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tables/table4.xml" ContentType="application/vnd.openxmlformats-officedocument.spreadsheetml.tab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tables/table5.xml" ContentType="application/vnd.openxmlformats-officedocument.spreadsheetml.tab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Ex3.xml" ContentType="application/vnd.ms-office.chartex+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pivotTables/pivotTable7.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mc:AlternateContent xmlns:mc="http://schemas.openxmlformats.org/markup-compatibility/2006">
    <mc:Choice Requires="x15">
      <x15ac:absPath xmlns:x15ac="http://schemas.microsoft.com/office/spreadsheetml/2010/11/ac" url="C:\Users\HP\Downloads\"/>
    </mc:Choice>
  </mc:AlternateContent>
  <xr:revisionPtr revIDLastSave="0" documentId="8_{3D8227D2-3EC8-49E2-B3D7-107B94416847}" xr6:coauthVersionLast="47" xr6:coauthVersionMax="47" xr10:uidLastSave="{00000000-0000-0000-0000-000000000000}"/>
  <bookViews>
    <workbookView xWindow="-120" yWindow="-120" windowWidth="20730" windowHeight="11040" firstSheet="5" activeTab="9" xr2:uid="{00000000-000D-0000-FFFF-FFFF00000000}"/>
  </bookViews>
  <sheets>
    <sheet name="Top 10 genre by total shows" sheetId="2" r:id="rId1"/>
    <sheet name="Top 10 Ratings by total shows" sheetId="4" r:id="rId2"/>
    <sheet name="Data pivot" sheetId="10" r:id="rId3"/>
    <sheet name="Data" sheetId="1" r:id="rId4"/>
    <sheet name="Total shows by release year" sheetId="3" r:id="rId5"/>
    <sheet name="Total shows by type" sheetId="5" r:id="rId6"/>
    <sheet name="Maps" sheetId="6" r:id="rId7"/>
    <sheet name="map2" sheetId="9" r:id="rId8"/>
    <sheet name="Cards" sheetId="7" r:id="rId9"/>
    <sheet name="Dasbhoards" sheetId="8" r:id="rId10"/>
  </sheets>
  <definedNames>
    <definedName name="_xlchart.v5.0" hidden="1">Maps!$D$3</definedName>
    <definedName name="_xlchart.v5.1" hidden="1">Maps!$D$4:$D$90</definedName>
    <definedName name="_xlchart.v5.10" hidden="1">Maps!$E$3</definedName>
    <definedName name="_xlchart.v5.11" hidden="1">Maps!$E$4:$E$89</definedName>
    <definedName name="_xlchart.v5.12" hidden="1">Maps!$D$3</definedName>
    <definedName name="_xlchart.v5.13" hidden="1">Maps!$D$4:$D$89</definedName>
    <definedName name="_xlchart.v5.14" hidden="1">Maps!$E$2</definedName>
    <definedName name="_xlchart.v5.15" hidden="1">Maps!$E$3</definedName>
    <definedName name="_xlchart.v5.16" hidden="1">Maps!$E$4:$E$89</definedName>
    <definedName name="_xlchart.v5.17" hidden="1">Maps!$D$3</definedName>
    <definedName name="_xlchart.v5.18" hidden="1">Maps!$D$4:$D$90</definedName>
    <definedName name="_xlchart.v5.19" hidden="1">Maps!$E$3</definedName>
    <definedName name="_xlchart.v5.2" hidden="1">Maps!$E$3</definedName>
    <definedName name="_xlchart.v5.20" hidden="1">Maps!$E$4:$E$90</definedName>
    <definedName name="_xlchart.v5.21" hidden="1">Maps!$D$3</definedName>
    <definedName name="_xlchart.v5.22" hidden="1">Maps!$D$4:$D$90</definedName>
    <definedName name="_xlchart.v5.23" hidden="1">Maps!$E$3</definedName>
    <definedName name="_xlchart.v5.24" hidden="1">Maps!$E$4:$E$90</definedName>
    <definedName name="_xlchart.v5.25" hidden="1">Maps!$D$3</definedName>
    <definedName name="_xlchart.v5.26" hidden="1">Maps!$D$4:$D$90</definedName>
    <definedName name="_xlchart.v5.27" hidden="1">Maps!$E$3</definedName>
    <definedName name="_xlchart.v5.28" hidden="1">Maps!$E$4:$E$90</definedName>
    <definedName name="_xlchart.v5.29" hidden="1">Maps!$D$3</definedName>
    <definedName name="_xlchart.v5.3" hidden="1">Maps!$E$4:$E$90</definedName>
    <definedName name="_xlchart.v5.30" hidden="1">Maps!$D$4:$D$89</definedName>
    <definedName name="_xlchart.v5.31" hidden="1">Maps!$E$3</definedName>
    <definedName name="_xlchart.v5.32" hidden="1">Maps!$E$4:$E$89</definedName>
    <definedName name="_xlchart.v5.4" hidden="1">Maps!$D$3</definedName>
    <definedName name="_xlchart.v5.5" hidden="1">Maps!$D$4:$D$89</definedName>
    <definedName name="_xlchart.v5.6" hidden="1">Maps!$E$3</definedName>
    <definedName name="_xlchart.v5.7" hidden="1">Maps!$E$4:$E$89</definedName>
    <definedName name="_xlchart.v5.8" hidden="1">Maps!$D$3</definedName>
    <definedName name="_xlchart.v5.9" hidden="1">Maps!$D$4:$D$89</definedName>
  </definedName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 i="5" l="1"/>
</calcChain>
</file>

<file path=xl/sharedStrings.xml><?xml version="1.0" encoding="utf-8"?>
<sst xmlns="http://schemas.openxmlformats.org/spreadsheetml/2006/main" count="85483" uniqueCount="43236">
  <si>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</si>
  <si>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</si>
  <si>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</si>
  <si>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</si>
  <si>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</si>
  <si>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</si>
  <si>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</si>
  <si>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</si>
  <si>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</si>
  <si>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</si>
  <si>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</si>
  <si>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</si>
  <si>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</si>
  <si>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</si>
  <si>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</si>
  <si>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</si>
  <si>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</si>
  <si>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</si>
  <si>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</si>
  <si>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</si>
  <si>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</si>
  <si>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</si>
  <si>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</si>
  <si>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</si>
  <si>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</si>
  <si>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</si>
  <si>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</si>
  <si>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</si>
  <si>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</si>
  <si>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</si>
  <si>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</si>
  <si>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</si>
  <si>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</si>
  <si>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</si>
  <si>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</si>
  <si>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</si>
  <si>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</si>
  <si>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</si>
  <si>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</si>
  <si>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</si>
  <si>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</si>
  <si>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</si>
  <si>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</si>
  <si>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</si>
  <si>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</si>
  <si>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</si>
  <si>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</si>
  <si>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</si>
  <si>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</si>
  <si>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</si>
  <si>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</si>
  <si>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</si>
  <si>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</si>
  <si>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</si>
  <si>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</si>
  <si>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</si>
  <si>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</si>
  <si>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</si>
  <si>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</si>
  <si>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</si>
  <si>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</si>
  <si>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</si>
  <si>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</si>
  <si>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</si>
  <si>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</si>
  <si>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</si>
  <si>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</si>
  <si>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</si>
  <si>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</si>
  <si>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</si>
  <si>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</si>
  <si>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</si>
  <si>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</si>
  <si>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</si>
  <si>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</si>
  <si>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</si>
  <si>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</si>
  <si>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</si>
  <si>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</si>
  <si>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</si>
  <si>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</si>
  <si>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</si>
  <si>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</si>
  <si>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</si>
  <si>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</si>
  <si>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</si>
  <si>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</si>
  <si>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</si>
  <si>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</si>
  <si>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</si>
  <si>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</si>
  <si>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</si>
  <si>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</si>
  <si>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</si>
  <si>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</si>
  <si>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</si>
  <si>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</si>
  <si>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</si>
  <si>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</si>
  <si>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</si>
  <si>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</si>
  <si>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</si>
  <si>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</si>
  <si>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</si>
  <si>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</si>
  <si>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</si>
  <si>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</si>
  <si>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</si>
  <si>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</si>
  <si>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</si>
  <si>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</si>
  <si>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</si>
  <si>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</si>
  <si>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</si>
  <si>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</si>
  <si>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</si>
  <si>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</si>
  <si>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</si>
  <si>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</si>
  <si>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</si>
  <si>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</si>
  <si>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</si>
  <si>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</si>
  <si>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</si>
  <si>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</si>
  <si>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</si>
  <si>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</si>
  <si>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</si>
  <si>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</si>
  <si>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</si>
  <si>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</si>
  <si>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</si>
  <si>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</si>
  <si>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</si>
  <si>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</si>
  <si>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</si>
  <si>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</si>
  <si>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</si>
  <si>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</si>
  <si>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</si>
  <si>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</si>
  <si>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</si>
  <si>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</si>
  <si>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</si>
  <si>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</si>
  <si>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</si>
  <si>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</si>
  <si>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</si>
  <si>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</si>
  <si>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</si>
  <si>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</si>
  <si>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</si>
  <si>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</si>
  <si>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</si>
  <si>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</si>
  <si>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</si>
  <si>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</si>
  <si>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</si>
  <si>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</si>
  <si>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</si>
  <si>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</si>
  <si>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</si>
  <si>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</si>
  <si>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</si>
  <si>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</si>
  <si>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</si>
  <si>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</si>
  <si>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</si>
  <si>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</si>
  <si>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</si>
  <si>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</si>
  <si>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</si>
  <si>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</si>
  <si>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</si>
  <si>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</si>
  <si>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</si>
  <si>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</si>
  <si>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</si>
  <si>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</si>
  <si>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</si>
  <si>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</si>
  <si>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</si>
  <si>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</si>
  <si>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</si>
  <si>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</si>
  <si>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</si>
  <si>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</si>
  <si>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</si>
  <si>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</si>
  <si>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</si>
  <si>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</si>
  <si>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</si>
  <si>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</si>
  <si>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</si>
  <si>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</si>
  <si>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</si>
  <si>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</si>
  <si>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</si>
  <si>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</si>
  <si>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</si>
  <si>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</si>
  <si>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</si>
  <si>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</si>
  <si>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</si>
  <si>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</si>
  <si>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</si>
  <si>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</si>
  <si>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</si>
  <si>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</si>
  <si>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</si>
  <si>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</si>
  <si>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</si>
  <si>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</si>
  <si>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</si>
  <si>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</si>
  <si>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</si>
  <si>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</si>
  <si>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</si>
  <si>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</si>
  <si>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</si>
  <si>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</si>
  <si>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</si>
  <si>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</si>
  <si>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</si>
  <si>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</si>
  <si>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</si>
  <si>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</si>
  <si>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</si>
  <si>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</si>
  <si>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</si>
  <si>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</si>
  <si>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</si>
  <si>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</si>
  <si>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</si>
  <si>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</si>
  <si>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</si>
  <si>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</si>
  <si>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</si>
  <si>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</si>
  <si>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</si>
  <si>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</si>
  <si>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</si>
  <si>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</si>
  <si>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</si>
  <si>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</si>
  <si>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</si>
  <si>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</si>
  <si>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</si>
  <si>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</si>
  <si>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</si>
  <si>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</si>
  <si>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</si>
  <si>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</si>
  <si>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</si>
  <si>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</si>
  <si>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</si>
  <si>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</si>
  <si>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</si>
  <si>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</si>
  <si>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</si>
  <si>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</si>
  <si>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</si>
  <si>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</si>
  <si>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</si>
  <si>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</si>
  <si>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</si>
  <si>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</si>
  <si>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</si>
  <si>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</si>
  <si>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</si>
  <si>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</si>
  <si>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</si>
  <si>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</si>
  <si>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</si>
  <si>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</si>
  <si>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</si>
  <si>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</si>
  <si>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</si>
  <si>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</si>
  <si>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</si>
  <si>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</si>
  <si>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</si>
  <si>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</si>
  <si>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</si>
  <si>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</si>
  <si>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</si>
  <si>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</si>
  <si>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</si>
  <si>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</si>
  <si>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</si>
  <si>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</si>
  <si>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</si>
  <si>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</si>
  <si>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</si>
  <si>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</si>
  <si>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</si>
  <si>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</si>
  <si>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</si>
  <si>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</si>
  <si>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</si>
  <si>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</si>
  <si>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</si>
  <si>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</si>
  <si>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</si>
  <si>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</si>
  <si>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</si>
  <si>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</si>
  <si>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</si>
  <si>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</si>
  <si>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</si>
  <si>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</si>
  <si>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</si>
  <si>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</si>
  <si>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</si>
  <si>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</si>
  <si>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</si>
  <si>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</si>
  <si>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</si>
  <si>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</si>
  <si>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</si>
  <si>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</si>
  <si>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</si>
  <si>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</si>
  <si>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</si>
  <si>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</si>
  <si>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</si>
  <si>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</si>
  <si>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</si>
  <si>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</si>
  <si>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</si>
  <si>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</si>
  <si>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</si>
  <si>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</si>
  <si>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</si>
  <si>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</si>
  <si>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</si>
  <si>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</si>
  <si>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</si>
  <si>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</si>
  <si>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</si>
  <si>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</si>
  <si>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</si>
  <si>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</si>
  <si>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</si>
  <si>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</si>
  <si>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</si>
  <si>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</si>
  <si>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</si>
  <si>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</si>
  <si>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</si>
  <si>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</si>
  <si>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</si>
  <si>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</si>
  <si>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</si>
  <si>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</si>
  <si>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</si>
  <si>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</si>
  <si>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</si>
  <si>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</si>
  <si>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</si>
  <si>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</si>
  <si>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</si>
  <si>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</si>
  <si>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</si>
  <si>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</si>
  <si>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</si>
  <si>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</si>
  <si>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</si>
  <si>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</si>
  <si>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</si>
  <si>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</si>
  <si>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</si>
  <si>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</si>
  <si>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</si>
  <si>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</si>
  <si>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</si>
  <si>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</si>
  <si>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</si>
  <si>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</si>
  <si>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</si>
  <si>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</si>
  <si>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</si>
  <si>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</si>
  <si>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</si>
  <si>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</si>
  <si>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</si>
  <si>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</si>
  <si>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</si>
  <si>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</si>
  <si>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</si>
  <si>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</si>
  <si>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</si>
  <si>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</si>
  <si>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</si>
  <si>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</si>
  <si>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</si>
  <si>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</si>
  <si>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</si>
  <si>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</si>
  <si>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</si>
  <si>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</si>
  <si>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</si>
  <si>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</si>
  <si>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</si>
  <si>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</si>
  <si>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</si>
  <si>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</si>
  <si>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</si>
  <si>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</si>
  <si>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</si>
  <si>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</si>
  <si>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</si>
  <si>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</si>
  <si>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</si>
  <si>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</si>
  <si>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</si>
  <si>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</si>
  <si>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</si>
  <si>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</si>
  <si>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</si>
  <si>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</si>
  <si>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</si>
  <si>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</si>
  <si>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</si>
  <si>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</si>
  <si>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</si>
  <si>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</si>
  <si>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</si>
  <si>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</si>
  <si>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</si>
  <si>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</si>
  <si>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</si>
  <si>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</si>
  <si>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</si>
  <si>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</si>
  <si>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</si>
  <si>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</si>
  <si>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</si>
  <si>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</si>
  <si>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</si>
  <si>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</si>
  <si>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</si>
  <si>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</si>
  <si>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</si>
  <si>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</si>
  <si>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</si>
  <si>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</si>
  <si>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</si>
  <si>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</si>
  <si>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</si>
  <si>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</si>
  <si>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</si>
  <si>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</si>
  <si>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</si>
  <si>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</si>
  <si>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</si>
  <si>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</si>
  <si>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</si>
  <si>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</si>
  <si>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</si>
  <si>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</si>
  <si>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</si>
  <si>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</si>
  <si>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</si>
  <si>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</si>
  <si>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</si>
  <si>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</si>
  <si>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</si>
  <si>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</si>
  <si>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</si>
  <si>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</si>
  <si>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</si>
  <si>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</si>
  <si>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</si>
  <si>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</si>
  <si>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</si>
  <si>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</si>
  <si>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</si>
  <si>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</si>
  <si>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</si>
  <si>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</si>
  <si>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</si>
  <si>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</si>
  <si>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</si>
  <si>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</si>
  <si>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</si>
  <si>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</si>
  <si>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</si>
  <si>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</si>
  <si>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</si>
  <si>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</si>
  <si>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</si>
  <si>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</si>
  <si>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</si>
  <si>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</si>
  <si>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</si>
  <si>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</si>
  <si>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</si>
  <si>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</si>
  <si>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</si>
  <si>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</si>
  <si>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</si>
  <si>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</si>
  <si>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</si>
  <si>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</si>
  <si>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</si>
  <si>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</si>
  <si>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</si>
  <si>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</si>
  <si>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</si>
  <si>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</si>
  <si>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</si>
  <si>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</si>
  <si>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</si>
  <si>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</si>
  <si>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</si>
  <si>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</si>
  <si>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</si>
  <si>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</si>
  <si>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</si>
  <si>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</si>
  <si>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</si>
  <si>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</si>
  <si>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</si>
  <si>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</si>
  <si>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</si>
  <si>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</si>
  <si>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</si>
  <si>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</si>
  <si>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</si>
  <si>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</si>
  <si>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</si>
  <si>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</si>
  <si>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</si>
  <si>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</si>
  <si>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</si>
  <si>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</si>
  <si>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</si>
  <si>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</si>
  <si>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</si>
  <si>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</si>
  <si>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</si>
  <si>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</si>
  <si>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</si>
  <si>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</si>
  <si>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</si>
  <si>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</si>
  <si>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</si>
  <si>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</si>
  <si>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</si>
  <si>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</si>
  <si>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</si>
  <si>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</si>
  <si>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</si>
  <si>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</si>
  <si>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</si>
  <si>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</si>
  <si>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</si>
  <si>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</si>
  <si>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</si>
  <si>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</si>
  <si>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</si>
  <si>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</si>
  <si>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</si>
  <si>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</si>
  <si>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</si>
  <si>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</si>
  <si>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</si>
  <si>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</si>
  <si>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</si>
  <si>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</si>
  <si>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</si>
  <si>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</si>
  <si>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</si>
  <si>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</si>
  <si>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</si>
  <si>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</si>
  <si>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</si>
  <si>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</si>
  <si>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</si>
  <si>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</si>
  <si>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</si>
  <si>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</si>
  <si>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</si>
  <si>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</si>
  <si>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</si>
  <si>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</si>
  <si>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</si>
  <si>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</si>
  <si>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</si>
  <si>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</si>
  <si>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</si>
  <si>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</si>
  <si>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</si>
  <si>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</si>
  <si>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</si>
  <si>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</si>
  <si>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</si>
  <si>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</si>
  <si>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</si>
  <si>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</si>
  <si>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</si>
  <si>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</si>
  <si>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</si>
  <si>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</si>
  <si>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</si>
  <si>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</si>
  <si>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</si>
  <si>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</si>
  <si>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</si>
  <si>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</si>
  <si>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</si>
  <si>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</si>
  <si>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</si>
  <si>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</si>
  <si>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</si>
  <si>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</si>
  <si>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</si>
  <si>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</si>
  <si>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</si>
  <si>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</si>
  <si>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</si>
  <si>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</si>
  <si>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</si>
  <si>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</si>
  <si>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</si>
  <si>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</si>
  <si>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</si>
  <si>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</si>
  <si>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</si>
  <si>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</si>
  <si>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</si>
  <si>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</si>
  <si>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</si>
  <si>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</si>
  <si>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</si>
  <si>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</si>
  <si>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</si>
  <si>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</si>
  <si>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</si>
  <si>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</si>
  <si>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</si>
  <si>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</si>
  <si>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</si>
  <si>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</si>
  <si>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</si>
  <si>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</si>
  <si>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</si>
  <si>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</si>
  <si>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</si>
  <si>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</si>
  <si>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</si>
  <si>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</si>
  <si>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</si>
  <si>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</si>
  <si>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</si>
  <si>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</si>
  <si>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</si>
  <si>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</si>
  <si>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</si>
  <si>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</si>
  <si>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</si>
  <si>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</si>
  <si>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</si>
  <si>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</si>
  <si>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</si>
  <si>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</si>
  <si>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</si>
  <si>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</si>
  <si>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</si>
  <si>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</si>
  <si>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</si>
  <si>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</si>
  <si>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</si>
  <si>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</si>
  <si>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</si>
  <si>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</si>
  <si>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</si>
  <si>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</si>
  <si>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</si>
  <si>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</si>
  <si>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</si>
  <si>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</si>
  <si>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</si>
  <si>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</si>
  <si>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</si>
  <si>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</si>
  <si>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</si>
  <si>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</si>
  <si>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</si>
  <si>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</si>
  <si>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</si>
  <si>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</si>
  <si>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</si>
  <si>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</si>
  <si>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</si>
  <si>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</si>
  <si>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</si>
  <si>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</si>
  <si>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</si>
  <si>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</si>
  <si>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</si>
  <si>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</si>
  <si>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</si>
  <si>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</si>
  <si>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</si>
  <si>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</si>
  <si>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</si>
  <si>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</si>
  <si>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</si>
  <si>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</si>
  <si>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</si>
  <si>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</si>
  <si>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</si>
  <si>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</si>
  <si>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</si>
  <si>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</si>
  <si>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</si>
  <si>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</si>
  <si>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</si>
  <si>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</si>
  <si>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</si>
  <si>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</si>
  <si>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</si>
  <si>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</si>
  <si>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</si>
  <si>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</si>
  <si>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</si>
  <si>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</si>
  <si>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</si>
  <si>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</si>
  <si>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</si>
  <si>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</si>
  <si>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</si>
  <si>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</si>
  <si>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</si>
  <si>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</si>
  <si>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</si>
  <si>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</si>
  <si>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</si>
  <si>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</si>
  <si>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</si>
  <si>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</si>
  <si>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</si>
  <si>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</si>
  <si>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</si>
  <si>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</si>
  <si>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</si>
  <si>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</si>
  <si>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</si>
  <si>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</si>
  <si>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</si>
  <si>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</si>
  <si>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</si>
  <si>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</si>
  <si>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</si>
  <si>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</si>
  <si>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</si>
  <si>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</si>
  <si>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</si>
  <si>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</si>
  <si>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</si>
  <si>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</si>
  <si>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</si>
  <si>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</si>
  <si>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</si>
  <si>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</si>
  <si>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</si>
  <si>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</si>
  <si>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</si>
  <si>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</si>
  <si>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</si>
  <si>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</si>
  <si>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</si>
  <si>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</si>
  <si>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</si>
  <si>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</si>
  <si>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</si>
  <si>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</si>
  <si>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</si>
  <si>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</si>
  <si>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</si>
  <si>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</si>
  <si>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</si>
  <si>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</si>
  <si>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</si>
  <si>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</si>
  <si>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</si>
  <si>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</si>
  <si>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</si>
  <si>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</si>
  <si>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</si>
  <si>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</si>
  <si>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</si>
  <si>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</si>
  <si>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</si>
  <si>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</si>
  <si>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</si>
  <si>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</si>
  <si>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</si>
  <si>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</si>
  <si>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</si>
  <si>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</si>
  <si>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</si>
  <si>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</si>
  <si>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</si>
  <si>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</si>
  <si>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</si>
  <si>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</si>
  <si>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</si>
  <si>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</si>
  <si>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</si>
  <si>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</si>
  <si>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</si>
  <si>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</si>
  <si>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</si>
  <si>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</si>
  <si>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</si>
  <si>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</si>
  <si>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</si>
  <si>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</si>
  <si>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</si>
  <si>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</si>
  <si>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</si>
  <si>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</si>
  <si>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</si>
  <si>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</si>
  <si>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</si>
  <si>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</si>
  <si>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</si>
  <si>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</si>
  <si>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</si>
  <si>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</si>
  <si>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</si>
  <si>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</si>
  <si>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</si>
  <si>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</si>
  <si>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</si>
  <si>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</si>
  <si>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</si>
  <si>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</si>
  <si>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</si>
  <si>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</si>
  <si>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</si>
  <si>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</si>
  <si>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</si>
  <si>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</si>
  <si>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</si>
  <si>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</si>
  <si>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</si>
  <si>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</si>
  <si>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</si>
  <si>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</si>
  <si>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</si>
  <si>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</si>
  <si>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</si>
  <si>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</si>
  <si>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</si>
  <si>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</si>
  <si>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</si>
  <si>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</si>
  <si>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</si>
  <si>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</si>
  <si>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</si>
  <si>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</si>
  <si>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</si>
  <si>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</si>
  <si>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</si>
  <si>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</si>
  <si>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</si>
  <si>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</si>
  <si>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</si>
  <si>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</si>
  <si>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</si>
  <si>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</si>
  <si>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</si>
  <si>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</si>
  <si>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</si>
  <si>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</si>
  <si>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</si>
  <si>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</si>
  <si>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</si>
  <si>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</si>
  <si>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</si>
  <si>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</si>
  <si>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</si>
  <si>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</si>
  <si>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</si>
  <si>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</si>
  <si>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</si>
  <si>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</si>
  <si>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</si>
  <si>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</si>
  <si>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</si>
  <si>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</si>
  <si>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</si>
  <si>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</si>
  <si>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</si>
  <si>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</si>
  <si>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</si>
  <si>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</si>
  <si>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</si>
  <si>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</si>
  <si>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</si>
  <si>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</si>
  <si>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</si>
  <si>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</si>
  <si>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</si>
  <si>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</si>
  <si>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</si>
  <si>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</si>
  <si>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</si>
  <si>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</si>
  <si>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</si>
  <si>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</si>
  <si>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</si>
  <si>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</si>
  <si>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</si>
  <si>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</si>
  <si>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</si>
  <si>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</si>
  <si>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</si>
  <si>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</si>
  <si>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</si>
  <si>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</si>
  <si>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</si>
  <si>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</si>
  <si>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</si>
  <si>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</si>
  <si>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</si>
  <si>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</si>
  <si>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</si>
  <si>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</si>
  <si>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</si>
  <si>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</si>
  <si>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</si>
  <si>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</si>
  <si>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</si>
  <si>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</si>
  <si>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</si>
  <si>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</si>
  <si>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</si>
  <si>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</si>
  <si>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</si>
  <si>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</si>
  <si>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</si>
  <si>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</si>
  <si>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</si>
  <si>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</si>
  <si>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</si>
  <si>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</si>
  <si>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</si>
  <si>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</si>
  <si>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</si>
  <si>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</si>
  <si>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</si>
  <si>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</si>
  <si>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</si>
  <si>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</si>
  <si>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</si>
  <si>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</si>
  <si>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</si>
  <si>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</si>
  <si>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</si>
  <si>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</si>
  <si>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</si>
  <si>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</si>
  <si>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</si>
  <si>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</si>
  <si>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</si>
  <si>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</si>
  <si>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</si>
  <si>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</si>
  <si>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</si>
  <si>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</si>
  <si>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</si>
  <si>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</si>
  <si>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</si>
  <si>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</si>
  <si>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</si>
  <si>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</si>
  <si>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</si>
  <si>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</si>
  <si>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</si>
  <si>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</si>
  <si>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</si>
  <si>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</si>
  <si>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</si>
  <si>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</si>
  <si>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</si>
  <si>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</si>
  <si>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</si>
  <si>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</si>
  <si>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</si>
  <si>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</si>
  <si>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</si>
  <si>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</si>
  <si>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</si>
  <si>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</si>
  <si>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</si>
  <si>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</si>
  <si>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</si>
  <si>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</si>
  <si>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</si>
  <si>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</si>
  <si>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</si>
  <si>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</si>
  <si>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</si>
  <si>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</si>
  <si>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</si>
  <si>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</si>
  <si>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</si>
  <si>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</si>
  <si>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</si>
  <si>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</si>
  <si>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</si>
  <si>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</si>
  <si>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</si>
  <si>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</si>
  <si>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</si>
  <si>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</si>
  <si>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</si>
  <si>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</si>
  <si>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</si>
  <si>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</si>
  <si>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</si>
  <si>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</si>
  <si>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</si>
  <si>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</si>
  <si>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</si>
  <si>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</si>
  <si>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</si>
  <si>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</si>
  <si>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</si>
  <si>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</si>
  <si>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</si>
  <si>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</si>
  <si>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</si>
  <si>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</si>
  <si>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</si>
  <si>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</si>
  <si>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</si>
  <si>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</si>
  <si>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</si>
  <si>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</si>
  <si>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</si>
  <si>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</si>
  <si>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</si>
  <si>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</si>
  <si>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</si>
  <si>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</si>
  <si>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</si>
  <si>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</si>
  <si>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</si>
  <si>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</si>
  <si>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</si>
  <si>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</si>
  <si>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</si>
  <si>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</si>
  <si>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</si>
  <si>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</si>
  <si>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</si>
  <si>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</si>
  <si>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</si>
  <si>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</si>
  <si>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</si>
  <si>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</si>
  <si>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</si>
  <si>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</si>
  <si>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</si>
  <si>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</si>
  <si>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</si>
  <si>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</si>
  <si>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</si>
  <si>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</si>
  <si>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</si>
  <si>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</si>
  <si>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</si>
  <si>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</si>
  <si>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</si>
  <si>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</si>
  <si>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</si>
  <si>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</si>
  <si>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</si>
  <si>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</si>
  <si>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</si>
  <si>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</si>
  <si>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</si>
  <si>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</si>
  <si>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</si>
  <si>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</si>
  <si>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</si>
  <si>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</si>
  <si>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</si>
  <si>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</si>
  <si>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</si>
  <si>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</si>
  <si>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</si>
  <si>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</si>
  <si>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</si>
  <si>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</si>
  <si>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</si>
  <si>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</si>
  <si>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</si>
  <si>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</si>
  <si>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</si>
  <si>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</si>
  <si>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</si>
  <si>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</si>
  <si>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</si>
  <si>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</si>
  <si>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</si>
  <si>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</si>
  <si>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</si>
  <si>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</si>
  <si>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</si>
  <si>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</si>
  <si>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</si>
  <si>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</si>
  <si>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</si>
  <si>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</si>
  <si>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</si>
  <si>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</si>
  <si>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</si>
  <si>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</si>
  <si>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</si>
  <si>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</si>
  <si>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</si>
  <si>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</si>
  <si>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</si>
  <si>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</si>
  <si>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</si>
  <si>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</si>
  <si>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</si>
  <si>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</si>
  <si>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</si>
  <si>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</si>
  <si>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</si>
  <si>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</si>
  <si>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</si>
  <si>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</si>
  <si>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</si>
  <si>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</si>
  <si>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</si>
  <si>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</si>
  <si>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</si>
  <si>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</si>
  <si>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</si>
  <si>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</si>
  <si>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</si>
  <si>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</si>
  <si>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</si>
  <si>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</si>
  <si>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</si>
  <si>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</si>
  <si>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</si>
  <si>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</si>
  <si>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</si>
  <si>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</si>
  <si>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</si>
  <si>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</si>
  <si>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</si>
  <si>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</si>
  <si>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</si>
  <si>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</si>
  <si>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</si>
  <si>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</si>
  <si>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</si>
  <si>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</si>
  <si>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</si>
  <si>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</si>
  <si>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</si>
  <si>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</si>
  <si>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</si>
  <si>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</si>
  <si>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</si>
  <si>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</si>
  <si>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</si>
  <si>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</si>
  <si>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</si>
  <si>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</si>
  <si>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</si>
  <si>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</si>
  <si>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</si>
  <si>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</si>
  <si>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</si>
  <si>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</si>
  <si>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</si>
  <si>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</si>
  <si>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</si>
  <si>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</si>
  <si>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</si>
  <si>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</si>
  <si>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</si>
  <si>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</si>
  <si>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</si>
  <si>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</si>
  <si>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</si>
  <si>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</si>
  <si>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</si>
  <si>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</si>
  <si>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</si>
  <si>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</si>
  <si>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</si>
  <si>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</si>
  <si>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</si>
  <si>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</si>
  <si>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</si>
  <si>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</si>
  <si>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</si>
  <si>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</si>
  <si>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</si>
  <si>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</si>
  <si>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</si>
  <si>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</si>
  <si>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</si>
  <si>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</si>
  <si>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</si>
  <si>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</si>
  <si>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</si>
  <si>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</si>
  <si>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</si>
  <si>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</si>
  <si>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</si>
  <si>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</si>
  <si>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</si>
  <si>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</si>
  <si>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</si>
  <si>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</si>
  <si>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</si>
  <si>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</si>
  <si>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</si>
  <si>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</si>
  <si>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</si>
  <si>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</si>
  <si>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</si>
  <si>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</si>
  <si>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</si>
  <si>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</si>
  <si>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</si>
  <si>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</si>
  <si>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</si>
  <si>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</si>
  <si>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</si>
  <si>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</si>
  <si>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</si>
  <si>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</si>
  <si>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</si>
  <si>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</si>
  <si>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</si>
  <si>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</si>
  <si>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</si>
  <si>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</si>
  <si>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</si>
  <si>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</si>
  <si>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</si>
  <si>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</si>
  <si>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</si>
  <si>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</si>
  <si>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</si>
  <si>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</si>
  <si>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</si>
  <si>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</si>
  <si>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</si>
  <si>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</si>
  <si>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</si>
  <si>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</si>
  <si>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</si>
  <si>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</si>
  <si>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</si>
  <si>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</si>
  <si>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</si>
  <si>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</si>
  <si>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</si>
  <si>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</si>
  <si>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</si>
  <si>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</si>
  <si>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</si>
  <si>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</si>
  <si>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</si>
  <si>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</si>
  <si>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</si>
  <si>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</si>
  <si>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</si>
  <si>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</si>
  <si>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</si>
  <si>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</si>
  <si>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</si>
  <si>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</si>
  <si>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</si>
  <si>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</si>
  <si>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</si>
  <si>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</si>
  <si>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</si>
  <si>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</si>
  <si>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</si>
  <si>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</si>
  <si>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</si>
  <si>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</si>
  <si>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</si>
  <si>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</si>
  <si>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</si>
  <si>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</si>
  <si>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</si>
  <si>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</si>
  <si>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</si>
  <si>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</si>
  <si>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</si>
  <si>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</si>
  <si>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</si>
  <si>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</si>
  <si>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</si>
  <si>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</si>
  <si>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</si>
  <si>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</si>
  <si>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</si>
  <si>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</si>
  <si>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</si>
  <si>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</si>
  <si>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</si>
  <si>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</si>
  <si>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</si>
  <si>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</si>
  <si>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</si>
  <si>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</si>
  <si>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</si>
  <si>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</si>
  <si>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</si>
  <si>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</si>
  <si>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</si>
  <si>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</si>
  <si>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</si>
  <si>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</si>
  <si>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</si>
  <si>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</si>
  <si>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</si>
  <si>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</si>
  <si>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</si>
  <si>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</si>
  <si>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</si>
  <si>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</si>
  <si>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</si>
  <si>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</si>
  <si>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</si>
  <si>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</si>
  <si>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</si>
  <si>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</si>
  <si>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</si>
  <si>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</si>
  <si>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</si>
  <si>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</si>
  <si>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</si>
  <si>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</si>
  <si>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</si>
  <si>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</si>
  <si>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</si>
  <si>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</si>
  <si>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</si>
  <si>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</si>
  <si>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</si>
  <si>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</si>
  <si>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</si>
  <si>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</si>
  <si>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</si>
  <si>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</si>
  <si>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</si>
  <si>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</si>
  <si>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</si>
  <si>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</si>
  <si>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</si>
  <si>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</si>
  <si>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</si>
  <si>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</si>
  <si>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</si>
  <si>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</si>
  <si>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</si>
  <si>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</si>
  <si>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</si>
  <si>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</si>
  <si>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</si>
  <si>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</si>
  <si>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</si>
  <si>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</si>
  <si>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</si>
  <si>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</si>
  <si>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</si>
  <si>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</si>
  <si>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</si>
  <si>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</si>
  <si>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</si>
  <si>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</si>
  <si>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</si>
  <si>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</si>
  <si>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</si>
  <si>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</si>
  <si>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</si>
  <si>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</si>
  <si>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</si>
  <si>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</si>
  <si>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</si>
  <si>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</si>
  <si>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</si>
  <si>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</si>
  <si>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</si>
  <si>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</si>
  <si>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</si>
  <si>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</si>
  <si>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</si>
  <si>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</si>
  <si>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</si>
  <si>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</si>
  <si>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</si>
  <si>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</si>
  <si>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</si>
  <si>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</si>
  <si>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</si>
  <si>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</si>
  <si>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</si>
  <si>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</si>
  <si>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</si>
  <si>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</si>
  <si>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</si>
  <si>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</si>
  <si>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</si>
  <si>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</si>
  <si>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</si>
  <si>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</si>
  <si>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</si>
  <si>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</si>
  <si>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</si>
  <si>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</si>
  <si>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</si>
  <si>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</si>
  <si>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</si>
  <si>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</si>
  <si>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</si>
  <si>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</si>
  <si>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</si>
  <si>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</si>
  <si>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</si>
  <si>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</si>
  <si>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</si>
  <si>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</si>
  <si>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</si>
  <si>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</si>
  <si>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</si>
  <si>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</si>
  <si>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</si>
  <si>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</si>
  <si>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</si>
  <si>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</si>
  <si>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</si>
  <si>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</si>
  <si>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</si>
  <si>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</si>
  <si>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</si>
  <si>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</si>
  <si>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</si>
  <si>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</si>
  <si>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</si>
  <si>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</si>
  <si>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</si>
  <si>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</si>
  <si>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</si>
  <si>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</si>
  <si>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</si>
  <si>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</si>
  <si>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</si>
  <si>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</si>
  <si>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</si>
  <si>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</si>
  <si>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</si>
  <si>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</si>
  <si>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</si>
  <si>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</si>
  <si>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</si>
  <si>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</si>
  <si>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</si>
  <si>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</si>
  <si>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</si>
  <si>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</si>
  <si>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</si>
  <si>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</si>
  <si>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</si>
  <si>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</si>
  <si>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</si>
  <si>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</si>
  <si>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</si>
  <si>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</si>
  <si>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</si>
  <si>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</si>
  <si>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</si>
  <si>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</si>
  <si>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</si>
  <si>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</si>
  <si>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</si>
  <si>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</si>
  <si>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</si>
  <si>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</si>
  <si>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</si>
  <si>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</si>
  <si>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</si>
  <si>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</si>
  <si>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</si>
  <si>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</si>
  <si>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</si>
  <si>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</si>
  <si>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</si>
  <si>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</si>
  <si>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</si>
  <si>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</si>
  <si>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</si>
  <si>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</si>
  <si>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</si>
  <si>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</si>
  <si>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</si>
  <si>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</si>
  <si>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</si>
  <si>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</si>
  <si>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</si>
  <si>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</si>
  <si>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</si>
  <si>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</si>
  <si>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</si>
  <si>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</si>
  <si>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</si>
  <si>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</si>
  <si>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</si>
  <si>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</si>
  <si>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</si>
  <si>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</si>
  <si>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</si>
  <si>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</si>
  <si>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</si>
  <si>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</si>
  <si>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</si>
  <si>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</si>
  <si>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</si>
  <si>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</si>
  <si>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</si>
  <si>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</si>
  <si>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</si>
  <si>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</si>
  <si>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</si>
  <si>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</si>
  <si>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</si>
  <si>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</si>
  <si>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</si>
  <si>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</si>
  <si>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</si>
  <si>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</si>
  <si>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</si>
  <si>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</si>
  <si>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</si>
  <si>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</si>
  <si>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</si>
  <si>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</si>
  <si>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</si>
  <si>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</si>
  <si>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</si>
  <si>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</si>
  <si>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</si>
  <si>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</si>
  <si>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</si>
  <si>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</si>
  <si>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</si>
  <si>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</si>
  <si>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</si>
  <si>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</si>
  <si>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</si>
  <si>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</si>
  <si>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</si>
  <si>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</si>
  <si>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</si>
  <si>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</si>
  <si>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</si>
  <si>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</si>
  <si>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</si>
  <si>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</si>
  <si>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</si>
  <si>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</si>
  <si>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</si>
  <si>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</si>
  <si>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</si>
  <si>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</si>
  <si>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</si>
  <si>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</si>
  <si>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</si>
  <si>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</si>
  <si>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</si>
  <si>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</si>
  <si>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</si>
  <si>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</si>
  <si>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</si>
  <si>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</si>
  <si>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</si>
  <si>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</si>
  <si>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</si>
  <si>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</si>
  <si>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</si>
  <si>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</si>
  <si>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</si>
  <si>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</si>
  <si>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</si>
  <si>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</si>
  <si>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</si>
  <si>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</si>
  <si>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</si>
  <si>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</si>
  <si>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</si>
  <si>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</si>
  <si>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</si>
  <si>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</si>
  <si>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</si>
  <si>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</si>
  <si>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</si>
  <si>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</si>
  <si>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</si>
  <si>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</si>
  <si>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</si>
  <si>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</si>
  <si>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</si>
  <si>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</si>
  <si>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</si>
  <si>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</si>
  <si>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</si>
  <si>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</si>
  <si>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</si>
  <si>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</si>
  <si>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</si>
  <si>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</si>
  <si>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</si>
  <si>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</si>
  <si>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</si>
  <si>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</si>
  <si>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</si>
  <si>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</si>
  <si>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</si>
  <si>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</si>
  <si>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</si>
  <si>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</si>
  <si>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</si>
  <si>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</si>
  <si>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</si>
  <si>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</si>
  <si>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</si>
  <si>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</si>
  <si>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</si>
  <si>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</si>
  <si>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</si>
  <si>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</si>
  <si>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</si>
  <si>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</si>
  <si>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</si>
  <si>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</si>
  <si>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</si>
  <si>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</si>
  <si>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</si>
  <si>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</si>
  <si>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</si>
  <si>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</si>
  <si>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</si>
  <si>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</si>
  <si>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</si>
  <si>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</si>
  <si>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</si>
  <si>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</si>
  <si>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</si>
  <si>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</si>
  <si>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</si>
  <si>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</si>
  <si>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</si>
  <si>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</si>
  <si>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</si>
  <si>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</si>
  <si>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</si>
  <si>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</si>
  <si>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</si>
  <si>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</si>
  <si>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</si>
  <si>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</si>
  <si>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</si>
  <si>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</si>
  <si>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</si>
  <si>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</si>
  <si>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</si>
  <si>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</si>
  <si>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</si>
  <si>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</si>
  <si>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</si>
  <si>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</si>
  <si>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</si>
  <si>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</si>
  <si>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</si>
  <si>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</si>
  <si>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</si>
  <si>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</si>
  <si>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</si>
  <si>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</si>
  <si>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</si>
  <si>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</si>
  <si>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</si>
  <si>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</si>
  <si>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</si>
  <si>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</si>
  <si>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</si>
  <si>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</si>
  <si>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</si>
  <si>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</si>
  <si>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</si>
  <si>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</si>
  <si>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</si>
  <si>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</si>
  <si>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</si>
  <si>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</si>
  <si>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</si>
  <si>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</si>
  <si>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</si>
  <si>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</si>
  <si>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</si>
  <si>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</si>
  <si>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</si>
  <si>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</si>
  <si>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</si>
  <si>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</si>
  <si>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</si>
  <si>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</si>
  <si>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</si>
  <si>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</si>
  <si>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</si>
  <si>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</si>
  <si>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</si>
  <si>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</si>
  <si>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</si>
  <si>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</si>
  <si>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</si>
  <si>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</si>
  <si>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</si>
  <si>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</si>
  <si>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</si>
  <si>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</si>
  <si>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</si>
  <si>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</si>
  <si>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</si>
  <si>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</si>
  <si>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</si>
  <si>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</si>
  <si>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</si>
  <si>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</si>
  <si>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</si>
  <si>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</si>
  <si>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</si>
  <si>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</si>
  <si>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</si>
  <si>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</si>
  <si>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</si>
  <si>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</si>
  <si>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</si>
  <si>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</si>
  <si>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</si>
  <si>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</si>
  <si>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</si>
  <si>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</si>
  <si>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</si>
  <si>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</si>
  <si>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</si>
  <si>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</si>
  <si>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</si>
  <si>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</si>
  <si>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</si>
  <si>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</si>
  <si>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</si>
  <si>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</si>
  <si>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</si>
  <si>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</si>
  <si>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</si>
  <si>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</si>
  <si>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</si>
  <si>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</si>
  <si>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</si>
  <si>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</si>
  <si>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</si>
  <si>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</si>
  <si>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</si>
  <si>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</si>
  <si>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</si>
  <si>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</si>
  <si>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</si>
  <si>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</si>
  <si>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</si>
  <si>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</si>
  <si>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</si>
  <si>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</si>
  <si>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</si>
  <si>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</si>
  <si>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</si>
  <si>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</si>
  <si>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</si>
  <si>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</si>
  <si>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</si>
  <si>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</si>
  <si>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</si>
  <si>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</si>
  <si>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</si>
  <si>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</si>
  <si>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</si>
  <si>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</si>
  <si>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</si>
  <si>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</si>
  <si>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</si>
  <si>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</si>
  <si>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</si>
  <si>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</si>
  <si>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</si>
  <si>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</si>
  <si>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</si>
  <si>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</si>
  <si>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</si>
  <si>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</si>
  <si>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</si>
  <si>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</si>
  <si>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</si>
  <si>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</si>
  <si>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</si>
  <si>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</si>
  <si>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</si>
  <si>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</si>
  <si>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</si>
  <si>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</si>
  <si>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</si>
  <si>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</si>
  <si>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</si>
  <si>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</si>
  <si>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</si>
  <si>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</si>
  <si>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</si>
  <si>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</si>
  <si>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</si>
  <si>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</si>
  <si>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</si>
  <si>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</si>
  <si>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</si>
  <si>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</si>
  <si>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</si>
  <si>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</si>
  <si>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</si>
  <si>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</si>
  <si>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</si>
  <si>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</si>
  <si>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</si>
  <si>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</si>
  <si>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</si>
  <si>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</si>
  <si>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</si>
  <si>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</si>
  <si>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</si>
  <si>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</si>
  <si>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</si>
  <si>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</si>
  <si>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</si>
  <si>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</si>
  <si>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</si>
  <si>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</si>
  <si>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</si>
  <si>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</si>
  <si>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</si>
  <si>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</si>
  <si>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</si>
  <si>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</si>
  <si>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</si>
  <si>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</si>
  <si>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</si>
  <si>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</si>
  <si>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</si>
  <si>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</si>
  <si>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</si>
  <si>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</si>
  <si>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</si>
  <si>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</si>
  <si>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</si>
  <si>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</si>
  <si>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</si>
  <si>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</si>
  <si>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</si>
  <si>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</si>
  <si>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</si>
  <si>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</si>
  <si>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</si>
  <si>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</si>
  <si>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</si>
  <si>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</si>
  <si>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</si>
  <si>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</si>
  <si>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</si>
  <si>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</si>
  <si>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</si>
  <si>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</si>
  <si>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</si>
  <si>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</si>
  <si>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</si>
  <si>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</si>
  <si>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</si>
  <si>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</si>
  <si>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</si>
  <si>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</si>
  <si>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</si>
  <si>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</si>
  <si>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</si>
  <si>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</si>
  <si>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</si>
  <si>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</si>
  <si>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</si>
  <si>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</si>
  <si>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</si>
  <si>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</si>
  <si>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</si>
  <si>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</si>
  <si>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</si>
  <si>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</si>
  <si>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</si>
  <si>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</si>
  <si>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</si>
  <si>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</si>
  <si>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</si>
  <si>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</si>
  <si>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</si>
  <si>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</si>
  <si>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</si>
  <si>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</si>
  <si>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</si>
  <si>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</si>
  <si>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</si>
  <si>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</si>
  <si>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</si>
  <si>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</si>
  <si>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</si>
  <si>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</si>
  <si>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</si>
  <si>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</si>
  <si>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</si>
  <si>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</si>
  <si>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</si>
  <si>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</si>
  <si>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</si>
  <si>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</si>
  <si>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</si>
  <si>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</si>
  <si>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</si>
  <si>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</si>
  <si>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</si>
  <si>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</si>
  <si>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</si>
  <si>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</si>
  <si>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</si>
  <si>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</si>
  <si>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</si>
  <si>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</si>
  <si>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</si>
  <si>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</si>
  <si>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</si>
  <si>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</si>
  <si>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</si>
  <si>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</si>
  <si>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</si>
  <si>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</si>
  <si>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</si>
  <si>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</si>
  <si>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</si>
  <si>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</si>
  <si>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</si>
  <si>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</si>
  <si>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</si>
  <si>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</si>
  <si>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</si>
  <si>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</si>
  <si>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</si>
  <si>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</si>
  <si>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</si>
  <si>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</si>
  <si>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</si>
  <si>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</si>
  <si>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</si>
  <si>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</si>
  <si>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</si>
  <si>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</si>
  <si>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</si>
  <si>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</si>
  <si>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</si>
  <si>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</si>
  <si>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</si>
  <si>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</si>
  <si>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</si>
  <si>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</si>
  <si>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</si>
  <si>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</si>
  <si>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</si>
  <si>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</si>
  <si>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</si>
  <si>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</si>
  <si>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</si>
  <si>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</si>
  <si>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</si>
  <si>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</si>
  <si>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</si>
  <si>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</si>
  <si>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</si>
  <si>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</si>
  <si>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</si>
  <si>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</si>
  <si>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</si>
  <si>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</si>
  <si>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</si>
  <si>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</si>
  <si>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</si>
  <si>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</si>
  <si>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</si>
  <si>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</si>
  <si>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</si>
  <si>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</si>
  <si>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</si>
  <si>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</si>
  <si>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</si>
  <si>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</si>
  <si>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</si>
  <si>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</si>
  <si>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</si>
  <si>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</si>
  <si>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</si>
  <si>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</si>
  <si>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</si>
  <si>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</si>
  <si>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</si>
  <si>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</si>
  <si>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</si>
  <si>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</si>
  <si>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</si>
  <si>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</si>
  <si>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</si>
  <si>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</si>
  <si>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</si>
  <si>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</si>
  <si>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</si>
  <si>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</si>
  <si>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</si>
  <si>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</si>
  <si>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</si>
  <si>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</si>
  <si>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</si>
  <si>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</si>
  <si>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</si>
  <si>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</si>
  <si>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</si>
  <si>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</si>
  <si>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</si>
  <si>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</si>
  <si>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</si>
  <si>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</si>
  <si>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</si>
  <si>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</si>
  <si>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</si>
  <si>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</si>
  <si>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</si>
  <si>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</si>
  <si>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</si>
  <si>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</si>
  <si>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</si>
  <si>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</si>
  <si>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</si>
  <si>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</si>
  <si>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</si>
  <si>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</si>
  <si>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</si>
  <si>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</si>
  <si>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</si>
  <si>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</si>
  <si>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</si>
  <si>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</si>
  <si>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</si>
  <si>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</si>
  <si>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</si>
  <si>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</si>
  <si>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</si>
  <si>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</si>
  <si>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</si>
  <si>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</si>
  <si>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</si>
  <si>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</si>
  <si>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</si>
  <si>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</si>
  <si>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</si>
  <si>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</si>
  <si>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</si>
  <si>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</si>
  <si>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</si>
  <si>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</si>
  <si>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</si>
  <si>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</si>
  <si>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</si>
  <si>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</si>
  <si>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</si>
  <si>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</si>
  <si>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</si>
  <si>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</si>
  <si>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</si>
  <si>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</si>
  <si>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</si>
  <si>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</si>
  <si>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</si>
  <si>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</si>
  <si>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</si>
  <si>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</si>
  <si>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</si>
  <si>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</si>
  <si>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</si>
  <si>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</si>
  <si>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</si>
  <si>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</si>
  <si>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</si>
  <si>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</si>
  <si>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</si>
  <si>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</si>
  <si>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</si>
  <si>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</si>
  <si>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</si>
  <si>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</si>
  <si>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</si>
  <si>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</si>
  <si>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</si>
  <si>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</si>
  <si>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</si>
  <si>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</si>
  <si>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</si>
  <si>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</si>
  <si>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</si>
  <si>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</si>
  <si>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</si>
  <si>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</si>
  <si>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</si>
  <si>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</si>
  <si>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</si>
  <si>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</si>
  <si>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</si>
  <si>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</si>
  <si>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</si>
  <si>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</si>
  <si>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</si>
  <si>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</si>
  <si>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</si>
  <si>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</si>
  <si>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</si>
  <si>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</si>
  <si>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</si>
  <si>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</si>
  <si>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</si>
  <si>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</si>
  <si>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</si>
  <si>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</si>
  <si>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</si>
  <si>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</si>
  <si>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</si>
  <si>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</si>
  <si>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</si>
  <si>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</si>
  <si>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</si>
  <si>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</si>
  <si>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</si>
  <si>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</si>
  <si>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</si>
  <si>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</si>
  <si>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</si>
  <si>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</si>
  <si>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</si>
  <si>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</si>
  <si>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</si>
  <si>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</si>
  <si>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</si>
  <si>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</si>
  <si>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</si>
  <si>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</si>
  <si>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</si>
  <si>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</si>
  <si>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</si>
  <si>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</si>
  <si>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</si>
  <si>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</si>
  <si>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</si>
  <si>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</si>
  <si>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</si>
  <si>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</si>
  <si>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</si>
  <si>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</si>
  <si>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</si>
  <si>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</si>
  <si>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</si>
  <si>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</si>
  <si>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</si>
  <si>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</si>
  <si>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</si>
  <si>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</si>
  <si>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</si>
  <si>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</si>
  <si>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</si>
  <si>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</si>
  <si>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</si>
  <si>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</si>
  <si>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</si>
  <si>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</si>
  <si>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</si>
  <si>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</si>
  <si>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</si>
  <si>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</si>
  <si>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</si>
  <si>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</si>
  <si>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</si>
  <si>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</si>
  <si>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</si>
  <si>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</si>
  <si>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</si>
  <si>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</si>
  <si>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</si>
  <si>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</si>
  <si>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</si>
  <si>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</si>
  <si>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</si>
  <si>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</si>
  <si>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</si>
  <si>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</si>
  <si>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</si>
  <si>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</si>
  <si>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</si>
  <si>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</si>
  <si>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</si>
  <si>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</si>
  <si>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</si>
  <si>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</si>
  <si>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</si>
  <si>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</si>
  <si>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</si>
  <si>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</si>
  <si>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</si>
  <si>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</si>
  <si>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</si>
  <si>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</si>
  <si>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</si>
  <si>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</si>
  <si>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</si>
  <si>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</si>
  <si>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</si>
  <si>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</si>
  <si>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</si>
  <si>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</si>
  <si>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</si>
  <si>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</si>
  <si>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</si>
  <si>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</si>
  <si>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</si>
  <si>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</si>
  <si>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</si>
  <si>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</si>
  <si>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</si>
  <si>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</si>
  <si>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</si>
  <si>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</si>
  <si>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</si>
  <si>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</si>
  <si>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</si>
  <si>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</si>
  <si>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</si>
  <si>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</si>
  <si>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</si>
  <si>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</si>
  <si>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</si>
  <si>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</si>
  <si>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</si>
  <si>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</si>
  <si>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</si>
  <si>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</si>
  <si>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</si>
  <si>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</si>
  <si>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</si>
  <si>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</si>
  <si>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</si>
  <si>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</si>
  <si>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</si>
  <si>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</si>
  <si>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</si>
  <si>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</si>
  <si>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</si>
  <si>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</si>
  <si>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</si>
  <si>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</si>
  <si>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</si>
  <si>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</si>
  <si>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</si>
  <si>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</si>
  <si>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</si>
  <si>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</si>
  <si>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</si>
  <si>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</si>
  <si>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</si>
  <si>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</si>
  <si>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</si>
  <si>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</si>
  <si>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</si>
  <si>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</si>
  <si>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</si>
  <si>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</si>
  <si>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</si>
  <si>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</si>
  <si>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</si>
  <si>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</si>
  <si>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</si>
  <si>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</si>
  <si>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</si>
  <si>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</si>
  <si>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</si>
  <si>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</si>
  <si>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</si>
  <si>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</si>
  <si>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</si>
  <si>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</si>
  <si>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</si>
  <si>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</si>
  <si>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</si>
  <si>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</si>
  <si>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</si>
  <si>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</si>
  <si>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</si>
  <si>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</si>
  <si>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</si>
  <si>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</si>
  <si>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</si>
  <si>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</si>
  <si>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</si>
  <si>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</si>
  <si>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</si>
  <si>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</si>
  <si>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</si>
  <si>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</si>
  <si>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</si>
  <si>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</si>
  <si>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</si>
  <si>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</si>
  <si>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</si>
  <si>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</si>
  <si>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</si>
  <si>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</si>
  <si>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</si>
  <si>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</si>
  <si>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</si>
  <si>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</si>
  <si>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</si>
  <si>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</si>
  <si>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</si>
  <si>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</si>
  <si>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</si>
  <si>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</si>
  <si>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</si>
  <si>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</si>
  <si>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</si>
  <si>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</si>
  <si>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</si>
  <si>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</si>
  <si>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</si>
  <si>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</si>
  <si>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</si>
  <si>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</si>
  <si>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</si>
  <si>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</si>
  <si>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</si>
  <si>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</si>
  <si>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</si>
  <si>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</si>
  <si>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</si>
  <si>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</si>
  <si>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</si>
  <si>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</si>
  <si>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</si>
  <si>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</si>
  <si>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</si>
  <si>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</si>
  <si>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</si>
  <si>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</si>
  <si>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</si>
  <si>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</si>
  <si>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</si>
  <si>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</si>
  <si>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</si>
  <si>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</si>
  <si>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</si>
  <si>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</si>
  <si>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</si>
  <si>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</si>
  <si>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</si>
  <si>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</si>
  <si>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</si>
  <si>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</si>
  <si>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</si>
  <si>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</si>
  <si>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</si>
  <si>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</si>
  <si>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</si>
  <si>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</si>
  <si>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</si>
  <si>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</si>
  <si>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</si>
  <si>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</si>
  <si>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</si>
  <si>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</si>
  <si>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</si>
  <si>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</si>
  <si>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</si>
  <si>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</si>
  <si>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</si>
  <si>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</si>
  <si>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</si>
  <si>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</si>
  <si>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</si>
  <si>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</si>
  <si>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</si>
  <si>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</si>
  <si>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</si>
  <si>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</si>
  <si>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</si>
  <si>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</si>
  <si>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</si>
  <si>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</si>
  <si>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</si>
  <si>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</si>
  <si>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</si>
  <si>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</si>
  <si>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</si>
  <si>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</si>
  <si>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</si>
  <si>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</si>
  <si>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</si>
  <si>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</si>
  <si>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</si>
  <si>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</si>
  <si>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</si>
  <si>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</si>
  <si>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</si>
  <si>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</si>
  <si>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</si>
  <si>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</si>
  <si>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</si>
  <si>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</si>
  <si>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</si>
  <si>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</si>
  <si>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</si>
  <si>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</si>
  <si>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</si>
  <si>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</si>
  <si>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</si>
  <si>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</si>
  <si>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</si>
  <si>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</si>
  <si>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</si>
  <si>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</si>
  <si>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</si>
  <si>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</si>
  <si>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</si>
  <si>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</si>
  <si>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</si>
  <si>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</si>
  <si>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</si>
  <si>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</si>
  <si>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</si>
  <si>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</si>
  <si>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</si>
  <si>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</si>
  <si>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</si>
  <si>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</si>
  <si>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</si>
  <si>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</si>
  <si>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</si>
  <si>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</si>
  <si>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</si>
  <si>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</si>
  <si>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</si>
  <si>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</si>
  <si>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</si>
  <si>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</si>
  <si>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</si>
  <si>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</si>
  <si>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</si>
  <si>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</si>
  <si>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</si>
  <si>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</si>
  <si>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</si>
  <si>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</si>
  <si>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</si>
  <si>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</si>
  <si>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</si>
  <si>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</si>
  <si>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</si>
  <si>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</si>
  <si>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</si>
  <si>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</si>
  <si>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</si>
  <si>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</si>
  <si>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</si>
  <si>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</si>
  <si>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</si>
  <si>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</si>
  <si>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</si>
  <si>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</si>
  <si>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</si>
  <si>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</si>
  <si>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</si>
  <si>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</si>
  <si>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</si>
  <si>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</si>
  <si>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</si>
  <si>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</si>
  <si>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</si>
  <si>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</si>
  <si>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</si>
  <si>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</si>
  <si>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</si>
  <si>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</si>
  <si>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</si>
  <si>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</si>
  <si>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</si>
  <si>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</si>
  <si>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</si>
  <si>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</si>
  <si>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</si>
  <si>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</si>
  <si>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</si>
  <si>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</si>
  <si>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</si>
  <si>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</si>
  <si>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</si>
  <si>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</si>
  <si>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</si>
  <si>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</si>
  <si>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</si>
  <si>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</si>
  <si>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</si>
  <si>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</si>
  <si>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</si>
  <si>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</si>
  <si>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</si>
  <si>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</si>
  <si>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</si>
  <si>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</si>
  <si>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</si>
  <si>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</si>
  <si>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</si>
  <si>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</si>
  <si>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</si>
  <si>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</si>
  <si>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</si>
  <si>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</si>
  <si>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</si>
  <si>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</si>
  <si>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</si>
  <si>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</si>
  <si>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</si>
  <si>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</si>
  <si>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</si>
  <si>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</si>
  <si>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</si>
  <si>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</si>
  <si>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</si>
  <si>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</si>
  <si>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</si>
  <si>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</si>
  <si>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</si>
  <si>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</si>
  <si>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</si>
  <si>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</si>
  <si>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</si>
  <si>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</si>
  <si>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</si>
  <si>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</si>
  <si>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</si>
  <si>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</si>
  <si>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</si>
  <si>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</si>
  <si>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</si>
  <si>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</si>
  <si>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</si>
  <si>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</si>
  <si>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</si>
  <si>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</si>
  <si>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</si>
  <si>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</si>
  <si>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</si>
  <si>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</si>
  <si>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</si>
  <si>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</si>
  <si>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</si>
  <si>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</si>
  <si>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</si>
  <si>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</si>
  <si>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</si>
  <si>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</si>
  <si>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</si>
  <si>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</si>
  <si>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</si>
  <si>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</si>
  <si>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</si>
  <si>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</si>
  <si>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</si>
  <si>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</si>
  <si>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</si>
  <si>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</si>
  <si>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</si>
  <si>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</si>
  <si>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</si>
  <si>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</si>
  <si>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</si>
  <si>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</si>
  <si>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</si>
  <si>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</si>
  <si>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</si>
  <si>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</si>
  <si>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</si>
  <si>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</si>
  <si>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</si>
  <si>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</si>
  <si>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</si>
  <si>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</si>
  <si>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</si>
  <si>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</si>
  <si>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</si>
  <si>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</si>
  <si>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</si>
  <si>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</si>
  <si>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</si>
  <si>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</si>
  <si>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</si>
  <si>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</si>
  <si>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</si>
  <si>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</si>
  <si>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</si>
  <si>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</si>
  <si>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</si>
  <si>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</si>
  <si>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</si>
  <si>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</si>
  <si>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</si>
  <si>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</si>
  <si>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</si>
  <si>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</si>
  <si>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</si>
  <si>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</si>
  <si>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</si>
  <si>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</si>
  <si>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</si>
  <si>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</si>
  <si>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</si>
  <si>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</si>
  <si>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</si>
  <si>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</si>
  <si>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</si>
  <si>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</si>
  <si>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</si>
  <si>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</si>
  <si>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</si>
  <si>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</si>
  <si>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</si>
  <si>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</si>
  <si>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</si>
  <si>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</si>
  <si>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</si>
  <si>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</si>
  <si>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</si>
  <si>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</si>
  <si>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</si>
  <si>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</si>
  <si>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</si>
  <si>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</si>
  <si>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</si>
  <si>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</si>
  <si>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</si>
  <si>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</si>
  <si>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</si>
  <si>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</si>
  <si>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</si>
  <si>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</si>
  <si>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</si>
  <si>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</si>
  <si>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</si>
  <si>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</si>
  <si>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</si>
  <si>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</si>
  <si>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</si>
  <si>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</si>
  <si>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</si>
  <si>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</si>
  <si>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</si>
  <si>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</si>
  <si>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</si>
  <si>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</si>
  <si>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</si>
  <si>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</si>
  <si>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</si>
  <si>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</si>
  <si>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</si>
  <si>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</si>
  <si>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</si>
  <si>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</si>
  <si>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</si>
  <si>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</si>
  <si>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</si>
  <si>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</si>
  <si>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</si>
  <si>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</si>
  <si>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</si>
  <si>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</si>
  <si>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</si>
  <si>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</si>
  <si>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</si>
  <si>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</si>
  <si>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</si>
  <si>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</si>
  <si>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</si>
  <si>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</si>
  <si>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</si>
  <si>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</si>
  <si>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</si>
  <si>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</si>
  <si>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</si>
  <si>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</si>
  <si>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</si>
  <si>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</si>
  <si>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</si>
  <si>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</si>
  <si>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</si>
  <si>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</si>
  <si>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</si>
  <si>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</si>
  <si>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</si>
  <si>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</si>
  <si>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</si>
  <si>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</si>
  <si>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</si>
  <si>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</si>
  <si>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</si>
  <si>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</si>
  <si>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</si>
  <si>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</si>
  <si>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</si>
  <si>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</si>
  <si>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</si>
  <si>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</si>
  <si>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</si>
  <si>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</si>
  <si>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</si>
  <si>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</si>
  <si>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</si>
  <si>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</si>
  <si>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</si>
  <si>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</si>
  <si>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</si>
  <si>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</si>
  <si>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</si>
  <si>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</si>
  <si>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</si>
  <si>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</si>
  <si>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</si>
  <si>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</si>
  <si>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</si>
  <si>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</si>
  <si>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</si>
  <si>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</si>
  <si>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</si>
  <si>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</si>
  <si>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</si>
  <si>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</si>
  <si>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</si>
  <si>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</si>
  <si>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</si>
  <si>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</si>
  <si>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</si>
  <si>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</si>
  <si>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</si>
  <si>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</si>
  <si>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</si>
  <si>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</si>
  <si>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</si>
  <si>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</si>
  <si>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</si>
  <si>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</si>
  <si>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</si>
  <si>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</si>
  <si>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</si>
  <si>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</si>
  <si>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</si>
  <si>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</si>
  <si>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</si>
  <si>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</si>
  <si>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</si>
  <si>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</si>
  <si>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</si>
  <si>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</si>
  <si>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</si>
  <si>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</si>
  <si>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</si>
  <si>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</si>
  <si>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</si>
  <si>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</si>
  <si>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</si>
  <si>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</si>
  <si>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</si>
  <si>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</si>
  <si>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</si>
  <si>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</si>
  <si>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</si>
  <si>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</si>
  <si>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</si>
  <si>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</si>
  <si>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</si>
  <si>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</si>
  <si>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</si>
  <si>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</si>
  <si>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</si>
  <si>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</si>
  <si>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</si>
  <si>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</si>
  <si>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</si>
  <si>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</si>
  <si>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</si>
  <si>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</si>
  <si>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</si>
  <si>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</si>
  <si>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</si>
  <si>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</si>
  <si>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</si>
  <si>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</si>
  <si>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</si>
  <si>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</si>
  <si>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</si>
  <si>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</si>
  <si>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</si>
  <si>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</si>
  <si>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</si>
  <si>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</si>
  <si>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</si>
  <si>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</si>
  <si>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</si>
  <si>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</si>
  <si>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</si>
  <si>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</si>
  <si>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</si>
  <si>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</si>
  <si>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</si>
  <si>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</si>
  <si>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</si>
  <si>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</si>
  <si>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</si>
  <si>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</si>
  <si>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</si>
  <si>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</si>
  <si>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</si>
  <si>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</si>
  <si>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</si>
  <si>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</si>
  <si>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</si>
  <si>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</si>
  <si>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</si>
  <si>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</si>
  <si>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</si>
  <si>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</si>
  <si>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</si>
  <si>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</si>
  <si>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</si>
  <si>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</si>
  <si>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</si>
  <si>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</si>
  <si>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</si>
  <si>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</si>
  <si>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</si>
  <si>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</si>
  <si>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</si>
  <si>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</si>
  <si>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</si>
  <si>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</si>
  <si>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</si>
  <si>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</si>
  <si>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</si>
  <si>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</si>
  <si>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</si>
  <si>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</si>
  <si>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</si>
  <si>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</si>
  <si>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</si>
  <si>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</si>
  <si>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</si>
  <si>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</si>
  <si>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</si>
  <si>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</si>
  <si>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</si>
  <si>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</si>
  <si>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</si>
  <si>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</si>
  <si>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</si>
  <si>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</si>
  <si>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</si>
  <si>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</si>
  <si>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</si>
  <si>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</si>
  <si>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</si>
  <si>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</si>
  <si>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</si>
  <si>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</si>
  <si>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</si>
  <si>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</si>
  <si>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</si>
  <si>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</si>
  <si>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</si>
  <si>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</si>
  <si>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</si>
  <si>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</si>
  <si>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</si>
  <si>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</si>
  <si>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</si>
  <si>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</si>
  <si>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</si>
  <si>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</si>
  <si>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</si>
  <si>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</si>
  <si>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</si>
  <si>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</si>
  <si>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</si>
  <si>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</si>
  <si>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</si>
  <si>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</si>
  <si>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</si>
  <si>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</si>
  <si>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</si>
  <si>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</si>
  <si>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</si>
  <si>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</si>
  <si>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</si>
  <si>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</si>
  <si>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</si>
  <si>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</si>
  <si>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</si>
  <si>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</si>
  <si>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</si>
  <si>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</si>
  <si>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</si>
  <si>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</si>
  <si>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</si>
  <si>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</si>
  <si>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</si>
  <si>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</si>
  <si>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</si>
  <si>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</si>
  <si>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</si>
  <si>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</si>
  <si>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</si>
  <si>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</si>
  <si>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</si>
  <si>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</si>
  <si>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</si>
  <si>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</si>
  <si>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</si>
  <si>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</si>
  <si>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</si>
  <si>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</si>
  <si>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</si>
  <si>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</si>
  <si>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</si>
  <si>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</si>
  <si>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</si>
  <si>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</si>
  <si>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</si>
  <si>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</si>
  <si>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</si>
  <si>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</si>
  <si>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</si>
  <si>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</si>
  <si>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</si>
  <si>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</si>
  <si>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</si>
  <si>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</si>
  <si>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</si>
  <si>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</si>
  <si>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</si>
  <si>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</si>
  <si>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</si>
  <si>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</si>
  <si>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</si>
  <si>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</si>
  <si>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</si>
  <si>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</si>
  <si>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</si>
  <si>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</si>
  <si>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</si>
  <si>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</si>
  <si>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</si>
  <si>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</si>
  <si>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</si>
  <si>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</si>
  <si>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</si>
  <si>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</si>
  <si>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</si>
  <si>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</si>
  <si>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</si>
  <si>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</si>
  <si>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</si>
  <si>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</si>
  <si>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</si>
  <si>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</si>
  <si>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</si>
  <si>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</si>
  <si>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</si>
  <si>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</si>
  <si>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</si>
  <si>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</si>
  <si>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</si>
  <si>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</si>
  <si>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</si>
  <si>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</si>
  <si>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</si>
  <si>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</si>
  <si>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</si>
  <si>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</si>
  <si>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</si>
  <si>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</si>
  <si>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</si>
  <si>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</si>
  <si>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</si>
  <si>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</si>
  <si>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</si>
  <si>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</si>
  <si>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</si>
  <si>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</si>
  <si>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</si>
  <si>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</si>
  <si>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</si>
  <si>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</si>
  <si>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</si>
  <si>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</si>
  <si>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</si>
  <si>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</si>
  <si>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</si>
  <si>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</si>
  <si>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</si>
  <si>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</si>
  <si>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</si>
  <si>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</si>
  <si>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</si>
  <si>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</si>
  <si>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</si>
  <si>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</si>
  <si>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</si>
  <si>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</si>
  <si>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</si>
  <si>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</si>
  <si>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</si>
  <si>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</si>
  <si>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</si>
  <si>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</si>
  <si>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</si>
  <si>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</si>
  <si>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</si>
  <si>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</si>
  <si>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</si>
  <si>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</si>
  <si>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</si>
  <si>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</si>
  <si>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</si>
  <si>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</si>
  <si>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</si>
  <si>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</si>
  <si>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</si>
  <si>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</si>
  <si>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</si>
  <si>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</si>
  <si>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</si>
  <si>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</si>
  <si>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</si>
  <si>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</si>
  <si>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</si>
  <si>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</si>
  <si>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</si>
  <si>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</si>
  <si>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</si>
  <si>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</si>
  <si>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</si>
  <si>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</si>
  <si>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</si>
  <si>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</si>
  <si>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</si>
  <si>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</si>
  <si>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</si>
  <si>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</si>
  <si>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</si>
  <si>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</si>
  <si>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</si>
  <si>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</si>
  <si>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</si>
  <si>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</si>
  <si>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</si>
  <si>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</si>
  <si>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</si>
  <si>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</si>
  <si>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</si>
  <si>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</si>
  <si>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</si>
  <si>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</si>
  <si>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</si>
  <si>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</si>
  <si>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</si>
  <si>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</si>
  <si>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</si>
  <si>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</si>
  <si>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</si>
  <si>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</si>
  <si>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</si>
  <si>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</si>
  <si>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</si>
  <si>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</si>
  <si>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</si>
  <si>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</si>
  <si>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</si>
  <si>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</si>
  <si>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</si>
  <si>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</si>
  <si>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</si>
  <si>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</si>
  <si>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</si>
  <si>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</si>
  <si>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</si>
  <si>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</si>
  <si>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</si>
  <si>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</si>
  <si>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</si>
  <si>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</si>
  <si>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</si>
  <si>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</si>
  <si>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</si>
  <si>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</si>
  <si>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</si>
  <si>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</si>
  <si>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</si>
  <si>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</si>
  <si>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</si>
  <si>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</si>
  <si>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</si>
  <si>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</si>
  <si>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</si>
  <si>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</si>
  <si>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</si>
  <si>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</si>
  <si>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</si>
  <si>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</si>
  <si>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</si>
  <si>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</si>
  <si>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</si>
  <si>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</si>
  <si>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</si>
  <si>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</si>
  <si>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</si>
  <si>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</si>
  <si>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</si>
  <si>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</si>
  <si>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</si>
  <si>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</si>
  <si>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</si>
  <si>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</si>
  <si>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</si>
  <si>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</si>
  <si>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</si>
  <si>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</si>
  <si>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</si>
  <si>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</si>
  <si>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</si>
  <si>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</si>
  <si>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</si>
  <si>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</si>
  <si>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</si>
  <si>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</si>
  <si>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</si>
  <si>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</si>
  <si>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</si>
  <si>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</si>
  <si>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</si>
  <si>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</si>
  <si>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</si>
  <si>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</si>
  <si>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</si>
  <si>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</si>
  <si>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</si>
  <si>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</si>
  <si>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</si>
  <si>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</si>
  <si>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</si>
  <si>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</si>
  <si>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</si>
  <si>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</si>
  <si>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</si>
  <si>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</si>
  <si>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</si>
  <si>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</si>
  <si>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</si>
  <si>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</si>
  <si>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</si>
  <si>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</si>
  <si>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</si>
  <si>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</si>
  <si>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</si>
  <si>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</si>
  <si>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</si>
  <si>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</si>
  <si>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</si>
  <si>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</si>
  <si>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</si>
  <si>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</si>
  <si>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</si>
  <si>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</si>
  <si>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</si>
  <si>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</si>
  <si>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</si>
  <si>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</si>
  <si>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</si>
  <si>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</si>
  <si>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</si>
  <si>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</si>
  <si>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</si>
  <si>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</si>
  <si>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</si>
  <si>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</si>
  <si>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</si>
  <si>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</si>
  <si>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</si>
  <si>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</si>
  <si>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</si>
  <si>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</si>
  <si>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</si>
  <si>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</si>
  <si>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</si>
  <si>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</si>
  <si>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</si>
  <si>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</si>
  <si>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</si>
  <si>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</si>
  <si>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</si>
  <si>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</si>
  <si>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</si>
  <si>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</si>
  <si>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</si>
  <si>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</si>
  <si>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</si>
  <si>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</si>
  <si>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</si>
  <si>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</si>
  <si>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</si>
  <si>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</si>
  <si>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</si>
  <si>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</si>
  <si>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</si>
  <si>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</si>
  <si>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</si>
  <si>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</si>
  <si>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</si>
  <si>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</si>
  <si>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</si>
  <si>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</si>
  <si>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</si>
  <si>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</si>
  <si>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</si>
  <si>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</si>
  <si>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</si>
  <si>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</si>
  <si>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</si>
  <si>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</si>
  <si>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</si>
  <si>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</si>
  <si>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</si>
  <si>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</si>
  <si>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</si>
  <si>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</si>
  <si>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</si>
  <si>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</si>
  <si>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</si>
  <si>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</si>
  <si>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</si>
  <si>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</si>
  <si>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</si>
  <si>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</si>
  <si>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</si>
  <si>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</si>
  <si>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</si>
  <si>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</si>
  <si>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</si>
  <si>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</si>
  <si>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</si>
  <si>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</si>
  <si>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</si>
  <si>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</si>
  <si>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</si>
  <si>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</si>
  <si>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</si>
  <si>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</si>
  <si>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</si>
  <si>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</si>
  <si>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</si>
  <si>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</si>
  <si>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</si>
  <si>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</si>
  <si>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</si>
  <si>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</si>
  <si>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</si>
  <si>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</si>
  <si>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</si>
  <si>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</si>
  <si>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</si>
  <si>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</si>
  <si>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</si>
  <si>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</si>
  <si>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</si>
  <si>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</si>
  <si>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</si>
  <si>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</si>
  <si>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</si>
  <si>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</si>
  <si>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</si>
  <si>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</si>
  <si>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</si>
  <si>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</si>
  <si>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</si>
  <si>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</si>
  <si>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</si>
  <si>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</si>
  <si>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</si>
  <si>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</si>
  <si>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</si>
  <si>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</si>
  <si>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</si>
  <si>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</si>
  <si>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</si>
  <si>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</si>
  <si>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</si>
  <si>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</si>
  <si>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</si>
  <si>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</si>
  <si>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</si>
  <si>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</si>
  <si>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</si>
  <si>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</si>
  <si>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</si>
  <si>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</si>
  <si>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</si>
  <si>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</si>
  <si>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</si>
  <si>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</si>
  <si>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</si>
  <si>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</si>
  <si>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</si>
  <si>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</si>
  <si>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</si>
  <si>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</si>
  <si>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</si>
  <si>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</si>
  <si>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</si>
  <si>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</si>
  <si>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</si>
  <si>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</si>
  <si>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</si>
  <si>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</si>
  <si>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</si>
  <si>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</si>
  <si>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</si>
  <si>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</si>
  <si>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</si>
  <si>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</si>
  <si>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</si>
  <si>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</si>
  <si>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</si>
  <si>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</si>
  <si>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</si>
  <si>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</si>
  <si>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</si>
  <si>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</si>
  <si>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</si>
  <si>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</si>
  <si>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</si>
  <si>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</si>
  <si>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</si>
  <si>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</si>
  <si>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</si>
  <si>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</si>
  <si>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</si>
  <si>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</si>
  <si>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</si>
  <si>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</si>
  <si>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</si>
  <si>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</si>
  <si>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</si>
  <si>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</si>
  <si>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</si>
  <si>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</si>
  <si>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</si>
  <si>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</si>
  <si>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</si>
  <si>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</si>
  <si>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</si>
  <si>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</si>
  <si>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</si>
  <si>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</si>
  <si>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</si>
  <si>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</si>
  <si>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</si>
  <si>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</si>
  <si>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</si>
  <si>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</si>
  <si>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</si>
  <si>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</si>
  <si>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</si>
  <si>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</si>
  <si>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</si>
  <si>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</si>
  <si>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</si>
  <si>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</si>
  <si>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</si>
  <si>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</si>
  <si>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</si>
  <si>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</si>
  <si>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</si>
  <si>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</si>
  <si>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</si>
  <si>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</si>
  <si>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</si>
  <si>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</si>
  <si>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</si>
  <si>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</si>
  <si>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</si>
  <si>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</si>
  <si>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</si>
  <si>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</si>
  <si>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</si>
  <si>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</si>
  <si>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</si>
  <si>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</si>
  <si>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</si>
  <si>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</si>
  <si>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</si>
  <si>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</si>
  <si>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</si>
  <si>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</si>
  <si>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</si>
  <si>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</si>
  <si>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</si>
  <si>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</si>
  <si>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</si>
  <si>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</si>
  <si>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</si>
  <si>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</si>
  <si>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</si>
  <si>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</si>
  <si>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</si>
  <si>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</si>
  <si>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</si>
  <si>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</si>
  <si>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</si>
  <si>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</si>
  <si>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</si>
  <si>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</si>
  <si>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</si>
  <si>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</si>
  <si>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</si>
  <si>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</si>
  <si>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</si>
  <si>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</si>
  <si>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</si>
  <si>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</si>
  <si>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</si>
  <si>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</si>
  <si>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</si>
  <si>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</si>
  <si>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</si>
  <si>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</si>
  <si>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</si>
  <si>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</si>
  <si>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</si>
  <si>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</si>
  <si>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</si>
  <si>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</si>
  <si>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</si>
  <si>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</si>
  <si>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</si>
  <si>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</si>
  <si>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</si>
  <si>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</si>
  <si>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</si>
  <si>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</si>
  <si>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</si>
  <si>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</si>
  <si>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</si>
  <si>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</si>
  <si>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</si>
  <si>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</si>
  <si>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</si>
  <si>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</si>
  <si>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</si>
  <si>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</si>
  <si>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</si>
  <si>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</si>
  <si>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</si>
  <si>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</si>
  <si>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</si>
  <si>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</si>
  <si>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</si>
  <si>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</si>
  <si>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</si>
  <si>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</si>
  <si>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</si>
  <si>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</si>
  <si>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</si>
  <si>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</si>
  <si>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</si>
  <si>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</si>
  <si>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</si>
  <si>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</si>
  <si>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</si>
  <si>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</si>
  <si>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</si>
  <si>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</si>
  <si>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</si>
  <si>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</si>
  <si>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</si>
  <si>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</si>
  <si>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</si>
  <si>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</si>
  <si>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</si>
  <si>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</si>
  <si>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</si>
  <si>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</si>
  <si>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</si>
  <si>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</si>
  <si>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</si>
  <si>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</si>
  <si>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</si>
  <si>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</si>
  <si>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</si>
  <si>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</si>
  <si>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</si>
  <si>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</si>
  <si>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</si>
  <si>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</si>
  <si>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</si>
  <si>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</si>
  <si>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</si>
  <si>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</si>
  <si>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</si>
  <si>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</si>
  <si>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</si>
  <si>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</si>
  <si>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</si>
  <si>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</si>
  <si>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</si>
  <si>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</si>
  <si>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</si>
  <si>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</si>
  <si>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</si>
  <si>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</si>
  <si>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</si>
  <si>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</si>
  <si>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</si>
  <si>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</si>
  <si>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</si>
  <si>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</si>
  <si>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</si>
  <si>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</si>
  <si>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</si>
  <si>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</si>
  <si>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</si>
  <si>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</si>
  <si>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</si>
  <si>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</si>
  <si>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</si>
  <si>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</si>
  <si>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</si>
  <si>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</si>
  <si>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</si>
  <si>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</si>
  <si>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</si>
  <si>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</si>
  <si>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</si>
  <si>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</si>
  <si>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</si>
  <si>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</si>
  <si>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</si>
  <si>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</si>
  <si>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</si>
  <si>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</si>
  <si>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</si>
  <si>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</si>
  <si>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</si>
  <si>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</si>
  <si>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</si>
  <si>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</si>
  <si>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</si>
  <si>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</si>
  <si>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</si>
  <si>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</si>
  <si>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</si>
  <si>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</si>
  <si>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</si>
  <si>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</si>
  <si>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</si>
  <si>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</si>
  <si>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</si>
  <si>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</si>
  <si>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</si>
  <si>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</si>
  <si>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</si>
  <si>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</si>
  <si>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</si>
  <si>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</si>
  <si>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</si>
  <si>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</si>
  <si>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</si>
  <si>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</si>
  <si>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</si>
  <si>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</si>
  <si>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</si>
  <si>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</si>
  <si>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</si>
  <si>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</si>
  <si>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</si>
  <si>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</si>
  <si>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</si>
  <si>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</si>
  <si>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</si>
  <si>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</si>
  <si>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</si>
  <si>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</si>
  <si>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</si>
  <si>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</si>
  <si>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</si>
  <si>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</si>
  <si>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</si>
  <si>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</si>
  <si>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</si>
  <si>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</si>
  <si>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</si>
  <si>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</si>
  <si>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</si>
  <si>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</si>
  <si>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</si>
  <si>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</si>
  <si>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</si>
  <si>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</si>
  <si>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</si>
  <si>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</si>
  <si>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</si>
  <si>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</si>
  <si>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</si>
  <si>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</si>
  <si>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</si>
  <si>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</si>
  <si>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</si>
  <si>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</si>
  <si>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</si>
  <si>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</si>
  <si>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</si>
  <si>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</si>
  <si>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</si>
  <si>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</si>
  <si>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</si>
  <si>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</si>
  <si>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</si>
  <si>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</si>
  <si>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</si>
  <si>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</si>
  <si>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</si>
  <si>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</si>
  <si>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</si>
  <si>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</si>
  <si>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</si>
  <si>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</si>
  <si>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</si>
  <si>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</si>
  <si>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</si>
  <si>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</si>
  <si>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</si>
  <si>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</si>
  <si>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</si>
  <si>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</si>
  <si>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</si>
  <si>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</si>
  <si>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</si>
  <si>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</si>
  <si>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</si>
  <si>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</si>
  <si>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</si>
  <si>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</si>
  <si>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</si>
  <si>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</si>
  <si>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</si>
  <si>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</si>
  <si>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</si>
  <si>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</si>
  <si>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</si>
  <si>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</si>
  <si>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</si>
  <si>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</si>
  <si>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</si>
  <si>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</si>
  <si>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</si>
  <si>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</si>
  <si>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</si>
  <si>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</si>
  <si>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</si>
  <si>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</si>
  <si>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</si>
  <si>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</si>
  <si>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</si>
  <si>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</si>
  <si>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</si>
  <si>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</si>
  <si>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</si>
  <si>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</si>
  <si>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</si>
  <si>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</si>
  <si>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</si>
  <si>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</si>
  <si>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</si>
  <si>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</si>
  <si>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</si>
  <si>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</si>
  <si>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</si>
  <si>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</si>
  <si>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</si>
  <si>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</si>
  <si>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</si>
  <si>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</si>
  <si>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</si>
  <si>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</si>
  <si>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</si>
  <si>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</si>
  <si>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</si>
  <si>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</si>
  <si>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</si>
  <si>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</si>
  <si>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</si>
  <si>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</si>
  <si>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</si>
  <si>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</si>
  <si>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</si>
  <si>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</si>
  <si>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</si>
  <si>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</si>
  <si>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</si>
  <si>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</si>
  <si>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</si>
  <si>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</si>
  <si>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</si>
  <si>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</si>
  <si>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</si>
  <si>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</si>
  <si>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</si>
  <si>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</si>
  <si>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</si>
  <si>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</si>
  <si>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</si>
  <si>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</si>
  <si>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</si>
  <si>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</si>
  <si>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</si>
  <si>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</si>
  <si>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</si>
  <si>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</si>
  <si>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</si>
  <si>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</si>
  <si>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</si>
  <si>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</si>
  <si>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</si>
  <si>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</si>
  <si>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</si>
  <si>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</si>
  <si>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</si>
  <si>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</si>
  <si>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</si>
  <si>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</si>
  <si>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</si>
  <si>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</si>
  <si>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</si>
  <si>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</si>
  <si>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</si>
  <si>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</si>
  <si>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</si>
  <si>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</si>
  <si>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</si>
  <si>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</si>
  <si>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</si>
  <si>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</si>
  <si>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</si>
  <si>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</si>
  <si>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</si>
  <si>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</si>
  <si>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</si>
  <si>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</si>
  <si>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</si>
  <si>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</si>
  <si>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</si>
  <si>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</si>
  <si>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</si>
  <si>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</si>
  <si>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</si>
  <si>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</si>
  <si>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</si>
  <si>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</si>
  <si>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</si>
  <si>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</si>
  <si>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</si>
  <si>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</si>
  <si>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</si>
  <si>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</si>
  <si>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</si>
  <si>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</si>
  <si>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</si>
  <si>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</si>
  <si>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</si>
  <si>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</si>
  <si>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</si>
  <si>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</si>
  <si>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</si>
  <si>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</si>
  <si>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</si>
  <si>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</si>
  <si>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</si>
  <si>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</si>
  <si>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</si>
  <si>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</si>
  <si>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</si>
  <si>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</si>
  <si>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</si>
  <si>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</si>
  <si>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</si>
  <si>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</si>
  <si>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</si>
  <si>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</si>
  <si>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</si>
  <si>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</si>
  <si>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</si>
  <si>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</si>
  <si>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</si>
  <si>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</si>
  <si>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</si>
  <si>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</si>
  <si>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</si>
  <si>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</si>
  <si>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</si>
  <si>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</si>
  <si>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</si>
  <si>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</si>
  <si>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</si>
  <si>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</si>
  <si>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</si>
  <si>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</si>
  <si>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</si>
  <si>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</si>
  <si>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</si>
  <si>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</si>
  <si>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</si>
  <si>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</si>
  <si>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</si>
  <si>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</si>
  <si>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</si>
  <si>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</si>
  <si>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</si>
  <si>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</si>
  <si>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</si>
  <si>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</si>
  <si>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</si>
  <si>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</si>
  <si>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</si>
  <si>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</si>
  <si>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</si>
  <si>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</si>
  <si>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</si>
  <si>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</si>
  <si>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</si>
  <si>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</si>
  <si>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</si>
  <si>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</si>
  <si>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</si>
  <si>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</si>
  <si>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</si>
  <si>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</si>
  <si>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</si>
  <si>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</si>
  <si>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</si>
  <si>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</si>
  <si>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</si>
  <si>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</si>
  <si>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</si>
  <si>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</si>
  <si>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</si>
  <si>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</si>
  <si>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</si>
  <si>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</si>
  <si>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</si>
  <si>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</si>
  <si>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</si>
  <si>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</si>
  <si>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</si>
  <si>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</si>
  <si>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</si>
  <si>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</si>
  <si>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</si>
  <si>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</si>
  <si>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</si>
  <si>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</si>
  <si>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</si>
  <si>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</si>
  <si>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</si>
  <si>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</si>
  <si>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</si>
  <si>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</si>
  <si>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</si>
  <si>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</si>
  <si>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</si>
  <si>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</si>
  <si>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</si>
  <si>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</si>
  <si>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</si>
  <si>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</si>
  <si>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</si>
  <si>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</si>
  <si>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</si>
  <si>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</si>
  <si>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</si>
  <si>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</si>
  <si>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</si>
  <si>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</si>
  <si>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</si>
  <si>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</si>
  <si>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</si>
  <si>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</si>
  <si>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</si>
  <si>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</si>
  <si>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</si>
  <si>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</si>
  <si>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</si>
  <si>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</si>
  <si>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</si>
  <si>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</si>
  <si>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</si>
  <si>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</si>
  <si>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</si>
  <si>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</si>
  <si>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</si>
  <si>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</si>
  <si>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</si>
  <si>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</si>
  <si>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</si>
  <si>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</si>
  <si>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</si>
  <si>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</si>
  <si>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</si>
  <si>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</si>
  <si>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</si>
  <si>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</si>
  <si>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</si>
  <si>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</si>
  <si>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</si>
  <si>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</si>
  <si>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</si>
  <si>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</si>
  <si>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</si>
  <si>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</si>
  <si>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</si>
  <si>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</si>
  <si>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</si>
  <si>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</si>
  <si>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</si>
  <si>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</si>
  <si>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</si>
  <si>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</si>
  <si>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</si>
  <si>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</si>
  <si>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</si>
  <si>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</si>
  <si>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</si>
  <si>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</si>
  <si>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</si>
  <si>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</si>
  <si>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</si>
  <si>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</si>
  <si>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</si>
  <si>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</si>
  <si>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</si>
  <si>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</si>
  <si>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</si>
  <si>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</si>
  <si>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</si>
  <si>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</si>
  <si>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</si>
  <si>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</si>
  <si>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</si>
  <si>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</si>
  <si>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</si>
  <si>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</si>
  <si>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</si>
  <si>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</si>
  <si>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</si>
  <si>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</si>
  <si>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</si>
  <si>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</si>
  <si>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</si>
  <si>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</si>
  <si>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</si>
  <si>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</si>
  <si>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</si>
  <si>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</si>
  <si>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</si>
  <si>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</si>
  <si>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</si>
  <si>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</si>
  <si>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</si>
  <si>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</si>
  <si>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</si>
  <si>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</si>
  <si>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</si>
  <si>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</si>
  <si>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</si>
  <si>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</si>
  <si>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</si>
  <si>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</si>
  <si>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</si>
  <si>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</si>
  <si>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</si>
  <si>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</si>
  <si>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</si>
  <si>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</si>
  <si>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</si>
  <si>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</si>
  <si>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</si>
  <si>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</si>
  <si>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</si>
  <si>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</si>
  <si>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</si>
  <si>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</si>
  <si>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</si>
  <si>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</si>
  <si>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</si>
  <si>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</si>
  <si>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</si>
  <si>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</si>
  <si>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</si>
  <si>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</si>
  <si>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</si>
  <si>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</si>
  <si>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</si>
  <si>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</si>
  <si>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</si>
  <si>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</si>
  <si>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</si>
  <si>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</si>
  <si>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</si>
  <si>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</si>
  <si>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</si>
  <si>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</si>
  <si>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</si>
  <si>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</si>
  <si>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</si>
  <si>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</si>
  <si>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</si>
  <si>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</si>
  <si>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</si>
  <si>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</si>
  <si>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</si>
  <si>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</si>
  <si>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</si>
  <si>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</si>
  <si>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</si>
  <si>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</si>
  <si>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</si>
  <si>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</si>
  <si>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</si>
  <si>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</si>
  <si>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</si>
  <si>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</si>
  <si>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</si>
  <si>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</si>
  <si>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</si>
  <si>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</si>
  <si>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</si>
  <si>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</si>
  <si>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</si>
  <si>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</si>
  <si>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</si>
  <si>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</si>
  <si>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</si>
  <si>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</si>
  <si>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</si>
  <si>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</si>
  <si>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</si>
  <si>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</si>
  <si>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</si>
  <si>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</si>
  <si>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</si>
  <si>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</si>
  <si>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</si>
  <si>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</si>
  <si>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</si>
  <si>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</si>
  <si>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</si>
  <si>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</si>
  <si>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</si>
  <si>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</si>
  <si>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</si>
  <si>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</si>
  <si>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</si>
  <si>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</si>
  <si>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</si>
  <si>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</si>
  <si>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</si>
  <si>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</si>
  <si>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</si>
  <si>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</si>
  <si>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</si>
  <si>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</si>
  <si>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</si>
  <si>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</si>
  <si>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</si>
  <si>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</si>
  <si>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</si>
  <si>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</si>
  <si>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</si>
  <si>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</si>
  <si>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</si>
  <si>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</si>
  <si>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</si>
  <si>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</si>
  <si>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</si>
  <si>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</si>
  <si>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</si>
  <si>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</si>
  <si>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</si>
  <si>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</si>
  <si>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</si>
  <si>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</si>
  <si>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</si>
  <si>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</si>
  <si>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</si>
  <si>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</si>
  <si>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</si>
  <si>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</si>
  <si>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</si>
  <si>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</si>
  <si>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</si>
  <si>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</si>
  <si>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</si>
  <si>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</si>
  <si>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</si>
  <si>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</si>
  <si>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</si>
  <si>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</si>
  <si>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</si>
  <si>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</si>
  <si>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</si>
  <si>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</si>
  <si>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</si>
  <si>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</si>
  <si>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</si>
  <si>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</si>
  <si>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</si>
  <si>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</si>
  <si>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</si>
  <si>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</si>
  <si>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</si>
  <si>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</si>
  <si>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</si>
  <si>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</si>
  <si>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</si>
  <si>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</si>
  <si>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</si>
  <si>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</si>
  <si>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</si>
  <si>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</si>
  <si>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</si>
  <si>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</si>
  <si>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</si>
  <si>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</si>
  <si>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</si>
  <si>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</si>
  <si>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</si>
  <si>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</si>
  <si>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</si>
  <si>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</si>
  <si>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</si>
  <si>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</si>
  <si>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</si>
  <si>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</si>
  <si>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</si>
  <si>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</si>
  <si>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</si>
  <si>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</si>
  <si>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</si>
  <si>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</si>
  <si>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</si>
  <si>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</si>
  <si>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</si>
  <si>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</si>
  <si>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</si>
  <si>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</si>
  <si>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</si>
  <si>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</si>
  <si>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</si>
  <si>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</si>
  <si>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</si>
  <si>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</si>
  <si>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</si>
  <si>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</si>
  <si>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</si>
  <si>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</si>
  <si>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</si>
  <si>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</si>
  <si>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</si>
  <si>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</si>
  <si>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</si>
  <si>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</si>
  <si>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</si>
  <si>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</si>
  <si>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</si>
  <si>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</si>
  <si>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</si>
  <si>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</si>
  <si>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</si>
  <si>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</si>
  <si>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</si>
  <si>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</si>
  <si>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</si>
  <si>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</si>
  <si>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</si>
  <si>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</si>
  <si>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</si>
  <si>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</si>
  <si>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</si>
  <si>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</si>
  <si>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</si>
  <si>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</si>
  <si>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</si>
  <si>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</si>
  <si>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</si>
  <si>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</si>
  <si>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</si>
  <si>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</si>
  <si>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</si>
  <si>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</si>
  <si>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</si>
  <si>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</si>
  <si>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</si>
  <si>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</si>
  <si>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</si>
  <si>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</si>
  <si>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</si>
  <si>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</si>
  <si>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</si>
  <si>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</si>
  <si>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</si>
  <si>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</si>
  <si>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</si>
  <si>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</si>
  <si>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</si>
  <si>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</si>
  <si>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</si>
  <si>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</si>
  <si>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</si>
  <si>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</si>
  <si>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</si>
  <si>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</si>
  <si>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</si>
  <si>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</si>
  <si>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</si>
  <si>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</si>
  <si>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</si>
  <si>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</si>
  <si>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</si>
  <si>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</si>
  <si>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</si>
  <si>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</si>
  <si>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</si>
  <si>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</si>
  <si>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</si>
  <si>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</si>
  <si>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</si>
  <si>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</si>
  <si>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</si>
  <si>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</si>
  <si>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</si>
  <si>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</si>
  <si>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</si>
  <si>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</si>
  <si>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</si>
  <si>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</si>
  <si>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</si>
  <si>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</si>
  <si>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</si>
  <si>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</si>
  <si>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</si>
  <si>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</si>
  <si>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</si>
  <si>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</si>
  <si>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</si>
  <si>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</si>
  <si>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</si>
  <si>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</si>
  <si>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</si>
  <si>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</si>
  <si>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</si>
  <si>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</si>
  <si>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</si>
  <si>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</si>
  <si>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</si>
  <si>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</si>
  <si>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</si>
  <si>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</si>
  <si>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</si>
  <si>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</si>
  <si>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</si>
  <si>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</si>
  <si>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</si>
  <si>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</si>
  <si>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</si>
  <si>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</si>
  <si>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</si>
  <si>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</si>
  <si>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</si>
  <si>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</si>
  <si>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</si>
  <si>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</si>
  <si>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</si>
  <si>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</si>
  <si>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</si>
  <si>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</si>
  <si>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</si>
  <si>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</si>
  <si>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</si>
  <si>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</si>
  <si>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</si>
  <si>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</si>
  <si>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</si>
  <si>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</si>
  <si>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</si>
  <si>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</si>
  <si>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</si>
  <si>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</si>
  <si>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</si>
  <si>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</si>
  <si>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</si>
  <si>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</si>
  <si>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</si>
  <si>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</si>
  <si>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</si>
  <si>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</si>
  <si>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</si>
  <si>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</si>
  <si>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</si>
  <si>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</si>
  <si>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</si>
  <si>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</si>
  <si>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</si>
  <si>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</si>
  <si>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</si>
  <si>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</si>
  <si>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</si>
  <si>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</si>
  <si>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</si>
  <si>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</si>
  <si>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</si>
  <si>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</si>
  <si>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</si>
  <si>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</si>
  <si>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</si>
  <si>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</si>
  <si>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</si>
  <si>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</si>
  <si>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</si>
  <si>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</si>
  <si>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</si>
  <si>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</si>
  <si>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</si>
  <si>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</si>
  <si>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</si>
  <si>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</si>
  <si>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</si>
  <si>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</si>
  <si>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</si>
  <si>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</si>
  <si>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</si>
  <si>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</si>
  <si>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</si>
  <si>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</si>
  <si>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</si>
  <si>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</si>
  <si>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</si>
  <si>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</si>
  <si>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</si>
  <si>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</si>
  <si>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</si>
  <si>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</si>
  <si>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</si>
  <si>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</si>
  <si>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</si>
  <si>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</si>
  <si>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</si>
  <si>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</si>
  <si>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</si>
  <si>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</si>
  <si>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</si>
  <si>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</si>
  <si>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</si>
  <si>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</si>
  <si>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</si>
  <si>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</si>
  <si>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</si>
  <si>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</si>
  <si>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</si>
  <si>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</si>
  <si>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</si>
  <si>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</si>
  <si>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</si>
  <si>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</si>
  <si>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</si>
  <si>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</si>
  <si>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</si>
  <si>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</si>
  <si>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</si>
  <si>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</si>
  <si>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</si>
  <si>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</si>
  <si>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</si>
  <si>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</si>
  <si>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</si>
  <si>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</si>
  <si>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</si>
  <si>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</si>
  <si>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</si>
  <si>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</si>
  <si>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</si>
  <si>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</si>
  <si>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</si>
  <si>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</si>
  <si>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</si>
  <si>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</si>
  <si>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</si>
  <si>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</si>
  <si>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</si>
  <si>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</si>
  <si>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</si>
  <si>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</si>
  <si>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</si>
  <si>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</si>
  <si>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</si>
  <si>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</si>
  <si>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</si>
  <si>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</si>
  <si>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</si>
  <si>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</si>
  <si>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</si>
  <si>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</si>
  <si>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</si>
  <si>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</si>
  <si>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</si>
  <si>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</si>
  <si>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</si>
  <si>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</si>
  <si>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</si>
  <si>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</si>
  <si>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</si>
  <si>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</si>
  <si>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</si>
  <si>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</si>
  <si>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</si>
  <si>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</si>
  <si>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</si>
  <si>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</si>
  <si>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</si>
  <si>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</si>
  <si>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</si>
  <si>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</si>
  <si>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</si>
  <si>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</si>
  <si>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</si>
  <si>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</si>
  <si>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</si>
  <si>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</si>
  <si>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</si>
  <si>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</si>
  <si>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</si>
  <si>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</si>
  <si>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</si>
  <si>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</si>
  <si>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</si>
  <si>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</si>
  <si>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</si>
  <si>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</si>
  <si>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</si>
  <si>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</si>
  <si>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</si>
  <si>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</si>
  <si>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</si>
  <si>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</si>
  <si>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</si>
  <si>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</si>
  <si>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</si>
  <si>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</si>
  <si>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</si>
  <si>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</si>
  <si>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</si>
  <si>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</si>
  <si>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</si>
  <si>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</si>
  <si>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</si>
  <si>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</si>
  <si>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</si>
  <si>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</si>
  <si>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</si>
  <si>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</si>
  <si>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</si>
  <si>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</si>
  <si>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</si>
  <si>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</si>
  <si>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</si>
  <si>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</si>
  <si>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</si>
  <si>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</si>
  <si>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</si>
  <si>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</si>
  <si>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</si>
  <si>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</si>
  <si>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</si>
  <si>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</si>
  <si>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</si>
  <si>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</si>
  <si>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</si>
  <si>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</si>
  <si>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</si>
  <si>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</si>
  <si>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</si>
  <si>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</si>
  <si>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</si>
  <si>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</si>
  <si>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</si>
  <si>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</si>
  <si>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</si>
  <si>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</si>
  <si>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</si>
  <si>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</si>
  <si>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</si>
  <si>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</si>
  <si>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</si>
  <si>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</si>
  <si>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</si>
  <si>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</si>
  <si>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</si>
  <si>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</si>
  <si>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</si>
  <si>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</si>
  <si>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</si>
  <si>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</si>
  <si>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</si>
  <si>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</si>
  <si>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</si>
  <si>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</si>
  <si>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</si>
  <si>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</si>
  <si>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</si>
  <si>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</si>
  <si>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</si>
  <si>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</si>
  <si>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</si>
  <si>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</si>
  <si>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</si>
  <si>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</si>
  <si>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</si>
  <si>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</si>
  <si>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</si>
  <si>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</si>
  <si>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</si>
  <si>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</si>
  <si>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</si>
  <si>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</si>
  <si>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</si>
  <si>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</si>
  <si>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</si>
  <si>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</si>
  <si>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</si>
  <si>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</si>
  <si>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</si>
  <si>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</si>
  <si>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</si>
  <si>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</si>
  <si>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</si>
  <si>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</si>
  <si>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</si>
  <si>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</si>
  <si>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</si>
  <si>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</si>
  <si>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</si>
  <si>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</si>
  <si>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</si>
  <si>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</si>
  <si>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</si>
  <si>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</si>
  <si>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</si>
  <si>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</si>
  <si>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</si>
  <si>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</si>
  <si>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</si>
  <si>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</si>
  <si>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</si>
  <si>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</si>
  <si>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</si>
  <si>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</si>
  <si>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</si>
  <si>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</si>
  <si>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</si>
  <si>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</si>
  <si>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</si>
  <si>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</si>
  <si>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</si>
  <si>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</si>
  <si>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</si>
  <si>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</si>
  <si>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</si>
  <si>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</si>
  <si>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</si>
  <si>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</si>
  <si>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</si>
  <si>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</si>
  <si>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</si>
  <si>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</si>
  <si>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</si>
  <si>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</si>
  <si>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</si>
  <si>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</si>
  <si>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</si>
  <si>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</si>
  <si>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</si>
  <si>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</si>
  <si>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</si>
  <si>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</si>
  <si>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</si>
  <si>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</si>
  <si>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</si>
  <si>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</si>
  <si>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</si>
  <si>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</si>
  <si>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</si>
  <si>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</si>
  <si>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</si>
  <si>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</si>
  <si>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</si>
  <si>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</si>
  <si>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</si>
  <si>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</si>
  <si>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</si>
  <si>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</si>
  <si>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</si>
  <si>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</si>
  <si>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</si>
  <si>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</si>
  <si>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</si>
  <si>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</si>
  <si>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</si>
  <si>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</si>
  <si>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</si>
  <si>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</si>
  <si>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</si>
  <si>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</si>
  <si>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</si>
  <si>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</si>
  <si>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</si>
  <si>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</si>
  <si>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</si>
  <si>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</si>
  <si>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</si>
  <si>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</si>
  <si>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</si>
  <si>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</si>
  <si>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</si>
  <si>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</si>
  <si>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</si>
  <si>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</si>
  <si>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</si>
  <si>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</si>
  <si>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</si>
  <si>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</si>
  <si>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</si>
  <si>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</si>
  <si>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</si>
  <si>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</si>
  <si>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</si>
  <si>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</si>
  <si>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</si>
  <si>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</si>
  <si>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</si>
  <si>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</si>
  <si>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</si>
  <si>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</si>
  <si>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</si>
  <si>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</si>
  <si>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</si>
  <si>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</si>
  <si>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</si>
  <si>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</si>
  <si>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</si>
  <si>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</si>
  <si>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</si>
  <si>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</si>
  <si>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</si>
  <si>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</si>
  <si>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</si>
  <si>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</si>
  <si>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</si>
  <si>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</si>
  <si>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</si>
  <si>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</si>
  <si>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</si>
  <si>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</si>
  <si>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</si>
  <si>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</si>
  <si>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</si>
  <si>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</si>
  <si>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</si>
  <si>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</si>
  <si>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</si>
  <si>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</si>
  <si>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</si>
  <si>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</si>
  <si>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</si>
  <si>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</si>
  <si>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</si>
  <si>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</si>
  <si>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</si>
  <si>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</si>
  <si>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</si>
  <si>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</si>
  <si>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</si>
  <si>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</si>
  <si>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</si>
  <si>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</si>
  <si>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</si>
  <si>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</si>
  <si>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</si>
  <si>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</si>
  <si>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</si>
  <si>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</si>
  <si>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</si>
  <si>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</si>
  <si>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</si>
  <si>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</si>
  <si>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</si>
  <si>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</si>
  <si>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</si>
  <si>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</si>
  <si>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</si>
  <si>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</si>
  <si>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</si>
  <si>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</si>
  <si>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</si>
  <si>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</si>
  <si>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</si>
  <si>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</si>
  <si>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</si>
  <si>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</si>
  <si>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</si>
  <si>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</si>
  <si>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</si>
  <si>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</si>
  <si>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</si>
  <si>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</si>
  <si>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</si>
  <si>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</si>
  <si>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</si>
  <si>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</si>
  <si>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</si>
  <si>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</si>
  <si>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</si>
  <si>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</si>
  <si>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</si>
  <si>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</si>
  <si>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</si>
  <si>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</si>
  <si>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</si>
  <si>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</si>
  <si>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</si>
  <si>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</si>
  <si>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</si>
  <si>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</si>
  <si>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</si>
  <si>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</si>
  <si>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</si>
  <si>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</si>
  <si>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</si>
  <si>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</si>
  <si>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</si>
  <si>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</si>
  <si>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</si>
  <si>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</si>
  <si>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</si>
  <si>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</si>
  <si>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</si>
  <si>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</si>
  <si>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</si>
  <si>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</si>
  <si>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</si>
  <si>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</si>
  <si>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</si>
  <si>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</si>
  <si>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</si>
  <si>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</si>
  <si>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</si>
  <si>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</si>
  <si>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</si>
  <si>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</si>
  <si>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</si>
  <si>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</si>
  <si>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</si>
  <si>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</si>
  <si>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</si>
  <si>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</si>
  <si>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</si>
  <si>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</si>
  <si>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</si>
  <si>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</si>
  <si>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</si>
  <si>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</si>
  <si>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</si>
  <si>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</si>
  <si>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</si>
  <si>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</si>
  <si>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</si>
  <si>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</si>
  <si>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</si>
  <si>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</si>
  <si>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</si>
  <si>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</si>
  <si>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</si>
  <si>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</si>
  <si>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</si>
  <si>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</si>
  <si>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</si>
  <si>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</si>
  <si>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</si>
  <si>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</si>
  <si>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</si>
  <si>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</si>
  <si>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</si>
  <si>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</si>
  <si>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</si>
  <si>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</si>
  <si>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</si>
  <si>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</si>
  <si>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</si>
  <si>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</si>
  <si>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</si>
  <si>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</si>
  <si>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</si>
  <si>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</si>
  <si>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</si>
  <si>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</si>
  <si>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</si>
  <si>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</si>
  <si>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</si>
  <si>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</si>
  <si>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</si>
  <si>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</si>
  <si>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</si>
  <si>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</si>
  <si>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</si>
  <si>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</si>
  <si>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</si>
  <si>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</si>
  <si>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</si>
  <si>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</si>
  <si>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</si>
  <si>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</si>
  <si>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</si>
  <si>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</si>
  <si>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</si>
  <si>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</si>
  <si>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</si>
  <si>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</si>
  <si>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</si>
  <si>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</si>
  <si>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</si>
  <si>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</si>
  <si>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</si>
  <si>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</si>
  <si>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</si>
  <si>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</si>
  <si>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</si>
  <si>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</si>
  <si>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</si>
  <si>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</si>
  <si>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</si>
  <si>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</si>
  <si>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</si>
  <si>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</si>
  <si>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</si>
  <si>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</si>
  <si>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</si>
  <si>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</si>
  <si>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</si>
  <si>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</si>
  <si>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</si>
  <si>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</si>
  <si>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</si>
  <si>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</si>
  <si>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</si>
  <si>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</si>
  <si>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</si>
  <si>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</si>
  <si>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</si>
  <si>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</si>
  <si>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</si>
  <si>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</si>
  <si>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</si>
  <si>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</si>
  <si>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</si>
  <si>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</si>
  <si>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</si>
  <si>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</si>
  <si>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</si>
  <si>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</si>
  <si>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</si>
  <si>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</si>
  <si>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</si>
  <si>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</si>
  <si>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</si>
  <si>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</si>
  <si>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</si>
  <si>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</si>
  <si>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</si>
  <si>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</si>
  <si>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</si>
  <si>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</si>
  <si>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</si>
  <si>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</si>
  <si>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</si>
  <si>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</si>
  <si>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</si>
  <si>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</si>
  <si>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</si>
  <si>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</si>
  <si>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</si>
  <si>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</si>
  <si>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</si>
  <si>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</si>
  <si>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</si>
  <si>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</si>
  <si>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</si>
  <si>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</si>
  <si>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</si>
  <si>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</si>
  <si>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</si>
  <si>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</si>
  <si>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</si>
  <si>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</si>
  <si>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</si>
  <si>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</si>
  <si>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</si>
  <si>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</si>
  <si>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</si>
  <si>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</si>
  <si>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</si>
  <si>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</si>
  <si>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</si>
  <si>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</si>
  <si>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</si>
  <si>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</si>
  <si>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</si>
  <si>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</si>
  <si>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</si>
  <si>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</si>
  <si>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</si>
  <si>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</si>
  <si>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</si>
  <si>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</si>
  <si>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</si>
  <si>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</si>
  <si>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</si>
  <si>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</si>
  <si>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</si>
  <si>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</si>
  <si>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</si>
  <si>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</si>
  <si>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</si>
  <si>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</si>
  <si>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</si>
  <si>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</si>
  <si>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</si>
  <si>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</si>
  <si>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</si>
  <si>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</si>
  <si>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</si>
  <si>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</si>
  <si>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</si>
  <si>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</si>
  <si>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</si>
  <si>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</si>
  <si>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</si>
  <si>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</si>
  <si>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</si>
  <si>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</si>
  <si>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</si>
  <si>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</si>
  <si>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</si>
  <si>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</si>
  <si>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</si>
  <si>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</si>
  <si>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</si>
  <si>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</si>
  <si>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</si>
  <si>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</si>
  <si>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</si>
  <si>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</si>
  <si>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</si>
  <si>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</si>
  <si>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</si>
  <si>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</si>
  <si>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</si>
  <si>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</si>
  <si>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</si>
  <si>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</si>
  <si>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</si>
  <si>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</si>
  <si>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</si>
  <si>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</si>
  <si>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</si>
  <si>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</si>
  <si>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</si>
  <si>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</si>
  <si>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</si>
  <si>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</si>
  <si>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</si>
  <si>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</si>
  <si>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</si>
  <si>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</si>
  <si>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</si>
  <si>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</si>
  <si>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</si>
  <si>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</si>
  <si>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</si>
  <si>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</si>
  <si>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</si>
  <si>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</si>
  <si>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</si>
  <si>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</si>
  <si>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</si>
  <si>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</si>
  <si>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</si>
  <si>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</si>
  <si>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</si>
  <si>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</si>
  <si>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</si>
  <si>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</si>
  <si>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</si>
  <si>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</si>
  <si>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</si>
  <si>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</si>
  <si>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</si>
  <si>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</si>
  <si>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</si>
  <si>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</si>
  <si>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</si>
  <si>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</si>
  <si>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</si>
  <si>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</si>
  <si>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</si>
  <si>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</si>
  <si>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</si>
  <si>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</si>
  <si>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</si>
  <si>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</si>
  <si>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</si>
  <si>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</si>
  <si>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</si>
  <si>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</si>
  <si>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</si>
  <si>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</si>
  <si>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</si>
  <si>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</si>
  <si>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</si>
  <si>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</si>
  <si>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</si>
  <si>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</si>
  <si>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</si>
  <si>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</si>
  <si>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</si>
  <si>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</si>
  <si>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</si>
  <si>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</si>
  <si>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</si>
  <si>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</si>
  <si>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</si>
  <si>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</si>
  <si>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</si>
  <si>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</si>
  <si>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</si>
  <si>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</si>
  <si>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</si>
  <si>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</si>
  <si>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</si>
  <si>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</si>
  <si>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</si>
  <si>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</si>
  <si>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</si>
  <si>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</si>
  <si>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</si>
  <si>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</si>
  <si>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</si>
  <si>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</si>
  <si>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</si>
  <si>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</si>
  <si>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</si>
  <si>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</si>
  <si>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</si>
  <si>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</si>
  <si>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</si>
  <si>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</si>
  <si>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</si>
  <si>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</si>
  <si>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</si>
  <si>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</si>
  <si>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</si>
  <si>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</si>
  <si>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</si>
  <si>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</si>
  <si>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</si>
  <si>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</si>
  <si>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</si>
  <si>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</si>
  <si>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</si>
  <si>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</si>
  <si>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</si>
  <si>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</si>
  <si>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</si>
  <si>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</si>
  <si>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</si>
  <si>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</si>
  <si>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</si>
  <si>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</si>
  <si>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</si>
  <si>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</si>
  <si>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</si>
  <si>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</si>
  <si>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</si>
  <si>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</si>
  <si>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</si>
  <si>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</si>
  <si>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</si>
  <si>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</si>
  <si>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</si>
  <si>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</si>
  <si>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</si>
  <si>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</si>
  <si>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</si>
  <si>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</si>
  <si>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</si>
  <si>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</si>
  <si>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</si>
  <si>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</si>
  <si>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</si>
  <si>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</si>
  <si>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</si>
  <si>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</si>
  <si>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</si>
  <si>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</si>
  <si>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</si>
  <si>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</si>
  <si>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</si>
  <si>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</si>
  <si>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</si>
  <si>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</si>
  <si>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</si>
  <si>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</si>
  <si>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</si>
  <si>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</si>
  <si>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</si>
  <si>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</si>
  <si>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</si>
  <si>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</si>
  <si>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</si>
  <si>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</si>
  <si>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</si>
  <si>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</si>
  <si>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</si>
  <si>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</si>
  <si>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</si>
  <si>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</si>
  <si>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</si>
  <si>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</si>
  <si>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</si>
  <si>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</si>
  <si>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</si>
  <si>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</si>
  <si>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</si>
  <si>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</si>
  <si>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</si>
  <si>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</si>
  <si>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</si>
  <si>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</si>
  <si>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</si>
  <si>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</si>
  <si>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</si>
  <si>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</si>
  <si>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</si>
  <si>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</si>
  <si>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</si>
  <si>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</si>
  <si>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</si>
  <si>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</si>
  <si>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</si>
  <si>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</si>
  <si>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</si>
  <si>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</si>
  <si>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</si>
  <si>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</si>
  <si>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</si>
  <si>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</si>
  <si>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</si>
  <si>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</si>
  <si>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</si>
  <si>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</si>
  <si>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</si>
  <si>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</si>
  <si>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</si>
  <si>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</si>
  <si>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</si>
  <si>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</si>
  <si>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</si>
  <si>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</si>
  <si>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</si>
  <si>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</si>
  <si>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</si>
  <si>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</si>
  <si>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</si>
  <si>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</si>
  <si>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</si>
  <si>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</si>
  <si>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</si>
  <si>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</si>
  <si>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</si>
  <si>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</si>
  <si>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</si>
  <si>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</si>
  <si>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</si>
  <si>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</si>
  <si>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</si>
  <si>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</si>
  <si>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</si>
  <si>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</si>
  <si>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</si>
  <si>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</si>
  <si>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</si>
  <si>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</si>
  <si>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</si>
  <si>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</si>
  <si>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</si>
  <si>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</si>
  <si>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</si>
  <si>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</si>
  <si>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</si>
  <si>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</si>
  <si>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</si>
  <si>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</si>
  <si>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</si>
  <si>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</si>
  <si>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</si>
  <si>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</si>
  <si>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</si>
  <si>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</si>
  <si>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</si>
  <si>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</si>
  <si>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</si>
  <si>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</si>
  <si>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</si>
  <si>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</si>
  <si>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</si>
  <si>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</si>
  <si>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</si>
  <si>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</si>
  <si>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</si>
  <si>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</si>
  <si>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</si>
  <si>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</si>
  <si>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</si>
  <si>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</si>
  <si>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</si>
  <si>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</si>
  <si>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</si>
  <si>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</si>
  <si>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</si>
  <si>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</si>
  <si>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</si>
  <si>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</si>
  <si>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</si>
  <si>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</si>
  <si>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</si>
  <si>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</si>
  <si>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</si>
  <si>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</si>
  <si>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</si>
  <si>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</si>
  <si>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</si>
  <si>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</si>
  <si>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</si>
  <si>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</si>
  <si>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</si>
  <si>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</si>
  <si>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</si>
  <si>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</si>
  <si>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</si>
  <si>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</si>
  <si>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</si>
  <si>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</si>
  <si>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</si>
  <si>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</si>
  <si>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</si>
  <si>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</si>
  <si>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</si>
  <si>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</si>
  <si>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</si>
  <si>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</si>
  <si>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</si>
  <si>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</si>
  <si>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</si>
  <si>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</si>
  <si>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</si>
  <si>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</si>
  <si>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</si>
  <si>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</si>
  <si>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</si>
  <si>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</si>
  <si>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</si>
  <si>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</si>
  <si>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</si>
  <si>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</si>
  <si>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</si>
  <si>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</si>
  <si>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</si>
  <si>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</si>
  <si>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</si>
  <si>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</si>
  <si>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</si>
  <si>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</si>
  <si>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</si>
  <si>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</si>
  <si>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</si>
  <si>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</si>
  <si>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</si>
  <si>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</si>
  <si>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</si>
  <si>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</si>
  <si>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</si>
  <si>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</si>
  <si>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</si>
  <si>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</si>
  <si>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</si>
  <si>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</si>
  <si>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</si>
  <si>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</si>
  <si>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</si>
  <si>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</si>
  <si>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</si>
  <si>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</si>
  <si>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</si>
  <si>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</si>
  <si>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</si>
  <si>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</si>
  <si>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</si>
  <si>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</si>
  <si>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</si>
  <si>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</si>
  <si>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</si>
  <si>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</si>
  <si>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</si>
  <si>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</si>
  <si>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</si>
  <si>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</si>
  <si>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</si>
  <si>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</si>
  <si>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</si>
  <si>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</si>
  <si>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</si>
  <si>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</si>
  <si>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</si>
  <si>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</si>
  <si>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</si>
  <si>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</si>
  <si>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</si>
  <si>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</si>
  <si>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</si>
  <si>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</si>
  <si>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</si>
  <si>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</si>
  <si>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</si>
  <si>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</si>
  <si>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</si>
  <si>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</si>
  <si>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</si>
  <si>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</si>
  <si>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</si>
  <si>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</si>
  <si>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</si>
  <si>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</si>
  <si>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</si>
  <si>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</si>
  <si>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</si>
  <si>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</si>
  <si>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</si>
  <si>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</si>
  <si>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</si>
  <si>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</si>
  <si>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</si>
  <si>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</si>
  <si>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</si>
  <si>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</si>
  <si>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</si>
  <si>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</si>
  <si>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</si>
  <si>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</si>
  <si>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</si>
  <si>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</si>
  <si>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</si>
  <si>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</si>
  <si>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</si>
  <si>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</si>
  <si>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</si>
  <si>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</si>
  <si>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</si>
  <si>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</si>
  <si>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</si>
  <si>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</si>
  <si>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</si>
  <si>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</si>
  <si>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</si>
  <si>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</si>
  <si>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</si>
  <si>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</si>
  <si>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</si>
  <si>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</si>
  <si>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</si>
  <si>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</si>
  <si>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</si>
  <si>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</si>
  <si>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</si>
  <si>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</si>
  <si>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</si>
  <si>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</si>
  <si>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</si>
  <si>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</si>
  <si>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</si>
  <si>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</si>
  <si>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</si>
  <si>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</si>
  <si>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</si>
  <si>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</si>
  <si>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</si>
  <si>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</si>
  <si>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</si>
  <si>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</si>
  <si>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</si>
  <si>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</si>
  <si>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</si>
  <si>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</si>
  <si>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</si>
  <si>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</si>
  <si>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</si>
  <si>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</si>
  <si>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</si>
  <si>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</si>
  <si>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</si>
  <si>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</si>
  <si>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</si>
  <si>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</si>
  <si>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</si>
  <si>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</si>
  <si>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</si>
  <si>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</si>
  <si>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</si>
  <si>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</si>
  <si>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</si>
  <si>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</si>
  <si>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</si>
  <si>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</si>
  <si>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</si>
  <si>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</si>
  <si>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</si>
  <si>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</si>
  <si>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</si>
  <si>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</si>
  <si>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</si>
  <si>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</si>
  <si>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</si>
  <si>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</si>
  <si>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</si>
  <si>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</si>
  <si>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</si>
  <si>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</si>
  <si>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</si>
  <si>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</si>
  <si>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</si>
  <si>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</si>
  <si>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</si>
  <si>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</si>
  <si>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</si>
  <si>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</si>
  <si>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</si>
  <si>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</si>
  <si>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</si>
  <si>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</si>
  <si>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</si>
  <si>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</si>
  <si>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</si>
  <si>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</si>
  <si>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</si>
  <si>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</si>
  <si>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</si>
  <si>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</si>
  <si>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</si>
  <si>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</si>
  <si>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</si>
  <si>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</si>
  <si>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</si>
  <si>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</si>
  <si>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</si>
  <si>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</si>
  <si>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</si>
  <si>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</si>
  <si>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</si>
  <si>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</si>
  <si>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</si>
  <si>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</si>
  <si>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</si>
  <si>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</si>
  <si>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</si>
  <si>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</si>
  <si>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</si>
  <si>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</si>
  <si>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</si>
  <si>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</si>
  <si>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</si>
  <si>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</si>
  <si>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</si>
  <si>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</si>
  <si>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</si>
  <si>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</si>
  <si>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</si>
  <si>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</si>
  <si>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</si>
  <si>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</si>
  <si>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</si>
  <si>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</si>
  <si>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</si>
  <si>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</si>
  <si>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</si>
  <si>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</si>
  <si>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</si>
  <si>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</si>
  <si>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</si>
  <si>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</si>
  <si>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</si>
  <si>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</si>
  <si>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</si>
  <si>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</si>
  <si>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</si>
  <si>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</si>
  <si>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</si>
  <si>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</si>
  <si>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</si>
  <si>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</si>
  <si>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</si>
  <si>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</si>
  <si>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</si>
  <si>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</si>
  <si>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</si>
  <si>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</si>
  <si>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</si>
  <si>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</si>
  <si>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</si>
  <si>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</si>
  <si>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</si>
  <si>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</si>
  <si>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</si>
  <si>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</si>
  <si>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</si>
  <si>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</si>
  <si>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</si>
  <si>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</si>
  <si>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</si>
  <si>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</si>
  <si>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</si>
  <si>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</si>
  <si>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</si>
  <si>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</si>
  <si>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</si>
  <si>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</si>
  <si>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</si>
  <si>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</si>
  <si>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</si>
  <si>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</si>
  <si>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</si>
  <si>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</si>
  <si>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</si>
  <si>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</si>
  <si>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</si>
  <si>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</si>
  <si>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</si>
  <si>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</si>
  <si>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</si>
  <si>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</si>
  <si>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</si>
  <si>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</si>
  <si>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</si>
  <si>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</si>
  <si>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</si>
  <si>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</si>
  <si>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</si>
  <si>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</si>
  <si>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</si>
  <si>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</si>
  <si>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</si>
  <si>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</si>
  <si>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</si>
  <si>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</si>
  <si>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</si>
  <si>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</si>
  <si>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</si>
  <si>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</si>
  <si>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</si>
  <si>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</si>
  <si>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</si>
  <si>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</si>
  <si>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</si>
  <si>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</si>
  <si>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</si>
  <si>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</si>
  <si>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</si>
  <si>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</si>
  <si>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</si>
  <si>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</si>
  <si>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</si>
  <si>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</si>
  <si>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</si>
  <si>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</si>
  <si>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</si>
  <si>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</si>
  <si>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</si>
  <si>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</si>
  <si>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</si>
  <si>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</si>
  <si>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</si>
  <si>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</si>
  <si>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</si>
  <si>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</si>
  <si>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</si>
  <si>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</si>
  <si>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</si>
  <si>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</si>
  <si>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</si>
  <si>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</si>
  <si>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</si>
  <si>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</si>
  <si>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</si>
  <si>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</si>
  <si>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</si>
  <si>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</si>
  <si>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</si>
  <si>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</si>
  <si>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</si>
  <si>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</si>
  <si>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</si>
  <si>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</si>
  <si>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</si>
  <si>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</si>
  <si>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</si>
  <si>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</si>
  <si>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</si>
  <si>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</si>
  <si>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</si>
  <si>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</si>
  <si>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</si>
  <si>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</si>
  <si>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</si>
  <si>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</si>
  <si>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</si>
  <si>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</si>
  <si>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</si>
  <si>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</si>
  <si>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</si>
  <si>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</si>
  <si>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</si>
  <si>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</si>
  <si>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</si>
  <si>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</si>
  <si>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</si>
  <si>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</si>
  <si>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</si>
  <si>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</si>
  <si>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</si>
  <si>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</si>
  <si>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</si>
  <si>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</si>
  <si>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</si>
  <si>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</si>
  <si>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</si>
  <si>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</si>
  <si>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</si>
  <si>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</si>
  <si>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</si>
  <si>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</si>
  <si>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</si>
  <si>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</si>
  <si>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</si>
  <si>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</si>
  <si>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</si>
  <si>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</si>
  <si>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</si>
  <si>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</si>
  <si>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</si>
  <si>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</si>
  <si>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</si>
  <si>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</si>
  <si>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</si>
  <si>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</si>
  <si>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</si>
  <si>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</si>
  <si>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</si>
  <si>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</si>
  <si>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</si>
  <si>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</si>
  <si>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</si>
  <si>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</si>
  <si>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</si>
  <si>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</si>
  <si>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</si>
  <si>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</si>
  <si>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</si>
  <si>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</si>
  <si>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</si>
  <si>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</si>
  <si>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</si>
  <si>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</si>
  <si>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</si>
  <si>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</si>
  <si>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</si>
  <si>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</si>
  <si>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</si>
  <si>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</si>
  <si>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</si>
  <si>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</si>
  <si>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</si>
  <si>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</si>
  <si>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</si>
  <si>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</si>
  <si>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</si>
  <si>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</si>
  <si>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</si>
  <si>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</si>
  <si>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</si>
  <si>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</si>
  <si>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</si>
  <si>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</si>
  <si>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</si>
  <si>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</si>
  <si>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</si>
  <si>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</si>
  <si>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</si>
  <si>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</si>
  <si>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</si>
  <si>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</si>
  <si>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</si>
  <si>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</si>
  <si>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</si>
  <si>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</si>
  <si>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</si>
  <si>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</si>
  <si>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</si>
  <si>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</si>
  <si>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</si>
  <si>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</si>
  <si>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</si>
  <si>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</si>
  <si>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</si>
  <si>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</si>
  <si>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</si>
  <si>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</si>
  <si>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</si>
  <si>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</si>
  <si>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</si>
  <si>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</si>
  <si>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</si>
  <si>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</si>
  <si>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</si>
  <si>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</si>
  <si>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</si>
  <si>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</si>
  <si>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</si>
  <si>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</si>
  <si>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</si>
  <si>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</si>
  <si>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</si>
  <si>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</si>
  <si>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</si>
  <si>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</si>
  <si>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</si>
  <si>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</si>
  <si>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</si>
  <si>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</si>
  <si>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</si>
  <si>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</si>
  <si>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</si>
  <si>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</si>
  <si>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</si>
  <si>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</si>
  <si>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</si>
  <si>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</si>
  <si>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</si>
  <si>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</si>
  <si>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</si>
  <si>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</si>
  <si>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</si>
  <si>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</si>
  <si>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</si>
  <si>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</si>
  <si>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</si>
  <si>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</si>
  <si>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</si>
  <si>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</si>
  <si>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</si>
  <si>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</si>
  <si>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</si>
  <si>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</si>
  <si>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</si>
  <si>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</si>
  <si>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</si>
  <si>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</si>
  <si>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</si>
  <si>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</si>
  <si>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</si>
  <si>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</si>
  <si>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</si>
  <si>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</si>
  <si>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</si>
  <si>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</si>
  <si>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</si>
  <si>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</si>
  <si>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</si>
  <si>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</si>
  <si>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</si>
  <si>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</si>
  <si>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</si>
  <si>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</si>
  <si>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</si>
  <si>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</si>
  <si>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</si>
  <si>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</si>
  <si>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</si>
  <si>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</si>
  <si>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</si>
  <si>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</si>
  <si>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</si>
  <si>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</si>
  <si>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</si>
  <si>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</si>
  <si>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</si>
  <si>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</si>
  <si>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</si>
  <si>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</si>
  <si>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</si>
  <si>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</si>
  <si>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</si>
  <si>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</si>
  <si>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</si>
  <si>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</si>
  <si>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</si>
  <si>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</si>
  <si>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</si>
  <si>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</si>
  <si>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</si>
  <si>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</si>
  <si>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</si>
  <si>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</si>
  <si>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</si>
  <si>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</si>
  <si>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</si>
  <si>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</si>
  <si>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</si>
  <si>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</si>
  <si>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</si>
  <si>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</si>
  <si>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</si>
  <si>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</si>
  <si>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</si>
  <si>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</si>
  <si>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</si>
  <si>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</si>
  <si>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</si>
  <si>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</si>
  <si>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</si>
  <si>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</si>
  <si>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</si>
  <si>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</si>
  <si>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</si>
  <si>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</si>
  <si>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</si>
  <si>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</si>
  <si>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</si>
  <si>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</si>
  <si>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</si>
  <si>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</si>
  <si>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</si>
  <si>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</si>
  <si>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</si>
  <si>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</si>
  <si>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</si>
  <si>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</si>
  <si>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</si>
  <si>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</si>
  <si>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</si>
  <si>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</si>
  <si>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</si>
  <si>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</si>
  <si>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</si>
  <si>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</si>
  <si>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</si>
  <si>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</si>
  <si>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</si>
  <si>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</si>
  <si>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</si>
  <si>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</si>
  <si>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</si>
  <si>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</si>
  <si>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</si>
  <si>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</si>
  <si>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</si>
  <si>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</si>
  <si>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</si>
  <si>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</si>
  <si>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</si>
  <si>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</si>
  <si>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</si>
  <si>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</si>
  <si>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</si>
  <si>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</si>
  <si>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</si>
  <si>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</si>
  <si>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</si>
  <si>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</si>
  <si>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</si>
  <si>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</si>
  <si>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</si>
  <si>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</si>
  <si>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</si>
  <si>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</si>
  <si>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</si>
  <si>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</si>
  <si>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</si>
  <si>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</si>
  <si>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</si>
  <si>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</si>
  <si>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</si>
  <si>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</si>
  <si>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</si>
  <si>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</si>
  <si>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</si>
  <si>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</si>
  <si>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</si>
  <si>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</si>
  <si>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</si>
  <si>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</si>
  <si>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</si>
  <si>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</si>
  <si>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</si>
  <si>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</si>
  <si>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</si>
  <si>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</si>
  <si>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</si>
  <si>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</si>
  <si>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</si>
  <si>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</si>
  <si>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</si>
  <si>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</si>
  <si>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</si>
  <si>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</si>
  <si>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</si>
  <si>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</si>
  <si>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</si>
  <si>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</si>
  <si>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</si>
  <si>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</si>
  <si>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</si>
  <si>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</si>
  <si>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</si>
  <si>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</si>
  <si>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</si>
  <si>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</si>
  <si>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</si>
  <si>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</si>
  <si>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</si>
  <si>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</si>
  <si>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</si>
  <si>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</si>
  <si>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</si>
  <si>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</si>
  <si>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</si>
  <si>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</si>
  <si>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</si>
  <si>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</si>
  <si>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</si>
  <si>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</si>
  <si>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</si>
  <si>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</si>
  <si>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</si>
  <si>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</si>
  <si>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</si>
  <si>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</si>
  <si>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</si>
  <si>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</si>
  <si>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</si>
  <si>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</si>
  <si>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</si>
  <si>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</si>
  <si>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</si>
  <si>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</si>
  <si>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</si>
  <si>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</si>
  <si>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</si>
  <si>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</si>
  <si>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</si>
  <si>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</si>
  <si>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</si>
  <si>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</si>
  <si>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</si>
  <si>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</si>
  <si>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</si>
  <si>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</si>
  <si>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</si>
  <si>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</si>
  <si>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</si>
  <si>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</si>
  <si>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</si>
  <si>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</si>
  <si>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</si>
  <si>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</si>
  <si>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</si>
  <si>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</si>
  <si>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</si>
  <si>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</si>
  <si>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</si>
  <si>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</si>
  <si>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</si>
  <si>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</si>
  <si>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</si>
  <si>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</si>
  <si>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</si>
  <si>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</si>
  <si>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</si>
  <si>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</si>
  <si>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</si>
  <si>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</si>
  <si>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</si>
  <si>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</si>
  <si>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</si>
  <si>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</si>
  <si>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</si>
  <si>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</si>
  <si>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</si>
  <si>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</si>
  <si>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</si>
  <si>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</si>
  <si>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</si>
  <si>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</si>
  <si>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</si>
  <si>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</si>
  <si>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</si>
  <si>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</si>
  <si>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</si>
  <si>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</si>
  <si>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</si>
  <si>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</si>
  <si>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</si>
  <si>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</si>
  <si>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</si>
  <si>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</si>
  <si>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</si>
  <si>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</si>
  <si>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</si>
  <si>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</si>
  <si>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</si>
  <si>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</si>
  <si>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</si>
  <si>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</si>
  <si>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</si>
  <si>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</si>
  <si>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</si>
  <si>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</si>
  <si>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</si>
  <si>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</si>
  <si>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</si>
  <si>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</si>
  <si>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</si>
  <si>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</si>
  <si>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</si>
  <si>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</si>
  <si>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</si>
  <si>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</si>
  <si>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</si>
  <si>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</si>
  <si>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</si>
  <si>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</si>
  <si>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</si>
  <si>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</si>
  <si>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</si>
  <si>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</si>
  <si>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</si>
  <si>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</si>
  <si>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</si>
  <si>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</si>
  <si>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</si>
  <si>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</si>
  <si>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</si>
  <si>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</si>
  <si>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</si>
  <si>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</si>
  <si>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</si>
  <si>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</si>
  <si>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</si>
  <si>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</si>
  <si>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</si>
  <si>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</si>
  <si>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</si>
  <si>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</si>
  <si>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</si>
  <si>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</si>
  <si>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</si>
  <si>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</si>
  <si>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</si>
  <si>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</si>
  <si>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</si>
  <si>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</si>
  <si>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</si>
  <si>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</si>
  <si>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</si>
  <si>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</si>
  <si>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</si>
  <si>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</si>
  <si>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</si>
  <si>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</si>
  <si>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</si>
  <si>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</si>
  <si>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</si>
  <si>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</si>
  <si>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</si>
  <si>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</si>
  <si>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</si>
  <si>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</si>
  <si>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</si>
  <si>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</si>
  <si>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</si>
  <si>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</si>
  <si>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</si>
  <si>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</si>
  <si>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</si>
  <si>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</si>
  <si>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</si>
  <si>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</si>
  <si>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</si>
  <si>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</si>
  <si>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</si>
  <si>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</si>
  <si>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</si>
  <si>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</si>
  <si>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</si>
  <si>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</si>
  <si>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</si>
  <si>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</si>
  <si>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</si>
  <si>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</si>
  <si>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</si>
  <si>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</si>
  <si>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</si>
  <si>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</si>
  <si>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</si>
  <si>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</si>
  <si>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</si>
  <si>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</si>
  <si>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</si>
  <si>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</si>
  <si>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</si>
  <si>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</si>
  <si>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</si>
  <si>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</si>
  <si>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</si>
  <si>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</si>
  <si>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</si>
  <si>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</si>
  <si>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</si>
  <si>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</si>
  <si>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</si>
  <si>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</si>
  <si>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</si>
  <si>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</si>
  <si>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</si>
  <si>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</si>
  <si>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</si>
  <si>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</si>
  <si>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</si>
  <si>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</si>
  <si>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</si>
  <si>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</si>
  <si>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</si>
  <si>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</si>
  <si>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</si>
  <si>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</si>
  <si>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</si>
  <si>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</si>
  <si>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</si>
  <si>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</si>
  <si>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</si>
  <si>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</si>
  <si>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</si>
  <si>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</si>
  <si>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</si>
  <si>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</si>
  <si>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</si>
  <si>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</si>
  <si>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</si>
  <si>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</si>
  <si>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</si>
  <si>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</si>
  <si>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</si>
  <si>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</si>
  <si>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</si>
  <si>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</si>
  <si>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</si>
  <si>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</si>
  <si>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</si>
  <si>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</si>
  <si>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</si>
  <si>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</si>
  <si>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</si>
  <si>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</si>
  <si>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</si>
  <si>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</si>
  <si>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</si>
  <si>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</si>
  <si>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</si>
  <si>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</si>
  <si>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</si>
  <si>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</si>
  <si>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</si>
  <si>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</si>
  <si>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</si>
  <si>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</si>
  <si>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</si>
  <si>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</si>
  <si>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</si>
  <si>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</si>
  <si>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</si>
  <si>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</si>
  <si>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</si>
  <si>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</si>
  <si>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</si>
  <si>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</si>
  <si>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</si>
  <si>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</si>
  <si>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</si>
  <si>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</si>
  <si>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</si>
  <si>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</si>
  <si>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</si>
  <si>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</si>
  <si>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</si>
  <si>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</si>
  <si>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</si>
  <si>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</si>
  <si>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</si>
  <si>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</si>
  <si>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</si>
  <si>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</si>
  <si>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</si>
  <si>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</si>
  <si>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</si>
  <si>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</si>
  <si>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</si>
  <si>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</si>
  <si>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</si>
  <si>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</si>
  <si>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</si>
  <si>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</si>
  <si>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</si>
  <si>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</si>
  <si>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</si>
  <si>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</si>
  <si>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</si>
  <si>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</si>
  <si>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</si>
  <si>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</si>
  <si>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</si>
  <si>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</si>
  <si>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</si>
  <si>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</si>
  <si>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</si>
  <si>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</si>
  <si>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</si>
  <si>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</si>
  <si>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</si>
  <si>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</si>
  <si>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</si>
  <si>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</si>
  <si>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</si>
  <si>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</si>
  <si>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</si>
  <si>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</si>
  <si>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</si>
  <si>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</si>
  <si>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</si>
  <si>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</si>
  <si>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</si>
  <si>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</si>
  <si>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</si>
  <si>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</si>
  <si>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</si>
  <si>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</si>
  <si>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</si>
  <si>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</si>
  <si>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</si>
  <si>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</si>
  <si>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</si>
  <si>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</si>
  <si>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</si>
  <si>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</si>
  <si>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</si>
  <si>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</si>
  <si>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</si>
  <si>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</si>
  <si>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</si>
  <si>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</si>
  <si>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</si>
  <si>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</si>
  <si>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</si>
  <si>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</si>
  <si>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</si>
  <si>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</si>
  <si>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</si>
  <si>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</si>
  <si>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</si>
  <si>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</si>
  <si>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</si>
  <si>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</si>
  <si>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</si>
  <si>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</si>
  <si>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</si>
  <si>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</si>
  <si>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</si>
  <si>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</si>
  <si>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</si>
  <si>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</si>
  <si>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</si>
  <si>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</si>
  <si>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</si>
  <si>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</si>
  <si>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</si>
  <si>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</si>
  <si>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</si>
  <si>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</si>
  <si>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</si>
  <si>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</si>
  <si>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</si>
  <si>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</si>
  <si>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</si>
  <si>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</si>
  <si>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</si>
  <si>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</si>
  <si>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</si>
  <si>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</si>
  <si>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</si>
  <si>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</si>
  <si>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</si>
  <si>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</si>
  <si>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</si>
  <si>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</si>
  <si>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</si>
  <si>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</si>
  <si>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</si>
  <si>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</si>
  <si>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</si>
  <si>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</si>
  <si>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</si>
  <si>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</si>
  <si>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</si>
  <si>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</si>
  <si>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</si>
  <si>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</si>
  <si>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</si>
  <si>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</si>
  <si>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</si>
  <si>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</si>
  <si>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</si>
  <si>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</si>
  <si>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</si>
  <si>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</si>
  <si>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</si>
  <si>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</si>
  <si>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</si>
  <si>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</si>
  <si>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</si>
  <si>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</si>
  <si>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</si>
  <si>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</si>
  <si>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</si>
  <si>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</si>
  <si>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</si>
  <si>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</si>
  <si>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</si>
  <si>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</si>
  <si>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</si>
  <si>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</si>
  <si>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</si>
  <si>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</si>
  <si>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</si>
  <si>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</si>
  <si>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</si>
  <si>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</si>
  <si>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</si>
  <si>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</si>
  <si>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</si>
  <si>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</si>
  <si>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</si>
  <si>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</si>
  <si>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</si>
  <si>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</si>
  <si>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</si>
  <si>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</si>
  <si>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</si>
  <si>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</si>
  <si>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</si>
  <si>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</si>
  <si>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</si>
  <si>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</si>
  <si>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</si>
  <si>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</si>
  <si>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</si>
  <si>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</si>
  <si>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</si>
  <si>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</si>
  <si>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</si>
  <si>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</si>
  <si>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</si>
  <si>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</si>
  <si>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</si>
  <si>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</si>
  <si>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</si>
  <si>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</si>
  <si>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</si>
  <si>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</si>
  <si>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</si>
  <si>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</si>
  <si>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</si>
  <si>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</si>
  <si>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</si>
  <si>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</si>
  <si>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</si>
  <si>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</si>
  <si>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</si>
  <si>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</si>
  <si>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</si>
  <si>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</si>
  <si>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</si>
  <si>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</si>
  <si>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</si>
  <si>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</si>
  <si>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</si>
  <si>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</si>
  <si>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</si>
  <si>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</si>
  <si>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</si>
  <si>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</si>
  <si>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</si>
  <si>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</si>
  <si>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</si>
  <si>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</si>
  <si>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</si>
  <si>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</si>
  <si>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</si>
  <si>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</si>
  <si>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</si>
  <si>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</si>
  <si>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</si>
  <si>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</si>
  <si>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</si>
  <si>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</si>
  <si>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</si>
  <si>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</si>
  <si>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</si>
  <si>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</si>
  <si>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</si>
  <si>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</si>
  <si>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</si>
  <si>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</si>
  <si>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</si>
  <si>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</si>
  <si>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</si>
  <si>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</si>
  <si>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</si>
  <si>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</si>
  <si>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</si>
  <si>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</si>
  <si>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</si>
  <si>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</si>
  <si>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</si>
  <si>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</si>
  <si>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</si>
  <si>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</si>
  <si>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</si>
  <si>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</si>
  <si>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</si>
  <si>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</si>
  <si>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</si>
  <si>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</si>
  <si>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</si>
  <si>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</si>
  <si>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</si>
  <si>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</si>
  <si>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</si>
  <si>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</si>
  <si>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</si>
  <si>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</si>
  <si>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</si>
  <si>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</si>
  <si>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</si>
  <si>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</si>
  <si>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</si>
  <si>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</si>
  <si>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</si>
  <si>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</si>
  <si>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</si>
  <si>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</si>
  <si>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</si>
  <si>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</si>
  <si>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</si>
  <si>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</si>
  <si>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</si>
  <si>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</si>
  <si>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</si>
  <si>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</si>
  <si>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</si>
  <si>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</si>
  <si>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</si>
  <si>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</si>
  <si>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</si>
  <si>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</si>
  <si>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</si>
  <si>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</si>
  <si>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</si>
  <si>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</si>
  <si>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</si>
  <si>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</si>
  <si>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</si>
  <si>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</si>
  <si>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</si>
  <si>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</si>
  <si>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</si>
  <si>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</si>
  <si>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</si>
  <si>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</si>
  <si>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</si>
  <si>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</si>
  <si>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</si>
  <si>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</si>
  <si>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</si>
  <si>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</si>
  <si>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</si>
  <si>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</si>
  <si>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</si>
  <si>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</si>
  <si>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</si>
  <si>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</si>
  <si>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</si>
  <si>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</si>
  <si>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</si>
  <si>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</si>
  <si>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</si>
  <si>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</si>
  <si>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</si>
  <si>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</si>
  <si>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</si>
  <si>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</si>
  <si>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</si>
  <si>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</si>
  <si>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</si>
  <si>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</si>
  <si>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</si>
  <si>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</si>
  <si>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</si>
  <si>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</si>
  <si>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</si>
  <si>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</si>
  <si>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</si>
  <si>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</si>
  <si>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</si>
  <si>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</si>
  <si>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</si>
  <si>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</si>
  <si>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</si>
  <si>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</si>
  <si>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</si>
  <si>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</si>
  <si>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</si>
  <si>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</si>
  <si>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</si>
  <si>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</si>
  <si>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</si>
  <si>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</si>
  <si>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</si>
  <si>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</si>
  <si>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</si>
  <si>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</si>
  <si>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</si>
  <si>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</si>
  <si>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</si>
  <si>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</si>
  <si>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</si>
  <si>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</si>
  <si>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</si>
  <si>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</si>
  <si>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</si>
  <si>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</si>
  <si>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</si>
  <si>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</si>
  <si>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</si>
  <si>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</si>
  <si>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</si>
  <si>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</si>
  <si>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</si>
  <si>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</si>
  <si>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</si>
  <si>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</si>
  <si>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</si>
  <si>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</si>
  <si>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</si>
  <si>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</si>
  <si>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</si>
  <si>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</si>
  <si>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</si>
  <si>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</si>
  <si>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</si>
  <si>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</si>
  <si>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</si>
  <si>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</si>
  <si>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</si>
  <si>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</si>
  <si>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</si>
  <si>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</si>
  <si>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</si>
  <si>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</si>
  <si>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</si>
  <si>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</si>
  <si>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</si>
  <si>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</si>
  <si>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</si>
  <si>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</si>
  <si>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</si>
  <si>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</si>
  <si>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</si>
  <si>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</si>
  <si>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</si>
  <si>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</si>
  <si>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</si>
  <si>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</si>
  <si>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</si>
  <si>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</si>
  <si>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</si>
  <si>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</si>
  <si>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</si>
  <si>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</si>
  <si>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</si>
  <si>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</si>
  <si>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</si>
  <si>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</si>
  <si>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</si>
  <si>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</si>
  <si>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</si>
  <si>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</si>
  <si>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</si>
  <si>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</si>
  <si>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</si>
  <si>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</si>
  <si>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</si>
  <si>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</si>
  <si>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</si>
  <si>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</si>
  <si>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</si>
  <si>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</si>
  <si>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</si>
  <si>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</si>
  <si>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</si>
  <si>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</si>
  <si>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</si>
  <si>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</si>
  <si>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</si>
  <si>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</si>
  <si>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</si>
  <si>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</si>
  <si>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</si>
  <si>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</si>
  <si>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</si>
  <si>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</si>
  <si>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</si>
  <si>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</si>
  <si>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</si>
  <si>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</si>
  <si>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</si>
  <si>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</si>
  <si>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</si>
  <si>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</si>
  <si>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</si>
  <si>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</si>
  <si>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</si>
  <si>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</si>
  <si>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</si>
  <si>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</si>
  <si>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</si>
  <si>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</si>
  <si>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</si>
  <si>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</si>
  <si>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</si>
  <si>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</si>
  <si>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</si>
  <si>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</si>
  <si>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</si>
  <si>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</si>
  <si>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</si>
  <si>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</si>
  <si>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</si>
  <si>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</si>
  <si>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</si>
  <si>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</si>
  <si>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</si>
  <si>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</si>
  <si>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</si>
  <si>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</si>
  <si>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</si>
  <si>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</si>
  <si>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</si>
  <si>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</si>
  <si>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</si>
  <si>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</si>
  <si>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</si>
  <si>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</si>
  <si>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</si>
  <si>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</si>
  <si>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</si>
  <si>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</si>
  <si>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</si>
  <si>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</si>
  <si>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</si>
  <si>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</si>
  <si>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</si>
  <si>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</si>
  <si>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</si>
  <si>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</si>
  <si>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</si>
  <si>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</si>
  <si>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</si>
  <si>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</si>
  <si>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</si>
  <si>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</si>
  <si>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</si>
  <si>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</si>
  <si>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</si>
  <si>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</si>
  <si>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</si>
  <si>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</si>
  <si>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</si>
  <si>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</si>
  <si>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</si>
  <si>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</si>
  <si>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</si>
  <si>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</si>
  <si>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</si>
  <si>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</si>
  <si>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</si>
  <si>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</si>
  <si>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</si>
  <si>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</si>
  <si>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</si>
  <si>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</si>
  <si>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</si>
  <si>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</si>
  <si>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</si>
  <si>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</si>
  <si>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</si>
  <si>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</si>
  <si>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</si>
  <si>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</si>
  <si>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</si>
  <si>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</si>
  <si>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</si>
  <si>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</si>
  <si>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</si>
  <si>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</si>
  <si>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</si>
  <si>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</si>
  <si>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</si>
  <si>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</si>
  <si>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</si>
  <si>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</si>
  <si>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</si>
  <si>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</si>
  <si>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</si>
  <si>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</si>
  <si>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</si>
  <si>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</si>
  <si>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</si>
  <si>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</si>
  <si>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</si>
  <si>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</si>
  <si>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</si>
  <si>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</si>
  <si>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</si>
  <si>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</si>
  <si>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</si>
  <si>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</si>
  <si>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</si>
  <si>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</si>
  <si>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</si>
  <si>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</si>
  <si>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</si>
  <si>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</si>
  <si>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</si>
  <si>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</si>
  <si>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</si>
  <si>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</si>
  <si>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</si>
  <si>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</si>
  <si>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</si>
  <si>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</si>
  <si>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</si>
  <si>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</si>
  <si>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</si>
  <si>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</si>
  <si>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</si>
  <si>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</si>
  <si>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</si>
  <si>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</si>
  <si>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</si>
  <si>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</si>
  <si>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</si>
  <si>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</si>
  <si>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</si>
  <si>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</si>
  <si>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</si>
  <si>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</si>
  <si>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</si>
  <si>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</si>
  <si>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</si>
  <si>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</si>
  <si>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</si>
  <si>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</si>
  <si>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</si>
  <si>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</si>
  <si>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</si>
  <si>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</si>
  <si>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</si>
  <si>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</si>
  <si>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</si>
  <si>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</si>
  <si>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</si>
  <si>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</si>
  <si>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</si>
  <si>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</si>
  <si>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</si>
  <si>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</si>
  <si>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</si>
  <si>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</si>
  <si>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</si>
  <si>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</si>
  <si>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</si>
  <si>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</si>
  <si>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</si>
  <si>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</si>
  <si>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</si>
  <si>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</si>
  <si>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</si>
  <si>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</si>
  <si>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</si>
  <si>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</si>
  <si>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</si>
  <si>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</si>
  <si>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</si>
  <si>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</si>
  <si>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</si>
  <si>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</si>
  <si>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</si>
  <si>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</si>
  <si>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</si>
  <si>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</si>
  <si>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</si>
  <si>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</si>
  <si>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</si>
  <si>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</si>
  <si>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</si>
  <si>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</si>
  <si>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</si>
  <si>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</si>
  <si>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</si>
  <si>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</si>
  <si>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</si>
  <si>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</si>
  <si>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</si>
  <si>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</si>
  <si>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</si>
  <si>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</si>
  <si>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</si>
  <si>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</si>
  <si>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</si>
  <si>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</si>
  <si>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</si>
  <si>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</si>
  <si>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</si>
  <si>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</si>
  <si>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</si>
  <si>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</si>
  <si>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</si>
  <si>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</si>
  <si>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</si>
  <si>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</si>
  <si>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</si>
  <si>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</si>
  <si>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</si>
  <si>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</si>
  <si>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</si>
  <si>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</si>
  <si>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</si>
  <si>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</si>
  <si>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</si>
  <si>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</si>
  <si>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</si>
  <si>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</si>
  <si>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</si>
  <si>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</si>
  <si>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</si>
  <si>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</si>
  <si>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</si>
  <si>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</si>
  <si>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</si>
  <si>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</si>
  <si>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</si>
  <si>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</si>
  <si>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</si>
  <si>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</si>
  <si>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</si>
  <si>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</si>
  <si>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</si>
  <si>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</si>
  <si>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</si>
  <si>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</si>
  <si>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</si>
  <si>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</si>
  <si>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</si>
  <si>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</si>
  <si>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</si>
  <si>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</si>
  <si>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</si>
  <si>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</si>
  <si>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</si>
  <si>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</si>
  <si>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</si>
  <si>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</si>
  <si>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</si>
  <si>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</si>
  <si>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</si>
  <si>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</si>
  <si>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</si>
  <si>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</si>
  <si>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</si>
  <si>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</si>
  <si>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</si>
  <si>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</si>
  <si>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</si>
  <si>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</si>
  <si>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</si>
  <si>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</si>
  <si>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</si>
  <si>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</si>
  <si>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</si>
  <si>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</si>
  <si>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</si>
  <si>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</si>
  <si>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</si>
  <si>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</si>
  <si>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</si>
  <si>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</si>
  <si>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</si>
  <si>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</si>
  <si>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</si>
  <si>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</si>
  <si>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</si>
  <si>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</si>
  <si>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</si>
  <si>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</si>
  <si>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</si>
  <si>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</si>
  <si>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</si>
  <si>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</si>
  <si>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</si>
  <si>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</si>
  <si>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</si>
  <si>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</si>
  <si>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</si>
  <si>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</si>
  <si>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</si>
  <si>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</si>
  <si>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</si>
  <si>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</si>
  <si>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</si>
  <si>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</si>
  <si>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</si>
  <si>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</si>
  <si>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</si>
  <si>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</si>
  <si>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</si>
  <si>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</si>
  <si>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</si>
  <si>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</si>
  <si>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</si>
  <si>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</si>
  <si>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</si>
  <si>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</si>
  <si>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</si>
  <si>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</si>
  <si>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</si>
  <si>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</si>
  <si>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</si>
  <si>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</si>
  <si>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</si>
  <si>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</si>
  <si>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</si>
  <si>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</si>
  <si>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</si>
  <si>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</si>
  <si>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</si>
  <si>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</si>
  <si>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</si>
  <si>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</si>
  <si>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</si>
  <si>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</si>
  <si>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</si>
  <si>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</si>
  <si>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</si>
  <si>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</si>
  <si>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</si>
  <si>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</si>
  <si>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</si>
  <si>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</si>
  <si>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</si>
  <si>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</si>
  <si>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</si>
  <si>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</si>
  <si>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</si>
  <si>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</si>
  <si>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</si>
  <si>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</si>
  <si>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</si>
  <si>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</si>
  <si>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</si>
  <si>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</si>
  <si>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</si>
  <si>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</si>
  <si>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</si>
  <si>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</si>
  <si>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</si>
  <si>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</si>
  <si>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</si>
  <si>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</si>
  <si>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</si>
  <si>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</si>
  <si>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</si>
  <si>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</si>
  <si>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</si>
  <si>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</si>
  <si>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</si>
  <si>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</si>
  <si>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</si>
  <si>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</si>
  <si>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</si>
  <si>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</si>
  <si>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</si>
  <si>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</si>
  <si>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</si>
  <si>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</si>
  <si>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</si>
  <si>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</si>
  <si>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</si>
  <si>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</si>
  <si>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</si>
  <si>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</si>
  <si>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</si>
  <si>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</si>
  <si>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</si>
  <si>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</si>
  <si>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</si>
  <si>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</si>
  <si>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</si>
  <si>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</si>
  <si>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</si>
  <si>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</si>
  <si>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</si>
  <si>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</si>
  <si>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</si>
  <si>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</si>
  <si>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</si>
  <si>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</si>
  <si>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</si>
  <si>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</si>
  <si>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</si>
  <si>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</si>
  <si>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</si>
  <si>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</si>
  <si>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</si>
  <si>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</si>
  <si>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</si>
  <si>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</si>
  <si>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</si>
  <si>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</si>
  <si>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</si>
  <si>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</si>
  <si>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</si>
  <si>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</si>
  <si>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</si>
  <si>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</si>
  <si>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</si>
  <si>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</si>
  <si>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</si>
  <si>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</si>
  <si>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</si>
  <si>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</si>
  <si>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</si>
  <si>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</si>
  <si>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</si>
  <si>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</si>
  <si>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</si>
  <si>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</si>
  <si>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</si>
  <si>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</si>
  <si>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</si>
  <si>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</si>
  <si>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</si>
  <si>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</si>
  <si>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</si>
  <si>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</si>
  <si>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</si>
  <si>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</si>
  <si>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</si>
  <si>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</si>
  <si>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</si>
  <si>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</si>
  <si>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</si>
  <si>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</si>
  <si>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</si>
  <si>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</si>
  <si>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</si>
  <si>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</si>
  <si>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</si>
  <si>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</si>
  <si>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</si>
  <si>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</si>
  <si>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</si>
  <si>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</si>
  <si>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</si>
  <si>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</si>
  <si>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</si>
  <si>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</si>
  <si>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</si>
  <si>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</si>
  <si>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</si>
  <si>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</si>
  <si>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</si>
  <si>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</si>
  <si>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</si>
  <si>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</si>
  <si>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</si>
  <si>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</si>
  <si>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</si>
  <si>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</si>
  <si>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</si>
  <si>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</si>
  <si>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</si>
  <si>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</si>
  <si>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</si>
  <si>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</si>
  <si>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</si>
  <si>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</si>
  <si>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</si>
  <si>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</si>
  <si>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</si>
  <si>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</si>
  <si>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</si>
  <si>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</si>
  <si>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</si>
  <si>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</si>
  <si>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</si>
  <si>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</si>
  <si>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</si>
  <si>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</si>
  <si>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</si>
  <si>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</si>
  <si>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</si>
  <si>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</si>
  <si>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</si>
  <si>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</si>
  <si>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</si>
  <si>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</si>
  <si>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</si>
  <si>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</si>
  <si>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</si>
  <si>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</si>
  <si>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</si>
  <si>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</si>
  <si>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</si>
  <si>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</si>
  <si>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</si>
  <si>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</si>
  <si>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</si>
  <si>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</si>
  <si>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</si>
  <si>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</si>
  <si>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</si>
  <si>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</si>
  <si>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</si>
  <si>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</si>
  <si>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</si>
  <si>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</si>
  <si>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</si>
  <si>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</si>
  <si>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</si>
  <si>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</si>
  <si>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</si>
  <si>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</si>
  <si>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</si>
  <si>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</si>
  <si>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</si>
  <si>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</si>
  <si>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</si>
  <si>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</si>
  <si>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</si>
  <si>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</si>
  <si>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</si>
  <si>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</si>
  <si>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</si>
  <si>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</si>
  <si>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</si>
  <si>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</si>
  <si>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</si>
  <si>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</si>
  <si>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</si>
  <si>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</si>
  <si>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</si>
  <si>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</si>
  <si>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</si>
  <si>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</si>
  <si>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</si>
  <si>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</si>
  <si>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</si>
  <si>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</si>
  <si>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</si>
  <si>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</si>
  <si>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</si>
  <si>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</si>
  <si>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</si>
  <si>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</si>
  <si>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</si>
  <si>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</si>
  <si>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</si>
  <si>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</si>
  <si>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</si>
  <si>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</si>
  <si>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</si>
  <si>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</si>
  <si>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</si>
  <si>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</si>
  <si>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</si>
  <si>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</si>
  <si>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</si>
  <si>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</si>
  <si>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</si>
  <si>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</si>
  <si>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</si>
  <si>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</si>
  <si>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</si>
  <si>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</si>
  <si>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</si>
  <si>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</si>
  <si>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</si>
  <si>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</si>
  <si>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</si>
  <si>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</si>
  <si>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</si>
  <si>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</si>
  <si>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</si>
  <si>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</si>
  <si>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</si>
  <si>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</si>
  <si>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</si>
  <si>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</si>
  <si>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</si>
  <si>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</si>
  <si>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</si>
  <si>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</si>
  <si>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</si>
  <si>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</si>
  <si>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</si>
  <si>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</si>
  <si>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</si>
  <si>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</si>
  <si>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</si>
  <si>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</si>
  <si>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</si>
  <si>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</si>
  <si>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</si>
  <si>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</si>
  <si>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</si>
  <si>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</si>
  <si>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</si>
  <si>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</si>
  <si>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</si>
  <si>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</si>
  <si>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</si>
  <si>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</si>
  <si>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</si>
  <si>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</si>
  <si>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</si>
  <si>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</si>
  <si>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</si>
  <si>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</si>
  <si>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</si>
  <si>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</si>
  <si>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</si>
  <si>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</si>
  <si>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</si>
  <si>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</si>
  <si>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</si>
  <si>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</si>
  <si>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</si>
  <si>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</si>
  <si>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</si>
  <si>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</si>
  <si>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</si>
  <si>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</si>
  <si>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</si>
  <si>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</si>
  <si>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</si>
  <si>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</si>
  <si>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</si>
  <si>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</si>
  <si>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</si>
  <si>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</si>
  <si>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</si>
  <si>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</si>
  <si>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</si>
  <si>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</si>
  <si>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</si>
  <si>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</si>
  <si>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</si>
  <si>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</si>
  <si>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</si>
  <si>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</si>
  <si>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</si>
  <si>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</si>
  <si>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</si>
  <si>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</si>
  <si>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</si>
  <si>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</si>
  <si>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</si>
  <si>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</si>
  <si>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</si>
  <si>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</si>
  <si>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</si>
  <si>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</si>
  <si>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</si>
  <si>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</si>
  <si>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</si>
  <si>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</si>
  <si>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</si>
  <si>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</si>
  <si>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</si>
  <si>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</si>
  <si>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</si>
  <si>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</si>
  <si>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</si>
  <si>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</si>
  <si>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</si>
  <si>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</si>
  <si>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</si>
  <si>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</si>
  <si>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</si>
  <si>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</si>
  <si>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</si>
  <si>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</si>
  <si>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</si>
  <si>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</si>
  <si>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</si>
  <si>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</si>
  <si>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</si>
  <si>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</si>
  <si>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</si>
  <si>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</si>
  <si>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</si>
  <si>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</si>
  <si>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</si>
  <si>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</si>
  <si>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</si>
  <si>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</si>
  <si>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</si>
  <si>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</si>
  <si>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</si>
  <si>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</si>
  <si>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</si>
  <si>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</si>
  <si>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</si>
  <si>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</si>
  <si>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</si>
  <si>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</si>
  <si>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</si>
  <si>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</si>
  <si>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</si>
  <si>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</si>
  <si>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</si>
  <si>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</si>
  <si>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</si>
  <si>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</si>
  <si>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</si>
  <si>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</si>
  <si>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</si>
  <si>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</si>
  <si>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</si>
  <si>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</si>
  <si>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</si>
  <si>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</si>
  <si>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</si>
  <si>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</si>
  <si>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</si>
  <si>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</si>
  <si>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</si>
  <si>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</si>
  <si>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</si>
  <si>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</si>
  <si>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</si>
  <si>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</si>
  <si>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</si>
  <si>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</si>
  <si>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</si>
  <si>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</si>
  <si>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</si>
  <si>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</si>
  <si>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</si>
  <si>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</si>
  <si>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</si>
  <si>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</si>
  <si>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</si>
  <si>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</si>
  <si>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</si>
  <si>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</si>
  <si>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</si>
  <si>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</si>
  <si>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</si>
  <si>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</si>
  <si>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</si>
  <si>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</si>
  <si>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</si>
  <si>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</si>
  <si>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</si>
  <si>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</si>
  <si>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</si>
  <si>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</si>
  <si>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</si>
  <si>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</si>
  <si>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</si>
  <si>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</si>
  <si>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</si>
  <si>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</si>
  <si>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</si>
  <si>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</si>
  <si>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</si>
  <si>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</si>
  <si>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</si>
  <si>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</si>
  <si>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</si>
  <si>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</si>
  <si>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</si>
  <si>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</si>
  <si>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</si>
  <si>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</si>
  <si>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</si>
  <si>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</si>
  <si>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</si>
  <si>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</si>
  <si>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</si>
  <si>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</si>
  <si>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</si>
  <si>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</si>
  <si>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</si>
  <si>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</si>
  <si>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</si>
  <si>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</si>
  <si>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</si>
  <si>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</si>
  <si>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</si>
  <si>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</si>
  <si>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</si>
  <si>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</si>
  <si>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</si>
  <si>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</si>
  <si>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</si>
  <si>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</si>
  <si>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</si>
  <si>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</si>
  <si>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</si>
  <si>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</si>
  <si>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</si>
  <si>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</si>
  <si>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</si>
  <si>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</si>
  <si>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</si>
  <si>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</si>
  <si>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</si>
  <si>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</si>
  <si>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</si>
  <si>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</si>
  <si>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</si>
  <si>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</si>
  <si>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</si>
  <si>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</si>
  <si>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</si>
  <si>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</si>
  <si>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</si>
  <si>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</si>
  <si>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</si>
  <si>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</si>
  <si>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</si>
  <si>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</si>
  <si>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</si>
  <si>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</si>
  <si>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</si>
  <si>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</si>
  <si>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</si>
  <si>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</si>
  <si>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</si>
  <si>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</si>
  <si>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</si>
  <si>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</si>
  <si>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</si>
  <si>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</si>
  <si>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</si>
  <si>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</si>
  <si>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</si>
  <si>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</si>
  <si>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</si>
  <si>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</si>
  <si>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</si>
  <si>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</si>
  <si>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</si>
  <si>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</si>
  <si>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</si>
  <si>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</si>
  <si>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</si>
  <si>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</si>
  <si>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</si>
  <si>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</si>
  <si>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</si>
  <si>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</si>
  <si>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</si>
  <si>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</si>
  <si>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</si>
  <si>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</si>
  <si>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</si>
  <si>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</si>
  <si>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</si>
  <si>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</si>
  <si>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</si>
  <si>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</si>
  <si>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</si>
  <si>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</si>
  <si>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</si>
  <si>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</si>
  <si>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</si>
  <si>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</si>
  <si>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</si>
  <si>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</si>
  <si>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</si>
  <si>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</si>
  <si>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</si>
  <si>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</si>
  <si>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</si>
  <si>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</si>
  <si>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</si>
  <si>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</si>
  <si>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</si>
  <si>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</si>
  <si>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</si>
  <si>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</si>
  <si>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</si>
  <si>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</si>
  <si>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</si>
  <si>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</si>
  <si>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</si>
  <si>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</si>
  <si>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</si>
  <si>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</si>
  <si>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</si>
  <si>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</si>
  <si>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</si>
  <si>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</si>
  <si>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</si>
  <si>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</si>
  <si>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</si>
  <si>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</si>
  <si>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</si>
  <si>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</si>
  <si>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</si>
  <si>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</si>
  <si>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</si>
  <si>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</si>
  <si>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</si>
  <si>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</si>
  <si>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</si>
  <si>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</si>
  <si>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</si>
  <si>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</si>
  <si>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</si>
  <si>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</si>
  <si>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</si>
  <si>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</si>
  <si>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</si>
  <si>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</si>
  <si>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</si>
  <si>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</si>
  <si>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</si>
  <si>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</si>
  <si>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</si>
  <si>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</si>
  <si>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</si>
  <si>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</si>
  <si>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</si>
  <si>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</si>
  <si>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</si>
  <si>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</si>
  <si>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</si>
  <si>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</si>
  <si>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</si>
  <si>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</si>
  <si>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</si>
  <si>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</si>
  <si>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</si>
  <si>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</si>
  <si>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</si>
  <si>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</si>
  <si>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</si>
  <si>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</si>
  <si>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</si>
  <si>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</si>
  <si>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</si>
  <si>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</si>
  <si>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</si>
  <si>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</si>
  <si>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</si>
  <si>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</si>
  <si>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</si>
  <si>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</si>
  <si>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</si>
  <si>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</si>
  <si>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</si>
  <si>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</si>
  <si>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</si>
  <si>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</si>
  <si>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</si>
  <si>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</si>
  <si>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</si>
  <si>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</si>
  <si>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</si>
  <si>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</si>
  <si>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</si>
  <si>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</si>
  <si>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</si>
  <si>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</si>
  <si>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</si>
  <si>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</si>
  <si>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</si>
  <si>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</si>
  <si>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</si>
  <si>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</si>
  <si>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</si>
  <si>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</si>
  <si>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</si>
  <si>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</si>
  <si>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</si>
  <si>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</si>
  <si>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</si>
  <si>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</si>
  <si>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</si>
  <si>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</si>
  <si>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</si>
  <si>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</si>
  <si>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</si>
  <si>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</si>
  <si>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</si>
  <si>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</si>
  <si>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</si>
  <si>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</si>
  <si>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</si>
  <si>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</si>
  <si>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</si>
  <si>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</si>
  <si>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</si>
  <si>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</si>
  <si>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</si>
  <si>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</si>
  <si>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</si>
  <si>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</si>
  <si>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</si>
  <si>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</si>
  <si>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</si>
  <si>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</si>
  <si>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</si>
  <si>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</si>
  <si>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</si>
  <si>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</si>
  <si>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</si>
  <si>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</si>
  <si>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</si>
  <si>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</si>
  <si>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</si>
  <si>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</si>
  <si>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</si>
  <si>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</si>
  <si>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</si>
  <si>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</si>
  <si>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</si>
  <si>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</si>
  <si>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</si>
  <si>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</si>
  <si>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</si>
  <si>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</si>
  <si>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</si>
  <si>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</si>
  <si>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</si>
  <si>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</si>
  <si>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</si>
  <si>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</si>
  <si>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</si>
  <si>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</si>
  <si>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</si>
  <si>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</si>
  <si>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</si>
  <si>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</si>
  <si>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</si>
  <si>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</si>
  <si>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</si>
  <si>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</si>
  <si>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</si>
  <si>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</si>
  <si>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</si>
  <si>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</si>
  <si>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</si>
  <si>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</si>
  <si>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</si>
  <si>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</si>
  <si>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</si>
  <si>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</si>
  <si>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</si>
  <si>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</si>
  <si>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</si>
  <si>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</si>
  <si>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</si>
  <si>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</si>
  <si>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</si>
  <si>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</si>
  <si>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</si>
  <si>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</si>
  <si>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</si>
  <si>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</si>
  <si>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</si>
  <si>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</si>
  <si>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</si>
  <si>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</si>
  <si>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</si>
  <si>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</si>
  <si>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</si>
  <si>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</si>
  <si>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</si>
  <si>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</si>
  <si>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</si>
  <si>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</si>
  <si>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</si>
  <si>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</si>
  <si>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</si>
  <si>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</si>
  <si>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</si>
  <si>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</si>
  <si>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</si>
  <si>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</si>
  <si>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</si>
  <si>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</si>
  <si>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</si>
  <si>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</si>
  <si>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</si>
  <si>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</si>
  <si>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</si>
  <si>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</si>
  <si>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</si>
  <si>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</si>
  <si>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</si>
  <si>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</si>
  <si>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</si>
  <si>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</si>
  <si>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</si>
  <si>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</si>
  <si>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</si>
  <si>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</si>
  <si>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</si>
  <si>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</si>
  <si>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</si>
  <si>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</si>
  <si>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</si>
  <si>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</si>
  <si>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</si>
  <si>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</si>
  <si>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</si>
  <si>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</si>
  <si>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</si>
  <si>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</si>
  <si>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</si>
  <si>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</si>
  <si>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</si>
  <si>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</si>
  <si>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</si>
  <si>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</si>
  <si>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</si>
  <si>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</si>
  <si>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</si>
  <si>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</si>
  <si>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</si>
  <si>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</si>
  <si>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</si>
  <si>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</si>
  <si>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</si>
  <si>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</si>
  <si>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</si>
  <si>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</si>
  <si>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</si>
  <si>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</si>
  <si>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</si>
  <si>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</si>
  <si>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</si>
  <si>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</si>
  <si>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</si>
  <si>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</si>
  <si>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</si>
  <si>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</si>
  <si>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</si>
  <si>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</si>
  <si>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</si>
  <si>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</si>
  <si>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</si>
  <si>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</si>
  <si>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</si>
  <si>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</si>
  <si>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</si>
  <si>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</si>
  <si>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</si>
  <si>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</si>
  <si>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</si>
  <si>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</si>
  <si>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</si>
  <si>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</si>
  <si>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</si>
  <si>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</si>
  <si>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</si>
  <si>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</si>
  <si>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</si>
  <si>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</si>
  <si>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</si>
  <si>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</si>
  <si>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</si>
  <si>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</si>
  <si>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</si>
  <si>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</si>
  <si>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</si>
  <si>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</si>
  <si>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</si>
  <si>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</si>
  <si>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</si>
  <si>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</si>
  <si>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</si>
  <si>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</si>
  <si>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</si>
  <si>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</si>
  <si>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</si>
  <si>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</si>
  <si>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</si>
  <si>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</si>
  <si>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</si>
  <si>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</si>
  <si>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</si>
  <si>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</si>
  <si>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</si>
  <si>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</si>
  <si>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</si>
  <si>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</si>
  <si>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</si>
  <si>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</si>
  <si>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</si>
  <si>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</si>
  <si>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</si>
  <si>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</si>
  <si>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</si>
  <si>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</si>
  <si>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</si>
  <si>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</si>
  <si>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</si>
  <si>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</si>
  <si>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</si>
  <si>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</si>
  <si>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</si>
  <si>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</si>
  <si>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</si>
  <si>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</si>
  <si>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</si>
  <si>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</si>
  <si>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</si>
  <si>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</si>
  <si>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</si>
  <si>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</si>
  <si>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</si>
  <si>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</si>
  <si>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</si>
  <si>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</si>
  <si>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</si>
  <si>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</si>
  <si>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</si>
  <si>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</si>
  <si>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</si>
  <si>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</si>
  <si>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</si>
  <si>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</si>
  <si>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</si>
  <si>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</si>
  <si>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</si>
  <si>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</si>
  <si>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</si>
  <si>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</si>
  <si>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</si>
  <si>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</si>
  <si>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</si>
  <si>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</si>
  <si>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</si>
  <si>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</si>
  <si>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</si>
  <si>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</si>
  <si>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</si>
  <si>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</si>
  <si>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</si>
  <si>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</si>
  <si>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</si>
  <si>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</si>
  <si>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</si>
  <si>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</si>
  <si>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</si>
  <si>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</si>
  <si>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</si>
  <si>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</si>
  <si>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</si>
  <si>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</si>
  <si>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</si>
  <si>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</si>
  <si>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</si>
  <si>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</si>
  <si>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</si>
  <si>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</si>
  <si>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</si>
  <si>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</si>
  <si>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</si>
  <si>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</si>
  <si>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</si>
  <si>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</si>
  <si>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</si>
  <si>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</si>
  <si>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</si>
  <si>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</si>
  <si>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</si>
  <si>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</si>
  <si>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</si>
  <si>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</si>
  <si>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</si>
  <si>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</si>
  <si>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</si>
  <si>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</si>
  <si>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</si>
  <si>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</si>
  <si>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</si>
  <si>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</si>
  <si>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</si>
  <si>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</si>
  <si>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</si>
  <si>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</si>
  <si>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</si>
  <si>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</si>
  <si>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</si>
  <si>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</si>
  <si>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</si>
  <si>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</si>
  <si>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</si>
  <si>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</si>
  <si>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</si>
  <si>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</si>
  <si>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</si>
  <si>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</si>
  <si>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</si>
  <si>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</si>
  <si>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</si>
  <si>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</si>
  <si>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</si>
  <si>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</si>
  <si>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</si>
  <si>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</si>
  <si>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</si>
  <si>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</si>
  <si>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</si>
  <si>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</si>
  <si>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</si>
  <si>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</si>
  <si>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</si>
  <si>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</si>
  <si>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</si>
  <si>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</si>
  <si>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</si>
  <si>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</si>
  <si>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</si>
  <si>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</si>
  <si>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</si>
  <si>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</si>
  <si>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</si>
  <si>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</si>
  <si>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</si>
  <si>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</si>
  <si>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</si>
  <si>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</si>
  <si>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</si>
  <si>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</si>
  <si>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</si>
  <si>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</si>
  <si>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</si>
  <si>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</si>
  <si>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</si>
  <si>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</si>
  <si>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</si>
  <si>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</si>
  <si>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</si>
  <si>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</si>
  <si>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</si>
  <si>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</si>
  <si>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</si>
  <si>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</si>
  <si>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</si>
  <si>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</si>
  <si>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</si>
  <si>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</si>
  <si>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</si>
  <si>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</si>
  <si>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</si>
  <si>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</si>
  <si>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</si>
  <si>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</si>
  <si>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</si>
  <si>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</si>
  <si>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</si>
  <si>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</si>
  <si>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</si>
  <si>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</si>
  <si>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</si>
  <si>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</si>
  <si>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</si>
  <si>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</si>
  <si>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</si>
  <si>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</si>
  <si>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</si>
  <si>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</si>
  <si>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</si>
  <si>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</si>
  <si>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</si>
  <si>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</si>
  <si>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</si>
  <si>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</si>
  <si>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</si>
  <si>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</si>
  <si>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</si>
  <si>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</si>
  <si>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</si>
  <si>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</si>
  <si>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</si>
  <si>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</si>
  <si>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</si>
  <si>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</si>
  <si>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</si>
  <si>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</si>
  <si>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</si>
  <si>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</si>
  <si>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</si>
  <si>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</si>
  <si>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</si>
  <si>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</si>
  <si>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</si>
  <si>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</si>
  <si>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</si>
  <si>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</si>
  <si>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</si>
  <si>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</si>
  <si>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</si>
  <si>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</si>
  <si>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</si>
  <si>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</si>
  <si>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</si>
  <si>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</si>
  <si>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</si>
  <si>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</si>
  <si>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</si>
  <si>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</si>
  <si>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</si>
  <si>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</si>
  <si>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</si>
  <si>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</si>
  <si>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</si>
  <si>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</si>
  <si>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</si>
  <si>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</si>
  <si>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</si>
  <si>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</si>
  <si>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</si>
  <si>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</si>
  <si>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</si>
  <si>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</si>
  <si>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</si>
  <si>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</si>
  <si>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</si>
  <si>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</si>
  <si>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</si>
  <si>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</si>
  <si>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</si>
  <si>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</si>
  <si>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</si>
  <si>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</si>
  <si>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</si>
  <si>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</si>
  <si>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</si>
  <si>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</si>
  <si>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</si>
  <si>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</si>
  <si>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</si>
  <si>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</si>
  <si>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</si>
  <si>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</si>
  <si>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</si>
  <si>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</si>
  <si>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</si>
  <si>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</si>
  <si>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</si>
  <si>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</si>
  <si>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</si>
  <si>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</si>
  <si>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</si>
  <si>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</si>
  <si>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</si>
  <si>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</si>
  <si>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</si>
  <si>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</si>
  <si>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</si>
  <si>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</si>
  <si>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</si>
  <si>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</si>
  <si>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</si>
  <si>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</si>
  <si>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</si>
  <si>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</si>
  <si>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</si>
  <si>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</si>
  <si>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</si>
  <si>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</si>
  <si>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</si>
  <si>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</si>
  <si>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</si>
  <si>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</si>
  <si>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</si>
  <si>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</si>
  <si>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</si>
  <si>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</si>
  <si>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</si>
  <si>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</si>
  <si>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</si>
  <si>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</si>
  <si>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</si>
  <si>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</si>
  <si>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</si>
  <si>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</si>
  <si>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</si>
  <si>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</si>
  <si>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</si>
  <si>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</si>
  <si>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</si>
  <si>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</si>
  <si>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</si>
  <si>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</si>
  <si>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</si>
  <si>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</si>
  <si>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</si>
  <si>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</si>
  <si>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</si>
  <si>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</si>
  <si>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</si>
  <si>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</si>
  <si>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</si>
  <si>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</si>
  <si>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</si>
  <si>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</si>
  <si>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</si>
  <si>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</si>
  <si>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</si>
  <si>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</si>
  <si>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</si>
  <si>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</si>
  <si>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</si>
  <si>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</si>
  <si>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</si>
  <si>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</si>
  <si>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</si>
  <si>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</si>
  <si>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</si>
  <si>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</si>
  <si>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</si>
  <si>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</si>
  <si>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</si>
  <si>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</si>
  <si>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</si>
  <si>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</si>
  <si>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</si>
  <si>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</si>
  <si>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</si>
  <si>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</si>
  <si>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</si>
  <si>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</si>
  <si>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</si>
  <si>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</si>
  <si>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</si>
  <si>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</si>
  <si>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</si>
  <si>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</si>
  <si>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</si>
  <si>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</si>
  <si>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</si>
  <si>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</si>
  <si>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</si>
  <si>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</si>
  <si>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</si>
  <si>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</si>
  <si>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</si>
  <si>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</si>
  <si>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</si>
  <si>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</si>
  <si>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</si>
  <si>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</si>
  <si>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</si>
  <si>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</si>
  <si>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</si>
  <si>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</si>
  <si>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</si>
  <si>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</si>
  <si>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</si>
  <si>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</si>
  <si>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</si>
  <si>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</si>
  <si>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</si>
  <si>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</si>
  <si>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</si>
  <si>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</si>
  <si>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</si>
  <si>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</si>
  <si>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</si>
  <si>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</si>
  <si>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</si>
  <si>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</si>
  <si>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</si>
  <si>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</si>
  <si>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</si>
  <si>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</si>
  <si>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</si>
  <si>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</si>
  <si>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</si>
  <si>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</si>
  <si>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</si>
  <si>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</si>
  <si>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</si>
  <si>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</si>
  <si>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</si>
  <si>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</si>
  <si>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</si>
  <si>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</si>
  <si>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</si>
  <si>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</si>
  <si>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</si>
  <si>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</si>
  <si>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</si>
  <si>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</si>
  <si>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</si>
  <si>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</si>
  <si>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</si>
  <si>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</si>
  <si>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</si>
  <si>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</si>
  <si>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</si>
  <si>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</si>
  <si>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</si>
  <si>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</si>
  <si>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</si>
  <si>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</si>
  <si>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</si>
  <si>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</si>
  <si>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</si>
  <si>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</si>
  <si>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</si>
  <si>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</si>
  <si>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</si>
  <si>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</si>
  <si>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</si>
  <si>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</si>
  <si>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</si>
  <si>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</si>
  <si>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</si>
  <si>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</si>
  <si>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</si>
  <si>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</si>
  <si>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</si>
  <si>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</si>
  <si>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</si>
  <si>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</si>
  <si>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</si>
  <si>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</si>
  <si>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</si>
  <si>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</si>
  <si>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</si>
  <si>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</si>
  <si>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</si>
  <si>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</si>
  <si>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</si>
  <si>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</si>
  <si>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</si>
  <si>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</si>
  <si>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</si>
  <si>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</si>
  <si>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</si>
  <si>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</si>
  <si>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</si>
  <si>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</si>
  <si>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</si>
  <si>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</si>
  <si>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</si>
  <si>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</si>
  <si>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</si>
  <si>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</si>
  <si>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</si>
  <si>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</si>
  <si>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</si>
  <si>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</si>
  <si>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</si>
  <si>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</si>
  <si>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</si>
  <si>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</si>
  <si>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</si>
  <si>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</si>
  <si>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</si>
  <si>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</si>
  <si>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</si>
  <si>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</si>
  <si>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</si>
  <si>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</si>
  <si>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</si>
  <si>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</si>
  <si>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</si>
  <si>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</si>
  <si>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</si>
  <si>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</si>
  <si>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</si>
  <si>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</si>
  <si>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</si>
  <si>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</si>
  <si>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</si>
  <si>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</si>
  <si>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</si>
  <si>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</si>
  <si>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</si>
  <si>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</si>
  <si>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</si>
  <si>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</si>
  <si>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</si>
  <si>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</si>
  <si>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</si>
  <si>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</si>
  <si>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</si>
  <si>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</si>
  <si>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</si>
  <si>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</si>
  <si>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</si>
  <si>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</si>
  <si>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</si>
  <si>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</si>
  <si>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</si>
  <si>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</si>
  <si>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</si>
  <si>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</si>
  <si>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</si>
  <si>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</si>
  <si>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</si>
  <si>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</si>
  <si>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</si>
  <si>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</si>
  <si>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</si>
  <si>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</si>
  <si>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</si>
  <si>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</si>
  <si>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</si>
  <si>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</si>
  <si>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</si>
  <si>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</si>
  <si>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</si>
  <si>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</si>
  <si>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</si>
  <si>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</si>
  <si>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</si>
  <si>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</si>
  <si>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</si>
  <si>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</si>
  <si>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</si>
  <si>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</si>
  <si>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</si>
  <si>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</si>
  <si>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</si>
  <si>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</si>
  <si>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</si>
  <si>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</si>
  <si>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</si>
  <si>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</si>
  <si>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</si>
  <si>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</si>
  <si>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</si>
  <si>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</si>
  <si>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</si>
  <si>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</si>
  <si>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</si>
  <si>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</si>
  <si>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</si>
  <si>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</si>
  <si>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</si>
  <si>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</si>
  <si>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</si>
  <si>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</si>
  <si>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</si>
  <si>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</si>
  <si>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</si>
  <si>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</si>
  <si>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</si>
  <si>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</si>
  <si>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</si>
  <si>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</si>
  <si>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</si>
  <si>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</si>
  <si>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</si>
  <si>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</si>
  <si>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</si>
  <si>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</si>
  <si>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</si>
  <si>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</si>
  <si>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</si>
  <si>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</si>
  <si>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</si>
  <si>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</si>
  <si>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</si>
  <si>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</si>
  <si>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</si>
  <si>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</si>
  <si>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</si>
  <si>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</si>
  <si>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</si>
  <si>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</si>
  <si>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</si>
  <si>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</si>
  <si>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</si>
  <si>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</si>
  <si>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</si>
  <si>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</si>
  <si>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</si>
  <si>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</si>
  <si>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</si>
  <si>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</si>
  <si>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</si>
  <si>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</si>
  <si>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</si>
  <si>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</si>
  <si>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</si>
  <si>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</si>
  <si>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</si>
  <si>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</si>
  <si>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</si>
  <si>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</si>
  <si>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</si>
  <si>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</si>
  <si>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</si>
  <si>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</si>
  <si>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</si>
  <si>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</si>
  <si>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</si>
  <si>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</si>
  <si>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</si>
  <si>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</si>
  <si>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</si>
  <si>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</si>
  <si>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</si>
  <si>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</si>
  <si>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</si>
  <si>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</si>
  <si>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</si>
  <si>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</si>
  <si>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</si>
  <si>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</si>
  <si>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</si>
  <si>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</si>
  <si>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</si>
  <si>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</si>
  <si>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</si>
  <si>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</si>
  <si>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</si>
  <si>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</si>
  <si>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</si>
  <si>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</si>
  <si>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</si>
  <si>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</si>
  <si>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</si>
  <si>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</si>
  <si>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</si>
  <si>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</si>
  <si>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</si>
  <si>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</si>
  <si>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</si>
  <si>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</si>
  <si>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</si>
  <si>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</si>
  <si>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</si>
  <si>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</si>
  <si>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</si>
  <si>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</si>
  <si>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</si>
  <si>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</si>
  <si>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</si>
  <si>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</si>
  <si>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</si>
  <si>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</si>
  <si>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</si>
  <si>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</si>
  <si>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</si>
  <si>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</si>
  <si>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</si>
  <si>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</si>
  <si>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</si>
  <si>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</si>
  <si>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</si>
  <si>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</si>
  <si>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</si>
  <si>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</si>
  <si>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</si>
  <si>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</si>
  <si>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</si>
  <si>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</si>
  <si>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</si>
  <si>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</si>
  <si>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</si>
  <si>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</si>
  <si>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</si>
  <si>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</si>
  <si>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</si>
  <si>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</si>
  <si>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</si>
  <si>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</si>
  <si>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</si>
  <si>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</si>
  <si>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</si>
  <si>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</si>
  <si>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</si>
  <si>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</si>
  <si>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</si>
  <si>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</si>
  <si>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</si>
  <si>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</si>
  <si>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</si>
  <si>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</si>
  <si>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</si>
  <si>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</si>
  <si>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</si>
  <si>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</si>
  <si>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</si>
  <si>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</si>
  <si>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</si>
  <si>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</si>
  <si>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</si>
  <si>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</si>
  <si>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</si>
  <si>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</si>
  <si>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</si>
  <si>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</si>
  <si>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</si>
  <si>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</si>
  <si>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</si>
  <si>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</si>
  <si>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</si>
  <si>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</si>
  <si>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</si>
  <si>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</si>
  <si>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</si>
  <si>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</si>
  <si>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</si>
  <si>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</si>
  <si>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</si>
  <si>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</si>
  <si>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</si>
  <si>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</si>
  <si>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</si>
  <si>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</si>
  <si>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</si>
  <si>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</si>
  <si>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</si>
  <si>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</si>
  <si>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</si>
  <si>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</si>
  <si>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</si>
  <si>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</si>
  <si>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</si>
  <si>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</si>
  <si>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</si>
  <si>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</si>
  <si>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</si>
  <si>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</si>
  <si>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</si>
  <si>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</si>
  <si>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</si>
  <si>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</si>
  <si>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</si>
  <si>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</si>
  <si>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</si>
  <si>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</si>
  <si>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</si>
  <si>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</si>
  <si>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</si>
  <si>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</si>
  <si>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</si>
  <si>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</si>
  <si>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</si>
  <si>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</si>
  <si>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</si>
  <si>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</si>
  <si>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</si>
  <si>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</si>
  <si>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</si>
  <si>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</si>
  <si>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</si>
  <si>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</si>
  <si>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</si>
  <si>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</si>
  <si>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</si>
  <si>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</si>
  <si>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</si>
  <si>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</si>
  <si>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</si>
  <si>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</si>
  <si>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</si>
  <si>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</si>
  <si>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</si>
  <si>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</si>
  <si>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</si>
  <si>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</si>
  <si>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</si>
  <si>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</si>
  <si>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</si>
  <si>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</si>
  <si>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</si>
  <si>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</si>
  <si>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</si>
  <si>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</si>
  <si>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</si>
  <si>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</si>
  <si>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</si>
  <si>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</si>
  <si>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</si>
  <si>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</si>
  <si>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</si>
  <si>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</si>
  <si>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</si>
  <si>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</si>
  <si>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</si>
  <si>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</si>
  <si>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</si>
  <si>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</si>
  <si>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</si>
  <si>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</si>
  <si>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</si>
  <si>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</si>
  <si>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</si>
  <si>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</si>
  <si>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</si>
  <si>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</si>
  <si>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</si>
  <si>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</si>
  <si>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</si>
  <si>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</si>
  <si>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</si>
  <si>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</si>
  <si>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</si>
  <si>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</si>
  <si>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</si>
  <si>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</si>
  <si>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</si>
  <si>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</si>
  <si>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</si>
  <si>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</si>
  <si>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</si>
  <si>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</si>
  <si>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</si>
  <si>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</si>
  <si>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</si>
  <si>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</si>
  <si>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</si>
  <si>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</si>
  <si>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</si>
  <si>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</si>
  <si>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</si>
  <si>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</si>
  <si>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</si>
  <si>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</si>
  <si>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</si>
  <si>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</si>
  <si>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</si>
  <si>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</si>
  <si>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</si>
  <si>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</si>
  <si>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</si>
  <si>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</si>
  <si>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</si>
  <si>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</si>
  <si>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</si>
  <si>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</si>
  <si>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</si>
  <si>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</si>
  <si>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</si>
  <si>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</si>
  <si>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</si>
  <si>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</si>
  <si>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</si>
  <si>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</si>
  <si>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</si>
  <si>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</si>
  <si>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</si>
  <si>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</si>
  <si>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</si>
  <si>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</si>
  <si>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</si>
  <si>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</si>
  <si>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</si>
  <si>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</si>
  <si>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</si>
  <si>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</si>
  <si>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</si>
  <si>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</si>
  <si>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</si>
  <si>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</si>
  <si>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</si>
  <si>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</si>
  <si>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</si>
  <si>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</si>
  <si>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</si>
  <si>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</si>
  <si>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</si>
  <si>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</si>
  <si>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</si>
  <si>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</si>
  <si>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</si>
  <si>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</si>
  <si>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</si>
  <si>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</si>
  <si>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</si>
  <si>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</si>
  <si>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</si>
  <si>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</si>
  <si>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</si>
  <si>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</si>
  <si>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</si>
  <si>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</si>
  <si>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</si>
  <si>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</si>
  <si>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</si>
  <si>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</si>
  <si>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</si>
  <si>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</si>
  <si>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</si>
  <si>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</si>
  <si>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</si>
  <si>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</si>
  <si>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</si>
  <si>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</si>
  <si>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</si>
  <si>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</si>
  <si>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</si>
  <si>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</si>
  <si>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</si>
  <si>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</si>
  <si>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</si>
  <si>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</si>
  <si>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</si>
  <si>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</si>
  <si>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</si>
  <si>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</si>
  <si>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</si>
  <si>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</si>
  <si>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</si>
  <si>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</si>
  <si>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</si>
  <si>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</si>
  <si>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</si>
  <si>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</si>
  <si>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</si>
  <si>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</si>
  <si>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</si>
  <si>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</si>
  <si>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</si>
  <si>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</si>
  <si>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</si>
  <si>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</si>
  <si>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</si>
  <si>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</si>
  <si>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</si>
  <si>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</si>
  <si>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</si>
  <si>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</si>
  <si>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</si>
  <si>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</si>
  <si>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</si>
  <si>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</si>
  <si>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</si>
  <si>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</si>
  <si>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</si>
  <si>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</si>
  <si>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</si>
  <si>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</si>
  <si>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</si>
  <si>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</si>
  <si>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</si>
  <si>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</si>
  <si>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</si>
  <si>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</si>
  <si>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</si>
  <si>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</si>
  <si>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</si>
  <si>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</si>
  <si>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</si>
  <si>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</si>
  <si>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</si>
  <si>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</si>
  <si>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</si>
  <si>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</si>
  <si>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</si>
  <si>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</si>
  <si>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</si>
  <si>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</si>
  <si>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</si>
  <si>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</si>
  <si>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</si>
  <si>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</si>
  <si>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</si>
  <si>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</si>
  <si>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</si>
  <si>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</si>
  <si>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</si>
  <si>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</si>
  <si>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</si>
  <si>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</si>
  <si>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</si>
  <si>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</si>
  <si>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</si>
  <si>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</si>
  <si>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</si>
  <si>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</si>
  <si>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</si>
  <si>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</si>
  <si>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</si>
  <si>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</si>
  <si>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</si>
  <si>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</si>
  <si>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</si>
  <si>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</si>
  <si>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</si>
  <si>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</si>
  <si>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</si>
  <si>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</si>
  <si>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</si>
  <si>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</si>
  <si>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</si>
  <si>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</si>
  <si>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</si>
  <si>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</si>
  <si>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</si>
  <si>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</si>
  <si>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</si>
  <si>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</si>
  <si>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</si>
  <si>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</si>
  <si>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</si>
  <si>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</si>
  <si>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</si>
  <si>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</si>
  <si>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</si>
  <si>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</si>
  <si>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</si>
  <si>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</si>
  <si>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</si>
  <si>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</si>
  <si>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</si>
  <si>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</si>
  <si>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</si>
  <si>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</si>
  <si>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</si>
  <si>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</si>
  <si>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</si>
  <si>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</si>
  <si>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</si>
  <si>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</si>
  <si>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</si>
  <si>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</si>
  <si>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</si>
  <si>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</si>
  <si>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</si>
  <si>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</si>
  <si>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</si>
  <si>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</si>
  <si>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</si>
  <si>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</si>
  <si>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</si>
  <si>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</si>
  <si>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</si>
  <si>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</si>
  <si>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</si>
  <si>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</si>
  <si>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</si>
  <si>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</si>
  <si>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</si>
  <si>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</si>
  <si>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</si>
  <si>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</si>
  <si>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</si>
  <si>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</si>
  <si>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</si>
  <si>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</si>
  <si>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</si>
  <si>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</si>
  <si>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</si>
  <si>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</si>
  <si>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</si>
  <si>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</si>
  <si>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</si>
  <si>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</si>
  <si>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</si>
  <si>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</si>
  <si>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</si>
  <si>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</si>
  <si>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</si>
  <si>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</si>
  <si>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</si>
  <si>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</si>
  <si>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</si>
  <si>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</si>
  <si>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</si>
  <si>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</si>
  <si>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</si>
  <si>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</si>
  <si>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</si>
  <si>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</si>
  <si>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</si>
  <si>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</si>
  <si>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</si>
  <si>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</si>
  <si>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</si>
  <si>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</si>
  <si>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</si>
  <si>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</si>
  <si>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</si>
  <si>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</si>
  <si>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</si>
  <si>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</si>
  <si>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</si>
  <si>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</si>
  <si>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</si>
  <si>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</si>
  <si>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</si>
  <si>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</si>
  <si>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</si>
  <si>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</si>
  <si>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</si>
  <si>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</si>
  <si>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</si>
  <si>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</si>
  <si>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</si>
  <si>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</si>
  <si>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</si>
  <si>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</si>
  <si>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</si>
  <si>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</si>
  <si>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</si>
  <si>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</si>
  <si>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</si>
  <si>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</si>
  <si>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</si>
  <si>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</si>
  <si>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</si>
  <si>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</si>
  <si>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</si>
  <si>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</si>
  <si>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</si>
  <si>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</si>
  <si>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</si>
  <si>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</si>
  <si>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</si>
  <si>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</si>
  <si>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</si>
  <si>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</si>
  <si>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</si>
  <si>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</si>
  <si>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</si>
  <si>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</si>
  <si>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</si>
  <si>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</si>
  <si>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</si>
  <si>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</si>
  <si>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</si>
  <si>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</si>
  <si>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</si>
  <si>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</si>
  <si>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</si>
  <si>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</si>
  <si>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</si>
  <si>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</si>
  <si>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</si>
  <si>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</si>
  <si>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</si>
  <si>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</si>
  <si>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</si>
  <si>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</si>
  <si>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</si>
  <si>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</si>
  <si>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</si>
  <si>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</si>
  <si>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</si>
  <si>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</si>
  <si>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</si>
  <si>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</si>
  <si>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</si>
  <si>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</si>
  <si>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</si>
  <si>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</si>
  <si>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</si>
  <si>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</si>
  <si>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</si>
  <si>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</si>
  <si>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</si>
  <si>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</si>
  <si>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</si>
  <si>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</si>
  <si>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</si>
  <si>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</si>
  <si>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</si>
  <si>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</si>
  <si>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</si>
  <si>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</si>
  <si>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</si>
  <si>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</si>
  <si>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</si>
  <si>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</si>
  <si>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</si>
  <si>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</si>
  <si>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</si>
  <si>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</si>
  <si>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</si>
  <si>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</si>
  <si>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</si>
  <si>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</si>
  <si>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</si>
  <si>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</si>
  <si>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</si>
  <si>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</si>
  <si>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</si>
  <si>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</si>
  <si>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</si>
  <si>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</si>
  <si>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</si>
  <si>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</si>
  <si>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</si>
  <si>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</si>
  <si>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</si>
  <si>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</si>
  <si>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</si>
  <si>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</si>
  <si>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</si>
  <si>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</si>
  <si>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</si>
  <si>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</si>
  <si>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</si>
  <si>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</si>
  <si>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</si>
  <si>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</si>
  <si>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</si>
  <si>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</si>
  <si>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</si>
  <si>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</si>
  <si>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</si>
  <si>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</si>
  <si>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</si>
  <si>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</si>
  <si>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</si>
  <si>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</si>
  <si>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</si>
  <si>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</si>
  <si>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</si>
  <si>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</si>
  <si>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</si>
  <si>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</si>
  <si>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</si>
  <si>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</si>
  <si>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</si>
  <si>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</si>
  <si>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</si>
  <si>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</si>
  <si>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</si>
  <si>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</si>
  <si>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</si>
  <si>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</si>
  <si>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</si>
  <si>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</si>
  <si>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</si>
  <si>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</si>
  <si>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</si>
  <si>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</si>
  <si>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</si>
  <si>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</si>
  <si>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</si>
  <si>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</si>
  <si>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</si>
  <si>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</si>
  <si>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</si>
  <si>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</si>
  <si>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</si>
  <si>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</si>
  <si>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</si>
  <si>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</si>
  <si>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</si>
  <si>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</si>
  <si>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</si>
  <si>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</si>
  <si>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</si>
  <si>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</si>
  <si>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</si>
  <si>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</si>
  <si>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</si>
  <si>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</si>
  <si>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</si>
  <si>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</si>
  <si>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</si>
  <si>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</si>
  <si>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</si>
  <si>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</si>
  <si>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</si>
  <si>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</si>
  <si>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</si>
  <si>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</si>
  <si>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</si>
  <si>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</si>
  <si>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</si>
  <si>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</si>
  <si>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</si>
  <si>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</si>
  <si>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</si>
  <si>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</si>
  <si>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</si>
  <si>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</si>
  <si>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</si>
  <si>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</si>
  <si>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</si>
  <si>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</si>
  <si>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</si>
  <si>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</si>
  <si>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</si>
  <si>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</si>
  <si>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</si>
  <si>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</si>
  <si>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</si>
  <si>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</si>
  <si>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</si>
  <si>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</si>
  <si>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</si>
  <si>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</si>
  <si>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</si>
  <si>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</si>
  <si>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</si>
  <si>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</si>
  <si>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</si>
  <si>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</si>
  <si>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</si>
  <si>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</si>
  <si>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</si>
  <si>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</si>
  <si>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</si>
  <si>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</si>
  <si>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</si>
  <si>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</si>
  <si>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</si>
  <si>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</si>
  <si>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</si>
  <si>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</si>
  <si>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</si>
  <si>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</si>
  <si>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</si>
  <si>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</si>
  <si>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</si>
  <si>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</si>
  <si>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</si>
  <si>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</si>
  <si>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</si>
  <si>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</si>
  <si>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</si>
  <si>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</si>
  <si>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</si>
  <si>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</si>
  <si>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</si>
  <si>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</si>
  <si>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</si>
  <si>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</si>
  <si>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</si>
  <si>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</si>
  <si>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</si>
  <si>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</si>
  <si>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</si>
  <si>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</si>
  <si>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</si>
  <si>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</si>
  <si>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</si>
  <si>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</si>
  <si>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</si>
  <si>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</si>
  <si>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</si>
  <si>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</si>
  <si>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</si>
  <si>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</si>
  <si>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</si>
  <si>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</si>
  <si>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</si>
  <si>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</si>
  <si>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</si>
  <si>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</si>
  <si>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</si>
  <si>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</si>
  <si>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</si>
  <si>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</si>
  <si>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</si>
  <si>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</si>
  <si>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</si>
  <si>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</si>
  <si>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</si>
  <si>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</si>
  <si>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</si>
  <si>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</si>
  <si>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</si>
  <si>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</si>
  <si>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</si>
  <si>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</si>
  <si>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</si>
  <si>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</si>
  <si>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</si>
  <si>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</si>
  <si>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</si>
  <si>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</si>
  <si>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</si>
  <si>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</si>
  <si>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</si>
  <si>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</si>
  <si>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</si>
  <si>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</si>
  <si>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</si>
  <si>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</si>
  <si>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</si>
  <si>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</si>
  <si>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</si>
  <si>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</si>
  <si>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</si>
  <si>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</si>
  <si>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</si>
  <si>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</si>
  <si>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</si>
  <si>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</si>
  <si>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</si>
  <si>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</si>
  <si>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</si>
  <si>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</si>
  <si>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</si>
  <si>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</si>
  <si>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</si>
  <si>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</si>
  <si>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</si>
  <si>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</si>
  <si>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</si>
  <si>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</si>
  <si>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</si>
  <si>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</si>
  <si>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</si>
  <si>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</si>
  <si>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</si>
  <si>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</si>
  <si>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</si>
  <si>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</si>
  <si>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</si>
  <si>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</si>
  <si>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</si>
  <si>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</si>
  <si>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</si>
  <si>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</si>
  <si>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</si>
  <si>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</si>
  <si>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</si>
  <si>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</si>
  <si>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</si>
  <si>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</si>
  <si>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</si>
  <si>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</si>
  <si>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</si>
  <si>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</si>
  <si>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</si>
  <si>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</si>
  <si>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</si>
  <si>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</si>
  <si>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</si>
  <si>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</si>
  <si>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</si>
  <si>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</si>
  <si>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</si>
  <si>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</si>
  <si>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</si>
  <si>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</si>
  <si>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</si>
  <si>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</si>
  <si>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</si>
  <si>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</si>
  <si>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</si>
  <si>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</si>
  <si>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</si>
  <si>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</si>
  <si>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</si>
  <si>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</si>
  <si>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</si>
  <si>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</si>
  <si>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</si>
  <si>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</si>
  <si>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</si>
  <si>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</si>
  <si>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</si>
  <si>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</si>
  <si>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</si>
  <si>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</si>
  <si>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</si>
  <si>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</si>
  <si>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</si>
  <si>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</si>
  <si>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</si>
  <si>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</si>
  <si>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</si>
  <si>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</si>
  <si>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</si>
  <si>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</si>
  <si>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</si>
  <si>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</si>
  <si>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</si>
  <si>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</si>
  <si>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</si>
  <si>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</si>
  <si>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</si>
  <si>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</si>
  <si>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</si>
  <si>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</si>
  <si>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</si>
  <si>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</si>
  <si>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</si>
  <si>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</si>
  <si>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</si>
  <si>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</si>
  <si>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</si>
  <si>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</si>
  <si>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</si>
  <si>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</si>
  <si>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</si>
  <si>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</si>
  <si>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</si>
  <si>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</si>
  <si>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</si>
  <si>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</si>
  <si>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</si>
  <si>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</si>
  <si>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</si>
  <si>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</si>
  <si>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</si>
  <si>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</si>
  <si>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</si>
  <si>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</si>
  <si>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</si>
  <si>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</si>
  <si>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</si>
  <si>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</si>
  <si>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</si>
  <si>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</si>
  <si>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</si>
  <si>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</si>
  <si>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</si>
  <si>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</si>
  <si>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</si>
  <si>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</si>
  <si>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</si>
  <si>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</si>
  <si>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</si>
  <si>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</si>
  <si>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</si>
  <si>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</si>
  <si>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</si>
  <si>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</si>
  <si>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</si>
  <si>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</si>
  <si>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</si>
  <si>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</si>
  <si>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</si>
  <si>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</si>
  <si>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</si>
  <si>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</si>
  <si>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</si>
  <si>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</si>
  <si>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</si>
  <si>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</si>
  <si>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</si>
  <si>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</si>
  <si>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</si>
  <si>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</si>
  <si>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</si>
  <si>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</si>
  <si>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</si>
  <si>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</si>
  <si>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</si>
  <si>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</si>
  <si>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</si>
  <si>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</si>
  <si>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</si>
  <si>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</si>
  <si>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</si>
  <si>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</si>
  <si>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</si>
  <si>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</si>
  <si>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</si>
  <si>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</si>
  <si>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</si>
  <si>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</si>
  <si>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</si>
  <si>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</si>
  <si>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</si>
  <si>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</si>
  <si>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</si>
  <si>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</si>
  <si>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</si>
  <si>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</si>
  <si>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</si>
  <si>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</si>
  <si>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</si>
  <si>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</si>
  <si>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</si>
  <si>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</si>
  <si>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</si>
  <si>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</si>
  <si>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</si>
  <si>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</si>
  <si>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</si>
  <si>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</si>
  <si>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</si>
  <si>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</si>
  <si>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</si>
  <si>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</si>
  <si>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</si>
  <si>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</si>
  <si>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</si>
  <si>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</si>
  <si>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</si>
  <si>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</si>
  <si>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</si>
  <si>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</si>
  <si>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</si>
  <si>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</si>
  <si>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</si>
  <si>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</si>
  <si>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</si>
  <si>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</si>
  <si>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</si>
  <si>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</si>
  <si>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</si>
  <si>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</si>
  <si>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</si>
  <si>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</si>
  <si>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</si>
  <si>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</si>
  <si>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</si>
  <si>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</si>
  <si>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</si>
  <si>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</si>
  <si>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</si>
  <si>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</si>
  <si>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</si>
  <si>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</si>
  <si>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</si>
  <si>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</si>
  <si>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</si>
  <si>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</si>
  <si>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</si>
  <si>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</si>
  <si>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</si>
  <si>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</si>
  <si>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</si>
  <si>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</si>
  <si>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</si>
  <si>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</si>
  <si>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</si>
  <si>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</si>
  <si>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</si>
  <si>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</si>
  <si>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</si>
  <si>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</si>
  <si>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</si>
  <si>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</si>
  <si>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</si>
  <si>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</si>
  <si>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</si>
  <si>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</si>
  <si>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</si>
  <si>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</si>
  <si>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</si>
  <si>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</si>
  <si>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</si>
  <si>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</si>
  <si>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</si>
  <si>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</si>
  <si>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</si>
  <si>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</si>
  <si>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</si>
  <si>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</si>
  <si>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</si>
  <si>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</si>
  <si>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</si>
  <si>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</si>
  <si>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</si>
  <si>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</si>
  <si>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</si>
  <si>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</si>
  <si>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</si>
  <si>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</si>
  <si>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</si>
  <si>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</si>
  <si>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</si>
  <si>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</si>
  <si>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</si>
  <si>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</si>
  <si>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</si>
  <si>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</si>
  <si>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</si>
  <si>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</si>
  <si>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</si>
  <si>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</si>
  <si>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</si>
  <si>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</si>
  <si>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</si>
  <si>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</si>
  <si>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</si>
  <si>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</si>
  <si>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</si>
  <si>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</si>
  <si>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</si>
  <si>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</si>
  <si>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</si>
  <si>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</si>
  <si>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</si>
  <si>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</si>
  <si>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</si>
  <si>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</si>
  <si>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</si>
  <si>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</si>
  <si>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</si>
  <si>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</si>
  <si>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</si>
  <si>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</si>
  <si>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</si>
  <si>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</si>
  <si>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</si>
  <si>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</si>
  <si>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</si>
  <si>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</si>
  <si>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</si>
  <si>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</si>
  <si>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</si>
  <si>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</si>
  <si>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</si>
  <si>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</si>
  <si>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</si>
  <si>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</si>
  <si>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</si>
  <si>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</si>
  <si>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</si>
  <si>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</si>
  <si>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</si>
  <si>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</si>
  <si>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</si>
  <si>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</si>
  <si>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</si>
  <si>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</si>
  <si>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</si>
  <si>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</si>
  <si>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</si>
  <si>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</si>
  <si>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</si>
  <si>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</si>
  <si>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</si>
  <si>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</si>
  <si>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</si>
  <si>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</si>
  <si>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</si>
  <si>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</si>
  <si>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</si>
  <si>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</si>
  <si>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</si>
  <si>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</si>
  <si>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</si>
  <si>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</si>
  <si>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</si>
  <si>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</si>
  <si>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</si>
  <si>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</si>
  <si>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</si>
  <si>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</si>
  <si>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</si>
  <si>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</si>
  <si>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</si>
  <si>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</si>
  <si>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</si>
  <si>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</si>
  <si>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</si>
  <si>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</si>
  <si>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</si>
  <si>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</si>
  <si>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</si>
  <si>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</si>
  <si>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</si>
  <si>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</si>
  <si>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</si>
  <si>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</si>
  <si>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</si>
  <si>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</si>
  <si>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</si>
  <si>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</si>
  <si>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</si>
  <si>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</si>
  <si>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</si>
  <si>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</si>
  <si>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</si>
  <si>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</si>
  <si>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</si>
  <si>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</si>
  <si>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</si>
  <si>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</si>
  <si>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</si>
  <si>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</si>
  <si>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</si>
  <si>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</si>
  <si>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</si>
  <si>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</si>
  <si>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</si>
  <si>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</si>
  <si>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</si>
  <si>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</si>
  <si>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</si>
  <si>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</si>
  <si>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</si>
  <si>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</si>
  <si>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</si>
  <si>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</si>
  <si>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</si>
  <si>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</si>
  <si>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</si>
  <si>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</si>
  <si>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</si>
  <si>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</si>
  <si>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</si>
  <si>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</si>
  <si>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</si>
  <si>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</si>
  <si>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</si>
  <si>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</si>
  <si>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</si>
  <si>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</si>
  <si>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</si>
  <si>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</si>
  <si>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</si>
  <si>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</si>
  <si>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</si>
  <si>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</si>
  <si>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</si>
  <si>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</si>
  <si>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</si>
  <si>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</si>
  <si>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</si>
  <si>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</si>
  <si>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</si>
  <si>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</si>
  <si>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</si>
  <si>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</si>
  <si>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</si>
  <si>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</si>
  <si>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</si>
  <si>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</si>
  <si>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</si>
  <si>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</si>
  <si>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</si>
  <si>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</si>
  <si>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</si>
  <si>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</si>
  <si>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</si>
  <si>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</si>
  <si>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</si>
  <si>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</si>
  <si>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</si>
  <si>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</si>
  <si>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</si>
  <si>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</si>
  <si>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</si>
  <si>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</si>
  <si>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</si>
  <si>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</si>
  <si>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</si>
  <si>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</si>
  <si>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</si>
  <si>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</si>
  <si>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</si>
  <si>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</si>
  <si>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</si>
  <si>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</si>
  <si>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</si>
  <si>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</si>
  <si>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</si>
  <si>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</si>
  <si>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</si>
  <si>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</si>
  <si>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</si>
  <si>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</si>
  <si>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</si>
  <si>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</si>
  <si>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</si>
  <si>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</si>
  <si>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</si>
  <si>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</si>
  <si>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</si>
  <si>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</si>
  <si>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</si>
  <si>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</si>
  <si>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</si>
  <si>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</si>
  <si>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</si>
  <si>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</si>
  <si>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</si>
  <si>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</si>
  <si>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</si>
  <si>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</si>
  <si>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</si>
  <si>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</si>
  <si>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</si>
  <si>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</si>
  <si>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</si>
  <si>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</si>
  <si>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</si>
  <si>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</si>
  <si>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</si>
  <si>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</si>
  <si>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</si>
  <si>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</si>
  <si>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</si>
  <si>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</si>
  <si>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</si>
  <si>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</si>
  <si>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</si>
  <si>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</si>
  <si>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</si>
  <si>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</si>
  <si>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</si>
  <si>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</si>
  <si>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</si>
  <si>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</si>
  <si>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</si>
  <si>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</si>
  <si>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</si>
  <si>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</si>
  <si>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</si>
  <si>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</si>
  <si>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</si>
  <si>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</si>
  <si>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</si>
  <si>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</si>
  <si>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</si>
  <si>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</si>
  <si>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</si>
  <si>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</si>
  <si>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</si>
  <si>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</si>
  <si>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</si>
  <si>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</si>
  <si>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</si>
  <si>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</si>
  <si>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</si>
  <si>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</si>
  <si>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</si>
  <si>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</si>
  <si>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</si>
  <si>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</si>
  <si>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</si>
  <si>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</si>
  <si>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</si>
  <si>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</si>
  <si>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</si>
  <si>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</si>
  <si>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</si>
  <si>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</si>
  <si>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</si>
  <si>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</si>
  <si>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</si>
  <si>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</si>
  <si>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</si>
  <si>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</si>
  <si>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</si>
  <si>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</si>
  <si>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</si>
  <si>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</si>
  <si>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</si>
  <si>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</si>
  <si>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</si>
  <si>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</si>
  <si>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</si>
  <si>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</si>
  <si>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</si>
  <si>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</si>
  <si>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</si>
  <si>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</si>
  <si>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</si>
  <si>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</si>
  <si>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</si>
  <si>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</si>
  <si>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</si>
  <si>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</si>
  <si>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</si>
  <si>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</si>
  <si>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</si>
  <si>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</si>
  <si>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</si>
  <si>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</si>
  <si>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</si>
  <si>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</si>
  <si>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</si>
  <si>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</si>
  <si>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</si>
  <si>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</si>
  <si>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</si>
  <si>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</si>
  <si>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</si>
  <si>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</si>
  <si>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</si>
  <si>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</si>
  <si>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</si>
  <si>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</si>
  <si>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</si>
  <si>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</si>
  <si>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</si>
  <si>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</si>
  <si>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</si>
  <si>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</si>
  <si>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</si>
  <si>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</si>
  <si>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</si>
  <si>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</si>
  <si>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</si>
  <si>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</si>
  <si>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</si>
  <si>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</si>
  <si>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</si>
  <si>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</si>
  <si>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</si>
  <si>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</si>
  <si>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</si>
  <si>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</si>
  <si>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</si>
  <si>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</si>
  <si>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</si>
  <si>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</si>
  <si>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</si>
  <si>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</si>
  <si>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</si>
  <si>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</si>
  <si>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</si>
  <si>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</si>
  <si>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</si>
  <si>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</si>
  <si>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</si>
  <si>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</si>
  <si>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</si>
  <si>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</si>
  <si>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</si>
  <si>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</si>
  <si>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</si>
  <si>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</si>
  <si>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</si>
  <si>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</si>
  <si>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</si>
  <si>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</si>
  <si>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</si>
  <si>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</si>
  <si>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</si>
  <si>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</si>
  <si>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</si>
  <si>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</si>
  <si>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</si>
  <si>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</si>
  <si>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</si>
  <si>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</si>
  <si>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</si>
  <si>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</si>
  <si>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</si>
  <si>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</si>
  <si>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</si>
  <si>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</si>
  <si>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</si>
  <si>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</si>
  <si>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</si>
  <si>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</si>
  <si>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</si>
  <si>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</si>
  <si>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</si>
  <si>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</si>
  <si>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</si>
  <si>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</si>
  <si>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</si>
  <si>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</si>
  <si>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</si>
  <si>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</si>
  <si>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</si>
  <si>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</si>
  <si>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</si>
  <si>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</si>
  <si>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</si>
  <si>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</si>
  <si>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</si>
  <si>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</si>
  <si>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</si>
  <si>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</si>
  <si>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</si>
  <si>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</si>
  <si>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</si>
  <si>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</si>
  <si>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</si>
  <si>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</si>
  <si>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</si>
  <si>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</si>
  <si>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</si>
  <si>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</si>
  <si>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</si>
  <si>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</si>
  <si>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</si>
  <si>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</si>
  <si>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</si>
  <si>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</si>
  <si>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</si>
  <si>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</si>
  <si>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</si>
  <si>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</si>
  <si>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</si>
  <si>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</si>
  <si>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</si>
  <si>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</si>
  <si>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</si>
  <si>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</si>
  <si>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</si>
  <si>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</si>
  <si>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</si>
  <si>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</si>
  <si>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</si>
  <si>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</si>
  <si>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</si>
  <si>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</si>
  <si>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</si>
  <si>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</si>
  <si>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</si>
  <si>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</si>
  <si>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</si>
  <si>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</si>
  <si>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</si>
  <si>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</si>
  <si>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</si>
  <si>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</si>
  <si>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</si>
  <si>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</si>
  <si>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</si>
  <si>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</si>
  <si>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</si>
  <si>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</si>
  <si>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</si>
  <si>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</si>
  <si>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</si>
  <si>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</si>
  <si>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</si>
  <si>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</si>
  <si>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</si>
  <si>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</si>
  <si>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</si>
  <si>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</si>
  <si>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</si>
  <si>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</si>
  <si>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</si>
  <si>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</si>
  <si>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</si>
  <si>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</si>
  <si>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</si>
  <si>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</si>
  <si>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</si>
  <si>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</si>
  <si>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</si>
  <si>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</si>
  <si>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</si>
  <si>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</si>
  <si>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</si>
  <si>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</si>
  <si>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</si>
  <si>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</si>
  <si>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</si>
  <si>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</si>
  <si>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</si>
  <si>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</si>
  <si>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</si>
  <si>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</si>
  <si>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</si>
  <si>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</si>
  <si>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</si>
  <si>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</si>
  <si>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</si>
  <si>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</si>
  <si>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</si>
  <si>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</si>
  <si>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</si>
  <si>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</si>
  <si>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</si>
  <si>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</si>
  <si>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</si>
  <si>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</si>
  <si>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</si>
  <si>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</si>
  <si>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</si>
  <si>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</si>
  <si>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</si>
  <si>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</si>
  <si>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</si>
  <si>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</si>
  <si>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</si>
  <si>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</si>
  <si>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</si>
  <si>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</si>
  <si>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</si>
  <si>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</si>
  <si>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</si>
  <si>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</si>
  <si>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</si>
  <si>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</si>
  <si>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</si>
  <si>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</si>
  <si>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</si>
  <si>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</si>
  <si>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</si>
  <si>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</si>
  <si>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</si>
  <si>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</si>
  <si>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</si>
  <si>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</si>
  <si>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</si>
  <si>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</si>
  <si>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</si>
  <si>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</si>
  <si>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</si>
  <si>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</si>
  <si>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</si>
  <si>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</si>
  <si>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</si>
  <si>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</si>
  <si>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</si>
  <si>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</si>
  <si>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</si>
  <si>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</si>
  <si>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</si>
  <si>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</si>
  <si>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</si>
  <si>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</si>
  <si>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</si>
  <si>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</si>
  <si>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</si>
  <si>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</si>
  <si>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</si>
  <si>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</si>
  <si>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</si>
  <si>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</si>
  <si>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</si>
  <si>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</si>
  <si>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</si>
  <si>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</si>
  <si>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</si>
  <si>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</si>
  <si>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</si>
  <si>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</si>
  <si>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</si>
  <si>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</si>
  <si>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</si>
  <si>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</si>
  <si>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</si>
  <si>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</si>
  <si>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</si>
  <si>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</si>
  <si>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</si>
  <si>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</si>
  <si>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</si>
  <si>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</si>
  <si>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</si>
  <si>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</si>
  <si>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</si>
  <si>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</si>
  <si>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</si>
  <si>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</si>
  <si>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</si>
  <si>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</si>
  <si>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</si>
  <si>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</si>
  <si>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</si>
  <si>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</si>
  <si>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</si>
  <si>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</si>
  <si>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</si>
  <si>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</si>
  <si>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</si>
  <si>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</si>
  <si>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</si>
  <si>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</si>
  <si>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</si>
  <si>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</si>
  <si>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</si>
  <si>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</si>
  <si>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</si>
  <si>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</si>
  <si>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</si>
  <si>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</si>
  <si>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</si>
  <si>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</si>
  <si>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</si>
  <si>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</si>
  <si>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</si>
  <si>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</si>
  <si>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</si>
  <si>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</si>
  <si>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</si>
  <si>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</si>
  <si>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</si>
  <si>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</si>
  <si>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</si>
  <si>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</si>
  <si>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</si>
  <si>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</si>
  <si>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</si>
  <si>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</si>
  <si>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</si>
  <si>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</si>
  <si>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</si>
  <si>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</si>
  <si>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</si>
  <si>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</si>
  <si>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</si>
  <si>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</si>
  <si>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</si>
  <si>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</si>
  <si>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</si>
  <si>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</si>
  <si>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</si>
  <si>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</si>
  <si>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</si>
  <si>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</si>
  <si>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</si>
  <si>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</si>
  <si>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</si>
  <si>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</si>
  <si>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</si>
  <si>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</si>
  <si>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</si>
  <si>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</si>
  <si>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</si>
  <si>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</si>
  <si>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</si>
  <si>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</si>
  <si>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</si>
  <si>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</si>
  <si>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</si>
  <si>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</si>
  <si>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</si>
  <si>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</si>
  <si>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</si>
  <si>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</si>
  <si>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</si>
  <si>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</si>
  <si>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</si>
  <si>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</si>
  <si>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</si>
  <si>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</si>
  <si>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</si>
  <si>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</si>
  <si>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</si>
  <si>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</si>
  <si>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</si>
  <si>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</si>
  <si>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</si>
  <si>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</si>
  <si>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</si>
  <si>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</si>
  <si>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</si>
  <si>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</si>
  <si>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</si>
  <si>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</si>
  <si>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</si>
  <si>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</si>
  <si>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</si>
  <si>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</si>
  <si>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</si>
  <si>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</si>
  <si>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</si>
  <si>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</si>
  <si>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</si>
  <si>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</si>
  <si>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</si>
  <si>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</si>
  <si>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</si>
  <si>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</si>
  <si>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</si>
  <si>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</si>
  <si>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</si>
  <si>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</si>
  <si>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</si>
  <si>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</si>
  <si>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</si>
  <si>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</si>
  <si>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</si>
  <si>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</si>
  <si>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</si>
  <si>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</si>
  <si>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</si>
  <si>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</si>
  <si>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</si>
  <si>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</si>
  <si>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</si>
  <si>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</si>
  <si>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</si>
  <si>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</si>
  <si>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</si>
  <si>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</si>
  <si>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</si>
  <si>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</si>
  <si>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</si>
  <si>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</si>
  <si>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</si>
  <si>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</si>
  <si>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</si>
  <si>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</si>
  <si>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</si>
  <si>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</si>
  <si>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</si>
  <si>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</si>
  <si>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</si>
  <si>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</si>
  <si>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</si>
  <si>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</si>
  <si>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</si>
  <si>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</si>
  <si>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</si>
  <si>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</si>
  <si>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</si>
  <si>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</si>
  <si>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</si>
  <si>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</si>
  <si>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</si>
  <si>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</si>
  <si>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</si>
  <si>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</si>
  <si>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</si>
  <si>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</si>
  <si>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</si>
  <si>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</si>
  <si>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</si>
  <si>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</si>
  <si>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</si>
  <si>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</si>
  <si>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</si>
  <si>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</si>
  <si>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</si>
  <si>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</si>
  <si>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</si>
  <si>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</si>
  <si>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</si>
  <si>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</si>
  <si>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</si>
  <si>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</si>
  <si>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</si>
  <si>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</si>
  <si>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</si>
  <si>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</si>
  <si>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</si>
  <si>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</si>
  <si>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</si>
  <si>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</si>
  <si>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</si>
  <si>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</si>
  <si>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</si>
  <si>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</si>
  <si>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</si>
  <si>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</si>
  <si>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</si>
  <si>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</si>
  <si>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</si>
  <si>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</si>
  <si>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</si>
  <si>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</si>
  <si>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</si>
  <si>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</si>
  <si>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</si>
  <si>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</si>
  <si>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</si>
  <si>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</si>
  <si>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</si>
  <si>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</si>
  <si>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</si>
  <si>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</si>
  <si>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</si>
  <si>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</si>
  <si>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</si>
  <si>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</si>
  <si>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</si>
  <si>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</si>
  <si>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</si>
  <si>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</si>
  <si>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</si>
  <si>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</si>
  <si>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</si>
  <si>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</si>
  <si>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</si>
  <si>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</si>
  <si>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</si>
  <si>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</si>
  <si>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</si>
  <si>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</si>
  <si>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</si>
  <si>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</si>
  <si>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</si>
  <si>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</si>
  <si>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</si>
  <si>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</si>
  <si>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</si>
  <si>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</si>
  <si>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</si>
  <si>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</si>
  <si>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</si>
  <si>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</si>
  <si>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</si>
  <si>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</si>
  <si>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</si>
  <si>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</si>
  <si>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</si>
  <si>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</si>
  <si>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</si>
  <si>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</si>
  <si>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</si>
  <si>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</si>
  <si>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</si>
  <si>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</si>
  <si>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</si>
  <si>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</si>
  <si>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</si>
  <si>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</si>
  <si>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</si>
  <si>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</si>
  <si>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</si>
  <si>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</si>
  <si>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</si>
  <si>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</si>
  <si>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</si>
  <si>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</si>
  <si>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</si>
  <si>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</si>
  <si>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</si>
  <si>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</si>
  <si>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</si>
  <si>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</si>
  <si>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</si>
  <si>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</si>
  <si>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</si>
  <si>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</si>
  <si>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</si>
  <si>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</si>
  <si>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</si>
  <si>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</si>
  <si>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</si>
  <si>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</si>
  <si>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</si>
  <si>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</si>
  <si>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</si>
  <si>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</si>
  <si>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</si>
  <si>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</si>
  <si>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</si>
  <si>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</si>
  <si>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</si>
  <si>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</si>
  <si>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</si>
  <si>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</si>
  <si>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</si>
  <si>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</si>
  <si>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</si>
  <si>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</si>
  <si>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</si>
  <si>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</si>
  <si>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</si>
  <si>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</si>
  <si>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</si>
  <si>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</si>
  <si>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</si>
  <si>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</si>
  <si>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</si>
  <si>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</si>
  <si>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</si>
  <si>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</si>
  <si>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</si>
  <si>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</si>
  <si>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</si>
  <si>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</si>
  <si>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</si>
  <si>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</si>
  <si>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</si>
  <si>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</si>
  <si>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</si>
  <si>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</si>
  <si>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</si>
  <si>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</si>
  <si>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</si>
  <si>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</si>
  <si>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</si>
  <si>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</si>
  <si>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</si>
  <si>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</si>
  <si>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</si>
  <si>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</si>
  <si>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</si>
  <si>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</si>
  <si>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</si>
  <si>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</si>
  <si>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</si>
  <si>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</si>
  <si>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</si>
  <si>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</si>
  <si>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</si>
  <si>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</si>
  <si>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</si>
  <si>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</si>
  <si>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</si>
  <si>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</si>
  <si>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</si>
  <si>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</si>
  <si>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</si>
  <si>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</si>
  <si>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</si>
  <si>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</si>
  <si>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</si>
  <si>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</si>
  <si>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</si>
  <si>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</si>
  <si>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</si>
  <si>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</si>
  <si>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</si>
  <si>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</si>
  <si>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</si>
  <si>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</si>
  <si>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</si>
  <si>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</si>
  <si>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</si>
  <si>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</si>
  <si>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</si>
  <si>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</si>
  <si>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</si>
  <si>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</si>
  <si>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</si>
  <si>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</si>
  <si>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</si>
  <si>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</si>
  <si>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</si>
  <si>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</si>
  <si>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</si>
  <si>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</si>
  <si>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</si>
  <si>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</si>
  <si>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</si>
  <si>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</si>
  <si>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</si>
  <si>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</si>
  <si>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</si>
  <si>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</si>
  <si>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</si>
  <si>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</si>
  <si>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</si>
  <si>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</si>
  <si>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</si>
  <si>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</si>
  <si>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</si>
  <si>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</si>
  <si>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</si>
  <si>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</si>
  <si>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</si>
  <si>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</si>
  <si>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</si>
  <si>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</si>
  <si>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</si>
  <si>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</si>
  <si>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</si>
  <si>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</si>
  <si>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</si>
  <si>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</si>
  <si>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</si>
  <si>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</si>
  <si>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</si>
  <si>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</si>
  <si>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</si>
  <si>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</si>
  <si>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</si>
  <si>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</si>
  <si>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</si>
  <si>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</si>
  <si>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</si>
  <si>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</si>
  <si>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</si>
  <si>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</si>
  <si>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</si>
  <si>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</si>
  <si>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</si>
  <si>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</si>
  <si>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</si>
  <si>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</si>
  <si>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</si>
  <si>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</si>
  <si>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</si>
  <si>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</si>
  <si>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</si>
  <si>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</si>
  <si>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</si>
  <si>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</si>
  <si>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</si>
  <si>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</si>
  <si>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</si>
  <si>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</si>
  <si>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</si>
  <si>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</si>
  <si>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</si>
  <si>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</si>
  <si>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</si>
  <si>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</si>
  <si>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</si>
  <si>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</si>
  <si>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</si>
  <si>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</si>
  <si>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</si>
  <si>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</si>
  <si>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</si>
  <si>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</si>
  <si>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</si>
  <si>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</si>
  <si>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</si>
  <si>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</si>
  <si>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</si>
  <si>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</si>
  <si>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</si>
  <si>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</si>
  <si>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</si>
  <si>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</si>
  <si>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</si>
  <si>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</si>
  <si>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</si>
  <si>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</si>
  <si>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</si>
  <si>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</si>
  <si>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</si>
  <si>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</si>
  <si>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</si>
  <si>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</si>
  <si>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</si>
  <si>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</si>
  <si>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</si>
  <si>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</si>
  <si>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</si>
  <si>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</si>
  <si>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</si>
  <si>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</si>
  <si>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</si>
  <si>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</si>
  <si>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</si>
  <si>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</si>
  <si>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</si>
  <si>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</si>
  <si>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</si>
  <si>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</si>
  <si>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</si>
  <si>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</si>
  <si>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</si>
  <si>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</si>
  <si>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</si>
  <si>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</si>
  <si>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</si>
  <si>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</si>
  <si>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</si>
  <si>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</si>
  <si>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</si>
  <si>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</si>
  <si>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</si>
  <si>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</si>
  <si>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</si>
  <si>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</si>
  <si>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</si>
  <si>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</si>
  <si>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</si>
  <si>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</si>
  <si>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</si>
  <si>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</si>
  <si>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</si>
  <si>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</si>
  <si>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</si>
  <si>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</si>
  <si>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</si>
  <si>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</si>
  <si>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</si>
  <si>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</si>
  <si>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</si>
  <si>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</si>
  <si>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</si>
  <si>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</si>
  <si>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</si>
  <si>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</si>
  <si>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</si>
  <si>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</si>
  <si>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</si>
  <si>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</si>
  <si>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</si>
  <si>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</si>
  <si>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</si>
  <si>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</si>
  <si>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</si>
  <si>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</si>
  <si>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</si>
  <si>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</si>
  <si>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</si>
  <si>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</si>
  <si>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</si>
  <si>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</si>
  <si>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</si>
  <si>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</si>
  <si>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</si>
  <si>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</si>
  <si>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</si>
  <si>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</si>
  <si>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</si>
  <si>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</si>
  <si>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</si>
  <si>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</si>
  <si>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</si>
  <si>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</si>
  <si>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</si>
  <si>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</si>
  <si>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</si>
  <si>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</si>
  <si>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</si>
  <si>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</si>
  <si>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</si>
  <si>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</si>
  <si>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</si>
  <si>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</si>
  <si>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</si>
  <si>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</si>
  <si>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</si>
  <si>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</si>
  <si>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</si>
  <si>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</si>
  <si>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</si>
  <si>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</si>
  <si>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</si>
  <si>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</si>
  <si>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</si>
  <si>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</si>
  <si>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</si>
  <si>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</si>
  <si>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</si>
  <si>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</si>
  <si>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</si>
  <si>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</si>
  <si>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</si>
  <si>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</si>
  <si>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</si>
  <si>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</si>
  <si>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</si>
  <si>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</si>
  <si>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</si>
  <si>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</si>
  <si>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</si>
  <si>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</si>
  <si>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</si>
  <si>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</si>
  <si>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</si>
  <si>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</si>
  <si>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</si>
  <si>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</si>
  <si>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</si>
  <si>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</si>
  <si>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</si>
  <si>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</si>
  <si>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</si>
  <si>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</si>
  <si>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</si>
  <si>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</si>
  <si>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</si>
  <si>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</si>
  <si>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</si>
  <si>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</si>
  <si>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</si>
  <si>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</si>
  <si>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</si>
  <si>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</si>
  <si>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</si>
  <si>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</si>
  <si>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</si>
  <si>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</si>
  <si>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</si>
  <si>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</si>
  <si>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</si>
  <si>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</si>
  <si>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</si>
  <si>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</si>
  <si>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</si>
  <si>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</si>
  <si>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</si>
  <si>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</si>
  <si>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</si>
  <si>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</si>
  <si>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</si>
  <si>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</si>
  <si>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</si>
  <si>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</si>
  <si>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</si>
  <si>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</si>
  <si>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</si>
  <si>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</si>
  <si>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</si>
  <si>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</si>
  <si>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</si>
  <si>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</si>
  <si>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</si>
  <si>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</si>
  <si>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</si>
  <si>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</si>
  <si>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</si>
  <si>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</si>
  <si>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</si>
  <si>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</si>
  <si>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</si>
  <si>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</si>
  <si>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</si>
  <si>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</si>
  <si>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</si>
  <si>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</si>
  <si>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</si>
  <si>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</si>
  <si>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</si>
  <si>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</si>
  <si>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</si>
  <si>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</si>
  <si>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</si>
  <si>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</si>
  <si>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</si>
  <si>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</si>
  <si>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</si>
  <si>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</si>
  <si>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</si>
  <si>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</si>
  <si>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</si>
  <si>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</si>
  <si>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</si>
  <si>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</si>
  <si>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</si>
  <si>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</si>
  <si>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</si>
  <si>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</si>
  <si>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</si>
  <si>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</si>
  <si>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</si>
  <si>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</si>
  <si>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</si>
  <si>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</si>
  <si>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</si>
  <si>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</si>
  <si>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</si>
  <si>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</si>
  <si>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</si>
  <si>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</si>
  <si>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</si>
  <si>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</si>
  <si>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</si>
  <si>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</si>
  <si>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</si>
  <si>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</si>
  <si>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</si>
  <si>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</si>
  <si>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</si>
  <si>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</si>
  <si>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</si>
  <si>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</si>
  <si>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</si>
  <si>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</si>
  <si>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</si>
  <si>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</si>
  <si>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</si>
  <si>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</si>
  <si>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</si>
  <si>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</si>
  <si>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</si>
  <si>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</si>
  <si>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</si>
  <si>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</si>
  <si>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</si>
  <si>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</si>
  <si>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</si>
  <si>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</si>
  <si>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</si>
  <si>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</si>
  <si>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</si>
  <si>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</si>
  <si>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</si>
  <si>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</si>
  <si>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</si>
  <si>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</si>
  <si>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</si>
  <si>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</si>
  <si>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</si>
  <si>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</si>
  <si>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</si>
  <si>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</si>
  <si>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</si>
  <si>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</si>
  <si>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</si>
  <si>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</si>
  <si>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</si>
  <si>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</si>
  <si>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</si>
  <si>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</si>
  <si>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</si>
  <si>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</si>
  <si>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</si>
  <si>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</si>
  <si>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</si>
  <si>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</si>
  <si>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</si>
  <si>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</si>
  <si>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</si>
  <si>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</si>
  <si>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</si>
  <si>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</si>
  <si>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</si>
  <si>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</si>
  <si>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</si>
  <si>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</si>
  <si>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</si>
  <si>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</si>
  <si>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</si>
  <si>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</si>
  <si>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</si>
  <si>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</si>
  <si>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</si>
  <si>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</si>
  <si>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</si>
  <si>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</si>
  <si>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</si>
  <si>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</si>
  <si>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</si>
  <si>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</si>
  <si>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</si>
  <si>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</si>
  <si>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</si>
  <si>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</si>
  <si>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</si>
  <si>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</si>
  <si>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</si>
  <si>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</si>
  <si>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</si>
  <si>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</si>
  <si>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</si>
  <si>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</si>
  <si>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</si>
  <si>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</si>
  <si>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</si>
  <si>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</si>
  <si>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</si>
  <si>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</si>
  <si>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</si>
  <si>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</si>
  <si>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</si>
  <si>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</si>
  <si>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</si>
  <si>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</si>
  <si>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</si>
  <si>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</si>
  <si>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</si>
  <si>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</si>
  <si>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</si>
  <si>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</si>
  <si>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</si>
  <si>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</si>
  <si>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</si>
  <si>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</si>
  <si>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</si>
  <si>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</si>
  <si>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</si>
  <si>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</si>
  <si>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</si>
  <si>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</si>
  <si>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</si>
  <si>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</si>
  <si>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</si>
  <si>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</si>
  <si>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</si>
  <si>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</si>
  <si>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</si>
  <si>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</si>
  <si>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</si>
  <si>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</si>
  <si>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</si>
  <si>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</si>
  <si>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</si>
  <si>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</si>
  <si>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</si>
  <si>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</si>
  <si>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</si>
  <si>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</si>
  <si>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</si>
  <si>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</si>
  <si>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</si>
  <si>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</si>
  <si>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</si>
  <si>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</si>
  <si>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</si>
  <si>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</si>
  <si>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</si>
  <si>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</si>
  <si>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</si>
  <si>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</si>
  <si>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</si>
  <si>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</si>
  <si>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</si>
  <si>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</si>
  <si>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</si>
  <si>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</si>
  <si>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</si>
  <si>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</si>
  <si>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</si>
  <si>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</si>
  <si>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</si>
  <si>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</si>
  <si>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</si>
  <si>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</si>
  <si>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</si>
  <si>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</si>
  <si>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</si>
  <si>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</si>
  <si>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</si>
  <si>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</si>
  <si>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</si>
  <si>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</si>
  <si>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</si>
  <si>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</si>
  <si>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</si>
  <si>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</si>
  <si>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</si>
  <si>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</si>
  <si>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</si>
  <si>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</si>
  <si>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</si>
  <si>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</si>
  <si>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</si>
  <si>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</si>
  <si>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</si>
  <si>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</si>
  <si>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</si>
  <si>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</si>
  <si>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</si>
  <si>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</si>
  <si>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</si>
  <si>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</si>
  <si>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</si>
  <si>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</si>
  <si>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</si>
  <si>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</si>
  <si>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</si>
  <si>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</si>
  <si>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</si>
  <si>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</si>
  <si>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</si>
  <si>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</si>
  <si>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</si>
  <si>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</si>
  <si>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</si>
  <si>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</si>
  <si>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</si>
  <si>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</si>
  <si>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</si>
  <si>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</si>
  <si>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</si>
  <si>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</si>
  <si>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</si>
  <si>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</si>
  <si>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</si>
  <si>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</si>
  <si>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</si>
  <si>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</si>
  <si>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</si>
  <si>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</si>
  <si>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</si>
  <si>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</si>
  <si>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</si>
  <si>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</si>
  <si>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</si>
  <si>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</si>
  <si>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</si>
  <si>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</si>
  <si>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</si>
  <si>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</si>
  <si>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</si>
  <si>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</si>
  <si>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</si>
  <si>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</si>
  <si>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</si>
  <si>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</si>
  <si>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</si>
  <si>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</si>
  <si>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</si>
  <si>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</si>
  <si>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</si>
  <si>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</si>
  <si>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</si>
  <si>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</si>
  <si>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</si>
  <si>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</si>
  <si>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</si>
  <si>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</si>
  <si>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</si>
  <si>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</si>
  <si>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</si>
  <si>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</si>
  <si>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</si>
  <si>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</si>
  <si>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</si>
  <si>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</si>
  <si>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</si>
  <si>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</si>
  <si>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</si>
  <si>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</si>
  <si>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</si>
  <si>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</si>
  <si>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</si>
  <si>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</si>
  <si>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</si>
  <si>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</si>
  <si>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</si>
  <si>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</si>
  <si>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</si>
  <si>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</si>
  <si>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</si>
  <si>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</si>
  <si>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</si>
  <si>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</si>
  <si>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</si>
  <si>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</si>
  <si>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</si>
  <si>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</si>
  <si>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</si>
  <si>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</si>
  <si>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</si>
  <si>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</si>
  <si>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</si>
  <si>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</si>
  <si>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</si>
  <si>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</si>
  <si>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</si>
  <si>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</si>
  <si>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</si>
  <si>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</si>
  <si>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</si>
  <si>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</si>
  <si>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</si>
  <si>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</si>
  <si>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</si>
  <si>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</si>
  <si>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</si>
  <si>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</si>
  <si>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</si>
  <si>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</si>
  <si>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</si>
  <si>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</si>
  <si>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</si>
  <si>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</si>
  <si>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</si>
  <si>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</si>
  <si>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</si>
  <si>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</si>
  <si>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</si>
  <si>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</si>
  <si>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</si>
  <si>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</si>
  <si>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</si>
  <si>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</si>
  <si>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</si>
  <si>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</si>
  <si>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</si>
  <si>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</si>
  <si>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</si>
  <si>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</si>
  <si>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</si>
  <si>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</si>
  <si>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</si>
  <si>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</si>
  <si>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</si>
  <si>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</si>
  <si>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</si>
  <si>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</si>
  <si>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</si>
  <si>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</si>
  <si>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</si>
  <si>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</si>
  <si>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</si>
  <si>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</si>
  <si>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</si>
  <si>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</si>
  <si>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</si>
  <si>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</si>
  <si>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</si>
  <si>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</si>
  <si>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</si>
  <si>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</si>
  <si>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</si>
  <si>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</si>
  <si>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</si>
  <si>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</si>
  <si>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</si>
  <si>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</si>
  <si>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</si>
  <si>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</si>
  <si>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</si>
  <si>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</si>
  <si>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</si>
  <si>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</si>
  <si>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</si>
  <si>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</si>
  <si>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</si>
  <si>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</si>
  <si>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</si>
  <si>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</si>
  <si>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</si>
  <si>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</si>
  <si>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</si>
  <si>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</si>
  <si>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</si>
  <si>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</si>
  <si>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</si>
  <si>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</si>
  <si>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</si>
  <si>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</si>
  <si>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</si>
  <si>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</si>
  <si>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</si>
  <si>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</si>
  <si>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</si>
  <si>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</si>
  <si>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</si>
  <si>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</si>
  <si>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</si>
  <si>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</si>
  <si>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</si>
  <si>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</si>
  <si>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</si>
  <si>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</si>
  <si>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</si>
  <si>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</si>
  <si>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</si>
  <si>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</si>
  <si>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</si>
  <si>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</si>
  <si>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</si>
  <si>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</si>
  <si>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</si>
  <si>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</si>
  <si>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</si>
  <si>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</si>
  <si>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</si>
  <si>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</si>
  <si>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</si>
  <si>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</si>
  <si>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</si>
  <si>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</si>
  <si>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</si>
  <si>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</si>
  <si>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</si>
  <si>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</si>
  <si>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</si>
  <si>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</si>
  <si>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</si>
  <si>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</si>
  <si>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</si>
  <si>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</si>
  <si>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</si>
  <si>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</si>
  <si>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</si>
  <si>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</si>
  <si>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</si>
  <si>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</si>
  <si>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</si>
  <si>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</si>
  <si>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</si>
  <si>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</si>
  <si>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</si>
  <si>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</si>
  <si>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</si>
  <si>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</si>
  <si>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</si>
  <si>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</si>
  <si>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</si>
  <si>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</si>
  <si>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</si>
  <si>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</si>
  <si>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</si>
  <si>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</si>
  <si>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</si>
  <si>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</si>
  <si>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</si>
  <si>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</si>
  <si>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</si>
  <si>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</si>
  <si>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</si>
  <si>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</si>
  <si>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</si>
  <si>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</si>
  <si>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</si>
  <si>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</si>
  <si>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</si>
  <si>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</si>
  <si>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</si>
  <si>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</si>
  <si>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</si>
  <si>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</si>
  <si>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</si>
  <si>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</si>
  <si>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</si>
  <si>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</si>
  <si>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</si>
  <si>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</si>
  <si>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</si>
  <si>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</si>
  <si>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</si>
  <si>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</si>
  <si>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</si>
  <si>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</si>
  <si>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</si>
  <si>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</si>
  <si>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</si>
  <si>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</si>
  <si>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</si>
  <si>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</si>
  <si>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</si>
  <si>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</si>
  <si>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</si>
  <si>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</si>
  <si>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</si>
  <si>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</si>
  <si>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</si>
  <si>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</si>
  <si>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</si>
  <si>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</si>
  <si>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</si>
  <si>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</si>
  <si>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</si>
  <si>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</si>
  <si>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</si>
  <si>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</si>
  <si>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</si>
  <si>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</si>
  <si>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</si>
  <si>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</si>
  <si>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</si>
  <si>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</si>
  <si>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</si>
  <si>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</si>
  <si>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</si>
  <si>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</si>
  <si>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</si>
  <si>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</si>
  <si>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</si>
  <si>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</si>
  <si>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</si>
  <si>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</si>
  <si>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</si>
  <si>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</si>
  <si>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</si>
  <si>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</si>
  <si>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</si>
  <si>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</si>
  <si>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</si>
  <si>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</si>
  <si>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</si>
  <si>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</si>
  <si>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</si>
  <si>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</si>
  <si>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</si>
  <si>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</si>
  <si>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</si>
  <si>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</si>
  <si>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</si>
  <si>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</si>
  <si>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</si>
  <si>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</si>
  <si>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</si>
  <si>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</si>
  <si>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</si>
  <si>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</si>
  <si>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</si>
  <si>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</si>
  <si>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</si>
  <si>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</si>
  <si>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</si>
  <si>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</si>
  <si>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</si>
  <si>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</si>
  <si>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</si>
  <si>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</si>
  <si>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</si>
  <si>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</si>
  <si>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</si>
  <si>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</si>
  <si>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</si>
  <si>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</si>
  <si>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</si>
  <si>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</si>
  <si>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</si>
  <si>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</si>
  <si>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</si>
  <si>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</si>
  <si>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</si>
  <si>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</si>
  <si>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</si>
  <si>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</si>
  <si>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</si>
  <si>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</si>
  <si>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</si>
  <si>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</si>
  <si>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</si>
  <si>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</si>
  <si>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</si>
  <si>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</si>
  <si>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</si>
  <si>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</si>
  <si>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</si>
  <si>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</si>
  <si>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</si>
  <si>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</si>
  <si>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</si>
  <si>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</si>
  <si>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</si>
  <si>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</si>
  <si>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</si>
  <si>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</si>
  <si>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</si>
  <si>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</si>
  <si>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</si>
  <si>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</si>
  <si>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</si>
  <si>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</si>
  <si>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</si>
  <si>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</si>
  <si>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</si>
  <si>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</si>
  <si>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</si>
  <si>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</si>
  <si>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</si>
  <si>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</si>
  <si>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</si>
  <si>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</si>
  <si>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</si>
  <si>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</si>
  <si>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</si>
  <si>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</si>
  <si>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</si>
  <si>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</si>
  <si>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</si>
  <si>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</si>
  <si>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</si>
  <si>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</si>
  <si>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</si>
  <si>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</si>
  <si>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</si>
  <si>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</si>
  <si>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</si>
  <si>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</si>
  <si>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</si>
  <si>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</si>
  <si>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</si>
  <si>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</si>
  <si>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</si>
  <si>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</si>
  <si>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</si>
  <si>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</si>
  <si>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</si>
  <si>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</si>
  <si>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</si>
  <si>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</si>
  <si>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</si>
  <si>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</si>
  <si>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</si>
  <si>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</si>
  <si>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</si>
  <si>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</si>
  <si>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</si>
  <si>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</si>
  <si>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</si>
  <si>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</si>
  <si>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</si>
  <si>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</si>
  <si>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</si>
  <si>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</si>
  <si>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</si>
  <si>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</si>
  <si>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</si>
  <si>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</si>
  <si>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</si>
  <si>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</si>
  <si>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</si>
  <si>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</si>
  <si>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</si>
  <si>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</si>
  <si>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</si>
  <si>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</si>
  <si>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</si>
  <si>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</si>
  <si>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</si>
  <si>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</si>
  <si>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</si>
  <si>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</si>
  <si>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</si>
  <si>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</si>
  <si>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</si>
  <si>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</si>
  <si>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</si>
  <si>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</si>
  <si>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</si>
  <si>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</si>
  <si>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</si>
  <si>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</si>
  <si>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</si>
  <si>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</si>
  <si>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</si>
  <si>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</si>
  <si>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</si>
  <si>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</si>
  <si>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</si>
  <si>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</si>
  <si>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</si>
  <si>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</si>
  <si>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</si>
  <si>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</si>
  <si>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</si>
  <si>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</si>
  <si>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</si>
  <si>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</si>
  <si>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</si>
  <si>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</si>
  <si>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</si>
  <si>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</si>
  <si>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</si>
  <si>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</si>
  <si>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</si>
  <si>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</si>
  <si>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</si>
  <si>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</si>
  <si>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</si>
  <si>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</si>
  <si>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</si>
  <si>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</si>
  <si>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</si>
  <si>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</si>
  <si>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</si>
  <si>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</si>
  <si>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</si>
  <si>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</si>
  <si>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</si>
  <si>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</si>
  <si>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</si>
  <si>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</si>
  <si>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</si>
  <si>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</si>
  <si>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</si>
  <si>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</si>
  <si>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</si>
  <si>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</si>
  <si>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</si>
  <si>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</si>
  <si>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</si>
  <si>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</si>
  <si>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</si>
  <si>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</si>
  <si>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</si>
  <si>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</si>
  <si>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</si>
  <si>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</si>
  <si>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</si>
  <si>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</si>
  <si>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</si>
  <si>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</si>
  <si>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</si>
  <si>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</si>
  <si>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</si>
  <si>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</si>
  <si>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</si>
  <si>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</si>
  <si>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</si>
  <si>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</si>
  <si>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</si>
  <si>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</si>
  <si>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</si>
  <si>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</si>
  <si>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</si>
  <si>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</si>
  <si>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</si>
  <si>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</si>
  <si>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</si>
  <si>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</si>
  <si>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</si>
  <si>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</si>
  <si>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</si>
  <si>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</si>
  <si>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</si>
  <si>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</si>
  <si>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</si>
  <si>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</si>
  <si>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</si>
  <si>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</si>
  <si>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</si>
  <si>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</si>
  <si>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</si>
  <si>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</si>
  <si>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</si>
  <si>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</si>
  <si>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</si>
  <si>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</si>
  <si>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</si>
  <si>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</si>
  <si>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</si>
  <si>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</si>
  <si>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</si>
  <si>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</si>
  <si>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</si>
  <si>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</si>
  <si>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</si>
  <si>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</si>
  <si>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</si>
  <si>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</si>
  <si>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</si>
  <si>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</si>
  <si>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</si>
  <si>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</si>
  <si>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</si>
  <si>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</si>
  <si>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</si>
  <si>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</si>
  <si>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</si>
  <si>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</si>
  <si>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</si>
  <si>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</si>
  <si>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</si>
  <si>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</si>
  <si>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</si>
  <si>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</si>
  <si>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</si>
  <si>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</si>
  <si>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</si>
  <si>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</si>
  <si>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</si>
  <si>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</si>
  <si>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</si>
  <si>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</si>
  <si>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</si>
  <si>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</si>
  <si>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</si>
  <si>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</si>
  <si>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</si>
  <si>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</si>
  <si>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</si>
  <si>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</si>
  <si>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</si>
  <si>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</si>
  <si>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</si>
  <si>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</si>
  <si>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</si>
  <si>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</si>
  <si>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</si>
  <si>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</si>
  <si>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</si>
  <si>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</si>
  <si>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</si>
  <si>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</si>
  <si>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</si>
  <si>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</si>
  <si>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</si>
  <si>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</si>
  <si>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</si>
  <si>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</si>
  <si>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</si>
  <si>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</si>
  <si>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</si>
  <si>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</si>
  <si>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</si>
  <si>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</si>
  <si>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</si>
  <si>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</si>
  <si>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</si>
  <si>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</si>
  <si>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</si>
  <si>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</si>
  <si>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</si>
  <si>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</si>
  <si>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</si>
  <si>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</si>
  <si>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</si>
  <si>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</si>
  <si>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</si>
  <si>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</si>
  <si>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</si>
  <si>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</si>
  <si>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</si>
  <si>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</si>
  <si>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</si>
  <si>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</si>
  <si>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</si>
  <si>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</si>
  <si>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</si>
  <si>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</si>
  <si>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</si>
  <si>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</si>
  <si>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</si>
  <si>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</si>
  <si>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</si>
  <si>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</si>
  <si>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</si>
  <si>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</si>
  <si>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</si>
  <si>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</si>
  <si>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</si>
  <si>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</si>
  <si>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</si>
  <si>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</si>
  <si>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</si>
  <si>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</si>
  <si>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</si>
  <si>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</si>
  <si>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</si>
  <si>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</si>
  <si>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</si>
  <si>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</si>
  <si>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</si>
  <si>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</si>
  <si>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</si>
  <si>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</si>
  <si>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</si>
  <si>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</si>
  <si>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</si>
  <si>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</si>
  <si>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</si>
  <si>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</si>
  <si>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</si>
  <si>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</si>
  <si>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</si>
  <si>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</si>
  <si>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</si>
  <si>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</si>
  <si>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</si>
  <si>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</si>
  <si>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</si>
  <si>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</si>
  <si>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</si>
  <si>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</si>
  <si>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</si>
  <si>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</si>
  <si>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</si>
  <si>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</si>
  <si>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</si>
  <si>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</si>
  <si>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</si>
  <si>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</si>
  <si>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</si>
  <si>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</si>
  <si>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</si>
  <si>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</si>
  <si>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</si>
  <si>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</si>
  <si>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</si>
  <si>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</si>
  <si>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</si>
  <si>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</si>
  <si>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</si>
  <si>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</si>
  <si>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</si>
  <si>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</si>
  <si>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</si>
  <si>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</si>
  <si>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</si>
  <si>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</si>
  <si>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</si>
  <si>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</si>
  <si>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</si>
  <si>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</si>
  <si>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</si>
  <si>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</si>
  <si>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</si>
  <si>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</si>
  <si>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</si>
  <si>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</si>
  <si>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</si>
  <si>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</si>
  <si>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</si>
  <si>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</si>
  <si>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</si>
  <si>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</si>
  <si>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</si>
  <si>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</si>
  <si>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</si>
  <si>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</si>
  <si>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</si>
  <si>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</si>
  <si>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</si>
  <si>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</si>
  <si>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</si>
  <si>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</si>
  <si>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</si>
  <si>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</si>
  <si>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</si>
  <si>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</si>
  <si>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</si>
  <si>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</si>
  <si>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</si>
  <si>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</si>
  <si>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</si>
  <si>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</si>
  <si>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</si>
  <si>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</si>
  <si>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</si>
  <si>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</si>
  <si>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</si>
  <si>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</si>
  <si>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</si>
  <si>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</si>
  <si>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</si>
  <si>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</si>
  <si>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</si>
  <si>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</si>
  <si>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</si>
  <si>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</si>
  <si>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</si>
  <si>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</si>
  <si>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</si>
  <si>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</si>
  <si>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</si>
  <si>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</si>
  <si>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</si>
  <si>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</si>
  <si>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</si>
  <si>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</si>
  <si>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</si>
  <si>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</si>
  <si>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</si>
  <si>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</si>
  <si>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</si>
  <si>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</si>
  <si>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</si>
  <si>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</si>
  <si>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</si>
  <si>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</si>
  <si>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</si>
  <si>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</si>
  <si>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</si>
  <si>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</si>
  <si>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</si>
  <si>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</si>
  <si>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</si>
  <si>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</si>
  <si>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</si>
  <si>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</si>
  <si>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</si>
  <si>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</si>
  <si>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</si>
  <si>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</si>
  <si>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</si>
  <si>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</si>
  <si>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</si>
  <si>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</si>
  <si>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</si>
  <si>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</si>
  <si>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</si>
  <si>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</si>
  <si>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</si>
  <si>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</si>
  <si>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</si>
  <si>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</si>
  <si>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</si>
  <si>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</si>
  <si>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</si>
  <si>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</si>
  <si>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</si>
  <si>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</si>
  <si>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</si>
  <si>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</si>
  <si>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</si>
  <si>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</si>
  <si>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</si>
  <si>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</si>
  <si>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</si>
  <si>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</si>
  <si>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</si>
  <si>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</si>
  <si>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</si>
  <si>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</si>
  <si>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</si>
  <si>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</si>
  <si>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</si>
  <si>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</si>
  <si>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</si>
  <si>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</si>
  <si>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</si>
  <si>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</si>
  <si>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</si>
  <si>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</si>
  <si>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</si>
  <si>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</si>
  <si>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</si>
  <si>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</si>
  <si>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</si>
  <si>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</si>
  <si>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</si>
  <si>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</si>
  <si>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</si>
  <si>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</si>
  <si>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</si>
  <si>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</si>
  <si>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</si>
  <si>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</si>
  <si>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</si>
  <si>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</si>
  <si>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</si>
  <si>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</si>
  <si>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</si>
  <si>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</si>
  <si>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</si>
  <si>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</si>
  <si>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</si>
  <si>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</si>
  <si>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</si>
  <si>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</si>
  <si>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</si>
  <si>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</si>
  <si>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</si>
  <si>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</si>
  <si>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</si>
  <si>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</si>
  <si>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</si>
  <si>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</si>
  <si>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</si>
  <si>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</si>
  <si>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</si>
  <si>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</si>
  <si>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</si>
  <si>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</si>
  <si>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</si>
  <si>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</si>
  <si>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</si>
  <si>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</si>
  <si>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</si>
  <si>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</si>
  <si>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</si>
  <si>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</si>
  <si>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</si>
  <si>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</si>
  <si>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</si>
  <si>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</si>
  <si>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</si>
  <si>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</si>
  <si>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</si>
  <si>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</si>
  <si>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</si>
  <si>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</si>
  <si>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</si>
  <si>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</si>
  <si>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</si>
  <si>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</si>
  <si>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</si>
  <si>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</si>
  <si>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</si>
  <si>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</si>
  <si>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</si>
  <si>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</si>
  <si>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</si>
  <si>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</si>
  <si>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</si>
  <si>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</si>
  <si>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</si>
  <si>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</si>
  <si>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</si>
  <si>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</si>
  <si>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</si>
  <si>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</si>
  <si>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</si>
  <si>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</si>
  <si>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</si>
  <si>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</si>
  <si>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</si>
  <si>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</si>
  <si>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</si>
  <si>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</si>
  <si>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</si>
  <si>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</si>
  <si>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</si>
  <si>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</si>
  <si>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</si>
  <si>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</si>
  <si>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</si>
  <si>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</si>
  <si>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</si>
  <si>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</si>
  <si>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</si>
  <si>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</si>
  <si>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</si>
  <si>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</si>
  <si>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</si>
  <si>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</si>
  <si>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</si>
  <si>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</si>
  <si>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</si>
  <si>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</si>
  <si>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</si>
  <si>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</si>
  <si>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</si>
  <si>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</si>
  <si>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</si>
  <si>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</si>
  <si>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</si>
  <si>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</si>
  <si>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</si>
  <si>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</si>
  <si>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</si>
  <si>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</si>
  <si>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</si>
  <si>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</si>
  <si>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</si>
  <si>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</si>
  <si>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</si>
  <si>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</si>
  <si>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</si>
  <si>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</si>
  <si>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</si>
  <si>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</si>
  <si>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</si>
  <si>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</si>
  <si>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</si>
  <si>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</si>
  <si>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</si>
  <si>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</si>
  <si>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</si>
  <si>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</si>
  <si>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</si>
  <si>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</si>
  <si>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</si>
  <si>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</si>
  <si>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</si>
  <si>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</si>
  <si>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</si>
  <si>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</si>
  <si>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</si>
  <si>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</si>
  <si>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</si>
  <si>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</si>
  <si>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</si>
  <si>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</si>
  <si>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</si>
  <si>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</si>
  <si>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</si>
  <si>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</si>
  <si>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</si>
  <si>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</si>
  <si>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</si>
  <si>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</si>
  <si>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</si>
  <si>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</si>
  <si>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</si>
  <si>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</si>
  <si>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</si>
  <si>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</si>
  <si>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</si>
  <si>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</si>
  <si>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</si>
  <si>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</si>
  <si>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</si>
  <si>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</si>
  <si>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</si>
  <si>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</si>
  <si>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</si>
  <si>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</si>
  <si>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</si>
  <si>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</si>
  <si>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</si>
  <si>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</si>
  <si>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</si>
  <si>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</si>
  <si>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</si>
  <si>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</si>
  <si>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</si>
  <si>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</si>
  <si>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</si>
  <si>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</si>
  <si>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</si>
  <si>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</si>
  <si>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</si>
  <si>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</si>
  <si>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</si>
  <si>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</si>
  <si>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</si>
  <si>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</si>
  <si>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</si>
  <si>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</si>
  <si>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</si>
  <si>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</si>
  <si>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</si>
  <si>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</si>
  <si>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</si>
  <si>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</si>
  <si>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</si>
  <si>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</si>
  <si>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</si>
  <si>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</si>
  <si>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</si>
  <si>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</si>
  <si>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</si>
  <si>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</si>
  <si>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</si>
  <si>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</si>
  <si>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</si>
  <si>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</si>
  <si>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</si>
  <si>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</si>
  <si>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</si>
  <si>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</si>
  <si>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</si>
  <si>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</si>
  <si>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</si>
  <si>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</si>
  <si>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</si>
  <si>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</si>
  <si>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</si>
  <si>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</si>
  <si>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</si>
  <si>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</si>
  <si>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</si>
  <si>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</si>
  <si>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</si>
  <si>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</si>
  <si>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</si>
  <si>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</si>
  <si>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</si>
  <si>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</si>
  <si>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</si>
  <si>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</si>
  <si>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</si>
  <si>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</si>
  <si>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</si>
  <si>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</si>
  <si>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</si>
  <si>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</si>
  <si>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</si>
  <si>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</si>
  <si>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</si>
  <si>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</si>
  <si>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</si>
  <si>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</si>
  <si>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</si>
  <si>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</si>
  <si>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</si>
  <si>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</si>
  <si>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</si>
  <si>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</si>
  <si>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</si>
  <si>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</si>
  <si>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</si>
  <si>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</si>
  <si>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</si>
  <si>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</si>
  <si>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</si>
  <si>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</si>
  <si>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</si>
  <si>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</si>
  <si>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</si>
  <si>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</si>
  <si>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</si>
  <si>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</si>
  <si>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</si>
  <si>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</si>
  <si>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</si>
  <si>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</si>
  <si>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</si>
  <si>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</si>
  <si>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</si>
  <si>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</si>
  <si>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</si>
  <si>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</si>
  <si>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</si>
  <si>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</si>
  <si>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</si>
  <si>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</si>
  <si>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</si>
  <si>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</si>
  <si>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</si>
  <si>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</si>
  <si>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</si>
  <si>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</si>
  <si>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</si>
  <si>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</si>
  <si>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</si>
  <si>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</si>
  <si>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</si>
  <si>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</si>
  <si>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</si>
  <si>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</si>
  <si>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</si>
  <si>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</si>
  <si>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</si>
  <si>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</si>
  <si>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</si>
  <si>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</si>
  <si>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</si>
  <si>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</si>
  <si>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</si>
  <si>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</si>
  <si>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</si>
  <si>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</si>
  <si>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</si>
  <si>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</si>
  <si>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</si>
  <si>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</si>
  <si>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</si>
  <si>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</si>
  <si>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</si>
  <si>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</si>
  <si>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</si>
  <si>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</si>
  <si>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</si>
  <si>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</si>
  <si>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</si>
  <si>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</si>
  <si>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</si>
  <si>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</si>
  <si>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</si>
  <si>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</si>
  <si>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</si>
  <si>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</si>
  <si>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</si>
  <si>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</si>
  <si>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</si>
  <si>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</si>
  <si>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</si>
  <si>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</si>
  <si>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</si>
  <si>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</si>
  <si>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</si>
  <si>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</si>
  <si>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</si>
  <si>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</si>
  <si>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</si>
  <si>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</si>
  <si>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</si>
  <si>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</si>
  <si>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</si>
  <si>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</si>
  <si>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</si>
  <si>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</si>
  <si>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</si>
  <si>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</si>
  <si>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</si>
  <si>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</si>
  <si>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</si>
  <si>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</si>
  <si>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</si>
  <si>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</si>
  <si>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</si>
  <si>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</si>
  <si>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</si>
  <si>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</si>
  <si>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</si>
  <si>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</si>
  <si>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</si>
  <si>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</si>
  <si>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</si>
  <si>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</si>
  <si>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</si>
  <si>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</si>
  <si>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</si>
  <si>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</si>
  <si>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</si>
  <si>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</si>
  <si>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</si>
  <si>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</si>
  <si>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</si>
  <si>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</si>
  <si>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</si>
  <si>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</si>
  <si>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</si>
  <si>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</si>
  <si>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</si>
  <si>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</si>
  <si>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</si>
  <si>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</si>
  <si>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</si>
  <si>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</si>
  <si>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</si>
  <si>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</si>
  <si>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</si>
  <si>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</si>
  <si>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</si>
  <si>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</si>
  <si>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</si>
  <si>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</si>
  <si>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</si>
  <si>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</si>
  <si>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</si>
  <si>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</si>
  <si>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</si>
  <si>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</si>
  <si>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</si>
  <si>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</si>
  <si>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</si>
  <si>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</si>
  <si>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</si>
  <si>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</si>
  <si>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</si>
  <si>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</si>
  <si>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</si>
  <si>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</si>
  <si>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</si>
  <si>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</si>
  <si>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</si>
  <si>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</si>
  <si>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</si>
  <si>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</si>
  <si>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</si>
  <si>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</si>
  <si>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</si>
  <si>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</si>
  <si>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</si>
  <si>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</si>
  <si>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</si>
  <si>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</si>
  <si>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</si>
  <si>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</si>
  <si>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</si>
  <si>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</si>
  <si>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</si>
  <si>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</si>
  <si>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</si>
  <si>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</si>
  <si>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</si>
  <si>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</si>
  <si>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</si>
  <si>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</si>
  <si>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</si>
  <si>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</si>
  <si>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</si>
  <si>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</si>
  <si>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</si>
  <si>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</si>
  <si>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</si>
  <si>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</si>
  <si>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</si>
  <si>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</si>
  <si>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</si>
  <si>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</si>
  <si>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</si>
  <si>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</si>
  <si>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</si>
  <si>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</si>
  <si>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</si>
  <si>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</si>
  <si>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</si>
  <si>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</si>
  <si>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</si>
  <si>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</si>
  <si>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</si>
  <si>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</si>
  <si>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</si>
  <si>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</si>
  <si>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</si>
  <si>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</si>
  <si>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</si>
  <si>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</si>
  <si>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</si>
  <si>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</si>
  <si>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</si>
  <si>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</si>
  <si>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</si>
  <si>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</si>
  <si>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</si>
  <si>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</si>
  <si>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</si>
  <si>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</si>
  <si>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</si>
  <si>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</si>
  <si>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</si>
  <si>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</si>
  <si>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</si>
  <si>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</si>
  <si>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</si>
  <si>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</si>
  <si>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</si>
  <si>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</si>
  <si>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</si>
  <si>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</si>
  <si>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</si>
  <si>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</si>
  <si>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</si>
  <si>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</si>
  <si>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</si>
  <si>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</si>
  <si>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</si>
  <si>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</si>
  <si>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</si>
  <si>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</si>
  <si>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</si>
  <si>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</si>
  <si>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</si>
  <si>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</si>
  <si>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</si>
  <si>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</si>
  <si>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</si>
  <si>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</si>
  <si>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</si>
  <si>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</si>
  <si>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</si>
  <si>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</si>
  <si>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</si>
  <si>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</si>
  <si>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</si>
  <si>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</si>
  <si>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</si>
  <si>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</si>
  <si>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</si>
  <si>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</si>
  <si>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</si>
  <si>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</si>
  <si>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</si>
  <si>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</si>
  <si>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</si>
  <si>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</si>
  <si>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</si>
  <si>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</si>
  <si>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</si>
  <si>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</si>
  <si>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</si>
  <si>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</si>
  <si>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</si>
  <si>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</si>
  <si>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</si>
  <si>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</si>
  <si>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</si>
  <si>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</si>
  <si>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</si>
  <si>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</si>
  <si>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</si>
  <si>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</si>
  <si>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</si>
  <si>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</si>
  <si>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</si>
  <si>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</si>
  <si>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</si>
  <si>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</si>
  <si>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</si>
  <si>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</si>
  <si>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</si>
  <si>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</si>
  <si>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</si>
  <si>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</si>
  <si>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</si>
  <si>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</si>
  <si>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</si>
  <si>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</si>
  <si>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</si>
  <si>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</si>
  <si>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</si>
  <si>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</si>
  <si>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</si>
  <si>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</si>
  <si>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</si>
  <si>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</si>
  <si>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</si>
  <si>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</si>
  <si>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</si>
  <si>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</si>
  <si>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</si>
  <si>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</si>
  <si>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</si>
  <si>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</si>
  <si>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</si>
  <si>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</si>
  <si>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</si>
  <si>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</si>
  <si>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</si>
  <si>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</si>
  <si>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</si>
  <si>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</si>
  <si>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</si>
  <si>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</si>
  <si>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</si>
  <si>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</si>
  <si>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</si>
  <si>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</si>
  <si>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</si>
  <si>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</si>
  <si>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</si>
  <si>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</si>
  <si>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</si>
  <si>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</si>
  <si>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</si>
  <si>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</si>
  <si>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</si>
  <si>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</si>
  <si>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</si>
  <si>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</si>
  <si>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</si>
  <si>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</si>
  <si>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</si>
  <si>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</si>
  <si>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</si>
  <si>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</si>
  <si>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</si>
  <si>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</si>
  <si>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</si>
  <si>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</si>
  <si>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</si>
  <si>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</si>
  <si>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</si>
  <si>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</si>
  <si>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</si>
  <si>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</si>
  <si>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</si>
  <si>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</si>
  <si>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</si>
  <si>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</si>
  <si>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</si>
  <si>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</si>
  <si>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</si>
  <si>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</si>
  <si>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</si>
  <si>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</si>
  <si>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</si>
  <si>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</si>
  <si>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</si>
  <si>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</si>
  <si>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</si>
  <si>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</si>
  <si>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</si>
  <si>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</si>
  <si>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</si>
  <si>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</si>
  <si>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</si>
  <si>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</si>
  <si>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</si>
  <si>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</si>
  <si>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</si>
  <si>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</si>
  <si>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</si>
  <si>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</si>
  <si>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</si>
  <si>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</si>
  <si>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</si>
  <si>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</si>
  <si>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</si>
  <si>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</si>
  <si>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</si>
  <si>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</si>
  <si>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</si>
  <si>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</si>
  <si>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</si>
  <si>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</si>
  <si>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</si>
  <si>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</si>
  <si>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</si>
  <si>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</si>
  <si>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</si>
  <si>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</si>
  <si>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</si>
  <si>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</si>
  <si>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</si>
  <si>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</si>
  <si>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</si>
  <si>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</si>
  <si>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</si>
  <si>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</si>
  <si>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</si>
  <si>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</si>
  <si>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</si>
  <si>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</si>
  <si>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</si>
  <si>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</si>
  <si>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</si>
  <si>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</si>
  <si>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</si>
  <si>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</si>
  <si>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</si>
  <si>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</si>
  <si>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</si>
  <si>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</si>
  <si>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</si>
  <si>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</si>
  <si>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</si>
  <si>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</si>
  <si>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</si>
  <si>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</si>
  <si>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</si>
  <si>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</si>
  <si>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</si>
  <si>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</si>
  <si>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</si>
  <si>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</si>
  <si>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</si>
  <si>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</si>
  <si>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</si>
  <si>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</si>
  <si>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</si>
  <si>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</si>
  <si>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</si>
  <si>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</si>
  <si>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</si>
  <si>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</si>
  <si>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</si>
  <si>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</si>
  <si>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</si>
  <si>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</si>
  <si>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</si>
  <si>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</si>
  <si>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</si>
  <si>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</si>
  <si>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</si>
  <si>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</si>
  <si>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</si>
  <si>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</si>
  <si>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</si>
  <si>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</si>
  <si>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</si>
  <si>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</si>
  <si>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</si>
  <si>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</si>
  <si>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</si>
  <si>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</si>
  <si>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</si>
  <si>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</si>
  <si>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</si>
  <si>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</si>
  <si>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</si>
  <si>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</si>
  <si>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</si>
  <si>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</si>
  <si>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</si>
  <si>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</si>
  <si>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</si>
  <si>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</si>
  <si>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</si>
  <si>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</si>
  <si>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</si>
  <si>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</si>
  <si>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</si>
  <si>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</si>
  <si>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</si>
  <si>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</si>
  <si>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</si>
  <si>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</si>
  <si>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</si>
  <si>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</si>
  <si>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</si>
  <si>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</si>
  <si>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</si>
  <si>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</si>
  <si>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</si>
  <si>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</si>
  <si>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</si>
  <si>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</si>
  <si>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</si>
  <si>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</si>
  <si>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</si>
  <si>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</si>
  <si>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</si>
  <si>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</si>
  <si>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</si>
  <si>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</si>
  <si>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</si>
  <si>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</si>
  <si>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</si>
  <si>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</si>
  <si>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</si>
  <si>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</si>
  <si>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</si>
  <si>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</si>
  <si>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</si>
  <si>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</si>
  <si>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</si>
  <si>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</si>
  <si>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</si>
  <si>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</si>
  <si>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</si>
  <si>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</si>
  <si>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</si>
  <si>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</si>
  <si>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</si>
  <si>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</si>
  <si>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</si>
  <si>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</si>
  <si>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</si>
  <si>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</si>
  <si>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</si>
  <si>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</si>
  <si>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</si>
  <si>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</si>
  <si>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</si>
  <si>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</si>
  <si>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</si>
  <si>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</si>
  <si>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</si>
  <si>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</si>
  <si>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</si>
  <si>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</si>
  <si>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</si>
  <si>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</si>
  <si>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</si>
  <si>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</si>
  <si>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</si>
  <si>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</si>
  <si>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</si>
  <si>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</si>
  <si>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</si>
  <si>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</si>
  <si>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</si>
  <si>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</si>
  <si>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</si>
  <si>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</si>
  <si>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</si>
  <si>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</si>
  <si>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</si>
  <si>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</si>
  <si>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</si>
  <si>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</si>
  <si>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</si>
  <si>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</si>
  <si>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</si>
  <si>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</si>
  <si>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</si>
  <si>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</si>
  <si>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</si>
  <si>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</si>
  <si>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</si>
  <si>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</si>
  <si>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</si>
  <si>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</si>
  <si>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</si>
  <si>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</si>
  <si>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</si>
  <si>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</si>
  <si>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</si>
  <si>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</si>
  <si>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</si>
  <si>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</si>
  <si>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</si>
  <si>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</si>
  <si>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</si>
  <si>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</si>
  <si>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</si>
  <si>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</si>
  <si>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</si>
  <si>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</si>
  <si>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</si>
  <si>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</si>
  <si>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</si>
  <si>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</si>
  <si>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</si>
  <si>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</si>
  <si>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</si>
  <si>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</si>
  <si>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</si>
  <si>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</si>
  <si>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</si>
  <si>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</si>
  <si>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</si>
  <si>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</si>
  <si>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</si>
  <si>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</si>
  <si>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</si>
  <si>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</si>
  <si>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</si>
  <si>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</si>
  <si>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</si>
  <si>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</si>
  <si>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</si>
  <si>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</si>
  <si>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</si>
  <si>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</si>
  <si>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</si>
  <si>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</si>
  <si>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</si>
  <si>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</si>
  <si>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</si>
  <si>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</si>
  <si>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</si>
  <si>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</si>
  <si>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</si>
  <si>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</si>
  <si>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</si>
  <si>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</si>
  <si>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</si>
  <si>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</si>
  <si>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</si>
  <si>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</si>
  <si>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</si>
  <si>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</si>
  <si>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</si>
  <si>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</si>
  <si>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</si>
  <si>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</si>
  <si>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</si>
  <si>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</si>
  <si>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</si>
  <si>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</si>
  <si>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</si>
  <si>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</si>
  <si>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</si>
  <si>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</si>
  <si>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</si>
  <si>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</si>
  <si>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</si>
  <si>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</si>
  <si>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</si>
  <si>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</si>
  <si>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</si>
  <si>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</si>
  <si>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</si>
  <si>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</si>
  <si>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</si>
  <si>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</si>
  <si>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</si>
  <si>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</si>
  <si>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</si>
  <si>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</si>
  <si>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</si>
  <si>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</si>
  <si>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</si>
  <si>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</si>
  <si>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</si>
  <si>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</si>
  <si>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</si>
  <si>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</si>
  <si>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</si>
  <si>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</si>
  <si>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</si>
  <si>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</si>
  <si>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</si>
  <si>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</si>
  <si>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</si>
  <si>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</si>
  <si>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</si>
  <si>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</si>
  <si>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</si>
  <si>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</si>
  <si>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</si>
  <si>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</si>
  <si>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</si>
  <si>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</si>
  <si>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</si>
  <si>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</si>
  <si>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</si>
  <si>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</si>
  <si>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</si>
  <si>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</si>
  <si>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</si>
  <si>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</si>
  <si>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</si>
  <si>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</si>
  <si>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</si>
  <si>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</si>
  <si>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</si>
  <si>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</si>
  <si>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</si>
  <si>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</si>
  <si>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</si>
  <si>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</si>
  <si>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</si>
  <si>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</si>
  <si>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</si>
  <si>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</si>
  <si>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</si>
  <si>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</si>
  <si>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</si>
  <si>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</si>
  <si>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</si>
  <si>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</si>
  <si>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</si>
  <si>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</si>
  <si>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</si>
  <si>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</si>
  <si>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</si>
  <si>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</si>
  <si>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</si>
  <si>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</si>
  <si>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</si>
  <si>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</si>
  <si>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</si>
  <si>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</si>
  <si>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</si>
  <si>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</si>
  <si>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</si>
  <si>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</si>
  <si>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</si>
  <si>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</si>
  <si>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</si>
  <si>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</si>
  <si>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</si>
  <si>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</si>
  <si>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</si>
  <si>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</si>
  <si>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</si>
  <si>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</si>
  <si>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</si>
  <si>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</si>
  <si>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</si>
  <si>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</si>
  <si>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</si>
  <si>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</si>
  <si>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</si>
  <si>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</si>
  <si>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</si>
  <si>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</si>
  <si>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</si>
  <si>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</si>
  <si>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</si>
  <si>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</si>
  <si>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</si>
  <si>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</si>
  <si>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</si>
  <si>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</si>
  <si>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</si>
  <si>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</si>
  <si>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</si>
  <si>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</si>
  <si>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</si>
  <si>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</si>
  <si>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</si>
  <si>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</si>
  <si>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</si>
  <si>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</si>
  <si>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</si>
  <si>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</si>
  <si>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</si>
  <si>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</si>
  <si>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</si>
  <si>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</si>
  <si>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</si>
  <si>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</si>
  <si>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</si>
  <si>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</si>
  <si>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</si>
  <si>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</si>
  <si>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</si>
  <si>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</si>
  <si>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</si>
  <si>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</si>
  <si>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</si>
  <si>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</si>
  <si>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</si>
  <si>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</si>
  <si>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</si>
  <si>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</si>
  <si>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</si>
  <si>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</si>
  <si>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</si>
  <si>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</si>
  <si>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</si>
  <si>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</si>
  <si>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</si>
  <si>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</si>
  <si>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</si>
  <si>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</si>
  <si>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</si>
  <si>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</si>
  <si>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</si>
  <si>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</si>
  <si>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</si>
  <si>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</si>
  <si>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</si>
  <si>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</si>
  <si>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</si>
  <si>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</si>
  <si>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</si>
  <si>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</si>
  <si>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</si>
  <si>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</si>
  <si>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</si>
  <si>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</si>
  <si>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</si>
  <si>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</si>
  <si>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</si>
  <si>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</si>
  <si>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</si>
  <si>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</si>
  <si>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</si>
  <si>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</si>
  <si>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</si>
  <si>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</si>
  <si>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</si>
  <si>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</si>
  <si>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</si>
  <si>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</si>
  <si>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</si>
  <si>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</si>
  <si>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</si>
  <si>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</si>
  <si>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</si>
  <si>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</si>
  <si>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</si>
  <si>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</si>
  <si>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</si>
  <si>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</si>
  <si>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</si>
  <si>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</si>
  <si>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</si>
  <si>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</si>
  <si>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</si>
  <si>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</si>
  <si>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</si>
  <si>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</si>
  <si>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</si>
  <si>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</si>
  <si>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</si>
  <si>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</si>
  <si>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</si>
  <si>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</si>
  <si>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</si>
  <si>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</si>
  <si>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</si>
  <si>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</si>
  <si>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</si>
  <si>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</si>
  <si>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</si>
  <si>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</si>
  <si>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</si>
  <si>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</si>
  <si>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</si>
  <si>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</si>
  <si>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</si>
  <si>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</si>
  <si>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</si>
  <si>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</si>
  <si>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</si>
  <si>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</si>
  <si>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</si>
  <si>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</si>
  <si>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</si>
  <si>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</si>
  <si>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</si>
  <si>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</si>
  <si>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</si>
  <si>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</si>
  <si>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</si>
  <si>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</si>
  <si>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</si>
  <si>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</si>
  <si>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</si>
  <si>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</si>
  <si>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</si>
  <si>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</si>
  <si>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</si>
  <si>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</si>
  <si>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</si>
  <si>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</si>
  <si>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</si>
  <si>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</si>
  <si>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</si>
  <si>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</si>
  <si>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</si>
  <si>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</si>
  <si>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</si>
  <si>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</si>
  <si>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</si>
  <si>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</si>
  <si>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</si>
  <si>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</si>
  <si>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</si>
  <si>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</si>
  <si>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</si>
  <si>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</si>
  <si>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</si>
  <si>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</si>
  <si>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</si>
  <si>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</si>
  <si>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</si>
  <si>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</si>
  <si>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</si>
  <si>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</si>
  <si>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</si>
  <si>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</si>
  <si>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</si>
  <si>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</si>
  <si>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</si>
  <si>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</si>
  <si>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</si>
  <si>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</si>
  <si>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</si>
  <si>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</si>
  <si>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</si>
  <si>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</si>
  <si>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</si>
  <si>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</si>
  <si>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</si>
  <si>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</si>
  <si>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</si>
  <si>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</si>
  <si>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</si>
  <si>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</si>
  <si>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</si>
  <si>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</si>
  <si>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</si>
  <si>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</si>
  <si>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</si>
  <si>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</si>
  <si>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</si>
  <si>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</si>
  <si>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</si>
  <si>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</si>
  <si>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</si>
  <si>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</si>
  <si>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</si>
  <si>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</si>
  <si>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</si>
  <si>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</si>
  <si>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</si>
  <si>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</si>
  <si>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</si>
  <si>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</si>
  <si>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</si>
  <si>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</si>
  <si>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</si>
  <si>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</si>
  <si>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</si>
  <si>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</si>
  <si>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</si>
  <si>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</si>
  <si>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</si>
  <si>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</si>
  <si>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</si>
  <si>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</si>
  <si>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</si>
  <si>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</si>
  <si>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</si>
  <si>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</si>
  <si>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</si>
  <si>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</si>
  <si>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</si>
  <si>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</si>
  <si>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</si>
  <si>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</si>
  <si>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</si>
  <si>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</si>
  <si>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</si>
  <si>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</si>
  <si>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</si>
  <si>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</si>
  <si>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</si>
  <si>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</si>
  <si>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</si>
  <si>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</si>
  <si>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</si>
  <si>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</si>
  <si>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</si>
  <si>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</si>
  <si>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</si>
  <si>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</si>
  <si>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</si>
  <si>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</si>
  <si>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</si>
  <si>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</si>
  <si>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</si>
  <si>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</si>
  <si>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</si>
  <si>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</si>
  <si>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</si>
  <si>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</si>
  <si>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</si>
  <si>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</si>
  <si>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</si>
  <si>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</si>
  <si>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</si>
  <si>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</si>
  <si>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</si>
  <si>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</si>
  <si>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</si>
  <si>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</si>
  <si>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</si>
  <si>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</si>
  <si>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</si>
  <si>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</si>
  <si>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</si>
  <si>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</si>
  <si>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</si>
  <si>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</si>
  <si>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</si>
  <si>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</si>
  <si>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</si>
  <si>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</si>
  <si>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</si>
  <si>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</si>
  <si>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</si>
  <si>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</si>
  <si>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</si>
  <si>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</si>
  <si>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</si>
  <si>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</si>
  <si>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</si>
  <si>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</si>
  <si>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</si>
  <si>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</si>
  <si>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</si>
  <si>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</si>
  <si>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</si>
  <si>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</si>
  <si>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</si>
  <si>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</si>
  <si>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</si>
  <si>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</si>
  <si>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</si>
  <si>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</si>
  <si>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</si>
  <si>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</si>
  <si>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</si>
  <si>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</si>
  <si>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</si>
  <si>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</si>
  <si>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</si>
  <si>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</si>
  <si>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</si>
  <si>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</si>
  <si>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</si>
  <si>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</si>
  <si>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</si>
  <si>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</si>
  <si>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</si>
  <si>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</si>
  <si>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</si>
  <si>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</si>
  <si>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</si>
  <si>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</si>
  <si>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</si>
  <si>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</si>
  <si>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</si>
  <si>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</si>
  <si>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</si>
  <si>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</si>
  <si>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</si>
  <si>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</si>
  <si>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</si>
  <si>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</si>
  <si>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</si>
  <si>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</si>
  <si>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</si>
  <si>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</si>
  <si>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</si>
  <si>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</si>
  <si>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</si>
  <si>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</si>
  <si>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</si>
  <si>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</si>
  <si>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</si>
  <si>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</si>
  <si>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</si>
  <si>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</si>
  <si>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</si>
  <si>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</si>
  <si>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</si>
  <si>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</si>
  <si>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</si>
  <si>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</si>
  <si>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</si>
  <si>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</si>
  <si>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</si>
  <si>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</si>
  <si>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</si>
  <si>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</si>
  <si>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</si>
  <si>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</si>
  <si>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</si>
  <si>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</si>
  <si>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</si>
  <si>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</si>
  <si>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</si>
  <si>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</si>
  <si>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</si>
  <si>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</si>
  <si>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</si>
  <si>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</si>
  <si>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</si>
  <si>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</si>
  <si>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</si>
  <si>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</si>
  <si>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</si>
  <si>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</si>
  <si>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</si>
  <si>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</si>
  <si>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</si>
  <si>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</si>
  <si>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</si>
  <si>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</si>
  <si>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</si>
  <si>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</si>
  <si>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</si>
  <si>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</si>
  <si>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</si>
  <si>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</si>
  <si>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</si>
  <si>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</si>
  <si>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</si>
  <si>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</si>
  <si>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</si>
  <si>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</si>
  <si>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</si>
  <si>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</si>
  <si>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</si>
  <si>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</si>
  <si>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</si>
  <si>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</si>
  <si>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</si>
  <si>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</si>
  <si>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</si>
  <si>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</si>
  <si>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</si>
  <si>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</si>
  <si>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</si>
  <si>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</si>
  <si>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</si>
  <si>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</si>
  <si>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</si>
  <si>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</si>
  <si>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</si>
  <si>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</si>
  <si>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</si>
  <si>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</si>
  <si>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</si>
  <si>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</si>
  <si>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</si>
  <si>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</si>
  <si>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</si>
  <si>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</si>
  <si>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</si>
  <si>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</si>
  <si>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</si>
  <si>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</si>
  <si>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</si>
  <si>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</si>
  <si>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</si>
  <si>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</si>
  <si>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</si>
  <si>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</si>
  <si>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</si>
  <si>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</si>
  <si>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</si>
  <si>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</si>
  <si>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</si>
  <si>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</si>
  <si>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</si>
  <si>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</si>
  <si>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</si>
  <si>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</si>
  <si>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</si>
  <si>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</si>
  <si>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</si>
  <si>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</si>
  <si>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</si>
  <si>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</si>
  <si>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</si>
  <si>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</si>
  <si>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</si>
  <si>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</si>
  <si>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</si>
  <si>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</si>
  <si>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</si>
  <si>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</si>
  <si>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</si>
  <si>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</si>
  <si>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</si>
  <si>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</si>
  <si>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</si>
  <si>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</si>
  <si>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</si>
  <si>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</si>
  <si>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</si>
  <si>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</si>
  <si>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</si>
  <si>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</si>
  <si>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</si>
  <si>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</si>
  <si>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</si>
  <si>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</si>
  <si>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</si>
  <si>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</si>
  <si>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</si>
  <si>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</si>
  <si>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</si>
  <si>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</si>
  <si>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</si>
  <si>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</si>
  <si>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</si>
  <si>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</si>
  <si>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</si>
  <si>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</si>
  <si>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</si>
  <si>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</si>
  <si>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</si>
  <si>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</si>
  <si>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</si>
  <si>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</si>
  <si>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</si>
  <si>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</si>
  <si>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</si>
  <si>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</si>
  <si>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</si>
  <si>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</si>
  <si>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</si>
  <si>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</si>
  <si>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</si>
  <si>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</si>
  <si>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</si>
  <si>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</si>
  <si>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</si>
  <si>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</si>
  <si>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</si>
  <si>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</si>
  <si>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</si>
  <si>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</si>
  <si>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</si>
  <si>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</si>
  <si>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</si>
  <si>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</si>
  <si>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</si>
  <si>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</si>
  <si>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</si>
  <si>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</si>
  <si>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</si>
  <si>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</si>
  <si>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</si>
  <si>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</si>
  <si>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</si>
  <si>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</si>
  <si>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</si>
  <si>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</si>
  <si>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</si>
  <si>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</si>
  <si>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</si>
  <si>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</si>
  <si>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</si>
  <si>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</si>
  <si>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</si>
  <si>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</si>
  <si>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</si>
  <si>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</si>
  <si>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</si>
  <si>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</si>
  <si>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</si>
  <si>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</si>
  <si>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</si>
  <si>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</si>
  <si>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</si>
  <si>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</si>
  <si>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</si>
  <si>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</si>
  <si>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</si>
  <si>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</si>
  <si>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</si>
  <si>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</si>
  <si>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</si>
  <si>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</si>
  <si>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</si>
  <si>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</si>
  <si>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</si>
  <si>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</si>
  <si>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</si>
  <si>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</si>
  <si>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</si>
  <si>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</si>
  <si>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</si>
  <si>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</si>
  <si>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</si>
  <si>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</si>
  <si>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</si>
  <si>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</si>
  <si>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</si>
  <si>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</si>
  <si>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</si>
  <si>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</si>
  <si>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</si>
  <si>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</si>
  <si>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</si>
  <si>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</si>
  <si>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</si>
  <si>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</si>
  <si>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</si>
  <si>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</si>
  <si>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</si>
  <si>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</si>
  <si>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</si>
  <si>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</si>
  <si>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</si>
  <si>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</si>
  <si>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</si>
  <si>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</si>
  <si>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</si>
  <si>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</si>
  <si>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</si>
  <si>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</si>
  <si>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</si>
  <si>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</si>
  <si>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</si>
  <si>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</si>
  <si>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</si>
  <si>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</si>
  <si>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</si>
  <si>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</si>
  <si>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</si>
  <si>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</si>
  <si>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</si>
  <si>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</si>
  <si>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</si>
  <si>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</si>
  <si>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</si>
  <si>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</si>
  <si>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</si>
  <si>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</si>
  <si>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</si>
  <si>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</si>
  <si>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</si>
  <si>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</si>
  <si>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</si>
  <si>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</si>
  <si>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</si>
  <si>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</si>
  <si>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</si>
  <si>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</si>
  <si>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</si>
  <si>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</si>
  <si>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</si>
  <si>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</si>
  <si>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</si>
  <si>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</si>
  <si>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</si>
  <si>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</si>
  <si>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</si>
  <si>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</si>
  <si>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</si>
  <si>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</si>
  <si>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</si>
  <si>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</si>
  <si>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</si>
  <si>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</si>
  <si>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</si>
  <si>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</si>
  <si>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</si>
  <si>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</si>
  <si>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</si>
  <si>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</si>
  <si>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</si>
  <si>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</si>
  <si>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</si>
  <si>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</si>
  <si>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</si>
  <si>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</si>
  <si>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</si>
  <si>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</si>
  <si>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</si>
  <si>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</si>
  <si>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</si>
  <si>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</si>
  <si>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</si>
  <si>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</si>
  <si>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</si>
  <si>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</si>
  <si>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</si>
  <si>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</si>
  <si>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</si>
  <si>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</si>
  <si>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</si>
  <si>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</si>
  <si>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</si>
  <si>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</si>
  <si>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</si>
  <si>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</si>
  <si>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</si>
  <si>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</si>
  <si>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</si>
  <si>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</si>
  <si>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</si>
  <si>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</si>
  <si>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</si>
  <si>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</si>
  <si>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</si>
  <si>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</si>
  <si>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</si>
  <si>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</si>
  <si>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</si>
  <si>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</si>
  <si>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</si>
  <si>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</si>
  <si>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</si>
  <si>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</si>
  <si>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</si>
  <si>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</si>
  <si>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</si>
  <si>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</si>
  <si>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</si>
  <si>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</si>
  <si>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</si>
  <si>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</si>
  <si>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</si>
  <si>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</si>
  <si>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</si>
  <si>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</si>
  <si>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</si>
  <si>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</si>
  <si>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</si>
  <si>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</si>
  <si>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</si>
  <si>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</si>
  <si>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</si>
  <si>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</si>
  <si>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</si>
  <si>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</si>
  <si>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</si>
  <si>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</si>
  <si>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</si>
  <si>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</si>
  <si>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</si>
  <si>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</si>
  <si>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</si>
  <si>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</si>
  <si>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</si>
  <si>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</si>
  <si>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</si>
  <si>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</si>
  <si>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</si>
  <si>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</si>
  <si>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</si>
  <si>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</si>
  <si>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</si>
  <si>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</si>
  <si>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</si>
  <si>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</si>
  <si>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</si>
  <si>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</si>
  <si>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</si>
  <si>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</si>
  <si>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</si>
  <si>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</si>
  <si>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</si>
  <si>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</si>
  <si>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</si>
  <si>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</si>
  <si>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</si>
  <si>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</si>
  <si>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</si>
  <si>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</si>
  <si>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</si>
  <si>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</si>
  <si>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</si>
  <si>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</si>
  <si>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</si>
  <si>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</si>
  <si>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</si>
  <si>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</si>
  <si>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</si>
  <si>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</si>
  <si>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</si>
  <si>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</si>
  <si>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</si>
  <si>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</si>
  <si>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</si>
  <si>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</si>
  <si>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</si>
  <si>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</si>
  <si>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</si>
  <si>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</si>
  <si>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</si>
  <si>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</si>
  <si>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</si>
  <si>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</si>
  <si>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</si>
  <si>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</si>
  <si>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</si>
  <si>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</si>
  <si>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</si>
  <si>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</si>
  <si>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</si>
  <si>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</si>
  <si>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</si>
  <si>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</si>
  <si>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</si>
  <si>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</si>
  <si>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</si>
  <si>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</si>
  <si>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</si>
  <si>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</si>
  <si>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</si>
  <si>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</si>
  <si>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</si>
  <si>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</si>
  <si>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</si>
  <si>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</si>
  <si>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</si>
  <si>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</si>
  <si>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</si>
  <si>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</si>
  <si>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</si>
  <si>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</si>
  <si>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</si>
  <si>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</si>
  <si>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</si>
  <si>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</si>
  <si>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</si>
  <si>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</si>
  <si>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</si>
  <si>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</si>
  <si>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</si>
  <si>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</si>
  <si>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</si>
  <si>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</si>
  <si>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</si>
  <si>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</si>
  <si>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</si>
  <si>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</si>
  <si>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</si>
  <si>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</si>
  <si>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</si>
  <si>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</si>
  <si>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</si>
  <si>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</si>
  <si>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</si>
  <si>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</si>
  <si>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</si>
  <si>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</si>
  <si>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</si>
  <si>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</si>
  <si>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</si>
  <si>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</si>
  <si>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</si>
  <si>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</si>
  <si>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</si>
  <si>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</si>
  <si>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</si>
  <si>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</si>
  <si>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</si>
  <si>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</si>
  <si>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</si>
  <si>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</si>
  <si>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</si>
  <si>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</si>
  <si>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</si>
  <si>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</si>
  <si>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</si>
  <si>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</si>
  <si>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</si>
  <si>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</si>
  <si>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</si>
  <si>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</si>
  <si>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</si>
  <si>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</si>
  <si>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</si>
  <si>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</si>
  <si>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</si>
  <si>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</si>
  <si>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</si>
  <si>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</si>
  <si>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</si>
  <si>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</si>
  <si>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</si>
  <si>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</si>
  <si>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</si>
  <si>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</si>
  <si>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</si>
  <si>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</si>
  <si>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</si>
  <si>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</si>
  <si>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</si>
  <si>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</si>
  <si>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</si>
  <si>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</si>
  <si>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</si>
  <si>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</si>
  <si>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</si>
  <si>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</si>
  <si>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</si>
  <si>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</si>
  <si>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</si>
  <si>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</si>
  <si>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</si>
  <si>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</si>
  <si>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</si>
  <si>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</si>
  <si>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</si>
  <si>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</si>
  <si>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</si>
  <si>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</si>
  <si>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</si>
  <si>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</si>
  <si>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</si>
  <si>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</si>
  <si>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</si>
  <si>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</si>
  <si>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</si>
  <si>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</si>
  <si>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</si>
  <si>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</si>
  <si>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</si>
  <si>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</si>
  <si>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</si>
  <si>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</si>
  <si>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</si>
  <si>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</si>
  <si>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</si>
  <si>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</si>
  <si>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</si>
  <si>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</si>
  <si>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</si>
  <si>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</si>
  <si>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</si>
  <si>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</si>
  <si>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</si>
  <si>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</si>
  <si>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</si>
  <si>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</si>
  <si>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</si>
  <si>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</si>
  <si>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</si>
  <si>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</si>
  <si>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</si>
  <si>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</si>
  <si>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</si>
  <si>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</si>
  <si>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</si>
  <si>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</si>
  <si>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</si>
  <si>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</si>
  <si>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</si>
  <si>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</si>
  <si>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</si>
  <si>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</si>
  <si>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</si>
  <si>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</si>
  <si>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</si>
  <si>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</si>
  <si>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</si>
  <si>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</si>
  <si>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</si>
  <si>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</si>
  <si>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</si>
  <si>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</si>
  <si>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</si>
  <si>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</si>
  <si>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</si>
  <si>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</si>
  <si>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</si>
  <si>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</si>
  <si>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</si>
  <si>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</si>
  <si>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</si>
  <si>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</si>
  <si>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</si>
  <si>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</si>
  <si>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</si>
  <si>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</si>
  <si>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</si>
  <si>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</si>
  <si>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</si>
  <si>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</si>
  <si>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</si>
  <si>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</si>
  <si>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</si>
  <si>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</si>
  <si>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</si>
  <si>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</si>
  <si>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</si>
  <si>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</si>
  <si>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</si>
  <si>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</si>
  <si>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</si>
  <si>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</si>
  <si>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</si>
  <si>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</si>
  <si>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</si>
  <si>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</si>
  <si>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</si>
  <si>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</si>
  <si>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</si>
  <si>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</si>
  <si>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</si>
  <si>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</si>
  <si>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</si>
  <si>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</si>
  <si>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</si>
  <si>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</si>
  <si>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</si>
  <si>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</si>
  <si>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</si>
  <si>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</si>
  <si>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</si>
  <si>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</si>
  <si>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</si>
  <si>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</si>
  <si>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</si>
  <si>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</si>
  <si>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</si>
  <si>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</si>
  <si>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</si>
  <si>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</si>
  <si>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</si>
  <si>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</si>
  <si>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</si>
  <si>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</si>
  <si>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</si>
  <si>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</si>
  <si>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</si>
  <si>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</si>
  <si>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</si>
  <si>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</si>
  <si>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</si>
  <si>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</si>
  <si>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</si>
  <si>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</si>
  <si>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</si>
  <si>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</si>
  <si>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</si>
  <si>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</si>
  <si>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</si>
  <si>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</si>
  <si>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</si>
  <si>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</si>
  <si>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</si>
  <si>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</si>
  <si>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</si>
  <si>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</si>
  <si>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</si>
  <si>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</si>
  <si>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</si>
  <si>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</si>
  <si>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</si>
  <si>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</si>
  <si>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</si>
  <si>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</si>
  <si>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</si>
  <si>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</si>
  <si>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</si>
  <si>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</si>
  <si>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</si>
  <si>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</si>
  <si>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</si>
  <si>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</si>
  <si>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</si>
  <si>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</si>
  <si>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</si>
  <si>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</si>
  <si>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</si>
  <si>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</si>
  <si>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</si>
  <si>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</si>
  <si>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</si>
  <si>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</si>
  <si>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</si>
  <si>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</si>
  <si>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</si>
  <si>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</si>
  <si>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</si>
  <si>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</si>
  <si>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</si>
  <si>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</si>
  <si>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</si>
  <si>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</si>
  <si>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</si>
  <si>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</si>
  <si>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</si>
  <si>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</si>
  <si>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</si>
  <si>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</si>
  <si>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</si>
  <si>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</si>
  <si>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</si>
  <si>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</si>
  <si>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</si>
  <si>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</si>
  <si>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</si>
  <si>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</si>
  <si>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</si>
  <si>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</si>
  <si>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</si>
  <si>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</si>
  <si>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</si>
  <si>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</si>
  <si>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</si>
  <si>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</si>
  <si>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</si>
  <si>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</si>
  <si>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</si>
  <si>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</si>
  <si>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</si>
  <si>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</si>
  <si>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</si>
  <si>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</si>
  <si>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</si>
  <si>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</si>
  <si>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</si>
  <si>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</si>
  <si>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</si>
  <si>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</si>
  <si>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</si>
  <si>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</si>
  <si>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</si>
  <si>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</si>
  <si>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</si>
  <si>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</si>
  <si>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</si>
  <si>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</si>
  <si>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</si>
  <si>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</si>
  <si>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</si>
  <si>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</si>
  <si>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</si>
  <si>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</si>
  <si>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</si>
  <si>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</si>
  <si>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</si>
  <si>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</si>
  <si>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</si>
  <si>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</si>
  <si>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</si>
  <si>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</si>
  <si>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</si>
  <si>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</si>
  <si>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</si>
  <si>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</si>
  <si>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</si>
  <si>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</si>
  <si>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</si>
  <si>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</si>
  <si>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</si>
  <si>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</si>
  <si>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</si>
  <si>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</si>
  <si>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</si>
  <si>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</si>
  <si>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</si>
  <si>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</si>
  <si>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</si>
  <si>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</si>
  <si>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</si>
  <si>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</si>
  <si>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</si>
  <si>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</si>
  <si>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</si>
  <si>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</si>
  <si>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</si>
  <si>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</si>
  <si>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</si>
  <si>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</si>
  <si>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</si>
  <si>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</si>
  <si>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</si>
  <si>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</si>
  <si>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</si>
  <si>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</si>
  <si>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</si>
  <si>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</si>
  <si>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</si>
  <si>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</si>
  <si>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</si>
  <si>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</si>
  <si>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</si>
  <si>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</si>
  <si>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</si>
  <si>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</si>
  <si>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</si>
  <si>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</si>
  <si>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</si>
  <si>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</si>
  <si>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</si>
  <si>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</si>
  <si>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</si>
  <si>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</si>
  <si>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</si>
  <si>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</si>
  <si>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</si>
  <si>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</si>
  <si>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</si>
  <si>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</si>
  <si>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</si>
  <si>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</si>
  <si>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</si>
  <si>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</si>
  <si>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</si>
  <si>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</si>
  <si>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</si>
  <si>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</si>
  <si>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</si>
  <si>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</si>
  <si>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</si>
  <si>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</si>
  <si>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</si>
  <si>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</si>
  <si>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</si>
  <si>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</si>
  <si>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</si>
  <si>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</si>
  <si>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</si>
  <si>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</si>
  <si>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</si>
  <si>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</si>
  <si>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</si>
  <si>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</si>
  <si>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</si>
  <si>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</si>
  <si>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</si>
  <si>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</si>
  <si>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</si>
  <si>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</si>
  <si>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</si>
  <si>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</si>
  <si>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</si>
  <si>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</si>
  <si>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</si>
  <si>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</si>
  <si>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</si>
  <si>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</si>
  <si>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</si>
  <si>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</si>
  <si>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</si>
  <si>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</si>
  <si>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</si>
  <si>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</si>
  <si>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</si>
  <si>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</si>
  <si>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</si>
  <si>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</si>
  <si>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</si>
  <si>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</si>
  <si>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</si>
  <si>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</si>
  <si>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</si>
  <si>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</si>
  <si>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</si>
  <si>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</si>
  <si>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</si>
  <si>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</si>
  <si>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</si>
  <si>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</si>
  <si>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</si>
  <si>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</si>
  <si>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</si>
  <si>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</si>
  <si>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</si>
  <si>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</si>
  <si>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</si>
  <si>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</si>
  <si>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</si>
  <si>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</si>
  <si>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</si>
  <si>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</si>
  <si>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</si>
  <si>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</si>
  <si>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</si>
  <si>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</si>
  <si>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</si>
  <si>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</si>
  <si>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</si>
  <si>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</si>
  <si>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</si>
  <si>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</si>
  <si>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</si>
  <si>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</si>
  <si>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</si>
  <si>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</si>
  <si>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</si>
  <si>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</si>
  <si>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</si>
  <si>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</si>
  <si>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</si>
  <si>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</si>
  <si>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</si>
  <si>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</si>
  <si>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</si>
  <si>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</si>
  <si>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</si>
  <si>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</si>
  <si>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</si>
  <si>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</si>
  <si>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</si>
  <si>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</si>
  <si>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</si>
  <si>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</si>
  <si>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</si>
  <si>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</si>
  <si>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</si>
  <si>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</si>
  <si>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</si>
  <si>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</si>
  <si>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</si>
  <si>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</si>
  <si>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</si>
  <si>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</si>
  <si>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</si>
  <si>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</si>
  <si>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</si>
  <si>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</si>
  <si>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</si>
  <si>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</si>
  <si>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</si>
  <si>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</si>
  <si>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</si>
  <si>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</si>
  <si>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</si>
  <si>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</si>
  <si>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</si>
  <si>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</si>
  <si>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</si>
  <si>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</si>
  <si>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</si>
  <si>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</si>
  <si>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</si>
  <si>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</si>
  <si>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</si>
  <si>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</si>
  <si>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</si>
  <si>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</si>
  <si>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</si>
  <si>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</si>
  <si>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</si>
  <si>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</si>
  <si>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</si>
  <si>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</si>
  <si>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</si>
  <si>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</si>
  <si>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</si>
  <si>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</si>
  <si>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</si>
  <si>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</si>
  <si>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</si>
  <si>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</si>
  <si>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</si>
  <si>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</si>
  <si>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</si>
  <si>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</si>
  <si>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</si>
  <si>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</si>
  <si>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</si>
  <si>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</si>
  <si>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</si>
  <si>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</si>
  <si>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</si>
  <si>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</si>
  <si>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</si>
  <si>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</si>
  <si>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</si>
  <si>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</si>
  <si>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</si>
  <si>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</si>
  <si>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</si>
  <si>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</si>
  <si>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</si>
  <si>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</si>
  <si>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</si>
  <si>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</si>
  <si>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</si>
  <si>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</si>
  <si>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</si>
  <si>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</si>
  <si>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</si>
  <si>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</si>
  <si>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</si>
  <si>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</si>
  <si>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</si>
  <si>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</si>
  <si>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</si>
  <si>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</si>
  <si>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</si>
  <si>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</si>
  <si>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</si>
  <si>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</si>
  <si>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</si>
  <si>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</si>
  <si>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</si>
  <si>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</si>
  <si>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</si>
  <si>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</si>
  <si>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</si>
  <si>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</si>
  <si>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</si>
  <si>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</si>
  <si>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</si>
  <si>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</si>
  <si>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</si>
  <si>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</si>
  <si>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</si>
  <si>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</si>
  <si>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</si>
  <si>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</si>
  <si>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</si>
  <si>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</si>
  <si>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</si>
  <si>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</si>
  <si>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</si>
  <si>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</si>
  <si>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</si>
  <si>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</si>
  <si>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</si>
  <si>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</si>
  <si>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</si>
  <si>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</si>
  <si>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</si>
  <si>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</si>
  <si>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</si>
  <si>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</si>
  <si>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</si>
  <si>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</si>
  <si>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</si>
  <si>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</si>
  <si>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</si>
  <si>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</si>
  <si>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</si>
  <si>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</si>
  <si>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</si>
  <si>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</si>
  <si>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</si>
  <si>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</si>
  <si>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</si>
  <si>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</si>
  <si>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</si>
  <si>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</si>
  <si>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</si>
  <si>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</si>
  <si>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</si>
  <si>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</si>
  <si>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</si>
  <si>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</si>
  <si>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</si>
  <si>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</si>
  <si>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</si>
  <si>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</si>
  <si>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</si>
  <si>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</si>
  <si>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</si>
  <si>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</si>
  <si>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</si>
  <si>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</si>
  <si>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</si>
  <si>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</si>
  <si>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</si>
  <si>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</si>
  <si>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</si>
  <si>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</si>
  <si>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</si>
  <si>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</si>
  <si>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</si>
  <si>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</si>
  <si>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</si>
  <si>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</si>
  <si>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</si>
  <si>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</si>
  <si>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</si>
  <si>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</si>
  <si>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</si>
  <si>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</si>
  <si>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</si>
  <si>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</si>
  <si>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</si>
  <si>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</si>
  <si>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</si>
  <si>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</si>
  <si>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</si>
  <si>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</si>
  <si>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</si>
  <si>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</si>
  <si>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</si>
  <si>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</si>
  <si>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</si>
  <si>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</si>
  <si>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</si>
  <si>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</si>
  <si>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</si>
  <si>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</si>
  <si>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</si>
  <si>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</si>
  <si>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</si>
  <si>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</si>
  <si>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</si>
  <si>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</si>
  <si>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</si>
  <si>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</si>
  <si>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</si>
  <si>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</si>
  <si>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</si>
  <si>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</si>
  <si>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</si>
  <si>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</si>
  <si>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</si>
  <si>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</si>
  <si>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</si>
  <si>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</si>
  <si>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</si>
  <si>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</si>
  <si>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</si>
  <si>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</si>
  <si>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</si>
  <si>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</si>
  <si>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</si>
  <si>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</si>
  <si>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</si>
  <si>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</si>
  <si>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</si>
  <si>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</si>
  <si>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</si>
  <si>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</si>
  <si>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</si>
  <si>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</si>
  <si>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</si>
  <si>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</si>
  <si>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</si>
  <si>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</si>
  <si>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</si>
  <si>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</si>
  <si>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</si>
  <si>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</si>
  <si>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</si>
  <si>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</si>
  <si>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</si>
  <si>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</si>
  <si>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</si>
  <si>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</si>
  <si>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</si>
  <si>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</si>
  <si>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</si>
  <si>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</si>
  <si>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</si>
  <si>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</si>
  <si>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</si>
  <si>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</si>
  <si>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</si>
  <si>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</si>
  <si>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</si>
  <si>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</si>
  <si>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</si>
  <si>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</si>
  <si>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</si>
  <si>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</si>
  <si>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</si>
  <si>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</si>
  <si>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</si>
  <si>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</si>
  <si>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</si>
  <si>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</si>
  <si>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</si>
  <si>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</si>
  <si>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</si>
  <si>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</si>
  <si>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</si>
  <si>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</si>
  <si>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</si>
  <si>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</si>
  <si>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</si>
  <si>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</si>
  <si>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</si>
  <si>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</si>
  <si>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</si>
  <si>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</si>
  <si>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</si>
  <si>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</si>
  <si>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</si>
  <si>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</si>
  <si>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</si>
  <si>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</si>
  <si>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</si>
  <si>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</si>
  <si>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</si>
  <si>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</si>
  <si>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</si>
  <si>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</si>
  <si>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</si>
  <si>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</si>
  <si>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</si>
  <si>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</si>
  <si>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</si>
  <si>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</si>
  <si>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</si>
  <si>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</si>
  <si>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</si>
  <si>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</si>
  <si>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</si>
  <si>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</si>
  <si>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</si>
  <si>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</si>
  <si>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</si>
  <si>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</si>
  <si>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</si>
  <si>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</si>
  <si>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</si>
  <si>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</si>
  <si>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</si>
  <si>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</si>
  <si>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</si>
  <si>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</si>
  <si>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</si>
  <si>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</si>
  <si>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</si>
  <si>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</si>
  <si>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</si>
  <si>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</si>
  <si>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</si>
  <si>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</si>
  <si>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</si>
  <si>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</si>
  <si>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</si>
  <si>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</si>
  <si>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</si>
  <si>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</si>
  <si>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</si>
  <si>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</si>
  <si>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</si>
  <si>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</si>
  <si>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</si>
  <si>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</si>
  <si>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</si>
  <si>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</si>
  <si>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</si>
  <si>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</si>
  <si>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</si>
  <si>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</si>
  <si>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</si>
  <si>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</si>
  <si>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</si>
  <si>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</si>
  <si>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</si>
  <si>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</si>
  <si>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</si>
  <si>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</si>
  <si>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</si>
  <si>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</si>
  <si>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</si>
  <si>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</si>
  <si>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</si>
  <si>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</si>
  <si>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</si>
  <si>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</si>
  <si>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</si>
  <si>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</si>
  <si>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</si>
  <si>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</si>
  <si>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</si>
  <si>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</si>
  <si>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</si>
  <si>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</si>
  <si>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</si>
  <si>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</si>
  <si>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</si>
  <si>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</si>
  <si>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</si>
  <si>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</si>
  <si>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</si>
  <si>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</si>
  <si>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</si>
  <si>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</si>
  <si>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</si>
  <si>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</si>
  <si>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</si>
  <si>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</si>
  <si>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</si>
  <si>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</si>
  <si>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</si>
  <si>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</si>
  <si>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</si>
  <si>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</si>
  <si>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</si>
  <si>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</si>
  <si>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</si>
  <si>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</si>
  <si>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</si>
  <si>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</si>
  <si>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</si>
  <si>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</si>
  <si>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</si>
  <si>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</si>
  <si>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</si>
  <si>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</si>
  <si>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</si>
  <si>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</si>
  <si>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</si>
  <si>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</si>
  <si>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</si>
  <si>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</si>
  <si>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</si>
  <si>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</si>
  <si>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</si>
  <si>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</si>
  <si>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</si>
  <si>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</si>
  <si>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</si>
  <si>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</si>
  <si>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</si>
  <si>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</si>
  <si>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</si>
  <si>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</si>
  <si>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</si>
  <si>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</si>
  <si>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</si>
  <si>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</si>
  <si>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</si>
  <si>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</si>
  <si>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</si>
  <si>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</si>
  <si>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</si>
  <si>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</si>
  <si>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</si>
  <si>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</si>
  <si>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</si>
  <si>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</si>
  <si>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</si>
  <si>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</si>
  <si>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</si>
  <si>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</si>
  <si>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</si>
  <si>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</si>
  <si>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</si>
  <si>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</si>
  <si>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</si>
  <si>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</si>
  <si>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</si>
  <si>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</si>
  <si>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</si>
  <si>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</si>
  <si>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</si>
  <si>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</si>
  <si>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</si>
  <si>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</si>
  <si>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</si>
  <si>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</si>
  <si>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</si>
  <si>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</si>
  <si>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</si>
  <si>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</si>
  <si>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</si>
  <si>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</si>
  <si>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</si>
  <si>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</si>
  <si>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</si>
  <si>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</si>
  <si>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</si>
  <si>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</si>
  <si>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</si>
  <si>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</si>
  <si>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</si>
  <si>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</si>
  <si>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</si>
  <si>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</si>
  <si>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</si>
  <si>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</si>
  <si>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</si>
  <si>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</si>
  <si>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</si>
  <si>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</si>
  <si>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</si>
  <si>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</si>
  <si>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</si>
  <si>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</si>
  <si>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</si>
  <si>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</si>
  <si>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</si>
  <si>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</si>
  <si>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</si>
  <si>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</si>
  <si>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</si>
  <si>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</si>
  <si>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</si>
  <si>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</si>
  <si>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</si>
  <si>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</si>
  <si>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</si>
  <si>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</si>
  <si>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</si>
  <si>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</si>
  <si>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</si>
  <si>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</si>
  <si>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</si>
  <si>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</si>
  <si>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</si>
  <si>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</si>
  <si>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</si>
  <si>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</si>
  <si>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</si>
  <si>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</si>
  <si>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</si>
  <si>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</si>
  <si>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</si>
  <si>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</si>
  <si>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</si>
  <si>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</si>
  <si>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</si>
  <si>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</si>
  <si>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</si>
  <si>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</si>
  <si>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</si>
  <si>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</si>
  <si>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</si>
  <si>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</si>
  <si>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</si>
  <si>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</si>
  <si>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</si>
  <si>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</si>
  <si>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</si>
  <si>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</si>
  <si>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</si>
  <si>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</si>
  <si>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</si>
  <si>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</si>
  <si>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</si>
  <si>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</si>
  <si>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</si>
  <si>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</si>
  <si>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</si>
  <si>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</si>
  <si>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</si>
  <si>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</si>
  <si>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</si>
  <si>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</si>
  <si>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</si>
  <si>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</si>
  <si>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</si>
  <si>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</si>
  <si>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</si>
  <si>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</si>
  <si>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</si>
  <si>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</si>
  <si>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</si>
  <si>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</si>
  <si>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</si>
  <si>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</si>
  <si>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</si>
  <si>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</si>
  <si>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</si>
  <si>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</si>
  <si>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</si>
  <si>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</si>
  <si>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</si>
  <si>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</si>
  <si>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</si>
  <si>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</si>
  <si>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</si>
  <si>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</si>
  <si>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</si>
  <si>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</si>
  <si>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</si>
  <si>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</si>
  <si>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</si>
  <si>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</si>
  <si>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</si>
  <si>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</si>
  <si>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</si>
  <si>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</si>
  <si>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</si>
  <si>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</si>
  <si>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</si>
  <si>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</si>
  <si>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</si>
  <si>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</si>
  <si>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</si>
  <si>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</si>
  <si>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</si>
  <si>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</si>
  <si>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</si>
  <si>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</si>
  <si>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</si>
  <si>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</si>
  <si>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</si>
  <si>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</si>
  <si>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</si>
  <si>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</si>
  <si>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</si>
  <si>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</si>
  <si>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</si>
  <si>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</si>
  <si>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</si>
  <si>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</si>
  <si>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</si>
  <si>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</si>
  <si>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</si>
  <si>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</si>
  <si>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</si>
  <si>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</si>
  <si>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</si>
  <si>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</si>
  <si>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</si>
  <si>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</si>
  <si>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</si>
  <si>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</si>
  <si>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</si>
  <si>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</si>
  <si>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</si>
  <si>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</si>
  <si>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</si>
  <si>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</si>
  <si>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</si>
  <si>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</si>
  <si>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</si>
  <si>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</si>
  <si>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</si>
  <si>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</si>
  <si>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</si>
  <si>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</si>
  <si>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</si>
  <si>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</si>
  <si>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</si>
  <si>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</si>
  <si>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</si>
  <si>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</si>
  <si>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</si>
  <si>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</si>
  <si>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</si>
  <si>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</si>
  <si>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</si>
  <si>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</si>
  <si>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</si>
  <si>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</si>
  <si>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</si>
  <si>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</si>
  <si>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</si>
  <si>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</si>
  <si>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</si>
  <si>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</si>
  <si>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</si>
  <si>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</si>
  <si>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</si>
  <si>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</si>
  <si>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</si>
  <si>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</si>
  <si>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</si>
  <si>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</si>
  <si>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</si>
  <si>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</si>
  <si>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</si>
  <si>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</si>
  <si>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</si>
  <si>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</si>
  <si>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</si>
  <si>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</si>
  <si>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</si>
  <si>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</si>
  <si>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</si>
  <si>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</si>
  <si>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</si>
  <si>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</si>
  <si>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</si>
  <si>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</si>
  <si>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</si>
  <si>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</si>
  <si>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</si>
  <si>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</si>
  <si>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</si>
  <si>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</si>
  <si>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</si>
  <si>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</si>
  <si>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</si>
  <si>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</si>
  <si>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</si>
  <si>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</si>
  <si>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</si>
  <si>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</si>
  <si>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</si>
  <si>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</si>
  <si>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</si>
  <si>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</si>
  <si>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</si>
  <si>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</si>
  <si>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</si>
  <si>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</si>
  <si>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</si>
  <si>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</si>
  <si>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</si>
  <si>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</si>
  <si>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</si>
  <si>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</si>
  <si>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</si>
  <si>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</si>
  <si>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</si>
  <si>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</si>
  <si>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</si>
  <si>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</si>
  <si>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</si>
  <si>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</si>
  <si>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</si>
  <si>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</si>
  <si>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</si>
  <si>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</si>
  <si>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</si>
  <si>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</si>
  <si>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</si>
  <si>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</si>
  <si>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</si>
  <si>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</si>
  <si>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</si>
  <si>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</si>
  <si>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</si>
  <si>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</si>
  <si>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</si>
  <si>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</si>
  <si>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</si>
  <si>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</si>
  <si>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</si>
  <si>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</si>
  <si>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</si>
  <si>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</si>
  <si>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</si>
  <si>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</si>
  <si>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</si>
  <si>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</si>
  <si>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</si>
  <si>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</si>
  <si>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</si>
  <si>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</si>
  <si>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</si>
  <si>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</si>
  <si>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</si>
  <si>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</si>
  <si>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</si>
  <si>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</si>
  <si>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</si>
  <si>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</si>
  <si>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</si>
  <si>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</si>
  <si>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</si>
  <si>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</si>
  <si>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</si>
  <si>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</si>
  <si>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</si>
  <si>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</si>
  <si>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</si>
  <si>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</si>
  <si>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</si>
  <si>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</si>
  <si>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</si>
  <si>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</si>
  <si>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</si>
  <si>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</si>
  <si>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</si>
  <si>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</si>
  <si>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</si>
  <si>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</si>
  <si>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</si>
  <si>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</si>
  <si>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</si>
  <si>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</si>
  <si>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</si>
  <si>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</si>
  <si>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</si>
  <si>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</si>
  <si>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</si>
  <si>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</si>
  <si>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</si>
  <si>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</si>
  <si>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</si>
  <si>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</si>
  <si>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</si>
  <si>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</si>
  <si>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</si>
  <si>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</si>
  <si>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</si>
  <si>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</si>
  <si>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</si>
  <si>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</si>
  <si>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</si>
  <si>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</si>
  <si>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</si>
  <si>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</si>
  <si>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</si>
  <si>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</si>
  <si>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</si>
  <si>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</si>
  <si>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</si>
  <si>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</si>
  <si>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</si>
  <si>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</si>
  <si>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</si>
  <si>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</si>
  <si>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</si>
  <si>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</si>
  <si>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</si>
  <si>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</si>
  <si>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</si>
  <si>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</si>
  <si>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</si>
  <si>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</si>
  <si>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</si>
  <si>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</si>
  <si>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</si>
  <si>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</si>
  <si>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</si>
  <si>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</si>
  <si>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</si>
  <si>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</si>
  <si>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</si>
  <si>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</si>
  <si>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</si>
  <si>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</si>
  <si>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</si>
  <si>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</si>
  <si>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</si>
  <si>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</si>
  <si>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</si>
  <si>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</si>
  <si>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</si>
  <si>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</si>
  <si>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</si>
  <si>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</si>
  <si>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</si>
  <si>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</si>
  <si>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</si>
  <si>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</si>
  <si>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</si>
  <si>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</si>
  <si>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</si>
  <si>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</si>
  <si>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</si>
  <si>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</si>
  <si>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</si>
  <si>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</si>
  <si>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</si>
  <si>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</si>
  <si>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</si>
  <si>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</si>
  <si>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</si>
  <si>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</si>
  <si>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</si>
  <si>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</si>
  <si>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</si>
  <si>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</si>
  <si>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</si>
  <si>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</si>
  <si>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</si>
  <si>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</si>
  <si>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</si>
  <si>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</si>
  <si>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</si>
  <si>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</si>
  <si>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</si>
  <si>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</si>
  <si>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</si>
  <si>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</si>
  <si>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</si>
  <si>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</si>
  <si>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</si>
  <si>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</si>
  <si>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</si>
  <si>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</si>
  <si>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</si>
  <si>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</si>
  <si>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</si>
  <si>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</si>
  <si>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</si>
  <si>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</si>
  <si>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</si>
  <si>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</si>
  <si>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</si>
  <si>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</si>
  <si>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</si>
  <si>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</si>
  <si>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</si>
  <si>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</si>
  <si>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</si>
  <si>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</si>
  <si>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</si>
  <si>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</si>
  <si>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</si>
  <si>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</si>
  <si>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</si>
  <si>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</si>
  <si>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</si>
  <si>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</si>
  <si>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</si>
  <si>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</si>
  <si>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</si>
  <si>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</si>
  <si>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</si>
  <si>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</si>
  <si>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</si>
  <si>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</si>
  <si>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</si>
  <si>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</si>
  <si>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</si>
  <si>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</si>
  <si>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</si>
  <si>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</si>
  <si>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</si>
  <si>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</si>
  <si>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</si>
  <si>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</si>
  <si>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</si>
  <si>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</si>
  <si>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</si>
  <si>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</si>
  <si>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</si>
  <si>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</si>
  <si>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</si>
  <si>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</si>
  <si>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</si>
  <si>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</si>
  <si>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</si>
  <si>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</si>
  <si>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</si>
  <si>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</si>
  <si>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</si>
  <si>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</si>
  <si>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</si>
  <si>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</si>
  <si>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</si>
  <si>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</si>
  <si>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</si>
  <si>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</si>
  <si>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</si>
  <si>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</si>
  <si>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</si>
  <si>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</si>
  <si>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</si>
  <si>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</si>
  <si>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</si>
  <si>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</si>
  <si>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</si>
  <si>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</si>
  <si>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</si>
  <si>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</si>
  <si>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</si>
  <si>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</si>
  <si>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</si>
  <si>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</si>
  <si>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</si>
  <si>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</si>
  <si>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</si>
  <si>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</si>
  <si>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</si>
  <si>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</si>
  <si>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</si>
  <si>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</si>
  <si>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</si>
  <si>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</si>
  <si>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</si>
  <si>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</si>
  <si>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</si>
  <si>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</si>
  <si>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</si>
  <si>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</si>
  <si>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</si>
  <si>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</si>
  <si>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</si>
  <si>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</si>
  <si>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</si>
  <si>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</si>
  <si>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</si>
  <si>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</si>
  <si>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</si>
  <si>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</si>
  <si>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</si>
  <si>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</si>
  <si>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</si>
  <si>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</si>
  <si>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</si>
  <si>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</si>
  <si>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</si>
  <si>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</si>
  <si>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</si>
  <si>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</si>
  <si>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</si>
  <si>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</si>
  <si>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</si>
  <si>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</si>
  <si>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</si>
  <si>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</si>
  <si>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</si>
  <si>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</si>
  <si>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</si>
  <si>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</si>
  <si>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</si>
  <si>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</si>
  <si>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</si>
  <si>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</si>
  <si>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</si>
  <si>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</si>
  <si>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</si>
  <si>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</si>
  <si>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</si>
  <si>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</si>
  <si>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</si>
  <si>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</si>
  <si>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</si>
  <si>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</si>
  <si>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</si>
  <si>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</si>
  <si>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</si>
  <si>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</si>
  <si>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</si>
  <si>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</si>
  <si>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</si>
  <si>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</si>
  <si>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</si>
  <si>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</si>
  <si>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</si>
  <si>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</si>
  <si>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</si>
  <si>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</si>
  <si>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</si>
  <si>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</si>
  <si>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</si>
  <si>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</si>
  <si>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</si>
  <si>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</si>
  <si>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</si>
  <si>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</si>
  <si>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</si>
  <si>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</si>
  <si>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</si>
  <si>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</si>
  <si>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</si>
  <si>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</si>
  <si>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</si>
  <si>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</si>
  <si>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</si>
  <si>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</si>
  <si>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</si>
  <si>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</si>
  <si>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</si>
  <si>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</si>
  <si>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</si>
  <si>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</si>
  <si>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</si>
  <si>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</si>
  <si>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</si>
  <si>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</si>
  <si>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</si>
  <si>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</si>
  <si>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</si>
  <si>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</si>
  <si>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</si>
  <si>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</si>
  <si>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</si>
  <si>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</si>
  <si>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</si>
  <si>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</si>
  <si>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</si>
  <si>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</si>
  <si>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</si>
  <si>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</si>
  <si>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</si>
  <si>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</si>
  <si>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</si>
  <si>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</si>
  <si>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</si>
  <si>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</si>
  <si>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</si>
  <si>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</si>
  <si>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</si>
  <si>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</si>
  <si>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</si>
  <si>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</si>
  <si>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</si>
  <si>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</si>
  <si>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</si>
  <si>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</si>
  <si>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</si>
  <si>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</si>
  <si>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</si>
  <si>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</si>
  <si>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</si>
  <si>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</si>
  <si>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</si>
  <si>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</si>
  <si>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</si>
  <si>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</si>
  <si>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</si>
  <si>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</si>
  <si>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</si>
  <si>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</si>
  <si>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</si>
  <si>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</si>
  <si>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</si>
  <si>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</si>
  <si>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</si>
  <si>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</si>
  <si>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</si>
  <si>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</si>
  <si>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</si>
  <si>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</si>
  <si>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</si>
  <si>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</si>
  <si>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</si>
  <si>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</si>
  <si>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</si>
  <si>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</si>
  <si>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</si>
  <si>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</si>
  <si>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</si>
  <si>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</si>
  <si>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</si>
  <si>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</si>
  <si>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</si>
  <si>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</si>
  <si>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</si>
  <si>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</si>
  <si>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</si>
  <si>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</si>
  <si>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</si>
  <si>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</si>
  <si>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</si>
  <si>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</si>
  <si>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</si>
  <si>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</si>
  <si>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</si>
  <si>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</si>
  <si>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</si>
  <si>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</si>
  <si>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</si>
  <si>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</si>
  <si>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</si>
  <si>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</si>
  <si>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</si>
  <si>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</si>
  <si>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</si>
  <si>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</si>
  <si>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</si>
  <si>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</si>
  <si>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</si>
  <si>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</si>
  <si>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</si>
  <si>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</si>
  <si>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</si>
  <si>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</si>
  <si>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</si>
  <si>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</si>
  <si>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</si>
  <si>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</si>
  <si>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</si>
  <si>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</si>
  <si>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</si>
  <si>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</si>
  <si>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</si>
  <si>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</si>
  <si>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</si>
  <si>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</si>
  <si>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</si>
  <si>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</si>
  <si>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</si>
  <si>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</si>
  <si>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</si>
  <si>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</si>
  <si>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</si>
  <si>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</si>
  <si>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</si>
  <si>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</si>
  <si>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</si>
  <si>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</si>
  <si>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</si>
  <si>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</si>
  <si>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</si>
  <si>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</si>
  <si>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</si>
  <si>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</si>
  <si>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</si>
  <si>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</si>
  <si>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</si>
  <si>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</si>
  <si>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</si>
  <si>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</si>
  <si>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</si>
  <si>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</si>
  <si>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</si>
  <si>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</si>
  <si>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</si>
  <si>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</si>
  <si>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</si>
  <si>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</si>
  <si>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</si>
  <si>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</si>
  <si>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</si>
  <si>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</si>
  <si>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</si>
  <si>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</si>
  <si>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</si>
  <si>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</si>
  <si>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</si>
  <si>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</si>
  <si>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</si>
  <si>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</si>
  <si>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</si>
  <si>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</si>
  <si>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</si>
  <si>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</si>
  <si>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</si>
  <si>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</si>
  <si>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</si>
  <si>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</si>
  <si>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</si>
  <si>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</si>
  <si>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</si>
  <si>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</si>
  <si>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</si>
  <si>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</si>
  <si>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</si>
  <si>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</si>
  <si>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</si>
  <si>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</si>
  <si>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</si>
  <si>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</si>
  <si>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</si>
  <si>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</si>
  <si>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</si>
  <si>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</si>
  <si>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</si>
  <si>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</si>
  <si>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</si>
  <si>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</si>
  <si>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</si>
  <si>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</si>
  <si>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</si>
  <si>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</si>
  <si>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</si>
  <si>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</si>
  <si>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</si>
  <si>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</si>
  <si>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</si>
  <si>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</si>
  <si>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</si>
  <si>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</si>
  <si>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</si>
  <si>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</si>
  <si>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</si>
  <si>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</si>
  <si>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</si>
  <si>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</si>
  <si>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</si>
  <si>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</si>
  <si>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</si>
  <si>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</si>
  <si>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</si>
  <si>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</si>
  <si>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</si>
  <si>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</si>
  <si>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</si>
  <si>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</si>
  <si>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</si>
  <si>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</si>
  <si>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</si>
  <si>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</si>
  <si>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</si>
  <si>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</si>
  <si>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</si>
  <si>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</si>
  <si>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</si>
  <si>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</si>
  <si>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</si>
  <si>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</si>
  <si>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</si>
  <si>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</si>
  <si>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</si>
  <si>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</si>
  <si>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</si>
  <si>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</si>
  <si>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</si>
  <si>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</si>
  <si>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</si>
  <si>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</si>
  <si>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</si>
  <si>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</si>
  <si>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</si>
  <si>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</si>
  <si>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</si>
  <si>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</si>
  <si>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</si>
  <si>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</si>
  <si>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</si>
  <si>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</si>
  <si>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</si>
  <si>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</si>
  <si>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</si>
  <si>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</si>
  <si>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</si>
  <si>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</si>
  <si>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</si>
  <si>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</si>
  <si>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</si>
  <si>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</si>
  <si>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</si>
  <si>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</si>
  <si>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</si>
  <si>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</si>
  <si>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</si>
  <si>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</si>
  <si>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</si>
  <si>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</si>
  <si>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</si>
  <si>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</si>
  <si>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</si>
  <si>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</si>
  <si>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</si>
  <si>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</si>
  <si>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</si>
  <si>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</si>
  <si>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</si>
  <si>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</si>
  <si>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</si>
  <si>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</si>
  <si>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</si>
  <si>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</si>
  <si>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</si>
  <si>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</si>
  <si>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</si>
  <si>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</si>
  <si>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</si>
  <si>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</si>
  <si>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</si>
  <si>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</si>
  <si>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</si>
  <si>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</si>
  <si>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</si>
  <si>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</si>
  <si>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</si>
  <si>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</si>
  <si>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</si>
  <si>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</si>
  <si>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</si>
  <si>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</si>
  <si>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</si>
  <si>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</si>
  <si>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</si>
  <si>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</si>
  <si>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</si>
  <si>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</si>
  <si>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</si>
  <si>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</si>
  <si>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</si>
  <si>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</si>
  <si>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</si>
  <si>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</si>
  <si>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</si>
  <si>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</si>
  <si>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</si>
  <si>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</si>
  <si>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</si>
  <si>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</si>
  <si>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</si>
  <si>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</si>
  <si>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</si>
  <si>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</si>
  <si>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</si>
  <si>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</si>
  <si>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</si>
  <si>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</si>
  <si>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</si>
  <si>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</si>
  <si>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</si>
  <si>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</si>
  <si>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</si>
  <si>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</si>
  <si>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</si>
  <si>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</si>
  <si>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</si>
  <si>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</si>
  <si>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</si>
  <si>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</si>
  <si>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</si>
  <si>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</si>
  <si>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</si>
  <si>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</si>
  <si>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</si>
  <si>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</si>
  <si>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</si>
  <si>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</si>
  <si>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</si>
  <si>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</si>
  <si>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</si>
  <si>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</si>
  <si>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</si>
  <si>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</si>
  <si>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</si>
  <si>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</si>
  <si>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</si>
  <si>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</si>
  <si>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</si>
  <si>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</si>
  <si>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</si>
  <si>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</si>
  <si>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</si>
  <si>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</si>
  <si>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</si>
  <si>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</si>
  <si>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</si>
  <si>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</si>
  <si>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</si>
  <si>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</si>
  <si>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</si>
  <si>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</si>
  <si>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</si>
  <si>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</si>
  <si>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</si>
  <si>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</si>
  <si>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</si>
  <si>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</si>
  <si>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</si>
  <si>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</si>
  <si>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</si>
  <si>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</si>
  <si>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</si>
  <si>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</si>
  <si>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</si>
  <si>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</si>
  <si>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</si>
  <si>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</si>
  <si>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</si>
  <si>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</si>
  <si>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</si>
  <si>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</si>
  <si>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</si>
  <si>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</si>
  <si>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</si>
  <si>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</si>
  <si>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</si>
  <si>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</si>
  <si>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</si>
  <si>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</si>
  <si>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</si>
  <si>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</si>
  <si>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</si>
  <si>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</si>
  <si>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</si>
  <si>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</si>
  <si>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</si>
  <si>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</si>
  <si>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</si>
  <si>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</si>
  <si>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</si>
  <si>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</si>
  <si>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</si>
  <si>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</si>
  <si>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</si>
  <si>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</si>
  <si>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</si>
  <si>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</si>
  <si>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</si>
  <si>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</si>
  <si>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</si>
  <si>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</si>
  <si>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</si>
  <si>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</si>
  <si>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</si>
  <si>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</si>
  <si>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</si>
  <si>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</si>
  <si>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</si>
  <si>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</si>
  <si>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</si>
  <si>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</si>
  <si>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</si>
  <si>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</si>
  <si>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</si>
  <si>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</si>
  <si>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</si>
  <si>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</si>
  <si>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</si>
  <si>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</si>
  <si>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</si>
  <si>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</si>
  <si>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</si>
  <si>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</si>
  <si>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</si>
  <si>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</si>
  <si>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</si>
  <si>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</si>
  <si>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</si>
  <si>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</si>
  <si>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</si>
  <si>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</si>
  <si>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</si>
  <si>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</si>
  <si>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</si>
  <si>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</si>
  <si>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</si>
  <si>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</si>
  <si>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</si>
  <si>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</si>
  <si>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</si>
  <si>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</si>
  <si>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</si>
  <si>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</si>
  <si>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</si>
  <si>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</si>
  <si>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</si>
  <si>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</si>
  <si>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</si>
  <si>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</si>
  <si>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</si>
  <si>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</si>
  <si>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</si>
  <si>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</si>
  <si>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</si>
  <si>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</si>
  <si>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</si>
  <si>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</si>
  <si>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</si>
  <si>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</si>
  <si>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</si>
  <si>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</si>
  <si>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</si>
  <si>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</si>
  <si>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</si>
  <si>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</si>
  <si>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</si>
  <si>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</si>
  <si>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</si>
  <si>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</si>
  <si>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</si>
  <si>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</si>
  <si>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</si>
  <si>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</si>
  <si>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</si>
  <si>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</si>
  <si>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</si>
  <si>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</si>
  <si>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</si>
  <si>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</si>
  <si>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</si>
  <si>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</si>
  <si>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</si>
  <si>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</si>
  <si>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</si>
  <si>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</si>
  <si>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</si>
  <si>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</si>
  <si>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</si>
  <si>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</si>
  <si>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</si>
  <si>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</si>
  <si>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</si>
  <si>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</si>
  <si>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</si>
  <si>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</si>
  <si>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</si>
  <si>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</si>
  <si>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</si>
  <si>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</si>
  <si>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</si>
  <si>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</si>
  <si>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</si>
  <si>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</si>
  <si>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</si>
  <si>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</si>
  <si>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</si>
  <si>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</si>
  <si>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</si>
  <si>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</si>
  <si>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</si>
  <si>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</si>
  <si>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</si>
  <si>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</si>
  <si>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</si>
  <si>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</si>
  <si>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</si>
  <si>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</si>
  <si>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</si>
  <si>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</si>
  <si>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</si>
  <si>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</si>
  <si>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</si>
  <si>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</si>
  <si>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</si>
  <si>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</si>
  <si>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</si>
  <si>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</si>
  <si>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</si>
  <si>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</si>
  <si>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</si>
  <si>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</si>
  <si>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</si>
  <si>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</si>
  <si>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</si>
  <si>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</si>
  <si>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</si>
  <si>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</si>
  <si>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</si>
  <si>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</si>
  <si>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</si>
  <si>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</si>
  <si>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</si>
  <si>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</si>
  <si>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</si>
  <si>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</si>
  <si>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</si>
  <si>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</si>
  <si>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</si>
  <si>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</si>
  <si>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</si>
  <si>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</si>
  <si>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</si>
  <si>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</si>
  <si>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</si>
  <si>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</si>
  <si>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</si>
  <si>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</si>
  <si>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</si>
  <si>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</si>
  <si>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</si>
  <si>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</si>
  <si>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</si>
  <si>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</si>
  <si>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</si>
  <si>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</si>
  <si>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</si>
  <si>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</si>
  <si>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</si>
  <si>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</si>
  <si>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</si>
  <si>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</si>
  <si>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</si>
  <si>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</si>
  <si>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</si>
  <si>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</si>
  <si>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</si>
  <si>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</si>
  <si>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</si>
  <si>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</si>
  <si>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</si>
  <si>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</si>
  <si>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</si>
  <si>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</si>
  <si>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</si>
  <si>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</si>
  <si>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</si>
  <si>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</si>
  <si>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</si>
  <si>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</si>
  <si>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</si>
  <si>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</si>
  <si>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</si>
  <si>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</si>
  <si>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</si>
  <si>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</si>
  <si>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</si>
  <si>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</si>
  <si>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</si>
  <si>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</si>
  <si>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</si>
  <si>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</si>
  <si>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</si>
  <si>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</si>
  <si>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</si>
  <si>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</si>
  <si>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</si>
  <si>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</si>
  <si>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</si>
  <si>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</si>
  <si>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</si>
  <si>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</si>
  <si>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</si>
  <si>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</si>
  <si>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</si>
  <si>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</si>
  <si>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</si>
  <si>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</si>
  <si>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</si>
  <si>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</si>
  <si>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</si>
  <si>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</si>
  <si>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</si>
  <si>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</si>
  <si>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</si>
  <si>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</si>
  <si>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</si>
  <si>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</si>
  <si>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</si>
  <si>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</si>
  <si>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</si>
  <si>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</si>
  <si>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</si>
  <si>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</si>
  <si>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</si>
  <si>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</si>
  <si>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</si>
  <si>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</si>
  <si>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</si>
  <si>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</si>
  <si>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</si>
  <si>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</si>
  <si>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</si>
  <si>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</si>
  <si>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</si>
  <si>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</si>
  <si>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</si>
  <si>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</si>
  <si>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</si>
  <si>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</si>
  <si>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</si>
  <si>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</si>
  <si>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</si>
  <si>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</si>
  <si>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</si>
  <si>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</si>
  <si>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</si>
  <si>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</si>
  <si>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</si>
  <si>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</si>
  <si>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</si>
  <si>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</si>
  <si>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</si>
  <si>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</si>
  <si>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</si>
  <si>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</si>
  <si>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</si>
  <si>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</si>
  <si>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</si>
  <si>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</si>
  <si>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</si>
  <si>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</si>
  <si>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</si>
  <si>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</si>
  <si>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</si>
  <si>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</si>
  <si>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</si>
  <si>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</si>
  <si>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</si>
  <si>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</si>
  <si>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</si>
  <si>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</si>
  <si>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</si>
  <si>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</si>
  <si>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</si>
  <si>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</si>
  <si>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</si>
  <si>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</si>
  <si>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</si>
  <si>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</si>
  <si>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</si>
  <si>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</si>
  <si>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</si>
  <si>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</si>
  <si>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</si>
  <si>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</si>
  <si>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</si>
  <si>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</si>
  <si>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</si>
  <si>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</si>
  <si>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</si>
  <si>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</si>
  <si>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</si>
  <si>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</si>
  <si>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</si>
  <si>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</si>
  <si>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</si>
  <si>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</si>
  <si>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</si>
  <si>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</si>
  <si>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</si>
  <si>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</si>
  <si>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</si>
  <si>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</si>
  <si>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</si>
  <si>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</si>
  <si>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</si>
  <si>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</si>
  <si>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</si>
  <si>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</si>
  <si>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</si>
  <si>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</si>
  <si>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</si>
  <si>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</si>
  <si>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</si>
  <si>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</si>
  <si>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</si>
  <si>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</si>
  <si>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</si>
  <si>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</si>
  <si>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</si>
  <si>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</si>
  <si>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</si>
  <si>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</si>
  <si>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</si>
  <si>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</si>
  <si>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</si>
  <si>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</si>
  <si>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</si>
  <si>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</si>
  <si>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</si>
  <si>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</si>
  <si>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</si>
  <si>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</si>
  <si>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</si>
  <si>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</si>
  <si>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</si>
  <si>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</si>
  <si>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</si>
  <si>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</si>
  <si>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</si>
  <si>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</si>
  <si>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</si>
  <si>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</si>
  <si>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</si>
  <si>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</si>
  <si>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</si>
  <si>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</si>
  <si>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</si>
  <si>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</si>
  <si>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</si>
  <si>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</si>
  <si>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</si>
  <si>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</si>
  <si>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</si>
  <si>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</si>
  <si>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</si>
  <si>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</si>
  <si>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</si>
  <si>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</si>
  <si>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</si>
  <si>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</si>
  <si>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</si>
  <si>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</si>
  <si>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</si>
  <si>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</si>
  <si>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</si>
  <si>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</si>
  <si>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</si>
  <si>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</si>
  <si>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</si>
  <si>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</si>
  <si>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</si>
  <si>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</si>
  <si>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</si>
  <si>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</si>
  <si>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</si>
  <si>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</si>
  <si>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</si>
  <si>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</si>
  <si>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</si>
  <si>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</si>
  <si>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</si>
  <si>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</si>
  <si>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</si>
  <si>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</si>
  <si>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</si>
  <si>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</si>
  <si>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</si>
  <si>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</si>
  <si>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</si>
  <si>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</si>
  <si>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</si>
  <si>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</si>
  <si>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</si>
  <si>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</si>
  <si>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</si>
  <si>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</si>
  <si>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</si>
  <si>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</si>
  <si>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</si>
  <si>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</si>
  <si>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</si>
  <si>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</si>
  <si>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</si>
  <si>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</si>
  <si>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</si>
  <si>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</si>
  <si>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</si>
  <si>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</si>
  <si>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</si>
  <si>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</si>
  <si>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</si>
  <si>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</si>
  <si>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</si>
  <si>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</si>
  <si>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</si>
  <si>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</si>
  <si>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</si>
  <si>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</si>
  <si>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</si>
  <si>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</si>
  <si>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</si>
  <si>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</si>
  <si>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</si>
  <si>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</si>
  <si>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</si>
  <si>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</si>
  <si>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</si>
  <si>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</si>
  <si>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</si>
  <si>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</si>
  <si>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</si>
  <si>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</si>
  <si>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</si>
  <si>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</si>
  <si>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</si>
  <si>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</si>
  <si>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</si>
  <si>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</si>
  <si>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</si>
  <si>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</si>
  <si>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</si>
  <si>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</si>
  <si>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</si>
  <si>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</si>
  <si>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</si>
  <si>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</si>
  <si>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</si>
  <si>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</si>
  <si>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</si>
  <si>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</si>
  <si>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</si>
  <si>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</si>
  <si>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</si>
  <si>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</si>
  <si>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</si>
  <si>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</si>
  <si>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</si>
  <si>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</si>
  <si>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</si>
  <si>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</si>
  <si>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</si>
  <si>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</si>
  <si>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</si>
  <si>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</si>
  <si>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</si>
  <si>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</si>
  <si>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</si>
  <si>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</si>
  <si>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</si>
  <si>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</si>
  <si>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</si>
  <si>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</si>
  <si>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</si>
  <si>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</si>
  <si>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</si>
  <si>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</si>
  <si>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</si>
  <si>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</si>
  <si>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</si>
  <si>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</si>
  <si>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</si>
  <si>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</si>
  <si>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</si>
  <si>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</si>
  <si>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</si>
  <si>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</si>
  <si>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</si>
  <si>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</si>
  <si>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</si>
  <si>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</si>
  <si>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</si>
  <si>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</si>
  <si>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</si>
  <si>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</si>
  <si>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</si>
  <si>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</si>
  <si>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</si>
  <si>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</si>
  <si>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</si>
  <si>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</si>
  <si>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</si>
  <si>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</si>
  <si>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</si>
  <si>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</si>
  <si>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</si>
  <si>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</si>
  <si>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</si>
  <si>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</si>
  <si>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</si>
  <si>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</si>
  <si>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</si>
  <si>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</si>
  <si>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</si>
  <si>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</si>
  <si>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</si>
  <si>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</si>
  <si>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</si>
  <si>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</si>
  <si>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</si>
  <si>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</si>
  <si>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</si>
  <si>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</si>
  <si>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</si>
  <si>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</si>
  <si>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</si>
  <si>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</si>
  <si>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</si>
  <si>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</si>
  <si>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</si>
  <si>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</si>
  <si>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</si>
  <si>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</si>
  <si>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</si>
  <si>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</si>
  <si>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</si>
  <si>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</si>
  <si>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</si>
  <si>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</si>
  <si>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</si>
  <si>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</si>
  <si>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</si>
  <si>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</si>
  <si>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</si>
  <si>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</si>
  <si>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</si>
  <si>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</si>
  <si>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</si>
  <si>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</si>
  <si>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</si>
  <si>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</si>
  <si>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</si>
  <si>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</si>
  <si>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</si>
  <si>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</si>
  <si>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</si>
  <si>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</si>
  <si>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</si>
  <si>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</si>
  <si>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</si>
  <si>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</si>
  <si>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</si>
  <si>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</si>
  <si>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</si>
  <si>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</si>
  <si>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</si>
  <si>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</si>
  <si>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</si>
  <si>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</si>
  <si>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</si>
  <si>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</si>
  <si>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</si>
  <si>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</si>
  <si>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</si>
  <si>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</si>
  <si>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</si>
  <si>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</si>
  <si>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</si>
  <si>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</si>
  <si>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</si>
  <si>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</si>
  <si>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</si>
  <si>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</si>
  <si>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</si>
  <si>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</si>
  <si>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</si>
  <si>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</si>
  <si>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</si>
  <si>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</si>
  <si>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</si>
  <si>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</si>
  <si>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</si>
  <si>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</si>
  <si>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</si>
  <si>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</si>
  <si>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</si>
  <si>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</si>
  <si>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</si>
  <si>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</si>
  <si>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</si>
  <si>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</si>
  <si>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</si>
  <si>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</si>
  <si>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</si>
  <si>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</si>
  <si>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</si>
  <si>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</si>
  <si>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</si>
  <si>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</si>
  <si>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</si>
  <si>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</si>
  <si>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</si>
  <si>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</si>
  <si>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</si>
  <si>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</si>
  <si>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</si>
  <si>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</si>
  <si>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</si>
  <si>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</si>
  <si>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</si>
  <si>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</si>
  <si>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</si>
  <si>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</si>
  <si>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</si>
  <si>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</si>
  <si>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</si>
  <si>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</si>
  <si>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</si>
  <si>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</si>
  <si>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</si>
  <si>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</si>
  <si>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</si>
  <si>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</si>
  <si>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</si>
  <si>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</si>
  <si>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</si>
  <si>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</si>
  <si>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</si>
  <si>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</si>
  <si>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</si>
  <si>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</si>
  <si>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</si>
  <si>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</si>
  <si>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</si>
  <si>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</si>
  <si>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</si>
  <si>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</si>
  <si>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</si>
  <si>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</si>
  <si>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</si>
  <si>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</si>
  <si>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</si>
  <si>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</si>
  <si>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</si>
  <si>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</si>
  <si>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</si>
  <si>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</si>
  <si>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</si>
  <si>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</si>
  <si>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</si>
  <si>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</si>
  <si>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</si>
  <si>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</si>
  <si>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</si>
  <si>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</si>
  <si>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</si>
  <si>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</si>
  <si>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</si>
  <si>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</si>
  <si>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</si>
  <si>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</si>
  <si>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</si>
  <si>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</si>
  <si>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</si>
  <si>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</si>
  <si>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</si>
  <si>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</si>
  <si>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</si>
  <si>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</si>
  <si>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</si>
  <si>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</si>
  <si>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</si>
  <si>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</si>
  <si>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</si>
  <si>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</si>
  <si>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</si>
  <si>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</si>
  <si>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</si>
  <si>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</si>
  <si>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</si>
  <si>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</si>
  <si>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</si>
  <si>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</si>
  <si>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</si>
  <si>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</si>
  <si>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</si>
  <si>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</si>
  <si>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</si>
  <si>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</si>
  <si>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</si>
  <si>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</si>
  <si>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</si>
  <si>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</si>
  <si>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</si>
  <si>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</si>
  <si>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</si>
  <si>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</si>
  <si>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</si>
  <si>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</si>
  <si>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</si>
  <si>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</si>
  <si>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</si>
  <si>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</si>
  <si>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</si>
  <si>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</si>
  <si>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</si>
  <si>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</si>
  <si>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</si>
  <si>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</si>
  <si>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</si>
  <si>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</si>
  <si>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</si>
  <si>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</si>
  <si>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</si>
  <si>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</si>
  <si>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</si>
  <si>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</si>
  <si>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</si>
  <si>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</si>
  <si>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</si>
  <si>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</si>
  <si>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</si>
  <si>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</si>
  <si>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</si>
  <si>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</si>
  <si>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</si>
  <si>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</si>
  <si>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</si>
  <si>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</si>
  <si>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</si>
  <si>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</si>
  <si>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</si>
  <si>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</si>
  <si>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</si>
  <si>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</si>
  <si>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</si>
  <si>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</si>
  <si>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</si>
  <si>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</si>
  <si>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</si>
  <si>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</si>
  <si>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</si>
  <si>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</si>
  <si>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</si>
  <si>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</si>
  <si>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</si>
  <si>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</si>
  <si>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</si>
  <si>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</si>
  <si>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</si>
  <si>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</si>
  <si>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</si>
  <si>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</si>
  <si>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</si>
  <si>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</si>
  <si>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</si>
  <si>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</si>
  <si>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</si>
  <si>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</si>
  <si>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</si>
  <si>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</si>
  <si>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</si>
  <si>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</si>
  <si>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</si>
  <si>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</si>
  <si>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</si>
  <si>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</si>
  <si>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</si>
  <si>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</si>
  <si>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</si>
  <si>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</si>
  <si>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</si>
  <si>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</si>
  <si>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</si>
  <si>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</si>
  <si>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</si>
  <si>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</si>
  <si>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</si>
  <si>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</si>
  <si>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</si>
  <si>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</si>
  <si>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</si>
  <si>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</si>
  <si>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</si>
  <si>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</si>
  <si>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</si>
  <si>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</si>
  <si>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</si>
  <si>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</si>
  <si>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</si>
  <si>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</si>
  <si>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</si>
  <si>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</si>
  <si>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</si>
  <si>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</si>
  <si>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</si>
  <si>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</si>
  <si>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</si>
  <si>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</si>
  <si>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</si>
  <si>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</si>
  <si>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</si>
  <si>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</si>
  <si>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</si>
  <si>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</si>
  <si>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</si>
  <si>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</si>
  <si>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</si>
  <si>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</si>
  <si>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</si>
  <si>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</si>
  <si>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</si>
  <si>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</si>
  <si>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</si>
  <si>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</si>
  <si>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</si>
  <si>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</si>
  <si>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</si>
  <si>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</si>
  <si>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</si>
  <si>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</si>
  <si>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</si>
  <si>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</si>
  <si>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</si>
  <si>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</si>
  <si>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</si>
  <si>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</si>
  <si>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</si>
  <si>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</si>
  <si>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</si>
  <si>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</si>
  <si>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</si>
  <si>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</si>
  <si>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</si>
  <si>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</si>
  <si>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</si>
  <si>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</si>
  <si>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</si>
  <si>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</si>
  <si>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</si>
  <si>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</si>
  <si>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</si>
  <si>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</si>
  <si>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</si>
  <si>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</si>
  <si>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</si>
  <si>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</si>
  <si>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</si>
  <si>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</si>
  <si>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</si>
  <si>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</si>
  <si>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</si>
  <si>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</si>
  <si>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</si>
  <si>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</si>
  <si>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</si>
  <si>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</si>
  <si>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</si>
  <si>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</si>
  <si>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</si>
  <si>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</si>
  <si>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</si>
  <si>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</si>
  <si>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</si>
  <si>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</si>
  <si>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</si>
  <si>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</si>
  <si>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</si>
  <si>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</si>
  <si>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</si>
  <si>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</si>
  <si>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</si>
  <si>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</si>
  <si>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</si>
  <si>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</si>
  <si>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</si>
  <si>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</si>
  <si>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</si>
  <si>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</si>
  <si>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</si>
  <si>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</si>
  <si>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</si>
  <si>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</si>
  <si>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</si>
  <si>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</si>
  <si>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</si>
  <si>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</si>
  <si>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</si>
  <si>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</si>
  <si>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</si>
  <si>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</si>
  <si>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</si>
  <si>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</si>
  <si>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</si>
  <si>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</si>
  <si>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</si>
  <si>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</si>
  <si>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</si>
  <si>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</si>
  <si>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</si>
  <si>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</si>
  <si>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</si>
  <si>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</si>
  <si>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</si>
  <si>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</si>
  <si>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</si>
  <si>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</si>
  <si>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</si>
  <si>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</si>
  <si>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</si>
  <si>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</si>
  <si>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</si>
  <si>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</si>
  <si>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</si>
  <si>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</si>
  <si>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</si>
  <si>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</si>
  <si>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</si>
  <si>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</si>
  <si>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</si>
  <si>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</si>
  <si>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</si>
  <si>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</si>
  <si>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</si>
  <si>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</si>
  <si>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</si>
  <si>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</si>
  <si>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</si>
  <si>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</si>
  <si>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</si>
  <si>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</si>
  <si>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</si>
  <si>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</si>
  <si>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</si>
  <si>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</si>
  <si>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</si>
  <si>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</si>
  <si>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</si>
  <si>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</si>
  <si>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</si>
  <si>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</si>
  <si>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</si>
  <si>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</si>
  <si>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</si>
  <si>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</si>
  <si>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</si>
  <si>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</si>
  <si>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</si>
  <si>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</si>
  <si>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</si>
  <si>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</si>
  <si>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</si>
  <si>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</si>
  <si>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</si>
  <si>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</si>
  <si>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</si>
  <si>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</si>
  <si>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</si>
  <si>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</si>
  <si>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</si>
  <si>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</si>
  <si>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</si>
  <si>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</si>
  <si>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</si>
  <si>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</si>
  <si>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</si>
  <si>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</si>
  <si>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</si>
  <si>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</si>
  <si>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</si>
  <si>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</si>
  <si>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</si>
  <si>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</si>
  <si>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</si>
  <si>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</si>
  <si>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</si>
  <si>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</si>
  <si>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</si>
  <si>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</si>
  <si>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</si>
  <si>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</si>
  <si>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</si>
  <si>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</si>
  <si>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</si>
  <si>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</si>
  <si>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</si>
  <si>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</si>
  <si>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</si>
  <si>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</si>
  <si>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</si>
  <si>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</si>
  <si>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</si>
  <si>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</si>
  <si>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</si>
  <si>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</si>
  <si>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</si>
  <si>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</si>
  <si>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</si>
  <si>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</si>
  <si>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</si>
  <si>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</si>
  <si>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</si>
  <si>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</si>
  <si>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</si>
  <si>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</si>
  <si>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</si>
  <si>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</si>
  <si>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</si>
  <si>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</si>
  <si>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</si>
  <si>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</si>
  <si>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</si>
  <si>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</si>
  <si>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</si>
  <si>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</si>
  <si>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</si>
  <si>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</si>
  <si>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</si>
  <si>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</si>
  <si>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</si>
  <si>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</si>
  <si>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</si>
  <si>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</si>
  <si>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</si>
  <si>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</si>
  <si>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</si>
  <si>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</si>
  <si>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</si>
  <si>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</si>
  <si>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</si>
  <si>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</si>
  <si>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</si>
  <si>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</si>
  <si>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</si>
  <si>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</si>
  <si>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</si>
  <si>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</si>
  <si>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</si>
  <si>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</si>
  <si>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</si>
  <si>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</si>
  <si>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</si>
  <si>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</si>
  <si>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</si>
  <si>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</si>
  <si>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</si>
  <si>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</si>
  <si>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</si>
  <si>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</si>
  <si>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</si>
  <si>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</si>
  <si>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</si>
  <si>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</si>
  <si>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</si>
  <si>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</si>
  <si>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</si>
  <si>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</si>
  <si>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</si>
  <si>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</si>
  <si>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</si>
  <si>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</si>
  <si>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</si>
  <si>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</si>
  <si>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</si>
  <si>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</si>
  <si>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</si>
  <si>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</si>
  <si>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</si>
  <si>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</si>
  <si>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</si>
  <si>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</si>
  <si>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</si>
  <si>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</si>
  <si>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</si>
  <si>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</si>
  <si>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</si>
  <si>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</si>
  <si>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</si>
  <si>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</si>
  <si>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</si>
  <si>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</si>
  <si>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</si>
  <si>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</si>
  <si>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</si>
  <si>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</si>
  <si>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</si>
  <si>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</si>
  <si>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</si>
  <si>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</si>
  <si>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</si>
  <si>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</si>
  <si>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</si>
  <si>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</si>
  <si>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</si>
  <si>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</si>
  <si>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</si>
  <si>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</si>
  <si>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</si>
  <si>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</si>
  <si>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</si>
  <si>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</si>
  <si>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</si>
  <si>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</si>
  <si>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</si>
  <si>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</si>
  <si>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</si>
  <si>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</si>
  <si>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</si>
  <si>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</si>
  <si>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</si>
  <si>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</si>
  <si>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</si>
  <si>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</si>
  <si>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</si>
  <si>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</si>
  <si>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</si>
  <si>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</si>
  <si>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</si>
  <si>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</si>
  <si>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</si>
  <si>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</si>
  <si>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</si>
  <si>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</si>
  <si>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</si>
  <si>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</si>
  <si>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</si>
  <si>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</si>
  <si>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</si>
  <si>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</si>
  <si>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</si>
  <si>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</si>
  <si>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</si>
  <si>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</si>
  <si>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</si>
  <si>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</si>
  <si>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</si>
  <si>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</si>
  <si>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</si>
  <si>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</si>
  <si>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</si>
  <si>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</si>
  <si>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</si>
  <si>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</si>
  <si>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</si>
  <si>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</si>
  <si>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</si>
  <si>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</si>
  <si>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</si>
  <si>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</si>
  <si>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</si>
  <si>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</si>
  <si>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</si>
  <si>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</si>
  <si>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</si>
  <si>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</si>
  <si>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</si>
  <si>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</si>
  <si>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</si>
  <si>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</si>
  <si>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</si>
  <si>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</si>
  <si>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</si>
  <si>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</si>
  <si>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</si>
  <si>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</si>
  <si>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</si>
  <si>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</si>
  <si>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</si>
  <si>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</si>
  <si>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</si>
  <si>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</si>
  <si>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</si>
  <si>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</si>
  <si>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</si>
  <si>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</si>
  <si>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</si>
  <si>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</si>
  <si>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</si>
  <si>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</si>
  <si>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</si>
  <si>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</si>
  <si>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</si>
  <si>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</si>
  <si>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</si>
  <si>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</si>
  <si>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</si>
  <si>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</si>
  <si>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</si>
  <si>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</si>
  <si>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</si>
  <si>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</si>
  <si>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</si>
  <si>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</si>
  <si>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</si>
  <si>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</si>
  <si>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</si>
  <si>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</si>
  <si>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</si>
  <si>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</si>
  <si>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</si>
  <si>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</si>
  <si>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</si>
  <si>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</si>
  <si>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</si>
  <si>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</si>
  <si>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</si>
  <si>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</si>
  <si>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</si>
  <si>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</si>
  <si>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</si>
  <si>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</si>
  <si>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</si>
  <si>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</si>
  <si>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</si>
  <si>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</si>
  <si>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</si>
  <si>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</si>
  <si>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</si>
  <si>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</si>
  <si>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</si>
  <si>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</si>
  <si>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</si>
  <si>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</si>
  <si>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</si>
  <si>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</si>
  <si>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</si>
  <si>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</si>
  <si>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</si>
  <si>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</si>
  <si>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</si>
  <si>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</si>
  <si>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</si>
  <si>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</si>
  <si>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</si>
  <si>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</si>
  <si>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</si>
  <si>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</si>
  <si>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</si>
  <si>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</si>
  <si>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</si>
  <si>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</si>
  <si>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</si>
  <si>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</si>
  <si>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</si>
  <si>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</si>
  <si>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</si>
  <si>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</si>
  <si>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</si>
  <si>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</si>
  <si>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</si>
  <si>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</si>
  <si>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</si>
  <si>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</si>
  <si>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</si>
  <si>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</si>
  <si>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</si>
  <si>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</si>
  <si>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</si>
  <si>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</si>
  <si>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</si>
  <si>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</si>
  <si>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</si>
  <si>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</si>
  <si>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</si>
  <si>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</si>
  <si>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</si>
  <si>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</si>
  <si>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</si>
  <si>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</si>
  <si>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</si>
  <si>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</si>
  <si>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</si>
  <si>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</si>
  <si>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</si>
  <si>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</si>
  <si>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</si>
  <si>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</si>
  <si>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</si>
  <si>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</si>
  <si>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</si>
  <si>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</si>
  <si>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</si>
  <si>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</si>
  <si>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</si>
  <si>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</si>
  <si>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</si>
  <si>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</si>
  <si>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</si>
  <si>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</si>
  <si>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</si>
  <si>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</si>
  <si>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</si>
  <si>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</si>
  <si>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</si>
  <si>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</si>
  <si>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</si>
  <si>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</si>
  <si>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</si>
  <si>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</si>
  <si>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</si>
  <si>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</si>
  <si>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</si>
  <si>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</si>
  <si>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</si>
  <si>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</si>
  <si>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</si>
  <si>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</si>
  <si>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</si>
  <si>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</si>
  <si>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</si>
  <si>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</si>
  <si>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</si>
  <si>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</si>
  <si>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</si>
  <si>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</si>
  <si>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</si>
  <si>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</si>
  <si>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</si>
  <si>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</si>
  <si>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</si>
  <si>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</si>
  <si>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</si>
  <si>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</si>
  <si>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</si>
  <si>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</si>
  <si>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</si>
  <si>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</si>
  <si>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</si>
  <si>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</si>
  <si>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</si>
  <si>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</si>
  <si>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</si>
  <si>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</si>
  <si>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</si>
  <si>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</si>
  <si>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</si>
  <si>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</si>
  <si>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</si>
  <si>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</si>
  <si>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</si>
  <si>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</si>
  <si>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</si>
  <si>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</si>
  <si>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</si>
  <si>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</si>
  <si>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</si>
  <si>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</si>
  <si>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</si>
  <si>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</si>
  <si>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</si>
  <si>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</si>
  <si>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</si>
  <si>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</si>
  <si>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</si>
  <si>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</si>
  <si>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</si>
  <si>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</si>
  <si>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</si>
  <si>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</si>
  <si>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</si>
  <si>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</si>
  <si>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</si>
  <si>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</si>
  <si>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</si>
  <si>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</si>
  <si>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</si>
  <si>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</si>
  <si>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</si>
  <si>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</si>
  <si>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</si>
  <si>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</si>
  <si>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</si>
  <si>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</si>
  <si>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</si>
  <si>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</si>
  <si>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</si>
  <si>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</si>
  <si>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</si>
  <si>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</si>
  <si>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</si>
  <si>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</si>
  <si>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</si>
  <si>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</si>
  <si>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</si>
  <si>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</si>
  <si>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</si>
  <si>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</si>
  <si>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</si>
  <si>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</si>
  <si>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</si>
  <si>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</si>
  <si>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</si>
  <si>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</si>
  <si>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</si>
  <si>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</si>
  <si>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</si>
  <si>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</si>
  <si>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</si>
  <si>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</si>
  <si>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</si>
  <si>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</si>
  <si>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</si>
  <si>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</si>
  <si>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</si>
  <si>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</si>
  <si>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</si>
  <si>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</si>
  <si>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</si>
  <si>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</si>
  <si>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</si>
  <si>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</si>
  <si>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</si>
  <si>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</si>
  <si>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</si>
  <si>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</si>
  <si>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</si>
  <si>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</si>
  <si>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</si>
  <si>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</si>
  <si>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</si>
  <si>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</si>
  <si>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</si>
  <si>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</si>
  <si>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</si>
  <si>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</si>
  <si>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</si>
  <si>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</si>
  <si>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</si>
  <si>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</si>
  <si>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</si>
  <si>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</si>
  <si>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</si>
  <si>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</si>
  <si>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</si>
  <si>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</si>
  <si>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</si>
  <si>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</si>
  <si>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</si>
  <si>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</si>
  <si>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</si>
  <si>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</si>
  <si>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</si>
  <si>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</si>
  <si>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</si>
  <si>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</si>
  <si>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</si>
  <si>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</si>
  <si>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</si>
  <si>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</si>
  <si>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</si>
  <si>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</si>
  <si>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</si>
  <si>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</si>
  <si>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</si>
  <si>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</si>
  <si>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</si>
  <si>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</si>
  <si>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</si>
  <si>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</si>
  <si>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</si>
  <si>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</si>
  <si>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</si>
  <si>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</si>
  <si>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</si>
  <si>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</si>
  <si>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</si>
  <si>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</si>
  <si>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</si>
  <si>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</si>
  <si>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</si>
  <si>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</si>
  <si>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</si>
  <si>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</si>
  <si>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</si>
  <si>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</si>
  <si>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</si>
  <si>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</si>
  <si>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</si>
  <si>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</si>
  <si>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</si>
  <si>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</si>
  <si>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</si>
  <si>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</si>
  <si>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</si>
  <si>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</si>
  <si>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</si>
  <si>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</si>
  <si>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</si>
  <si>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</si>
  <si>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</si>
  <si>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</si>
  <si>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</si>
  <si>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</si>
  <si>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</si>
  <si>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</si>
  <si>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</si>
  <si>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</si>
  <si>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</si>
  <si>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</si>
  <si>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</si>
  <si>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</si>
  <si>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</si>
  <si>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</si>
  <si>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</si>
  <si>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</si>
  <si>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</si>
  <si>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</si>
  <si>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</si>
  <si>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</si>
  <si>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</si>
  <si>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</si>
  <si>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</si>
  <si>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</si>
  <si>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</si>
  <si>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</si>
  <si>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</si>
  <si>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</si>
  <si>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</si>
  <si>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</si>
  <si>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</si>
  <si>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</si>
  <si>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</si>
  <si>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</si>
  <si>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</si>
  <si>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</si>
  <si>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</si>
  <si>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</si>
  <si>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</si>
  <si>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</si>
  <si>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</si>
  <si>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</si>
  <si>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</si>
  <si>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</si>
  <si>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</si>
  <si>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</si>
  <si>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</si>
  <si>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</si>
  <si>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</si>
  <si>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</si>
  <si>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</si>
  <si>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</si>
  <si>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</si>
  <si>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</si>
  <si>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</si>
  <si>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</si>
  <si>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</si>
  <si>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</si>
  <si>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</si>
  <si>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</si>
  <si>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</si>
  <si>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</si>
  <si>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</si>
  <si>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</si>
  <si>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</si>
  <si>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</si>
  <si>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</si>
  <si>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</si>
  <si>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</si>
  <si>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</si>
  <si>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</si>
  <si>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</si>
  <si>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</si>
  <si>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</si>
  <si>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</si>
  <si>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</si>
  <si>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</si>
  <si>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</si>
  <si>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</si>
  <si>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</si>
  <si>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</si>
  <si>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</si>
  <si>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</si>
  <si>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</si>
  <si>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</si>
  <si>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</si>
  <si>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</si>
  <si>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</si>
  <si>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</si>
  <si>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</si>
  <si>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</si>
  <si>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</si>
  <si>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</si>
  <si>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</si>
  <si>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</si>
  <si>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</si>
  <si>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</si>
  <si>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</si>
  <si>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</si>
  <si>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</si>
  <si>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</si>
  <si>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</si>
  <si>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</si>
  <si>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</si>
  <si>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</si>
  <si>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</si>
  <si>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</si>
  <si>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</si>
  <si>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</si>
  <si>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</si>
  <si>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</si>
  <si>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</si>
  <si>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</si>
  <si>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</si>
  <si>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</si>
  <si>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</si>
  <si>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</si>
  <si>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</si>
  <si>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</si>
  <si>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</si>
  <si>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</si>
  <si>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</si>
  <si>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</si>
  <si>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</si>
  <si>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</si>
  <si>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</si>
  <si>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</si>
  <si>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</si>
  <si>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</si>
  <si>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</si>
  <si>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</si>
  <si>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</si>
  <si>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</si>
  <si>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</si>
  <si>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</si>
  <si>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</si>
  <si>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</si>
  <si>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</si>
  <si>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</si>
  <si>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</si>
  <si>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</si>
  <si>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</si>
  <si>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</si>
  <si>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</si>
  <si>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</si>
  <si>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</si>
  <si>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</si>
  <si>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</si>
  <si>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</si>
  <si>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</si>
  <si>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</si>
  <si>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</si>
  <si>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</si>
  <si>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</si>
  <si>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</si>
  <si>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</si>
  <si>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</si>
  <si>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</si>
  <si>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</si>
  <si>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</si>
  <si>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</si>
  <si>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</si>
  <si>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</si>
  <si>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</si>
  <si>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</si>
  <si>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</si>
  <si>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</si>
  <si>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</si>
  <si>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</si>
  <si>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</si>
  <si>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</si>
  <si>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</si>
  <si>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</si>
  <si>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</si>
  <si>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</si>
  <si>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</si>
  <si>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</si>
  <si>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</si>
  <si>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</si>
  <si>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</si>
  <si>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</si>
  <si>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</si>
  <si>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</si>
  <si>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</si>
  <si>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</si>
  <si>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</si>
  <si>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</si>
  <si>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</si>
  <si>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</si>
  <si>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</si>
  <si>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</si>
  <si>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</si>
  <si>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</si>
  <si>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</si>
  <si>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</si>
  <si>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</si>
  <si>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</si>
  <si>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</si>
  <si>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</si>
  <si>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</si>
  <si>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</si>
  <si>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</si>
  <si>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</si>
  <si>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</si>
  <si>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</si>
  <si>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</si>
  <si>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</si>
  <si>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</si>
  <si>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</si>
  <si>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</si>
  <si>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</si>
  <si>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</si>
  <si>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</si>
  <si>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</si>
  <si>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</si>
  <si>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</si>
  <si>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</si>
  <si>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</si>
  <si>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</si>
  <si>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</si>
  <si>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</si>
  <si>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</si>
  <si>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</si>
  <si>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</si>
  <si>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</si>
  <si>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</si>
  <si>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</si>
  <si>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</si>
  <si>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</si>
  <si>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</si>
  <si>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</si>
  <si>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</si>
  <si>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</si>
  <si>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</si>
  <si>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</si>
  <si>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</si>
  <si>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</si>
  <si>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</si>
  <si>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</si>
  <si>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</si>
  <si>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</si>
  <si>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</si>
  <si>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</si>
  <si>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</si>
  <si>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</si>
  <si>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</si>
  <si>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</si>
  <si>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</si>
  <si>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</si>
  <si>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</si>
  <si>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</si>
  <si>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</si>
  <si>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</si>
  <si>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</si>
  <si>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</si>
  <si>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</si>
  <si>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</si>
  <si>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</si>
  <si>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</si>
  <si>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</si>
  <si>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</si>
  <si>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</si>
  <si>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</si>
  <si>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</si>
  <si>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</si>
  <si>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</si>
  <si>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</si>
  <si>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</si>
  <si>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</si>
  <si>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</si>
  <si>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</si>
  <si>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</si>
  <si>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</si>
  <si>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</si>
  <si>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</si>
  <si>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</si>
  <si>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</si>
  <si>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</si>
  <si>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</si>
  <si>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</si>
  <si>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</si>
  <si>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</si>
  <si>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</si>
  <si>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</si>
  <si>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</si>
  <si>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</si>
  <si>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</si>
  <si>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</si>
  <si>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</si>
  <si>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</si>
  <si>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</si>
  <si>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</si>
  <si>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</si>
  <si>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</si>
  <si>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</si>
  <si>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</si>
  <si>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</si>
  <si>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</si>
  <si>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</si>
  <si>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</si>
  <si>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</si>
  <si>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</si>
  <si>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</si>
  <si>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</si>
  <si>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</si>
  <si>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</si>
  <si>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</si>
  <si>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</si>
  <si>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</si>
  <si>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</si>
  <si>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</si>
  <si>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</si>
  <si>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</si>
  <si>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</si>
  <si>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</si>
  <si>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</si>
  <si>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</si>
  <si>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</si>
  <si>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</si>
  <si>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</si>
  <si>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</si>
  <si>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</si>
  <si>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</si>
  <si>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</si>
  <si>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</si>
  <si>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</si>
  <si>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</si>
  <si>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</si>
  <si>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</si>
  <si>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</si>
  <si>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</si>
  <si>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</si>
  <si>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</si>
  <si>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</si>
  <si>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</si>
  <si>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</si>
  <si>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</si>
  <si>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</si>
  <si>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</si>
  <si>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</si>
  <si>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</si>
  <si>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</si>
  <si>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</si>
  <si>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</si>
  <si>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</si>
  <si>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</si>
  <si>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</si>
  <si>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</si>
  <si>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</si>
  <si>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</si>
  <si>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</si>
  <si>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</si>
  <si>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</si>
  <si>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</si>
  <si>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</si>
  <si>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</si>
  <si>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</si>
  <si>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</si>
  <si>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</si>
  <si>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</si>
  <si>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</si>
  <si>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</si>
  <si>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</si>
  <si>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</si>
  <si>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</si>
  <si>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</si>
  <si>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</si>
  <si>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</si>
  <si>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</si>
  <si>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</si>
  <si>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</si>
  <si>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</si>
  <si>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</si>
  <si>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</si>
  <si>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</si>
  <si>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</si>
  <si>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</si>
  <si>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</si>
  <si>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</si>
  <si>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</si>
  <si>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</si>
  <si>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</si>
  <si>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</si>
  <si>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</si>
  <si>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</si>
  <si>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</si>
  <si>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</si>
  <si>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</si>
  <si>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</si>
  <si>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</si>
  <si>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</si>
  <si>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</si>
  <si>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</si>
  <si>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</si>
  <si>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</si>
  <si>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</si>
  <si>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</si>
  <si>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</si>
  <si>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</si>
  <si>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</si>
  <si>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</si>
  <si>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</si>
  <si>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</si>
  <si>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</si>
  <si>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</si>
  <si>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</si>
  <si>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</si>
  <si>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</si>
  <si>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</si>
  <si>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</si>
  <si>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</si>
  <si>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</si>
  <si>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</si>
  <si>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</si>
  <si>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</si>
  <si>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</si>
  <si>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</si>
  <si>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</si>
  <si>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</si>
  <si>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</si>
  <si>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</si>
  <si>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</si>
  <si>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</si>
  <si>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</si>
  <si>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</si>
  <si>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</si>
  <si>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</si>
  <si>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</si>
  <si>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</si>
  <si>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</si>
  <si>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</si>
  <si>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</si>
  <si>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</si>
  <si>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</si>
  <si>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</si>
  <si>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</si>
  <si>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</si>
  <si>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</si>
  <si>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</si>
  <si>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</si>
  <si>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</si>
  <si>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</si>
  <si>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</si>
  <si>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</si>
  <si>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</si>
  <si>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</si>
  <si>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</si>
  <si>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</si>
  <si>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</si>
  <si>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</si>
  <si>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</si>
  <si>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</si>
  <si>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</si>
  <si>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</si>
  <si>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</si>
  <si>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</si>
  <si>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</si>
  <si>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</si>
  <si>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</si>
  <si>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</si>
  <si>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</si>
  <si>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</si>
  <si>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</si>
  <si>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</si>
  <si>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</si>
  <si>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</si>
  <si>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</si>
  <si>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</si>
  <si>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</si>
  <si>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</si>
  <si>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</si>
  <si>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</si>
  <si>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</si>
  <si>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</si>
  <si>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</si>
  <si>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</si>
  <si>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</si>
  <si>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</si>
  <si>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</si>
  <si>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</si>
  <si>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</si>
  <si>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</si>
  <si>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</si>
  <si>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</si>
  <si>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</si>
  <si>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</si>
  <si>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</si>
  <si>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</si>
  <si>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</si>
  <si>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</si>
  <si>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</si>
  <si>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</si>
  <si>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</si>
  <si>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</si>
  <si>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</si>
  <si>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</si>
  <si>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</si>
  <si>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</si>
  <si>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</si>
  <si>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</si>
  <si>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</si>
  <si>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</si>
  <si>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</si>
  <si>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</si>
  <si>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</si>
  <si>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</si>
  <si>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</si>
  <si>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</si>
  <si>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</si>
  <si>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</si>
  <si>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</si>
  <si>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</si>
  <si>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</si>
  <si>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</si>
  <si>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</si>
  <si>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</si>
  <si>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</si>
  <si>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</si>
  <si>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</si>
  <si>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</si>
  <si>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</si>
  <si>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</si>
  <si>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</si>
  <si>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</si>
  <si>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</si>
  <si>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</si>
  <si>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</si>
  <si>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</si>
  <si>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</si>
  <si>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</si>
  <si>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</si>
  <si>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</si>
  <si>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</si>
  <si>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</si>
  <si>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</si>
  <si>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</si>
  <si>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</si>
  <si>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</si>
  <si>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</si>
  <si>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</si>
  <si>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</si>
  <si>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</si>
  <si>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</si>
  <si>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</si>
  <si>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</si>
  <si>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</si>
  <si>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</si>
  <si>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</si>
  <si>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</si>
  <si>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</si>
  <si>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</si>
  <si>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</si>
  <si>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</si>
  <si>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</si>
  <si>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</si>
  <si>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</si>
  <si>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</si>
  <si>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</si>
  <si>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</si>
  <si>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</si>
  <si>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</si>
  <si>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</si>
  <si>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</si>
  <si>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</si>
  <si>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</si>
  <si>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</si>
  <si>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</si>
  <si>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</si>
  <si>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</si>
  <si>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</si>
  <si>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</si>
  <si>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</si>
  <si>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</si>
  <si>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</si>
  <si>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</si>
  <si>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</si>
  <si>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</si>
  <si>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</si>
  <si>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</si>
  <si>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</si>
  <si>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</si>
  <si>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</si>
  <si>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</si>
  <si>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</si>
  <si>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</si>
  <si>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</si>
  <si>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</si>
  <si>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</si>
  <si>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</si>
  <si>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</si>
  <si>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</si>
  <si>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</si>
  <si>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</si>
  <si>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</si>
  <si>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</si>
  <si>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</si>
  <si>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</si>
  <si>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</si>
  <si>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</si>
  <si>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</si>
  <si>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</si>
  <si>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</si>
  <si>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</si>
  <si>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</si>
  <si>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</si>
  <si>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</si>
  <si>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</si>
  <si>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</si>
  <si>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</si>
  <si>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</si>
  <si>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</si>
  <si>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</si>
  <si>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</si>
  <si>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</si>
  <si>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</si>
  <si>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</si>
  <si>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</si>
  <si>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</si>
  <si>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</si>
  <si>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</si>
  <si>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</si>
  <si>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</si>
  <si>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</si>
  <si>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</si>
  <si>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</si>
  <si>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</si>
  <si>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</si>
  <si>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</si>
  <si>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</si>
  <si>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</si>
  <si>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</si>
  <si>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</si>
  <si>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</si>
  <si>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</si>
  <si>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</si>
  <si>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</si>
  <si>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</si>
  <si>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</si>
  <si>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</si>
  <si>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</si>
  <si>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</si>
  <si>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</si>
  <si>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</si>
  <si>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</si>
  <si>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</si>
  <si>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</si>
  <si>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</si>
  <si>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</si>
  <si>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</si>
  <si>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</si>
  <si>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</si>
  <si>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</si>
  <si>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</si>
  <si>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</si>
  <si>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</si>
  <si>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</si>
  <si>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</si>
  <si>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</si>
  <si>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</si>
  <si>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</si>
  <si>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</si>
  <si>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</si>
  <si>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</si>
  <si>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</si>
  <si>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</si>
  <si>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</si>
  <si>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</si>
  <si>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</si>
  <si>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</si>
  <si>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</si>
  <si>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</si>
  <si>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</si>
  <si>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</si>
  <si>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</si>
  <si>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</si>
  <si>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</si>
  <si>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</si>
  <si>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</si>
  <si>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</si>
  <si>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</si>
  <si>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</si>
  <si>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</si>
  <si>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</si>
  <si>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</si>
  <si>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</si>
  <si>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</si>
  <si>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</si>
  <si>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</si>
  <si>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</si>
  <si>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</si>
  <si>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</si>
  <si>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</si>
  <si>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</si>
  <si>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</si>
  <si>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</si>
  <si>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</si>
  <si>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</si>
  <si>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</si>
  <si>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</si>
  <si>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</si>
  <si>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</si>
  <si>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</si>
  <si>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</si>
  <si>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</si>
  <si>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</si>
  <si>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</si>
  <si>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</si>
  <si>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</si>
  <si>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</si>
  <si>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</si>
  <si>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</si>
  <si>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</si>
  <si>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</si>
  <si>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</si>
  <si>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</si>
  <si>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</si>
  <si>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</si>
  <si>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</si>
  <si>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</si>
  <si>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</si>
  <si>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</si>
  <si>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</si>
  <si>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</si>
  <si>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</si>
  <si>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</si>
  <si>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</si>
  <si>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</si>
  <si>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</si>
  <si>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</si>
  <si>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</si>
  <si>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</si>
  <si>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</si>
  <si>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</si>
  <si>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</si>
  <si>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</si>
  <si>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</si>
  <si>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</si>
  <si>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</si>
  <si>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</si>
  <si>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</si>
  <si>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</si>
  <si>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</si>
  <si>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</si>
  <si>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</si>
  <si>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</si>
  <si>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</si>
  <si>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</si>
  <si>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</si>
  <si>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</si>
  <si>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</si>
  <si>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</si>
  <si>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</si>
  <si>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</si>
  <si>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</si>
  <si>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</si>
  <si>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</si>
  <si>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</si>
  <si>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</si>
  <si>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</si>
  <si>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</si>
  <si>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</si>
  <si>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</si>
  <si>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</si>
  <si>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</si>
  <si>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</si>
  <si>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</si>
  <si>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</si>
  <si>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</si>
  <si>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</si>
  <si>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</si>
  <si>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</si>
  <si>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</si>
  <si>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</si>
  <si>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</si>
  <si>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</si>
  <si>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</si>
  <si>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</si>
  <si>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</si>
  <si>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</si>
  <si>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</si>
  <si>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</si>
  <si>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</si>
  <si>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</si>
  <si>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</si>
  <si>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</si>
  <si>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</si>
  <si>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</si>
  <si>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</si>
  <si>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</si>
  <si>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</si>
  <si>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</si>
  <si>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</si>
  <si>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</si>
  <si>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</si>
  <si>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</si>
  <si>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</si>
  <si>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</si>
  <si>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</si>
  <si>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</si>
  <si>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</si>
  <si>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</si>
  <si>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</si>
  <si>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</si>
  <si>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</si>
  <si>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</si>
  <si>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</si>
  <si>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</si>
  <si>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</si>
  <si>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</si>
  <si>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</si>
  <si>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</si>
  <si>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</si>
  <si>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</si>
  <si>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</si>
  <si>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</si>
  <si>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</si>
  <si>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</si>
  <si>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</si>
  <si>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</si>
  <si>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</si>
  <si>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</si>
  <si>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</si>
  <si>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</si>
  <si>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</si>
  <si>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</si>
  <si>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</si>
  <si>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</si>
  <si>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</si>
  <si>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</si>
  <si>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</si>
  <si>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</si>
  <si>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</si>
  <si>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</si>
  <si>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</si>
  <si>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</si>
  <si>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</si>
  <si>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</si>
  <si>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</si>
  <si>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</si>
  <si>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</si>
  <si>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</si>
  <si>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</si>
  <si>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</si>
  <si>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</si>
  <si>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</si>
  <si>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</si>
  <si>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</si>
  <si>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</si>
  <si>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</si>
  <si>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</si>
  <si>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</si>
  <si>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</si>
  <si>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</si>
  <si>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</si>
  <si>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</si>
  <si>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</si>
  <si>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</si>
  <si>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</si>
  <si>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</si>
  <si>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</si>
  <si>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</si>
  <si>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</si>
  <si>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</si>
  <si>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</si>
  <si>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</si>
  <si>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</si>
  <si>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</si>
  <si>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</si>
  <si>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</si>
  <si>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</si>
  <si>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</si>
  <si>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</si>
  <si>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</si>
  <si>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</si>
  <si>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</si>
  <si>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</si>
  <si>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</si>
  <si>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</si>
  <si>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</si>
  <si>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</si>
  <si>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</si>
  <si>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</si>
  <si>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</si>
  <si>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</si>
  <si>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</si>
  <si>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</si>
  <si>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</si>
  <si>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</si>
  <si>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</si>
  <si>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</si>
  <si>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</si>
  <si>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</si>
  <si>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</si>
  <si>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</si>
  <si>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</si>
  <si>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</si>
  <si>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</si>
  <si>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</si>
  <si>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</si>
  <si>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</si>
  <si>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</si>
  <si>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</si>
  <si>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</si>
  <si>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</si>
  <si>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</si>
  <si>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</si>
  <si>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</si>
  <si>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</si>
  <si>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</si>
  <si>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</si>
  <si>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</si>
  <si>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</si>
  <si>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</si>
  <si>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</si>
  <si>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</si>
  <si>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</si>
  <si>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</si>
  <si>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</si>
  <si>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</si>
  <si>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</si>
  <si>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</si>
  <si>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</si>
  <si>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</si>
  <si>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</si>
  <si>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</si>
  <si>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</si>
  <si>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</si>
  <si>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</si>
  <si>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</si>
  <si>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</si>
  <si>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</si>
  <si>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</si>
  <si>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</si>
  <si>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</si>
  <si>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</si>
  <si>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</si>
  <si>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</si>
  <si>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</si>
  <si>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</si>
  <si>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</si>
  <si>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</si>
  <si>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</si>
  <si>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</si>
  <si>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</si>
  <si>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</si>
  <si>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</si>
  <si>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</si>
  <si>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</si>
  <si>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</si>
  <si>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</si>
  <si>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</si>
  <si>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</si>
  <si>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</si>
  <si>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</si>
  <si>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</si>
  <si>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</si>
  <si>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</si>
  <si>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</si>
  <si>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</si>
  <si>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</si>
  <si>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</si>
  <si>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</si>
  <si>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</si>
  <si>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</si>
  <si>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</si>
  <si>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</si>
  <si>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</si>
  <si>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</si>
  <si>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</si>
  <si>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</si>
  <si>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</si>
  <si>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</si>
  <si>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</si>
  <si>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</si>
  <si>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</si>
  <si>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</si>
  <si>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</si>
  <si>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</si>
  <si>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</si>
  <si>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</si>
  <si>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</si>
  <si>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</si>
  <si>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</si>
  <si>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</si>
  <si>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</si>
  <si>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</si>
  <si>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</si>
  <si>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</si>
  <si>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</si>
  <si>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</si>
  <si>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</si>
  <si>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</si>
  <si>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</si>
  <si>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</si>
  <si>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</si>
  <si>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</si>
  <si>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</si>
  <si>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</si>
  <si>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</si>
  <si>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</si>
  <si>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</si>
  <si>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</si>
  <si>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</si>
  <si>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</si>
  <si>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</si>
  <si>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</si>
  <si>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</si>
  <si>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</si>
  <si>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</si>
  <si>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</si>
  <si>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</si>
  <si>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</si>
  <si>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</si>
  <si>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</si>
  <si>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</si>
  <si>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</si>
  <si>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</si>
  <si>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</si>
  <si>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</si>
  <si>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</si>
  <si>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</si>
  <si>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</si>
  <si>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</si>
  <si>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</si>
  <si>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</si>
  <si>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</si>
  <si>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</si>
  <si>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</si>
  <si>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</si>
  <si>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</si>
  <si>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</si>
  <si>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</si>
  <si>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</si>
  <si>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</si>
  <si>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</si>
  <si>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</si>
  <si>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</si>
  <si>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</si>
  <si>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</si>
  <si>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</si>
  <si>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</si>
  <si>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</si>
  <si>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</si>
  <si>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</si>
  <si>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</si>
  <si>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</si>
  <si>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</si>
  <si>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</si>
  <si>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</si>
  <si>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</si>
  <si>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</si>
  <si>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</si>
  <si>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</si>
  <si>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</si>
  <si>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</si>
  <si>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</si>
  <si>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</si>
  <si>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</si>
  <si>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</si>
  <si>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</si>
  <si>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</si>
  <si>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</si>
  <si>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</si>
  <si>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</si>
  <si>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</si>
  <si>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</si>
  <si>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</si>
  <si>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</si>
  <si>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</si>
  <si>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</si>
  <si>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</si>
  <si>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</si>
  <si>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</si>
  <si>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</si>
  <si>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</si>
  <si>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</si>
  <si>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</si>
  <si>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</si>
  <si>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</si>
  <si>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</si>
  <si>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</si>
  <si>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</si>
  <si>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</si>
  <si>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</si>
  <si>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</si>
  <si>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</si>
  <si>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</si>
  <si>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</si>
  <si>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</si>
  <si>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</si>
  <si>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</si>
  <si>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</si>
  <si>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</si>
  <si>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</si>
  <si>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</si>
  <si>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</si>
  <si>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</si>
  <si>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</si>
  <si>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</si>
  <si>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</si>
  <si>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</si>
  <si>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</si>
  <si>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</si>
  <si>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</si>
  <si>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</si>
  <si>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</si>
  <si>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</si>
  <si>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</si>
  <si>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</si>
  <si>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</si>
  <si>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</si>
  <si>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</si>
  <si>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</si>
  <si>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</si>
  <si>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</si>
  <si>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</si>
  <si>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</si>
  <si>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</si>
  <si>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</si>
  <si>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</si>
  <si>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</si>
  <si>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</si>
  <si>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</si>
  <si>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</si>
  <si>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</si>
  <si>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</si>
  <si>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</si>
  <si>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</si>
  <si>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</si>
  <si>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</si>
  <si>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</si>
  <si>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</si>
  <si>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</si>
  <si>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</si>
  <si>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</si>
  <si>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</si>
  <si>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</si>
  <si>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</si>
  <si>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</si>
  <si>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</si>
  <si>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</si>
  <si>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</si>
  <si>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</si>
  <si>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</si>
  <si>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</si>
  <si>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</si>
  <si>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</si>
  <si>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</si>
  <si>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</si>
  <si>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</si>
  <si>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</si>
  <si>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</si>
  <si>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</si>
  <si>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</si>
  <si>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</si>
  <si>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</si>
  <si>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</si>
  <si>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</si>
  <si>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</si>
  <si>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</si>
  <si>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</si>
  <si>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</si>
  <si>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</si>
  <si>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</si>
  <si>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</si>
  <si>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</si>
  <si>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</si>
  <si>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</si>
  <si>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</si>
  <si>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</si>
  <si>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</si>
  <si>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</si>
  <si>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</si>
  <si>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</si>
  <si>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</si>
  <si>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</si>
  <si>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</si>
  <si>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</si>
  <si>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</si>
  <si>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</si>
  <si>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</si>
  <si>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</si>
  <si>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</si>
  <si>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</si>
  <si>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</si>
  <si>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</si>
  <si>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</si>
  <si>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</si>
  <si>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</si>
  <si>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</si>
  <si>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</si>
  <si>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</si>
  <si>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</si>
  <si>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</si>
  <si>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</si>
  <si>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</si>
  <si>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</si>
  <si>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</si>
  <si>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</si>
  <si>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</si>
  <si>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</si>
  <si>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</si>
  <si>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</si>
  <si>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</si>
  <si>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</si>
  <si>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</si>
  <si>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</si>
  <si>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</si>
  <si>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</si>
  <si>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</si>
  <si>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</si>
  <si>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</si>
  <si>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</si>
  <si>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</si>
  <si>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</si>
  <si>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</si>
  <si>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</si>
  <si>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</si>
  <si>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</si>
  <si>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</si>
  <si>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</si>
  <si>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</si>
  <si>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</si>
  <si>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</si>
  <si>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</si>
  <si>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</si>
  <si>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</si>
  <si>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</si>
  <si>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</si>
  <si>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</si>
  <si>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</si>
  <si>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</si>
  <si>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</si>
  <si>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</si>
  <si>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</si>
  <si>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</si>
  <si>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</si>
  <si>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</si>
  <si>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</si>
  <si>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</si>
  <si>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</si>
  <si>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</si>
  <si>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</si>
  <si>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</si>
  <si>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</si>
  <si>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</si>
  <si>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</si>
  <si>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</si>
  <si>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</si>
  <si>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</si>
  <si>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</si>
  <si>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</si>
  <si>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</si>
  <si>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</si>
  <si>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</si>
  <si>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</si>
  <si>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</si>
  <si>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</si>
  <si>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</si>
  <si>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</si>
  <si>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</si>
  <si>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</si>
  <si>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</si>
  <si>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</si>
  <si>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</si>
  <si>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</si>
  <si>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</si>
  <si>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</si>
  <si>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</si>
  <si>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</si>
  <si>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</si>
  <si>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</si>
  <si>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</si>
  <si>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</si>
  <si>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</si>
  <si>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</si>
  <si>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</si>
  <si>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</si>
  <si>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</si>
  <si>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</si>
  <si>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</si>
  <si>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</si>
  <si>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</si>
  <si>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</si>
  <si>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</si>
  <si>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</si>
  <si>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</si>
  <si>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</si>
  <si>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</si>
  <si>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</si>
  <si>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</si>
  <si>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</si>
  <si>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</si>
  <si>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</si>
  <si>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</si>
  <si>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</si>
  <si>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</si>
  <si>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</si>
  <si>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</si>
  <si>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</si>
  <si>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</si>
  <si>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</si>
  <si>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</si>
  <si>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</si>
  <si>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</si>
  <si>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</si>
  <si>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</si>
  <si>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</si>
  <si>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</si>
  <si>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</si>
  <si>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</si>
  <si>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</si>
  <si>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</si>
  <si>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</si>
  <si>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</si>
  <si>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</si>
  <si>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</si>
  <si>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</si>
  <si>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</si>
  <si>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</si>
  <si>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</si>
  <si>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</si>
  <si>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</si>
  <si>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</si>
  <si>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</si>
  <si>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</si>
  <si>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</si>
  <si>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</si>
  <si>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</si>
  <si>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</si>
  <si>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</si>
  <si>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</si>
  <si>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</si>
  <si>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</si>
  <si>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</si>
  <si>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</si>
  <si>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</si>
  <si>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</si>
  <si>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</si>
  <si>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</si>
  <si>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</si>
  <si>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</si>
  <si>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</si>
  <si>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</si>
  <si>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</si>
  <si>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</si>
  <si>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</si>
  <si>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</si>
  <si>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</si>
  <si>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</si>
  <si>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</si>
  <si>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</si>
  <si>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</si>
  <si>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</si>
  <si>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</si>
  <si>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</si>
  <si>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</si>
  <si>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</si>
  <si>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</si>
  <si>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</si>
  <si>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</si>
  <si>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</si>
  <si>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</si>
  <si>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</si>
  <si>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</si>
  <si>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</si>
  <si>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</si>
  <si>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</si>
  <si>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</si>
  <si>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</si>
  <si>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</si>
  <si>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</si>
  <si>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</si>
  <si>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</si>
  <si>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</si>
  <si>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</si>
  <si>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</si>
  <si>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</si>
  <si>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</si>
  <si>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</si>
  <si>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</si>
  <si>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</si>
  <si>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</si>
  <si>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</si>
  <si>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</si>
  <si>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</si>
  <si>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</si>
  <si>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</si>
  <si>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</si>
  <si>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</si>
  <si>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</si>
  <si>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</si>
  <si>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</si>
  <si>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</si>
  <si>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</si>
  <si>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</si>
  <si>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</si>
  <si>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</si>
  <si>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</si>
  <si>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</si>
  <si>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</si>
  <si>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</si>
  <si>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</si>
  <si>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</si>
  <si>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</si>
  <si>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</si>
  <si>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</si>
  <si>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</si>
  <si>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</si>
  <si>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</si>
  <si>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</si>
  <si>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</si>
  <si>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</si>
  <si>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</si>
  <si>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</si>
  <si>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</si>
  <si>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</si>
  <si>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</si>
  <si>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</si>
  <si>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</si>
  <si>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</si>
  <si>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</si>
  <si>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</si>
  <si>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</si>
  <si>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</si>
  <si>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</si>
  <si>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</si>
  <si>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</si>
  <si>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</si>
  <si>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</si>
  <si>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</si>
  <si>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</si>
  <si>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</si>
  <si>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</si>
  <si>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</si>
  <si>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</si>
  <si>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</si>
  <si>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</si>
  <si>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</si>
  <si>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</si>
  <si>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</si>
  <si>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</si>
  <si>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</si>
  <si>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</si>
  <si>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</si>
  <si>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</si>
  <si>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</si>
  <si>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</si>
  <si>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</si>
  <si>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</si>
  <si>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</si>
  <si>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</si>
  <si>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</si>
  <si>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</si>
  <si>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</si>
  <si>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</si>
  <si>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</si>
  <si>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</si>
  <si>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</si>
  <si>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</si>
  <si>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</si>
  <si>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</si>
  <si>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</si>
  <si>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</si>
  <si>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</si>
  <si>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</si>
  <si>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</si>
  <si>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</si>
  <si>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</si>
  <si>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</si>
  <si>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</si>
  <si>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</si>
  <si>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</si>
  <si>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</si>
  <si>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</si>
  <si>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</si>
  <si>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</si>
  <si>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</si>
  <si>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</si>
  <si>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</si>
  <si>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</si>
  <si>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</si>
  <si>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</si>
  <si>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</si>
  <si>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</si>
  <si>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</si>
  <si>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</si>
  <si>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</si>
  <si>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</si>
  <si>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</si>
  <si>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</si>
  <si>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</si>
  <si>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</si>
  <si>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</si>
  <si>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</si>
  <si>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</si>
  <si>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</si>
  <si>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</si>
  <si>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</si>
  <si>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</si>
  <si>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</si>
  <si>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</si>
  <si>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</si>
  <si>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</si>
  <si>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</si>
  <si>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</si>
  <si>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</si>
  <si>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</si>
  <si>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</si>
  <si>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</si>
  <si>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</si>
  <si>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</si>
  <si>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</si>
  <si>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</si>
  <si>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</si>
  <si>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</si>
  <si>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</si>
  <si>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</si>
  <si>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</si>
  <si>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</si>
  <si>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</si>
  <si>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</si>
  <si>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</si>
  <si>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</si>
  <si>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</si>
  <si>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</si>
  <si>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</si>
  <si>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</si>
  <si>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</si>
  <si>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</si>
  <si>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</si>
  <si>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</si>
  <si>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</si>
  <si>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</si>
  <si>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</si>
  <si>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</si>
  <si>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</si>
  <si>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</si>
  <si>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</si>
  <si>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</si>
  <si>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</si>
  <si>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</si>
  <si>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</si>
  <si>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</si>
  <si>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</si>
  <si>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</si>
  <si>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</si>
  <si>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</si>
  <si>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</si>
  <si>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</si>
  <si>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</si>
  <si>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</si>
  <si>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</si>
  <si>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</si>
  <si>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</si>
  <si>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</si>
  <si>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</si>
  <si>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</si>
  <si>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</si>
  <si>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</si>
  <si>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</si>
  <si>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</si>
  <si>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</si>
  <si>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</si>
  <si>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</si>
  <si>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</si>
  <si>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</si>
  <si>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</si>
  <si>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</si>
  <si>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</si>
  <si>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</si>
  <si>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</si>
  <si>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</si>
  <si>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</si>
  <si>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</si>
  <si>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</si>
  <si>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</si>
  <si>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</si>
  <si>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</si>
  <si>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</si>
  <si>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</si>
  <si>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</si>
  <si>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</si>
  <si>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</si>
  <si>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</si>
  <si>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</si>
  <si>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</si>
  <si>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</si>
  <si>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</si>
  <si>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</si>
  <si>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</si>
  <si>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</si>
  <si>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</si>
  <si>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</si>
  <si>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</si>
  <si>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</si>
  <si>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</si>
  <si>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</si>
  <si>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</si>
  <si>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</si>
  <si>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</si>
  <si>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</si>
  <si>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</si>
  <si>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</si>
  <si>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</si>
  <si>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</si>
  <si>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</si>
  <si>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</si>
  <si>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</si>
  <si>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</si>
  <si>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</si>
  <si>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</si>
  <si>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</si>
  <si>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</si>
  <si>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</si>
  <si>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</si>
  <si>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</si>
  <si>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</si>
  <si>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</si>
  <si>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</si>
  <si>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</si>
  <si>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</si>
  <si>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</si>
  <si>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</si>
  <si>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</si>
  <si>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</si>
  <si>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</si>
  <si>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</si>
  <si>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</si>
  <si>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</si>
  <si>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</si>
  <si>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</si>
  <si>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</si>
  <si>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</si>
  <si>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</si>
  <si>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</si>
  <si>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</si>
  <si>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</si>
  <si>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</si>
  <si>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</si>
  <si>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</si>
  <si>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</si>
  <si>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</si>
  <si>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</si>
  <si>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</si>
  <si>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</si>
  <si>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</si>
  <si>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</si>
  <si>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</si>
  <si>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</si>
  <si>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</si>
  <si>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</si>
  <si>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</si>
  <si>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</si>
  <si>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</si>
  <si>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</si>
  <si>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</si>
  <si>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</si>
  <si>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</si>
  <si>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</si>
  <si>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</si>
  <si>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</si>
  <si>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</si>
  <si>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</si>
  <si>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</si>
  <si>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</si>
  <si>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</si>
  <si>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</si>
  <si>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</si>
  <si>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</si>
  <si>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</si>
  <si>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</si>
  <si>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</si>
  <si>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</si>
  <si>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</si>
  <si>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</si>
  <si>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</si>
  <si>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</si>
  <si>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</si>
  <si>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</si>
  <si>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</si>
  <si>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</si>
  <si>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</si>
  <si>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</si>
  <si>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</si>
  <si>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</si>
  <si>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</si>
  <si>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</si>
  <si>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</si>
  <si>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</si>
  <si>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</si>
  <si>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</si>
  <si>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</si>
  <si>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</si>
  <si>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</si>
  <si>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</si>
  <si>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</si>
  <si>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</si>
  <si>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</si>
  <si>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</si>
  <si>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</si>
  <si>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</si>
  <si>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</si>
  <si>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</si>
  <si>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</si>
  <si>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</si>
  <si>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</si>
  <si>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</si>
  <si>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</si>
  <si>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</si>
  <si>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</si>
  <si>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</si>
  <si>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</si>
  <si>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</si>
  <si>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</si>
  <si>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</si>
  <si>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</si>
  <si>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</si>
  <si>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</si>
  <si>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</si>
  <si>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</si>
  <si>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</si>
  <si>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</si>
  <si>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</si>
  <si>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</si>
  <si>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</si>
  <si>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</si>
  <si>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</si>
  <si>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</si>
  <si>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</si>
  <si>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</si>
  <si>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</si>
  <si>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</si>
  <si>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</si>
  <si>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</si>
  <si>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</si>
  <si>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</si>
  <si>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</si>
  <si>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</si>
  <si>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</si>
  <si>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</si>
  <si>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</si>
  <si>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</si>
  <si>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</si>
  <si>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</si>
  <si>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</si>
  <si>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</si>
  <si>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</si>
  <si>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</si>
  <si>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</si>
  <si>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</si>
  <si>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</si>
  <si>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</si>
  <si>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</si>
  <si>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</si>
  <si>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</si>
  <si>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</si>
  <si>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</si>
  <si>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</si>
  <si>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</si>
  <si>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</si>
  <si>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</si>
  <si>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</si>
  <si>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</si>
  <si>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</si>
  <si>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</si>
  <si>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</si>
  <si>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</si>
  <si>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</si>
  <si>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</si>
  <si>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</si>
  <si>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</si>
  <si>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</si>
  <si>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</si>
  <si>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</si>
  <si>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</si>
  <si>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</si>
  <si>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</si>
  <si>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</si>
  <si>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</si>
  <si>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</si>
  <si>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</si>
  <si>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</si>
  <si>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</si>
  <si>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</si>
  <si>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</si>
  <si>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</si>
  <si>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</si>
  <si>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</si>
  <si>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</si>
  <si>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</si>
  <si>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</si>
  <si>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</si>
  <si>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</si>
  <si>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</si>
  <si>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</si>
  <si>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</si>
  <si>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</si>
  <si>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</si>
  <si>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</si>
  <si>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</si>
  <si>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</si>
  <si>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</si>
  <si>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</si>
  <si>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</si>
  <si>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</si>
  <si>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</si>
  <si>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</si>
  <si>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</si>
  <si>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</si>
  <si>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</si>
  <si>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</si>
  <si>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</si>
  <si>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</si>
  <si>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</si>
  <si>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</si>
  <si>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</si>
  <si>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</si>
  <si>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</si>
  <si>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</si>
  <si>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</si>
  <si>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</si>
  <si>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</si>
  <si>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</si>
  <si>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</si>
  <si>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</si>
  <si>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</si>
  <si>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</si>
  <si>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</si>
  <si>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</si>
  <si>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</si>
  <si>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</si>
  <si>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</si>
  <si>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</si>
  <si>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</si>
  <si>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</si>
  <si>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</si>
  <si>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</si>
  <si>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</si>
  <si>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</si>
  <si>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</si>
  <si>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</si>
  <si>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</si>
  <si>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</si>
  <si>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</si>
  <si>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</si>
  <si>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</si>
  <si>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</si>
  <si>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</si>
  <si>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</si>
  <si>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</si>
  <si>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</si>
  <si>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</si>
  <si>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</si>
  <si>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</si>
  <si>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</si>
  <si>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</si>
  <si>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</si>
  <si>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</si>
  <si>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</si>
  <si>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</si>
  <si>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</si>
  <si>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</si>
  <si>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</si>
  <si>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</si>
  <si>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</si>
  <si>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</si>
  <si>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</si>
  <si>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</si>
  <si>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</si>
  <si>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</si>
  <si>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</si>
  <si>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</si>
  <si>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</si>
  <si>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</si>
  <si>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</si>
  <si>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</si>
  <si>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</si>
  <si>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</si>
  <si>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</si>
  <si>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</si>
  <si>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</si>
  <si>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</si>
  <si>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</si>
  <si>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</si>
  <si>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</si>
  <si>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</si>
  <si>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</si>
  <si>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</si>
  <si>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</si>
  <si>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</si>
  <si>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</si>
  <si>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</si>
  <si>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</si>
  <si>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</si>
  <si>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</si>
  <si>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</si>
  <si>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</si>
  <si>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</si>
  <si>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</si>
  <si>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</si>
  <si>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</si>
  <si>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</si>
  <si>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</si>
  <si>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</si>
  <si>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</si>
  <si>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</si>
  <si>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</si>
  <si>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</si>
  <si>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</si>
  <si>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</si>
  <si>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</si>
  <si>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</si>
  <si>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</si>
  <si>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</si>
  <si>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</si>
  <si>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</si>
  <si>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</si>
  <si>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</si>
  <si>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</si>
  <si>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</si>
  <si>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</si>
  <si>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</si>
  <si>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</si>
  <si>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</si>
  <si>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</si>
  <si>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</si>
  <si>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</si>
  <si>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</si>
  <si>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</si>
  <si>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</si>
  <si>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</si>
  <si>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</si>
  <si>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</si>
  <si>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</si>
  <si>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</si>
  <si>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</si>
  <si>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</si>
  <si>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</si>
  <si>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</si>
  <si>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</si>
  <si>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</si>
  <si>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</si>
  <si>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</si>
  <si>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</si>
  <si>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</si>
  <si>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</si>
  <si>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</si>
  <si>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</si>
  <si>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</si>
  <si>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</si>
  <si>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</si>
  <si>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</si>
  <si>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</si>
  <si>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</si>
  <si>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</si>
  <si>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</si>
  <si>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</si>
  <si>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</si>
  <si>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</si>
  <si>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</si>
  <si>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</si>
  <si>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</si>
  <si>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</si>
  <si>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</si>
  <si>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</si>
  <si>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</si>
  <si>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</si>
  <si>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</si>
  <si>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</si>
  <si>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</si>
  <si>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</si>
  <si>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</si>
  <si>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</si>
  <si>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</si>
  <si>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</si>
  <si>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</si>
  <si>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</si>
  <si>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</si>
  <si>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</si>
  <si>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</si>
  <si>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</si>
  <si>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</si>
  <si>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</si>
  <si>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</si>
  <si>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</si>
  <si>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</si>
  <si>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</si>
  <si>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</si>
  <si>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</si>
  <si>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</si>
  <si>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</si>
  <si>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</si>
  <si>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</si>
  <si>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</si>
  <si>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</si>
  <si>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</si>
  <si>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</si>
  <si>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</si>
  <si>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</si>
  <si>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</si>
  <si>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</si>
  <si>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</si>
  <si>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</si>
  <si>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</si>
  <si>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</si>
  <si>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</si>
  <si>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</si>
  <si>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</si>
  <si>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</si>
  <si>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</si>
  <si>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</si>
  <si>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</si>
  <si>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</si>
  <si>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</si>
  <si>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</si>
  <si>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</si>
  <si>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</si>
  <si>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</si>
  <si>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</si>
  <si>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</si>
  <si>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</si>
  <si>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</si>
  <si>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</si>
  <si>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</si>
  <si>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</si>
  <si>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</si>
  <si>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</si>
  <si>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</si>
  <si>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</si>
  <si>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</si>
  <si>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</si>
  <si>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</si>
  <si>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</si>
  <si>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</si>
  <si>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</si>
  <si>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</si>
  <si>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</si>
  <si>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</si>
  <si>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</si>
  <si>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</si>
  <si>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</si>
  <si>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</si>
  <si>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</si>
  <si>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</si>
  <si>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</si>
  <si>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</si>
  <si>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</si>
  <si>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</si>
  <si>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</si>
  <si>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</si>
  <si>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</si>
  <si>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</si>
  <si>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</si>
  <si>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</si>
  <si>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</si>
  <si>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</si>
  <si>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</si>
  <si>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</si>
  <si>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</si>
  <si>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</si>
  <si>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</si>
  <si>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</si>
  <si>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</si>
  <si>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</si>
  <si>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</si>
  <si>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</si>
  <si>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</si>
  <si>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</si>
  <si>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</si>
  <si>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</si>
  <si>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</si>
  <si>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</si>
  <si>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</si>
  <si>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</si>
  <si>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</si>
  <si>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</si>
  <si>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</si>
  <si>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</si>
  <si>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</si>
  <si>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</si>
  <si>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</si>
  <si>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</si>
  <si>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</si>
  <si>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</si>
  <si>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</si>
  <si>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</si>
  <si>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</si>
  <si>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</si>
  <si>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</si>
  <si>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</si>
  <si>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</si>
  <si>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</si>
  <si>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</si>
  <si>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</si>
  <si>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</si>
  <si>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</si>
  <si>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</si>
  <si>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</si>
  <si>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</si>
  <si>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</si>
  <si>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</si>
  <si>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</si>
  <si>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</si>
  <si>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</si>
  <si>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</si>
  <si>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</si>
  <si>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</si>
  <si>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</si>
  <si>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</si>
  <si>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</si>
  <si>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</si>
  <si>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</si>
  <si>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</si>
  <si>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</si>
  <si>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</si>
  <si>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</si>
  <si>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</si>
  <si>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</si>
  <si>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</si>
  <si>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</si>
  <si>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</si>
  <si>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</si>
  <si>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</si>
  <si>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</si>
  <si>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</si>
  <si>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</si>
  <si>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</si>
  <si>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</si>
  <si>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</si>
  <si>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</si>
  <si>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</si>
  <si>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</si>
  <si>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</si>
  <si>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</si>
  <si>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</si>
  <si>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</si>
  <si>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</si>
  <si>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</si>
  <si>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</si>
  <si>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</si>
  <si>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</si>
  <si>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</si>
  <si>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</si>
  <si>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</si>
  <si>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</si>
  <si>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</si>
  <si>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</si>
  <si>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</si>
  <si>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</si>
  <si>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</si>
  <si>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</si>
  <si>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</si>
  <si>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</si>
  <si>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</si>
  <si>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</si>
  <si>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</si>
  <si>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</si>
  <si>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</si>
  <si>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</si>
  <si>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</si>
  <si>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</si>
  <si>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</si>
  <si>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</si>
  <si>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</si>
  <si>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</si>
  <si>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</si>
  <si>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</si>
  <si>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</si>
  <si>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</si>
  <si>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</si>
  <si>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</si>
  <si>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</si>
  <si>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</si>
  <si>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</si>
  <si>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</si>
  <si>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</si>
  <si>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</si>
  <si>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</si>
  <si>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</si>
  <si>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</si>
  <si>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</si>
  <si>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</si>
  <si>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</si>
  <si>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</si>
  <si>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</si>
  <si>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</si>
  <si>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</si>
  <si>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</si>
  <si>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</si>
  <si>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</si>
  <si>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</si>
  <si>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</si>
  <si>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</si>
  <si>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</si>
  <si>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</si>
  <si>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</si>
  <si>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</si>
  <si>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</si>
  <si>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</si>
  <si>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</si>
  <si>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</si>
  <si>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</si>
  <si>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</si>
  <si>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</si>
  <si>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</si>
  <si>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</si>
  <si>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</si>
  <si>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</si>
  <si>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</si>
  <si>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</si>
  <si>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</si>
  <si>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</si>
  <si>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</si>
  <si>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</si>
  <si>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</si>
  <si>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</si>
  <si>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</si>
  <si>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</si>
  <si>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</si>
  <si>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</si>
  <si>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</si>
  <si>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</si>
  <si>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</si>
  <si>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</si>
  <si>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</si>
  <si>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</si>
  <si>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</si>
  <si>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</si>
  <si>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</si>
  <si>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</si>
  <si>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</si>
  <si>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</si>
  <si>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</si>
  <si>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</si>
  <si>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</si>
  <si>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</si>
  <si>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</si>
  <si>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</si>
  <si>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</si>
  <si>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</si>
  <si>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</si>
  <si>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</si>
  <si>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</si>
  <si>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</si>
  <si>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</si>
  <si>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</si>
  <si>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</si>
  <si>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</si>
  <si>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</si>
  <si>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</si>
  <si>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</si>
  <si>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</si>
  <si>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</si>
  <si>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</si>
  <si>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</si>
  <si>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</si>
  <si>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</si>
  <si>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</si>
  <si>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</si>
  <si>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</si>
  <si>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</si>
  <si>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</si>
  <si>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</si>
  <si>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</si>
  <si>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</si>
  <si>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</si>
  <si>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</si>
  <si>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</si>
  <si>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</si>
  <si>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</si>
  <si>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</si>
  <si>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</si>
  <si>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</si>
  <si>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</si>
  <si>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</si>
  <si>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</si>
  <si>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</si>
  <si>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</si>
  <si>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</si>
  <si>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</si>
  <si>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</si>
  <si>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</si>
  <si>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</si>
  <si>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</si>
  <si>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</si>
  <si>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</si>
  <si>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</si>
  <si>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</si>
  <si>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</si>
  <si>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</si>
  <si>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</si>
  <si>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</si>
  <si>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</si>
  <si>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</si>
  <si>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</si>
  <si>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</si>
  <si>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</si>
  <si>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</si>
  <si>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</si>
  <si>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</si>
  <si>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</si>
  <si>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</si>
  <si>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</si>
  <si>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</si>
  <si>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</si>
  <si>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</si>
  <si>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</si>
  <si>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</si>
  <si>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</si>
  <si>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</si>
  <si>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</si>
  <si>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</si>
  <si>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</si>
  <si>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</si>
  <si>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</si>
  <si>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</si>
  <si>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</si>
  <si>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</si>
  <si>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</si>
  <si>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</si>
  <si>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</si>
  <si>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</si>
  <si>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</si>
  <si>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</si>
  <si>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</si>
  <si>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</si>
  <si>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</si>
  <si>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</si>
  <si>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</si>
  <si>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</si>
  <si>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</si>
  <si>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</si>
  <si>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</si>
  <si>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</si>
  <si>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</si>
  <si>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</si>
  <si>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</si>
  <si>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</si>
  <si>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</si>
  <si>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</si>
  <si>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</si>
  <si>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</si>
  <si>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</si>
  <si>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</si>
  <si>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</si>
  <si>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</si>
  <si>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</si>
  <si>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</si>
  <si>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</si>
  <si>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</si>
  <si>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</si>
  <si>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</si>
  <si>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</si>
  <si>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</si>
  <si>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</si>
  <si>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</si>
  <si>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</si>
  <si>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</si>
  <si>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</si>
  <si>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</si>
  <si>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</si>
  <si>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</si>
  <si>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</si>
  <si>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</si>
  <si>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</si>
  <si>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</si>
  <si>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</si>
  <si>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</si>
  <si>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</si>
  <si>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</si>
  <si>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</si>
  <si>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</si>
  <si>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</si>
  <si>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</si>
  <si>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</si>
  <si>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</si>
  <si>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</si>
  <si>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</si>
  <si>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</si>
  <si>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</si>
  <si>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</si>
  <si>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</si>
  <si>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</si>
  <si>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</si>
  <si>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</si>
  <si>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</si>
  <si>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</si>
  <si>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</si>
  <si>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</si>
  <si>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</si>
  <si>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</si>
  <si>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</si>
  <si>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</si>
  <si>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</si>
  <si>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</si>
  <si>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</si>
  <si>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</si>
  <si>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</si>
  <si>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</si>
  <si>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</si>
  <si>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</si>
  <si>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</si>
  <si>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</si>
  <si>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</si>
  <si>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</si>
  <si>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</si>
  <si>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</si>
  <si>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</si>
  <si>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</si>
  <si>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</si>
  <si>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</si>
  <si>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</si>
  <si>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</si>
  <si>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</si>
  <si>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</si>
  <si>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</si>
  <si>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</si>
  <si>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</si>
  <si>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</si>
  <si>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</si>
  <si>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</si>
  <si>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</si>
  <si>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</si>
  <si>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</si>
  <si>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</si>
  <si>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</si>
  <si>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</si>
  <si>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</si>
  <si>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</si>
  <si>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</si>
  <si>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</si>
  <si>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</si>
  <si>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</si>
  <si>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</si>
  <si>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</si>
  <si>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</si>
  <si>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</si>
  <si>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</si>
  <si>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</si>
  <si>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</si>
  <si>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</si>
  <si>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</si>
  <si>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</si>
  <si>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</si>
  <si>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</si>
  <si>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</si>
  <si>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</si>
  <si>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</si>
  <si>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</si>
  <si>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</si>
  <si>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</si>
  <si>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</si>
  <si>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</si>
  <si>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</si>
  <si>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</si>
  <si>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</si>
  <si>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</si>
  <si>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</si>
  <si>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</si>
  <si>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</si>
  <si>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</si>
  <si>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</si>
  <si>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</si>
  <si>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</si>
  <si>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</si>
  <si>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</si>
  <si>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</si>
  <si>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</si>
  <si>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</si>
  <si>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</si>
  <si>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</si>
  <si>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</si>
  <si>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</si>
  <si>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</si>
  <si>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</si>
  <si>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</si>
  <si>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</si>
  <si>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</si>
  <si>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</si>
  <si>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</si>
  <si>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</si>
  <si>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</si>
  <si>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</si>
  <si>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</si>
  <si>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</si>
  <si>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</si>
  <si>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</si>
  <si>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</si>
  <si>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</si>
  <si>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</si>
  <si>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</si>
  <si>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</si>
  <si>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</si>
  <si>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</si>
  <si>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</si>
  <si>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</si>
  <si>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</si>
  <si>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</si>
  <si>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</si>
  <si>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</si>
  <si>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</si>
  <si>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</si>
  <si>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</si>
  <si>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</si>
  <si>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</si>
  <si>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</si>
  <si>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</si>
  <si>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</si>
  <si>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</si>
  <si>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</si>
  <si>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</si>
  <si>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</si>
  <si>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</si>
  <si>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</si>
  <si>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</si>
  <si>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</si>
  <si>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</si>
  <si>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</si>
  <si>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</si>
  <si>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</si>
  <si>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</si>
  <si>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</si>
  <si>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</si>
  <si>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</si>
  <si>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</si>
  <si>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</si>
  <si>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</si>
  <si>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</si>
  <si>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</si>
  <si>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</si>
  <si>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</si>
  <si>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</si>
  <si>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</si>
  <si>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</si>
  <si>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</si>
  <si>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</si>
  <si>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</si>
  <si>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</si>
  <si>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</si>
  <si>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</si>
  <si>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</si>
  <si>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</si>
  <si>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</si>
  <si>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</si>
  <si>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</si>
  <si>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</si>
  <si>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</si>
  <si>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</si>
  <si>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</si>
  <si>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</si>
  <si>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</si>
  <si>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</si>
  <si>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</si>
  <si>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</si>
  <si>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</si>
  <si>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</si>
  <si>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</si>
  <si>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</si>
  <si>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</si>
  <si>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</si>
  <si>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</si>
  <si>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</si>
  <si>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</si>
  <si>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</si>
  <si>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</si>
  <si>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</si>
  <si>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</si>
  <si>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</si>
  <si>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</si>
  <si>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</si>
  <si>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</si>
  <si>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</si>
  <si>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</si>
  <si>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</si>
  <si>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</si>
  <si>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</si>
  <si>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</si>
  <si>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</si>
  <si>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</si>
  <si>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</si>
  <si>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</si>
  <si>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</si>
  <si>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</si>
  <si>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</si>
  <si>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</si>
  <si>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</si>
  <si>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</si>
  <si>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</si>
  <si>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</si>
  <si>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</si>
  <si>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</si>
  <si>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</si>
  <si>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</si>
  <si>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</si>
  <si>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</si>
  <si>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</si>
  <si>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</si>
  <si>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</si>
  <si>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</si>
  <si>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</si>
  <si>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</si>
  <si>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</si>
  <si>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</si>
  <si>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</si>
  <si>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</si>
  <si>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</si>
  <si>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</si>
  <si>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</si>
  <si>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</si>
  <si>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</si>
  <si>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</si>
  <si>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</si>
  <si>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</si>
  <si>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</si>
  <si>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</si>
  <si>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</si>
  <si>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</si>
  <si>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</si>
  <si>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</si>
  <si>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</si>
  <si>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</si>
  <si>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</si>
  <si>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</si>
  <si>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</si>
  <si>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</si>
  <si>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</si>
  <si>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</si>
  <si>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</si>
  <si>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</si>
  <si>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</si>
  <si>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</si>
  <si>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</si>
  <si>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</si>
  <si>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</si>
  <si>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</si>
  <si>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</si>
  <si>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</si>
  <si>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</si>
  <si>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</si>
  <si>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</si>
  <si>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</si>
  <si>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</si>
  <si>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</si>
  <si>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</si>
  <si>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</si>
  <si>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</si>
  <si>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</si>
  <si>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</si>
  <si>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</si>
  <si>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</si>
  <si>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</si>
  <si>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</si>
  <si>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</si>
  <si>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</si>
  <si>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</si>
  <si>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</si>
  <si>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</si>
  <si>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</si>
  <si>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</si>
  <si>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</si>
  <si>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</si>
  <si>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</si>
  <si>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</si>
  <si>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</si>
  <si>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</si>
  <si>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</si>
  <si>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</si>
  <si>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</si>
  <si>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</si>
  <si>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</si>
  <si>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</si>
  <si>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</si>
  <si>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</si>
  <si>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</si>
  <si>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</si>
  <si>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</si>
  <si>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</si>
  <si>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</si>
  <si>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</si>
  <si>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</si>
  <si>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</si>
  <si>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</si>
  <si>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</si>
  <si>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</si>
  <si>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</si>
  <si>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</si>
  <si>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</si>
  <si>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</si>
  <si>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</si>
  <si>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</si>
  <si>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</si>
  <si>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</si>
  <si>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</si>
  <si>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</si>
  <si>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</si>
  <si>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</si>
  <si>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</si>
  <si>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</si>
  <si>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</si>
  <si>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</si>
  <si>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</si>
  <si>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</si>
  <si>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</si>
  <si>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</si>
  <si>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</si>
  <si>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</si>
  <si>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</si>
  <si>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</si>
  <si>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</si>
  <si>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</si>
  <si>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</si>
  <si>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</si>
  <si>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</si>
  <si>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</si>
  <si>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</si>
  <si>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</si>
  <si>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</si>
  <si>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</si>
  <si>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</si>
  <si>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</si>
  <si>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</si>
  <si>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</si>
  <si>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</si>
  <si>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</si>
  <si>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</si>
  <si>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</si>
  <si>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</si>
  <si>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</si>
  <si>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</si>
  <si>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</si>
  <si>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</si>
  <si>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</si>
  <si>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</si>
  <si>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</si>
  <si>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</si>
  <si>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</si>
  <si>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</si>
  <si>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</si>
  <si>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</si>
  <si>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</si>
  <si>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</si>
  <si>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</si>
  <si>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</si>
  <si>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</si>
  <si>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</si>
  <si>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</si>
  <si>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</si>
  <si>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</si>
  <si>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</si>
  <si>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</si>
  <si>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</si>
  <si>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</si>
  <si>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</si>
  <si>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</si>
  <si>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</si>
  <si>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</si>
  <si>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</si>
  <si>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</si>
  <si>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</si>
  <si>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</si>
  <si>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</si>
  <si>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</si>
  <si>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</si>
  <si>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</si>
  <si>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</si>
  <si>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</si>
  <si>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</si>
  <si>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</si>
  <si>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</si>
  <si>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</si>
  <si>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</si>
  <si>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</si>
  <si>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</si>
  <si>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</si>
  <si>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</si>
  <si>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</si>
  <si>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</si>
  <si>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</si>
  <si>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</si>
  <si>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</si>
  <si>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</si>
  <si>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</si>
  <si>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</si>
  <si>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</si>
  <si>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</si>
  <si>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</si>
  <si>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</si>
  <si>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</si>
  <si>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</si>
  <si>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</si>
  <si>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</si>
  <si>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</si>
  <si>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</si>
  <si>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</si>
  <si>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</si>
  <si>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</si>
  <si>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</si>
  <si>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</si>
  <si>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</si>
  <si>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</si>
  <si>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</si>
  <si>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</si>
  <si>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</si>
  <si>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</si>
  <si>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</si>
  <si>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</si>
  <si>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</si>
  <si>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</si>
  <si>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</si>
  <si>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</si>
  <si>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</si>
  <si>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</si>
  <si>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</si>
  <si>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</si>
  <si>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</si>
  <si>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</si>
  <si>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</si>
  <si>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</si>
  <si>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</si>
  <si>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</si>
  <si>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</si>
  <si>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</si>
  <si>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</si>
  <si>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</si>
  <si>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</si>
  <si>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</si>
  <si>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</si>
  <si>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</si>
  <si>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</si>
  <si>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</si>
  <si>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</si>
  <si>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</si>
  <si>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</si>
  <si>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</si>
  <si>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</si>
  <si>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</si>
  <si>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</si>
  <si>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</si>
  <si>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</si>
  <si>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</si>
  <si>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</si>
  <si>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</si>
  <si>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</si>
  <si>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</si>
  <si>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</si>
  <si>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</si>
  <si>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</si>
  <si>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</si>
  <si>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</si>
  <si>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</si>
  <si>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</si>
  <si>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</si>
  <si>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</si>
  <si>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</si>
  <si>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</si>
  <si>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</si>
  <si>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</si>
  <si>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</si>
  <si>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</si>
  <si>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</si>
  <si>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</si>
  <si>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</si>
  <si>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</si>
  <si>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</si>
  <si>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</si>
  <si>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</si>
  <si>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</si>
  <si>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</si>
  <si>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</si>
  <si>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</si>
  <si>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</si>
  <si>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</si>
  <si>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</si>
  <si>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</si>
  <si>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</si>
  <si>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</si>
  <si>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</si>
  <si>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</si>
  <si>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</si>
  <si>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</si>
  <si>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</si>
  <si>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</si>
  <si>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</si>
  <si>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</si>
  <si>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</si>
  <si>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</si>
  <si>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</si>
  <si>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</si>
  <si>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</si>
  <si>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</si>
  <si>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</si>
  <si>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</si>
  <si>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</si>
  <si>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</si>
  <si>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</si>
  <si>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</si>
  <si>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</si>
  <si>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</si>
  <si>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</si>
  <si>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</si>
  <si>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</si>
  <si>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</si>
  <si>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</si>
  <si>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</si>
  <si>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</si>
  <si>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</si>
  <si>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</si>
  <si>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</si>
  <si>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</si>
  <si>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</si>
  <si>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</si>
  <si>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</si>
  <si>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</si>
  <si>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</si>
  <si>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</si>
  <si>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</si>
  <si>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</si>
  <si>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</si>
  <si>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</si>
  <si>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</si>
  <si>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</si>
  <si>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</si>
  <si>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</si>
  <si>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</si>
  <si>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</si>
  <si>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</si>
  <si>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</si>
  <si>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</si>
  <si>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</si>
  <si>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</si>
  <si>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</si>
  <si>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</si>
  <si>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</si>
  <si>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</si>
  <si>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</si>
  <si>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</si>
  <si>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</si>
  <si>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</si>
  <si>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</si>
  <si>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</si>
  <si>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</si>
  <si>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</si>
  <si>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</si>
  <si>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</si>
  <si>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</si>
  <si>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</si>
  <si>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</si>
  <si>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</si>
  <si>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</si>
  <si>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</si>
  <si>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</si>
  <si>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</si>
  <si>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</si>
  <si>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</si>
  <si>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</si>
  <si>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</si>
  <si>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</si>
  <si>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</si>
  <si>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</si>
  <si>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</si>
  <si>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</si>
  <si>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</si>
  <si>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</si>
  <si>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</si>
  <si>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</si>
  <si>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</si>
  <si>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</si>
  <si>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</si>
  <si>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</si>
  <si>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</si>
  <si>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</si>
  <si>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</si>
  <si>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</si>
  <si>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</si>
  <si>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</si>
  <si>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</si>
  <si>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</si>
  <si>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</si>
  <si>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</si>
  <si>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</si>
  <si>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</si>
  <si>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</si>
  <si>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</si>
  <si>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</si>
  <si>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</si>
  <si>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</si>
  <si>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</si>
  <si>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</si>
  <si>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</si>
  <si>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</si>
  <si>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</si>
  <si>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</si>
  <si>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</si>
  <si>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</si>
  <si>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</si>
  <si>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</si>
  <si>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</si>
  <si>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</si>
  <si>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</si>
  <si>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</si>
  <si>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</si>
  <si>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</si>
  <si>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</si>
  <si>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</si>
  <si>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</si>
  <si>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</si>
  <si>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</si>
  <si>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</si>
  <si>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</si>
  <si>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</si>
  <si>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</si>
  <si>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</si>
  <si>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</si>
  <si>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</si>
  <si>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</si>
  <si>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</si>
  <si>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</si>
  <si>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</si>
  <si>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</si>
  <si>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</si>
  <si>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</si>
  <si>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</si>
  <si>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</si>
  <si>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</si>
  <si>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</si>
  <si>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</si>
  <si>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</si>
  <si>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</si>
  <si>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</si>
  <si>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</si>
  <si>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</si>
  <si>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</si>
  <si>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</si>
  <si>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</si>
  <si>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</si>
  <si>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</si>
  <si>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</si>
  <si>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</si>
  <si>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</si>
  <si>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</si>
  <si>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</si>
  <si>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</si>
  <si>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</si>
  <si>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</si>
  <si>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</si>
  <si>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</si>
  <si>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</si>
  <si>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</si>
  <si>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</si>
  <si>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</si>
  <si>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</si>
  <si>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</si>
  <si>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</si>
  <si>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</si>
  <si>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</si>
  <si>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</si>
  <si>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</si>
  <si>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</si>
  <si>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</si>
  <si>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</si>
  <si>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</si>
  <si>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</si>
  <si>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</si>
  <si>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</si>
  <si>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</si>
  <si>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</si>
  <si>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</si>
  <si>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</si>
  <si>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</si>
  <si>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</si>
  <si>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</si>
  <si>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</si>
  <si>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</si>
  <si>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</si>
  <si>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</si>
  <si>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</si>
  <si>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</si>
  <si>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</si>
  <si>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</si>
  <si>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</si>
  <si>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</si>
  <si>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</si>
  <si>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</si>
  <si>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</si>
  <si>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</si>
  <si>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</si>
  <si>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</si>
  <si>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</si>
  <si>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</si>
  <si>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</si>
  <si>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</si>
  <si>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</si>
  <si>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</si>
  <si>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</si>
  <si>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</si>
  <si>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</si>
  <si>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</si>
  <si>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</si>
  <si>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</si>
  <si>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</si>
  <si>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</si>
  <si>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</si>
  <si>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</si>
  <si>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</si>
  <si>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</si>
  <si>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</si>
  <si>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</si>
  <si>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</si>
  <si>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</si>
  <si>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</si>
  <si>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</si>
  <si>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</si>
  <si>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</si>
  <si>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</si>
  <si>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</si>
  <si>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</si>
  <si>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</si>
  <si>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</si>
  <si>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</si>
  <si>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</si>
  <si>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</si>
  <si>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</si>
  <si>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</si>
  <si>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</si>
  <si>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</si>
  <si>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</si>
  <si>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</si>
  <si>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</si>
  <si>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</si>
  <si>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</si>
  <si>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</si>
  <si>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</si>
  <si>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</si>
  <si>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</si>
  <si>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</si>
  <si>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</si>
  <si>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</si>
  <si>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</si>
  <si>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</si>
  <si>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</si>
  <si>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</si>
  <si>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</si>
  <si>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</si>
  <si>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</si>
  <si>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</si>
  <si>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</si>
  <si>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</si>
  <si>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</si>
  <si>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</si>
  <si>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</si>
  <si>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</si>
  <si>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</si>
  <si>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</si>
  <si>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</si>
  <si>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</si>
  <si>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</si>
  <si>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</si>
  <si>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</si>
  <si>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</si>
  <si>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</si>
  <si>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</si>
  <si>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</si>
  <si>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</si>
  <si>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</si>
  <si>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</si>
  <si>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</si>
  <si>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</si>
  <si>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</si>
  <si>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</si>
  <si>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</si>
  <si>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</si>
  <si>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</si>
  <si>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</si>
  <si>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</si>
  <si>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</si>
  <si>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</si>
  <si>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</si>
  <si>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</si>
  <si>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</si>
  <si>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</si>
  <si>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</si>
  <si>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</si>
  <si>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</si>
  <si>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</si>
  <si>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</si>
  <si>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</si>
  <si>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</si>
  <si>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</si>
  <si>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</si>
  <si>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</si>
  <si>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</si>
  <si>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</si>
  <si>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</si>
  <si>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</si>
  <si>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</si>
  <si>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</si>
  <si>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</si>
  <si>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</si>
  <si>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</si>
  <si>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</si>
  <si>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</si>
  <si>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</si>
  <si>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</si>
  <si>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</si>
  <si>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</si>
  <si>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</si>
  <si>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</si>
  <si>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</si>
  <si>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</si>
  <si>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</si>
  <si>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</si>
  <si>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</si>
  <si>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</si>
  <si>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</si>
  <si>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</si>
  <si>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</si>
  <si>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</si>
  <si>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</si>
  <si>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</si>
  <si>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</si>
  <si>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</si>
  <si>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</si>
  <si>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</si>
  <si>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</si>
  <si>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</si>
  <si>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</si>
  <si>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</si>
  <si>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</si>
  <si>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</si>
  <si>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</si>
  <si>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</si>
  <si>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</si>
  <si>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</si>
  <si>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</si>
  <si>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</si>
  <si>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</si>
  <si>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</si>
  <si>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</si>
  <si>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</si>
  <si>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</si>
  <si>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</si>
  <si>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</si>
  <si>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</si>
  <si>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</si>
  <si>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</si>
  <si>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</si>
  <si>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</si>
  <si>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</si>
  <si>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</si>
  <si>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</si>
  <si>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</si>
  <si>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</si>
  <si>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</si>
  <si>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</si>
  <si>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</si>
  <si>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</si>
  <si>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</si>
  <si>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</si>
  <si>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</si>
  <si>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</si>
  <si>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</si>
  <si>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</si>
  <si>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</si>
  <si>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</si>
  <si>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</si>
  <si>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</si>
  <si>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</si>
  <si>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</si>
  <si>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</si>
  <si>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</si>
  <si>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</si>
  <si>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</si>
  <si>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</si>
  <si>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</si>
  <si>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</si>
  <si>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</si>
  <si>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</si>
  <si>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</si>
  <si>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</si>
  <si>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</si>
  <si>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</si>
  <si>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</si>
  <si>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</si>
  <si>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</si>
  <si>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</si>
  <si>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</si>
  <si>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</si>
  <si>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</si>
  <si>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</si>
  <si>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</si>
  <si>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</si>
  <si>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</si>
  <si>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</si>
  <si>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</si>
  <si>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</si>
  <si>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</si>
  <si>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</si>
  <si>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</si>
  <si>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</si>
  <si>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</si>
  <si>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</si>
  <si>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</si>
  <si>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</si>
  <si>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</si>
  <si>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</si>
  <si>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</si>
  <si>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</si>
  <si>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</si>
  <si>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</si>
  <si>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</si>
  <si>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</si>
  <si>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</si>
  <si>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</si>
  <si>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</si>
  <si>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</si>
  <si>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</si>
  <si>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</si>
  <si>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</si>
  <si>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</si>
  <si>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</si>
  <si>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</si>
  <si>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</si>
  <si>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</si>
  <si>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</si>
  <si>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</si>
  <si>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</si>
  <si>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</si>
  <si>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</si>
  <si>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</si>
  <si>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</si>
  <si>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</si>
  <si>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</si>
  <si>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</si>
  <si>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</si>
  <si>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</si>
  <si>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</si>
  <si>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</si>
  <si>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</si>
  <si>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</si>
  <si>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</si>
  <si>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</si>
  <si>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</si>
  <si>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</si>
  <si>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</si>
  <si>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</si>
  <si>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</si>
  <si>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</si>
  <si>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</si>
  <si>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</si>
  <si>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</si>
  <si>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</si>
  <si>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</si>
  <si>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</si>
  <si>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</si>
  <si>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</si>
  <si>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</si>
  <si>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</si>
  <si>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</si>
  <si>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</si>
  <si>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</si>
  <si>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</si>
  <si>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</si>
  <si>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</si>
  <si>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</si>
  <si>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</si>
  <si>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</si>
  <si>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</si>
  <si>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</si>
  <si>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</si>
  <si>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</si>
  <si>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</si>
  <si>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</si>
  <si>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</si>
  <si>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</si>
  <si>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</si>
  <si>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</si>
  <si>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</si>
  <si>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</si>
  <si>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</si>
  <si>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</si>
  <si>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</si>
  <si>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</si>
  <si>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</si>
  <si>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</si>
  <si>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</si>
  <si>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</si>
  <si>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</si>
  <si>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</si>
  <si>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</si>
  <si>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</si>
  <si>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</si>
  <si>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</si>
  <si>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</si>
  <si>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</si>
  <si>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</si>
  <si>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</si>
  <si>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</si>
  <si>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</si>
  <si>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</si>
  <si>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</si>
  <si>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</si>
  <si>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</si>
  <si>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</si>
  <si>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</si>
  <si>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</si>
  <si>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</si>
  <si>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</si>
  <si>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</si>
  <si>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</si>
  <si>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</si>
  <si>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</si>
  <si>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</si>
  <si>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</si>
  <si>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</si>
  <si>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</si>
  <si>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</si>
  <si>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</si>
  <si>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</si>
  <si>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</si>
  <si>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</si>
  <si>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</si>
  <si>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</si>
  <si>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</si>
  <si>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</si>
  <si>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</si>
  <si>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</si>
  <si>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</si>
  <si>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</si>
  <si>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</si>
  <si>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</si>
  <si>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</si>
  <si>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</si>
  <si>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</si>
  <si>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</si>
  <si>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</si>
  <si>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</si>
  <si>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</si>
  <si>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</si>
  <si>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</si>
  <si>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</si>
  <si>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</si>
  <si>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</si>
  <si>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</si>
  <si>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</si>
  <si>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</si>
  <si>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</si>
  <si>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</si>
  <si>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</si>
  <si>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</si>
  <si>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</si>
  <si>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</si>
  <si>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</si>
  <si>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</si>
  <si>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</si>
  <si>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</si>
  <si>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</si>
  <si>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</si>
  <si>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</si>
  <si>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</si>
  <si>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</si>
  <si>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</si>
  <si>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</si>
  <si>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</si>
  <si>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</si>
  <si>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</si>
  <si>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</si>
  <si>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</si>
  <si>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</si>
  <si>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</si>
  <si>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</si>
  <si>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</si>
  <si>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</si>
  <si>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</si>
  <si>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</si>
  <si>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</si>
  <si>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</si>
  <si>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</si>
  <si>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</si>
  <si>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</si>
  <si>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</si>
  <si>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</si>
  <si>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</si>
  <si>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</si>
  <si>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</si>
  <si>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</si>
  <si>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</si>
  <si>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</si>
  <si>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</si>
  <si>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</si>
  <si>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</si>
  <si>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</si>
  <si>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</si>
  <si>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</si>
  <si>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</si>
  <si>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</si>
  <si>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</si>
  <si>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</si>
  <si>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</si>
  <si>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</si>
  <si>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</si>
  <si>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</si>
  <si>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</si>
  <si>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</si>
  <si>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</si>
  <si>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</si>
  <si>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</si>
  <si>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</si>
  <si>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</si>
  <si>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</si>
  <si>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</si>
  <si>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</si>
  <si>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</si>
  <si>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</si>
  <si>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</si>
  <si>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</si>
  <si>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</si>
  <si>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</si>
  <si>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</si>
  <si>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</si>
  <si>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</si>
  <si>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</si>
  <si>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</si>
  <si>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</si>
  <si>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</si>
  <si>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</si>
  <si>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</si>
  <si>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</si>
  <si>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</si>
  <si>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</si>
  <si>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</si>
  <si>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</si>
  <si>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</si>
  <si>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</si>
  <si>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</si>
  <si>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</si>
  <si>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</si>
  <si>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</si>
  <si>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</si>
  <si>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</si>
  <si>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</si>
  <si>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</si>
  <si>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</si>
  <si>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</si>
  <si>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</si>
  <si>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</si>
  <si>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</si>
  <si>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</si>
  <si>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</si>
  <si>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</si>
  <si>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</si>
  <si>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</si>
  <si>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</si>
  <si>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</si>
  <si>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</si>
  <si>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</si>
  <si>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</si>
  <si>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</si>
  <si>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</si>
  <si>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</si>
  <si>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</si>
  <si>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</si>
  <si>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</si>
  <si>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</si>
  <si>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</si>
  <si>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</si>
  <si>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</si>
  <si>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</si>
  <si>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</si>
  <si>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</si>
  <si>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</si>
  <si>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</si>
  <si>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</si>
  <si>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</si>
  <si>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</si>
  <si>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</si>
  <si>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</si>
  <si>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</si>
  <si>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</si>
  <si>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</si>
  <si>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</si>
  <si>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</si>
  <si>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</si>
  <si>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</si>
  <si>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</si>
  <si>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</si>
  <si>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</si>
  <si>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</si>
  <si>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</si>
  <si>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</si>
  <si>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</si>
  <si>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</si>
  <si>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</si>
  <si>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</si>
  <si>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</si>
  <si>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</si>
  <si>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</si>
  <si>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</si>
  <si>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</si>
  <si>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</si>
  <si>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</si>
  <si>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</si>
  <si>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</si>
  <si>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</si>
  <si>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</si>
  <si>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</si>
  <si>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</si>
  <si>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</si>
  <si>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</si>
  <si>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</si>
  <si>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</si>
  <si>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</si>
  <si>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</si>
  <si>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</si>
  <si>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</si>
  <si>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</si>
  <si>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</si>
  <si>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</si>
  <si>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</si>
  <si>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</si>
  <si>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</si>
  <si>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</si>
  <si>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</si>
  <si>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</si>
  <si>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</si>
  <si>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</si>
  <si>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</si>
  <si>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</si>
  <si>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</si>
  <si>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</si>
  <si>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</si>
  <si>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</si>
  <si>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</si>
  <si>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</si>
  <si>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</si>
  <si>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</si>
  <si>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</si>
  <si>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</si>
  <si>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</si>
  <si>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</si>
  <si>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</si>
  <si>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</si>
  <si>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</si>
  <si>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</si>
  <si>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</si>
  <si>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</si>
  <si>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</si>
  <si>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</si>
  <si>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</si>
  <si>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</si>
  <si>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</si>
  <si>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</si>
  <si>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</si>
  <si>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</si>
  <si>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</si>
  <si>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</si>
  <si>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</si>
  <si>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</si>
  <si>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</si>
  <si>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</si>
  <si>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</si>
  <si>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</si>
  <si>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</si>
  <si>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</si>
  <si>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</si>
  <si>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</si>
  <si>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</si>
  <si>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</si>
  <si>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</si>
  <si>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</si>
  <si>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</si>
  <si>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</si>
  <si>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</si>
  <si>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</si>
  <si>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</si>
  <si>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</si>
  <si>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</si>
  <si>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</si>
  <si>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</si>
  <si>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</si>
  <si>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</si>
  <si>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</si>
  <si>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</si>
  <si>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</si>
  <si>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</si>
  <si>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</si>
  <si>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</si>
  <si>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</si>
  <si>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</si>
  <si>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</si>
  <si>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</si>
  <si>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</si>
  <si>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</si>
  <si>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</si>
  <si>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</si>
  <si>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</si>
  <si>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</si>
  <si>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</si>
  <si>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</si>
  <si>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</si>
  <si>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</si>
  <si>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</si>
  <si>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</si>
  <si>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</si>
  <si>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</si>
  <si>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</si>
  <si>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</si>
  <si>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</si>
  <si>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</si>
  <si>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</si>
  <si>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</si>
  <si>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</si>
  <si>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</si>
  <si>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</si>
  <si>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</si>
  <si>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</si>
  <si>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</si>
  <si>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</si>
  <si>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</si>
  <si>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</si>
  <si>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</si>
  <si>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</si>
  <si>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</si>
  <si>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</si>
  <si>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</si>
  <si>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</si>
  <si>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</si>
  <si>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</si>
  <si>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</si>
  <si>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</si>
  <si>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</si>
  <si>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</si>
  <si>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</si>
  <si>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</si>
  <si>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</si>
  <si>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</si>
  <si>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</si>
  <si>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</si>
  <si>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</si>
  <si>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</si>
  <si>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</si>
  <si>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</si>
  <si>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</si>
  <si>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</si>
  <si>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</si>
  <si>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</si>
  <si>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</si>
  <si>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</si>
  <si>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</si>
  <si>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</si>
  <si>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</si>
  <si>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</si>
  <si>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</si>
  <si>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</si>
  <si>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</si>
  <si>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</si>
  <si>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</si>
  <si>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</si>
  <si>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</si>
  <si>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</si>
  <si>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</si>
  <si>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</si>
  <si>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</si>
  <si>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</si>
  <si>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</si>
  <si>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</si>
  <si>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</si>
  <si>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</si>
  <si>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</si>
  <si>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</si>
  <si>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</si>
  <si>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</si>
  <si>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</si>
  <si>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</si>
  <si>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</si>
  <si>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</si>
  <si>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</si>
  <si>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</si>
  <si>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</si>
  <si>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</si>
  <si>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</si>
  <si>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</si>
  <si>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</si>
  <si>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</si>
  <si>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</si>
  <si>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</si>
  <si>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</si>
  <si>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</si>
  <si>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</si>
  <si>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</si>
  <si>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</si>
  <si>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</si>
  <si>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</si>
  <si>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</si>
  <si>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</si>
  <si>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</si>
  <si>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</si>
  <si>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</si>
  <si>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</si>
  <si>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</si>
  <si>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</si>
  <si>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</si>
  <si>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</si>
  <si>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</si>
  <si>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</si>
  <si>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</si>
  <si>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</si>
  <si>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</si>
  <si>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</si>
  <si>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</si>
  <si>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</si>
  <si>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</si>
  <si>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</si>
  <si>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</si>
  <si>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</si>
  <si>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</si>
  <si>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</si>
  <si>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</si>
  <si>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</si>
  <si>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</si>
  <si>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</si>
  <si>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</si>
  <si>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</si>
  <si>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</si>
  <si>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</si>
  <si>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</si>
  <si>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</si>
  <si>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</si>
  <si>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</si>
  <si>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</si>
  <si>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</si>
  <si>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</si>
  <si>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</si>
  <si>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</si>
  <si>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</si>
  <si>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</si>
  <si>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</si>
  <si>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</si>
  <si>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</si>
  <si>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</si>
  <si>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</si>
  <si>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</si>
  <si>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</si>
  <si>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</si>
  <si>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</si>
  <si>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</si>
  <si>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</si>
  <si>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</si>
  <si>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</si>
  <si>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</si>
  <si>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</si>
  <si>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</si>
  <si>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</si>
  <si>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</si>
  <si>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</si>
  <si>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</si>
  <si>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</si>
  <si>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</si>
  <si>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</si>
  <si>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</si>
  <si>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</si>
  <si>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</si>
  <si>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</si>
  <si>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</si>
  <si>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</si>
  <si>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</si>
  <si>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</si>
  <si>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</si>
  <si>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</si>
  <si>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</si>
  <si>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</si>
  <si>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</si>
  <si>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</si>
  <si>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</si>
  <si>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</si>
  <si>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</si>
  <si>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</si>
  <si>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</si>
  <si>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</si>
  <si>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</si>
  <si>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</si>
  <si>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</si>
  <si>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</si>
  <si>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</si>
  <si>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</si>
  <si>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</si>
  <si>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</si>
  <si>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</si>
  <si>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</si>
  <si>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</si>
  <si>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</si>
  <si>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</si>
  <si>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</si>
  <si>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</si>
  <si>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</si>
  <si>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</si>
  <si>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</si>
  <si>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</si>
  <si>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</si>
  <si>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</si>
  <si>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</si>
  <si>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</si>
  <si>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</si>
  <si>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</si>
  <si>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</si>
  <si>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</si>
  <si>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</si>
  <si>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</si>
  <si>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</si>
  <si>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</si>
  <si>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</si>
  <si>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</si>
  <si>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</si>
  <si>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</si>
  <si>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</si>
  <si>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</si>
  <si>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</si>
  <si>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</si>
  <si>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</si>
  <si>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</si>
  <si>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</si>
  <si>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</si>
  <si>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</si>
  <si>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</si>
  <si>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</si>
  <si>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</si>
  <si>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</si>
  <si>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</si>
  <si>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</si>
  <si>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</si>
  <si>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</si>
  <si>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</si>
  <si>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</si>
  <si>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</si>
  <si>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</si>
  <si>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</si>
  <si>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</si>
  <si>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</si>
  <si>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</si>
  <si>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</si>
  <si>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</si>
  <si>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</si>
  <si>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</si>
  <si>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</si>
  <si>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</si>
  <si>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</si>
  <si>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</si>
  <si>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</si>
  <si>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</si>
  <si>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</si>
  <si>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</si>
  <si>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</si>
  <si>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</si>
  <si>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</si>
  <si>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</si>
  <si>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</si>
  <si>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</si>
  <si>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</si>
  <si>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</si>
  <si>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</si>
  <si>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</si>
  <si>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</si>
  <si>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</si>
  <si>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</si>
  <si>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</si>
  <si>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</si>
  <si>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</si>
  <si>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</si>
  <si>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</si>
  <si>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</si>
  <si>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</si>
  <si>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</si>
  <si>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</si>
  <si>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</si>
  <si>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</si>
  <si>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</si>
  <si>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</si>
  <si>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</si>
  <si>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</si>
  <si>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</si>
  <si>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</si>
  <si>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</si>
  <si>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</si>
  <si>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</si>
  <si>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</si>
  <si>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</si>
  <si>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</si>
  <si>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</si>
  <si>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</si>
  <si>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</si>
  <si>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</si>
  <si>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</si>
  <si>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</si>
  <si>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</si>
  <si>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</si>
  <si>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</si>
  <si>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</si>
  <si>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</si>
  <si>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</si>
  <si>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</si>
  <si>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</si>
  <si>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</si>
  <si>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</si>
  <si>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</si>
  <si>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</si>
  <si>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</si>
  <si>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</si>
  <si>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</si>
  <si>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</si>
  <si>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</si>
  <si>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</si>
  <si>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</si>
  <si>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</si>
  <si>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</si>
  <si>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</si>
  <si>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</si>
  <si>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</si>
  <si>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</si>
  <si>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</si>
  <si>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</si>
  <si>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</si>
  <si>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</si>
  <si>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</si>
  <si>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</si>
  <si>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</si>
  <si>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</si>
  <si>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</si>
  <si>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</si>
  <si>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</si>
  <si>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</si>
  <si>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</si>
  <si>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</si>
  <si>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</si>
  <si>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</si>
  <si>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</si>
  <si>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</si>
  <si>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</si>
  <si>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</si>
  <si>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</si>
  <si>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</si>
  <si>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</si>
  <si>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</si>
  <si>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</si>
  <si>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</si>
  <si>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</si>
  <si>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</si>
  <si>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</si>
  <si>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</si>
  <si>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</si>
  <si>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</si>
  <si>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</si>
  <si>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</si>
  <si>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</si>
  <si>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</si>
  <si>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</si>
  <si>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</si>
  <si>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</si>
  <si>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</si>
  <si>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</si>
  <si>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</si>
  <si>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</si>
  <si>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</si>
  <si>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</si>
  <si>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</si>
  <si>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</si>
  <si>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</si>
  <si>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</si>
  <si>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</si>
  <si>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</si>
  <si>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</si>
  <si>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</si>
  <si>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</si>
  <si>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</si>
  <si>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</si>
  <si>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</si>
  <si>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</si>
  <si>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</si>
  <si>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</si>
  <si>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</si>
  <si>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</si>
  <si>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</si>
  <si>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</si>
  <si>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</si>
  <si>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</si>
  <si>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</si>
  <si>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</si>
  <si>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</si>
  <si>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</si>
  <si>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</si>
  <si>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</si>
  <si>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</si>
  <si>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</si>
  <si>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</si>
  <si>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</si>
  <si>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</si>
  <si>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</si>
  <si>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</si>
  <si>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</si>
  <si>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</si>
  <si>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</si>
  <si>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</si>
  <si>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</si>
  <si>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</si>
  <si>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</si>
  <si>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</si>
  <si>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</si>
  <si>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</si>
  <si>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</si>
  <si>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</si>
  <si>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</si>
  <si>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</si>
  <si>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</si>
  <si>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</si>
  <si>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</si>
  <si>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</si>
  <si>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</si>
  <si>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</si>
  <si>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</si>
  <si>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</si>
  <si>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</si>
  <si>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</si>
  <si>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</si>
  <si>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</si>
  <si>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</si>
  <si>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</si>
  <si>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</si>
  <si>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</si>
  <si>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</si>
  <si>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</si>
  <si>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</si>
  <si>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</si>
  <si>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</si>
  <si>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</si>
  <si>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</si>
  <si>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</si>
  <si>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</si>
  <si>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</si>
  <si>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</si>
  <si>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</si>
  <si>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</si>
  <si>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</si>
  <si>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</si>
  <si>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</si>
  <si>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</si>
  <si>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</si>
  <si>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</si>
  <si>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</si>
  <si>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</si>
  <si>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</si>
  <si>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</si>
  <si>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</si>
  <si>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</si>
  <si>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</si>
  <si>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</si>
  <si>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</si>
  <si>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</si>
  <si>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</si>
  <si>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</si>
  <si>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</si>
  <si>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</si>
  <si>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</si>
  <si>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</si>
  <si>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</si>
  <si>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</si>
  <si>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</si>
  <si>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</si>
  <si>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</si>
  <si>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</si>
  <si>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</si>
  <si>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</si>
  <si>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</si>
  <si>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</si>
  <si>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</si>
  <si>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</si>
  <si>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</si>
  <si>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</si>
  <si>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</si>
  <si>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</si>
  <si>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</si>
  <si>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</si>
  <si>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</si>
  <si>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</si>
  <si>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</si>
  <si>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</si>
  <si>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</si>
  <si>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</si>
  <si>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</si>
  <si>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</si>
  <si>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</si>
  <si>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</si>
  <si>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</si>
  <si>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</si>
  <si>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</si>
  <si>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</si>
  <si>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</si>
  <si>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</si>
  <si>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</si>
  <si>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</si>
  <si>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</si>
  <si>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</si>
  <si>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</si>
  <si>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</si>
  <si>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</si>
  <si>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</si>
  <si>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</si>
  <si>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</si>
  <si>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</si>
  <si>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</si>
  <si>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</si>
  <si>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</si>
  <si>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</si>
  <si>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</si>
  <si>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</si>
  <si>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</si>
  <si>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</si>
  <si>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</si>
  <si>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</si>
  <si>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</si>
  <si>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</si>
  <si>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</si>
  <si>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</si>
  <si>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</si>
  <si>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</si>
  <si>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</si>
  <si>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</si>
  <si>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</si>
  <si>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</si>
  <si>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</si>
  <si>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</si>
  <si>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</si>
  <si>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</si>
  <si>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</si>
  <si>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</si>
  <si>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</si>
  <si>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</si>
  <si>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</si>
  <si>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</si>
  <si>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</si>
  <si>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</si>
  <si>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</si>
  <si>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</si>
  <si>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</si>
  <si>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</si>
  <si>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</si>
  <si>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</si>
  <si>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</si>
  <si>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</si>
  <si>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</si>
  <si>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</si>
  <si>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</si>
  <si>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</si>
  <si>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</si>
  <si>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</si>
  <si>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</si>
  <si>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</si>
  <si>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</si>
  <si>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</si>
  <si>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</si>
  <si>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</si>
  <si>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</si>
  <si>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</si>
  <si>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</si>
  <si>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</si>
  <si>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</si>
  <si>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</si>
  <si>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</si>
  <si>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</si>
  <si>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</si>
  <si>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</si>
  <si>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</si>
  <si>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</si>
  <si>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</si>
  <si>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</si>
  <si>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</si>
  <si>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</si>
  <si>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</si>
  <si>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</si>
  <si>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</si>
  <si>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</si>
  <si>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</si>
  <si>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</si>
  <si>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</si>
  <si>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</si>
  <si>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</si>
  <si>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</si>
  <si>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</si>
  <si>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</si>
  <si>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</si>
  <si>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</si>
  <si>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</si>
  <si>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</si>
  <si>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</si>
  <si>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</si>
  <si>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</si>
  <si>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</si>
  <si>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</si>
  <si>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</si>
  <si>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</si>
  <si>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</si>
  <si>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</si>
  <si>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</si>
  <si>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</si>
  <si>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</si>
  <si>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</si>
  <si>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</si>
  <si>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</si>
  <si>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</si>
  <si>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</si>
  <si>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</si>
  <si>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</si>
  <si>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</si>
  <si>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</si>
  <si>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</si>
  <si>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</si>
  <si>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</si>
  <si>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</si>
  <si>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</si>
  <si>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</si>
  <si>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</si>
  <si>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</si>
  <si>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</si>
  <si>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</si>
  <si>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</si>
  <si>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</si>
  <si>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</si>
  <si>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</si>
  <si>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</si>
  <si>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</si>
  <si>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</si>
  <si>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</si>
  <si>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</si>
  <si>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</si>
  <si>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</si>
  <si>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</si>
  <si>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</si>
  <si>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</si>
  <si>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</si>
  <si>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</si>
  <si>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</si>
  <si>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</si>
  <si>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</si>
  <si>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</si>
  <si>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</si>
  <si>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</si>
  <si>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</si>
  <si>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</si>
  <si>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</si>
  <si>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</si>
  <si>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</si>
  <si>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</si>
  <si>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</si>
  <si>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</si>
  <si>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</si>
  <si>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</si>
  <si>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</si>
  <si>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</si>
  <si>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</si>
  <si>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</si>
  <si>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</si>
  <si>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</si>
  <si>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</si>
  <si>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</si>
  <si>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</si>
  <si>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</si>
  <si>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</si>
  <si>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</si>
  <si>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</si>
  <si>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</si>
  <si>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</si>
  <si>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</si>
  <si>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</si>
  <si>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</si>
  <si>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</si>
  <si>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</si>
  <si>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</si>
  <si>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</si>
  <si>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</si>
  <si>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</si>
  <si>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</si>
  <si>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</si>
  <si>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</si>
  <si>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</si>
  <si>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</si>
  <si>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</si>
  <si>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</si>
  <si>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</si>
  <si>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</si>
  <si>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</si>
  <si>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</si>
  <si>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</si>
  <si>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</si>
  <si>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</si>
  <si>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</si>
  <si>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</si>
  <si>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</si>
  <si>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</si>
  <si>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</si>
  <si>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</si>
  <si>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</si>
  <si>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</si>
  <si>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</si>
  <si>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</si>
  <si>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</si>
  <si>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</si>
  <si>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</si>
  <si>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</si>
  <si>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</si>
  <si>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</si>
  <si>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</si>
  <si>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</si>
  <si>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</si>
  <si>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</si>
  <si>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</si>
  <si>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</si>
  <si>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</si>
  <si>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</si>
  <si>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</si>
  <si>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</si>
  <si>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</si>
  <si>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</si>
  <si>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</si>
  <si>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</si>
  <si>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</si>
  <si>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</si>
  <si>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</si>
  <si>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</si>
  <si>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</si>
  <si>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</si>
  <si>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</si>
  <si>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</si>
  <si>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</si>
  <si>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</si>
  <si>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</si>
  <si>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</si>
  <si>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</si>
  <si>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</si>
  <si>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</si>
  <si>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</si>
  <si>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</si>
  <si>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</si>
  <si>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</si>
  <si>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</si>
  <si>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</si>
  <si>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</si>
  <si>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</si>
  <si>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</si>
  <si>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</si>
  <si>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</si>
  <si>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</si>
  <si>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</si>
  <si>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</si>
  <si>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</si>
  <si>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</si>
  <si>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</si>
  <si>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</si>
  <si>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</si>
  <si>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</si>
  <si>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</si>
  <si>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</si>
  <si>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</si>
  <si>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</si>
  <si>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</si>
  <si>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</si>
  <si>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</si>
  <si>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</si>
  <si>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</si>
  <si>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</si>
  <si>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</si>
  <si>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</si>
  <si>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</si>
  <si>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</si>
  <si>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</si>
  <si>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</si>
  <si>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</si>
  <si>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</si>
  <si>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</si>
  <si>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</si>
  <si>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</si>
  <si>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</si>
  <si>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</si>
  <si>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</si>
  <si>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</si>
  <si>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</si>
  <si>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</si>
  <si>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</si>
  <si>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</si>
  <si>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</si>
  <si>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</si>
  <si>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</si>
  <si>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</si>
  <si>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</si>
  <si>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</si>
  <si>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</si>
  <si>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</si>
  <si>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</si>
  <si>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</si>
  <si>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</si>
  <si>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</si>
  <si>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</si>
  <si>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</si>
  <si>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</si>
  <si>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</si>
  <si>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</si>
  <si>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</si>
  <si>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</si>
  <si>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</si>
  <si>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</si>
  <si>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</si>
  <si>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</si>
  <si>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</si>
  <si>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</si>
  <si>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</si>
  <si>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</si>
  <si>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</si>
  <si>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</si>
  <si>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</si>
  <si>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</si>
  <si>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</si>
  <si>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</si>
  <si>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</si>
  <si>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</si>
  <si>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</si>
  <si>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</si>
  <si>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</si>
  <si>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</si>
  <si>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</si>
  <si>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</si>
  <si>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</si>
  <si>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</si>
  <si>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</si>
  <si>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</si>
  <si>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</si>
  <si>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</si>
  <si>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</si>
  <si>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</si>
  <si>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</si>
  <si>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</si>
  <si>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</si>
  <si>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</si>
  <si>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</si>
  <si>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</si>
  <si>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</si>
  <si>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</si>
  <si>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</si>
  <si>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</si>
  <si>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</si>
  <si>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</si>
  <si>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</si>
  <si>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</si>
  <si>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</si>
  <si>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</si>
  <si>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</si>
  <si>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</si>
  <si>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</si>
  <si>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</si>
  <si>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</si>
  <si>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</si>
  <si>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</si>
  <si>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</si>
  <si>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</si>
  <si>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</si>
  <si>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</si>
  <si>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</si>
  <si>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</si>
  <si>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</si>
  <si>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</si>
  <si>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</si>
  <si>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</si>
  <si>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</si>
  <si>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</si>
  <si>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</si>
  <si>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</si>
  <si>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</si>
  <si>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</si>
  <si>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</si>
  <si>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</si>
  <si>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</si>
  <si>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</si>
  <si>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</si>
  <si>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</si>
  <si>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</si>
  <si>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</si>
  <si>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</si>
  <si>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</si>
  <si>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</si>
  <si>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</si>
  <si>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</si>
  <si>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</si>
  <si>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</si>
  <si>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</si>
  <si>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</si>
  <si>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</si>
  <si>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</si>
  <si>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</si>
  <si>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</si>
  <si>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</si>
  <si>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</si>
  <si>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</si>
  <si>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</si>
  <si>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</si>
  <si>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</si>
  <si>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</si>
  <si>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</si>
  <si>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</si>
  <si>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</si>
  <si>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</si>
  <si>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</si>
  <si>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</si>
  <si>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</si>
  <si>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</si>
  <si>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</si>
  <si>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</si>
  <si>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</si>
  <si>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</si>
  <si>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</si>
  <si>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</si>
  <si>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</si>
  <si>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</si>
  <si>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</si>
  <si>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</si>
  <si>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</si>
  <si>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</si>
  <si>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</si>
  <si>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</si>
  <si>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</si>
  <si>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</si>
  <si>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</si>
  <si>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</si>
  <si>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</si>
  <si>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</si>
  <si>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</si>
  <si>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</si>
  <si>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</si>
  <si>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</si>
  <si>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</si>
  <si>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</si>
  <si>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</si>
  <si>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</si>
  <si>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</si>
  <si>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</si>
  <si>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</si>
  <si>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</si>
  <si>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</si>
  <si>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</si>
  <si>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</si>
  <si>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</si>
  <si>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</si>
  <si>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</si>
  <si>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</si>
  <si>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</si>
  <si>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</si>
  <si>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</si>
  <si>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</si>
  <si>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</si>
  <si>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</si>
  <si>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</si>
  <si>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</si>
  <si>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</si>
  <si>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</si>
  <si>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</si>
  <si>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</si>
  <si>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</si>
  <si>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</si>
  <si>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</si>
  <si>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</si>
  <si>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</si>
  <si>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</si>
  <si>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</si>
  <si>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</si>
  <si>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</si>
  <si>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</si>
  <si>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</si>
  <si>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</si>
  <si>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</si>
  <si>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</si>
  <si>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</si>
  <si>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</si>
  <si>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</si>
  <si>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</si>
  <si>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</si>
  <si>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</si>
  <si>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</si>
  <si>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</si>
  <si>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</si>
  <si>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</si>
  <si>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</si>
  <si>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</si>
  <si>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</si>
  <si>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</si>
  <si>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</si>
  <si>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</si>
  <si>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</si>
  <si>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</si>
  <si>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</si>
  <si>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</si>
  <si>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</si>
  <si>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</si>
  <si>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</si>
  <si>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</si>
  <si>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</si>
  <si>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</si>
  <si>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</si>
  <si>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</si>
  <si>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</si>
  <si>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</si>
  <si>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</si>
  <si>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</si>
  <si>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</si>
  <si>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</si>
  <si>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</si>
  <si>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</si>
  <si>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</si>
  <si>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</si>
  <si>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</si>
  <si>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</si>
  <si>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</si>
  <si>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</si>
  <si>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</si>
  <si>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</si>
  <si>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</si>
  <si>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</si>
  <si>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</si>
  <si>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</si>
  <si>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</si>
  <si>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</si>
  <si>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</si>
  <si>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</si>
  <si>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</si>
  <si>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</si>
  <si>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</si>
  <si>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</si>
  <si>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</si>
  <si>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</si>
  <si>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</si>
  <si>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</si>
  <si>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</si>
  <si>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</si>
  <si>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</si>
  <si>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</si>
  <si>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</si>
  <si>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</si>
  <si>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</si>
  <si>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</si>
  <si>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</si>
  <si>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</si>
  <si>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</si>
  <si>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</si>
  <si>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</si>
  <si>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</si>
  <si>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</si>
  <si>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</si>
  <si>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</si>
  <si>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</si>
  <si>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</si>
  <si>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</si>
  <si>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</si>
  <si>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</si>
  <si>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</si>
  <si>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</si>
  <si>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</si>
  <si>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</si>
  <si>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</si>
  <si>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</si>
  <si>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</si>
  <si>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</si>
  <si>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</si>
  <si>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</si>
  <si>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</si>
  <si>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</si>
  <si>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</si>
  <si>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</si>
  <si>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</si>
  <si>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</si>
  <si>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</si>
  <si>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</si>
  <si>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</si>
  <si>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</si>
  <si>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</si>
  <si>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</si>
  <si>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</si>
  <si>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</si>
  <si>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</si>
  <si>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</si>
  <si>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</si>
  <si>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</si>
  <si>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</si>
  <si>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</si>
  <si>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</si>
  <si>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</si>
  <si>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</si>
  <si>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</si>
  <si>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</si>
  <si>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</si>
  <si>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</si>
  <si>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</si>
  <si>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</si>
  <si>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</si>
  <si>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</si>
  <si>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</si>
  <si>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</si>
  <si>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</si>
  <si>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</si>
  <si>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</si>
  <si>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</si>
  <si>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</si>
  <si>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</si>
  <si>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</si>
  <si>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</si>
  <si>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</si>
  <si>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</si>
  <si>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</si>
  <si>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</si>
  <si>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</si>
  <si>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</si>
  <si>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</si>
  <si>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</si>
  <si>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</si>
  <si>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</si>
  <si>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</si>
  <si>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</si>
  <si>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</si>
  <si>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</si>
  <si>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</si>
  <si>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</si>
  <si>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</si>
  <si>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</si>
  <si>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</si>
  <si>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</si>
  <si>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</si>
  <si>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</si>
  <si>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</si>
  <si>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</si>
  <si>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</si>
  <si>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</si>
  <si>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</si>
  <si>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</si>
  <si>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</si>
  <si>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</si>
  <si>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</si>
  <si>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</si>
  <si>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</si>
  <si>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</si>
  <si>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</si>
  <si>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</si>
  <si>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</si>
  <si>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</si>
  <si>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</si>
  <si>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</si>
  <si>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</si>
  <si>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</si>
  <si>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</si>
  <si>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</si>
  <si>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</si>
  <si>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</si>
  <si>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</si>
  <si>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</si>
  <si>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</si>
  <si>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</si>
  <si>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</si>
  <si>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</si>
  <si>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</si>
  <si>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</si>
  <si>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</si>
  <si>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</si>
  <si>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</si>
  <si>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</si>
  <si>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</si>
  <si>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</si>
  <si>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</si>
  <si>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</si>
  <si>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</si>
  <si>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</si>
  <si>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</si>
  <si>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</si>
  <si>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</si>
  <si>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</si>
  <si>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</si>
  <si>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</si>
  <si>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</si>
  <si>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</si>
  <si>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</si>
  <si>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</si>
  <si>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</si>
  <si>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</si>
  <si>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</si>
  <si>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</si>
  <si>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</si>
  <si>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</si>
  <si>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</si>
  <si>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</si>
  <si>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</si>
  <si>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</si>
  <si>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</si>
  <si>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</si>
  <si>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</si>
  <si>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</si>
  <si>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</si>
  <si>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</si>
  <si>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</si>
  <si>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</si>
  <si>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</si>
  <si>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</si>
  <si>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</si>
  <si>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</si>
  <si>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</si>
  <si>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</si>
  <si>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</si>
  <si>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</si>
  <si>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</si>
  <si>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</si>
  <si>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</si>
  <si>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</si>
  <si>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</si>
  <si>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</si>
  <si>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</si>
  <si>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</si>
  <si>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</si>
  <si>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</si>
  <si>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</si>
  <si>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</si>
  <si>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</si>
  <si>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</si>
  <si>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</si>
  <si>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</si>
  <si>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</si>
  <si>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</si>
  <si>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</si>
  <si>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</si>
  <si>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</si>
  <si>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</si>
  <si>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</si>
  <si>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</si>
  <si>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</si>
  <si>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</si>
  <si>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</si>
  <si>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</si>
  <si>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</si>
  <si>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</si>
  <si>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</si>
  <si>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</si>
  <si>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</si>
  <si>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</si>
  <si>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</si>
  <si>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</si>
  <si>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</si>
  <si>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</si>
  <si>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</si>
  <si>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</si>
  <si>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</si>
  <si>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</si>
  <si>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</si>
  <si>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</si>
  <si>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</si>
  <si>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</si>
  <si>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</si>
  <si>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</si>
  <si>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</si>
  <si>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</si>
  <si>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</si>
  <si>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</si>
  <si>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</si>
  <si>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</si>
  <si>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</si>
  <si>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</si>
  <si>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</si>
  <si>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</si>
  <si>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</si>
  <si>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</si>
  <si>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</si>
  <si>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</si>
  <si>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</si>
  <si>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</si>
  <si>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</si>
  <si>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</si>
  <si>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</si>
  <si>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</si>
  <si>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</si>
  <si>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</si>
  <si>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</si>
  <si>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</si>
  <si>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</si>
  <si>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</si>
  <si>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</si>
  <si>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</si>
  <si>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</si>
  <si>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</si>
  <si>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</si>
  <si>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</si>
  <si>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</si>
  <si>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</si>
  <si>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</si>
  <si>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</si>
  <si>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</si>
  <si>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</si>
  <si>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</si>
  <si>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</si>
  <si>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</si>
  <si>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</si>
  <si>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</si>
  <si>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</si>
  <si>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</si>
  <si>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</si>
  <si>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</si>
  <si>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</si>
  <si>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</si>
  <si>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</si>
  <si>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</si>
  <si>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</si>
  <si>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</si>
  <si>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</si>
  <si>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</si>
  <si>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</si>
  <si>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</si>
  <si>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</si>
  <si>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</si>
  <si>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</si>
  <si>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</si>
  <si>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</si>
  <si>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</si>
  <si>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</si>
  <si>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</si>
  <si>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</si>
  <si>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</si>
  <si>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</si>
  <si>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</si>
  <si>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</si>
  <si>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</si>
  <si>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</si>
  <si>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</si>
  <si>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</si>
  <si>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</si>
  <si>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</si>
  <si>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</si>
  <si>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</si>
  <si>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</si>
  <si>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</si>
  <si>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</si>
  <si>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</si>
  <si>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</si>
  <si>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</si>
  <si>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</si>
  <si>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</si>
  <si>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</si>
  <si>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</si>
  <si>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</si>
  <si>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</si>
  <si>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</si>
  <si>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</si>
  <si>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</si>
  <si>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</si>
  <si>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</si>
  <si>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</si>
  <si>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</si>
  <si>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</si>
  <si>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</si>
  <si>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</si>
  <si>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</si>
  <si>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</si>
  <si>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</si>
  <si>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</si>
  <si>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</si>
  <si>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</si>
  <si>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</si>
  <si>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</si>
  <si>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</si>
  <si>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</si>
  <si>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</si>
  <si>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</si>
  <si>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</si>
  <si>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</si>
  <si>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</si>
  <si>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</si>
  <si>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</si>
  <si>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</si>
  <si>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</si>
  <si>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</si>
  <si>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</si>
  <si>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</si>
  <si>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</si>
  <si>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</si>
  <si>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</si>
  <si>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</si>
  <si>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</si>
  <si>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</si>
  <si>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</si>
  <si>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</si>
  <si>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</si>
  <si>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</si>
  <si>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</si>
  <si>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</si>
  <si>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</si>
  <si>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</si>
  <si>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</si>
  <si>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</si>
  <si>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</si>
  <si>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</si>
  <si>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</si>
  <si>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</si>
  <si>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</si>
  <si>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</si>
  <si>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</si>
  <si>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</si>
  <si>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</si>
  <si>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</si>
  <si>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</si>
  <si>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</si>
  <si>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</si>
  <si>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</si>
  <si>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</si>
  <si>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</si>
  <si>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</si>
  <si>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</si>
  <si>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</si>
  <si>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</si>
  <si>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</si>
  <si>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</si>
  <si>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</si>
  <si>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</si>
  <si>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</si>
  <si>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</si>
  <si>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</si>
  <si>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</si>
  <si>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</si>
  <si>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</si>
  <si>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</si>
  <si>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</si>
  <si>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</si>
  <si>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</si>
  <si>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</si>
  <si>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</si>
  <si>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</si>
  <si>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</si>
  <si>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</si>
  <si>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</si>
  <si>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</si>
  <si>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</si>
  <si>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</si>
  <si>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</si>
  <si>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</si>
  <si>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</si>
  <si>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</si>
  <si>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</si>
  <si>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</si>
  <si>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</si>
  <si>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</si>
  <si>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</si>
  <si>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</si>
  <si>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</si>
  <si>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</si>
  <si>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</si>
  <si>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</si>
  <si>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</si>
  <si>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</si>
  <si>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</si>
  <si>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</si>
  <si>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</si>
  <si>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</si>
  <si>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</si>
  <si>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</si>
  <si>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</si>
  <si>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</si>
  <si>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</si>
  <si>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</si>
  <si>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</si>
  <si>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</si>
  <si>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</si>
  <si>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</si>
  <si>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</si>
  <si>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</si>
  <si>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</si>
  <si>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</si>
  <si>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</si>
  <si>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</si>
  <si>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</si>
  <si>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</si>
  <si>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</si>
  <si>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</si>
  <si>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</si>
  <si>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</si>
  <si>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</si>
  <si>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</si>
  <si>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</si>
  <si>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</si>
  <si>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</si>
  <si>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</si>
  <si>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</si>
  <si>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</si>
  <si>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</si>
  <si>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</si>
  <si>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</si>
  <si>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</si>
  <si>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</si>
  <si>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</si>
  <si>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</si>
  <si>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</si>
  <si>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</si>
  <si>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</si>
  <si>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</si>
  <si>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</si>
  <si>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</si>
  <si>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</si>
  <si>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</si>
  <si>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</si>
  <si>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</si>
  <si>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</si>
  <si>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</si>
  <si>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</si>
  <si>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</si>
  <si>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</si>
  <si>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</si>
  <si>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</si>
  <si>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</si>
  <si>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</si>
  <si>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</si>
  <si>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</si>
  <si>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</si>
  <si>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</si>
  <si>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</si>
  <si>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</si>
  <si>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</si>
  <si>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</si>
  <si>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</si>
  <si>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</si>
  <si>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</si>
  <si>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</si>
  <si>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</si>
  <si>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</si>
  <si>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</si>
  <si>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</si>
  <si>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</si>
  <si>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</si>
  <si>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</si>
  <si>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</si>
  <si>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</si>
  <si>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</si>
  <si>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</si>
  <si>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</si>
  <si>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</si>
  <si>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</si>
  <si>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</si>
  <si>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</si>
  <si>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</si>
  <si>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</si>
  <si>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</si>
  <si>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</si>
  <si>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</si>
  <si>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</si>
  <si>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</si>
  <si>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</si>
  <si>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</si>
  <si>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</si>
  <si>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</si>
  <si>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</si>
  <si>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</si>
  <si>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</si>
  <si>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</si>
  <si>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</si>
  <si>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</si>
  <si>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</si>
  <si>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</si>
  <si>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</si>
  <si>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</si>
  <si>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</si>
  <si>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</si>
  <si>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</si>
  <si>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</si>
  <si>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</si>
  <si>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</si>
  <si>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</si>
  <si>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</si>
  <si>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</si>
  <si>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</si>
  <si>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</si>
  <si>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</si>
  <si>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</si>
  <si>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</si>
  <si>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</si>
  <si>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</si>
  <si>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</si>
  <si>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</si>
  <si>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</si>
  <si>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</si>
  <si>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</si>
  <si>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</si>
  <si>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</si>
  <si>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</si>
  <si>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</si>
  <si>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</si>
  <si>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</si>
  <si>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</si>
  <si>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</si>
  <si>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</si>
  <si>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</si>
  <si>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</si>
  <si>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</si>
  <si>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</si>
  <si>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</si>
  <si>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</si>
  <si>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</si>
  <si>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</si>
  <si>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</si>
  <si>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</si>
  <si>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</si>
  <si>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</si>
  <si>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</si>
  <si>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</si>
  <si>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</si>
  <si>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</si>
  <si>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</si>
  <si>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</si>
  <si>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</si>
  <si>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</si>
  <si>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</si>
  <si>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</si>
  <si>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</si>
  <si>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</si>
  <si>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</si>
  <si>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</si>
  <si>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</si>
  <si>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</si>
  <si>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</si>
  <si>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</si>
  <si>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</si>
  <si>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</si>
  <si>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</si>
  <si>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</si>
  <si>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</si>
  <si>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</si>
  <si>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</si>
  <si>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</si>
  <si>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</si>
  <si>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</si>
  <si>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</si>
  <si>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</si>
  <si>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</si>
  <si>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</si>
  <si>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</si>
  <si>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</si>
  <si>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</si>
  <si>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</si>
  <si>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</si>
  <si>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</si>
  <si>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</si>
  <si>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</si>
  <si>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</si>
  <si>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</si>
  <si>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</si>
  <si>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</si>
  <si>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</si>
  <si>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</si>
  <si>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</si>
  <si>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</si>
  <si>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</si>
  <si>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</si>
  <si>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</si>
  <si>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</si>
  <si>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</si>
  <si>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</si>
  <si>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</si>
  <si>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</si>
  <si>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</si>
  <si>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</si>
  <si>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</si>
  <si>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</si>
  <si>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</si>
  <si>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</si>
  <si>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</si>
  <si>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</si>
  <si>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</si>
  <si>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</si>
  <si>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</si>
  <si>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</si>
  <si>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</si>
  <si>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</si>
  <si>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</si>
  <si>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</si>
  <si>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</si>
  <si>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</si>
  <si>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</si>
  <si>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</si>
  <si>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</si>
  <si>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</si>
  <si>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</si>
  <si>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</si>
  <si>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</si>
  <si>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</si>
  <si>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</si>
  <si>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</si>
  <si>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</si>
  <si>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</si>
  <si>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</si>
  <si>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</si>
  <si>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</si>
  <si>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</si>
  <si>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</si>
  <si>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</si>
  <si>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</si>
  <si>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</si>
  <si>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</si>
  <si>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</si>
  <si>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</si>
  <si>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</si>
  <si>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</si>
  <si>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</si>
  <si>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</si>
  <si>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</si>
  <si>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</si>
  <si>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</si>
  <si>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</si>
  <si>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</si>
  <si>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</si>
  <si>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</si>
  <si>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</si>
  <si>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</si>
  <si>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</si>
  <si>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</si>
  <si>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</si>
  <si>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</si>
  <si>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</si>
  <si>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</si>
  <si>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</si>
  <si>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</si>
  <si>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</si>
  <si>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</si>
  <si>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</si>
  <si>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</si>
  <si>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</si>
  <si>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</si>
  <si>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</si>
  <si>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</si>
  <si>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</si>
  <si>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</si>
  <si>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</si>
  <si>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</si>
  <si>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</si>
  <si>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</si>
  <si>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</si>
  <si>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</si>
  <si>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</si>
  <si>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</si>
  <si>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</si>
  <si>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</si>
  <si>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</si>
  <si>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</si>
  <si>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</si>
  <si>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</si>
  <si>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</si>
  <si>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</si>
  <si>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</si>
  <si>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</si>
  <si>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</si>
  <si>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</si>
  <si>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</si>
  <si>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</si>
  <si>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</si>
  <si>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</si>
  <si>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</si>
  <si>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</si>
  <si>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</si>
  <si>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</si>
  <si>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</si>
  <si>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</si>
  <si>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</si>
  <si>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</si>
  <si>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</si>
  <si>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</si>
  <si>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</si>
  <si>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</si>
  <si>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</si>
  <si>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</si>
  <si>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</si>
  <si>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</si>
  <si>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</si>
  <si>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</si>
  <si>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</si>
  <si>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</si>
  <si>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</si>
  <si>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</si>
  <si>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</si>
  <si>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</si>
  <si>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</si>
  <si>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</si>
  <si>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</si>
  <si>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</si>
  <si>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</si>
  <si>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</si>
  <si>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</si>
  <si>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</si>
  <si>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</si>
  <si>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</si>
  <si>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</si>
  <si>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</si>
  <si>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</si>
  <si>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</si>
  <si>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</si>
  <si>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</si>
  <si>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</si>
  <si>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</si>
  <si>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</si>
  <si>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</si>
  <si>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</si>
  <si>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</si>
  <si>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</si>
  <si>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</si>
  <si>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</si>
  <si>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</si>
  <si>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</si>
  <si>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</si>
  <si>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</si>
  <si>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</si>
  <si>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</si>
  <si>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</si>
  <si>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</si>
  <si>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</si>
  <si>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</si>
  <si>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</si>
  <si>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</si>
  <si>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</si>
  <si>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</si>
  <si>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</si>
  <si>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</si>
  <si>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</si>
  <si>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</si>
  <si>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</si>
  <si>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</si>
  <si>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</si>
  <si>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</si>
  <si>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</si>
  <si>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</si>
  <si>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</si>
  <si>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</si>
  <si>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</si>
  <si>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</si>
  <si>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</si>
  <si>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</si>
  <si>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</si>
  <si>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</si>
  <si>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</si>
  <si>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</si>
  <si>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</si>
  <si>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</si>
  <si>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</si>
  <si>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</si>
  <si>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</si>
  <si>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</si>
  <si>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</si>
  <si>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</si>
  <si>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</si>
  <si>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</si>
  <si>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</si>
  <si>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</si>
  <si>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</si>
  <si>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</si>
  <si>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</si>
  <si>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</si>
  <si>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</si>
  <si>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</si>
  <si>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</si>
  <si>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</si>
  <si>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</si>
  <si>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</si>
  <si>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</si>
  <si>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</si>
  <si>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</si>
  <si>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</si>
  <si>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</si>
  <si>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</si>
  <si>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</si>
  <si>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</si>
  <si>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</si>
  <si>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</si>
  <si>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</si>
  <si>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</si>
  <si>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</si>
  <si>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</si>
  <si>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</si>
  <si>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</si>
  <si>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</si>
  <si>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</si>
  <si>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</si>
  <si>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</si>
  <si>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</si>
  <si>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</si>
  <si>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</si>
  <si>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</si>
  <si>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</si>
  <si>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</si>
  <si>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</si>
  <si>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</si>
  <si>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</si>
  <si>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</si>
  <si>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</si>
  <si>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</si>
  <si>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</si>
  <si>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</si>
  <si>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</si>
  <si>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</si>
  <si>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</si>
  <si>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</si>
  <si>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</si>
  <si>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</si>
  <si>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</si>
  <si>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</si>
  <si>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</si>
  <si>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</si>
  <si>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</si>
  <si>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</si>
  <si>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</si>
  <si>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</si>
  <si>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</si>
  <si>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</si>
  <si>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</si>
  <si>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</si>
  <si>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</si>
  <si>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</si>
  <si>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</si>
  <si>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</si>
  <si>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</si>
  <si>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</si>
  <si>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</si>
  <si>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</si>
  <si>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</si>
  <si>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</si>
  <si>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</si>
  <si>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</si>
  <si>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</si>
  <si>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</si>
  <si>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</si>
  <si>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</si>
  <si>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</si>
  <si>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</si>
  <si>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</si>
  <si>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</si>
  <si>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</si>
  <si>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</si>
  <si>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</si>
  <si>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</si>
  <si>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</si>
  <si>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</si>
  <si>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</si>
  <si>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</si>
  <si>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</si>
  <si>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</si>
  <si>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</si>
  <si>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</si>
  <si>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</si>
  <si>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</si>
  <si>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</si>
  <si>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</si>
  <si>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</si>
  <si>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</si>
  <si>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</si>
  <si>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</si>
  <si>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</si>
  <si>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</si>
  <si>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</si>
  <si>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</si>
  <si>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</si>
  <si>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</si>
  <si>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</si>
  <si>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</si>
  <si>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</si>
  <si>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</si>
  <si>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</si>
  <si>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</si>
  <si>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</si>
  <si>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</si>
  <si>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</si>
  <si>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</si>
  <si>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</si>
  <si>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</si>
  <si>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</si>
  <si>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</si>
  <si>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</si>
  <si>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</si>
  <si>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</si>
  <si>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</si>
  <si>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</si>
  <si>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</si>
  <si>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</si>
  <si>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</si>
  <si>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</si>
  <si>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</si>
  <si>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</si>
  <si>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</si>
  <si>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</si>
  <si>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</si>
  <si>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</si>
  <si>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</si>
  <si>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</si>
  <si>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</si>
  <si>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</si>
  <si>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</si>
  <si>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</si>
  <si>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</si>
  <si>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</si>
  <si>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</si>
  <si>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</si>
  <si>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</si>
  <si>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</si>
  <si>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</si>
  <si>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</si>
  <si>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</si>
  <si>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</si>
  <si>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</si>
  <si>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</si>
  <si>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</si>
  <si>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</si>
  <si>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</si>
  <si>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</si>
  <si>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</si>
  <si>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</si>
  <si>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</si>
  <si>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</si>
  <si>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</si>
  <si>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</si>
  <si>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</si>
  <si>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</si>
  <si>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</si>
  <si>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</si>
  <si>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</si>
  <si>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</si>
  <si>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</si>
  <si>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</si>
  <si>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</si>
  <si>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</si>
  <si>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</si>
  <si>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</si>
  <si>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</si>
  <si>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</si>
  <si>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</si>
  <si>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</si>
  <si>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</si>
  <si>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</si>
  <si>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</si>
  <si>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</si>
  <si>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</si>
  <si>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</si>
  <si>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</si>
  <si>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</si>
  <si>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</si>
  <si>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</si>
  <si>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</si>
  <si>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</si>
  <si>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</si>
  <si>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</si>
  <si>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</si>
  <si>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</si>
  <si>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</si>
  <si>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</si>
  <si>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</si>
  <si>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</si>
  <si>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</si>
  <si>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</si>
  <si>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</si>
  <si>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</si>
  <si>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</si>
  <si>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</si>
  <si>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</si>
  <si>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</si>
  <si>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</si>
  <si>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</si>
  <si>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</si>
  <si>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</si>
  <si>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</si>
  <si>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</si>
  <si>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</si>
  <si>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</si>
  <si>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</si>
  <si>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</si>
  <si>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</si>
  <si>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</si>
  <si>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</si>
  <si>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</si>
  <si>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</si>
  <si>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</si>
  <si>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</si>
  <si>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</si>
  <si>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</si>
  <si>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</si>
  <si>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</si>
  <si>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</si>
  <si>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</si>
  <si>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</si>
  <si>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</si>
  <si>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</si>
  <si>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</si>
  <si>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</si>
  <si>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</si>
  <si>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</si>
  <si>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</si>
  <si>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</si>
  <si>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</si>
  <si>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</si>
  <si>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</si>
  <si>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</si>
  <si>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</si>
  <si>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</si>
  <si>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</si>
  <si>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</si>
  <si>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</si>
  <si>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</si>
  <si>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</si>
  <si>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</si>
  <si>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</si>
  <si>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</si>
  <si>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</si>
  <si>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</si>
  <si>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</si>
  <si>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</si>
  <si>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</si>
  <si>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</si>
  <si>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</si>
  <si>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</si>
  <si>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</si>
  <si>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</si>
  <si>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</si>
  <si>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</si>
  <si>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</si>
  <si>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</si>
  <si>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</si>
  <si>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</si>
  <si>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</si>
  <si>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</si>
  <si>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</si>
  <si>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</si>
  <si>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</si>
  <si>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</si>
  <si>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</si>
  <si>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</si>
  <si>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</si>
  <si>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</si>
  <si>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</si>
  <si>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</si>
  <si>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</si>
  <si>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</si>
  <si>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</si>
  <si>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</si>
  <si>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</si>
  <si>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</si>
  <si>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</si>
  <si>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</si>
  <si>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</si>
  <si>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</si>
  <si>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</si>
  <si>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</si>
  <si>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</si>
  <si>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</si>
  <si>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</si>
  <si>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</si>
  <si>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</si>
  <si>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</si>
  <si>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</si>
  <si>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</si>
  <si>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</si>
  <si>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</si>
  <si>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</si>
  <si>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</si>
  <si>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</si>
  <si>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</si>
  <si>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</si>
  <si>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</si>
  <si>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</si>
  <si>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</si>
  <si>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</si>
  <si>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</si>
  <si>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</si>
  <si>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</si>
  <si>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</si>
  <si>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</si>
  <si>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</si>
  <si>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</si>
  <si>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</si>
  <si>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</si>
  <si>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</si>
  <si>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</si>
  <si>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</si>
  <si>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</si>
  <si>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</si>
  <si>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</si>
  <si>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</si>
  <si>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</si>
  <si>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</si>
  <si>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</si>
  <si>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</si>
  <si>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</si>
  <si>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</si>
  <si>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</si>
  <si>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</si>
  <si>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</si>
  <si>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</si>
  <si>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</si>
  <si>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</si>
  <si>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</si>
  <si>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</si>
  <si>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</si>
  <si>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</si>
  <si>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</si>
  <si>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</si>
  <si>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</si>
  <si>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</si>
  <si>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</si>
  <si>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</si>
  <si>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</si>
  <si>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</si>
  <si>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</si>
  <si>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</si>
  <si>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</si>
  <si>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</si>
  <si>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</si>
  <si>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</si>
  <si>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</si>
  <si>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</si>
  <si>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</si>
  <si>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</si>
  <si>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</si>
  <si>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</si>
  <si>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</si>
  <si>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</si>
  <si>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</si>
  <si>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</si>
  <si>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</si>
  <si>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</si>
  <si>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</si>
  <si>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</si>
  <si>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</si>
  <si>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</si>
  <si>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</si>
  <si>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</si>
  <si>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</si>
  <si>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</si>
  <si>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</si>
  <si>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</si>
  <si>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</si>
  <si>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</si>
  <si>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</si>
  <si>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</si>
  <si>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</si>
  <si>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</si>
  <si>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</si>
  <si>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</si>
  <si>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</si>
  <si>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</si>
  <si>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</si>
  <si>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</si>
  <si>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</si>
  <si>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</si>
  <si>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</si>
  <si>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</si>
  <si>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</si>
  <si>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</si>
  <si>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</si>
  <si>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</si>
  <si>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</si>
  <si>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</si>
  <si>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</si>
  <si>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</si>
  <si>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</si>
  <si>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</si>
  <si>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</si>
  <si>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</si>
  <si>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</si>
  <si>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</si>
  <si>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</si>
  <si>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</si>
  <si>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</si>
  <si>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</si>
  <si>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</si>
  <si>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</si>
  <si>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</si>
  <si>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</si>
  <si>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</si>
  <si>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</si>
  <si>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</si>
  <si>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</si>
  <si>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</si>
  <si>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</si>
  <si>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</si>
  <si>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</si>
  <si>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</si>
  <si>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</si>
  <si>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</si>
  <si>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</si>
  <si>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</si>
  <si>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</si>
  <si>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</si>
  <si>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</si>
  <si>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</si>
  <si>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</si>
  <si>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</si>
  <si>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</si>
  <si>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</si>
  <si>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</si>
  <si>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</si>
  <si>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</si>
  <si>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</si>
  <si>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</si>
  <si>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</si>
  <si>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</si>
  <si>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</si>
  <si>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</si>
  <si>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</si>
  <si>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</si>
  <si>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</si>
  <si>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</si>
  <si>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</si>
  <si>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</si>
  <si>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</si>
  <si>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</si>
  <si>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</si>
  <si>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</si>
  <si>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</si>
  <si>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</si>
  <si>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</si>
  <si>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</si>
  <si>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</si>
  <si>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</si>
  <si>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</si>
  <si>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</si>
  <si>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</si>
  <si>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</si>
  <si>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</si>
  <si>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</si>
  <si>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</si>
  <si>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</si>
  <si>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</si>
  <si>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</si>
  <si>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</si>
  <si>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</si>
  <si>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</si>
  <si>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</si>
  <si>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</si>
  <si>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</si>
  <si>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</si>
  <si>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</si>
  <si>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</si>
  <si>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</si>
  <si>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</si>
  <si>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</si>
  <si>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</si>
  <si>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</si>
  <si>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</si>
  <si>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</si>
  <si>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</si>
  <si>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</si>
  <si>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</si>
  <si>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</si>
  <si>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</si>
  <si>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</si>
  <si>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</si>
  <si>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</si>
  <si>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</si>
  <si>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</si>
  <si>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</si>
  <si>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</si>
  <si>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</si>
  <si>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</si>
  <si>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</si>
  <si>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</si>
  <si>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</si>
  <si>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</si>
  <si>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</si>
  <si>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</si>
  <si>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</si>
  <si>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</si>
  <si>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</si>
  <si>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</si>
  <si>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</si>
  <si>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</si>
  <si>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</si>
  <si>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</si>
  <si>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</si>
  <si>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</si>
  <si>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</si>
  <si>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</si>
  <si>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</si>
  <si>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</si>
  <si>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</si>
  <si>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</si>
  <si>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</si>
  <si>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</si>
  <si>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</si>
  <si>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</si>
  <si>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</si>
  <si>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</si>
  <si>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</si>
  <si>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</si>
  <si>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</si>
  <si>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</si>
  <si>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</si>
  <si>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</si>
  <si>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</si>
  <si>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</si>
  <si>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</si>
  <si>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</si>
  <si>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</si>
  <si>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</si>
  <si>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</si>
  <si>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</si>
  <si>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</si>
  <si>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</si>
  <si>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</si>
  <si>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</si>
  <si>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</si>
  <si>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</si>
  <si>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</si>
  <si>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</si>
  <si>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</si>
  <si>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</si>
  <si>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</si>
  <si>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</si>
  <si>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</si>
  <si>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</si>
  <si>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</si>
  <si>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</si>
  <si>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</si>
  <si>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</si>
  <si>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</si>
  <si>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</si>
  <si>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</si>
  <si>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</si>
  <si>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</si>
  <si>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</si>
  <si>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</si>
  <si>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</si>
  <si>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</si>
  <si>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</si>
  <si>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</si>
  <si>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</si>
  <si>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</si>
  <si>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</si>
  <si>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</si>
  <si>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</si>
  <si>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</si>
  <si>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</si>
  <si>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</si>
  <si>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</si>
  <si>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</si>
  <si>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</si>
  <si>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</si>
  <si>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</si>
  <si>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</si>
  <si>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</si>
  <si>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</si>
  <si>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</si>
  <si>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</si>
  <si>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</si>
  <si>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</si>
  <si>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</si>
  <si>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</si>
  <si>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</si>
  <si>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</si>
  <si>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</si>
  <si>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</si>
  <si>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</si>
  <si>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</si>
  <si>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</si>
  <si>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</si>
  <si>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</si>
  <si>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</si>
  <si>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</si>
  <si>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</si>
  <si>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</si>
  <si>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</si>
  <si>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</si>
  <si>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</si>
  <si>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</si>
  <si>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</si>
  <si>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</si>
  <si>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</si>
  <si>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</si>
  <si>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</si>
  <si>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</si>
  <si>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</si>
  <si>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</si>
  <si>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</si>
  <si>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</si>
  <si>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</si>
  <si>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</si>
  <si>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</si>
  <si>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</si>
  <si>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</si>
  <si>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</si>
  <si>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</si>
  <si>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</si>
  <si>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</si>
  <si>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</si>
  <si>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</si>
  <si>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</si>
  <si>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</si>
  <si>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</si>
  <si>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</si>
  <si>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</si>
  <si>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</si>
  <si>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</si>
  <si>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</si>
  <si>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</si>
  <si>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</si>
  <si>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</si>
  <si>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</si>
  <si>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</si>
  <si>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</si>
  <si>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</si>
  <si>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</si>
  <si>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</si>
  <si>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</si>
  <si>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</si>
  <si>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</si>
  <si>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</si>
  <si>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</si>
  <si>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</si>
  <si>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</si>
  <si>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</si>
  <si>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</si>
  <si>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</si>
  <si>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</si>
  <si>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</si>
  <si>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</si>
  <si>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</si>
  <si>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</si>
  <si>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</si>
  <si>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</si>
  <si>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</si>
  <si>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</si>
  <si>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</si>
  <si>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</si>
  <si>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</si>
  <si>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</si>
  <si>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</si>
  <si>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</si>
  <si>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</si>
  <si>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</si>
  <si>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</si>
  <si>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</si>
  <si>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</si>
  <si>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</si>
  <si>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</si>
  <si>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</si>
  <si>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</si>
  <si>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</si>
  <si>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</si>
  <si>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</si>
  <si>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</si>
  <si>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</si>
  <si>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</si>
  <si>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</si>
  <si>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</si>
  <si>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</si>
  <si>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</si>
  <si>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</si>
  <si>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</si>
  <si>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</si>
  <si>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</si>
  <si>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</si>
  <si>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</si>
  <si>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</si>
  <si>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</si>
  <si>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</si>
  <si>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</si>
  <si>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</si>
  <si>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</si>
  <si>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</si>
  <si>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</si>
  <si>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</si>
  <si>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</si>
  <si>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</si>
  <si>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</si>
  <si>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</si>
  <si>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</si>
  <si>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</si>
  <si>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</si>
  <si>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</si>
  <si>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</si>
  <si>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</si>
  <si>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</si>
  <si>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</si>
  <si>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</si>
  <si>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</si>
  <si>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</si>
  <si>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</si>
  <si>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</si>
  <si>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</si>
  <si>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</si>
  <si>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</si>
  <si>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</si>
  <si>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</si>
  <si>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</si>
  <si>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</si>
  <si>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</si>
  <si>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</si>
  <si>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</si>
  <si>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</si>
  <si>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</si>
  <si>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</si>
  <si>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</si>
  <si>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</si>
  <si>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</si>
  <si>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</si>
  <si>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</si>
  <si>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</si>
  <si>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</si>
  <si>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</si>
  <si>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</si>
  <si>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</si>
  <si>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</si>
  <si>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</si>
  <si>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</si>
  <si>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</si>
  <si>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</si>
  <si>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</si>
  <si>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</si>
  <si>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</si>
  <si>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</si>
  <si>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</si>
  <si>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</si>
  <si>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</si>
  <si>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</si>
  <si>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</si>
  <si>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</si>
  <si>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</si>
  <si>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</si>
  <si>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</si>
  <si>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</si>
  <si>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</si>
  <si>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</si>
  <si>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</si>
  <si>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</si>
  <si>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</si>
  <si>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</si>
  <si>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</si>
  <si>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</si>
  <si>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</si>
  <si>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</si>
  <si>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</si>
  <si>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</si>
  <si>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</si>
  <si>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</si>
  <si>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</si>
  <si>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</si>
  <si>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</si>
  <si>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</si>
  <si>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</si>
  <si>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</si>
  <si>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</si>
  <si>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</si>
  <si>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</si>
  <si>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</si>
  <si>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</si>
  <si>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</si>
  <si>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</si>
  <si>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</si>
  <si>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</si>
  <si>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</si>
  <si>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</si>
  <si>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</si>
  <si>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</si>
  <si>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</si>
  <si>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</si>
  <si>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</si>
  <si>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</si>
  <si>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</si>
  <si>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</si>
  <si>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</si>
  <si>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</si>
  <si>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</si>
  <si>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</si>
  <si>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</si>
  <si>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</si>
  <si>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</si>
  <si>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</si>
  <si>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</si>
  <si>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</si>
  <si>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</si>
  <si>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</si>
  <si>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</si>
  <si>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</si>
  <si>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</si>
  <si>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</si>
  <si>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</si>
  <si>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</si>
  <si>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</si>
  <si>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</si>
  <si>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</si>
  <si>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</si>
  <si>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</si>
  <si>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</si>
  <si>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</si>
  <si>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</si>
  <si>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</si>
  <si>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</si>
  <si>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</si>
  <si>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</si>
  <si>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</si>
  <si>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</si>
  <si>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</si>
  <si>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</si>
  <si>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</si>
  <si>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</si>
  <si>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</si>
  <si>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</si>
  <si>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</si>
  <si>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</si>
  <si>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</si>
  <si>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</si>
  <si>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</si>
  <si>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</si>
  <si>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</si>
  <si>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</si>
  <si>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</si>
  <si>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</si>
  <si>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</si>
  <si>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</si>
  <si>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</si>
  <si>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</si>
  <si>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</si>
  <si>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</si>
  <si>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</si>
  <si>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</si>
  <si>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</si>
  <si>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</si>
  <si>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</si>
  <si>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</si>
  <si>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</si>
  <si>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</si>
  <si>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</si>
  <si>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</si>
  <si>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</si>
  <si>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</si>
  <si>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</si>
  <si>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</si>
  <si>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</si>
  <si>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</si>
  <si>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</si>
  <si>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</si>
  <si>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</si>
  <si>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</si>
  <si>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</si>
  <si>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</si>
  <si>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</si>
  <si>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</si>
  <si>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</si>
  <si>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</si>
  <si>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</si>
  <si>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</si>
  <si>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</si>
  <si>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</si>
  <si>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</si>
  <si>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</si>
  <si>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</si>
  <si>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</si>
  <si>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</si>
  <si>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</si>
  <si>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</si>
  <si>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</si>
  <si>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</si>
  <si>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</si>
  <si>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</si>
  <si>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</si>
  <si>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</si>
  <si>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</si>
  <si>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</si>
  <si>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</si>
  <si>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</si>
  <si>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</si>
  <si>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</si>
  <si>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</si>
  <si>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</si>
  <si>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</si>
  <si>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</si>
  <si>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</si>
  <si>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</si>
  <si>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</si>
  <si>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</si>
  <si>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</si>
  <si>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</si>
  <si>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</si>
  <si>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</si>
  <si>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</si>
  <si>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</si>
  <si>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</si>
  <si>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</si>
  <si>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</si>
  <si>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</si>
  <si>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</si>
  <si>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</si>
  <si>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</si>
  <si>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</si>
  <si>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</si>
  <si>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</si>
  <si>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</si>
  <si>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</si>
  <si>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</si>
  <si>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</si>
  <si>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</si>
  <si>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</si>
  <si>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</si>
  <si>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</si>
  <si>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</si>
  <si>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</si>
  <si>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</si>
  <si>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</si>
  <si>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</si>
  <si>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</si>
  <si>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</si>
  <si>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</si>
  <si>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</si>
  <si>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</si>
  <si>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</si>
  <si>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</si>
  <si>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</si>
  <si>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</si>
  <si>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</si>
  <si>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</si>
  <si>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</si>
  <si>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</si>
  <si>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</si>
  <si>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</si>
  <si>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</si>
  <si>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</si>
  <si>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</si>
  <si>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</si>
  <si>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</si>
  <si>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</si>
  <si>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</si>
  <si>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</si>
  <si>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</si>
  <si>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</si>
  <si>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</si>
  <si>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</si>
  <si>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</si>
  <si>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</si>
  <si>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</si>
  <si>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</si>
  <si>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</si>
  <si>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</si>
  <si>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</si>
  <si>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</si>
  <si>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</si>
  <si>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</si>
  <si>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</si>
  <si>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</si>
  <si>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</si>
  <si>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</si>
  <si>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</si>
  <si>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</si>
  <si>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</si>
  <si>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</si>
  <si>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</si>
  <si>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</si>
  <si>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</si>
  <si>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</si>
  <si>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</si>
  <si>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</si>
  <si>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</si>
  <si>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</si>
  <si>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</si>
  <si>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</si>
  <si>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</si>
  <si>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</si>
  <si>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</si>
  <si>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</si>
  <si>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</si>
  <si>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</si>
  <si>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</si>
  <si>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</si>
  <si>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</si>
  <si>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</si>
  <si>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</si>
  <si>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</si>
  <si>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</si>
  <si>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</si>
  <si>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</si>
  <si>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</si>
  <si>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</si>
  <si>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</si>
  <si>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</si>
  <si>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</si>
  <si>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</si>
  <si>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</si>
  <si>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</si>
  <si>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</si>
  <si>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</si>
  <si>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</si>
  <si>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</si>
  <si>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</si>
  <si>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</si>
  <si>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</si>
  <si>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</si>
  <si>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</si>
  <si>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</si>
  <si>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</si>
  <si>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</si>
  <si>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</si>
  <si>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</si>
  <si>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</si>
  <si>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</si>
  <si>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</si>
  <si>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</si>
  <si>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</si>
  <si>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</si>
  <si>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</si>
  <si>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</si>
  <si>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</si>
  <si>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</si>
  <si>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</si>
  <si>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</si>
  <si>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</si>
  <si>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</si>
  <si>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</si>
  <si>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</si>
  <si>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</si>
  <si>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</si>
  <si>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</si>
  <si>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</si>
  <si>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</si>
  <si>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</si>
  <si>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</si>
  <si>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</si>
  <si>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</si>
  <si>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</si>
  <si>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</si>
  <si>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</si>
  <si>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</si>
  <si>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</si>
  <si>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</si>
  <si>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</si>
  <si>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</si>
  <si>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</si>
  <si>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</si>
  <si>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</si>
  <si>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</si>
  <si>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</si>
  <si>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</si>
  <si>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</si>
  <si>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</si>
  <si>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</si>
  <si>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</si>
  <si>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</si>
  <si>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</si>
  <si>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</si>
  <si>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</si>
  <si>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</si>
  <si>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</si>
  <si>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</si>
  <si>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</si>
  <si>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</si>
  <si>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</si>
  <si>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</si>
  <si>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</si>
  <si>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</si>
  <si>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</si>
  <si>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</si>
  <si>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</si>
  <si>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</si>
  <si>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</si>
  <si>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</si>
  <si>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</si>
  <si>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</si>
  <si>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</si>
  <si>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</si>
  <si>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</si>
  <si>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</si>
  <si>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</si>
  <si>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</si>
  <si>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</si>
  <si>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</si>
  <si>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</si>
  <si>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</si>
  <si>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</si>
  <si>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</si>
  <si>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</si>
  <si>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</si>
  <si>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</si>
  <si>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</si>
  <si>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</si>
  <si>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</si>
  <si>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</si>
  <si>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</si>
  <si>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</si>
  <si>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</si>
  <si>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</si>
  <si>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</si>
  <si>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</si>
  <si>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</si>
  <si>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</si>
  <si>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</si>
  <si>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</si>
  <si>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</si>
  <si>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</si>
  <si>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</si>
  <si>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</si>
  <si>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</si>
  <si>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</si>
  <si>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</si>
  <si>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</si>
  <si>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</si>
  <si>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</si>
  <si>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</si>
  <si>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</si>
  <si>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</si>
  <si>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</si>
  <si>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</si>
  <si>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</si>
  <si>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</si>
  <si>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</si>
  <si>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</si>
  <si>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</si>
  <si>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</si>
  <si>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</si>
  <si>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</si>
  <si>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</si>
  <si>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</si>
  <si>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</si>
  <si>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</si>
  <si>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</si>
  <si>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</si>
  <si>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</si>
  <si>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</si>
  <si>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</si>
  <si>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</si>
  <si>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</si>
  <si>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</si>
  <si>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</si>
  <si>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</si>
  <si>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</si>
  <si>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</si>
  <si>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</si>
  <si>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</si>
  <si>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</si>
  <si>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</si>
  <si>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</si>
  <si>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</si>
  <si>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</si>
  <si>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</si>
  <si>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</si>
  <si>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</si>
  <si>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</si>
  <si>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</si>
  <si>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</si>
  <si>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</si>
  <si>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</si>
  <si>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</si>
  <si>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</si>
  <si>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</si>
  <si>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</si>
  <si>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</si>
  <si>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</si>
  <si>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</si>
  <si>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</si>
  <si>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</si>
  <si>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</si>
  <si>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</si>
  <si>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</si>
  <si>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</si>
  <si>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</si>
  <si>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</si>
  <si>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</si>
  <si>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</si>
  <si>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</si>
  <si>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</si>
  <si>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</si>
  <si>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</si>
  <si>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</si>
  <si>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</si>
  <si>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</si>
  <si>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</si>
  <si>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</si>
  <si>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</si>
  <si>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</si>
  <si>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</si>
  <si>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</si>
  <si>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</si>
  <si>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</si>
  <si>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</si>
  <si>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</si>
  <si>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</si>
  <si>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</si>
  <si>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</si>
  <si>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</si>
  <si>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</si>
  <si>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</si>
  <si>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</si>
  <si>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</si>
  <si>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</si>
  <si>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</si>
  <si>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</si>
  <si>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</si>
  <si>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</si>
  <si>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</si>
  <si>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</si>
  <si>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</si>
  <si>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</si>
  <si>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</si>
  <si>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</si>
  <si>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</si>
  <si>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</si>
  <si>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</si>
  <si>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</si>
  <si>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</si>
  <si>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</si>
  <si>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</si>
  <si>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</si>
  <si>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</si>
  <si>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</si>
  <si>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</si>
  <si>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</si>
  <si>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</si>
  <si>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</si>
  <si>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</si>
  <si>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</si>
  <si>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</si>
  <si>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</si>
  <si>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</si>
  <si>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</si>
  <si>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</si>
  <si>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</si>
  <si>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</si>
  <si>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</si>
  <si>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</si>
  <si>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</si>
  <si>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</si>
  <si>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</si>
  <si>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</si>
  <si>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</si>
  <si>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</si>
  <si>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</si>
  <si>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</si>
  <si>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</si>
  <si>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</si>
  <si>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</si>
  <si>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</si>
  <si>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</si>
  <si>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</si>
  <si>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</si>
  <si>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</si>
  <si>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</si>
  <si>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</si>
  <si>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</si>
  <si>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</si>
  <si>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</si>
  <si>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</si>
  <si>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</si>
  <si>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</si>
  <si>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</si>
  <si>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</si>
  <si>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</si>
  <si>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</si>
  <si>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</si>
  <si>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</si>
  <si>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</si>
  <si>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</si>
  <si>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</si>
  <si>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</si>
  <si>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</si>
  <si>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</si>
  <si>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</si>
  <si>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</si>
  <si>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</si>
  <si>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</si>
  <si>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</si>
  <si>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</si>
  <si>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</si>
  <si>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</si>
  <si>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</si>
  <si>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</si>
  <si>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</si>
  <si>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</si>
  <si>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</si>
  <si>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</si>
  <si>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</si>
  <si>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</si>
  <si>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</si>
  <si>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</si>
  <si>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</si>
  <si>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</si>
  <si>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</si>
  <si>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</si>
  <si>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</si>
  <si>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</si>
  <si>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</si>
  <si>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</si>
  <si>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</si>
  <si>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</si>
  <si>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</si>
  <si>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</si>
  <si>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</si>
  <si>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</si>
  <si>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</si>
  <si>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</si>
  <si>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</si>
  <si>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</si>
  <si>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</si>
  <si>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</si>
  <si>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</si>
  <si>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</si>
  <si>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</si>
  <si>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</si>
  <si>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</si>
  <si>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</si>
  <si>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</si>
  <si>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</si>
  <si>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</si>
  <si>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</si>
  <si>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</si>
  <si>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</si>
  <si>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</si>
  <si>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</si>
  <si>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</si>
  <si>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</si>
  <si>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</si>
  <si>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</si>
  <si>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</si>
  <si>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</si>
  <si>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</si>
  <si>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</si>
  <si>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</si>
  <si>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</si>
  <si>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</si>
  <si>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</si>
  <si>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</si>
  <si>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</si>
  <si>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</si>
  <si>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</si>
  <si>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</si>
  <si>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</si>
  <si>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</si>
  <si>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</si>
  <si>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</si>
  <si>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</si>
  <si>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</si>
  <si>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</si>
  <si>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</si>
  <si>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</si>
  <si>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</si>
  <si>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</si>
  <si>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</si>
  <si>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</si>
  <si>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</si>
  <si>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</si>
  <si>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</si>
  <si>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</si>
  <si>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</si>
  <si>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</si>
  <si>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</si>
  <si>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</si>
  <si>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</si>
  <si>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</si>
  <si>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</si>
  <si>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</si>
  <si>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</si>
  <si>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</si>
  <si>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</si>
  <si>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</si>
  <si>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</si>
  <si>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</si>
  <si>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</si>
  <si>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</si>
  <si>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</si>
  <si>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</si>
  <si>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</si>
  <si>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</si>
  <si>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</si>
  <si>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</si>
  <si>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</si>
  <si>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</si>
  <si>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</si>
  <si>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</si>
  <si>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</si>
  <si>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</si>
  <si>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</si>
  <si>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</si>
  <si>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</si>
  <si>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</si>
  <si>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</si>
  <si>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</si>
  <si>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</si>
  <si>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</si>
  <si>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</si>
  <si>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</si>
  <si>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</si>
  <si>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</si>
  <si>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</si>
  <si>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</si>
  <si>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</si>
  <si>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</si>
  <si>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</si>
  <si>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</si>
  <si>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</si>
  <si>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</si>
  <si>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</si>
  <si>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</si>
  <si>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</si>
  <si>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</si>
  <si>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</si>
  <si>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</si>
  <si>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</si>
  <si>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</si>
  <si>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</si>
  <si>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</si>
  <si>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</si>
  <si>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</si>
  <si>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</si>
  <si>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</si>
  <si>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</si>
  <si>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</si>
  <si>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</si>
  <si>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</si>
  <si>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</si>
  <si>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</si>
  <si>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</si>
  <si>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</si>
  <si>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</si>
  <si>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</si>
  <si>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</si>
  <si>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</si>
  <si>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</si>
  <si>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</si>
  <si>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</si>
  <si>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</si>
  <si>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</si>
  <si>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</si>
  <si>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</si>
  <si>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</si>
  <si>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</si>
  <si>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</si>
  <si>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</si>
  <si>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</si>
  <si>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</si>
  <si>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</si>
  <si>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</si>
  <si>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</si>
  <si>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</si>
  <si>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</si>
  <si>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</si>
  <si>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</si>
  <si>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</si>
  <si>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</si>
  <si>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</si>
  <si>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</si>
  <si>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</si>
  <si>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</si>
  <si>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</si>
  <si>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</si>
  <si>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</si>
  <si>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</si>
  <si>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</si>
  <si>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</si>
  <si>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</si>
  <si>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</si>
  <si>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</si>
  <si>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</si>
  <si>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</si>
  <si>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</si>
  <si>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</si>
  <si>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</si>
  <si>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</si>
  <si>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</si>
  <si>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</si>
  <si>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</si>
  <si>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</si>
  <si>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</si>
  <si>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</si>
  <si>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</si>
  <si>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</si>
  <si>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</si>
  <si>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</si>
  <si>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</si>
  <si>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</si>
  <si>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</si>
  <si>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</si>
  <si>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</si>
  <si>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</si>
  <si>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</si>
  <si>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</si>
  <si>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</si>
  <si>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</si>
  <si>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</si>
  <si>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</si>
  <si>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</si>
  <si>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</si>
  <si>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</si>
  <si>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</si>
  <si>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</si>
  <si>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</si>
  <si>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</si>
  <si>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</si>
  <si>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</si>
  <si>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</si>
  <si>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</si>
  <si>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</si>
  <si>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</si>
  <si>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</si>
  <si>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</si>
  <si>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</si>
  <si>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</si>
  <si>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</si>
  <si>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</si>
  <si>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</si>
  <si>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</si>
  <si>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</si>
  <si>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</si>
  <si>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</si>
  <si>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</si>
  <si>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</si>
  <si>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</si>
  <si>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</si>
  <si>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</si>
  <si>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</si>
  <si>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</si>
  <si>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</si>
  <si>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</si>
  <si>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</si>
  <si>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</si>
  <si>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</si>
  <si>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</si>
  <si>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</si>
  <si>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</si>
  <si>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</si>
  <si>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</si>
  <si>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</si>
  <si>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</si>
  <si>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</si>
  <si>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</si>
  <si>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</si>
  <si>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</si>
  <si>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</si>
  <si>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</si>
  <si>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</si>
  <si>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</si>
  <si>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</si>
  <si>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</si>
  <si>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</si>
  <si>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</si>
  <si>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</si>
  <si>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</si>
  <si>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</si>
  <si>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</si>
  <si>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</si>
  <si>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</si>
  <si>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</si>
  <si>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</si>
  <si>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</si>
  <si>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</si>
  <si>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</si>
  <si>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</si>
  <si>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</si>
  <si>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</si>
  <si>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</si>
  <si>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</si>
  <si>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</si>
  <si>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</si>
  <si>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</si>
  <si>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</si>
  <si>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</si>
  <si>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</si>
  <si>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</si>
  <si>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</si>
  <si>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</si>
  <si>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</si>
  <si>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</si>
  <si>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</si>
  <si>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</si>
  <si>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</si>
  <si>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</si>
  <si>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</si>
  <si>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</si>
  <si>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</si>
  <si>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</si>
  <si>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</si>
  <si>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</si>
  <si>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</si>
  <si>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</si>
  <si>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</si>
  <si>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</si>
  <si>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</si>
  <si>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</si>
  <si>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</si>
  <si>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</si>
  <si>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</si>
  <si>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</si>
  <si>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</si>
  <si>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</si>
  <si>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</si>
  <si>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</si>
  <si>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</si>
  <si>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</si>
  <si>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</si>
  <si>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</si>
  <si>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</si>
  <si>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</si>
  <si>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</si>
  <si>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</si>
  <si>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</si>
  <si>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</si>
  <si>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</si>
  <si>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</si>
  <si>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</si>
  <si>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</si>
  <si>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</si>
  <si>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</si>
  <si>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</si>
  <si>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</si>
  <si>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</si>
  <si>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</si>
  <si>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</si>
  <si>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</si>
  <si>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</si>
  <si>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</si>
  <si>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</si>
  <si>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</si>
  <si>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</si>
  <si>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</si>
  <si>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</si>
  <si>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</si>
  <si>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</si>
  <si>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</si>
  <si>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</si>
  <si>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</si>
  <si>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</si>
  <si>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</si>
  <si>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</si>
  <si>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</si>
  <si>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</si>
  <si>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</si>
  <si>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</si>
  <si>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</si>
  <si>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</si>
  <si>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</si>
  <si>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</si>
  <si>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</si>
  <si>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</si>
  <si>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</si>
  <si>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</si>
  <si>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</si>
  <si>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</si>
  <si>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</si>
  <si>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</si>
  <si>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</si>
  <si>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</si>
  <si>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</si>
  <si>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</si>
  <si>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</si>
  <si>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</si>
  <si>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</si>
  <si>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</si>
  <si>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</si>
  <si>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</si>
  <si>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</si>
  <si>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</si>
  <si>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</si>
  <si>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</si>
  <si>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</si>
  <si>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</si>
  <si>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</si>
  <si>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</si>
  <si>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</si>
  <si>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</si>
  <si>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</si>
  <si>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</si>
  <si>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</si>
  <si>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</si>
  <si>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</si>
  <si>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</si>
  <si>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</si>
  <si>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</si>
  <si>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</si>
  <si>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</si>
  <si>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</si>
  <si>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</si>
  <si>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</si>
  <si>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</si>
  <si>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</si>
  <si>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</si>
  <si>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</si>
  <si>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</si>
  <si>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</si>
  <si>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</si>
  <si>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</si>
  <si>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</si>
  <si>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</si>
  <si>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</si>
  <si>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</si>
  <si>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</si>
  <si>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</si>
  <si>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</si>
  <si>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</si>
  <si>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</si>
  <si>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</si>
  <si>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</si>
  <si>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</si>
  <si>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</si>
  <si>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</si>
  <si>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</si>
  <si>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</si>
  <si>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</si>
  <si>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</si>
  <si>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</si>
  <si>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</si>
  <si>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</si>
  <si>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</si>
  <si>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</si>
  <si>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</si>
  <si>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</si>
  <si>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</si>
  <si>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</si>
  <si>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</si>
  <si>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</si>
  <si>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</si>
  <si>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</si>
  <si>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</si>
  <si>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</si>
  <si>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</si>
  <si>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</si>
  <si>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</si>
  <si>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</si>
  <si>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</si>
  <si>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</si>
  <si>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</si>
  <si>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</si>
  <si>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</si>
  <si>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</si>
  <si>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</si>
  <si>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</si>
  <si>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</si>
  <si>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</si>
  <si>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</si>
  <si>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</si>
  <si>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</si>
  <si>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</si>
  <si>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</si>
  <si>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</si>
  <si>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</si>
  <si>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</si>
  <si>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</si>
  <si>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</si>
  <si>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</si>
  <si>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</si>
  <si>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</si>
  <si>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</si>
  <si>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</si>
  <si>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</si>
  <si>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</si>
  <si>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</si>
  <si>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</si>
  <si>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</si>
  <si>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</si>
  <si>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</si>
  <si>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</si>
  <si>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</si>
  <si>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</si>
  <si>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</si>
  <si>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</si>
  <si>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</si>
  <si>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</si>
  <si>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</si>
  <si>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</si>
  <si>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</si>
  <si>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</si>
  <si>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</si>
  <si>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</si>
  <si>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</si>
  <si>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</si>
  <si>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</si>
  <si>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</si>
  <si>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</si>
  <si>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</si>
  <si>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</si>
  <si>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</si>
  <si>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</si>
  <si>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</si>
  <si>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</si>
  <si>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</si>
  <si>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</si>
  <si>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</si>
  <si>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</si>
  <si>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</si>
  <si>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</si>
  <si>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</si>
  <si>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</si>
  <si>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</si>
  <si>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</si>
  <si>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</si>
  <si>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</si>
  <si>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</si>
  <si>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</si>
  <si>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</si>
  <si>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</si>
  <si>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</si>
  <si>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</si>
  <si>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</si>
  <si>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</si>
  <si>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</si>
  <si>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</si>
  <si>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</si>
  <si>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</si>
  <si>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</si>
  <si>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</si>
  <si>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</si>
  <si>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</si>
  <si>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</si>
  <si>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</si>
  <si>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</si>
  <si>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</si>
  <si>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</si>
  <si>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</si>
  <si>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</si>
  <si>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</si>
  <si>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</si>
  <si>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</si>
  <si>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</si>
  <si>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</si>
  <si>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</si>
  <si>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</si>
  <si>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</si>
  <si>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</si>
  <si>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</si>
  <si>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</si>
  <si>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</si>
  <si>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</si>
  <si>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</si>
  <si>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</si>
  <si>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</si>
  <si>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</si>
  <si>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</si>
  <si>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</si>
  <si>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</si>
  <si>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</si>
  <si>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</si>
  <si>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</si>
  <si>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</si>
  <si>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</si>
  <si>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</si>
  <si>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</si>
  <si>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</si>
  <si>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</si>
  <si>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</si>
  <si>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</si>
  <si>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</si>
  <si>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</si>
  <si>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</si>
  <si>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</si>
  <si>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</si>
  <si>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</si>
  <si>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</si>
  <si>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</si>
  <si>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</si>
  <si>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</si>
  <si>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</si>
  <si>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</si>
  <si>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</si>
  <si>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</si>
  <si>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</si>
  <si>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</si>
  <si>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</si>
  <si>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</si>
  <si>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</si>
  <si>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</si>
  <si>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</si>
  <si>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</si>
  <si>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</si>
  <si>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</si>
  <si>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</si>
  <si>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</si>
  <si>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</si>
  <si>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</si>
  <si>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</si>
  <si>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</si>
  <si>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</si>
  <si>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</si>
  <si>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</si>
  <si>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</si>
  <si>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</si>
  <si>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</si>
  <si>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</si>
  <si>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</si>
  <si>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</si>
  <si>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</si>
  <si>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</si>
  <si>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</si>
  <si>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</si>
  <si>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</si>
  <si>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</si>
  <si>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</si>
  <si>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</si>
  <si>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</si>
  <si>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</si>
  <si>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</si>
  <si>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</si>
  <si>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</si>
  <si>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</si>
  <si>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</si>
  <si>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</si>
  <si>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</si>
  <si>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</si>
  <si>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</si>
  <si>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</si>
  <si>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</si>
  <si>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</si>
  <si>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</si>
  <si>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</si>
  <si>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</si>
  <si>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</si>
  <si>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</si>
  <si>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</si>
  <si>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</si>
  <si>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</si>
  <si>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</si>
  <si>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</si>
  <si>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</si>
  <si>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</si>
  <si>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</si>
  <si>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</si>
  <si>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</si>
  <si>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</si>
  <si>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</si>
  <si>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</si>
  <si>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</si>
  <si>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</si>
  <si>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</si>
  <si>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</si>
  <si>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</si>
  <si>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</si>
  <si>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</si>
  <si>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</si>
  <si>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</si>
  <si>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</si>
  <si>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</si>
  <si>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</si>
  <si>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</si>
  <si>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</si>
  <si>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</si>
  <si>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</si>
  <si>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</si>
  <si>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</si>
  <si>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</si>
  <si>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</si>
  <si>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</si>
  <si>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</si>
  <si>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</si>
  <si>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</si>
  <si>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</si>
  <si>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</si>
  <si>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</si>
  <si>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</si>
  <si>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</si>
  <si>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</si>
  <si>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</si>
  <si>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</si>
  <si>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</si>
  <si>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</si>
  <si>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</si>
  <si>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</si>
  <si>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</si>
  <si>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</si>
  <si>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</si>
  <si>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</si>
  <si>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</si>
  <si>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</si>
  <si>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</si>
  <si>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</si>
  <si>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</si>
  <si>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</si>
  <si>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</si>
  <si>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</si>
  <si>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</si>
  <si>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</si>
  <si>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</si>
  <si>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</si>
  <si>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</si>
  <si>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</si>
  <si>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</si>
  <si>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</si>
  <si>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</si>
  <si>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</si>
  <si>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</si>
  <si>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</si>
  <si>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</si>
  <si>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</si>
  <si>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</si>
  <si>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</si>
  <si>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</si>
  <si>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</si>
  <si>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</si>
  <si>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</si>
  <si>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</si>
  <si>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</si>
  <si>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</si>
  <si>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</si>
  <si>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</si>
  <si>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</si>
  <si>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</si>
  <si>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</si>
  <si>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</si>
  <si>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</si>
  <si>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</si>
  <si>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</si>
  <si>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</si>
  <si>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</si>
  <si>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</si>
  <si>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</si>
  <si>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</si>
  <si>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</si>
  <si>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</si>
  <si>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</si>
  <si>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</si>
  <si>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</si>
  <si>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</si>
  <si>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</si>
  <si>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</si>
  <si>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</si>
  <si>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</si>
  <si>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</si>
  <si>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</si>
  <si>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</si>
  <si>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</si>
  <si>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</si>
  <si>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</si>
  <si>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</si>
  <si>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</si>
  <si>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</si>
  <si>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</si>
  <si>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</si>
  <si>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</si>
  <si>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</si>
  <si>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</si>
  <si>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</si>
  <si>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</si>
  <si>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</si>
  <si>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</si>
  <si>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</si>
  <si>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</si>
  <si>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</si>
  <si>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</si>
  <si>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</si>
  <si>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</si>
  <si>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</si>
  <si>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</si>
  <si>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</si>
  <si>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</si>
  <si>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</si>
  <si>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</si>
  <si>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</si>
  <si>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</si>
  <si>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</si>
  <si>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</si>
  <si>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</si>
  <si>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</si>
  <si>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</si>
  <si>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</si>
  <si>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</si>
  <si>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</si>
  <si>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</si>
  <si>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</si>
  <si>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</si>
  <si>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</si>
  <si>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</si>
  <si>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</si>
  <si>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</si>
  <si>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</si>
  <si>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</si>
  <si>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</si>
  <si>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</si>
  <si>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</si>
  <si>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</si>
  <si>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</si>
  <si>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</si>
  <si>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</si>
  <si>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</si>
  <si>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</si>
  <si>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</si>
  <si>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</si>
  <si>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</si>
  <si>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</si>
  <si>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</si>
  <si>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</si>
  <si>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</si>
  <si>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</si>
  <si>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</si>
  <si>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</si>
  <si>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</si>
  <si>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</si>
  <si>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</si>
  <si>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</si>
  <si>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</si>
  <si>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</si>
  <si>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</si>
  <si>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</si>
  <si>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</si>
  <si>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</si>
  <si>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</si>
  <si>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</si>
  <si>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</si>
  <si>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</si>
  <si>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</si>
  <si>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</si>
  <si>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</si>
  <si>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</si>
  <si>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</si>
  <si>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</si>
  <si>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</si>
  <si>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</si>
  <si>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</si>
  <si>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</si>
  <si>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</si>
  <si>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</si>
  <si>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</si>
  <si>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</si>
  <si>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</si>
  <si>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</si>
  <si>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</si>
  <si>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</si>
  <si>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</si>
  <si>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</si>
  <si>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</si>
  <si>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</si>
  <si>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</si>
  <si>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</si>
  <si>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</si>
  <si>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</si>
  <si>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</si>
  <si>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</si>
  <si>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</si>
  <si>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</si>
  <si>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</si>
  <si>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</si>
  <si>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</si>
  <si>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</si>
  <si>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</si>
  <si>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</si>
  <si>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</si>
  <si>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</si>
  <si>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</si>
  <si>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</si>
  <si>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</si>
  <si>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</si>
  <si>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</si>
  <si>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</si>
  <si>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</si>
  <si>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</si>
  <si>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</si>
  <si>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</si>
  <si>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</si>
  <si>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</si>
  <si>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</si>
  <si>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</si>
  <si>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</si>
  <si>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</si>
  <si>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</si>
  <si>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</si>
  <si>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</si>
  <si>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</si>
  <si>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</si>
  <si>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</si>
  <si>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</si>
  <si>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</si>
  <si>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</si>
  <si>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</si>
  <si>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</si>
  <si>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</si>
  <si>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</si>
  <si>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</si>
  <si>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</si>
  <si>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</si>
  <si>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</si>
  <si>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</si>
  <si>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</si>
  <si>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</si>
  <si>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</si>
  <si>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</si>
  <si>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</si>
  <si>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</si>
  <si>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</si>
  <si>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</si>
  <si>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</si>
  <si>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</si>
  <si>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</si>
  <si>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</si>
  <si>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</si>
  <si>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</si>
  <si>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</si>
  <si>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</si>
  <si>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</si>
  <si>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</si>
  <si>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</si>
  <si>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</si>
  <si>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</si>
  <si>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</si>
  <si>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</si>
  <si>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</si>
  <si>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</si>
  <si>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</si>
  <si>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</si>
  <si>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</si>
  <si>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</si>
  <si>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</si>
  <si>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</si>
  <si>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</si>
  <si>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</si>
  <si>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</si>
  <si>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</si>
  <si>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</si>
  <si>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</si>
  <si>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</si>
  <si>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</si>
  <si>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</si>
  <si>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</si>
  <si>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</si>
  <si>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</si>
  <si>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</si>
  <si>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</si>
  <si>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</si>
  <si>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</si>
  <si>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</si>
  <si>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</si>
  <si>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</si>
  <si>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</si>
  <si>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</si>
  <si>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</si>
  <si>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</si>
  <si>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</si>
  <si>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</si>
  <si>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</si>
  <si>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</si>
  <si>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</si>
  <si>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</si>
  <si>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</si>
  <si>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</si>
  <si>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</si>
  <si>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</si>
  <si>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</si>
  <si>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</si>
  <si>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</si>
  <si>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</si>
  <si>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</si>
  <si>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</si>
  <si>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</si>
  <si>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</si>
  <si>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</si>
  <si>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</si>
  <si>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</si>
  <si>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</si>
  <si>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</si>
  <si>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</si>
  <si>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</si>
  <si>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</si>
  <si>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</si>
  <si>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</si>
  <si>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</si>
  <si>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</si>
  <si>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</si>
  <si>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</si>
  <si>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</si>
  <si>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</si>
  <si>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</si>
  <si>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</si>
  <si>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</si>
  <si>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</si>
  <si>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</si>
  <si>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</si>
  <si>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</si>
  <si>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</si>
  <si>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</si>
  <si>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</si>
  <si>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</si>
  <si>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</si>
  <si>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</si>
  <si>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</si>
  <si>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</si>
  <si>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</si>
  <si>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</si>
  <si>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</si>
  <si>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</si>
  <si>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</si>
  <si>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</si>
  <si>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</si>
  <si>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</si>
  <si>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</si>
  <si>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</si>
  <si>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</si>
  <si>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</si>
  <si>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</si>
  <si>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</si>
  <si>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</si>
  <si>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</si>
  <si>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</si>
  <si>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</si>
  <si>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</si>
  <si>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</si>
  <si>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</si>
  <si>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</si>
  <si>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</si>
  <si>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</si>
  <si>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</si>
  <si>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</si>
  <si>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</si>
  <si>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</si>
  <si>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</si>
  <si>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</si>
  <si>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</si>
  <si>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</si>
  <si>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</si>
  <si>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</si>
  <si>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</si>
  <si>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</si>
  <si>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</si>
  <si>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</si>
  <si>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</si>
  <si>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</si>
  <si>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</si>
  <si>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</si>
  <si>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</si>
  <si>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</si>
  <si>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</si>
  <si>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</si>
  <si>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</si>
  <si>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</si>
  <si>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</si>
  <si>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</si>
  <si>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</si>
  <si>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</si>
  <si>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</si>
  <si>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</si>
  <si>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</si>
  <si>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</si>
  <si>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</si>
  <si>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</si>
  <si>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</si>
  <si>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</si>
  <si>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</si>
  <si>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</si>
  <si>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</si>
  <si>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</si>
  <si>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</si>
  <si>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</si>
  <si>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</si>
  <si>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</si>
  <si>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</si>
  <si>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</si>
  <si>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</si>
  <si>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</si>
  <si>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</si>
  <si>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</si>
  <si>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</si>
  <si>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</si>
  <si>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</si>
  <si>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</si>
  <si>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</si>
  <si>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</si>
  <si>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</si>
  <si>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</si>
  <si>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</si>
  <si>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</si>
  <si>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</si>
  <si>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</si>
  <si>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</si>
  <si>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</si>
  <si>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</si>
  <si>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</si>
  <si>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</si>
  <si>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</si>
  <si>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</si>
  <si>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</si>
  <si>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</si>
  <si>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</si>
  <si>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</si>
  <si>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</si>
  <si>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</si>
  <si>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</si>
  <si>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</si>
  <si>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</si>
  <si>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</si>
  <si>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</si>
  <si>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</si>
  <si>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</si>
  <si>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</si>
  <si>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</si>
  <si>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</si>
  <si>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</si>
  <si>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</si>
  <si>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</si>
  <si>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</si>
  <si>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</si>
  <si>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</si>
  <si>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</si>
  <si>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</si>
  <si>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</si>
  <si>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</si>
  <si>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</si>
  <si>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</si>
  <si>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</si>
  <si>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</si>
  <si>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</si>
  <si>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</si>
  <si>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</si>
  <si>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</si>
  <si>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</si>
  <si>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</si>
  <si>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</si>
  <si>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</si>
  <si>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</si>
  <si>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</si>
  <si>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</si>
  <si>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</si>
  <si>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</si>
  <si>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</si>
  <si>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</si>
  <si>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</si>
  <si>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</si>
  <si>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</si>
  <si>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</si>
  <si>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</si>
  <si>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</si>
  <si>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</si>
  <si>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</si>
  <si>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</si>
  <si>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</si>
  <si>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</si>
  <si>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</si>
  <si>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</si>
  <si>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</si>
  <si>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</si>
  <si>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</si>
  <si>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</si>
  <si>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</si>
  <si>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</si>
  <si>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</si>
  <si>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</si>
  <si>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</si>
  <si>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</si>
  <si>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</si>
  <si>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</si>
  <si>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</si>
  <si>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</si>
  <si>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</si>
  <si>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</si>
  <si>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</si>
  <si>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</si>
  <si>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</si>
  <si>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</si>
  <si>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</si>
  <si>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</si>
  <si>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</si>
  <si>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</si>
  <si>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</si>
  <si>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</si>
  <si>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</si>
  <si>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</si>
  <si>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</si>
  <si>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</si>
  <si>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</si>
  <si>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</si>
  <si>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</si>
  <si>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</si>
  <si>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</si>
  <si>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</si>
  <si>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</si>
  <si>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</si>
  <si>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</si>
  <si>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</si>
  <si>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</si>
  <si>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</si>
  <si>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</si>
  <si>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</si>
  <si>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</si>
  <si>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</si>
  <si>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</si>
  <si>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</si>
  <si>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</si>
  <si>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</si>
  <si>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</si>
  <si>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</si>
  <si>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</si>
  <si>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</si>
  <si>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</si>
  <si>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</si>
  <si>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</si>
  <si>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</si>
  <si>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</si>
  <si>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</si>
  <si>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</si>
  <si>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</si>
  <si>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</si>
  <si>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</si>
  <si>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</si>
  <si>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</si>
  <si>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</si>
  <si>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</si>
  <si>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</si>
  <si>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</si>
  <si>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</si>
  <si>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</si>
  <si>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</si>
  <si>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</si>
  <si>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</si>
  <si>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</si>
  <si>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</si>
  <si>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</si>
  <si>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</si>
  <si>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</si>
  <si>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</si>
  <si>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</si>
  <si>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</si>
  <si>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</si>
  <si>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</si>
  <si>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</si>
  <si>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</si>
  <si>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</si>
  <si>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</si>
  <si>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</si>
  <si>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</si>
  <si>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</si>
  <si>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</si>
  <si>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</si>
  <si>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</si>
  <si>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</si>
  <si>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</si>
  <si>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</si>
  <si>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</si>
  <si>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</si>
  <si>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</si>
  <si>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</si>
  <si>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</si>
  <si>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</si>
  <si>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</si>
  <si>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</si>
  <si>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</si>
  <si>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</si>
  <si>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</si>
  <si>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</si>
  <si>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</si>
  <si>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</si>
  <si>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</si>
  <si>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</si>
  <si>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</si>
  <si>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</si>
  <si>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</si>
  <si>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</si>
  <si>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</si>
  <si>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</si>
  <si>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</si>
  <si>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</si>
  <si>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</si>
  <si>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</si>
  <si>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</si>
  <si>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</si>
  <si>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</si>
  <si>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</si>
  <si>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</si>
  <si>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</si>
  <si>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</si>
  <si>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</si>
  <si>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</si>
  <si>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</si>
  <si>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</si>
  <si>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</si>
  <si>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</si>
  <si>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</si>
  <si>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</si>
  <si>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</si>
  <si>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</si>
  <si>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</si>
  <si>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</si>
  <si>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</si>
  <si>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</si>
  <si>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</si>
  <si>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</si>
  <si>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</si>
  <si>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</si>
  <si>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</si>
  <si>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</si>
  <si>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</si>
  <si>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</si>
  <si>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</si>
  <si>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</si>
  <si>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</si>
  <si>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</si>
  <si>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</si>
  <si>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</si>
  <si>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</si>
  <si>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</si>
  <si>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</si>
  <si>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</si>
  <si>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</si>
  <si>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</si>
  <si>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</si>
  <si>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</si>
  <si>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</si>
  <si>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</si>
  <si>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</si>
  <si>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</si>
  <si>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</si>
  <si>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</si>
  <si>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</si>
  <si>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</si>
  <si>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</si>
  <si>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</si>
  <si>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</si>
  <si>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</si>
  <si>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</si>
  <si>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</si>
  <si>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</si>
  <si>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</si>
  <si>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</si>
  <si>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</si>
  <si>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</si>
  <si>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</si>
  <si>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</si>
  <si>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</si>
  <si>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</si>
  <si>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</si>
  <si>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</si>
  <si>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</si>
  <si>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</si>
  <si>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</si>
  <si>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</si>
  <si>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</si>
  <si>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</si>
  <si>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</si>
  <si>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</si>
  <si>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</si>
  <si>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</si>
  <si>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</si>
  <si>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</si>
  <si>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</si>
  <si>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</si>
  <si>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</si>
  <si>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</si>
  <si>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</si>
  <si>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</si>
  <si>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</si>
  <si>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</si>
  <si>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</si>
  <si>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</si>
  <si>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</si>
  <si>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</si>
  <si>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</si>
  <si>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</si>
  <si>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</si>
  <si>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</si>
  <si>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</si>
  <si>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</si>
  <si>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</si>
  <si>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</si>
  <si>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</si>
  <si>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</si>
  <si>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</si>
  <si>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</si>
  <si>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</si>
  <si>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</si>
  <si>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</si>
  <si>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</si>
  <si>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</si>
  <si>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</si>
  <si>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</si>
  <si>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</si>
  <si>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</si>
  <si>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</si>
  <si>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</si>
  <si>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</si>
  <si>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</si>
  <si>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</si>
  <si>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</si>
  <si>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</si>
  <si>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</si>
  <si>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</si>
  <si>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</si>
  <si>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</si>
  <si>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</si>
  <si>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</si>
  <si>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</si>
  <si>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</si>
  <si>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</si>
  <si>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</si>
  <si>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</si>
  <si>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</si>
  <si>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</si>
  <si>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</si>
  <si>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</si>
  <si>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</si>
  <si>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</si>
  <si>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</si>
  <si>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</si>
  <si>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</si>
  <si>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</si>
  <si>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</si>
  <si>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</si>
  <si>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</si>
  <si>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</si>
  <si>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</si>
  <si>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</si>
  <si>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</si>
  <si>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</si>
  <si>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</si>
  <si>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</si>
  <si>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</si>
  <si>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</si>
  <si>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</si>
  <si>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</si>
  <si>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</si>
  <si>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</si>
  <si>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</si>
  <si>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</si>
  <si>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</si>
  <si>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</si>
  <si>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</si>
  <si>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</si>
  <si>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</si>
  <si>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</si>
  <si>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</si>
  <si>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</si>
  <si>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</si>
  <si>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</si>
  <si>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</si>
  <si>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</si>
  <si>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</si>
  <si>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</si>
  <si>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</si>
  <si>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</si>
  <si>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</si>
  <si>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</si>
  <si>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</si>
  <si>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</si>
  <si>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</si>
  <si>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</si>
  <si>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</si>
  <si>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</si>
  <si>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</si>
  <si>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</si>
  <si>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</si>
  <si>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</si>
  <si>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</si>
  <si>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</si>
  <si>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</si>
  <si>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</si>
  <si>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</si>
  <si>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</si>
  <si>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</si>
  <si>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</si>
  <si>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</si>
  <si>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</si>
  <si>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</si>
  <si>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</si>
  <si>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</si>
  <si>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</si>
  <si>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</si>
  <si>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</si>
  <si>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</si>
  <si>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</si>
  <si>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</si>
  <si>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</si>
  <si>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</si>
  <si>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</si>
  <si>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</si>
  <si>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</si>
  <si>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</si>
  <si>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</si>
  <si>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</si>
  <si>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</si>
  <si>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</si>
  <si>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</si>
  <si>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</si>
  <si>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</si>
  <si>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</si>
  <si>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</si>
  <si>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</si>
  <si>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</si>
  <si>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</si>
  <si>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</si>
  <si>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</si>
  <si>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</si>
  <si>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</si>
  <si>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</si>
  <si>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</si>
  <si>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</si>
  <si>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</si>
  <si>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</si>
  <si>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</si>
  <si>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</si>
  <si>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</si>
  <si>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</si>
  <si>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</si>
  <si>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</si>
  <si>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</si>
  <si>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</si>
  <si>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</si>
  <si>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</si>
  <si>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</si>
  <si>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</si>
  <si>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</si>
  <si>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</si>
  <si>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</si>
  <si>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</si>
  <si>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</si>
  <si>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</si>
  <si>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</si>
  <si>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</si>
  <si>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</si>
  <si>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</si>
  <si>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</si>
  <si>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</si>
  <si>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</si>
  <si>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</si>
  <si>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</si>
  <si>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</si>
  <si>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</si>
  <si>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</si>
  <si>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</si>
  <si>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</si>
  <si>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</si>
  <si>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</si>
  <si>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</si>
  <si>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</si>
  <si>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</si>
  <si>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</si>
  <si>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</si>
  <si>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</si>
  <si>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</si>
  <si>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</si>
  <si>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</si>
  <si>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</si>
  <si>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</si>
  <si>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</si>
  <si>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</si>
  <si>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</si>
  <si>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</si>
  <si>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</si>
  <si>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</si>
  <si>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</si>
  <si>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</si>
  <si>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</si>
  <si>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</si>
  <si>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</si>
  <si>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</si>
  <si>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</si>
  <si>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</si>
  <si>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</si>
  <si>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</si>
  <si>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</si>
  <si>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</si>
  <si>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</si>
  <si>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</si>
  <si>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</si>
  <si>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</si>
  <si>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</si>
  <si>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</si>
  <si>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</si>
  <si>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</si>
  <si>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</si>
  <si>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</si>
  <si>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</si>
  <si>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</si>
  <si>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</si>
  <si>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</si>
  <si>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</si>
  <si>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</si>
  <si>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</si>
  <si>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</si>
  <si>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</si>
  <si>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</si>
  <si>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</si>
  <si>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</si>
  <si>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</si>
  <si>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</si>
  <si>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</si>
  <si>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</si>
  <si>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</si>
  <si>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</si>
  <si>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</si>
  <si>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</si>
  <si>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</si>
  <si>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</si>
  <si>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</si>
  <si>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</si>
  <si>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</si>
  <si>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</si>
  <si>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</si>
  <si>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</si>
  <si>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</si>
  <si>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</si>
  <si>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</si>
  <si>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</si>
  <si>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</si>
  <si>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</si>
  <si>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</si>
  <si>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</si>
  <si>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</si>
  <si>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</si>
  <si>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</si>
  <si>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</si>
  <si>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</si>
  <si>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</si>
  <si>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</si>
  <si>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</si>
  <si>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</si>
  <si>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</si>
  <si>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</si>
  <si>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</si>
  <si>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</si>
  <si>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</si>
  <si>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</si>
  <si>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</si>
  <si>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</si>
  <si>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</si>
  <si>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</si>
  <si>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</si>
  <si>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</si>
  <si>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</si>
  <si>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</si>
  <si>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</si>
  <si>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</si>
  <si>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</si>
  <si>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</si>
  <si>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</si>
  <si>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</si>
  <si>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</si>
  <si>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</si>
  <si>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</si>
  <si>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</si>
  <si>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</si>
  <si>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</si>
  <si>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</si>
  <si>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</si>
  <si>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</si>
  <si>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</si>
  <si>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</si>
  <si>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</si>
  <si>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</si>
  <si>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</si>
  <si>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</si>
  <si>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</si>
  <si>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</si>
  <si>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</si>
  <si>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</si>
  <si>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</si>
  <si>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</si>
  <si>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</si>
  <si>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</si>
  <si>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</si>
  <si>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</si>
  <si>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</si>
  <si>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</si>
  <si>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</si>
  <si>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</si>
  <si>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</si>
  <si>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</si>
  <si>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</si>
  <si>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</si>
  <si>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</si>
  <si>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</si>
  <si>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</si>
  <si>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</si>
  <si>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</si>
  <si>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</si>
  <si>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</si>
  <si>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</si>
  <si>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</si>
  <si>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</si>
  <si>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</si>
  <si>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</si>
  <si>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</si>
  <si>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</si>
  <si>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</si>
  <si>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</si>
  <si>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</si>
  <si>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</si>
  <si>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</si>
  <si>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</si>
  <si>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</si>
  <si>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</si>
  <si>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</si>
  <si>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</si>
  <si>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</si>
  <si>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</si>
  <si>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</si>
  <si>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</si>
  <si>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</si>
  <si>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</si>
  <si>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</si>
  <si>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</si>
  <si>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</si>
  <si>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</si>
  <si>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</si>
  <si>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</si>
  <si>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</si>
  <si>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</si>
  <si>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</si>
  <si>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</si>
  <si>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</si>
  <si>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</si>
  <si>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</si>
  <si>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</si>
  <si>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</si>
  <si>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</si>
  <si>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</si>
  <si>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</si>
  <si>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</si>
  <si>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</si>
  <si>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</si>
  <si>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</si>
  <si>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</si>
  <si>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</si>
  <si>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</si>
  <si>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</si>
  <si>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</si>
  <si>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</si>
  <si>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</si>
  <si>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</si>
  <si>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</si>
  <si>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</si>
  <si>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</si>
  <si>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</si>
  <si>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</si>
  <si>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</si>
  <si>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</si>
  <si>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</si>
  <si>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</si>
  <si>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</si>
  <si>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</si>
  <si>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</si>
  <si>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</si>
  <si>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</si>
  <si>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</si>
  <si>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</si>
  <si>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</si>
  <si>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</si>
  <si>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</si>
  <si>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</si>
  <si>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</si>
  <si>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</si>
  <si>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</si>
  <si>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</si>
  <si>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</si>
  <si>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</si>
  <si>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</si>
  <si>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</si>
  <si>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</si>
  <si>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</si>
  <si>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</si>
  <si>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</si>
  <si>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</si>
  <si>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</si>
  <si>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</si>
  <si>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</si>
  <si>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</si>
  <si>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</si>
  <si>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</si>
  <si>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</si>
  <si>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</si>
  <si>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</si>
  <si>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</si>
  <si>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</si>
  <si>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</si>
  <si>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</si>
  <si>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</si>
  <si>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</si>
  <si>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</si>
  <si>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</si>
  <si>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</si>
  <si>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</si>
  <si>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</si>
  <si>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</si>
  <si>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</si>
  <si>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</si>
  <si>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</si>
  <si>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</si>
  <si>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</si>
  <si>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</si>
  <si>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</si>
  <si>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</si>
  <si>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</si>
  <si>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</si>
  <si>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</si>
  <si>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</si>
  <si>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</si>
  <si>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</si>
  <si>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</si>
  <si>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</si>
  <si>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</si>
  <si>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</si>
  <si>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</si>
  <si>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</si>
  <si>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</si>
  <si>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</si>
  <si>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</si>
  <si>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</si>
  <si>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</si>
  <si>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</si>
  <si>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</si>
  <si>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</si>
  <si>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</si>
  <si>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</si>
  <si>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</si>
  <si>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</si>
  <si>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</si>
  <si>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</si>
  <si>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</si>
  <si>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</si>
  <si>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</si>
  <si>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</si>
  <si>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</si>
  <si>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</si>
  <si>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</si>
  <si>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</si>
  <si>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</si>
  <si>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</si>
  <si>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</si>
  <si>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</si>
  <si>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</si>
  <si>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</si>
  <si>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</si>
  <si>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</si>
  <si>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</si>
  <si>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</si>
  <si>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</si>
  <si>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</si>
  <si>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</si>
  <si>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</si>
  <si>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</si>
  <si>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</si>
  <si>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</si>
  <si>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</si>
  <si>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</si>
  <si>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</si>
  <si>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</si>
  <si>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</si>
  <si>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</si>
  <si>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</si>
  <si>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</si>
  <si>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</si>
  <si>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</si>
  <si>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</si>
  <si>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</si>
  <si>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</si>
  <si>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</si>
  <si>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</si>
  <si>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</si>
  <si>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</si>
  <si>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</si>
  <si>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</si>
  <si>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</si>
  <si>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</si>
  <si>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</si>
  <si>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</si>
  <si>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</si>
  <si>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</si>
  <si>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</si>
  <si>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</si>
  <si>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</si>
  <si>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</si>
  <si>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</si>
  <si>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</si>
  <si>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</si>
  <si>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</si>
  <si>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</si>
  <si>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</si>
  <si>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</si>
  <si>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</si>
  <si>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</si>
  <si>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</si>
  <si>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</si>
  <si>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</si>
  <si>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</si>
  <si>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</si>
  <si>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</si>
  <si>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</si>
  <si>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</si>
  <si>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</si>
  <si>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</si>
  <si>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</si>
  <si>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</si>
  <si>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</si>
  <si>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</si>
  <si>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</si>
  <si>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</si>
  <si>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</si>
  <si>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</si>
  <si>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</si>
  <si>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</si>
  <si>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</si>
  <si>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</si>
  <si>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</si>
  <si>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</si>
  <si>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</si>
  <si>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</si>
  <si>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</si>
  <si>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</si>
  <si>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</si>
  <si>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</si>
  <si>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</si>
  <si>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</si>
  <si>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</si>
  <si>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</si>
  <si>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</si>
  <si>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</si>
  <si>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</si>
  <si>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</si>
  <si>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</si>
  <si>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</si>
  <si>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</si>
  <si>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</si>
  <si>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</si>
  <si>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</si>
  <si>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</si>
  <si>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</si>
  <si>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</si>
  <si>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</si>
  <si>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</si>
  <si>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</si>
  <si>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</si>
  <si>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</si>
  <si>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</si>
  <si>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</si>
  <si>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</si>
  <si>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</si>
  <si>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</si>
  <si>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</si>
  <si>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</si>
  <si>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</si>
  <si>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</si>
  <si>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</si>
  <si>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</si>
  <si>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</si>
  <si>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</si>
  <si>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</si>
  <si>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</si>
  <si>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</si>
  <si>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</si>
  <si>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</si>
  <si>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</si>
  <si>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</si>
  <si>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</si>
  <si>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</si>
  <si>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</si>
  <si>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</si>
  <si>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</si>
  <si>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</si>
  <si>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</si>
  <si>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</si>
  <si>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</si>
  <si>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</si>
  <si>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</si>
  <si>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</si>
  <si>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</si>
  <si>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</si>
  <si>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</si>
  <si>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</si>
  <si>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</si>
  <si>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</si>
  <si>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</si>
  <si>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</si>
  <si>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</si>
  <si>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</si>
  <si>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</si>
  <si>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</si>
  <si>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</si>
  <si>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</si>
  <si>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</si>
  <si>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</si>
  <si>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</si>
  <si>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</si>
  <si>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</si>
  <si>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</si>
  <si>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</si>
  <si>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</si>
  <si>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</si>
  <si>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</si>
  <si>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</si>
  <si>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</si>
  <si>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</si>
  <si>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</si>
  <si>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</si>
  <si>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</si>
  <si>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</si>
  <si>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</si>
  <si>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</si>
  <si>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</si>
  <si>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</si>
  <si>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</si>
  <si>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</si>
  <si>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</si>
  <si>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</si>
  <si>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</si>
  <si>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</si>
  <si>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</si>
  <si>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</si>
  <si>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</si>
  <si>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</si>
  <si>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</si>
  <si>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</si>
  <si>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</si>
  <si>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</si>
  <si>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</si>
  <si>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</si>
  <si>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</si>
  <si>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</si>
  <si>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</si>
  <si>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</si>
  <si>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</si>
  <si>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</si>
  <si>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</si>
  <si>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</si>
  <si>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</si>
  <si>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</si>
  <si>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</si>
  <si>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</si>
  <si>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</si>
  <si>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</si>
  <si>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</si>
  <si>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</si>
  <si>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</si>
  <si>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</si>
  <si>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</si>
  <si>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</si>
  <si>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</si>
  <si>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</si>
  <si>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</si>
  <si>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</si>
  <si>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</si>
  <si>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</si>
  <si>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</si>
  <si>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</si>
  <si>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</si>
  <si>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</si>
  <si>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</si>
  <si>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</si>
  <si>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</si>
  <si>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</si>
  <si>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</si>
  <si>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</si>
  <si>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</si>
  <si>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</si>
  <si>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</si>
  <si>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</si>
  <si>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</si>
  <si>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</si>
  <si>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</si>
  <si>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</si>
  <si>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</si>
  <si>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</si>
  <si>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</si>
  <si>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</si>
  <si>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</si>
  <si>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</si>
  <si>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</si>
  <si>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</si>
  <si>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</si>
  <si>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</si>
  <si>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</si>
  <si>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</si>
  <si>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</si>
  <si>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</si>
  <si>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</si>
  <si>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</si>
  <si>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</si>
  <si>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</si>
  <si>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</si>
  <si>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</si>
  <si>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</si>
  <si>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</si>
  <si>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</si>
  <si>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</si>
  <si>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</si>
  <si>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</si>
  <si>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</si>
  <si>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</si>
  <si>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</si>
  <si>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</si>
  <si>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</si>
  <si>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</si>
  <si>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</si>
  <si>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</si>
  <si>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</si>
  <si>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</si>
  <si>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</si>
  <si>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</si>
  <si>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</si>
  <si>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</si>
  <si>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</si>
  <si>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</si>
  <si>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</si>
  <si>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</si>
  <si>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</si>
  <si>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</si>
  <si>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</si>
  <si>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</si>
  <si>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</si>
  <si>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</si>
  <si>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</si>
  <si>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</si>
  <si>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</si>
  <si>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</si>
  <si>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</si>
  <si>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</si>
  <si>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</si>
  <si>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</si>
  <si>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</si>
  <si>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</si>
  <si>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</si>
  <si>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</si>
  <si>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</si>
  <si>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</si>
  <si>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</si>
  <si>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</si>
  <si>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</si>
  <si>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</si>
  <si>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</si>
  <si>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</si>
  <si>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</si>
  <si>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</si>
  <si>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</si>
  <si>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</si>
  <si>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</si>
  <si>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</si>
  <si>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</si>
  <si>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</si>
  <si>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</si>
  <si>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</si>
  <si>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</si>
  <si>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</si>
  <si>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</si>
  <si>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</si>
  <si>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</si>
  <si>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</si>
  <si>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</si>
  <si>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</si>
  <si>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</si>
  <si>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</si>
  <si>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</si>
  <si>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</si>
  <si>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</si>
  <si>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</si>
  <si>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</si>
  <si>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</si>
  <si>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</si>
  <si>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</si>
  <si>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</si>
  <si>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</si>
  <si>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</si>
  <si>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</si>
  <si>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</si>
  <si>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</si>
  <si>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</si>
  <si>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</si>
  <si>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</si>
  <si>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</si>
  <si>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</si>
  <si>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</si>
  <si>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</si>
  <si>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</si>
  <si>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</si>
  <si>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</si>
  <si>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</si>
  <si>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</si>
  <si>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</si>
  <si>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</si>
  <si>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</si>
  <si>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</si>
  <si>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</si>
  <si>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</si>
  <si>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</si>
  <si>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</si>
  <si>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</si>
  <si>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</si>
  <si>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</si>
  <si>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</si>
  <si>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</si>
  <si>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</si>
  <si>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</si>
  <si>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</si>
  <si>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</si>
  <si>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</si>
  <si>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</si>
  <si>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</si>
  <si>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</si>
  <si>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</si>
  <si>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</si>
  <si>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</si>
  <si>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</si>
  <si>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</si>
  <si>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</si>
  <si>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</si>
  <si>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</si>
  <si>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</si>
  <si>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</si>
  <si>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</si>
  <si>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</si>
  <si>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</si>
  <si>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</si>
  <si>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</si>
  <si>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</si>
  <si>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</si>
  <si>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</si>
  <si>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</si>
  <si>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</si>
  <si>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</si>
  <si>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</si>
  <si>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</si>
  <si>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</si>
  <si>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</si>
  <si>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</si>
  <si>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</si>
  <si>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</si>
  <si>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</si>
  <si>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</si>
  <si>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</si>
  <si>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</si>
  <si>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</si>
  <si>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</si>
  <si>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</si>
  <si>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</si>
  <si>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</si>
  <si>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</si>
  <si>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</si>
  <si>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</si>
  <si>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</si>
  <si>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</si>
  <si>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</si>
  <si>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</si>
  <si>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</si>
  <si>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</si>
  <si>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</si>
  <si>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</si>
  <si>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</si>
  <si>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</si>
  <si>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</si>
  <si>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</si>
  <si>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</si>
  <si>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</si>
  <si>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</si>
  <si>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</si>
  <si>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</si>
  <si>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</si>
  <si>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</si>
  <si>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</si>
  <si>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</si>
  <si>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</si>
  <si>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</si>
  <si>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</si>
  <si>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</si>
  <si>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</si>
  <si>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</si>
  <si>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</si>
  <si>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</si>
  <si>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</si>
  <si>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</si>
  <si>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</si>
  <si>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</si>
  <si>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</si>
  <si>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</si>
  <si>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</si>
  <si>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</si>
  <si>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</si>
  <si>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</si>
  <si>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</si>
  <si>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</si>
  <si>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</si>
  <si>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</si>
  <si>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</si>
  <si>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</si>
  <si>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</si>
  <si>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</si>
  <si>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</si>
  <si>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</si>
  <si>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</si>
  <si>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</si>
  <si>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</si>
  <si>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</si>
  <si>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</si>
  <si>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</si>
  <si>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</si>
  <si>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</si>
  <si>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</si>
  <si>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</si>
  <si>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</si>
  <si>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</si>
  <si>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</si>
  <si>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</si>
  <si>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</si>
  <si>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</si>
  <si>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</si>
  <si>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</si>
  <si>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</si>
  <si>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</si>
  <si>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</si>
  <si>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</si>
  <si>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</si>
  <si>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</si>
  <si>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</si>
  <si>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</si>
  <si>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</si>
  <si>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</si>
  <si>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</si>
  <si>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</si>
  <si>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</si>
  <si>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</si>
  <si>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</si>
  <si>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</si>
  <si>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</si>
  <si>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</si>
  <si>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</si>
  <si>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</si>
  <si>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</si>
  <si>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</si>
  <si>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</si>
  <si>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</si>
  <si>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</si>
  <si>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</si>
  <si>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</si>
  <si>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</si>
  <si>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</si>
  <si>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</si>
  <si>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</si>
  <si>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</si>
  <si>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</si>
  <si>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</si>
  <si>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</si>
  <si>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</si>
  <si>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</si>
  <si>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</si>
  <si>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</si>
  <si>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</si>
  <si>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</si>
  <si>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</si>
  <si>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</si>
  <si>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</si>
  <si>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</si>
  <si>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</si>
  <si>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</si>
  <si>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</si>
  <si>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</si>
  <si>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</si>
  <si>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</si>
  <si>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</si>
  <si>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</si>
  <si>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</si>
  <si>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</si>
  <si>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</si>
  <si>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</si>
  <si>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</si>
  <si>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</si>
  <si>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</si>
  <si>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</si>
  <si>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</si>
  <si>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</si>
  <si>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</si>
  <si>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</si>
  <si>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</si>
  <si>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</si>
  <si>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</si>
  <si>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</si>
  <si>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</si>
  <si>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</si>
  <si>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</si>
  <si>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</si>
  <si>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</si>
  <si>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</si>
  <si>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</si>
  <si>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</si>
  <si>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</si>
  <si>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</si>
  <si>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</si>
  <si>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</si>
  <si>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</si>
  <si>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</si>
  <si>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</si>
  <si>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</si>
  <si>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</si>
  <si>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</si>
  <si>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</si>
  <si>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</si>
  <si>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</si>
  <si>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</si>
  <si>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</si>
  <si>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</si>
  <si>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</si>
  <si>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</si>
  <si>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</si>
  <si>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</si>
  <si>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</si>
  <si>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</si>
  <si>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</si>
  <si>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</si>
  <si>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</si>
  <si>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</si>
  <si>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</si>
  <si>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</si>
  <si>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</si>
  <si>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</si>
  <si>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</si>
  <si>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</si>
  <si>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</si>
  <si>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</si>
  <si>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</si>
  <si>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</si>
  <si>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</si>
  <si>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</si>
  <si>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</si>
  <si>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</si>
  <si>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</si>
  <si>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</si>
  <si>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</si>
  <si>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</si>
  <si>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</si>
  <si>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</si>
  <si>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</si>
  <si>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</si>
  <si>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</si>
  <si>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</si>
  <si>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</si>
  <si>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</si>
  <si>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</si>
  <si>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</si>
  <si>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</si>
  <si>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</si>
  <si>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</si>
  <si>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</si>
  <si>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</si>
  <si>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</si>
  <si>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</si>
  <si>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</si>
  <si>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</si>
  <si>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</si>
  <si>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</si>
  <si>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</si>
  <si>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</si>
  <si>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</si>
  <si>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</si>
  <si>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</si>
  <si>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</si>
  <si>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</si>
  <si>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</si>
  <si>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</si>
  <si>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</si>
  <si>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</si>
  <si>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</si>
  <si>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</si>
  <si>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</si>
  <si>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</si>
  <si>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</si>
  <si>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</si>
  <si>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</si>
  <si>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</si>
  <si>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</si>
  <si>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</si>
  <si>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</si>
  <si>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</si>
  <si>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</si>
  <si>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</si>
  <si>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</si>
  <si>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</si>
  <si>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</si>
  <si>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</si>
  <si>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</si>
  <si>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</si>
  <si>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</si>
  <si>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</si>
  <si>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</si>
  <si>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</si>
  <si>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</si>
  <si>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</si>
  <si>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</si>
  <si>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</si>
  <si>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</si>
  <si>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</si>
  <si>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</si>
  <si>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</si>
  <si>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</si>
  <si>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</si>
  <si>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</si>
  <si>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</si>
  <si>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</si>
  <si>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</si>
  <si>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</si>
  <si>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</si>
  <si>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</si>
  <si>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</si>
  <si>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</si>
  <si>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</si>
  <si>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</si>
  <si>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</si>
  <si>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</si>
  <si>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</si>
  <si>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</si>
  <si>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</si>
  <si>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</si>
  <si>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</si>
  <si>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</si>
  <si>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</si>
  <si>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</si>
  <si>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</si>
  <si>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</si>
  <si>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</si>
  <si>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</si>
  <si>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</si>
  <si>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</si>
  <si>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</si>
  <si>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</si>
  <si>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</si>
  <si>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</si>
  <si>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</si>
  <si>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</si>
  <si>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</si>
  <si>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</si>
  <si>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</si>
  <si>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</si>
  <si>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</si>
  <si>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</si>
  <si>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</si>
  <si>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</si>
  <si>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</si>
  <si>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</si>
  <si>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</si>
  <si>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</si>
  <si>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</si>
  <si>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</si>
  <si>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</si>
  <si>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</si>
  <si>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</si>
  <si>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</si>
  <si>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</si>
  <si>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</si>
  <si>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</si>
  <si>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</si>
  <si>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</si>
  <si>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</si>
  <si>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</si>
  <si>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</si>
  <si>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</si>
  <si>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</si>
  <si>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</si>
  <si>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</si>
  <si>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</si>
  <si>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</si>
  <si>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</si>
  <si>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</si>
  <si>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</si>
  <si>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</si>
  <si>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</si>
  <si>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</si>
  <si>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</si>
  <si>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</si>
  <si>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</si>
  <si>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</si>
  <si>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</si>
  <si>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</si>
  <si>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</si>
  <si>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</si>
  <si>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</si>
  <si>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</si>
  <si>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</si>
  <si>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</si>
  <si>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</si>
  <si>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</si>
  <si>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</si>
  <si>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</si>
  <si>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</si>
  <si>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</si>
  <si>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</si>
  <si>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</si>
  <si>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</si>
  <si>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</si>
  <si>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</si>
  <si>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</si>
  <si>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</si>
  <si>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</si>
  <si>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</si>
  <si>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</si>
  <si>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</si>
  <si>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</si>
  <si>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</si>
  <si>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</si>
  <si>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</si>
  <si>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</si>
  <si>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</si>
  <si>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</si>
  <si>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</si>
  <si>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</si>
  <si>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</si>
  <si>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</si>
  <si>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</si>
  <si>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</si>
  <si>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</si>
  <si>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</si>
  <si>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</si>
  <si>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</si>
  <si>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</si>
  <si>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</si>
  <si>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</si>
  <si>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</si>
  <si>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</si>
  <si>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</si>
  <si>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</si>
  <si>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</si>
  <si>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</si>
  <si>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</si>
  <si>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</si>
  <si>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</si>
  <si>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</si>
  <si>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</si>
  <si>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</si>
  <si>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</si>
  <si>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</si>
  <si>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</si>
  <si>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</si>
  <si>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</si>
  <si>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</si>
  <si>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</si>
  <si>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</si>
  <si>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</si>
  <si>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</si>
  <si>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</si>
  <si>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</si>
  <si>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</si>
  <si>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</si>
  <si>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</si>
  <si>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</si>
  <si>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</si>
  <si>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</si>
  <si>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</si>
  <si>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</si>
  <si>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</si>
  <si>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</si>
  <si>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</si>
  <si>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</si>
  <si>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</si>
  <si>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</si>
  <si>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</si>
  <si>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</si>
  <si>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</si>
  <si>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</si>
  <si>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</si>
  <si>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</si>
  <si>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</si>
  <si>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</si>
  <si>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</si>
  <si>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</si>
  <si>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</si>
  <si>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</si>
  <si>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</si>
  <si>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</si>
  <si>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</si>
  <si>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</si>
  <si>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</si>
  <si>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</si>
  <si>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</si>
  <si>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</si>
  <si>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</si>
  <si>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</si>
  <si>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</si>
  <si>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</si>
  <si>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</si>
  <si>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</si>
  <si>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</si>
  <si>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</si>
  <si>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</si>
  <si>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</si>
  <si>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</si>
  <si>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</si>
  <si>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</si>
  <si>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</si>
  <si>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</si>
  <si>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</si>
  <si>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</si>
  <si>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</si>
  <si>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</si>
  <si>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</si>
  <si>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</si>
  <si>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</si>
  <si>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</si>
  <si>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</si>
  <si>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</si>
  <si>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</si>
  <si>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</si>
  <si>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</si>
  <si>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</si>
  <si>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</si>
  <si>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</si>
  <si>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</si>
  <si>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</si>
  <si>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</si>
  <si>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</si>
  <si>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</si>
  <si>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</si>
  <si>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</si>
  <si>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</si>
  <si>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</si>
  <si>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</si>
  <si>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</si>
  <si>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</si>
  <si>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</si>
  <si>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</si>
  <si>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</si>
  <si>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</si>
  <si>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</si>
  <si>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</si>
  <si>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</si>
  <si>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</si>
  <si>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</si>
  <si>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</si>
  <si>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</si>
  <si>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</si>
  <si>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</si>
  <si>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</si>
  <si>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</si>
  <si>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</si>
  <si>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</si>
  <si>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</si>
  <si>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</si>
  <si>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</si>
  <si>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</si>
  <si>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</si>
  <si>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</si>
  <si>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</si>
  <si>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</si>
  <si>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</si>
  <si>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</si>
  <si>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</si>
  <si>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</si>
  <si>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</si>
  <si>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</si>
  <si>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</si>
  <si>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</si>
  <si>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</si>
  <si>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</si>
  <si>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</si>
  <si>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</si>
  <si>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</si>
  <si>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</si>
  <si>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</si>
  <si>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</si>
  <si>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</si>
  <si>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</si>
  <si>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</si>
  <si>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</si>
  <si>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</si>
  <si>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</si>
  <si>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</si>
  <si>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</si>
  <si>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</si>
  <si>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</si>
  <si>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</si>
  <si>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</si>
  <si>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</si>
  <si>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</si>
  <si>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</si>
  <si>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</si>
  <si>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</si>
  <si>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</si>
  <si>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</si>
  <si>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</si>
  <si>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</si>
  <si>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</si>
  <si>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</si>
  <si>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</si>
  <si>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</si>
  <si>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</si>
  <si>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</si>
  <si>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</si>
  <si>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</si>
  <si>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</si>
  <si>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</si>
  <si>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</si>
  <si>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</si>
  <si>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</si>
  <si>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</si>
  <si>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</si>
  <si>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</si>
  <si>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</si>
  <si>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</si>
  <si>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</si>
  <si>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</si>
  <si>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</si>
  <si>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</si>
  <si>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</si>
  <si>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</si>
  <si>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</si>
  <si>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</si>
  <si>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</si>
  <si>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</si>
  <si>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</si>
  <si>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</si>
  <si>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</si>
  <si>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</si>
  <si>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</si>
  <si>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</si>
  <si>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</si>
  <si>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</si>
  <si>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</si>
  <si>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</si>
  <si>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</si>
  <si>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</si>
  <si>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</si>
  <si>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</si>
  <si>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</si>
  <si>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</si>
  <si>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</si>
  <si>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</si>
  <si>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</si>
  <si>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</si>
  <si>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</si>
  <si>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</si>
  <si>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</si>
  <si>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</si>
  <si>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</si>
  <si>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</si>
  <si>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</si>
  <si>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</si>
  <si>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</si>
  <si>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</si>
  <si>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</si>
  <si>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</si>
  <si>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</si>
  <si>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</si>
  <si>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</si>
  <si>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</si>
  <si>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</si>
  <si>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</si>
  <si>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</si>
  <si>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</si>
  <si>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</si>
  <si>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</si>
  <si>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</si>
  <si>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</si>
  <si>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</si>
  <si>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</si>
  <si>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</si>
  <si>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</si>
  <si>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</si>
  <si>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</si>
  <si>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</si>
  <si>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</si>
  <si>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</si>
  <si>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</si>
  <si>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</si>
  <si>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</si>
  <si>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</si>
  <si>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</si>
  <si>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</si>
  <si>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</si>
  <si>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</si>
  <si>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</si>
  <si>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</si>
  <si>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</si>
  <si>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</si>
  <si>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</si>
  <si>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</si>
  <si>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</si>
  <si>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</si>
  <si>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</si>
  <si>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</si>
  <si>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</si>
  <si>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</si>
  <si>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</si>
  <si>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</si>
  <si>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</si>
  <si>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</si>
  <si>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</si>
  <si>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</si>
  <si>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</si>
  <si>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</si>
  <si>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</si>
  <si>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</si>
  <si>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</si>
  <si>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</si>
  <si>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</si>
  <si>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</si>
  <si>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</si>
  <si>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</si>
  <si>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</si>
  <si>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</si>
  <si>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</si>
  <si>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</si>
  <si>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</si>
  <si>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</si>
  <si>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</si>
  <si>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</si>
  <si>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</si>
  <si>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</si>
  <si>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</si>
  <si>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</si>
  <si>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</si>
  <si>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</si>
  <si>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</si>
  <si>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</si>
  <si>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</si>
  <si>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</si>
  <si>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</si>
  <si>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</si>
  <si>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</si>
  <si>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</si>
  <si>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</si>
  <si>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</si>
  <si>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</si>
  <si>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</si>
  <si>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</si>
  <si>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</si>
  <si>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</si>
  <si>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</si>
  <si>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</si>
  <si>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</si>
  <si>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</si>
  <si>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</si>
  <si>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</si>
  <si>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</si>
  <si>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</si>
  <si>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</si>
  <si>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</si>
  <si>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</si>
  <si>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</si>
  <si>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</si>
  <si>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</si>
  <si>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</si>
  <si>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</si>
  <si>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</si>
  <si>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</si>
  <si>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</si>
  <si>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</si>
  <si>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</si>
  <si>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</si>
  <si>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</si>
  <si>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</si>
  <si>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</si>
  <si>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</si>
  <si>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</si>
  <si>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</si>
  <si>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</si>
  <si>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</si>
  <si>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</si>
  <si>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</si>
  <si>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</si>
  <si>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</si>
  <si>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</si>
  <si>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</si>
  <si>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</si>
  <si>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</si>
  <si>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</si>
  <si>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</si>
  <si>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</si>
  <si>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</si>
  <si>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</si>
  <si>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</si>
  <si>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</si>
  <si>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</si>
  <si>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</si>
  <si>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</si>
  <si>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</si>
  <si>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</si>
  <si>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</si>
  <si>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</si>
  <si>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</si>
  <si>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</si>
  <si>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</si>
  <si>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</si>
  <si>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</si>
  <si>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</si>
  <si>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</si>
  <si>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</si>
  <si>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</si>
  <si>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</si>
  <si>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</si>
  <si>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</si>
  <si>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</si>
  <si>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</si>
  <si>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</si>
  <si>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</si>
  <si>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</si>
  <si>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</si>
  <si>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</si>
  <si>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</si>
  <si>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</si>
  <si>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</si>
  <si>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</si>
  <si>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</si>
  <si>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</si>
  <si>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</si>
  <si>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</si>
  <si>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</si>
  <si>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</si>
  <si>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</si>
  <si>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</si>
  <si>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</si>
  <si>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</si>
  <si>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</si>
  <si>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</si>
  <si>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</si>
  <si>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</si>
  <si>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</si>
  <si>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</si>
  <si>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</si>
  <si>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</si>
  <si>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</si>
  <si>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</si>
  <si>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</si>
  <si>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</si>
  <si>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</si>
  <si>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</si>
  <si>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</si>
  <si>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</si>
  <si>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</si>
  <si>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</si>
  <si>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</si>
  <si>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</si>
  <si>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</si>
  <si>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</si>
  <si>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</si>
  <si>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</si>
  <si>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</si>
  <si>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</si>
  <si>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</si>
  <si>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</si>
  <si>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</si>
  <si>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</si>
  <si>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</si>
  <si>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</si>
  <si>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</si>
  <si>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</si>
  <si>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</si>
  <si>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</si>
  <si>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</si>
  <si>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</si>
  <si>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</si>
  <si>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</si>
  <si>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</si>
  <si>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</si>
  <si>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</si>
  <si>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</si>
  <si>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</si>
  <si>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</si>
  <si>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</si>
  <si>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</si>
  <si>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</si>
  <si>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</si>
  <si>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</si>
  <si>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</si>
  <si>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</si>
  <si>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</si>
  <si>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</si>
  <si>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</si>
  <si>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</si>
  <si>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</si>
  <si>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</si>
  <si>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</si>
  <si>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</si>
  <si>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</si>
  <si>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</si>
  <si>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</si>
  <si>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</si>
  <si>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</si>
  <si>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</si>
  <si>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</si>
  <si>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</si>
  <si>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</si>
  <si>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</si>
  <si>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</si>
  <si>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</si>
  <si>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</si>
  <si>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</si>
  <si>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</si>
  <si>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</si>
  <si>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</si>
  <si>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</si>
  <si>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</si>
  <si>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</si>
  <si>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</si>
  <si>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</si>
  <si>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</si>
  <si>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</si>
  <si>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</si>
  <si>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</si>
  <si>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</si>
  <si>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</si>
  <si>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</si>
  <si>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</si>
  <si>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</si>
  <si>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</si>
  <si>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</si>
  <si>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</si>
  <si>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</si>
  <si>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</si>
  <si>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</si>
  <si>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</si>
  <si>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</si>
  <si>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</si>
  <si>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</si>
  <si>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</si>
  <si>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</si>
  <si>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</si>
  <si>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</si>
  <si>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</si>
  <si>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</si>
  <si>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</si>
  <si>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</si>
  <si>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</si>
  <si>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</si>
  <si>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</si>
  <si>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</si>
  <si>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</si>
  <si>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</si>
  <si>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</si>
  <si>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</si>
  <si>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</si>
  <si>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</si>
  <si>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</si>
  <si>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</si>
  <si>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</si>
  <si>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</si>
  <si>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</si>
  <si>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</si>
  <si>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</si>
  <si>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</si>
  <si>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</si>
  <si>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</si>
  <si>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</si>
  <si>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</si>
  <si>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</si>
  <si>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</si>
  <si>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</si>
  <si>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</si>
  <si>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</si>
  <si>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</si>
  <si>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</si>
  <si>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</si>
  <si>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</si>
  <si>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</si>
  <si>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</si>
  <si>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</si>
  <si>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</si>
  <si>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</si>
  <si>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</si>
  <si>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</si>
  <si>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</si>
  <si>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</si>
  <si>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</si>
  <si>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</si>
  <si>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</si>
  <si>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</si>
  <si>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</si>
  <si>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</si>
  <si>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</si>
  <si>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</si>
  <si>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</si>
  <si>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</si>
  <si>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</si>
  <si>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</si>
  <si>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</si>
  <si>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</si>
  <si>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</si>
  <si>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</si>
  <si>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</si>
  <si>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</si>
  <si>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</si>
  <si>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</si>
  <si>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</si>
  <si>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</si>
  <si>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</si>
  <si>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</si>
  <si>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</si>
  <si>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</si>
  <si>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</si>
  <si>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</si>
  <si>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</si>
  <si>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</si>
  <si>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</si>
  <si>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</si>
  <si>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</si>
  <si>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</si>
  <si>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</si>
  <si>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</si>
  <si>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</si>
  <si>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</si>
  <si>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</si>
  <si>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</si>
  <si>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</si>
  <si>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</si>
  <si>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</si>
  <si>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</si>
  <si>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</si>
  <si>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</si>
  <si>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</si>
  <si>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</si>
  <si>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</si>
  <si>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</si>
  <si>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</si>
  <si>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</si>
  <si>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</si>
  <si>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</si>
  <si>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</si>
  <si>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</si>
  <si>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</si>
  <si>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</si>
  <si>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</si>
  <si>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</si>
  <si>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</si>
  <si>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</si>
  <si>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</si>
  <si>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</si>
  <si>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</si>
  <si>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</si>
  <si>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</si>
  <si>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</si>
  <si>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</si>
  <si>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</si>
  <si>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</si>
  <si>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</si>
  <si>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</si>
  <si>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</si>
  <si>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</si>
  <si>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</si>
  <si>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</si>
  <si>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</si>
  <si>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</si>
  <si>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</si>
  <si>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</si>
  <si>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</si>
  <si>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</si>
  <si>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</si>
  <si>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</si>
  <si>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</si>
  <si>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</si>
  <si>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</si>
  <si>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</si>
  <si>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</si>
  <si>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</si>
  <si>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</si>
  <si>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</si>
  <si>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</si>
  <si>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</si>
  <si>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</si>
  <si>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</si>
  <si>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</si>
  <si>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</si>
  <si>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</si>
  <si>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</si>
  <si>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</si>
  <si>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</si>
  <si>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</si>
  <si>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</si>
  <si>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</si>
  <si>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</si>
  <si>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</si>
  <si>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</si>
  <si>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</si>
  <si>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</si>
  <si>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</si>
  <si>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</si>
  <si>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</si>
  <si>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</si>
  <si>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</si>
  <si>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</si>
  <si>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</si>
  <si>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</si>
  <si>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</si>
  <si>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</si>
  <si>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</si>
  <si>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</si>
  <si>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</si>
  <si>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</si>
  <si>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</si>
  <si>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</si>
  <si>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</si>
  <si>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</si>
  <si>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</si>
  <si>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</si>
  <si>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</si>
  <si>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</si>
  <si>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</si>
  <si>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</si>
  <si>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</si>
  <si>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</si>
  <si>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</si>
  <si>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</si>
  <si>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</si>
  <si>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</si>
  <si>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</si>
  <si>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</si>
  <si>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</si>
  <si>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</si>
  <si>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</si>
  <si>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</si>
  <si>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</si>
  <si>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</si>
  <si>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</si>
  <si>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</si>
  <si>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</si>
  <si>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</si>
  <si>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</si>
  <si>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</si>
  <si>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</si>
  <si>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</si>
  <si>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</si>
  <si>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</si>
  <si>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</si>
  <si>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</si>
  <si>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</si>
  <si>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</si>
  <si>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</si>
  <si>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</si>
  <si>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</si>
  <si>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</si>
  <si>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</si>
  <si>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</si>
  <si>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</si>
  <si>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</si>
  <si>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</si>
  <si>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</si>
  <si>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</si>
  <si>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</si>
  <si>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</si>
  <si>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</si>
  <si>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</si>
  <si>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</si>
  <si>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</si>
  <si>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</si>
  <si>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</si>
  <si>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</si>
  <si>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</si>
  <si>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</si>
  <si>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</si>
  <si>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</si>
  <si>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</si>
  <si>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</si>
  <si>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</si>
  <si>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</si>
  <si>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</si>
  <si>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</si>
  <si>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</si>
  <si>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</si>
  <si>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</si>
  <si>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</si>
  <si>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</si>
  <si>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</si>
  <si>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</si>
  <si>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</si>
  <si>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</si>
  <si>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</si>
  <si>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</si>
  <si>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</si>
  <si>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</si>
  <si>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</si>
  <si>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</si>
  <si>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</si>
  <si>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</si>
  <si>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</si>
  <si>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</si>
  <si>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</si>
  <si>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</si>
  <si>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</si>
  <si>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</si>
  <si>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</si>
  <si>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</si>
  <si>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</si>
  <si>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</si>
  <si>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</si>
  <si>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</si>
  <si>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</si>
  <si>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</si>
  <si>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</si>
  <si>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</si>
  <si>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</si>
  <si>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</si>
  <si>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</si>
  <si>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</si>
  <si>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</si>
  <si>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</si>
  <si>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</si>
  <si>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</si>
  <si>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</si>
  <si>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</si>
  <si>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</si>
  <si>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</si>
  <si>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</si>
  <si>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</si>
  <si>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</si>
  <si>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</si>
  <si>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</si>
  <si>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</si>
  <si>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</si>
  <si>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</si>
  <si>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</si>
  <si>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</si>
  <si>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</si>
  <si>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</si>
  <si>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</si>
  <si>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</si>
  <si>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</si>
  <si>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</si>
  <si>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</si>
  <si>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</si>
  <si>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</si>
  <si>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</si>
  <si>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</si>
  <si>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</si>
  <si>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</si>
  <si>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</si>
  <si>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</si>
  <si>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</si>
  <si>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</si>
  <si>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</si>
  <si>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</si>
  <si>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</si>
  <si>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</si>
  <si>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</si>
  <si>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</si>
  <si>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</si>
  <si>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</si>
  <si>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</si>
  <si>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</si>
  <si>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</si>
  <si>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</si>
  <si>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</si>
  <si>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</si>
  <si>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</si>
  <si>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</si>
  <si>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</si>
  <si>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</si>
  <si>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</si>
  <si>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</si>
  <si>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</si>
  <si>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</si>
  <si>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</si>
  <si>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</si>
  <si>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</si>
  <si>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</si>
  <si>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</si>
  <si>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</si>
  <si>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</si>
  <si>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</si>
  <si>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</si>
  <si>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</si>
  <si>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</si>
  <si>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</si>
  <si>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</si>
  <si>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</si>
  <si>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</si>
  <si>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</si>
  <si>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</si>
  <si>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</si>
  <si>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</si>
  <si>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</si>
  <si>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</si>
  <si>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</si>
  <si>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</si>
  <si>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</si>
  <si>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</si>
  <si>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</si>
  <si>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</si>
  <si>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</si>
  <si>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</si>
  <si>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</si>
  <si>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</si>
  <si>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</si>
  <si>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</si>
  <si>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</si>
  <si>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</si>
  <si>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</si>
  <si>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</si>
  <si>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</si>
  <si>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</si>
  <si>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</si>
  <si>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</si>
  <si>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</si>
  <si>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</si>
  <si>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</si>
  <si>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</si>
  <si>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</si>
  <si>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</si>
  <si>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</si>
  <si>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</si>
  <si>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</si>
  <si>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</si>
  <si>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</si>
  <si>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</si>
  <si>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</si>
  <si>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</si>
  <si>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</si>
  <si>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</si>
  <si>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</si>
  <si>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</si>
  <si>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</si>
  <si>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</si>
  <si>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</si>
  <si>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</si>
  <si>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</si>
  <si>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</si>
  <si>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</si>
  <si>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</si>
  <si>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</si>
  <si>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</si>
  <si>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</si>
  <si>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</si>
  <si>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</si>
  <si>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</si>
  <si>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</si>
  <si>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</si>
  <si>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</si>
  <si>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</si>
  <si>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</si>
  <si>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</si>
  <si>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</si>
  <si>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</si>
  <si>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</si>
  <si>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</si>
  <si>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</si>
  <si>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</si>
  <si>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</si>
  <si>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</si>
  <si>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</si>
  <si>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</si>
  <si>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</si>
  <si>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</si>
  <si>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</si>
  <si>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</si>
  <si>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</si>
  <si>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</si>
  <si>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</si>
  <si>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</si>
  <si>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</si>
  <si>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</si>
  <si>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</si>
  <si>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</si>
  <si>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</si>
  <si>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</si>
  <si>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</si>
  <si>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</si>
  <si>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</si>
  <si>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</si>
  <si>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</si>
  <si>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</si>
  <si>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</si>
  <si>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</si>
  <si>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</si>
  <si>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</si>
  <si>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</si>
  <si>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</si>
  <si>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</si>
  <si>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</si>
  <si>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</si>
  <si>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</si>
  <si>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</si>
  <si>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</si>
  <si>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</si>
  <si>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</si>
  <si>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</si>
  <si>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</si>
  <si>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</si>
  <si>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</si>
  <si>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</si>
  <si>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</si>
  <si>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</si>
  <si>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</si>
  <si>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</si>
  <si>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</si>
  <si>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</si>
  <si>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</si>
  <si>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</si>
  <si>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</si>
  <si>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</si>
  <si>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</si>
  <si>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</si>
  <si>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</si>
  <si>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</si>
  <si>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</si>
  <si>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</si>
  <si>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</si>
  <si>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</si>
  <si>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</si>
  <si>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</si>
  <si>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</si>
  <si>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</si>
  <si>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</si>
  <si>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</si>
  <si>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</si>
  <si>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</si>
  <si>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</si>
  <si>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</si>
  <si>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</si>
  <si>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</si>
  <si>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</si>
  <si>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</si>
  <si>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</si>
  <si>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</si>
  <si>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</si>
  <si>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</si>
  <si>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</si>
  <si>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</si>
  <si>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</si>
  <si>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</si>
  <si>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</si>
  <si>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</si>
  <si>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</si>
  <si>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</si>
  <si>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</si>
  <si>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</si>
  <si>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</si>
  <si>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</si>
  <si>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</si>
  <si>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</si>
  <si>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</si>
  <si>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</si>
  <si>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</si>
  <si>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</si>
  <si>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</si>
  <si>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</si>
  <si>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</si>
  <si>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</si>
  <si>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</si>
  <si>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</si>
  <si>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</si>
  <si>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</si>
  <si>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</si>
  <si>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</si>
  <si>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</si>
  <si>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</si>
  <si>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</si>
  <si>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</si>
  <si>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</si>
  <si>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</si>
  <si>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</si>
  <si>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</si>
  <si>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</si>
  <si>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</si>
  <si>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</si>
  <si>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</si>
  <si>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</si>
  <si>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</si>
  <si>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</si>
  <si>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</si>
  <si>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</si>
  <si>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</si>
  <si>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</si>
  <si>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</si>
  <si>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</si>
  <si>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</si>
  <si>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</si>
  <si>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</si>
  <si>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</si>
  <si>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</si>
  <si>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</si>
  <si>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</si>
  <si>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</si>
  <si>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</si>
  <si>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</si>
  <si>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</si>
  <si>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</si>
  <si>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</si>
  <si>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</si>
  <si>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</si>
  <si>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</si>
  <si>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</si>
  <si>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</si>
  <si>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</si>
  <si>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</si>
  <si>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</si>
  <si>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</si>
  <si>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</si>
  <si>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</si>
  <si>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</si>
  <si>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</si>
  <si>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</si>
  <si>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</si>
  <si>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</si>
  <si>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</si>
  <si>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</si>
  <si>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</si>
  <si>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</si>
  <si>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</si>
  <si>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</si>
  <si>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</si>
  <si>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</si>
  <si>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</si>
  <si>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</si>
  <si>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</si>
  <si>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</si>
  <si>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</si>
  <si>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</si>
  <si>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</si>
  <si>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</si>
  <si>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</si>
  <si>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</si>
  <si>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</si>
  <si>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</si>
  <si>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</si>
  <si>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</si>
  <si>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</si>
  <si>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</si>
  <si>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</si>
  <si>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</si>
  <si>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</si>
  <si>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</si>
  <si>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</si>
  <si>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</si>
  <si>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</si>
  <si>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</si>
  <si>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</si>
  <si>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</si>
  <si>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</si>
  <si>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</si>
  <si>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</si>
  <si>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</si>
  <si>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</si>
  <si>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</si>
  <si>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</si>
  <si>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</si>
  <si>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</si>
  <si>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</si>
  <si>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</si>
  <si>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</si>
  <si>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</si>
  <si>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</si>
  <si>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</si>
  <si>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</si>
  <si>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</si>
  <si>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</si>
  <si>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</si>
  <si>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</si>
  <si>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</si>
  <si>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</si>
  <si>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</si>
  <si>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</si>
  <si>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</si>
  <si>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</si>
  <si>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</si>
  <si>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</si>
  <si>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</si>
  <si>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</si>
  <si>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</si>
  <si>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</si>
  <si>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</si>
  <si>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</si>
  <si>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</si>
  <si>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</si>
  <si>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</si>
  <si>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</si>
  <si>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</si>
  <si>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</si>
  <si>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</si>
  <si>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</si>
  <si>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</si>
  <si>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</si>
  <si>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</si>
  <si>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</si>
  <si>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</si>
  <si>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</si>
  <si>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</si>
  <si>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</si>
  <si>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</si>
  <si>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</si>
  <si>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</si>
  <si>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</si>
  <si>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</si>
  <si>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</si>
  <si>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</si>
  <si>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</si>
  <si>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</si>
  <si>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</si>
  <si>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</si>
  <si>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</si>
  <si>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</si>
  <si>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</si>
  <si>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</si>
  <si>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</si>
  <si>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</si>
  <si>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</si>
  <si>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</si>
  <si>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</si>
  <si>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</si>
  <si>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</si>
  <si>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</si>
  <si>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</si>
  <si>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</si>
  <si>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</si>
  <si>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</si>
  <si>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</si>
  <si>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</si>
  <si>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</si>
  <si>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</si>
  <si>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</si>
  <si>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</si>
  <si>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</si>
  <si>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</si>
  <si>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</si>
  <si>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</si>
  <si>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</si>
  <si>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</si>
  <si>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</si>
  <si>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</si>
  <si>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</si>
  <si>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</si>
  <si>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</si>
  <si>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</si>
  <si>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</si>
  <si>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</si>
  <si>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</si>
  <si>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</si>
  <si>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</si>
  <si>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</si>
  <si>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</si>
  <si>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</si>
  <si>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</si>
  <si>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</si>
  <si>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</si>
  <si>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</si>
  <si>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</si>
  <si>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</si>
  <si>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</si>
  <si>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</si>
  <si>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</si>
  <si>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</si>
  <si>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</si>
  <si>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</si>
  <si>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</si>
  <si>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</si>
  <si>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</si>
  <si>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</si>
  <si>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</si>
  <si>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</si>
  <si>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</si>
  <si>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</si>
  <si>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</si>
  <si>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</si>
  <si>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</si>
  <si>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</si>
  <si>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</si>
  <si>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</si>
  <si>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</si>
  <si>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</si>
  <si>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</si>
  <si>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</si>
  <si>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</si>
  <si>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</si>
  <si>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</si>
  <si>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</si>
  <si>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</si>
  <si>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</si>
  <si>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</si>
  <si>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</si>
  <si>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</si>
  <si>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</si>
  <si>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</si>
  <si>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</si>
  <si>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</si>
  <si>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</si>
  <si>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</si>
  <si>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</si>
  <si>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</si>
  <si>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</si>
  <si>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</si>
  <si>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</si>
  <si>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</si>
  <si>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</si>
  <si>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</si>
  <si>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</si>
  <si>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</si>
  <si>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</si>
  <si>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</si>
  <si>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</si>
  <si>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</si>
  <si>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</si>
  <si>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</si>
  <si>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</si>
  <si>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</si>
  <si>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</si>
  <si>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</si>
  <si>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</si>
  <si>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</si>
  <si>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</si>
  <si>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</si>
  <si>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</si>
  <si>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</si>
  <si>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</si>
  <si>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</si>
  <si>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</si>
  <si>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</si>
  <si>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</si>
  <si>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</si>
  <si>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</si>
  <si>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</si>
  <si>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</si>
  <si>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</si>
  <si>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</si>
  <si>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</si>
  <si>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</si>
  <si>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</si>
  <si>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</si>
  <si>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</si>
  <si>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</si>
  <si>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</si>
  <si>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</si>
  <si>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</si>
  <si>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</si>
  <si>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</si>
  <si>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</si>
  <si>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</si>
  <si>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</si>
  <si>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</si>
  <si>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</si>
  <si>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</si>
  <si>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</si>
  <si>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</si>
  <si>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</si>
  <si>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</si>
  <si>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</si>
  <si>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</si>
  <si>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</si>
  <si>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</si>
  <si>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</si>
  <si>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</si>
  <si>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</si>
  <si>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</si>
  <si>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</si>
  <si>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</si>
  <si>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</si>
  <si>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</si>
  <si>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</si>
  <si>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</si>
  <si>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</si>
  <si>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</si>
  <si>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</si>
  <si>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</si>
  <si>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</si>
  <si>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</si>
  <si>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</si>
  <si>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</si>
  <si>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</si>
  <si>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</si>
  <si>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</si>
  <si>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</si>
  <si>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</si>
  <si>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</si>
  <si>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</si>
  <si>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</si>
  <si>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</si>
  <si>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</si>
  <si>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</si>
  <si>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</si>
  <si>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</si>
  <si>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</si>
  <si>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</si>
  <si>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</si>
  <si>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</si>
  <si>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</si>
  <si>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</si>
  <si>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</si>
  <si>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</si>
  <si>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</si>
  <si>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</si>
  <si>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</si>
  <si>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</si>
  <si>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</si>
  <si>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</si>
  <si>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</si>
  <si>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</si>
  <si>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</si>
  <si>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</si>
  <si>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</si>
  <si>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</si>
  <si>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</si>
  <si>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</si>
  <si>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</si>
  <si>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</si>
  <si>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</si>
  <si>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</si>
  <si>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</si>
  <si>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</si>
  <si>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</si>
  <si>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</si>
  <si>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</si>
  <si>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</si>
  <si>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</si>
  <si>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</si>
  <si>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</si>
  <si>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</si>
  <si>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</si>
  <si>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</si>
  <si>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</si>
  <si>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</si>
  <si>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</si>
  <si>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</si>
  <si>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</si>
  <si>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</si>
  <si>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</si>
  <si>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</si>
  <si>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</si>
  <si>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</si>
  <si>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</si>
  <si>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</si>
  <si>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</si>
  <si>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</si>
  <si>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</si>
  <si>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</si>
  <si>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</si>
  <si>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</si>
  <si>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</si>
  <si>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</si>
  <si>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</si>
  <si>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</si>
  <si>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</si>
  <si>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</si>
  <si>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</si>
  <si>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</si>
  <si>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</si>
  <si>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</si>
  <si>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</si>
  <si>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</si>
  <si>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</si>
  <si>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</si>
  <si>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</si>
  <si>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</si>
  <si>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</si>
  <si>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</si>
  <si>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</si>
  <si>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</si>
  <si>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</si>
  <si>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</si>
  <si>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</si>
  <si>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</si>
  <si>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</si>
  <si>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</si>
  <si>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</si>
  <si>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</si>
  <si>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</si>
  <si>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</si>
  <si>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</si>
  <si>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</si>
  <si>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</si>
  <si>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</si>
  <si>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</si>
  <si>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</si>
  <si>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</si>
  <si>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</si>
  <si>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</si>
  <si>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</si>
  <si>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</si>
  <si>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</si>
  <si>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</si>
  <si>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</si>
  <si>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</si>
  <si>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</si>
  <si>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</si>
  <si>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</si>
  <si>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</si>
  <si>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</si>
  <si>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</si>
  <si>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</si>
  <si>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</si>
  <si>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</si>
  <si>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</si>
  <si>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</si>
  <si>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</si>
  <si>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</si>
  <si>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</si>
  <si>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</si>
  <si>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</si>
  <si>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</si>
  <si>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</si>
  <si>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</si>
  <si>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</si>
  <si>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</si>
  <si>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</si>
  <si>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</si>
  <si>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</si>
  <si>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</si>
  <si>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</si>
  <si>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</si>
  <si>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</si>
  <si>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</si>
  <si>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</si>
  <si>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</si>
  <si>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</si>
  <si>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</si>
  <si>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</si>
  <si>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</si>
  <si>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</si>
  <si>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</si>
  <si>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</si>
  <si>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</si>
  <si>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</si>
  <si>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</si>
  <si>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</si>
  <si>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</si>
  <si>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</si>
  <si>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</si>
  <si>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</si>
  <si>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</si>
  <si>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</si>
  <si>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</si>
  <si>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</si>
  <si>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</si>
  <si>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</si>
  <si>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</si>
  <si>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</si>
  <si>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</si>
  <si>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</si>
  <si>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</si>
  <si>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</si>
  <si>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</si>
  <si>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</si>
  <si>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</si>
  <si>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</si>
  <si>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</si>
  <si>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</si>
  <si>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</si>
  <si>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</si>
  <si>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</si>
  <si>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</si>
  <si>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</si>
  <si>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</si>
  <si>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</si>
  <si>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</si>
  <si>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</si>
  <si>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</si>
  <si>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</si>
  <si>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</si>
  <si>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</si>
  <si>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</si>
  <si>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</si>
  <si>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</si>
  <si>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</si>
  <si>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</si>
  <si>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</si>
  <si>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</si>
  <si>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</si>
  <si>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</si>
  <si>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</si>
  <si>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</si>
  <si>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</si>
  <si>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</si>
  <si>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</si>
  <si>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</si>
  <si>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</si>
  <si>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</si>
  <si>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</si>
  <si>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</si>
  <si>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</si>
  <si>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</si>
  <si>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</si>
  <si>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</si>
  <si>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</si>
  <si>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</si>
  <si>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</si>
  <si>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</si>
  <si>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</si>
  <si>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</si>
  <si>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</si>
  <si>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</si>
  <si>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</si>
  <si>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</si>
  <si>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</si>
  <si>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</si>
  <si>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</si>
  <si>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</si>
  <si>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</si>
  <si>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</si>
  <si>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</si>
  <si>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</si>
  <si>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</si>
  <si>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</si>
  <si>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</si>
  <si>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</si>
  <si>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</si>
  <si>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</si>
  <si>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</si>
  <si>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</si>
  <si>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</si>
  <si>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</si>
  <si>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</si>
  <si>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</si>
  <si>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</si>
  <si>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</si>
  <si>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</si>
  <si>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</si>
  <si>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</si>
  <si>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</si>
  <si>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</si>
  <si>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</si>
  <si>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</si>
  <si>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</si>
  <si>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</si>
  <si>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</si>
  <si>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</si>
  <si>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</si>
  <si>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</si>
  <si>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</si>
  <si>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</si>
  <si>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</si>
  <si>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</si>
  <si>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</si>
  <si>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</si>
  <si>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</si>
  <si>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</si>
  <si>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</si>
  <si>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</si>
  <si>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</si>
  <si>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</si>
  <si>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</si>
  <si>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</si>
  <si>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</si>
  <si>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</si>
  <si>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</si>
  <si>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</si>
  <si>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</si>
  <si>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</si>
  <si>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</si>
  <si>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</si>
  <si>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</si>
  <si>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</si>
  <si>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</si>
  <si>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</si>
  <si>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</si>
  <si>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</si>
  <si>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</si>
  <si>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</si>
  <si>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</si>
  <si>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</si>
  <si>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</si>
  <si>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</si>
  <si>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</si>
  <si>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</si>
  <si>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</si>
  <si>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</si>
  <si>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</si>
  <si>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</si>
  <si>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</si>
  <si>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</si>
  <si>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</si>
  <si>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</si>
  <si>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</si>
  <si>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</si>
  <si>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</si>
  <si>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</si>
  <si>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</si>
  <si>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</si>
  <si>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</si>
  <si>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</si>
  <si>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</si>
  <si>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</si>
  <si>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</si>
  <si>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</si>
  <si>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</si>
  <si>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</si>
  <si>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</si>
  <si>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</si>
  <si>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</si>
  <si>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</si>
  <si>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</si>
  <si>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</si>
  <si>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</si>
  <si>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</si>
  <si>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</si>
  <si>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</si>
  <si>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</si>
  <si>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</si>
  <si>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</si>
  <si>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</si>
  <si>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</si>
  <si>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</si>
  <si>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</si>
  <si>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</si>
  <si>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</si>
  <si>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</si>
  <si>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</si>
  <si>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</si>
  <si>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</si>
  <si>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</si>
  <si>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</si>
  <si>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</si>
  <si>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</si>
  <si>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</si>
  <si>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</si>
  <si>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</si>
  <si>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</si>
  <si>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</si>
  <si>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</si>
  <si>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</si>
  <si>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</si>
  <si>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</si>
  <si>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</si>
  <si>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</si>
  <si>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</si>
  <si>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</si>
  <si>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</si>
  <si>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</si>
  <si>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</si>
  <si>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</si>
  <si>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</si>
  <si>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</si>
  <si>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</si>
  <si>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</si>
  <si>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</si>
  <si>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</si>
  <si>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</si>
  <si>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</si>
  <si>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</si>
  <si>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</si>
  <si>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</si>
  <si>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</si>
  <si>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</si>
  <si>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</si>
  <si>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</si>
  <si>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</si>
  <si>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</si>
  <si>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</si>
  <si>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</si>
  <si>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</si>
  <si>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</si>
  <si>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</si>
  <si>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</si>
  <si>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</si>
  <si>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</si>
  <si>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</si>
  <si>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</si>
  <si>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</si>
  <si>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</si>
  <si>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</si>
  <si>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</si>
  <si>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</si>
  <si>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</si>
  <si>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</si>
  <si>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</si>
  <si>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</si>
  <si>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</si>
  <si>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</si>
  <si>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</si>
  <si>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</si>
  <si>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</si>
  <si>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</si>
  <si>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</si>
  <si>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</si>
  <si>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</si>
  <si>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</si>
  <si>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</si>
  <si>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</si>
  <si>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</si>
  <si>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</si>
  <si>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</si>
  <si>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</si>
  <si>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</si>
  <si>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</si>
  <si>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</si>
  <si>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</si>
  <si>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</si>
  <si>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</si>
  <si>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</si>
  <si>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</si>
  <si>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</si>
  <si>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</si>
  <si>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</si>
  <si>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</si>
  <si>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</si>
  <si>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</si>
  <si>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</si>
  <si>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</si>
  <si>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</si>
  <si>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</si>
  <si>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</si>
  <si>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</si>
  <si>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</si>
  <si>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</si>
  <si>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</si>
  <si>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</si>
  <si>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</si>
  <si>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</si>
  <si>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</si>
  <si>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</si>
  <si>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</si>
  <si>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</si>
  <si>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</si>
  <si>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</si>
  <si>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</si>
  <si>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</si>
  <si>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</si>
  <si>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</si>
  <si>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</si>
  <si>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</si>
  <si>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</si>
  <si>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</si>
  <si>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</si>
  <si>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</si>
  <si>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</si>
  <si>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</si>
  <si>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</si>
  <si>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</si>
  <si>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</si>
  <si>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</si>
  <si>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</si>
  <si>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</si>
  <si>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</si>
  <si>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</si>
  <si>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</si>
  <si>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</si>
  <si>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</si>
  <si>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</si>
  <si>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</si>
  <si>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</si>
  <si>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</si>
  <si>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</si>
  <si>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</si>
  <si>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</si>
  <si>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</si>
  <si>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</si>
  <si>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</si>
  <si>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</si>
  <si>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</si>
  <si>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</si>
  <si>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</si>
  <si>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</si>
  <si>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</si>
  <si>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</si>
  <si>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</si>
  <si>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</si>
  <si>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</si>
  <si>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</si>
  <si>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</si>
  <si>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</si>
  <si>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</si>
  <si>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</si>
  <si>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</si>
  <si>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</si>
  <si>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</si>
  <si>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</si>
  <si>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</si>
  <si>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</si>
  <si>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</si>
  <si>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</si>
  <si>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</si>
  <si>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</si>
  <si>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</si>
  <si>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</si>
  <si>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</si>
  <si>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</si>
  <si>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</si>
  <si>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</si>
  <si>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</si>
  <si>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</si>
  <si>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</si>
  <si>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</si>
  <si>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</si>
  <si>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</si>
  <si>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</si>
  <si>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</si>
  <si>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</si>
  <si>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</si>
  <si>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</si>
  <si>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</si>
  <si>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</si>
  <si>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</si>
  <si>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</si>
  <si>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</si>
  <si>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</si>
  <si>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</si>
  <si>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</si>
  <si>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</si>
  <si>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</si>
  <si>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</si>
  <si>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</si>
  <si>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</si>
  <si>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</si>
  <si>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</si>
  <si>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</si>
  <si>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</si>
  <si>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</si>
  <si>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</si>
  <si>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</si>
  <si>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</si>
  <si>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</si>
  <si>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</si>
  <si>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</si>
  <si>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</si>
  <si>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</si>
  <si>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</si>
  <si>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</si>
  <si>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</si>
  <si>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</si>
  <si>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</si>
  <si>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</si>
  <si>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</si>
  <si>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</si>
  <si>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</si>
  <si>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</si>
  <si>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</si>
  <si>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</si>
  <si>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</si>
  <si>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</si>
  <si>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</si>
  <si>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</si>
  <si>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</si>
  <si>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</si>
  <si>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</si>
  <si>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</si>
  <si>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</si>
  <si>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</si>
  <si>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</si>
  <si>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</si>
  <si>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</si>
  <si>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</si>
  <si>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</si>
  <si>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</si>
  <si>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</si>
  <si>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</si>
  <si>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</si>
  <si>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</si>
  <si>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</si>
  <si>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</si>
  <si>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</si>
  <si>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</si>
  <si>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</si>
  <si>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</si>
  <si>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</si>
  <si>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</si>
  <si>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</si>
  <si>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</si>
  <si>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</si>
  <si>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</si>
  <si>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</si>
  <si>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</si>
  <si>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</si>
  <si>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</si>
  <si>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</si>
  <si>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</si>
  <si>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</si>
  <si>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</si>
  <si>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</si>
  <si>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</si>
  <si>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</si>
  <si>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</si>
  <si>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</si>
  <si>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</si>
  <si>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</si>
  <si>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</si>
  <si>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</si>
  <si>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</si>
  <si>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</si>
  <si>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</si>
  <si>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</si>
  <si>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</si>
  <si>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</si>
  <si>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</si>
  <si>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</si>
  <si>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</si>
  <si>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</si>
  <si>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</si>
  <si>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</si>
  <si>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</si>
  <si>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</si>
  <si>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</si>
  <si>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</si>
  <si>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</si>
  <si>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</si>
  <si>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</si>
  <si>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</si>
  <si>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</si>
  <si>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</si>
  <si>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</si>
  <si>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</si>
  <si>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</si>
  <si>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</si>
  <si>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</si>
  <si>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</si>
  <si>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</si>
  <si>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</si>
  <si>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</si>
  <si>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</si>
  <si>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</si>
  <si>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</si>
  <si>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</si>
  <si>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</si>
  <si>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</si>
  <si>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</si>
  <si>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</si>
  <si>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</si>
  <si>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</si>
  <si>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</si>
  <si>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</si>
  <si>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</si>
  <si>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</si>
  <si>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</si>
  <si>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</si>
  <si>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</si>
  <si>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</si>
  <si>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</si>
  <si>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</si>
  <si>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</si>
  <si>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</si>
  <si>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</si>
  <si>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</si>
  <si>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</si>
  <si>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</si>
  <si>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</si>
  <si>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</si>
  <si>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</si>
  <si>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</si>
  <si>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</si>
  <si>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</si>
  <si>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</si>
  <si>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</si>
  <si>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</si>
  <si>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</si>
  <si>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</si>
  <si>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</si>
  <si>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</si>
  <si>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</si>
  <si>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</si>
  <si>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</si>
  <si>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</si>
  <si>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</si>
  <si>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</si>
  <si>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</si>
  <si>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</si>
  <si>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</si>
  <si>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</si>
  <si>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</si>
  <si>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</si>
  <si>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</si>
  <si>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</si>
  <si>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</si>
  <si>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</si>
  <si>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</si>
  <si>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</si>
  <si>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</si>
  <si>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</si>
  <si>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</si>
  <si>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</si>
  <si>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</si>
  <si>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</si>
  <si>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</si>
  <si>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</si>
  <si>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</si>
  <si>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</si>
  <si>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</si>
  <si>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</si>
  <si>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</si>
  <si>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</si>
  <si>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</si>
  <si>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</si>
  <si>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</si>
  <si>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</si>
  <si>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</si>
  <si>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</si>
  <si>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</si>
  <si>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</si>
  <si>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</si>
  <si>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</si>
  <si>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</si>
  <si>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</si>
  <si>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</si>
  <si>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</si>
  <si>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</si>
  <si>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</si>
  <si>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</si>
  <si>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</si>
  <si>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</si>
  <si>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</si>
  <si>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</si>
  <si>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</si>
  <si>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</si>
  <si>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</si>
  <si>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</si>
  <si>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</si>
  <si>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</si>
  <si>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</si>
  <si>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</si>
  <si>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</si>
  <si>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</si>
  <si>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</si>
  <si>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</si>
  <si>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</si>
  <si>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</si>
  <si>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</si>
  <si>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</si>
  <si>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</si>
  <si>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</si>
  <si>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</si>
  <si>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</si>
  <si>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</si>
  <si>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</si>
  <si>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</si>
  <si>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</si>
  <si>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</si>
  <si>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</si>
  <si>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</si>
  <si>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</si>
  <si>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</si>
  <si>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</si>
  <si>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</si>
  <si>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</si>
  <si>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</si>
  <si>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</si>
  <si>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</si>
  <si>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</si>
  <si>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</si>
  <si>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</si>
  <si>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</si>
  <si>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</si>
  <si>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</si>
  <si>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</si>
  <si>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</si>
  <si>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</si>
  <si>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</si>
  <si>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</si>
  <si>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</si>
  <si>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</si>
  <si>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</si>
  <si>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</si>
  <si>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</si>
  <si>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</si>
  <si>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</si>
  <si>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</si>
  <si>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</si>
  <si>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</si>
  <si>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</si>
  <si>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</si>
  <si>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</si>
  <si>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</si>
  <si>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</si>
  <si>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</si>
  <si>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</si>
  <si>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</si>
  <si>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</si>
  <si>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</si>
  <si>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</si>
  <si>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</si>
  <si>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</si>
  <si>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</si>
  <si>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</si>
  <si>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</si>
  <si>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</si>
  <si>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</si>
  <si>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</si>
  <si>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</si>
  <si>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</si>
  <si>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</si>
  <si>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</si>
  <si>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</si>
  <si>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</si>
  <si>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</si>
  <si>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</si>
  <si>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</si>
  <si>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</si>
  <si>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</si>
  <si>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</si>
  <si>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</si>
  <si>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</si>
  <si>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</si>
  <si>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</si>
  <si>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</si>
  <si>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</si>
  <si>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</si>
  <si>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</si>
  <si>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</si>
  <si>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</si>
  <si>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</si>
  <si>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</si>
  <si>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</si>
  <si>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</si>
  <si>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</si>
  <si>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</si>
  <si>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</si>
  <si>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</si>
  <si>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</si>
  <si>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</si>
  <si>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</si>
  <si>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</si>
  <si>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</si>
  <si>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</si>
  <si>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</si>
  <si>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</si>
  <si>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</si>
  <si>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</si>
  <si>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</si>
  <si>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</si>
  <si>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</si>
  <si>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</si>
  <si>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</si>
  <si>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</si>
  <si>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</si>
  <si>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</si>
  <si>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</si>
  <si>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</si>
  <si>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</si>
  <si>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</si>
  <si>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</si>
  <si>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</si>
  <si>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</si>
  <si>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</si>
  <si>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</si>
  <si>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</si>
  <si>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</si>
  <si>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</si>
  <si>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</si>
  <si>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</si>
  <si>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</si>
  <si>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</si>
  <si>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</si>
  <si>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</si>
  <si>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</si>
  <si>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</si>
  <si>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</si>
  <si>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</si>
  <si>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</si>
  <si>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</si>
  <si>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</si>
  <si>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</si>
  <si>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</si>
  <si>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</si>
  <si>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</si>
  <si>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</si>
  <si>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</si>
  <si>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</si>
  <si>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</si>
  <si>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</si>
  <si>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</si>
  <si>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</si>
  <si>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</si>
  <si>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</si>
  <si>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</si>
  <si>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</si>
  <si>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</si>
  <si>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</si>
  <si>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</si>
  <si>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</si>
  <si>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</si>
  <si>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</si>
  <si>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</si>
  <si>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</si>
  <si>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</si>
  <si>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</si>
  <si>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</si>
  <si>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</si>
  <si>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</si>
  <si>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</si>
  <si>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</si>
  <si>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</si>
  <si>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</si>
  <si>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</si>
  <si>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</si>
  <si>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</si>
  <si>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</si>
  <si>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</si>
  <si>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</si>
  <si>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</si>
  <si>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</si>
  <si>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</si>
  <si>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</si>
  <si>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</si>
  <si>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</si>
  <si>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</si>
  <si>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</si>
  <si>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</si>
  <si>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</si>
  <si>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</si>
  <si>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</si>
  <si>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</si>
  <si>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</si>
  <si>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</si>
  <si>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</si>
  <si>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</si>
  <si>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</si>
  <si>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</si>
  <si>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</si>
  <si>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</si>
  <si>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</si>
  <si>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</si>
  <si>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</si>
  <si>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</si>
  <si>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</si>
  <si>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</si>
  <si>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</si>
  <si>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</si>
  <si>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</si>
  <si>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</si>
  <si>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</si>
  <si>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</si>
  <si>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</si>
  <si>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</si>
  <si>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</si>
  <si>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</si>
  <si>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</si>
  <si>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</si>
  <si>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</si>
  <si>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</si>
  <si>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</si>
  <si>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</si>
  <si>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</si>
  <si>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</si>
  <si>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</si>
  <si>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</si>
  <si>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</si>
  <si>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</si>
  <si>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</si>
  <si>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</si>
  <si>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</si>
  <si>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</si>
  <si>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</si>
  <si>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</si>
  <si>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</si>
  <si>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</si>
  <si>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</si>
  <si>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</si>
  <si>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</si>
  <si>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</si>
  <si>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</si>
  <si>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</si>
  <si>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</si>
  <si>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</si>
  <si>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</si>
  <si>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</si>
  <si>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</si>
  <si>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</si>
  <si>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</si>
  <si>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</si>
  <si>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</si>
  <si>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</si>
  <si>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</si>
  <si>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</si>
  <si>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</si>
  <si>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</si>
  <si>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</si>
  <si>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</si>
  <si>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</si>
  <si>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</si>
  <si>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</si>
  <si>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</si>
  <si>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</si>
  <si>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</si>
  <si>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</si>
  <si>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</si>
  <si>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</si>
  <si>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</si>
  <si>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</si>
  <si>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</si>
  <si>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</si>
  <si>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</si>
  <si>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</si>
  <si>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</si>
  <si>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</si>
  <si>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</si>
  <si>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</si>
  <si>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</si>
  <si>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</si>
  <si>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</si>
  <si>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</si>
  <si>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</si>
  <si>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</si>
  <si>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</si>
  <si>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</si>
  <si>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</si>
  <si>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</si>
  <si>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</si>
  <si>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</si>
  <si>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</si>
  <si>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</si>
  <si>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</si>
  <si>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</si>
  <si>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</si>
  <si>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</si>
  <si>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</si>
  <si>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</si>
  <si>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</si>
  <si>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</si>
  <si>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</si>
  <si>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</si>
  <si>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</si>
  <si>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</si>
  <si>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</si>
  <si>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</si>
  <si>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</si>
  <si>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</si>
  <si>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</si>
  <si>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</si>
  <si>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</si>
  <si>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</si>
  <si>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</si>
  <si>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</si>
  <si>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</si>
  <si>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</si>
  <si>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</si>
  <si>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</si>
  <si>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</si>
  <si>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</si>
  <si>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</si>
  <si>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</si>
  <si>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</si>
  <si>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</si>
  <si>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</si>
  <si>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</si>
  <si>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</si>
  <si>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</si>
  <si>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</si>
  <si>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</si>
  <si>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</si>
  <si>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</si>
  <si>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</si>
  <si>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</si>
  <si>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</si>
  <si>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</si>
  <si>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</si>
  <si>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</si>
  <si>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</si>
  <si>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</si>
  <si>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</si>
  <si>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</si>
  <si>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</si>
  <si>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</si>
  <si>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</si>
  <si>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</si>
  <si>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</si>
  <si>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</si>
  <si>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</si>
  <si>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</si>
  <si>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</si>
  <si>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</si>
  <si>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</si>
  <si>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</si>
  <si>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</si>
  <si>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</si>
  <si>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</si>
  <si>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</si>
  <si>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</si>
  <si>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</si>
  <si>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</si>
  <si>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</si>
  <si>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</si>
  <si>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</si>
  <si>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</si>
  <si>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</si>
  <si>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</si>
  <si>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</si>
  <si>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</si>
  <si>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</si>
  <si>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</si>
  <si>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</si>
  <si>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</si>
  <si>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</si>
  <si>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</si>
  <si>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</si>
  <si>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</si>
  <si>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</si>
  <si>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</si>
  <si>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</si>
  <si>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</si>
  <si>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</si>
  <si>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</si>
  <si>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</si>
  <si>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</si>
  <si>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</si>
  <si>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</si>
  <si>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</si>
  <si>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</si>
  <si>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</si>
  <si>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</si>
  <si>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</si>
  <si>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</si>
  <si>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</si>
  <si>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</si>
  <si>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</si>
  <si>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</si>
  <si>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</si>
  <si>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</si>
  <si>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</si>
  <si>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</si>
  <si>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</si>
  <si>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</si>
  <si>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</si>
  <si>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</si>
  <si>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</si>
  <si>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</si>
  <si>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</si>
  <si>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</si>
  <si>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</si>
  <si>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</si>
  <si>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</si>
  <si>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</si>
  <si>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</si>
  <si>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</si>
  <si>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</si>
  <si>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</si>
  <si>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</si>
  <si>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</si>
  <si>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</si>
  <si>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</si>
  <si>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</si>
  <si>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</si>
  <si>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</si>
  <si>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</si>
  <si>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</si>
  <si>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</si>
  <si>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</si>
  <si>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</si>
  <si>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</si>
  <si>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</si>
  <si>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</si>
  <si>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</si>
  <si>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</si>
  <si>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</si>
  <si>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</si>
  <si>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</si>
  <si>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</si>
  <si>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</si>
  <si>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</si>
  <si>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</si>
  <si>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</si>
  <si>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</si>
  <si>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</si>
  <si>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</si>
  <si>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</si>
  <si>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</si>
  <si>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</si>
  <si>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</si>
  <si>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</si>
  <si>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</si>
  <si>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</si>
  <si>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</si>
  <si>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</si>
  <si>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</si>
  <si>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</si>
  <si>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</si>
  <si>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</si>
  <si>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</si>
  <si>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</si>
  <si>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</si>
  <si>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</si>
  <si>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</si>
  <si>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</si>
  <si>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</si>
  <si>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</si>
  <si>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</si>
  <si>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</si>
  <si>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</si>
  <si>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</si>
  <si>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</si>
  <si>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</si>
  <si>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</si>
  <si>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</si>
  <si>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</si>
  <si>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</si>
  <si>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</si>
  <si>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</si>
  <si>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</si>
  <si>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</si>
  <si>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</si>
  <si>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</si>
  <si>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</si>
  <si>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</si>
  <si>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</si>
  <si>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</si>
  <si>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</si>
  <si>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</si>
  <si>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</si>
  <si>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</si>
  <si>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</si>
  <si>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</si>
  <si>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</si>
  <si>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</si>
  <si>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</si>
  <si>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</si>
  <si>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</si>
  <si>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</si>
  <si>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</si>
  <si>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</si>
  <si>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</si>
  <si>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</si>
  <si>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</si>
  <si>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</si>
  <si>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</si>
  <si>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</si>
  <si>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</si>
  <si>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</si>
  <si>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</si>
  <si>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</si>
  <si>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</si>
  <si>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</si>
  <si>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</si>
  <si>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</si>
  <si>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</si>
  <si>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</si>
  <si>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</si>
  <si>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</si>
  <si>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</si>
  <si>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</si>
  <si>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</si>
  <si>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</si>
  <si>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</si>
  <si>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</si>
  <si>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</si>
  <si>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</si>
  <si>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</si>
  <si>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</si>
  <si>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</si>
  <si>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</si>
  <si>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</si>
  <si>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</si>
  <si>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</si>
  <si>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</si>
  <si>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</si>
  <si>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</si>
  <si>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</si>
  <si>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</si>
  <si>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</si>
  <si>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</si>
  <si>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</si>
  <si>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</si>
  <si>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</si>
  <si>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</si>
  <si>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</si>
  <si>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</si>
  <si>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</si>
  <si>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</si>
  <si>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</si>
  <si>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</si>
  <si>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</si>
  <si>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</si>
  <si>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</si>
  <si>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</si>
  <si>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</si>
  <si>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</si>
  <si>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</si>
  <si>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</si>
  <si>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</si>
  <si>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</si>
  <si>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</si>
  <si>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</si>
  <si>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</si>
  <si>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</si>
  <si>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</si>
  <si>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</si>
  <si>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</si>
  <si>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</si>
  <si>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</si>
  <si>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</si>
  <si>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</si>
  <si>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</si>
  <si>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</si>
  <si>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</si>
  <si>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</si>
  <si>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</si>
  <si>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</si>
  <si>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</si>
  <si>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</si>
  <si>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</si>
  <si>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</si>
  <si>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</si>
  <si>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</si>
  <si>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</si>
  <si>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</si>
  <si>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</si>
  <si>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</si>
  <si>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</si>
  <si>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</si>
  <si>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</si>
  <si>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</si>
  <si>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</si>
  <si>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</si>
  <si>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</si>
  <si>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</si>
  <si>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</si>
  <si>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</si>
  <si>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</si>
  <si>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</si>
  <si>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</si>
  <si>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</si>
  <si>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</si>
  <si>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</si>
  <si>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</si>
  <si>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</si>
  <si>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</si>
  <si>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</si>
  <si>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</si>
  <si>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</si>
  <si>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</si>
  <si>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</si>
  <si>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</si>
  <si>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</si>
  <si>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</si>
  <si>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</si>
  <si>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</si>
  <si>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</si>
  <si>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</si>
  <si>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</si>
  <si>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</si>
  <si>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</si>
  <si>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</si>
  <si>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</si>
  <si>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</si>
  <si>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</si>
  <si>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</si>
  <si>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</si>
  <si>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</si>
  <si>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</si>
  <si>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</si>
  <si>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</si>
  <si>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</si>
  <si>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</si>
  <si>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</si>
  <si>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</si>
  <si>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</si>
  <si>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</si>
  <si>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</si>
  <si>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</si>
  <si>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</si>
  <si>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</si>
  <si>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</si>
  <si>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</si>
  <si>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</si>
  <si>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</si>
  <si>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</si>
  <si>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</si>
  <si>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</si>
  <si>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</si>
  <si>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</si>
  <si>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</si>
  <si>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</si>
  <si>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</si>
  <si>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</si>
  <si>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</si>
  <si>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</si>
  <si>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</si>
  <si>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</si>
  <si>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</si>
  <si>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</si>
  <si>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</si>
  <si>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</si>
  <si>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</si>
  <si>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</si>
  <si>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</si>
  <si>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</si>
  <si>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</si>
  <si>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</si>
  <si>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</si>
  <si>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</si>
  <si>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</si>
  <si>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</si>
  <si>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</si>
  <si>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</si>
  <si>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</si>
  <si>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</si>
  <si>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</si>
  <si>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</si>
  <si>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</si>
  <si>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</si>
  <si>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</si>
  <si>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</si>
  <si>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</si>
  <si>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</si>
  <si>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</si>
  <si>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</si>
  <si>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</si>
  <si>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</si>
  <si>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</si>
  <si>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</si>
  <si>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</si>
  <si>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</si>
  <si>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</si>
  <si>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</si>
  <si>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</si>
  <si>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</si>
  <si>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</si>
  <si>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</si>
  <si>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</si>
  <si>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</si>
  <si>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</si>
  <si>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</si>
  <si>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</si>
  <si>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</si>
  <si>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</si>
  <si>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</si>
  <si>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</si>
  <si>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</si>
  <si>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</si>
  <si>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</si>
  <si>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</si>
  <si>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</si>
  <si>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</si>
  <si>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</si>
  <si>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</si>
  <si>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</si>
  <si>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</si>
  <si>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</si>
  <si>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</si>
  <si>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</si>
  <si>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</si>
  <si>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</si>
  <si>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</si>
  <si>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</si>
  <si>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</si>
  <si>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</si>
  <si>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</si>
  <si>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</si>
  <si>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</si>
  <si>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</si>
  <si>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</si>
  <si>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</si>
  <si>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</si>
  <si>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</si>
  <si>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</si>
  <si>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</si>
  <si>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</si>
  <si>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</si>
  <si>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</si>
  <si>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</si>
  <si>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</si>
  <si>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</si>
  <si>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</si>
  <si>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</si>
  <si>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</si>
  <si>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</si>
  <si>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</si>
  <si>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</si>
  <si>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</si>
  <si>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</si>
  <si>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</si>
  <si>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</si>
  <si>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</si>
  <si>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</si>
  <si>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</si>
  <si>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</si>
  <si>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</si>
  <si>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</si>
  <si>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</si>
  <si>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</si>
  <si>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</si>
  <si>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</si>
  <si>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</si>
  <si>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</si>
  <si>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</si>
  <si>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</si>
  <si>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</si>
  <si>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</si>
  <si>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</si>
  <si>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</si>
  <si>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</si>
  <si>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</si>
  <si>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</si>
  <si>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</si>
  <si>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</si>
  <si>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</si>
  <si>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</si>
  <si>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</si>
  <si>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</si>
  <si>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</si>
  <si>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</si>
  <si>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</si>
  <si>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</si>
  <si>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</si>
  <si>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</si>
  <si>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</si>
  <si>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</si>
  <si>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</si>
  <si>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</si>
  <si>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</si>
  <si>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</si>
  <si>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</si>
  <si>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</si>
  <si>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</si>
  <si>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</si>
  <si>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</si>
  <si>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</si>
  <si>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</si>
  <si>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</si>
  <si>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</si>
  <si>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</si>
  <si>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</si>
  <si>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</si>
  <si>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</si>
  <si>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</si>
  <si>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</si>
  <si>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</si>
  <si>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</si>
  <si>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</si>
  <si>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</si>
  <si>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</si>
  <si>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</si>
  <si>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</si>
  <si>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</si>
  <si>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</si>
  <si>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</si>
  <si>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</si>
  <si>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</si>
  <si>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</si>
  <si>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</si>
  <si>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</si>
  <si>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</si>
  <si>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</si>
  <si>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</si>
  <si>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</si>
  <si>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</si>
  <si>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</si>
  <si>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</si>
  <si>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</si>
  <si>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</si>
  <si>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</si>
  <si>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</si>
  <si>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</si>
  <si>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</si>
  <si>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</si>
  <si>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</si>
  <si>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</si>
  <si>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</si>
  <si>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</si>
  <si>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</si>
  <si>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</si>
  <si>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</si>
  <si>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</si>
  <si>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</si>
  <si>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</si>
  <si>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</si>
  <si>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</si>
  <si>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</si>
  <si>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</si>
  <si>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</si>
  <si>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</si>
  <si>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</si>
  <si>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</si>
  <si>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</si>
  <si>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</si>
  <si>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</si>
  <si>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</si>
  <si>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</si>
  <si>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</si>
  <si>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</si>
  <si>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</si>
  <si>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</si>
  <si>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</si>
  <si>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</si>
  <si>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</si>
  <si>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</si>
  <si>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</si>
  <si>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</si>
  <si>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</si>
  <si>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</si>
  <si>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</si>
  <si>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</si>
  <si>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</si>
  <si>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</si>
  <si>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</si>
  <si>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</si>
  <si>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</si>
  <si>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</si>
  <si>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</si>
  <si>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</si>
  <si>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</si>
  <si>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</si>
  <si>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</si>
  <si>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</si>
  <si>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</si>
  <si>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</si>
  <si>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</si>
  <si>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</si>
  <si>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</si>
  <si>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</si>
  <si>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</si>
  <si>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</si>
  <si>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</si>
  <si>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</si>
  <si>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</si>
  <si>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</si>
  <si>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</si>
  <si>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</si>
  <si>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</si>
  <si>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</si>
  <si>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</si>
  <si>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</si>
  <si>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</si>
  <si>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</si>
  <si>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</si>
  <si>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</si>
  <si>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</si>
  <si>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</si>
  <si>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</si>
  <si>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</si>
  <si>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</si>
  <si>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</si>
  <si>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</si>
  <si>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</si>
  <si>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</si>
  <si>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</si>
  <si>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</si>
  <si>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</si>
  <si>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</si>
  <si>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</si>
  <si>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</si>
  <si>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</si>
  <si>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</si>
  <si>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</si>
  <si>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</si>
  <si>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</si>
  <si>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</si>
  <si>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</si>
  <si>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</si>
  <si>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</si>
  <si>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</si>
  <si>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</si>
  <si>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</si>
  <si>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</si>
  <si>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</si>
  <si>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</si>
  <si>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</si>
  <si>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</si>
  <si>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</si>
  <si>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</si>
  <si>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</si>
  <si>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</si>
  <si>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</si>
  <si>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</si>
  <si>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</si>
  <si>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</si>
  <si>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</si>
  <si>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</si>
  <si>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</si>
  <si>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</si>
  <si>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</si>
  <si>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</si>
  <si>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</si>
  <si>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</si>
  <si>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</si>
  <si>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</si>
  <si>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</si>
  <si>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</si>
  <si>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</si>
  <si>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</si>
  <si>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</si>
  <si>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</si>
  <si>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</si>
  <si>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</si>
  <si>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</si>
  <si>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</si>
  <si>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</si>
  <si>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</si>
  <si>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</si>
  <si>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</si>
  <si>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</si>
  <si>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</si>
  <si>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</si>
  <si>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</si>
  <si>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</si>
  <si>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</si>
  <si>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</si>
  <si>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</si>
  <si>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</si>
  <si>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</si>
  <si>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</si>
  <si>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</si>
  <si>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</si>
  <si>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</si>
  <si>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</si>
  <si>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</si>
  <si>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</si>
  <si>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</si>
  <si>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</si>
  <si>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</si>
  <si>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</si>
  <si>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</si>
  <si>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</si>
  <si>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</si>
  <si>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</si>
  <si>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</si>
  <si>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</si>
  <si>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</si>
  <si>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</si>
  <si>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</si>
  <si>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</si>
  <si>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</si>
  <si>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</si>
  <si>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</si>
  <si>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</si>
  <si>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</si>
  <si>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</si>
  <si>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</si>
  <si>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</si>
  <si>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</si>
  <si>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</si>
  <si>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</si>
  <si>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</si>
  <si>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</si>
  <si>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</si>
  <si>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</si>
  <si>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</si>
  <si>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</si>
  <si>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</si>
  <si>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</si>
  <si>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</si>
  <si>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</si>
  <si>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</si>
  <si>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</si>
  <si>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</si>
  <si>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</si>
  <si>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</si>
  <si>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</si>
  <si>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</si>
  <si>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</si>
  <si>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</si>
  <si>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</si>
  <si>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</si>
  <si>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</si>
  <si>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</si>
  <si>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</si>
  <si>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</si>
  <si>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</si>
  <si>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</si>
  <si>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</si>
  <si>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</si>
  <si>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</si>
  <si>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</si>
  <si>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</si>
  <si>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</si>
  <si>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</si>
  <si>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</si>
  <si>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</si>
  <si>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</si>
  <si>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</si>
  <si>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</si>
  <si>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</si>
  <si>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</si>
  <si>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</si>
  <si>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</si>
  <si>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</si>
  <si>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</si>
  <si>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</si>
  <si>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</si>
  <si>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</si>
  <si>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</si>
  <si>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</si>
  <si>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</si>
  <si>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</si>
  <si>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</si>
  <si>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</si>
  <si>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</si>
  <si>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</si>
  <si>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</si>
  <si>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</si>
  <si>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</si>
  <si>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</si>
  <si>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</si>
  <si>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</si>
  <si>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</si>
  <si>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</si>
  <si>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</si>
  <si>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</si>
  <si>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</si>
  <si>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</si>
  <si>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</si>
  <si>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</si>
  <si>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</si>
  <si>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</si>
  <si>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</si>
  <si>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</si>
  <si>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</si>
  <si>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</si>
  <si>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</si>
  <si>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</si>
  <si>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</si>
  <si>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</si>
  <si>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</si>
  <si>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</si>
  <si>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</si>
  <si>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</si>
  <si>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</si>
  <si>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</si>
  <si>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</si>
  <si>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</si>
  <si>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</si>
  <si>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</si>
  <si>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</si>
  <si>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</si>
  <si>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</si>
  <si>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</si>
  <si>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</si>
  <si>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</si>
  <si>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</si>
  <si>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</si>
  <si>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</si>
  <si>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</si>
  <si>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</si>
  <si>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</si>
  <si>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</si>
  <si>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</si>
  <si>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</si>
  <si>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</si>
  <si>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</si>
  <si>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</si>
  <si>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</si>
  <si>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</si>
  <si>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</si>
  <si>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</si>
  <si>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</si>
  <si>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</si>
  <si>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</si>
  <si>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</si>
  <si>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</si>
  <si>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</si>
  <si>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</si>
  <si>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</si>
  <si>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</si>
  <si>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</si>
  <si>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</si>
  <si>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</si>
  <si>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</si>
  <si>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</si>
  <si>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</si>
  <si>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</si>
  <si>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</si>
  <si>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</si>
  <si>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</si>
  <si>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</si>
  <si>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</si>
  <si>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</si>
  <si>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</si>
  <si>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</si>
  <si>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</si>
  <si>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</si>
  <si>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</si>
  <si>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</si>
  <si>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</si>
  <si>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</si>
  <si>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</si>
  <si>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</si>
  <si>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</si>
  <si>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</si>
  <si>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</si>
  <si>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</si>
  <si>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</si>
  <si>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</si>
  <si>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</si>
  <si>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</si>
  <si>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</si>
  <si>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</si>
  <si>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</si>
  <si>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</si>
  <si>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</si>
  <si>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</si>
  <si>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</si>
  <si>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</si>
  <si>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</si>
  <si>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</si>
  <si>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</si>
  <si>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</si>
  <si>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</si>
  <si>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</si>
  <si>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</si>
  <si>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</si>
  <si>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</si>
  <si>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</si>
  <si>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</si>
  <si>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</si>
  <si>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</si>
  <si>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</si>
  <si>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</si>
  <si>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</si>
  <si>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</si>
  <si>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</si>
  <si>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</si>
  <si>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</si>
  <si>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</si>
  <si>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</si>
  <si>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</si>
  <si>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</si>
  <si>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</si>
  <si>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</si>
  <si>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</si>
  <si>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</si>
  <si>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</si>
  <si>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</si>
  <si>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</si>
  <si>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</si>
  <si>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</si>
  <si>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</si>
  <si>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</si>
  <si>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</si>
  <si>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</si>
  <si>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</si>
  <si>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</si>
  <si>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</si>
  <si>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</si>
  <si>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</si>
  <si>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</si>
  <si>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</si>
  <si>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</si>
  <si>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</si>
  <si>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</si>
  <si>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</si>
  <si>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</si>
  <si>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</si>
  <si>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</si>
  <si>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</si>
  <si>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</si>
  <si>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</si>
  <si>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</si>
  <si>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</si>
  <si>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</si>
  <si>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</si>
  <si>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</si>
  <si>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</si>
  <si>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</si>
  <si>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</si>
  <si>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</si>
  <si>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</si>
  <si>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</si>
  <si>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</si>
  <si>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</si>
  <si>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</si>
  <si>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</si>
  <si>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</si>
  <si>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</si>
  <si>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</si>
  <si>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</si>
  <si>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</si>
  <si>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</si>
  <si>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</si>
  <si>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</si>
  <si>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</si>
  <si>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</si>
  <si>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</si>
  <si>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</si>
  <si>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</si>
  <si>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</si>
  <si>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</si>
  <si>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</si>
  <si>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</si>
  <si>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</si>
  <si>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</si>
  <si>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</si>
  <si>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</si>
  <si>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</si>
  <si>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</si>
  <si>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</si>
  <si>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</si>
  <si>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</si>
  <si>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</si>
  <si>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</si>
  <si>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</si>
  <si>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</si>
  <si>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</si>
  <si>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</si>
  <si>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</si>
  <si>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</si>
  <si>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</si>
  <si>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</si>
  <si>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</si>
  <si>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</si>
  <si>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</si>
  <si>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</si>
  <si>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</si>
  <si>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</si>
  <si>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</si>
  <si>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</si>
  <si>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</si>
  <si>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</si>
  <si>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</si>
  <si>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</si>
  <si>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</si>
  <si>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</si>
  <si>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</si>
  <si>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</si>
  <si>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</si>
  <si>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</si>
  <si>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</si>
  <si>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</si>
  <si>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</si>
  <si>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</si>
  <si>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</si>
  <si>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</si>
  <si>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</si>
  <si>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</si>
  <si>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</si>
  <si>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</si>
  <si>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</si>
  <si>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</si>
  <si>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</si>
  <si>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</si>
  <si>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</si>
  <si>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</si>
  <si>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</si>
  <si>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</si>
  <si>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</si>
  <si>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</si>
  <si>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</si>
  <si>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</si>
  <si>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</si>
  <si>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</si>
  <si>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</si>
  <si>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</si>
  <si>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</si>
  <si>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</si>
  <si>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</si>
  <si>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</si>
  <si>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</si>
  <si>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</si>
  <si>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</si>
  <si>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</si>
  <si>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</si>
  <si>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</si>
  <si>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</si>
  <si>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</si>
  <si>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</si>
  <si>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</si>
  <si>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</si>
  <si>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</si>
  <si>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</si>
  <si>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</si>
  <si>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</si>
  <si>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</si>
  <si>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</si>
  <si>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</si>
  <si>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</si>
  <si>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</si>
  <si>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</si>
  <si>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</si>
  <si>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</si>
  <si>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</si>
  <si>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</si>
  <si>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</si>
  <si>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</si>
  <si>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</si>
  <si>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</si>
  <si>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</si>
  <si>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</si>
  <si>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</si>
  <si>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</si>
  <si>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</si>
  <si>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</si>
  <si>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</si>
  <si>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</si>
  <si>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</si>
  <si>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</si>
  <si>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</si>
  <si>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</si>
  <si>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</si>
  <si>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</si>
  <si>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</si>
  <si>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</si>
  <si>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</si>
  <si>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</si>
  <si>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</si>
  <si>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</si>
  <si>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</si>
  <si>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</si>
  <si>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</si>
  <si>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</si>
  <si>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</si>
  <si>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</si>
  <si>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</si>
  <si>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</si>
  <si>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</si>
  <si>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</si>
  <si>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</si>
  <si>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</si>
  <si>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</si>
  <si>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</si>
  <si>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</si>
  <si>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</si>
  <si>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</si>
  <si>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</si>
  <si>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</si>
  <si>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</si>
  <si>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</si>
  <si>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</si>
  <si>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</si>
  <si>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</si>
  <si>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</si>
  <si>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</si>
  <si>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</si>
  <si>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</si>
  <si>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</si>
  <si>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</si>
  <si>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</si>
  <si>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</si>
  <si>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</si>
  <si>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</si>
  <si>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</si>
  <si>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</si>
  <si>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</si>
  <si>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</si>
  <si>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</si>
  <si>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</si>
  <si>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</si>
  <si>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</si>
  <si>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</si>
  <si>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</si>
  <si>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</si>
  <si>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</si>
  <si>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</si>
  <si>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</si>
  <si>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</si>
  <si>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</si>
  <si>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</si>
  <si>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</si>
  <si>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</si>
  <si>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</si>
  <si>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</si>
  <si>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</si>
  <si>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</si>
  <si>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</si>
  <si>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</si>
  <si>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</si>
  <si>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</si>
  <si>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</si>
  <si>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</si>
  <si>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</si>
  <si>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</si>
  <si>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</si>
  <si>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</si>
  <si>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</si>
  <si>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</si>
  <si>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</si>
  <si>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</si>
  <si>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</si>
  <si>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</si>
  <si>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</si>
  <si>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</si>
  <si>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</si>
  <si>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</si>
  <si>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</si>
  <si>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</si>
  <si>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</si>
  <si>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</si>
  <si>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</si>
  <si>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</si>
  <si>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</si>
  <si>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</si>
  <si>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</si>
  <si>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</si>
  <si>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</si>
  <si>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</si>
  <si>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</si>
  <si>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</si>
  <si>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</si>
  <si>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</si>
  <si>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</si>
  <si>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</si>
  <si>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</si>
  <si>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</si>
  <si>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</si>
  <si>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</si>
  <si>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</si>
  <si>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</si>
  <si>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</si>
  <si>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</si>
  <si>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</si>
  <si>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</si>
  <si>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</si>
  <si>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</si>
  <si>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</si>
  <si>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</si>
  <si>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</si>
  <si>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</si>
  <si>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</si>
  <si>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</si>
  <si>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</si>
  <si>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</si>
  <si>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</si>
  <si>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</si>
  <si>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</si>
  <si>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</si>
  <si>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</si>
  <si>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</si>
  <si>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</si>
  <si>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</si>
  <si>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</si>
  <si>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</si>
  <si>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</si>
  <si>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</si>
  <si>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</si>
  <si>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</si>
  <si>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</si>
  <si>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</si>
  <si>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</si>
  <si>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</si>
  <si>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</si>
  <si>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</si>
  <si>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</si>
  <si>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</si>
  <si>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</si>
  <si>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</si>
  <si>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</si>
  <si>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</si>
  <si>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</si>
  <si>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</si>
  <si>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</si>
  <si>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</si>
  <si>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</si>
  <si>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</si>
  <si>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</si>
  <si>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</si>
  <si>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</si>
  <si>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</si>
  <si>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</si>
  <si>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</si>
  <si>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</si>
  <si>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</si>
  <si>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</si>
  <si>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</si>
  <si>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</si>
  <si>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</si>
  <si>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</si>
  <si>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</si>
  <si>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</si>
  <si>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</si>
  <si>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</si>
  <si>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</si>
  <si>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</si>
  <si>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</si>
  <si>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</si>
  <si>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</si>
  <si>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</si>
  <si>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</si>
  <si>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</si>
  <si>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</si>
  <si>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</si>
  <si>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</si>
  <si>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</si>
  <si>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</si>
  <si>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</si>
  <si>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</si>
  <si>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</si>
  <si>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</si>
  <si>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</si>
  <si>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</si>
  <si>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</si>
  <si>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</si>
  <si>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</si>
  <si>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</si>
  <si>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</si>
  <si>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</si>
  <si>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</si>
  <si>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</si>
  <si>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</si>
  <si>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</si>
  <si>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</si>
  <si>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</si>
  <si>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</si>
  <si>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</si>
  <si>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</si>
  <si>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</si>
  <si>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</si>
  <si>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</si>
  <si>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</si>
  <si>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</si>
  <si>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</si>
  <si>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</si>
  <si>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</si>
  <si>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</si>
  <si>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</si>
  <si>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</si>
  <si>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</si>
  <si>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</si>
  <si>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</si>
  <si>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</si>
  <si>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</si>
  <si>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</si>
  <si>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</si>
  <si>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</si>
  <si>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</si>
  <si>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</si>
  <si>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</si>
  <si>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</si>
  <si>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</si>
  <si>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</si>
  <si>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</si>
  <si>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</si>
  <si>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</si>
  <si>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</si>
  <si>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</si>
  <si>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</si>
  <si>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</si>
  <si>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</si>
  <si>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</si>
  <si>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</si>
  <si>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</si>
  <si>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</si>
  <si>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</si>
  <si>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</si>
  <si>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</si>
  <si>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</si>
  <si>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</si>
  <si>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</si>
  <si>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</si>
  <si>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</si>
  <si>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</si>
  <si>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</si>
  <si>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</si>
  <si>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</si>
  <si>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</si>
  <si>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</si>
  <si>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</si>
  <si>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</si>
  <si>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</si>
  <si>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</si>
  <si>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</si>
  <si>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</si>
  <si>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</si>
  <si>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</si>
  <si>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</si>
  <si>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</si>
  <si>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</si>
  <si>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</si>
  <si>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</si>
  <si>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</si>
  <si>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</si>
  <si>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</si>
  <si>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</si>
  <si>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</si>
  <si>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</si>
  <si>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</si>
  <si>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</si>
  <si>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</si>
  <si>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</si>
  <si>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</si>
  <si>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</si>
  <si>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</si>
  <si>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</si>
  <si>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</si>
  <si>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</si>
  <si>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</si>
  <si>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</si>
  <si>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</si>
  <si>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</si>
  <si>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</si>
  <si>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</si>
  <si>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</si>
  <si>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</si>
  <si>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</si>
  <si>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</si>
  <si>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</si>
  <si>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</si>
  <si>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</si>
  <si>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</si>
  <si>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</si>
  <si>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</si>
  <si>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</si>
  <si>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</si>
  <si>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</si>
  <si>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</si>
  <si>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</si>
  <si>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</si>
  <si>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</si>
  <si>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</si>
  <si>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</si>
  <si>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</si>
  <si>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</si>
  <si>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</si>
  <si>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</si>
  <si>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</si>
  <si>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</si>
  <si>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</si>
  <si>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</si>
  <si>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</si>
  <si>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</si>
  <si>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</si>
  <si>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</si>
  <si>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</si>
  <si>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</si>
  <si>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</si>
  <si>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</si>
  <si>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</si>
  <si>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</si>
  <si>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</si>
  <si>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</si>
  <si>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</si>
  <si>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</si>
  <si>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</si>
  <si>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</si>
  <si>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</si>
  <si>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</si>
  <si>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</si>
  <si>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</si>
  <si>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</si>
  <si>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</si>
  <si>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</si>
  <si>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</si>
  <si>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</si>
  <si>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</si>
  <si>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</si>
  <si>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</si>
  <si>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</si>
  <si>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</si>
  <si>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</si>
  <si>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</si>
  <si>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</si>
  <si>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</si>
  <si>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</si>
  <si>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</si>
  <si>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</si>
  <si>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</si>
  <si>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</si>
  <si>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</si>
  <si>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</si>
  <si>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</si>
  <si>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</si>
  <si>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</si>
  <si>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</si>
  <si>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</si>
  <si>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</si>
  <si>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</si>
  <si>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</si>
  <si>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</si>
  <si>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</si>
  <si>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</si>
  <si>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</si>
  <si>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</si>
  <si>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</si>
  <si>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</si>
  <si>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</si>
  <si>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</si>
  <si>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</si>
  <si>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</si>
  <si>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</si>
  <si>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</si>
  <si>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</si>
  <si>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</si>
  <si>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</si>
  <si>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</si>
  <si>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</si>
  <si>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</si>
  <si>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</si>
  <si>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</si>
  <si>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</si>
  <si>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</si>
  <si>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</si>
  <si>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</si>
  <si>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</si>
  <si>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</si>
  <si>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</si>
  <si>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</si>
  <si>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</si>
  <si>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</si>
  <si>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</si>
  <si>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</si>
  <si>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</si>
  <si>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</si>
  <si>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</si>
  <si>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</si>
  <si>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</si>
  <si>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</si>
  <si>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</si>
  <si>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</si>
  <si>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</si>
  <si>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</si>
  <si>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</si>
  <si>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</si>
  <si>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</si>
  <si>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</si>
  <si>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</si>
  <si>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</si>
  <si>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</si>
  <si>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</si>
  <si>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</si>
  <si>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</si>
  <si>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</si>
  <si>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</si>
  <si>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</si>
  <si>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</si>
  <si>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</si>
  <si>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</si>
  <si>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</si>
  <si>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</si>
  <si>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</si>
  <si>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</si>
  <si>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</si>
  <si>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</si>
  <si>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</si>
  <si>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</si>
  <si>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</si>
  <si>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</si>
  <si>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</si>
  <si>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</si>
  <si>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</si>
  <si>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</si>
  <si>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</si>
  <si>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</si>
  <si>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</si>
  <si>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</si>
  <si>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</si>
  <si>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</si>
  <si>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</si>
  <si>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</si>
  <si>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</si>
  <si>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</si>
  <si>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</si>
  <si>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</si>
  <si>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</si>
  <si>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</si>
  <si>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</si>
  <si>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</si>
  <si>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</si>
  <si>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</si>
  <si>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</si>
  <si>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</si>
  <si>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</si>
  <si>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</si>
  <si>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</si>
  <si>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</si>
  <si>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</si>
  <si>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</si>
  <si>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</si>
  <si>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</si>
  <si>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</si>
  <si>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</si>
  <si>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</si>
  <si>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</si>
  <si>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</si>
  <si>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</si>
  <si>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</si>
  <si>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</si>
  <si>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</si>
  <si>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</si>
  <si>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</si>
  <si>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</si>
  <si>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</si>
  <si>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</si>
  <si>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</si>
  <si>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</si>
  <si>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</si>
  <si>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</si>
  <si>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</si>
  <si>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</si>
  <si>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</si>
  <si>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</si>
  <si>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</si>
  <si>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</si>
  <si>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</si>
  <si>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</si>
  <si>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</si>
  <si>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</si>
  <si>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</si>
  <si>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</si>
  <si>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</si>
  <si>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</si>
  <si>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</si>
  <si>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</si>
  <si>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</si>
  <si>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</si>
  <si>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</si>
  <si>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</si>
  <si>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</si>
  <si>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</si>
  <si>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</si>
  <si>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</si>
  <si>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</si>
  <si>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</si>
  <si>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</si>
  <si>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</si>
  <si>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</si>
  <si>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</si>
  <si>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</si>
  <si>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</si>
  <si>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</si>
  <si>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</si>
  <si>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</si>
  <si>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</si>
  <si>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</si>
  <si>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</si>
  <si>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</si>
  <si>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</si>
  <si>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</si>
  <si>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</si>
  <si>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</si>
  <si>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</si>
  <si>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</si>
  <si>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</si>
  <si>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</si>
  <si>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</si>
  <si>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</si>
  <si>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</si>
  <si>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</si>
  <si>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</si>
  <si>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</si>
  <si>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</si>
  <si>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</si>
  <si>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</si>
  <si>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</si>
  <si>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</si>
  <si>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</si>
  <si>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</si>
  <si>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</si>
  <si>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</si>
  <si>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</si>
  <si>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</si>
  <si>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</si>
  <si>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</si>
  <si>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</si>
  <si>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</si>
  <si>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</si>
  <si>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</si>
  <si>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</si>
  <si>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</si>
  <si>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</si>
  <si>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</si>
  <si>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</si>
  <si>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</si>
  <si>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</si>
  <si>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</si>
  <si>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</si>
  <si>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</si>
  <si>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</si>
  <si>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</si>
  <si>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</si>
  <si>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</si>
  <si>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</si>
  <si>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</si>
  <si>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</si>
  <si>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</si>
  <si>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</si>
  <si>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</si>
  <si>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</si>
  <si>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</si>
  <si>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</si>
  <si>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</si>
  <si>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</si>
  <si>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</si>
  <si>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</si>
  <si>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</si>
  <si>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</si>
  <si>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</si>
  <si>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</si>
  <si>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</si>
  <si>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</si>
  <si>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</si>
  <si>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</si>
  <si>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</si>
  <si>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</si>
  <si>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</si>
  <si>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</si>
  <si>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</si>
  <si>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</si>
  <si>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</si>
  <si>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</si>
  <si>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</si>
  <si>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</si>
  <si>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</si>
  <si>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</si>
  <si>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</si>
  <si>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</si>
  <si>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</si>
  <si>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</si>
  <si>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</si>
  <si>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</si>
  <si>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</si>
  <si>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</si>
  <si>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</si>
  <si>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</si>
  <si>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</si>
  <si>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</si>
  <si>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</si>
  <si>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</si>
  <si>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</si>
  <si>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</si>
  <si>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</si>
  <si>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</si>
  <si>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</si>
  <si>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</si>
  <si>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</si>
  <si>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</si>
  <si>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</si>
  <si>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</si>
  <si>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</si>
  <si>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</si>
  <si>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</si>
  <si>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</si>
  <si>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</si>
  <si>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</si>
  <si>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</si>
  <si>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</si>
  <si>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</si>
  <si>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</si>
  <si>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</si>
  <si>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</si>
  <si>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</si>
  <si>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</si>
  <si>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</si>
  <si>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</si>
  <si>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</si>
  <si>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</si>
  <si>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</si>
  <si>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</si>
  <si>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</si>
  <si>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</si>
  <si>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</si>
  <si>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</si>
  <si>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</si>
  <si>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</si>
  <si>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</si>
  <si>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</si>
  <si>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</si>
  <si>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</si>
  <si>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</si>
  <si>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</si>
  <si>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</si>
  <si>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</si>
  <si>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</si>
  <si>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</si>
  <si>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</si>
  <si>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</si>
  <si>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</si>
  <si>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</si>
  <si>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</si>
  <si>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</si>
  <si>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</si>
  <si>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</si>
  <si>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</si>
  <si>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</si>
  <si>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</si>
  <si>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</si>
  <si>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</si>
  <si>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</si>
  <si>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</si>
  <si>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</si>
  <si>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</si>
  <si>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</si>
  <si>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</si>
  <si>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</si>
  <si>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</si>
  <si>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</si>
  <si>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</si>
  <si>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</si>
  <si>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</si>
  <si>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</si>
  <si>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</si>
  <si>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</si>
  <si>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</si>
  <si>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</si>
  <si>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</si>
  <si>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</si>
  <si>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</si>
  <si>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</si>
  <si>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</si>
  <si>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</si>
  <si>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</si>
  <si>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</si>
  <si>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</si>
  <si>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</si>
  <si>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</si>
  <si>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</si>
  <si>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</si>
  <si>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</si>
  <si>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</si>
  <si>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</si>
  <si>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</si>
  <si>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</si>
  <si>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</si>
  <si>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</si>
  <si>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</si>
  <si>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</si>
  <si>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</si>
  <si>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</si>
  <si>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</si>
  <si>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</si>
  <si>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</si>
  <si>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</si>
  <si>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</si>
  <si>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</si>
  <si>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</si>
  <si>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</si>
  <si>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</si>
  <si>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</si>
  <si>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</si>
  <si>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</si>
  <si>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</si>
  <si>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</si>
  <si>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</si>
  <si>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</si>
  <si>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</si>
  <si>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</si>
  <si>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</si>
  <si>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</si>
  <si>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</si>
  <si>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</si>
  <si>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</si>
  <si>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</si>
  <si>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</si>
  <si>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</si>
  <si>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</si>
  <si>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</si>
  <si>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</si>
  <si>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</si>
  <si>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</si>
  <si>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</si>
  <si>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</si>
  <si>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</si>
  <si>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</si>
  <si>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</si>
  <si>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</si>
  <si>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</si>
  <si>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</si>
  <si>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</si>
  <si>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</si>
  <si>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</si>
  <si>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</si>
  <si>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</si>
  <si>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</si>
  <si>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</si>
  <si>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</si>
  <si>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</si>
  <si>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</si>
  <si>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</si>
  <si>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</si>
  <si>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</si>
  <si>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</si>
  <si>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</si>
  <si>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</si>
  <si>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</si>
  <si>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</si>
  <si>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</si>
  <si>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</si>
  <si>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</si>
  <si>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</si>
  <si>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</si>
  <si>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</si>
  <si>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</si>
  <si>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</si>
  <si>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</si>
  <si>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</si>
  <si>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</si>
  <si>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</si>
  <si>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</si>
  <si>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</si>
  <si>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</si>
  <si>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</si>
  <si>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</si>
  <si>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</si>
  <si>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</si>
  <si>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</si>
  <si>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</si>
  <si>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</si>
  <si>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</si>
  <si>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</si>
  <si>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</si>
  <si>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</si>
  <si>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</si>
  <si>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</si>
  <si>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</si>
  <si>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</si>
  <si>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</si>
  <si>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</si>
  <si>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</si>
  <si>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</si>
  <si>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</si>
  <si>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</si>
  <si>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</si>
  <si>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</si>
  <si>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</si>
  <si>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</si>
  <si>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</si>
  <si>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</si>
  <si>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</si>
  <si>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</si>
  <si>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</si>
  <si>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</si>
  <si>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</si>
  <si>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</si>
  <si>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</si>
  <si>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</si>
  <si>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</si>
  <si>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</si>
  <si>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</si>
  <si>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</si>
  <si>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</si>
  <si>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</si>
  <si>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</si>
  <si>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</si>
  <si>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</si>
  <si>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</si>
  <si>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</si>
  <si>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</si>
  <si>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</si>
  <si>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</si>
  <si>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</si>
  <si>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</si>
  <si>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</si>
  <si>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</si>
  <si>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</si>
  <si>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</si>
  <si>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</si>
  <si>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</si>
  <si>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</si>
  <si>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</si>
  <si>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</si>
  <si>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</si>
  <si>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</si>
  <si>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</si>
  <si>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</si>
  <si>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</si>
  <si>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</si>
  <si>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</si>
  <si>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</si>
  <si>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</si>
  <si>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</si>
  <si>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</si>
  <si>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</si>
  <si>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</si>
  <si>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</si>
  <si>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</si>
  <si>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</si>
  <si>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</si>
  <si>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</si>
  <si>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</si>
  <si>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</si>
  <si>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</si>
  <si>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</si>
  <si>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</si>
  <si>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</si>
  <si>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</si>
  <si>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</si>
  <si>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</si>
  <si>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</si>
  <si>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</si>
  <si>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</si>
  <si>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</si>
  <si>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</si>
  <si>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</si>
  <si>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</si>
  <si>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</si>
  <si>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</si>
  <si>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</si>
  <si>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</si>
  <si>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</si>
  <si>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</si>
  <si>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</si>
  <si>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</si>
  <si>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</si>
  <si>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</si>
  <si>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</si>
  <si>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</si>
  <si>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</si>
  <si>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</si>
  <si>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</si>
  <si>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</si>
  <si>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</si>
  <si>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</si>
  <si>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</si>
  <si>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</si>
  <si>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</si>
  <si>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</si>
  <si>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</si>
  <si>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</si>
  <si>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</si>
  <si>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</si>
  <si>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</si>
  <si>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</si>
  <si>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</si>
  <si>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</si>
  <si>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</si>
  <si>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</si>
  <si>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</si>
  <si>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</si>
  <si>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</si>
  <si>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</si>
  <si>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</si>
  <si>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</si>
  <si>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</si>
  <si>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</si>
  <si>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</si>
  <si>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</si>
  <si>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</si>
  <si>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</si>
  <si>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</si>
  <si>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</si>
  <si>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</si>
  <si>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</si>
  <si>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</si>
  <si>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</si>
  <si>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</si>
  <si>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</si>
  <si>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</si>
  <si>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</si>
  <si>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</si>
  <si>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</si>
  <si>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</si>
  <si>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</si>
  <si>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</si>
  <si>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</si>
  <si>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</si>
  <si>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</si>
  <si>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</si>
  <si>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</si>
  <si>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</si>
  <si>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</si>
  <si>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</si>
  <si>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</si>
  <si>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</si>
  <si>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</si>
  <si>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</si>
  <si>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</si>
  <si>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</si>
  <si>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</si>
  <si>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</si>
  <si>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</si>
  <si>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</si>
  <si>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</si>
  <si>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</si>
  <si>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</si>
  <si>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</si>
  <si>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</si>
  <si>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</si>
  <si>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</si>
  <si>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</si>
  <si>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</si>
  <si>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</si>
  <si>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</si>
  <si>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</si>
  <si>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</si>
  <si>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</si>
  <si>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</si>
  <si>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</si>
  <si>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</si>
  <si>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</si>
  <si>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</si>
  <si>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</si>
  <si>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</si>
  <si>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</si>
  <si>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</si>
  <si>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</si>
  <si>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</si>
  <si>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</si>
  <si>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</si>
  <si>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</si>
  <si>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</si>
  <si>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</si>
  <si>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</si>
  <si>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</si>
  <si>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</si>
  <si>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</si>
  <si>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</si>
  <si>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</si>
  <si>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</si>
  <si>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</si>
  <si>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</si>
  <si>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</si>
  <si>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</si>
  <si>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</si>
  <si>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</si>
  <si>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</si>
  <si>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</si>
  <si>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</si>
  <si>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</si>
  <si>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</si>
  <si>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</si>
  <si>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</si>
  <si>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</si>
  <si>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</si>
  <si>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</si>
  <si>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</si>
  <si>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</si>
  <si>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</si>
  <si>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</si>
  <si>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</si>
  <si>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</si>
  <si>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</si>
  <si>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</si>
  <si>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</si>
  <si>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</si>
  <si>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</si>
  <si>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</si>
  <si>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</si>
  <si>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</si>
  <si>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</si>
  <si>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</si>
  <si>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</si>
  <si>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</si>
  <si>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</si>
  <si>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</si>
  <si>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</si>
  <si>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</si>
  <si>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</si>
  <si>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</si>
  <si>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</si>
  <si>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</si>
  <si>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</si>
  <si>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</si>
  <si>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</si>
  <si>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</si>
  <si>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</si>
  <si>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</si>
  <si>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</si>
  <si>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</si>
  <si>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</si>
  <si>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</si>
  <si>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</si>
  <si>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</si>
  <si>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</si>
  <si>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</si>
  <si>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</si>
  <si>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</si>
  <si>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</si>
  <si>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</si>
  <si>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</si>
  <si>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</si>
  <si>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</si>
  <si>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</si>
  <si>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</si>
  <si>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</si>
  <si>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</si>
  <si>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</si>
  <si>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</si>
  <si>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</si>
  <si>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</si>
  <si>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</si>
  <si>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</si>
  <si>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</si>
  <si>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</si>
  <si>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</si>
  <si>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</si>
  <si>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</si>
  <si>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</si>
  <si>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</si>
  <si>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</si>
  <si>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</si>
  <si>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</si>
  <si>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</si>
  <si>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</si>
  <si>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</si>
  <si>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</si>
  <si>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</si>
  <si>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</si>
  <si>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</si>
  <si>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</si>
  <si>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</si>
  <si>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</si>
  <si>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</si>
  <si>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</si>
  <si>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</si>
  <si>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</si>
  <si>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</si>
  <si>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</si>
  <si>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</si>
  <si>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</si>
  <si>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</si>
  <si>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</si>
  <si>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</si>
  <si>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</si>
  <si>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</si>
  <si>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</si>
  <si>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</si>
  <si>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</si>
  <si>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</si>
  <si>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</si>
  <si>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</si>
  <si>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</si>
  <si>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</si>
  <si>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</si>
  <si>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</si>
  <si>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</si>
  <si>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</si>
  <si>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</si>
  <si>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</si>
  <si>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</si>
  <si>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</si>
  <si>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</si>
  <si>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</si>
  <si>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</si>
  <si>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</si>
  <si>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</si>
  <si>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</si>
  <si>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</si>
  <si>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</si>
  <si>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</si>
  <si>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</si>
  <si>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</si>
  <si>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</si>
  <si>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</si>
  <si>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</si>
  <si>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</si>
  <si>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</si>
  <si>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</si>
  <si>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</si>
  <si>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</si>
  <si>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</si>
  <si>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</si>
  <si>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</si>
  <si>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</si>
  <si>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</si>
  <si>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</si>
  <si>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</si>
  <si>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</si>
  <si>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</si>
  <si>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</si>
  <si>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</si>
  <si>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</si>
  <si>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</si>
  <si>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</si>
  <si>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</si>
  <si>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</si>
  <si>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</si>
  <si>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</si>
  <si>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</si>
  <si>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</si>
  <si>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</si>
  <si>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</si>
  <si>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</si>
  <si>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</si>
  <si>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</si>
  <si>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</si>
  <si>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</si>
  <si>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</si>
  <si>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</si>
  <si>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</si>
  <si>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</si>
  <si>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</si>
  <si>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</si>
  <si>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</si>
  <si>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</si>
  <si>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</si>
  <si>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</si>
  <si>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</si>
  <si>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</si>
  <si>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</si>
  <si>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</si>
  <si>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</si>
  <si>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</si>
  <si>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</si>
  <si>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</si>
  <si>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</si>
  <si>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</si>
  <si>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</si>
  <si>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</si>
  <si>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</si>
  <si>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</si>
  <si>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</si>
  <si>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</si>
  <si>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</si>
  <si>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</si>
  <si>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</si>
  <si>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</si>
  <si>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</si>
  <si>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</si>
  <si>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</si>
  <si>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</si>
  <si>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</si>
  <si>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</si>
  <si>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</si>
  <si>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</si>
  <si>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</si>
  <si>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</si>
  <si>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</si>
  <si>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</si>
  <si>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</si>
  <si>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</si>
  <si>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</si>
  <si>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</si>
  <si>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</si>
  <si>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</si>
  <si>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</si>
  <si>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</si>
  <si>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</si>
  <si>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</si>
  <si>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</si>
  <si>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</si>
  <si>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</si>
  <si>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</si>
  <si>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</si>
  <si>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</si>
  <si>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</si>
  <si>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</si>
  <si>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</si>
  <si>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</si>
  <si>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</si>
  <si>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</si>
  <si>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</si>
  <si>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</si>
  <si>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</si>
  <si>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</si>
  <si>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</si>
  <si>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</si>
  <si>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</si>
  <si>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</si>
  <si>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</si>
  <si>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</si>
  <si>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</si>
  <si>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</si>
  <si>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</si>
  <si>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</si>
  <si>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</si>
  <si>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</si>
  <si>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</si>
  <si>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</si>
  <si>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</si>
  <si>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</si>
  <si>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</si>
  <si>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</si>
  <si>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</si>
  <si>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</si>
  <si>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</si>
  <si>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</si>
  <si>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</si>
  <si>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</si>
  <si>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</si>
  <si>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</si>
  <si>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</si>
  <si>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</si>
  <si>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</si>
  <si>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</si>
  <si>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</si>
  <si>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</si>
  <si>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</si>
  <si>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</si>
  <si>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</si>
  <si>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</si>
  <si>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</si>
  <si>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</si>
  <si>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</si>
  <si>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</si>
  <si>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</si>
  <si>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</si>
  <si>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</si>
  <si>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</si>
  <si>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</si>
  <si>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</si>
  <si>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</si>
  <si>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</si>
  <si>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</si>
  <si>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</si>
  <si>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</si>
  <si>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</si>
  <si>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</si>
  <si>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</si>
  <si>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</si>
  <si>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</si>
  <si>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</si>
  <si>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</si>
  <si>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</si>
  <si>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</si>
  <si>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</si>
  <si>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</si>
  <si>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</si>
  <si>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</si>
  <si>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</si>
  <si>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</si>
  <si>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</si>
  <si>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</si>
  <si>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</si>
  <si>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</si>
  <si>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</si>
  <si>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</si>
  <si>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</si>
  <si>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</si>
  <si>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</si>
  <si>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</si>
  <si>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</si>
  <si>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</si>
  <si>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</si>
  <si>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</si>
  <si>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</si>
  <si>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</si>
  <si>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</si>
  <si>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</si>
  <si>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</si>
  <si>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</si>
  <si>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</si>
  <si>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</si>
  <si>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</si>
  <si>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</si>
  <si>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</si>
  <si>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</si>
  <si>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</si>
  <si>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</si>
  <si>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</si>
  <si>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</si>
  <si>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</si>
  <si>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</si>
  <si>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</si>
  <si>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</si>
  <si>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</si>
  <si>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</si>
  <si>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</si>
  <si>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</si>
  <si>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</si>
  <si>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</si>
  <si>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</si>
  <si>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</si>
  <si>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</si>
  <si>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</si>
  <si>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</si>
  <si>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</si>
  <si>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</si>
  <si>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</si>
  <si>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</si>
  <si>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</si>
  <si>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</si>
  <si>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</si>
  <si>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</si>
  <si>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</si>
  <si>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</si>
  <si>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</si>
  <si>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</si>
  <si>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</si>
  <si>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</si>
  <si>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</si>
  <si>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</si>
  <si>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</si>
  <si>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</si>
  <si>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</si>
  <si>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</si>
  <si>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</si>
  <si>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</si>
  <si>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</si>
  <si>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</si>
  <si>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</si>
  <si>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</si>
  <si>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</si>
  <si>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</si>
  <si>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</si>
  <si>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</si>
  <si>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</si>
  <si>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</si>
  <si>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</si>
  <si>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</si>
  <si>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</si>
  <si>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</si>
  <si>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</si>
  <si>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</si>
  <si>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</si>
  <si>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</si>
  <si>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</si>
  <si>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</si>
  <si>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</si>
  <si>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</si>
  <si>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</si>
  <si>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</si>
  <si>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</si>
  <si>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</si>
  <si>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</si>
  <si>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</si>
  <si>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</si>
  <si>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</si>
  <si>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</si>
  <si>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</si>
  <si>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</si>
  <si>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</si>
  <si>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</si>
  <si>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</si>
  <si>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</si>
  <si>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</si>
  <si>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</si>
  <si>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</si>
  <si>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</si>
  <si>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</si>
  <si>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</si>
  <si>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</si>
  <si>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</si>
  <si>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</si>
  <si>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</si>
  <si>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</si>
  <si>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</si>
  <si>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</si>
  <si>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</si>
  <si>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</si>
  <si>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</si>
  <si>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</si>
  <si>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</si>
  <si>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</si>
  <si>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</si>
  <si>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</si>
  <si>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</si>
  <si>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</si>
  <si>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</si>
  <si>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</si>
  <si>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</si>
  <si>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</si>
  <si>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</si>
  <si>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</si>
  <si>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</si>
  <si>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</si>
  <si>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</si>
  <si>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</si>
  <si>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</si>
  <si>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</si>
  <si>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</si>
  <si>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</si>
  <si>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</si>
  <si>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</si>
  <si>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</si>
  <si>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</si>
  <si>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</si>
  <si>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</si>
  <si>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</si>
  <si>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</si>
  <si>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</si>
  <si>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</si>
  <si>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</si>
  <si>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</si>
  <si>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</si>
  <si>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</si>
  <si>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</si>
  <si>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</si>
  <si>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</si>
  <si>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</si>
  <si>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</si>
  <si>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</si>
  <si>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</si>
  <si>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</si>
  <si>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</si>
  <si>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</si>
  <si>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</si>
  <si>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</si>
  <si>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</si>
  <si>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</si>
  <si>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</si>
  <si>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</si>
  <si>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</si>
  <si>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</si>
  <si>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</si>
  <si>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</si>
  <si>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</si>
  <si>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</si>
  <si>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</si>
  <si>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</si>
  <si>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</si>
  <si>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</si>
  <si>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</si>
  <si>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</si>
  <si>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</si>
  <si>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</si>
  <si>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</si>
  <si>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</si>
  <si>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</si>
  <si>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</si>
  <si>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</si>
  <si>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</si>
  <si>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</si>
  <si>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</si>
  <si>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</si>
  <si>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</si>
  <si>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</si>
  <si>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</si>
  <si>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</si>
  <si>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</si>
  <si>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</si>
  <si>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</si>
  <si>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</si>
  <si>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</si>
  <si>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</si>
  <si>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</si>
  <si>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</si>
  <si>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</si>
  <si>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</si>
  <si>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</si>
  <si>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</si>
  <si>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</si>
  <si>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</si>
  <si>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</si>
  <si>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</si>
  <si>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</si>
  <si>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</si>
  <si>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</si>
  <si>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</si>
  <si>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</si>
  <si>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</si>
  <si>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</si>
  <si>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</si>
  <si>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</si>
  <si>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</si>
  <si>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</si>
  <si>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</si>
  <si>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</si>
  <si>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</si>
  <si>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</si>
  <si>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</si>
  <si>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</si>
  <si>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</si>
  <si>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</si>
  <si>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</si>
  <si>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</si>
  <si>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</si>
  <si>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</si>
  <si>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</si>
  <si>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</si>
  <si>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</si>
  <si>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</si>
  <si>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</si>
  <si>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</si>
  <si>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</si>
  <si>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</si>
  <si>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</si>
  <si>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</si>
  <si>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</si>
  <si>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</si>
  <si>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</si>
  <si>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</si>
  <si>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</si>
  <si>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</si>
  <si>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</si>
  <si>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</si>
  <si>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</si>
  <si>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</si>
  <si>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</si>
  <si>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</si>
  <si>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</si>
  <si>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</si>
  <si>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</si>
  <si>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</si>
  <si>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</si>
  <si>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</si>
  <si>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</si>
  <si>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</si>
  <si>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</si>
  <si>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</si>
  <si>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</si>
  <si>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</si>
  <si>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</si>
  <si>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</si>
  <si>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</si>
  <si>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</si>
  <si>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</si>
  <si>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</si>
  <si>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</si>
  <si>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</si>
  <si>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</si>
  <si>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</si>
  <si>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</si>
  <si>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</si>
  <si>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</si>
  <si>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</si>
  <si>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</si>
  <si>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</si>
  <si>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</si>
  <si>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</si>
  <si>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</si>
  <si>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</si>
  <si>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</si>
  <si>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</si>
  <si>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</si>
  <si>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</si>
  <si>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</si>
  <si>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</si>
  <si>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</si>
  <si>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</si>
  <si>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</si>
  <si>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</si>
  <si>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</si>
  <si>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</si>
  <si>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</si>
  <si>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</si>
  <si>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</si>
  <si>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</si>
  <si>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</si>
  <si>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</si>
  <si>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</si>
  <si>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</si>
  <si>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</si>
  <si>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</si>
  <si>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</si>
  <si>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</si>
  <si>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</si>
  <si>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</si>
  <si>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</si>
  <si>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</si>
  <si>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</si>
  <si>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</si>
  <si>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</si>
  <si>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</si>
  <si>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</si>
  <si>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</si>
  <si>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</si>
  <si>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</si>
  <si>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</si>
  <si>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</si>
  <si>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</si>
  <si>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</si>
  <si>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</si>
  <si>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</si>
  <si>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</si>
  <si>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</si>
  <si>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</si>
  <si>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</si>
  <si>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</si>
  <si>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</si>
  <si>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</si>
  <si>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</si>
  <si>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</si>
  <si>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</si>
  <si>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</si>
  <si>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</si>
  <si>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</si>
  <si>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</si>
  <si>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</si>
  <si>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</si>
  <si>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</si>
  <si>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</si>
  <si>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</si>
  <si>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</si>
  <si>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</si>
  <si>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</si>
  <si>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</si>
  <si>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</si>
  <si>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</si>
  <si>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</si>
  <si>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</si>
  <si>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</si>
  <si>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</si>
  <si>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</si>
  <si>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</si>
  <si>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</si>
  <si>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</si>
  <si>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</si>
  <si>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</si>
  <si>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</si>
  <si>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</si>
  <si>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</si>
  <si>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</si>
  <si>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</si>
  <si>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</si>
  <si>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</si>
  <si>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</si>
  <si>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</si>
  <si>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</si>
  <si>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</si>
  <si>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</si>
  <si>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</si>
  <si>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</si>
  <si>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</si>
  <si>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</si>
  <si>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</si>
  <si>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</si>
  <si>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</si>
  <si>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</si>
  <si>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</si>
  <si>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</si>
  <si>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</si>
  <si>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</si>
  <si>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</si>
  <si>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</si>
  <si>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</si>
  <si>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</si>
  <si>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</si>
  <si>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</si>
  <si>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</si>
  <si>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</si>
  <si>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</si>
  <si>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</si>
  <si>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</si>
  <si>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</si>
  <si>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</si>
  <si>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</si>
  <si>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</si>
  <si>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</si>
  <si>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</si>
  <si>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</si>
  <si>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</si>
  <si>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</si>
  <si>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</si>
  <si>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</si>
  <si>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</si>
  <si>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</si>
  <si>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</si>
  <si>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</si>
  <si>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</si>
  <si>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</si>
  <si>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</si>
  <si>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</si>
  <si>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</si>
  <si>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</si>
  <si>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</si>
  <si>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</si>
  <si>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</si>
  <si>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</si>
  <si>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</si>
  <si>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</si>
  <si>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</si>
  <si>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</si>
  <si>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</si>
  <si>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</si>
  <si>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</si>
  <si>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</si>
  <si>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</si>
  <si>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</si>
  <si>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</si>
  <si>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</si>
  <si>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</si>
  <si>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</si>
  <si>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</si>
  <si>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</si>
  <si>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</si>
  <si>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</si>
  <si>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</si>
  <si>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</si>
  <si>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</si>
  <si>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</si>
  <si>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</si>
  <si>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</si>
  <si>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</si>
  <si>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</si>
  <si>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</si>
  <si>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</si>
  <si>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</si>
  <si>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</si>
  <si>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</si>
  <si>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</si>
  <si>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</si>
  <si>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</si>
  <si>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</si>
  <si>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</si>
  <si>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</si>
  <si>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</si>
  <si>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</si>
  <si>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</si>
  <si>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</si>
  <si>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</si>
  <si>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</si>
  <si>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</si>
  <si>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</si>
  <si>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</si>
  <si>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</si>
  <si>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</si>
  <si>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</si>
  <si>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</si>
  <si>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</si>
  <si>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</si>
  <si>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</si>
  <si>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</si>
  <si>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</si>
  <si>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</si>
  <si>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</si>
  <si>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</si>
  <si>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</si>
  <si>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</si>
  <si>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</si>
  <si>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</si>
  <si>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</si>
  <si>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</si>
  <si>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</si>
  <si>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</si>
  <si>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</si>
  <si>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</si>
  <si>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</si>
  <si>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</si>
  <si>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</si>
  <si>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</si>
  <si>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</si>
  <si>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</si>
  <si>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</si>
  <si>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</si>
  <si>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</si>
  <si>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</si>
  <si>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</si>
  <si>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</si>
  <si>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</si>
  <si>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</si>
  <si>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</si>
  <si>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</si>
  <si>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</si>
  <si>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</si>
  <si>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</si>
  <si>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</si>
  <si>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</si>
  <si>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</si>
  <si>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</si>
  <si>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</si>
  <si>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</si>
  <si>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</si>
  <si>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</si>
  <si>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</si>
  <si>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</si>
  <si>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</si>
  <si>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</si>
  <si>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</si>
  <si>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</si>
  <si>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</si>
  <si>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</si>
  <si>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</si>
  <si>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</si>
  <si>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</si>
  <si>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</si>
  <si>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</si>
  <si>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</si>
  <si>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</si>
  <si>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</si>
  <si>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</si>
  <si>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</si>
  <si>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</si>
  <si>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</si>
  <si>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</si>
  <si>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</si>
  <si>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</si>
  <si>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</si>
  <si>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</si>
  <si>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</si>
  <si>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</si>
  <si>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</si>
  <si>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</si>
  <si>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</si>
  <si>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</si>
  <si>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</si>
  <si>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</si>
  <si>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</si>
  <si>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</si>
  <si>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</si>
  <si>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</si>
  <si>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</si>
  <si>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</si>
  <si>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</si>
  <si>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</si>
  <si>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</si>
  <si>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</si>
  <si>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</si>
  <si>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</si>
  <si>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</si>
  <si>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</si>
  <si>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</si>
  <si>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</si>
  <si>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</si>
  <si>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</si>
  <si>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</si>
  <si>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</si>
  <si>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</si>
  <si>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</si>
  <si>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</si>
  <si>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</si>
  <si>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</si>
  <si>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</si>
  <si>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</si>
  <si>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</si>
  <si>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</si>
  <si>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</si>
  <si>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</si>
  <si>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</si>
  <si>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</si>
  <si>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</si>
  <si>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</si>
  <si>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</si>
  <si>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</si>
  <si>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</si>
  <si>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</si>
  <si>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</si>
  <si>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</si>
  <si>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</si>
  <si>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</si>
  <si>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</si>
  <si>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</si>
  <si>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</si>
  <si>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</si>
  <si>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</si>
  <si>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</si>
  <si>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</si>
  <si>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</si>
  <si>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</si>
  <si>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</si>
  <si>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</si>
  <si>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</si>
  <si>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</si>
  <si>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</si>
  <si>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</si>
  <si>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</si>
  <si>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</si>
  <si>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</si>
  <si>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</si>
  <si>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</si>
  <si>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</si>
  <si>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</si>
  <si>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</si>
  <si>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</si>
  <si>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</si>
  <si>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</si>
  <si>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</si>
  <si>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</si>
  <si>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</si>
  <si>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</si>
  <si>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</si>
  <si>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</si>
  <si>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</si>
  <si>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</si>
  <si>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</si>
  <si>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</si>
  <si>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</si>
  <si>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</si>
  <si>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</si>
  <si>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</si>
  <si>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</si>
  <si>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</si>
  <si>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</si>
  <si>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</si>
  <si>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</si>
  <si>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</si>
  <si>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</si>
  <si>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</si>
  <si>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</si>
  <si>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</si>
  <si>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</si>
  <si>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</si>
  <si>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</si>
  <si>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</si>
  <si>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</si>
  <si>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</si>
  <si>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</si>
  <si>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</si>
  <si>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</si>
  <si>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</si>
  <si>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</si>
  <si>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</si>
  <si>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</si>
  <si>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</si>
  <si>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</si>
  <si>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</si>
  <si>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</si>
  <si>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</si>
  <si>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</si>
  <si>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</si>
  <si>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</si>
  <si>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</si>
  <si>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</si>
  <si>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</si>
  <si>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</si>
  <si>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</si>
  <si>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</si>
  <si>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</si>
  <si>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</si>
  <si>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</si>
  <si>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</si>
  <si>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</si>
  <si>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</si>
  <si>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</si>
  <si>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</si>
  <si>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</si>
  <si>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</si>
  <si>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</si>
  <si>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</si>
  <si>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</si>
  <si>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</si>
  <si>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</si>
  <si>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</si>
  <si>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</si>
  <si>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</si>
  <si>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</si>
  <si>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</si>
  <si>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</si>
  <si>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</si>
  <si>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</si>
  <si>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</si>
  <si>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</si>
  <si>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</si>
  <si>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</si>
  <si>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</si>
  <si>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</si>
  <si>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</si>
  <si>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</si>
  <si>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</si>
  <si>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</si>
  <si>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</si>
  <si>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</si>
  <si>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</si>
  <si>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</si>
  <si>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</si>
  <si>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</si>
  <si>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</si>
  <si>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</si>
  <si>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</si>
  <si>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</si>
  <si>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</si>
  <si>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</si>
  <si>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</si>
  <si>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</si>
  <si>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</si>
  <si>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</si>
  <si>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</si>
  <si>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</si>
  <si>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</si>
  <si>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</si>
  <si>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</si>
  <si>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</si>
  <si>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</si>
  <si>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</si>
  <si>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</si>
  <si>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</si>
  <si>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</si>
  <si>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</si>
  <si>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</si>
  <si>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</si>
  <si>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</si>
  <si>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</si>
  <si>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</si>
  <si>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</si>
  <si>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</si>
  <si>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</si>
  <si>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</si>
  <si>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</si>
  <si>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</si>
  <si>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</si>
  <si>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</si>
  <si>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</si>
  <si>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</si>
  <si>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</si>
  <si>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</si>
  <si>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</si>
  <si>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</si>
  <si>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</si>
  <si>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</si>
  <si>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</si>
  <si>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</si>
  <si>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</si>
  <si>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</si>
  <si>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</si>
  <si>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</si>
  <si>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</si>
  <si>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</si>
  <si>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</si>
  <si>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</si>
  <si>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</si>
  <si>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</si>
  <si>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</si>
  <si>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</si>
  <si>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</si>
  <si>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</si>
  <si>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</si>
  <si>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</si>
  <si>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</si>
  <si>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</si>
  <si>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</si>
  <si>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</si>
  <si>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</si>
  <si>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</si>
  <si>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</si>
  <si>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</si>
  <si>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</si>
  <si>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</si>
  <si>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</si>
  <si>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</si>
  <si>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</si>
  <si>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</si>
  <si>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</si>
  <si>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</si>
  <si>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</si>
  <si>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</si>
  <si>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</si>
  <si>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</si>
  <si>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</si>
  <si>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</si>
  <si>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</si>
  <si>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</si>
  <si>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</si>
  <si>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</si>
  <si>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</si>
  <si>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</si>
  <si>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</si>
  <si>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</si>
  <si>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</si>
  <si>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</si>
  <si>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</si>
  <si>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</si>
  <si>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</si>
  <si>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</si>
  <si>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</si>
  <si>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</si>
  <si>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</si>
  <si>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</si>
  <si>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</si>
  <si>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</si>
  <si>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</si>
  <si>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</si>
  <si>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</si>
  <si>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</si>
  <si>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</si>
  <si>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</si>
  <si>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</si>
  <si>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</si>
  <si>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</si>
  <si>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</si>
  <si>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</si>
  <si>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</si>
  <si>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</si>
  <si>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</si>
  <si>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</si>
  <si>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</si>
  <si>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</si>
  <si>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</si>
  <si>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</si>
  <si>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</si>
  <si>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</si>
  <si>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</si>
  <si>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</si>
  <si>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</si>
  <si>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</si>
  <si>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</si>
  <si>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</si>
  <si>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</si>
  <si>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</si>
  <si>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</si>
  <si>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</si>
  <si>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</si>
  <si>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</si>
  <si>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</si>
  <si>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</si>
  <si>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</si>
  <si>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</si>
  <si>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</si>
  <si>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</si>
  <si>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</si>
  <si>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</si>
  <si>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</si>
  <si>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</si>
  <si>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</si>
  <si>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</si>
  <si>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</si>
  <si>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</si>
  <si>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</si>
  <si>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</si>
  <si>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</si>
  <si>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</si>
  <si>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</si>
  <si>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</si>
  <si>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</si>
  <si>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</si>
  <si>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</si>
  <si>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</si>
  <si>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</si>
  <si>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</si>
  <si>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</si>
  <si>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</si>
  <si>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</si>
  <si>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</si>
  <si>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</si>
  <si>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</si>
  <si>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</si>
  <si>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</si>
  <si>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</si>
  <si>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</si>
  <si>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</si>
  <si>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</si>
  <si>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</si>
  <si>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</si>
  <si>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</si>
  <si>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</si>
  <si>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</si>
  <si>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</si>
  <si>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</si>
  <si>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</si>
  <si>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</si>
  <si>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</si>
  <si>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</si>
  <si>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</si>
  <si>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</si>
  <si>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</si>
  <si>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</si>
  <si>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</si>
  <si>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</si>
  <si>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</si>
  <si>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</si>
  <si>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</si>
  <si>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</si>
  <si>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</si>
  <si>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</si>
  <si>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</si>
  <si>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</si>
  <si>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</si>
  <si>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</si>
  <si>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</si>
  <si>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</si>
  <si>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</si>
  <si>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</si>
  <si>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</si>
  <si>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</si>
  <si>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</si>
  <si>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</si>
  <si>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</si>
  <si>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</si>
  <si>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</si>
  <si>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</si>
  <si>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</si>
  <si>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</si>
  <si>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</si>
  <si>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</si>
  <si>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</si>
  <si>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</si>
  <si>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</si>
  <si>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</si>
  <si>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</si>
  <si>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</si>
  <si>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</si>
  <si>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</si>
  <si>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</si>
  <si>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</si>
  <si>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</si>
  <si>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</si>
  <si>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</si>
  <si>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</si>
  <si>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</si>
  <si>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</si>
  <si>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</si>
  <si>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</si>
  <si>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</si>
  <si>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</si>
  <si>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</si>
  <si>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</si>
  <si>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</si>
  <si>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</si>
  <si>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</si>
  <si>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</si>
  <si>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</si>
  <si>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</si>
  <si>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</si>
  <si>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</si>
  <si>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</si>
  <si>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</si>
  <si>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</si>
  <si>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</si>
  <si>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</si>
  <si>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</si>
  <si>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</si>
  <si>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</si>
  <si>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</si>
  <si>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</si>
  <si>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</si>
  <si>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</si>
  <si>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</si>
  <si>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</si>
  <si>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</si>
  <si>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</si>
  <si>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</si>
  <si>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</si>
  <si>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</si>
  <si>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</si>
  <si>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</si>
  <si>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</si>
  <si>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</si>
  <si>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</si>
  <si>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</si>
  <si>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</si>
  <si>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</si>
  <si>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</si>
  <si>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</si>
  <si>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</si>
  <si>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</si>
  <si>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</si>
  <si>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</si>
  <si>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</si>
  <si>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</si>
  <si>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</si>
  <si>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</si>
  <si>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</si>
  <si>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</si>
  <si>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</si>
  <si>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</si>
  <si>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</si>
  <si>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</si>
  <si>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</si>
  <si>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</si>
  <si>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</si>
  <si>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</si>
  <si>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</si>
  <si>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</si>
  <si>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</si>
  <si>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</si>
  <si>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</si>
  <si>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</si>
  <si>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</si>
  <si>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</si>
  <si>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</si>
  <si>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</si>
  <si>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</si>
  <si>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</si>
  <si>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</si>
  <si>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</si>
  <si>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</si>
  <si>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</si>
  <si>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</si>
  <si>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</si>
  <si>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</si>
  <si>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</si>
  <si>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</si>
  <si>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</si>
  <si>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</si>
  <si>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</si>
  <si>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</si>
  <si>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</si>
  <si>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</si>
  <si>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</si>
  <si>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</si>
  <si>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</si>
  <si>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</si>
  <si>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</si>
  <si>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</si>
  <si>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</si>
  <si>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</si>
  <si>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</si>
  <si>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</si>
  <si>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</si>
  <si>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</si>
  <si>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</si>
  <si>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</si>
  <si>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</si>
  <si>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</si>
  <si>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</si>
  <si>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</si>
  <si>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</si>
  <si>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</si>
  <si>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</si>
  <si>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</si>
  <si>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</si>
  <si>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</si>
  <si>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</si>
  <si>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</si>
  <si>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</si>
  <si>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</si>
  <si>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</si>
  <si>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</si>
  <si>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</si>
  <si>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</si>
  <si>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</si>
  <si>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</si>
  <si>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</si>
  <si>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</si>
  <si>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</si>
  <si>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</si>
  <si>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</si>
  <si>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</si>
  <si>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</si>
  <si>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</si>
  <si>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</si>
  <si>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</si>
  <si>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</si>
  <si>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</si>
  <si>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</si>
  <si>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</si>
  <si>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</si>
  <si>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</si>
  <si>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</si>
  <si>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</si>
  <si>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</si>
  <si>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</si>
  <si>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</si>
  <si>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</si>
  <si>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</si>
  <si>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</si>
  <si>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</si>
  <si>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</si>
  <si>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</si>
  <si>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</si>
  <si>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</si>
  <si>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</si>
  <si>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</si>
  <si>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</si>
  <si>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</si>
  <si>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</si>
  <si>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</si>
  <si>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</si>
  <si>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</si>
  <si>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</si>
  <si>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</si>
  <si>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</si>
  <si>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</si>
  <si>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</si>
  <si>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</si>
  <si>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</si>
  <si>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</si>
  <si>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</si>
  <si>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</si>
  <si>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</si>
  <si>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</si>
  <si>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</si>
  <si>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</si>
  <si>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</si>
  <si>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</si>
  <si>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</si>
  <si>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</si>
  <si>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</si>
  <si>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</si>
  <si>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</si>
  <si>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</si>
  <si>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</si>
  <si>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</si>
  <si>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</si>
  <si>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</si>
  <si>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</si>
  <si>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</si>
  <si>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</si>
  <si>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</si>
  <si>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</si>
  <si>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</si>
  <si>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</si>
  <si>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</si>
  <si>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</si>
  <si>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</si>
  <si>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</si>
  <si>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</si>
  <si>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</si>
  <si>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</si>
  <si>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</si>
  <si>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</si>
  <si>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</si>
  <si>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</si>
  <si>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</si>
  <si>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</si>
  <si>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</si>
  <si>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</si>
  <si>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</si>
  <si>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</si>
  <si>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</si>
  <si>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</si>
  <si>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</si>
  <si>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</si>
  <si>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</si>
  <si>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</si>
  <si>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</si>
  <si>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</si>
  <si>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</si>
  <si>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</si>
  <si>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</si>
  <si>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</si>
  <si>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</si>
  <si>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</si>
  <si>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</si>
  <si>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</si>
  <si>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</si>
  <si>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</si>
  <si>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</si>
  <si>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</si>
  <si>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</si>
  <si>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</si>
  <si>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</si>
  <si>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</si>
  <si>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</si>
  <si>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</si>
  <si>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</si>
  <si>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</si>
  <si>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</si>
  <si>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</si>
  <si>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</si>
  <si>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</si>
  <si>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</si>
  <si>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</si>
  <si>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</si>
  <si>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</si>
  <si>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</si>
  <si>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</si>
  <si>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</si>
  <si>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</si>
  <si>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</si>
  <si>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</si>
  <si>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</si>
  <si>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</si>
  <si>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</si>
  <si>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</si>
  <si>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</si>
  <si>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</si>
  <si>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</si>
  <si>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</si>
  <si>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</si>
  <si>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</si>
  <si>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</si>
  <si>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</si>
  <si>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</si>
  <si>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</si>
  <si>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</si>
  <si>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</si>
  <si>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</si>
  <si>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</si>
  <si>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</si>
  <si>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</si>
  <si>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</si>
  <si>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</si>
  <si>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</si>
  <si>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</si>
  <si>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</si>
  <si>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</si>
  <si>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</si>
  <si>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</si>
  <si>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</si>
  <si>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</si>
  <si>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</si>
  <si>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</si>
  <si>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</si>
  <si>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</si>
  <si>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</si>
  <si>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</si>
  <si>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</si>
  <si>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</si>
  <si>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</si>
  <si>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</si>
  <si>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</si>
  <si>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</si>
  <si>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</si>
  <si>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</si>
  <si>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</si>
  <si>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</si>
  <si>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</si>
  <si>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</si>
  <si>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</si>
  <si>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</si>
  <si>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</si>
  <si>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</si>
  <si>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</si>
  <si>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</si>
  <si>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</si>
  <si>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</si>
  <si>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</si>
  <si>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</si>
  <si>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</si>
  <si>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</si>
  <si>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</si>
  <si>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</si>
  <si>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</si>
  <si>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</si>
  <si>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</si>
  <si>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</si>
  <si>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</si>
  <si>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</si>
  <si>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</si>
  <si>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</si>
  <si>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</si>
  <si>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</si>
  <si>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</si>
  <si>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</si>
  <si>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</si>
  <si>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</si>
  <si>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</si>
  <si>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</si>
  <si>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</si>
  <si>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</si>
  <si>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</si>
  <si>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</si>
  <si>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</si>
  <si>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</si>
  <si>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</si>
  <si>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</si>
  <si>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</si>
  <si>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</si>
  <si>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</si>
  <si>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</si>
  <si>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</si>
  <si>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</si>
  <si>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</si>
  <si>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</si>
  <si>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</si>
  <si>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</si>
  <si>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</si>
  <si>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</si>
  <si>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</si>
  <si>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</si>
  <si>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</si>
  <si>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</si>
  <si>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</si>
  <si>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</si>
  <si>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</si>
  <si>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</si>
  <si>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</si>
  <si>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</si>
  <si>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</si>
  <si>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</si>
  <si>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</si>
  <si>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</si>
  <si>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</si>
  <si>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</si>
  <si>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</si>
  <si>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</si>
  <si>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</si>
  <si>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</si>
  <si>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</si>
  <si>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</si>
  <si>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</si>
  <si>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</si>
  <si>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</si>
  <si>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</si>
  <si>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</si>
  <si>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</si>
  <si>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</si>
  <si>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</si>
  <si>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</si>
  <si>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</si>
  <si>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</si>
  <si>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</si>
  <si>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</si>
  <si>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</si>
  <si>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</si>
  <si>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</si>
  <si>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</si>
  <si>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</si>
  <si>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</si>
  <si>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</si>
  <si>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</si>
  <si>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</si>
  <si>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</si>
  <si>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</si>
  <si>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</si>
  <si>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</si>
  <si>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</si>
  <si>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</si>
  <si>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</si>
  <si>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</si>
  <si>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</si>
  <si>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</si>
  <si>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</si>
  <si>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</si>
  <si>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</si>
  <si>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</si>
  <si>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</si>
  <si>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</si>
  <si>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</si>
  <si>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</si>
  <si>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</si>
  <si>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</si>
  <si>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</si>
  <si>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</si>
  <si>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</si>
  <si>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</si>
  <si>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</si>
  <si>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</si>
  <si>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</si>
  <si>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</si>
  <si>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</si>
  <si>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</si>
  <si>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</si>
  <si>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</si>
  <si>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</si>
  <si>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</si>
  <si>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</si>
  <si>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</si>
  <si>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</si>
  <si>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</si>
  <si>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</si>
  <si>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</si>
  <si>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</si>
  <si>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</si>
  <si>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</si>
  <si>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</si>
  <si>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</si>
  <si>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</si>
  <si>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</si>
  <si>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</si>
  <si>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</si>
  <si>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</si>
  <si>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</si>
  <si>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</si>
  <si>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</si>
  <si>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</si>
  <si>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</si>
  <si>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</si>
  <si>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</si>
  <si>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</si>
  <si>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</si>
  <si>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</si>
  <si>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</si>
  <si>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</si>
  <si>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</si>
  <si>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</si>
  <si>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</si>
  <si>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</si>
  <si>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</si>
  <si>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</si>
  <si>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</si>
  <si>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</si>
  <si>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</si>
  <si>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</si>
  <si>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</si>
  <si>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</si>
  <si>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</si>
  <si>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</si>
  <si>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</si>
  <si>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</si>
  <si>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</si>
  <si>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</si>
  <si>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</si>
  <si>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</si>
  <si>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</si>
  <si>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</si>
  <si>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</si>
  <si>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</si>
  <si>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</si>
  <si>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</si>
  <si>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</si>
  <si>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</si>
  <si>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</si>
  <si>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</si>
  <si>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</si>
  <si>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</si>
  <si>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</si>
  <si>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</si>
  <si>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</si>
  <si>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</si>
  <si>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</si>
  <si>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</si>
  <si>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</si>
  <si>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</si>
  <si>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</si>
  <si>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</si>
  <si>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</si>
  <si>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</si>
  <si>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</si>
  <si>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</si>
  <si>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</si>
  <si>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</si>
  <si>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</si>
  <si>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</si>
  <si>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</si>
  <si>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</si>
  <si>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</si>
  <si>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</si>
  <si>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</si>
  <si>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</si>
  <si>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</si>
  <si>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</si>
  <si>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</si>
  <si>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</si>
  <si>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</si>
  <si>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</si>
  <si>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</si>
  <si>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</si>
  <si>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</si>
  <si>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</si>
  <si>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</si>
  <si>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</si>
  <si>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</si>
  <si>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</si>
  <si>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</si>
  <si>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</si>
  <si>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</si>
  <si>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</si>
  <si>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</si>
  <si>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</si>
  <si>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</si>
  <si>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</si>
  <si>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</si>
  <si>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</si>
  <si>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</si>
  <si>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</si>
  <si>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</si>
  <si>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</si>
  <si>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</si>
  <si>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</si>
  <si>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</si>
  <si>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</si>
  <si>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</si>
  <si>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</si>
  <si>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</si>
  <si>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</si>
  <si>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</si>
  <si>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</si>
  <si>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</si>
  <si>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</si>
  <si>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</si>
  <si>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</si>
  <si>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</si>
  <si>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</si>
  <si>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</si>
  <si>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</si>
  <si>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</si>
  <si>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</si>
  <si>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</si>
  <si>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</si>
  <si>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</si>
  <si>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</si>
  <si>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</si>
  <si>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</si>
  <si>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</si>
  <si>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</si>
  <si>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</si>
  <si>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</si>
  <si>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</si>
  <si>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</si>
  <si>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</si>
  <si>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</si>
  <si>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</si>
  <si>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</si>
  <si>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</si>
  <si>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</si>
  <si>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</si>
  <si>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</si>
  <si>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</si>
  <si>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</si>
  <si>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</si>
  <si>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</si>
  <si>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</si>
  <si>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</si>
  <si>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</si>
  <si>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</si>
  <si>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</si>
  <si>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</si>
  <si>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</si>
  <si>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</si>
  <si>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</si>
  <si>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</si>
  <si>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</si>
  <si>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</si>
  <si>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</si>
  <si>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</si>
  <si>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</si>
  <si>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</si>
  <si>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</si>
  <si>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</si>
  <si>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</si>
  <si>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</si>
  <si>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</si>
  <si>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</si>
  <si>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</si>
  <si>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</si>
  <si>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</si>
  <si>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</si>
  <si>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</si>
  <si>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</si>
  <si>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</si>
  <si>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</si>
  <si>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</si>
  <si>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</si>
  <si>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</si>
  <si>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</si>
  <si>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</si>
  <si>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</si>
  <si>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</si>
  <si>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</si>
  <si>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</si>
  <si>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</si>
  <si>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</si>
  <si>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</si>
  <si>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</si>
  <si>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</si>
  <si>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</si>
  <si>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</si>
  <si>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</si>
  <si>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</si>
  <si>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</si>
  <si>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</si>
  <si>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</si>
  <si>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</si>
  <si>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</si>
  <si>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</si>
  <si>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</si>
  <si>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</si>
  <si>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</si>
  <si>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</si>
  <si>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</si>
  <si>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</si>
  <si>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</si>
  <si>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</si>
  <si>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</si>
  <si>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</si>
  <si>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</si>
  <si>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</si>
  <si>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</si>
  <si>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</si>
  <si>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</si>
  <si>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</si>
  <si>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</si>
  <si>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</si>
  <si>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</si>
  <si>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</si>
  <si>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</si>
  <si>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</si>
  <si>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</si>
  <si>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</si>
  <si>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</si>
  <si>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</si>
  <si>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</si>
  <si>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</si>
  <si>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</si>
  <si>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</si>
  <si>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</si>
  <si>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</si>
  <si>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</si>
  <si>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</si>
  <si>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</si>
  <si>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</si>
  <si>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</si>
  <si>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</si>
  <si>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</si>
  <si>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</si>
  <si>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</si>
  <si>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</si>
  <si>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</si>
  <si>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</si>
  <si>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</si>
  <si>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</si>
  <si>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</si>
  <si>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</si>
  <si>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</si>
  <si>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</si>
  <si>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</si>
  <si>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</si>
  <si>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</si>
  <si>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</si>
  <si>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</si>
  <si>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</si>
  <si>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</si>
  <si>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</si>
  <si>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</si>
  <si>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</si>
  <si>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</si>
  <si>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</si>
  <si>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</si>
  <si>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</si>
  <si>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</si>
  <si>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</si>
  <si>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</si>
  <si>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</si>
  <si>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</si>
  <si>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</si>
  <si>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</si>
  <si>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</si>
  <si>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</si>
  <si>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</si>
  <si>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</si>
  <si>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</si>
  <si>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</si>
  <si>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</si>
  <si>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</si>
  <si>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</si>
  <si>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</si>
  <si>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</si>
  <si>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</si>
  <si>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</si>
  <si>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</si>
  <si>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</si>
  <si>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</si>
  <si>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</si>
  <si>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</si>
  <si>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</si>
  <si>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</si>
  <si>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</si>
  <si>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</si>
  <si>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</si>
  <si>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</si>
  <si>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</si>
  <si>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</si>
  <si>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</si>
  <si>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</si>
  <si>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</si>
  <si>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</si>
  <si>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</si>
  <si>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</si>
  <si>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</si>
  <si>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</si>
  <si>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</si>
  <si>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</si>
  <si>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</si>
  <si>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</si>
  <si>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</si>
  <si>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</si>
  <si>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</si>
  <si>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</si>
  <si>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</si>
  <si>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</si>
  <si>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</si>
  <si>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</si>
  <si>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</si>
  <si>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</si>
  <si>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</si>
  <si>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</si>
  <si>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</si>
  <si>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</si>
  <si>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</si>
  <si>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</si>
  <si>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</si>
  <si>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</si>
  <si>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</si>
  <si>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</si>
  <si>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</si>
  <si>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</si>
  <si>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</si>
  <si>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</si>
  <si>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</si>
  <si>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</si>
  <si>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</si>
  <si>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</si>
  <si>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</si>
  <si>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</si>
  <si>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</si>
  <si>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</si>
  <si>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</si>
  <si>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</si>
  <si>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</si>
  <si>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</si>
  <si>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</si>
  <si>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</si>
  <si>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</si>
  <si>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</si>
  <si>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</si>
  <si>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</si>
  <si>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</si>
  <si>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</si>
  <si>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</si>
  <si>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</si>
  <si>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</si>
  <si>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</si>
  <si>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</si>
  <si>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</si>
  <si>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</si>
  <si>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</si>
  <si>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</si>
  <si>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</si>
  <si>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</si>
  <si>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</si>
  <si>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</si>
  <si>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</si>
  <si>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</si>
  <si>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</si>
  <si>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</si>
  <si>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</si>
  <si>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</si>
  <si>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</si>
  <si>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</si>
  <si>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</si>
  <si>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</si>
  <si>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</si>
  <si>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</si>
  <si>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</si>
  <si>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</si>
  <si>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</si>
  <si>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</si>
  <si>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</si>
  <si>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</si>
  <si>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</si>
  <si>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</si>
  <si>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</si>
  <si>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</si>
  <si>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</si>
  <si>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</si>
  <si>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</si>
  <si>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</si>
  <si>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</si>
  <si>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</si>
  <si>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</si>
  <si>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</si>
  <si>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</si>
  <si>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</si>
  <si>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</si>
  <si>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</si>
  <si>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</si>
  <si>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</si>
  <si>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</si>
  <si>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</si>
  <si>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</si>
  <si>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</si>
  <si>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</si>
  <si>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</si>
  <si>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</si>
  <si>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</si>
  <si>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</si>
  <si>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</si>
  <si>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</si>
  <si>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</si>
  <si>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</si>
  <si>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</si>
  <si>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</si>
  <si>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</si>
  <si>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</si>
  <si>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</si>
  <si>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</si>
  <si>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</si>
  <si>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</si>
  <si>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</si>
  <si>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</si>
  <si>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</si>
  <si>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</si>
  <si>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</si>
  <si>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</si>
  <si>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</si>
  <si>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</si>
  <si>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</si>
  <si>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</si>
  <si>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</si>
  <si>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</si>
  <si>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</si>
  <si>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</si>
  <si>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</si>
  <si>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</si>
  <si>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</si>
  <si>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</si>
  <si>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</si>
  <si>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</si>
  <si>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</si>
  <si>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</si>
  <si>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</si>
  <si>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</si>
  <si>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</si>
  <si>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</si>
  <si>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</si>
  <si>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</si>
  <si>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</si>
  <si>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</si>
  <si>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</si>
  <si>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</si>
  <si>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</si>
  <si>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</si>
  <si>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</si>
  <si>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</si>
  <si>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</si>
  <si>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</si>
  <si>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</si>
  <si>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</si>
  <si>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</si>
  <si>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</si>
  <si>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</si>
  <si>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</si>
  <si>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</si>
  <si>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</si>
  <si>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</si>
  <si>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</si>
  <si>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</si>
  <si>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</si>
  <si>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</si>
  <si>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</si>
  <si>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</si>
  <si>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</si>
  <si>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</si>
  <si>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</si>
  <si>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</si>
  <si>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</si>
  <si>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</si>
  <si>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</si>
  <si>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</si>
  <si>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</si>
  <si>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</si>
  <si>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</si>
  <si>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</si>
  <si>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</si>
  <si>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</si>
  <si>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</si>
  <si>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</si>
  <si>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</si>
  <si>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</si>
  <si>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</si>
  <si>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</si>
  <si>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</si>
  <si>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</si>
  <si>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</si>
  <si>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</si>
  <si>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</si>
  <si>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</si>
  <si>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</si>
  <si>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</si>
  <si>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</si>
  <si>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</si>
  <si>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</si>
  <si>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</si>
  <si>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</si>
  <si>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</si>
  <si>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</si>
  <si>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</si>
  <si>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</si>
  <si>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</si>
  <si>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</si>
  <si>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</si>
  <si>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</si>
  <si>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</si>
  <si>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</si>
  <si>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</si>
  <si>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</si>
  <si>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</si>
  <si>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</si>
  <si>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</si>
  <si>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</si>
  <si>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</si>
  <si>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</si>
  <si>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</si>
  <si>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</si>
  <si>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</si>
  <si>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</si>
  <si>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</si>
  <si>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</si>
  <si>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</si>
  <si>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</si>
  <si>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</si>
  <si>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</si>
  <si>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</si>
  <si>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</si>
  <si>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</si>
  <si>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</si>
  <si>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</si>
  <si>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</si>
  <si>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</si>
  <si>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</si>
  <si>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</si>
  <si>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</si>
  <si>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</si>
  <si>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</si>
  <si>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</si>
  <si>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</si>
  <si>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</si>
  <si>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</si>
  <si>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</si>
  <si>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</si>
  <si>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</si>
  <si>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</si>
  <si>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</si>
  <si>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</si>
  <si>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</si>
  <si>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</si>
  <si>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</si>
  <si>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</si>
  <si>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</si>
  <si>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</si>
  <si>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</si>
  <si>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</si>
  <si>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</si>
  <si>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</si>
  <si>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</si>
  <si>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</si>
  <si>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</si>
  <si>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</si>
  <si>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</si>
  <si>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</si>
  <si>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</si>
  <si>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</si>
  <si>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</si>
  <si>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</si>
  <si>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</si>
  <si>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</si>
  <si>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</si>
  <si>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</si>
  <si>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</si>
  <si>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</si>
  <si>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</si>
  <si>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</si>
  <si>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</si>
  <si>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</si>
  <si>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</si>
  <si>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</si>
  <si>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</si>
  <si>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</si>
  <si>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</si>
  <si>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</si>
  <si>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</si>
  <si>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</si>
  <si>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</si>
  <si>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</si>
  <si>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</si>
  <si>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</si>
  <si>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</si>
  <si>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</si>
  <si>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</si>
  <si>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</si>
  <si>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</si>
  <si>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</si>
  <si>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</si>
  <si>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</si>
  <si>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</si>
  <si>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</si>
  <si>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</si>
  <si>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</si>
  <si>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</si>
  <si>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</si>
  <si>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</si>
  <si>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</si>
  <si>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</si>
  <si>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</si>
  <si>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</si>
  <si>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</si>
  <si>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</si>
  <si>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</si>
  <si>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</si>
  <si>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</si>
  <si>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</si>
  <si>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</si>
  <si>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</si>
  <si>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</si>
  <si>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</si>
  <si>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</si>
  <si>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</si>
  <si>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</si>
  <si>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</si>
  <si>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</si>
  <si>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</si>
  <si>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</si>
  <si>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</si>
  <si>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</si>
  <si>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</si>
  <si>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</si>
  <si>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</si>
  <si>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</si>
  <si>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</si>
  <si>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</si>
  <si>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</si>
  <si>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</si>
  <si>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</si>
  <si>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</si>
  <si>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</si>
  <si>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</si>
  <si>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</si>
  <si>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</si>
  <si>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</si>
  <si>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</si>
  <si>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</si>
  <si>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</si>
  <si>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</si>
  <si>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</si>
  <si>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</si>
  <si>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</si>
  <si>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</si>
  <si>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</si>
  <si>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</si>
  <si>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</si>
  <si>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</si>
  <si>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</si>
  <si>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</si>
  <si>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</si>
  <si>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</si>
  <si>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</si>
  <si>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</si>
  <si>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</si>
  <si>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</si>
  <si>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</si>
  <si>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</si>
  <si>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</si>
  <si>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</si>
  <si>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</si>
  <si>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</si>
  <si>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</si>
  <si>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</si>
  <si>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</si>
  <si>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</si>
  <si>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</si>
  <si>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</si>
  <si>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</si>
  <si>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</si>
  <si>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</si>
  <si>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</si>
  <si>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</si>
  <si>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</si>
  <si>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</si>
  <si>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</si>
  <si>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</si>
  <si>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</si>
  <si>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</si>
  <si>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</si>
  <si>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</si>
  <si>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</si>
  <si>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</si>
  <si>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</si>
  <si>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</si>
  <si>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</si>
  <si>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</si>
  <si>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</si>
  <si>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</si>
  <si>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</si>
  <si>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</si>
  <si>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</si>
  <si>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</si>
  <si>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</si>
  <si>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</si>
  <si>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</si>
  <si>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</si>
  <si>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</si>
  <si>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</si>
  <si>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</si>
  <si>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</si>
  <si>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</si>
  <si>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</si>
  <si>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</si>
  <si>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</si>
  <si>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</si>
  <si>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</si>
  <si>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</si>
  <si>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</si>
  <si>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</si>
  <si>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</si>
  <si>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</si>
  <si>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</si>
  <si>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</si>
  <si>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</si>
  <si>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</si>
  <si>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</si>
  <si>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</si>
  <si>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</si>
  <si>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</si>
  <si>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</si>
  <si>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</si>
  <si>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</si>
  <si>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</si>
  <si>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</si>
  <si>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</si>
  <si>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</si>
  <si>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</si>
  <si>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</si>
  <si>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</si>
  <si>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</si>
  <si>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</si>
  <si>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</si>
  <si>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</si>
  <si>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</si>
  <si>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</si>
  <si>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</si>
  <si>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</si>
  <si>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</si>
  <si>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</si>
  <si>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</si>
  <si>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</si>
  <si>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</si>
  <si>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</si>
  <si>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</si>
  <si>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</si>
  <si>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</si>
  <si>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</si>
  <si>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</si>
  <si>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</si>
  <si>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</si>
  <si>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</si>
  <si>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</si>
  <si>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</si>
  <si>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</si>
  <si>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</si>
  <si>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</si>
  <si>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</si>
  <si>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</si>
  <si>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</si>
  <si>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</si>
  <si>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</si>
  <si>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</si>
  <si>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</si>
  <si>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</si>
  <si>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</si>
  <si>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</si>
  <si>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</si>
  <si>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</si>
  <si>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</si>
  <si>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</si>
  <si>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</si>
  <si>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</si>
  <si>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</si>
  <si>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</si>
  <si>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</si>
  <si>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</si>
  <si>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</si>
  <si>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</si>
  <si>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</si>
  <si>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</si>
  <si>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</si>
  <si>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</si>
  <si>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</si>
  <si>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</si>
  <si>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</si>
  <si>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</si>
  <si>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</si>
  <si>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</si>
  <si>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</si>
  <si>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</si>
  <si>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</si>
  <si>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</si>
  <si>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</si>
  <si>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</si>
  <si>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</si>
  <si>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</si>
  <si>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</si>
  <si>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</si>
  <si>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</si>
  <si>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</si>
  <si>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</si>
  <si>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</si>
  <si>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</si>
  <si>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</si>
  <si>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</si>
  <si>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</si>
  <si>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</si>
  <si>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</si>
  <si>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</si>
  <si>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</si>
  <si>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</si>
  <si>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</si>
  <si>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</si>
  <si>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</si>
  <si>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</si>
  <si>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</si>
  <si>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</si>
  <si>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</si>
  <si>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</si>
  <si>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</si>
  <si>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</si>
  <si>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</si>
  <si>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</si>
  <si>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</si>
  <si>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</si>
  <si>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</si>
  <si>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</si>
  <si>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</si>
  <si>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</si>
  <si>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</si>
  <si>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</si>
  <si>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</si>
  <si>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</si>
  <si>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</si>
  <si>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</si>
  <si>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</si>
  <si>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</si>
  <si>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</si>
  <si>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</si>
  <si>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</si>
  <si>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</si>
  <si>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</si>
  <si>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</si>
  <si>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</si>
  <si>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</si>
  <si>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</si>
  <si>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</si>
  <si>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</si>
  <si>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</si>
  <si>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</si>
  <si>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</si>
  <si>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</si>
  <si>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</si>
  <si>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</si>
  <si>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</si>
  <si>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</si>
  <si>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</si>
  <si>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</si>
  <si>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</si>
  <si>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</si>
  <si>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</si>
  <si>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</si>
  <si>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</si>
  <si>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</si>
  <si>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</si>
  <si>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</si>
  <si>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</si>
  <si>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</si>
  <si>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</si>
  <si>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</si>
  <si>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</si>
  <si>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</si>
  <si>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</si>
  <si>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</si>
  <si>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</si>
  <si>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</si>
  <si>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</si>
  <si>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</si>
  <si>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</si>
  <si>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</si>
  <si>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</si>
  <si>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</si>
  <si>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</si>
  <si>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</si>
  <si>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</si>
  <si>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</si>
  <si>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</si>
  <si>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</si>
  <si>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</si>
  <si>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</si>
  <si>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</si>
  <si>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</si>
  <si>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</si>
  <si>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</si>
  <si>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</si>
  <si>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</si>
  <si>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</si>
  <si>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</si>
  <si>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</si>
  <si>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</si>
  <si>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</si>
  <si>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</si>
  <si>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</si>
  <si>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</si>
  <si>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</si>
  <si>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</si>
  <si>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</si>
  <si>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</si>
  <si>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</si>
  <si>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</si>
  <si>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</si>
  <si>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</si>
  <si>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</si>
  <si>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</si>
  <si>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</si>
  <si>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</si>
  <si>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</si>
  <si>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</si>
  <si>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</si>
  <si>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</si>
  <si>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</si>
  <si>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</si>
  <si>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</si>
  <si>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</si>
  <si>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</si>
  <si>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</si>
  <si>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</si>
  <si>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</si>
  <si>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</si>
  <si>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</si>
  <si>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</si>
  <si>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</si>
  <si>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</si>
  <si>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</si>
  <si>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</si>
  <si>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</si>
  <si>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</si>
  <si>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</si>
  <si>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</si>
  <si>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</si>
  <si>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</si>
  <si>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</si>
  <si>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</si>
  <si>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</si>
  <si>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</si>
  <si>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</si>
  <si>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</si>
  <si>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</si>
  <si>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</si>
  <si>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</si>
  <si>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</si>
  <si>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</si>
  <si>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</si>
  <si>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</si>
  <si>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</si>
  <si>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</si>
  <si>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</si>
  <si>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</si>
  <si>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</si>
  <si>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</si>
  <si>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</si>
  <si>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</si>
  <si>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</si>
  <si>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</si>
  <si>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</si>
  <si>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</si>
  <si>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</si>
  <si>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</si>
  <si>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</si>
  <si>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</si>
  <si>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</si>
  <si>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</si>
  <si>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</si>
  <si>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</si>
  <si>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</si>
  <si>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</si>
  <si>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</si>
  <si>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</si>
  <si>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</si>
  <si>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</si>
  <si>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</si>
  <si>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</si>
  <si>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</si>
  <si>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</si>
  <si>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</si>
  <si>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</si>
  <si>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</si>
  <si>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</si>
  <si>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</si>
  <si>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</si>
  <si>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</si>
  <si>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</si>
  <si>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</si>
  <si>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</si>
  <si>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</si>
  <si>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</si>
  <si>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</si>
  <si>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</si>
  <si>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</si>
  <si>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</si>
  <si>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</si>
  <si>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</si>
  <si>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</si>
  <si>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</si>
  <si>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</si>
  <si>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</si>
  <si>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</si>
  <si>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</si>
  <si>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</si>
  <si>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</si>
  <si>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</si>
  <si>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</si>
  <si>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</si>
  <si>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</si>
  <si>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</si>
  <si>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</si>
  <si>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</si>
  <si>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</si>
  <si>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</si>
  <si>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</si>
  <si>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</si>
  <si>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</si>
  <si>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</si>
  <si>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</si>
  <si>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</si>
  <si>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</si>
  <si>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</si>
  <si>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</si>
  <si>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</si>
  <si>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</si>
  <si>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</si>
  <si>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</si>
  <si>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</si>
  <si>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</si>
  <si>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</si>
  <si>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</si>
  <si>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</si>
  <si>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</si>
  <si>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</si>
  <si>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</si>
  <si>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</si>
  <si>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</si>
  <si>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</si>
  <si>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</si>
  <si>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</si>
  <si>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</si>
  <si>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</si>
  <si>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</si>
  <si>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</si>
  <si>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</si>
  <si>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</si>
  <si>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</si>
  <si>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</si>
  <si>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</si>
  <si>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</si>
  <si>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</si>
  <si>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</si>
  <si>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</si>
  <si>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</si>
  <si>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</si>
  <si>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</si>
  <si>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</si>
  <si>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</si>
  <si>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</si>
  <si>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</si>
  <si>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</si>
  <si>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</si>
  <si>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</si>
  <si>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</si>
  <si>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</si>
  <si>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</si>
  <si>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</si>
  <si>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</si>
  <si>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</si>
  <si>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</si>
  <si>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</si>
  <si>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</si>
  <si>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</si>
  <si>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</si>
  <si>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</si>
  <si>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</si>
  <si>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</si>
  <si>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</si>
  <si>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</si>
  <si>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</si>
  <si>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</si>
  <si>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</si>
  <si>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</si>
  <si>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</si>
  <si>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</si>
  <si>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</si>
  <si>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</si>
  <si>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</si>
  <si>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</si>
  <si>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</si>
  <si>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</si>
  <si>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</si>
  <si>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</si>
  <si>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</si>
  <si>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</si>
  <si>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</si>
  <si>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</si>
  <si>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</si>
  <si>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</si>
  <si>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</si>
  <si>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</si>
  <si>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</si>
  <si>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</si>
  <si>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</si>
  <si>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</si>
  <si>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</si>
  <si>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</si>
  <si>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</si>
  <si>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</si>
  <si>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</si>
  <si>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</si>
  <si>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</si>
  <si>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</si>
  <si>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</si>
  <si>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</si>
  <si>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</si>
  <si>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</si>
  <si>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</si>
  <si>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</si>
  <si>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</si>
  <si>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</si>
  <si>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</si>
  <si>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</si>
  <si>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</si>
  <si>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</si>
  <si>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</si>
  <si>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</si>
  <si>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</si>
  <si>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</si>
  <si>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</si>
  <si>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</si>
  <si>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</si>
  <si>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</si>
  <si>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</si>
  <si>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</si>
  <si>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</si>
  <si>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</si>
  <si>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</si>
  <si>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</si>
  <si>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</si>
  <si>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</si>
  <si>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</si>
  <si>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</si>
  <si>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</si>
  <si>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</si>
  <si>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</si>
  <si>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</si>
  <si>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</si>
  <si>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</si>
  <si>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</si>
  <si>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</si>
  <si>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</si>
  <si>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</si>
  <si>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</si>
  <si>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</si>
  <si>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</si>
  <si>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</si>
  <si>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</si>
  <si>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</si>
  <si>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</si>
  <si>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</si>
  <si>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</si>
  <si>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</si>
  <si>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</si>
  <si>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</si>
  <si>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</si>
  <si>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</si>
  <si>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</si>
  <si>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</si>
  <si>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</si>
  <si>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</si>
  <si>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</si>
  <si>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</si>
  <si>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</si>
  <si>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</si>
  <si>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</si>
  <si>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</si>
  <si>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</si>
  <si>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</si>
  <si>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</si>
  <si>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</si>
  <si>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</si>
  <si>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</si>
  <si>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</si>
  <si>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</si>
  <si>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</si>
  <si>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</si>
  <si>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</si>
  <si>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</si>
  <si>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</si>
  <si>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</si>
  <si>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</si>
  <si>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</si>
  <si>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</si>
  <si>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</si>
  <si>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</si>
  <si>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</si>
  <si>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</si>
  <si>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</si>
  <si>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</si>
  <si>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</si>
  <si>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</si>
  <si>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</si>
  <si>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</si>
  <si>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</si>
  <si>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</si>
  <si>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</si>
  <si>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</si>
  <si>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</si>
  <si>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</si>
  <si>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</si>
  <si>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</si>
  <si>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</si>
  <si>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</si>
  <si>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</si>
  <si>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</si>
  <si>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</si>
  <si>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</si>
  <si>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</si>
  <si>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</si>
  <si>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</si>
  <si>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</si>
  <si>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</si>
  <si>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</si>
  <si>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</si>
  <si>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</si>
  <si>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</si>
  <si>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</si>
  <si>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</si>
  <si>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</si>
  <si>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</si>
  <si>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</si>
  <si>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</si>
  <si>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</si>
  <si>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</si>
  <si>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</si>
  <si>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</si>
  <si>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</si>
  <si>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</si>
  <si>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</si>
  <si>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</si>
  <si>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</si>
  <si>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</si>
  <si>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</si>
  <si>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</si>
  <si>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</si>
  <si>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</si>
  <si>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</si>
  <si>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</si>
  <si>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</si>
  <si>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</si>
  <si>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</si>
  <si>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</si>
  <si>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</si>
  <si>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</si>
  <si>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</si>
  <si>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</si>
  <si>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</si>
  <si>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</si>
  <si>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</si>
  <si>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</si>
  <si>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</si>
  <si>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</si>
  <si>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</si>
  <si>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</si>
  <si>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</si>
  <si>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</si>
  <si>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</si>
  <si>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</si>
  <si>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</si>
  <si>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</si>
  <si>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</si>
  <si>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</si>
  <si>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</si>
  <si>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</si>
  <si>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</si>
  <si>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</si>
  <si>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</si>
  <si>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</si>
  <si>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</si>
  <si>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</si>
  <si>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</si>
  <si>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</si>
  <si>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</si>
  <si>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</si>
  <si>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</si>
  <si>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</si>
  <si>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</si>
  <si>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</si>
  <si>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</si>
  <si>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</si>
  <si>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</si>
  <si>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</si>
  <si>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</si>
  <si>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</si>
  <si>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</si>
  <si>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</si>
  <si>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</si>
  <si>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</si>
  <si>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</si>
  <si>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</si>
  <si>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</si>
  <si>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</si>
  <si>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</si>
  <si>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</si>
  <si>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</si>
  <si>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</si>
  <si>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</si>
  <si>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</si>
  <si>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</si>
  <si>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</si>
  <si>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</si>
  <si>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</si>
  <si>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</si>
  <si>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</si>
  <si>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</si>
  <si>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</si>
  <si>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</si>
  <si>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</si>
  <si>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</si>
  <si>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</si>
  <si>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</si>
  <si>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</si>
  <si>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</si>
  <si>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</si>
  <si>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</si>
  <si>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</si>
  <si>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</si>
  <si>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</si>
  <si>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</si>
  <si>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</si>
  <si>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</si>
  <si>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</si>
  <si>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</si>
  <si>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</si>
  <si>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</si>
  <si>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</si>
  <si>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</si>
  <si>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</si>
  <si>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</si>
  <si>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</si>
  <si>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</si>
  <si>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</si>
  <si>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</si>
  <si>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</si>
  <si>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</si>
  <si>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</si>
  <si>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</si>
  <si>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</si>
  <si>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</si>
  <si>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</si>
  <si>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</si>
  <si>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</si>
  <si>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</si>
  <si>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</si>
  <si>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</si>
  <si>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</si>
  <si>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</si>
  <si>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</si>
  <si>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</si>
  <si>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</si>
  <si>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</si>
  <si>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</si>
  <si>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</si>
  <si>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</si>
  <si>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</si>
  <si>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</si>
  <si>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</si>
  <si>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</si>
  <si>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</si>
  <si>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</si>
  <si>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</si>
  <si>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</si>
  <si>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</si>
  <si>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</si>
  <si>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</si>
  <si>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</si>
  <si>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</si>
  <si>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</si>
  <si>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</si>
  <si>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</si>
  <si>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</si>
  <si>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</si>
  <si>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</si>
  <si>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</si>
  <si>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</si>
  <si>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</si>
  <si>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</si>
  <si>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</si>
  <si>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</si>
  <si>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</si>
  <si>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</si>
  <si>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</si>
  <si>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</si>
  <si>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</si>
  <si>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</si>
  <si>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</si>
  <si>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</si>
  <si>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</si>
  <si>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</si>
  <si>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</si>
  <si>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</si>
  <si>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</si>
  <si>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</si>
  <si>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</si>
  <si>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</si>
  <si>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</si>
  <si>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</si>
  <si>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</si>
  <si>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</si>
  <si>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</si>
  <si>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</si>
  <si>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</si>
  <si>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</si>
  <si>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</si>
  <si>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</si>
  <si>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</si>
  <si>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</si>
  <si>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</si>
  <si>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</si>
  <si>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</si>
  <si>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</si>
  <si>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</si>
  <si>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</si>
  <si>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</si>
  <si>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</si>
  <si>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</si>
  <si>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</si>
  <si>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</si>
  <si>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</si>
  <si>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</si>
  <si>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</si>
  <si>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</si>
  <si>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</si>
  <si>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</si>
  <si>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</si>
  <si>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</si>
  <si>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</si>
  <si>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</si>
  <si>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</si>
  <si>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</si>
  <si>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</si>
  <si>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</si>
  <si>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</si>
  <si>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</si>
  <si>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</si>
  <si>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</si>
  <si>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</si>
  <si>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</si>
  <si>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</si>
  <si>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</si>
  <si>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</si>
  <si>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</si>
  <si>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</si>
  <si>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</si>
  <si>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</si>
  <si>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</si>
  <si>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</si>
  <si>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</si>
  <si>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</si>
  <si>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</si>
  <si>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</si>
  <si>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</si>
  <si>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</si>
  <si>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</si>
  <si>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</si>
  <si>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</si>
  <si>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</si>
  <si>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</si>
  <si>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</si>
  <si>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</si>
  <si>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</si>
  <si>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</si>
  <si>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</si>
  <si>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</si>
  <si>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</si>
  <si>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</si>
  <si>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</si>
  <si>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</si>
  <si>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</si>
  <si>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</si>
  <si>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</si>
  <si>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</si>
  <si>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</si>
  <si>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</si>
  <si>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</si>
  <si>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</si>
  <si>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</si>
  <si>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</si>
  <si>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</si>
  <si>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</si>
  <si>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</si>
  <si>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</si>
  <si>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</si>
  <si>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</si>
  <si>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</si>
  <si>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</si>
  <si>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</si>
  <si>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</si>
  <si>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</si>
  <si>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</si>
  <si>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</si>
  <si>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</si>
  <si>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</si>
  <si>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</si>
  <si>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</si>
  <si>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</si>
  <si>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</si>
  <si>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</si>
  <si>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</si>
  <si>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</si>
  <si>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</si>
  <si>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</si>
  <si>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</si>
  <si>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</si>
  <si>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</si>
  <si>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</si>
  <si>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</si>
  <si>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</si>
  <si>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</si>
  <si>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</si>
  <si>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</si>
  <si>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</si>
  <si>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</si>
  <si>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</si>
  <si>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</si>
  <si>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</si>
  <si>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</si>
  <si>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</si>
  <si>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</si>
  <si>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</si>
  <si>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</si>
  <si>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</si>
  <si>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</si>
  <si>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</si>
  <si>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</si>
  <si>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</si>
  <si>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</si>
  <si>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</si>
  <si>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</si>
  <si>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</si>
  <si>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</si>
  <si>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</si>
  <si>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</si>
  <si>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</si>
  <si>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</si>
  <si>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</si>
  <si>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</si>
  <si>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</si>
  <si>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</si>
  <si>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</si>
  <si>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</si>
  <si>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</si>
  <si>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</si>
  <si>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</si>
  <si>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</si>
  <si>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</si>
  <si>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</si>
  <si>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</si>
  <si>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</si>
  <si>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</si>
  <si>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</si>
  <si>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</si>
  <si>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</si>
  <si>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</si>
  <si>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</si>
  <si>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</si>
  <si>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</si>
  <si>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</si>
  <si>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</si>
  <si>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</si>
  <si>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</si>
  <si>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</si>
  <si>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</si>
  <si>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</si>
  <si>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</si>
  <si>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</si>
  <si>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</si>
  <si>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</si>
  <si>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</si>
  <si>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</si>
  <si>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</si>
  <si>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</si>
  <si>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</si>
  <si>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</si>
  <si>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</si>
  <si>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</si>
  <si>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</si>
  <si>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</si>
  <si>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</si>
  <si>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</si>
  <si>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</si>
  <si>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</si>
  <si>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</si>
  <si>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</si>
  <si>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</si>
  <si>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</si>
  <si>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</si>
  <si>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</si>
  <si>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</si>
  <si>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</si>
  <si>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</si>
  <si>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</si>
  <si>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</si>
  <si>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</si>
  <si>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</si>
  <si>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</si>
  <si>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</si>
  <si>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</si>
  <si>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</si>
  <si>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</si>
  <si>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</si>
  <si>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</si>
  <si>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</si>
  <si>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</si>
  <si>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</si>
  <si>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</si>
  <si>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</si>
  <si>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</si>
  <si>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</si>
  <si>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</si>
  <si>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</si>
  <si>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</si>
  <si>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</si>
  <si>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</si>
  <si>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</si>
  <si>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</si>
  <si>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</si>
  <si>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</si>
  <si>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</si>
  <si>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</si>
  <si>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</si>
  <si>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</si>
  <si>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</si>
  <si>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</si>
  <si>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</si>
  <si>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</si>
  <si>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</si>
  <si>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</si>
  <si>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</si>
  <si>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</si>
  <si>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</si>
  <si>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</si>
  <si>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</si>
  <si>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</si>
  <si>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</si>
  <si>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</si>
  <si>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</si>
  <si>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</si>
  <si>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</si>
  <si>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</si>
  <si>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</si>
  <si>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</si>
  <si>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</si>
  <si>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</si>
  <si>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</si>
  <si>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</si>
  <si>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</si>
  <si>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</si>
  <si>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</si>
  <si>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</si>
  <si>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</si>
  <si>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</si>
  <si>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</si>
  <si>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</si>
  <si>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</si>
  <si>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</si>
  <si>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</si>
  <si>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</si>
  <si>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</si>
  <si>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</si>
  <si>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</si>
  <si>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</si>
  <si>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</si>
  <si>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</si>
  <si>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</si>
  <si>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</si>
  <si>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</si>
  <si>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</si>
  <si>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</si>
  <si>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</si>
  <si>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</si>
  <si>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</si>
  <si>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</si>
  <si>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</si>
  <si>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</si>
  <si>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</si>
  <si>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</si>
  <si>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</si>
  <si>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</si>
  <si>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</si>
  <si>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</si>
  <si>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</si>
  <si>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</si>
  <si>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</si>
  <si>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</si>
  <si>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</si>
  <si>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</si>
  <si>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</si>
  <si>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</si>
  <si>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</si>
  <si>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</si>
  <si>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</si>
  <si>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</si>
  <si>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</si>
  <si>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</si>
  <si>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</si>
  <si>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</si>
  <si>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</si>
  <si>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</si>
  <si>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</si>
  <si>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</si>
  <si>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</si>
  <si>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</si>
  <si>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</si>
  <si>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</si>
  <si>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</si>
  <si>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</si>
  <si>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</si>
  <si>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</si>
  <si>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</si>
  <si>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</si>
  <si>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</si>
  <si>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</si>
  <si>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</si>
  <si>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</si>
  <si>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</si>
  <si>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</si>
  <si>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</si>
  <si>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</si>
  <si>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</si>
  <si>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</si>
  <si>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</si>
  <si>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</si>
  <si>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</si>
  <si>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</si>
  <si>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</si>
  <si>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</si>
  <si>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</si>
  <si>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</si>
  <si>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</si>
  <si>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</si>
  <si>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</si>
  <si>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</si>
  <si>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</si>
  <si>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</si>
  <si>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</si>
  <si>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</si>
  <si>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</si>
  <si>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</si>
  <si>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</si>
  <si>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</si>
  <si>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</si>
  <si>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</si>
  <si>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</si>
  <si>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</si>
  <si>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</si>
  <si>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</si>
  <si>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</si>
  <si>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</si>
  <si>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</si>
  <si>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</si>
  <si>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</si>
  <si>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</si>
  <si>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</si>
  <si>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</si>
  <si>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</si>
  <si>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</si>
  <si>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</si>
  <si>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</si>
  <si>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</si>
  <si>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</si>
  <si>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</si>
  <si>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</si>
  <si>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</si>
  <si>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</si>
  <si>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</si>
  <si>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</si>
  <si>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</si>
  <si>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</si>
  <si>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</si>
  <si>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</si>
  <si>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</si>
  <si>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</si>
  <si>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</si>
  <si>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</si>
  <si>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</si>
  <si>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</si>
  <si>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</si>
  <si>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</si>
  <si>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</si>
  <si>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</si>
  <si>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</si>
  <si>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</si>
  <si>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</si>
  <si>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</si>
  <si>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</si>
  <si>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</si>
  <si>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</si>
  <si>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</si>
  <si>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</si>
  <si>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</si>
  <si>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</si>
  <si>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</si>
  <si>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</si>
  <si>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</si>
  <si>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</si>
  <si>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</si>
  <si>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</si>
  <si>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</si>
  <si>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</si>
  <si>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</si>
  <si>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</si>
  <si>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</si>
  <si>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</si>
  <si>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</si>
  <si>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</si>
  <si>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</si>
  <si>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</si>
  <si>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</si>
  <si>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</si>
  <si>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</si>
  <si>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</si>
  <si>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</si>
  <si>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</si>
  <si>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</si>
  <si>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</si>
  <si>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</si>
  <si>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</si>
  <si>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</si>
  <si>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</si>
  <si>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</si>
  <si>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</si>
  <si>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</si>
  <si>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</si>
  <si>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</si>
  <si>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</si>
  <si>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</si>
  <si>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</si>
  <si>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</si>
  <si>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</si>
  <si>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</si>
  <si>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</si>
  <si>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</si>
  <si>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</si>
  <si>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</si>
  <si>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</si>
  <si>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</si>
  <si>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</si>
  <si>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</si>
  <si>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</si>
  <si>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</si>
  <si>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</si>
  <si>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</si>
  <si>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</si>
  <si>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</si>
  <si>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</si>
  <si>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</si>
  <si>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</si>
  <si>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</si>
  <si>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</si>
  <si>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</si>
  <si>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</si>
  <si>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</si>
  <si>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</si>
  <si>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</si>
  <si>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</si>
  <si>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</si>
  <si>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</si>
  <si>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</si>
  <si>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</si>
  <si>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</si>
  <si>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</si>
  <si>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</si>
  <si>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</si>
  <si>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</si>
  <si>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</si>
  <si>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</si>
  <si>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</si>
  <si>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</si>
  <si>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</si>
  <si>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</si>
  <si>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</si>
  <si>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</si>
  <si>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</si>
  <si>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</si>
  <si>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</si>
  <si>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</si>
  <si>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</si>
  <si>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</si>
  <si>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</si>
  <si>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</si>
  <si>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</si>
  <si>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</si>
  <si>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</si>
  <si>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</si>
  <si>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</si>
  <si>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</si>
  <si>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</si>
  <si>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</si>
  <si>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</si>
  <si>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</si>
  <si>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</si>
  <si>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</si>
  <si>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</si>
  <si>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</si>
  <si>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</si>
  <si>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</si>
  <si>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</si>
  <si>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</si>
  <si>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</si>
  <si>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</si>
  <si>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</si>
  <si>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</si>
  <si>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</si>
  <si>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</si>
  <si>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</si>
  <si>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</si>
  <si>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</si>
  <si>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</si>
  <si>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</si>
  <si>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</si>
  <si>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</si>
  <si>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</si>
  <si>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</si>
  <si>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</si>
  <si>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</si>
  <si>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</si>
  <si>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</si>
  <si>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</si>
  <si>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</si>
  <si>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</si>
  <si>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</si>
  <si>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</si>
  <si>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</si>
  <si>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</si>
  <si>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</si>
  <si>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</si>
  <si>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</si>
  <si>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</si>
  <si>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</si>
  <si>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</si>
  <si>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</si>
  <si>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</si>
  <si>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</si>
  <si>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</si>
  <si>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</si>
  <si>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</si>
  <si>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</si>
  <si>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</si>
  <si>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</si>
  <si>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</si>
  <si>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</si>
  <si>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</si>
  <si>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</si>
  <si>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</si>
  <si>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</si>
  <si>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</si>
  <si>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</si>
  <si>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</si>
  <si>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</si>
  <si>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</si>
  <si>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</si>
  <si>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</si>
  <si>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</si>
  <si>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</si>
  <si>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</si>
  <si>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</si>
  <si>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</si>
  <si>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</si>
  <si>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</si>
  <si>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</si>
  <si>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</si>
  <si>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</si>
  <si>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</si>
  <si>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</si>
  <si>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</si>
  <si>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</si>
  <si>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</si>
  <si>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</si>
  <si>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</si>
  <si>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</si>
  <si>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</si>
  <si>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</si>
  <si>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</si>
  <si>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</si>
  <si>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</si>
  <si>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</si>
  <si>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</si>
  <si>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</si>
  <si>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</si>
  <si>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</si>
  <si>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</si>
  <si>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</si>
  <si>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</si>
  <si>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</si>
  <si>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</si>
  <si>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</si>
  <si>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</si>
  <si>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</si>
  <si>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</si>
  <si>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</si>
  <si>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</si>
  <si>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</si>
  <si>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</si>
  <si>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</si>
  <si>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</si>
  <si>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</si>
  <si>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</si>
  <si>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</si>
  <si>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</si>
  <si>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</si>
  <si>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</si>
  <si>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</si>
  <si>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</si>
  <si>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</si>
  <si>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</si>
  <si>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</si>
  <si>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</si>
  <si>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</si>
  <si>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</si>
  <si>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</si>
  <si>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</si>
  <si>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</si>
  <si>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</si>
  <si>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</si>
  <si>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</si>
  <si>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</si>
  <si>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</si>
  <si>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</si>
  <si>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</si>
  <si>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</si>
  <si>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</si>
  <si>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</si>
  <si>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</si>
  <si>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</si>
  <si>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</si>
  <si>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</si>
  <si>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</si>
  <si>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</si>
  <si>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</si>
  <si>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</si>
  <si>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</si>
  <si>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</si>
  <si>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</si>
  <si>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</si>
  <si>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</si>
  <si>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</si>
  <si>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</si>
  <si>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</si>
  <si>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</si>
  <si>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</si>
  <si>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</si>
  <si>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</si>
  <si>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</si>
  <si>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</si>
  <si>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</si>
  <si>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</si>
  <si>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</si>
  <si>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</si>
  <si>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</si>
  <si>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</si>
  <si>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</si>
  <si>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</si>
  <si>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</si>
  <si>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</si>
  <si>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</si>
  <si>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</si>
  <si>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</si>
  <si>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</si>
  <si>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</si>
  <si>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</si>
  <si>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</si>
  <si>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</si>
  <si>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</si>
  <si>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</si>
  <si>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</si>
  <si>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</si>
  <si>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</si>
  <si>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</si>
  <si>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</si>
  <si>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</si>
  <si>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</si>
  <si>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</si>
  <si>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</si>
  <si>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</si>
  <si>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</si>
  <si>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</si>
  <si>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</si>
  <si>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</si>
  <si>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</si>
  <si>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</si>
  <si>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</si>
  <si>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</si>
  <si>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</si>
  <si>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</si>
  <si>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</si>
  <si>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</si>
  <si>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</si>
  <si>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</si>
  <si>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</si>
  <si>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</si>
  <si>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</si>
  <si>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</si>
  <si>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</si>
  <si>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</si>
  <si>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</si>
  <si>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</si>
  <si>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</si>
  <si>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</si>
  <si>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</si>
  <si>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</si>
  <si>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</si>
  <si>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</si>
  <si>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</si>
  <si>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</si>
  <si>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</si>
  <si>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</si>
  <si>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</si>
  <si>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</si>
  <si>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</si>
  <si>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</si>
  <si>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</si>
  <si>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</si>
  <si>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</si>
  <si>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</si>
  <si>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</si>
  <si>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</si>
  <si>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</si>
  <si>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</si>
  <si>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</si>
  <si>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</si>
  <si>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</si>
  <si>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</si>
  <si>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</si>
  <si>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</si>
  <si>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</si>
  <si>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</si>
  <si>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</si>
  <si>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</si>
  <si>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</si>
  <si>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</si>
  <si>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</si>
  <si>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</si>
  <si>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</si>
  <si>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</si>
  <si>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</si>
  <si>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</si>
  <si>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</si>
  <si>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</si>
  <si>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</si>
  <si>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</si>
  <si>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</si>
  <si>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</si>
  <si>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</si>
  <si>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</si>
  <si>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</si>
  <si>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</si>
  <si>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</si>
  <si>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</si>
  <si>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</si>
  <si>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</si>
  <si>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</si>
  <si>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</si>
  <si>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</si>
  <si>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</si>
  <si>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</si>
  <si>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</si>
  <si>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</si>
  <si>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</si>
  <si>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</si>
  <si>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</si>
  <si>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</si>
  <si>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</si>
  <si>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</si>
  <si>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</si>
  <si>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</si>
  <si>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</si>
  <si>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</si>
  <si>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</si>
  <si>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</si>
  <si>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</si>
  <si>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</si>
  <si>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</si>
  <si>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</si>
  <si>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</si>
  <si>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</si>
  <si>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</si>
  <si>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</si>
  <si>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</si>
  <si>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</si>
  <si>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</si>
  <si>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</si>
  <si>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</si>
  <si>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</si>
  <si>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</si>
  <si>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</si>
  <si>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</si>
  <si>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</si>
  <si>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</si>
  <si>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</si>
  <si>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</si>
  <si>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</si>
  <si>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</si>
  <si>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</si>
  <si>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</si>
  <si>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</si>
  <si>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</si>
  <si>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</si>
  <si>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</si>
  <si>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</si>
  <si>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</si>
  <si>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</si>
  <si>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</si>
  <si>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</si>
  <si>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</si>
  <si>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</si>
  <si>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</si>
  <si>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</si>
  <si>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</si>
  <si>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</si>
  <si>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</si>
  <si>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</si>
  <si>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</si>
  <si>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</si>
  <si>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</si>
  <si>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</si>
  <si>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</si>
  <si>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</si>
  <si>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</si>
  <si>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</si>
  <si>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</si>
  <si>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</si>
  <si>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</si>
  <si>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</si>
  <si>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</si>
  <si>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</si>
  <si>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</si>
  <si>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</si>
  <si>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</si>
  <si>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</si>
  <si>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</si>
  <si>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</si>
  <si>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</si>
  <si>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</si>
  <si>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</si>
  <si>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</si>
  <si>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</si>
  <si>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</si>
  <si>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</si>
  <si>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</si>
  <si>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</si>
  <si>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</si>
  <si>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</si>
  <si>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</si>
  <si>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</si>
  <si>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</si>
  <si>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</si>
  <si>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</si>
  <si>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</si>
  <si>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</si>
  <si>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</si>
  <si>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</si>
  <si>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</si>
  <si>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</si>
  <si>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</si>
  <si>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</si>
  <si>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</si>
  <si>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</si>
  <si>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</si>
  <si>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</si>
  <si>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</si>
  <si>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</si>
  <si>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</si>
  <si>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</si>
  <si>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</si>
  <si>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</si>
  <si>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</si>
  <si>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</si>
  <si>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</si>
  <si>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</si>
  <si>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</si>
  <si>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</si>
  <si>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</si>
  <si>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</si>
  <si>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</si>
  <si>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</si>
  <si>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</si>
  <si>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</si>
  <si>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</si>
  <si>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</si>
  <si>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</si>
  <si>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</si>
  <si>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</si>
  <si>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</si>
  <si>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</si>
  <si>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</si>
  <si>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</si>
  <si>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</si>
  <si>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</si>
  <si>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</si>
  <si>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</si>
  <si>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</si>
  <si>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</si>
  <si>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</si>
  <si>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</si>
  <si>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</si>
  <si>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</si>
  <si>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</si>
  <si>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</si>
  <si>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</si>
  <si>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</si>
  <si>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</si>
  <si>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</si>
  <si>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</si>
  <si>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</si>
  <si>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</si>
  <si>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</si>
  <si>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</si>
  <si>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</si>
  <si>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</si>
  <si>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</si>
  <si>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</si>
  <si>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</si>
  <si>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</si>
  <si>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</si>
  <si>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</si>
  <si>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</si>
  <si>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</si>
  <si>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</si>
  <si>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</si>
  <si>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</si>
  <si>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</si>
  <si>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</si>
  <si>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</si>
  <si>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</si>
  <si>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</si>
  <si>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</si>
  <si>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</si>
  <si>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</si>
  <si>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</si>
  <si>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</si>
  <si>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</si>
  <si>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</si>
  <si>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</si>
  <si>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</si>
  <si>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</si>
  <si>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</si>
  <si>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</si>
  <si>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</si>
  <si>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</si>
  <si>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</si>
  <si>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</si>
  <si>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</si>
  <si>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</si>
  <si>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</si>
  <si>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</si>
  <si>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</si>
  <si>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</si>
  <si>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</si>
  <si>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</si>
  <si>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</si>
  <si>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</si>
  <si>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</si>
  <si>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</si>
  <si>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</si>
  <si>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</si>
  <si>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</si>
  <si>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</si>
  <si>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</si>
  <si>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</si>
  <si>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</si>
  <si>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</si>
  <si>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</si>
  <si>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</si>
  <si>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</si>
  <si>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</si>
  <si>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</si>
  <si>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</si>
  <si>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</si>
  <si>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</si>
  <si>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</si>
  <si>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</si>
  <si>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</si>
  <si>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</si>
  <si>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</si>
  <si>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</si>
  <si>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</si>
  <si>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</si>
  <si>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</si>
  <si>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</si>
  <si>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</si>
  <si>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</si>
  <si>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</si>
  <si>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</si>
  <si>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</si>
  <si>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</si>
  <si>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</si>
  <si>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</si>
  <si>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</si>
  <si>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</si>
  <si>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</si>
  <si>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</si>
  <si>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</si>
  <si>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</si>
  <si>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</si>
  <si>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</si>
  <si>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</si>
  <si>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</si>
  <si>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</si>
  <si>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</si>
  <si>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</si>
  <si>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</si>
  <si>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</si>
  <si>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</si>
  <si>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</si>
  <si>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</si>
  <si>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</si>
  <si>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</si>
  <si>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</si>
  <si>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</si>
  <si>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</si>
  <si>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</si>
  <si>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</si>
  <si>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</si>
  <si>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</si>
  <si>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</si>
  <si>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</si>
  <si>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</si>
  <si>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</si>
  <si>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</si>
  <si>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</si>
  <si>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</si>
  <si>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</si>
  <si>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</si>
  <si>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</si>
  <si>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</si>
  <si>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</si>
  <si>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</si>
  <si>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</si>
  <si>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</si>
  <si>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</si>
  <si>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</si>
  <si>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</si>
  <si>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</si>
  <si>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</si>
  <si>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</si>
  <si>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</si>
  <si>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</si>
  <si>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</si>
  <si>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</si>
  <si>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</si>
  <si>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</si>
  <si>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</si>
  <si>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</si>
  <si>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</si>
  <si>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</si>
  <si>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</si>
  <si>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</si>
  <si>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</si>
  <si>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</si>
  <si>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</si>
  <si>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</si>
  <si>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</si>
  <si>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</si>
  <si>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</si>
  <si>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</si>
  <si>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</si>
  <si>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</si>
  <si>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</si>
  <si>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</si>
  <si>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</si>
  <si>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</si>
  <si>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</si>
  <si>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</si>
  <si>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</si>
  <si>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</si>
  <si>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</si>
  <si>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</si>
  <si>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</si>
  <si>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</si>
  <si>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</si>
  <si>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</si>
  <si>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</si>
  <si>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</si>
  <si>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</si>
  <si>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</si>
  <si>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</si>
  <si>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</si>
  <si>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</si>
  <si>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</si>
  <si>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</si>
  <si>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</si>
  <si>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</si>
  <si>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</si>
  <si>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</si>
  <si>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</si>
  <si>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</si>
  <si>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</si>
  <si>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</si>
  <si>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</si>
  <si>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</si>
  <si>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</si>
  <si>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</si>
  <si>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</si>
  <si>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</si>
  <si>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</si>
  <si>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</si>
  <si>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</si>
  <si>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</si>
  <si>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</si>
  <si>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</si>
  <si>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</si>
  <si>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</si>
  <si>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</si>
  <si>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</si>
  <si>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</si>
  <si>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</si>
  <si>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</si>
  <si>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</si>
  <si>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</si>
  <si>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</si>
  <si>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</si>
  <si>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</si>
  <si>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</si>
  <si>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</si>
  <si>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</si>
  <si>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</si>
  <si>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</si>
  <si>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</si>
  <si>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</si>
  <si>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</si>
  <si>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</si>
  <si>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</si>
  <si>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</si>
  <si>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</si>
  <si>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</si>
  <si>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</si>
  <si>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</si>
  <si>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</si>
  <si>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</si>
  <si>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</si>
  <si>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</si>
  <si>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</si>
  <si>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</si>
  <si>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</si>
  <si>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</si>
  <si>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</si>
  <si>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</si>
  <si>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</si>
  <si>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</si>
  <si>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</si>
  <si>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</si>
  <si>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</si>
  <si>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</si>
  <si>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</si>
  <si>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</si>
  <si>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</si>
  <si>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</si>
  <si>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</si>
  <si>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</si>
  <si>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</si>
  <si>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</si>
  <si>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</si>
  <si>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</si>
  <si>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</si>
  <si>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</si>
  <si>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</si>
  <si>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</si>
  <si>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</si>
  <si>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</si>
  <si>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</si>
  <si>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</si>
  <si>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</si>
  <si>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</si>
  <si>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</si>
  <si>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</si>
  <si>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</si>
  <si>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</si>
  <si>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</si>
  <si>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</si>
  <si>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</si>
  <si>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</si>
  <si>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</si>
  <si>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</si>
  <si>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</si>
  <si>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</si>
  <si>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</si>
  <si>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</si>
  <si>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</si>
  <si>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</si>
  <si>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</si>
  <si>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</si>
  <si>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</si>
  <si>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</si>
  <si>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</si>
  <si>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</si>
  <si>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</si>
  <si>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</si>
  <si>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</si>
  <si>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</si>
  <si>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</si>
  <si>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</si>
  <si>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</si>
  <si>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</si>
  <si>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</si>
  <si>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</si>
  <si>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</si>
  <si>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</si>
  <si>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</si>
  <si>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</si>
  <si>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</si>
  <si>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</si>
  <si>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</si>
  <si>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</si>
  <si>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</si>
  <si>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</si>
  <si>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</si>
  <si>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</si>
  <si>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</si>
  <si>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</si>
  <si>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</si>
  <si>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</si>
  <si>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</si>
  <si>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</si>
  <si>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</si>
  <si>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</si>
  <si>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</si>
  <si>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</si>
  <si>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</si>
  <si>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</si>
  <si>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</si>
  <si>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</si>
  <si>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</si>
  <si>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</si>
  <si>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</si>
  <si>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</si>
  <si>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</si>
  <si>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</si>
  <si>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</si>
  <si>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</si>
  <si>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</si>
  <si>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</si>
  <si>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</si>
  <si>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</si>
  <si>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</si>
  <si>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</si>
  <si>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</si>
  <si>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</si>
  <si>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</si>
  <si>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</si>
  <si>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</si>
  <si>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</si>
  <si>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</si>
  <si>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</si>
  <si>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</si>
  <si>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</si>
  <si>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</si>
  <si>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</si>
  <si>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</si>
  <si>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</si>
  <si>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</si>
  <si>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</si>
  <si>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</si>
  <si>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</si>
  <si>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</si>
  <si>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</si>
  <si>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</si>
  <si>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</si>
  <si>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</si>
  <si>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</si>
  <si>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</si>
  <si>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</si>
  <si>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</si>
  <si>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</si>
  <si>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</si>
  <si>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</si>
  <si>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</si>
  <si>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</si>
  <si>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</si>
  <si>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</si>
  <si>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</si>
  <si>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</si>
  <si>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</si>
  <si>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</si>
  <si>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</si>
  <si>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</si>
  <si>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</si>
  <si>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</si>
  <si>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</si>
  <si>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</si>
  <si>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</si>
  <si>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</si>
  <si>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</si>
  <si>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</si>
  <si>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</si>
  <si>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</si>
  <si>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</si>
  <si>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</si>
  <si>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</si>
  <si>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</si>
  <si>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</si>
  <si>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</si>
  <si>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</si>
  <si>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</si>
  <si>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</si>
  <si>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</si>
  <si>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</si>
  <si>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</si>
  <si>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</si>
  <si>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</si>
  <si>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</si>
  <si>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</si>
  <si>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</si>
  <si>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</si>
  <si>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</si>
  <si>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</si>
  <si>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</si>
  <si>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</si>
  <si>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</si>
  <si>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</si>
  <si>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</si>
  <si>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</si>
  <si>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</si>
  <si>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</si>
  <si>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</si>
  <si>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</si>
  <si>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</si>
  <si>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</si>
  <si>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</si>
  <si>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</si>
  <si>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</si>
  <si>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</si>
  <si>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</si>
  <si>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</si>
  <si>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</si>
  <si>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</si>
  <si>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</si>
  <si>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</si>
  <si>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</si>
  <si>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</si>
  <si>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</si>
  <si>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</si>
  <si>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</si>
  <si>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</si>
  <si>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</si>
  <si>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</si>
  <si>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</si>
  <si>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</si>
  <si>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</si>
  <si>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</si>
  <si>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</si>
  <si>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</si>
  <si>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</si>
  <si>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</si>
  <si>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</si>
  <si>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</si>
  <si>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</si>
  <si>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</si>
  <si>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</si>
  <si>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</si>
  <si>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</si>
  <si>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</si>
  <si>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</si>
  <si>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</si>
  <si>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</si>
  <si>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</si>
  <si>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</si>
  <si>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</si>
  <si>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</si>
  <si>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</si>
  <si>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</si>
  <si>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</si>
  <si>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</si>
  <si>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</si>
  <si>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</si>
  <si>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</si>
  <si>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</si>
  <si>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</si>
  <si>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</si>
  <si>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</si>
  <si>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</si>
  <si>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</si>
  <si>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</si>
  <si>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</si>
  <si>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</si>
  <si>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</si>
  <si>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</si>
  <si>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</si>
  <si>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</si>
  <si>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</si>
  <si>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</si>
  <si>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</si>
  <si>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</si>
  <si>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</si>
  <si>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</si>
  <si>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</si>
  <si>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</si>
  <si>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</si>
  <si>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</si>
  <si>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</si>
  <si>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</si>
  <si>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</si>
  <si>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</si>
  <si>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</si>
  <si>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</si>
  <si>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</si>
  <si>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</si>
  <si>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</si>
  <si>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</si>
  <si>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</si>
  <si>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</si>
  <si>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</si>
  <si>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</si>
  <si>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</si>
  <si>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</si>
  <si>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</si>
  <si>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</si>
  <si>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</si>
  <si>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</si>
  <si>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</si>
  <si>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</si>
  <si>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</si>
  <si>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</si>
  <si>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</si>
  <si>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</si>
  <si>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</si>
  <si>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</si>
  <si>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</si>
  <si>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</si>
  <si>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</si>
  <si>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</si>
  <si>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</si>
  <si>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</si>
  <si>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</si>
  <si>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</si>
  <si>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</si>
  <si>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</si>
  <si>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</si>
  <si>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</si>
  <si>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</si>
  <si>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</si>
  <si>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</si>
  <si>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</si>
  <si>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</si>
  <si>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</si>
  <si>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</si>
  <si>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</si>
  <si>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</si>
  <si>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</si>
  <si>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</si>
  <si>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</si>
  <si>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</si>
  <si>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</si>
  <si>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</si>
  <si>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</si>
  <si>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</si>
  <si>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</si>
  <si>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</si>
  <si>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</si>
  <si>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</si>
  <si>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</si>
  <si>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</si>
  <si>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</si>
  <si>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</si>
  <si>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</si>
  <si>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</si>
  <si>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</si>
  <si>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</si>
  <si>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</si>
  <si>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</si>
  <si>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</si>
  <si>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</si>
  <si>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</si>
  <si>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</si>
  <si>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</si>
  <si>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</si>
  <si>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</si>
  <si>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</si>
  <si>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</si>
  <si>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</si>
  <si>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</si>
  <si>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</si>
  <si>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</si>
  <si>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</si>
  <si>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</si>
  <si>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</si>
  <si>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</si>
  <si>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</si>
  <si>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</si>
  <si>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</si>
  <si>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</si>
  <si>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</si>
  <si>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</si>
  <si>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</si>
  <si>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</si>
  <si>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</si>
  <si>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</si>
  <si>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</si>
  <si>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</si>
  <si>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</si>
  <si>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</si>
  <si>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</si>
  <si>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</si>
  <si>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</si>
  <si>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</si>
  <si>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</si>
  <si>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</si>
  <si>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</si>
  <si>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</si>
  <si>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</si>
  <si>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</si>
  <si>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</si>
  <si>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</si>
  <si>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</si>
  <si>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</si>
  <si>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</si>
  <si>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</si>
  <si>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</si>
  <si>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</si>
  <si>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</si>
  <si>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</si>
  <si>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</si>
  <si>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</si>
  <si>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</si>
  <si>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</si>
  <si>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</si>
  <si>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</si>
  <si>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</si>
  <si>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</si>
  <si>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</si>
  <si>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</si>
  <si>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</si>
  <si>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</si>
  <si>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</si>
  <si>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</si>
  <si>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</si>
  <si>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</si>
  <si>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</si>
  <si>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</si>
  <si>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</si>
  <si>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</si>
  <si>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</si>
  <si>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</si>
  <si>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</si>
  <si>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</si>
  <si>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</si>
  <si>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</si>
  <si>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</si>
  <si>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</si>
  <si>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</si>
  <si>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</si>
  <si>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</si>
  <si>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</si>
  <si>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</si>
  <si>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</si>
  <si>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</si>
  <si>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</si>
  <si>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</si>
  <si>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</si>
  <si>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</si>
  <si>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</si>
  <si>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</si>
  <si>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</si>
  <si>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</si>
  <si>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</si>
  <si>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</si>
  <si>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</si>
  <si>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</si>
  <si>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</si>
  <si>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</si>
  <si>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</si>
  <si>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</si>
  <si>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</si>
  <si>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</si>
  <si>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</si>
  <si>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</si>
  <si>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</si>
  <si>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</si>
  <si>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</si>
  <si>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</si>
  <si>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</si>
  <si>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</si>
  <si>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</si>
  <si>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</si>
  <si>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</si>
  <si>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</si>
  <si>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</si>
  <si>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</si>
  <si>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</si>
  <si>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</si>
  <si>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</si>
  <si>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</si>
  <si>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</si>
  <si>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</si>
  <si>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</si>
  <si>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</si>
  <si>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</si>
  <si>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</si>
  <si>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</si>
  <si>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</si>
  <si>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</si>
  <si>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</si>
  <si>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</si>
  <si>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</si>
  <si>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</si>
  <si>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</si>
  <si>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</si>
  <si>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</si>
  <si>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</si>
  <si>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</si>
  <si>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</si>
  <si>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</si>
  <si>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</si>
  <si>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</si>
  <si>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</si>
  <si>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</si>
  <si>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</si>
  <si>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</si>
  <si>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</si>
  <si>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</si>
  <si>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</si>
  <si>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</si>
  <si>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</si>
  <si>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</si>
  <si>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</si>
  <si>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</si>
  <si>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</si>
  <si>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</si>
  <si>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</si>
  <si>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</si>
  <si>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</si>
  <si>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</si>
  <si>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</si>
  <si>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</si>
  <si>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</si>
  <si>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</si>
  <si>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</si>
  <si>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</si>
  <si>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</si>
  <si>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</si>
  <si>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</si>
  <si>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</si>
  <si>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</si>
  <si>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</si>
  <si>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</si>
  <si>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</si>
  <si>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</si>
  <si>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</si>
  <si>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</si>
  <si>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</si>
  <si>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</si>
  <si>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</si>
  <si>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</si>
  <si>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</si>
  <si>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</si>
  <si>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</si>
  <si>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</si>
  <si>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</si>
  <si>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</si>
  <si>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</si>
  <si>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</si>
  <si>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</si>
  <si>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</si>
  <si>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</si>
  <si>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</si>
  <si>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</si>
  <si>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</si>
  <si>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</si>
  <si>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</si>
  <si>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</si>
  <si>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</si>
  <si>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</si>
  <si>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</si>
  <si>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</si>
  <si>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</si>
  <si>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</si>
  <si>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</si>
  <si>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</si>
  <si>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</si>
  <si>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</si>
  <si>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</si>
  <si>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</si>
  <si>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</si>
  <si>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</si>
  <si>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</si>
  <si>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</si>
  <si>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</si>
  <si>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</si>
  <si>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</si>
  <si>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</si>
  <si>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</si>
  <si>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</si>
  <si>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</si>
  <si>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</si>
  <si>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</si>
  <si>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</si>
  <si>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</si>
  <si>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</si>
  <si>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</si>
  <si>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</si>
  <si>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</si>
  <si>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</si>
  <si>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</si>
  <si>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</si>
  <si>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</si>
  <si>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</si>
  <si>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</si>
  <si>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</si>
  <si>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</si>
  <si>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</si>
  <si>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</si>
  <si>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</si>
  <si>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</si>
  <si>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</si>
  <si>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</si>
  <si>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</si>
  <si>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</si>
  <si>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</si>
  <si>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</si>
  <si>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</si>
  <si>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</si>
  <si>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</si>
  <si>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</si>
  <si>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</si>
  <si>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</si>
  <si>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</si>
  <si>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</si>
  <si>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</si>
  <si>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</si>
  <si>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</si>
  <si>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</si>
  <si>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</si>
  <si>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</si>
  <si>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</si>
  <si>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</si>
  <si>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</si>
  <si>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</si>
  <si>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</si>
  <si>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</si>
  <si>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</si>
  <si>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</si>
  <si>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</si>
  <si>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</si>
  <si>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</si>
  <si>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</si>
  <si>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</si>
  <si>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</si>
  <si>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</si>
  <si>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</si>
  <si>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</si>
  <si>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</si>
  <si>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</si>
  <si>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</si>
  <si>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</si>
  <si>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</si>
  <si>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</si>
  <si>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</si>
  <si>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</si>
  <si>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</si>
  <si>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</si>
  <si>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</si>
  <si>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</si>
  <si>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</si>
  <si>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</si>
  <si>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</si>
  <si>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</si>
  <si>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</si>
  <si>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</si>
  <si>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</si>
  <si>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</si>
  <si>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</si>
  <si>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</si>
  <si>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</si>
  <si>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</si>
  <si>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</si>
  <si>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</si>
  <si>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</si>
  <si>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</si>
  <si>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</si>
  <si>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</si>
  <si>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</si>
  <si>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</si>
  <si>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</si>
  <si>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</si>
  <si>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</si>
  <si>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</si>
  <si>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</si>
  <si>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</si>
  <si>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</si>
  <si>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</si>
  <si>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</si>
  <si>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</si>
  <si>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</si>
  <si>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</si>
  <si>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</si>
  <si>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</si>
  <si>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</si>
  <si>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</si>
  <si>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</si>
  <si>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</si>
  <si>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</si>
  <si>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</si>
  <si>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</si>
  <si>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</si>
  <si>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</si>
  <si>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</si>
  <si>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</si>
  <si>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</si>
  <si>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</si>
  <si>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</si>
  <si>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</si>
  <si>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</si>
  <si>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</si>
  <si>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</si>
  <si>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</si>
  <si>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</si>
  <si>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</si>
  <si>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</si>
  <si>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</si>
  <si>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</si>
  <si>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</si>
  <si>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</si>
  <si>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</si>
  <si>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</si>
  <si>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</si>
  <si>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</si>
  <si>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</si>
  <si>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</si>
  <si>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</si>
  <si>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</si>
  <si>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</si>
  <si>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</si>
  <si>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</si>
  <si>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</si>
  <si>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</si>
  <si>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</si>
  <si>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</si>
  <si>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</si>
  <si>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</si>
  <si>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</si>
  <si>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</si>
  <si>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</si>
  <si>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</si>
  <si>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</si>
  <si>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</si>
  <si>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</si>
  <si>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</si>
  <si>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</si>
  <si>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</si>
  <si>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</si>
  <si>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</si>
  <si>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</si>
  <si>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</si>
  <si>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</si>
  <si>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</si>
  <si>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</si>
  <si>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</si>
  <si>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</si>
  <si>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</si>
  <si>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</si>
  <si>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</si>
  <si>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</si>
  <si>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</si>
  <si>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</si>
  <si>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</si>
  <si>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</si>
  <si>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</si>
  <si>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</si>
  <si>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</si>
  <si>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</si>
  <si>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</si>
  <si>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</si>
  <si>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</si>
  <si>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</si>
  <si>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</si>
  <si>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</si>
  <si>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</si>
  <si>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</si>
  <si>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</si>
  <si>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</si>
  <si>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</si>
  <si>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</si>
  <si>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</si>
  <si>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</si>
  <si>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</si>
  <si>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</si>
  <si>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</si>
  <si>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</si>
  <si>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</si>
  <si>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</si>
  <si>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</si>
  <si>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</si>
  <si>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</si>
  <si>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</si>
  <si>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</si>
  <si>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</si>
  <si>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</si>
  <si>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</si>
  <si>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</si>
  <si>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</si>
  <si>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</si>
  <si>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</si>
  <si>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</si>
  <si>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</si>
  <si>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</si>
  <si>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</si>
  <si>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</si>
  <si>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</si>
  <si>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</si>
  <si>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</si>
  <si>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</si>
  <si>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</si>
  <si>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</si>
  <si>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</si>
  <si>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</si>
  <si>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</si>
  <si>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</si>
  <si>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</si>
  <si>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</si>
  <si>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</si>
  <si>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</si>
  <si>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</si>
  <si>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</si>
  <si>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</si>
  <si>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</si>
  <si>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</si>
  <si>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</si>
  <si>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</si>
  <si>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</si>
  <si>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</si>
  <si>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</si>
  <si>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</si>
  <si>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</si>
  <si>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</si>
  <si>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</si>
  <si>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</si>
  <si>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</si>
  <si>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</si>
  <si>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</si>
  <si>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</si>
  <si>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</si>
  <si>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</si>
  <si>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</si>
  <si>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</si>
  <si>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</si>
  <si>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</si>
  <si>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</si>
  <si>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</si>
  <si>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</si>
  <si>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</si>
  <si>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</si>
  <si>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</si>
  <si>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</si>
  <si>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</si>
  <si>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</si>
  <si>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</si>
  <si>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</si>
  <si>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</si>
  <si>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</si>
  <si>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</si>
  <si>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</si>
  <si>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</si>
  <si>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</si>
  <si>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</si>
  <si>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</si>
  <si>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</si>
  <si>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</si>
  <si>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</si>
  <si>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</si>
  <si>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</si>
  <si>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</si>
  <si>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</si>
  <si>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</si>
  <si>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</si>
  <si>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</si>
  <si>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</si>
  <si>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</si>
  <si>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</si>
  <si>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</si>
  <si>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</si>
  <si>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</si>
  <si>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</si>
  <si>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</si>
  <si>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</si>
  <si>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</si>
  <si>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</si>
  <si>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</si>
  <si>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</si>
  <si>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</si>
  <si>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</si>
  <si>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</si>
  <si>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</si>
  <si>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</si>
  <si>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</si>
  <si>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</si>
  <si>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</si>
  <si>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</si>
  <si>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</si>
  <si>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</si>
  <si>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</si>
  <si>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</si>
  <si>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</si>
  <si>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</si>
  <si>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</si>
  <si>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</si>
  <si>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</si>
  <si>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</si>
  <si>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</si>
  <si>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</si>
  <si>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</si>
  <si>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</si>
  <si>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</si>
  <si>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</si>
  <si>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</si>
  <si>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</si>
  <si>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</si>
  <si>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</si>
  <si>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</si>
  <si>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</si>
  <si>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</si>
  <si>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</si>
  <si>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</si>
  <si>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</si>
  <si>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</si>
  <si>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</si>
  <si>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</si>
  <si>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</si>
  <si>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</si>
  <si>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</si>
  <si>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</si>
  <si>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</si>
  <si>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</si>
  <si>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</si>
  <si>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</si>
  <si>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</si>
  <si>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</si>
  <si>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</si>
  <si>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</si>
  <si>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</si>
  <si>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</si>
  <si>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</si>
  <si>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</si>
  <si>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</si>
  <si>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</si>
  <si>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</si>
  <si>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</si>
  <si>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</si>
  <si>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</si>
  <si>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</si>
  <si>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</si>
  <si>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</si>
  <si>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</si>
  <si>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</si>
  <si>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</si>
  <si>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</si>
  <si>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</si>
  <si>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</si>
  <si>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</si>
  <si>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</si>
  <si>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</si>
  <si>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</si>
  <si>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</si>
  <si>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</si>
  <si>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</si>
  <si>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</si>
  <si>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</si>
  <si>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</si>
  <si>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</si>
  <si>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</si>
  <si>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</si>
  <si>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</si>
  <si>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</si>
  <si>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</si>
  <si>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</si>
  <si>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</si>
  <si>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</si>
  <si>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</si>
  <si>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</si>
  <si>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</si>
  <si>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</si>
  <si>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</si>
  <si>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</si>
  <si>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</si>
  <si>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</si>
  <si>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</si>
  <si>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</si>
  <si>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</si>
  <si>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</si>
  <si>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</si>
  <si>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</si>
  <si>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</si>
  <si>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</si>
  <si>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</si>
  <si>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</si>
  <si>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</si>
  <si>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</si>
  <si>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</si>
  <si>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</si>
  <si>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</si>
  <si>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</si>
  <si>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</si>
  <si>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</si>
  <si>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</si>
  <si>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</si>
  <si>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</si>
  <si>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</si>
  <si>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</si>
  <si>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</si>
  <si>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</si>
  <si>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</si>
  <si>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</si>
  <si>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</si>
  <si>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</si>
  <si>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</si>
  <si>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</si>
  <si>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</si>
  <si>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</si>
  <si>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</si>
  <si>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</si>
  <si>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</si>
  <si>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</si>
  <si>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</si>
  <si>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</si>
  <si>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</si>
  <si>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</si>
  <si>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</si>
  <si>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</si>
  <si>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</si>
  <si>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</si>
  <si>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</si>
  <si>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</si>
  <si>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</si>
  <si>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</si>
  <si>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</si>
  <si>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</si>
  <si>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</si>
  <si>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</si>
  <si>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</si>
  <si>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</si>
  <si>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</si>
  <si>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</si>
  <si>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</si>
  <si>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</si>
  <si>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</si>
  <si>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</si>
  <si>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</si>
  <si>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</si>
  <si>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</si>
  <si>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</si>
  <si>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</si>
  <si>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</si>
  <si>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</si>
  <si>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</si>
  <si>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</si>
  <si>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</si>
  <si>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</si>
  <si>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</si>
  <si>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</si>
  <si>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</si>
  <si>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</si>
  <si>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</si>
  <si>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</si>
  <si>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</si>
  <si>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</si>
  <si>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</si>
  <si>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</si>
  <si>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</si>
  <si>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</si>
  <si>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</si>
  <si>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</si>
  <si>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</si>
  <si>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</si>
  <si>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</si>
  <si>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</si>
  <si>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</si>
  <si>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</si>
  <si>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</si>
  <si>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</si>
  <si>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</si>
  <si>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</si>
  <si>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</si>
  <si>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</si>
  <si>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</si>
  <si>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</si>
  <si>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</si>
  <si>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</si>
  <si>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</si>
  <si>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</si>
  <si>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</si>
  <si>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</si>
  <si>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</si>
  <si>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</si>
  <si>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</si>
  <si>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</si>
  <si>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</si>
  <si>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</si>
  <si>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</si>
  <si>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</si>
  <si>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</si>
  <si>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</si>
  <si>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</si>
  <si>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</si>
  <si>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</si>
  <si>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</si>
  <si>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</si>
  <si>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</si>
  <si>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</si>
  <si>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</si>
  <si>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</si>
  <si>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</si>
  <si>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</si>
  <si>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</si>
  <si>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</si>
  <si>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</si>
  <si>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</si>
  <si>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</si>
  <si>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</si>
  <si>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</si>
  <si>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</si>
  <si>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</si>
  <si>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</si>
  <si>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</si>
  <si>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</si>
  <si>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</si>
  <si>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</si>
  <si>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</si>
  <si>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</si>
  <si>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</si>
  <si>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</si>
  <si>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</si>
  <si>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</si>
  <si>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</si>
  <si>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</si>
  <si>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</si>
  <si>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</si>
  <si>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</si>
  <si>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</si>
  <si>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</si>
  <si>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</si>
  <si>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</si>
  <si>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</si>
  <si>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</si>
  <si>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</si>
  <si>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</si>
  <si>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</si>
  <si>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</si>
  <si>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</si>
  <si>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</si>
  <si>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</si>
  <si>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</si>
  <si>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</si>
  <si>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</si>
  <si>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</si>
  <si>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</si>
  <si>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</si>
  <si>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</si>
  <si>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</si>
  <si>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</si>
  <si>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</si>
  <si>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</si>
  <si>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</si>
  <si>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</si>
  <si>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</si>
  <si>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</si>
  <si>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</si>
  <si>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</si>
  <si>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</si>
  <si>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</si>
  <si>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</si>
  <si>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</si>
  <si>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</si>
  <si>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</si>
  <si>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</si>
  <si>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</si>
  <si>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</si>
  <si>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</si>
  <si>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</si>
  <si>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</si>
  <si>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</si>
  <si>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</si>
  <si>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</si>
  <si>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</si>
  <si>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</si>
  <si>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</si>
  <si>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</si>
  <si>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</si>
  <si>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</si>
  <si>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</si>
  <si>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</si>
  <si>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</si>
  <si>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</si>
  <si>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</si>
  <si>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</si>
  <si>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</si>
  <si>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</si>
  <si>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</si>
  <si>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</si>
  <si>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</si>
  <si>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</si>
  <si>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</si>
  <si>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</si>
  <si>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</si>
  <si>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</si>
  <si>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</si>
  <si>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</si>
  <si>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</si>
  <si>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</si>
  <si>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</si>
  <si>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</si>
  <si>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</si>
  <si>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</si>
  <si>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</si>
  <si>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</si>
  <si>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</si>
  <si>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</si>
  <si>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</si>
  <si>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</si>
  <si>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</si>
  <si>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</si>
  <si>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</si>
  <si>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</si>
  <si>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</si>
  <si>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</si>
  <si>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</si>
  <si>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</si>
  <si>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</si>
  <si>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</si>
  <si>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</si>
  <si>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</si>
  <si>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</si>
  <si>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</si>
  <si>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</si>
  <si>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</si>
  <si>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</si>
  <si>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</si>
  <si>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</si>
  <si>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</si>
  <si>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</si>
  <si>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</si>
  <si>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</si>
  <si>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</si>
  <si>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</si>
  <si>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</si>
  <si>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</si>
  <si>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</si>
  <si>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</si>
  <si>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</si>
  <si>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</si>
  <si>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</si>
  <si>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</si>
  <si>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</si>
  <si>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</si>
  <si>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</si>
  <si>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</si>
  <si>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</si>
  <si>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</si>
  <si>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</si>
  <si>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</si>
  <si>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</si>
  <si>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</si>
  <si>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</si>
  <si>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</si>
  <si>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</si>
  <si>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</si>
  <si>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</si>
  <si>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</si>
  <si>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</si>
  <si>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</si>
  <si>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</si>
  <si>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</si>
  <si>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</si>
  <si>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</si>
  <si>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</si>
  <si>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</si>
  <si>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</si>
  <si>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</si>
  <si>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</si>
  <si>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</si>
  <si>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</si>
  <si>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</si>
  <si>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</si>
  <si>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</si>
  <si>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</si>
  <si>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</si>
  <si>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</si>
  <si>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</si>
  <si>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</si>
  <si>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</si>
  <si>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</si>
  <si>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</si>
  <si>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</si>
  <si>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</si>
  <si>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</si>
  <si>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</si>
  <si>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</si>
  <si>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</si>
  <si>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</si>
  <si>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</si>
  <si>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</si>
  <si>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</si>
  <si>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</si>
  <si>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</si>
  <si>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</si>
  <si>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</si>
  <si>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</si>
  <si>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</si>
  <si>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</si>
  <si>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</si>
  <si>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</si>
  <si>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</si>
  <si>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</si>
  <si>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</si>
  <si>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</si>
  <si>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</si>
  <si>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</si>
  <si>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</si>
  <si>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</si>
  <si>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</si>
  <si>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</si>
  <si>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</si>
  <si>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</si>
  <si>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</si>
  <si>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</si>
  <si>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</si>
  <si>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</si>
  <si>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</si>
  <si>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</si>
  <si>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</si>
  <si>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</si>
  <si>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</si>
  <si>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</si>
  <si>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</si>
  <si>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</si>
  <si>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</si>
  <si>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</si>
  <si>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</si>
  <si>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</si>
  <si>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</si>
  <si>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</si>
  <si>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</si>
  <si>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</si>
  <si>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</si>
  <si>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</si>
  <si>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</si>
  <si>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</si>
  <si>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</si>
  <si>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</si>
  <si>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</si>
  <si>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</si>
  <si>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</si>
  <si>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</si>
  <si>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</si>
  <si>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</si>
  <si>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</si>
  <si>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</si>
  <si>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</si>
  <si>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</si>
  <si>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</si>
  <si>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</si>
  <si>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</si>
  <si>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</si>
  <si>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</si>
  <si>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</si>
  <si>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</si>
  <si>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</si>
  <si>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</si>
  <si>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</si>
  <si>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</si>
  <si>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</si>
  <si>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</si>
  <si>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</si>
  <si>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</si>
  <si>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</si>
  <si>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</si>
  <si>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</si>
  <si>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</si>
  <si>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</si>
  <si>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</si>
  <si>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</si>
  <si>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</si>
  <si>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</si>
  <si>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</si>
  <si>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</si>
  <si>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</si>
  <si>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</si>
  <si>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</si>
  <si>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</si>
  <si>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</si>
  <si>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</si>
  <si>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</si>
  <si>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</si>
  <si>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</si>
  <si>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</si>
  <si>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</si>
  <si>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</si>
  <si>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</si>
  <si>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</si>
  <si>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</si>
  <si>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</si>
  <si>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</si>
  <si>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</si>
  <si>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</si>
  <si>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</si>
  <si>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</si>
  <si>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</si>
  <si>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</si>
  <si>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</si>
  <si>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</si>
  <si>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</si>
  <si>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</si>
  <si>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</si>
  <si>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</si>
  <si>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</si>
  <si>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</si>
  <si>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</si>
  <si>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</si>
  <si>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</si>
  <si>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</si>
  <si>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</si>
  <si>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</si>
  <si>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</si>
  <si>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</si>
  <si>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</si>
  <si>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</si>
  <si>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</si>
  <si>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</si>
  <si>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</si>
  <si>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</si>
  <si>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</si>
  <si>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</si>
  <si>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</si>
  <si>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</si>
  <si>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</si>
  <si>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</si>
  <si>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</si>
  <si>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</si>
  <si>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</si>
  <si>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</si>
  <si>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</si>
  <si>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</si>
  <si>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</si>
  <si>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</si>
  <si>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</si>
  <si>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</si>
  <si>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</si>
  <si>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</si>
  <si>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</si>
  <si>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</si>
  <si>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</si>
  <si>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</si>
  <si>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</si>
  <si>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</si>
  <si>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</si>
  <si>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</si>
  <si>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</si>
  <si>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</si>
  <si>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</si>
  <si>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</si>
  <si>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</si>
  <si>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</si>
  <si>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</si>
  <si>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</si>
  <si>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</si>
  <si>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</si>
  <si>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</si>
  <si>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</si>
  <si>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</si>
  <si>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</si>
  <si>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</si>
  <si>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</si>
  <si>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</si>
  <si>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</si>
  <si>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</si>
  <si>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</si>
  <si>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</si>
  <si>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</si>
  <si>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</si>
  <si>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</si>
  <si>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</si>
  <si>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</si>
  <si>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</si>
  <si>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</si>
  <si>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</si>
  <si>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</si>
  <si>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</si>
  <si>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</si>
  <si>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</si>
  <si>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</si>
  <si>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</si>
  <si>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</si>
  <si>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</si>
  <si>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</si>
  <si>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</si>
  <si>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</si>
  <si>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</si>
  <si>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</si>
  <si>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</si>
  <si>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</si>
  <si>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</si>
  <si>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</si>
  <si>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</si>
  <si>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</si>
  <si>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</si>
  <si>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</si>
  <si>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</si>
  <si>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</si>
  <si>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</si>
  <si>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</si>
  <si>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</si>
  <si>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</si>
  <si>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</si>
  <si>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</si>
  <si>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</si>
  <si>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</si>
  <si>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</si>
  <si>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</si>
  <si>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</si>
  <si>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</si>
  <si>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</si>
  <si>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</si>
  <si>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</si>
  <si>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</si>
  <si>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</si>
  <si>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</si>
  <si>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</si>
  <si>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</si>
  <si>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</si>
  <si>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</si>
  <si>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</si>
  <si>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</si>
  <si>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</si>
  <si>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</si>
  <si>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</si>
  <si>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</si>
  <si>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</si>
  <si>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</si>
  <si>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</si>
  <si>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</si>
  <si>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</si>
  <si>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</si>
  <si>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</si>
  <si>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</si>
  <si>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</si>
  <si>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</si>
  <si>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</si>
  <si>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</si>
  <si>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</si>
  <si>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</si>
  <si>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</si>
  <si>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</si>
  <si>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</si>
  <si>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</si>
  <si>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</si>
  <si>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</si>
  <si>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</si>
  <si>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</si>
  <si>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</si>
  <si>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</si>
  <si>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</si>
  <si>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</si>
  <si>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</si>
  <si>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</si>
  <si>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</si>
  <si>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</si>
  <si>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</si>
  <si>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</si>
  <si>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</si>
  <si>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</si>
  <si>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</si>
  <si>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</si>
  <si>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</si>
  <si>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</si>
  <si>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</si>
  <si>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</si>
  <si>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</si>
  <si>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</si>
  <si>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</si>
  <si>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</si>
  <si>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</si>
  <si>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</si>
  <si>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</si>
  <si>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</si>
  <si>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</si>
  <si>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</si>
  <si>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</si>
  <si>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</si>
  <si>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</si>
  <si>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</si>
  <si>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</si>
  <si>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</si>
  <si>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</si>
  <si>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</si>
  <si>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</si>
  <si>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</si>
  <si>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</si>
  <si>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</si>
  <si>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</si>
  <si>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</si>
  <si>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</si>
  <si>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</si>
  <si>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</si>
  <si>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</si>
  <si>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</si>
  <si>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</si>
  <si>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</si>
  <si>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</si>
  <si>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</si>
  <si>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</si>
  <si>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</si>
  <si>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</si>
  <si>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</si>
  <si>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</si>
  <si>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</si>
  <si>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</si>
  <si>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</si>
  <si>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</si>
  <si>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</si>
  <si>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</si>
  <si>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</si>
  <si>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</si>
  <si>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</si>
  <si>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</si>
  <si>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</si>
  <si>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</si>
  <si>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</si>
  <si>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</si>
  <si>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</si>
  <si>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</si>
  <si>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</si>
  <si>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</si>
  <si>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</si>
  <si>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</si>
  <si>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</si>
  <si>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</si>
  <si>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</si>
  <si>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</si>
  <si>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</si>
  <si>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</si>
  <si>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</si>
  <si>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</si>
  <si>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</si>
  <si>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</si>
  <si>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</si>
  <si>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</si>
  <si>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</si>
  <si>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</si>
  <si>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</si>
  <si>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</si>
  <si>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</si>
  <si>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</si>
  <si>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</si>
  <si>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</si>
  <si>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</si>
  <si>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</si>
  <si>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</si>
  <si>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</si>
  <si>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</si>
  <si>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</si>
  <si>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</si>
  <si>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</si>
  <si>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</si>
  <si>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</si>
  <si>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</si>
  <si>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</si>
  <si>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</si>
  <si>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</si>
  <si>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</si>
  <si>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</si>
  <si>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</si>
  <si>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</si>
  <si>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</si>
  <si>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</si>
  <si>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</si>
  <si>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</si>
  <si>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</si>
  <si>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</si>
  <si>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</si>
  <si>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</si>
  <si>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</si>
  <si>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</si>
  <si>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</si>
  <si>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</si>
  <si>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</si>
  <si>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</si>
  <si>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</si>
  <si>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</si>
  <si>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</si>
  <si>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</si>
  <si>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</si>
  <si>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</si>
  <si>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</si>
  <si>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</si>
  <si>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</si>
  <si>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</si>
  <si>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</si>
  <si>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</si>
  <si>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</si>
  <si>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</si>
  <si>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</si>
  <si>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</si>
  <si>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</si>
  <si>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</si>
  <si>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</si>
  <si>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</si>
  <si>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</si>
  <si>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</si>
  <si>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</si>
  <si>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</si>
  <si>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</si>
  <si>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</si>
  <si>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</si>
  <si>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</si>
  <si>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</si>
  <si>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</si>
  <si>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</si>
  <si>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</si>
  <si>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</si>
  <si>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</si>
  <si>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</si>
  <si>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</si>
  <si>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</si>
  <si>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</si>
  <si>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</si>
  <si>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</si>
  <si>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</si>
  <si>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</si>
  <si>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</si>
  <si>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</si>
  <si>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</si>
  <si>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</si>
  <si>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</si>
  <si>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</si>
  <si>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</si>
  <si>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</si>
  <si>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</si>
  <si>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</si>
  <si>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</si>
  <si>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</si>
  <si>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</si>
  <si>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</si>
  <si>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</si>
  <si>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</si>
  <si>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</si>
  <si>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</si>
  <si>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</si>
  <si>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</si>
  <si>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</si>
  <si>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</si>
  <si>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</si>
  <si>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</si>
  <si>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</si>
  <si>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</si>
  <si>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</si>
  <si>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</si>
  <si>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</si>
  <si>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</si>
  <si>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</si>
  <si>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</si>
  <si>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</si>
  <si>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</si>
  <si>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</si>
  <si>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</si>
  <si>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</si>
  <si>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</si>
  <si>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</si>
  <si>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</si>
  <si>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</si>
  <si>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</si>
  <si>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</si>
  <si>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</si>
  <si>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</si>
  <si>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</si>
  <si>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</si>
  <si>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</si>
  <si>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</si>
  <si>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</si>
  <si>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</si>
  <si>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</si>
  <si>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</si>
  <si>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</si>
  <si>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</si>
  <si>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</si>
  <si>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</si>
  <si>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</si>
  <si>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</si>
  <si>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</si>
  <si>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</si>
  <si>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</si>
  <si>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</si>
  <si>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</si>
  <si>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</si>
  <si>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</si>
  <si>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</si>
  <si>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</si>
  <si>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</si>
  <si>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</si>
  <si>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</si>
  <si>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</si>
  <si>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</si>
  <si>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</si>
  <si>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</si>
  <si>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</si>
  <si>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</si>
  <si>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</si>
  <si>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</si>
  <si>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</si>
  <si>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</si>
  <si>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</si>
  <si>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</si>
  <si>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</si>
  <si>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</si>
  <si>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</si>
  <si>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</si>
  <si>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</si>
  <si>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</si>
  <si>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</si>
  <si>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</si>
  <si>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</si>
  <si>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</si>
  <si>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</si>
  <si>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</si>
  <si>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</si>
  <si>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</si>
  <si>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</si>
  <si>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</si>
  <si>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</si>
  <si>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</si>
  <si>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</si>
  <si>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</si>
  <si>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</si>
  <si>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</si>
  <si>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</si>
  <si>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</si>
  <si>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</si>
  <si>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</si>
  <si>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</si>
  <si>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</si>
  <si>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</si>
  <si>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</si>
  <si>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</si>
  <si>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</si>
  <si>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</si>
  <si>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</si>
  <si>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</si>
  <si>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</si>
  <si>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</si>
  <si>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</si>
  <si>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</si>
  <si>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</si>
  <si>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</si>
  <si>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</si>
  <si>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</si>
  <si>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</si>
  <si>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</si>
  <si>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</si>
  <si>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</si>
  <si>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</si>
  <si>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</si>
  <si>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</si>
  <si>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</si>
  <si>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</si>
  <si>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</si>
  <si>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</si>
  <si>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</si>
  <si>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</si>
  <si>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</si>
  <si>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</si>
  <si>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</si>
  <si>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</si>
  <si>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</si>
  <si>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</si>
  <si>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</si>
  <si>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</si>
  <si>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</si>
  <si>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</si>
  <si>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</si>
  <si>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</si>
  <si>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</si>
  <si>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</si>
  <si>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</si>
  <si>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</si>
  <si>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</si>
  <si>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</si>
  <si>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</si>
  <si>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</si>
  <si>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</si>
  <si>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</si>
  <si>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</si>
  <si>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</si>
  <si>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</si>
  <si>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</si>
  <si>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</si>
  <si>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</si>
  <si>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</si>
  <si>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</si>
  <si>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</si>
  <si>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</si>
  <si>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</si>
  <si>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</si>
  <si>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</si>
  <si>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</si>
  <si>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</si>
  <si>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</si>
  <si>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</si>
  <si>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</si>
  <si>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</si>
  <si>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</si>
  <si>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</si>
  <si>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</si>
  <si>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</si>
  <si>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</si>
  <si>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</si>
  <si>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</si>
  <si>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</si>
  <si>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</si>
  <si>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</si>
  <si>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</si>
  <si>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</si>
  <si>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</si>
  <si>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</si>
  <si>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</si>
  <si>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</si>
  <si>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</si>
  <si>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</si>
  <si>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</si>
  <si>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</si>
  <si>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</si>
  <si>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</si>
  <si>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</si>
  <si>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</si>
  <si>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</si>
  <si>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</si>
  <si>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</si>
  <si>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</si>
  <si>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</si>
  <si>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</si>
  <si>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</si>
  <si>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</si>
  <si>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</si>
  <si>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</si>
  <si>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</si>
  <si>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</si>
  <si>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</si>
  <si>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</si>
  <si>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</si>
  <si>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</si>
  <si>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</si>
  <si>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</si>
  <si>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</si>
  <si>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</si>
  <si>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</si>
  <si>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</si>
  <si>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</si>
  <si>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</si>
  <si>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</si>
  <si>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</si>
  <si>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</si>
  <si>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</si>
  <si>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</si>
  <si>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</si>
  <si>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</si>
  <si>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</si>
  <si>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</si>
  <si>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</si>
  <si>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</si>
  <si>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</si>
  <si>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</si>
  <si>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</si>
  <si>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</si>
  <si>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</si>
  <si>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</si>
  <si>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</si>
  <si>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</si>
  <si>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</si>
  <si>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</si>
  <si>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</si>
  <si>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</si>
  <si>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</si>
  <si>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</si>
  <si>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</si>
  <si>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</si>
  <si>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</si>
  <si>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</si>
  <si>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</si>
  <si>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</si>
  <si>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</si>
  <si>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</si>
  <si>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</si>
  <si>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</si>
  <si>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</si>
  <si>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</si>
  <si>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</si>
  <si>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</si>
  <si>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</si>
  <si>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</si>
  <si>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</si>
  <si>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</si>
  <si>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</si>
  <si>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</si>
  <si>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</si>
  <si>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</si>
  <si>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</si>
  <si>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</si>
  <si>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</si>
  <si>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</si>
  <si>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</si>
  <si>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</si>
  <si>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</si>
  <si>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</si>
  <si>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</si>
  <si>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</si>
  <si>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</si>
  <si>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</si>
  <si>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</si>
  <si>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</si>
  <si>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</si>
  <si>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</si>
  <si>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</si>
  <si>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</si>
  <si>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</si>
  <si>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</si>
  <si>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</si>
  <si>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</si>
  <si>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</si>
  <si>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</si>
  <si>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</si>
  <si>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</si>
  <si>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</si>
  <si>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</si>
  <si>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</si>
  <si>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</si>
  <si>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</si>
  <si>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</si>
  <si>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</si>
  <si>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</si>
  <si>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</si>
  <si>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</si>
  <si>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</si>
  <si>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</si>
  <si>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</si>
  <si>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</si>
  <si>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</si>
  <si>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</si>
  <si>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</si>
  <si>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</si>
  <si>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</si>
  <si>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</si>
  <si>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</si>
  <si>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</si>
  <si>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</si>
  <si>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</si>
  <si>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</si>
  <si>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</si>
  <si>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</si>
  <si>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</si>
  <si>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</si>
  <si>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</si>
  <si>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</si>
  <si>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</si>
  <si>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</si>
  <si>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</si>
  <si>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</si>
  <si>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</si>
  <si>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</si>
  <si>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</si>
  <si>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</si>
  <si>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</si>
  <si>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</si>
  <si>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</si>
  <si>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</si>
  <si>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</si>
  <si>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</si>
  <si>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</si>
  <si>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</si>
  <si>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</si>
  <si>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</si>
  <si>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</si>
  <si>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</si>
  <si>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</si>
  <si>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</si>
  <si>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</si>
  <si>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</si>
  <si>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</si>
  <si>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</si>
  <si>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</si>
  <si>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</si>
  <si>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</si>
  <si>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</si>
  <si>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</si>
  <si>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</si>
  <si>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</si>
  <si>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</si>
  <si>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</si>
  <si>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</si>
  <si>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</si>
  <si>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</si>
  <si>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</si>
  <si>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</si>
  <si>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</si>
  <si>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</si>
  <si>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</si>
  <si>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</si>
  <si>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</si>
  <si>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</si>
  <si>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</si>
  <si>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</si>
  <si>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</si>
  <si>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</si>
  <si>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</si>
  <si>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</si>
  <si>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</si>
  <si>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</si>
  <si>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</si>
  <si>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</si>
  <si>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</si>
  <si>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</si>
  <si>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</si>
  <si>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</si>
  <si>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</si>
  <si>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</si>
  <si>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</si>
  <si>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</si>
  <si>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</si>
  <si>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</si>
  <si>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</si>
  <si>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</si>
  <si>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</si>
  <si>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</si>
  <si>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</si>
  <si>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</si>
  <si>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</si>
  <si>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</si>
  <si>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</si>
  <si>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</si>
  <si>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</si>
  <si>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</si>
  <si>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</si>
  <si>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</si>
  <si>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</si>
  <si>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</si>
  <si>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</si>
  <si>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</si>
  <si>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</si>
  <si>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</si>
  <si>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</si>
  <si>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</si>
  <si>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</si>
  <si>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</si>
  <si>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</si>
  <si>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</si>
  <si>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</si>
  <si>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</si>
  <si>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</si>
  <si>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</si>
  <si>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</si>
  <si>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</si>
  <si>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</si>
  <si>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</si>
  <si>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</si>
  <si>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</si>
  <si>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</si>
  <si>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</si>
  <si>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</si>
  <si>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</si>
  <si>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</si>
  <si>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</si>
  <si>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</si>
  <si>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</si>
  <si>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</si>
  <si>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</si>
  <si>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</si>
  <si>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</si>
  <si>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</si>
  <si>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</si>
  <si>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</si>
  <si>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</si>
  <si>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</si>
  <si>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</si>
  <si>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</si>
  <si>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</si>
  <si>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</si>
  <si>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</si>
  <si>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</si>
  <si>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</si>
  <si>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</si>
  <si>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</si>
  <si>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</si>
  <si>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</si>
  <si>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</si>
  <si>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</si>
  <si>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</si>
  <si>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</si>
  <si>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</si>
  <si>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</si>
  <si>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</si>
  <si>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</si>
  <si>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</si>
  <si>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</si>
  <si>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</si>
  <si>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</si>
  <si>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</si>
  <si>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</si>
  <si>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</si>
  <si>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</si>
  <si>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</si>
  <si>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</si>
  <si>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</si>
  <si>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</si>
  <si>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</si>
  <si>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</si>
  <si>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</si>
  <si>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</si>
  <si>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</si>
  <si>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</si>
  <si>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</si>
  <si>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</si>
  <si>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</si>
  <si>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</si>
  <si>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</si>
  <si>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</si>
  <si>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</si>
  <si>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</si>
  <si>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</si>
  <si>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</si>
  <si>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</si>
  <si>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</si>
  <si>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</si>
  <si>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</si>
  <si>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</si>
  <si>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</si>
  <si>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</si>
  <si>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</si>
  <si>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</si>
  <si>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</si>
  <si>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</si>
  <si>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</si>
  <si>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</si>
  <si>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</si>
  <si>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</si>
  <si>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</si>
  <si>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</si>
  <si>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</si>
  <si>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</si>
  <si>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</si>
  <si>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</si>
  <si>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</si>
  <si>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</si>
  <si>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</si>
  <si>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</si>
  <si>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</si>
  <si>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</si>
  <si>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</si>
  <si>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</si>
  <si>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</si>
  <si>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</si>
  <si>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</si>
  <si>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</si>
  <si>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</si>
  <si>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</si>
  <si>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</si>
  <si>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</si>
  <si>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</si>
  <si>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</si>
  <si>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</si>
  <si>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</si>
  <si>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</si>
  <si>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</si>
  <si>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</si>
  <si>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</si>
  <si>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</si>
  <si>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</si>
  <si>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</si>
  <si>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</si>
  <si>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</si>
  <si>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</si>
  <si>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</si>
  <si>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</si>
  <si>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</si>
  <si>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</si>
  <si>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</si>
  <si>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</si>
  <si>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</si>
  <si>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</si>
  <si>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</si>
  <si>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</si>
  <si>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</si>
  <si>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</si>
  <si>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</si>
  <si>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</si>
  <si>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</si>
  <si>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</si>
  <si>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</si>
  <si>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</si>
  <si>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</si>
  <si>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</si>
  <si>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</si>
  <si>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</si>
  <si>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</si>
  <si>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</si>
  <si>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</si>
  <si>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</si>
  <si>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</si>
  <si>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</si>
  <si>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</si>
  <si>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</si>
  <si>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</si>
  <si>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</si>
  <si>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</si>
  <si>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</si>
  <si>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</si>
  <si>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</si>
  <si>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</si>
  <si>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</si>
  <si>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</si>
  <si>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</si>
  <si>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</si>
  <si>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</si>
  <si>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</si>
  <si>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</si>
  <si>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</si>
  <si>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</si>
  <si>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</si>
  <si>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</si>
  <si>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</si>
  <si>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</si>
  <si>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</si>
  <si>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</si>
  <si>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</si>
  <si>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</si>
  <si>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</si>
  <si>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</si>
  <si>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</si>
  <si>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</si>
  <si>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</si>
  <si>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</si>
  <si>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</si>
  <si>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</si>
  <si>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</si>
  <si>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</si>
  <si>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</si>
  <si>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</si>
  <si>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</si>
  <si>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</si>
  <si>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</si>
  <si>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</si>
  <si>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</si>
  <si>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</si>
  <si>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</si>
  <si>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</si>
  <si>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</si>
  <si>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</si>
  <si>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</si>
  <si>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</si>
  <si>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</si>
  <si>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</si>
  <si>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</si>
  <si>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</si>
  <si>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</si>
  <si>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</si>
  <si>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</si>
  <si>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</si>
  <si>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</si>
  <si>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</si>
  <si>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</si>
  <si>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</si>
  <si>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</si>
  <si>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</si>
  <si>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</si>
  <si>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</si>
  <si>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</si>
  <si>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</si>
  <si>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</si>
  <si>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</si>
  <si>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</si>
  <si>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</si>
  <si>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</si>
  <si>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</si>
  <si>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</si>
  <si>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</si>
  <si>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</si>
  <si>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</si>
  <si>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</si>
  <si>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</si>
  <si>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</si>
  <si>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</si>
  <si>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</si>
  <si>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</si>
  <si>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</si>
  <si>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</si>
  <si>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</si>
  <si>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</si>
  <si>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</si>
  <si>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</si>
  <si>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</si>
  <si>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</si>
  <si>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</si>
  <si>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</si>
  <si>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</si>
  <si>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</si>
  <si>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</si>
  <si>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</si>
  <si>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</si>
  <si>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</si>
  <si>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</si>
  <si>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</si>
  <si>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</si>
  <si>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</si>
  <si>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</si>
  <si>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</si>
  <si>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</si>
  <si>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</si>
  <si>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</si>
  <si>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</si>
  <si>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</si>
  <si>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</si>
  <si>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</si>
  <si>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</si>
  <si>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</si>
  <si>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</si>
  <si>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</si>
  <si>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</si>
  <si>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</si>
  <si>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</si>
  <si>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</si>
  <si>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</si>
  <si>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</si>
  <si>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</si>
  <si>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</si>
  <si>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</si>
  <si>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</si>
  <si>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</si>
  <si>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</si>
  <si>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</si>
  <si>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</si>
  <si>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</si>
  <si>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</si>
  <si>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</si>
  <si>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</si>
  <si>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</si>
  <si>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</si>
  <si>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</si>
  <si>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</si>
  <si>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</si>
  <si>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</si>
  <si>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</si>
  <si>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</si>
  <si>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</si>
  <si>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</si>
  <si>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</si>
  <si>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</si>
  <si>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</si>
  <si>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</si>
  <si>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</si>
  <si>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</si>
  <si>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</si>
  <si>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</si>
  <si>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</si>
  <si>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</si>
  <si>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</si>
  <si>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</si>
  <si>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</si>
  <si>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</si>
  <si>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</si>
  <si>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</si>
  <si>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</si>
  <si>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</si>
  <si>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</si>
  <si>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</si>
  <si>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</si>
  <si>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</si>
  <si>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</si>
  <si>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</si>
  <si>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</si>
  <si>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</si>
  <si>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</si>
  <si>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</si>
  <si>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</si>
  <si>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</si>
  <si>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</si>
  <si>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</si>
  <si>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</si>
  <si>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</si>
  <si>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</si>
  <si>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</si>
  <si>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</si>
  <si>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</si>
  <si>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</si>
  <si>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</si>
  <si>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</si>
  <si>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</si>
  <si>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</si>
  <si>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</si>
  <si>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</si>
  <si>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</si>
  <si>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</si>
  <si>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</si>
  <si>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</si>
  <si>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</si>
  <si>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</si>
  <si>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</si>
  <si>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</si>
  <si>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</si>
  <si>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</si>
  <si>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</si>
  <si>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</si>
  <si>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</si>
  <si>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</si>
  <si>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</si>
  <si>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</si>
  <si>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</si>
  <si>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</si>
  <si>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</si>
  <si>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</si>
  <si>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</si>
  <si>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</si>
  <si>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</si>
  <si>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</si>
  <si>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</si>
  <si>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</si>
  <si>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</si>
  <si>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</si>
  <si>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</si>
  <si>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</si>
  <si>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</si>
  <si>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</si>
  <si>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</si>
  <si>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</si>
  <si>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</si>
  <si>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</si>
  <si>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</si>
  <si>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</si>
  <si>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</si>
  <si>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</si>
  <si>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</si>
  <si>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</si>
  <si>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</si>
  <si>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</si>
  <si>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</si>
  <si>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</si>
  <si>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</si>
  <si>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</si>
  <si>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</si>
  <si>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</si>
  <si>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</si>
  <si>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</si>
  <si>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</si>
  <si>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</si>
  <si>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</si>
  <si>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</si>
  <si>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</si>
  <si>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</si>
  <si>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</si>
  <si>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</si>
  <si>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</si>
  <si>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</si>
  <si>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</si>
  <si>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</si>
  <si>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</si>
  <si>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</si>
  <si>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</si>
  <si>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</si>
  <si>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</si>
  <si>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</si>
  <si>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</si>
  <si>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</si>
  <si>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</si>
  <si>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</si>
  <si>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</si>
  <si>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</si>
  <si>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</si>
  <si>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</si>
  <si>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</si>
  <si>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</si>
  <si>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</si>
  <si>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</si>
  <si>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</si>
  <si>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</si>
  <si>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</si>
  <si>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</si>
  <si>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</si>
  <si>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</si>
  <si>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</si>
  <si>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</si>
  <si>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</si>
  <si>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</si>
  <si>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</si>
  <si>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</si>
  <si>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</si>
  <si>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</si>
  <si>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</si>
  <si>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</si>
  <si>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</si>
  <si>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</si>
  <si>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</si>
  <si>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</si>
  <si>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</si>
  <si>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</si>
  <si>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</si>
  <si>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</si>
  <si>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</si>
  <si>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</si>
  <si>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</si>
  <si>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</si>
  <si>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</si>
  <si>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</si>
  <si>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</si>
  <si>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</si>
  <si>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</si>
  <si>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</si>
  <si>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</si>
  <si>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</si>
  <si>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</si>
  <si>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</si>
  <si>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</si>
  <si>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</si>
  <si>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</si>
  <si>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</si>
  <si>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</si>
  <si>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</si>
  <si>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</si>
  <si>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</si>
  <si>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</si>
  <si>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</si>
  <si>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</si>
  <si>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</si>
  <si>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</si>
  <si>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</si>
  <si>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</si>
  <si>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</si>
  <si>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</si>
  <si>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</si>
  <si>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</si>
  <si>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</si>
  <si>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</si>
  <si>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</si>
  <si>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</si>
  <si>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</si>
  <si>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</si>
  <si>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</si>
  <si>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</si>
  <si>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</si>
  <si>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</si>
  <si>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</si>
  <si>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</si>
  <si>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</si>
  <si>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</si>
  <si>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</si>
  <si>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</si>
  <si>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</si>
  <si>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</si>
  <si>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</si>
  <si>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</si>
  <si>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</si>
  <si>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</si>
  <si>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</si>
  <si>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</si>
  <si>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</si>
  <si>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</si>
  <si>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</si>
  <si>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</si>
  <si>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</si>
  <si>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</si>
  <si>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</si>
  <si>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</si>
  <si>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</si>
  <si>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</si>
  <si>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</si>
  <si>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</si>
  <si>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</si>
  <si>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</si>
  <si>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</si>
  <si>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</si>
  <si>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</si>
  <si>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</si>
  <si>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</si>
  <si>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</si>
  <si>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</si>
  <si>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</si>
  <si>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</si>
  <si>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</si>
  <si>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</si>
  <si>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</si>
  <si>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</si>
  <si>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</si>
  <si>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</si>
  <si>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</si>
  <si>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</si>
  <si>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</si>
  <si>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</si>
  <si>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</si>
  <si>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</si>
  <si>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</si>
  <si>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</si>
  <si>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</si>
  <si>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</si>
  <si>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</si>
  <si>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</si>
  <si>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</si>
  <si>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</si>
  <si>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</si>
  <si>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</si>
  <si>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</si>
  <si>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</si>
  <si>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</si>
  <si>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</si>
  <si>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</si>
  <si>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</si>
  <si>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</si>
  <si>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</si>
  <si>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</si>
  <si>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</si>
  <si>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</si>
  <si>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</si>
  <si>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</si>
  <si>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</si>
  <si>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</si>
  <si>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</si>
  <si>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</si>
  <si>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</si>
  <si>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</si>
  <si>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</si>
  <si>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</si>
  <si>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</si>
  <si>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</si>
  <si>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</si>
  <si>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</si>
  <si>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</si>
  <si>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</si>
  <si>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</si>
  <si>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</si>
  <si>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</si>
  <si>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</si>
  <si>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</si>
  <si>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</si>
  <si>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</si>
  <si>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</si>
  <si>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</si>
  <si>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</si>
  <si>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</si>
  <si>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</si>
  <si>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</si>
  <si>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</si>
  <si>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</si>
  <si>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</si>
  <si>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</si>
  <si>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</si>
  <si>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</si>
  <si>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</si>
  <si>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</si>
  <si>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</si>
  <si>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</si>
  <si>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</si>
  <si>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</si>
  <si>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</si>
  <si>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</si>
  <si>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</si>
  <si>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</si>
  <si>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</si>
  <si>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</si>
  <si>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</si>
  <si>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</si>
  <si>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</si>
  <si>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</si>
  <si>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</si>
  <si>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</si>
  <si>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</si>
  <si>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</si>
  <si>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</si>
  <si>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</si>
  <si>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</si>
  <si>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</si>
  <si>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</si>
  <si>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</si>
  <si>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</si>
  <si>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</si>
  <si>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</si>
  <si>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</si>
  <si>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</si>
  <si>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</si>
  <si>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</si>
  <si>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</si>
  <si>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</si>
  <si>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</si>
  <si>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</si>
  <si>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</si>
  <si>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</si>
  <si>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</si>
  <si>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</si>
  <si>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</si>
  <si>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</si>
  <si>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</si>
  <si>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</si>
  <si>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</si>
  <si>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</si>
  <si>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</si>
  <si>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</si>
  <si>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</si>
  <si>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</si>
  <si>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</si>
  <si>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</si>
  <si>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</si>
  <si>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</si>
  <si>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</si>
  <si>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</si>
  <si>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</si>
  <si>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</si>
  <si>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</si>
  <si>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</si>
  <si>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</si>
  <si>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</si>
  <si>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</si>
  <si>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</si>
  <si>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</si>
  <si>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</si>
  <si>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</si>
  <si>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</si>
  <si>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</si>
  <si>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</si>
  <si>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</si>
  <si>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</si>
  <si>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</si>
  <si>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</si>
  <si>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</si>
  <si>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</si>
  <si>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</si>
  <si>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</si>
  <si>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</si>
  <si>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</si>
  <si>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</si>
  <si>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</si>
  <si>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</si>
  <si>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</si>
  <si>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</si>
  <si>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</si>
  <si>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</si>
  <si>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</si>
  <si>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</si>
  <si>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</si>
  <si>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</si>
  <si>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</si>
  <si>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</si>
  <si>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</si>
  <si>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</si>
  <si>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</si>
  <si>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</si>
  <si>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</si>
  <si>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</si>
  <si>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</si>
  <si>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</si>
  <si>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</si>
  <si>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</si>
  <si>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</si>
  <si>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</si>
  <si>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</si>
  <si>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</si>
  <si>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</si>
  <si>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</si>
  <si>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</si>
  <si>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</si>
  <si>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</si>
  <si>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</si>
  <si>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</si>
  <si>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</si>
  <si>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</si>
  <si>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</si>
  <si>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</si>
  <si>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</si>
  <si>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</si>
  <si>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</si>
  <si>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</si>
  <si>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</si>
  <si>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</si>
  <si>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</si>
  <si>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</si>
  <si>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</si>
  <si>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</si>
  <si>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</si>
  <si>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</si>
  <si>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</si>
  <si>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</si>
  <si>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</si>
  <si>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</si>
  <si>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</si>
  <si>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</si>
  <si>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</si>
  <si>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</si>
  <si>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</si>
  <si>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</si>
  <si>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</si>
  <si>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</si>
  <si>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</si>
  <si>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</si>
  <si>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</si>
  <si>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</si>
  <si>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</si>
  <si>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</si>
  <si>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</si>
  <si>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</si>
  <si>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</si>
  <si>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</si>
  <si>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</si>
  <si>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</si>
  <si>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</si>
  <si>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</si>
  <si>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</si>
  <si>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</si>
  <si>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</si>
  <si>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</si>
  <si>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</si>
  <si>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</si>
  <si>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</si>
  <si>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</si>
  <si>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</si>
  <si>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</si>
  <si>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</si>
  <si>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</si>
  <si>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</si>
  <si>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</si>
  <si>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</si>
  <si>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</si>
  <si>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</si>
  <si>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</si>
  <si>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</si>
  <si>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</si>
  <si>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</si>
  <si>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</si>
  <si>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</si>
  <si>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</si>
  <si>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</si>
  <si>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</si>
  <si>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</si>
  <si>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</si>
  <si>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</si>
  <si>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</si>
  <si>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</si>
  <si>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</si>
  <si>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</si>
  <si>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</si>
  <si>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</si>
  <si>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</si>
  <si>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</si>
  <si>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</si>
  <si>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</si>
  <si>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</si>
  <si>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</si>
  <si>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</si>
  <si>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</si>
  <si>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</si>
  <si>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</si>
  <si>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</si>
  <si>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</si>
  <si>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</si>
  <si>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</si>
  <si>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</si>
  <si>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</si>
  <si>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</si>
  <si>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</si>
  <si>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</si>
  <si>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</si>
  <si>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</si>
  <si>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</si>
  <si>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</si>
  <si>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</si>
  <si>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</si>
  <si>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</si>
  <si>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</si>
  <si>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</si>
  <si>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</si>
  <si>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</si>
  <si>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</si>
  <si>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</si>
  <si>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</si>
  <si>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</si>
  <si>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</si>
  <si>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</si>
  <si>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</si>
  <si>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</si>
  <si>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</si>
  <si>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</si>
  <si>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</si>
  <si>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</si>
  <si>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</si>
  <si>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</si>
  <si>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</si>
  <si>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</si>
  <si>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</si>
  <si>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</si>
  <si>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</si>
  <si>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</si>
  <si>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</si>
  <si>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</si>
  <si>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</si>
  <si>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</si>
  <si>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</si>
  <si>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</si>
  <si>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</si>
  <si>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</si>
  <si>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</si>
  <si>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</si>
  <si>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</si>
  <si>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</si>
  <si>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</si>
  <si>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</si>
  <si>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</si>
  <si>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</si>
  <si>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</si>
  <si>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</si>
  <si>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</si>
  <si>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</si>
  <si>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</si>
  <si>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</si>
  <si>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</si>
  <si>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</si>
  <si>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</si>
  <si>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</si>
  <si>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</si>
  <si>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</si>
  <si>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</si>
  <si>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</si>
  <si>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</si>
  <si>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</si>
  <si>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</si>
  <si>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</si>
  <si>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</si>
  <si>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</si>
  <si>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</si>
  <si>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</si>
  <si>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</si>
  <si>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</si>
  <si>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</si>
  <si>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</si>
  <si>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</si>
  <si>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</si>
  <si>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</si>
  <si>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</si>
  <si>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</si>
  <si>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</si>
  <si>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</si>
  <si>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</si>
  <si>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</si>
  <si>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</si>
  <si>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</si>
  <si>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</si>
  <si>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</si>
  <si>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</si>
  <si>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</si>
  <si>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</si>
  <si>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</si>
  <si>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</si>
  <si>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</si>
  <si>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</si>
  <si>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</si>
  <si>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</si>
  <si>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</si>
  <si>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</si>
  <si>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</si>
  <si>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</si>
  <si>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</si>
  <si>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</si>
  <si>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</si>
  <si>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</si>
  <si>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</si>
  <si>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</si>
  <si>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</si>
  <si>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</si>
  <si>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</si>
  <si>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</si>
  <si>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</si>
  <si>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</si>
  <si>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</si>
  <si>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</si>
  <si>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</si>
  <si>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</si>
  <si>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</si>
  <si>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</si>
  <si>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</si>
  <si>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</si>
  <si>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</si>
  <si>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</si>
  <si>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</si>
  <si>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</si>
  <si>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</si>
  <si>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</si>
  <si>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</si>
  <si>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</si>
  <si>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</si>
  <si>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</si>
  <si>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</si>
  <si>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</si>
  <si>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</si>
  <si>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</si>
  <si>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</si>
  <si>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</si>
  <si>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</si>
  <si>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</si>
  <si>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</si>
  <si>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</si>
  <si>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</si>
  <si>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</si>
  <si>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</si>
  <si>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</si>
  <si>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</si>
  <si>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</si>
  <si>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</si>
  <si>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</si>
  <si>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</si>
  <si>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</si>
  <si>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</si>
  <si>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</si>
  <si>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</si>
  <si>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</si>
  <si>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</si>
  <si>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</si>
  <si>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</si>
  <si>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</si>
  <si>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</si>
  <si>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</si>
  <si>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</si>
  <si>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</si>
  <si>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</si>
  <si>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</si>
  <si>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</si>
  <si>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</si>
  <si>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</si>
  <si>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</si>
  <si>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</si>
  <si>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</si>
  <si>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</si>
  <si>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</si>
  <si>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</si>
  <si>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</si>
  <si>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</si>
  <si>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</si>
  <si>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</si>
  <si>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</si>
  <si>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</si>
  <si>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</si>
  <si>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</si>
  <si>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</si>
  <si>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</si>
  <si>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</si>
  <si>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</si>
  <si>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</si>
  <si>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</si>
  <si>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</si>
  <si>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</si>
  <si>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</si>
  <si>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</si>
  <si>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</si>
  <si>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</si>
  <si>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</si>
  <si>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</si>
  <si>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</si>
  <si>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</si>
  <si>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</si>
  <si>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</si>
  <si>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</si>
  <si>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</si>
  <si>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</si>
  <si>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</si>
  <si>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</si>
  <si>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</si>
  <si>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</si>
  <si>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</si>
  <si>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</si>
  <si>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</si>
  <si>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</si>
  <si>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</si>
  <si>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</si>
  <si>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</si>
  <si>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</si>
  <si>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</si>
  <si>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</si>
  <si>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</si>
  <si>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</si>
  <si>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</si>
  <si>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</si>
  <si>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</si>
  <si>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</si>
  <si>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</si>
  <si>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</si>
  <si>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</si>
  <si>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</si>
  <si>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</si>
  <si>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</si>
  <si>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</si>
  <si>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</si>
  <si>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</si>
  <si>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</si>
  <si>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</si>
  <si>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</si>
  <si>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</si>
  <si>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</si>
  <si>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</si>
  <si>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</si>
  <si>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</si>
  <si>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</si>
  <si>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</si>
  <si>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</si>
  <si>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</si>
  <si>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</si>
  <si>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</si>
  <si>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</si>
  <si>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</si>
  <si>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</si>
  <si>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</si>
  <si>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</si>
  <si>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</si>
  <si>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</si>
  <si>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</si>
  <si>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</si>
  <si>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</si>
  <si>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</si>
  <si>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</si>
  <si>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</si>
  <si>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</si>
  <si>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</si>
  <si>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</si>
  <si>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</si>
  <si>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</si>
  <si>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</si>
  <si>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</si>
  <si>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</si>
  <si>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</si>
  <si>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</si>
  <si>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</si>
  <si>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</si>
  <si>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</si>
  <si>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</si>
  <si>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</si>
  <si>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</si>
  <si>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</si>
  <si>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</si>
  <si>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</si>
  <si>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</si>
  <si>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</si>
  <si>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</si>
  <si>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</si>
  <si>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</si>
  <si>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</si>
  <si>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</si>
  <si>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</si>
  <si>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</si>
  <si>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</si>
  <si>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</si>
  <si>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</si>
  <si>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</si>
  <si>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</si>
  <si>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</si>
  <si>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</si>
  <si>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</si>
  <si>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</si>
  <si>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</si>
  <si>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</si>
  <si>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</si>
  <si>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</si>
  <si>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</si>
  <si>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</si>
  <si>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</si>
  <si>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</si>
  <si>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</si>
  <si>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</si>
  <si>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</si>
  <si>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</si>
  <si>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</si>
  <si>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</si>
  <si>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</si>
  <si>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</si>
  <si>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</si>
  <si>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</si>
  <si>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</si>
  <si>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</si>
  <si>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</si>
  <si>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</si>
  <si>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</si>
  <si>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</si>
  <si>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</si>
  <si>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</si>
  <si>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</si>
  <si>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</si>
  <si>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</si>
  <si>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</si>
  <si>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</si>
  <si>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</si>
  <si>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</si>
  <si>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</si>
  <si>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</si>
  <si>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</si>
  <si>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</si>
  <si>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</si>
  <si>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</si>
  <si>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</si>
  <si>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</si>
  <si>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</si>
  <si>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</si>
  <si>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</si>
  <si>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</si>
  <si>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</si>
  <si>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</si>
  <si>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</si>
  <si>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</si>
  <si>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</si>
  <si>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</si>
  <si>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</si>
  <si>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</si>
  <si>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</si>
  <si>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</si>
  <si>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</si>
  <si>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</si>
  <si>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</si>
  <si>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</si>
  <si>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</si>
  <si>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</si>
  <si>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</si>
  <si>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</si>
  <si>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</si>
  <si>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</si>
  <si>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</si>
  <si>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</si>
  <si>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</si>
  <si>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</si>
  <si>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</si>
  <si>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</si>
  <si>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</si>
  <si>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</si>
  <si>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</si>
  <si>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</si>
  <si>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</si>
  <si>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</si>
  <si>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</si>
  <si>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</si>
  <si>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</si>
  <si>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</si>
  <si>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</si>
  <si>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</si>
  <si>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</si>
  <si>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</si>
  <si>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</si>
  <si>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</si>
  <si>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</si>
  <si>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</si>
  <si>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</si>
  <si>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</si>
  <si>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</si>
  <si>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</si>
  <si>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</si>
  <si>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</si>
  <si>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</si>
  <si>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</si>
  <si>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</si>
  <si>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</si>
  <si>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</si>
  <si>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</si>
  <si>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</si>
  <si>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</si>
  <si>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</si>
  <si>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</si>
  <si>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</si>
  <si>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</si>
  <si>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</si>
  <si>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</si>
  <si>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</si>
  <si>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</si>
  <si>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</si>
  <si>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</si>
  <si>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</si>
  <si>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</si>
  <si>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</si>
  <si>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</si>
  <si>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</si>
  <si>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</si>
  <si>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</si>
  <si>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</si>
  <si>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</si>
  <si>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</si>
  <si>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</si>
  <si>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</si>
  <si>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</si>
  <si>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</si>
  <si>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</si>
  <si>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</si>
  <si>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</si>
  <si>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</si>
  <si>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</si>
  <si>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</si>
  <si>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</si>
  <si>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</si>
  <si>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</si>
  <si>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</si>
  <si>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</si>
  <si>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</si>
  <si>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</si>
  <si>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</si>
  <si>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</si>
  <si>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</si>
  <si>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</si>
  <si>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</si>
  <si>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</si>
  <si>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</si>
  <si>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</si>
  <si>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</si>
  <si>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</si>
  <si>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</si>
  <si>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</si>
  <si>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</si>
  <si>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</si>
  <si>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</si>
  <si>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</si>
  <si>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</si>
  <si>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</si>
  <si>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</si>
  <si>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</si>
  <si>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</si>
  <si>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</si>
  <si>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</si>
  <si>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</si>
  <si>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</si>
  <si>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</si>
  <si>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</si>
  <si>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</si>
  <si>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</si>
  <si>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</si>
  <si>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</si>
  <si>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</si>
  <si>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</si>
  <si>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</si>
  <si>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</si>
  <si>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</si>
  <si>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</si>
  <si>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</si>
  <si>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</si>
  <si>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</si>
  <si>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</si>
  <si>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</si>
  <si>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</si>
  <si>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</si>
  <si>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</si>
  <si>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</si>
  <si>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</si>
  <si>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</si>
  <si>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</si>
  <si>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</si>
  <si>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</si>
  <si>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</si>
  <si>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</si>
  <si>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</si>
  <si>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</si>
  <si>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</si>
  <si>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</si>
  <si>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</si>
  <si>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</si>
  <si>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</si>
  <si>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</si>
  <si>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</si>
  <si>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</si>
  <si>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</si>
  <si>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</si>
  <si>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</si>
  <si>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</si>
  <si>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</si>
  <si>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</si>
  <si>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</si>
  <si>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</si>
  <si>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</si>
  <si>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</si>
  <si>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</si>
  <si>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</si>
  <si>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</si>
  <si>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</si>
  <si>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</si>
  <si>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</si>
  <si>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</si>
  <si>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</si>
  <si>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</si>
  <si>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</si>
  <si>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</si>
  <si>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</si>
  <si>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</si>
  <si>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</si>
  <si>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</si>
  <si>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</si>
  <si>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</si>
  <si>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</si>
  <si>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</si>
  <si>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</si>
  <si>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</si>
  <si>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</si>
  <si>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</si>
  <si>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</si>
  <si>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</si>
  <si>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</si>
  <si>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</si>
  <si>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</si>
  <si>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</si>
  <si>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</si>
  <si>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</si>
  <si>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</si>
  <si>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</si>
  <si>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</si>
  <si>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</si>
  <si>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</si>
  <si>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</si>
  <si>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</si>
  <si>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</si>
  <si>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</si>
  <si>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</si>
  <si>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</si>
  <si>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</si>
  <si>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</si>
  <si>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</si>
  <si>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</si>
  <si>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</si>
  <si>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</si>
  <si>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</si>
  <si>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</si>
  <si>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</si>
  <si>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</si>
  <si>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</si>
  <si>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</si>
  <si>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</si>
  <si>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</si>
  <si>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</si>
  <si>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</si>
  <si>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</si>
  <si>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</si>
  <si>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</si>
  <si>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</si>
  <si>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</si>
  <si>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</si>
  <si>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</si>
  <si>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</si>
  <si>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</si>
  <si>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</si>
  <si>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</si>
  <si>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</si>
  <si>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</si>
  <si>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</si>
  <si>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</si>
  <si>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</si>
  <si>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</si>
  <si>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</si>
  <si>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</si>
  <si>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</si>
  <si>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</si>
  <si>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</si>
  <si>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</si>
  <si>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</si>
  <si>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</si>
  <si>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</si>
  <si>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</si>
  <si>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</si>
  <si>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</si>
  <si>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</si>
  <si>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</si>
  <si>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</si>
  <si>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</si>
  <si>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</si>
  <si>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</si>
  <si>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</si>
  <si>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</si>
  <si>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</si>
  <si>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</si>
  <si>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</si>
  <si>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</si>
  <si>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</si>
  <si>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</si>
  <si>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</si>
  <si>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</si>
  <si>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</si>
  <si>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</si>
  <si>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</si>
  <si>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</si>
  <si>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</si>
  <si>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</si>
  <si>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</si>
  <si>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</si>
  <si>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</si>
  <si>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</si>
  <si>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</si>
  <si>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</si>
  <si>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</si>
  <si>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</si>
  <si>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</si>
  <si>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</si>
  <si>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</si>
  <si>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</si>
  <si>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</si>
  <si>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</si>
  <si>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</si>
  <si>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</si>
  <si>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</si>
  <si>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</si>
  <si>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</si>
  <si>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</si>
  <si>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</si>
  <si>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</si>
  <si>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</si>
  <si>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</si>
  <si>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</si>
  <si>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</si>
  <si>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</si>
  <si>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</si>
  <si>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</si>
  <si>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</si>
  <si>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</si>
  <si>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</si>
  <si>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</si>
  <si>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</si>
  <si>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</si>
  <si>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</si>
  <si>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</si>
  <si>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</si>
  <si>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</si>
  <si>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</si>
  <si>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</si>
  <si>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</si>
  <si>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</si>
  <si>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</si>
  <si>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</si>
  <si>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</si>
  <si>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</si>
  <si>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</si>
  <si>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</si>
  <si>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</si>
  <si>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</si>
  <si>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</si>
  <si>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</si>
  <si>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</si>
  <si>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</si>
  <si>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</si>
  <si>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</si>
  <si>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</si>
  <si>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</si>
  <si>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</si>
  <si>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</si>
  <si>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</si>
  <si>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</si>
  <si>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</si>
  <si>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</si>
  <si>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</si>
  <si>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</si>
  <si>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</si>
  <si>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</si>
  <si>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</si>
  <si>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</si>
  <si>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</si>
  <si>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</si>
  <si>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</si>
  <si>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</si>
  <si>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</si>
  <si>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</si>
  <si>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</si>
  <si>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</si>
  <si>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</si>
  <si>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</si>
  <si>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</si>
  <si>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</si>
  <si>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</si>
  <si>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</si>
  <si>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</si>
  <si>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</si>
  <si>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</si>
  <si>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</si>
  <si>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</si>
  <si>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</si>
  <si>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</si>
  <si>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</si>
  <si>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</si>
  <si>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</si>
  <si>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</si>
  <si>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</si>
  <si>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</si>
  <si>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</si>
  <si>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</si>
  <si>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</si>
  <si>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</si>
  <si>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</si>
  <si>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</si>
  <si>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</si>
  <si>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</si>
  <si>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</si>
  <si>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</si>
  <si>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</si>
  <si>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</si>
  <si>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</si>
  <si>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</si>
  <si>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</si>
  <si>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</si>
  <si>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</si>
  <si>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</si>
  <si>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</si>
  <si>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</si>
  <si>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</si>
  <si>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</si>
  <si>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</si>
  <si>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</si>
  <si>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</si>
  <si>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</si>
  <si>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</si>
  <si>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</si>
  <si>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</si>
  <si>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</si>
  <si>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</si>
  <si>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</si>
  <si>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</si>
  <si>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</si>
  <si>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</si>
  <si>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</si>
  <si>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</si>
  <si>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</si>
  <si>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</si>
  <si>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</si>
  <si>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</si>
  <si>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</si>
  <si>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</si>
  <si>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</si>
  <si>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</si>
  <si>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</si>
  <si>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</si>
  <si>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</si>
  <si>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</si>
  <si>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</si>
  <si>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</si>
  <si>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</si>
  <si>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</si>
  <si>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</si>
  <si>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</si>
  <si>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</si>
  <si>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</si>
  <si>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</si>
  <si>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</si>
  <si>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</si>
  <si>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</si>
  <si>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</si>
  <si>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</si>
  <si>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</si>
  <si>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</si>
  <si>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</si>
  <si>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</si>
  <si>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</si>
  <si>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</si>
  <si>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</si>
  <si>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</si>
  <si>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</si>
  <si>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</si>
  <si>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</si>
  <si>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</si>
  <si>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</si>
  <si>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</si>
  <si>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</si>
  <si>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</si>
  <si>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</si>
  <si>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</si>
  <si>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</si>
  <si>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</si>
  <si>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</si>
  <si>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</si>
  <si>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</si>
  <si>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</si>
  <si>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</si>
  <si>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</si>
  <si>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</si>
  <si>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</si>
  <si>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</si>
  <si>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</si>
  <si>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</si>
  <si>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</si>
  <si>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</si>
  <si>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</si>
  <si>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</si>
  <si>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</si>
  <si>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</si>
  <si>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</si>
  <si>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</si>
  <si>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</si>
  <si>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</si>
  <si>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</si>
  <si>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</si>
  <si>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</si>
  <si>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</si>
  <si>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</si>
  <si>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</si>
  <si>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</si>
  <si>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</si>
  <si>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</si>
  <si>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</si>
  <si>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</si>
  <si>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</si>
  <si>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</si>
  <si>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</si>
  <si>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</si>
  <si>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</si>
  <si>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</si>
  <si>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</si>
  <si>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</si>
  <si>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</si>
  <si>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</si>
  <si>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</si>
  <si>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</si>
  <si>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</si>
  <si>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</si>
  <si>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</si>
  <si>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</si>
  <si>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</si>
  <si>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</si>
  <si>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</si>
  <si>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</si>
  <si>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</si>
  <si>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</si>
  <si>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</si>
  <si>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</si>
  <si>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</si>
  <si>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</si>
  <si>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</si>
  <si>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</si>
  <si>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</si>
  <si>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</si>
  <si>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</si>
  <si>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</si>
  <si>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</si>
  <si>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</si>
  <si>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</si>
  <si>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</si>
  <si>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</si>
  <si>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</si>
  <si>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</si>
  <si>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</si>
  <si>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</si>
  <si>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</si>
  <si>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</si>
  <si>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</si>
  <si>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</si>
  <si>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</si>
  <si>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</si>
  <si>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</si>
  <si>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</si>
  <si>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</si>
  <si>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</si>
  <si>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</si>
  <si>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</si>
  <si>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</si>
  <si>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</si>
  <si>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</si>
  <si>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</si>
  <si>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</si>
  <si>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</si>
  <si>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</si>
  <si>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</si>
  <si>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</si>
  <si>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</si>
  <si>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</si>
  <si>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</si>
  <si>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</si>
  <si>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</si>
  <si>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</si>
  <si>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</si>
  <si>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</si>
  <si>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</si>
  <si>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</si>
  <si>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</si>
  <si>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</si>
  <si>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</si>
  <si>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</si>
  <si>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</si>
  <si>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</si>
  <si>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</si>
  <si>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</si>
  <si>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</si>
  <si>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</si>
  <si>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</si>
  <si>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</si>
  <si>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</si>
  <si>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</si>
  <si>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</si>
  <si>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</si>
  <si>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</si>
  <si>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</si>
  <si>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</si>
  <si>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</si>
  <si>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</si>
  <si>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</si>
  <si>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</si>
  <si>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</si>
  <si>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</si>
  <si>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</si>
  <si>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</si>
  <si>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</si>
  <si>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</si>
  <si>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</si>
  <si>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</si>
  <si>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</si>
  <si>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</si>
  <si>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</si>
  <si>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</si>
  <si>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</si>
  <si>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</si>
  <si>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</si>
  <si>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</si>
  <si>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</si>
  <si>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</si>
  <si>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</si>
  <si>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</si>
  <si>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</si>
  <si>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</si>
  <si>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</si>
  <si>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</si>
  <si>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</si>
  <si>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</si>
  <si>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</si>
  <si>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</si>
  <si>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</si>
  <si>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</si>
  <si>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</si>
  <si>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</si>
  <si>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</si>
  <si>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</si>
  <si>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</si>
  <si>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</si>
  <si>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</si>
  <si>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</si>
  <si>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</si>
  <si>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</si>
  <si>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</si>
  <si>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</si>
  <si>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</si>
  <si>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</si>
  <si>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</si>
  <si>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</si>
  <si>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</si>
  <si>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</si>
  <si>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</si>
  <si>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</si>
  <si>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</si>
  <si>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</si>
  <si>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</si>
  <si>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</si>
  <si>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</si>
  <si>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</si>
  <si>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</si>
  <si>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</si>
  <si>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</si>
  <si>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</si>
  <si>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</si>
  <si>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</si>
  <si>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</si>
  <si>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</si>
  <si>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</si>
  <si>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</si>
  <si>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</si>
  <si>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</si>
  <si>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</si>
  <si>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</si>
  <si>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</si>
  <si>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</si>
  <si>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</si>
  <si>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</si>
  <si>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</si>
  <si>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</si>
  <si>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</si>
  <si>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</si>
  <si>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</si>
  <si>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</si>
  <si>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</si>
  <si>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</si>
  <si>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</si>
  <si>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</si>
  <si>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</si>
  <si>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</si>
  <si>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</si>
  <si>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</si>
  <si>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</si>
  <si>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</si>
  <si>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</si>
  <si>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</si>
  <si>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</si>
  <si>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</si>
  <si>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</si>
  <si>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</si>
  <si>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</si>
  <si>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</si>
  <si>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</si>
  <si>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</si>
  <si>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</si>
  <si>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</si>
  <si>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</si>
  <si>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</si>
  <si>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</si>
  <si>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</si>
  <si>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</si>
  <si>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</si>
  <si>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</si>
  <si>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</si>
  <si>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</si>
  <si>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</si>
  <si>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</si>
  <si>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</si>
  <si>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</si>
  <si>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</si>
  <si>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</si>
  <si>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</si>
  <si>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</si>
  <si>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</si>
  <si>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</si>
  <si>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</si>
  <si>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</si>
  <si>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</si>
  <si>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</si>
  <si>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</si>
  <si>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</si>
  <si>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</si>
  <si>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</si>
  <si>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</si>
  <si>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</si>
  <si>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</si>
  <si>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</si>
  <si>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</si>
  <si>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</si>
  <si>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</si>
  <si>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</si>
  <si>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</si>
  <si>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</si>
  <si>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</si>
  <si>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</si>
  <si>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</si>
  <si>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</si>
  <si>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</si>
  <si>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</si>
  <si>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</si>
  <si>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</si>
  <si>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</si>
  <si>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</si>
  <si>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</si>
  <si>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</si>
  <si>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</si>
  <si>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</si>
  <si>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</si>
  <si>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</si>
  <si>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</si>
  <si>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</si>
  <si>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</si>
  <si>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</si>
  <si>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</si>
  <si>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</si>
  <si>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</si>
  <si>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</si>
  <si>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</si>
  <si>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</si>
  <si>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</si>
  <si>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</si>
  <si>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</si>
  <si>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</si>
  <si>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</si>
  <si>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</si>
  <si>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</si>
  <si>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</si>
  <si>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</si>
  <si>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</si>
  <si>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</si>
  <si>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</si>
  <si>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</si>
  <si>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</si>
  <si>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</si>
  <si>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</si>
  <si>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</si>
  <si>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</si>
  <si>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</si>
  <si>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</si>
  <si>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</si>
  <si>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</si>
  <si>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</si>
  <si>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</si>
  <si>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</si>
  <si>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</si>
  <si>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</si>
  <si>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</si>
  <si>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</si>
  <si>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</si>
  <si>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</si>
  <si>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</si>
  <si>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</si>
  <si>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</si>
  <si>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</si>
  <si>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</si>
  <si>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</si>
  <si>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</si>
  <si>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</si>
  <si>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</si>
  <si>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</si>
  <si>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</si>
  <si>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</si>
  <si>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</si>
  <si>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</si>
  <si>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</si>
  <si>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</si>
  <si>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</si>
  <si>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</si>
  <si>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</si>
  <si>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</si>
  <si>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</si>
  <si>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</si>
  <si>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</si>
  <si>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</si>
  <si>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</si>
  <si>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</si>
  <si>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</si>
  <si>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</si>
  <si>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</si>
  <si>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</si>
  <si>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</si>
  <si>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</si>
  <si>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</si>
  <si>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</si>
  <si>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</si>
  <si>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</si>
  <si>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</si>
  <si>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</si>
  <si>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</si>
  <si>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</si>
  <si>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</si>
  <si>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</si>
  <si>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</si>
  <si>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</si>
  <si>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</si>
  <si>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</si>
  <si>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</si>
  <si>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</si>
  <si>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</si>
  <si>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</si>
  <si>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</si>
  <si>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</si>
  <si>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</si>
  <si>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</si>
  <si>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</si>
  <si>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</si>
  <si>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</si>
  <si>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</si>
  <si>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</si>
  <si>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</si>
  <si>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</si>
  <si>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</si>
  <si>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</si>
  <si>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</si>
  <si>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</si>
  <si>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</si>
  <si>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</si>
  <si>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</si>
  <si>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</si>
  <si>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</si>
  <si>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</si>
  <si>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</si>
  <si>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</si>
  <si>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</si>
  <si>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</si>
  <si>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</si>
  <si>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</si>
  <si>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</si>
  <si>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</si>
  <si>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</si>
  <si>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</si>
  <si>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</si>
  <si>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</si>
  <si>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</si>
  <si>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</si>
  <si>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</si>
  <si>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</si>
  <si>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</si>
  <si>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</si>
  <si>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</si>
  <si>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</si>
  <si>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</si>
  <si>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</si>
  <si>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</si>
  <si>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</si>
  <si>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</si>
  <si>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</si>
  <si>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</si>
  <si>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</si>
  <si>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</si>
  <si>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</si>
  <si>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</si>
  <si>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</si>
  <si>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</si>
  <si>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</si>
  <si>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</si>
  <si>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</si>
  <si>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</si>
  <si>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</si>
  <si>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</si>
  <si>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</si>
  <si>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</si>
  <si>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</si>
  <si>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</si>
  <si>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</si>
  <si>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</si>
  <si>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</si>
  <si>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</si>
  <si>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</si>
  <si>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</si>
  <si>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</si>
  <si>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</si>
  <si>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</si>
  <si>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</si>
  <si>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</si>
  <si>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</si>
  <si>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</si>
  <si>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</si>
  <si>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</si>
  <si>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</si>
  <si>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</si>
  <si>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</si>
  <si>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</si>
  <si>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</si>
  <si>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</si>
  <si>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</si>
  <si>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</si>
  <si>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</si>
  <si>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</si>
  <si>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</si>
  <si>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</si>
  <si>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</si>
  <si>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</si>
  <si>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</si>
  <si>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</si>
  <si>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</si>
  <si>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</si>
  <si>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</si>
  <si>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</si>
  <si>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</si>
  <si>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</si>
  <si>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</si>
  <si>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</si>
  <si>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</si>
  <si>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</si>
  <si>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</si>
  <si>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</si>
  <si>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</si>
  <si>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</si>
  <si>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</si>
  <si>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</si>
  <si>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</si>
  <si>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</si>
  <si>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</si>
  <si>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</si>
  <si>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</si>
  <si>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</si>
  <si>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</si>
  <si>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</si>
  <si>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</si>
  <si>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</si>
  <si>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</si>
  <si>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</si>
  <si>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</si>
  <si>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</si>
  <si>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</si>
  <si>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</si>
  <si>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</si>
  <si>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</si>
  <si>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</si>
  <si>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</si>
  <si>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</si>
  <si>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</si>
  <si>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</si>
  <si>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</si>
  <si>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</si>
  <si>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</si>
  <si>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</si>
  <si>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</si>
  <si>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</si>
  <si>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</si>
  <si>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</si>
  <si>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</si>
  <si>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</si>
  <si>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</si>
  <si>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</si>
  <si>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</si>
  <si>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</si>
  <si>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</si>
  <si>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</si>
  <si>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</si>
  <si>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</si>
  <si>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</si>
  <si>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</si>
  <si>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</si>
  <si>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</si>
  <si>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</si>
  <si>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</si>
  <si>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</si>
  <si>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</si>
  <si>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</si>
  <si>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</si>
  <si>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</si>
  <si>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</si>
  <si>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</si>
  <si>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</si>
  <si>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</si>
  <si>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</si>
  <si>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</si>
  <si>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</si>
  <si>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</si>
  <si>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</si>
  <si>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</si>
  <si>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</si>
  <si>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</si>
  <si>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</si>
  <si>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</si>
  <si>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</si>
  <si>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</si>
  <si>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</si>
  <si>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</si>
  <si>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</si>
  <si>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</si>
  <si>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</si>
  <si>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</si>
  <si>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</si>
  <si>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</si>
  <si>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</si>
  <si>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</si>
  <si>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</si>
  <si>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</si>
  <si>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</si>
  <si>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</si>
  <si>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</si>
  <si>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</si>
  <si>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</si>
  <si>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</si>
  <si>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</si>
  <si>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</si>
  <si>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</si>
  <si>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</si>
  <si>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</si>
  <si>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</si>
  <si>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</si>
  <si>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</si>
  <si>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</si>
  <si>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</si>
  <si>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</si>
  <si>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</si>
  <si>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</si>
  <si>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</si>
  <si>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</si>
  <si>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</si>
  <si>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</si>
  <si>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</si>
  <si>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</si>
  <si>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</si>
  <si>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</si>
  <si>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</si>
  <si>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</si>
  <si>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</si>
  <si>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</si>
  <si>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</si>
  <si>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</si>
  <si>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</si>
  <si>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</si>
  <si>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</si>
  <si>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</si>
  <si>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</si>
  <si>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</si>
  <si>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</si>
  <si>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</si>
  <si>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</si>
  <si>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</si>
  <si>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</si>
  <si>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</si>
  <si>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</si>
  <si>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</si>
  <si>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</si>
  <si>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</si>
  <si>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</si>
  <si>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</si>
  <si>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</si>
  <si>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</si>
  <si>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</si>
  <si>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</si>
  <si>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</si>
  <si>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</si>
  <si>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</si>
  <si>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</si>
  <si>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</si>
  <si>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</si>
  <si>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</si>
  <si>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</si>
  <si>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</si>
  <si>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</si>
  <si>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</si>
  <si>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</si>
  <si>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</si>
  <si>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</si>
  <si>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</si>
  <si>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</si>
  <si>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</si>
  <si>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</si>
  <si>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</si>
  <si>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</si>
  <si>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</si>
  <si>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</si>
  <si>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</si>
  <si>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</si>
  <si>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</si>
  <si>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</si>
  <si>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</si>
  <si>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</si>
  <si>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</si>
  <si>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</si>
  <si>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</si>
  <si>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</si>
  <si>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</si>
  <si>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</si>
  <si>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</si>
  <si>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</si>
  <si>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</si>
  <si>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</si>
  <si>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</si>
  <si>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</si>
  <si>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</si>
  <si>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</si>
  <si>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</si>
  <si>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</si>
  <si>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</si>
  <si>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</si>
  <si>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</si>
  <si>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</si>
  <si>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</si>
  <si>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</si>
  <si>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</si>
  <si>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</si>
  <si>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</si>
  <si>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</si>
  <si>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</si>
  <si>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</si>
  <si>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</si>
  <si>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</si>
  <si>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</si>
  <si>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</si>
  <si>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</si>
  <si>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</si>
  <si>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</si>
  <si>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</si>
  <si>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</si>
  <si>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</si>
  <si>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</si>
  <si>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</si>
  <si>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</si>
  <si>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</si>
  <si>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</si>
  <si>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</si>
  <si>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</si>
  <si>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</si>
  <si>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</si>
  <si>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</si>
  <si>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</si>
  <si>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</si>
  <si>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</si>
  <si>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</si>
  <si>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</si>
  <si>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</si>
  <si>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</si>
  <si>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</si>
  <si>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</si>
  <si>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</si>
  <si>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</si>
  <si>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</si>
  <si>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</si>
  <si>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</si>
  <si>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</si>
  <si>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</si>
  <si>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</si>
  <si>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</si>
  <si>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</si>
  <si>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</si>
  <si>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</si>
  <si>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</si>
  <si>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</si>
  <si>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</si>
  <si>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</si>
  <si>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</si>
  <si>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</si>
  <si>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</si>
  <si>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</si>
  <si>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</si>
  <si>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</si>
  <si>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</si>
  <si>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</si>
  <si>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</si>
  <si>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</si>
  <si>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</si>
  <si>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</si>
  <si>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</si>
  <si>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</si>
  <si>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</si>
  <si>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</si>
  <si>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</si>
  <si>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</si>
  <si>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</si>
  <si>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</si>
  <si>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</si>
  <si>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</si>
  <si>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</si>
  <si>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</si>
  <si>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</si>
  <si>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</si>
  <si>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</si>
  <si>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</si>
  <si>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</si>
  <si>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</si>
  <si>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</si>
  <si>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</si>
  <si>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</si>
  <si>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</si>
  <si>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</si>
  <si>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</si>
  <si>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</si>
  <si>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</si>
  <si>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</si>
  <si>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</si>
  <si>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</si>
  <si>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</si>
  <si>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</si>
  <si>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</si>
  <si>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</si>
  <si>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</si>
  <si>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</si>
  <si>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</si>
  <si>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</si>
  <si>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</si>
  <si>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</si>
  <si>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</si>
  <si>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</si>
  <si>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</si>
  <si>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</si>
  <si>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</si>
  <si>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</si>
  <si>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</si>
  <si>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</si>
  <si>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</si>
  <si>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</si>
  <si>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</si>
  <si>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</si>
  <si>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</si>
  <si>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</si>
  <si>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</si>
  <si>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</si>
  <si>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</si>
  <si>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</si>
  <si>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</si>
  <si>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</si>
  <si>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</si>
  <si>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</si>
  <si>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</si>
  <si>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</si>
  <si>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</si>
  <si>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</si>
  <si>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</si>
  <si>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</si>
  <si>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</si>
  <si>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</si>
  <si>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</si>
  <si>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</si>
  <si>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</si>
  <si>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</si>
  <si>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</si>
  <si>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</si>
  <si>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</si>
  <si>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</si>
  <si>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</si>
  <si>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</si>
  <si>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</si>
  <si>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</si>
  <si>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</si>
  <si>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</si>
  <si>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</si>
  <si>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</si>
  <si>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</si>
  <si>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</si>
  <si>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</si>
  <si>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</si>
  <si>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</si>
  <si>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</si>
  <si>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</si>
  <si>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</si>
  <si>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</si>
  <si>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</si>
  <si>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</si>
  <si>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</si>
  <si>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</si>
  <si>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</si>
  <si>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</si>
  <si>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</si>
  <si>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</si>
  <si>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</si>
  <si>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</si>
  <si>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</si>
  <si>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</si>
  <si>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</si>
  <si>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</si>
  <si>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</si>
  <si>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</si>
  <si>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</si>
  <si>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</si>
  <si>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</si>
  <si>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</si>
  <si>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</si>
  <si>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</si>
  <si>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</si>
  <si>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</si>
  <si>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</si>
  <si>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</si>
  <si>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</si>
  <si>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</si>
  <si>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</si>
  <si>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</si>
  <si>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</si>
  <si>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</si>
  <si>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</si>
  <si>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</si>
  <si>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</si>
  <si>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</si>
  <si>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</si>
  <si>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</si>
  <si>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</si>
  <si>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</si>
  <si>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</si>
  <si>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</si>
  <si>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</si>
  <si>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</si>
  <si>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</si>
  <si>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</si>
  <si>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</si>
  <si>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</si>
  <si>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</si>
  <si>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</si>
  <si>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</si>
  <si>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</si>
  <si>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</si>
  <si>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</si>
  <si>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</si>
  <si>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</si>
  <si>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</si>
  <si>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</si>
  <si>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</si>
  <si>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</si>
  <si>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</si>
  <si>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</si>
  <si>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</si>
  <si>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</si>
  <si>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</si>
  <si>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</si>
  <si>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</si>
  <si>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</si>
  <si>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</si>
  <si>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</si>
  <si>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</si>
  <si>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</si>
  <si>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</si>
  <si>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</si>
  <si>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</si>
  <si>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</si>
  <si>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</si>
  <si>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</si>
  <si>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</si>
  <si>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</si>
  <si>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</si>
  <si>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</si>
  <si>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</si>
  <si>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</si>
  <si>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</si>
  <si>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</si>
  <si>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</si>
  <si>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</si>
  <si>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</si>
  <si>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</si>
  <si>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</si>
  <si>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</si>
  <si>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</si>
  <si>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</si>
  <si>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</si>
  <si>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</si>
  <si>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</si>
  <si>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</si>
  <si>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</si>
  <si>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</si>
  <si>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</si>
  <si>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</si>
  <si>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</si>
  <si>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</si>
  <si>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</si>
  <si>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</si>
  <si>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</si>
  <si>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</si>
  <si>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</si>
  <si>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</si>
  <si>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</si>
  <si>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</si>
  <si>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</si>
  <si>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</si>
  <si>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</si>
  <si>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</si>
  <si>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</si>
  <si>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</si>
  <si>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</si>
  <si>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</si>
  <si>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</si>
  <si>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</si>
  <si>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</si>
  <si>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</si>
  <si>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</si>
  <si>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</si>
  <si>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</si>
  <si>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</si>
  <si>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</si>
  <si>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</si>
  <si>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</si>
  <si>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</si>
  <si>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</si>
  <si>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</si>
  <si>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</si>
  <si>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</si>
  <si>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</si>
  <si>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</si>
  <si>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</si>
  <si>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</si>
  <si>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</si>
  <si>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</si>
  <si>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</si>
  <si>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</si>
  <si>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</si>
  <si>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</si>
  <si>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</si>
  <si>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</si>
  <si>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</si>
  <si>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</si>
  <si>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</si>
  <si>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</si>
  <si>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</si>
  <si>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</si>
  <si>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</si>
  <si>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</si>
  <si>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</si>
  <si>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</si>
  <si>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</si>
  <si>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</si>
  <si>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</si>
  <si>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</si>
  <si>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</si>
  <si>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</si>
  <si>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</si>
  <si>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</si>
  <si>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</si>
  <si>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</si>
  <si>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</si>
  <si>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</si>
  <si>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</si>
  <si>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</si>
  <si>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</si>
  <si>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</si>
  <si>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</si>
  <si>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</si>
  <si>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</si>
  <si>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</si>
  <si>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</si>
  <si>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</si>
  <si>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</si>
  <si>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</si>
  <si>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</si>
  <si>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</si>
  <si>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</si>
  <si>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</si>
  <si>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</si>
  <si>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</si>
  <si>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</si>
  <si>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</si>
  <si>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</si>
  <si>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</si>
  <si>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</si>
  <si>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</si>
  <si>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</si>
  <si>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</si>
  <si>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</si>
  <si>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</si>
  <si>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</si>
  <si>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</si>
  <si>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</si>
  <si>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</si>
  <si>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</si>
  <si>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</si>
  <si>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</si>
  <si>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</si>
  <si>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</si>
  <si>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</si>
  <si>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</si>
  <si>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</si>
  <si>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</si>
  <si>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</si>
  <si>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</si>
  <si>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</si>
  <si>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</si>
  <si>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</si>
  <si>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</si>
  <si>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</si>
  <si>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</si>
  <si>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</si>
  <si>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</si>
  <si>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</si>
  <si>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</si>
  <si>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</si>
  <si>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</si>
  <si>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</si>
  <si>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</si>
  <si>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</si>
  <si>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</si>
  <si>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</si>
  <si>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</si>
  <si>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</si>
  <si>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</si>
  <si>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</si>
  <si>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</si>
  <si>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</si>
  <si>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</si>
  <si>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</si>
  <si>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</si>
  <si>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</si>
  <si>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</si>
  <si>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</si>
  <si>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</si>
  <si>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</si>
  <si>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</si>
  <si>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</si>
  <si>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</si>
  <si>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</si>
  <si>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</si>
  <si>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</si>
  <si>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</si>
  <si>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</si>
  <si>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</si>
  <si>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</si>
  <si>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</si>
  <si>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</si>
  <si>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</si>
  <si>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</si>
  <si>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</si>
  <si>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</si>
  <si>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</si>
  <si>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</si>
  <si>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</si>
  <si>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</si>
  <si>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</si>
  <si>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</si>
  <si>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</si>
  <si>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</si>
  <si>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</si>
  <si>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</si>
  <si>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</si>
  <si>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</si>
  <si>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</si>
  <si>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</si>
  <si>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</si>
  <si>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</si>
  <si>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</si>
  <si>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</si>
  <si>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</si>
  <si>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</si>
  <si>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</si>
  <si>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</si>
  <si>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</si>
  <si>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</si>
  <si>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</si>
  <si>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</si>
  <si>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</si>
  <si>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</si>
  <si>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</si>
  <si>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</si>
  <si>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</si>
  <si>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</si>
  <si>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</si>
  <si>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</si>
  <si>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</si>
  <si>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</si>
  <si>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</si>
  <si>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</si>
  <si>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</si>
  <si>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</si>
  <si>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</si>
  <si>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</si>
  <si>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</si>
  <si>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</si>
  <si>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</si>
  <si>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</si>
  <si>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</si>
  <si>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</si>
  <si>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</si>
  <si>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</si>
  <si>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</si>
  <si>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</si>
  <si>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</si>
  <si>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</si>
  <si>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</si>
  <si>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</si>
  <si>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</si>
  <si>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</si>
  <si>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</si>
  <si>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</si>
  <si>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</si>
  <si>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</si>
  <si>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</si>
  <si>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</si>
  <si>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</si>
  <si>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</si>
  <si>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</si>
  <si>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</si>
  <si>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</si>
  <si>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</si>
  <si>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</si>
  <si>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</si>
  <si>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</si>
  <si>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</si>
  <si>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</si>
  <si>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</si>
  <si>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</si>
  <si>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</si>
  <si>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</si>
  <si>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</si>
  <si>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</si>
  <si>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</si>
  <si>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</si>
  <si>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</si>
  <si>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</si>
  <si>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</si>
  <si>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</si>
  <si>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</si>
  <si>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</si>
  <si>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</si>
  <si>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</si>
  <si>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</si>
  <si>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</si>
  <si>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</si>
  <si>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</si>
  <si>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</si>
  <si>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</si>
  <si>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</si>
  <si>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</si>
  <si>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</si>
  <si>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</si>
  <si>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</si>
  <si>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</si>
  <si>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</si>
  <si>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</si>
  <si>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</si>
  <si>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</si>
  <si>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</si>
  <si>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</si>
  <si>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</si>
  <si>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</si>
  <si>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</si>
  <si>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</si>
  <si>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</si>
  <si>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</si>
  <si>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</si>
  <si>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</si>
  <si>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</si>
  <si>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</si>
  <si>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</si>
  <si>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</si>
  <si>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</si>
  <si>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</si>
  <si>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</si>
  <si>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</si>
  <si>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</si>
  <si>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</si>
  <si>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</si>
  <si>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</si>
  <si>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</si>
  <si>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</si>
  <si>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</si>
  <si>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</si>
  <si>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</si>
  <si>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</si>
  <si>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</si>
  <si>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</si>
  <si>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</si>
  <si>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</si>
  <si>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</si>
  <si>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</si>
  <si>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</si>
  <si>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</si>
  <si>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</si>
  <si>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</si>
  <si>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</si>
  <si>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</si>
  <si>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</si>
  <si>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</si>
  <si>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</si>
  <si>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</si>
  <si>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</si>
  <si>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</si>
  <si>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</si>
  <si>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</si>
  <si>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</si>
  <si>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</si>
  <si>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</si>
  <si>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</si>
  <si>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</si>
  <si>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</si>
  <si>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</si>
  <si>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</si>
  <si>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</si>
  <si>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</si>
  <si>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</si>
  <si>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</si>
  <si>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</si>
  <si>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</si>
  <si>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</si>
  <si>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</si>
  <si>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</si>
  <si>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</si>
  <si>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</si>
  <si>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</si>
  <si>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</si>
  <si>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</si>
  <si>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</si>
  <si>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</si>
  <si>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</si>
  <si>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</si>
  <si>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</si>
  <si>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</si>
  <si>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</si>
  <si>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</si>
  <si>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</si>
  <si>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</si>
  <si>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</si>
  <si>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</si>
  <si>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</si>
  <si>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</si>
  <si>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</si>
  <si>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</si>
  <si>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</si>
  <si>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</si>
  <si>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</si>
  <si>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</si>
  <si>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</si>
  <si>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</si>
  <si>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</si>
  <si>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</si>
  <si>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</si>
  <si>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</si>
  <si>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</si>
  <si>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</si>
  <si>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</si>
  <si>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</si>
  <si>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</si>
  <si>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</si>
  <si>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</si>
  <si>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</si>
  <si>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</si>
  <si>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</si>
  <si>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</si>
  <si>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</si>
  <si>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</si>
  <si>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</si>
  <si>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</si>
  <si>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</si>
  <si>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</si>
  <si>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</si>
  <si>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</si>
  <si>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</si>
  <si>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</si>
  <si>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</si>
  <si>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</si>
  <si>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</si>
  <si>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</si>
  <si>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</si>
  <si>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</si>
  <si>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</si>
  <si>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</si>
  <si>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</si>
  <si>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</si>
  <si>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</si>
  <si>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</si>
  <si>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</si>
  <si>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</si>
  <si>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</si>
  <si>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</si>
  <si>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</si>
  <si>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</si>
  <si>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</si>
  <si>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</si>
  <si>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</si>
  <si>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</si>
  <si>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</si>
  <si>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</si>
  <si>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</si>
  <si>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</si>
  <si>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</si>
  <si>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</si>
  <si>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</si>
  <si>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</si>
  <si>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</si>
  <si>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</si>
  <si>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</si>
  <si>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</si>
  <si>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</si>
  <si>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</si>
  <si>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</si>
  <si>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</si>
  <si>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</si>
  <si>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</si>
  <si>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</si>
  <si>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</si>
  <si>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</si>
  <si>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</si>
  <si>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</si>
  <si>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</si>
  <si>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</si>
  <si>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</si>
  <si>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</si>
  <si>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</si>
  <si>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</si>
  <si>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</si>
  <si>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</si>
  <si>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</si>
  <si>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</si>
  <si>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</si>
  <si>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</si>
  <si>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</si>
  <si>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</si>
  <si>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</si>
  <si>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</si>
  <si>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</si>
  <si>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</si>
  <si>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</si>
  <si>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</si>
  <si>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</si>
  <si>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</si>
  <si>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</si>
  <si>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</si>
  <si>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</si>
  <si>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</si>
  <si>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</si>
  <si>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</si>
  <si>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</si>
  <si>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</si>
  <si>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</si>
  <si>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</si>
  <si>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</si>
  <si>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</si>
  <si>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</si>
  <si>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</si>
  <si>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</si>
  <si>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</si>
  <si>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</si>
  <si>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</si>
  <si>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</si>
  <si>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</si>
  <si>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</si>
  <si>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</si>
  <si>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</si>
  <si>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</si>
  <si>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</si>
  <si>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</si>
  <si>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</si>
  <si>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</si>
  <si>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</si>
  <si>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</si>
  <si>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</si>
  <si>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</si>
  <si>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</si>
  <si>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</si>
  <si>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</si>
  <si>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</si>
  <si>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</si>
  <si>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</si>
  <si>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</si>
  <si>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</si>
  <si>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</si>
  <si>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</si>
  <si>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</si>
  <si>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</si>
  <si>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</si>
  <si>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</si>
  <si>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</si>
  <si>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</si>
  <si>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</si>
  <si>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</si>
  <si>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</si>
  <si>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</si>
  <si>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</si>
  <si>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</si>
  <si>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</si>
  <si>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</si>
  <si>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</si>
  <si>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</si>
  <si>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</si>
  <si>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</si>
  <si>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</si>
  <si>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</si>
  <si>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</si>
  <si>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</si>
  <si>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</si>
  <si>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</si>
  <si>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</si>
  <si>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</si>
  <si>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</si>
  <si>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</si>
  <si>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</si>
  <si>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</si>
  <si>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</si>
  <si>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</si>
  <si>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</si>
  <si>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</si>
  <si>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</si>
  <si>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</si>
  <si>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</si>
  <si>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</si>
  <si>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</si>
  <si>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</si>
  <si>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</si>
  <si>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</si>
  <si>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</si>
  <si>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</si>
  <si>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</si>
  <si>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</si>
  <si>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</si>
  <si>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</si>
  <si>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</si>
  <si>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</si>
  <si>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</si>
  <si>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</si>
  <si>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</si>
  <si>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</si>
  <si>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</si>
  <si>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</si>
  <si>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</si>
  <si>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</si>
  <si>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</si>
  <si>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</si>
  <si>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</si>
  <si>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</si>
  <si>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</si>
  <si>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</si>
  <si>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</si>
  <si>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</si>
  <si>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</si>
  <si>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</si>
  <si>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</si>
  <si>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</si>
  <si>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</si>
  <si>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</si>
  <si>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</si>
  <si>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</si>
  <si>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</si>
  <si>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</si>
  <si>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</si>
  <si>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</si>
  <si>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</si>
  <si>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</si>
  <si>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</si>
  <si>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</si>
  <si>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</si>
  <si>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</si>
  <si>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</si>
  <si>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</si>
  <si>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</si>
  <si>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</si>
  <si>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</si>
  <si>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</si>
  <si>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</si>
  <si>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</si>
  <si>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</si>
  <si>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</si>
  <si>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</si>
  <si>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</si>
  <si>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</si>
  <si>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</si>
  <si>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</si>
  <si>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</si>
  <si>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</si>
  <si>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</si>
  <si>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</si>
  <si>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</si>
  <si>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</si>
  <si>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</si>
  <si>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</si>
  <si>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</si>
  <si>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</si>
  <si>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</si>
  <si>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</si>
  <si>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</si>
  <si>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</si>
  <si>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</si>
  <si>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</si>
  <si>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</si>
  <si>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</si>
  <si>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</si>
  <si>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</si>
  <si>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</si>
  <si>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</si>
  <si>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</si>
  <si>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</si>
  <si>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</si>
  <si>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</si>
  <si>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</si>
  <si>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</si>
  <si>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</si>
  <si>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</si>
  <si>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</si>
  <si>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</si>
  <si>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</si>
  <si>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</si>
  <si>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</si>
  <si>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</si>
  <si>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</si>
  <si>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</si>
  <si>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</si>
  <si>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</si>
  <si>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</si>
  <si>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</si>
  <si>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</si>
  <si>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</si>
  <si>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</si>
  <si>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</si>
  <si>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</si>
  <si>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</si>
  <si>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</si>
  <si>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</si>
  <si>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</si>
  <si>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</si>
  <si>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</si>
  <si>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</si>
  <si>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</si>
  <si>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</si>
  <si>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</si>
  <si>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</si>
  <si>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</si>
  <si>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</si>
  <si>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</si>
  <si>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</si>
  <si>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</si>
  <si>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</si>
  <si>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</si>
  <si>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</si>
  <si>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</si>
  <si>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</si>
  <si>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</si>
  <si>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</si>
  <si>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</si>
  <si>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</si>
  <si>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</si>
  <si>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</si>
  <si>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</si>
  <si>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</si>
  <si>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</si>
  <si>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</si>
  <si>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</si>
  <si>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</si>
  <si>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</si>
  <si>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</si>
  <si>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</si>
  <si>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</si>
  <si>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</si>
  <si>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</si>
  <si>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</si>
  <si>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</si>
  <si>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</si>
  <si>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</si>
  <si>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</si>
  <si>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</si>
  <si>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</si>
  <si>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</si>
  <si>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</si>
  <si>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</si>
  <si>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</si>
  <si>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</si>
  <si>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</si>
  <si>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</si>
  <si>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</si>
  <si>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</si>
  <si>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</si>
  <si>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</si>
  <si>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</si>
  <si>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</si>
  <si>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</si>
  <si>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</si>
  <si>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</si>
  <si>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</si>
  <si>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</si>
  <si>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</si>
  <si>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</si>
  <si>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</si>
  <si>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</si>
  <si>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</si>
  <si>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</si>
  <si>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</si>
  <si>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</si>
  <si>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</si>
  <si>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</si>
  <si>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</si>
  <si>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</si>
  <si>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</si>
  <si>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</si>
  <si>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</si>
  <si>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</si>
  <si>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</si>
  <si>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</si>
  <si>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</si>
  <si>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</si>
  <si>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</si>
  <si>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</si>
  <si>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</si>
  <si>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</si>
  <si>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</si>
  <si>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</si>
  <si>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</si>
  <si>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</si>
  <si>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</si>
  <si>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</si>
  <si>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</si>
  <si>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</si>
  <si>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</si>
  <si>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</si>
  <si>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</si>
  <si>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</si>
  <si>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</si>
  <si>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</si>
  <si>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</si>
  <si>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</si>
  <si>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</si>
  <si>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</si>
  <si>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</si>
  <si>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</si>
  <si>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</si>
  <si>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</si>
  <si>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</si>
  <si>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</si>
  <si>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</si>
  <si>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</si>
  <si>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</si>
  <si>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</si>
  <si>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</si>
  <si>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</si>
  <si>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</si>
  <si>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</si>
  <si>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</si>
  <si>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</si>
  <si>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</si>
  <si>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</si>
  <si>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</si>
  <si>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</si>
  <si>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</si>
  <si>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</si>
  <si>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</si>
  <si>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</si>
  <si>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</si>
  <si>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</si>
  <si>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</si>
  <si>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</si>
  <si>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</si>
  <si>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</si>
  <si>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</si>
  <si>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</si>
  <si>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</si>
  <si>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</si>
  <si>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</si>
  <si>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</si>
  <si>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</si>
  <si>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</si>
  <si>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</si>
  <si>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</si>
  <si>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</si>
  <si>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</si>
  <si>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</si>
  <si>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</si>
  <si>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</si>
  <si>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</si>
  <si>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</si>
  <si>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</si>
  <si>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</si>
  <si>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</si>
  <si>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</si>
  <si>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</si>
  <si>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</si>
  <si>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</si>
  <si>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</si>
  <si>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</si>
  <si>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</si>
  <si>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</si>
  <si>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</si>
  <si>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</si>
  <si>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</si>
  <si>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</si>
  <si>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</si>
  <si>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</si>
  <si>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</si>
  <si>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</si>
  <si>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</si>
  <si>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</si>
  <si>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</si>
  <si>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</si>
  <si>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</si>
  <si>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</si>
  <si>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</si>
  <si>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</si>
  <si>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</si>
  <si>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</si>
  <si>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</si>
  <si>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</si>
  <si>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</si>
  <si>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</si>
  <si>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</si>
  <si>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</si>
  <si>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</si>
  <si>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</si>
  <si>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</si>
  <si>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</si>
  <si>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</si>
  <si>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</si>
  <si>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</si>
  <si>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</si>
  <si>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</si>
  <si>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</si>
  <si>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</si>
  <si>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</si>
  <si>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</si>
  <si>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</si>
  <si>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</si>
  <si>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</si>
  <si>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</si>
  <si>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</si>
  <si>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</si>
  <si>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</si>
  <si>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</si>
  <si>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</si>
  <si>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</si>
  <si>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</si>
  <si>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</si>
  <si>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</si>
  <si>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</si>
  <si>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</si>
  <si>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</si>
  <si>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</si>
  <si>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</si>
  <si>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</si>
  <si>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</si>
  <si>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</si>
  <si>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</si>
  <si>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</si>
  <si>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</si>
  <si>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</si>
  <si>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</si>
  <si>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</si>
  <si>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</si>
  <si>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</si>
  <si>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</si>
  <si>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</si>
  <si>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</si>
  <si>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</si>
  <si>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</si>
  <si>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</si>
  <si>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</si>
  <si>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</si>
  <si>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</si>
  <si>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</si>
  <si>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</si>
  <si>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</si>
  <si>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</si>
  <si>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</si>
  <si>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</si>
  <si>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</si>
  <si>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</si>
  <si>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</si>
  <si>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</si>
  <si>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</si>
  <si>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</si>
  <si>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</si>
  <si>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</si>
  <si>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</si>
  <si>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</si>
  <si>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</si>
  <si>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</si>
  <si>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</si>
  <si>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</si>
  <si>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</si>
  <si>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</si>
  <si>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</si>
  <si>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</si>
  <si>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</si>
  <si>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</si>
  <si>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</si>
  <si>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</si>
  <si>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</si>
  <si>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</si>
  <si>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</si>
  <si>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</si>
  <si>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</si>
  <si>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</si>
  <si>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</si>
  <si>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</si>
  <si>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</si>
  <si>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</si>
  <si>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</si>
  <si>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</si>
  <si>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</si>
  <si>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</si>
  <si>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</si>
  <si>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</si>
  <si>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</si>
  <si>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</si>
  <si>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</si>
  <si>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</si>
  <si>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</si>
  <si>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</si>
  <si>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</si>
  <si>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</si>
  <si>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</si>
  <si>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</si>
  <si>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</si>
  <si>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</si>
  <si>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</si>
  <si>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</si>
  <si>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</si>
  <si>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</si>
  <si>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</si>
  <si>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</si>
  <si>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</si>
  <si>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</si>
  <si>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</si>
  <si>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</si>
  <si>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</si>
  <si>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</si>
  <si>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</si>
  <si>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</si>
  <si>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</si>
  <si>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</si>
  <si>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</si>
  <si>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</si>
  <si>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</si>
  <si>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</si>
  <si>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</si>
  <si>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</si>
  <si>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</si>
  <si>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</si>
  <si>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</si>
  <si>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</si>
  <si>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</si>
  <si>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</si>
  <si>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</si>
  <si>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</si>
  <si>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</si>
  <si>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</si>
  <si>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</si>
  <si>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</si>
  <si>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</si>
  <si>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</si>
  <si>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</si>
  <si>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</si>
  <si>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</si>
  <si>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</si>
  <si>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</si>
  <si>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</si>
  <si>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</si>
  <si>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</si>
  <si>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</si>
  <si>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</si>
  <si>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</si>
  <si>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</si>
  <si>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</si>
  <si>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</si>
  <si>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</si>
  <si>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</si>
  <si>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</si>
  <si>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</si>
  <si>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</si>
  <si>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</si>
  <si>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</si>
  <si>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</si>
  <si>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</si>
  <si>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</si>
  <si>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</si>
  <si>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</si>
  <si>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</si>
  <si>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</si>
  <si>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</si>
  <si>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</si>
  <si>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</si>
  <si>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</si>
  <si>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</si>
  <si>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</si>
  <si>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</si>
  <si>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</si>
  <si>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</si>
  <si>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</si>
  <si>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</si>
  <si>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</si>
  <si>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</si>
  <si>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</si>
  <si>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</si>
  <si>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</si>
  <si>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</si>
  <si>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</si>
  <si>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</si>
  <si>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</si>
  <si>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</si>
  <si>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</si>
  <si>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</si>
  <si>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</si>
  <si>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</si>
  <si>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</si>
  <si>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</si>
  <si>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</si>
  <si>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</si>
  <si>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</si>
  <si>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</si>
  <si>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</si>
  <si>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</si>
  <si>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</si>
  <si>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</si>
  <si>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</si>
  <si>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</si>
  <si>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</si>
  <si>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</si>
  <si>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</si>
  <si>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</si>
  <si>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</si>
  <si>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</si>
  <si>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</si>
  <si>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</si>
  <si>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</si>
  <si>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</si>
  <si>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</si>
  <si>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</si>
  <si>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</si>
  <si>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</si>
  <si>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</si>
  <si>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</si>
  <si>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</si>
  <si>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</si>
  <si>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</si>
  <si>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</si>
  <si>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</si>
  <si>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</si>
  <si>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</si>
  <si>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</si>
  <si>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</si>
  <si>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</si>
  <si>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</si>
  <si>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</si>
  <si>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</si>
  <si>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</si>
  <si>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</si>
  <si>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</si>
  <si>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</si>
  <si>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</si>
  <si>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</si>
  <si>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</si>
  <si>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</si>
  <si>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</si>
  <si>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</si>
  <si>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</si>
  <si>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</si>
  <si>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</si>
  <si>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</si>
  <si>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</si>
  <si>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</si>
  <si>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</si>
  <si>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</si>
  <si>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</si>
  <si>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</si>
  <si>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</si>
  <si>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</si>
  <si>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</si>
  <si>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</si>
  <si>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</si>
  <si>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</si>
  <si>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</si>
  <si>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</si>
  <si>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</si>
  <si>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</si>
  <si>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</si>
  <si>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</si>
  <si>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</si>
  <si>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</si>
  <si>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</si>
  <si>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</si>
  <si>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</si>
  <si>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</si>
  <si>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</si>
  <si>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</si>
  <si>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</si>
  <si>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</si>
  <si>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</si>
  <si>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</si>
  <si>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</si>
  <si>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</si>
  <si>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</si>
  <si>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</si>
  <si>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</si>
  <si>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</si>
  <si>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</si>
  <si>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</si>
  <si>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</si>
  <si>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</si>
  <si>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</si>
  <si>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</si>
  <si>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</si>
  <si>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</si>
  <si>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</si>
  <si>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</si>
  <si>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</si>
  <si>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</si>
  <si>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</si>
  <si>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</si>
  <si>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</si>
  <si>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</si>
  <si>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</si>
  <si>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</si>
  <si>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</si>
  <si>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</si>
  <si>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</si>
  <si>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</si>
  <si>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</si>
  <si>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</si>
  <si>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</si>
  <si>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</si>
  <si>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</si>
  <si>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</si>
  <si>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</si>
  <si>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</si>
  <si>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</si>
  <si>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</si>
  <si>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</si>
  <si>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</si>
  <si>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</si>
  <si>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</si>
  <si>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</si>
  <si>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</si>
  <si>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</si>
  <si>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</si>
  <si>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</si>
  <si>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</si>
  <si>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</si>
  <si>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</si>
  <si>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</si>
  <si>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</si>
  <si>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</si>
  <si>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</si>
  <si>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</si>
  <si>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</si>
  <si>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</si>
  <si>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</si>
  <si>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</si>
  <si>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</si>
  <si>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</si>
  <si>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</si>
  <si>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</si>
  <si>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</si>
  <si>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</si>
  <si>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</si>
  <si>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</si>
  <si>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</si>
  <si>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</si>
  <si>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</si>
  <si>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</si>
  <si>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</si>
  <si>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</si>
  <si>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</si>
  <si>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</si>
  <si>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</si>
  <si>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</si>
  <si>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</si>
  <si>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</si>
  <si>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</si>
  <si>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</si>
  <si>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</si>
  <si>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</si>
  <si>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</si>
  <si>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</si>
  <si>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</si>
  <si>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</si>
  <si>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</si>
  <si>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</si>
  <si>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</si>
  <si>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</si>
  <si>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</si>
  <si>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</si>
  <si>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</si>
  <si>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</si>
  <si>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</si>
  <si>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</si>
  <si>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</si>
  <si>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</si>
  <si>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</si>
  <si>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</si>
  <si>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</si>
  <si>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</si>
  <si>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</si>
  <si>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</si>
  <si>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</si>
  <si>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</si>
  <si>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</si>
  <si>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</si>
  <si>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</si>
  <si>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</si>
  <si>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</si>
  <si>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</si>
  <si>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</si>
  <si>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</si>
  <si>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</si>
  <si>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</si>
  <si>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</si>
  <si>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</si>
  <si>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</si>
  <si>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</si>
  <si>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</si>
  <si>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</si>
  <si>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</si>
  <si>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</si>
  <si>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</si>
  <si>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</si>
  <si>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</si>
  <si>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</si>
  <si>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</si>
  <si>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</si>
  <si>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</si>
  <si>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</si>
  <si>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</si>
  <si>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</si>
  <si>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</si>
  <si>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</si>
  <si>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</si>
  <si>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</si>
  <si>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</si>
  <si>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</si>
  <si>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</si>
  <si>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</si>
  <si>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</si>
  <si>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</si>
  <si>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</si>
  <si>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</si>
  <si>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</si>
  <si>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</si>
  <si>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</si>
  <si>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</si>
  <si>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</si>
  <si>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</si>
  <si>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</si>
  <si>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</si>
  <si>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</si>
  <si>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</si>
  <si>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</si>
  <si>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</si>
  <si>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</si>
  <si>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</si>
  <si>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</si>
  <si>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</si>
  <si>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</si>
  <si>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</si>
  <si>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</si>
  <si>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</si>
  <si>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</si>
  <si>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</si>
  <si>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</si>
  <si>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</si>
  <si>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</si>
  <si>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</si>
  <si>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</si>
  <si>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</si>
  <si>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</si>
  <si>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</si>
  <si>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</si>
  <si>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</si>
  <si>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</si>
  <si>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</si>
  <si>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</si>
  <si>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</si>
  <si>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</si>
  <si>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</si>
  <si>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</si>
  <si>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</si>
  <si>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</si>
  <si>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</si>
  <si>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</si>
  <si>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</si>
  <si>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</si>
  <si>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</si>
  <si>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</si>
  <si>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</si>
  <si>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</si>
  <si>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</si>
  <si>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</si>
  <si>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</si>
  <si>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</si>
  <si>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</si>
  <si>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</si>
  <si>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</si>
  <si>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</si>
  <si>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</si>
  <si>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</si>
  <si>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</si>
  <si>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</si>
  <si>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</si>
  <si>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</si>
  <si>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</si>
  <si>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</si>
  <si>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</si>
  <si>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</si>
  <si>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</si>
  <si>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</si>
  <si>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</si>
  <si>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</si>
  <si>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</si>
  <si>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</si>
  <si>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</si>
  <si>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</si>
  <si>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</si>
  <si>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</si>
  <si>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</si>
  <si>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</si>
  <si>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</si>
  <si>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</si>
  <si>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</si>
  <si>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</si>
  <si>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</si>
  <si>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</si>
  <si>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</si>
  <si>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</si>
  <si>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</si>
  <si>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</si>
  <si>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</si>
  <si>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</si>
  <si>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</si>
  <si>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</si>
  <si>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</si>
  <si>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</si>
  <si>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</si>
  <si>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</si>
  <si>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</si>
  <si>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</si>
  <si>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</si>
  <si>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</si>
  <si>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</si>
  <si>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</si>
  <si>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</si>
  <si>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</si>
  <si>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</si>
  <si>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</si>
  <si>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</si>
  <si>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</si>
  <si>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</si>
  <si>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</si>
  <si>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</si>
  <si>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</si>
  <si>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</si>
  <si>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</si>
  <si>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</si>
  <si>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</si>
  <si>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</si>
  <si>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</si>
  <si>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</si>
  <si>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</si>
  <si>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</si>
  <si>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</si>
  <si>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</si>
  <si>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</si>
  <si>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</si>
  <si>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</si>
  <si>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</si>
  <si>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</si>
  <si>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</si>
  <si>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</si>
  <si>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</si>
  <si>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</si>
  <si>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</si>
  <si>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</si>
  <si>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</si>
  <si>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</si>
  <si>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</si>
  <si>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</si>
  <si>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</si>
  <si>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</si>
  <si>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</si>
  <si>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</si>
  <si>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</si>
  <si>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</si>
  <si>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</si>
  <si>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</si>
  <si>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</si>
  <si>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</si>
  <si>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</si>
  <si>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</si>
  <si>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</si>
  <si>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</si>
  <si>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</si>
  <si>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</si>
  <si>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</si>
  <si>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</si>
  <si>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</si>
  <si>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</si>
  <si>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</si>
  <si>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</si>
  <si>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</si>
  <si>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</si>
  <si>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</si>
  <si>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</si>
  <si>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</si>
  <si>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</si>
  <si>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</si>
  <si>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</si>
  <si>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</si>
  <si>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</si>
  <si>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</si>
  <si>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</si>
  <si>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</si>
  <si>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</si>
  <si>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</si>
  <si>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</si>
  <si>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</si>
  <si>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</si>
  <si>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</si>
  <si>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</si>
  <si>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</si>
  <si>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</si>
  <si>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</si>
  <si>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</si>
  <si>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</si>
  <si>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</si>
  <si>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</si>
  <si>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</si>
  <si>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</si>
  <si>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</si>
  <si>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</si>
  <si>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</si>
  <si>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</si>
  <si>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</si>
  <si>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</si>
  <si>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</si>
  <si>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</si>
  <si>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</si>
  <si>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</si>
  <si>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</si>
  <si>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</si>
  <si>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</si>
  <si>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</si>
  <si>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</si>
  <si>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</si>
  <si>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</si>
  <si>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</si>
  <si>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</si>
  <si>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</si>
  <si>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</si>
  <si>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</si>
  <si>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</si>
  <si>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</si>
  <si>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</si>
  <si>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</si>
  <si>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</si>
  <si>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</si>
  <si>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</si>
  <si>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</si>
  <si>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</si>
  <si>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</si>
  <si>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</si>
  <si>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</si>
  <si>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</si>
  <si>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</si>
  <si>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</si>
  <si>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</si>
  <si>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</si>
  <si>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</si>
  <si>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</si>
  <si>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</si>
  <si>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</si>
  <si>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</si>
  <si>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</si>
  <si>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</si>
  <si>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</si>
  <si>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</si>
  <si>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</si>
  <si>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</si>
  <si>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</si>
  <si>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</si>
  <si>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</si>
  <si>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</si>
  <si>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</si>
  <si>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</si>
  <si>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</si>
  <si>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</si>
  <si>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</si>
  <si>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</si>
  <si>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</si>
  <si>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</si>
  <si>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</si>
  <si>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</si>
  <si>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</si>
  <si>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</si>
  <si>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</si>
  <si>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</si>
  <si>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</si>
  <si>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</si>
  <si>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</si>
  <si>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</si>
  <si>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</si>
  <si>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</si>
  <si>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</si>
  <si>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</si>
  <si>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</si>
  <si>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</si>
  <si>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</si>
  <si>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</si>
  <si>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</si>
  <si>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</si>
  <si>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</si>
  <si>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</si>
  <si>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</si>
  <si>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</si>
  <si>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</si>
  <si>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</si>
  <si>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</si>
  <si>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</si>
  <si>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</si>
  <si>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</si>
  <si>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</si>
  <si>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</si>
  <si>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</si>
  <si>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</si>
  <si>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</si>
  <si>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</si>
  <si>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</si>
  <si>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</si>
  <si>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</si>
  <si>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</si>
  <si>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</si>
  <si>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</si>
  <si>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</si>
  <si>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</si>
  <si>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</si>
  <si>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</si>
  <si>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</si>
  <si>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</si>
  <si>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</si>
  <si>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</si>
  <si>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</si>
  <si>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</si>
  <si>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</si>
  <si>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</si>
  <si>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</si>
  <si>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</si>
  <si>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</si>
  <si>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</si>
  <si>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</si>
  <si>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</si>
  <si>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</si>
  <si>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</si>
  <si>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</si>
  <si>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</si>
  <si>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</si>
  <si>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</si>
  <si>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</si>
  <si>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</si>
  <si>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</si>
  <si>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</si>
  <si>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</si>
  <si>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</si>
  <si>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</si>
  <si>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</si>
  <si>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</si>
  <si>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</si>
  <si>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</si>
  <si>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</si>
  <si>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</si>
  <si>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</si>
  <si>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</si>
  <si>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</si>
  <si>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</si>
  <si>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</si>
  <si>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</si>
  <si>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</si>
  <si>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</si>
  <si>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</si>
  <si>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</si>
  <si>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</si>
  <si>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</si>
  <si>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</si>
  <si>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</si>
  <si>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</si>
  <si>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</si>
  <si>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</si>
  <si>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</si>
  <si>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</si>
  <si>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</si>
  <si>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</si>
  <si>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</si>
  <si>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</si>
  <si>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</si>
  <si>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</si>
  <si>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</si>
  <si>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</si>
  <si>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</si>
  <si>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</si>
  <si>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</si>
  <si>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</si>
  <si>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</si>
  <si>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</si>
  <si>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</si>
  <si>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</si>
  <si>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</si>
  <si>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</si>
  <si>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</si>
  <si>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</si>
  <si>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</si>
  <si>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</si>
  <si>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</si>
  <si>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</si>
  <si>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</si>
  <si>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</si>
  <si>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</si>
  <si>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</si>
  <si>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</si>
  <si>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</si>
  <si>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</si>
  <si>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</si>
  <si>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</si>
  <si>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</si>
  <si>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</si>
  <si>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</si>
  <si>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</si>
  <si>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</si>
  <si>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</si>
  <si>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</si>
  <si>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</si>
  <si>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</si>
  <si>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</si>
  <si>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</si>
  <si>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</si>
  <si>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</si>
  <si>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</si>
  <si>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</si>
  <si>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</si>
  <si>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</si>
  <si>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</si>
  <si>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</si>
  <si>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</si>
  <si>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</si>
  <si>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</si>
  <si>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</si>
  <si>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</si>
  <si>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</si>
  <si>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</si>
  <si>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</si>
  <si>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</si>
  <si>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</si>
  <si>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</si>
  <si>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</si>
  <si>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</si>
  <si>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</si>
  <si>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</si>
  <si>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</si>
  <si>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</si>
  <si>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</si>
  <si>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</si>
  <si>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</si>
  <si>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</si>
  <si>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</si>
  <si>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</si>
  <si>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</si>
  <si>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</si>
  <si>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</si>
  <si>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</si>
  <si>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</si>
  <si>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</si>
  <si>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</si>
  <si>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</si>
  <si>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</si>
  <si>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</si>
  <si>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</si>
  <si>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</si>
  <si>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</si>
  <si>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</si>
  <si>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</si>
  <si>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</si>
  <si>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</si>
  <si>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</si>
  <si>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</si>
  <si>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</si>
  <si>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</si>
  <si>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</si>
  <si>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</si>
  <si>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</si>
  <si>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</si>
  <si>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</si>
  <si>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</si>
  <si>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</si>
  <si>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</si>
  <si>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</si>
  <si>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</si>
  <si>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</si>
  <si>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</si>
  <si>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</si>
  <si>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</si>
  <si>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</si>
  <si>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</si>
  <si>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</si>
  <si>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</si>
  <si>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</si>
  <si>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</si>
  <si>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</si>
  <si>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</si>
  <si>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</si>
  <si>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</si>
  <si>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</si>
  <si>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</si>
  <si>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</si>
  <si>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</si>
  <si>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</si>
  <si>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</si>
  <si>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</si>
  <si>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</si>
  <si>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</si>
  <si>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</si>
  <si>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</si>
  <si>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</si>
  <si>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</si>
  <si>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</si>
  <si>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</si>
  <si>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</si>
  <si>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</si>
  <si>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</si>
  <si>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</si>
  <si>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</si>
  <si>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</si>
  <si>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</si>
  <si>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</si>
  <si>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</si>
  <si>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</si>
  <si>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</si>
  <si>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</si>
  <si>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</si>
  <si>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</si>
  <si>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</si>
  <si>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</si>
  <si>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</si>
  <si>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</si>
  <si>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</si>
  <si>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</si>
  <si>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</si>
  <si>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</si>
  <si>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</si>
  <si>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</si>
  <si>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</si>
  <si>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</si>
  <si>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</si>
  <si>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</si>
  <si>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</si>
  <si>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</si>
  <si>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</si>
  <si>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</si>
  <si>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</si>
  <si>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</si>
  <si>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</si>
  <si>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</si>
  <si>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</si>
  <si>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</si>
  <si>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</si>
  <si>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</si>
  <si>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</si>
  <si>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</si>
  <si>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</si>
  <si>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</si>
  <si>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</si>
  <si>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</si>
  <si>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</si>
  <si>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</si>
  <si>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</si>
  <si>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</si>
  <si>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</si>
  <si>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</si>
  <si>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</si>
  <si>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</si>
  <si>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</si>
  <si>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</si>
  <si>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</si>
  <si>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</si>
  <si>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</si>
  <si>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</si>
  <si>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</si>
  <si>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</si>
  <si>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</si>
  <si>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</si>
  <si>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</si>
  <si>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</si>
  <si>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</si>
  <si>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</si>
  <si>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</si>
  <si>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</si>
  <si>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</si>
  <si>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</si>
  <si>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</si>
  <si>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</si>
  <si>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</si>
  <si>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</si>
  <si>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</si>
  <si>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</si>
  <si>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</si>
  <si>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</si>
  <si>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</si>
  <si>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</si>
  <si>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</si>
  <si>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</si>
  <si>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</si>
  <si>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</si>
  <si>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</si>
  <si>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</si>
  <si>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</si>
  <si>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</si>
  <si>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</si>
  <si>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</si>
  <si>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</si>
  <si>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</si>
  <si>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</si>
  <si>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</si>
  <si>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</si>
  <si>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</si>
  <si>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</si>
  <si>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</si>
  <si>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</si>
  <si>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</si>
  <si>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</si>
  <si>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</si>
  <si>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</si>
  <si>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</si>
  <si>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</si>
  <si>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</si>
  <si>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</si>
  <si>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</si>
  <si>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</si>
  <si>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</si>
  <si>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</si>
  <si>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</si>
  <si>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</si>
  <si>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</si>
  <si>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</si>
  <si>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</si>
  <si>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</si>
  <si>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</si>
  <si>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</si>
  <si>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</si>
  <si>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</si>
  <si>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</si>
  <si>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</si>
  <si>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</si>
  <si>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</si>
  <si>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</si>
  <si>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</si>
  <si>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</si>
  <si>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</si>
  <si>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</si>
  <si>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</si>
  <si>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</si>
  <si>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</si>
  <si>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</si>
  <si>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</si>
  <si>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</si>
  <si>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</si>
  <si>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</si>
  <si>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</si>
  <si>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</si>
  <si>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</si>
  <si>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</si>
  <si>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</si>
  <si>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</si>
  <si>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</si>
  <si>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</si>
  <si>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</si>
  <si>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</si>
  <si>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</si>
  <si>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</si>
  <si>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</si>
  <si>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</si>
  <si>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</si>
  <si>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</si>
  <si>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</si>
  <si>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</si>
  <si>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</si>
  <si>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</si>
  <si>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</si>
  <si>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</si>
  <si>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</si>
  <si>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</si>
  <si>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</si>
  <si>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</si>
  <si>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</si>
  <si>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</si>
  <si>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</si>
  <si>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</si>
  <si>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</si>
  <si>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</si>
  <si>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</si>
  <si>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</si>
  <si>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</si>
  <si>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</si>
  <si>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</si>
  <si>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</si>
  <si>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</si>
  <si>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</si>
  <si>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</si>
  <si>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</si>
  <si>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</si>
  <si>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</si>
  <si>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</si>
  <si>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</si>
  <si>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</si>
  <si>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</si>
  <si>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</si>
  <si>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</si>
  <si>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</si>
  <si>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</si>
  <si>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</si>
  <si>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</si>
  <si>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</si>
  <si>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</si>
  <si>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</si>
  <si>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</si>
  <si>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</si>
  <si>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</si>
  <si>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</si>
  <si>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</si>
  <si>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</si>
  <si>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</si>
  <si>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</si>
  <si>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</si>
  <si>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</si>
  <si>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</si>
  <si>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</si>
  <si>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</si>
  <si>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</si>
  <si>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</si>
  <si>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</si>
  <si>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</si>
  <si>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</si>
  <si>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</si>
  <si>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</si>
  <si>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</si>
  <si>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</si>
  <si>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</si>
  <si>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</si>
  <si>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</si>
  <si>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</si>
  <si>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</si>
  <si>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</si>
  <si>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</si>
  <si>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</si>
  <si>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</si>
  <si>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</si>
  <si>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</si>
  <si>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</si>
  <si>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</si>
  <si>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</si>
  <si>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</si>
  <si>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</si>
  <si>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</si>
  <si>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</si>
  <si>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</si>
  <si>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</si>
  <si>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</si>
  <si>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</si>
  <si>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</si>
  <si>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</si>
  <si>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</si>
  <si>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</si>
  <si>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</si>
  <si>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</si>
  <si>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</si>
  <si>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</si>
  <si>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</si>
  <si>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</si>
  <si>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</si>
  <si>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</si>
  <si>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</si>
  <si>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</si>
  <si>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</si>
  <si>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</si>
  <si>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</si>
  <si>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</si>
  <si>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</si>
  <si>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</si>
  <si>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</si>
  <si>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</si>
  <si>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</si>
  <si>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</si>
  <si>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</si>
  <si>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</si>
  <si>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</si>
  <si>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</si>
  <si>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</si>
  <si>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</si>
  <si>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</si>
  <si>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</si>
  <si>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</si>
  <si>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</si>
  <si>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</si>
  <si>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</si>
  <si>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</si>
  <si>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</si>
  <si>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</si>
  <si>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</si>
  <si>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</si>
  <si>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</si>
  <si>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</si>
  <si>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</si>
  <si>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</si>
  <si>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</si>
  <si>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</si>
  <si>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</si>
  <si>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</si>
  <si>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</si>
  <si>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</si>
  <si>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</si>
  <si>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</si>
  <si>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</si>
  <si>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</si>
  <si>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</si>
  <si>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</si>
  <si>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</si>
  <si>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</si>
  <si>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</si>
  <si>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</si>
  <si>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</si>
  <si>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</si>
  <si>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</si>
  <si>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</si>
  <si>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</si>
  <si>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</si>
  <si>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</si>
  <si>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</si>
  <si>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</si>
  <si>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</si>
  <si>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</si>
  <si>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</si>
  <si>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</si>
  <si>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</si>
  <si>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</si>
  <si>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</si>
  <si>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</si>
  <si>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</si>
  <si>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</si>
  <si>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</si>
  <si>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</si>
  <si>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</si>
  <si>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</si>
  <si>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</si>
  <si>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</si>
  <si>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</si>
  <si>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</si>
  <si>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</si>
  <si>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</si>
  <si>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</si>
  <si>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</si>
  <si>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</si>
  <si>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</si>
  <si>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</si>
  <si>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</si>
  <si>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</si>
  <si>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</si>
  <si>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</si>
  <si>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</si>
  <si>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</si>
  <si>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</si>
  <si>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</si>
  <si>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</si>
  <si>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</si>
  <si>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</si>
  <si>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</si>
  <si>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</si>
  <si>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</si>
  <si>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</si>
  <si>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</si>
  <si>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</si>
  <si>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</si>
  <si>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</si>
  <si>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</si>
  <si>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</si>
  <si>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</si>
  <si>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</si>
  <si>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</si>
  <si>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</si>
  <si>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</si>
  <si>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</si>
  <si>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</si>
  <si>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</si>
  <si>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</si>
  <si>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</si>
  <si>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</si>
  <si>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</si>
  <si>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</si>
  <si>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</si>
  <si>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</si>
  <si>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</si>
  <si>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</si>
  <si>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</si>
  <si>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</si>
  <si>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</si>
  <si>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</si>
  <si>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</si>
  <si>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</si>
  <si>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</si>
  <si>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</si>
  <si>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</si>
  <si>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</si>
  <si>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</si>
  <si>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</si>
  <si>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</si>
  <si>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</si>
  <si>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</si>
  <si>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</si>
  <si>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</si>
  <si>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</si>
  <si>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</si>
  <si>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</si>
  <si>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</si>
  <si>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</si>
  <si>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</si>
  <si>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</si>
  <si>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</si>
  <si>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</si>
  <si>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</si>
  <si>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</si>
  <si>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</si>
  <si>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</si>
  <si>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</si>
  <si>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</si>
  <si>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</si>
  <si>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</si>
  <si>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</si>
  <si>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</si>
  <si>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</si>
  <si>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</si>
  <si>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</si>
  <si>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</si>
  <si>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</si>
  <si>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</si>
  <si>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</si>
  <si>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</si>
  <si>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</si>
  <si>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</si>
  <si>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</si>
  <si>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</si>
  <si>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</si>
  <si>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</si>
  <si>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</si>
  <si>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</si>
  <si>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</si>
  <si>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</si>
  <si>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</si>
  <si>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</si>
  <si>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</si>
  <si>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</si>
  <si>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</si>
  <si>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</si>
  <si>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</si>
  <si>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</si>
  <si>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</si>
  <si>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</si>
  <si>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</si>
  <si>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</si>
  <si>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</si>
  <si>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</si>
  <si>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</si>
  <si>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</si>
  <si>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</si>
  <si>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</si>
  <si>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</si>
  <si>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</si>
  <si>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</si>
  <si>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</si>
  <si>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</si>
  <si>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</si>
  <si>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</si>
  <si>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</si>
  <si>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</si>
  <si>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</si>
  <si>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</si>
  <si>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</si>
  <si>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</si>
  <si>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</si>
  <si>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</si>
  <si>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</si>
  <si>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</si>
  <si>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</si>
  <si>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</si>
  <si>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</si>
  <si>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</si>
  <si>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</si>
  <si>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</si>
  <si>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</si>
  <si>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</si>
  <si>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</si>
  <si>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</si>
  <si>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</si>
  <si>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</si>
  <si>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</si>
  <si>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</si>
  <si>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</si>
  <si>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</si>
  <si>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</si>
  <si>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</si>
  <si>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</si>
  <si>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</si>
  <si>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</si>
  <si>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</si>
  <si>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</si>
  <si>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</si>
  <si>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</si>
  <si>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</si>
  <si>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</si>
  <si>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</si>
  <si>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</si>
  <si>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</si>
  <si>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</si>
  <si>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</si>
  <si>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</si>
  <si>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</si>
  <si>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</si>
  <si>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</si>
  <si>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</si>
  <si>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</si>
  <si>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</si>
  <si>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</si>
  <si>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</si>
  <si>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</si>
  <si>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</si>
  <si>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</si>
  <si>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</si>
  <si>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</si>
  <si>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</si>
  <si>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</si>
  <si>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</si>
  <si>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</si>
  <si>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</si>
  <si>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</si>
  <si>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</si>
  <si>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</si>
  <si>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</si>
  <si>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</si>
  <si>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</si>
  <si>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</si>
  <si>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</si>
  <si>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</si>
  <si>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</si>
  <si>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</si>
  <si>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</si>
  <si>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</si>
  <si>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</si>
  <si>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</si>
  <si>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</si>
  <si>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</si>
  <si>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</si>
  <si>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</si>
  <si>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</si>
  <si>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</si>
  <si>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</si>
  <si>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</si>
  <si>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</si>
  <si>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</si>
  <si>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</si>
  <si>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</si>
  <si>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</si>
  <si>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</si>
  <si>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</si>
  <si>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</si>
  <si>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</si>
  <si>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</si>
  <si>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</si>
  <si>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</si>
  <si>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</si>
  <si>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</si>
  <si>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</si>
  <si>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</si>
  <si>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</si>
  <si>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</si>
  <si>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</si>
  <si>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</si>
  <si>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</si>
  <si>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</si>
  <si>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</si>
  <si>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</si>
  <si>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</si>
  <si>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</si>
  <si>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</si>
  <si>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</si>
  <si>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</si>
  <si>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</si>
  <si>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</si>
  <si>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</si>
  <si>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</si>
  <si>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</si>
  <si>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</si>
  <si>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</si>
  <si>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</si>
  <si>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</si>
  <si>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</si>
  <si>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</si>
  <si>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</si>
  <si>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</si>
  <si>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</si>
  <si>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</si>
  <si>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</si>
  <si>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</si>
  <si>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</si>
  <si>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</si>
  <si>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</si>
  <si>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</si>
  <si>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</si>
  <si>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</si>
  <si>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</si>
  <si>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</si>
  <si>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</si>
  <si>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</si>
  <si>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</si>
  <si>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</si>
  <si>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</si>
  <si>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</si>
  <si>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</si>
  <si>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</si>
  <si>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</si>
  <si>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</si>
  <si>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</si>
  <si>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</si>
  <si>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</si>
  <si>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</si>
  <si>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</si>
  <si>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</si>
  <si>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</si>
  <si>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</si>
  <si>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</si>
  <si>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</si>
  <si>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</si>
  <si>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</si>
  <si>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</si>
  <si>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</si>
  <si>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</si>
  <si>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</si>
  <si>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</si>
  <si>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</si>
  <si>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</si>
  <si>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</si>
  <si>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</si>
  <si>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</si>
  <si>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</si>
  <si>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</si>
  <si>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</si>
  <si>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</si>
  <si>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</si>
  <si>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</si>
  <si>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</si>
  <si>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</si>
  <si>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</si>
  <si>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</si>
  <si>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</si>
  <si>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</si>
  <si>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</si>
  <si>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</si>
  <si>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</si>
  <si>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</si>
  <si>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</si>
  <si>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</si>
  <si>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</si>
  <si>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</si>
  <si>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</si>
  <si>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</si>
  <si>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</si>
  <si>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</si>
  <si>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</si>
  <si>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</si>
  <si>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</si>
  <si>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</si>
  <si>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</si>
  <si>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</si>
  <si>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</si>
  <si>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</si>
  <si>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</si>
  <si>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</si>
  <si>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</si>
  <si>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</si>
  <si>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</si>
  <si>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</si>
  <si>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</si>
  <si>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</si>
  <si>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</si>
  <si>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</si>
  <si>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</si>
  <si>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</si>
  <si>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</si>
  <si>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</si>
  <si>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</si>
  <si>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</si>
  <si>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</si>
  <si>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</si>
  <si>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</si>
  <si>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</si>
  <si>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</si>
  <si>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</si>
  <si>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</si>
  <si>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</si>
  <si>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</si>
  <si>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</si>
  <si>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</si>
  <si>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</si>
  <si>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</si>
  <si>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</si>
  <si>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</si>
  <si>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</si>
  <si>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</si>
  <si>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</si>
  <si>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</si>
  <si>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</si>
  <si>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</si>
  <si>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</si>
  <si>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</si>
  <si>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</si>
  <si>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</si>
  <si>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</si>
  <si>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</si>
  <si>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</si>
  <si>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</si>
  <si>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</si>
  <si>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</si>
  <si>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</si>
  <si>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</si>
  <si>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</si>
  <si>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</si>
  <si>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</si>
  <si>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</si>
  <si>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</si>
  <si>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</si>
  <si>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</si>
  <si>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</si>
  <si>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</si>
  <si>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</si>
  <si>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</si>
  <si>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</si>
  <si>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</si>
  <si>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</si>
  <si>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</si>
  <si>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</si>
  <si>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</si>
  <si>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</si>
  <si>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</si>
  <si>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</si>
  <si>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</si>
  <si>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</si>
  <si>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</si>
  <si>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</si>
  <si>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</si>
  <si>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</si>
  <si>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</si>
  <si>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</si>
  <si>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</si>
  <si>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</si>
  <si>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</si>
  <si>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</si>
  <si>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</si>
  <si>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</si>
  <si>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</si>
  <si>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</si>
  <si>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</si>
  <si>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</si>
  <si>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</si>
  <si>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</si>
  <si>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</si>
  <si>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</si>
  <si>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</si>
  <si>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</si>
  <si>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</si>
  <si>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</si>
  <si>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</si>
  <si>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</si>
  <si>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</si>
  <si>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</si>
  <si>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</si>
  <si>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</si>
  <si>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</si>
  <si>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</si>
  <si>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</si>
  <si>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</si>
  <si>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</si>
  <si>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</si>
  <si>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</si>
  <si>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</si>
  <si>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</si>
  <si>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</si>
  <si>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</si>
  <si>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</si>
  <si>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</si>
  <si>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</si>
  <si>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</si>
  <si>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</si>
  <si>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</si>
  <si>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</si>
  <si>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</si>
  <si>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</si>
  <si>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</si>
  <si>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</si>
  <si>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</si>
  <si>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</si>
  <si>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</si>
  <si>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</si>
  <si>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</si>
  <si>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</si>
  <si>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</si>
  <si>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</si>
  <si>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</si>
  <si>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</si>
  <si>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</si>
  <si>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</si>
  <si>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</si>
  <si>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</si>
  <si>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</si>
  <si>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</si>
  <si>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</si>
  <si>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</si>
  <si>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</si>
  <si>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</si>
  <si>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</si>
  <si>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</si>
  <si>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</si>
  <si>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</si>
  <si>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</si>
  <si>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</si>
  <si>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</si>
  <si>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</si>
  <si>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</si>
  <si>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</si>
  <si>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</si>
  <si>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</si>
  <si>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</si>
  <si>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</si>
  <si>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</si>
  <si>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</si>
  <si>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</si>
  <si>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</si>
  <si>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</si>
  <si>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</si>
  <si>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</si>
  <si>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</si>
  <si>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</si>
  <si>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</si>
  <si>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</si>
  <si>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</si>
  <si>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</si>
  <si>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</si>
  <si>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</si>
  <si>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</si>
  <si>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</si>
  <si>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</si>
  <si>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</si>
  <si>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</si>
  <si>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</si>
  <si>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</si>
  <si>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</si>
  <si>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</si>
  <si>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</si>
  <si>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</si>
  <si>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</si>
  <si>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</si>
  <si>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</si>
  <si>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</si>
  <si>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</si>
  <si>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</si>
  <si>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</si>
  <si>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</si>
  <si>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</si>
  <si>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</si>
  <si>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</si>
  <si>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</si>
  <si>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</si>
  <si>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</si>
  <si>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</si>
  <si>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</si>
  <si>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</si>
  <si>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</si>
  <si>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</si>
  <si>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</si>
  <si>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</si>
  <si>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</si>
  <si>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</si>
  <si>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</si>
  <si>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</si>
  <si>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</si>
  <si>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</si>
  <si>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</si>
  <si>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</si>
  <si>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</si>
  <si>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</si>
  <si>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</si>
  <si>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</si>
  <si>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</si>
  <si>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</si>
  <si>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</si>
  <si>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</si>
  <si>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</si>
  <si>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</si>
  <si>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</si>
  <si>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</si>
  <si>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</si>
  <si>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</si>
  <si>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</si>
  <si>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</si>
  <si>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</si>
  <si>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</si>
  <si>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</si>
  <si>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</si>
  <si>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</si>
  <si>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</si>
  <si>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</si>
  <si>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</si>
  <si>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</si>
  <si>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</si>
  <si>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</si>
  <si>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</si>
  <si>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</si>
  <si>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</si>
  <si>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</si>
  <si>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</si>
  <si>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</si>
  <si>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</si>
  <si>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</si>
  <si>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</si>
  <si>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</si>
  <si>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</si>
  <si>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</si>
  <si>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</si>
  <si>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</si>
  <si>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</si>
  <si>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</si>
  <si>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</si>
  <si>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</si>
  <si>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</si>
  <si>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</si>
  <si>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</si>
  <si>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</si>
  <si>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</si>
  <si>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</si>
  <si>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</si>
  <si>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</si>
  <si>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</si>
  <si>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</si>
  <si>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</si>
  <si>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</si>
  <si>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</si>
  <si>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</si>
  <si>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</si>
  <si>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</si>
  <si>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</si>
  <si>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</si>
  <si>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</si>
  <si>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</si>
  <si>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</si>
  <si>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</si>
  <si>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</si>
  <si>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</si>
  <si>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</si>
  <si>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</si>
  <si>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</si>
  <si>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</si>
  <si>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</si>
  <si>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</si>
  <si>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</si>
  <si>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</si>
  <si>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</si>
  <si>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</si>
  <si>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</si>
  <si>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</si>
  <si>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</si>
  <si>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</si>
  <si>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</si>
  <si>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</si>
  <si>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</si>
  <si>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</si>
  <si>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</si>
  <si>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</si>
  <si>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</si>
  <si>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</si>
  <si>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</si>
  <si>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</si>
  <si>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</si>
  <si>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</si>
  <si>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</si>
  <si>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</si>
  <si>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</si>
  <si>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</si>
  <si>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</si>
  <si>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</si>
  <si>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</si>
  <si>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</si>
  <si>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</si>
  <si>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</si>
  <si>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</si>
  <si>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</si>
  <si>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</si>
  <si>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</si>
  <si>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</si>
  <si>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</si>
  <si>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</si>
  <si>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</si>
  <si>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</si>
  <si>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</si>
  <si>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</si>
  <si>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</si>
  <si>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</si>
  <si>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</si>
  <si>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</si>
  <si>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</si>
  <si>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</si>
  <si>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</si>
  <si>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</si>
  <si>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</si>
  <si>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</si>
  <si>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</si>
  <si>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</si>
  <si>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</si>
  <si>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</si>
  <si>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</si>
  <si>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</si>
  <si>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</si>
  <si>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</si>
  <si>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</si>
  <si>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</si>
  <si>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</si>
  <si>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</si>
  <si>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</si>
  <si>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</si>
  <si>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</si>
  <si>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</si>
  <si>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</si>
  <si>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</si>
  <si>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</si>
  <si>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</si>
  <si>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</si>
  <si>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</si>
  <si>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</si>
  <si>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</si>
  <si>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</si>
  <si>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</si>
  <si>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</si>
  <si>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</si>
  <si>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</si>
  <si>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</si>
  <si>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</si>
  <si>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</si>
  <si>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</si>
  <si>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</si>
  <si>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</si>
  <si>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</si>
  <si>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</si>
  <si>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</si>
  <si>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</si>
  <si>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</si>
  <si>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</si>
  <si>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</si>
  <si>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</si>
  <si>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</si>
  <si>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</si>
  <si>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</si>
  <si>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</si>
  <si>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</si>
  <si>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</si>
  <si>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</si>
  <si>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</si>
  <si>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</si>
  <si>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</si>
  <si>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</si>
  <si>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</si>
  <si>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</si>
  <si>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</si>
  <si>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</si>
  <si>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</si>
  <si>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</si>
  <si>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</si>
  <si>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</si>
  <si>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</si>
  <si>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</si>
  <si>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</si>
  <si>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</si>
  <si>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</si>
  <si>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</si>
  <si>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</si>
  <si>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</si>
  <si>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</si>
  <si>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</si>
  <si>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</si>
  <si>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</si>
  <si>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</si>
  <si>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</si>
  <si>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</si>
  <si>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</si>
  <si>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</si>
  <si>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</si>
  <si>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</si>
  <si>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</si>
  <si>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</si>
  <si>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</si>
  <si>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</si>
  <si>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</si>
  <si>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</si>
  <si>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</si>
  <si>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</si>
  <si>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</si>
  <si>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</si>
  <si>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</si>
  <si>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</si>
  <si>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</si>
  <si>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</si>
  <si>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</si>
  <si>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</si>
  <si>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</si>
  <si>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</si>
  <si>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</si>
  <si>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</si>
  <si>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</si>
  <si>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</si>
  <si>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</si>
  <si>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</si>
  <si>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</si>
  <si>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</si>
  <si>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</si>
  <si>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</si>
  <si>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</si>
  <si>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</si>
  <si>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</si>
  <si>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</si>
  <si>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</si>
  <si>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</si>
  <si>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</si>
  <si>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</si>
  <si>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</si>
  <si>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</si>
  <si>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</si>
  <si>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</si>
  <si>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</si>
  <si>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</si>
  <si>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</si>
  <si>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</si>
  <si>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</si>
  <si>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</si>
  <si>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</si>
  <si>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</si>
  <si>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</si>
  <si>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</si>
  <si>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</si>
  <si>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</si>
  <si>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</si>
  <si>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</si>
  <si>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</si>
  <si>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</si>
  <si>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</si>
  <si>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</si>
  <si>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</si>
  <si>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</si>
  <si>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</si>
  <si>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</si>
  <si>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</si>
  <si>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</si>
  <si>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</si>
  <si>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</si>
  <si>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</si>
  <si>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</si>
  <si>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</si>
  <si>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</si>
  <si>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</si>
  <si>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</si>
  <si>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</si>
  <si>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</si>
  <si>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</si>
  <si>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</si>
  <si>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</si>
  <si>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</si>
  <si>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</si>
  <si>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</si>
  <si>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</si>
  <si>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</si>
  <si>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</si>
  <si>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</si>
  <si>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</si>
  <si>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</si>
  <si>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</si>
  <si>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</si>
  <si>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</si>
  <si>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</si>
  <si>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</si>
  <si>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</si>
  <si>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</si>
  <si>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</si>
  <si>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</si>
  <si>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</si>
  <si>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</si>
  <si>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</si>
  <si>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</si>
  <si>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</si>
  <si>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</si>
  <si>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</si>
  <si>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</si>
  <si>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</si>
  <si>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</si>
  <si>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</si>
  <si>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</si>
  <si>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</si>
  <si>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</si>
  <si>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</si>
  <si>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</si>
  <si>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</si>
  <si>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</si>
  <si>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</si>
  <si>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</si>
  <si>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</si>
  <si>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</si>
  <si>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</si>
  <si>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</si>
  <si>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</si>
  <si>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</si>
  <si>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</si>
  <si>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</si>
  <si>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</si>
  <si>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</si>
  <si>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</si>
  <si>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</si>
  <si>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</si>
  <si>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</si>
  <si>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</si>
  <si>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</si>
  <si>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</si>
  <si>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</si>
  <si>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</si>
  <si>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</si>
  <si>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</si>
  <si>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</si>
  <si>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</si>
  <si>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</si>
  <si>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</si>
  <si>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</si>
  <si>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</si>
  <si>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</si>
  <si>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</si>
  <si>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</si>
  <si>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</si>
  <si>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</si>
  <si>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</si>
  <si>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</si>
  <si>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</si>
  <si>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</si>
  <si>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</si>
  <si>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</si>
  <si>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</si>
  <si>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</si>
  <si>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</si>
  <si>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</si>
  <si>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</si>
  <si>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</si>
  <si>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</si>
  <si>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</si>
  <si>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</si>
  <si>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</si>
  <si>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</si>
  <si>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</si>
  <si>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</si>
  <si>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</si>
  <si>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</si>
  <si>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</si>
  <si>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</si>
  <si>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</si>
  <si>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</si>
  <si>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</si>
  <si>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</si>
  <si>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</si>
  <si>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</si>
  <si>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</si>
  <si>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</si>
  <si>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</si>
  <si>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</si>
  <si>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</si>
  <si>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</si>
  <si>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</si>
  <si>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</si>
  <si>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</si>
  <si>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</si>
  <si>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</si>
  <si>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</si>
  <si>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</si>
  <si>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</si>
  <si>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</si>
  <si>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</si>
  <si>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</si>
  <si>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</si>
  <si>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</si>
  <si>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</si>
  <si>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</si>
  <si>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</si>
  <si>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</si>
  <si>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</si>
  <si>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</si>
  <si>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</si>
  <si>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</si>
  <si>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</si>
  <si>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</si>
  <si>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</si>
  <si>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</si>
  <si>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</si>
  <si>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</si>
  <si>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</si>
  <si>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</si>
  <si>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</si>
  <si>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</si>
  <si>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</si>
  <si>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</si>
  <si>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</si>
  <si>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</si>
  <si>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</si>
  <si>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</si>
  <si>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</si>
  <si>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</si>
  <si>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</si>
  <si>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</si>
  <si>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</si>
  <si>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</si>
  <si>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</si>
  <si>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</si>
  <si>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</si>
  <si>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</si>
  <si>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</si>
  <si>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</si>
  <si>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</si>
  <si>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</si>
  <si>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</si>
  <si>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</si>
  <si>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</si>
  <si>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</si>
  <si>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</si>
  <si>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</si>
  <si>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</si>
  <si>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</si>
  <si>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</si>
  <si>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</si>
  <si>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</si>
  <si>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</si>
  <si>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</si>
  <si>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</si>
  <si>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</si>
  <si>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</si>
  <si>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</si>
  <si>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</si>
  <si>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</si>
  <si>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</si>
  <si>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</si>
  <si>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</si>
  <si>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</si>
  <si>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</si>
  <si>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</si>
  <si>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</si>
  <si>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</si>
  <si>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</si>
  <si>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</si>
  <si>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</si>
  <si>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</si>
  <si>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</si>
  <si>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</si>
  <si>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</si>
  <si>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</si>
  <si>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</si>
  <si>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</si>
  <si>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</si>
  <si>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</si>
  <si>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</si>
  <si>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</si>
  <si>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</si>
  <si>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</si>
  <si>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</si>
  <si>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</si>
  <si>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</si>
  <si>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</si>
  <si>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</si>
  <si>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</si>
  <si>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</si>
  <si>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</si>
  <si>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</si>
  <si>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</si>
  <si>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</si>
  <si>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</si>
  <si>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</si>
  <si>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</si>
  <si>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</si>
  <si>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</si>
  <si>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</si>
  <si>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</si>
  <si>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</si>
  <si>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</si>
  <si>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</si>
  <si>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</si>
  <si>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</si>
  <si>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</si>
  <si>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</si>
  <si>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</si>
  <si>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</si>
  <si>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</si>
  <si>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</si>
  <si>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</si>
  <si>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</si>
  <si>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</si>
  <si>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</si>
  <si>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</si>
  <si>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</si>
  <si>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</si>
  <si>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</si>
  <si>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</si>
  <si>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</si>
  <si>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</si>
  <si>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</si>
  <si>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</si>
  <si>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</si>
  <si>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</si>
  <si>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</si>
  <si>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</si>
  <si>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</si>
  <si>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</si>
  <si>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</si>
  <si>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</si>
  <si>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</si>
  <si>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</si>
  <si>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</si>
  <si>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</si>
  <si>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</si>
  <si>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</si>
  <si>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</si>
  <si>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</si>
  <si>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</si>
  <si>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</si>
  <si>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</si>
  <si>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</si>
  <si>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</si>
  <si>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</si>
  <si>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</si>
  <si>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</si>
  <si>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</si>
  <si>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</si>
  <si>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</si>
  <si>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</si>
  <si>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</si>
  <si>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</si>
  <si>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</si>
  <si>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</si>
  <si>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</si>
  <si>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</si>
  <si>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</si>
  <si>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</si>
  <si>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</si>
  <si>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</si>
  <si>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</si>
  <si>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</si>
  <si>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</si>
  <si>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</si>
  <si>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</si>
  <si>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</si>
  <si>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</si>
  <si>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</si>
  <si>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</si>
  <si>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</si>
  <si>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</si>
  <si>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</si>
  <si>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</si>
  <si>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</si>
  <si>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</si>
  <si>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</si>
  <si>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</si>
  <si>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</si>
  <si>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</si>
  <si>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</si>
  <si>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</si>
  <si>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</si>
  <si>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</si>
  <si>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</si>
  <si>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</si>
  <si>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</si>
  <si>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</si>
  <si>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</si>
  <si>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</si>
  <si>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</si>
  <si>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</si>
  <si>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</si>
  <si>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</si>
  <si>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</si>
  <si>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</si>
  <si>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</si>
  <si>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</si>
  <si>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</si>
  <si>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</si>
  <si>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</si>
  <si>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</si>
  <si>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</si>
  <si>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</si>
  <si>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</si>
  <si>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</si>
  <si>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</si>
  <si>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</si>
  <si>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</si>
  <si>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</si>
  <si>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</si>
  <si>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</si>
  <si>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</si>
  <si>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</si>
  <si>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</si>
  <si>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</si>
  <si>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</si>
  <si>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</si>
  <si>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</si>
  <si>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</si>
  <si>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</si>
  <si>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</si>
  <si>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</si>
  <si>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</si>
  <si>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</si>
  <si>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</si>
  <si>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</si>
  <si>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</si>
  <si>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</si>
  <si>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</si>
  <si>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</si>
  <si>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</si>
  <si>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</si>
  <si>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</si>
  <si>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</si>
  <si>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</si>
  <si>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</si>
  <si>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</si>
  <si>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</si>
  <si>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</si>
  <si>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</si>
  <si>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</si>
  <si>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</si>
  <si>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</si>
  <si>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</si>
  <si>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</si>
  <si>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</si>
  <si>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</si>
  <si>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</si>
  <si>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</si>
  <si>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</si>
  <si>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</si>
  <si>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</si>
  <si>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</si>
  <si>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</si>
  <si>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</si>
  <si>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</si>
  <si>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</si>
  <si>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</si>
  <si>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</si>
  <si>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</si>
  <si>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</si>
  <si>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</si>
  <si>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</si>
  <si>
    <t>Row Labels</t>
  </si>
  <si>
    <t>Grand Total</t>
  </si>
  <si>
    <t>Count of listed_in</t>
  </si>
  <si>
    <t xml:space="preserve">Gener </t>
  </si>
  <si>
    <t>Total shows</t>
  </si>
  <si>
    <t>Count of rating</t>
  </si>
  <si>
    <t>(blank)</t>
  </si>
  <si>
    <t>Ratings</t>
  </si>
  <si>
    <t>Total Shows</t>
  </si>
  <si>
    <t>Column Labels</t>
  </si>
  <si>
    <t>Count of show_id</t>
  </si>
  <si>
    <t>Release year</t>
  </si>
  <si>
    <t>Type</t>
  </si>
  <si>
    <t>Avg.duration</t>
  </si>
  <si>
    <t>Avg . season</t>
  </si>
  <si>
    <t>Max season</t>
  </si>
  <si>
    <t>Start date</t>
  </si>
  <si>
    <t>End date</t>
  </si>
  <si>
    <t>Row</t>
  </si>
  <si>
    <t>Labels</t>
  </si>
  <si>
    <t>min</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</si>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</sst>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6"/>
      <color rgb="FF1399FF"/>
      <name val="Calibri"/>
      <family val="2"/>
      <scheme val="minor"/>
    </font>
    <font>
      <sz val="16"/>
      <color rgb="FF1399FF"/>
      <name val="Calibri"/>
      <family val="2"/>
      <scheme val="minor"/>
    </font>
  </fonts>
  <fills count="5">
    <fill>
      <patternFill patternType="none"/>
    </fill>
    <fill>
      <patternFill patternType="gray125"/>
    </fill>
    <fill>
      <patternFill patternType="solid">
        <fgColor rgb="FF19222D"/>
        <bgColor indexed="64"/>
      </patternFill>
    </fill>
    <fill>
      <patternFill patternType="solid">
        <fgColor theme="5"/>
        <bgColor indexed="64"/>
      </patternFill>
    </fill>
    <fill>
      <patternFill patternType="solid">
        <fgColor rgb="FF00B0F0"/>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20">
    <xf numFmtId="0" fontId="0" fillId="0" borderId="0" xfId="0"/>
    <xf numFmtId="15" fontId="0" fillId="0" borderId="0" xfId="0" applyNumberFormat="1"/>
    <xf numFmtId="0" fontId="0" fillId="0" borderId="0" xfId="0" applyAlignment="1">
      <alignment wrapText="1"/>
    </xf>
    <xf numFmtId="16"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3" borderId="0" xfId="0" applyFill="1"/>
    <xf numFmtId="0" fontId="0" fillId="0" borderId="0" xfId="0" pivotButton="1"/>
    <xf numFmtId="0" fontId="0" fillId="0" borderId="0" xfId="0" applyAlignment="1">
      <alignment horizontal="left"/>
    </xf>
    <xf numFmtId="0" fontId="0" fillId="4" borderId="0" xfId="0" applyFill="1"/>
    <xf numFmtId="0" fontId="2" fillId="2" borderId="0" xfId="0" applyFont="1" applyFill="1"/>
    <xf numFmtId="0" fontId="1" fillId="2" borderId="0" xfId="0" applyFont="1" applyFill="1" applyAlignment="1">
      <alignment horizontal="center"/>
    </xf>
    <xf numFmtId="0" fontId="2" fillId="2" borderId="0" xfId="0" applyFont="1" applyFill="1" applyAlignment="1">
      <alignment horizontal="center"/>
    </xf>
  </cellXfs>
  <cellStyles count="1">
    <cellStyle name="Normal" xfId="0" builtinId="0"/>
  </cellStyles>
  <dxfs count="1">
    <dxf>
      <fill>
        <patternFill patternType="solid">
          <fgColor indexed="64"/>
          <bgColor rgb="FF00B0F0"/>
        </patternFill>
      </fill>
    </dxf>
  </dxfs>
  <tableStyles count="1" defaultTableStyle="TableStyleMedium2" defaultPivotStyle="PivotStyleLight16">
    <tableStyle name="Invisible" pivot="0" table="0" count="0" xr9:uid="{E75271A4-21AD-42CF-B146-EEDFABA0C72C}"/>
  </tableStyles>
  <colors>
    <mruColors>
      <color rgb="FF19222D"/>
      <color rgb="FF1399FF"/>
      <color rgb="FF00AEE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Gener by total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 by total shows'!$D$4:$D$518</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 by total shows'!$E$4:$E$518</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3AE6-4A84-AEBB-52FCDA7B6E2A}"/>
            </c:ext>
          </c:extLst>
        </c:ser>
        <c:dLbls>
          <c:dLblPos val="outEnd"/>
          <c:showLegendKey val="0"/>
          <c:showVal val="1"/>
          <c:showCatName val="0"/>
          <c:showSerName val="0"/>
          <c:showPercent val="0"/>
          <c:showBubbleSize val="0"/>
        </c:dLbls>
        <c:gapWidth val="20"/>
        <c:axId val="993344320"/>
        <c:axId val="993343360"/>
      </c:barChart>
      <c:catAx>
        <c:axId val="993344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3343360"/>
        <c:crosses val="autoZero"/>
        <c:auto val="1"/>
        <c:lblAlgn val="ctr"/>
        <c:lblOffset val="100"/>
        <c:noMultiLvlLbl val="0"/>
      </c:catAx>
      <c:valAx>
        <c:axId val="993343360"/>
        <c:scaling>
          <c:orientation val="minMax"/>
        </c:scaling>
        <c:delete val="1"/>
        <c:axPos val="b"/>
        <c:numFmt formatCode="General" sourceLinked="1"/>
        <c:majorTickMark val="out"/>
        <c:minorTickMark val="none"/>
        <c:tickLblPos val="nextTo"/>
        <c:crossAx val="9933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ratings by total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 by total shows'!$E$3</c:f>
              <c:strCache>
                <c:ptCount val="1"/>
                <c:pt idx="0">
                  <c:v>Total Shows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shows'!$D$4:$D$20</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shows'!$E$4:$E$20</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2CE8-42AE-8241-CE3BDE70818E}"/>
            </c:ext>
          </c:extLst>
        </c:ser>
        <c:dLbls>
          <c:dLblPos val="outEnd"/>
          <c:showLegendKey val="0"/>
          <c:showVal val="1"/>
          <c:showCatName val="0"/>
          <c:showSerName val="0"/>
          <c:showPercent val="0"/>
          <c:showBubbleSize val="0"/>
        </c:dLbls>
        <c:gapWidth val="20"/>
        <c:axId val="992380816"/>
        <c:axId val="992379376"/>
      </c:barChart>
      <c:catAx>
        <c:axId val="99238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2379376"/>
        <c:crosses val="autoZero"/>
        <c:auto val="1"/>
        <c:lblAlgn val="ctr"/>
        <c:lblOffset val="100"/>
        <c:noMultiLvlLbl val="0"/>
      </c:catAx>
      <c:valAx>
        <c:axId val="992379376"/>
        <c:scaling>
          <c:orientation val="minMax"/>
        </c:scaling>
        <c:delete val="1"/>
        <c:axPos val="b"/>
        <c:numFmt formatCode="General" sourceLinked="1"/>
        <c:majorTickMark val="none"/>
        <c:minorTickMark val="none"/>
        <c:tickLblPos val="nextTo"/>
        <c:crossAx val="9923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shows by release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by release year'!$G$4</c:f>
              <c:strCache>
                <c:ptCount val="1"/>
                <c:pt idx="0">
                  <c:v>Movie</c:v>
                </c:pt>
              </c:strCache>
            </c:strRef>
          </c:tx>
          <c:spPr>
            <a:solidFill>
              <a:schemeClr val="accent1"/>
            </a:solidFill>
            <a:ln>
              <a:noFill/>
            </a:ln>
            <a:effectLst/>
          </c:spPr>
          <c:cat>
            <c:numRef>
              <c:f>'Total shows by release year'!$F$5:$F$104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year'!$G$5:$G$104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E05E-4490-9092-3C808A42C755}"/>
            </c:ext>
          </c:extLst>
        </c:ser>
        <c:ser>
          <c:idx val="1"/>
          <c:order val="1"/>
          <c:tx>
            <c:strRef>
              <c:f>'Total shows by release year'!$H$4</c:f>
              <c:strCache>
                <c:ptCount val="1"/>
                <c:pt idx="0">
                  <c:v>TV Show</c:v>
                </c:pt>
              </c:strCache>
            </c:strRef>
          </c:tx>
          <c:spPr>
            <a:solidFill>
              <a:schemeClr val="tx1">
                <a:lumMod val="50000"/>
                <a:lumOff val="50000"/>
              </a:schemeClr>
            </a:solidFill>
            <a:ln>
              <a:noFill/>
            </a:ln>
            <a:effectLst/>
          </c:spPr>
          <c:cat>
            <c:numRef>
              <c:f>'Total shows by release year'!$F$5:$F$104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year'!$H$5:$H$104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E05E-4490-9092-3C808A42C755}"/>
            </c:ext>
          </c:extLst>
        </c:ser>
        <c:dLbls>
          <c:showLegendKey val="0"/>
          <c:showVal val="0"/>
          <c:showCatName val="0"/>
          <c:showSerName val="0"/>
          <c:showPercent val="0"/>
          <c:showBubbleSize val="0"/>
        </c:dLbls>
        <c:axId val="900498256"/>
        <c:axId val="900496816"/>
      </c:areaChart>
      <c:catAx>
        <c:axId val="900498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0496816"/>
        <c:crosses val="autoZero"/>
        <c:auto val="1"/>
        <c:lblAlgn val="ctr"/>
        <c:lblOffset val="100"/>
        <c:noMultiLvlLbl val="0"/>
      </c:catAx>
      <c:valAx>
        <c:axId val="900496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0498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rgbClr val="19222D"/>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'Total shows by type'!$E$3</c:f>
              <c:strCache>
                <c:ptCount val="1"/>
                <c:pt idx="0">
                  <c:v>Total shows</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5DE-4252-B75B-EDCDDE0CB5CB}"/>
              </c:ext>
            </c:extLst>
          </c:dPt>
          <c:dPt>
            <c:idx val="1"/>
            <c:bubble3D val="0"/>
            <c:spPr>
              <a:solidFill>
                <a:schemeClr val="accent2"/>
              </a:solidFill>
              <a:ln w="19050">
                <a:noFill/>
              </a:ln>
              <a:effectLst/>
            </c:spPr>
            <c:extLst>
              <c:ext xmlns:c16="http://schemas.microsoft.com/office/drawing/2014/chart" uri="{C3380CC4-5D6E-409C-BE32-E72D297353CC}">
                <c16:uniqueId val="{00000003-35DE-4252-B75B-EDCDDE0CB5CB}"/>
              </c:ext>
            </c:extLst>
          </c:dPt>
          <c:dLbls>
            <c:dLbl>
              <c:idx val="0"/>
              <c:layout>
                <c:manualLayout>
                  <c:x val="0.15833333333333333"/>
                  <c:y val="-8.4875562720133283E-17"/>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8066"/>
                        <a:gd name="adj2" fmla="val -26771"/>
                      </a:avLst>
                    </a:prstGeom>
                    <a:noFill/>
                    <a:ln>
                      <a:noFill/>
                    </a:ln>
                  </c15:spPr>
                </c:ext>
                <c:ext xmlns:c16="http://schemas.microsoft.com/office/drawing/2014/chart" uri="{C3380CC4-5D6E-409C-BE32-E72D297353CC}">
                  <c16:uniqueId val="{00000001-35DE-4252-B75B-EDCDDE0CB5CB}"/>
                </c:ext>
              </c:extLst>
            </c:dLbl>
            <c:dLbl>
              <c:idx val="1"/>
              <c:layout>
                <c:manualLayout>
                  <c:x val="-0.15"/>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5DE-4252-B75B-EDCDDE0CB5CB}"/>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type'!$D$4:$D$5</c:f>
              <c:strCache>
                <c:ptCount val="2"/>
                <c:pt idx="0">
                  <c:v>Movie</c:v>
                </c:pt>
                <c:pt idx="1">
                  <c:v>TV Show</c:v>
                </c:pt>
              </c:strCache>
            </c:strRef>
          </c:cat>
          <c:val>
            <c:numRef>
              <c:f>'Total shows by type'!$E$4:$E$5</c:f>
              <c:numCache>
                <c:formatCode>General</c:formatCode>
                <c:ptCount val="2"/>
                <c:pt idx="0">
                  <c:v>7814</c:v>
                </c:pt>
                <c:pt idx="1">
                  <c:v>1854</c:v>
                </c:pt>
              </c:numCache>
            </c:numRef>
          </c:val>
          <c:extLst>
            <c:ext xmlns:c16="http://schemas.microsoft.com/office/drawing/2014/chart" uri="{C3380CC4-5D6E-409C-BE32-E72D297353CC}">
              <c16:uniqueId val="{00000004-35DE-4252-B75B-EDCDDE0CB5CB}"/>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Gener by total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genre by total shows'!$E$3</c:f>
              <c:strCache>
                <c:ptCount val="1"/>
                <c:pt idx="0">
                  <c:v>Total shows</c:v>
                </c:pt>
              </c:strCache>
            </c:strRef>
          </c:tx>
          <c:spPr>
            <a:solidFill>
              <a:srgbClr val="00AEE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genre by total shows'!$D$4:$D$518</c:f>
              <c:strCache>
                <c:ptCount val="10"/>
                <c:pt idx="0">
                  <c:v>TV Shows</c:v>
                </c:pt>
                <c:pt idx="1">
                  <c:v>Documentary, Special Interest</c:v>
                </c:pt>
                <c:pt idx="2">
                  <c:v>Action, Drama</c:v>
                </c:pt>
                <c:pt idx="3">
                  <c:v>Kids</c:v>
                </c:pt>
                <c:pt idx="4">
                  <c:v>Documentary</c:v>
                </c:pt>
                <c:pt idx="5">
                  <c:v>Animation, Kids</c:v>
                </c:pt>
                <c:pt idx="6">
                  <c:v>Comedy, Drama</c:v>
                </c:pt>
                <c:pt idx="7">
                  <c:v>Drama, Suspense</c:v>
                </c:pt>
                <c:pt idx="8">
                  <c:v>Comedy</c:v>
                </c:pt>
                <c:pt idx="9">
                  <c:v>Drama</c:v>
                </c:pt>
              </c:strCache>
            </c:strRef>
          </c:cat>
          <c:val>
            <c:numRef>
              <c:f>'Top 10 genre by total shows'!$E$4:$E$518</c:f>
              <c:numCache>
                <c:formatCode>General</c:formatCode>
                <c:ptCount val="10"/>
                <c:pt idx="0">
                  <c:v>263</c:v>
                </c:pt>
                <c:pt idx="1">
                  <c:v>296</c:v>
                </c:pt>
                <c:pt idx="2">
                  <c:v>297</c:v>
                </c:pt>
                <c:pt idx="3">
                  <c:v>334</c:v>
                </c:pt>
                <c:pt idx="4">
                  <c:v>350</c:v>
                </c:pt>
                <c:pt idx="5">
                  <c:v>356</c:v>
                </c:pt>
                <c:pt idx="6">
                  <c:v>377</c:v>
                </c:pt>
                <c:pt idx="7">
                  <c:v>399</c:v>
                </c:pt>
                <c:pt idx="8">
                  <c:v>536</c:v>
                </c:pt>
                <c:pt idx="9">
                  <c:v>986</c:v>
                </c:pt>
              </c:numCache>
            </c:numRef>
          </c:val>
          <c:extLst>
            <c:ext xmlns:c16="http://schemas.microsoft.com/office/drawing/2014/chart" uri="{C3380CC4-5D6E-409C-BE32-E72D297353CC}">
              <c16:uniqueId val="{00000000-A07A-435C-BCD0-D0AEBD5EA178}"/>
            </c:ext>
          </c:extLst>
        </c:ser>
        <c:dLbls>
          <c:dLblPos val="outEnd"/>
          <c:showLegendKey val="0"/>
          <c:showVal val="1"/>
          <c:showCatName val="0"/>
          <c:showSerName val="0"/>
          <c:showPercent val="0"/>
          <c:showBubbleSize val="0"/>
        </c:dLbls>
        <c:gapWidth val="20"/>
        <c:axId val="993344320"/>
        <c:axId val="993343360"/>
      </c:barChart>
      <c:catAx>
        <c:axId val="99334432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3343360"/>
        <c:crosses val="autoZero"/>
        <c:auto val="1"/>
        <c:lblAlgn val="ctr"/>
        <c:lblOffset val="100"/>
        <c:noMultiLvlLbl val="0"/>
      </c:catAx>
      <c:valAx>
        <c:axId val="993343360"/>
        <c:scaling>
          <c:orientation val="minMax"/>
        </c:scaling>
        <c:delete val="1"/>
        <c:axPos val="b"/>
        <c:numFmt formatCode="General" sourceLinked="1"/>
        <c:majorTickMark val="out"/>
        <c:minorTickMark val="none"/>
        <c:tickLblPos val="nextTo"/>
        <c:crossAx val="993344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a:t>
            </a:r>
            <a:r>
              <a:rPr lang="en-US" baseline="0">
                <a:solidFill>
                  <a:schemeClr val="bg1"/>
                </a:solidFill>
              </a:rPr>
              <a:t> 10 ratings by total shows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 by total shows'!$E$3</c:f>
              <c:strCache>
                <c:ptCount val="1"/>
                <c:pt idx="0">
                  <c:v>Total Shows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 by total shows'!$D$4:$D$20</c:f>
              <c:strCache>
                <c:ptCount val="10"/>
                <c:pt idx="0">
                  <c:v>TV-14</c:v>
                </c:pt>
                <c:pt idx="1">
                  <c:v>NR</c:v>
                </c:pt>
                <c:pt idx="2">
                  <c:v>PG</c:v>
                </c:pt>
                <c:pt idx="3">
                  <c:v>7+</c:v>
                </c:pt>
                <c:pt idx="4">
                  <c:v>PG-13</c:v>
                </c:pt>
                <c:pt idx="5">
                  <c:v>R</c:v>
                </c:pt>
                <c:pt idx="6">
                  <c:v>18+</c:v>
                </c:pt>
                <c:pt idx="7">
                  <c:v>ALL</c:v>
                </c:pt>
                <c:pt idx="8">
                  <c:v>16+</c:v>
                </c:pt>
                <c:pt idx="9">
                  <c:v>13+</c:v>
                </c:pt>
              </c:strCache>
            </c:strRef>
          </c:cat>
          <c:val>
            <c:numRef>
              <c:f>'Top 10 Ratings by total shows'!$E$4:$E$20</c:f>
              <c:numCache>
                <c:formatCode>General</c:formatCode>
                <c:ptCount val="10"/>
                <c:pt idx="0">
                  <c:v>208</c:v>
                </c:pt>
                <c:pt idx="1">
                  <c:v>223</c:v>
                </c:pt>
                <c:pt idx="2">
                  <c:v>253</c:v>
                </c:pt>
                <c:pt idx="3">
                  <c:v>385</c:v>
                </c:pt>
                <c:pt idx="4">
                  <c:v>393</c:v>
                </c:pt>
                <c:pt idx="5">
                  <c:v>1010</c:v>
                </c:pt>
                <c:pt idx="6">
                  <c:v>1243</c:v>
                </c:pt>
                <c:pt idx="7">
                  <c:v>1268</c:v>
                </c:pt>
                <c:pt idx="8">
                  <c:v>1547</c:v>
                </c:pt>
                <c:pt idx="9">
                  <c:v>2117</c:v>
                </c:pt>
              </c:numCache>
            </c:numRef>
          </c:val>
          <c:extLst>
            <c:ext xmlns:c16="http://schemas.microsoft.com/office/drawing/2014/chart" uri="{C3380CC4-5D6E-409C-BE32-E72D297353CC}">
              <c16:uniqueId val="{00000000-3B74-4AB0-841B-82BCA35AD7B7}"/>
            </c:ext>
          </c:extLst>
        </c:ser>
        <c:dLbls>
          <c:dLblPos val="outEnd"/>
          <c:showLegendKey val="0"/>
          <c:showVal val="1"/>
          <c:showCatName val="0"/>
          <c:showSerName val="0"/>
          <c:showPercent val="0"/>
          <c:showBubbleSize val="0"/>
        </c:dLbls>
        <c:gapWidth val="20"/>
        <c:axId val="992380816"/>
        <c:axId val="992379376"/>
      </c:barChart>
      <c:catAx>
        <c:axId val="99238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92379376"/>
        <c:crosses val="autoZero"/>
        <c:auto val="1"/>
        <c:lblAlgn val="ctr"/>
        <c:lblOffset val="100"/>
        <c:noMultiLvlLbl val="0"/>
      </c:catAx>
      <c:valAx>
        <c:axId val="992379376"/>
        <c:scaling>
          <c:orientation val="minMax"/>
        </c:scaling>
        <c:delete val="1"/>
        <c:axPos val="b"/>
        <c:numFmt formatCode="General" sourceLinked="1"/>
        <c:majorTickMark val="none"/>
        <c:minorTickMark val="none"/>
        <c:tickLblPos val="nextTo"/>
        <c:crossAx val="99238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shows by release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by release year'!$G$4</c:f>
              <c:strCache>
                <c:ptCount val="1"/>
                <c:pt idx="0">
                  <c:v>Movie</c:v>
                </c:pt>
              </c:strCache>
            </c:strRef>
          </c:tx>
          <c:spPr>
            <a:solidFill>
              <a:schemeClr val="accent1"/>
            </a:solidFill>
            <a:ln>
              <a:noFill/>
            </a:ln>
            <a:effectLst/>
          </c:spPr>
          <c:cat>
            <c:numRef>
              <c:f>'Total shows by release year'!$F$5:$F$104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year'!$G$5:$G$104</c:f>
              <c:numCache>
                <c:formatCode>General</c:formatCode>
                <c:ptCount val="100"/>
                <c:pt idx="0">
                  <c:v>3</c:v>
                </c:pt>
                <c:pt idx="1">
                  <c:v>2</c:v>
                </c:pt>
                <c:pt idx="2">
                  <c:v>1</c:v>
                </c:pt>
                <c:pt idx="3">
                  <c:v>1</c:v>
                </c:pt>
                <c:pt idx="4">
                  <c:v>8</c:v>
                </c:pt>
                <c:pt idx="5">
                  <c:v>2</c:v>
                </c:pt>
                <c:pt idx="6">
                  <c:v>1</c:v>
                </c:pt>
                <c:pt idx="7">
                  <c:v>4</c:v>
                </c:pt>
                <c:pt idx="8">
                  <c:v>5</c:v>
                </c:pt>
                <c:pt idx="9">
                  <c:v>3</c:v>
                </c:pt>
                <c:pt idx="10">
                  <c:v>7</c:v>
                </c:pt>
                <c:pt idx="11">
                  <c:v>5</c:v>
                </c:pt>
                <c:pt idx="12">
                  <c:v>12</c:v>
                </c:pt>
                <c:pt idx="13">
                  <c:v>15</c:v>
                </c:pt>
                <c:pt idx="14">
                  <c:v>28</c:v>
                </c:pt>
                <c:pt idx="15">
                  <c:v>24</c:v>
                </c:pt>
                <c:pt idx="16">
                  <c:v>15</c:v>
                </c:pt>
                <c:pt idx="17">
                  <c:v>21</c:v>
                </c:pt>
                <c:pt idx="18">
                  <c:v>16</c:v>
                </c:pt>
                <c:pt idx="19">
                  <c:v>22</c:v>
                </c:pt>
                <c:pt idx="20">
                  <c:v>16</c:v>
                </c:pt>
                <c:pt idx="21">
                  <c:v>21</c:v>
                </c:pt>
                <c:pt idx="22">
                  <c:v>12</c:v>
                </c:pt>
                <c:pt idx="23">
                  <c:v>13</c:v>
                </c:pt>
                <c:pt idx="24">
                  <c:v>20</c:v>
                </c:pt>
                <c:pt idx="25">
                  <c:v>22</c:v>
                </c:pt>
                <c:pt idx="26">
                  <c:v>15</c:v>
                </c:pt>
                <c:pt idx="27">
                  <c:v>14</c:v>
                </c:pt>
                <c:pt idx="28">
                  <c:v>21</c:v>
                </c:pt>
                <c:pt idx="29">
                  <c:v>18</c:v>
                </c:pt>
                <c:pt idx="30">
                  <c:v>16</c:v>
                </c:pt>
                <c:pt idx="31">
                  <c:v>21</c:v>
                </c:pt>
                <c:pt idx="32">
                  <c:v>12</c:v>
                </c:pt>
                <c:pt idx="33">
                  <c:v>8</c:v>
                </c:pt>
                <c:pt idx="34">
                  <c:v>17</c:v>
                </c:pt>
                <c:pt idx="35">
                  <c:v>5</c:v>
                </c:pt>
                <c:pt idx="36">
                  <c:v>15</c:v>
                </c:pt>
                <c:pt idx="37">
                  <c:v>16</c:v>
                </c:pt>
                <c:pt idx="38">
                  <c:v>11</c:v>
                </c:pt>
                <c:pt idx="39">
                  <c:v>10</c:v>
                </c:pt>
                <c:pt idx="40">
                  <c:v>11</c:v>
                </c:pt>
                <c:pt idx="41">
                  <c:v>18</c:v>
                </c:pt>
                <c:pt idx="42">
                  <c:v>13</c:v>
                </c:pt>
                <c:pt idx="43">
                  <c:v>9</c:v>
                </c:pt>
                <c:pt idx="44">
                  <c:v>10</c:v>
                </c:pt>
                <c:pt idx="45">
                  <c:v>15</c:v>
                </c:pt>
                <c:pt idx="46">
                  <c:v>18</c:v>
                </c:pt>
                <c:pt idx="47">
                  <c:v>14</c:v>
                </c:pt>
                <c:pt idx="48">
                  <c:v>25</c:v>
                </c:pt>
                <c:pt idx="49">
                  <c:v>16</c:v>
                </c:pt>
                <c:pt idx="50">
                  <c:v>19</c:v>
                </c:pt>
                <c:pt idx="51">
                  <c:v>17</c:v>
                </c:pt>
                <c:pt idx="52">
                  <c:v>21</c:v>
                </c:pt>
                <c:pt idx="53">
                  <c:v>26</c:v>
                </c:pt>
                <c:pt idx="54">
                  <c:v>12</c:v>
                </c:pt>
                <c:pt idx="55">
                  <c:v>14</c:v>
                </c:pt>
                <c:pt idx="56">
                  <c:v>18</c:v>
                </c:pt>
                <c:pt idx="57">
                  <c:v>15</c:v>
                </c:pt>
                <c:pt idx="58">
                  <c:v>25</c:v>
                </c:pt>
                <c:pt idx="59">
                  <c:v>19</c:v>
                </c:pt>
                <c:pt idx="60">
                  <c:v>17</c:v>
                </c:pt>
                <c:pt idx="61">
                  <c:v>16</c:v>
                </c:pt>
                <c:pt idx="62">
                  <c:v>25</c:v>
                </c:pt>
                <c:pt idx="63">
                  <c:v>26</c:v>
                </c:pt>
                <c:pt idx="64">
                  <c:v>36</c:v>
                </c:pt>
                <c:pt idx="65">
                  <c:v>32</c:v>
                </c:pt>
                <c:pt idx="66">
                  <c:v>42</c:v>
                </c:pt>
                <c:pt idx="67">
                  <c:v>39</c:v>
                </c:pt>
                <c:pt idx="68">
                  <c:v>36</c:v>
                </c:pt>
                <c:pt idx="69">
                  <c:v>42</c:v>
                </c:pt>
                <c:pt idx="70">
                  <c:v>52</c:v>
                </c:pt>
                <c:pt idx="71">
                  <c:v>54</c:v>
                </c:pt>
                <c:pt idx="72">
                  <c:v>60</c:v>
                </c:pt>
                <c:pt idx="73">
                  <c:v>62</c:v>
                </c:pt>
                <c:pt idx="74">
                  <c:v>60</c:v>
                </c:pt>
                <c:pt idx="75">
                  <c:v>53</c:v>
                </c:pt>
                <c:pt idx="76">
                  <c:v>52</c:v>
                </c:pt>
                <c:pt idx="77">
                  <c:v>55</c:v>
                </c:pt>
                <c:pt idx="78">
                  <c:v>72</c:v>
                </c:pt>
                <c:pt idx="79">
                  <c:v>73</c:v>
                </c:pt>
                <c:pt idx="80">
                  <c:v>83</c:v>
                </c:pt>
                <c:pt idx="81">
                  <c:v>68</c:v>
                </c:pt>
                <c:pt idx="82">
                  <c:v>89</c:v>
                </c:pt>
                <c:pt idx="83">
                  <c:v>91</c:v>
                </c:pt>
                <c:pt idx="84">
                  <c:v>120</c:v>
                </c:pt>
                <c:pt idx="85">
                  <c:v>157</c:v>
                </c:pt>
                <c:pt idx="86">
                  <c:v>138</c:v>
                </c:pt>
                <c:pt idx="87">
                  <c:v>117</c:v>
                </c:pt>
                <c:pt idx="88">
                  <c:v>152</c:v>
                </c:pt>
                <c:pt idx="89">
                  <c:v>212</c:v>
                </c:pt>
                <c:pt idx="90">
                  <c:v>197</c:v>
                </c:pt>
                <c:pt idx="91">
                  <c:v>227</c:v>
                </c:pt>
                <c:pt idx="92">
                  <c:v>295</c:v>
                </c:pt>
                <c:pt idx="93">
                  <c:v>282</c:v>
                </c:pt>
                <c:pt idx="94">
                  <c:v>402</c:v>
                </c:pt>
                <c:pt idx="95">
                  <c:v>404</c:v>
                </c:pt>
                <c:pt idx="96">
                  <c:v>438</c:v>
                </c:pt>
                <c:pt idx="97">
                  <c:v>730</c:v>
                </c:pt>
                <c:pt idx="98">
                  <c:v>736</c:v>
                </c:pt>
                <c:pt idx="99">
                  <c:v>1139</c:v>
                </c:pt>
              </c:numCache>
            </c:numRef>
          </c:val>
          <c:extLst>
            <c:ext xmlns:c16="http://schemas.microsoft.com/office/drawing/2014/chart" uri="{C3380CC4-5D6E-409C-BE32-E72D297353CC}">
              <c16:uniqueId val="{00000000-933C-45F5-A305-D1B76DE39A8B}"/>
            </c:ext>
          </c:extLst>
        </c:ser>
        <c:ser>
          <c:idx val="1"/>
          <c:order val="1"/>
          <c:tx>
            <c:strRef>
              <c:f>'Total shows by release year'!$H$4</c:f>
              <c:strCache>
                <c:ptCount val="1"/>
                <c:pt idx="0">
                  <c:v>TV Show</c:v>
                </c:pt>
              </c:strCache>
            </c:strRef>
          </c:tx>
          <c:spPr>
            <a:solidFill>
              <a:schemeClr val="tx1">
                <a:lumMod val="50000"/>
                <a:lumOff val="50000"/>
              </a:schemeClr>
            </a:solidFill>
            <a:ln>
              <a:noFill/>
            </a:ln>
            <a:effectLst/>
          </c:spPr>
          <c:cat>
            <c:numRef>
              <c:f>'Total shows by release year'!$F$5:$F$104</c:f>
              <c:numCache>
                <c:formatCode>General</c:formatCode>
                <c:ptCount val="100"/>
                <c:pt idx="0">
                  <c:v>1920</c:v>
                </c:pt>
                <c:pt idx="1">
                  <c:v>1922</c:v>
                </c:pt>
                <c:pt idx="2">
                  <c:v>1923</c:v>
                </c:pt>
                <c:pt idx="3">
                  <c:v>1924</c:v>
                </c:pt>
                <c:pt idx="4">
                  <c:v>1925</c:v>
                </c:pt>
                <c:pt idx="5">
                  <c:v>1926</c:v>
                </c:pt>
                <c:pt idx="6">
                  <c:v>1927</c:v>
                </c:pt>
                <c:pt idx="7">
                  <c:v>1929</c:v>
                </c:pt>
                <c:pt idx="8">
                  <c:v>1930</c:v>
                </c:pt>
                <c:pt idx="9">
                  <c:v>1931</c:v>
                </c:pt>
                <c:pt idx="10">
                  <c:v>1932</c:v>
                </c:pt>
                <c:pt idx="11">
                  <c:v>1933</c:v>
                </c:pt>
                <c:pt idx="12">
                  <c:v>1934</c:v>
                </c:pt>
                <c:pt idx="13">
                  <c:v>1935</c:v>
                </c:pt>
                <c:pt idx="14">
                  <c:v>1936</c:v>
                </c:pt>
                <c:pt idx="15">
                  <c:v>1937</c:v>
                </c:pt>
                <c:pt idx="16">
                  <c:v>1938</c:v>
                </c:pt>
                <c:pt idx="17">
                  <c:v>1939</c:v>
                </c:pt>
                <c:pt idx="18">
                  <c:v>1940</c:v>
                </c:pt>
                <c:pt idx="19">
                  <c:v>1941</c:v>
                </c:pt>
                <c:pt idx="20">
                  <c:v>1942</c:v>
                </c:pt>
                <c:pt idx="21">
                  <c:v>1943</c:v>
                </c:pt>
                <c:pt idx="22">
                  <c:v>1944</c:v>
                </c:pt>
                <c:pt idx="23">
                  <c:v>1945</c:v>
                </c:pt>
                <c:pt idx="24">
                  <c:v>1946</c:v>
                </c:pt>
                <c:pt idx="25">
                  <c:v>1947</c:v>
                </c:pt>
                <c:pt idx="26">
                  <c:v>1948</c:v>
                </c:pt>
                <c:pt idx="27">
                  <c:v>1949</c:v>
                </c:pt>
                <c:pt idx="28">
                  <c:v>1950</c:v>
                </c:pt>
                <c:pt idx="29">
                  <c:v>1951</c:v>
                </c:pt>
                <c:pt idx="30">
                  <c:v>1952</c:v>
                </c:pt>
                <c:pt idx="31">
                  <c:v>1953</c:v>
                </c:pt>
                <c:pt idx="32">
                  <c:v>1954</c:v>
                </c:pt>
                <c:pt idx="33">
                  <c:v>1955</c:v>
                </c:pt>
                <c:pt idx="34">
                  <c:v>1956</c:v>
                </c:pt>
                <c:pt idx="35">
                  <c:v>1957</c:v>
                </c:pt>
                <c:pt idx="36">
                  <c:v>1958</c:v>
                </c:pt>
                <c:pt idx="37">
                  <c:v>1959</c:v>
                </c:pt>
                <c:pt idx="38">
                  <c:v>1960</c:v>
                </c:pt>
                <c:pt idx="39">
                  <c:v>1961</c:v>
                </c:pt>
                <c:pt idx="40">
                  <c:v>1962</c:v>
                </c:pt>
                <c:pt idx="41">
                  <c:v>1963</c:v>
                </c:pt>
                <c:pt idx="42">
                  <c:v>1964</c:v>
                </c:pt>
                <c:pt idx="43">
                  <c:v>1965</c:v>
                </c:pt>
                <c:pt idx="44">
                  <c:v>1966</c:v>
                </c:pt>
                <c:pt idx="45">
                  <c:v>1967</c:v>
                </c:pt>
                <c:pt idx="46">
                  <c:v>1968</c:v>
                </c:pt>
                <c:pt idx="47">
                  <c:v>1969</c:v>
                </c:pt>
                <c:pt idx="48">
                  <c:v>1970</c:v>
                </c:pt>
                <c:pt idx="49">
                  <c:v>1971</c:v>
                </c:pt>
                <c:pt idx="50">
                  <c:v>1972</c:v>
                </c:pt>
                <c:pt idx="51">
                  <c:v>1973</c:v>
                </c:pt>
                <c:pt idx="52">
                  <c:v>1974</c:v>
                </c:pt>
                <c:pt idx="53">
                  <c:v>1975</c:v>
                </c:pt>
                <c:pt idx="54">
                  <c:v>1976</c:v>
                </c:pt>
                <c:pt idx="55">
                  <c:v>1977</c:v>
                </c:pt>
                <c:pt idx="56">
                  <c:v>1978</c:v>
                </c:pt>
                <c:pt idx="57">
                  <c:v>1979</c:v>
                </c:pt>
                <c:pt idx="58">
                  <c:v>1980</c:v>
                </c:pt>
                <c:pt idx="59">
                  <c:v>1981</c:v>
                </c:pt>
                <c:pt idx="60">
                  <c:v>1982</c:v>
                </c:pt>
                <c:pt idx="61">
                  <c:v>1983</c:v>
                </c:pt>
                <c:pt idx="62">
                  <c:v>1984</c:v>
                </c:pt>
                <c:pt idx="63">
                  <c:v>1985</c:v>
                </c:pt>
                <c:pt idx="64">
                  <c:v>1986</c:v>
                </c:pt>
                <c:pt idx="65">
                  <c:v>1987</c:v>
                </c:pt>
                <c:pt idx="66">
                  <c:v>1988</c:v>
                </c:pt>
                <c:pt idx="67">
                  <c:v>1989</c:v>
                </c:pt>
                <c:pt idx="68">
                  <c:v>1990</c:v>
                </c:pt>
                <c:pt idx="69">
                  <c:v>1991</c:v>
                </c:pt>
                <c:pt idx="70">
                  <c:v>1992</c:v>
                </c:pt>
                <c:pt idx="71">
                  <c:v>1993</c:v>
                </c:pt>
                <c:pt idx="72">
                  <c:v>1994</c:v>
                </c:pt>
                <c:pt idx="73">
                  <c:v>1995</c:v>
                </c:pt>
                <c:pt idx="74">
                  <c:v>1996</c:v>
                </c:pt>
                <c:pt idx="75">
                  <c:v>1997</c:v>
                </c:pt>
                <c:pt idx="76">
                  <c:v>1998</c:v>
                </c:pt>
                <c:pt idx="77">
                  <c:v>1999</c:v>
                </c:pt>
                <c:pt idx="78">
                  <c:v>2000</c:v>
                </c:pt>
                <c:pt idx="79">
                  <c:v>2001</c:v>
                </c:pt>
                <c:pt idx="80">
                  <c:v>2002</c:v>
                </c:pt>
                <c:pt idx="81">
                  <c:v>2003</c:v>
                </c:pt>
                <c:pt idx="82">
                  <c:v>2004</c:v>
                </c:pt>
                <c:pt idx="83">
                  <c:v>2005</c:v>
                </c:pt>
                <c:pt idx="84">
                  <c:v>2006</c:v>
                </c:pt>
                <c:pt idx="85">
                  <c:v>2007</c:v>
                </c:pt>
                <c:pt idx="86">
                  <c:v>2008</c:v>
                </c:pt>
                <c:pt idx="87">
                  <c:v>2009</c:v>
                </c:pt>
                <c:pt idx="88">
                  <c:v>2010</c:v>
                </c:pt>
                <c:pt idx="89">
                  <c:v>2011</c:v>
                </c:pt>
                <c:pt idx="90">
                  <c:v>2012</c:v>
                </c:pt>
                <c:pt idx="91">
                  <c:v>2013</c:v>
                </c:pt>
                <c:pt idx="92">
                  <c:v>2014</c:v>
                </c:pt>
                <c:pt idx="93">
                  <c:v>2015</c:v>
                </c:pt>
                <c:pt idx="94">
                  <c:v>2016</c:v>
                </c:pt>
                <c:pt idx="95">
                  <c:v>2017</c:v>
                </c:pt>
                <c:pt idx="96">
                  <c:v>2018</c:v>
                </c:pt>
                <c:pt idx="97">
                  <c:v>2019</c:v>
                </c:pt>
                <c:pt idx="98">
                  <c:v>2020</c:v>
                </c:pt>
                <c:pt idx="99">
                  <c:v>2021</c:v>
                </c:pt>
              </c:numCache>
            </c:numRef>
          </c:cat>
          <c:val>
            <c:numRef>
              <c:f>'Total shows by release year'!$H$5:$H$104</c:f>
              <c:numCache>
                <c:formatCode>General</c:formatCode>
                <c:ptCount val="100"/>
                <c:pt idx="10">
                  <c:v>1</c:v>
                </c:pt>
                <c:pt idx="14">
                  <c:v>1</c:v>
                </c:pt>
                <c:pt idx="23">
                  <c:v>1</c:v>
                </c:pt>
                <c:pt idx="24">
                  <c:v>1</c:v>
                </c:pt>
                <c:pt idx="32">
                  <c:v>3</c:v>
                </c:pt>
                <c:pt idx="33">
                  <c:v>1</c:v>
                </c:pt>
                <c:pt idx="37">
                  <c:v>2</c:v>
                </c:pt>
                <c:pt idx="38">
                  <c:v>1</c:v>
                </c:pt>
                <c:pt idx="39">
                  <c:v>1</c:v>
                </c:pt>
                <c:pt idx="40">
                  <c:v>1</c:v>
                </c:pt>
                <c:pt idx="41">
                  <c:v>2</c:v>
                </c:pt>
                <c:pt idx="45">
                  <c:v>2</c:v>
                </c:pt>
                <c:pt idx="46">
                  <c:v>1</c:v>
                </c:pt>
                <c:pt idx="47">
                  <c:v>2</c:v>
                </c:pt>
                <c:pt idx="50">
                  <c:v>1</c:v>
                </c:pt>
                <c:pt idx="52">
                  <c:v>3</c:v>
                </c:pt>
                <c:pt idx="53">
                  <c:v>1</c:v>
                </c:pt>
                <c:pt idx="56">
                  <c:v>5</c:v>
                </c:pt>
                <c:pt idx="57">
                  <c:v>1</c:v>
                </c:pt>
                <c:pt idx="59">
                  <c:v>3</c:v>
                </c:pt>
                <c:pt idx="61">
                  <c:v>1</c:v>
                </c:pt>
                <c:pt idx="62">
                  <c:v>3</c:v>
                </c:pt>
                <c:pt idx="63">
                  <c:v>2</c:v>
                </c:pt>
                <c:pt idx="64">
                  <c:v>4</c:v>
                </c:pt>
                <c:pt idx="65">
                  <c:v>1</c:v>
                </c:pt>
                <c:pt idx="66">
                  <c:v>2</c:v>
                </c:pt>
                <c:pt idx="67">
                  <c:v>6</c:v>
                </c:pt>
                <c:pt idx="68">
                  <c:v>4</c:v>
                </c:pt>
                <c:pt idx="69">
                  <c:v>3</c:v>
                </c:pt>
                <c:pt idx="70">
                  <c:v>4</c:v>
                </c:pt>
                <c:pt idx="71">
                  <c:v>3</c:v>
                </c:pt>
                <c:pt idx="72">
                  <c:v>3</c:v>
                </c:pt>
                <c:pt idx="73">
                  <c:v>10</c:v>
                </c:pt>
                <c:pt idx="74">
                  <c:v>2</c:v>
                </c:pt>
                <c:pt idx="75">
                  <c:v>6</c:v>
                </c:pt>
                <c:pt idx="76">
                  <c:v>7</c:v>
                </c:pt>
                <c:pt idx="77">
                  <c:v>9</c:v>
                </c:pt>
                <c:pt idx="78">
                  <c:v>9</c:v>
                </c:pt>
                <c:pt idx="79">
                  <c:v>9</c:v>
                </c:pt>
                <c:pt idx="80">
                  <c:v>9</c:v>
                </c:pt>
                <c:pt idx="81">
                  <c:v>13</c:v>
                </c:pt>
                <c:pt idx="82">
                  <c:v>14</c:v>
                </c:pt>
                <c:pt idx="83">
                  <c:v>21</c:v>
                </c:pt>
                <c:pt idx="84">
                  <c:v>18</c:v>
                </c:pt>
                <c:pt idx="85">
                  <c:v>19</c:v>
                </c:pt>
                <c:pt idx="86">
                  <c:v>33</c:v>
                </c:pt>
                <c:pt idx="87">
                  <c:v>32</c:v>
                </c:pt>
                <c:pt idx="88">
                  <c:v>34</c:v>
                </c:pt>
                <c:pt idx="89">
                  <c:v>40</c:v>
                </c:pt>
                <c:pt idx="90">
                  <c:v>55</c:v>
                </c:pt>
                <c:pt idx="91">
                  <c:v>62</c:v>
                </c:pt>
                <c:pt idx="92">
                  <c:v>96</c:v>
                </c:pt>
                <c:pt idx="93">
                  <c:v>96</c:v>
                </c:pt>
                <c:pt idx="94">
                  <c:v>119</c:v>
                </c:pt>
                <c:pt idx="95">
                  <c:v>158</c:v>
                </c:pt>
                <c:pt idx="96">
                  <c:v>185</c:v>
                </c:pt>
                <c:pt idx="97">
                  <c:v>199</c:v>
                </c:pt>
                <c:pt idx="98">
                  <c:v>226</c:v>
                </c:pt>
                <c:pt idx="99">
                  <c:v>303</c:v>
                </c:pt>
              </c:numCache>
            </c:numRef>
          </c:val>
          <c:extLst>
            <c:ext xmlns:c16="http://schemas.microsoft.com/office/drawing/2014/chart" uri="{C3380CC4-5D6E-409C-BE32-E72D297353CC}">
              <c16:uniqueId val="{00000001-933C-45F5-A305-D1B76DE39A8B}"/>
            </c:ext>
          </c:extLst>
        </c:ser>
        <c:dLbls>
          <c:showLegendKey val="0"/>
          <c:showVal val="0"/>
          <c:showCatName val="0"/>
          <c:showSerName val="0"/>
          <c:showPercent val="0"/>
          <c:showBubbleSize val="0"/>
        </c:dLbls>
        <c:axId val="900498256"/>
        <c:axId val="900496816"/>
      </c:areaChart>
      <c:catAx>
        <c:axId val="900498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0496816"/>
        <c:crosses val="autoZero"/>
        <c:auto val="1"/>
        <c:lblAlgn val="ctr"/>
        <c:lblOffset val="100"/>
        <c:noMultiLvlLbl val="0"/>
      </c:catAx>
      <c:valAx>
        <c:axId val="900496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0498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rgbClr val="19222D"/>
    </a:solidFill>
    <a:ln w="12700"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 shows by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'Total shows by type'!$E$3</c:f>
              <c:strCache>
                <c:ptCount val="1"/>
                <c:pt idx="0">
                  <c:v>Total shows</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58C-4240-88C2-63EEA507A6EB}"/>
              </c:ext>
            </c:extLst>
          </c:dPt>
          <c:dPt>
            <c:idx val="1"/>
            <c:bubble3D val="0"/>
            <c:spPr>
              <a:solidFill>
                <a:schemeClr val="accent2"/>
              </a:solidFill>
              <a:ln w="19050">
                <a:noFill/>
              </a:ln>
              <a:effectLst/>
            </c:spPr>
            <c:extLst>
              <c:ext xmlns:c16="http://schemas.microsoft.com/office/drawing/2014/chart" uri="{C3380CC4-5D6E-409C-BE32-E72D297353CC}">
                <c16:uniqueId val="{00000003-158C-4240-88C2-63EEA507A6EB}"/>
              </c:ext>
            </c:extLst>
          </c:dPt>
          <c:dLbls>
            <c:dLbl>
              <c:idx val="0"/>
              <c:layout>
                <c:manualLayout>
                  <c:x val="0.15833333333333333"/>
                  <c:y val="-8.4875562720133283E-17"/>
                </c:manualLayout>
              </c:layout>
              <c:spPr>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38066"/>
                        <a:gd name="adj2" fmla="val -26771"/>
                      </a:avLst>
                    </a:prstGeom>
                    <a:noFill/>
                    <a:ln>
                      <a:noFill/>
                    </a:ln>
                  </c15:spPr>
                </c:ext>
                <c:ext xmlns:c16="http://schemas.microsoft.com/office/drawing/2014/chart" uri="{C3380CC4-5D6E-409C-BE32-E72D297353CC}">
                  <c16:uniqueId val="{00000001-158C-4240-88C2-63EEA507A6EB}"/>
                </c:ext>
              </c:extLst>
            </c:dLbl>
            <c:dLbl>
              <c:idx val="1"/>
              <c:layout>
                <c:manualLayout>
                  <c:x val="-0.15"/>
                  <c:y val="-6.018518518518518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8C-4240-88C2-63EEA507A6EB}"/>
                </c:ext>
              </c:extLst>
            </c:dLbl>
            <c:spPr>
              <a:no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'Total shows by type'!$D$4:$D$5</c:f>
              <c:strCache>
                <c:ptCount val="2"/>
                <c:pt idx="0">
                  <c:v>Movie</c:v>
                </c:pt>
                <c:pt idx="1">
                  <c:v>TV Show</c:v>
                </c:pt>
              </c:strCache>
            </c:strRef>
          </c:cat>
          <c:val>
            <c:numRef>
              <c:f>'Total shows by type'!$E$4:$E$5</c:f>
              <c:numCache>
                <c:formatCode>General</c:formatCode>
                <c:ptCount val="2"/>
                <c:pt idx="0">
                  <c:v>7814</c:v>
                </c:pt>
                <c:pt idx="1">
                  <c:v>1854</c:v>
                </c:pt>
              </c:numCache>
            </c:numRef>
          </c:val>
          <c:extLst>
            <c:ext xmlns:c16="http://schemas.microsoft.com/office/drawing/2014/chart" uri="{C3380CC4-5D6E-409C-BE32-E72D297353CC}">
              <c16:uniqueId val="{00000004-158C-4240-88C2-63EEA507A6EB}"/>
            </c:ext>
          </c:extLst>
        </c:ser>
        <c:dLbls>
          <c:showLegendKey val="0"/>
          <c:showVal val="0"/>
          <c:showCatName val="0"/>
          <c:showSerName val="0"/>
          <c:showPercent val="0"/>
          <c:showBubbleSize val="0"/>
          <c:showLeaderLines val="0"/>
        </c:dLbls>
        <c:firstSliceAng val="0"/>
        <c:holeSize val="6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9222D"/>
    </a:solidFill>
    <a:ln w="12700" cap="flat" cmpd="sng" algn="ctr">
      <a:solidFill>
        <a:schemeClr val="bg1"/>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08597833-0F71-4EFD-BE96-341EFA759F4F}">
          <cx:tx>
            <cx:txData>
              <cx:f>_xlchart.v5.2</cx:f>
              <cx:v>Total shows</cx:v>
            </cx:txData>
          </cx:tx>
          <cx:spPr>
            <a:solidFill>
              <a:srgbClr val="1399FF"/>
            </a:solidFill>
          </cx:spPr>
          <cx:dataId val="0"/>
          <cx:layoutPr>
            <cx:geography cultureLanguage="en-US" cultureRegion="US" attribution="Powered by Bing">
              <cx:geoCache provider="{E9337A44-BEBE-4D9F-B70C-5C5E7DAFC167}">
                <cx:binary>zH1rU+U4su1fIfrTvRFtWrJsS5qYOREtez95Q1FV1BfHLqD8kiVb8vvXn6TY0MVu6sLEnRqgI7ob
G7HTyqXMlStl8c/r4R/X8nZj9oZSKvuP6+Ffv6VNU/3jjz/sdXpbbux+mV0bbfW3Zv9al3/ob9+y
69s/bsymz1Tyh4uw98d1ujHN7fDb//wTfltyqw/19abJtDprb814fmtb2dj/x71nb+1d61Y1d8MT
+E3/+u3Pb0m6UZltNur3vbnZqOvb3/ZuVZM144exuv3Xb09+/re9P/7nn3/81JpnP/He0Gdv/c2Y
1jZmI7PNSyY8teBvk7AnYZ6a9gbMd1x/n7oMeYxgfv/1257UKtnex8Tb9zjClBAP3X3hh88+3pQw
/s/XmPT94TY3N+bW2r3tf58MfTKJT+5kVof3Hgn1nb1/Xj43x3+bdHjkX+eGi2qTqYdp+BkKXu8C
D+0TmGGMkPt9hpH7xAMO2fd9jwTB3U98/9pxwYvmPD/922E7U7+9ujvts4u3n/ZTLTfq5ve9S5U1
tzd7F82mubUvueHXoUCYzZTJlz7/9TBwMODg+9cuAHyyf48MGjwC5D4E3a/Bly15HgEP43Yg8HB5
FwPi/O0x8BhudmDw+97i1pQbNb7kj1+HhwNIVp3+fe9P+RUSxuYZA7VJXg7dv87A7Qz9vhdu1Obm
7wbeZ7dHuw8gz97o8u0mdKVu7qYxulXlxhRvZ8cPmAu11OXXH5z75pP03biXUfX6MOTRfZ9RRJFH
n6Qh7O1jD3HGiP9sFnqFIc9HoceBO2Ho8fpuHPrzw9vHoW0O2rr/cc3c56Tf975D9+0QK25lkrUv
Lt3Xg8JH+wE43w8YveeIT7Hh7QM7cZnP2D00EHl49m2Cetme57Hx+CA72Hi8vosNMXs32HjAwhYq
f5rN171ZmZm3ZS2vK2Fejwwv2A9cjyHuPoWEu+/5jFCPbwHD+VNIvGzH84h4GLcDiIfLu3iYvwPO
shsr7m3diRkPs/OzcuLX0YIL3Tbp3p/fTHb9H60r2T7nAXERfVrOQL2JGMWey72HZ74PEq+143lc
PB29g46nN3cx8uXPt48Z95x7BxNvnkfWm2rzHyx0CcQK38O+T93npQa6z2ngB67/FBkvmvE8JLbD
drCwvboLgvXp24NgS3gv+tub2xen/dcFhPvy4MEFPwtIr08RgbvvU8JZgLbM8WlAcDjAAjGMmP+X
/vFjefuyPc/7/2HcDgAeLu8iIHwHYeDetndQzD4Y8k60lmfN+X3vQal4Kz32aWb/z60YEHy4Rxhx
yTZOsielmAMLykc+MPLtgroTjH5cMa+36/mVszt+ZwXt3t5dSQvx9rE0TDN5C2KMSe4mRu2qHQ/z
9bPo9guja/p3ax7z/pvLCbNkrJqXJuf1od8N9n3kQn3woFyCdP1Dc8Hl+4x6GD/WjTs4ftGa5+G7
HbaD2u3VXbDOFu8ArNPtdbp3flu1X2V2/Q7C/9MV/uY8dCsBvn0D7tGQe472uG7fuhfxaNeu48Id
ZB3fNumtueujvGHn5KEAflRx3ip/PxgCyeIuQ2zt+X3vSKvNtX4pDP66HPFg19abb42uXVC9E7Ne
2fF5fbby8T7imN8lq+dUzrv+HEMM0Yd0BcnsR9b1Cnuez1ePA3cy1uP13ZwVvQOVc2scUKy7HQA/
tETeGq2v0t5fDwrX3Se+66MA6Pb3r6cUhvJ9EpCAUr7VvoOnoHjRmuchsR22A4jt1V04rI7fnsJc
9Fkz3WeWhwn4Gbd+/dyDuMwQhioIbbc+QF/hB/rI9l2CeOAF/rZMAgn6xwX5Spue98CTwTt+eHJv
1xvh8u298R0ov+9d/CDtvn21vDXqnWSP56x55HOPfb0H4eE7Q3hA18+A/esIwdFGbkb7n2zzEtDc
XM+HrV3br6dhDUO7F1rAHgS24H5xPTz8vVj/GoOeX1d/jdxZVH/d2F1RR1fvYEXB1r+3rz9W5vZ+
D9QjVX2gioftcFt+1a1JdkH84Lj/PmpXzUa+uCHn38gGsBHO9UH5Ys9mYuzu4+/7ox6a0Dv07EVr
nsfrdtgOWLdXd5G6egdbE76b9rDJ5+2c/7Ad6l1UnP9Wznk9IgkHeYv4FLTYJ8TE4XwfYUY8jLbU
ZIeZvNqe5zG5M3wHmzt3dzF6efH20fT4tt/7cgtJTd28hNDXe8PxMLgDIUb4X42kH+gipu4++AT0
xmBHZ3ylOc8748ngHVc8ubfriOMvb++IbbB4cQvxr93X/m/EiNfDwXf3geDADgT8dGeKDxtWAo6R
+5Pt1K805mdg+EFf+xsYfrj3NzAcvj0YvrfG357kbOPXIwe/pzgvxYlfSL5vh+xlNfD1wHShu0eI
zwmFfQ4/xCfYAA6NPSho7/55eNwt3X7RhOfheLQdt4PEh8u7IDz6/PYg/B6KdjksdCBewyV/HQZ+
qPjfvBuyuz4eatSdvP9WovquectWJRszPrr0rfXBXfveOPc98doPPYjHls5bh78dAx+3Zb8xvu5h
9PZ1zs70vLFQtGPNO8POg1ixxfZDjvvvKxM70/TYaHknmH7srTxsC33j7Pf8dL15Uv6ZWVseu739
yCOX8Fbr3gH8693gbtvPeSeo24qL72d23pby7aBru2/4nfhqC/ELeEdvU2kDO90uvvd6DuD/N+/G
gw91xjuZtFNtmjbZvPjO7q8rI3Yw9bCL6FibfvOiUv5fNOvVvdz/mk0f0k32Grnwv2bQ0+zybpbc
U7PeHT3eNe+9Ma9d+w4206ZILZz+8XYe/j9fAfjF//3/MeDnq+LxbJBo02xm3881ee74lGfvftec
4NyVnZvbPRjPsvr7TLC6+ddvmH/Xmu5ls7vf8GTrhtCN7eE19YeHfhhxu7HNv36DfcOEEsY4v9sA
Av0X2BfS397dwRzeOuPQdYHGNXY95MIdBWE/hZNOMN2nlLnwSqKHoFHoMxDZ7F3WvDsFJdjn8M4z
bP9yPer7zOePp8rAsRNjotXjRG2/31Nteaoz1Vj4VOgq/LZX3f/gnal+QKHxc/eWm08C7IOZd/ev
N+eQr+9+/veeNQkyTVkJ30xDFxlibPHVSQtaCE/iHoVeUCQ2orFP2IkzIh1wwX3L2tO+yrMs8mtn
xJHGSS6jBCYBHWWl0xaCJ30Szzs4zMWfpaUr28OkTQq+Ro2VTLChs80lHXiAVmQyyaesxYNdBtPY
xEe8T+QG9VNdhqpLMRel07ENIWWZi5S3p/HAvA3NSTorYlt8zqj250EfpKIu0uLK65SvIj8uv3Le
Z+E0ZCxiVObHTsKzz/EQYwG9GXjLsMdLr03TedAp+i2zUs28upWnRmYqpBg3Mw8NJczCaKQgJk9P
2djFWTiCWzMxBo4TgueKSiA6OqJtHe+DO1T1iSmduIxkrZOzdkjYQckzfzEF03BMle5CO+WNFHlr
6QynHTnGfWO7kNVDcINqe8XdBIcUqUbEvcGnNumpFrSP9Vx7k5qNca618Np6WExNUXZhU8d4jfy2
6UQVaHZiaZx9xQphEVP5wa9UulLpkHzgSVVJ4dQsWZKgZ7NxzNhl1iEYZ0qbz3wWfzOsuipNUYRj
O/UC3NuuLQ68sB+HTpCU+ysnwHJRJlVxGZB+7vQ6SrXXW0GmBM+1I50oDZQ/13FbHzRVVi7AaU40
EWsvi6bGJ2mMjzJdXGbEL0QzMsMjd8iSj9No4oMyaTxX6Lgrb0yXZpFj5LTEpBwy4ViZHgW9M7TC
DYwOaU6lSMG2MkQ4qE6s7Ya1peCtQU6TJ3TF01UbG0dwz3UueNClIbfYi7CXF7NKBXrB03Sa12lb
h+2I/HUs3UbkrBvnpHBnsss4fJ49DpJhEi1JMzEU+SKhFV5ZMtKIdeRImcmJgoKPh7wOjv1akQOU
xp3I5eiEqTXuopFuchS7ffVB5bQ8jnWT30zeFDRitG25kk3WLQYyZrPYS+uPgZLofFJ1FdacpdfW
lnVkJ5IvlNJ+1CiUH9cBBgA67oGBaTvNCLMrW7o0TJ2pXquxyOamLA+noqyWKsG18FibI5H0VSpy
t0jCunArcEJJa8HcwIrcH9tZYEYF6yq1H+BNaXxeO727yPOkXrjZeOlmPBEeBA8R5DodI8nUui19
fDA5aRUpF3/piZevmpIk53HO+1EknvRDXQVF1MtqOGFqSGckJXmEnM4PJUeLaULlSeP4at7VOTny
pzo+yb2pO4ZGRHs0ZWhKRVVy70YnHglHZPuVrYfsoM5SOsfUfsYGJzNdF0yMdFRHOU6akJLgY+Ky
YDhIEi6TsOd5w+YDeH2dIIdkgtdjtRoT74OKawPxKTV0HrfJ8LmZdCymbJyVYw3eTrNYfmGDK8M4
h2GNUQZgMzShnhJYVgMuohj5JywdSpEVaR8p4yZhnCjLhGNMvopNUEdBnMhPfdCSdd1j76AYnCLE
tiBrjeMZoubG7YqvGa7oaT226bx0/Cy01egnwiptPw5lPo0LwyE28hD8uXR6lSRKNIXTt18tLtLu
bm35jY6MppoJP1OpF9nEx0veIbUpvDEJZePxsM694CjuOomiXCKSwgPW+JxaTitRwayZYlZ0FB9O
fgKhxiXWsyIpwWtng00GJnAiE0F6rCPVyTnR7dHQpUurUbV0TbWSsjhxplaKGLC2dJMRL3BJoiIb
P1ZJt66xGwbwGYco62Y8pl89r1rnXjqvqDfPG+SGtTcukUyPE7eMw07Li4Y0gxjiCc44qSNUSwF3
FxajednH8L1eymAQjI7XXnaBYghqzL+qJxwOCZpj0y105x4x18xVPoVMljNSZkLn7KDKrSg9edCV
5CAe9EKXYPRkFlNar8a8WqRWHTPjCmrysOr4rEzIXMXTyUjGmerbkPMUYkXnho4nBW6sFtVQVSGy
du34fi0wqTJROPE5yQeIBO6ygMzTqviwlzpyvPG0cYwYGuR9gGjGsXBwFwtIW57IezdLQ6qKwQ9p
G4xnpOyJiNuKzNwyPat7pWYdUyc1IYc6yS+KspgbaRbGyU1Ul8hd+kh6x1L66Y3jetO0zooen2ED
2TV1ChspFgeXtZsYPitwcUkpTZfS9BDxKMFKTMHYhB1Ezrnps3Luc+nMmqIqQpNQf+Y3/Jur6nLR
lRyFk8KHykuuqwDiR6D7SXRp7IXdOLUrPvRf4yFvjuIU2XBoDVkVdRqfBINWUU2JCRXR64FxFQ5p
085cP/DnPPfWEANTEfS1K7LK9hEyVYR1ukwqfqKpGcO2adOocJiOapJUMx3Tetazu7XbdDfxpI9w
NqwoK9qvkyKwIvhJSSZ3GffczBNPX/govvCd0obAVjZNHiSiNF0tfBkUIZwNEELAnKeynve5c4wH
NB1JSscwl/1ZB0mQ+4qEg4LwIYfkU951STR0dN2Odp3E9gwl5LDuXYiInVyylsSCGVR+6kudRUAZ
+mVTF+qoViPd9B7315LXahE3sTWC8yGbk1q2om9afJV6OWRxiNiWZEk7oyUH7tNV7JvFlXsYlGU5
8+us+Jy2yLnq6XQEaUNmomWKi1hz7zYDkwKF3FVTt2oGUa8PlY8TQQPvS9y5bJagFs/8HsletFSq
RZ+yKzwkfujQ+KKX3BV5DvEuIMgrxNh1VaSNTUTv6fI0cFstUNvMcwJZKKumTzEv+5AbeVJMk6g6
3/nSTBaiHjECfH/Y9VO+ltasut65wlk2Z6huw5TZeTrUMswtOfOn0j0uc3JYtpknShc7CyefIFK4
zjdb9d5RMvXnEyrOW59XQEkw4Lc6aGQwd1odDSkvvuUIkoQzOUEUk6YQSTYt8o7rZdF1NEqBlwre
jQEwuIaLpkbjpc1qLQoJrKsanV40mFwxXH7z49yd12XOlmNVHQS04mFf1p+CPPPDpNOVMDntRBuX
Zh5UBcmizkM1PFNqqqMqHuR6kgOO6NR/cF3gS0HpbWKGB5HVdloVHRoi2tWh0+Hz1LKTPPdJWMc1
Hg9NSu2ppdTMiybFM6DAMqpjJ1gUrNA3iTsZGWKUjpcYNbwPAxMnG98qIzomySSypLREKGc81MPQ
nGmYMcEzr0ahM6CPbjxw4bOeRPnkTqvR6eD7tq8nZ4kLXmrhJF6xjK3vRE2raTXLwKdIyLob0VoG
9RjWZZkmYkzrQItcaXKmLJFfPCeBD3QndhLnhTlqfK8SdT/Ex0kwTKdNJSeyLFU99WElA3VkR7f+
goY+TQUQ3FVBUQvZaOhWdYoAaG7sixg77NBxqC+MOwG2qVOQRcmqeg4sm64Hmn/Oy6bLhIsnvLCd
hw8sTrzPdqyB3UgZiKzx6/mQlXbG0ux0SrEW/jB8HfoWL4t8GNRp0jSoivzUsO4jHpiTL6omphC0
naBfT8bYYYG6XB+bsR0PWowdPxB4GFGXhFYrahf5oCd8M/iTXTo8S4cj3GAURKVm57GXlf2SZ3Is
I68dzGXKECwYv1F40/E6/ShJPHWhIwf/sKKp01PhdU2/KGmSmBviFEEg+sIB54/YTeVMjV5O1qgt
s+BIa63UAcRq4ywgjGdO5GSqaITJNBQTI/MaGU5dg5pMoBHFzcIEXo7mLrW1L3QW1PyTGmpmz2Vq
wCXpYAbnfLC5qZYe5l5hxaDcrIXFHgT1bEisQ9dTm1Xu52KosLesApY5ofFj6kdtquyXYaiYFbSE
Y4SiosuTdEUh7binnTc1EFyn0aoWKicoyEQ9BXk7mwLMKliwSYrCuPD9rx6Kyw+165huFQQQaS7q
rozdY6gsIU3TOij6QzW2dSI4HYu6gzRruo1qtXJSyIxedpaWvKzWJHV8vZoMYWbZZRKLaeyyYV10
RdUe9DFwa2JKeC6CPTGZsS4FSZokMsqBqiXX2e2oumRFGlx8laniUTq53VnsNP6KjSo4TUuGQt1O
2Rz844Q5tSyMuyAdhKM5j9jgpKeD28kPWcIiSdMQYLlivjNFRToFIncsigrqXCrpnJCym7sFDlYx
sXRZFzQiudUnkDYqwRWUr2VqPueSVbOgreuZLgE9BW/n1OL6vM2yRoee5sdF35WftWab2Fq29ILu
oxpIHZYONVHraXzqxnV6EaPgQpZgp6nKy6lN9ayMm7CI6zUvEx7mbX/aZF7UVxWeE+kc4MLEYC75
YF0c5l5VCmzlxz6oqvmYDcVs4jUOkfbORk2uTMnXUBLEIYMNjsKp9MItmttGB7NBjx/7nh/3Y/4p
bkfPE3U7NCAY5B/B1VdNnZ6m2ofazqk3Up/qplj5qrnOkV6WwXg4TaW/7HJ7FeTggIGHZTNFXkrD
LuixSKp6ldcVhKHU+egqdF5bNE87fNJyg0VTqnXM+1vEq0BUCdfHrmMvPDkpIVF5mnj9eTHVR7h2
h9B2jgmnqjsaYnsQU/e0GZxEaNR84y4oIXWxLuJhPCQkBRbaAX3XwyxzXCDGdXc2afl55OwLlOL9
khTxKqjJGNIAyiFYhgGqFndJUGXLsv6Wx6UIgvhUMkhlhMxk084h+HZhj4IvspkO0lYOouZdFE/W
mztxvpigwEgk+9qMMB/+uGIuuRp5KlTXZ1djaocw7rPVOMVXkuXXnlbuAUbqCwgeq9HUIoEgGZVj
Ms1cXX4cEhfNWq9btIhunDiVkTOhVJgg6+cd6j0xEr00kAWrpDmmldcNYedOm8YDOGYqB7u7MuxV
663awYW1jIKwDSYSaQsmu/CbXKuuMCJajFClCsbkjcmcuW5SJAgE9NDF+cEg0SGjTpRXOBfOVDEl
StwlApHznuaXqvDPbN4tat83Z1nnQnnPYJZZsKI8W7nAbtnUhhNcLyqPLlgjLyrHLpvMQv2iFknu
XiCg7mhIjvNi+DjUfXwp23Imszii7nRMeHFJUBdVDVunHVrpyllkk1nSKVgaU8vI2FYMVM6S3qoF
cvuDromXJh7XrG2gkC8upYvCgMkZ9pKV4urCZZUFfUauscki3HnZIbwYtm4qvECZtyLWuYzhqOCw
arPbwbPerKgnskBes45HNUtcfk7G2C7TERY45Pla0NSb1bjwBSz8UI7mlE0OO+mC+gREkxXoM59z
m93EQAwnSNERa4r4OCNee4j6DgvI4lcmHckBr1y1RC6NTAoRI+8UjvJ07KPcOPy071UlulwlokI2
mEEd9XEYMAk94noi64ciInFTnsk0cUEbqA4yA+nXNHIUBZInskQXga1nLHdEHtgjlsUf/MKfTz3n
522SgkjhFJ0YKxQOuAZRgy/KjoQUJJ31VHlrTJPQ74qZVzTOEtQcJLR0Z7At9qKZALdeFUJuS6La
qQ+mmnnzYgTxCDSOs5i0a1CyoO4GSXI5OSDExM4sy7ulr0q1qBGdu30Zi0b7Xycv/WwdvqZFNQNx
CRZKRnHoFeqY5CQ0iK/qBMJVYRuRBHRN5TRjJQdSU61yxmcJk0tvQM6RY46Nrg/Lvi5EP0JN1xSg
gWAWFZyHyotvVFYLVDFBqoEBm2iiPB67jyapIl4nn6wmgFi7sJCyNdSM1PdOIV4LVZuo9/OINsDj
S0qcI9cvzuOYz6UKZmNzLiu6MjW7RO4UdVN57sKEe9ysWheqNQUcHQMldYt5QNtWoAmBMKgJF13s
e1CbT/0cSnANHKLesHSCUyaSD6aHUjyTeTDHidMK3ymq0KJ62WkXDjN1lhOevjGThbItMpGbQMKa
ju8+QLeiGboPGe2OEgym2xoYtAzO02o0guVsZpUPAiBqapHR+qar1bov+i9Fnh7JPp43eIgCOX0y
lbzCvAj9uAKyUgUgxSgdtk5/yhIyU35zMKr6qAfOQdtSVNr7OExxIwqcfcrL4qTDJvRae6Bq7zjL
HXrklxA7/BhEDFMEStA4mQWjfzUa76TwzbEa3UFgl1OI+LIJTYNXQCQ+VprNkQYq3uorEM9WQ1Au
4jaToogTsorj/hBxi8I6AF3XdaAkHFr3Mol11JRJCcVcg0VQDEf51FLBVHbBUHnFCo9H2YDmtrej
wBkqw4L468ZXeI7dhCzyutxIXCbC76xoh7ZlK5zmoKNi78obgFDWVdLPpQeaNpzqbqDYqsy6Kj2Y
llSlIWh5X1twQZTxni76wC6BD14V1kEhTs0skHUcASWtws7yszKXlypuef+ZQxkFVDbzRj4180nK
XtbwWzMdB9FgaQ3OXLIycSS6KG1aSjxzWDWMrRPSzBAStl2qivnESreK3Kow07x3cHxuUzaSecZ0
pg+8fCrShYxz73IqA+gG+HHg05nXB/hDWcm0DLs6rVMo4XR1ZYCry3kGEdZCydXHN5rGfTcvisb/
Bi0Leq6nrj+vESsKkCCdAdY5sCcqLKsgRiTSa0HOrJzJzoLEVFc9SXARVmZ0NFRSTEGmK/vieMp7
57zu/eqzP/m0D43UdR26Yzp+5rHtoM626ZjNiwRk+DBPIU6EmceyS3eIg0LY2JJKNKSnQZgMaoqX
RV2DG/mQK0BE5fmmXqh0onaVcx1gAW4nw6wtbAvqvWLOYhh1+cXNveasZ2Y6wUORpKHCwHnDH/cx
P2ngXGtYSlmSbv8ywOO3/3P08OcGvh8c/9f1u78t8Nd3J9WtumjM7W1ztKl2f/Kuy/b4o3+dQH/X
3Ho8jn6nV/b08P9/5+Yru2x3Lz/A3yT4SZttZc3m9nE/xPcm292A+y4bgTclGJzTyL0AOm0e9uCF
uvsuG/xNADeAsz3h5ewAXn/yXHifZttlI3BWOUeei3ziuu7dYX6PTTbo2nmceHCCMMYUGmSU/Vs9
trs98T+02OjdSxz8rtEHvwpM8QP0tMXmpaXNKG1MCAV6nkeTL6fPBnSEM1CZp89AFWIyJ3Fnb0dK
qo/KdUY5T3q3p2c0TU0dEgBdOhuLciARLLkM2haOLcIgLv1j3PAsQlDJf+jyDFUisf5UzQaZq4+o
MAvaB4mKmo74kKi8GEnRkca6s1g7tQbVmUFc9+jY9lFD9IAOk5z0U5TUrZdHQ5E5GBY9kwce1nYl
ae4eTcq0aumXKHeiHoIXVDzxWMcz4+j61rMEcqtfDpU6aDwPKrXSNR5fOE2j3ajGJUhxLondZNXr
tJKz0fLmCLVprFex5Qovsdu0Zk5I24xhkvF2EonCrAkbRYGfByDkx0IXAW6XxNFtsRranLGo7PP6
6xDcMelsUH4qfC3xEFYJUyjqQORbF0HXZCs+2qKGlY9iJFh1985BXDIgirj0CwLJXHZntanjFKJA
1i/yQOoxmlTMW0gIrc3CPAeVVaBe4aM6tuqjrRQtF9XIxy9IKYg7lgxt2GUTmoTLSv8QhOxezTnq
iT4CIrPJU9r0SxTnaSyG0jfQMIATqdIINCZ+l5gVz8PckCIXPSUyO2uUK2+4Q6fzksgpB3E0j5dJ
Uru+gNYEO9S4kvnM09AzC6HMgsoIiCU76EyjAqiHEhfkxDjjoBGnuZ2EkwUjNNi0HwPfLbpyitwe
cBe61MBzYWRG0DwNPKqooNB2wslk/HbSTFfhaECHCss80Tddp30G/KpwvkBnu86h7NXjgkJrOxcS
NNijkhNotxGFnWveQB9sltoWmSX/X/bOZEluHV3SL9QsA0CAw6YXZIwZOSullLShKTVwAAGSIEgA
fPr2OOd0l6SqW9W1u4trJtNGqWQEieH/3T8Hc8X5cd5E9nFcYQK4bsV2iPq0jiFDd1o/LvXY3c8d
cRiZS2urMo46jUoLytCPEPhwiw2RhiOfmuALmelqPHJjOxsX7TzFkNGXoSEZpAxqv+qkrdRdwnJ3
abmtsY/rCj7XRwkJEn7wGk/VzZTLDRq20PCkxi2tkqOWbvG7LmlqeZWZxqVU9eZvVtGS7rmL/bBA
TQw6wsyxTbhZiO6bE2NDGtAajlx3JwrVqivNVZzGBEpzUXaizZ/VFGt1cpqFDfXPxkZ9G8usnr/N
ZGvRN7bi1E5MfxEOvvGOoHplu2Sc6FbKjk4vA0bCvW59ezvhfSmwcFJnjnIZ88M2xazM11w9/LS8
/rXR/EwGIOHz25rFBE8oEAS0Lozw39YsNeRo39bYl0M+z3sId20x52ErMAPp5X82NRuue1QGmOK/
3tN+Zd7/78//uaUhr8uxleHMEOAZOOUnxsGKf25pkfgbjUGH5GlGsDMlNP47OXI9FwihcgGuhAqK
w17+vqchcoo1PsU+mcSgQNIk+U/2tF93NMFTjnWJxMgn4mhHjnOGft3R5CQqU42aFEkzeXnytNs+
cCnyG41m9VbKhZA/K58/t/t/Mh7/4Yp4swyjOOCG4dAj3Bps/j9jKkRFIxy3eS16bXQZNwJe5eYc
hTrnjRkPgrXb009P459ckv6GxoCvuRreHC+1ya9/Utzon685TAJ1M5FYLJNNmaJbAxrN2cMWLqCl
pzAcx3SPbb/qoDX09UeobxEUlZr/8LHp39zI1qGE6uNfc1SX2eFff7zrN/4J3MGnyynFqRiYp/wK
GaHo+fnTwYhNKlvDapFDwDK26jkJVxUpeRB0QJ+89S7baTGEZfevL0yv3/uXK+MgdYyhKzSUExyE
/Bsy1C5J2jXY8NGzCBTiA4LOxxpWhEEHB2vq3A4Ee0ibMPOAJd1QGPdLDmGDzxGFpYiWrAgT+q9n
QSEHFP/m0/26cmE04ljmaxGYcEwSzA7MgZ/vC/fwqlwCSmasBs+KKKbJo+GzLwYju7Ywk2rTU2Si
DJAQ0IfkyNJm+DFkyMjDB4zmz4uw7ZNatIzumrmtox1YH5hP/+5j5tdJ8vfbmDKS4NBxHDuepDQT
MUivXz+oytok9wI3oxOVOLd1Zfb4Nt1Fyp6cUmK+DX23QXPKzYemdvxt0l1tAGWl9sFkur8NXS0+
JbbhbUH1Oj9FPo3LLvSSwRE0U3Ke1lp8jNtoanZj29Cwm1dBvywmh9vbubUvcxnQyk3gJZod3BC7
PbqQ9/6J5y1926ohgfLPqgUe+7gYLR+3jkE/ivIhjp+6XG0M4rqNW8h5Q9axAib2kE+FrY1fDz2l
W/fYJK714Ga07oqqlnxGnZlmtShWm6T2XWrESPGgfPaWRguBFNdO0Xxe+sge1iAg8Nh17GRZ2asv
lNN0dKXors3fZgdzNss4s4ew6iqcN4B2VUEGC2G/N8J3ZZJC5QVJ6PyXOm0SVWw6x2RIGgrBLrQC
Plm8SbnHgoPfuI2B2GIlKE2KalTsycyh3vVWCnWV/ds7vqXc3KFXH0jBiMffkQffU8IYqF1ZDxIt
LDEct9IOWzUdp9zDChmgWxqYuG3njyEi5K1DyXnXrdWb7VjdlbVQS9n3o4E642r06lVN+cFuuulf
1tnOl2x2cQRRp+nCw4IzHrqCDlP/gaZ8znZ5nWff+rClDvhe3JSKLt6XKt/SNxLM3Bfp2GX9Fcnx
jwm3WKo3sCuXaLWAV/qoQSFJshmrGiQS8jUzjZSHLs+ru6yGCJeEMcDMqdeY70HrZBAc8q3cFmfX
vQ/1cuZbVGMYsoWUzqJzLqpuaaDcxtm3dnAuKkKbFGabUY3OitIn8IfW3MAwBHlAO5H7F0jTQ12Y
eGjyg2oyWta5nh4F2nBTTMzq1wiLy3qC4pO8G8U4+LNA36+KTtXuCRpMG4rV15IW1ACz22uzDudJ
jOMxkpbexH32RalI+SKJBvllszxiABcqc5iJ7L6F7optQPDBamXi4OGML3rat0ovl7AlFzfa7Rvt
FwITw87HuGXrVzGw7o6YjryklqitxBEPGp9h8/ZknYnvbSXUuU6W+VWYJd7FtqqLvqWwoDxUBwC8
w0HYFd8/eBbw4LN6X88NbCkZDeshl81VDxIcw5ePlh68slUDNaTDUu5m+nWrIdcVtq3YK9UNXFMq
tYvhUXTmZISALlhhqzhQkn5PbN29RB3Pf0BVFaG0+P95Oc+9ehlGEtMiztIWCraPIDZl6Y7reNzD
2BzfdRwdaDFZ3b3KgchdC7u03ruJpVhp8LhZMQZZkz2pc1GoecYStrmw3aCPFO/41om31gf9YDyc
lmSaqqJedHqeYGDdDkOSRFCgxXAZBcPCMkxJvJbwgTp7SDotzKFfODyniUbfhyw3d1Pqt/1Cx9GX
eqiaG8dDExcZur8fw7yB76zQL5Whida8kC6Sj97UWX70gEJ3c2u2ZyLHtqRdBhennrvSd3PU3AUb
Lfmln65U1tpT+PrWJ+XMiNmPrp0h8xJsXoRsDxL9FzY2a93HMU4xWKukju/YDBRthj35mGnaHjsp
YWNHlZ33q7DsCUoTpKl5jk8wDDk0zEF8mPJxADYR2rwtmiHaDrlhUO9btA+HZQJ20DV1KsvF8fYG
xmc4An0SFrxPD0tBk3DsmgHmlI7WuWx6vbzD5t+/ZUkbA4Az60EpX1VPlm6u2eGQe7PCeWXTsyJx
bk4gtJanECdwX0lbJRex5pmEz6Gb/Rpg2Efad4Ugrt2KDHBIWTfzVGIUb5/jeuZLoQeeHLY8vW5A
9cCzJ7kMKnpSGOnjuXX5lp+wJ0fVecVUUDs3++YwYcRibkt+P6cMnI1L3H5lBH5E0kQlk92yi2Yx
3/hePK6ZO+Og8ZehytitXEOA7mjhKrLjlNKvqt+eR5J/BwbzTId8n0j2Fur6AV72gW8AISPLz8LM
0wOPDW2KHnhyES811tSGvuvH5A4ufXuY2xXWhheXLm8G/GIdF7xydE8xkd+DFfIHdNbJQY95d1rD
THc5vLcz9rl0F9Vt970aIcMAfJiOGH7pXibOvq188pcVvz3F3gMD1GS4hXiH5fRh6ExFdpZEMHo2
Px+IyZK+ELHV7Y0BdxkgU+bjZenoKgtD+rE0AwNHxyWEgmk7UA/18S5REuIMjRpySFtnenjjDLL1
l0hAkyizKovejW1dH7A0N/W57RJYwX2senGqqppkdy6T6NZzAboT9qZ+ZTDhcHOl2oOvXqpnPcVw
WOu4cnBVa9BsOa3qG6VnhkrXitt1qrZDals/H1FoXGkfL9DcwzCCEQ3es8jyxZnbOIxwSFeyjSXY
oW6FEbJO8x4vR11PNDMC5OqE4j3EfEzLYVAJFG6fBlIQu23PXYV7jhVQxLBrGgWcb0mb/Mq+NeU2
kY2C76jZekhRRb3HdJ1uu0AC2KYoS+FwrzrZdUGNjxvWHtBJEVy2da77b1lt4+s9SvfB4LVQuxiA
JRzpoe1eUlT24IGcmnkZYpWwY+Yi/pRGbVX2HbCiEY7J+2kZ22UvQYSf56au6/3GpSllms5lXkv2
3idx9rFhXC0305CPuuxgqg9n28aQmIDQuGNDhunE9aqBjNX5Ds6ReRiU0s0JG0n/kEW5/7QwNT7z
TpiboEj2tOKf72JBX1egEDCzOLsb4r7+wIJTxdIwSz8LNIGXHOL7qa56+gMkVfq+Xsy8N0Cvv+LO
ik+WVuSCB4cRg69XmZ0yLLJl2wvzmkwDlQVAnXgfogXAiTZvnsHj3tDJwcdYxtPMpIH1Nyq/w7RH
AdDzKHanpe7p51GCM8kMYH46wY8sMjj2N9LFWh8kkBZM+UGX2wD4IMTe3yRqhv88OQDB47DuKzfC
3QFJXWzASm6IqkEWpKPHk1zyOBx4JBaUVhQAyJrEl7bu1hsFphasJgiZirj0LZClK7MR022pFuAU
XX3k2RbEHsuWux9ofHGhH56XXritDHW8np339X6KxuzRCUtfZCP0RVk63Yd0DI8BvotFw6Tzg3SD
3lcUrNNG/DkKq/yMxrQp59z5pxwbxjEjWVSBzePbQxOD0ydj54pJQJDEZiamb5rx6hb+Nr0YE83v
Y3Tqpy7w6UZBDbtjbqgfJyIvdTc/pFulb8ewELZD+X9Tp9FZd0Z+TKrBfYFKN7xfUOccwTY9Edke
Ub+FgjTDfOQRAcGdrv2tWcRcjkTNVxyeHehEQVBHKt2JjXXYy3p3GHolDr3J7b4jIFDlpMaX2KFD
H7K4PwZwjSXLAGa1raRHF8bbtAdnl9d2uc9lqkuXqObC0t4gbJCBB479/BBLcA/Amxsssy5cwjza
mxGY3wuqLbozQkeX1TXguHM8bjz3yXQQIZt0B6uOfQj11B+zeNwuIFsBUC/irRkbYFN6AdeZq3Wv
JNB4WcXfJw6a87DITe3bileXKYIO2jRzXugmsIdIheGFgty9U5oAC+Z1m+59E6OQDpEvtkW6AxRW
+Iwj3B0fhXACjiN2YwTAS3E9vzSb/JG7bP6mXA7wAnjcUDSszoq0Za5oF1cdR2Rbjj2xEYr9KyOU
6OFWNepbqIbqgLJbX3iywYxlwA9tPMWfZVxBvx7HGuvOPN+nXkTwu4cZYyppS7Dwpkg0io7q6mev
SYdH3MrjzOX2tGSWvaS86U5+WvWhd1OD6kNP+d1ylXD1YrZy7iaMA0RSDgTr7tccReF3SLgIKqwU
+0xVsbOaq+iOA5w7hpln73NeoXOytneXqB+XfbP2H7KtxporhCqqXrflmjPzSge7i2zV3dghz9bC
xQkaK6AaBkAgAUaNZM4tiC1xLYjJvgUuf1uNCT04W7/DM/FFE7fxrmqq+QA38kNWCV2G4PszGLrH
mdNtH0fYn+mgw6FX6RGunN7HLeJHsEMxRNYEkjsOxMLyosJ60K7FciTRwVDsLS9t28Yn0EbtOUNp
gXZOx1/7hCioxe45tqMI2Avy5pW00SPeO7gdIpZ9x8t+2A2eNt1n2FrOedse83EJezPZ+9B7d8Fa
gMbNReodSrXtJK8sXcMY9lLIrWwRIRRa8UyVVZ4u+3zqw3GNBlDpObb3GtP7BOGrOqAu/qRS1xxx
aFL8qro0v5vCiqJqaJJC6A0cl1uwjsj8bc6zd2wdaTlWnSlBYC0lpf1wSFg4RZhAhXY8vvUy675p
OLggieHBFL72/pw5A41/04991yuQOalM31XgVQ+rTdUC6JSgqBFNdRLb9rEViLjMPF7Qh4kFyQzI
4PtpHcEKxlmyALBKPKDbZbEAzeyKRzhtDdJFKRomPqE7KLIaxQfp9Vtlh9fe++zbFGx3wX9UD+m8
NGDZpkXccQj3iJAYwz/Wy8BvknVY76NehC8youbR0dFfeZkwnYgQX/hIEgueBtzsisOsv/ScjI+g
nrubiUf8zjAdP/JZceBm6CwcvPUn9JKI6GRSH+FMAPqjV0Ctjhp61qZfbiKduTvbGv80NL25n+CZ
31nlhmsqK35nlY8gbHD32fCVvilnFbIoMJqOQjsJ+nOW4ZRLDQ9oht51FgmcXpGgCZjjye0nlHXv
x3Qj36qIb/t8ycK3GCP86ETmDyYdQKbNDe0vqtIAzKNlPPoe/Q/SDhKgMaRUanckSYFwRd6DHDGz
it+nLHYLbDiBonOz+euw9YCqU0XE9zWawR0t1TQ9zfB3PsQbrgR4al2eqjQKN96AQ+6lNF+ryecn
SWkMHtANN7UW36K21zdw/+cySuL0BRX7ux72xe3UoZktkniDRR2T1+bqKDajX06EkOZN8kx+HxFm
gCSQoMwy9jj0ZL6BR5TfIgGDGgl5gJdsnbInhFf0vsOgOeUdITvXAY7xY7eWerHsOIQ6emZOP/kw
NjsulqdlYPRrP/u6jNXg7uTqAIzlfYwNi1hwQD4a32DUruSIFQkeqRxqi1hZBB+PtL46qSUaP3oj
pp0bZHSpkw7gK274WCykvlN0ToGaRPCJ2q5LbmLtXQxzTUHGQRXLwcT0GO/WL3V59XxPNphQPY99
kPK0xrmNDpvx/jiykHyHW7oBxHLd3VgP71SMlMjXxnq+wjZlIDueapWuAZrOrB9W2Ytq7wTiPaU3
wL/oYiZU5zB3sr3BwsL3YBV882GC9uQKpNTIGwWaGA5V75bPOQoveVjNlCMKsIB4kOnGLgnk6KdV
GohLWVBQzgJcVED59cg4Qgtp6GR7ik1aNwfod6iOVeiT7CKmtXIlMzJkpxyGpT3rDVrL7chqCGlD
BPS/oJNg3c6Aad4hGIUGi7q+PmLnA+A0uHx5xHKq5ZfJuhYit0zarrgOWvHRNWiF7hu59skP6G9y
NPgcqw1oXTuLxbOIQGlUB9Ct6PZkYkb6wJO+irGwrHOHjI+X31YaqxeGhgA+eb8859iqq0vKXf/B
KtN/QPeEmE9FFP+8AexZjq3OxHZPgCm1x1aMzV4Ix+8XzDJ05h0TzW7yTav2AQ3rXT0EP58VlMQA
0aKaHw2rKn2TsgV0EvBI0KZcq1vdj1EokKy7lptD7/VRAxNHqbnWTw3I5r7AkgDrdW5aP5Zaj/2P
fIHiuqMUMZX3sMpsfxxagzW9oawHLshG6IYso3baz845QGgRj4d7SrwGW5QCsiw2yJLyFE8J/APD
GH5ebxue66xyuCcbYm2P67Zieid1wtfnpmWWPfh5xo+nKDt1KaHivVQjhueBrgQG3OhmZ/Zys9SW
W93wtUwrAwWvWQ2KCVtBqR5dNfHDUF+FkY5F/i7p5nQra5our7A73GmVTS+ekyHKi74SEQgDMDwG
+wam1TuEXbI7VOXNHYJ0qBLjxatmN7QwnsoZA4KULarPtOxq6STiSuCBCppJAJ+966Chw4vUyNNR
uS273tt2LO3V486HFkDDFrc81UVWtck5XltwN3qM3WMt6gh3Rk+2UMkmdZkgGgYoHUUbxKZO+5eu
4Smq5C3h4ACQ50Beibc+OW/aVXZXMUCvjR/Gbw03VMFh9fMnZ6rmcY5j/c2m/fIhYS6HAj7OD3wm
dC7g2iI7IzYP7lkr745I7gh+EklF53ODjFl2HoyBnNsYPrhidWK+nSeQiA3KqkfG4iCAS+n+Qz9H
vYGRLZDXHKcxj7GZDuK9IIH0pcl9in15adIv2+TyQwSNHDu011kCBiFd1WtrEUhEvTOn7Y81Bzu1
o026yNPsOMp9KM9aHaC+zPktsAxxzIVpxqLNquAP+NTxl3XNhS3iqMow2oNo94tPMfIQY3U3xm/t
R7YN5gW8nb2nRtZHaAwYLiRL0mxnUTvWJ2vFJi9bkMSVw1gjtTbEtep3LVeYxt2mYnZUACMf+yii
7FFMKRJ0odf41jYRrD9HrNULgKwpxaZd1R7cLXT4UDZU5RevZ4j0GZAtUlg59wBcrbiBvx+rG5Kg
QtyjT8PABsTBkTwSC/ncimvJCabOveO2QfiqGRbMCIKmHfNtUdE5zCuWedenKCdChVs5tE2OkWLb
ZD83yYxStfJGnTaj5P2c2Zw9xLBOGcQIirJqDInqkXni+AoGM3ItkzFCC8j+GOskq5vvyPuyZM/R
4t2DHmLxDvmm/Cab6VADBzHD51m4eEbmJUHMpJoBJUPGzb60k5WfEXZp/LEb4/4DQ8E5YqLK+MNG
oAMUi/YEmvo1qzyC73vIMPU6tAOpf6VBIvw25xBWzqR1Gk31H0MrVUwm+2boLbiPuuoUUpo1uedG
i7dqhd6skGsi5VJbPLoG+bUG3I9A3LtFGgFdgc4Rwo55pSFwh3g8yGxA5dpNkbqFexlArXLO73kO
9KBcekKOzpoIzibYZERV4xoI6TRGCD+utLJnwtjsjpoOMcIyYuuxW4A+XnarXnm/H1wf5hKhNTfs
e3wdh0DK1qf7RbHpQSPv9rhiA17A7WlfHdDcKH27dM7dznzL0COmNt0+Itc9fA1pKpBcnDkLF4He
yD/Nja5RmirHpjLMG8hmkw3Te2fTcUBMaYC9ESJkuJ//8K+CokqdgVdwpKNgf70NM4IJa5eZcJg9
A0hKsD/Cr83H+p3sVsZOa0STfYLJlhZRs+QfEKJNW/SimX3OERpDssM4PSAiVX+fc9YCzKpRzw0t
z8/NCqmo2GxmPwhRbX5nkIDbACspAXl7wjYH/pe722pi+XgYZ50fRZRB27cQ9/VpnRl2hSbp6wHI
k76tKNPVRWa5Sr4tKejFxy63U31vEovJC8Jqs7fErxNmIEQSdpll2m2nAeC6ufbOcX8Wua223WQi
oOqzUeaHGSLEpBGUAxAbTyRcwHyz6hMDEznlBVDIHuQ6NfYLaYncEBy7VgYZdWm2F3LN030GfWJ6
x6suAEChiNGDPVtKHDqA4DHUH2AsyQzNZ60m7BfwTtrmjHMxWrSWblykLRXgoOaNb02LtKB3Ri2P
EOO7+UlNLUNGBWz7fp7y2APWRZC5zCaxiIclinpUcjWylCu5SE0ZeHMwqgay4Gvay+1r3ZIKIfKB
ovUV4gKocnvlYkCqfpjn57TehtMYMlGIOoGJY5PsJFEqPUwM2SU2UgTCkPJNEeGkuBIbkUyDH5u+
43Fiv0qkszB88jY9kqaZHuFg99/paNYf8wZKDLMqVLutX6fnthu7/OIWlV0A7iRmF0mH4yciYIsl
TsIIrynx7WnugKaz3LbXfFD62fO8+jSTNH8foezdpRZDIZXNtOuiWnxXrcp4geN52d0aOntOV00e
Gg7Q8dSAWmA3yDfRvuiH0ezaobMnLAbihJbKjIhZdMPb2IwJFvAFByccAon1NV/QfIk33p0QQ0P3
n7n8ksTc3whwG2VCAc8HUMFFDXTpvkGeYI9ksM1Kr7ZK7rgXPIL/UdGj6pvtXdNGCYF9pQkvavBf
d9nG/amHOviF2bkpaZrLB8ygMdqlTY+CMgUJ9tXFeQ/NEA4U7O61u7WcJayUkFAmGNItoqw1utwD
InO53A+pah42aK31NRkMU1XUOKyA0xHxETZV6h1gyuYHXGwsdnRFt9YoQroScvII4l81rGzWxroi
cMn3qGmBqdsxnneTROAYudsBjxVEcbe21TnkDgdzZNnyKQG0vFumxdyybavPFKH0jtPqFcexaOw9
ooq6MqUA6fYgj81rcPRH1vLuflzW96mgAVvhIPcBatYtbNPw4MdGesTGTfs8WCd2qbmC+lA8QYoh
enljPfCIJI6Wlybw7Evo3XBLAVc8QkjFwN/cpA9EGLLzYsLYyOuWFaYC8VLio+U1aitWAc+8BmGr
NXIHZJGSYZcrMjVvCnEUHBAylNlqRlNGXWuOzebAaUa44I5nrkPuEJ1xKb14R3wG4HqG/AmvOksL
rKf8xHDPYFKjyX/kSwgICwk33G3ViEDFMPQf4DaonZULg8CmGzj0VdYiWIJoyKUDSPjZtyv2WRea
4b0bs/S+3brwKR8nts8zeEsdxPlX0IIOaq7FltoOBmJFLEnbHBYHEQsnlPQXxLflfdAsqQ81YUhS
ROOPKGXXHMiIzOQVDir/V+MoQEFZdcUW5dBEF27ZHrcdYW7RGtRroPpvuhaC1Mw6nI+QOf3nG8z+
S07pVyoHUAdehnvF5sAiMETg4ivH9NNxOgbrJdFjgzUXAQAkwXG+9mWrlvWrEww2G1HpA9L+qCr/
NU7yKx71x2UFSBJAX4Sicru+5uHny+ql9QLBYfjYOkqzQvWBV7seejeWVJWhMUj1mv2bayLG9TvB
ArA6yRhevRMTAlLwN9TGzEluVQ/T2a78qmR2A4EHBTQYcRkmrEHO2y0vvrLwbhG3PQODyLoTvH50
e6tMNrtvQkLeQo80GZqnlqBxTWc/vgpmRXROIqjl6AtB9tovSaNW/XUUvPuhZB86eN4Z+BRBwFRe
QgfkM80H2D+LAI6NnTkHbylwqPlTB0kjKicEku9XOi7vM3S47hosVPET8q4UABBZRntqFrUue9u5
EPbS4YSBHbWILBUdmqLpLQ/8yo5Eo8QqikkHmQzg5EveLjBOp85GZ1IBiYWj5HCAS5qs21nEOnn2
cddjaqFPeHPeYa9rfAb9FaXVIY5QXJZTzWO+62rk8nDOkapm6G8JIsUgXHCIAHK04Zz0BJ2aFwKa
B8Ce8YbKZIJbgq76FejopHejGKLvSmctqgzv0/QIn6r9lPSaiSOyUhnOMqpo+NpnvkUs3PhlKuTq
Z7LvVg8SYEJWdWdH6M/oHQePyQ9NLCpJFy/TuVf2ehJELiEX56kxl3yT2GCyzeHEJ490TF3g4JAg
d+OYG3RhSCYfEUkHJDckcaz2XWKXFRJD00MMQOYcCzdQGVGEfjE3nPYkP0w+bOcxD8Qf/5gWf50S
9hfD9+eBVz/nGX6ON/zvlwFAg/o9AvHLj/z/RSqO34frIffz77/qv2GaAnzeT+vHPxxa9l6aL63+
/vOZZX/8jz/ZU07+Bsoyw6sl/zx9DEeM/cWe4hWDYE8RsgD3xwWAOEz4v+IUeIkF/oXiVRVpgn8E
nvr/4hSc/w1y8nVVYjjt6/pCgf8EPb3ChT9Rc1DrGaUommIC5BHsHD7czyudasBKsMWAIpAsh2WG
00PAdZh/g+f906vwFN8Hb1TMqfiNzUPNkimccOF2UdXidC8CzfHkrQpvP932v4bnz5T1bwggvkwM
RBEUb84SAijjty9jhRpjQBnr7o/EHc5CuEYS6uiUG6A56aLn95Get8sgabf8m29If+Uk0z+ujWaX
IqIN6SZDyOWXG6lhxk6O6RUBRpxJ9BkHlmUbBKQJB1oUYYuJuVXYbkHVM9Hj7Iosrz9YaugnzRSy
Z8i0wASOlrj3ZY19uN4rQwZ9rxZCcWDXv75N//g0OJhfbHDIk+N1FOT6VX7aVHm2YrdYEOGlTWyf
56ztqoJzO/n/bPPGLRF4lRzUPDxxsATXgf/zdbqZZQ4SsN9ZFLFwVGPAIg/MqsndZYNLwOihwtu6
jw0qMJv8p18SEGiGtBK9/mEYEL9efLEWpH8M0CudcZbJ1oT0Ek/YQ//1rfyHp56JBKgDHjvqBKSl
frsKkuodCMMJyeAUMfs1gWj0f6g7s+VIkS3tPhFtgOMMtxCTZiklpaS8wZRKiRncwRmfvlec+u23
qjzWVX0u+yatrLJKEYoAx33v9a09SVJHsthe//6Vzj/pLzdqKNkY8PByA7BVx/3tS5Ocqxs2Lg7F
A2chvk6pByQixZ22LNZVXUEm/+efYMS1DFVL8ITqwHlv9qfLpBhHb3T9Uuwku+hT7k9zslDk/GOg
zf92h4eOkdUvREXm+8yE953f7hsJndd7Ja8ibJV+K/2sOtRBgVxrKQRpdf1ddGt9//ef5W+7yn97
zd8uzKZovRWwTuzcEJwOUda2cyr9ochfvpiQxhVn8+DyP31NliR+V3STgc2a/hv9HmRLb4jlu7ym
lV5O5WbuHUEYBlAR/5UsZ9owU13M6T/chP9+3QD4+5J9rMMFKn5fE7N2tsJSG/JiSIK+TZQ73+uN
Eh/LL5XUCSDqP4u6cJv/awoXeYkQWtOV7l8vm64K06FGPsB+L1R39Gi02o12U/o7Tdz94u8/VZya
ZzD/TzeGS3aCB5jrRp4NryvP+Y0/X6bgu2oNdDXtBj+tIWMwQraXqgS/fikNBedjxi+ZHjL46vbo
4jqiKpFSRItrWssn6fTaeafDaEsCslU19Zd0CcPscu3xUB5Uv1Gb7+ACmhhJS0tSui69bu8gb/H3
7dS105FlzeFIzE5bnMYx6JxkwoYZkFkbiz5pelCqO5qUm3e1ToHDkXnLhXgJt4U9sclqFJZQcWeF
GWo1hyyZbjNkW2UO8PzTAwo4G2lWjrBz52v/NNlj5FyWVBM/nB630K4oaOjRlwnkhV9O29kOkgcB
OWmq6ZDeqG6SzO6kswO+4Wqf+mg6FnVPiThtFIiFgGCobko7AtsVocjcY2bJ8n7W0TzFW+CG0z21
l1xA8wXqFVTVsg4lZJg6LEZ74bUXUK+GEbdDlTi9nd+FNnGHE+nC4TtQWBgkoZNVfc6ZCf75g9WR
TMGeWiGB4iRNB81Hq2a3AkHoYcKfjb14LQQ1GHYMskw7pDOp6+7tMAQP38bWfF8XKljHCDSfgHNX
E9TLzkDN1Wa74cmF5LMwIwRpGG+UaR8iZWb7aK9O9AN2zYyKuv6k/St7nvvgnABYQudx5nHhPHha
lsOxWdfGPW7aM2qm8tN12d6KKqKGyxZtLqewabKu53yh0GxZzQRg0jVLSx8z47jNYyKb950xvrUX
TomLLHXNucPhDO12MWmDZNOBAdjOYkNioeOcBQsiiNZ5KUsrxIY4V/JqoJVVQwNt1BuvU/KMT9lq
OpwtZTqKuFaThgbpscXknFiiZBGpV91KVar1AGSZXqQeD0CkjHld7zqj/Mee7s0SA/fq7op1nc1G
o6JsxbY4uA0SrFa+9+3AhgkmiVp6pYQKX7Ux3mfa5sVKZ3SbqAhadVMkLpUQK17KRX+fjLCeXJfU
EjFTq53hclKOVWs1OVY8ZSUcT0NjC6KYy+aLKx9m1+/UZMViSNPv1ThpRR5o7GkW+EuhdptyuS2K
NCsuu03OebJMRj20o5MhYBvrVO8sbiLBbRWN4ogCNnvpyDDxQyqLxGQ2uIJe/bjqnyKbnAjPATA3
uVl/JWAUVtRay3FqkBdtOQlTuowOidCxb+DDw3Xh8hLn2H6dmg/ZuJudoLrlYTR4MzfDaPVrRzxW
UHvjuwNzoA4eeYdBtBaMtQhxnEnP3cY7xcZqPlfplLe3V+4bQK45y77xECyLw4g/lRBsIeDl0mgC
4AHZeRuz2X6l6VPehbRIveO5BkHpsByq4gKedV7iKILAeXaFsC+5de03M09rtu+V5T62Q7ZFPyp3
DTO6AJ6kvVCFQPzwxnmT34uBWm4ZT0678XMauxoaBLep1MRVJq8xcWtTeHO8ph/uRQD5eIX7aXyc
RCbzC7vr3bPgDnR+rRK74qF8CFeyGhfCre0lqdoxL69VzS7v0Lvr4N5rsLHhG6pd19NJSPdjOjUk
K2kPtkXV/wLvdpYnS1M/PHFvtvV+9sCqPjN/K9JDzd60TNwR6WE8Qp3liTXPm0V1iTDOPXWx8dZt
przGdoqEJWnybTpmXiF+BD2PGaquPjVGVXrVg23x0KXct20PYp3E6xIaJMdROdXAb+lU7FRvmbcC
WOzKqGb+dCr8HXlp9/JoLFXejVO1gdtktfVOnyH8QSY9eArCpXJQoYTwH+GSD59RmM73tkf5YIe5
of8ss8VNaQRTXYqVMKU+bERi+4u626ojkjbbUHqPYLKqugtgmUxoH+XmZc0J+0F7S29ug48mppEY
YhnjYXILd9zlxp8pLBJODuPMNpG+dFTZoYQJdfdUOCyfpGLWDmNvUdOzM9Uc0qkqu7dAbsS0cAKO
OQY5vpAd7IWmQ+oI6wP/xSgT+n7NS7TS1tyEr+Cz8sUud0Mv3HPbDq+sqzthLsuV8iC9vDGLx4ys
dJwaFC9dVaT9BYiN/z5XIRl1N1/G18Gp3Qo9qFWanSrX5ZYUwvZQDwWiqBEwn19Cgq3jSRL2tm/s
tCBz0tZIiTre9Ccl0PKdfjstkyKipwHsqIJhV0sPmH7a3N4GIBxFBoxRhg/CqXX/NPOpZIkziumd
mKcNygaPycc7+7iTrJmYgIOmqTiushpvKCsuYWLqxUOs0wqz78oh41sETqd9veavq+T334Ugw+2e
p6+dJ+7Sa3eXV72A50/P8S1rQ0FjBtLFp6mxWIzTyNM8uWFgy53ZCutn38JrJjNyM2c35XPu76tV
tD+MG6TRLSBfNe60x7PjyV4p+cVNNNU3uFEdZ5+3iMtwFIuUzENbfNJBVxTirWAA/Gml+vDp/g2H
aiyt6AhMHXyVIWKiXbquXAqL33rfMy36aS8JrqQgVB0/D+zhLg1nuUDrR/jUonUFOAEfr1/cpSwG
/KyR5ASbggbF4GFUxEvDVpmmtSPzgyNn1SSWM1MQpjpYkA1RpKRE0TnvQ2ZTlAbct5dYVrD8sYt0
6b2u2/QVUj50Y1BgVyWpt4jnjd7QyjfrUK7e8CS+W1aLLEfaLprMhRzHSiZncUET+mH5Ebp1mh0I
JPXfsjLY8h1nFgroYRV1NE5hTW2gPxUsO3o49bKvQs8+WINrxkSFCNr8QTTwiU5eU2Rkq/OzYDH8
FvJQbneNl/YYV8PZHw4k8qgzG3ZdZm+28JwMyzvCZkXYB+JAP5Vy6mTBBSYjSSlsYdOAl3fc0iUe
UAOM+yHFZQ6EOg08uNWItSCo3OG0VKZ/WkPWlYu0rUe6P/iall1UbMq+JaPWWrtCIZMWlTH5t4D9
KCqI9KyLXdx+xbOFOJBgINQMAho5/aQjW7FV7Ypz+9EvMcb4BiEcS5JvtfD+W9Qk6xkWinv4hNsS
nz7OVGekvDiQCiZs66HdLlrlsndUVQ5Bm7bLW517tCly7JTTaSZM+C3NvNZceiSWefLMXv5dTYLN
WLh4Ko0tNxd3Wo2td7RxYvinQDSl2YtSs/EtnKF4mbd0eu/dGbkRkZ5zIGoqgq+0KdHJDSIFtqK1
4n5NrI2Pfj1Gl/asfCwZg+q/T8Kuvhu0P4rVJOV6zrfGOZpogJbpogAJXEbwSREEWvvvdHNGnu3B
qH4uXd49tsU0PQ+92kL24UqdYCf4pXtVSD+pJJw9/vcsKncrchH8H+RDkgX70UO7wN0nWqjcxLpx
9MtQTcqFLbHby87yKenmI1IHACcVfMfor5APreTH9rWzRTPpiol3xAOHPamkrIHibHC1ol1CRYo7
LcL4HLT+PBIfDIMrt+FgFMMNipuNpEa3o67VBzGJAbJlU8AROO7ZvgFBQe7MSSgnRTMRL9a0d1Lf
fwRw8KqjcmR7g2t+e0Vzocu9WBq2hzbcJSRVUXrgRpueLwKoj5d0pc9GtLRpbvk6tUt/ITQSW0Xu
PvhmWH/kyEhazFd182im0n503bV9Hsq5MYmYTfqJCBKgKCvW8R4aZGtiHVY9abdmDW9DslrLOc2S
fY82XegEJL2LErbWy8eUN+2tJ5bzWYMvdgISKpAgTMge2fhmC/kE8KiQVcvY7YUKC8PGX5LniJVv
Cc3JanFfLG8kXDjKnsiY2KA3z+2R9kKWjFNIUjaqDxsr5NlvNXXlIYqK9HH1Rh4i9YJvmy6WSxLR
GdWXw78uki5b9E/PdyfMsrno7+Yy5SiwBFETxghm55LPPVKPDlGSA5iMB4014sTdE9wR/S7PjE32
bPHntyyTasM3qeWNNbO276Zh7h7LMbNYnFXhnQNeFpSxTnnCX6bCncE7WYqeCeLmP1E3K1q8Terd
YRyr8yuWyOZtIEHTHQnaho91ymMM0LUbf5jel/xjNosjeTBahGdRyfeQC6G68JATvkT2GeIBN3fY
+Y8yuKacQAmyD00BboeSlktCeF3sWCWgQblhwIoXy7ODOFCaGECKkJrswuh5X0RM0A+OOOQuTR6y
V8lV3xn6wHz8ezGoiFsEYhJ/scuJdT/B+XZ7e6ujIBnQKnNCIXkz01TsLXs/WRxi4ykogE18/Pot
+11pF/stsIOjV7PqJt1AKyWZedP5sc8sRN6o8MWT43Usz3LGSI6W33N3jizVXZdC3YGmG0wlFKxb
LGPsBa4gsW2eV0MKO13MzpA+jEivgLr9cX4DTW2fKo5JNWtr2d6OvePrWwqC8H3sJth9aJrUbHId
MJMdpVxI7nasVEsKe9X3S1QSqMwsJmCwRBp496mE6knsenA/Qipbb5CT3fe2Kjcb9dxGQ9nQLvzM
A1pLsRfV2zvoLwewsAlZvJ3akluMJ9Jm0kXqll8+KbBvHK1Q16dTVv1AlTB9KvCp9gCYyUOor3tL
HpehKEnH4lnA2yOZzhHPxva/gL3X7q4lDQaxOW1rFHfeWAe7lGNpsCvd1W0OHLfLz9wqUcnkZV4f
Hdl1+WXakjsdqBGJpOYEUWHzWcvPgkkUK5CIl+m4cdwNGydWYz8Bnqv62CUMhIrH617HsRbXGbyF
lTQ2gMoZ5XPfXaexrqd+MW9TRnQgDnoWjrgTpfmmTUhgLFR2XrKtdUpkrlLWEjiXQSwH36j0JxsB
VI9FYOOkoavH+yi7bD1HwbnyY98JwtvgTOkToLaecW7r9zTFtB5PKL6fiPdwXilRQM205VL/cWG7
xKiKptApiZY6EkfcLvwctgHUJVaOHb/cwctflbTVcxpA1/C9Fak5kUYL4euGzVHnE9IgDsxC2MwF
x1A2kj3AC79Hxf7iqODfCUAFFbn2Bl6kIs+pLyePTGRim8xc9VvG9h2I9Yq2g1R7dwVGO7F2Yg7W
jKaxEshX8W32K+3sC1NPMFSt1N+qam5wrXpnEYSWTcmWGXpi24GIdiXGh4ytpgW2/gBuAxTDsWyF
nDOsuEjougJe25pkdhzloO48y3LfImNcsGbFTbljBQaADseRApKiSnI9kvyxjmkAcL0bPSAOtgmt
5ODQE9M/pREHnveWTpa7G7eGoOEyd97L1HeIvH2o5zHBHZI7RFxkebeModR7ylRbvdeRWcCLmya6
KFYT+aiC12ncBciqv5ugpBjjmQmLAjtRKwmHlYzTSPu1u2w5jWWnKSrI+biTVR3GhQsvsYo18km7
0kW9auYVSzGNjoVjurBf50XBOTG6YRLEVwPeQ0tT+F1vqH3iFkNTdNUPUWed+m7Jm7iLfC4sbxp5
BXJaIXdGm/vyhFeaj3ZcaXnHgpxXgWZYDTeF7RB4maMBDm0Ym3M4qTTkLI3KGVAyaD3j+yeUHe29
TOIbwtuU7ehGb9Oh9LRV7/yBa2UPVRKqV5tyVHkgt0ggbLEWg2YJ4tpPBK3EMQm0MxydciCg5+uS
7kyvUvKWbjMvz9zBmzwgBlMPHBVleYLmOKdsyfRFMf4HoNNe+stnBVH4yrGCvE0nzfbhGV9euo6P
E1APmf8qgfFe+tLtP7LGwyk5eXlECmeZ5Sf1YTBEQ/ir31FrCdZDMLvjrzlYmKfBlly/4Vd27kKj
soVnShY+83zq8G8jsmGsAUarB7oYdnAT9p56BkzFQTnYOrqvmcnwSuUC+CmwzhMLBj0M425wYD1j
HZyf8BYtcLxbGjV3LFXRAjdzjviAjqHogiYFoJM5SX5ClmCVO9fYGWGdMPN+ipKhBASVeyj+ACvD
zRYOXX0oadT/CMSZHXbIa1FM6CeCl1VPCvV+KKgG7vot77udCIbAPRWGVGMM2bTuzCxUK3dkCks6
WNy/9+7mckeMla++GCoyTieAFfYLC8FxqLwuZ+hEaW9TA31Wds+rplsTF5tZnlRvsBWMaGeQxwGE
m9MEmKm5iaQMdljsFLL5geXcmyeU9Hqih0Blj8Rb7Evtstehvnk9erVV83zOVbqbJQo81CF5+xCO
zH1C2OATWCKlWr3ndepSNuAmXOGjJUOSFpKhL3YTERqx3PPDe+wybP5LV67s1ofGv1u3MPROtaci
jg0yz14ii/JNMq6dS3QTxnpIkO55v+gm9M6uZjWA7eoVhHGLVuWt0Dlaf3coQ3BrQq9ljMu+Ck8s
zdNr2LRQRvYqgZoXm+IS81AkY6PIDIzAl6lWLx3g0yc+PeexbEOTYuzOZ75MClTJ6A76mRVzunWn
QOKu40jJWAUW6C9RM1vLRbnMA7/GOH1cGw44e2+dnNcU6UWZjGMfDgCTxXgjdWhnSVFF2t/P1bLh
4MCczc+jLbnyvrw0vZAUealnNaCdp2KtFKlqS2SvMO/6Pqqtpk84/KcPa9WKFWZzKe+RWtLTjaLW
PZEPmKKD50zNrVWtzXAoUX1GoHJp+ByAwXAXE4AKE/wOnDNthhmFh85Ph3xPcX5j5xKMa3jg/JRe
5zZDyBKZZWa4LBvVvaYUUvWeJGL+ZUeZWx+wGhIxXUD/njy6qnxpJeMiUiNTosJ8CN1BUdzL9sFc
I4kW4Dv3bPHCjxmZnMPMiKx5sX0L2FJNDDAppq7H2+e2dISGZWqCxBRW8Dwtleapz/qwHGrhVB+0
kwcnoYdStu9en4LY1AzIeguo/RHVKmyhf07K29K9gWmn/GPAU+67iWkqF91szZ9CjuaXo72lAiXL
+/GyMHRc4sGarehA1oyoiwimKqmcGZhGjl217LSOoO3Ad6ObnhXCYkUc11PgjcJcezyZX2zHtebE
Y6NyIeaRvLRUvfdRiyzUCbYMarKWH7YvpQ3kz6ihlWERvpLfkHu7HzaBNmpGS2D9zIeO05AngyI8
+kQAKGPgx/nSrQ/trbbVuiG4xOFKDsI90bCu1aWrCQtl60hOqVGKfaihLPsZRRuJWHcEB7csFaRJ
M9Sy45C+VT+zuS/RpRcdaZV87GjWdLqQQSyiguTcXAoW2FWuAUJz0qWEZnM3ZPMXEiQ9dcIPLi1M
tb9KaTPPK8BuDjKwzIW3b0K+n4O3VgREW8rhmk1t6hRXKzUyF/lxULw5oeYy4VQ2d0njD9y/AZj9
nSfd9cfiexHHOcEuN2YTinKBCj14qEUj1qKos/ZPOZGpT7fdiono3LDc1lqQuLVTMfc8As7eZE04
8ZvIR/YVqbcN1c5ac7y8oPU4FARLxrSfaFWuQJD+Vl7QQZN3szDTwHFUTFQ0ZqqHex+tQ4k7u8eG
xK5BoTZyeWLyVvI5S+xxi57mpskILqQU5ZHBj61/pfy+YJIC6QvnAgBc3s6dsu+d81XN5opH7U5j
E5/YdQiKyhkN35m2j5LX81Ib2kGt3JgnYDUuo7WEn7b4gVbu5brv0L07Vsj9KnoSIcc8pwV5iMY0
ZWFql2req4GJTYeoo+4So3bsy2NaUre49rlZ2UC6PBhvKmqfFsaasth2DePx3prQZ9ydihAz77Dl
9g/sRKyOLKnHvos0WP1ca04E+xI29nxo9sHmHe6UDt/jFtT3s6uLeU8FxKd4m6+EEqoli4j2aACZ
fb1A8u62igJAwiN7Y9IUSbxPhzMZR+q0KpzEgpujnzFT1UrSuom+omj1w6MJ+Iu47/oAC8D5MD5x
/LxxOqQquxR8iGULyy55BHci6k4CjPV/itLpipMSAViTu9Yd5RHg/CIPAUJ7W6RdEjFo7NMjOjLs
Crp99QHnzuIfhnzww8RmeIYDd1uWXWz6fn3itm0sNF2GpzEMO3V+FdjpXVEL79buRPcT6NHakoWy
TJAwfk45sLtLRTt3Yw+UONi5u53klqMGr2k3HaKUoBqLGzFFWadRf2R4CEmg3KF8HoOjcza1OcCe
2AYvwYGTMIWaKXQ965L9b+Ac26mw8yebmrX5AI1n1VZizbm8G2whlHB41equYwgeILC90DHsKGw2
V3Nu09iULlFQDrN152H54Tx2EBwgrlatvBcelsY9CaV50LaFbw8HGvV1eRJdPd45vqTR4TjD0n/L
K3a6zNzi+yZ0HEyvdPspFG90uEYOv3VIUk8QZcx3NY9n71BIsgH7rRvFgX3+4iS+XTdcHa1lvgEk
FT+GriCph9Guc2Oth/maIj7bVIYCNY+NiaIbaJY1I4fsKXXex+bWYaDwz1w1p8Xnbek2IgS9aA7n
QiIF2C2c3QxB+qhOWYtcj/1IPU3LSeRN6h8WsTVvAMmM8RhDGBYq+JP/1pPArWkOgKkmTCmg9GAz
a6G/4JXrt2iy7KtJD5QbVGWXX3QnqtelAJmL1VaPH5EcVf+L4wuc1SG3C+m9dSxWDbo0j67Oj5Ci
a/NV1SxPLxuujYxQ6+KoJCq7fr2k+tWN+94faQ2mQYvTw49gBeIAspxmQU2fEINVEU5fZC8IQumh
p7QqqjZLn2g25Iaz1Nwzfipg9bByPOCxW6a+x/ynjCEOnDFDENko3RjQBy5wyqwxc6gVR0W4t3uw
JEBR5T22Ycm+l7rSeLFEQTvE0i7r7xurpt6X9N/VVW181vVoc3SRaB4P2+NaIIw4ennIw7dEfEGv
KKxtEHkSsfkl86azbIc0K8upzvrMp+gt/qNDVY/CulCzjO5DNnnNPrAYRcksjbxM5Ym6y6SzxM3Y
Wr1HkRk3Zs05RX/R+bnaKpABSqPsz13FsT0Nm7tCl/jlbSDo4lyIRg4QR31KTRXNPrWufmiFy207
dgboy+ehItuzockpzpF9Shko1WfMsPATTRUdUsWjjE4QXlkeIlgYKQQSnUxqzHgd4+HmbbzgDyY5
xmG9EJeOJcUQPrjVIYs/5F53XqQnxrSFMldYc5lfyEmmox2e0Kch86GUP/wyPKQerW1Oz9In+oGI
3xflEZ/z5AXeIhPsLUNGIfHaFOWSQzW3p1Rr43QTg2PWuKoo1SfEouiOyrYPcT/IieVtjozajs5Y
lAhcaF/fAI4z9Y6Rms6h1ciZEr9qyCW7JZPlEk+PTIQoclJ7nB9LCuxjTyoXvhCqmmJ0tz2rrCrK
Uw7um+9GR0c9ZWWuy+VCV7X/wXjC6MPRhklxeKLcOaKyZnX+DWcGQhAGKkHHkbKD5pngvcnvs2qp
1VfYehhuh7lsbmec8s3FREWUkMdC1X9vvCC/o7Q0mD31E2hzx6Ieh2iNunz7HRkJ0X+5bENwUSNu
sh9StrDyAs2X8Y48y20fIz1gwH5x8J4kZpT0bL0ist1rJxNs4TfqWvZR0DPM75aeeNee9KlWryhy
yvZeWJFm9usC1MHUnYkqnyh8/Qfx9R+Ry/87LPn/mundPbts/2cr7hMh6+YTjeKfRlmf3bj/+t/+
AJR9H9975FPAshHZea4DDjd/nqcqQyF7YKJOcOZpyV+c2av/Byh77n8F4I5+gAYX0pYt2P8HlPHH
A2TZwGYS53EYyP+ET/4NXxMSnFegj3ewsnqRc36ZP9NdEyMl2lpW2KtUPxxmz2PiHTAmtbtZHrG5
jP+AI/7Gxv7r9UIYZd/3Hbxi/m+vxxTXiHwnjq+m0owPxN6y7UIrS91/gCudM/L8J2ztjxcCGIYE
DMic/Q7huqUOOytEbkAzcG1OpR6H+qi9Irg10BPOTUmcHFYmyMhGEFBgLHFdRYLsK96e7h/ezG8U
q4A9J3fCx4axASmY9xsP6XkFz2yS2vvc3qpTqJ3syS9DlE7rxjHuT5ffPzPa59cK+SKDMywBW/o7
J71wiOMAx3wY1JogQq227w3n8AtD0P3FMX1+xWyI4t5yp+Hj71/5N9EuVyovzRVLFI5Qnx96vyG0
pZ1X0vEZRaoCZ76u0QLh9/N7JhMz7DF2mPNKgZ4K2eWUTgNzfb3uWIdp+US3pcRxgunyqlRd8/wP
b+sMRP7lSji/rZCSDuwigPy/vMl/4mwd1ZaThbh6L0EZD4Q6gxP1hTAJqdsndNqYASSW6CB6smuW
Gpej2az2in2jTw8zpRjy9+/n3+443g6InsfnFNKBj37jKdtGZjNQSrTvtpWHVEkNYE6Kst8IXjbz
fNFlGfDk37/mv91159fklkBqyA1vh799M0zwWX14AV6TFuN1XZORZnxztvv7Vznfu3/5oCE+ztC7
79qBe46U/XUtaSLaTBZU1T6gnSVuRx5g+YPCSN3GfW41HwuZuOhiogyiwFqaQf9hZv8fUWc/Ot9I
f34HLCqMqRdcfhGVDGRGf30HJLn0+WA+HNRi+5yZh8qBjBDsid2kr4bxfaLt8GOhzvhDO1Px7FW2
01/TPAbYSQfVvdPkqT9rLHWcd/KGsL+yi3E75OiWo11aDEzhSRHVOBzjcc/cke+r6W3qOd9jC16f
6gx073kNjf9AG8cLIHQy98trgR7urIGwAQfq3sueSxwu7KSWRdsMqWrHVT7bBM2pfmLt6LcT7e+B
OaS9C68Y6InZvXgioDtwxUXXhQoaA6xXjRRrSLRzRDG+ueeAUvAR4/Pea19SD21dW8zHzh1yoFfm
XQTNadAQcneasznYd1BcB+vC9xMvAxuon03nS7aIxCIE9Wqwt6C9p7HNPAasqjPWILZpdDMcmrqc
c1vH+8I27q2PU49E9LTZQz3cYyvZvppVuYwQlk3+oe1ssQ74zz36YCEnqTgkzob+W6CzY5wESwrz
2o37g73+OjD0IN9+IBUZKE5vIzFgFhKEjj3x7DcmGEXmPA08x3AOQPUGtLZ4u84jeBnDztINWB20
YHDBrkWqGQyFQoPSYBxasxjGjRZFdGUX6IKuXAgFH6VwtPbAtm7AeD3LHphInQsmB/sptNBJSZfJ
CY07rjcmmL0btxnY0hFStgG0GC05koZV9akOqB+ApUiO5Wo4+2+F0HlLuxe84GIlxs9kr86fvnqc
l/a3gWXRRyMouyU4Ms4t/94HME9vUKULI343f2bmoLTZc4u6b+S3wWH+xs6QC7Z/blEfUaKe+659
XFWROlcywJJ70wV4G4IjXw812ZIrY36B0V2WYybpdx1tex7CPJ471gbMboWO2qttBqbFaRiwCA17
Wpt0zuqBYCSrZGOokTNqkO0uzSM6BGVghkMnOQxSnffSj4CWMzMHKYRku22ycrmzedpTjrGiUoKY
MOk1ZiYADtyUbmm5A2kvy32HdS8/koBmoDyaGCe9guhuGO7oSNLchBSKJ4fm2w14cDdTbfJktUNU
mMGHF5GPgI3K1THV0MQ71KSm2iPcsvukiKhOAMPX+rZDxEFzs83HC5ZSi98FS0S7W3XtmZ0It/q9
EIO/UqGosNFtS13bd4BL6CVolmIl8Deakj7jLD5L/nhH6Ad4zhbBcV+5XH1zveZt61yZFmj5fNzE
Lr4x17g+smAM049C0FVHLwn/8nNps5mabblw/qPi4bdHKKjqLQqcqt6zC1qsY7RsOeNQGgVAt3pq
mCk+MNRmv2E7XI6dyeblvI7N1zO6h/SYZYLWOZIRKt0LcQf3RI/FP9DgxcqG+DBnZu4IihxjaNF0
13VASnVghhdGG+q6zr5O+WSTtsJSGzQ1bKM/hUVAyZJyfUzkGpcDLG74umVFcVu7Y6fhvgp7ZiVk
LvSu8FGs7/SqnV916rkXdOQ5XZeV51x3dHh+5GUlxLHeQr0dpTDWl9VNGUdgxrTMtzpDCEEhus/m
2yxzVsnsajFd1xX7g1cmuWv7tOk0zXcFLWa/xICVySpEBNeEZcKXhtIKqrJ6pNNhvdNQCe8KOCRC
6uj+kFFxjqVDWlBkYJq2V3wPnU0Oe2pJ54UM1qt7rD2c03wcdLORZYcMJTGOU67XQVmb5jKa5+4J
+quXROgB6OPMAEngsHboPKlCYQAQWI3qw7Dg2TyG7RSN1xPjGBYOaAG1nqgS7HsG/HcvAD7uumvW
fnpamZkWHOtVWJ8syxG9+jSDZFa5K35FSMywvUobNA4+mRojhdzplc237pOg9QSmQQqY5qpoRct8
x2XrGYCHAlJcbFgGukuVo6MHFINX1jHYHrgS2rk+SIoCXps+lmsBBfqq3ZLI60R+LZRlPjPbadW3
DXw6SKysCh56PwKwaY0oxmt/0P6NCmeO9LWXMkYZqD17ZLbZiFFHaoTz6MPLLwtZi0nSIdN3UaBk
eFVQ9kPChCtpsw6ur3vg1XGi9Hu19FTIDrJYpqu5UgwopK9MmXyYVvHR2BTy4xFkD1aR1Y9BelC9
C04DFZz+m70z2ZEcSZP0qzTq3EyQSiWVPPTFjLab73tcCF+571RuT9+fZVZ15ySmCui5DdDXiPBw
dzOaLvKLfAKEg1A+YDiyD6lb8isSk/cBhUEWXfVlJc4V5w1ixmhthJmquJtvlKpr8zSHuDteeiBH
1Rnzp5FfYwyOMyoffIMcvp8PiwfmEA6EuMmR9+EJM9bu8TQmVpHtZW+PVOXGbU/YA+gAbEWK9WQL
QzecEIZ5NXFJUk/V9NoCfTr0QyBtX7kn8Es1rq1Ll990pJk+1q8UhDjZWmaD3e+SehLeDms2AByY
F+mmGJt+hhvTqRI5MqK6sq8NjZ1FNRUGKYqrzOKIqJbgd09zk6Ekj+1LW1/M2s1IQc8hUUmOgDOl
I/mDJZqfekCx09Ulh2LcQhLrbtUQTUzfG8vG718YmKjaMJ8Djgq5QY66SKIH3zCinwLXQXNuKxLy
AUbcPtougBfTYwa0rvsMxUhnFp6CuHttgcFM68mX5XjrNrK7BUVWxG/aSsKXRBroq2jrXReEBpzU
dQwvnarOmI/8SxXhRoHGa0bUkFPlyNEwce97a+J1nnQbqq2JJaHks1R6N3MLzZroTg3kGRdABNuB
kFV6Y7Vz/sqE9lLQaXWsKWEYQixymoiuyJgzkVjBAAip/SSsglYMl0OvZ1X7n5Jk+RM9UpRX0rrp
3fLJFx/KTOMT7eIXOWxy5y9RDwuBljRzwaPb7UNKFRUdAsnSXCNAqvrE1HPKvy81APe4LZZo1WtI
E+dRJ0CsTAYwGHiW2PiYsWn3NzpTOacQfnPrbSyJqQD1QIN96JzYvEpdb4Jzb8iuOllYXvpV0vYM
w2KRu36QU9XLgcKMi7vEHLoCWxL2STnE3fPQwJDaML9C+lZ25iAyE0dtVrlnts0BONUYbYZZMRRL
Cx+/cJuwFqAqtzHuDT+MAcpFYIADQ2WGFwwsdSMGcJaZlVBoTusS3llOBbk0yyBCiWAOJQqH5tHM
phY8A5AFKS0ZH4nTttPGSuPsx/Iii2zLXFRf4+Atr6l2YYRQ5J7RstvD+uXzEvEDRWZqPrmJat+r
arbRzHthvS5VCjpOwd/94KpW91dkLVKXAEUxKmY3DgGbHaUZWRq4DUr4C89D531lsnXqN9NshD5w
dvQtTMiYuziophNmrABUdkpka6JkGRMiJDjiJDnh4XeORtV1mfo2/2awmT0VMke6HOLMjU82ziVQ
dc6MvBZYoOHC3eINoWRBywW6KLTtLPHZI3F2fTui9ui+ww/BS93nJm5WtWTnWA/jL2PJEr1FkdVP
+PNGTKEcVz+MRLR62xQAibfUghUmAvKcPakwpCwP6wumeXuWubd2OL9WwJ0Yjm2URbP9qph7fZOa
hHFXVOlpVlUSC0z+iL+pVW1chr5cu8Jv00mjPMimzj/PvID+ymxwBeA6UC3W1TIs9jj002wHLg2s
gcZN+IqREZ/E0kr7V9R2xhubjew3EK9IAwhIffBu6mT4pWTKwJGA4oh7vUv8eW3NHRmaIprYTWxZ
xtjyc9X2W+XOXYx1gZk7LlZ7+oqgd5m0jqQgLxDvxV3ZyzzdzXnaSbxr89CCYcnZlTOzw50/wxyK
gtps1KfJc0LiiGK4egetrLNXwidWsMqjhXSHYDf7ovfIP8tQ+eG6bB2bnpRq0Zwr64Ra0K7u1J1K
lqzez37vJatRWf0LvtDE2/aUo3Hxs5MWZxD+oLdqTAaqaHVlUQ9eYpZnkKzJTEwpjH3Rt8u8wu+/
mMfeMCRcUGXLfcjn+DruY/UDsZLfwCIveSnf861bjV1IbDwSHJg8ZO2etVdn03aJozQ+0OQ+/1g0
e1z82gmtEVHU+MkOvJF46X01jRQnG3rcmM7QAbezMurTU2xw1pHMOV0d7miN7hX1armCqOZNvPaZ
7MS0qczOdi+OrYyJsMREjt6/kFWUjDJZ60xMxhNOAwpmcBRI1hW8QkggctpZyjJwY5H7obOYOzGz
XCuLX1BBYm9jYCTGkFBFPExNC6sN/2MXvdvpJVMJRjRTu77Uw9uQZqa9Lsdh+aClYfADntIMn8ZM
4phJj1i8wCQdZu/m3kT8s9tSd3tRiib/KhzqHz9NuB/5gaiP6ezjRsY0EqSuCDd5xMF6Wzp2LG9Y
mtxh7fAHkEB6Jrfr36WM/9Wz/+aimfxzOXvT6HeqiJL3/N8IwJXf73+Gbly+9A9J27J+kxb1ZrS6
uSRM7Yu6+ndJ+zcXSQVlBnEBGRL4xX9J2vZvv/9r/orrqEUhG3/VVbqP/+NvBv8fEh1fBsIC/ZDI
//9E1LYvOs+fdSBcAqYLhwvp1+cn/CsZIcNiRHZiXmPo4eDCmaeh8qtV0/dixui9OVi0MLCt2Xqs
ZxhHHD+actoVNDG2V3nNc4aPgEg9d46ROeCkSPxuwsHNXv0EpBduphHnsibY+JlUpvHuNFhwTtKM
u3oFiqLqAhQmgwkofZmPZsluvZYeSdJtMnvua29rkiCVxHurQkjbGyO3aozJMp4OsrYFhEF18eXX
TdhOhz+9m7d/vAT/guBhmxAALjqgDTAT1IH4CygkksvkcGLH35XMx1EkxrNl6eIw5Ut8zjFU7Vjo
IBmHBbnPf/2d/ypBXr4zWjxgFYRp3uGLLPonFTa2NGRv5Ic5ity1dmtw5pxtr/71N/ldyPzzG28B
3rCYpKAooP2bzl9+v3ls5lYzQu/oKcEbo1jKsAhmDllFa86wrZI3G+iZ4C55ZwzmcJeCAMOdHhta
Z5tuXHC6BJOus6pYzRy1qxXgvPYsDba7FXk5IF0G6inFFjlI9G0x46MgWIdssYpxe/QYnBpFGmCo
MAu2PeAodv2JSp3JGWC09WPvbPvIxqDLgPCBi6n8mmtm7IEZs6qP9xn2k3s9WtNbC4j5OotjgW40
uWQpI8iUR6BW5jsibJUBfWfXZAPEZAYLBSPnjOvhw1+6/Lsuh3pZm6ZPsUBhR6SgjXkyUjjPi5le
0QLic+mhdq5ad7SR0DQhzeYtS0mtbJbOa789kLU9qZ3FE6B7wws0Mu0gDquI4O6aij7X3Msm72b6
7s3q1o/ymHIoQRJ4I2sOdKIbwnAdGhp4fhIN5A21WCbudM30sJS9SSiw9qFiMhONjcBJrcQPOJGG
2SkL3WRajyAKSfN4LcaLWlYMdBc0N6QUMiUOF6W18GMSLv/62fnL+IIBgWDOxoNJkt9Xpun+5QlF
00myvPsCEFkdHUiUdwONMjWme9rhx5ysfkOiSPMLv43w8Tht29d43kGKN1nNUDyO9r//QP+7B/1N
KJb+f74JPXy3H8n/sfP8/gV/bD3C/o33hrkWe8Vlm/nvaarl/eYxT2Hix9+R1WEO9I9hqvsbaw+M
FSBRLk89I9N/7DxS/AbmSV5WDQUHT/Cu/6PV++/L6R+8rui7+r8sr4z1/rLOCUB6ygYgJZnAXZhq
/KZ/XucSZgSX3ikAiS1NMEmcGRuCPM7RUFH1bleWfhEt4MYZ48Kqn6dfNoZ5Pst9e+OR2D+ToJUf
WHaRGdLEO/DBil+4gi5bRy/yvKRpUnDnU+oVe1W3q3PoAYjA2E99bKMgLLrkZ8RVcWdwpD/4S29c
Y3Fr741ubK7xDY+rjCvJLUVHPeuArp+7hZqQckSIHMGXcvdXxgYiZrdpfWE8pX0jgxoT+KG3uGes
xgR3MQpYc4f5WT5A7lx2Nm7sj0pRYaXiZDwgUpb7qS76u3Eel9OELX4/4Vw7LzF9GnSgFVxc4uyM
Ln4lHPM2EtYmmtQ9ejDtaMJ6CJmbrRky2asZDD4vgx2+g0Hndl1Zm4l6xxU1ehQt1eIrHAt+9ijZ
JDlh1Fwd20I1O1zGkNuYoREMPAo7v3Gjp3Gu7g0nb/dx5Iy3eg5p4aAdhMtRNI4v9PDN57L0SNzb
uv/2xlqC8MhJjC/ikrUipkh/0/zBVdd8kLpoaNqRjxUw77cs9IElRNLYjVYUgPG4xrDs7BarLe/Y
RXGrEAx+GilE2yhXk+OsjOExwhMO4aCONNGqfDzGzeiugU3r596eHIJaMTnbSDb+ja/jT93gHU4L
SA9YBAm+F/ba8Gx691QffmoGAzsmG/2dbROWYKhn7GoAjuDt5I1jhDIQVX+ruh70gUHQs7GZtwhn
DQTkUBZRMBFYH51YXzMieY5q0q4zA9Eo0x/KTu4pGk82U5Zd4curj96cmuu+WOKtLdMKW/Vy6oeJ
jhtc/wVWrLr9iAX2oUhH2aYshiembdC5ukjHZ6PpMP73gJnHVWe1OhAlPkKVeQePYMKzVml2sggp
nkKPVwezKiEQt6D+fC7srYnnEQJ0G6T0r4zNl2joVMSOyk1PRNNBNceQHO066uxu00zkbHBAcXta
eHkRfI+VjjdTOWRXrT9q5gWAm93O23kpt586Iv1gMSvYVo3EhUBRHpIIh6Jb0ksrWgx2mJt9FKR5
l5ig1ZwZPmLq2AQCDLImFIdiTLUxJIF+kCvdVNMeUm9zFIP/3bbWgbwFeZO0PxGtm1aTPcMY6dV0
FQ9TvWmdiJyWi1ozpqdBYPRbtMMHzo6HDTh1ZtCJdRywWZIjNLdOa3Xr3i7tQ1Lb9nVX1ddMWuTd
ZORIp6qBNtA+qWGsbizPuWP6l6yRYCmvHQqH15wyEKWM96lus3NHAuO+NaG0pbNtBkriAJckBCcs
Se6K2zvGUbKBjM9k+7700j21jEB32UyYcSDomNETeQMBbIJhHr8JnK+7IbfGZ82hc8vgQD9o4Vz1
nsFrxQ5f1vQbkLLNS/snLcBtyJiquGiSz1m5iKDOb/rObwIIzsie9N4E9jh+cmzG/daY9rMzgaon
aZCccDJt7YToGtWYr/hezW3ZYtEz2/gxXKCx90m1K3F7cMXPuoCUljrTwlM/S5Kja6yJn3mc3oHE
0rcJukPsyyv6di/BqWdGaAVnlZRnsq8fwjj5Kmf1jpfimoNbfa0S4gBuzli4qML9hQ58dOqeOYF2
24ORZ8MzAkdxJTzKT2NloKQtjdqGEAg+GQy054TB8Ao39PLTplUWlHYOwyZ3o1MGyWNH5IXlriO0
BBwhDde1hTsWRzXzhpTBJXlCPk8NlUgSh/iunZlSxSNKyhT7rIYoesGYqBF5C3jB2GW4vIvqehkl
8Sbs0NuIUw9JKeGdZrtdTng/43tw5eJXUl1mbPRNWdcwnNqbLkyOMsruQoLV5SbP/YSvXa7yjJuU
71HVU1pu/OVSIbtn0pq+Rk4yX6u2a799wOHfE2/bMVv8O2tI5ZpY/PRB+y2A4DqjRsbB3RHnlBPS
jRdETXRAFxk3Q+NYh9aL8odCJV99bxFkrxo7MHqrfK7QLe5rUeTP3VwsEGyWQ9wyr44iUd4xXqKC
Zk590SH2uq/oEwPo62LT19OvWZVPYSEr+l4Ww0bECq+HJvvENExjRtIX68ZQOYfunPgidCvxXsdJ
V6+1IbrnxIvx2JfWBZCSgJPfMl8kLi7KprkvKXUjjDbmhrfrZkMePGMy3uyhLs8cPzIvINKqHqVp
eM4KBIB+UyQD9z6EklvEnAHCeFadRVUZAeokTkCRXPK6GI3pJISQMa4tqENP5KLG2yFBeqPdVQ8f
2mQmswrLIdzDUaufQSQ6j5LQQo0wFyNCd3kJa6uvQuO90Ym+H4RoHwzbK+8FcN8HjiIeudLSXeeU
ZK46/P2r0OKKSZwK+c13phsX5fIKQ7A+xlle72DCZ0+VtJ7JT/CI6aI6+fVkHxPaZ955PfAhLtTy
fc8LcKhmjvVPxD+agzzpKAuap2jgiilYIWEUAQZp7VvKkCrLv9AZyuFeaGfTeE5LH62ZBFHoP6Qp
w8rUvG7a8N7IFDsx5Qncl1KaufInd87Dn6QdXShAxr7r5l3ufHlUYhtEnHs5MNBYPkyBe1ZlQRwD
t15lfjjjaq/Cs5fRT0Se+EB26N0bDLqECxYKYhVG/XE5Lp7sSvu3RdRRwDItYbf2YnTLEG4GAED6
tCPijTy+RJz0zld8Rsk7BSiUw85YIudJWrROcYywr1CuJNV3EyqVileAoujDNlV3N6SW+0R9Jme3
qJ+ah5SyFJBU0r+No7J7T1omJQm9B2QFiNHrBUmwSFPvEDsIBYnN6S/q6xa5kpgBbU8QiNVChEGP
vDhFu6tNLb+cmUADZ6+OHZRYhm45pHUNDgGqmh4ghqhtEoJTaSd3NyKP7lRsfajUfPbtXgdt55TX
ld9ipU4bVvUqBFgRJntzbnaCz6VjlOfIq3YiVKySPj6uRUjzOeE9BuE7i+jEJlR+DykR2WLBoryI
OtpBnRnhuedp9NV02bsyvPZGFNYmrSfnbGP3vndqRShPivjWsk3x1rTDcKIxtnqK3Ny+Gakx3rv5
XIKew2Vfj5PcNXmffg6lH26GTlCCyMz5CYIQjSeEyLwfu8jBIDEqBpNcc5yFLRY4EMGo4mEWOtzM
0RE/EomNYueMAKqEdPdY6JNNasT5bVS18XGpRLufOiKjkHGiG9MbNGV+S1FvFKGjwIoI5DvssAcG
bHd6IeWJIulf00+6kCOuIGAlg1U9oYV1KMdFh2jqxNAlWcYTG3Aa4eKU26wTi8BIf40zfTtGj8Yf
Pvj5OfHgOMGz58If9Uuz09BIqNuwvfAAmNn6QeHt9jUFhyqBGIRjzT5pwPcriuGnfRbPxYEhpD4s
WomXxqNaZuAgTIoJ/39OgswlHF80nUfoM0k2mha+ec3dCD8OeY5zpDsKhZAIIuyguEuOrZyoCJaL
tMOVGlTGpxQlhIDPHBFVuTznSTXXv9opMTa10++ipKxexz6XPB9zMhYBD34UmCbRdU5RFvFNOtAC
0dEVQSUEOSCdtRiDOH/am5biFSgfI32KWOF949FnMrIcDIXowOm7RLPyHXsPVR8+Pv1cBJvrRb+M
bQOU2rMTCGNYDRx6ELX5WBJfhATZJcO4WlKyWyQ3zJAXzvSerb7LNnF8yfvVtnqc3Yh8M2ij7H5K
7WJHy4XaRiUGD5MWTOgYMDJ45wuxHmoG9mj7+OS7KsPsNTITdu20uGH9j7ZpxEGu61sMHJAGbkL4
W1v4Xu27SOGfrIw0q36E0S3vWUUKrY/ccTtVzSPmrjbCat6O66XkoCF7TnMitQQJrMa+NuK9s8zu
+SKNA5lvC3pUAFGn9D09YnMCvOJwqWMDkevC5gegJUv+4tXRB1I4IFWowYL+AGS/rpVzDjv9VqPm
BjmzBTqOdeJAaAT+rYuQJY9OyvJm1onYT7GmpKeO/HXfphxVbGM4WmzOx6Z3lx1RTTMgR2ycRsMj
8wqEdqs7zzwB8jA2JKVtikHjZp860tjE6cXXT1qheO3m2jmktXfJqdBXt7jWHGBmm/f8ERuqCU5G
7roxs15cxgdZwIX1nlzzB/CnagUtheQHQZ2+LwAGoq2tXcE9+VLISpp3Mll6gCndEL68NPCMmONg
4p0GN6i7B+YN97QGUIiTOpvetW65MPzS/pc9RQcBknDQIwH6IuGMC40D08t9xY0Pm9roH/3YRiEO
ZXLg+cjWPSLeKz/oWziUDvym6sXAeUJPaQr1PZPfIxPlgbzRmvzPyioozvbsq6nBjJuGJJY6Ff/Y
zgVGjOEVnIrgwuAPeCbT4mXC+XCepH72OwPlTZNP9ovwaqHNbJ2NurhuGbKxAuXefpkn4pbci50r
ReXFag4dGLmG+VTTE7LquFSsXE6LgTmpMJg5XU5UhK0MTr3wO+2z1CWtZVZ5akS+tttsOy2l89Au
hbE1wmrZNZbzNjD1eWUhzPZjkv0qmbiAenDSWK7TxDKe0bWXDUY/Z8dbX9Fp1Tn7PsweR1r4YpY2
VEM8P9wVuNCvEEvL+yoMjUvnaUm2f4TRuKO9KUw3jTmoC0IzDCDvpDu+EBnSnx6SdPmcvUu7nkG8
e1VSwM10OLxtFAVSWaOebdo3aCx0wvQg/VR/pAN9Xg4YfEyaZIDsetpi86tXg5gMqBaDfy/8gVtR
G3pXDRcjT/dXSVbkNw6qDfTixN02aJuAMnCOOa3HqBC2KpOxam1381U4I4H6DgdMujip+/hMNWUP
DXM8Cgy6zWSIk52AMMvcxg9mr3nCdfXQGhUBzoaURmx1b1Arxz2XSp5XeiBWjQ8SoBncYd/IyOM3
ZEMao+vQsuRxYI5/Y035r0WalKbZg9r3AxdQLi90JxXwfZrkWmCoOkzcl1XN/yG8ZIcBmxEk0vUa
cUVs0qjYJa4FcX/mwGNaQC56vvvQWe9JDyAaeOKvlOj2pqT8JV1g79SDDtfkzChN9Kmj1tTlYWnD
cOp52HeqfLmzdPnQWM2BAFS0MpiUBzYQu3VDzcnWiuSZ/Ra0SPiQiQ8aEYYdhKtLhVGbfEwRKhEy
1zEf1C/VDaee43pDmegOUihlXpn1wF7R3eAJqo+FqpApsF9HepQn4p7LgXHJXrgh1g8Zboe2vyUo
Bw6mXRWjP+91NoCIG+nfsCwWHHqJDjF637rpnWHH4+bgdZLJLg/DeeuP9RzQM/cyknS76TLywmXi
vcKXy9eMreny1STGs/AKE4bY1yFtwvOCDm0X3dNYpJjFUwxI7VftUVlBFIqbKr/Xbp6S5Vh2zatt
le0dHWmPZMVIKeYwk1hh+l0JHPw6Ry8gRW7stWy6A1f0CzOLJtlQtpR8yMjdkkWkqTnt5w1FVHc+
jSCspYb1wfXtgyK0jMN8IQ51Dg9VdEuA3ye8hP7Ja6aXMmJKy6MISwWx32nFxAofzqWyhaqDCtSB
ebCoBF5VxPrAZEU3l4inDasUuxfJUKxBUZBK17yq4SYFjp0+TaF9bQKg23stc46sQeLxh5YrvTtT
tz1g86WCqcRikPbOe2TDS83i8qEW03tvX4wLhU+Nc0kfL872jGIcfK5WiorRkkZs3AmXC+lzFAqa
ON3myBSc6yb4T7DA0T7KUfRgYibEojm9Eorcu1hHwBual8ijeyOLi/Os4CeaaYq0mnVGWzWgxxcQ
RPQGuWayZZScnC0qcR2pNyMryrUIXXDEPCflHm4W20UR+syjvTsOHubG1T4UIFuvCwvqHZ/040QP
2WqouGDqC2CKI+BPzKHs25vjT/B8LvUgc7EaoZWtWKJIKpvU6DSNDYaGDyfnqWTXaEB0sd/fO3gd
3EV3a5bs/r4gCO8n+atNYOWwCEpyixivbmudTaO+c0t319qG++ORU5ZJuMvq5a0dOU4kYE096Gr2
ekGwoGKanhzDla+9I6Jfvo9Pg7ZucCf5uR7iT8WmyOjiMnHkSPZqFbzw9F+u3dxZ46Ac7nA4nLBd
b2UNZbDN8Db3EyNTifsxnvIgUmX5KLMi3k1yOnVR57FxzON2me13IoUUnvdnoPw0PsEWmZLvvIBD
S/k0ppABsbKvATrXnNEdp+xPjnZV0Ho2HX6xezcNvF0+HZGQGjg6FQUFo8uyiRWAvj5LI66c5UaE
28QtHhPXP+CfFSxD3PuIftZwafuZO73wZ/sJ0tgPOHnrTGRb4m5z7K0Ru+1Za6jqXvfLbIZXAycw
Bj6g623zpZpyoNyMBmXNXXAjFmIo8Vj78UqO5Qf7LKlM/Hujbbf7DIbftKgaUuhUBm3z3UqxIcxy
jQgNiDD/1N30KlLHXfUupSGUkNv7tI3Sq4Ri8bPVCOdxiVjcDYnlIpMvBvC0Sgz23h+udLHofVNH
n4wdl83cmNN5nLsp0HjNtujfHFs6ykyGM+XCdHaxmUzdDPIXDsFSu9dF4V7FMLP8OFt49cBq+KNY
tsJxzbeEWYM3CWej67DbYxZaT8Y3ziJQfyvaPOHIbEar3YnsZ16etflGh+mFWsjFKgffaGffYEW2
OEA5QMKKvnUZLwYakw68hWJAwopfujQ3DhE5RZ7Hs2I1fzQpHl6BBsq/Yi3coCgB6irRYvhLLEzK
Bv3NsdlSc1sbkMRtMzyPfLISo3xQaXjdG+64G0jgX+UK8x8whKcx5ITuxKc4ilj7qVgDym9Q8m2F
r0IWxNjTjjSNEZ9kluZXvPzT1tDOPtSSH7SKy0dqLVmpyNC/auPV8YetmCemocpdmXZBm2IRXniF
VvtAhSRimieOkbUcMj6JO44kn65BO1sWnUycUFoPX2VYXUuLh5Lr0Repl52oGjqOc/NkVNGOiite
sQWDJ4kN23eZ78NqTYm94xBYju7ieMAkc8LjytzpCRd/jLVmA/FVvoCA5Vjg4ViTONjXZPhbuNcm
rbFh5e3x5NdbrlM5B+26uxMDvPeEiQGe0UsnOt44tm5PfmPKWs+oK9Y0fWKRiLYKJvgbDcBrLiCY
q8eHOXL2bsJDiMc/xwmSHaw02dADChWFC6x6q7OezAlfqV19jHAOXS1MirbgTDaEisGHqrU5o6gg
i4MH4X5X6Fut7C12/4dWpwscqqj4RenGKcWL2hvjvWboDnhiZFduu6eSU1Myc25u22ZYF3QzHKeB
sUXptcj9ifqccumuXY4Ss9kZu1Q1VOW57FSIYO1J0lcdjXqm2wgBoVF8EPxGnhqEWZtdL6kg56nF
hX/WlJUE2FSOzspdxIxTaVAQ5JH/6iss1e0pM3F82cvIojKgzq3CqLtCIP2BOED9WNiw8Fqc/BiM
W91NP5juJo8NbAySbRJyRLQn7dNS4bA8KmAn+94omj29o0m0qi3OPdKC0zfFY48RvvKvumbQELgI
8m/T0iE/DnA8XzdWqp5ASUCb0KDG6IUCDaFSt1gvjRvHQUG3ylVokR+BNTVEGyxc3i6duTpbTTYH
fDv/Fsel/WGYDZyowetoQ6ouaEVC7YAIKvNdVvpsFC6YiTI5YDSMX4RDacHgs8wPUwPPSDbpQUx4
6MKJb0GU5qFnX/7mzW02A43lMGm9IVoVWWq+GHlnfsWcbYAUh3n8XcEn4jaJIgbyjAwlL+Sn00nz
jDnNfG/pwd25ZT++VmqanjO05zX5g2pLSXd+jF3EffL3DnJoQg5GSusKScjZpTigHzQL4U3oJ0/F
0oeUzPvlXczt5mMwO9okfe4JgeMbdQCJJX7uU6h92DSG5bpsiuwqxxq2taauuWRMkqt51PWrVot/
HIFLbFGnOk61OdGQLhRX5dS2QbGU71HT3sqE+QEwkmTVOY1xiLtUXfNA6K31e0FqY5nVwyUBf9JJ
4byJaob3HRPse76QDI+6kBY6E9TJuQYFhRY5mke/oqHAAYH9MKWcR9zcmjh3lD0W4ElEN4oEyQl3
nbu7GHtXBqV7L6Oc2q/BAeEFC6PaVqE7b0aaJLe0uhCotOmxTvCvF1Fh3UtqUg9C1N0rLVrz2SdC
dKqSJfwiRIYGl6zKyHLREVvJU12U0MYQsonD0hS7dE+9YQE264xo+dIJ3he88OEOqdQ+VdMziHTj
XU19yM3I7ffg6fVdF8kooGOBmVyZ5Ds41una7fz21IXdxBbG4SLrwOxihwRqnhdQebB5V5zxGhHe
JuEw7k2imicrAi47TyTtrFblnzUvwHEpGb0iMdDDZiwLcxzIl/ctN/zNv+M6d9rCQ71dUoIfxUCU
KVw6B11zgZwZRV5Ahj5miZHt/0PE/f+78DoRzX/us1iRWy//bPDDdfd3g5/9G/FdzBSEKRm1S09i
c/jD4Gf+phThbd9XQEcdIi4+X/R3n4VFqxalHrRpSdM3Hdqu/8tn4WKzoO6P3Qefn6Uccsn/A5+F
/XttzZ+MXpdvIZUpHIdOP+pt/IsN4092MjFn4eDB2x3r2JmS3cB1nVYLy26scuuUqN1choHjA/Nr
XB7CUXrehtb56htKCqXYGYjXT5hWyEn4tmYV2KBXNZSEMGM+4sGoBI+RltBMy8aP1w3EQmfTYrhn
AyqsyWB87VmP/eS41+Bt4SplI6ldPAheI07t1HIJx/mdlVfZiHzKrbTiTmaO/Jf7JQ65i1/CdKyo
DoyYU0X7K7qIbiOc7B1jn1vKjom51H0K9XKgssdc49Gl/6NTJgt3zHh+3dG16x27cQROV7cdGznA
VIRFox62GOtayu7g3eNunuR8mqJuAMhI21C2ZqNPfhrFAFinzkwYYgTTudbY6B0616c03ja2bB5l
aaErN2DInsK4Sy4TkMmHbQgjHtdZ13YPNMbU4Imjfs7RYjsYIw5nfCql25ZEQsjQZzOZJsa0Zlly
SpllZ/3YAvlyM3iaBDLg/LzZxQZjus3EMIxTt9aTd1OUl/GhRS0nhhNqFfS2qxWVhplQE5jJTgCP
yeYUVmWNgaVvLjDfSVtmzd15IP3qLAP+filSbx3R1eIEhhwgGkWjV4q1yoE8b0RLyfdOeHOGRmtI
S239KVS/UkYqV0kq9DdZdUGJZ5s2PTQW3G8XWDgmE4WJZD74zaD6vR4K3W85OmAZLEN6XFeOJ2fY
eTpWc2Bp6Ae70tPhD2DoSXBzKq3XWYS9c8flrfhVOQ5bK/dWkHzkPBrFOXfqAC2x19jJrhc9hKcl
UWxhWQJ1d00dJe4bpl3FrYOqV1Kx7advy4zbjguI42I/iKl9X2H2sH+hy6v3VDgWVNvFbm4ZAaOO
CNw4MbIcbYjMt2rieXBSqyIoksE9ewO5rsDshqhfcWLlIhh6EjgqackK7rARAXq2OeOFN1EBKBt3
5bacL2hNFz/GpxmWIFHSkdH/AA9vO3sZQlNVZJpI1DR5X+nQwWQaq3FZi1Yx2w/rOf4wLW2QDhxC
k/NDRIbBhmsk1j5VGq8UEdiv/8neme3GjW1b9lcK9c4EudkDVS9BRisp1Eu2XwhJlth3mz2/vgad
p1ByyEe6ee5rAQkDCctikLG5m7XmHJO6Kq33rFYc9UKhBQlqPQ7QOAFzNvos/FnUk7hpUYM9tb3O
esPRP3huFZQGIOTkd9H19aGJpXEfBFbxXdWnpt7p+BgAHckonDYlAEiUkfS0DljxsE9jvTDhHBlq
ODl+Cyqcccn7OHgjKJ7vdglKbCOCkRj1WIqo8p1QRZtT9n03rpQhZwuJqQhUecDBiDO64mAaCK26
A4ijxaQ/1JQktzQ1sMeg1IUfbGrZVSwLvfc5aJJFXVHCey4jp/+mw+q+H5habon3jnNMOlLwRjtT
90oKH1819Y7mGOaDuFroCgwdrd3nuECewRW2OWouQz4rSc1NyTjBGWM3qBFWclAU13Ma23wNJ70t
MLstPNuoGukEpX2s/Wj1sj1rIUPSTaXlpC5Ew8DmA4e2u0k1M0WjZHfdHWwpmGCWAnD+nP1T5Kya
ekbyT+HeYvccEeCxMpS2nYCZ4vWdN5x2ZLbuNCOJQq9v7Di+IqBM3yqoIi4b1cJKyUZoqjcDJ59n
FZI7nROzwpmtlEkqN3MY5hdupxjWeRPyy6UBjBAEdaElN/iaCdU22blWW6tE0bvX65nZES24BhEK
XmgNsTIDerg2aEITDmUazkb2IknXhMxZ97lWlURcLN3a+p5GHE0Oim3RXonjaLyom96NtthGOBQy
/qX2SDAMKaUTRrXvei1VCggZs9uOeHo0scv5gcRqaoBe2SrBTE0M7FhUWRB406ZHDBUMikUYiCJq
qIdu3z6FoSqK9WzWOLGCISCfgfWbokiIdfI+Frr6g3J58IA9LLhiqPOyBELL3wZ7io4suTEn6rG3
tXN0A+bx/2tR22kB9VhQKv79FmkdTlX7fou0/PjfQlTd+ot8R0dTIbtAFhFL4tzfWyRh/IXnwLAd
A6E9yBETuem/dki69pdlayZMH3ZB2CRM/tG/PBBC+8uFz6E7tmZbbJW40j/YIbEJq97vjwx+x699
m605uuD4/Pv+yFGmUpN0GrzFzOswbeZldqhQkiW0L42s2dTx3bsH8wft67Lj+nBFQEIau0Wdj38i
fKUpjdhvxpeZ2s4ZKmlekvhvV86/BXws2t4/XMMyTRVODGrd5e/f7fpgmLQ9SqTQq/yEJjeac996
Cw7xLl5djqtX7nTVWS9ydYBE94VzQjsBCgmeqGPzh8u3R8vil3z83bUnTBoZeTOkIciXqLnMAn0V
WRVszIq6tkJt55gTr5NPb58/1o/XXfhPDCIVSbFlG6cBg8RETlGqcl082n4alFsIwccyhHChr5mQ
2TpV1yIzt4714/MrL0Pkty+UvTpuEVs3oFBZIKd+f9io9yDDT4I6vFGCHKDiD0kFSkTf35W6TvyW
FphffMEfRi2XdMmZ4xELbERLLPD77zfuTYdIJi7ZVNNzM479wU4cIHedcgV/7V66hnvT5Mk/ZCbB
iMQ3wVHCdUyAI5iWfr+sOvYwIvEieETMJUDWNfFMAwiAANEPLL++7h6MwVZePn++H16YX1cFVAMD
1nY/fLG1Bt4yncKEk4bR0GkDYfE4ZQ4My8+vs/gWTr5HBpCwBCxDmHT6yVSAs9ySTV0A62voNrJE
jpQjS7U4G2j5fH6pE98VD9JU8RdZUIBMiznxZMhYYY/2nv2UhzYZ381xFEw28xcX+fjclouQ2kxa
InZX9+R+4FNm1BEUuBAy3hBmEqDHG/sv3CB/vBPTgp7AUXfZh/0+JPIxp/xEII8nozLYKKh1kYZV
uB3VyP/nz4yMTVYSw2bDcUpNAozBgaMjIT6LiMNTKAeVmcfL98UN/empGWSum9i+GAfLwvP+1bLL
xDFEVSYAe6M725S3dVZ9cQntj9fgLRIsigRenz40ZdC6SsVoxM5Og0kS6OKKRMFy18vydlaRcBeD
m0Lpoc4LlTDdSfA7nig69UbIHsXL2JotEv+p/OKD/eHLFJbBgME2Qk12MR6+v/dc0fSwCSGJzDRq
BQfNRuHIKr9K4f64PC10t8X7QVGEOsjpEtiqFeIimNuePg7PEg8v9bbkTnUzADmpqayFWr66nCC+
m4hWVhAokWqIumsOsamm53VYxzsjGc19bSBFtTv9rcVhvxqgKvuz2qk/Px94H+d3UwdTKMh21QHy
6ScjAq6NkbmGzVOZbrPxpx0cod9f00f7/DInvip7mRQ41iM84ByN63Bxkb5/+prLiYBomNQze+vQ
Vf2wGep8PDplkCgYtpu+9mSj2RAexDhY9A8lrXyxuCdDkPNKWlprNau/mBQ/rjTs2WCULbsxB0Pq
6ZCoGqFO6N08WPSeI6eQDJr+KeVUb+5b2EG7okZE8PmT+MMw1HUKZ7wbbP4ok/3+ICwlL5jutRSp
hL0uByBJUVwcgrL9Igr5D68hawqzicOtWR9mFGI+m1lVazjvc2EjNQPHvclLJ7j5/HZOL2OxCeL3
i2Xl1EidPxk/icbxp8sZP8TOKpeopAK/G0Tzxc2crl6nV1k+xbtt15yWgU6OBzdTLvGACw6KpEfr
jNZpvc5ySvKf39Xpl3R6veXv310vUl0cizRfPFNeGNrZXD9oXz24P16CKC4XIiEHWON0HJQqeawu
l0DwaRUzvp4YO3D+xTL5y2n2ft3nTnC9WLx2Lu0S1pff70SkaZcmhcp7R2PivEFGgPalGr/3dtQf
VVU2T03TqBvYJoSjjFcNLRJaRd3cfPFBTueZX58DW7e9vG76h9sds0krGkpt+HMiOB6mXDlBx/Sn
osQTao/OqPxizPxaMz/cOhsRJmN8f9Sbf791xxwwiOP48QwbniNA5uA6J+xpYffhyI375DZoXNOn
iGz4NYUXS1cEMv/oCgDNwsk+QkPe6fY1btH6rq2Dv0/T//Yc84cBYFAHZ5kwmH6olP/+8cyZNnNs
DHy8YGheUHGmm9JtWArBgFhfPP2vrrW8X+/GM9LYEi4Fs+9Ej21S9Z/W5G7GuPzilpYx++GJv7ul
kyeuWvkQDUAgPEx1znlYVAeoFxRmaIG58Q00HBK7yu7JlmXmf/7C/mEaQqK8nJzZq7F3P7nyHKet
qSBhpG6ngLqQVnpGy+urOfXj28TqBetG4zC03KZ98hyXZAPAsYJtDWz/VZyDUeHYB0gKyWFlbWQS
3pdDuHOD4kCLFxFA9MXE9OEgyNZdWCqgYFovtk1ezO/fZEg+yjg7hqQQGf60WwMdWUYTUiUyJ48u
NdneqZ3wmxi1pQz2nz/kD6Po5NonI7alN06oMcolqb8QTLcSSrwaaVN+fhVNnI6ik8ucPGQNw309
UEaAb4Vf0u52thIjItOg8uE/tND9pv20rzNKe7aCjqYoyMNp+u3nH2MZMb+N5eVT2PADlvQAUAIn
IworXaPGDV81+qOrOsLFqyhrRUtuSdlYE/r2jydIrrfMAw67MJWqzcnDdewANMGIXiOiVcWUsR1R
GFmMKQuLV/8VjPiPD9kWgrvDKS04SP0+jiKl75sGxxEP2d1FVXyIzP66ceNDYdTXWuJeEPdRrbTZ
PgcxCaJpcgQshK/m6NMN2DKaaROq/GnbkChOVid8b0M3UL/25qgwuru2EcxRgLjsSyWl6/RQ6N1Q
3WaGXtabMesr8+bzL/l0RGPS1s3lqXN1UJKnpQaAmgQbDTyFIr9UpjO3MTwrMr8Y0Mt4fT+Slovw
lbomdRuAl7+6mO8m397IC44cyyEn3udpTALv2u1JxQDT+fnd/OlChMO5fKMGG9vTdmiVoYMSyxJi
jPU6VIJtUqTyCHm3vomRR//ji5lMtXx7Gqxpqpi/D6CEUEuBbIKL9eqGGhjq5A0uBgwI+hfP78Os
ywM0eSNICuURMu0to+jdA1SXnAyKY9Lrv7mXBQIEia1vXYGALeQZELINPhwL8tjnN/hhSaFIgnCX
xYRSHy/cyc62gM45ty3nEjIEz3kDw1VvRf+wurYUYticmKZNsYtS8cn4LzHyl2Lkzqox+24iuCSD
4Mpp3RtLLb+1wfSf3NK7yy0z77sHOaSRvmCnJBYceixzWi9yq9vPH9vpIDy9pZPHNuLcpRA1My7s
DrnVAG2xsOm6M1OzXnxxQ6cXY2Q4MK0pUFIEYlU+GYSxdGmX0E3ysiaig9XU6uMIpxC+aYYZoUQZ
9/nNnY6J5Xo4NRBNmgaFyVNQfqQPNIAnXmU3DROkjigLO0Nb/ycXQV1BY5Yhr57clAmLqIGPDACU
UCDc8qkJO5FIp8+v8odH56o2GwlOotayL/99LHR8R82g8+jgLOb9TTH8NKIbmT18fpUPEg2eGJdx
DYTQKrqP02VNhVKXVslYewKtY5ekD008PGV2y64wO+hJcsWWcaOrpNxmQB3QO4EctLDRwnwYnHtR
8Jjxq0wemM8rG5juFx9Pc0+fg0XRDQInezlq3ByWTtbdwASuB7tSAcVQA4FvJqH5Zqcp8q2bcZwu
MbIORl38zsHabYPytqSsRdPV6vD/V0QmTjNONCS/eJ3JzaVF2gHrCB0zO8YJUKBDNfW/cpcmc74V
s02q16Ap36ZCtc90RJ3pj6ap0ZviNykv8wo9hOfC632TgybfNLIWiVFEi+bYoDdeCycWl4Hay/Se
4M9QY0PSzQRsuTc2VtF1YytICB01vx5ENDjnsWgGZzcNrvIdyVpDstXQlNdSBftL6JEVoIbsxwd1
QEN6nGfU6oZKagloIBN1ocBsy5b9Gx3/6kKUmn1MbKR+StpWOyNN30yzmY19k44uUa/AEiYvxIVc
E3iIRQiFmZqupwzO03YS1Li8gkpBvQ0KbFRgPdOnLEXkSYiTOBR0XfCAk7dGW6WJ+m9qBcdk1QTF
Od6YJPbg+XfBvm9jDMRtsslEG50NJkyHWkthL9CbpoAmrUdVSWe5o/erngO4Na7dMdf9KZlvrbRs
j3VctPthRjjop9LZNEsMcJ0UwV5rSFQORBmth6GI2p1SBuXwjHwWnXTblcOm79CL53psX8q+FVf4
m6punZswKTq+T1+blLm7DQkJuDfbsSH1bI6xnY4OSU/73inmMy2tVCwTIufB4RwqlQ7nlyQTS2/U
6GrIoXAZSYv1bwElqjVgpNT+ZpVZ8ybVVl+DeLrQmhDdSjWjRyQqOR8xkTEus9WYjW+Oha2iJMCK
BN+oQIIDvRyvz0GgNSKAyrB+VvkUIc0DVU14cuYr8WCtbXTsjSeMUD/WuUivNIxj13xf7eUYx6p2
4dbzswmkj/y5QkeVGWY8ZwNgB0rG8kDU85vegy5VE+eqXCrWpdJ6IA1xQJSG8IicMB7TZl4IItZ3
3JfFudYM1Toolg8Yp9W+L61qH5f2THRWqOxFJd4q3ZAmJjeQ0myU1iSfrjrYlaAV7sF5ZiurKvd4
t5FrdcZNEL26U+MU0Fsm5dtolpcTPvWCZQ2B0qTf4WMiN2ieqoNdIe/mh5Rdbk/DQS5HCWUOnLOK
HzWDqhOXsdtM1D3KyZu7qIR6qWqbROsvLfbQHrRwbTfkFCezgf0GxrRMvct0zBMr3jq0IuFSUO/7
VY3t4UfRcCxqzJwczqB+0VUgvzUqlAtX0+YDh7L0Esis/nMYO5K0odMYh0D+mLPkjJK/NnhuW4Tu
N3uckD3ll1k73+fmtypYD5023JcMj+IaoMpYrp2hKzZFFne7qIHIzItZpLeDQit4peI0uO3UN2MW
aHmczrci13ey6PssxFMIk3c1sp1akU+l+nz17V1KFfGsSZrsvsHi6GskKq3pvkXpoWViq3vg+p1S
bzrFEi9NrJBFVDfuPg+ZFeD2kFKVahcEla5DbKtThNsAzdWr3cdnRMQdiijcEP27ntuGFyg11iRY
jzlApF9BA2JGRKSVuee05UMIZsO3hAZJhVQMbUgk7IOGgI7M4d8P89aIop3hNOtidvdRDptFdX+Y
ndigBPNbthfZHCNiLpBvdI8jGAAVQTspeX6mZe1PkqtxY0/qrtEs8piqtTV2u6rbJfq4Iqp7NYA5
B1rmswzg8ykHEmQrS3+sB9hfRdEQpWT5rpWp/UHFQk4ZTVK/mt8sB+JbjAsF+NAD3In+mFhMC6Fl
4hyZ0xFDHF2CZ7S1A1tIcakwLg6GhKmhplijNnHCtoLNBCWZPuyalyapX5zQvJ7VLNs5iYVAi8zL
+rIyCG3tlUSTa6twbvWQb7oh4+EyId0Mwu4AIgCCcn0zpu3M961X2aqchHoltCzzjMlInwk2ZCKd
gp9OQ2JpHvYWDs4w2816dEEk13kbKQ9Icb4l5NlWToJmyXGuLL0Y13aj78Jprq/MtK9vUM7rBLKC
q50KtOFeWI8Ise2QOOq9WWsyP2DSMq5zlw6HNgYyArNSE7ltsz7MWfC4sLu9wOmSbJ0X9TAeyL4u
iA0PtwHhFeQoKN0bTPxORbED5+muaIvpSsdsvlUUgs8BAwTWdm5yGwx/CltmcmbHg6dkXGSGOPDK
hecOyT++xEtHeCT5s/AMhhZg0KxpL003Pqr9aFUHWpXGuuuH4AWkA440cmBmwgnMq0xHOD8yowIu
LS9U3Mg7Dsw+GD+fSoRPdt2BM9gqk9W6LQpOdrnh9QCpOpwqu5ioESjpMsDQITunxB9uqI9Jhgvh
oBIcatw0oa6/Sq1mg1wN3ZrTMZF11oWuRqCium0TNOsZLyRQj6A+xv2R5KldV7mWh5qs3GcojBpv
oKKLztCqb+REymsWSbRgiNVz3hsn+UaU4JQdmmgENgSPMFxF+QhYZ3JHrAY9ryiZwELuJV7sUJcP
5CeYB5O4mlWH6rH2YAlmLpJRc8Y6WbNTMBM18VpItaAeqBHT6LEwnM07EkPnO6fvSm6wqtv7DO2e
yV6odvqVA1ZxA7Z73gUovLHfay/w7YuXppz7hhyT6hsz1RNdNKBQ2LYb3x3d6RpkyLCb4T4dM6VP
bL8JVKhETTBhhNcxla20cJyIjXPTgei9KRWrMXGISJ/IZaYgpZQXoz2pPkEXCSHREsdZ3ifjLnMR
mZeUKIk6UTED7kRtY8CToRsek7l2ftSgHreja84LEMwcQ9ABzgA3XSu0zu9B4UK3MkuowaOHsu1b
Y1eWr2eKPWBsHs9boezNqr4lmaL8EeNO3mbGXG8qS8GYbpnDsG7jYTjmVj5dRcVC0FDdRx222gXJ
fLuxKIcIi4iZb/G8CcxIU4jxt8RBZzNTKzoqZ60PFv5NOWP/QWbZmAl91HqoVLIt3OSizWMA1Jij
voWiZINCfDRzKEYUPFsR5jhz/m5M07EYGyfZWaG+W7TEFknv1TaHjOSrBTtuqs/jdWAEW7uHR262
9U0ZkYg0UfcjfsRId3kXRecYQcghVXUScJxwPRM8KRPSNopMRmuYmvgU7qA9NZduYD/mCi6YsMDo
hIKPJsNoop2hz6EYZMV/C8EPu2e4HtJtxYLgMYkFxyY17J0x95duHt06qVkSpACJgB9CvUoGaH6j
Y1eMYXlUwN3Z8yorNzNuEmzsK8VS1IMxlfLMEYDqs2m8CTPtmmSBR2XSt4OdteEuA7MPaHpt6gUn
rKoIrad0mPV+DbQArCd5QMmVHrO6tMFezkZ/ReJ8E6xw32JRTZ1CPg9RUT+2QFZukB6ql3VTcKJp
5uqum6uzSelz8nKG6iaO3d4XbbvV09b2y7JK32ZS+jqYrtADCOCAVEHfh2iSh8gkAR239pPdxa95
Po/nkRjDau3GZnCQdrdIkoethgl1W4L12kRp/KDrZelLxLX+MCoIAZHCrrohOwOybl5iXBRbkpfR
zYakUDYdr2UrcYMPJCfrzAO3Ndkd0NRGNIRKhQa1jJ8skt2tvrLfpG1RdCR8/jLvnIMVp+vKWXJG
bA940NrATLltE1Z/IorL80HTi11fYqmznAhai+agS3Yc6buKncC14KUnVGte3j6vjKyrCUFmn4r6
wgY1RucZee8Kvle7dVNqIUOVsUyDbxH9mW4S+e6NMthaoyW8TGvfxqSkcURcMonQJKXk21Rv0bba
HEFeutAOVoM5LBGQ0fCD5ArXN+Pw2RJLEm8QhmyTmxvXLX+gGI7WvRrO+TlS9YFAYBXaqQiidC87
rbuoK7ZUUduOly4mNt8xq7HcJC7JFFan9qkfk2BAP5++wwr0Vr+u8NXUOHV2RszsaWMjwp8J3eRN
EOy6l2PlrnuoOgaLJKitdaIzh2KJpsBdx+VapJDBxrlN1lrcPBcTx/I2iB/BF4FQIu90A3CEKTuN
wM1msjN2wg4BiDEG+hVS1ofCQHFslMoR8fRbKTp5jXe8yDaQK7JLYh4MsWuZNCMAQwO7Tq2lnAs7
vAaMw1tTPM2D69YHTshBeIbguirOx0JMM5G5yFDzXWrG7o0bLFIvDpQhnlTN6TMvDlqyMsDpyREd
eE3YzMplhWwv0ry16aoHI0ESbpXy2SbNTa0bSRVY39C57TU/nlSXLHi8zpEAm9OtdEh0C4aQhv2W
minsLKzkuKVtS1t3xKdMjwi4heGF5rCYYhVkyvSBcdi1DuEvLdAvwPZEez6ytRqTrc5ZDpqzo49v
6NWrp9oKQKwkaVqwF4LUfD81yLrXwzhN97QJU31bV5P7Goq0b/3esKvzPtEjoIlZe+taYfcdmB1y
+3CeovG8SvrhwE9qyg/83uAVkkg6D1E+9zhyy2zUnwHOuVecMUqm4CrR4RjxMYcHvLAFOuOYhKog
VibnoVfCIkAR3MPjCauROK6ka6zwCA4fQgtTU8V0BHST9ac9r8pI241yuBmKEipOUWPxNOSrbFNc
ZLiqG9ISOFVhhzalfshTbCuPZdF33RldrazAK6G7hI+Y7jZm89XuxjluseJyaIKTBK6RlZpMCZG6
R5DGwwVSnqdBS4Axaa0fFDWMNU0pWoKn3R6MmgzlfawN0XlFHAfnK61gCuyAdJDVYIzk3esm4Icq
uFPc2ziWh9gqOXUnTCqzR8wfhadhwyqHNf1You5PjNc4rG/JZMLrTNWGcJegDA8snT3cOo6sKvyG
axPzuz+GKmzMXOp2votmH8tkGA+czsjb9YMIGpUFH8NvROycB+T81JuixbHqAMaCbNEcMfYA6TDX
lTqd6fLRsH9MMyAaqcWbQJ/KYxhLPbvGwGIFuyT3hs6bcY6YR4JVymuwbL49X3FBKEcC2sXQJz/A
JhPcNGucqy7m4FE6vkJFHJf81HSBHyUmxdxE1psoMZ6pbijeAPkZN54szqsmPo9I1bloOcJZmEAU
npI1tB2OU4l/foR0lMagFQkdem1oPnar2JzR4VOqlHcZG3+TVHsyDJj+5RmlOP1GF1r9QErNfXVG
7U+ek1mbsVJW/HZJNBiHa1gq50Jvq0z1yqLx4RKuU6EdrToJC2Zzy1U2VTBE2ibDwHgZW0jUBfmy
PsfzZNXRuCDcRGBvsooRT2sLZpo5Foo55MIKS3qBJ0FbD6SsMLlnlRf3sacOxZqMZbi1OK9AXud7
053rbE3sQq7QnY+hoKQhviEPxMw1QHZd2RiyjNqL3FQOkRA/XHA3L3gmUr8UCu70cNAdoKNFy0nG
LqynIlWosBQwZVeStl4B8w28yUYZswh2ALuY3oUgVKrZhF0CWgbVGx1CNcQBPjC7NCwJtW3cweM9
S7sQG4NdVN/HVN3bcrH3x0Y3AkEKGfFHZQJKXXfRXY1WtVoPNnZrDAwUbh9brCjqLs/JgqA+FVkQ
rKf0qBULOJF1eZ3yntyxAQ2Jjqk25KAZ4TqIAnOPjQCr76Dql87UNHKDhbF2Vnqd9+OdYRFtTp0L
FKrmBIPf2M1aDdu70Soq6xnbU3CepI5NuSM2PZ2F2ROzKXRjlUM1yYpNZBeBsgdFc5GmjbYpI3kY
yv7Yy2kps7mHTqmqY6ca66JUNWy0TpP6ZjtDtPI7xdRCpKKDTr+F8KD0nJLv3PptCMS1Ahh0UdWS
vFh2DU9aMCQjKEXEbHaRC4oHKcJdKgcjdOM+Gy/7ImVWdOKZQ5ddvmVZlCXXBXX0WzegvexpzdzA
+M2UxzJNovNRsdXiEi4LyBu3HYN959RSBCspunrJ0ZLdDCKnUc91lJrOOiCLomCzEDHKSAbx0z4d
k01KqaLEJJwWdxEe3D28ieixjPSkOG8iAXfZSbNarENLpMPlRHhMssUjbk8HrQrvjB6nz9olGRsn
/DgabyqMj2HdpBwGe4WAmSX4Z+8Won0JDGsgxRSzbabKVNlCHUyxdNSU+oxJ85n12sssSYp9ocK9
B4CgkRgezufB4mpau1oS7oIZS5kXpG2pk0uIYm9P94MgFEejR7WBvj7WxYYCdUUkYNXaUTCyW5rd
aKhXZVdx6Pw+xDqhYS+KMRJkudIam9l9pXYhakVtE2GStQk5HUFiddvZCpDFRFXF+d8s4uiKzZNx
T+H7Sm+gN6c08s6w3ZuXY875RyPb3Gf1HJIDwd/ZXdIzpig/aGXj5SoEWo5hOVgtUU+U2ndjplaL
8TeVMFCVp2FA5aeoRpARYTQOZgZbos6m3efV/NNSPgPvl/ISbAtoGs0+6WlrwphButE4aTDjx1S5
JmZvy70LxpvPL3Tatl4uhCrAoj2jOktz4/feiSA/1TV6ely0DlrPTkA85FrymEbWI2fTwaebTXpQ
DzLq8+v+of1E7wnDCa0nFULbSSM0wlESKhntpz7PM0hpYXrMp7L6Qjh1qnxY7o7kXo3mrg0p5fQx
hq3SRlHGY4yAL+iF5oW5qOFUOJsit/o9+IPiP+lFOYhP6YPa6AlP2qBRSwxsxzvNyVDLd8BTR7+f
qmIvkeJ4OmKiLwbK0kH7vSNPpDyqT5ueIUJl83SgDLZeioqjBiS4LdAjD7P9MZEuzsZpRxLpZork
c5tm3z7/+j6OTwNJNDHEfH80x08DSWLe0Dq1JT3yKt/y7fog0T2zsW6C1vmih/jHSxkmTgaao655
KgUYizoV/XKMyKnQpOyMF/+zZBP8xVj5+CagnUD+yWB0zcXR/fubUFB5dglXguFaJz4dE7+F/FDA
eB9k5E+ku7J+fTFYPkiJbV5uHWQGwhwTfc5iPX/fxXYGC7O1zduHgxA+/KhtyRaDhhV3dK3U+0ZL
vzdlswspMdYqu8mU87Te3iTACL/4KB/u3oCIi6AclbtAO336lHtFa6Z0ad+bMXerX5eD6lG1X+mS
TVS2gwz4+QD6MG6X65k0a/GKEJ+in4xbk5KzKktgfYher9ozUKM+kr7Hdvv5ZT5MAFxmaXIvInaX
1MKT1xGKcE9phZ0YlakCe3pte6iTbipTuWOhiD1H9P5/74ri96/ULXQnF9TTYVH9lBnWAYIJVZ16
oALFP/9SULI8p3fvPxpBgqHRDWDlcpY2+8kIQo9Ut5BsucGyO2hWcNSb3K/YQXJ4KcOdmN1NWCmb
iAzQX/f5j9I87sqc//7X8m9eymqScRi1vzx+/+//tq/l8Sl/bU5/6Ld/QyTFv67rP7VPv/3Pumjj
drruXuV089p02d+/n/SK5Sf/q3/5P15//RbySV//9/98KTsOdvy2MC5/p0UIvqt/b5285f6e3lsn
xfLzf3snDUARABzw7lBXBuCw6Hr+9k7q5l8sQgJRgopfCXU+L8L/9U7af+Eu1Bybf6khbBb06//l
ndT5fRpzEDLQJY1qUYP8A+8koUGnkyi6n0XnSQ8aeS4fdFmO38llms6UIyUIQfaskhP4JKhfmpAa
63VZRZkLVywYYZDo0k08tWbXRC6gYSrfM4sUbE8OfUoDKjXA5OqqIuDV60svIinqzF7NfdfOa0OK
ZZ2N9KqiEK1E+pmii5Y6cy3dmi4pRCGfjHHzsRgmCYumszTF1zVqT4fJBb9j+nmlxNaZTnbHYyoD
xaIgzNqNxUsFDAgdqwaHwuZQpePmuy3Exng9aW1dvFh5ISBXOjWbdO1BaFELuljLbaO7BTcwAs8u
yskWFCvcQsIziyIzfpupZ6S6Bw0vXded3o67PGO3f0NHq4WKn0Bb8ymnCVqCLkUJ803H5kOHVLTd
mF507ijVK0fRgufExlfA05x4VWnyjkXSPtRZ3hV7jpS1AMNnzzQZkgBDUAZn0AFc2DnUUziCTMmP
kGLWXZZYzWXdUabtAg48wxjubPjCL41iPeAXOLbwx0k+Jc03a7eTqq6SUX/t4ui6BtpLQ4GYjFVB
WMMKlwfhy2AoPScpLzhEDvfIBCS9+IZceDwPxGFHpNa6ynnvxudkCOXgHPvpzJyq53TOzp1M36Yz
DPTZfohKY9MUE7wpaSjnAl5hOLvxrdXyObD/C7vBSIbnTnM9hXyotKAaAIj1sc+d71If4P5PmTGc
OyN0T94cFNsufB8lGwk1tu8QV2xqGmGXlIoKmpHdvo3dbWNPJIUxXEEYj5GnTTpdi+EZG2uxjkcJ
P9Kg9dgMu17r9qKAgMsvBJ8Kt3Zv0vJxS0dsTbd9hJeElZ+aMbz3voxFz/cOJSJyR1InBr0mHTtZ
m8p0Pw2SJisD+eByhHbKyDC8UqaXhFFr17IgEXIX9oPYdHYIYi6cqaUG6a7tLGpE/ST82UWu7GFI
jDZd2n5zVNJe8Mf/SNza2aMV2wEkwUGVWeaeU4ML2E1QFeQkkdQUHskTuCoT1Z9r9c6kYYGqnQ6H
Q2ysGQ1nBejlldbKW6MmyZJQeoI1NwCwvS4hkZbHOlTzylTtjiQaXTfuytBVQopBYSp9jWrOymUU
rTjX72JT3sQL/cKGtAFrdDzGNthFl6FD2kB57HV4IwwcKjwAuzAJ7kxruukxu9kVlTUOjcXWcjlU
Qc6Dg44GxJzTCx1kFq+kfqaG4+hVSnsHeybc1HWP9GeaqbD02g4vmL0yISNmLuEbJKHeQPAwI4g2
Qa4AxHbPOS+f9XF9AXBsSPwqjoqXiTgbryuSwss4KIxsiQhS8aRIN4VuWY/mEJJ1Jobsytap/ilZ
dOf2ZC+sJjdYpjMDPvjKkcaCbqiMxymoStp3SkQdyBgmr6I1bsp0Dap2JYtXWgIwPxJOmV2Zgzkc
rPaVbBDdBYPB4CBTZE9R/ahbU3BB294ViB8qZdpWNnkX2WFsqwuDYgEUFLqFzVL5VqphXRiBVq0r
vdoopORU9DrRNTCaE8wronPSlYVkh3r8GEJNSDaJagyhp8VxII+mU/wf9s5kOXLk3NKvIus9ZBgc
06IXHUAEg8HgPCTJDSyTmQQcowNwjE/fH0pqu5Wp6iqr5TW7kilNUhUrGAiEw/3855zPO7Ld93ps
FaGb3i8Nl3YegzjL5qcCLnSEW2oT9Z9pSCujgJjH2WS6knbiFVZEaXyrnNZG1UIno0crZ2K/k7ip
TKS42vkANEyj3FQHN/QOhmA+rBvYGUAGkK7GXdIYdwLWUCfVjax7cQVGZDeoUtyW+L+YGpFLoCaX
GvMRZIhhIpSk3kBuyrE+67wJY6/k3TkjnZJTlXx2mf8Oq3rvjOG4Cx228KupgsMyJ1+ScbnmEWBc
zmB4sMgR5DWTsL3MR+emIfoJFY6wtkN8uiq+QoOob4lcprHlVjLuBCd7Khyp8r5ZirSj8A6J5jD6
hkVbIjIvxPcAy3uHECkpErLpet4pl0bgYrqy8vW6F6ODHsJDxfZm84vVEiihOz4z7q2Udj7LF/Qu
84ODyptH2ETUg5n8j54ZAiWawBLjIcgmhGLzwhHKvUGh0Zcq0T1ed8g/R9XmyLeT8TlTcDkuoxuv
PU+TtMEFIhf/MXGyNzeZXn238c9L+ALm/tig8JLeppG97M8r6xGer8uBxfG1yhNz54fDZd2d3fVy
RgiCpHNbtMx6aH8CnIujbW3al7Qz9VWaQN612BDsMxtqOdY2KkE/ZtAP1Pan7vXMwfzBmUX63Rl/
lKrcExnmChp9X9xJvvxLUd6HyLWuNV9gEjv7vp3Fpmpv5Yp1qqw8893t24clrM9l5jx4wVel3fEM
Djme++7YrQl1sf212Qz90Vi2TpWmLQ/CyppvYQr/23dPaLLXlbZO+F3uC/vSNGZ88QwQk5OVAutz
6sPcNXjEEO9BuaPJD5vx7nlZ3BtPGbet5tuW1t1lZac/aHecUuqUWZNtN2NMJMoDW5lzYHwq6x7N
mKaY8sDO4csIthinAS3aDmvxNtFhbllciEqWciPffSjWwUY92c63rSJwzARC8/cBBSqdm9smrQ7m
PEVmd53QzDhjHGCu8STZbHeBtaMxcEfxU9T3FmUx8ujpm854rIzuSztcSjs/DjzHwz7hOQqT0Ig6
Ree7b8TD3B7KfDpW9XDjrTcieEc7jAY6CBldYrTh0BLckD7AvVHfsQmlf47JBQZTerx2xA5Y5tFw
ZR4XvQJaMJ7A5tIr1F54/kfZubcBdsOsQrBtg6hi9OHThFUZb65xrhzBDK1FmwioIyfYel0N4z5k
B1b6sVfBGQCdIL53Js9P25Z3AzW9vkxPc6OIkq8eiGqHpkN6B432HJZqpm9yGpnk6bC5X5l9Ckxh
mKAOyJO7eg5vVYBMXdBx6t21PdMEvg4ceLOcvsIGkzURDu4V01b3OALYqLCxDrCHABPwcoawgPKc
o5lUl6tz4TInmEfnIiv72FLcLeWy1e2Np2lAV/cT8L+BezvNGbJ+ayWaD1s1Jy9d+3t0PPvSpRP3
1BiuxAxUzftgIMbb99dNrvnu15pyf+FQ7t+AyvH8tWa5TmR3b0/yAbKQn+XEwCtrq3pcb+2gv7K6
kcbhfecES2z7DZDxovJZIpviwcWB8zI74YhXgU+g8EcFzbmt4kZ8+ktxh/voMuVHdhPPq6mqHlNK
Iyk8dYfjWMNepv73UBXdFRqSR0Hccg7M7LF1QDW6AlJj5vBouWh07mDewpfIfyK3qF/pFsxOE/yk
CyGYGeAKHjHZmNA78RN8zWzv0vdzKPYZe8fJeUyYImfswOiNx93UXwoXIgOvXHcS14ZnXuR28CIg
xYSLznarfSP0PSVr3PFOGavBOcjap3atj7FJRFOzbOW+8CtSLsyuaPLLzMf4QfV7pYKjhLNB95He
BsncvAKHNDerxNlCx2lWYjmaB6qtK4zwkO2UYb5ivYQBzkxsUY8UrN3kMzgDrFvPvdl92X7Kw/Bt
zgUt+8Z76BbX/qgfKIH8hAb/PIVM5eEyZwy4xwgbuoBXERq360St95Ic2jI/VHML78Y6GU518qUV
LRlQE3O2Hy3RP8+Q453mWw9JCGWZy5FXV2bpcQd471Y/v4XD9BZ0/nWKzctbmY9ItGnDTi9qqZ7n
JrkRg3ukOdM75BBudqqr3X2qTed58nEleZ6R7LEtLvxsy5prUry19fq7oIsubSn2oOQj0xgQfSDa
LfRjunyQa7Bz1/TAiUFG7UwqNAzfNZVqV5gt2mPH+HULnZWL3A+63WvGgGlyQp54CxKmQtwnek5h
W2RAtfBx1NLee2UXHvImOKU1ppZK4bQK56M7cM6CirYGjM5c9sPHWplfEZLi2d68ugs7mOY2Z7wv
EgAd/Wemxanxm9how69+D/gk8Z/ScqTDaisbxBkzeoC0iqvEsMOdoLVsx5ENB0B46+XjHFdhFSfO
epWH4LoxsJ2MqcivPOYFmL/UMXRsViAnSlEDNcaLneO+mgxUQ0UNnl0d/En5J6Tzg+8vD9KXeKLF
DSr2OaHvJWGXwgqzb/vmvSy8veKpPpk5rrU+9scxwup+Vol7ytbbxlQ7X7yalNI6+jNtDDhG9b2k
J05CIG+a7uSDcpi5RqK+NSsGSrVuYo5SVF2xo0rN+9X2jq47HgVPtgIcAnbz2Kzy96bsrvH2vPT6
1q+xrrjZdY+1xUq/Tj4osRnzZOp51zgkKICfXprRAbZQ8uRYC6MA8AyqPpqDlHOiuh37zWkujU/P
mfeGkhtUDOBCny5XnjW7ZQxwczF349KWH0UaiuGc0NE44nJtsuQi6cgI7FInyL/4Q+GzCIp5q2pY
mwSynMSTDeBgXh+MeTQ1FLfUSy5cpy9szh7W9Jm7PHB3NCrnJ6kMTHKJJb2v1LVV76GJg5FDj64+
kZ5INTZOIs9V5YTLowD35GxW56W9zqYwv2R6u3SxkS51EY2hixnGNo3c4NxSWLec84ilLq7VYxlE
Lm0itljdVzPlnB3bGedVFD2G6rsiSXqDJvVxCbHcpileNrvK3suALf2hF515ctxl9CJzQHrAZWXD
vA3y3jCjqh00zdB4K0AfJPPB9zqzjgq4ekxbM2bJ3tx8ceiGvx7szHx3WuA6ICtMDiSlvUJiwui5
dPt2xirUsUPeMi4AUYLKpUlfbg1t/B0GcW1Vdcm+Nph0XtVcXbZWI1OZ2GCG8Zz2mNiJtg/pjSux
2seDY7H/m9ylexUVgOmo6krCFbaDqeJAq116XoNpxs3Q5vKGX2x6So1BnSfbcGjn5vz+iM2bu0Yy
qXzKZ1U8FW3oPq9hMn0yCJ0UHRwdFCUrq6m/My2z2jhE27Fimk2erW7p5jVGIKgJkd2IlW27SAHc
t63fZlE6YguPfVYMPxL0W9NarTvk/1K5T0G+0rhcERYhc6LcyTjntHtiXQU87uEIqLcklblWxcb3
moPY9aSLbYmhyq2gsJ+v/zD4t0Fb4nSq0TWv2FYGECYspv9RMfOkjESAtMAiPrl6l0qirJZmcsB+
AM8j2/0Gr39Pu/NXcCggwQk6UWPu4z14nCZMVCx7wnyb5tXCBWTn3RLTovrRSIZ50VhU0t0JywTy
AyOVucPf102v5UfX9M2n/lUV/UlI/e9Wzrt16v7/5dP4R9V8dF+1/PjHww81fCv5L83nP3T24x8Y
M9Lm98rq9k/6dymd9U/mMR5WDzaJxAu3Bt5/Cat081pbaS+Vcz4avxci7f9bWHURYwMmRfSq4agi
JYAa+29hlWacfwokUGp9GTdbJnGpv6Wsks37SYDfeqgCCsVIPPAvxm/WL8oq39SR7zZN5mA8JwhG
6cIBtx/koprPxiSas4MSVda7BpQb9K1wsnDld7b9hp22Z5LlTRxAqzLMNQ9+p0jihLJdEkJh3SPT
VWXHWruu8oKotX8ncJV89YYhfYTDDNmDgZAB8CCZ+dbmHUv2rkvomtqNjjIvOaXmfiQDjwU15+SF
gwWOh4Obf5JnkeLX3Y3hQAX6sMz2F0PUHfStpiQ4Ado5RVAyFRli1lZGYlh2jAPhoC67HKZR44TI
Khsnkbd6Hxna8RsXXQdXTQGjCjRTU35POh9uMdmD7HogukBtS+HRHxqufndqnHz9jfFGxXAXsFfc
s61gxzx1bfIswSB9EG4DITG6AQTVRTYU9ZpgLZ76ZkoMTAhy4FTQG/X7IICJceS07AtT23rdzQxb
D92sfXpeXT09GoQWNsRW6LcAhqf2S+uEON1x2rRoIcjO/AmDNt3rxEIYwhm9LBdQK0y6g/TMk54T
yfQ61TYrHDQGViRQc+V7IBoORyPFryhq5Sg+sRWvtxU1zqR2MNygkGO/c3gionSia6pPaIEGsDps
jjOkodWoj0ZiSmhaS5vWEXVI2EsETZvzLtedax8knU5cFzsfHs0ZnwVzT8N8UnnhYskmW4L/Twcv
7phRF2A3uYNO3PcfBVMiSDv+bF6tTJ9+OF06vozOvATcH3gmdszK7XtEFfHdp0nW2kHHMcnQhBSY
0og8IpsMylnyPZ3DHU7rYUNCWSO9IfeZTlqUZFELI7msJmykdNiA98Yj2Zcmzvwq9cO4alpza6YO
zINXmYoyfjxP762elxtaZDHlXXBWy+ojkXxkrzLROSGmNOQ5OZoL1rEgNfB+98OKAirIUfq73Cbb
vxv9SXboMZvn+z7p/XZrYi3qzjzTvURyIprbyk1uOm23JEtMwZ9B2C7ype7CDqPm6BbTpWfLQuC7
TsLFfV9swfsMBV65fVNwS16teRiOZxPFeL1MurAxD8pusZdYqh2KPa5DaoNbptHNSUEC7qN8JCqK
wmSwe/SSsqDQl0CB/erUQqSPq1PjYEq8QfCQ6WgojoeEo83zWJbeGo01DNf30qYG92VoPXu6MbOF
+sWhMLDY4eUOy6t6mouVwoKhVeE3mvxU/lD69ZgdZswE4sGs2OhH2aQSiELzjCNfqcEfiYKReojn
grwZFyw0DNaDIZicPcXgk4mU7KA723meAzXJk+4250PkZXi6gjZNtOO+lZiEUqT21urjupfet4oE
C/oPj2vvLS1lxvEjn8qXybC9KTJCgIm71ECzX7tqCc6Lh28t97XL1mrC53xJX47+IXiyBteTX7C3
SNEdRESgYaZoyTCRThIWG33A5ewMX5dMrI9JzuwmYvXNZYxyrOS11VYi2XtjW/UPwNuKieKkQNz7
UxMUB8jB470323bJ556xNOEZQ7+hnXo6y8Sbps+Usk2Kjke+07LMa/RQh4+U4c7E7ILsrP3IUyqv
Hl36xB8kbp85guacYqIwsclH3ZiOaOkaw+IBR4Z7X/RL/7HKYHgVRaY+JPBRJAR3nr4FvrEMCExm
x0qLZb1JvqUzNY9Hp/BsJsGhg0t78CS/AwYkAPXdBOr4PqwlPRVDjU+PBHEN+0QvkstkDObUHtLE
0hXfvna55dPvAboPglMD3RLVdQYuSOLTzFY/qlN7G6ew67zV+DYKFiEFgeoTcG5VXIB4C+ZI/iYP
jkFZQWRuZKAuxtEsT6SbOWRxJUVyUwC1e/ZsIj573OosumFienecmXx0HFzBnDlDw4FRnkn5qtvR
eSt90rG72rPUm/Byz91PSw3wr/FKhMLWzBSypQeayLIqb+ajY3iDpXLF1l7yRX6x2hDkjzVmnQGU
Sk5v5KX9R0N727DQyS2EYoVJSNJ99Nn00vV38O1XJh66n8D7ccsdPYewAnXSGYMalyqvpwTO0xDL
eYDJ1fHMAQbvWzMbViqVJ4g+Y4PaMYR652P2JFBa9oxWslzL5QD8hD2pwWESE7Br23WUJaoc95QA
luWeCddyb3Uwu5pStgj+tq/miMNfwukwGT+kMJhrtiQcoLfNYdhHqTO7PePRwX+esR+Cs1sIFe4c
w8E4w33rHBujJxW1YjrnnEpZSAVpctH8aTTmuVKm9untDoHqwmnlLKTttfOOxTSrFsCROUI3WifD
YjPee0D+gAFdzNTO+rHOVfBkNwWf4TAt4UMpTJ3sylzm30qezkyxQE/gfEvW5q63tzPHklvOM9gv
J4ArUPYA1XKTLnm3B12hJCHxnivyjV2NaxwmBqxvZT1V37ZBd8ZT2Z64zJyRtlvZMZ6yXmSv9DOE
3zlxTdhp2SJ4VGuk/BJuy1wj8sPK5NGZBZeUbPP7FKVo3bPZtXyM5BcK2uCpY2LrQKKGe59ur11P
G129r8A2uo8B35uJyI8FuN5IkRPifm776uyXEHuirrKMH0XaY9hW0JcFDYaMYtY0IKcIDzol6z5Z
4Sv07+aWwa7LBKfoJWt72HS3Ng7dAIygUcu9PefDXeInrb6YlUOYCWc6cJY8SWH22RJkfFSkrEwd
1Op272RMxXaFYW2k97E25V4oh789kWswQuSjPgCQnWKvUsxzlhxS2rTPE1Wy6tgXA5u0iTgT+b2U
3MXNir3+bewgO12447h+Op1P9Fz0Mpj3botL59zP5FAZijfr2esc9R2EhPGloHH7CQyeYjSup/Cb
qhuEL1bI5Udl+glyb6/aN1KKYXWYoIqfu2Sgel8vpA52/J/yOM7gXZ1uIMBgU+qqIU3SuhatgZlj
mFxM9TJYPp/PYvf+TTkOaojkzIISTeXkDrus6/IrB4ehTWwYXd90RzCWLcnz+5ot7fcprZRFfVlf
PfZd2b6H45x/ByhNFswcfQg0yLvyvZ1STAAVjfLPQ1YvPzCiqDuQ1YmOGMiET50fFqd2moavbGET
Pj9r6j54Jnf3jfJwlY4ke4medCp/ka60Pu1uWR/Dpl2Pk1HByJCIwe+jaVQPgwHlcGc1JQ0VC+il
D9FrQg+iT8NvbTmmXwBmul/9AfxdNA99/U2tHdivoVgYYTqgxHa4n2n2Y4cZvFXcKaT3MHaRE4IZ
jUw66YrS45Ih7Gza5cBeWAXniTaEdUeP4tzGYUPhfkRpBhzvtsVOsYA+dHa6GxSH+5kBQbYlnOp0
Du46IfDPU+JBgkisa/i41KXLwKBfl0uLZZ+ASFBMX1jXTIPZRYk/umbxhm67Oj7bJacfm30uSrfb
q+1uIQISZLvWk2Wx96vOI/gddO506CgU/6EAZLwLI8eT7E30XO7JtcN9FrY2viRzNX14jWc+wdsk
h8dQEqOuZKP/vFBxT9htzYfmEALaPa5rAoIIvDW19FSYGsCZ9AwEyHUBE+xgv1PbnyQYw460R4hw
Z1Ppm2IU74oa3aTQ4VHnncN2uSXQsls50Y9Rlxce630jmEgkiwiw5ZbKeEr6RIOfN4Q68SPJC+MR
9CybXRa0tbpeGPYWkHWRYdtFXM8AQqtjF64eMwijnNhceqP3xUP8xfjnjgo5B6aDjEZdKXsLzm1B
lipvflDq7IV7MJ2069tMnNmwkkPk0QFJ+avmLkHudWYeQAq36ftswElhqqR6j9Wh6l26A30dRMrk
Rfdymp1XPmd1ZxXSfesCMm/RMHTTDYCD8jXR9oD4uYZ4LLUIMlI6zBMOPqS49YrzJeALTmEMdOoi
mX7AvaYNkNEuYVfiiihcfF2GY9KEwOoTuwQVg+WdwRZaJTOhjuNeg5QrOEQigS51VJWE37DdlF52
EDPVDvGYtBwue7uChmTo0lZHRsrE7BpXI9l7RU18UQysNQcqJ1D2bZnOGy0cO1BculalLvpl7qyd
ZWk84LlYZnwBGg1rSBeSVYEwWhuz+Dp0N4ar+5bWub66pl1qtMFRk0ZF6Abnu6tcljL8mQsAlXKc
CbsMNUGoLTgHuLbwEtohVOlJ77F0cjrVHSPlWOoTKUiPcLp4TM2Jp6GxNN6YX1RrAb2DgKql4tGp
vPpSB2VQM1yEyrLP6dWadubqgmmkIyUcYpcnC4QDBwLxBRua/smglKM4JZ5JA6pT/kaaKywStaVS
rLJj6ro34Vo5QVynk/EwV2xsL3qgcg0w7qEIr4elWebISgPeWkF87XveGWqMWn87E9MYopIDKS3i
hZnr9cupSLA+HUuhx+e2LAbjgsp2Jus0LtoYEzIzTJ/NsNXmXskCOz3NL9BeO0KZ3Y7Sd9kD9DWz
cLf2MH1j4n2QSRE0Z56qrQybCxKcQUZX2ygNLm6Qs/V0Su5f4eCeiHvqB4yYA2GbxCOFE5iDhnG0
ABOVQ3BRWX2ZnDKnzzjzVGWhjmXr59ml7Wepf0x5MDfwJcsuP65Bqqprm95IeeT5jyZXs9fL9mFo
L0zRadGpt5w0uAzdbn9V0yGXHQKLZmFGvEav79LAnBRyd9ja3xMHSwQBZcLEN2kq1ppxCUSSmzmj
NJfem2qFw+xOVXZUNF9Ze37BojkUxL4c+BQVh309uLrbF32fqDjlePiZm9NqXSAt12FMzUnonPB9
sPfRa+MGtwMn9fLG8KUmwrW2VJhoJGBIdO4ihjhtAefujXWxJXYTWv2iEbCFuu+Re2VclEXiHugk
8K3YCE0a8IWZgCuPGc4wWZMUwASHEZl3upzmxifJoRYTyi59k9WVxRrBaL5RnXxKfDqvIy2Bj72N
bsr9uJMWvQgP48pR8xw6sI12y1T082FcWOIXNXb5afqNNTTZynUPTiiT5IkOY7I47KeHnMfx0NbL
oeWA23FIRz3Zc0O1IcF03j84gGwdzoVuLY1s7qzNvsREsIGJPJXHbeXp7GjnQlmwQ7TCf1Ruwdw+
k1a/97w6zL8VqjFeA7+q2pNq+jWI0f2aOV64xNUhkLXW587pF80TVS4kc5fUWfaEKicgKE7FGROG
T44ipUbs/Lblh+muzafa2ovc2kavq51nYOt7JSOvpRjhEgl46C95wA/caW6HSN06IssfBhx22/Ro
xcHuF04LamWSwxyNlqzt2ELC5sntcCkvHNohzkYwD3jCpfaYQHiphKhrO91D7pX514k4lLFTvYKo
tAwdW9+uXw0AVQOKQ+wRAr4JvNq/M+e0AgA5lsN7oK3uYp37Mbig08Lw9nO3Yneo+Y2bfVO7bAmz
hnt9qsXyKElFBVRJ5LOIFxtH5dFbA/VEs1pIWnKyNCUwMx6AfY4oKPdd4dd0SDRW0OyFXMs7xAGd
IujP3iXyWzMR7KSLI1r6vHoLZuaTHHRCfSPXplqw9FnZK+aC8CVk+oynhLGxGSVD479bkuKNxVqw
ULT0FHDWMsCpskpgObCExZy4YHIDhZu3QgSOcQcBzoxc0U4gwavYrphRlsSFyMxYHrsVi80WjxLc
j+2u85v+O19+g6y137XLiZYKa/nSSc4HlwsM1JdhABnFxceOSJ8EyFQvKsZpoC8hhyCWX/NlIobI
9SVoeFOqgdHLhWy6no0UWTBdwSSgwMWLKa6WJTNW5SGvXSSDRdbZsb16yR9GMXatxqjHPoJwCm7D
Qh2KsFIa98jgItIabtqrR7MIV3on0JC8Pbz2YvrA0mlbgKb8oXN+GFBxk9hv29q4yjrTYOOeEHvG
iDowSn6iI8Zt9+R5vSEG50ZNTRqgFqlDs3RmQpBNDO0C/QjvjiA6SLopIHSWjRTCdNIYeAKEDJ+Z
oiVljEWP9g/OgmA/RcEBLiP6gTJ+AZ7LDbqLHPup9XUsl3B8KFOzCo6CiJ7gwwbb/lAX5jL/6Efi
TEzIy4FT5dVE5UNzgThgcoSp2tTlycMhOWO5KNQUDB9ZCKzp2lQdJzuCq+ZISK3BlJyh0lWpjWNz
su2CdGVbLe030qJL8q5trxieiqTSSJfSTDgl7IbG28BdxBw1/Sx+HVLXwoY665/cdN3a7Sn9zL7b
0pgosmTxnr3HBvVngOEUipmbSofSRsEUYw7CC0rqAw+kxCUU2kFSjnlM6r1Yy/aUO+nyTJaOLDXR
WZwSu2Dwb8xuE3lz30a7hPB75PjfYjq2Qe1GTdpVlwm93C2BwkFnNEbM8B5xk5Q/zCVpf+AntF60
RZPITk6tWe+dVrA9lK2XqWjisIhTgLrVLA6tejUuRSFrKMuG9s++0p11KlU4U9ODHQY3qiUYOeF4
CuaLwJGWAMCi2CdbnMNZxQy1PPZGIKmj6ttJn5x1gGUWcL3Zw7ZgMhEla6vazDEk1/rF6u1IweDu
kYjM9jW0VPbdyEs3RE8qjEcFZo12DZJ39n5BZVppAOSLfVnPTXY32vyTomQy9DVSETPUqZ0IR06N
lnvkzNm9q+0GkBMjAAjcXUoZBVH+qfzeBPX80q/hZMSShqNgB3N2HlhXehyqGx7t00ID5S34GfUO
VefOiAD2TIMZEwxs5boJxo/W0YLl3HaIxAbJFrzNcee+NrWjeMPlaD/kk57H2NKL9cExLT1Ivywe
QFln+PACmu9WvaGumpy03LC6/hhrbfecHextvmKNUx7gYgsocep1ku24mzmNz47VzsCbV/+9IdDH
2D+1ux8jc20dtxQk3C8+Vcn7YPXz26VYNlOipA9/lxS+e5vUPh1OCzL7A7zlook56mU/NBvFB0QR
rtGou+lRh8uWFjeozOLC9O4dTSKq5lecAd0bOd/niD1ELg+qCzYKMBnGggx4M32pXJMU/KioWAp9
SQJp60ymG0Ql7EfXMefsyFSHRpqkTCCeZjoXFBKshfPNkOE0s/Cp6rOhzOrH6JAbTpCK6FhhuTgb
ictDXA4155kxbekq8g06KKPEMPSLYE+8xJQqoPhPxjI9JQxhssuQJO/EQEoytSWZnU+RoDQGN6FB
lxovnf/gNCWhQ6gmODuZDKoDKeMa0dZWFLJobtDN0IIFvgxL+enWENKiXNcMblxFIGcvnJzdcj5Z
5hrnyvS3+GshcmCLXiv2NDKweetYAzGnDmnDRlkjIzVFiAWc7xZTOEa6gkvSGtZTiunE3FFMaupD
WAW0noQsToJYesp+n6lYzQA6axgMeQFWV1w5BvIHR1/vMZkc8yXQSbgeqtXJ7p3ObLmX8hX7a4ne
9L1gtUcUmQJNRqwZOZQjZgjz1CnVfoRzOz9bfJ9odE6s/kYNpA4j32uM+3JNpUQbbyA3p71m/jWU
dvLUCSvB3pg6VA+SCONIj8fAkDdsDIN76joGQRdhyU/iLiVNkaIA+0d6hfA9DWWbvYbtnBoAFR3v
uCb4vw5BgEYcmTZO7J32lgr2PD1i+ObMwX7k/OafaBCBLdmL3J1jM1GVz53FhI4CoNxacVrUK4nJ
1unyt35t9Cdm9a2TryrH7z5egOLB0z1ucdvcpGDEGIZB1FQND2SDQ+PK82tCCyFYR4ibOn/1qtK8
nziFaeLxAlpwz+93boM89PEvJuuLYPQEDjSzHcpDxlp9CtXAw6LPkb0GHo2OgkHfyh7Gqm++UuoI
yG8x2/6lDRua9QiINB//M6b/FyDO+tOU0/8Zetwz5c9Jp+1H/jWPp1/6nxsbg5rajRzmbH/l3/N4
BvLhtt8OUGMpHyWy9P/m8QY/IxiJkC62yHmYVFT/10BeOP/0hSn4/0knWZYDs/dvRJ1+jjHy0qbv
gb51YONQdc5k/uecU1o1viZEbp/9W05DNaepOQLTrWK+679zL9z9K2L3j3qo7hrOHP3//l8/Bxj/
85V+KVtd00Sw/o/2uWB6JYEayhPfHoqBrJuuvTJoVPvz1/s5wfWfr7f99d8luGY6Uk0Kyeyz9m+J
81yOZZzQgvb3X4ScrY2tglZ+fBI/v4gSLAdGu1iUjgqeZO929dFZ+UXW/FVucbs6/xVb/Ne7oSDe
JtbLhw7a7+cXqvxOzsuY2mdIGpetVCweWVSo+M/fzh+8ig+gQ/i+x79985dIL8u/4zZVI87pPE60
YSQgdU3pcwKnAvDPX2q7sX55Q7wURBCHyD638i8vhYyS0z7YCUyXdhD5fokuwEb7+s9f5Q9uAl9g
Mwksij2F92uMbyTqTX+CI8711MrYGd2nIZ2yPTqyul7G/t8ZT1xGBCj/4B63/+gCultslueijaD8
y7si72a0lA6LMzSqwY6Myq+em6mhcHGWc0pHpemwGSFbxCgrmEbzhO7cfR26ai7iHkEKlyvttoih
JI/KaPRh+A75pNKD5WqDh3WW50/NTOmKpDLpM2sZhNJ2YI9vqfTt4W6k7/eYK2p+9gWtjNNf3O3W
L96dbbXwaVfYoNu+JVjVfr4LUVhMka6DODvSzPYY5m/Yp6dxZgTiaDJLnRPjthLDO47D9VT2Rr9D
mnHOf/6Z/sLB+O27gBuJ9dQ0LQCFv30Iv/tme8zvPT1ykW3HsGI61HciZPsdLEjwS34wzHbvKr2r
Q/MSIOVffeX/6CLQYs6FoG3fs/nj54sgGt9k6L+6Z466Daq8Wu5r66FHwdgLrcuzzEVM5pXphJdf
Fkbn3Lr+/Ffh+z/4LQLTDEKbJ4EdcrP98lvowM4rLQeShVbRvnpDnRyx/r+NY14cpW1PFDCbxC4X
5Bij1WpvJdI69nP592rR+TB4ppEU9022EyTTXZ5vv19mlRP2zhQ0bGGKhb5nmGePq4uv6+9+5ryM
a/osTajCWwPGzy9DJ0DvEAIzrrqUqMJ6mn31PSyMded4wInzDG3aCuhc7eR1+vjnr/0fK9X20gDt
qAoPeBw7v1zpmbwFfVercRVYpw7z6vRXnM3/WKR+fgHxy0NkWUkgFfZkXNn2PX3QICmG8NJ0/2Ip
3JaenxZcl0iSA+ASOismv83+9/sPqil9awj7MLzSo2MRm3MfhUEL9/8l7Ux340aWbf1EBDgPf2uU
SiXbclvy8IeQbZnzPPPp70f32e2qFC+JVgP7bGwcA4rKZGRkZMSKtUqIbMKQAU0PkuD98s7NLOzK
pOAb9MNKSIgs5856HxdfFfXRjh4r7XHZyKuQK6xL8AyEDbwWPmkH0Ou3Ln02lNsuflg2MbMOkjdV
lRlMZvNEVhRZM6sIDJ1/lpCRp6+ydVQYnr2HVmsPy5ZmfO3KkvCRuipMFRUmm3OjuCiT28cm6D8v
m5jxgykTZbaevE+V1WmxF9ETblZGtNFUP3c5MkXtWNwi1A6rsmfeRW4+3FN7llfujblVcdnDfsIM
oIrk1bVJamlNXeQ1Jr3yWAzd19K0Piyvas2E4Gpt6Q1FxojbGUJcCnoWfH/U61fW8SqFBTqLCgny
zDKKLmjrXa9DGd2mpEPlnzmoLoNTtnQcuM5r3CB17uzirxogwvK65lwPjgQEanmhMpQvBJ8GxnfU
EzDpqfeyh0Km9yB1D0G1Jtw6u39/7IguruROaLUGhH5mVB71Tmk3PkNeK/v36rEx7R95paM4Gg9q
czrKF64nx7DaGS1GlPdmuue13wzx+zYcjvSgJTiil7du9mtdWBMcPYkieASywT8nkDSqTXJSSvln
4g80/rSdS+emrJgf6KyVoPf75hUC7dUqhRxQGcwWwQjslv5HGfRLRQvUo3kTbmCy+9IWwy7yDFq6
TCQ2zTaJ7iiRev5NUoGFglOyvE+CH12rA4ut770OkC+wAzM6JE50rDTj2Gf1DiQXdIw3Xjm8IdJd
fqHpC158oVq2CpvSA7yOSHMo5BRs4a4HEGkkz8tfZy4MXVoSHJs5BNoDA77gNw+lnL+DkPanV372
JqykBDfzsrWJaUS8/Sw002TEaZmGBFl1vTBw21JnUZk6t5CvjvYNwwZO9Q2tms04NF+11qb6FZz6
4osU7hIDhuCHMAfax6RDNlq7Jj2FoCVDik2QzNrWwTPiFW+ducaufqCw827Y+DI9JCJ/xjy+TIL5
jtaHvwWvvXYtz511W55Uh3h6TUPx13sRyD2Yw0bxzzGTVbuG0sSG9mxyu7zlc5Hr0oqw40wO+YBJ
e45B8Fw15X0nfQMpdUrUNVKo2eWoKs5kqDwIxHw8jCsj4nHsnyP5kw8ko1XXBKfnvo39jwVeQeKG
hWNXtiylBhETOZTWy4e35DEohJnMAaI4Jaua8FWarB7GMhj9s6s8eAPwRhneEy1feXbPLgXZM9Xi
UUxyJiwlC3J6A5Tyz5PrS+1TPn7r1kjkZm2YCN3yOjFVKMiut0s1M6rUoemfw/TeHbVtVIElKFYu
xtcPIC4TeOP+sSLsF0SUrLDwg3OvpswJ1DrSh6bn344uzNkQZt+bWv4lD7pt5RlfjQpgqKeV/cqv
mItilz9CcPLeoKGDQJp/pjNNjzdmHhkkA+OsQw9SCWoRGSrwt9iENcmaKhcUroVsyoU9uYgmvMIt
E2NQtTCVN+pbXX0/fHzDCb4wNMXUi8uAjlNTtvQIzk1LY0p7NqgLcUmNQ7eyotlQcWFISOHD6dXS
9rZ/zpy/6pYWuN1sDe1k52sC5bOeCWsbfZCJRc0UvJ+7zQFUKPnnVHoELb0vh0cpWEsAZlfDrJSF
+BUfSNQjbdRC60ophM1Z/WV5I1Q77xw73unglpe/z+9RKTHTQAbU5GVMFYCBr+sP1DcpqM0qCM70
MTbwWuzs5Fh09+n3iBn+NL3pUejZIAcip4fKgYt05bPN7CZgOB3uP7i8LGoh1+aBOjNy0E8LdR5r
7ZFJz9VQ8rrWY2hXNgTXUOHmSHsmDCioSUeyYOtkMqCdH+ohvhmK6ijFPyVb3S9vrM4PF/bVVgxi
sUKJhaqDEFoaC2YuGFCCM3y7D+C4d4oM4fGyjdnNIw3GjKMblLKuNw/4Ui2BdQzObmMceBozhAo3
RLHiIrMrubAixIrGlMKaPjk0026MnhLcAVTplhcyZ4IqlIIyLf/H3XW9kKxo/V526oDp2vsmLQ8I
y6xYmDlQPFSprjO26KAIIviAA1TOqxmrOZfyU6Deg/H66KsIpsQrhcW5T0JoQBHVhkyOE3y9kkBD
gSwuDPzZfNGTj1L3CNvtymefeZTQbPljQzgzWUX3I4x15gnBhZ08YFTbBiTukZL+Kcmtz6FTRQ+y
XTx0IePWy19qbX3CPtajzHBWi+3K/uC0T6HxtXZ+LZsQCDp/lwOv1id4A/zOSt9XZnCW7irFPBo3
cCCMDLqj5ae9gG7ZWMpRh4CFp9ckgbFsfc5RLjd32oCLC6tmgqnxOy04R028GdJ9YXwOYHByoh9v
sEP6DP0vPJKUVa/t6DlkVLJvkER9Mfvnrt3rxSdZ/vgGIzR6DKQmGYuzhJ3M4MoJ9elS1BBEiY5g
vywEyN6yYxdGhB0zIQhCF9TiQmTQdm9UwUezVMFTlTD9Bb1uv+Ekw79F7sLdS+9TMGdFupQUKoHV
8kFreeh91ae4SHcB6i3LuzeTmNEhcDTHALBN0UkIr72uF01pcW+U4LvIqFWgFyZcLMh0bJLmbtnY
3EV8ZU2IHMrgukUTYm0sd5PsDdNT8YPC3I++8au7JmSkrH/sMsIvmmlMGgxwBC7/hNm4QhdN1nhA
qJpYmkqhK3AVixjZe9QLVJon22boIDOTW31XKg4DTKBPJ8mk7pi5ebXirLOh5cK8EFqAFCu1Mm23
5AybJrAAOj6ulmF/5zPivQzv59SutlRdNYSPOiY+I8ENaIiQmV0JSivQjUF/HyZfAq43p/xsPSrZ
LVnRjn7av2I7/juwQWKgKdCB0vkxBNdtZJOimN8E56chqzY+M7dxC5A/urN67QCa+t+/05AE/mNO
SEEAZHmMsmNO7oFNWg9x+TKGT8s+M/fRLm0IjxcPnhVL7bGRt6csew6ah8FY2bW5Y3hpQoiUNgSC
IGomEzsdxirmmqQbe3iB7mt5KbN5og51gUOFR3NAkV6HZNdVWoik8P/Kb7akxHD5fvSAboWN9LNh
lFJOR1RHYDCPondvMa1OfLTOlAWJpvMuRsNwutKT3NNuzRFBTqdr+l2g5PbRkiGP8dyiPFLfU84a
4NqjmSTeyj7P3ru8a+gE2jQFITi+Xj+jOgGkZDLrVx8ycwCrj6DO2Go/mQO71/gAmjTeTmVDiA72
sXRsu9sglVdaTLMOdfEjhJqeXKO5F+g9REpIiJYlFAQPq82yaSGvYgCEvNakmf2aod420F8A2U8C
VSrRNnUd89YwvRSZoNG4RZwV+rlhuJONXP+x/J1nXRmpBEWn8k/GLtzHZqcnWRtjeJJOOSmtfgxR
9UQsz2x3lgeje8D46koNbf6zGjTcZYuoLv8ua15kNM0kIBw3BWEd/Y6meIzaG1XbZ3V9gAzYoR7Z
2E8uspqBEjOZL+/br8uLnhb1arcNiPJpepHegzW6yqgQLnIbs51eKaF7b9X6jvbUytGddZoLE4LT
MK5ummXHE0XOnsa8gNnhXjP/HVv7/0XvP0bEslfp+zIjNRiBpesL2WkY/cWo4Sapgoc2+BHHK74y
l4jinDY0K9P7Vcw+4KHUS4baWFNyGgdoG+IT1WY/Wbl1Z13SJJkCQEYTXgQFtQr6Rq6JS/Y2lB2O
v7WMb7GR7pRg/dzNLglot2nS+aJuqF57ghKDSo97bIUQZQaBuq2zX7nKJGK3FspmHQJiI1nlgxHS
hYPmdHFe5xWhPIurTe/+9IeD2hxs4w710O2tw8QkzbaAoW8kKlwyLDNtD93wc9nx137E9O8XBy+t
LS4TxsbOYfjso8VUB6cx+L5sYzaUUSWaigAA8BTBRmLnvgyEI4BnmtFu+6YPla1ffPD8g5Uf3HHF
2vyK/lgTbkjPjUajKHmnG0ytluUuYVAz9x+WlzQbLy6WJKYUqR5D8Mu3g1YEKpxvXv6mk3xhQYhI
lga8KYMu6Jw229r86CXuHilS+Er6rfNUjt5KdPr9EV5FwAt7Qnhqeisse7elxhZC69W/j6JiE1bv
s+B2agU1wQm0MVo/8sfQSOB6Y9aCCWgPj4zWID8reysGlchUujBIWLmPSkJoPbhg45e/3qyLoFAC
zAaAFXWpa6cfR8nxLQgQzxDI/qoaa7xlvPdL2mvZSs40G0wuDAmeX3SF0ccMTJ776FkBax3D3eQz
6eUiq728pDVLgtejo6aDkcNSOho3BUw0tG6AOezS7HnZ0OzXuViS4PlMSMMDVHcEjJEpkMB8iYJy
zffXvo/g+4OedFnZYINR8cTX9mn1XUFUfnkha0YEhwcjbGm+jJvZfJTI/QXiYDWJm/8qhkP1mLzC
toXvL4c6bIc9jpYo8bFL4aFIIIRCSDdYcbT5xfwxJHx+zYMlU/fYMasw7xLtxR7svQTB9fKWzd7D
Nrk30FndUH9ncReXBTwZzCcwqcrj27BAcTFCC/J7mhky9mUcKHeQT4YrgWl+ZX9sCmc1iwvgowY2
m/ZZVoY9Hpf3+YqR2RsKlOMkJUSKIQYEePF9XvYjr4rsVxRrGxNyzuCllbeleYBj63Z5G+eWhLrN
b+i7aTqiV0Ax1oRO71Dr91P5WGSSvsvdsDtWURavmPrdhBHDOg1Ehtwp36kA9K9DXdVESKmCiQSS
NN5U0KVBEnqO4n3lZ8csPzr1YXpEMgq8j9oB0ccHw2r+qhv9VEHsGUlIYY/1cFxe/9ypMHTQ5KCy
gJKL0jSq3Y4OtDPBOQj6Hamckv5Ka9jhmv2ynblQZYDxNkCtT3hG4VB0IQwVvR2H59j7OHi/aIIt
//05r7n8+0IoDH2XypOUhOcsBdljbhAtQd7xcz4025ILMo12y/ZmH/9gu4FnwlBIp0Aw6EeGXoz1
tCBokQ8ldMWHMTI1RD8yhuhzSPKrGAINJkedTe71yZfBAaO7/CPmnHfCtwENo+xo2mLYhLwvM0wW
rXhPEESgZHySzKdlG3MfzrQNxZkmSQgz079fxBnYtZp6hLvunMZogPPa3wAPy98QzAjJJrJWqiWD
Lb42AvHMAL1CGp6Z99K3jey3W/T8/F2b5z+qvOWydqCjWl7YnMfQkjVtUg+NMqLgkdSFy0HOhvA8
yPde9diibRtlXxXIaZLkfmD6ctnc9C3Ew29NyG2V14wui1MbQezQo/Ab6O5D6ynXYO37GqrosN8E
vftByT/w/lzxjlmLpq6qugaElKfa9aZCDRnEUmyG57bak/Mw/Mm7BSGCTPcomVobr+i/FOg8Lq9T
eb2vOvpknAmbcSKKiWKUM3Jo6HqPRsUP66DH8A3cKUzQfXdfqND0ytbpz8Vw1LstkwhtdBqRz/CB
t3ir5fjXnssP4U0H6SYYLLDU1+vvABPGuVfAsTCckedFLnhlpeqrT4oBxmNMm8VOEOdrA5CPFxoT
EICAOp4cdbAbbxge/WAOBUjqx65/gVttC13mVpPcd0NjrnjU7EbTmVQUh/ahJo4kFLllQvRQ+Wfu
mg1iMpuOjnwLF24N8cxX+oor9l5nHIyAkUcQvxXK0Yaw3NjKGdxHRucM5wkSu98q2NTa7kdsHvwk
XLmW5mwZjBxZUzecqTSh6g43UOKjk0Mjqs33avLX+AkFPqDQm0T/1/VDpP1gnyVvYRtBKF9/RKfx
LWhGSAAk/RdUrJBhnOD1WXGV10dRB34KLElVIcglVl8bSRTYlsaEUlAd0B5JHgskjZ3nwXyW0hf1
s9OtvIhnPANzBqUzbvWpr3xtrmRm26hgOjlnkHIxKrzT3M+6e1CjWztzSKh+/vuDcGVvOigXd4QE
IiWAPTI4K2Z8yBHHanPjNvato620Txq4Ya//NdbfpNs4qDdrFY2ZeuW0uX9WK2xuCZFrZyPJdJZ8
6caC1TWD/dG18lMVnJjavp+olCr0DNwOakk5Q5LbQD51rfk3kxDwM6YGEbNKss5Xvt4EBnTszJgq
KyZKEWqtbnX52xA+DXFwnOTZNO3r0DBprq3dna+TAA7lpEFHfXrKKwW7biIrnpPFhDk0N204hmjh
0Odec+GZogQwesCO00AC9UXRhynXBsYQg3Yfh5/y0Zd3uT9sI91HtlXZDMnm0bg1j2N7k8LvXq00
O2fCAWGW4rsFhhuHFkL5FCCKgaHss2P9UHq0bcJPZfnihB/C8MeKL0+R5fqe5htemBJyKttqdFvq
MFV0zyFEdsa7IMk2pvfRGo+6eXLtQ5Z9XrE5c5Fc2hSrLPpoKTnNFM5rVG2qd75xE2R3oXvsv9fl
Rx9+IP4D0RoNnRXDc4ulhUTVhaInj2xhXz23ZLt7jg7Ehnr7IhfP0Uslo9sQNVu7/qRDwpBIa4/9
KaKKO2wy+sunZEKSx8D1QXEzpYTMmvcxSnFTYde1ETOjq6GmK2FwpkUODvLCkpC7QhI5qt5UR0sY
U2eKUao+p6W658mlOczMbjMp3g7ynZ/7H5AhOPrOR3fo/zXAh98w4ZQmHV6QecJN1lcwAsnTamEg
V7YlZKUb1wIgAvPcmlzz7BHlTTINdhMOGbe53tnBrUY/UYaAUVpEfbT6Js7hXKGVe1PoOtTY9pOC
ckRswXqjJ/upS6jG0dkPxz0q5ysPspkrj3X/+S3C3ptQFGhNRl8upWSYpw4kx8+IEW9MEzHKJkHh
KtiuVrfnYuGlUSHldRjLmp7zxGAlenRye9el1sHuXpaPzezSHFrlOhK8tFuEba5y02CIxOG4jspN
aR+1Bvax2tzZevkCd8moa9uwkW+Wjc5kszyNaO8w+UWqKXZ8s7RtYIRTqL1AfHiAawQqCU1rVnK8
ubN5aUW4TJCn9+wCCr6zKsXIHKs3TfGgdRQe1nAAs4YUAjeTyXTPZSHtSnqjbdxGwj0opO2B8+XH
zLB+6RzAg1J59kqWN7t7VB306S1gUu+5Phn1aNhdkelMUU3MuCNSfc1u+fvMLmiaPCQ9Npj4EFwv
aiqQlBIxPCkcZN7uFTnbS95ptbo4l2eoUzfsf4aEnWsGKR37yZDiG2cr8feFr27hvL+lS7BTqhaW
9rE/yE74g7LD1/+2SME9es1A4HK6h6EJDUckmT7kMIwqkMQv25n9XLyrKEnRB9YNwY6NKh/8V0zO
kE9tGdbRknG/bGEmRWZ6g0nE6fFk8qi5dggtLjt47YHTuSr6VclHCA83pvIlrqH3od1s9StX7fT5
xUuPaRGF78Z/WeJjXIuLiP83kwNhvR+Q9Bxv6n/fSWH2/8KE4BiDpLUhY5zBeUB8HI2myoMoZlgb
RZ/18wsrwqfRoANSpYxJgO4X2rwolT4wzjHmz8ufZ/orS9slJCY5yS6MA6ylV+Griwt0e+6i/h30
zts8XHGFtRUJrpAgv2rRaiay5tW9HQ6nzH/pi89qWH5cXtSsIXhUqLKCGYJ96trnUA1AukHm9BTy
sNOLJ3Rz7yt513v/J1/z/6WEmHW2C0PCBQWMqzS86blZKXA3D8r0AnSMb25aGCu30ux3Yj4VGJQz
TYpOB/ni5VfCDe2kEd8JXoDtoJ0iuoSf6pC2mp75v5a3b/bIXtiaVn1hSwE42o8huBBLr8b3XerK
R4QM3teW8lJWVnBMk+G7KY/Zysmd/Wqw3tjEI2qtYuUaorZE9xtACBCMZXvEmvJNlrp/wWXL6L8f
9m8JfQ7lCAuGJEKfsMpqlAeY1TEXW9RajSzismfGcMXn5zyEyjUETvAAqPyP670cSzeHjDX+G+rH
Ga419FTXoviaEeFgBZGdtPaEsomUU22UzMDem9kaP8jcVTENTlDpo4RDYnS9EjcvwOY7E1uVpRV/
KW2ByrcUZisP0JnejQ6o948Z4bOEXqPXQ9pz6zpOdpOGhQbWLv4GS25yiBEGAlWsDDuvHJt97zQm
3M2RDBUznMqpaZr7dkRwqItN7UZBvpHkd/ROUMesTcH9ruyIcfPyZ07OfHFGek81/wYBleo2MxH4
qOp970FUoRk3tn5q3DvNgRovPterNa75rw1oS9MRdsKxrk3DNRw7TkBHCxLZdG8Ph/Rx+fzPxRoq
df8YENamGRDZBCNVJhKeOyCG9r7U071ltAnlHf+9jv7SssHZVGvKT22FoD1Veq+X1A207LyBbNjI
c2efN1K2Szo520hpF+0jtURPrUEXKLV51OV1ln8tDRiRl3/E7LYSCcj49N9R4fo3oDhrNr6rcjsp
35iddCCI9qPvyzbmIivVesYzARlbtiGcodSDCUR1I5qA1k5WT4VWIfR3SNJvIBa8aqU9Pu+jF9aE
XVUcaOhTjdgTqPLBcrfyMJApDw80gfZtjRB3+S3RBpKyZm+r1e3yUmfDhQGXC9VYuA1sYamOEuR+
qhOT0vZY2lsItf/b3xcWh1Y2ZwMpinPvJrAmZygnrIXVKWy+OuMXSxDOgYTK14CeDmjUojtEsFer
yl01NDeh/CnTnox+s5q8zp68C4vTv19EFeR5QglZIZJX/UfcS/bG8SMUuqGPGvyXUDksb+Gsx19Y
E+6mRJZURETwxhDw8liU76dLo/HKNxRmuNMnWTiqMhyt60W5it3K4e/phei5CL+H6GOutqBmN46i
sKmDgaMhJhR/uBiiphwIWaOP1tPzp9TeFdWnfo11YvZI8VICED6VgUkcrtfSAKOIfZlCVxw2d3WW
bcPkEzo+B6U2ITvWN7bWQafgU6IImuOQ2GvF4blPRiGP7i3ae3Q3hU+mwPsZZB2veUP9FYN0oonS
YHrZL2aiFH+dT0XWQl9NjMaalgRymmGkbGmpaRWaW8c41HYULXYZNLtduhIrZg4aBnmrgUbhBhCT
JGAjg+UqdKWBwG1DN3yvy9yoKjSCCMEbRnBq5FNtrbVtp+MrHG+QrkzlA6hXoaoTIlQpmWXRmEV4
Lh1qd8gOf6qC6L6W4PJPZSv+99cLwVBhhoezADxDKIxketTHeh/9xmXEtChz5b6zV+qwM6fgyoZ6
7Z0olDIE4IbhpL+yGXT3FFnDxu/vu+apDOzdG7xk6lPAlkYzROxSuh05nOa14RkC1KmPn9SbwtB9
RMXk+JDJ3bNUeBnve/Nl2e7MEQBP+8eu8NmQ+ohHW8rDs4TAt3cv28/VGqHInAmWZRJKKFy8eolk
vLFkJ+7Cs9PZ955b31Exb/sVKPT0O0X3U6ARxBWmUqMsrKMy2wYtAYxYKiidl0mHY3mj5vyb4QIG
Xp0JPy7G3V6pDAYkrfA8ZYlQNAQHEwRm6n5cNjPndJdmhFuy0lKXhxvohyCGviY+qPatehOUyU4P
vyxbmotLl5aE25GyGwy8AwuyJl5+uO1jWf7SG4hOw7me2vsY/cFli2tbKIRbxB27XJb18Kw5z4Z1
bwb7tvA3DNosm1lb2BQfL659xxrqimwxPHvKrd7BnCRl56nYEz1FRbmJ83Il3s769x/PEFslYasZ
teVq+PdIl9aCdL2aOB6b5NfyuuauS+j1aCQyuEQ5TgTijRGSe6nkgoxJQWhZyVdVU2/lrnwXZvWP
oj208kv5YsCYPtF2rxG7zO4qyAYwqNChATq43tXSbUu30iSQaihhWFWe7kzIt0sXHebcYlhthMPp
x/KC10xq1yYh2nLHLsFkpyjv44ZcJIWcMYTJo6pu9Tjf+172hpg/4Tf+t0ohjMDXmeatGkXnyETZ
yDe9Q5lo2SbrFGlT+vFN0sHZvrzKWfchm5se6nDZiH3FfIQwtpxAxMhLNrTZQ8qTlbnSSJg1wgz2
NBzFjK/IjdZLVc6gCm0YvXkGs+k3j6tty9mvxbNzmn+CMMmc/v3i2MU5SmStzIsv6NRtNDBcJn93
kYCSgDWqN6q7EkzmT8OFPeGYRxL6gmmBvTwIH7yi24z5yR7vEWxq1Wovu+om0W6j+Gu+9r6e3cs/
hkX+N0cqZIgcNArWym2qM6No2uhtKB/e4BYTtHC6MjlvwnbadeJWQW+CvaEebmWnEl2GRj8uG5m7
NaFqlKdJJa5OcXAe+j5UhhKMhIZyjsr4DrGO52UTc7s1AeootkJ7AoP2tVuYiMdTdcFEBEZ+SJ91
5xFWvjfYgECJmQJ+8atmdWqgtWcEARlvfZKY9ENeZRNSfV+2Mnd9gTf+x4pyvRLba+GqMT3ifPmQ
auO+R/dGSU6GZKxcKL9HBcVk5tKSEGtNFONgG6+5KH2vvJViI9n0AMlu6sbv98gJlDtPq60HWYJR
EY1W80Ooxg9V1321kMBAqHLsj5niobWm29nOH4IC1RxUvHsfFZG4tD/bpseYfcZkfYU+8m0RBsz3
BbF/tPq6OddA96Hu5CHUetUay8qsO5DfTjB5+v0iZsTNNahoqD+fkTvYWnG9J3MPrLXL6jd66NUO
Ml7L+5URZ7B/199Kc0feYx4wZyM+AHc+OdqAuFMyzYGY+0ENH9X4L1WfUM+gvMoH3wyflLDYtuYH
Lf3eIK0ydtlt1b2DFzmxHwDVH2T10ZPUrZHua8S5AtiCcOrDsofNlWu1KYmFpJhWOTnF9c9OQhgm
ULMlyczvwi55CFBTjsbs1vDDnTyM5yH07+sEjHhaoLLW+tAoZ82xqKpNZgU71dJOQ6Du3WKQV6Lt
7Ge7+GHCKY40M8wrA8i2iYpVHyKzc6p092Z5+WtGpn+/uEGcPkRWTAOzPUnlSk9F/5LaK9WT2YDH
ZDJo7YmuSByYLIoBjXa1JDfsP4ZOuJXllXA3GyQuDAhr8KuiGqQAA128g/oU91LVvyLvaXmn5l4J
6oWV6Vdc7FQWtllahTy2e/s2bU9df4LTIX4X1isOOXenX9oR3gilYjs4E4FINd5Z0g7JDQ9C0FJy
6Bv8xAOXVzVXuAYPDDEAsCMOgPh1mtFG9qDAy0iFNHS2O4v52T4B8PQRfeCwVO545LfS2oNhCgav
gsWFWeGbZa6kZGNHwaT09zY0ljoJLXqMyCb61qbSnK3ZK5tGKdaw9bNf8cKu8BWRRrfjaCpiaO57
GeQTC1MYiDOcfUlGvby3s7aYsJ6GeCb6R+HyGiomTQaDL9lap7iO3E2kMJUftzeVG1DwXaP/nbbs
1ZZemBNusNAyglYvcVDHe6avBNHAY5as3PqzGSCDEFAbgu1E60EI8k6Z6EbWM5uguig+IUV1Gu2t
Mj67TFwnsLh49TFPpCdIc9MyfHzLfv5jW7zH0rFI2r7Ddhd/cIfqptYrpEqtTW6/OMFbql0XC1WF
j+e3UpnlFjMfEq8gniVxdmyAzT6k0YhU7PLCZr8c4we/J57otApXkK74GSp+FKLucqPYqjmMw3K/
0kuZdcYLG8JtMjawCyadQqCXmw1qX9sheTbLcNdBS0+7778taFrwRazkOAwZRNrhGenjz4oU7F3D
+ik75m7ZzHzwYvoZThVYBmRbOM1mU3i1XzKSlmuIoRrxe+Ti7vLk1GbZrRSN7/L0lDvb5PuK2enb
vzpp9kT4NlGIAme4Xl7fyKmVjJgt3GqXhdY2yR/h2KrbT32OZGybbTRagEdULlccZfYqtXmacAlA
bPj7dF7sq0QCE46obKCqkFhbK+j7286Vq+Py+tasCMtzFeacS3WyAl/tVrLyYedGhK9lK7NODxJk
oklFu0DsJIL6bJCh5eJBKNpp9s5ENj2u9OKn7//qQ13YEPxQL5huSHoeKVroq1Nt3tiOscwlNyAZ
zEzSf1yS4I41dTbTrFiS5p7s7lnZRdHayOv8iiDSotNMddecjvmFB0RNb/jagAkZORPtlwFRWf0p
TJM3uMBUiAdPR0/bsoXoN5i6FXQdd0mMIC7vocHX9//+819aEJxM9UItUtWK14L1I6tAPLjvC2Rp
l43MwbqpsUDMSC0cZjfxTSIFvRRLHdd9WZ2YRO69nR1GaDgGO53X2LDt43sluUGP7JB6H5P0XeqW
Kz9hLu4y4kZzCBpSiHKEuDtEY4vKCx9Mx8FhsId/rNH3KHru0sDcjUb0uLzkuWN1aU90+dipnTrB
npTYt8yub7Umv5eyYeXdMDdKw+iepjOlDOcQPa9rRyy8OIiTnodD0+a70rp3umGTFyeKajABthAp
+vYm4f2mpTuph578U7OmPTC/0j+/QPDRIJTRDEb5FiaAp6Y0DmPibO1wjZN3LhherlPw0ywKot6q
sWIaqFMi07lyL6+tQrj7tXwsgRlM+1i+Y/qfO7KT0hUfnF8DmDRoMwyKHIIPtmorGRHyzRDGat9R
zEV9NlfG3Vsc748RwfFCWBlSdxrMpSAUFOrJNn7UbrridvO79ceIEGEjo0q1bpxy3CC/cT17l/fK
zSrifNbKb5QY9IzwIUxPtIsga7dFmNkyuV9motDpNlDoVS3klqMkJYflXZsNDwzVT8IdwNdt4Rjl
SpYPXogpXzH31hdpiFCuvzE6b6+/ae8AXHFoJ3k+kdI3Rn+astY49ahltCm/TbDzKlkpes/dTxOq
639GhEOp6bXB5UXm56iBuVHGDrW5brAOmp6kcINpa4jc2f0z6EICnQD6JDKABZZdIgcm49qmpFCA
rMMtEzT+QVKicpc6Oi2ToEtWKjNzg8sak9L/WBVeQbqf5GNd0n4aq/KkVuPWVOTjoEBtlaX7sXVu
raHdqc966xz6wPnJdMg7y/DOZvhhjMKTJj1MaKWJUWbZmWb9lhlY+g3gTxWxfg0UoFBHxybtpvoW
WcdS97Y2HdP/ZkVYvBFX1WAUDjeazFuPTqnzaA5rVfJZPwJn8FubkjFYwUjnpXJCphudM9Xewf7o
ylCvOcN2bFccdn7P/mcI0bLrs+5mDAkNkhT+rpVHrX6SrXqDyOBbouM/6wGWcm2GR6QcVi3rQSd6
p3rOjalHu3iVYniueDTBM/7eNobNr83oVShNwBfYEVz1QEP2A2PzThhsm/p+Ghhk5uMN1xe0kvA9
wFbAKKtwfSVuFMpSxHn35Xf9R1Sr47c49aUF4fLKu84vRpmw5Xd/+ePL0N43wVrtes4JmB6ZBPMY
x6Hde71tapZHNmTXJKNpeONn+g1z1qHhr/jA3McBm8n8MYn7RO5wbUWSrMprojA6B9WwgYd6H4EA
oJuhSOlWKsZNGK58nLngaEwqltMsrmXo07Iv7jGNaV9tdOuI+Z8mQKt+cH96Y2Bt7aK1J0lxa6+6
ylsiMrgu9EimcRy4yq+Nun3s2G2XRGdd/5KnBy7To/Rk+NugzI/LgWh2Py8sCZ5hdGnZp14Znd22
O0wzqL57KO0W+gpinlN03o2srXnjvE2eX0yiMaAvkuC0Radm2thF56YAM01jNjvmtRbfjk6EJlXU
y3se7/sgCs2VKvpsrQPamn8sCxFxyNw+T6EXPQ/lwIivgrB6M9w3jYK04BZ0mL9RUXIqw+8gu1fu
u7njQXIy1TAhhmLo+fqTpjGjsWpmRKgcRJ/7dBhu9SH6EgymtxKMZxfJ3J0D0QqSxGAhry0NhW+j
i02mqnX5PnNJuf1tG2UH43ulmXdt/pR0zq6yfy470tw5ubAqUkiog2u3iU7qmin3fn2X5hJI4796
7wRQc2Ur5+61S1PCPZB0KmSYUxchATJSAWkryvsq8GgKPi6v6bfYqVj7uLQkXAUSa5KjCZ1VZps0
iPdFAMCoT14AuEUuFSqrPURyvNFRLk/c7kuTHMP+lHXPY9a+69aO6nQUX/0YcDTQHsCvwpP8+rs2
lpdYfkbp1izzHfpWfZIfltc756MojfxjQdjYgNYYZDJYgHN010TWno1dfRjM+ydzgLQJyTVfDTHJ
rkVOGfTk0L5xjJlIz2SGicg5XXfXje0m03p1UzfNnRSvjWzPOumFaeEQ2qUSZO7IS6GMDwrxG510
Jykhj6+3nblKzTN9kNcf7M9ChbvKthKDVJ682ncewa9uTS841FWEdqEqHyv92PUQWjry+zqUVtLL
WVdh2JLOqYZ66yuAsBtaqmdM0C7v2XZ/ed7KwZg9gRd/XwgxeYAqTVSCiEP/Ji/L91Z6NPxsDzv0
ykLmDU1SlqA96bwLF2E4RE4fD1TcdTXb9/GIYJ1yHNODBB5/2fdnXYMMDMaoiS1OxHsYekhmOaHv
6kTeTo1c1Lf3QWXvC83YlWsjILMn7cKa4Ii+VkU0KNlAybl3bZAfcOmb3/7VigCVTCkss9HAYYAt
iLA7ZmCDRgo7/cH/BH2QmSUbD67wut2Ha3FDcLfJEkS+SLOp5P48QIXVqLo36HYfmg+eO5Zos9Jv
DeOo3P/r9ZAeUycD98M1qgvBuCxtmCy8yHrw0kbd2K3xMLEvZWY6bAAXfjcC78uyQcH5fi+LvaPu
CNZftsUShjHqkRmFCSO3FAN2kkrl2yqMu5hC/tYY1hgHZq2hekA1ECUQHqDX4b2OuiqjiGs9DMxJ
J1swLKGy6424R4dWHe3vJjxt2spNKmRif6+QhMixKGiRiQnnuGkCbdBHRXuQinvN07YjIp3pbZja
7zLw96VXHpZ3VHD7v+0hd0LfE+U2NBqv11gkQEGT6v+RdqU9kurI9hchsS9fIfdaobuqu+sLql6K
fbExGPj177jmvbmZTpSo75vRLNKVKtImHA5HnDjHMsJY4xu7ea/SMYCs2sqqFnfyzIpY9VnKXhts
JgQKoKE+HwwBCgYREG8GyED+XYvuajnS9oFopLByjLuHmjn3u0pr3m0wW/tOTNZQ3DLC5j+mcIyh
iw2YDV4il2siBhdXf2KGNRv35hwqU/ZMkuEOk11+yR49I9CnxidFDYaM4W6yngyOobIgTQ9zVQYW
MNMrkVms7exy+88Pci04DgqiLqblLn9QrVdUjdvYCGfvgXnxx1TqQfaYgpMoDtuu4n6Bt8Nt71n6
rkKUF+SIgFpcvTBH0uiFXbVWWBq670DxbCi+VNOftFur9S64Kao/EFwHzxvk93RpbV09YfhYoXY4
KY+uEpoAfK89RRbWcmFCCpn5PLV5ZzA7TGcMUkJh4FioxQDN2tLyEW3WIBsLERpJBRDY2D5AaWWQ
KyCAaa67sRnqTZbceVNb+UDsNysRemnfwDGC2AVqV8QT6Ty4kzZmbCisMGG5n2S5P9DMJ/DQ234g
XdXC9aCUYMHpcB4QLiUznV1gym+orRANtdzRtmWdoqzcAGb6oo5rpE0Lfg5jqDR4wGpcq25UIIIp
zZJaYewN+yZBojhsGP1ZTy9dmQJd5xvF6+3lLVrEqAbK2ag7ODJ5SuvxZDAbWJwS/cVI0+LUV8ZL
R5kTdKOLO6jM0uOAettmbpxpc9v4wo0AKBMg1YAxIQmSx0XqqUjiLG+s0DZ3VvxubPCM6w+8P61i
tJZOAAhHwAwtas6enJ4QlL9jVWE4zdAervS3sU/9EkMIhRfeXtKiu4BwFDB1ILxRNrqMVLbHR9uc
YytUWLll6h9mvDs0Yj3fcb7y6ZZMIWYI0jSQjuDtfWnK6zBJhxBlh5pfPMyJPwa2t/KB5OfTp/ef
25AiB3OdvNSK2g7dYdrlnLwkNio19E9TVwEE2INOGfddEj/n0Ci9vZFLX8zERCCQxEJdUy7z9vXI
k8ab7bCya8ufDWej8ziwmPfkatnHbVty1/lzmefGpLcoaG/oXOeTHdp63GR7NYO+4rayyvbeGTTv
F7oi9iEzMvsZRaPTUM1o0GJ8/G0aFHeXau7c41VnoHbfFbr37fZvW9wH08JMNQAkJtLry6+cp1zj
IFe2w5g0vyb2pie9XyfVWxVnKwFVhor9Zxds3QbTIEhAMd4hmYoJ+c810UyK78wbRdvEtXNgTAlm
zU9r4vdN94eNFaaS32+vcunKAJGthjISaDQNW1qlmdWT3WaxHWL4fl/ylZUt7eH5X5eSeSu2FLBX
4q8nQiptD8rheV++3F6BOAlSimLgMsI0roAtqDJxGHPnbnKT1And5jFJcRrRUHVWHllLu4QqG/BT
n0RoMnVSaZWsrNUGUg3VXYO1oElwexFLGwUNJIxTgDYJ9MJSMguV4cTRCHFCgDytIZiSg0Ce9ytV
7qWtwk2DYjPKzYJS69LPJjtGa2Ma7ZDa+zTbkS+rU6mLcevchOTK6OxV7jjAhKoke8clR1C6bWNX
CYp8q5MkoKN6zCgP8lZbSdOXthDTqXjKmRB6RfX3cnFgnpqZKeJWE29p7oG1y/GZedL7YSU2L12e
Z4Y+t+Ds4eGVg1IMvY6YlWLEcgg0617RXN+AWKBaab5n/JuvJvh6QXMl3qjSwnrMQbqYNrPDtrV8
1Wt2iQuALP1LTozPIISayP+ZkQuPGpsNns8wk1LHfYKoDD+MfPyFOen9bV9fOkyY/waZKwZu3KuK
hZLyhBisBD+Ok0DuOw846nS3TSz5gqCkwwsUbRUwkl36wjQb4wQJGcQEpQ103gWzHlZ67jPwqP61
JbgbjiwIyPBx5Eby1I6pgleEHTrqK0e+PdO7WPPn+l9kwxd2JCeI2Qh+xxwrKunRcSM3T6ECXG0c
PZycfuVlvRAm/rEF9INUgobmXcxr4XAqA6X6eFDcHOMpf//MA6UBiAfwzAV2RH5FzFM6AIyAqwGB
wtw0Ro3ZwnSmgUanzqc6FI5vf6gFr0NBXRNkoQArY2zg0iU8prmxq6PwQtivRrODWvty28Dirp0Z
kL5QnsyzGpswkGk/ivKxM1KkC8fbNhb8GoswMYIvxuLMKz7EiiVdO9VOaLGjZn20833Whl2xln2K
nypdqRdmxM84i3DmYGgK7bGU0s7irUWbYu9V1eDXjZYFwDS895hoOxIbKu9p2a6Eu6VsyMSrWbTK
sUqUNy+tG2APj+d6dEMr7wJ9mA714JvzC16coNyghzT9olfvvRUN5hpoWNYlFTHwwrSUDekEzWUo
obuhAZuawU6UznsNvCwOotQvaGIFSTxuE8M81F751MXlShqwvHZos4HHDqzMmLu9XDvwl6pOhsIN
WdXsevTVpjI9oQiyZdM9N+M73U7v8rbN/dxtoqb4ftu9ls6I4FIU2ogCCyqFTVKaxdDgtgn1ocug
dacXQaaqa+nuwv0JRjFoByCbEpUK8bw68655bsqmItQNkRn6I/2RY36Nm1EO6l6e7Xj/cXtRS28M
iDUAg44cUeg2SAfTyu1CGWPVBRnbZhy/FAIls42VQ6vGBy9RNsymaLR9VYbxBYoD1INCBui8bv+I
hScjDAvhBOjdir29XHPbQa67Z5UXPiRsF6uHgQausinLldRkyQy45zS0UsSkqdxIKdBhcZIJJXqF
21vuDYcEz6k+2ba2fUz0FWNLwQhzGHjUwyI0JaV9ddDXLzpu2mE5tkAV1BqYYzrDOlZ6a4MZYhWx
sxRgUUNwkO2DTQto2ss9nCYlUYrMwMPUy5BqWa3ho6Y/BE2ur6T7iytzkY+jfg0aXbnL7UId1PIG
rGwa2AF0DXVAeaP5JLlPM3vlHvycxZGDLQbS/2tMOvIWA01Zh4w2HLUM7Id8Ku1DazVu4UP3otkA
0DP4AzG7jZFkzVYbq62l5+hKM/1rEzeqX8/NtOMG+Gp57GjPbtcS9NAIhi3dpD4oEyhijKxbSbaX
IoXYGmgcqdACsaVIAdVkS6WVbYekmV5ArXLEbq3cA8smkFgJrCcSX8lEkZJ6gh6oHWYlFLE08jap
GJz++2MJiBEAihqIpFDPuXQpPSm6kTELe2/xoIy1vYuG9OjGQaLRPdPTvxuy+LxeUNMWjxQ00PDc
uzQ3lUWVNWCOD2fMFz1YBhBgYD3ie1NPp5/lOA7h7eUt+bEAhwgNKlylMuTM6ycwz3hITlNwBFnT
vMu6xu+ah86rd7ctLX0soeEL6hmAgK/EMSoFVKi8EWnw4GS7ycOxtG0AtW5bWVwPknoxOo2ng3xz
YMZ3auxWpFg13xd6c2SDHswtXmGlt5JpLS7ozJSULroY2NdGG21IhaEUnMXQ2IAC1rCyoKWQhmQU
gz0WiBQs+Smp59mgJ2nmhF7c6r5iM6gnOvOww2Dr2pNozZQUZjgvB3RVRVLf2Hte2S4kL2don4/z
Sh68VAIwIZsF0Q4UlSDfIX7J2f0et2wsbBO6lm79nA8fisM2dgkICIYCoK/ZFFsve07izb9wDdTv
XYz/Y0Pl1+ukeQQT0zBqtc2p6s1n6jbPZmreWXYX3Ta16BrIJpBLfNIgSK6RkphPQ4lajWqWj0aK
lqDarFwKS46O1zGSX1BzousuXa2sTGzqVaMTDoQduUd3eZy8QmT2HhQqP2+vZillODMlZ9sldwsy
uzBVmN3Jsv9kxje9JzsPlO752jjg0rKgGgVRICBHoXckZfbIEwYUaVwn5M02Ue/6KvAGoWF+e0Vr
ViRPnzWA6lHSdUJNzElH7bhB/bptdn9vBSJYQKfirYwap/gVZ16ONWqtViHi6X0Fnb+TDtKKaSSB
ororQWLB39CUQsTDIxnvIflNMDjAC0wGSnUjrSOrz9T7dJrWaPkW3ACJI8qCKN7B8eQiU+wlxmTQ
1AvHDqTPkC/czPiIwaQ0wVj0fyojLld8fGlZIF2BkxuofJvy3VtDQJH0YBkOLbv8QzJo61Sj4q3k
3eKgSMkVJsmQBmJFQC3L03kdOLsrzpkXQr4HRJT0CIeIu+1M/PatWRuAWgixFv6lCRYs5BMyQUCl
IZkAF6QXavnc+mquJ35nZ19b01rx8KWPhfoZ5mDAtG/jXXPpe7EHnHdqUC/MtT9dffKosrNhrGzA
sW98u+3ni4uCIJowJliIJT9HJt5OHp28MOmjvo5q7aFYK0svHFjxPPuvCbHcs6NUQLUEePMB++aZ
AfojuyStfTWpNxlPV87S0s7hDSSeLSinIrO+NKWPWUU4wWoG5ye0VE7Ni2AuAtM+csMVU0uuB3gK
2soaukdg5rs0VdLG9gY0saBL7wNJnpLtY35ymc+/oJF0+xstlQ0wE/+PLem+mAqXJhNVsYNlAKH6
nxrzvSg7ZoO/VYot1Ltu21v6YP+YA43z5dJ4MjWNosGcA97Q7k4n9+M3W/1928jy/gGlilAKQJhc
w9VsV+ncyfRCzt+6DCI7L5W34V3ve8mTjpGQsVh5cCz6hoDF/q9B6TEwWNxyE0wFAQiW+K5dblXt
ezE/N+r9QLqV4Ld0qkBrhbeAauL++JwZPXP5ZoDSL7pjHhrwoEb6OjTPnLCV2Lf0lZCRi0OrQlNH
nr2f7XHqqqGMw0HngVaHYKPYxOaHrr/f/lBLa3FAiIIkFrDKq64SENMd0zo4epyyYtN4fRt5VK0e
ar3e37a0uCLMWeOFgS4Z2mSXfpcwdD1mM4bfGa+qqflNFqGkkv6LhosIEGgd4NmNvqKUQLQma8AK
RuOQxpvCCnrPr5yvt1fyyf4hX0yY1QJWAQ8mgBbE7XjmAFXFTA2UlnEIAHW+w+52R1djXQD29Txg
JK3voZ7xDXMVdIsSmiCb4cqpbgDB7StNeconbdiYczrvIR+ubo2hACTLUKcHPaWjz0Drsr39g0W0
kn+vwG+ghgUGXYAXL38vMZ1pZI4Xh2xWH2KaPNcKRKi+lMOwt9CRmrwft+0tHcZze1JEi3OwJw6N
Eod83HrdNkZ3ukvek3Zz28zSY+UTl/K/65JTUlXBfmlWHIeppf/2Ys3xnbzaUBRMgGjxs0LDiyXe
5V3hU3OtHLB0cIA7Ez09FF2vDo47l8VUQJIozPg7uON8hf1027USx9KZAe0HzOApgWKK5GgOL10j
Y3kcVpNTHgaM+O+1wvjBiMl89K3WCFoWvhv4bjC6BRyaI1TwLv1E47oXsxRBx7IiPfsgPZD+WWSn
ZFOvjU8tXBB4hAloBtwRcH/pFvLaGWDgtlTCQuk3ZoPx2WoKtOF+GqhP88As4mBu1m71hW+GUiek
eqA6ijla+dzGtVtOJWhUcQ4mgML8FLRIa065ZANCc1CcE4BuLO9yDwlVxlyZTCXMub4fbMxV1/rO
K7a3Xf/aikAIolYstHMM5PyXVhKNWOPYwjF0nK8kNX0DMpe6uVJKFe51GTcurVzF0ljzAOCJQ7vm
QWyC8G9YWce1gwsL6PZaHpQWPPkhFqsCjQjhmrBkB258j6FwrbCHanj+N9v1jxnh+GcBu+dqFRuY
KwmrWqF3mWfOJw1D+03tOSsx6foIXS5ICrXZ2JlZP2NBTu1b3SbdWHtvP47/wgrqqoABgv0SGG3p
oFaYrLTiQfdC0K9UsQuuuZ0DIFXe5X5hrGQ7C/kpEmBQ2VsQxIRqtsyFRY0RvIBtCy9gu6p/Uqch
sMz7CePmSrmzi+dS/5pwZVd6zUqdeuGeFZZBcgoadgHslD4bXi5t11rYzKb7qeUv1PBr8Dm21a61
97oRzekOnHi+l7lP8XNNd6qyVSBXPD6pafHdjN2vtFJXNv46bOEXCRImQ4x8oht06UhpPFhGhtJ+
SPO3ehj9zA6G5oTLZ3yB7HWQrJgTf046gGKQDBMHoAZHHVjKalFTpJhOwsWdQFYnoAPEc/KmNVdy
zYVgIrJmoZKDxzwGgy8XxRU1mTnvsM0QrcVljZTQJ+Pr7SO4sHOYPsHdgtwO7IjyVQYSyYIrYKkJ
ZzLuvC4oh9cU4FzcnOBdmqZflfP7tsGF7MAROGdsHlAK6FlKy9IMbrKaUSVEDQbCqkTRIHGsYEIG
osAzG3/aA811H2Me1VcF/ag+IEDtMhBAM+/v8QvCgT2QXyDHFvp9lztsdQNR3NpSQq2y0JMn5H00
hzXJCZmrBh0KQX6KCwFPY7RLr1520zB6UwPaBQfkrZBvPZpOvcGIn29MbuCxXVlvO/bgGsUTJhV2
veJ7w99jBvETBIAXTB86tMolh7Vqx07Qz1VCrp9y+i3u924XWH8pHfifhZ5ZkbazpVNhxZ6jhEr7
vXOfjalGrXB/232uc2asRFSCkKCgUSUfil5hVKNJkUQonYAwf+/wl7zZTF8aeyXKLVyB6OwCQIrG
C6RK5KrGzHuNz1qVRHmyB2Z4U7QP3pwHffHj9oKWTvm5HenOcDq775hdJlGaA+82kROhdOu2K7fF
wv13sRopZGcz6RLLxrbl+YyeyKkZDrFl+3XqBMPaJ1p0eEfHoC1uJbQyZcIfMpK219wuiebmR2ls
S3OTa+7BULRnyzymbQlez2erJP4Ydjo59iNZg93J08efnnj+C6QYY1dp0iYdS6JX0MAAgGD4Nt9U
YX8HDqW0CFpodZKAxsF9UJEVv1naadzKoj6A+Xzkgpcxheili+toSCKz8ONpm3d7pgY4cOO0chKW
HAdz6mIiHucB/+fS0KzomqvYRhKV9Kltt24PqpsV31w6A+cmpLDBFUvH0K+ZRKKIqBjQRAaTDEij
yRpZ/dItBMU0gI0dgVKScxmvql1IjtI0Ys8TeIazPyO9Yy0JsuS9p0+xmq1hgkQiLt3giCL/NSi/
c+rZoiZVWRpB9M4f5j9Eybe1WGCcBrOKSXzwGWRRW+bdSplvKX6BIQVALBNFKjwgL7+aaLc6/QzD
BW13mJpFmvSNo3s8mWjlPbh9vmJv6ROe25O8pGEV7k2nSyMPVA3dFM5gUoyVzbQ2v7EwZgd6BpBg
gpYNlTG0By4XRqBmM3Y1TyO9OFjTt7a7S+1f3G186kDh5gWpcJM86J2Perc2v431l07ZgVF1n5F/
cS7Of4i0YidLVcyt6GlEh7syeev0Vyj4/H3M9jD2aaPWhAtVZqSAiuI4p7qRRi38hIF8Vi0anw1r
TaolX0ErDNpveIhjulVaydjrRu5h9D1iKaid3saWvIIuMI+Yw94L9+vtNS05yrkx6ay7qUkLztwU
6buLNNO8K7TnlPo6dBn/f4akLIGAzDwzOieNsgzabNMfrawDs9NQOFljQJb3D4NnuL/FKJbQoMbn
unRJh+E0G3HOQ1JvvVzdddqmJTugFTegUffWuMw/j+55TJHNSXdsr5k5pusKHpq48dDng16zlv6c
nV+JHYERYONOv6dsZ2UrABj5wgFUCDQFeCZ8jih6MpOp3lqZZcWGGs6U7ErFzH3T5REdFbBod8UR
Ukwftz/gkkG8tlAjEk1ajHlebmulUTrYRaUBMOv5pLYPpfrqQMIkBlHDkK1RdS9Zw2MLRTb0qzDJ
IX1EnTcO4UarhWOR1YHVOT/jWt3F1P3eD5BiTMy1R4F8Fzk41mJ+FVxMqBShiXa5PLdqm67F5EM4
q0XgDNY9lB9eVaU5oa4dJGX/bJB4y4i7UgsRbn/uPZJZGTMwZU5iTwXMIrH4gGxh4Knd6+0Pt2ZC
CtG5QeFIVor6b6GfqpLt0PBcOdxyUiJQD8Cfo8COYwT1eulr0TZJ297JkgiScLvZ8fa4LiBm9e32
Qq4/0aUV4TNndSOI3WRDXCI3V8fSxwxRUIOyvdK+lGVxTFGTYN4DGpFfbhtdW5qINmdGy6yK9YHB
qNFjlDUBALTZekRbOc1igy7dAEsD9NMD+hOINrmCOBXm3II1GOkjxFMMSgKn4wGGSMt8DY21Zkny
htibaqWYQDzLlBOqC+COGpt9sdZWX9w1IUkN3jE0uuVEi1t1P0I6Koms2QAjYkgGslm9j69qCnA7
FCoFqAfHVmg7Xn4borSqa47IhfnoAE2fKH7nYOa4fO52EP3+HHUuMDS3AVVEeNsrrs8ULMOJkbai
GnYlnFmXtdnVvYfvleoVkhsIiYy56exuW1nYRVQpkDUi1wDphFy9tmsz6WLcZpGn10dQJ/hMS46F
/XTbyoJHXFgR//zMwxMl1YsUQIhIc91tWr+09ikVMrdkhTDm6oEoPhfe73ggovSEspNY7pmh0Whz
MHIisTHi96Kvdm7qbqw6bMcPQh+r7q1XIQZvHfmIaYxhD8DJ9vZC5Tvl0z4KwkCxYFMx3XZpHxh6
4F+TOsMtqW1SK9vU48v0BcD8tex76bsJ4L+A5INqXNZg0JPK7bwUL4k8nvf14Dyog3JwzJWrY+m7
Yf4QyrAC+4O35+VyRkAG3TIds0izMhC6OIEeP3WQq+Frqt2LhsAeiSkGAe+VyZGYXVOnd6csstx9
V9pHxIxUbQNnXJP6WjpVELxDFR2yIOiByytKSFLUg5pFsZG+QRmp8DU1KTa3veAqYUOJXgVmDq6I
3YMXShEQ3AS1UtdtEVX9SzWFvQNyMI0dS3PngvQN8I8AXL8+njBrs0CfHa3LKC/g1/g3eIY+T/Tl
F9P7SXUT0NFGCgRGraT2Z3ev2phFfxqV+UCcbO+0QZ/dmU63UxnZ0PI7zc2V9V9vMnCDGEoBUwfi
JjCRlz+CZnHcKllcRE1YR2t8NVclGGwu5t1RnUAv/tMtL/86ZNJaJXeSMkoqjDAcveZYxNHY9/fZ
UBw8dVvUgZ09OkW7d9O9V49PXnpoWj1ExAluf+frQ4gJTHSD8erGRzZldVxqZuDUGaYqmspfRvsb
8EjCVyLakgl4EmB+AJda6J9eLjbTZ22AklEV0e+kf9Ie/hqdht0E7c8/BsQPOIuYaVpajU6bKoot
y1fIXetrExLuhxyF+r/fLbAtAl8FtkVAQqR34JTHrOo5qSLeC3mHg93Uj6WpHG9buY4k0A2G+6Mi
7QpeHunCpuAv7npTq6J0sk8m+ht6+VONyXM1/b5taCE1gCWcMVGZwCNaLrg4WasmExRWI1p2QUZK
v//OavCrFKem7wJtygPbRBIZr6Hilg7AhWHp9T4ntjspOQzbbZRy4g/NS2ae2tHcl1UbFIOyafE/
RdDNGwMXTz99IHW1US70ottbID+Dhe+AyxLNbzASWOC1u/QdcFEBuz3bVUSG3k9yyJ/xrw0/2gg9
pvMwoRf+L+x95v/AJAPJKy3cSUvXQVEE502bXsyWmUKCtaYotY72kRtaHsxaXe7yxhwOty1f3+ti
ihMBHe0lpBgykW7ZDMoIAp06Ss3+ZJd4CTgbV91krvltVMYVY0tBHLJ2Hi5CUfKC0uHlvpLSooQm
c42TUiFZAezkyczbbNO38SaH8G0AGWS2syqTbTAAp+wb1ynvY8LpUWuq9JCwqdi4Y12uQO6WPjea
szhXiBhgYJJCBce8Yz2RFiHdq+/N2Hqp7PJolPFxauNHUj/RHPDF2/u+6OsQUgGUSTS40JG+3ApL
69Kxz+w6crTH8XvK94OB8D6Ce9fBhNdeiP42w7PtnHSt8wVIpngtT62+u/0zFi40tPEwcySI+4Cp
khy9IcDlJHHdRDTBHNtsEHerDRCHvG1lKXRBe8dGrRqVJVsOKEwzKx1vpyZy92gHvZbO5i9FGVxx
YM8tSAfIsCaqzyDSjlKkIJn+O51Dc8VJZLlEYQOFI4z7YL4DaHGZSbjjTOco79TRrHo+ujOm8j3e
6vyXuXcn5tftBlp/eqpCq35L7VNZvoMajd/FLEirj6n5Xj+ClWEet5ztOV5clr7rVXRZbu/0wq2K
Lf7U+YI7X0ETmdLn9ahhKNeGoBcknn+3pkb9lK7VWa9GlLEZ6EZjjBWkbC6I4qQjM1dWr9XmUONp
b1a+07qbLFcDIMK3vXVSf7bZa4vueGsFRbxRVsELCw51YV3887O73atnSNGlqItDVKdzH2f+qGin
Inv/F5spXjtgGRez+lJZK7O9YgLAEWEhVvDQKXxGik2err14PouqUmqLUrV4hIMnAvPIUlKt1l6s
KClCQTIfulZokz4NqP13ng+S6i3PH0DEnc8cL9gm8NyoznbAIIL9LNCLys/cU/6SZU/JuGMQ42t7
v/TGPTQhtZieFL7SqluIF3gZoToMlhtkiI6IpGcbnzEOyindqaOyAfuT5WIUsm+LNVDQ0ucFFgw8
RB5OnCODDMC4P4+DbdYR4e/JqO6z+Mia2U/dj9sf+Loohp64YPfEcBMo0ORxaFUrC7dgZRMR54sH
wGvWfbhxEUwAonk/eRny2F45nwvX7YVFKernIyvzFK2PyAWNHKk3JK83bfGhk2ozKNmKscVDCjYn
oLsBvAYQUnJgLTUqYzZ5E01TkDccn+q1cZ49yERSyoIks1+L/kghoZAyMyTZSm1k6bGIjEJwIeF+
AXhejhElEHcowyCXa1q/5qOvZikIaIcdcZRn3k5vNZQ/zX74Wo2dH89Q5bj9eZecFacKVXBw+CHF
kZwVmr7xkAImGdVqrOw6RupvU6eoK6WEBSuCiBYgbbyXcJlKp9ez0xIyykUbjaRzttydx2OVU20l
dVpwVVRFkDzhZS9m16S97BSbeM5gtlFvfi+TR3Ai72NVO2iZtvNaKMtxICGGt7/eP8DkgGoEwBRX
nkwwR0lj015rSFQVkB+0tcYIhsFcYxtdOBIwAO8AQQ6KdZq0snJO60RROhKBF+WrWm6zZDg4CQ8y
+88q0kD8LSnSXtiS7o3WzF3SoDoQWRPaj7N5l3bTyfL4iudffyw4vYqSGRBEKBTIoEarrtSsIzWN
VHPXQ4zoYOrE3NExP+V5+6hn9I0xVch9pGsTm9eZLCwLonOkWsD1yxCcEgdh0jQwDk7VqcnxRPIe
UQlSIKFmeJEar038LC4UDEpoFgqM1BVshZCqAc6CRvwVdDnAas0YB+j9JvXzYpv+fZsJj2zBVozS
BPpa8tw1xa/QvLJmkcbJHaBwT273VmR3YJDcodn31mRbYzXRuT7dnvB9VO6Az0faJ8UQTrlOnC5n
2LzW2kEhUw+UHlDN2yft+sKDWAOIPxGpUW+56gENNq1LrbT7iDq/PE/xMYcYlMVrvSp4uPDBIDYE
MkEISgFnJIukerwgmdNafZQb2kbNFOStRXoaujI42br7UbQJsEdr8pQLxWvA1D1TcLqgnoD/XGYN
Da/trigYi6zKeGqYB/CicfQGCGJodyS17ucs84si/94X6caG1O6QP+ZltxKnF8oa4lcAfQBoGnqw
8nVQzWWWx33DImpXG3vc4t70+3LbTT+g9qQpqt80Q0AwInD7234GsMugc2lXfJOznEkpXML5SFjU
f3B345p+oUQtqHvmjfWYvjrbKd1Cmjo3fK8OnLVXy8IlfGFd1iurktnCHQzraqa+0+E35/skMf1R
67ZCU7Y7gFILTDgbE3fw7YVfB3bRVtLAiQjMIdQUpYtxRLXTyQcKy/Vvyzrq/Fi0aHD2/tx129um
ZH0vvM0ubemXewxK0KLAgwAeJpiZ9m38xMzXmoPMoPJr8ENPRPHbnz8M/lR3kJRU7yvvF3qSlG/H
FTdbW7X0ojYntPm7ZGCRng5HywMnxLgvrfdKd+8nM1sxtvB0EOtGZRyxCfspv0mZQR1QHVYsau1S
/+0aXD2hfORN/tyo9KOfe06DbIrZvC1A8dD7bpyr2rGgtG525sD77RznVftMGDpWCRQkfnZ1DkXc
bCydL01V6y3oGQpubWdbz0Izp3q3AVF9oew1tWyrPRTqevU4dnZu3LlKnT5lBq/XeOM/g5J8gFCZ
QWnQxGMT74LLj9v1XjHq1oSP66vbZj8e8ifj4Bzik7ptj4qf6T7v9/bdl+annfjWceOslKoX49f5
D5A8OaPGSK16ZhH73uY7009CfVsVd+P4a1YPOUSDnSMlm0JbyV8XbgWUk3WhzCfmq13ZqVueF32K
dfdZXwatHcd+r9fVYXTi4ZtTxUm0corERl5t9JlB2XeLuqEeyIaifCR+lZGDDliOox8Lp9kwFCGr
8bUy50BZm9ZauGTR8cAMAv4bBVeZwgnntHRbTWdRVulGUCQF9N2HOdndXt518oe3AOhuQJOIHhIY
ry/dSLEYZapT9hGp7lj2I9b/6MZK4rdQ1bu0IaULTpw4asJgw7a+q0NEytNAt3zbkHsOBoPuDriY
7sX2+zu9e6DkPQEe+/YiF+P9+Sql26bW+Zz0vOiRtJ/SpH+gnbEp6B8I2VFE/DvXYHeU919ZsUbX
uPQRUQ6Cu4oRerAlXW5vm3a6p1DSR8rsql+a3Gp8DArEL7fXt2gFFQYU5tEzQvn00gqYahLS6rSP
LKtRj6VOydHCYPEKWnHh5YwiH/JZ8EEAoIluy6WZmA553BZGH2GUb2e+u3s7aAL92L4aAXuszZWb
UhcHSz545+akvUuNgfVtpvcRzzCBa2VjAe7YsX8zuZ1u5jbv71uqzE+YLMQEv6HVd4YdoyykuX0A
2p5sO88J26DEoT5imjtHQxtSwuVYDzs1nfmuUzCWa+oxeSWFVz426gyS9SRbmyi6TrCA+xfwdTQT
ABS4YuSf8BIyoZA1RJXSpr8NUqZBzan23PBEg/BmG2Ms2yhBdADFBtDwQJHzpIFT9tdtD7k65vgV
eHV9Tk6Db09+fPXQyeqmvORAkxvHDJKdNE2OjK1xJl05ojADN0TJzsBsttwJV9IJuC295zjpVvk9
cZk9gt2FY/Th9nKuLoFPO6g2g/VZ1KqkmGwoNTTBJsojgqb0pjSqj3oAL6BZTpYfZ3+pegmCCLGq
f6yJVZ/lqnruWnWChCmyvToOPLtUtnMJrneKusnfhuNPU+g6iaFjTNBKl2pdEDrGpOMROhA+0eNT
WQ0bJ5tXLu/l7/SPGekSJcAA5QbYs6LUtb5i0j0+6YOXrsT9RZ8DHwDohHWRikpRKVN73mbpgG3L
6b7Wxq1N6Im72vZf+MI/ZmTMVu+ZhTtgyjRi+h82nDjkVYf8C9HHFTsryzGkT+MUc2spFj6Ni8Fl
B82NvOt9m+krYU9EtYuoh7ISvA3VSYB9MIsoBdnWK/SsiEceqTlJfzRODF7TlMaDz1V72JqAjG/i
TJ82ZlmsQWQXVgjSLDT7wEwBNJP8rC9baBk4VTlGvdIFbomHoE23Goaob3+wpRWCRhVnChoX4FcT
P+PsOKVahl3TmhG1rW1rRjpkRLNy1AKaYmm9C9R4tTbIsxAvBIE+BjuB3kDSLG2q3nZgEtTnESAS
aGkS2je+8z+cXdlu5Liy/CIC2pdXSbWqvJXb7m6/CL2KovaVor7+hjwXZ6pooQQPMDjAYHCcRSqZ
TGZGRijsT0JLjGqM3Zqs/Jo56eZyGl0fmMXHM+d869pT63WgE/CqKB8DM3JW7uWFw4x5dzgMcB0Y
4f2Apuq0poBs+XgusnxvKMMOva7PoknhlJcmpKNs9BoHa5w2nq3sq9HyoCV3qfEjggDjbddY9MB/
l/J+mV64RtH0AGlr+nhOs6+QJtmoaQ01EvH5wIT4ikQGqmxAcshSPG7PHLvtbDggxGT07rfavkTT
+fMrubQh7VjV05FDwng8j63AkFjq9w0KxdHrbSuz38rBAqzZ78Ao9BTkYFGQCkjvhoozHrPKM+2g
SIMMkO3rSs03pEm0eysSfKUCvnR+QX2AqjQ6gAAkSue3dqEMiSnVEW1lA+Nw6NPlOLO0FmI7JUbz
y7QT42tZjtWWUxK1h9tLXkqoAAYBdhA4eczOmPPhu/CRmkwTyQl2lqNs7Ex7op/MDHWq4TAMk8c1
du5NKB/7t80u7TS6RehlvLca5DqZZYLdhnEmzkZ/Nki26cFk0L9x68jpl9uWloIHuhkWpnUApsOY
7fX6khRNI+rS8Wy7yBWdqNlCGcLy7BKqiHpkrDXHl74meI8tuBGInFCIvDZn56ngBdHFWcR6e3Zb
PiaeyRpr2LpUTJk3NI4+eiIWUDqJrDJe60ctbSxuHHBIYQYEX1W6Vo1sStVi0KbzVDUnXieBk7t7
UBL8ycj4HXF0LcRI24ta8ruKJTB8uGdR+pQO5qS5RTuMNvQs2XOnBLr+xhI0i29/w/mPXJxLyQhe
S9ebOnMX0QrU/LP6J2nudCE8zdqw8Y8aczgsA7XnWrlAhhH9YxOfEaUvlLKRQlzbZFFBG44xpVM/
fuHmI8YsA7dpPFAGbfWJeeCaGIF5sKuNWep4MHV+XtSbyinaI1hbN7fXv7jJM4IKPowwKwOzI8LU
tGvxW0Ad6HVTcle+q8t2fuqsdVuk2++fZV+YksJBJXif9qkLIVSF7loF7yhV3d1ejeSi/5hAoxE8
hRgpBdL2emeFW1FujSgW6C04nJzAwvuptiYfpXPMQL/+B2PvZxFAQ7R15vVehDfX6QfSVe+VCfo6
WkfA3rYk7nckPThVzz934f6ztBnrZMEnEUulpaEhMHQppoROJH+K7NRvimM2rdUqFz8RLowZgo30
RIZyNLxqU1wK6SnvyJvJbPGo2Pnaa2PJ5bAcFWMN81C/I/kBpUltpnqVnpSpADvqnW0qnTfEFLLR
/efyh/dNm9W3MBMIcRFDJjtv3SmqGINiuwGaGb94K79+3gUu/76UPnIzB+SZ1+nJRjtq0ndFRgNQ
Gx0rpdzwjG1vW5vvEzlWAR4PsBtKyViVFIDdOhswXINYNQI5ngNRgmFRfyjW0Jzyvf3/u/avHcnV
CkWAIh6zjacsO6UlyJSVDkNJX+s48dQo36pO443VnzZdC4yLjoHnJxouBogYZe2hIQNMtqOIRcVw
bCE3Q+uvNP+dTSy4vY9LXj4/c//fjpy7gr2l7MwYgajIH5rkoaUrMXXxO2GQEFMgoLgCS9x1YHDS
2I5aAK5OtXpXQdrXzY7UJSuLWAp1oMD5n5H5v19En4GWaaLVOKppEUTpb+pmz2pqYdqaHHmnrDxc
3lOZD653YU1y9CgvOO/FHOvEFiMUHjVbL4199XvV7qxSO4nJeciUZyub/JgD0W9A4KQ+VO4GU9NB
Er/lzVPeQ3LHd1UIRp8VCFAqdueNtXm+/W2X7nMMGgEIC4QXIODStiSFGlmtgb0vMt8lb5pFNmb3
m3DbI+TQ6i9x+nTb4OLHvjAo7YzDwTNl9SmiGXgOO7cKGAZjizX13MWvfWFFyoVs6thjosBK1/9B
hQt8pHvF/WKyIKv4imMtno4Z7IqG96wdKlfsgDsio0B4Huzol5vuh3b8XInzn/hyYWH+BReuy6JR
7Zy6TU8cA5VVk7NAjyqfdeaaRspiQJnnENH8n6dS5m93YYjmrZO0WpeeXPYWscRP+ZFHvc9WTofM
hPDPgi7sSAdeKRMemwTXTJ4dx4H7xRCOSejwelc1w0ZkfpT9pNpL3xe+GEOXV3c2i5+6qt0XYvTG
sl3Z4EVvufg90iFoQM2gdsAsnMbApmzPTXRDSevVdb+Lu9V57cUTAOiHglFFQLDlpCsdmsgiQ4kj
B2REVR+b+XG3NogmPX7+2WJgzUGrNAMgZKGrQofU6zRO6cm0+beaGk9Q49iW7GSVARRUtsxO1ohf
5SbKu8m5d4JJdCwO03bX3jOloGmwBpiMHd3nZD/kx6j+RiAUZtahVQJzYPS+A9mE3rfs77ejypLn
Ig3Dy3IG2X94+4A5VeQkK2CbPJJpwDBVBzmS3i+U/nMFo39W+T9LHx5AlkFa0ij4eupUH2lBMAX3
xF3zES+XlQz29poArbjeT0ewDq1NWHKzLtRRK8ri7o7kva8k6bhSBFjyyX/3T5cnUtwUGiGUZOkp
wcOYk7fGeRyLH//hG+kgj53rGyhYSmkSCrO0zHOcsg7aI6A1jdu7tKwhztmuRGQZuv/PN7qwJIVk
syEkVrQB5xn8YUYyul5pg84iIE0eqK31Gx2WuwxqzpAXexSAeOV28WRn5SNl00ZFj7/90fbZS8qG
bRxjiky1dyn/Tvm0FwpQ2pkxHijpJgwFaHgCKmtp3fJBQtVirpUDbC/XgXgRZ3mPIcBTwacXBhq0
Ptk14pfqoGhi+mjvhb1p3Ju5E9K4gxqRvhKfFx0PXSGA75CQoY137XiQWas4aqY4THkE3lbmWIeh
zPVXfVLr+4aASum2Yyw6H2AA5jztDGD8/N8vrh0Qn44M3V84XwassqH01rYrcnCWV7W2v21qMVcH
q/pMJgyEBahprm0NlsBQKYGtMnocSLWbbKf0y6x6Ri/uqDjixYmbjRUNWz1fQ6QtJQqXpiWv7Gg3
VqJW01OmuqVvm4Ptj4NW7W6vcHEzAZCCAg/e2KicXy9QmyhDrmci8IPVCycZorEKOgO3jSx5CCoG
81D/rKgps59O0DWr2zJCelt0h8kuDjRt9mnfAxSqrsFxlrYN8AJMjQJZhqktKfspU72tbRAxnIiW
Ptuj42sl2EJvr2dp0y5tSB6odaSwKJ/XE2MEcrzrpiJYzUkXN21OrTBKA4S+DNZ16lyDxrSLqNSN
W/AuVRVBO7/fQj9mZTmLW3Zhaf4lFwdKuPgU6MbAkv7XKaBqMPz9D/t1YUBysqo2opTG2K9E2c2s
Z2mi+KspzNp+SflET20WoS2E+4Lc6eAtcZo7MWw1ZU1FavHjoxMOPDoIfUEof71bUJACPBtohZPb
PJXQj2vEy8Reb2/Y4he5sCG9R6LYSaGpCCcuyAtUDn0Eg5VvvrhbNuiIcUbAtCFzDg1tlzVOnman
Oi03TdvtOv2pTrtNbK29EmSE63y94q0zCwtizMRFw+J6w0C0F9eF2yPEtAn3NIqEjpCUB6o5uCow
a3EaDnGk+DRrCKbkum+6iO76jDWhOaRJUCok39gm9xqw8/29vc8L3/Lqp0mOaZNxZALiwScFWod8
PHaZ5a3LTS9awVTrzCsMgTNbCkkkHvJ+7Ak7KRB3jEtjz+IXDhi3Hntl9NoIdF6PxIZ+aFxhrgH1
hZBxxaPatPLNl37HrAhlItNAs0+eRUlsdVDsElUGG1osHdmgw+7r5cvnt/TSiHb9tcF/4xhsgBGB
0laii00CkcDOVlZu5gX/NaC9CgSWiW4f0otrMzM7B+iic4R5Zgc9FJPRMydwZT1f27UlSy6ApRba
QrPuvfT1otxsG4vAEn4HyHVpQPtqq9qhydcyufk3S1UgA3AhvId0x8GypMgSA3rTkQ7vaYzeJ4EG
XXC7QNtnIu131KlKcIEBgP/5r3VpUgo0bmXl0GFANUKUDG15cc4MFsRMDW6bWdxD4PIwnDGz1Mhp
VNqocTGpAl+La9wbBtrv62FP+wegoz7J8vwebvCmRKDBixlFifm3XNxmaPM6dcwQnw3x0u0z88ta
T2shOAOwgQR0lhrCO00ygCZd1ptdnJ0yTGV6Bdgr/NHFxNztLVs4rFdWJAcHgLpWVMiWIGfajv3o
pQib3ViuPE8XreCrzNT6QInLzQKzbmpVnRjG6FWUFadz3dw5Xb2CQ5/9VvJrKC7+a0RaipbRJHfi
HHdNafPNxNNnhTdmQFnneIlRZhsMJjsBm9jKC3J5cah1Y74HcwaGlEEz2vfT4KLKrmAcNlDqdlN2
nAd2//kHENb3rx0pQmTExbDkgE0sKrZ3i1dqc88tR9/+JB3D7NowhHlChD6QichIaN7UxpQ0TXYC
x/I+AhtCoBn3WqZBMUMFwVNKD//BByEfYWAWCJUSecQZItcNtTF8dOpybYuHMTr9f9vMXnGPpfoe
SK5Bfwjk9QwPluJeVtFJy1osi48xgrgaAyWUbexUuaNq6ok+uufOT87sb3EX+d10pOjJpyzz0i+u
uiFt9YJx2ZWVLwSsq58kxUXTpWaE+kl2AqH6gCdRWuzne2zokxUA4kLMvzRkSg1ytRwcITBhdRqi
lzEy9irY6SwbBHzjNu/X5v+WSgWYIAOrFdD0cz4uhS6qAf6VZVV2KgXpXvs8Y4eaq9QfgKf2SZ4X
T07l9OdCj4fNxFIWgCj5h8ENBpq5wv32H7zLmoc7MX+MfpF0bKxczUo2wbuAU/tCFDBDVbYSANC6
cvnIsPv3YzMz/2E2xIQapoy/dCatm1yCPY6mjHsohvUIPGbReEb11GjRVgGndGT0u8HQ/UjZGenf
HE3g9DnNnka64uxLMenit8ggTX0a0mzU4FisxasOsAQ6lpsyX+maLHnVpRWpFgj0tVaKAt9ZSb+S
0jMMbzB2uvl9rWu+hLXAO/t/W6tL2V455hS1+RqNTK9v/K7Z/alaX2iennni2cZ8UBT8jVbC+tLZ
vLQphXVDb/NWdxAulErf5OgC5Kz16/wFDc6VhHnxvADuMIMCEHYxaHOdS3TMgva6gq811E92G6Bn
ioA0mUeVHTDrRMkzsTcY7GHD8+2jsVR3mvng/mdY2tdK57hPE459HaMtAZgXs1i6V45bq3tvCIKD
wRvqNWX2Ree8sCrtbNU3WUydHuGBWR4ZMHYfpevvoUUrmFTHICvYM0D1eL2pMYRC22GCz2RTGcSt
47n8hfCn2zu4eAJmTnDMjePZKZMbDG1DGii/Z6defYMK5S7FS6eFhiLxxoysucn8i+UEBxRf0BLG
ZIOKrt71ikAWlZPBKPKTY/SbTlMPQMns42nbWc+ucoj4sInrjVm/sW4ltC1tJZRM8JbDbBSmnqXM
KkH+HttJm5+i6p7HaL1h0D9bM7K0lbMFaGtizgD/XK/ObNTcam03PzW29bvnype2GrZjrn2pgN8a
k7WU9IM5RBOgt0DCj34URLSlO6qA0qZlsRiNvOqBKOr2XU0xvYt1Y9eJfmUDP8QSGMO6cMMoMyO4
/LhzSJc6ScRBxKPZw+9aaRJfpTQOQLSSUC91+Brq7uPJni06WBj4pFAsl2uhSdwUvHRgUVhujRup
xAwqS3h76Ijzaonxd8WJe5yUZrjvh6j4Xuj2108eDfwCBDNMv8znA4/o6+/Ji1b0HaFjmPc6CrBv
RWGCFabeuVWooLN/29jCBgMtCqwoUPTz6IN0yTeDianx1B5De7wHFnyTGuYdEDD7pLBWnjIfr3lc
9AAyw2UwNzArPV6vKytimgobprpvxpHfEd/2k5f4Jb0zHtk9OTYv5c/2pzh/en0wihItiiooCX+4
z8k05o3tjKEAwE9gjM910o1GUi+na5CUha1E1m9AVmdmgPzwsBVT6/Rl3olwTAfPrY9ZR71KvSvS
19tLmj/JVTTDPoLTANoRGNWacX7X+2jnpQUWv16EGvsa19/YGthi6QhgNgp4S8RKBfwvUrh00UvL
9dQRYdkk2wxEgUaR+O5oPThZEdBC3VjTVwJGS245u9tL+xAvsbRLy5LrU0wk2wI0giEE5Z6Tk/77
9p9f2jlQts3ZLMpFHyZVbY1xHUItYxi1kQohinoKOAEZ4m0rC34AqomZ6wKEKNoHdtpuVJMm7YB0
IG6GQlT1nYpmV9My8UC/umLrw9MdtEcYhNERKICuR7H42hc0bSomKN2IkDdECezaMoLEJMm2p93w
SvSehfjX6KQ1kJW6vcqFTzVX2PFKARYP/CHSaaaTnQiRm2NYZYNHoRUMV1+VSVk0Ah4pRESUchAz
rpen6KRUM42KUIGKR1ubPox8VnoW/oY9xAwbnu642T6QhBRTabajnoiwAqhBxTMHmPxqlZR14dpE
gQ0dPOMd0SBXpUotNpq+VkSYWb9ssjXRYcuyo+EmvgMqjdvfZn79ShECp3Z+smEcG5CUeVsvSmyY
bDS1jiVTqGtkS4X5dZjyo9D/MkXzNc1Xm5feXcMeL3k95jaBNEJ0R/Ir+UOD/vzUaO4IUp6jGd01
znmIUGZJV47wkhmEctCAoOM2jxBfL80FgAknycbHAtpGtXIg1EV131d2yCErdnsbF8LF3KHEMIWD
+Qa4ybWtUjGaJm2mKQRhanFAg717Lmtmn29bWVoRhtqNGUKh45tJ6XY7ZlbJDFOECW2NoIIEy1Oj
m/rDkOIaKdVOW5mKWXJEqO+CLHQeK0Cz4XpVMRsbPafGFKKBEYxQAa6G3wPETu102yf16+3FLd0l
KMnPxT1MYmOJ8+ovXLFlvWunBlVCnnaQwdpQddoUKcBY+iuoXzO6Bx8t+lwrwWlhT2EVY+wzCyzi
k2S161lLclC1hVqfb1o325DRK+o/ev35vQT1KkYEFUy047aUDpqYbJTDrF7BhaJWUL9ixltZ2hS6
kNTZkczIHpQpWtP7WYj5c0MFAGgDM6twzOstFZaZtIWtTWEyPjltv40ySNdAVyky8QClXl7sb3/D
pc28tCc5TIXXvGFCEyQE2XoOypFNt2Nr99iCU16tSZPWJDKniUo45WAebFD3dXzjajsru6u6NY6F
hTsFeIq5UwQsuY0i27WpAkPnBQQmRQhE1o60wCfnw6bh0Qrh6MKu4TE2T8jOUi4AQl+b6UAZVAij
EqEYVeYlUfME8njWD5D5WuuSLpkC1RtG2YD4RSYveWGepk1S5IUIe/Ard+kLMXIFoq9a4JjxynNh
afMuTUkHq7SFhgwKpjLzrELXGvfK6kTigi8A+YeGHriUZ6ijZAMClorSsVGEFqZfVePB+NUPM1GC
V61VHhcCPCI7Wg8IFBgbNSSvgzCTSs0UoTcCfS4BVlWb/tw+O0vxD+8O1FDxBHlHUl67Aemopo6G
isXE1VOZPEbx3um+VMqh4clmpglO7GOqfLltdekrYbwKsQ9+h5grXZLwySnPqYYrxSTCI8m01/U0
8eK4f/oPhjADCFwblP8+nCWmMz3mNlYHd4ijGgE+8013TaN7eRMxzvj+KoYd6cg6Fm+ERfCdqpIF
gvxNox98mzwUfn8YyL1Yw9ssBNiZJPi9KTXfypK5LkZpzybZFAIrEcQKYK+5R1J7x7RjI8SR6mRz
exsXDjAM4skwiyRA6lMyGCnlRLO2mkJjNAHrLUGcTgG9iIDW2FaT9uu2NZkQac5kXGDlHEsFuSG+
nmTO1WJqQ6RmCuva4Efd5qk3ov/o2ynne+SOlicMVnuQJ3TCNAEBoq4kxYNlZ1bjJcLtwjSf1gbf
F44imvhIggCgxqSzPN+lqRMRWtdNYdFTBRmqy/yhrtZ07BcOBqzAg0BsOregpasThegijut+CvlR
eRK/o5W8e+k7IoXD0O8sjIMx/uvD3kHjwlBKPoUqc0+ZnUJOAAO/adylB30sVw75Qph0Aa5Apxul
P9B7Soec9IggoLTHjlmjF7VFMIhzXuAGAL9+P/1c8Zn5upKeFJfW5D4Yb3rNyIsBLnq0v9WvmL0t
tk4gvoHDpjxoa9YWHjCwhrRCx62GK0C6PKOxhuu22MjG7sJKU/YYQdyDDOSL6H9l2QN4iTAWdae3
gT0FdRXWykbj7FTn286N/dw85wpV9ome/pfvCzJagDFxXSDoXX9fOlkTRnLhPrp+NrQ7jFl7xnTP
8rXlf9xssMpjYgPXEqiuwMp0bScGLwMQtAhAFn8x3GcbTf86uyubv3iCvLLE8B33IbKOJPr8wxGG
0e8DNzh0gDFpKRnOpz61zRpfuf1Zu4MXI6t1Bt8y/zRv1PRou4Y8/fihgQJB3oLLEZKuH0ZUhGKN
GahkkFsqxT1CIzq4Pb5gdeo1zGvwA6tUHmTmGqX9xzgwm50hKPP9j7b29Tq5CwJyu0MEBE0E0aFA
8TwlK1H24yUy41sQYkEqP7c5pK1s+gwDahQmymIjRAIBUt0z3FdXTMBvltvo00DheTIdecY8io/h
JTnf7O2sJaaBcKBkmrYvDbSO8XChb2q1qiX7MfLMplxXR3Ea9FofXldiMkbcIFNY/SrqYpeTPuiN
9tR0IzjWacCHFBTnBSa0aDi297yrn/LphDe0X/bxALwAB//RGtvekiPBYZ2ZGg536Dux2sU7M0UB
SaU5rlA1/46hFU9sezRVtX0bnzqwZ386DcaLFkcUMPYZNyOXYKe4dixmKVMYlfec/MWEY++spFYf
L8RrE1IIRP+miVJDxSZzlG9+6p9/BmGaCGM96GFiVBA0I9dHoMstq6jnJzIg7FsIvuHo0f6V2Mnx
9s2xdA5mxRBgWVGJwsS/ZKfHTHcKurKQAh5t7XoAVQ5Vcz/uYmtlx5bc8tKSfm1pAlGVqdewpFHN
Y2q/dd0kwPBSCK6vIHJXSgxr65LuAiPtE1UMsMbI8Y8GPnbdN8WmIrvb27cUqYBQw7gzyhkgQJQe
Q40wc7NzZjcoWBBlVVChfziKNf2xj510hA/ADmYZy7lDY0gRcazMBqkLigoEIcNKPBTKPUYhaD+C
UpfT34XbPKtj9cDTeKdDbTBxV+7Whaz0+hdIDo+zW0RIZ3AVdGxLaHuao6Ybu0eRbvF4yZTuNUuq
bRIFWrZJO39U1jCri3sNOjjsM7BbIO28dqCobw0+dNgDBXwtACuU5ol0nx3Jn/cZhFnzbOl8x0pZ
m0mGrOoGFDos/qOYzhiaWi2aL0UOfEfAIeAv6OJI54ArRdfhnkCWEgz75uW2P35McfH7L/645Pa5
obXx5OCPQ0QTQggVvZssDHxubltZPMrAtKGyhhwIdYDrL6FBmXGskgi5bbOPSt8kIRq9rPF7vr1t
aOnawLMV33we+AWm99qQIuxI7SoYQi/njtDpIYvSPyAheNW1fRQNXyBPYIPRZqVsuORoqG7gWCNe
zT2ia6uMZEPKlVQJq7T1WXNHtIcCAPv/sLQLI9IemgoDEMdkSjgO7msV95tyBKOkiP3K0Xwn1TaN
bW/zMl0JWEtxEc+3uRM66+FqUrxPRIsCPa8R75svlv1ogV9XNx6ws4zhvdB8vb3IpZ3E3Bd6Kmjn
oY0tBQ0tqwScFdbcbvzWkjgkY3vKCTvcNrPk9ZdmpEUVLu3qmlZKmBQbc/BzFrICZezX21aWnBGg
g/cxDNyVcgyO3RSiq3qjhPE+U++12rPEdthAvL7YxWtqbYsbN79S0Q0FcF7u8YrasEBghuvL1FAy
pvFGZV9dXC+3V7S4b9DfQcMaA3po21w7utsXdYvZCiV0kr3AmNegP9hosA3pSrF1aTXguwGLD6pE
oCKUbq8m0mPWtAOSGQQJgxaeig1T2c/Pr+bSiuRsIK/L655y9DKe+vaPan8jYqd9evAHFwQya7zr
UQAFd5l0bBPgP4esVJRQaEchdp3iR/0u6Vc2bN746+c8rOAFO8O7EPZk7i6Cr18JoSsYPb0vsAYD
0oBj7LuD2Ky3I+efLBkDZQ/wSfhfCNXJ+OFi1FDXGskQThNS5m5MmceKZny+/XU+knSgFQNB5Pna
gCcYMpQFv11pmIiGEAzRtf2NF+AjC4vq5GjfifoKiu+IHcUf45GzXV6ECbhCMnFynhNyhBAnJpsg
6O4bP/U+aLOVW2ahgHn902b/vXidKKJtgZ/ATyt/DIcsOE87sf2unMzvt7dgKYe62oL5PF7YYSl4
Xx0KOx2oDqY7HjNPLwPb3RQ6dMI99ztPnwx9T19W48l74vLxI/+7+9JRT/HpdT7AdFMeEuWgRzuz
QMXZ09Sj2e5z9tUAdOsbobYnom2U+8mXkjxWW3DdNCTz3DP0GiGddUr3k7HR3D+dtmusUzPdxfg/
l562pS/sXMVe0dX7lhwLB9PfkxcVKwHrnRPj1jKkZ5Fj86HRB3cIWwzOJ8eGvTiAimj8pVMtL0WD
xbY9hnpTT7cT96n4U961ebmNyTlhO+hReaw8OOM3s6IHIzTjb2r9WBSBaRReVxkYqQtAI+ebvVc4
L4z8bXnsJaClYCt3/3vj8dYy5qvmwhEsOtpuPcY8NIpH9ARHCP3qlmfF+5m9ZvIGv3yhv0CufLCj
ABI+0PH20gez9C18hTrMwLlG94l9T0Dn/lU4weAeuoEGKXstFb+2wu4heRoP8VHbGGjAu/0Gm+bh
szRHNX8ut+UjGX1NPBhPjvuUs5eU3EMHrPL48/haq16SPgz3VuqVmjdiblA7KdGDmwegy3HX5Ilk
QnXUunHygJSCsLKGYo/8zK2EQ9oRJYcQlFtxQEXebqymng55XcY+xCi1kJVZ7sW69ZCJnH/J2575
4yjWJtXfeWOuv4im4v2J0rOB1BykkNdfRM2Guh94wsMJ7gIQp6+aw5cBZW5UVv2pAbf7n9o2vMZi
Xlmrm8y1NrpycMVbChkK4JY2o+kJ1Fg6j2SJn/F0A5Ky/VzszWjq1YpX98Tvdr3V7J25oI9BWwdM
+a21V6yV9HV1LdIh0fpSqyuX8vkRIKhvfzP30L1k5YMexulmjB2AeDfjuHf7IMnB1UVRLUZHEorI
6gPUH2zPIPtkk0CwPvUjLRjK3+WWHlFgtPWnsvdwXUAI4nZo/JiJYPtnHk6UVKG0IRPr0qocuG7l
PHwzDo/64+0/vhB3r/+6tCGJTvGozPDXQW+Kb9Fsc23XOQC+l/7cxCDqvTtMm07k33v91FYxHk10
rXb7Pjn/wcNm9n6MJ8LV5PvPYQ1T8p5xAEkEkLnkEYRiXsnpY5maxyKZPDDvA/2MMFaiYSC0QKn9
KMp2peaee2d6poP4hfrdHfQmCy8b2ruhhiSmoYJ9NsdH9RNVD2IMP5KtO6oQwOGbTt/qTmiD+L4A
ntq2/JisBTKcig9rAvoLc5dQCP0AH6kUfcgzp+Bhw3JgKllQ5gOaHZsIPY/b3/D9YXLLlHRAq0Y1
oG7bcOQOFgRVC0z9AqpSWk+gFXnRzSTICgLgONRPdXE38OzbkFZBce7on6ztPNDV7AdH8Xr9B2+O
em74mjnutHy/8is/5lLwtBlYgCQH/VBZeDuKB6dsIQsQxllibwUZtkWhtkEeW1ZQkI6dShLdA3SO
mJ8am56YddAZAwtIK1yvzgrVn1pi4OD1/bYGjmRrgMfiROMC7BVjUWyS2vEQJXPUWSYLT8bO2raa
0Z1vL0NW/EFYxjKQSwOOj/AM0onraIjJCVB6gMM1LMEaaWtgjexBNEpK82BMw641D46zG8UPg0CU
9K522daBFo/Kt44qDtCq8Hj6QwN68/avmo1KHgBQDXp3aIJgKFEmKcaIHWR9J0C/uROdC3fXlU9q
DA24Nt8D6VoPIZ26lcxw4XPCJAZJ544kUlbpYTnWGFh2UwUm08af2BH8k/9lUVCFmbVvoRKs6Nc7
XXU2J1028rBAAgBxpU67t7XMbweI1G/L/liKFZz3x6cFuNkvDM5Lvkg9MGNZmCBVxpLGjZ54DmYQ
zJ0wN8PaiV2422dLs2QeWIgh3C6/+lwy8mzE5qn2npVsjxzrzryPlfv2V/M6ZNE2XtOKn+P4Bw+5
sCi9AKPMifIphsWE7Vu//AX8+qFfE/5cNIKUZRblQ6NeFg7qY+gEWKXKQ6eKvFy8gbd6m+RnHYpU
ff42rDUCFr3+wpzkIIWRT1VJsabswO8Uy3ce2gNhXnFsVxxj4QoG5+S/65IcQ2iGqFMBQwN70coc
2ehvm5zA8rVyphZeW/CLC0PSa6tvMyu3HcRI/Vu+6/9E33Nf/2tgQNRrV5obyy54YWpe84WzZ9rU
YQgdpthj86grHtn0W8jTbZsjLhB75SivbaB0Q02ou1b2CGPCz8/gAeAPoKG4HQKXMpmrvZMyGaaj
t2A389490McBwuU/h699QI/Ktj8Ax9Z/XbE3n5gPJ+piA6WLIKVm05bIJcJui2GD+iXf6TvlBBXl
A5RwojWuiI91oivPkPt2RT26pWFD19vs9kN/347wxTWQwNLddrmFMnghGfrOTRSc3z6DFKSf7yEW
DLnAKdQKH35BPRqSnbNVvMAeNvRt5ZQtLhE+h14O0N+YIr72SDImRUEgyxFiAuGYQRqyHVXI2K24
4rKfXJiRfNFleZ4QgsMch5MelH+6MhhRaRi2A4QkaOyLGpGfbkCQ5a+kQGsLlDzUJprK2HxlGunG
YTtq7pxJrB2DxaOGijK6YWCqwhT19S5WeR+zbtDwXCgOxo6d9LDMPMtnD03nWZBIPWQbZfDIk9Gs
JLzLEWWeP1PmKXAwmlxb7kDPkoKABC6Kagjo5vf9N9csN3YROik0oBVMMVXfQbrmcyNa+ajvUHP5
MM4MOBiRnCdK5DdqNnVt1UUmrreaPhnZrrW+2tmwM4rTpDyYOlhr45+N4RmQvS60OzVJAiMO+3bH
my9i/nHud8Xdxsb+8yyz9oy3AZgRUMMZEipFCSglDeCYzTBskpwr/pdMb4K/rkSiJb/618YHbBjT
EtoBdzOG7GRae5DzbbOQ3lveuAdf1ZP17PGDvrttc9HknGyCPgwwEZl4SCGFHVcqliXGH612P5Y7
w366bWIpmQD8/n8m5p9wcUHZ+qDVPSa6wujF8Kd957n345GupWJLOcSlFclpTbBS4fGRjgh5z7ab
ehYjuykD4MXaNcqh7farbGLqskloXcHXUVGRxya0iucFaCnGEGwbm3Ifb9BesO/rO/Po+s1+OI5H
+zH5OW2tXfygH25v6lJ0QM/kf7al6GDnhWNOUzGG1m5A9wTTfkfr5baJj5P7s8uj6z8jiDQw80g2
chSAVKOFjSYAzHrvHJJdt093tl/tjDPZ5ltnpSUwp1/y4b80KOWBuZIaY1fBIPdHb406aXHHLlYz
G79ww1bPuc26HDuWc8zI1w/q+JOS4R5fcOVMvaOPbq1D8vixiUQ0DlgHed7W5+pLu4l/gKTpMHjO
YdonR0h9Hq3D/5F2Zbtx68r2iwSImvWqoSd3e0rsJH4RnMTWTFHz8PV30Qdn725at4nkbORlw0CX
SBaLZNWqteo9hF132vfs1v4R3c437b3kari6twGrAS8L+FHRoXc5Yi2LjE7LMWIT9OC3hWJ6hFHZ
McXX5NNYdYh0QLQA6CexfO0Aj8h0vmbuJn3qvhgHJwRj9S49Nrftvh82Ep/kh/o1c8LRq2dWXlWU
TTfte7tzv3TYefomDckN24334/fktnj9gvyv5MBf9Z2zQQrBP6eQfoagHRwTfP9jCLikX9Zf816S
xJOY+XhVnLloqU60ryyYGZyd0nwZlrvFuEV30vU5XEszAZbxz5J9nP9nZsAUj7Yeu4KZeleWgbNl
e6v2PBpAriMgh/aL4S1gYLw3w9rXH4YDOTj/23yKd5s5rsDN1teYT+u7Om2ThHh5M4EHV3KdWN0B
HxywaIEB4IRP+NlI0SGqulXbTTf1sgWIFHXsWQ2vz+ZqzDozIdxCSxsMvhES/DeTmwGdekswldct
rACjEIfPTAg+X6VsyGYHoygfxtqjP0zNK+iJDo9Azb1ZKppFAZSXGP3QRP680Th97n+mTnB5y44t
UnQYF7Lnsaf/XI4zVEybHWj0NvZJ/YULr/Ur2x30H3hOQNBXxvEgGTVQ5pdrZ3T9lLttgw+Y71rP
OrS+9dtgXjsimQNtYe+1lzGcX/cWZMQuLc5tM6gpwzyDBt9Rtmkatp3khFsPX3BFLmcOUiNhKctY
sYzGRPhy0MhhPZfxl/oeZMWetIa/eonHLv7HkrB+alSPbdRii+XP4wF0uhuIz+6iHfNBdPJXQRmX
L2jqAbqHLN/lxEXtkqhW3yOgaMGdPkA73NO/j7fLNzf2rKN9GH9bvR/9qgK8dGksCWer70Dw7vxj
XdjkcZRQQ7HhqVnpQwWmeneR8tvHb7nmIcvofKl/t1RazFl9qJxbFfZ92jCtHgD5AU4dlU03Pqp6
oLf77G7SVQhCNp4zP1B3HxffEuunmyToQ95E4z7tfuUx/RbTp2wabrtZ382y3iG+sp927tl8CD5W
g72rMhhfjeaboSkgWgoX29N+0fQhLvz8716q51MhuFqVgtR7IQNcLQr1OiA4lWt/jzI8jktUejy6
O7IySL+6+78JjP+OVMylkMjIliXCSLN6X9w3c4wOum9Ws4mHrw35XRcvA8GVy3nopFiD9bvxmWkh
VvSKi/6oDMuvPkQn66H1QQfvs3AMIO8XTIfG0ySRY/WcOTMoXMY7aDODhUadbmKnIkGtTGhGjBRd
krpZvYGcWRFu4KlGihkUFRhWtms0j+Bt4eYHQ/rSXcu5nbmMWCg05yrP456H2joY9trwo1TvemJ4
WeTpzOJl+Uq502eZ5jJ3/StbQ2QlwJ3HUOcCwwPxUu67t9HG2UGdtv523THXDhK0YkPBBUUVC40l
l/GwhMxkVnTLdFPNqW9N24Hh1iijlVk1gnYV9OyBIguWLo1MCqlo1up4uWsHlxG/7h40U9YcIzMi
RLmkAj2LGWl44urPce94qrXv6OP12VrzbPNsIEK8ypgxxK0GG070Jcp+KlCKu25gLSCeGxCWY2xG
9EkQGAC+ypn9HuI9LLTqPRpFpgrNapIDaXU8yF2hrxFFcPQqXi5MxlrSkwrm2F7xZYQQqwty9uPC
gkyJmeVVjx/PdygJflckL5CPRm1xh/Bmof9+vLAYPBs5TTV+XzuV3sN0N0HfyKsfslfyEH/t/Hf8
z+b66qyG0nOT4vI4jjN2NsELMn0CrxCAedGhs2u/L83AacE41b6BL43OX1jdACKogp616aGy+UPy
HXzqhKGjDYUPHEk+Fy3el+vWRLHRZbaBDVWkpe0Pps5eHSdNDpk2F3FoFKYF9eVRBaiMFGr5JUqY
AdKKjJBpnze2uxvQnlwEilGrOXjdSudgmnQ6dqbbx4CJMRmOf+17eSspVgux5lMPlJM5BWTJuVu3
6A6mfan8quq62GoxZL1pZCY39qLLmkFWjfJoA1kqNDmJBc9Jm9QUlPF4UQ1P2vjqtvuaGXj3/GbG
l+vrseLpvH0c7x7QrgF2wf9+9nYbIO5SjAUs5ZNuBEadWLtMayofDwNX4vUrgwIXGGjXwZiLt6+4
8rHOlN5QgaqFeIxa5+jnXI5Q9YqU02yVX68Pa+UIAtgVYBKkSngbg+Dts9sYUWtEAN4P6jdkXgG1
cm95S55e3arZEoA/Q5J/XTnT0WIFzUJONqG7IrP2gEoRutqJik4GN96US+4GDtTx9v3i7loIpGyv
D3DVHJ9IJJTRNiu+7RPq0GqkQA+74NzUUSRROmObq85bbDey42ll4dCXxHtZdHSuf6JtTZ0Somxj
QW6MKgL7cOMn0+LnaGC3jOVr08lKTmtrR0DKB8AIQH1oz790yZolttUB0A4CpWWTzruubdwgzZTQ
ie1Da9PvtUXe/nw2Oa8LZhK4cjCMXpoc7FhVo9JRb/J3vdTfy66GXsUvopnvf2EHSwbQCUELvJjr
7dLGhiRuT25K6Bvk8yv60zvitW0tORxXdjVCB16+YBYmHA15OR6i1SbNu4HcxFXy3Xahe72YAfhT
JU64VoBH9zDaa0HVoONVKixV1eatBUASudEUtjyYZtkFJV5hGzKRKXTcwQ7nqWvfHDdTwLM7xPvB
dKbg+pyueCfXGOYMWBCo+sSp0Gv5FKeoFd44gKd2+bApHLZx4vjUuVqYyGip1l78F+aEyEKMpDKg
f0Fu7Ez1GYqSzK4DY/qJEOoW+dbCAWQZsT9Ra5NAyfTPL1mwDqEAQByBbTSEB9E0k6imIHS9qUjl
2RGOvCXajq4DuPSJsW2hGr8LhUmaYFc2JM5rUNzwvhso+ghGHRD9tph9eC1NvkKSl36jg75X1K+V
WWx0i0lQp2sLagLXCN4KGDTF/e8QmkTuAMBuB6wwzQAuj9gxrfNN2cZQZDUjSQJ/bXi4uKLLl6sU
qSINrpYvmlpZpXYTJ/6iohIKOGBcn4YY1NPNMQOA5c8dFn222P1oy0H5UfCgbp57q0LN+aZaeo8z
J7uQi093JVDZpZZKIsHKOYGOnH+Micluaxknp7Zb7aYf0PszkBoNTXjUlmma3HeDTJBRnEqcQyhm
g78Vq4a+N/EQLAqrQH3YzI7Mfi+1ARmawV+e7Un3ynLxtUXWmyuO7j/2DPgkurTBIiHE7bmdnC7W
IJ3u5k+m6UCS6eDUiS/t0Rbj6YcdEBNykiLABER6wjhtoQQ0Q0lXMd4TxQl6O/M6TcYOs2oFcQwI
PgeOKEI+AQcbu6GDGGLVFiezf4szexPLiIrE3fUxlDMj/CPOLnxzXUIec4HQiGGDILx+Vyu/Ne4X
7LSxkURm8YkmmhJOB0Up66mdMB7cBQPn2KuVxADfKedvCdEAH+vZWGibp72aVfnRGvVvJFG90urD
qTHALMb8RDX2TjSFaWbL0varbnc2h3wbnNmNpsqdYspVK9vod2fnnplOvxdLuVlUXXaUf2LT/Rgk
WLrBnY0KI7R+L401HE8QOzA2dKGRPKiTr1r3FGXh4Y7Grw6wWs5ysoEDZtYpVr/HqFJXCkq7Rba9
HrdW3fPsQ4RjwGSuNhojPoSlmU+0Jw2dHWyRGFn1mQ++IkCfcZAJS+rmrBrjAe5J4jiAJruXFJbE
a1ZX78yEsHrzMoBjiuu4xm1y21gmHrrtJrGN32VrSaLv6pSdmRJCfVRXaDTno0nbd5UxjyVvzA7/
YllAIE0QblGHEN+KJjPIqI4QK2pU6jvKW+NUXipjbVofyL9GhLUv3K5kPfbb0VkeFHDRq8NpmG3J
bPG1/bSdz0aiXXr6WM6zkbowopWuX7EtU76SqvKXAUqPsjzE+oA4/dyHoK9IbaKpwxx3DZygIY1X
N0+Mt+TkEk9bNcLx7fiH40ckNR/SchwSBsE1uwVFKjXHYedMeEN1DK/Dv/CCM1P8U85C0lgVhES4
jx8j+owkRTDWD3NuSm4uq5vTQRIEDxgXb1zByAz2wT7Sx/zYNvbTuDhvSivlp1idM/CTg+QQLaTu
R0vS2UBKOwGJfwuFqtKOey9PhltilDe0LIK46wGP7u7R6uRrQ3ZSWO7XQ2jRGCXEFE1renwcrUii
KST7Hj4nZ9+jkXyIEmviY57RZPPQmm8sf76+eCsRCZVXqKLgKs0fbELQa+iAcfbwE9r3u0kF2NHS
WBUkhT17o1pKqg+fSnk4US7MCQGQaW41xBOWsWTjhjYIF+NPyOc+Oer4jTaorxf73N4rre7pZRlS
RoNUxuKzclFE5ReUX2DARx+vLTxQFSjsWHSGVG6VNZ4KtilT6f1GXcJEy++z6SGZ/vxcuTAoLGNu
JSqSQhC57jS0pU21PYdGRGW05isR7MKKsEGAfioMamBYc/XuZAHk6cztaMUey8PrHvOpbv+xhmcT
yF3qzC1xz+izrsIazv1jYj2wdAx6/bTscvM+x14xKi9qTh0Npl5W3fl/TIMF2QKJtuqKyQVDLRw1
b3UcahaUeUCcyDZ26qn5Nieo6IPCy6yikzM/TpZ2ixugJAat7EdMMUSHkRqFlKWYqqFTps401/Lj
MpRB3h1ySLIpxeP16V25WEIMCnoUkL214J3Cue2wAukpp8+O6TuAGc1DZID4MvGK5ajhtldab9fN
ffT6CyffuT2REAKavHGjDkN2TMrNCBgBuqOTh74I+vFObXKvSDx7emm1rzMFF3YVxsZb0/4m5l1U
+NQM4tFjU0julC0hklgh/TLh4NeQEehyEzNhFd4COaEf0RZHWbpLju4X9jVOvX7rPJAkVFxPhSY4
88wkVNV7isZvtOnEP2TV6JUjCGlWOD7YbyEmI/KATAAXIq0044VpvE/WS+VIlmJ1Bxv4T8VTFpT3
3P3O9pWS9XC+RM2OxkRukvE5HSCUGsTmu+NqEoagT/0DH3sYKXHABl0HDOdCEGRaTDotxWuZAJil
fBshcm48QyLLm5sWoferppOgMOyjgw7mwdrQ6S4xN3XTBwqu/5b1MkkS9OsfhNctqEIBRwXI5HLw
KT40mVx8UK8e3AG5rCC/rRgq/dpLTx+LAh2Trjc4AWXb1HjSAta/LMYuKcCkD/3d63tidaEByEei
Fw2EyAZdfoutJsBQpEt2nCzwApk/3FRy6K7u8TMDwim4NDqh7gRPitrn3pm3Yz3tdVST6l+N4fyY
9OfClb0bV2PXmUkhrJAMfsAGmKTFk5Ee4mzw0kIPrk/cp6Tsh1vZqImCFt1Ef57gwoiZFclKB1ZY
VoWokFthDoURZLQTnLVu122ilC5erE55kBpKtB0IOrSvf8Tq5EICBtlh5NSRAb5cvdIa6zFJoLSb
slf9G7woxLuVqrnX6ovv/Cn2/T8jBu0bOBGRxxM5ZQdVR+dyhBHPhnmHaAXetBkQtp050EN+P6ld
/zfOiY37X4PCRgGPb9LogCLiTX6KgeKsUWH6iwlErQXYc0C9oNh8OYF5yogJRaT8qEPCJitey94n
rU9/WnmIIqevmLK7/eqK4V6Pqiz02rHTLw1mLMNDScfet80Ecdw4ZkiDGlkRxqXiZ2ZgqGGCvPb1
UX7Kpn+sHJ5HwNBhoOhov7Rad9AGzSAXdEy6sQjqkqS+PTEr6LUi2oJQyPW6RV8CpbC3Dfimd5o9
N48zZD4l/rq2M1FnJWCVQR4Y2cTL79Cp26V5j+8oPYC3Y1/7dn2gn8DqfKDnBoRNGevKSKYK62lt
9aB8jcNxS76XO3uT/OpUb/u18rMlnI/mNnk0fV336jC/zfY5kJh3hSTfvRogzr9FuDvaKrrFsgTf
giuNtSWVGhL9fTDHTdk8NP0LiY5JIQm2q5fGc5vCQk/LoNCIYIJPc+Gx76elCWZ03afBiPccwkLC
/12f87UTBIUp/vRGLgk6GJdrOkZuZ0xqgZxFbntJ/a5ZP64b+ISp+M+i/mtB2KRVo+hWziey95PN
tO8DwJ3IUU836SHduaG+ayPwaMvahiVmUeK+HFg3q33jtDkScYOXGfRVG0NAyfrhB62G/dTdaYUX
T88AP8YFlPZUNWytB8nINZgQL6xQ23A5YQNChsjDZdQtjhikMY5Wx97ygTLPnsmmAA2G0k13hV1s
YxaYSeorMZhZtYNGZTwrq6GDK+KCERoroIkc3HNWTCxukftXSPJMwRphZYiNi+KXlrbTGtVXNbCL
UHAJZspmMv4mXp6bF7yrGFRMAAqbR9N1fSNifm3WnvabJIav6r7aBLqdSU721SB1NmLB3dANadYT
44dq/0pTO6iQiItVWUvk2kGAKjjQJxqkDMCScOldKe0qFWXG7BgvhdepQ4jbfTN+1+MXtTqWZr3R
jUaSY1mNSPoHOzTI0HCtFcJvnru5mbQqIpLd4orwvZtccBB9B+Q1gO6Vj6dsNC4P5TBKzp+1EKHj
oo++Ms5ZK9q1EzTNQakOqeDc8pwJt1rZc5XHUnGjGICgcHZzXqMS9uowkrnNFQQh5p50dNuX6XM/
1d4Uv1/fkTx+XrMjXrgSrUuUGMl5agBM1kWprxc6Ls5aj2MFJyzeE2jcvG5zLYlzPjYeJM7eSt3C
GtVhyKEu+cYBVfxvp3rpA60ZOanMX6wUJ7yxQZPA2Z+FeYwhVKeOWYNQW70rERgTTUnVeW1zcYkE
vk6cy1sYjDtNjWIvSKMvX7L2pEAAO+1ayYR9avfgBwZXB+EyU8BliIITmQpVArdA8qJLO22XRs4c
zGnVBdQdFL9VICY+j7ESTjR1fR3q9oENfIjfmLXpaU7DXkAn+pC7TlDFUeRD3ZzfluYmnKrG8SMo
IfluAXri66u8NjG4FOFOiK9GWV6YmLzXkyxVFVyNugkwThC2eNZgSWZm1Qi/IXEFOGR+hdCmoPVz
SHNI0S6px0o8dV+M7v76ONb2Og4s7EF023CCrktvTfsI6K0khdotMv5keKeVjBBgbT/gFY9IQrDE
n5r0prZlEMDierq4Qit4ewCw4LfWCeEaKBWPjZKwuTppZ/aEI8igeL86SAkdY+2hKY3NUEHPTpab
XhsUbv5cgPKDflXYeIk5mFSzod+bgVBqzhFSIOxlqlPogv2qBxmL0cr6ANdW6tyksFLmoLRVNkBX
msWvyFMHqlNJfHr1OnpuQnBqVy3Mrokg69zXg721mlHzUzUZb9y6jrcULzu/qbply1S7OigpQ/JF
h7uUSUEe6s5VZc2CshHrl75ZLIXS2yZGnOC1x8kFR0dyY1s71cHICdQZesRxsHNfOovVpjMatV1B
QBtcRzh+ooBkJ+tYHRXTlwlirbklroSAhYFs2fpETNFZTlSUAzTPzeFG0x5In3ia8nR9M68dq1xH
DLUDSC4QsbOBs4k0EeHrV7n+QEcv0/c9cQPpHludNxw6gLNwsWAx+vWNzuaBGtA4V21/mZatob5k
5ktCzUOUVEEz28CYyR7/q+6JYwJ0rbg38K7Ey9VCr7GiMGIXRw3slOpoPlR09NPCOFT61xEEc/r8
rQQQy0afbJUAQutCX+r6BK/dJ4BTBN4Fzyfo6QoBGcfQEJEl4uNOQCOJbehZC838bnIOsw1sP3Ro
rltcCTQWGGohtg6M6Wcc32KMFeD8JSqyyuLXxY3NgsG4m8GiaRUvqey4XxmfhYFhS5hYWwh2Xs5w
RPs6GaHbd0y0o5Z/o9Ov5pVVt4ssfK7ZsTkgCugyCK6IlLg5zW2Uga3iONIbIzrmlnkHjtgns188
6JW9Xp/CtTcRLhbg4wZ8CNhnEc2du6ljD9xaa5eatwwEMgLtzMK8yVyUt92vBTTwDmNhd34F+kpf
TYxxmxeNDL++sj0tLr0HzmGoan7CZNaMNCrpy/KoNLU/sF9LHzi4jfYyKN3K7rRsZG1wpttcxFjw
0o5UOZ0mBkV0A0nOsfNaBw3/uuuTxTOMN5rLrvOry/mvQfHdO1YtrRPCDdZBWoWosC/f1O5AilCy
kmu7AV6DEIe2Iy5dd+mf2OvR0ESYwRZ0Z6mnvbP7yAi6xHfQlvwYI9XwbdlO7xBwMP1dkQWyWsDq
Cp7ZFw5IlqXllJqwn1l4O6hfFJYGxB28LpNRNa2NFHSt2PUQT0Qs538/O5n0mIw2HcziWEWhomab
PNPQSGolm7FydzRD0wW402QbhR+ownMJvH9IxaNFGHSTIiGLRpUkdqKuPNpkzG6nVv1BIgvgCTdK
XG8sKuY7LC+huOmYt328sK0GCtmnKadJ4GbjEjKd4PF9fc1Xzk0AXjVQWqOPAPVFYcmNMaKaE+Xl
kcZDuVnKovfTBAHJHsAndd3UmhvjkvoR/ADlEFFWTc6aLMnc4mgvb1YzHwb1MAZ4zG0HRQZMWcOv
4QyB+AvUCHEpECHLjOgpGSBbeSRNM94OiR2FEUjRgT0EIBWg43RX0coJUyAC/JmMwHzglAinsWdh
MTZtSEY6AAqBFocJTCwbta0rycSvzgYIKkHLCGg16iaXHtjptFTnuSlRfa2qbV4xHZTWibvJKwtN
vaaR3htRRPfXl2Btg31QNaLehngtph7aLtWXDmjM42L3t7Gt38/z98ZSK0+NZONbuV2CNwTgeKis
gWpG7MckRZrGI4Wzs+ZgWg9FJdvCK2OxIRRlAroCih5cli4nkOqx0y0xlpiZj0P6qETeSNAqaeyu
T9nKOoHcGVdKdGGhKC8iIbs0RiKFzFinBOepc1s4iwe6eQ96gvt6+nXd2MqkcUlN8Hfg/gV+RmE3
Elq6sZUQ7EZ6l3WnErzGf24ALRp4WCO6I9IKkza1NC9IhtG0FQObi04Ur2s7e3vdytrScPkuKFjh
zYsqy+XS5BZIOocIVqBX7LvgvwaNt4z/Y21dzm0II7EoS+N64iMBWggpLjBWU78FDqD48wcvmOj+
HYywUWe48Vz0MNSjZKCjCYlMT0hgShZGNhzhQFLbYS4jCAcflX47sUMTewYIhSo/rSSFGJkh4fYS
aVatjAYMjfN2UUFdyV7GObBku3PNk7E3HRN5FfSgibWtYa5BAked8uhCK85r8EgMUUXTJLO25mho
tEP+FtV6HWWBS0dry6mvUK6vjiBqeXWj+yixN2Pu7OLiTwXwkIgALAfZVDwTIHskEi51epPq9WJg
fVht3zRG23p2YpS71Ih1yTVsZVC8n49HNgdqWSIgom6cKaGKWx4dpQjm+omV7zpXN2kkyce1Bx+K
vZDRQSVDRxuKsIVM6HnaOdPKI887PirGc2/9bJYjNVVvVG4cf9H9sbtXOsmbay3xDkIpSN/qDm9/
E+E0yRTx24VeHtWq281JHhrDowsW7pGAU2SKTxFa3h31ZFuKxPLazHLaW2CsLNCFiZ1wce9GKGHB
KfkLtzN0L65+TJOnak9/HP8c5K0gU4SMHwh+hM3MlMbiGqPlMYYczTh5VXvomxOV4fFW7m545qAB
Dk0o2uejCZ31FshAUnostPd6PLnTC0kk0WLdBCAHII9GMkLjfz+7J/cL7qsqGOmOk/JC7ZcEuLCx
eLg+WyuhwgHhOA486NKgDC64YVJOTpJZ1ccwTJQR2/JvluPMgBDBK6ZOED6o6bFxT0B4LxBwrJuT
tBqy5l28goU9BRAK2mMv54pBzpRm4Es71uQEzK5uB3ihSZU416wgh4DGcB24AYDRLq1QdR4ai2T0
SIYb5qSekf8c4u9p9f36oqyaQZoXOXhklYEVuzQDuWS1qfueHoEe3pZhG2POoEPoShmwVs4jx/zX
0EewOPOw2Ya+vFIN8LDe9XSnC2FwA3XTB1wa2+GGv3tSUGMV5tesCNLNEltHp3UPy9R5w5vqfv3j
YQPOw5utsIDIgwmuYi6EzV2CyhmlL8bwI7IeFes+NbfXrazsqgsrQnyIWT9WhKKQXbjjwQ3NfPYW
pkqC3VqY5Vz+BsHJCK+0hPwuOsu01DZQvQLiogIV0bjFXNYqJJ8K0Bdsl9TyNJ1K2jZXh4aiDY98
QEVpgt9kJSN1pgGMnKrbhNVeptyTTnJwrfimC2JOZClApI+iGQ8oZy6Dcq1t035Gi5cxB8MIOuCq
2uRouIryRDKJ/HOFJ/uFKWG3uQ3g6bUDU7N6srLhJi06XGb2yHn5Cn1LWrqLSXjdOVY2xIVJPvqz
0UU6VdsJMlZHZ3qqA1rd2LblteYSkFnGmykbneDtSbOommLDFDPD6Hmuq/vMgkT6S2Pd1/mPyJUJ
tq2lCqHLgD4LPKlcaExol2PDpoiamQAQv7QPmap5jZKAcLgOF0MPZhBpGZAGrXzNxoOhrGUUpGuu
eW5c2A94o5ZEY1hLjb6PGvEIeHf739cXb+1OdTFCwTftLjETx+EjRP4sC6xXhfg2SPZUzwHfkurN
Cuiyt7UpYwbjvys66vngBEfFIzmeR4rBkaEKBtYHsVVLaKp4VLpmQnDMuVuiWI2Al2gTf9wCgGj5
bdDuZQV+2UgEpwQ5A3BiMcmP42EzSa4z67+N+xJewJB0EAsM6KBsq8jFLCFHqx1lh8dHBuvzDP3z
8yJpWdVaA4l4pb3Yz0/GtnwrD65ffAGC5a4JD5XizyGkrnxZYk0yKpESPiv7lo0GMolK17S3bcwV
bIhi7yWuzYuu10YnbN7SbYumKDE64MQ9yAR7IDjxDa8IC0micC0scfyuCSFw5OLExmeFqh2JcxOZ
0RMKPgrXds7bAOV/ZF/+R1PCSYwyjU6bHqZGDcSG7ujHiROQBmln7Xvb7fP+kc6yzJhsePzvZwFe
UeemaWvYrFDLbsYNQG2gGtq0c7+j7k2vvrmKZOlWHeTfCRVzWLGWKAjKBkZJtnm3RaOuxDXWTmSQ
0EBZEirPhIgPHuhftRGN0J1j6757fGQ3+UEJ7Z/VtvV+6bXXPao7Y5MG162uxvMzo8I8QrdJ6Qcb
RpsgDh87yZjWjmGIpCB1CbFHZP+EMKSleDkrhguwofaDVCcVetBW+YTHT5FJMCKrk3dmSfDByE4I
STJgXcDpUaWT97NGbDXKzfXZWvW6MyvCbOGBNeBoiPjBNPnjyPzJvFlaKKo9aZSgb4vjLGRJrc9+
h1wmEidQGgVWEkXPS0+nWpw6ign0SwvAw4aQ8WFsVJkbrFwquBXkZsG9xHE2wrvLmot60ouiQHls
srxC2WSDX+vmVhvAchP/gjyfR6f0ZniO/lT2DdhiFVkM7CxEKUDYhTnF/drqHQrszUBcb6OhYqJn
QSLJP352jwsjIoOV1bIU92kgGwztNEI3HE/XVn+KDImZT/RwwmDE4l8xpWqxaAD2FLW6q+LvWc/w
uMzDHLDSpvum1U8EWRN3Os5fs3I7UBv4B8J2s8Ik7V+rXoOMHmryKnqtPvXBKY1uNSUGbJW3OoqP
5vJ0fStIDIiNb3rpNqwuKuA47BrsbS+ZrO9z5emFNePkIBziycvil46fO3pfNjbmUksMqCiaG9be
U/U00Pts7r2GHiAs5cWzjA3x8w0NZjnuHGl3nJxiGJ6heYYbyASzRYgnWPNbU+7LtAw7FfTfMjDD
6ixaSHgAMsK3n7DtpozQfJi4Maiu2so9HtOS7O7nAI/h8OILGtXwpPwkZB5BPXpJYCFPLNygZ69H
H2RVyVIQMjN8oGfnMRJogHlyMyUgVpwwoaWnGSKq151u3QpHrjoaiqBiTSRrgNLsowU1pLLlLd1o
p1RiyfV2pclaB5IRqWOe3QT0Q78cSlag7GmoOYZya5Qemh7cFs/G26zfGtqL2ep+HHWQlc3BTxID
qi7ZV6sh5Ny8MJM5gMdpVGJjgYoTb/Tb0vqipSnP5SoFgZJFoDDQpfQvTmaGnVbv7Ar6Fgr6TSwp
pcfn4xszAfZUDqwFj5QrHN9OW0FMzcAONLZ18ytOG7STv0FWKJRP+ud78aUp4ZSb4sJUshqjzhq6
jepNEt/Oab6pRghppUHllB4Zffrrujut7b7z8QkRhkVWN8xzWfDErG08VYPs7OY/cHnb56Ny0OWA
2w/OcGFUdaNCJnwBOlBVsYJ2WKePcfwE+R1rOz0pimR3rEUucFMh3kNLF3z+wnCKRWXUmGEtjQcw
uTGwb0SzMsNwm++t3i68oUeDvm3/Ke8fP/XODIvYGrvRqenEMFzyescuHoOC/JrMrZl/SYAC/YtF
+3eUYsh0Go1B5ALGxvS3U56iWfL7a1eF88EIL7SsAJC0Lfl9pHI803iKzdibKThNqeQyuR5owAPJ
8dmoP4joBdtuWludhuI4I4s4du9l3N2y5NT+qpSDpv9S9K2mRyEo9/1BP1gyrO6qt+j8tofUsYGs
0WWY46i9Epz0xVFHL2u8RzKFPLZB59fj2/UFW40iZ4aEKDJkisFyE4jPZnobDN86ZjRse69AC/r/
ZkjYbVk5T/3SYUTZj2STzN4cpGhCkTxp1o4ggDGQNv1gRHWE8KzVdsZ0htFM5Qva2NP2RJP36+NY
9UAULTmkHgeQSNPgVMnE3FLDjT9UvNInvuyKs7oiZwaEMQwAy+STBgNsT4IBTZOpr0runx/tMZ9C
35kNPo9nFwJFtYup0mGjOljek+HlBwC1D/duyHZvjVf4kdd7bdj4vylet77v+N/1TR1CA1KRfMnq
gp19iODn6pIVmT7jQ3Rzn3W36rhR6y/XF+yT0tVHADyzIbg4qK+arK1gozlq6F++qW/y1+SX/t5O
3hQ2IdsMvtl47FH54uzqoJfQEXwS+xbNC47f505SEug0HfsQgsPe7C9eeQApQcn85cbwFM/2qw0Q
c7GXPbOw8VJsDGhW3aUbsqWvy7P2s/xJQrLX8JfrM7MaZADB4TQAgDCIXAB9metZr+gI1q96YALy
eCQ7a2+nu//NjDABVqbGWlzDTF4cyuSkj+8NqGLoTq9/A1X7NxHgbEzCMbtMjbNEHFhuTrHXRd6Q
IpWrS8ozq15rowsfzN8m+JQErzUit1CcHkbs5Alte56lPLeNVC2Kn2WfNumZFcFvSYm27UwDWt3G
2qR90Ec73TiO5o/BfkHpte4cH7R4OWCriawotBrkXC70zhUUQTVwGR/0KqKpEmHJUtJP23jRDW92
GhKQsqmpVzu6DAC80nyLWwpK8HgNf5y3QtQznLgbU+rgbW4sQV+jk8grgrwPTP00st7D7dNvcNk3
H/IYxRso5E2GxHNWd8PZFwgxkYAkLVZ6fIHqj+a3Jsd+pNviAPCGnckug+vz++9oBQdyrWTESyJC
SFrAUZK8TfkXJQIHSPZ8feutXXFB9EE4qQ/Hg4i7wTaB7euy8mh+T+p9ZQet/Y2m870Z32ldF2q1
srlucKUhXwfCweFXTuB60Nl26TmTZoInqUgAQAFX+KEd9dLr9C4L02EYQSeWl+CHAv80nvjg8J6r
JETznrJzu7a/G3Om+6Qa2GHsIuVr5Uav1C57lMuRsTbrGTwN6Cv1oMPthEP5f6RdaY/cuK79RQa8
L18l27VXL1WdXr4Y6XTa+77717/jvvNuqtRGCZOLmUEGCFC0KIqiyMPDFv1FWWtu46DCaGJ1sA6m
FFo7wFj9ze01LW2WihctSswG0otsbjnxc6EGhDTZC2btIhtLiiakjRg7lfnvmUygPTCCf/X44JXL
hLedFvaxDrbXvYbLSa4cPyuJIHL2aDF3MyMj5y4fDFliSTDmpkCvDuBYhl/tG3rr8xUKlAMiTHDK
1hxXuai8P7JYXqm8idQwlnGqkJjPyq2WbzVpI2q81N7SCxUQWcRkeM+haZ0xdFGdMPNrxtVPvuzR
qR99uzC7VzWbQmrl/c8obhNXqhKqqikIKbvRuW0jiynaiw/4ts6ia9AXApR5YSONg/6Xs0yt5+7d
x5Tb3u7+JqMDaiMTY4pRZ1bZXItslmrui1hvmqyBQB1dzeKtaFGlwFCDjwVttZgSf32SQ1Uv6rIX
4KMqG4xu065J3UQ9BMqD+RxnpHu9rcGlsHeGbP+/OOa2i4YkBJ4bLhFF+o8qeZK8buXLGHWSRnbD
mz4xmwN7taLLDT09YGTB2AxG2NA0RWUZ2C1FoFPmCr+SejhG5kYzozugVJ+HXOMcusXloU0W9TZg
mxCNXmsTQ8HLrg66dB+DzN0vd3qL9jK0gKD6F8Scm2wpPMGMBjQF4EQgO8TcZFUby6MUAwOfl5Vb
YlyMmFvbvODd2ctL+iOGMRBjQlYqjdpZDDqE8mDVgecEyCJb9qZtOJkN5wW5eMZmxNLcNIi5RDoT
I4iBB65PA11Ccv5jaNYRCCyrrFqrPvDqIq2yfIXiVVC+NLXKEb0UG1xKZjQqJwFKqHqe7jvfrrXE
FlNb84dVUwtbmB21+ofbh2FpB8HHJqM6jIBI/kpOXLzPpESI5FJF64RUP2R6SLPwEGK8x20hS/t3
KYRRpz6Iim54MJPEWGNWEomi3O5basWrNv334OK5/dyARYIUAv8xYYGkV7naBhoQv3qq0k4aMzoJ
oL80NJG3rEXdYaTM3OOJFbD0b8ZUS0bb9TBLpdN3kTSNdi6aGxmAfc6Zng2c9SJoY5g7EPESQHX4
+kznyqhPY+EB5WsWRGgHuw1+iKAgiwvn9k4tLQlGj7XAFuC1lGtBRZYELTqb0v0Yb3MQ6oqb8G+W
ciGBsYWmzRpzVACUDupDHjtdRVNvk/Gy90vH6HId8zovzBpT5ztQQ2IdoeYKU2z33aOokvLJ9DLH
bLvzba0tbs/Fmua/v5AWgBG+NWZAO56CgzOFCholW4MOhRG4qoEH1W1xC4uDHUiozqK51wCI/lqc
HvVaFqm4U2qMBx+nba+/g+RSbrZZeUxjjoNYWBuS/sBvAkiH1DVLwmTlbV707eyQyvVY79EPHuge
7cx/b3io5OD2B77yyxtdrylG+4OfAVW2x9wqTzNp2W41gXdgF/zQlRBGcSguDJoydwPEmdNWdOwO
oNrOSlCucLz4kiDU2XQQv4G+D97hejXKqE2jFeO8onIY+KojDG+6kJBWfwPamGMNSxsEkC0A3yju
ATDNmLosj6kQeQKaUKSVFztRvgXB49Rx4l6eFEZ1RqHFUj1BSiptMdkLlGcyxp3xgs2FXsO5TgIA
gAz3g6bS2fQvTlIrlOBKqeJsn8oo6ipn00TGqlVx6xv53qrVvVJ/CgCciahl+6r5GYvqKlh5KGkE
0k7JeEWABQgiuAmgWJRmQZqNavD19zTZ2GQqGhhRj3KCISCmCRipUB2k3CeBf68mVLHstnvxrYx4
CW+q0RedDOP3IR64XICP0Y+tMc5SFZpx8GsAurM4XBXetu83pbCrAgElv+4Bt47r1yPyMzWthlak
WvbUiyWmBxwGHaQKO0347RluG6/69pgB09tL2075nSGpIci7UF6lzcbk8fwsUOTMKgPYAJMGRGCK
GZVVqSi0wVQDum/YSYjaie6vE0ulaPAJqPGRaqTwR0eQJmoIHcFXdSLJw2PcH6QhIvVkrPBcvetr
3ot31tU3XcoK6vloywZVFGNa4qB3ePMCpC3Iue8MCJJXhVo2nLLxwsk3MbEM1otGVHiy+e8vDNgf
1CqwihCAtGQrgthY+Yn3kmXc80rgC1SvaChA4mx+x8z824ygVsJ4NK0C24J1CvptF/wystcMxDi5
EtFEtKt+2g21f2f9jKrfTfo7CLtTK1cEd58hYvJ8xeN9X3AQ82g4tCTPU+gUlggS8/50zD0Gf1Ul
xbRJ2s92kldTZDz2Bc+NL4kCwyP6YVEyU6CEax13XjhhiBKo8tMwts1gI2sRyYeIWhkPNbEsCQ8b
NOxgS7+RVqlTaKoFYP8vjbXqy2Ohv4w84NNS1QCMnX+EMMEdSrhC1rclYP6yaSeeRYXkXTAzqvna
0Rg+6lWkIZswdq6pNKfAq+3AWzdK5/rIB2M7gQQT9s2/B9IpwFbMvVDo+8bdz5hXJJh6VUwABE7V
i+S5Yb/Vi9eB1762cCavpDBnMhMLrUGPIFoCVsX63z86MJ0JWBq04yHRxLbIa1JXT40HiG1Tb9EI
mm41a1eZu8/bsdhCwAw3h+5vPBLRncvmr0fQK6G2DwI61AHNqSDAchHv8S9k4Dq0FOQ5gbRmgnK9
AtIf82qQI5fP2rRPfXQB89oJlix97i79fxnMTTOKSeqVFWQguQvApEqj2MVZB/ulZd9ezdKez5Ol
5nFdQBmylgVH0RV6ADBomB/VEPzjPo99ZyE+xrCzPxIYq/Is4PfTFBLGaS1iVpZhuWCBQtsAGiM0
jbOcRcWhLRt0LWhqRR/NtTNShgqK6wATCh+10BlVJFO3ASc4XrpU0EaF35+z3SD4vZYBVE8ljx5k
SC+G+V4+Gu1TiUnqPDD1ot4uxDCpTSPD09NoZ6TdmwC0J9E9sMGLZ9F4rHlRwkJaDDECBh/NuBtg
Phlzy+XMN6cMuO0sqe8MtT5ZvnhMdNRfzEg/S4K4Qu8+GljSgXNeF7brSjATLQtgBknCAh5H9ge7
VmXk92sCDlqiihXHAS2tEWGsPM8gAJSbzRT76mT4Qgd+0wkx4yRtrP6juMNQCelJEWua6LJ7+2At
tEyA++KPQPbVUUUxCogKGu7kRtlX7TCt21hCo4SHcU+xhpJHbZXoN5iCdOtXJob0Fjmmu2Eu2jrs
RI2ajdHHtmBlaeTir35NfqisQVA+bDjfOR8JJhK7+k72yIB1VTF9MK+aqbIPrKegDO8jD3S73i60
SI2iTZT6djuMxNQebste2v7Z58CSgcZCoeX6JMVoSYzlAFGThidgI42kk95NEXVVXeA4bXn2yt9W
iUBzZlCHX7AYUV6WlUYhI0pRanALl44ZNZh9aNpgSV0r9U5Jdz6G0KEYSGszW0UBkQw3K39l4brx
LFssVpZO8wF5Y7CTY/h6ZBUvSss78ksPnHm40T9f+Y2WsxlrP/HyFo0oqdPVr0iVkXG865TWFcCO
CwT4c9BPL1m1qbuj0sb3t7djweMAzI6Rg8AdgbybRYzJUyGUQYz4Kpkpwx50L6NCQaVuxMhIxQae
9X+Ux1heUvSxMPXYkybco7mIKL268a1N0aSkQ9WPNyZ8eXmA4YEaHTnJr9fuxWMgFAJziA0oF9yk
RDCfBKUmutETAdM+BPnc+jXnMvoCln8zui/Gk7kvHxf6tX0X8GKZNmKqjNaj3NvF6EWMQhIozbYS
dLsAz56SrcfsqYqqddKLbugZ1Cynp3T0Np70mGKgs6KADTm6a3I3t1xfMX/c3vKlE6ggn4T7GdUJ
DNW6/kJTL32jCtE/I3cdgBkCOvplo3ELeXT0SRk5fXZLPhiqn9WPGBvgk2tpQWG0co45Cfs4zzGa
XMEMLxx2NJMp/n1Za5jcK/+eMn19e40LQeG850AmI2M2FxGupTZNBhomQIPBmHQWjIxMw9qYXm7L
WNQj+nXnxi6A4tlMSS6WaMQvEXga0c+m0QlaGWaO0pA3mmFJDl4A4IKbASJACV6vxUv96j/ssXK0
LayRiIpPs9bVfV4ea/4h1nQvBTH+UpBrJfN1RKB10Lpp6Z8H8wGjSzq1WQ2V5yi1v7qtwYWoCmRW
QPChSX1G3jO2AVRL3jVfsF/vafDVQ6YexI4WprFNZR7P3aKsmcZiLheoYC271mIu9p3fSOjDMEMV
5O596+TgKS2sYxOHa4zs4hEVL1Ww5uzDfwUyJlh5TTKmOoDUYfoxCW4SqE+S+I5RDXbe0sF/mCLV
9nDMQUP8F1rVUXuceSgwvYR5rGSJ1dVDi94oNbMToip0DDBSmuPnljCzFp5dyOKg2W6eX32tT3Aw
a3WkAuNZGZa/7oQZD1+Xk21MrYq6kimsMt1Ldllc+jtdLwcnMruHQPKtU1jK2kECKQLnk5bOPIbm
znlYtMOiY+T6i2qjm6dF9wDJ12iusD7N6mHweSHl4raiTjdnsfAHeuqupZSNoXetIgE6pPbHHpMI
88GwtS7dSr6OP5uVHFp2LahbrX2Im8m9vbfLakd9bW68gDdlu0mzScmMoTfwQvATjHzz5M4uxzBx
xCLAq7EvOwrX11A1zjw7agcTzU5DRhsdL9auLYS9OGGm8O1vWtQ7+o+RXNKR/Gafk2I65EmozQCy
NiFxZJBpfItbHr310vnFzpoSmAbnKX/M+TWtrG7zfmYbrUt7AurDEaPCIl7YRquyTY91+nB7WUsC
kd2CHc38rbjJrzfa0sFS3HVoxKsj/ZD2r5KInueDOlVbPYw3t2XNH8963ktZjFFNlu4N09xhVQfz
RFjZExx/VA3OpbhouxgIiTcIHv54Ls83zUU0hKnrSe9bOLORVRYumGoiJwhMzwUZHEa4jv2w1sR2
dJRByhw9mSyJZJlX7Ucz1Ve3F7x01cy9UBgcgHIT9vP6S5S8GvUODdh7dSpAwNsBaeiDEdvt/Hig
iRI0mF1gnfuw6ThOYukyRRgI5is0wRp4hVwLzvwyUCMPmu6UzwqZeks91G1km38Bdkbiy4IYJCX0
byMgCjmuB9XDAoEVQpBjqvEaBYLSbkaf95JfXBJSbDowhiLoIRl/P3a4BOoCN5umANdbNYdYwczf
+BPvfo73WTrpyJICgzTPpYLXv1aeWqheX8+dCmn1iO58EmK8l5yOf+FPMLFJAeUvLANJ5msp6CUH
Q2yH4mqOKP2A58JTowTGerJ8j9y2wiXNIUZEEhuz64HFY464nAeWr5morEazOy+JkR+H5JcW/Hvg
O9K3f8Qwp3ucsi5MTHA7onQrh59+rxGLV25fXMqc/kfVBxMG2JYjIPzj5gu4aFUPgVfY4NszMFAu
SH/eVtmiCfyRw74XUaXLKjPD9RfW1TzBOsDUjyLmeIcld4gnO+q3M/+5xtLTwTEVMS4SuENJAUdS
answttvrWNbXHxHz31+4wn4UMqHJgL4svFXmmbYq36ODUPwL9DgeBn/EMLZsIv6r5AorSQCxkJ5a
a1N5v2+vhKcsxpUOVdXmPlrJ9lJgEqEsqS8aHKe5vOl/VsGcew+QFEEtZ05syQCJYxXYJrrMQBj/
Nw7GQnCDK1dHryM73AOwc8s3PAhq1dhV5J9KjMYY8/O2wpa2HpE5iM1A5Yi0x6zQi63P9SDz4x5Y
KBxHy3irNYGgz8ceooZjxrNa2Ft9phvD49cCRJp1l6FejN5kgRlQR2SYPITdTzTW5xgxEgjP1eA7
0vCvQxYAwAGFAmIO/34DIpQx4B1Gj8MZD+jtGO8nsyaiDxC/HG/66vXfqhEda6Dz/+KqRPKIsbt4
KME0kgEoUGeYcPk55vuif/NBknVbzPdIAVzOSFXMxMISdotxnkIiT5NcIUElr0IHxu0UjkQTzhn6
vlMQgnAe/Q8YXqOysG8xN1LLqgAV6UHsoYu2KaZu1RW44EbwHekUNwjGK4/r20tbiMdmnmpQOIKP
1UDamDlXmtKPfRogBw/O2ihcacqn0nsRAaqNCuC+idWYDGFO42nci96/PtOQjcQjTjVUi3bt61MQ
JiKyQAlKNLhcN4UCfuh+QM8o7wx8P2zXYhg/q+Zho5rF/BhF4jtK3QbJfl161E33ti5nR3p91q7l
MI5W10opm9B9vTf71IlL4G77Q680dBjPvcibD/rdH87C5jGHMBjEDkzEJZVTFAl9gIgru0uSO6lu
QH/AoZ5j28/NmXVuZvacq01zeonZIK9QaqTLvP5srjT0gzmAUbYZfZXJNkJ/0HNPTMfkRF5sZ84/
MjFyBPz8AHCazGFLAebEwxEye2q01PtEM1LwGjv3yc+s2KV24pz+1a59k8cocgzE2OsCyGu0D6Rl
n4o3jCrrnqym5Ahi383fJDFOP0B3RJx1wXB+efeR8KT3qv2arPt1vebR/jOW+E0Ss29WFkaBGVn9
2daeQ8wQf/RozYG4sF0d32QwpwrBbK42oj+cxc/4KWhIRkS73fm28HF7f1gP9U0Qc6zSqMIw5RFq
Cz9fwEztbsAcP9oy2XG80fKKUKLBbJ3Z8Ng2u1EU0Yfm5cN5Hpjsr+8M+pyeI8LxuGx2/j/ruRDD
rKdTfLWJTIhpNVDYUS1xBZKv9PNz/NE46UstEH2PfnbSrYTtJzD75Y432oe5ar59AXNtdlMl+5WG
L4hyUM4NpEbrp0l++jyFzm+XC4f4TQ5zt0SRXzRmWcwKDWjkeveIcTevyUO/5pV0OCtii56SGUeK
V0MSpqofA/roreMN2Cs5voknhXmrTXkSRW0FKcopOOs0sktbdKfPT47Bz37ghtpYD4i+g6iYYojx
fit3OUazp78tx7Q9V3hInOKw5fEDLjumPxbJQkvytKh9PYXAzjXIXX5o1v5K2R5HYm120ub26ng6
nBd/EfmKsdhLrQ9Z1hpt0TA+zdmrLzxWfp4UxgFq4TwieT7K8kFoiUV8Ip6Mg0lyjokzt/CXhQMX
DXZx8BLNN/H1anqpqRV1jMdzI3YKiJ28yu7CMF91RW9xglAW6/ePLNAQoakHCEY2Usu0qUtEcDuf
DeLvuvviDmyika0SYyU5uUc8orsB2ZmYKPjGm2my6BqR1f5/2Ww7Eab2qKqaQLab3AV3XnDfOe2z
aNmm4+XObQNZDAAuZTGnTNPHsLYKyGrznTq9JR5JQntsN4ljenYs3uuATcSb2pZx+tTV/yiciT4a
DxlQ0DLCkXx6h52tg5fTR8d8gtZ9VKAci/NaYqHO7KayYdwoRkmnppBX2XiNvYSOQMWN9pDtEo9W
zqtPP3OP8tg+FuO6GcsIQCMIoVClvDbb0pxT1sl8BT0e3BBDluijTsKOyvbp9MnjiF82ngtpTKQQ
YmYpwlNIA/n+sYhpvfJXHtlOIy8kmUM11nFeLou5Wavcj2Jdz4azjWHjlSMTmazXn56jH7nA29kO
boliDn4hgn4qrLGml2xvkPio/lRS2ySdwzMQ3ppmT3fhL2M9DOBlIGjnBrR7Nnbhpnlb2x4FSOov
rrcL9bEsbhhqCkLkEaL8H35J6r1g21y9LTnmSxnM4R7rIAmTHjJ+9PRlFx/fFNsN7PBJc9KC0NOp
JT9un+ivgaA3dkplTjSQTXrSdnAnu7uaxs77e0k2B/dNCZyzakej0+7Bd3Ly7TUdDnSd0Qdt88Eb
DMk7cOq8yxe76AFspHjSvIuHwo196m+Aa6Lrte9+rDseK81ixHypZOaOrcpKqdoJSx7pi0GSO93W
yUwcY9i8EixvOxlHonlJI5YlJMXEDo+q7W9M8qFwbj62AeI/TtLQQbIzZ0dUtjXY7IskKSsJ51r9
2dwlstO+du/oddrjAfqoEN1Z26f67kT7XUBicJ70BHrlJNCXt/DiIxjn0gyVlINYFJZrH6p9cC+5
bvuzJN3m8TlNqc+rJC8GZfqFPMbDxHkHRqgI8gr7xwsqrLT8daT0gbeu+We+HQ/g55HwtEAuwuo2
HcdaKVINukVg4fSbgFBe6nZZdRcyGNUVcRSOOdquznb6MzWcbm05ur2XnrYt2R3yiPKev1+F2FuL
YnRnNVY1iCEEim9vBpG3se/65PHxcSLI3m3T1d3mHNgleva35elz/ZC/P6wDhz5RZ/jsHJ8+renp
Ab6PZ8jzOm99FuPLk9hEArtUcWmA8m03bm57OhbF959j8kfNX/fwhZNJglwz0gI/jw4Pf6Wettv1
w8MDJ+JdPPEXQhgHnnaGhHk6EGKnJVVtkKRQWOXtlcz+idUTxvqiIIYORxTGGD2JlQSMoz7B9INH
JZbsIpY5V90ccnyTAKA2MtUKBp2xVu/ncaFGQzqesz5yMTyCaiWYqnWAcLg33tKmG7KBAZDoP0Bv
AGOLEVppzaQTsOm7NxFgToDvHPpg2Z8FUsj2elzd1t3ifXcpj1GeJyp53SkeNuhldFBcxsvgR39I
7M3j5tGg987zq4GrR6PJetusRpJmZO3frU3ng/Mdc//NNxVjUurcm4rJaywXTB57pZ6Z/Xh+ecnJ
y2Qrdk3P0zrG2GLwmJE9cX5GBEOYVqeCFqtP3/btnuw4lvT1MLnxFWxWHQQuba1r+IrDu6KvQmI0
JP39iPKHaznq/WpFnZP4/Fm9xb9otYqcT8xMwsBV54Nzar46vm59B3Ns2ibo2rJDJvjFPuSkJHfx
FiRLKsGnCCIlK1qREyY34J/P5NCToXN4qlh4aujoTcEkHbS+IfJnY5AeI0A71Wv6M0ZEALuz7fYg
x4lIsQv3jWPhcQPc0Bpoa85R++4wrsXOh/3CK3l61U29BrEa8bAB5mYPQLHDC0S+RpRcKxhi4Jdw
ZWIMsMYiISW0CipeO/ZnfYVpW97WzxyLZCfYXUItYr1HGMBhq7TYZ5atg6rrp/8r80lVE7U8dD8i
3lyEBWd8/T3MMRSaqQH7c4SHZGxpnZ0bpbWRWq3/LMRCBSOuZAw5qaSyPFtjZ4KJTjFCIvatHBJP
zQEX7dU0411AbHMAroj5q3SA5uBY50kv15uRGpHsoXGxPyskJ4IFIr4KDTFH+a62j58ZfeoOp+iQ
P992Bd9DjGuhTPArKmhR9QypP8ur8ql2vbsTAtH1bRlLVvY1FROM+fNFyHQDWrLZCwDCzlY2OrET
2NoKU2wIz8wWQmv9P9M3/5HDnOMkbcK6LCCnpY0b/pjc6lk6ppuCNJSXllO/J5euZTGbJcUjJoPn
kNVvs/0ZUx/vSpojiAdFmLJ5gfvY7nyigT6xxWi5xta3cmqPTv64WfmBHf2cHNWdqBPuLSfybOOh
348EECsbPvdgczNE3+/s649lNrkdYjUZYd+wrGRTOoezaRuOvNHJtlh5lONOlyzqcrcZn1KJk5YA
HTTv9nyzHH5mlLugWbusQ7mUwTxtvKidLEGF9ud9BpcYyr7N2qDCQdgW9N9nlq+1x6RISgNjdPv+
S3s5uWt2nuuA+YXzhPke9FwLmSOVS09c6jkACRBSHqQVNTa8JrjlM2hgbh6ykwZ+6fr3E79vetAQ
9GdYqv/b+flZ7ziPeZ4ERk1tPQhjPECCgVMe2cXaJCniBq6bnI31+97/WQmjqbHVjUowURPU3LuX
hCKAcc3X7kfqcp9Gs7+4JYmJDn0v0Koh+VrRXbiK7JQiHstov+amIJYP6J81MRdSLYqRYmFS6bl2
onNJ8BTqiXrSCS1otPLtcsdrJl3I+8329l+JbNIYU5ELLbKgxR/1Q0l/T/SY3vk2J7xYvGgvpTAe
OQrUuLN01CExxN19D2zx1dtL9CnEXsWci4y7IsYjh3oWiN68WylpHRf18I+jYLfrv9PcPOsA4dpM
y8Q4U10U/FqTw/nt/+Y/4H4uCHBVSH4T49+X+LFJF6IYV9png1HG0pco5IrcnAbPQG27wtHf0GyV
1rTk3NTLV+iFRMZN1DroWYsM9dxoM9jv8WHYTjRAxuaB9/Ra9BYXghhvYXh1Vqsxcuul84IGYBLb
IOrY3I47Zk/w7fxeyGA9hdBVYWTFA9AKLwlOU7LlqIu3CMZBaDmge16BnPYu2UzrjsQb1OV4vDtf
/Tu3lsE4B0mZtFZooarspXJH+hacDjXtECUYdkrErUilDUYq2TkpNhORP9RXg+pEdU3XedVb/E9t
j/fxZqttep/cVvC8vhtfxiY1WkkP8rKEtRzU7YS0xszjzZtZ9ZVQuCWE8SHW0LRNqkLIjy4jhzeP
JohZNNAiH8x7T7UHKpLAOW4fieWEK/FsZ7+TFffQc3b6y9FdXM+VEXpJbH05MouIhwOqlsDhr1/T
zfGJ5qDg0h95kfmCyJlQGM0zM7HMd1qnZKjBltz255fJRXmhWdd2fuJEHQvZP1TzEFggIACtD1g0
sMMX6zLAWRB6M4gIYxtcJHPcboe7gAqrxAnIp0c/bhsMy6Qxv3FA7QJhgNPNE6yZzSzjTBXGDLa8
q3Wa4sl5cHPS2QhIfbS1uhJN7WxlPqYNER9vi/6ilWPs6Eo0s1RBzkItU+FMy0+0IiHZOOzR6j1/
wUtwgC8vaUiEY0nwP4Ft0N6V79XTQH/Gp+Go7ijN91trM1ue7yYr454TPS1UkK81w1wrstZV4CyF
ZkRaUglPB1AAHTWnj0jrnsyjc/SO2oZX8F/Au8xS0WqN5gC0PbBdb5lWg8Q5hAdTIBGk5KiWuQkG
jIGixqAoX29PGCe1FWxQAuHFxrOGhbDnSjpz22gpHtqVhwqFuJJXB9mR1ojinWFbEOMtW+XPOc/c
5z1mbQDTfQEiQhQ8I/SuzT32iq71VCxXIxUY9dsV3g1E2wrb+Y7jvRvk+Q77Jg1N0zP1Ji5yjXHc
VdIOXWygsIQnl7FzXcWVtwaJ7qpdSKOjsCocZ/2QrQLi0NeRgD6c3Db5xdM9d23/8wHschFU5kEz
V7YavD0lRA7pCsPqMK6ZHMFEh95qgurrX8R8wOVr6CJC0zoIR5kjPkx6GhSKiRynvEWvkOsisXe8
R03Z/3V7eQulJ/1KEnOiawBno3DOpsbrAUicBFfg5JZIYCo+Cal/zkh8P9H70HGEt4j6tuyTlER0
bZyley4yYsm0LpfNnF9tFMdM7arxrElB6g5q9rPsNOOHGpcq0epxWEmGsU9ECfzlVu25nZhWK7Uo
1LXXxxNnD+Tv+d1rzTCBI/rVws4vsQfKKbI2CRr8OoKJHp3banaiuR7SzNQkbUKLH6ltoSvPBe2B
COfWbW7v0aLDv1QLc8RbWTGStjVQvyptYa8ONFdWRr5WY6rb4rA9RAEdx6Phb8Jml1B5JdLx3VBs
zlcsRIJXlsJEm1Ujo+FQshCowCJt3e4csvcwUKOj+g6RxAOvyLV0d1+umok8s7RSIxONmDh4OSKj
59cO2Xzeohair6tFMdFnhrwtXgdYlCIT9M3LUkH6zgk3tUExCytNY6JO95L13FofUefq4WPYnEXR
LpuHVONNtljIoV9bHOPrYjSeaUk2n/opJ4eUTC19C4/R5pBtok314TuGUxh2uDFWrZ2RV8wrtB0z
pTYvz7Fs+qjloAUXHG/at34ArxE9LfTH84/h5c08vAHBYP1MVkebICqeI+MQpYy/Ma8LmczZL7zI
6MQIMsUHDQ5GOh3CteqA7v4+sJt1j+05VkhL8dIGS6GxalzIZY650I//mLUBfjWjXgvW2jgZ2Ruo
0FQw0FYu8KsdoKpuGtMy2ZmZq5ikkp8UaStEREmfdeC3a9fqiTjtjKImZXNo4k1RUf90W0WLB3Bu
SsacPmtmw7u+eGtRR4WlDMez4qpUoNb2yMvW8CQwp2EqatTx+mA8p+vIxhziI7U+bq9h6ToHi9R/
18CYuITWV0us5jUQ5Z0OK54ZLTqN//4+sF/XOvIiMZebESuwJyipuGvIK/Xeb6/hK6BjYhI0gc4F
XDT5gtqJ8cdJiRoNHgTjud7KK9XRIOkRDIX0tw6QYvfADUEWtuVKHuN5J7XRVFmAPOs0Z+WRJa+B
zdU3/qp3rRWYJF0RoJTz7VUueEaQbmBAA4A2eHJ8VVouXjWxBHrXakRBr5UfMqEmiXVUK4m0zTrz
kWcvOHMNFjbuShxjemXt51YTQZyCYyiYBlGzBxSWaSTlxEqfPaulRfjj9hKXUmtXQhlr9KVSDwC8
GZGGyn+0q/aQ4on4q94rTyGQn7eFzX6ENZoLfX753At9jkKTWkmMQm3gV+c4D+xqDNb/mwgmalTb
UcboJ4hIW1CcV+9RsvkLAZi/pKMJGnlPlpfBMvLab2ebMGMEpEYOlnr7toT56HzT0oUE5hYwhdAI
Q28czz5aBgK75xxd3s/Pm3SxCYlitsqgYAEhyN/k2LZw0YYG78AunVfpYhGMf6iFtvCNeR+0BF3v
bUZkD2ShmUUtND7XvHlYi4Z1IY3xDomUGOGUSuN5tzt8ld6R+z4nv845JRvya985+3hPXnv7SDNn
e6oOGc0OH8gdcy5wnmqZ28kT5CGPQnyGOHWkVn71mC/ZlLz3IG+xjJuoEy3Ty0Qcz8CsozLo9+6g
yxwj+ZoKc8sIGbcQWSEm6eAtAjDjwe0fQ0xO8ol1HEh0enxUaryL9hnZklOYkfTu9Gk+fu6s88eO
h3RZysZrf+zoG2uZITQYl5vCWsWH4H7YpI/dnbROP3wky3kMaYt6BaPxjEAEf9SXSi4OhhqmrSjL
2D2vyoipfAQtN9BavFAuRDBHW4vMUE9HiEBIheL84W7anDP3POyQA1ytnH1vF8AzN3jKn6zN5wfH
1y+a54V05uQHaEbWIgN7alUvWvmcZU5ar277rsUFQntIBAJ3halJ185lGCNtCLtwOoOs/JcchXZr
DdQf6o+2FBtHikH77GHC622hi+vCSEsdOYp55jxz7NQScLspjKdzVR68+Fg19xKo9P43GczC2ryR
wrxOpnNkvudtRyx5K/i8MY28hTCHTrUSLxGtCK6r6qiibLpCckqE/7eXshi7gbUardtg9gGPh3y9
SZNRTK005dNXNW1nrgQiEYF6bkaEVW6D04gjcCmBNU+0+2KDwUuKZUlDYmI0zKGYEPEeOqRzMJVs
X53lH+93+YNLSntvVOS1ekzvKzJuThldP9xe8VKG5+oDmPtB1YamTJN6Ou9ehpD4iOTuR+fwXrhu
Sh9DWtpOaxclzX46W9muUKkK71Cc5eV2vorj35zqhR4YQ63VydcVkFedf/w4FPu3mryPOfXJSqAr
tFb690cZULnYDgBujvAs4Bz/xbN5IZ0xYXMSBFDHV9O5Kx5U/9RjHIJYPHla4cgdglpPcjhan7V6
a7mMOQ+i5Y1ig+XuAOEYnbc7y32vDwPZ/A7pyomQi65ofjo9CPb/kfalvY0bS9e/SAD35WtzESVK
smV5kf2FmPHCfRNJUeSvf0/ruTemezjqF7kZBEgQhKXqrq69Tu15lliefUrfzLL4IWqXdrlkUtr+
0Vi+JR9vytMIf2pFls7Z6e3X9a/Duve+1gKxXs+O85QQXlFk1p5c4SCxm4kulv/5zFqlD6N8KHDe
0me5eDgpj7fPl/d9egQTexXGvbLAymeopPwtNZ40HrTQ3PclrFynmgIDRGyN5ZRIjXhptfFR18qj
HJ2OZnn5F5obiBUURwZNfcBo+slCn57HsY6E8TGoY2IOq059Lgf79jHN9cPh/L+JUD4n5zQqZpMk
6ohXp7qaJWQYhz0dHl9yyQ7vW6d30ZXZ5UR/5JClv52Vfgp/ifK+YgJ1gXnsgp7kUtnB1vfJZZFY
vYkufCsMzbYEfppSB0QXKuBmKKWRKiTvsyFZaoNpbuNExOLu9oI+TtLFVebWWYmNjrd/nUR1PPPr
AE6F1Zh0AwfG7ZlfF2v9qUBDhQgbsJCsCA1dbr3Nt48j6gqLJxRgE7I21ydyWnte5z17t8nPRZ1o
yMZmG+Dn4R9YyBLZiPM8TEYRDcxbBWuCgZvsrL/2HI0314YwJcPuD6iN9GSoI7isnZygwyd/w/7D
V37fDdVkf5zmNzvsUwnULBryHnQWHry67d3vC0Ef9rh0oOLIYe/xLMmcCUfjCJo6qFkDujHzcOQw
rIdzrYqPaCItSXS3WkKlbgTXWXNe6J9GQ4d0YCYUPfpYjCIwj8cAeHUddxh+td2GDK8ba+Q5PTMu
/k8SjB4LjKG49KcMLv569ImzWe8OA0fcZwThJw3GAQjreFwAQhUzvKgT19aKbAbb4RzVjFD/JMK8
KSmGkxEBjfPRXxDldYeGAstGwwvPtnEPjDHkCwEti/BFkZreypgZKh54KAm8S2cMdzC0ZdWd6KU3
++F40B44Kpnz/SuDE41sYkHLOJb4foOAsiBWuzxw9AuV/58P8sdVXOVhQiGWz+gPOIOCSigqQWxF
nud98G6CxwdVshMqYTXmKM7hItJf5q/Y/eLN4cwUXn+yQdmcEIgSQHOP6BFGFK565RJHtYZUDWTv
cW5kprX+JyXmnatJiay0Akrj3fbYWcfjW2R5d6X1+27rVhisumDy9Q6+Gscz570ZNo8sVOGpUenj
F49v92dCNo6TkCfOy/xTPVPmMBMBkDe6QYd5MEWitXFwKjEggtYMKGaEGWR8vS1yLAo88sM/iTCP
ZjRradGIxVVTPj3cPSb2xXt4CLddaz9s9ulomxWhAzDI7XIoc9hTmIR/dKaYBBIoR5vuAR0wm6Ym
kRsvW8/AkYoPG/LilCuMSj+h61R//QqxDRsjIDL3PcwUzX6cwbV3ZiKv1ULSzZOAg342np63sBju
itzr1ubkvDg7iye0f1GE/9wrO/bbGI0ZRgXI1TVqHCjI+Xub8zDmn/g3CeYFXhQNU4Y0PW7XJC2t
F6uwEt4OuZni9s9jYx6f2WLzX48NZI9b23XdT+l+eb9x6MhdYj3nnN4V7h0x5vaiR7o+VDg0ZPZG
984VcUnLk1d4G1RuKvSD8vGe/gzGfvLHWN+zkJ36CpWUx9HvXMt8vC3/f9GS33fE2F31XGAfXN6A
o2O622IC/BEFWhJ51c7mdqX8GdP+ZIVRJSk67RKpxOnZ2wuQORIXIxAWcQ4x+s1Mm2cAZsrhP8kx
SqVMlCYQFEiG7+fE3uK6Vqv7s7X8bL0HeJdrDHubGPfgGba/+Ev/HCk7ajMIDSaTFmAzDy31bQ1R
NNA21ngcYeS8LrbHp8SCNRUj88iHlkRYaXe21/PaGyRa8fnTFfhmhTHSQz7EJzOi8m4f3cZCbysy
LppNHMc6VEtMz/KCDh5TjMpQh6hPh7oeHrUnFbGmu8qtT8VeYiTuFePHvCPkXhWjPGRNbPVShYgU
JUnscNsc10A62O85VzXTWPhDFFlEYzGSqzCkdCCG0BmoBqBPdulYjmeusBmRl63i2VOVURqJXo+m
kFWwJTnada+25PGTvCNLjpjK8kLb/uDokT+7nX5yyOgRM1KUWAtBMSVbu982LmzKnc0hwjHW7FaM
JEBCtqsgHUcbHW2PZIXMP8arMcftGw7vHc9kXn+yxOiPJm2kXjTAkg9yb6AXuQ/kM3CXToFuQbzr
r/3Hh8BZxTGr7iXJwFISATj51+B14gVgpKqBfw9J0TtSHgPC8ebmX/Tk+4wFq/qhCLCMjTZQPGOe
4e3tboW0nkLQEmTgKD2P96Lpi/1DhUwIMqJ4AYKDiPQ/nhiKYECMo4G95RoOb189faq36DACmKmA
4j93ODjVU+z+hSN59P++9XXGdFXaKdexFYsem238wmD0RlzL1toz73vCdQVnleDkyBjB6/Sh0bCs
AUXsDGkDlAp5iYl5ffRNgW0mCLtwUeoJ2KmQQ7qDWv+k6gjJA8C78HTfrGaY0GK6Cs7ygFbIABdj
usld5aHmGZH9B8+54Lyba85u8m7a7L/XLx8A0rq8ff0zNRCoggkPjFkKG+HcZdRZfvb/r7/1LfXc
x3q5WiIdvxmt3nZ2u9zOXQ9RHo+1mXzjT+qMldKNoW0lEyfoo4V5XGUiZtJPGIV3W8tqfgO60vvw
Dk+Czx0Q4kg9O7CYZyesKKXBUdJZWfDakhOWXkluJHOUHkfgr5p4cnlmsSjSsISm1e+MlYqsKUcG
5/32yf1RRicETuK4SNuSnqCNiga83DvEVi3KGb1trQePV72YSZv/vDFGXZzOhRCmKei1AAzcuu7/
KVnbUa21/a+yABPeGG2hmoWiFwaF6sDMgG6Jy1drvd+3r7efwHy8+E2GHVY8AR25SukRxtgrDVHo
gR6JiXhJ50TkM7g+P87uit8xuaverP8jdL4tOKoXrO/q49P5DUNNXAs/695OeGLc20sslmJeU7HI
yXNN2o2rbuBV6EgHA2zLSY9rbthNP3nDkLDJ5yFrA+Cq47aQlSJ2Qy7+6WBioxLdJMm5MXrxt0gx
aqOppS5XE7wqRD80+PkEshycF8fyvvw9D19gPgk2OUvGsRCMZJTUAIzZqBVs3dxBA9HqobGXr2tn
PZCDh/DE/7jN4ryfi6wUAFQUAwtsGdsinS9aW4mIXmVgWN5Vh8cV4hNpRRxcn4ch4a+v/prx45Cd
NzbfZBm5qSJ5URnSlezxeAfMGksCLBIxLXVHnXrrC928FbrNBQ9lGV5pcaZ+QR/IN3XGGMVo5c+k
U4vimNVukse37YpcLNB/3O14SGl/cRe/aTEylGBjRaiOoOU/+61N+8Ni4j4sW5QaoDsdON63j3Y+
nTNhjhGjOlRq4USDZxpxQm0CElezl8h/7bUdhxZXehjXVM7NBqDx1KoLyyMm/LbUGQ7cl6Wz++XA
G3Zsj8Md/eKfT/L7OBk7dDbOSXKh3jcsOckhMmjgWP46LT2uapvXM9+UGAtU5wLWzSyg2p7bd53I
eB2rZeGN8PRfNqiuWYoLCC8Oe38xs99EGVOkR81/kqmN09p+hD4VY0OWmHztLOtDXe1D++OZ1xfG
eQ6otv+07W0bKWeT+rIn2z4K1lb37tBN3diXZcfh7y9m/b/86ew+NSnS8zynscybeRfYK6Ig525d
I2peu9l1xerfJUUXGBXTxj2ADyIafNqufUdd9Id86cb+G5KcyMCAv83G8UTLOng2MO+82N5nT7wU
2nx28J/XqLNz9lDpen7SqYHE23cfY4J8DBnXyB9wz3beFn+fLaNpzgt9IesnKrDAKcDYZeEhwDZ2
HIuh8cgw+sWQQ7k/9SBjpMSMMIt2HCz5PSetncX4NzoIi/G1hqwKAz9j9b5cbl7Xa8RFB8chq8gN
7Pf3F4yxHNEVa+7LjfURIGherx2Ez9g7ywnX5xNUkwtgVNRCC5okoNltGxCH1Qozzwu4DXuOWpoP
0b7PnlFLMWYyLwFNOpQYwLUWb4Jr7T0exBfVOLckmtFIuliURkhD6HFV2wGhuLO32ZhP2EwOi1E/
51BqpeYCNlKC5OH+iI4VimP4gFkz0uKp7hwrvgfM52HvcxGD59Mc/xwhW5ZNKhUL1WmEuAXVxjId
4d1ahy3Hp/tLKPhNhnF4UqNJE2xewitBJhE+FrzV5ZlixTkn6wCICF4Jh6PSsQ7up3Ythwsi3wQp
N/+tpoPZcLAe7jXgOUnka409F4dkefsWeSJ/jQ8m/n9XXdDUdK0FauugJ+IeekDtEW/Y/yMhRuO0
kVANLQ2ry2XwCnOPTRPegSsYt31FnS3SJlira8gXCMazXwERxdwJr/Ehs/ZX3/A2R9d4/MYTuyLc
TY7uvJDCWF1Q6XjebkWY/Bz48cvUKjzUhg+WJ7/qPAGZDzK+BZJRHalq9KJZ4BD9CI29VmOHj3ue
errtNWHVyk8ZDLFVoE1zsLW1Yw+pj7v8+FW/YNEJQgouFLFMf/GtQ2S0SNTKfSEWkPiLa7/5mJ7c
3j2uHuLt52N294DepEEmn5+EWA0azYErZm78Q3oYPI93shxXWGeTdEmD6LSgT+9k+8e3O/fx/pzj
HpFi0leZxXGGec/uGglMZGeQ4zGrKdsLz60iEnhA4aQ4wZzL5FgBNk+nxgl2SNIqN2CJz7ayNSoy
ZrbAe9s8MkyMlHTBfwourqt6KKSb1gOxfq1Rw8fb47mgnDdwDY0nRzeG/1Uk/haV7uAe8HG3HzbP
8WQTcecWWZ5GwysbljYSSnerxG39d2h9Ou7A6/jmaCw2G3fJKnU0LpCEeP2JgfEPDi+8q2E0hlph
q3hNa+g2mripOUET+dKhN4PK2zOHGOcxXxO7k6uJLlkPawlegEvw9oi8abDZXMscfv6bF3P9JXP1
jy5kYXmHyozlisp2l9uCSrAwPVG97LLJzINcQ9ZrZVm0DwPG3njrRTlnyibninMqCmcRbPr9l/R6
2n1xXu3MlPM056CzSbmui7OkoG5z/muLHvTUWq7crbJ0IYoP4RLlZ7JzMM7Uky80WHGkn0uc8UGq
BTqgTw24K50jyhWPb67tK1uxtntrrJyg2xt31vBi772vQ7ZNSqgt/3/Ujmzaru0SbTTQKUHrPwDI
hpeMdo8Mfzi8/iXN+o8MycpPW3cqZPHSKPQm419oI9Mt6YiuNQ4VnrgwQRCiuqTE0jr0/pRW5Wmk
fBx4neMcnSgzgcsQ6UYspGhbQVQer/Wlx9NSvLj/ascnT1sszEQNG1A4bvOdYL2RCjkpgLMvFyuO
EuEoRLYFrpOVttMorEhvYQvJJiTp8mF5vzs9oHLPIUX99xvOxzUtMGEqTLu072FOHm2718iIHnLy
C5nMaHmbDkcAFCZnki3qro1HcIRgsgTILYIVhVPT4WTXAKn8U5LlBVr0swFJ0t4CzI19F2FKh3wi
niaYJd0l1zaEBivyeID98yGLjO14popROuMqOJMzlEIx0EOqhk3v2U2dR83+RKLGQdWeZkv4PcWz
7umEHvOagssiapICd6YS/+KZT+nv25c1H/RNCDBvqcWARIY5c0g6ZoHct98I+lB1zAh53aFWtvf/
nRROCDImupD11OgCeoJktVoGLrqmSOAMD7f5mn1WEypUSCf3ZFR5cSlj6taPNlDjeCp7Nqkx+Tzr
x4dZFmGFOp6Sto+XGbmWBDiKlCdrrI+O7R7/CRaOPjC7aHP8J8LxjXWyvAMyQzyeZrMM3zyxTno/
ykbU0+x4tPmNq9FP1snXgOhi2uJrw6vEzarwCTHG7KqCWUjS/xGzt5krvHs2j59ZdTchwbjpmZaa
ZnzNciqW+PCCLD8CVJ57fg17/1CqEyqMTe2yc5PHMk4ts9+wWunzAjAsApAetPCElXNbqLnEGG1Q
h/0wyAaI2cfjaZMTv7cUdIa6yqtg3NUrr+lcDkX682+xx6qHupAAqgeKKXDzyyVBdpigYOKpK560
866L0QvYfwZXmjb0ooiOQR20RC1VlJw3KJYgLDVXPcZfn29zxxNCRkks0DxSlC19xcqJLFLMnnBL
TrzzYxSFHJvV2aRCWKzi7cU3rQv6h7+oc5fgb47Iz+dovoWRddW78aLVpglqz1vk9XGEQJS1HwCD
hT+oPFGcBSwZ6IiAkvTto5wv0U5IMxY5ldJFMpgQlBNASylsKRYmk94yD9VdSIb79949r8e1vA1T
uNCed5v6/LTChDqrTtK6POe0X9V/yz8bV4WE7g3nmQeeMZ/ImNBhdIoyDqFUjjhgmQQAuN/lPRYh
rb1DzEvGzidoJpQYvRJLrdknCpXNLW0PBK58irewRl0N60I4pzfrsU1oMWpFyeVcFSL4ACf72Dko
c8EwtwSLKTAmhxIQhxrn1f3hvZchlvFS1W+j9fF3CMdt9YBCCFoHKsvn6meOpWY9eVVTg0U7gFpn
bWsSOuISy4Y4726+lDU5QEaR6GCoq2nmvFtjJzQZvmRfzUmI5Yk77DP64vpQPKYYrXLpAkGIddC7
zlBntvm2uL99Szy/kPXix1SmTIGEe5c7SHKdyTtafA2yQ6p378mPt8lxZIL154EqWxhyQBnCshxx
VxDtgZtBoVJ8w5SxQyld3A9SSw8NXXbk4ZOOIjjoVnb2J47R5BFilESpmY2uVyC0xTbhVczB1OF9
nVEMVSJLskET1r4GdNNmdfsieJr0uhdj4jhnklkVjYTPd1a/ti921pL3cV2vLJ/nos9rHQ2RlGLS
ZeOMzo5VdEjVCWI447OzrdLGZgfe9svZDJ38TYK5iWChSaVRgIQr+tJ9RiSueuExwdxGM2LeNw/g
taDlebvt3hJbBmzDy0CKJbbioRsK+SLODc07St9MMdraMNL+JA8gKb1lWOm8uXde15Z3m8h87KFg
QRewZQGjy86ZiKMRieeqo35fTgZrC38M/TItwfwT5gBhhjj+w6wCmNBj3Aexl/OWjjo+ju8ZBnfk
NfTmbZbmLeqEBCNv8ukc12fzTK8KqAJoI7vDrMQK2Ubk22BYU141Yt4bw7Yf2ZRNQC+ziGQAhVXK
kYKEdlZO4oaMHgUVoV7ZW2QbsR+8rw+Y0YjdYisn/p7XwDYrmhPyjPAPWlCcuwjk78I9XBQs+bp9
oPNJmAkBRvYXkWacxYDik5Jos42sOzexu6cVeRA+0Al4WR4wfJU98VIw81nMCVlG/nHYejiM2uXx
Yo8kf4qX6LNtWni1HP5mRXJCR/uZQijMy0LIDewxfH7WcWuGPdzVL7ePkMsLE/TQFsNWr8GLbwfA
LUL7C8re6usHhwy9iT9M34QVKioTpY5duadIoTsg64cYq1serj2MKFkdBh5D9BHdokQPdUIJ5ao+
03MwlJyBTNY2FnHTz3AZqiteaHUtFf2dlMT2ZkmqEdXaCPHz0RSqfaYS0K+VeHkKkT0vI4I9LhTz
O3KF3Ye91xPMZvsqR0TmHb9/DlZim7aKuG2aQcTB2nZWEYIGv4IUD4cDd/kOR1IktmerAiJLagZY
/ehXZx+Vsxy6w9NXe46kzHoXE4YYpdEnWb9IgQ32mGRuWISkOWckAZjveaUIRBTXsS1rftAenxbj
fSu7vcHzP26L6p+4FnIbjUVCb3UrWNVrE+8y4I8MOnKEgaNXvLh1vvo5YZjRJiMKhifRxLkq8coQ
CiKmVreU3k/PnWwJComxMXG5lj4u/uio0VHjxXmzHsqEPKNkzF4PtF4BrHL+Fackvl+HPFM+b/cm
JBgdE2I5uN4kkFHMFQPsKfVhyglW2ujrX7JzsLlDWTyWGGWTqkUo6Bm9Qbv/hX3PND3e2xfnRDyL
o9gkHi1G3ZxDrNAxYtB6tunWh9LBJhi73G3futEyDqRcbTaV07nanXoCeEFq8xIPHPrXVztRd/FJ
A9R2A+kp7Pb3zoEZuv0eeQxeExITAl1eV72ZUiN0PAbrVexAf7vSCoU7muKwS8/31prrWTY31UEl
74Z6ZZuzLoC8jkv6MOxt9bG6kMfuMyRu5QWKBYBtT328zel84PEtpmxrlpEm6DC6XOmVpHcibMlI
N5pbIE3GoXTbsEtsDaeKVezQpTqO+mWDhXXAm8p7zwjtuN39KrGM3OZ4t/N5owlzjJYpS62slBjP
vHSela92XWVkzZ3luu3wSdfs8URWMjNuOmWEw4cJ+MW7Yl3W+Rk7um+fHsdAXPXphMjlbIxVQl+3
+/B1+8vzLQ6TQ2IUR9X1WV3RpQYnu9PtIbbSB11ZngLnXJPq2dyiKarzSh4aHlfwGB1i1IuyOLc4
tiiCk0eWUFfo/UJijzc0w3lRbD2nk0+XS0rvJ/2VHMZf3u3j46gitnwjF1osCwMuZhssXd3NOaqW
I1xsb5Whp3Ws0FNC31+Kwv4roNluM8CRrGu4MZEsdViIYVWCgWCF6Y9mffvrnGgMMKg/PVPx3J0H
vaev47jt17Qbu90UsdtkFmAl0Wq6P1iW87p7WFYqT+HMRuzfgs12WGEpkWSqLVU466OxR6RU9fYH
bxZ2PmSfUKHiNzk/pTpj/CsHg8BaFt03CnCwBLQyyifYfmNxOwjped2wD1fLNSEH6JC4j1N6npl9
aoklEZwjssUoTHLdbN4BMppBXISYw1pAM3Qngo3W+aHykucxOES8mI+nqNk2q3ShtaeOqreT22wD
JDtOSz4QxWz69vum2DKNJJZBKNOdKQPWLr3U2/pMrD2fDOfJsn1VxaWRjE5CLNavt5pl3KfWGfU7
zHMNNk7Ol++5/a28eIhFsBVSWchyBSR1Dxljh2CawbNC94PXtsWzFWzPlKkKidjQJ9WrdomlurvD
h/qBghqtE/6PMRHbNqX2sjDWLaQvRUErfj5jR9/ZPmOx2ACMtxMx2rUjuLe11dUHufG6rjCqk9eV
xmkZBhloytgnZD9k5L0FVBOghzhWg6N02WJM2cmSskiwYslsSRyQhqfU/xJfoYsE+1oMU2GnfOr4
fC4kE6tTgBZiF+7iId2+WtgCtz7Ers3FX5wvWwDa87/kGC3f6aXRYd87LSTQicJ96j8aK+U9xuJC
0/bWCfEO3p5jGv9yWd9EGe+uqwTRzOlqkvHOd1fuwhofsNr+i6vhafD9p1B802E0fDPkZ/m8oGfp
A5zzbhXYaBmniFQn7G4Djh6X4Hw255sg9TkmUtgCyrKKAhA8oR2Szr9hQJMCaFJPGXYFZgXj9DZH
9OcdmW+ijLIXMJPUyQZE8tkHSXfb99i8eR8cJFsAqL61r33eHtG/aP1vkowLWAt1G/UCLhAAMw0x
7jcU6g4gXxzO5k3mP2TYaDECot54ooHHc7bZDtboIl9UboeYLh3mjoNyhOXK8+TuzGYhq1KyoCvC
XPeteFR+pSkJ3F9l53D44j06NlQMU6EtFLqoCnNDoa+6LkbPvRVZo9fg8LTrVjI8A157z7wz/X2W
lP0Je4tKDBSjhJTkuh1gGXUUc7jiaS42TNQDLKLWz1SVYPOqRI7KEpXd595Yai7S6TbHyvBkg9Eh
pZmGPYpvUMQ+Rv3il9uid7X1N1QHGxueAzksUvWqouyjtMZObawc/U0hty6YOImtFuPlm3yF3p4M
8Ft2tsTc5+2fwD1PRplUrVLF6QUcVpt897uwoUOazeZlA3Pg8dpqZ0N8XTew89LA2lPW2a+xdFWq
qgT9oQ3wy7BPwQWkCTLAt1madbAmVJg7yy69kvcSMDIXrZWpTl06KlaBJauk8vOWI46zjeqqJut0
5xF2rbFY/UAiqCNtoNPyNnTU+XdpAb4M+t/cfWr2PdqTQ7fzQ1fbfYQAPDUczvXNvbcpecb2FGpt
oM4F8tioWqIzK/q8fZaz1aQpAUY8xCAeADmOCqC/dX+7n9qq9WhDL0qbBYTx43nh3iY4m1GfEmTs
jKjnhdbnqAcCp8hXnMqL7z3/+TaROQmZ0mAMy+XSKqYQg8bx6NoX4FMlNSdqnk1fTEiwgPppe+oT
mV6Mv60OyUv9jv6MsLE+uCuS5+zylBAN0iYa99yJZyOmcA0YUwjWgX2PBqGMbKhP6mkO5+CoOLH6
akqMeiYTYsalu8jxBcQaB+PaDs96zAYquqyqgP8XUd9msyVi2ImAnRZom4OOiWyxJQaA107gZb+o
CEYvOPzMCcKUHsPPWUIbdx+DnhyT5CUj0b4ALuptYZt9QlMijE0MxVN/OUsgcnKPPry1znkrXmNH
em1MEq9aFUn/Hrx9eYFgJcuaCwxxtSLsrU1/ADVyk1vrwzbW1MUIJZEiv7L9XS8JwkBxSUbH80RO
ixL3Dhn12/QLFYUNsAtiztYGtrv2SJN3A7jkaL9ZF19XJNSWRU2XJYOG9BPOZElcjHVP7w+MHcX/
KMFkR4YXns64hv9/nOKEFvPQBgwY5EEDWs++Tty36l73krsLanH2CXBt9iFw0AR4sDQXOIEwatw8
8vzBTn4AI6xpigm6XsQPsI9vAXAQEWF48IZ1ns8z98inh8rIqxbmpZxXoOMD+6V6CQ+338Psm5uw
wUhjmS4uweWEz2eIk4RVZzveiYvxPJfLmfLACGEXlSXANEScFbq93lYkXp4txd68FJimtToirnqO
ozib+phSpKc6EcUxLMs6KEGRpiOOrrtwGpccDtwZKB5njEG+xEovYU8MhXjCvLcJKtZaebh9RbPW
a8oMY4QVfbiIGfLW1KvByCbW0ytEeuEoxlnXc0qFMcN9JY4hGghApUJ38ghxyK3CXzpPay90eaqC
vo4/ni98NDRNGQbGhBhiWllgzkqVQaylSzQcEYVPDwqRc3JUsG6QYZOIZmAmiiAqIEP7mY4XW98p
BN3lqM39q+P75ohNJDaXTA2MUaccudvCRi38ZN1bJIJL/XH5/+jLn9e2E4KMAgojKZXUUKLjXRgh
O/6WbcXO0Hn6xWNttm1dn1BiVFCeCYmZpjhFPCVkG6L7BqgGI1pI/HsBlWvo1/gg+KD7oTm8h8wR
FDavWBpVYwS1Boh9O7gfl5vD2vtSV4bFuz5qL25JCqOigEBvpuMZdPx+bboYCXgZ96K1V9GyeFsm
5x2QyWkyqimOpbSpTZzmc4o8PRrs3AvmGU1ruVzu8Na+9p5h3SbJFRVGS1VaW17qFKJin2z12th3
cWVbWhXPkr3mneSsSpzwx2grOZJCI2rxEOwzxTGQd+VxoULLcxu8eY+b0SHKqNVFYkDHC0g6nFeL
XeY377uvHrnLmrslh3dtCuPcnBdileQXnGH9Jr9g7kuRSeuQJ2dZwcFvAYXhGcpyj0Q7VE3NzRDP
munvQ2V7v6tLosTiCdSfGweLxcOdu+2Wck6weWrcvwov+2de5/G81ZmQZPRLAEjQQsASYdo6BqX5
8Aqt+YU1EM/ci+S8cYXRL1mOWdG6UXG0DoV3rVqycJQX7+P2K5gLzSZaTFF+ugRoiVyUQY93V8vL
uF0uME+5El7MdnubzKy/hn5trB3DPkdVYJ43HGPDGCUDncfLcefxR0PnD+v7+8xbTltB0s4avl87
NvCj6bKMzh1szKHe5mPewZ0wwrzjGCAU58AEITS5W3b6EK7D7ShYWkdO2z0q/zv18cJp2/+Lovpm
jnnS+vmUJaIMmirAt4ngYJ0zitDvBllHNfn44KIKzMqEJkOMBRHnZjCHqWCd8zmgkneCZ/q7uMuf
VMxVtEjFtk+VFQLGmj9ySXn4w9JopmGgox+5tytA2sQ1lTCW0JoBtowCTAH43wuiepFoSavLCQty
BpK63j6zJOFf2YAJWeY5R6fxbMZSMsJTxRsTE+vlyfI635O5ilml7/UWh8x7llvs4pESkLK1t5LI
bmFj+Yj7gCGJl08UWO+dl9fBFa2APK3Xa3ScHmloAxcG1a+PD2C5WbtXxFJ7KBqO7Z2Xr8khMDog
RMI/NUr8sq3sqdBoO6xRBFyGuOK8HfqdWyfAeBOdAJg1gd4xWNuWW0km4cqqrC/5vvQ1h0Ns1g5O
mGI0Tq+ctVrKwBQ8zyO2HiGZsBNxgJnFS0/PgiJiZds/ssu8l2CMzoY2UFJAwTGWRxk7KcLUCTYe
RfbxPAvgti3Regz6Y9Sf+oVYLIXxjs5HPM7NT82q2smvYTWUHoVqJmB17tF+G325c03rav6jJyUk
3Imlq6t561IZ5dQu9FaUZJCjVdrRjtzVwyq6MwoLWbE4sT0oxcAyJK8CKgXE+LCmG6f2zzyPeNYV
+OaazWUKvRyJaQzZwhX0zluDDWHBRl5iuh71TbrH6+PfhVETktR5nqissUmMIRvAeZASt14LCVnA
B1k6MbZ1eOprx+0m4NysziirMIgwbrMAQV9ZwvkQc9Rc1oIfYwMV8Co+eNmk+XTBhEFGYykJ9oWO
Z0oPbfLJYbjzPIB5crQPR/HrjPJJq/hSqjqIoICaA0IUZVpu/pmjenVG8SBVLyVdG9Jlxb5ruqpg
OTBkwH3lYWLwVKnOaJ1uAdu5aMDNM/xR7FS5kBA4/HTonXNs1zTzjXfHbsjOe/2M7t6Adg70VrLR
MZcErYOMrbgTAN3drL72KOUEluZwPVOOHtcZDaMGXSMsTjjOFMs67HgvP9C5S4yfWMWC/G9qXGfU
S6JoIR42pXUi/nErFZbwUaHEjhWmRLX/XUz4LfJssrYqilYvUmqk35pl+hRuAcB4AHxTTxYbXrZn
3s36x2wYjP6Iiyiv+hIqawud5f4uEPEWPjBO44Pn/0sPecIZozwwkzukC6Dr0CbG6G5ESI0T5A2O
8eTfYFTG5WJKRhlSNWyn+4uOuggaJG3kC3jbJ7iUGL3R9ZIhdSfIP0asrmlG4B9tUCzwuXqensyN
l2Yw2kNPw1ROlGhEQQm9M4CmoiDc8Ft4PTM8fWswykMqqmyRyJB1/9hsz6TwKgI8Iok7zzzbdTFx
WFgHP1DKosjPOLthGZUEzljsLBzdtIJN0ZJqsKsT0Uizgbf04Ufxzjxbt1/1tZnv1pEyGmShm2WQ
DBATJHswIqpZso99ypkdO4BRWwW1FQDs2O3RGCrFTmgZHixqCF+Cxjt8pCSuLDFKphOlPNVqvPph
7bq1ZQ5YGA9s5cUKFRJsVbzN/HxK+fslshuM01EcS1mAPCFBucXCqBUQnrcPLwbB7jJz9cGhRoWG
PWpDwRoMTTawjfsa0E68lLqT1POoZ3AHZbvcyhgUXHrxXWF9JNsPhDkcanNvZUqNEeERSbzybIIa
pmpIYcfWywDvhBuhzuUlp2QYj3vMyjO6UvKr07AgKfAgveE3r8Y0KxZTKoyUFlERF7169X/Q4B8D
ww3g9KhmcQvksw3YU0qMAA51IqbnAPycUB5sR6x8w1y7RRsdET98IWYxsW6Ud1dzEdKE6PVHTSQj
U4tgiFR6V0f7LIC/TURxEhEgffCEkEeKMXWqMRaAWAEpmtw92ibSFz1pjkoOas8f2fF/k0J24kAX
kb040YsLltFBHomWo65Lqw0JD79jtjtqeoiMwTsBBT00GnA2LGuMkPkuJosNbL5Ar2NIVNOu0UVv
CT4lr690tBgH16QvF19m1h+c/hDGHqaRdI5a+vLsrd22BNSxphx/fSFngATsxzPHAZ1tgjEUw0R0
p2ropmNeR5Qv1HhRNXCqMUENaf0v0hLnLunv/lN/fZNhnkZott3COBfQX5jtwsA94PKeaDmH541x
6LCvQRFHsTXoE0QcEu5DrCuKAXZIcHC3GZo1vpNzu17k5NnpERoCQhkMwe66FGnp4l2AA49sHrU5
SAv4vBzv7BznlCTV2hOSlYo9VkYGkmhsBpTN21Z287W67VYCKnEx7Kp9m8fZrtgpQeZVyOfzwuh7
ymN2VwNG2dsPSw4J3n3R/z7hqR+UMeu6Cjwdx01aE3OfwFuifaP2B2+LkDhvRP8RQnYMJ1O0VBDO
kPXnI1SWraEjAPBGHpAXOFxRab4h7dfJ9QlXqiGEmhTXNH60BesussqanDzlUV9/HfRXuhf2/2Mz
LI87xpouVEkDjhOIjnfP2OdAU8yJXfnpJn0Ergqv9XF2y99UOBjFEbZlXGQilcajez4kgQ03Dyu7
UBN++fj64gL3z7sk33fHKBChCVGBVkCO4pEcbfianm71j1wFMuuTGLIERHQT/pbACOTQ5BftpBhI
JQO9rN+rjrq2EsnNltz4e5ajCSUmIOmkVAkNMIUDVF8SDFBheGqxAk4BR1XNFbtUdMCKCha9iAZW
Vf58Y1KUF23QKnjGyvKx+m0+9K+nGm1Dfvj7ttzP1RF/UGIchMtJWywKQwUl/3jn/n5sXx5M5/Od
INIHiH1m9UTlesYzbw2TVKIgGqZGiyvMhQVCVNZlaI6P2v9j7buWG0eWbb8IEfDmteBoRFEiKfuC
kFojgPDeff1dpX3ONLoGmxUx58Y8zENHKJmFrJVZaVYiV/MskMKuBtsEma5bOU/n8lD6/zPL+cUD
r7V4DzUwkAPIhqKKaCT882Cv05RJiVqIAGQv2F3oemvyNjn3H9gCwuX2+5loYkDlD2kM/IdlXqfT
2Ik/KdoCK8lwwz8sryGfIYm9E3hs0p+dg28f9b3pYeSvtMG/stnjqXX7M689fXQZistgoZAM/ccM
FvB27bWyy4dIRPVsf5DdSkUhHFG1CImbb2tLFzFxJFIwYXT/QyLzkVtxuo4jVndc0gcUhg0DfKtI
B6PnaXp5RFz9zE+0rMS6f0hkbufUC3E4B7FIS5EHxQkulPkM6RbucuO1SOIPSRTXF6eZp9kMkt8E
VtQjP3ucZ0f+etnY3ca6fMEPypRg0Ea3KM9LqSsOQ5cl2UJ1GBRPMOE/BdeFrOCZl8KgNDJ6PYx4
vgOdjotV9waBh4xtWh1FVgaTApVvvpnoCvhMXyzfjkd72G+w7AaU2Hb0XJ7s7Hh2el7acK3l/Y9f
yHyEPsqGGiux8Au7HQoTWFVxgL3Ntd+64ArE0djENu8ylWh016b5CUbGntf3vgaff/wI5vtUiZpk
kYhjAp21RjC8i5qEZ5KYG27R8/6HkS++B+PA4zi0itrKoS1e3f1Zfssu7tN39cl73q9Vuv7QiHHd
wzwjtIugUbdznI3Vgngc1drg8bDXiEIiDDaWXnKwMFWAiNbHCucD9pTAIIRnI9nY3Krx2qPnj9/D
+HY5gSfWe/qZHedTfZs/dQc8LGC7bEmPkUeaM9oHFieBs/bmW0plm16EJpCbVKJS94fp/vooV6AF
jJwHdeuHdyPSBNjMFbkTweIItO81+6/QmfbdJw/aVoHm91dnu19iI4xGy8TPmFBERBbErzeBN2LL
qoXVaxwYpQH7DQtjGfeGsEgtPa1E+Gdc9yB2+tMGiQnuoNs6pi2UYl4OcheptdD9CPKQFk8VIoVI
i4+2gHEODHTYUC7MubvGfg7rloIMpCUgYxKLvoSCBZncZFfY8yYkn0cvKomG1pv7NCWFgyC19M+7
0bfvwdlkd1fQYVGEpY96lOxNO3n5N8WrP6yNgbKyKWYr0nHngKevqF5hxgu79fh+iwMiP6C/8CZG
nIRgmcDJB4+TVJIsCIkZfGdOGHtR8TEEJJwdISZYp2HtJvWdY2ArMe0fWjIQVpSW2osBzh/JKNEW
rp76pV7RJToXHu/ecLyXyoAYBg7TXDLop3bo4lA3xLT+HX3OdZvI50Em/d3/sCtF0UXLlGTNYBuf
hE7omsHAqaaTZ5F0uNeDD3FvGO6/Ob+FHOb8jFEKcHqQ8+w5QUyQJRHRO0ztkiNoFQkWgpjTG5Rx
sKKmpqdHHXyy67y3CN7gtpi17lqEh7/PjUF2ZAxbLQggprNbx5vulX0Acsc78msLz5KTTXv4yVyk
B26yZNUSf0tmR21j1Qz7voPkEWvRXv4KvPArJvNopwAg7hq21Uu3EMY8BDodXBiSReFOdhv7Cr8V
AGawPOnMreavvE+XJ/oTrSzud1r2EdarQC+FHPYSGtk19632eQkM3ukx+K0ZgaapJaQIR0RXb5iG
Rr8L2i/s2/axltL6QxsWr60aDLDU3nXDduS/Agd82mqJKeVuKzibL9rqcj0+PnKkrrrcxedisNiU
8yodrvQMezs9mnedJ7+290759C04X5HPXV+9VoL4Q00mhMzMTKpLAwJBSiA5zaHryPm7+wRWcdeO
S6u4uFCOgZCmyUUz06gsLKV6r4i3DUkKrrczNz+4RsD4h1oMiIhzjCGEDKJKp/XoltNrZWOw2CK6
nbjCKbvuZ7t+/J6fNufc/zZo6xDHC1AJN3D5x74WtwFbhiLLovZD36GFrf965nWgrT3yl0r+/PtC
hAkWjqxqIaKzfzYA47UtzBht/96AP9P+4lHdrIdOyDuZeFmLkmQyVyJLNKEZMKty0Xd1SYZD8Vdy
yJ5+RZtdmzjn7og3754WNDknudYSq8sLucylGI0ulsoWcqO7/Wt9QUJK2SGRYZ/RRMi5gCspmz9E
MddBDMf62ggQlZD0It2j3H/+4lzxVUReaMPcgiQI69I0IaJ0Dsf+xXAxKnfepD4vX7j+RF0IYu6A
WYmp1qkTIoN6g8RkRpJvVIUwt0d7CGW3Nol0qt3OSS6uW2IG3RMeBzzzyROvp3ntKiiSLmJ9GgpI
SM3gqizs9GpEYqDpM01GlYmtVMThBUGreR9FlvEak/A/laXSb5IkbMTWpLfNOwW9G6Cpt/bt78cB
TSgYAeZ8w7WgaymOOVpFK+JpKiAuIc77+0yOPtinU3L/tOF2DK0+QZeymEBFmAQ48Yaqhjfw4fV4
8UB37QcbFQwnSJ5z46/Vr/X7KNnHZ4rEr6ml/zlK3R4zBEN4aV9Cf3RBsfr1GPFyKT9vOxYqFxqy
78xUCWa8DQzc7ytRPpN5J0juFbvad+Z+5/oY7/uL3AXkfkcoy5Cu7x4dpPK+9BNo0T5CsJM4nK+7
BgLL30NDkIW9ymYtVBI9cTFz62bv+6cI/L2/3uwJrZDfdit7/2qIV1/KZMIaYVJiLW1wBvvX1whJ
YvJyv5M3wT0nfOKpxkC4qQhZXaUQg9vfSVhtdR0fW/kjFGyx9i3j7vZJ8myXZew3FD0M0WGHm38J
CV2E5lqxvfV9ghZwPPVyO/4LGF5xeXrWIg1FRkOKJNFksM6cZo9aJPaGBHisCGBWJq8gncO0YzGS
sbJRmuEZzFpMuhTHnGrWwzs1DcQhiOrvxtiON/ZjgDG27e3zXL+av9ViHGFgFEXfUMM0Tmc0KGJi
9PbfX/W0S0UY9ycH6RWEWwIUcUbZjs6Sr7/u1E/svd+ER+5w12qMvRTHuMKwlfXYpFCDpbip45Tq
ZvJC2528t2q7a9833PHxNaZFXLPfJ8gAdxYPJkYkoCAK1bmD9T/YQUQpI/0HujvAptXxgZhuR3SX
d7Zrz6OlaAbHJzkJZTONpMvz5MMdY3ljMhCdZ/ocE2Hb1OvCbJSixJG258EBOQUaDDgQsvpyXihi
UEUX8Fg1QznNWPOCAIZSVYLg3KbDlCfzDuQR2M33ccaq5i/ut1ur+S+/HdudrvTXaSzMEAfodK6A
L4esnc8L29eKx39IYaAjn2Wt7nNYyLPznsYEe5rDB5E8iQS9E6FDt2Pxwlv6F//p/v62SbZMOJpj
qdQWzrOriUSC7ZzRXg1UEFBz/eZ8vNWSgYK9GairqOisYal64rnWq1HLpEs32Y74JNF61X3xYJse
j75vrdtUX4piwKRvW7nXrVSiLs0Rw+0VQ5Nud9xNksttNVtF4IVaDJKYctpif0YO23h1ErfeKLYD
3jLO42A16lsIYcBDH8ZBbjoIccyKiL/0zTl74QAw9RT/sIWFCAYkerWc06TG5xlgC5vQvTSkss2t
8S7Zu1bnUr+sW/tveSxcVKUo14OJb4R6mrKXNuVDmdllVbqC5UTZfpzdfiC1ZyUOiPXlEpObSuwW
3cNttX/C8xtqs5CS59iZoSBpetk3Lkbdyx6oQiemu5A8Bz5mHEj+eTqhmOzEngZ6Kf1yfcUM2Xbn
Vlu9IN0WUT63J2cVsBdnw4SBepaXnTbF0qU0STJs5tlGqmki33rGceu8m2IwmGNVGq6KgK+Qy05k
Yax0Ez1udk+7qiRc7j1qQbeOmolVtLQzsuuEo6Z5kcNhG4PsrCf+3d3bbsdlaVzr4VtiADsYcxXm
DKlcSDuMV4Jdl7GtvgYvPAq51cyEohkKchPgttDZded6F7ZKFxe4NnZ4rziVH2yVU74ZTypdulvj
UYt6GeonyldC9KfbxrvuDxfCmTt7jXs9UPNKQhQDeuPDUbePiHZPLXJbtTvatDq/cdTTv3Ibv8Wy
JBtlKlUttmFJF63c5Jt7ewxtdY+2Crpc5F8VgBcH/FOxXPj8MZBaJZBwwGhkOfReQbB+y+od5P/3
XPKzVQvVVSSZwI+Hph3mPDUF5BPBVFO/4cmubuPBe/pFsE5sd/4GUertr7fuEH9LY4/xKgdll02N
hOQSLcqFu/GTjqgmpYM+Ao6sVQeykMVETlZmlbOmQLPDIQ4dfXBVGU20lffUvp8TrIXxeR5rPS+y
kMhgWFwHuTbX0E4hvZfL9t0O9Lbu6MoWijfO13y+rSHn0ykMkMV1GRSzMkgXb/DzjeqdRc52be7n
YuDrmiWzkA6QUAvO9NCCXzbBBp3tnjc1uI7Ji5Nj3lp5FKtKl+PkHKTpri6KxBiDRLc8nxx9NWRf
SGLipLYBd4HWjBKSSa8OfaleJHKpngp7a975H7adHDfn1D0j+uT12azj5kI0GzZ12pDIQwsl9++H
d+8yVQSbFImdbiIi0l79xw0Ptnh3gAmi5iQrA7WFtjhXTbLFilyf8j2d/j9PLTnHu+6z+LxtlauF
B7BC/C+isNvlI8mIlNKCTNHHCx3taYN7PVi1Lfh2U+5Sm59EW41Hf0tkk2idMuRGpMFMn0HeE9no
l5/9att8mrxn5c+V+oc/X0hiMCWu//c8tQKsFKhweBSdn/s3dCUdcs86aae/Thdsleyexo0QoUGo
2OoDqle89y0101s/hIEauWjVepSoLYHVoT6mXg5Kv9efj0opTtHLwfmqnHvD8pcYYV0XaYwb2qJz
33tvtxZpkLbfD4g0vJ3+iSodR+LqS21x1gz4pHV3tZSxozdVOmLB9fTTgqZe5pr7ylZ4x8ngj9xE
lmjOkFW5tUeXQrzmd5Ntgpu5IBiik3yQuL2Nrvviq6AUwmwNFuKi9GM5zp530DxjZgBKk1Vdj0Jc
n/yO2thnY+vHGheW+2KkOt0yIQaOJLTAZ4EFnUFkr/qgTQTrWvxSwkfmrv1/tVcGiNpAknLFgLA4
tQ9777PS7LL0zXsHXamxff03DNv6AoRUJqwpKHejLsJc94gO8a67EsuGh9wEyDbdttOfcPfGObIb
MstmUrXiSj3Ks1PsomMTY+pruz3mTmULGml9G0HiPrWjAxg308MXtyv2Z8PGrV/AoFKYBbGudxPc
tHfYY+vL4djYn1eS7LaUFN5NN7uSyN7b05k7dcYJQTQGhsJsNPM+BAwdHPTjNi88B7ZGs7L8jj//
vgiFg17C6lapx3fsvQN61RSv9IqnwXItF51TeLWdh8/ctnt/hxZQ/1dvP5weMr9DR+pTBA4fMHT4
sy8e73sXG89Te/M8Dv7IeVCvZlaxhlWnryE08rNdQdemNYRqEilSCRsMMKfb0WkSR7t6QkqGrfW8
q7Fuff/Iyy+t1qSXgpkrPPaR1Urhj2DxUSP5lWDg4/UgTiBf2HVvYnXAaD0vJbkaFS6lMne5ClNL
qkA2dEFm8PV4yE5JaEsZuulUztVaDQuXkphbnF1bHUxJVJKFPnfVzlu7x1nuFFc6GG+37/FqH+hC
GNspBF7tTi0SCNtjBCmsvOQ9OuqXLHK6rV0Y8DmVu8FKsMy5d+8Ve5e7G1xs3SA8v0cLtOxtXv4O
5jaLER7eRU2VriNHOKUTscsdZTG6re/qS3oph7m7UphXY2bN0BdjZMdjZZ+w9co3bJfs4NvofHZs
80rHa3ixlMk8Wbq26KNqhm5jZ396MYoBaNjecTnSeSb604izgI1KTf7HRPftWfHfQDn4aNo8T00D
kFsfigkasngOdXwsHKB1PBwSzGKjYzeyaFvrF79mST/HLWlMXBD3RaVHAaQFNcF0/W7X+x/l7pFj
fWth3vIDMYhiXfs2b0NJusjJVjihHj1HdiDwJr7XBoT0pRgGQrTOkvvcpLb3jNakI1qTtify8OKC
WgmMQns+ITXvWzFIMo9S3MQp/Vb71nE0ED88ob/6WHmRhv5bblZlLXZd6Mc2YYxDmmICHOLAomR5
+R4jEtg3g+aI23d4tYSo65h60jVVljQ29pBmLZIUMBheinlj0DRubM+fQ+Q87VDCjxF7cDM4a5Hy
UiKDTq1UCFEhKYga9zWaiAU0LOAxiUzY46PAKWiv2uJCORagymjuuoEaCU5RzW0Nh/h8+wBX8Wgh
gsGjWu8FbBuQpYvQkeqgvYBxp7OvWHj7rzzZQhC1zwUg5bOYxtceugy2kz4Udl0TOke757KyrUX1
y+/DgFIbRkYfXPF99n1AEGXv7rHdOTk+nil7ELcStGrnC7UYUBIUoY1HQYWvMn6VbxIWQmSSk4gO
kidc3kSe5THQFEV9qxo/5rD33o8zqWAOqCCD3oD7euCpxcBTJRYWCA5wiKUDlqLZKXzjSdgBJngF
Qnpb/gHqi/NjYEkEQXRhthrNGB76i3Tayc4T9by3rXw187QwCp3pCSvKa21ec4hBQln1Xw/v78ct
xjCw6vTORUXyyd5H/m2RPGRiGSD7RMh7MYFlgAHyUOMpK7tR7cX3+zImeAz9Hw9SZ7BiMOtOsUSI
e34ViLpFdwE6Nm6rxIEjts0lMqqxlWKIiGIy/CWia8LuZZ5FrHtGVIwNOlNtaBaDSOGERTIJGH/x
ogp8+Matt/3r4Wr7cIwgX7KxkJSfP1uNOBcyGXDCBke1jUIdtxjjX+/93XQvgOKfF/v9BF3/NPbf
qjHQNLajHFUNFYPRTdD6zaT0sFwbuarA5jXXUDC4JYsBpqweejPD6+ECMn7pFJAd99G3bg6/tWHg
6CrXmhRVBoU+vE1eD5V7GCOQ+ioH9TU7lv73hh/FrIP7b5kMLmHHUQ3+emiFdONrLZM2IoabfoQl
OSNfzfGN63j7WxiDTbPc6lGbQkEq7HDd3r5Nq2li/W+j00UGk8ZuiONEgS6G94lW6tNpm29oNhx9
fwX2u9kccavh80IcE7eUpjoEswZxAqKJ18Etz+m+fgaXi8MRtAbpBoqjlBxZRfMmYxfiEOXphG4M
jPE6wdtD5iCxj7lFjpQ1D7WUwljCiCmCJOsgBaUEC0l9lbiKi314HG1WewqXchgjiNNqUKYKcn72
yIBs5LJFPyzmfT8+sEid1wy62py6EMc6qkSeQcOfQRy4dxwvRDxx8Y4G6dDDcpge0axgkCMdZSCn
5m16KDXy4E53NZamYiR4kx8eqxfwHd0+6tUky/I3MZaTYSV0FTX0g47O4YIJe4J1sGgaAiKDjPTL
uuPcO3UNu5YCGV+mjUaioMYuI/qQ/WQi6juig+wbFYbBPRzJ9XAq7NS7bE8n0OmPdvyMHJ9mg6E9
s9DI6kqum5N7G7UzHkvfGiIsfxjjm0ptFOS6wA97rtEGYvH5BtfwbSmAcURT3hXdWNKj9g6NnYpE
8f/DbCi98bzRavpjKYvxRr015o1I7ymaVjE4iAxI7mwvILwV337FLzoptiXG7Z+rgNeCxjtF+u+L
p4DaDqPWUxtXsHPeuk/d2/a6mo1cKsYAkJylUTP9fKX963uE5c8nw72DtcbYNM9NS6x5QcOwLNnC
NjqwBzCnaLSSOI0IWS51twOfk+y19KOZyZ1pcILY1YhyKYo5t17s2inHSMxlD47B9/fcAauNa/mZ
g8llDrzytGKOENTD0ajlECX6z4dP9ZJ4HFxdbdVZKsPg96y1GDtPIaE89y4mCyihBMcO1l3E70/D
QLdFCfqNECIcihtY2LpFgw6/B3b1cbFQhe1qG+dSVWKrp/bsedPhEh3/Ir9ohxNmVr+nzSb2eZ/n
v0Dy36qxHWwzOIBGce7glV4PHjgXgYX+A0JkOrjHy3is1neW+jFwHMhmr48S9AMxxqV4DEm4SyM0
1xPUAn2sW7TPZUW+QXwuPNBu5i+OLa7mMpfyGdSlUz7xLEP+5KNjAaCIZlW8Ani+l5oDGzEvxTDY
a2itEcwtzAVzLw0JDy2tl3Bs8r+A7u8Px8BFaoJtIq6gC9Ig2JpNkg6kkjHJPKf0W3v3jTG6x+8r
tgNw7sJa9LdUjsGOErF63RWQC3MBxptv/Ub8bD55YnhnyODGNP4v9O4d8/HVIofuo92oLbrSYnw1
MA/7tHuGo9va622pGwMlmTRGqXyFblh6cMCyv4JEHzzFeOfHYImuB0lZUmdZkPRBRQXkZ3CNZx3r
gc/f1sHSNWt1nXSmAhOEnWve9jPZYWpgvkO4Z9m43tHpfmd3e3Uv7zEjwTlFjoYsfbOeawIQH5Cy
96R9uLPsyrt6e1AtcuSse//fOjJoglKx3EkzTnKPSubYkkGgTRQOclmg0PzMWlTD+fsYVycxFjbC
EjnP1iiKVgftKGsaeo9+iAqx+wzjGL8e/Ls3N3J/hjEa7kOFcyXYMVax1CaUpum5jrPjbdFaCNaN
s/BA+/vBWM2txvO+I4MwyTBPRqHgfNGagf2xygZ72BsbXf5vdFdD6KGzCzuob39Unj9iqZ5T2SiR
3YCSmA0GDSR87eUvH5Q5dy5G8nlHuirNlERTU1QJL1pdZQJIK86EIKEqHmYPKSJ0G5DKedH8HTRE
2y3haLd2pEt5/zjS1lRT+gACE94OycOGXNAa7kwK0ex70dvZGFS00AjDy+GsRWGYfjZkTaHBpSb9
qaecllE/YaczjNbr3g00qJe8a79mnUsRzG3U4uoqKY0E63Sc4+fgnTngvBocLQWwznu2QllLIQA5
L/rIQFsG3s+Yf3Ixc4J9Rhx5awi6FMeYhlD0VStccWRmTfoQveZ/cQSs9rguJTDG0GnRiPEPSEDV
GJW7T5LRCAgkgreNjiuH8digI+uDroccvOxfwZwZ2RffeEToA/4Cjij6k9nIZ6kS47Wj65QizfWj
kgNgTD3JB2serhIvo7b6NFtKYlx1V1cR9srOFJzQLSg1oGhXW4r8EdmB2dfhs92vBQdLiYzjNo2+
qJFUweeqiHpBQMf3aJxryuZsiraMEm2AiI426CF2RDSOjPULeiQev59vfyuOfbNVhbyslNi4jjjA
yY2uninxF0Kvo93fqMNWEgoha4oswDfSWlesn5PYN0YSCXZ9tSsJbJJG6shOOV5uK8YBIra4UNST
lQ/0EMHWEYOWarexedscVnN5C1tg/UaaYxoZ94pmPF5fdVsFTSWg6M69Xu6xlZlr7auljKU8BirU
LknMnoKR8yq9it8FqbdHdKpmvjrYM8aLNrtCIk9VRB7PX9yrxvuMDH5ozazOw0SFOwN2N1HGRh5u
rIVyS/1Y3BirKZVFWApGJ5pTY9O1atnD/QarZNHlzLF8HiDqDHb0UzDJaUQt5PUwgprRu5jOySej
//TFCWdWkxNLxRjQaMocW2sV3DKwuyub5pf29nXb2lfj0YUENmcw91iZgN3SUOYAv6tsrgTDwecT
nTxB2wI69/zzgGWre15llwP1bOIg18Z5lmIc4tV/5DZD8uCdnZmVlD6pxA5//dnRfu2jLfLVqEb2
F1Wz0xR0d0jzcKtq/yUa/Buv2HG2KA1MTQh/fAryYlhpAiLYz9B9A2fLh2s3W55n5kAwO0CrgHp8
NGIa0dQP14czj0+ah1LsEFsiGXWKRh1q5wXii8TNNg05kGtIlJCoPfjiuwRBAO82c8+RAYwySUYF
lBDUJLHlet5EDl3c/YFlw5tHdO78H68zu/BJ7MdMn0vcAMQ3B09yLhX2DWvYFL4FVH3xoIrjo9kd
T4E2aFUs/9w3zTu8R1/hY/KQXIotsOr/w0VgAKTU5TCrRirOQZD4engW/VfLiyU7LEhwQkHsiq2T
tyGFd/nY5IFRBzMoYn/QGJkX73jy1Yvv7nY/A3pcpjeOe2HTBZV5VabcgIYDmmpeD4cAZebC3Vix
+8jbf8EJDUzmjVJlbTurys+3Cx6KO6QHeHWd1cr8Ao7Z9EBvFmg5oM8gsMXjsQxG9TfUts4oF/B8
y2o2dSmKeaEkWVVOao5rhp4uEJPhbY70bYglqA/mHSF3b9iTgm092NVDFwPxqIR44MIuf0I3cRTK
EhQFIYSXOvXG920XHVJ4wdDOCs4j5oc5+cbLgs0L9Frca8kEcZ2NRDVS49gQPRKMWD745OUu/0Dc
dZ5ezuljSZn5uRNnqyQOy8NmIpQ0M/TRMCA/ITk6cFQnuJJvPAI4evICBpOJTcA6cxUEhWInauuZ
G6HXnpee5toogymTLhjYskRtFE+MeaP4T+gccbhOnBeasPucJKQ6r1IFObX3iuYRvDsvKSrRgXPa
tkR1CIqrtmtvEsHmJSN45mIxCY8enKNzokD0K+3D8T63WIIGrzBu6GZZf3wMPF8nI3am3Nn3GHwg
zV64+0oHws34rJWOFnZjMZADTrqkTvsfu0E+q99iDGl7oUkm8Fe83WuYRaLmygFwzlOV7XwSFKm0
5AJCo23rONdd/b0Daf1tIZyQ3WLQZzR1NVbohXDeXza3//RqnWZ5aMxzR2qNaxLQVI93GLfHED1o
aNcKXI4YHoRZTJzSC3LQWBrEPB80pJSOIx5xvx7uQPKEDmOHc168/JXFIEgbzHVt0I+yxyPOez8M
p+P2hKlVwb9v7dEH8xLHDLj3j8GSyUz0pPrJmGE6t97ODmrY6Dkh5cZFr3HvKvYTCAYoJxnn+9Hb
dQOsLQZgZlWcErGmttE7/csMIx/4VJm3hRhs11Og/692+/QOHtC74HaDFeL08Otl8mxbeOM63NVI
BdO4wHkT6WI2n2E2YwcaGgGg0qKA2ZDjCSxMPh5aJaHrqcHv9sxrf1+30YVMJuvZTUMeBHEgX/Kt
OPv3090beBncwmmONBw7n8Hvw+vkXn8fL2QyV/uaDqNidZDpRNtD2dszUb+kXQG2X7pskDJlcuxl
Fa8WApn7HgwdDn22aAgYqkRG4TnAGj77tpTVB+tCCHPb41ABh5YMIaotPgSnf/UKWfx55nobhZ7H
po4/T9mlnAQENJfxc4rvKEPmk10/0Z0atxVaJcExFyKZ+60MmXBtFYjEbG1Kuvn1l23nB2MLDha7
Lr1HrjVSHf5xrxcCmXudWF0dyddQwab2r83387/quF8oxOYyjHmqVfEKw9sjXGiwUbSw/TfZQQp5
4/DMYT18/q0Mm8Cok1DEAkjc5oQMNhbdoG3piHyrjibhB8QlHx8Qu6N7znit/rw7zSY3IiFqFEGC
5P0r+uBoX9H2gdyZ5C3EkCWPGGz9Nb7Qk0EQzOI1oybio4GFFqSf2IWMJXwP+sVvMQ6HRabhJ/do
V6F5IZIBkLpWQPgn6lBwj6H+Y39OncaPHDkmEl6s4CdJaAHRQTvLv3J5C8kMktRmoaSo88lgCXo+
HKKHQ7LxEHKiX8fx7wz/zpZsGTtMN7y0AOdmGAy4hEmiF0mGq/h5oQm49nD7qnM/IoMu6rWt05y6
ngNaJz0PtAj+A6GlL6wx5EUq6+HX4hAZXDHM7BrmAyxm/948WnbxgE2lPE6C/3IJECWCzc1SxZ8e
tUXv3nyNpViREgUaveP9OMMotw/wpbsYO48esZuRF4qvP3vU3xKZbyQ1YO+YqMR9un3vtxiDQuDV
H2h1ipcGWA/2FrKY71VfO/AOtJCFMRHnHTkp7wRk+QUC0dTF8PjjFyfkWmUiw5zD38fJfLNAlfKw
0mNAs/PZnTDTk3VOCA62asQKli2Rt+SOjO7H9XW3OaNs/x2R9JE+PTbzQ0LgozjvWCrun57i989h
PIU1lKqUNNDfSTbTQLJtdnZ42Zz/Yqd/C/m5NAsTaqs8QEsxdC6STfmi1R7ZYDz1Gb0Qt28fR5kf
U17IwTpto50LKKN9YvEfXR2hcXBrdTx78fl+7GkholTrMAuzSEG++6jHdJJ35wxkAxI7jqGsJzJ+
G8pPqWkhKUvzaC5zHBp6DvAf+vfxxpIGx+FFJ+vR8u+vo8JEFoJ6bIyPoxKC9sI5OgcduK034fnx
KhLeBgf6lxbGZogGWhpURcekgKiDOJx5Y2MHjJwYaiXv89JIPFELCi+MsCz4thWsS8GiEl1FpwTW
J/2pj5g0QWcktbxvhnb05av+refXzL8thG3N/Y8uGhSBBBWKMcAxJvHctWon74va7MEg0sbzQy7W
04PalI2LedHECzLNDUu0JZRBk9wJBdIW8RjPbjTGjR2FlbIrxVknYpCNnBBaojr+46Q1xVJMLOiz
JDY7ZV7Hua7kQd5H0UxqQyZyZPmJbm0HKXeydB9o2Ud37fZN/Siafl4Z2I3zXGe+KZOiMDhOkR4F
+2N0STNMzdJ0y2CJSQRBRPcO5lD2RWh3zYeVxaQu/GCaiJ5wRK19exCPmpKiaJqssEn/KJy1ppAF
ad8IWrdJYGt2mozl8fbHZ7NWPx/fMA3NVGFj4IBmopc0r8us70KYWJbKG2Tg1c0QRP1GG3G8VzMX
T7Paxg7IZF+KAN9ZiwbRH5RuqwbJRVf1btuZw+jVkyG5UltV3ijPoY0BLsVW8ZcJaNUaYuWgIDPb
VPamIcBDMpBS1zQLwbGUWd9gESHYL8AK6LSD8KwpSbaNeinAsYqvTTeqXtJlkXtbbwZff9Q2MbqJ
7QzgkpHYeLgyiqQfZlXeV0EcbTpTDPZqWSa/1Kh5G7Le3OhSbTpjWivf/0KwoVsSQkJTgx39eaWj
xFKKNrTk/SzoXh2U99hs7pVNfTTEaaOE065IpfNtkWuWZCLesSxTMQydJX8Srl09Rmqq7CO8RUl4
3Y3NFPGuKRN//xyoJWLuUTEUBTl4BhArLJrBIgxF3ne5PzVe5UfPzZs1k2tAhi/9M2l4ApWVq7gU
SP99gfVtK0qdHEBgrID0NHOlTwGMVh/6OQEz/kf4ECpOh/093u2zZL3mf/TEElYJZDFQl3XMapkY
Ut0b8n4IHvrISY/JQb/rVU/siHSv+dZz91C3HDfAhpH/ESqjVRyrUVHlYJOrTa6Oo4h1Efum6+xw
PsRXB7xsmvhixu6I6LWwiFI8xyK6UWNwrvJyJWsQTJf3KZaqaqAroLmUxVGPRSAn8xDIe0EwZz+L
1folSCtjtrGeCWFWUQ4enl6zO5tS86sOhcqrQqPYFaFqOppVnXNBComO2NQdrnl919Tj+fZXYfIs
/zkfTbNUsOTriGmYSPRqCXj5CTFYeUtzPhVZ07my0mp+oQwpx1uuAYf1tyid7ZdKpim3lDRU9rPi
6tfI1tWtJQekS4stgoI7ueB9eyamYXTT2aapIZn0GjPFyr5Ty91U4fGQid4gVPdYcebFdWGX8l5S
Uk/QJzsaKrvOP24f7qrG4ImVLEVSVUtkLpopab2mKVdlrzZmQdqqeS1F0ZGN+b3UE3Q8z6GfX3kJ
izW3D0ImHLSoiyZd4vynzekiuPXD2BT3V2WXjKYfaOBsneR7a/5qX8LHqlUcZTyERrmXDdOZ8UMq
Y/AntE3yr9+KeeG+wwkjBrEUzWQCpCC0AkSwqbQ3ssy7apegEfbVVceKsLS/nzrMdJTiTiyPob6p
s5OeBw+h+S4GIcd1rAQfiDolRB2iYsoYL//zSCIjbFJFHaR9UNzjSwN+AneaAyKEfyXWlWd3K5ce
0kwstbVotMNWKvJxqIYykKW9GdZEk0YvyyffLJOXQdeIPGyVoHSubeqmckdGDVv0QifPwsexbh6u
eesKU8+DoRUXYyBZqhsygmG6cvtP/ftJj7JCMKR9LVbPs/wUqQHBWqez1WeuNoFBeDRDYoXjtlVe
5FziiF87fdD6Iu6j08GwhD+ldwlI2qwR8VgvCF427aQm+X+kXdmypLiu/SIiABuDXyHJCXbtqXZN
L0SNzDOY4evvYp+4tzOd3CSqTz90V0R1pLAty9LSkuQWQ2ZPwyeNv9y/cosTILmZ5j+y6HuW5cLg
kqaMrK6BLK09T5+6wh6ozT8zn3XnuD3cl7X2uJiEw7NGISAw7/eQ90JYgqO3sirVPUqErQlUNeqg
c/16TpqPoFPaAwsfWDc5Uxc5jXBrTKSkW/Xdy97J6zUw9UjDDBId080lE8NZn6S057hgodXtlIIF
DjezcOPtlimNiyk1QUUnGlfhUBO5f7FOx1i1whhBmwgOWvhDM42PpEGLxqZ0TRKdMZEPfVd2oktP
al3YwejV/byvqupPNGkHDguEgXNOHP4qC+GMc37SquggavWUhHTj+t0a3cWJMnWNMxV91W/m/NCK
WFba6l7X9AOiLrcO3+LObclJDXZxaP6+rwQr4uCLWrC3iG0AjC2P0IUOEJYoWoOW/V4VCu4ME6/t
xjg2RunEwjKcrpnwgA/EuS91xZmCNcXodQ7rilOXPVONRwVMnaZ7Wcjdgv3Ig8rJ+Y4bCYbrnZn5
KZl/ZjUGCLpajg6FaTdubPP/8wVovwTFQEQnM4GsKODKoEy6N8ZD4rRzeUqqwO/V4M9k/ci1P5GS
vIaDcTKV9ncQ63jnC0eMYuMO3t73ZR8sBCSUc8OSbQtKwIqQUuwDe8sN042oo0/5vk90p+fGsU6f
p634R8ZkcBeuRUqPSdGUYS5yBECG0qOMLyX13sRE6Re9SwYXpaf5jia0+NXSPt83GcmcLo8tW+kr
9XhfCW4f1+sPWd6hC9UrkcGKYdR1jyuJskcNXv008Tnb00aoz/dFrRgAyDIR5SyeIsGJX8tiStKK
kmHRTUT3CaW5zWj8KeG7QhiO0j7G/NkgdjmOLppzO6z8kCn2/AnDJFjwmI97a/xp9vakOUmJqTep
XVqpe/8LV9ye6y+UdiMMo7RrOh01cmXwi2LIV9jtCcahT6MdBOO5yl51je5j9XNgnfLch/sXah9i
xFmYULXxKVKG9D8acrFZ0nOLtLPBZ/y915uO+SqmvaY6gpwGccxqJ692TbKBecokwP9I5IyA/wAX
RyXS8URVxjuTW7qnkhbDhYZHNtjz4GMGoJ0Y2km3ftVJddTKw4gGzkW3R3f4Ka4PXWTCLd1PoQdu
qRVufJWctHv/KnyOrpMFhWFc+qpar+pSqRA+t73IPupT3LpFKMadOs0PTUCUx9lIYhttoMyXRLQc
BqxQXXRVfdYCMwNti301+27Y8YBZTl1G2S7mljhGvP2O/8njCJufqK5/AQMlPXdmVjyXqZ5/6Lus
343oWurQOZ9Oom+1f2F0OAHyA1eS6fydFnZx8ZYnnwkQUhYIZBA28MHpudTQ6tuipeKUFnsiPDQL
u1Q1bpvCsDZs79qbww0K2QhsAaFK+kXR4UcnSIZ6TNBd3TgRYRghFC+zz5SJ2Q3Pww0XTs5eL0fJ
8PRTC2epA4yQ/AxmKmZQRwXxctb3NlpcNa8j6JO7Ps6inwYYoT6hYsJc7TYtjkaposPlTPww1Zqj
nsXTrmlC/n2oOlBh4zr7zcsCHfSyOvKVOiAb9+/W/8a3UqA24H1Ad9TFG744nnQMs6TWBPHUEP3Q
qS7sqO71XT+mvaPHwfDXcCPK9KDdlq4SIAy6ZHiKUWhJ3wnqKd0XHdO+y/rv1Q0GA028LFU1dCpz
kUQcNjTMBuoFRWsnZb2rLcsm7JnFgRNm/TFL0YH4vglbNOjarSQMpV8MvXyAf3EmranMS2FWXUK9
WcczmhM1ecj6htgkstBNv08St+pZtb8vVKZTviuZZenUhCulwaeRpCpRoQAJiA2PTsaXgCfc7gdc
5eDVbNPPBJ2FuRq6PWX2nDQbCr5ypRCovk+dpUA8ZJxo5AXm4wiLerzR+amjc+QmpTG6XIxsH6cK
q220TPzdFGGzcbqLEZS2enkqDJWjpS/8SMmBDEzWWwFCVi8T3E7LHMr6qZk23u/bMIEg9jM5ejQv
cOZ7f4KLK2FVGpAoJDK8tFESN5xi9O5S6q2k7domou8rci4GtIbI9n7MlTJJJsPw1E54AyWOGX0f
g1MURhj9GgCrnV83NGbZHHnzEFQCWENwqZt0WffFuoSisb6rLMMbw134smRZYHhUG1VW4EvUudN8
+5Nv4acrdwMukA5nkyC5AktzLRPPQttXZc48jpkS+V5ND/EsDlOYO0W61fxxTRawSxMIEqAE8v7C
XqxPH+uwRxaJeWavH2KmuGDoOtxSDqTIbR592djOFcfl3cFjlAKNxgyC66X1WlsrHbgGXqc80PmM
SsAiPpQliWw9fRa95XO6y8t0I5i5VRuqqthRBicBE+Pew+yLRTYoKoiMKTC9PBjcsNCEIwwEDJyh
V+g47BjJE4c3mGN/f7W3dwJiMefHhN+0tPCRLl7Lo7lEwGp5epNO+0pLjk2ahKf7QlZShNdSpIdz
UqiulrSwvL6OvpAwtWctfsEl3AVWuSdtsKuV+mn4TEI345HXop5CRL9EErvVuGFobnUJXwKjDkhK
1Swu65Kp1BhJ2YeWV9Wqm8cPwLyrqbd1jiLjcONIF0t9fS+vZUm5moC3tWB4LDxMuHmarRFxOHNJ
9lhl85bRWXk1FlnAV+ERGQvwdq202TjQGi00LE9btlQR8fc4bUdHTat014dN6hQoBT6HORt3sLPm
A6vTrSKcNVVCd3LArjDlJpfhkTEtp0AMreUpkbBsdNcCN72idOMAV1dKVEtb2h8wpsslb+0QUnUu
essLk9exquwoN+yMPOZ14YxqfkiCGpbP2iXxz/tKvHaaQH2ApgFwMJDCud5h3RRjX4XY4bLO69M8
jOOzEaoPZjSqD4QN6sadWRNHDdhXNBHUgBlKVihVWl6IdLbeX0RFeRyab3GE6EXbQlHWju1SkGQB
+EjKqa4nyxN55SBmTjBx8f7ObUmQbr8Rx1M/5JCgonsL/zRttZtdu9PIK1EAkHiJdPn9QzPJhiqd
anmjMtvBrwB+4Xzoqr2xhard4iwUT6xhEQ49wKsnnUmRp0Y+9orl8fJrUKB/kdNjTunkOsVoD8b5
73cNGg5HzATXDCnfa32LrQZ7ljHLy9Ogc2gZNE6loafzfSm3jhdFMxEKP9dEdhdDLK6liI71Y9O0
plcob+WoOpOF9oLTxlK2hEj7VqU8yNS4M71Ej+xWqHalPfzXQmQ9xggxCwPmsJIsdPTqAzPMXbxF
4FhZCTwtRIBQNkT0Mt2Bg7Im9ClSvSkOj0MWeHGdOjVtdvdPZcUZQBQFSwMAV6U3nmqjD4MRK7nq
sTje8bB8rEI/pbsmo5/nDBOc23Gj2/qKtSFwWS34WDosjlwaNxVzPsNgq15lHpjx0XRK0th8C6FZ
2z2dArIAeEb0m9CmUMOxn/JZ9eA6i6MVZzs0ijb30biV61kTBNoLRhqijzIQO+k1NENFVTsd+5cY
5TeM4XWKiD+JZth4i1bFIKUK9gvs7g3uioQn08sAYkiKvlvmQ5S89sbb36sCnp13PAu6IBu3qErV
ivJW9fK6s6dmXwjhiuq3KD5bGHu5saAVSwrDZkH3FlgdodC1NSgQE1nIg6pe+KELHrq63NWMAaw7
9xuo2MqTQCgofaDOALe3ZLgg0UP0ejU71VPYDxr8Gcq/hiPo1e8vC73wplHNmtJowO/P0wer/P7v
fh9u1gIIwWt/d1Iufp9gokTGaqF6vVW3MJpJaqe8Od4/+jX1Ar6lqaBtAPeQHarayKOmSjTVS8vf
GUGJONgbWrHh1qwe+YUQyTYHhqaAzqNjJSJ2eSAeocehEX0n6rcSs+vur2jNzFyuSLLRehuGqehU
1etEeyD692JEoS/DsCRlQ5HXDChMtAHHBtRHVa69JRNK/QSOzqOA2e2g/TTOLxQi2T7fgi5WVRlW
Bq8CwF1VnngYYGAKJy2HrW6REZxtRrbIDGu7Zqgm9AwMAvxHOiJqDNqMCF/1ijz/rnf0RZ3qM0ns
LEz3f38+ANcWbBPkJNiA62sTKcaM+Y0EayH7nNpGjWjULkW7oQZrp7NYZ6TjKdORmLoWY4E7F+Xw
fDyMgrH7D53mKsCINWE6qhohWb3hSq/dI2Tewf1EaK0D4boWV8VpVBIgCJ4ZKI8JMtX4f9wy/Xp/
72RuN4C7d0IvXhu4huAXLIpyYRPyBDQiw4yXDH/9UISjF6fGZCeFte+MM+O93cWhrTX9S1eG/qhm
u2D+F/vKoPYqDCqy4bIzF+ghjxst1Ty0ILdp/6m0nngKUdOhYbsye76/4LVTvJQmKcvMKlYFaQ6G
aY6eLbRy21AdbIBqVriflcmtO1JueKtrxgqIjIkHCv8Ble16i9UizRqtM+CmBAcaJ7Y1iIPOfydN
5gg6/vj79ZlgJCK1i+pJ0B8lYXWSCpqCQjRUOMaRez0gGCucdkltg4NpG3G2cX6ry+McIKimgbkr
S2Qo+NPGEoqqgxis56ktitom+RGoM5zMLdbE2rUAZRcWEg8xvFnp/CyWzEgVtppXxS8VO+vBg5Fs
zRBefkOCQOAX/SNDuun5HJfcSJGnwvQHG3wvXD/qdNbHQdN2E9VtWhyRDxPxz26rQnNtLxffD/6M
wbCjUmCDF7XX26HRFhRvjupdGf4cmOKM0wHu5obZXNtJ1ARR8DkBDOD2X2uKFgnSTyFksTpwg9T4
VNSV07X5hvavizGADeq6od84TXiCjCnVeiT9ymfS2y0UZMiqDSFrjw2UAZlKsJqBBy77emHFAEPW
CvIwmjeEtTOkh1CZ7MZ6mseNmHDl2aQ4F76Q8+DcyuFtwapWoUssMGYpKqmQrjvqZau79+/wymoW
M7FgRQCMqAzazFSbxrIYVc/q89ENCW1dMmvojjjuQqtSNiziygEhtgG2yODVAsuVtL0cSoNEA3wp
mrwm5sPcvlTz4f6C1kWYFKEavE5NfqEDBEx90OOFzkAns9WQPRRTK5yobjfOZ0uQtJbRatOqxmI9
Vv3pY6+Knidjw0lfFYFEzIIZUri30oPZIeetx8taprmwremM98sutjZsVc8sDh8QzpMBjs61PqPe
WImjIdI8ogXdQz5xekLW9PP9U1lVM4TpSBjADKiqtFkD6luMVKs0L6NDt6sCI3UUagTHbo7aXzEH
tfa+vBX6DV28TWthMi5BlCRwbvlglH2heepc96dBUeYdRZMnB1CPCqxIiVwzzo2DltZQdJGgrELT
q51Qhi0G1NrKF7hZBTKmog+Z9CEdj+HzKAlcjjKxQ/2h5cEnUeyY0r9sLPk2LYPrC0EgNhLwSuVp
d/qgsqmYas2b940/t+eOHKPMPqQf4TJuFa+uPB4UTz/ejgXtg02/VpoRmQNhDpAF5pdtVMdggoOR
arZZVXtK3+6vbMWPWhgFYC8SDQUB8sKqcJhGtcVZlrmXF55igZLLvs3od2uRT721YaPWpSG3Beuu
gxu4/P2FfdeQsq6jBktr8ALn7oiEpEN/1c1OY/b9da2pBh6p/5Mk3byuS2D8c0gSmq2YP6r822AM
Div+hRW5ECM7vdnA40QZ4DS11mfBGkeNvud8Y9OWT5XcmAWk+N+lyIX34TgMaSsWfbCtQ1kdetP9
0M1O/2vINlazpnlwOVWwTAnQK1U6nplbtUjLEa4EqfTdjAIu12A5aFOLt1nkVfg4d9HWK3mzPHAk
4W2COwsuDdKBkrq3caKaCTgQnj7Pth6EpyEUX7p+P3J+ErSy4/nXkEaf7qvHjfUHzLSYZfgYoMyB
pH+tiGoTU9EIXfGUvHxU6lOi5i/caLc80BuzsYgBF3ZhjiwBpxwyZFWucIopplle7zT+kf2itV2j
Tgqld+G+j+vTWGyAqSsrw1OAPC4KllBWI8frRTqjqIGqkZ+CgpS0h07MNh82VHJLiGR4Jxh/Uad6
5MfqKYrdMN0R68tfn9DVOqStCwKhk9yAiIi1NgNKhxtcbbgZN8/zEihf7JWkekrNEdQNU+Szc7Fv
/vrNwK+DU4LbBMh5qda71jERZ/h5dA7zh+IDMH3b+MzNr9m4D8dzV/4J88mxxN+r9YLbg4iL0kAN
ANS1yJrRquzyOfKnAexn3tio8HVGsWEmbmzrsjDgSktdCT5clWzrEEZIBWFEmw8f21HUFJSP1tby
8yT+3NeBG3t0LUgOo9TCYkqrk8gXSYDg93Me+wE7oPDQUbcYXrcaDSQIBYYLkRlrunl0A4WUrDFy
P8a1qZHBy0I7/uvXAj98KUQ6HtFSACQzhChRcFY5JCjtPs//+nJCCqphF7fWQjAgaXUwofefSGju
z9Z3OrZOkZ2LaONkbkkVy1IuhEhL6USUAi4kuW+G4Evlgytyc9dU6ZfJEg8YE6DZA6ZF6z11owks
RNKgxLCqffAUnbGpUIy0BV+sHSBb4l9KFshVRkKjqCtHUcSxzyO/MkykqQ71Vkn7hgwqvRp0nmgS
aVHsj/xbo3JnucN1v4VTb0nRri8xTSNetg1W0rA3o63sXHvt9S223ZYQyYIPRTthNOuyXeFLrFaO
NnU7Iw43DKzchwXcRYDgYEqA4oPLBWzwei2tHsdlk6u534rMTq3oOAXoLEht8CWsPn1Q+8ot+9JG
ZwBfKz/H7DfJmr1oc/C1UyfNfkN5jmpLT3pc2XMz7O7bl1tDhvgcaWd8IfBzIp8nV6OhAo2r9Cva
gjpsKum+11juxF3euhPp48N9ebfvzbU86WTNtAq11IxKvwb7iM7tLuj/SwnSsaZZH2GSUlr6Yxo6
jP2Ot+KFW2/tegnSsyzUYIoMA0tAPlP0jd0kkKP81thzU7IdYFGXjRsP6dauSfasTVOElFVW+qQ0
dprxIEx1Y9dWLsOVHix/fxGW8KFsyj5ISr/XDuPMvdk4G2m80a1gVQim4zETQIDK5ah5MuIozMaq
9CfkVBwkbr+ICjYkKJrff69ly/uPEB0XDln169WksVqiwLUu/TyajQI18zH9gOqwLS7UyuVBOgjO
DZAgA5wo6WprLXjcCkqH/fyFBKZjfRla1FoOGxZkTQqcDLQ50ACjoeHc9WLaLuN9DK/GTxU3r9Tn
ulT/0PYEzvoWGWVFzXAyKJsz4bNZoOpeSyoGFCILVpQ+n4vSC1ik73ncfrp/NitKsKQ7NWAIcI5A
fLkWoqJCpKI5Lf1EDdvTqDXhD2UcErsDfLdl4te27lKWtHWDleqAhiErnt/UujkZxtcRbzIttC1A
6DbMWfKqwNFgSUEXuGkstMzKIYLhhprKPoNH4Mxpf6iaxiEk2wk1d8o6fMwidmq7p/sbumKPrkRL
GwpQKV86Q+BWIStuQ/f1XQZXNCrdLvvFQVI3lczv42kr27W6uToB8G7AWdRMyQfW0qBFp9qy9Ft7
tJ4xGi+KjqY43V/cqrb8I0SOUtEgAr1EBG6yOli7oHrrk8iyCwxW2TjANdUHvgBYH6XBwPelTQRN
VKVIIkAru4ie0Yxu3E0ZOmHdX81yga5wDEALzELzkKU0REd25Fr3dasxUhqEFbwn5AWV3BvN/gOQ
sJ8xylptTvWN6Ht191AMAn1E/1F0CLqWR8qeFsSEalhxWbjpNJeukjXWvlQjfWNpaxtoIm+NJAxD
GxrZFrZpb7CGpJXP6+DQ6i3KXgOjB0fm/g6urQi0IhgPMFBRIiErXa/l+IKy8lvraWL1LkIk1ObC
vS9lZTEADxbqF3hSsO/SOXVxZs2k7iqfqgcddXNt/i/8LgAjcAm5bqCli/wURl2iZFEjaj+Nqyer
zLwymn9TPfptFORwfzG3W4bOGiiiQWSApifI3l4rQZ/laaHxOPeT5LtSfkZUQM3n/06E9BB2OUpk
RJnkPpJ9o4ht1Fhoxdt9GbdmDstAuQOAWvBMoQLXy5ijOBANg4xM1KeAeXX0Vg8PVvhCsoOK/jTq
hqYt23J9V6/lSdvGggBpMx3yOPAK9WFy0uJtsE4q391f19rxwBuiFpitsApy1aSe4h8g+Llftdwu
QuZl8QNFc4a/lQJ3yEA3CNTqvQu63j0rKUOmFGPujyN1x+lF0GK3CSbdHhGEWATJbAKvCF7EtZC6
hvGsGYL7oZ6dcjRtOqDUQPzBQF8HxZbloS2zjXXdPkLXIiW73U16Z/YCkX5iKI42fDLB0oNCDFuw
/e0pQQ4H+5guEC3oCNdLA7EoZqOqQ85A3RwFUhydBjY5tCurAfNgkfPepsKQ7tFU4RFKmZn7epU5
ZqAhKssBGqivm0d1a+FgpS8kSXZ0mnO16gxI4v3neHzgw1bXoVsBYGQRGDbUhqqAfaWD0S1FA6A0
BV6dH4u03U/xFj3vdrOWaqSF/IlXFeRP6XFLi4hoVVtyT+kbN1U+hfmM4u7iXOjVhim4LeteuFgg
L6F3C+qREP5dn/40a1VDSB2ARvGr6FAB+AkJj/1sBrY+2cqsH4VyRrGzYk0/KiAJVeeHzYl0sWts
1c/c6iHwrGXuJFi8oKbLhXpVwvuZiBntziZr8CtTZO48IE3QcDU/3jcZt7cZfeWWNlnID4NpKbfr
j5oE1Ne0C5AK6Q6VBSAijR0WFd/1AhUX+XRAofNzo3++L3VlgdjoJS/BQUy96WY4oL1ai8hG8Soi
djrx4/CtCLfwpVvbjqAQReFwifDOI/N3fZ5jyQkZOqCqNQ32nGHKw/QSTnw/Rd968v2vFwTlRPJj
4QwwhInXsiyjqUklwthHn8Yfmfmt0J7Twvh0X8jKbYPRwPOIdxHVm3Jjw6IrBDLMaegLq4t2Mxqc
OUoUb3VpXtk2zJrHG4zMJfRBtu961tfzBEAaDLsHdGL5QNoPCX3WcnGm04/7C1os3fXri0gXWW0T
PCwUOhLJEup5hIY1gQJwzhK7PGpPAKQD0u415Nez6k/NNgD9W7WDPBTSL6eEWyW3a+wjuMlzxGOf
BtORRrNvVIrH0Tzj/rLkHVwQaUASqNReGnLhj9fKENNxxqCKHsBmnAuvbpUaaaO82KulAn8ZvUKd
BLvxl7ALqu0AtqCqAFwf/JtIgFWehBlF5Jn4bXFWtLcljdT9ub8uWf8gAuWvKMvSlq6MN8nENojN
Qk/j1I9MlOSUY/gaGvlWafbt5hkIMNBfCIquI2m5nOEFRhUPVsLTqUv9ALQ1C3yKwNTdSQw/S3Qp
TIYtJpasEsuaQCJCyzAQpEwsSxInSKEa6N3mmy1g2cQGYBmbX+/vm2xj32VYwAyAI0HV5TyS2Vtx
0vAx9YuicqYKNJzyOxuf0L/AHvuPOebINt/+XiKKefF+wNVEwCYpw5zrcV5ZaeZXjfaz6eP5KSnp
8GixQt3VbZOcooBNh7Ee2kNat1tduORrvawXTwm6OAGyQJcQSf/VEY1pGzXJfMrRsyLprGPVG186
a9j1w3gg83nT0VnbYfAC2bLHqO2VJ+aNTUdjHe3FfGvW2x2KfIkTDN2eqrVpZ0qaOEZGSjdv1MDO
0f9j477feA5YMGJv8JFhxoDfyYxZpVd6azSywp97Cw5qXDcHQ8uEQyMguWY7VAe1q2o31av+iBE8
CXphjgk/FePYE7tgxeTqhiFeyi7IvDhvypcsV+MNAGnl8qIkHxPK4dYuPDDJ1orQCJKcaJk/Zmbq
ZgptvmWG0mxgETe9mt63Asw5nAJa9+hyYwW0DissrbYyP3grqz/JIziO5YF9RPPF4CHVnWp0qt9E
Od5X9xWbsVDpQXSED4MrJl1iTgJLnzUcf6X9acTv6IOunPPX5O2+lBW1vpIiuaK0N8scOZ7MTwsv
bG2RYryL+RE9sGojs9Wt1j5Mehv/s5H/rEm6wgbpzBBdsjO/y43RGfQmRL8aQ3WDjMxu2Hbh7v7q
Vgwh+CFo+YGri0YvsnMhMKpg6fmT+VOJDo1478853Xh+144Jy0J3p6VXCn7t2tYaWdq3uEGZX/ZV
5Bhqwh8QCEXnQsvMp1LPZrtqko1nce3QQEyBMYQrDcRbkgnUKO7SHPrYB0+Ty9H0Xpt/RvWf5Pf9
7VuxQDpswOIwAVoEW/B6bZMV1arZIPRuhYJC0jCkL4yx9qEKitqdBsU4AWKNPkyl8gNM2a102Kr0
pfvrEiejqYikLEqKgnS0wsn9ekz3UTZMdlV/NWtwshtXKM3r3EbfinRDY9Y0FM41MEcOeAxlH9dL
HuhQg7vKgDYEqb3kO8foOWheLff+zq4pJl5o5F/gzKO15vL3Fw5BERudOTQQk3XnFg1oSPhQbaX5
1zQT5ZLvyVtUGcpUgoEY/TCpi4zYNo8gLIyaYzb2sDXU8r085dLjXW41BVALZw1bB8b09WJiEdKB
51XhT9VTHMeAglQHbbeT9pmotlqgx165z3vwCL41QWcr1WPJd4HC3YaF9pBgbm9AQKzuTBRDx4/t
8EWLjoGIztW8FQ2v7frlhy47drHrfYXPF0lb+ASNc5Gktmeyn9N842xvVQjBDHo9mUs1FPgM0q1R
+3oaphTcMF28pS8EcfasZUe0I996lm6XA0B+aVwJXisanMhmoKt7MBgrtfDHvLQ19GlStB91n9jq
XDpLGxBjAIeoi9609NVSFcT2KRipsy16Yx8pv+4r9Iq7YHEwilA+RIAK3wSLxYACsIkF4OA0+75w
gw8ZP3Tzrzg/w0HYR91wzGcdfbKJZ42/KiN+rknjTOzPEO/vf8kNbQHX9upLpP2fWV0puoIvYeaO
Ti5YTo+9K/Zin52iJ+ssTuSlFHYq7DbbV+WHObVRc3H/G25aTcjfID2rFQEHBP2oASvvMHQiclLX
7r90H7au3jsx5vrqXa9VspFx0ylK3nHYSLd3tb3wuxN1tY98X57x1p3T5/g8e8Lrjqb7hI6xe+WA
TsEH3K1D+PjnmL82NkqhjuJQ7goXHYb35oY5vX2p8H2Id3AXlviNSXauHpukRvPTwq/TtNmnZMb9
t8zG0bK+P6hGQtw2YoGL8RlbR7ByCyF5wUh0xAymHHKROUuYniSFn86K3VWHuneazG670/2TXhOD
hk0g0i+1XgA5r01KrsAtUMe68FUjyxD5YFIELR+aLHLiLThmbS8Zog8D9F6Uvrw3MbywXhy23OIV
rNfYoKuXAYJoL3wSeOieBg5O/dVItwzM8vGydi3e09IfF/UJcgXEbGUTaFNR4Wf1yVDrvTL8NrGw
5FuAwvVAQxF5hs6woW9ox2GjzPumTmG5QReyZcQGBZBBByZs4TfzTx4dWg2gdfg1q7tlGG1dPvfj
z1Lsw34jotiUK1mPYK6SNCkhl1tsbw58l7dPZXTSzhx6VBJn7tHzcfpWmltpyDVrbqEOYoG2KZYu
eR6JXs6FmBpcFaVJnCgtEiTfgRlpbbmVV1vTJKRkl84ncK24tXheF5oU0WlAkSQt/NhAa18eRcqh
R2Mc2wyGeV/yLnETZvZoQVjUG9fl3WWUVepCtDwmd8jrOQN3vfBDZjgkpW+cfeuGvcaTvaDdSeuY
DdrhjN6ar3zaIb4cxnOsfx6b7CFgzWHqngDOH/UnViPKvH+Vb8pwF5W7/Dbp6E0aExO9RnD0/Kyb
u1Y7hhFKU5b2XftweuLuiJgFzxffeC3eE2W3m7JUs6H1BIa4SIIH1tW8LrAp+QuAFAyBbezgEyud
342tYWyvZXeYpKVjiO5nTM1rnHSH0hKncuJ9uF/+jMZ+O1QPbrgxt+43dgPYESD0hQhtSJatazrG
lXSAAS0OfYzxhNPjnO/LrDhEdo3egs281Rnu9gagOnA5BLBTAfnJGXLMbxn1Hg3b/CSbDdtsQi9A
x0Jbierj/ZO+NdqXggDZX+t/0pBWp2kHKp+wvCA1P4fo4NVQy2nUjU2kNxZ0kbRQk5e2xyh6u5aE
sUQDUBSQM3gf/QC61Dsiy6ONR3ZFca+lSPrT9qyPOibA5jI5nMDO0avfvK4dRHTOVM52ZDSu1mOg
geJilEJrVwbdwOZWjw6o99LPHdVc7194YVEMOszKuOyoyd8A1Dbag6q/3T+0W6OFRaLeGPaKAEGQ
X9q4ttoiUIfSH57N7lw7lWHPkRN8SaMNO3AbN10LWs70Yi2WXheJCQ6+33GUwu+U6iDY3vioNhvX
flXO+31fEG6s6FrOlBJaJ72KPesM3KbPWvLK296Jm7OF5rf3N29V4y9kLed3saYo6GqrCiGrQ0cg
4k5a5IS1uwmG3NoMbN2FmOUzLsQkfaPQwBpB6DKdEDPHxR6cpxAT3sLOHfX9/TVt7Z8UzVmh1eT5
pJU+i/9YUQJg8iUD/qewzeY2W8uSnuapT/OiynRQufoSFVzFQ2KOja3ro62D4SyKfTBpjxMJN6qB
tha4fNbFbrYDZmRlDAtsZvqQBfRoJmJnDEdgFLZJNria62uE0TXNBWOXW9a22hiCM21A2PgniH8Z
emcbuQ1l1PLYMZ9GbdhQyfXV/SNQOr5iBqdkqrGpmvEjCezWqp32FNBH9nJfTdatIzqq/u/KpNNj
Aq5VhF51fhL7/SdDsT5OnTsk36ZGHObhyOG387Q/IU5HWdSGjr6Xnlw/7cuN+Ee4dIYs45mGGLzy
QVcv7LhqU1sxUiD5DaiWdsimL6Y2IVkB3qXpJilH/0pSx58DxpIdy5PibHUKunoq6N69sS3L03Pz
ZQzNFhElAUWg0l3NQy6UYADDLv8Qe7WjmLbylj71r3puz1tO9aqspU57GSMFEoJk6gyStzye8DxE
1iGmX0hpk2B02Gs7OJ36Vbfg41SHf7M+bDzqYtEoBjHT9e3h2f+Qdp09kiLL9hch4c1XTLn2RZvp
+YK6p3uAhITEJebXv0PvvTtV2dxCu08r7Y402grSRUZGnDgHt0hjwBe1m1E2gsj5watQtbemdpT6
p3j6HKqVG2oehTijYHYDoBqpQ7SMCdcwU5Qm4hROFpqT94nj3LTKGFwe1dIpRf0LeI455/yNL6KX
c3AWFjb2srVr4QZ6epV0vdfL9zTK3aT9WekruWbhmNpgBlWQg0VHM5gw8NAVbg48QSrKK94dE7i7
0QA7PmpANX+Xkl/FmuDTvOVOJvAvWyh0IYIwkCsQX7iKNtV5I9nd0Uz7TcFU8LsBfsXjvaqu3L1i
gubL1MwEilVCHykgX+e7o8x6bjVazZHQ7gKzv6lBH6BHw6aLPnKLuXHH3C5JHztTWnF7wgrOhlUF
2UEQpWFKUVk7N2xRG1jT3u6POYu9IX23k0OaABlAC++VR8Z2VU5hYVLRfQzgF3YLIPKmEMfniNWn
skjlYw1QFuRjooQ9qANBJM9XjvmyJeS0AYBB6Vkcmp2kdZ2VRD6q6QtT0Sq7JTFeLdIaBmZhCoG/
B30/tAPm16swhbGSDkMyOfIxq61bprYBHOU1OtkqZLdbQq7ZQN5LulLnWRrcqVH1fN2UODHSDmXI
Y9ykXpPs5fhDa46j9n75gC+aAUML+u8AefzWmEFwV3TViLElHzKU/VTybKqVN2r7y2aEYBq7cO6Y
mhkK5l5jVUzZszZuemgWK0eWJK/qqKOHwae6cqsn/BoVzS4xVxyXmFeZLaI3c85twEPODPXn8xdz
JZa1QdePOI2bCbJOaAja2rnjFWruEogxDDZIhzsWVnIGTZxfl8crpqdhHo8SQC8wqzOKRZ331Eks
xetIKg1zso9t00G347Yos21Ro3RGg1IOnfQ3G17J9FBsK21H0iwwzZ8S0M0rszB7lXMHB44vqG/O
fBdzKk84i85YaEWUm9Exl+pkLpJLVz2uE8yFsgad+e63AZoF9AfVJTQ6AAt+PuDUHnMlN9UkpLLu
ateOdFc17hgzL8qeVuZ2/mphVKjO4WZHrRVdMWKZsEd0Qq2xS0OtyY1DHFc/+j5VbrOxUDdGIdEX
J1dBGSFDy6fJ5WlfKeZdk/XNISvaKw1C7//sMTpj/wDymkUjNbRF4FV9PnSDaanFFHwPt+8a/tgX
fZBZ2mZl1N+OEKxAZmFObc/VZXHUGeD8SvI16tinv6077r8PO/I79frXEuKYzLPdPLB8h7jD/Spf
2/f768s63DogGkAsi6hepiqRqgGwHg525nbTo0XDpHto7RSAjN8lqwMV9aBxTRpEiHC+ZhY6HagF
g58Ud6ewf2UV6prA0qVhVsWBMYKQyyjW4tLZe5/tpnlkJzaEWBGjQho0mVfvx5C6qkd8J0hLl/9m
LnuyVp5Yy/N4Yk3YK1KaFyqX2zTsgr4PiOSZPrTkPaXzLeKvVX3Xpk84k7ohoRuygzFpIG6kfaSJ
sxJdiK3d/1khMKeh9ohKnNjNpUUO7eIe+wJZnn12FT84AT+gJsgD2a9v+p30iFbhtbrqN18zL5mG
oA2ZW+igfkk9nzjXtGwtM1MxLoKb2ANRjJ9YOe7j1j42afaTqmsv42+3pGBQWLU8T/CEjbFH4iJ2
qRMfiPpemz9Mxlf2x/xD3zYjQhnkCHHQQd597kqatM4z1RjSMFV05ONN6AvkiBi93pbXmJnWTAn7
3kpyFXwmMDXm4SiBBt+JXAtEbStua/F4AR4IJPZ8BYlBmknjbJjUCMdL/oxLZWsm7UNDtZt0OOQ5
22tvvVrtpVy6zaw18k4RR/XX5jyxLcRQeaTVaHpw0lC3vCn3UttnGwV1uei9km4q1bWyfcyh6elW
a6KiCxsGZLjg8USebe6UE9Yxro3UVDiOhWyV+6waj44+OG4ORLPWtWRljhdWEuicmckTCVHA0gRj
edkib55iJWvo9Xp9IR0l4Oi23NZWfOXCuZsLc9AQtMDmhdvofHcWvZ3jQ7CWyp3RhZUepBoyNgH9
h9QJ87rNCQIAZBGzAGMsxG65AWrXAmxoISLyneQ8ZfktsZWVh+a3qH42grZauBFwiQMpez4YJP7r
pKtzEoJ4dyLXaVv7knIkyhZid+7AWl+TVoJgMTnz17hOTApuJNMSNR4hsRGWv4HBTUr3R+Hbr5/q
h2J5pgvJcnPXrHWXiOmo/xhFPArMMdoyxD4IpZgQIiaUhJPm0d/lLf2pB/122psey/aUe/ZKJXV5
Xv/YE3ZjQ4wKEErY493BeWH5QyKDHMXTK+Azt2swkDVjwiIW9Si1RGMgMUwcSBni9RfbnjX4lhRS
Z98PNp4Wa2Ip358WXzvnzwiFZeRGTbqcYIRx1KN6+FjJ7pD5TOu9XBuCLPqM+03dgCKqX7kdVtdS
uNBzM9fkYcSeVX6VHdlzxd5JT1U8hqS95tBU4lDRs3niOeS2a9YajOe5FO4mHJg/w569w8mtq6Ob
UKag+Q5HXSqCnPEJcVJVBCsXhpC7+2u/ziBDY5agRqHi3ExN2VhyUpCwuIaPcFVrC8XxVHWbJKgl
t5+u1hLDi3voxKDg1SiqkSDFxnKa3rQjiQs9TBeo8vHl4/LIxFr0t5EJ11EVQbpNVWAofR5/s9C6
sj/pGxhh+iC/U6j7K3e1wyuE1d1p8Iqj4ilPlz9gefucjFQ8mrI+kLHF9ilHNz5CaVO76TfQWPer
x3Zr7f0Vc/M5+LZhTsyJhxMQrYkPMDf4EHr9qX7e63cs0BJv2F479z75NFYsrq2kcDBZ0hoUtKMk
rKMbrgMdG/ZINShzGT05lo+ErGG/lq55yJTPvIsg2Edq+3yvSgovAQLHivbsdgCqoPid/6zLzeV5
XJ7GP0aEQ19pMRnjsiFhVKnQyp3M90StFS8dhzX5m6WAaa4eW3PWEHhfMUtZZKRoIM5EwtYgwGUf
xk2016675skwDzH5VdW78RGqW+CYlr3Lg/wfh+OPaWGUVqOinxsahqE93EX5Z2Neaa3XQH+1it1R
vmpUv65+mY/dG+k8vXmO9cSNfuXgu26qB8N50e0NAZbh8kctL++fbxI8HqV9BdpQTEdMpMg3qqzb
UGjt+KDpC6WpDy5bW50CIexBjpimpVXiMmuSTf3VEZxzN3feY4Pfty3KYsPBzD3GDsPvhCj73t4N
yoZku6kDsDD11AkX7YOm7bt8reS/fLL+zMT89ye+H1xkIGSYV0emV+rB9Aa6567zFN/La83ks1P4
7jT+tiTSLBmtNRhmOU+CUSvuONap3+jFGkH1/3CFf8wITr/UncRmPQbkOE+qFWTXvHYzzaW+/UIO
yefllRXlWP/y/KCunPPwKDOKBCBS0klt3HJcMTSQnVuQtG5L/jgr14zqpnKe8j2pn/rGu2IfdnM1
dptc2qNIp7xe/o7lHfbnO8S71XSyoZN1uJLC3JWTZwA5u9Wnm9wccdrvqHmLKmDLGlc1/AHE/EPZ
zOWQQLeus+ZBinad9GZSVz+ufNZCagt48b+nR3xXED4xLUfdNOQ8eZXsTdHsxgTiy3d4rDV5+aB3
lQcS/0PNdpnzSyWvlLupckTCf9RIUHQ6IN07Nm6Kys+NdJ+rNzEt/am2rrTeze0R8nlrZZVlV3ny
zcJl3qNRMCtQ1wj1p/JnHmYP1Q3dDkH/qL8kD1koraHFFm+BE3vC3Z3PQiFQOCZhFcXTZmwg0qdX
UNoCrn9VBHHptMP7Q8jDwT0AyvPz055TsO0rFg5HoQH1WYLjjMZ7mR81x4cqeptMSJw/atPGbL3J
5m5EH0foRYyuTr0Gwb7VujRe2bpLibP5Rvr7mwRfzNCaJrG2wnxDTrOZXnUJn0VSv5Smjdb+ynLb
Zfwnahiby5tzcaFPDQteudfUSa9anJkkviqLUAMdq5beWRUIwO/KdIPqZIRePJ9Z19D3vWx76b19
alrwuqyvNItMMM1kCZKT6KuMrylT3OSHra41oiz53RNbX/N/4uFNVjukxT9hXSquLqfusHZklm7T
UwuCy9V1ojQoNpGQquMuH9U9rZrdVKqebCUr4JLFJxrwpmC2RY8ydK8EW3FqjkyVMZqmCHArBtKb
5bEt84YbfjOuRAnLW/PEmOAKpslq64r3MCZDNNODBjLUmK9YEIGIMet20vRjNNfUUBdzCacjFPyB
ZKJ43WjwmSqn7sg8o93Vqlc/Onfgpy/j1EUmw+6gw/5gSc/gSLy8M5e80al1MbQfmtxSG3i/qLLL
bYyckO8MOu6tHuH9ZVOLV/WprflbTnZmwoq6KMGxEMbllTl5VL5R5Bo0ojd250rDNe9TL67vyo29
FoosusGTdRXcoDJYw5SNMJxYu0H7XSGF4XiDC6KHbWp9WI+Xx7l0CZ4OU3BwmeQYNcPLN0yL21ou
AgKcBVqYIo5MUTwhGvYv21se3UwOhUr93G13Pq18QNNK3I5w8ntjVgkFHtpj/Za2vh1q9Woudj5x
YlwHAqe/zQn7NdYyUEPZGJ6DDlMWxDfK0fKgOoR4AirFyEKvvc0WHRoyiCgRgtYQufTz8dV10dE6
smEwkRxX69PJnQwkES7P4lIBRJmJr/5rRrge1LQAICjFvUzyu0RDY+TGqu7Qz4oD6uqz2OYniDMA
hDULtxwTV1M9y1xLCy161pNvEO6JgTkAMBN8Qw+l4K12pSiu/FkWHmte6g/tnvlmdpsrjzY7NFKB
0vtajlHsyPuKb/9MAtpFzuc6Tngq5Z2Cy1lGkfUQP/HCNeynLvNtuq2gRJDt2uyY9df2Q/mSsa0j
HdIcnUAj8bhKttQCEZZ6n1avvX0k4Ev5f60R5JTPP69A8w+SL/g8Km9zAP+726Tddu37lG0KkKvb
myl6kLLrVuZ7GfoUZOKuDeHuy1+xeL7/XqRvDHNTNOi8V02kz7ZO4lPINDyEa5z8i/cetBmgNowd
Oesrn480V9WukmM1DZ2rjKDioY6Bnn5Q67pof5K6czum+LUdGPz18uAWnfSpYeEYTH0Grsd+TMMo
e+6S3/TxFrjYg9y68fghEbd7f7hscGnLg+ECNB0oR8zsSecDZe2YQEe5gd8wCLo07mT61MRoUiBr
cfeSGzk1JAwszadW1uwKtcahd1nae4b9fHkoSxvj1IJweiNeGVbbYCiZwTwVUr1Tf53ldz15r4qN
wdcURxfNARgJniZkrEAxfj5zVEl1yZhXqlUqr2KFH2W5S5sRHCEG8cCDqPgaqTeXx/gdD4Oc+dwK
C8MgtkC16twqUSSLQToPVv32lxSCNNKI/HuaunxX+dmHFngq93b/FAj65ZhOzIr9ENnAJnmqYLZD
bt6t7+Kf2lHeTD/lF+nfhLenpgQno6S06M0exTGSR57JrzTLb+MH01kJExajTSifIlM8g03w6Duf
SSBfdD5qc7o662S8QKTBT9W0fEID6LVqFvVDPWajS6vKuQZTRXuvZwbZX17NeYuId/npJ8yH8yQi
cxpbk2hHSGgpvl63btLteTG6BQTV9ZXgeun4AcH4BXtBU4uYkezkFkQoFdJBsV3ZB8pqw0XqS/Iv
D2gxQWPhtYCtiYZHtEecj8hqeImLHG8Tawx5fOirZ5w7bfpdfRaAbIK5qcvc9GMyNuQ9kv3e2UUs
ABXM++XPWBrs6VcIh6QclU5qGrz34lg2t2bJgEqVoS1w2cqirwYOFVCtmTkMjbLng506k0cNQfCe
JwFIeKH5oAagEZPKe/RS4N72KvtGvubtx7Ca3fs65+LWObUtbJ12GnqrdhAGmsMdCPgPUSsdupLu
6fCkygcuz1VJ4g3Nq8p+pTz3RmWT8etRQp15z5v30fA52RnKvik32P9+HL1JjOwzhez0lIJjX9qT
IQtSvv1Xc4bHANC7aFAT58w00RvRjoiWewoKkfdSvpkmYye5Opjtpuck26fIh9ZsY61cDvNafJ8v
9Gnq6FJTgKw7X6t2cqCojBgpbBIdEJvcQT+7llTbUYJC7OUxLu4+MK/915TwIDDzfsp5P6Fc47Rd
kLRs2gFi/njZyLyFL41HeAZwOwJms5XxbGXKLjsk9eiZceYmcRRG8VvU24EVr8GgFqMisAn/PbJ5
5Cf+ilcRgEsUi2cr8T4GGbhREM/S8FztUj/WSj8BOtKcrofGlcnoXx7x0gqCzWTGKQEPDV6Rc+No
qCl4D0KuUAdTUaCWRrGRskTyM2IW/8IvzwyPMiIi8PKJMnUSVH7QTevMqSrqtqi/p9wHXU0gczOI
i5UIbHFcIIGbW+2hiiC6TGRYK3MkSRZqUQLRnQQQ27RvUr8rprXH45opwS/qxQhAC6VZWLW5uc3w
HA6yLE43MrXXkjmLDmpmIPzPsEzhKZPUeq5pkZ6HScaMeNPadZu7sdNY3aZO+VTdRJPS0/EgGchl
eXKvQXWqT/sIRCKTYgQZwqA0YKaaajuNRJmyp8zqwSaHNgbFV1MSd1exVkAju+stiT5YcZnWvxU5
qZBHNNVhO0YGKV2jqM3xyu5VMN3G5tBUu1pmkJ3gXG5aFz3ype1FMfDoxtrlsOAFZn7+GbqErAD4
g8+3qzPSPK1ULUPEVAXvk1v5n42Xur/QsOoStAJfPhxLFy+iQjzJAD4HXFvkuK+mDH1JdpuHtf2h
mPXBwp0U6VECRIUcSuVnw8DXIiH1nE/X3Vjc9GmgZ49FH2167XOQwsj4APH+x+WvWgiRNaRi0FkD
pCtIjwSnWzh93g4spqGe1K4qyW4hFxszB/UR26Cn2mX962WDSx4KFr/6JeYst6jLisCRNaOU0rDd
tIpbQP/Qcz+1t+mpCyFZ/C+MgfpyFvwCuR3C8vMlJh21SjC5gI1jz0O67SqXP+cHj96RQ7UCBlo4
ucBw/DE177YTz1smsKXyeVw5rufEtj4TlrwZCl1zfYsb6dTS/CUnlow+iqBBBEvjoc926JtEJSIa
n8BPD+6fXSndFAGUnnU0ZqHL8NmWX9DYiPZGwp5WZndp88AbOiDjnIkexRub2pDRYrSi4VDfDGqQ
DV4uD4ED3pkn9Ud9rKqgeIiLWZqZyqObp8dCdZNha5THyx+yEKTP8Jm/v0O4d2qrmkgllTSktHXB
baBUEM2boSXxGivMkss4tSTsJ5MVZo/GPhoWm/ShXCvCf3VhCSHD2UCEPWTF6TgWESY0HT2r9Em9
JdkjAbvMVfFZvZeJyz8nQBI8+WXcFU/2bY+FX4uZlyqnc8cB2EHBoDULmp1vrzbXE4hWtNhe0X29
N+1b1nmDLzcu1NLr15p7Sv+rfYZaW1G7jQadovuKu8rWqvHYLFYx64vHCoA+KMXNpBqOsLa0mHiu
Vvia7jBAV3mKXrl0RW0Uoka2a6UrYAIS41U374au3VDegL8xPRjJP+RrmV/XGnYYOHsBogR3meAn
2ykbJEXjNHxW9DcIobi2DQ0NHuQGGCJ9le8iJdSl10x/6zVrxYstrghEnxFVQUcBzC3CigxVVNW2
PWB/H7ujHuz1/fRebdMt3VsPPHgCG5Qnvzu+DBKk5qpb8WtLW/6P8W8JTznhdcH0iYYgCAVSobmi
8iq0fl5Ecd/Pb1EQcgLDDC2g8y1n5GMDBlwZW246mMzL9U2DYgckDj3juX5yoCVrBfWasM1XRuSS
VSE9ZKBJEbyj88h87vdB4acg0dq0d7oXje7gdn52Lx204HXf3hnXw+O2OPLb4TbZGb9LHxXgY/p+
2Y195TMufZDwNE/Q39vYJT7IcNVD88Y274nXeOTjpkLHAfe7wAidHTSSPqvdQ3nl4BvrK+n4q/Gt
IN46T7YPrMC+3cU3ufuqBe1Wwf83uda2eyTumlC9yAX2dSJO10zYlG1ZtbHK8bHgwEOfGX1ITS8P
W0/y1ZdAORpBt4tu5Zdu33q7y/P0/doBkhnB/4zMRtFTzHGrTWURXR/rMJfA6w+uOSfZoGTcwT0h
yxYh6XvZ3jyS82VByxN2JxDFM1hMLK8wLSt4VbM2tJ8wUL7/BYhm/Uz9tfzrQr5rZhSc5SzA9Qj9
ZsHJGL1uU3TIwVC6TwAw6I6Oet33umsNzJeyfdWhTXgFGz4fLXFwFrh55mwl2Ghl4UZrHB5XZVm2
oU6MK4WgY9dJPmqubbjKfl+ex++eBDJOMnRnoPkOMqCvuOYkbokGqqc2oFVh3MjX6CzHS2pNSe57
JHBuQtiUNukLZo5VG1r9sMkbhhrfrqr81FaAkVm5E1aGI/YDFWNmdkYKW0OrH+M822jRGgp6zYSw
IWRmklLp5uGM0BCLDZfEL5fX5PtZwuLjqQ7CTPz7myJD0kRlxY0ca8JGCBegOatJbH9KS9/Iy4BU
/W9Hrlf6fddsClc68Da6HEW0DWlEPM2s9qMNjXl6D3/idhxYG33FYSxNo4MOKrSNoMMfHBzn1wvR
iFXoBabRmEYzGC0CUhhT/nF5JhdyjfNU/rEiXCd9jPd0pWB7V27zBGYgP7t+iTp3OnhG6g/3l60t
z+EfY/Pfn5yltC3KyXCKNhy9cXTTN+dnO4K56vmyle/B1/mQhONEnRoE2hGsDJvkMXleu4GXTuuf
GTPFWqrSYxXiFr7HaPRAmkLD4QjwQnRqdLp3eSRLbu7UlHCS+owBcDbNPrz5xcDDAYLKJ+mfMiPi
TpznywLuEYoIcHOCM1X0KmnSFFamQfIp26aKtqk18t529kpMuDyeP5bmLX+y/o6TkKFU2zYsC6dw
IxVqpUpxBdzRs1SVKxHg4i5AkzmCX0C/0f17bsto2yEjxoi9VsV+kQCNp7xPCMour9Dy+UFkDVpk
ILK/UYH3wNAzZYKZpL6JG4Cy1TqQnGLPbJDsJoFqxbegs/XKWPsBrtVgiIfXy1+wOM45vEazNdRG
RCG2NKYg6SjkNsyz19LBMPPrOFmDF68ZEQ6u2UFOmSYKRulIm6RPrnKpv6dSuuJjF56S0GhBPA0e
AuxD1HrOFy2KHamz9AgbhH5GyCzJNkgBcw+kb7SGrmJG3Xz6VHvQtWpQExoCwmnQlahHlOTOyEpP
xRO0Sh/ZlOwuz/JC4Hj+ZcIMAK1SpV1t4crBI9KXaj861gC6/46mgN5au14BKti3nqxbg2/MDzu0
o8Y19HDtXfPd+eAzUFPHG1cFFbbY0NC1emFHA0dzX+Z4iXo/qArk6A8jdQ1zteg2X2nnUdacqcZr
GqDouaApjFmSJGNsdNbNaOQpdUe6r7O30gmMn3H1hjeuC6SnRD8lKq2c3e9XH2BIkAUC5QviLkfk
GbXZAJIQCy2MifXTMK/q7P3yai6k82Bg5ifQUc5Dm/I88hNHVHf6VOY64WHb9Nx06zq2X0a7tuod
z1Duv6ad7aRb/Nl5VyS703yd2hNkqLPK2qkSwFr+5Q/6fr7Q4Y6C3/wwQIuoWAaXsynO7CgZQmSq
ldQHFYe8I6MpMx8aXmukE9+9MIyp0C2YXwYz9cz54DuJKjE47YZQyvO9TsfGYwocx0AGPCCLtfh5
cWgaVEF01FhQ0BSP9DCVnd2wIQTWRT6AEdq8HUB8uVctmayEF4umAGGz4TogdiKi+KPUlLNC5xjY
6PQeGlTznWqUGqhp0XF4ecEW53CWf8CLZ36BzJ9yuoHslFdJpA4hKdPGjdXdXI1AN8QQdMY4BZeN
LWBJHdwuSFUCDzK3RAhziPJ7j5CajaE8SM69E5sNd0sjBqkwWIWcyYutkWX3OMy5l8VxvbFoa9WH
tLLyd9ZxPPysMsoHt2xZ+5SlVI6eLn/g99nA96E2jwfnLL8h4tE1Jc6nYcD3maPRulxSHeD8+ypI
NGvymCStQU4X7CExrsvYxjaAkbZwt1tTbEmVJo1hhf6uKzTljwcTVvZt2aSPst5XKwC+7/5oZsAD
RQ4gOeiqFh5Nl+fq+yY9/y0hpkO+SI3MWMdcPWjv2d58ufzzC67t/PcF1waGlxhiU/h9FSzjP7Or
JNw7jYueMPZEodq+1tv+dSWfXxLn9oS1MCjROjBXjoBxQrzgKm+2ygsxfw71dgB01NaPgxQorSvv
GUk8mUFvYHiok49KX2vpX2gEOP8Swa9NzDRiNmhoto0Drbsy30x2oyI7V72RDSTq5cIAEaTT3b2t
zPhccbw0A4IvcFRdmlDKGcPO+cEqv852zbSh0Qal65f4V769bG5p76ORcYazKnM+QnjdaBxCFbQp
pjDNVBTjy3QE1Dq6c9IqcrlarpGSLu4nDScbwdjM+isyXqQQ7QbpdzmFnab6ZvqZgW37Mdq/Tsqu
4zZ4iFN7c3mES6fNBOULyI+BqMCb5Ny3jg7UyLVenvBKMJsNkQnbjFa7lreaf0VctVMrwjxWuZNE
Q8+n0K5Lr1aibcm23Q0oANzoynbISmQ7e+hv1iAjIht4yeOmF05l3uYFgSjSFDp2TG9lPBvcvLWq
vSI12rbRy5ATUu7/xTye2BROJlfqvoe7hk2ZE2CG2LClVWnv/o0VVOSRHwOw9VvLGkLv1mpTFINV
vb2B2vCPHtClFSNLm37mGnRmETMoxwtDGTIIUHcyKs5qO8Q3sWJt1Eg75pZd+GNq6CsTt+Si4e0B
v8KDzkC77fkGRDZTKiNG5XCCRKHb2137C9Nc3BpFVwWXZ28hewp+MyQWZ3ZDECrawsaIuT7pTWRP
IVCQ2n4YCogGZE3pgRF+9IpMjp95izKk1UOZoqoh02r1jrkSNy3OLkrpGuIY/EeMm+Y+FcXqkcqY
kEY9kAxS16nWjX6GRIqXTPbH5TEvnm9oyOO5Cu0CyxEWc8pUOlgRWNYsPjSbiSqya9dM8v65FbQV
gG/FAnIB/Hnni2hQSa2MPpHD0uofiiyr3M7pjv8/G6IPcTrJSnPs/YxKipvyNva4s1baXKicA9KG
KMeAR0TC2xRGYmVWYWt0gBUk9A9ovm2uLHt09tEwtsdORp4usxuo58Qg+871GnDTeDRdJYrHoALu
OzBSydn0DcRflGqc/E4y08eY6bmX5GO60ti1dHRACYMSBzoBoUwq3IWorFeFQ1UZcNAo8jNcTyFv
wf/UkTwLL0/+simIoQHfpACZIZiSiFrETebIYSN1o6fmCX8qG1t3jRHAkMumlnYsipjgKpxlVkHI
f76XBsNI07zRsJfkLr6dCJkCXW3lf7ObTqwIrqCtKeQG4LFBStvpm6Rj5d7MO30lflicNgjGQvoZ
L2wkjs7HYqv5wDMzVkIQXYCQkwNKyCaV3CJDZa4cwYXeG+zcP7ZEyl2mA5NDJFsOKRIMKAjZdcGv
FdDf97tYm+Tumo+pBtnhZuK1rzkVHXda6siNC5HqBhX83OiQMct105VTo4ndtjbQCV3qBH0Ll1d4
eVYsMLHKFpJ44isVrOud1CqRjH65jB2U1jJ+jHLfPERd6axUYOYJFkMBqBMC14f3CwDTwr4FQs5i
rZMpADuqT8NkvNeVekyMMFbQD4LoeYaatCsh1dLwwD013zEQhoI0zfmi14k+VUMDm33NEhBOQ/yG
SUmyAZYiXjG1FOnY4NYyULEAq6V4VY8IB7hSMiVMCPitr1rTH6IAapR1vxITLB3KU0Pz3588waMo
ylRil/NGLu5pknp5TFfyUAsXI64n4DiQ/gK7rMh13Ovzo3veFXETH4q22RKQfbhGT4Fzebq8AZfi
bBRsZzFnnAULu+N8OCOvE2fgGI7cJYOnxtw320TfpEM93Np6LXltWvbXba2j0G/YN2Znjy9U0tjK
rC40giBxgpIAYlXsFUXMJ7McrdQQ7lSAmjDduMxvBh2t+upzbYMWXVW86qC34PuJVb9nyRUdzdsm
74Iu53e0LPdSEQ8rR3PhvJx9kHD9sbp0pF6dz0vimXq6UfPyKsIsdGPvZhABrMZrfQ0TvLC3YBP8
cBbcAd5YwnmxBwapobSBzZj6OrmXi7XW8eVR/bGgnS/3gCeX09awoNdJtMlR4HOGsOvTp5rXSGak
D2yIriunX3mHLKWSzkYmbLMJWV6W160SjsWHmb1It6B9d8tpfCSyvi1JiiSRz8bUc7QqQIPtbVa6
qbPCx7pQNMHkQslWBQQakC1dCLCLqUBMLcFHAKSlAbbCpN7LLMMregXYzYIiDRkdiNluImUw3YJo
19qwJj06bxvBDZ99g7CtrAY3ijPiHqz7rHuTJRkvv4Lz7mXgiJQmcH9f9xlX/YkWa1K6i27lZPjC
FWz2dqGk8/AtNCdI9i9Er55uvU/5Wlp52an8sSRewFVdkRgIZvjIMIewNJSfb5HGJs/VY3+nv6/R
qCzcMphSkGShGqUhWBJOTR2lacJJrYRme61rodRs9HElE7dwu5yZEI4N52qej30F72T+wohAOqjS
t7i3cZ3tLzvk5UX6MxjhoLS0N3rTxEGhkwfA0M6wqVua5V0+rARkS/H92ZiEgAAx5wgpFriCDpna
KtvXdGM2uqfpnyrKllLS+4riSUS7hzTlZrC3jGPxUr/Wx83IzRedap9GKn9cHv6ifzpZy3l6Tm5X
BW8zhRqYaFt5TVJfjpirQ9M6/dlId4VypyUrIfbSQxhlaKRYTdA0z9ra5waLjqQEOQrEDdytsVc1
kCa8mR9UdW0Al9ixWUPFLnuhE4uCF6LlJI/DPO9NEgWsgobK5GwZJBLHeKtLb2V23XfqlpVy6Tb8
2WhXXPHiHXNiXnBAHa1GSB12MwLTgQSjrRC3iSsSXF7HpRgc8woIE8jxZ3issI+tcgB/XgEzpu2p
T3sdp38CY9e16iJbA64Nb+0Zs3hETwwK2xnyJClqZjg4Op/cMa/dzlYDSXmlLPHb6cfl4S26nBNj
wq6Ju5alk4M1ZCX72XR54dlEUVya59nKY2bxQJxYEnZLb41WPw6wNBltQI2HzA5qbdeY187oMTZ5
SEatWFz0QCcWhQ3i0J6S3oJFixdbO9qN/EdD0UPHN5fncP6dbzfhiR3hOtJrVcmNrwWrqZuEPdnK
re7Geuxm6f+Rdl07kuNK9odWgLx5paR0pSzvX4Q21TKUo7z09XtUc3c6k6VNovuOAwYNZIhkMEhG
nDiHeUreCS50gjXjM4bos09pa2Bco7lvINGghwWZZcHVXWSEe7LnSpmEUwIvVAfHBzCHOjMJ5afL
M/f/hJB/NxefvVOleEqH5TYl3zXfCo9t78Of9e5Hes2oG95fNrbiDqj9a+qSN8PLnX+M5IOjdSHE
Gx7KujYCB+0U92FpyN9jaKp60eAYf54VXCAPaLTC28cBkv08IOupZrfQ+1Yeems7GVcjaIcktdhM
krW7PLC10H9mibs3DI5c1kg/KiCQ8c1szxx02EBTy9PZW5PdAPeGPLbAB1d2MzKQlgHRzuU9zNMT
6KajjKU2IW4U87CX6yq7B2K82Dh41fptJ8/QBNIjBaSmsbqPRl2kt7F2MwNBMwQoMLeLZvvivyfn
qwolyRbpJlwvntOfrCHjo3E9vOa3ctBeF6In1MpmODPGRUmpz1qzhLWHJqmAhK/9rKVA4LW+YCFF
drgYmTtWWWkl7ABU4RlxdNMx24vs+cC0Q9UqLgUTnJEbEkG37k01OHub0oMc0y3Fc1KZ/rQpGMBg
9FCfqCNx36PNTFfTPITkU/eKRnVXqQFttJTqSkWeu8xl4IUaT3dKUiT3dnMfT2HtXZ4SLrZ++QI+
hkcsacHnUAbI6EGlkFIjJtREPdbKryCT7s3S9rJBbgn+YxBgbORfQc/Ld13ocgvEbIgh6xnqc6Eb
57vQFqklcaHo0whY54ArB7c/Gku4W/g4F4U99mkZjMZPbbwKywj0fyQyBGPhN8k/dpaBgEUB5SUe
mSj3UQyCJ8iEOVHm2eqr42ZK6SoGUVxH3arf+/KhjRNBaOAzIJ9WYQ9dHeieQZMYdx7Kk17VqOiW
QfQsSYc0AOV3+iibmxx9Qtp2UkbCfobJhrEtm9xR9xohpd3ilycn8n++AHhzpJuXhD8XEOVZr0JN
siBtebhhxCHLv9rGIa8l2ajAwR2qb8kre7nsOWuuClEcSACAZwHpHy5IaN2oDYoFZboML+E2u0mw
WbOqdPNkq2rHKhJ18q7Zw/MKKtlo5YUzcU6UD43RS5FWBfbYPpX1k14mxyJ7LZCgtCRnNzbt3eUB
rm0N3Lchv4caF8qV3KwqlVGVThmzQK3t/npQp26fDdYhqydld9nSp5gOv4CoUi5quUj1Aqd+Ht0V
iqJfbSUsWNYt2rX7aBft6v0ASfaoIeEW+NC9fYiu2j3dIZ+3q+NjlAWyB37KIBZRdPDn66c7nX4N
N9NKPdPCzlIWaOVbKaVuaL+m4TENrW1jSpuKGQfITJGePV2ehdWNdGqXe3o0uj2HoP9hwTiOGz33
+tx2QfUVjk9YY4W6NpM8J3qNso1y34NnoLypo9btRNtpZTeh0RO4HQXlM9BqLH5xctT2ZhoW1YDP
oM7gpdYxrUeijB3RjMjVS0EB7LOuyC29AlgSkG4Q09agB3RuzYmsVpfMigVX1rJzn0H87gG5vyl3
Bv7//btCFpR95Mebf/6m7gfw4y76P/2QRK7hyp7ijv4EHWeZaII7HX9hXVxBQ+3HQXEOj0FcXM+/
jk498H4j5kLvZgJ1WQheJW+zMd421ryXUwmtV0cAHvcDnfzJyHYtswQTtLIaGsoCi9IB2jW/FJup
nhW5PeRN0A0QG4POJamnfazcpEj7Xfa/lQCDfY74gq4r4OB4YodEj+V5QHNlMNjXLVh4tOzYyK1b
zId6BEnq/rK1lTMR1kyw4qNZA7UCbpOl1qBWfT83QZMRdTsjb0hyka7O150MH8ZNzoZGpwUXs7gY
bTRlTBs8pIMselez3qM723adrPMy1SJ4rPVVdR2KaOm5uzIkYWAU2HYA6Q0UyAzuPEwkWjhGO8QB
ABjUn3u1CCQQHPhWX9Njkaul24CPwO20BipecyJ4yH3xFyiNLCrsyoIGXqpX5x4bZ6E5l+McB1MG
Vb8BEAaX6nnoO1D3O0QDVIXp1OWCa9sSmc42MagFFnHpBW6C5tHPnseTkJEi/29nhRYHpSq7LFTe
xgb805cd5ot7LjZUoKrgMHBS/rwN9aYbVQs24tgvDB8dgZazCTd69h6Jijorc3hmavnzk+Fo1LZn
uzLjAK7ykGiMmNOt0d9LTL9VivvLwxLZ4tarVLu80ww9DoqeRNWD+hr9DHuo1gpmb20rLCJTaL1d
Wr7xhDsfU9/Jk20UCvwifak7E2rP1xbbZlcR9bKrvJ13Y/VxeWQ8wHDZCGcmufMMjaOSlhuLV1Tj
PZCiVxmOq2Q0PHNqXTuCVHfSQjB0vJPHiEDpY9Y/ckq3l79idX5Pxs2dL33TglREwrhLyyubDd3l
R0tCy+9lK8uvfNkASwofjEZos+SrkX2TztWkwmOaGBwISIEn1t1MZ9EiqgIz3GAm2hYFsC9wzGYL
7OI2mUviaNJWSe4S74i+vqK8r2cipNj4EqyXlTwZHhdHSzUfJCeE3Vj9iO3Zn0fdHRI0mbSC6PX1
wP20ZKkLnx+quny135nRK1bMSRJQW4/8pNLRR6GMqK/N5YOSKomb0+INVeYfZQsCDtADVe4UF48a
Om4EZ//amIHvQkVTx+kE/Mf5hqF1PBYTw5ipWh2MxLftHqwXM5EEdtZiJ9QA0VSGMjauXdzcdg5L
zKa048CgVbPtSvXFGnQmCNBrwfPUCBfR0rxUUm0yMJiafpiDW/6odOpGClgmEtCpVl3qXt4Qq7MH
grsFqAKlXv5G3zVUS0YVo3LkWzq9OVYFnli3VR8um/n65IW/qCpuZyBtwi1J5g5b24hMOwUZSVD2
EM3bKq3ppil419BEDYgg5Ahc6RaELYKNuDadKpomHPRO4FnPe2mkJ0Vh1CO8VN7F4yYpXet7Hbqo
fAylSMRkzT9ObXH+MXRxiB4E2AJKxB1y/FsJgpfIAuccUTiq0zjBAihlwclek6z7s9rN50mAxhlL
09FKA54JLjdq47KnZs2cBOjc90SVx7XYe/rjS9A8Oa2zfkoB74MLyKx2R/PdAO1o0bwLHG3Z7nyE
P7XCnZ+2YsSF2S9DQLX7JfH73Q97k/km2V02JBrNslgno5HV2pBkCYsRR0/QidgymRFbE1Xz15f8
94JwB0kWOlkx6VMSzNQgSXeX6//linNeG+pmaaclpgtdq24R3zVKJtiDoiFwXqvVLUDiE4bQQbtg
gkxsmwiQZ2sxDOUDXDktnOm4Vp8vhaQoMXoGsBQMenYM1MNFavtO884q//Kar4aTJXuG8gF6Znh8
R2/0DVTiC2xxW98bafLsaDeNdo+zCa975djTSeBkq8esemJx+aITL5tVnRlVBIvxrYSsip6R6iG7
mjzDIooLau++FJwHq259YpCby0FGQ76JlFWgWE8RzX0GMVVTZITn0PmMM8ghAP0L4okF5Xo+LFoX
Tc0aOQnUOxOQ3is5I/pT5JvbzqdX+btxp28yMjym36xDGpE9SzemwGf4+vE/n6Dq0PVY8hnoyjz/
hIZJ+ag2ZhJk02a4m3/knsmunPAwV3dGpgeT9twgi3Uj/Yjiilh/qGj5xTo3AU2cRcMEWGwgN980
tJskrezK7GgPH/n0NwcT0uZ4a6KL2kGvy/lInbiMjSLUly1uOmRRe/LA8CTC5Kxtc9y+kGOVTbg/
z19ohAutHRSpA2DZdo6THiZQIVzefmv7HGB+tLgCXrpk6c8HAqBiB3yfjdAOfli93ESv5vQ8joJ0
6uLh/AFigAoPAGzwzADwfW5lsLVEbaMQVkC9URBcLzet3rktOltA/jJPvavFIv6e1VffqVFuaFTD
NtdNGM2nd9RthlAm9dZ4MZUPM5o2Zhfvw/758myujRPy1iDiBoBC/9Ir3IIj0gxTJwlw65KQzI38
ObBvWb75q8Et+UmUJAGaxlXzfEapEdpl2cRpYI0jnkJboBmsKSEm8vFSfBePGkkTqBGK8qM8AOlz
k6EMCRUG5EiR6eFOnrJpmAnJ5iTQcOokegMB8RwyCAZoLiOXRdfTi6TcgM7roIZ30PhWv0NcjG3q
j9R8tDQRwSXfaf/P13zWr0D3bOo8B4BkO1mDNtckmPzxQX8u7uzv86a7j+6Ge3OPKtoOEwOWkv6u
hq7IdxQoLi+3ulyveL9GLwzKTv/Y546SxAYMSNJgPytJeDQ848d4i54KMty1ADS/K9v5yvElPx9I
H15HLlju9tnOfLr8FatOd/IR3PGiNuCblxn8XB2emIkOSs0m9ezW+U61NjFqCBlIeS+bXDu0F7I2
hCZQauIRcO59VZRSyGSkaZDN2sFU3c7qjj0wDbGziW7z75eNLS71dZJ/G+OuU04yOHFEYWw6JLv0
oVOxtURhcPUtZaLPAYDXZSr5a0iidJ1UQgk26BfUdg5eNrP9FYU9mXTUoym7Xa6lmkOPUfiWoL3g
8hDXtxUKiIAMoAqN/5xPaFlFddhAjTGYXMRHelemXvGQvs4tGbbDbR1tkhvZdd7KB+lNehscT2B+
eYN8mWJwjgG9DhI+JKXPzVtqp8wR2nMD827cJ9QLnykl7DW8DQkrXn8KrK3uGuzdpbgAmjODexHF
TUWlEQQoQd2OO3m4G472j6QjamkTaXhqa9fwnkRkGKubBI4KeRzULUGAwo0QaeeqAFd50H2zdt0T
dYHOTFx0RwmmcnVnnNjhxoaWzqLq0yENDOPZmVGts73CCXT9m7Tv61EQf1aPuOUN/n+jWmb65Cpr
qnDapIC11vuFtNRj6HXBfI2CpTCFunjAFw+xFnA9vGPxknNL+dw6IZUwfyXUTsZ4w4DOcFm8S2zf
3PfPo7bNKCmfG+uookwaihLga9cUtIj8a547dgoodIYVxUA343dt2yKYX/bJdff4/ftcIKeWE85G
gt9Xj/pEnEXIqDha1iNePGgVJ0xg7v9ZuN/2uJidjjZ4OwCLCIpG+0hTa1tU+b61b8PSRMsG2vWu
Iw2kg6LHlmAV+ZJer4yyauYwq21ocDD9y5O4fhz+XiWe3q8skjRsGGax30x++K3d6Ogj3DfP0qvj
2dvoEGckk8n0I3yz3nWFyMdpA3pRlW0vf4dolNyuUPu+mvsGnxGhAV2W3vv+pmainMhye/yyIXBt
RslJQfaSn0opjREyl603e9HhzdpNrnHVviRueFXfJQ/MTwWDWg0sJ/a4wCLrpWyDPTcNaLnN9bt5
YYVs7rXhaEw3Jcg8Lk/h+nl4Yo6bQ0Oqe9TXYA79PCTtwX6pb+fKY4FFXaO6rYXNJssT4NJ8Ln9+
EsqqzkFXSYT5HNzcn+5wkTg0wU/wlZDRb/Z/2FLzz8XxZHjL6p5YKzWzxxnxaa0KVFeHFFz/y3B/
XZ7F1ah1YmVx1BMrWmdFYAoa0yDf2beTp18JcekiC8ufn1gA6VNRxBosdN/GK9zFj+NV7ld+CvAR
3UAXywMJ/T0E0C+P6xPPeWmxuHCMPhc8i4FnDfSt0oM6RAfNeeMBqgZcAj04flOB+GHyYu9F2so7
7S122bbcyVdIRewMD7QJ7rT5Q4z8lyXlQvg8MLPIbCxpqOewYwAtjPKiCCiwtu1xZwEq4vOexBe4
myoG8imW0iABo04cVsgwCDb66uQCVeUA74miJTqWz9cUKR7UJxIHT7tNL+H+px+GA9v2P7NtFowP
0VUROMjkNG69a4Jq2/4qX5tt/gg6XL/bd151Hf2otsLUzrLf+RU//SjuwNJCNYmyER8l3dQb1a+8
xkXnvw/+d7dy9c1l/1qtnp5Y4zmuJjWpmgwvaRwkuptAsoCRHwXJ3QKsLOgBFtzZtLXYc2qOi62z
ivKlmWNwHTiSh934+lPZxHDo+Gb4pt3IPtTlXmo/PxhbZRfeVDi20iOuOypBb/K2fbLJuJO2OWA7
l6fhk13rwqTzhSTQBXRaKOO7PPko3Uh7NPrstc4FN09dkvkxgejK9Kztim949B3MK+BjrLvYhzrq
h1mRBs/Qx+iH5soACqckvI4Fjsr3B37uuNNp40J2MwOeW1Kskga00jNb/rHct5ko7uFDKC4hcECe
icyOqozpKYzJB4ckRNtuXqFtS1L/m+gtuHZ9OB0WF7UNIwIMY9l/mf7RZbda9SsXpSq/wt2QuDu1
wcXtTpJTHSxucHBEzfhGIj2BNsZm2kTeCGEOZG+2z78ue9PqG/PUJhe0oVAuGU4Dm5E9baqucpMC
ULMw27bRtKvC+SB1zS4Z2ruRdje2E1/3UOaoMjAYztNWU5gfKfbT3N1IomqGcDa4iDdOXeo0E77M
eaAAwE2+tusgfpmR0pXc3pe86bU4VIJdv3oHP50PLqR1w8DiYcY6y9vkft4BknGne/mGea3grrj2
uDgxxFfTQV0UmnKH4Q2+EcxXOnG2qT+Q+O7yAq/6LXjfUE9fqFn5cnBDG3mS8ogGNKm9WoESZ+mm
og7Ez9PnS0z6beVzVk9uHDrkxoxSimmg1Psk/aWM8c6ydw5eTePU345JRWLTgQBg5aZF5/basIsV
Nw8ntwXELZvzx0GySNG1Wy0sN+CrRZFP31Em+VFa+62l3Sx0zCHLHhwKkqpGRKKzbCzu84G8A5kF
8umoOPF5gEoZgOrN2zjQ0YdVtegogsixGj0Vg2A11twLsozI6SA7CGw9XyLI2xEiUdQCFK5lu9LO
bpp6k1DfkbcqfQJNZNNHYCIR5R9WnABXBwsywKYNQbgv9xM00eGF1yRBBPBb3YM33sTtuRSJMQrM
8PmqKdJp0+UtEp/tAX283qTEbitngi26ZgUQxoV+E3RHgEye34SwkNCh1ZF4a+A/fid/CEu1K+4A
hORvC8sXnHgzk5yy1RsUUrO5uBpK45Db46aup+e5kzeXt+cSxDjPs7EvIeKCUifQicunnJgK65nN
k4qqsJr5tE88e1I0PxtBspP6o9lk2z62BYiiJaJ/NWloKvqygEy0uKRXMvQpHq+Yv2H0CxViCnSA
FLVJMqfYAe/gXh7g6mpBaun/rHG3KMVqRkspgUXQB681v9Hweyi6EYkGxL1KgeW0m05Sk6C15nEb
gsXIk3Jwahv5+NEZMdrVdV2U5F+1iRb1pdcB3B4G54RKXDeSlKHUp0CEJD5uOmvL5k0hqiiuHBKo
i/02w3liU+mVGpWonbJavS8G8K1EoSu10m6cFZ9VUrJge6RRpIu+ugH0hbgEvWVgFOEWLVOhq200
BsAQ6fBjNOato8beQLPSpWhjuewgqzsAGW6glRB9ITRzvgNARqUOrMUQE2XPXA1oWc2FfAfbhNX2
v7PEjUrSzUlrCtRl0EKlRE91RFQtSP2pvSoElla942RMnEeiLaEtOwX106VZq/Cb5GAXbkifhvBv
YuGJIe6yDUbKWrfpYiiVt2l5gGCPnzMBGmoNG2FDJe3fJeKcfWC9I9EZSxTr3TZRjU35Le63ph0o
2nuWbwsL5TQzJlEzuU0tmMrlt79EKxP952By/uSv5dxDTyXTYChCaPPHHN2Noh4T0e9zTmFpYdP2
6JMOouSXIb8Lz5K13wdJCyi3LQj8qObiKicBvrcby5naHKdVBcrrWJsPo+qIGrDX9uupEe6q3Bp5
VhpV+rmHgPei6ABK9Vu7+3V5A63FcrQELuBCJCC+lMP0qR0SU6FJUDtHSj9qVaSwvLZvkEAE6x7q
5aahc+OYDLuBlDsmC7krs562ciQRRAei5AcJemCXR7P2UsVt6Lc17qofUwvt0BQInDQeBgq+OzDX
THGENpqsdQjt1N7PZdo+lmlzN1tQAMO+Hq67rjDAr5033lAMTzadM0FAXPWY35/FU67Yc11a8bBg
n5JIcgdd1je0lkV63atriYQVOKkA6EJS6dwv64ZNbW8yADa10UUoFC/m2tmF9rx/LXA7q++KsW07
WABm+aGEUIw0hiRRB2JCTFrXSaXqh/YPlXCW7ANIMDVU/bVPblbOqNLGylKax8llgvCqp1dNU912
newq7dIrFEe7y060Mo1n9rhIb9n5yBiDPfgRgWYY2pGOE/uL8/jMChfm4zjDA0WBlco56uMx635l
ybEzBS/S1bEgyqKlEty5gIuduwRYeTQqg1Y5gELALoOmOBrI/pCa95/1AeGiYang70R/6pmNy3O/
lhB0wEH4749xk98B+GZSHedSk3bppoiSfSPF0W3Tlv6UJuDTpEW5Ka3yF+0pDVKTAXemRS9Trc37
ZuxErdo8k/V/BmctekLWwmF5Prj/MSMj0fMMp3HkZFeFyQ5y9K2i4UuS0I0Tm8SskIDX0Lo5kxSq
hsi4EDvblFTdWpReZfrwJqfm98uTtBJS8S5XgMwGwyw4drlF1SKnzTMNcyRJXjL7xhXrH5G5ikWp
OJEdLpimIatAM4vLVVyVB2gX7uS5Jyw29kqpXNVpub08rJUT73RY/ItdzszcGDogjqBnDphdH3ph
eGCN4PEissItaGNB53OKsaA5kcPbV2o9h5oggKyb0KEMi8a4Be96tiH+R0mNNhxrzJsK6rRhPAxe
pr1q/d3fTNdvK8vqndxCWGzFtM9gJbHICLXfwKG+MEqtHFxYE7wpF+I/vGV5I42up90M9Bmz7Y6k
o2G5Ex1F8K7FYbkL4ZkVzqGBk7ELXZWWS8jBsgdXB/91ON82ckoMCH+3IkLadcf+PSrOsTWrSZEP
SFCUN9qr1KyeaPZeZbey2QDFLSJLvzg4kHtyp3Ku1OByXiBUqaYSxaIkyTIiv3blDQUbvzAdtRrx
DbTPLw2SaM3k5hLJIgupIYxtqFyck83bkD5ddjx92SJflgs9drgBQ4cMaI1zz+t1eyxBIocsbhsl
fppbDHwecelOjEpk6ov0sStkg+gdzXyWMrqJbPY6as1AHIgQEKVqQhe3l5ToLfsF+qSIQJxIc+ek
z13sHcedx+GbkTUdaZXiOY4n6ll5GoLgWLFBvqJFICGawBDozMn07HRV6PZKFN/MQ6R4ZYmu04pl
NilYX/tIioA2ezTHQIlBGaHLheUr0SCRQq9NUDVo2uby5KxP/++54aY/thmdqzRKgwoUbVXce1Ik
eLqtRhc0jgHchE68L5ygiDp2h7QsstnGnRIF2rTL5J4YolvXWloT58tvO8tIT+KL2WVWWsqwYx5y
xwevnmS4oY678iH5Ie21UjBxq5HmxBwXNMs5RSXCglPFt6QTEASKpoxzWPDvt2qo4LdLIEb1m/ow
v11edZEBbtXNvq3NcsJcRWkIBrCnerDcCEJM6fN/Z4cLXAVU7quWwU6YHdp6awMR3BxlVbDBBaNx
uIjVlZ2s5BqmK3zqru3b5HEU9M2shsTfa83dGP/HkqDQwoD0RBlWSUgjo092F38fWt8RTdhqpD+x
xF0ngV3Q1DmHJSXboI20Az9bRNBuKYu6qdf3/b+7heevVyNtQukchqDvZo0J6eMjNg+5vPyro0Ep
w/ik7YMK1vmW1Juhw+ovy1/fOwBYSWaHXWkT68MUUVasjmd5ruMv5Dn4O0wjRUVZjAWAH/IW11+i
jTlhIhzZ6ngsUGsvOX8D1Zrz8WRgM5ASg6WBPXgaGv+KxiK5FRM0/zFTcF1a9TkkP5G1Bmk+Hhjn
thwGnc6yRFKoyf008cd+AwRemaOx1q9EGKfVWHZia9lgJ6ET6fghlTrYgrI2kGmx4AQQ/TwXztS5
z0N9AIS565AVaqhueV0kkm9adYCTMXAhDVJKeW3JGEMxXrfGh1EeqkQk2bS6/iAcWcjkbBXw8vN5
ilBiwKsViSFk3OMZLYeZQuosJqUcDJlg/VfPMxXibqYOYDBkzrhFiapO6mZcWwIVxRJ/6udra2Dy
NmoKxYumLnHRnHbU7Un3pm6syGgrlSB6r03pUrJFwzDgPkjCnw8XiuMLaUGJKZ1/ptHj+Bc9otDl
+/373Olg2nFV0Bpwaxa1XkFNYhXfmfZ0OQat9X5BUgmrpSGxj75kbtE0Bq6WWENFsBquMpkxF9nq
oG1vxw7S2SojhZWACR0IFiwoze/Szt4MEAAbjVsrEQlNrc0obopovfqU2ZS5GYXKoxmOMb5FgSaY
h5wQc8ssu+kb0VN41dBCsgLIPogBeV6qpnRC1YYyRtDP6sccFo6vJVLnJdh3/uX5XRaJv1xDgUFT
QcoDqRm+rpuU7RhXVoeGs5I+9VUXVNNNIe/jWXWb5rVEK+OcC57Ea6ERMwhGc0gNIkJys2iMHR3r
ZsRLkkabfFdDhjVO3SlSoR4fkVBEf7B2vTg1x7lpnLelWisK8muJtVec/DGrcoAMFEZqOdn/xWz+
HhqPyID2FRgBegzNLp/Rrk/ioSYFWD/He0290+LZk0X9B2uAWpCP4HGE6heoaXifLFqWpHOC9sxi
3BgKvSrBlpTd2xAmtR1IlaZefGUmNywZBJeDtVPBQrurAQp1Y2EJOI8uhaKavakjsRGzJPqFfDwE
7IdS+YsYdmqFu4LIqTPjdMPojD7dVRqeOOlmbqvN5WVbc5FTK9y1Lc+cSe4yWLHU6V1tCC5xB9CS
uYkugrmsbWx044D4CvcPpPm4s7SBc8S6jOcyWFTlHah0v6NRWXaTePyLGgD4rfBsQ38nLja8funI
7LwPlzeCOdsgC55p7GUNEymYrXrBbys8EkCdoIKo6UjYSNqHjjc5aGEEfraaEgXyBMQlwLvY4BA6
d7S2QPOj1qIyZTDfAdq/3ZRPsnTNIgJZTaf96Mb99BPd8Mb0mkaFm81uXu7V5vayi6zdHWz0RKLX
FC2zQOmef4U2S11rsQpNwHSfDNEmLvcsue7NaaPFovbcNXdcFH6geKcBn8IvnWTVdVvVQHT0Yb7t
G/ctzyI3gUbs5SGtxeETM/zaxYqdV5a84CqeOkrMgdg/5bcwvaGiJp+1M+bUELeJx14zWN/hNKO/
6jeYoiO5nyXfDD1Re8Ha9kKZGVHJlFEZ+GwkObkJ25DLwFUIsf6mfgCB3J/DXpzTX+dqKDUwBllo
4NdzYFxmOYBAD61RrzHe6nB3eW3WBgLyPgNpd1xW0fR77m65lINlbenQLsb63mTGfVy2O0P6+Asr
qDSgZc4wdPBtnluZYvxqCwKgIG9TUKcSfXiwpl7gZqs1FtR8gbYC/zuoTLnzvhuo3IwZwDVj7TMU
LTTWeYbzSEEGnxeQC5t2Tr414y1YTkihHSTZ2lwe5tp+AsmyiX80IBB4zgkq16naT5hMq047NIk7
mwrYLI/mRU0iKYr/OP2DtCu60T97+NHVxs3q3ElhXjl4yrQjc/sWRI9s2C2JE6MSXDe+DgyWcHDB
KW0VGoGLF524+9w5VsRqtF3hAZiAYQY0M3JS+5DrQepse3kSv3rkuS3OI+dG6Zoqha382czIjGVU
BRbWR4Pr9dJ+Do5ULtDntlQVjYHnGR2A9kwVLd0VZd6Q3kwcYlvU/i/tcdt5hgKE0fQdcCESOlyc
X1rxCztMyHiyPnFIjoOMCs9Bi3P/tmZR2esTXudS9Q3Y1duiya6lKBPxJ61gbKDfjar1p74n6nTL
EXbiDWFh53YRYTxKVhCQe7tWLhMTbxMWpbjGt8R00l3WoLWk+dZV+7ay/MsusraApx/AjVTK1cGc
ZzwIU+dJMY5UOmr+IILqrVx4MUy8ilD/RU8xtF7OhykXjS41eFQHWeK3dUVQAo0HsM+zHJEFLUB6
7PZGQXTmGyLs7dpSnpjm77yQp7PDZuklK9CLl20B3lBEyZaV9y7K2ipubQtpL4SfuF0AKdBcrsYW
k9hJvlHv7LcKffCodIAYxIunH+PkMaN3wdutYUU7CrIx6BTl6svltVxB9Z9/B7c7zKwaWN3gO+jz
R+Oah9ozgu/hW7ypnp0D20gH8zZ/sB4jT2B3iY7nD9Jzu9x7n7FJmYwCThQ9R4Vf6O6C86gW7Wb1
ILc+es4KUZ5zJVcDm8gHgfRiIYWVOZuyk5dDCPWXICpadOHrbgMp+pH6CxbODA9dz4jWBfEseAiv
9Cec21387WTHmnULVR8Fc1wSqSQ3vbmNPf2WPQGNidtee89sYkYkpmR4mb4L5nnxoy/zDCpJ5MNM
MLTwfS9VQkHDISHa6pJB5PqH08V+HI9b1Rk3XVwe07a4zaB0pvQYePZuFJPoWrjEoy9fALFeXO4X
bC9PNVJXfcjSWEb+aBqu5RrtX07zHXesF9ZIx6bX3wQjXvUsJGMBQ4T6MUSdz2e7m3M2O3QGPYBc
ekC6HxJpgApNZd8bT3bqNvJLPe4NcLoSKgtmey0ywrfMhQcB5wDPhlNbDEXtTkUJ8wa+XNxohZ8J
ihyrs3ligvMlC/eYMLQURP/Ys3NKihr8UyaRks5lIrDg11cf/PbEFncXyM1ZiyZLR3K7s3+0jk6g
tnN/ebWWxfjiHNDy04A4wXrxufqpqHsku+Ac0D8mWiv5KD6VPXjVlI9EOtpSR0rRybIW3TWskAlt
SpAj8RlbzZwnOZ5N3KYMbH/zHRxPitoJ4tvqMp0YWf78ZMundVmBWd/Cgzl3Sj91zMjvHZnMDU1J
ZbUxqVkeC2yueh86RT55MZB0487lOrVxfuRGGozqcyHHxKbP1vheAoR4ec3WxgaCZjyxoKC1sDmc
jy0BcVyl1thgI0biATfZB1No9J4+94mrDvQn2B4Ugc3V2L0UpsGDttw9vtyBw7ifcgdn8mBesZdx
ujUhWFYnkasVjjtmB5vd5ZZgr61NqA4MIEj14SbwzvOB0iLte83Gdo5BxyS5YYoUtHQLpU7BAbE6
oSd2OGeZqTkamQk7/Vh/l8uHhsZb5wXklVDACR1yefX0lR0Hkl2gLZd0MC4g54Nic1VSqU1oYL0o
oFcQ8YYvTsZv6NOf55xDq1R1LIacBmx+H6KQVGDAr6SHTjqobexO48fl0axt5lNz3BJVuD0B/Fqg
nWwwSDnc2aBqE5J8rgWpUyPc+jQOxImyegEG9g54qm7DIfOU8c4YPcf2aQTIlxBIv6RVL00jt5cL
qR3HGlLiQVRui3qXRs8g1SU9csxS/QJ1WMV4TWf97vJkrvr7iWtwJ2cFassxbzOKxAf4uJR7dOQQ
RbmZkcu5bGj1RoTEjWXp0GzGU53LKneNSsN2huxdIm9rE7xjbUagKwXxkS6+maRkmximPw6lW9N9
L4cbJZ/98sEAVdgsl1dy2Al24JobgRISynVLgxVqueebYlSy1pCMmgaTfLT0JzwRhe0Da5P7mVJE
KQ1SxfyQobynJ2Nm0AA5CaL0vxam66gxiaqIZnfNXVFKQwIMajZ4W3A7XFYLR2KzSYMSFI7xPuqV
q7aIrrKl77s4aDN97GsBIHgtqKA+gNwEErigu+ZeEb31v6Rd2XLcuJL9IkYQ3PlKsjYtxZIlWbZf
GJIX7isAbl8/B5q5t6tQjGK4px/aEe3oSmJLJDJPnqNPKtWN/KHTRy/Dm3QVgLaAwRf0tyJUAAgN
7lhyLF3nRkPaoijoxCG67f1MeRRdokMwlD/me9Kgu0pHaQIvUnVDhy23/ro8DvuIGz7VAUTT3+UW
aRNlbErxKMy5U22TRnmt3OjvE5uXRqQTaCQQhAQ/Hl6FUbXVu9zr7NFf539d2u5nY/m8bM+ik5i2
LnN0PIQKKiTHnpCb3K/vw0UrAFkKQnJ0tMixXdO4gyMQPw/ZjEaNigCA21bkXXH5Gr3T0qWDVBKa
ZUGSLBrtLtemcTkKnw4in0Yp/KFwd9C3hogoaIc9eKEdp7EKgYAkvO3FFk80mNZB44ntaKqS1Tg1
UaJSRXjQHSBVd9+i+YNjudp/NTwh3gA6SkinfWaEzpZLx3J1lRgeQPf7TLf34NAyMzxuUn1b1hP0
CNbCrcWlO7MonWcVbbNJbSJGbvPpoLc7PkGyxVwJrxZXzcYDA83mEN2QWTrMrtUj1mN/5NY39M7Q
rRkdyPC1bXD5dCt1nUUHJSpLOjLUDtzi5Q5hSdGVKPsgpWMP7BSXmhLWZcs3t3fE4ogcQOfx7MRm
lFPCplXbQGkhtuLIMor6B3TDj5yCQ+e2ncXlObOjXY5GpXaeTg6a6LXNd9VbuQsXtzWaSAQNKa4p
GUbXmzGv28RBXltDl6U2+2w0IJN1qsuVcENfuqjA9aujbC/afyx5l+HUzhoeLQ8OHZzvTMnNYIpG
1wd2JrmLRLNqNsdIG8TzQ9Zmmg9ijcQzDG7dN72yQe7dCtSiNPbtSF4ThUAEqdKKbeNmxYFMOnrl
o2YOaJfRt5SN5hY8FarnpMiQ1jM0GMtu8OycIxWTaE3YZ/iOeOQEgiVNuh+LIfVrC5A7tbamDdA/
+a6vy+Q+xi97egZwFBSPrJWpFx5DjvqEdhSe3aDIQ1x0ua4geW6d2pzzh1HJnydmPCOVYT0VuV4E
bRMn3xOlM1dMLt6rQDgDpoHHFaSLpCuni63GSvURccnkdQEBKYrvvpEX+y3/rf4sfxE7yDofCLrb
O3h5pP+1Khcl05Lkqp7BahPULr0b7e9x91vR48Ngvt62tHTyQfLuoqUSRRQQKlzOaW6i35vWmFOj
BeCwU/OXLmrXJnEpXEfZ+JMKAMQQcvyIHFdHuDLlaIjS9iN7y93upAKe5I671t2X1eCpRevx9OX2
2BZqbrjXzuxKi5fiV5XeRdyV1ErjDWr+OpO0DRszUu/LMa6e4irO0PYyTMHgmMoh0si3KiZ6ME5l
cwBkIFlZ18V3+tkXybx2DlBwrYL2MGgoec2D/RGTrfazf1c9XgcOXbG25KpQf4PuJmrAeKNLw1co
JYwnMBZnaNnrDkWJ5t9ywzHXtyd62RAQP0gCoBQh16zSxJhyF173AVI7KqoPhDHPfl8TtV88FMAs
gu4D8leQg7zcqnSiYP/s4Ids7wOEcv5dsbs9jOXDfmZBu7Qw8Y73FYBZqO7p0KB5YnuwmOz1za/E
mwIlcMAf9P+0KPn4wrTzrB96kCjbP7sNknyFwb8rFduTZA/oNFKXk/No9rWnQx/ALry+WlP+WbqU
BRL0P7MqOdUi5uY0ilkFeUUAOtVDvktfkrUd8plWvvLdZ2bEnX0WpE1KW0YZhZkRXtQzobwI7atd
6sU/kOL3tvQBDVtp8IY84AZlgKA9xGG/ef09b9agfkvjRdINBWkENGjbkMbb6z0IS7QIt2o7+xlY
czqwiTft18nYlNTCy6xeORxL0QhCYCTJwASPV6cUWyFNmBqkzAq0IUMRw1XTX2iwPJb5Wpps0Y6J
OAHYbrTHy7fj1AFGAIAJ7NCnsbkznAPoVW9v1wUTglYYs2aJdICcZbTpXBRtPUAfc2O+FffJGuPu
wgkniOBNKNqiKR630eUmQcmLN2k9FiLvYQA1sG97aET6WvT3S3JhR1oSavR2Zbl98VA2f4CxBh3C
Khp9wSUCToKeeAwEncCyYG6c5rmjWFPx0BT2duofRdsqVX+vIqwXl8RyBbjZBZhObnJPYldRC24V
DwPZmfRxyDYA4vyLVT8zIfnd2CkcCJvDBJArtLqDCXDg3zaxVLUXGC/AYjRBHyU3WSDHy5SCA4MT
7cz7aJttcV17zJ/2v17X8j9LUcGFLcnLI43e6wmFrSx7tYc7fQArOECirl57ahJUVgDq6q7eDMUX
vfi5lsLQFzfG2Uglj5/GvFJaMVIl8dyfTuFN9/Gxf1Bf5y1StH5x/0H2LBjv2Sbd8oA/Z36xb4P6
le+geXw/bY19t0EhIRXErc9gmlv11AvB2sX0SA6ysrpGL8X0fCWBuhm9+aDBmu1bXudHwVt9UkHz
8tX1ks3tPbC4k88mRjr8EN2Zswbx2UMxRLvO3AyqtnPm7W0jix7mzIh08kcO/WqrgRGzeUF4XSpf
1PGN+JO7sqE/0VTSfXcxi+JDzu67MXVqwxSjIQH32iO/I1vnYPk63g+1n/jZgezzY7OdA/veClqf
HH/Qu+6QgJFvpwegTg/UwNiCws3nz9D+0rbFE4E2bbKfPAszr3t5kG7XOTHF2spfLUqNIvWM+1HO
IjZuNLWaALJCR7zbT3Nwe/aXUCuA8uHSRZrRBAWwdPSSSOV2oUBMoUFDv+7N5TbK0XnMvtJiE7de
U3i2VYalvXJvLZ25c7PSmdMshRZmimHZmb1lI5pd8lF7IBZ/t/pkTbF0IcDAGKGmLbL3gtD9cuUt
bONYNzHGXLMOGd0hy0aqeFvsXXNL7ZWQdWk/422KpB4iDIhFSL7ZSKPIbERfKu06P1Ore+S2N7R+
StURPNZ/n5ES/Qr/NSatXllAuSHqAdvWk+lo2vQx5t8tuw/SrvVUkm8HY01MbHHhoBQNygyBjXAk
n+DEyPk1FZquMgpo39S0IF220K9UdQbxMvSG7G9v0GV7SMiaEKsAoF86tW4GKjK3R7tSTA4/DlmG
eG1s1l7DYrfJhwwpDBRTUKdFIknyQWo6xhoVHUkN+ao2zbZH2kZLn7X2W2IcBn6ItcQr0Ppr579b
Y192b7fHuORnz81LY5yqdJqLqIGGQmQBtlsjexXNz3HbfbltR7wur4eJCrhIOyPbIx26BtxHMZC1
aP3Svxuqea9nbN+Vz5rz3pJTkZWbnq3RTCwP7R+T0tGLgRYGAASoKfRL0AAUa78NBoxfabUrY1s6
dihF/Hds0r6M9VKZSYklnLJuxyw3aKb+iTlN4utW6ynQGLg9l0t++dyetGXmVInQFCb2JZiMUuML
d37dNrA2c9KmUAfukkgYaF5MnvhN/WyYK054bT8Iv3l2I7YZWjT6Fvuu4pAnK0AHy3HLqScQ7+l5
AV2lPzowXreHtbhOBC0mOMoq1EKldZqQ3VQ0HSDk5jQiion9fNjnusea99t2FqcPCUKkg/EyumIx
jFo1j2YBYcuo/TFFfe5HJHocxzXKzsV9oOM9IUjcRE/y5RyabWE6FRNwtfHV4nvFfP4X4wC9hGo4
0FyA7Pbl76cJr5ESA95oANVUaQK5Alyp2q/RDiwVuNEZ9Y8dsVfO9kKkTrliDahtKASmom2Zg2kS
zft/kIbbDbYG2Exr+EXnfEd3FfMqejJzoLq18aHEYsbojr097iW/r8EZI6usCdS1NG5dGdspH0SF
DLlC84B0/px7zpoQ0LIVRJ8QMAMNn6wDpEBTWDFnjBrIYNp8MDwJjeFk5Cux5+JmBLXcf8xIzqKM
rYGBVgmFIzAmQuA4H9EPVKzhFuVUJpIkSPcJRk2osaFiJL88gR/rlEpHD5LagfgN7NqmibboH6g9
95DnMqJAawKjJH93omEVPZoQ3TYMLBN44yVH1bktmtcbPQ5t0/L6+ZfLAI3nHzb5ZqZrQxSrfnaD
CVtIaeJfSEgAZS2fthY4/1ypZvDUV7/HlLw4/FHNoYRNkd3UjGAw9rd34SeqWTYoIg/83xqQzzLH
C+8S2s01T0NjVLwS+HTQhIYt8lPpUBzn+YGZPwegFjj/Qm3TK93OSxV2z5m2S6Eh0nzr9UcQLeEv
Cj/ues81Vo6J5E4/JwQoBhDQIHQRiaDLYztPsxVBMCwNneghb+Ktlppbhf5uom8KX3N1n09+aTJw
JLGvoCglWgak0LY36QBVIj0Nq/45q75Hw+s8PUxm70UW3SDbMZu/WsVLZzSw+3X1s+pCrUX5663H
w4KZs+rppPQYvH2Lnp7bCyW5YTEP6EbCIUYzA/Bv8kFWGc2mCaX7ECm9MqAVrq9ijNyVQPETiSLN
ALY4QScXupMQJ0peaZ6iOSqMNg9NDQhdxoICbXdFmfoNoGmxcmJ1e+CNGthv0Vh7VhZouEAtvQ5K
gK7s4k0tS1+xgmhqQOO2ZV3h68WIMosZlCB1uz0l0u0upkQkVZHvQo0MuU5ptdBZHEGyRM1DRA+0
ejbqbtvW3BusD64N+6h0PX0lJlrYjCB3FJ1UwB7izEggqaTSSDHbTh6CvyrpXgg/pfEdow8jWiBu
j03OTonBWeIfvLFE7VpunUrisi1bNarCpO63UAoHIR6qgRjpoJkexOXCKHewDaMgn76SqHpsx/6v
B4u5RWO6iRQ6smOys+VpbjdD1JpHRXF9QEw3GfUL9IkTrdg5f33Kkax2EGGgVU0HXFZaytia8k5z
UuVogqlrm5ZIVE2jqaE3nqCP2qBGaHB9LXS/Xk1h1EFaGdEacpnyXi8SoGCcXDmmDdH9yUgGx69c
cIjOUOHeqhOFIgpABV9vr+y1h4dkHGrsaHj4RINJVklt9aTRRuU4dw5EHasGwDqoyVugELG1mkYe
dBNc4jWpStWNqqhA2N3+gIWtBWiMYyIlgrZ1UHIIV3MWCVkWKQ0yzPiCCK8lDx2CfKOSPnmotHLw
+woHtS/KKlAix/WqMv9alhYAj8zVdiZrnJWdLoUO2OjA+IF5BoTwaEhAS93l1wwJ1OcRGBZhoo5k
Uyna6MNm6WUNX6usL5giqiZewIg18UCUQtlqcNIRTYh5SEddD3JQwvpjpyFXNk72yiTLQqYYFjpW
0YoIQURRCpUBULUyDXrKszJsUNFlhR44LfUikM7195aQEo3vtPEV5/gBTqSfgqqz9wx8zA3dCunV
rhu3U9l+0Kr1tZWzJiejxadh6wkHhpoNYDHSjBO9L5KElWWoRu5mGHDVkx2g3EHUPGn5D9Jx3za3
+gwI6I7ZACmuNZZfL4MrWEpNIagLiKKMyYF3BU1XbZdhpN4Z6DOq3CIo/zJLhWhBxDTIiSG9L0AA
kquODY4zYCsV4hrjLjHQyUWf3DHzuRlW4ARaOVJSAvvKmuS/TEPhPJ7iOpyd/uC0ABdEh2YMXrPH
tIC8kXnU0DO2YvMqIhAjRP+pSMJhEWWid4RjtHfHrg7pUKFXifToatCqJ943750x0S0uq/Q+61O+
bXk5BfpEszuARdkGAkR10ESZ8p5Uylqd68qp4qscwGUQphvoC3ClZ1bc6xOb+qkOkYrCLkrt5DCz
3vaGPPuRDEW7mQ1UqFamQpOjZmEURRRQ5aGUAxzlpQ/pnMyiA7XqsBps5pvUAIbSsCFZNpTxlnY0
3jtxjNtLAZGqlZfRvVUp32titwfQ1zt/Vr5GhKQXMZT4GgBjcbkgnlblJgXVGQabNlodms/2Xr/P
mgDYhN4b/+j+CFbIQ808tiXViseRE92fe/D/Gq0dZGaIWJkzt96oY67brVGH41zvW2J58VM3Qdar
p54L9rXcuuOQGUvQxLiSo11ccvE+QvIeSvEyutlNwf1tzXETqpy9Uj5lm6jVM18zZ2OXVaoNhoO5
+rg9yVc+BHOMvhqccBP+Ap72crCAhtu6Ms91mHapsVX0TPETED/5nWFnm9umls4Z4B9opIfkD+rp
kidBcxJFrEWa0I5+6Nqr5b7e/n3xqfJ2Of99yXcQJTGtKjOaULMh05sxH7C5rvWrYoeNctuUOAeS
KU20rWvQa8ANIK9UMaNHKCrsJsz/NIfmBElgJ2i5z19AL/b/syTW72wzDqQzk8LVm9B0Q9s51H3A
cn+kX6ZnxQwIW/G/CzvwYlziRJ5ZS7XZGgoxLqN4NtMNMZ+S97h8mdcCiIWlEpAKREi40cWfl3ba
bM5y05mwVFYw9aU3/GkRManxM4RdkfNog9uTuLDzLsxJJ9pxFWD4VZibnXcdZKvkdPv3l7YD8KRA
4IKJQlBEXA7HVRynSlssUqF1nkJfrOkuj/5E7YG0vmXOfh+vtsqLn5R3IJ7zeGHqyFqi7/fSZF7H
PYtzbHa0XMzNY9r6DcrKD+g3+RW9VJNXO4cMiKQ1WNrSTJoIAvDCAGYB7C6XZjVrUgDRxQZxqvtE
iTeGzv7FWp1bEF9wtgVpojZ55cBCz8CwUuZxDe7adK2JcWkD4qoHMlQD65Ql3/mIltTChpxkaMYb
8lIYBx1i8Pk+m3acr5wpsZfllUKPMMhnTcRPSEldDsjKisnN07oNY2ubOI+keNLKyhvtlbt7aWXO
zUgr00daV1MqzGAjsOou0fa3N/mSAfCsiOZI8ZaWxTdHBvQwHjxt6DjUJ+VjtR7ri6mQpgon6LMz
V7SjyG6hqMCrgTxVF9octNYeNzzrMAQ5Qnzd3qrpiWj7fvLHzbh36SuQixsI8KK13O9Ax0K2g++W
fMX9LizexRfJnqPK2hLiTV04Kmyv5qrYi16V/OnVNTayhYsYUbyItUHOZ+I9eblNYqVGoEdsGo7b
zHkthodmjVd7wblfWJCukqzkbMgaWBCoGbX/Yzn3KeJZksXeak/T4miQYrNs1yHoRBfn7+wUj6pV
tE3ZsJCj89lHrjHBuyEr9kVmxP7tfblkCpvShBGReJXTK4PVI3JMKAOdNfEN7ZFkSDxMu9tGFvYB
oE0iEtcFklze/LA7ObPNWFhG2JAl2yV5/m7X0107NCtR4HVaQWRMAQdAEzdUKFCyv5y7bKBwsRpn
YcKSe4IWCxub33jW7Wc7t/zSyLY5gRa6YuypAr6FIvprh0XAMIvuH3QcYcyqFKcZpZlXldnSEB/i
O9HvQnuJlGDU6cqcXi8c3s0QNQI+ADkcZEovxwku1jQrTIuGBK1NWVV7daftlHotA3jt6pEZwYCQ
/UNSDPnYSzOsi02t6mcWVgbw4gRKNkCH+5PuevVU+a1xuL1TFswhAwbyE7Cm4h+Zo2Fkus6GXGcI
qK2vCt/G2QYEaCp/6fy5Vdd6kq/PNIqJ/1iTG43aMRrBy0BY2P6Jn6hxtJPtaw+6/Ntjuq4XYd+f
m5G2JGFT3aE9hIVW9XPK+mCy77v2O7EfoTmRpgg1IsNj2a/bVq/PHIwioYVLWtBCGmLsZz5kqOno
KqXBQgOwKvsLf1jj5b8O2y4NSE4KTBcuzzMY0HaTb/noj4E4eA1w1u1xLOzzi3GIzzgbR5SjQauL
YSaNQa3f34tc1Kqu28JGMEDripcy8EuALkljIUXZNFMdsbBoDugKuWMDEqBR5Q3tU2Q3T7dHtLAy
6ASBegA8vI30j2SM9cjzOunAwymrfs1gAs5i6nUzCcxh7U18nWRD8gMWUBC18VBFduJy9tikWoMR
azxEu++xOfQ/1bvuBdrSd+DQ/RN961ec0tJWv7AneSW1RHdWphIesi07IPJ4MQ7NRt+YB/b3N/7l
yMQsn+0LMqhZw3QVloxXN24/QO3yY4xX21aEf7sMqsAqgYKvDddnws9KZrhpFTXCGB4O2SO4EU09
fgZCUwH9UffHGprGh1CP75I9Wll94Gi/VGvyUDIhFBIq+AKQ1ghOEvwp53FmNUqVBiT5oQvIrF2j
mUf3kvheq7eReZrnYC4qv7O9KQnM4oR+bq9xH9awuwtu+eIbJGeiaXU0zWPPcQsgVcseuF48OIzu
qcC/2fP3WV1Lpi0ceyHAhWSaUItDouByeWuu0cGqcEi0aZ9MvytIbzWrYIzrfKmgDPnHiPS46Cvb
TJx85GEx3Pd24XfEh1Sl56hf9HFXxIfOekuf//7w49Up9hR47q6C9FrLSqskMMmM1Nfb0Ki2Y/UW
mWvllSUnA5QCCAVENhKtg5fzN1tuUhaWzsM0c9+HiQZOonyU2dtkrFHALvqYc1OSj+GzXQwJNXjY
bBEWsIA5IPfY1vWWQ4u6AEbS6wDr/k73t2dyIdLD6lk6HBsxBF+PtEXmPiOz2mCIblaDS/qR8Qr8
kuC/T6tgKOzNMKMcjm8gPeTGh/EVzHErjd5iZFfO4ewLpP2j0BEcFQm+oOi7U6axVzNZW8fFc3Bm
QlpHDpmSAWJFPIy1ekMJkPP9g2GtjEMW3/5fH3NmRVrCkrdTmiuwou/THxRw5F8fCcTPNprlG60H
Nqn+vt8DSIMMuvUNJXm6b37XH9XoW8wrM4+iBjz62e9VHMraBEvXiR4laR1zbK1Jq4KebOxhbX6X
d68NTDYkpyD9JyMayDy7dq3DRKZ5Ru653pgE3eGnBha03sve84P25fa+XTyZZwalGyXVOalSS4zp
rjiMW9UfdP+2heuqn7gyzkxI7poPAEFnCM9wZRgvRfuYxpAiAcm037A71C0OIBW6q1LfmNpDlUXH
3DEfYhDNmSM9qA3q+kbvGcrkmTrcxrCSaVkIGy++TYp+ChDmlIOD4bcbaMsgPfFkPZH8lQpZMes0
ddrKi2LRTQCPjpQLuCagISDt7YTmnOpK3IecfVEnAGPc9DFKBUJLe5zHLxUS9zNygKVK0Xuh7kGH
rwe312NpxRE/oPcOpHMIj6QnIagU1cnS5iFUhs7T4x3kij29+2nkK+u+5CsAzQEPig4KSTD6Xvp8
EGPaWu6SAVEK0ixIrX/M7bTymFmKBNC4B2Qz2tUsxCaXNvQ8xxLZ2Ri2c7vJwIGsbUaIMYxR0Iyb
NUKxpb0CSKkOrhBAZA1L8q+lCypdqM6PoZL3/pBkOzNpA3j0llX3fWZ7EKfZqdPKai29Bc6NSh63
U1CGL8p8xGvtd5JvbRuYqm9WfcDD7fa2+KxzSNcHgkoBu0SZEjhxab2GvnXr2oIlWzSdpFCDc7o9
V9lLo7Egyj+M6nvFvDalIRrVt5nh7CzyvUnfa6X/YaXObp4Uz+qqDViK/EaPtu3wy+XPrC0BnivX
IvuFTWyCjAOVLhDk2VcvCWImSY5q+RiW6h4t29Y30/XiceNOhV8WH2CY/5m62+R35WzG6Ce6aPuV
xI6YDHmyzu1LV4ETOyNaszBZSqYdWlt5hircWkQhNu+VDSjXCxpdFKjkDKrdpaQw23YMZ1wCUcR/
OPrRMtljWYfJDC04HXg7/id2y409m2sTLDazbBzskKJg7YJd8aoqxk1u6NEwhQV3B19zpr06Aqxh
Knr0oqT9h6pPxyFmyi5ttXaTqF2QczsLIOM+rMzDwhkXhKCgXkTWHXl+6YbqFbx6WJnhSwz1e1v/
Vl1+sk3THxTf5T9Ud4VWfemFA7QjqvSoXCDtI7++qROZxsD6CaXHxifxuDeaTW8P/pgIoulNCZQK
oH1T814ab13rht07qCHviqxdwenL4GwRBuFDPjUGUZVEBuPSuTkVdYqYzlPIqjAbjzNHe4p+b/c7
x4bG+7a33V0zTPegLTkMgEmr6Va1joz8rsx4Zbcv3Vomkm4AWyKTD98gub4edEYxV6cppPU9bxBb
NYHbezOAl0eIStuPs/PNXpP6WzSKug2qB4jnARmQzlikzNOQs3IOG7vZjMboJXzftp7KZ5QKAK50
kGDUvDyevUZXd5HtriXkFlYAkkmAhKGyJEST5Dy+hR7oDlw9c9hmbzUfHug7pui+zdzWb6HinUSN
r6h+A9Vb5nXKPubUI/Gvvqp+JfnHbfd87XDQZYD8sYE0LtjF5He3o0985po6h3wEnNZq5wOI2tYq
gtde9dKItONIXpmJbc5zWLC7utmVDSpcmyFauWmWrACrDh0qS0iC6NKVlvSDqXesU0Mzi/3a1ryi
9P4U/cvfTxj0ObBuwAgL1RHp9GSDPZhKq4bWNN0Pmg0Vt9J5um1jIcEkCLtA86ai0IXWbOlcKB0g
lCVjapjwu2jcWwQsvo8sOxYRRSVXD3Q39hOjWzmOS3vBRZkYcbULsIcmTaDWZFpqR7AaQ1PeG+Yp
3wi2sZX4bWmZwHUryKiQGUCwdjmBUJM3CxSt1RDajpsuj3aA7z1DFPW9SdLN7XlcHNCZKWlAs1sV
KitMNSTGvOmnx7xeo75ZsyD+/iw/50RJrLetAQvqBGhhW6PNvFiJ7a8D3k+tAMB9ULnCnpMC6yRL
NbszS1VgYvIo2YKxtyarLN3XUYGwgkILhLjAASlHBWndl7yxcXqq3kt8F28i7ul3WlDdscfqx1qT
5PW8ISWFPmRQ16AfwpVxPnZCe4JBaWFsTAFEN4veCW6v/fWs4acRZyCjCbTFleqHSxWFZrTQQ3UG
Vq/oNoMzByXwWbfNXO9mRFJ4cImCN24wuQAxdkjR1mw2wqmB5It6YHPqzeYdqED++thAaQO6PMDS
fjLGST7Uhu5AP+TECKGFtc2s9NREzh+dopeElW+3x7SwOHjEgSpOB7cQ7idpw+H9VpVzldshbkov
UaHivFZvW8DPAcAGTDTKh6j9WnLjHpsMs5pZ7YQ2cHrlA2unJxoReO3B9SBSX6EJRHk30wGIi/HR
LVGouD3E62UDOgUeCIRYwhfJFbgUjYPjbKRumNBHKNz5bfdoQeSmS1fwvyt25NrbOPUxTfrEDRWI
v0WQ6uuB9dXcQ1983B7QdTQrBgTKFswmyulydDlOqtZNfQ7mdfdx0u6QKPDQUvqFV+8Evc5pr3+5
be8T4XgZyGN7iAc4mjSEwqIURdWWCVlExVBCM2GGl2t7Su7Uejh1Dsiuyt6vE9Xv3MCIHt35aUZL
PlV+NYOOQIZ6KiC06d3KB2lwtbc+SCzFmSt2HabZheooofbUot30G/jHDhHz45fqrn/sHpXtbXsL
Ew40F4jVUIVHl7c84XocgePG0ZKTXSvBrLznXN93aM5PoaENrdKArUK5r/aSYM4RmxXGgKlXRR7h
bICOCUJpLW4tdIo9u1PJoIKNlHNvK38GMPzfHt2yLeHT8DTChhKTfWaLdbwrE2ewjtwxp7uU0leH
Qoqyazt7m5n6moybcF4Xa4ehAdKKOj98Nno1pM0kGEkM1pn2Ue2DhjvHxtr1Xf9sWNFXq8/XrF0l
XODUXNETgtIk4KxXzKVNYzBKeufI7W+W/da38b3ZecyGzCa0hdDF4Rt8bUKvRwibiK1wQlFfwzpe
TmjRRTXSMblz7PrZCuqWnRBb7jqIQ3hlMZm+6aLJ7PYaXh9RMU6cUtFghtqS7MeHvCINz5lzbLuq
8mFzX9sW3dWxSvbAdtzrPAJ7K+jQd3ldfa+RcvBT12w8E/oAz7Xb/mgdegIaKQojawYHY5/Rze1P
vLqkIRmsomov1t0ARlYKpu1BcVMIIzjHTGFeXM66H/PyrSnL59t2rvPfwpAGuSAk2RDfyFNRKqQ3
4iJ2jxYEe9jXme3myuubwGSvaInx0mf9zwT2VVymaxmPq8sUlnXBqaUhsAZXrnRv0841kp437lHJ
imFLOjQuouvPWYkRZWo7hASieQxkw9jQQBJ8XrhnB9Z04ybqQG5xtNXO+jHFHHcNSQz3m63NQm+k
hJOehtj9NhMHG51HkCX1FPiaZjtOQ+YEPE3sYp/Mdb8rO2dQV8KXpWkA9TeYbqFMhnSg+Puz73Ni
qpZ8HqJjN4PPNLYB2Uy0aditrPOCGQs3IPoSABpGoUNK3Fq1wXOqRdERQKzmfkbw73qky4Gr4VHj
WbNV73J7cjYGusGPRAdUurKa2GdDyTeKk9mbhmvFxi3BWnP7y658DoCdgoJTZBd1gJkkD0fbscnV
LAf5jaYVT0aakF0cFewpign1kxS9jugMirzWaSf0ZbF8ZWKuDtqneejQQioTOnhX05/wVOVNgjYk
u3SDqlfTTT5HKZKa7V/DIYWWL0jewWGANlroDV2u9NSmRQakVXJyZzr8AkHtFPQpAdsQLVS0zyT8
/fbMXj+WYVBMrmgbEM9WyYnkVmXyIo3Tk0V/GuPLQIpgRGtX+tpoMwAD7TZSfMXIgttmr25I6LjD
ZQnpQt2Eh5V2Wpz0XdrmTnqqdKPba60Wb7uZGZvcoo2XTtUa/d9VvCHZk27kocZGxbMdowTV9vCl
Vb7kaAIxkaP1S22td+HzqX9xIcOa4K4RjLF4C8hXJGWgjKbIRJ8GX9/2e3dTBH1AAnTWBRB/8JRN
Diar7YCi6HftZ3nixDcrf1iDRV9dmoJXHD4I4Sy6ch1TGrNCMso4GqRPpYmkXJVXfta7/myYH21U
fORJ7Gz/elER0oFbAYnhz917uXc1bhggbyuKE2QUyRx56nx6nSADcdvK0o69MCM5A9JSo0+Vsjgl
SbxDV5gNfQISp7s639Rx5BeofnPd2TfE+VsvhAk9H58UhUARpRjtXMlPapUH5nifFWE7HlVyQg3K
q4qjlTWb22NdWsJzi+Lvz/z+oOTMwOEsTt10VNwugL5n/Kg02y5Zq9ktHEiUbEA9hpS+jcerNKm2
At1GLdXKkwFNKGjx7Mr0q14Ox1mjK0d/Yf1wyYDfCcrPuHchYHc5KKfLXDZreX2aatsvmeljHtPR
d5NtVmZ7QvwK3URmhqa425N5nbpGNwxgbgQ1CzS7wf1cGh66OtUGe65PNmU/2tGfZo8ibe9utWTD
ygMB82+n7kha7C3FWBn19fxe2pYG7RbQZJlVAtvjc2KDwqralzz2p7eVMV7BlT7HCF0lpKNQMZSV
JqqsZk6Wt/VJISdq6n5N490YgVPlHhlj5ETBlHAylZ+3rX4+xC8dnhjdP1alxxVEnUa7quv61MPB
5a/ds/mRP2Vhf28Ejgcu9B1Q1Q/1FrzSQRROD80x2xS7+aR+0b5MO7Y1D2tH9drfX3zQ5x48Ozil
SB0wTusTYUqg5C6Oq+GX3YGolcdmUDUO/PvtObgKUS4nXo6dumTMYnXGxPf0KVbh5ufHim7bNEiH
YwyYKP9LsVWHIEoDFgWHSCTsQQNyuZtZ2VQ9Ipb61IFKvidKEIM+vKxW6l1XoY+IBQG1xnsKwRdU
+C6tuLR13Laem5MeeYiylB+r+J3rbJYwgf0KCi+kswBhvDQRxWOF53rSnhQIZ/ooQvTB4Kqzp+tU
37AW/42OuRqA+RYEoPpY/g9pZ9Yjt7Fk4V9EgPvyStbSXV2Sqi21JOuFkGyJ+77z189HecauyiaK
kAbXDxc20FGZjIyMjDhxzifmfTKvCaxflMpddpSOJiQWzHr/fFTd/pB88iOyFqO8RPrAey045NWJ
WRK3jrcIK1Z2leoA/WPYJOmT28K3K0oatZTlykvRTW4uj5caHFrM4Mh9n1x2TjiWvJ1ACnMfU/IQ
Z0QcPUuMuc+qi52n/aEKZdkzurk63Ley4vkMnNKURV+NmqBopQnnKqmjqbrQtkaGYzhBVfEcP0nR
9Kci2V+ndD5WwcZpW4vlN0aXH3V1wMMhmLrCbqrLJBWPSfyxqqmK1adM6qE/HNHb7gCCP0JPmEvS
S1BHl/trXvuADNnisvQUwLgLx6JXrTHMeqW6+K1x6MbW6/tu30rFxq2xamapsVAap2kl3liwpvFc
LfXqEko0dCtwdlJrH6bS/Pv+clbCJcjl/+wIt5MdRsYA3qG6GNajWtUMw39QEL7uUIF6x1z+Brxr
+WuiW9q0SnhM/eSQEr5d0HVZEhp1fRmbvH3Wi9j82BWJ49E1bM59oZb7WIn9jeRtLcwAmuDBsUwK
vqaPslJKrZWe1RcjDh/klsNdoVP210J3qv0BOxfvq27OjxL8xr+8uTqhDVVn1B1AZwubqwBRsEtY
kS6zUaj73P7QI9SxG/Pk2WCgNWpty3MkOqH3rb4++0tzADUylkupXltc6+qAJIAQshSRg8tk1SAm
lDT82Jhm/HzfykoyR9WEdzGjVAs3uXgL5VUmS1Gms7hsSh6acDJPRuVEO00yAqh45OaPohrGj7HU
Mb9tdtIh4f37sPEjltfirUPxI6gP6Ty4ll6S4FBmYrdJqjjNRasr1dUsh5pb7XxVRj14nCeQjVa/
8If4RuYVaVfs06B2qMbGvzzAuZSQqE7ymqY3A2Trds+LppWXoklz6ahE7AGPIJEQZ9Xx/nLXvuy1
FeHt3Ns1TauI4iI6xcOeNwuka1PT7u9beX1Il7Vw8aIDQLNJnJHzmeZuoow9VbrqSWt9pEcD869Y
DY9BEBheaHYbEJ/XsQ6DEGJgEsQ25+V289QqyjTJwaAhT85RCZW/VMUvGFmvrY2ouvwlwV1gDuMN
oAJcWtAIt5aocKKBq9Ttpan/7sePWve1yl5qfyOmrmzgjRXh+Z1T+R21qmgvlO7iXQTdsxtWlu9q
Q6a6uZ4wFpJbW4Q1om+QjtAUprXEfWxATiUsbaqZ+HM6o76Amxm8sqxqCuShvhHRXsVS0YywNrUt
83msbADtyLJQPN/n2S4dvvs9XBrNsxV+n6bmkUmX4hd9RLQrXLvzUKKCqJr1xTE/DvGxnV7G+ON9
v19ixbVz/DSx7CGZKK0GMaAFOp3htAmai5V8UZvMrYGT9rm2Z5zFnaEXtHQDJd4taillzSyRA7DK
wnFAyfvWJ6s5q8vSnwjX+iF+F72of5ofojf9yT/nPywvOBVUjOAi9prHNDjF40ZIEX1VZQaEsEWH
nGLR0ta5tT7lZuf7Pm2VKHWNv/IhfIxtiNcVY2fqzkbq9Ap5LhoTonWZhmqYBUp7cVJKoAcZpoDK
bfKJsbNeZ4BglpLpNI5Epwc9Hy1zL6l5E3ptVxeSa1iQhx99xemX6fVSTR/8qrFsL00ipuPMKI3i
Xdk38vygmik4H600m9Sr5n7+cd9PxCDCKgCA8qVANdIVEVmzeFcGCI/O/UWb+vgo0f45JlP4xBBS
/OBPdb51x618ouVgc9VSzFs0724/UVQWg5al6XBhMlB9E2Wt9NJMmfVoRkO496W+IbyUM4VFuek9
LSmlXVlqkiuZce/xvFO9YlYf4rKk1ihJ6mOMMVKvbHPiRixAsC8LISM6KwvYhlB++zsDadLHiF7F
Je6QHzbV4slw6ubPdFbqc6rFmjtSJtxXZhE9MrSjnGo7mTeQWK/P0oL+WtrrwL+4ZYUgmA+5VhaF
OlyiQR9OlH3eSlApfNbrEtkIaSzedZH/YgXaW6Xs+420S1SwWPRZycmJ/FTTedWK4PdUnVL66Np4
iQO1elen/nhASnyifRTOHjmKfEg0RgI7Reoh4s6Kt2bWhw/AvMt9FpTD1ziN87dJq6lePEjQc6bG
QAFDRt5ibFCdH/Jsn4YVcbasrZPK0YG1qU/eQn84eK2j+y4PIkhmC9/wTHn6w4xm59DLffAg9eb7
uqh6j4HPvUR+iLRXq7lGnhcbz86V64FurE044W4lxxcBeHmQ1GkIk/sldL51hboLJin3wo92kTzY
iXoZfdBY6oFE8D2/8P6xXDkmN6aFG4ImcaiDeR8uuWq8NRL/fW0qn0cnedv0p0Si5H7f3Kv8d/nc
tN6XuXc64rqY8jUl3HejnI4XJY49VC12MaS+IGS9VNXcQmo9rS0epRLYSqAfNmy/vuxvbQt+rud9
Z9VWPl56a1LcpmIwZ1Z3fXrspK+Zb3mq4++mHP4OvUmOQ3RAtMgDMq2lW9DHtU3/+bqBjZbJEjF1
c2J57qux5nvHncsUqkwe0DPTNzU/QFxsJB9rq+aK4sci2kpTWkiyrclptKafOWCxRO/RN5QHo3bq
X/cjaB6XGg1ySxazMrdhzNbCzLFje7yYmfHchwdz1hkQ/Ft3oH552fiOK9tHE04H1Em8InYu//3q
qVZYAYK6sjldorZ6iELDre2P1fSoM5gzDZKrOPPJaJx3uUWvk74za52c0C2sh8b6C7p4L6+3tN7E
XJzYzUOVogNNLApz4h4jeYZwRhXNl8DXeZ12YwNrLvDjaOIivr/6159zwUsyT8HiubzF17FToweS
z9l8SXxjcCOS/71faPnuvpWVpGMhn1/IX/4R6hYynKI3cimIauWSBH27T9OofSxlHQ05Wx+OwySp
zxONe0ihg+AQVJq1YyZ+kek07Z3Rz/1RSX3rHGfOcLD9WoFoHcY4Sx4sL6y73IfTsNOeHYh8NxLe
lbyQQgmhxaDUy5SFyK3Rl+lk93asXaYg21Gx0PfhrnN+6J1rlgcD+rXJi902c6HBiHYQLOaf5+Xc
1W65VUxcCXW3P2X5klduSl/ckoyMn2KeUII7hLtL/TV2o0O1leqo/KHbFBxJMPJoQBmQfr6iR9Gc
IRkULdcuXH9utq9Oyi4+/KWd/KfcS97fd4wVT8cWLz5CKVS34jjD3BVyYCrYasnv8/KjYu1rZwu+
9DpXZEE0u4Bn4X6Ag253DorUHt2NTLvUyQv8eod4avbpkLphuLV1S1h6tXWkc4a84KVAFt5aijSt
sluz0C7pn6b0YO2r4xQf8/pATU06zYU3PBiKm22RTa+cYeqgUFzTIAA9I5JaxgOCwn00G5faME9T
NemeYSTO/pe/FHEYuh5uWriIRMZzTR0ifUxq+9Iqfb2zkhZxsLo+zy2SO79hiRBIgxLKIzLZ203U
1T5VUaGxL7EhRTvDitqd3unZzimgtblvamXnmDiVAexD9cY4mXCZyVrTZmFs2Rep0k2XgrN9YLgp
Pt63suLkPFCI5VBQgqATrVhSo7XlKNmXrNHqx54sNOIW6eJPbcJz/RdtkfciKospnGEZhbjdPEsK
yrSMUufSqHLxnPhBoR0k1R4JVQznbVKJvloaTscYEKigZTQMdM6tuYjxN7u0kKRABMB1qtJ1/C+W
Nrg+Shld5mrJfJmqg86ctllXblD7R/7VvpdoSwYbaOVX35KfwrnjvmQiCBSx8C2VwTGipk+D56mA
9mJu6h/JHGyJDKwYgXUcUmJegMwbiGU5u4olYH92+PxuvxE7tv6y4PWy5Chc+/xlMg5v6xp7FQEX
GMzVz17i1tXdYbVdkTHXGD5P0SciyaOhv5M+J/BnN3DKpfNB0x+N5EMZvs2DyVPrN4EqP42mV9vO
RtK89kMYNcBdeJmAPhbcU1aypokJxs+tHj+EUcoQTd2WjMZaaK5HW1P2K9aow/EPD0Ha8eJQFbpE
UgozQ/xc9bPLwQRU2O/kENr2jeC4ashm6nbB5S4Ytdv9JeaWSVf78bNtS0/zPDw42fwtthPPCjbZ
EJYturljUApyQFGjub7IBonZvpGlus2QbfwcxeFlLP/M5qPcv+/SYz9+M0gUZdONlXdqyCjHTM0M
tCgtArcuHvL4uymll/vx5hU4lWhDAYZvyS3OJesIS8+zTpkauU+eJ5K/Y9TEueY6zlC65RCenNjJ
/xhHi4lIh6p1rBTMHhtJ+Dj0xvDEVoZeYDSbg9CvrmGuDQW88jKeuHD/LlHr2t2dMpzoPiTP/pB+
KCCWTexuP8m9q34oas3TimNOW5nssbflEK712U23nklCYIRHkrB4pXMjOLo16lMeFsjpaEgE7CLJ
fO4ihpPs7sf9/ReKLf/YWaCpIIM10NKCHb6LP89oU52LzHee4smxPS0bjV2VIMXBeGZ9rJ0GWl21
2knU3N371oWg9b/WeYGTLy4D50L4T6aMG6ay4jPFlG/alkDW8ii48vSff535J6QtAH4u9ZzbzxiH
auJr2Ryf03Ta11b7GBmtNzT9ISs/qEDBzV8DW7yyJ0RJZwxsptaxZ2kB7BqJV5Qol5Sf7u+ZcH5f
WVn29Mo5i5JrWFIUpOfMkS/kvJl5XJpte+qd8iFONs7n2hdaZEh0MmDwAapwFHhoOlPMP+dan2Wv
yILR00ZlUztzOeWvPhUTwdyLTKQz/nm7KOp9WZvKaHNVRnHQ5Qda8bXK/TEcZzPfUZPbmba9a+Kt
QRYh8P6zmVd2l/9+tZllGWqSZvLJzOyt0x/brDk45aUrtxa4uo1XdoRjZqSJohbVoj02utP7rWn+
tWCBLM2/u7cchKtVSPAHtf2ye2qTurDty4G8t5MtFZxVK+jM0eUDQ8178dbKUBpxNRoSh9Upj4Pa
uGamu0O5Mcq06t5XVsRD5DAtLc9BcjaUjyaz4K0KgW0q74vpe6O9/MZR4jmyYHiY/DSFVga1dsJs
LSOXTl/H1ag3knFG8k6tg/iIBKKBKmfyi6yeP12OLHMJuIydv7rwgtxXcLMoOSv69xaZnbSH9DD5
tTT+HyPAFSjKgJagtX77rXyWm5V2jiK9rrztDflt0Bpvx8n549c3ELEyJkyXl4kswsv6LOsnNamS
szUdkvqrpZ/zYEeLbJdsSeisOd+1JWFBQ890iaSiYIffPYahW8WH+0tZNYAMEfgD7nz8+3bHgkEb
u7LFQCVne3uEdIb60Rb9wlq4QZPnXyPCETJTSe5kwDLnstn7C975ZOXHeYtHZXUpXKmQASyPOLH4
qfW6NifywMev93L1Ns6o3nOb39+vtaVQkKOytZTOySdv9yuZCx9giZGc63CvM6bqe47+nKj7+1bE
wt9PR742IxxRUAx6Y2lRepbrMnfTfobMelb+VKZChg3AN/2dlGWMZ5lNCCsNFFhdC8NIgUyKK7f+
KSum0tOsKT/G+iDt29qE0gaN2h2jqL1njL2+nyZt/nD/V699gKsfLXYVaqUsyS/Zm6E/K9VRm/eK
uXEvr+U2y4wJqTzJG3pGt9vf9nEc9DWinIH51HUvlR69UxtU8aBvy7vvg1ZvfIjVJUGd4iC0Aupb
BCZXclAUnTLE58xp413fGvKTVueQqdXxLw6N/fPJr0wJS6trPR7juEP2eQ8ni/sbn4bOJKUoqJtf
kX3O6dApPBnJCZnDbTIKwOXsOcNG+F09HFdWhOu+1qZgTnWsNJDa2Ul5MuBQcrqvs9m9/4314Abm
Qoi9zHXe+kEDxricpD4+t9FXw3qeg+ch/Z3F8D6D7oOZMqBwtybMFOrAtCUFNOKXaQDFwPSg6Txv
ps/LdxVzQN5b/9oRbn7daeAnnMnFsg462RLyOglKGGkCP2x7yO/BwRpCGLSxgWJd/B93Y2YOiC3g
CdQpb5cHvsxoJqhmkV8svTB9N9RMp5Xe2A8PJgx6of+XGlgeE8Bbrrj84Vfr5V1CFwK8MnN7t4ZL
iEJHbSARSOk9Vv4Pp9iitl09tFcWlv9+lRcy5aSjusnjbvRfhvHkK6M7dB/vO+BqIFqE7WTaP+C/
hK8WRqY5mDFPODs/yhGs666m7J2GIrm3WQhdyw1/iuj9ry1hx5qhR11AwlZS2oe5GNxRf+cHR0un
Qm5sTRCvfh6aW8jWIbKE8MDt5oXmHE3BRAplB7Lsyll+KYotClyxP/TT+fjTvHloIBLzBCPWaNZD
W8fJOTCeHcBYfu020ekw2l8ldd8WH/X3se7J6Se/3sewNTaaq+Ga464cINxQ88P9b7m2v6bMrABI
fjQJxAdzJ7XzNEKMd+7lHEzYs9rDyeWg3ZM9D+OWAuiacy7qLJRdmVei9Xy7v4UP+COSyR3Tx0LO
3Mp5kylb/f21kLIcbJralO8oud7amBSnRD10Ss5dK53imIJylu7LGpWKXqlZVrqDacgtDGlrym3N
eRiLgFMKQCvcMkLMbM2kVSqZ8o085O/Bs3jDmDz+xse6MiEcvKTTweP6KCEDC2DE5L1ivIm1Glx0
540Qi/z/jAknL1tUFSUDDWnYD5KhPAPX1+roEOjjuYcy4L6xtZByvXnCV5Ng42piH2NJOb0z0hlc
mO6mA5R8/tsmzffgzvb3Lf50BDEWg0dwwCPQSoQ54NZRssKpQ7VsknPWUOdw8ykrOq+RMnJJOVSl
T7mZ17Gb2hnz8nKnOBU10qbdFVOhftOzlqHyKKwyhqybsPsrq63mAp46ivfGMEWHck5nr/Dr4Xvg
1FnkWo0vfwhHK/Jds0v8S5cqts/hZqj2jZQARrm/uNWDRmCmkglUyRT5zRV7TJKuXGJMSn1IcYP2
YVC2KnmrRqDvXMa8ZUZVBG/0gzmAyo7QIfmJq87Hoq9cWf96fyWrp2qZUVkq/8RO0QupxvPiSHgE
Dn70FFnztC9Gw9yIgmvJG/Ge3aJvD52A4AuxPXe1rfBIA33bDTs/28Np1Cobx3d1LYitLlObGu1D
YS0hwxPoRBH+4ExyEEa7v1OrnwNIBuM8Ctx2IuUDlNJJ1Nj8dcN5SWJUL6D4CDdu/tUVXNkQAris
S4WeR7yYmyEzHv0ilyAytTfnTdfNUKIxSJEgZFmWepXEzK3kz8a8vJnnw5S6n+03k9sHnjo/1BGS
VH8YD3IWe3J3NF7u7+HabQj4GTwgD54F0XBreJwmxiFSkwsKFaB9AxGhl1r5/Cj1c/EkDfJZNfJf
7JL/zAeubQqLVTo5Z+xbx/fy4QD1+Rv4UfZNPe5+Z2k2CHrK4nQaliNwtacKnDY12pHJOdS1nW/H
uyrWd6qcMwotu1m91T5cPEGMrggLIxVJcqHB9X9rLpeHXi+DHl+HkKJ/G2q76gSprSmdOvPYfn5w
Ptxf3pr3/9QiQl1pmfASdtEa8wC4E0UD5jlTE2JLCT2HuNjft7LmH7ZCH42BJHIM0THLSMuNrJf4
VsYEyTWwnczNnadezs5lkf/GuxXOTNpCi5oszZLbLSzmiKfkrCVnH5JiagrtYLmd+TsrujIiZC2S
afpUW1TSpQKu97520+gwa6Pn+/ZO657vb9/qRwJ7SWvBWA624INoC8V9FeKDvVy7xfA8gjjsx41q
8pYRwfPiwkkGOcdIAoFTPPvHqDd2hhxtnKctM8IrHNrDoq0kjm3bQS5/TKQ3W0iJLQvCpdRniIMG
9VJSMmKv7A2S1+YYWRvQ6yWkiQcV+NH/fROxcDUFxhhoFdtlG43Xw7xaz7/RI1sSLIpWdBGIPrd+
bDDFVfjWcmhQX7Scb3Gc7PJkK+9f3S1EMRZyOwiOxZlWJa9aR5NYhyH/yIEjRJ3HA+53juSVEeGT
gJLpmDWxk3OExCTZdzZV2+2QtWTE/s+ICOVMymiowiVS28qp+pr6T5DHBhveu2pjAclSh9BU0sTb
b4I2Fdd25pP8hp+07keuHYfwXOkbX37LihDBlMmOwnAICcrKm3xXxwrp9KXvN6LKuhXHkcEVUeIT
hwcgGJtGNY7Tc2PkD2p4SlrnoKVHp/h6P3otH/fVSQEt9392BD8O7CizqjJJzzOsp6rjySVsjQOk
xRaYSu1b2sveZsK1tTYhxy46Ot1tklEL/xI7L91bK3ATfQvsKI5m/0xBKOiTFCz0HsCab72hRT9P
MtiLcz5fZjgJRk1FsvUxXbDwvFdkt9G/l/OHCqBqpen7+9u6dnCh3+Xehiwc9jYhkOpzzivdGYEj
lEeaMDBTWtHH+yZWC37U3CCg1mldULe6XaCZyEoD5p2EUvdDT5XTox5Nb62+2WfpH9r0rjPQe0xj
HmRbMOaVhy3TFFywlJUWjmPhNhoKWUu7gOA3F39KyDwxwZyeWtmjvf3j/iJXXAWmRHhaSE3It8Re
7Rwq4TSOVXqOB+OB0p/eVQfkW/MtaOK6HVYCZHChZBH2spohnqmUGqkoXXoZ9eZrP1iP+cTAG8/R
X4+3C/vjv7aW33KVtAZyUWVJ3qZnqz2hvcyqwn4jRq2kdDcmhA+kVokBqw3L6SsuwCxqgfxo8aVO
k+dkTB8cdBfuf6eVC3fhzUCNYOk7glW5XVMG4LcpdHxRDj/NVufaW23NlTh1Y0BYUcowpIbkIi4n
kTDuK3U6BtmjfQkKhiLq5qiXx99ZEaVlgPr0C0SwdFm3hpKqS6ISmN8l1bjImv7hvolVpwPvAbaX
/jm3/O2mjc5soeDBmtrOy/8u26fAeQjKjUtx9cugrgimHO4U8EOCkUb2K0kmwOdj9tDbxiEcfz3Z
4or6z8LyC678eZYDx4cvjrMTmgxGPreQ9N3fqJVoemNBOJ3U5rVsmrFgQgsLfCet/6aZ+htG6Aox
Ow9mfRnfv10GTE9KEaTcF5n1VH7rnEd/f38Va1/i2oCwCnMoJz3JMaAVrq+5DGfd//trR4S+FtQS
dLgYCRXOoFzLvU6bmAXIfenqEB/Mk/OQqpZroWWsD8/KJL831C2w/5oXX5sVTuY4temQl3l6Dv03
cvNd0ql/1+4cbLWZ1u473o3/rU+4U0dKULGpsr44taOzn6uS17YDnHZGdEmNd+mkvJsi50s+6CbN
dD/beP2vXXrX5oU0OVD6TldLzNf+uzn90A+DO7vdVO4no/Aaf8Pa+q7SUKBiQ9tGpPGP+iZMSw1r
CH2Fc+Oq+k5KT6j1bnj9qh2wq1iA2vQVpScv5YVglK8HxmLuTkZxytOTk2y4/uLaQpa5wEAZxWVQ
mf8nfDrJ0uM6mLnGMeEPz6xks1W9ZUL4PGloNVawZAq63nH/JNYni6q7nW/dC+sb9u9SRDLwxHKk
QLa5WpN8gb5kA2q/B+e3ghF0SWQ8vGMpR98GI7kERFjVfXpu7Rf0hJi1ehzKX9Q9WDJkFeYu/SeB
EJ9fvTWiTFLtSy1bpklSvssW7iIpNn6RPPAfKz9frzCbL2QXt1amNlcLpcRKo5g7Pr4vXyrmrbN+
B2HD/Qi4FmG5KOjhMAe7TPPdmsqkIbeyVknPTlnUOwcmcY/697QRZ9c8bZFoxw6Sla9gSdKsGj0E
4cShKB1dzf9zVqNd6oCgvr+aNU/j9cKxpNdBo0C4ucu+tQsj1fBo8D7HZHBtzYusjXfm6mKWOfWl
G7Gk2bdblipF3Qaw2Z5n0pD+YyPv7GYjlC0XgHj4l2n0/zUhykRMWmqGLdy450w5lXX8MPVvzOAI
K5nnJFu1zDUPYPSXpIpXF48+cTlalFSz0WfnpgoOPLyWsvP9r7JqgTop3x4WBMYPhA1TJd7MIbmI
JiWuhLxP/hvgOjg//rMgFBiysh8N7efzuPnaJNkp737I6UsAsfP9laxeqNeGhPMfBlak6jlLAezo
B6cp3mnPxgt15qk/QPhbDxsOveZr1/YEh447RirrJY1btm7BcdTPmbXx8lk7NFD6/6T0WsAowuex
k27qEhgxzqqvHZHgcZMmPMztF7+oN1azagkuMND+nE/YoG8docqK2uoUQrQmfyyqi0NVIULM0Mms
DUNr2wanFcSEy6QQlZpbQ6HT+ox0jj/fi02kPeIMyea1tubW10aEg0MUSMq4JagFpkHV4NS05u8s
A1KZpa/Ki0ccRon1zu+7HgtD1rgtPcnG+C5vqYiv7tWVEeHe1AJFMtWMvdIjBiW7H8sBdYZhd//k
bFkRUt5B74OkibBS5kGxQ/bG8ka7ajw/jrfQJcu+i8FT5wKgp7+M9YmormrS87Czic/9Z/NH+j5H
y+1BgrG5/rTVbFoL0ygqMOEN/Ik36bLoq2dcKvuOlMMTdnZqxA3mvB7+boLSZjpYlp6nPP/am526
4ROrZwifZjQN3DoTVLc2lWCAqy5NMq5Sn9bn6NVJ42p5vzOH7/c/2ZqlRYkL//uHBe/WUiSFUlXk
aXZWjHNT5rsyfIZ2yZXqDdKRNdcA2kWp3oEXlTnMWzvjUJe9E+TZudv7lfet/kVFpJ/Z1PXfF3YM
slXJrjPWIVtPXXEGdh30l/tbteZy1yaEM8Sc1piXRoaJ8NM4PCVfi+EJjK7Xad9pDXibkxJroYcJ
ewCTaApA7SrcdwotoVyzq4wzO7mzqbvdb2D7yAaXUinIGDIR4VJQm7oZg5oVJZXvdkm1z83P0Z91
fbCtwsuSLZb31YsV4M8CwWGmgIh36wQZMuNymRXY85tLk4XPBS2CQG6f4tiU3DH9FuQ/IEJR/Hnj
0615+bVhYStRIlGZLMVwE9bHRfhpivqDnz2nW8DgNTc3EauguI2cORQdtytsI8PIJwc3l7qjVZz8
jqnL03033DIheHoGi8zYME91/rlZkTd1pz748f+zIbi6WWlxMMo4htI8D5BBR2+sLU6zrWUId4WZ
hr5T25hgp5iTYKf04rd2akHHUCnX+CC3H0ODSdRmpjE7q1rADDPFRq/WrB/GpAT7+/u1Fhp4J1Iu
4Kag9SlkCXGQl0reY8ke24GZDKXnIWeAKHbqUfYYum/fdL5ZPcxVq3yZe3Wrsb+6mf/ZF+FAZRqZ
sWERKkz5C9/LT15+73st+tscX4KGeHbbQEqXPiZHyC5hUvLqYvb0rdGA1XN6ZUQ4pxKiTIgM2dk5
CgaILMfd0D9Htnoph43a7OqGXRlSb10j9R0IfTKDSJTvlwk0Ki9Ws5FyryUOMAaC/5ZRvlZEXH2a
oNhTGX521kLZres3jV1DJi25+42sa8lzxVSIO4IHPkhjoL2Cm0f57FiNpP1ci6S6sBCH72GxDd9s
3khrK7q2JEQ3ozWb3O51bkA12IX5i1/90GGubhvfLfutV9jyrV8tC7ZIoCOMn4E5vP1EA4jvRWaW
Zf2A13Fm1OJJ213szpt8N/1ibqr2rbkENLn/2hMW12cRSi4xLqHN3dnqzdGt6sKzmQQ323A/MT4A
ong8Ds73pEkO4aCe2s747KijVyXmRuRa3WgqHD+Zy5BgEdYu+/3QqXGYnzv5NITaoWt8z8qfWuO9
P+iP92PXii0eBsu8EiU18ihh3ZExTjaTq9FZKh3zXTXBD6AFWeZKAwNZVpMVOx1izY2AKcp3Lfka
LJrMl5EGIMMiqp8YmdVGGsTfZ4ZbPP9jYRwy0x0dt1IRm6z2jhZB2fYmhS9cTr+MAxVl5ZNSQOId
/tDyLSmWlbDDj1kKvQvlO/Qgt65mDg562X0ZnVUH4umD0YSuuYh0F7+e1mNnqSZxRZAlCPlPbhih
nKtdxLxGXB2YumlcXY/GPfNYwwNjbtVGZFg+nXCEqF3Ly/8WwSgxv0MkdCA2tGxyx6T6nPj5rhsN
dcPKysG5sSLsHppYkaXFWNGYfIbMKIwOufmLOrH/+ItJZRH0ElOPYhNnKK0m1OshOrd1frTUS1ZK
j/4WKfeqH1wZWY7K1VOvzHKe91AlnX1mQ+MPvvYdHjdt41pYNbKsZ6Ga4hQIV08iZXOpWKykV7VT
Iu+/z5Nn18lGcfHn6+DVt78yI4SQaDImdfbH6BwkoZcop8R8F+nSsTQmb2j194iTw3n4rOQvk/zo
NCaiuOMOrtadrr5teUzXe2c8W/HXaYL26KHWHjjLZylpHgtIGuEPMR5Bz+67Utr7zRt7K3Nbi0kA
SRnhW4TMoby9/RC9OlRFqKBTlBZohD9Vj8mf/ffyN1BknPp/rYgly6xQIZvTsUIKSm7nJQlvrHaL
jXl1LdQpFkV0iDjEMu+YKXSZFyu55vk0eObZC9Al+KRbH349kBNcQFFTIwZ+sTjelfcqoyV1bUcL
0ABOfUnt4O+6jdTd7GfS0QgmKtgl18h9m2tn/9qmcGLmUBrSpmNxXBmemX0dEfPuNu6KtQPDNP3C
bgcAhVGf23UZ7ThQiIdGjOYPXHpvGutbYR2Dw/2V6GvBknklbgDqcBRKhaUocVqqQYYZqOGP/Vl6
gGsh3/mPqIB4wzGPXXjqXcVF5MTNDuEh2f/58qn2tNNLvzcegkvtNao7PFpHSPDc2ksek93H3EXU
65g+9t83fisrFs/29U8VKp/91IV+ZIXxOYLbMG2+hdrxvoE1kJh2bUE4gNLYN6mKpO9ZM5Mj/biD
ObZuL39I1Wo/Zho4llNtPOv9zrIKN98acP+JT7+zQJERzR+SINc7Fqg+W5/RXuiQgvoC/DJ5sd/1
X/3P7dfxbRW6kGFtxYR1L4CIDegYrV+xeh3odS/HaQHHSxUwj57m5S5E1mDj2CgrOTt/nGoYVxmD
KI5wZ5p+XnFh1/EZxhMj/uIP0d4y44eycxc62MiFhdSlIZijHz6mf+jDAz1IM+kPTHgGYbibNpse
a1Hq+gcJh8zJRtR9AiaarTB3a+YeRsUbVcvTUfydx42Uc335C3UFJ00BfyOEKiMMMznsctyrmbzS
T3azis6H/zm03aR7o73Jv41q4Wr9Qe3jw/hG+UOeDoFyKajY9FsQrdWVX/0W4dxX8SQFhckXN82d
Nf81QIY1FQ+F6ZbJVvdaFDL9mcXwwAAURFV3SQNvQ1lKp9ExBqbsffk5j21mdlo3Ud5I1cmfrIMf
RK7f7iznQxntx/Jh0kNXHfqNSuxq6n39I0TfKyO6AQoj5bzgh6eeqOXNzZvAjQo3+ND+cMad8iV2
JwYePjQftmb/1i6Ma+OCn4XgX/RMY/h/IUwdzS+0rLym3ghfS3R6FT6onpNrQ14C7vl2m52onqpx
ZoX1Y0riq6qnJj8N2TdZO/f9V6Adv3FDMYcC1hSKSNg/lqBydfMac5k7ucFnBbmITsYCFWmjgrrP
FjJhrYKKEAAkxEvRlmeBkNUFcelLQPDic570Xh7+USmWt3Tz/Kj0nJ4hDqI0j8Q/Nq6DxSVebagN
2QzHFQlC8eGSaUlsZSHjrmPpHKo59eb04Nd/D7WrnJPYQQX9RcnnU7yRKovkcf+cFzIZgM/kaXRD
bjdWkcNSSwc1Pjsq2iYjjcRibxiROxRPeRjsaqQzZjLUNjDddJ5dM2oeeGNtVCLW8g+86N8fIXjT
6OdR3BgQCMjWJxB33gBNASOfjwjq3t/mNbfFhYCpgRRV+Ma3q0U7zbA7NUhY7c5uD/NXOFSD3ov+
sjmLG++DtXuOlgKjIODinFect8poZtI8mzx1IuN7UdaDF0qxtXHNrd1yFncoQ3YUMZhDu11Qkwxz
xp2C2xh7dXwOq732tQjPHdoQW83g/yHtOnsjx5XtLxKgHL5SqaPdwWHsL4LHHivnrF//jnwfdrvZ
uk3sXuxiB5gFukSyWEUWT52zFMUvTVFxBQA4vNMWMNWb+YuwS84FUKPk/vrQxPk/7nhphNp9ch5M
cdzDiCZa721PipR0ZgTy+MhEV2xwvG9ucfZ0vArP6k0gP6asaVEOhnMf1jyNX4/QNckSMhz9QQBD
R0c8ljTEUmTWIDI8d2thq9O3IU0PoxkjhKDZS6GZld7eSJJvr/JYyX9pqWYeTDTuzbmfPvuMqu8b
MQ++kUaqVorQWWkKMWu3LU0h2Cbjzi+hWa6CEfIlAtd67yS8uoJoRjA9+QILs7S0DXQQfwJsjD8g
F3ftoUPe8xXYr8B5JhXxWteayA79WmBstqWNPes0ARSB2H1DwJ/lkzQWgxztps5zg4SzsxBw/aC2
jAF89dmmLrsjBFUZiX5pQdHsI4LxAecK/Od6bKDCQfMHHkF2QaebYHvQithiptqlCbw0QqU+Qchl
oQeGfjdVx2J6kcGVeX8XiEvucmmBWiJvQsFGyTF5gfGYq63loVFfSfMND1KJTJtI6s/X6rTlNlAA
j+I9hxNrrJCojN0ibXq0uMkEt3y7T0LAOLWHqLd9UNrKklsLJIN2dyM64JBmfDbrq6mkEY8Vh+bp
ecnj3Zjb/qATL3kPE7OJWaFveZ0h7QA+UUDZxdn7Lk4fIIlQ4txAkgQTAPBKIeFQUkwE5/46LC40
wPLoaMcpAA0N11Ym8Cd0sQcrQQU5nyo0IbR838LiOC4sUAvN1cI0DOD93eUCgKq9aurBLofM4b+x
ogEDhzosmr+pcbS+nKRtjV2hDZrV4elnrmENo3vfylLsNoS/rVBjSUOvDEA+AK6jaS96imX0f/Do
10G8WRStjGdxWy8dUaADAVEsIGJQxae8Le/HQU4NcIWE2QPqeekQ71uwbAKp5/+b6QOsCuVrER2F
tBB1WHlxVnvDf6goR5wYjP5ZFFjMrovjubBCjQdDnXJtZnYN2sJO2vGod/Mr6maqWff9pdA8lxh5
HoBfgMrnfXyxeTQ1rhrNw0IlaohwkpulYirJL7RqFHJsC52NCul911iMDBcWqVNemGk+F4TYSHXe
WR4Utkaj9IkOCaC8CV4rj/XUsuiKysyTL83s/DcrlsdpGU8YYZxBVnEIKmU1qPU6y+IC8kWQpejh
T24yRKzLyuJ+vjBMLWIAJswhzJDn1bnFvN2L8h80Wv0bf4SIogxl4JmnULxevxCgOW/ywJbrGZIL
RGiMKkqtMk5ii0sG5jC84SL6QYX42ojvBTV6xRAz8ABKWilaD68GGMMbOXeNuGUcmoWFeYOAGJ5r
ZkKMub/52pqceV3dcIiDehFCuWRaga/SwE2rw4s4RClyM9jzm5TYbZK4kF/TytN9B13YfECKAsKN
keIGTRffAl/iBCVJYtSmUH6X/OJXGZQmBM40E3IBjEPKorFZn1SAvoLE61Ty0tpqSGIOlC89P2bW
UCWdmTepZOkgTrNxIGURNy3agz4FutLm9aQPfGGsK73SN6BAGCQ0uHbCJh1rk58yWwyDz/sTubiQ
M9075A+QN+mKclrqYsFj8+G5HN0DfjKgrITmeAsahhHDaVimqKBSj3kUcKDO2QkeKgBhS4QhIpXA
6ldZKszCMxFLZkpdMM9Se7r3w2LE8wJ6a9VTOEvHW/FTvOaJ95jvCrNzlA1nQlBrfX8iF/bflVUq
SONYEHEpP5+kzMDUyB/Nja37FuY9RRU4oKiHR5OZ5g4vjJQFLhm7tNXQp1n1HehneB1y3P3bfRsL
qQYpDd3BUN0AWxN9G4YmdqYVUF7ZyWUwELCAbHk/tqfclmrBzsP0DdRRDfd93+iSYwAZIoPyAR3z
eHe+DiZjn0R5Luk4h6IvK67eE9TxOdb6LKQYPG6hAw1VGnQz0GDcVK20qMEFatf4tRkbEI30T8om
0Eyee2ay3y45AxC/CBZgPpIAXbgeUTq2KsdPMJZnL6mhOOG7FHmkj1ITgL5/MXnoAhLQro7UcsPy
VhQVD3oRjCvKJeJ7HO8ChJWaRTWODAdcHNWFKeqyxk0J7jgFNnAIUADfvPf9adQfK9RJyoKVmJec
HY0nCLaoauHxgqpCt13RJmmPYRn+qVOB9MxlRlZeqlMidc1sn9DEQTcVFdajuA+0XkIOQRcx8Y0S
Z94ReJrRjBOOhPXkhukXBL+Jwf+LntiZaxFXecgDAaZGObzEqXHvR2geLiRSv3WliSv9fa9YSiEQ
BUJAh/NBUG/echdHRrzdBxEqauDFGpOnpB1InuebMDLskPUMvrR5Ly1R0bYLwrGNVNDO+M0sEh6q
BYm8QTR1JeEZ/scyRQVAadKjIc/BQ1IG30X63VXvuswANS3PGwI5tu4sf0Vt3EpNjSTXMBpejsyc
S00AZLPcd8KWkS6WxwLQ2HwjRscv7d9lkUxVgbH0g93lqwSHF0Zhenkof1ughqJLhV/L8LSdPpq/
gRnytv+muwWIpL9NUAdbb2rL1p/pkzzxLShI1X1MrKTHmicq5oBKJQvAZQjugGItO4phG6v7O2Up
qIGgbiYp15Be6UCjFmNgjCHYPqAqUbUF8cp97K17/fh1385SQLu0Qy1HJcVtFGew00FIAPyqXMSS
jFmyAFJsFFhm2TGEtes9r3uKkWsDmLMqwQIeZpRe7o/gB6RJH0AuDVAHOKPoOdGLZ1qFhEBA0xbt
PIcmsOmvtOnch99Tto7w/J5Odt9BD+m1AUfzZJbJ+5gaJNpE/rqwwC/MsQhAlnwExNOzNhRql7iS
XA98HLmmqnV8l6aDkZb7M/hHJhh3cXLBcT2bQLHboMJcX0qD1mkGcl824tVVAK6YsV+XHpxx8vrb
BDUMzxdTI+d89A2n0coX92PUm+pgAan/6EVAn0seTwSAHofyqYHOZHmOc0sZNTcXYksKTkq4rQoW
rmXp1DRjWuBWQAHgskVNrQRh4K7FN/lavhfVczB+CVG5FTPpoYLgFgRbWDD1pf0I4o4ZJYzsj7rp
tcWEn8QOhI7gi8gPglA6hfbVzhXpdKumz/cdegl/Bs23uQ8QfbrwHuoEUHhTnhci2LP0vbrJdvxK
30tW4yjbbiVayjE2U1s9h/vmcfoNmkJLJoU5WhxgPY0pW6mjuTxRWT3qS+/vlx9Fv78PXCqofoyP
8kRsIkiM4dhtdoa8Cnkd+uC11YCEUm73AzQS9TA8ZvVw0Bv9FUhf5/78MD+Fill4GWm8WkYK4R7T
FbeKH9KN5wiv3gq8k7vIbdfh+b7FeXHpCINVR0MmCGPAlkwZlL24EIc5Z7XoZg16Ig6vXQHacEb1
YMmrL81QeSuFp4tcgCkeurNYmmFuIwnHK8SnhmFp6TkOis46qKVRt8M5aY5dlwexSu6kSMMbZlvK
Z0Opvgy/2cqJAo368EmXrTi2M8AavEqzhEpl5LalwIirPS4iuNEJyArXxuuWS8USHL+7WHK9STPL
JnCGnIVKX9qxgGYDygAgJEqU1Gz60igpZQRMH0IFUaOSAxozQzMtWiSKTv4Mao7xVLVoEO+1IO6G
p6Dz7HpYgBw0zaBiToO1vlZCJzWrY8YqIyzO3YURau4EsfdB1CwDNYi3mg40hKXxDmnN+/6+lFXQ
avjXSCjvmIIOAGxVCXcOYSz9Eps0qJD//mkqjrZFrcXF/NOjnVgpibeSGxVAqMlWs+P/1MfsMG2F
X5ITrWUTt8UD2BBcYXhuwo3Ogp78aBTS2/ryW6jMZvAVLjuQttwZgeVvg6/AVH4pDlBTeAlPbG8j
7QQHiS1z+l3QbAcXmKL4IG/Tt8HOH73P9LF5iJ2YDM8GwAbW/SVYPNVcftwcLC52aBdMvBf48CaE
NxussIgHtg9WO3sMzRRF703xZjREh0Ob4zpcD9xD/9XYYWPyK41xKWA5NpWPNHEUw2l27BQlquQl
tKJ1wGgqWoqwf48WefZ6tBxfNAFUqODWVrtXnWrPmM77Ho03uOvfD5Uk5xUOS83btm/eX6r704N+
gevfzmSvz5V5pXCq/MytyeQtlvLX/V2v0Nglg4s9HPDw+aq65dNNr64EnfGEyJqh+f9f+BunTm2f
zHBkrttgj5JaYKlGsObpJqp4AV5w5nlKSCeBFxTqCV8x2HtQ37i/IksP3xdRBrHqejAC0p7f6TBl
efmDaH4DaPsWWfGDaD/52/45LMkfcDSKTnwQtyNu0278q3tOVqyuXdacUgEm4j1ZjgEJ2U36Ph9w
SgtYh/PZb/97CMPh4Xqgk8D7VdkiHcjAW0sktoSXxsUL5iPXE+0xc+/PK8sNqUDQQ01NqhIk7mzn
DK8t4z1j8fXmIgjQxQdJDerKnwfTfI0PnDmcYzdBJWokolmccbkLV1Xx0Of7kXVUWKzNX1qmwoMY
VPkolBhYTgqIYZNiF3XEX4lv9bpc967xgFa2HoJxDD+d5+vO6v1AyS/2nNwFaA314KYTuJF1kodO
rZDOysZvST8HLcNZWNao80mpDRwHwudwV1no2vzVreK1bwpmYP9PTkKjHYaAk4dQnAMJZ5VB4cRS
YpcqI18sjgXqIegBwkMf2iiu/T7RWqNA4Q1jQeoONkCTSXYwmOnruGXRpi275YUtyjmqIAtUP8K8
8dDWRg2RGJNIoLzrdgbgMtUIkZRfQk6CJD2GrQYgdOJCQ9zV1bQjTcwCgC/GlIuvobKNPohBM+pI
BVrYReY0aCe5kJho6/lXbjzzwgrlK5o89h4/e6a3T6zJ0Va8I+30HY4bodM5rIb2xcxwYY3KPfoo
DZC0xgyD7CZFz8da661C+zeH2gsjVPrJ+1gwBn7e45lgj+XzmHIMz2ctDZV1WllpytSABSN7T/tt
zrMQF8vXtosxUAkFXUiB0rewwEkvUSvbXrQeo9ZJYxtYkrDfzCLcOSQfdFQM7+9q1oajEk2eqBFf
zw6Rfoeb1C1sYcs9y6j8rO/b+S+77QfjOMNr6ZhYhUM1GH4LNKoYg/83axVVNMM2bkOzGNJMsHQ+
HxVc6OKxJxB/7o+RoENQOC5KBc1NvHBoRSELXS9LVTTDNiGyoZFJLCa1eby3G+Tvz6Q2SNDhkRf1
EgQgz5EHHMergti+eBh6xoQsnoxxmZwFS9AtdFMIFiZRleZ2oir2TDTYEG90vL60Ou4PY+YX9/yF
JSrO8V0o6f7oA6xdJ2akomvG2Efc03Bq0Mj4LEOfQkVAg9aWJJzvm14cIzS2FRk3dXClUm6t1EbC
ZVIKxUYxJWEkCaTTDVv1pA2WmXVcX1y5C2OUJ0sTn3ftgKaVIJzex96X1lo2zK9rAW+WHTqlRsib
OfpYserBi1sIcrmQtsUrNhrwr3MWxE8rJUiBEm683waKo2H/OIo7v3cq/zECmAiYlPvTujjSC4Pz
B10cLxJF4Lygg8Gx7l2QHQOu9DCADCcQ8IikKFYwbe4bnEPozabQ0WUBrA/arOh1nEoIfwDZg737
HUnZZhTqF1VAO9B9K4vZArKqkgyK45mT73pYeQhdPX2oo52jQVJvcCF5FcnEZ9EYLj7EAqsxLxga
7aHxfW2nB1xw1HKMJgOhwYTGRfEzD92RS4hQHdCXSvISSFoWJPWnTY6eRBCawj/Q94oXOGp4YRvk
HfRS5ga+YTeu1E3g9nv/vT9pPWmP6VFdIwn/FjkybYtVdhydHNXf9ly2pHpG5d1lXaYWI/LlB1Hz
0PSRHvvzB42m5hh2bGtm7lbbyImfZSd+lN6i48TMdHP8vDcLVC4NklHqPQ9GeYw/Ovz2rMrm3MkU
dp/pgXWvWfKoyxFS8UcD0Y1WcT9Tnjl/0FtGMvu+z/7oA94bD7X5p1pWQiDu0Ilr5Q8GRJofjNrc
odC6FQ/VqVwVZrtCEHKEjffmr6tNu+Zf73/Csj9fOBYdDlIIx6otPiFZK5bsxpuGVMTDpZd1A1gK
5xfTSd/jvEr00tiAIbD4VM2xKDagwYZe2Mv9AS1Fm0szVL4CrnCC2BnCG+rkPJFMFtpUYrgFfRTp
/KnS1QzjkB7LVWsPeIPxzOJN3hDtIX+Q1749bQZXOitm74xW6CYZke3sd+RMD6M1PAS7/hV/bkQS
/w5WmakwTgZLLV7AGP4VKegul2iKApQw8X1j9lIB97eXzSIgYQLFJTN8yCxe++0ZWxW3lPsTv3gM
vTRMhaih9tUUNFoIUWZv8iQyta1MdCtdi0RnbJylHHZpigo+U9aVaVrMvmQr6+qAqoA9FzwZA2K5
EhVtfLmRILUEK/vh6xCvB1KTzu7gU3+gsrE2HlNGqYM1KirgdEIzlmEAe42l2obTWvO4WKIQrG1I
hRyZL/TQ6GBkEgj3MG1i2Lg/bz941jtRjcYqKaD9wTDQjIzuTRSlC7Clm/lGtFVLeSke+XXbmd0+
exhecoTv9usDCjD3v2BxjOjpnF9lgVqSKPcwppCPtAk52qiOaIk1hvdaetZaRrVhMRCAPQXdheiK
BZHK9UlgRJ+T76UNcOcKKbPWhDpbZFiTbzIFpZeTLfoD0EGPEwcQldemchBJZqmEJgHprIH8Xnd6
NL7o4csgCE6niyZeYEmL1gutlUEzhN65vZJ+pCAguT+vi2+s6NdD8yb656DUOl8WLs6OEZ+qQ+Rh
yEJj9sWXrzplYXcQlfgV8u8VmJTUaSBGlNqpspukDQsWucSiAB1LQLhxxhNmaqlr+wjuia4MMzi9
kM02/pTHgcigisz6Vf+dRk4PJdJ+LQybwfhiDH1xtUE9NvcNAmpKEz7zeqDIRQAQuah3BHF1yN9C
MCagFYmTV3nLO03q4g167u3HsdFs5CPflGQaCzKLo7CktOasfLPFADiALBgIosGwcT0RGQTUlCKZ
W9HiTCdJxZ3b3DiHDeT0DHRU2lESBaQH+BsMW/EbYyrmFHrPOJVi46aoKq5AwwV0yKygEp5k6a3z
d2hxWU+R/FC3IExLfTv/Dv6FiIAMqC8ecAE3V8CxeT1sFDn8vGnRlgPll0bfh/quLx4HFlnj0uTO
/Sv6TIWLHUd5eZaHldqoBrJL1W39MNuIRYuRlU9lIOK21HxMlfAL/HCf9+d1ycMuzVLFA6+e0F40
wazoNuhL8IvU5ryMeFq5b8aWsZWXchsw+/BkA2y1ANNfz+SoSlzRTJjJuPiGlmCOdlumcNRSPgPt
EZhW5z0r0lfbWk6CgEO9C57hm7n0hlOfnGdWHNljC3KgXGCE/cWCPfjY8dSO8i/Y+6gwyYtl/p/O
nELBw2j94Zfg/i9rklVHY9UmnFMEeGRC0zRv4AEhXJUi6rbNZOuF/lEEPOPtbHGK0UgD2hcVYAo6
P7Qcn8hcgPWU5IpwwnMsoSFXY7XfLR67QOajoBAEXkTcr69Xsh+jQox1DnsCtC7Sum1iwsca2iI7
q4tscK7IhRlmJp5+7rvr4vBAtzKT6QKm/vNUfZELvGlS0qCJIILX6bPcgjKoVu8x3HRxdCCcUKAo
BD8C4P56dKLQiIlUtACnh2G+1TNeMmOpDmzD46N1M4mNg/KntB0L/FWuv0l9qW5bFNsZtagljg+A
rwC0nZF7gMlTZ8Gm6iKDQ8Fx140HP7aqsCcQTSSSstI0O59shZP20Ikqp9rys+BNlFeevOdQhMhn
KevGX/3zyb/8HMrTIY2tVOi3AdJUi1YtOF+m4TnjWL61FAhBg4kOdpA1oGWeCvRQEs76vkSWSWvN
1oz3cai2uYbeYBUcjrX/oIklKXMWifKcxC/SC0Dm6A0AkY2BSik0NiRqyYfBzwQP8tsnvvntZc9T
9Xx/7hi/TytEArCnqtOYxydDi38b4A81VNajGn1QoscgUzMHUrgcKL40PuE1e1+h1x7/CFsoiOFm
tB6gXmWWMi5/9wdG3+VvrFKJyyuVhJM4jEx9H5zxj3eQ10Cn7bzX6e2+JWrv3xiiUpWvcp2K8B6f
Br12+ERH617YOoPBs7rLKA/8f0MAa82Mr8CeU/OIEhxQfV0Vn6LEBEw/An0PqVIi7zKXXV1aHtXf
xqjp6wIlw+0Zxgr9Mf3oHzif1CUEV6yMQM/cHPYZymhW+8+28s0Q6bkM5VHsuTI+tXKxGycUfYCD
A2sTiyaCysY/dgTVQMYHM8MMVr2OpF5ZqEHhafox8cTDhMuCVyhIGOpmbI5N+hYye46X9hnE7ZGQ
0UONjkRqYGEEMjWoNxpHqT8L+maEeuN9L1w0MB+CZWjOo+5KHYJFvqtVMA4ax9rYyfrj5LPukUtT
hgyHwjVUCtDZTkWiFkx5SaV53jFvRNMTHmei87BOHQBigO+SS55xo6SzzM8a4X4nAn75H2z89RoJ
BRSrxTLgjhBfTkeiJrLVhi9V/1J04zoFHKC02vZs5HiIeOFDkssp8QxHKQszyhlR8nYzADqO1wd0
vyMcgwHx+lPyvIvzshi4I3qFTaka7BTabkb0cH8J6WoVRgwZTLQHoqSOZmAcuK/NJFyplV4W+aft
7/EU/VLUzeQqQNKtw0/ZM+uCWbi+jSgq1MEwIFybMCq6PIY37EwOlCQ8qQ3qrIgl5eRmh+Q7CAXH
z5yQVW9ZCMpgeEb+nFHCUEWkQWYaxw8DLkrhKZcUsw5SVzZejU8lsBTBbIVkM2nBfkITF2Ni5/W5
zqI4dOuAJeOyjDZFGpoeaVIOco8uPNW4c1iqjqeK1Og025Oq/hSlZbbWjB6X9aIP1nFYCs8GbpLO
/Y+49aH5G2R0dOGSMQsUXC8u16WQt6qn8FSEo25CXxrbp8m5daF4LGZe6vIEP4Ksw0wXJgL3Ydyw
qWvd2HcCH2Un7ezXxBk20ane3R/Nredcm6BGI7WKl2TdbEIgOmc3LcicwSGkH6cp2Sb+Cg3g9j+3
iNAJPkPc8GfSp+v56/ww1UM+yU4V+Kt8Mhkkk3a+YeWt2ckyUVmvTEsjvLRHxTtJyQQpVmBPRtmW
n0hQ2KJiT/FmBuUlT+Lp/vDostbPol3YoxvjvaSYwjiEPU4w9eZDrYjSbgO0jjfFKs3NDk/b4bop
c8Qf2QyODTCuLNG4nybh630CQVRFRI4CDQG6KmYfvrjGpHXCd7HmZSe1bIiyq8aHjvvw/L3QPqX5
ti0+6+K3kRL9exCOTa7bRYM3i7e45E1pCLdxnpPETzdTxTP2zkIumD8Mi48IiZYvGozfgtohBJ4c
H5ZanL9T9V36JnxIZqAR/rd/rlNSucq+X9eOCK1aRvhY8AQYB0oe3DSoENCsnVGTAPimRvlJaA3c
kK0W4d8dChwa0NCY7DXG1qIKtrMjGCqosuYrHiANP7fAi0XIWrxBVRKXnQI5e4pPoo6DUPrsF7HL
8LiFMDH3ioOsBoS0GNp8pLgwVNdVM0Zikp/65kOWe2J4297Czkrtt2/gQr5DIJv0p1rBZToHqmFb
MroBbt0NTbzg3IWaH1YV91nqA8ZW4kO15uVTaRe7/CFZy0f1KG6itb/R19PReA9O/ZPiAj5iVaax
Zula0PdpHbngyj7l7ooOkesU9bVTBuaNrj6HZQhKPAsE2vjjAJ02YGgejRHNcB1LlvZHS/Jqq1G2
qTt0VfjZgBgun0QzWwMCCMRQs81WzQrg+u2wCl1/rTroJgMXtniUDrGTO+JKdBOXJVV8m5PnL0HZ
C+xO4BDjaca0vuRBtOxjFlRhLxcfsrjBtYlI/FrhXCk/NYrTg0iM4XsifIsePhrE0Uo9MyWhH+Pa
90q1KIYyLJWTQsRvsGhCCXPv7yA7c/BI/siCedyuNI4aOEniiINzjgylwmtz/KirdSty6ulX8ui/
y5nZRkR9LPa4rE2RxTMOcjcbC1AknBRBDQpcxNxac20txpNk7CexcRINu+3WCTjGZXMknKSwpnHR
EprgZ11MjI7eQXVX1lWbJ8apW3Xb7jU7l3vxzUM3hr6KHyO3toNd9keuGWZZVql9E48JXkU8WB2D
b+/I9d/QeSKNqwUVK+7Pv3TlJvNMXoyP2iVpW/n1UGMmiwo49VefAxt2qZL2VPHAGpvG+CIG73iM
gLuuWvTKZKwy6s2tB5dtyFf8vCCjQYq+c3sFHs+AvfROrQJwtbSNTd93H9Tn+9thYZhXVubdchGJ
hcQr0n7qvVNKnNd/XAihhkBdPfU253geYNVT+wBUoPb41B+8lhQE1V73/jBuLzCzKQ2hXAEfFNI1
NY4yAY0q10veiT/yKPN+Gk529t74NRw/Ck3v1TiwtLfoMjeoP3GTkFCExLkAgKefDqaLqfNG3pdb
RfDP3Mrfhp01bA3QS29S59yu+N/VXn/IXxVLsRgjvblRwCz8AbJMYD7hUQa9XjEFlcApkIPgnMoO
7iu1CeECCSztErQNSocl5rrghaA1RnkZAXNWdKU2XFnpRtlnYXCGZourpaQH5v/RSwnPwL/fHD2w
cjhm4eYJbBoCF3XmVfM4CyfwJeHagKatr7w7o0ObjA0LGnrrKGDb1WFCm4vlM1fS9fRVOfSq/DpI
znjb0V31T8WT4DV45ZANdqET/FG+hn+GJwDU9NoitWCD6PnA0vrJWfjMCtK9Qhejxpsd6VhPATfB
kTJEbTe5H0qf9zG00CcDUU4aZMSl1X33u4kXlA364CR2WiIgxZy7g2HjIHr/15mrQ7kbaBL1MpLw
88FT/lCbkaU9xOqq/WWllsLhJEjw4s0wOX/xVaCnRkQF+g498n49wWRv/+6fE9EEPuJo683GM7+O
EJW9b+7mRE9Zm9fwImgYfDdp1TzAEu6XEO8AhDhOe9PeOMgsUP2SLQORAsxPIt5taIykILZGKdQi
1ionwHhxKLJ8jq2pr+b+I9ZT+O00AhUBI+AiAMTUoOVfgkGKp96P+7POBdFjG/U13vw0Fp3LrRWE
BpDJ47ULdxXcHq6nj+sh+j5CQwFv7InJ649e/XR/fW79GwZwz0MawXHtRs9TVsYkibhWPoM+RGjw
lMeZof5238btmRBQ6ksjlJen6SSXZT/I51/xB/wgPAVO8pq9qJ/dR/x639btTefHFuiI0ZmApaED
eAYICajcJvncOEP8Lr9nHcGd2pA+U+8Qx2ulGEgSb3uonKDcLRxnZs3qpa7WBmD8Lal3CYu38TZK
zYP/+4OoJeyVSYjGRJDP5Us62jnUbyIZ7CAg15LWjLHPkfV6a8MUECp4tZyrjXRVUyqmtuYhV3fe
9uYvAz1j77I9QekksEJzMN/qp4+P75GcW8Jq0bnJmvOkXxied+bFLvdLNYubQIIc0XOsAnwXffhr
Fn07jcJBXrk0AirhayO8nE2aNokwsi/Oxfq3t45dA2AfwwXZs3N/Km9rRJQxKm2i+I/KLI67565a
8agJPWonyScuaTZoGSX+oXtQPYtjzePyTvlrIm9oMJN8MiY+wkTGL9KTaMrosxaO2p7bo5Zq3x/i
7Hf/3Vnw2H09nUZRJkKEqHC2yuO6e+EYtZXb4yI1g3Nou/AJTRjauPHg9+IxLc1ItILDmFotqHCI
ZtfYlamFlorPabRl5p13Xh1qbMgCBhgO0d6AIhblj4XE9XjODZRztQPTwtbbNbb3CD9x6y2LIXhp
yS5t0S8WkZGnpap48pl3h11kkc+DYlZ2vhsO99eL5r6Z/f/KEOWSNVpEZC7UEKrP1ZMjNaTZ8m/y
IdvWVmvpwIdWz0AjFIQ71P4/P6dc26bOdF05SND7MORzFdj+1jscyORy74o7fUumHxCmwYWAcjVW
yjlBuuzHcYVJVcjk8Ha3MtwKDcWMGV3IrldWKBdNi3xMy4GTz70ZrbNDufdLAmw/JlQyu+dg077W
jOPkQjK4skhlQkBHqwyU0spZd3OyG2zGnr4ZEMgEcBeE6pGMsoggzdN6sefkuBkA15TBQYSmeaF4
BSkRY8puUsxsQROAiJmRkPj32kJoJOl8NdTOxS/+W3OiCJuZq8noJDiD27EVsI7IN54A5XRoaeBC
hgIFpB2pIVVhrqShJPhPINkRntAaDVkjbG6IpmiRo1cAOSigmT51RsAKxjcBcraMQx6Qp6gQa3Rr
TyCFfjelg/+k5WsdV9wSZ9a+/WJM6M319scKasJgtcL9lj5Hep4fQO4C41PKwJFCu0Jba1MDc+DK
9bRWtdhKXKHx3ftml2YVrUR4jEQRAVR+1DJKTVY0ENr2n6Cda07qHg9mZgFttDxwhehTSiZy397C
XM4P8mD4x0AlsCpeu00lSUEljWLwJLq87W+AV2W9YS/MIw5ZvDgTj4Efm370S7khNMJODp6CtbwZ
dsNWXdc72QHob3V/KLeJbaZmv7BEzZ0nlaMWy0rwVDkcGJ/A77wp99UqNgsbDSzHcC1soKrGAgXc
Hn8os1RIjCHt2vYTzPab4BCuZDM7CMe36KFc6w4T8cyaTSoyZkE7cVyuBk/xw5MPKbMzRKKdaF+u
ctZszrN1laqpYVERsRR534s9DItb6a7mgMPtS7GVjWDzq2DPOffX7ib8UsYoN+xTXQqSDMMKHx6F
1+wjd/7n8cyfcBGC1W4wsHGl4AndVbtmp2781bACtdQjdyzXEaPH8fZMgAHhmQzomvnae+P1qPjn
aqxW4VNuT45oTlZigZltq1rxejIlExvaCh206q1e7k/k7VMGGhyA44VS+MxEBvm362EC9q1qHsDY
P5sALMF4Rkm+NVfeshixmZaoNZMHofKTDpYaq1tPxHMK+1Wy623OyJ234DlqSNTKBX0eetM8JAlX
p4f37vDp6JayH53g5L/hVYyVSm/32PUUUpmtGKMJYGjYGxGvOFOzW/TeoJzK7GJfNAQaI8B0VXSN
0IDoMEnlEjzx0RNqmnhdt4QH/VGw0fZ3lk/33YJm1NKBVtKhUvyXKergnYeTlgBxEz2VdrVLnNJM
rPfOSUm6ghLeqi/IeBAf9cdyrfxQQ42n4fMLXQosOVPWd6jzlFzswihFZi8bfEe/SdYCdkaz0494
/OLN0c4c3/bdcN077a94nbxED4YrmQ36HbU106lm77wOb1cTQpPlBnqp45SJDymsxqrJVJvcqXn9
fAOr+75yQ8ezPTti5cLbMDezNaIEBkVKEUIH1JaJUzHvFMitPXUOwA3SLjCn7eSZusU/lrvmY2NG
x2JfvgosXgaWXWoHpUmG3hko2Dz5H/JG2IoCHpN5hovNHkRP6OXYqF0zFEEImNXPrkHXMfmtWt45
dViJYg5fN1agI4IiInSecKK99h9ODJuxhobNU6bs6ugwKl/eyDrZ0qxqP5sF/SR/GaGSbOEJRdWO
MMK78sZzIRH/8yBfOyHQFa3rubVbrYTNZGuu6uRW7vQrVsno9sIAKauZ0XdmXlREmfKU0Wh8CUzl
yZMKytZB6kgcm/dDwrwe9ExeWqB8ImmjqIzEKnnq0Cw2Fg+pnpndaHMxZEFPUsOSZl/IiNAYBhn6
7PlgD6efiyJRiyALJMdPtXQcWrPhgLSz/f8j7bqaG8eZ7S9iFXN4BUgqy0nyeOaFZY9t5pz56++h
69aOBHOF+nYetzzLFhqNRqPDOf2joACWSnI09B94qbjJW3lVAV8PgE5gqLVzTOwVez0A2lLu3lbA
kinhFQEeWvwuVOoYU6rktMVRlKFir2ht5FgnOwUrhxN31ettSd9TEfC+M2gFHmfgH4UPuLbafjLN
XO+L9NR+1kdpl9K9vyl/S+foIN1zRC0ZDppf0Z+PuiDwrZkguIijpmjCMj1NyTTKdMz94kPt21Cg
LYZvPoymyQ0w7jbTHlM69csoD6NOE9/rD7rU5BjNFawIj51aSH7Xmt6WK87vm5fKmt3l72NUEerR
6Ptlk57ifDdk494COkMwYUxaDG05ec9xJ6haBnbU0lbOwYAujP7h9k9Y1JAOXGB0CAPblG0T1sRQ
6NMpSU+FqW0toKgKNTAb/2cZgOSdOeFAmoMHJHPNFWna+sgFpydTLNCzGsk+tfLO4ljwUmQEzBdj
7h+C09LYKgSmJTRVm9LsVNmdPdkSIlpzo9sqOtStLarda53T1vG9LgavCIY9sAGh4gzeBia8zKRU
FYCck52AKTpjTWLO+t55LVZr454XYC7sE0QZmGVCdxQuzPnvF6GCZnRl0Xg5GsDoPS/Huqy5i48z
67C8wcjGqshOXt32d5ZQyS/aGFUPQtG2NJh3lkhip5tA8TUK2GRRS+AKRl+sQgcdeYFVY6ZSgobk
ZG4FD6w64Ozt93qJBmQPNAgrKJrBRbGNiI1njH5hGt1JLKiJ5pIAM0a0nB5K/6PBZCt6oazHvttE
cviEqTJStmCtrk9+G9ARREaerQiOpaDJodxXPCSuL/O9PsT4bchkoVSORkQUwa63RpzEMtGFqj8J
5br0Jbfw3loRLjp69AOMG0/rMaudWCtJarihEG68Dk1bIANMSyKADuNlsF4aYY+elTxxdc0J0nUS
fLagnTXvTABW4V+31QFwLWGHHvOpIABt08eG5IUjIKsloqJXvAgqcPAOZVHbovc7E3MnOIYfabeq
4jc9erF6UqMb/vap/n5lasAh/moXB9ukzPpWONEm6iStP6VoRSCZ3umO2Caiq0bhZ62WwGGWzfeu
FXhwvl+3PaNvpHkVzB0gJYTcHnNXSyEwtRrRRCfg8MPThs0gurm/ybPHMX8Uw3vFAAjzszU8hwLi
5YAUluQUd8qbvpGFbboXnyLDjkyTRkdAGBU+1aS7oEYb50bdqaar6bZ0GENgOA8PxugUTngvWy4I
Z0hRkeGQ66supKVytj5ky76tUBYaYHZaFlrCccYxlY8UFBM0ZlrdG14l9CcxDtDfC3Qa9Q5o4bVO
DXUVTIe2LEA6bBsPGtV3mv+kG4eyGogRrcxjCn76mNfoqsyBFavqy1/EmPZQqUM8Bl5/6sKMSG5f
unF5H1u09htaWOlq1MGsbaMyku/1jR68ds9eQCrhXhNp2rwInQ2KO89cwxgPY+BMhi2nhwy4F4It
oW/ZW8dJCcuhY7Pz7Sbg3f7f6ivorgcNMBghQOaMpi3m3on7uBgmeYhPGrG90RkHvFydp5Fo9zws
3m/REyOJKXrEshGqRdbHp8gTtM0AWmtaTYNp9xKwo25bybeXxSwKTVWYPrEAMsAOzpae2SXlNIEI
i9jG6HYUPTIAVOS9kb/dN7MYDf5MwXWqA+/82qnVZhslaL+GGAsN9YiQWiqbDe9W+3qhXBkYxMB1
YJtm0iNAjF2LkZMoVXKpzk8zUeZvTHvFESnE0ItXUqnnGs1HA6M8SaNWqylp24omahKatI/HuCJd
KaLxSZhCs6AZKIhGmnkjmMg8sAGB57cRjGAV6plQumqgNIjmPCEIyIC5HYkoiic/lYViwUDBb9PR
VB/rhBQtaEqoGMQ9fG3lWUhLBXr/mlhC5LntlAUKnTKh+xXmQEengWUGPETE75cxVKKgMRXZKrSw
YX74WiWiWmV9aknJaXCbTXlU7HoVuCGKddHxVV0nA2k5FvU9jGEkMnutd203dT5i/8Yt9odQ2aY9
DTdwcxPoEQTbe+S2GH+Le+cLE7xJM+gZcB/YvsB2rOJCQU8UXhvHxu1rFw3GYAxr3bpzmuxZ3dXv
AeYZEA3fPjzf03QQbCC5JIPCETj6KqNcqTC9UQrT9FQ7BlG3h4Dqm8YZTxxXPl9BjFlfiWE0mhjB
mDagvTq1ND3/fPrk9ZRx18HcgbWFYX2/gABvZewasj8qTkTo/97VyKiLuZFEo5uKop7X4ZQkgrMx
yTFAawblbMuSPVxuC3PPaOHk1VaKbUE7jIslua5P1I1JfGpsI/K/gjGBfRtWgBcPSoDoQAED+fUR
6yrRrEJlFmf3TrORP2qbdM8V0X+8317YtxiJEcSYWzBM0dgXYXp6AdrJzieRk7ocU/tecZll4OkG
V430Oqz6ejGIlFDoGXPIcO+gts0+3j89cLOzizt0IUW+lhKZZYnBMkhB8kEirrTGkCeaTM7ngn5y
nqRLSkMXwYxRDEAZ4IVeixokM06k0M9OQkBe8gFQ45FP1uvbO7NwjSLHhykXEaVTC8H7tZC8spRS
VVq8p4j3S7nLNh0RmxWteaWPOcZgPcGlnFmvF++2FgGwIGSQ8zJ5xDoQ/9QkZPtk8mbBl5R2KYcx
6TxRBsUKIcd7kGlN9TuUVRyOqX2LBmFplzIYawaRZNsWepOddp5GMNr1PvBQBb/nhhgRjF8TagOJ
gbaGupINirBUcIRfCn3iDBot3bFXK5m1ebEr4tQoWihhJdFG37rVfp5U3BjVo5qRp+DMS6Eu3QaX
emMMWpI6yRprLAoDCa9xSOgnZ2Nmxd8wMpZoKEHKUK90vN+bjWpHW87Xl+KDS22xA0FFBu5DkNBl
J30LpmrN0cmxouv3kSqk/HH7WPIMgE2MGpXud1VQZqeRIuwkM31Gaad7CeMy3Owg52yy7DOAtu66
vKvmfUEg4MoRid3QFWyOtXGOJpu6iXp9EKoJxtbYwxOYxVcVDW0e+cn3VsDrk8NmSPJkGPsxhuLK
z8hVNx/WboPJTM2Jn8a1vJPxwHq+vVW8ZTExTh8Jml+MEGiHjx/pfrvmLYlzbFho3NxLRE8RIeBF
pdJa/Z1QXl2BJ4FxA31RCu0k4mCah93kDgRPbt7Z59wz7GUWqP6UxBo2vwdER7mqnC0e6oRzYy7G
AH88DIborv3ZCPgm2ai72ZJH2u0ByPzeu9u1SYXN++1d5zgDoO1ei6r8SU0rBYfGDmhkPeydsyiS
nqg/6oBklDfoshjoXq6MuadbpfYlUZhdm2tr4HugxWtqJ9uC8lS4FOBcCmIual/2Jc8vvpzBTChh
0sqdbG1d7YDi3VCaUI4eZz39u8/GIM+1Hv3aVPNKmY9PTH4pu8jW7f05vuMdott3NiZ7r8U0Xhn1
zQj9IXmobmqQZ685C7ntRVWWOAaUxYMcVrA9PFSbJ/M+2FGHmrzpe64hzGf54srOirrpBWCAnMRP
Qmp3ohT4goR31d32CIbKeIQuU6Rs1BFG9RTFTpOiF/guoCFVSfea4X1qfLZ7YZU5vAfdsty5axH5
KowDMM409qvBF4QA3tup7ENNQM7NcdfLjuiPBEZ/qRb2opgn2Ul6yh8F2mwVlGt5eO28ZTDqk0qt
r0QAQSCq/oWEvLtW7m9bG08AE0qJ+hAiawIB6UQSkhHzd3S+LeFfDO0fRbFNGVaLiZlxhIhDb9o6
nY6OkjlbOvK6lWddfHcAf+QwjhQw84irsjhDjkB8jmzz7pw4nLPJ2XOdcZ4zfY8KpsDZmi0iYMht
cLbFgSPkX0K2PwthPGdUdNoISna4GNdcpeiEFki8qu3omKx5x3P+wbd0xjjNpK9SJW3wNIz2O6Ab
u6ZCOvpzOmR0zcuKLTvOP6tiHKdUNl0faSFqe9uXkOhPnKV87/35itf+fJ858ZlVh1LVYm+kemsQ
SbYljUhH4YgKDkndijgJeqAeH+OPkBoDkRFdcRzCsqErSCHPmHLo6WU8gqx1WhG0c0kRbFHDRiLG
Gi1HgBCjvLtutoBv23YhiXELGPhsk0JDZVb+KH1aIaUTEMveDYeCrjnB9vLT7kIW4yGMNEvSsMOq
RgzAAG54/0qdZL39fFYQpcgc2198eP0RxqIWIDfWIx0MYcEmeKKle9sVLTq7i68zHsIsrdyDg8hO
z7+mgDymv59uf3/RPSAVOqMuzCl4ZltKdAgDBALhrz3Ydroez1FKEFndFjJ/5NveXwhh9qMoyqqQ
BsQ55goX6eqM6Y+/k6AwwW8lYBgp8BFiBy8TAVUHxtjFNSc8XNzoP6tg6WwBsvn/Ue/j6oFjsYu7
fPFpxknLY4huzhoKkp/7lQboe3XN2WeeBAVbdBE6FU1hxZhvhStDh13jPHmPf7kExi176HVDpwwE
JPcd7W2H+4Re9lUXSmK8MWDS+jEwYKrA2nl8y+l9b4v7inLWwbFVtuiVWBXwplRIGR9e3qxXRJjv
f3UYWJcbWEIjtTIEBKdpHa/2uVutbktYvLYuFMWc6XFs0lxDCemUbPyzCOoxzr21fNtfCGDOs5kX
QpnM7yR19VzZys4MZp8BglPOqeYshHWthtpPUVziWJRHULieMsp7mS9sNpqONJDhoPVJRF/h9alI
Sw8PikbJEbbgZQ5GGJdkPs+iltR1JWVe5uXZw1S5VVSQUjuK+yaRDagSUKoZeeH9whm/kjP//UKO
lJfZIM6rwft/Myts5NnuwoZoaHFCIz2wc3SJ7aWPVQWkfrqW4yXuygmaWoeSs+VLOawrEYyygAcP
wBUBIrxfrdM/3xVufS4c0ZaeafweEM5pX7j+rqQxKrOKXJqaQs9PL97BFUuqAkQD6PW0+rh9JHly
mCNZyWbfJPUsB53mIGc+Uu/Ie3jxZDCnEneIoOkdNDdSfeU9INNoo4O+IuXp9loW7sFLnbGZ5rgx
eiOe5dhVR/KOm0xYyIpoEnp95/ZQNNWx5KxW00uSMEFX4XPv1MQETTNREC/yj/9SIutKFKMyT+gB
4SZDlIZ5WAOPFjcAfTYsIHBGIv7gJXwWd+jPyr5uuIsDWkdKG0fzyjRiuQLtKIiwPznXy7K3uRDC
RIyy6g9tO0BITKLNbnSmI/IkZ04sxJXCRCyj1lhGIEJK6airQ7wrqX+WPs/jD44gnsqYuGUophht
El8qa1+ltf7kZL8+b9vz954r4MCg/1rEyKY5I9Gr134z76W+6g11fiJ7h/hYbMZtevRWJ88OD+EB
rRD7n8PzuM9t9EE4t2V/fZsJja9kMzeQj6ZlEeRySGYENHmv7NCuQRhiV8EqdXx13QJPvMRMf9Vv
OxsN4WAs6RQqOiMFbMjwM09nuJBwh2EN9TPdGk65VdwkJ2ZF0oN5kLcxGN4+yphUEUnfKgVcICR6
6feZb/veuvVTqhySFBSFa/HVM1fgaFN/mDENhlf0HobVqZlWXQaujE2jk87n1EUXLl/gW2gYesdc
ATp/mJi9yzKggFcSXr+SXewmjZxDmxOp8EQwZ6Ez8LRVrH7OicvU1fevT7zxi6Wo9GoVzEFQBFkf
5UbMTnlFXkpHpopPMg16fOBN+S55qytRzFlowRFo6hVWUzvRpkjoCwARK1omdK67GJuUczcu+Pkr
ccyxsAJZ6vwU4nbiB1qhpJ+3TX/JhVx9nzF91VSTZkLf6Gm6Q5XfQF9XQDOyfs7X8uNtUQuB0ZUk
JqYo0bmg+BIkjSuZHuqV+Xv9dwKYMEKNtSpS9GkuIon0Tb+vOAtY8IJXC2DChwHdcVkW4aggNbxR
nSohr+tPznbzzsr8Gy4up7IP5b6NYcghJu/csXVGZc3LN93eCPQOXssAF2ulg2wWT7jPQ75S7eLZ
4/Tj39YUELqvJcTK1JieiJ3wzjnpTr1FaG5Tzh3LWwZz5r1SB49tiWXsOiTqz/3/Cks242f84xi/
zeEkUj0opYhqSk4OIYnsR7BH8uYxeEtgDjeg9DN/qEfkfUQUJRMbzLic2b6Ft8LVKpjj7QmZ3kvJ
7D7CLbqFXZnXfM5xIDpbdRrisJY9DxKEnbg9zFUToGkN7tm3eROwt8+GLjLnW0SOfqoN7EhZEpNQ
H50I5Zrr32frZ2KBK40xp7zIDU2JG+zJC95WMm55g5Z743nLCalu+3WdhZzBIFquZCoWc9o0hPcI
4WiKDXFh1aoVJfi42NnuRNKP8NCU3GQyR1NflnHhq/I0Ves+gD/sqeL+mqcrdRLeR7znLseZfJXc
L8R4qhFoXg4D04jrik/0PXc4TndRAiimAPyhgqfh21tHN4GV0Ck4JAa6qfKJaA+kf+dEQV/IHN8M
60IK49rrTJlC35JxUNYGsetkXSL74IKu1QZmdk48FLe7lYim4hyBRXzUV+sGA/ntj0/nVbzb8vKo
i67nz69hTQSxeKgIItYck/xXaf9EfzVHq4tGeCGBuQRyOc/90oOEpiEWFe53PY7r7Rt/0btdiGCu
AIxEFpmcQcQztk2HlNwjtyXwFsFEexGKQ4LawMaTynZDYu4DnRSUYxoc+/uqpFxYeNIGpdz3EKKR
oCM1Xh7WnYvhmPx0ezE8OcxloLZmHZYN1DXSX9XkWhiNoI52vi2EpzEmzKsGM6x17MppV+1d9Cba
1XPFSU/xbJe5CMKuH+K8hwjjzu120Zrn2XhmNS/xYj9q3citssZ+YNwYxLnAF366rSOeAMYVWNmE
ujb8/2l6etEeW5fbV73omv8cjK/H9sUK1GgI4nRGqQf8/sYiL/FxIChrJlvfvb0SzlZ8jQteCGoH
BWO9AgRlv3Nyh5MevnPO+BcP6w2/+cVOfSGiFtpWbyXsduk0tuSKVENdCUxxKDSHmCztKmo8OBV5
euc1w3MsmaWO09SgnSchZyVKdh2RH9ueaO+39cc5kixMOIiUirEoISPa9I75/FtaGavp4+/8y1cF
/EKDg9laRWZASE+1HABctkR/Vse/FMKce8UrxwTgKzj35TMc2DHdYPSK8tpzlqrKmHH8565mZw7x
p2bsZoOzB2uFodiObppT+RK76ttOXfPEfcdcmF8BF+IYVxDVXtd3NYzvpdtLuhPuDyfMIt7HA2aM
h63yTOkw2FinFDufmCH9j5mNix/AuIqo9RMNcACzER78NaCwnkzyZNjmf3mx/RHDlm7VbuizYL6s
X8TVbvxqUsE8Yf5229qX8zQXYpiYYAqMrCg97N6AqwF9cO+vHs1WnDO1VL243DQWI02EsxiNADpD
L2nvgMPIA/UjME0BzSMfMNYG78FDkOGujAkUQi80MCIHBdpNRvKIvCKPFrpr8J/8pQrV68sp6KNy
VEOoEK/S9Byufrxm1LjnZdQ4vo+tySWi4BmppH21/A7E33QOD5iFqzHGYWCocki1ASIO6dp1o/es
dmnycltbi8vAOOPcWQP+YXaQFxzi5VDlJiIF4Dr/zDeSo6/D/+L4LmQwJ7SIQ12QEsgA/RFoyqm0
VV/GHS+JunhR/JHy7UYvNQ0Fa32O3aKfygP68OdmX4OzluXX/IUY5oDqJjAoDMRvJ3ukwb1FQBFN
pG1zXN/el6+Olm+X+oUcJnIHeYPpNznkxMUKpJ2/PDJjjxHqAE1zsz3Wp120EVxzWxMDL6ICkL2Y
q+Y8wZdTuRc/gjmzOVBD9QJzqSdbznf+AziE9CfcIT8CIqxSm3eXLBv8hTjm5E6Bh4HXEYayO8iY
mbWlbm6SkVe8ZS0GfxdymDA/TPM+zWtjftqhMkFeOtvfTp+ft3eQc7K+WHQuYooq7ZLQFyEEY2jl
807uCV5GGEa5LWX2AbfMhI30ByvwAOOMlhzADZEebDT/Kda/UNa8zot1jFkajGU3G6JOVBsjzu9/
twLGO4Ryg/GmHt8fMAtyzLhtDfNBuaEh9uLGKPg4xho09FWmdd98J9zQ18jhYSIsTTYA7OEfV8o2
XgW9jKyYgIXMfQ0yvZsIun7B+cbt/+dYFnt7d4Pu5Z6PFaUEENC0JcHDc4shYeEuuC82lbjqUBXG
2I5xur1THA/LTsALZp/NZej5FW49CXfdCagBrh7YHJNeXB4gx+ZePzSZs3rE/FkF/2rB6bTPzS7e
nGOb68UXPcCFDMa7jn0YC30PGTt9le3FrWQPZFTo6397Z5qY37VmTJ9vGAgAz4pDH5TX2Kvn5ATo
5WefhEBOwdV0e3MW35kXghifpndpW5diNAsyQOmC6UBem/GygV+IYOIR0DlPUjLFcxuShOh0dGr6
MVDc5XZAeFnmRVu7kMX4taEZRtBsQW9dTI/A9sMLIrQtXsywfONciGGcmzWZU2FEEPMy2dP+Xr9r
9w85J823rDdQd2KKH9YM4oJrD1p30whKiGxudejc/LV/RVxKa3vMierKNtfk5gjkm8P7I86Ybf/C
YdcRGMMEscjxmJ3c8RlYheR+ot6L5HBuuGXtXUhiYqHSyqwu0iBJBC32XWCrpCApFsQzhkXbvpDD
nFbwrraCAv7Ikw0SBgH3nMCp8S+uxECHBvhH5hF1tsjf9moX92kFcwOmpE7nuGNON/M72Zfu60tB
jMoyzxv01GvmYxofQ5BmdZXd7N8GUtryb1hEvS9PDf0vG3UplVGgKDSeOo1QoEKmlxTvygZw8x1y
QjxB84dY27sUxASMg9QJw5i2+clAXjD5qdKaPGZkcqpjseWkCBeP1aUsJlpMItHPmhJ71riI4EZH
mk+VW9sFvAWPvmLJHV3KYryrNrYwQh3b1s2YuWtMcuQ2gPvt2z5c4lnH/PeLo2vUigV2b4gpUO+c
sYeBbnoHzgqYfEcbB0RkPtwgFxyOJ5ZxtuiRlYzGqmcHNbnVBlCHtvqqOuhdbpzkOPySnnU+yf3S
ob5UKeN64wTtyzFQDXESppy0z6NjuIZrvfSvAfVRKDNMKmpOes8dNeIaDuOPw04ZTK3CcitoGQNs
tNgBQgYIssWKC0YxG+G/H4hvHCtKmuhyos6G48ozivrelfY6TTWHjE8861kKav5oFJBL19aDZ3Yk
NBiTgZEm77Ljk9+93W683QPHSufv3FoT4036vugbPYEcoBC9pU7gfjROdpRBJ8GNqXlLYvyJNcWF
3+cQNbkqyv+gGkJhO0PX438Kbi6Vx3gTTVBlMSixUYYZEa3vXEX5GNUHC8XHTLQrxNWV7ctPVvta
Ft3/jFyNJCoIU9UvKDXgGzMWmRhhWAX1OHdcGigIKbhJnQLP/Yze3rrlM/ePnK9r8MK/INzWBL/9
klP/6l3JyVb/oXkUyJkAyQKGugkcSGYpgqkKTWIMsxFi8HHeMOGgvfJZDJeMEJyvBgr1ooyZMMZ9
+L0l1D7gbgFVIFI3g2nca6tz7L7f1tiis7iUw6xHk+ox6AzIAaD+b1DtknAzutZKQuXZt3mN/l8b
wB6tC2nsBg2hqqaeDGkgFSZvw+739LzlQSV9lUxuCWH8xOT1VRnMPqkHRV1KlN94y9n6SABkZN89
TraLp+u9v1FVZ/iM1ltrwyNtWaxRXC6T8SBJKMppJ+IXTN1Wy3fn3YN/bIlIjv0GMZfJsfql6+1S
GuNEvKmNDWGCNA2QA8hitC/N620rWTpXlxIY5zGo4wAjxY3iv6Kxrguosbkt4DvnMjzEpQQmADHk
UWy0GmuobHlGtJnsDE3gBtE2KXk5+A8hTUjv3qu+PZwd+3Wb0U+ei1x6l1/+BCY4aQXDmnxtjrcA
NhAjiyuTTx68O08GE4kYYQpKlznOap83hdM4r77NW8ZiUvNyHYznKOusGU3tyxwMsJ+e0ELseHaH
VpOzuLPub28cb0GM+wgSUcrT2X0od+4sZqAjqh63ZczfuHGe2cx34+dePTa4JJEFkl9VkoLBDfQK
nPCCY+NsIVseJzkcQkjpYXbAd54Cevz8u4UwbiFTh9oUBCjLDhHpkphONEa7FK+pcNEfADLS1IFb
CBIdZk+sqJDyvBPz0y/FnTbxvbq+vQxpUVV/BLAv8EIAmXNYTlhHFjiuvtXpAASIiMg5qXCrH7OK
clnTZhfzzQguZDJOPVISPzJK3LsAhac50TGpPYe2ut1R0aXl3d+ukdkrucyLKk6hRATvKhXAjSif
Ezem+qmjr4EjbMR5urVbcaxw+YYEvr4s4wwrCmvsXV8owNuUkHNYdXb0s6aBSPLTNhq4xY+l2BPo
tv9IYjQqqHBGowJJmgyLb1yNHIbcnlatzJ0l4olilNkbej5IgTzfUG5kx4f9Fij6/BLs/JnvNvJn
RcxFCETf0EwV7Fkdr5ErBvezStTfkkP7yeXZB08WcyUioM2KKMGSJrcD6HgUAE9OofXdQ4j5FF6C
aLGgfblXzPVY91qWAkYTcz6AX1KcdG9VyAI0q/lJgn7BXb5GrYwGq9sHfdHxXlgIcyMCknXIxQ5S
FXNV189Fe282K+0sJmexdVOR3Ja2WHpErlJFoRbkr/pXXHcRvceFIQpirOCJcrdx0WvXH/YDWsf+
S7n2UgyjSzDhFcA1VOeHuUValUi74pf+xjvH8+n5bot/FsPoLm6AHi/5WAwa+koSvMyToHuPGM+A
Nrytt+Vd+iOJiSlasRGm2sKjR3RS5yMh+/n9yIsxuZszBwIXm1NZReuX8+bYyf6Q2QDZx02vOLxj
tXx3/VkMc3cFnqEKegAx2b3tDnbr1OdyIz4Nrz2JaGW3nNz1/Ktv7BJbPBMSsE7kHk7xy5SR4lig
tTPjAkx9+exvUlRwmAPqdKaZnt3jhe4kAcijQQmLm3H0JPcltOlzG9J4rawDVz6hLX/TPSaOxzPC
Rcu4kMt4ePQ+qHqRQG6Fcsav8nxf3j/ctr1F/V1IYBx7gRbGSKshYecdMHlI4dc5O8RbA+PTR5De
o1YGCSBeSdf+cfCADXfX12u//y+ju8iP/9knxqdrWeWPpQhZmN6zpUeRZKsH3qjh7F2ubQE43ioG
xCXQXhnfxu1U1W+S3FLbk73hXbPzz7v16evtvr2x30O865/JbKw2tWPgT0oLOJXaTQ+9S3nVVp4i
mI3tgf/c+yoU8fZ4z2tK5X2b2Uh9aFK9NfDtlHKpwhbeV9eqYe8P3xJaIGm3J8V+rG1g9Th7H5fv
0/vT8+09WBgYuJbE3CEFPKHQzSqKyQaQxT3ZwWE86TZx6dNjttr9snHeHNvB3KHDaQf8qkLfMibm
VvEwThlXHQzg4P7qz+HZdFL6AeTpg93dPQY2WN83dB0+ObS1n9bH1Pao71qb99sa4O0jc+mAPDYS
uwo/wn1EYpRzb36/aq61y1w1bWeO4mji4wP54J3yhbTa5ce/jdiZrabVvq+1p+fYEY7pqnhLCADc
o7Mt8EjUbh97dtbubxQOztLrm0qWvKnS5Fnh95yt5P1K5riXQu15YQlb/usvz5IvbtduahXLm10V
gKN5XZ23DVBnMRtHQUzDfsSv1gghnKz4Qp7y2kaY453FaRNas40A+v6xthw5Pz8kj42LlLK9f9+3
AA0dd3vludGocQjegoFE+4iHw//VPf/vB/3bUF0veaNhzmcMnNZUITGIF939nNeuSbYu3ZfzSFZr
5/MvzYE52aNhZJ0gQrEDoZxPKzxTYw72UKDrM9bxbTzK4pLED/lq69ztR/JI7YeW7Nev9P2p3dGV
PQO7bZXILnlxLOcnMHnu22fyO+OSeWUnX6H5hYGHgYRZjgnr2f1qCcrbke0evE1FZOJ8gALgtjRQ
7d0MI/Qv13YhrpetyegTmGVJNrZFNoMtvMXkPUa9tF4LZFO5mClMSV4SVbXj4wHdMdpGcDaBu9uM
SG/LPlHe7rTjS5PRVt6dBiD6gzY3dQ4aEX1SOn7hrKd1u3qpV3em6Ci/9QcJlCArFVy+K2uvgFKP
BCYJwT85bEvAWhDzID0CEoT4AXpSk02bkOZe/5TQQrkB9gL+wWSHuwFknWD/WiX7H59KhPq8eaxs
6anO7Oi+88Df8Zjti8bJnw03pw1+rvDbfNWir3aIKCP9SnFBL1rTfO8huZSuJJB9HO7zGSzt4yBu
GndVuB8W0TDeukG5jIrb0jn0EBrG68GOWhS0kdLQ3kRn2g13Jeme7kwnoEhkg4xMp4FduJFJXjYl
AdM0brOcDndo4HWFhmxcbQVLtVKK5ygFZrBCXverNYAgHo1V6DiGg4z0wXrwd0WGMsaDuU0d4Hr2
boG6efKmgURvIqM9SNT6MHbyRm2IlqLce7wP7HwgGz2cm6b0HRJ0Dw0YNnvPftcwmmGSsqf7V/Et
XW1/lLtjaWvPd3LndOQJDGqZnQLsSdkI9oO3Lc7GSSsI4FaBZwzeIEdAaLwC2rCEuoZ+7Hp7XIvO
pt2e87e0ptoqsKnZAjQmdI0j7j6noUYBGC8MtaE/AzYCJoF4QvbO2zjF+qknCgBxs8/33pbv1u/n
/oemEBJsbX07bsxHTFuAAzxYk+pD78lqq8P4J4E0B0oyRB5Uhev6DZamk6EQtwJvRfRhUGsTHdHn
ckecp4okTmnHNmC+OtAc/+hoByqnbWx/thIwoNYV2WyVA50ejqErEumxOgfwgCcEvtiP7njc4H92
e1IMUBoyVx1+i+1TaH+tvx81tAVREx+FJgT6EtjZ27RyAc2e4T8lZ5cSF3RLPwRU+t89J3/rgW+d
oDNXJb0dFo6VOMf1D5p8qKu7fHdsKVYKNAkD9eBVCHKUU7Gy7iVpl5DWjs8fuOVGWP7e2wM5tji8
Y0qUqAV5F9cyqdeT4W5XyTYnj9a7n5HgM7THF889G/fgri7OLWqu2xzzxjYOmkgGB/n6NVFW242Q
2Z4PqwyclmYHVLtXVHt/jSmgY5XHGfNn29p1Tck6IVDtb2RChc0xach4V+8Sp4oJWW+cEgjxlo2B
ad+R7wXEO/FdQdYj9aCbT/gqgJGSZnd+f0nvnlN3eAgO0audDe60FnEY2uSw1bH+2w6N54qvA4+/
+9Ys68I1DkouR10BT2w/rm9/+fsz99rHM4+KwK+lCsxVc6BhkdjRjhrQyXvCYxuXeXKYmAM4S7lQ
J5Dz4gI1ipDDnUB/HU6+gyNN1mCUed45Inl6XvNA5DiR1FdN4UJ1flyXUjpHaUja86I03o3PTnkY
5lD0whymPe861w3sU4R6eUZ+nOBo3UeydjbaavscEAo87PeRbn2b1xbwRfZ1I4xi+wI8VU7KZsD6
Xmz78Ph+d7cuyU9coe4uJ6mDTjHXBUx7TkG27tng0wHIlU/sCUUg+rl6GKjz5GzV3f+Rdl27sRvL
9ocugWZqkq9ME8RRlrakF0Lakphz5tffRfkca6bFMw1vw7D9IGCK1V1duVbd4QmY15F9+wmltNt/
bD8uCV7iL9k8HEKYmq3unJe7r3G5M9/N1hsEo28wlQ5rL7pXvn3YHewBn/riqtsG7hEmcjJXNj0s
ayuueJVKzsv88nuORCKeRezdXcLbzHJ44qb8LDmcPCh2aJQOYT5Wi9Nk3wfmYbec9MZy3u5R+g9N
mKPc7mz7PYLPOyF2XaySalswIdSEi8jJYX1hlZ875FMd9H9ySVMhkfAxAJe3d0+3v4IbZfe0Odi7
ytKvW9PZbizzDv/HeADKp9Rx8IHWZnuHfYLAAtjypJXzGNlMuxBqOu2XSwds3ON5gVp1Hw2kOWXs
hURfuMLwKoVTkLUZ9oPCMatFqPvhSd9iFk6wmwveLa9ps2NajD5WQ/TPALerh9aMnH772zfvlrvk
cPQzla9iK+83R4xunvwoS0aqAsbGOiS3b5mVvqJlmwtzvTLnfEqH0c1GqjeFoYKOBsd2cF7ktxp7
DwDpmQOdWUDfMRY6ms7DZ+2eZ5B3ikyqp2tiVLLSr1MkTvCiwfbcaYPJa/7hkWFCvjA2pjkqwZ6d
+qacmf7vDEKR4gWeZ2c1osU0AtYlSsbXKrNTK62GWlL4o97fPx1ETKjAHtRbAZ51iCaIGt5SZgfY
jK7t0o9ljLziPPa1zOkxdUb+xVIup6haqHe3t80ud97Ps7eaWjomwAj9lDa12MggIGZuNtmF5ki+
9RzsSOMYj5Nv4+p421n+B02A4GkSVqVrrIEls58Ik4FHfTCAwUL3MRKArTM7Vv7wR9x9U1qk6Mgo
CFhM2ckxuLP9x3i2GxtOemJ3W4ILEzgZmP+hq/4mxho/4CTndR+BrdJWzQGL9UTT3xGMYwCnXAP0
Cq/CuWaUlgGq/xwja/ESZZyDTARz6fO8VS83loSCU7gP7s4f4mpm6ZgOk8YT/bDxlcjo7xEwFlvF
lntXcMoLlIyliwxbiNKDD78C8cs+Rq2QXlaayVMqK40Mizb75pV5ByFWXDThcpETAuPEabe6Jzp3
1du/PlTmPfixIGAEF5c4YVEImuSxL8R90C//YFz5lCHGDMSSVBn99MXQAtWVYZp8cLFCaMPlaNGE
rLtwfHSMIYiorkzpCI6WpYgG8IF6zOBiROhyGRHy4SvFiMciTI1xKfMElDEFORFqwxCXd+4Cn++a
2sImAEXx+ryArpuCb9lgTEGshLkQBgEWVqMxPtmkAJZ9jbhdE9IiYufOkdElnawb2CuDG1NuBmSO
sNjUAkoqCiklHFvD8t0IeIqbHtpznx6EXXDVbHl9S5yrZAvMqdBkkq/Atk5W89B1AMagQWnT0On9
z398pgDxxBpwCY4XkDyZq8uGqawLAcz27lMDJKQaHdZ3PNu6MsGBMfMjKszN0c6Y5wCLj+8fDTO0
ktEcAUsZmNh8jmaA1Inc4G5641JducgTqsxFKlkqK5kCsezdL58SsaroIOfi7rnrBVYu7IjUj4GG
xpeioFreXmYSDACqjmTf8VoNZR6R00rt/4mUVkEAJDs0kRsX+XPuRvt2qzjVjXE736T6MqeJvh6r
hKNSbD/rG2nrQXvn5v4BuSDbxpydDYgOm2wNbjPxmhd6cgCs7SiyKc+XG8ZZE92qLAM9C2++d/1R
Xvwq0elk0u1kCrvJR7XgvAiv2QxVRNOboWBIAJuuGdq5SoIkjqEXJgsDT77nvZZc93Bl0TVE+IgI
Y5iyIR7Q9wYilZNdGpfKVfcQ7Omu2qhOdJNgcHGxiZe5s70YkfL77NB48pnfCEgVmhMaynnJi5XO
mtPvYeyXkahj1Wj4nto9SA5RzM3o9JctGlF4M7Tc82VMWCZoZUcbkLL9Jd+cAOj14c545kVMK+r9
5IQZ+0XQV5iqIcgc3oL9tQ6RGUzqnJeV1Sd0dIuMupO6ilTKBBrlte/VjuLeIIbnuPI8Phhll1Ax
DkjrwxrG15HzW9jUCMH+xOaenBaj3DCuIMU1ASeV0ziF0zloNoV5z/hbY9fc+GNSbONuGoijCsM7
3GMQ09Qu5IsApYXLwm0fygOPr7WkxwkxRskZM3o+FQGnJ16JTwSK5LDTUOURbRcTVS/KfjoE+9Sm
0Cf2c7ez8ld1W1iC5TmyYkK1+aZV7fbhQUa+Hcl+x3cv99v++bwUraW/Tj6S1ThhL5XpciL6iKbs
X5GMJD8GOrXBLfptSDedbBayHWHnvWrG4lU0mbNqhbNVEyvNHD9GkhwNwlPpxKEdz/u6vGmqDSnv
OJ+5fAbjyZx8JqOzYpwkbVuhxySyv1d/BRfjV4Vn45ALoKBusXAcB/T2XgH1IXIfOcTXnxrVZDST
Y1m8zlzkSOmkFiEucrKG1yfUZAazRWEwt6P9cEh11DFmq5xNJ7pXrmC5Ovw1MYcLw+Ytq/+Kj34c
AxZdUrg5uvRjJyCRBDkQsD4PjnHcI1EuotyHKtVHtbsetxFGNp5RY7iLTeUC0z42b3hjXVOjpV5T
ZAVYoYTR1Llc+0bYI6ySOyv5wHbFbIdHemefP+9VrXNEhVHSQVJSMQ9w3MSq3wUreUZWngf+uW4J
jogwKjoF7o2kxyACT+KRYhghQjQ43BPz5jwzK9kQFSsk/j4yRk13pCK1UoIOgFVvpTsZEeD2PIV1
pXZEgtHSc53pWbuIJ4xaf/XxnG4Lm+Nbc4+L0dGyihHGOgeNCesBxG150e+bdyve8MDeV5/aNy9f
33GU/QjCHr7Cl4RBusedcEvdHjmq8ye2lh44vpQvOT+iQsNYE4QI3Iyu7KIYPpov0eWE+eTUbjNT
v6LushXZ2KF4uY/w2t//JX1G6YpzI9epgnf0+CJmlngR3d/DA0YR24Wevy52JXrJ5GsDjQX5gaPM
eG/4KyV0zHsWxiTXQbuazJd7A6DekeWb6NvnieXygn7oqqOrZJQFIYEGdGSo7Cc7cg5YAiFfVk9w
6VQbeJX8yH1RwufIsVpDb9OZ1rjTsjR/PYuPsXkhuigJ89hafucnHdkQCdL79Gd6v+xDqfdhMA0T
8685cdEzAGTp4hrQTzHWw1TX3IVK/+P1fdNkjjKp4i4LdNBEBS0PoaoesObK/Rw4vK07A6omKxSJ
YwW1C/B+JBuRQqK8K5MB5QQAi/iPRmLJF+gVQbipu+nWel7yFBK6sxRkz9THevNun38Z68HX0Rcw
t6iEadDOcjjcP425CRzBYN9fGOhcWMbqYpNc5Af9EiCUWLucb7hR9qqTcUScsQmTISvCmID42GFI
e5ebvueYveNwnJm1tlb0P2tUVbD11DAUhskoDjs5VOsBtkdBp0IfQdcBScMacyxiO0RbZV+Z6my3
v7rYbO6xQvCirGDOSQykSPorucN/tyWva2zV6h59FMM8SqDaTNMe8QQWNqWJpdw/AO2/+cW54JUE
G0AIRRkDLqIii1+LaI5EDItm8ijF9pD7aT+jwvpsPXALcKsvVId7RAjFtAG759zHRoQx9MeFk/yJ
vlwoN+kV3Y23Y2bmWNT7csNrpF3Ls6kYiZdxnUj4KhpzoQXm11XBT4f76DN5XJbOLhWXyPLcX78v
Ud0MTO0g3szou7kLN2Vsco508X1ZjQREUdTndImqssy4GFNBijEm2QAXY8J8RX2fOACs9Ag2t46b
O96ksrgogXPkFhN+dINRIZaRnlQDsGawGKK6dEfg9/vovrKEjcrDQlv1eCUJSxVUTcNzYYF7grwe
qlyHvNT26Mb3bWYFmkVBLd06lvf8PCNIKp4JJqLfOce6JkbHlBmvv/Vnv4j6ZvgLEx8dVd6S8cP+
23fJlcwKmW+Oq7j2Ao8JMl5BMMl+IXRgNfTNg+ylppqaxG15zs+aloOoGrKmLVJDGXHpk3lOa6CH
o5tNN2XsAqxyq1FushILjMnrqLtUMCyM2lki+nCnKz99zoTtpL3GoWT25b4Q0d6Y971Ji60YYpif
cD5wZdZPRYv19wcyAtZIRSSXy2vCU9LcZB+YweHDB2TGc2CRbVrxMT8Xln+I9BFFxrulcd7LeoCT
lwF7V+3TBlq5kZcuRMF/onR3OR8MFEpDq0fsCzwKLqTtmvMiQScSg1JDpRrzAWEkyNoU4wNUgFV6
twaGCkbrUuB6Seua6puQvqjno8erD/U0t4uMPQLWHUNRT4mpOIab34kALt8rkAT78lW6KK0uN+O9
cd0eeLnfteo0rvdvXtloWu6lPiEVPuFiATPvd8NHdSh/5RfzJtu9YooUu+23Tuxs441/yUuwLqLz
46IVSjFdKWrSDzTcOfWlNC0npJqqJZuMXj9un9fKcDjE94gGc5eKnhqSWIDGob3OE2vJMe7huGwe
kK830Vom2LxU4PqL+SbJlnF9sSqHaZgHNGioFxmyE0uzrHMNtPbwINjirnrjFsRXjc4RSUY7+n5S
Tn4MI2svO82aG6zrBuAYRo0hNXwwmFVqqowNqSpVDEVnzpTMaY8VJQpM+s6NiJXbwD6iV4PXvsT7
iZP0XI2QUEP6LzHW5PhdBvyUBsQeNeQg0TMhYneTBFSilOcJrlaTjkkxp0ijNAFQrTTc+5v2HehR
4aWk7ZrCxT+VE6JMPT6omxnp+KHjVCC/4rwfT+GIS8baGF060SED6dbVzKtYctrWRP9QetOiVwld
4TwnaTWIOeZ1ueMj1ZPlVZZgWcmSe41FpN6h4ICxZgoI1P7Ecqt02eYn65pEGVc2Qa5iygx1cQAB
ZYI2wyWGGK3fkr0NHX6/zWoCBi6KIi2lQVVVGemUEyoIQKCBVhllNALrndDPJqmT+YpmWIBs9l1h
tHaZaUAg7f0qqsw2rcUaWxD1jjp+J7WfsqCJv88fg7yQ/XHDGLnVlxXJhvTVCnt04GROhEIckvE+
RcimWGL3NEn7VDbHbjCNsHB1YMqkLwToqyIma/TbeP7dJWYl36QonaZP6quRoqddrd5S8UbKTWn6
hZS209SHQv7MpMpKEYRKb0lpJgSN4WaSW7TeTM0OUA0a5XSqrCpuAOTAywYmlMHyUqgx0QY5Hu+x
bzCmH/1dXgCT9DW5kx/On9r6ZX5TYgvWlSYGtSSBUrwzgP2NSYzgbRr3CRZh4fZeonATI9s77Dhk
1+IiVK3/y+DXOOLRZS3eWgBkshGjjiJ6T1G/lq19y62ArXk6y85ktDAZWM6qMb5VPMozEdBbcR9h
i+l82VzzcsRf0QYrdccUmMegy0KRYHxmvNcK9HELvkknZ3LqHOMg0X72RsPsd/lVqVjqkxTu0nDj
l5hrwWaWyOzGLbDZGkuSbSJjr+hwIMgzx5DW2ZrKnR5shD02QPb0MtXtrtwa3FBqzTeGTpSJrIjo
NFRZpSgPJMlKGNLazj4PvWDRXYllK45VfvQHvtu3JtXH5BiVOOfKUAvKsOjgJXI73OeABNOcX0u9
UHc+71BM4CY51iTgmCaT45l8dWyQlxuwNB359SuggRVY7kJ3GcA7vMQubPh+W5UHybPqeB6TZULk
vOyyaJ5BtgCQNfAgrgChAFVkKgO8e8VePCOyHdDoW10UF7UdHwoH1X9OemlNIy5JF/RGUg27wxnZ
LNTOz/SGLG03b6mtObP1mm548xarOawjKmwOO48RxAWVPOApV+bblWCitGhhT19rtneJF19oFS+h
vOoAHpNk/IiilVJARIGxyVE+5nvbfbF7T7GD636jbJPfocPRVmv+2DE95p2MQk7Q4Qx6hxLLlaLS
+pgvE2z5RqFyic/eeWWBtVhcBZKTKOJhEmzlPvUdWiEps6mHS6b0fmqHGiLUMWpTS5iB3Xiet3UZ
+SbFhMfD5BNJ7HSUgjbyU6OalWZrGNISgOQrubPCobZqblRAHCoakKN1tJadcha0NPJDBZzZcG2b
22Lv2zAvt/Qi5vbNrh/iNylG93f9JIhDDLdowqrNcTdVpm+j6wYlh9yxmzthh2YanqCsBbbH7DEv
jlTzGKHxfwlsidVdBs7vzp7RUpRz21qURQZYw3NEig2C6mpoZEEGqTSDXLSWqIR2Si0R/YnzPuns
Mk+d9H3MDkURWV1nt84wP8X6bA7AIMv3snIwBnvwkSHcR81ODQKIslV3rt9Zxktn3KfFhU+dPv3d
hk9NeTDC9xkAJvl2StwQGGOBUyDyqn3VG5Qr0lzG49ZPObtMV532JbrUZUnXNYjMqbSoTacXRuwj
dkY/QWB2lyGmmCQ3wNRafTNuPs8/hbWxosUI/k2OeeYtmUlOK5AbFsSx0TxQjO2hD9ORLfGReI70
fFljr2FtWp5mOQ9LScLM3MRGl9D5L/nqr/5xuUdfwljKoihydZjgYh90zX7RP5IbwwUSyq1WXlgP
n+3r5GG0ktfBwaXK2Eoj7do+K0HVDm4x8dtsF4BJyQnhzHyacmxJPRBSwoPGcXbXjeURt8tLPnIG
+1StKwJ4kPvpQQbKmrCjeyEyE90akXYjT8X1CPih5/ax/aymwMJwa+Qa97PyK76kKdqm6vjt/PGv
6sSj72HUL8qlYdI0OAeAiebmhrg66g8lb5OHshznuUtmdGFjENr0Ncj0djJb+Y7stc4MLlHKe+2d
Zd+BejWgr+F20V6zqVnaS7TJDtLTJXE3z8YrEME2aJqx+k/iDvblM3Fl64YHrroaxi4xHrD+qaRS
ykiin2ZJkpNgcdR7lOOAZe30yEEHXEhQLiVG+iIfS2zKCZRm10Y4gmm05Lq1EpcXLq/q6COOGGnT
FCys9ONovO9q86XflReK2UQmxg62vAkYLkuMIMlT05VqCpboIbnsLrvDfGls0FMJL8w8L7Jf6v6n
MH3fEyNMNaWZEdfgqrQF1fE1YvZBb47STtQwZn03htu8Mst9llljbVYYBKc7wK/X+yB2tcLlfMz6
EWMkDJlPigYi5mOMHJ6NtGQISu+gz0BTbG5FdOocrrXJLNxPfYv2JQTOF/Vh2PI8jFVfTf2mzZh9
OndEUyocxFjb+uvYXdTXtWJVQM9z6H1xo7pt6CpS/0dkqaQZoiQSibBVqTGhct8k8KOSZNsEN1p7
F79ngbyRMyfv0VvsqeFvObUUtdwNN+ePezWsOiLNcKyXeVQr02K2jEsBa8+AhTDZhnoxlbYYc/hc
p0UljAXpCkFW+1RVqwHyFWOPm23dbg9E/9asdpn9/icMfRNhzL5i+FiXUoMhaQGIwCA8+hsyDiPr
b5N+E2GMfdIVBZ0X7YsUHWzbmFjtlTJt2mw/TZ5WPOgB54kuj/3HCz0iyGjS2aiBc9eBq8op3+W9
aMk873MtqQIV/fflKKeX086GVKctKKimXd2idRs6FCP/m4Tzvhn7iMUvWGa0FPKJgiSgoTICl/np
SOIgTD2luJRmy8hM4TUW4BBa072icY5tUcdHx/aDGONST6SeS10MUq+Mya1cGabeVgdpaDjywOGJ
MoKd1XqhKwV48gFHPZszMafB9FMrwHRYYQ08YeBwRRkRr3rBz9AylHoU4CZpcyjFG6pxnhEjcF8n
B3BUXafYWqsQNvnVUY0M4ZylHom35LV5MbrALKaP82+VR4S5nrbBqpkUayG8TIazNtyKGTBzlcSa
eIW0tQuimO81EAZoqsrOGVdgp+zTIvWGDCttkt2om2r/MYjqXhNUt8wwo5XxlMQac8gdqmSp4OE/
y9+PHFOxpto492XqaTExU39X6oEb9bHdUE6ksyYOx4QYgynTQRqkrEk9vUmthOyL6J1QmSPiq0So
gtQqMgoaGmpPuTHUGQCFCxEpDHFYH620MQLO5qEVGiImOSR1meeQicrINeZUu5g0JPM0JXbzaj8Z
2EmIXup/LHQwswqmOsjS9MI2btVDlE6qoWRePgg3FCjGeqNbmvocj5vzhBaNySgfENJUukyOKYrB
6Gy/17scOPGZ13bjwk6llRwKy83+oACXAQpV0SWD7d7R/baOh1LMPLG5SYbSQl3eSqNDZQRuo76c
52btcpBx/4vWcnSnAjBONOljgsvJU8MZYqdVFLsc/rkoL0ULBd4BaInsItkgDcXeL+XMa6jWerlc
pK5Q98RTmv4fwj4uCk6UYIXQQUBVUWEby+Kc5ILUp7kXkU3bZnZn7KK65sja2qEhQy4tlk4Gfidz
aJGu6nKbx7kXRDdYz2SKKBxqomz986tR0TWNk4Mnp7O7CJUgoyEMW+7ZQrN9E5PdH/w8MpgYtBKJ
Qtkab28MdVciqeDVoSOqBy3fKMUfvHyo5b9JMC+/1WJlSmJwMMyOMj/l6V7vPv+AC4QOiEJV9NQR
RksmsUBIif4dLyoRVBBoFoViqRJHgFeUvoiyO8AQZax7oTrj3cS5CAenB5VGpPYQoSlGulHVZ6zV
+5M7x1gBNhuhDwq9e6fPkaZ1qTWBmHtT4RjKcil9/nr+xNa0i/pNgk0San1TKWki5Z4R3KrKQyOj
vB5RkxBM9Amlc57Y2sEtp4aoAGKG7tFTflLACopabeTeGOW7GBBdeI9ikdvh3LvnKa2p5WNKy5s9
ssudKJRz0NHcE81n3tAcj4vl70e/HVFA74Wllntq5AjKoQmdJjuMNeesVi4G3ZMQYQ3uOiUyQyUW
0ZMelkLqzenLNHY7Md/OJNpm6TJ2xMl4rHB0Qot5NmSiuhAKoDXslSmyW8DmeanIk+Y1KrAtKtp8
RfSWqQxHtdQIhdDnmUfaHKh/QoCtfNXvGRVuWyMZD3CVzXcsun8xZX+TY5iapzhMsGYA5F6asDGb
5rbJalcJsOaw3ijVvTq+q7UpA0Q6dvXAUzYUgDSDZ8iBBTVik2kr8E5gxVKcfBKjOLKgiLPYwAmE
/UWXe/NwFdLtPxZ8kMA8EoZlYccNxoVDJ6OMHZ9l5kkTFi4Gt2L9cJ7AOg/fBBiHp0h7dQgXApqG
+FHe5fX1YLj/jgajJyqtRmJMqDOv0+/64GHQMY+RcZQ427b7H/n4ZmRh9OgZi53SxwC0xkmptLMk
MWrv9MbQbaqOgTUWVXsll0HhYuYzdOY0KUxJIKIbKW2ya0cjxYIHSUVXYJ/cnmd+RXWd3CDzTAIM
NmjJcsC6fpdP70L/9u9+n3kXEWknxQ9wuDSdHUNtLrow4eTrV2UE/eZYUobknvoFjXZ0tLPQJLQj
8IhGLES5E8T9zR+wgG4NeN2IVYjKXF0/JlogJPh9EbtQpHA/NryXunoJRxSYS+jlKNf8Kcq9oqut
DB12Gi9wWD0jePPkrzCI9YJlmKeACnPmCfFrNO5J/tLkHF2wfCQTOaDJ6ZsEw8QkjzSfapDo0GOf
oY1BcsndpDcc/3ftrNAgIqOFgFADkwynD0khTR9XHQKUqHsl7UsjjxwCa0d1ROAL2e1InCa/G0QS
IZgzlHIjDN0ho+QQB8nneanikWH804YmQTxQkFF6bL/BhEIocKHDOGelSKdnNQ2KLIyzBFaCzhT1
e0l/P8/E2p3LokwVRAnYwc16wHnfqaRfziofpC1KNh9UuCy1YDbbmTd8u8qLhAgeeQmKl87EPWKu
aGGIvXZeUz6OPTULlVceWewhK8BYePQ3BeZGhFI1Ri0EM/5cfeZagiHiYVdUzb2mPI3JYUYVjiNq
PJ6Y+6kzgIdr0sJTmphYa5N2PLOzfPNPnmQDPYhYcKcbzKPsslhEK4yWeX2Q9nYthh/IydpzgvZ6
mVoJoLqIjsFx9akg0474untePtbcSlnSZB1NkLKGmPhUAPOpnKdR0TO4lSXSl2G4r3plr+WP86Bs
ajLyRkvXD/SbHqOqg7lE/ERhZXv1IUbTWM8xBavyfsQPc5yN1M0FFfD7rvSpPD1zfn1VJeDAka0A
wBoGmU5PS+1aRUbGKvNGwVX1yJzIRVrwZG71SpbsBJrsCJLljMzJAQKuQgtyL5vitypFajkYHdps
U0mxeRlftoL/5fXIqqIDBg8Uf/TAikkXDG2EjMiQ9mg1BGCG2U/BvJ31qbdEDG1ZJFHpnd6i4xnV
iNiNm+qmjOPnXhdaqy5nxeqDILBFIza2id8Cm6YqsbzO6EZeDLd6+GjJRNaLLo48c/gZLeuuahPE
Wb1qNh8x6XAy/zztgQIk5h4UCakbw2A88jEtFK3OcngSgW+Js2EVoDXGj+cf3aqQHlFhLKTRdnIm
KaBSBnY7bCLlcq4f9N/niawf11+sYL0Em4aKMdo0pYimPa3dt4YbDXdtzCFxjo+FBKOPCY2HJFhO
K8mdsdznyqEsLW5KgscI+x6QBxWCEFSq7m0qH/r6sqs3/+6smCBGjTFeNAwLI9INajmGuJ9n5w9I
YCWwjB0RKPoazFkpeVHEeljnnq9jbGdSAbguYEMg8l/2eUKrl2Ig2NNxIwp87lMdFfhyhY1ICCcH
pXbFMTLzUDQpBa74yHHrFzFlTdcSumOmkyLtxfoWJG4lIrbQHRqA/AWsuBls3X8Xpt+DHm/D7HXS
fA5va9bjmCLzPFMdQzxlk+WeTgQzMR79quAYfB5PzNPU+3KoMwEUhGHc1v11VRKzpftKB3Z67Smt
k8TP5+9rTd1/aRsVrQAIYRi1hq2VJE8MvNORIH4xp8JC83b+ovj35+msyQWS7MiwYyhf/CGA8lDM
WllBAGc0J8VX6UU3u0nCIbJ2QchKSwbBul5M9TLHN2VZnHWzAs2mfcgxJjviP3hGSIBhehlGnmLD
9ql0N51IY62EcRzDPHvWUrRpUC0LvbjHgoPzB8YW/L9sI1XRmYGSkQKoSoYZTW59bM6DVlBnIzSL
mwZgBkEcOUTySoJ5ZfQy1OpHhjGR84TXFN6CbUYN5N4xAr78/Si+qeJCK5twwLuqJqeMQ8uIPgAd
9I+JyCjIo/ImETjrrLeuhfEwSuGYeJqa0ru6DAD1Mcrjvmx7n+fjrvjtcHAxALTkrRWUeE4ZKqO6
GwJ9Srwi8t0qjK7kcHR7qbXnajNqe78Y4WoQjOXJD9KItQtGf0P7DtgeuoFRoETEBJ0RoRSNvW7n
D2HlTZx82CLORydNh74lidEnnigaz6GB3eYAEqBRvI15LYtsZ+oiTCekmEttp1wL1a5LvKSb3JyY
VbiP5odON0xZvhLlrV96dATaVeSMSQzzE9l/wiqmnShmaCW8nlNWC7UnqY9MCWx1Y07Bp4ShpELd
SenTeTorwgs+v+kwDxT1wsloqJp4wJv0r9ohy3ZqNN03fd5y3ucqJQBxiBLBC9UIQ0lXZ0Edyjnx
5CC3VfUlDLFbeKTueX7YEcS/Lu6IDKMF+or6aSlJiUcBUKAZkYVsgznnvjuL/VvSK9ABlZO09aEP
gPpRDG5T9m4/hIA/IbOjB51FBh7GwCrreLpQ48ZSemK+Cb17c6UNeFARgF+lHYZNzZhT+l0xS1B5
lKLvEZgJ8FtO5WVOhWJCpRtvlujRts5rO1XHB1pXNxnpHkd95M0VrBLECtulIw5lDoN5i6M/VCEi
t8QLhF9hodpkNovnLhnsZPw8f6Wr6uiIEvMUZRW+Ma1AaZruJfFeiDFShilLqiPZP7lo8DpPbi2z
LCPrhn+RFNGgdU+PMk6MOKxiIfGGmMwWqbLYUcsBzfcyCax2BNj5WCWY9QYmh5l0Kca/+qDaKmUu
Ysd48uaX7WiHNcAIzn/XqhABEwOlUVlRsdfy9LP0QRp7leCzmnyPOrNZzbUpdXf/jgh71lPXhSLA
wT3ACQKiwBtEjrFcUeEKHF0NhTH4BKrKuLu5nvZlLGqYG5pqw1amm27JpAXlDfClJ+c8M8uJMA4v
aCnQ5GjwgIPN6NDcB/mxhG5Tc/mlrttt2DXX50mw0/GLugENDc4gvCgYTSZOiIu+J1qOA2vnapfr
QMHvEXRT02gwKC+h16d6LIChkhVoyE2fpSG2gnG0NRQgBkBS5BPKVi3vm1Yk5eSbpFNJqSQVhTpd
TzwjkZ/maN6maJpQssiqZHMY7zJJNXOxt/v2sq4bCDN5jaXiRYGuTJSI40ysqImTb2H0UuvH0kQC
9MGhnVDZ0T7VTJJMJTrhSwxnzwK2BmXzsDl/K6sXj7laZGOgcH8AHOZRWA7tgEup1LixyrBB9CGS
eXeeyuoxH1Fhjhk986XeBQZcsnBjxFcUuwH8x/Mk1nxaBa0pf3PCHN8QNdgiUeL4MuzshE8lwfci
9acefPrA8q0nrJPX5K1Q8QZUVp+ppC9Do4CJBPTQqQglnVTnHbqwPIVsaLYP+9f2gTQcXbCmacHd
NxXm8ZRFWM2zMqeeEKmY6ZbG1klTbF+ry1ZM7agX5wuNGvWveIjrXdmNwiWyWxjCFarAEgWAdepx
g23pse9zQuV1Afr+MOZq06YI86GIU69x+muBY8/W5eb7x5k7pV0z+VCCaNskudmolT2NH5F2c15y
eBfIWItBSeSm1iE4XQAoi0Azu+mzCbGMSueNwvIoLeweOeUkb40F/R2dDqMbSId528/bWv7n4c+J
pCwfcUSkbZKhiwPI49jtqwVw3d/pAPU6f2arugoBnIxtvyhNsqgcSVch17307LYx9v51LtRl3LwZ
wGYrXs9TWpWvb0psu5aUtTMuH7Zc1Ib93N3GEf0T5XREgXlaNEDefpKgnOycXIr9dUEfzrOw+Kw/
jOsRAeaJBFkfx22MwxIHFdp1n1WhmWnXMblfHJMAMBETL4JYvx+VUE2V0BXKZtppIfpxOKG/de6z
ZjM3fnDTZP4mMHwzg7LaKFIXc7hcfasqomCUQL7QDE7lroAahEAgmqiU58S4aGhsqgKvA5Gdj/vL
iTiiwpzlTPVpzEYKSzKEnjJaRWwPgHYbFQBRSAAOnJXGFObmroMDOug1FsklDfApRuwrRB7XyAB6
pWLfiYq9ifVoy2jJalU773zkWro7Tcx5WbcVjxyljqV8j+kfipmk01Ppx37pBsL3RmVo0mayB8y+
yPuUPLUHqvFC4dU7wGwaAGyQiwBo8Sm1qI3BSrf443p9IDBLm7aTrEoZDE4fFY/Q8vcjJdNrI2mz
An4TWgcsVcOMDyKNYDLPP5zVt3/EDqPKQgnOWUrBTkK2aKXvOL4PC/fzlzDhUhBo6yi9SgwXQoPO
s7gGF1W+F4GF9v+kndly3Eiybb8IZpiHVyAHDiAlUhKrSi+wUpWEGYF5+vq7oGO3m4nESZh0zPqt
WvSMgEe4h/ve25XiPi06r81pwXwuYvMQtsdP1i7PfHtZjg5sBBAt/bbLzRNZXjbknamvqi+6FT5Z
vbMTlDe9jiLb/7ewKiBkljXCRSAGdI5wR81y1Vj+GoePUlkxTDzyR30vkV78+OqOe2dx9W6fiiAu
p4WakkXSXWlGcOb7o9UVZPaMyIicO3O4TxT5MEfZH021VwG+vaPGVUeICYRyarHe2izu1Ta/E9VO
VN0M3f9Zn7FuCNVJQ+o3sr5q0NxuDj/asf6h1U1XT/a4CXuLWV1xXdSNTrpsZUy/5mnv2br311cp
VSdB7c5Gtqp6GM93t8/r9oGCTmEikAupYr1LfSyJYU756aLq4CL3516Yh2ia74tZ+TMW2uDRSP1U
O92nqI78qNtD9W8uzgGaAx3LMa11XdseJEtSFmJMw6gwV4Wu8lpU9fjt9jK3AJfUr0FHoJVLje6n
Jse7289Ro1zLkiLzqXx6M93yMVcOs8GrMVQ9UT4CoWsnpNgfkCSI2/mY9vIpyKK7NmXIuBWeJqW6
rxPlNFaxP0Tmb2RM73/d6tYs2yKH0suvk5vMDRvbLdO32xuwldDwmpcd3VFsEr3VBaZ1lpaWFVyg
PLsP6+aYxBV1wQkZF7ID3vP9XaHvsS23Mpr3NldXWmrahZCsZc/Dv5Ne98K08/Lyc8B2ps2P2+vb
9GNl0YqR6WsSJlaHpNezOrEU0idLe8sBEOaVcy/C8a8UFci5MJ909O7q8DhGxtc4Zabwjvnt/f2v
+cXN3/mXLZIot8Mp8+GRIfKVnmndQ1erzn0lP7XtayhFh9EEuFs/VnSIiiFiuh/Fg0MXHaKuPgHi
PDnkXnMwe3qxNzpuK/ZDWSbrtxfg8bqJo0TtEOUGm6NMJxE/55/TZie72HzLKxpGWJ0NUmT9poZB
XAuH165gGnQWoL4Ja9oQXh7Kr42teHUQHO0GaZZ+b+uXL7uOY+8tr/I1JWMKUq/KXL7D7MYNgyeH
56L9Ppbfq/G7piHuVoAwqx4l0kol0I/N3uXyv6wddp9swYOg13358WU1tEVv1cRuufSs6kXYCLBJ
stdPszerYNad/CFsH+u437m9N08YFSCdcRfg3NZ18TY3hr4PBzY9UP3cgBfTaF4nateym3MV75EY
N93onbmVkwPgyOo4GskYwtd0qM5S9OLs8kr21rTK8Oa4NhWhd5RNNKj+lcMIrb+V/CF3ynslzY+3
z+2mMThYUAqpO+trfQhbDBUsOXxHrR0vHo61wbg6+WtJIW+Od2LQnq3V7om+sot6qQfFxTFpeM81
3ybJ7Xj9mHpV7pyKreRHebew1S6W6UhMWYxFOdMUrQdbUU/Afb2Ms3B7C7dv3nemVsFLi3s5lCWV
woL5La/FY6o+BoZ0DBPhTdY3Utc+AStf+WXZ72R4m/6o28x5AeWpXhFcZ8msTafg0lXsyGuHH3Vc
eUO5Y2TzZud1ptKWRvppjYlEIFYobcdOKpF9tsOHJskPac9lHpza/jOlRLdV9lSVN7/eO5uLK72L
JhboMjMdsOnU97n6tdBhWWv52Tas19sfb9MQWwemwKIX/vNme2cI0ptd9G1FiM7G6SwmlKJbUJiH
Rg4dt+3Ezptj84PZ1ET/p/1sr4J01IZ11Q7EoSzMXUX90se1a+4VB3/mclcBAfAqOa1OTnvFTJOT
XrQlt+KAJmZrN919YNGONUrFyzvbbczsS53Iwp3/SZrsXAKn6JVTlKd3M1N4JnuvtbW5xw6hUYX6
zR6vPmbdylnXOXhp3T1XDWMobNG5uj4ftYQk4Pb33NpgVYFfg2YywpFryndoBGg0qDpZEIhTTPX9
l373xG+l7O+NrBakq3LbxKMB+z8qD3XxkIPpur2MravyvYVV5ojw2aC2kckXFJmndv8q/dmMNLel
z6tC/rttbOv7oJolM8OUviNQ2svDNjm8tEPSN8AnwquK5KEcp/smetY6TsNtU5ufh2E22qJ0q/Ea
uTRVAiEhCbAzPzUTr0ZYrQFdtUcB3DOyOmS51U55ZLJ5hvOl6Bs3jo9Znv0fV7IKZnqgDFasWeha
9A+2pHhm8STVeydn09HebdfqyxQpZKCyZrvkwbPvqj0h98WL1vfEAnRHe1gnbzNWa5i7JDGcGWZh
b1afKa969Zwy9VR/GFX53IjynxDcxG0H2HRssNqywVNbBmF36QCoqUupxlvUj+PKN0ygNdp9XNI5
BOlMkfO2sc3tM4EPKxaddcLJpbFS04OqaVPI+XJLLEaT92wnWundtrLpbiZICcig8J3WPt3nWhFJ
Yw5vMEV2P1Er3dPNTiEeD8X5tqnNk2ra8NMJVrC1VxWrUUoco5ahKDqDfir1tzoKTyMqyFbyfNvQ
9pr+Y2jdx29BrFqBgOZWdo5b9+PRGb6knbnzfXaWs1abqNqGN9Nc5b5hBe6Q299q+2OUMefTDI+3
17PlCQioArGjvojW9uqBkk4ia3QzzH3m9YC4MvUu/Qdmwp7DbXm3TmgnJaPUIq+3Les1vetMos8w
9Y+TRIgtw/J71Cmvek1nPA8+3V7W1gZyY2vOQnUHZbxycHvIw7CSYdFWde0V9vdEpXoiNadiT6Nq
s5f73tLqqkAMPJwHucn9BKEdT50iENNOY7w0um2eQtlOvXKq23s9THt4GM73zgxCr9NkCe0dx0+k
yvSaXAt/4zy8/1Wr20SKk7gfR85Dqb1Z9r+KjAj4Q5TvaeRunQbbIJkgw4aaoa8Wrw5FHgFO5B5J
y6PZPizRZGj3NIW2bmMkKsDpgvNaMNyXt5WZ2bY2qhACVdGEyLIfwk58tdrqoVGlY9JRk46VnWOx
5T+cCdgChg0Uai3QWRthW9BHzCFSzpob9R9VzUZ5PZNRXd+7JvdsqZfLA1DW2sZCFwNt82cRH7ss
OYQUBIJgPtw+FVunkDIfrHwAOyqzMy4tkTkJVMON3NfU0U8MxWfm/FFp2nOWmacyS3cwMFvvI7Bk
iJwCggbRvbqUdaXWy7wFBI2Kf+6anfncjH9qnfMYGY8aECD+1YMzmjs39FqK92cjCBybasJ/spAd
WZ19Zo+ZoxRBszUiqkpR+xLEzYeCIkFuI1tnULGdCy8XyZNcDY/mHLjx0PzG9eOg9c4sAShAzvq6
U6cknlQLHq4zVQ9DZf2RJ5pXpv2dVe11hza9h8o1oGU+LZCvy2+KT6ZCMWA3FPOEKvvwbAEO7Cfj
yd7NvTdM0Y1BL4iZXybP+tX3LNrCdByGavt28WbXzI7txkNVWOAFvtz2001DvARJhJD4gsV2uSZV
KY2isviClfJk2MbHIv9RTA+Saf36o9OQYRogJKIwzGzNQTEaO6UsBotCl+T7EFhjLjfn36FMX1hZ
nbpKH6PG7mFOlJStEuslNkI3Eb+Rsl5YWd0i2txGZbSwAPpe+tCDyTSlT6rEyD9Kym18CKy9AVRb
5wyLi6yP8zMGrL4S43cGIy4XBo9lMmgPyVonfTGNt8kkopdHUQtXINVZyX+EyMxB0Lm/7SUbwYc5
HaQti8oM533l+cIppH4QMudcH90y/8FD43fEfy5srJ6bjUlnRO2wkeulS2tcs3XXyHd6PJsLocfP
HD2LmLPGd8RZRi+yRMwmUX9YBaWI+iVx9sAWW2dKZdYlFzIDkyBDXZ6pbq7kvhKZ8OdYF+duMks3
yLXvpVx9QFGr3ok0m9ZQeEflgA4i5lbWEn00nNSGGxLO97XK7Lyq+sS0xENR7CnEbgQ1hvYtVy3o
GBiiK8eXDUQbYz0UfuR8qQN3zu8T89Ea7rS9qRJbn0kljlGtoYTkrKkolayWpRlIhW9W4lgE7QP1
4ae0115/3a3fm1ldF2NiOjRkU+E3My+ls5W7zrDDJ1lO5up5C436vytZbZlqN2NhaInwhz5zlf5H
xxit31kE6mU2SBlegIt/vKsedk0kC6tjEWb1hgHT+SL3P26b2MguFi74f0ysHNoaW3uOYcL6CgRk
N5762nXaGXjCMY2ZvjHqB6kqH6XcfLttdyvjp+YLR0ihtWJQGrpcW1mQHLaWgciGqLWzU+bluYy1
zo0DBp3mss3VS6J1HkfVeBs0CwpyaXlpkWhHO7H0e1qfiSeXE6KVt3/Y1pmDim2B+obpCNh89bvq
IRocqra+Wk1nw7F4jMynSXsS815dbAv9zegNNPCWtI4QvRyVd593VPqGBwFHQUmM+8muTnN6r1X2
0Rocz249mVbqEDt3KP144UenNU6BNRwmEX8c7NFT60+mvgeW2nJphAkYKcTyqaSuTk09oR4RxkL4
RWVUrl3raOnrQe/d3uKtK+C9ldXBqYdBFb2Gz41jU3N/1oanRihB2sFUnm6b2gyvxFdIhBoDJajU
XO6xJoQaK3MhKAb9sCrFG4CZlfHSpBxkFIweS+VuVB+nAqC3Y92b1fgbVzjYPHuRPINo8pOS/+4b
l2GemHlRC1qXDwycyr82ZenunOGt/eRdZ/EU0RxSytVXmwaGibVdxVdrpEOcnec6OETjzjNkz8jq
oxljjnSExUIE8DbyL5uJGeqeuN6mEYoNhCJkO3mDXH4tRw4aLbNGjEQv1ATQ5X4q+uE3Pgl4GECg
dJvYr9XN4wz5LEh5Sgj5jXCt7Knsk++qASMx+510AYSUqcNh1WwaBpfraRJk6Nq2Kv2kbs5JIX2b
1H+UPH7k8N72843wTYTQNY4VXTRmYVwamhI5RnepFajktIHrlNJJasMH2+JpkQwHI//jtrmN73Rh
brlH3nm11QY5dbBG+HY3uYH4W0npM4nq1+8JGLk/G002id3PabjvrARjXslRIOPXYIKLtjmHd7GR
7kTxLa6macNhXL6PDmNyWet7K3KER49l6TeSfR4c/WMUfim7+IlRNKe5KQ9C/A2U1iuS2m2C/Ax4
xEuzdud0bVy8tNNQkf2pIgrA4/JHQKQosrhrSt8W5b2o64diT3p3w0Mg+FETB9q53Earo0XXosu6
JCv9ehnjEzxH+jlkuqiWR24w7oW2jeVQrCatoE+mWfaaAGKZYWFb2VRSGlG0+YD3V1+NKOLJdtsP
txZFV53BhvCzAJ2tLqVB74J5nlTuC6fNTnmlFvfmUCSnvtAVNyjh+dlzpO+45cbiyMXpMLE6hLPX
45dy+n5Dj0ibb2TlMZ07hpUn6m9Q39k6nU+10CMR7bl0iFaxDckZnRIGhmOf21JKH+LIkR50MTY7
J2BjE5evZKoLmcZisNSlqaKWO4q69Eti/g+n0ei1B73qYtecTe1UFLHjWqLVdooGW5uIQapoFs0h
9FQvjY6t00l5UFR+FtR/S9ECUXeC823v2LilYAlCeKdSB/NxLYcYB4Zcj5Fe+VHzZCO9UTslyhV7
SlhbVqiR2T8BluCzVkc3NYKkEFZS+xrqudb8hZZwLR1/fSXvbawObxKOaqMlae1nQvPOFfw/Jd2B
YWx9EJADvGrJlhxzXQFr+0lt7CGuiYrJnT3X3/Pkd0jcSE/BCQMmxzdZPzK1VjHqTitrmMzmObQY
xluFx64L7m7v1uI7lw8zFiEvVW6dpwWCxpe+VYi6mVHy5JFuhn6tfzUVhuHkrdvHe4Kbe5bWpzQp
M6J7JKBefLKSv/IAjp35IZX+ur2g62/DgrgH+DQ81q6+TZNYZjtpPdH9mzK57d6TfO/Pr8oMJbpO
YUdG5DO39WBYhyI1D/+3BaxSLr0y4zDqWMBwbLzu/vYfvz6APFXQuye9Iuiglnv5uQEsTG1p8vPr
4Gw5hdu2b3a0c0du2qBWS9VAw7HWKG65KigMhxZfoH6x4zeki2X1y+1lbH0F7pD/mFjFMkOtm7Aa
TbzWntyif0OA7raBa2dFhYoLdzkWBMz1sdALOZoyRtn7acOQn8iUO79WSrryZcmAE2mYd+Lkz5Ti
8hxeGlydjnIcoCUhRePXvWdP57I8NF/66liHJ+khLp6UfscR9ha48uOwKPRRpl/pmyLQPFuvgvsx
l/4qZICpWp3XOzfm4rTXy0MFAg63RYq/fNB3iWMeSFHRaTPLk7ThULRQrXTyAGWoj2r/b6W1h1ER
khtMw879dh2wl31dRnaSXhnQxy8N98EcW1rAKwnYTl6e8iI8MBMgaCIvTl9u+8zWGpf+waKpDoFq
rXYOdSzpCpUEy7FqP0f9zmImI7Mb7PykBokrbMs195K664MAuxBJIaIEQdu0VvsqUqGR5MiNr2nf
20ViewdKvbF9F39/tX2FmlhDqvH3hzGm8PAcuEn4QSwT5XY2b8MfCXRsGxkIWLG1FMQi0elos9qQ
1P87ZM/4ggEnL98tJG0uaDGDuDZ5znr2SZ43hjWPQeNHpnFXWuiifO4k4c1V/5AZO33BZXNWTk8I
xxCJAm+lNdJBTLyeVTluia2xK5C10SNeE3/d9rpNI8whWeqei9bLKqWqhTSHto6RkP0SyVvfnbLm
7baNDc9ehkb+x8YqpZIUNKW6MGsRlJE9O0semETujYyJmGL5GJXftSF1x1aNd14sm85tW6S85Fqc
rJXz1b0emNOUt6iPvBbFyzDs1Yw3nY7XrMafp5K3nr6U2QIynWhaX64+ZgyFVI3xwI00qurx9gZu
rIT+sEVbdqkUalcrKSpZm4ax82MkHI7aUPX3TRs7e0Fkid4rhwNXw5uVzjcIqHXUaqU2CpxO7/yp
mL3Myd5EZD/1inIa0tY18+F16vJXfS4ejPhspg+K/Wb2X2+v9NpVgF0B71nUaHn3rS964iOdTQa4
oZ0SFMcIZMEpkVSqwuoQuLWaZscopDXPaJN7Y5zy+9vWrz8o1ikcGgy1oJa0Pt1tSVrYVnbvQ7jz
emd2M2bx2nB7zZ0n2fU1cmlode8qvV0EYWD1fprcFdlpKE8D1J7wSTL3vulyfi+/KZ12AhfdRrSK
SdIvA1gTB7XdmP3gt0NSpYh4Z9WDrBX2sUA414tnFCwdJw880Oe1W46hcpLkRpxv7+v1JcOPgE3D
g5fXCH3Dyx8RK7mZtHiwn8/BYQxRkEhGV6r1nQO/8fmoy4Lu4aDQNFwXoMcgKCZjQI7RHo7JxyZc
qJJ+VBY7Zq59dHm7IwDK1AgeP8byM94lIw29k8xKa1QFjUp+LLVufookuE5an/3dWqhym5Pc3OnZ
9AkguraTkPysxF1+UGRaYecgMQco3Fovspz72R6FpfgGwkWTzjCs+XOZPWX/DskhfXTm10lNXJnB
0d3JSB/aV/7QeQo+9z8K/VMa3Mtm7O1psF3vu73QmFFZhJdI5X/ZsHcbkquFAaM4Uv14bMrjVMu1
9eIUSV95RmQIiHklHZ2dK3GDqIS4HkI+C2GCT71uD/edmvVtNjPOyOpdDepZ7nTQG20XUVNXr5yD
yKzjNCfH2vz165imLTNDoB5SCIOld7neUEky0WSK4mu5xBS81DT8Jm6rz7cPzcauAgYCycXzAW3T
da2oyuoe/HvIrhaxci/3Zi25Ajqe22k8tAekCHYupetTSgwjHwREtmiPrutgVTKPtlVOqg+7kgHD
sYmW1resNur8KRlFbO948sabhe6X81MvjA7/VftP1PQ1EtEovmwe8srTLaa5uaV2QD6fAW/Ocw4N
Z/zlG/7S5ioVkZPAqAdbKD/FMMrhY3cQRuWhQX77221cEajE4pVg8VApsdVLD0krHhVU+hTfyvW+
9majVXIvE3XBuyVLK+GB12VuiF228yGMZihouYR04+0fcR1kyL2VnzV9NCCudJ0ZXGZLo9TzIyRF
PVNjsg8jmmcnJamte2OOT0OnxzvHcsvmkoMjykb9hG7c5cIRyp9H5PUUf5xsfzKjp4kOoCs0p2bU
h+yHTrKzyK2dBq1Bw88CPofE3aXBTNIavUXL0C+K4Z8ogqyI2qSaA7FEdvKuSFJPEo1bpfWO924c
FqIAx5/oCgxmjddV6khlxi93HihB6WiPQ/u3UHPHa5Omn3aC+MZNgIAHQRz+DxjZtTq6k+ckmkwz
QOMpfG17aOxpdexMtIjITW77zHWmSVSjf0rZBR7BlWhuOkhl3SMIxyQAPfq7Muv+pEq1vLN521Yo
FAPq5NyvcXmhEYtZ4QbywVXHbj6V3V1aDntI8a1PxOudP4Rb0BhctvVdWBqGVgyZlWi+neWzL2vd
Dz0KW68CSblzq2xbWqjCQG9pjSyn4p2lkpOWJmmm+UFmfBsH49NktM9SH3y//XE2zRD1ST5I0dFM
uzRDO5r2aZZrAG1UBHzG0Dkv1ZK7spLnnSLcEsJWWQZrMQmvpOEE9uWp8G5FcyQbUhOaKprw2QPA
KE+r/qhq2cv7j5oknfnfLy+Njhy3hgJrydLXS6ssS40YF6363fhXMWeuA7lN3ZONuXY7utB4HAhM
apeWvdo/Wc9iA4FwExFlHYp6Of2VmOPeSN5NIyCuaLQsowzs1YUk4hp/HkOM6E0nH6pK0PYb7NKO
d26+TUOIg3PIDbpJa0qM06WlKIzKXMQ1K08tcvKecC7af3/1y/D56Zcy6oRrHd7fpSfIc60nDPk0
GYja5PKxcay+uusnUiC3Kyolef11c/idTC+OzggP60tzXRvUaLpFlp9Zdef2Vv9Jj+w789elOsDd
/E/ysbBFtZWZuasGRKhjy4+kyl+sIML2y+UbB6wnlTWm9QBKWMv7OFluikwKLb9v4y88WgK6fNa/
VWbvMfGuw8NiCNXan0VKLu3LLdMT2r+BnVo0Fb82qfRZMOIo10+xslcg2DJk0M8mMuhMm1pPSK2H
Tg7KCAlnUzheOKDQG0Jrl1F23vs8ty1djfocgGjKncznQTbrqLZfNbs8DB1qmPZebL1OWEhU/rMm
BkBebl7UVg4PUixpwZMi6me0mEqpeVbCikfqTjV0e1VcCozaQ657/RYfKo7xXLF/ahJHXhGq0aku
448iF8VjYTc7B3fjfgBcBs4ClCkwn/XKOoTbu1weyBoiOvOupIRvFkjnf26f100rS6eMPJMMbM26
jlPVCAq1UlEmSsrKLTS1Piskf78c+pCJ/wnbZvvILVc+XpVKG5Y5AvGtlWWHxIG2k0my5lWmMh5/
Y0VQQJBegQcC1v7SI0SsKsXQtGR2etx7aAT36H9Y9k5HY3Pffg5/5nrgAl/++7sAi+zubNtRj9RF
kjuvMCyTk1lE9uH2Wq68G+VeLm0IbJZMAXGNsJQGhPhCRI/8Lg/dOtBfGRh3aDTCuaV/0kSzs3VX
yTjmQESRNfDvuY1Wt6oeMQCyFnXrZ9nJqO6+Tuk5uEPGY9CPcfarSTG2eBwzRgAyBBnRKpgbYm7H
KWg71NkkN+OucwrHy5k7uXdDXH0pwPqLDrIDdvQngffySwUjyNFEUTsmT/dvqO3nFMykvanDP+/O
i4RrsbLkw6jOkICvHbxTp1KEXTP79aIJ7JnalIUoXPT6twyZ9PbAKJVCex4lu88ekyTpXh0tsp1z
2puZ9SQCoRtgSDV7dsmtou7Q6KP5r9aWRnkMDCv+aqPN/VkEslK5QF1AHY9Npz9rw5B2h0pSqte8
LlJmApTCeRNjpP0Qk6j+MVp1/pAldvq5SNX6JWsn6ZiFQZ7wWNfKTz1C19TYGCwtDuXcDa8JBeIP
Q57MLbQRR+qOPbXqf9RCpN/yKYg/J0GUFa5RlOIlSGc988rZMJ80IP3RETh0xHlGlOXPKFUJKkE/
yDRYomE6qXPTO2dAp5lxynuRxp91UUTC1TJneqr1WtJPUaxKkJ0N7ZsZJHLrRuBo5CelirOXPmfY
xHMRS7zBZ3lCVS+qArodWT5In0M5Tv+crV58HazGuk/kavqTE5Vmbl/y7PK0CUKwG7PE/NDkolcO
UiAyaOh9130KqZPIp9HWEuWQG0qVeG1b8KLJorbJ3apTzS/NrI3dsSkSEbjcNc7fUcz8trtunBKH
Gt0svdQlmqxu35lxcwiN2qqPaZWglDkzAPSvuAjFfN+xeaZr9IPW3k9jmO9pfetX6T5utxSz6D4S
nIBcXfp4rCZRow7j4DPzuWBoxNTzaNaFOUQneXaG7BAklvza1UhDuXnmxJ9a0Vox83i1QuenC76F
Ujl9w3Yp+d9BmY0gmdJEBdmdsOuGUtQJu0It76AyqKw/ZrJtQDQ149wCX2O1T+QvMvs8wX7yAo0c
00NmVn6iFpofmYZV/QP8rK4OjjK33yXmlKSHorfRWTYMxMOPUt0qnzNUw89mM3Tfa6F00h1Ms7w7
WU1fj+fWqbvpoEFcKVzgWdbr2AyyfIBbGGbHfpwnwZ9qmKLmdpVmxV5RU53aSQivwj+bvHBZiP5U
DshuLzc5mfoyKkyq4INZLkQJU4tOffVdyvYmFV3jLEFBQ3SCI0Zbij7l6j1qS0U/IkFKITwJlVe0
ZUbXYXjEaUpK+VjkKPTE3Qi2pSpsJm5K3BddYEknYQE05pEbHge9SvZ0xTbuUXtprRCOeH6Bvbhc
PjNQUrPV89HnuTIRgCS0tUzzx68GPDi9bC/T3eg3XtXmx65rRBfrs88j+gSHDdXt9qFrzBwBs+8O
Ul6/bo7KJc8UatHLdJ7LNc2z2etiDmVfgHv90C3teqvEg3Pg/eR1s+Vp8SjvRNlrPyIQLewhIJFI
Za1DRWY31tCM0oyoa+IcmX2S3xF1uwej0QXlTGNPwWSJpJehabHHJyPv5620Bjz3zSj4qJHsR0ls
eWGol09OL/UHY+qlnazo+h5aYiylUy5qtO/WCrLWoFEpVBPZl41gujfM4m+1tYfzGDuEHPCnz4Wp
tF6mSNXp9ofcODILoJtyLXEeStuaWSlLRRwKVZshSlSeU6lH2e7vhs556RbtJ/QE1fFz36beInIh
mtGNl9FFZZC83P4dPz/earMBoJHO6Lwal5mylx4Fpqhx+rZQfJ3EzusFSZZrDWbvJmNRHSPaw8eu
rE2P+3L0pjkuPSfpm1Medyn/ZAzdfOi/V7Gle53SFo95J0tPsjzPX9AqGk7IddQHmtkZ46RH566o
ovJTMVWtOxVTcEK5sXq2Q9F+ur2o65OvQeAjnYaXTm3RXL76u1xXLmO1bCAl+to4PZdq9UeLnod7
28aGk0LnB1su8+1AtKz2rZyYhUReM/ozXKcnVR2DA/4cf7PUzrn7VVPLBEmDd7BiQgNZPxByrY9F
pJWqL9JKdx2jne6QQso9fWzHnfNwvSrWgx8shcUFKbreucIUyUgK4TvG0Ry8JjgPezTc65wdEwR9
4D/EVkZjXH4canER2+pofi3H1aPaNtNR7g3ztci15pG0wFx48K1njGboOfPU76nSX9OGCFTcjgY5
PNMTruQ8a4cWkxZomq+MdCzR8QwcVLXTb5KuH5zp2NjlWZ8bt5SHUx8ukzjub3/O7R/gUKrjBmC5
a+qfDcveySmAgV/ND90YHtNu9DK5YnjL/KbIXyr0UgtLQ/rC/iAPDdjWvXfTxmde2vOcD5rkDMhc
DtC7A1J12J96hWtP5ECaFVjBFHVs3YuCAEDt7fVufPAlO6D8sBwXmlOXxiD4IQevt7Kfy8hckqjP
yHj1un6y0mZ4G6Q4ODZqn54KK8k9bXbE8bb96/BFNQx1cMOhSupcDUizo1EK8CbZ7xvFeTSmuD/i
5Q2JrZl9LQpJ7Nw+y3oub1TsGYtaGXPSeEiv0q5AkeS5ouFBHzUx7xBZLx7CwM5Odqj2H7M0yJ+l
YNA/2MKqdi7z6x61yv6yz7RxYR1eZSNqFtiD3bPUTI28QDgvUzK9CaRRk27wjMR5iUT0uUmAfuh7
2KSNVWN6GYNgLwFtHUnjUI9GW2LVlVwsSYEX9H+JxNfN1C2t0oubnQL+/7LW/xpcfPydD2txQM2r
w6BTDa5U/ZXa6Qmpgg92KaFS3UCpiB+KqircwVJ2bG8cH4AQgCJYJ6mDvHq9zHRemHBFDcrM7fyg
pqHipXlPe7U30h1T16EM3hIzJ/DbBQm9nsE+xXHUaVWh+qfZ3ZNVuRZ2Rjji3R9fxzCkCcyRd7/q
jwIJ59ItmKFho/c7B9m/ctw8M+vuIKXVfVnFr8McHdVvw9D/kTjNEdHKY8DguYjhXnPyQ2W+YTjs
gZY2Di4QHmpJQE8oVmirW8qmeFgm4PR8Q0MS1xReXH1NCrqR9d4VtbxPVkf2wtLKlxA4h68yYMmK
jqV0SCxXQk3q8csvX0QXVpb1vvNYWo+mXBkUSFM0MOX+qTXbU2CAPLAOv2GIviA3/KKtsk4YkGRw
mjGoVUijzvNQf03akpmuhmsoOwXmjUOPSBMPH3gf0J3XIgYtyh1JN9G97fLvBhM0HYVqT3+Io6Om
Dce53QHrbR0G3pc86JDMkTVtdbM6gWX1hh5qvpG0xV1o5V9IJvZ0gTfCM0ACFmWxeaxp3RFSUslE
jj4FbcMcEaZqdMM94JtwdgH2MFMoNuajaY7NXQ145Z5WcnecyEWfBttpv9BL73f2+HrRcOmX63wZ
77Zo7V56TRtJeh/Vqew3jYooZTM3Z7Xq0x2Xub7SmA0I/GdhvYHFWQfpFCCTpo2j4jO95X42A3S3
u/vQ3Ekvr/2FLJb7UoP0RmliPfkbcUUplaNZYTxzc2SixqkqjQU09zjJ499Bpb5o4879eX2H0FCm
ibiQCMm/1wzQXHcGp4cx6TOle35RyqY/pEVgPtgmUD1pMEfv9tHb+Fo0yxmcCe6QoQBrSX6ZgKC1
FEZ9PU0VVKut8gPa/Mq4k1NdmwETQRZtLKfB4YtdOkUm1WkfNaPuo4plMFiRgovocntnMddOgRUH
G1whPPzXFMzZyotgbDXdt8egguUuKd84lc5L1TTa8fa+Xd/AOBjWKMMhvXVF9GlyZY6TLDF8qWyT
s1HmBBS5kO/yTNXOU9JPb5HU7QXXrfVpPMIJg5TCUda93MUxsIK8EK3hx7Xe52jJJwngQcrAuqs3
ItyT+Nv6aFQ1wATgIbQQVi8fUUxdOQ+V4c95ZXh2P3enrmml0+2d3FoUrNJF0o/nPFjxy0U5iGgx
U1Q1EJYpXDF/cNLwTknUw20rW9+LxzUgfpwcsPuqjYnYT2swecT0YzsGutzr2b2ZacOdHYjozmmp
2ANr/mWADeeJfSO1pu2DKsJqaUI3xx68uIEEbNkf7CgaH3nAle6kOO2OP26kl4st4CGsbiGZrj6W
NhlprQf/j7Qv63EcV5r9RQK0L69avMp27VXdL0JVV7Ukat+XX/8F617M2LRgoubMwczDaaDTFJPJ
ZGZEpKX5FdjO6yKbhH0K8twGhMPO74w63Oao/24mQVccdZDJPhsniafcs3AXoaUKdV1MHqCEYRbX
F499KPZBDsyFmCNpH3etGnpq/gsKtToUrKCubYc62gvgej8a3Jx+wZVQPEE5F1Vkii+hf36WsJS1
JYbBLGqQJzViTDyLRleNpshGalxyvveiKTyF0WQDghBPiEtT4YhRJl1nAvWhR6a41xSIeNyRKU5l
2xL6UeFMDLo+iibySWDOMEIZ8t0s3ChL06iCsJnuC0UQPNWp0XyVYyByLp/rRVEruLeBcEVLXGQS
vmbWBURXUYdCvlm/y72lrFIFPSk7TpqOcyAXV4Q0DFQkDBtF0fXyAxaGoKWpkBq+1UZDbaOsNxSr
oYBGBudSWDSE1js6rhCR0Q3mEEqVqeVNj53CNZq/pIGRbURBLDmiCdewc4pgoWV7qt+AI8ispyFo
yhTQafC10CreoCEE4DNphFM91P2uGzRxH46ztMtHYfII9ApWCRGzdZNl3UMlpVuVkNQRkyD1DFIF
a1Po1d9im7SvpJzKkxENutvXbfJpoP/HuZsXdh0iZ9BxxVZQTQYaOs9OjTHUeJnHTQAsbhg4RYhq
p55pj1o6cbZ8IUbhcMK7qIKkhmc/kw93xog2qSYHfovrS7IlMYredNzVqYeyRvynKqg2c9RVvavo
fZSvzGQoXvpEk3hLvpaNhwoO8jncBeCx4CXARMsihQCqSCLTD0xC3JKI41MtRFbrmmGyAgIl2PQY
y+kmGRKuehBqr52CY5xZ9QmSTMkhTcwXtYZkT4rA/1OUOR12hjIfaqdUQ57VzRelrrfaLjShZ6JP
T3qI1mGRheX9jFoI52hcX4p4bAG6BoQPnWbDcuDbjhah8jI5DFbm6NkfBUKvNTSWi9KCYsWPgwuw
uagJQDgaGTX+e+lmkxI2nVYY2aEwj5RLI80YB8B5cF27Mu0IoHiHIjfiFFurxVLQ/Erk5DDn6J5m
o/SpSv3s6CF30uFVng4JPbQPIdqDc3Mtvq9A/1qJwiI9BLhMT2kS08poZGAajkZ2ODo9J0u6KkpS
tIgG4Xp8QWRLLBE1Eo2s6Kq2OOSZqD5OqIK4vdphckk0fM1BqwFCAqi8FCnWgyyOOcc6jZEX9QZY
R+KOOjTiA5oHzMXQVUGr1G1fHPokVA8kn2cP4xzHdRO1X4kQxaciEmsHulnS4w/TNmqYjpBANoG7
gm2tKR2ElOfMKg5jRelmihKWUIELglCyJxntnFU2t/UXKccfcz1gGAEKhWC8wqjo9KW3xgJg6rkU
lYduxkwFMBZFD+4U22Y6tJyDcR0WqS3gz4BSRQQGNujSFtFyiFkrWXnQqiFw87q0wOtAmiYVknQH
pHH01+yJugvakaS2EcbynWSN+eb2l/5+MbN7jMsdpQqI5YCRwZzPwQwjwA3K8jBLtf4IliE0P7WR
IgwMBR8AJC4yTPlKFIvuMdM6aFTFaTLdT0Wb2rOV6LtW0IxVG1gfMlC2q9maViMoOU6QtOX77d96
dczpB6METPRFUKFio3cZ95pVxnV5SAKieqlsHnNk2esyN5WP25aukgdYonxzXIwKndbKdM3QlUkk
aKcXh9mSYrfC1G9Ifo8ZJw5fBxN6uqgOgqnJtEt36QCx2QRVrFd4hGtBm7hVn8soztZ6dt82Ihkw
cKHVeESf628IwLICXCwSWFpwYGrCeItPKU61jnmwczg/5lUyRjYUdoTqVI4F4dHRrs2B+gYsGlJX
1TQtlqGrdcowQ/XJ9JOhAxrKQFPVPIgWoNt2LEZh82MwBcWI4UThb7Bwi7FVqFKtm0qYTMMP5USJ
bcwYJ/0KasdRyMnMlxaGvhhlOqLoewVagcvMdZLHpj8Ch+dAexxy8cBzJY9DEGHk4E/dEajYM2PU
Xc9SNdTWIi3vkRt0gN/YeFEVtj4S88fRHk83IO2AZQI4BuKLl1ZM4MvnrBeAl656ea3MNXTu4UVg
vKkRsYfBQLKgtWph14qecDBANMpcRiGkoahFoU9CgQ4sKLwJyFQPWmRBeWR0yz7Yx2OM5n3zNPfS
uhKefvw9MYVX18FWxFCYqypi2E7FQJAh+l2VToY9aWIqOK2pJ7xZIFdegnljeONgWgKQkrRkdPlJ
VbOS8AYpC1D5kk1s4L6WO0nwLJnX1uIZYm5qvTKVINegmpnqvSvnf4vh3ihjzl1xFRWxGrwQQban
SqFwk8vVBMHURDEV/Sj0FvzzonjKxS7j1F4XjXyjoVDSxkwTxtfrSEiFwITMTdfHQBtqYRcfReiq
5D89U3Qx0F7E3lDNqavIZKUoGVkmFEDDONgOmRU7aPs2HCusX+NWh08jjQHmSkSflQm3UZuZdYen
0V6fnFJKnK4jdgDurTGtx3B726tZH4AtoOjA4PmefwoC3uX2DPpkaCVgf/tUvDPb0alco23d2za+
ezLnB/XbCBjzAASgAAKUx6WRCYwXVCosfR8qYeqKEQk9pbACb1aN/KXHu2hXTVb41uLBupuBo1uH
yhw7JtiIr2Knh/f6WKfrfDBlVySAZWmjIThjpv4pCkvB1BKihrzBq2wSS3+xBqSGDl405FzYdy4e
eQExMR50D5x/6a20teT1h/7X7e/yHaCY74JKN3ITKBxiD9g6QKnMU21mqbkHAC9zAjUvthLE8hy0
ZOo1unajm0915bVjZbrEjJOj3jTjWmj1PERdsAt2hWxWXmAU0dFomuBgCHHx1IpF+2BhWvkGlsXt
PEcBcaHRJLptCyItCPWd1niqASS2HUmA3nJKBGyCgk8HHjJl6wKXieIpE1UAg87mcdbNPUj7eB2u
JbnZCt3vBEWO25+PZ4hJQktxAvYCZIJ9P+8BP3CUQbGz+JT0L//BDu5Sysug6QFzRGY5b9tYhR1D
mzCQXvesPP5dqpU3zsbqtqmFk4834r+mmNA/6V0hZpFp7iEzeBdAvNqoVu10aDXRluWBEzR5xpiN
Eoyk62SQ4PcJlhW6mNP1sGmV/7BJFm5FcHvxXECt6vLoy2kXKyC4Wfu0x9yNAeMWtg3I6htz6o6q
MUmcvaJ7wZwoyBjQiavYKqRYjDmxV6JAKmBuqK3RTvS8c2s55olWXB9cNCAowlsCsR+OzmKMEhS+
iGVUkT/IcVk5mOkQlF4ftf1rE/YGpl0Zg/zegPiCgDql0eiMzdR1jjjK7eQkhdU9daaYR26N2Qih
jeK6An2NqUhUxVbCaf4o5ah4GgqZyN6cxsAu6tU8B15WSGm571Qo97dyGWeCK0+gLGF0L1FkziV0
FQHBWDZwzdG4RCGczOnKFHWcNaIJewDuq+ceelkbUXIEsg4ajotcvWmRFSDXldHM/E4hWdmkstFB
pze70DcxM3NVHcF8+phqd5edeJqXV+rtMIVZAajCWIAZU826S3eUpi4ODGkMfYsAPNOb98Dfb9Ra
izAMWMDAzt99hVmPGB6gNtnrjP+L4MyrXe9NAg9keXX8Ln+KwTwXMxRupCIeQr8VdplIkORV61Re
G4NpQ1t9/cPA8m0Mwlca0NzWFbYa7O1Ji9op9OP0NVYEr5/+9tETxqvv+/HttqmrjIKaoi0sUI+h
Es9CDARMRgdufA6hDl+5crAbwUqYeLqGNDZdnHMIC6H+gTsGL2GaXF7uo6UVvYwZA7FfZ+ahC14C
KVljlDW2ivPGuMIRwWNgidKoUVJCMsBEyd6ygiDKRqC9JGGvGcXgKXhxtJVSPA6VMq2TsRi9VMJg
IT2UkrsxMpvVFEFZZIjMfg36jHwvDsCXFxKS7EoNm7sACf6py5WHoreMByCJMR/l9hZ837HM5wEl
F5kwOFZ0Cxg3VwMwPeIhJn4Eooy6lUJ/1Lbo/GZ31k5KXO29+QwCdxXc51/4zbeN07/72jbe0gjC
2By2rqrnQdRIaFEAN4PqmwOx7fm+AHaGrMfBrjgAkqsmIpZHycf/3xoUhC4dYYqBNa8UWKvIZxRW
GJo4ufKsrsF8XBkQt6qmPTSP3fw1S+9TY+asddE82sSA7KMviJ4xY74CWaeeRI1gDAXmu1cgAWKQ
0K7VehvEItB5R9wN2p2m/Qrr165R3YgASnf7ey/EEfDJ//0JzFEopCTREk3H957eQwJaamsHgtu3
oqP8FBJFPza2FNgMdPzog//yY0ejoZZ4cRM/mDZD9XcMZjvsf2cgJcrhs5bw5stdH3KwsPFlaS8A
6QMr1THkCpTt5S7ypdjvTd2pzdjNAd7Wso/bn3DhBoIlmQrnoMmDugzzDc0gDqGuWGAk9UqzZac6
pHblRBDQcRuOw15HR9TPAGBAVR5wEHRSLj8hJEFEs1CVCLUtmVIj7Ex4znhGrtSAcGGjH4RcFZuE
ch3bnCVSM6OXGMbQrR39YKc7D7rqha7g1i7h3CxLm3RuirrnWZmJpHnb9SlMVcWXIDjhfW7t2/qd
s0H0s1wGFTqxRjUR1JB4YULupRWdTE1c5E3sy+vqQXkTPXDn7NpY3VcfKdTP7vLn2waXtuncHrNN
STVpMulgr5AaJy3dFHOipYlX6LwOlZerYs5Tok0NERpYiWcv9lZAO0lefW99qZy640LaAyA8BCAQ
kSFEAj7p5ecTjFAxAl2LQRp5NZTsTgyLdWFED2adrMoZE+4xR6RW36ywHG2zrU/zJPylWgRCx6kG
LQRMPKPwOsT7GgAFLP/yl1TIpUsjy4hvnKST/mJ+6u6fwhU3tRPif7c3cck1z23RTT5zzXmcSosC
r6B/uCvl76nzddXZw8hTqFryFpxnZAh4deDFS3PpM0NpXEWQohiIrwvEyYfY7rTRDglHRuaqEU1P
NTgNKP1jpi59flyaocCAMG9m4qP1fE/u9B1wm9lD9tA/SX7lBG6R5Pa06TgRa+krAtAIlQhg78Hh
Z3YsUgshmlWV+KHY2QJyFbCTbRRqepWTai1GLYr8g6YVAGSQt7pcn4HHvAQ3jf03baVP9rwf7kBr
9Jqt4vHy4UU/PLfFRPxyJqOUCrA1OJZt2b8b+xVZgo0HiDNwLmj6gdjYdW6KiV1NLcot6sSx33ia
95/+ckCovuVX0F5j1iFKvRyFAcgIDWnvCikbbJoquT8/SMDN/mOEWQFeh5I+jzXSSUzC0Mv2VCqF
nVj3YW1yfGDxW6GeD30KEebYWousVqNlJR3xiZERuxbISRQGXr9n8boHDAtJBeQOUdBnXHqsirKu
U5zXSe7HdR1JuCatWXNrgHjRqDD/TIIionuqpV6bj5YXDBZPu/46a0PWCrAflB1wlPGGufR1VQ5G
iBWLiIOxFrmCZe5rkMa9SFT+Tk2puaOKt8XtXVyKUphlj94xuvPIPJhwCBGyegwSepCJtUbFZt7g
8Zs4BMOCOR6/EDKQ3QDwAGQfSNNsQ1wvxa4a8jCBqOffAt8PKYGS1A5lvP54SReGmI2ENn9XqkQg
vianHnDku2DQfOhXeLfNLNzT9K0Jngr0zyhX8XKzQnDq+yxOEj8erMorgzwc7Gm2PnSSNQ7akpFN
zECyMTR4CF25HLhgqIWtu/gBzNbNQoyR5lWR+I0kvsmCuO5E7ZROwiYQ9cEeTfVIdOW1CqvN1GFI
MpqdQFKSKnUyAjHPMc1EG/p2inv7syz9KhTaIMGDhjdItsyvygug8qDFkPhRrdnGSLx0fjBKjVOm
XHImNN7Qf0ZhGUUi5i1bESXqgGaja28OVfUeKSdJjjcWCjU/X873REFI46A8xE54jFGHikUrxXKU
2pNU8HiNj6b6cXNHB48NhRi407cVNmB3ijEETZb4nacDDRHlz1LzVYAM/Xx7NdQnmVsHvSrIFUHp
B8I77GoGpbfIUM+pL8hW7tR9WeBJOni3jSx5wLkRZjGT1paYvSmmfpQ6iifn9n8435g4jLSHDoBA
+nN58LKwVppGK3EdNG9y+kLkTU3+3l7CkntRxUuwnIHxQ4/q0oRUZQGUHyqYCI9Z8DAm2y5wdZ4Y
9tJuAA6LywbwAmjtMB+q6iCVOmqIiEoxl19gmTUORmfpBSfwXjHvkSICIvuvHeamrpuygE5RlPjl
W4psUMCQLCmH+ktgi1BrrCtxHWTpLi0rG/OiUyM65pLKOa9Lt+vFb2A2DWq+XWmI+A0oguWfaF3p
X+avcl+bblR40f3t7Vu4R8EyRhEeGA6gENjUG6/CuNEGkviF4E9xdhrT1tGbzZBEEMPn0acW3B0F
VJQKqLAvOqZMnt/VmDJpECnxs3G2W/1v2OR2amicQ7XgkaDZAEeL7j+dlMF4ZC9U0RDUE/bQ/BDT
Fr2ZFVRjsIk8ZOviclAMBoML2DWdVQ4lodlVzSjjmu5qWy5CZ553U87jHy64Pu2kUoYSJTwqzHKG
Ko8xCMhAWDV1eGPoiE39H74Yth7da6B4MJKa8fp0wMDCttETv6r/xPN938e4nis7qR9vO9vSzoA8
B34zXA2JG3MV6SRQgRC2sBTkwcoQQdUndJR0DWUtzkFe2hoECorixIMPU9suo5IWKvUIYG/qaxmk
IdVXC5I6xk8l9BAsaKigiF6qSMKi3ZO+6oOsb2AEMzFC07PCkxQdqpSHM1lIn9BKopgu2kwC1pZZ
DPglY5PBTpMEdhwnXl3H20Sv3Lbx+yLcRZ25AyVifXuzlp54sAeOC9wCd+0Vjyzr6mkeJFxOvnwP
7kBni+v8ZEIGxe0++wTgPM6m0ePPXLkXBhn3KEUCqlVCDT7JXuoKz7OXe8r29rKWjFCcGnBxeCSB
+nf5MRNtFrOsn1J/lu6S0cac3xLIv9WnWr7eNrQUxzFyCZVeOgUW9V7mVBFiFgAxKiloK3bmmflD
soK2t/Eyf4WJM/F6Fktn69wa4/G5WFYC6qZwxj4EvvwDo73sXmwcfnGU/k3sNp1bogHrrFozF6EU
aYKKL9jtZyPdjL9xNeaD1+pOkTh9so/JCvMzu2rHk7Oloe6WZXrqzyyXuqJkoyWD33QoI3/0ms+m
s82P2/vGM8Kctj6c5zg0sG1js/5N3pNfc+EED7dtLIUnOgwGTVta2WAxHr1YR501pZnftOSzAA2n
mcFr0hv3fzNDl3r2vYRGHKNJyDK/bLRNnkfbOZ1+GyrhpU1Ly0EK+A1bxyuDDYQAvQVKPieZP4Cp
bHcg2qySIaSNBo1XTVu6DXF/AO5EZRCRml8uCdARQKGkPIPQMNEdKYBQio4h77e/28JZAvgeLzIg
SlEYYjOIMawta5gRI1BbdiINjP9GdtAaBTqOY2mpsozBvZRmhuY9nfZ3uR7DrMy0M8fUJ90Oc99t
aHXL6WtVrLsS8Is/Yr+b4o8sfEfruZI0Z2p56cXiWqnaDoo5VPCGyaxJUBfKOMDdC3Fj4NFWQoo/
iJ2Qlywt9FTxJERPBekfIGxX4vhRAylG/Jv5kEpcqc7sfmS70f6yFdStc09zErRXbm/j8sc9M8k4
y5yEU6IOcYauR78Sd4MnerEdtfadtKu24zp3NI7FhYOANYLhbeExBMwH9d6zAydJhWb1kPaG9nq2
LiDche6UEN3dXtZCgIKQikpV3uh+sRJBnV6CAdIGqZ8omGYwr+dUcmrlvg1eBN6I2IXLEmktJDZU
MFEgyMQE3LYCSEdLcNpyqNTYfRYSaPeRbJ1N6rgtO7wnM7AxDzG4mP/hS4KVBQk0UCTx1GeuaRRr
ZDnDP76h+n3/1fmk/zmABMQzINfR44dfQuHscrOUPijKKIwiv2s/SgDyRQ2kyG6XgcRqcdVoFzwD
FVkARwCCo0Qz5pxDbKzRhXmK/TkqnbzaNSEUqyfOY27hLCM7/BbKB+wVT9nLFUGSM5MTTUU/TL3P
5s4Vtb86BmP+B/QIZXz9a4dxi9iIkBiqaIcZ2oMeGG4nvJPiAfBuTnRc8HTEePTdaGiEDzIJIXTm
xxoqszEGeBDPxIPBjTUJrXkJyWeW/J77UvJun63FL/iPRaCHL7+g2khKCVJADFX+1FHx/JfJQ15l
ti6mnLUtOsSZJSbuRmlJcikP0FJsAkCpBhEL1N/HzuC0n3h2mBhodZgtii8b+xkmvUwKwVB4PCN5
4h1LvTVkMqjPqFAWQIWOcT1Q2YJEM3PizyibtJV5lIBe7ZJ4JTSqk0SZ1+cTYH1QVQVDpNH/WiXw
n8H4OYbjcz3xEp8Fx8GvAZARBB+AGNltTIZGEyEBTmi/tpnuoXv5NjX34ECcWnPkbORCjLywxWxk
H4ZJl0qwlYiNl6rvSl47tWhsBOkA1QMXz0Hnto8uGcTrGZ3877IAK6/QWQQEYh0Ga2F2YhJ4ObQV
gIzCe73CoJnUtaqZs8ZrJ1LojQ0wFIV54LNeHgsI/ASjlOEeEErTKaLEbtuPkddfuV4XNQIdONRT
4JJXSXFjYKg6au1+UQar1NKORHmOdXUfjeMpylrIshib21/y+rSDKIBLBv1gBDTE5ctl1YGgWgCD
Zz4o33aPy2y8C82nnjfTnWeGOYJqZ6Wt0BWZDz6C1HpGd5zLo85D2vGsMDdMXAZtVOcl7mrdS1Mt
tuMGVcqsSu3a+rr93a6PF74bbU6hA2ig1cwsSLaE1CTikAFVdAri8qUt6Li+BssCGDfiDZFe8gsI
F6AIj2QcTVTG+QKxE5BZIhuPCNABMQpswvhSqRieU7d/wZ7iF3au3J1GDrTdkBFTyiM7xAJzMtpR
nMvOV1NSuw1gni5kuYqN0o08TaAFU8g/oAMB7AMeAexTwwA+q5giCcMX40A9ZGP6NpJQXs2G1q1v
bxqNwBePZzRsAa2ggiGUGMVWK+tAl4Wq6nsfbVlXMEo3SjmlFXod37DA4iuyINWbusRacFoFu+vE
zoPFejXnSbsBAJA4gljLK1VrLHdMRun59gKvC1Z0hUgT0HsFePZqJFGEUWo5Etne7/+o8r3qbCXD
hhQLcKKQyXRqp+Gs98oxv+2hFIJ3GxpELGvKzAo9qUysd2yc4isCogrS8507C5zoe3XcGDvUh85e
FX0VRCCQyrAzrkKtsg35KXRr5ShzG/uL3mj8uyLmqCmdSuTAworg8dULVGS38ZfltXbtxc7zX9FN
Vpw94y2N/vnZ0sIwjqpehMHD/OcucqXdjzFM9NtB6hvVU3SecYVdGkDWHzaYddL7858idmankF3v
tttdxV3GAhMMixJVy4x6QaPvU2iYBo0GHVPIIf+5bef6NcsYYgI8uOCdXGkYRxvFD6Rx4/pOVe12
4we9XUKz/yV8HZV1on3yRKO4hpncrtSqcE5DGNZOslXaojOsosp5HVaKuNF2v+r30uZ800U/PNs1
+udnbjG3VSJFEnatFV8S5aCGL6nCEZHhmWBcvQhicYqJiq+p3PXjx2AeCuU3Z8foa+EqIJ4tg/Fu
YB/nLKPOhwTYhYiYFTnqW9nYiQuGWb4OZE6gWArxUD4EvZ0OYUK0v/xskEQnCoRWe1+MR1sMcBkr
JcfE0mc7N8EsqYlAziZhPPjyaA9bfR+7t78Zbwk05p7tPMYv5LCBJbTkt9yeSP9w++9fdObzBTBv
ykiRhKZSo8EPUMEotyAfVNFReR+e+oN5FPfP8Yk46f1to5yPxuq5p20I+K0RDn6aV24hVU4BjGOu
c7Bfi1ag3gFBQ1qxMemfn326MoaSQZpja4LRkW2ACeqfPjwQgCBZ9Y8Bxr0gyTOkTZsMfv4J/IdD
tKcmW/e9V8drvD5uf7LlfUIWBhEpNAwhNXO5mihPAxm6RIM/Sb9Fqjm+QpXLjuy/qWM66m9sEmd1
S9kLXov/zyBlXDMG+2Rsa4MadErFETGZ+KOF5suAaTKosnHcfCl1ODd2dS11yWCSYkAxdPpr2fb4
9/3n3gBZJbx+welAeszm6GZnDGDFwefK+j4nmEdymMjT7T1aWMSFCeZCKoqyNBKImvqy9KtIP3Fc
q+LUQE3gTio4x3bhkr0wRcPGmW/LXdkJJoa6+FnaoFjyrpi/RowLkXhv0GU7aBijnfs90OLSDg1u
Q6/gDMEFrMF0chPFQMyCUS2eByxkPljRv5aYQEf1NKTJwGFqC+IkmNCj5oKXKI4QYGY35+stBFUo
RJuoyoCJjVHy8uWqQnGSJ7NMB+DkOztXZ3tABe22Lyx+OEzr+X5GQx2RCT6apMwtZkBinoy4y6pw
BQFGW9U36phtbhta+m4oeqMrDSYNevuMJ5jVqA1q2o2QEOjseNym5auZ/6I1Oqn7eX6PEjta/HRY
BMWSXH62tCBDHCsY4W6c+qdGsHPJKysHmJXkx/AmyPKdW2IWJZMiHES1GX2MN4CulUIip6tz3kP6
uiNNzQCugH/RfURifLkgiEeFhhb3o98qTumLXlCsRWEz6vacrqttwaP5LsWHc3OM2w1mZhTCiK2K
lGSvfwpy6MbTqxx6krQGUplD0li4/i4Wx+zWhNqmNSZYnNYTNytEOwvu+8697X3cT8jsVD2OgzUp
7QjZxiMIarpjWE5/FLND1NhC7wmc6u33+59JIS9WxZyrIZD0YdDwDQuvXzUOORXPxrFyA7u1JYDh
I/sT2rQHi3PI2LsQ8l8QyKcT7eibCdfvpaM0pKrVjiDztirXTG1RdXNoB31OT+R55BX5r2gL38ZA
d0UdhGojsTc9AGhogealcuj+hg/Zpt8IRwyXe0mekpVqcMLU4sL+sXVVGB4wh1IbICd3gOI5BH2k
J/Srw6fws3B/CiO4XBUujstPKIQQ7jdAwTuYpqNh6/6Mf4EaTOUVxyFZt2ftMIcsUaE8nlA7gi0e
MFuPQM/DLjO7d5K7aVM/Nx/GdgD7/Pm2Xd6HZE4bSBmBOSuZcugz4NJzr1K+stltzS1I/ZhVWhWv
/5s95txF0MsrgxTLRKkxgIRpuTJqO7kjD/VO4PRXeUtjjpwYW2k1Evij8Jg8JLvQQ3+meALaiTd8
hGeI3qlnSU0goPIRtsX3mswX6TUQgO6yhXtg/CSejgQbi0FbQ2WMEtjR6aQUhktb0YDBFBh4Yx3G
1nQIpjOkKYbZlidwrzAg4zMOfzzEChYBCkaygbsf6ixs5QVzA0tURYrggBGQNmbieVVgbnPJsIep
c3OcOyPfJZC7EkhiS/VdFwouRAJ4AIvr43H5K5jjUQqkw9DCDNou8hcmgBb5qTLWt12TZ4I5CoJs
JL0AgbdDp8orkm6tYTeoPC7vohHolFJFIyj56oyvYFgjnUbYB4cmxNCf8q6F5rrFuWyu/REoFPyj
oSoGoTr2BaRqkyCl0Ls5mslOe5PAUvJE8tlYpzTX7abm3Nf0xJ7fbFT58NwaEyCnop4xVl6KjhA1
spwug2Q1eoW8N+uV1CJarFREE6IwwL+LGDzLOn6UkdKIybGd821WPMaqnUJ5F9qC1eSS8iWrQcmK
Eg+Kl/W8HRS00AyMJExS1B5KqAf3XjDxtPPZZJn9TczSK7mEysMQkiNRrV2VPyqDtQ0xGzTnef8V
np1aQj8NKljQ6aa9rsvVp50GLeIhIUczbt3KeC1zTCG0g1MYudY9RrQc5dgevyyNE0IV+lUvNxeo
KVBO6Ow8JM9spgn5qQY6Sl16xACM9eRknm085C5ZhWtkf67gNa7pQu3XhkyTLbsQvV7rK1TFVs/S
J48Spyx87YvfwoSA2YLMkdn36RF64X10Nxd2DOKIrvR23u176UNKcif/VLQ1MQ3HbPo1FACEdAOK
gSy8tbGd/IbgrNntBcEbKlsjr2n+mKFWTYgdnjAGlFSnSbPT30q9TRLQmV6tlNd/vT4rKIKA0Anh
YGiv4Dl/uY1kTia5qvX0WKXFpykVSIzGx59GsUsTjE9GJXBAbWqkR4xWsIt+O+ruVPOoDTQUsm5x
vg5mK1ArCPW0gRFxrf3p1hjNKxIP8qrKYfYszelaWy49iAP+b0tjAjRG5Gl4AMOqJriJuG9iT5Z5
3GL6eZiVUe1aEAHQTEYDhdkhETpEWtA0xVGoq1Vj3En1owpBhyEGh2NyU21rkdoemmQddRzT7IMY
R/zCMrNxwTB2yly0xTEzH38rRe2ZqUPdd+BVl6/ePqwlZvcaTELPy7ArjmWyAkcWiPeK2LFgD+a6
PUwQbFnd3rfFlVGdB0DPELtZ9FmpgOdutQVWpv4SAHzsDQH+8avKLTuWeQnSQpRA8e9fY0ykFEc1
i6WsxOK6HpzOk9K9G8W6Hgb39qKuupTfXxHtSRmoelqaYwxBch4iph32KxpQTJC2erRD0m60ITKh
gxQ8jvpdnYDXhkPIKQkubyAmNoAgDiyHzILqrDnvpEKoimMwb6H56GbPqWjXxbptng3xrg78kXAu
gqv3K1aroY8OhSqq/wZG8mXkMpqkHMxIL4/x+7zK7z4EZ7iDSpfmmYj78t7pNumz4fIy66Vb/8Is
da2z1FpsYrObiFEep+5d/cp6GdMLU+QXXiP4c7HRBy/4I5O1ah6G05RYz73pjOMvA9P/dN5gkm/U
HRMaLn4LTc3Pfks7hq0K6Hp5FDbQlFmRVfIsb+P1uLe8JHVa4tC+ZGBHHkbx2SDGhrYoOqZXvKpc
pbDrDO9yN+ifn/2UeSrDSSyxG5jjBKGwYrYlO3PyTe+Ib9ah8snm7yZ3hDvTk7a33f76/QHLlCsD
GWQ06VnaBZEr8OrzvDwWJWBoGl6nU+gk4woQUjks7VCZOEF/0SDFVYOojlRTY776MLUh7VWVx0Z7
g8aLIw4HEoQu0Y9NMdgg9N5e30L4AN0cbx0qcApQPxOFK2MWgqmTyyPgo8ckyNdCUGGWgEM6y7lt
aekUA7YK7hF05VCjMdlNVMRMiuu4OkJ0AWMT1ijO2M/hSeY0SJdyuHM7bOYcYiS4NBPY6VfpU/s0
v1XwFnISvMrt91CG95DMHaKV6Qar0Xmf7PAx8sxNtsrX3Uf4aG3r1e2FLyRB+D1UPBZSLFQL8dJ5
RR1caaHKqmNdEqdA1XzgcYuXLODhA/lghEjAPOmfnx0PGYjmUVPy6tjEmbQfDTPyiNHxrrVvOh0b
EOjULAWZAl5zLO/bKspeqqu2OpZbaCUBDZ9sRE/1tP1o++DubGYvfSid58E11s+pw9PwW17kv9aZ
iFxYQlHmcgfrJoiEWV5Kd3IU86R5rgChNPCfL5LZLVUbshq88+oo7/In4S3e4Hkn2sRdSw5mhq1i
Yhe/OO/XxZUBPEiPO44Fi0Gt8x7doWSqjslcunW2t8Dvuu2CV13J71WdmWBqQxrgN2abjNXR2sg7
8gcj6oNfult7jS95wV7/CF2uttZCFkTH1P2zKma/ZojBYcg3VhVttT/KGz7oC/RoP/J9vJ1i29qR
B3MVeZZrPXHWuvCGQ/mXIv00HDpAxi5PQxwCZxpZOP9aDspG46BYFLhiu7bWeXiQ8EowCQ/auhjb
gL0DxVvDHXFFOMD0IEj/ofx8bF3Vkb3VXXqs7R1PYncxK0HwpIePwpVZLFw6doGgTEN1VGx9nWzS
1f+RdmW9jSNN8hcR4H28VpHUaVqWZVv2C2G73bzvm79+g17sjlTiivhm0cD0zBhwsq6srMzICM5C
JOSDbW8v0ZA0O+nPlFv/Gy5BueYe5MqF5d8JuHAxZZIOkLODZeWxN8tNT5RjvJMfR/ppmM1OW1jD
m6yRzINeHpIKcJdAGbI0zEqeNXmVwmVC/CajpQZRMlUZQPWBl5h5f7v8ttReeTXGFnPhgjcWnKBe
VDhJf0rCPz/Dh9/S2uTqHbipiS4/VolH8yc3NZMabU6P4Qf+Hr7Kftu+eJtqsGNviYP11gkx38Rc
lV3ZeNCkwjep0rn3TEHb+MIz578Xo095n0SbNlqFmukllBtWY0c1YeHOui1uXH0BknfXhwhqJz16
uvEFdffXXbvu32RA+8fjKHVmNdqK9ppB1rtYIly58RlT1gX8PKDARyhyQ78t5XwdtGrTOHqXWLn6
1ApbEbS6cQ8pX+/P/YW/2WPAhEykf5CEh7oTqKuvRxhoUlMUqlo6RRKf88iz01ykVdO83jczubmr
7QUzv13wUCOZCJMYz5ui7KvEI8xUg2dl0nOg5Ksue+iGbCG+mhvPpSHG30YVpjZpYKhTxFOY5VRP
jIdRzhambWY8uB+n5BhK88hRMwGjJoOlKCkDjCd3pu4j3X/RcjtDu879eZvZCtgIE+IXLciAtTBe
XAjkKJS7oXSGVzkmMi0PhWw1hn3fysykXVlhDn+uggs4k8fS0aBFWIWHwAL5+8JIbs8SOJcQ9IIc
Q+BFJMHE651Wh3EOwtawciATMzxkbSGlBAI6rYl3jZmFigochRvRvI0KaoheQfqKi6y2jpKF0c7N
KXqNUS9B5wOa8Bi3widt2UGctnB4rSWxIq/44DuSU+pqgYnmoYVx33pWjBuXlYyeKx2lFPZtEaZh
J8a6VwJf/z563+grBJLQlEQU2ui4l7pszeWHOPNf+tw2PrraW9WJOQiOD3gmeN1Ri1A1iBPnJG4f
jV5boie4ofiduLAAlkHPI+o88s1WjqA3m/KdXjhNaaxriEao374UQ0DqQ9iGFY1OuUZ8ac3xW2h3
2bq0yfuHytdWumsN8kNpED9+vb8d5VtnAdg+UqUAwhk8pE2ud0rTjFHd6xpi3KF4K6AyUUfyQrA5
s+MnSeSpVgK05U2JHCA5v0+7onZyYTTFYNt7Khp2F5zEzEabWsQnUS7gy28Ob9BUWjFGVe1k0VYY
/xaGYYahQUV/JOhQX8jOznikK2PMGY7R16+malk7SqmDTfvRz7/b/CdQF1Cx069hHDnWBNcSGGcg
38iylaPC0relnzWOWn9xUkT0SZ/OE4kiPoj8i4JSzP29cPvcwmMAZHhIIwK8CK4O5rRKnYeWPrVr
HF9fSXWI+oOXmEp1rmuRSIZTQawV7F7W8J2d+F20yU5G+2JEW+xUR91V8vr+59zuGxDtgMoDgPRf
oOa0dS8CwDgB7VgsB42TpIcazD4JqPr+0378iWMN6UVwi4GvFLU8ZvuDcjLmEiltnBKt/oH3mGbI
M7X/ad55MvJLGYPND6VBZiB5yqtVCFyeM9o13gcp8WQrcIm49Fy+3S/XdqYJvZgwgPuVSq5hRx+Q
PUObZLhCB3I7QrRr4Ujfeo3JEs403uaAofxupAtLvtTJOYpF6POXVJ/WQv8optmSN58ZDlLZ6EYA
3ykeVSyTVVV43gjwX+ukpg22DLw2lnhAp/18fcDkKwvM6jdqYYS+AguAuNjAGtNgo9tPS/ly8dZd
yBBvQE0RRE7oamYxQoFmZGUjha0Ty8lDd1I7RPD1xihB/By8JP7T2ORnyLdthsrdxqM1uA9uL9sV
yC4ayfJOfm51aAWNH7KUSsVzFmR7dYxtIyPcEtvGzLriSzUEqKCNQDjMxOCQyhDwOClax9UrblPH
bWC11fBz/1zf8Bvg0F1ZYQK6vCz7Mh+q1knGhwaUBjKNfdzP8qd/kJOeKo9elxboLD/0fPqa/1V9
OxwtT4wX/MvMYEGv9Cv+BpTAjVZQm6lurqfV4ISiSgyo0ygLA71R38VAYQE+FREleAVZvFaLdlM+
B4UOEhIpPOg5Ooan5hWgwgPYZlaqGRPvEBx03/RHcM+K5I9q3Z/q6cQzG1xBzxWE4KcwEMmRa4/A
+VEXgZFjcCro+KiJD/HGHYDp5n0rM/sblzteHYBQ4+plKaTUOEuysXcHR0j7tRqiZtFpNE3fxKWE
3G2xAhM68adPsA7IA8rTkl74na5OVb6uytEZwIrRb6Rd/uxZ4qannZlaw24gwcGjf8PV+Hx/hHPz
eGl3+vmF3SAJmpTnitE5m4eFR9RMrH49pml2L363LIa1GJb43QaRV1/triaQFaNPkb0EPJ6Jjq8t
MQ+codQ4CFDB0kC/klVoZg/6Rt6k63FVnSvzs1oPK85WHWSlSUdL07WyhRM3cyAQlgNWi2oDmE3g
YK7HOuqjlhZQm3H6oYtoCjl0l3sL+YDIPwqkTBuK4iXV3I7Ex0x8LSs7K307SrvHAFowGpKUuTqu
W+g8DJaok/trfHvdAIMFQU0cWvQo3vS/lX4CwhxPkJ2Ri9H9NgqyOYqqv477vCVoXFNtTgUvNR9K
6urfWEaMrE0qiuDaup4VTYe4GPgUZAcCQqQD9iLVE8L3K2+TVedAFxZ23K3fA8AFVBEqsD6I/Vmv
BGB6yI1hKDtBqT4oXG7XXLAQ8cxEklBKBCHJpJKL7DZLxQe8foKaoiE7tW/lh9BF1XYz6kRfJT+x
A5YlR+RIJJJuXyamJNsgXSXCQbADU6DtYibx1j9dfwyz60LXSJPIBXXt8MQXtFB3gkw1RGEBBSq+
ata6nRSn8bUH0gndt7axhI6/TaKCZBGwKlShJvoUBNfXC5zpRTdIkGF0CpkD4JNKwlOwc7X0JQ9F
ojZbtJyIzTbSt4pAtFGnemyHylfYHLuv+zvttlL1+yW44EVeRrqaBQpwSqEV6hgqjvatxyZ63uT6
GHmPHA0OSvCYKFbDrZLiodiJW38Lrt8n9bHcxsfxR3AtkYhvgrYG9MpYSzrNcUYWLpLbeEzHJQWS
L/SUCOBtYBYqAjE1mkTxdUP93eRgxzCeEunvX7k1y4LDs/zt/mzc1igwG5f2mPcOJ8MZqQns9e1K
23Z7x9i65OXTef6zMDBpumivL2JYQhcL5lyAj2VRXl4Sd2IK+RRHegTBpl6R+tCPtncMrAgM9CWJ
VxBj6voj8H1ojPV2xash2CJ0AMcPrX3g7FG2xBq97k+Kuk65nubeaBU2twrkJZar26vu+kuZkKGO
oKitqYkCkExL1KIjoOpU5CWwwxTi3cwHsiEoYMBNoN/m+kSIPpSxtKpTHBcqZeVIDBmviGMgKmBF
KImMjhgQbBlRZC9FRLegkmnNEeNCVVOA7gYri2IoVTYkXKs4QfGt7DgoWwtmWqHnlEjDug4eB4DC
G/44BgtDnp3XC7uMD1AGV4AaYq3A872WwSnFiuf/au3A5YnmIn0KOpnwvaw7boiyUXGaoHZGLVq3
er2SlH7h9TfdRzeLd2GGid9RLPRVo+8VR4mVldLFaO0Y8u8SSdnYaBMrACvvwpU1czdPFxVy5lg7
cOYw8ZeQFC641nnFifP3qNwFtV1FyrHEvdJxwdrvOeu+Z5gboQpaKOQRkQ8Bmcv19gRbgSaNnqo4
XZ8S2XtTxG4Vus9QUCZ9uaSzPa08O50T4BYpOATPCgtzSoKyD0AGpzg6MuCQfTQ0K0tTbcEFzUR/
vwQu01MaHhYvsOsx+Q2nNCmYsBw1Rkut3lElOibxK8ip0LUChvCV1FsGT3qra61UG1FwilK7MDZ1
Q/XANqT3EGCrGsrYDSg6lxIKswED6B31Cb02ddMwM640aLgTI1V20jDeghWJuMkk6kU6NGj4qkg0
SBsqLnTbXTej42ecjKSpVolAJenkGetceTNk4j5DPaFt9jGYX+9viJnTi7hwIr9BfhEoYcYrhiWU
qQH8VB0dGOTyGIqbOFjAnM2aUFB5QLZvQiFPP794B3Rpn6gc0keOPD523vMIxGCnn+4PY2araail
/K8NZpYNryq5oJZVJx+7716ov7lF+rbbSiIcLFirfzsBEe2wmA0w4dZSB04cRxhKokCwC22oZbV2
TfA0froQooRmzTE4dJxuDvwLNATuD3H26F6YZ4YINQtZgmNAGN8nBan9obOCsCjMygvQ+KioQJGg
LW1he8zMK/gFkdRAzhS3GUvryee11mkDrndXrKoVUoGhKQ9GbC8Mbfp21lOAaBMREt7baAlgHK+W
o3Ul6iRE1Se8hSxLJkeD7o8esT8MYn+vAvLA0w3+U3M4k1rWfvtm/ZDP/efLc7OjA/njk+362Vrt
39frp/X6fPr79PyaEXNnes55t3Xp7mkJXDa3HJefzBycXO/auhpwruuxpn34og27DlKzrfAoANhy
f35m47lLY0xU4SbeWOnQKXUkNCPk5RbQUFF7kVNb+OIKW5at5EXa6vsw37n6ElJi5viCdfyftZm2
yMXxRQ1MqsIUayPF7zLSvF1pNkvx8S+R9L0NwPgIz+XzvO412dmdM9LbaBcAx8hoZkRcxRuNFES0
IgvCWqZGDxDnqLfVHokEzVTMpWTCXKgOTUxs+qlmAAHx6+FGciNJcYQb2Rs+sn7dThGNR+rxMah2
vGKX6RLT7NwRmxjkUdRDPy5aIK8NFrVecGUAUGLh8kRBs5m/UG35fYWxk4t0NnwXZBjwOmKGBOxF
CsBbrDr2ZsPRzWkkP6opk2/N0uiPa/4cAmiWq8QKgXd5Xmub+PyaEIUMxz9LLYNz5/zySxgfpg+9
LI7tNFZlNziu1OGt+gHIiHn/vPwu0r0RMyFBpXr+kGoYcUKGbULOZ4N8PX5VUKkq9+cv+7TRzZ+E
esBOGvTw3Z2h70ByglQ8aDPsTx8KVpH9tMusZvfa/McMsQCiqgYa8EBPBdIopKSvF3wsfD0N8kZ1
WhdMycO2ldYZpC/vT8HsTF8YYWaAU+rS8MVKdXr4Ch1YVEEnTUC07PO+ndnde2GHedlCbswV6hqD
abw+pY1WoaWmiIaFMHnOBxkq2FOniwi9FYwP4ks9Nca2Vx1JEfGk2rfDWpCW0ilzsTjY5VCTQSVL
vaFI6JKs9fwUnCyDDnDpK7o38hetR08t0jjZ1/1pm12eC1uMQxd5V5HLMFEdz9iN33xo5kVJhWrp
eTHnzIwJLIvEJG5vhTn5Qtt0peoXCIty0oXSpqp4OviF2fdPk6I2yq6Gcbw/spl7EeuERMCkmQuk
BrO79TwNvTyWVMdQhmGnC35h1YGwGnP1oUI+jRZjsGBxZgtqeGUAFAy1jwl5fX2ejEHWEo+DU5FK
4U0IkQtrq9P9Qc0s15UJJp+iBZmY8g38iRDJRAIAWkaCabSTJDPvG5rZ6KC1mPhawD4DUCKz0WPw
zteQP4CDLP4AQ+MXkOHoF7oul2wwm2Ksec3TStioow+MpdHWQr8AHJ+dL6R9ZWXSiEPwxiyJOrQx
hODgfWI1Je04nFQVyRCZq2ISoeHl/qTNbTm0xU1c7fAReGRdWxO9NMmqsVMdTsx8aMhnEhFGKOe4
lY8msyTwV03mLxzgX1li5oq5ejgxKYkmd/1GSPBw6u2EPGhEI6/h6rU0OytDuBJA/PbRIz+atToe
Du8H3TySwU7JXqCiSTsikvXfjizFLrMTcfGYYyYi4QC/jGO4ycKoT3XQ6zTSm9QsULKSjYG0Sr5E
oK2KmNubabh4eDErXUt82SCTj5aK7bB9rSy8qWmNGcFrGn8iUp53Om22Z4mUNkK7009GuWm6oIIx
KUZm9PizOWJTbFQ0BAVUJiBdoq5PevxraUWb8BUSwuStpZVNeLJWzKd/M2mQOJ2SIhDZQQPY9e5p
K3noh0zDC1jxZFv0YnXlJdk5H9SN2IjJo4qeqYVTPnc8JuafCS2F8iwrmIXoMxI6LdYcRXsZ4g3i
+gy8piKkM+4fjLmTjrwS+LOmvn6NLYgkQzN0pRBouJzRwsCnUmbGLarvXaV35L6pua33jykUS69n
MU6VslAUDo/8qnwGp96r3ItvWiDURPUGhfpN39r3Lf7mddith/I2BCCROptyntcmvViHzSDRnHNt
TkBqnECkc8yYhng9oNuLxo8gZCGtDa1Xq6Nn0RIIUtLgq7fuf8nsNE9sa+jCRM8z29iUKkrRx3Kp
OQa35dQnnv8xcKPftzE7v4ClqGjhRnwiMDcQp0HpuPUyEL/4Y0hRAztUGU6YoiCnLB3GJUnq2SFB
RBQ170kXnVU7BrhgFAO31hwZGqIK+tEy/bMeX+6PSZw9B6jYSCDDB4xSZfyVNvgyFwyN5pTuQPxu
B5nSFrfR8LevD2Bbb3Xb0NEcyR8KFRk6eVU0NHZ36ViRdB1wxx4KRKhzkJ7zyOB2D56fEzc2q+bA
L0GPb7sSIEEAiC5CNoj4AnXAfGoHYrgK2qaa4/oJoOKS7de7Ds8XbyPWpiJAMG1AK6dorO5P0dw6
aFgEKHIBA4i2ges9XnaSDtYOSXOEDsIjmlY/cVyagDaSX2pf/q1MsMfp0hTjB8sOfQJcCFMNbe0e
fxQUyweaETzC0aIEFNkx3fRmgkdUQR5xufUkot6+tUb0Lsbk4K1+PIvsA8wCKMipv316aqjxL2IX
DbAPIDqBtQGf6/V8IIGeKjEYRJxgVE+42k9qqUG3uRf5hfP2GzTcTAdCWBVALVS22MSoP8Z5PCQG
fDRuqngTkdYU7MGqyCPKWGvBfAzIT0u+Y7LPNjmBMoaFnC5agODrCAZ+fxv8Rs33voZ5LwhFmvu5
h6+JoeosN6ZxHrI/XLdS6pWb7tTECf2KSioyUQb6c744AfD7jJTVZsgsuRNpO/Y2SJaIUACWze0M
aQPcspmru6FaS+FOD/FIjGhdR0QC7Ye/TXoocEePVWNXHM07vOmoqhPeCVRUsJLK7FSXSN5GyQeq
tkuDxRreGysTA3NhX/djr8ErtGg2DMArtAQUmPM7KBWjXj29VJB1vN5FVRTlOOOe7mj9oR5FEgcn
XUpp1ixcUXN5CDRtSSi34AwDgMGcKSClwW6cYtlKnJuMnMHJZGqIjVCTI7iVQIthoPdPpdhMR3fv
WT/fOvn+lolKChys2qL89xT+DES3niIT72tihnSpgDLz7tWAWsHVhfKhCnGS69loC7HWJD/UHcn7
5IfPtK8I1IaK9NNQCkvWE+v+Xr4l44ArvbTHXGVh0RdSncOeBnFG78GV7CJeq1XnaD5u7bwgwDJA
hFuGigF0xCAu3ttuuvERFKrDUy1G4KHpaSxY0iBhA+7w4qQucoHJc1WYsfA+CHR0PZpwJC+Ocfuq
t8/QzFPGaB1xS50VczfYVHYCrgYd7qj2Mv5Ib+KWy9paB4kKcHBgNm+S8VnGK6SOn0PpUXQfwHXn
hd918leRTmG3Gb5HsPeAfr0K3/lgoH1OBKkipajgKquIIP6p35PnXluY9Nn7a1rgqdsE4BUWc9o3
XeYVSqI78Ubv312o+Pioim3kNcTaRtnpF4rCcxlrsLb+Y48JznwtUg2/gL22rumYJW+K8cY3PlUf
lYx6xlOu40oBi8MYWGr0JAnEVZYYU35jItaRXH4D6zR9MCpMbRNO7z7yPnXTZ00Ekq4kYK4wjBXa
VET5CaEWlTR7TKjf9ZbGf/JBeSz9de67RFhsL5729s0nTY0rQAhgx7DCTTXv82UQYe932KiOVCAB
k33nOVXVbeyti3DBlc5g8CZAAGq9eGZoU7Lx+mwXVZ5ymZfrTqKgf9NSDgpAco7Xvxe0Tioygqgk
29w/33MVz0ubbLEeSe7cVb0M0w6oNriGbJ/2aw6yWz056OQthUMDb5s5ENdBx7iZLBTxb/sr4V8u
xsymAwa1qPxqsq/0NiRNd20OOtWkpei3U6uVP1S0rh6lEH3PO1k0q2ypg3UuVL+0z2z9pvfCWulg
vzDyrcSddYlq/IaX0OgJRtT7kz27nxCiQxsD5Tkk96/XN5R9ZdDdEsd6EAhorqhRmTFC51DbcepB
lAoaLdVq5l3JhU3mfo6lXColIIwdSbLkVaclVMPkomINiAZR67f8RXD/3h/m5EZvjs1EwIoiCegj
WGyLroSFxOmd7gQKb9bpmQdsKItO943MrhtSpSKCfLyZRWZcQ9kIclbqmhOGCQ3EtdvFpuZatVxR
zltotPl94t+MCOcSOG0kyPA8v144lWsBrK/gCNCmboabcMNTtEySkXhERpHGIycDAYMPuioUwUaT
I18oQq3V/SHbd+b7BOZySbLZv3TkT0xTxJxgcUERQ7Rf/tyfldkdhkcnMiSYmJuHvc+pYpV2cOSK
nzq6ix08RLuoMfFcsqOh/5gUh7z0fN/oXEgCLR/AoYFbBXSEiZt4IWtQjoZRvZJIGiFs2ierxgBH
XIbgSXi5b212d11YY9aiqMsoLBRsaBUuMRe/ZPHPgGflfSNzoQJQUij+gI0NcOVft3VRRx2MJEpF
zofr516TpiKx+tVWm6Y7ed45rtdQqW6AQATpuKQ9hKmTCOsespMJnwG08hUaD8PEaNCAL2vIrVLK
32qvXoF2PddXebe+/62zR3zC84FnTEBijKVy9gTIL+RcCwkvz/IVK8tWybEpqYJkgA84s3Cslm6q
uRW/tMg8dLVE9sLQn054gPe1N3LvXhpZmVujL+u7jLpzh9v5/iiXTDKbrHGzJowHmByiyBplxOL1
qY8fM3QWe3FnyZyycOiXDE4/v9gBCYY3Vm0/Gdy626QK9pH7p/COWqCaabCktD53cFH7wRMHVeyJ
hvPamtKIUlUi6+IkKhIW5U7Q1x1HVCAPQXqrnxtuIdaYzceha3piPpsa7X5DwovhdWUHiUi0Uzgi
wBr6tsdLx1vnB8kG2x/5kK2CqNDfhHFyikB41JJTRUcNz1UrjReWduaBpyOtBOHWqScVJCvXYxe8
doCYFHK62MiW5n2JebWuNZ1kCLHvb6KZS+PKErOmMZfH4MeApdj9qHmoE+D9IuiNGUfIaHHr+8Zm
hyUL4G+HVCuIkpkl9VrfK8LW1xyUQRBMhLYseqRSMyrwS/ncX8gNc0Hpk59CqmtiAzUmp3mxmlHe
jl5RBNqEgwjCDcD7o7ZRs+/RbLn3qLciPzejl4Yj9dcg7INqoOBuADCj2Uj9aVBXYrRUG5vzSvgk
gLCQ/8ELhkUJFZFRppAy1pykA1f++FIKR1m3fPUj55KNlh0kL3uVpLf7cz67wBdGmWguQj1A7VMY
bSMQ1fY/QBuadfbToLcDlbSF3TQt4M2k425A6Q+XH7K915POc5KaBg2M8UEi0jgG6o+LiyWejtlt
dGGFOR3NGMR8O+ZIognbIUFNCBWcFp3rXUSCYal0P/cEAZcLyg/gxgJ1JZtK7sDJXuMWQ+rqXPPm
1+gRyQVRTrjXj9D0WcC6zA4NU4czgscniLGvJ3AUijBOwwqp+PBdr+HE5a+qehO5JXjF3EJBCJEH
hGPqX76JFbUgltpk0JxePwWjo9d//vNdN6Fif0NDXWa710utdWt0NGgO+JOJUrz3IG4wUkjeeaRT
Pu/bmrmWACsEpTCaz6bswHSRXJz0QurCMERrGro4rVEsSSY+xyPqJk8VUs5LnnkuJXZpjeUxRQ0j
FoF51py00jdS9sBnYIMK30tuI6SfPoiwXFoq8Gx+vAtj38xLAbw847aPS8sQIcYSvfVVR/lqo/uv
Wp8Q13h0uycf3Pgu5cBQ3yMxHeyiYivwm6l1d6y24IrYgJ9cb3Fwj2jrBaMHSTl0e6R7EE83A+GS
o+YFRBzM+zM7cwVfjZXJM4Ku2Q1AWKE5legfu3qlqxwFjB3dTzu06XSbWlgqE83tS+g6oDcT6Ub4
EaYM1xlxKUWodDqJFtIw5R90Lt/cH9TcEdNxr+Ilhoc2VF2vt4vhNs0AaknNiTKIj7WxaFBNQvM+
nyC5knuetnDp/eois05RN1AsnVQSJ9Xra4Ma70dJU7ua83BWiAnUBUCBr1NW/vzx8BWaXxkSqmf8
0yMoI9MpFy/jz0qNaftyf+gzbZrocUGfE94lKBaDi/v6U3y/Q4e4iE+Re0tqSKKZibqL/LXabPhx
0/YR7Zy6Ajv3lgfsavQRwtslECMD9HAXroq5ewk+Dlc0UssiwrzrT4lkafS7AU8krxqI2r/L7hE0
JCTqDmW4xJ77Oy52CQy4B3T6IL4z2LJLZGhDhq2FNAOqBsgdFmvfX43aesDgwt5HwyMuw8iMUPFv
ST/if4rEC09Kd1pYgCnquPchzAIYeiB5gg5tYa5Yq3Ww5gpLxcCHYwYaWmOFfEca/nUlWuJ99QPW
k2GppD6XXcJd9s9UMJdnIfR9LA2YCj/+yDS7qppNG4DYTrE1hbTd09SkMv7kcUSSbNMvYelZjwJF
SzCoQpIU4R8ABOxlWoI1wKvqst8PxS6ACELaglereMcbXHL/oLtObpYyTOw+g8WpemEgIOFReWbJ
g8aijCDN0aG32yweAHTfLolusS6LNcBE0BUgzRwX9P2+gwqC4pPSXXAgM3N2NQLGYUmZHvNygxGo
CFtBhE4blIk99KdJ0OLQQLiae0v93Ow2Zcb0G8leXKl9B8qWhoNJoYCIlPIAFoAUmtsLh2FK7l0e
BtYKe714sWvkMuRuSpQmpbNk1197ZTuca5QiwW//dt/cbwvlrTnkGkFago4AFk1Sl3KdyF2DhaL+
oVu1G+ixwdEqq8pWwEAaWN6uWpVWtkeHArSFuJ2ySczM/nP/M25eAf896v/5DFRfrh1fyKMFOIcK
7z4KNy2QCaOk0qKsrLYB+05o8l6DVlMq8errfcNsmMTaZWc75svIazH8eJOfQB783uzzI7+wV2/q
JqwV5rIDRjwcEwMyUHq1jytTaIjYBZP08EfRnKUgs/heIZnxJUcAaLdoPEavcZRb94c6v33/mWIm
q+yiDaZQGgz1dKBL7QQL28jgJ39wcTbcLC1FXcUv90SZcBDdlCPRVP2HGkMNOVqVOl6appscC9/C
U3JM7SpHKY/EBuUhSdus2sLOWncjRzkdx5UO7hkw+AhLPJ/zfs+YKpXoXJN/03kXnwmkfjvUBo5w
w6+q3sy8bWWQOrVcYWGylwxNP78wVKqhXuYdUJ6ljfzMZtuslc395fw/NtU/Y2FcLNeLbRdBQx0+
HJqNOLWCrRHB9D/bmPhPJsRqF3JB84dUQIwIfBs6pdj0ti54jeyGfL8PhJT0MSo+IG+P258mUajW
k9Z1wtpuAmPBJbKx6e/puTDLuPpxwpolPuay558NLyPxmye7hPOWTunsAflfO6DUu14z34DIdgnc
4F4yPvV4FR84SEa8RNXvDvbfW++jMvNWQlAk4u+ALmVnZq80QIQRf6PKinf1tX0xV7wwVjG9esDv
pQCqFPlfNOrYIwfFiqC1uf6Fc5d20ex1c2GUcYBx09V+F8NoKiZPOpdRBRjyMNtKoPVQdl4LVNqr
rMUbHufVTy1/zBYqezcsc7/LC/cuQcEckCgWHQ1Qb9GJowDXryQpiLxOjRRZtVt9CGiC4lur0YZN
0aEeIZl+VNO0zHeR8Nz6HOjSsk3k7Up0nRsPTYzsq7dwPdzkOdiPm/bMxTnuytDjUIWFX1MVW3ET
szYOboPmU9MtHzpMyVEYNjmUmu8f7tlrCZAoqAigNwI0DNdmAX1O3LGbzAL0MIL3T6Jx4j2UnPE5
9uDY17mFds75gV5YZPaBNPhiOTawqDxz65N7ELb9VjwUprEJFkKOecd1YYq9DZMg9osepqrEEuyT
a6qmsnIsqBWuYmfvLnjiea91YY6599IiSEOgwfo9J5jDSMHqp+65v1xi5k8osa3uL9zNo+p3w1xY
Yy5CXzeiAPxK/T5Plc04NmuvoFN/i7JXw5XvP1SygB+9SnxGU4h1ehwpwVY74joqJfP+t8z6MzT5
YRfhq4AWuN5E6qiBEdwT8SnNSmwfFPGUSwvb5nafqsJ/d5FCp03CU+LaRFblPfKzwrA/xzaATR3Q
4ffHcOsTYQC00TKe5SA8vkn9DZUUDDkMaB7Yxkta9baHZuoAhYcig+Tpu5i3C7Ho7JiQpgUBHY+O
FzaX5Q58W4/QLdhL564nfYhOVO7QPCKpdH9oNy3uYN8G9cE/hpj1Efla5qFuOUyqnSKtv7yeSOvh
VTIFEmw1q7eCTWX/lJYG4BhEn03j0H09q/9mBVGCn5IwuEx+CSguHByq5mqvlJhgUaUeLam840x3
IXC4vcAxUHQNAbICZjHwal7vEsMtqhSdisM+0akL6U69sJAjq/qlGZ1duQs7zNmLpG4cS6id7cMT
r5K0XHEJKd9K/qkRl8iEb5Ckv4t3YYu5GCCoFuTouRn2vQ2qS6sGHl1eRaTb6nRwyEgVy5j+0NJK
iUajVQ7/tk3JtgQxIALhxQj89rBfz/G0BhfriDJKFgmJju/BUykObVcFBdXSqOeNAEGOgAHVk18Q
4KWRvo0lr4MRFd1zOSmGEau4xM8247CnofxjhYmdjTErcpWDFTl8S7Vjt0oTG01GkM/96DzLADRF
6pWFLTr9zutnsAqqa1wDk3wuEH/MWZR9fWhFDza1yA6N7y5caWCANaiRLPErzmxS8FDisOE9BLpr
mXGZg5DIUl4V/d5FH83JDUm8c8FaZBzue5eZpUJFDZRZONfQGGC5EWtBH4yoisZ9HvKYs+YxN/Zj
UFj3rcyEDVNPNWAhuGNghL0Amryu+24Mx72WPWbHcp9jVEm+liDhzD/2Oqm5Fuu2dCvcUFQpYFwS
AeIGw8oE0WRLwRoCRi1KMTod8qiP6aaeQGnWiEcQZ/00tuTTAajtpaTW7dJdW51+frH9VfAGgh4a
VitZQWPPLgXHJ3g+QOmBRh/kLRfmdnKL13vy2hyzU0DtAQ3OGubGyHb9B7mM0aZ/arute4ziVaNx
lixZnDysB79HzvDr/2ee3UFepHJdWifjvv7WXzoVj4I1p9nrmpYrz657CIRRcQndeXsMr4bMYrhr
8PfnYJMZ9+ilpjJ/LtS34QySUtp1f+8Pb96SgnQIYJvoQGb8pVw1MW4LDtukeQ65F979L8q+bTdS
HFr7iZDMGW4NFFVJVSrnpHODujvdNmBsjsbw9Pur2dK/O5UopV8zmhnNaMpg7OXltb7DG+//usUf
+Et/P9Cn2vJ/axUCzGh1nOyizuXUImh1lu3C1301hWkH6HsN/icOXAuFxEFvILAGA1z03/eLbd21
bxCguECvsD+fv5hVENOxXODU9MmraxWr0y6jWPd8p7KRpwpAWBsnU/HA76EhljxMD/KO/6lfvn/z
z7nbaVhIBIJbQ+ASdTbFTkNGEjOs3yWgQUAnJ7dXyFrQcRRJF145998P98W58XG80yf/Z3s66Cc1
fYRYtJCDtT4MPyFd9+qSNCgj2q471EsuHBpfTywmFBBNKDCAr/ZxxDZ0GxW2at3rjYb216E/njAw
+GMHdR/6XiUEUNjv3/LLGPTPkGdBIZpcM7C5XfcksWHWFF75oMhdqkR8Qvv+t2b/b5RztG8fslrz
FaNMmTw6CcQleLJuj/e/NP0Bu40E9/RE5CotUze5kH5/uVj/GfrsJA4XIsaaIASMa5eUXkeHtaeO
e+TL7vuZ/CT9c/6SzsevB5bQaPsKI3kkB+YmDWB07a+bmjwq8SqLxxYguV7nDoG9SWvvcFNIlgEC
UxcC7Skr/RTm/3nhs+y4H2Q0mBiLKC5+lPGv2lzYF19Gun9+/ywrhpt3NXLenb5l095HxbMAhaFL
a+/S3feLSs5/OogetBDt8MS9/TihsodTpuixagzQ4d7zuoUC6hYgyDTcHCV1r0Coo8FGXvkVHV4u
jv7VcYmR/9/oZ/M4s2nQVoXRgyuIFCagmwClXh76bQgKsknwAAlQCKl3qA7WzrtGiZ1eKGV94iac
VhS8cU95JC6tkIX8OAGNLGzFBkw1FN8y62g2UcY2fjpkMARbUJsN5mQMKUrOjtiAfqWSi8WOr8ID
mEnAlkCGH84dZ5OA9heUqrle9+oZSmj1ff8ob52f6O/Km/nFuR4TN4FeGpXX83FMvt9PwZcf4J+x
zxZa6ItIemRa9x1QgUvu5P2uvzW74q/eD3cou3hpS92cJT9/tMmp1Z9OyftCq+wpv3l6isARjxOQ
xn+y5Ef+ONBdSU9E3yHJfsI8zWT7m/7G2fjJmD88zdfB/aWc8qu48+/MnRLqf06PaRWhA8WWdQ+a
+368bvbiEq3+k5jjf8sD/mWILODfopz8cQg4NolFDCtiNxMHX/EmGd0hgn8GEVnrrNahmQEhduWg
ExW0mQhVt4PZWoX2EHM333+tr6IOoEi4gYBs7SCB//gsI9H20pXOuoewZMiPUlyIrp+jDl4S2N+T
Gj4uBud6OAKqfgV4DNF+9JLbej/t5ZW4oEfxxS0AABIY87pY7qg+nScYpTN4IpyrYh89dc8k4xuV
4JYI00KycXbLSfyIA+o0v3w/c1+EOQwLVQEwfk6iHuesK58TLQcHrqqblmfrC3TbdvqX94iUSgxJ
DmLfznuB1TQp0hVIv9tLLKwvDucTbgaZFTY4wox39umshrnz1IzF/joWSXDlPFs39Zt8N9TZxW/x
YU7VY3c75tV22PqJe0tu5IWd/jnIgGUJU2Bg5OBd80kIJOJ2UbROAG5jU6eRhTrArW/dokCGgubs
XLhi/lem/Hg+fhztbNfYY2vHyg8LdKjhIXAsf1rQEouPTj5n/qa8ByZkU0Od3oBmUdLH+yBl9Pbm
JaAvN3bS3M47k5HU2egcJoV0zaDNmH6/Hj7vJCjioHQGWnEIDOt5rT7max2qmhV7DhsAb9xNy4UD
/ItE5eMIZylRSVpRjMaK9x4Uz/3XIVdPbTY86Zf4qb9RDzK3b/mlWtoX2fTHQc8OcwhaFgq4u2I/
3I/Xa46VnskEptcXfSu/iBQoh0D9AGZ2wJKeH5rR3PLGRLj/GOiJw76yydz6zrNBXM6//1BfbdwY
SjLYNBCUAZDubOMUapzHkNvWvgFN7cBvNST5xYM6tAT0HLIrtvxm2ftP3jU7FjfWvruQHpy/KDqK
kEsnPhzVPFD/w7PPaDeBNl3rWnsLJTpWvssWJlNqoT08GFV34WW/GgxJAKp0eFeUss8GK8jiBGqt
2GGED84tTpct5AahGdbBveH/kwFxeq9/hzpbKePS9w6gUezgFsUO+jQTtTpr0w0o1DHWADW2UsIu
XVHOL5fng54lOmZhLVT78H794zGq0vIQ7GpEWyzRX9+vmk9J3f+OBC4etPaAmw/OVg1KkS54+hbW
A8Qr9k4C3eAURp3XKOnCXwgprckAr900x/h22F4Y+9Tn+zf2nY99+sr/JCXBMHnVNGHsGETDiT0G
az7PW3Yod6b9y1abtuX790N+Oa9I36GZg34ODHM/jrgoACGhGAEj0DF3/LQzhJLXSjEaFvfLLiwv
7ImvZxdBEx1vxFAcKx/HUzW4vGuNxQP8+gN8DNNOS2oPDGW1nfvEmwenfGIFNRGU6I+VuBNhmww6
15JTDvGj9o+zXnLy+ZRX/Dfr//dM5yhMYZse3AnMQQz7voN1LK6mQ/20gL2+q/dqX92Im2nXHkpC
rUvTcX60noYGtwXtupNLKmqqH6eDj7OceN2yAzx++kP1u30pfrTHKQ8hymGuVnczcGrt3adlY+0u
ycN8YoecD3727e25m5aoxeBdhrtiZq7HY/MzgNFQfSj3PqR36M/lWmfk4ca6he8B+Brfr73TTjpb
7R4UFSDQCTwk8uOzFFx5CI/T7LEDk3kzHQd+Z4pbx74k8nppmLMN7cp5sbsJwwx/9dWaXIiG5+kA
JhGNLu9Ec4Q0Mup9H78g/G1KiQQJgTfSP4qy37GpvlDQ+6/8cj5RsMsEAQzHCGCrZ8GdwwwJ92zN
D9UORMFNdLWmzdVw8LcHKwvehwMQ8uIqTtdDe1fR4ligSrPdot2AJpU4wFH4Qq7/1YZBz+T/nufs
BBAy6qbAntDd7p919IY+IFVTOi6/+x9R97QMKRZPP2dW/z7sASfWkFJrnnzUdr5fP19sng+PcTb1
UVyGVulgWkRR0LiATr9751kAMF+5sIP1L4z2qX+LLw0FRsCgQKmEeyM5W0d9w8OOKVMeOPRzkzqx
X0ZJlwUIcfSn6drQkbaZdzQZCg5/l2uS8o6q62JItt+/9qcmzP8+CMq78KlBAeS/vOefUwKiY4vL
g7k8xOYBkhPSvZkZjGlKQ/m2PqL4efAvXQE+geZPYyKFAvEVnX8YvpzNtW1iNzDxUh6aYR9uOqNo
uOnDq8rblHdGbt1440F+tngU5TsDuJ9He9yH1CUXnE/F9fPHOO3Gf17dEk09s2AtD5A5mW14WQMv
WgzH5rZo0L2/ntpH2Dq1MgsAG7f8l+8n/ouzEgpOJww11B3RYzuLl6bnDKE6rA518BLxEGoXiW8X
tAaEHMB1eJDI9hL55L8D4MPWBy4BoQWUY1A1cMU+OyDAHejaWnTmcJKeGVAeCZKBBrDU1rdBsr7i
X7/9uv2xpDUW5EpfTpoMJ+Vbk7XAMazIVv5YIGm+nOSdACjeTjROZ1yMkpQgub9maYtCGaTcIeX3
/VydYven50Y1ABRStFw+WeysbVxPEyCwB90+lpD2akE85hc2wqfQe5obZPg+QPQOxOPOvofgXLNC
aXOYQiijDhLI4UtVItgtfvEiqO2B7w0BNbzH2SDTaM0i5nw5LMnb4Vqn2+S1T9ffU8a2qHo6yS9D
X0r61mAGX72MHjcyzYMdcL3J8fEYU5vS3dvj7remPH2BU1P2cHfn0vRqr5Mffxt6NW9OQkG3KA3h
AiuS7QlUc2Pn+Mc+/auTn3+nrAY1RiRz8jc4etAGgIEZfdcbH/9v0m8eIqgsRuDMCHqDIpt/RIk+
37v5CwQGJH3aCwo1x+8/7adtgGn/d0bOUrioJ0CiLgwzkq/Do2+l5LeRWJqEinAXywv1gP9sdc5X
0j/DnfclLa3myQsx3PXhDZxkaIVDFH53eH/b5feH9HDc9Rn+3GdXVz/z/Z8+f92m37+vd/rE3z3B
2fHblKZqZhtPELyNab8Pkt3bcfNns7nN0gwxnz5kGkwlmtNsm93sk+ftPqP0ll7R/GcK3cwLO+u0
4797Ggf//Z8QGCyex8IVTwPdvOw1TIYLr/s5Rf/4fc+NwDUPyiqeMcDY7zjwCjjk/k5/rN/BlKmG
Siz6HQwBYXYvyjurpSSVr2A0fj/nn1OMs4c4bct/3nKIohK+KngI1UJFMBfAOjs1rWC7c1KQeuTv
VnGtYA4yWNcM2B+0jmtJp/ZScndpss9SVKmLgkkPj7F5ltjUh1cIx5HkuqaHGDv8kWLzJVgDr5vN
/Yjzf59nt1f5/uHFTZLrpzvswPdLn//zSQz9dwKNyuBUWIZa7tn3L7SOl7bU4tA4wMdADfppUJCH
fSvli41DYqjShuxZmcrlMBfgWAJtD0MnlM2GNK7Ehe/0ideHkihI3MDrgUtHQjRCPn6n0Aqr2bdW
cXgF2TRNxx27lql1I44mlRH1txVOpi61834b7TBBoE9CsB3BMu3RKu02f6vD+CQvwf6/mCMHt4qT
9AXQisiQzuYI9Qg52JIPh1IqgJhVxw44jOq0aAuSx04xZo7PutxezJiN/Tr+9qQT72Ssmps6FCIV
i+QbGTllJuOlyedBWQfIzbBsLckltsjnkxLPCqs7EIRRDYMp3ccZNI63hsqphkOrfkzuyevpoTLD
hZj9OYSdBsGXIshbAlxVPg7ShdDx0jEGCU5V28d4pSv8ZCMaXOL3g0N3+q2PAQr9BawJ6PEC/4D1
8XEsoxzVub1lHpHVcI8KQPRgh1OUzp03Mfsn83T1e+VGkATSOvpQWNb4Z1miQMDu3INAHAiRct/P
sJBKy76x33rZ2TfLYpV/lagDn7ZqjnE1ds20ES3S8TlWxXFFqe+5l3PLwJ70a0ju9BooSt1bmm1d
NFXy2XKYye1plY8cfrd+UgXcuBTeTQDa+KSe8mXFWqKFUZa9E74WL52eI5kKtzecVrM3vnemip57
1XF4n0vLnRJ71GWVOqFYn0k3DEOdhF2jlnbvt4PpGJWlTaq/3A0LBo5fVMQhqJXVMK8b5flS7cop
bpZNWUezA1WWaap+LdAmQDLnuv2YVr5ekUmUizUmARvXpYdujwvtM93WHnTmAh5ALW8oK//GU5Fq
dkMsQYiz27JF5RZVSfQGgOqzcXuHm3ASYiZh597VUZM7azCVWzwEgDcWU+P7yLBugE+G5zSsjAYb
AHsCMFwU4icp3B7GFxUVBtvZH8vg2put9SCbweY7Dl/V+07UfUMh7NPuuQhGnerWHu5MQ9jLWjXj
LzhUOiRRc+8fnKqOR+CX1uihg75jl1eEKIuKxRvn1F60n/qq1lAlbYdqyE0b1Sypprn/Y2BDbqd+
qHqRQusTDkTgcFbVZindusCtj/i7dmycP50fF1YuPWmh8yytOitVBDs7WEngQxt3AsUzEs3Ioa5p
jSwPY795LEICJtI0+qOAugoJ8lD2dpyCiDKsdED3BaajdVjBcgrU1YMYYoSxua/bo5RcPOD/UnDL
9Uq33DR9C72bdRH9nSpKu7peudfjxVo+5uXcFnaiLOIs2xDy3tezIVA6NGDa/KkDVVrg0hcNiqr9
6MBdFMSTii6K+O+V6mEuPs5KxJljuQJC3Ia4d707F1XCtV+Y7dRP4UT7biDQxfNq/ls10fQ7djX4
SJU1jB10hg3YNEpG47M12LqiJljx0RgbJ5KwwOkh7hatsEgTLYc5TODpGIVqr+6f6hrimBSu9eGS
WpC8cdM+Dpimky4LMIPmqbubjeu8+kPn5RUn/K8PpiRLSL/4eVtx2058NcgXf+kHbIMSn2XTwoaG
p27oWdBcXG1YaMxlP1mHEPTY6DDADmzKbFkqFDH81XMSNGP0TzP38aOBPs3djKm8m8gY5wJfagFj
WJt3zZahok6JKjnUVFa040o1us+rV1ZPjQU7a+YHUAR0TIxy1qQZ5kAVWGs0NFPwQpo5xFe1w+4P
6BES16TeXa9YVWL3w5WKQFZ1BBwAAP5xEJCnVGqkqGDFgoaDUKANmbl+tqd6rBOUq/tfRhqzs61m
KSlrfH4tQx53WRtp2Cie6GrbuYLNAp3ByGFJXBa4kYU+HyhbrMK5cca5FbSRMrKytWh4Rrr+dL4r
3zoslY3SQ1033VPb+s2015EjMFF1aSGgxU7zLsa5K5NpmvCMUNkV0HP3G7tMrLZ0WOIpAiX50YqK
R+A6OrRDClAH6DT5uKmFXuO/+30xD6mceYz3DYIGUMSit59CkBeXFAWI4Fcfjsj61kHVa8JJWT/K
sjE/27mrORzZFtffeksVdQco66AjGVYtBEnnnrunNYagEDtjf2UV4KDQWgYIV6MjfJmt4UrcbQWW
5q/JtHEI2ldB/My1O1buAX8drki9FOjc4DY405m4NYQnTmZWYG3Hc5DZsI7wUwBJoREUeOvYJqRo
3NfAHpWX9O6kNI37hcSZNAwqGSXkdO8mSCyIvKrZtJMBr55504VWHk6yeYmla/W7KB5UvhIztXnj
dwp6tsVq1RsYS8fRgfO4rO484jMntYbGmSjaMPO1mRjkeJcFRC7ai0AchrVTQb4aa3yI29q6QUG4
Fg+zYw3V3iKTsoET9NwcvCkGkh1i/iva0fNCXagf/RqmMB4zFAjKnwag1IdFVdBUc3Tk301TOHZJ
JMP+cR0FeiJua3w/AafYBXspbIjOI6SMaybiCfXkkpmp2XleMcDMMmItTGVKEWhasU499jXa7ls7
mKwgH+AJeTSwykDJodZ4actrwl9mgDHMcfU7PSaNAMPggfg9ehWeW3TtwQxtdGiDtgIOvwuxvQm0
qxrw+Au7Tp3ZZ8u1Nc4cjuLE1gEdFlfKTLIxRiu9wNMnNtYndDSBX8I0VpUobidThI/IM2YbAr+R
v143vFswXu9FC5jfI2sT20ENOeFuP/wADDq8V+XMf+DGNlc4nm140/txafr9MBfdtK0by9zVgGhW
m64kyICEHyv0dNbFygiZxnrTngZLex452N515O8cNrZz4joViZ9BFIGqSsQczVJf9pOmkTWubwxK
xIYWmOiQEmv2frq6tdxEgvt/4LptnA2XqOLSwiaF2fldH+sEzcGyRH4+LewBRfi4TiEox+dEc7hk
ICKpQFyxpWbhnS5jrKK2IeGY6BbGKJSdsNkpwrkPiBMJIVPBJRZ3UsRD+xyxgLRJPRgLAGnBxir3
xtaTGWE9+2v82rQZXGXDI+BEp7qJC8mgVMwWtOuGYO6wQUtgxdICpdA+tWCHPQnahhYZE+ZilHxi
HdAOjoWExvQ9H6/wLcjRCqqluB7sqeFbqJZZLDdFrINc22p8DMtIVoku2oFsuqCpu2tWlhbsTVn7
Litf3C++Xkw6cgFQwcrBAcqGVbkuaorKG3bx6nnNXlnLSRuByTDGijQofCrX0faGGVvfCW/U7EG5
ddcfo3bg7NEfR+epGVUU0wGds+E6GJ1Fr7Rf7NAFx64j5bMcDUEt1yvQZEL2gXAzmm6ZU89Cjpos
4zoC1jG204uabfJ31QIqxQt4L/O2ZUGNk6znrbOByA/MxSQyUOB4Gldz3JFVoDdTbZdXo09knKmw
i1oQj8fZ3zLHgVzcKmOHp1HbSdzU6skWD4UpbJaSpaieQDRRc8pIIbx9qMO1Stdhalm+8l4B/+nh
J3e4zuAKbJtay58WRMXZQ4E91FDLAigsnadoJsiyauRQSBaicF4eVK20cyPxVCrVoXFfRqyON6cI
7HZTrPjLzEfW3KkSF0waA8z76toWdEFc0GnuB4utv/2RRDyzi6i5a9A3vFI6wk1Fl6J+YAXkPXf9
1JB710RoAZ/OW6SWwoneUU7gb2hzLct9U9QR28iGdZrOU+/D0ILLtYW1hM3LxG8Vq5JS6o5TZQ3k
EDNifntCR7AfLocuTusRXuuZFSCuYOHDKpHOFkIBYCiseeeFDVp5o6b+byNU8dSF2h6yDqFRJG7p
RyN1I7D10GvqWZkVDQSzYWvToMm7SN1sEMjIkJRVyG4qYI1g3kk65xZnSABrk2iRP9SyLBpwPo0r
xVLO2EemXtcFQtuYZRrNJY9x+xB6+WOPYXVn1wXkZNax+R0jqhVZN2gERtg94oxHlhG/ONIPcP5b
gZxALHCXQ1wOJ7FQ+DY0mVPhNGhHHt9NJmyeW2MXObQn0c+xYj+vVxK9MKtu9tqS+o70pCgS4RW2
l7m6t99iTlC34VNX4XOMkZeSyvfqbeTyEB9UTQHPQ0a6MePdZOSVM5FWZ6U/w73OkBX6I+jye146
eGM/32CKkIOXUY+iuoh7C70mCEteMZgVW5lv6u65cCaUwHmEVJ+uwo59anEDNt0wOpHJRgPtmazu
FXRH567RIL/5hVem/qSISnGVgTdLPa1oE6GcDg6XCHnLE6sK4+7PMoeYc3dgfEr6qmyqXFfxMCJs
4fg54PKl+ryv/GbnM2gyb11LQw7YIX073IVAZjbYmDizRO4xS59sL+FgMoTChdwqmaqj0h4KKYSd
Mg3HFUjPiIECPG5KuEZTZUdQ0MfZGbxOUvov7ljh0tF6s9NRK6o63LFGPd9YUx83dA5goI0OAIB2
QPtr0yeLYpGgEG5eMx+RGqZBPdrtNOC+RKo3d0iFA8edrpkPvnWDmwaKW96s9s5UNjEyKzu66srJ
ACcZAGZLV6hArbQmsUGrsQxfmVO6aAnIZQLs1iyQ7vU9GR+Nq7yWio5B5L+c/Dqg3tDUdRKJ0oGE
sjctvwsWCkJdHYsq5WOg1UlMS96purbeSTSFqLDBKXlJ9dgLyNUH8G3DohTAr8ZlyR/AH/TuBjGP
UQafmHCgncUMo33jhAeLx36ZLB7aJBSUbXRHurFEJjoDxP63R+MGKhCe9q47/Lc1IdoXRzDMcGlv
3Lr5o525hjsXZ9D5antsySqQUZkIZE0sgW2uG6YMxAcwKCqJZ/I9vdwSwqt+QxwEGkSULnzEyuMP
euYRKnWEMyu1Y6EADJROfzRGsT4TK/jIqVGYAPyGmm8b5pEqY11d4galo+oKxim1SEjQyjkJ5kne
TAFaC8yu/Bk/igQWV1mjfcr1TDhFBj6+jK6o7kPPDlBlKpEOE1UTKK6ilQgnjZZ0C3WwG0paeDAX
p43T1n+qprfJxvMZwiDXUbxkcbDy38s0rPdjOXtLCoVmrMDCq6przGwP1T07UJABx8UVsx5aD4sj
vJ+2chXJSF8FYFnatRukDhAHjNqarc+I1qZJa1bV47YI+RKkES52PyJReCSbq6A5NuVqgiy2BP+x
4LKKotDkj1Cyb5EOUcFFdFyXQUKPQCyIug48euP72Z9clXtlzUUKIgyZsnnyy8xzEIK3DfqowNX3
StjU8SL2w/Y8La9wmVB2iuCDqmUZWbitAlYJ4wZViE5l4WIzO2NuUG/buVrCbJ4F/90J3dwqVKP5
1ulqt9t2zdC1D23MBIDVS13WSazbGBlz1zTsUdmyLzcRX0cvjVTdaKizNf2rqVWEk3Hw42fWNO2a
nI7QEOqTpMUtmLS4srDGa+3tKkxX56rwRwiecuS7UWlskShIxqw4POAMnQyWbR8DViFyG0mGY+/Y
Csl1bTnY9w3OWFooy+F71dv9dO33E+6KIAiiOwJ4bIxcH+X7bTCPsJaf696cIqUDjmzLPYkkdmzc
lgZYgii0m6rAdDleq9OBGy9K+hL3gBSV4Wf8nMlBtUG9iTN/elkjpUwydr3CZcxCo/LYWGRAFWZE
MYrGBtyOK9e3TYmMauyj1IZMNxhdWAlOYvces+lQg5VAw7AaoMGGmzM0x+fBgStJ5RQkVWQWN27c
xC3F5QjRbiXSc5PZZV6VuCED2r2GWnuYFWqtobDSyA7ozGKZYKXCSjeb7apeH+SskEvKE6WFLm5h
wWtHBOggoL6Otn2E68kfsirrx9r5o70JkF2PODQhkkYLrHXQv4NpjI8tZ3GBUn8dHtuezTGKhMaW
yC5rvIZyOfRIVM+caCtcv3mL7W59dixnAd9DW+av06wGdxl3wo3E82CuFhVLcR93Flb87NQ4/6CD
h2N8Ap7gxaoijfuFX6MEFqNs1WEny2XTRgjRNIb8DaLeCpblBvfpFtAw4Q3BYYK8V5FPiwgFtZwS
MXaq8UUzUcEUBSCmcBqSuTIkSqoC6h8JN8H4wx2kURmvGLTYTqZiUA2fp/VnNE/uu1zcANUb6TsP
uluGmfIBuVESSg+bWYUnp7wlUDXO0Nhtfmt4NsgkOGX4KA32DQL4wNwTGENNEuYwNrgAIhaIY3OJ
y1PRLJaFe5cOwe+B3Ct0GJdozSJiWpaKqnHdo20KAy9VhIM/oq1hwq49og6qly7Kg6UaXhzbF24u
yToeoqhTZboolGhoyQciD3FdB9DWC/Vgb5xldp1NZWl0g6EHKLHJ7MLVG3R6ZiiR+O4IVRCnJyy1
tO1WW43Yfhv7lbBSpwxK5G9WGMLndvVVefQXqyqvoUwqIZ9r29BP6WfVOrReotJLlm4af7t8tNvU
b0kTQXcScNCktZsyynTnOb/gBBbi26x1p5MS2Y6TrS4b+kT3zvwS6VDfNIvSOAWcVk2Jw7r+zZqs
GNnrMPlTqqXwkQDwSuB0s9vgdfZPZUgDHOROxZaad60ivEvaxXZVZsnJ38ZhUS1pA1KATSWDNng4
4QKSxbFoylwuTQNzHi+IEUuZBeOB0Yon2nFkVYpqg9CQwvDYBTt0wYFtLajPTKwX911TCxSMZxWE
eTW6cG2qkFjBy2iJTI9iv3JhxUxIqeiyYkskdsMISssN+qqbuOvByu9wL+OpYDH4bJ1v1SmgnM2S
LD33rgevC/stY6erRVcbbLECRwSg7qhnAi0XNv2Y2J0Ju3SSjnmrsMpUooWokfS2UYm6ZwyN4Vk7
1RVq0PBzKT3LRREGk1hfDTVOQKRZXnutdI1SjkGt9AZi2HMPDwS2bvvAdYa0VobMqHw3aj/yiZxs
Rk465pCQgDjPqsrfEY8QA9lCnlHUqZfUVouLhEmC8olUpoOsYAyy5Zg4BbI2VIrG6K9dxkFPYfsy
kNxpQxyt1QKgfwoJDyK3SEQaCDJjjf7W+FzIChaPh3m4uBV/ndy++ImMbOEJr0zJG9p2rTNslbHL
EnVd0lhXlS27ebNq/I2ij4QOXOROnQNtH9SmTmo3EcpCcPYLU2D7o37jyyF4qDu7vpqhVQyScet1
vkBBGtGLQZKyvbOEZjah80pgUhNVMexwTA34dGfMsqBhNUGNd0VVJUF9xfUpEUqvaV8Xpk1DVIhf
l9IgQ1Kqmu9Z0BSvPl/9311RrfK1hlyxgRWdMv6jg0N72a1FbfNbPKXh6UoGH0cbVOoceGcXTvE2
q37FB5Ndu7fbGaYcMhZMJdhfGtJmbtjVKYNOyI8etCksBk9Gj90cgSxQEN0gOSEGLi5LW88Ia00z
oLzqDAuL5kSMqoF0QjQEKMMXUBFVx9kzMDdhzqhsyFypoJMPYrFsfItWB+WxhuqtlfpIc/Gle1Xe
C6FKYLBwW9LvEBEe4QLM0TDANR8QjybY966Eo0jBV9JsioJbcYJzb4a2yKR9Nl2NlRU6CNiSW6mF
bHW+gjiI/YTi+HjoQlzg8hpZBM9Yr6v/oeg8tiPFoTD8RJxDDtuionN22xuOOwxRAkSQxNPPV8uJ
bVeBdO8fI9L8tfpNhaGy2MFlONOu7pKREFRWAF6zLbJ6Z30KR8//SVxEu67jeY6N6fbLlJj1ZoWr
4pi+pkswuXnLvZiUHT6opO9oEZj7GPMuADy+z2kIz51ZXHGe1x518s5ZZOXvOavA4UXgOPybw5Ky
SBKYUN0M7caXtqyO+8XEGze7Jm1d0j5SEVGg4gXb9ScL+dLKtmIZguGIk1sQu2k6FEuz2X3Zpg5e
TEDV6Zylm/Tydl7j4UWxJHWHOuUg3QdlW4zHqPHK4oQ9JHgPE8YUPre0dvb13Nnvyo8yhkh6Vgsq
5pCQzSdPr11zmbMplLeGkPV4XzVJ0+zjdhb1p944Ey9NwXxTAPJZr/LAwIM5+he4sYuobvPiy1yG
c0znTpB+YfL1fglnGuzfei6T4g9QnUmeuV8DthArr8JEJZiSKm+82cK+TyCwiH3OfQlUw2xPvPsU
0hiyd1TV33lNAbYFI4BW0RrQMRVm25mjSlFkn8ne/qfWfhO3TlQJfayGRD5ONXVs90VstcsI08LY
hOXiwW9Uyu/yehzk9tIyjnw4DXNebuO4e4NJh9DJW6e3zk1WZ2v6OXQ+cUjjxkixkY7VXezG95MP
qSuGfTkRvX2Khe6jx0zTBQqR3U6/vTqIkeVaTU7p4IVufKbKan5M9NTEOzvN3iFuwu2+8GvpH4aC
ye/AdiZu1RiPUH1F1lA8KVXz169aN7lf+3HhdxjAw5hVYxPnnDtTdRMEq1IvUe8bmI5euLgsGwKQ
D2UrCOZeTCoAOue0YiPxsVasUmwXf0ybt6rmsT10TowGdKFL+GVcevuyMmTXF3QNoAySK5JutKFn
MaoK1//gI02fWDTMfTvr+HvN+Mp2fVitp6TeinSXxGL62qJsDnYi6pi8qjEOSp6FZESpP9QzOClt
2c8ecCb9bFOcYP0Yx9TswAIstQU6dt5akHdnh5Sz4NSXBVeCBvw3u2ywiQCbrkMqAIoeS0rCVc1r
NPr2kHBov2k7yB8FivfUrDPjmOOqPg+3LbrUHRDUYSDL18u9duZnqsNOjXsRru5/UnjBvAuH0fvV
VU7/U/qts+yG1YiXkDkr3C/s3uYw+Uo9ayJIqOWL1+1z6SQT25DK6LBVdjR5f50zoTHi9qOKN3Zz
EVcwPrFfFR9tN0XIHa54/cz+fTAoH2pG2rHR+8qstd6vbRdnvBWhes0gooGq5toiJwRPkflUDdQR
VsgrLx07wMOGk/C1rFdYvMIbHWpp9GofO0eBRHu2Wn/K4trDVdUd6g0PAO1mkk0bH7Unm0sxaQup
BjVEUAWIJt8j+zzPqBNmZ5igiLmG3vQnPc7F77Vblk/EPhBEKZQ4LFuxhW9OwyXP4rQMHwEfZHdN
plbtzlHCsSDvtf8TL1P6MHXjAJHhjWObO+m8ctQGvvqYM7d49kJCGNJ5y95oV2pdGJ7VOjuvVuD9
3dIB3JnaU89426LmwPHIcCLKMvpcfF3VpzEx1akiuLneKeioO6Plxp/f2vomMNkMSdOHzarymEHw
YrJQ0PADSfO3TKBCdmCg4j0uPQkeBnb4Qh6E1Af0/1NGeLh1ybbzwLnzqGOWZpVYC77pygY3Cblv
RDObev1TuRIzJXczeK0X6VGfGSXXEKweVjvHMi/gzobQNMdhKtynsRjdZKcNcFee9obvdwld8srV
0INUzDXGIKN9yl+o9Tbv7Vo0/+khG2VeSqoDCT2c4zfpyD4gpy3oPyD+N7nLNKtwLqcu7U/81v5D
WYU1jLgmp7kJGBygIgrcz6KuX9S4+dNlbGceqrC+9kiJkeg3XnLbnwcy/WE4bNG+VuO0ib1XZUYe
ooWkqNwNbPpnawLcZ4so9AtagfZJ8GM+LmVEoUEwXckNduP5V+/M/R34QPnXrtV0bWsdkp95DLZ7
0fogOamNb4R3NbCscxa9BlUVYduQXfyfNJufHdZmieWrCWDceAbtcFkoDuIbDv1PVowrcr4mCM3W
Uva341J1tDml/sRY5PqXqrNFcpiCyCJHi9vqJ+vM/NwOwAu7maXZHoEpTZEbHZgfJ5RSHu2ihl8I
Jhh+0jKiIobpkpRpASxwo31LrqbmAifw2q3H8dIKq4djw+T7mlTBNn6hO10cHGOw5+IUOAhpc5E4
49ExpRpvlymDa44De33KmnHdwBX8KjxDW/gVhLkrxGUZViuPJjZBcKpmZ/PPTZeJz4ZXLQSwVVHw
G0h29t5x1gbqixGzRGihifIBYua/3Jq2MTkHt/cFDi/j02ym2j10vZ75AJWJHbYp/mgw/QSF2bJ4
xDegg56jJ3dNaqbCuhjGm2hjoN37y9B8xRJyfF9wRrl0xrR0IpQQ/OjJWULqM+tZofPU6CI7bttM
PFPYglKdssbrRkxmdgSrSHT/L83goQDgmvkjYTdLedpjPsgV9WKb80LMf7o0pYVoWDY8TdmiHe9m
ZMRXx0AsYOE70YzyXZZwNX9S/nFyO9SuU+dqCDIuTjQEC6xEKYL9puqBogELA5Ls1cb/8I4zLcxu
h2Jq3rsFGJ3zpEieIhuH/y2jdekbS73Bg8mvk+9UeiQA9O7iQgpDyB/jqHH0uakwi6CJZi9F0eSS
g2yncKUlS809yEFatQ5Vf9pwyBoHlPKIRzme6FmsAAegrEPEdJuVuOpXhxdVWkc8BX1b149T1AOR
xoAoaCFChDY3jK8hKWF1X5DaWofIiAquXJGTNV/LnMZLCkPmMY1eXS/bVrhjy0aJmKN17juRjJqd
L6tA1AK37Y5Bq7HK2xDdEeRnIlvwwtR7b33vSnd0BO1cjNVFQtv0Gnuc21k0512VsQMtDPbpzklA
SnUG1ZuDyqe/eY/NvGuGZYaYNPNU7n06gey73ypu/FTo2TmgnxqaG1W7Tbqrtgp2bEVIER/WmOU1
50BNKLmtShvsCU9n1V1sI/p9K/zAPJZ68iB6FTTddnD8qdkOyyBs9WRUGRNtNEFEPUUB6r+K83RN
licNqKb3Muq36qYfVtE+qpjSx9Madr6+ZEqD2oupcR06u42pznXcZQlbp5H36dSXM4naTrY27+B4
7cq+M6j+JVC2di3ETzjUb14Rtdkl7RO4l6VzoohPGLT5k/JrbzxJTwDVZ5ur3wK2tHhXecpeE3ir
qdsbm2l7yoo+AcZrHCzovTOYvwjGQMXcoEmoSo/XRH217kbw8Ro4y3L0nEL2e9mn1uTOpooq12GP
Ks/yc3DLjt14hnBlSsJ4z2qwkt3KrSR1YW7R3M0iR54HWFRFK1iEC/4EbCm0pMotSOI0Z+rQWJCE
j0VOzBuOvnRWw/BSCnpzd1yvejt4bYRlYqyzq6jI1bE9tWM6f7HilM+JKSFD/KSeqM9DxDACe5C8
dZhbud4rSH76IpyxLMlPYJz4JduiB7+KK+Ec+WrRwMkO6ncncGfM+0EPfYakwt+yI9q0YrzLmqpu
d2FKR8qhNj2PkJgDA6OwMiuyCIuETwJp3PLBuz2Mz+uViSWFPwzG9yWrbX1Chltvp4V+3XZvmszf
9hwtwUgLayfWR4Vv4H50RD1/ev62DgQuxSNv2srFmxdjTXps6U1k2Q4l4aTZrrBDU78KAUmTFyH+
AvKy4XfBtaqtuLeyD2GMkqTF8miqWF4QS5rwRk7obA9g1rU5DkuGGRTg23hHptM0PoDjSDwGbbsV
F1uX6tGBx+rPFj9L87pk4FkfbjpU/o3k2qn+LjJJ51vP4lumZtKNzNnqNr7z+mSuTmVhxJbLynrE
lMZoUe4L02HSRlZJWNWybQB0lZNurNzwCvW74ybBdOcjUcse5sxJl69wCLg1nLDU/s3GjEPiaxEq
lSt+WbHfZt3ASKIZWQiG6jxurLZI0ju0Ikl2WgwU47nr5qwFLo2Z5PJ54t05QQZPyy4QfugdybFs
7GEMoiLjWZsTNBnRFFY3MtU8mxqJlTmNvRvLf97objVqrQCp2zxkmYAWm3rjvKdhK6JDszhFc0Ko
Ydq9E63e8MiJ3D0NwuMK7L1k0E8dv152lsp0xYdcHLO+uAS886NzVRX3rS4YbY1Yyz+egzH7zmsT
TuUYmNqhrg3REHzmMqHEHCqv+atN7NP6MPWBOpSmDyFQgeKLS1ODDSDa2AykFIe26Q6b0Z13dDmX
5zcHVoeu6XCF8mPWTFElglMX1WUp/fIPYISWVCUD19q9VLaIdys0XndZIAMglDNBqbEjM0cfIzci
g936TVrexE4/+6do87a3RBY1+T0tP/YpMpWPYYdH55M0uskcFmznHUQJV3a/A44B20X1wqLBhrzg
s0qcYdlDjiPHd9Y55urIuKjRpyn/qiaZkvns9AvtdbzsaBnSTYTtb9mxi+2sP3rRQWerH+/DdYlA
ijx/iMlNM7K5jftkvc3GhvXPzg65THO4hYaKlsbj/RehUx8d26IZCSJqbHJ/ipD8ckNypbqDZSVQ
BXP02ELEnnrEx2YnGHjUzl3T2dmjrSP1eil85Hc1uA9MBhotLDYZ7OehkWPcfLX97H7LcFxHUAdV
bHukF7BNSifJFyRxmJyitPde2Y0IObJjE3IANtNYP8CbCH0yErbn0sjg+i7PruHdb4SJd/MSG65o
FaLKHVuloltnc+nQMxIL+I1TOj4PwRaBb/tR22y7IbzuVoo2QEuiqrTxxUeh4p6drW9gZUXJMOaE
UXCdHib2UPzXUbaXBcoJVsAuJY9o2cpwVw/T9J/o/e2/Mm6a+CCgV563PgavyRbp4gMuku2DkwOr
0cgO+hxk8KGnsZjMu3YqHP5ZL6cXMP3hMUvHumD9mexrTaKHPtWjVNuxY7HfEBSOwT/Z+FW0A+hh
qqm9wIawplsMvxhrD4FRls7/Rc5kw3MZLx6/PKEfLfiQrQnuSCLnBx5lrhHeDfHLZCHb8iVrlKAC
mv7wXJXuek9Ixkr8CtOJd/ZslhFWOFs77lozV59unflfbGbDwyoQee8WnbltviI69s7KW6K/jh82
A8rxWKjctVFb7qFeJ0yFSTPek3JcmjytmrrkKe3n9wQtYH9OLDKh3wrEe0EdmPDYIiAX9Q0QRTgS
fSlWd7eYPkVYVvLMH5CN6Znpz+eBa9XogixMsfmXrN02YoqbBuc4lyvCClNN3nZCTOberbw9FMVn
kWZ85buAfIoCBlc11f6JBNAMdYBMhX+QAejafkG0yz0TBrY+F26veqCHdpYnirMI/+N1xVqdxHMD
nJNW7mULUgdrexJ0K3kNaXTruhlSRTXQRMJdwKWFyMBU5TFemtTPV5+BgxdsksNhdn0UiSaGw2W9
ukoIY38xeNN6LkyIBe1ZqjsKHvBitSw7zEWuOU+iWR8qBOMSMI45gjSshigMBbqsD4zFzdnJMm+4
h0XP3jIkAN0hCRfa3swk4ihfnG4LLg2KVHMDecDb4GwIqw+i1kwEOhglUtYGSCiP63JEbTgk5j2N
2Y1yIE6vPOm4g8Zvp0zVBxWL0MvdbXUh+sQyvqjGZdyIklR+6TgaUNXatYjP/pLyMyszPQRzm/6L
+sZ5RZWTPK2FQm4wTAj+bvhhwL5M43ddPsR6RXQ+poQ5sQLYP3MyRvKXUYM77BJp/WnXxk0ZPcFX
BBVJesIRPkxLGXr+pYOm47GDX/YQ46M0Pih3irb3KgW73YE+1WRSzwExp204LN1xiiko8vh2spz1
o1wO5LAl982UztRTo6z5ASAXXS62sZ7yQPblS9EoBnvBQ3YDbcJrEESslkdZT9NrRWEPDTAWavE0
zyWwr53c4ldcyi09MoluxV4UAwidmnjZ82STrXsvk8Ceg20qUd7aWTJx1zMwMx9C6/xKkk2xgLY1
BppVByGtmvBC52uhRIRsg6fZniJXTKj+VWteHSecbb6mIB/fcg4Ua8swEsZHpq3jkcTPoQyi0dpn
UViJ4itWdFEkFFg7x8DzlbkRnHZvsDLpHxWhdbx06bR8jygqqv0YhbxoPmpjfa5VIrBLJ5Ndn3sq
i8ydT5F49ZmEutJHPmbJiTgHzsc6UQZ6aEqO5Hzs5sjc6L4sVILSIwzuNM6OFWmWCrA71lGS7QAT
tvWYtEUWH9e67a/oTJt9J4OX/paLbwY0wTJ4c4SafoWj42LXgqZqDjIuFpsv9ZY+T0PbVKgl2Y2P
Xdx4Dmb2krwp5BwDZK1M26B4QJ5ZT/t5TYktYwKJxle4lZi8vR57TZ7omHh5dxiAt2cr3O8lXKun
ZqoCbzcGFsSx69jaHvxsG9R+KGuDNkY7I0njck79/dX7MQJkGPXha+njF6ls8aZ1AYeqqrouuR04
0w4syOJWJHPK/RaWgNGMWFgyTO92n9Id5r/Yflpz37cK6CbR65IeHOX31aXmW/g3R0PbfocuBhGg
KQ6h/bpoQItAKW7TbHA2s5+ispoPMQXw7Q9fYIVQm0V12Rvs8CThcjGLfRyE7c/ATfnoatd8o8ht
ozzdItRMo7dGtNJObvyzmGCMjjOHaM1+GI/Ou9deHXMQ0VzYsi8y+zvA0PDYDijPfivVGOcyoZF2
96j36vG2IWNwe91KiM28jhvABThfYOFDY1rRXQCVi+kvE1HoHuc0Nv5Na4wcHh1PKY44s+nrNqUh
SyKlAg/dg1e0we1so6nYIxdcYrJy5jV8iQYTEvHRcB6cUcDGFHGUukaZN/hrdVLbpNtjFU5jd46m
UiQ3K7e1cwEqhg71+hFWPvbC2dtzUVbusfQj2PKS7QzoIy3nl3rKWNrdKBw/dDXEdPzFKfyvh4Lq
Nc7m2ttzL3YEqPpY3BFaVJCjs0hHzvktHh4G66Asj2Gi1iOCbI+furCI5GnkMMjttoBDA2p8ladR
OX14x+OYlAczs87npQcevhuxXIQnjsRtyQVeWuecuR6avhmNGB9vOyx56Wrnm0CH8bVTs1qes6kL
aIjXbvE7ntCf1F3UFXsti+pvacIi2JVzUNf3JrEOuAz2rOrOJx75NwBH9nvtEzbh1rhR+tKx9LsI
T9C3tacW8gzBMbzh8lqseAgPXSUmJtEoMryLW1K4x6mebXXREWJgzim30gjZg9EeOz2lxZ3rFszH
vk794YmqlKreL2q6qvmaOJnS79BhbeAh7eyn7ufWO3memgnBL4bMu1vjDRLIyM0G90WIHOboJf7G
zEFo35oMB4nlYlzQ+3TI3QDDpLkO5LWNBuQNvTcAC4RRQtIjHB1/koPkWIosdO49D3SWdvnSi7Ak
Q0sPbwICUh4FuMCWj1PhczZQX/635nmr8hTuefhQEbXVuY8tgg3EbXTwEzXr2r3JEVYzr2hqgUyP
GMW0XtXvASLsX2ZDiYnQJ9jwxTFWltVucNIOBGOw6q1tZjdjBnd8p7+d3bblWOrK4VNheoM3Wt3+
axvM+qZcuwQvmSmpgoK3lL98JZYwX8WsKUWW0ot/0SwwoB2t0fPu/MoIHrpNj6CIDbOUn2sT2fQY
pARhYNRJtv5o7GRu/VCx/SBU26pHDUjlHdLMEGy0CEfXf8JhAzOe037u6KKCARSHiT7vD1tl6ZPA
qaQYl/0muXdBKsVNERZzebf67P0HdFx1ex+6SpbPJpBboJieslqgZWC6skgoe5M+W0TO6zvUuPc1
uZBDBzI8nO5QzahdOJqrhMt1i0nHKuVCboj0ouqNtLl2Pa8eOmsYHmPEY1D4V8cNzjvN/kdXxqHo
HG6KoquaP1DrLsgesoEle4oVYXGvXUpgZM7Tx52CwDr9mqdGvLUJ9A5eGiFAZFlfvePUZjFPUFHN
fo4Udr7rdcLyOvWheEABfbVWm8nXO9+z0ZdK3E08QYAyPBmClst94k3iG8gq4OaChkT9s0Q93gkP
zH2NG3qOo62OcU3Iq8TZrT2d3qFIgGXrlmRCH8UO1sE4123GXTzA/hcR//Q/kN+yvMRASf2xjhEr
MWkgtefkmr1xj/HTE/eF11XeoWbgRQaTdiuyyM4NhH4sGRjri06abTm5rlTfzcAav4+3wK6s/R71
t0lTjf9MZOLvyh0Hjgbp0au6pu1TX+j0l4cZ5DtxGoUUscTtvPeSdIr2cumxhyqvb7+VXhzvto48
nBKI2ev14JfZdGn1HKW7ArVcdBfMul5+NSpaih2vbUKnBzyq2idxjcZ5oYfey4csIJG/kbQOH7bR
pJ9M1b3axdgSSHkqSkxpaP5RRGaFNXxDyVKYq2vDVjs+emastZ2jMcf+TWd160bK7odJePprmQKQ
wU70pjyn4RDiGc2utjt4JOb53IE9qnBBWuFjjkvVc6TW4B6wYl6AV7v5jzRpguMmAgQFbcJIs/1j
RjIfBp5tOZbDwDR6LBMUtHLHKqX3flx1pLyx3rF7h61ZsHwV1E9MYy/9fVEpjBYyrMRrn8XVgHhE
xCqf12Yktt9bnR7FRiGfcW/ysGX+6t4wpxfp3nXG6pWGg9C53XzhqX1jlsI+TCB9jL5qyMJ9Br5f
MnbFE63BHSrsXClv/qRKa4rzJYHsK4iqWSHnUvNZ1EulPzezgUMrP64XxF3Xx1SXbfgPtIbvocGA
WZzdZRkZvXmt+ZbMFvg5vGHENxmutIqEaLP2yRg6ZG3oK75RbNfxaCwDnLpTBqGJpL52b22dYW33
RR2+jeU40t+Y+khx4rKcgNNKx1koJFqWNzhfiSqnw4UA9F8XxT7xlb6lHqYBG+WTfGQ5bx/jucBU
BBDVizxCNbsc0q1xcV1OV5d05LiwuTV+z3AHo+nfAo0s32vrrXpn1sbeC3a+mkuvKMxJrlfRJgS0
+2xcPpSHdYasuMCorVTtykn+QT4/sKVHkXzgA2wMIB3qVhiQOlBHL2t7KIY19LAYIWzEJdFv6mly
lqHbl13Pwu9k/BCHKFTpTxAsGA5AQtGhi9BfGL9Lwmdp7tzwfPM6CPpem6u4UzuC7dFNpYuJF5lg
DqqZfcZJFv+WbtPz1wDan3PnundssfWW9xBOH2XBmJyHeusxDyxF+zxhY/N2KbpFoF6wuR2CcuAV
LiVUvwNY8x9O37E8oqXHNMhXYoKjqQvj7aKgs7zvZUYUOBPSktzXmzs/lbVjnyrfk+4eBZMYT7HI
zH9ixJOya6IZ6pD65uUdCmN4x4TENZUGXRudvQkd/q2CtPwj2gLfwtYGa0S5fdW+EKu6svGPwfIQ
DTD0VyXAAt8xjeI1NKrzD6SkoZ0sN9PcFPS04cmTLrku8RAl7P5eUEjJEVwP2T1nsIP8q4h8BD+w
6vXwHaJIIgEHn8/U/NRoIpEs8kSIGy90Rr1XUZRhHSnpW3h2Xdbwp3CUqbrh7Fr/I3UgHO9Yrpbq
NIpIfhpa0CIUXk0/vTVD2DvHWnbpQw08yd1au3yx/CLI6lYXZIQogQAVwtCEcHlsqXN46+GKHDE8
dSbUByEBMj82EZVP2sDp3YF0ui+tm3bqtsliQO05GIL6QSdTpG4LGVyl2UvmVYfOMLFjRWq3P3iI
oY7YbRhmWP3gnOGIy690Yl7i3yii/4IEWHfnuB12A/qf2w4sDNnhWW06zXJJYfkjGVf1clhNNj1r
x3jBJYIo9n4VqgjewrmZfrbQ0yNCpWWodiGl3/aEViGbE7QTonWq3dJm9BAmCXKfi3KpNL/FD9On
zxis7WsgW7QQphkXvb8OY/PNNCSV4WvsMPrh94BIM12TOvtmUCMSyloHxcF3BZcFSqriDFOwvs++
DD5BXhp6g5a5IVh9itM0L6tSfW9pGiDzXl3r7rB91D9qy+avTLYOL6AJMaQY5Kd/fSYkGMQJGCdH
IG3WT+20Cyzewql4hAQKwrvJM+zCuIrmuw77Kya5rOQ4YnFv95ntTbgrU4FoegWH6LkTNtjBJQhd
fBOkY8bH0GW2f860zrKnBN8QOr9Ely8OoOH6aGKdEc4QsM5IQHcHyS2WzoJYKkeipxHYVOfcHXsV
nMOgQoXWskckewunl+VjWE5vso1WHHQLRiFI36Q4rGHghpdx6gfSACrorUE503RaRYebtVqWbu+p
Oo45vQs5os+nT5Bxy/0a1s2FipZDD97aBOLsAfdejWxKHEAjoon3x2wiXxuf3W0J/eqsOw6LGwzx
VFDrunX0L6YdQewSjFf90KKdmf+xuklCNLqCcKAdEGmXcK9X9mHAR/Ch/Rn5rJyZJXaB7+vx1YZZ
iKJvQ1XKj5tG3UedJUt9Idtr/dtWWJR2aJVGzochCb4i6diH1rU8hH3dD+1xHZfh3TRGvCZ1twFD
6NF+L1zWf1cUKvHVKrU8yap2hj0Z3dZH3++i601SE71GhUVFGKk0+Oyq4XoU2KQQObY72fF9MOrl
ekBduavHmSSdOUQRts/4OZOd5Sz6iMiaQGyl6vJjLqq2fg2QckH9c652r6NvqvdWpMaiVpyXJ8Bh
NfAobthpltJN1zN8EDh8VM4iOroeht3dAP74L7HMmfsp2JqH2RZ4dLelmhC7YI5768igK1Dp+kS3
UDVqsdnYuvuetyEtd712EKxyNf64vN5qj4xUfifA76RP4UZc99g5CDKQ2k1y2Gn9SUKcDXEjNs0j
ef0Z5Xup67inmRHzHllE9YkQCU19NGwN8apEd3xi8lrVkYjicjwVCJ5KpOJTO/5s3OPMYG4bvLJb
plUuAom6360n9YzsxNQ3SJZK/nasjbzEhMv0d1snlvO4KcVTAqNU8+yGMVJoeIFPkvv5CpJpXh/a
rQ+/lY/sdJeA5xGiqzRIt5Nh6UFLFCOYAhme3kIW8z94PcR8EoXy/iO9Y/QPhu4ne7bQ87RmruX1
21j8Go09oWbbAsHnbhF2kWGA6x0Hvw/ypB0s8en8As5Dorb+A1DMvxJ/Wn5y6MoHw0zg5sC0KdPS
VC9ql4RV/YcTYPF22MJMdmeJrcCT5zfZDXAxfn/EsKJ9CckFWPk1exBAtcwpY2LW6vskRJjFkTeQ
IlqPjFS7uu04cNYumuL3lVy26gfjSlmdZLw2dyinggxMkWQjHlpkGQMgpTkDqIxQ1dVCpkLUoJ/M
Y7+hU8uGbuLn25Bo3AGRzP5exVX3KySCe9qmVEcM7KNVt1co+af2KW1EnZAE723kZ0DnBrfYY+/p
aXyBrMJlJtJruIFTt5566AI5t4clkdGvuSktocNMZ48FxBOzPJqnX4NnsbWsvtzK8+rUVlJxbFmR
s7VdIQD6spOgRVfZBiA8DwKvwojJ0V0V834yWu9BTlv5SHJPc7d4MU7sHQecal8Fxr3sIU609JjS
5gbvd+6GruO5D0SxsEYc+2aMijRHqxJNvzdBH5/ag9iil92JNEy0OdL3SvjLM4J8b/SeUrvgsDp5
lV8LXD04AkX5klkyFsbbNEAVzKbIvhWUhxhPfZRgUcEfXl9o80sdepsjr3OYU1U1/sRDvLlsgAie
9m29DljTZZwUx7qgPkfue+X7xJI2KdM3CVCrK/8bpnJElAlprfW902dh9opKfUsPfq81k5dbE6QQ
9HNS7JbAs/8CElz6m61g4IBhCAf5P2nn1eM4lkTpX0SA3ryKlM2Uy8yyL0RZetHbX78fcxYzSkor
7vSgge4CCq3gdXFvRJw4560N3CTb+XhCAnrUJ75bkDeJp5Ki/tivjZM3fwtN0non2egtCjemHFkw
VHZBXG8jgTr/+qK06D+PZCIkW1ov8X4MvV4k2z5rfWVTkef09lYri/oO1j98plwOfuK0Ymh0rxVn
GiHii6HrdGfAifA5r+VweCrNSHP39BjRcSUToNLHRUkURITE6a/kBVg8GrMWF06XxruVJpIlmY9C
eCF5QvNOF1G/3QlQbHYLERIYTs8ASwE8RjG4HK+yen6WSnqzIPJux+Rejh5mm1xAw1mSdILENwJb
X3fSQDOxRZUA8EX4SWsK/YdMGw33RdZaL1I2XBA0lklz9tQXaReKk5CXDffOhUDccrVFZLj9SXU1
tTlSn+IO40Sqn0rFRILT44wfGqFpoDxgua2doBXWr87PvZ8REzAsfZDhIokGMjvLutDLX4nf8nxs
1YDkp5FQRHKVlt8M3KGld06Vh2/Z4AnuRo4yodhQw+s+NxejXV10XS7XVel2zeHSFfCumIAKXhuL
5B7YCXqBN52b0XcKB1DLXjEi2E8bduBhSLlhn3wD7A+4SbwDtEGhu6TaXWyGZKjyZVrl6Uvfv993
itR9yhUqcaDofUqZtNBcdNvHrmH7rSV1ZMe1iG6TvFa7jZtG/hdoRwKihjqxnmlohfOkVeN0GauS
ZiyAWwBTDTTQ6AuStnW6wb1n+Cy1gf5n8P0zyS6pWBC2k6IrRSKwMXElKcuSXsxX6vjUp5U8Fo69
75OsLbyE5nW3seq/batXhKccoGwZAqogVCdHnJIYpDPt4NEk6kL9kEr1tiOH8mQOFajpDo12BFQh
8ZGfaiUzwVl7JQAKkfpszoFKunDpK1nJ0Dy3Gp5lgwQo7emF29htST56ITfSQEBSQj98igulC9Zm
afpjo1aei89yQ2cBRQOBvF1WdE3niAkRl038KwKg6EPAWEZa0lLiNVAtUJYLF14pK6kjR177B9gN
sZ8L4hSSTN+o1XVaGh6tJNzX6xQVkGEJO5j24uewJjhwdzRnsTWpc9euS+AEQI99FgN4+1S5uUrF
2CpLx1DJMoOdE4szFDAB+SzYGopnA6Kxz33adu4hRXX2iyn2hRPJct186xXq3mTQeyvk3UvRnvNN
sZaGWQhBATgWjbWgoCNebEgxoXiRQlKRS4AngFwVSAZAXRCaSfRsFtqXbAx7HFeDJ5gv1rNka6mD
+6kQDfqeqd5qr0Ym9g7N5c0xb4p4NYB09QDS69Vv2vgB8NAhQuYdnj6CjYGEr7gkihePEM5YY8cy
xdIFGciInnWauKWlQJ8T5B0AkQERApygvTQbqLbLSRF/iZI2dp/MOBY6QN6x6CShDmGAJZn82co0
WM5arR32OUH7r5Q+A5rVhTZ88YdCk2mmoz1mAQS5VihWAi5ehRJlfvaZVT6louTKKJ9YxeUlUz3y
KBfxUv69SE32MyU1zBcUF5MgnYxB/7PRksIgD5t3x4TUVrsILq5i/dFFgeKRQoF+7UmRhXxTL1Wv
0Ejo2aLxzYSoqMouCXCBXNl1akH1pLxovrdN9dIcHIviU7Y0axldHRPY/ZM0Ug0t+9RvjjjWJlpS
YgKQJuEOhPWo3KYcsqTu2ydaAeiYaOEgkbZ5QI+YRVANEFAsy581vr9+rqmJuqe0FAKNOGWQHZEy
QLwA2glzHN2GvhBu9KSmGSxQDf8HLQMhkODSaquj73V6yfJ04L3CstZXVUZb7hGid7ndi43bUSqh
oyWIVoAZTDZuG9EaKNEF/CsgB/wDHp36J5SAZbTkQdEYEAVZ9DzyZzndG/Q2CFuilkamP7hK42VO
/SmFE4JOGpISQQPcyOUtJdgWGmPRqogJnDhZAfVAOygUQXb02DXdHV4OJk9NEUYkEeR68NE0Q1uf
aM6HyJyNn5mQmngD4L/K1gK1Vo5eKVzAsdBRHLRcaj7NGYUt4ayTF3JAAz2aSI9pq7ayvHRjaREN
ipTZamU1wM2pPvUt5bYxEywzO1y/DqHp4NtBLFW/2zpXTokKr3VsWzVZnn2P0CBkVBdddHGZXl/l
TyBtEvWrBKUE5V9NENozKSq/+Axc0vfobQdKoDohmBcgMTKFQXKDMKtcPgdGo/+KcTRAQBRqFMbQ
qFR6Wh3yR3BtRuy0BTh04OCUXFdJFlXuNm7BUK5h6ynKtdXyYOFCBMhh2WJYRBlgZ92CUbMrwnqX
XhK6kv2mUPZd54meRZbal5Sfw0UtnuUL2f2vBqgu6VSBQhTtYugr8yXMqtx9tmiWJHuRCQI86aA1
23VO463wVVLLJkXPl197jQ3y/RsrLyjj0/4ig8GjTTxSE0d2vfxcCdVF3tbkFkxImGT5NZQDDyp4
UeZxnUct8B5hbInMJa8SdwJAm2jb0bXtrXDIQAKqQiLMtIoKtoHEMP3vRJhduYY3sz41spGXy6DV
6wagciV4W5qLPdHOmrSnq4s2BEl4Msnew9vlWr57dqNM/hVmgpdvMzPPTLDpFmEIPb76d3xKBcVQ
RZ0OQifPbCKyDYZiUjcrAcbkX9OBGzCjkS7xo53vh2L13RR5cJMcoBV+mQZ9rhw0+On8TRoCQkCh
AgKphUYmD4XgOPSiL3C1tN6I0tXElzQvs/SICDAaE4WiluWptHJAbwNrJm7pFPJ4tMuCpuRvap3p
VKfrkqxH04ZB5ySlryYn8uZdt1N0wD9Co+j0Ahhq6tLOVjcqT8VOa/ewTg+/VbPRAoC5VfhzhgV3
5P6cUmmC60YgQZS5f+UJu2rUJJIJ/qnagxyug1c5TpYJSDwMAnESF4PgvXlDvKpTaWtuKttmpWbo
l6V79KSmDMhIRB0EmZDJJ+T6xcg6i09A1q6H79pbwiXiAAnZJ1sUK2xvNSsvMLKz3oxakVFYQiSE
fsUJI6rAsJrY8Op9G+f9simQQCkAYlEKbtEXpJMAPAUSneuoy+uVoBvfLjStbcXGl48eTQruDMft
jX6EJFtgShG8N0Q4VJUJBbtWQ6jjp2m9p/6xbPpNmPyxvK8wdc0s9i3X8GgHtncmG/ofczLTQyvV
Mt1J9d48d9Vbavfd1thrwrKyDektuOwLR/HWCYwMdoqc4zGZ0yK5s9If7E9Ic8mA+DI0CzSh/iCk
ziokTbUlDX39b23frgCXbyid+NLKt2YmWLo7crKYFvLYMmOfjtwI0OITqxoBlswe6sMAcQbRjieu
ISGwuCm1jJ6Cv8Sd5J2X2Qg8rra98lduhVWWRjNb/nYeyMCJ4rjco9T0uxT8FfV0UdHo2UBetqe8
c/TyFTW0fZi/PF7tu0Yk1BvY34YuTTcVRVqli2lh2EtqcgbR96TUL6H6+g+MEKtSB+BpJk+1x6OL
p1S66jZ72Gw/W7r0h/b1s+krMyzZ07FwLHiD0BBoWCQWNXNyXnXBKkVTy6BTCr4U0otsfDLzGRPT
HYIJSQRXokuSxqNRGoWTrtZEyhoLaXE5PIJGzaplQUOpviniDcCKx1M2PexTQ5OtyBtaq0yeZccw
O1fRS+T+la2fRX18bOXOjH0YzuSoBYgWDHEhhcey+CkHv03rOMypdM3N2ITxWfOjmGIlMxardlkf
FS6vfgkMXC9m/MbcWCarnwmd63eBEh6N4JOrHVz1t5puHk/X3KKMn3C1+rCxdarVMF2te9K8A4si
hi99+V+elunST/Rd/EahzUrECmSCdiylEP58VfXz46HMzda4bFdDCegW4PGlhUeFNpRI+GMCmmeR
HhsZp/z6Av3XSHhZKpIoc3ImIwEgkAmZqIfHkY5sQeVsJ1a04j42cndRTKrxGpeiDsDt40iI5EA1
o4hy9LOjCalsCOuoFPwu2mzG0M31MA5H1nAwikEmRVEmp8VoLpLo91F8DKpn0htB+Uyj/TIAOjhk
33qNtB2FLogyV4N8dI2vEQzfSmLaHaUZH9ilBR/Y46FP2dSnHzQ5W101qHD08kH+IC9jeNACTabW
6zmFkNFUh5rKl8cG78319QxMzhgaGK5ekhU6NtZa/nGBYjIxKWzOzvRUf246sMlBG4ycrCnYr2ME
kWkCcpleO+BB8L5Za3j1LJovo25l0AHxeHzvO3K6Y03F4NZTJMDe0x1bm5Ek0h0SH62LcKR1EjDd
CZY9+gFg8BNeoxfjJ6Fi85zs9OcE3iby4HNCI/fm2FTNUc6Ax56qT+Y4VHyt7oHtHTPHr5e+gJgK
vf3aZW6o4w1yM1RN0mX6DDTZUCZz3EumC96wio959ULOdwFtWkyUJn1zF8ZZXcGsBYovtmcmeCra
YshIN/Gc0UUeWLqsT1xCBMarIMPUn2TUmkQC2RJeCBSaw+ZFb9+k9InMYEjGpjbWpvyzy+PTuBYg
YHp4wrINmcaV1iQzX3VzR00+auIMqyDoO7jf+lNN62XfvQVQIVhwjNWkL6R09XgKbpziaIy3tQLD
jiUjnvHRX2XQgGqJywwY3gupn0VR/PnvDej8/qgNBRPTNFIiZwnGSMv6U0sZT1Hg6ha+Pbbw/sz5
sHcYw7WJyRiEptNMQvP+xHtooZvPvvqbMR/UaNnC301dfAsJSJNbM+v0/7BLJGYYGg8wa3I2SPpC
gnhp+lN0OTTZN3gRHWFs3rOOggkf0s+uhndyTt7t5kAyWKbRQCIQpROesB8XrKShJaeoP5wEWKWr
hAYJziTQlb3qz5zJe5bQxpaINtHIQDnkoyUzd92i9XLxpHoy0X1hu+EWAnGQUjMS1nOGpvNoXbpI
9WLxVMMvcKDNVCBfCYUuBzfeVr1lOo83zF17hkyC/j2YMSd3dI9MAhFxJ57kMlrE1avF+wmG/DzZ
PrZzcyHK+pgjUGVZZ+vL8mSpNA9wEsAXkRZ441hp0brK37y8gFtJpT4jn5pUfH1sUb71HZg0eNuQ
lSDomDq0hO72Um178WSkEKzGqvCzdHXzUzJQ60kg/nrSVCXdldTtdmo5SL/lputXemWZ8BWH5SEJ
qWkNEr3CC9cLk6euAuAOjZu2g0tkUVfZ94pmF5qztWrTQE2xqKh92EIrHBJTC7eQe/rfaDL3Z07a
vYlUaICBGYsdL2uTnQiaJqX3RBZPUvt6+RbCbinZQ+NUxSGb2Yp3zjSxLWSR5Flwh9JUiZX0n5CW
mcXxgj48yqRVpuvLYNgpZmdn8Ot0tOe0A/xOQ798vHa3Sze6EUTNTZykwcPu43FLy0hGvaMbToYu
rOA/gP9DWDXJzgfAVirfHxt7V0P86DM/WptMKY3+EjdfM5yKXyDTq2/Db+lV3FmrcOU66lbeNh5U
iAvrR/LsvdVv2a5YPf6Ad72bmw+QCb+JWzVNf1eYu3ryqwLkPaBRh1O7815UGyCxuhAO2ovuDOvs
8yE4JYi7WttyE+6BZM0Yv3ltyIxeVUzNsjT+JY8e4sp4BDESEGFjOHkl9E20VT35OtIMYfJVSij+
QvgMSVz1M6VfmnYxp1KGr//kCywSrexrWSFJ8PELOlkDDg/zyKksBQ5X8Zm87dbtnDbUtrSrf6dZ
GjC+bkaLmnftY+P3dhovHrS3NWmkZ534pTrwhrCk7H9SLuWbuSsN27pcXpPhr5mt/ydL77vwap59
yu70rOjvezpdqHTOU5DfJUO8FVqam8zL58f2bj37mDYiJiDRqXE9Ttb1ooB7siJPPDHCXa27K9ig
YYXIXsxmxtJdR0H6l65fLmMu/4kpks7+oIoJPumY6ymdH7/C8g1huJA+N8HNFnksLvPUmPNPd0d4
ZXaybyAZVJKowKxglKuiWQdVYQt6to9D9811ZUDlS98r9+iCQxbtwPNVC+0usKJlRna+mNMfH1/l
00PMbUOG0tCgZ9MnO6mT0yaFqFU8Xdo4WFtN9xfVoZaOeWgCHq/svT1LBKSJloSekTbdSYl80YCz
Mm6VAlw0wNS8ATmZtZ80epgfm3pPZU5HdW1rku0aii7L1TgST61W0+qFuIxN/XmjCpdPoCoOrawI
dqh2z0NenKlqPSWD+prEw3MIn5UN1XS4LBPQ0Bo8+wvDgknkIin0cYlHD75of6jOXiBBZCgUg5OS
QYThgsKMK/32TW0tg2+0c9ld6k0LKlsuZxy/dPvgNwwuUR2wr0z205oMzsjDAPxpwaNE1qA2VqpD
HdVfRG0I7SS+oPakXH7CibxNc/U7xcF9YPq7uEhl+oiVDcDsYeZuv/s9CjcAyVJUhK3JY4ynJxlw
txZPFW+JRavJoQ24Vp2xcue4mjwQNBMgA+EeucqP/jarLWS3IkE6pQuoXXftOm2X4RFAcJivoL17
vINuD+lHY5NgtqCTX1AUTz6ZBQ0UmfycGIcBjTWg2+Lmsan7A0M7QKcupIiyNXEICmSQSkZHz4nG
kFZfhY7x3T9AxUXD/KfuHw1MUyxZFnk8W+JkYCCih6AmI83JIB6FT9GHQhWkAb04j4d161iYQZ6w
eHKLitf0xQetUDzoPYaGuoS1Rc6HdYW21dpLFW/mlX7XlC5SObegTdHl8fF5dUcJUp9kNQHQqaAA
/peescD2gvbySw/0X48HdevDGNQYDoD1ky3RnC4VzNSa5WHpAiIDzAZUOzv9BMEncmbxTGlAGh9w
H50YxixTMy3dlAhEJq45itWoRLlEPmVUj2j0BfHxCX2pjWq8Vcb3BBRBEHym9RHO1U1Ec6fiz+iz
3x5ssKI6UQju2qREONkrF58WwrxFK8TswbLzxEmci5jo/2CjEMUZKk8ZCfDmxAr0ZhKl6VY+8agX
gcaoAArliy2/PF66eyf62szktlcLuvDRbpZPaYwT3AnBGV5XwGCPrUi371LmbHzCMCL2/bTGm5VD
JrjQ0Z1C5U8POFKI3iooVS/JJor/gFhaqAny6oC8z48N3zsD13Yns9hn5N8Vo5dPHgVcNVGfjHYj
ZdXqsRVJvrMnr81MZlHRM6UdEkk+XVLoDExXQYgRRFtZkP0fYaGIelTNliioOMDnHewgn0z2kREF
zz28BDNfMxqbHBA06y1V5e7hWphqiKvVhV7/1jNOPdAdcg1EvrDsLLzCUJawENfLx4Mfz9vEnGUQ
m1tcP6zs1JxLGUWPVAgAm/C7ArE4uTLb685yxo6taO3x6ic/L2fO4K1RS6TLXlNNnfQeYQYfdeXb
6KVp6GOLjFOQSxvhshheY+XU9tJzFL6Y+s7SZ+zdWWFoKlSLp6BCIItu60eDiht2gCpb6yRL9TKH
AaQMznm0hcsdOrpikTfATupPqiLZBk2/OI+ZWb4T14JSNunJHD0f79JxC16N2KKHxgzV3j8n9Q/N
OtKzulDDtQQmLursutn4HQyMTDlCB0JyBsA49HuDtikIoXLIw2o9QZryt6XlzuPlvzczhklUYimK
qRPzTvZ+Sus0UB7JPUX03IClEkvejzuQ6Q3IeB9pVRJDdBt/1VfBnF7zDVplvAjgBZfGSJv31FSt
vRmUCuit553bWv6cFdsssqt6RYIRIvy9UXdLC3LWQoCEyhrWabLXgpMkbLygnDlydy4lABw84gnO
eLIQhH9cHdpv6JKSIu9M06SjaJ/FgaxK8Zr+ksFu7EHwiqlnw7XjtNk3w5u5fm+zSB+NTy767KJV
DYQZ3jm6mKu8h+kcpgVL/Q7vu50B+5PcOdnfcbd/PPNMNnz7CveTaKn65DQEvQgsVlO8MxROdB4G
wNqgkrQ2MKXM1WnunPTxccGxA1qoGtM6DRJeQ2/0hnfW9xBLqsH20h2M1lrEerRM82+COXPQ5uxN
hqaGyKmg1uads3osRkEpc3mu0eqjnd+BRvTx4blNayoAT8Aakawh3uaV+3HfAOaTdchPwvPQH7xN
rG57b6+GfxsWMArfapUqO9T42arXvUPckkK2pe5X6MDNJNiysLaEpxJCZBcO1TwT7Lxd0yrow2ke
h8FcoHGz5h8/VZnEM6gqQtEf1eE5/ex/Y8HNU/4n/wRd3DbegUb75IJVn5mem5fWxOTEy7dIxyJg
2Ibnsv2moOld/3k8/Tc35eT3Jz4Vcjmj1F1+X21gGjFzm07hPPjR1N/+ezumrJPl1bkflemT1WyK
6tIPfXiu2i9qUR7MDJeU6P058FphZp1u3uKMyVQ5LzwcuZfFyTJdcq2thMhlTEZyWYtdGkM/mhMD
D1m6Kfu62dL4OfPKuo3VFOBAvDZwB3hjUvQft7HYE5hCIDfsaxs5k2W7ZnduaX4IZmFrN8cTSyRX
lTGgJkEzfRYnGp2KQeOJezLWTrcVDnT/rsRNMHOr3e6Mj2Yml1pvGX4SCohe17vOiTaAV+W5+PZ2
c48mLIoaoCrG99PHObMCIxEFNRD31ZbstEP30qJ0fnknewfP1PPv/3YHfjA2rQyRr0Q6b2Daoo3v
WLb8LG0fG7jddh8NTI5qPL6PevF9XdolfDPPwAdm1kS+9UAfbUyOay5a8CK1vrg3XmkMSehqoQHn
pXtm+r64x8B2GVnrBCeS3of2l3V2F+2WJpSV8VzPHLKbG/d9F/577Uzl49pVqP/mSRuK+3JpUVew
bGsXOMbMeG+DpomVcQddPfla2mtKiEbZIU67hLVuZTrqr4W8IJc1M577p+o/45lcerCdJXUTMh4a
0J5CR7CNs7wRnDkzd/3E1Z43J8cK+mLajS+sYLkEzeOQEMRPXH4067ntKM2t0MQjQYwBo3CDJfds
berleIhpMDlHn7In6yBvFTtfyV+Q/7IcZebSmjsJk9cYOvaQp8lYlm3fzp6UpTc/j3Ojm/iOIW+i
nIYucT+srFXSbZSfPL/ty5O6kGzoSm39YJ0gbLVqx5sd3/1tSUaTBxlgVl4tH7dlfgnVQPPjcVtC
RbiLHXmbO+BIVsg/zXiV2+BiPAJXtiZuRZZdtAgRa9iPi9gvo42xcZ3Lxt8oy9SJl4992F3/cmVs
4l8umqkMY+fUfvuymbshx//3w4t5MpCJxyhIWuUKUIB9w04Mlgn7vnW6pU1c7gRfHo/j/jHTdQP0
CEkAKmEfVwhCnEQQLrkIhjzaQNmyzJ6iU7Z37XDGb8xamrgoVYCN3lewNB6wcuE6EIDtLjvXnjtV
s5YmLkqC7FjMxzG1y2ZbLoIl70FHfS7W6QzA9a4vvJq8iY/K0KWJvT4bfVTnqPZ4XRo7mrv+16mb
eqhL3aemxoCgRNx229CpFtJfG0avl/9xN0wcEoQglhQqDKhYQeSwKBfWIbIlG4GpmSHNzdzEK9Xo
3l/ciBHV3IoxTSO8Ae3qLM4M6K7z+88CTQsrbibUim4xns4ZL195SxHfnvM8d7w4qEAe7BJOjlr2
ZHWA6lMepcMZI74dYqR/Tv7BMf1gY7IwQ4gWbG2+b2mIhpxFtVikW2E7d+vema8PZibLkllIYNFo
Mi4L4r22yOWHHsXM2t+W3wDaXU2YPrkVPEgQgiFAxDtf0L9vV89IjTohvjqAfpxmktg250wqtz71
g8nJ5YBMl6rKNQNTjvp59KuCfYFJflE7orP7O+cX7t17lIMtohtyHqDGJvMoQQ4Ypo0x3nvdNvuW
PXWcIuNH4CDcNzO022zfOJv/sTVFW7fIjxpZ9W4rOTQwN7+0eKOSdAQ6Ys/yq3uU7PS3vIh34pP7
MutsR7c9ua0+mJ/MLCp9Bc2R7+ZHtx47wEffT3O+QqHB9onzZpzU+Is3FgE7gtRkfoEG8/dXb11Z
0qUYjj4mN1jQYP6ULdVFZ6P6bkNsPOPh7+5VolVwoSQQNVWbXPRVSfq9KiNpnyR0WfsjEf5ZIwT7
OrRnzduVyVkGoaS8oZK7aOn5NgR9brx3AswxYP73J4x7+2q8kp8HEQSzEteZbMeOdbj8pMO6/eZu
qKva5kF4du30pyjO2H1vIZzO87XdyYU9dJoAJwZ2y6VwhFm8cALHtIfn9sC9+ix/DuwECm2E6xz3
WP2AlMop5wp4d64JCmeWTtxLKfQmGwL5C3MP1pPYWkPe1/HfgpfgZfSyqC2tkmd021Ad818uh2IR
OXOO6u7RujI/vT6EMibhhvro3n/WjpWzL57VXfUcbFYr6bBGn/cHim5/B7beZT2zx++dKs3SVVo8
aW7gv5M119pUFvuSNT/XS21T7n3ufHczuhF5IT/NxwnvObmb1b6yOHFZot70nhJU0h5yPaSKl61t
vLbr8Ulz2ZR2vySwJGEDbdVTt23XYyDrbgbbgtD9F9qKdMCv5uMj+c5TGKjLv6dBm9wUoRDQXDww
DdZGO5pnqvvnejes0ILhsYVS/eVn+Qs1+nVmo2tBQJ8TWMysxJ2X/odPmPi31g1CyNH4hM6JHbQJ
nHTvnuTtYIebyx5talt4m3tQ3AtlPticOB3CtVIXkMhmGbJsEW2U90CbpnkHuEr7am1mxjhO44O1
nyINjELRWsUspP135cnnXd6xyTLbcmYNza3nxKVUyMUnscjAFI5TeihtwYYU1oYdpXWQ097OjGvm
FGmTQKCAjcUdxnG1yzGud3lkJLuG4SUnF3/h/aMg9MPKTSIC4iyjSMJx5TgsYxjaPZe28XLZ9A7Y
9LlX9OxGmTw9R30YVXDZnP5z4yQHZI3eV691ICPaZXMXwtx0TpxSV41U8QYuouYiara0qaHE5lQO
ZFVLeetuXJyAcNZ4Yme2weZBJpxc1+yq3r0UrpzCxFOZHjwGhc6qIsr7nheCZspujqOzUh34ru3y
NPoByxFmk3nKeNc+OCnTp6uOaqGVjCfTPLu7/IArXKKyefC+VA4waWb9SJrvCORtY6Esu2h28We9
cAYbufpmYexqJz7EB8Rb/2EO8Hrv6RNPhVK6aWkNmyFdfi6XJTnO01o7i4u5a/Hu6xbUsCXp9Hvw
rJ5scrrso7COWmmv74dfxrvHQLB4iUbIZjaRe++xd21rssMLoW71EvqT9zSg9Nqt2nWzbZzR/182
3qlaGOv4MF6LIQcazpjFYxcybunb9f7PUCdbHvLwGnkDzNc7iDBtEsdceuEcoHVukJMdHeqKG8Dv
jp+yebnbl2NwHt0i2gXHfxQJXU3o9ErF10uQzGOLqjt51ebNdZrx9mT55IX6z4I9YJa0LACRBVw2
2ZWxEpNg6qV/ndbw2dwPDtnVJYu3bTgP5spfPl6yu682now6fAwqpJb6ZM2S1vCSC6KOe4QT/3aO
/Fmptm+5I63zZ6Ffwre0yfbpyt+nBJrCWpt7s95bTLwT1BCGDDPfdILrHh6kBD21vcXJMNmh4F5t
yLIcXulz0cm9i/va1mRy89oU4wryqX2/JmLfW3b3Ui0uu/+POGg8Z9ODcG1p8iSBFbAr1ZBRGUfY
4n80b8Ym5EI1n6u/xY/LIV+pFAFcu395vJi3sI2xKe9qNifBD34G1tyGESIMek4PDW9S7cl1ir/G
zrOVP+KigmlkxubdFQRHN6KikPScOnnXdaWo0GqZe05YNMd05y1ZxTV90uLTP3Ew1pWtyQpKUMgE
+VCxWzZjMTT4U24BtM88Yu/dmNdGJovXaFohRTASvp/50XXyrF9rPPAeT9ycmclaaUXZjjIw47xF
5N6bHXTwC1DcMwf87v1zPZzxnXIVEBd9JlOwbmQKu82xPCtP3jIlU9Ws1S/BTL/83JAmL8hKbmVj
QMD7vYaMrHbpoJXMbp9bodkxTe7UgDvOpBwvc6eO731vObrlznYX0j7/8niZ7uXH6bH6z/6e3KkR
ipmp5DGowqHZ5hAsfcoL/obH2/+4ISaeOL0MMC2Nmxu+/ucxJzX6fQY15wbHVbhxTlcDmtyfaSqV
+qgoyS093mnRRv3RH8YgFTZFB2p9Z0jX1u//bRaNSWyqNK5UlT5Gx5KrSGImsYcdFH62O+OP3tvA
JsODqkVUSFWb6AJMMdNGAgVyrPYyZcL2EG0AMzwrzq8KFEDr0Bv+4xMHbZm/vnrO+Tw3tXceQB9s
T5awhFkzoTFC3j99zU7yMnoaFpBy242NYc2GvnaZrOL13NyOnuLRiCcLWhm5kskdIx6eKftCmEvy
Hu2b5+TUHXQemcrbzGLeybFdD3Oa6SlhtpO1mGEai73keE/Z6rg9LbNDefq0+T0zp3d8ygdbE5cf
DuCf1ZDB1UuVTFZAljZc1Btt5vDdewd9sDPx+lbXBRDyMqavsId/E20BWMCw3f4B6Lv49k1eQbeJ
uB/bdQ6qpt5ZPekd5KMbIP2nMM8yiCrZ6nImU60PSV58iuJoPbNgd+5oWQK9pNKtQLebOn7D1R0Q
gPuRlL4cj/y/yi7RPnuqDmOVfhZccX88/7E1uQSg+FbgWR5t2e8pWH8B9/X4shtTT9RkHUuYDbLu
bUiwqiNQ2gLvJ07GVwd9UddSIe9DvaQFcimI34zkr27Mkk7cMySLQGNBTSojrdrHiayTOkqkUJX3
6rohkqeKSXJt+wI6dimvyDU6Ilf4zOLdcyrXNieD0yIVCZgYm9LRPScv9efLVlwqzhuKSXaxvHyO
D8lbdVCW7eax4XsLeW13spCEIqmA1JC8h2YUxYZVqf15bODec5W+oP/M5uQaRzLGM9QICwJkjCMh
suG42ZPoos2SLi/NoWzWRfazvgjbTPti5k6BBPAc/vyef7n+hsn1DoOmdKnoMNiLtruLnn5GS28p
7sf7CfZO3GjrUMZAdhO0ydzJv4el+TD+yXXRyDVKco0i7xGMXUaHZqs8S7Q0N4tmES8gEe4dfaUs
Cxt39zYz9XObanJnqFIm00Qw3lQ/9z9hpl28vazXJwoD3fq1XcxVoe5VR65H+u59rxxQkrKREJch
9LL19eD8zBfH77GzhROFy1HnZi7GePqpXfz+Xyf5/dOuTPsV1NRSzySj5kSdVlgM2+Pb+jRmQX4g
oETy9jyXNpjZU++J+iuTaiEbHeXT0d22mAxXMIuSbZ+LIG4JnSAihW1j5ACg1UiZMh0ahRAgFKWN
+wcpifC5WR1Xx2Dx50+xLJZoNf3w7L8z+2a8BqdvjWuTk2tSqSBCDzxmk1ot8Ip0l5PmqXbFi77J
7NmK1l0XdDXAibtFEa2q/ZwB+j4Z6dX+zXs/GvJX8Ze2E5zMeTy6OXPj31+tm6wKRpAEmNOidDGI
BzUNZyy83+aP5m/iVK0mRHbC/b+7UbXVZbBMbdZrPAHxprD/IkQ0Y/PuUaeL1UJvTaW5YOLhBFIs
8Abo8v7y1UsQtnCyL8Buc2WJhPDj+bu7768sTfxZVKetpeRYUhCnGWxdI+cRcCf+qn8Hc1fx3Zv4
ytbEgYl6URSwAnM7Qf/+/NLC1zwTzc7M2zRkKUtvUGnplPdoatLs00cLWIKshQen55yTmpm4KXGn
FnixZvjGGM8GyaLcowiR9QvFs/sNYpSPF+leQIvbMHXLgphTumlsVmKIiVMtVPZJ6K4a/5mOIqu5
rNwhRRXutxUcTLFylCxZzdi9F6Zc251sfb1sL1ZiYrfMqYvr0Hd7dk5X+8rkH1LWR0RmZrb+vZKP
DC5WpL2MDjqY/D6eaA1xnUyKfGXf9stk03LTqLyayl/oW6tQH+ytb7MmJ1nGMeTUAe3TLSBRjKZP
8KPJvtNiv4qL+JzqcOeYhzCin23tq9vU2JZygzhfvEE5emZVx8m78ivvga40cqMg5TZSk038coQI
npk1TXTWGSHahOg6/639bPl4DUcHOLXCs5d2ZOAFpjYdW+N7YqHlQXwOJNht8otYL9IGIa7HVqb3
2vtgRpYTGKuI4+GO/TiFWWggnmG28Rn9Tlv2VwUSgvCCbC/aWqEnEXUhGqHBAKNTJlWBU5hPTfyb
9kI6BXmTC/vEneOynW6kf30SoBbd4LIl4pysqu5rmeZWcnyO/Rj6J3PbpMUvZEURyfmVZ43du5Sz
EA/6P5x9V4/cuNbtLxJABSq8KlToZLPd7fQieOyxciAlUeHXf0t9zrnTxdItwYMxxgYa6C2Sm5s7
rmX+LeqwL+ady7O18SgeQTbuK0ZdlPQJQNpB59OkFaun2Y30aZ4PNNF5cHvjFZv6tkgLa0OLkoEJ
FzWuz3MLZZWqr1gly8Dk2XleXpYq/6RV/2o98FvAsosZ+qt7CXqfCpRbNrazbg6ddgZb9o4SbV0I
pKRBZ0YxCAKGpksdyvRlNI0sq5hoALXegbwwngY0gWr1HjiYalDftg0DSEB1szC+jqG6S1FFufBm
4G3N5iPJ0gCYCsV8mmwWZ8+Y/9bmF07+/La7SBmgoGgiose84KVETEItVQUSIFYgEeNnAxhPPc08
E+P1tkIo79K6MqAdAhwMVQXkDVSFaL0mmRsrr5llvvRnswuIVgfeaz885OJZAFjytrj1Xivm5UKc
kuuJBfDoy7muGaHgXHBmU4ZD2/8NdEOgrklPAFMr2Rvr2tB5yIT3DP8Ik+Yq2qCNEnCsL5CZ638v
4JGmFsAPFpbV+s7lUtyJt71cew8xy+W6wE9UjVocVxpo42tguQR97h10tDu8pgT8dpVPzHJnK9/A
EtS9NHTUETEZB1wMdTQurjHUnIInj+XlkjyYIH6P4r6QQLCrwTCzuN1xTMBCCLwHPRKtYR24MIwA
DXlzWCcAJ7UkkUFDDXDWa2YH9DKC0j23UDTLW/vMp4lEMfHS0BhtCsTEvLknVaefPJAzBSIBB2pt
Y2JYwF4dMm+a0ZozF2eRg1ql4xkFMUlmvJb64gQxNsUXZIQRT9L6ueB6eRTVBE9/sD+PGu/BjWOk
d4Uo2zujTMmHbgFsNXeG4Xhb+7YOCIgeOBwLaL+Y87+8VMLAa4MfNmy2qupoxnp9AE7dFFAnz8Hc
XOoHKRzxCnrTPb1X6xlvurHi4mPWe8UxtxTdSBfP7CqLNGwAaqelB2jlO7rLeczYRI+FyENO1ueu
BbrbcL696i39R0MsmBEgF8kzRTQ4xxeX93nDRtcFzfBnmbXMWW3yjvpvmZL3cpQH1ECFEFwwacPA
gGMWr/UHsBODeuKrC0LvSf7V7yV21u9W9f+9vPV73sVyPQf/JbiuGyay7658BkuN790VCJNbaM/t
Ldx4agB4CzidFYoW/1IUpwHEU9a7Xs24kVngRUTIk7ju0zyW/d+3JW1uIlAZMBluo7/WVg2krJqy
rrAoSz40EwUuJGh98vSxH35ahHxpyg+dt5N/V4cD33RznaBGgReuGJKslxupeRLcWlKDgUxDvT0n
YINyxQ9wM48G+LPKPEqqk0uLg9sETZyGoFcGtx89AeoeuNx34M9NF7Blhz2YDkl5Z8vJB9s5yIpf
bm+Nmkz873cC6BQNkChEm8re9KnrpTkINxkYcYA5Ghi234C6sUAZjZy7rx3ILgYfxPTEHz7dFr11
Kivbwv8kG5c75AwLuKaRMmB17wbtYh+6tgiXrjhq7og2Jx4Rnn5G7/DOjdrScGpYGH6GzwZWEUXD
XV4ByClvG+bWRdgBVDitf2feT7t8yb3n2yvcMo3vRKnu59CuHGgG9pYK0FhbMgssvRwfXXtqA3MB
nYdDgUwEzI49uLidNaqBMRiGQa3ZNbDJU/1psQcfSCQtb8Mp+1oWv24vcvMYTRj+NWrDvLWynyhb
DAvoxxqWxuAT5x+ahS3FB+LmkYGgeARX2B7kvwpp+aazQHzHaDfYGAByoVgORFpGaw9FC9hqByMk
PT/VtKp83eRWUKbTfO9JivnlYtGO6bRMJ7D/Ngfu1bM/mkt9mOzs1wKK4LDjVn9ydVme6riVJwNP
fKyDb/H2Bm09FTaQmeDF6ABHUqffJOihDXfCKwVmcwnst6o6uwDdCpMG2FBTKvjhtrwtu7qGW+jm
twwgJio3WrpLWy5a1bLpcJ6Cvc6j9VaqD8T7367c2gVpEHPlwWTgTjoAJraovpX0HMcfQCqQG8eh
+SHdJGzdo+uw2+tSS9Rvxw7IJh1IOwYcbBXxYWhrb8YlAjPG0kZxce947afe9ADC4UbcGD4Nxa/W
DO3pbhLPvBx87+NS3s8Ukz6OA29/vE/JUStOfTneSSDmxO0dklKV5uwYmK2gF7/RNVwwE4DKhSqm
P7WmzvPIhO+UiTymYkIIXuroHgRHa5ALo7wD3zT1J2Pip57S+cnI5+qYmYMXDgDV2jux9byvTgxX
E52UALN21UqpNXB9KMAVz6w2iQBP1AHYPjnXmIvUguUZaFQA034qfu4c1kY+xwX+ITEsPCorhPal
dZd0nPvFrcH3nukHTfpNp98lv8AB7bsJ/Vu0UxXwyf1e1IeVtlxzk8dxHMEFveAt1r6CKT6yeHJq
td+dCQZO2fm3v2/LagH5y0LHA3ITAPW7/DzQDwIocRpaNrbjd/iNXqB18Qxqq6o/G+Ar9c1iRb4E
n2OkDc0uPs/Wy4CTWPNrKGLjQy7F9y6qc27NW6YDTqby+VQhE5u7yfDNQ/TxMHI7RueZWAB0Du0+
ScmtCYy+Znfu8xyDOQCgQcXP6pIvbT2Mmg+Fkg+TYbUj6DELGmmVWXy7vWOb3raLdxN6DZAIaq52
7p1raOck4a1FoEfGfNfQ6WxzdOPWcELHJKo+mfZ9GgeLsIJxmfeu1JY2raBOsPqAE4Fpu5Stl+C+
LiYD+/W1uAe5PP4z0Y27lyD4/6zxHznKY9YXU+HkHuTY1W8nfkxdO4i157L9tgg3mLs0wiyK7nZP
3p7ffW20cUvQz0kRzZjYXiVTxcuO1+g3a1nmBiVoZZ30F9CSdk5wT4jyMrhT6QG/BrbbYMkCLvGX
Ln5MwNwnRRvmOXDLX81vDn0o4P2VOUiU4RJqO37x+jRfGiPEamvPLFxjEEKoB8kpj61+HvE4WeXB
rOSLJOV5Z5nXyoK4DIRxyMgB2RKX+1JZAMdK5CQqzvQ5DQqL+2UDIALdPmfVQwqOP82ZA04+N3st
Ytde16Xc9efvLghJi7HVTci17ftF3E360fKOuROAs/P2CrfOETk6sNACixEoX4rxqhpw2NdJzVlH
PUQy6RAHK5NgUPXJn+K54tHFolbeKxgrF5hiyqLEpA2xYQvO6kQ8oNfnse0xeaCXvgaeR6TvTm2u
3Rtxc869+uPtZb61hajKAiRZIPR5iBCRs7vcUB4vM59AvMi8xEbhtMWz75AU1Ygq98G/Gkx8bsLO
BsV03nVlVE8ZMP/nsTs3nWjPbQ9UqNtfdG22sRkwP0A0RyCJrNTlB8WwdnQeCWdmbXwCEfuzLWvs
v/OzofO5tuqTM+3d2fUs1T1Y82srdAKiV9XXpYaMy35sOJNdHgEFCNNw7XkeGZLaBp/DEY4uyiIB
eDnDegYadrzsrHlL2VABXZOm8GmI2gRlDsBNnYmEstkD/LwSWLSlDc9h3uVjUau8b7r2XtT6Ke8u
UN5XzQKgFKy1Wb5PE/qfkt/JWP5OWv1ucUQgzPEhs8GCCibuqajuO2kFSerAfyHHmZ4m8ILcPu+t
taNsA8YaBDcE33f5QUPBPV44JWdiAUw/ZgHl4sv2D2uyb8t2zbX3Eu7iipl8KaUABPY0IPPC7Fge
u9YAO7f3NwZgTjr4T28vaCPp7iFjtpYvcaAYR1ceOIsTM5sGTzA31iJO2oBIl5U9Glgq5MoWqb00
jYbpEF482ulOYLJh+y24xMDJNG2Mm6rhMGoAjbN4tWBe/NLYP2dnx0NZzYFyVZBxIauXi4QcooTL
fWwNUk9kGQQjZQiKed9bHo3yMTF33pcNpbgQoxiB1BqGluoQI76aofVxeLl9RJu/XkdL3ltiDPCa
l6sQYJUdlmERrDTHgJTRXEj4IH+u2Ch2orcRN3oFSVNUrgMleNnySbAFJMo8zYJ8KI/jHqbYxoFf
SFGUjQ+Jq88DpIjQ8nfM0uZh/7MCtcZCMtnbOAnB8koenFIDi8dvbvxw03+jVO/kqD5TQjJejpCz
9Gc3BhtYshKkH9tiz85uvXbYLUz/W0ijUFtNpGv1kI95Y+Bqlpm/pMj3ghtEVn6mHSwEs/OHDvgK
9RHeZ/oqQUR5W+229/Mf6YralVldjLyE9BlQoaaJhJ89I+7SQpBw7xzdeuzqPcUzCuxlExEYsueX
Gl5PVhY3XdlB+WxyMLlWHjXw45xAfwTfVwdXfWaQsECm7tHWkym6vdD1t19JB4wKgQ1CTlilJGkd
p9Ebo+7YLJ7jWRxA2O0vc7MjZSMJgGI/eCssA/4uWgzWd/3dW6bpdTcYdtsxnulofeHy0JjGwSLO
PTWGg5doD211mlN+9uwhzBfzQKl2ur3SrfcU34DKN7hH4K9cgVg4tdbrruhYTZNvYLGisYNSJEjq
vRLtvvfD2pNTayEdDd9wwH7DdUyvLeYpFclB0hc93UuNbO49Ahy4rDbG5tTOuxQUSc2UDB0DiugC
6klZpuD420l4bDhpb1HU/4QoO580c2VquuwY8BKPMxpm3PnJFD/c5FknZ/0PQbrWx/tCmuIigBja
0Mqmh7S+9c1xKPzZZpXR7F2arfu5xob/W9Vqa9/pk1kSLYcv3rE+9q36xXMXvze+1rtmaH29rq4H
qvEozJgu0PiV102S1kqHmWA94DTpByNK0jOPS7/TrWimO7dke1H/CFOeoaxqaEUTCKvt3573LXFf
UUM2kcq9fRG2DM5aOrYw3QKuLlXtJt7AaQBBOuOIj0j9U9KvEszu43QkxYuR3BfN19sCr2+/BZS4
NVGy8roBYEMJ5zNTLgZNtAZeOzo9xzrsKPe5l/oLXg9ywjDGwI8U/YQUfS/DTox9dctW4TbIltBN
BdZ2dRoWNABJVgAHm5XeKxy6XGBCSRp/uqeWgaGIla8S7iTY0pWjS/qZksW2kbAYnqdzch7sgxMf
de3eBDFqaj3d3tCNJV1IUzyJstCGYia0ZbPOdFD/jRZaMY1lL9jaFIMIBGiuIK0GocLlJXNqL85j
z20Z15CHcUabB6XD76aEgIwMRC0fRzO3ohSB5qly6+ZoaIYWueVgHsTc3+O1BO60QdH7vta+/8UO
oLdrjfrRHad6bB53uyKVccvSwCp+ieXF7ndO9Ormryf6ToKyx3OZg6EwhwTM1gRFWx9A73suqT8C
RAs9lbeXc51pu5Sm+m8Dp4kYOkgr2xTJfHK2coDauV5QNO4jaaQvkF3s89SHdeCOfrot/sozVaQr
B63141L2i9MyqsWNn9pLHGQOEKtvS1nvwIUthRQ0UqEUA9MD5spV3d7ZbBdOjitjrNGtjkt7yulJ
aiNAYIHylDk7p7cpC7lZYCx6OpCWzUtZZMntJs01ZC6d+V6H1ZniR1c+dISceJO/gJl1L2zdPEI4
FsZaVkcVTk1NmO2cg+2n4IzO9p1I+S9HfOKjHgH1PgcZsaNH3Tz2a80t4rnBbu/tdSS7bi7IjPBO
gVoebRiXC67BZKtXAkeYAvTEaH5bgxU2Vv+S0oZNufYoHesuHZNnexl3jvXq1XqTjLoGUgPoelG5
H5emqXRaJJz1nBz7ujtoP0TnHaWRnW+vccscoalGR8iuEw+D4pdLzFMxl4tA6oWUAtCp3DWDFCyv
YYJq4s6ari8EbjMgKBwUbCjwuo1LUXKYpeU2OmflUi7B5HAbfkxv7SxoT4qipE2tUdlnNmeTEQLH
jO+SP6z39vLGISG64owDzQtNR2/dDu9unFaWNl5Uh7P0pRtyvwE92lgeM+/DnJoBaOomfnCrp1L7
fPug3riLruRCETGtg3fKU8Gzp95ycr3LED0JA70yKRxtOsFFy0irHYtSN1CNtvOgLIoR5FGuA3Je
dz55bgp/RJavaNzVfCRY22fTSqdI1ORlqcEkOrdDE4xkrA4Ypz7wmMAPs8BhZiXpYzGv/CmITaMx
tuQhEy6GoBxN7CjGavWvV4YLjoKrfd07swDb1zXLFEkbU0S5SCPwVR2aPpQfkXEc+rHwjUFGt7dz
S01QKge0IVgj4ZopvgXlcincqkUKZPGcQJIFg4IL4Ttxwlv2Tl0aqMrQ345OEMRI62e8V5ZaNCW6
JAQz6H2Sll+mGVhRta+jDwaJpGPf5qGteX7ujCEBs1KSLE/pkvs9MPLd7KdprxTLmNhoghaZX9Cx
t+NZ91BibvnX2/txbXBMNMWDGRzMDPDL1beyMKsWRfdKsKr4tEz3yWtsfiz1nbmN6+cfQuCdoGTi
GjBqisuKRoJp8Vxk54z4I+9BspfJYEitO2SfMeCwg0ZzbdkgDOAlJhD3dBvQG5dbX8devUyFQKrO
QctRwU8kj+FmxTuP4qYYlAzBPbAWgtRCSdrj6hgdEazP3A4D+m6G4o9JTsa8Oyy8uX0rFIyDo3KR
vLtckTBjgZKELlhngAaShOA5T4EHXyZfkn5n87auJKo/YPF0QV+FgYJLUVnGeZLPjmBDpv2q0LSV
IIoefSLQdKEja07aL4TvtXluCkUhiKKPHv/31p+/uyzN0iRgkUN+yBmOcTzd5zLzMzC3Byb8mco5
FsOv20p/3eWDvAnevP9KtNUYiiykMbTahkICjr3Uwi9mYB3mQxFK4Do3wK0Qfh+Jo/nJDfaGh7cO
871oRT3j0e7batFwmGAJ+0Q9/iPV+7AVvPKdaqyjKjHdnWLXpkhQ4yFjBFMEt/Fyf4XDkzpfczVg
cbKiEsa11zEtcQTM0I5F3/Cc4LWBZ5zgBiI8VPXHyjwdJUQkSObpewbHGxybB6OwQ52eU5ceOHn2
BN0TumXTV9IceGWwL3A2LtfXJh0KalnaMaqHzXf+2rzOr/mH+Axs/2gK5q+GFjryfFuFNmWiIw1U
JxSkl6pMNzV6U294x9CBgcYbwKftMals3QobJhP4uyv10Fse4N2tqETS1JY+dXBCn/P6+9SdSkwt
eGmk1yb4YesAI+g7j+O1o4/TA6EoSkVIoBnmqkjvRLpaAdotYSKHltA752veDEf9ufRE6CTmZ4SP
Owe3J055i7ukHJw4tjpGutmPR6DhcONAivqHMB91475FTuP2oW0KRJkVyFoYn7jqniqTxtGGVu9Q
oaLLIXGBedumbnEsarDzeePUR02PGllcJMuOXd16LeC7rUkb1FkRaCs7K8y8s20bO9sNq6uYdofE
yauwSfoyvL3ILc1cx6EMCq4lYIebl6JkyqdZxFnPyrnhUT8CJMNJ8GrclrLlN7yXsn7FO1Ux9UUv
iJf3zC5jP8tpZKXPSfJq8T0m301BKzMk+rwcWJb15+8E2b2kXh8PPRMEUCpaGpryNdO/9N6eoI19
M1AaWUe50KWOBrNLQVnrgS7cSSUzqnyJSDHUT06cFH+cQANfL/oLqQ2bgT5h5YGVZTymiSx7Bjv/
in4gtqTZgdD0ePt4NvQNCbp1PA3znaAOUpQALMCeMFunZxJjviix+9g1U5c792njYUF37srADuJf
+LnqYogVz15WDSy1UyPQhjoHm3P3G5QMzqHCeOBDC/DDHaOxubL/UiKt3I+KjSryytC5lkJm9lef
fjCrJy37fHvzNlQOjwjqvEButtcW+0tNmFu7m1w0v7GOoChWgs841Fp0dg6FQ0MM6u5Rhm5onomG
DwTiqMyCHk3ZRrQSebOR0oHVnccPc28vZ9I2RnR7VVuHhTsEkgzUFVDDVlSCxosT28U4IGO0gCdP
PDQLDcxnnbcHt6yfbwvbSOCs41swaW+dmpjjutzDrpUkTTI6Mq/SAdbRVxQoM8JgmJOkJw2RZpBy
b4xsrhmHkmTGnTRseRBFY+wYqq1loz6FgWM4P7gSyrK5laPm7eQj03u7PloaOtaFPoV2X78YdvFh
hnrvaOhGhh7tdsjLeSh+I+xR58q8ru06D3whzF4yvJ3oVg2FnmUHry0AeiXb5mnoaxLCt9Ce8N60
91XiIZlAMM5BHK3Y+ZwNP+Lia5SnR0OaZ5KjLdnUg9fPbOI+kranBWnl1eFUmNnd0JqYsBu64U6X
yV6X0cabiw4jOBPoW8YYlZrMB9BB1lRVNTJw2xwd4X53use+soOl/73w5ZTGxNw58c0Fv5OoGHKM
SHqJi65XDAZ3x0Z+469FLIAOZxYgUnMe5vTLbV3fMBdIwWIuGvk6VH3VB7fBLEAd283EFu+HXrPR
m/wYPBDuvLOuDcsHrFrkBVego+tpOICmUCpyb2L5wg8DL31U6O5q/evt1WxIQVkXPKNoL0fWTo1r
XfTgidIYZyao82BqmAJOrDLS+s7bsUcbVg+vrbUSvWLaE5HfpYUgY58stRwWlktbu5sbpwt5a/Ad
x+taytr04EH78Orib8UOcXucuTdQybSsQbOmAPvyzv263jBIQJ0WwSuGRpDLuFwHTxMtAanYyLqZ
Rx7HzILj5IHG9/gMNkzqKgg+kLkGrrBnl4IKuKVSn/qRkflRA9U3b5one8mf16If8M6Xb3X6dzz+
HMZs55m/VnBUrNY4BIglSJyp8aOVlYYVl93Epp+ZF0l0QA2hvgckurWN65yPjaQ0Dowqt9ZMZKpj
4HViYuZh5YLXU4Jj1/19W7s31GHlMwdOAm4sACiUPeykZjhJ0i2MJB/aFrB1y1+3BVybO6gCZkjw
2x1zDTMuD0mXMhd2nRAmnGaM2pxYyKHY00d0+oV1RQD1YqBPYBpptfPibgkGqYiH6A0deHh4LgU7
HdXLYskI2v5dX8wHe/LtRQsmEmQSfQplv3N9N84LtWCcFCZVkelUZ7MyNy5GS6YL4xMIY8eTXUgA
ZB1v7+b1441kFFpDMYKLWBsW9nJRBVJUsAnVwpr5VHV/paYVFOTDmmynzY6oDSW3kFuD22euZDRU
ycvMbT2NpicWTG24h6mUz8toh2NPj462nG+vakMJLcCPI/2MDbQtS3FJkA8WbkYkYbIqwbg1gElc
CL4Hd79xQKicYYAZdxZB/dVkqlMC+tybCEuqMahLtiQ8cPKdXVvV+TLPvXbDg7kXOm87qGsrB5QJ
rY81kzBeRfPyQSvcAMg5QWodTVMGfRVHBvlxe/c2Doqiox6Xd+2BQmbnUiT6wuOioBphw0TTQ95V
RaDl4+IXNj/3hUd2DmtDBVFeBQuSg24EmF/lXsU6tyxuc51VT4LWAXecQ6zfu+htmuo9DI4tWRQ8
qRQmELkCtUEG0MNe28W2zpCJzzIAzk5ZkBXph9a4Hz/d3sVrRJcVHRoZ8pXbC2VWleLJnPUhF2Vn
sFazjvH0mGpJVI7Ct0V5bMlfM8BukwTQLfrBqpvHUsYRSetoGdvzkOpPbSIPJPa+3P6oDRv2/ptU
KqiBYqy1mVqDFW0WLVk4xQfNvuutY+W+Dla/83BvJCvX9Bqya0ga4nTV6ckpdRcUXAvCNPtUAogr
Nl8yUYYzPzjVU6G9ovyKGcrD7TVuXH48DyC1h1FbO7LXa/sun5E1whp7p9ZZX82pPzpywjBrbO7c
yw1NupCyXqJ3UpzKkg4IHnW2rquhmOLSAawuliAxgGKV77TQbElDQh37aCDyAULJpbQKKa+04FJn
nV75og2M+BEDu1MfVt2Ohmxc/jWuAqg6Eq/wgpTdM2jRkjixdJYJJ6K5LPyU5wCntNDOWgPf+vZZ
bejjOjIFawMsfPNq3BX80vVI51hn3tiFMXjJgaSR0xddfte15FEb2W1xG4Ej/EfMF4EaDFNM8Lgu
93EUTlHWJfoZDCTUuHxZmt9m3Qe1Pp8pjaZGO7jxX0NTPHiF9yDjaUdpNsoiq/+KRC4eW3jM6pOR
O31puwnH/at+zXnyZTbcA6/IWevtu9Yx/RktSYUwj/CcDrlOfnQTSHRteeYNcxztNTukD+0zZsFv
b4sKBIznH59FYe9xb1ZHW/GphlJWnDtIHjS9CM0SMq2PwmX6eCjdb3meRkj9uyhUFX8PAIPDGIVA
y3b5KtvF78jf2Wg95Jg3i729D9syIPgwNPyizdADdJJyXiV6DhK0j2G/ELzMIvHzZA5zMDQ4zhCB
79CfLUCvlPOxG6yds9owI+DiQWMMfD645Wrfoc7H0urd0WDDQD1fahJsh6a2V+XYum4YzgJcE2BY
1oFSRSFHqtdoZTKYxT9PYx7SbkEqwzzE9R6O2YYJWX8/msTRJ3Zti7s8M1PXrAxWL2ZYVEmIPhSA
8CR+Blic1o1uq9S2NHjJoKqn4IBR1lUlkwkkEhxclbvOgVOENQnGYg/TpLn+hJTFb21M6z/3JFZ6
TVQeAIu8duFfbmZm20XqOLOBdofPtHZCtEpHg/Y49sPRrveyPtfgG7g0OLLVfV7jHRUkxBLp0Cex
bTBdW6JmXmAjNd9OzGghcwiIgyC225OdPSXZD6/N74bxV6ufRhPgIPO4c4G3tAiJkZUCELcXnQCX
C5/sUeeLsRjMnc9e92WUL7nzaa5Pt890UwroKtGhg2gEqD2XUnQJJvup1wxG8vKjLqdHU1TNkbr9
X7Fn77WRXPe/Y3vXKSeA4aEuAQfiUtps51VTwGKxqkPmWxy94oDu8AOwtu8m0n1Ksuda/my9qB8s
f/FIZJR9WFYO/u2EDt+b2txYO26otUYTBKkBUzFESz1OdV6XFmuqozeNgO+pfDq9AGHq9h5fD5Kg
g+u9IGWTk5iadTkVEGTdayM6VJIinAetx8zkg1kXn2b3GYgjQj/XhhehEfJz1Wk7+NDrE6+EHBjX
hqOBdxnRjRp45o5cWrQcWmyp4yTK+kae4lyQoLEwWnB7uRtG9r0otTlGF0VGeD5ZrGrIgzaVLwXw
DW+L2Dq5dU4FnXho5UTcealHmcXntsosi5G6p8+dgRJvNTbaeZrm8WDtVwG25OEIkUlCVIhZU0Ve
XZUaBSSsxeRcR4L2oe28ttQKk36n0LW1d+8FrR/yzgPVB1LksAfYOyCKtnXmj+6Ou7SlCLjq6GKE
hcNAwfoF7yS4gyjlZHSUoRjE04+egxbqncalrWuOAsA/MpTtmueudUglKARM0dwGaXf2tOJej7vD
TM4tQNLzpX3yynCYPoK87G4QH9rhdSQHgQGYP9eU95+ibCiZXZlV6J7AC1lGjdEF66ZmXht5e6/+
5sbikYIjD3Ri9MldbuxMuxkxIza2LIHSVQOi6dXY5QxbDaR6jVcSXCR28N4DCPlSiGdzDjAAh7K4
6kFkXOgd/MyWIrXpCPCjAcXjPLquhIUx+oeelOZZRxOsGWNGpRmc9sG10r25g627gZIfbiKKcPhL
SWZQrzabWsaUTcOxHu5l90Bfd7V2T4jyGAJYLp450AhZY1i+s9zH6ccyzoN/d4jvFqPkLbIBjXZE
epSJovWr/LsFQEOp7bg0m5ryTojyCiKdVmWFwI7Z1dGYTln6LIud2HLLjrw/FOWWN0NSJ6nAOrBX
nfVzdPd6zbcOBCdOUa8E8oiuviexhz4b4gmbpd5PoS/oCf22mANC199/fH9RTXmz8cC1RH74UuFj
YFnJzKohJwWyVFfXTeR4sYiaIuOPmCXbW9dWhmdNmaIghdlPtPMpGuC0XS9yktlsJN+MDljZzpMz
3tdd/VSmSWADq7aY7Y+Zfcxtv6LOye3P8tUqAGcU1Xsk0Bub7BEkmVYXhVB03l4ufrCaJa8BycZi
hHBV86yJOHTEkzfvDX9sqMuFIOV6DWJwW7jeUBdgqaP86ovmz/0PKAoyN2gkQrpdraMXqOKTJV7P
0Zj8NkduHY1n8fO/UJZ3QhStp2tTaZpwmwnjYXYenOoeWCrjH4+bA+sXjTVI26I0jrYURQoAjHs3
bgd7vb6o1fu4v47j7bxbW3UrdAIgFCEou4BSfg3G3r3Tsu1TOiPhwXiZzw8jjV81wIuFkqPjyylr
8pgYHlAAETK1Z1267rFYCoK2U7coDrd3dcNcIbg00LOC92btNr38EhMtu3MjS4fp3qtDF9+0D3y3
WrYpBBlx9EGSFdFo/fm75c7ZOI3c6R3k3c8AgDKN+7j7eHsdW7cJ8wD/T4S6jiFpC72BCM9Emi3V
fwzt16HEaIq+08e+J0g5ulRPJ8y6cIeZ4luRuuEiX5OByWGvFrwnR3UGtBhDF8MAOd15GemnKpmf
2iz7W5Idr3TvcJT4hdZuKUXcONB4zLpOfpe6fpr+vn08O0JUPyIbxzLWm9ZhOUG9GfPIMrur4vC2
kHVLLv0nJEBRBUYUhDoO1PlSzZyhj+1y9pCbBPtSBLtnBHYxg5umWbwgw1BFmiXpKXX7vaTo9epW
OBFgrwExC/67miRczL4cvKY2mUBGPs0/OCg+j9PnP18dZluBloxIBViaimNh5pPpxJYwmTv+cNAk
N6IckT0U8bkfI9nsNTNep4MQL+KFBGIAOE/hjF7uJekEl44xmQwFVExj5llkDGUXWZkTtnS8X3q5
49Rc6zsEwt7izxpQqyCaoDYTqFnpJhunKB+YwLxHXd4lXhbc3sbr13CVg4oSWhOQwFMx8s0EgLsN
ioNMoAsqQNQMbLNE3+vf317NP1KUS9VmI8VEh2ECOEj6tDuutYYpATbWvGOOtlQPpWAU7lfkqKtt
K7uK5znAzpilkaACeGzWUD+2d6RsL+cfKYrflEyc06rHclBBO4zFkzClb+vC5/ZOb8rechQl11Kk
OcDmZTJonz/Uzyn/7Drf/1wD7JWEAvkSvHiq17nMS0Z7ExepQ9bmPq8y+WEFBdrRsy1jhOQFACGQ
WYCLoHhdjTeMpbH0Fhu8T27ygWLI9tkDclJryE+JZnI/M6ZpJ/bYurRAgVwjNdgiovYPmbwdckk8
kwEIN3LF3wDTWypASss5dBzjcHsbt3TivTDFQrjx1JV5q0EnQD6TfbPacwrmQbqjEFtLwgzDGnQD
kwuJzEs7pMm+X+wms5gx5p/pFC1eHhgPup2eelRebq9ITW2A2RkdFXg71ow7GrDUhhukgxOZ8M59
ir2v1PETvFBSVCHGtB7pXAUuIgEvv69g4z+aXh208WlG8h8TW3q2Yw0VK/WfL0G1e239ARibyp0g
E73K2lF3n8Zl8R3QPzdfdta66t+7x/K/Eta+OYwXrUn/y41NE7NBUy91n3r3ODihd9J6ptPHvAsK
zlrb8nl3n+1hCSvX+0qoojPjkHU8rsE349Uv1PtrtDF0bu7opZqQ/Y8QJPoBSwWTiGaSy5UJg8rW
xcTnU0JyHrr2gPJXRg1fa0l6rHsMi8p0yg+AszeAO9prB9urnHuSDy6muTUgTrbeHmeJosX/+aT/
4+y7ehxHlmZ/EQEWPV+LpGyLajs93S/EWHpftL/+C/a5OCuVeFXYA+xisbvApFgmK01kBN5uEzu6
lPu5U4waZpETkMP4TDqRehs8SvoROBf1XyKevuwgxEZ/A5E28BLc+rasTrQ6xfqmy6BaVLlKeuza
XbH0AENMrb3eP0Rr23lpjvusiZRT0Daq5VvxiSk/qvikxyImFs6P3nwS95KitFh187RIFHUAz5TU
qjakUalSe+ZD0rv3P4jzaf8xpmKbgM4GLQWf/VkKy1Ik5rafQ6wkJa9qZ9BK+t4pogPB97VvLC1L
e5ESaUMF9ZCisP1Wqd4z/TmeAF5ttG0bbMyhPZY2NesfbUdn02WSKP1c/UwAPQzAP1HT5OdBSam2
dhfXtq9stXmbpo+Z+VyA50NVzimxaVXv9e6Z2YdKfZVCcJW+qWkKOdt/v9aLhyMyAkxUDriN1SZN
jVu9tf1+wMBxFzqzXoC0P3RaSxC9rN0+xEcoshgqmPD4YcqiVGKWzJLtB0rh6uHDlHfgutiTGKH0
t/sftXYj/jEFuPD1thYJS0A7HgZ+Lh9aAD40zTFbS7R/t3cCjg3zvICXABwKl3JtpQziZJISHJ44
e6l1t8gAVf9O2oaWMRhm95lFSbwf8k9TguAcELjBLui2JVZZ2omYdG+P0tIrxhQv/oGXhHDONhvM
jPUGbkxWyR9gNPguIazGZDyACGorJAxelu/60bLhQoE/MQB2wYQ29+FyTcCJOhDsJNEdBoRvs53N
nQ4JXSuunCnbyFQTteFvtxQ2AUDDUCPKuiBtuV7sIQWr2ciSwGespiHbdArUk0RNldUPuzDCxb0t
UyY5tqLAb7O/CfDLmwIzStvZ2DfzL2AJ3WIWDSqtnCEIgQAJCZ5RcEHyS4mpkEkOMELqR+pzogQf
ZWz4TQjF4Oh3VjwIlVXWVnHZtSXiVuByuHPSa1UEop3E9iGvwab5UO/RRhRUMnjwCZwqQEkXRjin
2qrmbDVqZPua3nlEfSizXYvincKUbZE8jfa7EfyepEpw5/lq3n/M4r3AqIMBhkd+nqbAe9ymM+7A
UPilkhwgZYmRvJg2+64raWNuhggawWHsDv9WT+TGNLesUBJhtiU1to8xIZC0voHqgxLIyUcdDZJt
4Vq/bQYCb3A2lp4k1Oe9jSGx3iBwQpNAw3fzfsgEWXqXRct6k6KjxfAn6TbtSVV26MdRsO8T2UG+
/dbOIp7kLz573hFgtAAdTgxV46XmLqWhV6yJMRvms5g+v0YOgYT9L9MxXMsFwJsi4ttJXkg/Z4p/
hfjrtnl2IVThDrSAXKWTWpv7fn/tNl3+Hu7+JnUO+sjl9xhv+qB5eM0Uw+sHqGQoH1opeDm/2A1u
vh5CPmADwtQ+At1rlxRiYhYlDIbLZA1eELdw9/q2lr8Pgb1pmsixmk0AIu6QWE4D0niINI/qyRxB
LZnrrTPFrtz9lpuFx5P24a+y3ZqxoBy7nLvbX4ihjEUrHiMzy7NxEd4go0tDA409vzCMx0iKQto0
4fP9Nb991gGBh/gihllAb4jG7LWNkmSsHSY8Bjaogtsagu3jcwsqq3rfx6K57C9s0M0HgdJCRuEN
EAG+PIUGR2mFoY6L1qpOCjBHg5cWo2tWSVuMEycd6Ails5xuYwn6CsroWMa2rOanaEy9Fgw0mvUa
TpMgEFh5fDEthBYS8nAb8A9ulbWsiTQzDvAcqhtDPwZ94BBlH7ciWLDIDvfsdkrTzrWMAErqtFMb
Fzs7Ug7aQhgmSHtFhpZrdnFs4ibSSdLA0DR6wPCxfBtFTi54JlbP5sWqcYFnTMq8slu8tUafgsEW
tIAja9/un83Vp+hia3QuENSQsqRzhS8B11kwOLa2DXFu3n6ZiRt2j5O5uW+PZ9f5eghQr8V7jhOB
/iZXboL8m5yRKYe0CJVeZMem0evoKk5LX6Ffzij66lsDeu0P5sHv/Zff962v3UQd2S2YpqH/iTbM
9bZl2qiFKBAGvqlHtEDs18VULd7lVqFRLygIrQUSl7Y4T8vaiUh9XiAcG7am9lnnT7Wo5rTmzBHu
AW28OLCbcn7cBllgY1DDj8YXU3HthNBuPAaAW6gHQ7Rzy2njHQvmRWBpKT7dcFmhyU2iam4Df8rl
BwQnjpmBYj2S/hgx0EiW8qAMv5pBkBEJjPK9ZxazuDKmKvC7CQxMdbQz7GMDLbTKLiibs5xOoPCI
lEgUdK7aBWMPZiwwtQmY6fVBCXAlSvAQBX7lagcwuEJVEuolAXHbgy7KL1cPyoUt7pHstKLKExkL
GxZ/q/TV0n7XInmN1VsOJMF/v4dzwHnQhpKW4Ht0o6X5Qdk3noaJ2ukzSU9gTChDXeDxV+oGC7XK
PxY5V6yqzLTBWg3nFYznnp00yDHIFjDB4yksn6vpuZSPqUEeRrCYNUokiDxWamuLeXC8AEAB7jWZ
851lblRQ0IF5K0kSSgxvyn9W5IcaPkEdioAxhKmAKNMsPaDx5opG6Ff9zD/Wv7bj4nmY5ySDmAkL
/AFMYLVcevpo7sAXlp+QJwvq92uvBAaP8NfXWCSfsCSNVqQkRNqXRW5iuiI2itWbsMxrLOBniE1w
7wOAubbe6XBjMaI5x2QtSCp10yn7YNv33vidlQ4YQLb3/fRKgRvbt/zRkE1ehDW489oONehWc4LT
EzMHwFiUeVNpN85uVsFe/Z1ZmyrCuNpnzKixSUqnrt87IiK5+yoK3Pi8i5/BHWJZhhqlMeBnpJ1K
y5x2xgvERkIPYOHt6NalA5ZQooCxEKsiCaLGNee+jFajWKEBzqdztlsrDscyhnOfkh1LPzCQRNWW
VllDWwIpWREZ8uqNAZQE8JglFga25NrlJZFZJIOMjUa/xhmN/K3X9jVU1ALDKYsHxmIMKSBVlFOv
MnUqa/uiE7yYq18MntJlgsbGzeWOWgHiUFma4ewxO+iQBJwL28o4BrWrKA9WJXhZ1rwuCgr/NcbF
IZbSd5iQWIzNb8NAw+bEMIYiOMZLPMGfn0sjy/+/8APQ85vCHApiPsKNoGncVPnM1M5vyDu08hwy
hLs8qiChOcwbiJQUYya6R8um8T8AhwfriUkQKLVwbjDo1DaLcjPwE9QuM83BIKmrI70qoSsW5EfW
b7rsp1WditjeKfHGFDFgrnmPC/v8+52gDkHMzAh8qfGyFsnmmD3XziRvKr1/kZH8g+JGsOZr/hBD
1Lg6GOrBuBm3sZOcJFKPsTwoxhrbPPV15dfcvDfBUS6zbaANcF2mm2YOYT/Bl+exFJImtrByvVZx
QIyL0AE4XHRSOAemMJlV8phLcJujZ08vUbe36pkCCIzSXOVAl42abUZrzPOVJXkRrMHKsqMnQHCL
AY0E7xIXvijWULfw6ZKfPMQ/5s24KamEcgs2oHZsP91a+xhacJ4ybDAVuxPlLWvRhoVQAwVstNmR
93JbEHVD26SKJi3H3shSFzRJufbce+nZTmnvBYogif//GESjHBNwNpRjOV85BmaepZki+S14I1kt
eaBL6qZTj+aSFWzN6q9sD44qvF0rm4zv/Mfs4tAurjfJCVD+JZa5zF5G8qh06SY1LYyUUJIZG4hd
I25t3SYSkTqsfy9m60AtuyCe+WI2ieJInasOb74So6aCsQOazx7D0FpK2bHTFGqIqDKWA8t5EpBI
AFyNYTkMb/OpU4yrNloNTE5gM7ehshdlwKPox66M9vdP78ozYCFmA98MqGUxnsc5TVZ2g5FIeHT7
0tpbqFJY8THPrZ1lxA5R302gKe8b5Gcnl5wUFkFzDDA7SoR817NKxraeNAVuWkIbBI2lafCigI6Q
hrNyZw6eFNI7k5R5pAxpB8UpE/y2Gio4iKrdBHIL4YsSvqmiCGAthsa0MQb44EKQ5/GDglGox4pa
JJIPQYwPnGq9wN8PiQrHhZyPFLSdum3YbpV88OpSpGq2XBp+xy+tc/ugkxCSHF0kgUptzmkLIZBB
9w1oifV6Cdp79/4mrO46Zt1Aog0KBzASXN+lOGuUAYQRsDZukijBsc673aTGCDPSnIINnqIqLyiw
rMV3GEvFOBg6C0vBjEu9CtZJQC42kq/EU0wVpXOLs802ZXCG8i9mFWwAhFE3i9yiLY9KfS7yY/kv
4XL/OXzAwSCsAkUeBimvP1xNh6yT4kLyR2ML7fiNWccAwTwkuM2N+ltBy+j+Qq8EPpAYxeQbGPN0
E+iia3stmEWyERUfv0oNEFlVaODEkKVxexNyiPdNrfopwHVBW4oHGQUKLqZkIwa+07CFLdQqHJzl
nRTJ476PUoBVsvIU2tA6hoy8fhjKaHIiYoge4tVjhV4HUhc0cNEgu/5aaYqyqYtkycfIJLUzVA0i
tKyOnT3RhH2A3fl/+GJYw8zmgqVC2/Pa3mwP0xjk2M02PwYJlMT/aoajM/1c1NTUU4r0WxZ1G9cu
6qVNbkdTSJ51KoHNHBQQc0UrrwOfS/ZTJBS6tpZgqIEfQgCOHeW+bWj6nkm6LfmNEXwUdbmpMi1x
m5lmn23iaCwUoPXX7KEZjs47ck88dlw+UKZE6fIUe9eZTsLirXRutwRYWbl+HfPd/Y1biRqhJPmP
Le6cpHEsB+VyToYR9OwdBDtE7nTtAb20wN3zugBzBKsmyf8WMcUznDaWPCkRoVDWIj+AJfBaoMCJ
Sh1344zGYCQHgZ1vAPI4WrtwfLWCfVWnlJAaD4gXPd1fuNXPAgztizti6TlcH3hdK5N2AS34xWy7
iWQ7LOj9TJW3skgncM1xoaGuml/wTowkX1uqO1IpRY4gr9K/DcZDYX6Pgr/3P2b1xb20wV2lOsMJ
aVC49QPo3gVe+222dmbqYAnBxOrG6h/7jyVqyQm+i9c/HC2WBXMPm7byN+v+Wva56j8E37VcFf4t
v/gu3g0aqoRCioHjrcIHydmRmJig8OVgh3px8yd8n5tO4PvXLhTYPsB+LGM+BYDf692y64HFnQWq
LjMbZHdW9YnORdE5gg9bWzwUaZdxHgTDoN+4NpPHgRI2VQVwjlvTyEGHkcbU9Crv461y0o28E1lc
O++XBpf/fxHz19CmCYgKSEtd2NuceL39s2+Iw4gtuFg8C8BXYACWH7ASouoOTBC3glYVMcuCrqlv
2J2bGukmnn/Uh9L0C8y9ZNUhbU6RvZnxyEwEFfjgwUg+8vlZsMBrj8vlr+BunV5G9ixFJiBY+Z8u
PAUH9r2x35B+OAkGqvvck8Hz446lD76jAIDXAsLoD3Nqevd/x9qyQ/sQQ3iIDQFQ5C5mttAlD8oY
+Bigp1UKHGhyqmewZ4CW876ltUIY6kL/NcU/O0Y4W3lmzYC4TKFnaRRDINahMJJdUuvnwe5RjnpO
C5mOFjnp2nPTCTA2azfni10Rew9OfT6ZbZOq1YsC+U8rnyYJw1SjwBusbCku5oIyWzBmePSuj3Bv
mKVpzUV4bheMcrxI2OLNSz8j8FKqrTAIXNk6G2mcjIIeoBeYorw2l1WkDTtohZzzv9phdqVztrcO
uZeexucypsFLuLdcKA6KYN/LibhyeZAGwDICOQTMF8J77sSEEK5SAc6PzpDNHFV3QR1oLdUY1eOH
CsQhgyBaEdj7ioUvHcMEJgdWwh6Ji1Njf0aQmpWms91+wxC12xSHJhGUPW72EV8IVQ4N32dDroSf
EOkIC0uIvITnHirXdaHtmmGbpU+1rb0JlWFvNnGxBdzQMnmHnVSWQ3vxdXld/T9bQGEBKrOtMcHB
TGkrxIyIDHEOHeSv0J9MMYjQQW8EU4YBEjCWK7ROX+/f81VDSLdwIBccMj+EZaFC1SBjCM9jr7pJ
GgA1/5jM9r5Uft43dOtQlrXDFcAUB/oZyDev1y5LoMRRDFF0NsBDNyQeSSYXRQ5Xy8sDBFyOWQZs
m0JBpergjMiQQRB969rZvPwF3KKC01wpuxFsdMBfjEG6l/pDa8R7S8vdtE2dPstdEv65/9lr6wtx
IBCZA/aEpgIXvZtq1WaqnUdnGcklK75rQw2ppb2wt7luB5pOwJEDZcQjePo2KDt9rKKzlu3k8A9D
za9MXyNb8BCuXTak5/81w3mxpAbJKeQ/ojMkIr0q7qieQgMvbZ22ljEHLjict5kzzgzS1qWAvRDs
8vetqis9RxYGc2xyCHzYRxIPNIj80Oo9/W2SvqcJce/v2C0+cDEKti7kDkhhbxCkxTTVLJvgqUtP
20q74Sl5iPZR66tbQ9Rau8ntFlMLqxA6TiBM5Mlc64r1GH4dorO0TCI+hLgI4J17k5RtJDqI9pKC
8C/BUn4AS8AXJJfbulDSrX5ifXQ+fv80aeudz4Sebfp7sznvN5ucnjdn+uw970NKn58Td/PnNQRK
D+Gk+/rHe3z9fPTf/zDa0wd/ogff+fC9x9nxI+/336dv9v7pODk7zIDRwwNxPnYvT7935v7JeXly
vINgg1bP4MWHcLFYVlZIjpYPCX3tkdFmB34iUcFkcUb3Fot7NlN1hkppOcJGmCD2MToDgV4oCgp4
Xjgcaew/xl4AVkbyiJTu2ie2ENto0rDDa6kn1Ch/9FDujFKg76ZfknyYtdhR8nHbVx7qcvWwY3Pj
GNBmhTBrYzwXXeUMUkn7QXWB+drevwaLM7xdgX9+2rJCF08dRmCAt5IaOK4DcYsfgprj6voupBh4
uOEZ+XKfASqiOCFzdE6Lo5FmNKoEjmrNgA1qli9lwOXFvv753ZBq/VDauFmZDtdew1VFUyOS1Fvx
uhjcWRoQkClBjMp5d6NMAW8PLAR1z/RRd0R0Lmvn4+rP5+sxQYx6Hlv+fBByz1FOrYJ4JjujYUDN
3Z/KfLWIa8TfpDzzWUpHza0mmlZ7mfyNQEkT/C9QUXTMLj9ZuV7YnnV6bU1Y2L7PtTOoKggobQbB
zOea40cPAp0IfB8IAm3OStQXYBoBqcI5SKFfCWUp6G4nTqI+qSlNKbKuSZBC30KUl++6sMhdxQGk
yhkJYHH+BTgyfbXc15/nR2i9Oq3zXaIhRZpH2eH94QOKTN5vyznQHztVRGD5VeDnrt3Vz+Cu3WDN
LI3UALIg6YNsjUhMFDqjkLn0m+rMADb8pE2Jm5kdNTvrSNRoOzIgXI+S9ZtBcEyfflbKRxS+DuNZ
ATglcTs9o0kUO/AS8ECC4HvlAbv6udw1S/Jh6ENDwgGtj1YluwmghB04A+zsvcxqGtgi6fgV539l
cLmRF24JvIqtnGtYH7T4HiM7cFv5aAeRK5WCI7gSLMIQ2F7QcbKAP+FeAHVolTjq0vg8yR91D0hm
4aoEIk+tm6uGY+of+vz9vse97cMsRxDnHTqD0DiDfOv1t2lGA1nLMovPavOdWPDshPXoMCpQUi4d
KbD3EvDjtjTujfhNkySnY48z+LvKYdjd/yUrzhNjXgSDXktTCMCj6x8CqU65LUN8+2iSyAVQNaB6
XrX0vpXVrbywwp0dCIhMBWvD+NyD22mb6Nsu+sYKr21e7ttZ20kwMWBxMceyCNNef03cISdh3ZSc
QSd1aP0yPAR9kUL1+2eRR9TO7dlB3nPf5tq9uLTJnZ7ACGIpl2DTRvyIqVdPA5vqqYx0JzMEIOw1
U0DYYjbvi5STnwwy6ilGhlgmZ8KcftqAJh9ITahxB+wkCctCq25y0VIAKYOJrixPAdr3PbGhZQVr
uexJEBfuk6U3OLxK1TYIyQlU/U4NfWrjSYo2NTAWDSaj7Ph1TLDkw+DX/Z9BUn/lP7WHtnWa8Ydi
0Tp+79BoHBH8JO0+MnYmeYjZPlE+E234Hw4dQIILrc2iBMHnSbExd7OU1Mk5ntkWjTAA2Yz8IQeV
FBN18NduEeSDMNtvQ5QOyKPrcxewOM0kO0vOSvwbBeZEVKZfO9cGWrZACAJErvAFrLaOJ91OsRU2
AlOpn/fJfKqzhxqEMMAkDmzAJJVIYmwlKlyopDFtj/40Ah7uXU5MiL+Vc5+cCwMjQ6CVSJIDCqOC
27O6chdWuLdYQ0aEntCAlTMSm+bM+o1Kferdv6Kry3dhhHNyWLQCDHpdcpbLv2N+0m2XFN9kaxcZ
KbXKj0Q0fb0WK5oAFi5wDsD+v/Kzi5eLDOqEcA5LR0I3Sh8yOQFhVE+lYv4fjvilIe7D2Ki3sq7A
kGK+yHrrERPv/zk2202huffXcM2FIy1f2HmXEiqPVcSU8BhLYGk/xyBFU8CY0aHRKzl28y2R/tw3
tZaWK2isYeEI8D4of19fJzm1zdJIkSspof6Yg3zXamSKItJTkE5eGsyuqlN9diyweMciHPfK3sG2
iRwNMQEcH/dUaZk2ZJIC2736XFW7QqcaXLqxvf+JK6t5ZYWLbYxwlGxU8qNzZxHoZAN5aiQP6pjR
cTaeU5HcOM+utySf4K0Eqh+9bAyn2Zw5qbc00oGC86wPw7wdIaNGQ6kP9sQcc0chk+ZmU8o2kWEG
G8xSFehrluW3aUCqOcoTSghFByhhClkYOTMnp4TenBfKmUjSc+WegiEK/g3eesm0OJfTGiEJEBQj
ELPDbQvOCxTYfzMtp2OOoXA1cEnLPrWW/Li/GSueTkGpZFke3FigNq6PmyElZqWNeFaHsXpN0/yl
MGWqqqJ4di3TAf2ytkyvoDpzI/2qK23IErDmnyGtN22n3K4h6ZM0VA99CXAChYUI/UpaLGRBmJEQ
kaisfCY0QXCbgE7BWeDfwx40xXmd99m5SQqajo7xMUOY+f5S3vaTwbd1aYR7CdMZ3PrM7rLzMNF6
ojlEOWjh5zVNfpRu+65sIu++xZWbBIOYdsXUpaahPXC9eYkMpsYAkzHnprFSD4dFPrUWsQGeK6Lv
Jmnrx1ADlfW/M4pCJXCImK2FmhCCTb4zHxlykMcgwDgPSg9E79YMfR1wtNowt4kqqJ/cVNMXYxgr
gQYnxuoXkOn1F6pSZMxMhbFQ/qi6cQOYK1WqDLFW4VhnUHT35KNr3CGXaWASJzUE7Tn+3Cz2wUKJ
3GBBm6KMc21/NAJ7LJogO6tBRlHXHgEYSfX/xcjCw4JtXJTXuW3M0QaxU2DHz43eUkN/HxtGpVhE
S7z6KRdWuPcynHNECWmcnyd0cgasX7mweEDu/v7xuEnvliXD3wChL2kIto9bMm1ok4GR7JymZNNa
IyRNijeMOmnBjhxMspX1Yk9ya6OBjDyyWx8KYhAFEfwIPlv4+hFQlQfCECMlKo8LJ6SR+s7CkgLL
aLkscEdPdZgDHDyVDi+/f//NzwMwHvet8tdxMQoCTUidgqoFlPJcYosGa5hbGQ5LyaJneT6g5Inz
GWygI1bKIuzP6tWwl1ABsHrgBfgmOdj8Illtlk+cz21XuT0CLZT/lnZ5hvJEm477GAqHYG/eznW2
q6K/+Sxqn69+sYIEeuEwAWiLu556VgR1E0T5WcYb4kDlQj6GCJS8yRwYDSCRBCW/Md7dX+abeSGs
M+SywF8G9C5mjPl2CTgh5mCwYFUHL4sUfJbzThnLj0xx7AEsH8YhGyB+8azaP2U9d+nEEowv4lHT
BbWTm69fGurgGUDHC8EF+g3XJ13uyiCLgFp90uVwIRK3TUfRXDC5hahU6T3mhfJ2e//bl0t6WTez
YBKiG2hMAZYN1ALnKiQ9kqAEasdQWJkit40UAoC9MgvelduztZghYDLAtoL/g8fzaM1CzaXBDBhc
2PCHVbWjTmRTsHhjVOArGN5rdozi3rcTP659ljGBS7wpCX996MUv4B0voG36wKwYstWgrIGS4XTs
0wddqz7QFut6QtFnzBDAtcqvEdMNGPA9dBVozwzKlJMU7DBnI+KYv5lmhtAm6g94aBGeLSrK3Gmv
Zqk38w77PeSk3MdlMmzTjJADuM7btzpsVDonLQG6FbSK6aAbp7QqmcvaGGLpTZI/apG1DO0yNhxm
RmZqp0HmSFWLNjDebrfK2bdI135C+TyntR0nXhShKnb/APEh/sJUg9+PRiN8hn6jHB8VRZ1NRsZO
HQlAH63JhtvjAdomYxK6OWQr9vft3VzWL4NAhsELYybpRu5Qn6NIkljNThH6WEX+bLFnBcFR3zz3
zUjN/rMZyF4qhm3w3u6H6NjpP+G95sgUvEtfBaLLq7P8EBCCgJWDoDsI13F9W0O7L6yhbNkJglX7
kBzY8K5C9Mft6sgJw9jT6pbqwdHuTVpLzJn7xzDygses+xnq/aYKT4Vm7MrmA0OIEf5DiIGevj1P
3wyJbAeRhOzNWfv6tToqDwixQOHyFWtepNFjjOIdy0Z2Qm3nMJbU7rR9pph0yjrHYq9h2jmk/WNg
+gR14oNazF7LdFdT3NzYD9UhbxpHz/2o1Z1i9jHn8aJPI8ZxRajdr9SXX1UMLXwhtRDX84SSctMw
WTGz7pSZOWScmkGvngrStrKjzFEHMFUox8iwGiOzaRea0VGZsjig9WhBjDJGy9vC7CwIDLVGiV/r
CnhqanSadUjqYCy8Lm+In6Qdhj3rICkAj5Ks/NechMCxV2GX/AID6BBSYjXVaUQ+8RmljYwqrtIk
o6sVzJo3BdSEARWYcxErGx9PwUNaKA0ugTeGf1FBvj5PA2Re+8CyKz9NbVBqZblBjW9Bphub+zeI
D2WWk6ChwIagAkNAGNq8tqOB3BaNVZQ5W02jVRC7ev+3IJ8smsBe8mCJRjOWn32zoSBv0TAUikHg
r6fh4uCReeqM0IQ54MOCGjfC3VCcqX/5TeC7x3uLeUAQpMAhcbGoQcaZyVEpncI4OOVZgFPeHED0
fUylk5YypGgBeb9v8sbxwSRamJBBXXgokPNeL2M0h2qDFrJ0MpIDmsv7gZ1GZKKx9nbfDv9CIyRQ
sSHLl0GiDYwC13ZIF/Z9ihPqpw61BD7s9htQgMIQGsI+OG8UCq7/7G60a9OYkHBJc0Mzq9k19UHP
La+vJkGMtXK4ryxxHdm8GoqmzSCkN1uzo0izTKWB/ZaY9Xh/tW5OG8KMyy/inHLW1n2I1hTsaN0D
4lm3KsKjHoIetkl+ZY2oX7G80FeHG44UserCLoggEixR1ws4VVpqhhUWsHpA0HQaAxdkLvobUpCe
/Ntry5niApheLdUu6mAqyoLD8KzWXtCd0vwTgSSiFMHhvvERnDEuMpFICdVr5Dv+XMQHa0YyAGLN
KtcxxQ3wWTtT0Kb+6427XEm+JGqE3Qz2N1jU8pc4RUvGCtwZfAuY9o3Cv/dtrRz7K1vcYeyNTtLS
yg59GUiQeHC0/qFAQjMZgvxt5dBf2eEO4xi3Zq9lsDOXH4AjOGmpbEglOBc3VSK8G1dWOEeEmH0E
iQOsDNJ7bFjvfZB/KwLlqLxmT7XmSlAkUwoM3elz5w4iyuxb73RtnHO8c1nZakMCnErzzR7+TPm/
TIm+Pm5BGmOWcKFH5k69UQbBkM9S6Gc2uCJGoscvnaEMTkiaatPXVenX3SgqW6/tG1gMAKNYpBZu
aot9Ls3TELPIHzJ5oAmg9IfcnAo8/bLI1JoDQZVmCSJRqEE6cO1ADKOJkXy0kc+0OpE8kGEgai7b
HEBjJG2PID4PGxBa1uW4ree68wI57KV//wosWZkJHBVKLJj1v/4NeQbXEk5x6ofDEH9XY0QfWRcM
HiTnJWeqmlbQeb2p3WJTwdttA8SFMaOFpP7aYGlm9jzaLPXHvnAUJQDZJCqozeiEzeBBA2SbBIHT
QaJQAcvb/au/bhuoXYyVIFIAzOnadg2FK33WSeqDUTn7ltilvJ3Uujjid6bOCLg5yCmI5NW29J2R
YXDrugwFb+GKc0W6gKLn0nwElp77fGZWiSKNauqXdl/nm3Ge9Ze2bwA8suyorNE50OTMUYu6iN0A
KtCikaE1+3gmDVCk618ihtdLwMygkIxiTnx5UrXtkNTZVu/a/k1WQky9oA5wlCOJbU0jV0RzPSue
F9M2aCIvkT0YvLiAo4YEJUm7LvdZS8JzCcq4rc2gCFSU1qZvapFW6po5ZNe4XCBTAOU5t9JT0imt
2dSFH84F6M+QNpd559RwxRhoIqKjteILMbRpoE8Jm5jf5HxV0ctWM0Rz6SvMcs2wo0Nm7IM43qXK
KQ+hL8VOA1RGO2I4OZHOGprbba4eoWkmeBJWNhhajRhngrggILm8DEnaRizSjLryaxSyKhMsBlG5
tVPrUDVj5yRJ96xIQoHI5dHkQqEv2gzQzSyk8nyxMlkqEK3S1X5TWrs+/CHVkIZ/N4OzTZwWEAU9
Ybt4egkVkQTBircGAN9EWV3BToN29fo4W1OJOXdS1D7Rir/MDL1EX9TMk0ywqiuhJaoNCzkIjq56
o6uaoPM81mpZ+1Mbe3mDkXLU5fQh3mjZq6oL4tiVswSNWnAdQs4U/QJesCiMu0DCYDVKYWFeQsm1
KLYhqDDd+95w7ZNQ/rOXG4nRSD63KAF3D0w7bvxKdUDFvLMmsq2T8NS3UDIUQQVvCvnLLA3ItADm
B0Hu0pu83ii8CpI92Enh29a+a6mE+fjD1CE3Y2d9m3tG9RnMDwWUu3LzM7FFx+T2W5GlgQ0BHabl
iPJzFLI8lJOhJpWf9RimDj9lNUQNcg8n7dqxSu8v7O32XRvjXpkuLaUprdLKh7YnjRtg/UUMRDcD
fljNhRQVLxnYeLGDnAmpiVlu9lbqT469KQ/kCMKlP/qudUpgLwFB7ymJDrWoWXfrUReraEdoGKVD
Tsp51NQyBrVRYJXImTeCSyrF9FfSBg+5WT3dX8Pbe31tiotrOwndZUDyU7DoQSTatcznNBPBmkQ2
ln28KE5ITSI14BbNMBVZYLi+r+IM5P655RolY9/uf8/KAbxaOm7D0MkZ8kq2Uz+HQs5c7usMB9A6
ymrpzJaADEtki7tqKLfrRWxim+Sn0tjo4zf2MywtBzrE3v2PWsk+rndp+SUXK6gDY1ElOSxhxLGc
nRHELnaG+uKkRi9R1LiV9JInDwN62CGwagMRBTOrX4rXDlhToC4hi35t32ZBF6H5gAM5FE4RNu9J
O2zkKaJZiGS8fLv/ubfhOspMeGVw7pD238gtM3OajVFOMz+rT0lx6qqtlrpM30npKWifNPn3fXOr
q3tpj8vDzUwpp1yHPfCdUtkr3PPzr4rOXg7qJYGp2/f76tM0LjRT5jazmxTTZCz05PKYR39HtgXT
hQO2awxJY7YTWs8oD1djLzC9toUo3gEgt2wgxtyutzBtJkudVUDxm1FyYxpqvmWhFln8SkUkAKtO
89IUdy+itDa1poSpcX6fMRpAAvC29JugPMY4vum0VU03nAdQG1eg6KmdONgYLcTiZBG244vF6jpc
wnJffDR3b6JAmzvdKOF59rUPaTMXXI/MHbzu/0g7r17HkSQL/yIC9OaVpKRrSipvX4hyTW+T/tfv
x7vA4ooiRHQvMOjpQWEqlcnIyDAnzvlQvAWr9T08D+/aAwTjcsxkgusVowec//4337TmV79hHTnp
aR1qjCtf9PAb78f8Dao3eKe6T/lvuXj6/621suQgo6o92FV2scJTEVVMlYBmOda1m/+BbNbo92hN
bvtEvI/aMh8E0IMhsTWN2MKxEihWl11m6TgfBYMI0q8c0GA+PyjzB6n7oz318zk2v+Rd7s/NYeqO
5l55cCPbxCOR44GFQmKOmOfatIXcxFNicsJ5DYHNaXzOvzGNigJh/Wce3XCv1r69Hu5JQfAIBb11
UbqRpDS32ixHp6LRFJckfAzdIkFPwguTXlkKQFbd0iXryn9yuh7CzWQZOG/dWPV/eO4YQSFsXFLd
m8lKkYxjK9cYuKGLo5w/qNzpKXvOy7djtqelvniI9WV6vdbqMtVyQouB/8eFZlEoPmfSO8nZGdC+
zan4kmglAUog6uCTXn/JVDOrrhN4Yicd/CT3KAv4kQ1nGhRt43c72SsMba0HayrnBxcffJarQMts
ZX0u+jq7BPM5tC5y/Nc0H8P+eTJ/DM7D/bu5+cyg+2HBsa6BUV8njHEU2+UkSywmvkyJm+eUrx03
6Uf4rRVXBnUWmp5UGwd1/j3tlRC3dgqyV6PnB7E35errky21poijPs0vkgwLeh6dpfCYW6E7dKkn
2Wiv74QsW+stTTYgD4QNxhrK04SaFo/KyDR1LD8Z0jPQHi8IPoS6bxUQ0HTQ99w/3i03Cw3Rcg84
WoRIrjeoZ71cd7me84hXZuK2wfu/U8S/fwnFp1Dbg9Bsbc9eFDqwHfLH9WzsaHUzxClOjt8L3BDm
HuSQs6rwjJgKRPGxjIKdVPUGWsG3oy6pQTSCq1sIR673Z2Uh8CghFZd5Bl5B4bArtctUf9a651b7
1DvD+8wOzoPmVoZ2YHgFZbuQZjjgwmrumYA2/Dn+LcVP3df75/6CWFq5BUTuGEQCALuQOazurBNW
cxAGWXmxi+Qx7o3npq1/aU71xwAFDbvkgMEZDLXrQj7Vkuo1JKKRG0aEr4peHoPG9ORmficlJ2rP
O79tI+jRLaBWFGggw+KiXx+aZjaDZo5SebHMv2MwvZ3VxLURqihnP5Q+FPCyNO/NOfW7PnLH4EG3
O0+iKiz1j3OA8gd16fs/aFlvfVZILNHNNABicl7XvyfJGz2QhjC/BHbgGTozsrpVnOMhUf0q/Hh/
rc29v1pr5a6bvpDNYNaXWMCXuhMNSq/m4EXm59YewfXevlaXLw/jzKbMyNOgRQeNiWD1oyS3x2LY
yVa3nl7Mn8k30IEUN9cTPgk1I7t0cGPNgA5PqlcAKUo3diDYSWWvS2U/yrTjzMydle8N/G+8f6xt
L/P+zMvQkL7+eNAoTEnex/kl7BqvjK3HdGo+O7v0YDcwruWm2zLdYuo3SMuuwwsl7SVLBCK/aHFy
bsR4kOPhTRd+7KxfWej4renOpu4PQfwQiuGnrn/OdjUGlzu7tlMo5OQF+s18srVKFuqu0WZE2PNL
ISux141R601t+h9cNg3dhUoabA/iuKvXt48FAMuWjUaz+UdW6o9ialHE/DSpkx9P8tkI1e9aYRzv
34stW+UV5CUEAqjfENGqVW/odVbnzNoVntUC0EFeKWRiSITTjtPeshgMFbKGZVSYvs+1xaiFxhca
2gXRIyuu3TkSDMuOelCCaa8uvrnUy9PwohN7EwMzm2IyErosVRzGUCMMFOJNTKVgx6duL7R8NhMo
5w2Mk/S1bmNryC+xpsOT/DkewCOnO82rrUUY2QGkyfg9RJirx05jdi8vHaIHCcbRA+LRf4amlF2z
NfcgW1uWTmtXBRME7hnE+vUnCvKykquAsKGRBipE78t43DmwjcDEWK4yY/gySmj6ysqNvredsS6L
SzP3ZfCUjy1NkYBOyqmSpjZ4jCSNBFkKJifxJdp5J14nOT/cN/qNA6X8zAwmMldLR271I+Cwnpqo
7QtgWR90m1Jm5zrzrqLD1lYVaLkoy8LrTb3o+jDzMotsk17eJc79r86hd/9Coe29u3z+emDy3/3S
uRBJ7DypWwVvuCf/b9F1ScWp7FxPchZNRePDho8CyYg60lSKQ5M8to439jCRHQL9oUq/NPGTBF3x
/cPdCAYhZFFJPYEUI3C+Oty+zBjU0dLiAozNPFpxFBwaxnOgfGYOy9aqY2Mi3DZr1V61feupAK3E
COcyBAS0euVg8ngs1Yh/XHiuqp+13A6PZjnqHqoIw2Pc2otFKcmpmuKRIena9AaHtn6sJPl75gsl
L9MKseNetw6DpidKbgqejx92bQMjmo1Zha7IpZZS+7kpHeUgCIae1KqWn8LaCQ/NUE2+oUfyh/uf
YcvGGRTSFt0imr7q8ueviqRyNPVwUBfVRTLmY1D1D0XiTbV8ur/KRlhFq2gBQHHgpIwr1yQ70Ty2
c1leuuBQ1z/V/uHrYPyzWwPdWobpACB9OFoqK6svSwt15HVsOMYq5StmCfHiKD8Os/a27GfDp/Kw
N/K+cXtpHBHaLDkNrmJ1e+c8GvMiLSvUkLQnpWCIGlqvzDqXmuIb2UN/klH0uX+YW5f39ZprmGRR
aS00QzRR2wFl83Ms/+jtD10mP+aU4jLtrY6GtFDfzaBR8+JTE5anaq+4vvECLP2yZVYI9nSegGuz
cZRAapgarkimZk8af4hyL2hd7v8qmkIiBNICusXEG+s3Rgbfkhb1QKc4fVCSgwwUvyJTPPT9lyH7
okydG2afsvSwpwS6EemAF7fpyPPCgXZdXcV+Mscg0EgZu0wVh1xvf2qIpHipFctuXtmVf/9jbtkP
nDbLmBnlZaKe64OUpbTs8mkqCay6uXbNWGZmE8be90pP06d3HuvURNWoT2rkkCV5J9ba8DtEqsR1
gN/hCV/PnJVUs60klug8OiDCReShmpRmx0Z7GKRiccU7sw4bZsMcM3EQUySoja5BFlowpb1WNTQf
u69K17rJnq7WxoYoqSrLjD4THaCyro8zyUCG9EC/LommNw/hBL16aYzTO6Fl6cUpVSBMkhrCRx5a
O32tDUe6lKeQQbRpP96A/wdtHITdzNUFojyKVE77pu+mh2T+D/1bfM3CFUr4xeD0KqECQt8pw5TS
659HLwpNN9QO901yq+YGZgHsKH2kpSW9vgJFmpeqA14iLKQnGyfTz61XW74dNG7Ylx8iS8DZY/X+
UNtu0GbHNt/Tqd8yFJWUDh1wZRmmXf2EydRDBLJBTgRpTO/sk+j+3t/k3gKrY+yFPTN3ldUXUTyP
8texDPa89GJqKwcG+nrB23COBDnatSkalRRpecCHKrJjgfzsI9Q2ul+KB/XIqJZSu/Ze02Tj+bMI
pQinqHoBY1qtWER1nsRTWF/yhao6ks8WXO36odSgsT3+++NjVmqZzMJQyDquN5fPlWxXpagvpdUo
h1LMshdm8U5jZms/xCYKSAKdnH5tBKacqqWo9PqiV43XzaovI1NhisSFnuo9rI87OcdiU+sPxvgJ
+S2SunjiVZACg+VoT33ZIAFNxyscn6xOP2l4aDfa2diWr+DsSJyW2vJN74VKskxWkzaXNLHrg+7U
b4e0Kx+KeMfItw5w0RpboDrLPNDyxr4K7mYkAkbR6Q3BXXYcpOiiVCfmFentVx92acw3bhSaR6Qw
wJ1AE7yQE7xazKyaKE3MTCCMV36ZndErknqn07G1BFEWOB0YlSiQr4KtNB+mgcYgQC7RQ1ZiBcmh
77K9/saGHdiENeyCahKRx8r3OAH+L1NAU6mN/dxbiSvNEDSZud/Hp/u3aGMlglUgMszYvXQ4rr+P
RJM10xicu0CI4uvxn7b8IkNOuEslentuDO4sOiDgw6hNraHKqpRXhd6DSDZn2X47GvbwI6ypad7f
zW0owyr0NAHhUInDL1zvRo7VZFBCQpki6t/oQ1HAH4KypBa2zmOQwHowjnaFRrCQDnY7OYf7q9+e
Ja6WmBS0MA4DhPT16gySVyUvZnkRQ4WATJYY7/XAyvygHMcnZAqjnd3esJcgAoVvp6YKvIMy5jpQ
HFWo0SO9qi7aEILNnaVWeSPkxHYzRbLejKJI3s6CUMBucjDDpgjMb2ZfIeBUMDh2vL/524vOx8Xj
84swJD7D9eZjMx8iMyCLi5XpC/TYbzT5O0pNnag9y9pzyxsJNKvBUwS9MK0LwuTr1VqRRgOqNss4
mFrmvhBV/R0PYwyu3mfq+7EsKWhLRQ0BTyHF+jebnpf6ZmBmOvKGtIHfUuulGq2w2ap2Xt0tK1im
lMGY4sKpOV//NOH0uRXXcnWB8mcK37fJ+yb2mmEn1ts6bqTPwJoBliabXR130oRG0ucBsZ4Q5sMU
lsHJCGLlkKWJ4UtB/BE+KnVnzc2dUQ/lCoODt9dJXz/JRaInhBNtEx1lScoXrcQnq04qrzbFz/v2
dBtGL8VX2vTEXwTq2uoLK3lrlIXKYqKc3KUJ4kDPiFDsFKRulzoHytw7j++W8yBchzGFzAvHu/pw
JeEzMQBOV6QfVflHpRwi60kL4WcU+p/E3PPxty8wG3y13OoLDp1wZHivwLck7TuEkh5G8ztQoj1B
sy1DgXJqYei1GWFY17L1JKxqqyDf4Y9PQxYexTidx578QM3AuO/xXmwux3u/EB0zariuqXWjFHfV
hPXbqXKKI4Dds9P9nTX7lzz9juASuW8lmy6QdAsvAJyFWvkq4FzoBhtdV6pL8yZN/+l89djYfvpb
dGhaecrnz/eX2/pmdHKX3gqdXKZRr+92mnaS6IVeAfBkmloAVYdMw5n2KHy3Lhr0axBq8Yrx6Va2
H4VB7VjdROqBrmQh5MqfjPD7OOsfJd38cn9LG1AgJoqZUmfegBkX5myu96QIK4ikVGUx6rBoYj1E
Q3kcVY8pxFjzZoMUrzqq0xfL+SinOkJlBG/DW9k6T/Hx/k/Zsh28CnPYi7zkTbG7aMdSy2q7vtTT
QTUvIn4WzScrfDDknYU2n4/XK62sJjWyoAwiq6by65qW1x1KN/ttxC4zz48lXOCIZwp/3uNQ2+iC
ctRQWFDrJC9DQ+H6qON2TivCh/oyowOrUPSFz/Exa4ZHOTDczFFogI6fkyr7PFd7VYkNcN/CPE4w
uXTtqH6s3E2Tw0yXJXN96UH1kVwwPtPU57b5nlu6WybnTPlgqD9lpsrb4DktoXjNpXfoe+3kHRvf
eBkdIz6j8E2wsPoZapzV9Ig4+ZyBQuUIJ9jATdX8ndBo46LixIEPLHyCC/Di+qRR4ZizKJDqS6da
lxaUYKw+o9b66b7BLt/rOl3Dyb1aZeUOprKe1ZgZtEuSZU+m6cEX6lJ7ObTFjsFubocyBAdGH5uA
53o7Q1jGhhHXzcXuu4NsZ7BvqI+tNv65v5/NZWBwM5mBh6F1nXZIXViPwcx+MklzmJtVQbDXWXuK
qC3sOO6Nx3bJA/5vqcVOXqVqkoxKLWSwzSXqMYD0bCShFyXSx7iForZ2Ejet4UwK9pp62zukO2lB
/0SNbHWQcW8FjWYkzcUhSM0e4t/BHop20yYAGdJBgQoUtMP1xoygJOyuoyXhTVzGKg4l0a+eOIe0
3LlKWyvRx0Uxjgwep7ns9dURdrUQ05Q0zSUEThFnpq+lT0wkH+v2732z2PJbSBaQXzANg0jJOqR1
BELcYzg0F6VUuvdpOTVHpZrmX4WhtqemKpGYUfTnPrbm4yyrT21c7uknbLmNBbP5gmoAE7Scxau9
JjCsNgwcNhdI7XwzR2V5/BRKx1jSj3X3Hy7b67VWpmlKedDlbc9lO/XmX/ut1f+6f55bH45+F8J7
ZKkM+62ed6msrCBI5+ZSpJ/DDJ2XHwAyA+Xz/VUW57N2Ti+PDDOUBNBrxowwM6pBaEpzgZO2rE6a
9v3+378RoDOoCkxLhWcGXumVJzcdIZltSpACbVz+NmKf33OpfJIT/ldtx/YhazPZRTv13w+O06Kk
PQK+gKE29nZtC2EvpNEcmP7KukPlfDei97bYaUpseafXS6yuVtNnXREZMvFBRtejgM9KphtbTB90
pz3I8rtMPqj16f55bpn4Uoojl7Mo4q+LV52g4s6f1RduUG/0fq//qB137jtPb8IdPoHNGw0LN0Es
6Q5wkNV9kvswVnrbbC5Npf6UYlk59pYdeo1u1D5jTMpR0aAZKPOw8EUIyq3LBufnv98viscAOMiT
aTyvfoKT9yEsSFQGW/FUxc4bEpiPYRyflFB525o7Zbvlg60vA2OQ1DtRCcJ0VlcuoVnS9HHcIu2b
IY9lQGGVBcrOm7Z1r18vsnL9oShAy6pRe2mRXh+S0+y8kwa3mv+D30d2ntYn3SUQKqtlJGhwoqCr
CNidUT6rSu7lk/UkEkf3o1JL/PufaWtTDnBZc1HoQeZ+5Q2DtmDUAxHnC2ZQwxMCa32rNIOfGfVD
YLbtznIbH4qu59KXe8G7rKv6cmLRy84CcWnaFtsz7dqjFZQCm4uknaW2sgCa9A4DyRgFutvrzEcL
UidquvZiRVXFtMU/RQKaOw51zZ/G2bm0jDMd7VnSH7JO1o5CzYu3Q2QVxyiPbMCvVb/zZTc2T6MB
tpmFzAYo9Mrt1LE9CWtMBK8csLPQdrW+801tx9FsXX4aNIxiL5UVMpFVocNRx7qLmqi7mCenfgrs
Q1w/t5agsfZYluVRtWJu/uO/NiPWhKGaPJ3Ma826KSwrYTo46y6wjdn0mC9Z+XPne26cHnVFmTQW
SUfSrJVDKYJ8xM2I/iWk7IwPlaK5SSd7/34jr1dZ3QeRhbXWzE1/GWa3mr50rV8q7wY65feX2doM
8eOCJyUr5ytdP3LqmARZW8TDxSz/DNFTpHha+/v+Ehs3+4VCF+J9EHv22idCTFLK9BaGSz6fk/hz
BZY6SNWDA+Py/YX0xSOtvC/lcNA3lOaXhGwVdYtJHiFfF8Nl4Sl7imXtzxRVb5r6K8VxiBW1IWcs
kmkbStWZX+YPnZJ4pj4+aMnHKnmnO9/70OtUtIl+4beN4X2OXHzllwUcnACjAy9PvzX6pUp8WT7E
iKG2J7P/bMamFzpUTb5p73TjPETZwZbn53b6dH93W8cIPJB2E1KBSGysNhfn0FjMgTJcrDjxC8dH
yMYVxufYjHfse6vWtVRf8fx4LUKBVcQ1TVmVmVY3kJ5llPgHREGf+1r7EMblu7b6B6KZ86hZx9LW
XDtOd7zGYnA335BMGppKir9QfF8b5DjL45im2nCZTmHyOJjGiQJsYg5uszsffhtZIubHFTZgGaEX
uo6E4j4bRzmB683sgdjw1LTPiR9Hv2vln0r65/7X02+2BREEqg3L16NpvY6SNaTZZ9pGpPDG6I64
/3GPrOD2JiOgCzTLpipKBXZtH81cm6HIl0J21qg+9Td30NE9VfR/q5KJ+THRhw4AzI8gM9YvdSJm
k7gxobSSma0rRwLksn2SY3gU09ybM/kyvO3TbCeU3DhACkrG0u9glpCQ8tougtHKxDyR7yp6fYZ5
8IfiFDv+Y8PwQYIsuqracoqAMa7XGGVhm2lMtNpBB+Nns2J5pZW/Ndso850awlkkzho/bWhyqZEt
/HHOvQDqi50LuLXVFywuYzO8ns7qpndVVtmlTBUG+fRDKhUHPfh13xqXv+H6ktHyZYaO+jm2D4Dw
eqP0XII+ElTHqqpy81jLaXX01Mia4FzpSuuHtv5PoAIHleudZ+32epMF0FNbNkZdZK3OI/WGQYnQ
ai5xmD0Y1GTM6BwuuLc0fKPpH+9v89ZlAtuDewWOUjql1GKut6nqgKkZre0vE7jIx0pDQkK1o8SP
2nZ6tLRS3vlwG5vjOEFHAo8k6jFWgR4aC6WS9yXrle0DcLOvVQB5j4QkkatP/ZOe6sf7G7z1YGzw
1YIrS2nSKQ8rte4vhWM9qMx4RbVvAcyasdA0UE9Mn53ur7g6UuIE4HPkwuTiUF7cJDiKHmrDaIvy
XCcKvKXmWDwaQ2Z7upLMz1lr7PW6V17tZT2KyMzTKEQOzIFcf0L0JW0jkMvqbDERqNN3jekN1NaP
+7ta48BeloGFk1nPpVoMTPB6GUsXdkbPkWWSkiPk5jzBpAs5fFJV3mwN2u92ytIP/QDHpDJN1nOg
6KOvFsPwNMVBvpNFruxo+TXgjABkolJEwLSuKjsVrc5YVcVZ0idxVOb4c2Eln0wDshYnzPVHKYCi
6/4JbJwzzy2AApppnPO62FHkIkQ1UhNnDQtmWFmKoNKNBhi55mjHhNYTgS/b4wWkwIzeAO/I6rD1
MtdgdVaReIqU1DoiBBQA2+0YeHXSWCI/iE1miQzRNF+jMu3tg6Qgz+GWmhT+DtBs/daJXnqfdlNj
u3k3N5DLooWtQZSelc2hgcOLqe6ikCOXieRqp2Sz7mO9/HpEt7RFRpb39iacHXg3rNoW50bJqsFN
w6R+CK0598vSQsZQ9INEayMsjqIzy1MqjfJP0JKt6kZdLR2lOoHCTpa6pyRGV1oPoLfuq6DZ+Zzr
3OvlVy4tmIXdjGLP+num6RxNUWGJswUPCEQZSfNeSCG4sjGbvdDO6qMkuswzzMihQ2SiEYg6486H
frk1r54ZfsSSX1MKeZm6JSu7vlXlFMDKSR3tPAcpWo+5Ghihr47zMlAcWCMpWhmLL9zvoDtG4BS7
YwOstHWLaQx/DX2ggU0b2prITOnrt3Y+GV5jGMkTJC5FSKvFnirS1xHaYDuKzOJXPI196xXw15Ni
9KH2CT5cQi1ZC+b5kI1dIOD9GuVP//bqKECO4NLTKH4uyObrXTbxPJnpMLXnUlXKQ9EIhTFmMo7e
cHYr5EvovT5R3hXiYzwwjZPViXb1kt/KMmvBWu4HYaYigCASJASdwPbLMAg+j1YJ+lKKpodG67gI
6vwdEedkx8CWhdY/BG8B4ctCOA5t1fWmw7KJK8nAvkprdA4QcH0KzCx9KIaYKlGC6Gwi/t3j+mJM
1LKZjV00lREAul7RErrRpPrcns25gjnbIuxqZx0RAJiND9jZcAJF1z7e/7arQOl/FwUiSXJgwhyx
LmHEfYhcaKK0ZyQ9m/d0HGNokIrSt+puOhANilOnRPopmqbIC2az+C/LE25zj5d51jWoQoZyKe86
PrdZId+sG/nwHW0GBYUN/U+ai/zR1CXhpX2jepR194Aq617usns6McRqvIgLkH2VCBoynXI7kPqz
KYv4Y2aKym10Gd5ZezRPMcyIB22Mp8PYlZ0XEr0fRVtLHmHOBw3MkNfWak32PIRfrb7da+ytQp+X
30aSD4AVtJ9KaffaHORuZKpLGapzGFK0sFsGQHrd8shOFLem5vfepgf3rsocbSeCvX0peSOpJTOG
y8jcDUM4baiqp6vYnHtUAUe3CQVzoo5kdvIp0Ln4OyZwG3AxSgRBJDU06uF8iut9zlYXDQkjKOcS
7MT7TGdcTDfF5NlGxWBIWhnx1/smv/yFq5vNhAae8UWNA2LQ6wXjMImSOXaas6Qm81FaDI+y+V6j
bXNbS92JMg0l3/WwNP2eAQRbKM7dGJi51yq91qQeFa9KehcH2UykJwXaMO9kkRvL0keHdn0hqoJ9
ZnWaZjwDH1w2p04/FAMEG7jxXIL3J2x3UqwN+ySMMhbrBKl4o65sVYrTkE2Kc426XJsZnmW2BxP1
2w6oV2WVJ1HssQdsRLEEJVQY6N8w30bx5PrTVUNTpH3X9Wc8k/M1NLKvo5mVhyrLDT8yUJpzRi3z
esJWN0UPzaOURk811g30K/tgj+J+w5CQT2G+mVQaf70evByTsgoEdNJnJoH1D9EYzsesF3uF/A0P
TVURjk2klgFXrofEK3oTdRyr/TnV87edExxTS/YnCTaj+bFsoCCztE+DHu1E6Bt2RNWIIeeF4wMI
38qORmUuCmto+nMTdr0bgeVR2vyHLKKHWn+4fx83wmWmKhaeM2SkeGvXnIl5SRYuAqM/y0obf9QC
qTMfcinpHS9pg+StmXTFhzSwK8eNNPy0L1cCyGnb1PkfLdTT4yCXlpvyjL0Nq3h8R938e50K5YEY
Vzw2qaS86zW0Xe//6q0DQtyTaixaPstkw7UphkDLurEKh3PLQM1gOD2Alf6nNtaVVzXZ6f5iG3eN
4ueip0FMvpTzrherzEHLm2J5p8am96Zmttwsy/60ofoj6ltfVOA59XYv7ttaFUopJlkZQTHI+K9X
TTqzs7oqHs6NaXwU+Zu5/t1npzQgDmkPBiIY9ze5Yej4rKXk9jIsuE4K7SGppLEth7PozYcxtKAi
/VLAr1qlB0crTsWfAIG6+0uuO1fLI0uP4+W9o39L2e96i/bEsFAqZ8PZmm24cvLJfuwzE5kUSG9P
rS73J0hly4cwnlI/N+xvxJntQaHW6eZOdDIme2+EfMOslkcQN7f85wZ4r6BhESa5GM4oRSXP8Km2
p4la9UnFMTxK2bw3/LO1HgSw4EG4f7yJiw28woPM3ahIHc/8WdFnvwRg73LzfoZa+Y1YtP33dwZg
JNEMJbkFs7YyqLx1WhP1xPHchcn3mhKOM/9TGdPn0Kx3ENYvxFWrR57aG3BW+ldk/GvCxoRHKJGd
uDtPpjp9gn/zcyeS73LdV76czPNzqGaOHzWa9YkRl9LLBtG8RQMsPVhyHKM7HRtJ7k5V8dfszKlm
3MGpPgo2dgyo4LpREqhuUqbjCbYV9ThQddi58S890+sN8MbR31uGEshC1vGDKCXLbkQ6nBPdSiAr
kLrskdTB/hiG2jHt++QhzNvmfRbb4UNkQbSsqADWB7Mg041z61hF2gg9pqn5LY2UU1MnzrFzjPah
7IsJuTWlRcrODFw5sz9EeSL5kdOR5zAE5+V4IT+tsqe47wGu9u0ehcbG10G8nO6LTfQFVGMN/x0Z
BXOavB3OdYoEHJik+GPSi/BTTLvuMAx9k7uR0D4zlTx57awNx8KaxoM6NYnfd8N86CaQpaPo2yeo
sIMnGwflNfTGTo4RmqdiMgK3kGP067RaPiRdqe8Y8u3Lz+9fCLgXfg581hJCv7o1jaymXWAYwzmY
q4DJV6mC1QkF0vve6fZusgoBJI8+bhE2++tVbMbR5bTAF+it1PpFqsxvQrUcjpkl9741durOrm79
PeV4sDFLjZBwZj1apJhCE/McjWcz71Uvta3hDYRXs6tHWn+w0jLy29YukSsw9mgbt1aGnYoqCgh0
oGmruC7t4VQOKryQGKvgFKvh52SG4nXoDRijZXV607baqRLjXj379smh4aIts8XUblRmxa9P2Mw7
U7KHZj737YkIzIdRaHxvmOJJkU5T5Yk91rSlaLC61KwHtclLIdKwlz9/ZTcWTaWpSOL5PFTDSY1j
V1NQ+Avf14ruzcUeM8jm7uiAIIdEiMIrd73a1C0HbnTzGWKIzm+cGgiII2ncdMNxlcm6SGAv/ale
qk6mOe9Y04b1UkhnhmnJrikjrvY6UpsBx8jZDupxGh+T6Nw3P+z/tAhZFlPiEFKtEYBtpWVlMcGw
2SjtD6Hkfpz9GMy/EWpo9+/ixpdjNw6UZRDdA4lYBQrMvFnKIIv5zKRQ1LyVk4vRfZbTyYNR7P5K
G0nOAhFlM5z+Au1Vrz9bNAaSKWfOdA4bchcNqPIhjvwk9QRFCN1rv7Zt5jYqmErD31l6uWcr+1z0
wkGTYzXLiOH10kFQ9q0azvOZTmvvUaZrB483yD5iLcazM0a1KxkxxTkjyv3Jglspqvt4J/VYdykJ
yogAwfXTHoBB5Yb/K9O7ZhQWv6JQfe1r8InKh2+6qm+7HuDm+1ve+q6v11pF1qHoIrvWWauLZ1/P
3JmqjvJkZJHHG7PzZTe8HGkyZSJqm9yHNSXkrIzqOJa6fKbu8oYGgD0Q1xn8twZJYPtNrZqdiPq2
kkNdBd+2oMM50jUui9r7WKb1pJxjI3uUyBo+oVMdu1Uh7eE8b4+RlZCKQdMVBAef7tpwzCqqhBgC
5SygvlXf2/Wf3nySW7pZU7hzilubwllTMySqo5WziljVRmssJ4vVM7qI7XPR2CBZbEk7dlUrfb9v
HLfPPKox//sU0ma4kXFua6WxQmPSzklfVAe6PZ03zvbehm4dJRA1ausgUZZLvx4oGa2iyOVBVs9d
r39U0dCQG8eNjdlrsj2lkuUzXN9vlsKlMOJFlgWS+PozkVmY5hRb6hkCtnea7CvyG8RSjuEkn+Bo
ODVUbRiU3ylJ3X6wBe1IakdREUCuvXqGoIwaUqftNSjvAyhQaWZIyFn08GbuWMZGNsdKC3suDwGh
8BpaUzRzmCU526vMVjkbffujb5kD7AqzOuZl+E7RUYGtJXifegsFpFSpZxf3E7nzXL+t4/Zfcqvh
yGhiAL+hx0lkQyXw+rgp9fWDFsjauUoLt8n/asGX+wa6UcB+aZMsMTRHfCOHYhthY89C0VBZlJPE
VTpNQIgSwDKuT/gvWajNl7iOh8InzyCv0YwmA4QM+K71RCx142Ho2lHyItUoIy+TIyijnK7Ndy7S
RrcOKlzymUV/ikmf9YiFU49RlYymdrYqobtZmlmnLm365zJ0an9iBsQzZqxe0wIEQmv7Vyd1044Z
blwz+MkwQdpLS0tn5aIGI7W6oen0c2L/1LqFieuhcPJjHqg7XnfjkkGlhAYqlxregXU5awqQuUo6
ocPbPwFt6VFczSzJdJsqK0+GXCWHqh6zo5S10akftV028FuvRbZAWRYKmyXuWhN0hVKVNEo/6mdm
nZ71MnYTOXk3teJhlOPnMIX7QHvU45+xEtNHgLHbUNDwfdej23bfODfuPbAzwjLCGaaE1uAUKzDG
jsqDfsZdM1yi5C4iMM/MoH+6v87Wh130xJbkwQDquYqXHCg0m0StjLMDYbYj5tOEaMjQh3Da76y0
uaNXK63cpxo3dhnapXFOmwYw3dc4j5+E/PP+dm6fUvJJZrXpwNCDIbK9dhpNVdFEbkfjDKM5qqnD
OHgofn6Gowc6go7huEnpmv/wqWB/ATFtgCu+AcnqRSB4R2zjPA6Ud4fJAvphZ/qxaus9faONr0Xv
hU4jiS3zm+uWWxZppuAf+jmsqnemA54ukt8YzZ8aLu77B3kbbulLjAC3COX5Zdb4+iCnKo6cEqXd
M+K2T5L1VGmxH8mw0Cu/tOZvoR7vL7dR1GA9ik7QR9InZenr9YDc9VXXTsY5N2a583siBxWTV6aT
0s1j44115DyHkPd+s/MC4vOWpuTJkgqm/ie9hkxoUCbjUitOLLu9iRqrlxnaIgDFJCEEXkYb/dHV
PALCb2VD6Urh/3B2njtua0m7viICzOEvSVHqIHXbbttt/yEcmXPm1Z+H/eFgtyhBhGdmsLeBAVzi
irWq3jCLj5NhlLqtxEb08/bXXHmF8DVk4HwSOTjF59XX+JKOZ7isHXFokqvINvzJToVkX8KfNkUn
ljBdEZ868PXTMNp8+cbsXXkFLGc19UKi84d1sVBVyL6Wws7RCGJHLfyPQwo9rvmqhPGp/WqI91k3
2G3rpaG8heG7dl1REWUeyZk5wdfN/7FKANwhKnWUxx/RrDngBr8nzTNCvrQKIawrwKrlsYS5vr89
7FfuDl5VFIDBqpNPr9FgWbLQFrRKP/o9UBt/DPpdmLXCIe8tDCVksdiZtSlh01KO6K3T7drdjn/l
hNMpmZIaLhhsoC3ns16hekx+1ZOLooDsBmORuhoAYqeKlGbj5fX2LatklLsBJUnUKeChrQsEfjhr
yhSSrcVzvEPx1o2tb1XkPyVANn3FmcIGqif2dkHv6fVLoC6y5IcpP5TaqQz+pNPeCiNbQqa8oYiC
8CrFFM9okbdQ7m4PyrXlsFQxqFMCo0bsaTmy35VtfIPqkaKnylGVvvlV5FaN9ZtOpGvKj0vNoSt7
rx6VQ5NsaYlewWItHcY3rjIWAgzVKvJcCGZM4kRGGxxkJdj7/oFZezXL0fFTYGGPYpUe1ETbG0rr
+t0hjNqDn49erYWHNNQ/3h6Jy7tp+Tlkmtzq/Ki3dPTdQEQQW7MwnXRoDrvBdIXTSZ6+FlvWCVej
sJeof9DsuqyuGsmshSjJHnFYLpxyRrQ/iWt1x+OVtwqoXyoh5j9f7YvYMiDMxaKOM3z1SJmU2Cx9
P0Lss5mHvd/4pRvLcmZn/RQfbg/i5R5fJK/I1UUU13jCrrKIWix1vW5VnSzCcspUQdamcYasOM2j
4plBx7tPJ7ton2+Hvbx4CatACFiyX3b4amuXoRaCZNP1o5C/TPVzOP5KA+qtW7fu1a97F2Z1b8hC
nk5iYOpHJS486vx/JPAqSt49xYN68slE0Tl0B2GD8LX1casdysbNs44U4Mi9mhxG42jcm1st8SvL
kgFE/Z6cFZrDuqXUh11dGTp6sFW9FG5CPXgIx7K6S9M8c02hbHdmiezm7Vm7PJCXWfsv6GrWWpTh
jTBB4bKHyOjSJqIc3xevQeW3u9uRrpxyhIK6wbuZGuBFuThv/UkbEtZlbv2IsCoxrAMnkyOn4iGX
H5L6vg8PYbm1Xq5+4Luo8vkJV5W9BoidqBzmgIbJdXs72ELFLMfk+VWzfNpCdWbmOMNXo1hKuhAG
mabT2XCl+bBpcXX9I/77+1eLXi9VEEs9fz9PPDttXwLpi+5vKQJtBVmtcTmtm1zolp01Sm5t6LYf
a4+l+s9PAYYKPB49WgkI/LqSF1ixjpadxeFrBcGuoXrodFn+m+pf791ecFcnhWyDBJNlx5P1fOaD
vhwrWQiNY6wBrNSluHJKwBr/QxRkGZduI8UH+PvnUcxKrJNFhOg45FJxZw7w3ajWxBvb9PKtgQou
DXsy/wXGqKwWWKLPAI391jzmYobselaJTmqlJm5gVnOPSs9sD0X1M0UpZyNNvhYYyChd1OVCttZV
DZxMpkkQR/PoDzNeZ3qme9ARM4yBo3k3xkZ6kFq52WtJXuxuT9/aW47q1sIug0dHSkBqtNY7UpQB
BLowmEetfJnFL7gBe1k0HOYMOcfo+wgiN5EOqibseu2+X+o6NEhhytuxOtlWUxwgGN2baGlFYnRv
NAuocbPPvNzaq32P581bykZtFVG988kPsjQujUhg37dp/Af1l/KlE0SfxM2vnlRBLRyzUhKXMoq6
L/WZYijGIuh4hg5qh4JrhkrnVdKgPdEHFZ06Vs3PsTVAh9T1yu0k4eeYzcnHSBSGjVV75RaFE4L0
Jo8fnkFr8+6yK1UznTgVjVly4klzxdwt+q+heDcXv9rqWdK+3Z7NK5uRjIQUiGYd5Iw1DniKJquc
/BwxKk3odlJqfPdbQHW3g1wBNfAWZ6svntHsk7UasVH1BUKzvn5Mp+pYWLvMeKCQ32ZhZiezHVih
N08/df9PHod2Fj4FEI389iHQTwptNykfvMgcHhqeQ7WdDLvafOnMQyU/Fg180V0S0lDt9Xojb3oz
zlotIgYFFAnQQ1iBa310QaW14XMqHsVZKljbae1/kvTaeolavc2cMVHEvdwZfYZhm8oGV+XQCsAG
59PfTo1gXlb0+WYPpbMIWENYFd/82ooC25B9EZVwI81BOQ8oSYVGIreunKG2FGpZ+2uctRlTtCGJ
FFdKZvVXDIAjdGUlykWnIQ9vkDH1ewh7RdulO0FDVNUtw7jLwJnGixVQPlnftaoxTFsTsuqI4EGZ
AOj1ESCQUw3Zj7aU55SG8NTckzP6H7FOlF7VMPEpQTQy9YtCS6SOs8wXDLtLpSR2UFS19qk5qF+D
WakH2xq1+nMbZmJs132Tf02xlGntoCkCHi2a1UGwDcrEBbsJoMOXhcARrIjLscmmpnOnASm9e703
eF/WNUXandYVerRHDEov75q26b6LvSDJOwExHHWva1P1vaAW/k0P+izH1V7zA8fo8nk4YD1rKHY6
y1q5Q4o1/yR2tIo2ztt1EggTAkMW1A64IhfS3eqmjxrDaudGoFIWieW+kNBDlcoxdq2i9x+iQW53
fij+a+b5f0FBmlKNwYLZWL0YxFqKxKKP9OOUHLovZqG6c7GTGq+N/vX9v0RCXpjbkrMdYs3q82ox
hKKmlDwSLMX2Q/2LVXV3FFr+MV2nvcxZw0MEMupCUF5dyllUqqWYidRXBHaA5so+ml/DXlG2OBUX
VaQlEnuW85nHHdTaVXqZ5qU/932rHaf499g0T0pc7Yf+Mcozu+21p9FU9mL+oU2sH8mwpRi5PsSJ
vagOw/RmrfClq9haZc3C7JNK+dMi/RV7tC7tPNfujbi2JTiTEqJ53UYmsszQ+9NqHXS1VhQAUEkK
8+6ohD/C9LOA91z0r4+SJQarn2FFx5M/rGKklt4koOv0Y1fFdtjGbg1JI8DwZeO6WF/fxEFyCXwm
dQUe5WskRNeFviTXknmUitzcp40J8xo4tgPPS/LkrpXdINUDBxmOBnyJOb82elN6Zm+9JobcPUzZ
IB0nn9QjrZHpnbRWOQo63ohCm8R3ao/Sva/luudL4Zai8NqtEFojmlS0WFGaQ8uAtXeeeUQz7oRq
E/vHKA1sJZlzOxSyz30geqL/6Jv7Sn2wasMRF7UQX3gcpnqXlxOotc4pM1cTPhlDsKsDya4BWcTm
1u+7KO9ST6XuhkYiPw0Q0JoJ3tZJIFKg9o+S9CdkEuPKk5oPyU6tAjcXZzxqqC4pXBZS81jUWzO7
zjaW6KDnMOVZKiHaGtMut5jvKE3qHzM4ZHYRCaId+vpGSnP1GxHApBi/7MEL1X5BCo0SeV8u7qH6
qxh08GP54P8RfEcRjpHfvGjB4GmB5CEAjHHtFnx6/V7jI7ECUbAJo9SDMPjqTRAWMt0UcsOjqeZ2
IGaeCDO7gQRye5dshVkd2Yruh4HZT8JRRrGj1fZC+VuKjI0gF8WB5WMWMgCOBDwPyeLO13OT4uKQ
+JZwrM1kLw+9jfCtPtDP177VPSLdKeohZtk66ZRuwYEuj1GU0ejj8LICZw+J+Tx0FrcCjI44OPkS
GnmGK6jGgeia/uxL2PJhZDEr2s9U6T8JXfuMBeqvAa3hViXnGe/lXKci/Byljjl9vD3wF9nsMiZM
Mdky/+K9vBqTkJpzoldZcOqbHXoeOGk4CoI8VeGl2p0BeRzeTZB/zHD5RrO/RYtRLj4uhj44orlS
dpCAuXbx57jYWdbHrvbkON+V4yGOewq7tROV92ajbhjLXRtMrlxaBctYXkiCgO+KFV8u+c2CNwGQ
JhK9pC5CXjE2HFNk6EoTZhLM49ujdXkvkfiLi3QNaQX94PVghbGqQYkOTlYknwZjsCfUGXBF3CVZ
ePevod4apwiiydTMQbKeL5hUMgIpxev3VPmm6bZG7DWqNO+C/DvMCe92rDcNlfP7dgkGLJBEA3jL
mrUAqkoRBB6a2MrHc2vrSVCntt/AXnNkOZZGO+norCuocY62IJDrqKGVPhuCDN8gnK3poajQfxFn
U/aUHgqELfXS8Nuq0+BLlhXNxma6nAWUTTAtJCNBwY2KxWpoqFxImTqnuGoBS6C/dwhy/55e38K9
3Ngfl0vtPNaqpG7IaVlBasIafUoXBrs/uMU0uRZSBF4emq+xoM5eKCbRXSDGzeH2vFz9UIvcEjwx
7Zl1nl75rH4qF+lJiB/FwNOLx7SOXKvb6mJdSTBB9C7FMgnSBqi+5Ye8a4lQza4zK4uzE28zpwuQ
AK4/l+pfCg+7mU5v2ttDuK9ywdUKYyOLvrxFNewm3ugyy5t6LRGumGPqWy1muvyy9hN6wNJDpiXK
h9sjua4woVCEAD9rHKYMesNrFlCF1IZpjDjOar0f3Y906BzgtSWAolGO+DhR+ZxRR8T5vq79jd11
LfYitcxxgXUQHcnzwUVcWsxHAYNUH72qAecwtUqcUECnBqWrRFY+lEr5+u+fC5iYshZrZ/GeOg9Z
SZ0sWJ2CyS1uzNHMmlX2RvzKOHtJ00JF/nI73uWDEswKHVcIPBxX6POfxzPlqciVUcNptof4Ttlj
CAPBLYtxyJ/rsYjlvZWYc30AbZSYv2/HvraAFgEsrGdZvVQQz2O3U5FWTTNj4p3BI5ynlu6poubu
v0dZQKhQjDgQoEycR5GxRQOTJGJM3uYZR7EoPVmlNG2UI69ke2BXANbCVQR0ztV2HibIBjFLWj87
0Vm0DS102gHqVH8Q4RCE4egJWrBrdTvMzE+C3x1TcysRu5Lzw/0B3EtOvUgWr1eraNBisLQJZ1ho
Graox61XGdlJNLIfstb5HqJLoZ0UBsfR2PpOrs4/jKo9xLU4eT7uE/u8TV8QB8uchLejvWAUnaCV
u52hZKoX0Xr994sSdAwleOoKoL3XHMZqrvMoQWLn1FqChzDU00hC0tTP9aaY87W7AG18tjGUNqCZ
qzVQiVZiVeoyNLWnS/fNPthFw30Mq2+Hre3t9Xbt0ADvs/CD0ZcBx3C+EOLG5/2bYNCrFl3saXKF
8Rm8WReX0vE56AfpqTRGJKCSdGM7XdvKvPLZzGgIySg0ngc2OsXK9YztJKZ/LCuxAQFlJCHDfR5s
uR2/uYiu0g7LAsfLM5M3+IVwgo56JrB1gQHF8u9D0qNkIweSeNACK3sMIe67fQuvTcyEemdlAsc1
SrwuwLN4H+t14SlKZj3yQokdkMeKYwxR76ZBLXzIggDWvdSYh8lqDbdpQu0h0KpkTx/3KahKYafG
ebkfYiW4F5UBXH5b9X9UM5x4Vhepg2dnhVSrUt9NcsMDvTBMj/KeD4cyaQ//w0wDl4GGjgILWc35
gPcpwFZqi/g7CvMfHi0voejbkpR4bCZHbQJnEgH33o55LbFA4Q7ZT42+7IUrTSaYvlyPdX5CMuCh
lhBJFB7VMD8a7bfbgS5XE0cZBzNvZFiqLOTzj0vaNhKwF8Kmm+wJL/lMSt2WUySZjaesn19uR7vc
oNzuyMVCFqJUhfzPeTR/5i1s6WV+UvRfvXFYqEJZbdfDXzVIHwCtf8Rm/XbEC7wcKCe6R3AbF09Q
UrTVBwZjGw2ihKGKFuKgBnZ5ags7ESLrd4sq0mwX8Gx5YCpWXTjUSiATDLi5PSnhWHwVk0L7LKNS
NNlGX86dbRS60tmlmCh3c5vL34rOLz9ZoVb9CICT9G6cKlFrZ7ke/kX1AZ2c2x9zbbLgBwC9eQOt
rO+4PsgrwHFDfhJaiFylaFMUB6w2vSTm4GhdvBXv2nTx8qThx/Dxn9VRM4ZBk/BcLEBU6HcTBO1j
kE9eij9t6IsHS0ngem551V6eqzCgAIeix4bnBPvtfIlMvY4X+RTkJx3dsNLycv17ZRb3YBOaMNxZ
FABuj+mV1JqAC/UcAsuC4Fyl1mYmRwYwbSzdRaGlIYFIwGsGSv8+GEr/M6QXs3cyJTE/hUDOdRK1
lBLu2BdoxIXaCPD59u+5+v0oerA54H/BMTj//nlOLR53VX6SuyRx1JhWYZj3GDL2SU4f0So+BCoS
X9jpWhuRl3Ps/LBnIBarHI4dimbryB2tElFM2JzmqLq9LjhJsldC8Z9LAwwz2T7dKIaOO+X8+3xp
xGHQn/LTIB2QVLDT+GNPv2coZscQB8ghyY5SzAYqfzlX1p9Gbg+hB77GspTPg8pW0qfiNHPuDIiV
qE+86N3b03Zt8NArXEiQ0Nupx55HqPLA8gNrsZ9HKaIgAUyO6Wb//9r+VxbINigD8IHrd3Vo+JJC
4pafAjyUE4gWlfBx9D/5wJGC+ePtD7q8gRaZBISLFiYF7/hVotsGY6VMo8KQKelu7lWy3M5R8nkn
982WbOAy5+vpARSGFBdvyGUfrgYvmuo2XAztE6F48INPYvlZVG01wAeGtObHZH5vrC1pt2tLAoja
cj0g9AIY9jwm3OMGSCQG47Qzfa8xtNmNUQjxbo/ilYomxUwUEdlSaB+QuJ+HmXo4horcFCcpLHFn
oXX8HOaV408v+QEzebc0NTvZyh6uLUbInWxhGChctasjrVfaxJhlSNSq8VBmL6l2X4tbJYlr59T7
GKu7gWJO3oc9BvRNPKFeezeXMOLRJEdDToHVuLEar63899GWX/Ou/oFWbm0odYAtmpbuukR2cqO0
lfJL3LQHTdmyarm2NsDYgBhCZZ67YbWZxaGLY6HnkadpIEbilhwPefetruGVHQZJDgVhiwQFTN3q
m9JRqto5T8pToOf5rpkNpQL/3sn7acyiQ45G1cYgXvksvoknMixDCCxrXt5sxWmZp115wtIk9AKa
3zaSP/9oN01Pih4aGOLlzWACZVhtrNE0o3gy8WNRR9l/6jv0msxSMNyNjXVlRSyEepj8yOMQaRVG
ANme4HSwuLJQSR5eyjF8TMQXtR545ZbPKd3yVpnuln8jxLVTkDgJsb/BwcIust6j/eD6obpRK3tD
k52dZJQaKelQ9ONHwYdfzSmPz15r+OZTb3Tjt3RKotgpY+jO7jCpxaGtlEh0OloZsatEieD2sabv
VQUenSt1WaXZWMkbPxIAEj/aycdZJKha2WYV1o0zxZP6AU2xGqJCbYU7H7siY6e24TA6VQ2V2Z60
qoUlgXLwb6GT1cATYJTrDs3a4U/cmePopbo/dB+LXG+HQ13WiWJXiBg1tjFYcrQLjH4pX+Z+wh+D
SQdUUaK8uzFzy5F3MUbU2SjRs+gvzL7kxCoHqwx1sthKudOz8s4XMyr1zSDe5UAbHWNujcmOwrCR
7aZGiKS3xMWYcIgeTUwJNkRcLhNAbu2FkgTuBnQdtZPzswX3J96hQG9OTFNrF6lyV2Stq1h7KVXQ
sA3uUbD2ZhhfQRJ/mAd/IyG6OKzfwlPx4mkJLHatdhzlqWR2Rqqfhibw8kqXeKNETugX0Uame3Fi
L4GoGCx+oHQL1+ICVRV3cT+X+qkwcxAxCM+kNS+IzK5bmPft4+Bv7NGNgMZqi1qVpYD1KvQTdA+7
Q9TTQhi4KV1JU20j+SNYXzZW1pKTrFYWFzowbHDnXLbrVllkGmE7iOw+0OH9jpOqeFAi9e/cQe6A
UYD5Y1TM6ktTQVvoc6XwymHQ98LiHHT7l1ybU6DbTCpnIXFWSwq7brXHdwtEWS25nbVXpR0Vu435
vB4EuA6TSlK7Ti1I0DIdZUn91IJubOjK0sfn3N/YrltRVu+RzKJcE/g5UZr7lsqmke9VbSMBvFwo
LH2q4TQ3qXXwx/MdiMorAg+Fqpx8eKMQAmXp4Cd3CJw5SvpFisyNdfnWljlfJ+w0OCa0UpbdsC56
hCKOP7UWqydSqMwBDDwjTz1p4i6LPsjJ86R+E+UvInVqUc2dlppV3U8eTtjHQIVDlG7dmNc+/93P
WT+JWj0YlaDh5yjKo+qj9ak/ttaXVvbG+GHINxotlxkp0CqSDqAPiw0Go30+2Kz9JDY0wcBCXNQf
xyQ37KAEE+mTzXlATuuTnAXcBVwpH3qtnJwK13Tv9v64yET4DXg4IXRCKxBVu1VRRlbCBHioYZxS
7kfaXW6Svf57BNoA3MHg59ABW8b8XcJoLnpW1tyYp1IUVCdhs7tiWm65y1yZOUoUYEypxyDUtD5S
m6LpCsxyOVK7wROUP6CAH4XoqN5hnOnyTP/nY4WKCG0UwCbA85S1sE8fYfzaCwnDZor3mkwdPcfv
VS30LUfby01Pq4+HC/8EPguQ9nz0MHIuJRlnAxyH+4e8aSMwBdEHybc2duJFCgwB4H2c9caXG7oV
InGSYbZN5FCS6AuI5F255b995ZJfIgGToQPBn976Ou/WQ8QSN/tFjSjnUPDMrlFsMQhSuwOQ7Pqp
L9z17ewfUCZG3swfBa/rco3jJzd3txfmhZgCz2kVGz7eF5qyJOGrW1FEbVIwAh/D3EmwB2zbsuxL
KO/yTH3x4ZxWe2N2q3J8irX8UzmOLzQJF9RrmlQbv+SiurfQw7gsl9SDQ3DNjNCDClhsI1sn3ig0
laW8uatSYzhMSp7sSLx7GKi+5FVtYNz5kyzd3R6Ia+FhgyP/y4wolBnO11ioV2Vs5YQXBgtd1aBx
S4M0MI8NvOituxnFcT3H+1bb+OyLh8MbFowjkMLmgppbnX9NXYhajHTJqftRJTaoGf9hVO1so+J0
9esY0/8fZXVtRmz+KFiiiB9Ep3/uPvexQ4/kT7XVo1m24uouA9r2X6DlqH23sFH7adVsJpBS2JQK
v6R/bk/T5XDRGOAZTAEDWDD6Pud/f8zFDOdD607q9ORHrxpFyWj+Y+Z3vrbxeLocMpX6HPo2wPVQ
ZFqDBf1JSJARq8fTbKGpK3SYqYyO4H+lxFoNKrVPwUFAeyO9uTyBCLqgzfDLw0R+zWyZBiUctEAe
T5L2EYwb2QdS/8+5Pm0ka1eGkbfwEou2DkKNy///bpqaTsRWKzTGUwUFE8kfuzNzuPrg86VPUlRt
JFRvh8j5qlCpbVHopOBJk3rdc0dDy09oU0yn3uU0/WZW9mhyhjuVaneqnegO4jT2/tvnT93Xei/c
p9+B4rf7yAtHu/wz/ik/lPe5s/Xyu1yq/CgWEtoo1PkuyiplIHaNP8TTCZbS4wCsoxRwp8q39Nav
DTW1S0g9Kp2Si/fcaMa1QFtyOjUNFPbhOQwB8Od2iwD3v+sHLO/998FWN1hnwsLAvWU6GXPI8nTE
onYtMTgqafY3V3/UzWMvlI9FeYiEjRV1bTRJOhYhjQWyuOYSi4Ko9n7STqdQv4sM4S5PbB0Y0j/v
fgAV/wVZ7f45LyASi9V0onq7N9TITofpoXsMwt0sbM3bla0IYpz/UQ9byN+rlG2E3GgZST2flBig
bvRNaWRHFH8aykbScSUDRjyDLADjESBbYEXO92JtsO9yvZtPQg0mztibr2ILqc0tyPHRGN/l6Ube
dokaQVX7fcTVXZcMcoJQCBGNbvZMtfjYPc8osjnUo/BeHovH0SwP+WjL/Ubkt0fg6iBYJPaBDaK/
e/lIhJDTRaI8zKfX12Nke8cPD4X9/Smynyw7sys7so+jS4pvh07lBLu7ZJcsf7BD7+fPym5syYYw
tXv++PXxpXh1TLvfffPtz6E92bJd73lA78MddW07cmX7w4Ht5hrup539cf/4eP/3w0No//399/aK
fCM53vqi1c1aW+ZoNANfpNmF/eQ9PPSevJt2gJ4dy8Mj5QGsy5O18x911/rePCK5qTnRU/vBOQz2
PXB9+6DYG5f99fl9N8qrSzhO6lHXg+U3Pfl5tqvLfUYpy6O2ryc/6g9g85r541aKsfylq4HA3khd
mK2ICVzkb0jPD1Ml4RMXx9TEI2GXlMnGlfy259YxkKSAzAw2D2rL6sPgmoqJrxXiSbIL5yfOQvwX
cz8ntb9+/hHaon1SP27M75VjAHrgfyGXc+/dTZlFaj8PFiFV5ZvuJIfUFRx66s7L67JgvyPGYTde
9qowxCfnr3lS7gDt2fquQ7tR9BDp0Aubu0X2vg1bwqoXTjyc9me/bXXaS1OcRIbEbxNTZacJ5UnM
zA/TwsYeviAL58pC5/jG4HbhDwuJNOvQVCBmtIca1bR58DpDAPQckVwD4bVOCBTZQFpsWt6OzNka
Rfqu7PuNDOdymSyGX1yGPBuB7729jN6NZ+2j7ptU1XzShTnzzAgtBnNUosPtabuctfMoq4uiyCyd
NgY7oMcO8tHA/mKHoxfzJpvCneWrw8br4fLlzUwALscAS4G8swaVUdxRewCL4qmI742+e+6LQ57d
NebPqjmqk79RNLlMTd8cLiHKLtcGJgnnaxJMaj3VcSCdkERu2ker7O2sxEndneTeySVlZzS/b4/n
lRoVRG8F+1AkBYACrPU7sllNWynRCbkfLVudMztuJCcpvjZ/wjawESzKH/Tu3pw9xcc2gfqfRnbj
Z8XGxF55OS+McwhYlOsXQdHVEaBonUmBQZNO+aNgHmZVonOBWc30Cy8C+MJt/qnS851k7G4PwGUW
t4QlUQReRxdz3cOM045LrTOlU9zwREseEuF7i5l19BQJr7cjXS6l80ir1Lwv5VaKR4ORbmO7+yEG
L7L4Ja8SN7z30TG9HexK8rFEA8ODkCIFOHH5Ne+2o9gbLarvfFcz7eYni22Pwo6vYcwaS2im+giH
/Q44H26HvfaNjBedfHrsKvWH86iRhVKdpubyyTRgwFpe2D4beBT7Thf9EMSNAb32jaxZQAqLfwqK
QqsjvBajZI7NQj5l8BOGwY0aW4VyUJm7jJSjOgp9YqeYjt3+xssjaFFHWDSeqCAr5Drn31i2oT7N
cSqfKvEIKrdLml0+vQTdsJF4XxlL4iyfR+pIe311CVQ+IK9Kr+XTWDaOWfwIcXCMoxKIIjejpd1j
UnP7w65cO8uX/RdxNXtpPvazZjTMXpHYSYpRSmHn/SsIJEFxqrHa94KrNhZuqoZNSdQWQgsikFvw
x3b81WjVg2/t28weKlyuWGZNZOzzQN+nsuFoCgym0Lv9i6+uADCxHBeLDCer7nwuijiTO72r5FMp
eLFPmSWu3dwDvi9V6MBWtm8girClfHztqCKlxy2PqsvSflkdVeEklcB/etZdqP3G1c0ZrWgnKm5J
MUH8zSsfx4Xa7gwE/TPrcPuTL6/ZRaeC1U4fETrImmwsafUwd3Un83oxNQSXmsKb/TTZGNgrFxEG
eWTyKMahDmStLqKhrmYzC31WQpx/8sf5VM2KU0SdK+g5QhIi06nQNmg2DuNrI7vodVO7BCfKdK7m
Uw/roRZoKZyK/hdCrgMRJsFNNVvh+WDaUW4rfxpBdm+P6dWwizrX2zYDWrXKKsK+ksumFmjUwGCa
aq8RJnfUMxKYO116LZPysy54cvSIOOdGSn9tOt9HXr0yCggniZEE2qkYqxq1hKFxQAfOG0fWtenk
GkBXBU88nIRXw6qkkZLHfqidYh+oQoLMQft3qu4ErCSCvt8NH6rY2G+M6fK6PU/pSZnAnfDOJpcF
/nS+NcVZo53Olj0FjS3u2umTjEpvFe+H4rOYGt4wJ7b0fDvm5WDyyja566h5L+q8q8Gc0IwQcL6Z
T6kcK7uui/S7RjDqjZTwWhRAO+RKizTmxQ6cQnVWirCcT/LMQ2iKMNJDYn/LjuvylqEfAjhzcSWD
mbnG4I7WLKd+kkgnP1b074VmTZ7Um1ykmh/WNkCleGMTLJfl+XyRAr4ppv5fMrja8ou1aM1Lj/QE
5A3kDb8N4Z2iDykUVbv1WFgW3HkwnABMUmuY5SzIdYcpzEfAp3hinupMtI2JQsDIUz/+qAV/ZvNB
iTcW4+Vgnodbrf+xEobMAmoOajJ2tHRyWJpOo32u/x3jcR5o2Yjvsi6ZZpbaBqIBIq74lZbpYxjF
s93JtmyEtmA8CIK2SFJ3T6r/bcDc7fb6X+7ni1FdWiwoevBWWQsEGWapWwkZ4SlDRuD3FNzp38r0
T4IY5e04lzuAYt1CKoOFDsdrvTbTJgorAY/Y01wHPzN4N1wJfrZxF1yuR4LAeAVeQUGAovb5UEo4
lY5mkZknK80iB6ww30T7GspRO/wv3/Mu1Crv0bPc1EsEruhIm7ltqGW+i0Y0rv+HUXsXZbUIh2CO
+2Lig0w/89p2xk53S37u2gJ4P2ar5Yd9QJP3AROTGW4ulLmTAS7ojBdTT9F7ij/f/qBru+pdtHWH
cZEZKnToSfQ00sazOr9zg7n9NFnBY1JP88Z6uNJrYEHQBkeug0rjhYytOjd11CuVeZqm3JXRXfTb
5thY0k6MTXfu76222+OteqfKnSPeJ1NqR520l4ruuxX7r+XHpDf+WIlvK/NekXgm0H0ME+kpU3R7
8l0DKTVWwX6C21Oodp/0JG8fbw/YlXR1WcgyJS7uYC6PVZ4x1xFC9iD0TmOhuUWk3EVN5iUht6Hs
tqOr+ndd8ylphXRj6b1BLs9PBtOgLkMHlGSOV+5qhddprE9ILymndqrRovoaWwd4+VnxKSt/iMgK
BdoHNfwtl3/ztj0Oysfe+tQnXw0zfegFzWt+z8m9jJN7dwhMqKqx+Ov2wFweKODzkCcmUeD6ppt0
vtcbYcG7C6Vy6tG7dWnQU7CKxS1g2pXhh+5hwqHmPl70+1f5QVAJAizBSD9VSmnnDbbLO95Rxhec
cOuX4SkP640D+XKH0IRDz85E9gVB9zfe27vrwCqgmgV+DT6rx5xCMKuvZUZlR0y+CZXVb6SSl+R9
OAGk68h00PZnFFcHjNolSHpFOoDHRN5V+QysQM73oM54M1ryT5CbMabrJjXBPr3LfHZQ2yZ7jUac
H90pcqmgLJPW96rUT/dTrf28PcdXKk1QFrDjoTgIdJcc7XySzU6CzeeHxikwpYdB0B/r1v+E5IRd
WF9knha4wrt60x38JvVQSs7UR025byRzJ/VP8hZ0/S0XPN8Ry69ZqMrA7xeI0vmvGYRxsHwfjIv8
ZSQFMdGO+GYh3+5AdtW6n9EvaXCsZ6M73B6FixMa8UYwYYw39zCaOqsTutMTuUHNzDrNfb6bwtci
QwCoeDbmFwS4b4e6XO7nsdbncwWGlF4QsRTk/b74f+unsXAbN5T3lWlv8ZuWxXU2nkswOGNgDYC9
ADk5H08YHGqWxy3BFH3XFJ/w4bAFbN9TGjvF61b1/mJjraKtkgNF6oOSc9465frfdmpsqKVoMnxb
fIhvD+JFFkIgLFYhFS/KAazb88+San0SUiv0T6k+2RUXthx+t7otHbZrn7NUkojAyBHmPIo+BDHu
F5F/MmQ3sVx4AFn4YJYbac7VBQE0F0jXmwr3/yPtu3ojR5ZmfxEBevNatG2kFtXUyLwQoxmJ3nv+
+i+oBe52F/s2cc6BBoPFDqBkuayszMgIut+gxvCGVIGZGVAHd3bamgSZHqOe1qd6cP7PZw5ZMqC7
AE8HpIPa6WzciXHJxD4eMDX4iAwu/xSyDZ+yujeQFlvaT8B4ijAUL7LreePRfCKzZcA8SnLWGINU
MEQY+Gx3fyQ/LAnU3kYvPJApPNilACKilqeNUzHpwpR59F/qJ84TOVTc9O5rDsg0WXv5WepNdCKD
Wf++3WWGLs1CkBeUxEgyLgx9gPtT/jwLBS4AaoQ7N8EMxvg9V8wPUVJBMkM4RCl4w3PWZDZzMPRe
pK1S64bKUy43BawOaWcBM2qBSNxIIDDR9lssB/Thokz97NeL63FkilhTBo47t1BvGcT5TWke54V0
8v48rnw9bYe6eSAvOoDzFUNis+9MeevrdN9xKsFtaUYFT9Ds6oRgWGLl2SoYNIQpoi4nWzzwG6tJ
x35SU/RF0IvcmclK9JtJexVNJei7PEhtb0ggJkzT2kQryUbYvKoZ/zN48E2hwwhtp3SSPKgSkQFe
lDuX72NLuJb0ZNb3vZ27YM8cSP++MdnLZK537b/2qMNSxb1cAcKKRQ1Vp5ygzgpeR7TC6CPAz4Bk
6fMMvWFJ0UcBb3Atsjbs39xUS9MHzivkculcHqgKJPTwq9w57wakFuKHYYp1VugfZ7TR99pgS9OM
xjH50MxHsUnOUyySOXJQtSSd8B+KJ/3M/cW3UAFnPXLtyMXYeEJqDWysNyLhDAUgAjLABY/JRv7r
5tFd2vkBe0JGnB46GzBV2shY6ml8rwR9AE2rSPJuI8mxanX/Z1T/mqFGhZCsyQel4M952tTWnEUQ
YSrRWUmg2tUzpCtlWdXjodFIA85APZMQ2jRtOZiCWuByU5fHRDP6dtgxo9nz03sEpMxBQc81VFAy
0Zx5UE9BoXVGQUfsH4OsjHf3Nwl9bywjANOZsqgkoCGAvpuGQOtRvQr4cwLm5LYuzkGnMhte59Y+
RFERhD+I9JY+reu7KVLjDpwnMWYJpNZOJADdqjYcuo78YouN7KaDQ80NAC28N3DbUjdFgSdlw0Ul
f1YS4SOJZUtO7YF/5IWYSNo5iXgjZX+HFfAUKFahmTzQc/AV359TOrLF+/JH6AUMD/iD43c9XmUs
ZyhONI3HSiVhEVCIkW/4wje0PoyAf75vjI42YQygezQYAOe3tBhSxpiImUSO6RuvT8ozU/FuNBZW
ULYLacK8Y+YS+54dWPu+1R9feeXbFrNoafhB+4OwhIo38IAc5kwYG6+ZJ0ttexsZvjpxcdCYZrba
6a1OjyXrBa3Zc709NDuob4hSa9z/DGE5YPRnLHR9SKwvFBd0f3bSxOEwqVrjzdHLfMoFfQRgrofY
IQq8RDQBdmRMJT9234hXp/IQyaDbMDu3LM1Q2reTww6kOoacHQnAvh79giyyL+MBmJaOOSEBsXES
fh41q+8FX/kCxsRi0dhe8MQLTVKBorLcKZ/ZV2T2AH9l5uz4Rntgn2pTwH3UOLXVWoPTHWszOw+H
1phP7OPkxBv79Kfp497XUO4LRY+EUSPMHm93ZmU2emcGhNFjA/eA7pM/X5MRk+/AcO6v2o3zgX7Y
haoOuFyU75Z/vwh2sm6uAi1nW4+LUFsq9I5/VSRMPWLWDr7zvrG1R1AREC+E62DU4LBpqZ1aNdPg
ty12atyXjpLXXp68a8CLJWFrt0FwLBLOmDnI/crDd8t8derrkG5xFaxDj+Uj8NJH/w3IWMBgeD3k
2G/RRlLKjZdovV7I9U6oYjdwpcKIRV6fWqNgAoJEiOlXg0ISlnvbmIUbcw46WBRQUGNY6GeoOfej
PGLVPGo9MX71AdNixuylER7A+EuU8lQm4W781dS7oYTUReDUIWQkBUMK3iIu0Ute3IgGVu8IeC10
hOBbQEX9IwN2PR/MAOKsKhNaT0C7dy2AihbkvzYQ0/MYIwsiGWP3HY22HD9V7EjUrDQTgd/IEi1z
Tu1+9GEsGA0AtfAXdS3JQ17nPu4mLygq9JxrkwDlXn7UN2Z+FQViqEvXAxoGUHFEGfB6qH0dguSD
6ztPDPXlOQvAp/oL8s9KZaWD56NLqjC67u+GVX41OCBekFzBkmPbrYhkkD3sEjYOpbM6Q7nBmh4n
tC2NPZEg9wzgkogkARlHZ958yazPG8DEPIgFkZaGtC7eidfjZeIRWdeKV88G41i7z8hMTATbui4f
NtzI2vlTlqhDlfJSK3E1LE12eax3uTGSr5wgA05EHXraQNlaIN+3WqfX0X1qRrZqyMaocyb0Aveg
7T0E1vy0pYXwky672lbUVy3R0IV3KyShQ0KSU8+dPumjEf9V9/kuP/ZWBRylcOCc1EqNQv8iLalN
PNXxAwEgi7F5C+pDwPmmdgKUb7oBLF09uqjPoh4jcyqwDcSD1fOgczCvmDkpf8DDGxtvFY9Qdqjt
zjWFVoDdcLFT/GJ1CNKT3PAC8uf1d0180hxBekU2dvuKoQ/ywwj6JPR6gPQOaBRqJ2gQ6sikXFLP
swVVTUNwJGd2Ip3bx48TRMZrPdZPDOmNPebVvj/gZTzUcqM/EGkJAGBwu4iU6ZwHXcAYoUoQFp7K
P1SoWMT1e1Q+pPEWku3GEi5EtGigwr2J07X8+8XOGoQeqBBkks4ghC4qHcnaADRtqN+ANDkzQG1y
f2TLl1MjuzRHwxZmLpyxlStQliPnXMWf2ZYo4nrqcB9CKnBJTUG+mgYPSdUocHXdR57QglpEaogK
ALcGUJXE6Rz00u4P55Y1MLYjfQnAAjBL1AEQGTT8IvkBawAAQ8uXFO/8q9iATX4j4rhp6J9MHDAR
kBC8XqYUjBRF3gqRx6MJaM7MzCtVI6icKtq4Rdf7AXPGQgBpab2Hu6UusG4sgNVlothTzqkMAiQx
NQsAgNG1BXw0ehDMcUtAc/3gXZgMkJxFBAOIxGrJ1CQpyjgJYq+1JrN7+BT3k/7NkPiUAaAe2ImO
dgXWaO0SP+AO29iRq7TtD5HCkkRdWnEXtuvrqVXFlm1HIY09+aXSZ8O3Sqex9O71/k754Re83vkY
5YUZ6gobuCqu4zCLvYz4tkQkMplLv8bnTPhdbQa2SMLHzqiNyEC/PHl/KfXA2LpHVhBEeqyUY0kR
sChNhI8o3wIHFQTC6z3p4Lpn9JCIxmg+zcDoQxiGlLZK4FxTXTqxZKtH6NZuvpwL6jqT44wLZBZT
rpCJOwkKCNJIWEI27nx/0tf3Bp6SS0SITj1EY7QzaMRJlvOkjT0JSUE1D0mjAxeHZj13AE5r44j+
vAvpFb60Ro2qAiKqGPwm9prfiZnqvaURbCddNdEXoCtWZmKqrdLkyGjMxudz68y2THo9soujpNd6
Y7SkeZdJt2PRlAOZILvTv6GA5TBGjN4czRiN1mB26oYLW7GDLnsCjJGAkC2UajJNnBKCQr5OeDH2
eksw+sMOFSUH+j3ujIYc3izIhHJ/a5S7yo6twH3urMGSSbFjLQGIZ/I7M/L9OJJzZDBPof1frB9u
J3gHKFuhuH99NMehxW0RLZ/WoWFFddoOnV0V56CjuIwFkrHP9+2tMnyYClTIl+o1ZgNIvmt7oFkH
/WlfJV7RyLt8BkGpv5MZ5chsJflWkMhl0i8tUd6g7io86CAd7LETEaygsqrO8pVDWtmiwSCv8MYW
u/9tbNTRD2utFJi8xNi6mcThUzc+9oCftRvpy1UdGoBqoABw+QJeCpQUjV6KsgTaeQkTe7xi1N0h
S70Awei8C4WECH2ExlXEozOAD85gJ2cOMs1fzZZPX68jvgHMyugGRk4eQdz1OrLzEEocEyWePDm1
gobng1898Nzn/Rm9OVQU/JAhQ/smLi4qdhp50LbUbJJ4o6WdhPfKzL7Lp9jg0X+n2K1TmykBNWK1
kYbeMLtKPgySoAbFBLPtsbNFt3Abo7M0c953FmuVe8WA5znxG4Ndu2wEiDiFS2oQuV2alCdNgyFN
+DHxQsbyH8THJnEmH+kFbqPVcSWUgf2DyAOnDw2r4MamS8JshHcveoxTbz427puCZjEE+pEZWzMZ
0ZH4dDy+2l9PX1/+23BKTkxJ+i3tzBtDRV4ZYh3IXQPrQeP8skyLoWdU5Z7/kVvMb85MNi/idZYM
o4RmMRq7F94E8Cdc79Cp5CqIsY1Q192Lv7oPyNd9hGcUTxzmefrbmsPZf4VjfUhYUkBceOuMLt7l
+qaCddAmIsULJC+g9tfW60FosyoUcq80xiMqAofAfuXQF5rjpk8fpq039ZINu2eOcqvcBN7ORJJh
bpc5mTtyeqazO+2xPsi71EgcwahepEdIlJnob7Cjc/6ieb7JOt2rEhP1kXlPX7YioRsZhespoBww
1ExiptSWbzJYs7RkvbJDSzIHg0cDsf+Yb9xk67D62hzlfcuyj+qoUHKPYVoyq66QPkjTSexAVvwi
DHr6n8KNl1N0ucKUBywB/h3RipJ7rP/I96khVIdI3GI8Wj6aWldwikDpcOF6QCaUWtdIDiZBgQyc
19SfLPcKmfH7Dnb5yNXvxxkEIw86rQAUud6mfQ6hPCC4Q09S/o7tE5Pbkb/FZnDjsCPqRyUTen+I
E7UlhLx4/4I4TRtFuYi9k2CI5jOo6jYeVOuqBoL+SwvUUUdaMmf8Eha44LkYU6LGT1z6wE52If2F
kEvhicFh/Cj0/lmDtBQquPcncdX8i61wYX91XaAelfEQjog98SOo9OFX8iVZ8yH9HIzggQjOFJvi
Lip35YtA5C2p2xsXMeYV9MDAy4GVg4YgiHkuQFexwqNnaVsioVO78lZTHL0Ll7ZRODJgvtCLB20d
6iRDgj1q5CIovABMPIn0qCInujGF9OmlTVCnN+98BdIpMJEfh2/mD4bzq/rF/8724TnCa0naA/c6
f6eP2dPgsRvec5Xm/8c46D4xkxgjnWPo0bNTqFMM455wKF9DPTzLRyh4PuE4hGTrbqDPHG1tOS8X
5yFBo0w5LtYKaH2O7THzZ5JGG1ly+l22GEH0iz4SqEmAZJQ62HGvzVUnsgWcrypb1QtULEbwXh6G
DTurtz1tiMrPVEObZWU1Fx4EKic9OBQv6YHbl48QLNhaJvqSo01REwdeuVLlZ4yJOfgP5S49BXZw
DJ9B+bRxe99aocvJozxWpSVwvDIMKRLe7P7fSt7FycZ1dXPTobADMCUAtsgCUa4dGuhC4nNc4Q17
0QzR3P5ZvmovsZO+KE9SvMmztHoPYfaQ7gQbNlKRSN2J1ELVADCXS1DiCSc+JcNz46onxJoH4Ts6
bTmlG7vvyha1Uu3MdEHIpJWXHKJ9S3ynsrrXrYbr5Zdc3l30gKhVCmV1BLQORsJd+iQ47Ik/bm25
m+MATa3ELYIIKHtdH1Wo+SZgeKsqb/4z/BYew0+hJvyr//u+81tJd2MkuORB9YferwVESdU6eSlJ
wcleVF76Furj4dm2rPFAECs++uRVdx10Wzv3Td6YO1gEhATebqnmUu4h04akC9im8rLnAOLDp9bG
ttugxLlxipDZB682UJloTacLdUHOJFXBMLXHcg9xqhEWqo5BsHFx3DKCAp2KLiwZ/J40Q2UC+iCu
L8PGi7hdDGxYEtoqYAT3Z2t9/+HBtOTvF/4QvJeonSalWl2VVQ5kiFKi5JiC8r/o0tT836xQUQzb
QV8EAlsNKo5nBiDuAh1l9y2sAiVMEwaiLT2N2GqglLvez1IByunGh4mO28/ib5bRLFBqyDISUk/l
RCar1XuoewR7BnzHKH/lG1vi5kQCXY0Np+JhRFddQNOQSEKQNd7Yt+DVUapM7+qJ2xrmbTPQGlXQ
tCDhWFHDDDt/mgKAa0Aqy0pEnXSIJuS9zjcEAEn+jU0++vmjA5K8N7gt0CsdkC1zDIzN4tjBYwYY
4bVxiAAB2OcDnVFOtSOxr74Mhg/+VxNv7cr11r82RIVMHABsUzwojdfmqE+LHOnLJ2nrmlrVRenh
LF9xEa0wElfIYQEIhEQU8gneoPEz+MobHdk7BxglVAUjo7QdKEiOVm24PNmHpCOSseTfA6Taz6Cn
21jfW8sLdSFQ4S68F6tSdTgXUpZxZes1ShQ+cyBINeY53JIsXBVNfkaugoMCEh8KKjXULlLmaQ5V
lWlRTlD30PJ7NixWR2/+QUHuCQjU1JEPqPryhq7tNqKqH/jX9d2Gtb2wTaUPuqqHFIsG2wVhXsE8
BXJ0o97J+/7UWMgJW8Xud2Flxi/WUK3UPP+97ydWlRR66Pz1oqd9KXAdlKc8ADAt1S5PEpJErA0C
8pQgy25J9ugo+mChjPHMH8fHfL9V916hBOhPoI/RkI0DK2AGAlUv2k/ldWz2vvLWhpbyGos6F+KZ
11gJuLc4O2dmO2s1UzDY/O8kVGQojh1Y3pTiuHDHFw0oJQtdZgz00BJ5fu4Cuxi/pAlikLzeFY7G
Wvcn8EZUjOQAkO+4lKAIgsrn9QRKQyyHUQf0SFBCOPbYBKbMHBinec0ftOPWZX7rPODmQwsBEl6L
77k2VnYcRL4YtvPY7ncvoit9iIz747nl0xCWoHQB5A2o4KjYMYojURnjpPPCJk73Y1vkuzqHJi7b
aRoo8blqw96NYHXhTgBfF7Ao4EuiAXfNlCgpk2Ydni8SeYjP0oNzBqDt+/6wfqoN9DG7NENvMiVV
ciaGmcmOj/xeOkt/uINlPXCG/FQ7/tGWPohNyHNPnneaGf82mZ3rgnPvw+2A+DiDC5t8bwz9R7fp
3jctq33hcNm6AUlph29Cv06iHmIFwLJnNrQ01DFQT0Qu0c1eUNcqvVmyujewGRYo1ZBBMSpnCkFv
YrYvQnzgvltu1/CfmsFLpD76E9QdNj51Vetczujl9FF3Q501bd42aefxyaHpH4RSdzAhIOfXNUOH
Phg45L4nghe0GZu1rfPPhptyG0ftB89wb76ovcmPPcvwftF5Q2ZPiQ1YesF+ArEV1LrmMJrbSHst
c7PhVJUzmmsOabmL2M8SDcWpAil4kmXQH3+bVT15UEBJKRuT9twD7Q7xdTyYxf3AW9mgM8N3uavB
H5UTjrHr5FQk5qjqWmJy3WNYPo7+U9yQAUQ3/iRDqA0K3KT/SjK7O6qQnpUttMr+iYPooIKSCipE
4xany08+m5oHBVwL+IOy2lJmv943jdb04Sx3jff2cfoEbIYh7a4i+RNDPiMQFEZkKUAjv8+YI5gK
Y2P5KXT8N/4nA1jR4+Pe3LNk/zt1XgSTJTGu9nNohoBdTUha//MzOLmOM3D/GN54CoMuDKccynNg
XwRj8vWnd3WdZaMyISxUdinL/onk7kF8jX8rjCND2KxuPaZzWKBa43pr9+A3ryZNBIUuAN+QiqLf
QUIRpT4Sd603SP0MUorqQ4y1NzYOHrRoZjfOy61bAYTyi+gm5CsWAMj1OIW4jvJOXoC7QnrIJq+R
wOXMioaC9LT8FgunrCfNJvHxrWDiyix1QiqhYmt+wQtrp18aKZ/EiqTnZB+8yMYA8JpgcjpPmB1r
cMi0MbvmkNuVE27kVFblADgL1HSWLPMCssEevR78oESlyPTAbfLsPiKaCn31wGhfpnMVklEASsHE
G/Eklvb9zbX8WnqF0VIgAtsPcVXUga7NZlOciTWLUIaRHgo+IA2/BRy6PbILE9T8MmGFtNTot17F
2SWWMsxJz4d2D4liZl/qRYkIePjs7WD4dX9sNxIHmNMLy1R+Qi5jXstCDA7vGKvesWaDw/zVkz9/
AHLAcnJ6jXsqMDT8bIExVkXSnwW9ME6FHZDNyecuDIGQfRD3/bnM4VaCfQi3AkA8D9IhMtqVNW21
mq5Qg7Rd6p08KH4dqAymuzFr4DXAJqxzwA0mRwkweAFU/8BMFFbuJoYG9Au/UT1dYaAp8/SzAB3g
QV8IMM8cyiPzqDxqz+Or8qg8jHb3qT2FD1v0pf+fVUYWF5hrdIrQUOQ64HsoX+Dk+CPJfiXP5Tm0
ZkfTiz8hBg+N6ogw74J3bkw2IJnhP25S8S/x/voQ/fsF1FKDaKuPMhFLXYLBMdV9u0Em3knYQxYT
nyf+ia1Mdvh7f3evKrj/zDQ67vGORssKzXagMqyfCw0iIe4PaKxk4NqJ+MGaomBFwS7RffaJm44q
3pdnMfW6BrBYXm+TjfVe/MN66P9+BO22GillQxmTr6bdYILCbtCHSEAtSS5f74/3pqeCULWA58JC
c0VZ0oJR44tSQn/F/MUXD2zd6vcNLKu0GsqFAcoVakLZKbHCtt54ZN4kR8Jb6DC/yBsTdvOWAzHS
/xsH5Q450OkowsC1XvIt/GHeki/tRT2K5+qUFxsDuhk4XJqi/N885eUcCTA1g9T2A3Le2QO0MSpg
hg/scXzQBrIlA7ziqFg2JbSTUAmDFCKStZT3UdiZy6oMx7+MSP0O8NJ7tpek/WCMv5KYNAfFy16D
nKBB4/7i3bxlLgzT4jdiwzIIKzS0guAdXh9lW3vTDtUDJI+Z78yKnhLjvsFbbmfJYuHSRFyETUmt
Y5yjDRUCJ53XVg94V4dybUvxSy2+gFvPaUezQHGpIloK5OpERtYRRb3OBXAu4kkN6hkoqie5U+RW
saWoeGsqrr6MWvZuqAXOh8wmumIcvjpIaEGBWiT/DpltcX70Gat6bx/mfRp/3p+SVZESvH4LEhnF
gOVR+pNevXia1Wo4tB3CKRcNaRrQ/jLYiIPnbnqq/NrkBl+fpi3w+DplC2DlIsKEFVAXNXMqrI+C
RkT1vGzckDkFk+trjDGKp7wFbKfeT6+hrAvysegsYSDIg8WTzXZf90e9ToThE4ANQOubDFpnIL6u
Q6iiVMMw0trG7RT0HUNXHELeHynfmmEBHmkJahMKnluPEZj5qp0SGlX2xDPf8zShd6s6aXZe/w3A
a6DqHbOxICuPtnyZBAy6hpMBrA/9fpfarkbjaOMKTWj04rFivtvGG6a3VtYcAdfl/ZlY3QWLOVkE
MyigkgDAU++UtsgYgReGxpUDKA6HB22MdLl5um9kvbspKzw13ZKapZM8Nu6QfSsgrmuh+671FVh3
kERin5PEinkn9zO96px8fhmjLZqh2wt+MU5qWtkulKQA/c9uV+lxmNsK05pxlesKM+2auTC4SBeT
koCNJ0ve38fqKCYfbfvSSo0JZRC/2ItKQ7T4CQ1oXJA79+fn5iIgH4sNCcFYlo6/Cj5nIzmeG3cG
CqELnNFv9LTf/edGkO9C5xcQ85A/oE5dB23OulX8xu1V5rNpotqBUGxqo6y+xe2wTnRiucGUiBf7
criAo75e7kbowrYrudbt2fZDjnwzGB/mCFBl0eaDRgedxNJ+JIC122jAa9U9C+Ne6pzoqTqADNMu
s/Y4p+eQt0L0EnxEemwOaIjNoCha7YreLhQygA670qtqC7Rxc58sodmCAv0hSrn+9GJMQHmkKa2b
MNwhGSSTGXoyhdNzhA4XEdycmfrENN8+FipsEJoqn3iHg1T3aQAPapmloOi1+LcO75O2hKAMazDY
1fcXch0iYHpB6qMq6PRBMeYnh3Xhs0FXFleZNLRuNRghByhckR/RRu6bfU2qs/IXOM5p4+a8cU1c
maT8JUiyA0muYTLU++yhA+SIGZ+Fye3xUMl/D5tNg8tmvIrrliEucNyFGQ1sP9RmjeAgkXQKOrf7
blt0x8tEe8785+lpGGuCONWJthSIbpxBsDRAuhY9JUsvJvUegArfkObSMLpI6MxGVg5oGgn4RG9Y
JdxogFuiDGpwi3dHGh29x4s0yPUeYwutDrlpHl3AroySnwinBXpROV2wIQV0c0wXhpZ/v9goXM8H
ddmyo9u3tpKWpI333cRv3CDL194bDRVTqU2DO7bBaIbkNYg/S//XxnZfvMU9A9TemyA3HcUBDEjQ
uFScvtPDyUJvBCqfsgFtg/7XlnLKeoFAZLB4MBa8QuhtoPyXyHdpovjh6BZFVNihVCYHaItOhjpP
BeDpfLBxutZ3Pioc6KJBwg4NwGAivF6n2ZdioDLq0Q0ixWlPi1ip7zdmNnXGnGDDB/FWG/h60YBh
ADyDh1mk7+gm7F4UJg71uNFNVQ2Z0wg93xCD3LKyflmACuHnYQEaf5xo+iKYUqkL1UjCRPaVsqvT
TLUAZeD1gS0To6uz0hkZBjIfNd4WzZR/92o3geZT6cGBNQYmGyYBQZ9JD95wJjDVZExtIai38szL
9F5vMHylhnB0yeRBUoXawVEvRVolhJMLcWKiaZHOAnjIDaqhDlasbdEA3Jr6S2vUYjea1kj8hLi3
rwojaCRHbPIN9OitAYG4cWFIUyEjQcvrTUhLdoOYTK4AvJf/AlnDOXmQhV8s93z/bPJL2ERPnYiD
IqKdH7ELzQ2epH4kiVk3uWFZWGH6wdaWCnR93OrjqX5SAvQ4qK+hOhgV8Nvh9BHFz1lgx9oBVAcl
GpD7P9J7HilEXUg5xs/7X7d2fyDi+Cmog0IZ6XjqGA8QeNWmaphcED4eI8iZEq0CYVyYb3H83lpS
QOJVPCyRksURvj6/ctEp/MC0kzur7WMg1g6fhS/3x3LTBJooMc0oKcDQtQmFEbtGHDCWkAvxZIGS
JQYDZez7Vm6EFpgywGFxKS3dsDQ6bCpkrqplaXILP5+JD79gBwrXGrVUtHrYqdOrFDW9kzOg5cym
qTFlYKH3bQ2J8qyNeeP+59xaQLzPQJCKFzsOJvVsSNOhKCGNMblSo5wkbJy0y07gN7Lvm7nh7vHy
VTkZdFwobtOorjRVsDdkdnKjIXzOQYuRzLlZ17+nLbqxW+dyIefF5bLU0ek4f5Yama+EZHabPv6q
QSqY4y+CUpHBz5pXtc1WeWYdtuFNf2GQOgFtyweCCpJjt+lae+BinSv/iLmXssBuE179I/Tm/am8
uYFkVJ9AqgLoPZz+9T6dY0HNMmCV3Czec51g8Nzel1NQmrXgs2X0QPw7daI1zcFJYeNdkwcbT6lb
5wQdiRp+kDlCEHltf4i5SijqenYBo5z1WghKm4Hk8MYw1wl7XGyQj0Z5DwEcXlTUcZzqkMmqSEHy
QkkcsBT3k1FDd6o1/Ewm8VlQbHQug4bLLhnNLrvKEGb+AGqfBtXZKPkYZCfOqn3dCueN+V8Hzvgw
NOfIS8Z1OcnX48/4pq1zCR82MicZSBZe0EPG5KsT9yKUViR9DFs53uU30lcAJgKYIqCz0f5Eheq8
iGp5IgozTk9gMr5gAVaxgwj7hi+4dUiXtlwZLx6odtNFL57PtTFl59kdxx4qKCKkTAS1qokcgkFp
CP/en8cbERmCb5A5IUOFjSwv995F5NyGZaKNII13uaJl7SJKXtSUkXQ2EABuz+PMzmqoHvXiuNW9
cuPEwjCElxfhJ6jUUrEIYLWqODUhDJ/5PQiQbX7Q53zffnPd+/0h3li3K0tUHJKxmcCVMYaoZfmu
gjAyA27JcFKe7pu5NSAUOxYmtKWpknYIYpbOWpsXk6s+gO8cHKe/nguIK4d6wW48RG6t2aUl6raY
crDf+AUs1YmlyV9AEuo16yZo4mZVr+mt/3xcAA5h0wN7vqZWC8KSHWKtnlyFTU0lDIDFgjqWakwg
42bZ57xEgdT37tu8NUI8ShY0JnhxVq1TPGTmBi3jMUI0JYjuhL5uUMflYKi0+ngDr7dlizoBaaCq
fqrh7oWu6WMBKD+4KvhDsWHlliNFtwDg1FDTWBq2KH8ltoWSqZU4udD/NJWuOBVDbkhjbPmxvEvS
Y8yYNUAow5MUDXY+t78YZBz8v5r8yELaEel5d1L/dvOf+xN9w9lcfRV1CkeGGxgmQhg0Bmh7Vvsd
H4MdBwRhSSz9F7v2cgKoY+irOIRsh1RKwIspaXJUffjgL2pyRMPOjQcscb1h8kYYgpIrdEzQIw8n
Q8c7Ux4kcTpH8Ngt6/qBXfqsqYW7Pv2UZPP+RN5yMgvTInRfcDOgQfbaj/rcDPZ/oZhd4Os6Z/DV
yWJEPAVjYa52903dKCsAQYsxQXUK41LpZuNikuE353J2k/Rc87+y5CtV/rQnFcpc82Nb/0qZ17w8
tJkBWCWo7Lb0TG4NFYEHwIpooQQug7oHWZVphjCdMKvimNhZ3vxRozkw5waiXfdHesulIrm6aJjj
uYrCzfWkQumr0iYON+4w6tmzcC6mk3CY+QgsB1YQbm3Qm+O6sEZt0HqcQeZcyLMrVag99sAJq5FZ
dcHGm3WNvFuyEbjY0VWBFyWaOK5H1U4I0AORmV2xN7JZZ5FuL11Ne8/rkmQNsF6lGUtOz9RQoPpb
N4aP7Ejy5AskTvYV5Ov5mMTHIC11HlKsoxeVKkkG5QHaWPdn/5ZjRPYVoDT0r6IJhFpnf6zEUZX8
2QVomyVCLTx1cYImg6TmdC2MICWQsbVeqO1/kSVCmwEyNsiLLsqX1LJXU1M2CsjzXOUtqYnIN4Ya
ACW+y6rRyF7vD/LGoiPKQh0asSTg6HT7YIJmpwmPP9YNwSRocmEGfcK2iMy6S0vnvqmfbAQVQKLM
JUFSBqA1oH2XCb+IteJYGwZZGThXVQJPTtnMKHxEzunI8fo81SzEVtGLPNYMuvlnGRSV0sxZXc1m
TgBH9lxHY35MZIi7zWDyP6iIfi2l7wdLiKKA1KnWPcS8CDmclKuPZVKoZl53ZYrkoc+9Cf3Ymcg2
CyawENlTCp325zEMVMKmfWGkaPna8FI3bhYQXCwPWqScUHijdnnZtVUcdrngFt0xa+uHbHpSoa2A
k7GxTW+5w0tLtD/Kwqio5j4V3EyxgF8AhnRGJFSbYV44XPSopKAH6yM9CUkhBlb8MfmHLp+IMjLv
9xdYxPpR67vQ0OJNyGpouKV1hDvU/mpNw4ewXG40IhLsW4C4NW4Lx+LSxLKdL7ZQy2TzqOWJ4CbS
QS4elRo9Boglho63lfE4No8KkIBIqqbTsZUnnQdFUWxC6smPn/+bseI5hJAGlx7dVsUlTdK0ciW4
EsscBabXlSTaeuItT+j1fP5rg9pCcd2xXNuWgjvpuWCksp3pRaordr1ParPyjfTtfxoTvZH4Hh1W
aYYxRUi9S0BmAYV938IaXwNsELpSFiiCtLB3UEMSxrr8P9K+bLdxZNn2iwhQFMfXTJKiRls2bct+
IexymfM88+vPoi9wS0rpKu/ep4FudKMaCuYQkZGRsdaa9EyQj/WwHtSfWn6DKPv4t/Xs9E8pWYJ9
3951dIM5oMbw/DJHHZGJpHUjTVUAlr4jdqYdZg9D6ohQS7pv5HrbL/GMBI4XFSESD69M6gOxkVqN
QeUJBXCg18esAS03XpU4bj7PzOVmAP8Aguf8loR/qEy9RahTzc8FVTk2tlqCR37aCVQIj5VyellE
vP7IG/MGZCVgIABho9rJKhYlcefXcegrR7VMdyVaxwQzW3b/cVcthF+0WeADSjA45dj9Vg2a2C+1
GkPyCsg+LprqSYkaUMGKY7zLhiC0VHnS7TLuF05faOB7a7XgoC2bfFVKfu70Shxx1vI6Y8Yn/RaU
cOjjSGSOqGqKQE/UFcqxtnTtJIiklP/0aDcTVvf3zLzxLlcTEDvsDBWExODTu6KSaiYVnOT14jgF
JhQISf5HHWxl5KEcrtcRsjC4KiMrB2YR1eTLcBnMHEhjqi5wgyyTFTjVoJpeLQ0L9bTKuT+iK55p
PDDB1uzXkE6EfzPpkoEjVFRqZXFcTG9Fn+FOZ1bBsF4OkTV9Ca0dx6LZ11anhbQt3a540hc2MIyN
PqEJa5V1hWmAvjIBn45M8nwdCt/h4jCWViWbcWAKwWvJSX1+CULYRQDxBHji5z4JAJAuZ6dUwQgf
4lXr2INjq/FIWkEZKbcFfJGe/inKk0y1KlwtqsHpmgUtUd3M0HgIonUKEloiTcCqPAT99xD+rX2M
yq7ah6p8kyJUBMLvXChW6ngodyXaTYpluI2LPd4haZAbn+C1uj/719EB7VUy5h3BFQ8HbAxadH1f
gTxROi6EjZbmpB8hHgzh4iqw8+kVakDFyDksrnF2WG8kjiJ6KLDBcCpfzt7Q+9kiwp8c06dCeNeL
gKaJmSlooZpejEn8Qkmm6J6yfhfjViai8QpKcaQ7LJ6yV6WeaFAM66C3REgyep22zkcaRabf8joB
f8tOl4sMFiXQEc8Is1lbk4nOepnHXQ/Z0GNfeYYlaXFql94CKzqW9TGXC5EUueChL03uiAcRdEdA
bzhAr333c3+JblTM8SUQiFwos3SjyF5b46pOVV8I5aO2GIgSWJrw3gDuXesRWYCwODlgirZlZBc8
lfXrzXFpeD7AzpImsYm1ZS1jCmKjAIXlmANek+LOTFNjI8SPdcC54d0cKQpmKEqD9RsOxmRpni4s
0G5VqcdglwduO/bgGl8JxwjFTgE+1GRE6UltLG2x4HRc3CgzgYF61vdCCoqjmO27jpepJ/hdqx6X
WkjCdEkM+aP30C6D6CMGIQ0TsFraVWEta+L/0WqSV1aROIZXOKO8D6O17yeWoQ+c77o+V+bPwjsF
aFp0wH+ZJZD0sMkiuVePgiI5y3pd+GDgnhZmliu295+32y6gxw7lC+D+oasMFajLBe+ChdwvlVE7
tsDblrsKtKxz3TIa7Sh6HtFp/FD1+1xeB9G41Ra8tPX6bIMwKQIDajRY/6tCcNtneIwxOu3YLK0e
rJqq99xFu6h9TrrvpHzSXgewc2cDNJtm0NkbesTGgYPVn881xukvPoFxehGg72oIe+2oFnQB8ej4
FV2uKNPu9WYbgZL8vmdfn7KXA2YqqNB9njJBmLQjLtoq7QuoQ2kFdNEmPeeVBm40WMIWyA/w10zP
xsLN+qyZgiaVteMQAMFZvAZ45FO3iwld43LerFEHidDioZmJt4/bx/vjvLmwZ7aZWYWMUAQy3KV2
NLRVWDzm3pOf7HpO8Pj1UGbt0EMCeVuAxJFFsMEDzRJKVifL6EkWROyQMvHk0PQ1rwPpQlZHJdKE
BZ6sm3KJ7pGwAT3wvqwXw1tY+EVJIsCuPWcQ6/CzhDbOm2AYELDBc052iNIB1BFQgYUskoH/2Tcz
MQECpAuDzHMaCGvqtJiSSYcuB7qGzc7vtb/AQYcFBTlwntJwWFQvutKnJzkYhc98musO8IJJW0XL
FNmB0k+augE7CdIdWS5QkFyE6D6kQibPPwppUdrHTfLZTDVkkEAvAm7UpQdFpqRCy5MaxMNbL7Ze
b2ah2gETulykNIuWwAXlTallNFbT/BRpQ4u7H+TWHlOwh4GSDE+xCh1Db9Qfhwq3hL9gRF9iE/QD
aiXoNR+/KkibZ2RIPSU7TIh1b23dQhtQBkBkFy+SpKRF5aUmiM56sBm2ejKAj6sRdpO49KFThVpe
baqYm9jslan/UtWgTmmddnjmaSUpN1bCpMj+Z2oUiDhiq+SlHeYy6DzHNO+WL2MtJ7vRQy8c51Xh
hudB3W4BKaGZXxM1pctAhxOoDqQ0Cp9AGPwYoVzpx5+CNnzf3/dzcGZ2JN4r8PsQvVHRuctcvVIl
BauSb0RPgqK8Abx10PuQp098w7fwbIbGGhVAdbj2/OdnZ7Q3iyrKg4AqVxrRLtim/UY3BrPq3Ptj
uWkHliAgBW4JQCsv7QgAf4HlNYmfoKtnDn5g6+FW9tD6HnKW5oqpU0fbKnjzcMcH5gBNJkwSUAyJ
FIdRtHTN/UmkCPL01IMvGCCojxQ8W757LICzpjQ5vNNnHk/Z74F6sWaMdWY+exSjPAQBWDdP9oe9
dmd+0DXw8BbZ0JeRAOFNzPtTe12IY2zOScDZGnaaX0/gz166LX1VN7VsHjYgFBEet98Qebxv6zrP
YWwx65iPbRnFRbB0t9uR7m2B2PZ61ZGVZS3p5tnhDO3qPGWsMWWbvuzLEQ1ymM3AI4tj8+r88EZ0
nTRe2mA7gdHlgH5LcR6RQvrNvoc2kFtsk4pkMuHsTa4txqOVXJyGYQFbr3twe1YRBUODLbg8spdr
GBIzJubEHBtPLdTfVTqNVF3tP76ISx7f3t9785NS3ipxh8WEQ2PM0kCN502/sHOif0eEznzx5pGz
+a6yWWZYc8A82+itESSZWMewcwKX3ceXQNa4u5E10awVATF8RF4CMhNMHJ0jZ+lumgZy7Rc9AdwB
M0RlCWFOKJ8v3ZjUYJMwt5zfv7orzUM7+31maOpyWKb1mCzdwCA9VXBZIeL3uOb403UdlDHDBEc5
KCJPmYfxuo8dbX+wHI9+31+l2+HobChMCEQ116tjlOPBAQTpBLrf2yGyRB16om60D1Yg9+Xkh1yL
TAAcILftZ2k2L460asyTQcBZM1BCHWf7yhndvBBXAf5sdEwADNtGg5JzunQrUDfNKzXsqsR8eXaO
P1veTF4dmsxqMeFPn/y0l2XMJMrixLQDU91ZcN8jb1Cczfe7a878Cq2a8iSrGFNUmLX7/NMT/4sz
bfPV7860sV06SpFpfZHCxOtepuVLR5KRlrrNjeac5fkNVedDictej3zYGVfbk7r6SDfCQLKD45S8
Sbuu8Fyuzu+V6cyUoVdp7ilYnf0+QjXHmtlbSIkjl/eacPvQ/bfnfuH1Z5YSTyhTJMdLt7RO5gOI
DslTtv2TEOtl49DtK48k8vbxcWaPiRJT7U0gCMQkQsyAnMy9vX560uhjQx53705CQfvCSStunyBn
FpmYEZfT0HgJLIavqrAaqOU4RwOo4JhLhMYdHBMs8sT3o3qJyYyJQsDkjtGtV08yKU1i0Q0iBufU
umI6/k1Iz8bGRIwy98JRUGFQXKkf2/2DvQbX9qH+Q52f4/G/mMlZAw13WHTlg/jgdy+d7ZXOMzyl
khukM2nsTLZG5GNQmp20QV+K/sbx6uvAcWmMyWf6qpO7RVzCq7en02Ca9Wq9WhlHCn/DRHKMXR/B
l8aYpMaABEZa5bMxcBOSaVcFJDDXxDrULXJrrrnr4Htpjjnxy1quuqmHubrazQJr0qYkOS1NbQ8s
nOQqg+URat4fI8/mHN3OFs+XszGOwmrpGgt0gVo5CAp78bk0OGauYTP65dgYBw+yMEX3A8ZmnnAz
6g0aWjVEzTPr2XEmgZv2Xgf/S3OMdy8iwVj0LYa1Pe1FlWSf4g6Odn/qeFuRcesM4lp+n7WIkb1p
gxJWfhRb2lB638pvqL08xy6HwjjzWA05QA0YSk+3Io2xRsBo0l/O/HaBhIO36eddds8ekwJoetSo
Qg175vJhX7mxQKa9czxyoxRn57G3oHHCg1WFNzosUfq3euFtuHla7gyDBQwVSDEmtcTqxCM5YRPA
gZE5/Tl1YLdPgyeNY48TKn754s78CMU3aSrmWdu/hp+B3T9mvKDOWZdfhPKZhc6P60XRYkDj8bQF
iX1vqoKdvBYoLPDEH2+ktxd7jmWBEpRQSycdtl73pkD2xFt3FFes554cOfN2435waYoJDFogNaru
YeIEKBs1pH0MYMd8ve9ES97yMPEgSHO05eqw8ro/ta8fowVJqmIDmTF1vjg+W1Ql7wkhkNjY7rfC
w35r0vKBOj1x+IxM86lxb2cycUOFOJYWDvPGR22tXf2N1xCQshyTO7W8HcNEjlhM9HYacTD3NCVm
H601amg0U4lJTc4ycmIhKxXTAkxdN363BP/s1iw6ou/GP/EzLzRxVlGeo/6ZC0w1kJ99P29L0E2a
+sogHx8PLlmtIoDqCWfP8JyA7SnOKi+IRRHrdAJuc2ZnNMEIWFDBUo5dsHfM7/t7lBfo2ffbWsor
KUAR2d2bD0G52VGaadRcPBpmyyvgXXMCXB7H7AutWEq1mMwziUPF+0DKnRP7YQ1ZIX8drncFeeee
ltzhyZeLp7Ve45c9hmciHD/sQQLUryk39eVtESac+HWpe80EKy3tN+lIUPRqUkKEF2WFSJmsuAY5
mYbMRJZ6HI2kQ8usOz286scS9KcttxR04+J3ESRZDGMV5I3X9/Wc0J9MkGNDOc9b7WMeBow3eUzA
mDLJb3pjjpIpmbaZxdngvKliMou0CCqx6zCK9DVXwdaM56ZaX8to47SNd8P531lje66yuh4Npfqd
s84UXw1b+m4lIjm1w9NR4G1tFlwf6cks5wBT5h7J7QIM1Psa7EY4yXhFwRvV/oudwLa/tGMVQpoA
ptQ9vFatCCpP5AEaZDVZ+xvxucos8PnBfX+41yFe0GB5fMpMrZdjgfNkiWeOPVQRA7oOcSNK9xoE
q9qOUIm80BYk2NmeE4w554vCBA8pi9s4nY+ypAHhK3WhwqqbysS7DXFXkgkfCw8paQsMI4o5cLQA
1KtlYqNmiRSLM6LrBt/LEMwSd4FfYkyXQ7EEefLr3khJ+6Qcpg8U23wTaRa3dsRJBhQm65C6AbfZ
+QK23dr74ksnz7MVnhIWd1RMCNE1OU1FBWZ6+nrSHmxTsvrWwmPUZFlOw2Pxv1HpuHQHJqRUEvT/
1PnK/IpnZeQecz/4qqfmgOa6yqGgx3UczdQpJ7bMVYY7KRzbduInctqNwD2726AjhUepSGITlMq8
FO52QJ4bEQCPB1CeSXggQhRVfTwiOW5pIhLhKNeUl1TdHss/G0xFpTMW7Rg0/Ry8tsObhRIH2LJ5
l5fb/vvPCFNJKfUUoBsPRk7mR0Bruk7p+pEcfEo32cr5L+8v/8zNznCWKGpxD0H2EVnAdn/ap3tI
ytJnlBE5UzcHg+td8M8KE5QgqbtUpxKDekVvHTQgeRHi9kXh3+8zwahroMO6qPD7MXndL83F4YA7
mPPNMfP74H5vGOrlZJV5N3jD8LsB6k8Dkmh7G3+dGrP5Nmh2KEPS7+jo4DTTbfoTvXB86XZW8G+U
TGAatdSTqxbm7Qcb79YWVJg5qcB1A+dvqP1ngglKYVaqgazMIzzhgJ5MXBrc9frRX1nkHXP6vPkx
zB/O5rjuX5qNzvIQYGZEzzcbI4RY7sEJN+FKBGr1XXxI3sW/8kO7zqw4J95z5PznkAOo94HgawmM
E+CXNyX8fK+bRHf06slCbdt/9+OmgPlCxBvfFEq7XDdGJzRA9wNaDOmAHKniEIvecIoZ7Qa4CNRj
wEXIeHqVgMdDECTRBRlilIDqN7P0/O3+npkdi9mxc7sF+IwgkAqmXda90QAk5nUpuZBhRc8uCVuZ
E+GvO6ZnJUTQc8wQT/T8/uZCZxFEVwYdxBaVhLQ+Jqdkjar9B7jqHxK8MfqHh/Vi+yTQVebs3lQy
y4RjpJLd7urdwXrpVs+czXRzwCDXAj82euzQ7HnponEuhUrWFhJEh1AyWJamUsvk/pzeOrkVNFKK
C8hYgvFFYWwkKRqL/cZHdtfQ02RGATFASlcAcQjFoc3G6Z0hMtWDx5npG/tFAU0g6AHQ54eGeuYE
93XJl9tKglkZ4IDO6YaattwMfd4RzI4B9yQ6U9GpO4P2mR3TgGDBL3MDEeCh/OjevJ2w2fwsI6I8
mpxp5FliDoVYATdJEcBSZW81ErmGBV6g2HS2LdEpjxj/1nUAve6gfMaygfGJRZjmSSkjQUBki0lM
9mVmdRKZfBRGluiSeerorP1TTwdhD7q5bvWCJy6TszVvVfbRsQLlUEUFG8HVAo7+MFSyJyBl3kiH
r8Fp0I3sIEHXxFW6piFkJszpoeeE9BvPd4AbAhA96xHM+mVM1hIpYjONYiq7y2odGU7bq1TcxTWN
noqVoe7akbbALXBJ5G8kS5hrXRKxVw3gKZjdKvZxKmjewnBRGLe6rbQu1+AQeDvyYvk1xgS4YSCS
AKlE2gcMNnMqpkKkZkO5hCFzHKlZfopzfwEQ3+RBXftQiRBI+tnh35b7RUDfohDvREsIQ4zE0TWy
eOSdobcy7YsPYsJDtDCyJhEkA3zu/mGf2OGmph++IxDtANhld4isPCBHheNO868yfnthlZlvrw88
xYdWmpuEoEuMd3CkZ85WupFjn5mA5P1lbF208iAmaER2x87MAjNMtsMWQrAKJ826FV8v7DA7Vm+N
ul74sLON1q01GhR4XuMAok2XWklm0mVJNhGPe/tG3n1hlDmNo0ZO/RaMpi5sTpbRkk4EFPmzGahH
FZcT+u4vFsCIlzMJDgZFLgt13rPSBkqMAEGRyE6popLDZkkt9ZSb3DItzygTb4M+EaIpxbRCeQui
KfSQUV4r+g1nRI8/mCXA2zWjug1mFoW6FpK89wx3aS5Jtsp26WBOEBfzX4SHZt29Kav6JcLNE+Jr
yh6kw2oGDBj1W9qup6fiIyEVJA8T11dW3t/7c349euD2garTIasoqkDvX0652Ax+mgeB506lqda7
RkvXuWyQRedRSB/amsrxx+v9BHsQrgHM+5fKh7krDJkoNXkZe+5JtFw3oHi5OPEO619l+0unvzTC
xD4VLZ9GUcHI6+nhr21vdbpFrctemIuOpE6+2tvmdm/aKFib+73vBA+P75uNFRw+D4fDcpM+4jZ+
hF462WxCm242z/STV7y5ln+CkNf5PMzrcpYe+qDBUD0Fn2im5PXry0D1vDNzcur3JXFX0OihdNps
FnSyHLQK+JTHuHjj/MMHgJzQAMYGLYJs2jQBsipVlefhNXCyu44o0Nbo38EHmDj5g/DO6++cvehq
Sf6ZYy8zKbqs46kyPFfWCxqpJ6XkXBtuhMeLAbGoX78E2LXvYKGys3VYk4+SiFa5KalBg4P/XpDh
taKSc999btx9595wsLnArXGZYOn4wrLQhyzPZHc79yWURKYPIbGfyAp9Rztspxd0zPA2z43mKuQQ
yEXRMA5mbOTzzOapEy+qw152calYmGgoRXtOaXoPh8+e5FZrQUqMPH/eH+nvky2zghdGGc9Vs8Bb
yA2MVia8pia2T8K/nrm296ftt2F+f+eO2XdOmcNtNhmlRzUFdoQc//Nj8HLwjHMDMNcJTYnvkFEI
svNNYoZH/+g9rsl4yiz1Tf4SOOfSjRh5MXLGV4GZBNy4bGUXhBEfBcTd15Vv87Lg+Qi4N71MouJH
Up3kCoyYxsOH+vdpSqCrg0e04/1lvE5WLmaP7bUK6kwbKqmTXX0VPDw9LjfC930DvM3528x2FtlA
tKp5ogEL04P40aAQtDSBKACeQDZ3w6Y/JYS+9Jy75w0EBYY1M+SAm27mKZ7Dz5nRGOAZYUpGzN5+
MWMYfMut9y4BuSKZhZY1uqIKfRahVAdK8p/jcs0Z9M1pPbPPeKQgD1KQKsPsHCkaEOdXHLukLpKX
PSRsHt+IVZDDy3OwCSxUzTlreq2gg1T/fPSMayJDy8Ioxui7U/ipbuCZg4OGSwR16/Ftl68PB4UG
vLa9W6HvwirjiLjr44/nOQfsiZr2g+K4a1UAduRJsyw0lWx+xq95xn3T5L5i3fSWs/lmXHI51irK
GbCNdgyQ0OuvyfOaTEfLSh8/5V2EEjS0CXnF9BsVuct5ZnwUvBmdNmlY5dqyM9NF8FvJaMF813j7
+cadGJZmqQBkSqjaa0zCqBphlPmgEXA7uM/XYrteJWQ3UWrhPWIW6uN1H12TFs9b6Mwgk3rnoa81
iwkGt+b+A0+B2ENPuvmkmiu0mEpzzkpRgOC+9twMrWdmGb/N0a6A5n6YRX/JvrAX8jo5SLtvzd0e
k48Z9MRbw1uJ18VAGU/VpjTXjAEWW7o17dgpV50zvEEN++kvuodWDV6aPl9eqn2MWTbWR+VBW+tW
YskHTsC/7T5nQ2ecVmoCZeaQmt0Hc253a2hFAhiyCne73XJTkE1uorNI/P94h72VKl3MAeO5ZaSm
CyWG6dJ6RT8bcBX5qhqR8IrOkYu/upHxXxhjXFX2wCfV1eI8zuixy9w2p4pGQGEVqw9qTO8H4tsu
ejarjItKwlLIi2K2NtEOOE5HfH7f1GhzPM6voibH2rxGV4f2P2sssYMSKILveRO8Zo/rBTgb8MIG
RM+M5+nR8njf2o028Asf1ReXh5xe6dW0rBD09H25IfRAyApoIoDZ/sBHMwh4apxj7UZv3aVFJgzl
QRyHcQOLCh6QPuxVvHbuj4kX6H4hzmcHdz01qZ70sFCYtuL4ZHGwrMMG1x1kPrxi5+1z8my5mGgT
LpVqqWRYrs7UNzWRqOn+5gePurkSVomT2oIpmAVnl9xOTs7MMiEnMNJIWsQwm5Ltfg8wCfIhe62b
hPwhu97EVW/j+Pa3wwPj8EKMzoSYBMjxZMxh+PW0RUpi2wtEmPxFsMjqz87CrXLzDLYimtCI8vbq
dRX7cucwISZqkrqXe5jOSfAIelICxAIOkx3aJK1Piz6j1HfU/4sr4HmoYTnn01EHKHs2Ks6QKqyt
m9Kn9cqzVwcJXVWcrcsbIhNqoiBODLlFqNlu1Z5WeCCeX6L/G3jExVSyIkWNUulxAAoAN3gPnqVv
FW+owntPtkfeRv1tf7wTzgwmwAzGQlDFeIn9EuyUh/jQW/t9+1rtFubXuqRDQ56ecD7uDhIZrINK
kM7vLG317pEqpJR+x1//uxlmy2aR3y+mdvZXyVoQLCeJ6WoH1G5gyU/3Td1oTbqcZCb/aTJloQ4t
JhkeKhDx014PhJCQYru+DCtgNI8/PBe5fre+NMlEow79XomYKbizFHbyoDQHcY1+BocKUHHtt8/J
Co08xruwq3mPEPL8y/fWmQlIEYSLqqTBYMGZaWpEpI1gPtkoTrar0iPo70Xf8vwehC5Z+NHW3D47
z/T9/Q2pyUTfD2gxuj/7NzplL6eCCVSBXFbgjsYpoO5L60vAzWW9WHUWRfWkJd/3jfEyQPZlRBeL
OhhrzHv8k5PWQsHNrsnDGuxVKZH+vM9wRW2HYobp0E/UgxEo73/APLv3Zp9JiMBdAU7JSMah+vUn
zsj9H7/R6Xk5lUxUqpf5svd7rG0EtyV/gHI/fFr3bXAuCwv2xWOYmnAQJ0Q+xd/aJYknkjyCvNzH
m9LSFkjfrnAJa54iYpWGI5LsheM68wxdzSAUI1QRD+w6ni4vEyHRa/0wgnKVu812ypf8h2Z7joWb
9/kzC0ziU43LBj0BsBAHRyndda05ClQRyOv9mbydiZ/ZYcKO0HlasAQhiCtC3li0Vo9vbws6N18i
V+Vd2G9vjTNjTMBJmzyX5uuW20Bgo3jQf7r0BXw8ZMis2h23LRpqefzzNxPkM5NMpDH0sctqkL66
4c+pTl5zYdPqnKW6nUKe2WCCRxVEtbdIdbzkkhNKLw8zf8XTywsanXi1R96+Y5IaEeoHaj1iArdh
Zk5b2Zx00+Rmqby9x8QHaLFGCQSI53TxBKzRIJLka7BAjxGaP71jmL75yu1HvG0TrDBgbcFj0O8D
1lkaLkYGjiI5UIDZMpMHBEIcRD/9FpcY55v74D87z7X7/l9jLHCrUjoh78Eaj1uFuTcTHZVBnVBw
V3At3TxiZ7Kb/zMsFsNV6uNC8v1Qwe0CQCSD5CeHV1C4feM8s8GEirECpbEieb8ljI8uIGieWElk
4whmsuKFC97MMeEin5qFPnqwZTh7c4m+LFtaD1b6fmh57b7L2577b+qYYIGWkKwUJQEREIs0P019
POxbq1ibNbXdp6enlUELa7favbe7A1gsNj8/x4RycSa3b6Bns8sEkMHwAt8DMa1r2NmMIvfWdruW
trwmwhsdfjg2z+wwQSQO5baNPB8OsO3MEgcZashg6ci2qAfh7WhDnzN6PJot5RwAN5OBM7tMSFn0
XeItR4zv9bQ/aXa7n46Hl3n7UO7t6Fb0mtt8IOYGFlWJxeR1bVcuvT5R3HqD59CcqJBzdoTXcC2f
kGgh2fzemvdHN+8R1tFBlK6BvhW1UeidXJ7TvlgWEHJaKq6sgk1VCcnAa+OZsxnWwhK0zyoI3qCI
aTDbQ8l8L4fYCMZEigWpCP1c/OWdYTfTnXMjzN7o2iAR9C5XgE8n5kf9GR9EetqmP/tTiD4plHrM
cedQXmC5eSU5N8tsDVnOVa+YZrP7xgzCGfhfA/XsuQ2pzRXIoKyGbrApv+8v2s0qybld5vyR83YS
+jGdg6aG8f6SJf19fNxZL5RfHby1Kc+NMemqCE2ABpqHCqTdqV4eUm8zfQbJyjB5jBQ37xj/LF0l
rU2tdB4I2DCdJ/RCL9/i3aZ7+eHDM2+W6c4NMdlpl8ZK0M6GYrwEmZ1po55uA2T4CBSDZCt8LqP5
B//fToA+vks3i2S9kdt5wWJiJ3OXN/355rNQcCeQOXwqo+iSGhdWmKnMk76CNDnR0MZVbIMnPyKm
yUtYf0Gf9wbGnEFT5LfQS4dF1OpPewWl6pPgiCWZDFP9Q03ntTBTMm7w9+oIpO3Ly8aa6FuWoCmb
gt6G9z03j/rzlWWizXJZDt24xPfg1clOrXw1PHWWs+y514JbKwqKaKhe4wUIDQbMilbgg2uHtIch
ISN74yQJpLZ9vA8885z9VuJ3bolZVLkTdCNqYWl6RvoM1kWNGHaHSIM2UITTuZBNsJk4IeaW159b
ZRbWkMZUG8pBcSODjLGZrsQGpbPpEe89MxuWhOrvN++9Zf5NdjOBgBnUz0DCQC+EdcsW+NFqVBT3
dFqAbilHwyNZkMBWDLNwysr0iKWgEnukrZN6pvM9rjiD5n0As6id7CFNhGyWi35M7zMtbMntHDGg
fvopixT9tTmQBGO5WoYcyzcPsPOhM4scVVCUHRIMPavN8hUvtOK7QXe7FqVnpBpEW71REX2RwRFS
75xB30ojz00zK42CrK8m0Jl3iz+g1q1cWVqraHVvoVGT9ab0rr8bBhW9LSQ3jGSTA1PG+YBbG3xm
zkeP06y2y7b6i0aGgU+BhkI0SL0e9q/5k38MEvLy0r8FeNf8vm9P4tljBpymwHOAex8vmBGkquxg
QVUTdNkAAhZvaGdG/Xu0dxsoWe2UxxjdOsFqBPTLWf4XyDYDLYfQxYFcAJRe2TKX34vxTN6nuQlw
S9BjD7RjbysbSJYSZ3T6r+NRnggad3h+dsO3L+wy6UNaaYEHdJuG63hP8eqgnEpAWt2vCb72JK9l
909GLGszfWyavSOsfzQuVoz3BUxOUTYS6P0kfIHvKG+AIX8B03p8Pcmb07befPv26HAW/VYZZ0YG
gMBb0VGWYuEVYwFejRRtYm4fP4auZOJBZ9ym9lzGOdbbYKW8399lv1wdTDC7MMgMcUyy0E86AbsM
vd2gvg3ow2CGjthZwku6/tw8e4fnjUWC19/3JTQNoGWgMaNVDAwB51Nu3GAgmqABMwRspgTB6Mvs
o841fTD6WnB1346HlMiaq39VwqoKHxXglBbFpl++55MGyt+fNLfj9gjduNAYSCiC7F/6LMH1H1Uk
QghMwATqxNGuD8Ff/NDptBvWUGCkku5WwiGYrDIgyV+wvt4fwq1eyPMh/L6LnFU/xiIfm0KtBHfx
XP8sm7VkgPh73Rp7b2EVR2FderRr3ftGb6WJF0aZ82icVMhpp6XgCqJZIXeyo29hYSnbCemMTYn+
QBd70X0R0cty5HVj3rpWXxhnzqIkSLUgMTDirEWz8XOciKb/qC6fxsLMy4oUwpOUccreNwAAcJF/
G4WljCghTQqVsEJwFYmWte3pdCERo/3bbb9UKA/9Lat1+8cjfzSFTDJiYgk50/tzfiuFvfgEJjhP
iQDkm4Q5X0o0kujfp4f5abKwBsECjLQnz859g9d3OHgFcEn6AoihWfuBwQborS4KYjV4rq9Te58f
imfZimxNA401fT5YtLPQ0UPTB86O/t2xF/GBsctsrgqE2kogwW69WDdv1dafW0uearp0UEgx3b2I
B7XEJqvaXrmZaa+gP470OQrWz6D0V9G8ma0Suny8PxvXBejfrwLaBhMBciY2TCpiPqiqJ3lu+WqE
RK9j0n3h8emrTM3KeBbElqhcGayrEiBjkwlPetd4WSAv0Wit/VlujaNCNy88yqvrJ6VLI1cVzRzc
oUDeeS6KZKmDQ08jpy0UkANLfYxXANvoj5pnKSMRQQtk4wTGI98PaCSk6T/e4fOXoLUeqrIQNsB/
XEZjiLl3iZSpGO7Sw4P/w9fDTCgd1WbmAWGzCXjavNfVd8YgM79iqVRB2imeO1RO06DZuvtu99p+
sqrDIXURsu0Q1UHJ4ezw6zzr0i4rOQgRnMzDjHvuNv7ZnmLIsaaQcSPxh2e/xeHcLIcug/n2Yjwe
n5Pj85Gzl+cIeeVh/yZaYzxMT/Jksax1z80VItakEUljCcf0EVkNAvZ9Y9f4kXmwwKvKoG4Hhzvb
yNH6rdGIciC4W3nlHaPHbOdZI4ks9DRReQOacPSZDgR45Al4oPe0m9/ngeV6/rn/Hdd5DvMdc/J7
dlBCNkfP84XggU5gFZck1yxpR2MzNEP7J7KakvxseWqp10Baxiazo/VAWEAqxBdcE5JMpj3s7OSP
a4cxcdd70n/IS/Kp2o603YxvR8eB7vDn52h+viDL5WW281Zml/x/OPuuHdeVJMgvIkBvXlm0st1y
bV6I7nNa9N7z6zfYs5grUVxx71yPGUDJcllZmZER4M8HvBji5nhPTG4Pxc3d0ukR6aB35OIiCTic
mr33Hu94Eq5ks922jLqKdMhwqrylrKrPYFWQVc6o2lJX2+P9jUm5/ZRJJqKHOhzl1PiUMrKE6q2j
obuwbo8uowbQI9hQ9sLCj0ObDF0BNSfeLuPY0ehwv/CZ3FZcC4VP5H6Megc/qncrHGtwPaBA9Pe5
sYcXFESPx9tSkkQJRqcBZUxDlUkRscmEivTgp0vWlIxeqJ1yem7nMdH5awgdkpwIkSH0Y94PqvKD
usilAAGJqsWH+rMJkV4V98L1i9UivTlbSPlLi2QCj1mke7NT0GATSilSniGF/KoWYi75QN3khmgg
aCeX50OccxwKNHTwIMM/RnWz+yGGXaukQQpbzYjteG0sg7Pac/h5Gv2FCjBPpjL6kX9L96hXAVbz
jWPTrmuyhC+eu/rvPoS7/5BUziFkneBDclHld4GyEh2dJZ38WkOPmMS1mrULmnmP2cNxnm/GPjmu
YdbT3RDC5GW97bTsr2F8fm7X67WVgc2u3Cc4xSLZ9z+nMlfrsx6fmDErkH/gek6Wk7SzJwjlNB4C
KCg1/bq5W9fJpCEKMAJ1ily9zsBftabdfVapnmLUiilHROx2/ofSkbYxS8V4vg8eY+9xLnCFIF0K
0AT6j++nn8kU3qvrFk5UUp1tgh4ln7iB1hosOH3/pmj2U5cozmcHDLNQNQILAsdMpj8JKOjN1BJ1
Spl9g6ml02QpBpiJ7RSIjWBMMvIbgjjxgkzmuF1f196ZlXcAGZA4sLnwNaPeRR7kt4lBkVgXQQfg
uJeE+5DX3EAwwX22Eti1AK09xTGfz/PseUM/OcRCeLBoQOTyfp5ZhSlSH5iO80C9epXd5a98e+66
txLZvYzIKWHzC9tXKle+N6wWDJLeDOpwCdovSSINepShSaNxg5pFP1RLfMUnQ2q04lbitAYYQ79a
ihcf8nPjCikClJLQm8qCvOH+g10pc/jIb9wzZ0gOtBCid15CwAjdsaFW+ZTIHKSBzdwlPZ5oEAN2
F0KK34B0erOAUEEQeQEaaNIUcyhVbVxGueCdoVikZi8yGPg1xHGJ3X5VvNZ+DWCe1srLkG2Z/KPK
QJQhglle+k5TAuhKkAeaYMRgKTDkitTcmNvk9ZT6Gg75OVYI46q0eOAV1debHgp6OoR/aY4wprNR
ZKIYXWiLb9lAhp1v146KDnRG0dKVJxoOOtT/OkhEnKqtQ1zU2mOVo9Ta17yv1tUC5+/zrTPrrhRO
4SEiCs0GSOjcr4RX1o5AO6J3pgLi7SHP9M4SeeWRSDPACE9wgDQdeMREfdnzWmSFmp4dVqHxJX1Z
ki1olaFYrbuY3pm5JCGqToPFZHyzgctk4rhj1uMlt+dxxoYtk6n+QLKXWqJVoXCtPN82Wz8mVKSm
RznVEsoSnGPRqc2hEknNL52uR5eCb4EbUxAGI4s/DYN7VLmSoQ/8c4XO5MzuGS36wgrnP0Jg9GGn
ZuGpcAnLaJSwGuMgKOcFjdqjpOD6OhsZlK0IJAl1pnlrqaXo8NEZIcGMP3CWELegGn2/fnEW5GHa
xv7Zs6l3aEk6L2Vg0dcST++dk6sZmqpTNaT+DD9x+BnQWyVAswBtsf8aBA05QYgsK6ArGSXBprJF
adeJRdUW/jnqX5Qjjo+wic8oM9T9K1X7YPExih8RGfhBo2UzP0pLWrUzLzMQzaDCAu1iepSAmkyE
D+HpgvGo4JwDYNAQCFimEkl/Suct1al+3eZgFNk0alHvEK5SxaFLjdzVW1lNv919KGwdCmGfUQb7
4FAVRFhIQowe+N7f3H/d5FoqOq8cuPHrKrTregQ6qnQKFzxslfTg0GpTac/P9cwDWcKNgAoEJDVB
x0FPLqm8GOoeSnTxOWA3GfQwvmhHrwMtp9fp1nEMuBj/RBcWw6neOQ3IkKvuEoLhMcGpgGyEAzZe
gIzuqD57vzedpAjohguTc20mULt5cT4A8YJ31dq32o7OtLtwrcwc1Dt7ky0Qi1nVOQHsJfRVwXUH
5OTzWX1I8f8OCFJmYyQlQhb5fkBdnDCSqyTJGeyVrpoh0f79/9GdNk7LZK9gGP9YmewVxkFXpegW
ybmR7fq1W3NGtVZWSFa7hZVq/JqqF2LWh1w6hsUpsjQqEbPoZp3cxsB7VBTHeenZKa6VZ3TVpUkX
9B5nno73NiZ7IfU5pXZy2Mjs94pV6WAtniiTXhc9qlL/fpV4PK5GwTlekJTJ/DlK7LJVU6VnxBJ1
ryPblYB3vNSZC7XYSTi3Vre2Jscsa/IgEoYyPUt/2gJ+R6XXnrcJgwtV7cX3siZlY0Sp/nyAM3lW
BJ6Ib0V0/uNW+mWiuInqgzrnEsWXsrPXkGZAACG9h4ndUEbWEI/bNKUWhzr9wl1zaAgin12FJ7e2
qFdX2VDCp88EKsuouWvJgGNBFDHQWEh3J5YkvVfUpS7tAeLapd34yLasekQmaNHrEScGJK2PzlKu
9HH3IUeJy2vc8Ainp+/hDLrlnt+2+dnzNUH4TJMtXy88RB69L0wgh4AMggitdGUMR2/mK0pKh3KU
IT+D7VvtumMBmIF/oKEb3tvJq3h4vjwzzx4ZBG+cCHYpxA3IXNybAxqO62m6zM9Ihja1Cn3JxvYK
06t3ol1qxYE5CGjMVsIQ8eZfMTeppcM2+qF7D4IPGLW+kb1DvDKlvQiCuI0Zv8N4O4DtQInmIv0P
5HCrNlunJMpLbWX8wo3zyOkFLdBboxMvInUtxOJB/nTedif2/G18B8do0KI1A8aZVYXGDkMnkgmS
k6Ngk6BZqHnMLbEyviZw7iFqOz30WdlAobGt8rMwaJmjtp1shh1QxYqiJV9+RYSSJs+X+ZeJ+WGW
RShGAwUoQ+JyssyRwlVOXvfQaNK4zkhRV0wSRmVYXb7mlxpURbmq6AlFHFqLEp3xjRqy3zwZDsDZ
qP66F0mCyttXHiCHy/ZQTVUjtBoVEA3ySBGRwSXlS/eTZKQDZKS2M7DfQsN82HaeVcSW+M2WpKGs
PNMzvE0WmbMetQfwkBxJ5zAwCSRt003EdKwvD41QnD1OpauIRMVbEBM3N4qwJ1z76acm7VwUzwg/
euHQ8RrfHrkfFJkEAaT9JFHA4GZwsq7EVoDyTgnAdWE3gFGxGo2nKEphkgUBTU9a14yWKgb+RwH5
7OeL9Nt8N1mku1FMdiWTR5lIC2JxRku7r2gSAEfSlgMr17Apr8M30BIoATlm8pNGqvsxyHYQGIxk
Oj2RZKsMSDisWNrstV7UgspqE1MZXiJ6w1N6mhmFQ7yDwO3TF+nTP3CZ7nNvbgtFSRSWe93d838q
R5fSDTQSnbeOWhcmJ65E5VXCo+4nD8wi1ij/EipmGe5DxhgoywkNViDFLsWbO9v1QaaHTU54Tx1M
NEp4+BVvRQlqIBIO5jdlrtOFwTSkb1+87xrS7gqLVA7+emmBffWEhel87O2cbIrxPrzxpH5VcmIh
88WZXQX2lnrf12acqxFyaSatgbwTYtIIbdXhJyORjternpiF6RtL5X9hXLbpsopoGkB0OYrH/74G
br4jbygPxGRyceb27VX6k+7yXWV7BgMSCPcUb4wEWjP7ngxGuIPO7lYwgx2trpGeP0fqGwHbJSSJ
aGiQodeQJpcQKD5LMFnD3wcLr8eZFKTM3H7ppJDQFykXlpRUnGmpJEl5Hdu1xWNyEEysamh4S/Ye
Y9R7e5NcUJ51HFe4mBlmXxgl6jWciso2aEFkzTMc2zGYHb+PrMisFzzwTJnmzvK0HMkltBjDZ2Bv
vIYXd90Ih+GD37YyKUtVrD+G3kbckWpBuEoFbA32+PyoszO33u1Mc5Oj3oaig+2PmVYslvgu6ZB0
Bhro3cVJUH0DNTmNs9N1QoQPh5SrVE/XnD2CU55/x/9jb4ogk0UzGIj5JisgoBLaxvH4Hev8S3wt
SbdOtGIwWBGvzzWOCz3qPUZ2lqj1lX7LXrpcy5Fo2VV/6YAofyQrjmNVWOVm2uhBqDoqVapKTigw
G0G2Grsm3LcnijHbYeOQSou1Zueyav0dvDZwIqtQc6SFMc2E71hbCZrmuFlZVvotRd+cN6btIyWW
/PLct5rXIXi8iqlC5CSyanZD0zkJcmpXSP/61QyriKGQU5AVJF8mKyrTTSz4goO9zOtOpNaXrvNU
6dNbu81RXGJ0/U0NP/gUKJYiE4ZH84PCc86zgORQQXn2kN0pf7yKNcRqW6RvAAbxmTUEfwQIZlec
6UOxoCZJxC5EFLNH9+YDJrm4wKu9lk7D8syHdgSQKMJuuwptuVx3C15iJu03zuw/Y514JXFICo+T
MVZ6taX2wWkw6K89qINEElvV2MqGjF81tu2TtxpUPrGNt5oakYRU+lem5sY1si0oJ+CqIq6x9Kqa
eRHcfdzkAKFjkOtjfvy40GYyKw54VewOz0/pLwZmutoS0ot4EKA35eGUiomItGfl/u7ooPzIhVMk
WMI+DsG/Kp3Ffp3XJpUZEpiEKCAmtnmFPK1edR8deBF7k/b3zz9oJmODIBIwPlAKy0h4/j76bo5Y
LrtR34hYfQlXeO3tOqNF3IeoqYIGKJTeIeEj0ERWAOJRKeclIsLfaJUsATjn9iCelmBlFHHuwKx8
f8EDrSxmuVBhD4Kzv84Nx7sM6R+nBMDA6RbeKXO20EcrSdIoF8xPc5d5FoZtK3rVGXjs6g8CGQoZ
biQLUX9A5nthetmZiEEekakAqUgIaidvQE8qmy4d8urMtWuZeZevFDiHJQnkP2rompxQEtnV8zJc
seFCemXuPcjcmp6ca0bM4sxPsupc/GG+Q44jXK/xAkkrGeRRPinVmtfSoyiY3a7kfZIAZZAWa3np
oT1TAgYi7GYKJoc+TdoUosZldYaysH0KjgLc3IdkHmUki/eSxi4csVmHemtvco4bPnMzmoE9h15B
bDBktzk0ZrMAFZfXqrXlmjChSjNEaizppDQL3nQ28lIYbsTd/14gkxVXuMFJqaquznWMgkq2znid
z4nTbbNK0AslICWDNoBcdcTTwl4bf3nqW24tTxa8T2qRKdFidA7KVq0TBMVSTOJBd2lUAn/CUhuq
ryT/E/fHsl6ziu32b3FFuo/nn/HIADOWAhEhc/ApNM39Bkw3HiVkvE6IJExAjyD4BSzovMYmJN/2
gaqcs8+rvHsVUMPxDYacBTtey3qg12ppCTa7dATGET/MCMpsPDLBI2vleDpvPsUL/ZrLU7j0Jvzs
t02uI80oj5mRvoWY5vBFpeuQtyWP+O/MXm61NLOeT8Zv9PfwBWAdRYIAcsTwOfdfwI6y62wZl2fm
PdWFlxYJwYqNVJ7WaX+NdwogTqUJvHDZGf0a3CKmE6EkH/xUeG2tigJ1MP8dgrtbzyVCRyTfBHyw
aV+ff+WcR0RO778fOTmhmZOzSiBgmopU7XPi43aN13mGMq1LEDU+N/aISx33Bwr0aE6hsV2neV+B
iaFvWha4AgkIskTVHtAvgIem1r+Hp972dKT+FupVsyfjxuRkH9RSEoK9qizPVYhsIh6unrNLAi2Q
Fh4DMwXE+7GNj4WbDVfUQQrt8d+xKaAayTY12uI4DVl7HX0RNphLNxyIziI9AaX083mdXcQR0fvb
0g5iyHvTURI1UlY35VleMfvWjUgxwEpQ7yNp4QIdL+OHPX1jaRIfM0ObKZEHS1UCIvk2oQTDLfO3
58OZKeOMU/nPeCZr5nIB0/AgUzsjpXamvsVrkFsJMBzcRkxUOrW9beksJBNnIkBw1fMMIzKKwEKX
434K69Z3eakRQE9deXoA3xhmHwK3sEd+H6ST6buzMnEJtdPJPkiyynO76gmv1z/5yIWdabWV65UW
vbhr7rtDUo4htNEQH//kSGs3Om136IPtduFxCSE/s3Wwa0DoO1bLZPTg3Y9bKQRkbgOqPEftmy9B
art5bdCW6hsc3tBt0/0v03xjbrJ/Wt+L8oFyynOe/NQpxFXk7yz0F47D7FryaAgal1OUp/RYiMCD
oYI077lWSOhcYw7dFOESIHjOCAP9cA69i0jwT2XCMqarqT4I6rPr6C4PxdwKZOdLbWWzGwawH7Rz
ofzCytM7hCpEnkKkWJ8LLbI7jdH4Hw8cpAPaUgu0Seqy7ZPYlvehjSejdwDLOOgNCbcHtELnLVYr
1OvzszmD/AHEH3l+GqkGVHmneTCldWQlT9P6zCRqbuZn5puuNVdXSGlUyHFJBElpNBzzNGg8NGGz
RuOVZPBk3aAxrFPzdbR00c/t4NsPmtxgUjgodcIn9VliDr5I0mhNtSs/9DU5UF3eVQFHQzrDiGWV
5drV8M6aIsQ2LmK/4BrnLgAIGCnKiFsGAm36kOmYrpCbpqjP6xiFdnCH2c1+sKRDv+/RDY3keqTH
arPRshWzLRau8Rm/fGd73K03l4/D5XIT0liVDkX1gdlWXbpwd8/EUywkk0YYFdRLJGnik/uBL7N4
qOszFwNo1m2rbO3UVlS+8I6xsMVGJ3DrJZURh4MeRtQ4gOLDf9wPxm8YWap5tz27rVa9A84ESJYJ
YEUC8sctGjn7jQs2Gpm0moXC4nPjD3kn1B949G0AmTTKGUlT1OrQpfyQRXlzSgP7fcARq76dPci+
2026cBtMN+6vJRFVQoiyIC/CTx8rUe2kUcDWpzpS2TZeZS299QIoiXnVa9DbQM4uTOx0k/zHIAga
R9gMmvcmt4/o02xQFXJ9oljkg9E32PDlgn+fNTHixlHeByZnCsqBlHiUhIrfnKIYlV7WQ/PLv3Tu
v4NA8yHgR4KCQvhk1kTFo5LYL5oTM4gGpbzkXKi6br4wjoeyw2gGEBIszdjnSCvc/R6sxZpphtFM
oYlmsZFNeSWv2ou8ci1GSzRKl3Qfmja5zRDFTO1sV9uexaot/N3ChpxeNOOXAC3H0zzKYmD9ngyY
GeRyQLDUnFBo8S28qGTQEagxBbmktUdb9IZN7fo7XZeofvx705BvQElX5JGYwXdMJoGOArlQwu4k
opLg6/02hTp8sKsPIX8UyhNf2w27FdkXIdGDHZj2FuxPXQ5GPrI1Iz3K4RKHdtHEvJJ5eZDm3cn3
PZJTwD3KZ1SjSt4upYWXKzeu573PGW1xaOwAjgP40Ml6yy1Pta5bw5ZEq7haleCVb7Y8inUUeprh
z1H9kppYC/CCEyUz5j3SVH+dUhe5Qu2LN69chdmlLdcRet25dciYaaI7gZpVRGRWgOEemWolpjoT
Au2Y80t3z6PLvP/8yUoJhdNShYSpqiSbRQ8so6Li5x5C5RqFqsKpkUKiz/9ldzAA1fIAU2CDTjam
7/FO6HlNdwplrSqtUufqdbZuViyvZ28pc+zBk6TYTbgTPmqgA/8X61CZweMakYgyDVzR619J9FB1
p7o48F1NCvQf946K46w6gD1yjMpmViIXyMPYVKAzKUnbCyN3C98xTuz9vlHQC40rEV4C0SY/2aMi
EDN4WHb0ic5CimQsHyPW7JMFJzC+Pu6sAMEBoDUY/2n0iaAKeX8SKDfkMomS6VMwGLwee5nmd6Xq
UYfnk/rQq4vTdmdncvNiGzmhjxL9qdsrx7RQy1VnlwTl4JOzkSm1cNVmFW82H63dr72Vzyz49ocD
/2tewsULINWYMr0fZiM1UNZLYV7YuN22KAGwZVBMZEY47qA/H+tD8fB3rDxiWHhXgQd+895YX4sd
3iIwxmSnnLGk3CoTPeagwhSofimRasgsDxLKZZxtg7r+8vPyC+pXJOjNfMnJz64vUJOiiG2EZ/zk
KHFDmKTM+C1dAeriLjKHYFtQLyG3OOqHoANTDHAkJ7LosoNzn0zxIOQ8yqY+c2qvCBH5/jU58QmR
qUN8YMf6voc3TNFrbr0HowLPXEoXJK1pux7+LbJxnH50IwFAwyJhAU6B++lvojCqhzBiTn28VmoK
9P+NBJx79ScoXth2CY/1kJkczWF2ZTSGQGtAfLjK0j4JO0eiQTYIThT1sn4fmd729sluQE+9eas1
AL7Vo4dGSuv18nyrza3ure3JnMdcySquh9Mbdbu6vBTrHMD/ajCfW3nA6P0OURYAbUOAN9aZ7me0
DmK/raSEOW0xtnfgXk28dSBxpxopMUH4b5ohWKLtE6OG+qCC0e7M6fjra+y879XrIo3Qw+P1Px+E
OArMPljpKUKqkZwgykWHPmkNaJVTcvrcfr6/b0MykNpozVyLdoW5to7H3e4VjFtvz+fjofgwmoe/
hDKpIkP+8KFztgUguQtL5iSVenmOO3hmsSAccvBBkkPykFNZRJGvzfARS8lKWagkP+Q6/2P+N3oD
YdsDD1fcNy7Cy4I5cUhrRoB4F1bhRcAsvSrNZ9fGaFY+d6ygVwIEC0ONa095PKqhPZ+F0XNMb46R
P5aFj+N4gAPuN4WE1qTQ4zvmxIpGGul5i8r2V3ZhQ6Npzz4CmufmfsvyU3uA48OVoY0SFb2JJytq
QS6zkGFOYroLGSihmkOn4EbeQSO+atEFMAgWF2mdYyiOVmbn4MJD9U4MzU48cbEquhtRIB0EiIJB
pxsCjbi4+Aa+K7LTbjuUidrHerYk/vdQNxrXCgEmFgsOCW949n6W+q4Cu0eBo4N4wXsf1j4KY7zF
gGXreAUb4vM5Go/7ZIokVAOBfx5liB9IVIB9CyMKurQn7h3odPBQ/zz//Zklv/v9yRIMopsnnF+B
R/0vUiAC+nXtZi0LpvXczMxlfWtmGpMoKK8ETY9hfOIdovVavXB+F6ZpCq6Jpd7Ncwq/z2iOpmyZ
j+ef/1Csw5rfff9kzSuhb2ixwe+PHJES/m53/KqxVc8n6YKtmQvgztTkcaFwbSZlCkw5229fF7bB
6/OxLE3VGKTeZH8y3xG4fvx99uoZqNcv9tosGRj//xsDfh/WtTBuqRDQLkkdNjJajrR6g97768g9
sMwMt7CJf2lbbywOjpe0wK/xkCAqofSmqHtGxSsMAJE/wNPpvdHtrOsSkGomOLpbp3HL3xhFmyJX
xDGGCQELkVBflnz4+3yl5i4l+BikmJAixKtp+s4MKbEMu1FAa0tvkyND0lWj1i8BhOTW7ULla+aA
3pma7IrA9zuJT3rIuX2Ea0nnfZVdL5GtLtmYbAylQcbC42CDzklJVG9XL03YeEFNvKWMFxYeBeh+
wbt8cna8SKIrKmLGrQdUHQFwwARNba8u2Xl4QY9tZDd2JrMFNQiWp3CNnlyUrvkv27U5M3wBjHa3
xPQw/tKzEU3mjAozp0h8jAiM/M7Cc3R2PW5GMYkB8UwS0jDAb8elCnxsu1nMCS3N0+SM8KlQZOWo
qXSCtusB8HHe4NBbkByWDuOMB7hbkPGw3hxGEdD2YvBgaO0ejO+QcHqrLQRHM+f9zsT4CTcmXAEd
CwEFfn9xtXXXjtborU0vXJMzvv/WxhRkFYAhVQxAh3jyD7UZXRRtSZpz1gBCbNANIcaWpmGuFLis
A3AVwgmV0VyAn597rKWfnzyToVuUpXyMny+vwUtqDj3k0Z9bmIu+gD/7ZwSTm1h2GLZy4ADGpv1U
xa46dOrPSjGPVrSw4EuDmTgTqU+TpkO286QJvdHWJD0tDGX2dEBkFtVH9IQ8JGqiMPaamgGnPXhc
U9VXf0qNXdR2m7mNxwT4f41MlqRK+ryJWhjxtExX/nUqcXSEN78+WQ1ayoW8r/HrKV7KLDFAuSNA
qGopCn4o8iP+urMzWQs38JuwTMDxrkEZ+PWS2ILBWEy7SIg860duxjNx7O3AtXBaGM8Yu8RQhT9l
praw7LNu98bGxKVjPejUDzCWywWpeaA/EK9Az7tyVXbz+vq6BFd9wPdN527c5zeOSxH9yulwu598
y95KB3I+Qidp/b7TNufr86HNusibkU3cfTpkReuHCkLL18jg7c0AHrel4SzN3sTT816YBnKF0QR2
qfqb1fX1+RjmQv27rTbx8z1akyGli+XZrt1dYp9OhwqcD+qCmfmNpoAADfSQLLD494syhHJSVIIw
qpMm6JD8QXPMOV1i2pszwgjInOGSB7PcFGHXgGkkkFMP5LpENnudwcsITABqsRBHzDnKWzPTQ5Oh
y6yvoYogm76Ft7rpLoCP5/bVrYHJiXFKV6KqAQaAhLnmZ/b9T7Dql47lnDe+NTI5Jk7aVn1Hwwgd
QZOxVLnX1Bb3zMrVSiv9H+75W1uTgxLk4DsSO9hiTWbjWKm9FM7PLwnqgBLqYUBfTLw+uI/A7NxB
42NQ0Euq8nYwICZaOClz2wvkFwIyiMjgKL8tejeOpRKbICwcjsML6J3TirdkjWwMyQhyovBia0ij
Xv4Xi8i5yMCfIwk/zfkPtNtXKaQVTr6ablV3lXZmt2p2xAL68FXQ/lJGTbr90mo96GCMHhRsPf81
O9kafeoEDhXIHPQoNIFWg2OC9jcw3GnXV3C8Xa/oPsSfpSUDnyqA12wpuv3Nxk5fAbcfMNkvNHRR
GynFB2CmBwNX4OVSaeFW0tWXl8OB2R2vnu7pV+vv8/lmx+v7we4IU0Hn7NiNMTnZSeO0MZ0F43UI
y+ivjM8ieHMz0DOvdkRnsNzOKUDNDjhidXHUc6+5X6DK/7U+OfZCw/pBxcL65QLra4MJiWOLtmt+
rNAqdwTvra8l5hLIbTbWuDU7WW0oWzCVWMKsA2ow+W+ygmjpqOLyfG5nD8/N1E6WtPMznnYLWKFF
bT8ykXYqnpGMtxDEzuYQbkczuS+lsqqpqIGdcgVexFTdtod6K0Qa8FWvfxd8KD93Od8am9xqYRVW
lBDBGL8dE2VtpHKW86IcvsEy9tnqwZujIVwfu747jLhZx+JLyow8zBnxMwg5VSr1kvyABtTVjtfV
+euMUsPCxSuMoeLDnkYNFqVgFHgEceIaK6cVhVBu/xPivb9HtoQklaTK5sgJ2lnjUpxsm3/pGcDQ
aRLGuvrnTwjCckgBF1amV4Bcllqgy9j+K+vvdUxouUZCrpl5vf5d9HnzzgfJf8AaBKA6pkAcjnWj
tI+RBCp19jXbdBDEOaWmZ3hvhW2UZqm6tvMnMTmy8vfgWNRSDW3b9vPNOlefQN/ZPx8x2UVBF6fh
EOEjuH204dDQGh3jbXhWtjmsuYa3zl+W6BVH3/KwTgAqoPKIjjc8ke4jpLyVCi7LB6R0syYjIzkU
QSCVLRzD2XCPYzgaMRgkqUAJeG8ma+UUjXw51KPe0QBrD3bLA6KhAWClL+y82UD81tTEsbAtxYmx
lPInwNQGW3hLbI8wual8XqUAQExWBdXOVTZcTVygP5qLn24NT3xNI4OUlRsy/lRsfB2nj4hoGlhy
aI9gOGhF4ZJiAVBTaOChJm+0ogx84I+k4ZSVuSr0b0F17AMz5wXzrYsAT2YKlU+WSlYzQ0PLEKrg
AOHh31P4btLxfdBUDX1aK4Jems4fUAel+yWW7pmb6M7KxK9FfJU1LN5tp0C4ul9UTRoovQxG1P3t
/1agrJC8xSrT49WL0z72o4C5WBBYaXLiwriJJA7P0VMGyREn4gxluJQe6u1ouXMTkjXFEYDrkieO
cPZYY+G8Pw743vpkwFmV113eMO2JbrQBHRB5xRlO6qsZb2cVT0TJKkJ2DVqmBbuPFwjsygLozDgw
MtL8JOBoo76WezkFNKk3omZFSaU6pAOQm5nOhzuvvxaKEbigEOvWggDdDkU6AM5rVilxmr9VvXCf
zYQC+BwQAY5dxcCy/t4lNxEu77qsFCpFd5L+lPzrULzmg5VSn81VbEC9cMQdWltLFJEzbuLe6GQO
fB5xL8MDnkXRlS4zpV7UatNtcgkClYHV9+9UBaogW07b71Trg33LgJqQ8tUh+er5bZWcF9ZkvBDv
HfH990w8JJ03rY/d352GXOuTtRTiYkx1MUHD56vLvPQqG6TaIlbqN7Z8NAuiGlAoIMU0bb8cojbN
mabtTvSKdYnEH6SyM11WMMvsM5A/OMnIxXgXRODlPyroSezSbVba4WBzzZaLSJy/dEyrVt6J602R
38t+vhBajeN+9oGTdWo8tLWVNFCAQcu9ZwrlmX7tramEHRZO40MzMNCx2Ib/TMVkBaSw9yhQenYn
t7iEzlEC5zOyoOjFDzODEk8SGgh7jQP4CVMQr4qcsM6WKg8B81pER4Y1aPdjYU/MeScJUD40TaAY
jqa1+1tT8IdM5lymOymRL3d6EmchcfmQ/1J6eTASIf+pgA/fF0Lu6DTTrakASEmUsb/aSI4XkpDj
PE/XQeLHnjlsE4D8Jp4yUKguCcqhO0VhgtUWEt6Woa+z4AseLxqBv7Uy8YhoDIt8LsKIhfegNRtn
3TIqzQHc+kW17wuzO7ezbmxNywBiUHAxVcJWSG2o+EOOfwbnU/xkk43PERcN115oBbu0O7L9Dlgr
YWGoM28GjBUJI4RFUDBBh+b96nq+nHNDInQnDVRUzKDFja4qhSrYwbZXedm4PB/vzDPz3t7kJCVi
Ivk4At2JN6PqCIqkBm7OQDydmIDxm63Vf+Nvy4dITQ91nMjUlspsM1CU+0+YbOgG8yGWAtudZPoj
kvcVnatI/+tpYEGQoQ3WEoQhW8bf12GlFemHWH31kCkaEhv5EVDYQqrpJ811MTb4bl1laMYfDkNi
hqWwkynHKuWWZNRLWf0f0r6rx22lifIXESDZjK/MSiNpJE3wCzHBbuacf/0ezmKvJYqfiHvXBmwD
BqbYqbq66tQ5+aoCwrcVWr1fKODO7E9cmkjDAKCI6shP//7VVVXUcS70TN4CQcSYYhRrnZhY7kHI
Xbv2wyc5ERZ26cwmvTE4ftCVQQVVmiCQ6vYc9NxTx5WrPIZ8U70Uu848PcaV+el5UMey1WRl0PEv
gc1YBmuXp7O6a4+/ixXCEfzt6V1hdbztrReOwFwcAiQUwN1opWLRonA7uKxXxVDkme7cgUNFMLI0
x4OP9iiLt1kVgMGkH3b1gHfCfzkJV3ZHv3s1qV1OK0kIpe5c8pAJagwfnYxiRnTBPciRHgqh1TKv
XGbTZge4dEtjDQgOnwdPnmh40lscphoVwZEM/59s0oWvm3krYSlkgAUBigTu9ody7OrrIgUefGiw
FAXo2SX/O8qekEmAVjEfrHg0GrRA/a7daOminUEaw+5IAgxIMwpZ08a2iBFaMaBYDdFrrEACX4+k
bCQXaQMlMVwVHBg0MkhkMu6myNCyv8uyM9Q9OH8kbEZz/UA2Mp7o0qFP8a77D09IcWwD4tA4jEQo
WglvF62RWmiLZGiVKbonNEhqmf+MvdqBKyFsErApnGmmtf126VE+s0eREUCzOrhSxuzA5FUXyXkS
KSXTnAf2peRQbZXsMs2tLolN0i7EOuPtNrljYQshMBBvIJS7U3lQY6WlgtKchW6fgeOnaV/QcSTx
20bZgBlOeH58DmbekngFSCPdIvrN8ayb3ECNwCTiwJHmDDBReuo6ypsZ7FrYJTpbAKJPMPyjj8U8
8bSV11GSLL3A5hyqqHISwXMWCeDpUyQToogvfLU5Pyse6ItqQWNTO2W+o6HQoyUeLjJecdMJRvsa
OqFAOA643/j/10cLfYloVZLacyj1ydMgiMxzJFdMoOUhRe80qdJ1V2PHk2wEXFcu6PhB4Zz0am36
/cBvmUHJfzMS6fXerWO0l4D/baz+6DWecpvaVy4h7xFD5sHrN8ih5DRuBrIFFc4MDauVSQrlo+DK
zGaQ/rSYNvJNoa8ErUavjSWwvZhrZU3gb0SSDwtX19xGhs8juGJxeSHTfDv2zmNz6sdhe26i5FXk
q6PAfMrtscmfSnJZ2FgzgasCtKmIX7gt7zZWpFTgivLS9iy4poqySOquVLR7JB5k19o/TZQaZRy/
9mWrxzKj9UOkLXzAmOS5W2igR8eON1lAn+7tYLOmpoM83tO5YKHD265zz+IRbWSguG+HTTGsEn8d
MyDlEL7Y+pTWIHHPJa3r35KAHh5/zNwWR8QwavRB7wN8OrffIiaD2AhiBrYu91def/XqPsy0QtLk
9ClNFgY+50HQpI+QQQDhM/qgb231MnrHvQThAl8Fn4MMLklZQmzp76WvhgEdH9VrfqFsOPd8h72/
NidzTYuOz1K+QUzkMl9EsQPXTjNcoSgcRaXNDOBNrDvL56CgngwGX/kLY56LXW5ipHEzXJ3qIauq
OuKq9hwLUDRZ5fVWjHZhvWd3XGX6nZ5mqVZkGy6ACx2MZDcsVcvnruybL5g8WxiwLqRqgC/omdLh
wtxgc1xQ0soH1U0ig/S/hw5X41kB4A6i/Xh7/Y/5/ycmnVJNuB0vt+Cnb8+gpt9Jkg4Aiqcrb+Zw
OZXOQnAyu5fhPUfJc+SLpclaM26hME0JW3L8nrNOFZ4SWWP6ZwIS0AVT85OKHkc8gGHtDkXlexTs
o2zRntvkd+vvJE/WXaJnCXiNt1Gppa71J63+/JfJhCQFiKp5wM/vooy0StiqwWau4eOV1iSWiOdS
BgpfnVG1RnSUulrVleP9fmz4p7nmzmNdGZ7cxVmuQtdLbLGJB9Snnn23uwxsqI2yEwX8hSdlegWV
XtZ/SRm6iSBS0YLDSHFUBEFtBfJ2P1uhJOTlh5w98S5EVVD1Rr7GRfaMb7RQcJRm4UU562SvPnly
m5Z5W3V1irmSGjQDKGDapq1TMUvtxXNTg66oUQNiVHdFW9/t+fa6FrrwpEQKSN2JlmdCOJKUmRa/
uKINOYHIMyDrm0nxMfosL2pxZpLEBO+TlqrugWd2eMFL6Q58zOviSaoP3WC3xOnwvn+8gjNHA5JR
aFaA1+UQtU++EtTqHpcx42zY8bDu3KNIVrkfGb2wz8WlMsC8MdBagSYEtwo7/v+Vy3P9oQuZWMQ5
hF5J4lDSos0SPRtfbNxqSbMkUzqz0qMc1j/mJv5N4hIuTmuhPSM5unXtkRDvv0zePwZ+ItWr8QSd
KGZDziIPH6G5kZXMPvmga2qLEFqJ2sZ6bG3cmJOzdj2cH89zZS1nslYoewxnI2qLjGMzcdbND5+4
SCEjVZg0+OF8cHJZlBPlEvkWYZWgI74QKqOs9kwFSdyVgpPidix4NIVYk4t94RZr3q92Yb9U458L
9PFN8qhfgoIsGBxut4uYNDxFtht7k00PquxmSPJHiaA1FS/rStuH7w0n/kYQLK9BPFUkmgjCsoUw
aHZekMrEB4y8gsrkfDRCVgOXji2b5UePf2b11vV0iVIdutyPl3fuRsTz6a+pSagb5F2qFkTC6cjl
fZ441VvegNDKL7css/a/CtEIQGQIUtWlpuDZjYUI++cVPVZWbueZhK5bFBwDwzX48hkVVU61C6qF
Z+JcwDM+D/8xM4koyy7Jgl5xUTfqHcXvrabcpHqXFVr9Tmu7qPf1Rhm0CLRFfW0UyQe3MMEzrZvQ
9b76gMlaVhkXFJHoIRm86qzmXIPKHB2MtV3q1WEvWsT6xUA6aRewyJg/NZEDXjt7VP+WUmep3Du7
rQQBjW0oYKP1fbK1qdvHdS+DEIEHG1OlRyUQQz3It42oeAsCG9kzrRSe87eqBN/4oLvDk1o/g7fA
fX+86eYqKUDQ/P2QSegNBZ50iH0U1cR9g2ZPzD/3XIJIFYKknB0Djh9hRZ7lQG/wvuPb7RA+c4VV
oZs5rI0qtwYgmvZgndUhLfL408btcOfufnJKo1Q20hi3u7JEAlFV0HpyJk365qv5d19tvPjjsZHZ
dRAB4ALqfdQtmWwJhVS9yAVYh6TjGGR1fV1xWd+QIICeutVWDZbYnmbPGjh9oIABbkdcvLejSrqw
aeM66M55mwRrUg7hR+8FyUJRenburqxM5q5TiRvJHMpyJKyFrdsKdJMRDxpLYqWeHs/gT63tbp1Q
WkGwA8bGO5CEUrNJ4Vcjt0djNFZl9Wve5m3Wdi8MKMKzN+wWq/syghW7Bqd3v09tun0NV72l/qot
usrM2gIftJX88T5EWS/rFf5szJNvRfpSQDAXnING+++3TpabCB0RpAweIACjTAq1JQ6vZ3dHs2PI
85qSOy59rnb/JWN1Y3bi2d08IL5UYSsz2c5nf6XuqUGNNtmLkdbEh4yDl3m8KLPrfzXOSaCVhgoX
ekqE2nTj90BCdoWZ1k2xkhRfXIiBZugP4FVlpHqksRUNVNu3O7rgkyqmPurgqdmuK4u3kwP0xL6k
07i6yZ90K1mJXTqPBzh7bq+MTgbYMJ2EEmQC/8m07iZwia9nRSpsixLCAV5KwNYVNotU4mMQdL/V
/w51ElDGaVIqiYeh8m1qdo5YDRrT7QunTa0iAXDO5KGa0ppMvOQ15tfzH8PT1hyuRqTpEnhpVqz2
PN4NKDApTLvgDP/H8fhrZnoZoJs4qqsMhS4V6fBDCMW/hl37Lmilv+l7AzZYmTsxS7HnXAof6XGg
KPByhdjNVOMmdvmQqynM+qxDoUEoI7dY+Taf+wac8UrsBr1yrZpFkJBQAwyphsAdyuRdLT9yecV8
UOYP322ElNElYenJMh+1XH3cZHtzBdMkIcFRikHPF9hlfayCsyIYfbuKTbnWldBKDTHcBLWiVa3W
q/8+AXozOZOdzvhq0lYMlj5LKKiT4nQbymaVFboMEv7Hh2r0fnfbeyQvArEFWs2mqAqGJE0jFLg1
XOGN7x0IH0gQKlySefgfy/3XzOQKdCWaDKwwPowZSxBeIbSKuvGpivelyJqjPOUosaL5nWJE2Gsi
NoQC9r0U8UcsO2y67xhoWvobLmx03uf+P+dgcnP6jJArfFN15wYZCgFyNolriUx6rBF4P57tecd5
Nd2Ty6hzU7nhRowIE6ZW4G9D9SnPg/dMPaiBk9BsM7DvZHiO2TXkW9y6NsCuuWaUba4uUajMLbyA
ZBV41jgWlZXR7129LH3Fqzox7eFe5Lz7EPxmtCN0RpdJ3LaJY3FplsdNO91p1wYnaaOyUoXAywEi
oE+ldCBsBXJFvfYtP13H4MV6PNFzd8X/hcsBCzhSbN6OTukrwnepixP8QdPP0luxkE6sc9luP/+9
IdSiR8ghaC0B0rg15DJiq/BZ25+7PDcAqQTyqr6g7ckZUn+vCEveenwjTCcR3EbgDUVpBGw0E8/Q
h3ifuw1KiEMq22F9abvYiodGV+o1UTdqxq2J/0dNSvPxKOfuomuzk+mkXEVC0ZP7s88f5XLt529h
aD02Mbc9rkxMa8mD2KG/kpH6c1O+tc2+KEBY6ll+JGgKBEsXGVjnNgiypuDqBaYS9YfJmWd8NydM
yvTnykMaJ8SzTz7ytaO0teOhovZ4bPfGoE5AECtD4Rlx0w/Y5OqsQd6mCzyPBZ4FgJXCavgP8isF
nX+4cG/cn+lbO9MjpoRB5FPYYdR1Jf8a5DewnfTPjwdz/5q5NTJx5VUTiVEfABkDRACQZQLY8pm0
Zxe2w8zDHWZEvJagRIps6jS9rYZczzYBwSO1Q1uJ8onopwNFYmcOjEFLjRmaVfrG+99M/xKLG7n/
7pFByDzGEFFdz4XA8aovz/8tAALQrxMlc3hhBTkfipumrVs9X5qW+/17+72TuU9b3xflFqizOD30
w7FySqOBnjVvSPRfo7dvLU0WIAago2xzWCrklaesQjE3Q/qKpi+dDVigGhbgdDNoLNjDBYF0GCjx
yVQWHYNivLBTMbIw2kH90Ckzs2hOHQEjb1ufEtZOFKstWa0NBw3gi0BgdUqRaHHtil3Vjc4lH0Hy
4SHzG4Or31uo6t37JjAUAQ0Gbmx0B6jTAmrbKArky/kedRDONZUCgrphBnnoJgx+P975M21Xo7cY
eaGg3EfY6a1CUk4pAYfhz0KBK7rTuc6iqSn3JxXiUZKZ5ftGgt4RcyooJJR94C+hs36Efqjk/wnE
TeAFX7HyLfNHIXmX6jeJ6ExNrbRa2CAzbuD6M6cstJTL4MJcgQdFa8hbnDSYlZz7ayRcw4PXV/6C
d7unvwTvJeiyCZTNUAJDbuv2DixwK0GHRhDPG9CiMVqONmn98/NT0D8P29fX1/f396enj/UFKTYN
3TGR/v2vlwX2kceB6B82KT/VSsk8SWpVbhDP3hZ4BE2yO0u0Sj3eUdu3qw2xXYs8x/bgSCvOTPeS
ydposIjWwaV2Hn/KTPpaAQh2bLKEywJUeZLj81WqSJEaSWcQs6eaVeWmS83EZN5LZwmiOGtLwn0C
ylHQ8aK183baOS+Q/aKWJQCivXfVGpxRgy8xJadYyCzckVOrI7EpiMShuYDum7u0XM+SgPS1KqGr
Hyp1tdbqb2hR+w3Cd+OwfV+PvHcvjydypnMMJgkmEAca8dvP9XB1Zcq13GYZ2C/OxmZXHM5765e1
MyK911Vf+7RWewhCa2dLg1t5Lg+O4+jO2jRtLcDgjeNm4V6deRDefs0k/vEGlM3ZNJPOsuabaWOU
FwDe/HPg6Hq+7dYRsknrJQjQktE7jixu4NSuwxTgwfmi/+o/88gkr2Q7PCXolXupwGlzoqeFeR+v
qdsA82akU6Aj6wd4gns55t3YGb92e2u/Twxr7+mM9ivXPsdJBzeBQrR0VTwZmPdToOkfPHpsnKN4
qDVnYSPMYN3HDxolBsaQ904ZvEgiifZdKYH+qn7egWQy8q3tK2+ppj2A04X7jV7M8E+/lpdgfOOa
3s/EX8Ojl73agR66vzmGh+GBM3g93amnorHzEO9/qyJvj6d9pg6EUUojuhr7Hb3ME2OdWuepz1Y4
YTEIshr10g4Q+jl0dOe+yr4ePHubsF+Y2vuodOSGBvHsGP5yaCm6HaDcBUzrd1Q5Z1hR0bxk9lKj
9NwWvjExBk1Xc5j4ape0riufWVtYA5gKXV/fZPRGe31FNc0RnEUoxn00cDuoyUkFEKEmEWXkc2c0
6G+lDnT+NuGFe+aN1MIGdZLdkoDKT1VislMENAUpwFkjiQLI2u0oJS7v0ZRZYpSg7mg2nq6auf7p
GZ7B6GhH0WIrhcLnMwQPIJJY7oCGsMY5iG2qsdZzZPhOYHTaQbShw2oGR8j4oHd6/Poa/8psyL5o
jP4KmJ/ebsRVtGNWFWTsIOa6ys1WOzGLeqWzO+NqQJPdKMVF7EMDVD4bmUWPl3S/RKXz00U5mTIg
t6G2hRQyDve0N1BGmb6KG1k+V4agk417YJ4zK7AwY+bghL88Y3DourS519IqNGWToqPU0yq7skMs
ovsMSuwVC0lQ96ldvldnXOBIvwNYM/JhKNhMzkWgNH6ioI0FnEg92ON+FSvZGra8qdEz2hbd18dH
fyY1BrDClbnJGYG5OEJLnXKuzWZbAsJuySbyQBBj/kghdhXYHlRRA01eiNq48ZlwtwRXdicnhbql
JxQEw5RAT1+t0icfjdiNVpiv+aqxmyfXfDzQGX/6g0qGxIUICeppaDQUvlIGUaecXTswiFNtsLAW
6+QLIdiSmUkwSpScQ9YUZhAGOt2KHlU7cDJ9ifP9ZxdMp28EWf+/4UzyZ5GCd0Letsr5DVL2GmSl
j0COPtOdtB0lqRJNxhWJpOb7IvXk+IPvDKuou0C+AGjoKZWHhFA+jcReOVfbfC19SOvIKEzBkO3+
FH6JC1CIcfNNjQmIwlAoBTZWnqppsIGbcy06284kN31Bg4dCEY0CRt9qj3fHXDSL7PNfS5P5pBXx
0oEG6ln1zFYXoVtWb0tihPVJMltO5xdCutGF3Q9MgpIjUXDvKpPdX6LFoxriRD0n2+AknXhj+E8z
94+BabW/Snuud0cD0o5xgKB+plvWEhY2+/ys4aGBbm4RSpzT9D1AKarcSLkKggX2I1/z38Wf4Dkx
+edFFs/7zCPa/aFNDnCOgkeePHrNq6u8jl2hlqtWPReplj8HX3KlIUseadAPHz7khcmbdU7X1kbn
dWWtCqUGSrq1ivTcCBdDM0l6pEdI32zkJxaq878IxJnBgrzwwp+5+G4GObnJg5pRXJ6DWXVf7YOT
8M39rpc03ucc1PXQJpermmYy54eNioDWa7T2Ax1h++JPalVL2kZzW1wce2TwGkWDzhR2wPkuODHj
xD0bYalFh/ay4g+9oYt6ueVMkENEl8dHeCZRhC0CHDtY2VmI9f4wV1wtWsQ2CaNUMMiuZcg7eXiS
ipsa96eHqjAIaTTeioEBIHq8z/R6034uadTMPVRvvmAyt0lV0a7P8AWFgcanoyZDuJF8lra0en3i
oTytvkcXUBD8a18yyjggWACmBO1hwnh0rsbdK0XMDbLonqEpYbn8Ki+49fCHqVrr8QTfLyjwaKA2
gLAQEHKo2dzaKaS8LOusZM6smq0Rh37lA4X6doJ2zIzv2IUAYfxpNx4SlA0qhywGXghQ2J02WfUk
hOZPFvLniIETDtsiMVJXLEye1ER/PLAftY+JLZBtjNUhkIqMCNrbkfEe4DH9QMQzMzxx+ZrNNkqw
ylRNRseWy7y67rfvO2qwYwEzoaehO4ipJvIXRGm6TOzum6UftSO7pyzShwuHCjb+/l18pKmjKqe2
0Fn0BtFN3/la7VouNerSqADyB3dRUZrojaxfw0irGlPKEZjHqIFdunBD6AJC5+4yRbEBVyjiylGG
4+7OEeqiipPxRZl4igvx3r4xchlpxCCrGTPyoVPo8RlUfet+SRVrzjKo9AHAVZBQv0P8CmJHRBd6
cGeQjHE234WQfyN8tio7TDI0O2JbLsPkKKr9UqF/bmnHTh4kZhEq3XMWQ1kmpwGyYoDfACfBQQva
1dhwLSYXwmnZLvasOl2DqV0KdgNdB8o+UUM953ZsC4YQx2P0wdPET7XfDINVFhqVDlwNNGb2i6dO
qJgEGuelxaQv0R8/38WVi15Hu47eaaw3olaHurLh35K1KBxZNKL7gea2VqFsCf71eA/fx/E/O5gb
M+Vj19K0RU0SfBEhBdJxAcsf8H4qgD2OiFHnGXWysuqNool4IywI9AzE8lhFEmuEfX6iUlwbPOcq
ughW+zZO/sTjCAWapnpFoGKv8QRyAzmkdLQmkbvV4+++B4CgjR0SUFDRBkAejDfTgNnjW2mgSnQh
pRKtwOgSP/GMtPKiKNd8ANibDhpGxO0sNcNZQ0icWWIMUeSFz7iLL9DUK0L8C4/BMZM8dW5NCqB8
UAzuOQug/lVx6THAkRWKVkvRWJBjJUOpOnjyy6JwzH3yBaYVvNwFwGAh1zWNBQVXIjlbsPQSp7bb
6sRpOath7bYy/EtbrQHHFN3fwmI30t07czSLMXOQKwWeXBoP7dW1IYUpYUFiSi9BrSomy6Bc1Lqs
a/Zp49mlD3r/vClLZ/BcYc17TGOhr0SrgyEzFOKhW63Nq6VwcvSzt34YTLlgzuGg8CYgmz4J8oSm
SnwpKOmlCAVk2oJSl9hQ1NGWKVoFSXurBqTQCKtcsVXKDnoQlIlV+UGwUnp+CaFwnyQQIC+PPfkj
uQ7XMbnvaMD6WQ34z4U7KZ4eh7v+D1tq4aCj8TLAO0sw2tZMfJO4e04wS2oBmpMKucbG+yj94rc8
+qQzJw7MCAyOqI59940tButUNGVuIxJDVV/kCxV0mVmax7u39fjlUKeR0b0Jkb7pjopFsaFp3GJH
vbiS5lG8d8k2PtbyUy6oWlm9pe3vfhMMdiwNCwfpJ0M7XUM8BcYKFf5Up1FYT1q+oUNGL7zyBOfh
GvS5ZwCN07xsXYNVqnFC4VCJFusakPj8iI7sc/simH1niMEG6uamwGvkIJ5jxWjBas2YqqQvwbLv
A7Vxgq4+chKoCXUuyl6e0ksHv7JnSrsjJpHXdAc9E7/ac6awiV+HN0Id+cjA6xcGVG3FhWX6KQxN
pgoMAjiFI4h1xG/cnkCCDsoWmiP0UrahmR77/CXJzY7abqpL7u+K2TaZndfvyQDaWmHr9V8Fa0ic
LQMX1Ikal9jIMYD2O9jmeI6wmRk1hsDYQ4/WhKcoMgP3kILivDCZ0KlVjYtM8Ui+USF1T+pzFawK
UElUSO4yvwXpCB5breZ29Xqo3sHs01Gd+iv/FPa1xiZrUMMu7BNpZo/eDH7i9wUmboTYF+hF2pWS
BaoIreyefbqDsn249oPXPNcSJw5f0dKESxtN7O/JIUidUDQGb0srSxJf+c7ovyW6osyzAGR4upah
5AGPrZZ7yQXXX/EMb6Ml3QXt2qDPywXdbw+yZBFBk3+5EFBvLlG4ypM9UIYe3F2/lSD3OuySbBMB
V+prDbOiip6hcJy+JIWRyWbebQrbl4/Z27Js4zjiu+0gARePEA25FXGS+OvlsqIsI9FLFVpSrgMb
n9MVxOcbA2AtyGz6tlLp0DGs0K5mov0N/HDo51pLii71u0U1zLlrCd7j7+dM7ocoUVPali699LtY
QHusVYZGiyK6x2qp91JBA1owBTY0FH6JduLuiYow9dryJDlSR3w3xAJDL0yixTG4LgsQ7pWyJkoW
RHSKBEq00VJDyv2TfzSKVCgiZGAVQBl3exjRBk2EoqDepWKfGNw8wTCq1ytamQFPkWgdycywBLmU
qK45BM2NguPo9StVWVQHvHtn4UtGBVLkOsb82rQ1OQ4yPhdq4l1SRWw1HlWMJ7HmOztvZE5v+zLZ
lnKknFOuPdCKrTaJSjsjjftOkzyOf0slSEf3bBQafM6l3xnjLkG972GE+MJRwpTFaxD0/FMyOPQj
yX5cev6ldolT+IGhygWUIZ1StrPS8urGLJlVEjSGlz4HzEtUbNXCCmXAlT8Xwrb7V6KMijf4YEdB
HBA/TRy5lAmkl0AGeZHsEJAm7lW2+h2cVSiAdGrFi06h8e/hHlRBl8eW7wFCKLMjWiRQuB4hjOIk
VmmAxeBL1YsuUv6UqFZBwcnjpOFBdi9E+grkHVQsXLRbsE+VZJZKaSQu+5bx5w6d9V7C6YhnADR9
a1kgqyNXVzJ/DVOJBqlQIn57CjhVvIUH4F16afLJk6wWJ0QCg7grvPBSTC4d3JAVtGUJFE/Em3ER
JLrQpd5CgD+zm1ESQyQCqlAkcafZCSYBxtdni+hSABKxLZdIYEYvNHGaNz9+co34fFsAp44fz/VP
cv/SfstknT01ir6U2P+pCd1aQhYC/ToAIyH3jRzTrYOQi9hNiRdGlz4a1jTYCf2aK+SdW2/zC3hB
zTZ9z3qn0RFbGIzgnh/vt/tUK9I7QLiMtH9jbl+ZRKMxzwi167nepeBGGqyg1cIeHZ9WE+2SItDi
wmaXelfu98utycnhinpwRXGN6l0GL9NDvtYiwqEB6x1CLb8ZJJkej/D+KAPyDr8ijKQ6ijjN8ILS
tUN1WvYvxGsjw6uHUmOh2cu08hJJ531RH3MJ3wpkH1jCkSqczGWal7Tj5CC4pMmml460GUCPg14z
/jcyOuJH05hRYuYWBLrbraTs1coaduCx0epSS/hNuFTBnQlHkSOFpOTo7iEZrk6+R66yIOCZKLhU
zK4daRh4PWaexaNrMYOWJat4r6Ak2WvlgVxU6VCAFjhDmq/T5GQhFXZfV8LUQC4IqVkReix3z/GM
7eIiBafUpRC+s+zcFMeSOZBY1HvPpL4muWjqDy5iZxDUioW1qyI6Cx2+5jU+NR9viLntNzoM4C9R
+8Flc3vgQqgntxzbAiZFCMIhtU7sggQVcLmg4AzkPDIQJCy9X+aMgsQI3DcjTJ5MtbPFsPS42PPD
S+QpiiM0Jbtq63euajZAIQ144gXqQiQ8kwH54U/AykNUZOSKuB1nn7t+6faY1UH4EvpVL0MtLMZ7
Qyi1+NQhGC99k6tNZQkWPHfgQOU6EmeBux651lu7ECrNAjzCg4ssNcOOAxNIGKPXpSqGBd91H+oj
YQyiJg4JFpD4TZttSN2yvax4IRIcHkgKoY/YLlwyc875xsS4rFfJDBe+GV3+QXjxSk7jlFCrIYna
fhNAF17Y5L0nGkV7a7gNQDe8AHec2zHXo5vEyRIlKsKhPLwomSiD2K5j9CDiAEnKZDx3QZMPeqY4
tv/92ZDxwkfvEkQYcR3cjnfwPG5g1TK8VH2AhtmzS3LDI1QPugznMV7aove3LFYQLToE9UoJF9B0
etMm9IYUY0S7KmelrcJrVdLl64Ebnhm/YMBHJYcGRazqcHUGZFiAVl3Bq32jYgpQIShDYobA2Ft1
KX3LQU9AAcX4m3jgF1va719R+FSUm5DoHklyp8xVFYgxsnjgsBzxphaRdkWrnqaQpzJFV/Marals
aYeLvDajL5oEB2gnAyiXhw4nMh8TD86mYk+EXgwvalwatC8dNT8xgx4nZ+S6SWHVeKF3yqZkDfT8
snQpChqP6p358fpELARSjSnbTMW6fDbwWXRh08bfMamCFmolig6B4F1C12f3CWiLbVFxY73P2vd/
vReRv0DdDQhNEMP+oLCuzp5IaJh1WRVdQOyIbtsNEY02NwXIBGe/Hlu6bx3HFrw2NXGVYFZV3ZCU
0YXfoedy9SZHVuWar/Wbr4NAwIwsNGGuwf0q65DD3geh1jt0Ly1Wo+9jWiB+FTgz6H6MnLOT09e4
MVSv/Si+ID1dGinPgZkr1CL531+AN2YmDjpX0igO2jC+xEOALuU1OJk8sFyDsWYp13mPlMPEXo1o
GtzyOfXYWoEpcuLtAZqir8q7SDXFYCAmbiIF5lsddAVOw2lhRfn7nQusMkCAiMRATPBT1rjaPB5h
gqbws/gCuJmJhPtHfyl3gfU72JeaFRgKwCWtUR6kDUXuY4P7Yyn4mrmcbj5g/MCrDxB7yQeGMIkv
BZuoWi+pkUnDPrEej3Mmm4IJvhrnJJihQgrkfpbGl8yQ3EPdGqBY400lAWekxfBOeeaLtZQ4C1Zn
7qYbq+PgrwYnKWUhCioGJ++/iy8I9tp1aAhvnY5M8Ap60mvd7D+Pj43O3BWwqbDAhPB48P0kWq5s
spSn4DCo4gsT4kUJCtFPXBqJ7dZNqPuNz9h1y3e6kKRLgNKfQGniBfEcB6YGgDbkVNXJsUQFh6JQ
VEeXCCx2+6DqMg5XMRVqnZXCHEycbIVkYlv3Ia/X0CBJz2Me7oWyYV9pXZQW4jZLU5C3QzM2fvFo
0HyHjFo2343XgblMKyipVlSMMogXNTUDpg5VKTx0leQgYlUzdDvoAYEIvR4knJRYVBxAMuIXZSbp
npqK350QecTqwhT6XV4MgQAu6rxP0vnUN+ouKMJdU0ZdoqeJhOtCEKukNR6vzew5HxnCcIXjdkTF
6XZD8GkjinmWRxekGSqmMZRS4yi4E9yjrOrtVkQ1W9FDH1RRrY7mX7S9Pv4AfuamItcfMHmvCwKb
BBE4US594NQiC3xp7UtaHK5LqhGih6Bt/QLFY2dB/jlD3cTySk3cMDXol6s/BfPmvWCuo+q5oph3
zHp8yqUdSjH/4TOBgwbHqIhXwB1tVIuu2D4LhgjUYr/9D9YJtowngNm2sPz6/5D2Xb2RA02Sv4gA
vXktuvaeUksvhCy99/z1G9Tivulm85q7dyMMBMzDJMtlZWVGRmh1Y4g5qWWCF5SaOZWaC1fK3kWA
adeqkodqi8g9WNq2jhomNkUeLOt2mXsIB0gmEdq/zHzt1DHnUVsHABhQTjzb7le1Qvac6lsmtJJu
kYnrKgtI4BpIHnJodPa5n6rx9BKJ/9pnSB1cu5gE9spjW3wcEVHdzJYy96J0qtig1e21808dsA+R
lmcUaeYq8lPuAQ8svPLx2B/edfffSrm513S+Eloo+deaU4mplkWdTRRMuY5aq0jCMEoWeU7NUWdN
vHcGGCFALEO3Diho7i2HeWJngchjlkTaWRQtB60arut3QpSlMzf3VICAqqSEYjJEhBEp3JtKpcwR
8t6Dt+cYHqTQVaf7SvKCGtCKDrK5Wsrk5YKIlwXcD/khMNfcm6MQfHoVSF4sOkIPFANNioqU4Mwq
L2IHmSrdew16rXPn7rTBWYz97a3Z0dVpy65n+1kVWZlIxOwgCduKXssGDigVrNPW7Ob0XB8hXghT
wICLtDNCfCDER0vYClnBuG4fWV2NBAVgR8QuPlkg2QtSsa+olMgHF6GSr1OdVkMHxaBxzQLxr4AQ
uv9lupXNm8/P3pQ/A5gGXLHg50YIM/oiOmMor6IoBE6uUq9A5gpcSSmcWaoQtlDCc9dMkjkqTUWe
WgHOO/P2nModcHBRCl5lqJuDSOt+5QPJdkEMHsQWVWRE9K9Sh9Ifv6CkFceZcVuaoXPM5UL3yjlH
PgzsYfGRmoESEnKi8jgG5pkIEKMalhuBtNmxoGNN6YEg8PWgjtScTtRCfK3LDRr9iRMZgljANeKh
mOrowe8ZVPlcI1RAOrZrvRc51GhbBUXf88WZOIY8tsuQysHTDNmH+9mhulLwmYiJrdIOVWiUOEUN
woytMge+mSgeAd6E57gy5C5FIEjuDWVZJcppwMVWuMnP1DIihTooqEEL7/SVE3aO6HEqYXhnb7Tr
mj6uy9yFPQiouQb/O3R0nH763SHYiOQ1JZxqFf7/4PaeOPF3dkcXDWStC7n32diqv/BICPh17H7E
kikkKfg0PJOHGpAtbEHgRbfnglrb+JxUCwO9RV9RtU5SPQlnYKYT5+/ui4YtcBNtUj0v2niTxhYq
6EMLQarVdIRd3xLG/SnaWSaRSXvAsdEgr0TH55h6qOtCTypS2Ota9FYuBoG2JeTPzi3WHLB7lSZq
uh1aaPQ6U9VFQ7TvaG0Xcw2KjzJsPHbczXeMYt2oRj+yq2AHrMFRArFjDtViAq5X7Luf6s0stE0M
vCvU5q1z83k8zuVmp/LEd/ZH13gR11zGZMO8E2BdQVCYb/CkSXwIYCY2hg8xRMPTjs7n8xM9VQa5
tTumJfK6ChQUHsZdqZ1A0IGPF7ga2tC+MDVu+dzYRFh1Z2t8rfKNF8ouxihL6xoUsX55sLuX1vmZ
Rc1M5S/vTI2u0kgO+KTjMCxuH6H3BmkatA3X66LBu5fk/M5/b4Bf3Npz6e5pz/VvH42rLoLjIKhw
caI7ZpFkpEpUeku/0P0q+AFspw80CpwsiZ6dWXEmmTPpnG8sj3wYtk/ThD1ml+aOIqSREt9oW5Wd
DY4nfdaQ5wYDLFAVY6qNvBEpXnQA+BSo9QCIFIyIQScEaOSXVJITaSj8BEb+wb7SAl6KsqH4OyQv
I1QQlXyGLGDqvsY6//uYkbuKKyZ0Wwbr7Kfb2tVbvGsoFdIF6JEPAepZRxo1lzSb3sX/TI4uweFF
DOYZzDMnbBjfKEGayl8BOmZmeUYmQvu7wY18Esv2ua/E2EtGrKHnEeooe7W3F88P5VTxDhyWQIUP
xTvgzEZT2NBhygQpH1svRkL8vasVW68lZUTU1eB2Bk2eZnFWwfM7VxybwNjC6d6YHk2lQklQ9pAG
p6sZ1Q9KcmgpjY2BsXwZL+JeVX/DbfLZpJCgDApVez7w6Uv/xvpoesWqaYK4xMDzr0JPPeIKuFQv
KvdCayvoLuTGsSFHZOG1OS7zaSeBAj5AokjtPJCZexzlRl6D50wIrU0ksrlEEyF360PK2TvJMoQA
TeR/0TW1hJfKQ9Cr+jMHZwJuIePJCHIDQGRRfR9j5SQ+bLqYziOrrYkvm0DilMXW0QHswvFVu58o
MDpfowOz55eKGWzBEpxBq4k3RHkZb5ifPtKRZSvXvreI57rUpjwZqAmQdII7Q8VhtC0a36nZJqAj
S2FKtJAmyF9kXQzTfgoakHIOvTjxjuWhyoETzYOmDRTB9yFPlzN8BvpipIXbbtFHYUwAXDqig918
vuH+BLNHIT6iDKipDQ4LGNuRIa5DpqoWy9gCpbr0WackoQ6RQxTUJl+YNzsj9E+RtmrRkDRdBcvc
NYA67z21/Gpbk041yddwM/eRFvIrB5UhdhW8shtwzLIHcO3ZcPa/TqTjjnGbmRzk5H16++mjJbEb
Ligrt8LVLWogqVKzRhUTwCW2dI7WH8pfxhlJFs0+menFeeRowYzJw2aQUBiArxjdal7QSbYjwQfa
oiptFIagAKR5tXZIVF4VQABqlgQprezbMwvL9klX6ywA3uoXiPqLjccvqznZg6lH890njYJ2xLCu
W7f4pNLQOh1Q2x9jKR7MGN22X+kvv0B7amTQIN2rVPY0s4WG4T5soZvpGG0hSFcDZ8v0uO+W4jH4
uPK/e+8krcVltPHUfA12w1L/VQtNXUWgXxWWO0Z19iqn4t8NVvNmvMjk9Qv/Be1CGe9WYEDujw4N
pqiyy6LE4t0uyJa+VIHur7S56FqDF++l9IamGM7rsly1WS8+V31Ev3SlHF0TToEmyPPZmfIbIHgQ
IGsH0n4UP+6/pgPCQMB7KrGq0u0NukhiSGpFX0VJC+c6p1vy3Nyw50drgUo/ioQ88hXodR0NXmkl
vxIKKbEkKMEsZQ9KjCnyF5pEKYLKZXJEwjycy488yocCywM1Y2DX0H7DwgvdD5LtmIBJqzKx2FAT
BUiG6jiSebLgTjlaOE2mO/Fats3FNccspJQEOWIzeWaip14rAporQDcB7U50j44+guvcjhXSKrGo
hchs2Zw0II/ZZOjm78DArFYavSx4PZZ1tjJ6SO98STNPiamdByfKSgDEo9YFXP79NPAupFtdIUus
z88A9AzRe3Ip1czwPp+v8QQ0E3K14PEYgLuc9HA5pDHL9bSLkQITRzDQor9kbkZK7KYMqWi0J0Qi
2lsENXCQjMkdte914SVQKjUTvLlpn7ipwNuF9Dl4maDp8zBoUapRfomx9mBkTlbW6kxpKyDZCYKU
75cZ1zvl88EiAgQNiI9ECbfj/RTntQs6EaFL8CRFYIIQYJ1HBLqwwi6zSQWsFGJtMheUTbwu0HCF
ph1Eomi+HL8ukAGjmIqmE6uh00ajsk4ibMXwi1SAOhaVxB2Ras7RgSa6NIpjm309C9Obio1wuLDY
CD1kGlHx/cBrJvNtnHx8g23TrygnUd9xC2iTFrM2CklMnrgKQQAFYaW+b77KOkhtzYagJqvZgaC4
ZmbXQaAB4hEDzdWGTg9+uqryNwrnAfQdB4l/rejevUptDCZE2i2agvDQyMTFISXMxmlCWiEK27gv
dsoKL3lc1IUBwSre4uo4lfXne3zqQgPEArV3sMcAfDtmoQwh/J7bSppaiav6os6kmONeSwYNGKgA
Z5/sGz6HWrGgQDg02dDXoIqfzTUzROBsAaGGuJAI/s/nXzUVJKORCt+DugZiQX7kXgfMeg6xMsdS
+NSUdAbFFYPZiZLZumq5cpaN1kg2mO31npvJAv8lne49OyQ20VaJCB16iKg53G+ArIIWXtDGnqVd
3zs9Xm57rVyCMQl8aJgIsgfFJH4S1dVkkEV8EaKetd/jUV3ZpNE2m4FIqwZVzBsSVkf8WXTkfI7V
cwohAkh7q6vVSj3PPSoeLz+cGiC30XsGbDCupftvBudzlHGKbV+Y7C1uHHQlLQP34Lbm82V5vPTu
zYwys66dCDLqY/alogXdCXcFsLLgN1Wjfs1F+cwemMjK3VsbuSAnyXD7BLDmNFqnpksJPDrFb7rZ
brfGJVGXPxA1I+2qVcmm/w0OwgyEduJk3NsfhXoMssINPdjXRLP0yNb4HBLRSFHyh8MrjXSgiKgK
LTFqRaoZZ//o6+9NjyI9mQ1kKRhMS7bBp79MsA8EccbGYzR5b2O0zx0ndSK4FfsC2H1WoT90jrpw
4vqEBTQMo0Q91AyE0QJSTWs3PZdQl2hhH36QzKxXOzQUfW85sha0uYrkY8JksIbweKiIo4NhNGd0
Jjo1l1fUBa0gpC2X4A0lHbWTss9SfG2Emeh3coXgm4a7aui5HZ04m835nupqWBNAyFCYkfTCdcnM
EZgIdBR6aKEfeljwe0wb1/UNUGoxRYGbP9AjU97IZPXraEAVzFiaciCYF16QBjYCvLbuHYiYNbJU
tDZ1aVFeakGAV3CkKLYZOuv/9y7k1tBo3riCTwQvhSHQouMBx5GapwnXgouP/grD2YzslMe6NTfy
WOBY4As7V6hBcyk4NTp7pHCC8cj+YlRwOaorcT3zWp46VohLAZlB0AT44mgmcy7jwp7HAEMFHATQ
ehTweH8+hxN7D1EgMxQtoJKAmtz9YkGsqqxYL3KsUMxfcy/fZGhnIK4X6c/tTJwoNEwBzYzh4N3x
Vym/KQfJkt/4dY8O4rhIVqzD7G0huCqx98mBlzWLagOMvzPHaiL8Gpq0/tkcLVjLt67LyWgm3Rqg
pfQ1h+BXS35+lsRcEly26gpMYSEetueZkPeveWZ08d+ZHrkrJkdZtWxg+nql1RdRf4GQN2j0BKIZ
xlLR8Qmfl8H/I+mQOyRe85pIKk0tTaQKi8U61bTfmfTsxO69+6JhI9wsgERxii+UmWN5nrIQe1uv
BXqTtYwW5aVaFHNd7JPm4GSGpxWwmGPkg8+kYMyJHMcKkMlnda8SVFFeBOUaULsZNzB1uYKKhAF4
BV1fqHyPhsbWQVG2PNp1q1Umq4WDCeVILJN26e/LQ6wJtlrYpAxxwTqoxtkETUAJ4T+aLCfJG2qA
z7f6BOoDeMKb7xndHsDpM1lGsY6lVTpz3fq86hvctv0FOYKj2jMx5hC9jnfarbHR1ds6uRDUhYJe
5d7MTvWGZtYfArJJwrZLZ6KYCZAaBgYJNgYCvBBhG+dTqbakoywI3aG2ue0Jw+jd9/f6JUSC6rtZ
cHPg16mo7c7eKLHu265Q0x7sNf6yLteMZAVrKHujex26XJ69QJLA6wFxh7Y4NIs5fl17e4a+RsqS
LdeNTgPFRq2kWJcESmvjTWBLM3HP3yvyYfZvZmT0tujcsLdBR+5aoCvMiGKg8gEGGoLw8ttZqTvm
nfW1kpT6z2W/N04bygx36vmoXbfrxZn/9PaeFqsLW/+WtAZkuYvs9flWnD4a/75vzJ4fc1La827g
WixoptEb8FqgJ7Qgnqj60soXlskKilNIRyxZLTx24ja7oE2j/ShPVKx26Kaek9CbyDrdbSFhdN8g
QeJ5TYElFeRtab8xFKMLyoKzU60pFUtIjKQgDYcEFJ1rOcCHqQYxauUnl7dyDaFMe7apd+KOBSwE
WXs81NFjOWYxpzuxzWI6ci1alVdgizD7V/bgqfS1AS+UbauhSs+c2Kmr8Nbi6FrqYlaJSjdxLSlf
oJ28K4xQi7t35OdBbvd8/aenG9UIbiBCl5DTvPf6FdK8tQAhawsq0lykspHGn/OdC8Sjoje7kMSa
5O7R/CD5Zq+DlzDsVeUy8w1DGPZwRgSRASJ/wPv8ZeZvbp6qE/NISSoseQntebAe0NzKdz4aR81Y
JHljf4kqu8naEgnpQhXm6pJTge8AY4fSF+IbXEUjDynUYh2HMex3pkCy3wRwLJIAjaeqgTFz7096
SEw2Ej5oUhs00O7nu+4h+ZtBcd2KqMhwipeg1yPbBfTlyHprX+Rx26seB46qN8CeHUqjJZCovMxM
+FRMd/sRo7i4TxXabaPetSrpDGYPRV4w/kZuiZxo3TFwj11XaEziaTxKc0sWT3wRfavPv2GiIgvC
4oG9RsR1Mcg53U9EkPZM2Jf4BtRDjSjUmJK8cWq8i3eWZUVGANZdd2B9n1VTnBz8kE5Gwx7g5uO2
5rYQZLA1iPB4KjSZ0KlAqfbCrHX9Q1C/k09hJn88eUchyPmPvdGKeyD+z1oB9qqV1m7yS3wI9HIj
LZKtqLkf+YLb9SvK3IEfAeLloESvPh3wlc8t+dQZQ48RJA3wXkUr2Oic505esVFYeBZVn0Na845S
rjMJYZ2VpOygNu18UytuDjM+GeXeWh3dfp4r+G1ew6rLqcb1fet+DQKa6A8Z7sErXubxslMlsOWK
nn4AFJV00D5Qd9ZORvt/Tqxz97qeE+ma8q4AXAsCj6CTRdvX/cZT0qBUIqAvLS813fKSV+uYfZO4
tdsmc1ivicT2QISHdL4EPmAZLubeVgBhpj7kaKT3Gt0jzqrbegRUIOoOGi6Cyhyen6lJZw7HAlbk
AdsJfod7c0oeZTkXUJ6VVI4u8F+ORDhWTwFqVxSjEg+AdnqFTiW/ZfaTbSJfcyF3IfIqWtBDZe7x
PRgbeXXMroBcL/q08dIfzTNqYVnmOWhSVUpTDBcMfWxA4CvMXGATzwjg5ZCJgQHIUnMjKy0EBriw
43yrLlcUp5YgftU79yD338/ndvh/RqMBZgWdlBzInXFbjKaW5YEBLgUqtIIq1VrwASLhw1dLb5tz
C49FBwTva88tTswfSK4hjwERBeAF6bHfYCAJErSA27Pqvlx1xpzuzNTmvDMw8sB54Xd2XMFAsuvX
scb+gDwnJ4j3iKIpl3mSzekBDcxl0NtAsn20VFmMEKDkYY9HP0PxipbbuF9B3+X5tP2xz49XSgbP
A3w7aIrQAXZ/CJgoytki8yPrpdCBEis1ifigPK43GWE2eFP35FQDWn6IoUQAFfXyhUGa/Lx4/hWD
kWcfMTr4LlBOTl3hI0AHo/N9C0W6z+cWJmZzYPjBxkBsOjTm3A+zYSuJaQo09jItLu5+6Xmg1M2O
zswunBjIQHCHWAX0GVBRGO37PLbDtEswkLyOXiS6lA0mz+eaLqYisDsro8HUCsO7fDnAlJR9Xa+4
je1B0DW6hsy2S65cbwIPTIq5WOyxAjiIWP8b2+hOrHI+d/vURfOFGkhnof8t+qMPThjnwhR4Dy1n
m90nnAgiXAgoI+2BPMQ49MgTT4E+JHo1gbyvIMPhB6eufcshectWJHWPc+/xhz0ChwhDaGMZiBrB
mH+/R2qJDbNETGLL63xoDoXgAnFMNNp4ahiwMxvlwRGPbI2WkAeXbQtx5NhiCknzawVsU0ZU1KZn
t1pFfz3f/A+7EsYQRA9pSQWdG8rIlSSx1BWSB5BQDWfl1J91Xnw/t/BYFBxMDOgHNOkj1z8uVaZM
6NcMUwOsCHSFi5pQfb0ytuoLhnNg12tqbjM+hKWAOeB4AWcB5mVg1EdrxaWZ7wUhn6IGDoe1rDUK
oHBAwkUimb3aaAiGn4/w8ek/sjhaMRTjxTaguNRCx8/60yGeWaue+uMbNek7XT1W5HuhBl/aLAJ9
YvWGpB8uNfCmDMyZ99sy8Wwv8B0vs/C60d6VtU2BEZw4rPZRmoqvfc/VGx6OHQYKRIWMxDIQcXhs
3NtzvESU7bbJLN5MUOwGtbPgqmj7Tn/amYzyQ2w5sjR6ufuRgjSjBEuV9x2K2rmiybmbY/+YG84w
vTfPZcGn2LgejESE79SYX4gKsWRbOz7fH3NmxleYSAVsbjOgSNKhpur4SEQregBW9Tfh4nnGc2OP
wcgwc2i6Q5FBhsP6u9VvBoU4UQhwPDJsf/Fdfjeid6XYVcuP2jxD+avW/x/MDWT0NEREeNDXjgYn
QryxTAG+tAB+lcja+8gSo+C1V9B4nR1NBEH8TJz6GJtjgLAEf8IikIRjuV812ubTwnOa3EJ1rSPg
pUtDgwbF515C1grdsvwFym+JJtngoD6X1Cn86eciyse88+gbRjun9qIeT8Ayt8DBUDlbqMSmESld
VU0BFGgF7fkkT3m02xGP5jiVpNrOlDa3csNZhOtwbg2n3Mjt/z/ymHThylwiFrmVeUuca6JtDTkj
dPHWBtqCO0iXfG6TDiH3XVQ3mr+RxxSKIGATp8qtWNkKollfKRa7x4+Omb1SCmBnyVwqcHbbjGIU
X0qFoOSwbbhky1BaHwGD+or+ycjwv1KW8PU+iSoSQVAzBjqQMFSgcm+AygizR+YhWsLggShGIwaS
NoisR3du2QSAIVJRYTHOKWq1EAwIEujqbbVsFn5z7PW5GvsjbB63ID1QSwCZjbP/l0u78QmI4TsQ
k9iF1eZX0KyzVvgqICUZDVh1fycTaRuvm4b0K9ngkCh6vnsn4hl0yMIfgUmLR4vo6KzQdM35oaIU
VlpdfbCFaGJ9jlIi8zN2Jq4MkQZlKLTqENE88AEB8RfJTBKVlu+fem4BXuF8i40Ets52pjrzyLKA
+cRrEnWZQf5FHt+7yIlkFYXcuUXr4EMzPoEzkgxn5VmXrQ9NHfKxYpF9UcFIS2LT2ceqqp/O+c/6
mhEtIM3MwKfiD3wOclE0QJXw+KPz22edItiNWIL0QXUjgzKiTI833lpqf7Gyi5BUZq+sg3Ip9AsW
UoHIt1Mav5N/w2sezDiTx3Tk39z8+5jR0XZ6z6+bXC5xqYI7Yv3Z6DWwrqQ3QOJFUPEgUOcEmbYu
ETR2aeu51M2EL4MaI/YAAk00vNKjEIUpUrGm0q6ycpGCvoDCgYEItBRzoxwumZEDEwF3xKt4gBsi
wLu/hPIm4uyKGsz0OWEWFAuGz6VnKjUpIt0Hh/MCyiKSRJxe5xszA6IaHA7oG6k/5ObVBSETv65A
le2+PT9rj9TT4GpAkxc7qIEOv0dXBR7zfiVFbAuKRCKebErvzDrXua9AkxYhmtkcExwOXao22aZn
tSbRGW4fgjqRXkix1gRrIMIrs2O0tPi2wdOkgyvbT3S7/w7YfuYi/6Myv5/D+28dzWEUBknAOHRr
FejgxTkttXdUDQbkQI8mTk+/xOt0J6jnUEUk8f18oh5JOEYTNdqmyDJ6cgIJXzxZ30N12+nIWYJT
WvsckqeXrULeXz3y9iGYjGqpu9ePGfuPcGzYR884snoopOP5NUpKUQrfxnImtAjTmpAE0FyLAD8M
cjTQOoajCVD4tPEzY3aY0vGU31odnY6IU0qZF5TWKttdJyA+C8HdpCwidHY+n1/u8Rzej28UpbFC
z/NegfEZETH22nungvlM79EvVgJ+oasbZKk/WWSwI1NRcwIedDQOr1V4azKXp35sSBnN9fCtN9cf
yH9aMWPsFlzw8YZ75cHI3i9OIUy58EeZWmLDOd9oideOKBto+ixv6uONfz8Zo1MJFVEOmkb4ACf7
ZsBWDCE9fhNUPJiN3wI/HYCfoTN360+eLzT+wxECgA7O1OGrboZNeU7C0gyFYRPmy3DPh/cl9VUu
fUMk6ccHJwENa+/tHUdCEwy8FPBpz/fAIypomHcwPiEdOYgajPe44HgK28tOZ8F8F5ItJGMvwcoh
px/+2zwtw7OJhkFBZT/53ffiV83VuaL8Y/vW8AWAJoGWYmCyGZNlUCAU5e0o6qyX9XW/9dafnJHt
9ihVeeSUrk3T3OnnjqxWH8VyZ61CCCQB9HucU1Adlvfh1N18xWj5mbBkE5sNMQ+sWuevYH0hSeXN
nLipA4flBNXDoBMMXPj9agN6kErgWeosr9ftQtJDRtGfr+djgDXU0v9ZGB3pvLAT0c0zsJNFIMmB
8BjH4eAGpsNImgB1A7Gbk6QTHmPHe5Ojk8t0fquAP7IDZdjLdotiQULW3fF63b676v6SbS+44jUw
SZ9asuzJ0l465MKtl5FqEqLrVsIQy13htiPKYXH2yUqPd+iQtX5j9Vt7PjlTnpXj0OiBvkz0iI4z
hDw1FGgjHLYGpNeNcPT795TXvUieWeZJO2A4xNsBcFkooN8vs2/3vR8NZypFLnxIfcoIrmgRAIry
9/mIpnbtUFhHHw2AXmATu7eU2lxad0rQoWlaaYggoGtQZBtSIwP6/2VoTDtfNJi7cDikSvRms+uS
Bn/M9bmJyVn7N5axwg5yPEVa8X5nSQGUIp1NhIcBE7w66VytbmbSxgDjuhIcBbdpZ1V8iwdWjHMY
Jz36jtzl8xFNHfeb1Xkg6YW6IdVJMGQ3eFMpqPMncxz3U2OBah1CXLjOoa3ofgNUMssndJh3Vg0m
UyYEeNTZQaDk+Tj+wNBj53hrZRQINVLbsFkMK0gVQTwej5Prdk/re+OQLmpyatenU62+1frbB8+S
D5po6M94/gmTseDtJ4xcJ7ATtc3n2ICpdgV5FOiGwSljGPsTrioTjDLcMSabDz3RzgvgKEJ1xnVM
LSXS7wraeFgZ+IbRke5YtA/+7f+qBUg8iYkczPBMTK/kPwuDZ7+JBCDrJDp+iwEWATALriY6Lykz
h9D7v6zkPytjhyFErFSEsOL5i4i8bJMBnbBfnkCi6Vmn5vDFE7DGEci1aDtEe8Ncogdjxj/ODPWP
POVmqFLjKzQt4yPKwT8qP4IVOsbz/TJlAkU8vP3+m295dC6Yus0qyelwLtDCXcSCYWfyMlPm8OIT
L2kUC4HpAf030hpoFLpftTDwea5i6x54lxIEMwlQtuhA15bBlugbFlrU+Ur6SNXFXHPZRHbzzvC4
ujZw6ohCCcMcyV1T/PCCdfFOH7IaJDdmBsnwQ/L5fEqnQgsEifTQsolL7S+SvFk1msn9kkuK3ooA
YupinQcowK9OeCe/B/5M9maYtrHDgR009KMPlcYj+X5a4y6Ls6Jhe0sGCWAVnism1VKO0FfKPypc
uoqyuZ6dycfercnRSvplnCRRwfV47K07kLwCLgRd9HdOuxiORaIKPJOEm8MM/W31h4GiNiQiQ4Ge
hnEuoGHjANLWcm/1gaGERtbSBMSbWsS9eiA1pDdVBcGnOZTWRP2BGfix/2N1uIpvltKpIDivZHZv
1aAnEklc6wARS7xaV7+MqkQH78CAByC62uzi+R6aXNcbwyM3mod1RrMpDLPKwVsxLAmDNzp5czkz
X4F18rmxqcD0dpSjTZRINrgP48GYc2wohwg/aWKG7XEOW8INQfXjIg7asYPIjDCudgTornUiTuit
7bZQ1waySIv6klmUbqKLUfUMWrMY9asz9I9jBBdRLVLz19er9XHmkpocMCg3BoU+HNRxgy2T2ZzX
KEpvIVPPyUa54Fw1VmcrK5OLeGNmPK9FUvFKBzMxyIH2XUYaOIKYKKqsvJTs3BGZfCKDLJIGMggB
NSgB7jdrUTEekGUubTFkuaT0k6Nf9p/vkDZ9338ul6clGFYMh5rFJT/e+BLAbCiZIUeHMqo8ekll
VRVXFbhnLbpnLUpIVYGb83KP0n3YgEi3o/iOeuCgU3Q/tAQ6Tlle+Y2FiAY3sagqn8waNzGJ98uf
ePH1Cglx4OcGbcXzwrKJu/hYgavtKGnO6/OzMpF/uf+U0SwDYZBKoRM01gtHuD0YQAhj4AEHCFFk
Aim9pJfm6xt65HbF/nzM5nCqjzim0UwM9/mNR5IpKYq7AOZl69r9ggBA3TMENOngzCQncfP1yu9F
8rbbgV2buO+/qNY/H//0av9biZFH7AO+EIMSK5F2r1G5z6SZWvnELr6f35HnK0EiJjk8BphquVYb
V4NX+6H7qnTIQYd+2HKzUheLb1lXZlzuhLO/tzw6rnJFN1KehA0CywL8UzRepJriaBEEZEOwuUgQ
AQhNl9nnwiGM11E622386B7vP2B0s/alTPdNgLnlyDXYvaMY42oXbrFcEl4zddpYpaszPOJclDkR
m93ZfQgz3b4NmMHuukZoBrKv0Lj8nPxX3SYr1dUX1GGBZtnn+2giuX9vdPRUiijJj9gERhtVqIjW
au/bz/p8CY6XZLVcmoL+GiJ5HRPaeENwSCpmKMGDfnEuMp24lO4/ZPRg6oQmTrw/35Lpw3Fu9Pf3
8qIQKAHj5SSqF187mfGaRJvNG7Q+d/DhBOgDvJ3M75ktOHe6/7bozelmlSpLkhibn1q8XEF6kSG2
ElVjaWvl2tVOP5K+0SV0+UMZzVodFe04c7pnP2A4/jcfULV1F0UuVoXdlhroyBDd4f7AJHhk2RIz
XRwgIPCq6yvMQLg9uubMC/rxZr5fjJF76zpZiGoK9l20F9rNWk4tBvwmdqz62cw78pF47t6V/vWO
34zVl5WqVQZXmukRSnpbXt8vdXZ50JnVTmVxkWhzm352ekfODYz2aQU9lcYCKkEwGG3pnh1SD3EB
3pUnwJ02m0iD416ho//1G+qe4mmur38ijXw/xSM3JwU25XnscNpBarAegApAK9CrfIOFDtbwtetB
b+Pw+lppMigkdK4jg+ItlNP3KQFEHUu/WMws+x+N1n1keP9RI9cXxFHm5PXwUdtG3yPXiLsd6c+T
+UXg+LwDfL6D3T7HCPr3bHhi92+P3OyBXnGpKBjsgkRxGxGt3GwNCb22tnY6tacNoY7YCkDZ4V06
c9RmdvqfU76xbINexw5oWOZA1458ldGlydorIfkT9EZSs/pzfzsBm7ib4THcLc+LxI1S2Mu1a/ax
5TaIB4nZGCjRHTDEs2NoM4s68Wa7NzmO2sBDSgUhTKaavbVNwfBW9oLf2+tuzm8+ZjHuLY3cVhj9
nxts6NXabusN2Iz3+1iLVIfYG/OAlFsskh2nn7GN1nNqQXNLOXJapdIWiTKcKDEyy8K00XEf5WrY
L6lg7raaKEPdj3QUfwWynaa5AludqfkeueKKyoiB8hMGujwdJPVLPr8l8GOa9XsEvcF6Zttyg3t4
ODGgxeYgTCQK4B27vyHkLix8P0aUxG/X1wqpzUw1TsH2JF+8RjVdZHSOS9co19wJVQtIY4I3WI2P
w2W1kPsBszcL5JyAjGBObj5ptPqZ48l56eOTuiMPpTB1C1dOllIP/KhtfJEdUnRnFW+BmamYXPYb
s6NlR2tglEUclgIcVZqopvJb5KWqnZkQe3t+eP9QVM8mfbTqCYT9wlrBvSGQ7lhD+AVlEgT/rPoZ
owsUS4+/zPqSYxcscap3O1ZD8RfqOqgTsUb+snnlAOOlQRZUk5+8JCd2+VoZb/5OWOkgCdKOaBNg
t9RG7OYmaZj7Z18+uvHY0GVbno8aSMuyu+q/SPuu3ciRbdkvIkBvXpOufKkkUVLrhZDULXqTtEl+
/Q32wd1dRfEWcfeZHgwGI4wW0y8TKyLhPU6Q1urzyzEZtuIEaIdOzbwiQv2cRoY+uU3ISGmTx4Js
lI/Tr9njCYg0dHXY6GHZ5Cie7YPPDV1tH/u5FyD1xxuqBolB9FnN60sjFesOso8olfCpFTfNtvW5
yuT97ASVJpLzWmrd3xLC5B/fTuyNxXmhiead0MdhPngWJ5LkTwyVGqicXzgLm3HF1M/b9dbUzFUf
wFOVQDJ0gKvOu8p5v9fN/RFcWPBZQouunKppK/8YF+qyuGGm/NccYSd0RVN1DOMCB3lECfpdrZXT
tICexHhweU0wUQNchrOcd1Sj228YUYgFvcbUdP/+HmxASzCS1+Gst+RkXsY1vaiFOwrI+UnNDQSv
EOKd158M1OxY3AQj5rC1ewDGPs+P40a1agc432JLTC+2e/Idm2v+3sIrDDS9jMYI0AShbWHex+wn
iCi4Vhm8uN0NvV1qKqiJTnUDSBfIX7XmC4QNJC/Xkoo/34lbszM3sxPFUIwozCJzauO3c3AyDzEk
iLb3d+dPLgXl1tDMdYxppXUhutW9FyTZcuuMfEiyfwZZHnr+jH1tftbuObJrU0C2MQW59Hl7sMX9
LrI8cA67XuGom87d7Tr3RJ2nxsTfu8J54glPBvTergFZlrY3KI6QLpu6jEE+cvt8qg1EiEolHKFv
/JTvKfWMyEn6cGWLLwQamJQrM9O1fOVdCnJNjarHdhN37YVC6cj9Solr26epUPX9lNrmpnE2T5uP
xErd+wuydBUiH4irWIZYGPb7rWmRllmZSfnoBX5gNsbZl4BHi/eclKEdUl8xthA4QLpBhF44ZMLA
lKjMonfDj1GFLFAXyA/cvgRJHrYAh+DhUTM/UaN71bGKPuGOyJ5U7hoWatpa87vq2vhsMUW/rqo2
RYI3SDfqS6nC2dGQ5RW/a1xbFYUD0qwSTyzd+9c2ZysL+WajCzIMWDgwtPCWG00zIw4kyJVEBlRD
X6l2ub+gSzcIGpAgSDORmiEUmTk6Qp+nnZQKnae94soHr3HhUNmSjWPn+dkWb/p9ewuzemNu5uy0
VcbRgPGdJ+9iCz1xIN4UMpOrH4LQ9ZsVVo2F3XpjbPr51UGR01Fp0hpjk02Nc4bcotUbPTfBSp1u
cQ7hGUxIXpRs0Zh8a8foGjXWi6b3GA8dT1VJjnoPfYbQHxS7pRW37eNMIDJorLM2NFxFHri1Z3za
GbPdioMC2QTwq02I2tkzDoSqCjkmo/MiZvGxq5QTkyW3y17Fx+KTfko9yT7vr6S64DncmJyNOotU
oex8mJR5t6x+tZ+c8ClHZhnt+ZwI1IoSEgnbkP3isczMUsojzS8lyGxzlxnH1H/JhnMDOKUC4ts/
idGA9HWnM5MNx8J/lPF/Q90RImc8Fk+5DO+gLlCZE45WBrUiaka6m+ZuW5L+adxJqEo2v2NQ5+5y
3qTNa5h+qcpX3j+qrSn1W6WGnr0PfRubadtoR+MOHCeNCXZXdTjcn5afrIQKqAZEXFZoakJvnzK7
NzrWokZSoWQil/vxqRZMzmnlczJMLVVFuGsZ2JxtSQdB+0OOFuxXSHXe/4KFx/nmA2aXCBIPQyrl
EdIevSUPJPsewm+UqLPObdWVnb/QX4DByujER3MInK6/e+TqhEl82YgNHiNPpI5CykNnlQfJcuJz
51RO7qbbvR6aoTPuM893RgjdHiXTdzKEsE/aOzMrSD67J27l3VjyAW++anbJpCXjOmHAV4He8k3x
yRGw2Qk+y9lvHIj66mjfhq5Zeit36cJ1A04diPqBsxxKz3+zNFeTkamlCk7hlHn5qGKL8mbewjlC
SpmibS9+u7/KCwdegvw8ILO6NJEFzFwwFGD1tOgp87SGi146RKdEVpm/spsXygcQ8YVmNThrAf4G
uOP2alOMIhR9HTB9LS0IxAyc1LcMFlqgaio7UmneiPIqqvSQEuszK4Je+NCbaa+Z8vCkVru6Bndd
xW3K0BYk5/4MLJ009NUZACPhrKHDZXYBxXogDMmoMS9GFxRzquwgKyW50PCPCC4MFCvBKIxYurZ8
zqTUDfiVg7YQmkIT8eoD5kc9iyNcyICOZy9g+HLee/vNCj4TcvneoLKyAa8r5OTEXx1PsmGP/7KW
g1s46WABmADTwGKByWn2vom0g4J7hXCqAnYd2SK/t47JxjmPhD+r5/4QPdTbeLe5P+0LIDSM+srq
bEs0/Qg+JxHApX3jpEBMkOREieScnefHzP3TkEPvHL40E7DWfrtjR89c+YCl6PjmA2ZBAeYC7qk8
Rcd4BwQHlD6dxT7EABCtp5V3dWmGUfiGmjpgb1Dsmz2rQ8FzajDw8EDRf6agUMFe8vF5zDaDsdX0
tcO28KJCtB2yLYge0B81D49VuAp5zYTRCzNTems/EsAokHx7IKr19fp66my0x4I68c9TlWCka9O6
Zn36+dX1pYUc1XsN1ht6BAcn7k0JjT/EgI7VIJkUrgyIXZKNFpric0hPoX1/Xy2UaMHMBNg2dGu0
SaVx9m6lSaImZTMAWqU59BgKRA++AQTYh4hkU/8QKOex2wQNGfgVywuLfGN4PvCq18DXxBBPxRtR
2AUqEfWDJnekEM2wWIneFmJEdNJAcASgVAVikLO3yaBly+kVwopGOnSfsvFdsWdjTYx8AY6OyGhK
C+gaZHGhgHe7lhQRotAYeB0k8jKYva28xb/Vb3YQHFDem4pDyfvodBZvjgfd7T8E5/jsAtowmuUH
Xml66OzDL7Q57Gz3cLA/hq1gy9Bu2r6O5uHXbvd9WbnJllZA1sDID0FoMAfNhc20vOP7uBAHLy0v
oKs0qGUk6LRpoDoDp/n+PlsoC0FP5MrYbJ9VaGrltQjG9sez+pFaoFv3iPbYbL5c10ZXNAgkOXCu
i6/96oW9EP3cmJ7ttM6QWkAwhcETXQq3KCKfzv73y3GSAkxfDHf3wW2VlRts6ba8sTnbcH1d5n6j
wGZG6ItG3uLtUTiVL/HK9bEUrMtAYEMYHpRJACrN7KRyU3Njh2ktkADLrcJUEXOAUprfIoCt4X/5
TmPrb5lFz9xWe/itPIP24nlN02ehFIbVvfqM2ZvY+bE/hD0+A4TxAnh8Tw0mV9yNb7Z85rzuE72W
DM174HzdPgnoJ1RWtte0e2aBGCDo+KOixQJ0A7Mllv26wCzg5A3Fnzo+1frj/e37F0z70wCCCxHd
2T8RqGM8opjKauYBzvHebSVrPMgv+g7YfRVwgtRCucCt7GRLK0tzvSeURgzrexIJALka99ChgbGB
hNCA1MnaKV4e+r8vm73LCIEpn7GGeZHG1/skUPSToqdP98c/zd+d4f/Fdl+9Uk1vNJJQVjDii79E
MWhfaA7vEl1L+Ypa6eJw0O4GqPukCz3PrQYDGhdaiokO4/CJ6ui1l9Ye/DUT0714NRhJqZUu9lvm
vbSDmUEAAkt6Lp2/mKBDtkX7oSqZv3ZPqFHfn8XF06pcDW6+ViLjRuGv5Tdxd3Qk9JkV7mPkwnG3
qGX/ErE/Nt/GNkVVZS2ztriE/2zP0+VqLukdbTvmdaqy6SFgaXzy6mjfH+HSO3s1QG3mufENx8BP
hM0YFH8a39LYqxA5cZhZ/4UZtJwgCY+d8kNOjtUg8OkkxryyDEy9+QwkpyufaoTe9+0sBTvwF/4Z
mm2VbEzAoyIOzNOF2s5ydGsrfkWwgwqSo3E7BHA4iZBMi8VvKdbMEsx7XYfylK/IDtXYNhDlF4Nl
Kzt4svrjNF591WwbSQrA8AaPpRxRxHwWaz1xwrQCULIB/iQMaXIZOvmz4nRpBUq4EGtjOlD1QA8h
+jaV6WRdnZwM0iC+wqErui6bSy9GNqWXYXxRcnEPIe8Vn20BFo/qDloNRETAaA+dJ6JZziHqp8jL
+jXAMpGlViQ3gBgnNZT0xt9yg9a+XfragMkFdB3sW83MUQLz4Uo+c/Etn4gxpvoZ3tj5yVGUzoBw
DVDA9DsL3nxBtlLJLrpjLH1oshMziOhAVWc03lY23+Quzpd5IjGbimq6jPrd7WyHodjxfhfwAHvw
ZoE08ZE7lSR78F/DlRzKUi4VNJbIm0HKFkXCOUVEPrAuyMVs9CzhVQCpyafbotidk/q1XbkDF5wx
vKAQ4kGRUIGfPHNYpEQdKz9HLSPeNq3JrBoIODaQ9HEtsgFx9M/5A3oaHa8KWBhkJNpv569NarlJ
Sjj9BhRLjgYbfdWuGySDHdAbCzpJaSOGJh19mTmpqHGflMn+21CwjnN5PWcqCabAkCQhjoRZSKEC
GtlO5Yo/TAqb5LnNoW6IHgldDggfAPxuFjKE5h81NagBOqoo8hBRWpTpQW+0SLXVUjYKu8iQvf2d
pInPO5CU43QkWPUiMnVZ4Qerkjs+P7MwUybdMXQs21NLae7kLZCsRJQakC4YEIWQSJAMQ2SxPojV
bT/2xkXKulQ6F1rB0r08FGJwrMKo4iw15HyJZIJY8u5YoI6yB7GCGJ+zvFGqN63QuuKhi6PK2FKu
Lzk3KMEsb9ad3AlmO/ap7BgslQRokw9DtRMz1Z9qCKKvHkWBp2hO6X1JcPK0Dp5xB4bsKRuitD6G
ihJqZgUSckjaKRSEs0UVxYjyDBmk54YqR80Da2KA9hvGFdJpSP2mM+WxHNCaMWSQwIt8LgETj5jy
ra34ohRuhEpnEWidKJ94hZx2+ZeiZECyEzbIUfQJ/3gAsVTiF1x4Qn1ALi9q1hvyRmMg5r9otA3R
UzZUEkfERqSFndZaOmDqKxaNpt5nRfaeg7FKtSMkDOqvRheD6kuu2ywAe9VYc/mmLWSj3wUcp8Qv
YLQJYztEF2z6XCSxmFBS1eikg6JBFqunrtOUyIP8QoA2NtSA0ERvJKxEvafqDCTlg6DVJm1uNRce
g6JvRyvFv9OGUKXFP0sjh3S4ASFfuy+DLtjXFRIj32kgRGm/q7tUCU9c26rKL/yaEvCITOu790Zq
mgYadrnxnI7pMBAGRUPRpm2WFpZPQchsi1lh4IuMWGOnpuLC0G6HWFTdoEij+NCKRgidMFH2E+WA
BA0X7f3K5/MjlyIh5uIC0fFL0WG+l0a55UjWdQWzh6jIA5sv/JpmZl0VSmLqFP3AoL+q86F6DiBx
KMVQTjH6/KksS2085BqF4EgqspQzZQ7tURspT0TJVjVMkkBKJCt6C9/SBNsGIqs52LrzXLBbrpKy
PS34HJMX9o0CyVR4NQJa35pEZwTNkgZHurrP6DbLeoE+gIEg1QDvHegwbPyIq/knRWeAzIyGWunv
Qa9p8edYVKXiBgOn1ih8qFFnd35qDKYoRl3oCGqQSFgqicmnUQVLkhpVLd0J4aCCtKIUW95N6yrN
wdhCBeOLyzMIIvBBGyjWCL23PwZSPKEDKcsgPIdVGXInocqFxE6zgDY2p0escIRI5MuKdDyXjlaA
ZhT9u89zzgZdy/jKQO0TQPWoZ39WHpmFJx10yaj4gisNvSBz7id57BK8wsXoRU2EorKx72KP57da
5KFGSQzlyPL3Tn+mySfwOISG0TdjpWX4f6IMPK/G98rnLLx5/8N8JYHBDQXv2fNQZWMOoMlU6g4c
riEQrRNcpJN1IiiWTt371ha8VVTVkfxDzQijnzdJ54bgc+Bd5b1c1TNH4vQXRY+cnG9jK+aHzLlv
bSHswJMHGSt4LWD0mAsuSNXkgHdoYhxihVp5EwU2cDO/7hsRFq2gGxQiCoArQDru9tGTmlaP+RDt
iymHBnOE4215ElpMX4PkvPKsjGjEaAgCr8ZOA1BqGJVV6LqlrvanLvnOuHBFUIthRY0fmCCUvYMk
EeC+ZSf1JZhyxu1Oq/aFE49b9BMB9c/1pnFIKjKslfSXAq2pMXbSUwV/DgL221nQ0jRVY9ryXhd8
MPGpSF+jRiaodsrjRxZB/aB/COtkFybyUxN125jzXTrxrL21KFRljalHGwq0W/NBw8JSgm9lRHZ/
DS0v/vRPVIiAoaNVgCMEeNbtR46jmoqJjAyofDy+odD6vvdBMfTFHL8k6ev4WIDt54RSBrQIgdR+
WdkoCyft2vrcOxoCiHHgbh49Vu/ax14jmfbKcw6TLlENwHy1piGz0DYMtmgsyUSYLk25otvh5oXe
QUJYhTvPyKDFJgsM2498e0hOPG5sOTyixrfjnzPRFoFsuT/che5zSI9PdEqgKxDhN82qRimNsoI1
6MhEQrslvm/rOyCa06f00G3GN4669Yu+VS1hn+mmeqyhFeQyZmkoogeuXu8aMGmU9kvoIHUVX9ac
4oWADsA8kJJBHFPTBWV2aIOCAc4YdbznU7Uy+46iiiYk4OHBU0FEhv2QjKA4jRhHVwL2paot1HDB
a62AExfyCdMmvQrpjJEmeS/0PPItRLyM+iOrwaMwfGq7KnENwYlkk30zty9NlBybU/QcRivx1ZKb
jmMwJefBpP+DK00WaZUkSF55qZL21thlAxEp6AdKv1tjxVi6HSGFhcotIh1FROvj7Wh5BS4goOX8
3zQe0vGAW7/XbyXZlStPywKqfFKt/mdpGvXVvNYt2I4lPuORAO5A1wVKHzL9W2szK9ioLtRmTWAm
CMr2UUd2ANQqLjh/2ufB+r6/8xdX+PpLZucuSrVcbRR8CWqV00cc0czqPqC7s7YOuxhduitlhaVk
8M3QJ5fjauhlA6cml/7H4MQKb3UdQb5/Gl9nB6ZpQud15Xj/dVNmsfKNzdkJiutAlIIWCwsY7een
cXJ3gWWCFHi1mDDdE/cMzS7tqNfalsH9RGefY4370pG3ZmZ1R2stJF94yBXgGaYHFOrJPzq7lTgr
9Q4Yfa8gQWS+h5Vd4U1IgMfxydSJ2lq/4xVncOkaUgUA0mSUklHOnS1cGvuFWNWM9xyFM4VHbjR3
F3FNvXHNyGylVCQ1FJrCSLqF0OvBwKkwAV0yrJVtP33sfKGuBzNbqFTjaiYKuFMhuFS8pr+g5/4S
G5fwDAQ0aHf2EB5CBJHGdqPboUbktVOwtFFUDa8Nyo4G8CmzC6AvDAQqQy94aPprfJJAQhjUiqmj
v508M1lru1raLTqKQCA9RqJDmYsxqJTqeu/Lg8cVwrao90LGO/cndKmCB7qRfyZmA6KamikjJw3e
+AQ/5SX5eHfQJ72t9qAxf4RgFTGOEKzMyQkgjAuC3d8r9hfcpRv7s3usSDgd4pUYou4pFfoLrfdn
RCyubkVu0u+mxlZcLhsOd4tvK7/XWnrXJnh2NniB9VmqAxNdpuykq8Wm5ZCVvD/EaQTzLXs9w7Oj
UZc4ln2loVAZOODNthGH6SV1ap8+/xeGUAoHRykqv9JciFupQkUepRiI13CC8RjNdzE6sry9b0Va
WjEkMFGRA1Jtov24fQiiNGJZofvAkUsE74DwNphv1Zv1Bjw5mNkyU0CHZv8rMm27JBDSHvZPXv1g
rl3Z076cz+r1V8xWjiZaFlcxB3Kv8hIqR07d92sUZUsLd21itnBpJKBvCVoJAGUWJNEGoB/hQbfg
UJXWkuJTBeXHaIAuQLcFiP0Berud0yaSxAI65lP+VHnLNsIevUfxZ7YFZXIKUPrnyhIuRAlID/zH
3I/cN+31EJrVIDNCygg9KgChMQv97NvCRNXqAK4m2/vln1+/4LBB2evp0pJV2bq1b5gVlfosCjJ5
DIEUGY5UA0FbeeF1K0DttUcPu1J/RK3NJdHaTC/sGzBwACuCN3gic5rt3ljlozZsuIlfqbbfmGMV
g5tyNmibgVPo0Aho35/rpYaWG4OzjToO+ch0JeA9RoHqBLq26c2iQ/Ijsdhnm4xET80KyMay+woC
tyxPnHDmJEuFR6m6vexWkY3EnswMM1irxSw8pio6e5CCBlP3pPp9u+sgbcI1XAbqPaTD33XQCHzU
yUpRa9EEMAS444FEgmzYrYmq8WOj6hCyZ4QzyLgxPPaSeitTvOB8IG/4z8hsTaGY2jYq0nXo+qss
EQyn0S5zsZVV03JGpzzkW+Xg9KoJjQyEoI2LpAF9Cnf8Pj9GzlrUtxwRQwscHXbQKgBb2O2QUVHv
xEAreS/Q5K+4jWyx3lZ9YnPpN4Rx1d6JuT9t5EB/iOSrCJUF/0RFhkQECzRKaz8gE1qRs1gaKe/1
jCOsfYsI3/Imr5IkBVx6JAjGSJgLThGOhCtf0vjh/loslfdUGXSk6N5CERWJsdvRt+mY6XmItfDj
p1Z9K5Gsd9sXPTDDECIN8pOEspBc85DldOsQQg5W054lcCnd/4zpvpzdp0BywkmDTgr0zeaE4EiN
lmqUqrwnqkTiH+hLZVjRtg4tGbKnwwpye9rDP40hwpfkicxvzmOm6fUo98jge4IOmD7OkSQjQb7i
eS48RhjRPyOzF2KgVGRxByNG7TL1BYzzAjKB3dv9eVsqGV6bmafYko7Wosxx2D+DZmrGr6Z7yeJ9
GF505Zgyu0PWVlhxKBanb8oKS1APRel/NrKCaQKS46HgQWzPOHXByq+XF2fu3++fD6lJKPoI+EL0
pCBQB1LzcnThea0UnYBX05xEwZgPJI/z8UPoq+yJg5SCTFCbyakVw3NG9cFA/p7IAaS9nX4oUztW
fBB99gYiHjsBNf8eDyqHo5YaUk2GWEBO3W9aeJIj9FoVwusUitmlD85JO+u55DfL0vY9REW+J6wa
8S4glB8DovfoHzLzsTFEkMMNSUyiuhdyV1C6vjFLeHeg1OcQgZh5mSlnvkNS086kVH4phFyXrQHc
seDWVqKmcMthDJ1YHcHY6yuUe6v6ijHnv9ktV1M7u+rqrsgMVF4RDTU14j5tA2onpANGcwihgXDf
2FKkguzOf/bJX7/0KgHB99JAuS4WvOogWE4NTYl0OzrRRv/jiGZzHh+hv3waDjrY0cJ9+xyjQWLl
CxZclpsvmC7fqy9oeRktvnTaqfyDzkFoFxWpsyIdaGqX4wOKcKzc6LlupZXD0zdZNaxOzS3Zvwyh
kzSgVtAfjHStqXvp8buelinEufqosFBQ81RxMaS1jfuHH83UfxVXgUZLD/m1mdlDPtQNarglzICy
PJYOWmh3hishxM/qlQO7mOYHelWeOm/ACjcv4BjjJCgsYKEVokBTC+m0PboyIFGQ4V6NgajlD/Im
JOIm3cWX/hO6r3RK9a1mnxacciz3v++YzWxShnmBznTByzqreWggXLnXD/lIbJSWX+9vraVM1wRy
RGZx4qf8IbvIhylrhyIXPB5qri7aJIUOyWLLuARvO/+rPpdQtHjarBhdiORujM7W1B9pNgxqIXjh
Fs5ZTXJ1muIKmBRLP3deVTrpmobG4mUsQaRDm/DUPyDbYhD6EBAuBaQbxF2RW21ti+HK4794Iq5s
zFyQICjrrBRgA4qm/EXNbT73CtTDyLDWoLb4dEHVB48WCj3oV7o9e1izXKnRDOrpqeunn4q654sV
52J6/X44F7o06cDCh/4BBW6KsZcY6kxeUdgU6gVogQoOpUr4B4VtozUizzVrs6kbwqBNpQLWKt9l
gLef/Sn+TNDtXa4EYov3ydW4pkW8urb4sUkCsYMlPbUaeMLhA43trvtE4+H9Xb60G4Dm0+AVT3ih
OfRUrIYgbOA9edF3EoASsYkA7PtV8OACV/+b9/Da1mxQBVISfd5WojeeefgURkQ44UtCB5dRmMW5
2pVr4ezSBrw2OK3n1SyqbaRogwGDCVos4nwjKW/pn/vzt7QlrkzMcwX6CKYJyYeJFgSu9nh47/b5
iy5Y4UrhdDFuujY0cybKHpxqSgBDCgUjUKCb4fjig3u++hixZqAhZ/JT+0TDlrBI3d4f5KLfe218
uiqvJlJnRdClRS56oQFRLguLB0VxAenHCyAqa8Kiq0OdORI+iJDqTsRQ68pJG7NIt0H5wNW78hAV
jyPPzLRxonZTryrFLu+XieAC3BqQi5h+fjVMuZZpJqa16GWQcJzKwpYO6k95U5Vn9pw6Sr5lTWDr
pQUwkuqMq8jbhXwrqF/AKgIJ9b86QLf2xbrgfJxRVPAbs2qecvBGWMxUbKnYCbHLq4da3jLZMh6M
aCV+Wkpb3pieHRVOHKqmQdzqKV9OslGccYvjWR0gjwQaRwcq9rlJzQS8RFvtIm9ACZTuxL3IExF/
OJdz5cNoAj7ZuPd33tKD+G9GAEe9nZFYga4GsoKQP4AGH/Je6DG4b2Dp/KKRBHBqQE6neuytgYCj
JfP7SvB6QDLcMrT6kqCfPXgGWmPFQV5qO0PHGXoGp2QMuqVm999QgCMgkBl8UUv49C2Qq+6Qur9M
mkb//4PC44GyCMgzVG3O/8iGKk2CXhA8lPz7pNv4RmExsbb7LrGqihKgEMEesmJ0qc6soiNGkVCS
4IUfch+lr/HdUOqIwUF1PwKMONj1g/LiA71rJ0/7Yr/m2y+BlFXgijRASSRAeOe59k6SunEAXHDi
EK8Ox95NNUIdM7Dkx/sTuuiAokoBzmCEtDxAQ7fbhLIqAcbcFyB2/N5zfzht2we/1Xqb26VbxaYY
WjxvV5UZ/Yr7PRVWHumlTXptfTolV/cSJ9eD4ReTdXXfFq78QYPXRN9WwVkBnGS12XjhGkKDHLJD
aPZGEnjOdc+iGj8aIhHkcMloipBGMwgd36TcRh8HgOhIF9nVMU822VdN7Sc5tUF3Czz4RtlCRZIF
33kw8WD/ur8GC181aRejPwYoKgCAZw9gPYLtqZg62qYswkgj8Lev1buWTuiNjdk71w5Zp4o5bHC1
7PRc5sicfFBrr283rDrGwZFxVljpZln0TkHPQvW//oLZ2wfRD7EdExQciwFIuc6tRkTqtWwzeGcC
t2/8YN9RgO/9htQ9c2Qj29J6BZyyONNgWgC5gCYjFpltN9Dx1Kxl/OANUvfOfM3k4nhlMRf4maFE
fWVj5krrWlFqdMRMD+7gxodwG25r+x06d/jjNoQ9Ise0/UtCvXtqyVoieKnsAPPAP6Jq/Pdk3Z4o
4IOhWM5Q2YRs0meAvj3OBOniJjFdVFS9ia8JbAKb0L2sCYAtPGjXhuekYUODArlqoKDbQndePWnt
R5+/pepKXWHNyuys6MVY9F2FXdRkUWYatH2oM30zxsi58S3n3D+Y/4/JBHod6p8iLuLZqSnD/zuZ
rdlYx+M5d2o3skfySDCbIDFvt6DEuvxeI7Fc2qYI/AAHQRP+JOw8W0PGKwMIu1DQVXdJ8CgCBX9/
YH8vull0iZjoPxbmzr0gsbhCVgtoTtIPpn6EKi9aIc/P2JxQVX4xjsaRmQ35ykyGfQsaeUu02RYs
7qiu/Hkl3K5xFVMwkWQ3OYn0a2n8JX6Em++bLTOXNkqQR/g+oJyQX0TWL3Vip3CLo//gT4pf9gl8
cIlTuZmT2sjiosWOc3ITTsf9mVp6iW++ZLYFMr03UG8e0UsTbGQT3Bzv6Ms9jqch/m822/WazC5I
VasEtJwDQJphyPU06Riyvg2tjgANAZJv0GrDS+z34IRZ8XD+OoP39sO0I6/e4QS3SWaof22/P4+w
DZolEm4zAreDYNEZefhqndLuSLP5c3gFeRdBQ2VupsfAqver8IzF5wp1HEGYEL/gIJx9jyzXkuSH
49RwXaEbY1NcdKuvTrL0lAmCBVR3q5MEVJbbldVeyPRCau2f3Zk3BCWcVm9S2BVd6Ci+1X98g6DT
d2P9L+1M19zVfHdRL/VBAjsJaRx+ZykjCA578nvFzNJtqYG6ALyGGgDAc2KyDjIeIlV7HmaUrzM0
9Fxo5vGxNb6gGwzaz/5pJdpaPC7XFmcDG9E4JQk9LNLyIVfQ/SKbfYp0Inryu0N4NJSTvwbXWIrh
dXh0wAGLaFtH9fF2MjleVqnMgEE7dhZSf+8RVAq3hkpatK3YKzO6tEGubc0inQh5YV1MBoRtLTm+
9Tp69LXxaNmrwuEL/P+INjAiUccpEOCt3I5KDwffoL0AcCuvm61LtYOBUyjssq1LHifVXKd2zO/8
qIPZw73specX+fRiWEWNq3BtVafjNr8eoEcDNhVQs6GbYB6s1uOYCzJGfYzfgotmCjuzcScV328c
/pVNKy1kCDHwf8Zmd3+vpX4fVNNy7kfn8915b93e1XcOtu7jo2F2JN0/PP+xX+0Par5WLvNSc5Pa
hhU8rcebS+hXHd/CT4rbuqLMoRI905PU4FALaDo53w9JZlVGqmPNR3QfAtK8U8Q2tIyRFWeeCyam
l0HbJ7lavERqzm8VlObcmB+1U1dEU9dZ2bvotNLONf4iURsYKzfYosui6+DvQautAr9ldoNxYxSW
I+dPeQXLdzWeyNAW5q14Y+FtNLaX4vObsyBXsW2Jbq6BXpaWTjeAfkAFB6CPuX4RWAT0sC+Qga9H
exQ+JeF54JyQlMqw8mCtGZo27NX9qceZFPpI9nud5r3LbWlG3aXEhJZrzNKL7vz1kGbzGatSgSEh
jaLlBIKB8EdaVIDt6leoEwW9fNDKJMmDvi9NjiO/Ny8r983SyZsoeKeaCehQ58uZobkwSDOYL6vA
TLWjIv2RY3B4RxHa7L7/ciij4a6jqDiSutwJgZ3I4/P9j1jcU8gPTN23gKSiW/x2tpu89FM9aQQv
D9xJAcH4eK0dt4HgDBhTg1+n3e6i/cKtI6xJNgkLDxho1MEehWY2XIdzT1jPOEkbK31CbSUEut11
b48D5hu0OpuL9NCSFXdvabkhD6Uh7TJNOrp0b4fKEj2Vo2m+9xJaphl5rb4n6SQIOxCUQnLTsOg+
N6Xty2Zzf5Inn352xRpI0iHQmLjv0M1wa5gy3D9SJaJ7rXeM/J0GX01/SKGxA2CzFFugQ1mJAaaR
3DM4O0KKmKNvEok2L/4SiqMmVJaqr3UJLRxTBNoCD95M9DXjQrodVCaC+qugsJF1x6GzRzMa0Sq3
QmOwBD26sTLbnrJa1GUYwcpYm8HuHF2SDW+Dzu7r/3D2Zc3NKlm2f+XEeacaEpKho6siLpPQZEmW
5emFkCdmEkjmX38X7qo+NlZY3RXn5fiTrU0mOexh7bWIEUAZSPVwJ3pZdy8WzpXlcikzOGUSkKJD
wyXBNfF9gJEaKpHR4rTVc+hx6EdD2rDMydALmptl39iVUJr9OxilB8FK+emakuKFoeNwAOXT1FgA
r3VO4RAVipS1Y03QdEYO2usExUichaTdiI9+ZHpAIXDHd8b972v1gjLMd7Oz9zoqoZCDrJWc8uqg
DoFNcmDrtoard17VmjrI8gvNNWw8Qhae6a2IPAe1lU17byTgj73infw8I/AwBN3pGD8K6XN9tTbo
eIJYlsD9W0ZmuL5SiL0Qi3z//tlGQQpd7tIG2m1ATZqqtlSi0EJq0aLjOq+OigrFOL41Yrsclmzc
1u21NfZzo363P5tsJCH6NpvGRwaTPfR7Tu/8xPaz28Q/j+dE3Wmdpb0xkM0Axvr7i77gWn+3Pdta
hTa0ckkx9hQcApXb8sIU2L5/KLlXocHSUfi1UsLPIwMWFQD1ULkAlHHetdKQekgo+L1OclKnAG2K
baaZWpOic03rVOUoJHIGFq52HKnV5SGFoH0FWhdTKUWgC5MwbcMFYADxdsySogDjc9e/JGM3nJmY
jW9MC8rM+X2Srj3xLCQYwY9ADBXooEoJwZSpejKaPZNwTXtuxXp6xdqF1QCk+ATdneCeP2hEJKku
dIYOlVNEH5Ryqcd3WeP+PqCfVxG0BCGQCLj0RB4y7z5pUr2T86Gd8C9QuOKpNZR8KYSJrRX3cmp3
aWYxdi398dPRQaoL+NWJpxxY+LlQq2Y0RtMoCgAiSRWDiic9920oXHEbL/gTsEJQTwE5Chj9PmOP
L35j3ilZ4EchOakcPcHpildmpGybEAoRqe+2bRmbvBptvXGj7LFKF012yMCeR+PXawROFwoveBRZ
pmBpRDYarRvfr46AJ42atBk5+dviDvx5NnVAq1ysue3o5ujkiilf8eMulJ9hcgJ9o1UEF8Y8HSCE
+tCIFGW64cBMsDlDj1GxpZveukls+m/4bshAowt2otmXQP0z2xcImDQt6lIACKAq4ADCWLyJZ2Jl
Fig6JIgLm82jin+87R7ixe8L+ELUhkokZhZoIzC8oTfz+9xGgyr4AhyPU8hM1LDARuj5y3qtgcgO
SnW1s3ovl0DenxA2Ln83PQ3qu1f1zfJcLwu9cFkakEI+SW1iCcVCBIFfB9imM4JV7hopzrVxkpn7
IZCxY4KAcYofhV3eyPYyWGUWWvD8XeUo6MnxkTysF0loltdqaRe30pc5/gwavmylWh+VzE9guwDx
i9kscjtYy2h0ssTQsQQws6wxv1b28G+ke75P8cxTruG9N4kGw1phJ2fFSne031BLvINzkV5TrL90
AyKnBOUcpAXRoaPNllJeI7GmGz3QKf26b63WMN8C6haGDXh0F55Hfg0Oc+mA/2JwTjtKRsmARH2L
KxfAYpCzELC32OoGfcV01W3O/sMqRfxxLXK/ZnW2kpDk7uuyh1XQm4m5xRsQnf9bI0OvvopQDhrn
8yNe6EhTJ7EMrA25rwVlKUujXYM/kpJTKZu6sMxE/VnKP7gPAieXxJ7gex2/cgVM72u2QSl4UQDv
xC0qgZT7+9GQhgkrxCiXT53VL9OXZhm4mM9rftNUFfjFyvwlFmBtQhcWrEyiecpzbzcL6bl8ZEuU
8K8l7y+0hOO+R9A69RaDYnkenvuhEGYhGAGBm+3dxzpy1W7VD2g/sQ6CJ6HC7SRmYTPwhNypV7yR
C8fdN9OTb/TlEOj5SBNGYTpB441hRdFeXvmQCH25yvl76fL6Zmp2ncSVJKaCDFNrwD0OB+3I4P9Z
yisqmlfhFxd2A3pHEFip6oQe/EQqfxlWQ9SAGTKTQQqe3xHLzTzQOnJbdB32hPdn/35nXIrivpmb
HueLuUEefG3wMTQbkr5b7TFweG75G3HXHD1q0ztvPF6xeHF9KhPMGrAWETjW7xahsRmVWdFggEFu
trJD9G38Eh1AaGEq+7a6FccNz5nNr94aFxcMRJ7AkwKWIrCCzgxDjUbqko6cbHBmjgghYusGhF+n
7oiEzuHai7wA/ppyRzihoWQO5nFlFrvVetIMYV0A8JE5hWgnhuU3kZ2KKUhJEidIdRuMQRBp2RRF
ZHYFM0P5IGlwjsLOaYeTlK7DcZWCw5ozrwY4o9gkBLIXx06ylMpSn2Xoew222L6lqG9cEwq6uLEl
ZP+NqfyM7PNsssICaOaONuR0D940s/WWidV6Ig4uRF6gps1vydrmGvK4YBj5fYFcILzAxH0xPd9t
XUmTLMB9MBwItOYru7b9Q2sbJo1M+UGsHOcJOTFLicynp8VNu4V03LVO34s7Hk46QeUKbW1w27+v
lT5Az5VBcPXKJpQcA2b5Enh30a556P6NGHuKB/7H1GymVT8CfneEqXvbflRWZWAmgiltRThPnqdc
QaFckIjE5CLbZ0xCZ4h1ZtaQFdOCKsG1Rx/5WbzX1r3d3sk3iXOnWYuNBE6N0AwP1el4lE+nCjKR
D7m3gWj56niACunvb/pC9uTbs8xetNYPOFMFHTBp9IGCo8alCl63ci2TcGnfg2UUvcfAtEHca1ZB
ammpJYM+yqea3saGmeWLwOnhtuVOlJx+H9Elrxh8lH/Zmvkyg9ATH+R6ONxsNK0YRwikv0QnwRnc
TX6G8vzKK6wP64rVSzmxb1ZnR2qLKgSPOyKfptQ8SGQ3/kpdtXfQHdg7m00FmcnzOFqhRy3+9vuA
L91WIPhAxK6CmwIo2+/7JPLrfGwSFVGAbrVtYHbHuHv63cSlVQIGNyQaCSAp9DOY/XJDVWMEQjuO
waUDwLIGSHObTZytwiupvAu9XlNIAXYB5Iun7M9sNZI60LVMwFA6tHkN98EDOnv3HB3qrWdCYPwV
CxTh6itEOgXnReZmOCykK7OpXprOr88w8xA5VUKwMuryiVEwT5ok4Sld5PJoPBhlWJ7qhA1gQKTa
u+obamOzxkcztyKE2rYPRvToGWVbZ07dDeA3LNNykE2awMsw1SIRX0imADDDWhR7zLIUOLXkAKSN
6O/wc7TFSnGKHFJA89dUVbLUVf1McyqheRnRCnIzhE0BMexqbJ6Ak2+Wo9Q3pZ0ZAj1phKt3IK5N
94RVLdIJNSlKC0ywJbPkXJXhUgBpFOD/w+EpZlqFHKZUFJ6gZByt6ZoBIHgY69uEyqlXpNrohYUa
vBGKWqzVKBTk+nmdS+aYtfVKz4mwTAtwNpqpVGitVZC0ydHNnoqdk1fokjTBDQZIcx5WZzHtKtFU
u67xLfTRJi8Zpoqbk5Raa/6+Si/eGH+9OmiNfN8JXdSi4xLCGKf4rtQBPqZHA6SZhJnCMlz7jhG4
QXglWXahBPB1ycJf/G5z0FU+5CiFnsKNaoXHXWwHB2khgegtddIFvbIRL9TiYA6VXfQ3Y7f/QPKj
VTQ34tzH6nTCjd26W6jVlAAMMfOR7kAJdWYFCENtNbUsgS3sK7fF5dGqyDui1jHx8c02B1Uif1D7
TDkprd0Kh5EdknsFDTyVKS6xpjQZDC582/Q3wzXM2vTN85BK/svy/AYJGMmKkUbKyXgkhZWYcrUg
bMPaBW/3V9yBiycAfAsQNeNMpXPoBXo1QUPb5wqC4Udj2DYtivlXqgqXT7ovNpTvyyYrBhJRETYq
d7sGWyBIVEL79t13g00L3Z+Vd/zwtOW9fjU2vTg4QBkVCVhnhIzT51+OckEehUEKRuW0jmDm9w04
OS4/3tGX7555bA3Supo8ffdwclanEMC837//8gb/YmDmOWm0j8FtCQN67PmLEIC/R9ai1KagzKYV
5igfWKOaBtt09RWn7dPb/G1ss6upBHNrVpQwzZzt9nnnAkVldiVwOKBf22zK5c3Nipj2UYtNKKj/
PuyL3vgEP/3XO5vtuj6IizgIRWVqB9gOH8+IR0zFQePO8jZdL4qPh6fs7mZ1ArLj4MkQBP7d/OVN
/5f5OVpUkApR7mIMvX2UNrspAPBt6IcOu2MNVOIivrKKLtpDwAa/H/EpwO+zqe7Bay1JEY7UZCK4
g6oDtWtnuFuBOPPNv0Zwd8kz/WpsNrdG38XBOFD5BFH0ZKVZ6a0nPV2ZwOkOmK8dvDucKOBwRd59
ti/yNglqv0mV0xapw7XoWt7hzbsmZHwBuwCfF8AbpLckuGri3APFvtCphhMyqiz/w30pzdzHvfBi
rHfLp9YJb/XKvrFAlXxqT4l9JaVwyUMEAG9ixIXQLJ7g+7GSak0mQ0tNOcXqSzmcB3aXCeeBOL/P
5AWgKsb4xcxsjIIs56nKZZxej9OpGVrtPgaSqTRf7iC2jf2gmOZGOOhmt7FqS03A5hdBqEWAgAvI
jBpUA35/oIurB5gNoEYlIB3m92ERklIkg6acxGdhl3YLtVkyYqOzQb1Sc79sSIWumYGwEa/3+/xq
BFTUTA/pqbZ11ZVfRN/Lc6dNvOIaa7MsX1qtqElNRMoUncczL0oIAqHIMphiDocOkXAc3VG20uXz
FmpLxRHNtO/BVEdJTemQfjigaL8Dt2C2R7dwZIPr7PT7FF+qNKAODJoiTUbaFkSb34fuZ4IhBSGW
lr3trG21YSbK7Vb1kK6zDV2FKiTBr+3YC/rQWMVfbM6uZ50iq1qnsAlHA9kP8Omaz7hjji6Wmbl4
NTdOXVqON3FSHuz7KwO+9ALQDARYCVBIgLXOjgteKxMDAc5b4Vikhiunj3p4K4PFp88dEBnHfQE+
9gXcLwGr+1qC/OId+9X67I5VonZkij5MQ9/a1d540ES05Jp6bH2ADsy7MtZpMc2PRngF6oTfRe56
nqEbdb+XhEhVThnaVOolJCYrKw81O4lb9Gvrdh/bdfj6u9GLd/lXozMfqImGnBdwb+Gz3z/6W0Cs
zO2Om8v3br/fP7DNRrZuLM+z7q8dFxccJPTyo3YP/x3EyepsFydl7Mcqz+iJfIA8pOsWjQ0qmf6a
euv0/LNJ/WZmtmOYEqRJDXECZFvGYjHGOuZUiGJr8CGz8vtcXsq2AHINTxa84GAbnYfsAQQH6diW
9IRcpDlRSN4u9gurMsNJXnF9ZWtM2+7bwHC5wRr2BfRNcMnMbplkFMsupUF3yvU0sMMGA2u6sLly
y/xMvE5moGAHzYfpOp33iXVUz2kV6O2p3yU3ki172RaZ8XewaS0ii24fakexuW20hyvDM37shpnh
2d6jEY1zMM10p0C98au1cKyXcraMQhdo07Y+a+QtG6zQUjdohmFuErovxjlVHMg5p8YT4WCDt7Nb
yEZvy9PQLJPoAbwRKbHSTbiofJO36JrgNooLghPcsR1LrXZjnKT4Qc+s0IZGZJXu+mJBS4tHYOvy
iqNa7iupNis0jglm7OVnyAoeuOEGBHGu4hVov11FAGfGm0yyO2JnVoL6IZR9ApPqTicDKkJqqJv2
U1f9tqSZiYYdFMJr4QEsI8gLKE64VV5ifrXlfNpKP5bKl3c4Xahf4hzDj1Ao1rX2RNFofw+VU7kG
P+xGAtceHkY7UMHhoXNNWu7HNf35AhVIcKJIDb7++b2RhEOrTS9QcsOdhlyVD0nVK2fmNRuz06tl
KLxDdqI7rZUFutKKNbm2py8vw79GMbuAoAkx6GWAbQb2bjvfQfurvU+wRMxy7Z+vnB8/zqrZjM2W
fDeUOW2lyZaJJj7KPDl16OHGNwtTskq3W0vW0fg/a25NRgFPQQwM5w1c098XRzaoJa/FBEZr3riN
n6bmICW9w7pllQEN1NcQqQ3Fa0xSPyt9n3bhv6L3FJDRT86yL4syY3EGoU68ujh+Fkf0kRF0qdzk
kTThfFFtk0EI2S/Ut4hsindxV+k2eNZNpdn/Puk/cimzx5jNOfCMQy7mcTdV4nNXQIm6wpB9J0I9
p9xl2jWZ6c+C6Y/NiCLOv8Y924wxZaPS15hvpXTr0KQGarZRvKwUu35l1NRGMKozMLJZ6h7K7tky
0Tz2Kr23EEBDiO2IbxIQfuzh91m4+jZmoR8Po4Zp0N/B0mOplzS3VLLCl6C4M6wMsj/L5rGLNgmm
BNJZqp0I62i4/f0Rfkb2eBMaWBPg6kHJAPXV7wsRKl3QIypod+LqOlKRI97ne0O2agiFF0/Uz83e
o7mZLksKsnm0csSmcStFD73sDpC8QlMmmlIocrmdKccLuduqypJexcBcOkqne3Dil4QTPs/+D6iO
KSRX8ZCVqa7iHi9QPeTKUq0XQb9Io1VCn7mxp/Lx99n5mQiAUVATTAwWsgbFttkLkhFVckGFAGGI
gzu65WNvjT34eMtoH8vPvSqCamdVEVeCdLoQ4eGM56q5gkidhwJoPgRhu44eOkiRighvZ2s3EXyN
0wbNT4/K4hErRI9N/QmB5YItskXUWECRDV7ioj1j698C9WSr2xwwDxTu8d/vEzKdu1+20Y9Hmc2H
ALgXUPajeBIBN5eTzkzEG4Cs/ezKmOcxwNyQNDsfZVAjtIkAQxWYByPprff3elmY4JxzaEXdOrOy
tdxAu7x+Hprc/X2Us9Pph/GZkxdEY6swLoqnmt2xs58dR3EVtV4k2VLtqsKV5NrsNv1hbeaSS6Kg
18KA15ugmKPeRV0HHZHGzqpdBgmw30d2dV5n2x0iVGLPKNoj86XoBNwtRS+Hbh6IcGKrxunvUae/
Snvx+bbmywZ4CxAeSCo4TD4D/i+3jhRVgzYSvE2UQ1t9Ab0KN4Y+DujzgYyUXq4xz1wc5UQ1hKMC
SiSAYH4/1JpYBGcpIPKnWHFoatHai5eG7JXDHk5kmH5wY1HhxpX81yvTe2nlIMcsIm0Ilhhga78b
HpNSg3Qx2sLkJvTv1WboFj1BRQ1yZsSUs3B4HqI2u4eUZryURG3wGIk7q2hLZutVWqEXftwmUtYt
uKawQwq02m5khDk4IM7FEDPv9+e9tJ1RDkefkUxUxZijkftMDFnq43Ej7ja4E0NpwWxZz63fzcyT
Zp9LfPI3gCNRoQ4/j7Hb1ucdihqg66xsVIuseA8OzX12UJ34rVvUYP8WHOpsNDda0kVnZ0vRLVEw
A/XoIbGNJbjc4bVHrnDlNPuM1ubr8utzzdcJk4gvy3gujbyrWeq1bs0jp0dyJwietQ7BjJxb/zxD
/+O1/8/gne3/+/v5P/4LP79CxLCKQPM2+/Ef/6/hdXVOo3P+h9lU7+fmD/bxx7E+1xGvo1f+X9OX
/c8f/+P7j/iuf9qyz/X52w8OZL7q4dC8V8PtO2/S+vMp8FTTb/5vP/zj/fNb7obi/e9/vrImr6dv
CyC59+c/P1q+/f3P6ar8j69f/8/Pbs4Z/uxzfBE88f/+rn/9wfuZ1/hT7W/glcK6MyZiPFXFgdi9
Tx8Yf0NlEQTWSMVMzBPIIPz5R86qOvz7n4rxNzjMgFLhEkZUDKm/P//grPn8SP2brOkQAf0UBoCe
qvznv57r28v46+X8kTfZnkV5zf/+JwAw370NDRxhoFSElgG4iNA59qOnKQ6iOtTHPrZEdFat4B5Z
Rjo4fac9+kGoubJWroyKL0R5IReiF/UKovH+WYvixmpJCvluKQ/vDDo0IJxG18Kpi5kjlKU1BL3Z
hXcDCRMzDOnCl5llZHJgSRGFhGUCBBj0C90ouuODDFy8Ui9bqXUqRTZVFoKkBmx0egA+UkMHKOCx
5pRtZOOlqprVQHQwGUJHQwGdkq3wyGZBYiPtYgZ9serVNjWBrNjmObEo1w+lIVq58iBIiNehSpiC
dKnMxthKxXEXdh23fSjfEp+UVtej+0ID5Wy17UDVWY2CnSXxSkyHp17qoBUAWadSKtxSQEI0hx/P
/cd2EDySwMuGWKQTUd+ugmeWAyvRraTiua4Ns4j0RzVxlAKNpPJTk78BaGbm/UMrNMQeEiJ7mgEV
HE4S+L18VTVo50+zRc67U5MoryDvh4SVAdHOcUUGKHYYCVq/knqTThFMnOM4kfu1kQieBqFHJHTd
RkmCVUeq0TLi0FM6JDP9VRfm/T1w3BbX7zRjp5UVxknR655JVs/6XRWHIDyWsmaRTNAIiJEeylh1
Id3roSt0URIglfvnsIUMTCoZ4j0r9PIOucRmK/rsvq5B31bVzxlEWsVOf0DfjJmK5RNRCsh/oVBe
HWOA1TMeoZc+6MCpHdaBrQYKeJMr5gHz52jGy6gL24SP6zrtW7voC4ePHVq+Fd1OBnnZookBiIPo
vmq4VXZZNpoxoHF6HN7m43DslLh8Gcume9eLB7/JTNoP5ypB4sTX902c7ivSgcP2gAvUFCBELaS+
bch9YGdZways0KrY1LJxQ8YUXSnKHeIIfg/q0dOQJtzsszzzIgYeEiQVczRKiSmCSGnRy5KFaMNG
nGnR/EQ1pGGkbTSmB6IWa9UXWisbmVXrihXGxo0vifAfweLRRF4W00Nh+PeMYUqH0kySlZIS8GIh
UWNAlIBlSz+LTTXYFurSV2MLslCmGCoeJF/tQGjMimQnnYDYT3uLg6lLaA25jh3P0IYhF7ZO15Q0
7tC2a4LOD8PgdyQ0jlH6OgbrYIhPpFjjV5FqSxqHtEC9t89j9mLwg6rEKxkaST1bNJA2DCWw0iRr
g0igumd4fmlYd0L9IvmaKfZlbynhwSf4d7D+x2XlWxUClxFI10HgVl5Gp3IQ9+CfehgC/QZ5dnck
8EZUSx4MyQz70tK1Varn6caIRrM00J6jBodCW8p9utT8FlkuKnkZZ1AW6FF6IjFcY9IGDWQeek/g
wkcfadGa6vFeSqqtXDYfXRQ9Z1UTons5fmTBqC3CUHTKVr4xSIzuCSGChmRMh1dpLIPHsSj0Qwda
ykXq57Ut4txwcjTTh0rbrqAqwXfZaDSuULQCpl/oll0FZr9Y0Fsk3qo94fRYyew20bstsFqLOI3z
D5CN0PtU6zqkGgJgj4h/R1EKzCGvihdWRPw2CSKX8nAViNxD69W2SUQbrddmpfHnsdWhF5epaHcn
L1JaeZD3XVeDcPRr1AW0+ElBl0sc5LXT620wyQc3lqAPkhM0emeDawzKzIETlGe/b4DkzDVIYZBd
Ln90ZWZ3sdo/NsqaAR+XFk37oMsgo2zVIHzr/K6HQLskEHOsBmPw+mRwRF/nlqxVOeSzR/G5QzfI
RqpC3wrRlApusbp2tEQ0FjzHMi11rUHSkwo2L3dJzAc7DhToGfl1gBCqfMyIfhdKFVgaDIHjnhjF
17bUgeJiqWLxsQQtMwXatnwgWvkYaykkBP3HKlsJlaHfltFbwVPs51SzkNuHINQBbQstNkfRg1XZ
FrRdJK6UGjlAY1HLr6yy6gBbA2QBcrkeUrYExvZZjbPQ9nXfSwN5lXDRBfGfWTAsWfkchTi4g9yR
o8ESgRlLOvQRDRAQ75Vt2kVm74M/XpPChTg8cpxnEL5+EsfY1kpkc3mmJAs6MghkQRjaHPTuVvJ1
J+6qDdHHTZHFtyFVj2gyhCaZmLJ0XWT6jVZEz7zvoRfR9Bsdw2ur1GyrI3JSHFkICJZhkRBxtEf9
ALHspyxC1Q9QfCRc7YZvFOVY4nwtCapGYvCsxNwmSWsKNVhZWG91hrEzVITQbMmrDYcCe10+Cxyb
uly1sgahitJsIHTaSppjZKkdavBZheAGoLqFxoQt7dOnSOuXannK0upRh4y1iVNwjSYw8DIE8uDk
olaZus/Q4KWmbmjU2o1aQENFQcdq2FbIJ9USONC6diN0yYHA9hI61bWVBcHoFT0It7WbPOgWWoiG
hiC8SZGBYy3e8mC8KUPlBiWxdb3SzZgC/hCm6BJso3Ufl8sGlNZBATcDpUyLsrZdGjnQdVEaD3ah
JE9MYHd+l78oabHuKy0xuwyypDF64rCChVF1Wc3aYwOZjjDR30ifqDYJlLdaNR5qySgwvHqlYOeb
AYeQG1TsVXcg4M7zBcWHpgiWipHrlqhB4iN96lUBB14/yk7GYxNCFY9SMPTLvuTYiwTayroABr4M
gxHbu7KPl8wwaqsWIlfSDCfWqkcqZ3eC5B8k0Nm5ZV244Ik0zDYqB6sY02ih4KgK69GF6o6boPuj
HuV1oULwtF80iGcZaDlitbmv1XapZQomvygbZBPG3hQJPJOROYkOIXKW75p4idp6bIodEcF0g9mB
mLSaJ6tca7000Uxf6dZRvoB3wBo5WuISI1aCPqE41RZjZkA1J9qxCslUUXhv5cosDM02hugAJadj
IWeHQWh2RO1vhZA5vexnTwAimmmjHpOyfhLFjyyTFw37kAZ51UFuLTgHtLFCOV92IsJzofO0Ml0k
dYUTYVOIcOvybVhsW/3ZJyuxvZewo/1csaIMjCArOjzkBiq1ItJCsWcgt5lLOaQRwE5k3MsDWIm6
M1jrkEnpXZLcRPjDtg8svE68O8XuRXoXp9TKWe91UojrInuOJwevFnPyUKHTgPgUAvY6dCPAQaL3
g0c6sADB1V5LI0hmWjSOCQ1AwDqkzytEv378IYJuO2ySdaB04BrWUfGs2ps4XIJ4aN2ng52rmXjT
9ygdNcpr1ZSW0YsKPBnmSbXgisCPin4BYKiRW6SI7JICC6qzg5oAiqT3L3lRet3Y5GbVQmtQJysC
quY0SE2UsXuXqgyALQ5tvvJW4lsCcskxJIcm+tDExB6lBKetuOIhWckj0p8SiWyoyYRmVSc455v7
MpDgf9STvqwE3J/v5LRzi8i4V9pqGcF1uhHSqIBUuS9ZPMHBKYcDflEJ0eLRZj3SqkAtI/Fi9ngX
sc50txYbCBisZLptsl7EoSN/qFCThW476lSyAsmlRrs1Ytn31AECQmlM9qzsUYPLDrSoXlRdrG2j
xztRe7aOYuEWqMznfqjBeiPsSCXt0MW+7NgbZaXtUwQOWaiwFeCxiAN6i9P42IynXIGGfIUJZXwp
J4YdQmDM1Ji+FVO+kqrqvlZGLzKGBxp294lGtlAmW+OesDoCv4aJazBr2BEJt4QxjwgEzOZjs+55
SaxCaTuc2b0pqFrm5kRxwzAmOIhJ4RRxuC5V0SkUSHiOUEYpKwn5bihncOg0CQmybNEdBIUh6JzZ
PMOhEo/5ps0JkJ010jZqW5/0DGiEuEGrJ3Bhi1gphgm1bBdxfeYRooCuEV/hulZPao7zP+kl8SbI
VAWHR5svxoTUlq9WQ27j0qW2H+dophE09OmimXWt+UXkBWRYlIUke2jipss0Duyo9o+pOgb7tBdy
qLdXxakaK5y4Ics6bScMfbLrx7g3VakQXUjMZ7aBpuZxFBX40gtfavGJCm3s3HDBJwDXv8RkhLnw
0OvM3wsEoV4rA7U71r07+PISWO7C0xp61wvCja6XBha8jhWJ5j7drQS0AEGEtzVJPnpMR9jH2sbR
tVB4CHWEA3Gu+c+CauxjUahMQuGxSyTZDbE2uqRL+BIVet0sEobjQNGcgrFVYvi3WiWLKIUUN2EE
IG+e5/uq9dH2k79FMXXSqia2qhSyU0aJYMVZfpbUON5HccDfJDpyT08hK4bqpNVFcN1KWR6tTouF
hc4Evqk1JbdUnsIzQJNCGTXGRq1xkVWBYOq9KKxoq9wRIQ1t0HijpIxIi+a5rfXk3BIuuyxvSi9S
CFQZyw6qXlwFQSDYOJfwfxaFVOHwKwAyEAvUS4wRzQjcLfJKMtVxV5fJMtKqAxeNHbT1rDDyTSlp
37SxNDsFGs5qFdh+KX2oegqtDZBaNGi7nzYLaTSLZPAea0lA9Mci1RpB/LDr85EvmIIYt67x2vwx
V62CZtwdKplYEh0m8gj+XFTkERQet3JBvIFrG1aWTi3nux4re51EH6WiP1Vi43WG9pFHsZ3kyXvV
Uijw+GdwoXkke9WNe3BO38sSP1apckf7LFz5Q/gqaOqZVvyZZfxJE5rbSMboBYXssrBKnWpUz0WA
rSBGzmCEcJn7eslJYcsMPNXRW4Ygfh2qLLJ1H9KJbSurJuUUVDENimHQABo5HIm4GR8qkQYuEyJ4
7UOKrAKk4gRhNPl4IEUfol76XEgN2GVFqMtFtN4xrVSRd01TW234dkx5eKPFECKig25lOnPHABqf
onjPcYXw9P9T9yXLkePYll/EMgLguOkFB58kd9cUGmIDU4QU4ACSAAGSIL/+He+qfl1ZZq9f16qt
zWqRVimlJOeAe8/YvZjbSlhPvyrXL1ncbwovGtTQJbbZU2dPgxBvsq+eh15eeGguiiItQGKYUtvX
XE8Zw8GbVyPhmW5hh7M4rl2EoW1dyjXxC182e2zlT1IB3muDFnjG+gl69BSPfL6HJ+FPjTGHiOZO
6vmhh5cutZEucGWx9McIt9v692SLd35UIa45Zhjae5gMkvex6fAB+YnNepWi7joWeUwL0ZCfdWMf
6oofwg0BpbeDhEa6lEkjSzBNWFbhwaWw9QWAoU2IO5+cesLu/GVCk9P0I6QdUOou3nMX72Y0HrRk
Keq6RcEsy0OMklmKN1UbrYfRwokngA9NjL5tjVgQJgF4gxis2YjIXOyxmoCxxvEnYx2+ejpNNU5C
q44TfBiY3T3UrE5gGdZU3guMqOvMyQNT7GIhyLDMewUqiD4YT2mcuE3iZxXG1oMwarqPB5QLCe2O
s1wNttbG2jdMRNN9qunvAGcdug4LsmD0SyoDLG0W4WVeFyewiTtyrNhaX5b4Npx4rIoWWBsT9xgv
ArKaJYyWx8bM1Q3NeGZaoXvEZ+s7fJSnRbUApaD/zOwM+fXUmF86CsvUfTXI7287i0Zxd5lr9j30
gcUbc9EXwZSn8jAY1x+CRwuS2kUHoEnj5A1KEGsr4oHkKHZxo4dD4xn/SfP+Dr+2zRvfPPcrriB0
YgSeGs9ljrnrPNhy7k0ezvgEWaSuElfeS7t8GfS58utd20XD3rdJX8D0FxWBvX3miGBIFp2L2pSV
rF55OJRJAFhmWsLwPgSYc4Hyzc8JVmTWrO9KIohcrcGuDwzSOdQSnCIzPI1TW99PKwzWcd3vFvCG
+86608ZwKLcudlnYN+2LHtVYdOvsZ2RBcoqn2sQVgIKyunO/u8GUIVEW0tV1F99Qij4OsIkcFhsX
fJ536PsVO5+LVpe1w21vZ+iB8JJv3xIKYK/BLoD39ce02i4TC+YXG3X7MayRqSHteplC4+B4rddP
T/riT9sD7JwuuvMONXLFGLX1XijGIT2AryepsGwBFDlJNcL1CM+afA0J9uiB5wIsYJZM4fMUV7lv
3aEFnL+f2dG44A+rgX20q1eieOzRDf0OFbS7mQssZKnezvAqvXnMP3be+LTgIc5mXT0Zf+aZ4OEf
W43724zCogU57/dVc+cRvxiiIA9CsyejfEnYb2bnnEhVpsH0lPbzWnSaneNp+aKLximqh+M8tnd1
DOqAbvypCfRZU7L3HaCpdb4RCha3vrx9LpWsn8bOP3dx6na+mIMMsRn1m+QfpnH31D6l0E1F/WHY
xiPnkbgCmIpCAZxT7lXjIFGINfm5mdXkpoFrcUaKqtLygkDxc81/Kfa8TgHJ5/BSj+x9VeUYvlPA
coD03NblydxcauflG04lz1Ze4fW8DLSZMYps78A8TiCeD4QAAQGpdooHnH6SYBcg+nnmHva3Ovzw
/A6NzG3UZhEGdKD06BJNnmoVZo2Nfq4uBF8SpWU00jontkNUcKPvmvDFiLgI8S6zOGInYAm9qO/k
QE5JBLCnBgBk/OYg/DX3MOzRDpELEKUeBbaeFYV0dJnXzK7Jm+PNmIUc0mqYxrBJI7vFm6Extx/G
uxqA0iua7BQtIxw8a+j2q+NZZJoiiJGOmW08FYUv3PLeB+QPDLB/bk9VNCvUheu9N/rvVuIFPPfb
k4IIJmDytPTF2KMKNz6ZODxGlZ95YZ03835O31rcO2BKH6du+NkGfgjjIy+pQgu5xet4sc/D7VXh
vQwoYxtuUVH44BFxcZ7nYK/928s53ffutyMSyoWq2Ph7BFBimtHzl3w32HA8gJ/t1BXdBrnd6u+j
GCo3Z3dVV/YTyv+eK/dNu0+ZvK8SrX/VF17Zd6g8LclEoTv/MPUPIBp+V+8VoHY/QPCdWC6wEu6M
wcpAyCVIvV07S0BqvbnrxB814FQh3XnkLhuEv0+mNOPrCiWlDoo+ZBjYkLntJxlXTbLzqrc4andY
cvEBBuJEq58VZcdedkdvfoAtb8hBaB/GLjjUXpvpMHoI++eEfcqJZXRFjdtAnzqJhX4MvP1EZwsR
UHs1dXvHsbOhVIiVJJKFYzCab0CotTc9RtvyqwvE10BwCjqjHmQCsbsWj+GcnDa88XRfH2WygZjo
qv40+vRNkSqL9JueLz1YEL68ElbvlPjjwCXoNh/pW79cFxtmafc6rA4frsmDaOseNm/yT0vQHz33
1M6gIpyJ9pGzpWyTE0TK9/4I8eEgipm915s91mp5kfSnXNBTN8dPswn2DUxoETqOCb8T4UdQJ4de
zQ04l/jHFA4Lfsn+Pmjrfa1RIG+vPJ2GF1JXwJu8g25QcY0AyM6kRcyf64bfQb6T99DqMrrumlCU
W7vkLaU49JPc9g+6itGtw3EIPi3BC+zkWUIphKN1KezPiZ5WgL326KFLJh5t3qK2evZP4HjIeI89
KiB3nTpvPj46gJPVCS0Ypr71IZ1g7sXxXrYYFOuy71/ldpVRtwvhOMAR3tyr4eREfIBBKK/cSzA3
56Uupb/iAEHVC8gyxbK6FUWidSFxy9zWwsAbDvX2xZkrkPzyKAdEqrm3JFjRlWuyWSLQbtoNyw12
3i4kxAq5sJ3fiwcY8ktJ2L5hB0QfXkZ9DpHDLYfW5U2AMQnIWp3MBfwLx1iHVxjpU/6G13/GY/Sx
6buwvwvlOcLw6R0GC6hox2qCho1v178y80ahQaM4/1T8hAruO5xDZ14DDqHyIOdo522IMuq815E0
Jbqz8b5F7aQOaJls+1Wxw7BAGY/yjGG8jBT3rdjrdPlgzeNmirUHWB4HWdCgGLjfJ1DuAB62DC+W
Gu8oisYJDEy+Qf9U3EMJ2z1AaEDBUoD7SMIMfv47j3q6EF0H/i/ozrOEkb1P1B+uFtiAt+mA8FAM
iEvZDtsR3T5o5CSFQcBNhSso9QD3SefHZcJ4fICVt2jUBqNslVC87SaQNRVOHkky7SfdMVgNdjN5
rwjwWjndm80Oh95TV1vxzyUafjIPu62d3uCW0W/NLPtTSlNMhKRVZzSDfbTuffM3g0A683uQ9f3Y
bTmbWgA9U15PqkyqwvrJrvOu7a1xA/g4rLL7MUbl0QiX9XrlPv7o9acvn2qzImxWlZMe6h9B4F/h
d7lfNe92Dp20dK2zFZTtDfF9acFD6M2EZddAxoek3E7hK1dUQZRd+rqSV91cGOXQ/lk0mupywC26
Mrnj9L5j8wMxvxfmHethPNLkM7X1UwMQltYP3LcgZcYy3ta9CG2JOWFph2Mlj+tUVvydIhU/fAbI
fRk7hvHbot0lpNAg+8CgjLbPm2yq3LPsIw2XAlrpZFZo02NFqkCyaWioYg2vAQiuRm5nf2VfvfgV
ADsuJsCUCKHQWcXjeqfj/gK4gAGKUi5H+dr97OOXNH6d90t46ELTXns+th/RxqNdu9KHW7BS2YAm
KbdqnwCQSL0PrNl4omKQQGb6aLc+r9oNLg/2KLpKZX5Uf3OjsZrRczqL7VTD9oHWvIM2bAQu1x9E
4qmiaXAzawJwGmho4a3xYY69FLxyC4J39H4NXnrpN9C4yEe/yDZN7pLazi/zFnxCJILSx9Q9EYBD
Lh3/TFYf14Z72QqjGlgvAP4p0ElUdYESce4xTRv/04ZedDDblJyiERvlZnMdfq7g2bM0IA5IERAW
MUfdMYZn1kxMlyQWEQJWhAMkWOlHL+RP24TlYwqrHykVLAcQqfKKI5lFwIZ+aDrCHjuy4ymrMF1f
l0rj3vKgyOpq9plWWw0UFRomBvbjqvFKyhK7LhDxBGDRhV/zN+yFKW6hdLtriLD7ZEm9U6cnEpaI
KW13MZD3IujGg4rdm3C4GnoJXBmMb8uSHLwq/ISDb9ciBh3oIX0V/oYNjO4MSoBaul2jWR9BEO9E
onejqY6K+vc29S9xhVDyxouygTp3ajY/U1Na3bt29Au5ef4+xZ30gOahO4K6Oeg2eyGOfRvKnY+E
TZXNjZRvdFIwUlOAJHtjglvvEm3iCVsSox7eKuKlbidFs9hUwC7bCj+3aNZmv0SyNIrZk8fCqASJ
w+4Qo+hKA9IBEK1tOVLRkzrcca6GvfH7J6QB9U8DAT+aInfoqgTVe+iObdlGNf0RG3Vul44hanke
8i1GexhRWG1m5buiG4BUbJVvnzVAlxKAPnlYpF+J3K2RRfClBFU9uW6DZILW66OeNShyBASTnaJY
jdHcnWQdI88tV7+nZCLQPnMUr+RSDOxj6WL9Z75hvIISyLIWAE2y1eOfrfbbLBXb9I1ncMZZwibo
ssa4ZO0IcKVrwAUrT587fB+EDOuMrWrz8J8AGRPARkRSV4LJ/JrVajJZSfowRvErMhiQ26D4oYFy
Y1dNPfsA4w5eelDTdaKbVyKBE2+PfiGFr3y05G11+i6g8AcoYZefSGH/rnod2AOkseG9Ngv7HAU4
bwG5wzeG2KXLVo3J3icQnCzeIeW2g+pu0wDaomrC6LH1h8UP+vvIA+Y08AOuhcW70YWnXo/fdiYK
PVgVFkewkThyXZwrsgHqF96M7r5u8Y+Vh9HMN8t0IXIN3+c+ReADMSb949eOQcTse/OeopgYqMcS
lnUzrEWFhQaFcB5gX15pEyO4OBmxBstVfo9B3D5PlqunuXcG/Mk2FPWy/bS873ZIUJXfaTPUI2KH
oHAo/VkhJrur++bRTAJWwQ3T2y10DRf5JkmekxazQUeRibHQD9JP9Kp9Tj8s9pqjasPuTJdN7+kY
0kuH/QFDjsJQNeCAoQVrCMnR4h1kwL856E/JdYTnmgz3TZMCHVyqZK+0q8sg6aFTTUfwKbxV0b73
z22yInp5ckHypcK5K0Fo+0i4hrjl6g99+kuOHtk3mxeXsxrDM0ds5s7HiAChaY85Cufp1cyee4tn
6I3pSKMHQ1azi+TcA6tUaHwdR5ZekpbFxawshDAMWwVLPQASTi8aG0U0/5KLCMd97XlYW7j085GN
vX8aTYLzkwryRKxA2Yti8VDyFGwuFrC1GGpvADDXWvB8zJozFCGQ5w/DKh4m4L8l9sz5oY0c/j6b
eCClSYzIcGi1ziEBGSwYFOt4lLHKAWfft0yEAkmU/lvC+TbudFe7A6JFkp9za8Wc+223IT3er70n
2kL1E8feF0ouoPFuVv7VjQFFWA84J5QYk7KGlqoHQsHTSyoAmowynQrbxAkuCzppiQkfHNcdTs2e
1CVXqPZCHAfBpjjE5C2QnD0A30F8jImUJJeobSe4ijjvsCIgur+FhqT0vKQheGYR7gBoA/B3E85F
HIRFQgevYGuTPMZKrHuUGzZ3/tjMMG1AMSTiKD4kULM9cenqR4UVQ9O4uzSYJaH5WPifWo3rknEt
krMa6geXqnVftX1O+tHfTTEDj8s3gMSKUtQJKPG+tHFwapbwbRl6fQ1s7x4otRte15SV+LMoPmvO
D8CQ7J1uOXm/vQp3YYo1iqp+/bH4My4C7okn0dJwv44K34sOul0UjP4xCJAjE00RQBfXEUyF0NDU
gCce/ZFOjwCqlAfmfa2XLPHnNCqqpRnjrPGCEC2dtvtRgUjgyYKUT9ktd7xdkcuyGI0nQqCqLiHJ
d1A3IGnCxO4GBdIXzxA4FY2FJ0Ne2vrVLNV6Bh73a5hAmJtE7VMIr3lmW6Ax0m39JR5SbFCNwYRv
2y44VmPrHyJHcQsvbL+mEM6YNDnGMdpkTBLrfPD1SWPVflR9MJ3BWQY7ot16ZqtZS/hp8Yw1Y1+k
SRo9Od5HZ5os0xVdV+7QDbp9TYYGgJOCTXSCSsFNF4RAA2TiqF3BvDO3D/Dl1LvqBsZaWj2t3ciu
K67tlGE4YaUnaHyQlXutkbv8CHvzdD8HMX8bvNUH4Na+E+AMeecZUmzODYdx6HbpHCw7Mo+q4Jga
f6Th9I7o3KRUyw0bHVY5vSIOuYqzQYvIZRo9wjdc2qrDiMz+PHQtPTdNAOJfDP4O4w9oJLmCcAnA
U27gR69QSEOV1QEFApF859qFXYyOxnxst58AeoDPDIv7xTnz80A6SC+WCFW3ESWolR835LeCSEcp
18ppqVwnsYj7HGRxN0CVgQieMkYkTIGBweLQwCDSt0bt1mk+dgDzZGYJlpiN/6SiJQFe2BGChVM0
gxZIOGw/SY9Lxyl0BaxDyGTW1jf5hXaLgsoLkhOrO/7dC5LcIwgcfXzWFhuDeVA3svDTIc59f/FP
uEHbQ0qX+FfXplBmgpO8QsOBZlM1xnu5VRFIHkK9i08r/N3oc+J2GgHCCBcd/WUGB+SYwPa8Wn7F
3YbVvDZIZ94cr58sdI0YMZN5KBtF64PF/JHhxyZvUo7moCGsWxE5P+OyCPi95sIYWkUZUEF3pe1k
gRpBxHaJfUke0NLsjg2FBzdH2vSWB7Fp3hR2BEi+dE0LRYT7s3S6vgZyi/IhmgFNt5UzAC5Sd4L4
FYROhf9ejfl4m8l9kij90AYr/2VcjI9uiCasR9LTXysavP+0Ug6ndPPXtoyFB6KAzTcC1omfEGCE
Vw9v8h0FBnWi81wjzzINq0dvha9/E8TeLRNQ8qWy5LC52XxYsYlCpCGmaSbVUzrp+gwYayhRJIsp
unIfEvsDnkREAgPkgMbjZeJu+yPbpjunnM+7QW5pl1Hq1Vj44OqefAj/tsGN5Ypmm6eUhpDGymrd
inHTELF2SzJenUgProH7T+FIOkZJT07IlYSBa3H9WRvVF3Wzrlc3QM0z1vETBz25c+is+KiSVkcQ
vG72bvKmofBchCyravupuVMvxqZQZzUDGNfY2Vff4KZCw7M/AqOz8V2UgFRqFkRSCiCG6IlM/HW8
SN2wve3pdHU+Bz1dt3H6Y4wmdRgipC/MHdGlN0zmkXm3g8HNEqcQEsWK2W4bpGwJEjHMtiaXrYfm
Cs+Md18xEvwaBT7MilGB81NosOw9kLwEzFDGxbY8bk1jcO0if4O+J2r63MEmVLZhQ97wMvk1gVQ8
ghVOswDoAmzd3rrra9ecOTwDMSygDZ6FJdyWzyhd08dEnCUH81HdpeED76ruJMbUfGkX4HTi97rd
9oCzsziyGAFGvu1icjvNN+9OC0CVwdSDb7kLZ4gOR5sh9RKK2u4u6Gtb2DENsU5yRBmCMmFiBA0E
tAEDSvgblETwgZOD7yFVlDW4kjj8nWqPv05dXx0k4AyQ52DoHSL1fQ+DfRMh8h2hmoWU/ZD5gR5z
mlT7jowH0davPhDAKUdRuHhI2CmJvbuJ9wD3xgXc8TBuRxlLwDQCQEwNzhOeoo8pFJnXbvc8mV69
Af+GVfhpFEB+uH7/T8X7P7T3f5GW/6dU/191/i9Dh//9Vb//V2fA/zjXv8fBDH/s//Gr9t/DTVn/
/4czAIL+/9oacF//Wv/FGICv/7szgIZ/QzQ80jZxTZMUyZRwXv0vawD+TwRSoJsBXS54EeB7/mEN
YAx2AgheEOpK4QH4J2cASf8GD3SKbJQQtoLbv/13nAF/NcvEFNkfhEUBrP830wL+6a/eHmjyO1ON
OJPRhoHAM4sm1zJBqsFDTMT4HI+R+29Msjf3yf92p8ToSccOjAhClMUmDG0I/+JOCU0fttFcoa7V
yaYYSQAJKfV+zf3I/xvDGw1vv/w//Sy8YuAyROwhGsGRBxr8a3SPHySySSx0Qpu6LQalVBGv/GeV
Mo+tHQyPc4/HGuVMGMIFpFnNVhVJ57ejJDvoxrYZJ1Jd2bbGSkcacUA/1JbuOWxPMwaXqOKPMmLq
Enuc5txbRF2YIbwtekno7WTimC28KZIMHXOYAICrpYvMKwIYoxzQfjaAKBl7CLmGJRagQrYI14FC
UaUPfW2gTugbAqFo1wJLLKCXXKfcdEkXXDhigczDEAFZgOVfre25gT7y9wS98d1Ybyr+7Bo3BOdk
E/GDCGt0Iaxx/Vs6OQNRC2HFggjEqNUVHFx1EOUtlC4gC7a0lcNVNj7COzbXshTnfWuSrLIWn2AR
8RHiRcwc65Dchx1ENblnmFwKUnlRBbLbRVocbjf1byFmIj96r7IsHxevA2Xm1knqwiF/j8IhwteO
gIzWDhqn0A0J1E1BSzaMVoJGJkT6b8MDqCw3kvQB3LADDBoqs3XSQk2iJxQqv2scZADKhdf3L8ky
QFGW9UMYIku+0f6MANjFtcBYFWUObRtxzVmalskSLpvdwXo2QECEda/Hy37lYOvZzgzQ37Cy9VFW
gRWl8yoVX63VUWcea6/TsSxUGPqTyP0FhYV+1gXBConrUIXx9hBbTfoWgqqGQZ2/TfHkP3HT6+5N
NNB6mXJFrJEo1OYt5lP2KFJI8bwl6/qIPwANHpB5mQnHDFYCM+o8VHCxTbn2KySEZEjtWPVTzCbT
PXS1F1w5RnOzMwTGu8IF2/imxYqbSM9m7XBW3JY6XEc0FTHokUBlQrE4F1EtGZSBFtLow9yOEK44
EnOxW+Ju/L01Cv1yVk2gAjdfMfE6YRoeQ8Ce1J/nbJ3tJK6e8+EnnykH5uLhsx7QUtRAdaFj1AcU
05DGGhLTBU7rAGGaeFjSsD6wxQAy9bVAjGrfJewatzM6byxcLTfovJ7Y10JCaDwX04XDBQRZwu7l
7EAg1etcsTlT/uphLA62yj03WN/NgWt9+1LpGEQqeCroJfJaHyyPqxZIJ5DZxWkBVhe7VQPb7c0G
H0dw/0OA3h7CYVrFnYliseSGkvGXmaZQZm1Yu2NtVeCflFfPUJtIBIIBKx41FABTacbWQHiV8HQD
p8md9cAYDaGD0cmidGTeI0Y2FoXllSKAG4F8ZHZSPfQ01aoOdDXQ6q0ILO3Q4RQC76poFSI+S3m3
OSDUpt118+TnC7I++wN2zcjfCezHHaxFS4ryLai904c2Vak5qKlbXloiqDhzPMjJPtR0Is/CBbh9
S0/KoIHhhDv05iCyBvwBCxCB0ny4HliKl6uUzPaMsZNDHuw2r4aKqwFbMQVQPd6wch++jabyQOo0
jV8dPZpIvR8XMLI9A5GI6KKwo1kEILHOwZCIyypGyYD1+9tzTVAXBHmqQl+FTnp918JdAZfYtqDP
c+4mIA8Ux0AHCVA9uWfclUtcrFVYBT8W6C3hTSBWCmyjgUPqa/9B40R17X5UadBsH2DPA/LEK0B2
Re9Bpzv8rKBioEDCvF6kuC+XBk+zgeFH1T3UywBK6RCVg90SiByE7nuDGFPs5HwwvzZCq5mKHM+r
7dyXo5Xp9I9/f2b6vxuIruq7f7bj97c9f6p/HZ1uM9o/z2T/mNn+n/olQ8wT//VUdP6Un0v9F7/k
7Rv+Phax8G9or0H3B5weARJlMMf8Yyxi9G/wL6KcMUS3LonhpfrPschL/waR5C0tOUFIK2jRW8q3
+btl0rtZMBGlgNkC34RoAzhj/x3PJJyYf5kfQqRnIV4QFsyAIcoQIX/4Pf457KbjTdPA4e2y1CWI
1OfpoJHgjwogAKIww1W9DxIFf8NSVgAmdk4m4bHqcTTX6QSKJqHdnaEQ3QDdSHau9caTJnB49EKR
e5MSgK0RXkBiM1iF0TZpT5iJhqNSFmct7Lr9ou/GaLkLo45+03T96OYRPCB/shuIP94oWMFmSG8X
+Kx8p14D66/4TcCqUR2cJH66moD1LsuVjS4sVtXro5f2OGLxMsPCoFLoMmagfS2QQuL98Wj6Ng3I
XNjwqvMqclwxfmRuMXhFBR7ytCJ1UgvkJFVTD+WWjtBXmgTWxpG/aP25IpO5dXV4mGjjdiKI8PM1
Xkkd9BRsuFj4lXab3724SEIo1ReVgzGE64NtoPoe4RonCBac/DYt5wWZS7qqrj3eICM3W4Gcunyq
o3PgtT84IoYMTJmdTK9EIozJb3PN4IGRdTm0QSEi9ZNHq806GwFvZfQbbG314Quchr4N18MK5xNe
DmTLJy3ZEQdDAtVLmrs0AewjusPatSD3+6p96sfqLhiw7PisuwPbBy/lBNAP/ARwFqixGULlCht+
Idb5VPneo+pewqYqQO3P7XRO7VB0clk+x3CZcDgE4ikh40W35qTsG4wYfEW7DpBATBQsxDm2DMfF
knfcUXA2JDD0pfapp/29Asp4QznoHu6Kh61fv8cY3XjM9Md0djPOM/dLLDBGANiHrqI9LVO15ePW
fdX19FsE4XWLcC+NCaI/fbyxG8j7825d/oS4tyAxgB4o5DvWQeVh/A2S5GBqDg6KIy8Om3JsHDQ0
M7LDMgiPm2vjw/Q3iVmeJIwbFCq7fb8s9W5h/GmEOcjAxSAbBoSR1+3BV+ZiFihaA6l/84n87oeg
mNYV4vzp1MQRkLIUc/ZIyAj7GPwGSjQPU9t+mzp8JOP2h96QyFhY5AiR+jsY2Q7MceZva4ohKUVL
PURBSWB/wIZ2Ecp/RhT4LsVEkMV2JQWlGgJFB2iZV2gS1Eg27HHc1xtYbxF9zsH4C/6/9zllbZu7
hlzHpS7g93tJB4bUAKC6HtxppKLgGuyXsPZmBsNDHz3Xo4M8RdRNhvhM+KL8iUAuQn+3QDxO4IFw
PMF0D5BeRUXjyZNuw0+6sBKaAdw7CP1ej2CtIN5/gFEzhFcsNgY7fYLMpAMH3Tym5CtawxPlCNeC
yHXeIZkcUHcIvRnOYzz8cA3c4lm67tiPexZ7sKCOxYBFanXjT8Jwz0BIqXGhbbbIGaIj/76Xb8w8
Dy4uxo5kDSRntMbvjkc+b/XnEuwNOglj9TYn0RdMWPAyD3Ps44siLFE6D4QP/BH5PurnYhcCNmrs
B49kLTB+gJsomROQ2A3hBMhrxdTzBHzJW0/zuEGRxaCODX+HzRyk9Q6yKDCMGVbNJDim3PnVT78B
5QdV3xq3/aMfmaC/xkR1+mNQdUcOVR3wGiZ1TRAjZGIo2A58peuaT5ZxFOjKtUVb70IFvFd+QDVe
qRWI/8gK9muEBe/qpxU4NuJ586OtpsCDmCFQRwfyJc0YItjD3CKFB3I72wCPgT6MvclWAvNZIL4H
f6xZ9FsAq6xhCm+wm5hmnvF2bjYNdRyU9jrNvbEJItSUSm3ySLAGuCmM48itnzzZ7DacNyHW3cll
SisBlVhvGXxPkOUND1CDxSU3Y7Kv5M3/h6w4vko88AlauEgFDC2C/eLMx5vJAcrZ1bbvcgvlp9nI
pW/kNUga7zyYnr0MHP57BYMShp9ohRNRge0LYvsxAKorHOevLO2avF6mrzQI1MECAb8SO+PRsW02
hpD7pO7Q0/HkdVV6gip0hXzRuvbOhssZKrH/4O48luNGuiz8RJgAkJkw20JZsuituEFQhvDe4+nn
g/6ZGLGkIENaTkQvuju6lQUg3T33GAyCUFZZpWcB93Z9s+/jeBMkPS++uB4EXCfXpUfGd9cMumR+
BsslnfbcpI0hR6VCaWtrcH1cfCiTsr2P6D1Eqx7aqIg2Ltjicej5F13zY5bp3qYmXw1WuM8iez8g
c6pAUrCwjFCO2cm2I8akEhJ0TBtaxBKdf6aF6DlrQsG7Xr1AhoebNwpkncpqtzOr6GAF3aNFmlLd
9+DV0Vkzl+shqXxgEJakCafWomp2ymALCHAHaQfyge2I+2AKs+M4jQI1iAaYv5C8NHhFKa6pdUKX
WY4+HFK/JzXU3/E10b91JcSf5gduaG9OQhNO1Ea0D/upXBvU23sRTKSA2gQSpApyZTmBZLP25iHd
OH6YXQ/ZRCcle6s77ShhX/gW0p9av3RC5HY0T4MiOs8gDbY5qQci9BLRwRyKdxRrmPpy4UZoEWoj
WTzzrZUWOMCVbb+u64xDx+q9tkx2aTnvbb1+0yf4FCJLIduEP8vKXWPUzsYYtWOvuksIdvghJO6k
Vh0Ki3tXjq/+cOUn0MdUrLk7Ooa0kXCWmI+1ldGuxM2e6xJHqdN/L1T7KOM48iBnTAd61eFGy0yo
n7hu2SHofDlVD60N5zvs50tfy/aWXgdHS0xbFZnXrQpC2DUZmteRGlglya6X8f0cvuZ9u0Fose3n
AR05tIIJKodflmf+GH9ByuxNwsG1P+d4qTr3YLTxuVNIiOa8gdLG/worsLoDf2FfHvVs3zhF4EWl
5Z5rSfhmi3mTSo3WdkEjlIlUGhv8I9bwSr3WrTKvrpgAHfKSXRJNj6VZbSfok4Fu7AM7+xL4NX3R
kIYKC0RHLazlP+I+8IYs29D1TrnGzChtkyeBn4+lWIt+fpWkDctQD5yto8b8IKD9Ckj8UzNuh9D9
ihZkLaPrxj+GEXOrqlbahOrVYTN275uxPM6jzv3mgRIHFri1a4enSjR7fbLSx67UOQWv6J64EOyL
Q+Vja2FqkHpdfAfg/tvWk1699pn2zU1Cjv5j4ff6jygrzml8ezhhANeARvnurou0h8zI/E0Q2+Yu
T5zskfbekzHoOD3FnGOBzSkHNeeiUPouSK03KxYbveVKA3+Q3XchkAu0SORZ3KLIJvKpUWGxUjDc
KyxIFdoEZxrQpxbS5w5NFGLNVuhMK258NBy0yyzGRdh9sYKNmZw30U0WqU3cA4bD8Qy9IkLWRvrU
k3KiS9yT0Ne0Ev1xDjUjREcd+d1533Jk6MXrKMvzsnUu3cTQDhU9bWw+anj5DqVuoCuFWQ87GEqx
Zpsh6MPBrs85aV+QbuLRUBEQ7w79prN3QcNB3uuXskVOB/zq7DEc8R/iwd+70R4s4HnOLJw1mnGt
FfKLW33tQcWQOO/7AqEj1CH68NGw1oXOztD09Afg+rRJ12xjy7fpVw8e2IEnY+bPRAVeWJcAz7vA
hYxJ9MECHGX1Q5HnKa4Nlpy/LcG2qIrIHD6KsY/X9CHnrdOawHamllxAxEnXVSnv65ojxijVdZFN
45fZbOa3KOLPRF2hGyK8iJlDm7q7dtvhYZ6qRS9xhs7skCq/WsUmHUgUp1MVwZ8KjiJF5FMiLMuH
tarajZJpCxHeJtsCShOs5LB/TMP5PjO5YWnTedUOzQaKXweYlqJ5pwPkQwax/b3I+kPd1uvUgQNC
I//ojOExjrB1cuNL8rKfkJp+K5v4Msxv3E599aNoOVyeq9FYh8iB/Y6mt8PxNPi1da+MXNvPFnFb
jUyhAdd7qy3OjXi+MGO0mWM/8ByguRHdoF7pd4aF7myotrTVaRHBEh8pXMFoK8huDgyMhvrOC6A3
Dcq+Lh1tF9LXcaf2W58V1p7qIfSatvRwutg3iCZKWRDBU/LyGtS78PqSaW8444PQUXUXmSNXepvg
sjNchAvgYfoHMXQPXATPuiIrtn4joVVW01kEjqwbTxVkdoJBFZ4PjfymIu1sYP+CU/TVze1w06X+
jhzlTatuOFbuFf9TLTuItGhVVnUtUWsogm96vzsrx+4pEZoHFnc5l0bsqdp4G+roRzDC4gjiR3KE
j124eNAa0fMiz5ATGDhNzInPYvn7NgVpLV583K5qagLJ9bagH1z3+qZNTcOLKe42NLyeIOy6j/HU
tUc8OKHM2KNXpd0WkOZqjjiRIxuRehlTEwZieLJK8ZKn0ljbbnSZttprNUcbWteoAGAQxZmLzZDx
vWvhuokKRUN/VZmT59v1vqor3dNhFg+lvEZAWt9VMt/GNaTDefEqKu3yJq2c7TCDWIpoeAvmmkf0
zYItAhy+NdlXdcTKG7frNxViTd1PkDdDYvVD6CWFCpVXj9leS8Z8W6tkLXx89PKiX2EWl62E3Wfn
xthwS5SvEl6XF7gOFb6a7gjs+hrUxT3lvSEzzYMNBbawbbtum6VVsm4SeyuL4HboyA3zzVuiFDa9
aW/UEG8Q6n/Pm3rvDABnfvlccnFP4dN1DTVSnnqVc+6mclu35O8Vx7zJbmxXVbe+stdR3+9r1GNc
cVZl+BXh1i4anrrOty9qwNRVO1vxS5I4ZNwaPtoSLaxuA3r1VArXne2G34Iw0nu27TT8EYhuvohl
jA8vxC/jwIzSik0bd3xgLiSohwdxCGE0babIMe8bwyyvdWPWjwnsKZjBFQGzetQ9QYLq0LA5Ol1N
a1rXE8WzP88XFS6Ba1naFqpuLJm5z4dU1EzgiD7O2rKHZjfDiuOs0LdAo199GU5EPOmBcUgyw4VD
W437ChfSHULfF80M8wdYKhCdnMD8Sh+kempsA6ZwnfVbN7CjXe6XOMJKpznIpCuuKWGNG18g1kG2
pACbe7QCBUIpFN+OeBAhWnlPC/UKoV8wmbdq9mMYg6DLRLkDNN37HGVnZDmh59UgD8OzNNnm037x
lUzUxKFhJVCxdJVUOztGQzcsMMdCT8MCITSucssfzrLcieAHDsn0nfaW7dUTykR2oOIQNOF06ItA
O5tb1Bh1K72iqQMAg8jcTrrbbfQQMm7iztlBJeb43MDNhWTaFxwA/MxbCyuSN5/7FD5TyiaIq/f3
ejSMV6OfTd8T5VL06tm0mdCnll6Tg+VjSEMVVPBkxZGGUbgxinLetSFEZBtb7x28pPg16NCTuGpK
vrKRn/VJGm6qudcRnDstqghDjj+kcsrntu8VHHTy1e4Hq508DJjkUYgRul/hS3/fO0W01xEhrDNK
9SaGSdmoXiTenJfUv1V273AeIphCQoLTcKwushwHbp2QBa8zOh0Qye6VuVrwxZKtxBJ3gDBovpNZ
XVpma38dzSy+17OE90VLKt65eqnBp9X9+34Ii/MiLsUxi/pknRn6eaJFCEpnS8czBlsQ1Jp60d7Y
stRfAhV2X2giojGp6ZPd2FFFQeIMWfo1iHIuGyPUkbXJ7Ra7ixaZWTyJfSVHilgkfup7rqdIwaJK
DKHn+22CKW1Un9NpSM6UVsRHuiv1Mya/0yHuhDrXIlr/K5uQNM0rTNM/E4wKK6Gt5BZ6APbgBhHd
T9RPi5KMQ8bX7UMUwXX354NyrRtDMQfy2r3F5OnV9OsdVk5nQ1IHu9Cgr2nB9mm5cDTIJVq/RQo5
NR0IQIGFguOlmZrOyyhhG/H7RWU+ijCmG5C7SD8Gkiz9sb+3yCRe147Q4f9T1+drq7UVtUfub91W
g49FOb2TALhiHVu2f1sgPN+hDgCYm/ADYw3s6HgG6bojzL3BBUfzdzTo4m3tlMaafnXarBx7eHXa
4qnvXeNa00fJPYDsDDFclJqdQ9JMW3JJ3fgG8Z99oUn7Fn/vbebkN9PY9LgGofLYQzDpA7oaHSFz
tO+ydY3D0l2Qly9JbiwrFZrQIYviRnqok0qYuGUdnVe6qWBgJGypiLJqjM/lV+VDmQclcsYLYuZg
fExpZh25IRubfNJAW+Gb55gz922FXRy0ja5o/Z1VuyNeHGVefkc6DeY521bAFx310evy+mbQuWqb
JrUUl5Gu/xKWGS2luUtndj+/c1Z0S0iuiAzMGOYqrx+0pqKfavPnnvlBHW8izU6Psy37fWwGBxRa
9qoK9O4CapOzEUZv3gtcArh6zE5/GKRBR17Y/nTWAlRwvCZlczH6EhtNknGOZumbuCf1+NKIgQqR
tTUbgCptewCU2UQZZWDe6Rt4MDqSl777alTEwjYD1XBsYXLVVog+rB6RHbYw1XAsOnO4NduM6r4T
+vjNTnEdUyn3EArmRM3U1/hjxRzi6FGS6oeKmnA7O02c8isItEgjFV5gGzCez1YDXGLSyqm8siuC
M2sqrpWjSi4/WVDfpMQwvQTUYO6q6mgAUUPineXHZKujhF3FSd1foXR/lF31kBQNwGJL3FxvtF6u
IXSucHYTBQU9cIfk9cbDqjBqZre4a83dXPvDF9fXimMqQNqg55yZ7LWUNtGLMLRwP6Q4dmTYlo3t
PVL0N7YRzEZqPFMgQNTaZV/beG5NcLYkYq9Kb56BwPhPJv+59Y0U6aczeGYcM5cKZ61jkKbh+6O4
sqk0gLdPM/pY2V/MQt6BJBk7v4bd7abiehhtHEQGHJWVvVi4oFQeFKb9WFEQJ9begDNdRxAQIrDV
WL8Xs4GTg0q+jux/2JGB92pKVscu15CZ0OJnC9YizNb4kEtjc9uzkhyNSFcbvC6chm2IveILKaHh
isPA8oa5tx+i2to4jeYlnX4/gc+vRsfBJ4Kbg3Kzb6k0L3WJXoUbdrfu8MeQKp62pdKLb4q5UrIr
r0WXXum0jDdYJW2cTKwHe8C1RLY0qnM49R20MVOOcLzQPc7iW9Nar2380Pi0jH0013Mvdqn9VKR0
IDoEt+ukzVIvSOA0GOp1di1eYmTDLHYvphFyBBwqzlpY3BJDqEo3AFNgqpXtsC7AxlRQXPegfLSw
92NZbnjUrWJH8Om+ZK2+pW5+HCebcz2TvedX8Zk7YCKJAAGxrJS3dgVdrs7re5iIizoShmUM4DWL
XaRTL0SpqW8iRANh0+O41SK61KsYH3XfxoUgwxUliLDT5ZKHAe5WIHm+hggTI6WrfwhCBPcz3k8Y
rzi340KusHpqZX9Q6K7V2VQCblcRTlStblAlD3t6OvK5K3qqgvIxtcItdVG1RnX7Y4jiYZeGJfLn
IYz1qyjOtQfoRLg3uT7CeGFpX0AOzrscrNpwhkfH7FC2jOMegvZNNRXfy66LvNkfuKIV2VsT4CIz
6m9jbjw5VRevC3q0zPi4pzWvol3thMkWROVhiEDN9aC6CfQyOQN+ni+0yK+22YC1s0yz0rOtRcLT
iCPS1heE0Qc3MHhzoGF4fxX3oPGorzP9zLeidlePEss5eu8XkmbGQUH8KRBJ2yv8nooLgu2Qq2EJ
NjfOThc+zhpGxZvzFyu9EOUwJP1AH58nhdYz791j0s3mBW4KMap+Z7gZO0PDQooqNnSn7UTGz4bK
YMJBscW7RswOZy7mVlV6g/+OsyF9+d42K2dlxLH5gmJrIHlaty4F2iXYr+4UX1kxPNNe4MLu0Fnz
xva7UzfqMGtJczfNffKFg3zE3yv8iiw2+iJn3Bb9htyqjukSaBblSbW0R+IAoQ7EcfvMh0a/iZAr
eUaHS41IBGvCaaajhZvoVghzLdPi6Hf5rpvLjeG4r2MFYAfsoQFJ0RhzxXTRKmM1jMMPk325SpPn
kD5MQXsIk61kP4PisKP5HqRDfROGnbowLdYpnhibRibfzTjcYjixIlmVkJDB38JDeajqFjcrg2BN
A6DaSMRm0DQ+EqJkjTrOJ/NXQ27ehW0DHt2+xU31PCcowFw7Xk+Bbawy2M4tN4wV6Yi4qiB5bbG0
zCv90BgKVJstOqTCjYy5f1GVVm8Wy+aVnzsP8yC+9bhJanF8ZsTIfNNk5ybcqzAUsopmH6IyUolf
HSMtqC4H3fDJ5w1o5phs1a7uz4gI5mkV5uRn65HLphbzkGBXRXmsOnSqjYOALO7U3nCPuVTZXpYp
0ndf04JVKZUHC+R+8jO8HMY3ulg8LkI4czF5lcsNIXx2AZi6Lh3XIqu56g86YunoYaw14ZV5eJDV
fMAKAEqtcaFqC7MoKDp0/c4jOZxxMDZgwEasL33NbauwCY0lpYhNdyNOBIij7p6nBlJOc1ZPUImZ
OWj1sL9QxhntkPvF9aPvSvxXteqLT3d73du+vEh4km0BscMrs8VtUHFvE49F/KUZ3rBdWNM15qUY
c8wtJVI/2sB6Wdxcalvui0wYNLByAF8p3IdCiexMlSxYM7gU/XxfRNFroddfsJkovcxHFwt3a1gc
ChHvwsGaVnMaym2MqmrtUmG6BhabAqGLz/WMawP0voJhVWPc9FVMIA7vIY6GrR+gElY+RCr9vA1k
BmuX3WF2gBqSQqeA0BAv54uQYTtYJPTEuHXBNVs1JaYloQ7zjrL/MhsJ4kkVOrgkGs9GIeQuzKTz
YJOdxDFnhDgb2M2VtMS3jm5H3yD+B+XucUr2LNPHwCc08nVTzi8qLm7i+DgQi5LFSDTnVFLApMV9
xVs4zonBBm5Y90bC75twdwtnFFYJYUETL5p5p3r9zdK/xX09fG3pH26VjRFKcq1bmg1JHQ2RbTs3
NeqkxBZXcQkONJTZY4In+GrRYsdWf6dx19jP+mIW273WzC/ijNzhUQDIxpUDSN1aN7oZ7OfWxtKo
2IGp0tQIJR1yjvaRfVw3biEJwfxhsc51/FDNAQyrAb+3eZs3PPFKVgXcrjB4Nut4O6QOnUUzuJnJ
almNWANVwQynvb2RaHtERoskyN4C4nVBtKMVjPBhpzqurRw1VxWbvF3mO2JlYf6Zq8LF1i/HOSCA
ny3wu/FgTnZrO8n22CscXHh0JDg06TcOFKhqriy3uYapVQS63hRFvXbNCnyGNh6KrPyKpbUQ1+Zb
aiHPIn165ROrAudbFusixYXCtId7EGDgLgjxfkgz2PjOxX+f4eaal9T2+Jd+DxpSQtL6Sbo+Sw/t
ZR9e0xHyIJFtEtQ6q6IReF1Wx5xLYfaEKcfB8GmkkDtO/d5Fj5mRbsU8LY5shn/rJCWC2/S2GVhl
uoWuycLXbIxQZEIYMILnBNIpssXyLSugI0xaAH8/wHRbj5ZW2QTor5D0mn10kYVQ6ROruDA7wqqM
Rp7rQUdAGoITrQ83bj5ML5ae1U/YPfS7QQP8swGFcOO19+2kfYFRtsnDCogOjTc8kMGrEUA1Ni7G
2fc09i9bzJTcKeR0HPHSxRFBH+4KrG5qs30D66SfqfssLB/plhNHL12fX08UqwO6K73sN0m/SAqd
6hym7rlZdtf5/AWJsFc6GdwBNGupfQNstxOhREoWbRZmjMlc9EW9g75YUZlO7M6Ng9Z7OKQtexLC
qHXWR5ctquCs7/kHp71sSo5myG3QFa5oDxzK2NiOhfimVez7Qd1e5L1+rNnjIe8Dp93gzcY9E0pH
HnRXIkfNJx6zn4ZgGtLsu9wuztpJP8NxmKuAHHyPM5sKUF87OSeioz1rVUZf2ejPG5SEOOzuDDFy
U2qOceFvOWXXTt81BwNdnNbvdQfvCcXci5xdiwsa0q5VWyBbLwqaLfgssselgX3fgOUnhY+qTqqt
LDnS3eTWbKqnEDNG5Owb4sZXvQpxVLCN8E0E7LIBluyjlRyo8TFgsDZoNsZV0AaH2kJSbkSsLBOm
XhI86Vp/lhhAK9kN181hG9MlHuNUW2Uxnmz5KpDafZs1CJ6CTYktpDZTNwhqi9qgbWCed7U8lNaM
nAmC9arMsEDgZ2Zmna2JHgk91Ud7nNBWAlGG08w7w2/OshhmFZZifpq9qlQ+9TYuCZbCIwVs38rP
+xo6NBTYWVXIeJocPX2oY2li6xM4fVxOP0yf0smf5NuId1aKTjxV5a3uJnezOnNxep5S8y7K+0uc
w/HZbnCRs8pmM7oRFgJJAi2i2NFqDKnONepoh5k9cT5u8iq5FGk1PzRcT9kgQwBX4BQZSLxI843T
4do4G/O3hotTVCd3bjrfOc2wjzqHPnnmXsSzUx0rvYsvoSTNV0U/no/mzFXH//4Lq+76P4z2X+39
T6JIfhLVTAM2PbaNrqk7p2mBpdvPfoI7KluXra6mxLeqncy75Htu1+kTwjOA1Cif7OPYl3BwIWag
eB1SWr2bT37JkiLznx+4xCHA5luYd64DhkemAf7wJ/T+KOKinbVGvoK+17y6qc+XNsAE01Wa5Qn2
I5r2HdjeuU+7orlzWjFg9jU0EOVR9f34+WP+Sqvy/5R3KQmR+Ih3+f01eG2+vdbvuJfL//Qf7qXS
/0vaBta1NnnQrkJf8r/cS4nuxLGFXFJ3DZ3wFD7g/0hSNMP4L/5bxCc2Wgp4+hI+5P9yLxG5WJA1
4TfTE3XIuvgrVcp74QaKFDQx5vIT4HqiGDmdz04JuEVFx/EZpuNhdti2oT7k619eyh+WzZLH9n9z
1TH483kYyY+24JHyzO/pnWhGdBo06M56VZ2D5T/0Xf/UKXhmLqBQLbmAfjzg6WMxFLIXV/K+yeEw
TgMwR5FNYE444SPS06/ghPs71x60T+KQfhvFNEybZwKG5OvqzrJEf8klipMAHl88QRXVQwx69Mbc
yUbIT3Q8C/f13cszMRwQulCoipHxGyehQLGGLQ/qlQa9wsiuWaOJy4JtIqMjpeX9GMffupHsn49f
4Hu1El/MNF1pMnNxKkA7JJdH/+XRpjkIaBQTNyBRmqyNDjqPXeKVpzRzOha6XX4yQ5bd6v1DCuFK
RhI626q5LIZfx4Oogiu+VdG6FvazzeaKcm8CogqS9pORfv9ocIzZOh1pONT29smT+VNNaBKmNshz
wvFsmnH05C6U/sMoJtFRUPRdE2uBE0IzHbTYipyu9cIqrJKzGLsh0Au3go3w8Yf6bWmZAnY2Z5HF
x1Lm6Uyn2MRiJ8T5PE2Ry3QDbB23L5Tn+JHYllphviF6zvYfD/qHrwX523RBsrgSq1NpmW771lx0
NBRbU+aYGYFs0uTWtnlVup9MxNPPhfCOBeY4hjKRYbins5+wdqsb8AH24iGId0Xh4NYLDPvJKCfT
3RRsFEx3NltMsfSFz/5u+lUVPpOuOS/mrmWyJ0kC8ml6zJ4yHw+Pj9/dH4aC64460bYg2IuFVv/r
TCf9Li/BC6EVdNO5CF3F93LJ6yhpNmJAm37yqf40nImXIvOQZWWdLmRcXSQYoIGpMiR87pNOTvRe
HyL46dMezmAnU7o4Hz/iyTfjbZqWwcQwTMeUAh3m+0cUuRU3yMcSzx4s7VBK9y6pVPPXD2byAm0E
n6gb3d8+WWgEVaMa7KdtePOHQMffAelQjJtWhfPAgO3f3z/UsjFZP9ObOZrfPxScT7b7DMt0lnuE
30YJSckNtH94KuQYlk2MlWDSc5H4dXbkIo0mPNMoBhJIx36upZCfIFoUFAM4mCbG5q+fihOMqcj3
UsuF4/14ttQ6nF6Y+DPJOB6bJtwRA2uwvx2FT8T1gr+We4BzMoo7FSkCaUQHVYlZcts3AC1dU2w/
HuVkV2LaMde4anAXxhLJtk9GaS23wTQcjqdTg76Z/O2mAa5E/Sb8Tx7oT0Mpm42XS5rBXD8dyjQC
ex7s1BtnErugOI93zcLRds0pfv37p+LN2RjxOqb4Lfyum/sO1qgLVwsPLSi343kfmUT1TMNnseG/
L1uB6wv6ZE4T5t7pLc3XMc7vgjDjZAwI9+itTvPGqLD/4YHY1RXnB51nHuv9lAtFYQ8tvt0e+Dv2
3poOq9rsKj+41HO3PPv47f3pmdzlmOegl7QdTraiIc4hOAJY4b6E8JXV1V/oReAc/noUpFCWwF3N
kgbX6PePlGn6ANOEVNGhLusNtMUvcoKX9w+DCKG4PzPTpTo5o6LewOgLX1xP6/J0g+BOXgVtNXwS
nfqHme1Yv4xy8nXMEmeEHHcWSJtDuHfKVGDTWHWbFHuUu48f6PehJNcH03SQhzPj5ElIq8INe6oW
pokaOHpp60DtwmgofkqdTvvkC/1hLIsoPmY2REKD4v39F3IT6FCDRL/kqFiS6mXnxxYZOYYWrvxk
b/h9yklLLmeTyeWEsU7e4OCbWjEVDFWwrxKSQmZoYhrNJ6MsE/eXCzObnbQUZBpDoFYgqf1kNuQx
tjlObideiElcD+RYFM9pkDjteQ8Lv8TYVUudT2bg72NSfuALxXVCKWrHkw82UFYhnApS4FAhYFeB
l2uJUuu0QWguBYLdjyeIsXyV9w+plp3IIPoTMgx57u+/GubHrhEWFR3kDrTXs0XpIt93S9qZrTs5
j9pAY22HOL+rF9U0Jk0TSP8Xsymb59ZwegvmQRcQJ5KbgMWWG3ZXsnMz+uhWMqY7UL1GI9xPs85n
KYKXj3/971NOUWfgvUDRC0Kjn/z4Om6CwBAcR8OckSiRzrSxKQdm/ytBeeTj/P1oFtU1mZhsd7yy
968KrK0c65J73hCjxtpmiTIfalkh3MBSkoTtj0f7w0yA6kIkL64PDr4aJ+ef6dMi6zLOPymWKD8Z
WvEGf2S6AOOIfyFui0V98/GQyx95MhcMncHA3kybOS/ePyCiwjnUEhoXjatvo876MSFx9BI9XEcV
4ikIHXcfD/inZ2T1YkrBhUWnins/YKfLptEqjkPIeuDUgXjCXOKiSiMwcDzZP5nrf5gtvEwwIjJN
XZvd8P1oIiU8TKtlhhGchM6ltU15r02kjsQyElcfP9mfxlqOQ/wMwEmo7t+P5ZSqHiZctzzlNOOG
DA/tPOuD+CzN8CX4eKg/fDXbMZca2ETWayzA2Lv7LH1by8GcwZvdslxXVWI/mFhQbArpGDBJ8hhu
/RR8cob9/uUc8DQLyIQFuKy994MW8CPmKNJZC7CVLnBE8DdKH4yDGyEKWsxjtn/7kA6kUC7tS0lM
cvPJSsdWOahChytaR99+h9NXhBV7BMk5DXEXi/1khCVSfRam/vtXxONGN6UylcXfqJM12MhJFnbH
qPUAwXiuOMiqBJlM2iLy/PgBHV7Y+7XH/iXIYeaKg0fL6QsVsWsjoUExGpuQH9BTyuy6cmsaaiKf
F0fvJL1LmmoG2Z+6rvhks/l9DgE0MF+Rvf7Eh04eNI04C/HVROVR0zwqYEZ6lQSzxIp0QJmg0vje
V8hqPxn2t3McGxvdcgjpYaMDfTv5qklfTRNqU047N3MPoxOQpylC55NX+6dR2EPpxMN91e3TbW3u
Z3NCKEx9nkGftZMai+TA6T6Zob/NFSAvFsLyBl1lcJa+XxFtO9a9obg7GjXW+cuFbGVMeF5H4TD/
y1CgKT+dgHTz9CBKZ0w+M0XqsZkN1t60ICNLfco2eqyNu4+n5R/eHRcsxSkkJdvLT1eiX0DKzIgc
OzJHjAmhoqK3zmHA+nWKXuwfxjGBh5j+oF2n15DBbDqs9jFAJEGY4ADdD9MXy9G6af3xOL9N9OUr
AZ1Q57Erc8t6/5UCbYR/FChkfZWJ3qxx/F7znNKtPRLItMNYaGazbeHH/svzse9ZylnsIKyTTToR
sYqtHLpWrdzqrCav41UhXYn+aRiHKp3i0mUinjweibW1/VN3bIlOAfBGODRrwGGfTIufaN277Yr3
KHSDxWQ7tEl+ex47KYpu5nvhOxs4JKCGwX0aYrGbqfRQ6GJfRoA3+WCuHIQ9O9vNzU8WwZ9m5i+/
wD7ZO9x0bOzOMigIOw3pp0N79amTs7r9eMJ8NszJQWc10ThhfgODSIzjBc2+B5EV/SeQ1J8HWbYP
22Jymiez0kS4qw3+ctfCgrzeOjphkVqmufonn+1Psx/wwZLc7cApTw+ZvEYC0FVm5qm4slb4mhu3
+IgTMyG48UnIB3gLGiGOB//wDnFKY1PktgfW/H5WTiRpuHrBsHKOckIz53h+SoNOfHJ9/dMOLATw
CnA99yBhvh/GQpwOYsn9DokzBvcFuUyT3QKzSMwcpr9+psUHj4W8YOcU1uL9YCYhmP1ADhiKcELW
5yKEviAisuf+ekUzDpdIingBfv5bBS9Ko5MFGxb0y4XJ1ctgp8Y6+uQ+9/u7o3K36HGzJ2Jpd1pJ
2djll6bE7Fk0uPXj8DWt+xDBD7rA7JMnWibz+62DK5XJ7KN3CIooT95cOo29ZlFKevASiWctNAyJ
6ym7Ci2j2Cc4znyCT50QCtjp8Rp1MQQ0uMEtEN/J3hurUk2m1hE/EptJfFWmqSpeU8r/mtrKrdub
EOXVU263GKUmpZ2ajzaaPvvAnUEr7z5eCr+9ZxtaA3CMoQOV0AY5WQp1Dnu0hDwBoa3StpGtZzsd
MOMmFPZnN0qmycmbdlhuksqRxjfnqjy9NPuIA/wWMjhWm7nGTol5ee9e2ZOUzXMuSh2HXgLAqw47
DPxs/MGj8p3nq5rAkXaHM0JBMhYw7H2VjEn0Gk8NxsxRFhQNBqmFukyptG5Je7IUsUc4fa7qcjDG
zVTb4lnGSWuR0Zu55DzXULlxSB+r4EHjfPrZHYkG3Bn6meue2Jit7AnAlmOBxniVWbn+M8XC7IZL
cj7K+tZ3R4lcv4Xv7j+SiujuCYyXYwLZPCFaS7o4yWQbTikHV2J9tqMl0K+YRBzDl7VL8dU3p8ye
vMniknEzhYm2OFEHmoH4xsDYHgTOre0mOy+SgEnQtURm1tiMBEJcNIiyNMKprCbsNpXAuu2YQUMP
0o3r1tkYYZ+t8jnwnHju4u+j0vzxzFZO6pPvKabxGyo9oimIRKgGrOvysYfZC8FuxJhFn7P4SaA6
kmiPosm3bu2eiOVD7dc50uVu+G/2zmRHcuRMt6/S0Fos0DgZubgbnyLcPcJjHjdERGQkZyPNOPPp
7/FSC6rKvlcF7RsQIAlSIT19MJr99n3nRHKnKXS1ezosgbPu5joS5H3oHPFX95SbbsY6yonHzH0Q
nQqoIdF6bAda83FBtfZmXExpPVlJ5bTHeOjM8BjOtetv6JnahyGh+Ed5ZFnUt3bi+TuvQbFcLaYp
MJ9SAPAOLHClfR14RY5thfpzvwdhHRvED5EKXvMgFf6aZTAI1zKJkx8emyrC40uCbovwpaeopKAT
zJINw8A0e8HxHjsr2H4Q9QbPM/OXml1u8wmWxWn+zq+tiDF8+ip+QHMTBgfhN6HctXT+nLdqElm+
dZUywcdkUrtEFwdKJUWp3jm4PwtFywvrhZns+yTtelKblmmDG1U4etxCsLcl4HEV/TQEPb9NXZKe
tmVQJZcuktqSDeHv8dKCaDByoca6iVxmf6sG3M/06BI3FOuSAFi1cYCRm2+dxfYbiArcCKiWoADD
jDl313SmMH8UarwCUVCBKHJGe3kxaNC6lTRZTxsgHmW3FhWbl5UwRUao1CmrlQC36a1aP+7pVjJk
RCqdJnUCr0HZfLcXErCb1J7cLzFUcOFI4lPKj7geO5MkJoJyOV24m7bLxRfuFlRQ9TBTwxgLa3qM
iImbvW/3FNNTR9LISr229ggaKj+A6tRof6ca2/lO4BHmG3qlEm4iB3F/1YplIng8Ft2bzCvXu07m
kD94XoIgBcYTB+FKJWRwt6aoxWMzeqAZa6+OxoNsfM5cJi0oPoQI6eedN6rka6w5pmydynHVWomg
e5dL7ndPGZvhfo1mduTEC+rQ7BgA64dW1fZ8LQusF2s9plPK7HXpgECaQcviRK45bndQWP2ZTFZI
YHGwhiqmdhqH7jqJu7A95LpP0DVnufu4FNaSvixZoPgw4KHNZzEFN+t5J7wnFv70pYmm+J612yEn
2gZB/mSpRrHchNpeLkfWzJ/G9jr0PJWBr0x88y0a2qw6zqhBixVOHqyo7MFja2P3RfVtO7F4Sgcu
qlfcYHWgSsGtWhcM0TXYjCmug/ehHjIbOWIl2peqme1721jdDW00hkejFXnLkXWIZO/i95T8qyaq
L330QQt0C8x/4E+Kkra9Ff4cZphu+7mben0R5b2TXdG9td8o9vowl2aSjxdkgpJvdxSiIaTaRuO+
irSPnkHlDUFEdozhTtD4zK8SNdLT90bbf0Gq1wYrC5jia25zYAeFEabQyz04ctlhTuzwKOa5ohfS
Az6BelEX1jYczzlNALUjcVpEuMG4GgkN31YxKLZNoVvQJ3axeOG2CoGwfcZc5+vrtqplt3L7dHC3
rCWSeoOE37BurXy5Aw9kxndjt/Z7GOC9fCLsVIhj2VqBdzl7KUu+Tny3BdsuOuy+fWEVF6wlg0NT
sm2oB8wkM8UmsbLZX7fuVCWvpZiKz2bQzgswmTCmuG9VxCDonbE2ZDwDzHbqx0Ezj3ETiudW2VaP
dPpM9ELhKksuZMnPdTXVHEVWVe06966z0F904L3mR4GkCIAUvWyztqGs5ht8ZyalTUr/idYqEf+b
RA1N+RKo0nUuiogk9pVMCIw9pR3Io9XYNDwli3Qo4UtyTRjyRcwxw+EKHgFpDDniIDPzLX+zyj4N
1nk39AdYpdO49xY+vG0UZhA0CeTQm4qiei4uFVru+qfhtn/mzDRUH2Mq5beOgtB8IR6AW8Y3SqOB
sepC4O+1II4VFCT8Z5aN0jWrHktJdMdqBbeUHkQy0QznwLfO5i4HwNlPnT2tnKQ08YujA509WGF/
lk1PIZ34zJ5Cc3G+5x/ukQ006UPVxJ23F+gC+UpXYe9V23CQikq0vdQRLT1U2XxLFih91wZgSHFo
GxOVl0niRUTqlhCyPkrjXJsXZUHfQxTfLVU0rIqFuPJ7F3Gr/0EDsk3uMXZU7ZcLvpOfUEb4Hd9p
ggMDKAwPe7qfPmqXs08KVPFMIyUYKAjGNcsynKKuKEgMBCHv8FrVU6af2RlpvsYATwd5CQdQeI9e
MdtA1ypmiS9BX7TJw8Q73V/Mgx7LG+MtWuy4XkyHizyBKLYOKQO+jIHjzffIE9QZWVrl+pPb1i5Z
R8Xs9XtwQVSAbCtckN6oHnmsmKV78FvCqa8N5NJ47Yi8QrvJbfwxp2yAwlDmDM8nESm9RtIrUDMV
pQ0wYR4cdyPCDGlQO5uRJagZ+czXrdfxwySKTDvyvcIKMV6IVCfjzrL5E648JxuxK4f8HSnrUbKk
yDVVwUoPdu7szhRjtaoSelO3SWsVzvMQuNZJG8hqVwPXud1XE9nDePKSuWbaIgsPTXbqkB9BnThC
Teos2YhbCZ01xMjrRR9WZ9vtM/wj0IFegOwDciN+AIA4bsdEFHlBDfGMZPBM76ND8mPj0Z5HQCl1
kvEonav56fd9+//Gb/8mzuel/3/8dv/1XX6oH3/K3p7/iX9kby3h/sYlB0lQmADkpAlL/zN8azne
bxy3ELU4dDddzjqMvP87fRsEv3F2FgxBBbk6Mrock/47fBu4vznsZSVTYfa05//lP8Ceeucj/7/O
mj5RFa5QOdfyEzoHmX4lwg9DkJoe4/YWfMwMRLrK1hX3ZutuicZ1TGN9bVqrXzsTrGq7m9qLND4b
MUPakiRA+eFyibMRc4R4w8679YA9ctvWdJnxqsn7IuInO+Iz2XDh2a2Z+6aEvTr/wrW0WNOxL1dZ
Vw7btkBSbjfNuB1MBEnRp0uQchJctdqjtxTgaeN+FzqCxg5ZN1LxCAIKF+H02Eg1pvSAnWWHbMYh
ctOYvziP/z5b/fObxHSXGzgfPl4k/wcZ1g+mdpKKv0omCn3KXCvu18Biyn2J8O8JoMD4VISe3nde
kZyGsK9/tEOOr6UakJWtpQCisk46x7rlOOM9JUncPNmtG95inbI+6nao3q3W+B9ToebtH76Kt/94
jX/qCvx5oHX+fKNzCI5XT0qYD/uXkY9Y6jGr8hDsPlw0BK0NtAqny+tjKHL/Merd5X5eVP4SK9+5
AB+WcSSawFSPWWGeqTgVF5mr/WtKaqg5celcJOlk3dhJlYx/MS/ijfz1u8ignlsIcH68WKYQ57/L
H0bpQR7UGEXHYBN4ieLr0QnXehdJk1Y/ZGDi5lYieNPEDFpHnZxWNM6OvaLNx9CMBvJQlnMAnc5y
gNsO/t7grqzMncwGdEyWvuPprcQplZZTPCkrarE6Mue+ciy3D9cUMv1s706yxp4+jJ5+5CDt2EeB
1UjhIM+CkCvmoKWejj9kUAe/aGj7znnCt21uBrYrjQpz/8pt0RPCKZmVjxhbttDAuYvAXz8hRprZ
UxrqMGn94KS1fV8puwEWRmMKQ8C47MfFEt4DMe9QXAo2bPN28hIqioQr6idvyaMHb5ldetW5Wd4y
oPLfSdsMD0vuUOkUeByviiXtd6h4LqvJ4aTY5sBUOVjz+ylGJ2WI0qGqEude3azZoxmOTnsepjBG
/JHQeMfO6qNqWwA9cWh/12kBA69KiZivgkCb9ti3pbkGTKnRBTfjpelA4QDwTYMnJFPJVRaMnnPZ
STXfAfyhk95J697v6up1Ub15DbTfHbm7hpXFmf5rSBwAWdItltelQXQwu4zEaxF573bEFf5Fmprk
YE3SvmJtCXZIB9OHNB2auwWmF7yIunAuU4V0uGFjdWAVXY6w3NIbf2zBEHYIwzZn2E699u14PpUM
M3b9LPJr6bbVtZ254lQtHngIfypjSoFg8Z+8sfGPMnGmUx4HZmPTjVv5+J6OjW1FV3mc4VBDF9ge
JNOMt1o1zj06Ggp2ker9Y8bu4xpqB0cxu470RTjm2bzSc9Vz3oBGF7DcHhoK02eNlWqeOaXUoGji
SuOit3UzbSfXt8y1pes6uIN3EbzgauSqwEF61XP3y5W8HX6Mph5vhlqEt3ThZLublnxOj+wS7fke
Zl32kIox3DamC6/zMeofRtliBs8ZoW9yhXKzEmpQFwbT1+UkTbOXLVsHJD1Z/bywGDzXQUZbr5lC
53sZ8ijapFndX9j8ulIwCujgV7SH6cExttE7Ow3jj6nWzqGmyk4LvhXEehsZX9Sd0Ltmdsfuyngx
HEDvXA/q2FXtopaNNodMdcWzQVNtxEkwbjkohpwkHQope9Uwj9tMKiyBXfjmhaVtpqVp6j0NtPze
Jih4NNxbQs08GyB5n3n6dG5YBZvYZd7CGaKSQEtKymT3JMLTn9PMQH3bdC2t/56jkgWNYaYt2CV4
JerJTe7xiA3HGe0PHOFlSrYWGpCfPnQhZNJ1Ul3PleNvOiBwd4OR83uKAviz5nO4yNu0+tJWi+pZ
wjtQyzQDcEbkcTE0kxuvei7VvuCxFJ+Qq5M7kTGt2828hYdqst2TDZeSZrNdNpdVl8U3AGnr6xa2
y00zB+FOMye6SlKTvwu/y/Rqjs5V90kiHKObM1wwJmk+Ec7wk4AwMOc7f5yW15i81qWny/LRndS5
dVqWbrkyAH/obAPMuQu17z6SL+2elqxsIPQuELUHlQxHM+bNpQuI+bHWohzX4RBbB5UG3Y2Tte1d
V8fhaYaB89Fmdoi5wW9/RLFoLlnz4sskW8r3TAbWsUsHi9UuSKp3PTScAklBDfKCOGQ0XOK/dr2N
J7oUUFKD8MkKW8q2tOtqwiANp9zQXbJbZooQCUrZj3skCiF2B9cfn7JIKHtdMOfhDUYFguqijg/Y
EP2PQGj7aRw7IDwcCzCK4kK96DpfHzx8D8cxBUg2AJ6egYYpjWVeGLfftRZHoZWHs3tvB5N+4BNC
RAUUdijpzBMU3cFiiO/LJW6Po62qjUbpcdv1Ka5za5mucApYdwpoIYD4vAqPMcKoM669/2R6EjWb
yc/SwyQXMBRDEqHlS4HN0Mk8jwtL64ZVqO2OXBZC5JnSKXlLjOPt2tySyNHrzDtgm6HW7BiXn2VS
+ORxOgUXnSjPqbEAqPRjMj5HXeteONhMAPrGY3INT1XDpR/D4Sb3CnWwTJabC2eaTbKBtlw8TD5K
E+a2jX/RUx2NCHgHzp7pccLfXYvm2fJq6p4uubQJ9npcPVT8jeP14nvtU11k1Z12m+5McHXko5lr
yWOxHlKar7N94jYrfpw1TWIekSGYa+BnVy2k6NOi6+bFTxORrXjqqacMamq29gWXhrIbrbthLtp9
z2fMfkl27Qvkl3NASCR7KrT1mrmnwJBikruM+WHIKNAKL6esUluwdmI/QVC/72ZH8Sf25YnKYftQ
wvv+5m4d2RHAIW4ObWv+jqxY5auccXPLW++HtEcAwGHfSm/TBSWQCpPoIOSUzkc7dS2IeSy+qIhl
cp2Ixrqi9NoeOyKB96XVssugGZOOmzYo+qtO9DEsmBZFzBbVcL5DvEOfNp0mK+ACxc9OHNOAPRe6
vzYAZbaWbzLOg7U61g4yFJes5rXvasrC5FO7RzcVwXIkdxZfL7oUh4Jj3WOfqNhDdGqSR6i1I+M9
q0vuWwk4Z3RhjJHxGn90ibXUV40/BpBgYsW4QNuKjm65mFvuIsRe9eyaNiBDAFxzF1VRlHY9sw0Q
R8aHdqqU2oHJbC/Pl61gEvEf22t+/yxDi4qKR2NncieDzDvO4eQ8mzrJjy5YkEva/ubFktZg7yna
ZpslrIoORKokK5Tponok2UaagIFZshtASDzzH/vrhgcitNJEYJis8v7FDZfhmIVJvQfyFkMwd3se
yBOaX54WVl1eT7X0HkitZIfYzRvUIxXg3zm2C3+ddlV2DDDkoA1sm/1cMaVIg2JhpKc8mtRYc79G
NgWPBdSh99hOkm+2n6g4LVmgeGBLbdNK9+h9t/F0CfrVGrdGp8shdViAtxWT5vuhBMph6cbfjlr4
u6zxk9vaWVzwLJkFN7vjaaBN4N02vDqYbE6RbriJCOIVow95lfF0BT644IvPyFacy5gU31FB2Yz/
Trz08qEh1j8xn7OWn5E75rgVmGkinKp32AC9K6ML8EAwPd+LBEIOoCOFZBU+aj2wP15ZTTvwB1TK
v3BGZ/iRGdEcGRoll7U7Qw7xdVdtsVvEt1rACAGZNe2iTPhiM6izB8vLqFbFS7/cKBx0n/A8zrlb
VdNFL6xrUYAmqeZQGxbysEZQVMgMgA5jz1cZWvWtk0GciV1J39zgH/2YYsGZzo8l5ycvYClQokCs
R2rruLhdcV1BirxU8KH2WeSa4zw7xRc3oYDSh7g+MMY8a4iYVz62cduFazGVlf0geRicbCzo151Z
gne/Gpc3NTYDmmPyQYh46pR9tDUkP03atzdOWi3YFvvyOu3c7DnIJ/i1Ydo8eczlDh5JhsthCbz9
YLMGX8hEmr1kOHb0ugqi3tDaikNHXN0xbQw1P3druNa1FW/NVKfyuOQlOD8U5vNF39jTfUg8+jNv
c5nvcnssP32IFzc91/Dbmq3Be8v68jWZSV64sGSO0MUZ10B0igHODcD+O5OlH4k7Zh63Z3J4K7gd
vAKO5u6oa5197WGv3xjwF0cbzKNcc5tYENHxoD5YIVKytPNuSlNpVMqgN0+lVwIo8ZMY2sjoVelp
ccvo1k4HWO5zleJWCuqE364ju+s+4SC9g22hn9M5RKK0eP0pzCfb3rbKzt2r3jfVXrvR9BCANnuB
FMTq0qSt/WlJUeyBEnxXXBB9dkts32eEp09j0cI2FdLJDhkDtYMSVQsoCYgwV0LLQ7k01merq2XY
AoVPUJ0AxHEPSJ3tN33GGl/WIPyyB0HdddXOaQbIotdXTl/YxdaDE34nc1eMj2HT2zce6DXuVqrK
pGjLwvyLHGvbXC91FX3Vo8Ut6Fk7faR4hqyktqnu52zlAGnXfni0xyy96L1UtCvE5QZQAfCdrecH
w763dfczZpr9kZdjC4Z6Gt4UP14BXoM06GU6D9Ou6zhWcQSdHmrJV3dlBWH1mbb84hx8jbciFSgX
PaF+BlnUHavRVPdDIyosjoxF7lKRdsdw5KPYWp4VAiG3wm4/coXgXTS977IaOMEDsDc72wShN71r
uwauAOqKHhqD//3I0bQ+5Q4b1E0SSxumhEFqeoRnd0Yhh84A20VFHOhbPbOl72NcXMhu/NXARdvV
bLi1BSFoDe9wSdUXqM1UrAKB7roIp+ZCcMPyLZtFvWZca516xx3GHc3F+gb4KxZt/ulnekLWwkQn
aN111dnloaPzyD0caLStKEJ9BzAqlxdLn8WX/dySRJ9bqT5dAlK3niFJD7QAA3KWTT9cgeg0n1rn
qSumRaMTsAcYFHruW+bkkfiZJW56qzgMdogtyuHLgvnRXeAPdj+g/MEiqolqbWVo3G0pW+e+dBHM
X9iwN1BxtqO/S+DCHjniWKcliJ2LtvebS+5Eu3prt0v40TODoh+yaECAzdBCYM1V3V7HXe7d61Jn
u8DymlsLlRRIx4UzAqc0Ns8rEh6NWieMWsHB1f4CBURYN55GzPL7veJDqCJ3gBWEwHpdUaM5S1rK
kDP24DCUIW+6RZFRNg9mwK+yC7TOeerKKS53tQHttV74N70NOtcCJsPN33Vd8FTlrjgikO6MTNu4
y8n7Aw+t9plHeXTthalXrhgUWTudFPrYO1p8aE9bH5Pjzs9OP8vHIGuSEz5ItoZFmM3fjKf8Wxai
bpcEbnYFOoOEPYWw8Rp/UXOvxOjdU9MpjzXXAdeNJGhMs6HItnrskRAru/NbbPR+cLTnIXxNy5yD
nYN96Hpa/OUZPGF5WejaIGbP5NeQzuZJw1CNSA8wMd/UjhhhWIQJlNgofwlhL7+kwcylHwaKy7Zr
xQGNRPBqnPMNVojn6wHlYPEKIrWB/qT6dmNjtruzbZ8a6OB1ex9xu7etdMvMSMGQ1JtctvGpb7R+
LqBPnx8PnkIo4nhyVzPny+6AyoXZZoSTi1hMV68wT8eCbMwyXYaIC+8g1BlaZO7wKaqIC6lc9cFd
wnOTh8wZ6T9LfqVs/V8JQoADirBcz11k7WSSmZ0CKf3Qj3UPYTRdOKikidG7lBEAFid408eGq+ju
XLZjBwYwy70pApfyfZg1V2Mn+ZrMlkbUUqeMcA4AshKJEGFGcyQSLnd2dSJysy08PVqbjuXrU3Z8
eBm0oBthcZ1+ifbRKlbC1zDcMqvT1imFZ1dhtxbFMcmHulhhQyxuHRNO+34c2VKJgXjQjeUovqlQ
UKJjanGmum/i0gI5zDVT840gZcnuuyFIEF0U7GrqLRBHeyYnUS3OkaRxVNzSFXfnmzmvYtpeI7W2
+DKw+L9+lXkCjNbLotgnw4LbXGaLde2nQrxKPERBs/p77TQICAOv2XJrZIArgGd80bHnq83fyyCR
dto7PWGbYLqWlZa3hWVBVR4z37//e2V8yF1Q87aw46ztQIv21sDuvik5rTwEXt8+tK5w1vBnzD9G
sv97UfI3WAZ/mE6fTXX/9c2+sJvP2t//87fT9/hf799I4n65LDn/U/+8LJHBb1y3eB60Ah9ugcuN
yD/kuUyGf6PITeHrPBxmheIa5Z+kEieCYgJB5J90k3/dlVg+cjn4AERwQ/gVwB3+I1CJ+GVCDa4B
Mj2xNMgN9MEI1/55Qo3WlSNyM3Rv9nnGsgaCys6s4dL8YdLZSKfdwL1ZQVXp3gbtMcn24sbVaxkz
wlpJqYMfgcqanPtTv3nO23n6oWIU8ps/vK3/r6H/L5c6vExaWLAzzgN/gB3uL4P0M+VzKafeeyMC
6pQbz++jF8eKfGaEef0cRG4necCqaVp5aDXfhDV6p9YfrLc6EJwckWyWP//9Swr+nGkk080r4bKK
dgEHJ2Jvv8T6htQhKxYOzudcW0m6S4pa/pyjnNud3qRhuytMv4A8h5l1GyoY3JD6luRFsZ/9VCJq
jlEXOf2GccGCBKQXS79SxOrQFnHkIKsxL/I6nsqCxFya8AzDV3mZepINeZUk96Zw+3seBdbHoofu
KoKw+rZgpJq2lHZHtZmjqn7lPkKdvHBwTzNp02ZT5UznV/1i6wV7XhBi9/bFgB8C6fwUN/nTLOb0
JEZzPjFao7/JUh+JmCyD4nZmQPiVGt/sk37wPllvrW8nCPV1z9wsWoHLUg/ClMsd6YP8doGglOxE
hNP2ik23iz89mLqX2isEYwW7ASKlbV1HewLt7DZHt8DOIrt7znj1QubK0haY3h5VUp4G6V/FyM/y
6T9eEfLRUSQlJslH6J6LhPzy/ngtw6gqZO9k2Z+2cu07ts0qXVNLEbeOFHImoaUHULfjMF8tzNRv
F0iauIlMiG3MMiRL2JXl5iRhOd7NbMqYHqc4bbe2MfFtWvj6O3Vcnm8uw1sAjUkj6UoO2KjcsXLu
ZdD7p3kexr0Waf/977+Vv4M7/nWxx5pB1YCf8ZkPQVuEVt+f/2rdNA0OPa2KDBBPhBXiebo1M5MF
zAhawjhUZnoYIbN+ZYEkPjIWg0hXVa+mdz/x4jv26BLQooWo6S9e2Z9/wucrYRj/AlA1p2PuZn9F
jpS2VffT0hTvJESbpzrvBag6RK2vJeZuwbA+l1CqiZreLbQ/720NHHy9JBNPfR16RiO9scu/6gn9
2oXlVVGA5dKZVDf/YpX+8/sFC1vWlhuq97EMBMcmpvcrX9XRszODsoTH2gcO+Rc/PMsurex98Bp5
SimjfXSCMQpYUst55r/z+qA+ec+lWVBRlEs7fFW+Km/KDFrhyvZKCGJ/8YaeX9qfPmpKGNTiuDN3
ISbZv18+/uFysXJ4VvgYZt/DxrI+FCz++xQry0dL6bBYhZVOWC0X/5NrltYl1d1VPaGQVLeU9UI4
1n/xcs4/ml9eTgTs78zQOnOifo9k/+HlZGxuq0Z77bumlPjAiQq++6yySq4YKyxPwi0QHzB+7vF0
i6DCx9mdvwKmDqcfsC1BZBVy9JkFOAzUGr0M9l+8wt8fEn9+haQPAof3iweIFGdb/R9/9rNbuWk6
x+O7F6nmLheieKmMZWe7zBlR2oQOSbudbVnLhjgaApHOYMVkFQqehe/iGAgW+YW1IyOkRQgCmiD5
4QcX/eZN70Tj28CQmMTZEMVH2Q8TZ/XB1D+lZXN+TqE+PZHSG97yVkr0SF0+XSV9OOyywi9uEmZH
Kahrbb3ENkNvnAWhYRM3NenPSFWcseKhfS7gb93Hw5Kov/pt/s/PDn8FvXri0pTrnV/5KKOwq8wu
7OU9nhIagIBhGL4TLr2payf9DEcEqQmUlHdnYojCPUZbnofqyEO6RTJS8FUbP2jPId0zTp//6fcq
Ag0D10c4fGKB82vFA6MBzG4vid89LzBcXnB/gz7B44e2kp3N87EG9/hYOv10KvPOeo6UGn0aQh6o
aNX63U3kNMsnY5zgu/fyafmrrcmfHyasazBRiFEAU8JpBZjgl4eJxmKT5kOiPhDbzXvE9gKTDafm
26bJk3s0VP0nK6/fr61RZzfdKLLzaDZ6qUU7ngpfEXWFbFSt+tzY/dp9/PdvX+D9+vrABrFIENU5
71fg0fyyT5FjNFmtLL0P7mSY4FrcGsQ7KTFFr4nymddobmN2EEtlGZp4VJt3CjgtDJaJ0cwe85SH
j7shZXbRxJw2VwNk/OwyYKvQHDN7dNudTUewYQY+MoWLGWIs/HLa7oHKq/fdhBS7y5CdyUHnpnmt
qianNdZk8YH02vQ1FP55x0R5udovA2WhnUtRE+YzF2bvDc0lAN2+3WAbM375Y8id/D70BfgyUQfj
MWJIUl5ljisODY9FpLuR3fbbRRjS6BOg8Owun5pzYKyJlk9nduv9Eoz1D5byOnzlziSHszV1IlnV
WDu+goZpOtDmLLEvvclWNmO8sIIQnzWs4WPF/DJ1FsbaC/n/lZ8VTohHiQHVus8jA4mT5P5zGasS
yG9qudwO2H7/FAS0ybaOnYfhkYcKN52wFnJ9HUqj5yMkw3i8YppVcZPVBpN3E7Dtqi48qyDSimuz
/5HEZXRnM52tyJqPETnIqrQ2cyZn0nzoz5KVDtz5Lo868dhN9WxI6emUUIVHanYdyqq5jySOupkf
UHeVBkF9bxededZsSF/ZXi04A0dfnERlEo/dDrXr1dKSptn17O1stg+l3udL7RRMwh33I49GN9mO
TEi++woW8Zp9N54cHxHIgU5J/MDK4LPlWXz5OpPFqDYcXEHddTQF9kkaLM98EzBb0ZsJxcVgq/AW
RGn1SnZIvHmIHZmoV8zOVBJPX31fQaxbqsl65/aveECIEOCc76Ihxcg+V4A50yly15IrfdIEiWcH
l7oiSrDxp4QMlu7I+eDB7bzrDn72jRIIb7bkaxMChplWd2NfVj+c6Wy2oUcp5jfgNnwhGnKSLOHY
yfSm7ln72PKqF8OSjRPA7uMfHjv0Ky9tvSt3USRksjwYKU9Ji1VwoWOEVpcYxU+p4iTdNFVV8/SV
GbWPBKf85who6doUMqBYk8R4Fgb+fw9Id8UNR/fmesozX2JPSFPCnnmXHtoOWMeGmGmRvvUMGKND
L+s22TmeKeeV8ZLwpTOE7c+3WPIl61vrDvRLwKBONOrWUk578u1hEQ8VLlZ+y0QVoIxre0hfx2Ca
71M3UbfGMdEbE4/6yqQ6REIwTmAncpgVPsYQwisryGspU4zUd99Hby6+URUUDENMTAcPErW6NFJ3
yYHgt/QPSpJSchbdh/s8srLlxh9En+3ss42cPadXuvCdkuQVrSADXDnOfMO59McSLBZpBaTNLH0s
y8xjbV3K51F5XFBF5fyzUx2o3Kjg+5Gxep5E4Q/5lunafGaDj3yS4Ng/ZxyGAParQD42BIwOPhvu
kIE+sG2uzlFwO7PdvoXCs+/Iy1sfvRfrNzGjHqKwErc3LIOMRg2HrnfyK819GcgFqY5I0lv0kIG3
il3HNDQatOC9DfmYZ38wH67Ik0/Dkn5EUUxDQCjlXFVVRm1WcZlZrKQTh0c55stzwW/KoF2asKip
ydGXrZepH7NJZXCJQsYbCeU1vNA4ip033ZGo2QBukYy/e25dnI4D4ZqZHmxv7XZOtOZr4EH7UUP4
wLSzvNV6nCaAzl5O+sBqUfU6jT0cJ4ZJr6YfgJ/beSzanYsDebpiM77UpJ970pKq0eGJ6nYD0dFJ
9Uclh+yziucKc28ck59MNPNtep2+MGSJRY6SQyzdC7oQkW1HJNRkcpd4uDNq0S/Kja1TEnOVRA+K
4cb52NHuWVsB2MuiR2LpB0744itVP9uBtq+ITsgTV+91tRrxvXzkmW3p7eLq/8vemfXGrWRb+r/0
82WB8wA0GmgmmZlKZWqerBdClmXOY0Rw+vX9pavuPbZOtd33vYGDwjllSzmQjIi991rfysDx6h6p
MbJcnFNB5Mu4IWaRN5EKPzul6ZQyK9fJOA+IOF4Iq8LdQax74BZ4Q9zM39S2dG9M/7xy5O6af+OG
kgdSkZ2PyZxzrL4Gtp0labw33xPBU5rzt8IELdUD22jwJYXm9WROmXvXFUv1OmQcfOM0dZNk6+aL
7t8qMsZ1ruY0vpCBrEAQ6K5wIrd2SWI2lxwhzVyUbKTD0Hl3dDIJq9Sz4LpnA+s3TIWsL+PgkB+Y
Vy6rtdHDqXcZtQyEOlrnnBRXyCcrQXBE3srQPKYz0QekCaNNR3LVpN91pmUP7UAAAO4IUz1IsyAt
Zp4orsNh0etDj82piQeiXHqCsDZZneZbcx1qcht0Ow09nRDwoNDpVuKDDa7dRJu/T6J7cWZxAFox
62x3DJRrm/iiQLi8Tu5VCJ9oZTAZJBSCjXaY9xQ957gxkvXe7DFNCe0efT0MGsdD+5/lAiTu4G5b
n1k73iJyrhA3mvhlyuY8d5PE4n3YmLvJBhyG4RogJ/WLV825itOpAbwewIZ7MjOzvm+XVVyNTT26
sVkm9Q2HAO8un0rvuuDqwoOXiVfENmTF+4GQeHIPKcfv9LF1H/jY1YrRoiGxVrZIxTACrCcM+3AP
l346xxTXTralrtYe3DFv8qhifcmjIemp9R0WOMaP52XGwf+RhiNl415XWX5LaBXiLJ7b4H5loEC0
slWIQ1mugBUGwq/YNakUj0s9EZeSeqxpvcYAfckm/0GBeqzgcJTLE9nyZCXN66A/uBi3XlazXr9q
U1t2ITGvZMnmmUVKzWgg7nj2GBzmt+dK176ZJ4nOlRDETisjVgHf5ZkesFzCbwJchEvJfaiL1rLD
ZtHPa5k+rVCvCU3Mb1GuVHvZe0F9rO2mPVRLV9DP0GePKTLRiWQwTjXJQcJraSsNOkF2D3a+4q8h
xqtHEhgiyXGTZwtqxHhCG4bRwJ/4hWEH1GnckLAh3vyWaAN+2ILqX/eyyy9QTI7Wd6n6xXkqi5LU
Mul18jnI6JNeDirzjG2ai2DFdF03Y0hXsyqulwGuGntUimTBJ/r0CnnMaL/Pq89h3LHGk1NNg3mA
O+Qscc5xnLjyXg12TIJJei1YXs0LO0foRksGGwNOmW2aBaR6dsoghAItyUosSml4X1jxSrJTueOL
vWQeTgZik1nzfkJOesdAtr1WZLqW7C0FVP+uRxR7/m7b8d5H0ZQc2hUXJPd433qMbXiWY8dx4A5X
7NPHwkn5Wv20E81lUMquupAw3Ei26TztlXuiO9mkYc+bFkfPtCkCsqlDkimaeTc2ptXtrK5rrI1I
5aDvoNdMF4VmVfauFIlzszbAqqIe4ofa963gm+7zJZ0uhWi9moeDhhGa+Ib4Rc1RC1pCOWr3Cjzz
Guc1ko19mdmwkQfda5etWTgGnkwNG9neKziBXPQccO04Ya9xiHGxVrFBN1yRJdAhmvfTaXmrfMaa
NQteoadxQ1PVusoKdB475p9n5fEAwPIWLyGSsMSgFL+k89xft7JY6EueZ2tL2qcUSH7+ZckzmYe5
mZSXjP/aFw9NZswytQQxkTodWsKEuFHEGV3th569qj3NbMZoBRZMJBpO6T97wnDv6Y5o1wV6T1RE
OP2/2wy5CIqxCou5sK0OsrBoeuYrwVcq6PN1I/1KXnZlne1bbcZ4Rk1Tert60eVTINLpRQgYRhc2
3oOF8/1sED85qYnsFmDcctNp3byb6DayvU5Ez53d/8+CnnkZVkSFE1Zauc0XJ1fgGQpXjNUJuphv
Rtw//fuaOcNXasy+Y3hnkDuCx7iI/0MUZVJoWTK+0m4khy8w+gZmQIuHOvwP5o9Wobvt+Krhajho
Xf29sUy+X6ENN//Rwf3JOnx7r6WbebdofqwEh287ByQf+M0fmpI/WBZ/NV4CCk96bDCAXXT7Dnj9
c4n6U2uImXDn9YMMXvV10faWCvKjEcwLYmvDDl20wAdg43bYkU63HTxHi0bhIV9JBrE3aKXtqwqX
59Qn5nZwunlLSZnGvWU3J8Eyxi4uxKWpdV7cpMYSI6ntI91oBsQ7ThJrhOQ+g438E6X8k4Xi/KGc
H7RNwKsgA2lN/Pqh1mCkV8gO/LYWFgXEWozszZ23PstsxZuVpr16bWWaPqW4RZ8qNfQvjkUYBc3i
RbwZ2Cn2rD7qK16n6WZoV+0d0RMNsc6sCnYdX70PRoN6yaegfvx9UyBgHvVTr+7Hew/w7TC9YHJO
pfFpnFKMMifi1Gveeo8XiXqCXdWmy6zkoi/G+pGfcxjp6DrhgDORmJt1GQwR22VQ35Vj3b35eu3d
gr6dMzLpnfGurQk5k4WXVCGCGi0Py9FRF6M5jc+dLRFf+gPogTBNGlzsyJG1GF0birveDBZcOPC0
D7QWJ50IRJU/oQhriHiyuoCoXa8dH4McyEAoCTN/1VC9cTjoNfcyK/PuaaAW78McOobaBMPUggTr
qOxszxdPRIODSEtgdoybuskZuntZkBW37uRN6GSFBvAQKXx7hSggIeRvGqsXTvwrQajoIUwUJXqH
7yIw3vQxAeZPGrE1EvTlmkePA8QDj3LThnpl9u8TVPKTM2bO9TqZTkkgyDqfCt/GWeiZizxVSzZ8
S7xKvgxDnpxmtWCgKUqP0HPpOUa180iw/NAE/COSQJQ7bKfOl7HN+pOz8DXO0XMEQkHQRfKReDKH
BMcU+DMxacF7ngoiLbtyfPbbJicdFrl+OAA7ehtWFHabseRB8pRRX1cKLwwLnLPK7e9vKePXFiK3
VIDfyvaYBMK58P7WBpMmpmmpMJf6XNhv9SwzzARpc28pZb5TiGd56Eg/uxaIXVHd1h64wU6N1yzl
611FlX5bJ55xnPLWsv7QonM/3+7Qn0zaWmcEDlosyCC/PqqcnUljLxP7zSdkqCXgbpWPBGXP6XZa
XONaeKJxd1jNly8E3Vm3tCzO8VLj2VBvOGo/yURddktKpM2w2mTMMqn0d5od+Ne9YmQQtnZH7jL+
+C8zcs+RHd2SdCT7kRyyLNg5vcvcrWgrjmusbBoh4QwKiaPL+vYwNNVyc25H7eiuD1409rnA2F/l
85e6qjlClMhprha9GwRQ0pHETZFyVkWFcWYwUwL3G+AE8Hv81Rqvgiw3n0zQGtxd3jg8ePg7qwjl
DQOBQYkry+/7azjOmIsHnxN1uJScM8hXzMurhWPPspF8mItVt2cRUX9IC9oTs0O6CI4kSoh+G8Uo
S8ceqa3zhBXrT0y1H5jEnzcL5kQIeZnyer6nw2H9NJGxnF7vECEb39D/6V9LfTJ2QNwnVHaqu6hS
0SNQyaoraCNwP/GEPvVlIHcIp4eDkZXmrsBKnBGAtFYsW7YWZUJN21WSuKMX9XxcdfI8iw7nNvml
Rrud0IVGNI0cyiKjjXj41PnUTsaO2xUnKUgimlXOoapj2uOIHpEftr6YCYEdYa0x979/jv62V5ow
AZlvBT4OS9Sx1vle/mmvXD0CscnpTr4SUR1YcaLS9Ab7kkRu2XbzR1dOwwtSI+cFCY5NZO/UN1XU
GJVxRwVC/k8Z2OMpIZO2jhIfCfIWoKxOYsdi9Lc6/ISzRF101wnCqduC2/eoNXX5XUM2/FVWurxp
cqEfznuD2NLqMv8waYAw9GnrYSiJ6gEqH6c8E5fopyGMMAO1Fvas3uxgKl5p02cH9tmBYDj6hc8T
sIGr0UBCABRRlU4UEIxLsGI7V0djlC5DF2N2HyyewnG/ouPuw2FGn1UXhv/F4acfDAmeJmwczmNE
Nir7Ed19+egieDso+mic621bPbYWrZLQW+RyhzZH7R2rQLUBe26b+53adme8LfNjZMUS0IyMdbfS
8buIdI5I6uutBzocdU+XuptuOMT6RVwMKnhASjEbJ6TN8xCWcEnrd8XH/LDn2vquTWPqEkroYIGo
vHnam3Sz582SLKILy8Acpw2naveyHY38Bq83iayrOWc3XeZZpx7B4guMXXmZSdHcdX2wXDn0img5
QaD7aAu6lLqblixgMzuRzrnxlOutdjMs3RnMbAqGvNA2n1F5WZQl9B6OeUMqWLgAH/jI52T8RgOp
+aIWywD9IJhwhUsnOMaPVN7wKNriw1oHf90qqyUVc828rtuk5MAMWwhHCxHsS82R25p7f3mgOpjW
cJm7Id3QBnCSI7gOdQ1DZ7LC3pnBctQJiGPXy6V5nSBJGG+lg87iyBqOhmabUgAIIgAFzjvCa5kY
p2GAwrvaw/gNPswaz9WhMFqe5RyF88skEIeGzLeqY+UG2o6OPfyJdJ0bN17cvgausRQPwqsVUe2i
HG49Yywf82wubjpv1o0Qh1hjRetsyAqteoDAz66Sod3482QWG6pfhGOVTEYExj7Cud4eKRRZX+Z+
1xitX+1YiQx/p9AbkF08pv6XKXBwliQIGrDAaD7R0O3SQFZgWjVes8S5l55G3/hgYqixD1nbmNVz
DQKjIm8qq+ot+W7aSVSZMTqkq4P2CZu5ENfIzroqxEMDVsYiSPKrAAJARTSR1xgzG8uuaO8E76Y7
ZcdZuN5+JabW2qLx8E9wnmW/Kws7K3d2NRbrFmOMt1cyTW5cf6RBiZqQjLDM7kVy4XQdNDpIHuTV
9H5SjDG5ihXK8xavGNanrpg2dkLiNxMaFwbQREn4lcZU+aCvIzmK+UCTrJQL7QnIxna7NWmzEPHN
EWQPDQL9UGel1aUclwk4TU0wg6254MEmMXUDfIeKwcawlqsIJXv1cXAcv7zsJkpI8tjNeyYdRA9b
GmaCTPSEYTRde7WOhsRta6X+g9/PqDh8IzXv3BKlTChFPtIdKOUtEUbDvW9k3sEQ50pNtV0PNkq6
AcGAvkMiYToPBKrRqM6u4FIyWLIrsz4lZWZxODasg64D9NmeIS8R71MdUrmeITb2bN6ygo1EMuX2
+II5onVo4vNu5oqhzfmJWo9Zl3YzjZkSAhDZbfUVGuYyhTcxnoPEh6m6qsbVwxcqzVNezKV179VI
6emErWTTLrTw6LfP+RSBCOmgJ6/TGlecAy7RO5O4B/in/pbrikjkyh39eSPNvpShrNbp2phzJijo
lg4VaoV847WYWvfJnExv4F88FNbybOdhQBxJU3UssXabT3GarCWcpTToJpaDSn4gP5EXQxGg/rL6
9i2bSegEos++O2ZC+HSXqmGIzHkl9455TfGQalBnNpxsmlMl5+xdzW69nVPyfELq6umk3LSqNlXQ
MP/LinkH10n7QAgp8rgOhtzdzKR3vOr1WD95re1A8Wwwe0Z0tMrmFpNKnzCOw8MwGpV6kUMr4wxR
9N2SK4ebCLTGEy7I9tT09GOieUiSCUglDbJYL7WlwYvj9R9wAxFkQUkiQZIUIyN4Zk3PrauJOFZ9
VyfMHEJ8V/QXbW0gM0oCSxfbxHdUelJj5mqbSksSFs/SBNxeasFSb7Nmgoc5F1pX7S00Pw7brWvO
Z3FTez+W3Wx+mYxslozF+gC+S5MvGCssgXpXK5vKDtPAUXe9XOD0FnjJbgV2IGKdK2Hd6+gZpq1p
ZeQ9+oZRjQdLsfb3COTfGCbkR4LgSdDNQdJYMQNQYnNdR7r1ps80oz/SphKHwaBoCTtDFnRq7CC7
sZTR1bcmVMjkA80d/QPBOqhwC+YeydlTueZfGflbZYj8rXh0rNouWdybcdqjv57NqMSH8aqUN+fX
xF1UD52pV21U9wOh7doqiu+k2NjB1TAhXQ2VwfRqSyGHpGFSTXfljKVpv3TEGj7hdbSKrSsLJ99k
qs+qjaxxk2xwrONjNpI13VdSR5LFcWxyH+k8kDKuz4m3nM6AE/Oq9gatvEg5UBOTznOT0+Ct+UoT
XyRTlGNL2hGB5D/CHZk5eCh3i7mGuFPaMmQM6lqequ3sJ8R11PaA4tfAxuOQn6uaBzwMPZbKZb3D
XaNo1aYe8Tg0wJLyoCU6wojan1UbVvNUnjuJOTnQtZyqdw+K/BiKbjFvgjJ3vlgI5nlofEPvLqfF
ZL7T0tDB6oYhpwPO4gR30w93A2mT3T187vbOYo2mTGi85cmdlvo+92D9bPrGssqo80vXQ+Ofg8yx
Sp1IsUp3LutlYlCNVbWxttgdwagAu1jdZyKRU7oVLUWsXa3VPpOTPHT5mpvxiK0HMlaiB/YOb5pa
QxZzxMgdlfNjcZbubbyepzlOinUqI4T53Q0d5OFb6VBChVPpML5jspq9qNHPH1n8XCgNRlYYJ6Mz
swMJp8at06o0YXm07e9pmcsxHEqtOhRanb/relb24VmaxSXgoBtCIXaoVkYkH6GaJOuGZXUrnemc
jbXsJHkXhK0GeL1Av4Xd7OGooaHYv7pyLmjf52B7Cm1s6Qqt+K3CsQmIbT2nez16ai6+dHplPPbV
6D7JBqPEJfpx92RpGkmlzqQRzF55nZvHDlMauQFD1GOlG015VcmuJxhXdutVwCj+CQMaYx6MrjIi
vYS7Cadjho+O/pG25aAxHrI1wyfqmOUsw6ZZcS8YU1E8BrXj73ImNRoEJ7w5Ak/b0aJR88S9wWSb
S9meOm1ZAHS7tcMnsKrswW8ndZ/q2XJyZi8nOtfTCnCMYrBvV4Jxn+aleS5S5kOBvxhsgY0/gd7T
VedF0xRMd9o8OXcD0VkTQzzqsbAASHGStQTvk9jYpkNmAfzfTJzzBx1x0C4XhENEbQc8UDh17RJr
X9n+fdGsQx4TlTFGQ9Hig6uUdTnqZbbGprIk15qO1na1uvQbiETOZj/Kpv8vQf8f577j/x3VE34M
tfr29jOq5/wD/xKfu/Y/XBvsb4Akz3MZodJ4/af4HGfhPxCQoz53geyfAzT5o3+pzy3zHxZF6DkV
0fZ980eU0L9IPfwR42SaZ5BjGLPapvnfQfW45zbjX6U+nWCdCt+D0kq4hgGE1vy11u1VjbB7lsN2
xl6XOeWu8+G0JMnG5iRhMtR07kxOWGO5XKUY9oDP7HhTiM4gzGXGqfDKXUv8eb88jWRtGaJn7Bps
sjLAoSX2ifAjX9MO9AOjwPpmy9cAOs/cq72fpc9dOTwq1WyT3mXgU+yN89AWdkfRbudujSRTV42o
3rSQu0xmz6ktopl9Z237MEM4keQVJjhrV8zWkTQJK9gPMLgZmE6bgOEKApaUBa8pHizdgVww3q1Z
tptyGp/441xwQaWFMgFGB78HxfWfOl5/+GI/NRF83R05SYthK+kwISQgUvvGVkU8An386Xa7+efF
+hnH82vb7++X8PznP7UrOkJCOP1xCQOT1uuX0bj8w+//JLPnHvH9QEepzQSAnLMzbOrnF+gpkuAk
TRCyUyraAl7c/VpuSyPZMLQs9QeIK5vzudQn7bjLLjlPb0vTjYriGhDkZsANTGc05PRxEBoF5/is
LPxTxtPMjYP1PxQyCVN+vpDt5vy7ZL8cAw6NnBlDz7rVOG0roLgFSpAE5OXStRwQRKjsNB6sJlw1
+Ho0xayGNiA9pFbb/P4L+NRYPX/DfAHEr/GMEL9BK/PXL0DHtpF000iZ7YLhafPd/F6kOsjDZwVf
oDQazkX0u2c+YxI2fCmVmWyZRce/fx//9jr89DY+jQxqnWgmhobDtggSBlxBuFiEgXuMYZ0/6fNZ
ej4tC79+4k8torazRza/mWXBWiMUl2HCNGKk7vv9J/o0wfnPb9ZFlO6y2LmfAdgQFbsKVzJHAvMh
65wLZoRhxZYHcXOnZc9DcHQNBn/2AWHm3apdgb+IxfpsBijAbL7rjpI+iZPkK+LcP2iVf+2S/f2t
fWqC2kLNoyjUsEX2vclmLyozEZZKDxuwt/RAd6Or4c9N737/lfz7i/zXN/JpQQ6IDkPjyUXu3So6
S7IJdeXAPW4rcqJ+/1J/XzjOF/mvl/q0RCFXx5WpeKllbkIo07B3/pAU9adX+LRyZGpAzT/wCtPy
OngPQv1hafr3XxaNWodPwVDz04MJIt7v8FkOW2Vcy+VdedwdqUP9/f77b+rfPg4WUY8E+7nsuZ8e
h9yTwQzBiotSMTgecUw/6ev9718D6tu/e+h80oQcJpsGc5JflxkSMnRdr7nj6qFkhZvgHLHT5f4F
dNNIlnrU+JzVEemoetrm7iUyLqjPsNc862lmkJB23nfTya9pRJ2nfVBBtflxlIqAsHwAuU20Vejn
0F+Sca9VzrGeH4sSmW3VbDOD2VqWXYNajWpFVCb4Fr37lsppy/SC+ft6Jb13vf+mIYgrvY5ptk6v
Hy4d48aWtp+kEUXRscaa9U3YjwZ60QF+tgihxETYES5GpLyNx9ONr0jTwMLkzTZdaTVhiQrX7iKZ
6UDpXpTkMhpw8GrGwRqLfaWrvZx2XUeykqiuzOZDP+RG+zUfvO+OPT7B7Lr3k/lOejtpXgGNvlWV
971Q8KW0CU3OQHmk32f45f0iu5R8ccjaLjE5RwTthLkKQrvWY5/DuMsImHaXBu22xG1tW1Qdzq7t
1rDDAw+Dz+yDmFvkppblVSnMY9l/Uxwh1r13K/v3coV0V/z4CBMwlMSg+ardqfatcd/T9VXZz0MZ
sDm9OXl9g6ssdBc0kEz7y2mN1m6I2qmIJUK2ZXbpvxWndca1PZu7KXuc+n7bl+3BDXYmDV5d9Rum
jqdiofcg2+P5dtHyb31OP0cvdp6d3XF5Ip89E8FqWC/gM1p0Tpn5zVfz1vaTe/jgIFN0Dx+VUR4x
9J1QrNE3Sacra5zuux5ojSd2c3/PoCcMlsvaFBFQhViZ01lNd1n7kOMx+PruXq+dcDpvD+jJCrru
HiHNZPth2RmiWde4N75qdREBBZDUvUwmZ/4S8qFwaJbI/4plOXbTKYbNc9EDpfXSy5anzPGyi6J4
s7B2GZO+5TsncCsa5Qmp6I8TAfGkhab2XlpsBuZQZp6GdWfFdVuTwxo80OEVzhRxDqFFFAmOfVJ9
NbN4ADEfmFet2k76jW4js+41cK0ZA/Rxe8ZH0UiLMF2/FKnN7kc8x8xThnGZSjkcUkAdxYgWMWA9
Nk8B2O2+MrdOW10Nnv1W6vDUbcAmTLTbdbqjh3+sOcrq9ruRpADqHebf2Q6dO0OJkD7SEzb7KPEe
R/oVhFls0varXD7AeVNKjxt7LhDzgtmSywaq+r25NnGm484Lhii7IYiLKvebkVBOSvZDw6ARH80U
xxycdmejqBwBK7icpIP8ata0jVG2yB837rpEdLZjjOHHrir3gwkvom83mYnoOW1eO36bMqGgYT4x
Nd5BWCCK8FN53ZaC72GKUVqFrotzRmP6UVBxUzv09V5pNTeksy1B3yx0I1DfZa69baclGshWkbI4
+f79ZKJw1R2ASd5uRBm6OGaMJCY8HyZNsaENeTvUDo0uxZDWuijTOc6HZlvR3YO59wRJaA/VMfK5
+9eAlnwWg1KM7X4+Bot3TQOQI5oeOh3dm44B7ViLi8BD2bjU+7V1NzgkN+dPCOz93hWIt8zXcUqh
Ityjcyy5ON10JdrmJq/zi6ypX/1Bu83lcJhFcjQXY0Mtv5u1o0YyQF9ASl5fybeILK6Cw3Itl4HO
DXiz5B6W9NbghYwOEFo9XdgwFgZh761EXcx5wCM8bgltjEc0EGUbEF4F48CLLKyh+JzCXDM3S13s
Uy1a0wmcTB/7Nkzk0rtEBf4csEDhTzjW5nd9DkKh32SBulxGyCRAQpf06OTprWfSbu9fHRO7qpov
xvHU+SKyUGppJa1ws9kOVUVj56Ixu7CtSjRsvHgxX2lF8TQkNDyN7HJwx2uk1Ke1LPcKU0Hi5DEZ
nBe5uB/SP2Xy/MiP/6Ugpaj1+If0dVpu+GV+3QQ1dKRZjvx56+TtoUA2hheDVk23aYGn0dTe1g0l
oclAZ7Hho5eRqwcxk9TLctRPM2clhupwM57KyfvDXPhv2/Ond/Zpe/ZKvyHChHfmAghDMnkNADI0
CwB5gqC4Ef5gDaSlin5/LPjb0ePTq346elhMTAfGk8NWO+vL7Cepip0Nmfn3rxKcz3p/+9rJvGFh
NnGJ/jBp/lREZijyfB0l/Nb1uhB2yN7ROG0reaP0AY6oFyFMi41puj4fAIpMxIvJkG1Vl2Pvv6Rc
igoMotlv4KxtPHVpym7joBI61+jZhAmW+8pmEmz3FkUj0hhniSx+a69/cyD0ycW9mOj73cn8QRpW
OAfnwaMRWkY8Ag1sN6N/BgdvHJxxelvGBg3qJLZsTiepiFWHcM2ftgvtZOEuV4Mlb2xv3frWB1Od
G4ZnN+dnDhv6k5PWL5ooI2dNbyoRxFXASGlstgGou8xFxhjQ3+/M16lesLPcu+nKgGiAlbWs90LT
o2xU+2ZJnpbJfakgo62UJro57LB0bSqqsc4rvs90X5Xyo7Rm5t+WEaEpKKlYpAse6Mza/P7KfbIb
U6ecb5C/rtyPEuunK8cSmDCPqs635ZXOmpgN95BYzm0cf/WPI9/x+qQOhJLvWHuT4A8n47/1jwyT
/ta5GeUyHOZ/fn1cRe/PzoATcAv9Bqn9trvIrvLaOWKM/+ct+t/qLz60MIzq/3n+mfe2Y15ApMgP
UPVf/3XK34dWtN/lb//W7qM98yPE57/0y28W/+vHH4NoO2MnfvmP+AeC4lZ9DMvdh1DVP9/Fv/7m
/+sf/gtk8bB0gCzeW9XwJN99QERtfm4mOjpL4P+9/fi/G/kG5zN//6UD+eOH/tmC5Ln9r5bjj3//
T8KFq//DYXhA9RS4JF8isPkvHLjmO//QqUJQiiDWQi7Kn/03gOBIz/TzOvXXAoOezYOxy1qMcMt2
IWd8ulGI2CjNrvDx7GZqqcRg1ijxjSD3jfqQspqaxuwLnuOprmkyfu88kUv9BvCKod26Wo9Qrw/b
mlAHFgJQf7YZkxpkCe1k4e6fl03lB4gUDt5S0Bi40vMZ9Bq5H+QNcEoiwtzaDcx0beLssewThULE
AgX+obHcBmZZ6ut0VkK7GUjaGGxmXRvGY4DOWjkb4HeTApnsCgLJ2BfZsAzfdCHHOoaeFSzv0iYd
BbWpJAwSIO6ANKlOB3PXzdVat4cGyX/B6Qfdb4J0q8PFul8cu0ZPudjM6otN5xZT35E8YwGDHJfa
KLcKE9axYnJGS40KLj8IeKo+pDoX8fq7ILBaPq8tqSlcvIDaoVJexqEOHvMJvUMwPZcCsb3hpymF
zhRU4ZguQR9nntZ1t8HodI+8QvMWkL/D0TDzsUAVFpHALqaEc9SJtxzIoIEa0QSume2SQY7fqsBi
LAPTzb0Ra+JgDFpEmxRHe9XyXWkhX3hBqtNf4NRFnYIY+w2LI/5IkJoZbGiAShuthmG8m1OGiApB
49M4jgOeAJKBF0Ad5ZQue74sSSykJOq70RFTbGgPocicRlscJCivZ8T+UHvh3ZVRstbe5RyomdMk
si1B4VQDzS5bmsotTN4Yp2Gy7AtHyJVDGx5n7CcZ98+TWFet+C4UlrF5o2ko9UMikzwKYFCpbEvn
qKrh3Au8cPOCtu2CUTe4HHwG+V91Zdc7XxpmpOd1vV8qJ70cTbtHsuAG96MiKQtoxuKj4mhy1l+3
1K7V5OQROpF6IxbPC/1FC8iFn8qbdUHHRCpLxkmzH7MtaVyFvcHgRtVht5yadc0BcjaXpsfJbcZy
jVo92ZYeR+MZSfOzKfqWFGJ3GSRKYD17hI4x3QBwodpH0JXjr5mRFms4T+bvDYdRGTtWO423uIDK
zYquT1z3i8XljDVz6WmnWQ36eChWYtmLJTX9SJ5tJcB1pXE0BrABZ3V1fhprIpg2HMVd/bIp+RWX
FOWogdxMI/AzTDJBskrIPNGXXVxzpms2JCGCimmxjrzVRmXBeSbfJ5kWJzsoImpWjG6kzH/wBNdx
2szJoebSaccsaW2xR92JRbHRBeIyDnrDU+3VbnYzZ+Uc9cOZNerhhBaVXLu4p4H5MYFOeYYXVe9N
R2ovo1IlTs5kpeU8jnA+pblW9wEj9g2Gu8aIkkBl23bVBTenMgHaesEqrsuM6NnLIWs4+JgqwQqU
qk6iHuk9p2CEZztQxbAZYKZNmnSFlwH0DxWBsGKlVn+/TqQXjHOOuZWCqPRPdmek2B11BdtHOpWX
vruWNTxXAHK6S79lR+XMP4pyS+iZViJzZE4eMbIkCclsWmMzJ5qZHGc7r04jQqg7Y5rb535M20cI
tdPzUi40FWos2xGLRAo0xSwxHqVthqhiIZ66jpvWGSDm6clhHWd7t7qcksYKpfouVQIxUQEcldlK
N2nYzDT/iOqxOMFRcsliwGV9EgjSnt2+UNaTZwsTriqiMi/CBFlGHpKIlbti8fAupgkT5cSdt60a
vZPICHSK7NpvWqouq8dDvHgJerz1jO5QEOyapEqvfL2sSb9pbRNxH67ZVxJcxiCmutK62GhZQDaj
0Lpr4julvRGNR9OJeB0XdQzKIprhOjU/FFTvNPWj85T4rOHMgUipjwronwbzJ1OciOYjrmaek9n5
YhIKdLN2aaCipMR/vHHQ1zmhVckxOZIsh70NA/mRgKkzfDEot+BxZivSYffcZfghr1W7Jl/TKQvO
5t9a+vjQ/w9H57UkN44F0S9CBAk68LVYvr2TuvXCaI0kgt6BBvz6PbUvG7Ez0qjURcLkzTzZtCEZ
RqpuQu7skd0OWtoK+ypgVJnUmw1MxX6WQ3PYNzO//QfO9rxPfAtI6LkPWWh2pPVH3LGLNMsLmiFp
BdksM8esPPi1tRFyAX/G4iQUJ5Qxx7+iPzdMgvaAf/gSvcbVewWAyW+S0hccTnM5DysXZiJzr8zk
BXzUrrlFbpocy0Q9MMVJ21vsioD3Sxh01K/Gnm/2s2Odl5ZGTpWADvFf4kiwnivs2F9R0Cwfrak9
5z136qFKsNdtf0f4Z5+aJarfjXJ1+LKr6oTHw4H0Hqv6OPKmlodCaTwRAREjBAbwsk9dUCHzpWtB
iHTyJ0AJ4bxwP2be38HJ2xrvjDevdc6EpggpKtxtUPHMaNrffTje/ghTsxHTNpmducp07nmcHaoC
W2/iwhTz7zoX1CupHlIPbsFOPwKdriAAZ5gT4ve4n4i24vBG6EHNqRBLTHgjMijZJHy0Ia1PiwcX
8xpFwfKkwAFQy1wRPTyuYTDyiSaW+7DpjJ7grjgUHGBc0xrri/GOnuPg3DSsFpL71zGq/b6ewBMU
rXsEyjRf1Tgi981ShBmEJwffuZGmdn4vreuU/R5sFWeEtNKpPbLdu89r7Qgu8ZD5lieOT5aVsKhO
y2b4aWWY182uIDTzTVjEVyfdTraD+lLDIdqtJCzPHr20mOTikp9NyZ7YJFQMieojrup4PfTCmcbE
UJ+V+IUEyoKxv3wUC5jDMUGXDvlLkfpLQPCWmLc087AdJ8kRqbZsl4vomQImrvD9A9sTX1Nc0VCy
S02g8GVJPQ5XqB2xuXRkzSFRBav/X+NuQ3bOoFp3bVJYM79OJc6GB8eB6dfErIA7j4gDeC7Hw9OH
41O+SN11QQKKjEXcJWP9U/K235qV2HQ/Unqh3iFd8dGmwo8/HFC+dCZWVfOqkdV/ETYRX4WXk/VP
Z9oFnzQLVlJRGId9paYWiTH3BnOSYMP83C9bzb5cstDBcwAQ9rPMdPa7zlM/TFIzNVR20E/p39Pm
ODV3ahMuUPhhCNiyegdeQpwhjfNfindbsObNq2rxqZwg7nNAkSg7n+0yOA4NWo7pi33nLE11CKSz
ER43nr0Y4QTNIR83Ltg68Lxwl8cwWXciJvy089jwfnVTxBWTcMIqEDdh177OniGJg16xLm+bHJY/
W57bT+s2rJPNDP2HKW6/MWWtbsaToYvDl1ngoTrhde7WD+oPbmYsILw8vmhpMdzlLKyOzILje75i
ePgLJp3zwEv1solOfq84lNJDPjMyTEpUHIw6CrIwHtGpZJy1NIRrholMDg9+xEKe+z6JYaJWEl9U
XDBYGEKgooeyVnF7Nzg9nT4nb9u2kAq0GLrJqerkMlLBES7vWMvLPyRHRtqtVnAc4zhSdFU1Wm0J
cbiO0/hi1BseIYYJzeoTJsGID2h6pnkPs4KU9CTYDfb7riJkkO9ikD8PbZUxUqVOIB0fCMe139NQ
UnMKbyzWiXVl9pswT2aeA+Yl6dUEnXOy2JJfB54e5gVgM7pvCNj5ljFJwZ4lKBrqX1c4uT1tegCM
qOpcS+Ems1QUwO3S0gs++m3Bay2DQTPVySKVzNh86xMgZNRnMJYEtXSklt9pIwL3usaSGseubyzJ
JDK8H0bHgD9JIMv7gNMXQ4kio4Mk3ERboNrgCN2Lglq4BNsW9KCQfak8Zlngl4wbsJ9agBfrtcqn
5ZR6QYfBI0pr/I74d7dXs44rUTRBNU3fuM6643wPRYBpbu4cqZHAUB0Vc3CfAmHFXNnLpTzSkND9
y6uS9nryPcF7e9tXiVxCgS2mycu/QrGh80i/wYmpgk7LZ7pvIv+YKcKn16iR6ndtKpweK6yDa1TV
BSaTwXTZgb0ZY4gvCv2LDP0i7rChetj3byioZ9B33t+B22Jzm5vixCQEBWu7N2hSziYySkVwKGzz
QNapECI/Ni3VmTullvyBG2ifdPzXza5tR8lrYckn5Zdqy2P/Xi6qce+AinbeHjFF/MFDN3lXNWVO
+RsBpJn/OFlKPr4AtkcjO6ZdDp9LWP+2xWJPup9pMBm8/BpWWnNmy7LfEZw6FOOxDqijxYN3KByE
SxFtIUa5rq1fSLtHP/g7A40IO9aDXd7FmNDp05shydZl5O76tDUfs2Nk+lAFtIEcWJXI4WVA8rwH
NxaBPUb5WvU/Fo9S9fdy8ma9D3Ecla8r/erDFVdB3u47GPs04zW0XVcXaAaO87CsPA+Hbh0zShZT
ymN2IZvZp3cLHJ/80LfvfrMB7u5csZhdOKhifpRrmP6aJD/kwzzTinFDjGw2O+FnDOAHtVGx/l0c
0wUfa4jWf6px++8LE8yn3PbZK7RG54eLIeoDjsAE34o+oB8+jJz9EEqDUxMT/0sBzgKOi2K4I4pQ
kZUuyo2ztav6IlGG7oJTu7iZukDRw5bbqM5PCM7VTyvhjHM0NHj8AjEfUl9Hp8GU6YO74sN20tL9
IZy65qkksd3toqanV2maMBYUM+e4fRDV8YQ2ugTPIXRO8A3k7QmMAzvbTn2el9uhDFen2vXleHPI
F1H8wIl3+uIwqslOU3Z5dmAc3hvDKQjjYR0gcwaTBAjctoDxezWEUZJO1JcQpOx4oxsCDNVPqqvr
5qELXG4XK2qiPcf1xuGCUGzxXqfkw49V50vuxEtIlbjvF6e0GdcL9aTlfy3H/32aZvUbNKXUeSwo
nDpEeRw+rYvbP/hYxrlLrHXE3dwC/A0px06/lQs2gENzNj4BeXJx/6r8VsThr4+L267TF0GQ7BoU
qr/Kykb6TqlxvpuA6P4B/x5FB8JO9WOV+fMJLbej0Zps7pioBglov0Xl9tpgt5lnxtsQ5wlrm7dy
LboYPb0rbtZQUEcJ5J3xzxbo4SP1IkqOxqHVkFFLp1+4SUbxB2Dt7G3SHpHrkovMbhZe3+yw/bvp
YfIb+x0I674BInV/5FZkSTZsAqN+q82pxdLL9Ysm0c8RF+e/uZcczFDzH8e14VvdFDO3URLe54QZ
+pzZMNDyrYTM1mW/FvNJNHp5sorESTwPebwnRyOO/KGjupBxgjuxISXcTxKAU5LTiYUei+NUJ1wn
3CTgAk3xtxirvdORLaNwMxXlZ1AIvjwHXqcCiMEl4MXtOck+c8dW6d9mLrLPbAluNAqe1CtNwe1r
BHjsHfzt1l84CprmCcst5rdirWJ5kDQ6XjdO5yjUa939hxnEjz6NmEPsWRP8nHuRVd3t4iofSu6w
6yubWvCrJ7d+UXb28p1v8vqTlL+yGNVpVJF5EL+QLhuaZCqH8k1tsievYNc2OGejWKJkw35wF9hU
8/NeWkoP0qhpPzdyqxAZSN4+Z9u0Rru8Grn50CDP/qbZ9M+kudUHkBjGiyNco+qu1JGZL42NmBMU
gOO/gzXwHrxQpCe37b1HP1/m/zbf70j+oDAdMhNTDZvP2c8M1zTQAImdO/HcDMzf7AZnMgk3sulq
g7d6kcM+j7IVECMYn/GRU3F0ZMuP3VOL6L9jbc3qI3GGFHxV4K/Di9PlC40H0yDyt6poeHhcA6B1
4Y6nSUrt+pC4tR4b86QntIUpLD39lkOZTdx10d43SvZwl8/Q7OGUBBG5l8aqN8/h+MMLU5xkkJUX
P4vSl0Ao9UwhVYb7sp3q8CxA7O3JZsXXOCjgnKSTxCFp2/KDXuX6XNdTxxgb7g6y4RJB3AnCqP9V
p6pyf5gQu/gdSIt2YL0gSrLLvMXQhEP6O8kJpCxd0hXUIxIpitMT22X8pouNcSw99ZDWywmgbGro
CRekxfhEiA8PQ0oulWFUW5mjMDETdYfKijMzRbgP/aLEF6eqpr6EYdz8IY8f7qtmIj42y4FruxDD
VftyFXZn0SQ5PMQULfWNA6MVcdF9cMC8UgDn1RLvgU8j8/ARmaqbnsqN3vR/bbusz4qNyT4Wm0Ub
CxvEuoVeiMeNPtX5Z1E4VDF1evH3NrpBi+DW5WWx3+pwGQ4azP0IOZaynH2PqvrQmaBuPjx9A4OF
3gpqbsc6FZIAqEarki4XwL47GQ5/u6Z2ful4UPrYDU5N6omkykjYuISY+QKvjSZekZLxe8ZAZwwV
fymA+5J77s6HIPGDxr/okbhtAG44mAkkh7lomkTZsbkP607pxF2mNPHQLP8UaC7lXkVcgY8L6bxi
19Kads85vztD02huMUnHPvEq24+aMM2rAXLWsS4u8Jnws8z7HE96dXS71j/ZBkY/whz1SrsUzxrT
bs//XKOwvCdMwbPMpjCtiWt5QA5LrEt1JtGB4YHu4WK9yJxXDRTxUn2CM6JefaY84tkjVf+hq8Vh
LkkhcHlRnu3ipPfT/J2yXRxHq53mGDePa9c9/Q/hfJ9rOsC72XF+VZSl+wcDAm0625FcDuhjNf2a
O1V/Lq1jEqpDGIwDMOK8Onj2Kpw1QFjql+lDW8OSSWuGYw9erxStb3RR7dt0jO2J1bRpX1LCP5hb
rI7KF7+KEeNEFrN2A2tV34VGdiG9T/0Mq0AFxqvsllMdds2vrW8yZvs1DgktiCGbzksAdMQITXNI
chItJDjn2l2zxKKMY2ulnODP1NfyiLSmT1XRi5PyjLhvJrOeZxr8LiERn6e5jZ1f5bDM9/y9uift
4ayYYXfdFcQOiW5qV0yn0Irgb6PaqiHmZOx5smF3sl6a/SW35X+U/dboh2YF47QbF5v+JKvQvGSN
KM4p9SDcr+NhJFDnpSVGWhBFOyfeiOe04xJBPhM5mgJFSgYI1arVf161+b/7UowXD7EWiEzEeTu3
OemnEldH3sM+kEm8zCSfsZG0vyTSPK9R1LovQ0o85YrA2frX3FPYfwj4ReuB+BjcP8IL49mo2e1v
qYfSSaSONw/6YCdpqPLndkQKkKO3r4T22f/blglyTztlfJdaL/xJRQg56tXfFjRAWYj7qfD66C+y
Yz2ygSrsn0I66XysywkhemA1w/SxxKeFmC+ZkbV7zPoq8HeIs/Qpw4TEWgyOZ2OQ4Ic9gxfR88oR
eXuZi8ncXAbEpw7bRsCEm4Sh6XFTsnpuiaJ/plZm7zkIgJxlSzOWCIZFETp0rZyefT0Ve3hOqwOi
o/NrVLZK5/nz7C7RS6DZLx79rsYhNVAu4/xj3Us/t2AKMXNFhXqYi14+o7fzFXg1Vpus9Xv8tl6o
8bX68hrk1Nh9RbqiMSSIqoe0aqNDAEf6MwYgMyZwmjmkbmJWZ9erF9AEnD3r47zc9EtnXJbmzEIj
7mk/w3BF3Zqh5cbo8incVAV0Rlt4kb2q/V0edurb4/V2DxWoXXaZzln3eZeWxwBD5J6x08YGPt7q
DoBwgZzdTB/CHSxLxd5CwZKikGOBizDyy9c3E2XlqZYquNq+Gr83SiCZ/MNMx7wRCmp2tfDOQSzi
eU8uJ78DgINzi4nG+EsbtW97anutzY7zKAe6631TXFS8WbljDbfHTnni7+RZFBWMhQhb+YAuw02b
RsCmJqWGx8u3vxWHnPvcGQWiL/ifJxom/P8AsrXnrRfTK+vKul/8isQrVA8S0lIU1SFilKNPY9Fj
aCSo1BSHoJuKpLwhuF7JmBYRe9MyymMPjomO+mqlolw51ccwpbgnRy/+R2ux84rnrv1ZZZs+FsUc
dz9zc8sRt7Woy4Oz1sHLqIRsWUBc59/gh/bBlMZrcT1Kjt5hY83Kalj57bmPs7JOuOtQwhdbxLcX
1BE8dEGhs+eo0+V4V9l4XO/0OGt94SxjnrxYSPUOl8rrnwO3uzns+UdEEJSKTygenjpBL+253bfB
cmf8AKZGptIoO6mM7Gzh5xwB1ilogv3AEGbiZjWk2ckoXhYWYTq39mEZBEdnnpT3peO1jw7kc4lV
FZucu33rCiwPZeUW7h7R00xegloR3g3IxFuCyEesGkhHCknKt13gPywckf9LN9Xnj9UwL+3F7yLP
2XMlVu0+IkxOTmApNb6nfmQcI+bpzeuK2d01lQj33Cm5eOW+aG8tToyJwrks3nSpF3ffi9LlzFuo
eR96w3zgWmhIXNLU6Gx7VbcBsjQEefJcDPpTPydkYot4F4h4yefEVgi80P/65YQtz3vboDjTI82f
P5OFI8WfREZkPMmlpEE+xyg36D765PdOr7r0ugvdwerEpGn63qSRPx2oge94URlawbqEElN6maEL
u/O2G7yOitprEfYbMTbCYeJeQdLoXwI4fWIn80mGjO3C9l2UXfgSDi3oLrLkdbPftjG6t3Pvc/eP
0rZ7aWIlqEFL5ShOBBkxwC55F01f6Qh25ZefjVv9dxvXzbIQRSgAPvbgBpdpV1YvXrzgt9l07NKi
pUuz/BkonJwTmHm+OtDiV5AGZp7HbDOosU9a4Jj/IVWhmHFgWb7JApJpb/lxktiMloc0KI1+xDMj
koWtBmFq0hM7vDc2WG5cG1Rf4diH39JY7meQu0oIX+nwu7XMUgDoA/4AItqWW3EZUMqzC1dxD5YE
pKIkCCXDDmoscYSVJnoA4rWCVbYT/IAeSPwTIwfHxdiGMPLORhMNCD1hBN+cpjaOKAgb0wc+hHS7
QiOsTwFdW+FjZrqYoWUhAwj03ma6+UHKPIwvLiIjWI5yvMnrSB8fEIh5Srdsnv6tndzkdZyblnRl
Zvw75g00gPYQzqf9WJrN38dVULvvazi3660dq7/tyrb9SpnTI5X+X3O/fVIciqGczHHFBLm8NW0t
Dzg47CdOZC5GNvdGfa1YLebLSkWIe4lxJlzCXlg8sQqpgtaDpfyNvi4OU9zJdR+3naQqeGrLhy3w
8pXLUbfsy8lEt2+B6/yAbnsnqth9tWFFOpWY/ZdWUTCfZdX7h8lx1gsRYdvuxpUrAgVr0fgekHtV
lLw3uXgYhLtUFzcUaxKss3tYKte5Yz7b/bQGw3hKwaKNSQGXPfnTZXBfSx9D1r7l+sA52FLltBca
4o0z+LQgOWtTfRjcw85GdV0a7CsGRCWbTZB9rm3Z33EUZ4C2+gMEUI67YfUBT3T7hvu48f7gX/jB
vnejvDGkqPP7lbquzT1zuHEWB6cpcvQnBB6d01rp9eHTxu2Ki300gtcrWjLnb9xUI4mfi6PfOc2Q
dWoiN/W8/RrHzcO9xsSoy+HHr/V04BxBEP8wpppb3H09STqaD/7QzWI8bmDQ8G0XbRinX1E00wwS
CKAa/u91IFu748CCDGMQPOcXSvNi3MLZNNbZpU2buMayzPlJnv3B9UdW/8wPpjs9V0bBUMqgdTQX
zZu5fJbYPeUz8Zgo/6Ri1lZYAkauoHXCmxE2SbtJRzwC+PLtfgx7Yny2DTK7q3MiAKfNdXo0b0Y1
8Zccp7jFQ5xzi8oTAtHdchBTPOJnyaGvMs9Fmz4u/gTpr8XvPb71zGDKW3SYMdA7JQNZium8HJHt
r3iagRMnbRD4xu7nbmnJTc1bdTMOy4HzXn+K0aU1UmvgLufACk54j03hRe3vhqeGU76FB3nIOSIQ
/2JGjZzE4+IHy32Fi35CQ2FexhUBGbt/rtdAr880LBR47/q+SrO9JqDtR/vVd6CB7sDmZ0Wxg4oC
lkNwd213Lua5qTxleeVySF7R591E1dZMZ7JpfPbJh0J1V8q210+sHIbzNCNeJoLkAAq3S8p6bOGZ
8mMcaZUi1t9KgpNLNXbHuDFgQq909nWE0nLy1dHf1o+G6MNVuZfdc5Ht68PSALnZQ6yM/CRHxd6o
zJzg7e2cVLmG9w+J+UcritocFFpVc2D0z+LWBBhJLl2Pgf/xFl2jZNMMy3LZtDL0ZFd0Nf8dsPDU
4x4/E8bVcxyHdMn4NrDxLdEU3MxBbaa51uONhz1xDdeyDugBAQzA8CqXWcxBQq+Km/pqq6Lwzhra
6niHnczImyYtuYnucJPkf4aC8djtsN6AtOTwnFJZd6pW2N244KmdcLe32Bm84ISxhqE8JyXjOyeN
GkP1vMVwAq4v7j2Y7tGG9yVpo6aYIT76ZrpbRa+Lg04xc0UXBhimPUdxRhumCVvHOwxlNZdJP2Ql
clRrKqtODrwKyrtYGxZnPA/O2po9jTZMhKvSiuUvU5hqyIANTCIj3U5T7kVvOEteliVfnX+FSgXy
Nm9F9xtIJbOVf0HeG4bANLv7zLE4LG9xknkybwmiRh0FIyjIATuoSDDaD+LvsNI3t1cLocRThdsE
/662zoIqjBrMXA5Zj9ZlS3+mVwV8Yi0HvV5nZUPxWFBk3ibr5pbxc+xRAo+HtitF0CVjtxTtW09C
Nv4HqS63ZwJ0Tntf5TUnVNqzQcsZmWv5XYS1w7wrRM1y77JyFJJpakBoZqwjwqisg5QmSvRlzLDl
BvNv11drOT3Mrd+8O5LLcjK0blz9LlbHtBTLWRWUNFduiCfACjDdZC4k/xVHwjvh8jo1AN1FUDyW
6PXyOPfMCg4Qm8F2ibbt4gNOsSn7bCsOQSA6BSz525ggvMA3aqIvlkcw12qpuvJHKiI7PI59F4l6
R5dDNieq6rLtLq7XEcQL/XBtd5xy1jp2i6lY59tlQsmj2rKcbGgqld5wY2eOv68GKhvZKje9fqtw
zOSXQQwN7hGiODzvwENp5Dw/FNWp4fIg1pPrAogJyEiMxVaxYkXMkhkMUq2CUR73TzXdQoBdiJ5f
19WAn8ABaXeMNjer+sPEsTe+ouW05rJxPt4+O5977bUXQCwcnFVDH++72XbrBdeO7B/myQ/UP/7X
ctFy/KU1j9BtWBYuSCNcztbWLeA8S8sTydUnVcVlKbDAH2muW9MjVsWyeoXSliUUCHFLYE0UYYvU
J9aZW4VXLYpLTMqP5pHS7ib+GTZtb+NkCmc7Xpco8+rriHshPYGG6MTzGvJ/zpHj3DjXhTNagrZ+
DyE6I++NieDZgOfrk80fsgFRx8ohvYRLRuS3WtyqfutgEHqvrB/4Kk6M2rf6tYDYWu3tnBuW87Gq
a3ufCTUTUKrnHJ+1S9HA9MOvjGj/zrV2sr9h10/lKytyyzCq86G+Daw18n6gR5A4yRCX5gdXMJWd
twyF6TsaUo4qhI7Rpp54yJf+Y1u7uDpmdvGH9XUC5OPfV+5izIEjJiM0C3bcLXehG9n6E4AFg1Tb
FjbbrtvU5cHRN7J0//nR2s3NzjHqJWAQEHaMWZ6ibJb0awDh5UM+FbZO/THhzNrTyQiinYBVaIwz
UNLtpv38PXcu3fbc5oMp5Xma3A7+W2CtLu6QQfTc4+cKg/jJborvidIHxfv7Hz2M2zw/zRPUtf9k
GnEpRIbKWxMmADKG1runPyjAl16hWpGp6idqR0kfQaObInKp5ZxNjKOkW95yPgXA9Vdf04VLnOw2
oX+TZau6s57YSbHjrFUFuquhTrz4CuctBa5HThDvJoEcPW/rsXQY9awJP97ee8gCd/IfuUXVVY9d
Bu/Gc4vLD0ZgiYerPONAAY9Vs4dnn6mUdikPnaltxlR/HkMOq/McqfU4+hN/aIy97qWYJx3uolw6
jFhCfHZr39cfge9aF/zU6P3Rix6+yJf5L7XQkCs8Lcz91Hehvw/8EMIovPcifhSe9rDv1uDLJowR
ZqtPsIHUdhhUTYoA/NoCSA5emtP2jC9m/ZpSmOMe49SU9V8zI/s9YeqSy5ecFhmz//SZT4EFLbJA
ouMtDesTBkrqMJKtdN2cK63j23t3HfzHtW7zI0hye8uxCyyeeYl9znFTSCejyCGMC9cfnqnpic+p
6hmjD6bX5w1ox+OKP6zeNa4xCfJhuzdLmWW7qli2V58Y2pMemVwxiqFhbiiL8JTPXngNvDD30TMH
7+IS1vgKQ5/fngoUnnBLsx/dFEf7PNTON8dN/wSJ171z+TYSZ+4CEGzsRMcJamwC1PyWrw4q4EDF
xlwH3N9zMxOg01oISZPW5FAvV6Yhs0UbPBILb/bS27yH2GawnDo06Eur5vrNWVegrmsTvUqpxW7e
4hZk0OjInku3xenHCvGj4WZ8iIpt+owwFZMDzZtTBFyOeKHKkyVdxitNpyQxF23Cn042dG/cnBoU
NOFqhrNxk97Xbk+EtJNdlKA6Vp8FFO69iJr1H8UEoaVPT5KH3YbKP+sy1X/GcYEAHfCg35ZMLf+r
/G2wSQya7NSHFnYCvx6/Z6YjXo0gf1STV/yqswmHizuMwQceWvwZvg05IsyTdxnChhqDVBMJCz10
RpFhUJE0LvA1D76bsMiSwPTaCStNarIBH+Uw7nVX1IcpqOS5+L9dF209Rv1fKathZ3AevZW7J+Se
NHrWMmeW1oKafHdMgJWXD6wfvBIW3i7OeRqzoaofyhJx5uLiKkmUl0If7+DZdjvZCmKaagDpGIOr
eQwNjSkM4OqTBFRzoHEdSw47i+T56Fdvp9OmIKaGUnFulj48lVZljNwiHN7xiKjIdBi9u6iYzyfa
K3Ou6ysO+QAAJ1ZclJPTEGr/Cz2rPHpjsZ48oidHRmUohhO9kjQfFDmZN8d7slHTXC1sAQCrEOoQ
KTG2mnu58a5yw6vfKsHwHtlAbcE+6gPgdHB672zfqJ3W3BuTZWNkyHNNx4EKy2nialMyoNXDtmIo
UKLZjqlEPEqCTI4HxoVB84gs6d0t0mdUUdpe7YXslNhzowfMCrXpknvleAaVQ693j0JLGLnvL5MZ
unO0lYZsI9Jk1dTTXc4/hCkXNm8wqKoPtfkemVSkYS4OlDnm4MCeesoJ7lOl4wdnSxfsX3FcPrrz
ghDthGH0qusYa5kXCFqk51Zc02j1qUHUPT0kMfEr/2JlCzXUw+jw0aaieqcqqP2QjY2vch3koRpd
pqOuBb/F0ZXRRjrrQN+bSf2IIO0feY0pdqAL5L5DP7mflmJsmeG4N7Sv7h5ybC2fQGgjeRjq0js0
dajc5JZ5UGffUKK00wQ6ryQKeBXdqa6fhspgLFLsNJoEWbCrV1ffD9ha8qOpXKgss5qmK0WHQ8Lp
L29In6/msWSs99l4+PvXKGjP3I6JG1roLfstlr1MZtN88TyXd3k6ZjYpOHIcBhGXD12VwgpnhhA+
GnYoPJ4MO9kqGEyd6SbndQsbk76jR2/3VMEx0AZweWW0TVINUykNOS0SYUbJVqLTan6OO7XtabsO
khGt9hh4RfToc069j6vN7Gk13YoEuG5qnsfF9AOpgr54ayO1PEd8Dwlbt8yOLmvOX6CstjvIjQtW
j2Xum0NYbM+NJNveFpl4bch6nIH+cMPd1eFYJFu/5j8LNtuvHE6WZtMRHYcnh5FbHMULN2saBfL9
vJiZcX4Y/NcBxnvT3QDcYuX0gtwCWFGePUYfVWK7cQZcx2Sg2VOvHD9ze4Ia1QX1x4hx+M7rvPh9
UkRwLyOC1mmKtqV92rC7QDqO/fXjRv9+zEi+MKXo4hcXIenirMNyaZkmdDvke+Ueber4pwzR+S9G
zCB4XleaxJAhR0H3Q0+yXomhk3u7RFW8FyM0bwpsIsSZqEJJg0C3B/TpUzQ4VpCo+rr5G7jbfNGU
dFw5GRTD+1DUXryfcyBml2LExXvook69R5g0qe2qVpcLRq41H2UOJN2PTh8+VtKnlK+V7vh79mP3
42aVUARoNo1SoutDnpVNfXL6WNtTJlNn+6wNaTzUypXff+bbqLw9yppPmdeqJQO3KmdCyMwfK5Cz
ShIkReTkF2NxUx+EH1cj9EYcLxwTdTwWzZOBv7kgXVIw8ZIS+vv/3d9Nw2gXTJYLZkqlnHfHRgjf
K84j8L83jjhgTQlcHS8JSnK+d/wOWOiu3kDbyaSNcchzllwNappng/xe8eEwKTBBXBgl86t/4jWv
OcfQwzbdcTYj0N9NofccrOnUvgi6SZyjoIdeXVrEL5+rJQskVWzdmqzBNC2ky4kb7Hsa3ThXiWXF
3DxlaN4C/Gf1Aw5hSnOuwmF/NKxE244WtgmkBDdDjIpxPH75ecQVUrVecBRF3pk/M9fFGygSEDML
mvgmfwzv3wbgxlrRciwacYXyxtGFgCm/n8sJh2dmo6Nf+JGGdblsV8YA+UtW34IlGz03/ldnAKz+
VDrH67AtIq4TPQiJbCoUo1o2Lw7HEfJtfjdh3ix2KaV42BJXmfb9XZ4t/+PozJbjVLYg+kVEFFBQ
8Npzt9SaB8svhCwfMw9FAQV8/V19X49P2FI3Q+2dmSuNesskH8Mx8NZY/6unqXQwFfD5c4rVvAtO
8WC0+s0W1x5Yc+CIrZWKYUIsZOA/6NjAjRtb9NvdkAJwSDEA6x+yN93AK3wJ3ZeuZ314jywzNuwf
ZqPcXT23qj0vQ0b4aS9GEt/VNlj6IDizn+zfGFchDsRj2VwA4JQZxnXhmqdsbobY3XSJhYAdag4F
H0NRK3/XLYQZfgK3Z5FZKtLEQD9RfNitpXLoNr2XxycOJk7H2Qq4NlwB2+bskGmzkt3GUWwqGyIY
Cbm4bl/Ovk0e0U2dQzD05Q8VwNjzjRD1d7reqtfWnO3KJqOhoSdv1byoqYGFPNAbsrUlNYQnIHnt
YRxFOd87rGUTlI2yyveE0oz9iYOAfs2kSOq7bpaFek4w5vyHO9kW53Co9YyWx1v7FqMjn9Gm6U9t
pOGXW0sWfLMIT6RJi/8KYLQXZLcwPA2xWO6xBv8njIp4ehUq95uvde7J2rEYC2B3hJhYgSTIVfEz
K/QwnobaycQD3iuQsRkfYPqjVxmY4+go4487W6DZYjFcagP9M0vCaqvbwMGczrAXixN9lALmAOkH
cahrmVCckHrTzIRM1ArPVhnFVf7UWJToYx2vA/HhoYMfGeqecqDDBPJv+Z0LAUmz5EDfbevam0h1
eZq6lFK1w3+rirXZeHUjZ9KBFqsOW/UVK0+2ODx+qA7ahXNgDHNg3zc/nQBGeodpWpEAARYcOO+k
QWKv5oRjp/hvhyy5XrtywAhExRfulgVvWHnNmixvdmJKqe05putA3ldI9jN7wR/fyB6milGoseXP
p7yv43jYLiZo/uiVcojhYmcMm8nOhl5tLgHw6GTdmkIAHsQysJayDl6rdAFwfBcqp2e/wllsXL2d
TtiJY1uxVTM/ZIZUF2h9jsAUDS0LWEkyPmzIm3EbuFiF2YGKahfm6/IZGtNR3TqmVbEPQQFwGXOk
CendpiKzr85lOciflU8KOCl2VCAQgebF89X0GBI2wYp435MH8LE79SpasDQB6SYmD7m4AT07ObXl
lqjl0jy6rbT8s6MXFO51GLvZeRZtVoTynTVWEe5F1FMRkEvW7sxOcuixTi9B21MFlhE8u6c/JxyS
XUXStP43lJnr/bhxhsK5bzRuYDEFKC6Y3Z91VcP1ZSR2g62nWPk8e6bDrNp6vrB3c87H89qzJp/3
ElssVRJJKc9BiTmKVPttc0VXnDi4PatTrPNzjZRZde3ZIZt1xzMp3UYTqtUFEz/2wi6dfkr0xl2J
S8nfeZyiiD3Z4qKyBGBKHzfy4Gv6HFo879N33w08g/bGLxLYCtloIXXOUoKcxAJng9tKZMnsueuy
wNl6/HwloQkn/LsWLVmdNeiL38oZhuNE42N+9PwaKtYYsuLgIl1Q3SvopLdEq+O62xT+MmWMljh4
NfQzeyC+gH0gx+HaV8QjeSi0zTP+2OTidUH7uuCbhQzEkPUAgE3/Ggyiwa71WiydY0riFwm3s4++
Q5nVaelDF2MU9tjxjBNjvSt9n8QJRt0qI0vGa5LlMbuDCfJH3BZHTSc4/6lcwSVXWfFIZQyT2QCd
94m9f9jeTZjV3H0/BDDfgzjreKcMqHFzjJbqo5NOWzaCRjw2I+rqTQ/FyV4yGr907hSRh616f7ti
1PM2aRUBM4rJ7omzn7VetK8JzOhDEyLab1WSdTuKyPNP6gmrrY1HAO9ZViKvVZjQnQcKFs2xGrG2
Ec5T2UI7OT3MecTqBSa2oZqpkfSVX1cjmeeIwJkV98KNYU20aOZ35BQXf82Z073REBlRiUpeh4ef
Tsx6rn2aH4+8Qez3QtUgT8EM005XTdk7DTCi3QqqGjGZkUrq7yYMXaREVyqryimfdl01yzO7Xz+j
vYi6GN/JUN8KVPGP0OYiInk8Lv9lAXHeOzrLppca6IM5q2Cd3lwLDzcUDtyKoEuy9iBiJstDrQZ5
MnnhzQzSbi0fDYuVp6bM9UVLq4MHrYCuFBUJwiDjfD3U/XwWaxWf7WDCcxBWwY+iJJl1Rca2XMqy
e4JQXBB1dlwGpEuejHW/D0l8/KgxLU41gc0Td0m2Z3qhfIYWrjK/UDsz6/OtPYksZ9mv8bXrcQ6e
tINN5iD8haNbnTmIpw52Vzw0iUVtr2NQE0pn/V7kHFF5X076vyGdGXWZ6UPWgRDBdy71cHcFy3pu
5G5wvuIMLefVBYA80cJNSa6SRN3IdWRoybyiPYaIZjh2g4IsbieD/jukHQemqfSKvRfgK2B7EI/n
ll60EqBm4bz2ccGqx9fQtLklgQTXXa05yXu0BrbWJJysiWFuptwPnxe3IOM3A6TdV00qoPOOzviU
wHo5rKVTX5Yp6fdWTpiRxmGhDOYWq+5TrIfN1A8PC4Tzy8Adp5lAKxq0KVDqd3C/G7p9fKUPgHzq
R82Vt/XZeu4iTwBB7mEh7lzMvg7+f8eSRmKTDjZnHvz3kWeSYb2q5DGLHDxPeT7RxjrrlI4A16+w
GrH4acW5j4bC2YWOjvEajEl3XNHELg5+HY7dIxlhAB4lrucV5vDVy8u2BVJJJRmhdg+nYEZ3B1uR
MQyWU45xnEi2HSMOGJ6Mdy6ywmkQ1j2UfsnyLHMT5y9Z8uwYV2H2O6CdadmsifDP3mhwyVAgCgvY
Y8XIzsWnE5u80YcsayDVPVaqC8mz9pAFo94L2cTF10DDymsAlw0gSYl08QHabD4bLW81z0hITIq5
R80SVwfkgCDPqr/OOIZPOlmd6lSTEoaK6js4hCke+ak1eUJJGPK5WbpyV2NxbraZmTE7dEATtxrZ
9qxReJ+KcumfaI+pkpccqfSxGxFl8DiEjFElLiS2+w3gaw/8ULBvGAfpkHTx1BrRMhDapvZ/Qgvr
5JvGmeQeiYF7rWl85TN/pCF5bVZep6HAylZvBryoj2NNXRy5ePwRzjKjI/JMKN4yLZriNCYi3LsI
RZx7Rm+HwjyzPsMxXQiVvMrAZSAeiGzhDqvn/J+lvFrA50cAACyT8lAl1OLsIkqqt5mm5P3gYSZ4
pbgDxy0LNnHsTR+le5m3NfMNAYwfGkCIiYkp2mpXm0dRuHm4T1seHmCbnIatCKeNK/lj0GusNZOH
mWPLh9WCXzAcgowPKKF1KKrYeHkNR41+qOg0D8vphSE4i66KLuNz3fb+feT1c3GJyVjEB90i6G/C
qSO1JCTVzJ9oJwVnU6S7/jxTygnJikg63l4016jY4WXFwUBKQFwTrg99wo4wfmMuqO6MWoJbTmQC
ib/Ggdp5ydROh1Dnir1BIR8wgLAnzaRmu5bOraEmqWi+W78u7YZd+nLmj/0Hv20w0vItOt5FsZV2
rx0xtgcbu9nF8U19cgbV/WJsbYb7RVMKd7bdFLD27niBkjJR0pLiUjpldQ4C4jLc5tS61WTAWiOm
4mxmoOVAVMt/uWkYLLo56P+t2FZBYrlcsGQfwf7WFOxN3gUwXtG+WSDinBFknLbhvqYHgbBAidxV
TxqDBH5KyH9RXz45spXpsa5vKUzrWuJVlMt0+t1k0PCpxaZZGMtZvbhB95cwlb4DAmIWCIWYuXfG
CDhaFT5WqoT8mYOI8KZBH0m2dWoDlaDkHFiP5oSoF5O1gSdCt69nHzm39v0vye4ZNyFum/YccWyK
Tislqhf68+bfoWF9vHSixjoUJ7+qhSTQ822pbH9pFS6k1JB+2+2YeOVXASrJbJhc13cXmw1XNMIv
lsaEUezBy2pX7EoyDjjnQj8/9bXyooNsh+mOXxFAA8NB/w+gSvLura5hv6yxAVJO5UnUHxdsAc5M
KtNl6cFAVAglNMBhl0sJb+CnSYknYjqaYHmF7E/XLx6OOcIOA7mfoleQqkWFRwY9pTNJ6mMcJDbb
+c2EIy9aqaY+mEr6RlJQRzriuHp5/8cLx+55wKgA4rCSLCG5FLADVDhPn8vIDV+aylC7gjd3NzSL
u3e6qdvzfIEB6EUYeAfsZfNbMOHRCFbgzhjsYv0SNSLN7jL4eFRp8gIo2MKWy3oG4b4Sv1zIAsNG
q717UyNdUbronFs/EwThVLuwBLZIOjHrYN/wiwGgGB8pjPMvKYvyHwfKzK8+sx2l9dOUEGCOsN7U
ZJAOYhK3x2YG7oFZQ7bIQLlzoC7YhKe5kNOeFBVPHet4fb1blpWMCZQYQjNGUAbcbUc+u5YMxcLf
y30f8Eu3yA27MR0j6kYogFIgpHjRRA7Bes5NR0wcy7dKjD31egI5wEkWBI685aOop7H/cSM2GdH+
dHhgovT8zRjJ6iXGLPnXunPA9cTiFXhiNR0phxiu2FxQfI1N1j0xge5xZf1yDhZvOup5rXDrji0L
v9RD0dzzuTivwxCQpc5WLKxFhA2Arc7Q7qch5HOlJc/uBZGFXyLl3vy3iM4IKv/wUXrDivvbXXIO
5OSV692kJv1IECk6G1ewPyqnAR5fmApq0/M0Nlhm15l1DUzvAYP3a884czKa3ncGq6Y45myIcfgH
C07Rru8d51Qpl3OFDsjxHxziccNu1ezIiV2HfLMBxTAcn8qVq4z/TOTFWD4+GF4P/dSYa8IXfo+Z
iOBZlbgB111P0DhbakJrOiV/oqKBhmVN8yw5keivGQOSqr2R/hZrTp/srRFIpzA5YtKBxuLqJH7w
FtSB330UXSaRmCJlNyVLleoUqI6ALlDgiudCRIAeBbkJ6ZxXfp4eOlcCFmCioQldIQhUby4TBqWl
Dd8e+jyqw2nylYkoVaM6bDsOfhafalbL7b6C4IIfRiG1k5Gdwli7eLxtRmjIA7aCAh1U6bFztHCf
yJ+O03UkZPJYZyUjb2RZ+j9B9sTWj3NSYnVAbDu6Tpqz5+Obp6mEWKsGETLM26Io1sd0toa/IiTd
Q9D6c0Y8e+OcicNRyiys7/A65/ZejEuJa8+OXnGsuyGK6I0OHHOfu13s3vergN/YuB5O/GRo9Slg
b/OJg7X4Pcfl1GE4jHDM8i7q3nuHOQp4XpJj7sOsZ6hldTKICG5wJDvL3jFANiUT2824Fb3irhyT
8iu3lfrrRzJ8pjEp8K6rW9v8jqkAdyNv97neZawR2Lmydn6gZcb/ifwqfzR8nc/42gfC36oqIjQy
b16mbThKNzlDh/H8Z4VB2d/73tDDbWBHPgCiIdmwDS1GGMSMCplI5EmrNxNHb09tkB8mbIcpR1Oa
bBwO6/EM8NtN/qtqEDdI6U6c7lWaj8wCvUvEsciGODosOSc+ojD4Tj7UjIf9CLuWsKwScXxexiI6
+jLrHttR5yMfDeiRHT/NQM4Ix97ZUCfRb+2yjp+UwHT/QvqV6KFfQiLOTcgJ7VbkvjxSppZQNi5W
MAottqh7FbJxepjTFTp+4rfYUFXbIzNH1DlDlADVCW02SqtnR3WVujqrj70l4KJVR8dm5uKtzrJv
Fze8VH6U/NBBMd2ewqFRd0GLj+0KFqtedwsld+ArTVO1l4xemMcqb8DaljZ5btvZvJX4jM0mSPCB
3bWcLyKgSqtEsqNeEcm6J0S1jWtnBAdc1qzMUtbZ9vc48gFVt4Bngu890KI+Ic3bx7RIkpF4UA0Q
Pi27UzA2xbWdPXECzLR4v1DwI8zWJScH2owogsGVoYcXh4leUkiaRNF5KYL1hMq1EI3Tk3xd5JjE
jzgmmOi6lvjvNSaUseLwc/xdPRFSMHOMQO652O0u1hHyUDgeTqutk0Re+FW5s1+89Y1pZnRS+n8K
Mlqxx/m45fdFQnelT7pLZ+4bER8eDPgePO/OHePoASbzDKXWjHQ0s1bhx5Vt+IrvPx6fsewrRnU3
4zEQscBDpACRpp9jGaz6ziVmPwHSp3Bu4Fvpy3+Co5189+vOiTHphYGNN8MkojtrqbrftlmLzYKo
/mB40kYJI2IOmOGvKydzUBFtNVdHD1hXCEiZgODAWNNeTcKb/EoUbIBNeXiwYl/kG63G5cqNovdB
YMAYVeCMKy/GE5+LcTyuDsvETa0loKHGpyfzgIUjuBQL53Ev9sL7mrQHSYvFT5/J83aYDlwOCSFz
5xW6bvhto0I3tDzFhFeePIekCX296GhAE3oCwu1mxOtfkbCkuWy6lipuvL0iHNXvJlbsoCDcxeb3
IxNEdqz9gW13MbH52rSln09Hv3XG9FgMWt2XfStu3GcT+O+aUNa3DvhBs75uCooIeQgSjqYF8aKt
e3vhqHCPBX5UB1a4Yj1LPYA3o7ZuuLihIAJpwdbdj36K5xIKj0TiaOYl+D3ONnRP6aAYuDFAIW5k
JuS9IfA7LH+XqOxee7StBcKUNTgMt01VsrNfmrJU/6qhaYtPtAeRnnA6FPX/hXAMJDqcJe79oKCf
ofOZdun/kXJnqrGOkNuVPktOFCjUXmfq9dDj8uLWl8RdImHr+I4heKUSp4/W75BR9r6FK/yZIEjl
T8oG6oEV0Uq90NRHNxAwwle3JaTh/Ffbvncx7aj+gqjJkwyt0Lmv1Drv8X1WpEgVtme3GE69KcMd
pKEWJgiu9gJraSu9d2esMYRNslbfgAtugxslPGnxZWJ3RqRcMLyN88yBOuTWSJMWCQfuDI8QzyPc
/IHRFjsYJC8ezQeoUFhHNZtbtY+FXcfTHHhQpip2yp9+2bBWYadYsiYKbILvqV7vSzY/kL801qod
v3xLODeJ2cuMBWJ433PzkcN4KeMiP5oprTsYbZa1ROdapz1Pht9zA1ekjL/HZvGGZ8dVCZ7JMMwx
kZpbxW/u3nwwg3nmJp6fQTS5l2Kqq6fAWnDErUiCH9b60RXr+LCr5mhdCKVwpoTrhtv7xvky4S9P
j7ddCA2L2DRWEmwXlsH5l9/F6oZNdf2HLkA5Z2ky12XwB6kfz1SCoEbZrSwf/bpVZFg8Of+GSxJf
0xI7Jc2R5Ux9xSqW4yw5Lxzn2kkk2JZOB/tqKcSHwV7PQlFKcH4ptuDhxC2mIMd1WV5jVcI+UV/W
wJp7XVTTWw8FNCJgktrqCBWHOqqgqOt+A8upeVmZlLeBpTC2RwKfNzG13tsEiwgACaxqCg/hccC2
s3cY8v/jxick5dAHQVKCcCgcqzFKzt08ztFpLGndPJEDW9+7dbLzMaylI1/KvkCwS/GyVtswhuqy
wdwVsoOPACt8kTZfuVVNGsbPpmB/BUo47D4jfvAZ/IXg2VZzmLiEYZYQlc0cFqByNu60naj8+sJj
P3wzHkCe1cMCOg5SPfpowPIwxb12WBn9Xqm9pez2piaAKidvVuxrtNMb6wh3eXKA4YpXrnDxmKKm
ZLfGtMwNDgOPpu65S1WOEU2ExaGJGn2dXV58zySaJu8au5W8yBpGPXM4AtkZ53vv3zluCIGJziHv
dwG3InKJbzcdCQUnqLtDpjSliRW26eIXdWXhWQf4QGFajUbBZMhd+zINLh3jLae9Kk7HPWJO2d2V
za0oU4WQbRZwU1J82qyd/yR0vp1m03rZdrXL8lI5gaKkzAPCGtxcuFtL06D3RM7Arw4cRx0sgpWC
+SSzPFv2aeJ09xWnmCscBYSC2Je0BPkTjslzVI/JXiWsqqoD0yeHrSGyVH/0A2Mk/vxVsqd1YvFc
uestrLv4t2ICY2d5ckl+XmpM9zuwZl3O2DGv5ykJQ/+QYFDEMFVzrWPZjcf2nFJKdPLb+Lbhx4UE
qMtt3loc2j+xn0RbDxfUfd6Z/r85KH0X6+0EdSMV4sordEKz1PEn3V8UvGQaYxJXl7TXCR/7pWVX
uQVCYshztuyanxBoCAxCrGdTQNF5YN4W2eT4nDxIKPXvZXWoA54JSHI4TwT/tACytIe8jqbBJIS/
k+N6293PqQBqmlviPprtBjD2MF4/q3Ks/5aLdS6iEagaWssAr1nPYTR20sVHfrHxa44scd+1He2q
04ifmA8f7lnADTGFieh3NXQm9VbAMwblZUOf+GKAs/EWx8AtMAzq3CBB62eNeR7brOqrv6ASSE9k
cmYNSqXU7RG5IIkBsev+rHHfPq808f3JJiXfndhx1D0gx8a5sjDJuVmQAH0WHo1v94HAbfNucxnx
WmKrcgOlTfMdar2iI6jkdXiuczWdU3Z/4WEp9OrsKgIaR16pWcqzvRgfeQmDWF7TuD5EVe0um7Jz
qT0Yq5GGZl2IeyoMeTM4nIDgPXJFOfAX4+YPy2FwpDE5DNwP5rb9yuioWteYJaKYgEkQv6zO3JgD
DjJfn3vMn4CtASx7+6TBmgTMquclCPGM5ExaDW24M7prMnQZv/gRwmZ7HPjqzkf85wRNRx1zupfi
jOupRG1rTVaOi0GhkCUxGe8Iiuqla6DTk9vt1ob8LRkbjmwIaAhELsGpA+GRedvIiL2lnfOJljed
EWrrCOs8V9nAoTxZloKWDkLv4ShG7xEqw+od3b422Xl1yWpA1gqzt449NLAct9fZlVNGep0yMi6w
Sjk+8LhfxUZ2cdw8oROv/SPcRTxYMPJMdD/3ClGPcmHtX1qkdK5dkIyYuZxUL3s5TK2+W5elzjHh
OA1RNz8mP5+gci3bNPQJVg8aKi7xKjyGO6zEVJpD0MArGYvUa/7pNWoeQl5fv/3CRC/UQk0n6Vie
S2WGr9kVHv00wdqizUt8/g/UuOvugEMmehwCt/lYg6K0+27SFFckucpeYqItKt/WTS6mr3R14xbc
WBSjOoSuZqcxjCTY6dp1nH9Rntbyt2TI+GerhZRqX8zqS7Vevk1xjUQk1HuFvESX3rPfBH3Ab23n
9Y0Tsn97Y7GrqXZpaFZ1qhituvdwStr+bzVFaf6H2SIn7WDWtLxEa08GHUmIN69C6VvxzVaRPFRR
SgW0VnX0r7NBDKE8g6eBvM1rH4sF1wXSqpneWANyZ+4HQhEPgQPh5hHzIZbETS0WlOIlj4LPMKrk
88yhpD1NulrOvmxwPXhL+yrzCTeVkDFpRmPhSek46YaNyPvlUnRB9LvTIKl+GoIZf5qexygyZtj0
Pzao4+4hwVzhn6EbBg0eM9jO4Gp4M5G9xXLe/Wag08tfElXAzkkpe/9puu7qJ3WDfghUAB9nZJMM
zbHHIkRinB7EcOOrJILvH+prYBcTggVR3vfkTeHJj32cJapror2fhFzlZuyarVDKutg1/H4Pb4DR
CyA9GRqYGOu5wAo1/9KjDPUX+A2v4JyzpPSmetpa3sp5+InBwJoXrhS3/wArqEFJzPEwRNuZ/R95
7rZ84hkBD6a3GX4Pw7Jeh326NyqO7zQn8AEkmgsii/TbKE91OdfZOSu89B8Od9XseFJ7TxxZx0vc
ruq28Y6HP6Wuu19dMZPBKNJUnwh8DC8GbsCxi/ruewID9aAxS5jXSKT5sRmmaXkcfAKLmJ9zgcyM
MxJ8Faee4g9beOsmh7HAnUKu1o8a/pp8Cfaoo0EC0xXzH9+aXwf2b7LmPkTjFsPguIsL2NtfPLn5
J1cOTAlbn0Q+IJZO14WTk3fpJXIKjqdVoLdY4eZiFwCj/ihBfpSs3QpIFmRPlNryMbpfHPYUYJas
0gV0MRLGXNGzM2Y7BW/YHooUc8ovMg0Fzj9nktMzZFCufupqZdjdj2QCu11jFhA1wZCZY1yoiVVZ
i1FoRxoxz+F3GXJZkhJn9ynIp4qj+MAusO0DBoY1ryJI/PgGA4CupvPas/DXJsAF281/4c43y32R
Rax+p75I72diEd/0z2vq2FJEO4xpwkM99aGczsdKJqDUTLVmz0zo2J9MT0dKbub5OfEha9stMSdx
YnWKdtKQDPhuoz5dX/NG1vBgMXMcfY3ohHrHgwe2WyJ21tOLPmW8dLEwc0XXw++mbMJrQTKlQS5s
8+C/6VZozAs1KRnYsJdyzdwwkTp5JpPVVu91DtcRT4JbF4fFK9N95QEvPqRJtxT7htrnBiJFmdQ/
giyf++mHq9vxwoFZ+D4SYyg/I9wHCKK4Z5PsAsXSe0Xuo66EbCjWMKFi+j54dO2lTFAk3C5rj43P
w7Zjmq/vlZ1JXOd4Xp9r1yizVdYJnth7J/m+dEHb/gxeNnKBwBYNhyNHG+InMBgZdyfvnHCwoRia
Tj5aY+Y+c3Z+PJJawGJEDjPI1UYQ+jw2VdOdOVU662n1Isd54/qX5hiNWZrf1Ho3vV99B+ieX89S
3xnLZv86cPXQn27ohz8ayWJ2l6b5QDFLvH6A3TIV76AOW7IesJm0oXARQ9xc/8nmfiw32m+KklRH
VnBbRNKfjiKAZbVfRtdCRSsWshY+Mzogo2Y50/xTzJDLvGofYwFnbUbG4+z6AR4DFY2oKLVHonJT
uUm77/02vUcOKV7roMMLUviy/ogrmCZMOG32jY6VEuaVAiiJpfDOwbjJdwuaZIsV0oc55VBOUWNc
o2Xc/C67JZxOxcycX4ZsPfcK+s4hRa0gElspYAdxAPDv4wY+o1yXrXq17znrxJTyooJyTbVev8cL
Ou2IgMEkI3YBhonV0k2GhyEJ86tt1o07hVHzyAqevH9eNSyiI+xemIECkbM/8QhrNWwJgkc/g7a5
8ctVk3YwE7uUJFyE2SPa5EhNa5A4FqwuqbR/HQ8kQK4dW4xXGINO/hLmrC1ekRA5EcQu7PYTp44l
e/cL215UXNA+5qUZYSkmp3ONnAiRJpmOQdYipZdyueDMhwcHfPS0kAPuNloWaBqVOynCNLfbWQh4
9kfeiDmlaCn2AwqVVA+nBffIbP9EfJDLPTvYFYqb65Jyw3zfGETWgUvideXaLc8DdgSScQMJWpyy
YfQeVbn9hpnid5/UTTPGmYYfI2Wnc2lCpe4LFjT/GC8T/Im9qZDjh8b/KBIv8U8st4v7jHmZIbX0
+/QJh4qHUWKxaNOpTa+si5DLihRdNyAbtmF7LdnvTVI+D40DQTJwZxJIkrX4nsdW8AvbjPPSlh6e
UGkkAF5QJNd5hIaSQXlFIrdd+92C7bozTW8OzF4kmKSovdOEveEty4DnXyMyzztwEo6AWCZzucXi
Uj1muvdWctlkirela1H+kb5uXVqavk1+wel1YcJ9wxcfimNIDJKPyZYdW/GZxqQkUJRdB1o5B0qJ
1WM4DQpNc0lxH+Iu8IaPLK7bH+uygCZ33LcY80SY3OVqAbGC+uC9++jozXmuV9vfyD4mP0FBSK6p
4Q1IQu62PtvQwdeo2y1n3F+tAnj4zVFUxpSMJmv/OqcjzUgRGMv1LaKv3nz1kEQPTRfDqo3dtpQ7
b+Vw9biy8N1Fbr/88jzynjft6x/oQ9xJQsOrbUJ8VsnYd79lvXDY6JrRBNucPvR74Mnh+OzPPmuT
lhMOGKxA4KYUQX8ibJt6577nvDFGAbK5bvkfN5Wz9L87Z51/0WPN/DpZTThpmI6ARoKQq0E358nx
GrZ5AT8iItwS6QcVTdhtVl0VVzeCTPMCHcNLACSF3okXx1qnWF2xsOzZOoRfAszFMxlOGp3yNmaf
tBqPoRFz9a7m0ABLx8nHIwgDhnso0OV/WcxNGkUTnXZ2aOr5WxcR9ro5DBcF/WY0R+mO1XSYKkjB
2xE7vr/l0Ft/6dADvdq1pMhtFUT+hlWdfOQ1oV4rRlh8J35GBKSJyj9wa/UVzvdsSHQb/wm4cbGr
cx7WNBsO66tUVFgvPdWyR5+E/76RCUHTxF1KIifQWXg6iaPgxP2eWSLsmzSc5NewkAlnGuZrmhnu
d67D0McA6eQfgu6CV4IO3RPer2/cqPYPvPvsNEOgYXdfVvSUe83JBzDIBl7eyhGNDc5KKeA/+S3W
vInEIPotLHZ755o89veDU1JYONWpeJYyCr+N5omN8SfrT1XdKIAYo/fpsVFgUzRqj8fDkIQnKqDR
teUN7YNLgZ+STXH2b81l+UZydfkDfdKBeBEkPhIfWRZPYKTGLZnHj7MVzavhx/4Cads/cUzlPCZB
CBFSE/lzNdnguyi8jmiAmuJrLKZwuUv9LFRHwrekWGZnDo82ZwDEoAQ7SxHSeZBuwwTGcWEvM1z0
W6Gh8oJixTOK9fHqYbbnuAkIGiUdh9kUZzWqlUjXnRT+FO6wFOWfbaazj4rRHxibiR+yrjKvXZeD
0uJQU36OaviV91XAx1XiZzDGb65uksivFrjLe+bPpCLVUOSncEbSX+Xyt8sieyzSNXiuur4oTxE3
3t7n1Xcrh/LUo256XDchGbz7UTCN7+0QjgS5QjiX2udTVd3wi0PIsu8Jyhy8No3nP0Ffi/DgwGE5
tHAEik2qc9RRDN/4Yx08coZvi6qTeEpOztzE3s4ZxGsUS/sgbpMWthGu38yCpsRaHN95dZG8CNYJ
NFRG1U4ieiFt0HFyMZ2fn1nS7xdZ2kOdKQ5bxM57aoqzLrpMkx7BnMjnaabvr5JLe3HGPP1YpvCV
5JVz8GD2XQV+51PTuNGTImB+XKt2mc4u7UY7nkUdQwMm6Wbn+r53yfl+oBohHrgb6VuJEDO6nDVk
1XwsPIYvIPD4bhGaMiSePo8+W2TM9UQP1voseVmd/kfSeS03jrNb9IlYRYD5VqKis5x9w7I9beYA
BoDk05+l/9x2zXQrUMAX9l67yBL7HfUD4RbIndmpBqBA/H4lQs04bujSQo7f6DOHl6hoUQJVfvGO
GlOeGg80cTVJ7aC/BxeJuDv7ZVGU7XISjcipQw7nD7yuZoZvVUwCxTSdVdw6DmSsMjA+XF7DTFh6
dvmApWGKdRZGl4xdE329zlNUYZbPwr5wq4wkH4he6Clq+4gky/yn527+dgpRU9OOX8gN552szIxg
tU6iNytMEKul1tN6fadoINuFsAx+I1cqDIaLOiCy2UDmht9LGzshBxh7fSwJ4SHILpM3qCnoRsNg
nq4rz8LeVHObnwMsNrzUFYhunaPisCX1DijU7aAZa7vwqjeCjI1H9lMwpBn+FDNVUy9Lh+Mw7UlL
GLoTOISBJJhpHB6jdD3yWUe7Tq2oAQOL7R8222+JMiDuhbbOc27O2KwZWXb+WPyFgrRhayRRbR74
VFegy+XzukRhGE++IRkFCsKAiUlt6UErLjQgXR8pTe+1apt64k2FR42ISOqRkI3w0xq8u8xT+gaE
QCrPUSo4VAVk63t7QsA/QoLa4piHaoqo5o5iqbrz5qsh3Udp8ZN0BLriEMZ7FJWhvydLpBcQOXii
LWH9KxTIMJkvwBdxGOwZvmg2jijBKuUEzRaoKBdxGNTPZRuUsC/LSp5CRs6fYaDamzmYsKVTE/9Q
vje/dd0+VFfDJT/dJOB/Jg5pYwtLfJmuemgHlX6E4M03IwvRhyT06z3AdJFtTArqdVt4kbax1rRc
6rn701iieuLCms8elVa3MaB6NlNP+s9RORTRVLjQ5ZwAhAjBPNcrtOLGenNS28SM98gtWKPxyKjC
ZgrJy1wVAwy15MsZYQ+S66zAt4AmRMVZFTBCoMDdUNdH74ogzc0ytcERFRCboqLCcVtU6mWoBjpO
IoMGtEfeFaO6mnzX+l7OIfP/v4haV/+xm4qanbuk4l7pNZVYGRgcoUsHQq8ceF0mb36gsIzOhsfv
qndVY/ZaJom8J+mluLhszeNqmEOA5DQB81YhDgl2zrBmRVzVU0bfmnZsZ+E4bKja+2tlkf3OiRyf
afg/u8RJDkMBCRmXPRUCG1KSCWr1xR7e5BR+nbohHjt0txlLbHgBTOm+Fsg72db3ukbf2AN9v5r6
/xgRJ/EQOgbA1Tx1l9y3Q0hUUX5Vn9cIgILiihudIMHjGJcvnmOI4fH6rvpShcgOK+L7bdG7TLfh
nbWHBbrZY9rr7kKrwlni607/R9CH3nTTipJANzXzlo70wS3nQkAgD9AfQsP9bNxf1QpbWkuSgS0A
Qu2iktiqiWBd5xQToixpgJCyNqw0fPssEwa8PTatGC3xsGt1rrAy1DhX7UL3W3+eCIoo2lCNu3zt
KGVbxFVkdnXxBMSS42R5A0CH/NEx1rgdTITT1bx3GQnV4HpwoiN2goeTfmiDzRSyXoTnF6FyNs8a
zDlrdp/jDDeFsF7kwu7GcXR5aweO/GBQk33qwO5O0Rj5+iDI7oQaeVUflXw/uMVl9pg0TMT2gYTJ
2Cs8O1vyyFDGEMsbOAY/dpGrE6g365SzfWwP1siM0NWB/1xh0n4OHC+LI5xv15h5uGjBIN8rNdgf
Fgg361DldvEzaRfFDbdW/Vt6g7nLEWORazsR5LWVDP2v9nGKfYI5ak6OKb9vRr+6cU3Yb5UOmffD
gsDKAZAnGX165hajUJ7owb3K2KGX5lN3zIsQt0DOvqsOUheh3/wvndFF4ZM8FzY+85bqGEFV8cH0
hX9sip7qkfVpVNZnnAJkMoZmeC+A1ONOmRfm62uZDq+6XF7S5FojFPzSDgYpNzpg14sXOEM7fwyr
E5az9FGxd/gsEucaxlEHzLavCwc5ZxyfuJsouWCxH9g0MNoI7ZrsHbu770NooMVSqhcDs2Jbltrp
t+gSxFWmmL1cpX5v+B6W+pww+aCaSrOWsCCwr7crdPUd+SjDD37sSLPRInLYS6McIZgXOAu9m7SI
2hzn+bdVBQvMiXfx65mcJyuvk63VCfj/ApfOV6dLc1MzonEOlEAhyG4W4bjQeMDR2+a1xVgXWQms
7l+IFPM7QxT7EFaRp4jCGpynKWz77FQKdtr7YXVdLDxY4PRGYND6k8LlKprRksZTZo//8fiK5lCz
sH+VRW6aL1vr5mHt1+4xgAPxaFCd0NupSGD0D015pfeDtSHuGa/OIY1sAL4FfE4TD0DaMfH4svfr
C42j2zPy6LjB0bgW8hg4zZWsl9TmRs9mjr4m+jxyw5sB8waiJet5RXW7/KdyfgJrEECfZeSESmRa
M2CHqy6am3wJuXn5AouifgrMpAFzrF15ziWp09x4+c8iM8GtirTa2wOp8apHLADS7AyIsXfy6qi1
NNa3feY3zZHuEIl0MTXBgzDg+MLRLWhsqzV8ztLSAzKn0fo928x/c44NGDdUE5Ojpx2qh2aXjMKK
bhHASH87VrW3ywvP3hlF341cEKZhmRMKuKdxzZjXoZBxog7ypucTsuZyHSLCb6PbNWsa+zDq2f3H
8rQ9l4RC0wGS9yEQUEtzy6/wikEmm2APyWT4zVFrPjDKIeKnjlwXuXDiIM0E8MAWMsRdpGPda8ZA
NuiChApjFtvJZbK+98Jg/URy4+lN4K7+qx6qpYlTu/HVgxmxjRJj1yPGHTfV6IEQ9Pq8uNLiJJ0e
gdHguskzXHCf3jnA8poXtlnWgjjn6vv9smli24/MRWKAzqBjo4Ktgr6f/7wjfLjwZlKmG4dgp2Er
B0ZTCiFvOiwnegVeJg6p4hnCSdaR1mK7glfHUhRnY+aWPmwp8Ktb7D5N8uSkZZYWMdqqbFaUtkyh
8yNHg5UKxqRO6lwihBWYhZFHZq+wFYvkLaknHX0aPPPjWRvU/NhXWkuj09YQ6lrDbUSSoTwgERjN
MeO3WtQsejJtwepoEzu/k0ni2ACrYT1BeAuJhiiJuM4D4nX1utoj0Uuqn9kAkEBaUcLxRwWic19g
ZKfcSBO8YLQhOv9jJWn7/0wFFsXAXcgLt0PUUflGXbIqUQkiC/rj0gORBw+m3zNfBg3OxbNe0IZE
V/sKWZmXqLCt4agScEJkq3CdbGjCBGa7zo7i2lfNhQuLHwsWWeZi2ZwyRUYjPXwSzH1dTlVS39Hh
JmDWAWFQgWEwcTdj7yniomuzjnsdufUnGRt2fbJKwgsEdqAploVdFke6adIV/cWsxT3suyI4LCpw
wtMMey1B0dlQcwKZkWftTPQokHvYPnl0r8/geqBBbiy3G4kvHxMmOEjz2wbuVpjPF2xNCIcb7dNC
S2726b4c58A71n0TmX1o5auKo7nVn1JOMHs3FEyze0v3Yo4DvkjU+FUf9M/9Fd7RimuYI5JXQeN8
FQITzZjkDD2RNgxbbB7puBfwvb7afEIh4oJs5K6pPfkYZN5y5WiNqJsGn0CVE9qwcDn1neNneyFN
Vd/yT/qK0FGFHpfjwCf01BrfemsJntA/afNCdNHw4Afa5U2RTgO3xHHUoRlqB9BdxERGSDLDpYe6
jIK2sg1ne9a+Uiw0BM3DAfolvQ4zlGRDHuImw7p/h06hf++qrAN3y8T9qbGm8S9ysYcccbuiaK1Q
lN4zR3SKB1dJCh8nnHc8dtk35opgOFlMVzd+lxYPBcdBddCmysp9Qy7ej+8TnxPnGBFJvmB0mR5L
WG8ZBtCc1wmTuL4BIuaTYGVJEuvXspPLH0P56dKnqp0O0dKHP1DkbNzUZCwyZnRGamgf1gYJzKnf
nlq3aP8bYI0wV7ItcuuG1dg3Nqu2L5yk82WZO+uNny2hUEiGCD4Lp2IKToOXiHtD1+LuG6HLm4xd
G5pk03HU880X7t5VJWvinoEBjg0M/2wxVBHdVdDZrDjFlUGryAkkbky1tm8YdHwm/zRKiKqFzDG0
zIGgb5O+Q5NEcFt/TzpCEZDs1KEeqXypvhOCOW49z0/Ok4eJnAvblGBwRIub0IedjQKnsfyXNcXV
wd+BCYQw0bQFuTSJ4JaMBaxSvgVN8GrQyTQjvMqvY8RtXvlWw0o3x3qa6h+rmjVTWmazPLP5LHAP
wSv6cQssqjjoRRK8wDUvn/lGGxYDfTWciQIJPoRHD3dkCCgRIg0a7XHehNO+bzrP2of0wO1hdRiy
xxhT6D4d23Xnfd8Z5oU8Mfj7Btzen/lqku6m8iAGn9HAZul/fZ/Vxc4azZjuLKNUdUoANubQY8lm
w2kxi2fg5/C4fRZ+18RPCrUJD+BT0E+KgYhIWBJUFSXhxvBhgg/tQI9zy5nxqUDEdWND4cwPglvx
m3hFemaWuP6FqgTIqa6ur3icbOYVjdWQkuMVFX54M0WsMEKbysGpihlpcS04t/XayeCAzQWaMycl
vuKBk/cJI0H9IVqPVFyeXvwEqQaZFBMgBp2NK5HICMVBdNJpnqcv/cLoeTeB1Jq2jA+cxxyYWBsr
3sNLqiF2xbPjpltwsuLOGnMba0q6lrft2FB6DQxd68/es/r+lXFqc2uNq0mxb5kuP9P2uTuFUWM8
MFnj2WMn1sxgQWFHuqjxb5nI2WeRcmqILNHfog4rfDTVyuxTYKFjJbTAxLw+c2lzUiwNkdCQeiZQ
UGLxLeLGyP4ViJi//CeTmpCQTS0Y4X0XjkarQOnp+EcKQu1vht4WSKbhM2eXsWz4NMpFGEKRXH+O
gPNETJLmuY3Iizd4+TcCEqrZVlatl4NtrKQ46DwMncNoMQ6Timdn0xk1/oSCJfferzpzK1DmdN8d
8+QSVUPajyem41Z625E26h8cXfg+FVQFPsYwXLhUsxMiceopuXGWFpD6fExDhJ2weoNywkxW8FH7
OjX2kbXAmH+x5p3UnevjND9K6bbepWDYbG/sfurWY9UORI85rWm842L3RXjitjAMxPMr6HRM6Yeh
0EiWpo4NZn1rd13w0uCKJIYKRlT6Peqp6c4pt/8f4S3safiy+2erR8IZD/BB1ns3bew/hMnzw5Qa
QNNdDtMF34OwHxdlYXuaDbyYc9/K4A8xA6s637XzYBugfQzPJJCswZeCKBpPITqoEbIh1UNd5fdB
72p7p7mJLfoivHACVe92qbLgvIYRacmUVkzgij4D9AcHPq5JneQwGOpE7AubpeezA3/tVAHDoXww
ze8coIne6H5ESKI9GM87kTaMBkZ3AprYVGp86CGGUFHWmpI4V7n3wntKnmfPBhXHnR3ZoOcSMp6K
MGynpxy94KlYWfVfmWr2Pe737LZV4sNW7HvjEabjw2pmiCtE5KmNB75lp1p7xY1vOecQ8GDKQe0j
dG/CRLxjRx2Lp2WyPXhVzMG3knOXNYglHwK4QjbG59pnENZajwIJ+m3BPLXc1gz69p1VkFN4zYLo
G5Rbu4ox+QnNRAZjZK6jA9oxlvtOVNQfa62xt9YOSVIHo2ervO0XB7WSFgDERhXxWegkWcUOeJrq
2HMla1Uij11xI7WF/FcqLFFZPXMjtW1zrabCzysl5p7XoO4htgEJcVi3duidqlJuctOCNmvq5ct3
6h4Y74pRxcabcnal85Iy6t4ldXiFWGlxRj4Fr6Gtow/IMf9BOXJBs2rziOiQ338xrfwImNt6DzNN
1AWU8MyBx0R1j/IxfRut0T2UIY9haZaM7Is6F3D1M9oAr3OqOyAGCJ6WaPzXeWN5bjrbZ+1aotfc
RXlZ30YyKY9DVfhvbVhxB7LNxnbUQw/eGIVhHMlgmBUb7oRgl3tok0EOJdFGjZGEoYZ/6JBNZFYj
BMc2N649QeGlaYO7XGBxBqaBgk3jlWGTAp/Ecdedl7jcpBAN7vMy8x8y1G+3oSB+iOk03KKAkSmC
y079TFQbU0zdtrzo1QGARCUeud8t41WHkpc3tp0dyWiq5bJgUNYdKh4Be49wPWn59BR3xzIo2DtN
V879bpRTPp9Y59pJrKt6BEZLZYENht/GMz9rUhgZLZfdXgfZZMeBq7ryu1w0ewTPmjlyCzhc8ARq
kgtfcuRRiG46DaoMgbSfge0gBw4CARKyE+BejyH1bLeu2gvBzy+m+aiXj8HusmYr1iHsH2YrHc0t
sxZ8HT6GPZdnP0LesEkTHKmH1LqyLzkJ4FV1DFKcbSUNsgCGPhFaStuNDm6nqyvXluQfrpfUuwdO
cV2jjdm/KMVQBjqgW66hQJwghCOimQf4IRMSSvasz8m/RTRRwy2LiEaj5544kp3G1oToMTQj5G6o
EcroxQ9484Lu8zpHRrO0zbNaLdxGtZgYXwFAQ2aOajpuZBo8w9Fik8Y/X7yrpuU4W8Ko+3IS1nxb
iEcRNwgW3u4yYLPl651J7NzNCHixe+FGxpWKXRZoSBgM0x7NpfsMhyxiNYd8I0XsV3T5ISspeXac
2awoizGLQii6CfL6gPuInzlZzZA+M21AM2ZAg2K3ke5yxBpk9LZv5tE5YFGV0cEBbnRqI9AuqDsy
rRmdKFXcYo5Q6jCW7Fh2YuhIqIj8oQOQElrDgztdMzNC8unfaqtDzjfiGrkot4Q3C2EQbXChw3zh
JOls+0C0DJNEniSiaHOCip2bnshFiZOr6bNfeB2gmZtwSb5sAGZoTkaVqxgkRsX2yUn6F5uswt91
GYBqk/XEfY9qt6XBD1xxfW06DN7WdMT6Q9VZYajrIeOe1TLkhAuSy+fs22UlQ4hWxKVjklRu/FyJ
qNvDnRzXGFksLSIaZcpAQn/1GsPyluD60HnMxw6uxZ/ki/1qGPuGd81SWPMNhybuaJLiXPx2NFhP
/LyxswZzH7KzioiAoSKIcovwGv+KB0C58BQheAZGl7DX4Xmyy5NRgLC2eliiTyuRltwGxdUyhJy1
8eCdLr1k1TB0n2hMQbRRIdj7iZaCcByJGoHY6z4a9y5CJ1SfTri0KDCmIWTeRD+zG1sXUpOsgERt
prACoaGVzMqbgeGIx+C79fIjGzfLPnnSR8ank66Gcah1GO7mbuQRgh7jT1tWXK3D3qYeLl6BTv5q
HjU2mDwOP84UB2VxUzS0t4IaP4xZZ3HiVEIQrJNic/RhUhOTu+NzaEvANEnnnhCvOOmzG6Kve2DV
PhC64bXe/OkJp1V72J9yOpRVKKMt4hHfYy+LJotArnD4zrhIhhhSQHAduRK+t80QHz/PeUVeJBa+
0TukvmW8HUV477zmIPvtF0HLZUGNDvIIBwPPZ4wQpSpvJ7SAgJAohM+lb/W/szNe8eb13BwoBNPn
KcA1sutaga0cPM0c3tq+yMMaTrWuwDR4ull2/tzCoA0QBbKcH69SVSpS/w8OMcs8KgcvPC+1TP5m
byrIqaqc/HfJRHdbk2nNKAXIC9/76lYJsaJoKpEERWiBeraqLFkgjH2ixWsHxrgS2hFOVzRrWWpZ
gDKC/JuZgdZMajvESonyz3WKPgtXRbc882fBU4T6ttutDnK6fcYgWm7x1A8/LGJnK6ZUUV48Wdkw
PTC2LTM26WMDk1UYj25yQJV0J9Ow9j6sBCfPaSkLBjxurwl/Bw45lds5KaZbbTD4xwuyk2bHiKlT
2xSj3wVNBN1v0cPmszLPfasWb7npEeoPUGW74BF6M3E15HGokQhIx3DQ9ixbgGihLQRCOWVHEgyG
P3tqix9ryKmFzYCW8iTxF4ujx239skCy/INSlKjHRuKT3XSyXu8nipiHfii8+ybtWEckHKawbExr
PaVL11q39aCq74zU+H/umBIKpjoUsgwGOqIaiAV1Y5j+Pro8PRAyGfUWPDVtOz9XBSE/Vysv7n0W
iv8BNxK/CNWbxzBdUKgVeP0OqJ2A2NqpQ6oYCysYcD35I1j/8itSKwr8iTWaU1KvuUJQzGICdd4J
cxmLLaWz+1QpoOe7svGRrXWWy2qz74B7PYPSlF3cozj86Wz6csIp7O5NEEQWbAnMyId9JtVbyRH/
nwyZx4FBy4IvnNiEeHmiSDGL41iFQ5KjscMurO0gDpYsY7OKK2Hs6ug7UXnPGAW+0uosVHWKF6nY
1uzzzvfvfWtwXwFkXsp2eYHC+FjlxfxozQuZDv0sbpGXQfvps/QBx+xy3/NU5RCv5/JUIcg9+VKj
ukC1nJ0GPfh7LpryiChbPRP8s1xY6K87mjzSK+fA+kLIaN8Q38sRLSd/1w1EeRWgp/YiHJb31B9f
TOMapAtFsXUyJ7iZsRDd+c2A/rkMrXMTznZsD97nyrOyS7zxWYGsiRuoe8gTCLxDzNOwn2X4yEpW
YaaJgkx/YFh4Z2cf/lZYnp6sEVYBJX5+zFBUkghdRV+dDywpFZrdWcf8dpO0VcXBOg37JXL9Lw+s
0ruVNVeK1STrx0YE9p1jsmSLousrCcmsgRUZdEhXOxgQTEPULbanl5VLH19eCJMpsvoY00ZB2OGc
/7Y2aLllmaxzSYrKU13AaLCrfnlEP0hoRm8RNBSG/Q167PqmLKfip+tS8B9FXRx7ogIfLD2t7z6/
y5hONsAp5K1fdO3LiSsUi0MGc/R9zvEuMtr3/gWdPd5AVbqSLvvkt6CYj9Nw7W8iFapbiSsJy/zQ
HNFxTW8TKjF2u4N6iFRAg92DirTsYHzpSZADpIHzBLjOwvtqfngYo+3Y1/LVRkS+DT1fnkBzO0dX
j85bUqT+vwmv26GXhAahQhCPUgzlq+cV6sPxQlp82YoXRurN2S+84kB8mDqsysbYgE96ZwFF8TtV
HETd/SOTpdkBkmCOVzGVuNEaXHjSopD2tOMy8EXFdUggJ2CDcQdSe0g9OiwVIlmqFeRhDkq0WJel
uKuUzt+gAlWIpqkdkZVM+0n449HzG3MHzxXK7+QzAyCiiFlixIARlx/rCyYnJ/gHC9qXwoRseeZw
Q8UcPXK5+DWk6yW4N274POEwuSuzVflsmXv/TH57+oku94KPpPt0Jvw4UTYhl23nE7FNyVtbRnuL
OdqnR0d0swy1PLRoIrCYMrDFRzcceYAe8Qt/5AP3s6is6Q87IK5V2sbKnYdHjrnPoFnz99JzTQyZ
lmmUhALVkLwIt3lgwM6Y623OAdpnDS4gGgDvIF3FuQBeEL+qMwTONiFU6VIBktKgNOqdaKPqCExY
PRJJhiO0NsFpxSO0r8R4wnRnIxzpoiImD5y+bRy81wVZyCdfhSGIwXrusOh9WiVdA/qJ5pa8OMJr
XGQ1EPwmTEUNIdDHTmbu0QPJRvA3mEL2zA2Tm9Ssv7XIFiwAo96vQmGnMtO7sGzU44TM+ixkU9gI
iZkYVdILcMOZfHn2CQ0nGddK3/1eJduFJL+XUmfkhK6eCn7goJiH0mERuWl6dMI7vHEM5ZGKyp90
GLzYh+gkNl43FoQApE73tXb1U9Z5gAUG/1ZBGkVtUxOcwd9R4h1T9pbc1vG9yBr9zHfib7iyg4PA
986M2dP/2a4dfQQGLWQ2A8FXyqvd3Zoi6k/hiAH9RTcTN2sqXpxFYebwJGZP2ZCGSkT2RRQtauyi
yNcVLWdQvNKGdIdQ1nNcrRWMPATn3clPQZhXHYIFt2UI6yNkUJAxHyrPZiM6tOunPRMPMicI89kX
yhs2tOMODiJHlkRzEcBfP6kk+jAerP+RBuqSp2H+x9wTCUWXMwKwy7bYB7kfxDgN8HxQFiaMXbvx
RwbMrSl6ib1hOE+wjwpA/rUOaqOBWhWTgMAwSuwQOohuBd6r1DnMkN6UfkT7x/B72yeROqam/l9P
ijeDtug9n2z9gd2P8p2dVXvmNM6+qtSXN32v/9kagQKEtK/cFc6NkgRmG/IC9gnYua0YpYbx0aT3
bLGwhDqszWMEWzj7K3vZ2+PY3ONZAUBR9uxShgzfaFv4jcIyzXYOwJ76HovCvStCnTwIby5QCVrZ
1p68Nziw6RszGLbQiN4eLKvKPw3ThadZ9DgKa6jxChDlHWkED4QZOI+VDsShX+b80bGEfpcVetyx
FGNAqeCW+2vA9+1s9foQRRB7qQUdfF9AJe4xmOAA9ie9ZczTvrSujSC2NGrXRoncQnbSe0Zu/mPO
b4KCOSMdEdU2Lro1GP7KBAwYSh/jXFjQJFjJtTgqZoOxrMbkslYhsIaU0DykismdDkgdpqMmNAmt
l/ONFwx7zTwPVIruxGmFS/MGzgrcG4Qa8xswtTaN/Yimc+PZbNvG1HFvlyXv7nAxss4XqYxX5u73
VtqJWziTw808h+qMp0K9Bz09pC8CtWMYvHz1afYELBIxbRo+wsb9sl2vQ4rKvG5TS6w6ftbISwL4
Yj96y3DjyI7bh2tw7/uTcxJLdbmahHfkW8GsL6XF+mQ0hyXiAzFBNaltZ1Kas9Aboo1GBPaQY6s8
ayQOz4E3itdx7H048rYexl2C63PcND498A1Xkn8Mh8Y+Ub2L47z0ivgMOvwTbZNN2dHKT391klOJ
1/+sVrqfiE1D3Ce+3k1oOgRK5b5/Wtp6PDb5PL/j2W+O4diAdeODDWAMshN9nlW33kU9W3V7trKb
Pmqdl0KGvNpwKCImS3zBV6TG9GD1pbUtrexlzqEdEiQgEe9CTHK3xiYyAsdWw+jFQp6N5Y+9vss0
Ei6rm32rIWljYZLkQ9vjPQAx70nmV5JZHSTJjTP42UPVTvVrs3rOeZ5JJMeGIu9Fu2JMpYshIrGN
ydepv5EDuDG9PB6dFYM320edc7K3RGBYU3Ih8oPtIuzjH2K53W/gLgdDE3tVIAzlF6cxoA8Ej3s4
BdGMt14M2zAdqZMKU5OqU2m2nU2dsO5HWXgqcm29IsdQ956yip6qu+0xaid9vTGu70AyzyVOTJ6j
YtsUwlkQYnLHJIoqwVn99jfL9Hjw5jF4G2ed/6IXRnAB4iv2sJf/LY1AF8AJ0m9GMoUPeeC8jwbL
6yZaPGNiPOjVhblJCTrcs61niT/lc2q0RjLhWcneb73kPjc+0eALfcOOBOS3bFQjkRq++4jgCRIZ
53lJ/Tc3pAi4mDMKIjgw67Cy+UgIWnihR0Uc54xpjFwx3Pe1Zx3SWoi/qDBgP67sdZICMir1xHtx
yYDHGiTVM3rmHtpgsuwYHTC2queRyGCCfNgjVhN1rOkvWGjWJ+BqFu3+EjDqqyp9yiERUd8tAVkP
XRgTP5gg6Uynb8+p7X3rdM2lzf0o5z6xszgVgq4jDYlDaJOWYqHPMwDNkX8iCzu6V8XYf49cTLem
CoJXjFlTvKQjWwI6cY8YKIenQfVrGW2YLrfbhHH2d9kRMc9uar4VTJePOYaTS5ERpBiXI/lt6NEi
84jZMtsTk8nirbTHx6GDziDLLP/tpIMuypquEVuJe4OAr7hfo5loy8Vy3xrUsHE71tM+jQQZdhlD
zHckHv0ry8rk5Dh18rao6b5t1/E8FgD9G6JxflJa6R3eD06RZZCbrODIgJwiYO+EZEWL0hrPiCWH
f8Ggpz3/X/JihTYNsvIIp5vg7J8llQRydxIl8jRYbv1EzKcm5Rq/PtcuQ0k53ueUSR0Rs1c8l67/
M0sz3Tcg/e48D1MZ8k8I6/aM87Cqi180ABz2eWZd8bpafU8zUbOM+M4z9KwN+Of0H7Ot8oGuoPtc
Zk1+jdKieV21fMNjxzxjIKFw243U3lEXTA8R5OPyahhvbnSfA6cns/2xqJP62av09KpgnB155+sZ
41Py5AaWeZadVvc8r3PslSF/jewpEvuSfEzfy4I7NmDNEKdeK94Q5NKBjvjVn5v/+d2wXw2XOUz1
eQRJMpwJVZyOJNHUdz2E0I1vaL82gHNH+GRVY3Ee5+ln6U2cKBjV/E2VztU+NymdJ9PiN2/oOSOi
ghUu/NZLCdTzQEJZCDPKvgKSV9NlMf2irCHbUbb5STUuW1e1qJOnGsC4CBg2l6kKPruBKfemAAX0
RJ5k8rSCeT6RTTRfWuT0Gz3n/jlHMJghtDf2KWMF/s9RRXELiLq9Z/i67BGOR09kVSTPEDsoF1f+
2Xywl+3IIJo9dBvuUrdHJmiXDsDWpWYWShPwDk/MpmDKmxvYJVRRPAV+iGYx0U8zU86PztPLCxnf
ddxWcv1Lr7uVjvisf2wZYaR3i/cMegH4xJBB9QnhpcbXTcNjkRmzN3KlN3LRpql0dg5Q0IYbrSwo
DmrR7HKhOGz6QJPs3ilo8UFiXnxTJDdr0PuYI525falJN4FTwTYNFW0KzG4LVsQGFJc0EIHToTUo
wvuMdTQPEfM7jxQXKQ8hwzH8EsLc04RSubD8fLKkAzkKR3m0LVXiA+ir3b9upivHG9pVtxx5EZPM
NqSGn2aHzhU9yd7NmcjOrJUwroJCUZXJ9phC2mOtnTDfT0p0e5xPII6oBV7dIsIlKm18P1iWHpMh
QFiCKP6E5co52Rxw77gRrfMy6eYCbMsDUO9lf9YapI84UHHflnb4jgTX/Rq77M2EmTxJ4JxbE8KE
GI0q/whGbx6yPmP3kmIV2YRljdRQr9GP9Cr/ZI3X4qqV3WuKOxo5gK7HPRxJFgZkP5xXhsvAzqLq
vvCoBbZpwapIT2I6R2rwLooPl52IsuCDUx0eQoAgRyxTxXpFKnZH55rWBo3IPnRYkt7GSYp72J/i
nJrF2nU10pwGKjyT46HZ2wvemYyl3UfE2P2jVIXc1eNi/qP8gHFQzRUJ7jKIQ3K5EDqTfpjGTIrb
nUHNFTB16cdn8kux8QZO+2k3g3UtRr3TAtHkfZ4A46CfRJRGmsTrSvfDAUnL8H8cndlyo0oWRb+I
CBJIEl4lodmWLc/1QpRd18wzJMPX96Jf+nZER1f5yiI5uc/eaz83Xp/d5nqRnIg0fHiNKW6ic+nS
1kX5QW9luetD5x+4r46GDgivXdEZf42RbqDJ1slRgVZbQwzlVzdZ7DPWto6wiF2kPBl/Zxhh2IyU
1sWl9JKP104AFJDAA2ISKQhvMD2ewhgH2QaKpnuKtGvDOCrT55VHttExrVvuyCOaihrmCLGzjjIA
K/eeCJX3r2S424eSCy+dp9m+HrE1D/aRkgS194mCBTiQo3tF1OzN0mMIUGNh+5H6mgjK6r8tverT
LKClzr1tHDOnm25FWtMXwFfvSGSvPfOwxDTFsDzZwDsUvwUxrV2j0Jis1DFhcfncVPBFfvllKxij
2P1OPf1qRZ35Cz9+RpmMj/Me43D4rrmG+hsIdR8ETYipGyR4vsKw1o8EwcfnJY76U8l0UBIzpoLF
cYnr20BKcE3Dy2CRNXoBbRfLfijc/JD44fgmGYAulIsXd7G2ucA4cbARszB3t4uY4ebYJAvSgBeQ
Qw4rE+Fzy+LtGoP4+fJyWT8ZlUnWTTdduzVNSQS3Bhq7cxf2X91AsrmsoJZfXMz0Ym8ZeBk2AJ+W
o2iW+DjUEKiZf5xP7VqzvZVWW7zCnePbqOPUeGypoiO6MyWS1UaXDD8gSoSF786N+SVidAzaKsEi
5U8uvSJrQGfvYEH7KNcSgWfUfOEGoPesM2Y+Fmxo/IWkZ1FK0w+SuRteWeSi6fWFYrWapLTjfZMI
HZ9ZL0RiH1cjFRoj1p7pYscdhmk6AqP0CVuTRVsVN8cf2xWmvS1ytlTQkUzWdLR6YICcx0HhuTeV
9nAmxHgHRDZJ8qYzf+YGAqBV7nXSkmiZ08ImE5iN0CbZO5BwSGiQn0MKnbCB+1y8+2UyHnS+Inys
9ZzGi08rFvv67CXznR6lUCQFq69MpzFlRzE2kcJvo+cRs9cdThX+kzgziJuPpRHAZeRCpWy7PNY4
Z5j38tLrsD+Klu2pD4rqVBhipZMqf/mPXAixLG/px3OrF7GcIYXWr2Cuwe21eAEAVFTrXJsqEXpP
IHT5lhNSY/RwYnhOIOAyA2aNHImn+txc0RVLoqIXixwxoZykLyiMYvrPj5pDLua5BrlGwLYGqgf/
3jyMbkf+Jy2zzxEPMEM2mUR3tXzTwKer2r8sScvvJTE5akdjPbjhHFrIkpgjMCgjL6jCZ6WsnRia
SmPADwmm2TP/yzqDjhmiaOYlAbsgbibHr3+wilF7+y6ZBfTBQsrzyC9SPRKEqjlGakF3tWko4zIL
XYSB5Yqy2LXgZ+pLIXx1pADPbE5jlsMYVFMi/q7sWO4Suq1+bTmqfeHSMbJJWd+8stnuFjp+IFPs
GwrrxksiTOfX1APXwjz26gdAG86N8hv1EdGchTyAxvzahVxAA4GzmyZlUHAHWVQAg/wc5kEyGl+g
ZM0T9F+NiG0VlbfH0yq8QBXsq3dIihheKJA6jLxYXyy07B+jz95oZgaRE/no1PACCIw40Gn0/Bdw
8xlPM5b3MLNmXMvN9ALNxrtwXWR4i5A9Psgm0IzhQyLGmEqzaKYDH9TpJrfsD27liDe6MA7cW/z3
pJ1+ZztN9pTScJF2B/YWTuEfG1IM9BqQImGz0MfP2Fpou8XgEf9nD9hmeBjAgrvfM6f/B+Css+Ro
3ky0m1f2+GSOLMQlAXzQe09kUO/emgb1mciJNX+4ncQaOo0tNfJQh4MCG9tODC6pSIiSNFxG1h6D
Ghlit06PVtflvHm94WDRQwn002X6xYj4VPesN7YhHWjgIeZxT4znE//o+MBOwLykUa1OpvTEp9P3
4RkKIdVhnuFXX0vd+A+ZXq1oofOaD8xmg+kn/2ZEk4NJhJ3YMjiXilOC/rK0d/TGyryrN1nTg4Dn
uM0r04XLSkAQy0j82rCPlBunx34LYfKOdC/eEVu9B7TQ6icKhX7yqu4nbMMH0E7gQTHIeBeVi/pm
uEATN1i9liMvmJpAb3SfLOE9x7B1QXHBpijW5rSxrQuoBYsDESQHKAaC+6Pw2l8f28IeeFD4ZwZV
9V9I/Tmqg3aeJMjIfRbW08b2jCPLRlYKhcf73yT7dB1cQaLP7XgHJWX1FhnyeQAnchLwa/Yt1ZyP
gDMyttUcUawRj1FGaKfzQ2NfWtSfpCwD2t0Esv+h1LK40NaHvundWcEmWFca9wKDOSRrHJvx1lnG
F7Hks7PxWujQ+Uh3bMmJE6DWs8/BCHnAv8Plm9UgWtKA4XOWXy2hk00/2O8eqzuGKna90AFuqvbD
R2OyHlKmvc1ApH0PjIqPqsv73bwovZ8nv96hspfBwr1jO8iu/gaT2O9xC/f7znE+4pm0aYW6yF0I
bCfz9I6o0soIVt4V6657lqve0Qq6ydoQO6NuCZVb2n/NI7h8NDdD3XG/F9KlIDN1aV8UPvVTGcfu
B46Di1zw4Ys2SSillujVg/iaZ/3ParKHDsRE12jLRiIxm4sdFunBVu4JM7Czcz1ZoZeF8RHndx5E
jLcbr5Lzvupb64l1ineRyXwBXIiOzzUBaJHDaLUEOnbmCzbWP7EYFPNAC3ocM/geS9nfFI7LFhNn
ytJ1AMlBe9rq3ozI3S5WND4NJjpVHvtkL0LzTNcJpqmpVrt2cgQRRnt2mo2Ky+ZLYOnej00Fe7kZ
MWVfKEVV7lYr3g08GSBvhdhMHg5plmfyAHfKem5W60gRuUXgz7kTdBq4x7iyCDmeMKm3lfvYYK3F
7i/inUkFMZIl1fCQNXaCkDlhA6s/chHA+TcKvYl1/l9h8/XhPmfcW4bKs2e23RFgzrhtvaS6hnb/
BivEeYlaGxkvxUGqaXntQvtQK3v6FqYsUI29q0Jd5B4LlgmCSLuHawe4jCzkEbJU9thB5jnUvfGt
QUNvsjHt8WATZfFct6OHhKPoqJJWfVPmiAkny8fqwlHMv4Jmt5f7Qj/OdfxAHpxqd2lyC/Pmsgps
Zw5PuTKQDhjEk3NcDohFzshMoUzBeoiMSDGuJL4wbagMpgfCIcZMW3kqKJc03C9C832P7y+X4EqU
GPaWj9t1Az+tJ58rkscGqtMeeFeza/w6eYuF8Q0KfxjPXmIAJiV8/oub23wuBFTwA5GKClt6Qq+6
UU5yv7T0BSNKI/ExpvMerOzhAjHIOKZqqJ9oukm/UEewnyWNw2eJlpnUc/VE0Ya6Wrbe+/OPUyUO
ilvLBX+FuMH5WHadV5ECdV3LPWkfESg1h+zJy2258T3LuPO6wRc0/m3wNaWHCfH1y7F7958ePKxJ
IprnrU6jzjqxWsdSk3wNnRPeXN5KFzTbPV4N74EQyVXaimbbtHSiYcc+5qPU5Bx4w4IA67l1JDQq
FVOOy70aSOjy3WcB+S/pmAk9v8l2/Bf/bMZLPV/EUkYfiUFVuBdaaot/3qN1yf072/N/zaj1cxMj
tzqwXja0lX2bHheLKl6uXhbZt6bGSmdGxbUpmpaNs5XhDc/MoKASabssHi8zKb16zzjqvbFyJyyT
D87M/nYwDqnV8lZqlH/1Vg/DkNCmTW3VekmNTHGpp5YXYC2LV3ZXNPzyWE+OWYFFibM3bmscSGwz
SQpy/DuIGyqV7O8cMg+FumGRuEXr2AiCL3/IlqE522Vv7ck8VC+0oYd0i9N3tbPMSe/ciPxqwbj2
B7saBfFD/9YaeA6L0nMpTaxgUtWKWcpkg9/4K8wFDeE+CX02h+nDa6K93+NgK8kuLZM9IVaUNRt+
q/gX2XNd05xiALRRjIRsCB76JFXv2UItzjSnN1O6vLKaVp7LMdznbfbdGXmwgBXm9AfFOfPLJMQn
pY7+dcYyXAhMwbYaOa/B5uhHx/dtViBJe5jjfv0ZuujmWvH68nNteTW8qDtEIuleeZXOgTlWcFac
os8/leu6P+Yk0h+8HQBr4qQKUsidv6EKn5KErFEwDP1nZy837abdNZ/YEG57ahfixe3urlUfaHj8
46j2O8LqvWUNmJJHm8zjKEt9ZfG4dnavvJyMC+YY60DiFN3yCvlmgjuDfZ1O1cJB45B6P1ntTCRn
6qNk07W02w26LgIE7fIgB9Mjpjesu6T6jQ3bi9tmIYGbqLtkZpm9dSwMngalaUZFc9ZsZavsrbI5
V5URkSSGq3wcPP8A7P6/MnUXQOFdkI98w5IM+2oCOv3EY+I8VEZ8mGbCdaNdhumua1Wza0sLXngy
jAYrdnZGsn5rsTpt8CRArREMvZNZAEKVtCJlzlpfny/ykQDjaG4wYm3zsPvya32EclKwuSoqSD7+
U5aSdlMh7hayUrSeqTk5UUmYXhi/osOEIeWqy0+cUrjch1eDDjgXeEtNqAv7h80lC3TMIVKVx+Bd
dpoKPCiuBlTDwzDi5izH7Gh2jdg3yimeNXHMoEpW4TUt6Nfqcobhwr1FTnoU5CNJ7k7dX+IRzcF2
jHlPjSLDt6XgIQ5D/aCX+O6hJDCSwMsuoGXX61LBErL6JgKe/HRZ98IDJKhDzafX0iFPwAZb/sgW
vssG2VLcszpvHyyintS3IsRb3vCnlZIs0UaL5B6PFiZ1149WqZghKgNqCrs82YZuUl/9Xt+waD7X
Ak/5TB3kBiTMt6/L6gLlpwr6OWZa1GvRe8ZS/tIadXPq3cTfTREBT1UytyXR91ywsVmcydljgnmN
RXmr65ZX6VDw1zpxpI4j49B9YFNMDGvC5M2OLx8RqTutjBfSpKsSjgfAwv+8Pvvi3V4RgKnPmIMD
Nj8aMn5eWJ3hcsqqXYQ1/dkI+6c8g2TMUGEGSD9mUHtN+s/Eo8Exw4PbSz87TKIwA06QFiAWDrCA
/lC5nRpjeE6GQVOi1C1E2WiARi7DrkeSwk0QaokEUZC2Vqg3l2hmTQxlYa/5OevaUXvyOtz0IlDH
XIBBm6O0OeWxTWMAWSEIH9f7Dbv46mBVhy7LziDz/nIdcE8LcJeDNdoShHzmBU0LQ3nie1GGvBwB
xIgASzRXWpTBftzXoTe+ejKqdon00leaJc5N0xQPtmrs/4gtsQYd0vATEWdccYZw9urBC9hXvkee
ORBi5lLkbQYxTzihqoX1hD/OI6tFzNY7cx06dkbI1Ar3gOLyyI/OYJ4ffcMZWVmA2slsiijOC7Hz
h5x2grNawFPyza3VH79Q3b017McaWATyInuOE4EK7J+x3yeX2KPvwGLg2BAZSG9LxhZqGOhsSHk6
3ljwJdupFt3nwvoT+YO6c6A/yTkZosg9FQiZuwo9hFnepMeENqnxL2gkrptWHtsHgmv5jmetOsCR
aAkMwU50qPMDga3wgjN30kcF6JUPZZqMG5xAPhmZG59MoVQNkMzb4kJ9XMmcbLmt4lxjOSW8M/Nq
vFhqKl6cKerfdCObxyqLzH0XL+OroGshYt9Hdrtz0SlkMV9yTV1RZRXMhhQv/wIK9xknxzWypqjN
2uG6hC9WRMmQ72mxqh+burP3Qyf+Zn55ll4//mjucBfylYKzl2zRxO7Q7n5jPuj8kBWOi22zacAu
JOkS9ge6M0Y212H4hDt+uEQ6ctN7jljj7EeJGnRyRcexX3NlJj+LCrGJ664T7Lkq9d4QTgkcyrmf
VGLg8Fx6jPT4SUuHd0DWPSvl/YghidGqWvuQgysLJnfG8p1ZvoR97aKYcvXaLwwSB5R9DOuDAlA1
kdGKaFYiHtCs209zgjVEqBnt28mWf7pPmr9zof7NZecect1mAd6COMOmWfAso7cdF8g8z6ksjD9e
XYUUdK14ANzZJHg9i6JjiNINF9N82ADw/QcfmfiqxdtmhddtM6pND1yc+m3TU9XDDw9sJF7v9dzl
q3NXRTXoAnL7TkQDHg713toufnqSZYIRsWk1juO5uXJkgnrAjI/T3Rzmj26wKvhNhNQ4LOkPzV8H
m8XvWY1jiiWmLfmaAg/DC9qzSooQGGjfSfhE9pihXHXwzKk75SX2q62LOe+AK7BlSZwU7TudOySn
QfY48lwAlqjGR4X1jTW6Meh4nccwpWgSxVWCydEcrgvucLg2rpLBUoRfTNvL3SGmbm5gAFhHJCp9
GqBXvJIJV7BbMFy+N0rTgoDNs7ibehwPWezjaO35v5tmF/3C+BwCn6LRM8SBPwRjyuNCPmA1KiJh
F3AkEaBTCWosMhvWP6py7kzv/SWbALthbEPA87WIbqHbuqjYfC9JEmB+qUfUWiv9pIWnO8csTI5c
cFvQsCr6P8NgOJswXTEqoENiqijMU2gMMRZPyg7pIiHP801EjyiyHXvWRvWYoijg2HqEhBDXUEw2
aA7ZwTSEnQa5wBRDViIWb1am39O5RIacZxBCUBVsDJGy+e3iApQqINh0Ysk5qvmWUWC8GWIsXDw/
uwnq/yM+JvehxQgNKBoQZuOwRp8ljVW8D/4l9iD2YTHHV24C7xGrr00Gxg9QD3e4U7MsA/aaOgtR
5bQaz3GYL5tk0fkKUxLiMpgsUzsG4SPJG5vmI+ivVAJQVNTAV8MYOJ4nkRCDU/DccymfFrtaUBGO
ZsNCoPTj+Nh7DWH2BIq6k3f+rkWHwcLLyfuH6YqsQNg7b2FsffCprho41udNZKTXJVTLR+mAh6y6
Ebtga5lbomHlk8hMHXh6xq6eNne6XrFAhKCz1z4RwWJSaVCLOV989D0BdwDQB3/JumtA4uZNBTgV
5I3i9OXbM7c7r8UeVZsVk1IKopM+PZ/uw6a80PEyUPkZert+6rIgXSfREBgkxSOTh9JCimFH8HhT
2SlTpD/SyQWN/Van6pftwH89nATySoBfeoNGMdxfOU7W3sFgu9B7H/RSWdydJL5a8I/wTpO02lte
ubqSlpI/cJFvRPxM+gqUm3zxInkmQ0uHhYARABCegZ/KtKVvqOUywvsMcoVAyNxPj7x/m+eJ4Ot8
ItFvk1TjHzOOjZlTAw2wp5DHeUotce5xFR8RVYtjmvYUsFhUICYTHsI+J8BCcR42aCtKL1Ofp3fP
n3Yx7OaDMm2oZrn5vUTGQTctHaE5EMtmzNG3Yst/nke6K9REpUs+1yevpukLg53xGdGSDFGzNUOI
IO4CmLERf8puiOs93a1QWUZorKUr+wNDaHsuFmx0FI/WN6+drWObjCskgyo+39KkNGz/Lqmfv5S0
sD+lvnEfbavaOZCG8R4baLj5aE3UKzWkCNqxg87T01fqrUjb+U9Nqx21BoYP27QAZrMmTrw/la3l
HEzpvBQXE678i0Kqrc44L9ArdNuddFGNAGNbL3zUPY/tDQxalQdTlQHSiOdiGPfSXUgd71gjlh2p
psK6TO16eDe6eZmy6Z5aptxZjf4mszXV21njZEUfYvKrF1o2AcuTOcZONOMpiiNMghKyw27iZngs
Ep9f4GTKf1Pv1+cQnQ7LKNJf6+VvhkGwM5rR0U2sdjF4+k0LTyAi8Txl22yaIrTJvNyGmZnhXTFz
0E8haWvUmlbkF2+hPVfO+XjNnByonlBRs81rr+Btm46mtcX5Qcv5PFrvHOvVf0wBy0fN5XIK2kVN
L2it+sVZILynpNyPAkXynBvm+0ohD6jw6ILItPxXrOU9Sap4xHhv9x0bT7M+u2bjnRgmIIpkkwqw
8iPYWVTgPAGsmHMi301K3DwKr5K3UnYzbC3GC71J8xlwjYstzqv7I56V0WfV0ZTblHvqUbEYfRBi
gdzdq+xzLnL3b01V091ZcvvdBje4geLMIsxih8hTpClm2rKsiojghBSMF0gCPvwIWJ61076l/MEf
TV7V+0E7AWoF29WFHPSeH9FiLNOSjDmneLicXRUm9wTW3cPowYhDEwNUBoEznfbJPJEHKkaZbWel
u39eNRvbTjXIT5xUe8/lkl3x3TWKZI4DaB7A9RvifkcIgQ3fQa54tALjFqe0N012sLmwmSfevDNJ
4RyTwleP1ZJ9QXCPgoW0NslD1Zxjt30suuW1ggRmaVZGMK8o/zGW9r8+Qj30VbWpW5cV4Og6ig1j
kRsb1y0aiBuxHNa/6zUsk/ynIMMa+M3Q4GpL/IWMsJHthzZ0jiYMbfywefWxuOnBSYonN05+M5dD
AL4BYfc+JfjBGoL3Vz02a/WIVHSvJ0a6jWKQVOkA1TgCtxqUHQIa+cmueNe9m7ErA3GODssB2+IM
2xtc+0+mtrOHRQMz6FCfUW5YFNWhf8SikB0zbgmKAOH8MrjJ8kQpdcWXZkYFHhq9T/xeXpBvuDqr
YjhUhMWvEfym/0A0S4DNMLWQk32uHziHbmqe/SMLags/Gxn/ZWIF3ynvP0WT+oWKJUYOKPYHjhwA
uDLlQ+Ax3quJGQG38ELIzq0+azYJHiWvCxU/vZZb2Q7iWHnWm/CnvCIylDdfUxRK4tEVq8V9nijr
Gdf+M0UZ9rlbaRSh5T16tSEf8V+yzWS1TAuwyCgGiMPnmC3ljtpQXBSkFHraVgbbD0Btzm/N0Ivv
yMVgbXnEz4a0Erd6EMw3DeRs81j6rbuTbVXcCj+ddjbBsTu8SOnvZ/7nctPZtoZFjmPswpKzfrel
atq91vH4kuncelzSkK+rnaRHgqf5mVmQDYlrkb+HDbpu1hluWR3Rnj0aWBzcJu/1fVSy/tu3kfPF
HNOfs2g2DrUW6cWP+95F7zCcAwwz8YOIH/9nzoIwASJ5Pnflg5ryh9HRt4pFEqQCn0T+mCf5fSmH
bE9nytpnQ6Zs64+uDerYoBqcKrBTwY2X/3BK0N70dLNVoPykav5LEmhLVsuxjhDLCw8aAVvCEjln
s5QlDN5R3Ntm4g/hmc38Lv8UadfsR24rKc6CEQiBo8I96XtK2mhJAX3iYxhk83mSdSMPsBYNViFu
tWfU/efzSR3IPJHuHvmBiX6FGWHFJbkkuNwCc4pTrqHT8tT0Y3UCqxzB6ptjC1gEs+bnwhYeU4qr
xw9lSH2aqma8K8PvXgwAQ6RCgP/I2f9ufTRUK4VYTTLXAwaQzgrPccglY+rmh8hLh/fCtyUW2LL5
caPUOVtJXP2mERakHZZR9n+9GGF1uEB8SeGOdkh4UMwHZSyvlDNRjapBquxomE2O5IDZ/DtAg7Du
qekguhBr9iI5n5qx+3+/MelCvvdsVjCxip+Y7ekNDgaV7jW/kt9YLflpyEdlsGPi2C1NumCCUcJG
87AGXoCS+XuehPxpLuQ/TbgzCAXI61hCqyQ50vJhZrx4yMjPro75qN05/8+XZAbJBWEH6NGyftM6
QpjvRT4eOmkcLVnkpDTLZ5s7DmkHYisIS5RzRHWMlQciHKsJwTJGuIZ1sOsmvNKRnLyA1e/mDf1Q
qLT1BHGMBeseHya8lKnExe9qd3pYiGWjSTUyREhGesRqinJrez5AtNKtjlHFGgNvvO0vr7LvYjdo
W9X90bVZ5PRyFHOyC6fBaLYEH3n4cWkM+h1mFh4ipxrMq6Ir/eynmeG/0LnnBko0UHdLKDkBreDW
ryDz/ew6UcgvXKB5agwOn3EHWnGTxY790IRzT78exv596idLeCDFULZoUYVemyVxC2RTj44zWV2f
vHARnewA+imyetl4xa4zpvRTxla2t7nNuH/QBcbhZOh6TPeO2VE4CzaNtJLL2+NizUnzXLVQyIBc
h+oPXQeqeIoRUp2XTjrst2B5VPGz5qVUBX7o1+UNprrk+klb+FCfNRnfaa9lashVzIuvXUJhZz0m
qf3CfpX4km1GXrcBeEPT5Jb7ULRPQnLpyEXUhSPQWdSA10t+JQ5sU1leGh53jUnOekRUocaZjRlC
yqlwVIbygtUV03algaUlNG97taNJ3ufcBTeqXqb2MruWyF8mCD3GoU/UaIYboZsKXSaav+lEW/62
BR2EF8cx+r8kka19XspouWGmTdugDbtofmNkhNOA3p+UP57TyWeGz0IdcscLSbAOCFldIbtHIzcz
sYWsNLqfxNer+mbXQi4H1hK4bDaLQKPczjFInXqD6DUAuMwgvIZGSOAvsRzevBWNb/XWmJx84vHr
kcy59pnMgNiwfTrsK/tEIlX+dZyU8nq/Yz7lVUW7b5iK4TFhoZlfI6jEOHrwu52WtC0cDPhQlx/o
xSjvXEIzeeQiNnL8ZxPx8FBAk93EMT/7JvPAkwEIGkB8jry2ZmQN3tq+X+Q8rY5FpcSgqlrs8Ook
n4ypNsWZZl28zW02NB/K53cVQDlBdA9Tdv+N8lR4pirOFKci7qPpyq5/lhQ6c+Pb0qEQf1RFW3Hc
hQMJJc1nfi0S6Yznmoe9gxVoe0cMaZ31ToCb0lqHbtiDy3j+gxVSv7OPaeRPMjnJdZQ9Q7JkjRuA
58nOUIr6Wz6K8miuWaHKpHRsY9So/Ggq7prcAIP0jqiX0TRaqij8UzE0j88udnKOL+rDwSE4NPZU
XbneuIuBiJrbhcn4OxFpr7BmxqrZ4wGa+u/c0H70nVJjP55Na7Sya96r4aRdRFsKo9p8pQ2MLR5z
IwrPNaYn847XfrqTNwX32HaaAnS3WKgtoO8o5gL2iH/KwoyXcFJMdoIHbZHOkFzLujXSR7OwKOiM
Zis922QAavhDscOijuu6ztEwqeo4lmaKcVs0UYZRx47ukfbpnpB5i4t4KHJqQPt0vhq48nt23jL5
MPARzhunpP761tihkYFzApPmUueuHtJp8T6GAS/4xpgKnxKvLntv6lruyik0715VlyeZuP3fyPJd
BcHGkuLMHY8VqL/AEU4SCMZwDWddDlT2IrogWadVckCXo4Vx1JGJIdgmv8KZTpqEw4YCn74N8eDj
T6/+2G402AwrqSbTOWEXONWROf74bsybNkNUjUk05sMUwIZHkm0jyEar80OE9SnsGgtXWd4tOPzN
xqzOKeAVELpZNKD3Ofq5mNj8QA0HCgUMwV6s5VsMsh/fKRmJun06VenqNIkTqlqaKfHSQzuazkOL
GrDcbeHmTxkMK1VuiFVJyA7UL9FgpevmKZ5p28DKRjfjRgwGBU9liQ4VaNbFyMCsF/pLZ/SDg6Ya
Ke/RpHeB17dIrK+K+xQsTYiF4hBToHZukNWnL/onjDdsztAm6GQZPIi+KzE73raCjTk3yc4CE3z2
MlIXDSpWSmN6nkY4G8ywWtvLRQnp0IYKjVOCtzZW0eY1ayBoyC7s/fd6aG3/V5P9Hm7EiSsaA6Qm
y2SwX8WN8yjmzkRRrUyVy7NHWe++ComjbtsBPtk1GQdL05phl/Gp9hgOjgNWgwDbZP9mtwnouzqq
uD+vXp+TcmByGC4UoZm+MvXDDaQLqPjD1xSBT33yLbanl1rgHrz37mpy7DGCQp5t2a5ulKLw6XEQ
uUeqPiHjTyla3ytaIqbCsivCldo/KUp5mpMWqzfRXM08+7T24186UIT3iGLqFo94Ph04Kb7wGrLe
AvEfNTSViqxeOvLWUbHZi73N2lXdbD+KWe6wMdnZJJeiHXNyNl+nnnfrk1m1CG94nZqLKsbqncDO
xJRUGt1HblpNkCVFLT5jJYpTwmDC8ltGLlgfo2m7txp4QMzux8bv37IUPVhRCGfNjb1TWrThP0UZ
AzL+UF8AoYdnWrnHq0pEAQuJn8ChsrqzWzymPTmelBUjLFiJo6HjLsi+jX+APbTjHCKE0hPOMhfu
A5mIbto5sQT9iI3LwcFmO+yACaPGQSTIgV/Kwo/XTpN+WLyL61jY/8eBMFLPd4FsYyWH/NCFDWkn
goDmm1euaG4wZ6ib1pIUQcaitNj6zUwhAoFarpI5p8o21Y3KKSVs7W3M+P6eDMq/8a/JahEf8bBa
Xef4ptivWRtrsPv4wOzf0Q1Xtba8taNvnwyP3TAcgQnbI1Bb7HZRI022Jvb8bgvHfbdiLZ6zIWNz
P66dEw9ea7f9g0mbTfnQowKFPwVLRk4OS3GeQhykv+zILRfRE7mLMq5IJbmR7HxSslHOa4Lv79EY
E5tXDr6Y12gq1FWpfjTSDR1FRv4wm1y74I/FoP8nzv160xWG+mQoFcYzSXvgklnqkEY1Icce8Fzl
7wOpyfEHfzCEO17odvypeuYT2EVtPd7LdI6p+ZkUpiKX6MaupQpiLXJWDtErVT3bAIlJjLRconeu
1RNh6yqyMpelSDVGtJXN+zEYbRpwO6/vfDNCfSWOab3SMUPRvJn2/ilhzatYrsvoMwfIPu+w6vk8
YPziw0sIL5S4bt0E4F7wnZejobZ2N5UO6y5Lxu6j1NzUzuA2C7lswObMGLOaKFlBITaAhzcUlggL
uc1iYA59Us5mXPxzhccfa+HGDFisjTbmM2boI7EV/0TFQY/XgIclMOehiS72xMV+m9WhU9zSxoXx
gabG8JuPjQvWsrfYJ1pmBs+lUm5nYDWTUhGc9CyJtt9hDoZy6rsBfR3u9McHQ/toCH6H1g4Je3wf
yt6wyx1pke4TJjrV8A05DdBpbNYvUd+oM0rFetnrk1W1cB2+dk7qtMROBWxRbyM8x0pO0oH4cSrT
RFH+ZPDe2CAG44uMlTsGpPaWK1r08hl1wmwPw9y4aEDtTOnTsNBbRuRw3OIidK4lYER4jjIuU8Js
K4ErX8LOeMd2Gp48haH9UoMns++VVTbTc0Kot0q3ORQq4n9ZE3lyL3pRt89FPI/sUCDecg+VeGH5
EjQa3IytTwjD+oozzKIZe4YhY8j/cXYmvXEj6br+K41eX+IGI4Jk8OD0XSgzpVRqsibL9oZw2S7O
88xffx7W3VgpIQUfoBeFtqsiSUZ88Q3v4Fx76Pz4WzDTDkokSdna32osBNxt35A2bxI0aGZwM3bs
Z0iNecV4sP11WFZGkup5W6Ii41PPe6Mz99tkZE8yhsNePMNsnUNBAXYuV6OTcOqdvxKkFW4Mu3SP
/7rX4eK4lNODtgRlcT0GCN53cHsQjs4SjYZCw2TAVf7UbJ0Z/cCsqQH3Au8e/2JaFUU/TIW59A1U
+Ax2scQK8lzSUQ2AgyZt2t1HumeqrzpTZBdoPNnOA816XApGTxUXUR3AnWnrAJoEo+WbakARYe8K
KMS7pEzKK5AM2W6ohbcPJ/Cv27ykEdZPUHfOvCLyVm3RkNe8NDe4TpNMh87YtjsQfuqcnv4I+IuR
ZI3+UdLnT91k0vQaytBYgrRfxE8/qu2fdIxQbi4t5dv864hMfqs5MM52aRAsCqcOWfiz2M2ZcXeZ
foauq7fQOHpk4wrrSsBqJ7WjSVla2yozdoH2X5ZlmJujqwGgSBbB92Vqx92AFEuvkZ0LFxRau8KS
hzrUYqWfMmjvIRk+u5lVud9FGzU3INMXxLWq8gKcBC43zLMSBQBp7s9Rk5tAHZQ9DSRUIXXE+0hk
v0NKsqGsqdru3KnBytM+NeMDeVxSPqPRB/yBu3bwoIR25DaVM3MX1INxDY6wgEjncgLgjrNDuCmx
SgVMXVlzeo9L+GIuhp6E7bLtdODsTRna1RPELmLElCAV9H0a5gntxwJFsWSFcFfVYUGKDs6/J2RP
ZbCE8T3w9EbfI5Q24oCDXS/VuB9ZaBKdlbD4xgP6mVGDFWNB8vOERiCF1Fa6q+Bp6VvOznHjnqHv
wh3ZUtxUSfTJdDhOnvUDoMYUrHdajsC2mIVhCYP/aLurvLH7pbN1IJ/Qszs0nkHPiJoUezPZ1c9l
HPoXsWOr+jyUdmRAlDn6KZ9a/7Hr0+7Jbvzo14RyhvjmoMCxSvob+yf4xxG4e+oMn0jdI3RnIthv
SGPXI9d5hIxTw3+l9Us6uFYXRk9WP1tfC9nPDz4NpABDEYOOMfKMKLxdB+gG3gdU679q4dMtIha4
T8iem/SvLB37+S5DAP+m8jseHmUMhb2uHvJwp6taM2woUh+tk2BCCbR3o7LZ5Tas3422s/kKvjWD
k7C2h6cJAtx3H0CYfQ7kPso/mUogmRz4RhQ7WtnENjGRU4SAoZ8QI7Wcw6xNP5EDZciwo2LmlAXC
7il2OAxiGB2K3vdvIN9UFV6+NRZRuYsH0lUOIjjDTRdnVUgwkbZ3PS4tV7JiHo5cH7bqjBa5/Xag
E4PpE3Ql/wvElOyZCfk47BqG6Zde7uLogPzTwyKZBB0oT938EDKI/SsSzfDZiAEtDnq8M50MM2N/
LpGE9UN77L5hZFqP1dVS0xoqwXRxY93GA4NIDKKtaviKpRF4GTBFCxM8RCUD6LS+AMuGqPFCn4zg
jp69AZ+jS6u+mjBMLjfgBJhMRX07MqbElgwHZ8e4DdrSwAWn28H2h7uh7rxbGZf5o4tyZXBnTSmW
xDIYJoyyK6/z7W1hVy05YFD55U52FPoYK9TxPu4r53OkcSa8BDPgtU8tmQz6ApmM7K2PY5BHWV2h
lXwGXXVETcjCmMGeRLIPGh3/5UR2/ezoBi2jZBA/siTzD6By6r+7WHTXSWz0VZWFYXYh/QE7LB+u
Bl27MY9/5nO7ivSqJRywV7LcWy9g1nbbwoDyqRNJj69mRzTyGgh2W+/VwBMDINPxxo+KlDpzMnGN
9rV01Tc9dNYlegrt+Bl+tC+YAlCcItnfQCn/VRpSgLtc57SeGZIspf/T0a1ObrKxT2g0ScTcsI3g
YgH3F6iJW8YmA9gWOEbbZz4yc/thWOLhhhIEcDdSCJQLU5IgWIl3bbXgFb2QdV66bgJEd5wrH2v7
eQgfmgqXpl0/2ynC8Uuk1B3YG6sHIUv6f5gwSGGNOYG7Eygz3g5cEvfSW+Y7HKPd6hPuUtnXogjp
rI5+6CLuEVfxZqnXb4ccMcCpApb6th3rzHrQEm2TYm+H2MQg5D83fnWPcCKi11biIJN4BkfOluXq
BJ1gNuBEPuotXuCUgGS9kYrhjDnuaCHUUjkTSm783kOAri1mHU7V58OLxYAygmTXVfDV6ErFU7hf
INy72Mgt6yBa42t7LWpiEIhK+nJ0k+boc4iEYIV0QLk0W8b8EPxpq0zes8YAD/13kCwQo/3W62LU
IdEXqs64uPzm2mEC9uIGE6otHXIgGV2TMqTgz2eccRPkO1AImXQJfx25f6pMx0nxhungS9oved50
SEvMQxSKG0rKDiRhhogwM31V6hTKBjwWkHtGLxbDgQR/TXTe6aaS9U68vLZ097ldQBwJm8nC/tA4
l8r10halGHITtH/RuHEfVyZ59Qth5PwiHJ3qQtWU37886OxgZrFjufR8yaAU/mv+Y0qUTCj07WU7
4G7vbbFuZzeOfU2/FXWMlaYxZgKwU0kpchtbXlXeSWn19XkDUi3c2EOhs0urnYT7ICtdAPALU/Cb
eC/Cg8GhaT+x/xFBVaMrfkElNdkFxDrCZkKZf+WOIZrJcZrVd4iUc6EHaTXdlJ2PNPJZ04W1+5RB
BdWPkCnyDHqpO1k7kHagGitEy8Af+uMLg0m1xU5QgNqnexQCLakseZORgD/bZCL5/ZIU8aNL45Y6
jvbxD2xZSPCMDpt7u22ScouThrkqONdf4V8uKGTPQMYozmgcMVq1p/TMoQCZ0M0vc/cqLkP+AE8D
lCTx2DDIsrZWU90y7YtRuo0WVbufXdub9+hOaLjABZaUNPbUWe8l6DkXaX3Zqiq17loqIRAltnKm
u5J4yoCWyUK+bKfWC11AOL56ihF+BKAV+0UGgT9dNhDFq77ajnkimxvAvXH+tYgA837Trjv0WFaC
wd+4QduNmzQWVvApsuArMejX5AmwfUvpfimhT3sWJG0l5QucJGZ2YMz89BIsVHUjJ41+ESMH57uP
H2AAQwqzayydiEbuhbXQyMipdejh31h2kAa//JIeFrJ0BGVElL9VfFF3z7FqOnwqcmHXN6rF/Prz
4NAHP096WdlwQoXn7ZiOQeQLu3HZQYrAbtpjLAb5vNOLd21mVC3QHlm8mwJHHY9p0EwbxN9l9HYY
4yBj+kTvKwJOx1iWVMSgsgAxS1FKlXAyvLQ/JAYE0yUBbXEfcHCvQ3RwrKAlc64Ya2aYNKq7bFHF
pgpsEJakjVFhnls6VlTtVe5NP+mig6ql/pwBUdB6rFJakhigTcMv5fOEG1vH9Cv8qW+f0iwq9Can
M/RlJhYznbXcKCcPm6enlhT7U7YMFicrql+QTNL7urL75bp24NMCpS4YACGpET5rW0w0NhY7dX9S
aWi4dEy55GMW1eZlwRAkDM+lXFBomYj+aLp4dooEmg6Sp6Isw+Cut0AIY5CCPH6bLo+9nfD1t0Ki
uvCsp8yOdv4wo5SLQV1ddPdcOwn46xxFhxdZhxxPSDnRV0KM+dLOo0fzJVvsAIqV1J9sy/EF3Ih6
GOiuZQv4jVzr+5kqQVx2GKF8K01v4hfwTojVTU6TYhpuAvUwlIGEtlSnFEbRqL9IEcJiNjMUX7JW
J3zqkGYz91jRUnNxcvzv8zAhIaVsc43fRH7V2CsDgIZp9kIaO+9pBUPqNMrtdvhzI4yJjUOH6Bso
hvkmd+bmBd5GPD2mJhvnBl0Kyd9cu6U0IElwf3SM1lcigYvHGXJEiGT1FTy/Im+83ULdDP8mpCLc
LJ2v4l8B8qLX04wv58FO/JKRXdq51YXsF9JQBBiriyjuE2YzTe1d2pLUFVYvwy8swSdXb4qxNbc4
gpN4Q0hh0JyWufnKBLy677UcUE9x8qEddrx+S1wXvjc2X22knKznEfq6tVkgoK2mtEjLTzKjkixK
zxpw31BD9NMjP80umwF3IakNdCIa20OzV/ClB5Qc0hyolt+m1Z3xzQg5j3rLcv6mF+XANLdQsqge
MiDc5c72POiRiKCihw7beWTK6lhZ+ElZCPmJeMLZY2ctbW0ewqSB4UoOE2yYdCLqgkobCmUxFD5r
ZzeVV91UoyiBQxsiM+4ZCFGWAcX9Nlgc82NhsoQ7N6fgOZRdC+wjRWUbeoeFTSpZocw27ZKP/pbK
SKq//AI+8QalbIbFSDwhSgKCNa4ZOaHPcBYJiIk0DZiUParOwpSkZhi6g1rOtHKU+c5Bka1ntORR
B6C7BgRGRqsisSc6mDF0ecPzUcEZH5CrVRvFUO4JyL5IzxOyk3VgL2bzvUBeGB0QxEuLc2bTAXxa
jH8P01gWz3nXNAw/kn4OAXquIq3UuAAMzyMSVAjHPYI5qCeG2beeCDbdmdSX6ZWd9HHXInJRedZL
hcKa97XqfSQ4u5B754DAGmDB2uafaejRSn1aXHpFnyOS5zs59SJdzrQCVfZLCDfhvRFYfOSnkeBb
9rALOoPIDp/4C7vGXl4gL7ghMklJHvWPJR6Rj4xwpxDDDBP+jZx6n97XtdGIuQOcuMgs3iFZsQf8
SjT8V77h7mXjOKHi+fvc4WYdZSHDVliq6szMIZBwT4SUEAwrgPTaYZjcVH1Y/soC49MGsMEywF6N
3XPXDHSc1in4fABt7jQvTTwFv5jkmfL7yEWBRSgwc9IjK2iapyKIFD4BdAIfAqemQZCi/sT9Ic3y
HdmwCo4eiR08Q2zocSiqCDpOD0r2xp3EuM8WUV010Rh0T2CPJvWwihY0F53s0FDYVn094x3TB8QR
HUHgf8ScKo8eGTdJ1hQpFFhl4U10MaOG+QsfKsrRxHQRY6akP699493VekgvpZfWu9pOxF8eLEOo
/RAFQMfhYlRfu4vElYzmGHixhSN5Dm1CCDBd8XJhlwVFUM/ZMBNqG5hWISUT03ZCLkQ4y31jgfra
6twZvxRhPvkXKTalM8JcgY9DhkroSWwQ4C8wniR4oBeBZ0Mgp+VLwUAM3KpdLMkMK4O7fcN8yl11
TskwzgbpmOqJYZ1ZLkP4qClFz2xQ1yMu1vvIGRrGSHN1w2iyaGAIOYX60Udu9Wys3taIMs2js4AD
svgXu2IePrlF01+DKfL2+CNZUIlSCe6iGFFGmH3PX9v/BVpKfjEsL6qrYhTKxDS+COjZDn0m2Kpi
yNnCMe9V70mWQiwoC/+RYRPvOLdMYhHIfAe2KS5sDhThPLHLx9BHMOYyJsSB3OxL8uvA5dYHEEuP
MUQPPduRbi3AMXxdqU0KKLi4KHsmoiGQaI0aPnDHfe5OTsq5HxrnK2DPMunoOSQ1fYFlAcep9hr2
Aysks4jMPYDc+GZp86xEZ8EM1qdhMSP2dbXviruptjtxIJbBaaQKa741OB19SoVVBZ+9qreAzSia
PpdRIOV5DS/kkAt3vtV6Zj5rxe7NTGnVoh3CPHZDP07+pNdSxs94byzPteWRtVELepvS8Frv8cKM
n1smOhtguZXzkznEUh1wSvWv8h4XpQ3ytj4zqQTbKZjN+FhcYbCQfuJegClFSaCsXezVPpPsJIdm
ed7m3gKjZow5otOhRh0RyWdN/xefQxxw8Q23XeRc2oomebKxM7IHCd5liITep51wvWQbcj5JdXOn
9x6TkcoSzZRlpLpXs/WpMrMF7Tlf29rXC+h25MUSiEOYZvnO8M1GYTN9mtspDVEbFC1tCWf0Ye3A
+6KnjNgTi1sDzqpiozCvyK2zXlfMZGqD8wvWBZUM5uEBbkK41H97oukHWJRDNcPqhKXVTXQvS2B0
xbwd6qjAmhpp5AS398BizN8+xQpVxM+dKYfpBryOVYU/fZLtJDhnlsYBA4KOfFB4YXrgz/jp5TCM
b6n1FkxXtCf8MENXA12KPe4xMDGcmerzls6+WbZ9KctvcWOXw0WirZphkl0r3V8kXGQ97MEJvlKx
8XIQpWrP6CiKvkaDJmLtZ5xi5+rcLoDrOd3f//7X//1///1j+q/wV/mpzGaMq/5V9PknsCBd+59/
2/a//0VYX//vy5//+TdlCIKkjofEDFmb7wh3/fMf3x9iHP342/9HpWHeQQarvgduV9dbKp/xIhOZ
/eJK6gnIh9DG4fFjwd4Kf6Z6aQxT/CllxhWDUjr9a7zXP0Z6tLpxBvGhmLo+09SjH8Mkb3ZH7v2v
qQ3qY2vryv9iQ7HpdnLI5/wC2xzYyXUakVL84cpoBDiOFJ5yFR4N0n/9GqRmEmRF1vhCrpheNPmM
CY8LVs/z3PC6H60fdlBUF6fXtNf/6G/vXqEmqIyt6Zyj7+fx/l8vCnqKVhIolQfsXsb2xqjeRSO0
005+xmyWARSKYTgQnMGfcuxPjoQGi+2B42fczgpZMJxBeuYZeVmKvUuzNqGJ1fQkBdiprnBJC3Pz
dEqq4XG0+8AcwpzC5vr0Qxx9MiV8pRlFO76WGsCVr14/g+QFLU44iIfZswdQStX0DWnEYddKgRSa
Iqn5MksZXp5e1Ry9OVsKWxp6ZutGcWx1tGq5tGnkBG75mOG9DAWyMPn1kEJ0hNW8dBuawh6zZvyF
LyODF8sH29R5Z3WlPc1uldpTvn79zD3Q3aZtRfkYlGP3kObKeQzbFTWM+OUHS7nvLWUcqcDnuT4r
vl6qlcpiLKDLx7ajsiwAgWzgNjXnfepP540nzPPpF3v8OW2p2ZDADo3DvrSPH81BP6ieYGM84DEK
jSLy12ELfYwNONNiT9uf6ZFLenx61bcvlFUd2vjaliThev3z34IQPQ4elBHcQ5mSop8tlvtX1NLB
ZnZmLT/+eK11m7qecWwkbu2jtQRWhw40uuDBjUa0M1SCjArsuPgqK1Qt/iysKF6nVtr2jLQ141Z3
/by/PZiGk+7Sul5toFZ1AdQBv88rOQhlIgmdjmIdE9Estufd6Ye01y34e2j5/wsbl69IHPWP4xlm
L3EKJid48EIzoJuokFwO6bNgpt7iRBCPS/M9d+0XvboxbdK2w1EiQDyjIdK6cDBGarlgWQeo81Da
N6d/3dtNzZXuE/lc1/Nt5ARev5U6qsKxRUTjYUbscD6Lcpd+HLxtfVW02HvGWVm/nF7xONLyOjwq
X76AQKTEEfL1ihFl8mIiSz/wvewXVcBj6OgGgNN2fdr4qFnttWsxvIcG053H+CBvTv+Ad3Y4gdLm
d9DWsl159APSwYau0ofeg9tP8jLTLS2kKgsA4w79B0sdX+nrpltxQQRYUG0O99rrhw2TKUASvnIf
oiLytxX83nNQ2RSDTPMviqS6qkj5zuDhqq1tBwDJyxJsQLPk+9PP/DZIO3xdhx8jeHKhjzZ/h2cP
fILJebBGX6JiPBn7ssqyL7D6SfFLBHaHTMxbuLrx/2JlzX3qC/aXcM1R1PSXsfGdSusHEB8MQC1n
8rYTjadzsyDvyTTqrskn51dcm+rq9DO//c4OVxLXIYFFKySEX797biUDbaG1H2RC9monYzmhOxUt
WxW3w1+n13p7jFzPE1gRasmU1fHW9/9bcMFSvHTIkYMHAZzxXLT+WsRFzgXo6G5TiCn5KF95czl4
YCuVR0SDFC3sfzbebwvmYC0GI3Ime6FlV1fYVyZqj9qrRTs4Dpzm3O3Qls0xMkLHag4xMsSzExVU
bAuXT/Sil89xTb+d2VbhZRuv7MvrKG6gvVdVlNz6kePf/dEbcl2g7BJVEskbgkrhHgWaoZ37Zgns
4kouxbJHsqzZl1ZubxnAZQ9hJD46ekdfhPWUkC6fxMYYTQtz9PUFYCMM79OaiaSPB3Exwp0PauaQ
ZmRIgXi8OT/9gPYaN36L8/+sSB7pIShmOPje0YoDSIkS6FJ9xey4e/a1lV9oLYuNG4npMlaL+mKN
OsXpbwIIUuVderEwrd4KapadI+X09MHvWU/Wm9/jkSWwIZFWdI/2JHSUEFQWik4gZYo8wrW1UT/H
pAqiv4OKsdtlE02rzJDIkosCqAyi0XNqPWosqMxB4Wf7/L/4QYCPjFIIGJEoiteHhPGcDVyy45OE
eTZsUPgGnqBx4mJzOom4wyAUEDHNWPSU8OKc1bnTW+LvrILUsh1yzXTx9C86OkTrF7M93/dRogYH
RrB4/YN8YY0k+lN3ZdPTP1da2o94GGWrYEWFvvuifgmbTtHpRY/uv3VR7gPbd13gzlIc339pj8VR
T3/jqkYMO98g07H41yGqfeGW+Z7/1RQQXOmT1QrTGfraTzipDs0Hm1Wux+1oc5DFKth5RBFH+kdh
ue0zrIHaqL2Kpmy+7LAjRKdUTJ/9uLkl1ddoekV3JR7FP/N1UkPxq7icaprlLia5e2yx0I1nqjOh
9EsYwV3L/B0OqD2FaD6fBZEbP87K8/axykCD5PQXAc9+P/0mj4+4oWDm06FMqbGyY4u//nytToWi
Zs8uK346tkaug5KOF99xB3obWyr1cHq9owvFNYYPhgAJGZM2mMitAeC3mBvJJvJQebcujfEHAeOU
1vPElLEOId6dZfnMDf6HO9SYNSvj+uI5bfGmuHJhKdDpN91Bd6Lae/S78XaZEU/qdLtxnXraIfxY
frA5jneoYVWHKoDcyBEUw8eBzHhzDuQT4wnjGeaGOVQ5587NGJbsa1E18znqY5Z1ObV21TGuB9Ww
SXrmPh88vHr7Q3yB/onkVnV44fooYBQCYE8D8euAF6AYr5myRd1DDrA85w53+/aL7m0XjnFPu2+L
/vaEOXgwdNP85A2x0153jFvFZ/q6Du0R1I1F/HVUqy0SsF7kP28TgH7pQ408SLAVTNX8H61GBXRn
A94nBEV9Ix4qFGSjTVi06IrgDpoDZzZuF5GmVTOSQaTvlS0uW3SKcHDK9cTEdE5Ka61AYxEfxj7v
B7w6Y3D2G8hSVvikRkSnnxNQ9tkn8mu0EScUsnt5hlGIyS9P79k3Z4TK3HeUYtt6gtr1KAGVQPbi
IAag5LYFo9E0GN0zZotI88il+klHxXzw0dbN8XtgYe8zThPS5n+G8HYUWNIWHjm2c/lBjFN3j3Bv
9Wh8L/xglePEmrO4LkNRLW3MED17De2/ncUKKZkE5Hl+AKmBZTctw8tGqxAaDZOYgPHdpZUj+IjX
e3QbVvIWoXTvwovm9IMk8yixXn8H9aQDNsam9eLLoxg0pQrtTWwfDqGvx2ddZ/F5gQP5ocBzcTiz
cCvCkb6sDulQ1x+9g3X7H71qSU/KpU/gUVz809P67R3YqASWVWwXB0i1q2B1stzmaCrtxnUXTrA7
LgH7eOzdNN0JUMmbjIbMp9P7621MXCsbxeaic6bpyb7+DszjTeLSjzsss42mFrhQdPEg4F76AXLV
p9d6Zy9LsG2CWxNAL0Hh9VrDWPYe9vN88wWiIoKrk3ujTDA752Eyhi+g+/F1+OMl+bge6o3kUUYd
XzFJG01VlEfRodWYIOmhvYJLCL6+B2DmSDxPTi/33rZGFZo6ifyAuH/cAm5EOndMxaLD6GZcqFPa
EOkCwsg0peeIT/RbmAMof8xJdR0GTAlm06Eu3dQ/Pvghx6kR+1oT+elHCw4xF97rd03rkmfEjOUQ
MSImbpBgI9iLSs8PmIqITqdmdlFWZnwE+DjLcZNn7F2vHmLDEwYYMrtOC1M8SrAcwcYzbXyDvTfm
CjgOyx8on85id/oXv8lo+MWO8Fz65qTgrhFH6e6gJ2APTZgfkKKVy+U4eZM5wDaa0i8aT93lrMZX
TX2bWuCGG0pAGW/dkjb32WIcK/wJ2s7WNC5hX4CL9pvFtc6YyThq29h+KBHZJyNODkmME8jtApZq
uKttD8kEXyAW1W7yoPfVvix0A3QIRDAip6cf8J3dTwFFzkZ32nUp/I6+yFwKuLdtfEA6c1HAqXEO
1qHXPjuLNOVNx9Th79MrvhPbXD4+gk3EFiWPmxeTm0h64VZ6GGd/2GLx5ABZ9eJDUhTxeaVke92q
EMvJKkyeT6/8ziXiKmRXCa3cIdxfr5+1zWwMsuo4OdDoRos/wgNKgw7xs/s/X8eT5MAaJp4iDX69
jnKA69u4lRxSZabLDh7kxp7Tj+6Id87S2lwjlSJ60dU6+nIArtXY+2l66IwuvbvIomOxG4EjPcpQ
Mnuc8I7EX6Kcgg8+oP3ODcHRZZ7kaUnr5fhMjJha8OY8OK+KNDkoxDecljOou+g4OW6IltiMAFTk
DejLoFewyfXo3Z5+xe9tIq4I4dL/IbGUR8dyAbXjd7pMDvhIZfT4ZHnRoY+8jYxtbfMWeitEKr0J
5TJe/PHK685losbsf01/Xn/cptJqbqwgOVSuanbpiBzoDOT8epoS99eEJSBmHGEJ/cSXovrgbn5z
LfrgiumgC6Z5Zu01vl4bfHcYm36RBxfW26bkb90vMkA+MBH5B1XQm92F0RQjQ5tZHYMCJY52lwPw
omhrIQ84bEsoc7hqMbL3N7igo45fSYjzaEf8aVpJsrOuSgIGCJ9ux+vnazIw9bNQ3iFD7+OKagjl
K7yYzoqliy86BhQfvM+3FyNlEPUIdzDDW1rp61v4LdeRXt6tzROH6A6+Hyojfu5J8nftYl2QzmDt
izjn6asCwfcIUgbURHleTujcnN5U77xtUG4evSUGF4pA/Pp3aDdJdRAG+tB2tX/RdsAvkZAotrrx
1OrhLZ4KqGQfPP2bM8TDK1JNTfIj6OQchcM4QEZzEoE6ZG3iRiBs+wVEy0hafeaTYR8QRUTB2nNy
b9+AL/3gW7+zl316BHRsKHtJM49OMDLPZe7LSB8MLK9fq9z7RTcM6LMDtUXG5PT7fXPL8agML5k+
U2Z7NGeO3q+wG66TxDk4cqmTF+TrkK1B3bu8BaWVIp4RtrAPTq/53jddJ0L2OmTTzvEDLhaXTB4O
pHWYxEFRqZNdYJX+ncGP5SJcteiAyObJ9vSq773WfzoJDmhWosRRoYRxUQWao9OHWeRKIJfV4oiU
hAGtWjsCWXt6tXffK3qVnFc2LZyZ1+81z7w+saxCH3RFGOowHdswxrfP42j+rlBbPJxe7r2Hoyxg
KEtrjRnm+ue/HdcehluMOpVCSWLON53EkQwVY2tXoF3wQQXy3uGg16tIUDyKsOMKt7brcdHMmKEc
BnqjYTagtlwk54VXKGzX5uZZLP28pbmJcuPpp/xnQPmqAlubM4ZQSB1G1imOHrNBGCGUCDUcFMrw
uQHvvFTlBsmcqcG1D4g61Ji5JRCxazFWxrhZc3DrZIn3cknaGEX2AD7/Gf9ugognOoCzOF8KFCme
wVsE8gOAwHubwENlgVBKBxaVyNdfJeiCIGxiSMKLAZY4AAdFR8PL90VCcYMbk/XB+3mTxvF6SHyY
LQJH9kjPX6+3AMuv6jlE/Tzvup94eOLx5QT5BxnGe3vNMExkpOj4FF3HIbkzUy1Eow9dWXePeEDl
V12H/FTcLvqDQPx2KXpRdOEITP8MMY++N9YJDspKqUdGPIhNEHVy19caMep4UB9E3TXQvd5aLKU4
OSSNZPvHA54mdBICQ+sdMMiQgL5ba+fJuPsMZHzAH1CaHdj6YDurqt9iqNZ88OnexkSWp62yFlUM
bP2jT6dQYUKRovAPc2SW66zSN2mFEi9tt+AsUwARZYS+wOnj9PYksyZYI489Sj5+XPyiFlmEw7yq
WdC+exDLhM6aNyrcOL3i1inx2G7HAWJ2af04vfDbfbomatzptg3YwjZH92trxqquwQfhEp+7+qbS
LQru6DnX6efTC723f9a6fq3iKFL/qWF/C4sDYl/1rIgX0TiMBwkU8Tp2o+dG8GpPr/Te9uE16rWT
K4CsHF3aadSJeJahOVRRY4Fpczu8R+MmubLHEU27tKiH+zTz8q9jL5JfNCLUn5ZWZM1rxkKrxpV0
zo9OJd2AyrLy2T0gKbXcBegX4rREHf3nMYYCkVzUcFJIF45xakPiactDUeGQ6KXBYtcBhLRPaTn+
cZRhHe5PygnpENCO9ggt3cUsleceSLDNN08vxRXkoobKUfw8/eneRmnSARiaEiggs3pzlAJ5OsLn
nHN54O6wdoGw83Nmmc7nBQrGmhYVH3ypd46dTXZJoHE99bZCY+KzwsSJNBDI86/IKCVbTVd1w3Su
/wpDI79AbLDfAi37aAr1znGgSckwjBklUIzj8ruMMSDEOs07RH4BG8tizDV3WbrtRxNf/PlLpUPp
Uh/RQNTHny9KrOEf+uUBCjHzrNC3ZgSpB8CnekB+xcLK8PSC7wRQHssAnOSyRaft6KrwLXSqqioh
ptghCs+Dc9k7+J36sXKQP8EzeZLDB0u+t3EYrNMLZshIzXm0cahMxhqVNnXwB5S/Q3C0V1pCYRBe
qZGdSf0PYsx7nw/UA+13l/yVi/H19Y5O9yJmVasDk1MAB8AwkCRbsEkZzY/TL/OdAM2glnKagSX5
ljgOJt081ZUY1GEpHf/FHqJha5yp/OCIv3cQ0P1waD35K2xAvn4eF6RWCW+JpNXKnms/tz5jUFBs
w6GkM+K0st0gD/mtdJvpg2z5nb0i1xhtyJS1Y5yjYI2mfoprIMm5Dfq3OIMM635uS/9F2iCt9QQ7
olnrvtPv9J3dImkbcAmtGF8AUa+fFiEJL6qGlLKO1thFF6bhVvtl8NQjULKtYWjGH6QU7y2INKJw
pc93RLzz9YIoFUDjHqlih67VWJjHw6UsZHCJW1J27jvt8+nne4PHYBpDexB4DDNbQswxzkskzezE
fq8OyPx0GydMkLtBqmMbjyPkhIl84GyIFeIbg0Yssxyam3Kl+oycZWQeonb84IW/cyVLOhhMi7iw
aNccfWUPUcOs7Ct1wI8aCrtqotXVpMVVtBn96ryFx7DHhT57CLLauUYfTXw0NXvnwAJQoVtDCWC0
Ogb76WAxQdw3En+eMbiImaofprppd1Fdhh887DtbmpyV63KdPII6W//8t0wHLUHloJ4oD0luxBVU
E2Ra+979XFL7/Jq9ZL7p1CAuTn/yd94wEDvGFdSDBF119IY73/EGb3L0oRCoCyNz7vcLZhXouVB0
+QEzYEQGb8Ous6sNgvHelafHqP/gyTVPdpS4c5uC7HEYia3j+9dPjg5lgowfRQ9ozfBr3K4O4EMk
lz8/TSBpHNqq67heyKP7pcxGNPlKm7I38JhhoB93UVZ4y4sUXp4qmPiefrfv7R2f4AtshbzSOEeX
Cy7MI562zL4ay85/TpZ2D4FurNsSAsIH99g7S60Df7lW9ESL4wQIPb/QanSmD4LG+Abl1wk3zQ5R
51BGCKqffq53ohK5B3ictexQpAavP5efJsugKi7NHLj6kz9QyZ3BAsT6SWEsgfesb4IPlnzn+WjX
UldxCLnSjic58GISbjMjDzC4xHVTOhXdxBY9Pxet09NP986JoHFHrFmzY7DWR1daG+M0FyQB3lP2
itVx0N8YSX5s+JXxAtFbDdNXS43u+YiyAWXl7Dyc/gHvxAGYcob+IaeBOcRRHTnHmVfEQQXBEoi3
BUlerWA4BHAQ35CTjVYRCJ50Az3L1B+ckHd6xkRbiE5ArymEaNG8/rQwmeu2LqOMLMjxZsiCAdJz
wsUSasEfHEcxy6DYF0fp7Sjt/+HsPHfcRtK2fUQEmMNfZandPW2Pw9h/CE9iJquYyaN/r+r5gM+i
BBG9i8XOAr3YUhUrPOEO6ZZOtrn359j/x249d/94He7cCi5ARGQiOasUkBcfIhs1nUxaz54AKBj/
sDOKrchT5+PjUe5EMFejWNcz7lEl6pDsz54cPQ13ZjDaeJFE4ab1i+orfZJPcyLqS5eUa6Due5+Z
h8XjJNFL49a7HtgugXYGUNefBohh9tNUI+bwOYgc43dav/mPdtQRBvSM3BtXYrY7ZwkuBmEMNVTV
MFR//+WdSVvNdJGqTJ8QgqhPftmYxzQ1MNKIkrX3+7abFpDIEugSUnjcvP7iG7YDf7Ow33jy6tzG
4QU+DlZCSVFgutGJrhVnLAW78BDhXYnZ8FjyzJ+khHY842cNr+jw+GvfXl0gKWkvqaYAe2oZFRP0
ZHM4FcVTStgv8S2tp2TLEhkfJ+EMv3Vtucb1uV1tiySKyxK6Brj2JdoDblTk6FqKT248Fscy15O9
dIpmB+A/X5nc7Y6yAPVxVhQAjeB4saPwjW2xPoLclrqy+RkbSYm2J0cUXZ+yhXkem8VOnwJ0FB8v
6p0pKkAhLzi1BKBFi/egd0WXYm4bXhCtQjKVUlfxjCVVWW1FlgF8eDza7YFV1RmHbA0Mt8c9eb19
LZireKGAt0Xq1n/JkUXbh6LDwAbncfR0p65rt6ZQyHVK3OFfjwe/narqF9KcZb6eSRBxPXgFzcMb
MMW8OElBVS/vJqX9mb/kUSJXoofb608lNiAJqCgqpNAiMgMghYodJkGXNpTUTJ3cPA7AV/bvnpCC
f3DpEwKaPLHXExo8Ez1fPNUvE+bvr4NA0I0Of7Dvsal8/z5xHF40nSqNpygei8XzEi8XoJ2mCyJD
5SGeCzSpUQGHqJyttf/ufCdyJoWf5xzxiC62ZDqUGjYCVn+ZOi/5ifdX/lqmWr7T5jld2Y/3h0JU
z3dV09xfrCAOIUJH7apHprMaX5EUKU9mZZd75MXXcNCG2tvXgTKZtkXJTleNRXMJ8oDaq8eDG/YX
2badi5Kl02NzOoa/V7Z0vut1aByjGFTbpi4oYrgRT8pOFOZwMnPMaLhVBVa1mPI+3kO3l6oDjUMh
bQirvZtugt/0WBoGxYAewlAcUZ2t9zIL8IcJfK4AtL73j8e7ved4SUgJCdEYkUjkes8WNV51ZooD
F2IHyGqYU7T3ujC7xIjJoMQxHpEItc+Px7wzRxUMKgaUusmdRWDUAfMoc/Q5LxZqvn9ogJq/jjJG
QBM5iIPRYJ73eLw7u4qoIIDLC1VUcTKu59gGI9o6RdJdGkSjLyXiyGdK+vPJ8xrj+D8MBaQdUARp
9g3NZMiFkKDrWsx7c/nSOlF4trQIX1A97P+HobhmVBkfMCLFm+tZ4QjeoXyVtpexT5pXXzOCI7Gu
8Zkah7+ygHc2iUfdGQgRtSkPXvb1UAkqG0KXHrOSI/LzWh2cBg+HVy9Oh+daTohVzdVaNn0n3qHW
5lKsoJoIacNdTDAKmtr3Cr2+VMMMlmWH4EnIQdSxrvk51wY0xl6GrYm3amxQyUDOWKmcW3n4N/os
onl9/GXvbFqCLx5mED0udR31918iva7LMV+uK8DgqP1OH1vMD+JzWUs06chyNARROzvMt48HvbNz
QX1CnFbsNQ7qYuG9ZqLSMNvNxbOK8ThhBnZI0II52Rr6SY+Hujc/tc7koQHhpbeoGwxYLca6MdU0
MrApLeck3JdGWZ7bGLHKGNO1lfFuQw8qjVB8VStK9c0XT7LZ9SSOsVNfAi4AFPphuk/YZ5xEWX3E
9ig5NcpBDJmfZuXc3J0o0QDvM4fmBm6BaGE5aXgGX8bGST6znYZXGCcOiOUsR15R1PvHC3snD6RE
rQ4PsS/thmXcnhJtCNkKmicws4CapRn+6TkmZ9tpaJGbaWoMS6Ip8ZGYLOaRlKmI/sxqLfvBT2pW
7t7bHcWJgm4EoAdyN4WU620cT4icI0szU3mTQ8SH7eeXoM/kdNQbo1rbVLcfWZ1fLgwiL5LKZRe5
j+t0snOpXwxZuahkZGjD7+AXWV8mFMU/By4C3Jhhpdmu7jKxwi2+vbXoC7z1sFVbF1rc9VRBMxkT
Ekv6hSaJ3HpNKn4YQ538U5Ua6jKBcjB22tT/+fhz31lg8OiE1DymJsH14tZKU8lPGTALjgzE5ey0
9X8rC7PZ+VFTrOzke0NB+VShLSPBJb6eoN84MrYdylNDlVk/Sm+czoinIEKoI8L3eFYq3bkOltAH
YdOQI/gw1paFnIinUunsT5cI/PGBZqqDkHPpnHIAhieseIEDNFpw0lIxojYhyv3j4e/M1MPNlc/J
i+BQPl7MFFneQhFNL0GBAH1DMrIZ8CrZoC7XrYSgt9cD4G1grxYle6h5y+Ck0TWLEDSTl95GWgaF
I+QFcW06FFgm4WNVJ4fHU7s3HqRUhepA9oAE/npqNVUgXKtHccGcxTb3ZjkY3jFCM/pbITjITzXH
pVp5y+4sJzgDziQoBwDBrnk9JkhYfAFjPCmj2mrRksudsnltUcv7SwT1kL+TeuvDgibqsmxienUk
FqO1mCTqWHSXlyIYRHGcpR4UB0sBwZ7bUlbGtqLiu3LN3VtV8Fiq36rEHd5ii19ea2qCos99qtAZ
/nA7RP8zXBUT7Lpc8XepBWtwh/vD+Qqroh7Q5f40RmVBFITFpZZW8+zOjTi0o1lAwpLFcdCaNQ2B
G7YBqsuurQRPFDbega1x/QW7Mug9rI3nM14ykRmc+ppwNNv4WJjkB1Rga//Jp1itfyltFJ6o//it
wCW8nlGH/t5hE2C8DLPv43Ltmon2XUMXShysHtXevabDwD02sAuiehuNAabYcVin+avRpR7C8pWi
B/zwA4BlnxoMgJF/S2LE4x4fCxWT/3rh0KMDu6WgG3TsfMLO6wlmFg6sozuFZ10HdZTyYm9jdyq+
Ph5lea2xjGSZLCWVQ5AV9iII0auqjKGCW2fcu5r+JCZ0d7eFVbtoe3eo4JaRAbOvcPxdDBBhP/jj
sHKzLXcOv4CYi39zZ/FEWYsPaXTIIrujb58nI68ivAYszFGxTY6j7iVt9bwrN6rJqK/cADdBCVcH
Nxx3Oc16j5RTrcwvB6SWWCvPRWSecWNqKYbLsRw+1049RAe6FOXwOg/Z4B9CLQjDg0B8BR+yXGTR
8yDoUexjhP6TFXjgTcDPbyLcshS+GU4ZlI/r3xRHbgTKWEznXEhnU0VR/TTSmd46kI62eEViHQRT
eOtj0kUNNIuOAr+6tbrA7QdRKG+KYmw+MrVlo8kgPtISAMbngf2y93wGxCF+vHhe+5eOQ/VKhL+M
kNScVU2FXU6FhQ+5mLM94RhVmP05doexfs2KIIfbFU/o0hwQiI4TPBBroLPxFgu9ZKJljMPEymZY
Pgf8BqB21HcMnfuSgPz6N6D+n2BIYvdn/AbNf915yr/mdZy/1E28hhG5PdY0gbiziL55Zm9kEWZs
E/VmcDqkBksP4w7Z7F2y2MPjY33nG3Ipkl8QhZFFLIu3QeGUIBmG/tz3Ynquc+jR6H7g85OP+sZH
I3AlZrjzEZWGDSHKf/WMxUcMUniupTF3Z4uvN3zus4pspissuFxYRxZufoEgaIbYTeJGvYny1tY/
Pp7xMtbluiS7IBDkPLNtl+AGV2Qe2u1Rc2aTpfg9pHY55QfIiZBvMumhH1ZqSYevaGFhzL4mTXV7
jfIK0Wg36P6wiZaXiZ0ECQjiaDwXg51ecIPpLvOA9e3YYqLTaHm8Syqt+VCXqXWwjERbiYPvDM9b
QV9YVUFQi1Ob7te7DCPjyrS7EOA12v6bqOkgxM26GWI5pNdOfESSKxooLgMK33tjZtpgSIvo98ef
4HYTgDaEJEK4YUN4XtLVYq8qR1XuPc9eCDuU0wYIu6fvNMdZ+BPTwGiXRXkXoNrltmtc9dsdD8uH
hIYaHtgWgO/XS4A2n0DqZg7OY2/gF6Q7xYdU+sVrbyD9KH1GfTzZO+PR/ldrzZA0SJY7HrnbPk5H
79xkErPlyrJ63E9rqGyN0EgBmkiuRJE3eBqKXMxO4XIVkwvg0PUUDWEVYci1eLZaKjGvuLDPFfmH
PtEm92RoIWMp44peBniaJCF6nhKgyWPd16/ku66PKC3SFwh+pGG8kmneW42AtpyryA3AlZcbMEcm
gJ49q4EvxUWLxs9IiMt92OvZcyG05N0xg03DxIWmB7YVQMQiNhrK1GsxhnLO0ZgWm7iFG1JFk7s3
ImPcTDoc1Mcf+/Z8AXujgkEuDwuTEP565UebdcWwJrp0Ff4Gm1mYWJXCjjd+ulVYfpC942L/Ndn9
F2ThMSwK8DApT49/w+0Fx+XG+EDRgacSF17/hsKlrxxaDXCt0ahOXYOjfJbEOc4NVEzKCNnDnPvp
nd1dthzdXQUkAshMq2BxqgiEGrY/Qs64kGsmlA44QEen6jtcEvMmeC8e9b/hEJ9kWFLdJQ6voMVG
gWKILij6BbuCju0xqLzygLzAmsbG7ZOPBhIb1acKr9pIi5kZIhPYHJkahXCtOQP20jZl4WbfZ2Ls
ldv5TljHvQxqEj4e+APywOtPJ0ILg1Gjw83NceaDleHwWbrRvBEGmuL1MNjbdEQuFZ05PNchI+HO
G8SHx9vnznxJJJinQ5BPJWoR7oa5FumiD4Jz23XVYRicj/40px9CACm7xyPduQuok/AWK9ELLuTF
NZXkgTM7qNuce9bj6BelLja1hWHCtuzzeptHBVzix0PeTg5NH8JVasFk9MzveoGT2Uawf9CQVBsN
8xkAhANN35AnSGXtit7EnY+pqnnUnFTnTDVxrscyo6EwIswVzrNoJm8vZaP/Q33E+MPtM/xS0iJv
EUpxpb6Zp05/nm0t/YZJoL1yJb1tmuv8kCyTcItWi9Jm0Rdlk7Roy2BA6RhPlARumXIY16oLwuGe
+3nGM2JE/T8sUBFXEjLHNrCl9mnEtUR+cAY9k/+GUpuci5tMmvtpwM0Ug5m6KayfXtq5EfY5gxXz
VoRdUpxHcxLdITCGEhXlpMZsaJOaJsabeATixLvBPyeZv+P8E+tf4gA7AnE0atnEB8fOehD0sBvM
7zrebn+hiYUZoo+Ut7fPhzTKXv2yKvDZQyhjTW/ydh/CEiAk8lDRIZ9ZLpCo5taCUS7Po9B87ORR
F49sT7sEoPjBbeRfH+/B2/sZUWN1RdIZsXiiF9+jtCqTZWe1kkaER7znP81DO55okhSHZgLcq4/h
uBKE3O57wl4oM+x4/gkp9novapqNBbaboeyKw+MuqWmx6aXjbnSIJ/v3Tg/sFPEVTDJwLVSzrofC
7LIoY63Iz6OczK82hhbRrs38ZtyGntmNR9GPAJbnmtt0ZeTbsFJdzzz0QEqp2y+RrEUQFXWNj8bZ
RRZohKge6UBRtAhPF/rI2cG3EwwlZY+168wNd3j3vOGfo01AO5NlXmZSkWbJmjLbeHb6wkKs2/f2
pMUjkIYJK5bcnz+Wivb9eNA73zWgO0GXjTos/1wsdgduuqksbKo9c4zlqS/hDZ50s4rRy27e/+hS
zuZxpzxJH5za3fWXTSIMISaj6c+61J292+AkTngTbObUWqv13JwR3kBgPR7nEuABsJvroTx0nKex
ituzAHiJxWYu9xgADi9jpBuXMs0zbFazNYDpzWIqNIoqZNBHBN6/jE09anY2zb3m3IYRSvhzIp0X
T06BQFRNRF8ef7mbSBHZJfioQJdAlypUwfUMkylN5xqvlnPXDMEeU9nspRhEsInQLdtPUBd3U0bs
6Hel8vCW9srbe/s6qQwMyCU0cZvN+vb3XzLBLAEjhQOSPFcW9HhE8oOjXQ45GtRzHf8GYyzfTrSg
bH4BfuM7rIqlidNIuoYeu1109amp6dNKUH22xYucBRUGy75Rn4vZQnqi7RzMEPAJ3+To3H5+vOZq
g169hAp4GFAhpUNODrJE1XeOifpm1dZnZ7KAtZa4aaYbRPwyzFa5WQ52LENj5YTeGxOAOXEO/TWS
kUU4FdnIatRuKM+ycUR8EoURj1/cWsPvuqLG8cnzsv69PSDSHTJAglaHoi1Cnos1Db181LLOkVSp
uuofFz7V1p0j98vUIezxeElvq6OMxcPJRiayUlnW9T4WaRK6TtFB5eYLpx2NWlHm0Tav24b6oxZO
xsmKzaDY+0IEXxy9Es4+zhKz+aThbBqmm8aSVXt4/KvuLDphJSAsIPCUDJeaYyi4tC2m18U5xert
G/jE/geJfqxtwPD1R2r+UfP+z0xFljSTFq7qvC0+syhnx9Mqqzh3eSEbGtWjkexi/NrmH6Gd2V+t
FiPJlQjzjTG52M/sKWjHMCjY0suzo2eDlTi0IM5zLvPC28wcnERsHTwMJyRTVAvCjHMxxRfLwr3o
o+uW6XCQDpWel0maaOi0zjRUfxn47lhb4Rht9Oa9mOL307mUQ5C61INuP8RBgBAdrmCDs4kFJmaf
dW8c65OcXdGuJEF3vp2SyiWGoJeBIoF6Gn65mOLKarxylDkQ3So5lZpjnjKtHvemcL4IP05XSukq
pVqsIbVPGxoI3w346uIeFkVRGSJJm7NOq++SjW3zVHrTWo/GUcdgMQxUP3AUPGm81EuBxDoOkK6a
5XDGiKX3zpQESjSOdQxHDtL36HeHGsB+dzdq+CZ8lsipGpeIWA2NaQtz1u/ZjPnIK/XCIfw6GHEQ
/5baOMJNOycoLXqhWhfh/pcRl28xvh0FNm1YabpnZxi50+GG+ujETzK39k6She0RyD09vkCJl2/K
upSwAkEfmKdE2L2BQbTwnE0255P3EdVbHT2eMA/mH22Fey2+mBh9/Vlqhh7vi9C0xUscGEmyz+na
DNukwSdol/tyHr/mto3ATGKa/b84UhTTy1wabfeUT7FmoWJrxbORbKa4LLVLHUg0hjaGia5GtgHi
4QQv6CCG/na0J4yJHl8QN6EiAnFAAeAHU5lAwWRRIzEbTVcqpMwXl+HiTw2D9sbbF74/pO0HMTpp
pCSHcv1lToui4SX0EiQYHv+GOy8fjFquC7Y7ec0yFwVawzqQ95xb9H7HUyPMEQfxKE7yLRye5p/H
o93MWKGWqZaoTr0Splnsc2jsiJ/RPkcA002r6VCZg61c9YCl4/Q3Jtk/rYzSzthpcV2IHV1oQ/77
+CfcmTA4cWYKXdol+VF//+Vka0Odg4+eJNWNsfxmwfH4VmOFgxkrhi//w1BANCELEVbQubweKigL
b3KTsj5jXluF/RZbNk/sEozjmj/GOu3s9zYVINCR4oMXUnqH7rJINHQyFTnE5TMudc1zUWNSB+X2
nBt194wXLPJOmemsXP+3MbLC5bB91OXPzbL4onaK6BFmWbjV1lPZ7cyuNeutq9nFlz5qtG3tVtjN
YzT2851Lq8hsShuch5WS6q2WpevSAfZckHWl/ezhxn1J6L7is9muBRc3T8HbUB5BKq1XFPEXT0Gd
xmGDjId7amJN/rSbYK732H9mr2bRWufCmvuVa+HugLw8SocefMmyvWdVcUPXQHNPrj3/GaLI/Tzg
IrYz/PnvwtSTL49X8jYGB07Nq0PBlG9IhUa9Tb8cCAxzZmwvPftU6Vr20egc/bvdEdHs06x0EXQs
ywr/5nRow7Opea2x0UN0snZY4pr7xz/l5mgqpD8IAhQ0CZuQKbv+JUHX0IlLcF8d5gbOvRXrR9Np
ymMPpOb87qEcxfJSbU21cxdHEydcvO2RlTyNNOcqCkRxbrm/YzztmT9NZKvr18fj3Vx8lHaU7o8i
AuFt4C82UUrzcxp1rTu6qTvsm8KN/5xavKWoMtXH2Bbwtv02erJtkazkWOZNbMHOxWUALA+1XDQG
FkPn5ezX6Nu0x9hrkIDk3qDwMeDDrFmh2GPwJnawXdH3Mbz2EAsDB00Z0gHMMWPEKic5u12Fu5yN
mCh99mKHHh7iYYWozjmCz6RmgcQCte+cj44YorM+4HyYh7X5Yhupt3Lb3BwNNRfsrqCf040mm7ne
IQmgj8jGBPHIarlPsZTynFd6uk1xhzhgc5asbJMb0gEhEEIXPq+WYkVSTboekHDALQeRNsfItmNx
mMoqpiNshV2OxOU8SzP6fUTEs7vUXphFv3Wg73NiBbAhH3zcO/TPwRj72hGzTYptGw09JXstt3sL
E66iOpf0imKPUgSgv+Qsjo2GdrDTjl19bPBvuBjNZG7qOq43jUxweyda+1lSBN7r82A9j1VImonq
w66VKPwWIk2PRqf7O8OOcKiK4/Qjttz2oXEcuWvmKjsj9599wJMQa1AklL8ErTAPmXSyHWVX4yTi
xt04mK0eQEBoJ0yEp5X9q3KWm9lxwfMNyGgoEyy+gOGjIVRp9bGIvHIH2yr/8OYiXona3IVZ1z6P
viN2etu1H4il4pUdcHMnqcWl4AQdlo75zRue1UZpaGPcHItqAn8qE/8Y13Le9q61lknd3hEgTekK
WAQMJANLbWgDyt8oXCs9y0IP6n5nZKkXHganHtODNVdh9eKbbmr9CKO4nEHUUwBcK0LfvOYe0iO8
OZwtogj+83qxEycb9Jy2/1lm+fgUR1WzxU20eXaGQl4al4OutfN8enw33h2UCYMgU9f+Eo0wIBpb
+26UnYPabPtkC6/WSbeW3sYxu0/O81+ZaRZpti0zu27WBMhvPjBaQOwu1R4BAow85fWUp6EWZmXo
4UkbkAPrHOxNit7L9lSaspWtfDsUtUR6eFwlriIxLbZyTDrjJsUUnKrGzU8UEc2PCGp4QB+Scf94
TW8uSkVF4iVVABPHQ1DlelbRhCuy7oXBiZ/T7CPU6k9+b7pPszl9rTMzW2nv3BsO3QZ6aEQmOhzF
6+GyscKDKYZmklNO3etKDihHT+2kxVhnacJbA329MVh+uRVgINDKoolGDM+/gGNdDwj1TQ9ta9A+
2KONpmYoKzl8KHCkyQ5x1/uSAmLhRcWGglpUb2pPF+UfeAAP+jHDNdJ98gdbR1QWAxP0ZVMaCAeC
2G7+LkhL/yWpxLo1nR0AzDMJbLq33cydjg7QgLnZ4UeVfRiHTHcPxiiyeBNgCCC3YTuOE2ZYczhq
LwFk5ldESuzulE5wGLeoctPzsENQDicvFc64m0EpR8ekDb2CJLwwZmsN9LG4UGAZAvVQ3TYAmQpm
tHgYegcremo/0Qc9t8JjXddf+9ZxP1vh6G09Gw5d2nvANKd+rfK1ONFKmgkwF4ACdFTQEl4qZBrk
kG+VZdTKInQ1dOMnjBsNYlxrno3YHk5K2+PweMffGRNNTu5oS218IHLXOwID5UQ4sy8/jJHvnqIE
+YKyE/5TndoT+t1RtgNNtlo3Vkt4tQ+pa3J5IAVBgQ/5vcUSd4NyoM7t+Uk0ErwuPTzrU9/7s4l5
T5tXtNKMKf67qsPhD5lpFk7LVZPbWyTE3U8RvseIOqRw77dSuk2zmdANfbGlLOtDWMSe9xyJyP/q
zLUZfavSQstbrmMAagin57GFd3kRT/K1alkPsQkiPJdfkM5q010/tZ7/WceBt9xJvWrFR8sXs/G1
Hqq++OBhKZZRWQmnrNqWOfhqJMznoGM7Kgn5CJnAGkcLTB8GkJSfKPCh4bHVpSvA7HgiGOXOiJqy
3nW4Ej01DaS2A3XB7FsvkKvb0DwfzgjTz/o+4e38bezG/u8Mi7d/qtlx1/pti6sHmVkieLXPwIi/
fYvr7x7QLmlGyKlPoqunT46Yqz9as6ufXIt2ZqDE7B7vs8UlzvtEX0Yl80qqC67bYp8VFkpA5ijS
l6rRo0Nlp/nTPMeQHGrU1945FJ06ThHyxeSd1NIX0e6chbKETRt+kGSCv+v1CGvOjdvv+TiusRre
itG/bmSwHogVsI85RCjiL4OPljhOR5VBPOm2bAOwD2WYH8N4ND51div0T6iqeH8MjW9G0NqEYRxE
qpX6DgnNotolky2yTT1XvvWSxoN3EDqEtw0xsmceWrfws5M1VTJbOfI395tCUaDkx2mHG3HD+Z+j
ivqv7K0nWdnTdzAE4tL3FtbvupXvqYaY+8ksf2ppLVYKO2rhf10sMkZFw6D4AEEMFNniw5RZ4xZD
yakHvdI/Ddj8Pg+tK1emt4h8leUVVQBkwfn0WNMtIxPeIzeu4nJ4ynzZ7wu7mnferP0pRV6cDOG0
r1GXJIcpmSFZeiJd2Xy350oBu0kr2OUK3LQo7KQTbrXBbPZP9jBPiHHgG73tM985ojcbHcq6ctdK
kffmq6SClI2o6raqX/RLIWKcyrnSSuJO3OAxJzf9AYSMlY+QRNG7jGSuN5uxaKff9AhHn34K1vbT
zdFGW0eFoZSsaPfenAHNQF4f1pfx1Dhzv9My192QmPzbzsEai/vOVGkrcKaRuGHMJVCthcmYlXnX
PsVaJLG+oPGhY9+8m3qoLhlAzYOh9/VLOXrfg9FdyxjfyqyL/avuTVh28Oh1dDOuV7qpjLCd2rR9
kkFdfpXRqMk9yOs4/N2ycE3YgAKx//SMuU43fWv31aYNOjtA7tQMrY16gI3PER2m/iS7tpc7u3Oy
i1+b2jdelqDaF60CFActJmGukUQhgKoaswwPh3J6QVTa071X9N2fdunq2Rahm+oj0qJmdtDtaRJo
DHd1cXTH2HC3XTuG7+ywM3N2MwE/hoiKzH5DItGN0TFkrT85+KUdC4Q6N70X9i+0BobN4xv89hCB
xFRcP+WoB91ocVHUTW84E4Xtp8rr/y0lmXQ4RPYbmz3dOEKv/no83k0QxPWNVB5nFqw+CjeLZCYE
Mzdgjot8Y27a/474/ew7fwiig5NYz14XlV9MMScr9cqlY63aSry/AJqpydJEX1YQvckKk7oK7CcH
SeWdKO3oHGTF39jrgKnCSGnrtLJ4NoShDVtPiQHP8+RtAICLH6U/+B9rM5+PlojXVESWpc23H8a7
hgMQ4YGDxtr1Pi/oCleT0KwnO/LHS0qIv6lMBL8HN0s+D4YcvpFyv/pu7fwWEyJ+CBPH+fL4i9ze
KbxQdPkBcqAryPJc/wTWIc1xX3efQtnN+xjbl3PUDf4+GpN55b248/HBcbwBfxHO4vNfDxU5vW9H
BsmNFWaUexD0PHX2mG6lQAlDR33/h69hHPt4frc7HHAMYH7qY9T/ifivB62CeAhmbrmnIjBqRF+N
n9MUJi82TOnTlKTWSgHwzhxhmalaDEpvtw2kGnZZOEKQQLLbSZ+asLc3CWgjtOVyeZg75+8y4Hy9
b4qERoT40NvQCmR9l17vZoGWgDtBbkr4P08/ll3mG7sGJtOfIo6FeIWr4Lyz6aCsWgGkENQoDTBA
DWpb/fIWzv7o9L07yack6/M/cUHxi51Wt+I5SNOuOQRhP/147yx5+RR8QueyUiK71yN6o9bk0xhi
JdnL6tlsZv1Eh6L+hq5khxajtSYu/8Z2/vURUlMkK6VYgGEhklyLw5kVvjSo9zdP/I8qCuOW3Rbo
FQ/aD0tLbbGBzwi5r0q98VVmmWNvNKQSg2NdeMMXPzejDGkF3OpOrQ+0AHY6kmxy6oxvvGzGO1lf
6nOAMEE8CxUv8G3LpiExbm9WBc6fEYD6iFTfSNpd5MNwOFc1/lsbF2XSL+4stO1gdvO3d38aQPRU
vAEikOYsAyPfKSmDcV09aV40GPux1dJ+F3QiiJ/HodL3Kbbo4bs3PZK25PAMyL4A2He9HZTpdhF6
DgZmU159HQdyq8Tq3R9JYob6JvG15tPjSS4vSqIGD803BUZV1exlSNTYLoGCqU1PipJ7ymn0H+oA
1GaXN/Px8VDLO0sN9eawhI4VYKglxE6EgdmgUzI+DcKw9tK2q201BfoxKqO/ZsqfK3fWvZkR5UGe
A86uOv7XS6mgJIMFI/6pRGwz3tYQ8bvdENvtD0ck7xX69GihqfmB+Fa4AhR7rkfrgymxfRDex3yc
BzwAim8DBOFdj5Tfh6zv7JXHfxnJMhxHQ/Et0HxHFHwxHOEfbqq9rI9Dp9UvUZPGYIh1eSBKKGnL
4LQzuhRXjdLOj14QTpvHn/ItL/31FlHjA5iGYkQFGUvexUXpE7kNgGvlsTKGGO5tagXFS9v5QbsB
Z5bDHDMTcRwFhpqbqCwtWn0aUkanAu7T74qcFqNyKcpsI0Xhw8ZpzOGjb2T+N6nVjbkJUXz9XW8C
rdyWhTbS2oaS6G8xzs73UYq2Kcg9Of4cqmLaTxFKgtvYE8WXx5O8XmM0bJQcJTrdYHZQwCKUuf6k
pZG3pk+f6zCNbnYKzcK8TNqQ7i3KOe1u0DSB9FtSHsvJEd+jTF/TJl/A6/77ARS33vpgBJZLNXTP
kUGUgSw8WFQ5DqUJxzc1Zv1TDLZ4hx/z/DyavvNbaxb9uTaaaC/Bk+5SVxMr0cZ1xv/fD6GDSW6m
WHtUKq5XopBxpwWzrx/cNqTRT00MxcoIvd5ONt0lFIZ8lZ0XHWCP2CuXhgrV//9G46ZQRVTiKmrB
qkmxzIdnbMBBU8TmMfPc6HMWzuGHhoRmZT9f3xVvoyAexENMf4Ao5+1L/PLu50k16509W0c3n4Jd
31fF2ZjMehek4VrJ5/oW/H9DEbaRn9CVvjEUCoFsVV5sW8fE68zfEq3l7aqN8XsYjf5hnsO1SPFm
anQGyLnAQcJdRt9rkXT6Wt8GNbW8Y9036cuYJv8iptw+D5Rato/Py6Jry9TUUPSxkAviZoLqer1N
DKeZKPt25lGiZPo771gKCd2bT1Zm1RSEQTTrdtmfzL7WENOYvVNeujVtUa3e+9YEW95H9vTxb1p0
ad9+E/GS8mgAdET1cJEKOhFxBX6M5rF22vZ17rpwZ2i+v0EzwTjqbfp3VsQCF9qu/hpWhruJnNh/
1v0k++yW2Ew5sRkeaj91D7KEIYtlq3OeXKzgTS9NXrw2EEept3+k2AmenBhhq2RA2LqGbXnsI7+A
0KysKxFE2JduJz8+ntzNVkLLlTIsUBViI2Uhcr3eYeJbpd9a5hG2jUE1sAGvZw4f4BnjW8B7v3IL
XCcB/y0lcQKgI3IABRy/Hq5y5xFys2Ud58nWSasN84knSm4zOKaXNpdZskkF9+PjSS7vHjYVh4Sn
DjoA/3Upb5bF8E2gr1hHwfm8xAaomNSKw43niel33Uq0p7iZzXOoNWvdruX9T4kRpgN8Ei5RRZBf
LK/lhDUY2Ck65SRFO7CL/cFKsSdEc8rZuKL/UVR6eWhcT56yzlrThL79uCQEb802+olkQYvRe+GU
NTi27DQHOEKLyqv2lWPFz5lPnIYi2FrVezEerTvl2qDiFyrScO4WEUU+2kjdRAIukiVQQTkMmUZs
VpC6+gF6y+OMyiq5Q396/Hlvh6X2RzWIKIZNBV/uelPVXoKos1sbpyK0NEwmfX2Ld/vfthzGQzJH
ayCvxTdllgxHUYipEtsT1V8PB62ii2wUrU84n9W7JvC6fVb11jerTOIfjha0p2z03R0rrW8Kvvj5
8WwXm/lteJTqFP0efjBNs+vhXfyougmNg1POw37pMg878UQbjlKkvyVFq+/zJPuu6JKHx+Mujq4a
lxqFuih4CpSKy/W4UaknQRPZximXYfLNx/Zya2dD9IrgmnmcLQIs2szFSox6d1BIdQAGIbYSQl0P
aibo8PlBYZ7G2rEOWuH6COvwHNhNDPGfhG4nW6NYuS7ufGAUW5DKJamGd7FEkEegi925sM1TDJjt
iO1iuEkNQx6tFDkHl/RqG4RdcwqrytnBBTL/fbzQt9uZ1oRhkc/DQoPcs5jzgN6smcyec6pz6F95
5xRb0xv+j7Qz640byfb8V2nUO3u4Lxe3+4HMXUpZluStXgi7bJMMksF9/fTzo1wz7aQM5fgOClUF
Q1ZGxn7inP8i9m5sCX9W49+zJ0QZEA4Pqxn1DmNJrq51UaZEN9KhSu2DcEc3sAvXvYsBjUh/rhC9
DH6/c0jhkKnA7mhRfbmcUFSMpDL3nX1IWcMHrJnrO31YIJKDObzP2Tj719tbcRx+9A4yIXQOCtug
FFfLtirmkWAtcQ4zWXK/EsZ8Ww5D/qgXYe3rtWbs69iWez0zMZMDGbmfuAR9wdt13+ftfCtCvX9o
BO7uvIiKe6OU+X3rwEqhkhYHvFDzJKhVYqMhjIb892LKZWqoIaHCwP8Bg6y51CSce6MIhX1wtCG/
t7rcCgwNUeCqRpLz9YF6eaxwbFOMNVXuLOh5+uXEzH2oycbpsfouXHHwdDg4GrCX+6GxgTpA+Q2K
LHF3SYVU5Ostr6LL505Cm1vAo2DLWRqXLdsNt2TsFs4B4xbr4+zxBfzKqNCskZr29Hpbv9hb5s9t
LaPwU5Be9nGGc3jrHJxIw/XbgRY/OZ19smEtBLXZO1euppWUBstvocIvLBS0fiA+rrU3k7ns7JAq
/4GrqXtQyv5eal260Zu4fRpqL/5aeeJG70rr2CNY4mPaTAFpSZ60qVJdCb5eDDTIchDfBPDclvYL
aT+nx/pahaJ8GB3FDkTdWyeYoefYa4zH14f5ZUtwPImY0VegTsPpcjnMQN3gPxO7HycP6QZFzMp2
KB39mKS6fWXdrmfUWLQqgKwwuEtRbH2gdG47F5X0tKNuV/mNbOPPilt+TbIxf9BydbpyNaw7Rmvc
uM+8R2TMeH9ddqzrnFCRiWEe7UWZom48cetJDCKVudZ2r4/h+uqjKXKr1JAX1BkFqNVS7eup7p2R
hZGozeSXU2sva2IO8jbUtvFkfKlz0/m91wAXAG2SLTeXfDm1+dXpbE2CMq7ZWMcY/f+dTrVxg4+p
DBK7TrbtTLbt9T6ub9qlPUpri4InxzOihZfD2WRYDEhyU8fIbapNh/BMoI6AFTdKZ6uBYdvKXa8g
ia+OuTfDCezZr69/g18sH5rXKCkSH0OxXIXIRV5anecO1hEXN2Un+1rf9q2mH1WvrIIqcqor99Hy
eT/lIp5HmO4iq7Ks1xfqGGoona4fLdqLq/FtrjYorIQ1VmCvd+sX65RkC4B8UAjAoNcaAaYsdTsl
x3MsxuKdWg/9LaJ307c+cdxrCfZfjeDPTa1G0Ebjt2zTxD4Kw41uamCYDyZ0hIBafbiL2S7vf79r
vDPoHEcYb8nVFiS7BLmvHqCtVOSssrbI7xxuqs3CvfjNY2xZniTRQaaBj6S11Z0o1EGGLsCJoxv2
qfBDO3KDiJqR4/e2lFdC3V9NGfc8KuNkq4iMlp//dDXlUWMamRojuoQbxT7KDOXc6aQKUkCwv90U
7tfPTsYc0Msb5rKpaTI6S9Sxc9SS/GuWGdOdKubKL8Ny/O0RpC6wxBTsreWptOpU1w9uUzidc6SC
EL+BlW9gkzIsoobIlry+Ll6elzRFEmq5ccFDrROMaQcrLYwM52jo3cnOFndmd2gBwrmA4hxUAIzY
nt+93ubLOfMoUQO24TmlkV1dnV9TN5t67c7hsY1qHSSoRPGzNMURkOg15bXnp87lyUEpc6nUU8ak
rLN+XJv9iPZVpilHYfeR34AS+IrfUn9bd8P7DM23o5LZxg7isrHJy2qhrNXV3kJudjOFsX7qh7E9
yDE1D7pojKM2p/fVOIO5rLIISXvXCKgg1h8t7AEDC37jzs5QlFMUO9ralrC/pmKwz8hRpdvSNIez
Yg7OUY75eOjLxttYNXbWg3Cu+di9PC49aPbUsggOed+va1l52I9jQzh0InCwN5Oso3vHTI0rGb51
1pFTmWZA9CySPpRe1llyQ4syazLHCFtGL987WdYEzZz1D4kyTf4g8v6urChUOOiZPVRmIgLi8SEO
ZlsHVw/HqaOorGNf/9urC/ABKB9SDcuFbFxu08LOG8LyTjmCQR1PWYy04CSkRZ6ss/5HTXHaLSoD
FMxX+7RI68a0ikk5WlzHdxDckbYG5HSKevl7ftPkoewF1gEGk0IAuPN1hjeb2zpFZCU5OX0DV0ko
+tGLG9V34kY5Gi4UPdNEnuo3h5JGgdJTYiNzw2W/OvHg/HFwGKM4IWzW7JPOavaGm/R7aYprN/y6
5PLcQZpAi5kFizPF6lAI06EprFCmp8mQc7v1jDnaGm4hJmR1XRRn20aMeL/raeJhxVN7n+2mT1oe
3vn8F2Ac+Xsmez8GfKnL8g6htgjU+XIZOQr8ntgOxUlpC8x4Rns8D/rYBmOTyytk+BexAMP8c1Or
+LHLemuyRlcgq+Z2fh1rcjvFRrxhQXyJIuqor8/qCojwd9cgflBGhBPIuX/ZNW/KydtXSCH2XWEF
UimKTZTG5VYf5wnqgIxuBwsYjSUdZzcpRgfJQZmBSCMYoQtNvvFQF3qaor5E+YZ3UVFm0e9G1IyI
w3GNkATLHVrP5TcMHVlqwkBvhhsofyM668Ooa9GnjDZ3npkV16Qbl8+7uCVoD1AGO5ji7nJdXLaH
qU404AOQYjLTy52Qc30nZIcqi3QUH8WGSvEHPa6CmcBR+qPZiBsbI7wrUe6Le3FBYZKdXIL7RaNm
NS8AsuABlW566lTgmHMEbxGNgHxnscd/9wmxNEVeX4M3wotz7ThTt0UvCqz/TmWa6XdRnjk+Br5i
G2vOcB7Dyg5c/BfuYztWb8IIb7HXl+AvVvzC+OLuWGpDGGxcjveIjGDRDlV2klo/7txGjU+FUJtt
ORXTo0VF80p7K2Dc85JnfoFbOAZQgReqcOMwh3OZ99mpt0eDVZUO4FbmtvIHDyc1/htbwQzHIArm
rNODYkSdh51wzXLxxcuNYQfdw2VJUnjJTV32Oyxrrwd8nJ2c0RkfR6BtuwintpOZde/5yfDBULws
sKcmCewWR6Dfva9ofnF8JOAzl2LyaoG1cxVNYTlnJ7PLQhJFjXvX2GVyAjhxzQzwRVxJ4AH6j4iL
Ygr/rJoqe6j5/ejlJ6WKOVRgarzrCzwnFBfZP6TfAr1L0msyxy/yRiDywKdTRwZPw6nxApynqQCK
Na85jYXjBqpAzrGB4w45Ki6AU0nEWnL4hmrnZdveMLo9MjjuWyji1genN6+WZdfHClHI4iDFOw/P
Go0XyuV0j56SS9QWx4NiojHsV4A0Dhll9YD1VqJDMud3CeNwnMre/EShv9rHbagcfm+vkQRdMpQQ
xyiooRe0WnNuLaxiKOCmdYY33mnYDviWU8Q36H6MN6NTXUuMr2eeZBKvSSAcC3QLhu4qaMBCmcBL
WtrJM6W1MWEObAy9JgjTVeU+R8UAlWFp71/v5LKcfjrAiRkWdUl4I0RinOFrCQELfd0uhMB9G5eV
QsDuxPdKq/ZI03dmULS9dRgLzEEUQs8re2rV3eeWeUGRr1vy8mgyreZ4jEgMTRDztNRST0XkuXu8
CZEsdbL2nbRqROC55q40ugrwaZSJhJ1N6m45QteJCoFmSEzCJT83YIU2aa+FOzHUv1mYXFphQ1GE
5R26MOtWK8dqnKb15JyfUSXpDrHaGn7UjvG5btQ5SLVZOb4+iav777k9chSIQ/O6JixZhdM5aJ8h
sqb8nLmO2NiM3aEeW7zHZ/1ajfcZGH65YFigYIcpM3MvEGVcTlsXN02D7a48w3JHdLkBovY2qzMb
y67GhPmbguNqRbbHUA+SWNnkRxwI1EcNbuMZPGwDPsFE1dgggxOVrv2+K9A3dGClG5swn7Tt6yOz
vr+WoQE3qjMfHnV+yFGXXxeI+azAbM/P1E8MJ0hquLpaoyT7dGifeBEY9/S0eirN2jsjfWb4GFBr
V+LGX0wPyEhuDeoyRGfm6jSTRSlaEbv5uYgo9VEYDx3HzweUZEN1ltcel8u+eTFBiyMLxznlvLXv
39TSXWeiNSuap5vUms4YY3nfZadUpw7fP0BrRKal8D60nhOqQWSRIEGsV25ypIN3r4//Kl75MfzL
GU5xkRBiLSorEtNU8KPIz3FaTC4STcqdmdRkEQzzpvUK88Prza0fQ8/tISIN9orq/JLxvJzudtCo
liuqPAOIkmQnhIZgfmQHTmiqt4lCsNKCj/uzchvzXVMIY1tkhvwgCZyuLLxfdZyLA+sf8I6LoMbl
F8HTUUv1ZJBn6cqPdiML1K5m+5To4O4Gx72ywn65zH9ubnXiDB1OeZady3NCIXknR734JMpp3vZs
z6Aw429NNynwWhFKccOsRb4ruqYI8Osek3hbIEuL68Vlj6WVgjQceg6GupxujMgLHymPplulbJUN
VW0vvxKbvrxAUAGgfABYCjQnq/ayQaMZluKTK89ThjBtolbJZlySFj3iVwfVQbzeRh5t8/oKe3lf
0ijpEaoysERo/bLR2hZlRzJMnuukKt/UMU5rYWJ3+2Fq71FHT7YmaJcD/vPX1Hd+2TAojAXVSY/X
qamMCEUD1CXPIstm8tC2fkTZrgeMYZd7q+pTPxSt4iNkfg2f8MtxBpLsoApJ2WT9uqrTlELIFBXn
OOnmR6GU+W3dxkXg1DnupWZUv01K+5q2+K8aRckDRQLik8WP4HKcw1ETCLdU8pxnnrbDS6X7qsYe
peEhS/4cPSu8xcJ4uHKP/vL44ODkfQVBZXFgumx1hEeJgmshz+VsjWnA/Tltm0o0D41mfce+1b5z
G+VDBV3/rM3a/F7TmnaD0MG1esqKKEUkyLX18xdZBUfAE9x0mkj66zUi9Ti7K49VZyEpUA7JPaDt
tA2iSp0/52Zm7YAgxXsn8SampCiOYViUO8q+8S0Tdy3l8ot5ATsNE4N9x326ZhiUNiXWzs7jc47d
S2B37rRxrNrYarWRo7ioTTvUY8wrh+mLtU/EsSjnA+RYRLzWOz1UyihP8bI5N30cYb0FlNxXu0Jt
fe73/E6ptWHXW5G3yxyveHh9w7/oMG0DBFryoryG0Ue6XBKEFVHD4zI+J46TP7pqAT0MmfRjJoeP
CWCFuznNrpzmqyYXUAIcdzLDwII41tYopHJsUmPIKvmmxLcr2dch1LfMB2xbWEVA+dBp79Ww7bKd
p7eT/fb1/q6OcRpfcr+LwAlP0IXUe9lfMcc5+SOne1NUc3HD4+49IY3YVGOj+UirjFcC8nVzhEOL
8MiCAlm4b+tjrSt72ypMq33g333dTfGnwUrbTYV72QE0o3H/eu9W8T+obLJDnGVLnmghZq+OlQaF
+FFEpflQyrLYNChQvY0q4T293srLTl20soY4ARyAomQk5kNjzGLr9WN/LCh/v2lVAPkjOecrl9J6
wfzoFQwVHqqLtu3S659qeZZZ57llN+ZDlcks9R2rf1J49e0m14kORZV5NwRL1x45q6j2x1Aid0S6
AHTeC27MlFpUndvRfEg0FY+HBI6/3YKaNkTiXOnfOrx5bovqNbl8QFzQ+labsC4cU3rGYD6oeO8F
oy5FkAtUI2xE9Qjbp3ErTBuppc5NgaY7wz4tBuXx9UldXw4/vgQs7KX4xg5dm3LiRpBIe7YZ5b7s
AqnZVYCHGPr3RjFtUFKOdraoxS5DS+SpQEo30GO1flvBJQ1e/ya/GPlnQwhOI43U69oSKm3cxZhA
WA+xHcmt1VXJSW9gv89FcU0Y5hcriwLN8szjyUd6d/n5TysLBHypzai+PnSTiI4Sl/Lveh6JjRxg
+ofm5AU2NNnfPhOgMpLYX94wQJnWKTA7yiqAaIP1oGvDXQzP3jc8BVBK1qegtJyxuka+Xt0vy8yS
V8SLEqb7QrRfnQp4vxki1Tv7ARc6cKWeaI/e2KG4XbTmeQ7RjUiLApjBiLrA61O5UtNwl6aBLy/7
h+faYn9zOcDh0NZopmvWQznB9c3sCuV4EzX3EDn23RSqw6ZIo2RrOVgeUTXvdkOc94GDuS8K1Um2
1Wddh2SEDRTVBCR6ZKkemqi+Bmm/XAeseC59spIgA2H1LHpfl19TE2kcc0vaX0mJq94N6dBMvwkT
ta68TWgYwIB72Yr+fd4VkfV7rgHPjdPsQhwm6gbwvbqS4sEg/4pF5dexdJJdih3EiTGNNyk49iuv
52Wm//N4/tEUwFQUHXAqXID0l/00xTRlrjG6X9vE9IJEBUo/6NmEEW6h3XdCyQ+U+7TSd3Em8wWO
qr91+5IvfUbFQgDkJsRadb21rUwbOxLg4lsxGoV7GAy7NP8qXT1E+6GKtSH0FVQW5murcFllP3eb
w4x4kz33DMUCrHfZbT2p5NSalf5tbnIF6poX2+kWPSy7OjpZXfYNNX5L7R4NyIjuPeBQVdxNTR43
vqmHAOHR4gi3bcgD+/j6/ri8SflGcPYo3C7ZcPvZ0ejyi9WD4/WZItRvoqGi45uAbrZt4ybmxmry
6qOaELD/1ulKkhsRAKilvLIWNPYLKQBXQUSwd6z4O3RXBNGmcXiHx9/oa3kef329d+td9dzUEioQ
WC436GrY47Zjw1VT8h2lv8S4FR6rbAP7yc2eNF0499hEYuzHXnOsKzP+ouUlrFyon4DuQEatvYxA
ZLZdOOsCQ0qcSQJAse6xrBw7D/oSElmNwsXG1utW/d3B5dWMZiDgB1wVFxL55Xz2Ic5UuRfjh6o4
1OSVqLWCMsoiqKBFtH99dC9PdSYSzZ/lhiQDQ3GQ9+tlWwoHGd2s6sgXlh0eCpkDAsiKwZ9KLXkz
zI75pjZF7zfoB16J4C9vaJoGfctNsqzcRThkXf+v556EGDkqLNBNd7qLvCnc5jxi3ugVtcLXu/mi
rQW5j2EwUcnCdlwDuZpE6cCCyJBudqH4c7bHUAnkghrJ58ZrrtzNL1uzKUyxQxbCsM7+uBzUVBOk
1ud0iCnmUr3xbTvN/UZknucPXFxXWnsxhTyFKA0AheN8gi6wHA8/hR/qbEZzpGd27KuRqQ60hnKp
j/FjaFIgyax0wflCWPCsqTgbk+l+fH1s19fB8hoi4FvqUAujdl2SQXI8z4zeCGO/LSjD3DlGbsg9
6PTe2RWjh8VYXURi2mpq7X6NXRwH/L7mULuyW9enIA9uiBIAv6hBUhhaL6cYl7HZ8QYn9jvHSPad
nrU3bQGdy64ciTPSfE1U4sXxwPIFi83m4Rwke766cfE4cWo372EwjIbIP015+YCtsPGukKoezCS8
TrLG2fb1wX4x2TQKKpa0y5Jeo9x7Odl630UjKS0alUPbPPR5PG4jQ3RbM8vCIwnk7m1kG8PGIg46
vN7087L96QJc5BLIby3hNDRQEvWrZd2HCXdQYaixbxLSN49qNTTjph7zSQb82Xwy7HgsDmM26p/s
Nk/eGrneyc92pvW3DaqQg28V6fTOUmWi+aOTT+VtIqT5EaC+ddacZryvuxhKeRJZg7Jv4JiOf3IO
DretCiE5aFsIZfcOUhXdjwP3f/01/lf0rbj/0Yfm3//Nn/8qcLFOorhd/fHfb8pv8rGtv31rz5/L
/15+9f/+1ctf/Pc5+asumuJ7u/5bF7/E5//d/uZz+/niD1vZJu30tvuGygM55ax9boBvuvzN/9cf
/uPb86c8TeW3f/3xV9HJdvm0KCnkH3//6Pj1X3+g6f7TJC+f//cP7z7n/N47mbTfvv4DqZXoa5G/
+MVvn5v2X39o/+RwoRKInxA5D9Y5x93wbfmJ4v4TJC54KuDpyx4g+PjjH7IgsfmvP2z1n2TodEQv
fpg9LfW9puiWH5keP4LTtAB5eVQ41h//ZwAupuo/U/cP2eX3RSLbhl9mwf9nUfKcZ6ej/UXraNiw
UFaXZa6lrWq2tuZjaFSo6sGmrvfTkPzd4tUWFj4uOW0u5nXioMHjte5SWqiQPoXdrEbi/7OF5T75
6QT3ym4w8pIWkKJM6IPTNv+TFqh0sX3RhOduumxBm6PGFoqlcTZuFMs8VKK+0sIzzeI/E0EODHl9
6vEA6RGbw0179fqJSjWuDBEOPvBvczzHXak+Eim7H5LIVLQbXkGlpGcR4IyUegSXb7jVSyc7a1aE
Ojb014WNPXb5h7HCbDpoInWaP9Zar+YH7NlrbR9aiTreqooq8o2WpeW1J9TlDUIPWD0ayRowp2T2
yN1eDlJVpGPFZaH53qzdqu1X10tPJoIwBR6dry+pywDhR0sLJvrZ6YfwcjXhVE+bWM2Qu8Bb8SkE
RHHTO4uXXH7t0fLrhricgasSiLDVLlbWDBM/T2SsIw9m4/dVB8ZQvE+84ePr/Xk5cgRVGACgRcDc
v9iEo52Bf9Am3ce9YmP0ahFkwK5HaSMDnV5p6/LaXcYODTJEDZf/gItYJ34TJ21NNZGG37njUYpd
JQp/LOdAb25iZ/d6v9bprKUxOgUPhbCR/6/TWaktG9MdYxOlRDSY7feqsYmcG08pgNt8dvqHOjq5
+a3RXIvp0Cy8fG4+9xMdFhBsSJezQtarcTDLGnO+2vAr3eqeHK0Xti+dOU02Une6Wzl4o4HQTuZ8
xX49O0WtnB+MoS94+o1Yy5l1nGAQbU7JG4GctB6kdinjACvjGH0lvIg+lkOe7XurVOGy6oq8waS2
fDd5OqvF6kT7FE6J9ikkPP4zdG2R+I2bU1LQLajGG83OugrBXDTwtolhD+T2ohL5BwFM/laUc0su
V/K3K3vov2TlIO2dE+nDO7t0UUuuK83eZlbjPkCfHJoHyH/I20QVmqOnXA1V4yYqB/XL4rx2JrLV
EKsyEHwLBluZT2rpNKZvYLr+gJ3Pt76b3dmvmrBxyP57pctTsC3nDVKz2mOVTVPlW4N03X3nwr/B
/zOqHqt5qAucQa16h55d8zWZovbeknFxBJUrD0hdZ1vks7TKjwVyipum7PV633e2cTbMoemDKvdK
FW0at1DJchSKuWl5Eai7Ed+pLyJRMjwhurkUm3ZK8/FNOVcUpUId2b4cf8DPodsVpIcqg5LvrNyX
aELda7VebEjh2rdwF+IA35nEDKK8E2JDzF+8ASfa57u+JxZ6jMbMQZShqpDUsdOmGM+N0kTDTWQ3
vQJHNGxGuIRNmwJB02OA6XnqONPGEMXwWEonioMmcdNP3uydBKfewSpGaEFubbztzcZ7HCQn+V6L
wl2GbHKgdrAyBRf6e8XWwlsFV6c2QHkvui2R3RxOTKm+aypn3IxwcnDJjtDtVutojHycOOTTwN7Z
KpCZR7RuOERuOy9FBFPX4ULdttGQ7WfXVt6X+twju9x1zba3xQKsmuw6vk8n1QmqRlQumWO7FNRy
i/rcteT2GkURqU86PTnqZRgXD107qeUOiUuvu8kZyjde7FbHIfS4QqSchukpZQUZ+4GPs3nVazmG
B35WWa73hKFEtu30aL6pW4lnV1MO08EC/uChz4Vg3C6aCi/xnSwZdk2rOtkJzkwslqrykOl+kUAb
fzOkSDb91RO8a9twDFvlMFleNjxCwhGfm0LxihtjDB3qYvNiAekVQIKm3LOe7FTWyW1rSDxFvGTK
rU1l1+LPam5F2aII2njhpudu35vOVI0BYqOZkfsahqtHWat2tykKrf4gU682d4mOWpARGu1Oknt+
jM083cGk6BvfVvX2M6zqeGdiSXZQUOu/HwHafYpxSvlOItk8CKovOwgA7kHUdffZrdSBHFdCYnkc
MxcXBTPz6k2SVN3gJ13YH5rJVd41IZbAvEhy1fFF1CHRTQXuwQmT4ZbHiaf5ZazrB1PP3H1tULbz
nTKbP3ux0IvAClHbcAaIrw1qmpE/cgrv+iZsP9pG7KJ/WGnSd4A+7RUbqZe+E3wjxUpmmOJVfkoQ
mVA+O4CUtL3knb8F2uKlG2mGY7bBfitStuSoUCaIOfT6Pf5nza05Tx8KWcafwTzJW02K+S+BLYa7
H/IcwVWC2moKMEZRh/2o6GIRGQuTd1NSR4afo/y4RyBOqTdkcMxkq2Zq/n1oK3eTlsbgPfQEyPYe
rmJm3agdKJM3sZM02lYzymTapFYNgd0yE1X3KyWa1CC3Rq86KEk9q74dyvFtCI+nOtcaZA9SxZjD
LaLjmQlyo8XJbcPrqeaNy5G9C0WsjkEy6uMT31tu4rB2yKYASDQ+tk7uBV1ucopIe4jtXduLSaHw
5EjzECtEZ36dC9gWlTbs9RA9vL3jiOKrXZjZ5DtCr095VSMxCiZm3jqZh293j+zlQ6w6ebRTPZm8
m8Pceie70drCgSlPXqnF0aboYEpXeNG9d0vDnm+1JlHPyjSP3VNVqyna/YmU94juxfuO9NsXlHTc
xO88lsjOTufS2KpF7BrvMrdNAjlG5U1WR7VzoMzgakfMPIcabY9p9mw/madyeJQ1tqunTE2SYue0
s27eO63Z5B/bEH7QzkzAwL6Ff55vceZTT53AHPDPrIMHsXETqzLvBwLK20rL+reRGGbzoFWDHh70
IYo3Ua9Hd0iv2Q+y7BBWwhpx0gNXC3tMLpNW4farwBVGn+2aib1zzG6SvjoMRhYIhKSzN15vq3Pp
O8kob2t7GG+cuqfa2JRedJ56zYhgePX1cdKV4jHHvxi53qFNspvI6qx+QyHdu8+iQcdMVie/cJrG
HA0ArsUJC6E26vIAompTNX7Iha1S9Pf4qoo1U98UIOgeeo89csCaXMf+qunrgzU2cDNrr4Bwo0bW
hzzS49wXNgncXaj17WEetPxDpAzzx5kDwNlFZoIWjuJOYsNp2x+pOWvsDdtqYj/VY20fqXV3385J
79zmJQLngdlPkbZLm7GufHQAjQeznSXDOQ77smHPRW1Sq36IrOmjkTYqD4PQ2C5ayNu5c/MJP3Eb
bbtcTImviZGghFSWnfhI43CCObNW7ON5TkYfoSnjWKu9pt2mnk0yxNeKUD6YhemU27Tr1cccNR25
bzwmm/xl7Tl3ljFFDwpPFbkbytl8h0PPA8e0Bh40h2qH2oEj7Q9qBjvnjD8AnLJGVndVqZjubRI1
qtwUdVZ3Ny0E7HBbKoLV0EqDbz2r9cRlCh/RxwVICaa+V/cabJ4NEmRUY9M2y/9Uxixjs/XugG16
M6TZVhpJmflaOppbo+KN/0VRKm2bD7NqbyKDMpVpZV16m4eDsA7oQikAM2sBv8EHMLgI1XnVVN8D
a2sGPww/oyVX+cRLg3g/IKppbzyz0JH+sWXePtSj60k8FXAw8EmlxVsRqnxE3c+LwoOKba4btcW+
x9yYuoZSp9oBW4IEIvjcpfLUpKnYuNXQxlsjb9Logdil6zeg9lJqvHOOn7Aiox0pq5kIqpye3EY2
/SMijgFGkuLkRlW9kQ3yMEME4xTr1rvYnNN9CFx9F6EzFYSaHe0itnzuV52K1uA8jjiKmcY2c616
3hSR7d6mGsLl3yuSi77eQ1CfFe8DIhUaL5t83GtCVZXdZKWLqVbY5P3bPkdHZRv2euodOstp8bWU
6qccO82UY6Qrt0ifTDcVWnQHVKX1bkfiYpx2A0iB7ONQCvKJVZHr2L8Wk3art01NDJyY/a06Qd06
e6mpD/4I5P+L4JIlQFA8asCpDTe5SAf7ZkRC+l6Ec34/Tk7hfh7SPoree6osEZyYPcGFZjuoxIX1
LjbKeUvufSCoUNRPyoj+TkDSpXk7GjqairhW2jd6rgHci1xRbEOqic5eCRv9nd6rgNvcUDEwIInn
8cjLxq33ZTtgmAu6N/yCIDiRYa5L5RMvq24OzKSclEdHxq6DXUWSF35Yd+JLm8th3FSxA3xJJ2Ne
fdHqQkt2nZMrVFezpM4frTTmVGkr+LwdehmEX2PuUIN1tXxjJaW31Y1i6nwoADE4hMZ46qacB0Re
qtNpmpTwqGhJkfuuGSruLTdHH2TA1jDDwKzjuzRTgmoJmGcU6XFK05uuw1Bjkoa5lfBp4M7OtYIj
BgYIMA2ig0DN782YqNlT2exaovuGlJGfeD17Qh2NNn8zW+1iQ5p60+wTWs4zpjNRyDsknZ23gy4q
wx9m6CpuJeSW54d116kTjysz775niZW9Yxe6e6dM3ZvGw7BLAeD2HXn7iYWvFtNxUL1wOEVN6QzH
WRk1XiKlSHuf2yD6yzbLbo/tUqm861DMG31RuCEkILhu2hK8qjttTjDImTRh9e9LKrw80jwBDhjz
xW1tKQ0s97mh3mRZ5ZOKVBl670gGaEFbwR0M6zGcj8k8T9ExU2IzCTh1EPgaJHxjvL8HcVTsAZ2P
Gly/vHUzG6U1i1X8MYGClGF9Qj4ZHQkAfbdpNw83Rawb05HzMj7y5kL6LmsMNdlqYpj+4poQEmG4
3Ej8MVb1U1Qtz7KkyWkVnY+FoOwcRNRihK2WdgOCOoqHB5cyCLkzWxf3k8iqL5XT9GeoNtY+dFJq
44WHvYxepWFx2ynJ8FHt2772cdMdOn0jOxstxRBugLMd5kxUt4Xuxc6pDUuRP7XSnYVPRd+wN13P
ZPuoAdUp+fe8fxj7zHircLD/6TZIFGzj0Z5vIqgGN72VmZ9H0Pd1EJk5UGg4SmrKxm7r+IE6I3si
SWMgi0aHhq6Cz+qwrcA23KVOKw8mEtXjvlfysfejyrb8pOzrv0qZdG86febxa3Wd+8mMzKr1+3DT
WtIrd/OkhenZquL5E+IXtbOB0WsIHrIKj8WpER9Eq+l9YHAhZ0FfxxDHqn6OeeD0HZ/DLvf+N2nn
1Rw3sobnP2RUIYdbAJPIYU6SblBUQk7dyL/eD3RsH3FIc0r2llabtGoAnb7whlCxhQjtGjGOodXn
e7MYs3zbqlqS+nThK7nLPIJ9/BCIJry+COci5x89b9gifN0heJoV9402xRtVbZ1ND6a08sdKdXce
mMFvGYW4x9gUnOe1kOqz0Mhmq0XNbyyKVZtisqXqU1WIvuqicajgoaHsrmpRyVIz2NTEbbMxk3F4
8eB9/S7qYiRIn7xp55nJfG0PM4l7Z4tpZ9ILmsPKTrubuTYRAbVsTT4BcZsvEpmk4QIwbdmy9XDN
wW/YDsrR/mFLXbnKh7bP/DJWqztC1PprP2imJBSTJLmLJCAyjSjuOS7iZoYFbpGENvByDkjtWzt7
mOQxT/PiyJrWwhG7mS2P3t4ZeJY9jmbxEFXVfVTh+eNrlU0AGGWOp4aIg8xfOHC0i8wbPXMbYQpw
mAnoK8D6VfUiRd8kO34385pFkzch5ALpk+QaP1ww1ptRtPWBXqo2BlUjR+D2guQkotf91W1LZV9j
gAODbJJ9EhhS4RbBYWqZNg70EZS7cWgOkSRynxUl97Y6SeYXfGvMGq7/kj4AODYe1bYddklaqmkw
xHZ+p6Tu9FURcXlvY78ZWEo8XRbKXBxHEWE/aaAqel27drkfZiO/F1GHzVjrQtel93vTydTb27k3
pL5LWu9LMsES3Jo9futRPgs7R5cok01MV8gasPrtkhup2HJJERtwu8BnnXiAAMRE9NTaE6Ql1EBD
W0Ta7yifCcfp8F4mq6VZnEzZQUy4JeFLYiC/u/TevutH+5l2ZXaHSqRb+uy2yN6kadkIv8Q8NoRN
Zzz0xWjvlkGihTPZQ1kFbTrn+1qPqGXU6FdC2sJNse7BvWqjwv3jzDX+afzrIQ/LpOgDU6izE4yz
l5HAy4z3rcCW3Cm6m5BAt+Jo9gPQ5UbMfpTM6c4aOdgsbW5wZdLX/0l6ZfmMOZeeQ5VRYfVoVhFv
jQax2XE1dwtgdA3HSvOEDIZOWL9imdcb7v7qG3T3oEvd7D6SmjGApe6hsxFWP7lz7jwAESp7Alq4
pD8W7KheZgGmZYu5hlrc8jnYPVMzYPugTXUTdL0LrAlKp3KjLbadBeNaOwzabHLVnanXeMCm5Afz
sYo167VOTY3TmLppKAzyjG2aKmgLENnqGxUlRS/0tBaN10REHC4JIlxJ1w4/hsjuN8h93GJEGreB
RGybJ1SQsekHdo6j0PUc2FK3srLcX/ZMzYowejSCTk+WL14VmV8iOY/3lMdILb3Mqi7dQpNaULuy
d/0KQy8RJr1u4HtAQ2czpizuyFuyrTBSZ+NpFZq9DR2nzEd1g5xUzLLHP8VJWitQUs05WoOj4LNt
iPjOFjNi1VCnDOJiVp5PXjYND9Ei/OZZORLnZ+VO1Rr1IGs6XNsch5xe4uzWpBuvVH52M8gPX5Cf
/4p6W9E2+IRpwBlHLDgisVyCn6wrv0NkPtmPlZCvaM6ZO9WpzbDt6xQsVKcx9CgxavIVzGfudKXR
bqaCifMQq9zkXjmGapmOhEVaF12bdYqcXdvCtgzUSi7WVZPKR7y9Xx1XDFeLux73g5cel9lcOGS1
zBcX1i65y1l++xn55g6tNCL1nSOs/suSQq+/ULty4rCtcSCgZj9vPK8mnZr0ODmAqQaIIKzWfqav
Pl6MbjVu9Hychn1Mx/JnQ5jZ+ZaHUcLQsDR8bVT70KVuFS6RZnaUU/LhGaEf/XtR28zDMo06S1st
8zpcHBfYORj4cYLaU1feXogsJZFrphxx6bz1jsnocvg2iJkH1FzVQFe7BknHZa6evFJLkL2lC3gz
JYMHKagHbLZrzQ5EDKJ/g3NtGJjBuUPnyIBObd76VWON3/V+BAleSKc/6EkhvV1EGvCKCI29S5oh
f8Uwzm1CZ9S1i2jJ0HsgwZjHXdp6N2zQuzyhpJDA7vCtdLIi/DN709p6Mi0qvyJ89rYOodEVtAId
O+Wo8cKsicWXJh3MQEjpCb/wyuhFkBZ5gY5RDFZLTN6zTaHWoaeExMs9GtFOGA0ZYmUlz79VR6WM
QpG5RFDGoMs5TJNolH5XmBQPjdEWV1E8r0i7+letl3dRkqeWLydXv5mttNa2SzJGaKc7UfFgdGaP
ZLAOUqrI54aIIcK4y1VKk74BwMfSn2evPM5ZnllsiiRey+Zoi4Qxti6v8AxLNSAjmp5NFBJaH5Wl
7FIzqiGhlpAXUBR1L1Z3/aKgc+iOUpQbE0xl7vdm3+WbIi7B9WYKJpAbAQysDTpVGaLHqZCiC500
XoZtYulI1tM6jK7c2HNyX6ZNLvGQLIyjkna64XtljKFnUtIJuMawyJv9WFhTS+9hTn9oFNCHIFfK
9JiZVWuF8GpmBy+0OVN2dK7t13GJtdFviKFIfeOi3zV1teR3sda6j9Bv1CHoWePH3ul5DqeJVVxS
EcTFWN2i+hL7aEbb2a0OJMoJqev3tAf4ZD6JbDu+guQb9QAVxPZ1oIC3/OxIworbgRD4UHEaTvvK
0ZXOl42u32lxbecY6lbao7IGvvvYNDS592ojAshQVRtTUcobEdnyoYfbS22dMO7XkhrJdqq0SfE9
qyqp008GMGrVTrJjwXffToawqVJr6tay+vTKHLpo2RUK9CIZ6/1+rK2MvEp4y00XqektUd14XRkw
QlDHmRqKDqrDrwL99BNbKFUESmblBmBeK5aoQWREtWpdYnhkWJUSJraMntGeUUORm1p65fBgtY+I
sL7c93rtdUHKIn4ulwrP0HhJFIIELS6fYSjk8yZvUTzYLIMCDKqPqaz6vRJnz6s8L2kHFf8KpZUo
BCsuj3EXcUQ7eVtzA7v0iurpFZXNPML81G0flEURTwXoSnpw3F2/zDLLbosyc8OKs6LbDQhZAgu2
O3JkVyblZU0d8aGbF3MMijrHbCVFUe530ZHK4rfeawulUinHnaEuc7r1nNgkh1gal3C+84r9hCUd
XinwvEFz56bCpxnqXR7n7dcSMZUr9H8a1Oi68UE1sMtuswLae/TLaxrlrlSk2Gbez9TxZ88SWkhL
1MTEmkgU7YVKrRVaNpr6S2qj1wbDlLlAeaoIa588KZMX1IwasUn7giwNjThkaurRe6JceINM5mOk
WRyvwGwitCXIN5nFetl0EIMPpdZklxhYdntZ286V6ci5v5wriiVHvF3B3XMrNxkVRGpnhz6rKtoK
TPW12bXVsEGOJFuoH+aD7gt9UeJL9IbpJZao5RzNKKIIyIyn1NjIKIobtXJVaEU0j8IesnjEQyYx
pfuZzpaf1KLZq3QX79v1+o07l5Vne00Oapzd/Y2WIOYystIFKDVvMTep0CZCzWrRH2WZVTcA9YgJ
c2qTfCryuO1E0TTfZU7BvVC1LonamIo5u9C0wfmyUkgvlbGU8w0aMsiyW5OBQ2yVaBexl41pWI51
q/s5PYvvudZW6VaIpRhfmoa+ho/NaAJ7qDG4dkWKGLcnBodGEP6Ar21LDpx42ZTfVbTweDO3i4tb
rbPcO4xbuuqiyOZaCUt0XJ4W2ahY6cVotqmAwi6tHN/pTaUuqz88kHZCHg+Vn7JZnBcD/m0cxkpn
6xujKuwjaynaElGpW2/u+upi6jTzO7EnXwjB60bs6Yc91bJf6PkURuf4spTOstNLF3f4LI4z/bEl
KNMCyFJaHUTz0jNer0wBzaXYpn9gu7NvuwrHdWEPynMdTe0+c7hS/TIt5u9MnAZ5S2b5t7wZB18v
U115GDFWpu0y5MlCcc8xHsYO5C+FyUiGuSapDSBZN2Zrf2o4dCWuFvslbhqU8rD8e8ysdCjCYpym
p2420rCZY+M4U8e+o9+efcPpQ+yBM5Xi4JRdk+8TURnfMZPTN3nhUccso9lBeKqQ2UOlza3rj00O
qpsaBU2tbEIGebRjVQsbc0qHhw7CeByULlpWfjS4cOyAPDTFthBolYVjFRfqJu8c+7cCSKY4dGOD
4EBZckoGhlfIQ9ITSXzHT1jMT4pdacm9jEqiFduLqebPs0nF33LF+DQMWZmG0ZRWT3KcPGJm6VJv
pxuvKH6VUmDfLoOnJHd4ajQ0ydJcfjXiuDw0KjVGM6mNGl+VYnlOpYGpnJzyh7Rxe/2gU6u7BnXd
1z51D7X1szZFwZvyTKMeuzHW0uvcUhL1PkkwZvIzFphzaXFvH0o0AdKLjHY0GWrCFPizq/evqBp2
11o+4q9uSM++S3UO42DEY/TWjR35YJD6m76tDIi0RJ3d3MUxyPrjqOvVtsjr+KtNNCT9YYooRmZq
avjpaGg/ewFwN+hjmQ5BLLhhAp3Le7pUFmyCA82MJxnWU5/eGggmwsK1sJN+aZdsvC5SG/erKs6L
F1wvO1olmuweO8sWj7PtGPSL7UahK5DWF+7C5gsXT9FL3zN6/HXnhZQiKNtcp7jU9OWRMl9xx7Mr
WogeTWf+yGeMagdUMW41m+hEN9vlGQvd5KqGrxsa9OZDDQW5C5sqisps0mKwfUsoMyastoW49mwU
rqj8toA/c59lHS1SRxX6HWpN+k9TxSEqTFJj2OaFdPWvKYEgFdEZGIVPZ9LZA7ulzGZl/ZGWnPNN
a3p35ZRZ17Ym1Db0qjbKd6NQ05K8MDW2upmpd0OtDzs9tduCnTibT5HE6ttHyTbdOV3bJ/ueFJmm
Zim1vd6b5Fz4pnXtZhljb2PRxfjNvaWF3dIIN4ysrHiVvRBXRUnvvJ5y5MlH9D5rLLXaoQ4rJXNG
v7K6pr9v9Va/lWmfbtNymK4Bf+pfNNFpR3vSrA3S9cVrS5s/CqpUWuUmbekwFvrYbGdZz6wSswLI
O6r2sDEGJXMv6BFNL9SNqi3hs7r44Du7S2Ek8ZVjNc6z2ttZOAm9v25GcnwspGmHFjSrSV+0mEo/
fmkVgSkIgZ9spWgzIGJ4m4mealUR8UDgWrcYe6s3RtqDyW+Kzg1RmzdeepUIX/XkvBGRhetQh7Zi
+TuKCQCPKVKT9UXsIu4cRmCh2z2RepEHyZiph2KMyodMk+M3fALiyqdQKgntYw9KZZJGjdwD+6su
ss6096gN2T3mRlPNilaV8n4GCEGzM2uzX6oeLV91adFCUWHgij3ly/mpXdROvUroD/ItzLKJDqPR
m9Fm9FLjl8E23EWqGYnQ6DIBjUrJi/s4dilCdE2j3eOAm4U4nCgL2AIlqbYJepDkRl2hB3FquE/l
EtXWxh56B3v2LAUTN5RlHyLPsVSHyIuVJCx7p1G2hBWNCADlzvuqgJX7iMft5FO9HI86wZ3nzzmH
3LbmXrsEJthru2Ipq1vLJdLBTcVwqcTiQkSOo0YEL+vEbSNJZH1D2dONvw1Lq7NRhLV2wegwhMic
xVd9iupJ2KuTaTzr06BscfuQE9byikX8oS8mVWi3ZfV6SktOqSxa6HBKKoGUtu4nNHyXohs29tzs
OC/yW1zW8/Qij7v8PukruvZMBYbBzvJEMz6W16mqRRnVRCPe0x2NHzGXZ1+h+XAdazZFa3B9MdAT
gvVs61QKGS05Pvti1TPpA4UQOpwWpcWzakrEDzHkY4n8Xzd8szKLQytqk/JW1p03hTmNsCKgEF5v
XHoVFbS/mi7nXJWXEcfYNXmMfdN3k7jTUjwbfV2t6GMM5eozqJC0uF0+BEvfeGtgX5jbrJams0l0
q9yXielBSbCs+p4OG3Xglt+rxrzGjA4zd81w0dl2fzO2A3DIohVGvBWWW+b+RKGhxLvRznE0MXs0
8TNTv5oqJTEugeLV08GwUyperlBrtIuqnMbPwFYBB5CScLTiJhamxd4Yq11GkHOpRcnyGol8fBAd
uEu/X6zxKLx+QUatjCMvQJSg1bcNmouurzXFcKCQrT/bhN8vip7OVOwtgzaE2WqvfR0BvmfbRfXt
RAlgY1r54BKnzebFCFPNe8EFTBwrtKxyP05cc9xJInAqHJ3StL7TZ7TF1CK/yYbejbbECppLqamS
dlADHaru6Eok8wM4g0J8IfYRq5V7m+wtkeS/JVw9ZVd6xpDcigZo/t4t3fi7OiBb4QsTJ8jN2um1
/NZ2J8r1IHXuOQBywE1qzc0xN+VOLJ3+5Gj9RB9xrDd8a/UrGMCG88/i5tNDEhnife7skRx2sahG
0FYtOJDLAa+CLV6Q486rVXdj4DZoB23HzZ9T8TtmqW4ec5VDJChB0D0ZTWw+Qw5yQjxEkp/4g3ti
L8ypkXQiMAEgWdQoUfHEU3I5u3J68UAE2tvUs4W6GcHmxQHiyEbz7LmwLWLEGfJDNeIUfwWMUVQb
4nc0G6ym1q5mTxDTaO44f+nQ3PwORsF4bd1BKuDFKvdbAvipCwyc3AQN/xjuBn0Mj8OdTgy11NFp
AwXwNYeWImgYJRlaih0SGMgcxNQTPWduln2eud4dtUzgIXrspg9DKdTmOoezObIBM4tQxRyb4aY0
k+UiQa/vh8qN+suoEXbDIFvnxKk9fV3hOGF80RvNfJhbRStoxKdptF/jMofuITWmLYVtG2VYvdKy
I3C1Cru50tXUMNW97osgmbzMpiQXh1oOkUOzSKAjmw30m8Ox1NczOh4oHpRdTMW/MVs0d3XoNvkG
8y6K4HmsyGejn8zvSUV8HxhFEnGNcKl2F2nU1faB9vp0hxx8X+/+RzctVV8RKFHiyI06dDpNeTQl
Jr1+Qin6Pu8rd6fZfXacp3h81bOupRirql8/x6++h//ChAHBijwc8RN07Lfw33rUUG/qZ8PX5T2e
IlclW9ZzljOclA8QuXQlVZfGKO7xpnmC/FabLFLwv17NAZNAVe5TL/G9+prebmP+mzTBisf1VslY
wPjoIbxzWQO41RSypLS7UDNU1egxr6O7f/5mEHhtijwG74PI8dtvxt5Rpj5nCKO5a5zHatlQzf98
iPdwacgz2NIBPLNgQZzKZeRJDVwmaTHb9cawVYir8x0UF17K+Cdu2AoidlW4wNzjaN5q1ilVt2oh
bkVpDdxkra5S1RtTleRgb08/Svci9c7ilte5fsMCWAW8dHznEXTR4Y2crrhmyYUazyZi2EgNUDtU
NWhQu9S7QpkkjjcDjV/7DEr7/Spf8dEmxAYIk6gCnsyYHtPS9ADN+fVwj/cturHd1ug3n8/ZH1z5
2zfzVErhwLEhCeDbtdLg/iJpwAatxzYlem7CMZAbjODCKVR8xdf8dFMHhJchRH/+pDkbdJspwEAn
4KP7VEoCJaQPsXFCK/xf3KU31KX/OztlnWEeC8K3BkzcsVEUfvtYjVv0qbB5LM27mfrnzj0jH/yH
5fruvfmyOtJJcH9OZ1QpYorUrjf67WZ97yEcQj3QA0pBPqHp/3lvZOMCGU4B0JnwP28NCDNA+Cmg
lBqcc678I4f/5qlWVD7kH+wd8aKAdP/2tbWxKSKEJSbfnQ8p3Yk4FJ6fIbbzILfadbRXykvb75mB
p8R/+Hnuo5/4pPLVT4Z33w4/qNmABxDDK6gQgF24c52gOny7qYPOjymoVn56iLbN/gfQFr/yG/96
9n+Pfhac8246lUnnSVb1GwvmCkwoTseTDYeOHcmqsG3flH3Qamow1C9QeQMxAwrQTZDkWNsZw6su
nyXlFCrShzRzzpgXrK/7djY4xSB+wCFe1f5PDZ20uoQ24C2UPA3rpsb4oVe7+zmzZTAq2q2OCiit
qOvPN+Sp0PT65ux5deV7rl6qp3x8G0/jQiYarZXMuxbtSzMSPkpzvJNKfZwrfUMX+ZqGLpVtS4Cb
NbvbCUl9aeTHql0QgIivmni6P/NUK9/s3aeAAsUdwseAn/J2ZQg50/WEJuZH3fe6MS9VgnYrM1t/
qK9cuw9QKEIrtn/CzelGsdbOkvFdN7UzJJkPJwT9FfQAuJbR2Hz7FI5OtzeeQGO3JQheSwk9Dx3i
Ng6pjO1zCnfgyX58/ubvooB1Ov4a8mRL6GIG/1ExpGDhW1TI4ImONGt7Me7r5MyR/5b1t+6/t4Od
HsboWIEuYbABeBVxHo1wh/zz8zd6d68wCDvLsdAIN6A2nxyt4GvnrK8MB2yNtaHVtGtyQNvFOSfX
d9EAJlTwlhEFWXmWSCq8nasY/n2HHSMaBpZ7O1fqb0RGKKaV8mlZnPr5X9/JQwAJeCcDmejknbxT
Uxqt0lkOEhkp+FRi7NgYnlnFZ+K09+uPYTxEE+DAowPurO/812VZd7GOBQO6DI723GXbEqxFBcIE
tHv/xWmsM3S690uP+BP5FZrWaEFwH7wdbVTwIPLamPIro/pm2h+GaNjkU3mXe8g7VsuZ8T6YMWIq
RDc4elYB+ZPdlaZw2HNNj3yz/j7Y2nUxdffVXPhmFZ/RSHg3EkudNfFHUInVcaqpray9zSqzHT+R
zh2/st7Hg6BvmxlumHTn1CnXXfPm7OKS1w1njUsh7UKBfPsd8XAXPYBOtnAfSPMBOb8RhlGl0jN2
NuXwpRrGzT8ux3VEE5V2CHAgsE63WN+WZR7j14D3tBlYqdj01q9ozv91I68yZsTBNmJQcI5Pbwrq
krMOMt7wxXQ9NV8tEVHEOXMFfjBTjOEyV6smoXpqeEr7s3HN2CGWV44uVR9ToKPxMvfPn3+wUxFy
gjBYyAQ99N8QRbGtk2Rr6IzZ1TCa8QGKaUdUS9CBc9rpgI1Pdjn31u/IGDvQ4RQnm6HC0hE6nxg7
/BeyaDqzOt/tO5cMzKa4jtoR28E+EQQYJappExqRfqZTs3EAmO/c0jQeDXMoDkunU7ky+3Piiuyv
98sU9t5KYwaLzTo9uWJbgH6D0UKHDMPwMgyvwssr/m67/thu/e3h4Pv85Wq73fJ3/sHfdf5ht/Pv
d/z0v/+wYVp89+/9Hf/5wF/v+XX82s363/kpWH8E/BGuPwWBHwZ3d+GeH5d7xgrXn/gz4Mf6S9Zf
uv5D+PPy+e758udlEzb80+UlP35erv8Lz3n5r1kkSTB6DC62QzCSKOq83a1mTx2URiGYlc7DvPiH
ri7bKD9G9uPnS+79LBsmwsyGRfINJveUrBzPVruITgdKx6obmlVN1bosAS41adB4vz8f7P024k5a
dyvmpybjnrxUaQxjqnkU0/KiuYUkfYBbDIB2PA76Oen698sIQ0R0A1RezIa1fnKK5zDThiVGtb8s
8rCOnmXbhtS8wCPJTdX9oKf++autt9Db0xXLEWbLtmy6sGyct/OVaLnRGFmCS8Bgiks1KouQpnt9
MSnlcOZYfX+Qr+4mHq5UKxubqOztUKvkpmnJHDLe4OYHjcq5nw5zGU6zXQPnQRHqInbm4RJgybMD
ruTMefsuOiP+ZaWsxyFSx+9WzDTMORif3iHv8OgvwgY9J0F2KnbIMfh2iJOP2Whu72i06mmaadW+
HpQ5RN6mPwjQk0E7A10wtOpnrgxtMFbFjdGr7b8GAesTYPe81juIAv6kiH+FOGURRYk58AQaDZag
HLRjbdeEOfOXwjnnEvrBroCDamGsR42N9OokRARvj67uQrhbdEmoKReqd1WWhBvnhJvPjaO/XTdC
GaACI6/D5QKCVbuKAIWk0g3a4sxt+dEKWfXOkcxTuT9OjTTbqMjjXgPI0NbaXdvEPzJHOXM8frDd
4LNy32MX4SAntP73v+ZnTHIAowXpoQDV6UtjCCx9kn5infNo0Navf7Kx34x0shYnmONuUvPVehNi
W3q7sPCSX51iAgcuA0VQ5+tfJRhuWzmz0U6NBtZtwNDo/SIRCy/LOnnJrIfsDiqNxFt7TOMbGuem
um/l7ajvVNrSZnqshwt12jXwP8V9Io5gZXpva+XoYL5+frz9qSW+/wz/fZaTz2BmXYpCEJ+BZ5nr
Xdxd1+q3CEEQwzrC7rWtXTo9FNFllA3ACzZ2vp3nM8WqD5YVoZGNjyfnOnpxJ7eHNthGbQs+RyNU
jY5Jw4UFBOnzF/1gk9iayY2BvA1ll9NiRw/aGuEBeiAwy37rtbUFCP8LQuqmRYLrn4daRXIQdKWk
iq3OyX5s47E1m9ywEYITL0M63zXSugQu+SPKm/7MWO/3CyEyKvwU8C1Kt6e9AmXU2xYBHVaxoeza
1v1h5Dpkfu/rv74Sw5ARYkTFOQYq8+22RK0P02+kjn2nG47JVILdANpfzxvS8DMVoj+P/HZFrkcL
0j0qAA8aB+ty+esI8ExFtthLu9x4s/o6pt34DLFZCbOqKC8wswBL2dBJO8S6oYwvRde02RaRU9IQ
Ok7ui2l0U0b7fOEGU9J8nAMq2+nBUWLzBvXVJrrGJXb8Vaig1I/weuCaOHYty7AuLTKAbqFJt6U3
XfyeI5iEob2k1nNhjO6dcI30gmU0dQTp4/DYJAKS2GTYFXW8pip2ppFNYL2SVDw59hI/yrTLIBQ1
3SGrpv4XNs7dAULQdM5e5/0GIphHVgwpF8xcierffjHdEoO0stxD1fUr7hOZfeZQ/uj3J5mlOsZ0
EpucbNDGg5wa15Db5qX+3oF1WEbn+Z8XGCI+/x3iZNKVTBngvTCECvWKHrWfjU7g9GEHoeLzkf5E
iCfrC1E0lhi5K9q4p1bJg5VU6lSUtLL92v/2n3q4cQPa2Z83RFy7YYvIRFgGv8YtTEFjEz3AU9+N
l2Dg/ecmVP3fPzGv3eJBc3Hu9vvgQ9OnoPSHSDCpwanByQLJInMkru29IcEWIPxjnHv99+fg2gr5
7xAn5323DOMIzdCFNqwU+KJMcZDV6rhfUJ3YyFqdHj//3B9cMHS+dW317UNrkM7Z28VZV2C5e7fy
YBbYvm002MvlPmVAxFLAN6ExBcrqEW2OezObAjeBuFRXl9jJhA6UGLRC7z5/nvd5kU0TEtEB2AyU
nU5NfjyxZMhdKxFUMfPeNGPIzQLtArlHHv6Lu2hn0of36cqfPp6OLjrNnncyj1ZTzEabAoMs2+8p
KJHM/dmmMlja6yw7OPqZAO39y60VLtR1+dJcPX/i77+OTvJNA3BgR63aXfaGEd0BUvG1frgyCTyN
JfrnYBqbpHVu6eBRy3NPNi3OywDPpOdS59L8pN9Yxrh1FpRsznkDnmZGOtLoLoUgBDiR+6Jq8XYN
2V5blE4FAN3O6E/129y5rAhHLNuPgev2NdhL+Y/vdjrkSYxmwd2Pm7guAk9M27T7LtNdPRrh0n3/
fD2+Kw2dDnSyIUFnzKmj8W74fUJlm+g7jU5oOwJxqD/sag8cwncDzj1GRptMX2mGZxvAp8Hw6UOc
ZNUmCHJ3XD+wLCMAATtzJFFxfy3Wj9b+DhYTrHqQmzvZnxGlPt0e/xkXYABJGdXL0yawa8xJbgKm
DqBG7WOHQ6KOjnr2AEgws79nQ/j5xz7dH6fDnXxr0hbFVkyGi5PlpZrbzWDaF7je0GsqY3qxvz8f
bv3t/r5p/gy3hmWU0tkpp4Ft2qWZ58qmCDgAw7kN6+Z6UXfZfK6v+uFr0VQ1MHahznhqIpKk0GER
BgB4Vj6sm2JodxO9Vbe9cuWZ6OzDodA4po3LWGAT3u7ERpQJEkdtERCqE1jtDYD0NWrur+m/NiPW
j0dvwLLWDiXW4CdLMp0BdvWzKAKt23QWHJW7Ib9R7RFOzFF2Z3b7aRh9OtjJJaWleRMnDoNVg6x2
Q6apHKFmd9B7KrWfL4pzQ61n3V9ndJ4vrVlqDGWM1878o1Bu1SU/M8ZHCw83QGJ1dF+xsTiZJQ3R
N7XOWBAN+JS8r7Ey0P1Gh5/0//Q2f410Enpm6YQeGTS1IO469N6IfqPrYTiTfXx0/P/9OifxZ9YO
poryE8QFSNatcS9bVGYsyGOPJYwDOd1gLfD5JH34AbnSVhdHWvSn2SKXTdyjGw8DKIHkuYVxmhaP
cBc+H+WD089lw1IOpomCWvnJEp+Auc+NOxaBY/7Wnc0gwsY6DLXwVQfi7rng8oOtC3COU8ggXUQf
7GTh6XLC8RMWBUjVIZhTsL2u+2ja0x5Q5GUZI2T6+dutl/LJ6be2fE1yYfCk1IXfLvRFE8h/GXxD
ZHE2o+1u0PH+fIQPthKdKLq9tkf78J1jWSVlMQtj4PZQvjXxNWYpeK2f6ZacG+PkZDCLFOWsljFQ
H/TBV+YOtp7utP38TT5Yb2/e5GRuxjS3jLhhJQgkBQwZFO0hNR7WUtv/zziWelJiXpDG0rSFt1HN
wa/VG1Rg+qwJYu3MyrY+mnyDIj3AK4ytHPdk8uE6mq0BnTtYhGOZwAnmJvcTNLnDCNpYEtIUTSCq
9a2HdItqHhKUpg4YMRH1pAZaHSls3BxcNiGfq+OHkSpyh+5TtmW0/lel5qsRdtJWt27nReUmx86l
uEynJabAM+cR2ijsOmcPEKBQA7eWBvSkBolMZZleIoSavmaxjI8eajrfoPg50R3KnIhRmYiS3YNQ
iHew3O2fUZovt06hA49X3KHaNU1TQS4C/JkFC23XCAerzhmOII+VdmvIXEtwenLcZy+V+osiWsMI
Kjy1vza0/1JfiSMED9xOH/ZRA11nxFTnHErxozMFAAvZow2o551N5NJwI5To/QXoDNGC2Qkiucbc
Ty2wzk3p3n++nj7aHX+Ppr/d43HWp+goMJrTkh43ia90iQ/s7Mxy+mh7/D3MyWqS+cLKwYw90Iyf
GvgANNL6H9AYP3+ZdyVhogB6s2sJhXAN8ez1bf+6muGhJJ6R2ETB7Y/GCP8naee147iWpOsnIkBv
bknZVHpXWXVDlEt67/n08zEPzmyJ0oize6p7N9DdQIUWl4sV8Rs52SrqQ+SHjpIfhHBrZA9W8ajr
Cy/SxbDT6I/Cos0F5crQ0I9R/rQtVYnkOa4iG4qOprW2qD5UwhpVPWGptXX2NGe8YIwtqu2cziyX
2XghctSChWSq0xjBbzX7MWK8rmlPXvvWRNWN7g1rk9zYi7R9X2MGpz3RJdtjm30zKMb2+re/cDmd
/JTZN8AqKBZqiZ+idvRGlUxD8DpfUcvznCaL9nKWLEz2hZyCgXM5SRPa1pgbI7mINgZqAl0EIYSX
LIYVYuZA7BP3vhGyT69p0MisXnLV/HN9oGfFfxCZCi8dVhplWSDLs7VseJpRoZwCTwVR/Vzc+FLy
bnUpYq3xi4U+n4dpSSy0SDOVlBL7xwCGe60FL7X8ojbhnSu99gbQVEXbX/9h5zNAqjjBwdF6AxA+
L4tpMNPTzhBTR5DybdX/FBIMx2B1B0gNUm5d2NEXo01ICJ4rExZwlqFibBKC6pdSp+6z1UA7V6PN
EgzZSvbeU2FpZ39hs09zEVJhuuC4bk5YLWV2v46Jm6lmkCTOJnzBMNm+d3aHp8Pq01rtlhoNX0W6
01jYh/yzsszZHashbg9+ssVvJhuxQZ5grmZiOHSW6jt4d33n5CkiDeFYGdlN5AsurO04QAIor/xP
d1BEwalhsFH9TNpHUUYoJIQRAf0UrplsI3FSf/cjrX+f5K2ok6p+cYN6k3YziKjMiCHJVuplj9cX
x6UzigwcAC1NcI2q2eyowBeyqv22RzFMaFsHwvidaFYax776HfF9xCPK6NXMvUcNXeAiUmwoqZ/X
f8LZHQBSjJYgBl1Ubqkozn6BO3pjYviGgJZVartIFnYN4kurQl3YB2eZy1ccpIh0Ugl4ctPKPTqN
KR1XvkyFEN2TV+R6nTL/cX0g0w89WR+zALOMUo+QOEiyKUD/wrqQpCeootdDLI1httxrbaAhUhPC
9L2NBn1lpMf5fwoxBytkUsjhOX2myqf74b2L1sI8XP5MeMfJFKu5oGY3gtvLekvJmDGEKIh28P+f
Zf3fpy+YrgJhww9NEilDnc616hujoAQofaKC8U1R/K1VGe+6tOQ5c7Z0uWepAFO7BP7Fk3J22I1d
2OsoTifOgLSaLm9aVKQaf5ugcHp9Ui5cLuA3v+CN1EwouM8iIU8hUVMZEqeQv6PqKqof0IeRs0jG
m1Z8U5uNix6Cv1NgTMZeb4vKQxzsUWMUFUfmf7v+a85mkCxfo9M68RxISOcwSDEOR4EziRSehnoG
JxrHmcWL5MJxy8yReABGNIHZzeFsAvI9kD/H2Flt7h5epz/PAMacG+dlsHe+vdstPAjPJ1NSGJZF
CwkgCf2w0zXT+K2h9AXZmjemtoQxt/ZDlt/7euGUONvCpAnHYWbLn1eVUlQZYRJ8vzv1frCW8JUX
rmAiUA6AiKJMoJ/TgWgxTgGQVmMng3YziG/puKJJDY0YidKFvXxpMBOsWAIhBhhGnp1Huj6imC+S
80QYUD7WUNNvu5qWxPX1duGSwsoIJ1XgSxO0cX5JmamrIA5XJI6XWh6FohrZamN8AO5su5m/ztHq
DodfPYr8cfXbLbSXhfjTzX5ysjNnx/FncxZ6gtbqdZmg8Wlt2qK1i0EYbEXy70f3s6yCzSCoKH3z
zO+XSs2XJhOEKaks+RT38+wLZxmU7zFFj0pP0bhu7+RkNT1cAI+O0bjwnS/tgKNY8izBQU4CicNJ
PVQZa6eB1Zv1ByU4mEtFhItjAg+iyfSFYarMTufI12nBYEnlJNQWJfSPjXjTDPdx/SMVtgtTNx2M
Z1N3FGtawUe3fo+FQoNKaAKRPea9/FeUeC/v8EtEt/vXSB8mUDeZsmmX2qMXxkiFxDInxD12kMrs
NIGSF1SGmqVOl3x6qWDLKUmVaovhjWEt2eldjEX1j+VBZZ0/p2MUOnTzwyZPHUuGB6ZuMSYQQfX7
VWOjqnL9g15YI/SZDbJFCSTjOcGtHgrZGwpiVVtduhsBJ1Q9vfbm9Xoc6cLRchJotudyZSj1uCdQ
k6DFdDfmADL+yOa6p5ZvNHabHmgNivI77vFmtW6ip+vxp301WzcqyT7wCzJTIEzTNz9aNylGER4P
xRTifLcSkkkdUkdal5vBeEmr3JGVP5G2sFgvftujmLMEEnl+V05UYo4qRunhRkrcnaHcaPR9/2+D
mx0qeVFrYd6XKTAEZMZ1i0ENCAH+ljTkcdXWQfkoML9fj3lev4IT+c/g5rRkconBNGUGlxqUwm/q
Cl3JH2OlUoBz+rDc//tox4/e2fQNPSKPdHsoymXBWkEZOipvBQrwUdFvJrOMfhGwhYHI2ZKZ3qK8
pCiLahBgZtM3RrU/So00cfyQpty2ce5+4PTV9Bs9Kw1z0w1x1aKNKFjCdkBU6VAKXpWtotKX3qWk
CDamkKt78EtGcI+ejPmZZpL8qykF90YIdG8/xIOxQdo7eDW9Ll8jbRSXL+M49lsEAvNHtNn0gz7I
6kfaFeU2s3I1spGWcV0H3QTxB0oBwQ9dCo0AQVJB/0YFP3VXpprKIrLAfdHiYB+hrVoEZqts9U5Q
X7oobKyHyEozvHPGEImg0eh7F8kpgOd7y0t0aZOgKfCBviLyIhkFUDgjMXpXG91NrL+YHujdrvY0
ZAhcjDSUtTWIUr8t0VgwnAHZHtkpEXxJ12lb5MXGK5Je2wtonZnPqEpXAfhNqe/3KpQyGK1tlUQ3
IqqifL7GKxAKUPptiEhH/QC21Kv3elx4u9rCP2FbWn3y3c/GGNfUKFedIKsMbYOOORgN2RzcVW4i
jIEI+tDeJZrpIl81eijRxEncG9tEQRnGlZF9dtLOM27DrDAyh3oHdWssIkj1NS6WyLFwdPpTj6JG
cz3XB22bt5mBA0DnSvV+CMW6W6mpgRZlgNrvC9px+oMs532w7tHpv5MRX++xUoh7aSMXltAi56Km
31sUr/Ob0so7zRnGUdpU1YAUV53o5lNsdUO5qf2QH6xVVb1WR1C3mzAWqTTVkZ8/GKOaNq9j1mcN
cmN5WqwtvEeqfZ3X4i9Raoat6PopSmbIslDEBpfUHcqwNHGd8YzICV2v24ojxgDgTETljW5PUDi4
dNRPbZejBttkevBq1UYp2QY+Vb+7XOv+tL5efGRDJ6J0Fwe7AkXXQyNEiYDWYIvGZme1CAf7oj7u
rTgXXiOrSp6tvi2aVQdKYqUkfnFQEa/z7CA25BfkMcuNW8jAOOsBFUW76rzoHVOd4rHMlFi3Xaur
diZ4etGu8AkJ0cxv3Z9aEvS/s0IAI01/ftwCIBFdWzHKpF2FvaUXayy5C592uuQ6pjCkP5MxjHZ4
8SnvhdRY2ipGn+gv9eJKdTAb0Fvk85JRdMrO+Omhl4l0l+RmT0Gp5dvS1ORiLfmG8VBYWD3Y9C4Q
P28Di5pOI3qGt06TuKPOqbjhT1OQ5IYeAkuT1c2JHulN2m06DcVlu5SCFI2oGnQuDxAIQ6Po0THU
eSbcCT2eS5uULftLH6TIsyPA7UsG0meHM6UL5BWgyE6vWF51p7ed28ld2zQoRWeDI1SO5Ke2j0lZ
KN6Z4RPl0uuH89nVPkXTyWUp0tKznOd/fqClVewSTbB+VonndOrCG+srUz25vWcRZlkfVADU+MGW
2khS/w528X4z7v6inXeTvwfOr9aOHN0WIcTXG38BqXWWN3wVgf6pZk2XxFHe0HLMBEVM+QRJNXRj
0Zm+r7L3EIeYqO+xK9rl3VLFZinkbPLipKNMKFNQ8YYfMWgbMYW/h3In8sw/W1TELXfhcj17/8/G
OPu6coOnUUq/FBOqe1NGaDzjvbyQC50x6eUpiDnRjuBMnyspdLqvCzoS0rb+Jm8/2lX0Hu/x4pC2
KOhsq12xu74mv/g+8yVzHG+Wbxap1ohyTrx2I71IH+2H7DxHDtKK8uMt0ly3xkrcGquFoGcpw2yQ
szRFrcfIx+GeWpgXrTyUszEUGK1D2zihilG18eALpV00gR1VK7FY+MSXtiFSrLwZLJxUTX0WXPKw
RTFKRmy4d0XyYFb/tqDyNbh//v5ZPuS1aDM2CX+/MOiOqrTrARTweBcvGcMvjWPaH0dbrtAVT4Nn
xOGFjFgi7VxxCUX0PyyO/x6KMXsZl2ojhOQBAhq5juGtfgRP4227+12BUPhMDwgObpJN/lYsfMDF
sLOHXeBaaMN1hLVkZ3h+Sj5Fh5SF9PzQff82rJL9m7VKtIXHwZmYx9fOY/OhLiJzJcyfkw0OgyL9
dsEeLbu40X7L22Fr3hWf9er1MYztAQe1lYjChx2+iQd9vbAlzmot06o5ij47QAurAkflsiUGDQWe
dfZe23Vp9+5a2Mrf/IUtIE1r/GzXw8zjMppQb3OcYgZfjRyRseI59lm8yw59w4O+l7b9c/bR3yAi
7hQHHHCW1uwZY276yLi0AlTW+XPGhzLDsR+7nmH2EWhpbYWkmBfel4qD20uurUL3vljCiFwcLJog
HKowZiinzWoSVeS2TS4w2CRZN2vkcBu72KYH7RkxitthY26sp25HRr1ewkOdPWynwR4Fnp2telVg
WUDibkfWfY3ikfSK5hypzsIZfukgOA4zO9CYS5JPmTCi/N3opkb73+uL82JecRxhdqQJhuvKrkoE
ytKFLd/kG/Wxtm3vtvJwNTDtt2qXbp+Uvfa4tC8ufEKYM6BroIJQVTJmY5P73NfGchDsonqTaGoX
q0Hd99b79QFeuNmJwmUwwcl0UrTTo1QJESiOy5FzDncnmpB+iaB86TvXo1yYp0nWQKQBBGnrTCpG
xBdRgSzNprPeLONJ9BewrGdMI5lytEYPGtYZdBDVmmVErVRgiJfBAz30qB0hQfmAM8U2XLmbwq43
wSFa14fkCUNXdKFqZ3x/xOPrXicrTG1kJR84aw7uWr2/H7epk+1l21u9xQvf4OxLz37i9I2OLi3f
xK8QKqzvqMJ91B0ifa24/3Y7EII5pOVvoRaLEMJpiNaTcDrBPZaXDFYaz6qy8PefnZ3T309JHu7d
l1jK7CsLregFqHn7Tq18SiVq1Df4caQdorwLgc7W/izQ7Ft5lsu+8HLfkbMR/dybwPihxmv08q8v
S3navSeXAXG+ciHkNhAwm++xeKRGrGS4/tQr/b23jXV+G62V+x+4VHDretv6NrhpnWQPZ/tee4qf
rX2yIgPYCq/Zegm1cbZHJjEBGhi0cFQW8ddZfrQ+lCQVkzLtfJgyn3WAPuISivPCRz0JMH2MowBJ
HUr6EBBAMx5GPHpQxAbFvgTwurBGaMGy9jR6RAA1ZmsQvXjJ1eopSnEXuxWSMKjxZo6JP9XSlXph
Rx2H0mc5GqJzmSL1hOrHRzXbNtVNay4kZJdGw8sVEpeCTMqZsk2c+WrX1AqTov5G6MhMD26F7zaY
nmhhyV+a/uNI0+wdzU6KAiYYTCJlGgCiFDSIupTmnb09WGHHIWY3ioVpgIgkFt9rY8jwym15TVVs
XSG/LdsC5+b45/r+On/SzSLOlpxngQONeyKWwiZ4FyxbdQonPXi3BamW+lv7XwjTLX3H2fqrhZEr
QiVkc5MKdzn9c+ev5fSO+IHsNxJVWCQKq2F7faAXViJtA9Y7yG9QePNOct11baRWGjIEVFOiNxi1
Yfl4PcRXZ3V2VhHDlFF1QtOBU+t0gSiCPrZpr/sOZdt7mK62eWM8JM+9TXV3E35iC4AaYG0jrnb/
qaw7+x5osG3eJ/ZPPCB+Xf8x5y8GtCWOf8xstZplUml1ZvjOgKKeZiPMrg52vRpvVcf/Va/dDXZP
uNihPoiHBM6WC/f9haPsJPxsJQMkRsUZFzgnVv6aKm6PyAeHzxni4dfHeQ5JmI1ztoDDKJOLaiTQ
sMatwK7uy428jl8RKXmud9Ju3L61jrqJbWWNBf29tbVumh2dsgVa/cXhohg2YTzJ5I3ZvWuanZUZ
qN8jk70KFSck9TQfxmphsBd2DtABOBK0MmT01mZRmkBBBn9sAkerwYa9Bsnb9Y95/hr5EiT5J8D0
A46OuNIDkRXUBKh/YxeINEm8Dw7e2tz7v8Z78UHb4h/hr9fWfom6+QUXmO+d46Gd7Z2gkIuWyNU6
i+32Q/1stuMDYhSSo90JP4rbKuBeX8rglz7obJO0cpP6iUTUPNpUyWOdf17/oOfLAgwfOE8+K7CP
s3Qv8DtLqUoPZH4o1zvLre+npsimddGaNYXa3FwPd37IUTGeQMYsQAv80+yp0CZhaZkF3B03fcTC
NSqemqXC5oVzhRgKWSZX3Rcr7XSJ4Lgg5K1IlUX/0T9AoCjgcJPCY4q2NSz0Tcf1ulshG+0kqyU6
9eXYvIUAlaoGejKzm8PUy14KTCq4EXYvdv+SbizHd7p15fi1IyAra/0ddWe88zb9aFeHJU3TC4uU
sf8Tf15yEsMgV9Se+I3jPhl7veS2NFejk2279X50OpRnnJfrU3phS57GnM1p0FOw89WpqpXZ4Z6q
443xIWT2r8gpfmMeTGq/RnT9W363VCA4J8tOMBAONNQOVANRptkRniMUnJsDIt9Z8M1wHTHYF+2u
97aayT0m4MocrQpcGXSRSujCbX3+qKcLwW2NAA4ZDxf27DgQh5YG0OhjEn+rrMJ9su7W1poLjIK6
rWzDT+/VuGtNB4uyVf+7cZp64aS9cJef/oDZyYBafKK4Bj8ALvdG2I2Q4G7Nz/r244+5GW76lXfo
DxDJ1tBtcOQ6RK8q8GBHvLmvR2w1bbA6C7/o4lFy9EVms8Gbrx9xzqDGMax1NLiMchOQsXvCwotr
+ntOD2Ig88ak24gC5iQKcrq/EaVu3KZBuD3oHyS/gp6x6fLHRq42effz+tqetutZKMQGdWChsGjm
6PyoQPXVVwllZo31FKEU8dTF1WEcohK9qipw5KH7pVRDf4joIV6PfX7yc4bwtDSQWkECdi6riMF6
L5Qmn1PDEBM3v3UlLYxuSjzmo0NchSDosKOUPrusvbDQ41THByPTmrUhkIIZ9SHKg2+1gW4/aC6D
ju9/MCjad5PS8ISzne0abDoCP6+phwfFY2jmdr3EHLm4L6cG4f+PMNsWcTzmUdMSwVc4d6Gg8vWw
pP052ibyIevSHjah/R69UpP2nD8imI6FIV5aM4C4SIKmGwAhntPlqZq9EEHfoYmHC8xqSqfVB++x
sxer0BcXyFGg2UgLDKhiOSCQ9hLfAjFAUhSw2iHYJ843+be8MS17SeLh4v1yPLjZ3ovwktMwFJsO
HXzMb0RH/d7wPf+aD4FT2p2d/PrXYg9MJqUMEVaSRW43XzGtISfhlyCCVmgQ8tapv+qtR8hIYgh0
BEX2Jcrc+YPTBP3N7HF7U2jX5tUHOsBNjPdl5qTDplcfuinNpOY9tnhZ2GJzZ2lOY36aJe7mmrGS
FrXIznKkKT51yEnwFCFua5ZD4PSEktFU70jkmw4mVvHke3+ub8Pzm/MkhjJnfg6G5uLYRYzKUp9k
DKmSRnV68TdWkreYIu+UIP1Re8P3sAGE2Eh7DFMXTvGzw2f2C2ZZA52VWo/x53SySVWjd+2qus/9
+qDX/WoyYcJ1Z70w6Ok8OznvCEnuCb0atT+Z98npzkT1OWpGSc2AWnmjvhW0rvxoRo8CE3Yl9bOv
tflTIQpaspG1SQbC1XAzusVyKNoZedYqmyZWRezDzW6JN392dfLL0MWhqTo9SQGwn/4yMzZVnNDM
FMaZeJDE32KBx1UPWSjUhKWvIF/4ClTW0E9RyFGhYp/GkgWF8o0RsbzMe7d767XRxgAZTxknyR6E
7E1vDo12k7Rvvr7w4r405ceRZw/hdnKL9Ms4c8ThzijupHQvS4KjKfeG/yaNu4XZnhbQfLZxlAD7
Te8FFttsgXFxewluc5mTW+qtmsnPQ/tqtfna82Dwh/QHle5OFKNbUzBvKsn9fj38pbFqNF0mtYpJ
0X+ahaN3atDUWlOA13JQ5nkfNN+WwQvj/44jt/hRBvKh9tTV9ZDngHdWEdo7QIcBfiOuO1vfQj8o
vusxYizjXntZvBEGadVLdeREunerY4wzRNaNmCuO5v5JKDAtxD+7kIiv863Bjv0/gMDpmBXXl4y2
1ul+VLfT3V7tsRh2Clwrw25nWmuT2oa7QXs9CfFS3UTZ0pSfdYGnHwAWaWouoLE557uUVuBWjagB
nw73ElJhECXhyX36AQUkAW86IIF3EO6uD/vSTE8tb2tysZgu/dNRj0HpFf50kNFCDW8jAP92D4Dy
zkqsFyoh90bo/mwjq17Qyrl0ZFAfJx7MZGr+s+UtKWVK27IGkV4oNgrNyNYND0Hf2aLkLZSOphHM
dpLM2QR8+0uY5yspOFrLbg6Nwsgwbmy131bVbEmUV3VWIR+C7WeZLeRP501uLr0JPE0DiqBnGrtN
THaPtTr1/rJ86SlhmzKEITFaS2ax7arH1sIgo3E3Hv7p16fywjc9iTybSiHD5hszb25F97EDK1mn
Jemjt1GMxSTjwilMKMBzyGEAmpiTrYVhBFyQcD7Uo3KjojTIDXPrC95KwTo4wu47yf1NZj5TNzyM
nb6tMMz9DwaLMhhPDLQp0Vs6XbfpSD0LG6zMGYUftXZXCZWd188VNnvX41zYHySpYAdk8Hvwv6Z0
52j1NGbiVuxJ0impuSlNaOywWfVC+i2kNRYvqJ67/fZ6yPOSxLSETC7USf0Me5HZ2NTcMFKwxZkT
BXst2wXajeRty3inAl8wd5MTrvFNE24xHJPDNyGl7Nzt6Gg1SyIrF8cOedrkQJ5QabNUrlGs3gcw
mjkhEoLRFll1AxO30nUi/2DF2ub6sC8u33+incnK90MRYOfMl85wLxK/Ffhl9r2KgtjClF46ENBu
5/tO6t6k56dT6sY8e5tmzBySOAeTRie0mudUyg++Ej33Vvl0fVyXslV6mpSTeQgYQM5m8SqxFwNI
AmCpJzN5KbfzahNROFTzuzRxwnztBs9u+h6YATWg1+vBL1xqJ7GnjXy0fKO2k8QykYmdes7ohreT
Wfn1ENMOmJ+vCKpCX8XWA1+A2fDaKs990zUziP7m2gwbRxMHssBgfz3MOTmGXUFBdAJQgB2iE3A6
FK1RwZ+DjHaq0sq2gedjwaYm3hNeitaq1fp4i4HyHQBmgiveqhpUHNW9gcTQ094ELhsoGMmwkLVc
WEtMLCxA/oPJnW/VOK/UZIDz5GRR1egOybZ7a/rRmK5w1ynoUZVKdNAEN1ySSZtGO/vqSMeToiGw
Dg9xXirVA7DUGV7iTumt5fK+04uVTG3WgKYTmz+TalW3SxNw4dA/CTmb6KBJra6d2EmGCVU9f7NK
DPD6ZA2X/9FQSjvzJ70URYOOK4vb2LKczpUXutFficFs3Owj/g1Sj9rP/EGNzbRBwZbNVCqB3caS
3QEPL7Q/rVIfVMjPbsSFp/608FXOtXKrNiWk9HQXJI+lqe8iDWvugEKvHhxcU9/6wKX7fFGB8NKu
o+IGjhcDOp7iswO8rXAHHix2HQ6nZHM3TfQRYkSjrNzKewvVfK8GH1KFJ6LevcpJvAnDEo1weeGc
u7Qx2Y6U8xEgP8f5sQGQghtJfAJFqJ1Alfod0oAQoKpy4Wl0ORLtJTB9yCN9pfZHp4xkYMPRTE9T
LF93puTvqjZe6/FSdezSDYHSKYw/9LEmTvjpCdCLihBqZZKjrIoCXLULoj9Blm3URe7thZU+4TZA
CFOZB8Y3u/TTIdDCOixyJysAv619WPUbTSxrEjehfWvNwfgmNZKEWa6R31ZGRelaL6WDmuatU0iW
t3CDXNrriN9RFKRJoJ5dIFmdS/oYtamj+9/0+NF0P+V+H1TrMX70k5dFxN+Fz0zt759wszsDEXVZ
DKZwvotl687K1mP5ri4W4y48d8ipJqwaVSqyi9lHzoQcqqzb5JznEEhu3exPI3zK9dpQPzR5W6Tb
eOmwPq+uTgWpo5DTyI/WaRA2WWtEhBwcaVV+82zh+VeEqOAtIsUHH5e8xxv/r/DYYBiYLBxcFz7q
SejpIjkKPWCAXVlhmzth+r1AFEeO7XJ46JSlxsqFC+kkzpTTHcVxExf934Y4ghxvhEKApd47Ql/t
myy3FRy5r9/Kl1LE4y8625Kd4gd90PFF4/pjLHt7zF+64FkUcDPJsM3dXI8G3ZafPz/+eTcqkj5R
4iEcng5vDCmnpgpJoo6bCmSvsu/LbVVU0GE5g/QbXGIKZe1Rjd0MSV2+i3kpPwqaNSg3tZFQ0+5y
CW5ipEwgz8EYvI06DsOTPGCeAAVcUeJHjvNim3epauwCN+p/RlKf6eBmPGXtjx73igdx4VAVFkQ3
2HIqZAW9hZHfa0J5E4uZsA6mcwD3X1dwkkaU/li1WO3kqouGlZhYQrBq/TA1nKp3zXtNKHB+xqwl
f1Q8VXwtZCn+0MQE4SRBMkE4WJXoUagOJBdoalaH+ybpFB5eaCisJMMv+Q1mc98arqLZsSh4PyGv
ITYl6+WLUihdvhqaooMDVos/UN3n8FTxXsloJni+vtH8Qr7xugyl9zrvaLwmFeysbZUIQOM4yEZb
lWJ1FVWjuLMKGRpPHeOcblt5j5tfiG03Zz3NREy0fczECw9J6ExCdGxoDOsz8nJpnyhWsKXMNaxw
3/Z1jEOkyYx4aPluGR/Z9iqYQqvCaDAjj2rddRpRTf4W+dDc6chxwsyKQrfZBC5uQ3ZZhtpnQqP/
pxTUg+lEXlX+biopfcmCbHRtrRholJiC9RlrfN5nIzO8+1LqxdDxhjhTUJ8AoVOPqOWWUbjn9uSS
7ixz26au3Dt0d/ZJ3YQ3I/rE+2Yo5L1Y9+bPos9xG5IBM2SbsmKFCWWvpDfwe5XkLtUycy0LbQA/
IG7Sg5K17h28GqHcDakEdSKSReEuaVi79pDJ2QdGhS6yP6haqk45jJj+dIZmZU95H/oHvRwUMGL5
WIwIKBdFZBsQrLR1HyF/E/pddS9oo/Siln1Ay6Rox8SWlUyWHnOtTXMcJ6XGuxPqUrntO2yEFF5x
v1prKLY0ClMNOQBZTxYSjYsvHItSICKJnObK14P26NApy5rVk+Tc/6LuuPLWL+7k7nsU3CuRnYY7
Jfssx9Wg3OrmknzDpdA8yylSYk5jAWubnatZi+1eFZFqYQl1W7Xtveb9ieTE1qJ8KxNu6NpNJneH
IgkwBM7sGgXU64fShSMQxCquvzChVarzsyMwhTiCjjC6tI0g2bKz1W6bTmVXig7iTguxLpzuMFDp
puJdgGjKvEYqCbFWSbVAjbSxdf0+T3QnqHaD++oqwcKkXhoW1TkA61g3I2w2u57zoePYLLwcOphK
PbZQsxtJ7JvYDsZCQ1BbDJrV6EkR/OhG75aExy5cl1T3pQmDQpHwrCxJ+bktwxG2fhwMH0EcrC2h
vKsFEd0D3b4+f0uhZjcm8nR4b+iEKvpiZxaI9TGXNRb13r9WgabASmOVnjgS87zcZp9U6fG7N4cu
dcI2XbsJmoCykL0IfbcOjWSNaOC677OF1PzCU+Qk5jT6o61peKHutyExYxQA0lLhFfJy/ftNv3p2
JR+ni3PQkJtbgfqlGpHDCEePHNJnabvmAr31wnI8jjJ/76Z+2LRj16ATgXmQHgnvAbyaINUdASEV
w1O3rbeko3JhYBA2kA9kX2MEN58ubA6rAE0CbkwtdCqxIadx93Eg/fvMEGYIvtb0/ClJzWupNW0V
M/dzMkPEwUttB7mf5O3VWCp7XXo6AyzgLTjZsU8+2qdLYdD7XMm9IHdS9utH0UdAoPVhRKSlbmMh
tzvd41f4YTQg7NXBR8MixQt+QKBqCxS2PHC1nmQc/Kq1dr6n+2uLxOggl52yRqO1pQBb6RG+lnWX
PfaxbkIWKls/WjiXLi7oo9eJcjqKQKPErUwLoTQop3UhVZ7IVxbm5MI5e7Laph9xtGuyth+kziKI
ilqP3O+k5k+pPmnBb11bX989F08fCIcUcShqIXt/GqkJm9qQMh5bONZxfdYrJdihXm2579fjXNw/
R3FmIworq6FDwoiUab+ge2LmotNJ4QZRju+aq05OJgt47UutENb15ABoIUGL+9Hp2Kw2SDWxKXMH
mQgboRDbj9N1PP7w8XyQ/B/olcq4tqjS6vpQL+3b47DT/380eVGVYn8dErbRunWevOJgu42bhSDT
b5+fevgGQNIG1QEKaRakjsFNtSIlAix48Fv3H3CTW/h+SyFmR7eUlaQBHiFwqGUvuv6TXAcL18OF
b8XBBqaewjRtQHNW0ysL0WjjqqakIubPaSX89Nx4k7j5f1DBOA4zKyk0QVzqtUkYsLN5/JChTeUH
dyH4Z2uttN8SfXt9CVzav1iyA4GhAYdG6mx2koKeVaJRC60Hf5Vl9UM4Guu6V2/k2l0ZybD5D8Jh
xoZtBb0ibX6Eh6Ne6I3Eo9ulxyeN8Vor9JWcl3Tp/btc2F+Pdmkrg7D572izdVG0fS+EA9FK4WHs
4LDIf6rortY2PriAdOnamG6F+UJHlACnGnYw/J/ZClGjQB79biSa/lc1EFbZ9t1nHL5anbsqmj89
vvLXh3dp7sDW6XQUMLijMXK6fVWlp1vrRYUTBP1ay9wc4qnaI9UUOoMPtK/Rm1/XI17aBABrrEkH
cXrEzFeL32cTu4DOf4ZxSq8/eJ62lXnS/gcj402nTOr+k9P6LI45DEbAXkMOqlq346FyS9vq137J
i26J6XbpIx61B+ZJmeJSPx9jklqj/MBSz86CtwFvwNzdDUtdwvkxxSRNiqaAVeiOKpRnT+fLi3Jd
kBsRlq4euLdhZXx2Yz3+y3OKxU7XBtFjUSUEHJDTIG1au5nXWoKttj+DTHyKfGMjKNnr9YUw/2pf
UVh4iHJNolbz6lKUpwrlLN9z8kr6zURt3Xx47QWsfFpIpY5UmdvrAecrbwqo4Kgz0VWpNcxRPiO+
HK2AwI1jZK9pXt/7ARq6QFCuRznTVMAdG++KySAbqgQs5NkUxXJfJpkA8fbwkdgREG9cp39/c9bO
00LedNakIxKYoclkhHQGgNYsnfEpDrhaCk9H3pYr/K+329tqFdtYU18f0teXOT6W5oGmVXl0yXeK
jEZQ4PpOBCkpX3VOyT8hBBaF/6YwyOmfhH8dPj5Wd9b67mFj7/tp4NvH36p9q9rFSlvna239235U
bWCudmx/265fnN3Tnz+HfwtXmP/c2QzI9AS90pv4S7SvHFppwZaOc7aWvejZ0DppAfNytq4An9Dg
ZsrJ9c8dK/pObepQz0C1hug16VoW7SgLB2uvQ7vw+kycFdU5NSczOKLR20aBdTY0P4RN1VZS4FBM
HSXsBlNgCuO7G7e7Knpv4n4VereI2hz8uF3RfkriVwSh9CTc5JG4F5r70v1rGHutW7gmv4zUTpbI
9MPofgGooj19BqNAOaCLClUPnDElAcLpOsTLzUorBVN4SU/uoiFD31DXy6h0AkFv6l2WydqjH8vC
+r9I+87eyHGm218kQDl8Vejkdo7jL8KMvaOcA0X9+vfQe+9azRaamHmws8AsjHWpyGKxWOEcOQEh
xq5I7Cg+tLB4IJ9qoeYbWaPek2iaRr8dKQDvFWmSrmw5KXWkKfNe8ipCJhQki0Z7AxGBg5Sd3qSi
4HNle3E7qmjsV3Eno3nr1PjVMMaQO0tRkO5otLWrzpmHPobLG3vm1x0ZbS9A90PBBLw0DncPN1lT
y1pJMmC3DztDAl6Pre4ui1jRAyqYAOyFY0eMwXkLdK8OWt5CjzkcX+JY3nSmciPnlsAr8SHMv4cP
cMroHGB8xdzlkYeS1dsNfAX6FFwtRNcsSFY60EQO007DgTAN1JHN+E+Hs3EwTMxwQTpgSjGCwS/g
1JdDqgFfLu4dH91Dc49+AFtU1GLRHmflJ1LUU1ugzqzMYwopI0URmU39At8BmBkgOxSc9LXdQpiE
HkUQAYPBhLO6Wi4UatcY6bDMbC85k6/P6SbsRShYfHj7tWwOMi+Y52PYx5xRaC3QRvoek0GhjnRV
B+4c8JEfqDM4QHZ0fAB5+oMIj//84mfX1reFsG9a3CYTClFAG4eFpMN0sNtyIzfWwSbN9TT1G1CM
CgzybCVZshqPcYZUjTG/L1CGhbh6UMsyGWKMgU7DoWsAXpZRcgVOM8ELckUO5oxYfxyaeXEZcxao
A9OvUZhNpDZgMRmQoXzM8rfLh/hsvxgJxUIIZ4BF3VKag3jaQyEw85So3g+YptPROzuDxjkPf8dT
+3hZ5FdDwYnRo0/sK95kjFzo6+RsZExqFNOGCYO6anIfE3WjW2jKbeUPRYnup4zdM/KrAkzCBpCZ
iS7KQZ2ZC04B8uJgUwP8MGuePTWXYXDyfIx1jJ3LSI31xPpwSsv42WiDgrlho/TzpqTPl3U+W2bm
TZA61hhQFKNhPJXZh21IIzYw5ySg9h2PBUGF7r6t4NGKO6A1XZa24lXQsoaxFTxoMa1mn7lMdZwk
uU29ei60Y9PYs1+TsPbkeZR3ShKZu7+Qhyle2BEr7/KXTdbOo9KZTeo5cY5H+o8oUTcRjqEugCo8
OxHwJ9g1BCpwLuhr5/RKcpCDRkkHvWhzA0P56MNmG0m24CGxtny4OFlVCm1/6CE53SxEFHOMqC71
8vRdQXPSuDG1zzoWnLx1KaiC6ziCSO0yZRduJElkJR4SFaVNed/Pn/NQuBHj2Pm8vDdra8YaYcDG
gOcXfMmpmDTvcYEClg2tC8mwlRKjOBSNniSuk6SicsVZkhre/4s4G44R8Mhn0WRKjaayErz11ZjI
L0D+dQAfHKfK/UTlsnKp1JSqK0uq/KsDw8+m7OnwnCfRjPOQytZdO+UAvBhnPOK2um3JjWvJXfiJ
p/b0NIOa6sOyOmNn2WUXeXS0rR96WokGE9fWC/S+rHLG2q54UJZmQMRH5DDxBp36YRy5ulNhNt3x
L2/L2u4vxXAOAe0FGRreISaPQVo67aJe9ows82dR6nhVEK5idDaj8QqI/Kf77+iNWs864ksAG8ro
kkFT+6tiZ80DSJi1D7R4I8S+rNq5f0dxjFUqMDmHvlLcLqciWyOUM1pmyIi3u1RTfABMz+YefE7j
DOCWEomn2nXaIC4Fa7qydZCLeiNze6g6cms6N3EZSjWGiSLcJ1pm+FUn+ZGlBJf1W7NyjD2goRz1
VQVwYNyRMrvJMQB1hKANJWmgPLlScu/Yzzqa52fUgDK3T4ImPGjRdqxeMAI62Y+snjz+rOsrHUho
ejANt5OIRkzHqp7cqlh1Ay5YZ49GzeQf72Y2NkZCwByWVdtQB0K6kIj6rCSA430ign3CwmUNUwOn
3EFE/ZHqnl4Co9odD/SN/Jp+5AJfv3JLg4kU1XJFxTwGXienspwZBd28giwbjpEOR9Ld9qruVp2P
dOnlDV2zG4T5QH1iSaqz0lpkmWaUOA0eMlG968PZZzxzdiULzsW6GMb5zp73GBE61WiO9E6zJ4iJ
qtkzhxFdDkDg024vK7OybjjleCoxxks0WnOHD21qGtzolHogux+DUh6la7jOX1PZ9W6ayWVAItII
EhYrPgYgfyArVACrhuZD7uBJoS01IIMHqgXRjhhj8QokFKld7EJSCIJikSjOLOxZS7GEoK/Pqpfa
jl1AsXtm9RaLBtpWNutEJW4ZE1nuDa2EHCDR+1HXBVaf7IZZ/3ObQAyMfzBqi6lQPlKTE7nVWwXj
PgWx/UFpb8IKFd6k3Vw2ihXfgFkf9AgZto6HGY8Tp41tlaYD4N+r9JWYLV4Tj5cFrCwXSgwotjNA
Fw1jYae2XYc1OFKqASjVMfmd9AUYSlI3DVXBSV0xbgyPgnYNA6SADeADTdno7FgyI2Q18uo4JwZA
wOTDUH4aIKlMEirYnBVpaERkryP24gM046lSKYINs9Iy8GODpwBY6ftitHxzgH5AdLFGwR6tLCGk
4dpilS8gHHOHqAltUqhGwdic7APD58fgVqB2glT8yvkBRAtDiAE2MB6VnE4oqmZgcwDvvFyZW/Ze
Tgv0DhQxgO6IYLNWFVqIYp+yuC0SXUrh3iFKa52nvK01IAQYM/Vbk7aC/pIV+4ZW0AnTcLiX+SpG
MlYJlIYoo5H2aPC+pYqIRkYkgtMGY7RjVIcQ0aJ78mGOWnQu0Ch6uHyO1rfnWxHujogpEFVnB1Js
AshWuG59Y80PGhDuL8tZNW14HaSXkdrCjMHp3pDWkueSop6bNPrjOFqAGQh3sxoHDc2uNckWvbnX
3r/My/0/eXwDELW1OI9CNm1fd5PbtTFmbkYwJEdq8yMM7U2URNu4yjaXtVyVaip4XpkmXsN8SETy
yOgigNt7c5UfHNut839UZUIX5V2hKQBSEIhbi4+QW/uWx8VHKimtTmogD+TWHgUziQScMDCRoXv1
kRi3BRKYBg2EbEpnbZQs6baUyx1qXakjWY4hVwnnrRZv9Oaeak9E3/bQllbbqqPejHbGodubomh4
1ZIWOnPnwgylYogKyEaVDJZjGq48SXc0j64Vg7izUQjim1WvspDHnRB9cuCtKqareoyUAujC8cYE
ZsNly1k9hwspzLIWvmuu02gAjQhaoR0HveH9O+kGFxabunUy+5dlnRf42PYBrwMQxgivATl5Kizv
82jsGIhVb6CRKx5at26sD1BxPKFG9pTuqsHV6bFsE1eT97KxjdOfoWl6Y/Q2VgL/s7q6tgMAV/xh
A0GnnzKqSm8NAMlBOrD7p7CTA6KGyM3tSHA3rK7vQg5nNZrNOsYdqCypik9m1ZPAkFfO78lfFUJg
ekgZMdwmh0dWjhpEpjU6Xxl7igM6Z6dxC6cSuNO1ZWO5KQfYt8it8xlN5OKmQo7BpjcAI7rAA0VJ
jauht18uW8raqiF/yGamwfOFIdjT3bHqUYoVAAx5WWqWT6ZM830bRsMxRl/Ei1Fkr5fFrT3k0VeE
rhGYgnOORhOPCfLDCc0xHJr5Y79Hsqoaf2BAIKSHQcrdxrrOid+Fm8ty2eXDvWShI84EkpiAMeIR
SSpSmuMQybicpOSIviN9m3VUduXK6O7s/hDnL9MAZiyr+nlZLr+8wIVi6F5om0anDFrBOffdl3So
gF+H6RvMYiJdYal+3QMZswouy+FdJi+HO2Q0bSWtqzHMEdHuxqqAK19uMXrvSXbhEREwBb+YTJjB
ULywoBjx5QO+uJ9bNUdezRu6DvNtwMhE97c5vVRlD1etl5/IqtJtBe6xZ7kdij8MN7+kI81vMthX
XP6cqqhyJiXORIWgFg1V6dz2d0bfIasPQh0PRGCDQN7a0sJtA5kP5x3dXFxcM/fhiCleaNsU1B2H
F6c7oBKsRNeJCEPo7LJnqi1E8SHNXBW6geIEGownFqwbo0er+M3oTS9Tw9dsaPeyZH7QWt1TWXQ9
rQpHxx+2FccTBUpOz7bpK9qwtyIYr9DWjEGWDcio3qwi2qfNlLuyhgTNbJCXygHqSkNrwRHlIyte
ee6xUnZGBDB1rDPGYu5GlGoiQwGAT+tlI6L82UJAaYjqYWvHE3bEgPdwO6H35tT72Wlj10Rmlow/
JiaswmeMyPpUBA68qttCDpdiCI2mG1MNcuyQ+NcgicPwvdPcSdnGVgWeYFUU8JABFWRjQJQv8VnS
kA2aUWJUFaE4sOm3CIlRIe1bZWfoV3YuyNOsimOTGVhD+Dl+BDc06sLAPByWD0D4u2YGGAYG2ECQ
UlT0Bpgxip8n4XUNCjBBOMWO+dKjf5mLASwkdAsANZFPQmuNGuIeQTNsXdzCUbhKvhOSA60qt5DB
fr4I2dKs1EKZQMaUWr/6MbsKwWQ/2OEj4vU9Ru0wPyliQ1oTybgtWD4PzCh8rm0sCEprQ1yjFftJ
kjwn+mHN+448FQR45JogTFxz5Eth3O1UDWgcsYCx6lmor8Tjp56m4A6KcdR/5lLshuQqMf4w1mbb
hpZAXIcs1Q0U+dMlreNklFMmUlLmDcCc0ASRbAZiCpzJ2fvlS44K7FiUXVBP55tG56GhXWOm4Cgl
mIzSHqPEG+1NTDe64avRB+bQ6uIfyfaNYhIEbmuLCmh8ZJpRnGV19lMNUzlFTF7jrMsTBm3tJCiS
Z9l6GcxDZD2gnxC8ZE+XL/81LwYYBSTjUKlAVz3nuc0hitJOwpoqsfoIEIjDUGBG3Zi8Fpy7l0Wt
3hILWTwoiz3Fo15mWFc9+4xBeV6E6KEyDPO5jRLMuYIopJ8aV66dW1uOXi4LX7uJUVsHiAJrBNb4
WLUEO3k3yLgenXyEJ31wEHiUQJVzpMgra4FjEwnjzsY8A0EkVSBs1D6caKv2uZ+nr00TTJqowZn9
Kt6VLfXiIpp27rKstZgo5UXNf0aN4EpY/f1o9WQDJWAq4W/2SO4ju3bw+zuneFTi8Zda/GnP79dx
QzoEFXsG+vIFJL3wlLXcag5e0HBbmZ+bJQxAxJdz1lbIifj6+UJEiXYjOc8Q4lq36GOsj9M+29K7
5k3fmI+m+7P+rQRhUAVdYG8l4mr7y7a3dt2gNQelI8tmIF6c35rDfiTgfoV0YAQZpUs7xy/H3WUh
a85/KYQLE9ox12z0FSMEc54ba1/kgHCxPRwEr5hui4/LwlatYqER9/KrppA2RglhKh6YCvJouiiP
s7pm6BZBK5WBZzKffpbQ02SpLUbIKNorwUaA0nSUPytpJ7DvdTl41sEpoFTA701BOhxWwBl4th2D
txXvgCAbUQpWFGRYLi/a6g6hw5JNoCJo5B8DkpxmeQfeaEBFtUFvHtLEN/p/jBpIquWTFj5clra2
RXB1KE8A3wAROefYnTnGZJQFk6/paw/qdmkQ5EzWVu5bACaXTu8q2sx2kdsQYJKfFpRAk1ssujJE
MriTE5t61ZUoCXjUBGLkvQaSKVEZdO0CXKrBnZtaHmQAnEIEGY9x6undvh58XUQGIVKEOzBGiSfp
wAATWq3bFE22ob3jAlMiuLzpaxePAyB4QEixwi7/vrUkFUASzAmozQYUubHznJEaTLkfpfP7sqRV
hRaS2LIuPCpQzihCa0iqw941m9DD2FXeCQK+swkA5reX+nDxUKPSjDIwAABIz/eGLbmkwbUdK76p
Z8+j0vux02PjKMZ7THSQ9mjvqZJNnoMIsJlEHyNaXHa+Fyrnct6VusaeKwfp1nmk96OvuJmO5ljX
2cp7TMP4ZZA+26+2ICpcDZyWy8CdZaobnUpTLPZkOy+kLW6TudqgLRCTHvHhCxbSjrczUf24SLeX
93nNaS1E29wpj/HGHXQVSkcJ+ld/IQWtkQBUBnT0ARzxx7LwdsHjBVckRkv49+Boh7FWtRjsi6oY
h+ODVAC8Gj2DgPH5kIp8y9qqQhxa+lHiBOIwn1zOG5I6ZorXO4q4NyhaYDS7R2IGjbQSemhH8klj
M6Ayg0TOd5c1XTk9J6K505Prbd+1OTQtlGtg9uXNSykir1uxVogA4aGGJD6wWNknLKy1NOswmSRM
LabNPWYGJD1InU04XvWaAH11VRck9TSkucBIzUPnY9RYMRJk6b3R3Kn0EIOsmTxdXq5VXRYi2F23
0CVnNfYwgYgyCdLhusGYoDQFM+CkRLh0K7cBOu2+leFWbW6JM2U1NqbPNkVyoPX7FN2P6a/L+rDz
ygXt6IdBOI3XCOqd/EM2L6SxUzOMQZLcVUbX8cqfWjAcVTFIPbu9eEmMlgNto6qM9lHOc2SJaYJ0
jdn2NT1ED/Qm2dIPaR/tC0gbBJ3oa+6adY38f2ka5yysyqnlWJIB4HSMt+mxPsab5No+yptoO2+N
bbvtf1xeyJUgBzlyoGAAuRWdCnyQY2VlG88W1HNAcT8CvA/gpZclrFn3twT0epyaXqYmzgR4NrzI
QaIyHe1uX4T+ZRFr+YaFFmegl7Y0WyQcIYPeA9nmJi9d87MN6CZ8jd+lzV88txjAJOYT2KgVyjen
GoFUVx1nrak99PCHSEynFN0+nQj2bu0gLaTw6WirHjS5JojfB/2t14Hff1Wmr/3857fTUhc+B6uH
xSDFCXRh098l2vGmqzzdSOmro92U8/3lfVozBbBYgG0FM51omOMWzh6stsgaQAHEtFWR8jI7F6PM
cWDNtohCes2ukUkHIiUkWZjmPN0jacCDB0l1XPgRClpzf0Vl5y+WDqUlhhPBcJf5xI9hx2Ohhnh1
x42GIG7yKlTmVWS00sq51+NftlbsL6/fmhfHuC24osGLjTEmTqkeATCJ2FMLYPBuj1kHVXow8gg9
CJKbGILXiUgYF9Y3WjMMucIi4TKogAZGp0OHCSOqBIO1uawX23fexy714mJ7YA/adhZC1DjdyLR2
OxUMfWlQFChF9gC5vwN3mHtZ5JopLkVyF2JLspGOPeLisqwOWem89aZ6remxaMh8JfqDO2fJeQNV
OIVPzQAPrG8jCad46gFHlb001ouju8TaK8kujAUB9vo6/ieMT9IAx4FWlgphdRTvSF4eYzrsnD7c
J3rpStb8j2oCqcqW5D/Gh8LM10LLrwbrRXgRyykx0wxepDKA3dg8T5Hqzsl1GYrqDopgPVXOKoew
T/ORqUjU+mes6K0rdwbgfunRqqegkEGfJce3k/1DNkO/sp9xl27TTnV7k9yq9VM06Sg1JWBeGQV3
0KpBoayOgixiRTQNnDoc0KzkWm3hbE5mtOs6OOyk/93MrcDprJ5K5F+BAWaiL5fP6iidHPeaBBdq
yk9d+Nhrt225nT8j+voX50NFLAIqESC58Vkd4jSj1MzwnxnqjhTPQgct+B39dVnKqjYMWYKxPGKO
inNoTd4VcaNDimxm9/gWL8vTh3DK/CKvDr0iuhTO+h/wGmZIsv/J46xnruYZrgxhMB63qtvKn3P8
DrRFTx70DapB17NCn0L52epaz8wbwSN07UJfCue8XDZJY55FAApR5fzKNh4LOXzMYkxQYGUvL+uq
LS7U5JxbrSkzkK2wrBg0z80tTd8HS3CVryoDwGsEq8iPYRTu1NzriYx6V0KZJP5sNd8uN0m3lWIR
fur6jn3L4aOgCMddJTl2DGN2yiYKutRFQefOCIM8kI4A7/iLlVuI4wyyzpLCaDOoJaMBeQaEIhg+
CtGo0Or2LIRwVuj0zqhioB13D3lsyC7vHtJIECmIRHC2JlV5ZCcp9EDPHqh4NlSNPdNy/3yxgPqN
tz98PyYtOBuIimwIga7JcJmPhRW0zTG2gssiVlMMqKzB4aELGH1SzA4XN0tSo+pgTTKCLPtjoE9R
bLkT8N9i/QYcU3RKXTV9tIu/qAnhXfktlfmthVQ8cKljxZCKKn7Vy54JqJPLiq2cH9aIjqYHsGWg
yM02cCGhQfcAfAH8uD6pz5gcg1lr0a9hMtBT04tYUFbcLFDAdTBCwaEjYOWsmlBzNnsGKyUpnyBF
8E2KifGS+rbRuVr6cVmzFdM7EcZZtzVFCoYFIazIDwOwB4nlEiIoD66u3kIhzrzzep41oFzUoBsB
5Yj6rOYPQBBwY+nzsi4rAdWJLpwjJZ0kdzX+eIk6PQ+NsbF6uiucxm9t55oO2nNEygA8LwLjEC0h
ZxzmrDojKdh+ocYKTkUXZFpUVFNj384F3Se6cSfLtgeQX7TQLZKqfQF4QNKLmrdEenDHaEj0asoj
6JFO2tXYT+7UOVAkFzjtlZjwRBP288VZiksHYe8EMbO1NXs0GG6mFnTyGh5GQDarBDaxvm7goAGU
BJ5h/M3XF0phgLiIlYUqX+uumkSExf5VSj/fmv9E8JdeXktdOUkQYWy0HQHVN+j0wLoqPYOUmvyI
jpqnPqH95brehkHWutmv4ncm+oi1mxer+v0RnNMwutYugZWCzFDsDsR1lONkgLoUPJ5uPQGuW/FQ
GQU+9OUTt+6qvqVy3iN2RqlXwMTr5Y3hdtp9Ufyop+MYT5ilFjgRwUbywwTalGQdupYRSpuYmKFb
MFQLzvG6+/hWhn3BwjAraaxqID1CAh60NnGnKCDptsjYkKmfKltS7v631eMcR4Iq4jQXEDg3GDz2
5/mOgUAMiU80wYDO+tH+Vo3zHqR0iraQIamTtxjmtDvFLUVQrGuX/4kJcv6j0THjOCQsGqNo4fXN
5LUFk6Siu6P8XqY+Vd1RxPYkMgrOl2BQjaFKQy9NeRnCd2GqUrRuXMykNCNm+ib8/t6Jf0qU7OSi
fO1rEXuTaOn4qlNv1vE4M+OuI92V7I2d7jBjn2syin/XZumX6sEQwWGvZa+X+8XHGUlrTsVgwhHD
0O19Esi1q+xKkMjCf+iq19xKT/Ah5R8TXjIGAhVDYoyFZi2HjcgnVCHWJpGfFPJeQz7Mkj4sQKxd
Pl+r1vGfpLNcdquAemQYIImCsMAEW13d/c25WkjgvG5lYYxCZndZC4wYa/wwok0kmhVbvS8XMngf
azdd2mrMNoofDXgFoxt0Bkx571sa2pwFS7bq0IHYzKD1kEnga4SKRKzGbAjOsHqvKajW2P7UHYfk
tv5jgOgvM/iWxLkk2UlB9aczb9E9yIZvyIFT/0V9Bqb2LYPzSFqkgteAQBsiIWAaA0nrg1INlLp3
G8WrWpAW28CfRbfjS1b8AHMaGTZ/Y4LfX8A5KFo3iK17aNlVn6b2UYrAzFbvrIWGnIOac2cOi4lp
WL5E5MFRgk66CwccXL/o0gClvf/NQByuPmTMZaiXMRSK0h1K2l44eyT6iACTNIpKUQJb5JNnJmnV
eVCYLSI/KbH9egOe/ZgdDFFZTSSJO2JaBjZpq2OSMPapSVeJFAOv0jWnj0nU28DM+ixYxGAN2pXB
p4M882mQ0cy0b0KWIZHtVwxduZH5qzfuumZ72e5WL66FGP50gRy8i1hCcLZ+mg725miGgvT1qndd
iOAOV2+PymCxlyOxH+P+N9X3/5sK3NEx0sbUIkZxpJapK2eRL4N+NPz9vwnhzg/VG5uMbJ3U0fRL
rQATxlaL3v4nIfztXoB3pUeeAO9S3EOpGsyS4QKmRxC+Cracv87bETMnHcuWKtZzrL9jojefBK0P
X/n6C9bLo4IAi7XJM6aJBZT1HQFTyO27epfe2nfKTeOnr/IegKWAA/W743MEPOXGba4kgUtdPazf
dsfTeDQ2GoBtFvNNEtDtxpdkbLy2OmbJUXEmwZqulaoh6r/janNvAjAfxpkFwBwvqn+GKhCJwFs0
17/D6SmL242cav5A5KB3HL9pQHNmFj8um45wxTl/EYdVqeCmRAS6UY7KJkSec6MG5De4L4lv7udt
dQyv2qB8kTf30a/u8HJZ/mrwsdCf8yN9Dz6imT2fI/Ku18+SNu/G1tzkoAVEkcZ2ATOUCNac/cpL
Nsb5lSoeQ2KzeKev3QaTFU4YjDgs0ii4yUTnhfMvllm2ysRUU+kenIwFeZX+FMUEBYwT6+G8S9/O
uozrH6bqbKzpocx/CYcMvmBrLiwXfyFTDezBzgw10mPnVVvlATRdwXSHeBS0QdG1Aahcr35VN+FD
+mq+yi7ZqTeD5/jP2rbwC1FCQLCo/J3dgHqXDtHX5j3lw53TPeiJ4N5ZF4HZDVZYxzOCsw+QB5BG
ZieCzoMbp7ssfFZF3RzrPuZbBmcbg6mGk2JDRpLT56To3WTSN9kUunVd/Sh1UYvK6ilDbwpQEQF2
hFQVFxS0RquCl4O51RhI4JXrDJuxTfymPsTg2RJVNNaTRWi10NEojfErfuCnMMuumAqKpO9D94Je
aZhIcsSIneEWd/oNJs4vO5HVE70Qp56q14Zz5lAL6iXyD50e7GYP/InCFsQLZ3P8X6dtIUY7FWMD
MMgmFbSSdvY9DeTr5KBVfv5av7eusk+36SG7M7wwuKzcqjkupHI3hJHlqLkBy8Prgb1UB/L0Gos4
C5ibODviwIjHzDkDt+AfZaTNQTsWob6RY5wWCJJZ0AGUS538Djh9FngDRZPnqzotBHJevx1UKdMk
6JTbVD2aiI69cDBQmgRbncA2VqJI4GShbA24PVSv+XkbJSykVlO6whvGaXTl1Oy2fV11gsBFpBDn
M2a7ztJpRgPi4GT3cxl7SWRd5ZNg+nnVzhfLxnkNFQ6iiwZIMfOtrR0IcE7kG0M0+PKFb3fJHPhb
xQyrbHJYN+Uc+ZjjzuUWAMw3TR1M1ctYeXZyhTG6JLwauwcKJD5j4/zV491iM5dAA0VljFtPooNn
iZis4oZSmDYdDfpuinzwqtUvZHCrqaEFRzdQ9GAJgljzi+KX1f/s50AJPxs9aESD+qubtxDHrWon
AQKyDaGSrr8Z9ENRn0znSpjpWzF3MPyB7g44/6jx8VQMNs2NqmR719HJG5tfcSiwwVVLXwjgVo3o
QNatLQho+20GrFHtn0jE0Lx2WyEfBdQtdkHi6J76WYz/S7EdwZ1rtCof6rg/OAb6zOYhNQ49xuZu
IlnPtqreFbvLrnZti9A4Cn4J8CSicYfpvkjQq1M5GU45wS2ZD5Z1j7bHSb3KRCmbtRUEFyOQKEwd
DcR8DxhRe6luYo0dL9UPE3kfGbMvldr2sjIrloDGSgYQD5gEMD9zq9jBHUqJbQAJDNPunhyHspvX
jSgC/RrtXjoL9G4i0QAgUBUgFNg07qQ2DhIOiTYYYAp1APs599ZRiqc3qdPUIANav1sMSESk4/za
k5r6fUp1r8uSh0jT3okSvWDILruRwHS2zTCM7EYRuAj+bCHwhUAqBX4YRhLQmsDjMuYo2mKMRwan
hPbU16+kfLv8+3lz5X8/+/nCasqii/UCvWdupWxBfWepT1N+nxdbw/brSJQ/5Y2HF8Z5ET0t9bkG
ELAb5r4cxW6ugSTXVAXX2dmzlIlBmMj69lHVPHMjatePiCVV3UVq0NWtFyN717RnqZzcxjhm6nND
rrpxI4fXaibquTkrG0A2HjXYJ2DMfgFBc+sJRtW80YBeoio/FEywhgCiGUE8/dsyvHgI2o5gxpkE
DnkOs24TOtdCjM2vXl3OqPEJGlhtWDsv+FJOP0EyK9OeRhi1RWtkc/0sRKIhOfR6EKsYd5Vuhzhz
xxT9qKY3IdNbVpsJaZchQFkKt7IK9xvvGsDI0dDNVOL16Xa0nsrpkbS+Jsfofc+8xog3xEbXShhi
Ch2UseCjTdzJbt2y+6mXIKaVrvv6vdD/6dpHx77VnW1K5W0EOhpAK+fF42AdylIE9HhWKfp39b9V
56w5SaxwLnOo3kSZH5u5OwGGMaJurN9Og49ns0/TB2MQvetWDtHJinN2nYI1S8oJxI4UCARAi8c6
PoLnAMYWHUFjIIgK+buf05IfrEDOPrMRShluRZFnoNSV80M2Teii9lQ8kUz6Kdu1f9lPrBzdpYp8
d2OCNL0plaPhGpOJdM+Mdu0CfK2ix9BZRudf3dBCyTg7QETGOf6Q0tDMBsih8+TlTuG24WOZ/+MY
B2W4tyzJzRx/znyMsZI2801lo2qf6OtziWG6akFcCeDCtXZNpm0nIy0i1cHldTjrZ+A/kN1cC4cZ
FpFuVAoW30Do0NsHwAa5pV5AHM68BeKPf3KquHiUBFZ0NyfvVX2VleDAllGnnByPJhhpd+4HDYNk
za09Rm5r3aid+fPyZ56FwV+fCf49GxwCFhv+PP1MIIDKlHZYxwj3tGR5TvacxPsG7EkgCUqdyNet
Bxsw18AQd5rXoXaH6VMH2fTlz1i1msVXcOdRbcLJykJ8hdxbro7QlJXWhz8mieaV5c6fbFdDmofE
cEnraA/lrMiM9cK4moy59WrH6d2hmgFMFqoAZy2LOBiGcHDTISVBpyW2IAVz9tT++hzWH49OP0wu
8sTRo4wQtlTQ/pY394W6idu9pudunBSu5fiD82ZVP2TsP9Am8e9PY6oC2flBWvBnPF1e/rP0F/8l
3PpXQIjVtA5f0o2zmza7odORlGyubPXghMC1a30FHUySesvKjBjMmm8m+qxLoY/61QAw6DSlrjoc
WtYvbQeF0XtpormT3rtF/mah95xWtSDyO0u//PvNmIZD37mOEjyXD5GynFgOoYYbd28g/LasH5IW
u22nbydQIYXjDE5Zv7XQtCNqcVm1VmwZGAIReZ5hYEf2aFYYLTbcISeVO/Rd5WM271PvAZN+eWP4
WP1fHb8lcfsS2WGoay0kAeoN2H+FJ8Wb3pj25vCnFNS8JO5oqAU2LcwgKdJkP8TNjRKlq+V3uuhh
8MUscxZ2fK8efyvpZWNbNIYXTJrQt3V3VvHX/FAPs18k94OUBipcZaSgz/FGkbeqdoiSK91BVPSS
O29a/WLZM/7jndBrIIG77XCLvhzMqwaV+oLIlzr3l/dg3UUyVF7MHwB9+usYLzy5qeUhKBvwwaYU
3kwxWgZa6x40xIC6nLRNpuqbSZ4Bg2f5heO8Z+FH2wIeBoO029kZ/aofBc5y3fIXH8T57DnW0cmP
eUq3NOcNS9Upco+p/WMXq54joVqZXHXyHelN1Mf+/HoH8jsejuy6wAQDZyYFcFxIUsBRlD3Il1Pp
OhzzAGiDgja1NRUhxwLLE0J0THdz17vUZcgQWbgQJkNKPSmKiZvSuPYL2oNXL+ykDf7fcBuGDGq6
xQ1bZEiqlaOdCxReC9SRIAe6OYBNWUc29yW5FtI0LuBm0rb7OUWaXznKi9aDXHWqPKcyHsOI7G05
Ozry6BV6fG8S5TbR9Y0xZoKsxNqqwAgZ5jUeDXjBM3exsMQqBTp0neOQppna3aop+Jqbqv/QnHrA
szdHj11TJC/AZiqvYjonnkTkWzseckFc+bX63BEGWS/sgAVfqB9wBmgB8SnUY8Vw+6kugthGc7Cq
tfJRCTGCPxoRG6skxNOd9DHOiwJYHzNYEhNDxdYh54rOpQfBGWW5fe6LTnaJi7aGzMlR6IBdDgyC
1diOAC40r6sZIAvRrQZqRrk4WMZxKATOYeUqOJHLfr7YkbDROqcEY4yb9Ok+t8gmmTE52BcCK2Sf
f6aeyswQjhPEGNyC58ClVxKmXpYeTAVIfr2gBWvNtAxjIYG7aZRRp4lcQpHCuYms10nbI/GUkVdt
ui+qA6gKdfVIKoFaa++wE6mcOwF9TBTrNvQyrGdlfg2lcJvLB6m8a5PfeQ+iH9AviZhdVrcMqSkV
tzejnObW0uiRXjApNNVNeIxQ3xXoga1KR5BdYAt2tmULMdyCtnIbU4uJmaLCq8k2zoKwDLTpodLA
pC0comdu6JI4biXxHGIZN7iGrLpTCgwzX4NC7v9Iu9LmtnFl+4tYxR3gV26SLMu2vMX2F1YWh/sC
7uSvfwe+781IEJ9YyU0ymUylappoNBqN7tOn4/AziyykhLy8QMzglMUvNBjY+bC5fvyuqxSdx+en
IEvyTGkzXEhaE3mDJd/3WnnoM/o3h+0flYIB8lzMnKUg+OXurzIeGwzUNt/mNUeyeNBORAhBZRnL
kdyN2LV0lmwQMTq9tOKq1nQl3CcASckG5qjBU0XRRkOr1TiGN1a5xlDFrVi0Bz4JHL0v6P8DL/e5
rkI2SjnvFAdNvebFLLEDelBYiyk/e8lcY0Naej+cXUyCGwx1WhlNgp1hyk0//TYidVu0W1aOjgmC
x8i6l+fuq4G7JuCUIhuZNBs6PlndtjN+WfqdrP0qyS+wTerqg9UWblOWrj7sJfKdmqBjBcLrusEu
aOfsewXtIPWGd2+J740YUiOq2cp49XT9Ls0xEQHjZiobTXjNirfjR1DYkjOhgkcIc5XGrQSh+ewV
SK0NxWTXceFhYpbTJTo4MF8oGg2ur3TJscPLcW4cZPlUtEOdGwK6UbTCHGEIxlDbzU2SUdg0+htc
epeR+2Kqf+tm/liba+XWpezqqWARrxX2WpZBy/x1+9wN74r6O7Rkt6LPZb1rE0yLnY8V2bMOc9WN
Fd+7cMbO4hNB05HaNUhsQrRp5E7evw8YTtsXKwf5q8H7Yj9PoiBRs6bJ+gB8VnYCj96nzSaeXstp
hnN3Nfq9prYSFTZyp6QEhkt25jRyZ4DwyumpSlo3jf2yfVMtZFAze57f/mrb+bQK0NNhLpTgKxvQ
7OXVhBCt7F7GaZ9pOy3ze8zfHOdtOP1qgn2uO2mxuy52KS0Hzf8rVj23thQ9apJV4EU3WEgypl6K
gDDOYq/F8N66calCnTL43icbBVy2ZQbmdQL2XpAbAmcnPeaqqxInyJwE6cmW7pu17+Mbf7FlnO9Q
xdudV13PP6/ELFwWSdCKqQ9uMsV2yru8u4eA7Jr0fZpXTOSicx+vasLnq/6fPMEQpTLMyriBOpJ4
3CKZosRo2FP8qtpl0k1cvfT0yTAOoJ+Jxg4pycNEAG0MP5PRjZWjWa312C2fyZPvEUwWLZG50id8
e4y3opt3dTb7ClxeF7+okpN2r5MOgp/smU34Iu+6bSwFe6fKEDu8UCY0RgU0tsi2trjCb7Og8s3g
EKAgluO5VP2yop/JGs3G/yPVkpFk4/OIvvzjSYQu4RKqSasZ9py9W5lsG8VbmGY2YS8m3bGxcQh5
knRpZbGioaHAauLexRg7DJPDFSzc8r08YHSvRDEbRt4Z4MoZMOfDuEV/Td0/luWKu7t4o3K6Oz6m
ECAk1MQvBl7wsYk9ukIj583/4e8+H356d0+hu1aVu7BmLobyuwRDaIBWEAFWoPTQumjOY+fVsA++
b9u3GGVvO952pZZpiWkvLggjkPDEB5MfCrs8SjvZMzVQs1INq9hxD+7Bfzv854fvH/yDDbH4hR/e
//6DP2zsnY1f/tc///lLz/YK+/bWcbfH4/b3cevuj6/H11+v2xWj5ifm1KPgUzFzD/AN/otesM/l
rDX0oOwwh9dpHN/3Y+frx3aNU+WLx+RCkIaxtJgChGHyIvOOPJR5mk9Qvrt3Xd/1sWjPdlZWc2m2
WA1GrssYtg5shfg2AqVunrOYxU5q7/eve/fw4W++/dTtb97KFl+EJV96O5EkeEa5CJXAiiBpfzhg
2xxvbSlLG4MCK3gBMc9NBzTg3Ibi0iqTJkYSZH9w3beD/2lvYA7OdiWo+2LEE/flVI6wEKXPyygt
Iefw8fHj+fk5tGf7ebQfZxtd2vgz/guivVvP2T79rpyn30+DzX/+nmzUG/m/Vl5JX4xSl18EAj+L
gjIWXvV85TWgJUXUKLAUflx29zuo13ZcrH3rOCvL//qfXRMmpKQGUsijwbgwF9Zv+48bnExIcrfu
iqgv+pULUToAMwQTIzBkTghp5LEJwX/acFEHfgL8HT/23BFgeVify39dPxDLujyRKcQzoZWOXcPA
7ujmtmbjN7C44/dXrDZ1Yudz823zcPtwe+utbOJF0pmfD4CC/lmscIF0rFcjOYVgeMDS9v3nzbtz
t+ZUljz6mRT93FQIaAswG4cvzz0gVQYP+rCBpb6smclF4CEuR7BJM85qRf4S9Ob6u419tybhKw97
YR0mesRQDUaTulhM05KykFKgdPhO7Yn91vud5/qbh5+V9/PLVTpbfgZWrt7l438iVjj+qRbk+axA
LLeP1H7rnLfXxhtwHUxO6zZe77oEp8LGTanbLX5m+OM3AA6c1kPh2jbtAj+h/+11y/1CrF/ThxDq
0SIC8kr/z9bya9Q9fP2Gg8MPD79RcY3yw8p/w+/4cYt/fx0mHCf8cPkxvv5VJj8vV75KJPOXWMA6
+eyrvr7Nd/9ze/Ov4N+CX7gR+I+1L9C4SYtfAFJL4H4wwB5xjKCXskSmWK8BcOGCEVF8/YCLfLS/
YfV3zg13k+7RXwtqLmIaZBxBnQCsH0ZtABcnnACtbiKtp5Dbd1NtdyYKplZnW6nhaVm48u74YjA8
W6QgTPDKbVJISUQ1XH6lfR/aoY1nsNPbn/jTbINWAD8RuXlYr41lb24fnMfd42bneVj+79/HX1DL
zucH6fW43x7d4+vr/rjt7N+hO9i/1lquxGQMj4+5UhB6GKiDi+NjjXTIC5SaUrSoyUENRsG0ZB7I
nADKZWPQkc1M5ngX1kW24mQXtsREUxJmdWBQFrngo6GBxKZZB1kAuhR0G6+4zkX9H7hVAyB39LXY
142fuwJhU4BVREuwCqQFpi8Im2KlmpbWPdaptci/AOqubwbqEKQoSO0Ra6VYdBH/IL99Kk2If0qr
SA2jlrG4+WFAK7p1Z5q3Y7GJAfRqb1Bevb64C4gkdvFMnuAIGYYmJp0EeYVlz2/Bb7DsbOcf2Y9w
V+6Sx8quN+nz5A4/jBWXws+NqFVN5jPMDUzIw2Bg/P3JW8HUWFYHpYVx3tUxHr6HCcqSa+nCFRlf
b8wTGZ2aKvnQQwZLA0BUUmAdtgMKPddVuGSOJysRX6oqCvuDySAlz7RndQC3b+vK/ZDairYSfV/4
QKBZKQValADZyEf+nesMjiGrrCkvePOPMyXd3RjqK2drWQTmzgD6C9CsCMxVS9Q/dAx7cNgU7qoG
sy3BafHzDxWGZfAGYGJwumqQi50vI4w6DMwNwIc2Gz/oiGzie41EtzysiLnYfS4GBKQYMIspO7g0
BDFdkg6WWUNb+r5k1iHXiQtOwhXvsCZFOD/W0A+aEkNKXYHcMK5vE0P/lRd/OnqcU1bymWvQG8/O
itzHbWwkVtlDTGi+xcWPMQswfNRdJTm8fN+dycGNd660ymxLIxkgJysaV2KbefzQyps5Uu3ITG3D
usPsw4I52RoV94WTFeQKpq0imxr2AZertx7YbZyit2wkvb1+BMZXe5QLacXzXRxbKmPik2KAmhIk
yHhvnq+0GIO4HVsghAHzdcKxRCl4sAPtNVjj7lkTxI/ciRcy0U+vaBMENRqAsSTW1B0mzZX7qa4+
UswGW1nXgiYtQMrhVQ0CxIc4c7STQHWnaHASTZW+Yvqe24ZdZ4O6xU7k4qDlxA7Ab/LHJxonDcOb
0JaAO/crrjlZYkoUjK9KusLRgB4d+t7uI9dCmSRgK3H7wmnjKTM+qAutA5gKdq7LuB9qwJDgOgzJ
uqF5ATQspgyXGll7Yi1tGupv4FFHu4qOtOC5IGuSK7hwrGhKkQlXn3vrqGVeXGsrmltc0IkcwTgi
WUI5O+7hCwOyiQERUEnups3sX9+gC+gH/AcI4f9dD/+Okx0aAyARaI71AEDtpumMwQ5+Qzxzcirz
RkntEWOYmOQ2wKJ08z7WVoBBi8sE2A8WQjDLXqxmFRj5xFnwCgeXvKdIqadOuqeo5VoAjVWcBRV8
lf+KEWtXgd4pmZRBTBhFjh58DBp70uXSbVVlW1ZrxngRAHNp/CIGCFQBs6gQwsQjirUDnbEomIVc
lXtZ/xHHn5in7EbZWmF44WKGMOCY8Gg1dEy2P99ARWpkjIbE0rS4eJBy7Zaw79dtZHGPTiQIpsjk
qQ5zCxJI0jtF2Nt4Hz9inumKKS4uBOgREE0jVXJBRd7GxZQjzw7/RMOjTMYnLV4Jk5aN3UINBwlX
FVOXBV0BDWCoeWnA2MfgMShnzIl5Jvns6pVNn4rCU/sj0Q/kU0Y0X+Tt5roel1yHhvmv+ACEOBiW
fL5Thd6wwJgw8S6hwDrUYE79GXdeAKzhdTlLjl7jAHAsE8PtxcbY2sgHRY0VyNHIAU2e7liadjCl
tmVlm54qNgB/K8f4CzMpHjDky8GyDMUSTYzas3koikHXC0xP0b7pIRCtcd59kEzbV61xKLrGdGY9
ejZr8hgP42AbaaTsan2Qb4Kc7fCA1/yqZTlgotrLdW1cvJtwGFEhQ0iJfloDyOJzrdeVoQzxFORO
PSjAszjg6w+Zj9GNgQEYs/XcRSt2vLTNgNFpwGiYGEsgPn9DtKHEJiCMTqGGdtD9IMQvqtmJ05Vt
XlzYiRwhwMSw8kiiJTDEQf/Sjg99sQNgzs2NbWUdlMqvhr+4YpGmRc2Nnx6g784VCXSvIQVDhBcA
xYCsAdhlDMlr6rWH55K3ORXD1XtyIektgBoKhfpM62Egpd2inZdaz9eNYumI8KeGiXcGOsJE/B2N
mzy3urhwlPEuiA55rduUbC3Zbwsvmv5GcSfChI2K5Lps8iyB19Flm7G9Gm8aTFy4vqKlO+d0RcKd
kzZh00jwoWB18yXSOQWoSKLytkUhuP8bA/93PbrwFOhB3zFkIUSFyntFt2N6rNVnVu2uL2jxGJ1I
EbylaQ3p2BiQYtGdBRh4dd9Ldr+GdFs8RHhpwg4QGoNGQLC2MOuTOEcMHmqha3WfMhJ6kEYa0OIB
rYhCkUOntfhgycQ5MzOK2OhWJOKE3jgp1RytFYWD4MqzMgYoMrgGyfG6Ai8zOPB8ALkjHwASDTA+
ChpMsxI1awxydhhrbCPS7MHUbbOvQWc8Jju1DHxj0GtbYp1tAL+jFD9zozigid7vgUHv2YC2yd8G
WyPhWlI53jFEtQxEK6oh+BFc/MGQRMgkFC1xwWoAn/87rZpNqbwUsyOVh2oNbbukb2JoOsr3yCjh
Jjjf5IpILcYAZDjtmHOzZXIGpIwWjYdSy0z3utIXRUHveDZaGKwjVnV1eJagsLC4sp4PFhoph1F+
NsnwdF3MJUIAMsgXFAGhkokX1vmSgHg0c5k/x2eAo0kavfRtfGj6zyn4pQ3Ar0dtZBud7Bj68KTE
o2dgiqYrqTLQ3N1qHnTJm57asxAgtgoodiUL9iyht+alS42+2gYNENReb5DpSQdrTOCj07kwbCTx
u9ytFKv/Dssc3MlSQhC80D4DXCVSlPKRqlL7OnZKnNhS0FjEZVINnzZFQ7m36pL8yKfZeuzNOquQ
cFDoUxIk1nE0QeTb50HzzvB/SewETQhvGaPjpo3KMPVDSe9bW8UE2M5WwDIQHQsr4y0PU9Bg2E3C
MGRO1eTU14F4qrzOBKPXtqlJ9VAFbEbHY5LVmd1VLXHIaFQ+AylzHrYgYmr0skD5J+oqy57YwO6s
ulVm2zTH4pfUkfht4mU/OyZMjm0QmeItNeozAumGoc9aTyrVvEl7ogEpFcpPA+vH5NDpk/mgRLk1
emBJHEKPjGp2jylUnatWWmiirxVkGnqmgGuKSXLwqvc07W7UtslDLxk0cq/Ueb2Lwpr4Y9IjJgho
iPPOGprLrjUl5GVIWIj2uK7PNkrdln4OyGfhJxaanxw1BlazD5vxeyBHSecMI9opI0Ot1poxlnz8
qeEIVlzPw1z3mJGOwVCl3QR3XfBIkFGi6cp1fwEa4q9ctPwDvoUUKSD3gqAmkXl7A47lNN4X5RYU
/4nsT+wFI3vsKtkDLqZJ2+tHdMkTnIoU4piR9g0pJKRb6gh4cZWhkSKqjuigfb8uZ1GHFuahAw6F
qcli5G01bO6LDHLasd4Okb4pWfICBONj1Q0rzm1Zjf/KEvPm41QMscLzzLO5VegPeTq2euxM9Lte
efPsNekxqdfm5S48LZC1wgsXnML8tqDiNSZ3YR03GHOZWYeQPZTDoR5/htH3qXQSw58an8TPON02
CIDUCsh/1Y3Ttzb7cV3Nl7fW+Veo5w53UGoatBG+ok9ByBM81VPqAirhBJE7VN+i2ImbldfqpQFB
Ivg8CH/XI7cvrLswQM4TR23hoO7jVEzy9ZjuhmBNzEJmF3JwGwN/z3GN4kCzYOhN9CCVCLQG80m3
+mPcR/W2jawbU4tLO1fTwYk0PO3auN7FJeaXA4dOV0zrMnwFCwfoRZBUo3zADf/7k6h/pqlVxTzN
GzfNAfFKtAly2rntBGghyDqQ6gUGfcUrLCmYgHAZaFoO7fuCApzIrHqrsmI5K5E6HzO7zrPGCdkQ
eF2lfF43noWDw3UMNB9HSKEBTohAAmXMciXF8nL2GlufaTTZWg2bkd6l/Hs/3YFPapr/tK0VqdAz
ofq5TuU8yMJah8miHXqbKOZbG3V+WesraY3lxfFKClL1BG2MwuJkjalBiUE6aC/HlIf8rraec4TN
+T1tHL328uaQB2sw+Euvh7UBTAN1Ar+I1N752jA7ubO6GoejyT/rBg3L5V0QTHYhrezcko2cyhGO
fWBZ5ZQRrK1ubsrsR5t7ynC8bhx8G85TJ+dLEdRXY4iyoeRYSlsfZ7m0RwyPuy5hTVmCIVC1IUZU
YBFphW4IKd+lMT0SzG9Su7Xa/6KbPNkXrs+TM5VXNEGlCIsp6L2EDpDGtOcRXOaBHSi3gxLYTbtW
zF1aHU4UTjEAByiC8k86EWlpaDkYKDLYaqtj9PH9FN8VfexrazSvS6ZwIkeEOw9Ro01yBDmRUuxN
pcDw9syds9C9vllrYkTLHrNe72SI6cDtaQ3Ui/LarfI17reFXCjvw4VTMlA4BMOQIGcAnXksU2R1
q3iYUQsaAt1nfYjGAqOjClj06iT2Ukxr9CvKpLtYjntPq6figw55v1ebQgOlZj2tccsuGRBBkxMa
nYB/Rp70fDelAiPWLClHK26i9W/yNKPLJRgUAtqMRqffS3Nq7o04HFpHQj0BkRycrvcXO3CiGeHM
E63W8UiBZmjQP5WB8qshukvKlSfc0kJP9S8ce6Vo5moKsM9k+GaB1FUpFSdgx1m7i+QZIfDbOP/N
uijSXXh18yBOkAj8dVpFKhLscUwDP2GycVNqfYoCbrY2pG7Jp2HAnwYCL1zoCLrPd7FtsjYsuaiu
024B53iIC9O5vkuL1w5KftyKLapqYmI3CtKknWVUWRh6LcIavGtbVd62vQ86e8V6UE20nHQrFB9L
vgbqA7wIqRWEooIKJcnCaM8RqXVjDG2itE42T7tc1z2zaFd26/JRDeJTFAkMYJ4hTYyISGqxeo7V
AmXT3J4ld+5DWzHfa/VQDDdF/XJdm4sLO5Em5ChJPrRznkNahKQ1LTaaDAaCsrHLNZ7aS+QoohLc
14joLUSbpiG4a2mus6bg65oMGcO7Wh8YdTfuGrttJCchijtM36whcyY2HoKM+AG6Lf58rfgAJLEB
LeXWc26ceV5W4TjgOox0MHHlPzsaubnMwCgbr+zh0hkHoQiCFNS/gSkQzCWeTVrkscRBM/c9HXw5
s632waC3WrIbxtgmpF656pesBpUfkNjquKtQkDlfGzXDUWmyGDP/6PcZ/LXSQ97odoP2KzK6YbM2
S2QhbIci8TjhG4rKnaBKlZUVGBwYUgYdZXs26eBFkmqQO4w6bg8NqZBN29ImWFnlgnsB0ZmGHKJh
6khxCno1x74cS/4kMRJjI83Ur+I1tMSiCE4PgawPSN1MQZG9CQIKMhEcvzncMRXZIVRv/9gOFU66
YYKqDbfwRdzcTeAh7AzcwHm+VVmIafa3dazaVrTGxrtwutEHjronZq2CAe9CX2WSgZHMhOdPBjCk
h+C8uDHKY6iu2PviW5KAvwvNSzL4j8Sgwoh7GGAKrZWcbUYbgFx4YpY9Fh/GdB+n95V+b5qbmbX+
dVXy3RBjaHT/cYuHU5bF3VIo6fRwwAJb6bukY8o4UldFuPIgX0i6oumWj0xHPRE9KCKCxqyDXDVy
HC6igpho2pTlw5gczRxpzs3Q3DXmXlX9OdadAeGn8o5U2/VVXmwjD4tMNIXxcZUKwCfnh7vuSlL3
84jeV+lDR0JJKj1dZo6yxt51mXLhgnB1I1EGSAY82LmgcIhlLeCClBopW9Pp1NGJgamZwWqn+ZH0
FgYvTeGPxTeVbIDsKdGEPnrUXHtZXhxC4Tu4Qk5C+xa1CLnDKF10nQc2VQM/A2M8yLgHVOwPjNpB
cUuA1Fc8VvQ2jW8taQV0e+FOhQ8Q4phmlqpsUvEBuhKFGOmBaXwymMwM5EUKOfXyMPBq1Vg5RRdO
VRAq3MWBVnWA2kFoO0ZeUt3UY25nkS/1W2l8v25Ri6LQ38uzH3B1YhmhCawOCDtAmC3MoJTCTaV6
GRjW1d4Ngj+tgvJVAVhnyjowlwDXne8lTUuihzWI2Ebrfm53ef9tXiM9ufACXyI0fkIQFiI0PBeB
JG9fMBW94dHEkOl1J+V3tja15DJ+EYQIr4OojoK5xvBREDATuQG5ndxgglLYveW9lXkmTfRtmM7y
UzFmiZ9V1YABHFNeegQRx02axcYfeyXhg4TLkEXqXMU6gNqR6hIZ6WbQrFLXCPakfwqioxXvmOXH
neWa5BAbTr064Y4LOHO+Xx/wLw5eULvapvpMcnwASRqnVZxc8jR9Z8oHA6MXALIoJdeq8cwB6ehP
3dhdt+DLZ4AgXdgPadInY2Iw4VLeRO3dTAJbjX9QQNOHbzL1s9pv6hWVL9vZvwsWNI7KNOsLDsXX
go8sfZwqQIh/X1/W4sE86S3gnvHE85VMnjHYFCLAJCnXP2l8k9P7fgYh6x/jlAX9Cb5ez0uZZiXv
Ykimu7L7wBPHV6Ni5epacqTI7yLS0fH4RMLufD3g7NRrKwINHWgxw9rPQak1vXVxB66I/RBsritv
aX9OhQnKUzIDESLAhM4QDJ4ZHhN9cuv+x3UhS5fxqRBBbwHsDncxhBA4G7U/5Jj/AtphOVgz8MXV
oMqrGRrwfRcUbbQtwnlq4Dgrw7TLn2M/2JORu4bi1Uz1aPSEgYiuUqITCM/t2p20+2j8Xncrn7G4
3H+/4qud+cQgwfvbx1KFryiS23z4Pho3WvYUrI38WJKCvmu0DYEKHu8lwUwsC57TTEsw8c13eupa
9E4aXbpGb7OkUQQ1nDACVJPABJwbo1n1UTPkTeY04Wj31nsjZfaQrKQKLjtpcbA4KTuI6/isJLFB
bBqURLa4FEUG5V2XsUwHAWNJt6nKQDOJU5eiWjVntRemtDtQOmNORjJM5WE0SYN8Bs0o+xwktESD
tbkMLdWZk6hzaZipn3KTYcZAHYRgcAagUWZ+M4GT09Np3ra3fa+N8ibLjRH3Qa1Xuovie/g34SjG
h+icFB6aFOsnWaEqUhe3mcMU1S0CL1fw7KN2N62AC5eiQETcHBbKn9Fiv0ZVKRqTCBTJ6rDzq4T8
zipD/9MnJd8t3msAOAXVLtDxQadHkq5QhJpls4/BUR4W0cq1sWTcFCVhEHQDHAiKU8Hs+qhj8xxn
TtyqqTuOH7WCERWjMbkj0PjXvdOSzgCewtvYwjgKQwS4BaAXYNME75ROuU3LY589/IUANOYCrgPM
PbAu54uhVm9IWYbFGJzzvNsl7c+/EcCBhhZK2wgZzwVYYTKGlh5lzjyQXyD6cCgI2FY2/fK9il23
kKjET7x1UGA+F1JiwBCrkyRzxibYKLFnqXhH5K5kuprxGmKWGJNuCyrblrQieXF/TgTzvz9xp30V
9lOdpZlDWPG974mjh+rKsVkyt9O1CRcU0kAAe0RYW6i+IxXmaqMnURTMjZXblntLMfwD2T7q1CjH
IbwXNgrEkYQmM3g7a6IETsR+jjWeSsM3IDserDE0Hb3IbuV0rU9wcXnIISoyPA8H0p1rMAfLSBv0
EDv1JuZSMs1NE/IjK7XXQvp13RQX7wsNYF7N4MMYRAfEIl0tpwaOTmLW3RCrjjJot22YetfFLK0I
3e7/iBHefVmjd2Vrws9Ngdbb2jA6OfCvMQgvky7b/neyhCtQT8FGKvWQ1RfvNNsX6SGr7rq1IROL
wTnvjEWrFFL0F2RlYR5PjYa7ykEz6WfXJA5mlNkYaYx+ad3Oo/ohLTK3ZD94n9z1BS4fbdztwL+b
oFgR+UJk9PEXZsmwwoqPeL8l5f1k3kXxTtU+S7Y1jKOkPpO1MURLcTtQpIjUgNnQ8dI9t0o9LicE
crBKs44eVFSxil8MlPQ03eiDf32Fiy7EBOoHyWUdACfhAJR6HxGmQhRr0YDcKPU2CJM1atg1Ier5
ehKZFLB9CMEM9tchkNEusSZiUWW4q3RV4/GliHORJmKNs4SbZJK6TxbGu2rApHTd2tLhg9Vr4OWl
h4h1Ik1YkCbjaTUgH+p0yoxAWkYDxowG+uE7jaRvQW/dKca36/t0mTbklwwwxtgl8GWhsHiuQ9TI
JBQBILIEAGyYc0ep4hdCy9dCnuwBI1GMQnHboqrQZfimWZOrdrrb0cojGM59/VuWdf3vpwguJuiT
KcsYrh3LGNDWBedy1zKvM1ovWyvkLiga+V+0XHB6YwW/n6+6wZhiln/ROY8YKdNsEuJGxtZEF1tI
P6Rh5bivSRO2Ne5o2895gXOHjm5zfmHh2xgilZ7iyQQgU7G9rscFV03wesDCQF6DwEFwn01VG7M6
dLi+DbJBtqWTfhntI52Ze13Owt1KEMXhAWHiIaGJJVt9rKW4znuMMAC/W/1sDltDuin0rZI1dq3i
9VytZOmW9KggQ6fy8TnowxYWhk5ADDEI4DWz+WFkTlSMe9XbdUDyts3h+toWbJFw+9AIsBsqlnhu
ILKEJhm5wq3adHQ/Iq6wxw7DW4wcXTMpeTCBLLwucOEah0CC9iQNLNeA358LnMNyDFIJl1EyqJtO
onaLRPKAc3ZdzJJtnIgRR4/WjVoZLRcT4FmUNIeqcYJKxaidFf+/dMMRzBoC24YMVjoMTjtfD7OM
rq1mlErnqgZRfChlqd0WKttPmX6UxiY+0njSfgbMbP2pKFM/SswusvXIRKP29TUvXfSoZKEOz7vR
OX3a+bdg9Jmat1TBtyS3FUW7AQAac8Bjd5SBfEmGQ0MW21prTVw01xOx/Po6CaNBhZ6PfaQifh+l
IzDcbheZr2VEN5I1PzCSgJN1jeN66UierlTQuizlCpkGiIzHj1j+GFQ/m/nUghtDdkKrseO1hqi1
NQqubW4CFpcmBJaTBC7Hb2x+yYPQVsvEGfIPJVpxbZfAIBUv1BOd8mN0olMDvZEa0D2ZU6mfI6Yn
9hhatwutW2LtiH5vtS9d7jMjQ88I0KgrT+RFnwCkLxgNMMNLE0mfOqAQyrCEGbUyyqHNtiWa31MM
gwttFNhWbJbbpPBwQTZNQwmZULg68YZKwzHoMco6czSzksHeEoPnaZjAbZrrud0pwU89xOjSNBrU
G1VWnqRA0dyBtKYDihILl3iU765/0dLqgWjROfcgYKkiMMEaKpYYhQ7NB9QjRrXXMZ618amUblg+
b64Lu6B2Rb0eXez/SBMzeuBODdsqxqg9pbjv0C0msZqBbv8I5+VEpe4OeeIWgJuwyK8UV3UIejqf
q+QWTlrKH2ViJw+jK7lKsvJhCyEnvotXH5E+o4b4Jpe0RkJKDVoYUY1KWXWPq2FF0UsuGhhj9E0j
v4A2WcHErTSIaqnl3iqNSepOPcaW25jFu1PrmcV+PFrt03VtL0kERgLchRjNhpSM4DV6hjoFLcCE
CyaQ5L4LG+TJ5Dk9sF6J3SBsm5VAb0keep0wTgv5DU4afH6I0UltdSPD5VoV4O9RQuljzuabWFHv
s2gNjbHo/E/VyT/mxGPoXZuqCKsRU1uJU7Lvffdizt6goFL8bVQPeYR4/v26PheNBP4BhoCzolvC
DuayFKZJjR3MBssO8uZ2CNZIp5dUiLYDvOM4qgD0meerUgIlnUFjlTlDcytne0wql9SNtYb+XTzz
2CNONwJ0hoh3pKVWY7Q1P/Nh8ZBq0g2L2NNEYw/kHHdo4FkJKBf1hkYRTLfW0BAn4oNk4DzbHKT7
jtaxZt+YpXVrzvT1+uZw5YuOFafrHyGCPVQJcgFRDyEGGpKtlNlSkrpM/X5dyrLZAc/IMYDo6hEv
C4x/VookNfHC1/MjuruBP6928RBtpQAzc1J9i5as/WB8Euuvwh1kPTltBoxPuwDUgJDTCmIL8X+n
uW38rkjoyapVv48CZ+zyTW58DOW4ASfqinNcUi3yKGCeAwYRo7KEOAtpE0MCETGSbY3kBt1uxk0U
fa4oljsjcf9OhXAjOj3P49zIQwQhvWQBvFMlzhhKXmZgqclgl/24mZEhLXjbHbFie45//ZcfIJzu
EnU3KcvxAaGU+3qxIfN7GNzp06ZtQq+rj6r8TLXfKFRel7t0OE7XLdhtU7cazTU4aSMpfUnbUHN0
r0tYiuU0sArBZYGxHK+sc83WoRJqTTPh+AEbqyme0r8k0kaXtl2aOBlGrF0Xxz9Y3EgkotBqzKmy
kSc6F2fMARxcBBemKEAhAPrVYoxt8lFKa0DHJc2dChJi1KYyihBwiMzRq+Kpm4tnrZhX1rJk+ah+
cpYrxAVoaj5fS6wHmUZ7RGtR+0ZRb2APxd8kEU5F8FWe2L0htxnLv0L74QW3F8HIRrxfnS50WvbA
lBX/tbg5JwsSjNxKLZnFATZnSm+UunckUtkDTexxLaBaEySY9Sglaten0FwS3Cj0pc8OdYM+y5WY
aml/UEZAjQzTSfh0rXPljclMZzOgOLMZLe1eeq8qth3C4njdpJcszQT4GrBJ8HOBGvZcTBDJxqwT
uAaaJvpeDhRgv1slebkuZSlnh64IIBWA9VZNANnPxchtQopuQD4p7qSPjmkbVdIwa0UGahmDPsbo
dmh+aAN1GVqTrS70QhwpWoVO1tEVu1985lOMReS0MaAxEaETWmUOyK/ncPlziymOcT/a6Yjar15i
9ETpDJIF/B3DRMnYxsgWp5zXRgkuQZ5QkFdw3SCShNIFZUScdCuhSDTkWGmNkRcDhmajQ9ruMN44
k3a6lqo2ppDfhBi5EqiKY9A1XPOFDesqgPBI5muWzolVhHi2akdw8mohOEXJuBsVBJcmXqaP/0Pa
lS1JqiPLL8KMVYJXIMk9s/bq6hesqxdA7Pvy9eO02TlNqbgpO31f5mFqpiMlBaFQhIf71AgC9OfX
L2eIi9BNpCp+NsFQcdJ+VN70JT3oe+1cMcfY6B4iQit4b/9+Z30I0h8t8nNFrKl1lsiwKI+O/jXf
DS67jufgodthmu48ONhOJ7uXvehZGW16EOpufspAOfvcF5UxxZcjAvvhXrpaj8FLsi9fmBufzKcx
2Ew7SFgAwP6kXqCgdPsr+xQyOMvcraEkTT80SgiQkwni5Pg1zAqvkQQZ03xgt7aXuzcqP+pZ3WN5
kwInxZwB6nMPtQVyuEZ+CRQomlagsekt5/baPmNoucVxl8mAdcX+7LHytjvJbAfZLif6OVp229vq
tXeHg3o0PcvVnm4bXt1UxUJFEFpoAFxx6y36OpZBtRRDdgVFIrat8hdf1PJd/RoxMYyuBrpPmOD/
GB2BVe+kbrZRWqTb9QYmWifl2khjsUNtyfuLBf0xxn8fnaXFqMDDWKj9nNK9lP4K/vsI63xYCxvc
N0BDUBgSDTZ06eTrbkdOjHabLNW8Sj3UymYqvqvSl9vrEmwi5bw/ZJM1Kj5sWpiGcauEnY0Og86x
lUsbZMCdILKt+sViiZxfpLKfDTQHz4us3Yf+Xdk5rUi3RGSCc/nQYuFEAxBdhea7CbAT6qI0EITL
9e9qxvdSoA3Qqph/xDJJm5CH9jNfjWGdJYjKluccROytPWg7P9kb0ROFWGsg21qAKuVVT1wGgfBG
VDucHeJTVFn8ivlwF7/CyrQC9SL8igHClJqthoOtgvQ5/hYO1xQi4b3vErCLdCK05qrTLOxyWVZY
gQO2qGF3ZI8qgSLTDuBfF4W52775+W2NDwJmZjo3NBZAMPNxffXUohLpw46kt5GtYx0KQYPZz13V
x8xnOKZo5SuuVGsHdPFvG1+7kHQQGgPzg0Em5D0fbSMpNkZFhe24NA/I9dxEbpx+0L6SnO4D0f37
Ob/6vdR/zOk8s+1AzTIfVWi2JSHEg35ivM8NfFuvHzDLbFdZ5YZgR8n6fR8Kvsi1s/yzTuz2x3WS
SK5HNYDhDNJ0pUb2QVR5VPUfOsDPbm/p5xRuXiSUi4gG6D35JJSVQECtzSLYMkERY3caJkxb0B8a
iTuSzjaKYTP/91WtXWIl2eG3upMp6Petb/TiN3A5XInqfpb0+A0SZf5TRaX+mJJMctmUgw5HRpG5
l4JpGwzmeCgitbqmQ7VtTLMXAKP+j81A1/a3JpHCC6oo0LDF2CV+iEyY4zdu1+4Y/S41Xmx4gW7n
ePb32KQK7Kei8DWHQD5uQItn7qxi4OLTgFSpsQi9yRwhMhgvmlRu4sQXZB6rbjWzmWHsVp9hbR/d
Sh0tKwXvOLY5+grcSaz9sObijcDKWqxHBWoeuYcizSdaRSYNmpQX1ZxmGIeWgFOnxbtgfBf47Xwr
8fuF+j6CEAVL36eRDpoUkWIyZFFqhxA7+OZLRqXUNhp0bMKmJS8jprUc3+zfhyL/Utf0vtR9NGdS
7dlvdE0QmVbDIoBl8iwQBKYUHlYJlipcSlWK0FSnG1/zHyI67ZqphDIzFAD96F5v040xpJsgEWQL
n9nc8AVDqAtPMLgt7PPHGoOxXkOLFyQOdxUZtlGlvycg9UybB/CxukoQ/sSMjc2s565v7a54axhu
oL5S97URI0dTbWK93T6d+YPlDwdngmFTlOGRBXIBbKR1WTYjnDkaILDQ3afauEWV0Pb94ZJnnefH
osLrmm8vLXI5EyhbknGcYLFgUwnxad2t5eQtMhrwPosavWsevrTFJUyK1EyD2sNWjETa6jGtW7wU
vSCdWbvrlka4lKkyJCg7WTAyIvyChsyOAvSuD36I1+3m9mmtPYSWpjgHypOmDYFAip26UZ06A/Eg
5OS/+nHgqnjijUFrF60g5K+bxMQHCjaIRDwRMgPFRNwRrE72S1hiThWr+9GSAf+zLj6YWI30GkuT
AHmvzQSUn/xyFrRHJQp5Oz++mPgtkdQEsUnfRq+6M0LHJzvlZ81OnKO0GR1/b50GV4eeT3ou3Mn2
n76Ujr4fDtGT/6X8oQvOeC3mU1DPGipAPCjbc44kpZUxhgoCsqYPtkzNSxQI87VVZwWFE7i8MbGM
xsTHoJ9n6WQYCYhw/Hv9QfHyQ7DpLHdwVM/YBl7sFr3tJIIrYM1350NFLwmMTxiH4mwWKBvkdYP8
hdCxuEvHrgdFOaKm4UKPAtXmoIGuc42hVUE2s7ZYjCxiSgTVMBSFuMVWRYpUQu4grDFeYw2crSHy
bcHi1iINAAi4Qy1dBysVl4TKzdBnkdFDybf9Jk2XIHyOrGdiere/ydWVoH2EIwM9Pv7j4xZOdBgT
XKX4QMzoEWR8L6wKbbMXMX+sZjwYGaZoG/1me+fsNJbvB/KAoUVwqBnhhsTHPvPGalu1d7KxyZWN
hkcSOSnd01+sb2GXi9fhoLRhH05zDM08K2Z7rXzIU0mwi2v30HJ1nCOyIJqCdB6YDaleOJVGf85G
d1YEhgC1yKgXFa3illn29fbq1u0aeCWhJ4E7mfMRo89KrW6wuilKnSg1jx0l7jhJV1+CCJgieYT8
um1xLZQggvxjkafe9Zs06jRMHjtaHjgmu1itqGW0muIsTXCugtedXpIAJkzTd4oWX9YmDO6C/rUg
YLTeqVBx8kVMZWv3xNzGBUQW1d1P94RvQG18YgbcpMs3pvEG1JYzxL2rdc0lqoZDo6cnuR/3tzdT
YJXfTB33e9x1sGoO16kAyP5ODV8q6a7Wd1XplLrAW9a+9cUidW5jQV/VxpIGcz17zJNjqOmQjP+L
L2Fpg/veII2bk0CFDT2uoT9sGzrwfhFzsvwwNtDgEpgTLYn78MbUjEfQCGEGMvyWoC+QDRvh4OFa
RR6D47jH4faYMeEpmrU4aMoaiYTTArsMSma1C94gl0a+R1NseVauZI9DbsYXOjTVBPrrQLqmmYyZ
kD4O+lNYJsmxMUxgym97z8raZ0yuCoEzADDRmPgYus3MiooGz3dUoPZ+cKjpYJvdf4fWoPs0V2Lw
Ykf6AO2lj1ag51yBowlFwr4vjZNklupdkBrHuFSGXSy3h7FTexc53HkAtNsOWS4SE1hbJrBxGvI3
0EOCrJr7AZTWRZrgreybj6Z+h/FFRdR2/axaiUUubXBfhtYVU2ahXA6GSeZAg2SjN7mNUXk71sed
3w1PakPtsCPAVpZgbracOAUHZ6bYYMjcjZggGTTVbuSvFPXA24dMsDouk/zwy7jvyaRx6ddz0RQE
3Zb20rf4hg5Bvb1tZSWqw7lNAsg1xh8+sTCQLqlB4I1XpVr9iqun8D+TO837O+cYMiZT4LJcvlQb
cu2PNfLh1NqUpd2AyXgsXVOonLTqKxqw3ADVQdKFb9H3KsNnGuOFofkHVfpZdlszEbwoRCbmrVzU
XWWM+oMaAyZa89HqIhsDz7Jo3lRkY/77wkYeVx2mwPBqMfNf5Sx5fx2Kh9snvupXi52a/74wUSlm
Wxc9llFoIVjWX838KxQq+kqUKa961sIOd/LA+4UBMWAnAz5Ze2ad4E5b+/e1GYMOKBmyS/5OIzkq
QxjpQBDEFzgC04JU8vZOreUjKFpaMzMsnlCfkv1gKv3GCLCEnBytZjfUGzN3EvqmhzKmyrZDj1qh
AIX8ufuPD2Zpc078lscTzgLsEFx0tEdLscctSHBs/S3fWpdptNlLfbJcXdBRWHM6aDsD0DjPXnwC
5iVESxs9nwsB0ikhWwnlgEzU3F5JeMjSxievk325aeZlla4io7jpTunZj56B5UUDvxU9blbj+sz2
AO5iNGtQNPu4jcwPqVIPePi2TufKzyA862w01xzTRjf7ZF5ld7SlY+Ml296+7TWru4lxMhmTR3Pt
gfN7QKwC0mqIeJFy0MNDMXw1hUR286/n7waQkP1rg3OSPIv1FqgnvN221I52wUZ980+tZ22hPfYQ
uIqg9ri+JPAVzNVQCi33j5uZlnoUhhOWZCrIN7736XlsBCYAollbEyo185DMby21j0YaNoDXGrNq
TiJF5fPMD/VuyHH3AlqBAnBKX/0K8j5r70dMutCMNQeWKumGAe6283M53Aesat70wZe/lSz3d7IS
TB6TjAB1LZJr27wLfA9zWe1BJlOn2xPNpjeIPOsOaMNw30PTTy4ARDcrN4WM5bmJEvhITQrQQrfq
uR6pdK1Kf2jAnjBO21Ipg28qU5IzSdvi3i/q4QTeueYukaoW9c4Q/M52DBZ90N/UgRvI6rs5xRhm
ghSTr4Impmie2jaKkG900SXvJtQvBvAkNAjLJoGeYUiB054w+/vSkFjfYuP6ByQrwV4xSmUDHYtw
AoW+qe/CYsgLNDzL6hRp2vzLfLbvMJvvqmWbZfaohwDTW3nvlcSoPDnrrRT/o3TwzLGXT8RPo8CR
p1B7DpLJPPSkHipbHsCxuvH1BITAeirrJ8gX+Lugt4D+KWq5rqHI1uleD3lR16gm6W1QSCrtujaJ
nJYaneUxSMht08kiX9ImBJBFlqUnhuTp6+Sb/hU3kL6RlFBrnQhjAgmEDumou5Av1rsNVAuUV21S
LTcx2vFAMWT6pU0q9acOFS0I8yRsk1dKhGqFjxlUV8ry5DWNSV9iCCZPfmS+MRwYBh9fmNJ1+zxT
Jqfqx/SM/3t7Dk0TVG0J1c6+NCo/kUmEe3NQ2VmNjNKt8ikq7BLNxlerVMl9nwUWs0H3rBV2oZtJ
D9LGIEi2LdhM97laN/cx00oP8wRWA80rbTxIfdZ/pV0ob2ANRI9G5GfbHjSNFV5DRnJnJkF9SfyS
FZgOnBNozKk/BnGaPeTZRHKXFWGxb0F1/hboJLTsqvHDN5aHZLCVtsbjLVIK65nFVPLYlBQHv5W1
p6wtNH8P+eEIaE51useQeOaBRdBwJF+i9wYt/X2jIBnbdjqAIZuyLX3FJhm6fpCBiMdum9T1cJ8U
3djZQ2L5p96Q0h3xpXbnR4WkgMKxzN+bjNF72Y8AsSKhbzwGilFnbka75Cln+vCoAg73FczmDEA8
CyyerGDZU6Z15TcjQU3bVjPSmHYYh+Vr15f1owG5KsvOCk3DTJyeHs1+AOqn7QYvyev+SS1HtbID
qcp/DV0/bBTAaJ5UqHvVTmICqgB++BxTQmlkhY9a7IMcJjLA/xigMvKkjqrk5X6LHEfO5QSCRP7Q
v2hV0O/9JK1gtSfk2Beqfwm0Bh9wDgUrfEWjvg/Tojv2fSy/jbmm2Gpc6vjphumnmNbI6SWtUFK1
FXjZvvQjCaGDVPEIMeSpOuiVFN+NbGpzGwQS5R5amoGXGa268Y0Jspo1hHlPErL6H6qi988Ftdp9
aiZAc/toQV0zFMiyYCxDt6jy6ltg+uEF0bB1pSod32mqlt6kaxKKE9kA+Q9asNyexjE4Rl2EuoE1
En9b6ix9HBCuPZnV4JSAIegmW0XpmZoZn/UiZw+SP4Y7EmoGPgcQ89omCZtNoGHiMhmnzgOOL35L
rVqy9TFsN+kY010vU6D/SGB0blWNFG0nRa1LDyD0wNNHCoYovew3Ecv0Td7FRr8tCKksULHrxmQD
U1lbdg+sYOOqYZ2EqIhVwEQZBWDudgeGmA3kShrNoQGNN0SJkycTOhK1ndWDNCGEGdXoTLU+FY4l
1/EvjBFagT3kZfNS5pa/GbWqeKO63+y6MIm9UU/qNy2Qml0JOWGnktpmU1Go0GjzpmNopXgw5UlN
7V6PTTChxvk9EID0FDRWfcQc9bRX4IkYNpNC0RT02lVqLLJi7uaWSsRQX0euVaabEgwjtfGi/OcZ
iN9vrj9vIe66ZrGqdWB/w5u2PrD2tbIeY//+dpKzlnwvlvE7c15kqZafAR9bwYSqfwmhItVWgmHg
1X3CbA0mnFFPwSl9zAYwHB+PMqj2wbB4gIYQpthBbyXKtdfSqHmA5x8j3GF0WtJTuYERcp9+Ky/B
ZdpJDnFbr+/s1im+ybvbu7aa3C8NcicTJ4YZgPYFJRVHQQi6m3Z33RG4qztt+2y58kmUi67lVJhi
A0uuDjJyix/ZkE0JFIsNErcxBZ6kvzOl+9Y4B+Z1ElFiiyxxj+MSwSPMwtmSvNXDXVCZtk7up3ib
W65gE1dabAAFgYkUbRjwP/Fz4gzcUqRLYcq/Z1eqbAzgJQ6NE6kb7YcveCyvuuEfW7yfqwokmDIG
W53imvpl0r1ONIW1+imBeAzdM5QaP2mPVpCPShQfzfWmOBsWRAdTwRpWH/x/DBhcGS3JmpyY4Vzi
6Z6z3iPhMfe3RBP49upOATEFymLQP+NoPn6wVI6ysm7nBx7d9oEnlbENwt/bR6+uLWXu5v7zRlA/
GtH0ZKj6GG8EwwZG2qu+NPtrvwlMh2zZHXGpE4JN7UtzILa1LX6B3dixnnXF3vUo321u/5Y1SBEQ
+n9+C/fCDCNpBJONz5xOe5giTwamSaFvqvUqA5aK70sq7Hj0dBGJyJq7AIgOT4GWFPoWnNmqzcJc
mSGpUr0tZ3bWSkQ/vfpUX1jgPuWgLdTAmgGpVjt+LZQf84y5JYPaQkNfNfpuJcmd3ogoO1ZrLeAq
x3QZMDcGSAw+Hm3Naq1W2O+jVSHlbuOrznZmazdOcI3eBWe3FkKWxrjAX9aUtYMEY7GJCm60Nzqv
xQ0Diqoo3A3Rq6//YOUvgdHZOflH+9IoF/zziqHFlMJoGNnarvqRHtC8cPTvsss2wzZ7Fpib1/DZ
HB4e4FEGUx5fhwA7cxn4GFV11PvqpLnJ/j1ygnNjUyjKOeqd79V7tLrMS3AV9UTXHAjgwn8tc7tr
VVMY+LOLVolX7JNfwUn+Xr2wLRWA6X7z9t5aIrejmRVDtymEId2wrcf8xZu2kQ0hXxtakz/Ss/EQ
vuPpdwkym1yqZ1MQjVYrFkBGYYBf/81hzPUOaipVql7gQM/5Q3M173RIOW9LVKAdywkczLrdjcd+
Tyw3ff2bs11Y5uKgYYW5Fc6uhHk0w74iRVa24I2j4Og0Q3v0KjtyQSX4zraQEhFNsK919Mly3VwI
iiRNwmUP6+VLj/fZ7qpQO3np3eIgbSOvFWzzWmYBGA8o3ZE2z2iej4EhqkNM285Y9dy/RNB9IV5T
bPv67IsamGs32NIQF/dAijda3Qwhl6qntvqiBXuIWN4+uLXgvTTBXZKshLtGc2id6H5IAY9RtL/I
mwHmQNcSGgXzxP/H3cotVPDUGWxr9cd+3FJrYxmCcvHaJbxomfETGEqd1rIC6UQH6gen3kwOTRSD
BDYCi6/q3t6vNVNgEcDMJWAOkE/lzj4vJjMMemBHwjCzU4CJyGgn+UZhost8LTYvDXFnD5bUSk+b
2VDdFCfU7eJDhrrRhjZ1fUcr6jtV15Z46ZOvg6zULpkMLyGR5rR6JLoK1xwe3Ti8emaaWEy9fTzC
pNGmfFLxSKCxJ4P9XgkfAvkIXRtnUARwtTV/XJri4khWqCXiOEzNAzuRdt9jhvz2Ca5bgDwCUM0g
auRvIS1JUsrmanhTb4v8onWCh+iqh6BD/c+/z981GSYXqwH/fpn9YC1zgwwFKYtutKgQ+OLasBza
Cci4ZsIWHdRpH88FjgjMRgVTZkfAFWUgUZA8I0jtAmXBZqLAclNbDUCfEEP8WoKyntnvp7pF8bGz
mZaiuiTbUW/tWgVqoxZqi4K9WLt3lz+Qc+Kmy9upnfeilV5NcheSQxpuwhwkfYey2GkihOXq1i/2
gwtmKOviHorQhIgB+IDkrk2K0VHzXYAa3G0nWovMy4XNv2RRbcgsBsLXEQtjmIjQnhvpIouEt1b9
FOS70NYAqByR86OJXsoMtJEAKGTqKYwVNN2F6Kb1/fpjgnPVEVQbqDNjv1pMlzhQZm0vmQd93U3p
kmu7l9zsV/TUPpqCcL1adJh5hf9ZGncldBMNpWI+pwxSwJfmTpVs1MftH/JJnTl08EgSKfGtRrA/
FnkasihLrBzwTED+MLWc1E819bLkS1KfpFQ0Wrba6Fusjocx+r3fxKEF30j200k7ai7KoBfLKTbR
vv4uf1dtehp3BjKzh0nQshK4jMUFT98iVV9CgQD5fLHLWXQCcdDubxz/36Pjc59aU8eB+dhIi7Tb
XOtRIM7shCaC6090XlzgKLu40hUfezgOEsAtNoWkSRm7evfYs8T9/y2JixpjIatgzcWuzZKJJH9O
SWwTU7Bvv2HW/Mtg6RVcxMDUrV7LKMs78Yt10u9BBeP5GKXu35ojlFwO3cNoi9xhPfr+OSsugviy
ElGrxlkFbCdjfqeqz2N/LgkKbyAsUbaW5t3eyXWDgNUjMYJkIR+ylJZEg5G0SCa/9BeAk07x3XTQ
nOj1tpnVdB/jvHjigJQAfLrciRVsjHtdhx0anaL04A/XBNNpqvIKSsgW3XQI5CoOoHI2AEZ/E/hn
/D76Y5r5aeAyG6YYPSSYDutD1oaOjGZcKOKoWH3HYZroXyucs3SMxga0xjGdsAHI6tGwJy86FK9Z
sQGDdHUc9+Uje5Z6G+j2/e29Xb3YFpY5n+n0bJTIfOtY5pbRbZXWmBf9mzC1sMFdO2UWTcZkwMaQ
BoDLI/i3gk96NRAuLHAXTNAXRSRJsIBjtH2o+XSiia/fk+OfvmcAA6AMBb5/ICs+Xs+pb6lT1gwA
PDgQ9noAb61XOtOOvHjgOXa6M/kSeSEuNdOrT8+jXe8Eaeza6C/eB39+AOcjgxGZgLfiBwzu2Xet
79Gx2v+MT2TPLiDncElmH/LNbedY/b4XJjnnyMF0QvIUYwCZyZ4YciAIHIMPbApz4lBtBJguGR/Q
Tf6GcQSBXwqXyzmNpkZDQ0rYJuewwyS1a12ZR7bRffZqnGnogDgI1G6byKMCX1qNNjMHJCShwF38
SSCjjPuamfNJR0Zwn5oa5vyf+rpEZ7E4QdbeyQb5vhrep+YFM7IbHfIZt3d9Pkje0yiEwDF6DJUz
yLp99LReAgtPpWDlKVNi5sl0lHd6JxnQASjAS2HmyvNtg2tfDyaATSyVIPfkGU6INWWktLDgcgAR
4nDq8h+3DawFGZDIwXfx+AdcmPt2YlUvB1nD25b603YG5BWS7AUomv93M7AB6l4MbeNS4swMUa80
YYd1WKGtxCBpya5TIFJNmH3+0+ksjHCfIWwPUaHDSKh9jyhgArsEuV1bPdXty+3lrPrBwhL39Q3Q
xQi6FrtWDI0DOh7cO5OjAnqgNW+3La2dz3LjuG8NaR1J0N7HE9n6FgTgPHmkdHPbxGqzYib2xPAm
ZEBQIPro1Tr69rU0h6+SutMJmrFuepJ+Gof+qT2G29vG1uIWwMTocwLziySMs6WqZVlD1xlxy/9G
Iy+mgFAVANXIdm990ySvDN5vG1zfwH8N8sMUZtJiJLOGQTXXNmQAuhCswylwPLfNrIemPwvjEafx
AIKesZztHMCZ9VQzV/1RmU4HCGHQ2ApzK++2xXUf/LMw9eOpFbmhVGo2+2DskWyj626WPGq6IOSu
BaDFefFNYgMs+2lbwopWfUlRMS4ED1DRvz//ffF6pxGZhmDWaPMHsMCBTZeJ0sRVj5vT01lSVzP4
DmfHoDcCWDgSOPpYNaPDhpdK1oHAAXhoH43oyEUCX1iNQ5jQw1i0idkQvkYXNDkFigMWLeUU+aAQ
YF4W9HbfKqiECLxgdf8WtjgvUM1EMoxZjy0EW5AEqIL2ctvNVisE87z+P6vh7rzMHDO9GmChxAwZ
OxTVYx48VLqTldsWqCpUQ9hBCbweODAocmZCvYx5BZ+iOtpUoLUEn9enF4bfp0RpfXigFCo9s1Pa
jc96JAGlVTEzd/PGz9BlHcqHhJL0Cr6oOHdm4N5ZASFbBaI8yLrd3pK1L295Z85/X/isrIFIjs57
DipFu1WBUE69lj3qf8HDMRO8/ns3c7cMhNf7rgUw1PHhrxHauTGAKND2NkT4jLVPZGmIu2Sguk7a
YsIW56qMQf1v6FXpyWOjX1vqZnm0q82/aEQAvAUaKPC3gf6RSweoGgDh52s40+6RqZu6PzSW4FZb
jfsLE9whaak1llGi41HA6CVuM2iysktWpYJvfW3rlivhzgjXc2dGE8zUXdIcDQoBNV9SDmyIiFsb
7GBaEJXRWXDUy1xU+VxNxJfGuXPrq0IZVYptfEgs27gCR/gGufJsJx+1+9StNuoDrp+dqJaxGt4W
O8td4X3TRkZXzEvWoBanelX8mIfbPMTAmSBrXA1ufyzxTOCM1Z0ZVLAUQsur0mW7EWkVCLyED9VU
yynETGAh0fG6LjwV8GY9FcwGiZbBxWhrUAqAdXFMnfJCTdh4vB2PVg/E1ECECC4SjKJwX1PGGDgO
S4ZXERo1suGkYOpLzpJ/hym025Z+A0j4YIyHOiouuBEw4c4tJU4UlmgzcUJhjlCFOXbdr8S3c3aR
KnDj55te29H0bfTPhXGHmTiB9bWFouU1DxqglAbmyY+BN9PjcIpydKT6e8vTt/nDtMtjW983m9Po
UsB+7FPltLUjCbAE63bRxwd9KBAoPIWoT6SMgbsZB8jqb1WI+enhKzD818F40uJaELjWIgoopkBe
gvl7iMhzp5nnqHSZ8zyFqsvOMB1T9j5opm3kED05drFbNz9vb+uqQfCJg7QAZNUGT70tgSNXLVAo
B94lP471W22iID5cQrOHUkbwNKWjC05zwVnOq/jkSGACgrrBTJbOt6IpKnc0U0CVEOuYuon3ancc
O1Hqt2qEQKFxfnEClaB99BfLHFq0F1F1rfTaq/1pX4bytg7I5vYGrj6gAPSwsByMihsa15StejUm
MZ3LAlFyHqvrBOXVsKovGiEbTE95YRnegd/3YYQOsZV8u219dZHASBO4DMYo+Y570beWXJX4KIL4
ME5fZLJTKsE03ZoJ0DRjRBO8JYbKR0lJY6hUS6iBWow5dAD/ICKyqAW2FiWXRrjQQuKJ6WEGIykx
72TS3lvZw+2dElng3EHTshSSYfC50uhsZbgaiSCtWX0EAnwHbXodZUiAaj86XCyPUdBXeEnX5quc
gwXhOKqPUvvMwnslc8KzdEYVfBK9Pdfy0YVV/oUTIsNKjLnu0ccTxqFfmorahelmIsbSOZ3gv9ml
Hc7Ng0ruh0yGHaUk2TZSx/tueK0m645M31Mwldg0fr99YquO92c/Dd4nsljL4xyJaQwRG1KnUAd4
iEvB5yvaPs4tUrVWg8rHsjprO8WhPRG7hDpQKHjpiszM3rl4NeS07rWBwkyBl1oyjHZK3pt+V8gi
4PoafnF5TPOmLgzpo5JQFXAEB4pVTjB+g9yRUp794qEawEkdF45qqLi//wLMgXaTpijoBoEIjK8U
WCzARMkcBJNOPjQZvXTt021vWPu85o4WZPJQDkW4m+/pxcp8I+8HDLfBBC0v5fycLiY7Cls7ZRqm
fEuUkQ5Uy9zegMjaF7UQkeStHCGwJBBlxSQsyHd4fj7StUoaqXiQyeiW9/mWYb5B/mpE29vrXPH6
D2bmn7FYJjocgR5TmGkaTFg1w7XRy19NJpJJXvmcP5jhdrNpp7KLZpaYpGZnHSx5FEOJs3LCucp9
G1Mcgit/Jc+geO0BPwFOoc8oCqZIcslqPJsZKV+gXLoJ21+hD1qx/hEuhYGddyvqBVu5usaFzfnv
i62UdKk3ykadQ5ZbTY9VfG/bGgjJWSMAS62eGbJDZDNQjAMhyEdDRV2lwSyf7EAne9uaoQfVv0M5
BYJMVGSGW48GCVvayzAzNNuS3EGEKRHpbM2/lIvykPYzDHQ5ZuUXHsnU+GWRxSZBOISCTQbp4QrV
HkzApnYjaq6urmYWO4KyFL7m33nV4nSgpYBPajY1hL3bkp02tNDNsf/iawJEEP/arG3BDwvVqYYZ
RMNErQE0AIn6PIIRwAgEN/+anykygJXo0WDbeNKVAHLnUtBKABszZeuH6AgwyMSX+uhanYWJ0gEF
xyjf/feVKRhhhwYQUr9Po/msJ3gOFcGsPAEpeqtKS5daXe9F2iRY3lrgW1riItI0UYKpPywvtHRw
L+mnrLP2ECJ3cdPs//uiVMCRQNSBfsSn5w+YLP3EilE8LQay6WXwhDOyGStLcBuveTk0obF7wDAi
d+cu/ZK2VpJHePhbcWZH4xZCR6F5JNQemXd7QWt7t7TE3fuhlE7grsKCMskDcaNN6HtnbTrt8baZ
leQWWkN/FjR/a4tvSZFUOcBfYcaYrrS3tnleCAL4+kqgcTB/SsanoYEkTShaoqhjpNmvEeRX1itt
N73xNw4AJuB/rHAhLooVrQzn2mBb3OXtfgTj5CC4FdZGhaDjhiXoszi4watoFEOXxvLM6wU9PSf5
UZyih/HwJDnJcdgZXnWM9vSAfu4VxPwXjCsd72dGCBFQfy36LX8E91FFaWq1/fwjmvEyGC9SGzly
LTgykQ3uWqqGvsKNCxum7unBl14BRbYI0LcW+9CQtyD+pIEGli9YDIkag6sad1LEpvciDU+dlh5j
jXlJAsWi0rRNJawFQX0tl5gx7HNNBhREfCZmYF6mbwKsK+oKUIZcGK6NMs3tGhLvpNiAZKEXVSzW
IsbSJHdcXaEmQSEjYpQpvQAR56h9+r0rlE1qmV5HU0FwF62QOzm9AjLaJ9jVMS9yp9GHb34h1fuk
q7/knfwmW0G+gdLXJQUeWbC56wf6Z3O5L1DCeO2QFNjciSrDVi5QNAHlZeemVPo25P6bnCvn0BCV
ldeiC+pdEAxHDQr3Nf+6nFJ1LKQ5IvdHPF60IYaAl1P5v27HybViDcCuhCpkHrYAPO5joNTBVTCA
HwjfvkrOckycMSGupVrbUmLHNH5rzHRvgGrACMZdYLTfb5tf9aIZZ4HqHSjjNO2jddJ1XQViGjwh
8u9NnMJxIk8NOlys3zCyIzjI1S1dGOOuHs2QIx/U0ygNgby9IC/xFO+tOvAM6W9ye/xz/y6L21QD
w/aMVFjWGIIzRTaPNKPITumuHfIra2S3ChvbnISjGaIVzn9f3HoZfhJ42GE3ZMUO1LoOM1rbAJcY
CJnPwzg6gGvfBZhzUpm889vmMS3IlUZ9Y0tNsi3j1lYgIfAXR0xkkLPO+kPg1/34m0CYkVR9O38+
s3Za6FmBS3QXZFH2+H7b0uqHurDErb6nFVgGQ6xeH77qmp0mu/+R9l07cuPQtl8kQIFKr5RUqXMO
L4LbbSsniopff5d8LmaqWDpFeA4GMAZuo7dIbm7uuFaOCgB6DcJlqq2XqO7qW3IkTbBI1QRQI2NZ
VwKESHV6D1H51CKZzsqkCMYnHjJTMfNFk0zMQwQAd6DwCSVHtGpcj5ay/PxIbQxudrEGxixv7vi7
4fLruLP8PnzFBFZArCRI4h8lZkUun9ZaJR2T1v8ohrUkbo6kpn2cNvUiFZ25GyNJ9qBE8LS+DHqb
7+DDI7Wf+oAVe+x7AxSldeBEP8Anep//NSUaAqHjDxFMLW8UK8SE2VJY1n0S6yBfSLa1wiXOx5pL
CkZzhCdApQcjjyDGzkG/52aIvCLb3AyptQMmzfbynq5ry78i9NMtxcRNAgpIWLi2jw6pHaPNPn4N
51kiZtXMHK1EsNqVwSuHT1gJmaI9a+sbrX/USuD7j1JOs+VXieE33CjAd2LmH11SwqYRl7eKEbvw
CgF8Po50Nh9z4JEbrzZ5H+dNF96ZAy0JMCi6oJVNOa7V99BE+690YT9j+MstYViojgxXRR6s+BA7
3lBfgUQm774AuoL7WIOAU0fP2xBcPsxVc3YkXNjl1h6aji2RepUAATr1ZmsbJZ0fFS+gCiaKRDvX
hspP1iq8jlEUgykbsaYXz7dmH9Roxjf7LXiQ4Vc9GspjrvtjKikFryrS0qS8XAjjDFFTcfNBdSvI
rMN4X7Ie7GJtUDrKtsMSL+/mqqexACYDw4cgZyooUj+ZxRTqiNnNuEePnRYoHdnmiDBm8o5na39Z
2trCliEiV7VVICKKJbCpikAASyo4/IbdUpbl37xxe0+PLPCw6ubLZWmrmWATLYQAZ7HNhZT79N5H
leu0qglx6OQj2zarr3nbVL7Jo3EPwFlr21nGT540LR2drvKN0YloHc5PhVXLOMfWTBCMOmriBF9z
RjiiF9wY4WWBxTJ3D6QDYH9j3+TSKGtFXVF/W4LipfINIA3hzeJp1INaoEcqM3l0yh91/1CBDmbq
PXRdxWXQKspStri8z+enulBZA9Zvaa1H2X9Z+9GLpTh6nFQhZKaFp7VPC7ZXZe2rQQYnLJOz/PxI
jq13aQTsOTz6tse7p6nc2PMdI2//t9UsN+ZISp0OoGtzsBoTEBKxg6Fh7YmoqMo+X5ZzrhHLrkE9
F3BJUB4IytkkMSj8+LKa/GnoH0r1rpERw51f7lMRgu2KzXp23UXEaH9F9l5jflShlP57ltUizt9w
zDyquo0aPaasTbH1gQOTTJmWxu2xfoiY+6g6nSRzvirBQTyEbB8ustjUYWhpHCYhygId83j6Roy/
NrlYAfKjYAREZIkE8Ompd3E9teOfEoD90hobIwSEc3hXYiT18qmv6fCxHMFx1ccS/W4DEnBW4Ud5
TiMbmIkoSRHJetb2CwUwlKCQvQLurGDXOw7HrbaQH2PunV79ygdd8jD+yX6duiAI5ZBcwUQ2uKDQ
dnm6YxYIf9WxhwteX2OuY/+pR9T2myD8bLdTUFCVvt7oB2NjBpiam+lbgU7n/hD5CPBAqI7EC/0R
BhGq3SDd2V7e45VpLHwaDnGhXVqyxIJBYpjxKqcSnmtn1rQdn9UupDFAS9DCTll147q/iZU+cKPb
ZOmD2rc7VICeO93wVY0ByxPMtFYji1hW7qKJZvaFswv1LSBRnG4X6/KwBbY1vGkrvwrn7ool2tZo
zM2EaznNsvLumjjQaOJWIkkKjRa2oKoAej7Y0DPWzvXHZIdAqStmx9a9Ks/bnKYTcOy8tGvMXakU
mLwjpLfpPNrDIQI/ZuB2c+5QgCVUJegJnQXPM+3blxD5rXuz6onpXz6zte9FIcmykG9F74jYnRbO
fYhEO7ZnQqhDw0z1lXk8OEl1PSr8u0xkkCBrD6WJEgyAxQluCSrSp+cx2bE9Rs7iwyoMFIGt6g9G
d42BXN+eJ581LjJMBTCohi1aC2Wnc1Z8x0jDn0daQ1YS2iC80okat0oH/jE4lflIk5yDAgbIyU6S
/MpiNAfZce3DUJUBnrvIb+yB/b683WePDz4AvwDDUYBGxfUV1WMa9Trn+ACt6SOKf4w04TR8hUor
4206c9f/SEL2HNV4OJl/7urRc7ok0lJUppnnkvCtzPvecwFcGnBkB0aQUQPUtKHMtKe/1SdBrGBn
U6RDQ0OD2AZtLgCETWyfZDmNy5BGf42nJcgSTrNkDD28CjYzaYFiU+JA691/Oa5/NlFsca0Zkrop
5HiJcwucTToMV0zWRXP2Mp2uQmzfcjrVnUOOHYsAIsAUdEzotFKjO970kqrash8nL8ciCQVJPBqa
Dgst+HGqlcRmSFqcTXoYAJFcW9foS6WT5o0LxEW9iXmxubyBZ+ZFELn8/EgL1RgojUiKA6q21/26
0gDm1j1lZeOrpoKOVNkLtLqXRysUtC/pgMHvuBCXmxN43vZW/9C0k2fIetVW5ejYRPgumHkgwrLQ
RVBq0wSXyMnzGzeOfbMvAqXGOHwpa6td3cEjUcKSMGPv9mbPYTFaTJP+sMZdko1IKZYes2QJhnVZ
iCdQdYWLIQYxne4MdVFCFU0DhPRT9cOO80Oj67GPQG7HiLRheTH2Zxq5BDD/I/APJduRepi20pW9
ihuMtuK9WpODlbRXbaTuy+6dx80dukcpUqjXYGvxoNsS5Vw1xkteHGBL6IsSTWQz5lWYI6kB2PLa
TxswEM5foRlKLOKqrhxJEQ6wAtJxx1NIGUAKYPfNtRqnmw6ci7kpY1I+f1yX62YgrQDf07TPIkIH
2NwsKiBL4YHe56BVQzNN7usRQIkJdSJ/BDYKkU07r+4jEI9Qt1kedfFV1TurKfJhgF2ZgNNuDTXV
jNS3FC5pr1m1X//KETspp1gZwkLpmVdlrpcbn2AjHEqQVmIAH3NcJvtpuiS4bL+WwzlT0CORgrcy
OnppKgZE5jgwF/c8o33htc1nqpVUtSSNHDJpQn5vdmrMqznYSAKy9/ApUh4t9yYmT0ggRLJARbaZ
gl88WKVFShWyrL4JZsVHVM9nuAWvZY9xZs3PEClc3kuZxCV0OrrsGbDI0fABiRq6ODjAqFM3CoYZ
vMldvkfG+yVPxjuMOn1fFrv82ktHKLhcWqklvVNBbIQhiKLJ/RiQg5dFnCPZLPcOTh2g9QgKl2Ld
UC/RymcnE/wE5TruX1nzztsrA2wO+g4w36zcFWQzzzkN0wdHBdEDRgfMK7vbG+CdixJJhLh6HY8+
RthnBpD1fsqx4N56LLopqLMr5EIkQlZ39UiIsKu5gd6IocGKs+xgsDFoJhntyKrdxFzhkh8FLK04
XG/jqHLez7Bl2EKt/25JuADcOI0sqb+6X0eClg851ktihHXaQNBQc1r1QMA3XjVLYrvOhYAmAQ24
mOIAC5Aqenks1/Qc7V8wJAj/FPArVB3ZAPLvr4/lVIxgQRQ7iYzMwNkDKatH6loFwHrCZUBA50dz
KkWwHQrGQXnPsRhn1v0ifWUg4WjCr8H8vHyv1uUgvYnhEHgJYtOyM9ZmmlvwfQi3tn1oHmZEcNQY
+Haw9F6ydefmCYtaRpegbBo0WzD1upPN9UhGjChBDeLpyUg9x/bjhQ4vDRAF4NZKzMb5HTqVKBxW
ERtWFuUq3jNrvrVbRrkbPVzewVW1W0p8/5OMcAXd7u0Rs7ATFqUY+VdZDuQtI3a4DTMQPVyWdO47
omqCtmu01wIPA7Mop7cor5E30CaCGn9WHfR413PjlrQ6bT6QoLos6nyyEpNeABpemoswUnM28QIu
DT1zCgtu4+Rp7xv1aaT6Q+XVV2gVyWjjD++R131pskmOP8nO06fkVK5wYFqbZM4EJhbPps/OIb+e
79tgvus3DxpYcm3a0XLb4a9tED/TZzMYvf6t3SqB45sBC/gufdU8i6q+61XXlc+D4c34vrwz+vIF
l75QuJlOVTHwiSxfeBdv4+f6zQ5iz/HdAF9wVQcD0oDzwaH6I0Bv4q1BpXA/5y7M6RYJj8+sAkm8
G/EBoFBi7E2znrV0T4r7ycBLIVHuFXf3VJjwCCWqHlXKDGF67mvkxjCDCJweKhq+2Casn1gYzLXE
JK2q+ZHqCRdqGvq0TBKo3lKlMDqUz2zw4la0D3e27AVc20vD0gCZjrLcQmR5eqXQMBr2lWLjSlV0
VAyK6Qo69QBPinq/Y1eyjsfz3itcq2N5gnqXCXhwU0zcemX2wgnN1dui/kT057nVjTKh3L1xOq+V
kQKs2V1k5dDli8gBULGC4RjrUYmzPITGjHegP1JAK5NHgQb+nAxNQ+qLIyuGrtlEshRBkQNE3Uwk
x3QT4I1MgPP1eLYZ2KddvY6h5B6eV+qxlUcyxMRRY+q1zpmCl4uxp7mcffBB91nySUDQxibtXqvJ
VW3mvuoMmBSIgmx+Q/OuxCSf12GFrxAUKM2TGJ+BlQ5D7dXmVxOWD8VYbTRMjyT66zxECGWuFSXZ
sr5DEjqXFI/WLsvxLggKlVWaWbgldsFCT3UDIJmZvM3atZne26MEKm1Ni45FCYavKvu6sVssVUXe
kdXAtrZ9o/s22g2c7azd2TL02lXjcyxRsHSVaaR2O0NiNj2nzXYsvKgqKKozPu9fWjsKwDTI1L/P
eZ4qlmDyRsw3k3mROtovFYC8iMznkm2kYOCcQjPbtoaAtpxjGmHwXhl62pYJGoerwDDC1xI01XNp
Pl5+utaM3fF2CmZAacO6Bqs6jJ0VAin8imTAu+e2V8e/0nSf/H1WZtlH5EhstHoABF7Ql5lj2ClX
oZpR8XvgPZIxtATauwwhbN3W/CtGUBK9CXvNXm4An9Nd2E43hJNA1RtJdLHmKB+vRtAKM+GR2hoQ
o7aP5bA8SsamrD0bXV2XT+l/MSn/LkhQD6MJpzRSIInFtTfmPDCTN2v2dXsLigkgay8hvOnNsW+Y
spaZ1fdpGeJygCWoAVNSMGfO2GrVTKLWG3Jz+FVkZNwuc8n7srbBNtEVYf+o1KR9A71d4/esqw7E
rIeApVLq+FXDpumYKEIHKSpJizIfhYxGbnWJzeLWK3rix+lzjdFeRAmEBHYiSdr/aZYXXTpyJGu5
sEeywtHsk6zFqm3W+QDngkwIm9OXBt3RzP0ojMnHMq+4mW0b3fqwQQqmopGoH4drtf+tOMUG6r/P
1Z+uFnsYjtsao7JNk/CxYSmwyUGL6v71mBAeHgsnDD1ZQgKxMwVCIsz8c8zTI5+Elq1EtagR9RJl
lJ2CcIeVuM7Qv4idUdRfY7kf2KZWrqpCpaos4pBJEq6xC3qmNC4gyXEjr7KDsn6u1PeoiYMKuBOX
r9iqAT46b+EuR0iTEXAUItufbzjDfLqHQTWgf9a0MBNP6d605PWyxPWn7EikcKnhIyn2bOFSm/Y2
NfdKF2DiU0ktL2RARn9wJ2SxOioRupzOJb0WDL4LAr6O29hTo36wO+iseZW3b/msBS0Aq0rGabck
Jh8mhzL3AD4eifxV0wy4QxPQeq56BqzRGFNotzxpPVO7xrPqDVZHQX81p7cwJjX7dKIWc5WP2uhZ
w/PgHiwVA1UyTjl9XbP+/Qph60k2dfWg4yvsuzvrAx3xW+ane/ToqZR4HD4iHXx1X3k/axrT3ygP
qpvMVzZ54Przx+UdWX2BjzZEOBCtmXsGu9Z6owJgZ334RKoEdDfl5HdqszdJ64+dKethW41YyZFU
wZTmUeTGrQapaACg5SaO6a9P9zah4XeMYBV9rNgA4NNTjA5hNGKv7EZZWC9TBMHAJqBQr3Kg4XsZ
oxhu84bYr2oZM4Sx+Lrn6v7PQbtCe3mFNHuam5ACjJMi6HY6+G6s/Rcoa79ManxPXhTUb6FCHT/Z
l4c+4HT0hg/j8afmJZtqn3uDn/nySyhZvJj16lpuOP3yWXWXoTXUzJvJw1TevAuzWPPmGiySIAzV
s3sNY7ODZw8xP7RdgpGxtEi6X0RLCUjwwsn9Au5AetW3mnuj8sLhNCpdMj3MY8g/qj5rrrW+DTH5
YZvtI5ikus0Up+iQ1ofMxXYXaJOJGnUGDVjchFEAYs3mEKUm3wFRzriqwIJK1UbRHka1s56Q5EiQ
Ewbd8S6Ma+etaIfwkLFoiii6HzsfdwqJdWOYb0vbzbcps82t08xJ0CgKZs+crrwuMP7iI4eNHqCC
8RemmAg4LTdKDrlD3LsKE14/wGnj3BTdXHfg63R0dP/HBWpOvLabNyMes40Z2qpfotuQgk+CIH/c
Gh8Jz7r7Chpd+KCHrVHknkt/5kX8rKS9RfO4cO553k8gz0anCtIxU2hsee2YmILhk/VTxY5dxU1U
cqQfOzVC2bBWDdq48bhDM1i4B5+CDTDBFNQQneuyV2fup2dg+TT3zjjGd60KpBm0UWr7RgXDXj70
6u+k0dGPWjH1o+e6u+/LGL8xdFixqScbBz5PGt8zVLoOUUZU0MQOkeGj9OW89GrPb+Jmsmq/adTy
O5xBXhvGVhcuYwPGTgPDM3rOopyRQ4feJovqMXfLDfJkpKMsDM0ClaysGylqTfpEnVQH0M7YRg8k
1EGqWtV5eNuC3fweWYDYoFbjFJ82i8IWsFURoABamynoh2psd6eSktyrYcYPcWEoN67Fc1Auq4AS
ZlY4/TZq4npKNg3G9rJd/JObv3R1hTCWzEhDZiruiH6TPMLR/Ez9++wQ+j8xm7zV76p94r8NV/Z+
2sQU1HES6ec9S4hU/jWQYr9fEbeV2y8G0tl+dcjY7eInjMrPDyXVP+bACdIHDFDZ1/ZdCG5tmEvZ
AOmqP+JiHg8k4qjwirWtKcc9JlGG1fOKUD41NxaZnSDshh9F6vzMWHdtlzg0s5r2l5d+PpIjuJHC
4zhyNxusqsfSlZ+8QwP1dYyQ1wkXBlvQzBmU2U9oHFPTQI8/o2YEDJctKckuIsSzP/ZkhUdxNOI8
T2N8gt0Uvhqbm4w8TmS8Z50smblEL6IkJMBMDfYFw/Ui0FfSGHZRjwtBstZuQgO4WJXj/gDhMtkw
o8frZylw3xUkuNW8SaiiISVXVaUkZbO23uOvELbc5qxy1IWmGdW921AZt0TZzyAdTwf/8uGuOj5H
yxU2tkf7pIIyZet1TddRY8p/1GP221SVjy5xaC+FYVp1ctGdaiydd+ALEKNHJc9ccyTA+OLDlYFH
dXJ8qI9mB5xHiBH9frxJZeDNa4vEhO8COwH3GrkGnPlR7Eb4pHf5giumsq/ShitjvlnMpE73Zspa
ktbXh5SmpYNlHt3HQjQUxeDDbRk21FKfoxETulcmhiyVznfQf2eTTdL4iSaj0lxzHwCiq2E02EC7
iVj16d0kqnteth5eOWp26VXMk6BGnuOysqyKwbAacN0BYXAGFRd1U9H0IWKFat6xDA+1cqPz35dl
LDGceP/MIxlCjIckAhhSdciIbBBua4z3+yaLwuCylLX7dSxlWemRRoTTZHSNBin9gFGtrKEDJh4G
3WdjJIkj1xXCQHYLvQeooYqtvYlV1qmiQJQ5sGAeEEngvYQb5DVttQfujkVLJCxj5vikNmTP1tqJ
oesa/xEYNCLi3qWYUivNpQ5UKdegp8/CmzKSPA9rB3YkwhY86qgrm6rrIKIpJ7SZ1/6Ahv7Lp7X2
9sFi/LOFgjWcNTfrmgGxeKZc4zL7gOJ/R3P+S6rkn1oII5ITWnNZKXX95Ii1VDb1pci5fNaRkpgZ
Ai4MvMEpZ7vQoJm27YGoqXuz7lnzSBv0kRUyqNy1A0OjE0iAMQKLoqpgj0k3KRiRwFJd49GEPhYT
WGMlJ7YqA52F6DZH9zW6IU7XNRbN7FY11pVb0VWjb/W+3tX1r8tntpomBP3eP1KEi5xyh+V8gJQE
E2ga4peqyh4bcN+0xPHAldR7BWNgSBr8gZnPLisV//IXrFr9ow9YtuHo+MJas7SqgMfGs+ndGpEn
nZOfilHvVPAQMi7LIayalCNxgpKahdYPfYj1lvGW96/J+MaT176TJNtWepyQYcaULWYjXdQJbUEp
wyIutKqDHzh32fesOt9AhAhMO6NGG1335GffgLoUkCm0M5ID0QvqFFlCwSw9UNeKU1qP37Wj3SQg
AiVc5ras5S6OPs4RbAEo7XkShdjyYaZNcjU72w7sMmbrpSqw/WV4Cut6DDhfzF3ZDgb+Tg9YxxRw
GC1bAfh1Wpeaz5RqT8pSktVftT4LavD/FyMo8ki0AUQyEJP2b7y+6+bUn8jGyR2gjmBaG+l9Gbqt
bGGC5k5cC5u4h0S1mD3uRDl10B1e8VFmWGWCBJ2NYqsmWrvsoP2SmbcjAPhroARevoer+4cu2GUC
Ak3a4huEqZY6WShPQZGJQDJ7G9LbaEr9NvyBQTw8gLRFWHtZ5OpdBPSyowHtFYUBweHL666zQr2C
7TE3TuOA7BZsOzdTp20uy1ndP7Qtm0DiAi2IiOqTwbGcgb2Jtx3t7TPZx0ibAuAsuCxl1ZAdSRFO
qXAWnJsZG9iY9XXZTvkm4sqHzZ2Z6nr3UEUA/7oscW1dx2+6sH+FFg5KvrgNZqpiTrnyo+kqjn9d
FrL6vgIIDjCHCy/xmausRlqeKA6k5Fn8gf/faszZMbsO0nC+KU0D7WUPJQC9ka2pJOWc89cJHWY6
xtGIg+kfNEsLKwQtGkaQZgx+j73rs0HdKaq7sVWwIpjmRumMlzkZMBAOagT9ua+j+8tLX0zGiZO7
SEc75fIFYC4QkZlKjDPMYOTCkG30NcRoBGpl3ZRnNwAS0FqxgMMhDMFFOLWNeR+NjdGHwLQKAxLv
G+1qLIOufL+8jvMjFMQIORmQKiqo3mIb1ddaD6IX40v9mHxgBpGITtvLws6UUpAlmPuxjDVuRpDV
23v46TRp7lxHovjnHSN/hCxM2WjVQwfx8hFHTkPL5mRmLeAC4TZvMvDiUGTGNc/m2rRFHiSjpTlk
fl5laOJP+XgLTipkU/FCHNqie+j5PEm+6OzyLx9kAjUMwwT4UwRNNJJwIMABzz2m/wa0HC2c21BV
7jt3AHjdKLGbq9cC94GoC8IE3F5hj42+Bc7pgi5Ra/B4QdZ07YYGmteaqvnoEyvdYGj7jkezfasb
6k3qKLafzpnkdqzpLsFoHgZGLUCFirDnA5KzdTKiTTzvXNqTfVJ/ps67ZUuM99rOLqMSDiCmcFcs
4YoMFTM60PbkHnGGQB9z8Mxnftyi48r4iEbi/b32HksTbsrc632aMkjjaLVvdD3I7ftmlLgqf9RT
NCxQXYTnGlp1AXd+qr6h6cRjH8Yguq6tAWFmXxgqUlYFee7Q7r9NurH9Aaa0Mr4CGjpMQ5JmyGKi
OX/e23bKnkcj62bKFZv8cHpknzPFmJHxI0V2UJupjNEhpYBBsuVW+8xirQ0wQsoaNKnwKYhmq3jR
LW4GhFfas8qJ8jtklb3LO1N9McOw2eV8Kvw0JvN1nJACaH5hiOYWVBnuu4j9fUUJVwfuhoGi4gKl
K0beepyNke0m2Ixi+DmM1njv2P0L5jH/02tCHNdFnR3wkmdJrRQYxGxYgD2qcAABzVc7ARr4anYp
MkAOCXT70IOYspa5H2ee1bLAJbTHlBiQ6ETPyiHcDi006HsWf5m7p7FGrQa82TRTXlS202QwB+dd
J5CHpksVyS0820AEPdWururqAjDguDH8BTzEo+GpmR8mAc+onb4bOWY7dpp169Tby3dn7bk8lisU
J1M9LpXBwTqdlm8Te9wNk4wFYc0YLPAK2ExMjpzBMDE+cD0vcYLgnq3bfTPspqZYSITQFC7xh9fe
sWNRgiXIqgjRDCbUPSfi3hBZO8fMqVrk/8G8HYsRTHmUgmiNxRATasiOjPdj9u4WlRdO37G0fn4W
9y2KAegLOHKAwUCJ4lQxFqCwthw4bpqxs91HN3Wpaz6w8KlDW70lwwjT1/TBwmQ/HG4DBRFxYlBr
FES5xvJIA4iea9Stn/QZJxcozUMbvoIKViE3XfRjqrzC2RnZ77a+RWYKoG9bp79SyTdTGlrUT/m8
Ky0/KYvHy/q6pkzH3yfoq9W0RmZGsMLovoYD3U8bZj8Y7RdPJC/leU0MG49efxCrItWMaoXwhhnM
abXYxE4wPQYO9TafAIRGmxhDDNlDY01+rCFxxcsgrxjt8s8aRdzQy5ufpnHIxtfSGak1eqr1IM97
LvolPkXHnyaoeaejAX5cNqEpria1wOYHyLEiw2+4z2mxsZDqz3aV4udR4ZcyyqI1hVwiTqANAZYF
cxenCpmN6DnW+xJ3TAcHqm7fl+ZPDhTUTMM2OMZmlFGErnpOhGDOHxWTZfpCkIiiMhk6G9cNo16u
84Cps7J7K+3nuP/RuQ8JIOTgFLeyjqg1W4LWN8xa/2nFE3EuhlyfTDsH1hgaAnajFgLJIbuzGJH4
FWtiLBfLAn420qFivNI0gJ9BMTtHR6HqAcWKhiizqxK7uPaaHQtZ3MIj1ztra7cEMR3Won1wTk2+
tYuNET8P5q4I73RZenfNyzwWJxxY00xmlEwQZ5kYMbIoMW5HcHW5skhszRgA2QRJOwsYXKgCnC4L
CV3c4AqPl5H14Fnbs/kxbrKAaD9y2UDYitbD+/jDKwG087NSAwgV0Q1CICpJn6yIgQYQDdjVXaTR
zMC0rsSjXTmvE2nCeQ2pHuXKCGlZup+bCtykMVATCLV0WpBPA2yHoKq8bFhX9PBEpHBmKQgsS7OH
SJ0Zgco7f6huVJlirBzYiRDBes9DmoZs8dSjoaBNfgD0I7aVOmjCkzUM66snhvuEagVAl9ADfaoc
RZmSnEzLHuZPybgfklteGmhW8c0oIOVzkhIvxsxl+Z1Y1+G8sw3mDwRNnOoyAwJwTB5tWIipmy4A
vxIagTsa9xs4aBmhVXw3yEb1V7fm6HOFrcFz05V6gt/P0OzgohdMY1u7+RoUJ7C/Lx/1eaIbfAcY
0/xnaxb1OzIHzAFn07w4fWHzVZl+q7wlAKZyOc3ivToFLNnUxrWrBXp1z61DMZVeoz+65ntexNta
9qKv5QWOvgZFk9OvadU8HFQVX+NimwFxGd2YmHXPVNr2e6uMaDi8d2zcmuZ9WfjD+B+w3yAe5FmY
7geakViKUhCpt6jbLJtxP7rPoHIHVe9hjCX+xOr9+leMOC+jzKHitgnElO17wgY/qndlU/6XS3wk
RDCIJlFiDHguW6l8tm5EuyTAcMhl7VmzTQtC9sKzY7uOWBDXunFAUnGBrbS+8nA/5/4ATFI798fs
qqrextfL4tb2DQUChIB/6uLi8ahcBd9DNOHeTYHi7EznaZZ5NBIR4tHU+gDcuRoiWHOTRx+NFSjl
5r+swnJBca4i1ySmmqbKmLmhDHg+5t1E3tT0msnaI1ZXgaSkteTm0Xsu2Lu41zU221hFPz6BFWPK
roF/eXkVazlJC8QF/8gQjNRkak3UIksOA/U+fxJAjKE13fylJ59d/5DjWTS7QiJzfVlLgchdAnIx
a9jUvCMVIK2BfrGPot8JUiDGj8vLWnspAPz3jwjhtQ1RfyiAPJZ7bRgMyg4xjemn5e3sBnorSY7L
ViMckjtFeUw6iHIdIPRpuyH5BF3G5eWsvSTHyxEOKeumodVUyGiSCQhglNivk1NQV7syZFB9y84I
gQj04d+dEx4SzW5YqNUQNVQ/NeWQt79r9PRG28sLWkuOwPXXUMewCZxkMQae0wENQR3UboJ3B/R6
TP9oNOz6K7tBB7/OEBjXt0CF2k5meBPb0UPcSIZi14ze8RcIKlKDjwBcsPgCw9n30y+rf9YNgIUe
QBdfOZtEla14MdTCxoJpDGUUIDo6SEEZp29i787xOGgmQh6WeBgdyJMXuwry8DCSGVOybwYyyByh
uOT9+GNNz+SCFBN3HI0Z6Mw4lWsXysTCygKMCG1fux9FYHwZfvxdofOXJnuW0egb3QZv/Ma5miSy
V64GuHDA4IIGLzCs/onHj5ySjPEmtPGOLCbScfyCb/sxuKxIK6eISQ8N03CqDW50VVDXurDrsUkU
xCVNguIvBie36MgF0CE1Ex9OXirLXq7cj2OBf+zp0ZosvWRaPYZQG5LSPMV4aLKfu+vUkMD+re3d
0cL+RNBHcno1ihxSuIjJlQhN1UgBjxho/A8HdCxEF3Sj7syyhEvsxSDmckPAVb0NTNKMumK7QGCK
jPICMgxNWH5+tJDMUubCyKB/QKC8bqvOMxpMcA1JUC1cgn0q2bcVy38iTjCVYHE3IkWFzuX6d4aW
00TXaK4EjXNwsJcyhkKZNEH9mNnB0SkhTbd8lv4AHj8lbDdmvqk/ZN3vy7q+Ev8QVClh9eDXIgIS
6xW2mbsNGj8z7wowqtt+kz9X2+nA9igs7NFG/pJ45C66BlHYrfIJWOWg3qbXPgwObYNIUvs6V8/T
TxG2WVVDq+xsBdytbYOk2IGTHp15m8sLPr9rEAIMFRUFiZXZSXMuUHUesV4dIKSk8xsAJRT2o63s
L8s5NyKQsyCQAeMTrStiXJnOUaXWCeRo2u/MDpCNmps3vUxpbz0U9uDFpiRyOB+swfTisURh+5D/
TbUwhETj7jPxjPc2eMK88LYLnn+6dH5PHn8WbZB46LhM0KtHiZ9c1zQ/VE/RZg6MABm6rayYe35P
Tz9JUOVcHSptKpbNDgOAP/XuoeUfrumXMoSIleTfsST07p1aBKAq10O5qLHJONlbRanuUNpKNjYP
oxugsKWbxC1MhKWs+iaxFT3GmhNvrc7Nni+f+zkmy8kxgFLi9EvUSYuGwcKXDB5DSgawI27Av3KV
3k9+DUyWBFfnStnZksuzutVoMUVHN2argMV4KjZkLjMKNQEhQ3PTghQk1x8c+2M0/YZJrOGqZh9J
Wm7YkfEt0JHCShuSsgEgsfDsAUSlggKiIrt4eOvJA+ESd3j1zh5JFMy9Q0KwxRqQaNjbaghm3QYG
x11Y/4fiO7QIKWQUbhHlw6E6XRoZ43KccghSbS+xMBCJyUfA0yLRyrrfIXlUk+fRvQVzzWWdWT+7
f8QSQXnDSE0jq1zWp/mA56dMubfcoHQDdfjrNPLJAsWmGy1ioCeuIEkhAbrih/lem94vL2Yl+juV
ITgAmqLUGGONQXay8FdXQYHCK5/bwA0TMFe89ClVpn0v4xNefTz+PTqx619NbLWfNKys12cf+IjQ
kM9wTv7auTldGzlVkNAtC7NeFCQxruL0qQPEQDZJQtlVbcez4YKACvlqEVO1ZkUVzi5kNIBimFPq
gBQCJMIxsqCXT2pV7Y4ECQ/G/yPtu3oj17Vmf5EASVSgXiV1stvtHF8ET7Byzvr1t2R8e6ymeUXM
HODs8zKAq0ktLi6uUBVbWeOBrQ8dWChdadJPv7yyyGaq7FJE1sFxGQY6D9HAqSoYnmK5xyWvTazJ
9BG09xs9u+5CtzHvu/yEdha0tpnp31u5AeYyEHmjMIe6HOMvogAj9jQOkUSLjqZyk+gv6d9HoKh6
LiCYvQvROR71I2prcXbTqDdV91jmGB+8VlvBtc4ptZ4jMT5pKJHGyeceiuolftecKrMTu3vCOOTW
P5KTXfaOZgfvF4iBr+sLEtkfH/JbIrCUT56C8wffXOSFW0TchB4aNr0ygumMDi16oBQFZE+2tqMX
8nuZ2PFTvksus8CZLoaPod6qgvPGMdEzXOauKVsUV80OuNS7SeT7qHQodTTigz5+v34YeG7rDIox
GrDPU7MwsM80+WikF+N30GMqc7Tr9kopn5ToyvdEU8eck34GyRhRImlaRiOsDnWbXnmZ5F1lHTNR
j8r8V9a+HWNA3RjX00ixMEv5NXbvRHI9664M7pJw76mCk8ddEQWnNhKYc7GSSUjIbV8HfY+SnoaM
fIdiKzrR/eRIRE34HG8P2YcvHMYPx32nkrgBjj9dq7rrFQ+dKHad/wS7bTB4eJC5vq+zAXzW0CBX
PQjmoI0ZPOQfRJRP5gNQGSrWMrLWbJqBUGSLzAnio75CQJ2m3k9CHmQuBNLIc0cNdA1YjQFMrus9
Fj17qV95cWdAq2v91PC+95yn/g+AueuDRlGHKUuRdk1vZdxTanxtJneBKLznfe4lDGNWVVR2iFqw
jqA+TNmTWdqRJzj/PE+zhGAsKvBrH5PsWAnNn6TwFXoEVEKla4ztRMRkzv0qYLGjFK3B6J5mVkNj
rVdqGY0KeohhqsKpU9FUgQiBWUyMwDXP5264BlcC8oKFLojIuR9ksYT53xdvgKopUCyz0N0hBY+h
9kDGwYl6wRfhYqBxcJaYQ3WNTef63pSV8YDOiny4liSX5keSfqybLy8uQUPFH4jZvBfLSCq/jrUC
EMV4aqjdWq6GXuLiqpT2bVG6IE0QnBeeL1Yput3RJIBqEXuPomlFQfUClbdg3JZG7ao5nuCjKxlH
+OdSyDTNNeoFHLO+RrcCs59rprQ69so+NJ9M4o7VHkzI6xvJ/1Zf62Iuz76jZRdOAGqHNyPalahX
aAKT464FHTCzUNzc4cZcY7S0UkhZofJNioe+eAyDg+ajDfw+igQRlwCIHacs275N0xKOXx73XfqA
F0xSOB26a42/HebFOKj6tSJ2KNpXKZra0e/tGMGzlIAeuwo3lmj2h+uhLRTFoFQPbSzW4mTo5URQ
n4aJg/AetV5MucotFEQFESLX4yxgGEtTmihSAh8wqnwrSS+laJSQG55hGgCfmKLAh8D+/KjmkRFl
3tzgWE4p6EuCSxrFLgnVPfhYLuX+NGQZemDVrAR9XS0olXF6DzAKqqPAZ84xMKTtzsGjjIQmbSa4
opNyme5QAnBlyUaHFCjEbJCrRvYggPysJrPhxxJy9iQL1wRP0YKZD5DqLjuEdw/ZATRMyrPllG7x
gUzSLjgpt8obcSQM3dnSr/XzzLMaMKASSzdQSsOz+hy9IalFpgyHbaDXOcbm9WjfS2jlO6zD8NwG
+kfn+AGZevA9nMMETUemmuIE5MpO9X534/UI6o51DF5qEK+xPyA6k13BAG8LLXSAtIWD1l8XXDae
+aqZO0t3wMk7ZXeRtasTweHmHYglKpMG9EeC7qgZtc4uQ4y6Ftrz+rq4n8jEQcDZxmAfm6uqVFBD
TAUORAOaqtbRMAS5A5WXWjqlGRuNo0NPJ3XXMXmuEY3uM8+BjnPIhqwNGl1JYwx4SqDvxmxOGDzo
6AM63TuvEnw2nml89rmjcKyglW7+94X9GyDOCUnao+ERoqcx2AvLFuGl+rS+IB4K+dpENvOGzq86
pvMmlvl7ah5K+tq223UIvudaYDCWUGImuSwmYCjGAQxfNoat0YR7kzQ3E0oQtefmEpgwN+uovMiG
IH2kYL4O4zVsjDmQCXTKIAZyvEYDKwAGbCKQlxZS6ZhhQ3d6r0KGqC7CK6nxkJUfU2W3/gO4pgJX
jVq8gdcg2/+bJBIlbYIfoCE2TMimhBfxrMSWkic1E0SK3KMwl8BRwkIZS2ZsRU5J21lWi/RSFbpT
BJEQqSntIFER+AqJ2rgmswCbf8zCMKc8S7yhRDODXNyMmtv0jzEVmAx37ywQM896D6jNMW5RAoVJ
kiWwfaXMoP4u2SZ9R6YAwxAQhQx0wUnjmsoXGkvIVhplg+5ZLGgMobBCX6fqxbemW5RQLuWMIvjB
yJ0mmvbg328LVOZUVBkttWSaz/e1HDj+3ay2gnzSydpMp9AJD/6DtQN/ObgJ3GDjnfKD6OnKddCL
H6Cef8fELyXVV/ADUswwzHF4J0rrc9okEDYsIJhb1JTkVBoi7OywVbb6ffAAgazO1S7KXXEJfccp
cMwLx3+VXyobI7D/ZETQHcbIIp4bbKo/TTFHbgQA16IPMkn21NtEt63sURdRnPDN9QuJ2UnUxoeg
nk9EK2MGswZ7nEPC265D88TrulPhtPhAVmaefvq/W4E5fGEADRS1wkeT9t5V/i5BOPlOqzbxsXd1
0L7ZqagVef6DbBgGCleQuCKBMiewz60kl3XIAykj3urme0Q+Bgy0lN51LRI84m0hhpExKYcJU+Xb
sHBbt71fBbhYfenY+gdZPSX9pZrftoagQ4kbDS2RmI8lo4WtDZr5CleK3VRZl1GDjl6SEddSi9ZV
Okxf5uVOxSTmUNe/Cv1l/RNyNxQrRH8jMl9wLOcb2lZ0mhpr3tAKfBiS5vrlpoFr8z/WcXhuWlvg
MPEzlaQE3TQydpReRvqlFm2lWhANfU6UfDOOBQbjp1NlnNBDhxhdvjVulUPQQX2j/o1sTrM37hvT
lR49356c0EX24h/u98XyWMG4eDAKEoTYxqF7Hi2UbIZ9NIy2Tz5GVL3V8SSTf7hkMZ2H1mcZNIRQ
qDr/cCYd1V7xsKEpKugg4jWUj2B0fVWk2sQ9CijbULTjo7dNZ3DSMWzVSIeBxqC4it6L8EHqN3Vx
rYvy4lxLnJMwWA9CaNZBJq1fg7hBxUlIpINRfVCr+2klISjKSkG7kgiJOXNV4oWjVwGpV28tutXS
Z1KbDkZtBEbBvXC0xZKYCweZHjTzewqWVNKrqcttAoGOLosei1q7q+L2GMog4Qke1AJs1MGNjmtd
CqdNT1815B/GAvRYRgiGPyiVdMFh/UCKNmG+jxdxU5vopaGV+G1K6dbWptCu5ABP17t1lPlYfzuS
kAqZOyINPFMY6/FLq1eVDh2RdHhL2g+ovYIXXS4vxsLpf61DcYtiKIv9wWI+a5Di2YK3M554m+wF
z/RrTH6AotH1GxfRC9gYHS9y8h8i5WBe4KJh9BLpCIIOe7aYqo2R0tN4PiDDda5cQ/rcXl8Y90st
AJgvFROpGGOIQjqlkbgROULRLCnJtvuXrP5yIbMLX1iEqeZdarTA0cO3MJ1sHQkNkags15ss1jKv
dYEBXW0MBcwYY5vaUfwyFL4Tg/49au+oqDGGu2+YAtQMtMZq6DE7x+r9DnmGEVgVOKoBVYN+3hlE
jQ5cC1+gMBdbUNU9iknw/AGOrBFtGs9Gz28r31Bvq9GHdVPgvQ3A1vhnScwNBz7bnihzS3UoX3kY
Maox5bS1lIcAginVvgxf1+EEO8imajJEzKo+fgYHL22+G5DlIg++7K6j8O9tZDHmHvFZqotZlVaM
ZArIfG+nl+a2e5E3PtTFQbRrjzeZXd/oO+O+dd/B0uusI3ODki9gNrWsFHncZjmAa4nuJiV2S6O5
8hrzsA7D9RALGMYJ6iEqi14EmAA8a2EAgtzndQBuTgPsrP/toMm4vpIQqE5AoR1MfB9aK9tlte+t
J027U8vnAN2xknJBReqqos/GOr4h6GRDiwGqF7jNkOlFNO7GYWAjV+US81cLrqkgu2sNJIys1yEM
ZpGAXM4eOhBblNCOirT+cX0juAa72AfGVUrgpdYLHz+pi3q80u+LArN/d5W0W4fhfVAM2qPXGb26
6E5jDDYtmrTLGwO5PtUNR/D2TZPAMrkvqwXEt6Onhz7NkXdw/FO8GSBSYXvb8HHatdv4F0YNY9HD
SgjIGKmR+7Ivz23O0bH9yA7eRXeJadWhsqcP2YZUnrRd30Pep1oukDFZy4+NKg0p9rB7HmR3MG8V
80Xv/+HuXKIwEZgXwRxIiVWNye8BtFJ+bDfDW2N9rC+G50hQz9fn8UywnrAezOjzOkJn0Kzj6kAg
1NYhq/r3tHFwjQsQ1ltRtZADtQJIieHb1L+3SteCbmtl19FlnUduATbo9WXx7rYlImMTkLGzMFAP
RKPcapAuVHHGVXvMjv0vaKULwAR7yPowarWdOvYAk/KHuHWH7pEIrjNeL/AsoImGXBRhMeLBWEPT
SFo1tkiC6lX9YIKVYj+M6tYspxcrV2I77qF6NtTV6IZ+p15QI3np8xIJ/GhjhT9BEnXU035LhqkR
lGt5URFKj0gLGVAjQNH5PFKx1FYL5HmUjXYSknshCIo8ZGbfI8NuRNTPvG1eYjHnrkIfvAQhXhQg
yx5SBSBvrX5qor5W3uFegjAbjZDIp+M8MJeB5rT3FTdPulMqxfb0T207n7yweApjhpZNNiPso0Ht
D7j6FFcfYjvI3tcPAffjzMSz/wcwr3URssoR9S0zBYCvoH8cA2SzuqLXPeXaRslEbLe8mwVMYyZk
B0FbTT7fOAuwlmqjHA7a3GTxVvQ/y367vhje11/+fWYxZdBqpu8RvEiR7fRJ7QbmQwOJuHUU3pYt
UeZ/X6wiQ+HYSzHI7+TRodN3ngxyh85JKF649+tI3PWAYwTjg7iNUXg7R0r6NKd0nnwbtQj80VvS
elvVFPgN7kf5AvmMvpbL0b1OrWWAeBj9puYugBbz+jJ458XElABRYcqoajPLyCpMZgwRrilS7idQ
HWd2NtxF/9LhtkD5TkarI8GuYh2qv02VjwFUY+vL+C6MgCvKBMOfQfEOx4wWs44WrNd+PgLBQCkt
0w7ILRjtdTjsYtml3qGonnFC42ZX+CE6LF0dr8z1X8DfyD8/wGCKy+AVB8P3nAOYNcUqanvGY16/
DN1hHYZvdl8wjMP25VDJlRrrVJTAprgbkntLFLpwDxEEvFSkFSw0Jc6/YWF13khqMOQhQZOpT3p1
r4cHOTvk9SYS5S55t7y5AGJ9gpqPfhQgHYYsotpf9f3jKO215qVK95qoNPhdVmm2kAUY4xq03Gor
qwQYdDOmrXlv2aE9RpDysW+O9vPz5Nib42Zj2HsiKotwT/ECmXmo93mUJaMJ5AhlzwnEX0UouMa5
veHLxTHmH6V9ZPkDIMh1m7r1neRIJ8kpd/6VuSnd8lA4G3vY+Pe9mz1qR98VvWe5T7LFD2DNP6OV
EUwSbIa+Kff+KX9SXIyWRfe/QSxxo9xetG5lV1ciclyBAbG8kbk6aPVIgaqmAfiMUSI90vZYNq4W
vyWGoB2MB0Znrj0kdTBXznK1T76lJe3sjIc434aq6rSmfminag+FJ9CLDXZTFYLmH65bo2QmvUcX
tYq69vlRJI0Xhl6C0DQPHY/I0EewCQnBCnntQYCM2qH3G7GyHZWnWD2asdsMu3V/w33gL3/BbNwL
ZyDRClI7HX6Bn5/UwZ18V++3RXIV+FcV7Cu68/Dg/RdM5M3mApgKajlm1WhWbJqwtfCowbRgr6Ew
exMWN1J1GRigrjZABZTHs/yZAHb+s2zKGG1luD0wyA4+KsZDJJRmaWYA1sqI9AsKljVKKVZ/2Q5S
esjqeeYAbdq7ElPhYBqPCB4kao9HKp1k/DI0U3Rt/y/9lHMxUCYqJpzR7na+/W0EUutK9VMID97V
5DmpCL75X/Plz6mvBQgTmavZNDapF6SOBmn24MKg1wiXol6wvzw3uERhvmoyTmYnyVgK3hm2WRLb
FLVu8+7gJQJjq56spHKmAEGPb/sUWUNgQB4pENXzeRekBVZeCHTPB5MNNmIq52UBEVVH8qunyLRu
KkU6EWO4BOvErlab/bphcjfuC471rXEaRvrkhanT6e1uUIbbCY5nHYIXVlgzmxGUHzEiy5IpGIqn
d34KiLr4SUATEQeb3n9dx+B1eoABG9PWqBqC849lAkqNpOrkElye0MXdWkfN8S/839U+ePZvix9I
+ZA7WtjqL9DLzdXSzMmzQ/y8/hs4FnL2E5iruDVqXy+lIoUs8OiBH62Ii9sgl8gPFW/y1u4HvRfN
knK3FrOkuDPw+jDZh0KJpHlmTSCRkDxij96ppB8Fej7W18U1kS8Q9qEwoACs9Ra4FmjdOpUmo9dD
cHo5JGBwEgqFTDzYMGD7jCfK/d7zMw/rCEK7TO30Q7oOL4fLYptd4mkaHs1Nj4t+2hin4EJkntxm
BTSVgzgYNLuYbGbiGwVpLlrWONl54HSWjfDiGF+V/X18iN1oh4bA9e3kHvAvh8imWfUY3LR+g+Mw
gsIz93+2ICmNrV9ZcSMcouaaxxcUm25VtJH2YYiVDX7ihtF0DIfAVYdeUHnmZVmpAnEMdIiCNhL9
ZOcXiUwSj0AFGj4+jexIwg2mHz00PLUmmiqdYoqhwRXsleSGVM02akSMkpzg6QyeuWLkTo1iI67g
YLSthPoUyJg718JEDZGvZUkQDvOCljM05qqpMdocxyHQCLlrkHOYmg2Y5G0zeGoJbndk4Y5e8w/3
2xkoc/voI1QBGxU7HBTXBeQ7JuEbk/eGOYNgXmY+oXkqJViXJN16+ramGxL4riZf6d5LLG3CTLKr
XwTi3lGwCcLnIGrneQWkdhwTrdvhZQ81Tf91LB9oJ5Lx4u+5oas4nLONsa3xmMpPS1DFp+iufkrB
idW969O2L+gurR60yYXxYXJH5Fx5pXeIaZkoh8wVdihInJs1CXUo1VJs+ngh/9ZeS0zt7EtXd+IH
3WkvIfm56WU05q+7B95rB295yEKZJnrqVDb1F0RSk0kqrpFhO27Ud+9N3Uzg1kjzrf87Oxnb9NqC
ZR+iW5EX5ngLAGP4gZigPNJZJyyPmlcqmNx3vMGOyJORX0XNdn1xHN/3yZuFuSTkNU2WSiqRZDIQ
E7xstUp25vBTTbYjJNOGbDdEu3Uozm18BsWcmBKNudTIARUobiJhHGVvZbtRJC7AuRvPUJhDAwqn
xsLlnjo03g3qdU1FgwXcj4IX4X87Ni9z8USCZm6uFiEAIqiR+Y9htw1Emve8CxDt/XMVZu4j/TaE
GgSVVIUdBh/NUN5gktemyiaNf8QeJAyPBAPK8TYJoeQri8aGeOf6DJkJmSSSgD2azCOX5W2L2jhE
P6MfyBBOKFYUboVKnSjHxYUETQC6O9G6gwzrbKKLDVWsyEtIh2oJUjVJ/ZCDuKUFlX4DrdUWKsst
eCPwiHDXjZHzFTGC9QXKrhOyuWM8TwBk001u3MjKhzH8XIfgXIJnEEwUU3n+RMoBED7FTBm0WqF3
7R+pDUH3daDP5knmKbtEYit2ddfovSIDiRT9g96WF5E32hHGCmsMsscNcRvyUSUvhnIv53ZpHNMh
2CgUzTfUlmMwTejBIeyMLZSgXd94VD3ZSdWfIehW0Elpd3p2M/T6dQTGpPXfzXEIZz+bDVLCLlD0
Gj+7Q1JDzbe98mShaTLbrMNwvwPobNFYaKGll01w+lrgQZETIzmjMWlPoWWlbz7MECzNGgkQzerw
7E1mgLVHBnPp38fqEF2dFXQxK03lbwSy0GRMQVAUom0ruc/lyywRrO67IePvm7NmoQ5WTyzz/PSk
XRFWXoS/X6Naa5U+FN/irSW/rO8hp8UQMOjeRboExTpgncPMXR96rmPyPgnvKqgnxFuZ7AbfNXwf
syzX+uSWnW1ax8YpH3TIJDuOauvFdhK5Rt5yIV2FuTEsGUxwjM00QaFEo4rllvnvPDaOzSjtxlYV
tUt/vxZnDRzDAO8FVFfBBHC+3CbJlDJpSmTiRlt/kHedKz+lF97RvNIrp7HNq/RX5qSXyYWIz4kT
9AHZhJSJAW42C+Xjc+RJllupkOGAUV0A5XGQNtXNmKvdLHvcYPSqKacOyo6kvs2HBGwLU6pUxFXC
ML9RkJq6Ru9WHYLBwqoNl/SeuunrqkOHvNGmmS2piZ/bTRkHD57Z1g/9lOOzETmme9WL/v4qnntS
cU9iPGc+d6xpejkY7YPZx5rG1tI8cFIJpu14n2mJwNzFY4k6fhEDYchvO+i+9PdydGnFtW2R+/UD
8N2JYC3WrP6IV6mC/zv/LK3XVeBq6JHVn05oupbLvRdsst7WqRMI+3nnMPbcn5+BfRvNwdVRZfOM
SlW6qXrVj7u03NB4o/h7Q9sOxM3r6zR0c29PyV/LnSPSRWkQdzFYARFmM/ZXtmliaFGFBIbmI6FW
mO0msRIIcUmU2qWaHscqwZMqARMD4mJRDypHVwPweK9C0wQDLN9GDRUvwXBABWcdHdQ3753YxVFC
YcFytAMm5l461BX2fW9n9kV6rZ2C33/fLnSG/xmsLIIRSRmsSraAnycfvnHphbvOe9bT3bo1cb3Y
1yo/478Fih4XXaTPI+C0votjV6nASag8rmNwzwZoJjA5A+ZyvJoYi60xGVqQbh50Km7UVr8KLLIz
vAkhVW5TyRMEVN/jbtgsJv4oJqUp9FCYp1ldEslXWiwJI14ggFZtNXhfXxCHs/L8WDBO2ZNSirXi
WJSn+lYebOnRcsZNv/uVXOnuVRPYgWvunpW97R8gOYOBlsIZ7cyhTr+BzrPooPC+4cIjWGyOQ8NQ
bDl7BLk8VqhoWns/2K6veHYqa36A2dMisDxPmYfl2sRthwPounDPQl0ssrYSdep8vw7HqT/NG4zr
HVlTuDk2azRkcaxl6CJ1/GJbNzfy9KJGe1pfj5hYa35Tcki0t0Lq0ZkVO7n8XuuCtBXPhnDuEceg
wx1vAebC8ErDj1qC9abgF8QQtd2pgoPHRTDnBmAV7JyYMzk/FPJUFLFqzC2yBGP16ZUcCkmS5+/O
fjRIgOAKx0nAkABzU1SlJJdejIEZKI57xmU63inWXoqv/GaTG65vxXYJjfoS/xOUD3lX1AKYvTVi
s/ObrgMwhtUsaaeQH1FzUsbHurhQ/r6HHyf9a5EWcxSjEZdkMS+y8PNtPb4Xk3ohBaHAp4hWxB6x
MkuMcR7mCsBobUzXSXaJR4hn/JCbPRqdBWi8A71cE3PaWrTt1bE8rwm9V+Zb3VxE/ev6CeP5ZMzs
yzMFkIkmdMY2ikKHvkmDiWXqaWhZqcLfYadKdp9DvTIY/GkDnkYR3R9vE+cMHQqs6HqnLGn3IAUk
tOZGvDS+bxrocjmS/Jgr9mhd9CIWVM4WKrMO2SfryCyUfX68wF2v5JIBrMZCzlfVjIeiMaZtYoJr
fn0n57/EnDIF1Fao/+FNN7PnnCP5soc3L6i0nDALbWUMT35+g2Gmk6QUFwU5BTLZUh3h8ToqpyyC
Obgv2G/5+6HF5afDf4SDtcdIuG0NpuuHT2RU95JkXNTFQ+UHl11Quwh4wSGm4YqqNTuaMrRYPmpR
sNdazdGUn+s/7JthIdWPmtMfPWTmss+Jp6LbPYNjQWNa3r6WkFaq5fCQtf4FcvGHdbRvJsWgzf++
CF8QAkRGWwKtKw+S8hhVF3of3E7QLckxTEGoSP9QtDrmY2fp1EVhBbykHrapSW4Kowa3QbIJm+g0
5Goi+MzfEhPn62Mb2CgUCU0zhLp0pzTIvT5U9Udp/hpEQ2vf03wMDuNFG+qFUZEBp7HUtzqOAruK
MukSTMJHNU3BojoMxgZScTlIB9J006jdh9QUscDviVbLeNk6hMa5Mq+2krYqdQv06raYMRpMSwDE
/YwWGlssEylakFafm42lGqlqjfiMQXGVltshvsUdYhvVcyBqDeAa6AJJO0fqJdPKpgFIlvqE4pYy
bDO0gWWQoIup7fciZ8TdQUjeIUUPyVOkSM7hNEi3NGE3f8cSSKHipvA8zaReGRjnXj96Iqj53xdH
L6riQi4IoApTuadq/xrpyI72xqHSRaRl35z5bJ2LVTE+pY6kLFMbbKLmW7eaZaApv/2h0VqwIv4p
WOAw3iTSUGjug6LGZOyGTG4GXVw1KNwMtlEmDxgST0GZglFxUQwj2krGq8RmMLR5ha0sCRJWqpXb
SdWiOT93+wzCoOvf7Xvp6nM3wdIN3XG0kbAJtDLNC9lSgKZHw++kUBx0cl3TwT80afjiZSkyoHX7
EemQjLOyY0BlNLLUblR6LjopnjUM9K7/oHl1Zxfo+e9h20w6ycyKvv3c9cxWoBZKQbufBMZGz7eS
4SYY1a17gQPg7TjUO1DPQG4B8QhjUVKe6GTIKnxpOe9tTAFtIN7jTkXl4koRpIa+lxWwwCUYY1ZJ
J+W0GxBrp+Ulgfio4WjhsU/d3HwMoWxvPQcoaKzv6fcsKYPJmFRaTg1mGYGpKRdZeJ022MjCbaL7
GPFr62r5lS/v42hTV7bXXI10r/QXQXNnhgj8LkNf1IrKO8GLLWBpjiRpJAFJ8HNq3X/r4/qXocY7
KI787bPtc9VokURP+Uxryrg/BW8AEuaAiUx0LBnZKxKRt+s7y7s6kEL8A8G4PcsnhoexIGxsVNu1
dlnj8p+kGyV+8uT3/w2KMVLDamZ+PhyMCqRNQXpbS+W2MC91KcOLW7Bz/A/0tSzGRps68NIErS4O
HJEjD64vocvwrzVEPz/PrFKNlBrKEMyC4sGiYS3h1MUIRBFkOKnvXRYkE3wi3p0L6vI/MMxaqjDJ
vXKqa2fKrobqwZDqlzo75UkDIZ3BDjRL+NKewyPWhS0RmdM2ES2TowaIbTY4Qb63fmNx5DQW9kUo
gZXbaTuRUhvXDlVQ41kghcFLgAlhGsShTTtgL2W/OUboRJLMfpM0J8xGN0TAfPk9HTN/uAUYE8UU
iZ/5eoj1hQXZDOCcD1J0eReV4xXbzldspcO8y1Nu3WIMF+SOIItPRGQZ3Mt5+RuYs+1nU4KMKBYM
XS3Lexu0OzD8p81Gk3CDFRuvr2yqXdfm6/ohFOIyB74wTVCY1sCt0KuEaojc3eagO1G3RRljZC21
CwPUTZqrIDJYh+aeycWuM8clSzspykYgF8h8y93FZAy7TvSimT/dN9NV53ELBE4oK8ymvQjjpH6S
c8lva0edZBdUDng1Ne3L+kI+4+k1ECaw762qMa2hqR3FgmoGQpxny9pV0jHVTl0I1c5nS93VzYnm
PxtLsIlcZ7BYH3NOpDLWpM4CNEkap9VlSFs9IBFR2JXsGNa+kExR5YAXzxhEha4B+oPQqMM4A73I
ItmfgCgVD2N31Vi2GW69orcTUtptsxfPpc8zPt+29wuRvV07qib1mAGxM3eNujHymzGeMLGXu1kw
UythYLZA0e6vx2hmr6Cp0DFCbwhE7xivMFVpOqFaXzmJ8lQMgW0lnd2H7aH1Xkn/VpfTft2MuBu7
wGM8QIkafdR3KHvq1rQj07BTe3lT5NAatrprvzR28sw2kCiCWIprQQtYxgGkQzcQeYZVLelJ8n50
SRnYDRm3OXlTunTTq4XoIcI9+agq45qEkrjC9kK1AUTSmgk7G6rjVlWHR2UqrkLwZVE6nSLlMVTG
fd5bv+NRKhC/oYfZkp7l2LJp7e1yQzRDyfUR2pxIRheQhWm3cx+hoc23jXRaOVM57BK1vRsCclj/
ttzr7A+EwcondQUeOlMACIg79PoJQXEU76iG2WNBoMON/BdArL9rdTNFqgxXl+E5IdrZWpRrMHOx
z4TVU/5X/G/bwEd+vm0YI89Def6KXbPvjFvaPzeKyNnwHxeL9TD+LTOaSR4brMeE8lynELtHw2mc
XIQeqjPZBtPUqo9nVS2a3RACM6cfLdltESgA7uRmA9kvTDqDU2nfYVylGuzR2JPyVJqC0E60pYwL
oF0e00gCaKa6JuYFPH9n1p3ghcwFwSgyZGLwH9oRz78byZJ0oPN3y9CNMITFThuNDThqBDcT1+QX
MIxfKVVjpJEBGOSV7bb4UWG4yM/RoRVtPW8QgHHNfgHGxBKK1Zh5NQKsHDN7TE5Fpzmj/17notqF
CGj2pot4wvCVCrE3gMLsJup3ChZlUjB7CkpMom/EuCS9gP+PIxiCbOJd7af3gTxuQZp+v+6W+DBo
KsZQKuagWDavssiDtJ7glqD+ZfdkRH70fgC9zP+GwjiKLC4qHyn1yhkafa9YwcNYhrsoswTaKNyL
DDPX/y2GcRVtaCZ+Sy34WLwnp2CnedlGD/cNnikl1AFFryLR3jEOglZer7U54DDBB+moQu3sKBTV
vkVrYs4qkgCBZQzYuhQdWm6lWkFkh1P6HiZ02jToKawxNNKTDUmm9mH9q/FfBriqZOSLEeuxNTSt
lYKm78FkXzUbvbqc2g34qW2Sn4r8wmrcyLTbsrJ9DICvA3Ov4y/cz3mnxRHL/KkcuxhrnhTVTtBc
6Q2iAIQbUS4gmFty7KQmSRRA0Ax9kFhFYe4NOFrMSMVDDC6zrTFuE/+vWxTniHIByxwEM8vQcNbB
ZHTJPAxF+zRVyW5987hWuYBgDoFuhG0t1/hoVn5VpRka2B5MobAZN1JdgDCmD8ZHKo1gxXSQ2oSw
2aGe50ZVYtf4YMZw18QXk7RfX5fIKJiDkPRymrUqIDMP7UlmcuHl2ds6BNe1L1bFXFgG8VCLovC5
JbqEsuoq8/Jda1yFYAf5FyAIICK1MbNQMN8oMoLe04hUgVMes11p5DsqeKC7IbNzKmKx597C4Oz+
D4v5VBV0NhrDgj2k+iXeToNSuaRxSeDIyr8kukHa8QeK+UR1gjGprACUQtoj8Ucn0u6GFFVjufV/
dFVyIKi794Un0jDjm/wXLvPdNDkeuijGdqrw8S3ItTAs4A+9IM3N9cSL1TERBomt3iPz6ig4yZO7
AqQ+Cvo/Gn1bVNZG2JHEN8avRc0/Z+EEp7ZrLSXFohJ/06FM0BU7Ur9pRvs/2iITaCjJLC0jY1lq
2djD/PQrQ5Qm4vs2F6k8/38ulP/WpLCPoIxKqRdSYFkQNeoPAehT4wwces4EOckkvp+sj0F+yDXR
oO/3uaJPv/sFzLh76DckxpQCOKyhzhJ91J7lb+kg2w0CEvC/79LivutG2+qo24eFXXQgnYGKr0rA
XN6Zd4NW3oypLKr7rZsU+jnOv3HWmBraRfCNm+ix6S51etvkwUWUPBnGW1wZgi/Nd9qgWVBU1L8g
vnqORpSxKKoEd14FrdwQijv5YIektjPlMGTvUGW1rcD5B0f3OUQGLTkMQDMeYYg9VQ0hnOsgfYMp
wQ3EiWvyuxSRe/PzbwscxgNI7RhFtYelmaDkyA4pRJiln0m1T7vbUdkpKu7aX1X7WCa3GPRy19fI
/YgLbMYv/D/Svmw3ch1Y8osESNT+qq2qXIuX8tZ+Edrtbu27qO3rb8gzc1rF0hRxzn1ouAEDDpFM
JpPMzAjFqEirzWc6mH5SDUVTyWuDzCY1PBqg9YrXDbnqFxZwjF/QykaKpRZwQfa7ik5KaVfGfa5y
BrV62i5QGK/QmLGG9iSgdMm0U1X6JdF/rWQ478l/IJDOujTHVIzNMo8AEVW1E8KvCfKsy5tW3u31
WT0djPl5XxIVxSSMDYJ0mrRxhk47MhRHQZGPWia+arX+dBtm3bktcBgbRL9EQn0ZPkbu35AigeRg
HHmyZLVq4Iq1I9AtKOBCUHlycOdte/U4usBl7I+MQtPQCbioaLPqrrrzJ9nC5dHx88HKk9oNzZ9N
Hv4q49YqK93KaXPQdbC43f6OVbtcfAZjlzLE5OS+nX1ZSu9Kpdw3KBbKoFpNBB4l1GpIs4BijDMz
1bLH7au2afalwnDqGJc71NH2b+Ap3f6vhnVFA98kfo7KU2y32gvCCLoyjjnaosIJPVedyLwhQLIF
VhhWUFdRBi3WexhpNW6U5jcqQEo0BEaio7YvtdhwdvfqSbBAY9bKpHrS6gPWSuw/SP2idXtivvZ+
iPaRfV56Y8uT6OEBMiuWNL6gFMU8vDy2As3OhaOEwvW6OGWyq2quzHsOWvVff0fIVuiqYQiRJRJi
0xsKiqjNwxS3z7ctY70EYYHBBBV+gzKSfMCgxFR8NKPetJq06NDISTpHSocT1Abvxbb5Vcv9ZOvK
9NL4004wfLwfRvdRPdOZ1WnsFqns23kHPpV+LEChbfoC5xS+5ijAV6K/Csp+c0vNVWFq6gutmOlQ
ik1lpIubYIMGJzSWFOWWxOhArJK7sGs3SpmAQhKeKu53Q2v+l0eg5Ucw/lHBeyBSqfgIqXjsIZOk
IaGZ5bznuVU3vIRh3KHSZgKok7HyOLhqw2uaw9S/aoJmR+l7E7+IxVatdtXE8f7rh8w/+5dtUfDR
Q6eGFWwhFqc7AXmitFROQZXwdEd5OEwMpxtiXMY6di6ebbeyX7iVjup6hffqvu6OwOGji0jzaSy3
CvqSCtRHYTi69tJpk9VkDm3RdTi6YMkRNV6j9+qizR3J0IAB4yfqti9jgaDXBz9RsGhpYqf6aBX0
kCGZCCGFITz2+dZEsasAjbdc5WyNVT+xAJ5/v7hlBZEJXUhk/u1RrzbC0G96nq7i6rm4QGDCjzTM
VMROmMrBwKPC5JWa7yT6tlB0zgG8eiqCDQ/9JKaJ0mhmDkGcZQ5FD9PIwye1ciNk7kWEoYqL5l8O
1KoVLqCYWfMH0ol5PkNVj4rUW1ojgr449m47WB4KM3NZEEKfZb7WC9HBRIY5Qtkgl5519WRClSxY
enUZ5e0MSNij6EhusDwS6IKD6DBCUEIEZVJzb6ZuDEm1SuYc9decxd/eGD0rIkoxVWgSXdpcmXZJ
luiAbHMrOapP44P23JzIg++JzqxUhQb2bhf8QRR3ez7XNvV3r8z/wWVDGVIneSx9vzpNO0N3VVRg
xg8k2FPJGWNOHuu6u/BykGxiIcq1pEPki8NxY1qBqwdWYCn2ZGkP2V0GdS5zst5EK32pvMABAQEq
+AVONmBtPyyHSy6nGVljOdIUmM80eDTejyOeoZ6N2tGkn7fndTVTuERidp6amTnpAyCReA+XTEfq
yOJeVVGiIG9rzasyza54HWvXDRLMDDOb0DC6gHQCZrixiuOEuB4dudYQQGTGCt/aF/9p38oW2iec
n74b8NLZMs+YmH1DpiQSuxgeGzRwnv+sPcRvjaO7kYu02ybAgj7GjuEodr1TnypH+GhBybBp3ktY
N/S4t4iTTJBlxrut/KP2oGi7j3gXozXXPnfr65pJoK/BdmWin2lK4izGGTac/GgAJwHv2FpzUMtQ
g1n3Os/aVBxxeOS+pYI6RMg2PrfiffVtY4nCrHOdqpEyzUdUBocOBTY9PYJGQQm/ZIraiVSAWohb
iS+TuOlNTx1F97Z1r51fS3jmriCUA2prM8ArlXCXTPq+T/+Aj/StGXmSuLzpZPxi3YlFnoP629bH
B1V6Gbtz6/+5PRgOBHstiGlKcz3AYEgy2SQi4P6cvCnNndswq/HMYtLYpr3JMEOV9vOkgZULN3Kc
xdTY1eS+U91e+oqlfSE5opbtbuPyhse4vCAcOkkMARuo7zXyZp30qJK32xjrG/+fuwQbqqkGep2z
EqsU9Sjc60DH1AvvhtHva5V8xsa5MaLtbcT1jfwXkdkAo5nUqeIDsa6OvogoMIPOBOdsXMWQZoLS
mRnnqiAph0ay1M+bjNDwVJg9nkdMpaC/bo9kde4kxTSgxEwMlZ07ERVAUF+YUSrNGQVrhOYPxOmJ
IEOn5j5Atu5/h8fMXBZMYwJyGtyFqqdaufcTLxkPsfEj8x8HsLLcBls1vsXg5t8vQmldjOJE1AA2
dhOKkHd10qAVnFOpu+qNFiDz7xcgSdD1SHkDxO8rFwRHthiZuH8b9yj04Jgdb7GYi6QW5DFJRECB
GlE2UbLittPnOJxlshdaTm5pde4g+aeCSRtNj+zTvN42Y5n6OMt10ACP/Z1kOFHFazpfj8kWKIw5
5AophXS+GhvH8L7eTltkr3bZsYR8UWwhcVtYkSPvcls4Zp6YWenRcAln/ch8JrKvlfriGxgraakC
0okEW6D7dQ8JnOAVNX1f789Ehaxb5XS2utHtyR7fDJfa8t2k2q2ncL5htUFo+Q2MEeFtdMiaAPNA
QVrgZL2tPg37ZtNt48/qV/gog7jRRRpMcm9vkPWIbTF2xqLSnIxaUwEXSkmGYKHxb99uyZf/RWUL
uSXRI1b1iSzpfYkiZd3NeEUPq5tngT9b/GLz+IqSJGYEfPV8NMHT8OYf+tjF2oselLie6N5/IifQ
VgSftwfOw2UO9lhrSlXLseZgtI7whKAcJ8HlKrxyUL6j9MXo9AS134OM0UX1Z+zvoRiQQJF7qjjX
t/ljbxjw99G/gCFq48uxOU8iuEXTUP8tI8yGNoElyn+mUETkL+Ldllcxu+qM/i7d9wvfAlXJpzrs
RqDS8kvwFSdNwIqTguDsWcO7YdR4t1fsmhtpvlws8JjQNigzU6Dz++loQ/8I9GS2/o4faBbUT2pj
te4P8bO1xSfhkG9aNFvb6aNwGDe3v4LjFb+7NhaDbmWQHZcC7KaCTsvQS16h2JrMezfhoTAeqQA7
fBfOdlPVORgPKlukvyk6x2+PhbeAs/UuxpLW+VymABQx/tVIbkOdKvylJi50IK2Yx6N9fTsDaSK6
1EFmCVJ9sE8zY6qDuCv0HAQLRgFRXoEGeOFVC5HYqRnFr6Cdm34YZmruIpn221gZE6emKPWyStIm
dtBOvlVNSfiW16X4kPsk9h2xb9V06zcJVayiH9q7fJCHyII0iOzoaCL9onEX9AhlsuErzWPld+jX
kdcowzjAPjXyqXe1usv7MdmPgUEHUFHX0xM1awnEBWLyw28qSJLXYYPbctRkByGn5jERu+Jfiw2A
U0pVVKh7KjpK5piZCaiodNms86GPQrQRtAntBJW5Q2a83skyci6jYfjWWCjd3W0DuL7HYU1Q6zPz
gKMn86oRJcpKEEfoYMEnjxSnXubKBDQ64m66Kzxch8XnZnsb8SqmZQCZ2wBI5EBX/E273zzKYMbW
eSoRVx6XAWCcRKsErSHAjlDv44K+sJhr9SMRVT/O7YFc7dAZB40CaPjW8B+2DlGouopGM/28oVUu
pckpRxE97WpOye11XAAcpN8gjAxiHjD8MQmdUvFjBP04OEDv27sg4N4WBzm2y72/DYhlbtTSyjdQ
4eDcqNamcQnLrFMat5ISloCVmjswzgny11gcU7QR3Z7F6yIYDE8iIEqX5sEZLMctenm6tgoVyDB0
dS7aYRh2R2zz/k9EhWYrKtQILC0ph08jV+gpH/oSYUmHWMinvnBXoMPqIU0KVN+3wpS91JGSPFSp
QD9LU5g4u3TFdEE8DM6RmX0Y1zEmUkJnWBX3SQ/OY6N3IgHuiZcgnP/CxTEOUn5IGoFzECJTsqkz
fqAPJaXvatgUGe1acknudpRYTd5ZNbcQfmWBwRiiauB2N03w2TL7pBMVvPl+M7wXVpd/1MN9W+Bt
mTNna+t7AcOE913fV0M8gqt+3JjnILWIXTzp+/Tef4js9g94EhIUNHlIpDgVJ7K8Dhfm2cTVBcoi
EFUzWDUNRU5aP0nAYS+d1bNyp7iCG38qj5/qqQuszk524Aam2zGz7Ggn2+M23vQ8wpgVk7n4BGYX
JaoZEWOcafTzH5pxjHlFB9dvOswYmVWMxahT53SRrf6alWJ8yBx1luJExBJDl35qvFvKVcTA4DHL
GUYpVMlCWGi4o8dCw03FP0wbBewad+h3eQQZ5xtIe+1X+bn9wfEUvLlkNocgpHKqEAy1fo93+S4y
nO5NgTiMJc2GZLdPiffvz6qL1WPCoxBvBl06s/UbKIIVBTcYeG8hvDExLiUWY63N5jHlJNlpXbxF
9vv2tK1v87+bYF7QRYhXlWFaTSPGUOWBZ8p45h7eNHAr8zqFV3HwegR+WOh9IMq7xFE7qQw7tITY
GWQh1MEKjJ/oiDbRkX17PCvHropagX9wGAPUwO454mKT2YHwgD5PlNcIlGdp85F65YYXGIylJZpP
mqEDxhQ8xT6kXDM311Ei0m/b6UjqxyjfieZPtCfdHhpvChlz01CsKETG7CwU9MziHRM8U5V/lHlL
xZtC1ujCYmxNiuH5xlkt7+sAur88UiEeBmN2YzH5GWmBUQdPk4G2SRvao7zYYXX3gCLXQOgKpVWW
2owaJAqUBhNWmVCNVR0z2oL4euYn1cUXpNaU6LVOz42PGxTuajR9FnhB4HWWbfaHM70a3mfRQ/H9
srTYXkVTQeS0gNnTypP1xy7zIEnkDZXtZ3g7gVifOBzSwrttKGsxoWqSmWkNVooaQmYFWzXU6jFC
jFs7gwO9w88ps3BlM+3UCu5VuzyKT4NgcelN5j3M7oslLLOosSDHmAWog2kb6KdvBy+wrHo/2PS9
Old7nZMqXdsOSzTmgUbXkmmsJR3JwmxbKkdU1hmNU3ecTTd/840xsTw4tZkZYTujqPV7XjrKdDS6
0kqQwBw8P3u/vXCrIcliTCyvtCRUw1QRoDVWsAHfB5YsvtdPCIFiC3k6CCK9B07phE9n+Q5F9rHT
o9iV1+9z/eQHo11+BROVFAMtWz+E+Uz3HxGy/dMWnFxn0/1Ndo3nW/WmRMv8fj9w/OqaT5j1kBXQ
xOgovGasdiqlpDBEhIJp7dR1DUI8sAo/3Z7htQstxvYXhLHRfpKMpB4xttbrHHVLT5BP+Zkdese3
uk2/BWUHB3DtsFgCMmZKa8kkjQRAspFSz98Mz8Fj8T5MtqRZECP5D8efCU0mCaH7d//x5TGLYjzF
rOZ4L8oRPB/aeNvzbpyryyTjRgBCMzzUsCKxRV/HfTTApc3aQeEsgAiK944zjjXXbf4FYSn2BiPU
42kCSFs++xCyibhE1pxhsBQbPe5wY5zhBBKq0oJshkbvfN5qzBZ75TwUaKeCKf6b3v9yNbJRx7nU
QxqulQ6g76Hdj0735GQ39q8cK1sdjQLSULATQB3w+5q1OGeoHOvB6GPvUHv41cJFZJbuweVb5Bzt
Jrt8HGwuMdvqGi0wma1kgP2t0wLY2uApf5J97xrOtCkO6anatXbgqTtei+W8Va6n8+8gma2Uqm2t
QTUQbC+b4Cl7iQ7JbnBLPOjensxVl/93XGwnp1pGIco8AdN5OopwrMZTMZyO4+14KMy7TZyHoyRX
8+z9mpzg0T+QApdcXskLZ8q+D5yFXRgB8du0B0p8AAeFHaLepXMjj3cWr8Y5KAz7f/bHxjlUUtog
HoCjPEo4+tt97eJB8j3d9I+3F4dj6N/at4sBTUTPFNSDIcYQt5PvBPXOJy+3IdYuzQiaQNAMyeOZ
aYCxM1q0YE+YIPgmpT9K4Q6Pvk7RuaP25OueYW4S8kcXvULnpFNX4hmgyiCPmvfvVcuHGlJfg7IO
wm6zQ5lHC2nPbYXX54Lz7vH/GZ6OFmliQnpEZCxPSmnakCyBppNG3QIVq77xVojvkP6GCKfkQg0M
8rkCtCvBhhdMyeft2V3xGnNE+g86ufSJXZKIggF5MIjYotPDOEm8d53VedTwqgNfiKdi1rGnete0
0H3A8BBeJ8KfYXgSwmPIC+1XDBEAf2GYcbSh3KJJDDBycAjiQxduVd/7D1O1gJjj7QtbF4wqSDII
ixHwuqNctQyebyPwBjEv1gJBqIMaj/4YBPIuVmH+QUU9ZFk4yce1mEuDwKcGcksZ/O3f15UFytQY
iVASoMSBYpXoVJyzgLls5fkJT7rAG1RnakAa9DLQF59XUrfiAi/QZ3tZoCeC3MWCCIPLunjTmPpZ
7Kr9qOcWSANdSEk48ZDBEJvN7aldOfsvYJloNkrjAO+qGPQkPzX+IVWPg/RDrj/kiRMqXa8hnoR1
RSRznxjkHBhvlTV9hVJmPUbTvBhaCa1OmSZYqRhy/NP1PM6s/+DPQrk7noOvXnBaWrX5qIHeLQe7
Mj2Ww7mvRruXd2K76fSHnKdSuTYwqM9CcATbWITc5+XCDSWYTctSR3E91EaklyR8EpoftxeJA8GW
1qlUy02/AEQJMd1aeZep5jSjcxvkmqhP+VYuk0HHhZgWSn2XA/HB84LHLyMBNQSUUo3Szv6YFnrN
ZKutLf1DOGrnxOEVzlz72UtQxuzBQaX3/QDQChSEqHByel6MvnJbBYShICkpS1D0YFNPFSiuwghi
Bnbl5s+dBwp5L97kO/OQ7hrNKux8K+ev+qa0H3vLPMQb88CTgr329ZdfwDjhTBG0XIzwBXpnlcJO
JW4nd7iNvN5ewRUYsA7NWTy0uc27+nIBsb2yzqQRBkhfVHMvD54uPlOJs5Gve7MUA8R0M7kREcFc
8n0vX3gqsSFmlaUZ3hqs7Cl5lTrUoMeSjQd7K7qLNr6TWjIEvI6dG3jZmStF9u2HL+PrS3xmw1Xp
RBoTIYhN7yYPIoye8kM6oVwXFe/G8Uvf/Py6Pa0rB8MFIBtpUxFsdbEBQP8DxMa9aCev3V6yTFc9
0sGT/sRWb3Egr90yEqXQzcIVGU5TZSVCY3EUahV9O3gaE87xQ3XqzrHuaIeZLtKaNuaHZCdO5duy
yr1XrFkRdJ8NCIZBAweCbJdWpAqjJiV+ACtK/RQ1Pv5TKtJTPwnNThJ9HvXI2kCXaPPXLIwp0dV4
EmQhsfMIlJhK+XPI02cS/DAmsh3bP7endcWPGii8QX0o4tZZlvISLI7L0K8qLKRZBPYg/hwgzaiV
59sgKx4Nkq7wNBr6oiWVzX4O0tAWugl1jAHS1KqFGF1/RAhocKxyDQYFOThTdeTv5atliowMzWo9
Hk+RwoX+S2nwngVWTlLw4BIcoeglv75fjKGZSdWsaKn7XjK9h3UPDqYdaK4LyYNcM9KtvEphCMtg
BZi9DU+NvDF04wj8DBP0h5OQmWGQzxqQRjNZouKPduaL/gPkXWEfeojcghWqJWqmjI46Zh/2KCY0
8PSCZAAErwWkoVAZ3gvIgUZT0+/6XlBeM79BFI+minIbl3IyOZ2MQETMtDbc0D6VJadDUHJo6p4e
kN6vT5U0BnRf6pHyoE0aPPY0Th5px3CvkUz8IGNh7IfIaHYUBgyuEilDTKNMioTWS+RqQfEamNqf
TCwGb1KM8TMSRvWxaHxQjUGd5a1MDLpXzGTwVGA8lgY0ukrQ1IdONpjdnZJq2ntXhdWGJGOIw1iN
0MvZdJVwLCJIUE9i2gT2WIvdT8SrceORQCp2VJsQ8dS9nj30ed1OeygH9f6DCW3c+xjsyZ3dg4sT
PCR5WOx0NRxfS1qHnh51ZmAVUksclAVomzCSJxAtGEU5OgG4H6AJTULhPiW5+J5Uk/9YtE0ETRAd
rZ4zyayjZLUEyZAY2gRI0IU5upyT4g7LKIMI30zG36Qi6L2d+iR7jigpkVBQRdHLmyb600CckHjg
5MvxLK7rNEECIqDvQRxXn0Sfyj9daMSfUlDLbh1QZbAgViIf0MyINGOr+QLH7a75Bx3XTdypZdBn
ss9TkRnBfmY9IMykQ/RXM0OZNY/+YRUExTAIFYEFjZlLJ6ToaYQWe5SkCMZj13gpdVTZue2CVlw4
Hlb/QjDxhgmtTs0HywRe/z8SVXNiCtHbvEf5y79uPEZR/xKJ8ahiQYuyFzCYZtxK9V2DYJun/LNy
QoA+T8GJBK0hqGox8xV1I+kQe8/KP7mXgdc/22jncMpcxZc2t+ft+rELOVlRlJCKg0QimNovlyYC
TChUBR7Bs8lWBuQxhHYzxeImakvb77LfscB7eP9+CWI9nopgCnJDEEnGCC8xu6yqwmAWUxLOyNjk
h/fC1icrOyrPz8Gp20e2dlZPiVs59CH7DF3oSGC7W7z+xbXTBBlAFdQ16HBFsfzlV6h+oCtzy5Ut
J54GxUQ6cNM1a0a5hGBOeqh4DoXRAsL0PfRHkuNofyKxqlvkwcwd+bHaRYfaMne8d1Le0Gb7WkQY
ZZ7qRdsDN5DxdJmOVp/vbpsND4F5YW5HiSrj90EJ99pEp4E83gZYi0ARiSEck3TIToBF93IMLXqg
i7wdEXIXRPjQO13/kYcBsmqVARJXy5ya1MvAu4RDKNPQItKGfkScNiHZVx3IMew3avZl1HcVx9Os
DX0ZhTD7Pw38oQ9mMcOevgi4CWghp3BwzWqWAPMHLFbPqNukIBUUsqqevCYk31QmysPH8i4nHCSe
n2Gc5lCIGSiRkdT0y2jbB7s8RXKgdVrxGIbb2+vJg2JmbZD0oEt8ZKCLwXdaLXJGVJ0Xr4pYOTnY
FG6DrTm1WVILby6QAZbYCrkqKDramPCffQmKrsgq0XKjbM1attRh18e8E2FtwZZwzII1UqKMuQC4
MUMZV+eM4h+/s7r09faoVrK/hmEgjYTCAby7oLnn0jA6U63DvoRIG3Wpq2/N828UB/2C60T/Gorx
5I247ffgaH/vTYeX4Vk7whHj49WWKOS6aFajA1VTFdih0Foo7TZQAChNhXt7iBwU9to55oGogTwb
SZEwt4zwQVOeNB55zNpqLUbCvo1kUz1VyYiRqGgj2fRyUqPyQzpO0kyulPnx+faQeHDMHotGpUqb
FHCy/CvVf+UI9EvQaIfx222ctTcCqBP+s0JsoieuMkMS5ktY9NN8FvHUaE0HvJnhEDjoLioVOss4
GV70yYGdebXYw9zA8YnjHGWvEGu/NMoaLqT2qYScHE6CTLVN9YmSswSCtiBywsJrR37J2tr+nuuq
oWgOHkrw6V9imqEU9kGhYE6LvES1lbwvKD3TvsxcqT51qB4STE457Jr/MglaAFVERDpqby8hEdD3
st4TxCxg6XUF+UEFPZdlRLm4K43qHcLMvCKpVUSk8ecaKfR4aswgNdoqTZUgzizGVEehlxRN26SP
pA+S+EJoV0rlp5tsoBknKbByvoFBG+QVaCvF7Yg9eLHEeaL1SFjnobor6FH3q81tm1nZ5aYkIoUH
GmAUYCjMyASkPQ2FIosnJknmqpMYQlGzGVDtr/++jbSS/Zy7I0wUXKA7QVLYB94o60bIWo4oMm03
vQvVl59m5+RWDHVh3iVnZQNeYs2eYHFuC+AHIGENLFCUZqfsaHyFnuZQj3jk3obG8VH8FDlrtfKA
fYnJmKVUVCPpsdnswg2hdl9YuL05iR3Z8jE8tdYdavA5M3q9eJeITOQniBLYUemESj2UDv8SX5PA
bq1xN1oQznT9s2Snd3SnO7dRr/fCJSgTDPYNKSA4Ng/TPE/CHiyFvWbLLbJDIFi5DbUSeF5gsbwm
RdapWjsAS8itxhUxMFu3lXO+j50H/bE5B5yxrU6ojg2HLD1yoqx2M9TbcqR3xNyu6WhP8DCx8lwN
vHW7cpn4yyAyl2aNeMg4avNXLIxTz3u8Ok40hwRQatW+E4ZPzQgFhMJO1F9hx5M7uDr1vuHmnghN
IwbaYC7hxgA6X0SHIGAcIOPVncqZPiB6VJN/fVWegVSia/PjBdJ2zFV58nFXFjMANSnU3o9C6tV4
58pNt4Ls0m3LWJ3CBRRzkuflYOqDDKhROIgJsUgGnaH0LiCYw+Sg/usKc2ZkjJeUIzkUzXqeQrHy
ktDfB32/vT2i64iSwWAi1ywys0ihwBjMn5UMclN0pw+WMd618V09eUlvg2QyLbeoVhMgV6lFL735
pLUPSDaiEOGZ8zXzBF6EEszXMDYaE1oUooKvqTub1ntFBUWYSa0OPUKltgfptEVEr2r2Ye5SLv/N
bChX4HhXNiCijgoTtsBT0KokMMAri9pq8iNBLEiq/iTQ0DKkZDNCYxIqpM5Qf+QmmG1LP+MtxSq+
Ab4yFJkQpHOZ5cZ7z9hHAvwqlTS0DqJxSEAqnr6IGrJMmbwVUIXdZf5PCEq+KyInurk+RzD1oMTA
MxDiDUK+K1MW7qGQaaelBkbf9W99rjk+qdG6mKEruXr1TbLTC90twcxvjIMbqMl73+eur7WHOit4
NDhrrmP5Kcw2U31ITaYtJiJHKjYIXdH8LePsrIL/MuNLIGbGWyMT8T4AoEovwRT3KhsbIpZWUzxr
eGcXcO/uGisuH2SIQnEs/Spo/p7uOf6ZKTrxvnHpHk2xTboKirrfDzRyCc7KL1l8zCQ3HlQ3ie/D
8ZQR9zbo+rz+xZzd22KJJwU7i0LOxK6iYqpcEo1y6mhx1m/qNBp+dGbZP91GnP8iu6Uw0H9GyZza
4RSVWTcHJ6ryFQv7pLQEv7DCwZbFY5zyOqquztGLOQXv/uX4fKkaY1LOgUle3EEVeVs2PvzH79tj
uopEGBTmvOmmmqbKPKZxoDZ0E7cS1Y95dAZpl42UCSc2WKHanPclmq5FUUY4rjBTmIJNsaAiggM1
NKxwskXxUVVSyEs8G9pn3NtpMVqR8l749zTn7I91e/kHmlVMbwZBTYwR0C20kXviZZQ6GTg2Ip72
/HWQPs8pylcMLBrSzmwOQq8HYaoJkLLiNfS9erRJcEQmx5LkO1TS65M9dZzBXZfaMZjMbtAn0DRJ
BTC1BKU5upeKii34ByP2BHWvVZvJdzXBibjkbrNTudoTi7EyCxp1hkBTCbhoSrVrc1e3J1WDc7fb
/pBR9Kq1jp96uDejfdQHVeZt611dUzwSIHcqI9nOZlClJh4TM1Ny2E39Qvv4Mep7uw9fU4F3nq7u
xgXS/CULb9MOXSoOPZAKP3XKMHTkLvJKIf8PTm2+S4KSDdS7eIS4hCmkbhAiImFA0Ci2QVoZWEYA
P5orykciUU4T5dr04fFNBoMp/imsoRpVnUmCCD1ZgSBk8kHU0UKUVagefYXat1dqbf6WUIx9yshy
BnIAqFDIaieRW9VKIX/llJq6uY10fW/FVlhCMXOoq3nYdRmgihws2x/EfNDKE60OYfkLeWN5+hCl
V8nfku6tSJ6kAa2BnC9Y86mLD2Bf/fIBZXJo/UfoU3xl2Z1oHCRQgBjkIYt4VSbztLHbbwnFuu/K
VxozCAq7mfQ/Sfia4K5eaJ1TIstllKHXKf9eQAeza87WicpaSMwziEKsCUnT+VjIXN2ZDX2BDJxT
df5/2QgLGCZqko0wjSQoVNmIIvdtoXgTIKJB3dYZ4ZQbrswhOhnQ/Y8CVMgtsg+oQpT+3+VSBBXh
2VgVLtR0QBgf6A9xK4BkvIa6JYp9a048Md9GmMVTQUOi4g0a+Bor/5CXVAuzLCyQEoqEJ5mYpkMh
q+Hd3g+zubMoCl76UIGk4w2M1SOdKvAgZzIuxln1CulvESSuYCz2PwxzhJ5tZkm8tp3rfCh4Q5Cs
QAOeinYUPGteOrGqgCBLXYmFHRmlJaPFPaWdRScdulF4T+3VrUkmNyLQgFaFnQy1YF0PXLWNNu0U
W3XQn6IcXVJa706a/iwWkmUY6SY1Ey82E6fMTTshvC7RFU+ITzbhBEEvNtf8XH7yOPRpNZQSKgmb
xil9RCOxlcZfWft4ezHWbA2V8Eh2gGQCJf+z61gcI3qXC1HSKQWk3jYqwRNhuAv6Z5LgTtRudezj
/x0c43ULqZ5EfZrhgpfCDC3JPMXdfei/5H1nZf/lGqAijQNBNGRUZIl9lMnKKhoaUStsUN2khlXj
BT1OJKchr5FhNepuKo6F/+9DANT4o74OTRSKDvWWyxkNCFWHMO0Lu6udVsYrb/o7H597kafetOLU
L3AYhxRkZq9VEraRamw78w4q1CoEKKXJTktuDdVKUDV7VhDdgcIJ9w3WGoOhrpUIWLr0MCgPwmAT
XKBJZM8s46rp6ZJTlF6NcrFY3hjd79tGsxa/wjgBraGfGGTZjJFmmh5r2Th8G2kr/kqqD12F3s+2
BJegijIgukkHzr5Yc4VLSMZQw9Yf8kbDKmoNGIkn85zJvIbM1QVcjIoJC0JNHnu1A4RQhYdKrT0h
qLyujo5qkr514cgjNJoNj/W7iyGxFd9ES5vSaDGLetV/1eG9DlmhNAzu8QZ2V8r0LASGZ+KhslXe
G4MXGK9dtJZryFKsmoUJXUcTow2bXVK5VQyeqfJJoF9+8GqEh6I8S4Zby8/g4edYz6rx/p1nk9ko
kUBIPhpArqvYESDTNLXhQdXi+1orXpoy9cb+aZTDjRB0ThKfR/lV6lLePZM3+fNHLvxsImtj0ZeY
/KT6Sv1HWvUOpMWz+B6MrGm3yyfcxd4aXrnl2imCxjQT1akKapDYo3YcA3HIFaCGkpO3Z7158Hsv
zjlhw9oZskBRmIeBJPZpIahAURWc6RSnqzdJW6J+kLl28Pn2cq5ED5qIIk9EHyq6kNgLe6SPuSKB
Z8w2jRchTzZa+TqawrkWc0sotEOsomZbDTmNYxxQ9qquqJok9C1AIWFedC+qv49xoYS4JhEP4Ce2
NB4j8exQmb0KyoSZbd7AgyV4oC7NBWkMMyA1IhZwhpQtsUi9G7myACvWcQHCbAw10zK/lQEyDQ8t
bumpCTkbxGA80QbeYBjbjwRDKvRyxjE+UfGLuj4kdhvrtl2seFNNBF/bfEcF4QVr6nmFzvZER8CE
hK6SvpqFC8HVUY3xwMhbnNV5k5X/Ie1KeuTGmeUvEiBRoihdtdTW1bt780Ww27b2fdevf8HGh5kq
llCE580cfDDgLFLJZDIzIlLH9Y5iCl7G5x/HJqBdlCpMVcH9Mvyux2cWPlOZxuzKqcKC/rXCb6iT
iLGk6ChlCqwoDIVSDDawfDPw6/4j1Gt3lE1FW7tjAU7UwME0ESsxXuHcXGOhpUS4OZZD9+TnCHIk
0FEmfWTLThv9sd8qMr9Y+2RoLjHIbKHlfzEBg5aWZWQ8GQS92YshQm8zvwzvGutYG7EkAK+dYJD2
cZSALuUshPPlWW1UksCCrTKPnDLd29pLVL5bmHdFu09MCm8Qga875JqXwD2AZUXCBPyjsKFzbWIe
7QiLQH9jGAoGJhjhUQNxl2R/jY8CMeDElPi+R88hpXXKTSkjn4e7U8ibjnEGS2nJ+hjrq8ITygaq
Ez1BIRVrwaquppCW7tw12a8iCMufVqUp7yNpq+eWkYD6c5mFNyONsmO2LOxoziTvthrGSO8x5pal
0H4ZmP4IpL/W+/ES1YOn6hj8d333104Pkh3N5nQ9tJuE3a/oNLX9zEpkqBkceWO2DxSqjRkUG/Qy
csbm47q9NV8GdAV4DoKcH6iLc/8Kzb4aqhb2oq520hIo9Y8J6bipPlhxJPHl1bWh7QsVClStL5ob
EGQue52vbakb7W0i0ewTVt02YQWu7FLdpVkZ77B4GRZipamCScEg8dkgaNkotpyvMaggCTamgC1X
5QcxbomdedR8rMgjIZMXTYfW8NG/u76vK2s9s8n98SQKGmxpBsNqKxdzf5wlW7x8/sELdjTLnA7A
2w697+sW11p1ZyYFF5/mMZyYwU02vgqtT2ObL1vesNTYrtJATq/2dnhr2F5Xb4rqsbJfr/+A9SVD
9VHD7GnkzILr4p6H/GDWQ91Bva1Kr+2eLIjo6xjFi6J2OEvC1FpxhGk6GrPoywLBIGI5o0yvY5R1
K8j8mMGrVajzEwsN7XmJJ6K5+pB1H6Oppzti5PRPTXv7hz1Fg98OUN5wJnTy9kbR0nfEcfw2aLZZ
T1aS0nSrlMY4emY9RJHfDGb6RiNl8nJTb71EabQ/4aKjiqVpofZfnqv4gv/soJiupaB9VYEGR01U
AFPJrrTv5mHf164ChmEPznNgvlYQUUBDxPw1NbJB82t36Zl94bKB9Ca0k0J8wXDZJ6lrxG9V4oaq
O8cvkb6b6HslnVS+kmOdmRTizxgj+yfcaQh5jIbf6nJn9H+u+yX3OyEnPTMhpD3VMGTLpGJXowia
wsBnqNqGAv9u57t88RrurP51iytBFdqUEPLSISULKVRhH5VRs8dFXyp3sQ8zBgEPlmM3P+Ngy6Tf
bM0UqjYaIM1QrUFF+TzO2E0OWlgIOPOkfC8Ljy5AaaS+TnJnWmSQmpU7FCw0UGmQpWr2RYXI6CDj
Bxm9yu1ydPyKIzJ9P0k+h3p3ffvW/BAMJ7z/EK45qUaIZNqgmsGQaZVr9BQg9IIZfeYYmRF5Y9uV
izO3KomcyVaLo6lY3ejlCahrXh1O+d8C4dFjPf0lPOadhHHMNDfUQVeBFo+mx3b5LOP3Dj3HOUXX
ZZGpsa3uL6Sg2Jca7YUuMHDrYZP0WHa2tKUTMGjbmVrxXtrsXckARbi+y2snT4PEEQGmhRoXDOkh
jAILKDkci7q4K0OoAEHfIbCYxMyKg2I9Gh+OxG8G8dGhGqrVaUtaoZ+KLQsclTyjf2qnP3WZzsza
OYcylw59K7xriYhzHgqQ+QzIX7sW9FGK12rGwIH2AEXfXJm2eRntEf2vb+Fas5hr7UL7xVbBWxKF
HCylaSqIxuMOUv+o6RbZuqP1sQMJiWHCEBT7oyxfQ/01KSRCel8NRTGmnRhmQuliqvpU7XQYNpTB
rXtocSheYj/Q4AfBUMh63MTBwa63dNlhbklrPDTsPQ4/lvKulTntatpx+lOEYDd1cz70Jn6Kgslk
FOdy1ICRyj2q/khY6+rNjuTHcPGK2QkVYOtdPi/4+ndYc2WUVAzQgpB6XNDimB7ooaHX+Kct20/o
fRRBqK38uG5kLSrhJYYjo6PAAVacEGoJ60gO3X4MNEejZdxk5EeQby3uyM0mmQ9NMrgmsK/XrV4s
DeAOPk6VP8UAaBfj+1LZJtR3QCFJSuhBQNId4gyklvjxF9r5zJ1gBQoGJqSF8DrCGToPcyBxhFGu
Q5wUjNrZN24jj+x1r7iZNxmmqy2YmRJ5kwvGqYuJ48XW+3FwLV9W5704v8KPEAoHMatoY6ggds1b
CKNDTOCnfRN47W28L/f2reXUv9LfR+Kk95VnPV3fZf5PX1s//wonYV5brKhJG6yfmrMzqbqjyxCV
X1t4zQQP/icm9LqxBkvD6sC+w7hH4/v3ZGN+fNKDdQ+xRsd87I7x9/yx/NbdLT8x3j00XM0Pflxf
50UwFrZYuFjZgtFdqo4f0YAglDwk6kbTd3l+LBErr1u6DAuCKeHmDDO1gNwTTDEn+wBd3Zyc6mf+
chxelT/WznjqUp9JHvmrX9FAvgXmKpIusduTFhPq5TMoy5EWOqy33Sr6vL4qsrqBJybErxjHaqGA
c+6Wmafd106cbztPcdj9t4Q5n6oT/TG/vTWOYruNn29rb6zAVnJ6sGvMu/4mkZG0LzIGbDJgJygY
ED7TQawOpWPCKr1Cs87QDmQ8FIY/W39KtJYky748mlwMFzhqLsGB/4XQR7O8n2POO27nstzUfbrs
isFuFocV1Aw9ZkfWbazm0V1oR33pNWVe341jlj3Hix4fspzk5TZoNCVx6hqTYokZZM8EUllHkkzT
7BBjqncTXq81+imVvQV7oWqddhwB1EvKRIl9M45nAiGEmD5ntpJASLUl5j5p2xqbnWmKrFS6umCm
g16jAssA6O/5aQ3mNAwaaIWBA0xVfx6LwDXaVtmPHTdYd6hckNHY0rkHSnKoLUnSdBn1sdPA22Lw
LK40CKuem8+hAxSnFbQ0Y0LqTcfS8N2aofRdBE2xuf5tV02B1wPUF4ZD4AY4NzXZiZYUCUQ1gS2Y
HaYV8T6qTPSch0mGsbn0Vj6emk8fAYoZIAzBi5JKV8oxa6E0P1ftjW428aOd2hYGl5fzYR4nUxIP
VtSOeKkP1XVsJdC0X6f5JOZOcdePbVXj1nKLb/Z9uZs8qnl4S8ROmzjpsfOh5nEMt5ZH/cxHXHor
tjI2+cr+nv0GIQ5qKQbehCN+w5AcKX2N2AcK5JLzKbMhbOycqmFfWrCxFPdBfw8liyR+vu4ml7H1
bCtF8kszLS3GccCEscwbTct2GBLl/b0JIA8NG9ARm6oi2oUBFFgbAUwoCdvEJoN0RypZxRqHxzy1
IcTvAcXfolNgo/azyE8e8hfrqO5J6GsHe4vkvXIW2cdZ27lTk8JZbmMWQckBJrMFlP4c0xwkpcbL
xwBQeqcWBBcLMZwWfUxYaI7sOXJJgzFa9AmPRyffjB7kQ13rnh0KV5VVHPk/fJ7TnBsW/A6P0hg1
taZwrcfsYfDA9bQ+6A3BHBBrz/wM5u1X7XW4DaSculXL6PeYaKTiQhI1Gkw6dF2MQVquWcaOUXxL
3iEJBxK3Z0IoZ/p53TFXLgMT16yNawAaVLYIL0N4sbO+6YCD1O7nYXC0KfRUiCaZnhVs58DcSjEy
awcaW2vhXY6HBmqc50G5T6LSrsoBdVNkgup0yJMffeteX9VKNMaq/rXB/fYkODZ6o6AnABugs8V/
hvZNDb0kkh24i9o7l7RGDQfvJhDuL3qOLe14oxhTNoIX9VA9m9wtyKa2MDF6/ttmt2BKWFA0kmBq
FBSbc3qjAHaWR88mIOOR7Wgmpsa69SJ5ha/sII4WeK+UY8ZR2zjfQbDebRPl5Nytqvtah3KpAS7b
vDUq5e8/FdTlwJlDudvUiSqcs5CYNSvSAfrd0JOfY8itLfFdBJHA1qifrnvFSrQ6NfX1CD7xiqAy
SnXpYGo2a2dqi/u5rz6um1hxbngEQckewlb2xZO2NnLkdRVMjEPo5YH+kII8EKWyqX5rsR7tYD52
CQ1iilWdf54eQ3TGMJsh5zlu+uUpzm6U5DUke2p4VozxRPXNMrljcldlmC/17foav7CuQmhEmRTf
Cj08yjWJz42bHWWg5hmY+/SIUd0YK3i09n66Tbfg4c7OvLEfFTxrISjVOy/KVoafWfuKHDmDmeR4
0l+gMFVFYUOcUsgh5yEUEHEkZGDYtY8IDCyAHkC8W8Denq+P9rQMTLw03Lh6peVhIY/SdHHlCWmr
UF1DCRhI/suyDoB7s5lrJp6q9CYdPdspNoMzPca3yyOao7Wy+UF2stozWTvUED4CSALtUEB9hUO9
VLTsaI2F5aBM94f31u+AYI0dkJp7J3fuB49s7btqp98Fu2b2rX3uQsuSOiEEx2U/5pKGaWAHTn4M
Od/ldMmbKmvxYyASpNlOMmD6QAgJj+4h2eB1qb6zp9gN8UiK3btfEg/m//aFB5/YFu8gq4i1tIDt
4T39Mx88LfRrx3joPz6tX8t2woCJbjceTeYkj2xb8plN0tLiqpOd/ATu5ifBqK+NpGr4tyh9+1l/
R2ET9HW6hdO5k6/cPpLHSgJhvyzyQRsVIQnParg2LyULJnHZj2EDyojWbefInf32FmWw+7b104dJ
YmxlefzRjqYJV2RlojzvHKZlszQVAmG6U3PFWVCtBc37+ndcCQVQwgC+iBNTUCEQPqNFyzquLA0u
BBJvj9aQIYPDfNVVBE8BahhDQHFQ0aQQZbuCoIjaomSQ775rt9GbMTqQxgdl6fkhfY/8MNmhPiGD
Ta0djTOjQiZPlCgvrBxGgcvahjtg25H/7tqP6o3dkh25B4Kq2US3+Y2G6CfJNL7qHRcrRmxHaQCq
kMj/zr2E2csEpi9osCBlbevbZG8doJM9/SQPSAsfi9fYo/v4I32Ln5NtJ7k+VwKUSQnIcHwSBUwL
pf+81ho9CiLkhsVtEN3F9S2z/4xk99dug+FHQFUh8qLmI3I5rDQuurRI8XSuXzXj3cz+3vdRa+BY
c94pvSg7FG3fzalRFG7VA7CVeqS413tJfsa/gvCV8D4AFA3FDXA2xO4MyQLDhMwXHnvaVsu/jda2
ZG+GuVfpU0AzB9wK5/qmXRxosFBgBsgdDuTDFzp3C1XFwFukZlDa6VJHm71KKxwWb/9/RoTXXl1B
mzqYYIQGGPoG3qxebFvZ57mIGpxPYyBzweMDYnxiaqtqqMZMU4q2A7Cwke6NwFlcX8aFG39ZgA3o
ToCsKpYuu76q4oFAf3aqba+oPct+0gDkVH9eN7PySRD3wAOkROMSk/zvT66QoGwqZM8VKpd154Ca
4ozzW/jXyRDEMwwgwQDvhZYMAMvnRpS2jGjDIOVURPojGPMeLbQtCSXv/LWlnFoRkoE5G4M+QV/c
LTCPBozZrRb39zqTqeCvmtGxXygsGyhACrFtmFCONBeozA0ZPXaTfsug1A1Ji793Y5B3EMm4Pr2K
is/5ns2LQsyGAvTaNrqDMM5q3YF67/Wvf1EmwIeBzAjOPsSEAP4SL4myLlDLNDF6hNLNaMd+ucwY
CcrVrxLMUxuhdiKr910EHcGkEAMSq6rZ1AG1AAENt1T9uPoRBp2XYoi1AXnuZktjyW3E/8WzMIda
GUq3uHwhU80AOTnfSbaUZkW5mKRltUglkJCNEA5Iq625WE/DfxCk4Pa4iJ5GuA6jeDVEgd4Hfc51
DiEA1Wd+ZULhdlsmbsleUmiga49R9G6Hkvbg2ioBSjUMPORwZYgyHLhLxjhvUGLSm0MYQS2Qy0ve
tJPtlDIk3UpoQouDE6EMgtG9tug1RZotdQlTuPr3uR4c+yzt8V7809syGtuaKc7xUiHGjytDfKMa
RdmCSwNvoeagOq1W9bdWNHfHqq0Vpwvn/xCpMHMaVCSAeKDJLd5QI7FaLQCjxm2I6UP617EwBRPa
6deP3dq3wjQePmsMZdyLxNaG0jG8B92TUkuZl7KQAQJZPMZaBgBWUW7monj/LxYxqUHHrHUDrarz
M1CzZsiaGiqS1kB/Z/O0JUbtLGEDnQ4r3bSmTItkfYX/2hNeJu0EHBKLYK/K4z9q1LltMR0maKO1
Sv1oNjLtqZWYzDBo6J/lCUd8RnZdZyk21CpGkOW/AdGzKWP/+h6uGkHOB2U3yD5fCM0U5WxbEOHE
jZySPUR/uoH6kL+X+Maqx59YEXYuzPsmTTigYYrIRm2C976rb/XlM4wbSftnbT1oM3HtfiQz6Dqd
+4S+zEmyJDMi8fCUjTbGyypOJAu+KzcManJoNuM/9ArFq99IjLkJFC7OpWpepL6p8VuA3lIRtI91
/CNnj9e/0ao5BieHKjxYlLqwpnmKoKXNZ7i3S3Vg6THTfzVj7Zu/K6i0DvrzdWsrWSAD1xlJABIb
7KKQ1zTq2Kst4JNuatufSmb5ehFL3gFr7oD0TEehG2kaE3v2OESqQVrEWjxe92pfeP04f0clF2h7
Krkn1/wB+RO426BugLnB//4kFYw1KNkXDL37BBKpuo55O7uWZJInwGXRCrfjqRXh8jCBQCvsGgvq
MiP/pSzUPAST3jyUZJhfNGVhO9SUqy1a9xlKkqy9SSp0CJ2iSex7Yo/Ds5n7ZBz2f/8lscU2XqyQ
G8DEh/O19xn0b7IIwpiaHTzocfUw1S/XLax+SMxk1xFAoFcnwrFJSAt7brgFoJjjw6DmWrKddK2O
wGQCLq2LBll9aM0kyg0Af1sobsCFzhcFDpgetBRBOM7y91F9W1L9seLSIigub66vbs130IxBcQS3
GYQjhfuF1QMoI5h7AhokTZ2KGn/sLj+gyF1LwuPakUOLHPvH0LAGPeZ8TXGnF+XCp/IBcfFR1qCa
gzEhWcxlkUvwUcGIHc80iEycBKXeBdm4xVA5c3FDGjlm4pW17hrRVsrpXAtdwKkg7wAVGgwXIZho
StiwhQKrUjXdPjb1/RL3xyCbdjPictD0h9RovOtfTWZScJChNOegCGGyaWrQg01nsj47zOQJAx84
uiL+D8EZj2VQH/iLGZXx8283zPNghHwAQFfE256p74VaHcoKbTVGbrs59pSc+ddXuHYEAHvkU47Q
LATB9NxkVC8TTTCzzGXooRiLupnz4sYoUSq3qKSacgl25V7D0AAFiRXlPrEpSRjoEWWPM4D5lBgv
PjoGcgUWbpL0c2KOot/VwTMjG4NJQura2UPlEsk4F0y5IKRFAEAuqcFBTi1ztCJ/gA76JgDM9vpW
cqcXn1EnZkQyWgsiISQQYEZtQj/sXhXUnetyE0HkY0gkV9HaZ6MEGTheNKB5iW/skCpaQjKeIE8Q
BG8D65ddj8xVuilyZjvdXl/Z6nk/DZSCl4T2YAF3g69l9vpd3DyVFitB9hq3GQ03ZMk+poW+N/l9
Ysom0K0ulEJsHQLJtorfcO6fCUgrIwAXHMOPYQMZccoEw2YM4uSm5H24uki89VHiwckDw1owZZXK
vIwLgExm11naYTazERrFXU1UBwp3Nqa5DElrOeZI0jtQGaInEpH+xsLcF0md5nLNeM7hMOKX8IlB
YkpD9ZGOFbIAF/VbfzSdOSi9EDJNhYy/fumxMATRVvTh+DtLNKQPI+11G/XNoD0W5vcph0BMscNT
FTgayeG4PIPnpviaT3InqtmVPhkwpc2N09q+XSKNkqUQMiPCtTRQ2tYaBwDlgR+2P21lgLCNJBFa
swEEBwIJ6iUmQtn5QjAyqFGnECCBFMObzGzY5Szb6IpMtXPFDPCnuAQwOgxZg1h6njXcsNWXmlvL
fgAVt2UBjlxYhZJAIrEj8gB0BSFu1EEIg86IE1XKplUmP6CyYTCrZsBL4/EXN42oDaPYUMtuaxO7
NgeDq1olCE0mBD67Pvj7Y6wBKgIGB4orIIqKL5ywbnCGM4gmxpjvlls+CClpcmuVsWc1300ocVkY
LLXIgLSXmQJvcuAlhyIu8O+iUosZt1ESxLCK0XbfqqZ5JRUuNhWdeRWDpChmsuWh7V8Pyytxgk9G
M22s0kQVUkwX9DDJ+iUuMT9K3Qz6z2wetwvSk5mOm+uW+L90frXBEf+1JHpJEJdhO02w1FkvGEuD
W8dXQHhepu+U4Db3a1n7QGZQuHCyrgyAn4XBqK05V8Jgd8m4MclbzCy/Vd6ZbLDH6l4SIEpAGQMq
QbxQezDE6NSmpasBwD9HjxOZPTVwBtnU7DU/AQzsf3YutESbslKrwMTCEk1HTffNsBc3SFyFvuf2
m6XI1LIvzx0gHABZoHXB2CVilsZVb9nodLpp072gNIM5vCTxCr0aJZny6u2JmQm8GcNxIyL4MqFa
lFk1EklUVA66BbnENKz9oI2+B8P4a7HJKwgiLimLBw2VtevuefnmgXwDqk44+PwuEyEXbInGKIQQ
ilubN2SG0lkYSixc7qPGGTtIt9AF4C+486g/1RkKDT3iVwU6nDOrY+KnXW47EPiVCU+uLQa1YyhB
fkUT8aWNjlqmQOEccM+wcih9kL7evhJR4TRj0gsgVIiTXGiPL/bkLu4bTEdoAsSqibYFFKfpDctp
t1FmyAOryn3eGvQQkPGoKcrBspq9QsqXul5uKxKGUC9GrGmjB/SQDKR/w6Ek3S5QkJGFqj5I4s6l
eBKSEshe4aLFzDKkgUKIG5sB0KE0goSRYm4qLd+pEXB/pupVg+3GE4ZVJIGrTp/hQr1EC117kKmN
rXx5jLAmqC5BvRsPdyEStVWADuTMNSy1QzgwJ2yeiEYkCfa6EUywhNQXGs1i9MEA2Dqv5hDhDocn
aNWtibFkhkx39wtjLXx4SCYTzrLFnXFRG2gzY0mIjeCDWYkb5e4nWOk/oFTkWW7dOtv5s3l74lDf
4uaY3jdO9vqsfIsO1XfmSaF1F6hO3oDBcxNvMgZgvZjW90ldaHqKBZdT6kOLnM2cC9JNOyg7eE3T
e3PQPGlVYzm0lYWq1c3GQ41bRw4nqjkg7a71mMK2kdg/5qlzITd4k0UycOfKOcYS/zXDb5yTU0aL
BppuPczEJTpNmXnXRfHH9bi3ckvy5iTe72DvUCJqklh1taS5gu9pNk9GcDcU7zqgXdOT1b4bxq4P
JLniygNeO7PHL7eTJXVzZwVznHD9Da9s7lIoRKMMr0F742Ao323Mth5fFKmg8tpGop8AZWEOI8Ek
hnOr6VDZddVkEL7aYYKg9aj6pUs+8B4yPcPL98M2/fx1fV/XPOTUorBOzOws8wrgKjRn1PtZLw8k
nG419vdoD06JQh0ZyF8OsRJCi1nbQJhmOVdumv2mm/d103rgz8jqLgQbJB57DOjAuQfUEkoGfLmn
n80e08maSny2++g4bYZ9C8Sh9r08Gp9gOMsw/TJrgt9DwixAmRzWug2YbTtzG2+1m+ZmuYO4+AQU
5PVPteYcUAvlGEfAjC46DGNiRTUSepwyzIXS2994vF43cAlO43K0Jxb4ek92j4FV2qs5LEAIJdt3
78QFQwC9VcfUvPQ4HBb3BwrIf9+wA6QFVw5Y6Hiio1h2bpUkoJQOZosgpX7T6EEn/pjJ/GIlFwW6
Cf13cHY5X0Y4WAFtSNBMI6RW98m9dfvN/EX29t1yUDGa3oVMqAc6kKvIBKnWDhcwVXyCHkBViF3n
KwswhbcEAgBBC2o2RWM6oY4Sh7REvZLQc+jWP2a445x8Ngx8Y1FTcbm8eyjZDx5SwtK1vgFWmG7Z
bXlsXs1dfWPvF0ns+CrSiqft1LBw2mgFBkGVY31k+32C4eW+OI4IWxv9GTWz39WxxiAlSPF2wBii
df6mHPy+d7Mfszc7dC9FAK/dEac/RziOJmSiQ9XEz+lan+7Yc+sONxD79skzl9jZTL7tGbv6GN+n
b24q06FdNQ4UGDqb8DI8Ic8/QmhapY0yIU6nedNjplgL0uv4mEZeEfxuoLpRSh7/Kx4NuBkfzAit
CLTghL3PBqi12lyoSY9VjJGaHDI+duVDbEFSIYmB+JbciCu+jFG6HOMB3XawEfj6T5xMmQdaoxwE
cctiwKBQ6xOiGAgU5K8pYLj60DgCCI2/C1DCPrdT6FoVRDGEBDurUQ7LSDr0pOkkaR1dolJhBqAO
rhiMoAfE77mZJGKhmY8zjuaL9Z0dO49hRBWmXscOxo1NLlQiDkRzlFtrE8rwEGth9sy2cF7rpJlr
DBHBsXHbP/lrc8we9Ju8diw4qQ0hHBe6fNWL+nY9uq9cH2dWBYex0hoOk8Fqm99Mw2spU7xZOQCY
Ko9SFAZVgcshghRJz9ISeBxoGTZ+paKpkgJP8k1rj1Hqk3A7yzhZK91jfMITg8JtVaWp3VUVN3hj
brujdmQ3y43tK79bb8bQCUe9aXfXt3B1iRxZgtIJJtWLKAmACunYqfBNVk6H3p626Jg5pv1HZz/x
0HQCjW1VJpsvu/rdoNUBPQ3osV3oMo9DUY8p3qXI4bla93iXQ+vm+rpWPRLLgjISkIx82Mz5aTB6
PSop/ndD1MUx+D6L97F626FY07vN8EJmx1oeCF6E8Y+s3w5IrmSp79oqT3+B8DFTOg1TXUDekASL
ctBZT+6Nmn5eX+dlzCQA/yFAQ7sP3Wmd/4iTGJYrmFc9tVB969NnaMmayaGbbjrjXlEPhvH7ui2e
UZzfjee2hOMGzIJS5jw+z/0PZmwLEE+moxbf2onk48kWJdx6vATcGyUMdWCIWXdJ8GIHoGo9lcVx
IpJLZ6X0haY0mu0oN9soEhj8x5zsoK2CppUCKOpGsbUvozdIF7pJjqFmDDIoBd3O06caZs+BLXPR
tevn1D+EeN3oqYYzAA9NUtVX8Gc7dHsWy27xlVTqC/ICDhxAokgWz9c32+ocTza/ffBY7irL1abU
0+L7GlIO1/1jbUEcXPM/S187fbKTtFniOMqhxZrpyw7CZFBASvxlNJ+um1lbEMRwACZApx19RWHf
slSrkx5dNTdEz5LZ4c8J4uMqKkzgc0kyBG3FFoBJNmYagG+BlF7YPAga55kewhZJqpu+Dx+W2YSM
W+6gSrNJ026n6g8aqMdZTRx7uiPas2k2x7ClTq3/bNJUsvS1N/zp7xG3uKtRzG97/J6FBm/loPlG
ox1oVRySNHpo0S/JwDtgqMoApQCJtOKvow1yJbBCUKwgXG5OeHOMA5nTsQMZoGhtJ9f2k+ZCqyeD
on6uoHbxcf1Dr/iThXyGA84ByAUL8NxzFzNs5ryKYQ2ydh1OYvZjGSQKbzIbQpCmQZlmdhBVbhMX
zhJsizn0MDDMub6SVTc6WYngsmFdTarWYiUGVMK6DwX03cyLEv//Z0W4C6LKxmzgHmsxZyhuAhy4
R5mVWN+uW1nfMVQioDnIcZXCkbC0JWFwQ8jUaVBMwPh0sCNnWxJK1jfsHyOiFGY09aO6NPzTK7eF
cZ+zXTK7Uy9BH17eM3Bn1OnBD4bQCqDD5w5WFyxIJoYNU1odeXm3r/T62BtVhiHtxB21YEtGWQtp
bft4owPUJzwGoHF4bjNLWNrYOa4by0rQT7WPal5s7U57uf6V+Lc+v6vxXkPI4iEfhkSUfp3WiTZX
UCtDdns7L6BoBj+vW7jMBng1D3kjBMog6iL2TKOx7Umj4/XErDj3xgGT2dNozP0yW541La6eNBbm
kvh36Rb8rgaIEX0xaDmLii7UbGm/4IHuQohpPyn2TW3rj0lj3kKtVdaWulwfwdRN1PWArgC8UIQK
LEitOttALt7F3mB/GLof9IfR+N6r7t9uJAyhps95agiu4h0TB5retyWy4ap/n8yPoNmH/WtDDotM
6+fSJ84MiZdHW6aMZiPuZ615Bz3dmabt9ZXwo3/udBjAhDnCvJjHpSW5758kAK0xLGXXmchoppul
ezCLrRK9NeGuHm8qchO2kmLl2hc6Nce95cRcGRZJ30B7EKNjZndW98vcbIP4uzJhLq0M2LtqC2x6
MAwAUwba5tzWsPAZTQDIu4v62lnJzqDLY6k3vtL0DrAxkrzjMkhwNT4Owrdsgj/5rzlZGVW6JCz5
rTSOOaY6bUbrJaj86x9r7SxxfiSETfCHIc5zL5PBwmwPKHP25W86P9XJMZoBVZSUKdd8DuwrSFcg
CeXCnOcr0bQ6L3TGrWiPZhCjx/B4fRmXMRyPEgRwvCK/opCwVb1aV0VVQ8cU8rdm9UKCz9C415N9
PqdOKqvrrnnBqTHhrYA6ctT3Ga4lazEw8HJP2SOllcPUfSurBay5AENtCtxVpJ8XTPRutMaCRti4
uoYAQbO1UwBRIllismpF53MTwJPlN8b554makqIlnFWurTzOduUQ+0lh6l9nP/hEJ0aEXbPqUUGk
hZEFh7Pct/Hnoh1ULZWYWf04wA8gN0Xd+ELFsqggZJ/GMGOl9CaHCMYOFYzWMcLpO+vNWxIGueQI
rVqExDOAXsCCgFcl7B7F7D41wHUU5L/4dd4yt1b2ylh5Xbm97uZrpxVFxP+ZAkbj3NRgFF2blJBZ
reddm+5rKAvaFCmkxMyqP5yYEY6rGdC670eYCTLfHD766KmKX6+vZHXT0JPB5Ac0LS5g0nYSGQ0Q
+1+S30Oy6ehBtQMAQzFFXBIaVheD4KOCzoToIJJ/I8jljHqOxYwtZozOupuAKDAZs+T+Xv00J2b4
358E6ywfMeWOm0n7HIVqd4r9WTOdrvwPoRRpzz/L4Rt7YgeSaBj7m8JOQyOM+7NeiyX8L5//xIRw
UlGoDgs0d6BxGz7R+D6275dJUm9Z//z/rkI4M61h9zXljtxq6SYKb/p0W4fQBDRKZ5A+37m7ignJ
yZaJzwgoOI5tbcBYX0TQBxs5H3DBRJjvZm95Hcv9YTG82uwT6OsOu3Sx/3/7KWYNGAAXDHUI+wiv
Pfk2GNuglXUXJF5OyblbQPA5Tq0KNrLG9lh0r3a2w2QAYImPi/Se2ixHTSUwooWe3fmDtaHkwGQF
pFXfALkYQDRUXCyR/aKrcxRpE6yM1WdQOPXsD9ljFoQug2Tu9Si0Uh/GpXRiS3D1SBvjiQ2wRbba
pj/Ed+Udxqptph1bHGh5IHl46Hfsr9/O3CiYWNgsXFCirmhksBY1yArhVf2mQ4Mw/81kEZz/7guX
PzHBE7KTKJGEWadbAdZlFpiK8XPSfqS2O1jP1ojJB4bEv1fqUecL4s55Yi2IukzLaiyoggJQ7JCP
4qZx2K2yjT17q/+6/s3W3ePf3RMCLRswTGU08KZtFEg0xz2Gt0wu8u+R/izp63VblwpeePqdfir+
Y05WlnZTS9sIxtR5l/uqG78abuizu+HQ7DCH6UVxbH/wu4Oy1bfNU+xVstRM9iEFB23DcFBr6OG6
UUN3ADAM0xsFRFjTP0h1O5D/8OI4Xa4QloE1TJvQgDVSGD8zNmM4HDE2c6Ptr++rzGO+UG4n+wqi
UgX0Iva1C/0m+EYLjwH2tCS7qfdKc1fGuEOjXaDKaER8AVfOhYgyXbQpohWXbw+a9HWwk709faMB
twluv51A8Clx60aSgUi+oS7E5jJY2ihMYbSHSHwOvap6dCGWQNqPMS+dfJSUZ1evgn/Pvgg7AU+q
TlUeXooeRCKoajRd9ZQpTLIq2VYKIYYoHV2GHGbU8pMmbtUdWB+gBriLRne2nVb2fpAtSwgyYVZh
BI8Oe8EMRs9dWX4j9fP/kfZdzXHrSre/iFXM4ZVpgkbSKFjBLyzLlpnBDIZf/y3o1t2ewbAGZZ+H
U+fBu9QDotFodK9e67pbsp98zTu40EKbokYpCSaW8WmaPzShiuklZPIsnFxAkO0oNjMKA/bUvyyz
9Kg4mVsryQMoCoPZNG5Scl8XmBUsTdGJE5nmAklrq42cpTBt6tWLVg6HDEJnljXvCz3dt47sLTVx
K8UMjEkW3A/r/o8sHxrnGFn/CgYnh52AKGTQelxGmaR7hfxTzpJNUi4h05Mr2+wW3CWCmtCqryCB
wFwUHs3gJzkP2xpGBaciYyfOGAOzGQOi6CCY+pfiIDhX/jPDHWx9sFsnm/FN+5SGpW177Zje01T1
S+0zcUScPCttKHjPSZeXW5WJl1+ql2iIRt+lxGVCAeauuW23Mah5driB9pClVd6znQgdsLp/J3a5
ZZptr1HQWyDt6xW3L3PPGTY9CN7lxVWrV6htXz+Fqxf8iTntfPN0I1sg5ohmdlS9SAAP269dBW2T
EIpd1w2tRbDTOjJ3JEAYTyqZwC8nNd8ksT9WD8OyRaUlcCQ3hk7UhFHB6ybX1nZqkv2kk6Ogl3Hd
FClqBV3xu7RvpOH31H8DR6iXSJp/3dTarrEHL5Oewiw5rz/VDrSfoKmFYJaHVgTSi++qfYjmKlRV
344NgbX1BvqJOc5JysrS6qGDuQZZiqXvigTCkfaDDZTR4hzsKqjLz8E0BWbXXiSni+R9JSl6q2YS
OBMQTdOGVsjYAVgxRUx4awHl1A67OU72Tasw99yjtuRV4/dc9uTkmIuYi9mf4C8fVjNXbVAJM0a8
cxNonwyx2SBmVXZ1R+voEXe44BIQmeDuN1JJtV31La7sOjoADBE0nejxtvqh2CgqOG8ZiQzn4Cj0
NClhkocaKBKU5L2TJzcTkU2uHtz/jFwMYKE4ldrdhIBkzfP3pX9OIc+Zogg7fXTSU5YqDzY4C6+f
ptVPByQq2p2Wg1kWbncIwAZ21GF38vl76xz1v6exQE/r5O9zWzPJZKYSS9pS09zaTnqf5Oilx5UU
RLOoHrF6aNDoRPceWESNVxs2E5qOIELBHoH+wbXU7jiPw7bV002TiNpa6/7wny1eXnuwpkKFvitz
OWT69ev/mxkWRFXBgvjrHgqsg5XiAQoQPgbpC9cG987wLRUJaa9gK7FJoAPGTgF1AhaE8yOKdrBq
UyCSvfkBNBnRgz/9rPYgGY/Cckde4820J5vZz3eRW+xFIODVcH5im4uvROr62dawxplN1MRF4iVl
iuGyKYXAIGR18mI74hFz3etXriswGmJCGuTmQOZfgGyIkSWYcQPoughS6usU9F1uW/mSSDZ07UEI
EDtIgIDAZdQS3PnKwQZmlqYDMKAxBPpcbqRiCSMI3hbtsu31T3TM7wzUtbKZyaSLIABr6wSWCHBj
xsaA/z/fWHORRzJmANToA3TUtEIlgTLmjjvkVe/hHBFfTkAbef3jrhwNKNVhS1V0KhDzOW8ikN7r
ATWG11rJjsTgQSEoZgx/Pz6qnpnhHAfigfNSWUg5gLJs1dLVh9gdRRN2l/IT4Kk5XQx3ES+5s8Qx
u4iN+/KuuO9Dx02DIwnB0LdAh4kV0roPegsKFkNEtrgSmjHch0ELwBww2flV4zu5m1UykDlS0Psr
Iqi6OMvHOIMx5/perWByIVsAWVZ0YZlEDt9FoIvRmeWARpw568eSAvsFa/0NlCPJXppnVA8m6Yiy
m3WjIJXz1CX7AXIPoMRMmrtpDDWm7O/JENlPwlwAmJZANMH32etZlctJw7qp8dNonvI49yEXBO+d
IRHrCO6/NWc9NcbdTwO63HJtwhgUmoCPkozZU83WcKVk/rj+qVcudywLjWI83PCd+ZhDGtRinA7+
2s4094oEr5siTSVfmaVdM6dG2BaO4oJ877OfqufrtleC7JkXM1c7cSVCzcZMWafAmI+K6qn0oe8e
1fyQtDsiauSIbHERr6CNskwdbMXTeCCD6bZZ5+m0C2iWHDPqQOKPCjZxJcyB2wB1Z2CCQNJtccuj
DlhJBxPcRNi+Yw3O8aQpQgB3njpAGkxLNA+w4jMAXYOSC2h2sClYXExAVbjQ7YnxEg1JULXdT62f
PFOSBR2xVTMQZcFJQBS9wG+xbikOAiiJaFa/ESpBe7I9OsLLfyXMoNjJAAxM8ACmzn3DSs3S0BOw
2EAx1QjsJgd5bJG/jf0IJXjQVpcRxMsz87XCJe3SxbyN4lJz5X6BhEbUOLu8M0R58Np+fg0b4+Ma
YK/lDmVp1Eq6NGAGoBoUNwELyJc7o/eUHFysgpOxkmIhU0Sjlr0kZTTqz1dPUDpKujyDzMk4KLfZ
EEeQ8OxHUMHk0QjuGakXIZYvhbvYqxUTZoBaG9A9+dL+PjmMgLWRJIshEZK2bhNYLso3lkvf36pN
6WI64Ve1sdBpLzy482Hx9saveSuqU6/tuQWOJgZmxmwun/WDablSdA0/oV2AlBrUzM2G7PV6zFlz
31Mb3CbGEKalugEbkb20G2DElJ3aJR9W2YkKSGvuAp0dk1F7AkfLR1ZK1aajzF0c8OKPDjSUSW9C
xpS0iocBEHD0mf9kkj1oUffD8eRLf8lkxZgSL0tvmkJn2GNcEf/7PoNxpBa1vNYqEJhs/mOLS3T0
1KSZqcPWjF5hmUCcMAM7sAc18X7xNe1hRnGglYLru3cpFcI4sk+sckHOBCNg1U0Q+x3LnL0+Jiu7
VZWq+x5F9nxr96l2r0Sm8RmNk12HcT+ArqEw5WgXywqFLExB/GVRFQwUSpO8cxTaUrBhd5AvrrVB
AYOE5Cg/ky42gzGNof7XjxnS/ULV6m2Up/G3hOgzVK+lPoHcLzW+X1/exQFAsQqJP3wG2CMwajGX
OjmDUDUGiVVcYXWy9mrN3UOHcP73JlRwR4H5E5q6Jo9yk6dxmMAVjMuoHkxMiGEuTopFShEXro91
6Ngl8BHjyQum1vN1tKlV1YD/QgunkF17fNZID6rDR0nXvEUTFJ+/3ipcJYcJ7jDtcg3s2DynDyhn
qaENgDNoIQre0U7x8bBwp+Cn4kNjLhwe4kDbgwpNggqW7Wb7bIcZ0qDcItHZTTdzQDaDOwRP6qF5
Ip7oSbeSdpz+OJ4GSFOqUZIY1mIxMEypPQ3ODj8y0TejdUuoAFq9FttOvgRfgwTJuuFI7EtAH0xV
3VFq5U9lbOzHQUqL9+t+dHFDYYsxX4kheZCB4kXFuWoaldSZQbfqjfaTGf2WFL9cjsP08vdWMJuH
DEoFxSkIa84dCbRMgBExySM5nh4y7UOvptua2ICPLKInB4scZ27ECsWQewb4E2BTQNrOTTU6BjmJ
BVNt1/jTsKcaTvzWqbaSfqMY3rQEponhq/E9s25K0e279jVR5cA1YcCHwfd1btwZINoABlXoBRIw
mlgby94xpvAURanrH3TtZXXmkFzYrsvFMkvmkOZDmwTKjRrYECsEsyMowkNyFwWy//u6SZFXcmub
sYiqydn5jB97fVcrm0hEcL3Cz4OT/ycG8Km2boCPvxthw3p6S4NlR/38u+ol9wfFOy7bYwRhOlc/
pKEWxOH11Qk/KOeixuLAYVSYHn5bz8sbvf9AW2iDRsr+WG4mcN4JdnD9c+JhgTFOHDs+tqq1hsLA
gLSiMH5P5Ag+ReH02qoJ8JkzZioLGT53tgenytKxRe4tGzNYk2UXVYAgr0W8uytURdg1DDTA8VEH
AlHUuderxZCrw5dnpJU7z/pHTH6WQ3FQO0TkufjVKpan6JlnlPl2wYBInKdHwe4xE2enHvnEaU7P
7V5eyL3Sasw5Af4NMCbyKkPCLjTACo1kNwMZnaE/ya1duLKc3kxGKr1bYJEulcEM8ET+a9VB9nNQ
EEOsg3IGHnLnX0QG13yusbw/0z57JRjBMNssW3Pwri/7ItxwZrggAE2TZlRqmMmruyjz6+h2yLAD
hmDOa32DMQIJwizIDUEr8nw5w1jkadfkpRfnVhZS4JUyJztk8/zsDK8JKW7bYvAa8LcPphSSYtkZ
6tv1lV5qVrGlnvwEdkGfplRKlsSljp9gxX7ybNdulrjF7zlogntVcl9HP35SZrfbOTs6upngQr7I
g5hxdnuBNQlCz/w4C427Eo8N5Mi9DqzyC5zNnapNm/4qR8GrXGSJZZYnywR/AibdWDbe9obv5G8y
jk5nVft0GHd1NAo29iJPZeti2mOoAwI7x69LimeKKSRk4ZgXndwyn2a/HXSRpMVaGNLZhQwuGVSm
Lg7DnOqYkif4eo2f5d8mtBrkxRf4xwpQA4MYMkaObJBggOH//MM1S2/pjYTiDNRlx2o/zS+DHbbL
wUYnDfhoxfKt6FFgcy0pPLXJjufJZsVphAkABzZVPHMrDAYjzNQ/qHanRWGj+ot5nzTejCgkvTWq
B05dt5L9vtyZ1c4BA+j1X7N6d6Koyep/rBDIH1KHdGzwi0niVTex4xr6ZzQ9AFknRe6oIrdDRTlQ
MOfR3hv5jVb5ke0mzX4Ygnp8LyDvkwlu1LXgpOP5gGwPu35R+3WmCiWfYoB6nvy5dG+1aaEJY3u6
IkKn6auWoBmms16LedESsJwoTloTlrqg8KutvkHqECp+caCqS7dG+Da6Smjdp65zJ7ndZqAuMDve
exJoXgm2n+lGCfIdubMBZXC3/duMBIO+LJvIfaj96DYJXq7v1Np5wIsKcyOMH+bi6TbkXTcZ+ojU
DS9XeM6SHu1/aCDi3kcOzDgckJFyF1CX2tWQNnAGMoP6xoDQXaVsJaUTBMaVqjNkqHDewNSL+Tie
0WjMiyouQOePKQECrpRlVOR7ip7QvpWb0tfaXn6ggzrsy7mXTW8uE/J6/VuudVBMA4NYeG/jR6DC
eH4G5aWL2mrGL6iTjSrvaRskzi2RvLLZxIVvN8WmlfdmDeZl/WdkB4n+jqp0NBxTEdBurc159ku4
CJRncRpnE7wwfwGz4OK3H40Pul3vc9jkAHXskoNxTAI7GLbmnQgFsXYCUKJiWDGLyfVy2200C3ht
bNiW0GtQjC0IjtL4xVkEdY01z0VCg9YdK+spFyFmLJpZAcoUBFbKpp2U0O6SYI60QLCpa8EcI3wK
2MwxHXTBcRIbJu3GL3XP2SloUI6J8Vui7ZCDEFzNotBJhwgEq03/WKCwaiHiSanuEsXSRACD1fIY
Zktxhtjw7EX9Gkmc1KJijC+7BX5sgFAltMuNNpRCaH9rgjR27fue1m65fE7J+sGKmFg1ZJcd7Tsp
QbcmamyuXVqnNrhkPZeHukkWFpZjf0F5GIKfBdpsVQjycChLXN/JtQUZkNxhxPKQw+GRmxhfTBdz
wOmUml1M3+VoU4qi/9p6Tk1wiWFTazPaDjDR4G0oRYfFDNLFB/4bg7Q2uu4C31xd0Um84U6a1uRa
Z7fMHFU9vXRuk8kI5nQR5Barqzoxw3nC0DRm0zfYJXREgeOz2tYl0qvZPTvSrhYpYazm96dBlPMJ
NU7VRR9hDWXKvnhbIDqWlN+Q3if1a28HVYXq36fc7AAnEGQta/nuaRmf/ftJCgUGCUuKCe7C4rmr
7sz+flpu5ew+fbruh2uf89QM5ySlPTZdLWOBUf4Ud7oLSs1O9zHluOgbJPaCRa3dimjEAiSkAsul
OyxanyxKpxNRYzohiX8DxaWduOp7to8e59iN/sEb0VlH4FeR/lyMv7dGb2KIBJZk48bONoUKAbV/
eGOemOAH39VZa5uxYTs0vi7jLxU8na1XtpvrG7T2Ejm1wh0rNVVzbRixkB5kO+rQuTMVvBDWDi4K
g6CsA7EDq5mfbwpEHdHIMSDmTLSDMRG3XHxTE6xibeO/GsV4luFBxY8oOROwOp1qIhGd0a3ZLBjU
LJPBBSG+O9WbnuR+Ngo8YPWCOrXJJUAmyRUTFyZCbIzhK3Lo49bt6Y1chuPsdfEdQCvtKHBw9q24
agto/8ATa0C1DWSW3G5JfZy1CUFfQFUxeQg0nFN+ZvPkLu2HFm2ve8ZXj/TS2JdcJhim8JQ437i0
yOMhbSM0qDzdo0+j7palO0P5+CW96XdaWIKHlDw6hTtB2P7o7JzNQFzHN90s0DtPVApYqxNi7f/9
HJPlLieH26yinLQS1k4O9sb0yHMc5LfRFtyAyY22T5/kx+vrFxrkPnY8zk1dZVh/arr2LgUtYPwA
5jeYml4ir9jVm18CiyzcX/nipnq+xGUsI43msDgCou9Kbu5N+yw8Lui/EIz8iZRm116uZ5+Uu36S
YRztsoG93u8P2mGhnuPmbuWSe92Tf1R3sftqtv4dtjgBLSPCaShY8Er0OfsB3BkiGOUH4ezXD+hu
OzWEj5nhz3j/ikZTZAGNAPJeEYHmil+j44JyGpOFQkjikRFGXAzEooAmDgbDr0a+aVN3zgNqmRjs
/mVn6DYbbzWqWg5EW3UlRLfPzcEumC23JQqtQ7fVp4NjPfXyzrQf44GAUKPwrS4sRXwKl+ed/VQo
n4JSAR19PnbKqTPXS4mfWnRBOj4q5TuqLFRGMWH6vL4VFzsB/BIj1sD7AiQeF4XTzpEWs0sgsjpU
oFhrFr13oSgrou+4uAuYFcdgvUbcnBfxC8LKtUlSYF/ARrbsu6r7NjkqZpuJ+e3vl4OumgpgN6gV
UJg5P0lU6yNA/PBgkpP4R4mi86LGgvv5IrXBWhgAHigBgJOgYnxuAgpRWoHSJJqF9fusPfULkJfo
XID0l6Qvhim4bta+HPoSqOqA2VaFrsa5NY3Uc74YLdrOaftiKPHBTtoXJ64FZdCL9ywaksAMwhAb
ZQbY89xMWfS2gwDUI1/7bc6Bkz6b3b4Q9XwunQ1WkD3hHkPhAHCVcyuG1dlOMmc99CYSLdBrM/b1
ORV9stW1nFjhskHwB0K+sch78HTbfjnYG5WpNEmsGyKIY5euwNYDWWnwByH35F2hKspUUygsoQyI
ki5j64zKHz169s69lIjYrEXW2L+fXIQL2NKA+CwgItD2N0DIfBYWkI01VfoQuJYZamFm6paOI3rA
rn/PP6vkXHDIIWrpxFhlOz/VpeKmAyT7FuS+muBkXWRzrCvOCMIBkEUrx+JOlm7RAWqEgDwQO3LN
3sI7CGxtqhTkiMkoPIFe0/FGrdhejxlr3xWVD4ZQ/TrZnO83qR7nSgvf76c7pBlJ+xQru7j8SOoZ
YEdLsMjL/PFrlX/McXdfRXqVyhTmICcb5MadRTKUqbeRdjTGb2kaloOHvPV/WyJ38GiNRkFRwGbc
f009kRbZm3FnxoFsPdiit8VXK/Usn/laIiCIMiTlQJzLmZsmUCzZBjDpTvrNkNEi3HTSLgdXb6Yd
FBWREzAT27cQMq8v87IkyBnmj/7YRCZkxnqPRuQgt98z+0dVf2ukzgNOH8VJnA9N2s197g7QtXWQ
5FQG+HRLbdMlles4QxjVmS8TLTSBNrn+4y4jOfPuPx+F8+6+6UBXIsG7FzwP1OiRmG+ZiFb7Im9g
6wcfOVBsDETE1wvbtjWjdoYNKelbDDkTlN+TkbrULIZgHsgdnlCiDtplp5AzysUlWloLZOrq3put
6ls2jRvIF/k1Gd00xRQf0KQUHa6sea/RCM6M31q+3OrKt0KWXM2iPjFmX9eWQxuRzfUPvu6GJ1+D
C1yyGQ8Tkqbe0yaUo6VXddhSuinmnzowRWQM4vrWKvd02F23u7rRoBuFBC+QVegQncdpkjVTkins
e0xka1gg37fjLZDiouVdFG2/vjtQBojuoMPiaU4c1BTRacShpu3sRVC+XgxwPABsCipAcF2qz3pS
+dTKH+YlEdheu8iZTNv/N83FMH0Ee5rDYthg0n3aNDvNEF0G61/xjwkuhhBIXw51js1z+imcWh0h
BGLGuvJPIeNkKVzIGE0iq9mMpTR4xvv5Fu2q3+kW/YxDuyVbYntH9QkKgqOLFHk7C96aokVyrlKT
Ph4LAJS9NJ/8DgTEhdkF41wK+DJWL9aTNXIn1Iq6werYxWqnO2MJ7erRwdWTH7IB09HbIX/4lwPw
Z+v4c9c7GlpE+KSF4nfjrWkezOnXdRMCB+SLAlkWjU6tIBeSqudJuxfmkKt/H08iBsQEXo9/K2od
yG/shS2B3PftU+P8S84BlTE0XUCbCBrq8xhhlrSyig4xopfzw5ibrqZkT0b9bOr1tjWLGzp1H9e/
GPuLF3fyiUXOB5rSlBtHhUVzRj/cm6VjI22N6lfUC5xt1adPDHG7Pzoy5IxmGErs+6EzMKvmptPf
A2UZgBIgWRBMA0jJX3T5uEiZrjUIQCOut7KYdvJcVG4iv8lz4/WLLNivtRwYOCuGLpJBccnrGulD
FUVV2bJFbTv91VZ80wl7Krg52B5c7JENbQ84BJhqLzQ+UBGJbROfLjYLv+2Bqyka3N0diKy2qJm4
kmgMetUp/hh0uNpaAraLtBxhsKk2tnrXtkFffcpQjRDxeogM8TU1yW7iqWErkxqk9j6UefP8Q1U8
ZxFAbL6eqvxHBJUGGv1gEkYNgPO/0prjeE56pHzETTz0ovcmROggtZluUxcqvTvjdgzvsv37MfId
b3h76m4Gv7gxNk1IXHxyDzVkwZG4nBHBVX3ym/jx4loe21YzQbu53L9JQbzXtv1N9VC8arc11Kqy
13S3BA+57BrH5ib20beYRDM4l1VN9hPY8A0QsZBb4SmF8rYmWukMnTejtrXXNpOf+OBlpF4fYCDn
qLnqRiSofVln5Gyq51FuLiLamjZsfsSLpxymV/k4H+W3xn8nHpT+PAzp+slev8FX34rEky9pSDjj
3LNudLTMcQjFgvcMolJhQt3LN5I3huPR2OAZeyju7NAWZPmrT5DT78ylRjGet1Gdwyx6XX4TGG61
z3PX8bqfh+ZZv7ddyTdvLV/21Y1o9voLe3Hh+id7zOVM/dyM8gx+Zg/DHOHivlj3U/jxaLoDNHVA
YnqU7x1P2+hQf8pfn4YQGbqIc3b1MXC6fC6doqRvRzPCT1BvNQUu1gePizuFkvd19EhYvtUba69B
Cur69bb+3UEVwAZsMfrFZ8MYTpq7mOK7W24G1+oCDEK59E2DMpwVpl59k81AIWWNV4YR2jSCNHIt
X4AwzX/W+V3vCgwt2rAeqbqr00B15n+wAPlPnGGMuGDCl3PnWipSuPPUeQVYOwHq9TJhVZ5FRt59
dOCXLBWfDyo0nPsopBizVIaJrnUVv9kiSPcf8Jybn+Sldj/jXfwM4e4dNBRebNEHXLtgT21zfqN3
irYoEWw7OfXi0YuJn6B0IIk6aat+AsgbJOIBn8LAAPcdTeh25Q0mWj1tcJefIABjo+A/ICHsGQ+F
a7Re6lGvekeBZHTnjTAqrWVHp+Y5RxmbNC3NiX1jSLD9nN7y26x1MS8VUxc9fy//oeGhUd7/EpyO
tbciGHmxYlCDoCXL5ZtZT7OoGTV8XuXFAvNE/mlaB5o/5+pLBmbefE9FJJyrd96pSS7htFJtTGgG
k23q5g90iwm+e+KTm3qXb0coamqucgfyFeplLuusZQEoeJJv6D9cX/qKUxt4G2M+DCVavFe5zCNq
uzKZIHnrTea3ChJ95X2tb1BTtAETGJp7W5SZrmwwCttf9CuY8bN4yQRVnW1iKk3rAZBHN5MDrI8e
ZRQPoUIE+FwJOjYktzVIqbHhUx7sA2rvlOpy13poHId2Pf9YdFmQTa2u5sQEt4kkpUi1DZhQugYk
wYvfj/dUJNG7cvZBw8/aQsiu2SzPeZpgNkOmpTWMLODOquI8GLCcPCyj9+uusFZ6hSEUxkA1hXo2
/6qLlVLrpKFvoZaxn5Aegn8BLLda5MYSwGw7u7itk6frNtf2yAYxPigfMBKCqY3ztcUgPshyOrRe
Z5chieodivbhdRNrdS4s648NLs1ajMQkRQ4beQ2kiBzg+Q2C+drttbDt/WV248VPevAXC9iR15wD
UFeISAMKigcLF0prh9SpYwPvoM13UfSZTk/V8Pv62lZdA8x1CvbMwEgAZwJ6hzMYh6C03dfPDfgU
Yu2nVWS4YV+u21lfyh87XFhOSIqWXg87IDrItTt9uFN677qJS9AX9sgGeBdlcShvQ4v33BUkcP9M
kcy8r6welixik7HVS7toAxDberyd42UBeLYmh0pJdq2jvTuYu/VBnC1SJrkEcH/9FNAdqGiz4Kbn
PquiEy1S8qn1aDHFhds5VvcyVkl8tIqp/jnrZFK9bKyt0gXFVO7Tjth3SZ5g7nWQ8sZDQCNb/PFq
Q3IwJ7kN8pLDZHej5baOGVduuizH2MF4bCrV0waq1M2hTuL+GwRFTKh9jzVmo+TYSI/NGHcPiWTm
T7az9EE/q/1OnmbrJXUwaOMnejo8pFGuwItbd1KnzEt6NbuvICwP0el6tl21oWlY5XP1e0wkvJyg
bCkHMXDrR4U0eD43yqDu1WGALuf1/fyCdHPpEsYOAbgH4l63bB4nM0r9Mtvt3HrElDy7+obvHFRT
GS7Osu1sxdVmbY+E6iM2fstN/2TPqpuo2StuDb80AK0AfJK033Mmv96NQBAraKlRQV93xa8BSQcR
AmrETO6d87kCSAi5MbDRap/ejIBZVFBOnKzX659i5Y49s8JO8UlnMl1sMhgyrDhdPd7p4MxP3MQG
cNOVzXTZyaTLH3PZ2cQWIB/1NB6vm18JEg7YbnDJM3kf+N25eV1RMplIiH19JrvVTD19fNLsYO4E
dlaKGGd2uFMjRbY2TyWudrsFufISQnAWQ/F+Mz5RKmJgXNk4BAuIaaAYJF+mqRhmqGLZRkACauNQ
KGBckMghiuN/uN/hvhg0w+gCDgWXFxpTXJp1trReMlj3tUx94L8TjLIIaUlWElDnaxoZ5Kq2dTEl
vDTKSC0QEnlTRuPQUpoopLMJwD4QOU9tjGx4iSGJqhbK6Jp2RwJ1IPHz/+YnXJAnQAXQPm/xTcvU
hXyoC82aogS7oKDcs+qPCjBrJqIjGsvcnT/ETq+pHfxE6xMfSi+tcVvrtmspgqLkmj8CRwHSGmjV
sEfFud8n0VQXGTt2bYUaqPaU1ZB8dUI6fpviOfz7b3dqiz9jUYIH9gxbkrN32o2R9LcyVNssafcP
dtA0wysFNVCghc7XBJ0fw1xi+EmaqPYDkOa9a0id8tsxwRK9mAb5dt3eSn7mKHh4QvkcExYyz8pF
pjxdMIeH0FVijk0bH8tRVP1bOcpnJrjoSHu9cWYH98QIytFMU0IHsoc97f4h1IMCAyOTSMUwCst9
uTi1lWpmR1lvP1pMxE/RUyZ9Xv9aCgtxF3feiRHODco4MToAT1uvsb6aSXIO9YE3Iu8U5ZtWbAwb
FH/UG/u7wdkAOX/d+kp5HB8SDzlw3QNPzJ+rBaxGBOA0vBPMDqoR27EDYjK+y1HhTfyOisjU1m41
MMUCf4eCCG549u8nt1pJwVYyt8zl63EXZfpGmabvAIrcVDE96Do4BxZ9Z2jjy/VVrnkko6OCcCXg
eAiV52brKJZys8Mqs6nb9Gp1hyndv4/6bFDtPxNcICxoVmomcxVDTh+oXD5mIEPvMcVxfSVrjo/d
UhCdkGQaPA8lCnL5Yg0Ej0eIfSzVEqr1snPKWWDGWvMLPOuQ3RjQacYY+PkXayyUmVW9ar0hUZrK
LRxsmNuCKsiXy7w1QpoYZmjTZnqyh5re1UWR+4XaRPiPJPxIN5XTfoYuVtKpEAnuG8vtJ7BHykYr
zV6bZPnRkArtVkJVNxirIrpX+yyZ3EiWp0NErWWvAy38Oi1qhqlzJ2pe+8gpAztRQHeBeYH0MHbt
8uDoY/3cZc6yp+DB8mlfL7aLYpCFUdYFEmqoAtVZBrJTrTTcGBWbn5pRxDSA2B64NIji+PGUREdI
YzS4J1VrDAt9Ip5R63SjNRMY2lUMyqBPlBxbqqWhjDt2J5Fol1eSurMkI1gspQI9tR35y1g7gN45
8z1IPRZMZEj6wWjwhHSTYqjKYFAae3G7kdg/y0nXtvPSLS9zayqlO1pZfdQWNP3dYkp6UOlnpAhs
I6HPUzEpm6Ep83cpThUIL6cmgFRImyJB6r32kAdIDAkFAh1GXflXtepIHSksZHwy+E8PadTUd8PY
9jswrugvgOtFmduSYfJrabLvFHvIiDtls0iOdf2eR00JJQvECH7ms6Fz1vQ1e9ChsESH3y2Ym3Qj
mKLf18+RyA4XdNuKlLWGiSRPUYvQMRtwIkcvWWHvR2dJvP/NFneW4rKZu8JCLcZwog8T7yg3BpKo
awvbHSvr8bqxtVB3uo3cwgp08erRwDZiIYcptx5zMmyum1gL4mwKBTUsyKuDAes8Nox4M0LpEd+O
2Iq3DCCfqzAckoDjCvosHxWGX6LM3tWmqGG8lpuBaAS1ObxHIHjOJdaOM0pUYzkgUQ5QHK6k2FVR
4MyKLZqBguOw5h+ntrgiXTlkU2lRfMbaakAAMhRlKJnyc1807SMA3prg9lgzh+Hv/9yeuz1mMJM0
mBZlqWDuQ6++NfOgVp+jRLSutb07NcTtXQX95mLQYSjH+JA1TEDqt67svCwa+jtpfizb2p27RlDV
ulweuCdZD0nFuQa7AXcC5NRSLbtCo2iyy1e77ulWTe02sEbTAPNPJFKduLwkYQ4sAhAjRdcKHH7n
Dgre0NRuHBRV5Az3wdDkJIgUFWlVr//92QaZng7MCUqgqNfxcOUUt4mTyG3jKVq9SVoSEEp3U2pt
wfYmSEYvTzZMGSYrLjExRb6VBFSGRbsOpmzQ+ZbWtEmsTnDtr304ID8AV8eLEihTLt+NEkluTI00
IAwuFBeUIb+sRBp8dbE+r4eQldsGZRILAHwL5G/stXW+RRhiU+q6HTFbTomny8MNLVBkpdGulq0N
Cnp3udrslbwOlcj+JbDNVnGecGPqG7cYm4bG1vHAE4VWQ5ZYS+Op0Rz00RJUfbFTShqaTXs7msmO
VdlKqDKUpQE98CQTfOXLOAb7YPXCBWeggMQLaLcD6bVGkxtodC8ZHsygl9ZGehdPIMHSMwkD09ag
BNcXvbazJzYNVks4SbwHicIpqdJ4SeI7g/VdNnOXFKiTXTezdtAhuoJZPtRZNIxYnJtByITaUKQ2
0Gd2NvI4/WwwyG8s7RZV/PC6qZUSPYZF0JmGwDV7TPDMUGnrFPpiaA2EGVSPEAcVbN2PCZqrKUCH
cuLaQ+OX9CWPZY9SkVLiZSA9t86t1J5KLY4bWO+GyQrKsopcPQUOotabQ5IiyZWpdj9Hte4tvSIL
PGj1+NgKE4ZFiwBPbO6gpqBGt5zRgAsl2dE0stEdW9BsRs0PZVb3WaRtBmARh8QB4fdoCRgU1jaZ
yevgXYx3I4oy55tMUKCF+o2FmrVu3o7d9FjHy6MUA4SyOO/XN3nNbU9MfX2HE7edQbaSY8gJpvoa
Ul0zKe//j7TvWo5b55p9IlYxh1swTdRolOUblizbDGDO5NP/TZ1T2zMQa1B7f75VlXsWuLAArNCd
9Hpk67UacNZUXYkKJuYkUPTDuqJydm2VPLWmEoJ800YLuKtU5fugap+3rfmanWUjj4UxOQMvbh2N
VMxny1otnicqQw7S3FaqI1b7efrV0U2aKiRv3qJW3+vh81Rug/Gxkn4lFjRV0qNQetm8MXJfnWxt
dsvQ10pv4NEcfP+qGL9GdRU5L1RUUMS4th90LqFa9JA2lipHlmbSIXkzyZ+JxbmgruKgoQYXfPRy
44S+xhmtXunrL73mNCDatNAYdiRVdmqu/+t7NyyCSQj2mLmVWGGBCOnrYFj0gKc5J+38YKhvU3Aa
s4/bX/W748hYMSRRTFQsTJmFsRYeHDMAP3w7pDr0f1vdDgIureDasmEngMNDQmlQZrtbm05AyXhR
YurLMd1bSM4fi1rWHXmIXsJp4JHifN94IPXH5BrOaFBefcsZSiiqjTPegHYNAaGx7XwNFCV6Yfj/
fu0siKkvqQZUfNinRFS2Ck1zaMaMxiYLfsnp2+3/f4nC1xsOZoDtDLYscyJsBxNE7pERz3q0H2qO
UpIAU9fIw6OMTRJ1q3a/b6OtecIl2vL3i2glSUGspBRo8YDMAHK5emo4tyG+HzswyMQdDckfMJKw
u7SyFJQ0ixGiKp1yJ6SmKxXv1vhgyC8yZheI1v3Ey51Hy3Ub9JvojpKala61A2RZhU3TeZHmT2gj
GjM/1mMbijyk5GnurLifrFjoyFqo3TB5ygQjE9MeVg/JP7tEj4Q1e8IsOpQrXrqCAjo3lFCQ6Ucb
MpveDcahmDByXIG+MnP0YrQNU7BxJ7PlKXmdEv2pL16QpnJocEZb7OcklnvowqKK7FQyV492eZgz
rnr1Y5a/XzhPM0AUJFju3pZ1FmaE+dYNw9ihOAJJa77mXbHvaeVas+Cmw3EcJ04YW1kMzOohz43D
D3PLbOcB6sBqlBQjmvlC8wnvtRAUFmi+o03Ku7l9v/9CbwUET6DSsUxw6jEnQAHq+lhQQzQGTCo6
wwTM55ezeF8Z4aemdydoWBqc6tFK4xTeg+BdwDAnGMswfXC9uJJV5+ZgIK2UH+QfM+gHYvfzPXFa
KJVQO/JqVyY5SK2eB6KRMy/pvdLAiTog9K9QNQWtPfztGl01hUiTh6VhBeyONQnv8vsZsI7mhsfe
Vl4UTA760V32tKFE8G4HjJUWCXxO2YKP49BAzoZZ7XDQR0EpkH2Sj+VBIebO3FL7tXgrttTjUbms
g0HWZpEJwNOOJQ8ZlaBT4xbrLDyiMXtj2QvtbIZO7NwuNlwai5Uto0Ex6B80Jt5GqRHOugXTKlff
hTuBRKfUiaFce3pX9znv2bZy6cZKXsAxTmRYaSVJPYybzrVT9gTqDsQAWYEPGSjO1WWlKHSNtVwH
LqKBLiXYql9tVbvO/Tnuqd+9VW86GhoFbzzx7n7fxbBRqbs0jfFQSYU2iLGY1r5hqPHD2GO+cVfg
ZU5KEj62fv185pXwVjrZrzGZF1SuKuYgQZPONs/ZBsUmNK5PdnSwiKdkpEKXs+qNPggORS/3Xzib
Ykk4McEWVWQRD0dQ/irfCkID6hnNVANb+rR+0Q8vOMo2CDI8HKzzrthyP+dKyLvCYzxVizuRlsvn
VI94358GKFckWOvKDv0ZWczT4GAs6mjavHnNlZP7Cpdx2RZ6SJlQAbezSw/aaD8fNF8U+e66bh+q
ZphQwxQRG+FSSS4jyUKJudnJfvc7OyroUxcIxpLt2u0/4u1HtOv24P7gfMdl3b5/x7+4jA9ZuaIk
arLQA73RD6Q0wE51QKnWlezRzVPyfOaxFa8CYkQKjEEoX6Lgd70vtVbRcnlxnEGYD7oh7tu8cm8b
payGtQsMxln6Gc3GeYzjYiELsg6Ne5K2k316eAucwBsdaGrdydtj/PxbJ9P74EQk9PxoHzvqnfX0
zBu+WDzk2wqjMGSiFLhQoDI3sSHWYjORZeyU4qmcHlLI3PF2x8rTBuk+3PYw4IryLHunnTWTVgHV
ahvFNwdp6WWcXQ2OYc87CleBoJaFXO1SPGUzqEKRSAXNVTR0RphgiTcQsX1XiXbWUS4cSOOgCkQM
Z77veEymq0cHrph4XqNfEXMAzD6M1KqrmklEq47Xm5vyHnxLtqufBD8WOUau2niBtPz94uCI0Ycj
ZSOQKrdXbTC3kZwnCLYKAQJpJDBB2qKzeyDu0h4jtvheVf8cgTgrUDZVvDV5N5dVGAPFZ9RLcZlg
7xJ1jkR1P8HzQuGg5w9ytZlje8o3t3fb6jGENBZ2M4qYSx//9YJRM1ObwNBx9H2OzoBRF+obLkSG
tuYhSsnstruI3A2k2ARHYytzuGfXdhfeHWibFpESAhvZNbg1ReVYGfBIw+zuJ93cdK3lxQOPJ2Hd
yL84CpP+zWYpq7oRONNOzpxesUuwudqSjxj5MPiWO2sQoXFhpRuhXm9bkys70NDhLPVy1WRjCcrL
+pLAQAGPfWJ0eRxJtIDj6MfmA2xPeHQdYmg+TJ+GV2+iD2Umyo/aDZ/ETWqXn7Fn8WTQVn0KLw4M
bVgaSO2Z8E1DNZOjCb8gm7fDeDYCTE5C0QvaiLdN5eEwIXzKKnMqIuAEmeJFoAKEhz13SQbO5olT
Flo74pES+MckJrTEVEP7QQeoSaiPuhR4g2Y5BdqiZKl/qfXPtC69UuI8qFbvp5eozK4R2lyZ+xqo
cw85cAzjyb8niVQV3osF+oi2RYSGB7dtZduUIWrl3l7elVMYTJEY2dIW4jH0LFxvmxp3/jzJAziS
kYCHqCUNrx1i5QOChBgjTWhkQ8aN7ebOUHbCu0lYas0RmXQyG+9J+sht51lbR6S/MBu2HAwidLKu
LSnlUFKkLm7sLAW/d3lSt4GnHcVfrdu7pR0dZe5Q3/euUZSdLhCZL2fI06KxCMQvonFbvh/urYZ0
WMNN/a/1OUGvdYnFPCv6hW+iWLDiChxo4DhGMvG2J6wE0CsE5gIo983cZiEQSmurgZRfaJy8dW5j
rFSars1gonRWjnpXW1Fji75+jpzOTRwhdQfncfKNXxys1c8DLVNo7yzFa3aWbs6aVKwL6EFKn/gq
ApkzgoNoJLWvH+d3DtjKTRO3OgzsAQoNFWwldIz1qgy1FJOlvnUS3XkPWmobPONQMCWJj0vEbby1
bXsJx7hepZTKoGU55i17xWmS3pZM3qdavjdzxFxZxHgcDdR8VmSQBxqVM5xVHxREiVcbiwqOA46t
1lXOy5OkJMUh/qM93bZvZSAcjnKxnow3juEAMagc6J2NgQ2X3v3sPdFGg5kjPha/0BH++zbgyrPr
Co9xTGHsRDAAYEEH6z5OXYxfyQpJaEBynrLZGpKOlCxoqGX0OFrLp724VirjiGgvFpj8zvY1hkoC
pEB/FbHT8qhSV4ZJF0rDv0hMRJQFuZoFGUj6MYGg5073Nfd0fxJLUm5GEvop2clE7EBDDDXj28u5
utEvsRkHnevakFsL2MW5JxImzIMT9Xv3T2cQ3mD5mqNeQjGOChEqOR2iErqvP/JDdGo3wlE4N5vb
BvG+GuOPbZeB4rCAPRZOsUEC6Swqm07TOsM8ctZuZXTni4oS1Wjoy6OSwxjUGq0cS7RaDJq9xm5D
5KpUQt1xW2/eI694s47yU/Qw7RMkCehPOnGCy1oOC45j/PMDGGOjKm9qCxzZtoku1LB+q8DFLZCp
+AQb1iLcMnyq6ufc3KFyrGjov5OhrsJbhPWv+vc3MBsSTJxQNBSXRTgm2+ms+9Le9Me9vhV/Zdue
QNjB6yEHGHjSriaxZ/i5HfnjySIvxpbH2bgWbS/Wg+XzqbK6E6cJv2W2WjCenNWC07T2ldVhgy2k
zjCDiVQItOKYT07ruJpjsW7sHmkJXGGgztrdRbjDhBGyouomdrrNfC9ySRnW0swY0v0LzHzqXACF
aDMCeAZD11bEW1e0Z2zXaonxcUl43Fxrt8FLPOazCmKR0zoDXitByhCVizogsgQ6e8u9vWGX/+jG
irISjaYwNR018c3EyTYkuwn2arxbCuQojmuqp0Sft/FWT6wLy9iOBLR4JUkPgWb7R7hDqe03ThDs
2tnGpdcRwfZg8uIEz8LlSnJxkBSFIPWhDgu7ZJOXTq2i7uNlmi0JpMz+gPX1toFr98NL+5gHn6mJ
VNPaxVM60orOWP8M2/vbEGvJnUtvNJizUcMofKdJwEgOot39Dp7SvfAjIfqd8h/KoldIzNnYtCDR
aiUsXov51vElk+6gLMKxhuPrBnMGprrahv9vxbxoG9nyLncyH31ELTyCbhuvJsNGflUfbsN+ZXO+
e/7C74euIYyAMh9Kq8AuqxswzXrUd8ZeebWQPW7IfY9cjEpEr7RfETntFKldcSM60vt/SDdhbf/+
AOYrDlVC4zzGV5QkDMAeutCNwOiTcJZ3NSijBAjJcrRZKl8MOxfu37SFIczIBWJmTyR4uhDwdt5e
ydUn5RdXAqzBjDfb8xBZYyp2JgzRfdTF7ORXFIEWIr4XnNRN/WEbOhzAlbQOqosQ6/r/gMzKdYmZ
BBGUJ23ti9V+IK/vMmkep02x4bUvr7vJBRa7Ayqk8moQUNiFKwau7nYuJaI9EnXbomJP9EVc8z64
/ywfQrdF8YoeFKipcZZ45SOCJMKUFipWGUPATDaN0jpIKxmkaDqK1wRlV6fXQD9ye1lXrhIQKQIt
GpjYkIlgk2WqQTHBYqkoEVW1I+h+Td/Qijv3GSm7U5RzPuKaSejIQkEeo/RLpfg6LFepqs91hO43
PRXnR72tnid80n+f7UQL018Q5tju2j4vihSNg0MMNhxV3rW6iueKvvnXK2eJSBkvXcxLezFzWldJ
ICV5H+GURrLPq3oD8pnUKkmeF6eqtsyHQK2qpzitNA7wytmGhjbcg9DYgO4Glguj7aOgM4UMg5bi
NoRIlnVf4waYHCv6o2ltSs+37Vy53V/BMZFaDWG+oQKunrARwD4plG6C8QgKeRN8ydtgKw5igf4N
/WAg0kNTDrPxMLVSdtlS4ZurbZ9RUCbxOmBWDp4rBMYcI021MsKUmF2XEpFyajfJg5odIbHO8fW1
dbs0hfH1aEDYpAmAdPHcQC4vD0t3rvZSkZEW1DK3141nFePzpV5PYwGuOrubheqURXR0O4hwn8vZ
OoNHV+bYtnwG5hjFBls6r0ERvRwy1/t4yjq1hFI1WCisc55tIe/JzaGvLR+Sr4gSKgLTN0LkvqJj
NsmYdGyK+1gjQ7cZMLMyPfY5506wQjeHnpkLJGbtxiCSoJsApMmH6Naf2Wv3P2fULQxXe1Afw/vS
VzEq49/+YMt/yq7gJSizgoEcYP6NAtRMNhnCk3gPRmW1c6boIeJNu61tqr9YyMFdfy2z65M8KoDV
jo/xsDN5peS1NzF6xJdbAJpToXbDJMrD3JhBSqJg154K0xbd7Dj4I+5yGh4UOBsxzQmVGdzxK059
YM0NL3Hla8OmMBqRMwVuDCUf0XhNgtQRBQ7IWrpmYXOAUKiB8h2oAa5RhjaqZuTHEDFCJxidtMmc
UCeN+CK3by0GKMdDXp5n689tB1m37R9U9o2WzbSHKDRsM4tfZaq9yjV0y5v87X9DYb4cZmIhyjrA
Njw3fVriEp4WO8UUOPFizdvBX7n0pKMjHQM510sYLGyOoQpjDPFPkW6G7GHGxGVfQwYTC/nztk1r
r00MLv9FY0K8HKlSS2OgYYJE/xHRYTLAQJOnv0ZsuPtWCjVby5viYIzttMVkUOOK4Oizx7RvtlGS
6c5QQ8qtpeWv2z9srT6KvnzQPWGYRASFMLPacaHkU6aDT2Cmstu3rx2e3F0kOwm4H4bqEzRUpOo7
eywx6CX2x1aZVDJUyHN177N5n0KOU5DUHWpFJ00MnNKqOafIaii8/IHMhsLstIFCGH6gfhy95H7w
w02Kd5kKdZGN+pht812EWOWjBfj2yqxFqEtc5lk2RAaGuhNUAgr62qrH7D+kQa8WfsG/eA8VaqJS
VUUElBEoFHQKtr1jRLskuQ96KHJxaqVrW/fSGsbb87IXEhnjSHYFbbN6yZa/aNbL7RVbO/AvMRgf
1ztzHqoSKyakXkKfFGRtqCPzWM7Xkg6YawDdFCbYLMyTMB8mLIdszL6IG+SXITTsutrWUksK5BE1
H0IzKpoIKl6qY822S1DmazWWUpmBttBu9M8pfdJSvJGPOu8tsnpq4bRamKswi44292unUNHBEk+z
hLjuYOPNzqnxY8PF13LLY+Biih7U8eoDr1i55hxgczRQBsNkHnq7rlFjo+sz2YRzDCV14wp1twYK
yrl+d9s/1iLuJQyzk83MDERawT+i1p8LB3ua9PMM8g/osYD6Q+WNFq97yoVdjKcItd4M4pdDTtC5
oZiT05ID3keHTEmgFi0adqpEpwJU31bVcy5TvDVlHEaOAiVURKxpIJ7j7p12fj1yZovXrqOX68k4
iyAbxSxCbMaOx/ShN2UCski/MeqnOupd9A9xPt/qGXaJx+xvtAW0ZgD2KFt5dNRd6hlviuUEj403
29MWVUWv4ZFxrMVgAyKFSLKAVOrb4C/KYVrcBEDUU+H3lAw/81R1bjvlWirfusRgrCpmSaSWAK8U
/ebBtAe330soW+RE3QSH3u5Arizu0f/0cBt31T8UPNIhT6Sim4zZc0MY9Nmg4JYTV+ZrHGQbqdCP
ZqTxzFt8nL3U49X6Dw6z6SStMKs6BU6Uxc9N9Qy9pa0OIsBGnsC0CJ4RwZf77rGJoWAyNKRsY9uc
0ud/bywmEJaJTVxZ0X10HWCUOFXbAQI5kNy9H+hdajyJImc9V7/jJcYSfS7OU0j7jk2fA8OQ7XGP
EeoHwY5dfTskZD53236Xeak/vku/As6+WPuSGLWDm2ImVcZs9zVwb6ahSTNc7bS58YKexqRoSpIF
ASeH9H27o8kYQ4qYs1v0pXTGQIp6dyRWkCNKwTPc/xRBI1QcC3kkk8ijuV1ZzAULzye8LtDJwk72
0ZmOcxQAKxyhS9v9mlV938ofyI/bOnjeJX2w0VxeEIn+bvXYMab+aGmNM9fo8k5MsGHcjyF9uu1E
K+H8+kcxO1VtsKY9yA9tvFDcjjaugC7raTvFjqK/zdXGFO+UjgOqfts+wATJIzpXZSwGOz4j1tZU
gH6ttTNTPNNMf+SLKH8/Fq8hGLOUiArjVEENQs4Vt05AJ+uL1BHKcDsJuyjvyO1l/O6u13CMuzad
1QpRAzglFsmAkb0obcisVhyYVW+9WDjGWwe9lMYuwMLpVNqEjVckKF0oy/AcBki2/8EkMFCAtBGE
jRbbORQOfZT0JRxj4RXWKp2orYvR9Nsgq+4HIUAR5MII2CLLbqhD5qwdM1hUS38idPEgDYgrbhzY
ggbCPHCJ6kSWN7dB19zPQrchxlCRcQfN8HVsMeZRr0wNH6sE53RbK3fpUHPC1+Je1wcEpL0uIJgD
QqhAUFLFMEsAf7+AOaIEaUFIyJScM2DNIS5xmMtYXFGsagmc3KC4YJ7wxJ3R8h4VbsujduNBLat6
cRRUciHRRgUUlUH8bpKyltFKbdftIY0/b3+gFZWE6+VbttsFVp1TfcpEqDQKm24irUzMI5ijXMuW
T5iZtDMnBRm85M7+zjxFD8+J/Rw6vEN+LYJcLi0TQdDuMHRiu3gmVGSz3B3mwhvQD6BJeyGETvqv
2zbzlnf5+4XJFQg1psIEHIaMngQZkqUJphnNBBfBhLqaEfu38VY9dOmyQHMgHJUltZGQblCErmtt
tfJm5VCqRzP8mHlOs7qIFyhMwLKsOM0w9wn1rMwfzH4jCBqJg/3YZG5p3oedd9uolW4vOM4FHpPC
y6uqBNUcrComYv4xQpK9KY54Vl4haB/2pAxt4QWdCBv5rvJajGmFj7d/wNo5gFCJ7BfmGdC4xDhu
r2jCGE2wV0igYxPGdqzaOo+8dDV+XYAwnhlOeiR8LWqAjjlRfo073jkjLfHpW/xaKHuQDsDTle1X
nikYQcYA65gLp6q4z8P3OvSN8TNWf9X9SU92enkMBZ+KT/9h/S5wmSATgCmCRsvGb+bQkaBrrRm4
GPHItRcvuGUd85WEus/6OQBKld+pxW91OsjIdKF4GJY5wYSyW+j/muMEfnlhF/PJxqKsQMW++EWz
s5L3uD+GzbvGO7JX9vTSeLuI0GMkAhwI1zGkx7N8hnQpDjZo6SaG4qUoR1Hz1Esx53KwklMBxAUU
86FCmsqDkQ/IAKCv8VHqybyJj5CLPqr3dU2yLcg+9ta7xOmNWQknqLQhM4kMFQo5X70KF0GyhDSA
Eg5QJ27LoxmMBOqgIIwjqlQgr+12BScXsLKbr+AYI1tlSI2BAq6UD5nwICUbSXi47fArw9yLDNZf
kxhfHPVyMCsRGLX2MECSqAbH0LFLnT7P7SB2pf5Pq3q1uRfNc93vtfy+iU9N6HQIbBFndVfG2pff
8kWWjtEBgy04S42oCfMAGeHSCe+UU4cvW3yo9kN86A/tJnrovEwgwYYe8jud7KLnhqdNtHIIXv0A
ZpvkgYAKCMUPGAMvGL0yciLrvbfuyoin8cu1lTlv60qM01gDlBI6VbIRQehJ1F+R95sePhMveS0k
J96G9wPJD1DHeyr9D17zCc9Y5mw0zWI0KgtfvsucQXVUsITVmRuHP5Tk5baT8ZCYUzE1iqnNddgK
xp8+2FfpbkofmukxiHkHx7IjmMh6+QHZJlEVbEhqUgOplg+1+qOlnHv1So0Os3sqerpAumAudA/X
Ia5RSzlQF4XtaTxpwQmjJmPqVYo35/tpdGCcEkb2rGqch9cX0xhjGGa7sSnAXYthXfbNEIVNU6Yj
6iMgDndqxLdxBB2gn0DHVR7cFPypCYWmuL7Jyn3YH4VoDxq2Sdvryt2gvenDGc1gRJ5AYB36NHCS
onfnhgzins7eUDjGjAeQQiZ1C+7XfRdACs8EmSK0GdtcsJvxpY9KjD99yJ2fZrptZBMp6X6qT0Yr
emNkW3g3hTKJeRFwxXNAmoreF3D2qKCYYk4UJEzQYTlruAcgAqJRtbCOlNqQJq202rntpCux/QqK
CbbFoM5tKi9Q8SHWnSayFWSZYsExQ0cvOZF9FQxDgyh44B+G967dKJwHUHAqAEt7i4zZ7ImCTlrp
TRgORXeXlK1327iVk3kB+gePCWxdM4F2TAIeFV5EzJIo8lPY6N7cubdxeHYxUU0C5UvZ6ItdWkCy
JvNM+bPQfAXywqVhbs2Z12WzAggyUUhmo2aO/cG2lQlyZAbQU+lAIO2KYbmN5x9TexTy6hRL7r+f
7EYuQsZgG5KCSF6zx3+WG6CEC63OlrXAnsrnKUBnse4NOcc7Vs79KxzGFUtJidQGrIl2bp1Gekyl
p5inZrMSKK8gGAdUZsWKUf3q7DZQbVkZbF3lXNFWjQDBJ/KMCFcoxl+7uDwrephHWCw16l7bfHb6
MnrIE86dYdWOC5TFPy5uZL1kCnosAgW8ekRBAyqYsG+7NM8OJuInQmSBlBwIVfa7rFxlQsoL2dL/
CYQdaFa1QgmxQVCSh95Zq20HU0Xk5ZSLOWvFVifMDL2DagFLxE47Rb3sYIzOuW3HWo4Zk37/fPUv
MoiL77Eo57UaqF4w2T4fY/2gTRTc1+CrmxSnjPND1qYkjwY8xkVw2BluJUGGIIIMZJ8TbRD9YHhs
Ka9GuXwi5vC8+lHMKZKjLam1BKxu1j2bxWM13YXhPm32fXiUqNt359uLsBJsr+CW73CxBkkg9nki
Lz4ZD34fW0SIX1PZDyhnYIX3PZk93PWW2ZTWsodpct/V1T7Ln25bwkNgjo2iCi1zFIEwqG9B7sut
xPH7tfzr1VoxUUKP0xmzKFirVBOfzCRJCPoNQHJsTfdjL7gWNb0xLkjbPFgh/V/BmeARhTM694cA
G0J8ygIw22OTd6dsvm/03ZhYIEXZ54LMQV11RmS9cPSj9PCt+NDUJjjThai3M0SsIHdjNUHvjW2M
oI380B/E9vftb7jmjQoExKFRAUYGNLZfe6M5qk05WsDrrP5PVkMMHbmwTsodUeEuqLyy0S6xmAUd
WlAPVDTGJOwBzWs1JDMP5YdxDB6f5Yf6s+A1zPFMY0KzGahpIkGA0O4/xbv4xXikd9PvyiLl3kAd
1HW07Yt25s4HLF2MbDS5MJLlHi4NOQ2bFKh4nbrDH3Swa0d1C3KNiJQ8ki6OhRpTKjClshDzEVhT
HTs5GMfn3KbJg8njDlw75C5tWj7sRciKtATzKglwMgWV5FTdR0NsDxMvQcSDYQJxJ0W1krULjCba
5rBLkF3jJe9XBkYwZv7X4TUm/E7mZEzdAiKAf87067fkKT9IkBUt3tTHRCcxJwyvnnmXgEwcBqmM
2NPlIzX5S/hhEP1HC/ovwY19SGdrRPhd7uUn9CBa5/Tl9t7mrefiPhefDXEzreMayIryOZgvstKQ
Sny+jcE1jwkg/UQlQVx8Qz8q6M/7IZF2H++03OkGmFS8zbvxnjpaCXlwk/fc5gQUjQkoOLV1SLMC
G+VxtDBJJ9XG5LSOeffQfRdJ7hucO9JKP4wOJnVZW+hvvziirpc0mLLYKlsJI69ljLf9KUt3NHFT
xcEUvhMnj1N1zINN1/nV5AjVXUJ9znIvW/o6vCw/AI3i6EhHfZp90czjHFpprmJybKgJ7dEWWWr2
JBJ8W1BVJZjDjXR3DtysdDnIKyo519DMzinM0IzRNwCWTH2PHry2zkDks6HDNqZHwTplxaGu3grF
r40XSyO9HBOhcBXxtyR96HijaEQc6dla6FNC0VVaNx6OZhVs5p7aBsQ5FU8W3rKidqwyIQ0YB9v6
xxiJdtueQlAaq+VGkSF4GG57FXN5SF80h2aGcIT5wwRLqNCq9jh5krxJwCaabbVqVwi5Ww3bXPCD
ZKvnM2nRcWn6+uTX/SMdj4Fy0qCoESahk+W/wngfQtVNx60iQ6PafJ8mp1x2dNlDB2CJafz8lGTb
ZPLEFvfV/CVDh3mwSYyNab0U5RlKbbaS79PpnEIJSKIOlHSM6tFsvYwqkLQ6aPouCc96cRDAI2W8
Wqj7zwda7wslxcDO1igeMurnzUcwPKFukluPRr8pdGJMPlVOOfaP2IOnKf5sVPTSnYbZ6w3ZjcHD
nr2JzXthxDZKIgSXIqofI9NWpec8eRSKD2VqHAsz4riwtHqI5QLPWqXuGsGx4k+50Gw1fBenuyw5
CSX4bVFIkXvMApge3M9OiuegAlexN7d/WgglWAcxOCGN1TfPJv051AOJqkMPCt4234OsO7dGm/Ze
qLqN2GyFrjq0ISSw5VOqDEQsTN+kb6C58bLYzSxe3WmlugbKMbRRYohM/JIgv96bmRYGtRZ1qFGC
1ntrbGsot3duTNJDg2lYIt4rR+O5duFhjxiS48mrr8FjlFNSwdCDnmo0B13DV6kGUVEZ8MkhdWR7
sKmdn2rQD5LXR/0QOvnuE4Wj18bljR+sjAkiRX+BzGxMvZh0o8ah9tUlFLjyriLza1iRDFdX+8Fw
jWPpNodpE20Np3QSXxiJ6IQO7yRYoi0Tmq5+xnIcXRw3Ud8UbTjgZ8gLIwigA0f3EYwH0CE85wQn
nGMcKHmzft2OTN9vQdfmM8dcX1JzEg3Uy8bQibIfpew2ZUk6hWff8vtv2cecdCLNhsrQUL/KSHan
2so+8ijsrJzeb91g32w6m5dSWilkXdvGnHBZBFb51sSaZi8Viba5V6ngVUD+0floj3fQy7MHzrWZ
ZyVza06VGhTlixsb1k7R/GC8U4TN7Q+2dopeeArGFxlPAcuzTmtgJHr4U9Q2s5hvy6SBXtgHKk6O
lY4f7SATEJpTEpiYiIKm5xD3Z0p5L8zvhRYI2iDrv4yPLbtWZHat0QWpngn5YJs/wolUeJB7uSf0
4NGBtAYIjE8TyB2EbQJahz+gzP5R7oQDj9p32Z9XjrX8BgyKgH/Lwu9gmx3qtGzMQknQX5ceVOmP
yWNqXzfyAoDxIpTQhyxsY0j0jTq62gpSqYmdiOYDJM5y0pUWCnuoWdQpSSYVb+2IBCOy+UO0CcsE
Yj8agSIamMmr0wAlQ2oqRBrqR1ODYmIpxLxI+kVCeLUeaPz9G89QSL12D8tK5dJa2iRwQT9DYl3x
8m3i0LvA+Un90ZkfcNMgKH2RxjMJxCK91h6cnZaQx9t++i2w4Luosgga6YV1WWc78wchmlJRDnC1
nWpPxpBphQOvMY7c+YZve25xgIWRGNMNOFbZfL+VzmmpQ1AFyVAwFeo5VtVVZO+2Nd93HYPCxEm5
V+Z0RNOvXcfExMwT7sykSPx8EzwWW8XOR1KgoMhjPubZxkTNHKMbRljBuYXi3CZPpeYNkn3bsm8H
D2MY497IIguN2MEwIRHFbUqr7NXSEvMkZSXVCRTgi6PRJekfATpnnATzmouAPx5UPLoOvlj2BU6h
xir1czqgTuuLIAMUMZ9S72Xl7baF3yeivkz8i8O8wGdVhlgJuuFtCxduRxo93Q938rtg2eHBfMwf
yr12pFvNbgzCQV4C4NVmXJDBUIUQCS06KEldb8bQmK3BiilInLfYeltDJK+Y4XAVv9kmLq7PPM7h
7w90BpD5ml1YdXHdAVA/tocYKXvfsrWz8WMAQXa0M++4eaJvGRsGkDnxBG3KBwPjeXalgdkHQoxg
uyE1rtBebjc8NoXvHRXXaF8pz4tbUpenRT+JQBsd6WT6/WeRkgYMpPbycJ59/dTgxhrZ7Qe8adrw
LhSruxGPNKiDiAttwPL3C/RJKopcnrMBHW9oOe43w5Je1HSe06xuC0giQ07YhIgLW93RW9MoLSwr
bsHdn84Xbd0VDtWu/BncGy5E3ea77D702oETCNZ95+I0Z04OTKN1oW4CFxW/T/UsOakXOOlP+Wm2
Nbs6dT85m2PZdt82xwXe8veL5dQEOW2jqACRrowWo7Yl6A+2Y7/BAMkAQiE8yzkr+/2uv7jPxVHO
OGtPQR8tyks41bf6j+FjJoXuRY/l5qEEpyXUVr15cJKdshttSXdGe3Ie/3UbzPVPsJjbmyKoY51q
CLegla3EH0J3NmNoPL1CYY1j7erFaOH8W1IdkD1jYk/Sa1WcNNgrMwpe+VzejSNPPXE9smJOBTLD
0iLUtMS/i0845gbeqMvuB2eSBtK4u+7O0/ZK9n+kfdmSnbqy7RcRAQgQvNLMflbf+oVwVdn0om+/
/g589tlmqrhTsdbxgyPsiqhBSikppcwcA2zjjR086QfoAaBQclMJjuPVJbLA5S5tsV8lJGqAa0Xq
XiumE1LVTpCPXiiivVofxb8Wcmu+i0d9agIgmdZrFL1okXd9Fawdvyh1Qd0LKggQJXGLjtZFGPRB
CZcM9G2Nlw//DiI9PdsqLL3JRDUfa9Ys0bgllxnFFNYp0EbrtQ02eSMqfBIBcA5h0EgflBnAMB81
5QvyndeHa3Zafs/4wySOGBfVOrwquKKOhBhd1Tsd/cBtg3RuHW3Q2WIFot1w1ZKZs/x/kExuoeYD
eHhpAqSIyB3E80I8OyfxOQu+Aj/ZBCpBhWnauKyzXvuIgTqINS9yh84G3cxv/LQWePz3sl1sHKCK
gTrMrLeJ2u7LpTYGWkk6hu9JfoPzxHIbVBbVdn66QaUSXkUaWXCVXVtiYGdEAxrot1FGw20fWkQ0
M4TSrBP4YLSgp4JA7l3x8tq9PqPznnsxo7M/LvrtOLs0milRL8/dYCPKEv0QZdW1F6faSTKCA5i5
PR0FdDk67a7DfjvLOdh5+hc7V5eo+oARBQVORWywpdmFAm1GY38dRWQct3uQCI86nQWUKnVMmDE8
QxqcEIjL/UyTow+JqOt43yaNs2r++cIqOTeSMqQznuaFeEEKUebyKos6yldRdA3lOgQ81LjgXaKw
NJSzcabfYeQkD1s9cPv2TBRR2L46RQsYborGCc192Qyjnac32trkA0Ro0k10aF6NfXNfPBiBrfwS
0VyslCHCISH6MAuUzDldzvGjgNbQtMIYRvlLpaHw7lD9poZL1dsOfOWpO3Q/R1EhzLdtbZ63BSYX
tgdNTehYABOXkyT+Peit3Y+vVnzThKJWxW8HDqCgYYAOPaRhIA/HmZeHDQU9JfpbdfNcsXMbnivt
tileyHQPUdR/7o5LLM6sVpWmsc2BpaWhjdRK4btaXthSL1hmIpvmZbhw+0jRotwI557dFgX+g2mX
+VeE5ANqU2wDezOYFgTH9toSWFjGJ6qnPmjLKphHsbjNg1+0e44g0GuJan7W/AK7vQxpSqLq32hT
K5bKvUTBna/PPWDpjdEfJhwxfnNUi+31uVpbbUsobq4GLR1ySDthQ4zRJ/tTpns9+PV/g+CmieVQ
vAVLD2gTlMFRQTNYfJagGLoOsjozf4eM59yxai3JfGX2uajVvFhmFZpNEJtGoOm/VSxfJNiy6nuI
E0BIhqp6UDRd+p7RFCbENedW7UF9meI4cCZjcKt+PMopQ56NvOLZShCcrNo4i2Gjz/8PN+QlpqWF
SlD1EDWYM37JfJDgATJ0U+3xX4wleDUMAv5p1EhztgW5UiFAoJVjsR5PQ0485o4lBU4xCpxv/kV8
EIDdHL0tEF+dBSsvDYKMSVzXEwax7H7WBTRLiU3y7YACssolzFMGAd7qulrgzQO82DCyggW9OgBP
nXbQ8yGqGzTvVDmzQtActJLYwnY7k9WBZA0yFDzXdaVGPXZ2DGF/tm565iivya5AP011SJ/B2ivZ
AToRfM//ZbW75EPEVLp6mC3huVVN6rCWrRm+2+Q3bWqXaFb9AOnsNnLrXZj/Y79EsKgo6CmGuC1F
l8nlsKqZpKQNLp1OroBXw+ubsz+5o7r/p14JFKLgbWQmGaQmd2XKtERXxwlSBOjtGPQTZJCrwZVE
5DzfHwsQ3WhgXwUJg2yoqIC+NGbslWnIOmTsR8gFRkgMSnYNkm5yox6sDTjL821NwDYbI7V0oHto
atUOlLVE+cnvnoqvAD2lJYNzAzKJ/JBqVpwpLX53Wrnh5Eq4ZBebML8rKoGnzr/ocgleAnFLojeD
ENpDMHcgnwH02ECuVH9cn7g/H3sNYzZ2seyMTjYbKYEx8n1zAoHo3tyQbYdhjZxm126CbegUHhL5
YGOV3NjT9/LW9LSziEpkJTGIRLmKpJU8U+qBpO/yO7Rx8nt5MGsneKk+DU9p7ekWb8IoJ6Ie28Wv
+lk5iMR3vj+vwZ+WoNxSjHRriNQZtPkc0YVF8eZVnSLQ0dYb6Ud1M+6uD/bafC7hOPdVTOjaSx3g
4vFUK7+N+a1UEN6JxpGPgtpCVct6AsZLsTfP1M7uJVtB0v70ah2ix+asnO//T0bxryWD1SaNOgOq
4z7W90TeSqLI7vtRdDFNunrpG2OWU99PAUEfySvCRxdldE/iYij128P5pTvw7TcD2jnjdpznZ1+B
F+SEQh5lk260J6wFL9+PG2jMmh4qbCBj4UcbkVif+j1uubSTu10FRuBr9eyOPXo5wpN202zid/So
HZrj8NDtZkZkirUo76P9ze/hTr1V3cmLPnw4qihrIRwLbpNDHWZM/AbfEry0HvQgT/EGBbxsY3nJ
Kf6o34oXaRvfPIbn3om3orvXShHe5UhwO5+lj7qezDMxHgzP35qpbR1HT9kp9q8T6Ak+k3fp3tyJ
1JXm8eX3QqjNz6eLju4r/ppZSCVoaBTk52kkb9MGWilBLiDAWdsClhDcjhOQWB6mERC91O2KIthF
WC1lK2qpWTuicDiBYweahbMc0eWKoSRtmrxBNBqT7NdE8KhRZ3Q4Q9TsIUSaw0OTlqinY22RUg2J
mJlcG81r3Oamjb4JssH5wge1kjS4mSxj23VeOO3DkKD2zc5EDMrfQ24cv38R+S4Sv9Tlse3m61H+
EuSlh8rJHx3zT5PRhYIoam1l4t1etuZCKLwMc6eT2ppJ5M83CpRKHZOgeTAycCRJpfE09P5DK3du
bozP1zfW1UWwBOV8pZbLsspkBIoQSr7rit41MvPTjCfHoj9GSh0QHqCWD2sjHyUU4tU31JK3Mn2W
U9+1tO7AdLopkuDh+metevBiKLh5LiEI5vsZvkpppo3fVjdDXzh5WAqsXx1xxFhIDRFcqfggXTOj
tjUHLJRs+GE0mq2hmVOOQfp8Nw27mkqCK+rqgoGGJDhUdVwN+BKNRq4mOTZhVZq9N4RtTKW8z6bf
rCPHQhdt9Ku2LcC486y0jICiOQm8eiDmMFmyS+q9bDlGeKybvWKGgphgdcYWcNxmUAVVpFcVhnLy
fbAl9V6McvQhEhH6iqziTq9WMmSp87FGBnTpSuRnGLmS/FOJXzvzSEX8Latrf2HTbPMibO0Gq7Ii
8AQ6OZJ0COLcsvkKBrZPUTZ93d9FSNxRVEusiuT5Hmyw33kC+m8VnBVPTCitsj5Ls44pui4tS+Nm
SQW9LY0VC/dtotkgD71pBvRY1MnuujmrZxw2sP+F4WapxGoDyQdOhqJJZBeUJspu7APiXUdZ94W/
KNz0sEiTa7OFMUZ9MmW6IfSt6/dFszUkpzTfr4OtzxBy86gBMBDCcZdPfWCT5Uvw78aUHKnFLcmo
bVJSO2QixddVu9A5bM5Uw/NV99LtSmNQiG9g9NQotivjgZSvdIDMX/6QMMVRRGfq2q6EJ01wEM3k
WQav8AeVTlA/h7i8s0q3k+qmAvsGarPH7q3SBL0Ha4MIDVuCbl9LhYoEt60zDYFvzHCDzwNF33VV
gOhSjaMtK/S7NIibp+tztuaGM2s11cGeIkM3+nIgZykJLWuC2iFV7GVqcDMGw+Y6xMrggRYIxqho
qNe+PdTmelCZUwxxSUu6BwNMjCI/WrgGnp5NUcZ45U0HzaM63kAMPJYhI8j5e5XjJMtR8emEMZoW
pk+rkFylg+hdNG4iPEFTkiu23I9IYEwPTBfp0uCpBePFha4KyPwNS8OjhKHz9LdxbmYjqDwgn4bX
LZQOxuE7DcbEU5penuxUTZIn0H30nkyCfC9FJPtsctNwOuLnj4U+yE9RkU03wQhGs4RJDdTmIx0v
OaZ06knV3bSN0kPaW8/hEQVJys/BzOq3JB2Io9dK8QYNaDMEOU0hOT6INj5kME891KVJb6rU8p2s
zMIdlKOGX1FrZOTGiiEya05+J9npJBu/wcqKJCZJQ3VfTAOkjIMp3U9ySDO3sRIdOlpJGJ9KvwZx
t2K1pWyjbFkd3XFApTio6TXW24mRWxDCNFStsP0p00IvVgqCmkqZ1rhH9CF4I2Sj83CV7H53EHqr
7ZDGISo94tYijt9PbD8qZDjGipSd6jTrn8xkKl5qqXxWCbkDVLcbckYhriVPE9o5qJVDi1yF9mvl
q2QTdX36o6WN6UxKkT60SJCCNNBSIHutorCUDWBHBet8VBWeZiQ9mtwy2dhqeko8I5bjvZIy1UsV
PNIZZKAHLBrJY12FvoOqKw9615n70VLVDkmHIfSaTmqbz8RvleCgod4SElxZYR4qUFnmXqlVlBz6
cFDRLJtnlk0Gq0elbFolhQ368+JRq6IYcWuCM9oPjZesqED8JlnWZuh8UMiX1IB6GLryfwxjjDxf
m6Im39WsYIDCUuzHGxB3xIVTFl3w2E51Yz6m6dCC7kRn6it4irJdoQ2F4hhTlqA+Uhm/ZBpAZ6JS
isLLpKR7Hi1Ml6sw38i3U6kBU0Wzw6smJaV50ILSekLQne3Gpq1V3w50I3ouBr3obfA1QmmbKW1z
GtSCsgPIdTXNHfH/HitlSIbmFmiubcKasbNzZtHJbqMCrzukz7tNy5j2EmVB4jt1ythBymR5V/hJ
tRtKRXfMakK3DiqYNaSgE5WCoCrwn/SOKG43yM25Jc2wAa26eqhDVu58qbFO4C2KVGAHSexSuQl2
TdrHD5XpT3sopiJdOQ1gZ8j9JtpqaHeyKxQDjzBJ7wO3SGm376pEQl94NCguaOKU3yTqArQMdRGC
qE5FF4wRDP6JSFL6KNO8/2VNbeSN1pTcj33e7IKgGp6UNI2xAmNzOiYs9t0s0Ml9WSsgkM3wBm4T
2LzRyy6BcJUUVD+CDHU6Ns2K4F2NY+Sxiqgw+zufsewAgSQJuS25Se+1vrYeG7UM7jLCxvd+rEe6
kRNibade9dluolJ9gtAHxTGvR4GXoZ39viugYeX2ppQqp0ZOiwcditNHVTLi37mOENHuJwspQE2r
e88MGFj+jMTs0ArfsxQtX2VzMCY6unqWxV6CGs5REJ18r5ECVzH+4O5o4bFR5ovke4tmullD6XVs
mexKU+4MA5q/8tDBs+4GZ/uzXv7SUnDMh9g4Wzs5fIxB7rL8rMvDx/Vj6nsVCfcxXERWy3JRg+AL
J28KTqTuKWOZG9Mfw0DAthX8zsvPMtBPoY+gEwV5EZhaBB+wdnYsR4M7vFJFSk02zI/3fXyIWeu2
JXPRMwEFJs2WfGWngYvUSEM3QyrXJNbrv8KfXypQlGsSnQs9JKmMIdGAs8uoPpJQc8M63BBW/yiU
rymYIttCjrox8sBNixD/GAShyErkg0q5Odmvz7c//jkf0iRkgKwV4JsSJEftB5bKoWMHhmy1wNKV
B8YLqPlTFreWXGon2rTQP5OK0o0sT45LD2+bdiU7Y/diRNshPLQi/tWVmFVBqSHu0Cox0GHJDW8i
p5qPVB6CSByB+tS/oHV+N02yaVuMQi86eZDGn9cNXQu9oDX8p7ET9/fv9E2SNKUtIKMafdXg5Q3U
0JGkvZ86Tby9jrUSSSqoe8K7OngTocM+f8tiTDsW1lqBpkAnJJ9o17Jp414HWPOPJcA8vgsAbINq
mZsAaJsyAgerlt2w3n9LY4jgGiwtBXDzauMjORSmQz8BkSTyddx0gd4fpzdouB3WPVb9Sxi/BoaA
cGd1yP5C8LRh4SiNhdQDYiCDawy1W4tkmARG8OE98yetN1QgtNUHeEhb+vwv8tMEjTo6Avx571L+
vJ4tpoWAV39E/xRuEFEItYcWZ32JekBFeWNqcerC5n6CdGJR9qJqhrX1BF0L5DpBiqZqJjdBCUlH
MD+q0M2tFdvPPuQMRM0HKZy8On0aRDV/q8cDzimwpc9XGYNfvlI2jJLaIEFn/GBuo9rpbfWq3CCK
2udfJWQ9/2mNIU4jtJtaKOQEDRlW1KW3s7ZsazIfjYnyVOZeOn1I9DiIdsK1NYUGIRBCW9gf8LJx
idKGuNbKBP4Rs9sa/XAglywJQoh/XnxHIJ/1F4dbu3phNX2UyLAGypJyTnf1lIJybHRSJguStWuL
yphpyXU0vuHJknOLQap6PQ7hFgg3Tqk5ncZEtJOvrSpjpgiHsOSfa/PlqI2drCFUgCtILbh2O4NR
txxA3s1UpN2vb3p/Loz8NjQ3b+GGrlENlMUclqWWko6mZkh1Dm+48xiZd2wgSao507HYRI7x6G/Q
ifuM3DtUuu3qwP55pkRZfgA3nj0a69OUzh8AbvdoODD2K5kEe+3aE/sCBE1xl1ZCcBy5kQkg0g5h
f+mdM6/5qB1/m26Mff7pP9V3/Wv1Q9RxsJZ4Bq6O7QtXdeTwOf/XqdZWTEJ+q67sH9OOZnb0I1Sc
YP+Iu626g0KjsOxk/pXfJ/QvJDehJJjANerDVNnp9qCzb13jrmtsC5K80rux0x7ig3oj3ck7UfZ2
Ndo2UHGDF0y0g1p8MkrVizEkjQ+Oie1wUp/xUBa70dbfoaZgq9oo1ogeq21/fLnuwavrcYE6/3xx
PoxK2oLuU8LUgq8DfKO+KiBCmR3w+4D+NYsLmyezw904AEB1YqHdHePf7CXaIK+mfF23ZPUIWA4g
FzYyZtRJpGEAM1Bk3DRv7BR5EooqN/rWQjtH8nodb3WbWYwc55xBGERdMwIuQKEeSvFtrezttH+6
jvK9fRMnzdIqziFxPy6o0gGmcbMbkGlAB/4N7ELy3n+UNz/rXSQwa4V86xKQ21E0A6Q1HQUg+UQx
b3aeZEft7fatfgoml4jMW4v18YyKewXoAA1UR136HzjulJiWcA8I1TRv9RbNjb/o2bzVD7rIP9ZO
UwgAYjTnAB+XmEuoOq5La0JDtBPugwfy2LmocmxO8Zu5Dx80zWuP5qb5GW8twRmxurCXuJxfRswg
SYBsKHrTEi98YW402HhUGB5Qm6076o32I5ZseRueRT24q75DQXsEpUH8hWLcS4uNKCrDPDFmHXq5
3NUswZO83ozgqAljaY8GNpg/lUh3FUTPsK+aWvw4lXL9nPdUcf1MGXY5mdi5qAo59647trayLyy/
jfPrZjIrht4i7AusgzDesM+lfnMdYtWV8c6Lrkfc7OZqxkv7wWAdkd6kiGsmDc9/5FEp33s13CVZ
5xQMlQUgbyzk+04PBa8V68b9F5jvlYO7m3U0YuD9WNmgy3TDlHQrMG7Vnf8aZ3G5gdDAy9+Ywrj+
UJyUrxrPLzgm5WcztINfJ+k8/Ux/oxNRlAJe288XY2pxWdlmykOlMPQapGPyS1Oou8CvtxNF/RuF
UG1SBo5ZGnd1ob1ft3dtu13ichsFCCpQ9SNjSDPprkw/SulARbolqyMKmieEc+gKJN+C+nIcTOpj
RCE3TfF+qd8aqCWX364bsuobCxTO8dtI0pJ8nOct+jKLfSsqh1+NmpC6lHE5mWlp+RAbhHC9HAWI
msgtjHDK0qY38l3pGp/lxtq3u0GUf1u1CFdMxPV4P8HQXS6zyWAIw3OcGJ36Aq7iRBas49WpB7c2
eq1UyFbzOd8KfQR0UGFQW+UoPAYHVHnfTbIgg72OQqlsWrjT4Snt0oq+D7ET9rBirB/y3ivHuyoR
3BpXIZD2wr1kpvzgHSxQzKZrehx25fjnLn4D1VE77uvn6x626scLGM7DzCnD751P8DLe61oCgbKd
ZrzImeDqIYLhBsxKZTzNz+fpOIJg/JTQfSu5iegSMH8sHz/OqcL/jJnG3T1AQsCmNACKSp0pPsnV
j5S6lrIHEzmIWq4P3PqBiWujMhM5gb1vnsBFNCyleqf1ZQj2+59m65WdNxxMZpNteohc0+vAQ9pB
A8Ehgr1tfckucOehXuAqrIoVo5pxD/2W3koPuM+dc3C4nhsPuhLv7e66oatThyYq/EGhOBoXLvE0
uTUGUkdg4lFO0QRB4jjZx9VXIhWCfPlqUE7/IvHTpyO98z9KEhAhbIuNaRz14lUZX0O2TxiIM/J9
E99naGIPRPU863HXAprblkil9BT8IGDH/0RC1HoNH5WH7JwENtsNEHd1EskJz/Ixd2Uq8KNVn10g
c2dkh9xE0DAIDiShk/cPWXMi7cvQgm3tNJSiTqu1Wma0E0M5U0ZVISodOKeV47DuqxJ21tStz/LB
R5LsMHnjHd0WO6QczwQahbfqw3UXWk3mUwvvozM9CR7NOR8iOSsTfYLPNm73ir3f9h+D/Xt4tnbT
nQBqdTz/QvFOFPemFfgTLCzeWs/Yljf6R/IrP4+3Q2WPG22j3yUb+UfwHtrC94A5rPi2/SygeSca
e5K3s5WdC00ZO9umR3rDdu/PvpMfhY6z7rMLOM5zQCrTQORoHtSNZSu7u86Jzp1NHfIAKQWHntJz
9iEqYp5vAddM5CMrGac6Q3flTCxfScdEvqt60BGh6sm7Po+zI34HwksmmlANJLA4R8X9OM5iH9MY
WVAl1RS7tz66cH8dZDUYmZ9L/wPCbaWJUTWtFUPARILYgDI8IEt5HWBtuObaJkVFpRHa5jiPSIou
y8wAi3tCtqYZIewRpOd8ACVPUW8ZrQRZiLWtegnHeUTQELTpFYBrY99OtWDTVmep2GSi1ujVR74l
EOcGajXEQaRi4IYN2ccgC9vp9uAOxx6sOEeUEOo/2qO0A//WvYhNSQg9z+ni+AMTdYoXdUBrW/0T
NQI59LATz/K026pwrHsNcq7BfvJ8j4luM6LJ5FxSNquGtBlG1zJ/ZuEBcrVjiuKHXRtvrnvNmu8v
R5dzS6vt9b5pAKSjCBPMmXm4VaEkch1k9SgApclM+oH6ju8d4HXWms0cw5bMC6QcNTDHIH2ttH3q
2218lMMHSbOHAkwFp1h9SiDmFAqe+9YGdPkF81a+mErZ70Paz6+YTXabjo+oILBRy4Kkq23FkcDc
tTFFKQ9W+pz4MfkXUwpqxskcEBpG460qfZXZhojSpiIIzjOlqu5UaYYYc+WexXgAM/xNAylVwcTN
mwa/NS5N4fww6VhWtAw4jbW10p+t5FWqF+S/iX5GnbUbjk4G1Q8RJ8nKuQo3AcsdWHYQQvBNSdPQ
p4i7gapUpa0oH11b21kG5bLHwUcRnkgIcWUru4DjtrIuj1B9o+D6Q4IK1ZKliwbBXYdGWVzuBAO6
cgpcQHGb2YTbotkb802ry7yqSQ4QtvGuz5nIGs41qk6iZGwA0WW3k/I6Ko/m9Mj+xZURhhgGgbQc
upn5fpGy1ywjnwOCoX9EEY4e7ZlIBmjtmWyJwXeIKFLjs6bAuTyaqYsuadcKMht9pe8NdJ/VoPSa
aHKnaNiV0Xh/fRDXblwX2NxpOqrqYOk9sGXtLS68PjmkxS6PXqbSq8PnQN81BOza+75wNfmeiBjL
VnarC3TOIxNI6mjlgNHNAvAry18VaCeTMLD9XAa7cyfwGBEa75RWGqbJfOtqrTuF/NK62DFZZ8vZ
EcWcgnGdv5zbUPDmidANWpmgDeebtEhcqJ3pwzJ9RLhcSicZqd2+Ce5K1L+BZ+A9Z6g1bZQHZLtu
TQ3UkMnb9U+Yt6xrX8CdBHlmSpaSwNp46HLPNHsFBW6V4lClFKnirg7swljuKgIioKyVGYxtI/0Y
SsGm0PQDsSB2qqZOmH39G8NQfIITlqD1mJtGOZjClCkwTC/3GsgRcxQtbq9DrBv0F4LbW6AjUfrS
AAgFdaEDhazahPfWU9Jt4+TlOtT6CoQe0/+aM8/j4sRW1BCEAgqCr/GAxJl/Vjb12fxCJuaOpbZ+
0HbpvehUXZFSxqEzl2GDpQrkMbzokKUMidJFwGyeWi92IeWyQxmsFNigM99RsExm7uBlm8IOD8YN
fnCC7x7JnZiWcfaM707690O4DaBM4JZ9ig/Rb1PnJTmC7QVKdmrjmieUpTvj7mfiFqUtPbFnsg8F
of3q8bsYBd6RUPEbVTpmeUx3oMeSybHxHQ307iD2NEQiiGux4cWYcz6VD1Vi9fk85pvCBbnB9q0e
nG4Xu9aD8tB44cw5L+KdXHcu0Cuju8BC4T2fpMDolr0qQxlxMAy7RlNVbsz10BMYh7tzqte2joY8
FQT1RhQ4qaLauZq4rf6JXgXBvXB1SS2+hJvpMFSGGpoD2CPQKdefNYuB1wpd0pXbhxvBklr1qgUW
N7GRWSSFMsJq7cBOZ2Rlurv4rtkZT7hIJTYU10Es2H5J7j0kiwUbv8hMbpZltbcaIwS0RFG1YKDb
pkncqmrtuPsV9potsHQlfQum5L/zy20eRQwFQb0A3Ci9DqFut+W+olAOAL+V9mQZd6DUsKNSYONq
5GUSUwHtP9INfBuJNKlGm1cA9dvEHvFcbxrFPZglFEiKXbdv/vxv28MCaf6Sxd6o6yX4pmZhzwCJ
pwj0FWjFkKlgG1gHAcsKGMlNNKVwp1dk1k2iyxnYrBuEwmaxiWtzE8oiurr1UfsvDB/lJfUgTQkF
DLRJY8ll/l1Su70lSHGIULh4zgQ3XTikDCOW7PTxd2PdxcwNrEkwMSIYbjWb6GgYFVC2QAS5a/Zy
HX1KHStfWRL/UjoSChxu5a0TDUPq7G9oDtY1vooS+ulVRpMIVTIdBFcokuh3MnWjDkXgtRvm2LGK
DW1eokAkv/LdNy6BuSBKRRMP6stCXKfbrRofh/TXgDbx607+/Ri6xOD8D40uuZKVwLBUtBy89dk+
m7YmRMgqqm4mQ6Cl831vvED7w6iwXFLQrGq7AWiZ6UnQ6WhdmX1JkGqZVPT6WAiFBbHUSo3eJSLn
koUJsnroIYGIZo8CSvWATqTi1BwtL7Wjc71BCwlxHsbNc7rtDr2t29S9Pr7zlnu5iVzic76qW5Mf
FgkslpLGC9CR3rDNdYTvm/6MgJ0DVS2gteIZNrtWmrUOYrS15S8t5D6sY1O+hKlHicAUERB3uuiD
VOZILtbg0dqEw5c23LDBSXu3RR/UdZO+L/BLk+aFsXATo+uzcAC3liPnn+C5MqiTlhQ6noK9d31u
TIpeTsQoMn9NGmP0yaYGmipiVClnZoKYYH/dkPXV9ReBW8GjHIL2xYD3TUpsj9C27qPc8al26nK0
9QW6W/f0x3XIP+823z3uLya3olE1HFqQEseRhT0R7Vm5naWs9GQrzXbg7dUItJgyVbcjFOe/g2wu
c5I6K49GSiW870YS+VDRrvbZDrkEwWxzOMn9UPzQmjB96KRYO0cRqrls0+qiXTbVjRsXCKPKtjF/
p73sv7SjPH5oKkFNSDlobkDCyHeroVT3oVqkn2ZhJWfaQZCajmOwj2RjeImb5lw3EZ4Jxxx3qtIi
0WdnjiDnSSwIhdBa+xXKZYxKtCQD/ZKkezEZHuWCZtuk1B/JIFk7LVd1r5Kiu9yKJMEsrjo+AXvb
zPdPQV9x6Y4SU2nVqgzFfso7GjVGKbIpsbXkNFDRWfM9pILnL6DmT1l6ftVbpiRl2I5jdW9IsR2a
u8J6l6DdodBjEkISSvNSw7nuM2vbsqmjMAlFtZos/yHdWaCWbR9LTMNCGIfMrup0M7JZo7XdVzrb
hkG8G6F0Vjfy63XYtXE1IQM819EjTcy3mDFUGqKjGk1Vfo0VTlGKFaOlrqg/Yt86y4qo0H3tOF3C
cfuXH1JdkucerkS+79Paq83nGHeu6zatrfglCLd10cq0prwDSJD/QiojStwuvS8rxU7zo+obgi15
JcMOwlfs+3RuhUGIwsFBK7VHAqVA50MCRhn/J4RSi8pyiW8n/VMrzRzBaGEabWtsbF/5uG7r6oCa
KC4EOvo8ePWrVNKK2MwbcE6pX7pJnWh6bUrBdrY6ngsMbtLKTCdVMlSYNMikRNO2D1SXxggb3tX2
SxPpia1bhNI9gjPTwJX1cvmZJMkDvcdKZwQkeSH1tI9BzwVB0Nqxg1z9/4LwFN1Jr8lo4c3xPJ3X
LyHTN6yyvH8zM38huKgHfOkSayXYUReRF5qSXY6NY3Rf11FW168F6kSUMyEBwzufRRorimLMTae8
NImjGjFcIHbNAmEUVAqvg606wgKM24RJQyY1TwBmdY++caeYhdvrH2aauzrdQx3vOtqaI2DDR3MP
tiUTVdiXjuC3rKC+0iJbAcbagFZ2POgeSwQLaC3OWaJwwSE62vVcr7GAcuvGT/AeQbeJehenApj/
zw3mvyEB73EQpaeVUSMkYIEnFXOHtZ3FraOTt1K2Lek05c9oILY60Wa4NopzdPWfAIunvGRjqKht
jjgOzW5Ix0s2hLecRFRwI0LhRlGiKZvymdehHD1dhyBbtwn9X9f9YX0IQSkLTSh0L6Go+NIh0Gyv
JWwESBs/BtNW7p8nfZuAxssPtlm0keqPKnyOevs67JrT43X2v6ic02uSmtfVAFS//hmVL5ESu1p3
lLo9SR4TXUTjszqQCzQu+EihgoA3b6BJ0ntEPrXEsqHHft0i4UDOJi9ijXHI48CfO5nj4t5vb1Xr
ZpBzu80PYAKug8ZmuYOe/wQsGdeB1zarZWTFTWARWmk6NYisaOVvp2Fwsii8afvgpqLjT1pnm+tw
ayHVcmlzr4BtDwo7bcLSho7pLm20bd21dkVMsI2pdgvOBDbcyoqoD3dtBpeo3GlpJX5gQY0RqOq7
1f5Wm4NqPV03TLRnceMYUYvUqgKIdiZfGq0RDaSm+j4w7VgrD9exVs1BanpWgwH/O9/CwGiaNZ3W
oVoau6+smIde09+rSFRKsGoSKtn+HPmzxu+lSxZNHo9KCxgd9zVnMK27ttB+gwVmmw3/nMIZNZfo
UcW5grUEVolLrCqOtBLy9qioMXe3Kipc+u6GRKlg35jnmbsDXqBw+wYbNRTq6+gaTatdMTV2JQrL
VtwbACg6lGXIDUBP4dKM0RijMfEBoOMdMYvBCqtom7x9mkDCJPvSZ1hndm36gqLjle0QDD6qhV5L
MIhDgu0S1QINC6oHGvB/UURNsm8PhnZPwXgQs1NzKvT4/rr/rTjGBR6/VwXIRIC+pMLL34bgFb3O
dyn0hOtEYNdKpgResTCMiztZaBhpHQJIKfeFttfBSfP/SPuu5spxJOu/MtHvnAVBgmZjZx9IXiev
kkqmXhgqGXrv+eu/g9reFi+Eufy6NiY6JrpVpSRcIpGZ5xxjB32YxH4why1Fy1Ca7Md4x+bOaTsL
j8C1nKrkqC2/wBQ6rfEwYkNJ8QXTdJlOk0Oh8pzvT0+npNfgaJimEFVlQYfXEV+/RJk2PuhE9NgG
bhWizjayEGa86eBNQnW4K/DkWTkS/8a4baHhGXBSQCOON08ym/M00K52NQQjDGQ6irVNo8dcv2vQ
LOWbBwhrOABjnR6z9KDYn1aFLauUKR2I2QNT0m1VCAJTF4/DLal2QeGUIP5ZbZmXL+SnQWHPDr6W
Z8qMYdbNZWVdQ525GlceMNKpBKGEik5OgFV1EZo+6aZfBuWA7Uqi9mq0w9Ej1QQ6eFVD7dbOSwfM
/J1jhzR2mD4bTq8X2sp9LnFx/OGBdjdouDJVhAc3JryoauuAkBEFUJrKCxpITJxePJkNqqPRE2RF
HIIv7Ncu6Zt2slH9AYkTMKsT20LQYsXHyNYL3Axg9YaWpIERHW/LzGgnJRnmGkjSCcEkBbf/VVi8
nB6IJPjhBBB/GRH2vpJCNWbuIWoOBiZ3TJ5SuiMgQDXdYY3VQtLOCaKJhSlhw7fErsGNhPEY4yYw
3LG8jdhjWN6N7c4Gx+5QbtLkMkx/ggR77vZD6s6aE0UeNZ9PD1nmu5ffIZyDNgI1Bbqp4bszKD9o
DzmZPMSe0EQfV3aJdAUZiDYAVIe4hZgGSYDDYmFFMWKNoVVwO1HFLYvt6eFImsMxrwsrfK8u4ubQ
LsNUT2ElZpmnNt44/bTIWU/Ow2rns/PezLY+vYiSS9V0x+6ZJR/+/BMsQac/g8+aGFgsv0LYrVNJ
yNB2KpxotDEnLGfhdhVz2tBEMR3513bllEvnFqhdA/xk4K4RQZwGIHmpYsLePNullzYMxSmTvrCW
rb0iNclhB/EQ8hiA/nD0nHAHp3EVJmWICWZoQAZTsscclPugR5xcJQ4qVKA+GMAz3sVO+lHvwVl4
ET++g2Pkml5FnrrDpfyIfqMLMKV5p+dcPgd/fZhYuzXqoerGAR9WWXeJD2nk+ZBoK/kOmYOgnBwR
KD6eyRHWddaGKU1zKDll9UNF4CPifTudsXmj0rVeFNk8L00Jviia0AA0axhO22wIii4JXatprlkQ
XFBWgVwumWGhyKDmrVZOslYKk96Ay0EI3iUGF1qk9zARAWVXn4f6ZsheQrKPASVXzvzmQh1XilWy
XUDBvgEoMyd8Fu9ccGFkU6zyXaBvwU5eRRf2mgkJob2uoqUa2TyQ5wJvKewCXw/xAoqxCwAAOGu2
zc62veY12j1OXod+rMzzXR8y4U5mQne0gLzr6Y0uc9lL88LOUIqMpRMfYlTWLoGfRoRv6mfR/Dt2
8GbhqELgSsXWccsYSNxEGOY0XkegbIx/GsU1o3enRyNdsIUVvksXDptQZbCBnILDBs7TUPZGULrN
Wle1yh9aokPWwBeChjoAscCsemxloGln9qB/AYYhu1LIrh5Hx3rwoUgwOxorzhP7JoN93dra6cZe
O2ky85BkQyobcAMUjsQ8aToZQagWE5QtxutGH7zRvDXDRza+0vxegcTM7DXGmYVDoV3TYuXeldxF
4PxFqh5XLqoPotQjGVQjqUFi5bLQcuZoM8+6U1sf4H1sAA2LrJWrT7I7j8wJR94IwUUa8WZsZYi3
4FK+1ABGrnvE9Gzcn946v1y6sKogouOKmeDMNZD6OF7V0NL72rfR4TKcFU64HVwfbZIM7cled1bs
0DoMCeDNT8urHPatd9G958ZO4L1mXnKhucQxn9eUa2Vzvfgg8Q5S7FQfZt4LNXfgdX6fzNCDqwvr
1OkDMERMv/Eg/sXEx6DWCHVZMabqA1boJoRKXZUD7xQ30z2M+rV5Cvd24jwPkAg3HZDLrcy75DQd
mRXOLK17lAQamH0AYRlxgsrpdtAOc/yDfhNdzHt725+nzghGIPsHUr+Z82IfQMOCjjfNCbbNz6ti
9trt5Pqb0x8mi/7wYVCNQC8ldryYSQ/aiKBWiQ/zvyvb8iLw2teucizPvwg2ag3Rk8nB3X1YwxRJ
btIjs/R4H/pBqqgzhDLcoAE1tAZe3cfTA5PIVaEXYDEwwX9pZGB9ZcLC+Np72l7fRFfFVfzUfI9c
/46h7uIEd/pTiTAMPQjeWbhJnI//4ycIi56VCQvSAL1xk9s4Hcit1Atonn6/yS5fn8tLthsewc7s
vCie5TBvOl9Dq8halI6mQLh1bRoEqK1iCpT95XidfVhusWfG3jq8PhU7Ejt+7ig/9Dvrzt6Zt5Pz
dnr4sgfbkXnh1h1rNA/pEYbPrq8tF4IkP1VvdAonuH1V3RKqPppbj85Kp6CkIRnrbkJ0Df+Hd7zo
4ewEXLrZzDty/U1TbhmNkB1P0SnsoTAKEmElOENJCmoWFtAhP6JwM64V36R3lwZyARAPEfwjvrwh
b1ca5oB5n1s8SrXWSYjuwCm7erXTtENhX1uNE3RoDcqvZuuqXHs3yi4U9LHqGD/jSsJCdkEZ6Vzo
HewP7NyKvSA+5NCDHvqH0wu8ZkY4wwMAErThHaa+AhdWFRdUNV6VOvymtv5KjEolzwiqAftuACDL
ZVmEIYWAYaiM7yX72gc0PNz5t9YmPYz31r260/Y9NJqUy/zjjr0hX7PFVbJtvMkZ3eZx7VTJPebi
U4Rh13FjDoGC2U0mHFvwPTV40sXbDLwYMDhCnsDpd2Q7QwTv9HzL3gY8W6SiewyakHj0HzvNcVJJ
qOrotbfbyZ3NcadQ221rLO2YzU4IvCISrC9tq20odKpPG5c5bKTGdewrvGC/lDJSpdaqasKxosGl
T957/9vp3y8JaqkBKJqKOqgEY0omZg8BvyBpOE2jE5SFGWxHNUhjt8kAFjttTbadltaEkCsOqmaq
RliDVNMhr40tBIc3kwX2hkh3pnAlYySdOwwNrYCgm0E/4PG6NaYaDB3IwuFyIg+l3ouRpCsvD1mi
n0J/w7RRQf6VQT22EcTFBO7LsnWLYnIiKDPPPvrxamuT+MV5D651H1ysih7tzVp35qaDJGWKJJ3m
giBx7bDKHAMnA0bdi+PlxRoO7bNA67sa0H/oa5UjAAu2f55N6W70x72a0m2ep1tzuOOc/BkBD0o3
HXKqOpVVOjWLL9DQ7oZKcei6AV78R5y/JChqsa508yS9nCILRAJtiqYGc2WTS08YJOURH2vghtfF
d2qiU+C8CL5crZ7M4UK1Hdo+l9auC29Y6Yz5uUHW9KdlnVZ0aZPP5uI5Z/isJqSBzaBJnAgdIbmm
uMGwyTRlS4rr0b4Evbxjd+hi23a/kXY7Mi5szTD16RhPMN4Nyve2AXLEum/UFoLzmTP6FZSffp4+
edKoYDlc8ejlFmvGlg+3RE8ecihh/pwg4WfonhGAnb7ytHpPQMGv6XjWtk5KdpHi5uk7FIRN+33l
a2Rx+fJrhPcQ6idpQEZ8jRk3nj1etOhsS5hHx83sJ5CruKnyJ6JkTp48Vum7Yt2t2Je0ZQJnDlcE
hw7pYjFjwBJgpEPaYf7pfY1oSA8f8Lql9MAMpza3doKetLUaruzJtbQphKV6pKrlqPdgdknvwn5r
RWeTYji2tu3H0imCFc8kcbW2ZeIpjSog2GREWA0zSZgDU4/O/CblKhd3VW25EUsdC4Jx5VrBk6+X
8L49siYcptpXayOIeJtrHmDTXIJzzfdNCMR9SwZw2TWXurZyK8stIjdsEiwjEWWC0B6p50mD2NKM
0k1TI5WlP8aAu3eZdjd0H6kfuH2y1r8gc/c2nmx4xqOXDK21fF8vnEasx31rMPThqVhGdkWBYaQ0
d/R6Q4YDTTeggHd1BX0vL6wDQXByqLT96a0rudSOvkDYRSEobJTAxkxrZvGUN2V5sFu6RlMi3TyL
YQoRjx4NSlDwtkmIchyCAMzH7LY2IhcVmG2r/0ZTFIaEcpkN8iruFo8n1YxbMxtnLKUdkY1JZ9eK
HtUouodaz3aKsWvVcmXzSKKepUVRMBZhmxr3He/YRD9vSdO93wRukv5GZhxm0L+j43CAsV3w8grw
bsBooplXwZPMKZX5ByErhUCJUzkyIbh1aPCUA+W9pyTO90goOsa45W0HeeCN0PmhytPp7SfdGTbl
hISQd4LrPF4rDbJzRQLSeVfJnV7Rto1/XUfQKnWhlOKdNiU/bAtbwlbvc3uqmwG2zLkgN1NbXtqR
cdvN9q7s0R2tUeWO6lHjqMjEOmOTTjc+8j2bikFQIs3i69bKsu8r3yS5uMA8+jl+4WTYkKTs7Qjf
5Gfxg1Y0PzJSXqVp8uoPDxkKZ4nve4Pi71gSO7Oe47EfvAIRu3aXSEK9o88Q/G1RsC62eJt4k1/1
NjtTGx15/Afz71PLYevaQPuCZlc3wcN0vNxzkxeo78AOAL0W2UHP6FAAbLXaXScLT44MCWuts36M
tA7z2luvJOx2xtQiJeqb34Mw32vpM0iV9yr0B0HS4WXNY0P7m47ZjyVmWM2Tq3gi0BbJVtyE9HAt
Ri8sdoHC90hCfBRhDjUvQL4YNdYuMx/8xtiisdw5vbmkXmlhTlhURVE6paaY7G5C7rv1Riisop/m
tBH5zsFqov0OuAax7DSQMQc3FNr9qtINzXLrA2bL0HyVqCvPEfnkfRoSPFMRG34/QYPFTfI3nc03
ZnTbWVuWe930qvnDylKtDUu4Q+ohbCK0d+NAaBperg6xm52i1lfQoTs9f/wXfYl0oJb85/yJV0eR
QemYZWhbD6PnBlnzlHhZm7kte6xCz7SS83HYnbYoS63hakS8CoJHCooy4RpJfHQu/mr+n7MRil2j
o6INII9KEIgVV4k2uooBLkb21nUfLH+nSeXgJeiQ3PaMLlv5GNkeXX6LsKozo1WSZ7hvmiHOnRp1
d2+otNDTo3BNtVO2pEtTwpKWrEitWIepZAgOaa86QdQd4jlz55G6p6d4ZVQijHXqypGOaM12mapc
FhUy/hrdG+btaSvSC20xol+J40X0iF2TQvkIZnwl3XWR/qgUQFmwdqMEmpO2FPoj6GQbjN0Ihrap
jzcmqHoaXXeiYU2gQHY64dUpFxCFDtQv0OHiUywydErFsI2bYHDTonaM1nQbm10M7c9IHe8G8LSu
eB5Z6ADaCK4XgkyaJpYWB0QpdWjBm2qT9t2uu8hpijiF0bzyKg3KhkGgrhxW+bp+mqTH15df+uhN
T2HStCoTMkaztamjYXTCnq0VuHgmVPQLEFFGfcvEQQUP17GpTB2UyNQwoVlrXEbBm512Z5R0OxIm
mzj5MFmMKNB2TNodCtKveD9+O34xzpU4oc4K8Rex4dlSY00bKhgvp3gbxexb0s8rCX7pVC5MCAef
xmNMihkOtjOSLaA0e5KmXhGuQeRlqSCuRf/XUIRTr+VYpV8yWnF6oYXfB+gZjcZtQ72kOjPC2E3J
kwJUwemTKXU1oAjnWqZQGxLT3HllQ/WlwaVodHjrZP42j7udWVC0lK5R6q2ZErZkxwzAZHWYCi1j
M44TuFMGVJ3ta2i13ZwelfSMoyYDHgrQelAR4gKlUht1VyyZkrqIVgFUz0F4gJiqzn4yK/itOfy0
xge+8Ch1kDQ6uHfg3NRLw0IJMz7YYYSszkpcIXUji1EJtyF494iZThjVFGTQjhucqPywSXM2ho+9
oq5cDPLV+hyUsOuLsKhoyhGRSruJUvsyMX+2/nDdrG17WVRhLwYl7HqaR21CI8DT+imyvSrwExSj
29vWHJ4COlx10wAVNuBPzlMjBjH/6X0iNY6uWJTOOIeTqL7Wo4WHqBmMM/A3KKU3jq9Kc7CzyCma
u7T8CNboM6Wz+mlQ1GIrAw0gV2huIRm+G6qXrvXs5DFbFcJSVwYmkruiClv5pBm42gqOQLCJ9r7X
oYXV0R22e1EuJ6+5njeZF9wpF2vUPVJ/uRijcM57u48n6JbCNk12LIV6LLUPmbZ2qcqDw4Ud4d6Z
mQqC6g52khd9Y5zRjW5t2LdyM23zbxUot3DZ7cj5GkebrBoHvfa/9owhvNcCkDgzq+RmHyCYFnrK
3t/ol8OD/p7t8v2UQmXUrT/AF8RWnJp0XuGlueq0inYroSIJgGdUgNmfiz5f2ipA0JU3mfVK3CAr
DqAr79OKsHoQn4s0le+cuN6x5poFoOxEc/XceKT2yqDYBNOuwtsMF5Ld358+jtLTsbAtrGiemX0E
qUJgvlr9fEphhFQXYD3Z1ZGxP21K6ksXpoRVBI8EicsApnJl2CkgiqETFMEyNCwYqQN38f20ubW1
4z9fXBFj6ZddmsOcaj+X6m3B+43XnNna7PGfL2ywFEkjJEkxe3WEq+E2g1aweWb9BrwGDWoo/BEN
/VxfGBmbVmtDKyG4hfLzVPHq8jVcU6eXh0JcbpFyNildRERUYKbNLIqojrWPqgUxgaEEv9n8PCvN
JcgfNv1cPuUqiH+Lu9PrJA0cFoaFWy+CtlAOHDOyPkjw2ZVbzHAkre8M6IsywOsZG+w3qhX2wqJw
/0GZGAI7Fg9VCMDmIzW3sfU8+v2tWvFeMbIiZMD39Zd4+dOceAGFOQnDnscqcYvW/i546ScAsU5P
4poNwVHlNVTgM57/0LFqeBn4DpnImsaFdLcvBiL4KbDSMb3jOrddV4LBijDXp9ZmNlWEX8VaMCRr
sAHyiTMdoIsPTaLC+a2aSp3ohGmD9GIx76LiJvaf0RutB/ethgTk9EjZoYtvyvDQrBXzZTjjI+PC
wR6GtsgjDoXVUwhkn+v0MjAeGahMRidFQa26UBkEPVZuG2kEwRUhddAqI7IURjxXpdkUEYzmSgZK
PKAC4sgbKN2UTHeaxnBKM3ZJtipUIH1NLuwKgx2b0BoNHnfOaPGZIpRpDfDYWtNmLB6AbXbV6SEP
0UxgPbBkLcMln+mFcSHC7ppUM0EEhNAl6dG7cFnkVyZ7nWIoGJpnnbmrfC+o9/5aekS6lxdmBa+j
BHNghz3MKnTTxNZt1RkO86utaj6cPpnSa2hhSHA2hJGhbkMYCs3wMOExaSn5loPjT5tZGc8v9764
ieKWxWPJuJnR9p1qGB9DbYa2OMi5uzXVh7U1+/XzhbEw0VHXr2Asph9quRk11w8OPsr5lWK707Al
3XZsnB5n5PQg5YEgV/UEbhgSCmLTW5FBHMUMEMu30JkIwDiRjAE68JWdpWWOVhd7mk747/VBJ/FG
x0Qrs3mXAjiW2g+T9l5m3WHli+Rn5/OLBJ9Y1oBLTjXQ3z14JM3N0F/3KXBy4RmbSvA87RTUSox2
YwcrwZSsydu2F1MhBG5NCqLi3MJUzNVzHWi71oAu4GhcG5MO5Iq5KUGJq8a3bTad9daIih05sDA7
aOROS8Mzm/n3lfFzsJ65DD3pKLZJeNabKCRB5W7XFup7k9abIEicqlCJ0zeofXCWnqEyv52eQmlY
uBiIEBZCkDlhE8NA0v4GhIxB/FqhTUgnXjBOK6sld7CfiyU42Nove9vnb8+Knrf0rvHHHSlv1fZa
x5tCMVF2uT89Nvnh/zQoeNagJqmhD9gdpe6D8sveN0QFtHHcnDbzbw7kpx3RieZAyPag4OfSCZa5
qSwQSGVOQND8dUgSN+s6r58d8BXvVgzzXXYc2zCCdgiQmgD+hdyuMKOljW4+ShAAl9FF40NzVj8z
sOPxfOninwnSWmPs9vnFmHk19MNRtlyx/3WCYZ8LcxpolwRjuTBwxei1BkVpBOAVqKoa5Le2CTnX
I+r5leVlbHLN4qYmbp3m7tyARVzz0vCaTH+fRvH4O4TrhALm34UVviNs53KL5MoAzp+QeHpeX/sF
5CvAAjdtTw9eOnYGVhKAZxiCBsEDDDOFNijTEI7ZV6m+D6r7pFjxMvyzvywvV6NiEBYG5FWY3n5u
UAadAGH2wb089cEOYn2bztIBZw6pZ/sXDXAtK05eNiy0n2qmRkFpC9Dx8ZtKgeAEGXQMa5yujDp3
smkbjO+np+5ruIwbZGFDOJejYQfom9fxoApdS8G2We2/WhuFMHPRVKX+yBcnC90eOfrpqkqfTg+C
f6S4OMtBCHuuQ2bAVhSYMPNrxexA4LYxgou2WQF3rpkRApgB66HyY+aO1aU2vhUANGS3lrZS0pCv
CHodkGUBNYCoPJlNxhBMKVako4PTBtukXVly+TD+MiBSVPjRZE0kgYFyuqtrXlcP/Tva+yu79+sV
g51FDbTfQAjUglDj8e4NzAgN1ny2/D7QCgft7nC8c+mzNyPu8seAKcnbrJft/ezHIL1u0sRfeUVI
GPLxCWg1RJO1BXI9sRN5jg1qTTOkWeptcQV49yH4wQKnYUD4bNIH5uaucXU+v2l3pjc8WcD+xBDY
Br3W6d0pqT/yz9AtznuJ+0EEHWmVNqNVBhT1eurRs9GLfhjPwIHufSe7SAon39j3yt+XEz22SY9n
31J6PaxsoOxwHRn9Pf37pdvj3y+sbt0qsRpzaYxQu6jLvWF/t2Pv9LxJHcdi2vhBWcTWWWQPim7B
hGFdKewQWImzSlQoPQs2hEqBNOAJH+FI91Y0EyOGjazizBEveF5ycgNwh58ei8wOSA2gi4p2f34o
jsdCkm7ELucwnd5Id9ac9Hepb4WDG5Z4Zzp+OGFjnjbJ/aroFJGrRcckUfEPE6YP+YREa2sF7X1p
gZj2IzAgk1pg25s9yETGx9PWZF4LDeQEdTzCwCMiTCRqi9WgdXAq+gi6J8vAs2eNR146IMAYUVKD
VBUa/I7n0JxJrGUGrmCVjl5ubCaWODVQRWBYa+9Oj+bXuouTBwgDMg8aUIJf16sp4zRtWi5zbu/b
J3qpgfTCGZ+GqwRyXw59tQ7Ddr4ynO/5pXE93UzXz2gd2Nt7EwhGoBI2p79HNrvLzxFOczXMZA5L
fA5fxNGH5Of0cNqCBD3HUD3/HLFwoKMi06jfwoS2ZVf+JRBzN61n7s2r7Kx7Vrz+rLw0HLB7Y5TZ
Rb5p/ZUAS3ZClvaF7drSpkI9DPZ1UAql6YUVXfmF4hV4aZ0eqaTIwEdqgaca2TS+vsf7KE5RiW4G
NITj1DwpCIeTKfeMEQB5w9+lmbHXuzZ2KJpi0QOPlLZHim6t8v3rOSBuMOwrKDEzwJK/FIknZraT
MQ7oxL8zdsVGfVWuUXzU3eAKxdtp8FQv9aIdOVidM0+O/hTs5jO06L2GD9Y28k7PCOXb5+vH8HMF
ADz6gYW1byMzMOYQiB2yY9ti5+8OmWuojrlVryq3AXR0o3vNhfauHtBRme/infHdWEkNy5w94G5/
fYKw/OPsg9OeQfKgi8+QY6fGwVqj1JHtMPQDg2YNbgoM70IgmkEssyIFH2X51tUftt6DCPfO6D9O
z6bMjKoZcIZwu8B6C24qj/WBFDo8IQ1CkLocMuI0ECzJ1jjRZTOGnhOD6DbXoxBJwEazyqYGpN6A
7f+wekCKfdAIGrenByPzuUsjguMxQlOpWm5Ex60V3czDXdo/4KnrdF2zcl/JfNzSlLAJi8BX01mH
Kcu/MECykHfZysnnMy9u86UFYY8B+2OUSg8Lg/6URfsxusZjRC2/Nzjy8VMxrLTuyJ6MuPG5cDPi
+C98Ru3Y1EXMbKRzivtcA08a1Zw6fAvLV938EeWH0yslnb6FNXFwoDkYkHREL820r9KfSrlSKpJO
HjgEcEJRfYNY/LHXTLQkGIIe4QTrH9vgQiNXSYmEnv1sQnNucqvh9fR4pNt7EbsLXjrvyZRZPHaP
e31TobKCKxkgsbV0xZoZfpoXQWZtZnY2lDCTsoNug39Aw1Nk7SEvW5tl9CecornSAiXIgGTNh8e+
PCP299NzJXM5y98vHJ05Ucus56qzarMv+49Bi0BUvuuztdqazBtAsBdBAhJNQCcLdiAWEwPOij1A
Rk8dQofRfY8rClCjdC0ckK3L0pSwnZUwT3W/wrqUGvLnc+Jp4WNlrd18a1b4zxerr/RGG8QtrIAC
LFN7F/0wBkgMT6+O3AjIoAzObYZGxWMjc0dto7X5UOibX7mmDlbKcI1hQroFgJH+XyNCCqQO0AUZ
hDASASo6a5FngAkgSVQn7O5PD0dqyQTOFQBbiGqKdDG0RDklVvGUMaH8pfvX8bj3yabPV5y1pAyP
nAESB1zVwACMR9hsYzJFNEJBzO1N3a2Y+RDrpqNrcw1FrsaZEbdNGUgl/GBrNGtwG9mBXdoWdp81
tVoxoIfJpfnsdqy+mW11Jc0j86eg3IHKMBgLcUnwny+2XhDOYY79wvvpgGhourz39Aak/BlT2M4n
kb9paz/xqFWDWnPofiPcQjoCG4YHQ3j8HlvvTeqbc4TbwowROQTgii6tC99qVzIwsr2icXE+4MtA
PiPqAHSpYuu4dXEp+RsKWG/QF14LGkG72p7elLIztjAkMrNXUzGEJX8baqRRB0et/fYOasADQRYt
w4k4bU2+Nz/HJWZ0UAMqpqxAJGFEo5NExEljsrdGXPKpWTlxlEOCGLCE8bor57U4SRZWINMN3B4y
3VAaEZZOy1VfHaF35vpI9Ov2t7IMQapbXYQJ9XT1rQWv2OnRyrz+MpEgGDTtbtTbnHt9NtQOacPA
DViU72kFjv0e5fnq6bRB6fSaAFwgVAdbIYppx7sz9dW50rnGa5x0Zz7kejPDcuK623YULBdp4PTT
TRyCvjF8O21Zto2WhgUvikaLCuk7GB6D3OmifQ50cjuuRGqyQ2Fi/VQDqX2UjIRLh5R2nRgGbmvF
3M0+mGl2lvGTzWuTyJdFjHbRMQLVBdWCdq1Iy5J0g653YDty1eDGgPQpGBPcKEn3vdocIOG4j9h0
Z5TPgGS7c5CDAkA9o3m40jUsHSsUEkEDYYHXTExmKwqlChrLuSxf6qLzOi4CJ6s35dr1JzsU5qcd
Mac95qSx0D2FHZPH37Qo3lRq+WP2idfTwCmrtylaa8WU+W9oNhKiAyKE5nXBf+tzBmzMCAYKP9Kg
JqDN2b4u8ASLR/9G04rLcehDlxaK71KVriluyY4kwA5cZIjgRSP6AMgLNXE94SmrsZ/xcNNn7/Pg
js12HFbOvmxeoRoDTTSTK6uLj1lAUpQgocjKGNZj2Rzi+BkqgUn53JHXNUoUSekWEBUdPEYMjd+I
ggQ/Ew95N8HDYEZRLuj67YR65bBVw2uVbS11a1FIYdFHuvYqlKbnl3aFy35MEk0hYCiGevb2bXRv
lX1Tb60f35QHq95EzaZ+WPEy0tVj4C7hWF78T3Bvxpyi0sZZEKwUoGt2oRNHU19I/D1cY6KUHT9r
YUnwZykbCivilhBiOVAmLMnLkLj6Gp+8pEMNS7ewIxyGYDS10eJ28hZd0NCjd5AnOtNuW1RbvOqm
8l12f9pTr4zs1xWyCJ/8If5zDiPOswA0dPFYJBBhyb6dtiNByGJoi0SdkLmfG7MA6/aIvOTOcNW9
er8tXGi/Wdfqj+BuduNddQOilsGZn08bll1FS7v0+A5sUxDmF9aAXdn8DPoD6AEDe3vaxL/J+30m
IYUT15NUKxIFNvptSh36UJ353niwDo3n3xX36uDlrgYaROYFL6l7DmyJ+zsvyuUohbOXxqaiKSlm
d6b0JpnJFmRmroFmndm66av68GvA//E6/mfwXtz8z+3X/Pd/4d9fixIJwwDtZMf/+t/X5Xv+j5v0
5fW9+S/+F//6g8Kf270XVy/Z1z909Hfwy/807r20L0f/ssnbqJ1uu/d6+vbegH7s1+/HZ/I/+f/7
w3+8//ot91P5/q8/Xosub/lvC6Ii/+PPHx3e/vUH1XDe/mP5+//8IR/Av/64f8nnlzx6+fJX3l+a
9l9/6OSfOkRzkRNH7QZ1MIajNrzzn1D7n+g8QC0HlBToK7Ft7MG8QI/ev/5QyD85yzq/9zjzEXjK
+QOmQSKc/1BV/4koiiI6RUlNQ2XN+uN/v+5okT4X7R/I5t0UUd42+KDjQAYFZFCygiKfU6qA+0CE
/vZRQoNWSYHpJ2OSbWy7KrZRlY/BbjErf9pd2hFcCuyYqFcDCA4OOWAXxYSqPxSzNQLgD1kZUBPF
VV4/kDGqH/R5Lh6TykpWjt/XcfF7joK0EaAK84vsW0Jru6iKIQZv1dBs66AKwWLVrVFlyUbFKYjB
YobkPiQbjv1I2Gh2BsmM2Ikmhd6ypsohKECj8DqxUFJyrIZk3ul5FDyXChZCFN2xPbBhUN8ggsWE
6o1V1aA7inVocThpFI1eqIEbEVKZwbj/vxkTXFhFpnmYNKxXpVrTuEtpoX1PAo1EXjUGa6/MLyuG
GAj4fbToEd41L0azYUtI3rE+cbSyUm5j6Cd7wcDWOGIl88e5HCGOhQwb7yg7XjEVHSAtDaHKbQFW
ep5EWrurE3MG8Q3V3dOzJxuQxm2htxwEjqZoKkq1bhqHBDCDUj0wDAbkZWytN05mRVfRNIV3ACe7
I8cDSrMOfNQTUCd1qau7pANtieqzeOWpofF9tXjw8H1HwSwFXjgeWeHFc2yGKiZIAkiSOkkQQtWu
bkYjtTCJZdjuMtajhmfObd9clj2rXoJaiaeLpMsrdTdWJfJx2ZzV9T0dcdrdHPCLfOuPnW+BXQ7E
SlOuWr0DpkfQWPaFFQRuO4KRaKdHXQ7eWpNAh7Ye1OBjACG270Fkr0iRKY/tF+jBVpMz51o0uznL
mm92TKrqEEXzbHl5V5jPAYh71+5VPlZxLrBFoSlooRYFTabjuYAfCJpQAXOGPSUW+FYn1I1ts0hv
4d6Tb0ZvQjYX+gPbZiSsc5gS2Su9UpI15yAd9N5oHEMjfkDb9OC2HFChH4liOXQA2RfRhjUxMslR
AXoTbyAcS9SuRecWzDPqOQTVta7qJpf2lJ1rLemhopIYr6ePyhc/CmeGFnVotcCbAqMmOBpgb6Cs
y8IUzat1/maOeEI7OdMA0TFqLbrLmU/ZSpJOModQJcXdrEG0AYUHYRGVcoyKyIJJ5N0xRH3st1Fk
TSuFHdEKcLs6Xl0mGAk0ji0UrERaXgN0h+JzXSoqiLFZ1ICP2xx6yzs9g18Ngc0U9wG/ikB2LrYz
IunRFKESZ06sGuGZCgglsG7NePf3rfxPuADuSWw9vo6Lh0ExouU8VKrMsexRQ5myjD3N6qO/6Th/
AbuJjYWBFc7ieWwlG1SkxGiXoVRvZOdFAZjI3KfKSvqUT/3yFFNUkPlFA1keNJ6iVeDYSmxHXYXE
fo5+3hn6L2qWeQpSYG9q9kZRfx3zkG5Ozx77hSA9somIzULHEDj1YRENcsc289GAcqvRQGI7qxXD
bUie106Y5ZCZt0oVZUurs41Hve/BuET9KqMgcgxbdNIxWu3mrOx0RyUpuL1CXFzdpidqA351I7AU
ZPCqLttEugZaDfCYtL1bd9n0/6j7siVLbXXNV9kvgAMQQnDZTGutnOcabhQ1goRAQiCmpz/fsvfp
U5Xl7ezqq+4oh8MVtguSQej/xs9jGiwsD7rQorxK2/b7PiwKOeXxZMMi0ZGVVQzKAWnhZBptEft9
rS5oGzWmIEbOQHvJngTZKkPvNlR7j3FsBzeRbwhneKTpGn2sR9ygCqVYKOFQNbcIe0zJcrRhH5NM
T7ZbYDSy3JagUMdvW2CWHen0YYwA8mVBSAcijpGpnAbzIuAsWFo/X3kwLJnhqnmvkiFGv0dqpMyj
ZDC6UENgHWqRm27N5DnWP9vCpW6wzyNBe7G7eklz1eML9lGtyN7P9ZwYv+rmlaKVe2+ayglu/esE
bPjnyGze8Jz6LkGp1rRENckQHcS0zm0AqYEq6j52OyjFTaNsgvqavQubJm5whivWXLYjsCYXW0DN
oemHBXHUal2ednyI0BrWxfC3x/O2ALcalz4Zi9AliVdwY31Z6HRe2bEeSdPnqenJF4KHQBVeMsef
p6Zrlhc0TfBPmI/RjDd5eLUzaKm2h1TF3te1DdiKVMBueJqdjLzPJvb3J1T5hSKfxiHpjjpGQVmd
UETdGblApB8B0t3RfZMO3vOQ9Ct8ZZ4I3k/x2Hz00JijwRuE5sNQ94LPKGRmY13IZWFtFYVonMmH
HrXsYNm7BXxRsNZJBWWfaoDCDW4gF+2MaJcqct78cQK7bD6ytpuiEkJJ3lRSYTA4uN2QrfJiFTXZ
MM5IJPVAyUB4PUKeknlykeEBsso5zFLfYx89HYwu62O5z9na1HjO05aQB+U3Is57GQ/T10h44XY5
dpx4p4QOYs4GX4Gl81J/UlU7tPsdrnsg3yFLN/C/WIVs+ufN6nE8uiFAGnBovD4oNr6x9/Xao/i6
no187LxNkFO/GVzYPlXDfOo23kaZ7Obar2C0akmO+OIOjX6jMOx73PkdTGUjieSXkanVu5m1j7bB
UGgiLpJ0mOTV4Fwd5FETz+bz6I2drLPeun1Iszlu9iPFG2++Dr4RCK6qFxsXm9vXHc7UAHbfLV2a
vuSoTBPZEm8IxJtpQ13RBipGnKiLINRrBugDi2HrhucgrKOhoMp0/WW6zgnPTLqzuqRERAliOWrs
fnVkRHcdY4Iarxsh2g462QhZ1KgAJd0SUzRipMxbcy20j2c8ndW6lULTqC9wpdv2AjF6HeLAMeid
Pd27/gjZfnhCyeLq7rDkNGMVzjZotqxvDJ3QAiCRTYtwKeKm6ZsVDiNMkIUU3cKsPOvkk/bY2F7s
7YtM2gDdPgsUJPOsJOSVRkYIy8tYIOs6RYpYOyxLNoe2CabLPe7qFbTFrj5xXNYkY8a6tTQGnaJQ
3/vJOWFpZdmyTcPLmsxDjbV3BSm4a6L6Si/nEKYlim2b2y7ybB5hQEizyCMBIjCpxR41bSzbUdHj
+UuetBgUjt6UUls4pWL3Fa1oSAYg8+DGy6kVYZP12KX6h22da34d1dinlqYVG83N4INWEXuHWTSZ
pR8d19jzRQl4VN54q8Ynm5KFLiVIc2pOYKFYj/rtxHR5uJD0TkX1bophCnD2EruWNTOj7B6nlSbL
gx/XGGAGzYf1EMNhiJKAMAK0vMFBt+axMf49CtZ2fmH6hRu8KKa+k7HqboXES4DdNBeP+DPiNVvc
6u9Fa8XYXiKtCmtzsI2aZ1BgL0kOaLAJ0C6JyLUqMDp5xJUKYYrzlu693mrGcyQxq2/TMDC4UZaQ
YkbdeSrQC9X34oLohH/2Era5wmCGIBmRLIZdefbMZy90TGYTlLxPJJATzH1iHvzTFAQDqg+pN197
C+/DwzSKesYckqBzgNZdivxnrCovE5t8U/jShk/r2mN6NMHczJkd6tUhPQ3RC+W+7fEng08naoJ8
aBCRDB3qj52eAmRcE9RapoPQiMwdMQNlzHNYrcGd7y8erDGkCqcGmmIRT8slXg4KKtLvzXUkmUAt
gPOdX+4hh/4d0QYIH9YGRe2IcO9QSkEmWj87OVKI4/vFDpB46Kj5JjTekWecJtUn281M4QHyJH2/
N1tsLqfOZ+5SjFNn8i5ggyqddX2fuz5s+McI/5tDxdrAzCkAK1vn1ib7UqSxi2iOwpmG5nLww/oR
BCNtStLVSZ8zG6IMjXLV+tdj67ER/mqoOeG59WZYFoYWZEqies0g4xtcW+pw8NwhBZaCEPpG8P20
yTSdr/pWE3mZYOER5RpGmyw1Tzf6EQ0JLQD3dqbtcuosvskVS4dNvDg/Gng5TCH+vgwd5TemW6e+
zUnbW/8qHdmw4hver2NyT+vB2M+80bH9vkjupgMEXrQ71vg6oPMBC7M4wjG0JdnSmvCcZyQR3QTk
qnm2bQ0RSOPFC0LtUe2KGA8hPSSj8BRhKaLeBJbUpdkm6D4nV2dDFHcq84Sl44VUBl8jNoUphONO
1Dyjfdzjg4q9E3kSPnEIOAcXhhdcYeo/9ghhFvg0zzvJu5C68CQXP8HVRVPiXAzNshwSjfqdXAyY
Bss+bvENw3issYcRup4vaArMDs2i2JRtjUf3vOnThWYD0L8byDW5LGdsW2wG+aaaDq6FvyuXK9Pf
NyyzCQJlm/qZBZ7FM4mVgl/C3Y70ebz7cFcickCnaKkY0+t6jsMa7vZIDPkSdDwqgi0GHeIHCyl2
MtIxm1TbidJs7nx91eC9dB3qJrJEKXSHS6q8HRHrNWoKlYB+IrLTcAXRFQdc2GwIJ9XLSlw+U7K9
uHH2bsdhSOIiTG38PcFNA8Y97EqXUxyftSw85AIFXYAL1u9gcekH7vnx/LQ26+qh8BH7z9xrErS7
IufJ2nLB1u8daTn9Iqhv+qvWICU02/0ebtOYkHW7IOC2wjzqvfag40W7rAOBDmU+enHbnKqGIvnd
jOmztKpBRy0CnLxsXIX/XjoGIzHDpxT7z9WGXeX1DhIDzjV5jLqO2FMdEVieRht0rFCWYahnnSIg
XuadolFwZGmSac/hTae6oU9IMtKfUTy6gLmo+Q5sCSuqn+t2n6IsoV7MyjBN1uSe9UB0qrieR3ZD
e4lvYNCuqiROtA2ypsPhYhdr4zJNdPAUT9rUqKlq+0/zhMIhBDehv/T8IbYemukGG+LniQDTWWvb
c5Ji0gtsEQby1Q2WhVkvVNTDStcFBFoYbd7bpV33LFY74pBE36ZbLhLbtwid3anAhNHgU4Txv2Vl
z5Lx3hE85EU4O5DcSd+g312NQYpERjyTYUbhxHwxzq/THLs1dTljtkEm5mh8cEfRvGJ6Qd7qG9JZ
8hoxwCAFYx2GQ+hsIJh8rUnxKTanAarSkd6PTc9FhJejyf2J8+1K15bHlWgQEH7YDI/2gollEJlr
9+1uDyZ4DYbW6rbaQAVsBcRwOz0ka4cMqihGz/adgg+yf4jmcUZ3ACa2vUpqT4anepbhh0l7/Vzu
CCLm9xi1kSPdbUi6yoiO4w8oZmnYU7AzcqJTH7MigX3uBUHJ64vcCU9vNyUC/yBbPBcHj3MPQThe
FEPAbBc3f/jncfPXSwQFFJKv8LECrPKLR6wZGsPrnvZZ0gfBsxfv/MhTGbYZRdnas4q2t8RrrwEj
IISoEYWk7JwVCKb5FTqAZFSEs29xj+2Yr77sHgLMMXRgn6z36a3cjr85FkoVUI8HMy4OGL3CwXlt
zYDttc4AFZFqd3gPz87YAwjh9HehlRClt0gHOTtvALS+lhimPRcj7RDHzBPzPhXtdr0lwj798836
Bb+BHhM5qGeW6Mz5sPO//wFZkUjrG+JzaH7XOPm9k2FzZyGxOv3+UZAuDzoK70zMXuM3XWIx2mDI
yZpUzcdAtCIP/P6tPNXX+V0ADM9/PiAVKO9gW2KvHgRE27cpHS0alucJC/8I6Bgpx14Q6zweLfXy
xPnjcDcaYAnP8Yqkv0eJUW4vMbJPOgu3LQqv8GUa4tPmgo2dmqBuWc4Rqf77N/fPBjuIyFFQiL+9
uu4kNR705efrzqYHYgLvhKJt9gaP8nc3FzY4KMoIWD1ggj/f3ADBaeFkkNQQjxhDsK81Nik2Y5K3
onN+eSvgicB3DQeCqPPsfPn5QG3PwOtO9ZB58TRV3tJMiHceEi/fo2XQb8B0vx4M1OaZZDuTD6in
evUKNrsDcEUhGQWAZMtdQcSmXPJiQ/1WessvUB3Wrwg+DHRDQyYDwPvnHyuMLBMgo1yGh9dlEfSI
J3zN5K1oNBqEYpGibz71y998V86LJkq3gLKfyRv66lrWiXXhmIA8EJ3hyALudBVGeJr/PMpvsebX
4gtAB/19+kfO/MytP07227fp+pN5/V/+v0icQ8zxn3nz7JvC4N39RJvjf/iLNY//OK/sYFag4MWX
BA/evznzP+i5YfkcHA0U9fzs/W/OnAZ/QGt7riZPE6jyYoan8d+MeZT+gRcPiiAksGKJBcv9O4T5
z88iOC70D2OlAIKLkGE8/K8WDD+Sqxq6GKn4dPNLvvRFp907p6JLPtupCvfx8MN1ufsLHf6ROX9l
Hvz3EWM0PkUJ9HBA3X9++jErgMcGkwEeJnyOgvaTAKwiPfk0cvcYoswnMQ4fp4W8Sx394hP7IIX5
DCRozCzaDKyj3xpKr9ozjjyM7zXZUC4yx/CdjckbpAoE1jiZ/0G4GcgiiI6TCOscpbiJr2kVt9U8
9jkPM1sD5yWdWrMxHloY7wCjZLinfRVHDYqbkyl8slG737eiPdjGLge578+b7mGErIGKz4SLHA2j
Y0bW1MviMBxvFGk+YG9vMkk4ehDh/f4IwPzeRqQg8Q4bvGvCiz25rUUylUOLoLdlRd3qxEg5u3p+
7nuMPJR1W6G5OIZ+KueS19vnNZxu1hkKeMQF1hj8A1sA/vHy0MKeN3rrQwhyNXeWAIRPYdmz4Vpf
YTBhhe9im1sGEGFPzuEnKgAQ2AQKFlpMew2VwT0i77z7mtdxlSIStUp7Q45uTzB8AkjHiumXqTfd
QEOWVBzQ0Fz0EhlCvPXab6OOZOVqby2mcF8z6rzST7whT5h4HBOrKlAH75opSk8sYe/3yDziq4va
nXORy6raizYS8iCd3x7YsO9XkJmkGFL5C/DbOfNXlBcPKy6Qn9a2gDPYOzgrDIqihrGEG+kinYfn
GoWyDzsaIspun/sy8GbvOt38Cynb/l0aOXngGzngHqbHQWt3W/tDg4idnl4LmPK6Rn5dhNfdqZSL
K9r7Lij6lDQHIQDsAUJtD9KIA0By0hbT4NMTTXkiMi/l0WWyKZYJtTePQ9iHQBhG9Eo3spzOE70I
eZNP85l99aNnAJgHubXpKd3DT32KjWeggx05hukK8VPflYEid3QXtnTT3hf9aLGsN1bfUA+T1Yzy
j1Ibs+OfKAoBlTPXapvXvE/4d4k9/td6pZ/w6VY5EMlOAgNqpqOJO32/ozKj6OrgnFePp1QmgS4G
Zkleo1yvQPFvXUGB/aWHH+BTmHgvS6PILRlFe7U3wXgAAE0usbn5hDYQ9X6IR/+x3ewKCIkFbVZT
PhaG1NG1xQhWhizdsXmXAKF6ZvoL5AyhCoCbj8PK2VEGDMhEUncFtlvtyROmL7wtaMsI6eC5NfFt
IwPyBDuqxMWhHeCZngHy0fKG88lUrUrpZ2Szo+9nAFjpu9VW0drcaaqmktEeS06Xpkesf/Xz4K8P
2t8lXtJaVXbajkrzo2iWNDNogi9sMEHlZo1CslNztLZby2RY+IMCl3BDnaGHEFFCaIJO9w9byJYP
bufRPWq1Me7bBkPpNjf8EKJ8M2Pp/diP7tLGm8Vgvy3XUbpFDqb+pFAh44fJ+bD+Ec99Viu9jQPb
5waRUlDSAzQMt2uxsOdoI18R9RJdpf3CDqNOXImIOZgHYOua7mcQCDnxTEVsEh18oJwZiI9hyDCB
juUoIlEgYWD4Oq9AC2obxR84H1+6bRLHrelFUQuTZiM14CXqheuXqHef9rAzN0GbREdgMu8kCeUz
QMHxfiSO3+gxqK+xDAmQU2NQAsnsyzGg4W0/paCe9BbeJfuafNy8Xh4EntV7MxhzBXJA3YWynRE2
1AzIyqFbCbytzWfRB3nIzSe5dONBSz19580QQJTE6lsaGTRrC+byJZz0e6gxPm4dUKXOTQ/T5geH
ZqTRJSQcLHOefzvVy5MXRu9W6iOGz3VxDri4vkaPUHNsIxvGeSjn4GEk/npBVQhdS4K2M4VF8lsA
1PUywAt8NAFHMhEzgWVZb7oUtTqyDk4dG/Akzk5csqnhG7BVq46EGbzXYzdDwjSiWcpH6Q5iaL0g
zAbeCprpbTC3Buwb2nEgJin0YNwHNgF6rBR30Z6BknZt3vPJf9KbXnFlbf89Mq477lNISj/gTF6x
OjhMjBcJF+prOG1hgX2xvozMoo9rGrUdFBycfaZBrSviCV7Madog6kwB4ewmYi8ARgVAZuKp4GhJ
uU6INPfcqvY2Umo71mvknWqOvAiUsYZfdiGGtaSJ408jQKNcuGYOCr2Z5QYAfXMxoYTmvpYuKPFY
n4IklW3ejoZkPrXgyBBKX7hmDas6JrMuO8po0aW7VwLVTe+05cjTGDt14SRUpCalGBppnJEU3VJz
E8rr1qT8+6Cj+Q5IyJJWQR8C8Ixc5TsPdFoI7CQDatvWmW4ddGrhrtIrx5vvizemL9qOaYk60OjT
NDN9GbpoAWHg7e4S5GdrboyLzWFRsiuYDjpV7N3c3RrJo8/eNvoZJ8t+RCfcYzj0/KLZAGLXlESl
EXIvTeq+NV2tbsa102XMFqhk1HJhIQosJWmnuxHCxwrj9jsLhCZDXqQBN5jq5riJ3s9rpUzRr4m8
Vr5fF1s/x1gmtgVEgEr9e42M47JdvbXOIMyZwGCjEC/D7z9QWCMU9eE3U2mFUfu2GXdx0yKAE3YN
fpXgC3SN3QEKrVbaASSc8aF0+MYB9FPLo2GdqbxJLG2RIKzqhqftw9RFa44Xgl+BDSLvCPYeudn7
/pYmQ3TcHD12c2sbpLEuW1NOnt8c9cKSq0GR4NRGAf/uGBwFMJjoS29s7DGIjD3qUH5HHw85CRrr
S5CU6YsY8ZBiyfbWpSlGtw32AgHH8/ogfKtontT+dJGQKDlu0+pq6PsbBQJ8jKp9b2Sxj/F6HQ3n
IsD4e6hsBKpQ72mluvVuo2MPzj4YWTH59TX4tDPmG6Yg/+a58jqJbITW4atmaIRPUkxvFkuHQjnP
vAc8yY/DrvVxjBZ+2azcXtXzKt/Vntir0SRDfu69v7Tzihl0gM2pgm5RXvQrmJ5ICX65QLLyzVs5
CsqXDunTYaeXa6QzxQdCG/sQxcv9tLim6Pv6cRmD/jSHyYJB1g8PKennXHMUwtCF+gWBieKYYPkp
XT0NaDnU8lIHHrlNliRGUSqJriIE8V6ge2s67JTdCR5AJLDqXEZJ+42CmqiA2vtHhl6mNiGicg5U
az0pQJpwgpRdsOnCEZAKyzz0x1mK4CZY1TvwHOKqifjD3lv2tHQwHGJ56S+iOfza60VfjHBxxrQj
L2aep/t63o+qwWG1b7/aeir0DuaWz5AItn6LLXwj7xko81KY2aFYyJ2poz1JbvAllS+zw8dzRG0O
VsdhuJzAlUl/qa/6VMbfOBnN9QgM+0WIOn2XAAjFTmFL4T5akrUwso/vmrBf7haytQCH67Updqj8
gM0BeARCLM0lTeWYaSHfMxj88jFcFMQ9wE1DouxNsNXYFEIojLVb3/Gge4rAY+dh0CMzZZD0QBy9
CMGcP7Ymvh7UCIVeaMuJeai8INt7OTZxNiF64CQD2E+0BRaU+nNFDXvESgcUlYm0pAxfsrmR30Hi
7gUmva+tiz91fHratLnfMY9dqzb5YmLyCdqg5kmnDc+COrxuk+7JYKN90QmIRiLIB3OcGeqzILry
l0Tk4H+wm+zw8C3jiNyvYV5OUoAsooExuVLUHQWfaNVtW4eGqrDNwUiZ273bH63ukwpieJkpqB5z
vw5wvaI73EkYkjZ7bZRvHkBENfDM4gsaOWOySPOvXgxi0Izrns/Ybm6JxWG3ZiwpGknzAR8waE42
aEwI91BcOpqnOGqbqzbm3oGij6SGqwRU2Hzyx7G7VlR1JzQZw5zrhj4jYxdhM5qEdz7AfYiBm6ha
JmSChjuywQO2VNIsSYXGePqwrOYrYKMQWcYTMugIyydfQlRBUzjHYnIxq8m/QcTWkvXdTkpWs4/M
eONxtWK9jTpxIdE/XtUy2S97E0GWBTlPc7UpWvRLhKELiB56Br2i3lhwrzTWSI0CVhZ50ZWxpLtr
BApggwleMeTfTRfjytCZ5bVKv5tGz89B+l+165p8TSf9Ds7jz/4AHpMMGHIyAsQPSaH+/Lluz3tf
KIUew6lGDaVKQjyoK7XHHmCaA06oEUgK1ViB/Oh5A/NAoB6htYPUIz2mzjtuvdEkY76DRruTC+rc
DcbMnU/f69an0BiFWI6FRiPkPlF8E2dvg8zV/zCM35d6XU9zlyQqM2L9sCyoNlmbMP3itfteTFYv
oHjQtIjsDh96wnqt1lZ3B0GjBxDPcLcYcm/b9DOozkcFiyfoCrwNYscoOW3sUTRyOobwar9f+1gc
Bozlaxc/T2mis4WKj50athv/vNKxFD7fRiJQFKi/K7suSqA0SjHRZtjq66u0C07JZhQSc0GAp6H+
Orq9e2xroP5jT/1DVLe3aEaKC3xZ0EVnaXtaOsczK3Bmg0svcE4f4u1FbTXKFgJ9i4E9fLDoB19i
1e9Zt24PkGx0VSLZ+EGHLSblBFyG4y0qGaYNiaryPG6uFD8adLKZ3TEv4fzmyl/OlynBC2uMlUUo
zsS2wg9Q2lpemK7tKjxAJfpw2kO6Ygvsr1dLiJKJEbN4zvgD1Lbt9dIja1il9QZEIH7WTB2jesJN
5/F+JXZMr7ufIvwY6+I+e9EjgSjyBXtudzWTeDt1fce/sBUze5ygywgC8WI37fjOwgrLWki6jG6Q
5ZlqUmjM6IVHF3MhEQ8PfpEY/3kUszlw5XvXOzCO0wS7Z8WsphkI1ObbTjbzZSeQ1FkJWfLvA4VP
usNfr7G/n3w2/2dY4v9H/psE6N9/hhEr+63/0vzr8eyN+Wb7f33qv/7rf/XTJ/tlEl/+dYXfjj9C
jOc/7C+IkbE/KGA8/8xRnB20Z5f5XyAjSf+IIQxNEhajEA9ZDMDb/tuYA+8NjSEWPRuLwRb8adr5
b18OYEZ4ZP908sBeQP/vMcYEiDM2bPiTIEwl4NNeR/lLsa2T3pFwhJ3Q+NQS1t5OexB/mv2IV4rM
WLam9k28m/wE3eGogJiAL8IegcODuHmFsnvryNUapaijal0xuJuAXin22aZXu3yIZI+vGCqrHqBm
KzvINutUFYF8GvrHCH2zM2Z4umSa+cAVPttwqObAgw7kGPKTYiuAoPkUu/t+nKuZS2QE1bmQV9Bo
DUFS9qCuPSji0nYHJrmiZqU/zA3i/v2hlOYQ8jSfmP3rffrJrfYjrBqc8fv/QSp//XHPQO8PjBux
g4asFj8ue0yuxc2Q4bOQ7YUHC6K9NSW5Vy8W6vAcesQ3WLi3jvyKWVjW3fP5iiPz2DkMtcstt+/r
AL7qXnx3K7Jyxu8/vBR/gyG/TjT/5d6eLQ0//LCaxiv0DDikOY1lNZTVVAwZAhUqxGEc9SnOuurx
nw/5M07+y+Ulr0TcUMwuMaxgEiF/olS3e44NyhsZUH97CCR8nI3akNf7rx5Y7CPB5oeezFf2ZU9E
GdO7ekCzh37p5Btc+ms3518X8IdjvXpaFLVsmAG6I0Ou7zPzNTkMz/a4XurD8r6/qb/VF+EtEIzo
sr9vDjXkAE8rMs7f/fM1fe3iPp8FitwokvUQKwJC4NVZRGp0FpuoNh+9Ei2VycsMWxtDYkNp4qyp
MwFN5VtRl+er+Oo9+emYr57WDi3oPvqecEzSlrNwhx7oRVavujvrWqo3fsJfj4b4yXOhIrgfglQT
LNg/Pqhj4nmdp84ffO0hsC9U632dJvy8c46LXhNg59s4Vf1uuusOMsI83eLtGUOxOwI9Gi5NN7pb
ZOOGt57AbLe1cfR7Tx2WR3gKAVhgsQxjePBeXY+AegHWP2iIIKsTuQWDWKQp5lnibRLxap4oIE6g
bywZrxhk+DwTCBRxWLD3sGv+ybj/8P6iyixVQQg0zjXQa3VJbSu4RsXxn6/+eRX44VafDRdI1oMX
Jz2Tnojm/Pniq23BaJuM2zFOsJ1EwEIMX5eMe/pkfd/crnpjlxbDMBR+NmaoTt/j3w0qgHMlAE0X
IFQD/4Q3+9VKNQ3hAkwkDY6hQ6GBjNbwcpwBgjmAVHmyiKAiYdxeAg+UxVaHDA/hKh/GSfI3TFav
VhfoZf5kE2GwBZsO7vnVk7jrdOrrsTbVBG4JGsF9uJQG5rLIJt+IYMsRZUmy/Ocb8Ken6oc7cD4o
Pr8w2fnohcGvVz895F5o74FkupoQQ/GIIgm/Ei5tnxlw32NDCNwVYbPtRVRzSOww4ZMVpPhotzwB
SRNlLmj7Nzi914ExOKckRI4miaAXgdjmTLr++ErOod/oZdiHqgkYzUW3tZeczdDAt5ZXPk++tou6
gJZRIwxlm4spHd4KSnwdgXC2NaFfFbQuRn5Ivl63+dGdDxA6DitMB2nQ5NHSBz70a7OvswZg+AOE
Z+FSjQgTMJmImpohqC/RV7yxwyfmdxrcW7/sWCLXgX9+45adn4OfbhleSgSDQR5Pzr9em/EiVI15
8xACMBNkWas9TvcH2Svk29Cxe2Bwtg2ZH80mKEi9rV+mTlBQF4xgVtqtlXcodO8gQQ+Zp8szTfcs
QlKL4jfPEm9SHIPDi8/MehK89nnDUjyxhfUIYwwpv1qV7d4HS8uztavj3Ju3oGpJMGYJq/1smdb+
NC00hs1mSmFwCV2+p7ytGmHaw4p56w136S+P/fnsUL10Nv/BZwqv3M+PWAuTMXPIxTv28GKoLD7b
KifRhBV0V1vWSrSd6YCToxZ2PiSJ7UpZJ0EO6C3JfIYqmH++Wq9v6fl04O+Eyxo8Pwb/V2+hGcg0
mdqPj0hFGyANhdd5OoNxYd+Ob9yYvznUWZuHVR39ClCynfn0Hxf2iTrRTTU7pnv9zbdoSF+IZWUH
zc1bG95X+3tskwKYERn2tIjnTSDb+flQ0IoP60Bbftys/LKloIanLmiKkED5GU89eV5ApH+Ug1J5
PGGwb6W1OR0kRP8rVKkMCqL7f77O4XkT+OO7cz4lBlEG4oIReQjNwM+ntBAsY9DfQpg4TfLrqkh0
Dw3Dya+Vl4MO0AfZCH2pmimtADqFz8G2uGyR+4QwHtEVhnvuEmB13GTdnBLUYIzQzcP7CzZTDA8D
vsNlMO//Trr4j6PDr/cMZw25GKY8DEygF38+a4XvVhKOgh/dzIA6CPBbqxv8o+L+9sbj8XrHd75p
5wD1AGFyCAdFtO7Px5o2PgnZxKh0oXq46qDwgmzYAtZifmogCUmn+iNNuvFbwwksCsgOPOptN30F
6xfar9+4X3/zCGEw9gnWYhQFYs37+Wy22LX/Rd2ZLcmps1n7hpoO5uGUTHKoyVUuD1U+ITwCYhII
MV19P9Tff4eddrjCfdZHO2Lv7ysSkIT0vms9q1StnZ4aNXUfofiVD+7sqQeZg2fbV6mL4aLwFlg1
gzca3xqmFiVQV7rJGpqGOgyrGN63nvTC80ivCTnFqNvE9SSWyNypovIwDqNzo8defK43c9ApqFF9
H9vAo0+/ta0f/35Hv33ctueLJhSMl7+5QC8PvQO+vREI0zYC8+BQ6yXYOT2OLNNU0HYIkzw0Zrbs
PYwih6FfKdfagT7+/Uf8YTxx3EY0gxt5Q+hezIIhXdB+a2ZBBxvxUMhq5firQWbzDXtlPG1z/GLC
sbcDOsX6xgi5zI2oOiFMbArGSWiZJ9oZ871lY/ILtWUknbLceGrNj2aq/hGst43jiCe9VU8QB7kv
4/yndY72xBoZnTJOpldk+1ZibXW61UqsctMp1I2Z1N0g3+BM+EdGx8uV2b+hALNt9FP+xZhlJivI
GEV2dnXrXE1ya1GiZL+nRYbufdbPf3+Zl9vG7UZ/vtzFy5wxb5phmWVnH47gCcsX6YGmXwHcctr9
6KV631pV+cpr/cMIIiQ2wvVPfmzwmy+7RmebBbrMzkMWjgll9Y9BI7w7M5jkK1f64+0hUCbywyVY
ObR/XQFoL9tD2FrcHkeSvUfelGkGxXOwjumVg7nkkSbrp78/0YsjIS+Q5Q+rfsQBiOrU5aJTuks4
YWrJzrkt8dSU2TsHPOSun0L3UGq3e2WR2z7uv04RLrdNQzTMjNnLrCnDmfrJGUR2ntdSf+aNVUlq
6UeJNAbftuc0SdintJLCNcL6kb9ys78/X/guXsjbhFwKhfLi+c5rJWhP83ydPGzORlhUcWWP812P
mmLvFChRzXmtX9t//araY0py5MLUQK2Tt8pSeFGsESKsLAxV2TnM5Ey6sq01NUbDw9ei23T+0SAs
em8PhDWeQzu1rqqFyUz5r8me2zl/rQhwCRvZfg5IPN9nz2+yWjgXOxXW6blZS9RG+Ija/eSqGnMo
m1A/74ClL4glVNN7e7siuQQ93nJlIfk6yLSPjtBCMKaMVfpQl1jJBxziJ+a8vurEtDzVgegTBc8w
qWfHvy5SIbFV0j4KmrI8V80y7ytOYOeBHPZ7a06d22FxqivTKaxE0Pu9mhf4KqgLg/Pfx/jvr51F
cZPKc7yCkXSp8Zzcou1XBImnmY53b9+teHoG76np7goM0f98rW3bwvaW0wA93u0j/9NSPIs26BF/
ZWBSgvyWps9TYGXmtSX9KY5k9U6tVZ78/ZJ/+MwSQeR7Tghvil3TZdGkqOwB3HiUkbuXfpOWk538
gRjvbbl6s5oaQ3aQRvR1IrqHgxPcpO2SvvKIf19G+Al8AziuoaViN/XrbbdFJ4bVNrJzGbbQZvzo
s6G7bO8vq534UyleWUZ+X5KdTXQM+outOvv6i4ncNFBpJPK3c9gs+soyiu52ne3xBljP8Eql4vcV
a2sY4JLgzmj2mRdniGVY9IJDPD/PoX+VtWkfC2g9e2ISqiOhzgE7+TR99M3J33fu9Frw/R+2qFtl
ilXL96irUSr49cH67BfxhxnFWbZtuGuWIjx3mZMnbeT0O8b7elI0xr+osbKSsE3XN01rfCz8EY/t
30fZ72/YpW6E7QS+BkWgS7JtIAyaOmVYnM3Q7vcWkZnPupqc27FGexQv8ET/+Zy4XdDdaFy4O8xL
ZFXai0mhoijOVqELsAMkKDVAK7pJ+qe/39rvownYF4CnLf+HX/9ykPppzpZpqI0GRPvZnKIIJejs
nDidIFFczeGV+uYfRtP2CCm2UGiEKnuxX8KzO7lTUIlz1arxakxxNZpbwU1JefD5+MQyN+vzoDFK
63YqXhnLf3qHtNYguSPV5ydcTBtptZqbleLcoGBO5hQcXZdyo3PrnNcxeC117sW89evXngfLEPXx
eXDNy4WJZaaj5dSKs7E6+X7yA2R7Zl8knE6KU62a9E7LUVxZxbgclSyM3Twu3rt8GIBN6L45DCbd
c6GL4oupe2QHJeahZfBSBAwrVucikmcwtUG85l14RHeRYftr5tt0NcJdSg32s4cwCDxR//7vA+YP
Ky43xkJLr3KrT122CrLSyuGeK3Gm9SniJvOtPRp4M85x2B6Vzq/DSTvnaaZ5TixznczF8ppt52VJ
vXy4m62NNSE0PXzLv64Mypg04LiiPG9EFzAPrrWX9uxgmVXWB2j74s2mNebohx3+5AXGcGM3Xvhk
WTxseGHtEYFhHusJcgnyIfShvj/tMGR6p9BwohuDfOB9wD77qrE4eAZgJR5SNDEIWQ0Mr6GcPjv8
9TpwmqPyV/MVttPv32zaMV7Ahp9Fh733xVDttlUlz2dxntB6HwZpNcnaofUzqszZ2wqRZiyb5fPf
3+ufFgKMJyxuEe4r+l6/PlLXEsboUSw5d772YrNFTYbt39lHvfeav+sPU5E6/MY1pPAbRC89xZ/W
nCJTGgxDzwiCxRIXqZldM4Cqg+3M87FEFPTKF3NbWC5Gi82XmSEL057Jf7EJjdoekpbPiIVn4O8d
dOtxjsX5lQPM9jX67SrYYlm56fqzzvz6AI01kAOx3OKcTv54El6IjaBQ005VwchsbqI7A0YC9HOV
vrLL/uP9UdLH3Lm5lqPtef/0PAnDGKWwQ3FWVqhvLctoP0xt1N//fYD86a1tZEiLfcC2ol3s7pZM
5xQ6DHEWc2QlbWamt8syGicjMMoHPwXi87+5HoIBzizbAX+bJT/dFSD2zbvM8xwBg3uhwiXnI0Ol
RYbjHUTx36/2p7fHXoPWJzsr+mAXew0IQE4WBVwtUFZ9nU8a24jXoDeGwd5by63fzU/EwbwWEffH
h0o/jFmOMoOz6K83GdEC6tPGE+dcElstRNAhz6t0nKWLcRsUpvfw99v84/VwUG2Xs6hOXQ6VrgGv
M+bl2ZNWtcmzm5tU8OqmSNXHsQVx9ffr/eGbj7GSqhDNdGbF5cfCaSpQ1mB9zhQ+DSgRWpxmxe4R
wWZwNky3TaLFaim6RvmJ6lH+ypbjD4sa23KTg95WA7Yut+YiBbO1zH55ltwb1RlvvptF/2mmA/jv
+yiuxNBxA4pftLZ+fZEAW8uo7PLqbI0iTbIi6k99Qdc8COrylen+py8w/FkXDAh1fYIWLlaaRYyz
pQa2FjlmlC+ls3bnZemCQ7cKEJW+lmegU+EtZFwI3p6rnrxRvXrw2i5yudzx+Y/YO1KydV9+5E/T
U5JR0qTWIs6m4aU7EwPyke16Cg8mWg95MFpJFdTWibGfgffPW0IQnZxhkMpTVBvj8e/jDLb9b7+H
jE46vKAbXCpVl8Wcjatk2d1qnArRWVY8BHn7A1KY9SZog3w9InBa3NMgS/cbyvu0O/puOt3M3eQ9
q0HOVJt969Fv5v52mPtljS092x+FEUBTmUbnw+LCj4MoN1T34IaBvZhlvpAoOQL5DsvncWje2nav
t+QQNKj0POvvadFMc2Kj+3+eM0eFLCNiz/kRXoZc39raqu6aoVJJyqbibe268t5wcsGOaqoHWlOe
uVRgZNie7rvUL/O4yCasW87aDED20FXf0I5EgT0ZjmoOPR3bKk5VpY5adJKdj1fWggaXCrmoN1Rf
WwTf4FcKvrj1rKcvYGqr29Cs8o+usUKek3VOH9qfnDTWGpMYqJq2tgHVdf6N2Vvydu7sASqjmOsn
Uh/np77PZv9I55HftswZ7K/FRYRshWn0mWQXjEzUeYK95dWjFxdqMB4HfnYeqzKrrf1a1NZzDRQQ
jBC4TGgbfhlAjxqKR8NrJcCWYAlnNMkZklxLeDdTKBFdZE8i0ii6RjmQlj5XjfXUDUUzn+yFNuwd
JffpS2eGVVKaKZRA6sXC2mcicE7bUw/e1HOhlnjKM30dUuRpiJZnJ0a11g1U4vTF8jEsx/JLkNvj
kPh8b57dFkLNvh785TmyBj+4ohMOwE+PRXAn1yX/7JVFGp17I7DORt87zYZz03fr0KoIsP3U1JCi
ij49Nl4bfiWwc+YlVi2CH8PX6W2EZvQxLSfLi3tkEFYyG+kKvlZDCzwgQVqsPZjX9bF2C7qoOm3D
MimHYFx3VT4272tHktzqoLg+uXnbvp3gdZ7X3KPcJHxghJ4n3wYhO14Wv44WRDCO4wN0hI7MZBUB
Q61Wbb0zU9aUU19pcbOavXnv8+rduEznsol9wwD9sviTmR9lYWYn7XcOiMV60eEe48kbSEe42wbg
NGOcTR0+idY2EWZDVjK/5StWqxgWtxnubZ3JJ3uSaK5VKXD0mUFHaG9vymfHK9rvkVsNj463YnIz
C2tmNM903oZF8iOySbyBXoZ/UC2e98Ubpt7cpTO0sZ2NtGdiHOaoAJFtP+qOkzq5iggSd3Cf/c9q
C3nHspm3n0tRTiIxrCB6sssAD9w61VghQgyBO7y9/J1KVPSk0Qm5nIhb60tbQWM7RqrMH2g3ZTBv
Sryzu5KTzT4acvdD4QbhVdMtYgJiZOl0Z2TNCP3GdptP0USJNQ7bwtPou5esSBy7cq5yvh9kZVjd
QrQgbmIvcfksPwVLnecANCRTyS3oV+20maPtR1e+LEmVF9qBNrdWdMIArN2TqqfuW5EtiPbnINuz
DvRfW+xPHw2w3ee63fDhZo68M27SUZ0jYEofQP2M3yYqwUi6gJ1lO1Adqdqp0sLKsKYGNEicpPq5
n8wIhhYKkE+ZgDUb29MadgcLW+jXSejhw7RUgDZtiqJunDmVnQKb1FDocnSnLvVkdwF6psXwQTV5
fQehEzcOPh38gVk9eG+FuTqcvWW0HXebfr7P8YK9K5SceKGaUXvQfW1/z/vV+2amnH7iVWbLfS/6
3EBVIIZmr/rRY5QXsrhnBc/G3QrXd2SsLdnnibLbumPogTJrx6G8GUU5fxnTJv8SLNZkx+aI7iSG
1xmNuHzW6O2iJvq8ODib6ZrjkfOuwkW1ZbpmFMon/LNWwqQDJTYteAJp31cPtdkNXz0paAwXH83V
wwYnS5Q9nGh05p7LoJfmXhpTh8WuxHmQInibcIDNskdgVLT5vcxdCKJWFzT4s9Yxu1JGHgR7eljG
g14dXyRY2/q3Cpff2ygcoy8TD/NdVqub2os+cnYUYu9rvjY70NUhqthG3xB+sy6JYAA/Sz1KqEsl
Ywt8pUFEQ2YvLqS4Ol2TsNR2keiyKN4JwFMkCnX5B/48zkoKU7yntVzSqzUbI7zSBpMlprLT/mjd
1NaYLoz6Pc704r1WVUeQIBhHP7YWPFj7yDCaLE4bNiMxFtCFdMbV8d6GGCmO1Sztm6orXcb2bHgb
Y3Iw+iScoh7bupemDKacFjtjYohA7MMXnYa8LJOlb+SATYMN1lorLKVzB4kO/FaNZaOMNk6rGc7R
eVCt9TyOmTpO2YSJ2ydj0dq1mTFdM5idPA4cGeCE15OUe78dADiSpjHcgflAK7w0fvtcd516gxVx
0Dt6RvMYE6fqhTvbKMmEJXQSPajdjdaTkXvhbUj38b9bqf9E7vi/xuRA4f3Thm0Ly/glzOK2XT/X
X4pOf/9ZNP/yf/qfOAsochwVqHagdTK3g8J/q+bN/4QQzsmdShP/gLbxk2qeEAzC2ZG00dtGR7b1
c/6/at72/5POu0XoJbxnVMOAq/8hzeLiIAERDBIjwkWK4cTica1ft/dmIDwjgz0Yzyby88xovZta
h+IBZ334WmL6xRnt5VrWFumBXhUyx0u2zU8765L69agqiYUzGtNxl/YhJNFsdvKv0DLHa4dG5Wtn
7YsKwnZJpL+w+NEKUAW+7It5uNyEsGEjAzhke+ksRtL0efFvjZKXq1BC55xEnCYkw4s6DNI0DJE4
7REURzQVAD35O4rSnj7gIAw9eqANGMqfxtn9/zuQ/KzG/8OLQ4ZB3R6oFxrDy/p2jq8XpVywHf6W
KM7cpU7ZOa1i5ISg/zWLZHuMm+bDZunlIV6edkXqdJZdhjBkVSPvnCbyvrkoHE+dMcorXfTRa42J
rSrx0yHM4ry5ZSbYkccwYf5sx++fhgoD0hzbsp3jccqvTQVwJE/ltdbeB0WG8U3d+Nd0NpO/P9LL
wbJdFMXQJvrimr8fdckqbP0ZSuwsrCU2a3+mxtVWrwyW369C9ByQeyrMm0zpMmlz7CRtFhPKS2fJ
8a4IZHHbqeDL32/lcnRAtkYe6CONRblGY2B7vj89v3lpwlX2OMGlZ/Xvo6lc7kvbbymkYfL/50sB
mmJC09HZapEXr0q5mcjF5EG7wBXI7h1TMsciZ5menCnX6yvvaCuO/TowaLOwXhEhQ6GAFfLXG5ug
zdatwldniDA9iWhJP+Z4fz/2nchuEVrjzfcFAMm/3+PlysXjpJTFaYNEeEShlxS4bPC7Tob5yonN
Hx6gus7XIoyaG0fKfrcsjenFf7/gHwYJdc+t5wpnmyV+++8/vz8RdiEq3JUtVxcmESEedK8IlPnf
XMXbhDDI2H+b1rgtjRlW1xo7tqR7LqxsD4k+/feHhx2C6oWDTHXrJ/96L2m1Uqcw1RpPuJyObekZ
IB2K4Io43e5HTuTJK/Xc39cOIEvIYreCsYM24+LZLb2CMyO7NWbbfOIpc1BZYW+2g35iz/RGhP2A
A9V6pXj1hxmHDYBCGRUjvDWXFTlUxDYSAZp9IQbVpNdee2jhYp1SMBDv//G1bWsUcEUO8FAWTZxz
vwyOjth4XTmLG/PtU7fTmolj03Di/MeroB+i8LSxFS3+0GXdaTU6U7gWp8hyKRaooTVQJTkM1uO/
XoZVimQWRvlWcLvMBRW0aKNwKB1O4rIFNRzhbuvt18R0v82niI0HmZGAFjfB+aXxCS3hEJQugzwC
lAKYFRSSIrdg//d7+W0MbOxGUhS9bSX83V61UKgdw5AKA+kmxlWP1fkeGue8E/RoDn+/1O83tF0q
cunP46mxL9WB5pwB8RANrC6PAOx4wffgnuE8B69FcGwL6i8LLg2KjUy5rbUB0S/Or4OtH0PdwtKC
dSP91GJNX4bgVLi1AvaFjnzdDfZSLnDSgmqIDXcuNV5iEc7/fL+4k5lZtGmQOjmXgEzmqyPIHiF1
Yh7n7GpJZWQeqUbK1xoXv79Duvj4VH2uh/Bl2/7/vPIaqagRQXM2hHbRHPKooxOtV33KHGm/+9d3
CH6BBgK1XdLecEn9eil/tWjW1XO4sZHlm4AO7Kkt6a7981U23aGLbBOpIz6xX6+y0MienGohsThs
sqQtHcXhdHqtbB69uHt+Hig0ItDHQnfelIc2+uBfr+MVQiA3AKsuID/MScX3SyXmlHffAuAa/TPy
AEECVNCxP90P6PJ8yqJ96mZHqmZ58+j3Cpe8PcPBJ3XDIPceaJxhkepSl+YNvLL1W+CNDkUzuGX9
9zRFd0Z2KFK3eCmU2T9Six6DQ8rXGLam6GYKlFZmlcBf5hRaFpQ5p6uKKxWNwZDi/keWQMpBm1NG
uGORzhZUODYhNw8iB8ZzmBQ2fWfP96wbH7w5XcZY8J8RZjeNth6CoADTQtICMJBAIr0DGO4twXFx
KOVcg66XH7y8NY9OO5b1ruPu5JvUjYzgGXIfFWoT6Ngau1u09m4c4XzvTBJ0o1MJgaMh4N1rl/Os
lrV8MFJA5AcLYNR8w357qakuBJheKagLGR1H6uozyQsWGepXdrnFQwzgQby3lMyIEsnVELo7Z/UM
96GsvR40Fzk5D8JaLUIbipU1ETH5tMalYnMF8jmU3kF7ym6ebBh85lU7eKXzHn5tvhKVDuKi+lzl
rp8nMmwcJ14RLuUQsD1d74cm7IZT745Bze62bYOYwlD2ic53iHu5n+1yX89W8Z5EEmM9h5BkyQhf
QHFgCuzb4j7Asvg+zG3wUIQfVtN57APnx6rG2dxXDhUJkERBSyFnGpe+36uiziXJMjp/oEoftBBR
IHZT/Sirhn0of/0hN0aQIgbJMqTB1B4Bt3nlQ63wdV0Nd2WOQumqkXZ1rzvt+O8WN1TLWSmX/CwW
s3qKYC2MmXAhJ21BKXo/zSo3voSi166zWx1zVne9cOv+Gmif5yTSEGP/DcfXeu6dJUx3jgTsEjd+
zcHMZa0mNsEuQEEf5joc+kc5dLr4svSedJxd05hhD9LFkYOjTiV4PDvbq7Q1oew3dZcFY5J1VTQF
e7vLzPFb5LTmcEPIT6W+6070kmCccsAWcwDfZt2ZNejxKyWzfE7G3re6Ez9CfS3NsMHDHAUFRiqz
+2EoX1lUpIrBuCYKKJhhqKumbu8xkFmDy5HPccavq0iRyMWaPBzjHM2rP34xp9pujpmOqgF0PUkI
sUFpnKIselBiFUQvKP2ba0aDqPGN+dyPRRXsCEXosgeMK8BKrCEao1sE4FId86xuv0EwGcZjPjCH
v9Yk/bg74I0NdcjMXG6qOTWqA+2SMUTrW1pmsjB5pj28+vFuwBmTXc86HKq3kVOU1rFAZ2vsc6Pr
7MRy8mzer3kPQzGFl7jEJIyNMikFJcGkc8o6PAIJAa/BSsoXbNaSx2AsEYhMv039NzONjA9L1Zrj
MeBPurjuDYa9CuB7JSFRaO1psGHtUq80NYm8ShIyHAqMElT7g/L7OgAK3CrQpJ3IunXpH+qpmZ7J
jerUOefEE50K8N/OtVR15t7rKJv8j6hWcoNnFXn6DH4jXI+DorYNXzfvPQx6Q/Sxwy13a8rIyBLI
H+1309Iqu83lVoIHod8USZnKViYE1YTVY9eT8UzUQUuYbiT09NkdcbnFddlCBprEC70pwIFeMv3v
ypnkjR16pGI5BRnxFTtLIVzC3sqB/zSVuQXPRuUjIDhm41MbGGp7ZlX9gOca9BgWDeOuXMrukYU/
sHeVExrZ0bFHVo2mUcOW4yXLd8StSJgBtPz6YzannjoAcBIYG1JslElO/0wdVNF79a5wkCsm0gOA
uRvoaIYH15KA3Vpa3+lTxseKo3vb5daNE1F9vbOmqDi3rBfuqbU88rCWwC6aZ2g4MDEbvUbPRCv5
7g5E++T/6FAimTF+gWa4DsCLjdB/8smG6xDWxo3fmUW/DxsSbK7WyVIeLSFTRzs+4ph7zaHpdOLa
elgO5jha6z5P6WXtpILhHVsvaViZ2Q7rFRjxwTr0hjAVTO9mHq5o7aHbmX3p1Um4KAehkmnSVIDc
Juz3w9D3+X4O3Cy6oqnoL/E81Rx/Z4pC7FH8JeoOTkPhJiltGXxhWevMW78N6K5kYLrIidnCvGSR
ejQ+g9YNPo0CVttuNmqzvFo0etuYN0komJlrihJyWbmTCWBQu5fuUoidN7bemkS9mz0tLzFjy0vk
WGpt8WPrSxSZ8RJLls02nZPV2uLKZOT339uXEDO3WCrEQvYWbrZEznSaR4Upd1xy4s/aqfQyrLvC
/VQs/fQorIKotNrwN9JN1RtvJFJALPovwWrwqJCvQVOMxFVV2gbdhsgoCGJ7CWUL8rGz92M3l+6e
UqP4Yb9EuMHUIc5NbcluoezUSIvDIfCt7Lfwt97fguAmcwuFi6SldEKHz65O5ktwXGGPnFdHqYiQ
ge1FtJw5Rikr8ujDC2vy5ly8BNGBr62ByBIT5GPCJ7mBqt8COlhtgQ69bcjw0G45D0PloWH0feV+
CEDD2nH9EgqhsgpntjNisdnVZTqRviDb4SF/iZNgDmwpR6UgZqIL/JoY25f4ieAlikK9xFKggG2f
7JewirVZadSCNA9sqo7kWeSgHfkATrS32WZu3BDgLp0NSXbsjF1P+7LZ9yHu2x1JUs3npXfh/skt
Q2MMI9Dh7Zas0Zu9yHcWiWNV4m/ZG0G2xXA4ysI4SG2BeA4PxvOOIkmGKF17oM8T2QWlONjkSXT3
WUrCz5slryRgkiwEDxn3Yhyn664h5SExWN+LXWA2bX5bltVsx1U3ifnRBpToQUByPXHnEmk1Hkt3
EPNppQWKSpHQH+s6HdCnXEv2EsO7RkQw8civctPiyndoywIozhWNzLj1UkKaDgSChe65BcM3ZDe2
sxTe135iq8D31e7oNUY9H1I/HsmAdsudNBxXfmLbYrf7flWKACOgrKDNjXqDnwF0OkKF9r1TkYEy
iGUFdw0CA9a7mN6mKvh2NEBxXU6CT52B0Oyqr0IyiJu6py0+tcHyEOqii/Y41lEtRUZelAcAlHrZ
gzsu2j2Fn17u2XQ5I3llwubx02MaEt6MdzUoR6GKcIfqwTRIvSP501s/EqqSgenLOt3ts7533/b1
hNZDlU6xQ3eqb2Bu0ufNlh7MlpP5Bl+oVm2xMUMajU86s52nhbMtww1StoVdfWgCAubqcjiMxTJk
Cf+71d4FgPocCK3fqPX7hDfNi1a7xXQ6Op5mAEuPXy5ZAPk0xoZujDv67wHUFATC/DwEAf5upKaQ
wXEFoJfimO9jg4ScJdYOm0QgaZCj4toS+nPPR51Ems6g7zva9UDwWJVOH/HZwjLNJhuYpbSk/06J
taoSojs0CL6qHOBit/WWWbVm/ZgsdtiPp6Umxg5xQNe8w6HoGIBzDW84sO0L7n0z8000DNWc0SHO
xZNtFz2ECm+cHbCTVXPyGwlGu69ozsSdnsO31iSMeu/Wour2q5mhTMkJ5PteDTYRnBlBjTZDRhAT
qYUO+DdOQOOY5MevbdlTMiUoMjJJoPKmHw0Uso8+DfCTm6bspczS4rTEWaAlLs4o1c0S9MxVrzfm
7XuDmAcmG0XQeNQB1F+f49DnyRiC67Vx5zqxMzIEk7ny8vuZlU6+j4q+83dzHiiGkl7KYN9hHztA
SjWNQ5/7pX8wy7UGI9J4WIYFZLhhN9ooPPblItYH3QggLREf0xuIi1l2lYuGYEQ/C8z3EovTFBOl
gzWlc537WWnT2YW5a7wtRJQbiW+OAAVyrW86c4RFPHhLB4i6lGT/NFl7P2qOjGyxSxKSle13sG80
vFteP8lR2+cgBW4MOns+E3yr6wdqHtP3rGuaH5UcPVCvhuLrWXiEmO8jrFCfZxeneuwOfTPI6wLZ
NwUfc2V+0MAVRZVe4VvV6VXBmbS/zsrFTp/tkGPlw0IqFwkGg1uZ86G1Sl2+p6k7EZuDgSqEsjLD
Oxze5I0BVSo2pIlHfNcMY+GzvLLIk0szr+8nGMZDUlWNNx60dCq1nwbPe8qUGN+5nAT7Xcgh1Nlb
a9OGjCSxDDt6tmF4WAxrvCbHMJ93wbpyCmGyFow5sOn5gurK3ahenaFcwGvh+nnulP4muiGH7hnx
0WGYIraKpdERyEqCWaliVozm2vNTgjxrIF7DjlhEP02qXrEBXmvb+dCSvvdhRF2VsdZWZn2Mgkqf
REOIWNJVs3nXuE5V8xoktvGAjfq3DL1OdAzCvHySHoz5/TA05EdKt3B2vr1GT94M8vTeLv0p5eCF
VVt+0QXnuHdVTY/sU4nwA4wzEoIlyWd23nGJdPF9LnvsTO1o2H5sdMEAGMapAatm6GwgLgfae+f6
tp6PMzvBpmKZ7obowaCaIa6bgJC8vR+UhpvYozKP1GO7r9biuSxtvmCvEgw69Tgnl/OYUGtiP94O
6OF3fSdtOxnV7J28aa38uGO7qWLDmtd3JDrrT5kfKYJZS9N6ChfPv20W/siuKwa+FAWa6A9T0ZuK
uWF2XtIz+F2cgHAD4lBLuwWTTAktpjosQUj1IqvgFUpCoqFxNF/rCLd9bNCknWOfiCZrp4dAXTlN
SybjkkeB3LH/3HAXutWfySfpi5vJay0oM0sY9Ee6n4BL2Wnot71CBMdXOpzvGkvVmF7aDv52v3bz
23UorPK4NmOJI3M0jOJI1c/hVglylQzDyT8FweSNlCKoO8eeYVrdXYtRn113WPnBzVhb2RMzoE33
BdmIhJd7tf3OaH3Yv8vIXpdALX/bulVMqKLW87wPVkN8YMe3sP/M+YTu+hQpSdwRkUr2ntuQI+cN
FtqDMox0sBu1238NWuAgMckzI2UexHrVceZTDcI6rFgN2znKrMQgwTDbVxnYxF2pi+pTN7HKxGpx
yZxdzbV6b3Th+ibFw/y9r7u1ocdc9ANG5nH8xrjMnASzd1D8WJey6QhQ80rjKrWKwYph3ee0p8nh
rE6kmQzNEVcBH06Ya5rMJH80zU8gJAFrNo4ou6Q3h/XL3BUsO7rOrfsqLab2XBpr/wwOCZaxNRZ9
2CMUKRcjvTVQ/tn1Y75ol/nV6UUcJ8mORN+ZJNvY+7JbbaDXYIj7r9QNRP3JFP5ogVBHFnuErEOV
Ku4ER/V3Jbs4qKZysn0DfKtZ5I/0FANXxKlcS+Zp7pmVels5lRftYJnRb+nKqZC3IXzrH+ApjAXl
2EwwK2u3e+iDkuNKEfjFTbmG6XevG+sf5OvqZzlGuf2RsFVd/RAzm+8DCl6HlGO/hWW+KCnaxzzP
ZHe0q3DI3/kDvWqKAJ34OGTD26YE48oZYsCW4jE0nGZLwBYG6WqRlxPtSzgoz/mTqq0b9FI43dwf
BD6U+1wG34h1m59FFGI+DbPo6AfTldp2nIa0jiFpiLsSyZP7NQvdJb/+D8lUSssGtkTeG1azH1Vh
3Bt+4wCQtQUUVl8SerYThhqeqUoA31vwPfK71eS9+Y+wBcjcc/rjfN4QkJq1guR2zBz6TaQd65GD
mYX6boOMI54K1b2MWpIg2GeV7/9esL2sQP8Xdee1JDfSZOknwm/Q4hZAylIsQbJYNzCy2YTWGk8/
H6pnbSqROYmt3qudsb+b7BKREeHh4eF+/BxzVgMjV0ubjCSCmFukhTOr07BMXQBqF4GSIEPpDIUH
x7SINOL1oZZVhLmfFfg6lX1KPZAnLXO2gzI0U9HDCCyE8R1YxGHGJQ6frHgzChURkYo3VRGwMXN1
9UMxs6a1pMmDSLBb1aiOvIGyW3Atysooy65KWhzQueF9TmxOnVGWFqXh2m8qVW5qwbZ6IfG2FfhD
GKI7NSs3kKWP92GjmveZQAOgM3aVdu8XleiD3Sv8P6KuEP9cX9tL20iH40w9RtVTNRYfhzZ4VRIE
tpFoGSmBxrAcQYRKISuhLXof6lPAqv87GtP/3+BXc6P7/85lalc/pzD5iLyav/8f4JUgm/+hog2D
E22+lOTUudf0H+SVYCj/gRaLNjvqODPyav7SfxOWav/BimYciAlfDVXrmZzq/yCvFOU/VMI4lDxU
LJ6YILb+NfJq5r9iAFo2OeG0ANPzcHoq0JMWy9wHAIrkbNFtgSmKYLBbZD6OkSB27adgGvNw1N/p
xmHOHELZmF3Bh0PoFdFgJBXkZyKpD++NK3FU3/RyRBVc0ME3BJ8qH7+PBygEx4IPZdBll5OISiYy
z8ijloKYPTUEGy9lqEcrCIb3lrr/qTppBsVP0aDozpRmlrMl/ZtKts2LAunRfXVftjt742z27geT
ugC0WviVxRA62J3FyklNGU0Mcee+vRwYwFmpgCvzL/hf58AACy9cEw4GBgNs7e329fD0tD3Yzq3D
QM7+5s69cZyV5qHri8aAHJqPttDUvGDheXjcuo+vvx58+8He/Lh3RHtl5eTT6+V85Ra14zSqalVE
0Olu+/B22L5st+zPT2d/dJ5XRiKnsLKG89c/mDfNylQrmNLN4WH7sHcZyt7e3G23rru9c/j7ncs/
Xdex9/zJvbthjQ98z90dfz26Ll/bu0e+tjnyR757ezg8uHu+escPH/hWxznw2zAxfiW/fv6Wbc7P
H162D4cDv83m19mb+cvbw9Z541v4CLYz/xf+zF82tu3snT3j8r38xi+7B379jevyq974L4eNvdnw
G1/dO/tweLGxNX5ms5lNznHmb9vw8/y++Zc5t/zhjpnwiZ7m4Xd75/htc5y/dXM8sND3jsufmfV+
lzN5h0+33eyxq+3hjo14/2w7fvLJ+clv3fOtx/vn/f55XiYWav5p9+4utedhnx3+88qxWgjSnlvH
fIF+2LKafLXXhVjH4832Zl6s7d37//Pvh7ct6/7AOty93W3f7h5Km025e3vDiOzbHR/68LQ77Ha7
zW53a9/z6Y/OzZ6l+nF7+z7VW9u532No7CpL7jqPN47N3m+Oj87NDTM77lfcKwiBFQtcRDmknI0u
x9hv2Cg26+FhXueD/e6T7G1pP7Btv+YdZiJ381f4xrvt0/Zp3gtsi/3hT0/8wMG+xwy2/Gn2Z4fD
7p5/75+Zo3t0Ht/N+YGVmg8SG3XvbLeHdyPZH49HttG9YQU5bg/beaKBvWclWQPWceuyUjf8Llbl
9Q77dvcPLj9zfWdXN3YRwJq+lwsGK8GQzJFPZ+/uXCyNpbCZwj+25azYk3Yab52b0wK4QY5vzLTZ
A2zfHvwNB4KDxh68m9UT/8f4LNp8nnyb/T/+2RdOb/9x9/v9n95+fF5xslDvrhjE4oKfQMdAMoKX
fWV77573zrwp/MF9cJ2bw4HDu3/DwDm7OACcxm6zKTlt2+2eLb5z97NTcF+3u+32zT08PGAeTObh
ybft70xty65iN5sjB+eVQ3y03z35YXd4ODz9ffDtv5/mX/rr5eEttF8m+5dvH3D1XC8PT/z1779Z
ItzT3rl/xh/z78f98+Z5/wdDwwnYLziVwbZ9e8fp+n57f//9/rjffD0c97+fH53NznnEOzibzbNr
/7ydLQq7f+ZU2Zvj8Rb/ftyz/S7OjfPHaThs//BvfC0j4mr2d7jpuxtnv7nHMt+/8dsz/3k+x8/u
zePrq+s+O7+v2+U7J+aVe3YJ044RBFIkHA4+/c5+ZXW6eUl/7Lacuvn4bdgRPuzNfIIe8b18+uuf
AGax6zbxHmt88HlpgwoWiYJH7gzOp/Nnfwhtdng+ibiEB2bNweevnGf+YXMjcbr56sP2xX05PN25
rzkfeWe/3vyaDzjm/bCzdy9fuvnD40eesCLneYMb2BT25v5nZB8xPC442XYfcaFvlv11cz87Htfe
uxtmaR9nd7XiAtSTaep0JUPxIs8vMfp5QdvNX/8wzW4CqoFsCOyostC5Y1OgwKZQt7i+nLNH/Z/9
/O9R5tcrlNLQ6Lwjkj6Mgrxh4ZlKWtOTE1lzuyl4g2xIiG2n0kVfUVjh9T2fFWh04j8wudA+m/oi
nElQKdesgXROW1nqNjThrg0SWhiuz+rSKCDRSQJAK0bX/iLclFqTnLQ4UxKpJF7EsIQ6phgm9/oo
52sHvt0iLOdRQHi+RIVVZSIGPEkrm3JpYDiBNeQtHNUaDX055WpycGUfvFwf89RDz/sFeE+bMc3m
/I5673T+sF9WpoB9B7lj52UmH0VSpORo4uhObGFm/vRQvPwgTYTXiDfC0jTkIhXztI0ZKqGK1FnZ
RA28LRxyaskK8PfCSgISgWgDSD+pmyVAUiv0zBSo6NldCBNHO1dwSOSCy8kV66GvVqWxL6wiwN+Z
8JonLJyUyzjDawsx08eZWQ+5cBkBpBqq7fsirNSVx9UFS6QJX4G8HWPkRbcYSUo7GSFJKq1gRGJ3
yqvRtYx4DR5+cT4fRllECx60gGOYwzpjoZhIvksTwxGMmjC+obteroRpp/733QRhKQSkyNGCxchY
BAkdXCZVTTu9rU35QxAYPuyIY/ltNKUYiudMeqvM9vXzpvhxyEUYgEBUk1MQR06uNqaNl/b6vY4M
HR13rf//NtSSDwZkjCI2ilRSdwa4MXRyhQxI7W/GQfn7+qQumQb8T+TyeHqLmjlv6oejXFsFHaxC
AF9PaLVf4ryg6xs44Aq11cVRcIEzuQ3cB8bCFXqk0EpKICWANCROFbpztmGX6//CzMnCkA9CQXs+
VKdzscKUJALKgzbIn0RHcYVu/0OgtGm9YnwXp0NiEh+h0F+07CIZUajJ9Q5PUWXSVOxTySuETdTp
a6IElzzS3PyAidMbBsfM6YQqoH1VWOpo2lf0FzqmhbBxoqfen7SogxcLj/g5kpD/PlZ0Jc4CP1Ci
LMOaSAiSKtRpfG7IyO2Srv1BwuuXXMrG5vN2RyYZflMOMJw2i73SNTHwew1nEXiC4SDearpqQjHs
+ijvn/c0siBfALgegljIF/nj6QoGsIi2iUZ3eKlUCpVfpXc0tCE3RVH4u6xHFa3QwVB6cQxFQdML
dkmHMrUnkKwrn2SOKZaf5F3hAOPU6BtcxBxD7ZuBNICNCMIgPgJO6ragbJSXvKvuAG8MR6rJ+aaK
Yb9QMFlnGCEeZ2kasJWHdhTKlRjo3LZABUgzpQ+JPfryZhv/cPAzqKzj2miQwvEt/Sk3x3KjxHW0
E9sk+tWE1Rqz6bnDnklsKdbDloSuhLmw5bErwLOWeE9eUp3b+qCwaLkXdqnqgyb7kUd0oV9f8vNT
ejriYu9HWRnSVuJ+HRTIGasc7tRJadfaNy+OMutGEUfORIiLfVU1Ti4y5aCYBIrD8L6ksCEO6or5
zKtzaj3MBYpJ0P80+PLP093qR4YXOkYpRLOHZMG3wOfKTQ/dWi/6MvgammHf+sKLHuu2QTnw+lJe
2rx3p0pHlE7H3uKWgGUENH+uIj+XZtVN1Of5oaAl8C5qheqmhWTXEeNIWnERa4MuopasmoZptLji
CbL1HkCgKdzIULE5dObUd3I3WrOM6OCFK5O9dDLmWBMeAn6zvGxZHQozLZMKedgYvMlrI7QDaEKr
o8SbWWKBXqXQfL++vPPyLXZ3Lkdwl9BzBgPyYnlbxe9RzPBh7/XqzNVLmN+UGWcuZIPx6auLQJr7
ZK5WkGdfXl0xAIy419WC0mebbAAKtduh0T4fSlu0zxmU9+nVpotqcfSysc5zFcQgeAh4q5VYhWwl
Mh7FMkYvsBK315fvwuGgs8kQ503jmSUuXIvaZGESBFMByYNYHwNTSHd5ltLwkGqgjA29exl6OGLs
lCxO/3ljYURKSNjg/EpeHEwjHswpbrgwJ7SQn+UgT38XslYeEJpEJL4IPG3lVFywFUumtAA+xmAT
Z7KBj36bSEMnMuwJfFEaB+BpIcwpRZAviZ2w4nQuHEDKsP8E2BSV4Sc4Gcos6pGmYKiahCDvbnQ6
Kw6p0mjHEEe1bzyjCYB31u3Kil7Yzbk7F30ELgn0JBajVkEpT03DqEqry/SJhKHp0tBSH7Vcae8H
Kv92Zlo1sB1IbK4b0pkvf6/jUUeHPhBhxKWX1bw+K8qSM47iKzKoYoashGR0d/9iFPIq7+aq/MMT
9uHm7X1ZB2KDzyZibBooT4BPup5cQYpyfaAzU2E6sNkCB4CGGZrORYyVTrVUzbAAO8x0zwFNGT9Z
tVQDvA7iFda+SyuHXyEoNA1yOMvSWqyGaqgVTQHTSTYgmY7Y+hvoL9pE/sWUiLoxjZl1eVlrDaeo
MIHrF1h/PLp1Mao3YtKmh3Jo6xWvcmn1DM6ZqPBg5tpb+LCm97I8T0EUayWMOaQ7BBc2rR+0go2f
9cnsE0ERRw1xIshGF/6rTM0gHOSisCvgP7TMEYEGtNutWMPZuYL1jwuGy5jFo9d4YQ2mn8Zj79FW
34nmrTkN1Kv1OrCboYMVq5T2wIX2aaUePr1hAKTmvB5jIueymNso+YUc0fpEkqMjeqEndJMjYv/o
lf704/pQF2xQIVsJEzfXGozgi0gsy8fSm8aosC2QfKaRKZtM9orPW8XJIPOH+HB4DbCIgeCjWK6W
rbdt4qZ2YqWLHFAsK3WHS/tFmpIJkVRgNotistQMECTAlGproTY4vDcru0aT/lFuU8SIFeBpFo0h
YB97OGmvr+RCdIxn4MwQSYs1xDTwqfJaOZ3lVEIy1gNvselWYZYlWklDlsWOl1ftXwR+jZsNHemI
ULN2XHnSgwoM0A4hFXFrLSu2oHrjp+uf6dLusq8ggiTStgQwpx8pECkJmQOGFBvBmwEj4aYM9G4l
BXhpECgj8fykywiUFmdEL/sJhi8tt8EZIsxOY7beANeyCn3Fj82f9iTiY4FntUfuGrhjUYY5nY2n
xpmIHD3tClFGW3kAglPsha2kdfusAdH3+bWD7gJbmumMz/qT26FGA7XLC5CzmncTdzCfFThZ91+M
YpDjIQrjBrUWR91IjEpBPIJ7rU6r2xyutc2gKeHnt4hl47GFw2SjlisXw6AfWyFubOyNANo2S4Uh
Tgs+m7ACFgQTChkxBVgFgLTT/UFRUGiE+QDEoYLa5jjIKG5l5opLPk9PzMNAKqXNNKmzOZwOk+pT
rompkdtR64W3eR2pW4gEjwocmtAa9MDps9sCxVxs3fBuSIMfdaso9tf37SzM40PQjQ8bEK9Tifzw
6YeYStrfGj8pbGCxMmBur0iVQ+SnqXhPb2OvOHDfJiFdn9BmrBjmhWPAM2GmPoAeC8LfxR0r0OMi
tqmVQ3uA5plDF+/o9kV4q6i+6rS1xz+vz/XCAecugsULHagZMraw0Rb5gHQS8SJqEIR2XyvV1iCx
u3ISzkOHmfdoTmuB2gZhthgFemR/qAy2VQ9C30lMIz+M2WQcVM9aa9c/X0GGgimZQ82IxCqnm4ev
1EVYDnJQ7VoouGOe0I8hgnL6CtRd+x30ae+tzG7elFPfBZpOVon2ZsjpGR4yiEsNWUAlh+I9FVzV
KrVvZdtPv8rWQBdbyuRfpEuGmyJQcgIKuX67voXn5opwBnEClAvgXOFMPp1xmpWi3wGit8WkAj2u
G9DlGm8avRB2aUEVADb100Yzj8hrliLbnBpdrDHt9FEoS2VuZ/Cj75SybfcclWzFGcxGsVhWsINo
L82Co/Mj/XRectSAjssb2BIioZocMwvD13IaU9WtCk/9UsbdFIKwD5rMNpKkXrsjLtisRn2XawmC
EFoH52X/ENhUNICisDf3eME9vNVopWkcy5NoJ64rOoav7+EFx0dJnfAdYQTI6mDIOx1NgatQ7Rs4
Rke9/kLmK36RPDpGOrVKJFetA+05VlIe64PXI3ksex46EgJ9e18DAo01brkLK09NAn4hmFHeE+2n
H0ZOaGGeyh5nXwYc165tfvU64X4mDgjzjF58V5vfpNIPPn2VsQhU10mpgeOE5/p0XBFhY60s5qzh
qCY5/ZSeMu2sTgrrleW+tLe8y9C3UhQo5Gds7ce9TbMs8gCk0lBZt97XbowUYzNKlnfThGprrASP
lwaD/Ye8AdkfQsn56x8MqYGZn17vmA4OVRePs6rJfU9PD5TQef9y3YwuOD8otRlmJkmbDfd0qCEy
UFXUaBQVInV8jhpp/Ao9EM2ldHfveRkXv6+Pd2FqMxHbHB2+F78XU0tUgYYY5N0pyxmmKwS8quGY
ptDOz3x+y97JV2BIm9lYloWYkL5pH2Vnmo5GtfJtdWgRW9EQVjpI1HKzFZd+waeaxFTQD+JZ52aF
04WMhkxPfGR2bClNI6L8oI7o26I93PHMWv7djFUn7iAy01feOJfGJQ/JkMqMMVmWZ9qmlxIoCxm3
p0ANW0Oo3sujmEI0EQZf+1zNb80uEFaCuwvbCG6BEAA1Cur8y3RrZ3RqihAGZtOQRECTBqbnuMwd
w6j1lYzSBQs18XOo0ZBMnnmXThd2UvrW6Hos1KsnKPXaSd6Nemfu28qL3D7zhRVhlktTM1G5pcwi
AqI+YxTrDb8cILSj0KrqqJdMspv6Wv4EEe7nNEvmN6JExIYeKmsICH+pfaXqsK37o5fZIgTE92oV
TW6ELvz2+pGbfeDiViQLCDBchvGIUGpx29O/H6e6hjcp6czdlJ5o3gRC0K+k5C4uG6KH81Ckq/WF
g6xR4an0EdqyMtEGwwGhDnONGlF1c0coDMsVF3nJKkhgze8YggpO3alViIjHV22IPxaa5rlrpsc0
h9lUJ56CVSlaU3W8NBox6IysIlGNjOTpaAVKSLpScLirsfSPWVgpWxjujYM4DMXN1E9rmq4XtmzW
6pr9MkRtZ6Xd2ECrcqBXgP7EoqCYGohy5/qIWK9FERd2jSHmvBmp4nNpkqFQpaAJOceksIzUTUEw
uEaMnAfM4V71fN0QL6wii0gJE6iEdU5G6A10I8N4ANO7FWiZS1m1/CurVBp7PYHXMLUHdU0b5IJ3
5Ma2iHVVLm1u79ONm3Ja4+hSo4GyCz0nFnxXlal21a0mbFSvgiNlgP7l+jQvrSkBCW8XgnQShfPm
fri9dfpPzUpnmkXbhN0BB9rQiT/GXeGEccEC/4vhCHnnxDtZrjPy2yYSYFEld2TUyVGmJL1JUsW3
Y/gNVjzxpcWEtvmdmVDiuTnv74eJpQ2MOUFNV2AzTM1uGjXhy6TTjFdqdbkRBms8GmXofb8+vYuD
Ak6aZatIpS3TCFVq9VJoQuRRw2pkh+A3vqYj7dF6Vm1FVArgJgvUlTEvPM/onpspoGeOPeKV04nW
5kQeQakym5cSrMxBdrSKIfk+ekH0V54q6RuqBxWqzmJ1kPshda7P+DyWnotTdAkSUdOOtcR1oJdj
DEoSZnZrDNJjC3+KnSAR8FPwyvZuMpFfQR2svhOKeuXmO/c6c5aUk0JVgITCstgxylaMXGuG16H8
BtWaL9vmmLffPju9GXFmaujUzs+W5eIGTSoEYsV9njZh2ttlmGlfrHaKfbuiBrJFcUazjcwX4Ryi
Fr+GaDj3QYw+442A8ZHLX97unZGhtkeN0SacD978KUDDGhUP6A1VGI/fmlbzf16f77k7IE2JIXFL
8dYnojg1Jr2k+gbhbGbLdBgf+N/PuFD7nYzQ1vb6SOeGMydESc7MlXfiwUXqtRNyJDVUAl6xKILE
NQScDUWDPOgdRCrQKQozD4mCYhCLeE9uWvr7+vgXZkqmnfvqH0ymuTg2vB1ka0q4JTMY1TJ3GEUL
dRZen9pG77QxWHF856cUPlaeEUwUFvWz6KmOhDgamprrRE7K31wgLrofsSvFnrSBgyHf+elY/ih6
o9hFo6KumPH5YWF0Uukmwbch0Tl5uq1Nq0OOVjM6cK9olr8V6enO5E8fyXmUmdmW4o8FPebpKNio
CXgbUhdS29YxGtX7zhyEw/V9uzgVExJdlbHo5JzPzAe/XoObE4CSsZD9VHwBqw7bSCiK3RqA68LZ
gyJAxjwNeB5I3J+Og/ashlROCwcB/dGuVdIBaUmpfwCkNxxh4xA+HZICs6Z7nLIZDaa0Xp6OVyOE
kZfzFqF4omySzkzuNfJem9Qf1C/Xl/CSLYL/pAg5JyzJhJwOlUahyHsLzhHD6OuDGJWqQzIhdeWx
Tw5FXYnHkrL/o1ZFxQ/6Gz+nqz4/JOZIkfcK+Xzk45c7qCVxByaE4NsbfEG2SzKKX+C4g+upKONy
cJou9eGRCWE6Wpn4+fVMdMXSAn0l+60v9zQXIM3USL3Y0pSLP9gIyF8ymYPotIGf1GAT4/gJcJe2
5uwuOBsGBuLABpOMXub9mzCsS7/jATBKyHoLfMJDZ07Bq4SS/UrcupgjORbuKrQFQEGKRANn96JU
y6Ew+HMBL2+nrZLE0RvzNI37bPQT82stKH50oKo+rmXBFydzHnmu1oGJI0kMJGT++oeT6XVBllow
z7liX2uuZKL8JeXdGn/y4t74ZxRmyPR4CdDufTqKWoh9Q2wZumEFGd2gQaXSNuWwM7VMdYNsCqBv
A0GrAZPbXD82yyTm2dCLyzEjBBCRbAndiJpMYyWt2/mTsMnFSIAnthbvKaJmx1gRvniDN2xLir2P
XtusHd+FMb1/DKCH74wJKnH7wjPBtwpI3GhD1/QhJtNKfdyIfttt87D7N1v6cajFluqTYoyopYVu
a1nhplESNLMGdC+vL+zC1c4TwpsijcKjgJfPEuKkZbz6Q1T5XDQVxCzaFmo1hoETQFCE8GTMJZJw
KWdlra0ErxcsFiEHaos0vNMf9N539sFilVEt0ZKFkwachI/MnkCdGwteGeXS9OasCf6Gp+RZAz/0
kIqn9vLMtdQb6i8SvkG2a5TUkPfSrIhwU4y1oa8Y69nUqOZzDKjKgvXntlzYagWzj4r8supoZePv
xQomKh387crUzkyR9DlKH9yARDZzBuD0MAaTis6WUMjOCNeWnaDI5WaQ3TlaO1XudSO5MBTgMIuE
NmggbsiF1Re0PVWxbEmORxS88cpscgduKTe2IBK9PtTZhsHRz2NYIZ0BGILI+3RWbRIC9ockx4Gq
HRWvEXG8B2iprQ0qFdSD5MlfuZcuzY1uHTwntP3oLSwCJyvKRS+OUsWRxDyQvsha0ZXfwqaRBciv
faNuVkpqiwCAzgIsAroMhf9BeL9Uj49ivZRQXGTbajG/QSa7QKp7SlGUMvwnrl/YV/oWwp10UG57
RetXpntpfYm6eSTPuB11OV1ZsCxC3kB2ME1zJ0yNbKt6RR5aFBTCgVx8/Ox+sqiUnLl7eXCA3Tzd
z5h4REDUzoMWUjQc39RzJxkkooDAeuw65XMSIMxp3sP/GW75sin8IfYiT/UcqAzVPZTW3aYMg2bF
SM8POLlY2vJEsrIyWe2FzfQdWP5clwRnlAfv2ZQonsmtrH6uZMVccFr4RvzXXNtZBi5JPiYB8tWq
M+KLf1hinrkUD4qVssD5XOZML8H8jPSb81+nGwT7Y+v5gxW5heFDQN76zU4AkrTSAXFxlDk1Q8hJ
vmLZXVPnyNoUphC5iB+IOz83m20o1mu7f36W8fHgloBB06QJbPd0LmTIvVEp0TgVujGHVFKk4bSX
EBn2qJFft+uLQ5mcIzz93NKxCIWqibn6JROKwqCkaArKG7ZelOgEqV+xtrOoErkzsvKEXKJB1u5s
qHxurw3D2C3rxv9ritv0RdP8cgt1/uDWZi4cfdKkKym8S/PTcYeqxTOBcH3e0A/XM+XSUu1aCifW
VFbfJ0/SDjl63weiLG9lqHPboNxPIDL3O5BNU+aP8mEocSrDsWjN2IUDOUdcM/lTKfpaxf98EUGg
ANmgXMPVgnjK6SC1IsWNSp8p/MzG+LWFLs5timy47Ukx3YlBkdxlk1CtlaQuTY3xmB5VKe6Yxaie
Pua0N3mhq0jdtO9V0GZBkZqftkVqicBsgLfRe0U0cDq33BDTTGqCyBXbyWt3eV/U8naKqjjdl6nc
NIfrpn/2CqBwSVJsDgfoP0c093Q4bRjDuBQIxQV4eL+kcYuSijEgnqsW8o00M8JD8OgpSNA23s/r
Q19aT84c71c612mIXhzwYaoLAUUHXgG6PiB2Kce3cSOu5YsujkJZHXcozfXE+esfDFKLWlJnnhYi
YwGPplLk8VYqpbXs7flNPCumaAqVQ57lvBdPR+n8TC3LSY1cBE3VnQ+N4WOmhYnr816FTrEfrJX7
5PxIA1qivP2eriaaW5yzBqkFUSq7yPVJDG41SKQPHsrCmp3TmLPWS37hvJ0Mtphd0Kiq0Bl95JoG
IUYDv2FHnjE397xH4EQGWn7bGXWdbq4byIVFxSGj7YP7Jy5evlCtTBwNyy8jt24aGJ074AWQq4KJ
0Z0QQtJgH6t5mK44sEtzJRdO7m3OMxApn+5k7hleADFY6KaDCCtrFhVtOMFEW/dSBUerMcDfbQYd
ssRtCbD3+owv7KpOmzk4IjIP7Ori/laNvq/rtk3djPjLIZ/kveh9o+wnNFT+uj7UhXNB9egdQkt3
HNyHp/MUJeROjbxB1pfujU2QiaKb9da04s1WRln2LzetkTUqAgkuAH4ITiXIzJPJ+n19Kmerxl5R
WeTFS6GW1Oxi1QbebRQUo9yFxrR8TEiAu2Jd9bsAiu3v14c6c5dUsGfIBepIpA24gU5XLauyys+S
tHSjXFNePNBY3iGcRjql3XyWHHa5y3sEjNSeFNxb1Lfkwq9/AsqmZ/PFjQGPJDiePwp5x9MPQa06
pj0T8tVRQ6se7twJlebkS5dMtR87eoogEFToYTollg33aA0ns4jQiR47EuU6r0RNT5RS6XlKFUTO
wxj8hXroE7MQvgVGZhTNd2+MoyzaQ3NdC78zWLY90xFC0UNDOkSKOI42Yu+LnuIEY9aVott0lHij
HcK+lfKCCrIl5I4eBP38/cFUKj9KdGmaP1IjFv33SZ505b5KjSr9PXO5I8bbjqG0iYQ8RMMtkpoo
PbZFFB7RZtUjCmJRN74OAUTWrc3rVYyNLZev1zqjFHe9ZVNVM7n3kxF1nUgJEvMbCRZZvaFBqBZ/
WzVtV19jflCJ7JyOLCisQ7OT4V3PgGIlbmF5qYWYpsZ7m/Jp1j9Lo6DTs5k3EVT3SIOYyEKPjVV9
HVSlih6qXBOUfWJZHuk55pJrP8pkbJXJpU5CRX1fhD2d3xsKGEpKugCSllLcV0GNCHmDGiubk/AB
DJeGlTA0nNQqLSSc0AkQ3TzwlPGJhKOU/U6KTJfDXQNp4Pey5tHeuUmVF8I9GNncu28Qjwfg3Ep1
SIqnq/moOmiSV6n1RdqTgUJn03OhQ27qWr5qjpuhFsvGaQ0tiR7rmZImRVlcaK3vmjca9VvRVknQ
OqR4sva5RsIG3aAui5Iq4D3rWdI+UORmeNLDoYl5wvgTsvN2EokClLuJXLXTdx2CRf9rqJldKWzh
Lui75JC0UJs/GkFb0C5jBKRZHvveyJPebhK/H5FUoTmKAD8c9SH/XiF5KZKxypAP/zaNSu8NdEdo
k/Bo1oqf/KVyf8s+RNyC6dfu1FeRbFLlF7X2OddpdfhbhicbyZlMrssA3nsfGYxg3u5Kgpu/LXOU
D30rR0HabjjI1kvkoSZ1l7aFjrbM6CNT+6ORUylGZQK77blPUQvv3/BinSzaTavG05cSXW5yskJt
IVZiy1FWab4T+43SVnZoTrL3d11lsoYpe3pNq4IA1bf4CkXvVNPFrg5T1Tl+JJTjjyKwJunYy4U6
fVWzqvWfFQu1gRe6F4fE1SxP6B3yK5Nhm2LjQeiLtoZ4BxWwR2c+SfjpWyKAGKGdt9UZvOpL4zYP
8rL6RlwXytvcDEjUO0Dt6kCchZQkX9iXY0K9ExZWdRx/ZGrKQd2m4qibim2gXwosJIOduBJvlEpO
kauYPA31gV0WCJqROGJgeoKJhlNMDeCmRQNosiB5TtvptxYIVK5cL6hB/tgoqoi5ugUWlJm5XUvC
NEo24vBo/oCqFCIfWljmcSvLvgAyFcofoMj2mJt+/FMrqwGJG8MXJ/FJJ8qu0a/oYaaP7KkBFtPa
OFit/SuNxggRIlSikK1wZrRFXR8NiecO0la5qCXVoWqSoGh31UCfcO10vEgM3S0U3dNuYbDW0xYa
ozBAs7jBW0fgoiWLbjwFOhvNkVVBKGInbJFckg+TkuK+vnqJNrYttM5KGVv4EMvopa+VlwNXIkJH
ADSa65CCgarTNAw3JkChGi0Qf1J7u7fGVtrUNUoMiB4IfVR9SSMYSPclTCJhBIqwyWPE0TW5t36b
CHL43baJRv1Pg0sxbiQxrsU3I5Tr/CU14AQA6QdACbAhPaz5b1nBJ9tyR7Tg9EPYdTeiDsPgy8jr
vP0mNnmV7JLE1+UbghCwsiLyUL+MBjVZO2zH4lB5U7LrNQ8Z7LIvfcmmpcK/0z05eLDoNtjKiRU/
UEsrqPOkhlVrL2aopfGGnFMFJzTl5zx40Iuup2W4UEpVeJWVeiz+Yk6h8troUQ1ilwYkeKyRhQhd
KYAF32kGFA52QKzF5KYeM09zkSprVSdGyqR8VVrZFET0y9KyuBW02Eqe5DhMyluJG9j7UqrhMN7i
74rXSSWr+M3PrNL7y5hCM32MYgjxH5tShI4f/E+Zb+tcCA03QHZ43BG7jo3dDRlA0U0ppN7fOU2e
1RegqmG6RV1ysH5hsjk250lAXB4rXc6y35anRjq9hhXrsMmnrlL+DlXk2cB95pWMVWMj4vAYq4OW
fYcLPo6eMxSF0D0Ca4v4jDp4SfzN881GzPZqj/SYsRW1yh+k/cBjzxucqUdc7U9njr34dxerZYaq
diOpreDUjaDKv+RqGFqFdvps0CeXrgwkxR2oVXw4uy0rCNHJgTF7RqJW6P0NtaOPWZn9bbSpiBpP
bpY1jbqBLzfWz1KNxOKbgZglWgBQ5qAjYIMGm3TZifNR0UCjSG3aZDjSWZzKNLuEhnRLsso7xN7g
UwAcA9c/zOH4c+AOdfsjBQtKwx186y2uUYolJwZ9Aa5SyoXG1oY8BEokxqFqfht8iqXfvF5ATgFS
dGQg1KSLyXkX0jcJ/n3TUbBFxTFKv0r/qtvJfALU1WaulYrB8Khn/bD3OV/ebRwoQebgfcpXU6LY
a9dKF/+oAfI8JWMe/dZDrUn3RT4oj0Xf64/0ovrN+7Xwwzfp9aULsdaPWV8G7TORgkniPdCsdIdK
TtTvYMXxmg2SLgiZKrlVafupRq3FBuKbfsslg80aJ+FQVaMouWQsA9EOCugPHMB3cBNoJTpWW2Q7
vFtRExGSLdJk+hkK3N+HopGRUiuCut9HUdOgx1RK8VY3R0ndqqhd7Xj5QEpRjHGBnBhYoMCFnD0X
nQ6guFtRuGh3PdfbD1juh8QpPe4YR4tREuBCTeAk6kCyNg7CUm18QE/GGG21Q0xmQ0xiIXMUDn3n
hqNQD0cfAhMkrKPM2Mdp1Qxwy/Sm5IoC15AtzUM5bS7H4Dyk1lOdSsp1wVUGGaWauvWDJ9yd/L1W
0Pux5dGqv6qR4X/V0DP7E9DE+yhVsGuwIoIg/hdH57UcOa4E0S9CBA3oXsk28m40MvPCkGY1NKC3
AL7+nr7Puxqpm2ChKjMr81RWPQIcJ5oc3oe+TvYUh3uaVdyHhvBuyFutnvvedvPZk3M9XOuevZzT
6i+e/q1Ych8PcoxEldbBvDOU9RzNcE5aecxN7JCtw88QfpCXwOFG9Vu25LlH+hoJi9FBksW8okUk
LzblT2y3NOxW7yvZg/a28LHFOKBmrvgMjl78MymNIwvttqr/9DyaKqv2Rpz8asa+qsM+4QR2OXRo
71rlZUxU7amWBHNlYMD04IUifzDFNr94m1Rd51eyyHcvjehUkF2Qn91npB4Nj6oJ4/IUeTUuN8m8
hsvJ72eHdaTEqiTt7dwDNW2oeVMRuKXk1W+d4GgJtXnZo7kNfrWqqN1sD0W9pK2OhjlV5aj1fUBc
GNvXhZ8UWVfsEdEKPM/hYbSOd9UXdQsQ6JMqyA8JSXcZrS5R2GwDbekSLRSz2VayOXXtJh49BFz9
t9srk4qYmpmOoV6LQ1mM/LO+ihJ13Oh+m+swqoICdXgX3SZNHclz3FDDad2TTv0o6+v9J8RC56Ml
C0s91mVV+aToJcl0uqQc8llc4sboliSpkTsE1k2up+DNC8wc33Q5LnRZ6W/Fi42KzrnkvOhbveU0
l9tOKl222SHxSMCUhc4w8UlwYCx19WRGz/szy6S8q4hEkuni+MVCMUzqKuvyjcK4W1f+njzH/BG9
IsNLbLJyXwi0wy0hQNrQfqhp3EDK1Lys3QOvpbH4LmpuvjCvHPFU0te+2lXI4eD0XnXbuwHxeMQc
8f/NqlfFgai52L/iURGKY9dynzmqXfKysWJSH3NdEcpawBKXV9UuxvCkkOeodGN1iVDXJQcgtsRD
EWzRa/dD7uIigmKDsz6BgM7HxN/Qmua6zM/W2xy8boKiaM+Cfnp4L2sCK4Y4UlU2E/4Hnh40kWrT
nbXI9mpix/UJJM5rDpBIm3tN8ozLVphgZuH9CiuxnVEp6fqqk/E03NKrMLUpHkt9BcjAv+PUazAf
Zi2tTllaKd8h1tsfz7XFf+XQ7//hBVN+7YVq7roABSBqCsJxbL2q145IS31wOFAfq98589lRfvc6
KeFQM1vX+qdIhw1NgZMn4hDQUPjn0NWuuvabdn7NyUVE5MK83y6ZXTr/ZWKvzhzZOhqIIKxD7gLB
rUXoXICRVd7IuKIZ7BhQt8YPn3xT44thWWBKTujynekkoinSv+suidX1IhXt8LI50dE2ZO3wQlSd
vxyHpC3INhOi/CRnrBQpS39O+1qvZp8PWzvm/plS3N9HMNas9fo27NNoTcJU2hrrACQVyT9n8vQ/
ZxHJv1kGTLZbnY8mW501gJqNZ+4zRHVNRVxP6x3zgPEcvcvFO1K77fi17zvbLUXpk4c3J9b/y9Yf
M9CSuIoWWUy/4zzqv9vOCP/GZy39DGcaVxkc9zRiAwImfGJbRQ1ZHeToL8jsct+2Pt94XXpb/CHm
a38Ircy/ksWI59X31udEJLs6D3Q8iDSXgE3iqIXxOhJ7PJ528rCrI8lTcU64VmXu90tu0qmRu/6O
cCdVJOqY5W/tj32Lv0znh4dce9G5cdiQAbgp7NfsyK3h5ow7fbWp2f/ed7kSvGZM/zVQPOwxWuP6
3qs95x+7/PvDRhYwR2mcw6+taOrXkjyzhjXGZr5Zw4IWKYBe2VKDWmK7ahDemgNBOe0/PTriu5t1
7VHfjPlV9QuOMHNvm/KxrkYJd9pu3Y/bzJPJdpModTRCNiAFullvRasH8mw6M/4rQpn/Mf5QPK9c
4U9hUy6f5RLEZDvyrf0lm2m61e3o0ut3PPMUrY92s0YJ+sCmKS+runIGRHSkIXjSLcv1IZkYw4n4
VgtTlSkvY0IcVE+uR8LxaXCqAHzexd7otM1mI6RsrILojObD/QwXFYQpa/gCU4GA191j1TICqGKG
P2hW2adURjpiKoV4j+GfCHc97r5mbUNp3d9YmFh52j0G+6M3LghGFrks56jmu8b/sl3CrF894nfW
mViiS6yIfMzHuHwDB21ed28FB2LwW0ndGpLRSXNMGEi7C2P9opoi+Nn6pLnf52oubpg7fHlMYpqY
03SJASbF6ELnOLlbXLuXHPWT1knyyp3eV4ctqLrbOnS25Xrqm/BPv/niXtfCBic3Lsv3goZ1vYmK
KXkpk5wEVL5e9gpmXwd5ZspxPMaujtTV6MqO2D85yP/i0dfIcLq8uZV2sm9yX4clm4I57LLcM4Jg
HJ7MuYVt3U/bVtoPaFWj76gWQXtKiEM8tjJe9mxEYUA7OxQMdzkfnm/HJOYD2M9/JTS6+KUmlnvT
agFdSgtBD3DwlHH+NVXd3rLidynhoFfhiWjgIcrYnFmeosVs+PiiEOMLsHuYYbrrPOLA5msIJxuS
bhmLcDwS8tgGmSD66DrYdj4mWb0xLpTtTi4q7zOxQKPIfzuDnN8lEvo/cBTmtmgIkcuWskne433r
/wMJbJ6mdWi/68D616QY6imDfGP81XBG2GSg80eFtif5td/NTczvJbbpoEW+7Mfc8TcvdWU+8s1S
M8BBvIDQJZxEGPY9pBFUz2h82phS9xRP39pFpSOCP5uZg/sorKevplLy3Sf7nTBh2Szfaq6IBtMN
+Gc2t8RrUfbqxkundY6/8mKnSV7LpLizwain1PAl3uerIq3RKfR6h6UoTYrjru7B5FHTs8o1ijA1
zB2fIiirz7gKJX+3N7AGgnqjP8uhzhUJXqTWpSGrpAz/turHc96K/T6PXdvQqgV6ScfSi4psLvt4
PdI1kW8qZ1t/IM3Pn7w13Le0ZT6yGaJLujYY1/6qC3EpTLchJJq78FnSv4knM31hwSZfQ5sQ6DUL
2z333RK/B4XvmutEFQQCL3X/d0FWfc9mRG9OVVglmnhVx/9gZm+X1OMGZuG/Gt0XItS4AvISj0tK
bBg9686J3ld/YJRDOSzfyo0A3GzvDZs+4UQk8c3i1P5tgxcrV1jn9+vB71zxUcU9lnHMDDkDaSzx
kZrpWu5a2y1zOshm3FJe8fBbiL0pjuW4N1d+zUScNYVSj53PPAEOBIt+bsa8vpss5gjnXCTudTyr
6KdoZXeDkp0uptloMdwl1q8gy9F4QHqc75mORVwe4oA4Lf4KSYmS7Mrfk1kk/+7NkoSnZem9UxBu
dPTdUlvSPKdp/nTGPXkKkdeheu+wIUmJ4G6mLMER8hZisyeueVLVL1x8FtI4l85rTtW80XvFeFb5
6eIX7a+VVPo9a/fBt9kiXU2keGESrsKleolrMxIQPSxVdPJj8kB5xoOlc2O9ufVm8YmEihV3Ft29
+RA0wXxHJvGwX9LL59dI7FN5QzIPl2NJW10Sr6zFVVI6ejs7xRBFhykgSTcNCoqMBCwjh62xj/PS
jMnR6lLdms5MAQNYYHzyUc38SOAet1oXFZCaDTnTV1UEUXS0Kig/ArLPvsZEO+OBZ6juVr147iHZ
Zw53o/L2fRFq+E7aRhZZSIfyF5LB3NfRvpQHZubuYdFGNE/E0xdL8ZIMgMAH3fvLZNJ8raZP1zct
bUdFfNuDzL0iJBA6Hs23siQ7pZ1aeAtEvPAUHFp1JsPZV/55q5KItWZCs/+GQTV1x3Ga7f6556v7
K4ZIvDKbU/Li2G396Imc/9uufVOeCJvs3vBRl+9rL+op233RfjoVt27qMHH/Jl0vKRlDkv7kTiGn
NAlX8nnFvCbxUa/5UF1NYN1z6nXStXdFk9CzWMbiX6GcgRdd7eEG4ANgN4dqULFO8bzt9ZHw7V4B
c/jtL6UxS8BJ3XYi1VOpPxdZ04Z6kdtFx7bhjyGsceRX63iM5oNjjb6neR6ZZU1jxqwF0auObOS3
yHHghL6E2cK4+NvYC6RgnHF8jutLprcXI3fJ9n00e2aroAOZitbFyYQh/o9LZZiGrIfh/ueZyMF0
mOdQeVdBsg9/xnzF+zSP1tHPwJgZa0zkryA9IuyHGwLLRXOJnSb4iCUAytE0DWWbdWRrPq31ru42
R+zsbSw7o1Bhw5D5Sk94ypfTMuwnz6PHQH5T+IyWQzsBjLPQ91JPq+fwv2/9g+vX9G0kpDrtyYL6
yizsqvC5bdAQpITiDiBuqo0ecMTzo3QZwvU/NEWkywOGOMMBOWs3HNpJlABWQ1I8bQYznBSgRDnn
Dd3sfgg0XqtZQHjnxNHx5H2T5/NLIpnes8X0nXsp381XpeVKmYaf58cruulUkNH96lmZPA6E5ekz
Ev36ae4K1zsE+EI8LwlujthuLxjAd+FOum7lliudgDN7rjitCZDRW1vWhT3YuiCHsO+7yt4rqRjV
Aq7BNo1ZHtLHwQpMNUVj9+aWvEP3ahqGZUsHNByvJadqQUtE8DFYBenSFOOKF6piX6Igrn1WDKJh
UJzXwo8t4ZKIFA5BXi9Es+ENnmfhmusv2TWLcy6ZUq/BVP3HPiKxvfQTuVK3isVkMwcoSoOmsc5J
2ULZw5R72+sekDGcum5lZvwwZBNBwlRRmw3tgOzbjLXWMRIM3yKsfUQKqx52bNWCDDJ4H+n29/ge
kmj6nSMudhAAAIWk1bRbUD93gQio9tGinctn5JZuxd3UuLL5JsfZAkrKRL3mqBKGYxuJxGQkisZP
ia7pnELPn8rUcWYLzmwadZ37HlKJRUPLpAErVd0honOdshWOr+VJ2p4BQMuALMV6kL+SyWWudtl8
fIHycYEwRnelEVpXlS4qhpMy0TI8rRUt74FoMXXdqpIeYyvENh62vdy+vdw4Df3ePtzVqm3ca2/J
xetkpf+M7Ne2aXAJej60Tkc4dAvbd2/7AACsLILl9/9JhjTZkuHHWyf9KLp8eRN5PzYkxY/1T+Ar
rtNh0/Z7N2J69E1X/ow9th0MB37+OJgupATlvfe2NRJ33Q306Sryeu9vvlLy+KicMXhRux5W3U1/
ok4AzFu74bK1xmXDGjL2Lbip1cGRe04+wqDNL4yqdiDVOjAfSBbEnw5mgossKfWcNqsr6nvsS+GT
imXcfg0mLs058i0pCIMXTT+Tg08L3Xr4I/CQdDKG0fjB8/YapJdY199Ct3TW5bI69019qTS6LPPn
jutzId+P3F7IETZuUftGIs2r2Q3vdWBlCDXTNs/aNfS7/Mru0dMixO1w476Lo41iNbGY+DLGXT3e
znnkaQgmks8PRdQAU+J3HROSOUrssQJcVYLD4nbmH9/QpVjRal6Cypfqzd1LwFK1Mm2lgQT2KPbQ
BFdcgmRvtm0OEe7Ztn9WF3eBU9J55o6y53eMH7T3aRiL/l8uWimzTpcjo/Dm9y+1TuY9gy+v5lMi
O4xePF25z+Qq104WotR6mmn/J8pBXEI+sbxBwiuzL87zZaGDU5W3w5Yqah0rSVsVmWvJbt5PHNS1
JN55lW3GITEf21qL18KtpwoqeJq+OpWD1m5Y+Kt01dvwFOKM+nfi5nkEaXafMA7uvacRZQoRyWOr
SOK4MMS67tzpPQf5c861b9an1iEK9zYPF2vTkdeLGOq9gf+rxcW+WsORH9t5ppf34yqpUPcQppCh
5i2/OwU2y6rmxEArJqWgiQZVPnlswK7HadmmY5HPUPxaKhKXW+PRVEyNEz4r+FPc/m1Br9B7Xv/t
KIjpYzdTijNTa05s3DvRv8V3zIs06zbfDnHIlWPYeHGzaAv0Fzh4JLMZJfI5xAe3vK4kGvLLNacH
qKb+EubeF+B2WM94eQasaz9qvbmfhghtl5R0JW5ZdO9/wmgHeMayG6/XGgr4fW2iLUJI0MLhB0U0
Xrez4F9up22kpZVRE2SjioN/8B4BbAcqggtZ3LJn1cmZMQuHd+cv2AmweEdR2zIFfejdmal1fjdC
QvyLwgZVtlew/ODIOWR8VIL/HvCP61/U7ptvjRD5kw9EYAvDRtMdI1MnYSbHjZjbHRP+GwAfZ097
jtAvuqUOKZmfC4d4aiv8s3EX/9MJuuoNiWz5ZwWb/cTh0y3P8NTt21hXwc9k+5IQ1yZxwPzh5r6H
fpT3OonHfToGW+L+RT0+2NTLaxb/SduQ6pr48f29I0gquPHKLp8OC2oQDjLOzf94H/UIejjCE1db
Y2jxUN6Mx1CJcjjOUyVvZxwmoJt0J39yvwUJcPs4P5TTHu6nqLJoC6s1cAQTQy/m4r4I6pbPDDMg
Ms15Nad+Xf0ma3l2N53bO3DJLGH+qGFfnofO0tSKfM6DzABX+8egC3SdDU7jO7c2b6Y8xYwo+BSe
hhHqithbTjUD7AuB2O6QJYEQ5rqaSu+VUBjcABy3pDeIenxb+sUFnSkufUBa5Pnw2HT+0FDc9+6X
mKDHuKVrXImtO0TPzhxuxYmg+fZPRGx2nVUdYHXaiCLgPvOa4XUZdfAf6nnwmU6tfZROC9sw8kPi
Xuje+8Z49k5NshKpr3LQpq0IokcE3WT+xtzD9lAu8UhREsHKWt2GI8SpIMulOefNGNW3HuUD5Lkc
F/cok6l6rVVhgHuCXVTHHl0S61ulB6w8LKHNPLOiJ3aVVW++w+SQtnhYkAFPesUh7Dy7pFyRcBwr
N83PjH+vPMD4uDfh3uaK3bckvAlVLDSA/q5/lXyVb4O1LDbrOiFsWyhqX7aVXonbcdePwwlIqHia
y4snR7OH7ptwyvWdrRZev27NEaCYdtDzoZTxLLNCDEgxZB571yTDj80XOgEKpIw6iC7Pp9gq2ixe
zs6bhtStgBgu8c8XoorR4pYFk5EccNm6/rlZ8G/iNojyo9QMEalUJjl12yLquwAD1zCNtaOrtNhw
I8qaDkD1KjZh8DMEY/neUVJKvoRove5dWqJDjAZKvljVrHdGOn11R3cW3u2DE3XnYOu2KguCFlEN
nQNojetu7nQgLkYAwNiCw1MGQf+5mZUPMvpV8dwydL1rZgL2YESPqYGNh/y3iovBsEVpI2RAXB31
Eap3uh0G2pRTC6ausmYw08rKrD89uOve/xWNCKpbzTr2FRvX699wY6nL8cp1fAC6h/NaWIY0FKUx
/JdsbfWfgVv9aUBf3+QQIp3IB1x8Ml8VdG/LSGt+qLZBPi7IPVCIwcHinbQZDeWwScVWBJ7kGG3u
01dU9xTBtQQt5yZZoimrVTXzKPaIo7/EQyfTrpzlW4L06KtsXP3mjES/p63X6a8Of2r3UJebeKaf
sG9LPfLHR3H7W8p1elO6d5KUWu3WLAqhO0E5JieaFlMMFfvkYWeZ3ey8pBWmL0AN2MkDcw3RFKfu
quVX4C7yN6tI67MUDKjpHG/zX88pOvoRhqDhkENrXrd8QFq6fPVvK1rSMGswX+3RrGCZjcGnjwvu
NiCy4NVvhzN3YfkdyT1YcLY21sfbaazCg0QJUx1yvkA3QxMc8a7mnIOs8vwKETM+YfDnA4Kt9FKT
2Y/hAct0ImHqrouBO2Hk1PCGvU3zn9Lb1LN3YJvHrqHzPJqtGKC1oHfbQ1JvUp90Da096rAdMxMp
ySfL2ZQ82pwLBm481n8G5agvBgJ2t6tW2FfPNc6axmLcX2Vh6hfPbCSEeO4OC8f10Q8Zeg2YaeLK
+8dtyceHVnr+76lj0n8GdvJlNqK8+mPQuX4WvWl/zaGixUYPXqMJq3L/rQxMz9a9qfwHAc1dXvVd
MX6VW39RIDKDqHTHum05r06nRLqtCfeFMGsNnQSZ+BqGiFrqEs1vuo/d8rOx7fEnZAQl3b3yeT99
moQCBNK1Ji1jLdFeJWoNM6+cg+cqsgHzU4sLdbqunvus/V0/t2STDcCVsv5CRcfgYRbS7omhadNy
vpzceZZVf2UH1X30kMAc4qTRVSYAA5wUvqBMUoAm4CcbqvK+ZKUgyibpTdy9Oz90Gku5lsRGlADi
jSNMcyXbHLHQXOjluZhzZBX1RWqfSrmXBg3aKj6Yx5tHPwDe5tuuxeMwLcUTizuY5OZuJ689dwH3
nS6yJF6yIMAIUvVrfIgA0t4AEodPp8CY4xg5DVjsNlXuAzrJLszYLgGsYkYLYaJrNzIZtRXBBu1W
92xW8lsOYvR5yOUCfXzg2LPLUqDS+xClP+iDXxrnahdQ7tTtQn/FQ5C/BnQufE+hWL9d38Lss/he
kQHjBobhXOzlm5tXQX6D9er+2I04w5w4/hQz5Hjcj32AkBvWdRsLunV/AmNqh5DrwfTTnZDUkzRa
ikUdlkaONhWhyR+9xNteNi9evje5yOnKxZ3jlth7R9Ot9TlUpAy+wO52Sl40FVe9zyY9+GvVn519
RM2jpRhu+agzcobIK8vMINz9qcIdSYvINZ5NThv+G2TZhEcxbd3XpSQwmcFzEHxA93Ad5brFvhCO
9HOMd5eNh9IvOm4lEQPJgEs8NBPrBUhiwvzBRg2BfhbwDf1BafvtkOR9MdAGyerGBh2o9ZCjxwe0
QPFxGoVRDyrpuTDbsd09js/k36gAnglvG6dvmJtC9eIsuv679zb6U6IBR4RZ+s77bEcGoaDBXUfq
EoVN4TksFxark9OKh5v/zims75Dj/9X53IyZ3w10eFFFTx7Z2MP5sWucq9ob0DBpC7FJka7H8ljH
tOnpJpg+0xqKDoFRsnvXCHHK+IijHWvfITHxXx0COCqUz9Vbd5tzVc4jrwRgf/I0e4P/NIA6d4d8
9/fP0eOm5PDJ/dvryAJKET6Ft9uM3ivtkr562w0UGTjUHtyz+bxzwhFUlscVMd+EB9QgmeAjBXMR
Tq5zw4Ob0GcoLV5VogvEaxfRYR8QVXXexq2iyObd58R67Mfuz/1D51Tav6qbwTl1Qi/yTEEdVRYt
/VJKlBLAgIQCgSE0243q4DzdC3uIji5O2cD3tyudBC0cQ1uFczYJD4CXhBaWHbDMh9LefMX7xEPI
J7RLSxBCdmzxvdorpwE3BRK/Z4sNxKDTKoxIBprQ5AJFgFBwV5TLcRuixj+RQAOMXa/+9NHX3v7D
+lUZ4rwFy3yoFzP+Yo9WNHeIe6vbmmrRZtF+maTglfkjkMhURRrRb33gNypu2fGGuo7sXn/JUu4/
8Hr81knNKjmAVTXx4yRbQGACDi0zAD63MK1dHEzvLN4NwW0Z9NVvhAbLQpO1DSsymUqgE9GsIKls
GlBdXRXAaPMdi8Lz/Ya4fM1iIC57RUDiUJWP8Kvae0VVYb9ptjY08DqS+fy2FIp1kOOE1VZ0LaDv
v3Dz3j904ev1DA8f94eESRhdxSpwgWSmBtAuIis+E6zPsOeKw+ShXFVSogArYxrqvv81Q90jpnIq
51sgiegOtlJBfkQQkiCHYhxtD3JGFwS7fXkB5GowJfS6eBuzeBJzSFcdoS6D3Utel36Mn+3q7w4E
peVjsns9nlHX7vd2my2Qm6UyHCBD1pcCofQKJ+SqERwzVm9VDzV1WPt+wnMH5R+NpWoN+PAcUHIm
VzHox4hBXGRiy7KgRRGlglYQHBs4W+wa1WCj/GoET66wP6KpzXrHgyaEduvCE35fQ3GssUyLT6D1
irvJ96DjJNJxXJom0imybto8iCpfFL9oGPftWLIWeoNpjAuq4nRCMBDPHN9dO3gZjHVr8lQZyjvc
ISDPNe7fDNCITCL0XLZ2vwLlKRaHO+wycVXdlD60/ib/K21HDRQVcTSp8Ftw2aRG95uuFOuXqRmb
34gR/eHIJK/ftqJsy2tBsw2fUQ3+c1R4OGlpd+BELmG3uDCFrnu/09B8jfUW/8IWOEFwRExSfmwS
yw6p9b3lYYor70/Ze1FwqGvtXNug6IfHKemn5910gYNeI0a13l/a+Tb31ZRJZ0UJRhcuWLnuwvm9
Kxtm2xr7T4o8ws38ABounykH8EZsmSHD9btGCARvYn2iTNkt82uFrnGoxXLax//fA3JJtrR3+uWe
0gg3jHYo/2D7orkyMjD6gMgBShBpz/hp2JCbDyMit/GGmBbnX6G72D87AlwvAxpwuUqcsDYHiouI
j+7uM3JiML781xbevNNEq+INL93t2ZTTxg0zhMVXOVb2n5vDlpzUlKjvhEt6Ooa8WLAPYx2PWM3U
EVpQQ5uZceIhuGUpeG/YXKDZY9xWf8Hlu69+iKo9dbGAf4O5BZfZ58Xc9/2efLF7hYIHljgYQf5t
jUzZF/F/Td3a74p5ik/lNujY1jbaZFZXdbBcKLxgy5wqav5UeLgSEeRajAQk6BxMZ3XZ45i3BIFo
19sWwYnj8PALqLqbeTfekjqRh7YeSyxRoiyqi+kYDwlSa+4WMpXiQtoig4QdH8g7c8whckLnLig6
QgUqd2/6Mz2jeh97qjJNHHKj1Rso/Ygc279ITOsntncXtIWV14ojKvD8aaE+lRmtvctoVvXrLw99
+O8BvuY1IIzyS3I73rV947/UjS+757HeVyx1kmozV1686V9zOc/YndrJx+5naJb8bHq/flkHfwZt
2g2LKsaxIIz0LpijWi9W8ZHJSITHSvaMiHoew+ngLbw1x2KpNPUx2afuupPaW1k63mWcgKcG1IfA
X/jPJSs8f4fKDiLD1azHq6F2Tf0d94glziypbfn9xlyDiIsU+ReNVu5HMg7wqF1nJ8ipAF/PZYmE
zKB6QdKwOM33Pun8Nae7/w/zpwu0avQuKQT0gEfWb/xPdkBQd7SsBH2OleYinxY3OY/NrmBW2Qpq
rzSazhfmk4Fc49qbkcwHLATtrh3dbG5YfUyV5zUNqhKAkUOesxpDHxlFT+DRdJsBmwC39YTk7lAR
aBlDGKxcTwhq/DfPjNW3jlHzZk0T0eWy5TiN2ejE+VNXS7RF/a5ocqFaS3Xq/Tb8JVoP8c7K2t7T
LNzFZmOcr6xcxiEKpiFy+leviqY/SM2sOOnITOeS1WB7iIsxv+FIyeaoppbOtBF+9+zGS/xCsmL/
GftjIE4bQoKf1a3091ZCNwGy1PJhtkK9zGbne9o5D18D5Lpm3tzH64mlq+3o4vO+ZPxdzqu0yXCl
RZ0jiAE8/W9WVfFphqL+0y7G/90y9P63jrqtoGM5c6nnt8KkBbpswKQAp450Rgf/3jSwM65qczDc
drMQ8lE8nNHaj17GjFT03IbwcLTMiPPT1ccl7VhMS/Sw1IHQFPDGDUAB6/pjGlT1muQqeYJABHvZ
89yKC9Sl+zQOBUsuupIMAYZ690UrwQDiobdMiXDlObJilX+HJaDFaU7GWh4MqogExddibqQNW6wv
nMu9UztjUx3lVgLQNmg7/KPbxtHjZQINKDWrvZ77uZiyfCVU54CDk3c3b1b+LhS1LcVIsyKeiGHl
FE8DTQ7WzdO/HVeYu2psF++wTQ7MeRWzX5BiYaS3LFjGokk3a8QHXnU8eW0wRI8r6776OsKvZUSB
6fH8aNzSXfUeKziqS54XldsgZWwvaSVy1+U1cTzxe698+zuvttVFGn5BnMlGWL9kPftjZncQmcyS
P5FffAwN1Bvo0VPLUxUIaRmwU+NH7j2LY9NDnBRIjyO3pd8vJLbbBxijXVP/Ieq92UD6Wq32/IRk
VBZXjTsnz6IrcblIErj7W3/b4TUgxudDvhgzs2xBB3D9P87OazlyJEvTr9JW95iBFmPTcwGEoEyS
yWSqG1gKFrTWePr9nMzdYSDCAsuaNpuuambS4fr4Ob9QY92R3KbFYLnNa4kXaksBfssTNo8hJMZF
8aBOCgAB0GMNdBqf5USZpO+21RhO5aaWR0X37BlqtDfKXfej1wZp2A5drcQ7J3QSdlromMRfQFFn
gHRBEG8UkoPR7zEgRbPtZknpvayAh0+4NiWAL5xKja5QH3Oy26GP7HsjStJqo/VzCmGrAG13B/mH
8nYHY4HBqLTst5LkSrObwtkfN9NI8moXhITLG4VRrDczRzsRR0y9ioFNS0khP6T6H6PKIsKoML6Q
gHz2hCYTW/g5zUdc1iMYIB+LdkLRpsIE4BY7hPYr6FmdcmTRmLeVQQXa0+apBGRslzH6iLqvgMHl
POPJrsYfWyU2CZrJqYLJGwBob1KYRL8Lv5yeilSJ73Tw6bKADpJFJi9r8Twtyr9tv+dJSIaXrCF5
ROKw2KB001qp/J04cGg9Hi45gWlf23dKqVXK3tft+XsgDfIt8iG9fA2tTPs9GIom0jQpQE20O4JL
UsThTKVUzu+gGWgKaH6tCym4Y2/gAQdiR1ljLD+EWB4kXqHLTFgvy8anrqkpMFedSaE3kRvncpKC
dtgPzPfjzL0+XujkOC7jOqQSrvVkk9Aa626ARnB3FuBQPhAzcImkclP07tyQ2tjbUVUDv3DCIviU
dQ5lJwD2KsipPLEfzKwAFsslFNxVKZhit2eUv4BV7+/E8w9QjpzCDJOkormHMen/SkpyyV6vjbw7
9NFOAYxgqPLNCVFYc4MynCyQWilJjCxG53Yr5AV/paTd0IVVy/BTqOct72HZqb7BHzdT0m15+itQ
qho8hJ+QXHIcEvKg0/Pyk1KABeCkBYmhGygeu1GDU/mGXTx9dyZz7onuNVAhA0lbAzwOwSSIaT39
qEewGjzqUeZPw66tB26mRtsVfkDFm6Vbb+U2qAn861IrPXE6Tzs1JuWzjceWhLZhz0AkQzu7E2jU
aROO1XhLPJM35kVAbXvahigUVEi8VdJt03OXXiRFoV3aZEqQYkVenod9MZbKXQMt8Hfty/OdGdlp
6w5ALLoLvZjt6Nouo1whPR+01s3cmmn5mReC9FlySItSBCpl0PlmTLzbDqXyLc1nMmoKcX38ywni
XnJ5iIFQ9BUoU/uyAjP+xcK41KHg4uQGB4NGkgyUbUAKHvhPND2BLe1x2HAgLu20EiaPW3QTnrHn
2c6CT/1GxRyXIoJ8BNMV2FiqjhbfIdU5VSbDqYD9UA7W1e8Yxfpul1Td3kqG8V6SUmFh4AdMV9tt
0qRT9uebX9K9RfPYtkLGt5GONa1F8zBY6xbQSuZCvOJhlAJk7i5kMIIa3M7yjgqF486GHlzXYwoo
+HzjypLn/dK6KsvUHGGam/KC560rJdEV5WM3SfsYUd6W2kdHpbmG67VN28FAI8ye9nnOW1sdAoDX
E4970BqOGxQ6ZyMFxk0CssQjg2qvfN3Jj8NJUEVCQEEVeqEJUY2chJ3OgzTPApKdsNUCoBQpucCk
KcxiszIW6omFYGGDzMZA+FVXxM/fyHjkMnlOipi5m/iEHNta8TlIMjwTtwlvrQiAF7nFAI46SIKI
dyZs2W2Sg7shtiP1X5nt1/NftBSnEJOD5gfLAlVTVV0asZSDng/UuXPOYcP+qUeWBkQOypTlRqMx
/vQJMVbEIU4tRouigGmgDSuUPxZDAOapSBpq8VAC1XsTqAlhrwIet5XHSxB0zr7M4W8Xmrli+3Dc
sG6CNjbFOqS27SzGfjIlyCJlCRkwlwchbjrdTtTQrsFIaOC3q3ZT2VX10THSYHd+kI8X2WHLiy7b
BfxH0DcUG1Hgg/BFIjoqnzK9VvtLclIU1s+3t5SrYKObBnI0howKN4K14nverLJmMgol0jlucEaS
rwLwrVy5ZXF5vpXjpUMrOASybGBl8E+HrdB0pDkVa1kblPbKEPA3O1OuKMwPjxaY65V1c2oQUdwW
kmAUBZF/OmwOQ1XfySRWat1yj7Wkij0ykF8g2CgX5zt2avg4rnUZH1Mkf5fH5YBNgk5pk9Q5QhCD
Fw9Ta3ul1fT5yro4NYI2Duwy5HdYCUsBKHhjdT1GXEV+pVaXBEkQv+AqRx5oUijQNXnkFc2ztRYX
OkkKT/sq6zjuylAafvkTGTanjUUKsw6Te1Qh13SgTjaoAwOhh0ILenH1DBYo2iSkiy31ewDsYTNf
IW7RQfUfjA8gLboVMcFTk4fXEXpaCuKhCM8eLpOoMweCFxqcK6sCYN06AJ3G6h/MnIOyLkYQIJc4
TQ5bMYvaCCabVjQ/II/XO+HlkKO04I1BYEnbLiWmWdnU4po8jCHAV6sc1Ei7iW0nRvrNpkbxJIhz
sSp9NVFGgNNJE++BoDvVDoYL8gEQDqHVhEoXO9vzG+Jk05rFZjAZUN1YNF04XUr0DfuZ1I/yXTxD
W7LrXsyfvrCbXDgyS23/+d2NcjGxdFg2BrKQi6XqA1gfW6yryPj38ldoQglViMSP7lhDyk/iHUCa
AxREf2X3i84sxhkRWOrdOChwtC0lqXo1KkK74pxp/M7+pkL9jolXlP4Ci7RuF8DQXhndEytWBIUY
wmgKF+LRaT04LSi/lMoaANWNgcDmrpO0d5qkE4Lq3AQ0hMM81oTLFTv79qwZ4H5dZCIg6SqWv28m
0ulaFu+q1LdJMmn6XtfAsK4s3BMHt0XPRPMc3pCkDxduDffdgmpK/5JyvKrazvJA7hnA8vVuRafp
xELFElDDTgQxU7RMF1d8lcrqPBgZawYS4EaqwZiNRg0DN6Kq9FCCV/6aKM6a9cSJDjpCGB7zIAMP
56VJAsxp5JB7hjZiB27kGlwSHBd/H8jQFc5vihNrxRE6tFhs4HmDgdXhWMawz0kn0UEfZaCN0wJo
GipjTQbuuBVku5BLQoTK4R5c+qrJvY2FR4Uri4SSwF0yJAD7wrhficdOtCIk8/gPRyhCVIt3QQdx
JcsNh2vWAixaKrkBbCd8r/CxjSEI8QLmcFwI+CyIyXtzbI5y2I+8NHCrBD2S3dWo7BSbopbacOXc
ONEdzjsFKXuZIxLHqsOGKDPpQW5gIDEP6KNGmVp7IBdXlHqPDyehR4m6J0Iilq0bi0NRhbExjDk5
TlU2kivOsGjaRg2gkHKE/r+Fal1O39675JDmRUgZlwgIZ/TtsF+UtzvLIgFCBV9qKJ/hugkUMJ19
afcPGsISElA808XaO2wIk3q8RlKiZE0reRqFdrkrp3HcnG/lxAji4ELEJXOV4Xe56E5XwGMt4oq7
rLcaD34OUkPW2ICxTKjbgP3/er69E8uC9kxhLMllgs/BYa8KU/X7RNjxSEDQXDAcyq7h9N2+uxUk
eciGGRrnkGwv4hFS7onUlgQHVNnsB0Qo0ImAHLA/34r41sOrkf3DOc7NiOQ2kc9hX3wzRG1KaGlq
uNkB1EaUBdLM8EjgWt1AOO09vY4EnybugxUvkeOTHXsIAnJRYeEGW7qhJw1EDnmEEdMNTX+RxIZI
boGZ+p5K1AtvJJXn+z0hQ5murJcT82ej4YysLuetaiy1sfGdjEMVgUG3D1vpQ2zomduU5bAStYq1
vRxZ3JKoqLLP0D1e3JFFOcKrtwFkOamd7+EY+i3F9M6UtzqIoH5lp52aR4T/yMeJEVWWWYhOw5IK
zCjvQ3uM9uTzYElGiTl5gaWq97wepQfTMKudRpD76fwSOjWcIn7F7cPGnkpbbAcrInscmAZIfEBG
9wr6S9sCfcOVt+KJTc59TJBMeG7w/xdXC/pLpYZYOihhM7HcBiDBd21EVRQsbEUZy2wuzvfq1PSJ
Jy0StJyU9lL3fkbapICuB9UmCw1winpArdCkbAoGC9WqlSDgZO94cosgQETli4c3UlHgNJFMQFLF
B9SPPS91i6ZwxvQiyQy5+ThDxXHe36hwK6E5MaJHGvGzCm64nCG+TNimUSqCUzVxaBYIzWAVvrLp
Town8Rs+dNw3RMXLh3E2JNBe0bmBo9TC9vGieazSr5CxrGqEsj0N6trr6sjMg4WChYipitBYIQ5f
7MAxc8LApELgOuy9bBv1rXw7jEh6OVGbX/g2FRwlqhrKrpSkgc5SJXKDyaIulyFat7J+T+wSByUS
G/FkhsBa5jrCAdgkFk0FwJc62OJmC74uUNceHqf7/KYZMQ1vYqPYbNNe9rGh8ed5NN26E2pX+DXq
hpdpTnvHapYu5YEyl52iX1umiAEhY25jjxPLKwf8iUVNl8UDQWi+y/oidC9Qd/MtnS4HgLm5R5zm
uQF+dNdRe73oG16857fsqSEmH82FwmQbZLgP+66bM94K6CS6lqFVCKFB6bGmbFjp1amFbOHmzbMA
NBX6tIetANvV07EjXieii57z0Ay3BjgbqJfDtCKlfGoALVBiZJUpyx69ffpIjqoKFy+3MPXgKxxZ
4+vcOXqzSwt0rVwzAX+7+wdjyHNLSKTLVDUWc4ZiMkABhaijxjx849cgBCnXhCsdOzlTEEs462BM
EIwejiHcJr9UsUvFHjiI7B1SRXq34ZEFC/p8d05NFrchVzqlAHF5HDZUE/vaEFtpSGrlnQQ6fWMV
vfVQwhp+/CdNYdfA+4pbY5kEz5qxaR2JdVGObXln+21IecQG1gu6aIif/kFjOF3xAJLJIVmLRYik
TYg8NRF8T+lh13Uthpcgxjd9m2b/YEUQFzJ26LCLsTwcQjBNutlkJE/wqsgekLOwP5h2b68cj+K3
LKIlIZRsiQQNl5K9aCVPe3OKZtZd3oCjdDuwo5ecx8PnkJTGruxg/Lx/BEn2AVnEW5LAdxFPaKTX
gsykgIamVu7FMxS5OsYgDP+ncGWyjvtGik9nUXDXksRY9m0g8E4bMNaCUQ3Ix68eCru+QpXOvJDr
qF/p2InWbIXmNNa7ysN10bGh0yRcximsG4NkXgWZI32KHVgZZBHne2T6/JU493gvo2KtYBFE6EIw
vfTciGQTAL9UQGynuv6tFLSITFOHj+en62QruBuyjcli0NLhKpSk3hxnFJpAuKHCqvdB/QFI55rK
+YmxE+EXhRYeJSIZfNgKWXQYUjY4+7yf+ntF8QVYAubvlZ4N5he18tO/390tlqBK5YpEBm/XRbc0
M62jIOQpgsoYj4RM/R3l1ju9qckT8g7BxIkDXdREl/eiKiE4kc89b7xCQ0m3QT+G7K6ee4AwIKnJ
zNnKbj6eLZFTNnD/RLyLM147HMeqL2Hh9A74vrTqbqw59m/lbkD56fzoHZ/uUCwIljFO5XQnUXLY
jJ2B9AH6kaCO0RbbLMmeZwEyq814zQXrqEOYlPAMt6geKSoeeIvHOGq/tdTJkBGVaoq+ZYVUbpM2
XMuPn2pFbFpT51rS8IQ47E/K+0ZQbkEN1SkYlajWwhs9MrKV2/forUhnKNrjgEWMRMl60Qz4U0Dm
Fs3UMH4rN8ltVHeGaUi0274rQQnGjQNKD0o+ZwyimtX7y3FcJ8JNjIuZm1lfXl8yEvGdLjJ4UMPs
jaMNzzmg45UX3InR1KkyyJTDyQsBRD0czZi8/miGNKJ2g38NIwbUjBT4K6aeIqg8uLg40IVNCfEZ
MRNS1Iet1FHe1G1jfu9gI5filR1dZLK1KxTVJaNIGAW9DDeMlZV/lDsRrUJxIm+sI020PDfAKqIL
PJrfx+7KCe2brN+qhe+lZryZ56/nN9nyTCQ5LasmivC8XHi+HbmWIhEzmdUMrIuV+QVdFd/rhqy/
llB23wa6H27Pt7fc1Mv2FlF8XRS4hxkCFRj6g4vykf2R64X7a2z9lY1wsimsgLBHoQpNNHo4d5S6
A4SHJ3QrIVfRliOJXC96TR4M9jWgyHI5vvTrTWPi529eZsGkWDbyeNBRMfK6CXMItHOvpSujd6IV
kROHYyfyekcmPYbp+9ZcMXoQIAdYE5m/R8HlvTEhfeE5YmCNoYPBN5f1ra5TQqD+SECCQTH2A3V3
6mmztTu/Eo77Qr4A2gWVGNJohDOHIwbFYY4NEzakH5UlL/Mm3IJ5fO/R/pKVeNPKYl548SA8MPYo
IQBidhHn+iYnyrfzPTleaKRY0H+10Y5hC5mLmGxMpVYNZvTaiqY3fysjohEpLGAhXmGtmUEp4i56
eyIRwdAYaQ8qMfhwqItbcUCIQZ96KmTZbE9XTiBDhueubm7QeM/usVsNPcK58hqFWdUbo1i9RIo3
fefhy5uVGxkXQplspKwuX8lZ1eVNFlpfnQjKQYWWozeaZOPPD+vRAhGN6DzuXiLPo2HN0JZBqzj4
lkxV5my1SjOu8lyfnP35Zl6Sp29GFMwN/8dYEsWbVDuXdSB5NtTaiiXsL9VB2YD7U27QXOs+GF1g
7EOelnCiRgMKI8ynIcFyBFpxF1w6AdJYMv7f79sXAgIktp1K5GPbmH8uT8jczoeyHAd3Box8U48J
mkiN1q7kORaD+9oKET01IpU2lkUizbeiJCeQp2gOu800e3PTpZKycgSfaoXAjYcY0YjOoXW4x7Os
6ylqhCgt5GjlQL6YrrOpLj+en8HF/nvpC9sOqjgrhYh0EWZHdq4i0YcUBXQIWMXo8H4wq2TYRPDo
VuIB8cGHa4VYgxor2EwezPKy5AVXAr6tjeC9rNSO9pyh5ppc5Q2lyvuhwpdpl0Rzpn5E4S36NUdo
S6/AgZbYzJe+gq4g6FEwdNSXZRVdR9rfmpi3MK4/dRCZkAbT9rOfXCDJfGEU9fcuGr53CvZAuv+Y
G93XkcL6RERbtckluvtrOZgTUwwIkxtWFWlfQJKHU1wpkxpOcFrhe5vSZcIs3RD/do/np3itlcWp
l/XdAGABUlxVtJarKYW2TZC6f//Woy+OSGYSDXEaHPalhj3r5ynLtZuDcKc6o7QrVWSs/kFfRPqN
I1w/xhY7GDikqLoxhUUcf4d83XyQeslc2RQnVio3N6/Cl7S8ZS9GDAhHUPYZ5O0kUoAdZWVoQTFR
AoK6oL2RSwQj1K4sr7Q+7p/Od/BU0yQNZFBdIjGvL5YEDO5cGTImSyPndzsqxvADywXpEka5cZ8h
WIcqm2neAzxegxweLxOQ+DzjUCUhekaJ4HACpYFKlVTHSIPYenUbJ3lxETrNWvHouH82BU3KYZRt
6eDyVAvlqjflMptc2H8fZdP40ev2J382r3rEYZCDbS8svX4fUIZ9L8p+iBKQvRUp40WMAaFp4DWf
TxBc0UT46pRojl+UihaZHuq1ZbhR7KhDl2TwLen5/HQunggvTZPgBytDIUkzl8854Dih4yQ0bZsg
nLXRj7dFGVZbbJRgT7T1WkJj8fr5057O0PK2I/ckvudNKI1quhp1DlI7vuBJKAjrfUmDwN8BMo/h
UFrlRV7Y0cX5Th7fIaK6CcybYgZJ12U1CSPsGP410o1oJUleIhfSBvX2dhfMQ7dyypxqygTdIl4l
1I+XaFU04GaMIdGvQZRwUDm75UTe+k6UZzslnhVzpWdHewIQJyh08g3C+5V64GI4RyjatgGlwxiR
CJFqpLPKBE+2d46fgOTThKgssDqXOCcthd5n41zgQe8sN4qePMeW0m6yKu1XWjrqzwv436AZ/F44
3sTP3yyPcJ5CGekjNEOnqrtEnyTzYP7km/P9OVr0tKKZrD48pwHhLWN6xweTNyPXhaZgZjfbaQjj
fJOaofEb8pyNbFwZ6yvr4rhjpEtQGGCKuE35x8OOIVjax1YFGdpJGmNbhT1kUd+cV8Ld5e4ibGBX
AQvQSZ2wxxa7C6qXgp0UiKDO92U8jRDmNIkgsNPjvHYc7aOkWitR4FGT5HXFXYdFJuVCbYknTPES
HLUG4lDU1MpmRBrd8Jyile4VRJvuHLsVUnhTuz0/g+ripcRuNokGqXy/bGqKG4fjOZpNCPsOkyl1
D6TAxVljq3xAgGWDG4lnbCmCude1e4WYvTt9Od/2slB71PYiJCV668xKtF1uvn/ON3h9uL+v7n+s
tCJ+y9todNnDxXWnRbWix6KV22r7M/E+PRv7H58f15wfFzmwo74sNlw6Dl0vJ7SC3bbbecO22Gu3
6mYtM/TCqTrXG3FuvtnYra2VThjTTr8hqmW+ou2X2f319CF075vND6IyFyXFldPkBVlyrtXFfsia
vLFQtGzcaouok0c6wsP6xrM35ubH/luzeUL+ZuVsUcS8nGtTbJg3PQVXnE5K9NIm8FMPcQL3M+qb
d/i9PiHoebmyTNaaWxwsGoITaiqam7yf807e4+i0bXbhh+jSd9N9txLeLjMUR+tl8YBNdFiAEOTE
PIZexn90F8VKD3GxlXE8ca683eDO4mazrbixc7H8beNr519EKPCWeGkaeYLYxVoJc215OovjJLYl
1UDS6rVb6R3q/xtrh7OY9xRtos3fELg5UGT379XxXF5Fi12+LI4NQYZCfUXD2qN61XwuPlRX2k//
nvxSPbnlj+lTfhXdaffGp5Vlsza8i9MlaMfILMQ8ohS5gcXPqukvuBA937W8cptvg43t2d4a/vfo
ibvs7+K8mdQ8SRuxXClp7aILZfMp82b32XdLhrfYqe7aybMMyJYNLg4eXcKSKaR66yo5Eue9DxOk
qLurPrFW53LlxF7Gtg5usty/NDV4P1lJ7q/cvfrbe/x8furEhj5zviyB2gibxKkkWpl3OCt5yK56
ube2+9YaWZwqY5ojEpTTiP7g7yu0Vj7DKrnyV27xtdNkGZiTsU31WvRFutC9wYNv5f6ybq2rtUfd
yf1NnREYoiDhmeriUG4SO8tlsQrwN94qHF3axuHC0z3nOvNwB3xo7hHL3td7/cZZO6FPLYu3bS/G
EtmaKTUG2m43w9b8nO7C3bCbNsmuuVQv1lLip/Y1VQSN1yslHwo/h7dPjAZ2TBKucWuE5TFzR6G6
x7DuucvrTTw/nF+Ky71FmCxg6CqFfWgD4BAPGzPbSPXDVJ89SWu1HTJMCDYrdYR92zSvXAfiXHi7
6mkKoCr4AR45tsX78bCp1FbNUe0x5fKhvV8XTp6DpNLSlettOXqiFZI2Og8QSLhkpw9b0THAxmoS
VaUW+vEdepbWVd2nmJpOanYXl1n2BEdJuX/3KIIC0ikFknigKL7oWoHyQt2U2EDiZVlukXzlmNLb
7AEl/HRtLS6vGzrIG06hKPjyQlgm9DD6qWfHkibPyvvc8RDTaJ7QmEOqqTYKLfmUKn2LlmxmIYlL
ErmRXCQYs/s0nvzPRpu3hVujI9VfVpmpPgBSqbAvqqPSdksZS6bz43IUZ1NklXnbKqSaKPCxfBaz
gT9H3loWppGqlRjlRq1DJ/Zq4QK6GRssZFGYNvox3mGe2v+oEUD7FTROYG8UyoHzLi41c40+vzwX
xSfxJQZvewEMWlbPJLSgIlzuRw/3hgQNY0118bnIvjVahNLBUPb21VSqRERRP64clsebTWPSQL05
Yr9RHzwcDURipWGCb+LVrf29AhPy1KJxdIew5xre9URLKkVIkzwGWQVe/octBY1w03PUGdU+IVoS
wp7aFFOMKCnVqefzk3y8r2F/q444k8ESYB+zaMuSx6xAMcuz0NbZtvX4m0MrWHmjHq96wBLkLyhV
kEA05MW2nuZ+CIqKhW2j0Gxug8KXHvVEBuXntOjaXCJKjCzLuzsmCKlwqcjnUwpdBMoFUjbUmPCT
nwckhSupiS6iup0251s5ukFZkNBAqRTaYq64ZhbjR/1Mi+eu93wp9N0RG1Y3zgLNTYMpu4q6udha
qZ9uVTnWbwEmpM9GNikrH3FiDh1g2iLnRUKYzMriG4ZezcMp7tGNwSoUaSUEjPHpXmnleFXqsmZR
FheMFxCNi0lMJi2xWvAmXjSU+W2qNwrO5Yp5mXXje6t0gmJFYyLRDAKaLPBhh9RJblIcblGdn6Pg
Ki6k+dLH6cU7P3fHZ4kNjgc6BMUVGGQvU/vmoQiPFy7LZDcerrP5RpbR0kmRCrqgMCVt7cwY0J4d
m/7Sl5o/IK///DX+V/Bc3L9enM3//Df//qtAOEoA0Rb/+j+30a+6aIq/2/8Wf+3//bHDv/Q/d+Vz
/tjWz8/t7Y9y+ScP/iK//0/7mx/tj4N/2eZt1E4P3XM9fXxuurR9aYQvFX/y//eH/3p++S2fpvL5
33/9Krq8Fb8tiIr8rz8/uvz977/EBvjPt7/+z88+/Mj4a96P/MfvH8s///yjaf/9l2So/0GCGLqW
wkFBBldlwobnlx+93D15Ubfhv/+ytf8AuUvalYQZqVfOx7/+1RSd+JGu/AdRA8GXODv5gfHX//2S
gyn53yn6V95l90WE2Rl/+TDFpQPHZGfbyBEQtuIesDyG7XKWJUBWAfINzjxPP5sQSwh90zek89on
TOHxo3ShYEA2c0GVK2V+Hwehg3IG2gVlg8cgxfEJrr/ax3GDEVbWDPqlHkiBJe9R8dfiHyl4siba
z9HQlsWd0+t1oF5ooAqd5nKoI6wUbrUAzSNUrZDLStUHU0UX6FHGSZpmjESayvnRzztw7X7dqTU6
0gNwEDI5iDbzb0EfjrjD/vmsZhLybtzWSq2hf4Vne10/2pOEP5A3Vl1VoFOdNzG6fXXuNDqW3r4C
8dzaxjOiYrrLNpHrNRCYKaKI/40sAZe9IPQVkUJHpQDe0OFmp2QdoTFvB18UM4DWhhojQA95S6IV
oJ2X5FUAtFkCh1b9lPCdGWGThiqyYDt0prroc48odMHVb0Q2Q9JmCsCdTdeqEDm2AZMTT5e91AaY
4dTabGASjLeT7dReYvsag21mScMMgAnBodIltTKg94RqATKknOFdVSHaGg4p3xWQ8uW7UPZSQ2eP
qYJmkkerMl/tr7IRHcBiK54/1oM2ZIGN/+ak9Cg7FYlSPGFlJL4ul2TxC80ap3L1YgwDaojuBO+E
P47xANJQF9hc+tajxFnbNBu0BVpZuZ61Oe+sfYKCoW5goAYCJbsNMAAof9dES92wm9sBld5NrCOZ
aGEYbvf8flTtpb6/sXlMMghJ2+KnfKPjjEtrlaHndLsqFZlPqKsKwe09KHhFqjyzk8X3Rx3FblQA
Y9Wofr7Z9H+22tutJS7FwylH8EYlhtMBYwDCW0x5nSC2nMZD/XnW6jGwLrlv/Hm4kuMBP+xNFRY4
8GxB/STTcFngg8wil9pkaOMLJfMNM7k4/zmHFwEr8IWpDusF3BcgvWUOCLfllnL06D81MkDF2kN3
LRgp+pl4PGXbEusThgqoBWXeB8xoS7O/IQTOUSY5/x2LdKn4EE4/eAkwLF+qV+JD39xIsz1EcVc2
1pNVJIWRfejxiOnjfY2csKk/OEyIb6Jpz3pMsXhJAHXXkNJ7haUVTTYkmp0/d+K/ECBzhnCTdaXR
KndW3E+adJeNaW//xA2gC5JbgAtacmvjy20+nO/FYbBHJyCmUmVhO0PVImBYJA4NVCyq1kBWb1Qr
xO9ds5/R+trq2Fw40z7UmkrrrxwpbwqI2+ebVl4iyYOVBZYU+K8q6JwqhR4RKr0ZwYycPVYWWvBk
ZmY3+Z+6PkssJEEas2IOfS0VjUO7FHtAL+oMGJcsIWpb3eaz0eTah1KdR3YEVolipyIoEs7kxptC
EesikLDP29ShYsXOXdFlaA7tzS4Xxwk2DQW/06yryVJdPLItTuGiRwvlm58l8Vh+LHMnZhfrYZ3i
ouKgkq07WGazrh04tLEPw3RSC0Ns3KZJ+cxpnCx+s6OVgvmKGV7HF2WNLXalFEXiTPLR4Wby0S7A
M8arexyGGy+y7LAmiVh1Ym9TDJv4Gfl/8Vv6yhS/Wm4xpxjweGrEwTJiHcj/aOeoy9K9MRd9jiOH
fU/KpuKv6bgU6uEvP0q7YbpuKFMPmDKYCHj95BAFdr/Lm5mTejvLTShcOVLwbRuljGR8wfDIyJB1
BLxpW2V0OQUDUftDDEiCKclLK+j9hzLpclP6UbwekOgvV0weIlTpWH7rFXwzgy1ea4z3Fzmx21i5
SSFbJslF7KtFjGMs4q2zOGDnHsnQ7VCm4qttHU031homf7w3+lacatnrd1YSEpiPedmIe7TAVyuM
PXVS60zZTekgNwhIdhiUA+GW/a6Rt1znWvXTjFue3Ls/vwq933Yy74zXE3Vsg2L8mGVyM2yrIGn6
YG9EKWqfnyDZi8mN4HfG6ReeOraNEaU1KLF/hcuUWGdDi494d41PfcMZk+PByZCu7A1xqP7v1jDA
rYO1JmriikXFAjGnw60hSTaHbZaHFzmyjbZ+GWp5awZXjo8a4LDBgamzbEzm9VrBVQ4j+ybFCzea
AC3goJv1tXqTdBGD0MqZnSdY3TXdUK6kYtTlRyK59qKCBgyMfwTYdviRU5dSMC57bf/nKJ4cBvzn
iBcGS7moY8Ibl0xHmeLjOOvAbmLXH4F7P44tdK5yX6Rj3ESuii6I9FgXkYQxI8xGwDAuDnCqxjn0
ug6qMINHipi08GN3O6NOEdMLax+LtG1WxAOTgg6tkdwaKB1Lj+fnwji6AMk3CTUfUWExOKgWx1Ro
+lgkznb7uej0aE48GKcO5lB/Oi1V9cjyNdH4odfDn87nlfioP39EiyJcyzZanLXSAyBgEThpcITZ
Ue1g1cNjj6Rk1gA7rBN2uBOq4sQra2gFeyOLg6bCQECrDf0R408jQuBTdhDOMB5RBFbb+aPMMAYf
B/xaRvMGOzrATQjGqmVlddfaazDzOjw4vgU08PovYNjEWVO8njxKP4kYFM8DcX8aeg9TGYRN1rMn
68nAq/wen+dULvHDanpE3L/8iTwA+OEs6EoBSv2OV0kOniCehLcie4NQRawB9AADRAGQVAaGvsvj
sFOtm6Cz6+aXbIBUUi+U1lCJd9BR7koJE8+2avBfS/TAd7aZEDYf9xkqbZq5wwRHHI1GKc14hZ6f
6UV+gOcD8E9oUdxFAt1zpBdSZjriAo6RPFrmrBfyLvP7iYhczTkoVO9PmO6DPMSntR0diMVYcMah
YlxrE/432NYUlRzp74w0bJm3E28s0Higno6D7jkqVSOaovoJ7MpA57F8Ff+VNpXfOLeYIxjlRy5C
u+DubOVmHH45qWOV035U7SGUfk0yftPZraOMnWbuVRTuK9vDeb3npsfUvo1Ht6r9WLduJRthrMs6
oAocvQu2xQONHBkCM8Db4ZAIEZPDw2KEpdeVaqU+KlNdBfDisVwMcDJNeGfwzsn92Kg0vMIH5FH3
9SQDov10fnoXkaNI5AJ/N1FugN3EZl4GbHUN/m6uhsegyBPL+DLI42hMO/yxM5Z8YmnYRrng/Vvm
GoilmF3LyrRpLTd5/B2gjQ0I1RyZIKyWI5FUqp6ZVVU+vt5TuLWLy5GdTwi2a315ZFqGVHXEhmDX
ExpCsRVvkPPDsQj9eLiDGCJ1g7u9wOwvcc8IL7R1aGoNE9JAa6xdwiYJ3eORbIJq/222cdYk1/g3
WFbwLuwwa4GGhRwDMoUopB1dHDNmRGiBz+VjKEUmL3EOC4urvfcdvFA2fw4fLe/qqbjUwr6fPiMM
bqTFygjwjDm4ZvkIko4gmGGcszyZ08WiHFIb79/MKR+LsBs5/rTXDQbCidm7SNuW43xvoyLOdvsT
UGbZlA/9TVj48SDDKTNIDeyUJBRHdiLJxOnRy80btrjRcGeVxkufXn+xRlAfki1AebnBhDgcDbzT
wgrr1PFThChzF9+1ftYW0la2EiT1LvH10hPzWs17EfQNvs4Fa6C+TMRRW1OB6BpiWkFUfwwcW6zi
Uq67eLritZr2CFNJPg+AXRzKKp8SvT6NW6cW3nySOaBe7P45/uOe1fezqWcRcDZ4WsXNDR6gWuTv
E5wZuTQUNUJGwwWHZhrOTsWjpXjKx7nmjlHQMibeer0BC7meWuikuDu3/CzJ04yP1QuDZ+/1PIsn
+05WiGOULxJmW8mH3C9aZbzFt1blOmrjgD7u8F/gfXlTl9mMwFaLN5kc7XwcunscwvSkxEBYt8m4
98g7dObUenNsSuUT44JlBUr8YrJ3vO0pXF/PhhHyCcVr/DjUmWpIbjS3Vjh5HPgRPyN/KVI7Q6GL
+6rsZ5lPISGs82Gpbcw8yU27DvllBqAt/oj6mjaQhMwofLjXv6CwrVkoOXcuD3viZzHAvjYF/Gpe
YmS0N1mIQcpjj80WSR1ZmMtlF1z0IhrPB8IF3gXlCFjeU19XVJObIuhtcfDhPk1LbngZcwOfI3RL
QCDuatzsJZrDGkmt690cMVbhTsvyKTASpIF1pIu/jhaOGMF11xVR23kqwHm/2kYdyLMHuXUoae1Q
CG2HvyvfenlJKS1ONa6EiH2MkcP/4ey8luxGmiT9RDCDFrdHlWKRLLK7+p++gZGz/UNrZEI8/X5x
gJ7pOlyrmtkrGlVBZUZGeHi450VsOuK3NFLYGknNGvedLBcwdtsayF2vxCfkMp12xGYhrXRofKpw
Mc1oiSTD0pn6hNJ1mP67ojaz8WRlCC8aXtxyXDEg7qNIcui8xkM2uSdjhcoy4oiQETteDddcdfeI
/XyCVHxZmzkFTz8Pjqku8VAl65OP5V3WfkZGfI6W7+wYjKo7HAbdOErvzBJtLkoJG78zDNliYIXq
wdr2kxmMI++zStrK06ccr2GekzTNsf0TvnoFFwqSXoq2vdLcv7flp5Ie1Vs6haKa/JT9VDaUIZE7
CpB6t++3cub9wP3L+cFEDHxFujQy/cZE9duTtCs7C+njJv22nR8iV1w8OzzR/OJNs+b0cv1JqkLX
KFJq+ibQ7O337+GXwyNEwQDZGTITUXoJ5R7/Ubrj+tbkujf0i2mrcn5JzcYvnhd4EOurUTvUnZc6
wg35I/Dn+mz/XRcRsGU4kxYReRqcV1iNb6+b+xXYYTT239IsjsLkjuZlFuXAT3Y7G+fJnSd8spDi
G3Cksqy0C5ozexHfpScMFfBf/j3Ce0Ql93g/8LVx8MEtob1YCao10f1AT51vneLGRNZHVItHvESx
GdffEijXAMgdpiD5dGe3bl9YOCUEraIUpey2yruM0NU6p9KJnfQjBczrqPI/n5vxssgHqwkJr6Il
cvPNLR9l4sQv1beoXn2r/5HPbk+el/WD4ns7jcVFD1Y4KQJCneERAo7cuCuOqBn7Df+uOXH5MxA1
QQ0sc+BD0aE3+QcIeE0YtJsL7oUFeAS6CtU5334w5kB53j8iZDS70zkyesBu5FhM9tcTTml+lZ3R
VSN/efDjaCF9qfTQ8bKxK5bTyHKMInP/6rDgmb0na824k4SJrrQ/DRlw1/Q4txNu0WfTKHoXF9GJ
Uyg+tqltzbjq4JkRqexlbhlsbe9BWyJtXAJOX2aOuyFSVpgcsKDqFaId87LIV27HeL0++5hZ5oW9
W/n1B1XCW9oDGRNCJKRNrEUEeOgoSk7xj6WfD3MWxYuKXhw307r9F+hKMb+sGBay1yRnIXqjOOnx
NmbbFUT/f7f1QKVp7QmLXdLoX9LHpiPWwrwIXwD7y/XV2/b64pQBS8BOS80VSeCJCf/r6zJwgUQo
s64QL26BV6+d/GxyV/fFdA2u67aDYOqT3Uh8HGbsCS4Yd1v82fvXveGI8sI3USCemJ4rkOtNrCmR
YJ77aV1fNDIxmGHYY8dE5HFPVwlQiNw9NhVaNcZ5oRpvPawtqNlwdstx5EApkWGvoH9A0rKzlgPG
RVP5L+CecJrU+YN7lX34Zp8y7ENjAas3VPKZbLqJTxEyfyrDLeRljkNFlRgWqSwEt/eH8E9ygDyJ
TnZexf3vuR7Az451suA7Sf2nyHX3UiRu8WRrj2k2llDtkZTERvaETpG86Pfv9wbagH9DHUSLH9k+
KOJM071dy0Nn5uFcV95Xb1lmAomfpbKKZtdZ+F17PTiyqYvw0rSVXS136LgwB4K9lBNTl7x/M7dn
CjfDgAZTZ7KqAXlubkbSBMwiY/1S+ypjL5kK6lF/dLwh4FpDuHLAoaWYra/vX/eG78YCg02BZqwT
oNDE2N5tcMVAI1n73iXSBJ0xPuDsJ1B4Xc9djFvh6AmUuzaN0ljlukXaFC97zpUMjhwYYzTEpANT
iAhXdPCsbOW2d3QUfUJf3LesWUBpWy+Jyj5bSbriQxTA5iBxcMVRK/v3+w/l/bISUULkoJTGvOQL
t9s1cjFG8Zhoe9nR8ahtIv+LsrolTM/Y9/pte68Bltf6VBcMiSb3WW0PY3v0zVLaosmAA190GHsE
p7EPpm4pG9YxcNW3tXWDGPX1XPmOcTTHgdL14LhzZBeXzp/N0jgEiAkWzKSMLrSfO3c0SH5/1w4j
GQZGiZIs4D4ngHnmptLF6QF1rr9QDA//ka4hHpWHNRiYNz4Hi9kiZucbGY5/4i1o6vpcFilyzY+q
06PxfW2wsx1/7p9jXbQgUqta5MMNiHw7lC+uhUfs0U9Kq+wvGE7L5wBhq1jNO65fYi7Kgysadnii
tQYGVsun0mnk/jq0UpbpjjovrDBsb4vQrY2HhPmRxiILZro8PAbaytKPOFS/nDa0xpnDAmQXFZNf
1qbvpcnqBsX4omtHdujagIL/LNM4Yp8Cy8s7xMU6Hh8GzDg/DL6/Xl42BcrAaCBwnoeyyv5x2JFr
ZTktl/ZlhzJduzY5XwoV+lyfmXraDq5XONxFmeR89A+C/5Vr+iagwh7D2wSSCZw/65fnT0c3z/G1
018TP5GqCjpvLxipk6gck94pXufoxO2s1GYdkAMf0F5d1siZ6eeGomKvzfC5FNxQEZD5w7g1pKVS
b/2ZPZ1fGkSpv8eD15vBYawTrfKD4V2vuq+sCkU8VlafqLHy7pdA1/BFI3NUTOeN1hKI9WUYEzWw
ms7qtDI+iJC/hGsfLBA6G71rKBMQbt5+jbn0CxsFV/V1D1GUIy6ffCcOOJSr3c9iSYlhvl87rJbF
T+v5Zar6DwuAtwQj/MTRcGY90L5DtBdlp5tDObbmEoXVcv6tqkeMiw7EMq4xYcxJqI5QhXt4P579
gs3KJB28TwQf6FiKxsjbZ5/wboWKphIsp+IMi2e0JynYkP8AvSJlxCtN/5gwCIwP4zDGHYQAYl05
M8AIRtFjU0/z7KPN+QvrhAYqr0DyQXoDvx5Zw1yOS9NU6W8YOUokgXblcNwX9DNJf7cEbaJhN7+0
iFOND9UMMwyY+HrOcKy5tCzSZZKTF4yC1+ivHtX1kBny9bZACUGtWl+Z8LDz9m6FkWt/wzwSKgBW
j5W0vrcEtCN3ZhcO/kI2uvcYM2eQZY4pIEuiRH8kFyN2vMAPUeXTND20AcqVn7qoHk0UdI2g9U4D
k41s7S7IFPVrrbKKKk5P3RXn6CPJZy23sri9UBlSbM4bePf+577NBdj0NL4gR0DV8xEZuFlearQy
M6JP8H2vLKs+GPWlyUwdXyhNlzw/eC3b+6OE6O2p6UmbB48IxLwAqpmfvs1BbFSMwjho5q+LYUZz
+1cd030pX2mOVAVUqf8iU/0/eBXgrSzZ/45tzByiXSK8afaRbQke/HZJuzMWpQ1H6lfEm6C04AHt
asc8pF7b9vXJS109N/eVPQpeVXgm6ydJWiv3jrT/5Je2jBv+YUyPmS+GT+dsfN8AB205mCId42sz
1Ysh1nhHFB3hEPGVXd//07dxqPSOOVGGag84UupHNWJUkz5BqlW58zhOzmzaJ6Uj+VEcjSu3EQKP
G9+tgcZMf8R+SunXycrydT5rXInz8VgZQFvxIdtu1EiVPFgwM0FqHPAbCcrPKW7qIJvV1IPMnnCf
owd0KMArZowvZ2eIuObWhK1pbPTxxeuTKCp/R9pCXsREVTQvf1QzRDD3aFujMp0vdNF1tjxW+eD7
6jJGs+d2T/480EB+SYA7eYDa7brBhc5TpLyzbMAvujqnEQUTCqedXrP5fjFzOcg0+btf3XszPHM0
T1uf7tpRRCjw03S8WXPXqR13qviU0OXjg60C7pkPKWnAGn8tXYbD80uDMk28HkfSViBVvOMBBV9i
OtP+n3EZyq1kTu3RvymASTiS9m9QrAXI1oEUq6vjb/s+jszCBxSti2lIka9wnNVxPitzDOFWR5Wd
QEBzCmuFsWH0idzfCkoHJwo9xqmKSWhH+eTGLI8MbDfl3WEwwSydUzoUBl+eUC+JROM1NNq3JWSQ
KfG67dqKlHHG+dJdqlNDc6xPz23jdrxE12oHVigcRixT77EFS/jDvYEx93A448eMAd9gvodUQUfn
lCgjGJJnEwpsnRz6OAHzvSsWTD6Dz63ZzTOGgrFdDf2r7RceV8d7d+RttIHypuWBLiIr8yFrO1nv
ZejK32lnidzjmLWj9WlPUmBfkDI9z2PeefdGjnv9ObHdwc++5F1acI8q81r+6wf7+XoEvdnPOC/R
HyZfQ5eSOubmeObqUIbmsvmqyQRc3DNhMRlIo1VeIqL9dTOTOjqjD7qOibMwNnZqR7iRuJZUWV4F
VtnYQj6x/TbpglcDCkuY/GuKWTrNASM4AwbAjpjCIKFH3JlLWcXHPoIQ2JyocIw6OJRuCgHkYW4H
TBA+axpS0t8YsLOGLrJ1AiIzJRGfPQb9nzMCMvF+3Wh9Hj+Cf5fqAYF5hPmz2eowSewNjLlaOrXJ
XTIZBV08OgwRpQ91gwNGHsYL5vSHCsdtWdHjILj23lnu8rqkCwwvAFwPrDer2zg40z2d2vGpRN+p
iv7+j4tddkZ4jLEIWapj1+lg6U6YMbn8wlDIiAHbamFA+seexiVOi6rHZUa3Vc+HxmDVw7bZUrzU
LqRg3VoUOzvHDmNh4HgrTrdf1raA0XYI46KFxVLn2IJxl84GvzcDTtXVUy+ROCWbWiR53HPIYcWz
PhuPRqUEUyN24r35xYd+gZzhoY30SPNgzx935kjuDe7afc3d1bO6+2IZpHtid4t0iChynD4+eRpE
K7sDIlj47zsBJt6S166eHT7i3lnaaUh2S7rEuW+C3bdHJ41h8B1GzPry/xgsEMn6bOOtVDYPdUEC
Exx3QDtiyS0O/E2DhvoHEwRviwYwIvrnqEcx78RxCvdcDvd/FA29ZIZFEq2fk7KR1uaGI5ilIjMJ
eXiW8Y6TBan5MUD2Nkvm8igGIKB/1cpEN+P2DNfamJvKDefPdu1KJas6XPXSw54sE86z+SXJKpPb
iGoI+txNFUhT4X8CLtySZACvyNXFLoC5A5MK7uaQB4oNCpDBnM/mKtxwS+g589SdMqKBaRxVNTj5
dNZt07BXomkki06zVlYwhY6QhPfVSgsoDvKv4DO0mbB7rga2Ky7S0pvKr33HJLh29JTBsvyhGmTf
9bcCaStWx976yziA/QrdG6tdPkrQAUBv0xngOU5BZBrpruPOcJOhu8gekXCPyZc6aehpnklHwrq5
kIqw7M+DSPnCslO5nDRrSUfr8x7CoyZtq/CwDJxg1YONg5WXH1pTKfVpjLGlucS+h/Hage0yQ292
tBj3pX26vg5wQ8i3QeGBO1WZCSN1Wnq5gvQy55fAhRoGOyfCrQF2HiqOEgziXD5324xZ5R4Hg9Jh
OaMIKm8qVL38EF+1IBMYaaYWBa49koFXblXwozoOD+CoOsR5BU4IYAcNbOimwuuEM+eQH3dTLogV
rsKgf0AnV1oi1TX3mJuE+C+ER7r+hxpwZPmELApU6afQMHoO8FKXV/LjnDiLOg4YvaNrX8yauuqC
yI6Au6Y3yNExpSA8Lw6t4eJ7O0Gbfthy/7kqhEiQCV1GljbMofWi+qRqqvNOWke6TbYdXKmBHvbM
Z0Al74omt64pj+/NhpAywgob8OZRT5x3zanXFcVkYxRhygCQiTDUqp6StZKKBot0KRB8VK+KZ9ds
F/7ML01yR9rnVwh0B6j7TheEhMEqEz94yP1OKphxtk1Sk2Du6vRE36KM7usotqLlMbf6K9643XDQ
YdMLR6IPhaCN+oiEcdMsBnlx9oAI/6HCcaCnbkmbJXaPXloowz40OfpL6otn1rC478LJzEv7Ynep
S8dgKlxpeGTBnHBfy/byVB1p0rUiK+ZEHQPYqZlxsbNykfZKEyxgtSPRjB2YJ2qKkpdMT23SYwre
+OlDCmedxK5dleICLMqZV2oa6Opkd5z4wmrdqHK6ZS+bzTEzE6PvX3sfnp5NKL8Sm0NH113xtARx
zY1ZDYeqfb+/TGgyLrbHobJQP7oQ0kMCfL8akgLu/9021YALBeJXIJvHivZv8yUOeogGUYkzXHZ0
Ar/lvuawku7lOEtj4TiPftB+WzI0V/3TVrkGdSyMFA5Jltj+m6ZcB/4vGId89dGdCak7oWjvnhWW
ESbmPX6y6zgf1GKJfjvmXKH5vQVBLcihPbuXgQjfFj5FYzRd7Txh+lzjvE7ElMi9b0Yzw+k4OLQd
0lktw3Wm7Jdk+2Cz78oi2+CHqKUZWNz3eP4BVh+Gba0pbO0fpiUfqvDJ5vTRyXLCyOCajexZAoZD
0jayRnjFF11CQmwvoPsZEjRDmjvxd7pW1mQ+drQVFv9stJAnmtP+xN7Ut/WIxP8ML/YzPnUSkkAA
itE+Nr5S9c/yGkYmtiXxgLO/neevJGJBoMoDZzQGd09lS9Yy3wVpwozHITPR/H5s0Unu2lPJAIKO
Po8UoazJUXvyvfLQ72AETBsqaCydkLkij7UIFoPOJx1YY+IzvZrjim92etwbdFqb0mnYuWw2IrAE
Vg4u6S1YBBR6i3XUSaReaCbyjXd2etEriT1GwZANbHuekZvY3946GgOPnLSdqR7Wdgi/wgvB81hP
tdyOlbsC50/XPLOKAcQB54JJoUSbBnVnm+fGKmH/wtyG0ZmQBSI2XBwG9Gzy9nuQ8MnMc0GesWAo
jN5koB7/blcACXPfcWjIjizivpUNvXWkujiVwITih7Vcssqfox9u0dtEJ7tgLu8w+nil6kM+DAFv
1ZpT7ev8uG+zyZhiw/EOmK+vYIyHOe8zq/za8s/AIQ7Wtpd1mPnw6jKE9VnBDi0eL3jI5lAeEGK1
CR26tyndzL+JoMFKR98usCNLe/601VEmSz83OYkuQQbGkaC4gjC/eug8BV87LGaBxZlbrAgFCU9L
CNngHAT1o7Z48snDu/prHKFXHLx0VhtzRzMFM3+3p+N7p87wzUJXR7zi8zJ8XeAfjw8p+TtfaL+f
ajvT7Gt3eI4Nt3W+7d8Lqq9gPRh0utTFwACGBOyUNrQM1DBT6Y6XqUoBA5936lqZOJ2EyY3PhlC6
LNCp7klzvzUR87neJeug0v6VTCY5T5xJxzLVDjnifMUr0z4R9sK0QU8DrHnWNOH5+pIJ/fwuzJNG
T58Q11z7/L7FLI+3qgMfBPDoDQytTHd+Wsmma3VmsxoSmcX6WYIHdD+XaG3CGObqdZvsDziGNBlZ
NWZ1JX7i0s6iHyBhdD/3EEPXgg3gRLmgnvtxGZeTXBkCk8vb3yN2pSafR94IEsWG1HdtKLvIzgyT
29c+dNf6q3brnENQN5VsOyQB5MQrS0eugzeeFO1qOyD7upGvAPXqmq5udIWsj6UJlWB+w9/tiEFX
tALseLWWzlTijfK7xidxYJvnlZz+KhzkGNj7x8UWAdcrYNxfQcRla2mvrrquuiBY4O53yqE7c7GN
cCQ4eGoStuSezed2krI+i9kF8LQ3Kko1z3KVvBtli5Zl2nLsB36p2amVi4wM0CeUjvU1wxU59h4G
oqY5P9pwjmDR7M+9L6L9Zew723MboTkMW180nBF6d/4GTPYgHAVsQ+cwkoihGJ5MNG9IY3CwToJj
akNre7B1yfu7TFvyVytv5eBePIDS5gl7EyMoP3l9VUyKGZAunv4CgidYnso4Hslp7aEL/D9d/pBc
dsPQOh07znDGBGqMg0M9ovGHLACZP//L4/AAiUJOUfALiDMh/y1W8mnsBKT9z0F6et1hrXqPX3QY
TFyEVd0DVrhNXI/R84RChuBXtePwE3uvlF8ilzl7Ab7deP7haCi1fwrRlQdzwlk2ao+4dfmZ9iS3
OzqKAvsEeafs7IOPeWD7e6kywemcPhScbsBRif+0wUYkEAO/2YGiZIMB276Vg19lmUByoxsLZPw+
nHJbTdBHp/VDk4GiiWru1sgzLfu+RkLB+TxlHDMNGyKY8/HkFLyan8wnycoZ7GltMrh/Onfyp23d
vX8Xv9SSQjmSxjT4F1/l1s0qMFPDd43Bfg6diuWyb50iZTVQdlz74/msJQOptw1bbZ3xdMuM3r+Z
t6A4hS1NenoNpm8i68FBcVNK5hAlu8GL9XPqzUIAnzVZFhHmWg+sU3bdivUkkzrvX/iXb4Flp4+Z
2dVdAD+oG2DLHkPm2CJXPXvbgRv0wGnF097CVW4Hn2HPBTSClan7V7Ll7e/fxu3zC7eC6I7ABfYD
DHbf3AbCt3pIqql8ZkRpQy1Tn88AhJ1xOlL2w3Y/7bX8+1e+Udeg9SqEDjjntGLpCiBL+BbS6HSW
QDaNjU8pjkQSnoOYuucc5l3bj4exIwT/hIQobZF5qz9V2Ek8BoqQqO7GQRL/ZrV5DtH6/Xu7XaJM
BPAuPIAKRvBRxL95K/6wQgMIYvPTXmF7G+tvVBH5+rZEpzrhWN27QZXvyyHi/U+glxsFcXlPuMmI
6IZFsxau3i30g2ZrCNm8/1Towl0hjW7vBC6gNr8tydi56qSsMTB/lIUvJ5uFv6j1o1NQ8pNj1DGh
AQyd4Lmb33u6TB37I4bOLTiFMREbmoFHHyoTPYKbOzRjk7mHbnU/TVUYrukfjtePLXrQceEa30Pi
OQEtYOq7+pfNGwKTmXUekeSMyTwZ0ec5wCJnOteAK2hi7QMueEfJwQqXMAz/JFdzhoeVr0UiwTxR
bIyX97/47XZEQ9L10PBB5IeX+QvJiKipYcNHwfPf03/bZmsNMgEQljAn7Q+RWCmemcaFlmWtlcer
fv8mPOcG7vFRYsCCMyAcwer6hZbFyaYFkV6e874pOWp0N2D39BzpqIxfkxmrSiwgjIV5xZd1G3nc
p7gzH2J2eSjoYrqfx8Bb2uKuXTuz+Xcbj5gepYbFqJBz8AdLQxcJFRknQ9+LIV39JgkhUE+WnYCQ
Ac/SjXKhnbFq9mS0q0DXGEA0A2F074hvk8x6hJReg1N3P+FyQHL7m3Oyo20siYYfqSZGUqeDEWpv
KjiqG4a1T13Y2elEK5nJ85U1HYYkVXvA868jZwljQ1l6ZIIx6DWWfPRvQ3ENz2UGVReLzHWZujPa
hCdIlaruCqcRukYSDrIbSztNU/MceKRm7Qnpo2EcH/suhXF3pqhPzdf3v95VleOfvQro1Xw61JuR
cMeP7PYswegldSe6nc870t1uj08mQ333CExoxiEDr1MZ0YnsaWwxDbbxnHdIsdtmb4tcCWxmroXQ
4ld3FPrjNmC2P3ZFa6353ZztxJxOXRf68UeN1Ns+KjISUFSIgIz3QHS6Jd05zNYDYpv9J2qb1qv/
ExEC5iUvTNmQ7O/DpvtOXWtDGP7MrFJdbWE71YGwsN5/v2/pEaDOMFV85o18ppdQ8L6llOkF/lJA
qw1PKGPsIQZgRuUkJwPNGbbo/1d2gFZP4HiIizG5xkz3rZwtPZOO8syrPu0NxT2Z67ZUDbGBjLyx
8yE62x9wM25DKiEAN1eUsjwR6/0lVSt0J8SNqf2UpXlAoKmow/w//75+GUAU/RpEg3TeYkszSX7/
/sv+5fpQwjGruILsrut4NyG9xtlmXEIrfdo5+xMBQcqrN+NEleVBfHjobMaHP2Ip/XIDfGYIT+wp
RoxMwvPb7MAHSfTRPRgeYdJdo4d7rbf2wy8xRgFZOCKqjtHKPhuCP95/AfKA/9zMCKLDCYe5wJmA
MNrtBijmyWVGMlmecoLL+lsYqiG8pIh+Ue9z070xXPDyNocPFvnVYeXtdWlo4B8HQVfYWbepR+E5
2lmrpn9i5CXt1OfAbZvlNar6fH3Ym+k1ihrOH6PVS1ebfSOVD3x5achksZ0LFNrlihpmCCDqoVhH
kZnVl96uBPjYu/X0N67oclJXrCEmhEwSbu1wtPSH3JVJJLqqwoh4/7XeZlYQQ1nYkEzh3pH937Zu
Yi9u58a28qcx0s71xLKzAmV5jrmiO6u60F7+91CSt4CY/1RMd2lTyi0IjR985NuQEvKu+cyh3FVA
V+mGijeVY5Q445I/BVc6T5ZARgP/k8xuQ4Tef/hfL0fkopHDhB6kWFK6t2s6zzyPHubqPaJdEoCZ
5LYAf26pSWBHt/u4bYc21c0y5tCluCGIocKOEvvtJYchnruIHPFxJwDn10G6Oana9VUNk7RdZNhe
l0/pMjLidexrf3Dbz7Ya17a8ML0bm/2T28KT0J924Gqf9PESWOuU2VEPtjaXMYDDzixqYuyCkJdg
5Oirt6qxjA8+P1VytwVeBiNb8SLdjHYapObglJe1W/qV9EnS2BDgdB/EuXZQyo3i5SktnY0gq6SR
PqaMInjg2VfGVFNP0o3KYQyC0jWorJKcbzlcXXQNbS1dyXxRpW0yucDKJK1jQcmOSHudreaxjDu6
PUfme2AFYbQiuaauDZkcW4NabpTJFkGoeoa2uMheFDRJ7YFQ6VbJI4mUxN+zO0PuC1a7gyqxt8qG
a+JwJTnBAUtQpK2iKKUE/LngKTpcwt7AQuMw9Ua/+HdDxURO9JB3K5PQW51umtPEc+fA5atz8RJm
v79uL2svVvZwnG/DrzuGsuPGzezU6+veQwbikurOvpb/G0wIziKQ4ZWDataeueR3MWNri3XcKHN7
JYgPq7zMoNMyQ7u3xRp3EiGQ7Io3/pNnt6fUbu1m7ksZspKYcQDscslqQLTaf5NdhlgvrsiE/Bjd
KWfgyUvKbDwkvG4Gi6qUpwQmy67LtbZsXqChbJnUgx/Q15eWbRX5j5XdTtETThWD+i1HSIIZNaBm
b41OW1rCOFBNEmPG1VDRGmNuPXHwDXJdMKOOEfQfEJ+y4DiCvfvdWZutgKVJxsDkq1rGlOYlALiR
QKaHmKkPOJCBcZ2bsmAk58AfAWaNRW56d31SC+BYAylE5QE+yYz78gZwl74xOl+Swmdg9bTjsXsD
3956qDsiGStoiT+r0tVSPQFBuJ97s5uK9Nitqlh/n/qF+3I6w5r+qmBxoqmR5mvqvc78nPWVNqtS
/wmYYbmv9Ee1+oKGTtXaF8NojeU1cNfZGL8wViaiNN7qSgexYJZ7gM6IT8RQnoatJbiDxYy9C/+S
kaJr4yHMpNIMgC5ZrNTKvkXl1uYNwH5AC2q97H1hoiGx4G6tIr/XL0FYjAZtiA1sJfIK1tJvUWBP
4KLFd7M/qtC18pdtWSt/ZssW142rTeDW5LTq0B6asx5NWYZb3zo2gL7vW8M2dHHUG7NnK9ULphVZ
mBunM0fhzsNyLkBwYT21XewBF6PqJVD2PtHl58WU9GezqzwFmlemCXK9OdIYn4PCSSaIXjufE0c+
Dtv9SbclFi4+Y2BmSVuTmcHZWRGI2YC1basX+Akbf2iv184ZEpjUKXsbyPG8WsLflck/Xnms5nUQ
cH9N+zA7RsMyJlJwVHHtDUAH9QOX2DHcMjSJxDt11YU9DKCL5k1ivs4j2QVtlH0cP0m68Xtb2UF6
bhxPV6C5G969NSv8cBZEXE1ryQcErZE3tM7MWdCo5s1EyWlrqKy22YA8u9vQFO5twlfCd8Hn3wtN
sPu5qwGNE00+D6/u6UrOuS7TANSVxntqCd7eWamXPntZ46+I0myBMqvjkCBazY3HZiyQMinyYx0Z
aEIcIsOFsNBtm23aft4V+O6dZQl/R0iMr3uI0Y5tvAOzvJbJKtg4TNun+XttX6PewFsgyAdw43ll
W6RkUIPbs8Je6EgcsnIK5GMq7Y+tk7v3lze2hFv3cmgkszQJtfKvh9sGHe1tV+daP+3hYQMZVW7J
FnTRMOC7+htLoIfRwrqsuyEuy+TYthnfNOqMIGdgsqYAVsfaQEkXwii9f973FsQZ0nXJ0hnBl/Ir
3ergv2cvr43Y/1ps1wGgaVkH9r2uC/n3zlb0oy0nL6DeMsqkNFlb+wcyzVkAA3st0zX7lg9LDm1k
P+bcYCSnmcJVzrUdNyma8dpV2dhCy+rI0tBuQi/g2SHNoG9RbDpG4xZXWquEyXdR0ow0znASPbOh
4T1K24s8nd7Ov9pYSR8bnZxF0oTtd9ZGS5q3q2+5G9QSKRx2WlKBYgHrqCCg8nCxqomRzKQKtwSX
F/mJVJyV9Zwb4WJ+6vxr16Ud2/DPnumqFPPSwKwPCojB+KvM/XAfAS5LLaf63p/CtkWGtndIe3IT
0knRGaCTnysZWde2ZsXu41cRzRqDMTAG8QDq4iSqC+di+HAAm6O7UdgHF50wgJp2kvMEzNgtwyOj
OHFSn3wAQDWclWmiEnPGvF2So23ZRtuA/J4J7Mc9qkpEgIessxVMQMTkVgSYk65h7JnuWeWgWFz2
jXxfvhA3vgfkPXHcFzp4nWD2xSJ8mL1VV/cc3C97hVii7yptxI2hEhlM2zOO1TIHZUNquOa4akuq
droPIzrCPIkmTDpp7m+0MZon7Duvtj0SLYT+JM46+ahYMLAk0vn7SCtybE7ZNrTTb/SO2Kaaaw65
RQ8M3QYnqdLTTkOADyRZpbv/RPJDfiInumCjVToK3W+nCbWdpuoIN0KHyVHAXQ20K9n523kU2RGc
HQNOMLSyLTptyVO/pYcQBSRa7E3AZGu5oikEDWJrAu7LE2lX4Th2k8z+bwnpBvIMW2YL79hHYk+n
VmVDsIKcwpskyIMZPeQVz0UP3ghFrmZbzSqBFgoNYdtz+LYzgnagteHA7ewHaETBQzjWXZNdMjP2
3Z/V9rEbH67565gzrs+IfQrd7MXxTem9OjpJBv1bnOjaa5hJkEl0lBqFGUQJIL3njdxh5FeQ3tu6
kyA0VQmnjHdqo37hkk0f93bsMnilhkYVM/+VHtXgSsdnH3bJNzoSRmOyabuh9LrmqzlliGEfqoxW
AuSnAkYtTb5rtN73GLT5tVenMMzW0n/YwQojmcbCOiYoJqT+ocv1FWzmlCzq46gJRtNxMenp0bDd
+G1O6bFe5TooFByCJSnxE9pves9ei9mQtWhxJLNy9pe8jyByQjMPexTmUTp/HjY2CQOp9RieKULm
pj2hs5UM+X+8X0/eYhTi7yWiAUDWCJu5txjF6vlzkyV1+ViVLeRsiNhbPr9K63DZOln7mMn/6sJM
ClHCA88AmXvOrxovZeGMXdis6WNepl34c6FSCCD5t0iDIJHQGcisnWuOCsL8+xdGW+htQUvf0sK6
D6I7wpmM0N2W7CbMAt6Hti+jl65GyHGd1C4CYlFkdWh6jYzRd8juZOSbKF9Hc5ycEdtNmy/2Jqrl
O2R51CxBbxk/LcVCRqXnCoDvGmE7BxhMDQbgoQrgHqcnE+1bYzym6dr0zz2s0MU8VkGaujmzmqbM
GtRTqQJ0cJH+oJqYkOtFO49seWHzdVfJLtgbQkF1dasZaotgzdscKBKXfu4iKU3Z1p1xhOKzWvqu
RV9kyMDgB699bkg9iuoOoHGwf6B8CQv4vHiVE7wWa+wx2Bm4hhqKc6xXCIlPnR2Ty92tirn6z5BB
loqkGaJAWx5qr8ia/K5cojp+tqTSg/bnRcbUn+AHtNHyeemH0GkZwc2kUvWMcE1g8WmUOJcHc2De
aj45U5xh876f794whLPxx7KgpdIcB6dHMvTQMNxq/OZOpumh4dZE/VJeCsRA7OAuC72S+DItENAZ
7l3HpUzOmR4GukVXtm61IeAx0zXBf6I9kuZ3CWlvB1CEVaBTnPpunNCrWzeFyL37MUGxzJkuNhaI
tCc9D0GXHEdnoXo8shshnT1UaLio/jdoCyvjOGYXIaDwQjWSZx3SMU1gDujQqrb4odJ5Mn+Scdnh
g2p7y0qOxRyXin4E5GE6Hbus5JaoZ2Gq+CB9Eaul+KTDVrRkNn78rrW5nz8Gn5SjaasV9NrIUO1Y
tJLBaYZPFJZexuSp6mCTVej/s4W6JK/pz6SBP0Ft9xckoPrT5DQaTa88NPLXD7YY0gNv9xi4I8Aj
4QQZapc29W0jgzGxmt516z3oJs0crIvbKGny3yxYXQg2IqEY32M2R/cA0Kapy6hv0Yqw4+B+KtHo
PM3WnIHBjEzUnVq0Yj5N09iCBykr+a0sFVLQkVsl07MdVMNwTGfXfzR5B4rNTIxOike4dmBHxbGM
xsE8qZ6/S+8quzCaL3mBlPSj0SIBdKeg4uP10WT6RzwUS35xvGxi8sq2+m+M3mfNuWtHszz2a+jh
ZcQ82PTgQyErL40TR+2pi5NgPGbjDB/uZI3FbD1FUd1+NoIl0AeTCRN87Kp0Ok1UIOuhTsP2BCLQ
RI+JxxQHOtL1/6XuzJbjSK40/Sqyug9N7Etbl8wmcsdKECSL5E0YQKJiD499e/r5PD1YXayelkaX
Y5KZBCKRmbG5n/Off/HuEKpXwWGCzOhzsLn3XFSDcT+09jihhrDMr4YbpDfF7HRuCDKRPbRlMOzb
PjU+zeUch3nfvrhJ0nzSDDN/KGxtNsK1tyEehEx3onLE+yjBMfMOiITZ5X527DUNdpnVlp1+h+5D
+x6MMRF7kNT2C1zsA7TKeOc5nX/mWI2DriWsQYKe+4OLkUfYQTrAtShY7/o1suMwKLzlo06IypFJ
si12o1F0j2Pa1O8iq27vY7Qex3zpnfe9r1mnKNDFQWS1tHWjYb1lxluddKrVvQFeKO1MvHvctuNz
jbvjB712nC+L6Scfo65vnxamqXcxXkwkmLd9HkKCsvciFQZ79LQe3Dmz0Q+s2XzRrX64FagKHoXZ
GYd1arNDntkmHk5jHYdIJJbvtT/lz81gT+9KW+9vcGxKHiZPL3NY/hkBomW73qLiCZ6xICpujDhy
3vmQM+0ww2Y0hKzq3+pw7z4WztB+DPD4OsHy0Hb05tHZaYea3QSgZwdEodkAdb59tke3eq77qRI7
SQE+WkQTv8RmKu4CUdNl06g8Qww1Yfm21mnyhHlvWrG2n9ZxfcvbSLzGboofzBJpezHmLUBIZLwS
Z1mcPbHkZzI8iGkztf7ejbv6ZCQEnSQTkQZWtC7QWVM/26WtsN9hoevPBwx4Kz7FiA4a/dJtXdsy
mtZvvaNf5NHvEB0/Ba4YXg22txM0qSDMMRdAWOSwHqa5/sFmAT5oc+4/OrHnna01FXg1dRwAUKTz
waeARK49oe3cC19UL0OZOWmIGlfccWtSmgb1xHNiVgiKcGjCmDQ37mJMTV7m1NZg9rYojiixLw7L
yZMQKbJFPOQ/4WuyhmIds5ekytOCeJUK8q4zVXTnkYGQFl8sSIqjhfZxKqpXFtTSCk3+JwvZeHLw
DGRg4WJqzedF84ajg07ykg/1wJqRrPkTfm3908Rmw/S0q04D1u6hD/T57ML1MsOoFAaB8lo6JnRl
YLbzeCzisvtieH31kNB7HLQJMsI+Gj09DWPgoAOaw09ThjnaPIjfktXsL1itfxs765ML1owpdT4f
tcHLd2tgNkeK7Vq7GH2TB3fgQ+WZAyusHdZf9QMVRRIcGadFI7Nbky050cAUkEvVLK8VFLyQAYn+
wsSb5JnAISLArrUvWtybtCBtalch36r47q6Vc84Szb4V69J8RSql3eSU0Txc9nwf29Z0M6QdkdzA
SuUeN4Xmy8TecWssjvsRz67mqYwa3d5XSd4f3WVyP5lGV7b7KNLaG693PGzkoZ68aUmZLKiL6h53
BxPz/EPidOl9M1sDRipRV+/r3PGqMPBQuvqf4XL4O7NrF5zSOMM3w1iae11MMGNXt3svcLQ6DGaW
pEc6Z/19DPo8hpVfRhyQYC2BS/geCbj2ZGCI9SasheUnSK07vDWzNOTE6zcTGQAH3xrKD0gCQXbm
1X+JLBF/zBlBd6GQlIKQs1A/G0HmHLPZwC48jdriFJPt+9V2h+5MBlHyanfQSuyo93DhmOhI3NUs
wjmqIh5NZJ5H3M6am9QkHQNjJ5AXO4/2WVqn330iinc45vpPLegNkQh2fC78daaJ7Hp4/WZ8W65j
fdukywNf/FvWueW3ZjUq3DKwTBO5xdrdWP0BdmDKXzEXusntPnhAM2EfltRpj1ZDNl/oTGm9zxzN
ubPr2Q29Wv+Kn4t9O+eztwsSFqESAIB8AJ7dfdrWxefVNhNMqR3yvsq8D861PbYfXHxvcO/K8/RB
izVzxyYs3lftPJ5dkoouOqvZaVqW6Gzz2dneG23tfeKPI05nYG3Fcc7ytDrlsZ9kb4rcCzIlCY1r
6uNOkK+G9KlI10aCP0qxQqaOBFdSrK+pIs0gTpGLbC2KcjNQnfZmdbExqbpJ8kneb0TanAWFHkJB
bX6fJ4BVyIJwizz0WKEVwW4mJ3pNP3mINaljM8IJeImjfJQormQj5F1nSCseJUMV6vWAbiOkcWUm
NKd93PwWOUE5jz+a+7WCTkDZjyjmElROZX/b8D7gcnwRd12Jxed+GcZxvYcNEbfnNgJSxxEprpc6
5Klzq4esHPpxCOPA6bMDITx5ctC61mr3mlbRRGtRtfhvOv6T0Q1e6kaJhiKnxNMw3p+ODSPf6sme
mij73Dux6GssMzqRvsfZMDIMwMC8MPVbBo2z456Q3McNyan4a+L8OuHsvhwit0rcu3nwQOfWJcKo
/xhNGRtXiOGDVGN0M1OebaqWBQUKocGg0tkrlCK4um8161ovASyLtOzfcF/F25SZG/j79x/GZ2bt
Y5JnAUfdjLZLieV7oj5FecRgF6wnX92XCWF6tNfsVc+JYzDy6t1mF1+ujGMFlyNmHqWQeVLHG58e
JOE0eslodL9DK5HUDn2ZZLswO6Vs/6F9o3d9UKVxqmsSutkgbUjFqNFCRDJN97TZlm2CkoCwXtc9
RBabX/tALQVCO21aCgXWW4O5ltlu9bVuiU+4StV8phpmaSu2dReFSUngHc+kKz6/8VNhp0nOJPe5
pPTgViaVbQoGT9S/bSOATfchJlMaNCf6JIeQSsOp+oiNja10dqPSoTRpJWEduiAJl+rT1eLHUxT8
bW6hvk1u+VzbSpFlN8RqmyaMhpzWoFeLqkIuPv5sXBJvdEbtwnzJSnFc8Tg14kT3vbTmYzSKluAe
Iura7Ja+GCVMODJ11OubNSYbYtyZ6NBqSPSYcvOQqzCFCt/qDkZYouQavmAUi8pKtyVcHnmwHgBK
I0PDG7k1R1gA2D/nKNJOG2ldNL4UgzXJBMS4jd0URuTqPid9UzD1ZpmAdMYm3UF/8FNsA99ws44F
Y7LIrxyPu8eVkNaVrSmn34l/oVnHdzEURFkghV+nFbOPk0EQ54LruEL3GtucZ4gGnjaaWLFdEctR
CQ1H01xh4GoiBzIMK4uaCLmQ4t9vwKWlsP9K1HLu8YM3qi7TDyiQASmgXRmJlTHImATygkYULIVz
l+V2Dea0IV3elRm9KfnoLCRU5c6JMWenckLuSe0T5e1CNYgVIV/FNpGboAqqGD8xW+00hi5I2+Tt
2MiJ++uiXPOGFZBeIGiYkriUJieN/RH7OelV2MPZ0JNdmtE5IHZxZn/ALPCq99lmn5vmyG3GkR5l
toNEr8MCL6/504wXVfe6qchEkCJY3Kb5HWLilG8xdc3SYbJxnYEnpG5kp8ZqXe1jxrKgf9CxM61Z
nYloLo8o28bxK11b+lJJy9WJGW1g5O/1pBjwX52tFmy4a5vM/pSscVbcpS5O18eWfsx9UmtJT8wg
50xcsdw+LlHvag6atSRkZvgHeqseum20tUmaR6XKKcdUnlGz6FkoNp3lJvEcr8xkEpq4Jat6kDNi
rAOQ1DCgL12MYBRPtOWpdb5O3mwE30RCKf2aO71s9FtFl9oe2qvMWKFAXaRLJgGKXzl86Gs0su/L
RUTlS21iizWE0CLnRQ8XG3fZdKfWo83+RvE68HOVXwf97LieiJaHhRF5lV3TD169hOpggmigTlGb
53UpAWJ/ibgXaB/nz2oaZ3Qi5kzZyih7vVoTKsxa7dg55B4Wrmq25W5v+leBrgWgwj9OkS4nFYpD
o9bobZtfPIYEdUCM2lvnwBUoUZlik/60SScRJkhuhRo9mIsn3dUL3EDNeR9DhnU+qKUMl1Yp7Nkm
sGrW2SkARceSj5H2pLjiZd/JFw5XeD0iTQYmkdL6gnvJr2jMi3xS6xFHs+FxM3xpS6TngkiFK6cQ
4EdKltRtAmwmtx/R1PLglS8r9u9y+9l0AqIyZwEAP5rlTBSHWohdRtQ87SgUJdUEjrfUmKcj9g/J
PoCFyuVS90uvRj1ZOsmBuUUq1PrJHReMvS/zwogFB8oc1mlJPS/yzPUO26SlmTMI/pfRLeRKADQo
ax41tVvqQCryKwbQogmNQqSs9BtXXXn//fD2XCI5SxwR8bGRTWq4r67bZiewXWylKxI4f/O+TRvL
5cadIrk9p4rF7wnvCkJfp16ItwdWvApjOQ1vbvR0AcXvVVneXrXk9pqPQ3uO0qqzhgNGJaIoboA/
/aY9GR0xTMxAA3eecUl0ydljTIqJt45oDn4pBPK8TKToacTOEkr0wBQcC5swtwpEhOdtDrOxxi27
lTMEeKyyKkUhbCX1jjTGuv/WFYYYzGertUs73Tv6uHjT0TAWaTulY0fImVFzWzEGUn/wg7dFAS8n
tgXl45N73XK0opMbrRKNxzSgUpF15cVukipKYvmuOODJE4g2W1YA9XUCE0F941zpyqFRbV5MZlzU
m5aU8zG8UkZxo1grD+8FfANEfYZDgIHZjcBNlq+2XmlYdq+vUmpZMuws9qNGS7ln1E040AMBAbSm
+9hKZi/fbybxmytC4CObNz9m+OsUAVTP65O83cbqga6Ssbei+zjV5hUeCjaQovnaGfB3DoJkjHHZ
M7K1OYqt0rHU9U9LzbP6V+IfrrfXlSIVx0Jwa+cB9Jby4HpdyrnS7VauupuEctMhK3eJVE3dseSQ
JKDtBOZtJulZDmUmfyaGVj6hWZTIYU46e3Kbrdur82RH7AqnsNUIFL3H/bDL4KThu8PtklyNXQc7
mFB7bqP5bfa5UVMYtskhr6mGzJv4fDMZ0wh85VHepqQbF6SG6c1ltmyd1uUpz7FJsh4ERR+pbVUG
kx1NIlswfxeLcsXiKc+KAYh+xqBdlgZ6FDNk6iHpcYoqFxMg0hx6qiMcwmaUjtpuzSESgTjDhCvJ
P7qW0RudDY0Z0SqXUbNSr9v/cFEjpYnrYqjco4aihS+mZA1qRxwDxD7OrQZNnm+waTadrpQD0oVg
FGZf2WLnZvuS585V7qxKW0CYlguoWICiXTpusu2eaWtTDn8hkEiLlT5qsRI/+UHEjOGUIgm6alMr
yjGqMvnYKOKSX+jyIdvOK3bT8klhoC0fwznq5dOrTywnThh0uAjo+7mtp7Lcqb0NKF3O9xfAyOng
WfpaCahyVoYX53bPbJ0HzufXBqTDefCyLfupsmDciH2Y7Eud39YmLVjHkvhZoW1k/qE60lhgFc1O
nSU950xt8tszTVCZOnZ64uzYKJO3xfDI4mCPizCdOCpR8rZga0ruysFL+fIWa1WqwffGEPHUSN1f
LLnqbnM9eyHjpEW1xzviP3C1K0TiJ7ecbcmG/SLX9kHHNwzaoNKkFhmuCs5eeRkyRLfrE0QfazIu
9bX63hhpWm0RI3ObpAYr32HAJYuDUSda3XIBrDjOkfonU1FRlOWEqeS+P66mYuvFbScvvm7P4E0h
pGNKqLVDuI76d5CWLgQvslUvoHiD5obLGsAWDHW8w6qaIOgA1LkGctIxulLUTXUdrN6XF13xaVo/
lm44itEbq5J728gDeic+KlAK8O0n4AN5iTZeEIRNuUEbnZP4+M/7duygrFcPRdOhdMmOP2ypFWsA
HxF5u1ZKk5soymmLgzcVFFxBjc/7wdxSX7mvZyCAjeSnqGsJvhxcoo1fpGgjWL7LW13tA64CNMAo
rwFH6ypJMp3VyHOvL7NUq8uTKUkSSpwKd00utQHUes53bArZiW3paqPhSRwFjykp7V9bNN1YegJv
YFs7DrO8GAtLNG8mQLB5l80Ae5Oyb03v6jCh50sowfSgxL4DqQu8p2zX5He51jBbtTgGEwSxvTSS
hYzVR1PcIflTxF76L7gUpGvIxV8RIhRoE1s+CObOAR30iBplu+Ha0IxK+fOmri41bltE3VcvyGk2
Jd9IFbvb1k1oJFWmrfQ2TUKYDmWYIjPCX6a6b0A1uGHcKzSiuG+bh4OqororI7VUlX5s15J+l6mV
Is+GsQYbpbyJtBtDZRphtkb/s7Extn2BUdsVLVP3+nbutMSa5dp2hVu2J07VmjM0BI5jU4tvDARY
BpIuqcqnCJei5hVqMy2/x0ImL6+Cu/S0vsJkyoZg857X63ysKPDyTls7TC6TIX/AKUNfp12jz4FB
1SPbGZG1kiSlSm1mCpLqsSmVrNWvF+kKpOOAAt1U7qaYI8ky1oBSLXcmhc85ViZr4jwyuM0VL46N
fJFewjEBNZ82mf8mqoeLKNd31Qr4apXfTjXcfbmdJ00ur7rnXgnk3hwl5nzvAye69s5V0YqGSS3v
7DePjo2Ft9EStwUIe31Zlyj8SzVA2gxx4J7AD8MBIx6sSfjbJlJ2plS//hDF/9ngH6LU9aFTRDi4
LfIUdVaOYK5ivgdVsjpgXS1lwz+0oYq8Qi8ma/2twZdKXF7yg1uiOHA8pnSJ6nbYIExyBhdcbLCm
R3NYXnlWG+RSx1nvmcfZnPVj4mpyP9w4Y+pGVgbGpFr1nDz8X+Q1Ueot6kQHmraldd3m8dKi8u3u
S5Zvge5hLJfHosFN3A8VS3JtW0nY3CQm2+6owjE2U/7NMyptaFOMA9y5tR1vjLqkVjmisGpH4kG0
WFINt3XPm4TktW1GOY1ySPrBpbzWaDH6OJ7yDU8RNHWyrGxH+ahurZLlTrJsECoVY1usNjedjV9f
qcpNOL40JEpK8B5xMbHX5idCiiy/YyNF01SfoCzIb4TPk6S0G46fkLftuFEOxrR92y5I0f8+bhRN
JsvygGJ3mfX2hJ+8byx7MDrp5VwYnsVzqZikrmz+OX3K34cMIu46sDEutYVTHEfFQ4xg56gI3QoW
2BiC6iHyMqB/mtLGlmVGq7vSXwRdt3xXr6wY7+w3am3TsJSxUXdXYcemlQIvXTlcZ23lrbAVJqNy
qlhVJQXxUxJXpTuBfE/dH/iDTpU1G+VfI9LSYyLWZ/jk7pQUIVox/jHPk9N7lI5bL7nxmFV9YFxb
/GGAwhYfksaw+/yZ5U4W5vj8yhPu67a8pMbCYAQwlHRLP4Ll4aFq3NbxpEAQwgt75GKgEkouv2lx
bVsW0XVOJJcIoVjJxX2jPm8PhRdjI/YagOny9G0kW/zOZe3XKTpiS3a8x5OZW11OXaVIm8rEZ+M0
B3MXD4fS79GZMXe6lqIb5LwxvaWYkkuYqKrPV8YZkwIPK0X021TrE4x5W9+JqeqW8ZOWAPLSUfqV
Ycw3q0GUCAEHblkM630N1Xx2HpAo4XwlsdI1qovkbcbuJViOXl6Z2fs+h13jnhLTHR0fWY0RD/qp
97DxDR1Q5GHYZW6/NG+xWYtx3qOaW/MHWm2j2Ls1KNzwW4fxn+3vTUQWWJg662p5hzoCHDqto1e7
e4lGGfddhqvQ7dhAikpOQUEn/m5JxsG6VEslik8Vt9HvjsZY91PhDsF4xN91Za6ZlYsLHA916kZM
zfBZr5tWPKDEispTNPL9YFFZsIgFzx2GQ84B4b19AvNLhndzy711LM1o0U+10Kf11sSUYp+LzITF
LUyPuiBm+YVuYgdiCXtUucNen2b4X1aXTDetM7oCpIb+zrir1qqaEBXVmXvEWyPAfMRcJ3Hrp8Wq
t0e7C/pehINPGFR6tItJI1EsFdpwr3n5XCw7+KCwyMOUEeCshU4VTblF6JNeWR7TWg2Lst2wttMC
1cnPupGEJohl9rwTKekyWZiSpQ5nOGF9cPc6j4GFANrWnbsIaqspQi3JRy+4wagm7d3QGg19Xvcj
M6vpsRBu2b4Ip4LVEoyJM92iXBzEEfNYsyKWq9DPKRYIuAmjsHisyXitLw2Ip30fFJ3Qbh2BDd83
n0W5/lbrrpuBgWpoir+WK3yn/JAM82iPYQe1uQYZRp3+6hYTMydMr39D+sD4KnQ2x58ro5ZbRNK4
HTbupAdrdNc0nAbPEl+dlfJKyqpm0LYtqEUBh54Rx9odzBjTfQdJhjMTtnawCItMhJxZFPbyDKHS
pXTscywdNpeQuaZU26tlWYPEwrq6EY63QlmV+Ir5niIXGH/zQdppDlSJJGIpQzspI0dTxfkoL3DF
4J0xNcjvFYVVvUmm5pesflKXod7FMFaPYyLHh6nONsvISmvyecJ4DqJlr4ix24ajIE81Io0wnrmu
zdj7cLN6sLf13SCAsuGcY7dBOIm5rs7HaGxa3X+c7bXS/EPeGwwv0tSTLdJqwPR760gmElBXr4Xo
Hz2bLI5mo2F16+D7iw997UfVa9rnbvR9IrocUZ4+6uVTX/Q2PgCdDPBVR7tsuNP1nxSjO12mFITZ
KfTeZBjUFZ88drLlIEAXBx+XOS2erT1WqBKfyJUvS3qtSmIO0oTDQWhyWt05Q1b7p2XuoWZGukn8
2GNjDHGBtpRpNAksg0M70ZHVakwdJQWKz0fXqqL180DhYULtgEg57lAjgRccrD5HjfBiFmZmaCfR
FSnmVO+9jrf3mjNUHyMYb5N2YPnT0O8tiQgwYE7TmAS/XVOPOCLPpe7Uh6Ft2iaENGVqyKfIZnyo
56CB/LRMcUYJ4Pj5Ed+d9uj0U1Kcgn6BnoQG3QsgSyfmc65rjf7QoerZj04zMzIqii85gslPGEbn
Z2H6wzc2n77ee6vOADZwIvQiS8KHFl7S3wIi4rLejvX0NqZgcGf6OvE+AcV8KLPRuvGzcTwMU8CD
2IMv299rolyrfUdKX3tKxmL+1tpQykJ/Nad0N3VD/drENZ4gCxygPUpi77lFIHuLDaN9h+mCxeB3
ypLlaDpl8+A6c/YKRbl5ZHUruMqZneDfVlofk7rVzl7EOo9KcRnPZmFM6H9psvWv5CmzqhW16H+j
lo9vOi5+0YaRGCxvH8P1vJig399h+883eEEmsD7aACoCIwhOXl535isjiNy5N2nzKgynp8zYJQy0
m7BtUxBywx3dU+xR6YUpYy334jhrmiOs8OMMMpjZva5VCQMpNl0Lsybmd/AoCkwjFhPxj5npzT12
/UyLK68w831Gg8TcrhEXr0ytfWZY010WxcZnXxfeV5xu0m9pkg83MB+tx2k2uMsCNzoGtanDXyrs
G3Pqcn/Xg9vPoalH7Q3WCOILexs7w4hQ5otm2NUxiXnuaPU+DrC9P0f0Q0TzTtm7Sg/KY2/2wclx
9Plo4fT+1SzN5FOUOu7OCfL0OGlr9D7J4O54k1kwiR3MeYcFR/NQ2RZLaqol4x6GXdmcrNJLv89C
M547v0vmQz7q7Te4r7O3h9kIAGgn2liHdR6zskSY6O2aFu0deT+40BZaXj/4/dx2B30wy3I/BpUF
0VRPxxPS5OklC+jF9lXc6TvTjkaIIbN9m+ELe++wx9+u8QBvMFmcZ6NqiuOQRSSa4w5/wW0rhhPZ
T1N0gbs5xAfWJfHsD0t8h9dk5x9qKrinKU6n72bdx3Rvo89E3srqrt1zINazJSMg3+kzUThMojNf
39UYst7zsQgl42g9NmNffis0HG4/ZP5I/DF/cfTlfOD3lD3zpdL0Kjrr2ugOH4MFMpNz70+zh4qN
9nsN3A+OzxWac3LtRwIZTph2Q+glNZQBKsIabUjMAbxGRIZ1WBegYLR9fTk/osHJeyJ0kC1coOfU
xgUcLTdelwXv+2znB5PvfIrh9mdD6Bk8bawtJpBxv5/JEi4fdd0sceiBMYpNfLnPF80NVgvZGbFt
2WOKCT1Mop6OhnrwBrMW9veiXaZ9WUWDdz/rmc4kWui6fjctMaPdakQ7eTKXdH0nsLvwQj13undp
FqCrxjrfTIIWgiKUtDDTGbCfFyRcgvwCZkV78jV6RBpD3OgXboPCepcNhbP+ywi9n3nCGO3gDGEB
L3iQVMj//Yt8HuOLxXBgcp2tq0xuaxB7drgtG/F/fZv/I34TW7JD94//5OdvogYXipP+Lz/+4/Qm
Hl7Kt+4/5V/98aqf/+YfH0TJf//pS+7Tb63ooC/89VU/vS+fvn27/Uv/8tMPh0oG2z8Nb+3y/g0n
/v76HTgO+cr/11/+7e36Lh+W+u3XX76R/9vLd4tTUf2y/ery/ddfTKl/+CMBQ77/9kt5Jn795VmU
L0WKt4t6sz/+4u2l63/9xTH+bhu0W/jkBAFKdgvTI8iC/MbW/05ktOF52BAwHERI/MvfKtH2ya+/
GAa/cuSslIEk/8/CxKATyBV+/UUz/u5KLw7Y4S5MbHpg75cfh/7TJfyvS/q3aijfibTqOz70p7sH
UxNuGno7Q6ZpIV+5Bgn/ydLcFcHU+QRtQddY2td0srowGzBpDf90RraP/fPH/CwY2T7GsnCOgYAo
rZ34Gn/6GDPNuiiCFIeQlwBeze/iSzv1BkOWuD4kUL2f//nnmX9JsJHGIQT68WQYSNccHhHpNfWn
T4yoc6ao1SgaA3xI8VLtlpUgDr0iYi9MCMnoYaroDU9nOAHxE3iOVh2eoQt9Jd/BAhRNsqtKt39q
7ar0b2xme8HRtkFO/RNO0dj17HrEgiuAXg/wOEIDyaYe72BgsZ5AVjux9Gg/e1C/LHx/ixbZyQRC
OrYneOeZXYCsDzYbYGsN0DNgFTqpN922uAtN3wyjHkfsWblFJvi3OjXQuBt1ax7xaKTR8tYdOv/S
tb60eC+m+A+lUNC83azrYLC0nUWA7kyWJK0B7S/1y+A8k1MwZ1K8YUWfCf3qsWAg37O1dnNnWPqZ
xprX7Vro/jHTgYaBTdiPqxeUIZpIEaWUaOx9+t7xcKSjTYkyoqtCIWjOVkyUCE4KfX3y8kuxUrXt
9dZyK/OQzDgvVSGYnTPD5QC+AaXUsLTIwMrawd4zmTP9NLR9ErCe/JZS76YcRg0zo5wDj0DrRFve
lo5R/GaXReNe4ox9/JDVq4GmqyTlK/7axXrZXdAYLSbh5m1pit+XrG8/GGVfmRewrDQNG2Jp2v3S
WImB/saYgp2bObH2oSDnYKFVjKvhkHmMgb+LOEO4BGnA00+ccw2iDRaG7bFmapZ8m2iTrTc8XWyR
ohxY2fYpsa3ytm8sQ9sjN2D8ij+vPfqvOXtEfqxTjAuOton3akuytmgmDfa0mIO7FNoP8xYvj6Lb
2Z7H8j3BBZq4cfG6aPOw1BEgQ8yPG624s+ZqGJ5x49bd+6IGgXy/ZIDR+1wrch21kz5ZtwJuQ77r
HGbDAGC5SYDoujJAAjfBrGiFrT2NNsxKR0/FMe2CyL11oV+6j3Oc1IMBsbKqxS35yAEcXJxS+v5i
LLneOruxKAWenYSN1e2BZO6xhAqTmXWShQWWHIJM0rlbvwSjZSKsanN70N+XOYrHXd8yGLpvSi7b
O0s0ZvDQxn1NCrPw8/JZSyktHhxgJeODjUKyRDvkE0GnRWt5XhhiQJesg12CNIQo6dGm+biSHaqH
dPTL9J54nNjlpC8OHffslXFzPzJwkiT0Vg8aQuToqYoTlnj1csFMwHJvQGNWBFYQkfxwAF4x9tTy
9OehE69rUuzXBqN74wSbKvXOtVG77Zeg6brpKWYmXFh7JnnV+NxSrhWAZVojKEaSoci/CphD/S1c
gNz/mMW+C0EAunHUR3C49QaO+SJdSYddMthls76fRgQp60rXD29ufIb4QA7t8xL0Vho8sGaJluyT
yYyL4SnSkLsOt03tLa3/uvYNGNKlMpOo/TAQWqMtz6BCdh2OKSXv3hWIvxjtjR41PO7neoK7eNA2
3cHL3Iw8CBLGABemBMIEUpN6stCmsJQGj+TApKMZohHJA1QHJU3orsshG2JebdXxcW2xxDx5Xe/p
j4GXadnNqlWadrC63o/2re9E2pmkhKLZt5mWLpwdfagvLguH8VHLtcbBTjT1CjAeL7Jv8r7GYinW
Rb7HVJFZnacZWbQrbNtcfHQ0+G8nOxiwVWCfhUXmU4CTazdT/a6Qo9rsS6yNSxvcjgvqm+IpqHzK
7/t4LKNEi8OJpm/4F85JP2+X7Coy/YNN3CPyBm/Aa/LVn3YV10yHHqt3iukBlPCAQTOgVwH48i88
kf6vn4PvGE5ruoneSpoY/elz2Pd1kh8NmE457vBhXdTjcyba4N/alrdNEoctSwZeU4f8ZZP0stRv
vIiP0ZCOuJe1nG8bvbl0rdPeETeOwPOfb8vy/f7LV0uePl03sHvFqxI/T1w2fj6sSNBnri4KCmud
hxCoApHd6gi6IM+AJVHGOrqBRX/Jo3r6F1fuZ9un60dTE7CKEOHCpXP/YnQKC2hkjsA91jtRccim
vEBqJfSjrrfT/p8f5X+/eBykZVOK+z4btGn9fJRs1k45OnL03LfR40JSzx3OMPG/OKD/fi7lgZhW
gM7K9XznL7fIsCwFsDFwvT2tXcPuVnMwUel8tu2+2vnQs8MKa4jzaBWluoz/ViPwPxbwP/UFj/Vb
9dy3b2/9/Uv9/0Gpz6X8nwv9/13Eb+3PhT6vV2W+rNgD6tyAi+5yb8u8T1Xmaz4FO5FtARGX2K7B
qOdXW51veX/XyfKQ/4GG5CP2/KPON/y/470Hao5nGI8NBdO/U+bLruDPj55n4iyLMyvwu8nzjlT9
LxU4vV7UlnnKCEBr4vxDq3e2fT/qaBBGyhvqgjnd+wi/2hKqR1Q1iH2DNZ93bGPUe0EIuwTPpAcz
WPQvmEvEVj/AYqyHDp1KByT9WcTw/rwDlt2L3oQkzsGTeMmSwdCfPNh3LDIlaSOT+dUB9BurL8jn
kF+Hs2bOpK6smM7YH720mLx9YaTD/Gx1FYqpqRyccT+vkzOi/gq8Oax9hiB9YkZscEYxJsdF6Ovz
knc50GiQxA8u24rMcsxLAlIsm/CPUYzJd2gMRXNCZawnF8jwWn1nEG7H/mebAk+dLnO0vTGvWnr2
fHSc9A3G2N9DMdUKgB67gmjxxe6RqSW7OGlX9+yZg5t9gtbXYEBYjN5kPGv1MvunjuSV+L4ZyulD
EdRBd4YSmQcEY0zwd5K+msuQq+7qxwkvjepc+rW+y9Oxz49Q0/guzHqcgYC6ekXt1JcFEjB2Z1uO
luvzXFMJhH5RrqB5om2Mk7HYfryvPYbBJxvimLvTgGbd8uj7szuMx77N4YOFHWKIngGaY0IpvGlQ
hZFMkUFw1m8KJ50vvquhEW9No33NcwOArym9rjw0aZkMesDXgWARAwwxQSfUSzNwPryJUaIVjLRj
u5qfl1r34ndly++OEWmMc+gF+VyZzLOMipuL1JfyQQ9SEQOvtuZ0LLWApK7cjrWqDLuo0qvzmjtY
H2rCWOl6TI2MezzK/PpcYk1U7kxXb3JkfZAKD3R1WEylXROM8Fm6ZrqBcdQ9NI7faSd9mO38hFi+
nM8kGDj+k1EG63IoisIA3IvHhvwT7KucHYRM/PYCc6k+uu7iPiHZyr7UedD76Fl88yPFE6PBLPfq
d6tGvGFYogW606K2vYcY4jMexcTOgwVnL1k4OLU77Fc29QCib16BS4+JfaH8in+XcojqBPkMxTwB
gbbO1MnMO3is80y2XdIV7tn1WdTx3iuDYN8JV3uEXQijfcqm1Nihpw2qG4fp4+c5qyfzQMhTi7Ou
5frDrqUXMZiITf+HvTPZkdzI1vSrXPSeBc7DloN7uEdEzplSakOElErOM43T/j5Zv1h/DKGqwxm8
QUi7BrpQkARoMKcNx46d8w9deJKLqfsjW3Cc8ZYBtgTbtZA+wCTnWohU7IXdnDJpB50MtrPXk99S
ZS5gvTdm5MieY44l9WNqf6tMcIjEmpEarJkVJUJ27YKkEQplpPO7YkvCzBqP5ycECbpfh6mQfmZ2
ujbPUiVKfKpVOV4o6ErnXtT3FLXbjh7GCbGo9JNTFUL4mQ3d9aHCIfF73jYWvNNm6UdPnugfBFot
nCeJsmLjZ2WsNSepJWICfKnaM55HYRVY+Ed9M6rMUrys7Ep8XAAT3aOe2DxBtSR1pi+oYq/njsTf
TlBPXfThCtdXS4KoN+Cr8woHb42M6JQKpBrQqnBlp+7tJ5h3hXOVuqUYcrxLKoU/6Zy1MRjbvDO/
iIG6wnsSlS7/aFMAxT4lw9KoAFBO8RRUKES18GkcyPJDD4NASWRuolGX/zE1RAkO1tIsHg3B0oh8
GOTOYry344RXhW/wdNHuIhGp2S/U2u3yDkhwo4OVTfP5U7IMSnFqU3Qw7ouq7vopqKe6bz5nMeJR
PlDbfA22+sCT68LJJG4TKexltgOczKuC2rUyz+O14D+fV77FMwdFBRRl9CQIS12yrjUl+fpbmA6m
TsdfiWFEKmVPBVtdp4z+qxEmv48mcnLvMRqBc6z0ToaVhBRiuHWZVKW3frGos6p3a9AtwkDYUoJo
Fg8SO/pR0KyUW3dcZonZLwYwhhJwIu2EfymufgmvReyw67TNfPS0cbSRx6aqL31Z2k8gZ9XvA41u
6fMwGMtEIBX6R2waxPhhngrlCTmSzAZ1mc71uem4VUBJUKb9VSkUuTvNY0jZGeYXVNSYp0nsxwLc
8ju7RsLuLExN6F8cVMLsQK9M5DNGfYw+YymrfMllZZ7cnvwfhw2ppHpTZwnd7xXuxJsehjlc/N4K
H3JMaXHJTiWQxNjRFVwkNY9uCk9G3XAUq1ryW73JPsIsiYuz1i7j1wFZtfbkTHqTIMWVI1qyjANH
S9hNEgYqMhgduPNsgNjcthaUYMUIGw3WUuXobCGwCHSs6D98p4I0IWtNc2ydbMmQzsgnWJBkkxws
P/ALGWZtn2EOkwvafTytdd6fYw0b6iR4Y6ooOMOgdeO4yj/hZ5vihKIn7UnWxyk6Y4AjR15TtlEE
mElvmouVVcoXQ9EVpBsaSTMflU4X+GoOta2dNTrUPwtbNCb8llb5jX2c4LDTJWqEmQHyBO/FoIxw
gvG2Tq9wd+rHUcnnr1I+VdkpZzazd/OA0ncQWqh69y7+QUoXoPfCjMuQr50rhiL2KWqQzzpTYmxn
IiD6Kl6fWR3cDBmii4akfQZvkvmI5fZ9afa0f80CD1EXFzceVWba99wCuvJTwEcsaP/ko+YjiN7N
AXTrCaUCpGY+5OmAOmZd4BN7YnaHLzM+hRpSVkn5eUhb8zdwNW3oNrTjJ69PgYOCMyhZMGtCwxtn
QlNT1yTHjIOMUPSphkxC356+EGHObqffFzUsV/uZUPuoTLXQrjjo2FWAM4RmBgOUvu6e9Gpq3zsF
TrotZvCDol8bp5mSJ5TTOmRnelvBpd1NU7MYv4JibxFTUKrwj6WSkI6Sky76AgJtVrAY4+mF71bd
iD8qsKY/deBE2FqBYMm9HCVNsP3glAdX6A3EV5l8BrELA9PZpO2NGkFUMEp+nUK38+CwKfnHUJ8z
nHINOuYne6hIABfUS6r3SqQVwwka92S5Jq6ptHalpsPZGTo6B7rNPG0sKcuKZE4st0B7B/38YhSN
V9lm9KQUg8zjMGvb9g4CkmRdekfPvtdAQ/v3CnpL9SeKan37WYqh9p4VrWp/ArhYmgCNsRC35hF/
mmsGlyY/IbJYcnaTdjQDOgCIzM4O+mVX9Bxm5ykpJ+qcvTYr1QdIVJka0N9rjV9LLevyD6qNvNtn
A02NkELiWKxFWimQipqMID7HdltXkzgj85AAvT85kiYAa9Pqo81ooIO5RFr3sGrf/IwkA9mLKJWt
mK6SkuZc0S08eYpI/bu6lelVNTlSca6UWlboKvY0o0rsVPwjY87NeI3pnmsk6vQv76iW6Y9ctPHi
kQCh7yvhcvTLgu3yR5IszF6tCJAR7tShLV80dhYyXB36QN5gqvp3G5AXYH6jUkMMANDSdSeHJNqj
rW0/1WGs9S4mAWiRKFGFQN4yF9Lgcs+Nj9YwtO9FCd3eDdE9fyJ5madTEse54SHt0fxm0Vz6YjVL
JqPx10Qfs3yEQVaZYbmg11osHdWhavlOeGwA4kNhxL3ZwmkhHCTK8YXGvJ409Ih/TcYcPMRY63pK
ijVKhkshLf2pTTq6O3jjopNapXr7DXvtrPempJqAGtVz9R2/MPl3/kqNeM1I83Nvm98oGiAArunQ
CgFdaNXoMVHu+V0BsVK7tgjnxoN7MtPxwfqMIC60H3S1LZ5EmHnV+CWi/ODlVYS+gWwl3PhRm1eg
fmJzuYuKIaJoTNk3P4NUUBDFEVn761yROXsyqNIOSZSyzD0RN/pTn0zyn2mILIFbJZZog5TGiHTW
pUFQV61oyuPhCuDmr4LP/3+5/y96PRTnaJYpNNOwVtJtVM//57f8//7v/Kn88V+Xbv1T97J3t/sf
+uuRryr/UhSZdpiNzKWy9uf+/chXnH9RWUKRDaH69UVvKv9545vyv+j+AXpyTGwcFAyE//PGN5x/
2ZZKSR5ADFct3i1/542/6bEh4UXyi4GKbMHoog6xlqVe1Ax1tNsp3iaLr9JZQCtHjHddb16x1Rrc
kMb7QS1vbzimABwMLvDU9Da1PECqlBmcePFTR4lxTqeHOIBycluZhK9DVf2gVnkrWm89fx5NVLp5
FNVMimi3n5d1FDEboFG+JfGHcVT6R2POxQc5n2YfQS/u7rACdwEQOTqBK1TuXuyPnRbmbVXvr/Ed
2gM6Ou429bbt+AUxHQkcGcnP2rxQJpW8MjXy89uj3JYpn0ehCkSLFHF63cJnY/OVbVQr6qCwiPWI
IwACyydRmjUtwGQO3h5qZ0JV2aCJTAFHc8xth7StuxSFuXmh9m73dz0SJBQHGse15yq/U8i1wMs4
RgCqefG1cKwOvlTZG5/Nr7HtHcALW3MJHe3CsjHGxW94CA1gZHPlk8lPoiQgOGxIWxXtuUESKnVp
nqSPJG1LuK6xaBC1aeLPkzlqApSann0FRRqnaE0OcuIXQoo+AGGdfySAOv6Q64LU4u2pU/aWaVV8
XLVM6UE9//0XZy11lljw+mbzF7UD1r4A8Sx6fK7RgvsAG9ymdSs9omGjIFaWti4WnMYF99vyDjRo
/p5zk9wBV8t9CaGfy9s/7rYw/NcW0hDXQ6JRQxXK3sSBKUFgtKbb7ktK3LljY9XnSGAcOYAxwqKj
pVds0atp1OnAHn0nIlCOZj3VVRkSiMLt3q10ZKJnStI+GkriZPXzgpmwKvxRtD/lofv89meu5+3/
9hL4TOyZ+EC6UgjkmQSG29FkVN2VMue1jAMh2MjR+KVWjD9n9Gju0xHH+LiR+4OS+6tVfx6STW+g
u6m/skNROzsusI7Q/d7h+TwM+XuhLOeWYvD7t7/t1Uwy0HOgM7GuR42RsvDLUA7GXDdbCIH+1Pch
ojhdgTWcjSJL3S40xCxxEAr2x+POICBwh8mbLSMpokuHltfegGvEh7HMaaIi4gJJr418YPHdl7e/
b2M799fiqTphjqI52I3t4hUZBbqG9rufrEJAKG7ysi2oGHHNJH4/Z987XCbuBUSIzwWH664AegYD
sMwOgvr+D4HeYK0IqrVdczvTJH4FxRiJmgsm03coMjWPUW5pwQiH2y14v18lgc9Z1JGTL8bUXNps
LAO6xePBL3m9nWmLrRmCvYYVTEJuf4hZ4yPdFBlc6QZ1ASrT4bnSUVbRcyTWE0Q+8A+NjkLwq1Bh
Mii9TIeEiTfM1pgEI4ZVmcTRfVUS8J/tECknGppyqc4AFNI40JB6OEfS+hvsKKCySHBmUU+AqTuc
l9PyDgqs7MeW9k5rmvbeMXkUgwDqDzbMzuyAnKKSYAIi4q82h100emlKuo4Opcg/mWa+fIygL3zK
a/M7FsMt4I7cjg/GfHU/YaSH+ZP9PDkoOG2uYh3cIg+nVXYP6vj90MkSMnsm0glE1y9yPP3BexT/
ALsJT5HOK+DgiOwNj9eWw9cizEdWu9kQahXPgDmZXLmz7vq6Ub/YwjG91BrkCxrhYGkAPgVJLinU
zDIHCxlqez3qjeeZ8u4KnDYCHObUk6gL02/R7L3LqloEpqP2LqKBhf/2L979wWtzSTHJKkgobn8w
Nrh1kg+LDAZYdTAdkNp3S9WrPjoyNYyRBEKE7RVd/id5Y3b/9tg7G5k+6GrVBAp5Bdvdjj1wxyfj
wloZhZ0/YJgde5laRPd2oX6PlCg7RVyKX0r0AQ8i5+srQaF5Rz957dXzMNhszK6ehdo3JhtzbDNo
SaRqAo3eQCrnAze4vSOAexBJgv6cgm72Q1MZcKiWlWovV33QtDWpxWTZQaQo8Rl56uQaqot+sAv3
1vTloJt5hS7s9KXFoAk+sWdFr627Miz/WGT9g1lbumtnM1Kz0WDdL3H9d9MJzh/5NpuFFqjDAbxd
U4GDDGbJnPmq1mDqEF4eDFT2LqgzDqdSToyDPbS3lKSiGGGubVLuhNvx5m40MQ62ZF8vKBQBycqQ
UTN/R2bnCHaxc+vwaaRnNvIgiAjbm9AiocVWtZYhUwdFOCLJosEvy6HhGaMXZwdcoNeYlQUzcyh9
JM/jIHWEFZSQIA7mWFkP5W0WxS+xkG+AUgSqdHtwgGoWFY09GexO18J5qkF6JZYNQDrLA5Tk7Pcg
FmvPLnQcLYzSAj9nhFcNDWnwbP2E5IkiX94+yxuv1TU5YJebzAyvWYKfs5mdeBY6CGsNdKiBMGgc
q5fWrj+q86LSOVsoGOP3fInVBLKxEYbeDK0kcFqCXwnb4OB8v86M+C0kB7TiSW2RYb7dFBpuzQV1
PQWlszz0kA5GxW+JSOiNoXdpnaVf3/74vVP+crxNEE05wuiUDIqfIK0Fty1VQCbWul+bdXKXorP6
sV1rn28PunfKTQc5eeA5Nk3LzUfSJI4ta1AUv1hxjw3AxTuzmB8lCo+uIedJUNIkcUUrpECBg3WU
hezNsYVCFVZPFE/kLSoI1wBeQph6osNSmhfAlbTmZck8IRtR0FPK4wDHgskr16chqu/tFfmb6R3/
2OLlhQOhUKvr01BjPWB2eu2VPBYPwuDeL7R5jaN1vyb/1gY8pOKE2aG3z3lVMuNPjGAxKrPy3mug
dp9A5JkHu+71dYbZuvFsycyNBlDqdteNpEIz6rWKP+GD5uU9tUe5LacLEI7KVRvl0TFLL++U6Nvb
G2ENcbfRgHFXT0vDBBDOjr8dV8eAqVkgZfgG7J5PdINRombDHCz46+3GKKtXsaarq3vCdjYbqTb0
0FB8mJ7WBxsBPs9BecSLc72/hBls1aaKi7vaCH/YqLsehPnXa7mOvmYoOs9HADu33yiGFJqTzNw6
UuyQuRqqj2VD9DUva4iQTSq5b8/p3lriXcqQKgk+qPTb8cCdU4DPO9XXHVhikMNXsf2yJtPG7Ckx
6P/0paMhX6YeQd72VnOFFoFvsPE83IIItVBtizRmZLnUx8eI9MXvMtRT3/6+19fm+mjkeK6e9jQO
1oj2ohQiDA2r31KoPrJ2ZaAYlRXAfxKXlEai/w+GQgjCxpGT/aNtNo4GDiJUGz4orlO0zot6OE8L
2H4BQfX09lB7u2R95VOeIrMjr7j9qi4aRKznswpDAR+1Mc9+j4cw8hOzpyI2D0dgvt1JpIyBwe2K
z7I2m2RBFL4fcNrxmxSpla7hLao6aYTSOn94+8t2rlcuevjksk69nNcfpeqXCwY8u3GKHjWybpSF
j5637dFbK05SPy5ek01OwJfCA5a030ye47+uzxO/xvvLU1qA4Ae/Zh1tG3LWU2iBYbRAx23SWnVp
shbjMxUGr8hOY1gNWGZJZLmKPbvzWEz+YjvWB1DzCKY5Ed0bujpeT/e+ODior69elWOv6Bo7y6ao
vVmDSjK1gXIEaPDCHu4qfJl6mRZtKj+mhZXdFXnYH4T5vVVHLRATlTWpp+p7uxJlWjhJEyL8EjoD
UIa6W/x5QOfabggNb8/zXhQCsuwYMmwfrtrNUImJ7C8FpTWyz1EgVVJ9VdV4OAOQaz/SOUB8VsGr
xGyANL098t5JIgTxhdi8Yqm7/v0X8aGJAVUYdar6aa068LnbOShGpfRFXMXBAO3iYEftTupKF4DB
DwDX2Czj2E+pPkrcYaiip4EGfvCUGGV8Qq1QPZjUvR1D8v7vobaYYnvGrQJpZS6yOUkumjyFAbuE
5B1DdWT+ga5MYBYO5lPZGVWRkd1ZTWXJ2J6ZTy8mNEsKZD3w0UPwXJMeCmcW3oLMD6U0s7lM6dT6
ztL1p1qT9FMYasZp6KL8lKZZfqG8BQG70cQ5B4LnDe2AecQcI/rYDOZBBN1Zh5ufuQkzw1Ciqjax
4+KxyHyzVruPFCMqhoqW4G9vMYbS4dkxJ5CaNlsMUZQ2q1FJ80fqNVc7X760WZuBvpM1gsmCNMI/
GM9ChYFgATlvW2EH5ogu45rAVIVifyzksb/rYJuf2jpSz8vKMnp7vN2pZCcbGs8h0ib19ghJUWk7
vSkpuIEq0WM657WHI64VDPTdD4ba21y8ALTVFXoFM2+GQnjEsUSD4QuFpPYuK81fGyRuA000im+b
NMVRr9IOptPe+z6IUCurgviAgtjt9+GP3LJII0WUAjyYFy+a9GkyhhGwkZSmn6dU0eEEiy8jOm++
gX7+nQZY6R2gJpwIlQl1KvXPVHTKYzsB6XDhJMUPC9aiQBq11riiimuvojlxp11rJAc8KawQhKvq
PnDgNvnS5AA5xMNj5SQAZOy9EFif4U34jKtuLyFb4jVQb77J/aRyRcahccXoFO1/pMBAS6lLN36Y
nKS9ouJeAHEYNPG5QfIXAI3IrXeIZGv6qcT66X2eI1fi5pDpn4xcg403GxqI1NGowCYrVlkapxhc
MZoIANugPmFHnLmGlfXfnTDPfoLsA+RkoaOb44OQOL/oKoUt30Kd8tdCpSPhQieBp2aIaiXZ9eov
BSKx+ckZ8VIhIKJg5yX4XPw2pk3zWZ4N5TQ2Kv9ap+T6u7q06u/OnCifekFeBUIvDCjALHKAqDgS
3b2pIccEcqv7ERkigc5Ejl36BeJ3nWsNVfeLbUlktnbbDV///gnQKbAppEY0LLV1B72IeUZaSp2t
sy3lUiwXrXWsVV5mDnqK5v/gBOi0eenagLvnEbYZqmlCWx16yk6CYFLWcnfWE4SKJgOHFr2XHlAL
UQ5i5fMluMmCFMgcXFmEFAU67u2gasx3iXqQ/c7JLGDs6D1CwlXv6sh56CpLvO8xzfJq2W5Ozhwp
Ad6qjqdTA7vOtgSsF9x80OTackmZxLNI4v789gLsxQXyYGttvtMpWekNLxdgsbsJwx7In2FUVD48
xtzjNWB6Vd8jVRFm48OQWgc3ubqe+82srFk+mAmT4gAP0ttBC7XvG9BzMtYWiYhAbINdBP+P9aPf
cTDeca8lJjhxjV68NOXpuxhtzNylfZD8WqKq8dMwy+IBkboaMeZOl98tE6RKFLS677FuOB/rJU6w
pjWj8fdG6qyvU53oPwSKiebBl6wX0KsPoWqr8KjX6LVsZs/AVaYri4kCi2RZJyuZf+tqoXsTLsEn
pzPUg8XaqeqpKu94zO3XsEqB73biRlyrJ2gZis9lpD5k1iL+GEGu1m6Baypy20ixfkU7QUAewv7q
65Da07cZQ9PPY5MbOH6nUXcPM6w+WtF13FfzQE4GgW9lf20xI/yjSogxAwqunawHuTU1eDiBPDQx
KPqQZbCgVXTAgre37s7tonKmaKOu1XNb3WQHSNgPTWlBNq+bJKJqWXUectQOvWm9ORhq721FJ00F
z/NcNbQ35xisbTUgZar44ENy9Flgt4c2Idwae8XVJDX0raoLA2dceNcU9j3+duVJaub0N6urpoNd
t2a629l+zojos66Tvnlapd3otKGRk4GVTkNkAU02FPFyrROUnTA5Ke/BtDaeGY+JXxsIIL89769B
EiY1HpkSvgWi9XVZEUMDQ+1jyop4DFg/CkUknxd9Me47dLvODlTcj1lvU+DNivarbWdwm5e6vdZ9
zVTF8FdrqDKukZi8Gjp5Pgi5e0eS3t76BOZNBMXq9ogsk5OHaE6rvlTAoanl9FFvp7Mq2fE1j9L5
IMXZqfizK8jJ1qSRfr68ucCcotVk2B08c7sQ0ztTVhHnWZpzAm/dw9CCFaCG4lq95kqUAcoGSDXl
uOjgclsvr82WWOOPzV1KXAU/cfvVqlEXkU4h3Y/W0AO8UgUjO6h3b6/8zsbTeKFYik5rYQUw3I5i
WjnGMWA+ITKYWI7N6uzX0QyuceinE9S00s/kob2UkLkveAPkBx+5N9kAhEhV+b9KI3LzBKRXgivz
3MHUxj42CBdk3Erkh/w0LLIT+ExkomURATFvfp0amwZWL370Co5Mb0/D3gHQiAaYAEHPApa3KSJh
joRHmKBelSDSuNLkzXshD44/2xA4+sGe79aqNUU56CAov+YnwwIRLMJIddMRpHhV53AgEuOTXY/1
wSQ9F1a2WwH0Hu0VMAd4k2wWCQFndTTKhDJQJ02Pdd9celnCWK5NHL9oVhaWUp8Qsrk4ueI8Qu5y
HlrV/irDlThRgk4fQMHqd43dmy4XqO7GFFXdWDGRRTfqk7ZM6R36SuFZBs3qY2/zddVTv5ONWPmq
Skt8n9QQ3gzUMN1StsdzCKcIvy8HJFoHBKGULf7jwkouhbq09waW5vh797YbaYo4CAU7txIPq5Xb
TQ+EYsxmJpIV0lNFmurPVj342MopH1r29kVDCHH1MQD2vCxHZYq9QUkzaTXSVaBKu7mVJrS4Q1Tk
OIkzwmht9k4T5XJKLC25Q3fSup/7v9/qAxVL+oFZM1/7qomR4hUzoBy5FmqB8xtOiai0DPcMOHvz
EFuxtjYd4R1q0FLg5gzukDrTl8xp4RcgGoDz8tG7dicGoypA7AV5s7Z/NhOfFwgzY+Wh+tqUgOG3
THFGT+trV7fmWS2QOXv7PO4kAkw4CQCoOB7S1iYryqLV3zsv0aZTDBDntcEDDqEoz3SEfXD091bX
VBVLpqRIzN++V+q0N/K+aTR/GvFFlucFxxmBZnNWSe8zOa/Bq9TDwZjKGk62J5p3C5I+QLgccr/b
sGsQ9/LIQaCCRnZ/nxg13Zu4Tz1k1lIKizF2j2Nn4OMjUTIvlh6ZebP8B2eJPhn4JRYVbPDmnktQ
bu9K+Vkko2yIvwiKyYv1FcIh5D8llbw6rX5/e1l355rCDsxqsAJ0428/O1WA/U/6xG2zxP27UoFs
aIYtEJfIrny8dWc4/6PTHcTP3eAOeHuFr6JGBrLjdtiqhRiVKSGbN9PCS5NnNVWSub222JBeIW4p
bjZUdsBLE5UQFHttxDPi0I16pMHMGbtaVALNYNSgZ0kWC/T2pOwdLd4bprEW+tE72EwKhkk8l4sY
htKsZIHZan8kdgXPEGWYez2dnKPgsu6t7d4DGC3bDlBw0qnNbCD30GEjoz4vgn1RMuokZqpkp9Be
3ei0+s/EzKZrhsTD+zqruktYEIPqwS4fy8kYXSeMXLL08fL2LOydeHqzyDHQnFqbt7drZNSjKClf
6f6itz+WUAXLhnyk38OVPpjvvU1IvkGjyAKLStP2diTUgZMkATjoN1JkPVh6nlHbXqxzryND1/SG
fB9p6CH+/c9DRc5ijelVmebmsOkVdFIcF/XV/mZyEyWBK1SgqFQoZhe8PdTe970cavN9iLIioKwz
lAShNJhhAy7wyk+82VWgI9UX1bC/vD3i3trZsBl4Olh8obz+ohclH6Qh87RsU6APkYWyKQw9T3Ro
oeAPvBxcDM/J/nb3EqXZtw5zSf3ldqxEiyNDaeH9GZlM1ysakjtwsvd4WwvPQT7fG+nUBDHv5HML
IcibSG8esEWTT7Yheg4UfFIIAfWl5i0TlEgG++VACjVX8UGQX3fs61/KfcmtQvJgbNch6qIMNXQo
YNKM6HETPaHn217jtm28EOGhqzAW+LhVrATgAY8y2p0uEnojMKbBQqxLs0aBF2tSVnopIqR3eD7M
uPX2RHfRycOnSeCUDNNAfpSL9IsJa+0fHGRaZCjucIFrr9pXMXbsCbotDBwbVL9kO7q3Jmn0eSv2
B0M9X5OvptjmLNOKXcfbTHFs51AwJo4RkkPdO6WGpd4kHYoDkvI7HNbmcYqd9CqX1pPWCYOkCasU
Y3Gmc76o4BshmVeSfA5taN29ra3EwwU1gFZ2Teo9oJXy8T7itjhHZoHcTRyOkNYb/R+cV1IA2iFQ
FLikNpFvbuHBR+mAClupTzCrC7C8pd5cGwtJLPyWB7ICRCHePrJ7GYgOfIsbkULtqjRyuz9g2glo
+CNT14jkng4YUmMh4JXJqhK/7eXZ13L9G5qt0bmq+vx+qCrl4IDshA0ihi6TgZDlAiW9/Qmo+aph
ZhGoamnsgCsV9fvatr4nU5E8HHztTuv6ZqjNRjF0MQg5ZI5hd2QX0DiaZ4WV7WIhBvWqc5YPuAxI
D1RJVrFSaOm5EaZ+kUTa6e1fshMU6OZbK1IIePRKI7s5llOv0MUHTuf3jWN/z23xNdIT6WRmVX+2
xCQ8bICowpgo1iIRLh3d/Sr/+c2BWZvKGjwwi3fRto1dFXMsJRkFi1IT8h1IlBqKPUqI+KqhqYZH
70kjQQtGKtyXXNNar7YdLn/kRCg/zvrBZKyz/urXUNkhs1vxo9t7w4mteWqjlZFehwiKKIQKDLyk
R/DsKD4m/xZDQsZoX0Fzb8Ph8wDpjto9ae/mkd9A5GwHEPJ+Ti/GtVUpu6Sxw43VatnBp+0PxYMd
4BKV5GeNnxfht4ssTJfVVvdbOSR0GDFR0ECAeGok9SAKrid1O4toj/5nqE15DP3vmS4ZxwgpQETu
IA8Eajce9Vr2CtV0bZE4gzZp8E2bYSw7tDp7JEGby7l/MinDeUifZW6HD+oFBX9io6KUWGNr5RnP
B0ASEqXqRID47Po8PtsiS4+C2N6x5onsgIyB0Mm79PY0xVPbNdN61/B7TQBboAljDXHuTm2bk4oP
wB9JOOsuTk3L41jVuAK3XXxG+1MN3j7WezuZGh3FGfr8KCBuYniqjQKxZBhOiG/QprAKy2+1cAko
mScXCa2Pg9C5vxprk41CJeFi24etNSM0UMkkdsofdA3pFqOcfsM9yziLObV5OC7lI1oRzjkdFvNk
5VDXRtz7TsnUZd9izNsPcKm7E0A8o/W9tn+2v8fAT8hqK45yjOANrdkmfdREbaLMYyHtFGfGQSTb
HQ+AJ9gKGcLuNo7i0WLkS9Wx6ReReIhjLucubxq/6dC3NGK8mg722t6BpvLGm4l6LMFzs/2leUC/
pRrQm0C7/VrkuGPAcUWzMmmO7ubnYuP2RKu0XMjbVBvSwuaSsPQlGiWlBeNIDT6QIT55cd1NAaz9
1kWkv0M2kg6Bk/WOjykkfiiiwPAkC6VTK8mNTzshwtlUsa5GX9eXEjWnB1uHi2nnYMNxP5P8kW4D
3i1qeTfGOJGr0ah5s55X58YoENOdNPsUS1aDsVErTtiFqiBzrKPC5k6OqqtgmO0VWw+adV3kF0Fy
0e0yFfqi+UVVJMhkTI6vQtA/N1SyfOydKfJn8XxpxdL7f/+80tni6rGBevIavB0Z5pRjt8gmgmu1
ujO6nN2HCAUnV6hpyENBlv/B8aDUIq8PF7hR292TDSYiO3rD8eis2VOTyXTxZgNeiowbqgKaeff2
9+3N7MvxNvFIq+XFiIFYw4ASaOEMrRYgsPxA5ba/dPqYvRMtqvyVMrfv3h54L78xoYBQuFsfHtrm
eRYbKd1TJBV84MnZT9so7Ws6k8eiaTR+pUWePRbsJi9prOg0priJvj38XncekUXgyoqFQcirPnSq
pOyouVEpI6jpnTmUPzQ0nALwjB0iQ0DOa+x23XDGAKYSk3qye/oqsKjlh041UTrCdfkReRvtnRzx
MB8MS/l88Av37iz039f/rdCdLWFU6aRGsRiVxpGUlO605HpQFeqPBGFcPK3qBeerxv4ljzLzpElU
c03LzN/LYdwe3Fl7S0VVjCeHJa+08k02ZGCc0k8GrC9d4X3aAzv0CinTL/YSRldTmOZZDPr3pZfl
U4JgU3awVHsB9eXwm51SxEY7Rw5NjWnq9K8hz/FgKakLugDpvr49589N+21AJeVeZRtWFfctbSEZ
UkRi4wrUWRZh7avORSBGJL9b3aguGBwAoLfV7kGtsXRsmhQHSLmML7W9ZN5UhsYnsvMfhZp+xq5D
vxqZZMB/wAFCH+P2gcbW/CTlJlD41Ay9Al0/Vx2z/iEWi/JdoPjnL/LQe2llcUsbWXWeHCRRUDwr
EZoJjROCCPapQez8wSBduBpCbU4iV0WA2P14kDfs4TSYP7Cz9DXRStn2uZgG/PsEOEhuAfExjiHy
OoliATCOQs+wde1hqIV1RaqneSR1qE92XI/3Cy5LOODpy/vKSoeAXlnlag32ZqIWy7dmNNX3ESJI
Zw3hPMVN0vnPJTPVwBisw9bIXmR7+QGbbSPhrVdg4gVeIhUOdNvY9unjDkHSW6YL6Er6UFFhu8TY
93p9p/Z3Bbbrp1FH4ayBt/UU6kbjdoUTnWRjELRUO8sbkYl7NyRZeRCF97a4DZqfEj8dRWLF7S1D
g3lU1MJW/D5knucibs/gvTMUrq324ILZKfqhZmpjWwDsh4bR5ipF+muwxUD/ci6y7KSAN0KXSBTv
aor4rjWJ0sd4WDy+fa52vw+q1QpcIU/ZPgnQTigUXdAUMqxcnLTBKL6No/WkAJ07eMDvjwTDl8hu
0AHdJPoK1sKhLDFS2479RTb1Kzhs9UNmaUeZwd5IDv0JlcRgxexu1gwqbgNhmAtk7PP6ohZlFSDf
hbSbhRL8358+nm1cA7xcyAs2a7Y01M8AFbJmegUUEee4EzKeic+ebg7S5Z3tsRKFePvSdrEg7d3u
xGJGta4N6YC0XdRf+kiLzoZStR6QZEjgCNl5s3TYWduZSghYmga3mdsY/vrtoI7e4UdfO6pvjrYT
1BjugoMzJldHTfZgKvcqgVCJnbWSpaFUsn3ad6ieOPhZaVj3tGh3mkBNE/A7qEgiwY9wfRtMENNP
CIWNv6Vx2bgxPju+Y8eZTwOWFBAhNh9o8oiuAUI5fI9xWhrJfgA8aX9saYrTUteqP2u1p0iRh+WZ
llF0Trr6t7c3xR5mHEiJTJOMgcGhbJZKqdXkL7QL1KcK+8lqcGupix7avI2uCMGSI4u0dC0E0U5N
Ns9nc5Kzh4ykwptHuHfymOLbXozaowYHLbBsuw2iHJn3t3/nzuKalLWBOPNI4e29xukXubs9YKEh
V2xeUcXSFUGx1NOp29xl+PccZArrPtnc3jdDbWaEyp2ysouBP8zg0XWU9a4oBIYHIWavIkrFGnln
3pOwR7c8onwsEqOnSAv2xIhgL2bDua3EB5UWzRmOuHDrNpYfyG8RRC21+gJKuTg4pnuTykOIpYdu
pxKEbidVFjPGNDO6DBOOX8xsgmi/3v8hjW13/vvLB4NzlbOiC6Zt0W9Kr632DCuhroqqz5VmjedW
xJTPNW38a/n+lpDZ/2vi4s+SXP+zJNnXMun//PFfn/un/s/upSLZ87/3lwKZZJr/WmXGKXzQmoA7
tN7Jf+mMw4n7P5Sd11Leyrqur0irlMOp9AcyGAzT5kRlbA9lqbsVuqWrX4/wWHtOM6uGa5+YMvwg
qdXhC2/4H1oWnP+0LmAU7Yvnb5nxyPkfAEjAdhH5AIL6//THdo3xXUQeMDlgZ4DV/19WQu9wjX8v
qf2KIJg5ezzIXLz9XejsP1dv69SK7jsEWXQosdY7usIXVpvZAlGylyDAAOwbDhd4ZeNPPq5Uq10T
oJZpDbn9VvTY7FjZ4JomukqoHiANnFi9vNBJ1463bdAh0YobggnEG0lGDW6FsWprLyuiyHd+RgZd
qMcWRYT2G1hIkX/3Ok+Gd0VYkXih5FKN3IovAtXdl449Ia5VUPhoBJiIoOtunGiV3HLRdc567XZe
X/9ljQtaTX84U34/M+F5IbJChRyIxC7H/l9KO5HTIbYblvFPBLX6Wl5MHQIvF62/jCq62DhHK51t
lWirv1o7r9z89M8r9ANAleuTIO79YhbnXtz9yH5F2jIe2aiqHzTn363tURYnaaeVZGGdq4wuFBt9
ORXYF1i+hffGg/a9FSdOx99C7V1NYdmP+AMOUCucO8I3+Jh/GKOP+D1e2K5yEQOTpACLHMOHGKa3
pzKvETr/bteUYF99jwL7kxs2QWClykO3GNUZpBE6+hq+cqM0QpA5alJMZJ0xm7zeRM+cI7P19KfB
e9eA+PcUpzIITR0cJ+1ompCwaj9McduW/RBV5XhWOJuX49ENzGJzXNm+Ow9/jSi+xmDix0LoEQmU
fAMPl0445DrdNRMZi68iw9FjMt6N65u+th86joViuFillsFwlxv6KGbNcheq1FfIWp3E3a92/V7C
LJs3d8rswQ7H7hArLHx2TyBn8MKHZI2KSKKMHi+Wd48ItSPNbVOUS8IymnHgcxIU+Xl9F3KjaNQd
WqsWWFu2v5y5I4tfK3fh1d1lFfnR2JVpiDJQ+Oomqpwvm/fR1CXpapAlltkdv4GNWp21u27G7V3v
zgw3Iu3hHN15YxvwB6zalVhGim2zeW+2iB2IWPSuO2dL+1ElaMKjIYLIJrUqqOhoZ0oYJjQbjOF1
w37lX5aqZnw3UJrog0Zy8RAdtq09DxTxwCW7xtTecmVrN6+KrDUYIlbn1si2bp89zGMT7y7EO9AX
l3VoW+5yFYyLYsauldcAyko0MFEJAXxG2OtR1wZkSIdU8BQPOS6FQ6GhmUqwzYH7kMhERPpYSCrW
8nOA58w2fLbttWMg8eakFHkH5QgLzc+VIJkoDsxz9gKar9Jx6gyq2Kj+WiMIzPFVEBqcEJzArFN8
53c6F5/6JKmRna370UKlGQvH0EyYcRG2u8d+QA4gPmjoR/B/bMtgJI2FKgjfmALrmuubJhmncUtV
C0f6qrcoRFrooSIddPbtdtJvIT6ta3nI/Vyg7t5Ffae+9FLG1pzC44gYfbSU97cmCa6L8AZrpYgN
oS/b0J2zPJgd3nzn+zkvaO3pa5dYee1To604i14x/2xC+6ySusJHaVF22DmIvRdDxG24TeOmurGW
5LOa1BA/YehjtScioyJIy6LQT8FaBUDUKp2fK3/xLiobKkunzHIxq2J4jFQI5oJiyx2iq2gvoFCh
PudM6gsfvX60WJHSfquVaL/QGUEveEYmJqW25Z8cKjc0I/vgmgbpK06SYdprEd6EusIl1i9L3q5t
qVMd0aCsh2q+32rkFo7MXLS3VhvDzgZPqu+YYz0BfBLXyreK627Bjz4YcZaeEcG9WIYZIQGsKT9F
0JGwchDVj2qU+QEt6iJdcVU+BHkir/CN7U7YweUq7VFA4E/HsKr8uo9Omj95CaSjfFNmmM/uWuY/
ZNKgJGscsCVrUkMMq+3hSWDht0EgsyVyst5QPGuzxd9aqw9SNBS6zxruy9F2J/vKtxEZTAfL8m58
3KJO+Lr1P7EQzz/ZVlBNqJV7yQ8HOPhCc1o4j4uLieRJYHhxdMZuehwX1Bj2rYAI2cxX3qhWqGid
jrM8SvIy/lItmIFcctbN30d8IJzjMItJwUXqyjVdENH8GU8BYuWY46krhLOHgKLgVH8yi9dkQdAN
18E4OcBW4nL4ZtejuDGRb1+PobPP0DyAmuMXi74yWFnf2kTOl3E3WFdV44FhBb7e/nC03j12txi9
+4lY46sWUv+UloUjW+Vs38axHjBSRo7wKtm2cbch3wWmLZLU+SA26ISUJAswRbYjqrsVhvDF2gmT
LdprvSvy+FZcKSPVyRWzex20ncG9OHgJ9PrdnvP8zndYPss4T4cukhRHCtMtEQzrwSOhmPo7Ufrq
6yrMcqptF3nIMZ2bxjSIgoOTxNx79vxvyywpe2GwfB6M9lLX7qZPxumbT9DbpiZrpql4luUqvyiD
gnUqzWwyXFoEjqPcn4dENLZGLDyDCrRvYv2QuGPZZv221N8Qp0RaurC7l36oZCrE4nxKBj++FK6K
s5ku8hWajf63MQ7NTb05CMViJoak5oR4dD5bMlsxIbgJYwunu9Zpkm8KSzwbfrrAEZiqvHwIddic
2OihgiXVhk4Z0KMHMXQS6bhSPbuIpZ2X2TjnWizhN9qXz7re6udNdlt8lsKHiIJNwc+VATmXUzTP
xwGFbCyFMG9OlS/Xa1yPkX4vl+UyTEDNSNTl0MSJxuQ56afkzTPC+1yrfHhbtmX7OTPBDwsgkFs/
r72zzUlxkEYiI+gNWMbrfrmx1Ni8bjaa8V4LHSmDUejflauNx5hr2JFsXLEsTu0Gixf8BzOoWwip
B7N6HlfX4/4X98rBc/5Uh974tRW5fEj6Ul04a5s8dZ3arouxlkcTseWmdd9VGAvb05Waff3QQ3X9
rKhIffeahc3Blety568di0d6+t7xpvnaqEhfVtp4Ax7qcX/Okas/lDIk6sIHJLncLJXf5GxvnzY3
Lp9j9u2vcounzxz4xQWLLbrdHGt64KivTm2SBzfwPBwvm7qkPdAy6T3mu+pPW2ENkK7i8qEwg5AA
3Vr7pGCGfhVQo9D2DrbtRiX+fF1B2MERpBs+F96GTDqa7+boRQ0i2oNBN15s/n28FN65nJX1w8rd
WNk3a+BvVZKt0N7c+BDNoovjmybwKN+CkFINUsG44+Q32hLFQzI77Z3lr/1LO6lv/A5cgKlyXqip
zoca2aU7k9QjRgLCqa4A2Lqvs5XPOsOI2r5dl2h+rqCxynPptp6fJaUTXfu4hMQnfJz75KorYxzw
aAlsOwNKH+Jk66K03ibUwDvcju4Ga7Sd69WSEWMd2npSNxjL6PbkgJLSMFVkd4/quPUp6pNKZKFR
JUz2RKjHerdCPCIDvpbXXYXM3QGV72A9r+gCWGdIeOP2uMY9efB5Dz1sGrxmaHFlWcSgi+aqoYQH
mdKJiFyyoJvz5RaNlnrMvNkpPutoG9ZssNvwpp80FXbtECJeY2kTTi9BVW5IzyMrLiaMBRAp760i
v1imkB6ti913/Zn2T+7CXzDSTuYriMV4Ecd+uaxn+e5RXC5jMD8lVgGMQmOXsqO0rRx4Wmb5iXmq
PGzhUhclFFg8jrWddejhimxH0sUhOalNnwGKsKPbqGU7pW0saTTt1sr1brJMlbK5mizYwfU9cJJ3
J+bllzEzgJp3n+ZV7K7N0+TX0JhxRwxpnPXzOLAe4m2U2eysbnf0nbktbxpUX8IUg0qDBupkZJ96
3bo9hdFcNxd9RdflWGjk6Ru06sJDbSpz4RU+ojchhn1ROoa1ci6bQqF0L+Ygoj+tzfo5nNzpzgoS
2NxdnfsQmf0GiBIqGeGLIyz1Y0kITTyF6giYtd2vusAnARcRQrjdynoarXmErBaV4eNq+UNEYDbH
a9Vm7KQTHxhg1ZjqO5uQRCeqxMoPn0npILPSdLT0kM52zYB/tvNupl3HfZdf1BKPbdSMX/GjLJ6x
5nwtEhh6KWlC90Q1vIZViA+jzeEBDmgO1ROaH9s1ejXtncJP87SUCoSVhFCX7oqJED+7oHtSPWwj
pcIVZ5EKZ1W1u3xPu993NLQwyncPcPFuB+68W4Nj0mf8h2R3DI8CpdSBfgBG4rheY69odn9xZxA4
mbybjo+4fMFVxokc/QCkkDG1XPJLCLhFhJEkvuXdUMuDu3uZNzIPnvrGdo7JVA7Xze557mJ8c+2K
cMmGAkf05t0c3XXzBYBrhDOPcXEktSMO4YOdLFhZCicc7vCKp3Qvdtf1BDkbDNh3L3Y/HEFFJU6X
U1HorH6+HEMe7ggMzHnaclX9yF2AHed6t3pXLErAJVCa7zjlOfxBqreHajeIJzPLHzl1qtOM3iXC
jqJ8qavCeYVSaE6mcZLzsBvOQ5StH6waE/plt6PHY/gZ2RgyKRK3U+Tm9dcBQBxaat4wfMUVWF3N
7/72uTLAaqp2pvMgXB66sPOTX5klo5Tn3dekJVeLdqrvu7PPa5MXzpfG8aBaO5BYAiGHSw+X8pcB
SDIV52QzAuMlW96GyH4Qt7I57pPQ/44VGonY2gOgSQPjjm/DgiHPscUVlxMKOazwsocKNmSjqsx0
gDwwkAhEmKBmXss+kobY9wSYzo7uW4n9FxzqlnugMxaVMcZLncxw+2BOYFAWXHbh7EYHUvgFBo/F
8X3ViWH6lyBrQ5UTLUf7lYMXMyiwXHq5wBstBMdbWxf4CmG4VftotWxLQxtttcR9EJj6bQbfyPFA
5nkaZmD8WEAF3s0YxOoaAXMH27KCkObGjLN4a5AlrLLRVwS21dKa79O0slZYlORps4Cz8mPRCT9M
6mU59vXiXWkpMTLWldkI5kHU/QSNtOSnLiqna38lf0stwpHp0ObSCo4W6jxFZm9L8DKNbfsV0pjJ
UMUYDy1msPbdjJLE00SWl5zyiRguDSddtmdNUHXF7gd83khEwQnlEkJPtY3WcOeV2gGcmSOiiyWS
HYijEmByUjkiKeJnftmVtd8sp2IJd/WmBlwOQZo67mnskuFbUbnE1B6ePl/6ce6be3dw9Hggq8gb
trQkHDaRKbzo2/Vs2dgV+/fh7OVx2jiy8r61sJiQEVgA1wFVGVTfGPu2KQfswTOy7d1Zdt5KsM1Z
xIEbrIcSHbwY8PfEKb+CdV9hVl6vcU5JBwMRkzjioV0oY3qpGYs5mU9qhn39pSgamHYHzVKJFrZv
DweZdDFyCJFYJlbr6ZvPVvfXKEezBMcSqY+uPwYSDssTfEUrWs7CqqupP6jVt+z6oaaoyHvwrQET
KwzY5l6bJTWKx/+JvVxkM45j3a+HRJQm+BKQ4pZP0jBbXy0RUj+YsK+ynizXyY24pm8CTykL2MfJ
hFmHW/Sj8HPbhOeoszbWm3TGpPo6C10ClaIbvG4WmW0OW5Mjgu14eplRGZHxzURAae7sOrFXf8db
z7I5b5WNiVPGkVcP9ZsXIxTbQZGd5rW/BjkLKzLFmd51UVYORg82vjcFogqPIVbklXdlz7NchxxC
KHX2jNyhkCchcCVyS2saDk3QFrcgnVZCd5GwY65JRRAV+2e62B22L6fSX5BKqND2VHOr/WPRG79q
j0Jrf0ioHfRDfLMR+sXHHOhBjoHNksN+SB1fJv4xWjfPR+xcdS8CvcZnC6TcBOCIgnTqz6ydo4MO
/g+7x8oXJzy7RA8X05OkPOBw02PcuLly+kQRcV6P9TSKq6QqloeAhvmFB1r8ZrBzfNLdcMbSBi2C
o/A6mopLYp89qshPcBF1dAnaZkP6oxcAME2vm/4Mqhw5MANDFm0ae2l+iM3OmzRXfpenyFn582Hy
tvVxrCxtCBCs9kgESoaYQwAMzir0MTbLu9i8WVtuVpE6hZbOY9xUaHHrqu+/KxrxKkUgndSg3yx0
P21VY3lBOKHGi7nEQfNHgSM6FRciarfPtqYsTtRuF6Bz3QxQ/Xl2ZdJnue0Pw9Ff7fHCQdTja7tg
8TuCGXeLIaOgWAVkqNE63nWYQ84HELPz9GXctCp4OSLfIXQO1pkESI577fsUt+4KMu8u9SVx+K0R
M56L2muiY9SE7ZVVjEM6blAUlIiXOwH6InPXeUTQHScNvJan8ryh6ZFukSms1DOxvMCkGtnRmYLZ
21YvirmRJ59mi57hXILbCB1hHlZeNmKGOe3Xeh70T6veg4KmFsWNxTY8vpJc6vJTVHdqj7o8t7og
ggmvFJSB6o0t0lvP3uLXj4P28ls8A4sfhXIY+RhVhIspz4FZNugBYfVZ2fo5NsH8AJai5BEobWPl
F3UDu2nUlalpguTRoXwYHZJ60JcORYvqoL2i+pf2fHoLQQNHuffrOpNaBU8yL4bT5Pb2l1CNeA1G
MMPxId2ewNdsKyChYL2jz+KCG5zHZSJD6cUIHmRJlssiVAPbfL8hdlPkWJbGOoHZpxXZcIZ0zuqe
kPrFCxICboWZ8eIhlUTkk1OFmUSUz6lXjJKgoF/HHcY63xSuswA0CQoRnWqAAZ9xyZqc0zohy552
6H+++qqMi7QjAL+X1h7xIoIT9ykxNZZGYZMnOu0bWZUHDnRAXS3lkoetowKQbqEQ4bFZNoQSPbur
jps0/E4RBONlYexOQMkWf+mx7I9uPppMT8H6NWK3WK4NDEVxaOUSP46BwuZ1soIAkqJfUQXq3OHW
a3P3Ot7Z7W+JhZ4HxM48ucasyH1b26q5MpYYH7wOIUOnit1vsp/m/tiPQJqyKhjr3ZIdk9jDrNd6
TFsVTxgEllXcsv8qr72uHXcNTlOogxcrL4W5o3LVeBQDIBqkreicr1XSY7fXCUfdDXkyYoKpg5Wk
IHEVR2Zuw+7tnLr83ARG6Yxzk6iO+PyAeZaM93EL77WnKUN77pDf4VDofZEr0lrpMrdfvbEbvqgJ
H1YwhdQeJ5ZNjPAgU75VOI5re+egGRRniDxugZF22Ujd5bUvZutS1Szqg6qa6H6ap+FqCrAtJSNv
bqgLRBdWbscvVIwxJEH4LnzDyMw7Gt8eHxe1upfNiF56Vi+x3qM1u7uEpE2JJxrH+GL0yh6f+4S2
bdpVsI36wF1aZLJKmDUUt8AZjL6fSS+Yj4QvznUP+ezU1dr5Uuar+ZLkKJCIESnvYguaIzLp+V+0
xFC7RtToOQbbf3awgXsbiqX5YvMrQWoZBs71rC+q8+NbSAbVWSwTqy6ev+GQNT2I2V7zNJ4G22Ed
bA9JYWG0pxxErDkPVE+agQgDMMlrqmjWjZau+ldNseMQGxIVOVT4gZnSGV4sMMRPden5XeZT1b8U
okdIFBEERHe97+tM9V8dG0E9SL1xQDXdAsrCw2zkCxnt0IlH5Y+DH9xPdSnZ5UfoIZI2lqQnCvfW
AMyU9Bpq4Q33/rqOyXrGkMzQWPAG20zlJU6QXb1dxnm9Ts95ZXTwPej9obmoh7ib/Cz3lT1ZWNgG
vlZsXk0SvkZdZ02XmB9VqL8vk3Q2wsbYXqtMNaGyzeUMvjEPUpxFgxP+wTp+Dft+YlORokHsgX0s
KG38HpYeFfCDtYZFcZTSL4bl0jSE8fXJgLChG1SF8PqDFAa3GH5CM1wjsNqU9aPiOAq9NmWJlXrR
0LgTRe7Q3GAOStogyPhstvy0ePFEClN5JlTqZYh1vtQHvSFKtEFn8CpT39X1MM4DeL0QIVl8Ez2Y
lm9zA0ZpN6srRLVmevAJydJNlOwMFzk9zjpBYmzdn8QPCztpz2Vhlkj+C/udzQ3SKo8bftYOfRSa
a2saSZiv63XM2zAzO+9i+UNv8wPOIaKdAkIYCg6KfChufASPVGgWR0FRRT9QdtsbGh2vidffNUnL
C7cG2lJ/wJD83szlgoCe0KFIaAWCqvovOiTFuRiPv6L/iQ3rfsWlCgSJlhf0avSPY1T6s8qmxcbj
GuNBOAzjHx55b4T+ux3po6ziYXRGsx0cVLI38H/vuJuystxSedaP0FJ7HxLG8d4HbGN/4j56NRHn
NoGd/4kj+fuDv18XyQoOwgApZYhfH64r5nWIBsuLfxQr3fmQwEu045cSwRpyFk0PqLrv83Kf6ziJ
Qv75w7j/DjLeL7+POA1iOF6xC9rg98cugqWybFN6P6yojaSXBRpO4jcgByzIYaui9q6ixu/ceg1C
xE/NaNsggMeyahmUf24J/z7nuJMAma0YRWIKbozGR2XGCZ+Wem36/HuegDNWZ9Qsunw9Wnm3bzIr
xp68lX++5H8/PO5jaIcCyUyQmfoo/4lQR97Wq61++KEGD3FanRD5z1OgNM0onECwentV6P+RwYxQ
TsLXwV4XhahvNdjiTwT7D5ShfQBQLwFPQJvH2xmXH/DeeMTXAXbJ1hvGmuRIF+ymO3QAteByHLJZ
1z6eFFVH5RyaGugk7iqo7HJ+6tDOp/YOI6V/SnaPH0DSwaDcxw4F3PHtn8dsb8v/5zrZkck+yEtI
EjvFO/wAGpx1TkVabubN0IBkEthzYzNYNh0XWtNGeeSAwm32djVl1mH/Uolivvznu/ivwXLopPqU
2zCY9IGcfrwNOrnjtI7h8Na3gQXapQbnQRN6WW3y6GsvD0DIkC6r5ltXBz3YEyU65QQXsVVbS5PK
ElzKjpFZS36rr7Z2ufZNQ7flTwCMj3MMS0IvRGcx2tXZURb4AHMwnqYL3G/e24giPL3+PV/Dak9u
UyX6TMtVcnNWhHdzd6To2w3rIW7QjHnSQuSXY0Ibusi6jeziuiuJ//K0h86eTxl5oYWBD0hpwiYA
wIbTyrXq1emv7C1p+asNzQaKIH8Y+R1g+58TwAWEB6YEJQiMFhFS/bBjMDN7iR28eI1oQ9LJFvC/
mIrkGsScmbNFO/6BeOJ996Qex8/m9+0E+cG912305OESPmvvzwv6Xern95tDt4SFhFYCsjT/NS3o
CI5kCYN4FYpVROeMqiaCp07prddQzFeGI6GYtr10RAOwKmaodrLM2PB1+FjILbcuiNDq7UXtpei7
uAp3KJXxl65Nzs0c7K9nGClpNcQQUbA8ClU328vWhg19Hbttd3hPxejzgoY+KfkmGohgtuLOGN6d
FxAW5aSSdjHFB0FtYjxRdd/fXUMVGCiWfL88FlHYaOMai/cwCCGwG9x5ZfU7imoSQdd8M2OIO8Mp
WZSzkHMN23SD9BH98LbtlEukXOSduSh8YEhf+7jP/RdSekRWAZxiGf8XCiF4wfxhbnzcwglxIspb
HOCoGsBc/zA1iCL7wqH39bo53Uj+gM5lRNKnh3poL9G91WwU/zwbP+5Gu8I7eEzObfys8DH5cMVR
2SOayJ7+6pGcMxn17O/bnwuGicM7XDCRfqV5Sb2Ensw8jcVt9Aui8c+3sQP/flsUgDQR8txpt8BD
EYP/cB+bR/uA/k730vl9h/DcNMyB9ZNik2Q3Kkl1UVrIYe4/LGNcsOOIMhiKI4Kz7jKkcRRplLEw
JZPXbR6HT8ZTLZLto3bC5XFCwr3KJA7twzWTiFp4TSt17+jnIYTeKxDUzMNhKYkuLvO6mfaVv8C0
uUfYMhJr6jXKM8sf8KkfLCd5RA4owg2emqf1QE/+Hjg06Ez2Gjbn8zL3NnA/mhoucL9l2+cthn++
f1E6mk4NlYVkr8UW0zsG0CJ52FfFXIMzesoNTMk2c2UFZuaiEqRIbJFyo4V4ku0iCL03/DtYdbnu
dvShs8YdqzNyJMvoDy/xw84GnROuIyDOMODxdnfa3x9Jglfahrp3n+Op9Fhbkyj2G5jwoN6X7vs6
Bpa8cm95afYlzl65bylKSA4aq3QAPDom2L81SAygd7UvtNfoGe/jIFe6A3e5NHyqKr39EdEkDsdT
Y0XKO4kYFPsIRrwXPO4fHu1DlMmjwZnwdzJZjA4v8d7vjzbRYIECMqzPHjkpwz8pydTa2q0avk92
3NAHWKdBbi+R2+/nY2cNDi/EhF1brMetC50JJ1jPmvUzUapiOOicecw+b9nYTfrKSphivm7FvrvN
bJsXFbarbGsTEQkXrKbc5n+gUR2GAqgMQzFNEeXWLKBHy5IoE7fmf7/GZ98Km2//PAgf1igukygI
EmkHMQBdmBYf1qijNz9cQ2l9XrpoYHf4Fd66ZWwWvNNjl+zjD4f/ux7qfxxH+yV/4e8pzYFT++iD
ZdcDIaQw0edxdpghtDAmJhRnP+Pj18IfgmOu4aVjMdd6oN8u2iXvCVnY9BglrUw7PUThSDJN/8OP
2QxYkMsjLXI+RbmPhT+ZnoPq79dWSN0zlKaF1+GlrKL9dRSN2V8Exf49oU3WGnieTdGBO9kFwLeX
JqTz+id0Lrj83/dEHn4/BNgkYMETBX3MbAgHRwAz9IUppIdYqk9z44ksh9dX34G88nEvQBsxFHGK
QUlSlynCO5W8stvZM0EqiHasa1V0ln9LvTZCUk+DkPgOWMm+0Pnsh4cm6of2x64YpB67ATWBb5oG
lr73F8emGhnXfRIIEG6eP84nrQMqtwrFcTOkyMV0zo1nKyfBLUwlkLPNNKs8HajcbnVa9osCklaY
ZmExLJvSa5viHlb7NX7Izuw/IQu3+rSujDPr+SwSXcJBGvCnodBeAqtss2hr9bYBAGYqCsoQK2VL
elB1eFoS3OSx17PM9lmHg1u9zH5b0I2ABOdkK/kpqo1hMY0J3D+oillBP+KCPH06yMHW23We9LZ9
drRTuqcCNe/SPqIE1vnPa7AUjfWcUIoxnw3Y2OnWGqfeeuTEiOYfgQpD9bxFWEWgXIxgTDl+SiC4
4s5WgQM/bQCacEVKGngjZRbRT5Pxm9PRSP9RuuAkzYGpssqfyTxpTY+11aNTU2bGezg+kAegUXrO
4aiGd2AFraY502KjO1z+ROvHmxhl43jQum83b1iY0qCkRlF+8kJ7ChFG730hoss5yauyvekD0wDY
rZdi0suNDiDoVSdr8IcqfAwmpYbLvbtZxOihkE4BQ8AtkfCzHeNKJwBs/JCqVYkYfr1e6mK0yuqs
q47ThnY4PZr1sIhqDr4M1kyD6JLJgc9Fpqm0gsSeBVEXtt+rF5vwHtP6iC/Tr29aSJPxMztBJwig
JwoH8m2bZeIuVxh+0WG8cIyFMnW21kEz4zvX107XpoG/7Oci6F00Ym8KL+BQ+WZQrbSTrA7KJCju
Vy20iB7qHE4xRLMGiWNx2cA4iZf7EKxclaQySfaoOlJTUDYvUYHh8Ub3okXL62itki37ll1blsG1
Bbcoam+cCvG89qGuNY2FI5hcPRbH/4MIe+5+SyuCK7Z7tItyreTBBrOg4kOPfmnQf3ELuk2Symeb
0HgpYikz5IcjRhbD5YoTJKNPtf8R7p+QJZUy2WN6vxx5elRp6K2Hp7rU+4h57dTwZRjLyXrqu2jf
8v1lKmIcq/Q0MAE2+nXheUrgRiWp+PWoJXBLhk/WewWJs2TMuVpbOiSZPRVx3osj/NIN/uW0Zh/n
3k9qincYzSpehdUDyfJ/ghZJyDhUVRFpZTqGTi2zKi6DGYFVuvpyfpnqfq56xssqtwHs1eY75jau
o/2WK960ABzDzOIKHj+Sb7ll9gkWKmt/83Q5+V6bAF2cDsvi8FGO2Fhq7mHpRy6b/f08SnmefIOa
UPK9AOxx+IQJbI5pla8TCkCpiMC528e/Z0++jXv1Naqt/eFogb8PxsysUdnfMW4SbMH+P28MmlvP
rpT19PdQW78+/n+D/OtzVArc5jZygZAh2dmD2nhrEHWv1LnqvZWHlsg8cK3CpfNjP5GAFwMyCL9e
1LBRnKVSOq1giS/poK0UZZ0GDFR4n3TzwCgtbtfyEVdQY0NVIPHyJUkbG2KYTosuAOiM3VthS9od
7yOIaIfPE8pfzwTTmxwtE5jXaeeCYvWeneNKvz/9r+kBQrNlfEI6KHyB17o/vAnXknlaOLT3CCT8
MuSb6wCaqnzerArwEDju0tuH99dE2macz4m/XW//K4j90RokN4s8ZteIzja//mtArU1v/GdovcGP
jpaNbXJ9SUk2MoiO7RUt+4ga/MCa/gWyF6Pm/VYL0PQ3Jyx6pg/Qim5/eLUQ7N6PsDT2P+gu+xd/
KWK+tL29L4duC/b77+ewKPXz3BZtUZ36AiLCUyk9NLEumnGNnOna+zVXqnpMpuj895CDwVDcjvmF
xucEGLh4LSpE/s4Ldqeh/UzkVsfLQUhr6qvMHouciwd1CUoBpIqgttlSMKBk8wuPHg20t2BkcL7y
vWadsZQ/NQSLZr3ycAcxw8XkD3bXZW3it92S5mNB2RCg+MznS3AbfCFoDNq7Ts78i9kkRbTA1g6l
IgnrCVY32AuKAlrVXN0pqdi/hH1uyALyddvnPviScK/fe3Q82jRWZTvHx7bjiO2OxurpWdHa4agy
X0H51+w3cC6Gprn4m3hDM7BU9WkuW/Ld76s/Ip17IeqS4Th772tGDrjc8NoBZubbi1fGg56eQZCW
OrwAvrM/ukmKkSHygMs1PFFToP16DDdoj0E20UzjZ44R+6yhXrVP8V/103hsNL/tzO7+vFNVuXxR
THA+LytKoVZatRt15cR3mz5JKVmsYXfr0YzjEyFIDSb1EswjFbVfRZbNCVrIG/P/Undmu3Ej2bp+
lY2+Z4HzAOzewMlkSkoNKcmzfUPYLpvzPATJpz9fSG6UksqdPPbdKRSqutqygwxGrFix1j8UUDj0
fRjUM3/G/Fx6C7iWUzWsLTOlXgqLgqtvnnN3wm0kozBh3dAHlfupM0WcxtswdTtCpWEH9OsOLa0c
ppm7npy8PjZkqUDv3RTWUpLRI6TxNGW85WdBehYo1yJo4UAePCORRUroIYQfjF4NG2ACZawp2I1B
Agr/whaVlbU+pQvNNsHHc8H9Yob4OwAF4qzm4894uPJW4NvksZFbgZxz0BEai+95JpMOYNbBiNUY
ggr9ljxwHtO5F8rbhmSaqsIMlMf+QrxlfSmimpmBBGE7uYyqQiH4c72UVaoM3IisBXh5KaovtjdF
tfbNHDM7O8DvriYwYzpYDOUn8OAEDypONCOzNm1G/VvZupnmNB+oSCIf8U7F4DAM4XNMRjS+EQ65
Tf23N8RDDd0ogKAChwPCUI5HDq426YfZ7HUTBRtOB3A1naaV5JTYyYLX7VnleeLp24H/E2TOxhFw
+Eb/15s8f0vEsygQg/Y3JGUoeOL0/CIdeSAsWXVk/3Lzxm0ufwLsKHMWJE/MIZTAFH4CiJv8wcCg
OpHvuLnL3kacBRVbOSRbDA5zN2nVDiCbbPfxVPJXfi3ZX2QidOr5ped6uAynSrhtxqmhW6/pqEk+
9JETinKDGwPVcwTyA0/fixoBO/r1Cqov1NJh1PEvk7Ss20O9YX2bKv2HA3VL+eTpEw8GnrwcyGo8
jjQapnzs5xtbESezI+HggDQe0+eABc5X/sm1q8litJLVsgjZNnZjIuEa5nUZ4GwkQUpoX8q+Uifg
Ow7XsR7KNC4yR8Zwhkw+Vv+04ZQSJwHqmNYTW6fSJSHTBxEl16QTzHoab6wIKZ18FyVoMAUXzxNC
HVgGvdS1JQvLbDUluYl0I8Nc+vxldnGhp5ZDfGAFg4Ogc/aqrBx19BCoV+tvo7K0eWonDEd2g0B2
61ArptxB2XPTbohr+eznh5dV/hcXWzk8/UGwmUh8ofG6LL9DIykVlDkoVT2HxoQasJx/ujvZbykW
mewmFSIEY1Gy4p+2vNa/ILILN60BxWjFf9aImo5lua2rwDTvcTiSK96zI/lR+zjhC5fAFdknv4Lj
+dc+LiFYKkol/E1TFB+OJynd42cJBkOnfJuEb2Uf0/4SW5rMx8EU4F4/l6TOa/P8ekAokhQOUA5B
189a+jenUaNqWa4Gb56BdmHKib93nuiEv3b2+RdckOzlG1K7lVIo6GtotKMWRRKcf8yw6DIuWc8R
Q4CLZytNgNVRXBjN1oWBUwVz89gL8Ot+3hcynj/RSpV2NjmPVp7oeKXzRFylEIqiNephdkOr7njO
J09VhDMZ9ZvseVMJ8jr2+NiDPakvYoQO+AS0hyd2pmdwOJBaKJF8EEAKdT9vh5qb/YUFa8XiKIdi
N0GPrGp+nMJkoB3iyQDLh8jkUz8LQRYZZs+/xPIz8uFMFYUZOiYa4gHL0hPnbt3pozIcojaVkWl+
SoSq1kLjZ1Lc3lzRSjg1noWMqSr/Qs16MWfOSDaCzmR/+HXsjWEEXlktiawlXMI4/K3SmoVeEV17
KosEbrbqq3BgQKfQChQnOG4k1ZQkWX4NJ0XFG7RSLeP4+Qk9jj/UZ3G3Y6GyC2E3U9Fc1DMBi45x
A/jmyimUJrW2IEgc1KYbNszaFnw9FJ8OFITtmtz0EU07Xn95gNZSH9rh1XMqMqAQRawZ9VoCwZ/e
6reUGC5/lIev+Y/2v+Xv+l5WVJXDqPuf/z76r3dlzt9nf+Qu/t6UbfmzW/7U0Z/b/s/TLyPP6n/t
vh79x67o4m567H8005sfbZ89P8Ovn/x//cX/+vH0p7ybqh///tf3koRC/mkh2NuXqgx4Sb34/PJJ
fv0+ORP//tclV+8fX0mG2/Zr/+r3/VJz0Iy/0H1kORC9pDqLlM59VnMgr/wL9gd3MSpJT8puVCp/
yTlo+l82eqAacY+eIXILLKS27Lvo3//S1L+oO0JRx/qLLWv96+kb/CNky9T9r8K2ixiGXATNEpIa
qs+cmygXHa+hsQ4mNIqS+xAvdqJP2xlcBMBOIm1tQL8elea9mjXaauyU+/yfY5r7KuPKqMjihfsP
h/l43LwYyppC130UQvwp7wYLi6i8KzaNuLXj/IeZ6bs2wH3QM9JPL77Qw/MY/1X0+QPIsq5lto6b
KU9D04Ll0EJZizvt8tieAqfmMtncD2j73ORJVQ+7hD74BbTj5L1i6y2gdU1v4+sJdP0+o+UVbAhl
Qmz5DXp4sfI4+uuZIE6AqgBZQhvAkcXql1mE1oY2/IP7uMDvdYNym575bWbSTRNzqPWcFZ6KLhzO
kthXlk0LpS2vg3qreeiLU7KQPl9xSxF/5WQ4sTJoy5gsWJRGUEOQ8IEXz1V4qWKPs3eIkl6jIEbh
vvHNocnfT5Rvp50IuNnchHqNZfP5GTnGJTx9H5NILdFd9MoJ4McDW5Nr5mjL3Kssgm8lLpffxtKz
/UAf4+tMy7WPQ46jvOLV5QfVXnXOXhxQcmFiza3hDWeA43WsxQGVq2ZL3dU7JGETfYih53+jMRdd
hPRAL8+/5yJ8P48kPXFkAsXlW36AFxNsRIiFzUpwCCJDfe9qbX2lASRfGeTU69BhQ6LDxEkYgZjj
QYbSQso/MA5hYAL3NcPx/Riq6q6ru+79778OomeWJXVZAczJdf7idbJBtzoqPPdcI/t3NVwscuCk
XkHXnHodF1lb/BvoaVPRPR6kT62Usj3AMyp8MqmP8r1q1uabpOymm99/H89iP7IiicHLfVkKUocg
Tu/NZu53IGJDwIZhDzH7D4ZxAOE4FlmDtdR/7hCncEBuMlnp/A4uN/Q6+AgrScmpmMdtSDcMmZwQ
axbJc9LRwp3z+J4GUd8A16BNB/cLtMwFfZXoXWHk3Vuhz5bqF2OnE3sTN3dBJiHPdjkM6iqo8sTa
t6hnYZrGBYIr1CK4gEoprTxzD7SAmj0FzeYqCqFTn59a+VKLM4a4qqEwJsEYCAQdL5YqzwjdtXbQ
dYiCSU+Xqy+Lj0Dav41es6K/deKFnoT/kMjjjmIuO/ROZ+WeZ40HEaTh3umDyUft2Vo7K2ToW7yR
TVoJCNa0MQZ5UoB7sceSIgIumOkHb4KenoOz2eRNFfmsLu6dIMy3daCbOx2aMoShIIELZc/Kjlun
cTsGtbvvHHf6MNRJ8FEnHaavqTbj1sB++Y3Ve8VK6JF7cfmw9LTBwekSDacvpp+iUlUD9KCj2ij3
czlU32wpiACpC9WcKVSvUH2x3pz/5CfODg6Of8ZcBKEuUsc+6cxDovNMWyCLYJ7An0idAmUTIfAO
SC3roO9Srpxu7dZWHs8/wKl1gPQSOppINSPDtthofQV1jKhycIJu3A2oEGAkEsUri20h8PR0RMr8
SdY3JFxgmflDna6Ri1cPJBWGAQm31CHQj6r1Xpu0JEeGR6JycyN3h+1sFO6waWy32JmJqoR+bmS2
sumR9VnT5V1IKD8/FhsOFTwudvJmfLzhZk0nWalNCpae6wdNGb3Rujj7VkaJvpvTJv5A8ZqCdNui
esAhPn4aC4xeoniI+V+e9zCYClyvEoeFAoeb2yzHsfv853nKK5eLksoQfDV2EaWQxQIZaEmJ1oO/
GSfatQNuOdlmtNKv2wEOUWmN8du+acvPdgGmCcXQ+KPRdk64iet20lDHcPSdHTb6fqyK9LrIlerd
+ec7tXwoYSHbJW91r0zg7apvVa4LBxTUisu2gKmfpO6a+OqJuAiqm0u4RIFwgVgcouGkhXEaDge4
NUPqYy0Vvc8RjtrEM1COiyIZ85VT+9Tx41Bm441YsHRP5LH+Im5V8yBAYrSHUcVISetSfdumifml
sYUO66sYvY0ymeMXSfoakOaYlEsE7oe3wWxoa0jAEzPMxtTZPC4ilKACjx8lBfFHJ6U5ZKFi7+a4
/6nqY7aSOiwwwE8bAQlxbjceEqbcIRfv2xUwv9MIjl+jg/xzEUnFPqK5RM9Dcq5mZ28WQeqjkpRt
dDFVJbCjAPUVWuodjd+pi3ZF06grX+HE4cFDkXYCfQFUvjwOKSI5Taw0BxFxb8h17XM19z+Eq34L
IADbMzYIzppnzZNQ62K7URzTDQ5EIOTgbRazXbl2a5XVwRBmslGqBjRuYlpbU/O6TWlqzEMleG39
dszmj4qMm0b/aE3dDomZL6HMQX57f8GDZg2y+KnSL9ULZ8OtBw/RHm8Omz0LvfC9yXJWjunXSwzM
Jxgj0nou1BAej19aKcJGNGV9yEc9ek9nqH2nwbL+7TeBAgNqDrNrNOqoQB8PggB/lteWOGAF13w3
EOi5puhUrbyJfNLjzyd5NgDFgDl5qGgsIgUSY6Vi2eLQIb32tupwkwzmuQhhryGnuJajvg5L3FKo
pVLxoJgKWPf4jUCcJMKMmoOTySstHhfhI3Tu+IPRjvCOxejCU6sSA4vZvN8rsJpvKK5Xn9HsSfHn
UmsTsPrgBVvcH1oaad2UprvWgDzln19Dy0o0pwYnnAMhmJIJwfpVCLGsYDIC/dCIocj8NFZmeFul
mSBjYONQ4LZWnG8Nz8uNjS1ahX9203QFUddahbItvo98Em4ObDEsiSS8/HjKUgM8HUDeg437+5a8
NEUwPl6jvyyXM4O4YE4tDWVZaZizyNUnF8R3F/YHOn/pNrO0BHpdkaz0Ul4dEU+jyFsw6QzalO5i
FGpQmjd49QGwnJldytbLtezBXsRtTH14sp1LrGceGxz3HgogUT86lPqudeBZn1e+rtw4L9f84kGW
5gYx/SpbL7tDbLbtHcdI8VDron9QVXFH+8re1eEUvS81NB7x97zO2qLYTe6oXTl2qKMHgzXUtLLV
5aufe6LFxhinOUb7qjnMQlFrKkTa30HWZo9C2O0GG7SElq1p7dI0Ehutqn83msn5QD4W4g94SZ1i
xfEa64sYRJXVHpxcE1uXbsE2bq18JdCcekUZYvBYtTAmWorQB7OJkPlcH8IJF4sIasMlpzeqb4l2
Ae4v+lSPYXU5VmN+CcNLXRn81XEtXxGEPhHbkYWFZSMHYb1k9rr6QLtM7aCB6PotZKb5rRs5+d6N
HQs5MQWmq+5pyDXWbl7EG0Q5wh/WUDTO1o7EbFAzLBHg/IPFiNsC+5uLskO6cjz5RlJ0lpa13GdC
72YectL6eAC4i7CB8olgp21gwzh7D/GxrQ1c1B9q3DBA5b4pU72/hTVbf115pOW1Tk6W5Fd5lkRs
89fxI3VD7pa20R26YVIUX4cC9hkqvOMCVI5jAxftuLsq0f5FHI1qUYzaRVdovlkP4q02xRGiU1Xs
lVssfGCaou/VXyb0ucYNYD9tuDbzOv2x8sTLWrN8YuI1kZIYSfqzCC2cJmo5lvlhcApUwI3URKLG
VREU9GNBn3aTwUyg2BG26Do2rqPc90KMfG1SuzVywqlYKm9umF3h+UXoPp68JkMwyR6qg6Zgtbqt
elVc2lrWD2vrRoaEZcjwcCvBqAMyGiH1eJzMRdtYj+UrGwBq3TpvvkGYHbVdWI/KvqhLA5E0u5/r
7RylGlKxTW4d7AxJva1qpL9dVOUL0AzjaiidEeSF9fhxgPOE+ux6d607ebdhgdLYoEXRl3iuxNvz
H/vEBINJoqFJSZVL1DJ6w5s00yBT7srJGfdmnts70LrKShNTPu5idqlB0uEzCYkU1Ba5l0OGHvS6
e1ch93cVBGPvFxSTH9MUbtfGIym4Ov9Sr6Ojh946bSCSMVgty1yvmIMhJ9m4a2O9/aQiBGdu5wI2
xkbQoEUhTQ0b84biZA1UUBPT38UQoMx2/hmIN8u3JjOjD4XnNxmQR+/k+CNym4rGvq/ujMic0XgS
AzhFA2LEp7GZvU+W0Yn3uCbTn4iQ/Ru/m+YAElup6659QPPTNDYheCzrLsmDoN3knoOVwhxEXr+X
RMH0UtfKWfmoKq0zX091pl6jnNkqGxDdTGrfWD2KqHMeDlBbuvGgzVX6tk6s+jttAhOqhqrl1bZF
Kq/ZOHNh5r45AiHdWbmjfOuLPn0ccPLGvIET8nvXquGhRBjuu2W3ISZKddZqSENlzhVs/MnYhygO
t3edPYziAnxg/n3qjEzZdpRIExxj8/5Na2pNsPUy7hkSRhf0F6oT9tN21vX0b6fAs3cjILW9qXFH
R3NJbwsutqQy+xQJk88ViNbUjxEDQjouTbFYcBBS+qIZIQzaAeVWYK4ont4TUEv0OTsD4acSvdv+
eky8vt94o9FfdbCccHeNksjxEI1DQLLcjBpKGZceGNdqJ9ypRKmwa2I3/t6lajFuW3QMkZlsTM4R
Lp5TcWGk0Pu3pde4+WU+lCnAzGHAdG/D78JoHvkj1Va2MCd796pBlta6AyWHyfzkIb13EfSwaxDG
HNxLI2j5cc9suh4Zi0D7WSQIuyDLI5B5HOYUFQi8bES9UWUw3iDlk6M+6TbzAQn3FInBzq6BJpeg
A/zGRuPZN9OstDaBxtZ834E8p8Rlmuk7fbAQdvWGNrZRCCvJwAPB9XMDjtSCVtmFU4JcK18HHY2w
eVRyg+NSR3Pw0RaZrh3MdnQIfsFg5yD6Wi3bzW3fo+zJx/2cJjiPbDs9armuRnkRbBO9oy2pZEg+
IbEVaz9a5C+4Binjl7LXs/m6UEHGXaIg1Xwv7bSdD3WMCJukm3bQ3cKuRH4qLFt/Mt0EQ0kj0bQt
Wt3Ww9Tp6ZtwrllB6oSWw6avK3RfAlQKvW2Jw3zo0yJlVaNti1ie0boSvGYZ0CFIPREyyaE06xtU
d3RUCUZUWTa90Cb07b0Ag+oIfgoK5FCYkMEtk/Cr2UWdehEahfO2tKfxnTHpdo4SXRINF/TBRgiw
yZi+U0eUNbaNmsbRlrvr8DAEYnjUSvp1m57jPt/Fo6f/jdN7pV00g6fv8jke8Cg1KrRWsaPJxNBe
laERQfqz+GO2NSaLGyGq5L3tTFqO6GwTvYvrQrt1DFO5qQEVS1cSDf5+7la9vS+VonsHqCG+h5na
Fps4igltNcWjD50KYWOr486c7fpZmMSQsG5DvzKHsX8+RX8L9PC/ghWOUA//35lUyD7/qknF/2m+
fvuvXR43r7wq5G9/RjdY9l/QLXEF5vNT9KAk8R9wg6X9BaoIYAFZF9/RkGWQX9gG3f6LhgCNQov0
CgKWLBv9wjbowB5IxTXcVLDkkaagv4NuOM4GHMZ88vShJSPzP3VpnqgF6uyUKk5xAjTzFlwWfhV2
WTy8mJyH54P/JaLg+Hh+HsWkrYbijkPPelnkcg0RG6QCuhTzanC6EMYXpe/LK7ZbjOeEA+xrsBt/
hrv5IRNJuTK8TLj/yUaehjchhWoUn6lG6Mu6CUzJvAxsrDYEZ/ZOydVyW0Erl3KmqyaJx6n0f8Yy
gfJyVYJBt7iKGlkW6Tq1F6qY3oWZz++8RCk2Hl2kIBgu8wRJydlpY86wAkkpPf58fqZPfE8mWjZK
QVaxphaJVzM0QPaJa76IkgD5cE+5qOTA50c5TnSeXxJLKCaVJIhe0uIlU92wZzewLF+FnHU7jVnx
RWHcjRbn5q2apv338+Mtah9PA7JxkMOxKObJ8tJxZuUh8qn1wjF8r0OMSbO6fK8kIDi3c6CXDQQI
rklbGyXZix4i0k8x519ipK0vEFCq3q88i5zCxWriWXA41RAfMYFbHj9LG09U5pD3QFaSrimoYX8a
4/sgt/0QrbutMc+kC0F7Z/HMe27VYFtL+0uYiNBX1L7enn+cE2v76GkWxQc3b9XYMxU4iYqe+7PV
flUDnA7VsgUfc36oE2sLGC/8W8+kDME+Pn7xzkw7EY74bguj9fZjnb6VUqgrnYGT78OsQDslNlJx
OB4k4/zrC7oDvseWvTaQ/tmOThJdpXNQrazitaEWi8oMOkhoiYntsBNFGOhE3gZ97jsE6tPdH8wc
WFiTAiTyG+bifs31YzZbQpNfjW2zKx21vhHki7+9FKhDsTsIcBJmsuyppMnQmRWNbmwWDHUPIX7a
D2mW76kgtH8wFPVlMORoEEl6+vFXivhMQWFiWpyLvPuAEKxyNbu5/iFE2H3FCPH1qpO1ALoFEqIK
pWK56nr0khtPrfxJONUlfKcBwnUzrnwhuayONzWfhnYUcA3OCA6J4xeCWjGqRqlVyLTp2g+7NZLb
draRfbW5LQi0Ar4l+hCs3FpfL8DjQWWkedH060enzp1AVL4NAeiDq9TD1k5Up9tomWevLPbX0yg/
lUbtkOMBUMHii5V1PZpWYyOGKwJ0SBDdva7Nbs3o7fXBIMteT6sPLhw18eM3opea5cFgQRnSFO2K
1oJzRd/L3BgiZxo1xVopip/4bBZmX8AyQQZRz1gsDisbnchoIOHMba2Xm2IuBb4caNiOXjFdYxrb
7zzELlcC4YnvZhP/mUTH5b6/7JE5ZRQaSCNIby7DklXF/Dor4WO5CVKM5yPHiQkFC4DvFJZlHjjU
xYRGUT2M6Mnxgmo/3Jdc7N6qc+z6lKrqCxPdkHHl3U4ctZyylC+pZNMC15bGoy08hRFNj8ZP1QQj
DvBHJYdcbUHAEoazCeJaTzZ22VhfKzTic7x5+u7R00T9GHs1cIrz7y9j8GJfkgDLnA0ehm06i8iJ
xnHq5JghIBAsdZrHLtOKndZ16QTRP6zftAgpOgj729q8TXCoNlem48QCIy4Ts1GoYUKsRVyAAaxr
ImL83uuCC3SnaE+LFg3sVvuK8my0r3vRrbzzq+UlISuSxUHcA8uwrMYKnG1nxCaQvtWKZNciBLZJ
S1eBFVv8OD+7rz82Q9EbtbkG6ISGpXdp1Rkh/eccEluhNRn+LXpw6aqBt29s6GW+qIV5idhyspun
1nS2ehA5e1eY/bUDQDj2zz/NifcGR+hIv1twrSjbHQcPUWRz1+tK63cQ/hDmdeo3VqZF7xBES1YO
lVfbCkC5xs3nydSUjbyIvHPhToFi5UhFqmW0a+IElrcC9DNAYuIihLz86fyrvYq+jPcEIqcfSsa8
bIjaypA4TUDEaCLP+56Os3bhdY2yPz/KAkxAmswwBko4kMtoaNH6Pp7BZAiCeLYEr1WlwY3WotmP
WWCZ+Z0S69r1ZEr90LFvN8loRBdTHSZoJAMaFpXbPQB3ClH86UPzdna7eHf+2U7NAKQ3GL/0kDwA
JsePBmZ7UOzCYCNDtrmmliclK7JoJXuUL3gULmwE7sAyPg2BKqVcYi9O1LgPFPwMkYGdsJ+KthFl
tdt4ThHoqOpevzQQS79rCal0ZZALQ5fBU1YW8aJV9vQNKNVCb5GeuaACFhEjrLVUK4MB6eMIHzPN
sQO/DooSZLpu3fRZTX8KJRE6toidfWKNeg+t6OlIoTnk42umXVWqlayU409OC+1pJl7m7suIEuql
7qQYimCWXcbVzqzwHSGfUjtny2GWXtESR0FjULNr9HbnKzFapbkS1F4FUr4MlraS4oFUJI5vx18G
USxLGR25NBOtvq+YDRSIp3Tfo+/4c0ZxnzWKkPD5Rbc0/GVDAM1XIYlohkFvAGfPo/Vg94iOhmUm
/MAxPprNoSi7OzdQ/EIxN7ahbFEm2xt2uB2j6SaZL4Yi3RvO3wPqLa2Avxp2IJrn37MTl89E855i
i+xuOa9wKREt0kjFfcS3GqO/TUWrH9pKqx9Q1UH9Ipmbe2dyqm/nZ+J1wGNJAlAhl9AM9RWsZ6oL
0bt2CXq5dZKb6Wfa7syxggHbNWswlddfmghO5w9C2RPPdDHnuTCL3p3T2beSuHk08qTfGUVRvE2z
xroKshh1feSu1gCfMtM73vlyVOpl1Dw4QJbkR5ylkbJxmdXYZRojvUiuw7ltkQGQnUo1DaIrONLN
RRVhR5XpTfAl8/rp0OnVvBKFXx9jPIBJ6sQRA2lwWasIK9tKwKvPvtr0wTbiznyDfFz7GfF2fWWo
10EVkAy5CW11OdfLuhpSzjIzmyd/zKzgb4rx8YeiNz6fXzqvB4HiQp2HjQj/Bnzc8R6qgslF+FCd
fIS+tR9KGRnf40Jbg8a+XqCMInugEFdV2F6L+CDwFxm1CJl2rW+yvd2alYZrSkzghsCPbDBaOr99
Isljko4dPCdTd53liHiAlT2So34Ax+zKaGrcd8SwRh89NXuyA8qdC04nmfXx7CGT3vRGlbHbMRDx
UZ2goZzk6cXvfyMSdrBuYJCkUtzxKHM/xGKM28nHym28QHPevumTcFxZbie+kcYRohJIZGXmFRW2
x1gid1yyRX3U93jf2vtcCeo3Jg6SPhQ2Y+XMeL2TQNTJ/jFdcVkoX1x+xrRPcMdkvNyNlWs6qQpC
G2ZWOAjrjmtn5KmXc8G2yK9Ezr0EHrRZRw0aFyuMGrvIxwT9MlHDnyruKqyeNbrJiVXB5YrrhIxW
8oA6/l5a6DZ2PWH2VTe1x8WJfnUX1f3V+VVxYv7kXtJUWzfpPCz70WUPhiBULNkWDH/kQWyS8Rif
O6LR5Z8MRD+CSypV2uUiV3q0kbTK6P2hr4s3CNmFWxb+fBvM/UowOvVKcN4kRBeUBHXC44lTXHSR
3QBbEJUG7gO0cGOnOEr1FuTTGg5af1XKt2WB+5+xFpncjDhV6DrcvesKT68BY9Vmazg4cmyJf8Gj
gUpLshNFFNj+4DVzQS5Vjd1lXThkf8bUAhp2AmTJNp1VDjPqkDRK8S4ZYBuMRTMW74RSVD8aa9D1
zZTmk+OjYZk6/vlvswBjyoQUlDxADMRWyYWgXSymrKH/PSjl4FtQSnZRZLR3/dh1n/CvbXaWl3s7
BzGyZJObs3ILqzO4mhyz+oOlKCfTRJCeEtqSK9ZP3GonvRl8MM31ZaiT7Faq3V9KSMfKUCc2skz2
SHdcGdmX/MSpq0qwL2Lw66xO7wqk4wPEU5TqFmldqd6KO/NKnDo5In0F8F5oiEBRPZ5hC2l/EzEk
vDGonexjw+6vGi/E2TbsAym/XkUP57/pifABTAi5XkDqxMelMLU2t0ij65PAbrcsfdebSkS/7GRl
5Zx4LWABtJHcp/N/KWDRZSbUZ2EKv04q1Zf4gusanYwrELTNPYIR/cp4p1YqAR/sHDVW9CeX6Uye
6IkElo5+OIlhE2JFjzunXlwMGDO8A/GifEUuOMGAgobiY9x43je3J//ZnJ/cBUnnacOQvlGo5ySg
9rRkhKqDk7ZNM44AEnpE0nDQ6W9HM4vuJVHoZtIjfYslGI7mEIq2Al0crKj15q5Twt4PNafeA8zO
77CVsijsdtEFF/Z+5Q5xIgzK/pPKLQKALaT54xU3cV9RU2Rc/AqPRWTabWW88nKhPRSFEN/Pz8ep
xcbiZvcCaUJDZbG6PREqKkJho4+XVbBDoBta6WitsbxPjsK+lVh95FaXJ6LAq3vWq2KkclwFVxmW
xdeVN0QrS0yeq8e3BMoDkClJ9+idg6Q/nrdYaoxWhif8FmjPQ6bWBlJ+CHtjI+yI8dJuhhy5ljEQ
W7op3kpx4vXFiMHJ0skvAOBZyyvKiDTSmJVMJFWKeT9VcX6bhU2yDecguAR5A74FRcRv57/eyZUC
JB0kKpUnOMHHb4y6pTWUXjn6eZd+bHoX+KIKVATHgnx3fqSTX/DFSDKcvKi9tJQoE7VkpALMr19M
SXYXQclfKWWcfh9Jk5JWC2B3j0fJ8ZKk2NvwPtIZuwl7nOnjbkZ3y8nUT3/wRkD7KV3Q6QVgfDxW
kgYogwviEbLLCD5jHIEAi1qtvNGpeZN1T+lASrl9mXjWeK4zfouZmBD9TpuifpNW+N2cf5dTwfzl
KHJnvPg6qaa2tWZUzBtXsLd9aQ3+iOLbppo8Z1+FEOvXwujrGzl1MFlnZeFJh5LF7MFnm9Qk7ARL
oRd+CJoZxFjRiushzN2PAuXe6xFJ2U9jpWbv9dRSboOuj2/MfHLtlW1/os4ta3JSRQIuNczgxdoc
bNJwxWyFP+laRswe412uRh9HNOEuI7v4ORixj4poeB137byxxzi8mNw1gOjJD03FR6qfuaBaFhdp
+NWQb1H88xuvrq6sQYPhVberVEIZj5cxTsJubZlsSRbv8Zd2KtPFloYpR8bfuQEQmj6m5J4HzsrW
9fXA7q7jNnR20rHlm+J2OUbqjvtJpy73dRqo66wshFM79uXzLHasWaUYnY0Cu+nAxRKxYQJoSlS7
UrfXiginZhgfIoQCSP1AKixmOEUpHTUVPrM2Gd1GBJhy5lUargS6U4cIh4IsLHJbhEB/PMFNLwDm
ozHpJ+Tc+LPOeWpuhGwgPZpqCmNu8LLqVp1aFc5DkGByfX4rn3pLmjWo23BX5Xa32Mo0XkNnDi2M
piMvv64HrOSqNG/enB/l1GcjxKKfxGVL+oYs3jJ1qwLp5tH3+kLbU7oBSRsChn1AvykfVqb05GDA
4LjuG5gpLTuqw5CELfJfwp8p3F3Mbqluy8jR95GrrxKcT+0PKeVFjsdfCOofv5he4yfcYcrlN8YU
fc10zLJ8Z+6Vd9PgUaEXuvUNJGY14ZroAfkMB0A7+7nTlI9CR/B20/ahF6+cAadSAxaIxDg4lOmN
xSet01pFrxw0sNBV4yoP1Wmjis55mF03v0IJotyYZm69O/+FTx0JMsk1ZXkKTrqcqBdHQhj22OXC
IPenMot3cdQ+9EqJ7aVtfdY65cP5wU4tWqkFSGOEFB9VvOPB9LK3R1w2BVXvXr82ahf/0MTqV+bx
1CsxgZKHxT+5+B6PMhX48lJM4swpo+5jrlvpu6Dswi0A2vp61NThT94KjTsojpIsa8h1/WIKB5Ra
nVyiuHGV24VdkT/M3dC8PT91J08vB20S3ElAHHhLxbTYnDKuGrRIQjcN33paZ2/zCj9N5MmVne5G
GqjguUUnuem+BPhD75LAwK9TFdqfTC+4Ds+GI0xrerF1aFkO6MjwIEaIdGgUN9F1XSmYwOZ2qoFN
VvP0/fl3P7lsaGti3A6cEUGP4wmu0W0YHMA5vhCe51tQk3wFsbqL86OcCj+S9Sxptdw7l4WyOGp0
F9XY0Q+CXDtAp/WuaU51e7VL19RsTh0e6DSakmkFGHaJD82gCCiWluIUFRrikHq6+T5wuuJqbEJl
l7MK9iF6qZ8KPTD+YCqpPyPoBXgRPcbFDqxUp6VKrZABGmP8IcZCaJvnOGCfn8pTH4wCD8U57ooO
N/HjDzZniY3duEF0baPSzz0cfjYCe+Q/OQQRhpI9TYnC9BZLsSKjKexqGuEwQNryUNW+tKeq9v/k
bf4ZZbG/cb63MyNkFNXutJ2r5tlOQ1T8Dy6GNIu5AICckh5yx3NWh6z7xqTggJy8uOvjIIt2oocr
iedyY/vNlCt+oGZiBVt0st6CzoHG0A490uVarIou7FS8jH2sl1SxsYraeUCovn3PEWBfBcM4YGJW
1Zc46wz3wou4Mc/1l/MzfDK4wZQk0eBmjCzWImczZ0ygtZG9l4lAv8jgOF8Otlp9TVC3u5wgKv2t
Yg/7udC9djtmbYd7b9JZD2GWzCuJ6qml+/JJFodwgh16lUYzFzFURm60AoeOxGvqlY99YhRA+5yA
1G7opiyzN6vqzBApT25E85BGmyE0ZvxJskpb+bonxuGawYWHnIorz7LhjkEwRgFtp/loHee3Y1IO
lw0NtZU5k1ng4rJBcx2LOgkrpBEpn+LFAZjo+NqFUab5WLHpj33qRBfoHI04mBf6FpGn5npOxnqr
BhHMr7Sq1qj3JxKno/EXG7RQkVO3jAj6rKs0HA329D3PpR86uKyrbArxEtfBuVyeX7QnzgvgSRR6
YRVIqNZi1CZqIszNQ81HLl99yLm77pyimd46Qvn5ByNRhyTLp+nGgjmeXySE5jBzZ6BYMENvagwv
0Amqlbeq0a2dTCcWDLhXiMCyhw59cTFULBJszmM4vxOwvs3o2GILmSnwz7+QjGXLBcNlG2AL0AwA
t4tN5jZIxDfYXPlh7YAg8+w2+ojCiDVdDpYxSO5rAdft/JgncFHS9OyfQRd3GUhnkd3hx4PkUt38
VPO+vx9MvUPdBkfBLe47xaXRi3xnKg7CGDNiBZcwsswPeqzcuEGH7Ypbb0NEz7+ff7CTU+4hbAqI
VMa/xXOJAmNyaGOaPxqMm6VZuGsSBKDOj6JL/dTFpHOlAPbDfRFUAlfW41WkOr3wFCw1wb3Mjrhy
pv/L3nksR5Kl2flV2mbDTXuZa7Hggq5CIBABlVAbNyAzcV1c19qffr7IFqyusRlaGTckjVZpSAlU
IMLD7y/OOd/Wvm6G7pva9masFTQgtyt21uSyh6yWNn2qnaYuwl5LPSTXY1KdhcLiKhjqxICyuGmD
9TSCKxEXbkHV7TJugpCaDt+9j+fVVY9t6aWDT+qDax+EQehVnHWdI0LgzlkT10XrvScL5BIcegkW
Rkju1g0SjWXdb9u4MnwZel2cSuhT6Dw9jnl/rlYl458ra7ErE+RrocO7uwuybkGto+aMPUJNFz2C
ol6zgZm6vRdpM2RRX8NO7UYAT8RptZrt21xvORNQQvY7H2aUl/vuZM4icucuGY4FcUNDkOFnqVgW
FUrCV6mHawyRw2wTZOos/HVMSj1sgS29dYQf6vvKMrIq7jVGoEHa5JYTAZ1IPN9U1mGLF2FNeeB4
Kbh2vqXEiac5d3YyRT1/JAPOnUOoCkYedakhxpvRIIInYLe1bX6OECJQRzurfTkqWAU7Bg2KX7te
NgfwJ5YCcKhits9X44+2y/OWp0orbAKy3X6716157ZCTL8Qv0GMqpG2P2bz6/Ftn8aFaZC/A4h08
WcbU3tat0rxaVm8IX3e6Y7NiuuCrZU0dyDk1wPaAa8JdAPf0qExUTb7Xj9u+MRNL83OxeoDpYUQw
UhdGPt1IfRQOaQx9/0DgizmEGkiKK0yQTf5OjnaRBzidnVNuOx1PFcn8y67PFvVFF2W+sjUtjHNG
lkjueynnzIGJXW4EzqCDQrMXANwnIgJKPS4xVZQhYIT2hlBw1I1FKreUuQXOtkBLJqfdT67ajBed
xOnnpJmm124txiJwZpIFbtyxsj9XLuEPIuDmS6dVzQ3Yl5K9vzrrPl2VasfFlM9Pqll64NjNbj46
tYu/BoWTNgSaqIcBg/FSLqReuMI9q0PvKfs588TyNrruYPmge4yNyJ1hUvgoyzyUk2p8LZWppL6i
GvmOKDzlq86YlfkYm/I5BrzAJaxWcn3glik9IEtb+WKVlVT8SjDlChjnpu953rgHIyMSuO677G7W
lim/JMIxXwroAYMP30XT/TlNUzUkyAjKKDB3dNKlN1yT00Uv+0PprD30UWvNXqpJJcSGN0hS3y36
phShC/VEBpuXdT8s8uBqv5AVzvrEaaZ3YEhzs28HtywiJxfWS6pgbt1pup3oAfs741Kki2exYV7S
OEXDpESD9DaijE2Azf4EhGGMgJ40auQAvRJczJt3KYRUXJIveCCZBczch3IxSV/xVu1HR1t1rjxj
+hSdqiiBPlsZPAe3MF8yvBTCd50GUEqR5lkRLoh/ugilmuYePKUY1DDzXMq6ylNsI+j7LbvTeXOL
gMiaegwmML9a4CZLpfga5JSDZ2am6WeY0WGAdmMj/M7Wh9SHCelNvi5y2d+Pis7mHgb5aIatWlRN
OLu83W9tXZmtINs6z/ZdJe1GHv8EWBWyTtqFtEkwuma193w4I3W+W0FltLGupm6J6H5KoODM9tj5
rZ6NMmSjgocnq5IBWZ1nVPfL4lqPSjq3OqzNrStRF9iz5pNVkc0E+/ctNmkU0IBIr/pvH4+Ecq9Z
dTHvFrtbca23ib0dy6mvNEAA7eyhuB6t3kEcp4DH1PpPRIrVotyT4L/ZONNVg0zUb/UCHiPj+0/0
Pg3+WrW4Ha+0iRCzeXW+Btc8WvWQP1kkWjIHbb0+sjNbHvNW5r7Q5owbi0KGSOvo39ZUy/lrr+++
OUnVcEVJbM3/i0rtP8hxSeYhaxIhLkl+KsqlP/SjAmnpRHyeGea2eOTpKlGVJatfdKoMIdlRHlZd
GxJG94NjqgjGXHGCGjk0Rn1uNqQNfvt1GP9/y/S//VLR/+eW6ceZNdzPTn5UP36fA//rs/7mlCa1
HQsC21lGznQUxLL80yn9GzsTmnxyoBmRXl/LfzqlTee3K7xAZRxuwRn5FRL9d6e0af3Gq08AGaNN
Sk1UUH/GKU0F/K9VFPcKBrSskHhkjMPVP5IZDLYmrZYh1tGJ93gtTGYaKimxtq+ZcLh8tSVeloxi
ogb0gUSH1GlDbVacu7KVySHdWkiPqadSdIn+7PVD85gay3vTj/WBsBTtAizeuykUKU7eWk23AIYR
7usswm9BtDasGWzzFp1RxF5bZ2Pn8a6spn46LtnmHhgM8l5SGpVY20mbbyx4r7sxIfQOpt4Q02Nv
b/goqTQny+0PbITXGzEZ1g2opMfKq7Pbhc/eGdBsPb7sTBZJL7rXIbGW6JoiH+tNcy8taiIP7VLo
yGlyA6VMxc5Z5zySvWGEhTkSy9GtnnbFYVm7FkQbJVsml3sEJPCjMNkEwkP5PZBIvTOgqB6dYZh3
UlRGXOrO9B3a7hh3hvkT0AVgwzpjD4ANOdALLz/aslz9WZFDpMAsuSUWfjpqaHwav8L6fZgn3Smj
OXVx5ZITMlynBemrSt34yalC9dF48EBLOQaWlq3HpS/NwXdAPr6hutc/yzF39gO1CZYJu/XeBCmc
xy5bm8d+NARN0ST3U1/Ir0XoYl9UU8z+dAj6dFz3JJhUh7SmmAFJauyGTq32btk032bodMHYWeKW
Nt+56VMLuQoqoWlPKhSbRj2T1g3bOi0Ym247yMJTfqGyPN8u6x0s0JzhfK6wZDLKSkDbItKjlTXQ
rrXpw9GyvmrR2jcTOymiYurtfptM657eO/NtMIGHejS8ndsq3c7z+v5m2jJu80ZhM96cZCynpdo7
c+n6ghf1my4RlCS9VsSMinR0bH0TLMLNQwuvd9gaivZEGr4EEtlSDpeZ8G2LArFZnN3apVrQG1t1
nstm1w+F8zmzkPf1urZ46qQaOovz4ullG8/DFeTpkHCj5q1zNMVs3lZ9YqFLYIRMWn8JpAmkdkGG
/YG5dnlIy3bYN56F7Wz2yGCZ1GeU1+6TibomnlGQKYHHgCGCBOZGw2hPiFRy87UmkWTfocppEfLr
1ZW8Simp9usYlLVLrozZ59prKtNttxLp8l1M5hokdCut7xJwFvakQR2IKhxaX62ydCfAt/HBGtD8
OVnEUKqWPtFnhNysDXBJvSBouB755cprOcHd0bVoWDjFfXyK73q3qUE/pMtnpafW07TN74WiARDU
pHHWOsplMZUB02kNm4qlXQiKSaJekpwy2+zb6iZV46rkKRomW7vFzmkFVVU2e3vxUkgIXW8tfm+l
qcNKX47PHOlb4SfEvEaJNb4q9rB909Ewhgm9TtzXZQwTrN5XSq+FOiVuYGvFa+32QBFNJ3nhrTqe
8tyV92W6PDuJ5+zhjhmRDeh5hIHTGZfFzB9kJgvo0wt816wo7nAaJ4jgwGf6xbyMZ9QnJg5MxoeF
X4HVfrb1Zdkb7jxeBmNyfrZLqt2sRDQFpYbn9holkwVGm8xpoC3qcEKrsCgRAiT9Vh8HKIUl+L42
XGyvOqdFC58rBTmHur/b1cTLkJuyfSpzt96mTb39aB32Wr5Z2uuuaShXFtNe4t5VCAHcpPdTIwUr
JOu43RFICGVSlvONXgwmPcwaN7L4Viim1ZCAlneObyljOR/J+Zu8S1avxkZu01i8tLzVz/i51Twg
5mG7p4C5dQUWecMV+oGjLE18HYQImoMeo5l0zOppqW2zOaiqqHZpUvQNa+Ql4rxJ/axUjjoEtnBZ
s4H+h9udJOBmC7NJlxEa6Gc5DvbNVpT5kz7aMdN19yTmTvGdroa3p3PpFmRJU+MlYVInog8nxROH
Xwo29pi2LxrT3OmMIEOvmL4bJE8FHiLrg0Gwbsysa/QXcJw+qaIEWTq9B+Bb5vTY+Xab2fkUTVm5
q8s+iz2z+m4X3ZtEv+B406sj5Rkix6OtZF7mE1U/wgS0KRWRL1JYi6XZD0XzMSXGequstTixkOTB
GkaH+Uj20WgMAKbFIvA/bdwp860/r95ovFKLAvuUZnkERKz78AubpyJz1vesLV00DPYStMUog3ac
+sE3t/pNl+2rN63nYvYu7sANilCMHwODn3jQCR3hxhhxt5jjvHCWM/xCM2AROh2k1d8MDuxkYoju
DamJmAL+s4It/DKAOg6NospChgYbx7ZXBf2c5XhNvJGbWTqaB7LkCUFiCvMgEl1cyJczw3Eq3HuJ
44WdcXEaaWtawLET21wuwnJvZp762KA2/Liy63NfusIJlixLDtNctbTC1sLdbpQva1Isx87Vth0G
F4apaHQD2uz6dYS2SmWrjbrfOLV9YORrfJIH1cSaXSGP2gbDubHW3vpRp1K/eODI7onDJxBT4aFe
TFGsMrD7o47D4zgDJX6up8XKbzLyvu6WJPmuzbM8dgmHmF0v94JB1qOCMHs3L1sdi57GtnUAP+Mz
RN4B2fitXTML2HFjKG+FIpoDEoKloom1Dg5SqpD7Mt7l3LJodz00peSJ31g6bNViVdc5EFJr7sWy
OR+VLu8mhFlTTFm1keFV9tUtL3HS+oODdG/e1vHZKNSXvuYdtbi9IMZe1i5ETQHJQMi4hugcIWsy
vumJAiKxnaw0qCg9Hb8w1RblPUWE33iKxFvc2K9N5nIONhBvErVNaN9kcwY/CrFdIOrV+qINUzIJ
g7V01yaoDdYPurco33mM0vQ1dXE5VybXOYs20W5E6iqxJ9bB78le061OjwxRJqcttY1dKhViQWZd
FotfYCQPxjbZYm9Md0rfVPt6Km+JxNb8wpGeOE6mUwfKlKrMWNbN9ovRpNke0sKvp64ADQ1Q/X1g
5VD4uqssPtTqIkDU5vyo9G7Zu5W3nuukSXebcLfj0mndUz4Rmd622qr7k0Zq8Kyp7d3E9GfYS4S5
4cKb3dqnuc2EAMSk9u7qbjH4wiXgVFdKd1dnQsRO4iqP9PfcuMjqgJI6283z1uXtW3eFG52kOyc/
pdGO2iPmLLjwaeNscS2FkQQALt+7bGL1oS2ZSUcuMiXonbbaIap3v5l1/9UZzENgJT7OXuKGbkmW
a8qxX/rW0JQfntHQzqsyb3eFNXjnznRGKpDSfaZdVfKQv1WOjFZ3mptKKpK0fjTNvts5tAxxOxXb
g5VzqbQuA8JhnoJ8HLpYXYHsUmsJlFklFknTWoZ44AW/WIr9YlJLxoulJnFJWEi04UH5yaDIQY+s
G4dx5SR1bAis6pg2Ea9Eu1+mbftWLdsQTeV7a+q4mpOKiZ2T/xRrmZ8qj0qs3HJKVWunlW9OhWHX
ybKTaW2PorMHvxmU6YN91zkvhu6ulySrUafcd2YbS7s5d136k+Vq5K7YLlTvJxbqh2wxvxuFvlNq
1dkz69RPBGs8ob8/SMl+j01TtKzaYdlwJjhVU/g9TGEf8PKhEzZnD3kDETfCImCxgvJRBYqT7vRV
bp9LnqTcNueVEs0b8jxOUrt/WJdW8/ZJBpX1kI91qdzXwD6ce6aV35nA5fe6YgxPqDaMEbCwnfuV
vop7RfRt4LDUDBiAy3BbjPIxKY3cZ5+7hSMjpWNBXl40b/N28ax1VX3wpxNlbpbYN+5mKzannhCh
JZT5flZHscaeVBWycbv8gSmquyXAzTttvVXnRtn3Xp7t3YYdlJ9KTlcwRukBs7By52y17QaAxbaz
Kafsp2p2gpYLUGVmdfU5TUhUNJzMujN17NMOsl2/WrRN5WZs2LuRKoegv52UvcPzKZU+Sse2ZLFH
hltkmJK7MGKNfTEnVSSTfMr8ihfYyrj/cPYa7U0+oHHSXLHclozf1zl7tWuTJ6Jn/HKoVkkFUdq7
LgGsY4wl9NRuzbW7ZuVwzXX3AdM8dNPxtSpFwGEyPpbZxjRt3BAOMe2LXRdzgLAcYAzDfEwNY9jh
RJzu01Y/SbO9s+EsRr0tWpIlO+OhLcAGjXpOhAdK91u73dLIZBQZOLksd13uiAMigmRXq94WrZTg
Fydz9dtUW5hElba5s+TY+mvutPd5yeW96fN8GHucF8u6QDHL7h2UjydzmJUDsF95yzQZHodaeXlk
pyvOuCFDhL0Ny48xr7X9TAJsuGoK6R6rwabRz0alOlm87WaY1T0TtnTJvjn6zFtWCO9BW+fiZVwk
3ushmYiunBmyPXXMy2kfSljXfIHSOYnM5EORifss0cl9XOyqidbOI1tZ446AFdkORFpe+bLVqyDa
jEBak6ttEsp0skh8xt/dKK8ACvKoLBlu9QmBnC4Jncdt2mhYJcRvFHR37dQ5tJG5uNtmwtW4w5UP
lrUNMXjQjVT2xgnKyl4+u0nbwnxQuOxWtWl/NE1Zv1iDJYE+L9yHfMGIwayzOg1m8n2eF3i5uzq3
i8epXVkPInePhw3rJNmNxW2Wm09cDBQ/47Cqx03p2zLqGrMM6kVpD8OYZJGjrjXnc87rm7b96NN/
mNfvhXl0siyXch3cx0401IR61ruvJRfGTT+7A/OOprkdkUQFRreuT+5mNYEzLspnsq1r0Fd99oVE
yX21lZU0T7Vfnv4KywjYMxwcP7O09Pru6tmTJMYe2IgWZI76obn5fPPX0YHgyaDD8lXDm/Zq61X+
Krzl3OT2OcfeHyAGElQL2T1tZ35GOLDe/fkB3f8Oo/FfYg93/wkR8v9AkCOyy9+tFf8DyPFc/6X8
qP5b/5c/DvB+fd7fBniG9RuRCzqbatK4yS68Omv+xnE0TCZ4OB7QGv6iHl8lLn+POjS035CTYRzU
Obxtcl7YCP99gMdfYW5xsfkhjke6ZDp/ZoAHLvJfB3g6gl0eE5t04Mfs1P8YwyWnmWG9haSLjLFD
np24BZ9FU3/Wjb75qS5jDNR32Le+jYl7bAx5RBZ621CYm8UN2nnb31T1zWk0J1CuxYix/BSbEa+l
OJkcZfYW1m4Sa9lHP+jv9C1rYGa1AN4hyd1tqy7Gj36qLOYY2AoD3Ww/dJoxfZ8/evmlL3Y05yx/
1iZO3IgZSX30GlRUO8s9tu7dZaAacJxbHd1deqLmGnctb1eDDU6UUGFST7JhGGKyXf3eiVZmctVB
VfyFbscMm/HOK+6zMczqh4T6vonbOrCSsCh8t3D8dqcX586jqzvIR/mYh6yn2CF9td8M9aG9hb3L
4cJHLI9EDJ+YHMXWi5KEHBXlu0t7/Uj2O6uDJ0ULCFdsRdBnP1PtoXrsXP+pledaeaa1Zk2zcRYF
gkaJfHNs+M1tm+/Uzt1RA/XKsksEmd/ZTLm/hYAlTyjl9/ZIW80Wmpxh54Ydh6xkwFTU13acUYTt
L9TPr+t35V15X7+rv35Wf/18/Zh+DF9/+5h+6N+HL/37P/6bvvIPa2ftzO/Tl/nd2tkes0V99u31
PPVxQjWxa4sTpZrPoNdny+AbI3ruo2zKd3nO+1idPeZbb61OoCNZgL7+Kj8YVdKw+cUT1ryHRT0U
Q5TqO18LagbAEZG9s9iBLJqTC8lJmhXPachiy64vXRss24WllKHf87Ucjc6P4EC/rC9ut3fAQW2r
b/slqRl+ZcWpEiGlfVsCd0IlxvAJdc2x5bOvKptHjrPOHz3fe58C8+J3Ef/O/ajNCGqI874ru33e
fNfdi0Xxl66Roe7EGDjE9C+xIcP1ju8zTQLO/GIIzacatuXTepd+Jmrs9XdlduNUx4Wd901CoN2e
5hegxzWU7UEo30V/Ke2TfpBjLHZ8ep0+L8vDYrxb1fHOVmNC+blUhUmeM3lCmhhCnJqBmvMI1zom
rIPYFOzdjkLzfCgKpp9BZt50Vkfnf5eOe2PacWy6TtgqUcU3XFux4w8tDDGStOmAgkbsrOTWSG6b
E0PEJTaP9XBy79+trfM9ZEJp4F264Zimkah5Uwer/tQrd/1E87bRwnRhrt7lkz9/EcB7vg3j0JVH
9ytul7BWzvPHreKT2O/RtgUVGeNbnKX3TGInM+jPmGv7sN8izzjRWcon5TKlEV9RXyNLRP0aQbsh
4vko9VNRfiXZC6tIv1hRnZzmwBw+2LuBYykDUzV2Ohw4U7F8iy6ErFK/BZvSZYxRN2XvpTdyyAMt
+xR445f+2OWnYjhVYvSb4uR1bNIU9frYvCFq7tQPAZ2Ljf4zg5n2oWy/ChaCYg1KuUSO7tcPmz1w
GGOp3vzG5QZz0c1j3qv76kdW3zAQwZs+Bewg/HrwAlQg/N79cYmF5KHxiuY+7XEoDUrqQHPei2QN
UuenNysvQx5Lay+bw2rcXG3G1MKueEq1F9O1+E53lRoX1XOlPqsyanBWnt0PnfF7fw2SZrO7HWd5
w1jVZ4Y52rNfxaO8U9enXA/MJp7Eabx1Xmbuh5pf35f3rFb4sZqs06+/qC7jbX/764/5s7/9DUsI
fs29arve0Bjd/O2H1Qf9z/oWY3c/H7gxbjfbyzozjvKLRaV815hthIvv3kFuY9yrrZ9c9jiGlOWz
l3QD/dlijrLqL4oakQuajbynWvyhKjtrxg1S/dSqLRTKg9MpgaCDaxTf5FE41aFnQ8/ui/DnknfA
EQVk2hw661sZJXM0u2GxQrPdxoybtf1KxnWfpQywHnhWKy2oRi4MdJuIb6pP10/4P4deSQelB+4I
J6zzdnWPbsRfyMxuXuVsxzKs0DI4ZKiTw/9hn/LPcWaA1gdme5vWZ1s811cUKjnlbDDy0HFYKcfb
uVmxhwfWFiz6a8V4c9jKAFp4QKEYQT8JSpWDRKchKPS7AdIFtDRfaT86zYuqI7quXTa8UMRGDeJ0
b7BitC1RXicxbswvAfSnybnFmiWTm9r3cCQU+rdEKz45zd9yCQ1xYa5hYsjKLKBgV8kd1vVktAPV
XP1tu1drAz31xHLJ8N2RZQrgrL6yI0U2N9JWQ4i5ocGgp6w7+oGvWZzc/qVQQEsw9fYzla7WuyPB
nTwczcwIzOZGQYmZWZUZKa4XsWLzgg4Hma/1043usat71MTiE1oXFfAkUSGSa+VAxGhE6c/TFivF
biQAHT7Guci102LJiyOX51LaP/TKPAnzklYff75w/b8tZhvF739VdO4+to+/PJK/3/x+Zfzrk/5e
cZq/XVGKRNPgS0bJrKN8+2fFqbOlxbmG3Q9t/7Ws/J8VJ1I4gBFUlRiB0Dz+vuJEiYfTmbASFX4o
wXB/QIX/V+jwX8b/34kddawSuELwqhLIikD2jxDXqh9sJ2k4XHtLDvE0Kk51nlBXsRFBr+QsRyUx
qGZE4x16MkbEzB8xf+v2HdkdpMWkrUEpRdzybT/pxY3VesoaazOlAfkYqGhGRlCX3uDk7EhD5Npe
GHWGTbGVYU1Dplx6tS8O7DmQia1VZuW7qs9TP2lsTeyZhjPncqqakmrd+jr+85fj/6PZ8FfA138h
dLgy6P/yP7667Dvv4J/VkA3r4cd//zf9+ml/v2zd38hlMQiF/+WSwK/0j8sW3r0Js5SYLq7e3wXC
K8S+/yORE5cAum60pH9vk2Bq/UZeDccEfjYsJdcv9yeuWg0d+r80ShYBxaR0XK3+uEUwkF4f+O9V
3WbWI2G/xpJktobQUagzO1SdCRdFiTOMbzqrtPUaYd47J9jcKJLZ2hHF6ifC6mEZarTwJ7tkDhZ2
TbfUAYaYFWmkwbL1bJr56N7PreEJz2cSIpKHwjS76VTlqoRPoTYeGROlnTPYZeRy1OdGQ3+pcdp5
YWab8/Rob6qelP7Ksr0HvaETRSEGiEofEiEAmj1Z6kJzMTgr4p7YOyT9ltet9jvvhqHx2BZ7sMqL
HA2V5W9tsi4X6DQLlEnsBskUzV1ZDN+IG7adoNVNj3raXTd5KetSdruCnLH8UdUVq3jQs60pP3uQ
LPeWqGz13hpJvzva+HoxSS21U4Wo4cspLicizPdy6ib3aVydmojcbHLR2HrseuRnKYYm3w+uN29m
qJPSVx6uPhrvdqqHTg+NaXOc9faaj5xvxGM64H3wDGyzOLNGGzkY+fbq9Y1BuELVtLRD89NwU489
/TDVffYhUzS3IZ7/uWWKtGkAM3xrJdx0X6QEFt5TYubde2o5WX/ObMVVfJggTOjKxsjdL3fsYZZo
Y731P9fC0WhqF6PITNXvUYooeigRsEsRSnuo2BiQ5MVQLhzsrd72ueAl+VpUyVohqzZNiZNaq3nZ
2hLL9uIPyDLEpZqRpNvBauQ2bfQwJQodrsuDzXgi2EAgfoPQJPsLJCgKlMmrvO1VIZM1Ix58ycaF
nZm0tf7dXLQ+ed10yPHP7TDX9R0Tt2iWHi6WPnsijMm8KWajeBZNMRzE7DFeK5xXc7WbH1pdJAub
lulVdQWLcmA8vy7c+7QoUAvYiwhToOfUjq1QkC4L1pX+sizyLhc1+YIGiJORfrCQ6G/0jnYX0Rzz
8z5Tiddxx8Yc3dAZp8qi0JRe+SSXuiJ5wszrOGdTcJ8oQxPzoioTaBWV0tNBCEDl4jH27K2Ch7No
cGkDZpn2W4u+Lz94VtaxjWQTnKnnYkHWdkeURiKSgGBXHBGqnWXYrEUzJG3uGy0lzXciKpIhiayl
ACda5F69XejEC/2Fhc74VshVj1pTycYAZHxp7GpPTjFvruSNf6rv8oY8MxQ8egtUUvDfrSfTzj6q
Wkbgkap20/CgMGe3U6b9DFWQXCA7nB6HojaV12xa++lzBQU+/3CvmegH1S4Va680cs5uW0iv+len
km0SawpGqKM9t3kepeoK04cdwSiHS9c39bBnpFk+YBlEszesbNy46trCCMipzQNz7Ds1UifHXALT
mUpkfatSv7FDa0n2KgxGOimTIMpagjiOeMYzk6KZ59Of3WsSpVcU7t6pNrinSOqVyKxLMoM8Z2DT
ItzaCnSPIM+gGxUaL0IOmEWQ3mncJNtQbnvArGbqg6utUl9thKtHaEzL16kc595nxFzcXOVLdzWu
LhkaORnVvtWYkkLdsKrXUS+3n0lt2jeanW1ME7L5R627E+3qbD+Uqfu6JRaK4J7cngPGxZY1YZoo
Md5khPEFyF6QHhNTkZZbJw8EIe3mqDXr10zDyDXNUQaCE6+m0vdvi7fY1lV2kH0XCQ1bZU7iwqpc
Cwu7zyK5GuuDVblyR1aTsWuTcT2xmC2fRF7O931VGPoxcfov7JsD4ousMuNW2RqwuV79LXfAKwXq
oOlfE6ELRGfgNodi7Dp+x/Zvjkp30J6QRW0uzrOJqDWW1egIdFsGy8jSNCPVOeqGMpfH0QYiiDfF
ejZtVs+7LdEAVdHAonar9eIEcs9hkqIn7SX1FCey58QtIk3tEkl3xpwOb8K3obNpehyQpK9mpbZP
vPl1tPEmOmPG3so1itQ1f7hy8s5Zb4rQtSoRGiyrbmXXJ+8oqDftJOthjhjx0OBjTc8vTps79zzN
y4HlQvHeNyPNula7Yzy5fFMItVknIRsQUxaQMK8HVatpzZ7cxu5l5pyHy7PodrtzJtN8QPVM16g5
6WulOigAJ1fZqYlmPtlp37116jzGGmrbeF6c7KExjT5q5aLuJ0c5ri5+4NRontRiac+z6TFiWgEx
7bt81RCKl0xZ5s5abxjM2/x+2Gc6eydfxRGzH0l9PRqzan3rGCqYbVMdtUWcihS3HKnf1vDMxN/k
qlfNW8ccGb+78gmZxsZiZurQt6G2X+p6CKYsOQ3kOgQW29T7UY71jbddqwCj0cu3LOmdI0lDysPc
A/ciWLy+qFCgQx2pwJuXTd2OPPwpalVL+ZKbri6B1+aM0xqlNu8XFQHRoVnrhR6eZyHol0nEBPpm
J7mN/87emSzJjVzb9leuvfFzmaNxNFMg+si+YTI5gZFMJgBH3zdf/1awdJ+KWVKV1fjeiUwmqgqM
CLj78XP2Xvs9TvWt76Yk9zXRa2SYd+6UdY92Q58IDKn90gg6KFZaE57bX7dGQwM4qelpiKqQ71E2
FgGz1LMN3yU0Gjv5JIREp4iCZi4L++jHI5VC152owGmGSkJI2Hsurc65panjM9t5mn2aURx6b0Rb
p5D83WoJ6gLEGYFm53oqd2XJbByldK7qY222WY5OQl66fP1t2dnzmfrGO7Ch+leMhMW+KGL1iQpI
OF8aUg/it9lZ8ITKvGweslxaSVCTlL3xU1Ei9tZR/5LnpYw2rQOIfaO8qiuQ/0RDXW/cuPX7wFMU
asAFKEgemF9O7mvuG+M3FOdODRApWQ6pHsoNAj25EbXxzsUlXXbscsWPjOP+AhB5QaKtX4s2YX+u
EEMwuSmw+SGMPVv1mB6inh7bKEEuBzO+w9d50DgoXNlc57PIQuXQeWZ0TIToMmdXRb14n1kaYtlq
Yal9ZVkoWZCqxDtGyMOnmXGsOOb1ZdsejNgloMhIh37nMnb6PidIssgSJD3z1rYjoHItwXVqLk3s
Wi19UMw/X2y0FGrXCtPfaeaz6IXsehvV9a2Jti3e2p4bhXZCjphocqxGrWEXUGhS/hKYTMNqWq9U
NDXxrqjL8mpBDEtfZCn3lTlWdegI19gJYxq3USaEGVAq501gd+yiKBXjaTev5gC/3ZquYNcD6Ujn
mu5TnE1vvs7KR4b95auXqezzIkb78xwl/QNmCe5j8D2a3SgX78Vru/4wjlm5m4fqbS1ceWg0pPZY
S9IVjbK4rkhQ3rnemr8Vk2ntB8QthySb0In62AdMsvhu21EmG3QVw6aLu/QBphv6pUQYu2gqimeT
rvwJBbXxkrj1c57StVobTzJcXMcfpmoQgebuj4pXYA/YBMGYwoCEiAiJczY+UBx0HKEpo8Wm8UlD
6BhWmGWUHPXqxtctHngquTnmhJXRdVZ1P5C8ahHy1uPnt+3moeUntE5d5xSbbhiKF9vC7lyVMt+P
AMK/TZSOh2TxWGaw+LPnTpX53u6KknxChC8T+XZPnS7sOeDqMdNxm4W77+eaetQtl+TWnrBe5IbO
KiwreIrCss9UmHFbKynG5nEKlTbfuRwPx3ylqgi6WbrbyS3IjENoRoqcynqO/Az+3dasJ+fI/ZpS
oWyBlfnCtI+tVbR6Wxae0QVN3Ebi5HmrJoEWSRDKk8h8LnRCw3g1ahriHlDAAP+E/VmYrXpXzpJ/
M3GrXkMBpTyEAv1lQcC7QZ4RVWGrJYqJvivrr/QxitPoTKjCl9Wm02hFNW3wthnvi5wEm83krDE1
XHeXm5N9MxZzuzdk5m+LvOgfyBtQpJQbvNZduaggzquxxHTFsGUwh4ZhDDnGJ8dcJUYg2fISWq1b
Ymzp9ZAxpTEHJMpFhy5zcpGGCHxMHihltbHNnIBBN1kRrQAsvK54rekyAnvk0yxYhxHGW9z6eFmn
GzxZ2dO8TmxTYkkicjoUquuk8RAeCLkcmiqz9WlssfJsemV3zxPCcRlMejZCEggWFQ5kL5m0iDNj
fhm65bo1yyoKDJHlCUW1TA5LUlpbahZ1Z0Wj2Dex7XxXOG0s/JXVcIfRMT/aS6av5mKNv7ldgRw+
lrFJJ6+6tAdttSR05R02qSwl7TX1yfwLKp2361lV6DYCq0vHne8O2avQHlVf7rRP8dyxCisKxSAh
KvDdhqu0daJIHwW72ks8qPTbqI10izsG+1nV0Z626dXiTyKw2nIIi2/7hGDddYhvUXoyXCDZyn/B
d30pWadFhgt3gVtR9dEm0a7aapUgd+vpY92kVube+JU9fUVLrLYkXTLUItmyCkuNXCnIddTe5tIZ
j23U2Fd0zMqn0vPLV9eLqZ9ruy8Ixqz7+qGufblryjw/L7KXX5yLq6DUkQMJo8WDwHkTvdl1j7Gh
iKZHz2qne7kyHmVG5i/0yE11iQ1V6Xbopb2vVhrU7N7+czYClrHEOB3s3h1e7Mxrd7wR9RclB3lc
7Cj7vpSuvmoQ4Z36rpr2taBTPyEcPDUOpGbaq/ZLYhjRse3H5ZH0Bv3D6TVdd98azk3F6zjIPvqu
YiazveoSYtLn7MFgT+SwSZHH+9yO7hPTz3nJ5u5r5deAdyPEXOZ8cSnhEFOOHK5yp4hPpa8yIyDq
WqKxzptHzy6iL33fFNcm0u7TNA3pVQL35XJPy5YbxZvMYPmQRyWy9i4lgDJMC8XQC57I2UHUd6Wt
2Ng2VvXYrVQqwWwY1c7Ha+Ds2L4Xsjn1ksIAjNKTEaNmNQgUbylj2/yTvXaTBSOQQ9kt82pDynia
sX0Xxr0fm90L0IbOQZ65TFTtQ5zZWB4ZS4fx5Pj3JLVXNYdrvbqBVSZcpumWUEnH+ElnOIyHnlKp
DPpLOMjGbefxa9NW9udh7qbn2lgLFdqzUiahyAQUMcSwGQTp2UdAomr/jI041d/WyvX9g24o7Ce/
yKwjGaTNvJNc7Lo99fFb3o0u/IpuuhtLW03B2Hjv0tPja5fmsjvPqzfo28rAXMiVf15l0OdLHpAw
9a1v0JA8FQKHnp7NSw5KM8UvBI3Xp4w69o5GR7Rv0tkR4WTGUh0t1WRuKNt4IcQAmzkpCwphYYGa
pNiY8eJsUbq25UkouyqDqfGnq3IoJfkmdNyYwK+WtfMjMGkoYNWbE8tmH2WVnrakP3EQ+n0xhZNL
gAA+HfnDWReaHpU0t7Pv8iedMWbZjjvpOm3bgsL9WDvTyLLwzOWKRk5fB7gRiqeK0zIPSzUKrMQQ
QYIRxc8zyWoohfPBHQ/rrLA8915ufBp6Q52QaKPC5i7J8GMS32WHZnRdLO79qzU/YnUkdW+crQ3N
KBTEhSlvhE71vZGv5d6cLIYibeleD8KeH2HNZDd8TK5eosheHfb6blPHSxu2HeSEAG2ceRbVGu+r
ERU5Z6rGU+n58XZFhHfd9E3lMkhlWwkrnaY7VSG3c6ooIfS+xKSaLGAMyJIo8zu04AyWZgze8trA
AYpS2igWi0JgttzTsCarfMDXOtJka/olP9Pa4BNmqZnwYedBkeLrWsJ6bOuuiu9EVA/c1HitpgJZ
eZbYzg/yFYfy24BdWO0y1TY9SSdeW6fYNJu1+oRr3/EOQ4YZdAg8RNTR514NXit5BZ1I7M1iTAaf
7NcSH1Ou3UzddVy/EXO7yC1DPU5cXXof/ek5McdlBQCT8tQEdeOVmmvvfdK99r+gPo4IP5Q9O9O2
6iynvRqjwr3jrmDr58yfUG7Yi067o41czMOCXUXedcRNNrpHyhVVOzQFw3RcJ3bJ3dpnPDWNC/VW
cjtuNqvHiLWCYr+iTC0LPTJl5S47BzVYb3+zKDMythFzCDJ7gatZ90mh6/ygjVEMW57d7xx39Qk2
H8b+bBNmlO6mgnMGTrfLpCrNzCLaS5aSuh47BPPnNssWUOFZZCUHOkKFe86hNg97a15pPwbrsBrR
g/AUD++EFGhz+aDxnrbgMh5jvyv6u0X0mBcsL0uWvfZcKXYZdtLigK1fiDud1n6BHNmKLOQWnVkd
fBvLwlUu8UMHLRcn+exgx2PPLTViBO5NNpZeGFzizkfg7ZMUikw0/L+du3iNnN0oYIBht0GcIU+M
EqjQYeaP9a1aGhdPz+JkIlgz2/uENdf1d6qU8xVdLP2lkt7YBamxjAzuzWEnZrysAp3sA8J+N9Q1
K4bCD/X/6LoPUTUvMPBm5pDV2IWDad7Eurs3K/cTPcqJzmZcP9BBTgMSgq1NPlzKv6XeuyzqFnDQ
2h2GODI2svJ6rDNFueM9++yt8MoMLEphIuPx4K1W+1qqfsAVWDmfiq4byDdGZo0egJiiiI7KLoeP
Gs59+dZE8/PsFeiLW+8zL2EXeBrPi9n3UTA6pHkrf6y2VGE5A98SYb7MkKtkJpQC9tYQ89NLu1KB
jLpmztyILpx6gVHChg7bJHGyT+ZOHNyxvXj2KMlKfO4ZJuIO6vgWm08R1mrlgxdyCQy/H7Y0xY07
1TVRONqZvW6KOU6omjEFHlUHGyJITYmlHGs/t3iGwV550UtZibdTfGfokTrymUM3GS15vbarPhA1
eBZjFx+0VV0AHcmya8z8ofPUV4zFjFwL9vz72IuM/Sjj7OhMdndMltp86jOnfoclmtx0XNLagM0x
B2DkcZg1eMq9uhqujWFoXm2JiV92Zn6k5mdwXfO4LxMAn0OiSguCpLbPcdrM70jpyZhTDPMCJ83G
fVQbzrdEj1fjOuef8rGPX8ZaOBtuH+53yI/uN1mkNC75dj+7HYXI2CXp47LEKap3JsOGkS/blhlR
SNesRMw10nAaYT94IkaMXnn2TtbJi1P5i973RiPZ2JpJozTw4wcxOPWhc9IfdlY6x7RZbjHTYJsb
3WfQRfXGyES9VQ0OSnsYR2yb0bsNduJoJIX3rVIe8AW64xii35bacmgy2/VmXdXL4KA9JibB2CQT
Jbzom+g8um195xbzV+p8EZb5SOODxRhUKovvUo/pukMIeY9cYLinKPtWsJCDOvI5kWZ9h+IcvbWR
TjsCrMvPMO5bpNC2gTolrZvHrE8nEqz1nD+s1XJvDKhWxTzI7Sqm+lgMsdiQ+TATZS5h0+Qpugcr
e9RJIYKo8dt2E4nJ2GdJh70okyiHrYelX54XlPhOaTDu6KvPAoPUWRfOITVkfIBijrnBml5LY8bY
NKC7QKm/BagaoYOv7X1klP15nNvquii9+WQomj4Txe6xMQWXoZrFaCBk3ftrGd+kU7+LUeP+aHyi
zDsMBpdGsNcGTuMMR9dqv6ct86uGVtfJBXoTevjuKnwRJLr7Of4WCjBt+/uRqdomHiFhjU6Mz6Jz
PrOvjq9DPZ0QpkfHNGtRog8ag+PQgHoJXN0der86LbkpwDzVOT3GwippxRpqCntztG7BDoPMSyzM
ZFyr7PLEda4krIP1gu82ctKzFUXOjYWcflMTbXDwrWLZrGP+gpWYc7aNjGeZE0lOk6bYMF8qT25C
Lv1yiWhrVPmMZ+AzJIaUyxKg5Nwq2dJd46UwV7TsOfktPT4Ltth8oSeGjjjdcqN9MXKDLPik2WSF
w73Ndoo99UGBv6xUV+QHiTc/moEwmBV6QMAr4ZpUz3XGTzoPzLtCg24eRtjOPDkjjg27a+KXNcsp
Bkk326U/9XKZxrySOMXryABxCzgGfuJYeGhNmLZxm9Tq3uq6ad+nol0DK67nNSyW+I3bKfWHmRvB
DEgkYTOseY/Z2k8THeAg8kqsXFHzyWhrI3Rj2tc6mlmUXoOZ1sAYE1iumLcyVg7b/bAf0zblrtxj
umNCuEzbckqvhsIZTrQIyW9PhnAuAUksWqszv2H5w151RMOh5NYi0+TZJr/1atJ59pQQ1U0jRXEx
CM1ywrLqiXfRU15X2MifzUWmG9xBHj0URkcbtNxAYqQ18HENgc+2rXljj66tvsw0ko/Cr8n5ElNO
KG0/zxJ7edXsHOaGm8KYvyWmQA8/iJb8v2icUmszZAIGNgIWp9pP4DBPM+7yl4hO6rlaHAAVXlLf
M9hGOShSfFaXplooU4SSVpKKr7QyqKeRxnD7Ma5Nq8+f10gvO3zDvK5N+uYtCon9ZN8bpX/fi8xj
I4pmJ7QvcVK6WeMNBmQa2XjvAzz3PRKnKUPNNTTmRtbe9xQBfVAwjkBIlzpNTO3UZnXQ2DksBxzs
Pd4JMIvawQqmGKJtbTvls9lGtRmZvdIPsrvdmIKGKWdrDPrKcZgyt/W0WwDTzoHOzXFXL8uyS2SO
QM7GOyV7Ub7LJU1pvcvlnHaGuGWrdvbLwrlM7So2OCGTE30JsWnqUd3/Tlxw95ua5PfZ6r+ynZSj
qGYu2hLXtqV9Ycf+OqtvsMQKq1zwhZnjgdvaLlsGg+EuwrE/f9CvsCrP8CyyBrBrGgS5+TaAx18f
FE1qwrbNRaS1Srs5FU5qzudFrYb8C17VBQH2L9UMZDwUEBcM7iXxWyHRufz575hykQdRoC7KdGsx
SXW31ej2P70b0euI1RbPLl8qOmLlJ09G7Ki/Cjf/gAz5+XwgMpaJkVE5l9TRX58/NZ5P5eWDxCUm
Lg8iOrIweVJEC3biWuXOEy5qOrQTeryWQ27cybWm62A3CKoZpovkKvZr6V8b/YA/5e+rav4nuhMM
Yn554f6z6ubY5T/+q3r/r+uv5e9FN//8536T3Qj7HxYrBEI4sizDtMlq+W/dDX/E+w0lxEWXg2zL
lv9yKCj7H7ZBmgwnt8Vk6fd6Mf6IvDIuDeBJYCyiN/s7ypuLrOZfL77iyJbQWZGqeQTG8P58ePHa
ilRE9DBsYa6OaM18nckcQh4q6fNVqbp3Y733sPsDA6j/KvVEITn6+HAM3lgtSHnjo8jLPvO7VYee
xS/oFUSBx7gb9zgtnKztErr8KdOTFNGcGaLKoDzu6ujYNRLFbzY0Clk6Iwgk3VRnUOK8K64+WRJW
RdYVobIHP+ycLD/3E/+jVPLziF9iA42qkWe+aXNTsxWgPs+iu9Qo5u/TJMCsRbKCUNXJaBu3qn9p
pZkuXG2K/lAsqfmWGuM0h1y1x2SXjoxZkSuY1dbLqfs3WbtcRVHi3xdLkX7pV+Y7QSwI4Qm6eJo/
UeXtHJGrrwKqQx5oi9CBMLcuvie/sdewNd3qfaHrcu2pyf9nnvD/4n/+z0WQ9p+X5/5Hi31o+f3S
vPwDv61LQ/1DYhfzLwGOAHsAzv/3soTg4yiHgG8UTZxuP5fEP1Wcin+Ic8JhwUINMokd+/+COJhA
bN0uUcJg+g3+efV3VuUH15BEbupA++QhxCR7LI5fF8bKmVdb/ZrSRwCrFgedU07x5ToMnCXlwG2v
HV/N34257I6/+4r+zdH+60F4YTWafCuEfiuFypWop1+f7E5dpkWcpJDKiiIK3ETKb41Dfhuzn3pB
602Lt0e20Gc/yHCmh//nj//IB+b5l+AwQh99TntAwR+SJHq7Y607ukL6gpE3WJFiW6HndBWy8tl/
7hcj/0EMFcMqka3Y+PraqPZ9R+f/z/8iv5Y4vzErqRrZlPjL8Hp8KAhGWeVNc9EPar2qs2R7+Wxb
w3Qakhkm5J8/61LF/GsP/vkshwqEcAUHBY1zUWb+fhusp3paR4GIKCsie3zySL/c0ArT4rq3TL7z
EWTBb45DjIDxj+rf/Mx/fMEs17x02DmRDIuT5NdHdvM094O8CJmIy0nZX6FvHPN+ZDzE3WTeI6eT
6BbWTn7788/6775X1NH8zlCyfJKjPzy4dNzFrKEFiDJqnRsHf7c+WbPIW/rU3V+Fc/zxbb4wj8nc
BjGLUuQPv+KSFgMCtRzaKNCjrujetD30RHzRK7Ag6e/EgkdH5xMspT//nP/mC2YHYeXStuCDfsyW
qofe8pYMZ02G3Ok8Ms/bcs/G2B7rtwKPwjG7vFd//szLj/bhPSJs2TSQe15qg4+J34wxBtDhlwYZ
hx5Ghoo3lXSzv3rMH39CW5JY9rNOZut0L0re353a6F85Qxl7YwpmewgEbZAgKof1bWXa0/7F2jAu
L/+vH+oiTObOoaiPLheCX5/mCgPxq2lW4Yho8ZM7FkQnF4YcuNClQ7eda8dG15MnsCno2wpoXX3f
e+HiQvFpqvLiI0zKqfmLv9YfvwNXYjclPYQNixvKh/WTeRIAZ4RTbEAvv5xlVCwM+f2MkXqa+H97
L+LAMdgRJScCXbAPD1sXuAEzw/PQryd17unJ7aGdQmDq7Kl+/bvv0OVwoxaF4M2C+YjtddiBNGuE
7PB08PeWnniHoIrF9W+Xiv+4Af1xZboGuzxl70+ngvrwmZgBzlVaxqgNIBJf60Xk+3Wa1AbaO34c
wlLj71LMxVMRkWP/F8/+435LMS4J7PE5WjlsPuxBfdnFtEv5jMS9cLoNKT5Hc3VSMjtMbWbXQ21y
9Pzt7xVXBldYdgXvj4uGWWbslJFThIm5zndizfNP7Lze5s+f8oddB7czqnxOErY9k//662L5l5W9
BL5559k6uo4azz5lFxv7bHv1o8Hi/Yv4hQ+XV84v9lagyw5EdjypXFd+fWp1UWZY4zyEXu4nPhbN
2DvkxVwHMLBX7yByZpZ7uEQ5fahq4IVacid+S8uiPHRyXP2jlm4Gu2DQxvoXP/XPtfHL9sEPTeAM
MQfWBcf5sZ6xqszvFxqJIcSAao+hR497ejExiklz9LCiEE3ez2VyFxWxHy6aXlWnx5hlvGY/Utdv
RvBJqqHQByz4V+v6D4sAR7iHKwMBIl+dY3/44sYLRlFbxRr2hvZeUBkUX1bg+s4WgU56v+pSyOs0
F7yY1ImUgcbazuaWvpAbgGGzXpQ7lQeT6a27QS1onlxotNPWbgew113ezgv91ZotGdG1M4P5HkY4
G/5ka5wVaMs3S11mb1XLywQ/MmMwt8xeDwW4LMw6rAUKhMCulw5sXkynbnJm78dYGOV86CIHFMsM
smna1WiE4IUwIHC3DFryE1DmId3Fl7XFaCPm9pbM/CX8AakZYs87aUXlDpYfSQRymvPvLiOJUOJG
zGlTg3cMoaDyb0zFON9V2Qr7LZkt72zi4C2DsR6piPq18LJX7ej5JpXW3G//fBl9/F3Y1anjiRb2
JOHC/OevLzQkjzkpACyG4gYdeoGIM9/amwrV9J8/hxvDhxWL34B/v+lS7vsW3AH7wz6o56Ht/Tbx
sCKmTvJVcCVGIDwvwCpMmY7YQ7gQAy1GxrNKjZhL99ZdlAL1RUfCHLHrW+sKm4C6ccq4Ljex4yd3
a7fu8iy5smYT1yeA0yyYJn0BBpjRAyg3JrwWCy/Z4nnvw7Usckb2+LwJ5V1baInpl9UcBT2BNQIj
MKUOt/8p36IllF+RjhyqudGfYTbH7WXEPT2m9ggpkoLHY2zvgSRNanMMusVY9cZpmvvLlpjumiqy
D/Aq67tmRV1+labQuGuvctq97mV0ER8wpr4E2Fon9gN3k5R2i43URRYf5ilYIAyqnns/1a26vmiv
0PCCyR4SIRnI+KKpoerVzh7cOR5sF5BOYAzGikciPdY01Nev/OgGCEb6m5smAdW5FyT12kHHydPu
RF6MT5KmTECENO5cMuQuJBMkDWONnrDnb7FsDdQhzsFfPXGSENQ2mvnnfSSX+oHpSPZomknxw+5g
z8APbzoXDLrqDMx2Gs4AKquBaBNr34K+r6FCdv47/fy2YqkJ9TmCGbyElbF6TCyt2Q17qwNf1Lrz
cCfTqIGlPJJSz3tyBUlZnURv7ZzW92CXztaZL1/elIuN5JOZ7R6DLGxDYShMq3HZ2P1BGupHEi1f
hE5gMffQ+T+3vFEPicD2XTGTRHCWTiDfJ4O8btmAwSEeNSjz6JMqJ/OulUgNx9V8M3Rcom/2vCnw
VqacYbWMkAtQVUg6Mq55veCjOheFUg+1/3MIOsSoEUZt4fwXqn2f8SIBPxKUpnugYEZ2A2v7u5s4
j6nuPJj+5kQyA1I5C9tQDq6LSO5PNU33GFaDae4ISpP3JkKEQEs1b0C+QY5N1+8tWoZwUBr74ghP
p86s4cHN634L4pQZgF+s2YbrW7W3K+2FDi9iTzajT780G/gGtcDI0AnRnwz/oqQroyyKwjRtXVq+
+ikxox6VVgTuBscLCjm6xd3e9GuFkgcpyUs39yvfZKZydgwc152mk4uOFQEgNn+5z2d8OYNhr9fx
4MwnrtnAPdr0dbSSEq1f+xhZOQRG4DvNYNHsXz+1Wn3S3BwxwIHxgm59XOZoRi7o1SDyQd6akNA3
DpqaXd4Mhtquo6/eTO2vDYPW3sg3nVXOt3UF2xtPdbwwXbLSMFbTuoWQS+pENrfb0Y5tyEyJ8+wl
XoUEMAYooZJnqCHG0fXjxxoBzj1A9vQtGZ3iWFb5le67Jz9lcOIUJq+o+sog62vmthcoUZmNX6h0
3nyUMuEsxm/t3NifwchhwuDWckShnIUjvKUZExZcxvIssf686Gi9VbNLCm6cvhrrW1umz17svyUT
0S4rPvVFxtdsUHGAnWnr9t2+WQ38ZQ5eq7mzXwExjWGuzFtDdGnYq3qny/XZcsksYTR8jp35uoyB
YhpO9RwLw9qrJXsfFrWpPfPVV/U3maTPvppU4NBcDDESemEXz18lqktNOuryndoOqsT65DF02WEF
qgBNigwjTV2GVYkKU3fxVc37lUPgHFvjoYliL0w4dK8qEqlapLiAkhkttZWmHekYt7m98OusKPsT
HV9RetL5z/HppjVhClO1iBvwXIhliwkvInEjPEGq0+yA1Tc9eMlFQcuSGQ+mKKu6KQ1iJVxIpgFc
S4RxvXUQJSqU0tIYT5w9Zc5KcaCa7cwaGRDCBXkdP5oW68crqwsPEbUZUADHTH94SWIfqdwU+i/8
iB3Bb+oto+ioA12I+a0HSvtZ9UaJG4fkSbta69AuwfjWRJ5Ms/CxV423SCtEOApzfrQJiguNonyW
y3heXahmrX+5YMR4vhB8IwVdj1QS12sHt9VvMFwjXSafybe3uVmcR6P7XGbRqWsZuKYz7gMB5bXH
xhbS5oMZqpCixW2aAHXwupvczZ9dBIeALcAM8jd2nxqE1puyG541Yhah4ntkGaQ8WPgBczXdZ9r7
HjvLGLK/xleiAblbi+Q7kSApJh92w7KEbA/9rQjh16qNb2bxta5hmiTtiXhH70S2AQLHvHz3BBJU
np2+czUEZZFHElhelbz10Vqe21wVOzhB+aOtfg4jG34UM/GpbMS6lTUxBz2Gnk0WZ7s1k3sq5n09
mfg6HPOHWfggIA0aGuiQ02vkPN6xrZcHEAIHTAGPRVlf9QOCoG7Wn+e5uUd1qUKRoEgymVUaC3Q7
vA7WcUVeQy8LZI+TRllgNLANcgguKLXgk2rnAYn3g1RQn30yqi0uSGLFsdo0BFDU9jOuxesIgV7g
NfGdzojkE+pqncd7MjPY5IbxxrSzm8ytn6KVCF5FxwIa3fherX0VVPVylcQG+wYGh9EcVDD9BI0J
+e6Q/bXwo5jWGd1ZRZk6ndHvOxc0ogngbAKiEO+bAiElFYZ7jLr53ip5+5F5gOkk6Tq0i/7Vjcdu
4872XrDhNCQAJ9mNjKciwIAPQbMsn1FVfudWk8DE6CbBHLMaNlgWKt7F1R4wQyw3TbeceuhsW2vw
X9m8FWaK9Us0pmkXGDEHuOVoahQRXwFol9fkbDOmzlVIpNl7nAkaFuN7AZA9nApeUFoYjHUxOgZJ
GqHoGSMGyWsPO7BaorCM9G5k+odWap94Fwvowv+nTx8y029Dq4zffRNuLjZLN8zW8k2m4BPpCvg7
b8BkY1/MdXbSBhg/bkvq6XDCHOSUzZWTa5ozplORvVF/jSfjPII2u82ibDioGMENc/RpY5ksY9nc
jrWTXkM8d9HdRzcoywmiodmQF9lR5k+RGx+iadksY721G+MMw+LaTfRWei0nc1kO4QQEJiBYtNr0
kbUd8+YtHZPvDhap+PJdJ876pCQQErwEsNMVWRtdgTKyKWjJtagfNllSo0tenT1Rk3tEAnqnWvPO
w9+m5GNDVN1ubrq9YxGpwg1u0lBALPPOmJJTUTstlPN6Q3fjzczHUwdIZpVizxwHutyQ+dhZxQ76
7G50vTs6zM+yiN40/kHVqy1dpC0o+W1VuY+TKm7Xi+CKkN1Xt13BkE/PFYbnZOC0JTlua+Ocg+zb
Irz1gNZyicEqg+jNLCzIJlbu0A9LcQgM/CT42XCW6O5Ga9J7e4a2ZcJ+b0XTAX1UFaTA2xM1IvKb
2sem6VCNiHrn0VtjyfGXKKr4RfaY9NwZvKmQD2bs3tgFrSdnFmcDbf82l1l/chYL4+GIDRTa6VnY
KZYhtQ6hgVaAAArH/4JxysI2RDgPRwPAVX+5WxZ9XhGXZM483oxl9d1dlCCjRuuryqM6p7J+8Yrm
zvUmzAOrkxwUmHcyvznKizVoTZEeLITxzyk3lKfY8785Q03ryD2OsnnwHPGkIhH2Hc1CVI7vqeuN
XEktrnGu+0X6usXtX0MvcbGUDha6KM8sQ5NDgXJ7fKXV/nXo0XhHrVtvndJ7Im/EDBLD3OHAWfcz
Sq+TV1hPWew9JgkpGrPd3DPLYWo5VzcSBG6IH/yLPYkTQmjEjs6QEMHrPhhZ9O52UbQt4voOaCh0
rwgfj3bcI/XaftGq2/mIuZl/KAyzyr1NyfQJu8pBq+Kr+6rR37J2cIJFJLdVnVN69XM+B17XvNsG
APMOEdhMSymQ8Gn/H3nn1SS5jUbZX8QJkiBoXtNXlrddXS+Mqjb0BAmQoPn1e1JS7EqzsTsxr7sv
CoWkLlVmMoHP3HuucX2cSkv3U4npEe85Gu14Ea+ON5C7MmH0qVPYSKNn5rOFPDpEctg5fmYPEtNr
temXJkLM03+WzXgDIhjSYhOd+xUYmqAB2nF9FQjYOTtueezW67mw34e2Drdts3DsUZ2snKg3UQIy
F5FN2J7SXP1wyBk9D0MyoHws7hG1YwgszpNFO9g1ZXJEW8cltGBFdoKp2nq6g2EOPWqrKg9/tb/q
fSlQa5ca20JSNm89UtMonjnROFww4ACEa8Bm4rxaIStiLhrbV0itv1aJW8vNTH7rxv1yVhF5Mk3B
pzwrzwGoP2W3wvYHtyLAYvKP7Iic75ZgxG1YO8ekifgCAfk9Ekn0UMYoI8zyltnhTSUFB+SSXUXk
qzuLs3NJX8NYJVDBm0c1Ikf1u/5GrOketOuwrZYW1FVHzVM1+dOYRC+qnC+8If2AzvB9aZN7UKmn
sXG9K1CeA6gvbNr1iC4/M6/B6rx6BfvkPlaPU5w99Z56asYFTdpafHdtfxSQ8pFNBTcgoi97Y/+s
ZXJeV7jrfXc7u+i/OpoZbu5DPkAecFR0CEYN5hodl5gxhg0e94xp72KpfG8bxu1yg3sLr6pNroom
ffSCNtvaCM6KO6VXSdccRDOB+2niHVDrPVSCIxAWWPyT93vo5stXt4Nq7SKjjeqoS3CosWNDbue7
tK/KCqRPtV+pXV9OYJuA2utxW7GQfqV3HJ4veQcwz12naqBQdTmHSlmmiAWQ1Kx3kiSn6iksNLf2
gsbQIOa2+W2PH/hxzlT/26DtNxtHGyrIXhTizq+1YrBVDIGDFpLxzzZT0v/JUEe+OTjJTo6bT3eD
CDPoscM4v/VkUt+DzMYGgPHfqQ/45/wHbDApd7dncQwpUdf7QfpVvOMrFfc710zjHn/0i0J1792M
cohewm7IHyBGZjv4vfern74kMRJQhv1fgBUIVIo/Oe66bbl8Cb3eT8STbIreJwskWxA7Q60oUVC6
7vB95g3iCTNicxHv0Pzm9lH6zXiIGG05ht6hzG/hgbzMATFJ+GThRtRPKX007uEHP8MrE7btdtET
91gi78kXYwpC+Matj3MVnEJq0i+Zl9V9XpJdj1lgWxIvlq5lDAYx+Oo1LKjGT6Essy/maFcTYPl0
JdfC4dndSs0lo6fsvIoy20N8Vfeq1dd2tOR0GbVBUDG+6Mj/3sbdWxSB+fIWbK+z25ASYJiRtKo6
lbN06EVSXNlZuV7jGKQDiPJveSWRVnvataeGQ2VTG/lWY9J+brrs3ccDxcPXkbNX8eICDGnktwz4
MCySug2cgiFmmODRjGZ9Lna51URIZYgZjb1yRP9UjOJ+WFWxy2c/vWbl/qWwNB8zDPrPeec09mac
x/aTfi37AnMZI/it+sNcxBABO59pL2C1YhkcyX5hemJouVuy+JxjV3yYrYFtjl3nSD44B1vp0WGV
eXnjtpl85pv+afT8gA7L3LeJBrQQJ6ral5CRX1U9MIXFYIUbbCA7hetR46Fz2hdsihme8LV8QI+8
APFMvq1uiyvTix4IpvsW8IFcq6BV+zxK1jcnbHgiKODM3pjYfcXs4G5GAj7Jkhma1wTTA4V5IyF+
ZbyE0MvXDdvNq3nok92MFvMB3kH+4yLq+SGttG9jLTEbDsFbD2LnOi+a+r4kLxv/9Vze1nFqKSnY
rCN5dtHcz3iKI7baeDK2cweQJp7M3s09Fvtm/lFG5paPha3apAEE4qzUsnsEjDJ9djkTKb46h2ZO
0BKDB7lmZdLudd81V7bFQBCrujkVNu1OqpP2VcxLinovCUEwDjA+KK63lFTeIV4sZaI/l2jOVfLI
TCneuuMYe9uhTKvnjsbiWC/Vj1h1qCAc1A+lAwMmjKrXLscLRWDDvp+7DEYLpVsBYxpXFALbIz83
VIDMXRy9DciD26FbGVUJYd3XQAJn8H0k4JssKb8zHVmYpISY/tnMe9d+MbtHgMEMzhwSW/JhfFgE
pXMtw/rKVmmLsNhNkFVjWsMq3ZnT0knsqs3kaQ7z2rlCkVreabzt5yILCP1QOZwsFULUIqMve47c
St5iL7lxLqR3wkrr7zVxdt8hZGHz9swE8q4DTOznlT4AExO/yOjgHfHEjGc/K/RnXPX0YezOkQ6V
2ng/ust0mT6pL3eKKJRww3cjC2Dm4T9CIEtW74Yoh4WycF66UBy6dUSbvIsBiwB4mUkffUTg2+LT
GAMeuNOiNRMKh0k1399JjtsMu9Hn6tolZLS45gmVNaSa9OwRxa6ubDrkLZNp5rlnb/CK4NcwTJZv
5zDqdANnvtUfuN/09C4SzaHvVYPIvhK/LeYbdx3C4opn0GR7QAv1Gy6ePzYRBLPvR8PX5wIb73Aq
WMo0MjIqBije6HpHeAtCXnlzBMW0jcKseHabIPzKmix86Gn0s1P0xwoBPIspryhDl4DKocUK4xYd
8RgwI+w5wAUmDulgqumkhmb4Ru62R1xDFfIPZqxtYBIXvPGXAUjklOfcn3Gs5csoBPJxhPPzedJL
3dyJPpgf6mUs9UGMrjjl1hI6pXFo0kcxa2SGrZvF/Wp6aJVN48bq1+A7JrhfbBg0mGqbgGyKSrrZ
rkdYOx+gV439iVF8YyHNhq6zZ2HZQH6NL1CfyHZJdRZFOpBFwiR1B2pgR5t99FbncQlA+HDzfTVR
dBT+dEym7mmequldlYycE++Hg5mjUeYekfLBaiDsm6HjOEk8EisZKz+ujFh3sSEkh0/7e075mtvx
Vzy4676KpvW7qQuCj5lALgbKe7Uys6OzYs6wR0I74UOZwt1SMmi5NO/5IVBdREv5oXF2ZFs3dFgV
ZcY70L1D07JirbaZ/klE4sk60wdw1vBOhdYFdjofMpv19/yRADueV72IZJRvrge0apTzF7mx3NH5
GuGtFfBR1jrHc9/7EfBVqKIkrcR8xIwn9wbxMHO6yiYJLn4XhfXjVNfwXEv8WsRQ6XA5msDG+abt
lpmvSNg34maM3PYrI6O131ZlYYNzb6ZGMGO40MIB4vnldCpNQfMeyArTSpsPNAAwmWhD6A9HMib9
GhimipfgpsBrq/Z9h+MTaFBXtHsx9WF0DeHU1BvV+m1z4IGJzQEvzuxeR41x5H062ig84UcAL4ML
KaHJXmV169nMDa+nzhXqio+3WE8e3LR1l84Dv3cU4VfleGdHcULpDBJC9YNfPVIaz9nLxeYqbkCM
chSE1uGvCwdQvHFdlQw70RmXxK82vdFBQtDV3CaGDE0ZdC6nS5zFG6UrJW4aDyfocyUm7V2D1jT1
JVBnnU5xIy9pq38eEzYux+bDhmFfPARGlM1t1bPK2YGUweC5EV2GojoJG9e5TcLOL078ZKzMqc7r
a2+ISegVur/PAk0r5UfVcpaq4cojyeyeZxiavbZicPYCccL0NkLn2gs948NMnNycGod2r64ZYzxU
bqdPaMemy54HQJfxYmiEBPjqiY1lRoF5t2ZtccX+7XcSrd+4MummqLSvey2We87t4RoL5nVr4/rU
5El4RKJwUXtMzG2EHI6Nr9Z9jltkaxyNFbpPqH3aYLrKDUGr+rJwX2Z2WaBIRvFzjEvnwJ48fU9b
36Ca74L8nXgj0oHMhBCJbl7r8sTo+ZLUrgfwR7rLqd4KngVpRH9dR4KhT16HyV0D0+TkX5IB1jEp
wcXINt2nqlrKHc8yJToRNublsko5jAmX8KyrhMdcxO2P3gEDPGp5k6VV9UUI0vLoeIn/SKrmhC08
rjSUuzW7Wl33efRbdD7SJXJrxuqACybC8FeblLzVxBycbPTPBUdEf57pvI7+WP+qMwJRqiTtn33t
074wiAt4JctKKIPSHwkf2nPOyuQDIMlEpkpicPrBCKkjiQvGVdiB9wv2Y/jRjLJW7Qan1Yji3Hrp
/BDRkj5EPHdbUILfgnb1iy3bWf+rZlrAsiwaCIzLguW1Yrn6lldCPVZe9C4mBjiTR4ZTM9v0MYVT
M++reHlwvE4ehUYOF/ltdxtr0E9aDfF9lYwTRk/G2Bt3qSs2kqaCaJAM9TEOq+RrAg527OykbrwJ
JK9I3XETMZmkzQbeHeaX067P3zw3FddRN37pilAt5H1XUZHON6SYhDtujOEuGSJxRlLUsVXS3WdU
VLiYvB6KM761SwhDKaw6sEEU+1r2abGTkQi+RieH8+kk8J32pmp4wmCwLJ99VJUTBiHHp78viwdS
SOL3PFiG96mOuSaE++jwk24vyMT7UbANorZo17PLthhvL2uyu4kq5GCc1v4MZG8e2zU3D44ez6UX
MR/ywik6MTlgNSe1YCDklRJQXKVW8T3vMScNGJP2Qi3tHVAr96Qjdv+bGEHlCmWghBkGdXEfIs7J
OHjW/CNPw/jg4DRKNwO7bNauXce5Go+ItzpCfKYcI6NT+df4t8Ojl4T+BQRChMnUScwZWGYveOA8
eR71KHYLAkpIRjJhh5enPtFHPn15hHseQEG7HgCZ9LcA7/RXtJSClBv7ayQLpKcfWq9oV7JtpADy
7GDCuFdto+arPmRoJquE6MqCcVW6uvIY9BMoJ7K+wET50fS9M52fkHTXL7dAq+RTm00UHYjp9+va
xncMaWKC0tKTleuJHq04GHK9N507PyEBcV6WsB0eNYswitZCHXj0UUMkbknUbiG+GU/SnbmpFFeZ
5CEEAajwBpMSvIvBhFwl2ianrhzTE4mSDOGKZFfGrjrzbb2q2nz9jniOQXbGeNEtQ/3oBKnZ5VT0
dK2mrJ5HMXnvk/SzO1kVlmvZz5nVhP49oIq3KryMUL2mKY+j9AqsxEgJUN+BNSdJirbtgnQsVnFM
82p8WLuR+LamTnn08+SXmFLzs6naX3WJ4Ur34/hpSz+661XQm003IjiNzMj/hzUeu228TWzAt/Hk
59Q0YNiWyBxgEkC9AF0f9M5pTlsLNiNbGYhK0F4THNCogJMAi9KAWNqjG3mFKvBDDqhKlAPvZOnw
0rTujZKo7akUkAemPmgRtycPHB1QMxyc5lLaONDxYC1BH2IWdwOEgWHTOudPTLvba3iST9CBNjZu
ihDzG02EM7KBFKhsz2p2eU7lQjecNWBmro3ui0OCT+AaWcfAB8FxiKufu7dhTlXb9Xl1J7Ujld7s
7ZR5pJ0blFMutL8xeInc8qtBHnaQsZft2AGSylh4r4OHvzQqynOTLB+d8cw+5r355SiuokJMRbAN
xfK6xh2RBUQaoBBszLo0m2KO87OzNsm3tEkbhpLRQpxb4ZUck7Yx5S5O6QlGvIbAvWXrXNcOHTPg
PudlNt1w9seJ6FZu5o3Ox+qUMDFjzj6be8BLDI2imvzZsMmvyXVoQaMX4118iXwKmCzDTXOPzA3p
P2i2tm0sEPol1t2WfdO9QKlEncR5uicKUR4UF+AhWP1yvzhNtOuYr9xmUAgOyiU4qi08WEAmSq6H
VnMBykw+uWm03JDL1r/KlP60YRr57oTO1bI4Z7WMrr+zpVI3DKoxzemPYpTNwzjK5DrEaXr2sfKc
eu2Y1zQOvGvdu/EN4ab9Tyhg7nXh9Nm157WWWOuCoAv4V/cIuiDmc5SxWGAz9jgxtNjKoWxOUOJg
wMeXclGtuPGhle6Xuk0OPtRWYAyVHB7GsHXu4oLNBEFb3kvndPFDisB0j9uVezxbsYPapVZPrt99
xsK0Nwb4mTqYxapT1KlwXwB12A7zMnwlEEsJKdfMoDt8nWXjX4czXdct1Mz5KZtylsFrA0Rlaxnn
nh3LOPFSLX6znYIehmkMx0s0HxmHeOdoIuA9T3kFrUZvVU5MLw9Vbcw5nOcEjuKyxGeFa/qy11Yf
CyfNfOJbnTxrVRGhXnbNvMsjYxaWlyTfLbPHGVAQm7ugTjs10TLskSLwbYMxo7+lmuqSsUac6J11
bUWwyei517N2gnPGuMTfirGPXoPMd3/n8ZKcBk05Zpc8cF87GZrHKQic17YY/VsgI/oMmuEbMJjm
dqa7ehSl1OcmDdWTgx0HGlDWiKsw6kci0KUPRX5iBwZl0dLPu/Nyy/i+3kt6QhgdjOrVVU0wU7MJ
bUZskJtpC55hyPQ2DAcXQKns2h9wUHJCRv01fc37ofotqhSCwORwF8Qx24RhcHlsTIILnxQDcqs2
nSrKF79b4MMggvP/pL1Q/nokQBowmhxolGu1XJF80TJOKHwhvZlhjZgirOg2CUNkZj2qByenUXhp
Jk6/cEEIx3SEXEUM4pfYkNXT3luAjIK6ifTxc9y26ZZmPBQnzLsLcNCGILI5V6w1gvkSC5nbjtQY
LxizXy6cKFahEaqsLq/Ovmi9L2Gm/jwAG+x2UsxsKsR6Q4AhTWZt21t1iar01/Urn5nfSDBWDIw5
xybixqqKrEsxu9Uh6nDVs/27NMiB+hkQCze4XQotrrxV0fi94CFnUDgXkK9UbtEhyZjhToABF25e
g6Wrhl0lEUhlezRnnHoU2icvdXrQDgU6mFHgu878VB29rOnJIV4axWsClofiiOQJG0Y/mNAVB03Y
n5FyIi+tNbd1CUlS15XLhgpHAgrscIPnjOdfy+SQL7q58i9xpWKOfyRRhq4B7eSx6b3hW+l42VXy
R9xpPfT6BJcDCleK9oE+19ks/Zw98H4jG0J+d13N5YzUdFL2sOK7AUwC78uB2NM6+QACgU2Fc524
a/NycZu2u7CZYo9/2d6ugbc+xAnBQCyQMsixnKusYSOWxBRPjLpYgQYsfDYND19MaMBQXpmMrODL
v3P3hkOaPXHTu1uSidMNvUh2sqEQeiddIIIZWpIDkz1n3IJDfprYJB5wTLADigI0V7P8AO8CdMGj
CoJfJ6MTzdXwvrbFdPJEV1M4xC1JEMbp3sUoWVfi7o7etQQmgVhiaW5J8y6vJ3J/wYRIAYKNR5/U
ENfuHOs+8G5zOBtF8OTYqvWqYLb6HzWWiDX/pgBGYYkwJ8RHHJGEiqXy39TeSo1DYDUZZ3+o53Fn
L4RPNiGIO4bv6HgCSgTOrEvDOUTp1ULc2Cc7+Yhd72A0fpiEBvg0pSmpeP3comflNJwfEpaOVGPl
3FabdRAjrsIamtqvBoAxUBFCCac/5cL/lY/v/0sfbozD5P9s86OoL9rP5tfffX7e5Y/8ZcCVAlI9
ImvivHBQoPlHYvtnXgNTzH+5kefJBNPVRTV/CUv4y+oX/guLUoDSD3tAjFkpQLj7F/uehDABFz/B
vuSSey//K/8tvpl/PJ8S8j6RIliUPIyF+LF8foe/22kYt+mw9EKYyV3BaIJcsGg4xH6pgCLWYZwf
4Jx39yHNkUKVNk/fmrAlwRZ4MkzCihXcKSi9jC43RgViIGKthM2SRQg20WsODaUwf+tfZHKlhMNU
WvKrNzkX/qHVPRuYRk7lR+msfbeB6TiKYxwBG0RziGxuhwO/uV5wKX8G7Fsss/+lGTfkyjNsq3yt
oh1bdKQ5YqmU3SaEdcJeLcbuPlnoP7ZLlxEBVSqwkAA2Js3RbvgClf4Kz28II2u3K5VetEURG3zF
zL4Gdk1r7h1GRMvdVWai0dlYeu9+O7TtWj1COloTILlyaSh+QZpvhCqZ7WDwBAALvDP6McVx/tY6
UNMPrh6aeevlc/IYZBcazThmr6mczKsWipdDvSa+6THLn/zZn71NP4wNudB0BFsbw+7es4Zr78uW
Q2NrtOU0QBnKFtSfizS+6rJo/tRJWX5TOLU/iqLtyJ0u88sAnZFWv1Me+YG7LgHduqsEgDxvcfQt
l6n/gEgjfZp8EuoV8D2UsWVVvzS6yRuWlsX40rom1QhzRHwHFIkMHwGp/x3Nnn2sB7/XF8F/c+w6
NqGnFk/UIZtRo21G5Y9nbQE9XXROjrdLq36cGdB7YX8bxE4MP1do1P0mYUGxmQOhn2PPIOvqHdt+
pmXsmxsfpEXIDjnjB0KsDn4jXbH5jsMPwhSNGxdNGQXrsGO72y+7iNM/2IyrDuYDMI32UXipOlk+
zGZLPB81xoVq5iH3AgyzjUVH3mmmive6zDCXL3j0uu0aZg6JcnUO7Ckc6nJECNmyUzXGdtV2FQF3
PRTiML0Iu03JlNAj9r01YPc4fVcZXefkl8Qb5lhl/tl6uEzO6P/m300cEGnaOeCIN2WM1P0xq7vO
OdiwTh6XXg8zKEzfA2Hi6Pe5Hurs7AW1W16FqU6fBws3zVApMRt5jYNM9l8mUcibF3+1z1432RiA
OYXRLipCjGlQe1i001Gkz2NTgXwhOBRZjhvULNqLuq+7JydcsdqT+9bGxGrDW59APtF427Qfpsu1
S0BKYICrHluvFOXN5E/Traf8aNxNrovL7bILMDt/VF61Z4y2Dg+p63SgdKQPP7R0jXVW9lkzcsVQ
5UEFAacs28PQl2t/pCr0xrPNpFAn11Hosi9zoxkcmSQkz1aZvTGqdnB/TFL2CMiz8SKv9amR1tAI
FOCLtI8Lo7PnMnHZV+a8muEKaKR5MdQL0YZNSvKzncJAMF+vnE9GmtV9UrhsUxTEXMBKcyk+g6i0
H1OXQxBnLD3dRb6VRBKn+fzCZrNotm6vGmQmKeFjFPClRVYyKzKsOr/vvmtGV6wfYxN+h48Guq+n
9Pys/Tp9h7+Q/eq9QP2uZ8atAOsQ9G39sFsuHFQ1uccej+RMbR7lN7KmxbyORVr9lK5oeffAKN57
fkkBNGdhE971QYHiSBEiEV7GofEXJGAB3DyLAM23hqT6K8qA8bFPwmo9JqXHikcAbAWTWBBFsLlE
acRbB3jCCxLpGsFRIK6rYSJ41dqoWkFW+1IezVrUwX4oMgq3hT7qKlkT0L+96po76atOf9V9cxHO
ZTnRT0nG+g7mKxsUUhOq6DxVo472ea6ss+dw2xYcgUSmrlp/TGLiv40D3TuEvLLN3S9yuq3CsAku
emUXuJHMeiQ1KcYbMi26jyo29mNULVPwEL8RqXIErH+lNhmJaytlwpIDOh0i4rixzTZpfQQdS9kv
/ZG56UJUsCr7b75R6pcN2/VnuzjuvUCmx5lTsmoBp+UHPPmzYZdFaDrq09EWeIySJcKVW3ld1kKE
NN5vtNgjOYsNTyL2jih/HJJFfkC9W/YwJc6A2GJg7RV7xrxslsMEu5+eyy72JRgKJn6jCYNnnx9o
TwxnZrT1rhq/ijEkX65qnOQLilYHxjzIYdMlxXoRucaS7+aKC5IavujjK9+C1ESpEFZvFl3WuBVr
Aae/i+LoNsWrVO8m3YzPxE2zhU3xJIzHQKTNe5jy+q4M3OpT5S0DKeu5RYlrnAmjDNo2ZvUe0QAv
zmLdbzZ0+HYQyVtiaEdkB/SlZPRJ99o9ZW3jyn1Kgi0BejaU3HEKhjmSrhVJ4x91039VYP6/GZ+E
kOn/VkLeKT19Lv8oIC9/4K/gJO9fHrXexZ9FGEMUSlx6f9aPBIElkQ9BxfNYwxPcQ2vxV/kYef/y
uTcgGIUupiIZ+v+zfJTRv9hKkJyEwzZyL87e/4YU8W/+6Iu1Ef4SY6eLpzShv+F/9PfyEfzUAkXZ
w161EIQB9FOGH1i/w0e9uOGD0Cx1Nh7zHAI+6wVkau4Z5z4mCOdhqb0ewUFfIy/827tHabJkqv07
H8q7WMD/V8+FmZF73XepjSHbQNOI/+2X8v2oazPjpCB0HRYwCOq+tTAjMhwL+O83KyEAl1inwvtp
84gcBGUSLA5+Y0CMlmmkfv6H3+efjt8/f59LQjCfH7QDTod/vkl0/DbHXQDLa4y8cuejQ2HA4zKF
YEvd5eBs9UhQZBBgCdJKNz8IJUG7my6Z4BRcKC3gVgJE36q8DRdSuiP1WZQrU6K56DBs/Idf9397
+yQBMDwcbiQ9uDjRv719RHprT8fcvzmBF/bgtQqFz2AZImSXs3hsOHl3DecMQFBjUellcRF8MvUn
2AL2u/4Pb58fRZcm5B8fKBj1kCJWoJCXXB58O/7+lPmeWdlBoYKc476o9nJN/XmHeLJ4jJt5ZFu2
SKGPqXQHCVATA/CxTGbXEOOdspuTgVjDQwxz7bfUBRGz0WU8uUtHXiZRMkbac4b7QaLD6iS6NcZY
Yg+73f0cO0w3Pfz0u2yQE5Jo4wLgHn2b16c4LWEWBqMx4W41rXy3DNxQx9LG6y2BIinL4CgNWa86
iJiew2DmQ18SFFIHW81LdaeXHKGlZA0mDirR2Se7BcxGyLIROlNpkzNRLRjST9grcUfWJIigMZfk
Gj3jq5PdKZGZ8yuZZRGhxDWLOUOOb15ljy1vF3fJ/BiRLcMPkdDSz1XPUGALtsH+jE3j/2jGkQ6O
IgABReiE6SvrHO/ERY7uJU0k9/MwBumy89Ie5GjCInDYJ6ZVzjmsxunEtEjwPLvUdjus2WxyXB0K
b0ckBhkVQdn1zTG6PBJb4ZpF3AJaTXDxIGp6iWpe6AEw0XL2Y50Tp9lPyS9X+AzjJxvE2XEuElef
eiohjIws99Zt57sZNlIR4vHB9wuYmu4xu1n9ZHyEsW4f2hSNDr6HT4N3LqsDhAtO8jDnKL5XpeoD
u40T5sfrnppAWfiTY4VhfIYEnXMRbiM5V4dlQbqbg8pwJgQwPut30ntadXDLBE57izYwmpMzmjfU
jfd/uB481kwiHOHiKcO6C0vKViWzYTgfnyVii771PnQ8QwlPmMR3P9Rlpcrzmo8zASDtRBJnGRRn
15nIgsWAfhhkHfcsxebikleQAcJXdn6CAlkdfZe1b4hH6AspUv459e1unpIP9MvNRxNfcMzB3PJp
EBrJuaCq+Kug1TzYstHfpTH3RdA5NzhU67d2yPx7VazRU+2Q2IaRAYGjn+VVdhUPfnob4dj7OTQI
xHfso/tszwDLIWSryB6EXSKQ4yMSFxWmgiAUAomUW1cHJp9khdou3kbjfMMwzH8hTajYe2Xzve3C
TzFRMzEyf6hHCO6td4NmSB9HVRcHol7oAcI5EdcanybzSnSBU1p/2SRr7sMxcVmT6+kNSyFE+XL8
xE4gHrTXOjjHcCskWTiE6L47WNpNUCta4Vyd2VyXl0gRNZZ3eT6W01HzQlkEes1HMNI5EtyBFXRT
pOWcXgdUYz2DRmndXeGiEaLA7Z0E/dls7ZWKHcQ0BrGW2S4zDvMTbE2kJrPb4ZPCzTHKEy1LlhwU
ZT/2rIVcJS+e8izbdLSGt32w5NlO66FsH5HKR7/R/Wh1xciFrq0dLGaGeO7fY7Ho4Biqem5uvF6w
H2HCnsXk5NSefwqXntuTorMuh/slnkUBdtWx6b6Po1L9dBOUqe9+MWUoLVXeoSJwACUil27KvqLl
ZD82HEOpk4gVbWbiL1QXA/vzIbV6QaidcTJ/y4bJ1yff6k7eTDg4nOcU34Q8xQs2o9PC4pVwHSWZ
Tm8Gk4jFbN08nT1CogmLEajEciW8B+sh1fuWzmz33lkz4V/EdxUu4atgID6+KReZ25GEP5N/Zmyu
CO0Ta7z+dDxre3L+RsYXJ7VUbN8Okv212kv8oOYK05eCx1Hij7HHvp8mMvfm0ZvfvFil5JUB2Zzw
fkVan1I7kvpdjX7ufwNKbupr0J6R4LdFMLVVUW+nJ6YwEynrHUd52R51oLFbh3PlT7d8RN7At6WZ
xZesiSlxNu7Mvfc0KC+O7tq2FMhOU+2oX0UCKJNckbJlKTUUPCSI+BqWbKaF7iU3gUIdhMW8Hxoq
ci9/77Hj1Ddp18YehkJ3zO7Kqe+CkyDpD+SV7pX7ikpHJzDcyEy+w5RR+C8OfmhiUFDoyTNHlgy+
JY6K8nMYW8xa5TxnLvHKPVP7D/LBRCk2fbeI+KuVcbmi4G4bkkFw+vF5zuz8cOC7vrmP1+ZC3+tG
xBHHcBmLZM+8p+0P6XpRsGzTBiR+tXNdggMghiKRX9GgiaD2gdq2MSvV2RSsTmgNcUWchrAa8jvE
grb7FQhqlVtWt7Y+T4Lj5A7NwiIPXswXGrVDSI6Uv+f7K8rfhAWZjGWcWIrhikwoP9v5adjcAQge
hhOCRFdtoPra7jpWDh07ivc5al4d22n/Pew7RfQXfSr8ci9a2fkipZsSGucyx1W16QKU07dJaXRy
C8YWDTVTRJMy6hHcx8AJdJOEL5CBGwzEPKbYOrLamapqM8zJ2B3nikCUU9WMgX9iUG+Cq0oRV3AT
olor0et5qGGDOuaroBxRt1vcdVUL4b+Szku8WpHeo57L8p9xtNrsrgO+5m+CXiHIHUPvLYrdW1dg
Sp2RTjHhk6i2mhQkxpx+12r62TSiQH1dHrvW4qqA4cK0f88yaht3dm8TkkgKUsLQsP0Pjs6kuVUk
jaJ/qIhgSKatkOR5tp9lbwj7+RmSOYEkE359H/WmFtXRLluCHO5377nUgE/7NZwOBRuuq/KnqPj2
UMsK4pVRzuivVfcMyu+luJ+XAB+rrmFshT6Fd9RNKArhXdpbDJ11ntn0RcVyqkx5MY0bpiH3MW3F
L4ABONZ58kAgEESxLS+x1AMMmC2Q3nJ56Ev1avP4Mm2n01APpzm1lDzO/vNmYueKd6rdqXwIrteW
AJXLGngdjPW1W7lXZstPsapvg2p6X7kRJzOhLdpn8BSwRJFpzuy2XUVius5Lc1ocRofzXDyGEw05
YYIfLK37q7r2nmJA+TcmX+ejmMRw45v0Qm4d6+tzZdo/6xK2OE39/Bf1+KcxM1cSh9FKJNcLmkSm
5m4g8obYJ52Q3q5CHapxuGkbn6a2niNxKrvorZz4dRpKOR5nZ8GQXWyE5BVPzC439SUjS29vwmC4
Mdh6Dg1VHPq4Lswl3egKnZXRU3+Jp+vJBSXibf218d2LifGwU9FrSZ7D0Oa6jFdVWDwocs28rQ8A
w9XRF4X5XBciRIVBliwXLuxt7wDCVvl1vjTN7lyxKUkgApD+jLW6W+LfxBU0lfE2HyP8zdk4qbuq
WuaHPGj7w1afY9zEw7ED+U0WVXV7cDTkiiqx/oWniFgEtBtc+nSQMMpVLw4VDleIeCdL/usxX0Vz
NJYBuuqKNzGIm5W6C5q6yJIuc/cUMSzmOTaM6Eo+nKlLiM81lKUzQ87QdvaOnM7iNR43J/0ZMbbs
BC5+8gCB2rOcrlksaDFyIz0fhKvfk9UyQaAFce+mxPEV57ds9AQqXDXchmPrk7oNMeSO1XvKXw9E
55w9e+vAKvEFixOGb1I3CLo0SgGEKY8TQSIYC8EfOqKvVe1vPCo47lriWpfTWKvbLV+AeZBQA5bT
3PnRgqgenM9e1bW0tJGEoze/Ouw7j85sXvul6F45CWbgIWgGar8NDuNbBb0wBJxNRdi463rf4MnQ
NwkBYVJX+LUYunMO5De5bXSS3KCKrTtZAhbM1jQoDnkU5jsuauKl9BV/R9PcUWOIZN+Xb9Jvhw8M
RvGFnPTVSjHZzUa9KbDz7WYQiP+YnQ5OVPzOZcBxaum9hxWUI5ugib4SP/LudWIeMavaC47M7ZtY
QJDTDjn9y7t63dUNCeFAJd3NTMw8jnxCHkXt7fFfLztMi4pRT8G5l+6gH42H/oIMB6Af4jVfTFWg
+yV6xZksyyfbeiXRxfgVFz6fhqqevZJN08dKe3BU/ug2zfsSTyhcEdbsC7CnYhcAwj+S90pJcrpg
KSx1H7Dq7/GFiBsNRDKrkmbLcD5eQUO7AIp2RYIC0TMBZN15c3fQHcduMKmPDFIrrqwuBl/e8XE/
5NExX/zyXeE3Ers6mC0A2AGnJfH6bt2pGE24iJwPlOrmagx1cBBGpmc9dd35pmMGNZuJAUChb0qb
9Ff40Gfiw1JdhrZdDtheZdZtwx9VJ/Sm8flSUUKHTlvp3uzCRo0PWxnWJ4HHY89RLXzyxeY+rC4u
sZjuZKkc70J0Vr74E2l+VMGeYG6AOGzLli+jwmFY+gsWEJVeTn7u/8EBUb7wFbI3EkucLjfOS7vC
1R6isuh27ubf54O1fCX9i3BHv8U1b+f3zZsWalVALhzkvJzLL/rln+wnri8Sg27dr+NNrClpqHMa
C5x0Wnbl+bvpyzK/U3WXP4mEddcb/AMBrg8ydc1u9ZvuJzd4hKD+ZFj81c/QROqBKsA+w3laH/1I
0l1HIy/BxLjgdzLVa16WHGrxYx8pSmpvO0uw0E66ePfpGgGag6O/7fJT7c/N8wy6NqPm1492A6yF
cacw/7P6aVb9ZyqywVLQTNxU/0qeL+aKgqPiRT45i7b3WJMC0AbFZpD2TQqb75R0zezGR4ySjs8Q
MqeHSk0RxKGwa7fkaJCH2ytvGd0Plhd1OUhFynhQxIp/VNiDIF/Cm5FV8BiA89qzbEynzbLmbTHQ
IhOTsp4WD8WV5Nsxt/rdhIytpKVNWKR6OyyaHD3nOrz9UfvU5j3PNF7sp97S0gjW6oY+0/yKx5Fh
kyiZ90+qt/ddG26SVdGfDk4VHtq+IRUNoFgviNl+PIvjMi09lXUQvY6jS9CinIsq45QO42aQp8DB
Rde6uEWKiM/RMFI79nqbslmZ8Tt12v7WdgSnPSIEDA5RjAgtdRp/V3M/+ZSBUTJMIYGgoGFLetrL
4pVYVxkBtWSIxK2fyxkpeehZUUvd1hSDsmcQJfcRE/Ez7WF7lHNxa88ETA1w4K60863flRx9hwts
DfQGljPifLCQfU07EeP9Csy8iwuK7nZRZeILpPzoxduGAivPwHSzAcSw+t14VxcpY+Ktq8S1PwGA
qCq3+qhCpsgO5CIXM9a3pX8UQNz0w6wm4+D/ZusiH3YRmGW1a+mHvBrcIX0tc+a+uxSQo3cIOM5r
YiB+qAkw0QJ10+U6PlRnYzH+UFhzXLbxltBAhGgQFWd9hFzcUXBnuegqzORYXM9yjP3g0yBSm6pk
l6ZfPY5w3PDO+bDN9wLYYysACzUdclXVwmlIWWVGi/2R6kZYXGmZDbX8EybRN4zN9SKhyYszOa9w
x/men6hZ6jwyn6Q79mOcXrf18htofQcuVN5akT6m8XoKKDNlgeheBqT9udCPpTKXSGzYMz1yukja
0LXSPGvz8BZGzw0FRh+jqF9kN/0l2vcaWjNfbBvr4UhVTYsgQDXAvFNJxNm+77nzV/oIY4SDcBdQ
oOKw4zJ+A5L94Zhgn7YMYQyORs1uV+dwORofbxC4G7BO1DolWHmjZlcX7S8chtt1Pfu4/MPkO4eF
OaC7Rq+e1/4Du3Mxz0R7fC6DWeJj9AwK8vsBp5lgJQNR+DQERNceKeEdp8/LPrffuCGu87p9DBFc
SktBsi5+GzflCyme5si59ydLlnO9LDCbS2950kY/6Kb/y3wMo2wvrgAq7Jv6X+Po12IdvkL9opf0
eVTJXZgDi5hmIi1ceq+ttnf1qF6oYBBZwvloP4W0UZLhxVBQJVhQs7EFQcNuop1fxqKsBuW8qO6p
rOgouoDomPM/RkNsGTfKZbrIlYqGO+6a3c25wulBTQFPEqfdcNuRfmUq2CdjowEQUS6ZYTDFYkZg
Lv2XblPO1tjRJL5bYMI8SPQHeD/sStsujJyhuY7xL99E7jaN7+6SqD9IrcruWjONNB4qoGYhTa3R
aQKgK3fh1gfkIPUs+X4o2eXZRH26CFzly4tAtNGry7l3RGAckbr6fsGRaQbPdzmsxijz9JC7TtZs
5zbOJhls9ekMrqlY45PoA3N/HexlDmd51yxljRm5IuasBm3jQ9NY8RZZRrWeylnwrDP5XD6GughJ
9tbhKZErB4eF0SRKRcAd5YFElyELC/GTyu52HK5RQd2XBuUAvGK8YMUr5/Zp2nIO6txBLKSW1cRm
b3Au31uAs1jQ+tBVt9GsmucaJb7cR0tHGVYyVbG6TnoMolfKa5tPfOAVgurWpee7KmaXR4baYBJN
Iel0icd2uoQEn7+klqlqKot6uRg2d96OgWyihRBwOt8jt3WnoQDGzH1PVR9BTcnI/ZR7dX1XFVK2
b5Dpqndm4c5wl88iBPiSVvNhwpdCAUwjiDlJWjTz/drxFbLJFiRBxqWWT3NDdPUGF2DJx86ZwXJ8
b7enxApUq2miY+Y6qmbvA/0xb38TYLK3IVQRNNDaYNjg6t5RKUm+bj125dQUlyoxFIb4JMmo7/QY
Ce97x92+4Bxg4tl6Mdf7xWIu5dSUrA2vlKn/LSJ1mWJobs67DsX/ze1jbL890AnqvvOxeEA5KH68
YOVEGvUOhyrjbj210ckwcEf11HyTgmQ4E8TqRVwZBv1yzwos8cKFPde3nEvUsQgb2ImEV8FHhRYm
AFe2OH5LxejIo2jGgDz4aJwESwO4jq4W8xdBERdUWiW8lStLhydJT0qycCYNZsye1Oo+TjRO2b6l
rC9r6zJpM0cCx8CFGQ9nJx6FnCrCTzoAreR5qeOTDxblGfkGyzvTh5VUZ4c9M5wdzBGrk/spY4Vx
+Vf6Q/+UnKlhBUIEiYPW9KB4VifEtjzZ9ltBZFcYJcFYHWdjGGeBjmneZGxZSxd/FlHmTsjyuAtk
UQqS4yvFUtzGYIzaTffvuYjLiTF51Xwr1yaUGkbrYLKqKMNPSjA3rN0EW/F99Wkvn5hsDAQlAW2N
13QxRcPRc89GWqLXy4fp+BsPQVyaT4t57a+YzbpiVCdOywlEsEKrmiYdS1jxFXCWwp5MVxnqWZ4M
eJFaFEpBeuanZnFSWbwG5tVswerdOG47LNkQEB1id1Jx/k8X22pQY0dBXm8ltMyT049ki8p4zgQT
kpY7pV+S1YEVwKbHvz5HIwq64vFJYOaGmKTfWeeAnARNnzwi6+Nl6KkbhH6DNrqHRZZ7cChFSmF5
HBbZwFX5GYeL96TcOX3YkniIf7e+GSNYVLr8nmWOn6dsA/dEDoXnaJzqmCitJysm8tTE/0hbsPqY
dg7lxQrCZrkNq4iVNqYBNT842LH7Q+sE5KeCidJRRLGScxCyS0thDwPQny51xq/WFRsHqKqyjCtZ
AtHBjd8+FhYDB06viSfOTYx3V6CePZWhAlCaTF5FJMk3zV1Q9v07la2BZDWY13PV01aYO6d3y7cm
qbtnMslc8rspfMRqXX0UXd1/x3CRHxtvNctxHRaEkfM1F6tvHUNK4yqPG3/tC/seLcvE58eNUmYj
nzXfhOKflczpy3DJintM1pibRbJnh+ht85QEs0NHqxuo8Vi4Aqmq6sqFBvc6yi+jqvA+682o1yEP
AFfKMIwJhEY+gwFfdGTyKh7bP0uj/fGWhkFBRVe0nhZvOP8Wqd//a7fF/cG9CLGGXsPhjfhY+tHz
PdzVdQTlyXGmnPyXkxYzezMJd752eorxMEp58lzY2TvIMMULHLTh39Yp5q9xm2zg2eogfpz8mJZJ
uwiRdYWH5gaAFoDpgNOFV73w4S9SK8tO6g0EFAXxu2+vozBkFyYLA+ba10waKKlDW6NRyn8xNNG9
+Z4Lp3CO139MKbgXMkx3oEeqJOee5npxd0HfHz6zlsJme5GI0qWnMMy3mHlGEWzHJcCNdOMMRjyU
GInVxeANI/MXNcQPiYcvsKFgjDhkHKy7JS8xygALzJ8GY6e9mc7lgnSjzP/Ceou2rA9KBV6kXpNq
XwnV9DtXkyTb2UROJzadJLzgAlI/NDmBg82jUpZ6Vqs519hSjZlDIpyxEyWoqHwkpXeOCKCkr0UV
3bNC9QrN9Wyp2qRbP9ODtgIeCWmGosWEnzTmfXPKKR1/q9jeOdvQBw2tsEXiAjHjL18SZCL8wTRK
npx0gQNcIR+QvBvnDXCaaCH3gOHi8Eve4zkKEWMwbImQ/JBxP4O0RxFosVYTt1psEh17ObOUAsUm
Xo87MH8j61W8rhXtLjS8aAEmbdYTmOAJ7WlfImLzt5E6ZkVJqC1cBLzaHVuiKo9xXHqM3qCvE/WG
I/8xJMBpsryiBA2BOapfMB85LUA9JRkcJu4+Ws12akvEe1BzacdZqo6aR5P3usBB2hBzNjZcojty
XHTbSvDWmiKOWi971zLIeIa6UXq30+hDzUiiyZ1Z701/P9D5GuFvrKoIdAWwFfADtTlYRIm/QFkW
s9+CaYuuCP8jc2+mpiLRKhnJyyEYy23fiDPnUUxD/UX/WQ8HkG60t3mr1zuyjvDibIyKuAuYzKm9
ytNyJFglOZ+aZMBeOY9Dj+O/F/LDGbQEXuzW3SstM5X/x0Tx9JsyAnuZPVG8dMoBHjWYIvmF3FQ/
uHG03NBWIyRFsX5AasJNnC/ARe5JktDWewY6+WMluCD4U6XrPS3321NMWp6sZlh138j48TOD9bje
V7Yl0xdWqqgBBHVr8tDmsHw35YKKG7U/OI9tS2v8xfkNWqke3fy/YOb77bpam5nA0BrIfyS6/B+z
Er7YgaFH3a/TQXzy4HBeqoaau6AbJ4MmohlW32Jp+2VPvT3adutzfSNKEsvXSscJzv4o5/SxmpH9
yaE34b4qA1L/uanW+3TzOIEnWwGGXm/4ELgiuO4H04Y43DscbUBXh6tpcPbTCkm55vaRDCH5mZGi
PchuqznLs+48gTybAYAd2pIEOshXG7MZBhqnCLjqFmRyTLMYZC2aPam29RnDN6FGQbICAI2M8orK
PC8PnueVkGFWVDo41e2iwadCTQKHOaSE9kpRFQy7fTt1jwxWTbHnZtD+FnNgucD3RXTNUTh8Ypy1
bpdW5T0EsnXkbKj9HKtdCesKSolO1RUOQM87+E0fDQdaMwlpzHP30s5AWHYpABLGp4P2aCE1y/Iv
YgngGK+S7cXxUGl3jdhIr/Tk8D+aOHUXPoFCfo085p8On3Bx4y4DSwWuve523rSOb6bUdSFVLxYw
oeroasjSrZjvXLkOyVFzqfcP8+Qpgk9+Xvyc23bVYfO0/OsPQ/9mSsMRgYlUMBw8YYGVMpVOYO+U
ib5kIjQa0M0YxBFLBUeyOFHleihBLzHGL5DUeKVp2szYScybB/pj3AVhnviHNB9Y+AIIGi+zy+SY
bZVx2m4wA03getroW6i92jwlLBmn3l3kF0cuf9inNNu+hAmzN6yDS4jnmKQltROU0vAqrh7iXCUC
571zPTxFgJnMcTxTstmJiNXitJSwlJZRtvbozKH3NqZdeNMPli0yAMDxqQUHOhj1k3rQsalfJaZw
LMGuTZHtS82sMZLu8la5zgKZsCKY5fT++YiK0n631jPuRpJoJFlNR9A2K1kcrpMBAYqgkJ2B2G0b
AUffWiCcraaWJLD6j7AbiVtrCesi54aPoyqJKJelkQ8sHYAGTNFzakjb5mtKtty5DlSwIJ9x6npa
inb61h5ek92U+PmH00yc2+MaytouEt16ny8hKLbWrZxnf6bh9HZAdWUzgex2DYsIfWgJ1HCqt1Lc
RV3cPfrdlIuMwN75PTjDjsS8PrCXQoeON9m+hOcZ4j5tGKdz01DDX4q/JJkByr8fItmlIEhreJIo
afDIjlT2hvLQstBEdzWt6ViOq2kOL10YYYSARrV+Mq0dXyusGfkV0hNwRJUuzangUhZkAyv3Y9fx
naQrcIC8F9re6Pr/q0gZASyfKr//WuNFTbhhVZXvZRUvL3OV1AXbBu6DKzyoBN5BIdVUz6yt52Wp
AKSt5srJxiWMHgV3XqDFQcS3iydpC/fY2DZvH+aygRopy85DKh3sj2AOQCH5MIPfb8HznqKRkJWJ
ojPXuatJUlDDyTGwdiA23qH06We+X+Z3a5vCloDpWD1ax8d4RMR64QHSZfnh+2s07NJGuk/pROLu
WoUtWzmp63nMZNFs77J1fLi7OVySzNeA0Pc93v/iAHMZSvfEnfmNUkjYnUXvWk7yRBoi9nth76YZ
68qOFqPxh3Q4d70tSYqJF5mzQVfPwytj4BIIU5v7Zo9BoINUu82dAnDtGcF9F6PDxcgS+eIEaXGS
pc9IN1mLZucsrJ67OuGJhy/oNH9YMmtkGrxhvzOz4FvIU+yw3BlliRB6PpeSgMZCjhhp72kOR47x
7VYzuTSJyylmyGfnTnppgMZp4iA/sg4z0cI7NuxXd63fwz5Qds+KMVzrtmvBQdDQqDNW/j44KndU
dKeWVHVhfB/a8mGZkuE5ymcV8F9QK7xbsF93snDsubOR/vh7mhCse+mOiZqhfwXOW4pcpAgBKN+/
LAnX37Dhj1/DWgBpncx8vuFRAhAdRjfB/hBpUps76UYTxsoJUsFljIFvfcSRRnFVv/VgVuKQyzbX
1zL+6dqczxX3c/EXbGR+QRIo+S2G0PwxmFRpMu/oGuQHsdkfthxX29U4Wz47CZLhtZTr+okNIjjJ
cCjeC4NYsKP4AWk5wBTzECXbTAY3rCG9iyYkKRTleObaEIAmBKoeHzlXivmrGw13KTVHEPYMsOOC
zGszYgHoB50fOvo3OCSv8RxfnuczbOWtP79E3nm7XIyV7ZHJHoOlFV8e0lQqqlOy+pSyGm5qILCC
HjCq9GaQUpSJbOeRRzJely0kUQsn/24B+DpdKszYb3xq8ovCCn2fC70KKrirGbBtUuGzYPuUr5jQ
R7KXCxi1xjregUejek9yDrQIYQ4twWhHtXsXCWP6K+SAptj5yEd+VsOAvMQ6p881C3l3yjnl/tYN
Xqpd4W1wA8CjzR/0Ji38jDj2OjYnjswXoa6B0acYLIMDfrv6FIeqNpluAr1dD0UzcbVIZPUzaie4
G3Gs/HjdFpwYNGEQxNxuP+cOP82uX8vxNJOAegblW+K4cOWbM5kFXAX9tzqrKD34IDXlPg3hLEqC
3h1Us5V75gtpdKJDtYduTEq4g4CKqUr9gaNRPiLAdR9B6JGXnLhkRUffTc0vtYdjcyBizvvlGCUL
ChzQbzisLs6/CTvZPdUALYp5i74rNJX124qusB8bjwP1GnjeX1M4JVJOK6FgrGmJz6LII1Aac/nN
CRPbgJPwGUVDGn1JpjYfTbqiMIQjf6Wm5iQE9lQ0tzSlY4RwQzz9mMCon2H7XhjTnpW1ae9ZlEQd
p7D2G9h9/HWOjU7CjCY9sPFUb7kPReG2dom27RSjpmu5Rv3RiZui3ydpxHQLLoHLGgLdhvUqiPOA
tSU+H2x0WL4vAZsVLSmpPA4kl4BjJi0Pa53WP00usOr3xIRuYzLw6Mkq5hq78VsDCk4d6BzA0l79
pF8/o3SyKhtFGH2PjC3aK2nYHtq6iqN9jAPWZJgvFB4OIlvuYR0s36E3x+qqnU0JSMkpGqoSdP0g
64iQ9rr4qB1q9ib6zStCSBlgkXVm9mXlk9UOkzFLIhGhupVLzNHO6L8qd5uNl17DcHFJBJPXhSWD
86kC8L0nImLfdE7Ida/jMP6d3M2y3UB/wlZluEBUUdP/gUNUBgdtPf0+yoR1kfIcBgtVG84604Es
/gKF9x7KLSI0lYqaH+GvZ3plT2qckccaIhsxBodk5feQ7NCsq+qhTsIxJjytubv2NnUSqt4bC7ZI
n69FzsDR0BNI5Jk/c3w9+N0WjXwFrXmcGSVJDgIIepd285q7CesbhfJtnU43ch2ZGlq7urelptrz
4OIonU66WMK/1eQH70EyW9aWxlY/Ep/a25zTEsFztabLPiJRj5gOwUvsDExG7Ixyas7SdrPs0brP
D6rucI4T0Zr6vRsZuAwdw6Qlg26RooD68px2w/Nkdht3R7JwQz3/sjHZv6u2o0SYnocTD6Bijpae
6XyNNPaVKyrqvkxteTs0rX3oU2yC+054knYFV3ICc1hYEd9KTsQ74MjJ57LZ0WCoLJiFbjp0P7zQ
Ut6BzV3E250iA8HrXmNkyxY9wCyomdLfjub8+ylO9g/CJJap/Rr4O+7lbXNUjIyXGx3PDXY2ocsJ
h0wTUkTQrD8tLekXkG3rLyGd9n2ihjBFuuzRsqA+6v7orXZMLqB2eH8j5GPMCg5dPxmrX/M9hytg
2bEQ1ZPTuXhiZsB9/gEId4yO4RdnOTzZzJWOlXIvIxipwJ3OVBImBfjVhtgHPwyQBxPesA1hv8dd
NP1/7p/uEtSqjG5yTh3FxkK2zyeOLvcuNj5gI9UZUroJMLs4Pcm3cXLDCoN/WzgZaog9Fc04y6ug
tX5/vTUBWJeSx6XkqhZqqmO4l63ZOcI6HXW1MEgLHRM3WYtN6XPdnJDhVMW0KKtSHCGZN9TiwXWa
Js0wXOv0kndqO5EJcF2QGAKOx1DV/6pNKMpaztzSGSjCsOtcYERHglasVSLS3UsQL4IncrMzk1mz
ePdoG/icFL69P1VIliFLAGq8Q2tNQTjUXMlidNQd9yjsGg0mIhiOlWjlYWorPDuqQke9cSfQQUjK
gqKSYIEGyeeaekFWmjlwYGQP+DTClVvdDj4QhyaJNPMt/UJBKWgJkGXuyLvG3bv1yOcy3cQ3Wq/B
j7JJuV5iIQbsNnSyokKDlhckFsPby9rrkF2rAt9/GAHGL9my2vaDI/EAwBzaAAYGiK1PM590svNJ
dIYZYQLJaKfsKFGvp0H8y4soBLonxugz0FhaYXks6a+qODiymzLgf3PESvYDyGD1tolBPxXExs43
NI6kDDGL+LdWg+9R+N2RVRwCkPzNhOcWc2IH2zEUDo996aj3Ws3Nd5Uj0e81iUWRyaU23HVylC2S
yYN3ZygO3y43Jh/Qe9M8xuu5OBG8XAbYYNHc3v8my3k2JEas3juTV6kGnCaM1QQAOl6Xct4QNrlC
x3/GWbv/hkgs0d4gEzyQazGvThusyy24ioi6nrGl3QfPeoQ/rqpx9HGyWI+1pmuFPSsNstlfpxsB
5JS2L6RvxE0X7PKBwHufZyuFFaQbG/TeDJj1okBnTIhVAxtlysdjwFfPC7vz0c49qgle3FVfk4TR
d1Wztu1zxY9/xH+yQYFzLbgpL8U9uwcTZpoLgE6Tn3Ha4sEZ8qRBeXMSW6sDcxEYznpcIjKgjPya
Q0yudN3RsrA+16YI3uYReFPW4s1FpS0JTx/xdrgH9pniqsa5BRwL+Oj/1xBkA+EkHEO33ufDo0/F
pd1vZHoP/60tD3JhzndQ53ses/xAge2rO27qPSwicnVFPbv7ehl4ihftJu8gVnxxBcybmSlBrOAZ
aBTlDh6hiHgPxyJiIe+UgnmzxjgXXDmaN4Zl6m+oQ7QGKrvONlZQJ87OzsBZzlLFF4NJqSnECsth
LygcIWUR0w6SjeyN4cV2DhJCwiPmucej3zIEHxuL76lcnK/Bj9j+GEmzwldFFF9XdNz598p1Yur0
Sld/wh1BjxiJJJzRMeDN8J+7yWPU+477hVxJFqsZ8cUvPlVq2RLEFe8bKoHZW08E5W0Y4+jIWsUy
vUuh+3LcJTFSsjt1JCkC/D7lY7pu5Z+Rg/90gRQWf6PkuGIfbdHCKU/qnshpWOBximvfwgMOwNdk
pD6Cb6QL7jK9N1KfU9br9Ld3Nc4W3t2Ocxa30QKzgy4XuGZILlDuSX1ny3nUsqdRCmD4FFcgkGyx
iBo7bb2de8Y29OK64vK8l1MCySWgUeaX0LwQd7awSX5s1m4lYcpklNiXLUmvxizpRO3nQlwHU1gM
+CLow9gtln8+MabTX0XdA5Hpl5gPqRCkkndoT8u7NJF31vsCR+3XtCW8U89VCKCRePyY2UAV+JG8
0S9vfPhZKc+ztuyaU5jfV6M3PsYTTVa7SrppeWyYg3F1gxeVYwFTLRmMLcYeWVV1wM9aPWqmqIYo
fteNZhdmA2Fh91UtmFiOi5FjRpvGlt52QMCKG24FLKUEIYr2ahWr83e1s+fhi/GREHPK2Jx9FIeU
cFGuF7OXEjEmLMOAmbMqVyiQL5bMOzKdjOKXng6Ch1mnZ+HE+t5HP1r766mw+rc5hfvJiCbVNMuN
LagwTCq7pLfBwxnW84eJK4V1uUu86bAWhcviAXG13hv+fzTdeFgido7Ff0Pa2BH/PG6/65EDDO+H
ns+BWkVjZZ3l/HtQDMKXvEiQ9viWlARwVOVMhqsu9r3ntR3D4DBi4atoWHNj4kdFKiuGmWCy2eYL
XyDI1CtMZOznlG1twvxBikGyIfKt/O+a2VB4k0uaqnZ8oan3Tvw7by8LL2ewN/mgCTOoEaZ6niEO
t/9aDEomw9mE99fZwADvxDLHv/CqJ1JjI6CEYkQWvF6xCWO2aBrxGnkijkH/DOcRBRYzQNAS0O9B
90ue7xPuBA6ul3PD43+LpKCzHKvwPGHmzk7cNKLGce25Xv1HqIEZraWtD48k3EAjLM4LuO2xyv5j
tC1dq4FP4H7KP5IxSsAhrdt6R+lm/bQsNXSv/ziMRAZhAGBQq8x3wan2Owra6L2LxvLmPxLMje8N
5w23GbsJgL7P+AVCw0S6cK0f/4urJKXRTAag6mrUh9RpWCacuMLOL83QnLiTyO04D/BKsv/A2bnL
RstAFqoG+q4TCS5dswz8v6glKFR4mAeu7WrxNtaKxaNXyfMhv3VjNNzPjfIYdDflxvW3HKdg/9+k
SeI5rEdoczOCME2TwFZ9hRWWdadIn1pG7g28C0FjC0RSA/sidNZiD7ALFHjVCu+bUzq40hUn8lcu
8j65afKJCov/Vn9q+PkUXrSF2apLr/bxxrRmxLtIr8HkwIoFO/cfVPy5xsS07n14/RI3KjsRB5wG
EWxok+TtvzEnrxCO+lwMlNYo7esPlUo+Fku8HsPhv8WwtMP1ramXK6Ev9BXTTE6ga8VP65f2SBMh
ltr/endirgxbZU96If2ckipmpXdF9a3TefyCJovVSbGCZ/+hzkhuSqI+yLg4H6Zsh9+7dxo8QU6j
KU/z9cbVt04P3gp11E1V8ZUsSkd7f9TTZzNF8SliduMBRAocbxd0ARVHHSVeRVZaum3wFHMpnUr8
kBk89gl7bSmLa9ME6beTomxilW4fxuCMrDGd335hZWcSjtDPhSKo1u6m5D8MK4AR03QZoQ+HdLKp
/LKDM/2LSvY/7s5syXHk2rK/ItOzIHPAMZpdXbMmwZlBxhwZ+QKLEfPkmPH1dyGlvq0qdXe1Xltv
qayMgQQBP/vsvXb2mhtaZG4N7KOH3hulxwVU6XrlEnjEkKVNHMVqrX4l3eEdgagzmNWu1W3jLmYn
QpWJk8NUrOXjX3CQgk5mfwR/NFzQG32d3c4QVX5Qmhg9VHgB4lWgh9qPNprNH5mpslvWyemTW5v9
9190OAMcwJpp40z46qlQCTg+ODwFev8vIa6JtJ6kt+mNabyZwH1h1gsCOhA7IdtDqNXga6qZQmrT
1YXgJ22bkwW3PlinroP32lo2fKFNEcBKMKgkq7/U2Bc6V1ZY4QuKN8GUVoNaU11Yfv1FylLMOh6l
rQRwwW7Y7DLG4skJgciGRoxg39AR0CEMRlhKi/KxHFpV/EEa2fiXNDLubgRkZ2lqtkm1/64NFfQy
N4CQMtmskAoMWNFwM41ybTDWXSdghZi5ngf+UFcZ3RKlfh8aZE2XQNIs13ko0o9cZiLfCNyx5z5V
mEmyWoRUaoaLkzlORf2DU5P1qLnCe9AHhuNV32bmwx+kqn8LWiIE7hK3dz3LsC2dE8ASyf/nDHNV
tq2RD8jMreeBrsV5Z4i1MBv3KyZnQp8X7y7UOIYMQGljrW6j2LXpZQtM748ak//1JXV0m9fSJh1P
vMj7XR6dUbUDZEKfzGTjDQQwP7M57iI8J6ySTRvQB2E2bxP1MyauBHqct9XsZkBTLzNBTTVtg+kf
NSUvv/5vIt6uozu6dIUEoSNtcynF/ada994oPXcYQmDMNr5udp5U7KLaOcMd92Hjq3PM/KF3wQts
wPlX0b7vlvAmhzTzBrkcq2jGyOT+QRPvL/rV734qw7MAcQkhqT+3fvemRXUwS+qlB58lbT9+gnoy
HjQU0U8utO5roI+D1DizJZ3ATUtiKcTkkq0V44q1mpxJvcPB1nx4eUuewDSoPJwb/GmQrhqeOGZK
IRz4ffR3LxqWCaONs9sJfZWGZWwFLrPlPE1XHm3J/RTk2VmWY0NYZE7VOTB04gyxq6vnP7hSl7f/
d7+0KyBDWJZw5LKw+e1bAaIxN8wyNH09dIv57PXpjHIHtBoCmMrzJQqZ1vQ0MkCAzycWSn6vcTAq
QfTViR5LMt5gDT4jTStf/uBn+99cJsTJpWuZACxseES//dnErOEd0KjbkCrP6m2sOjyzdiXKuygV
Dh/7KU2ClXCyBD0LCrrBqKjE5MOkSL61SnMekQbzP6L8/Stxgt0E9yeMPZzTYCf8jqImEQxzt547
PxtHMp+QpHRoCZE29hAv9BnRSVrsAALJ2Y09uco5BmAkwyPXcI7iCDetfr1Q/xZM5Vp9FQ+t+vpq
b96q/1j+6UfJlh3zX/ufv/1j8/c/h1+l/9a+/eYPG3r+2umu+1LT/ddyCvnP/+AL/eO//H/9yz99
/foqj1P19bc/f5RdQU7m/gsCVvHP1JMFYPJ/Bu2t+RrqLfvT//hW8cdb8af7L4jlWfzx+6/wd2yK
4fzVtJFZeF8823G4jv8nNkU3/2rqpgvrzsX1TXjuf2FTdP2vNCcZDutP23IgYMCZaAA0Rn/7swFQ
xYDRx80AgIcrXPvfwaaQuf/th8wx+AGk4Zh4poVtgU/53YXcLcbhVmW7uMzzsF+1g9VIbc/2gDwH
p9W9qcRPkFfVDu24+0k6qPHrwW6vHErKF93px6tCnWNZwuC9DQMdULYZv6MnqMCfKwoobSYpEAyO
7ucAUXFrKWF9OZyHjhaFSf6vr4j/hwbjLnufUiBkE8Z1CoUct3yJRm5FzHFFdRBdNT6HYCfONePb
PVKMdbZ1PmZMXRX/OmHZN9cqoYhutp+I8UzP7NTpj+6aT3PS+YqNZUQHnO/Ovmp7yboY6THW+bcC
KyxGiKy4yTjyN0HWXukOYntgdZ9J0joXh8nMB5hlHJJKCBLSwLzDQHuJi7y90prirEHCly/a2OGJ
g/22QxXrD/kUO5eurZrvWIvf+1yLDsu/1LhdX0QqedJ3w2etgunUV152DtEDn4eBbz6OmvVda7Gz
pxzcwRyUvDshLyC58fSq8ArJ9a9fI6L1ZV9RV/zy66d0pwETE5rvZaBlD8H6HbRW44cVPAy8p41P
WtjeF9Sf+GDmrG8zESUBRSaFdWQM7bXTc7G3mii9Wl4QHQyAgX7r8BVGx/rmXR0BEyh+CYGHEbNX
resYvMz0SQpe5iSPxNZu+2Eb5/za4fKDt9iQrhMEuU1XT+l14JFOGJor7jLbBr+Jxo9vOZU4dfTc
YEK2s5SC5ygTe8Am46ZAAS5WOiE4X0JU/MSm4ewZulg5sSdMMFwub149tWKlSifdLS9uErn2fh7x
tK4qQADfiYPJuMj4jpIIs0reVaNRoUpe6rC8rIVkxeqZ/MrFxAss6/x9Joyy7jW+qVOF9jdiqfq2
TMrTZckbksEl2yey+ZTgUS5E+KcLMEPzp1EavIpuf8E8iE9iEsO6JzyFgts8i0Dc6lkAGZKyJ+PA
8hKFsxvq7EHVLcGdaHCuWlynJ70N4p3TD17Exl93n0WqKxJvSlyhuLubqpHuOeeIsAltsjy49jDE
E4jSADMP1qXORYcnAoiEbQl5A5Y69x2jU68E4weWjmN88GQarS1L9lCq2Ulg+HbCzxkBYY/fhH08
kLVg73AQ/5SipCypnUri3KprcQkHyvJlOTc3LUBEBiC3/UoGXNAOPiQ80qMHbk+RrnHgUV6BdLy7
JRCxyRsZYWnesHaOmdp3tRjkS0Xa8z4xHcKEIVW5hIYm+As9HwSGc0h0GTxy0qfD/YRx+sJVz/4s
YvVcUGzZU1NeE3/l6Hxp0KAoGRvEVs/Jb7BZ4ikGq6HekG41LtpUB/fesgNY08V324k4pdQvJcpN
OuQmnbz5EmI4Qmw2pG+mBLxUTPPSxG2DWLDimBG2Xr+PhEDRDApoPrGck40z4CVtoepdRREMD6IM
om1NScN6tpwQMvGS3kfQtW9YQMr3nG+7ncbMOnR5+YHI19zr3CoHlpKgq8G9WxtKW/AnE2Nh4SvW
et086gXv7QaFTG1YncuNDMBomvyRYhw+EvDxLd+IEWQ1gwR4V+TDsdfM5xI4wm3U6folscv4KRWB
OhqFZr43rAMwEYBuQYGg4QzJsE2PeWNgfWP7IQlO6k94TOMXD0H+pavso5wJ6s+sUx+dmL42W6Oq
zlvUvplo9Z548gS9kbafo4lL6dlicF3HaTvtiVC1t50ddXukV6qgA/KB7IlZKBCBTE8ttvAbWznB
vUhnjxBF1bPoFR3VBPagE9kCwbqtujmO15UbZ58Yhb9Ui4mPM8xeRrrDrDDHD10TsyXSQC+tXT77
8Bu1JNiKEaekESn7pUkK40D0Fso5iUjIDRGLsE6oC68/yQDy9WyA8uQaTTHdmbVbP4UDOTR71KFa
lCK8DcNRW5O6o1fKMsfXkXKFUzQHxMibzqNmJBQoDDW25KXKhAgI5XkEW1bsMZRDb3L4NnekgVjO
UztgMA9zYMTZxSl+NapyIVNCxjmCGslvaLclXqkM49AVo+0rTr1LJTTH60HvwWDQMbeBALhHfOXj
HbT9B8rwjSIZj/DC7+tq1onTnul7TdYfBNaBfUWskQUORZGnDGzDRnWTonYIW8hKj9nOs3uROoFh
T0HwjHISacrggtKt+j4SzDQcSgakCXLvk0etokLef1FwoAASucMHatICZMCz1NMXpMoqf2oq2vyE
9NwTTgWxfCTkxSHzxk3YnOhfwYPORi60mextwCF3LIenvcUe8DDqcXEOpnLeSxJQG8MIMt/G4Oqz
lXc2BkvqS1DkNPhFTb3L+UE2GvMZq92SD4TLA1n1zrGZa3m0+8C7GhYlCmO9oESWJxXPu+RgYBm9
08LwPuu66ULyxzvF2Ik/0cbwWgass7KyeGSq4f6s06ZSSYNAnz5hHMvBPDYTUTVWEeVWdXN5m2fN
Qx5OSwjbDpxtTiD5S9KHzkZ1nFAJueE3ew/Tz8nFKHkncps5gCvVOdp8Q5BKfX31qlR8JszEpwat
89mwx1dtIkxOKTxkw2UztEVXy+/QpMrzFHJTs2FNQayYBy7HuLyXwmA1onSL6HoVB9e2rO9GU+g7
xp0bYZs0njuUg9eBxtWuWmOPBNhsLY3WB20klNUX/UMxNLjBE41EcpRfq8h6TidnvNVE0PuqBScR
oOGvI/wKJg9cc5b5DZ9V8lL14nVzzSOVoM06R+y+so+6bSQPgDg3Hkll+XY+v3OCnSjjiiOgYtZP
L9C5TFsXS49CVHQVYCn24966crIHGQP5V+RLN6U1imNO1gjrtENZhdc2z8EQUREWYXfSB6kTDjZj
ouxp/z73Y/mTkp8SKcuNibJb+njQ8sC8NiCZYDaM3j1xUYBJ5cCW14vmb+WpoxpE/6BbTXAlI6hd
rMLtN1jNiOqFcvLzmuecPbhyh7YG7ycGa2+Umtr0WiY30SCnbTItDYJDZ37I2KWpKnKmeoMsTfq1
bZ5wjAw3ZIBYTAVsGw6m0eGnBViG5FIPhrV2c5udyVRA1xlz+2PS0RYLDr5EAJto03g2Pruga3bd
1DJYwmfYMm3Dwu5dZy0Aqvv4+46RZ7X4c/lIH6XV3qAQS+wKmb1pQA0fsWfkdK7lN5lJRqRWdrvz
ejp0NY37BEEK+0m2+UuijGEz60a9aR1TOxA2qnaWNRqsFhesdGab64TdzDrvIT/YGgpIXSZb6cUx
8TY6avQQo7tWc4tbeDz7stCm7YwKxq66JY9RKD5omLtOKJKYiTDV7F29dXcVKu9OM2vxOUWpvUsa
j0KGRuJW9ixiYnE3nyxWp7cjh4IireuP0Kb8gI3iTzhPIGjo/ribOa/spDea53IyOQ337qWyoqtG
2+gaNgG9T00hHiahX1ubrWjBOn5ddpO748HQKiQRoAW9pzUfcGHM14yn20cQTd6hqHqurkVvZNc5
kFgXWFe5j6dYzdo0YB+hA0o3fNl3w8kjb3lwzEze8omtDjp+iRssxnBT6EaIfwinSc+WiEqcvwtj
YJqs8bFvtfotrmbNr7D07L2ZW0rXYIXVAUrdUHYzn1w3n4lJVtTrVHGz5A17vb63QDDd5Z6mvbIO
Uyh2OAt3gyRbv+GpwlbdNIrplqpA7b7jI0oYjR65d6tMgz1nwubZCgQ+QpsinAO0E/OJmdi6Emto
t0Fi1Tu4mni72iSDBJ3QpnmLz1bsHU1kA0+jtr7rI69wyAAvoLWm6LsDxOPqXdq588mDYj5YWIYM
v7XD6NbuAZi0JVdepLvdLqsH53kYk2Fj4aRetLKSqJhHkhFxL7mN5VIzYvQN/aMxsZEbKnVvdE0R
bXWaGdMi9hrGHUeuCNGh9TIq3S9IOB0zzBbvp7uKqvwtJdfu503Tn9yRlIET4dkdbW+AFstWcQqt
HwCisKRo+lOOHLkunP5T8X9tQuLBXL8TN2me0+eOzckGa3B6zeeq2dSO+9ZWybypVd/tQxX1Z6q8
snMftm9pR3ttDWN7iyLVA8nisA4rJvrssaesw7y/Z4O8o6qUGaYVzyzG1RpgyjHsbIoaO4yAuEG0
LYs07Ge9dTPSo3hjGvPwntoqvWTRZH7rXqXfDSTJz6x8gMYUDoeyKQ43oxRL2Y64I4Pyc9IT7Pxx
H96wDlP+nFDPTV+cfXTgWR+Lmn7AVJqGH3f1ecxJqgmGUh9fUbmrtGi+VIo6I6zb+jO7ItJCzmSv
Ew3gACxtpOrpk3snlr8icumwAc+gonQjvHybQTUNVP4IRpLchJVvW7thbRtPj0VJw6FqKNLph6cx
B7XTQBh8rdART8SvHMKPQfGkYTCFESGf565/DWhJve0sJ2IO1AMg6MN8U1UJT/PuM8a8tElz/X1E
+V2NHY6zDpPKSii7Ww85TdSJnNWT0Mr8jH21OZScd7fIyQ9IDAfW2MCp0iH9kbEXhR86X1EQpD/G
6n2KxXuxnKViTT4SEafwHs5YysmWLqG0Xo9W+lNLCyKpuvUQDNo3fBPipFRIi/G1HKgyscfhNrdK
TCdOM52DwIZM2bJsB6fpA8mm1ySI+PWLYFp1uvaCGZMbjDafh44YGNZZh9tNncC0TI0bmYDSqmez
PJLWxi8hKuuosTPZV2ZF116YXDiWkkEUbE5IYwYbEYlpU9lhdZiNLF66es/S6kuWi86EKxxjxiqx
oGx7POQQ/MfxUYPZfYIG5v2EBdn4PQaFTQ/uvRagTFtPfuBXqVhq4SqyBJ1j5U1q5dbVq4t+RyGM
uUYG+p5apzsMk6xXrZbgxi5nYxsEHtdxV5wS2/tZmv3DrDBj2Z4B/8g79XH/PVjdhwztbVHTquNg
jtY5U8St5Z3LIjjFJc9NlJxL5AU7drC+JpNTUrN9MkWeQ193yy0K4TMIBxB6yRPNY8ONiax9X8Hr
p9uh/KbHbNsp49PS5kPouZGfgsFft1Z66TrsFlFXqfXURP0GR8BLLbyXmPMtViA6XwmfEKhig49F
CHJPc8xIlDVZyvF90OyHnodkygUBY0t7TV2828pLzR0J2B8DTTUwKinyZiwMbdodtGQJfXXlDkPP
lU4fVFc3WlaARMhA6+ekeIZxXbtxy0g/f3OBw+1IYNjppdgF+fhcAVq9k57Z7SCOHFlVVAgA2ZPQ
w12eackmj9HEjfpZa71z1WXj0RDdF/oc9L9qes3wdlNj1chHg1qiXGrzXZWI17IhC1sPzQ9dq+9K
S//KzfwFt+P7gLMiMd1zDwA5lLTHSu87zPSDW3HuZhturFhQAUEzo/u5a9+ish5OwzxztVVwCuwM
7FFrqx/V4gZle5ZeW1RIzooiODt5mWws1gg+DNGUg2aT+WmGy0tTAIN44pG3aPJpZ2aR70n6V+uu
X2d4wPsqP46N3KnSPOYwlFeGZu/hm30WM/AgfhwASvV8SoL6lRfzoS2ifZkTnnfBuEZZv+1kxmO1
O8ShsjEsaigCqcr22RzV26VR4Vp0UB+Y01bJoD94Blgave632CuLFVWfFclMD1N6dZ9yNg9tuUbz
ZGzKnNs2C3allx/d3j6omBQSUwWNYhRsebY6Ev96zrAmkplswHeFb3YieYgIyalv2CE2BU9OO2Rr
6la2NJdQ/ds71Z5z/B2uzxs+Dzu+yr09J1cjpuFpnq2LCQuPuNBAd3b2koTNfV/xoAzKkyU4SHt1
55fJ/FTN4QQzP9b8MEXNaMzoLue5xVpxejbG6EjK54qhaB2Act5leO6X1kKwJGmwduNub9tV+CgJ
sKwJmr7aQXNiHsb2VuDls0s92lfcynajwZq5ahyu3ihCEi4rqirnOXPelDKYwUF+rVtHc5s1LZXV
fVP1T4iE+q7JNP2IqYWGKfxROywQY7JxY0Lk11zH/8s5VrRbvGAOkkLt+AY6MXdk/GyjPy/9D7jt
CpogJxpdXvDrqIPLkiO+V2NePDgqij4wr+qvKGPmPitgu3okXWGlWI7VHd2OWIDehDDLsAiE8waY
uZajO5pBvdhQgpQrhts3tgu4SIbe6WBbqqR5TRTkCqyR/Nmj+uIouhZ2a2HncmW11RamHsN3i7mu
y2N3ODmNlAVWBzfIQOYlpbOymt4YdyzQwgElDWLfCgGvCcn3CElWwDRNdRmMOjQuhqM3pzTngtkk
Q0e0EvlCRtdKVAirFWWUq8gtSrbbLfYOqHxzsIWdvKEAEKzqHI5p4KvJwTZK1B5TaToq5w5JcBY3
Ez4NNFcVAhgMG/xzfjb1jxXxXpQ7z1AX0i8atrGwCMddha+TeFubWQTXXD4xb2bHieXk0UsjfNAe
c7dR7KntXauN4uIQEJ1omh+KHZV06ohv1HjQqR8CHGU5gbWHbTzVBxeXzlUJxgTCoG3+IGmT9k4y
LMHQQNKIvhjh7G5XCLmwJMA06SRVW6GSFeyvSD1VrgrtU6Wl74HBX/4sZs/D6Mke2D2a0ZzCAssG
ZHTfdUETnMfa7l8NZ6yj81Ra6pOrV3kb5AunjjYOjfGc2cGzDXem18QNwgx2fwLpJkpsqobg4LEj
8edpTvrbOrcb/mlk6j4sd3s/xriP2UCmJHbHiHbhuShL8WFQll5tZqgPzb7LIlwjSSBl/0gNM0I/
2GlvF8a8U3ujtR21myywEp+dndeVdpcz2J4MSxUjG0zhPoMJoVUT1Z18hJyddpfN/Sc45fA2aBAY
fBoGbeZ3yWhKifV8ixkdUVG+1wR3FQ8uqEu7KRVYSwacoHuGFcCKxAojQgKUqZWL2M/V924ItlIz
yclx+AyYTbGIZcXEYdTTi1f2BMq6j4EKjzcqK7CUxYH5PeV9B0qaGof6nLZtPPi8mHxTrGiDugCS
wRVXUDS0tZKmyq4ZkSt/cEtHBxwWz+Zm5lFIw1DmGNcqEJIUoyZ03WfTQhNjU2RWgxV0znjgaz29
OnDQuvE54BgYPEBM7jtfc8N7SnwN7N7Iv3ZJMldDtDEm9WngkkFSblgIcAbJZ3XpkijVMeg36ofI
Qx7fjO7Z88xtm1xaM2svOeg1B9eXmeTblMXK4E+kjE9ZaZQpOUGgML7htfSjVU7i0QpLz9MNOtNT
B67Qn2n8q97ofC1mMDm65e7G0uVeE5ewwiCjC/05HktN55ZViPpA7VU4+QCk8CrytjzNpcUzX+9m
a+NUXfJDWI311lt9e4HArcl9jmuPBISVwrImDJw5C+Ei4iAFkokm7qVcxdHxtU6h1hl7hyvqFLJn
9PWFhcPnAN3WX4aSrZe1+6bWTjNJtxUpllkRbefGjoaaEIamfwh6We7eMp3Dp8XjRU4aYzuCeYmX
9Wia1Zi9DFRppjtzSCHB04ROueyAfpN1O85uIBn1sq3PRl0rpi1iL3W8TkejUUiPVAj55KZj6bus
XXBj0esUM052/Q0RXtwG0PFoWeew57ZrK7LtL+ihDfrDQA0754CS6CjL9Ow9swogwKVh1J+RRbrv
aqQljaOE+Kpvaw71q1YL6J0O3+zem2we8tKZMc1VRVLfC3RVcUqwh6cn5N8K5CJM/CttyaG56TCn
9seCn5o6rQA7SSFaBIOEauIVyaPozuwNXGxUqZDeKfEiY+UhZQkALEpIFoHyhZDr4PA7iJDa1kNe
ezmdukU648IvKg3wYzOi1XyPMHqBxXOjcKwh9vn8rb0Arr0W6PkBBEC7pU7SvnKka3Za2RZnHWD4
tmWbSOVXtJujqn3kvk/AQLbJV2PBgV+NTdDxOJs2VHjbkd9m2bNeZzczBx8l6c4mvjQdTH0E6Wq5
HlFIXNolBt07Xk3iv830Qysn13eC6Q5vlwDZhAYQVAaku05+IKgCOC7bFx61xdlE0aev0STZpP3s
ypnsTKvftZzACOJxs6jYDrZYSHf60LB5SQibMH6fRk5xfj/Ywbmy5UOuVL6OTfeA+8/wU8vAp1fg
rK5KY5U6E0UPHNsigoelQ4hWUKZat+uJWUClAEtCHLVhWm/pVvZeJ9yk60wnyTGbHB54/+TjbMEU
zW33cQ7p1ulrJIESjEWscRtDYNs4Y99uBAHPF5dnNUQ4XeEeH4W+TkiQVuUE2E2lE0x5gr40lnKM
BUdUXGKASS/kYnk9jApmdlUX9SPUkPwmmsKnvCbv5UzVM+yWlApizxo0Asgpry+9S5OVX9zAcaE3
YMZa2pYDHfwH5WNg/7Aez2lpbcxSH28rJ+2Pc4mW2qIEgJOzNlEYAKjUM9iXw52V536VWLfmXO0Z
eYn+i3JTm7RQN0K75XSvSNyU3irPFaXuUP/grGP09sjlruE9DetMefdFhhyNqXIL6ByexOSchevF
ay3Sr9j8cboXAJZScw7BhpL8AF72TlzB2cLBLB7oqK1XVTUaC+nN2KFXClDT86kbRQpZEBcA4Ais
6HZrm6u6CcGA4C4kk+/BWwunyOA9DJPb2mNmi1S7C0WV3OWZfaKfl+OJMR1CPdtojDcHemJfTDP3
h7aGtqEFHMkDTi1HL3EZUfSufEbsHd4oCWcKaCvFiBW/aPS1ngqZ/pQQ+O7HzHgdS9zobWNpG2/A
ljkNolnwMRvp9VuyDcZhwhJBuI6nkwjulT6MG0HYdN+Y/byrEtl9eU7wqacRR+oCw2uNVW+dyeoZ
YBTAr8ZyL9gqmCLmKDtnRaotimnlyyY8LJ0GW1MguxgWZx94CfMnd6Z4M0Mdvfca+9sQZA3H0Xs0
Gvt2KpyDtkCHW7e+U3DDqJDqUWuhHozbhUfZ6ezQLHN4siydSpQlZztPhFkb3H5XM0Ytb83pzSUx
d4Z4nqxlYn5JI+d8SscfHJ4Z1d2Nyi1vqb0JGrZi/UhoaXaTNwcowaIlI9gRa1/JBVlguN5AztZ8
QPP6hDHNgYLsKBNS0vrONN+0wEdpBccdUE0OQSJn5ImPEYItIkd3Id1X8hjOzpToMJO1RzTWSCua
P5O+iXbAZB769DstjLMqvA8XDzw3c2JiDbfpFWXS6jHpkMV0av08XdvoKtx2omVu10B227eGx9ve
GG52mEppXKYouMuN/j1JHmilu5L654PhmXDzipMQycWULRnbRLs1wkrbU03KxCHzd0cR56wAMxXJ
+NLGRX+xiPzv8HKn7LOdd6NvAWw6eym6PfXZT30p9z00yTxr9Y9AtOCIovYpE7aPwMVpNfU+LLuH
f8JdSLX2q6oFbuQCeLDFNUs7wZYD9nHK5EIK96K9NK1rWNnZNYemx15jmo+tAX9Vz8Yrnq15HfR5
veq8YdM4OuKL3tJamJrmShBSWwlzPEPLGImKeVt7YOHXOAYRmtawbqzYu80pybwaNuQK4GwuqJCI
ig9fq/LD7HR4Vs1+H4z9u5dUjK555G1KLblY0L1Q5NRT2UbHVlGOnVZvkmNgSnEK9NTio7H0XR9m
LQRmwuylKKIrXPV1ZiTPoVPvJBnCSWvvPEHxgF5cHSpyZ9cDBpHtSXBekrKyT41oUhNzZ8MZqC86
P9EzPyzio5njOSjBdPb4fnxH6bRo8rpHbruThRncqWzIN+WkbefGPLYdkcDeuKRlffJ6MKM0f4KM
0ux+JQo+A1mElEH7Juby8V0f8bSWTOabQJbWT5myBO2jKCaGRdExy9SMtAnY/jo37EV6NLaKpN+K
Dcdw78FwO/SDzpivA8ZCKKDZtu4dq/BrwzwDBdcvjckTjIqHOViHVgCnaa23wA1jf1BTm28d7DAz
2lQNxfZk5HzsvMhkrScmz2QQLg56FFwZLbXrkKWND61048HqYq5Boqt42My9dZ9Z6bPLwX8dYTva
ux2O74KoMC3EK5v7qDnXZ1Wba7bD/IzKyLRfgM+1UwQ7oobdASm2v5pKmtBeHO2267IV3eoDImVa
rZ3Oqs8F5v1zlkDwiNLhLjaDHcZb3mQXShmEAHPXBb177Joi3Q3NeGqlutCY+MxD7iQKy1kZilNT
nAkTP45u71OCAadmMPO7Vg7ytu5za83L36/dNDgDWtvUXbxnTEFl7etdGlQ7CF4D+aJ3o11kk6TV
1wLqrzm7mh9b6tA6w1lrsZwW4Y2Y5aFss2eeSaze4VHk5ROAIsxK3VCiWXDiBrgQuJ+mC1t73dmt
0W3Y+llfgynjGxD3yRmh1bsJUXaPwKkk/BVOhwTuLfPTlpzo4jr/TsEbgUcmJJUXMWd4p3HvdM7J
62Fi6MZi5Pk8ftzLgPp3zt0yX//7/sn/P8voFsvs/8VlGb1Rz/V3u+bh829/Xv7rfzgqKTLmf65L
8scTLpbG/3ZUyr+aDnZyMtSCE8XyT/7RQ2fwN5iI+Wd4m3WbVrb/NlTizzR1YVONTfGxLf9NQ6X5
uyI6/JT8WPhu+aI4Pilg/l1MgDN2Z9a6few0bpmUqelBjoNCi7zqQLmkzrVv5AwOmdvm6SNEuOgu
XmYN7pGMHd0ygUQjzphHrl/LRJdb5pX41+wy/5pjYP7W98av6cam4MDbAslDt87mWWvZo4KPqLaN
Kgz1FOmEZNahRnUnHuBfY1iIstxDVINZyP3Q7miHsRI1NM0BHirT3bJF0fzRFoT3iJSY3NfrFD9K
tYyH+AxBbsUVJcY4zdD6TeoiOCNHu0GjyMoIpY2zpph8G1c2FUbYaC6jIriOTe7XtMpPJc7c5NIf
c4+Eugfrr9sL9RzzV1sRVxqXAiJRF8YtwMVm403KK9WlciywNFnw1BURQympYowHpOdY92svki/h
p442yXtircz9dUoVxQ8FKwfVNvRQDPKicQH4SFkhLXDCqrMzoFeQLIihubwWKnKje6FNHVgqcnVF
9TnGJPzqWhOk0Nw+NUe/FwXAuDDyWuueFZlZvFahKqct+U/QSIuIov9dUElV+R7VzvSNOmPiKMo6
6VgbBXj+ak4YGwELAQ+zKa2Lt01jdTduXqD2WtjzGux4hoHJPg60/WxHGq1bYaFPT2RAh6/E0NPq
LqOTDUxM2A6OuyGWVj0y+ARHRRoGFyvWR2H28V0BVW8Pgwv8DLAcLCxJQ7tZQDz9YRryhsi345gI
NTFRKZ4eGUgRz1wPaQB/tk7jovpWbYdUtBoLownAJtADhduAvj9hnkrpDaj0Nv5u3PgsT0gl8VhS
xNi8ufKikUyPhAMHHS+oeHnhm2JUsOj+3Yw8Jd1TGw4RVkvzv9g7j+3GsS3b/sod1UcW7AHQqA4d
aERJIRemg6Fw8N6jVb/xfu99SU0os25KuKJYxdZrvGZGRILkwdnH7L3XXFo/nfc1s1rnWSekQxOI
JHZoq7RuVZf+uv3Yh9hhCHrfsJx3azgpld/U5ca1zCbemgDu091IJu+57sbffoKhRR/U6SqWzebe
HuLm1gwRRATQM+kkyUV+hTTbv5aSpNrUBkBfjlZlct1o3pAuepf8uwsfoty0tCPeD+UQlrSjDOW2
pzT/yfPz4SYUQOHUaOglgMtF86nLUsUEeUACEMlc7D0pkpRucZ4yGLOUyFhXA3ZHOhwJnS6aMr5H
XYIRkE8KbZdzePjUq2b+TO5VfHWZYeXSMiXwtxWgvWwxyKT/l3HqkZ8Fw6blO0ObcEskzn2J7KCN
aDaooki6gkVYf8ZZx3/oh0K/tiJGvKRk5Vb1jgavKike66YLg/6nj5rZHekxAnhjoqCgNExQdUuS
SQWdZSwOutbgslMUaBj6UPO5yUw5x4ZpClwosmPVsUlWWsqE2K7BYPtK543fVEWtOvXgV9zF7+0q
bJVlHUPhl5e5J+Fzvnb7coTjAmgkbbLfedlpU/EHX3GEZqsqaYLuCgZfmLtgTDML8PSaYkRXBagf
6StLDq7F4Qk5tSigDNMZ12MsUKalDHqw1zp9k8P1silSmQw+mQk5enDJH1jKUeOS1nVPCUXYQVuC
QTI5VRo5TcYOCHmJEoxHrbhY0rRAmxOIwtZ/zDjfZiRxVNH5z7pNlu/JrptUfCVXnEUPFgfEftNw
CS2PdlQH5ZGCCSYI+E6WCFxpNkqb29LnIDLRYrl21lGXrFJul5jjloZ4brhmwOiJCnOb2IHu1JpH
jj6Tk28+Lxd3+R5LCEZ/BTUq32ttLN1bAxni1I/Jn4kkxOutZ3kYVIMiOIik4jgaRbm3ImHdgYv2
VrjzIFAKtJJquWU1kmM3cro1+676qmko1pJStSlUQr8gORMnKAhbm/IbVmEO4Mr4yR8M88arB/pU
5Uy212pWySut9sxF4ptwAOpYumkEMuCuVKOtK1LhcJOydnLegT4qht74hqqe5nsKY6ukgX0gU+jb
cpfMrpAI4wfRF+PwEJWGj2Y4NmrQSYbG2YsOmIWqYvqjphXkf7oH7Y2ulaETqL7yaETJ3UQpn6jJ
zT5v5N9Cl5QHM0c8hHif20NaltoOlFoKYSAUyWFgrB3Im99rJSrKbxShGm3fQEQrfgJtr7JjHmS9
Qm3X5IUj4Kieeshp4TLCjGj4GpBMyoIVTh4pdRcj0d1jX8a69zPCTfzZQNsmfRF9E3lcY6PUopUm
hChKgNAh1DFlQHqrJqU2L+g4xgZV+qknUcT1V44HNOoivcYvu5dXeqrT+6paNHNsOHajdlNkzzrG
wVilK7IPXPKSoXZCtRqWRVkjbvIgKSzJNQ63tTHq41pLG9lGCEkJbieKOBbRehwsbYN/BsJ2Bf+j
0eaQTXLC+kbuWaYVTVcnQrJEBqYqzCs3jMRdXY4m9swRJTZIEiopYhrcJCzSDeMbQthRXlKcijau
1A0UPIwhuu9R0qHZc/36uRUyL38Lj507ZDhy4/lRYbDkX7uR15mbIakLQDdBMBw0SsBXSW5wZeDm
69OOJfmI+3VvwAI8LYl6Ghma5Pb/H6XrYToc43ssNB2339Pn6eNz/Dw8/+PQkJj/v//5f6po+i+n
HJ5/Pv/j3/+xff6eJc/BP3ZV/Jz+rF4fvP/57D9P30gu/tCxWVY1Tt8GhWsO2d2vqv6Pf1N04w9L
cOwlSl7ken/rmXTtDyQHBoImJIyy8qI5/UvPxF9pQuaJyOhssh6W/r/RM73156VeaaN9o8bFLYDG
ErTFb1V5A/awsZrK5aNwaWkr5EOi00SHMW4mN1RzxCZKMHXJhrNC1pmK6uWDbRR3yKnQU1nqTDUK
xIfmsVqrH3OoqyUFqlqnxc7GwjWuiDJlap2uYDaN7bHwCiCALaLsrKJZJCEbBK3L6ThDVLjK6T1E
OT/5FkJ55rC9TdX2LizldQz+i3zpDn3xbZd9xyHUGbAVEJ5BBjV6yPLvvlVtoGdc6dkIwEg8hEN7
tAW4LNsY11Gf7VilV/XYO1oovpo1HQuGbj/INVlIrZCp43Xhd19H6IWzjk1yeNADUj9Gs2tL68FL
4jUcmq9cxx513dxp9LTHQfDTT10A694nUfZ3raDPKkXLtAxLbsSxCbR1uJseWdUlGRS+ClWgXVRa
N52NxWSqopxAAkcNBJuymsHCu6gRBld4aR+q+qpWhb4WJDRT2f0BBr7cpVhYpFL4k/JRuAErrTtm
l3+hkLLOtfFbPwB+qjg4owSQNupIP7nQHmU9u+11mI+mVk5JUnHdFFCOUrJbCr1eJkrKRVAAlour
fQ4IK9UxPbWkteAyrwfDOga9/Sr0bv+UsL42BrcJhVfK1pd5SnKXzLAxWamrc+EzOlqyc/Q4PsoW
FejeOPgUP+1iWBeB8Ynm33ChCZJ3YfDQCu/g2/Ga7k/wcuY1+ZhV7ef3eW2SV+1pvwjAosf9U1wz
XhkpFMnYcnxehdjz+Uq7MqgCm4n6aaS5N3Dt3VBoFOKz+DoVxS0uNE8JUDzf57WTwMB14YsCg0jD
fK7xelyK4Wd3XFimt4PwAwMVjKXa6aClNHeyMU1wWroDjLex8aB1JzacyEfU58ffTIv6QmxcFVVH
Y72UfOvaZIldBVdDE8rRkH+lQrzHc+7aVGkV0LxPMLZvE9W8Cqf8p9bf5EVxb3vuKqbjq4j0Rz/I
ttgePbZkgxU6klAi35qESe/r11RnNzR8H1vvh26C4EmwJ8j5rn66jG1kPwozRKk3Gl2nVtrsmaBX
yDn2H79XRJvvvFgIbtzpNFXXhDH9/Wv1eESBK+1E9Qhi7CEX9kMIFwI/nA3k1y+lTMmKo+tN0Btr
2LXHugO0XGZ3buvAQli6Rn8TDoVTFuFVYNlrOfM2eZhRc1KPOUf6Ls1vhSs96Pg1BrF5lY/FrtHE
ClAh/WZKfyiLYmf0hqOb7THpp2aUln4c0sd5jemGQNmYLH1Nd1LiLTSHQxBhcSHoU4vLPX29K85Z
310KGV1L/QZQ+QqW4VNphau80fhG/ToLkrWoAHPVlCuHjGwvixWgvEFWNy2XwqLGhqSfhj6/bdt0
O3DBze122eeCGI4owGUk7dIlLZpHT2tvaAhZhfRvJGZ/IHm4luDFgTU7JrbqYG4z0nWZcOBRF4TE
itrWtV886aK9cbt8m0U/QR3QiY4fHPgh2fpRQkXRVGnPSyBJmW8rI7sNfVpzIe/scvqVADj+eab4
U1n8TiRrbLL/EsmIrRWF7cbm6jBF+qsXDpAyEUaQV4+M9bHBZYa0jePhBVrp6bYohhu7w7PY9T7F
pkuFz15L2IrVEs0MPcM4QUPS7CstCGtbh4hKI9IW9epm1MpNqescrCnuddG1RedgnzWfKyvdqZr2
CJf1xxQl1L8dTDc2JYVdl/Z1kVnXpW3/qeE++SPf+42azKZOc5aqCbboN78Rk93C5JxaP/ohnB2N
z+zUZjWUE1XUDc+sjcp7ayOVD0MjiEgMvQiWX41oK5Ua8A+2Uj2rkQhnG8BBXD1IUXuHujAeXbM7
oJO5Ksts2XMFlhu8yRR8JXC5T9cfB7SYx7NmEMUWmBJbMWRds/5FTx95ptbRw9yRLhjDYgd6Z4GJ
YIjTqLhqLbHMka8mse6Upr5t83zb1QasbGMDymnKma9EJq7DWoPlw47au3u/Ma9wp/3Sp+ktbT0H
JBUrtU13JAaOapvdGqp9S677MyXYQ1tAQQrUR7CJd6LmZ6ZD8znBR1yT+qcJI1IWYuOF3s8kKSjK
GCswdEc5RqcZBb8qdm2URTdVyIdwBEqs9D4aypYW1mFSQJDlt9zhSeHfkF3Jv5IL+4SNDbfCmHUe
vjSVvKte8w8gMLozL3maMX+THeDrcQREnSVrZGMVkn/TjHv1jnPF1QPfZ1gFzS5Ae5Duun++uv8V
eOB/ljg/+a/ekAr+30ATKAIUwJlTfhU8vz7Av/wvfx3eFfsPWgk1iAL6y1mb9/Ln4d22/xC6LCAN
0D2DFt/iAPtX7tz8A+aNwVka3ABHIUUhRv46vMt/kO1m3ZuS55ARZRMuyX9jGf5aPBm2k+uM+nZa
SKrC1izwgZxFWdqaPluYq+2kOgu2QOpM9LaSlNwBnesOtT0AmcJTUPos+jZfJaWH9tTIi2g3epby
qR8lRFAmdSEp1KwdvYBGuExAk3KugXVzdHPFes6bChc+OUG/65LLWg5KiY8TaW3wAp1Jn+mrYX9n
X3g58P89w//+KbOLgJ1U3IH0Rt/l8UCSeoAo+IvqrQte1pD0fm2oKox6EQi2gEirjCsO1QU0SEvx
o1VPh/qvDI+bpxGNGEXqog8tGv2nxhOI2vERMa36Faswi3a7wfrGu44dHwGNWJLcTp4hA9DR2FM1
/jp0NaYSpix9blpLvxr9yDxz2Hl71/r7FzIhX8du19XAjo3Q2EWcSxEH0mwGapKSABVUVfoOhzH+
bIwjUJySHvyBdH1udmd2pLd7xN+fPVs3egMlEi2F447eSOnWRvH4tYDV/6Xtydaf+Yy3u97fnzF9
9qu1yZVyVKNVNzK5tP6HqQ3pd9oV5Hu67PyDjZNTvDwzV7gyv1oN//6kKRxefVIamloQtrq2o54r
/zY137orEfs/1qVKC/UAcnGLeSUdviRWpE8xng03oFqBVRulh3jQLuRHpW0s3J39dmsVYMXoR9Zp
MytztSHrQ+cpnUWW8hOOXnfl9nGUnRmjUwE7O+bi3OVDRGgx3gwMJ7XHPdf+w8ejcurR6ttBaUoy
iu4w1g7Oh1QcUih0+ZmZe+rR03t4Nd4RUDC965racdXiRpEp+lApv+xbzxIPtk/52OdO7AwVpYAB
4n3GIv3PhfydFeXEl5Zna6Opo//1BU+OYpxIaJEZgAJc9uj5WiViWtATLKtVSV5z8FvGZEkue/Rs
kYjI4I6m1dWOEcmbaKDbPxzOhM2pAZmtAThOBAkHjMqxC6zQ1PBX6eoXDsgs9Kvcquno9muHPurv
WRyuPFEcPx6Q6RHv7Avy9Gtezb207yyd6ioTRBpsCIMjQr5EjauHHsv63x9/xqmRmUVl33DaQkVX
OzXEtCm7U9jPFOuSC9/pLDJjijqis5mJyWCLRQm7HW4l7vCXfflZcKa2FesYi9Z03dEUaXXrGuPZ
yx49C84KR7GKo3ntVKTaPQ9xFiTx+0ueTYfB2/daofeiXSusHVOFC5Abq1BuN5c9ehaeCD7SDsIC
vU+9SQIT5q9UnhnsKQz/dTai03j7rUeJ/GNVJywqUTd8dpNI2bplZD/FbTvuYcmFdx6AmavLfscs
YMtwyCJ/JKq6pMTgy1sFg37md7w/40kvv/0dekPxkSo4QyRzQuIegffqRbOdho63jwbaqqu5XVaO
D6fYQgaQ5Bc+WXv75CSnrwJxV+XImvlUy+0XykhnEtLTkL73XmchSns2ncYkVxyqqsaGWzYa0sxN
d4FNk5VpRtL2slc6C9ZQRc5pZS5rMA40SyrPyAZMqb/wrc7i1SeBllB1ZV8q/Afh/urSc2mbE/Nl
fp13Yd2MVBQrp1AxDHfd/nNCmfKiMwCYo7fvFYZ/DFaHQcEOfpmT5sEA+bKlwJrFq492zFfyonJK
g0R9kOs0VLb0aF/0NkHKvdmbFDyXBkoqdEaPFv6HvYOu+8IxmQXoxDjWDfDCDrWkeilEti+z+txt
4NTbnIWo3zXxkGU1gUSK0SJLP2BQf9mQzGK08nyva9umcgwlebIL/XvuniONnvrWsxgtoNBNItbK
UY2MnlVrWQIGuexbz8KyaLJMd1NeZCRJWCd9tQZx4QSchWSGAMf3K9YsK9V2QrZobLk7852n8Hhn
zZojKyUoUX2aMbdbivirzHI5GHHOXXadH3+SwQxfVbTN21hK4HZHrSnUbxQ4pFuzphy2qIYWK6GU
rOuXxuqtr36CTjcG8YB5hGLe0ufl+ssoyM1n3x2kuyCyxRbLo/BRrrJ6aaPVo622APlvt7sRaOrK
MzRjg2Vp7DRtge7VDzqZfnYl+VmqerKBjTtsO9UcVpTDSXaTQLRwVCDBjCtk8yuIEUEuOquihBPm
qvnQC+BZrh3LdxJGSjVpaqm+U+smBKCXie6iE45pzpYeemBplWvZrHBeX8IxXFXIns+8nxOvZ7b0
oKtNSm3C0eS2dedm8p3sqhc+erbuaIjoRDdNVzfYgdEiVRpfFgjmbNkRsefWucyTR3xvkJE232ld
u3CsZ6uOkmeJiKgVOiGEvYVSRTgquM39ZaM9W3fMOkVRgRrQ0TL3kOnBHi/Qy/Zsc7buIJpCJA1X
zKEVrKc8QVkHY09vfdkXny09/phSVvOJYnNU13hQHMbKvXCazNaeil3JJu/Hy8SGUqCpVL3+smVN
zE7vPjqAKItVWEuete5R1iLhO7PzvTT8vrOuiVlMSi39NhrqX6e3ARm5WPsgIx/0FWVH+yFmLdAX
NXLUawXJxT4JuU2B+isuG7Mpa/z6utlXZQhTJWS9pj/vIGujtaZFNr5sdxSzwEXem+om+U2O3fbK
6K+wPbgscMUscNlz/SHDp81pqniLtIHWKe3Cdz2L26DpIiMFXe8oevAgY86FRVl34YDMwtZNqPTE
2LfxbOkmCGQnweTsosCa49rx7Shp2cwqh5bu2xiltFSyt1z27FnQJlUPQm762ugvKAvtleLXZQ+e
hSyI9XGEg8p42EBl6LEcz6aAp9f1TlgZs5DN2zR1q4ZHVyGtNOVSw13p4y89zd73njwLWIXmXaw4
9RqLa0iEtUB0MgmiN7459SJosXfZfdiYxaaQldEAUT7FJhKgyG0/WeF47pXOdAj/nVQ2jVlsqlIK
EabwiE1YquvI7Ec6aS2X/B6OlnJOgV4FG7Uv09Lc921fbqbW7AU8e/m3bhfiss1mImq/Xn/yXtOT
QUteAuLoyymy4uDsbzw1BeaRrOV5h/CMDSEWt3Sm3+aKf+YCrU674XuTYBbJXtRgYAOC1aknIz1M
s8P4Out9/CZE5G4CqmfyYhR5AXRpqhx1WJgUfS7tgOrZ95Anyq9DINJ9kSPcspGd3CJNQDpJ171T
eNiHwF7I1nQ6qlfQELoDVl7uZcH8Ulx7lWEcMToNUdaXjpIn8t4Y8TQzbPyiPg6OE2OuzsalHCB7
RWVTOELihInntQF19+NHT3PinSF/eRWvvrjSNaqNrqNwwHdZ9+gg6r2fCu0Z/KR02benTPlmOg5W
SAtDwlstOGZy1F80F0/G2RqKr1rcUAgj3mprPdjfKANc9kKN2SI6BH5UC4MNK6m1ftEOtGGpdX0m
H33ifeqzZRTnF4bBjLgqVgItXXqvQ7667IvPLTR0XY4x/CA+ywEUslWnjqjEz48ny6nvPVs8YzA+
oT4QTWwB+9btauhOvX/hF5+tnTouzYXR5+2uLLLsoe5bfEOpvZ1ZE5VpI3lnouuzRbHAJw2MrNXs
CqDrdIVFw6JtpK8DziibSm2CvYIb75JGbPnQJGp1E2iYuMoZhIkGtuOB+lKzqwGgbBWQBYeWPv5V
6opwO4Sactm5UZ+G/VUsck/ukEsOzW6AY+nITEFofLJyZnynl/TeAMwWEeyZXEBTo+oMo9nv29JI
dqFU5ze1YaFM9lQoTEhs1TP7+alPU9/+lkTNIwylZNUp7aq57oB8Xdl9oINEsqqjL7SpRNqZ/fVl
E3O2DoDeyqUypH4B1tzag5KyV7g8q6uPn35ijdRna4FLwVW0+PnsYjvOnYKm3Z3XyiU6D7/7/vFH
nIgsbbYi+HIpwfVE2FOiJVmgTvwJJviy1UabHa0M+E6xRI+rY/jDby/Iv7jQry/72rMFQcpbOw+Q
qTlSvLHkX+pw4XDM1gKD9kZqoxZzNU2+cQKkCS/IrQvHY7YSoI7rcWJsNCclcusalY2JCutMlJ16
kfMYTjqDAh23syTLD6S8kf9ZzmWDPQtgbOmR+Rk+jTppjVoSz0o4DgH42MseP4tYW0X8Vw8j0wQm
WselalXkgzgTQsqpcZlFaBnXbo6kU6PZzA53JhIBgBgQ15pMVfZRrBfkHWv6KjkV3xeFCJy0tKSD
DcRn03edtK46092zVbrnzuqnvtAsqLVKTr3OjjWnDmgVEi1KASxzdh+P5YkV48VR6tVK7iUqO4ca
Vju/hNcK6qltPpkIf54sPYgfP/6MEyvsXPWgeZC7esmmLV+VY6fA4vBuOt/e6drQrXHn9Wg/Ucv7
jz/sxGips0A3ALJrdu1pzlB6jzhUOm4dnXn0FNPv7EvqLNbT3qBBshOqQ4TbTi5CqFtgQ5QR0C7g
VPvMDDz1C2ZRr6mjUcaVrqLC0n/LRrKltHjZKqjO5rar1uNQ4Jrj2Fab7UC4jutOMaMzK8pL7+17
AzSbqZGOt6MajYWT9TS9X4WtkB7REMTwfST6kfxQLZ8wXtduufIFV1I7WiBxMMleAGLSbhGVxbCE
4xEnTgi7v1EYpJvB9YC0YT5wwx6cbsgdJjuEil9DH0fYxMrxCuyGAvdm3FA3yMp9gLqDdtXQt37E
fDrbIGDOPlfG4C9DOh8+45Uib0w7EsWZH33ibc2bEnMjkYoh9EoH0lbgqHZ0wIPmsk4T8+WI+Co6
Uyj+I3TLwqHdBB8NPwBChKx9+XGoKCcC8+XPXz2+wUEG2xo/21ELFvuIjtA1mIDoMJSx72C9zIJg
+0qKLbuHJ8XCGl0Vh4QU3VBaVAc386RxpXK0hEKmaCCafU2plvaYptC/UvmyTh5hzncTPQh6zZBr
R5LN9soGnIiAcRjPbCbvL4Binu/Wu7HqJDnqnEKRFKcpW0j9qZptsrY81yp4aorM1o2xi9UBoWPh
oHFhf4ghvxtVXl44AWfLRR2EeYdSXHU0jOjvMFJtDoqE1PTjOXJqiky/6dUU8S2lqiXAiI4Z2D1A
nVy79SuWclG49if6Kc1Hra/Szx9/2Pvvgg7ktx+mkwe3sTUad/ALws8t5jaHeCj6W5keyzOv+8Tl
6iUf9ur3yFg450GsjLswkvRD3Zn6U4LYnS52Pd7lXc/lvFVLXPC88EyUnRrB2ZprhiCn6kCRd1U5
4kIGNqzCUbHPtfXUkwqnKhsfNJMehnPzYVpt31mF52iRsKlku2kFrH0Q37QvpKW+sDo52BVda6OP
EZ27VmLV2wdY168aiKfLvGldLDYsy0n0UT+YEU5OACPiVdZhKO4r4S/0hIBH4qDFmRQC7VevS5WJ
T15fQyYuug3OoNUVLh79k+524kZtwf8uqyQub+3S9XAeoR+2dFE4cbiKjkPtwSUcSxcO0iBwnaol
eWljm4qWMfhWN1KGtqwxjmHs2puP59apa/W8QzKTfBfqRcvksog+dM6R97uURkNe6JCfvxFF3g7x
vQwOrFF/6WgjjqIb63s/t6MnqRP5rU++aSFcHY+ivhvWge7Z0tKNfP933eBG/vH3PLFYyLM7UJhn
XK8EV2sxXX4pfh7TRPHOnPZOnGDkaY6+mv2+TGXAohl416DuOGq9paGv0utvOXzNtapGxuqyHzFb
8cqhlTFa6oG/o4NfmYWLdyv5njOv8tQQzVY8ow6zqunjBiyIjhDF1cYgptl5CC9bI+ZNmJ0aAY5r
oGNmiqQO4DN1+brOy+iTP4z9EsRGtu5HeyClpA7njhHT9fmdoH1RDL56M3lXa4WXNuC3JDP6rik+
DvYqRK1ln2F5mySx/SOqIGsspSJxD0OaY8F72btS384JLIjwnGO33uWy/Q0q8lFqir/sPU9KNmaG
o/8sM8izxc9GcdT3nt/soIu4zdKWw/YAPzX+gUtVsvESr+lXjWy7K5TfshMhkjuiQAXVUrs0WVz2
A2enUgD8nW4Fcork1P/SskStKOvVZ0bvRCEF3+S3w2e7Vqt5hVmjuNZI7GrRAYv3Ul1h7E4lpaz0
eAsDpzy4bViuqHWlK0NDfxsDi4gWbVF3Z7aZE4c59DFvvwgnXtTOsZI6SYKRB/oDZWuVxcCxm14S
AIZFtE2zMF/L1MivesN3F602ZBuMylUHeUAMJhksIKCHEscs6I1JhT9ObA7emeLn+5u7mDeTajQd
pnkABNyzSm/haYggcQKqFp0a62fe9MtB4V+jCFrX2zHA1DhXhzRod53LWd9yKxX5eWowCAbWYhRU
4NJpA30e4WAN/RoaG1cMv/XHdVahV4ybVrsvodj05xQQJwJAzFtP4yjvsMqkWtgWwfirFLb/hI4K
tCswum6le9mdT+YItwOiI1Vxp6FLKDFQ17mBfE5B8v6ZB0bT21HBI45sTOkPu7L+AnZ3E7nDEgcI
oJUQ9EyngyL8caS9f9QRc7161cILHTRd2Uaj5Mhj02xiLMygFgoPAKGP304WeGcW6VPTabZseaPp
i9yqlC2gJbi+1tjt41Fi926AeH78c97fLYEzvB23cUzIv2Fsu+1VXVliWjtCzbSeEsDleyqkf0kR
Ty6S02t4b9LO1qfRJPNSQz1yQshDZt/AQjq3/p549LyR1YzLXkgtj25xfLCVXW9deCmbd7FaDV6B
Y6fHjj65WxVwYletjeHsxyN/YiLNG1npFC6SNhjwslHUvFtEYpKQBWWpX5OQH7ZebAMbwljq58cf
d2rdmLe2+nqZa0lYYG+MtbxTRa350+278kngY7Xqw8h1bHAXy6AL6AfhX5a7uNdCR2QG1jjAyoFb
2MW5NePEzLZmx5tRLy3PEGXnSHiMmfXIKhGvevdcveNExxGy5bfTugM2NvpuFTuyrEkbH1+Xfg2Y
rYXklXglhpp9AOahSd1biVt8tMnrsv3tF0Z3rnp0QsgprNk9Lx5ooiBh2jlxl61SNVYWzdAC1ZI5
XQ9rW9xgO7Eui/RG64YdTZJrSlcbOxpptHBXqun9Jh26LEPpUMtrs/C4sCP/dKsjstGVGoq9UURn
MvCnJuJslUGg7MVCyWIHeL8MiRwrSGzpAIUCZ4drLI/DtSW8s8X5U9uFNVtyACK3UT7is23rMcyP
xmjwjei07Ic0ejU3SMQGS7e2jR+GbY4/lU5RcFrxw77aK21VnlnGX3Kl76xI1mxFiiFkJaFstM4g
VAMMGo5S+zgGmwv0NPzOtcdz8FBSdvTbrUa7WaXm6HQ21ecJKrY1oyZPocxX/UICHrUuOvg1QCQH
b6F7YbFJtVx7NIGCoIDjKhr1YKEWhZ0XT7XUu/fhIJMLlHvll5HVfbH6OMRP7IHmbGBL5rPVuz5p
Hq9KbsIkNzdaU9DXW43jeNU2jbHHGiBZxqLrzpT6TsSxORtF3K+1vMYy0OlGK6dvSmBY0qJMPQBT
LO4+/lmnPmN2+swzL5OyfGicQudqYnLgW4dZiO0T5ujbjz/ixC44bxouJFUXZS03jijaANSciqef
EUdXZu/L15KVB2cW4Wn5eWfSmVMIvroBxa0Bj9n1GyfyjOd60L2vOIlbj5f9iNnBECpFmGul2Tpy
ogV7r07HYmGYGXYyQR3f6tVQn3npp37FbPHuE7fSfKqvjm2CWbKMFai19ce/4dSjpz9/NUB2mpSj
G3qJE4ASj1p2QePMdnviFc/7W1mF0z6S3MlFxnS3I3ieY2BknryAOSRto8QU50r7pzafebtrpXiu
VzVIgsu2ytSlJjUj/kRBf9C5l6wxgTdxL8y21Cj2Vv7ZH4vLUhJi3urqGrbi2maZ0K3Qy7tgSKtt
alTjZe9m3urq6mC7yNekvPbieizi51Aeni967fNe11QyAiHSNnU6r9LYMbGYaoC8n7m/nphUYjap
vCLPgGBLXI4NJV+WMZZxXex//virT5P+nZB+waa8mrFZKLtd4HPlC7zWPI56IGMupRv3RaQp3z7+
CFxBTnzIbIs2pY6juODeG+LuLhajFuJflgXKABRJRDsfQjL2QBFWlJ2eXudKHh4irwGYryLUWCld
3X2GHNEsgkdtHwIKgitzk0XgVzFsz77JVlRvzMjGHSuNMO3RAsnaxJ2Mq/2IJWbidpyqzSZ4lvPB
3hRCxh2hUuzxF2ILSl5ByIRYa1zDMd1DXi8vtLiRVoUhtT/DIcT5AR/Gz/hG9J9UT5JIowInwjun
2talO4RLbzJ0hlSmOV6jRviZm2wlVTxuKzJ3VfHZHVzMxdvOv7F6DNLcNB1w6aqNYFvoRassSFuO
1+moK0zIh3Yc5BjiskppGjuP8nMAZRaXDBfHm6aUynzRGaEsc8nxpC32ivE1Vwd4U42IHuMsc6+l
Me7vUzmVANPpeEs28qCvfRp3wet0rXyvVvD4LXoaHylZ+06bUPZYAnFtjrgslmuhQkpdZ/hs3yS+
Fx4NKBhbt6oAqkqVnS6ne7FFQRLmxcSdUQ9jaZTVwsigv9j4O+24mZt4VEbB1gt9bMdx/Bt+4VKn
7gPYOtnS9qUG19Jwwmi2Q2KLTwbsSxipdULdZUyL23gY9B9uo4SHRJ4OlLi3Nse+0zNvGRUgXQ0t
iSHGAZpKqYWrgn1VxvNcxJIULiQ/sfOlpUAMCavC/iKZeJI0oe4vU1B0S9UwAHVFqqWqiyox67Vt
RNqq6fxsS74JIG+hdQ+hUkTppjdycvAJIin8cBFLo9VLi4MOqyd37C7uWwqJOR6DQTpZwbtKHUYr
o2mCZAOoKuse8BLAjUyydNaBSulpnLZ0OYO5VA0PU5XwTiVZaB66qlHw7OGH/HLz1sKIqubUmpoY
qnMxbK9jU/b5VAAjjuS3sbI2aDKBb29y3cVrA9yt5xulsizMCAcui4zWtzjy4hgudJw/SoWEkTF2
xtt0EPnD2GPz0qqGjbNymy1zq5V9IL2V2NBPT4+swAFBdzpujc+K6kI5bMMBFHlSdnAXxxr727g0
BXZzYyrjfBFYOrZJVR4sWgIjoW6QQMjqwRFxzVcONeyrVoN55hnYHNZlglFqWC8xBuWqgClyH6+C
HvDX71zFO41kRN4sRB/1/tYfB/wqKr3Z5rXmdkvg2SWmSorXUnxu+zBY4DfQboYYj+gq7PJNLqz+
OmziYCvswl/lUWNvEtF3WEtog7XDAsayVnEhKWJhtSEwdyW2gpsA0PzR1gu87W1RLTRcpAGgZcEk
NLLbeNsbdnxo/H7EsSZSqmBZllHwI5Brt7xOc2TVN30otd8Drx9Tx8SnusZOK/oRo9jdx4VQg2M2
tGl5wGaskJ+q2v4tJ6EPP5itAjhO6/b+qpIDcdNnQ7iFxKr+KqDd3JQ61ieGqoaY74kEL7jBwwW6
VSX43GETFNQmkZM/hXVU3pAT+y/mzqRHbiTb0n+l0XsWOBhJI9DdC7rTpwiPOUJSbAhJEeJMI40z
f31/XvX6ISteSsLTqoHaZJbS5c7B7Nq5556vvefr67cxkf24N+jbP0LCKp/chQi/2pMwFHre8qjn
MbjAaxbrqIB7XVpN7ckdZk1c7eSQqSgEn7xmBKTxeM3pdWIQ4WMTCv5ED1/eqmbsYCwvpEMKzjxI
k4V/j89Sg7tLbGNLOF9KspsX3LpDSpu2a5tt1876VFqZ3vgQiyni/PbMvHS5BUI0PmYaVtAkVvMe
NdOPyMpKwZ4a9RAao0GW5MI98HDlHhhAaG8DY07fzbY0dlJq770kcew7xhFqrSStvlmKQG/PzGAU
MbRbwx1xOHRa1Xjb1krsYi8Bt56VCRuAX0jGNRMyJWujASJvqZo4vHW+CqamuDfFVEceIeg7DYYg
x08PdissKn1Dunjou4DtwsAvmusJb4lX1mAU86PMOX8xtl47Ub2uJnSkYoyvtZDjWzCmejuokpW7
dZPtlMQk9ubCB+/i5MkUzRIapNG53oaU6/G2M/UApb6pH1Xu2FTALP99mM7C2alcVfOmYa5mb3o9
CHu3X4tPUg090fE9bY7AV/Dk1IVQm6xp/Zw2BPQh4gdNCAIgBXjKjFSIITuPeKGWLakyOlrJu76Z
55n4bZQ//9mdfP1jHNE0aPXiFzXWWBx7r3FD283Y6XDVG4+iLTloxC68UHvonDpcOqM4qqJeN6tn
BOc2kM616pvspZfVzM41Gu0GWLZ6NnXcnCSspmZr2iuQunWoANArZbdkyw/Yj1gty8wltDJNiVAr
gAMOWW5MUOWM+U6kE32q1Z3LkPnNC46lEJt6srsbvSb+2dR843Rm/9wkpajPa9Gwq+duV92p1WGI
IraCO+I6x2NKUhQIL1fmlAGZExlBo88dYkIomLeaCV1vSMys4f7sDS+Xr1hYsI34rv6+SFGcCSuY
P2dJPpwMMqO/Elvq7IMgt57Iwh6jyU0mySxhzkCD3/bgnfLJfje1n5wIcbffUzGrg6C4eOgnL9uK
shVb8tgVWv7o7GfPb/pdCaPhmT6a3ntx7xziwmh3wMXkvgZyfaUDBHrpd9Qpc+Zseio4RIbSDC27
VNONAmsm74NgdcetUIJnw0tJfD9IDwLpxivkZLx5uOi2c5DMpFFfzF+hcLWE7uMV92RSF8+OhIs4
Y/i8StKxf2wRUp5ZUqHDxpZVz9smCMhvZ11k+S2z4i5V74XrtIdqZPcZza6HV2bnQLydfusYSV5v
/SDxrot5nsDlNPH86JGyTpB7x+JeatGesrac7hd7Lnd2Di8tAmQq34FlOdEA9FCepnyqrmpFYQZO
KmhBM2VqoOOthdNsAmI77vtssSA7F555W+Sm+mY0nfG5JxT7oe98tbNm2zvqzmBKuDbsq4GgRTi1
2ULPDv+jfhGEfEmEtoA6y7Hm5ZU4JhoTazD7xUa79fia2wHEdj8tSmrNvPVI33OadkOYlEslINq7
pFz6OFLj4O51EyyMQuv2ygSydsh0UdzOyKb1LhHC2K+2ASJnoqfdbFLiW/eD7xUnT48vg5IEqNMy
JdNz9tU1QJ7cCQEiuN8ApuAudUwl3vqkTZxNHoNxCl1XDTvT4jiYWZM8G5T0z5Vgrmow7fq5FTB0
SaFMDIBwLalSSexD9xkWwgHalLlmwh8bwrs70MPshbJh5rrrCBqDFJ0pG9o2WO7TTEZq/jZQcu+o
r1CaVKmMK3APlRsSZgA8XDHdXYa5WPe2Y6hgD1MtVxvbASdHUKYTbDxYK1U0BBY1Z5ln6dkP9LzP
6b3wgOZpDXfCGd0TLr76u+FqdDSvMb5lziUhPylTylnDiMcz2U/G1kiB7G0oPDMgvwYctYrck23l
yrKLSnxrXZjFJacZpuLaid3NJThxERDDGfjFntmnpfWcrMJ9I1yWd7WX/cWz2U53nuUFz3m72NW2
nxW1zUy9viphMueNxHoC/oGs2At8kTPOP7/0UUL70auvbcNyPplLP2x91jos6b15brmzxPH3KaH8
eeGUzYZeJxOiNQamzTAWhb+DlofJzpFVcgiqybqFolLsh1XuyAMt3ks9tfuJvMkb6k/eJJ0PkVss
70T/zcEDLmxPHJym086hSTrvK5HDzbBZmtmy930uIMHoxmjlZl1zi8tnZsVNnjUQPhw61ROvJMng
O6KfOY9x/j7AlYcratQJNhOyUEfQkgIivG5Sy7iZB6DFNwDFN7VLlFW0UD9NURC0LpY+Rpz7XTeA
wK38Vu8ZvFu/u663trtfnyItx71oz393Vv0gEMoZRAkvSXpYALpUm2VV5VVNC/cGqOOwyyzwmQNs
qJNrp/IVSkYH7FsN45F+BHnB0Gm3EkzEle8T1L9p267ZG91lvN9yBxoFZVqpsM0t6oQFvCSnjSUh
zXWArKh3MPfKMxdkMg8gDL1q48QQeDjGWeOF294boV+WFY0HsESRHZNlscMln99lBXHeheHE56CZ
hBEaSlEoANcwCg6vNmYjACvDk63q4gWsXFJsS0PqrWIHeG3AjQ7Y0NbpWMPhwSYpxee4EuY9L95w
XXecDUj1xwfUA1DkJRxteT3M5LuSiYhWtHFZRQmSW7wlP6XTCnkrtwo2Rg89uMid8h4XQfBcam96
gpTnPE1enB58w1+nqJUCT6hPxkpOtLbLw+V77bGydXqm63+pQJuq9TbTBZpDoDN/VqHof269xqmB
A1bzD126wQ/iHsmfZrjPu7Yz4fvnmMGKKzVZ3StTMvayyQIlCDe2l4chtVl8kpaCNgwCd44jZ1Xj
Vydf7UOpMvOLprHzOXCxVevJt9NdkxX186w769Uebc6smZ/tHDdub6HBGtkW2I+EvGxYZNsS6paF
OJtOupUgHttuzTUdq356qaUK7nvXWV44J7/EE8PK28Qviu9BO7rHVvbOcyUHcZN3S7ldM2fhFpYK
Zr1aLtiZVDfx07TAjdxI1uPzXOYmrRA3tpgDUKam2J3EsU0Cp9yQZr+QFL82SLKV2V9JSKGPpufo
7cxA27nkjNKFqWtBKoLICLxJCecicYzmnIVVkXjmjqz1+gqfGF0WioIvbp/mnxZZ5VZoxp7/Cgaj
dzYLcsgbyoDiNJyh2B1R9LHDwAIxXnyjJ32am+Zj223My5FPSJFf2WIs9g7q67IdBjN+NnqbGon0
vuFmpIMGnhgII4UWwSEcl5VpLayFeTXgCnPmz7HplvdtVlhXqqz0aS74YyGo3PaWjF2O39Li7G5n
nV9FfjWI15YYWWAnPOR26CdGcpP2BlTYJJ/jK3cFBRQbrrhzxFy4G12ME448wj1vcfLoR3Al1kFb
9nx9AQ7dEtqVPWMVlgMbiuIFawxrOU654e864Wf3OqM23I6cbr+Qzlbe+DC9jgW1H8JFJ7/5U64e
zRzUqz0uBJ3XzqBDcr/qJ+Yu4Pv6nt72XgbzUWN/IzmKBkHGKEMHerWalEi2lpE09xIr4ndmeuIr
utEZWeVx3V3DsLdO49JWlKZNedAdVFwa4fJ7EAfxk9s2PWpAswbRkC7OscikZW2KprKe5kEMt72V
rS8sqTr0L7nwJA/4n9mduxfbEWsLDFeRmlkbcUfDZrJvjCCvOcqnZtOF1NX9diQH62BwmrOjgW03
YP61Tr9B+2p3i+W2O1Zya9palbCNEEqn/cNJuvEFoyHslra15MsscDFtuoapY7Jex29uXrpGqOm4
R1WXL1Wo/Hb5NPuGAag3RaIxUhF8CtZ2fpetxQF/pGjbrEti3fR2b7/N5niBwaeMj5eeHOtdT4vR
YcPmqO/PcfCcicz9Hgx9eUVui5eR6NLWT8omLV45Q0nNNOsbENvBo2jGiW8yZcE3IIBqq7XMTnol
Rp8JP0rgXArULl2X8bsLUGclpWzqdwpbeXkcc/bUqAFCPYe0JL0HhjEpFcjDm3/MqeEdGqsbOCsU
ImrRwc8GGIrnfM58vbWXPnsRyO15xDK4XBskZkGzKhzEkTgvmbvvnazlTGEMHTgmZc/sgmYz9xz8
KpPx8IIm2w7TuzznqZll+4ajVxeNKAXPOpjtQw4dMw8L7Tgbadcctdx4cTLKiCy/thNrfe9b4YKr
bV2EnjrIwqDIu0fRVaxw6WrBgTaseH5OKyM5d22/nmcRM2nqz+VyHJ2KTFGaKAuTp9QeWy5Rc4tg
k13bk+fmIUE6frP1Rq/0IoJQnKeqnNngpiqb2ancvrK2+aSSCzlTkX8t8IGdbW9cd5lK4xMzSvU3
fyi8jWUC7bhiMVxSKlbPsbYx8sUeeLpSm6JLnAMYmv6xbgulQmwa8jB5wbxiSVfOHUTUdYetRtzW
tV8dy6ZDn1IqNT34mtr6rGyMMCHRJ+hZ4BzDhVm0DcMJ8QGMWHuEcWU/jE0BZSJTHSF7Jpiqaqlp
8qTZ9bpM3gG+bLPz6qLEPG4Wx2UU5pUezOZWj6Z1SPumAdqkhP+1bOl98w6US4QKsOA66HHT9rLl
cD+v5Ur9oGAfNRIfejZQMyRZ4J9WYcvNZAi91VONGtLW66PlVc3zbK1smoUr43DxsvQ19wY743DP
gzwMdqJuM7hES5gOlclkuWeBlHNamR1JS6lv2NSYcLSobxDgaM/mEaylIIVAVdpfvaCvTq0pxYlQ
peHkAx6kbF+TcoOO7nyuJR+gYmPlGEMlu3Vbsto33LS52hGTQB1dOdM2GdfqBiLZisDr288Z+SUI
pI1tNVsexeDY8mx+rlwS8FlHJFRwiIgiHFVb7Ap8tu9lrL2HrOdsZK7Wet+ltn/kUJbxOFsw1gBp
r8sRS+h8MVePGDTgffi43pjx49jW3ujGqiPYUhCGjc56G9spu8sNOZ0WD2DdtumT8bbgHf2ikYw3
a4K7x8eDRbr+UB9FVQ4LKxUDj7O5kvakJed3xouPZlUCG08d89CTssxh9wIebnuXCveCNXPcaTcs
bbYnNyH4NPCdHrWS3WNgg0LxbdP+XNN8OZD80kYeQKYIeupXmRfyuWxNRSZ12bRbLBEi3uRmaj50
ujVvVLBam7SR+sSOza7WBTbFR1uKQW1FY09fL7DDO501SxaVjPhE6gLGoD2SZZt0zoIvo4+lZbOa
iZCUuCKOPERAGLpQV+yHzMv74WkZ9cDxIzZXP1oW3z/Gbr4AoG9cwNyp2SeCBH05UjIq0eZ76c4W
0fv1MB8HXdtEHVXKck5i6vVX5QujefRnP9ung66+V/+89dUEyG47l23JPlen4IFTYXFIGZfReBwS
s+829B6VeA4MB8rcDIYli5xScNwy+wxcQz9E8DLFo0pRv6w1hZ9oiiC7LmRQ70Z5Qed5U2FJ6g8X
LWHFGwbcplBfHGWNu9gejTOVgPU419LdLEhsUSfbOaI8G7YSLeBc+al5vTSZ2HA4DD4PPkAzi693
yGBghb7O54NAjEQiyKrvTFr7m7Suq4dyaOUtxM52b61V8Qm4WtdRr+nmeRmK7g5iYv/Jt9F7DEIh
9pXt6U8ycB8N6vidDQPr2FgZBhOLvQS+Tzt+bVvqaL/Nb9I0sF/tniUHtQp4uDWmr8OsaO2007Iz
1nH5rD2626JBZQwTVs1bP5OrHfadpMUyjPZRaDt5pkETPFt9U+86pqT2TJkxAeY3izjTNcDL5BED
m4WCxs194WrxlvSi/exKT6vQ6NOV3Zt05KiCOPO8Tozx5XOi3hHe2avmZXBV5Aw0CjI9uLdefXku
NCKIEXpL1qptT77IbU3n49xZOnMj1QfN/aJ7KVH/jPbkp7aJgoPzhEUwsebTatj2iWP1cMN4YHod
dLhj8CjNNRJPYGiCUabizspM+UCbIL6CH8cUa5FY8kHNU3AUYAq3JVi0T/Vsz1/WNe6iDnIp8pw1
7MbcdqoNwXHzM0OcXYjqkL4oQ7enwbDGiC0Im38DQLpC4nnj38FbVsDGSq8Kzl6bdluh03ZLIn3+
lgBzRhzx8q2fSKbtwdcf4fq1+94pmCWhw1qEXta4MPqG9Ko1q4AyL/ZLsO7Zem4qFpBNugTNjY8g
DewaIwTaKrckauirVdFMMAKz/quzbowRYQI0J5iuODVPje7nQ60DuClLY13nYL22SsvxKMnGfszc
jEgVP6WJwH6piy9Nk/g0ImEoH4fOY/CPdsNEc4KC4p5eG/GctZ+RIAtrIWyqvOMgQyNhh5Tgf3W1
MUTrpPy7Ge9fgG+ryC+IRFjMJCrm9VvWGT79IJb1NI3rLxOd0oOB+3bLuOyyhqsFXYfTb5mRfJeP
Bkz5xA5e0V+8c+KvzbYfZ3ry8UynJp9ahRmsM5c90kjxSQVByveWrd5OvpcTEVv5e6MonM/E6fFQ
rNCoo5xH2NrxLGZY1ipkEIF7s9xQPs8vbXLpIabJapyC1KR4EtPS3Uuu3m3TGFnUGsuyn8SQfuXQ
nT8PTlp8lvOQfbfcmKUJoXza1iktRkTuuT6L3G55eMp13AZL7J49u84jCNs2Sbl9/LiMM7PBDWV3
mKBA7vulEZFYFl4wDA9bNqTsEBSG94NHsD5Wa419agiYHuR5uEqQRaPJka2xmYra3oh4WZ7awO6v
u9TqFBszPYNNtgZ6Txn6yqlzvCT2rCmVo2+eVjuDchMjZyVSLRR7BqBQxMhzBSd7m/VWrA6pVRUF
Z1QLDEw/gRRU1WCdOXKV+7Wvgh0OR+tEVM3yunQiePXtuedN8qqMSOo2bSyQBMv8xQnWwIsMftxt
5l84kpZdR07mTDd6spnGdDq7PBbsFzKqkqq/lwlFiGkNQ5QmbvCQMyd5nITDXgEM4SzIR7kiPlOf
p7mbT3TqqufWnTlbFIwW0uMFIWRddgyiikKdgkg2ZwCMNM3Ay+qWbr+9Lnt7mZK9LUvzJWHbpanv
WswakMwThL2FnB/SWpheA9SXt4LEDMIXm5wWoF8nB7lY87FC1W5D0GHLfpC5tUOKt+7GFPotxROM
RbanE/PF6WHmx9wFZd1QKI5Ftl+G2LnKOT9iZSs5IlVzGZxczVpGRz45LghgdwYeODs02rV5rYvC
vE/62DoRemwdS9Pqz7Hj2rcuoOW3slZTft01y4g1wevFoXe091IMVf9FWJb9bdL5hU2bMEgr++VT
ndPCvRqsILN21dKZSYjbaTyzuKOcCMHGnONKmLkfX2Z47+m+i12L+8G31TsXx/z7uHQkzA1ZjaWv
5c0pAzcgu7sMpqeqCqptV89BfTDI20TmqcaHNfWlFSLN6W0KSfhYeK686ovBOmqhjCgm+vtEF2r6
4vhxuWsM5nB7M5/RCYSxi3vsiqCZyu+wEmieayvQEe0wtfUaO/4xuzH4o67O3hVA94CWiQGTzhnl
blSFZcPRHYfd4oziu3BgRzl9OZxFPSbU1o1yXlXu2lFNm/XOmryaKS2t7ZsaoeZg+rZxnQ7jfMOp
oCG5S6B2pzrob/FPgs6Qi9G+wJVreMoXaRx0Znj7wUpAzoLFhqtl1c5mzVRxy9xbMkQZtEUeKwgq
DVI6DeKwqhR40NnsxyGE90prrGoc9Ynlj/FltrBj5ZWr3sQNEgaBguoR64W1dVe7AeaQGRyZW+ls
2Oe95wAXnxcmZEiiaC20Ixa+/WMciOrBRY+9aavGjIp1de+dIM/pO5TJiQIwO9GSSyPuXvHMIADS
pOXaD4soOh6AsgKzZ87dkTo0QJ60ird16JtQ4LPYDPQemXVaS+sB9HH5ULgqe0vqSly1TC58L4aL
6u3Oq/vY14TcKiTKnRSLDJH04jeSKr4lvu6j1hypewH1bmPKiKhPuxh1vXIuL++wNxkspgVHf19n
Y7HjqUYBzKtum1mNveOMzLktz+uFUq5OXpjFDeRmlj29/DifnghOnu9Ir2X+uHTxvegBUjYxXPbW
lsR6GLxEuDbo3u8Lf+q3QVGVN9rwkuvcl8XDTEQpKrwncvqG83g1pr31mJEKHm/SSrib1kK/z3KZ
PWVVNd2Upnfx3zbo8TPLx4Nnz2g2dbJGgNcredAmAi78mIaFk0Dtd8uT/nG0akNHxkoo0xWUyRgA
rehWJs+bblsXyF7bqUB/sayFJBsCuPoDi11qcmwzK3I8Y2M8VwD3gk03eYnJrJftP3t0C5+xlsQ3
nAts4Gmp8Sk2+mnnxDBXEfumgxOnjhOOa5ufcuRINg4VzC9zMBWfUowJR9VY+lySX3Ftad+9kTXT
ZZvS7mE1eklshPTYsRXWRQdVuPGy4pVF1ese7AH8+Hby8mBv2mzGW/Jya+dbrRMNPVvRIK0Jx+1X
u0MQA3JVb6qymcyt7tU3mbejCAvaDXvXWeMnb8IfddsbTGhY45R1Tw7hAMEupXzLN0yA5fV+bBaX
/8ZybC955O+Yf/jo/ltoCPWIrYFft+1lkLDjrtknm1UYvF9h9d8tDDm3luGhuiheT1If/KnOONfx
l7/0BOedSdHMQy2McVMz/BgyseqHis11g5O6Pc5YNq88umTcaRhutPjFdDZADgPF6zw3aoGIVoc1
LuLiimJ1LqYNkRl+nBwvN6w0oGRjyKRLxgmaMw2JBEUr0d6FlZxbF9rYg+Vk6jlumzLd+joN6i2T
HszgpCoHvByQafBGrTWYVBh60Ud7QCigX1kgMY8+pPnIqXyHP64niqAl9RZjs1LTD+CAGOWy8yp+
nuolm/DpeO609yBkT6ekLRIVJkTKGa8KfeagbVra7MPjGz4e4X+pc7oDYRo0BmVfBcqeHS8Z+g3X
SUDaihP/e7uY0owIyS2QF2xVrnvLxuu+6nQQ22zV9u1KWwgVpUjNJfSaRES9EPpqdgvvq+12NIVq
Q9Z26KzQLGIcRffFEntPXaVwmKSYmhzXmrf+NCynSjJlLOBPc/JHPdxIljCqfdG5KbcOyz0HSyLC
ysS09qb0SppMaV5XiNrxuDPzhDkF5vDw2dTTF26Y3OlBO6fqMnDU4r3+Ni09Q20OktkNaDgRHyh3
ZzOqxNh+QT3t39F56y9Z4rmPruloO8zxVV3R0sEbV3Ss2o3hrls9JBTomMTd8qbM5vlHK+bgoBBl
0MYJvfiWmSvFfmcn6V53tnlmAKrbdoh0bMoyCfY5D/ZrQOxluxkDA75i3AyvzK0VtymWrkce5fSm
KwvzC5A3GSpnns927C63ljN7MAamRW8BU3EWaRfvURodpFKdeT/KPll3Ilcte68yn1a1Djve/3nj
eLl9LShv30V/UZZ8aVafGgBwPFR0rbm0qKt+UssTZK/xu1FkNKO7tKfLjETg9wUd5Vg16oBppv06
YsO5Mrq8vxIy/UEPKr5eiH+wQtqcyWeGdEBrF1Uuy02fFQARzNx3vzbunSgORk18gO2CG6F5qsN0
8ip+hNVcoREEJ21L5kGrcaJ4SaXKcQm5SXLF/Mf6Nsl0oQtpMauCpP4I9b69rvChv7mDUX0RtBpJ
584afcGHsv1adGiuNI/IjiI6i0bDCO55AYMH1ZTxbTuIbjNQ4O3mxaq3pV6QrwnnLgM8Hwmnb4IZ
/Kcgb/K7xlD118koUUDXWNH/iXt1X3I+EZuJITPnX/76/xaJ7klV/O9//RtR7p9ktO+Y+DVeo/7/
7N/Vzdfqvfv4h/7tv/n/hEJ3ma/6T3jR9mv/9X+81z1uocsP+N//88iREA/0v/7VhU+NJM8/fr1Q
ogP/H4LKJDClY7tWADnz/yHoPPkP/tkKJNhYU8IR5v/5DwSd4/7DNQFL00cQTiD++R/9B4LO+4fv
mfxL6duYF5nS/W8R6P7OLE06xUdudGBno9eVsx/1bkohs67L8omDyZ9kw/mW/XGUOPeNYpnm2o9S
3Wr9MHnodE/4/9SPv1zmu381s//KFf47m//l8y+zMX+xYwfVypZSxF4UsDav941VcQJKnRyPh0kz
3w4FaKr4Ny31v79W9sdx384zvXxKai+aO0c6oTQdYPFq8eRvjN9/N5l1+TGXH/mXH+ODNWtyTkfR
YDXibFmTqB4nMwdGuRAlOe8pSz2w2Uvb/GbU5mc/6MNkRyPNhr4Xf+FYBiQzKIwrA/6iAZXm17fn
74zsl1/0wYovsxVb+eC40VQQnkHbwyFCn+3DTq9deAb22RqKodi0XQv5MDThILU7s05H/ZtBn5/8
wI8TErLOOUBNmdg3PhXRxluD9wY/1e+yxq3L3NNHh8Xl912cF3+5Y41fdYXbLW6EPDYSqmbLve9Y
P5rCaVliW0gaFCKLb1yrKbGKaLCVApJgoKhVvxls+8kvZBH4t29QJgv+MXfiCkvb3Tha/fCZ4/uz
y/dxWlixEEwSsjiieed/NhXerngc8t8kDv/sq38YJitlnnmdo92ocLLs3VQdzi2E42Hz62fvJx//
cVBYGRNCXuq6Udn744s1tQLb1ur/wVAUd/7jsLAuJ3QWmwH8npPzGkFdHzWHfaX8P/z6H2bHYEtb
khBZFhslhpwsUm8WYdvypm5/fX1+snT6l+v2l2e3IpbIzYfE31dl18YPPrkWw4vTroF56mkR+PdL
ohzv+Ou/7Gc348PSZueLUauuMUj9Wnzvrsuox16qvjd+/Nnnf1jJOmkO5jS7cr8qHHNLIgwdzlnR
/S5X7O/Gfi63+8PFChSencFe4r0y5FrtQJ81Y1ROi4W7IaOR/5ub/rO/5sN64ggVy6kx/H3fD3Z/
qD1STBBh4axFTdZP85+91/LDotGqsY2duZL7hmi7p0Iv6W3tg2z/9b342Y/4YDubillaE6XO3jZm
enad9p3rRCyq/UQ/t/gTVNbljnxYPVKZNIX0G7nXpViORrWat0Ficfj89Y/4yQP7kc2jYgQuLg5q
md/aM1X/LL54q2qiP/v4D3XLMPqKY4vn7ceSO9CXSRWJwfD/JACHi/Nx8HQAjLuUmHP3okPJjcpF
4lem9ZCtf3h5PrzPRWAwhjRz9QOrwoDUWG49RTrHCnf3Zxfo8nD9ZXXy7cXpLHBF+6BLsxdfdt3d
nCW/TfH52e398KL5i3bwG7n+viErKjsweoMsnxYVfsU/+/4fXrE5W1qvp3tBynjSiGNHYhqG1kHo
3+3Nlyflb0qPj9PftKcSs5q4xW1MYvU2Txzfv6vom3rMAsM1jGZ8svXnEsjU60Daav2blfxnNc/H
GfByxg2t1omlsJRlc0qNLvY5OBSkGEayZ8qjD+s+X8dNRppJhd+BQYOtJ5j4fxzN3hv+7AJ/HPBF
czGQQI14X/n0n5xs8vfSx77w69v3t6kFvEEfh3rdsZ+z1m4DQC+rhlsAx7qP3Hhdy0MTOP5ym6D4
/GgMMVUHscravZkdx67PNolz+WdZMDn3m6/yk0f14xxuqR0PT0ju77WBxSZhTK4kakgmb7/+pT/7
+A8v2mBpT+Z5IvZJM8svLtvPTWca1Z+tcx9ncVsnqenu+8HeZcAUVdSS1RoOmV663zwGP3kNPs7j
dlmLG3bWkobkFNtHxge1+W3GykMbx05NxneyoalCG3JF8r2p1u5PEF6XB+TDC+5Mdcld1t7ek3E1
hE1rM5yzDML4wyXW+7CNrmIt2sHTfjS0rhV5y5hsV0/9SYLY5et/2D69ODDrvJ3XfTeAm1xrPw89
3eS/WSR+8lB9RNV4IKaNmVpyn9sZ2JXeImdjUb+Le/nZp1+ehb/sDRxLQHtnirEJzo2hmVqf6kT8
rtL72Yd/qLstDxDOXCbrPkFBPQ9LbbJ/tqn1u+zMn33+h50zzWlPOZqsVyOugqM9kjIUO1Ls/+ht
/kifcUjFavqCT+9jG03P8UkDqazsN+Xpz7775d//5cIje4Pt8rmt+J1hCzrDGAKEE3+20P1zjOEv
n56bhmbwp1v3rZWVO6ank83oYnD89ZW5rGd/s1+6H97XOnZp9VrGtJ8M951zYTHuRF80OBmwX/zh
L/jwyjqjP9YkK017hxf3IehVHlmC5uqvf8HPrv6HV7avqVWmFXKiEq53xGY10HQhyfiPPv2/YFH6
qozlmg/7BGr0FX1J/9zM5Z999Y9cFHbSuCCL+f9ydmZNVupsG/5FVGViyCmwFj3b2q2tnlDq3jIG
whSGX//dy/oO7Ly6uyqnVplmBRJCcj/XNWdDX+cUpWFsShAqRwGs28Vbg9YHgKPBEaV/gooWQYu5
mO+WPG/dBpWwhiz2RxF/RCk2zl+KdXpCJVDUvkPxH46J3C7fegc3tDJQ/rANa7blQKjd/7JLxHDd
GrcGrV97jYii3JyGtqQxnxYGMhFyJG6tWwtprmsB9kJk0PPel5FhAdbJLXe8rez1fHPBRgE5FPz/
pQs2IJxlAtdLt0crwsULJIHmJFdsGrNL65N7x1ijtUElSd5OaH3D+XWyRA2K9QPmIlDA6/t/lCXC
j3rCCFoXKIKvBPL+KEZ2m+ZtZwnyiqj2L9C4RLFx1qLoEJ9Gwea2NuDWWN3mS4Bmb8zJR1APx9OG
xVTns+O1W2MVlRWs6zmKijpzIJRXVv8u9eFClrn0ujVOcWQ66x7y5ZNqShSzC/+LZybmNpK4NU5J
7o98L70Z+DfEsqat+jYtyKc4DdNfeoPf3q3DJLcaK+EFglIE4YMadOFlZKFj69Y4DXntFZUncekS
obsJxyOPOao8HQwPl163xinKexikm3LJDjr2QGx3qMpOvdmLJsdnxhqqbNikWnRhsl2oDpxSrv1M
o3D7h1Pf2z4SWuVsRIkf3qwgFN7IeqIXgtbu9oVlm0gW8AEAWvCXbJb8K63Z+0nw924Xbo9UOKTU
voP2VpXeA6bHLztDwNetbWucyqpSIe1C1NKvZZQupf/cAy7kdkOZNU6R+vFGCZ5n5qEODoVu4R1g
9MTxyq1xiuNbZKi3yDt17fYP6udfmK/e4AlfmvjDGtVWDUbVWnh4X6N6ZoejIEYKqUTF/MTfYqX/
rX1rnJoCpJFGjDPQC5J8FjPmgXiqDuq20rBVLMvQQoaTg0Cn+vFI+y38XlbaRfKIWYBZgzSPqiE0
iOFn/j6CU65A0Zmat05e/9IxtvFEdoGAxEzNGbC18j6aCnrferl+cXrWbeUJqvnmEZEWPI4lsJBc
rZ9DlCq5tW2N0UP0EqnjZslGH+wgGm1f2iF6dGvbGqNgjG9rxdG2V0/PYtnvEXR5A0L6tw63Rmi/
5nkx82I+kRzFHwDr31XAwLhNib80WL+97BDX1yEKLbxTQOQ7tYdfIugY3aaWX7jd39r2YJPCbI4+
acvuPapKzzmyqW7dbY1OFLqgcgOb3qf+MFfIm98K3+0N+muT87eLRghxDnqNb7tAFXdRv2XdmLud
g/7aJf6t6aqdt3JZcNFafTyQ36vDT069YbstICob9YF86UmUzfdxk++jI3Cbp2wfBYqvmg3FjXO2
TyDQHPvMsnrhU+p24daI5Cj36OpKztmEnGDMuuYKBcyf3dq2RmTTQpcWUuKdIFG60CmCb0JCy+vW
uDUm8WAPQ0vwSgZtbYt9MBdSKUPjNnBsA0U0mXBG+ZJ3GgJUDabgJTheNn/9kQhkA7iA5T4j64m0
xcon5OWG4NmtT6wxueKAfN+h3T7RUl+tLQ7fB47MpVvj1sJ2BDqg8Vo0HrX+I1/0j+ri/nBr23pd
Ikq2kyGS02lU/NFH2xsEyU5tUzvURdcq5Hyj2DZmnNwhYlvfIDP6lq3wz68GpOKs+zkJ02I9iwfF
P8C+JPXHNiidFljUTnCBDyLWRmLkb0Cc1AkqUYHLYlgBVU5TC4J7ry9er0rkOKuZs0Lob95qXnD4
8NHljiIw+LppA1TKGHD0y7IUfjosDTg+EeqG3Vq/3I3f5vGxRCxbSbCtim17BLEChnSwidzatkZo
rVDyG5YgMkYNv4dvKThFYcgce9waoUsxIhu5mDkjun0vvDapwVxxu257fPpetxfIFGcMyPBkVXRM
qKh/ujVuDdAdJwpThEJMJACCLwXKw6rQf3Jq2k4+beOcNyiSG7OdtqBHADxx7hQ0KW6tW+MTdJNO
GuRrMhwhHWl39A8hn1zsDiGltiVh0WxC8dg6ZoiJAw80LaN36xmyf3C7dmt4rh7HrCgW3FGz/zNh
BbcBauLWtDU8Z7x4Sh300IoHxYdNaxTTK7fn0A4fmTxqgroVY3aYoTwZFPClKEL94Xbd1uCsUDE/
jRt06LK8sLb2BxW9tey8/PT//Zyldsxo9bAfbHQ4ZqUyoBEDhVrfg3i0oVaWgUDgdv3WIPWbbuua
3h+ztuJfwTx78XTj9PKndsRoQySxDcJ8xPg305WZQKalgARnThduJ4wKVvrVyBkuXNAXZbwLTVl/
cmvbGqPQa+pmJCV0wsBIrSdgH3YRdxFAaU5LF2oHjERZFBEES3gkN+99pdhzNbh9i9PQGqNgWQ74
YEbToA2+n0n1LueB0zEUDa0x2kZ7rgazjygFUizzIja/Ry1k5RTFpXagkoWG+FBCXyg2KDtEAW/G
hWOii4bWMFUb6uNQVzdmndGA2JvwPACe7vaCtoWh8yiWRUh0OabHW7Oz29bf3MaQHVOSa9Eu9QCX
LIrLOrCZ9ls5Vm7nZtSOIkk8JWRjzZjR3jxyOtyNZHa7bjteBJjDnAerN2RTEL1UdHzfNoPTRxyK
KF8vtfJNgE6mL6BS9EwMLucaD7uK3OZDO/IOSO7g1b0ccG5TDsnImveLJz86TSt2FIkQfGd1Phmy
okI9fbxiowKoUS9w7BhreNa1RGys3jFu5K6SaAmCDyBSHo53VLzudlODAYcw3JABM8ASOokHvEnd
Ts+pHUNaPIDx/K3H49JLQRrMtXszgSUoTeO0h0N9a704YB8r8halMxAto68hdvqulkaZK6c7a5/+
z8Tb9oP7fdYG4N0EOI+Ovd0LT06t21kpZH8JuLkdnpuiXMOkw8ZfludicDsDoXZUam+WJRpVrjNU
DzaoQly1+rnIEI4et+u3+h54ZCJW6ekMHLMpVUUAThPgNmen1u2wVBhuW0QM0dmCzgfMCqF1ji93
t2v3rdlmhusJJwidzsD3K+aYwmb+rdm3rnBs39ru2qoRXq8NfQOdN+QQs/oITaPb+9q3lwKsR6lv
uKDfgeW6AgZiOq9tX7o983ZWynDDd92uOqtz/3gBoKq4EnBRvKWOv8wrf1j9+tZ8wzHHg9OJ2yq7
fJjO4RJxAURd76Rpx7eSnZfCQWLTd9qg5/m0XoPq9xE4YbdzBdQtvp4tw0YxBJhHnYUC0J1ier82
85Pb826t2It8X3nbFkMWdvIrsCAgkAvxVnD3L71uJ43G3cMZfYuJzDc7YLBU36Bg/43H8de64g+3
VFjP+lBtiNeBYJeZoCnyGKfFNQZsCORfUihZNFdK7+vToqb2mk8cqI25BAH5GSVu4fAopD+NTzJU
wVWDc8n+qm468DAAD8JmfLENEYFNQNTD+BHgMm8Bx2nomm8AggEFH2BhyVLqY68dbKtlWwCBwi5Z
EuCUGiyUwYvqjMFBIK7zvl53UAWxm/DZQ7J3P1NeT2HKww1trm01H+dikCWwly1DRbVibDvSySje
fd1CIfLHWQRe/X0C9HLIwNuSJhs3/F7ABw7/BNanHyVdyADGDXYA9K5QYFzIOxSao3CLDAd7YpFc
YwMS2LWu4AfPSC+j/byq1ojUAKrtnwyK1bGF3ZZGgK6rgREmRkI+HI0VD2PUt4/0doLUbDq3dA7J
7YHeBs+eN+b6ODzwQTtDRAq7kjniOh/z46mldR+6rULsaM2oCmOMNn3WgB3waYyAExtVF71l1/3L
A2qHawbYuRCfl30msZcX+yC+l0fhVhQDoOvrUUvQcyj81n229zpXaU/WOtsGUjkuLrk1IdOuAtiZ
1zoLCuVvJzZ1yxGHnt8MqdPcYCdsZjWsuVfOfYbzgZ+rFje+N71Vrfm3nr/8+29bnHoBR3zYwz4r
iUR8B4R7CNyBmmE/3a7d+kQz/nAAhsbg3B3kEYFnPHAcbUKd43YEDmjI6x+w6q6lZCuwBCRUxAvI
AaeqqlyXgNa9VZuAFGnhfRb4ZY/dTi8GYFq6rRKEtbTnIH7hA6rVWRmof3PRPIGo7zZehXVbDU4g
t5bhuv0lzybZ3oAE5bYpLqw76hskskDY0RkK27c49yTQ2C2ACk7Pi7BuJ2g7PICESGcFqwGUbYaf
QT0+u7VtvWNrlHWbLiR9tuyLfkDlYHXV81m5rZyEtR4ugwruSeBzsmJsxJ3AdxvKqpf5i9O123kv
Ha55fRR4heOMZkyQKAsAKlmJ27Ybt659JahlBkOwRyVq294AwuXPIMCB2uT2/W2nvaa6KxBk6vE4
dkt4U3acfMU37e62FWynvcJNDYeasObDVtZ2nYt8yUIyh6lTz/+Sp/42QzKI3ECRxiitKwVk4grH
zTIr5fa8M2uCoSPdFvBJ+8zbO/5vibT5v4cCAM6x460pxme8u/B3dOYDG+pdN7IDTy9fV/+Ns8O/
FL7RX+rf33oH9aB5HrRRlwEoxsdnsBDhBMvDjul0nXrvGRVhDyCztHWKVVwjk0Ligw7oXGCU3O4+
tX7iGoJ6DGUm5IPj5n1X9cp/jB7eAk53347NTLWA+amjKsMS6AE6itt2KN4gW1zm4j8snO3UTLHh
1AXE1S6bNlbe0HYERbLqV7chTa2JdG2CKjINVxmHqaoAzzwabspw6UrHJ8t6DaB+OSBLjWU/qHVl
lHiqBvdDATjWnp16nlk/AIbFA59bl5VJDpjlraoKlPvtwz4Tx19gvQ4OsoyoBGYdnAUUQLQNZiAB
vYqAINvtF1izajAdeCwZ/sC+MKTFj+UFRRM/nNq2w3ktbGyzXKCM02M3JVvBfx6z73jhdjavGA46
TU0InTwR55Y1N4xNb3wu/u2htxbjCmA4aK0A+JqFmZLGA78U9Tsf3DrFmkyh4xmBFINCNV/GCEoE
VoAOXzkule3AmJBbzyFKV1nod3UyyOiqEXR3e1bsyNiou6LIZQWxLOxkd9OoBKBctXn/3x1zmQv/
MNXYuTEAAncDrCV2Mg8xYOlDpkKeACPt+1OA1W3387//zF9urp0hgyQmByuz6GGV5+BNljCPXe4x
AfLT7Q/8z9NTTYORFWZjnz0tM/lQ0NxtoifWswP6wxyREdeOHSofaGts5R8LwHZuF269pGBbi7wG
qcATDcf8g9mBS+9K362aidoxMpCW6ULY1F4mg+i9VtzP5sqPHDvdmuk1dhdIrjqori9yox5OOE8U
lWPHsNefb8s+d/uyVy0SAkA4JSg+HL4cLbSYju1bkzyIMXmu5xHA4zH8jr2jC/P9xe2eWtO7MASn
1agQRNFqD9PuMC3m35VD3uHSPLEDZRX2ETrwtdHtOspxtjFFwMr6i9PjTuxAWc/qZTtGXHxelNh2
okzHwJC4TZXEjpTJ4ADyd8L+G7TLdE+7CnmEpIZ00Dh9hBI7UhaZNddY2bYZBSYzjQpCHnvU831w
63prtEKugS/9dfDSghZbf1MTSh4Y0/7yxtX/2rn53/mY2AiwQHC2BQEw3F6w+OrdQGm3XFWNGcYz
PsQWdvalAJZ28Nutv/N2fBXc6bAe1BdGuTgvATuuQ+HtfiwBCAXCawcj/Z3q/I0lahj2CnaLMj++
9/kOp1mnscpMFr/efnAlxK3R9XwDcq0B6XCBMeEApKKMiarE8Qzy+F7/gnd6z10F7Cgg96GAdwH6
3qQkSH4+1Lr0IFSuxFTdc1jKjNOKhtjYMOQaBygz/BIcUlo/gEApoftiQIm73VP2eqLpPYCOsTva
ZGwj/wZseA9f+KNb09Ycg2/NXXkwUWT8QM4WWNlr1k9vkS4u758/PSrWLLOAfVkc09ZkgwZMAwDo
o12BxkXqIV2xVC2uAwnrnNMuA9zgrzuJDtIPhPGhK9VecBLN2p6hnSo+OvWTjQcroRXENyJvMtOL
MvXy42WuQQr978YvY/MP/WSH5CgpqqUZlwYOvqV6QqpavIvKYvu21dR7Y4fnb3/CWiKQXIYF00Nz
mjbeBNAdDCOsLGbEZvt1taKi7Y2P6j8vo4id4NhqMiwT72U6K1FtZ8bWjxrez7c+rP7yREXW7Ib0
Q7FA0VScimpumvMCsQvCZ157qtQRsQSBcbfdU+iDXj9ORYmtGfiFcE865iFHF7xgnnN8P0bWssQD
zwT7DF2TUZyYzXw9z5y+Mf//7UZbc0XIERU9UOKbNsUQzteynfxzH0kczQeFaYlTeIFE1rTho234
ekIPFBCABFFKD7LuELpVzoLf/Lrvp10OVbWPdRaG/gx1NSjDeQlV9n+Ptr89otZEYSpsufOFllkl
InHWZocWU1ZOGyMkjF5fOgk0bduwzUEQr25IzmPRB259bkf0dk7aqZ/R9HGIUy6Hs4LLw61LrNlh
BwitmsCCT5sKelDfux0Ct01CYG9fdwhSiwQWwSpPIbEYbuppmjPP509u120N0twP4SfmHh52Wkwn
rUcR77IVZ7fWrVFKZDPmPvGqLKwmfYtQ7ctQ7G7sWXgdXvdLEUD8aOAAzdqdtedFzt0V3O5uSVdi
p/S8HZR4ocYqq+p6SHUZ3XnhOJ2c+sWO0pW9nKHz6qDXMcND0/YAhvduL3E7SreX21aoAgupdoYh
q1s6khyt/8bU+JeBbyfpDNL5Byr88JRP5iK1Bi89AFHYrVOsIXQA0jMZCN9RtaT2pCt0P0CD00m3
QBoJrHEk1Y6ai8aXKLTqIc2KYJy77bemcquDJDbYawm6vAsHLlO1Hji7eo8UwBs982u/+Q/LGztL
J4KDAk4F2jzdPW5uSQXt4Q1Skjt9BimpzypfHjwOB6N8aOZYCUnA3PgGCEsd7OdhkWQ4HZoW7JsK
fWayPOJV6LQDT+wk2+YNFNyN+fK5NM7FdQV9Mdw/EEB2qdtzYb0puwoSyIiWYbqNZYAZZK+XLin9
gPIfbn/AelmOUNocBoT+09KX+gRF8gozvXDa8gTj8/UshTWVzzVXy4leuF8riP6JEqFTvprYSTYd
GjHlMxo3C+DKF9Eb5IrMLScH9OPrS4eSDdXwS7ecWE11whtax9iR+O7U6XaQrW+iiBDA9k+GlSqO
PA8FXJsgbi8eO8hWIGtKhMcvggPYYvtmLB7akM+f3K7demmKVWtOg2E+eRLb76I5ilO1+44dY70z
q3GlPQ5i5xMgkuyxU1vzPYCl0W2dYofYDr9ch3kx06nrgjYBWhpEGJG7UU+Ibw3VVs784JE/naoQ
Eng/h/8CO59uYQ9i5335yvjRNvN04qsqkbian1Fevb0xx/7l1WbHfZd1ADIr3KFyDOkRNwRKP0i8
n50eGDuC5zdL4PEBvX4o4FrWef9JxtKtlhDvsNfD1DvgUYe3ezkVqJ5J5VqWCeZjt8N7YpO+DpRB
5JXByifU7Puk+JMqmVt5NbEjMKXClnKvBSRbZIQOEl6wU54jRvffnf6X7zg7BQMn5MCankfnIG99
8wgxbqXOe8Da8SxGjbfgf/+Zvz041njNDc8FrfEjfPipUsMgcu+2xS0RQ+xEjC7zcIbDDDe3gO0o
Qhwmkf3+j9ulW8O1qTEdIM84nvSm96RScC9NKnd78dmJGKnhdFS+P54MrGJnBVNvDMLw4fbmsyOJ
u+JBcIzrCPfY0Z7p1Hw8oL13u6V2IPGAKezosddz0lEZQne11QkiqW7ReWInErtwD+cwyvXJU96Y
1IfuYq53N3ITsfOIuRDtSGuY56t5KJPDV20Cx6MbVZDYYcSF7thyHovoDH/b8XzATf6pJt1brPe/
DCWb95XzdaULwsonH5bJBNqvOtaMvrVH+LfWrYEKpyK2q3cpz8LD1rnxfsBn/+w0kOwYIoSFNIfg
IjyD85W3cLQhJjuX2+SU5yN2/Iu2Pe8PMsqzr1WHIGK9BeVdQNsuchurdgJMT9GCVbyWZznRuJbs
piWOKzE7/AUQ1zDvDE0rgdff5WC+c0vGEjv5BYEC7LjhIM/HBX3UrFQkooxWtwWBnfyqSVvOx96L
FBQuyHf1IwncaIKw6r1+Y2Nlg2WSUiINEPipO+9OdNV7pyfR5nz5wAiVI+9EyoJF0UzAbKivy1Ut
H93avwyu3xJfnaZD3S59CC843cA4F3AnX0r13uIJXhYtf/jStXlflddoEa15cFbam67m3Bj1AD96
UUB5NoT5daGOtbyfoep6++P61/L0T3+Uvf5R4c7yztRDi8/Wbe22hLZVy/SpaTDq2nOZb00bD72C
TybuONSU8VbvYxde960OSnXGh3XdqLg9GrNfl/nu5d84XxG76wiy1U3M6/1Y1xiLHD3cXXy8+t5M
+UqD680T4dDE49EWXhUTLitexOMcaiyE+gC3Lvbl0Bff9FiqhULpHFbqmh/w5Pbpjg/6sEj3waxj
0uy83p6AkFtNFfsNHDzAfO/VNkGoJxdYE2O5g93eXFHdBGDTK2wqzipGXUG74ALhiOs+aqbwIVOH
dfRTaYV/HpdBmDRA7pzHC3qoSYxZWZUd+7LButQQPnXfeuyqhku8jZTQNYZFvCi/dJVo5A9VLDDx
oJDz6OGcBu2r3j9f0mJX+lD7FneARk3JCkskbSAH7I/8dODIhp08lm8TrId40mRignX3VcrM4ZNb
GplAnit/ORRqq4Z+vwLGv0vCQJvgviZLFaUEZmKelGEwYBUWqSiNFAC48QY54NAhv1n3ZQFHOb73
wwQ7JDCb48qGbgzjiAUh6kZMleUixLIRc0mglhvcrb6sYti2cVglqdeqdFEd+zrMKkghrtvCH0t1
7Pysx95vHqBLjIJPJZSe4QOfc87vjryMliJtD9SoiLNcFwoiwhGES3uPCo0I90tXlcbFFeSQxXIm
oBpjNaZIfzRXe8C39fsQKRgvk95gt/YaYvpIPtMt3KY9aTsBk1gReRcMZLu03eqhiuVATBEEnRD2
yNOOe9n318zHRhq7DpougrwvaOQ5aMou6YNtVZCX+7s3mcvK0ky3ZJma0zpijnoI+mKpn7eNQR0Y
10XXs2vjH1wkfVEKBkpsubcpvmvK6Es0866/lduBD7/SJ8s2xquesdsey8gPGVZQ88w5T2CB4/V7
2kRjcAZgpdluO7ZSbDuTGWy1A8fMsylQ/0T2KZgRKQwAWSPt8h1KY9TMjCYU+in0FY3SMp/8+ju+
faIWg0aJ3qRT7ffTQ7OQInhGPGtQEIWHKBOSPen9m8OH5/GOwid//ANleg+9pRi9XjwMGLTlqdPl
zq61ovXwUnoqIgzTWwNVZBwqAW07meeGfhd1nkd7nBdSFdm6GuPfkLES/ed6DXb4ZRm07QRGTk4l
0M5+0P7I57VooKyH6vO7z4NBv6C6/CgTHP/g3YW8e7/fI8c6RfjPcEz+gC/UHNeKaRjBm4NQmugS
I+lHLfCYXxUNOx5mSYozYRCQvovGJQxOJKp0+WFoyu14XBF0Zx5OosENiNILiTi4nta56342OFop
b+tg4HvWQ0KfZwOTdLxdBhmypBZcsC9RwIT8Bybl/AEl5N4NznmOH4j4K+ja/SItAAjyUgjto/UG
kgdzXAEexD+3shIy1S2qBd+He9l2D7TIK3q99tWyn7yhrLcruY8kyMJga8gLCSBa/VAOsoBVeZ89
MBFrIqEvliqYzA0sxP54P5FjJtdcB7r9CLNG3r9bfBmWZ1I2fZjOW20wd65+NJZn5Kchvx2kCX60
YAJ0SY4tw/VduZERU0nZb+sp8Pt5LFKC4yRz29QAHJ/zYtEoM/BCUzyXsCWLa6W1DuI598bge1lC
EJkU3dTAKxt1NCeQAwm+XU+tmuZ0Xhnx0nnqGI279lj1Fz5LXEHqk4ICZ7jhKiqvmMa43iC6PnUX
JE8MoN3RPAwrCtNOvh7Xr4zsawD/WQGnYgIVRHCP5VLxb44hHCZ1WzKVBGr1+5d94L4PwBG0zdUU
c1ihq+t1RqXp8w4/HYSt5TCHG+b7Q68XwTKM2f0aY8fbTD8g0J2LD6Y85C1kbyPeCg2QNfJDi6Yu
d1PPy3jRSeM88tStTPkxiig7P2sllc3JmIK3e1zQOTpuoTIusHWxwf8kr0i+Y6GIcrayvJ7gQvNg
ja0q7ynwm5FBGh4sXjoRQ2Ua7sdRfxrJwesrMx+rzBbVe3k6rCzf7zgUW4+ETnX1hO0jtjdx1baz
PAMdX8w3ssFnzMOOfbHoLJoKL705z/0BqWNRbneqIDVM1cdI50RA6+mheGGc8mpFCd0x0Q8zaRRK
gzoxz4/VhmOkqx4Hu/VDD9xdNcRmhxq0BFw8HtZR0mvK5TS/86fB676xaovau6DlEx60rlRt+Q9v
owOPA1TS2M3pi6gyZ/yyrT75qhHTR9hsy/xmKqqaX6MaNWjvl5HBjHXCnNQGKYRGPP/3AC8ZYPOp
rP2rCeraAklblKPgQYkAU7op63nXV7pWHAlWhkQrOU0a6sPYzHvHnjpPRjdGtfJTxBps+AKT7ufP
gpat9xNR+6dLzPsKKBW2n+d9DJ8Q/9x+9tNAIB738AJMTN01PzWqvD4plGH4VwGmZxobOTT7FV27
l2YUdQoccvUBXzVgJB3Eg5CwHQ8VJnJjePSho9b8wejNJHrCYu2xYTjXOxezx9K1rlIGquf7IOzM
et8ebIdFuKon/0nJIYLetfd0Um49i2GTIHgM1NomZPGP6etYM3yWRTVAKsmMb8H7ekbd52MpQFNM
EXPKb1f8w/1RtEVaYe2EvQXW8C2txbh/bsaxmBOFEp/9DkhA/q0cxw1e+eC+VA25NtPk8Qwl/Zpf
D0hgXckwEk8HVYDBQI+sg2dCMRZjCX83nofWTxjDex/O6qpLMetMw8PhLdHJRLKDyjq/07WnPoLZ
a96FC6b41If/PK2G/sdByiHeVV59hVulvhPrDtr5OuFI5KoJYKLFimPe+j0lo8/nl4EWKB/FQuuA
/NibQRwEq6/BcwB3tSeeGVwxLK1WTbsfkeGY7z3UMN3qekJ2ukZouLiVfN7MT+Rr5gqaaTkfKfGY
8W+jcD62f8JOrefCzIguxyUA/e+iYQ7KZNi8Ur8vW0yGX3mv8nicPM3LRDX7AqJKXoi2j5sx1MXN
weg8psgczUu2ToG6XxUWgz+7OXyEW1rRtKtpodBVJcrSW+kN+SPTOt9gFM67ixZbzPUTAATBXUmq
3GRq2Pf9IQQBQafjhpPzawFUjonVwlZIpLdhKD8v0I+Tr1XJzbuas+FRj+NRxisQ7JPBIcSxBT96
Wg30aYYx0fvMcRTmvYgAMymwTfPso4pWtIG/J2E1GpYUGgbamxIy62QYlhD73cGy5El4+OYczUtd
Z/g4OfT9itDKo8TLNhxjsypErQr/gUnVJXsIpeGYI5aH+XuJvXrJET8ul4SNR3jaAlld76pK8rX7
oqD8isOtWq/XwHuu++4Fabw92XkvElaKJgDcZIUuYexli9cXCrqiOieAtC17WrRCY2UPPXG8GUnv
qm729rQcS3Llr8jf7jkORUUXzCeKut+kbcchrrgP+MIYdB+x6v0aNP67hULMQGcMUbFfktiKbVh/
Bp+LSt4bLpN+oBgZlBK4plvTJUdd4/TII+KJqnW4xklQM8a0bnnWCC2TBaV+jxNpoxuvDrsxIUX/
gO+M2WSsDf0Aju6NqOFBl0MJUgYFCvasZd3291xpmJXjDZSCWxkUPIW6et7OPszk5h3tyAigM07W
5bOIurU8mxbqpceBlfxzNEEblE4ix95SVHlz8LB3Og/PZKxX9g4Hmrz7MM3B8c4XbUsz3fa9t8XT
ZfuiE5hxEf1HBjLKDNX4Njm6Qt7mmDL1lkRCFI87ok9esgUYvR+mYx3A9mg5ZWsCTGbeJKGklX7X
TNjDROcV7XDiO+q22zNqcekpynnXpSPJmU5oVbb0Xiz6YgoOpsviOkJ0tywSGRmfpWoZCF3QCGrG
OzWHJ1izgeaKD4USwWeNUl7+qZiC/m7sFizrk7KovYTWQA/i0Y02E4drgEmCLeBTXBXBqrGoDDeC
b8FixkkukCTjCscSF958XeFiyPulx8BMmB8MabOXS5c1G94nX3wyrubMwqalcOCMgOtRUfEo3cO2
/CGh4Y4nTo/zEi3b567LS4ZPHj+vp4cFaT3MeCOW9NUNr/SKs/98fxftF/HuMR78doqihpwimJM2
LN+w1E3HQ3D/09oar7hugs6fn5c2p+ZDNy40wdncwL7ubb6axN8qL9VN+VFuyxIb7f27Nygn6nHS
E49bXV6VswYcRaCuH4s9nsCoLnUc4oN8QOy3eZpHwq5Yw9Zs6xd5WlXIbxsu5UuLBVWy7fX3AiDr
dxRbWo8llE8FNAXzk7+am77Hm+EmWov9H6pr+mno/Kj8P+rOqzlzM2fTf2XK5/Qwh61v5oCZb5LU
Cu3uE1YHiTln/vq92ONv11bZ492pPdlSd5UCX4aHeIAbwA0glLOU8oI9H3br2glyfy8u9B+m/b12
pXPoZJv6RieSSdwDYEv3khBy6u9noYVgPq6GMwlQLmJBezHNerC3xryShqTHAENxld4exOSMipuj
rTflZ7R74hVyrhd2Va0j5BiGncjaIjjJwgQIt2DrsD7Tgs6IszCbjMRDMBgYpifbadfN76aZjA+q
rKonXSwQOKXsnUzUH0pm3j9Le7nemXqbPyRiO8B0msqi6OxVzKxlsBP8t83fGFi4hfosJy+6tLan
Md9My83rTneqfdpXv+5z7bRByFWfF8E0HpNyURg0II+1IYRxZcxLacfsFZPGD1sqfs/GeBufNU3X
N3vOqtWEnCzNy+ZmRzOdqNzWnUZAZi9tLbOiu25AytZMaXI30WdJOM2SSp01FfuLeOpTKbZug7AO
oz/TuUJ82fVS1h1rU+fxPKmtlnzGF6s6hmbIghy2WZupl3ydS+YLJ/WMapXa3nxRprIV7zplUlqP
5h1bTT+fQU+jRpit8pPAzmQIm7ZlWuYu5tJM9kbgPPascTIypy9B3YsdK4KilPambVP2bTU1pbvM
azPvXxmztgDw09HUsN4lG1lr7ZxarNyjL1QsB71ZZvnDKhHN8ppaVSp/NFB8Lj56YkTdQSj1OqOS
lTvqlXLtDCNckVzJWjUrkqhIW98yrGh1Nw2j2YrOZiVzehq6QRF1mzYzJvhvz+VyeyDYY8jEdSAh
7+dhKAc0UVobYKi2Yus/FoRflk+FVliR2pD0VYZqMT5Jg1IInysoAwR+1kZj7iZpldRBOkD+djzN
BRNg+ml15yrpzY86XSrGF3NJRfOXYegsOXc1oxMAK3GtCfOjvuz5mtiCLBsKKCfuK8eKlVK+Dbu5
bm9qnFvl9z6jUNAzc4ZXftjKdLVooaE1/T1Ty7Vi9eqZfsWBlQlyc6+zP9HBotIfAIHxSAbh77Sm
Y0SYK2K6hEqRFmLlqnu/9o1d6rqeMNigwaPGfck7ZwOkAqzBPePykI9AxCWwiqToX8pBaGa/yYXR
iobBmjTe2G4tvdvJ5Tp/LiyNelI9Lazh87gU3ey3iVgJjlVM0jnrklh3Oqgd42XLczXhlRgZ5a0D
eSOnb+cOD6vTaTL0Mu2qZdJ7oosvTSJ3wRKv5odOkbdxsEdt39u7rSxLu2dCrE29XTIpTMwz88bf
FhP4YuKxLGEurron67sq2Kk1GfYwLoBoe5zGZXgwpMVI32Ym9pjeXohi6uoLPb0aOxkYnRLueqV9
3RjQmOW20ghWfGLKuKqrzlDuuYCHtYlCsO6IcWDImmScRsxL/sXas9Tdarqf3DXy0HuZ0O0TVAEh
FiI8NmV0RMLjqEaT3eLQNUx5VuYR3uO8pEkbWelho1iyUaJpcdNkDoawrV40MlOin6dpPbqtoGWL
N6/U5xDLEKhf3I1Uym5mvojEgbKtuFHeMEVlnOm1PWnxdGpE4ndXS05GOQJ0l5/NPG2WW10sw2ns
jLpMXXPbVkfT0B5EGJP4M91c8EiSCpWa5X1xHUfRokKCTl5LVBpm6rT7xrgdiprEMDN6pbx2ozKU
1z6ehvPUtk3+Re5Xs/Aas+ifiKUoXiUoQDHuRzejbTfU3ilXdXnR6LHz2jNXULRTuspkSDJoxy4X
o/IVpp1PTofD2jgm+fqZiY/mStIC5TmASfvVKScCIQ79l6zVoZBrS2wpRYK7rZBLp4X/BfOctjny
tbHqkajhKOxWdTKWWUt/WZe52y+7isV7pntNI18qPZuywRmVuc3OjQk7jM6A6+qKeo6Oi2f1Tmb8
uzs3xprTlyNmanMNsjAepFQhJhMPOPu2zkTH057HwgqttSt3tyCTDlSIR2rjvsU1E2ciuSCOaMf0
PjFfm5HYGvYM74WJk6sIkWIf0XFXwbSa8ZGcm9xfFroZAH4XRpXe1IlGTY5p9u1yV5ES/aruuLef
60Qb049pk1AyV4xtW8IGrNSnSrZwcRjciydQMCmFQBATIVGAc/sxzQh9EGge/GKYNslGUaxxZu8E
pDW3MPQ0Lc/bYhA9sakykz73Q1srTkN8Zb7b2mRfHsS2E4xflrirp7tpzqzsZKYWfo1XTXGRRXOS
rlKK0pW1t2IB2H4utmSpZm+3WnplF023P5M+qKDAzcSZqtVesfN9uObDwvaWuxdZSRWfTI90psUC
1sTUaHRu14s+Gc/sh6X0rHRM8VxMqV4viznVxaelIiRj48hO6lUSZL1+bXPLKtyiiXv5SZD3ar5t
opnPt7hhztuDSVxV/hFNmm7toCj1m1YPlhGuUlKKjqrSLvuCNUuw2MmqyYsb68Zqtg6TsmDnOrsE
BeZxpreReNLp0ySeNdqHlCcQ09oyuE9c66vVEmW19VZZ6Hbepv2rqClZepP3uIZVFItFHdJ2XpDv
qXo09MZhhtO+kL2pt9Zn+uLS+/DU2sohJ6JNX+ulGgTGG+6jGQklcZBfxLLq8CJ04KMr9Vab48AA
aqvbRPSvcChfGIfJpqWPJJ9hI2pAd20U6lBgFmz6tW4La+Wp9HgMliQzF7fX2rbwSkUxO1dmnsxY
2F1fbakPmipxC1QakEGdLI/hXsw6a9w8zaz1FI9Q0x2qPBJLc+mjIA50RY8rstEkMpvkpM+rsjvE
xFo1RE825No77JhNFFUqbMo999ztqnoqfXWdpO7VyLSiFMBJkjoqTKulF85bW1Ql1VgF+a1xcOYK
m6g6QtlbgS638rZGhWQq5svUM4flcsjc2vLgmZqrTi6tSnOnGVm5fhR4GgvTgMfXTP7RixqQP5v7
rN6mwz85x0JTrBga2K60h9riJLnbKmkAmPUThfwziSWCTYZDpkRbRlscKqv+lm2obJh5m1GJr/04
C50/0T8WcMg2JwDArJmmPw1WM5l3WprPCWbRzPfvRUou4XOeL03hq4laCzjDXavUjDrW++xBBdpg
GmTLUDW/RbV3r2mraotpj5JFr+XFUCfzSSKwljG8hej9+NWiGWvx0gpTI9w3Cemah9nKu4HC980s
ZceYO7oSU/TW9mWUVmStEBK1VfzeAOTpHlMQp+5M/V6iLc5OBqipaOfYG5nhipo+muelJQ90AUmY
+qWYVHV4rMu86E9GoixNJEyMIv+siCI+ul6vOjUzTSVMdmnIi3BpRHrsPAjTMGW/CDtTBR0LFFB7
21SZ/S0bRupIKk005qe9hJDomOJAiiZTyppORX0ijN9MfWjjJ4UAkSPXTCfI5/0k7EzH7l2Fzn5l
tLSJstlgjXx3JGMdp3BraksJe2LkS1AW+i6+SOmoaaesII/ntGJF+t6jGljscfBqwvQE74dVE/yu
l+XJUfQqF2z23FVvhyMeVWt0WfBFCWJ052eCRLZGr0nQbHbJgDTT3rq11dw+NTQ1HNfJ2sNWXQWx
piGbvEyWXSgJk87wwKT8okn9MLxoAz3RX41EnaqLSGTb8EstnazHZSGx4pYJMT5qC6GT3Wd1Xern
OCnr4nExWZjzJpvFcBInBuIQrYBfzsDwbdfu88moktOa91bxDKgllETYUN+yjrCCWRFvVumwlonO
xGZuBYcWEvrWumTxDNPyC8h8RwNi4xM9/MRBciyLFpCVV5HIGabIqJaehR2NvO3v155FI+OJJDAz
XDas7VFh2aldsrS02J/JfRDdmtnJvrXvxkXD6xLOshATRrR1kd5z8pGEM+VAzHW9DYrc6LTLXjbU
TUvy1oyflmyyiN8VEx0o/JEx01tqSwuBWDKUMpQpsRvMmRZ3fTV8rmbVlO8b2oQMsn80apXw31aN
2elmv1tz7ljVshTuVvXHPLhx0G9aH6t1pFKHu4Rd3U6Km8xbW1/kgS4z9hoXohSpe6spF2GQJMEn
tzhmbmkmFuC67YaW8JhSZcqX1WA8+znek3z9QFRZHQmXp3G/f1dqTUm+tkUjlpGoUKIYidmydVeq
/fvxqaSVdPrc1Jq6XiRVGLa3rdPy9pLNU2V4+6SZBEAsctQ2ibqJnEhGXzs97kb1OonVsDjjxsDP
qOcWcnfaZblw4LTr5LpV9aDFzqZvwUi+lTMTfZ/FpUiGaz/uUn0yGFcHIiDsHVOjYI0bI9cHQ82/
EjkRCD9pptAOhAiBYM5QI+eVRzKpINqACj2cmeVAIpbQz4qzCYLUs03MrqfModWOtbNafPXEJnJr
3Q3GXAq0CciM7Pt0WMbvxkSwjRpwLYm6xgKEiGi68lHpe3mcHDUhfN/bU6nSiGFRmO9kEA8VXUXW
BFgxStLFNzk1xsVHf9LCcC7rbH4d87VdL81uVNpHUICurnbe5dNpIyC5fjSNqp3vMNeJEg7gFLui
WUpnM8MnWd1aIUCPsSXveA8qtozTkFIgcCO1UVGnztSCHf+9K3DNNeZNqtr4ZZqEzrQp2JEXYppt
QdSi79IPsBukxJ1nZil/yCEkYhAZjUHLRWs2Y+vFaEULgngtkoYizBX3XTPaGXV0qt2YpP8Vh5R1
P73iLSfExPBKxfELLtmeCbY+QoDIbQ31Ou52UjYUadj0lm+XxF+p6mSmT72qevqJwmgi0/a0MHum
Cyp8jSx3lo6238sJb3jVJLdXUhgY7n9GdHnHjdQ3ta6aeig90folV5/0+T9jpr8f2qaVyrwOOOie
kn0w8Xky7T+sP3nfFKah5ZsVZ4bhY6VE/FVrFq8DyvKv5sr/SbcnzMHvaTJ43fIInQvcLbAJurTJ
xnO1CA2N1AaoLcTE5pye+obVyffrQJTIYRauIDqEZvE5/v1rOShSf0DVkd6RnZOVQFsm9IbfMAq0
dDMqQq4w7zoHuETajpSbGf37K/0JE0l6R9Lqu2EbVEXRfarpO+Nx3Jp4ctsk01VKr/HECIOnQgko
XLf6L0qM/4Sh+L6ZVQ65CmUua75uMtBipGeL1xHW+osH+rOzv6NutYzDG4zU0qBdVF+LXnpZzDb+
C671n537HbcSlNxVbRJrPrku8Hq/RdlUKv/hyd/Rs0ZJGutm0jWfcJcH65EYq0R849+/5j+783f7
PF5JZGhWpvuJKAyY1DnG78b4/mdnf1daJBetArWGdcFTo7HtaDGicW8e//3J/0RC3/f10XuyNe2a
Iy6pYcnfhzqrFkfUN5mhPKZctXY7QWUOqRDS2v9otp34vsdPaiaLQcMTzWeWqPZR7frhlktEZ/79
A/0Q9D/Y3eK73W3km6LPW6L6lWmlxLmseluI4/L1ukmj/qICfPlNrUq1HmRt/pTv2ZOEpGlhPGRT
iquQpB6jDb+vs5K2sj0aIKJ/3d3fv63/I3lt7v91H8M//4ufvzXt1mdJOr778Z9PTcW//zo+87+O
+f0n/hm8Nrcv1evw/qDffYbz/npd98v45Xc/eMDicXuYXvvtw+swleOP83OHx5H/p3/82+uPszxt
7es/fvpGYHc8zkYjufqnX/8Uff/HT5ZBit9gz/79t9f49YDjIf7x0+MrnZWL6W+QW77U34e/uxnM
vmn8kv3tYaq/f2n+8HSvX4bxHz/RFvBnTZclERdSoiD8oNMvr//6i/KzSipe0VVZM0zpYKvWzBNN
//GTrP1syZZoWKLGX6jl4+6GZvr1TwYT1uBfKZYJjYdCy/++7d+9vP/9Mv9WT9V9Q650+MdP6o/K
nvfCRqPx9z2ftH1RjWzOlWseZefuNNyEOyFU7JY6a9u8yqfjR/Vm3nRKX+zZHxwj3E7SY49behc/
ZLfZj736un3cwthb/crL75YgO8lO7w6n/FJ8KaO6sWkXK292G6nBdM69xF193ZH82Clc2dU9/TRH
8GtC1Zn4fnXloHWLD/FJ9rpgPafO5nRhdx48ogLefFbcNBLCzdldKczCPto8nLYA/m1QBLkLzcpv
Qv3UPiYnxZXc4jYE2WpPV8lto9Zvfc2vbsmNul3JV9wxVF3hujQ2PSzMS3E1wu4mn4w7Pehu25UY
cqS6+6m8EfgKWx8lEhDI8IRwOpmn5iG+F27lY3Gybs21CrvTGBIhdgj4RuQOPOGqBYYTR1CxDZpX
X9O7kvYDCzO27eI5vmfgnL1+rU5jpHqFl3NaxR/s18gb3Nh/gsPgSIHuZp7sxW9kojiiDfUft6F6
UsgZXMZhuHsIuowG3xPv4wujwgK6U3uCM/BkU1C7qb/4XbR7SgC9zZWCPtQ/9WcmFfjkpFzlVFwM
b/GNoIikYLmvw5lPLR+qh9TfA+uBNN4QmX76sLjQRIPqNKk2jUsczaGdn4tT4cBXO6Wn/GT6ypt0
Ku6L7/I3GlGEDfcxuODUJydxFne0DYex7qfhsvj6XROpfmzPXhG0oehXbhpOF+Mhvtsum9u5EKlc
xSFx4Op3+QfxUn3fXzrZphlWMkNGsbvZ6W+iC1Hrptys6xAVj+0zCCFa30R/dLTIcCtOkt2nZzLz
YR5oUe5BFPAKP7+qV82l3ZMSpYAY1c4ejXsj6rma5WSB4hT+XtzXp8zV3DzIXPGjGrYn+bx8FKLK
3VyZmzW98VvG9xBXQvVDdVaiKbRye5Mc86Z+kO6RxCD2Mr/0OvaJyO++T+fyWbrPvrJ/ODJ/MCLm
OA+2flIDvM674jG/5heKDS76tTmbH/KrwQ7oL3mUnuqTeh7+oqOK8qPBwx9t9Xel36T15EaH9XDd
HDIOKbuQ9IMbO0M42Ybdcg+9+/bGVG/fYFeWURvtruqJ3uaMrvCkRIo9eNWX9H5xoCrZsP78xaPN
vVPYL5mb+SRGHNmBD2vaWYgfErHDfLjWoTHa+bfMMzykyEndzpFcxTf8wjN53wpSPp5JHlUBDi5f
OE2O6VbBGjYP2lkKmdbrJkES0IPgtSLMaZy0wRle96/V8xyO5yIonk3oi2EWbHdtaCH9RePM5w+C
YzjCi+r2/G4M40+pr0flWY0KJ3abZ/NTcpUj6ZZkFxNZuup3CGSURPLT/kH7YHiDP58MGqWFBLJP
yaU877fYH3z1TguU5t7kaGLHTm5L1zXQHAKN3nrsB392TFvi92+Expwvn0r7W41WIP5qb7bmDp54
Gl3F/v6W8/nFZU9ybOyYTu5sduVyJm+ItNNygR8Y5ChW89aFo7+64NWoZICpu3jM0nUyn9jMFlLF
7wnn5CMS57bOF90WI7I6jm4fN/cdHX5RA17KVTjXl92f3clbnMabztZ96Wj8BFPbH33TMz+ohk2X
NcRBDuRAcw03cwu39EqvdjS7joS77XRct7xuX5M7PbGZ2ZRwydxr/NRjC0Rd2HhqkISiR5rEbh3Z
7W+jQ0DF0T3aNDmqI50LT3QUmzSBD56x6fMVTJiawRNsstX2W4JFmF20vo3bHmmu5SapbUU5R3Wh
+KELc8d4Mj7BrED8sl/I87NRlUjAAtFAhrtrPNMx3PgDDHZbsRnkFbacJD21z4k7/QWWJaz/R2D5
MJnvXAhYysRKFFO8dp5+3TFljTMEgj26XVjBXuOd9O7u9y5RUDdhKSfHuKS8iRpbtbIUliu4jwUG
iGpJvs1YjZfOxmvwKvt77UCssxs7deIA/oNtuNDJTnD8z7AB2XK4tDzrxNVW97MZ6MHsY5ptwc79
xBuwikx29ZnueIjNYST5g5t43CHGdebTeiD5fWSeYhRV7zOyAXVVsoXFz9OpjI4TDqGOjIlOdVv9
ju9SlGbnDXxNXr+ezWDy4C04x6+QoC+HPA+h5jb8LDp9VHxQOVHnNaGFSMhcJo8WZ+Vhj5PjukQ5
wjK6/3qQHKAAWRhlQNLSLd0dqcwjPnU1ncUx7O6FwRa2jPjoPAyidWPRMOKKj/biydkbfvMFdr4/
sa4UVzqxBxE8GP2d9ZTcysv40h1QxYnzsdzIlHBfPsee6XXc0vbGa3Falw34lZxl8hgndvo8nDtk
Rw12V2flSpdAalTxnjNbRXfCCeF1WoipBcsfdQalzTGDkXe7HYLuit7sbmyczRF4M8ffjjWbbDZY
kPjQr8PSOwyjhiAvNvRtdiObLqoxQYcoN57F5ySXYRB2zTOQr9Mukl26sRtHx+McUGn0p/MWogl4
exvSwgJxBORjRK8Jj8Wro/0X87qcNpZj4K5N3j14IoiD9gJV+dQdgurqgXB3vGnD3UJ6ryKwppf4
jB/0euex4u4FTj/ZtfNGRscmzm1TJcA1qx9rQa6Hmy5ZlWORR26+4L+IHRBBNDgfOwLL7YTyeQz0
UA9HrHLmwi0JhTM66CzcL+EQbsjxcS0VlHfskcTNPbq3cBkJU7Fwo7nDuB/dESJKObma7BHi+SES
9QXdFJIdDWK0i4iIpSiP2OuDkSUGdzgtBouyu1/2X2C8eDpUwgB1FQ4UTGDqaA+FfKu0C7VLJE/E
KndfrYjQqy+zZ+UgDZZQYBcfkkpiPpBPsy+EvR+S8j/DmwjT4NgOI4fQksOGoIU52IAh9PFD/9AY
Okyj8ZuKGrYuh64qAwg2iMyxYgtLS9aZFVUQg941kCqZtdw8VjRgSz2Yz8uDekOn8a4rV7pW7rHe
LTejOtTGHNfFuBTuwhtRMCZgJJ9iFhuOz7EeTsYxG8/foBHMYOG9LDeJTx+Kn5AvcHViJ8ToIlgX
zoyhYF8Ao8XAvGrfdLav+LAFJiamdzaX6cVBg1pr+MzkNS8L27ECBqwongUdbCLSUAG4smUbPtNx
ARLgVwfYFsZu7ba+xXMmXFuKTM9yGxcw55Qs8uizsK54IknPRieD8WNzS2isw/Icu5X5NYcaEnnV
7FRHAX+2PHpl93CdERKyf6wpc75s+mbZsif5Y8oyAncOq8etzJcUbDHbqy3ZxYf0e3M7lro7EZlw
SpYB7cnfW88CkptB/hQDsdu7KugAKqmroJ+YEsfYmWt9Vz1sr2t4AIURZJMBV/oQzcFWjwOJw6yb
VdnzGa/EK9nHxTU5lXCVfSnkx1PtV6filJwIgm8Xgc/drefuOlyH1xS0vPnkPu3CAQSJdvVc+rhU
IffiC3bjQATyETA7dZegc1Y7u+IV2aU9gZKaoPWzcAdBAW7BOTkuRWZXTg8qOmCXgH/SOenx5ZPh
/A7NDp/BclrvwC2txwvyt+t0Wy+6k/umO3q7ZwUjQG0NW9MeOL3swe/24kiJHevWhkqwex2QvXDE
qD1rt/gJZsTIN+Kj8dzpz1vv6ReAmJf6kAGqwMSV0AId0kHELbIspmt5+tOMMonGcxw1z6wvgkLp
5t2EF1Kf5XtShWZrZ8/0lATBKZ/V7+aTep8FLA/H5o9URUb6p+zVuvVn/b4KEg+OKsUThU1/v8RJ
HgRP8PqwCjCRwMwDh8LJ0LwkYJY4z1mBFBN+HeMvVQ6Fy87kxva3MWSUkU35h035njPY92DTL/WX
Aeb65hWX7ELVHGxHXwkWv/WAeSFRA7WjStbOIuuzplGL4gy/yI+x6GrICd80TxwM5jter3A4fcAw
OMZIsskaNtHhh1k/3pvFCQc//6KuZ+Ez8BQBFIZLHA4uHfKfqI+Uo6yP9iD1G6d280/Uirnf4PXa
8bfFXfzV+5L+UAq9TYaMncg9Go7hqbZu60jX4LbILjUi9uYeMHQGdqs/UGPCHjdp1O5UZmHjc+Fe
iq4VyL4kBfx2o7BkfBtQq3Q12RqyVtyO/K2Ksqj30tuu+esbBWpezOUOdAv7ZMX96rgCLElbZtua
XIm7sK0gMUPhQfZ1v/OP2xjByTlpve/lh/K2JYHqNxi3A9YBglBrMTLdhjiiV8ND2lHriZ97lUtw
mmuJvsQxJGACbA4vDtl1vkAlwtBy886xaVquTm7qB+jO/ANsH8K9n3bn+S0PDjx7LNfhgow2LjQX
2TDRrSN+FNBRuj2fSu6bkj5s3g+FYlOazzNtdo5CAp3jCMj8DnIxSzZiFw30/2Y3IOkD1Qnn3MGo
4YzWKDs3x6ZCBD2eg0XHDQ1qb+RmJ3fnRqAfoeQPOGgBojPsoel3Tw3K34rKYA0Ib7I7heA4EvPr
rHcaD6CG1gk5euoi1gujtHjDy+6TY0Qpm9je3JsDak/xNjCkwRF/GYP0UMPescq4AChlYMEFalXz
NoAYBR9+t5d7C7YF4GLzAW4YIOWnkXjKbnl0YGzTANbLNh6I6q48jAxGaF9xtbEwh7sogCp+E3j7
NYL1u4jVjyLoP3JjiYn9tvjaFNasYoyVdAWkgjSr3SHNG2DXve/gFI+yjg0bAq8JB4AXYICsFvwK
nE72t4mm6oBPFqZOsw+Yu7tJWN4feGuNmONMhCNFwRGfIpYEMrX3u/g5vsbX/mLd9ZHszdESSEQ4
LBDr4BBjAlQvJ42Y0fBSPm1eEo5RDN5bHB2NLaL9CdSE1Wm4lv587sOa/7qLEvKy63jWo0MjTr75
SKYbswX//+P6cbXvDYxQFQzPu13fDdf8cXg9zID0dNg3iuHcwtNCyW4wAZAfz6v9bWZzV9iDQ1VZ
tsaXeOh5rB0jrdAOWkjtyM6fZ7bRodUqJ3dTh2QtdgG7Yrr9WUAbSq550t8kgC/xI4a7obRzv2bx
CCwRpDtMyo5juQBRub5D5MTZ/JJL0DblAK3+YZRW9tvioiY45oDt8cPqH+iGKtIDNdvyy+4e2OAI
38le6w8osmMhsKWBEOh+4+4/HicFfMpOh5rijQyYERXr3ET7qVYeBp3tbjeEsmY0Ogl0kDSafKXJ
djARICKb/sijowZie/fmF+EBphL6YPWUU4arr2G15xDDHGzoS8Vjc+BnZX4OVjKDFfxD86YDqLo1
CPHA2HgLPIOCZ6+Nd9Z9exU/5g9VG5K/Tr38urC9DyVyUM8cpwKEQSmrQXeGS+UQMkn1u9vjap23
c+I/w0R1pgjeNNgNjsnDqjvpqT8USHi4tjjX7FmKyXEBUTDecndAxAn8c0A8xetEX03t9kRulhs6
gOHKwk0RphVd0qI1DkjXAsuI5ADqWuVyOCUG+5GUMVoKPXaJv5W35H5xV3TSEXKoUDM1aOyv5sL9
a+jkH+3Wd2mrCg5DUaamcY1fpTv1ZDU2YYgD7z2LH/ZHeP/ydfbhVAJSTVTjAS0lv74X7haizOMn
LcoetfvmTFTtYf9WXvj9W3EzfCXExnvmyQSSpHcx8eMDPcT3yQmK1bk9S4Fy2t8a4pt0JXN2TybK
uflZpAMMxwsONDAG1zii8inAifP7cLsrwRr6fX82nvcT8T13iDCaXnFqEJHsUl0GXMzrJ4wjWNIV
bwUKb/e8mqCLfC9/Gk/VBSsEoKX8jxjuRJCzIzShh0NkPZiJu3ybKa+MOl89d2frrozQ72hxwudE
3pQ76OFnI8L19g4HPw+sf6VT/18nbK7ZN6rkm7fx/4OMjXQk3/88WxONX8rttymZH8f/mo4xf1Yt
g5HLoq6ohk5m5r/TMfrPusQkKJh3ImkXQ5dIv/2ajlGNn0VLk6mOlSjd0dSjY+mv6RhF+1k1FYsu
/KJuKQq96f9v0jG/z2UaInOiNV3VRJX702RDfZeObTSmeY0WjTbSbESrGOIX3VokmgfISrjLDBRJ
NSn9i86V3PtvuAQ8ksVDU+5maaYhifKPqPFvepokcUVJSd70tqoIxktqSdVrfpQchGluabjmVLvg
IO9kQ+FCSc0vY23Fb795PX9g0989NrdAS39dNuj9T2aLPv6/t+y7tclCXem02l/M9b7Zcq6YNbCx
qb3Et9W271VCSelf5Fl/T6I4Hpyabvq8axbtCg3z/YObLXQA2YhHEqpmfqb+SydqBjPxuSrr/tOc
ZLP0F9jl973YjisieLpqiYx2lWXpfdfrRVjztaK9tr1Dsr1bt3hp3WRVXukN8D/JO7PluJEty/5K
fUDhGuCYHK+IgcEIzkGKol5gpChhnh3j19cCM6uvGFKTlrcf+0WmZFKBwOTDOXuv7Zibj6/p+yKl
KwTCYwOVis5T5BAGfCLgKJq68oAE1H7opQbmV/RM2m2pqrl4+fhAf7p5NldS2igkXWNppP66LIuw
G1mN5QJ9ncv0xbYDbOVWlPEDry+xqzVyfA3i2f3sBA1DnBxax0iD6NKwiHLjcopTBJKwctzahmIJ
Hqh2fqgGmRTnucadXXuYbdje9G3iXBAFUVVXSSJL93oeAsP2U8sq6gPsIbvZm8HCxDP7RpqboHWN
cdXrc4wtN4CvVjEmvEKONdhTp2GTrcom8sptkrmT/iSzUjd3lcel3uttnJdrmyjUYuPWPQXLNA3M
AxrnNvaTSlSPIUCYV42Oa72aWx1TRqp7IH7dtv/ap3get4MVz/RRvGhobvClVEcHY2qwxjs8O3ve
Yl4Fu81oYmWzZ321tW5mIyudaOKrjUOXgBqxuMotj/u4KpLYoCCUOkgkTdvQTCrqU4r/fUyneFob
kArcQ4TWvcnWys1YnYimsYZzhbItv2s9iP7rMuy9s9zoutskMoxrEYYYRni+9ac816+1eozatTaH
wyW5vsU2apye7Z05uF/zIm+Jti5bq7wJBrfMtxnqa+2IJH9ivTXgSrvQ50AHQ+wkI0kpkYHYH1XD
46hrzIuiwaFjV3n1JCvZXOuFHF661qJ5ZtuppBb69jiVQ+yxR4FflL/oJY6ujVXbnHRmRhE9bI0X
cKW0XBg7PUXVC38v8tZESlS2H9d66vozFoZwFQjz2AepS225yEx2X06oNmFlsYDshszEZJp6dXcT
T1PfH1ukGcuv5PUTri2qTri5WZ61pkXRYXTnfUKQ81WK297ayzKP711IUSwtw3ZAFd0GyXc9VzV7
zbi2402q4ek7G8mLwpkNlV2nqpUXaXM2aF2ue8ANRBXcNonWD6/SbEbD3HteDXvOt0Loc/tJByOx
VVbb5TiMoAzcwM2pnvQ+4a/ki3Hve6u2KFVBdIpDvycvsLzm0FOdbJsgKFjau17Q3KStYaY32ARV
ehZM+VgVKzEWUYKZ3OT5Muxcb2/HutFCFt7orztqDUKYww1pDcuAWYkou7B57HkKsWDz236JHtLU
/b9/KGcj7ncjlrl0vaTtJmcB7CA3ZVmMAtxcZVUo5xkVcGD38zr2irA7t9PAdb5ZoRbSdg0ho2wr
nCzaI5pMrtoc9TzNZjxXT328+JK0GpaPPw0dZ12YC+ohrCp5WyDrj3yYr3X7NNmjVWCPiMs1b0rJ
/lC6atx0Ez7ZVdEDPPc1CHz6Gb4gI33os4ZXRUefnKzw6mTJF1dFTXozODg47lVc5vRc8phxQ7WS
Nw9vSsx+3Una+9iqtfgcWHNCb3sypftdOF7iYunIGv0saEvnVbVa/BNaoXenRFnZT1HBxJB0Je51
26CpnhrNVgtnPJwJPKntYLfWfVjH7lXZGbSgpmwXhblPljO2ViFWUd0kawHPw08Mlz6ze56JDj1i
CMQCPwk1tdB+MKe039kh90phYTDrLFypvnNvvLDMbjC8aCuE+7HuI04dDyCPgy/9LIGjpEKL3VtH
FPeFmf+sy2BQ0LNG+0zPlHHezX1BvyJGoDrF5lXEaJyREWcNx8JgJMxiUb6KPGCLPS4G3TLfpdgS
t25oP/YJmjCyniyUzsaXSpY/cm70pVsrCq8WTeBxaM8IxwrO3QK7jMqvTTjQG6GGaK0H2lFLaK0P
rTutveXOgPnCGUbaYzN561obH4ZYnVVKj7YtOT/4CQd3gY8pnof+rGsCX5tiikGtEYNEKK+I1GBk
xbhToRwJ4ysvib7I3NyQDjSvslCwSy3xDqVJXH01QgPhQPqlsKaDFKaz0o1w3830ugBg7CHTrBsn
tc6JothmTXAxC0n9i9wg3+zmQ4hlYxsagLysIOMJMdXBVBkDWJfcMXvRNgaM4odWvhcVQ2gyyy3D
lP04u9O9mTlykY7XP92229kuqfZxOV8EQf+NuDIMmAWV2Lq2lC8cB7lLOtCP9JrGx1151sUO4nO5
NksKacJ8JZv9XDOyHeJWtD9tPj0FKQoloEHclmjQdWyZBYg37UIklB+9ZMsadfYbb0L7PTYKFJTM
a2s9xUmUroY56rZ6b8rbWvc02zdVfWmFzj5MC++qC2xcZj1RSjlPT+B1j33v3upJpPldG18oz971
i3Ecg+oVXiOG6tHLAVlQoKumZGOmYjo37OkrQyc6PzvdNqqox1uitigWpEV8rlXeS9LDsPMtFSfF
yuohR/s6YyH7cixuniTsxWCc2dhDdms0s0aHVOk1yLlW9atRTsXzoGaGIQ3LOs583NSbeLZBWiYw
EjaVkw0gFQp7NxRO8jCRJQsNbQwlF7kZYlqEDikm0xzyFswtVT+ji6t1BL1g3wRjdQ+ZwHj26jz8
5mkQV1aOizx5gxv8glFiul48eesysyX0pMIAL5UWz0C+GgN67ER7NE9StZkqrhZC8nXo2ukudNKA
JkhiVsmmq4W8b6sOUX6UDMhQAwyzm3bwyk3A3HAZhWzHeapninlj3z6NkTJ2jR653ypH0LUts/g2
ZYfDlJD2tItBk0DS8J51GzKgDDXLRCxVkmdjGGHpvGClVsaFp/hnvuzCkH4FCwPdB+lWnVVOjyhE
dc4qnLXoukaP/5NIloVEVqb1qgRd+WjLal6lIkgobDUwidadYbe6nwa1iDdWgBJy3TpBFPlCzyZu
OMu3Rz3J1BVhqAMNN4ELe1voqX4b5moc1hhyOGlBWvw6TFrtKp8jh+UVSKSzrse80PZNdJ1rRnsW
iMF98YjD2s06VnuZppB9cDttmlYp3DlRgnZhJIRBsFwn0yrOwAzpTs1qwrNv3crG3jx1s7l2Wi2t
Lw2BozaDWVFDWm8RmjVpfSSIbN4JfkppPigNDCKjWFeAepnhw7D/bmBvPjNxKnytK8PMGP2yjHqm
NQLPKbIu2oVlYn1tOwd1St4pAcNG81o/r2P9iws+irCqxAdZjMDFavJzPdcxsjYaw0vZBvbKDgcc
k0nt7kORl0c5uo8xE8+6bXsj8/W+3aVdVVwRYKOvFGLSBR1yZoewJLARaMY9BCkBT6IpVnVQVHj7
RozjhmHexpkV7wBb0VOsBcpBs8y2AYt0Rr4YbBZT3wFHPAidzvRY2GT9uWoWv32cOrc96+rbriF2
rQhr54Bl6+eojxSpsmW8xeIeoJ3pmnKT5G7p+V4ZgkCCHLV3ELtfweQAPqgBJNJJScvz77VsW+Rx
bV+cS7LNr+bRw5vWBGfgWwr0RnPX8mqbKnXvlAY/ZxU6CS06bVZrifH9Zcra6CuAtIX/51XZuQv7
Kti5C65rrJDseRrw4LlxykOLB3A14q+Ez9HDWJFKDWfuMDb7KWIDIR3HWwHvpQw72cMtQ88ioIti
+yzSK9zVMmq63Wz02VmvzR1l/xZQuTJd9IBtjNUyS7VtImb1ACFQ61dpok27pNWTgwoTtc3FYD55
bGrKH1YZODTYleN1h96Z1cJoGb5UumERQ5Q7EEkw2VW9P7GpPcq+lpdm4xosXbL+jqqHThkY3/eZ
HvQUEuQCf2yzjmF6wrcPv0Fvx/tBN/qeF1pGP51c55FO8kl8C13DXrWNE9LtmzwTXhNGoW2nZUa8
6gfdOyPBVXa+M0qarHVOpd3sp5dqEFWy9dKoj1aNI8ZrZ9Ak2kOwYVTClY1YZUzC0j20s32bqTmy
yQ3xyuas6RuC0g0zvzctz1pFAOf2XWqO+wLDqN+WMtlkbvK9qpVRr2dl9Bd26WkLnSCqb/HzDPvE
LgLfw86+EbHCaQYhBCQgwJItyFYQN2bPoF4u2R2+iKeE9kHQh9YGK2UQgs0j9g18oyNXU0LpxLdF
BCXUqvP4THSuWENfNXamaz8TAzPdxY7KEDYNML7WLLvAsKkquxzwh58rRuqLLuqiFZbqL4ETxQdG
deMA6M6+6iF9AG50EJTIWmx7LP6gdGpxjXfQ3eDVRd8kwvjBHqBjuvUcbcpJRJc9ZSBIj6b1XXZz
9Wg7ensxNll/q2E+JsNePiRmBsVoMtML286Lh2as2+1cjfFG6SF6JUK9d4EAErRlDEJwW3Q1PQHd
QTAvxXCZKsEUPXk6naE4ZlE/8zR37sDgVI93cz86BNnrLDHisiaHL8LF3R1sNo+bCBjr2qTSRM+W
yf5sFHV/rgO0UBd6FKAroCK3l9Cb0hWvjLar84EiflOMvsTCBBVtwnbuV14FL8HsSvuL00prFRTs
sZOQt7YDdcIkPrfLDhKXcZBxwqkiyjAgUBLCshCXWV24X8Jgmn8mHolFvtL1+TrXm2s2i623qvm2
Gy/rrZWOS7iHSqkhPlRahxM6YVmoOarUD/BrEiYcaXG3KjAocTPfqSax16pgFY99TUtvHLfs6R1Z
YcqvYtIf/dD2QlJoTCPad9lQgjFwR+rPdYIaJcji17qcEXqBbtlOUWw1W2I2I7UFN2P2q9IWywPJ
lvIwuHgMgKIqwi8hzZxPMOmhaWTA5kpeeUvo1oszdfZxAr+6z9qWUrretQhr486aNvqUIJYN2UzE
C/Csh2xS6ul6FGb4aIZp/WRnIRWvxjJBk3XgY6YwOBfSjfdFBXobEFqW33dDa3iL3ddCSZaW3k+b
oeieIK4feTgy6/Yh691ItL254s57tt9SLnicQtnEvkgqQuh15a5NSBIszlXGXnOMoMj3sAcO0SzS
87aBHKg1UZ37Kc7LTV3r4UqLE7CFYavo/o5WtEpjA/StQpdlYdRea3bXPjK55eA8G/MKQg+6aw0M
rq/zzCBEAddw9JIwvczMLL7PnQnCwjRi2qzUzNWXB5fbsg/AYGxrk4CrTeBgQWWv07BQaPQ0ec0g
xywcrtj8PnUmGvZcQ7wQTu4LXoVxX+GlB1hd0BlvvNjeuF6TGBjB03hiLg6HW9UELiTkyM3H8643
7OPs4grbVZjBHoFWWM2qZBy7GMAixT4755gNH4upQzrVkJZnmI/6uktjcjrrqKa9ptL4NhFsfzZB
KpxvGRiDbkV9Jo/WYq7aEP0xoMudK9LZ2GaqdV+GSg5QljE3uisgVSOKZ3igz1kx1c+6ls8P4E2w
iI6gUBpeI9alXL1Iay4Hq5jCVZ9Cizyk6TRs80QCoQA+WrOMT/V517Di/MnirOVBdUEw+1qsxZcA
X8Nubdq8YqOZG09UonSEIPYQHtzYDB7r3L1n/taZOYa2fB06V49w2nu1zZM1tc+pBW99iAq23uRn
U2uws56/53pVfGde6KPzQdPcW2kaPby83Gke4rSD1wYmLYHjR3mF9mYN2U7FVb/X5IwKzNCH+1hp
7kYLG4oBKrBD76KrZLZPILkaK1LZwmdVlVQRbC0w2CQFvUZhYRwqEzWQKYvH3gEDuo1mg1KaplzK
AODERhhULgF0PkEvsFbGWPJnzahOTSJaoDIqN+Jvo5UxwzRdSdkBdhiFJ0loyAgqzzYqxj/wmyt4
W9oL/5pVv92z1jDSrHpSEYjHAjv8sBD2UrANbNv4kMpmjlprIW7PbVZBAPYJTcw2VptbD9Jo5xVT
E7/GS2ny9Ho9/L3QzBMK528/J91yOdGlUCLi3DwHnLWHtxpOqNKJAzmPyajLM5CoDdO17wR5p1er
nCLDvMtaQULYijpgVV7nIdSFlTCSWZ/QiThzfsi8fnBpxk5YAremW2nz1s3LlK7ymIftjfNm0J68
sXoqLJtrBXaTjxhkwJ9Gkov8QGNFLx9MUbQCfYtlZg/gsbj/xCBItVNRxzSkJdnEFxyH2kwvW9sT
9QucS+oteUA59e+6DcUqLhLBL9R9OoLrsouILoK9YF0CVJW5OSQ7fdD0EV95l4y3Y1BXTwQJ8gHC
Trh8fxVyzIoF80HTIrvdDrCM041ThZwcIGp+xyuHJQHVDg3nbLLnmvrWQk2dd6SvckoKMBV/cp8o
s1ZVUV5rVOiFT1XNyA91U+ftU+ZS5/bDKpjLB1102XjLeBkmZ63uWeklUE/uVcROnbDuabQSezXJ
pEuvDMae/KLv0u6RlX+rvhTOGDQPBpBguCKlC1xR70OoH50OU33VyIpPy9uZL9oMpZ1dAZ7mW0kw
bs45NT8NQHiuEK3WQNKvkqZlSOn5Dsh8R/L5KGKZ1OgItA/QvWoVKVixU3KKY2bx9cEoDCMrpIb+
aGeXTBpWfqE5k1pYLdYXuLGCbapMdrltbNPCnfN7K+gHx/9vXYDlGqno+yWvJUpVfQpmZrukra6t
oTDKc1m29tPHHYrTRg89HoHzSgrdEw7v4YluOxlCvFYxFIlImPV1MZoxveC8d0YfC1YTb02jy9Un
MnHx20EX+5YQjm2wEhT6aRIhq2n8XKyefMfVqidKdb2+CngafjTs79aim+29NbV17UOLKUI2PoWm
bSeqLP4C3LrNhhz8MiZme5OIAhUukMnthLv+G/RMhYI4IunIr+eK2X5SIBnZuSj5YDlwyNzaiLae
URt7VeLiX3vk5nwWx0nD9V3XkPfSkzjXJEFlwqRh+b7rM2uiMpg/lpEgjA4FBI7zMIJL2Jr2eNMM
1nAJ7AYRVxnW9//wbnrY4XR09tQTzKVf+v7INa9aHxfT7PeJYGWZZs45JeLoR2RX7CDAvCefhT+9
9R//rWFweW5YtUp8gkvX2NBPk5qaIm67PqeORGh8cDVbfYFsX/Ogccx25deBJy/ytHavNbuv9qBD
PJ9ifRsC6JCtttVUOSDTi0zgIx9fitN+IrfAoHZMY5qWtqR/+v5SFABN0poZ3c8CMd5I6Aw3SdQs
OFs9YXHw8cFOG4rLwSyoP8KUdNp4n94fzJvI0S1bcJ49RFh421lloosYQ+v84+OcnhRtPppqrkFB
VIe/fprDPfXwWHmnSl7OltK6TrEIRXoZ9dBm85K54ePDnT7IHE7wHAmTNj5Ff2/pMf7S/i4mIy4Y
j0q/ept44jGm0TBNVIHOJOSrCK7htFShmBioIuOn/UzQhgmUQ/z6eBk8UygPBLnctIf/+v+/fIWY
VIkxpQnks8Cvu8cINh0iUWgfOExouVyz5rD6jdaGFa0BQMpPATQV8Jhh3VHRc8GKr6kHUzJRdBCv
AJSXAURCV4J8FCmeHVMm0CICZVqoiMegp8qmGD9WRGjGbDJmMe9GMxlcdsTRVFL7LVwAXXop9F0V
VhoSsk4x9v/Vg7F7xURL02BZhFom/SShcqSvpF40ySqHWPlNhpMVHwpWsuKKroNT0VZ3pmnXZEpX
N9kwchO9djTQ/AIOSze0aWgF1snIpKt6nQ+Whc6Vb4ndyLdAO5epdwj4EyR/mW7Af9mH2jXd29Cb
+Gltu4hum8F0IWMx4uFp1O1lJk4iVgOiz/ny+G7jM2UqbiXjWvgcEvoVbOPEkPsc+HOytpTbXSQy
9X7qZsRUyTWOWQMEtBT2nXKC4BHdQ8bKJIqiLzPAlVtXmxSTqbD4CsDMaEEJSu/ZRdxUTOiZ27MI
UagW511kT1P3w84sltHQ4jvtOCZmoM6nsme6byF7UZ2ozATjxyyJaStNyeeYcMOLjZjrYvItjyXV
aiI2L1qnQOJbeEVkdSAo4FoGdG7QTrfwlM5VPjJB5/i6ad69rUfsOoXmNpaWNm5jU1FLbQvodDsF
ZzQ/jO6ANV/FBGb7nTcB5OzfPqGLLQ7S0YxJ1mU71Mj3wjj2djTy3i6Cy0m79LwbHpqSLzuzyEde
lvdRe6NGr3pq50TRqKnGgFLzsOSWeO6jMBuemkSnsTFpQ30VKAWFKKgISawCTT4TiHHZJgVtBQc0
4xXmZ3aQWUvW0f6vVdo4JH3Jje0tX6t70JeUNn/CXBa3Uwg23A8lYK01uLUZ71RdFZ9NeyeKA2E4
DBUsoTyGXUCuhng/WnhOCtPAKIQftzFr+pAG4i3nyDglSYbQIShHV4nsuAUfj1Kngy8CFYtp1uX4
guXE6WpCgHrJAjnQ3M48xvdQo7a8Ltne3nx8HK7gyWAkdGGhfbJxqjPHW+bJeMjgUThtAG+fPXx2
rettu58sHbxoOmVFtREESLzGLlB9Oy6NV1tTfbYSiWyf28iMyQSFb/wqCPEQGxr89iGlFYN5JPCy
WzfvzYeqcPMLb6RM5IPBTr54NPCeCSLX1boMpIz8hDIJQ1Y/UREiGWZYi7Dvn7NYLjqHBU1no+hB
azd407MJ04MghESrkwuecmr1tVO+DARYYNcwxHhOQ7uQN6Ph8tpPAMfir6Unc6VWkQXR2PQdDTbx
mfu2TyHrdQnHkRV0Qr3PSVtSFBe6H55Q3M42kHO1J6fHculLFL22Q6XA0x9ZiUJj3WlxSXtv2Yd5
TcXPi7ddumayPrskU2WWN1Y/8QlhVsUFYSplcJe6oUEnbB6UjsXaIapk00oF4zrv8py9g2jhbFpF
VAoGIG++CVtzphcvLTr8c8WRMho1l3Xf5HIbzxYPRDEk2nVLT/VI/Mby5cIGaxjNr9dEgamnTOPp
162dK04EbQPFu4nB1kskXtY0s+qVWSCGMMDbZ0AlClr5fcgAOkkd562LmAq7TULpz04tHMRN1Vm7
siomSkWaHTzGUQGVcso7bzfOofm1rWKwoJIRei01x672WmnaB9D2FrL3KJEgQj3ZnjXJIvdSSO92
dPyks4pBzeDKSyxlrSRsT4zr6Yyipxrsw1/vlk2ZpUEsFmjpxV+b68SKi/apioblVnmSsRVWDfPa
X79PSV2G5EbDWriIVSOtC5faz9fRLs01+IWx2qlp9tBWg8V90ih031toE9iFW3owf0NLkLLC1QDn
9ZVWU35kuXBmT7BkCDcY1DbzxiBf6TNQ/cukoJK3bXLVYqbqmjy/jIcWEFc2OpaxtlFFaCs0hjzM
f2kG5mbiKxcFGLQzJ5eU/jIoIKRDmFWEoYp3JKeVsdzcpIlBLlZOU3qHchrHs7c3//9rmagLcOb/
LhO9+jH81+o5+/EKG/T5nVx0+Xd/y0Vd8S+2j1ArXYfaLpK6/5WLGrb8F219ndWwTlYz/I7/IxfV
DPkviIi6CcOD9TmUShbmf+tFNSH+xRZfsmI3kWVYDtyaf8DveL9YltLyPJdUWrZBMLbZCZwsykv0
K7xOVXCXVy9DsnZ0uLGfZIy+n/L+PgTnyTdGPYXO7P2UpzVdNkUsG+9MOm9J9RWKz8byno3wXjEL
/3ID/iAENRaB67+Xwn8dDF2WZbIWdtkDLOf7y1I4gM/O8szQ7gZ2lqvpyqs3Y31Gvh448tzCpio+
C2v+0+kJYdNhQJTJpvKEUaQnCvgbi6O77mf5rXywjhEeq88Oslyj09NC4grJRSexim3U+9OyqwQo
dWEHd1UC6Npd8hmalWUniHLiTy7hH86HLRprFEcKz3a8k0OhbjRD9jvBnYJQqVkPVfbVAcwo6B47
1D0+vl/vFwtvt8vTaW/yN6A0xikQyW3GsiLUIj7CjNo4zbXZlP9oiyvlsuVmzQU2h+0Z79LJ0wev
NirGaAqPVaBfSHGlh1jnu2Hz8Xm834H9fpTlov7y2FloJwAvzZjA4TuA5TMfg2sC2mQDSfmTEzq9
ZMsJuVDPBetd3eMOvT+U0YZdIL0wOrZVT3IhvQgbwuPHp/N2VX593t4O4ugUSih92XCA3x9kHGAf
J1UeHZtXicmEvVu1bYrz8aU8Fy9IDOBwR6MvHoeI3Bqf1fnHxz993N8OvyiPGeTsRcf+/vAC3m2B
qC069tnDZNXHaCh3pZF+H+hkfHykExrfX3fO/eVQJwNGy/LSNYY6Aq+Nqtp37yDLXNdbcTFe5p8A
VP5453451Mmda5vedvOYQxlOf97giYTD/sn7dPrycuFckE9vUnjBK3Vy33SnMzovazgbmihysg92
jMFI5itlGDu25Z8cbrk47x+T5f5Ij7Kjbbo009/fp7a1zWoiZ4vlotikmD1dtfbM9ce36E8H4b21
vWU2ZIxdhvxf3q0umsFcsfs+llH6k6iK2U4e4mH45JH//eZQuxG4B4BpSQPi5vujJFQMhBGJ6FgT
P7HkgaEAcQMt+uSK/fEwFnUpZijP+W0y1KGam5W0o6PMYbHPaIIMl1bvP79ink11Uwp4XY57ci4w
xxOE2SGjKgr0LruKsvimpx718VH+cCpUNaltUr01WIecTBQ4TZzZtof4aGQro09pi1na9MmZnFTB
l9cT+8EvBzk5FQUXkTU9B1lfXt+bO0ES62N/bUIwCHcvdzf4it+cUxW8I+LKyqM4TP7tf3CerLR0
PDpwtd+WHL88f0RDlVGEMupoUiYGf19eETb4yTD0x2v5yzFO3lsqdrEX6DV3zMp2cho3zbD/fzsL
8/3zjUZFU8QBxcdBwS2K7G5NnEey/k8OYrNe9UyHke5khBvQswwy7+IjGvRdgn0u+mdsz7+fB/Hv
I5xMtBhSynyceo7AAEfrmDiTTy7U2xLxZFCjB/XvQyxz/S/323U7Lxko4x4XjMcIRQI9uX+f43ON
fwT4Ue7ih5vv+OLXV5M/vQy6H9yRdvuPCJF/nyelGp3+iIWK7mRkpbpKDAI2kiMdu/NwTteh9s+Q
nb8d4m1m/OU8Q8L2NGJC4qN3LWV81hbaJ7P4m33mtytJGcjgWWD4Nk7mVquu3CQYTF7eFxSKZzko
vPasvEwvF9yDu/n+tN+5a+6jc5ddYorclcBjos3kv/4HT+UvX+PkqYxovIQxUSFH6RyhprOMtT95
7sUyDH10piePZWYY81AQL31ceDrBfvoB+hzU/6wgSbj4sydALdkGIFOHXsrPpV9egyD4ZLD84yBC
H8BhDbCs3E7Oc1bUQcbBjo+hA024q/NnTdTBj48v5vIhv50pzXGsjxZ1BuyK794OVXU4/HQnPsbl
VWAC9tIOSF1WJUjjjw/0x7P55UAnD49BkslQYjg5UgBamXA8FnT4x4f44wMqcLpZi+pJsIJ5fzIU
ubLZZGY8XgJUzLbGwXgMR7+HcIEuELhGDkYBahDgMxKoVx0whNthF+31w+4/mGNY0GME9aiogvN8
/0VQ8rAmmPPkaBHAbCYQtIxy8/HJ2stnvL9zpDSiQcWoiGGLVc77YzglQduJm7ZH4r3cH+1Mo9dI
iA/yS3QfgKSsYXzqa3v+WY1D9pXIAPXcpggqKsqsl+gXxF0cpvG+MREg+82kmYVfJn3wXRI5yeg4
lzkC1gTFfhck+s8xNKbvPRpQnBFVFl3SUUGeO80GNahGMi6gLus1xE4CW0pGdDMRiplW3JJ3p18K
J+C/beLxvFWbj4Q2om8BK1LrkzUu2QMjMv/YKK6CZiSwTJmzdTfXeXRJu9QBHDDKEbu+solxl1nj
4mQYeoTupM8M8dpC5UmsdjfaAQ2vYMaiamNLpUg5oubk/dIRrWr4E+TYyp8f34Tf1udgXCkFSVfn
9SHL6OQVzQsLN1Gc9EdhB1dTdVda9s9ZMDpYR+aCfzqH4NpkM2BAp13mYnkyKM1xnEbDGOocDF29
gTqx+fHx6VjLuuTdM0VDg6eW54qVOc3Hk9FArywR5qUV38vM5P5MChmSIwfztSRPFSSSVeh3mtmQ
CWuPJnJVJ7PdfUMO3888TsObzqtZUgmVCgre2pQ1D12I43IVj5b7JVABO01dyPI1gMd8o41j9RNP
gP4q2rn7NiFsJmMt6E2Kv/bYjqu8k7SfKKMWlV8kdnrnoHInD7Y0jclvjTE8wM/PCfnxxgcZSTNa
uUkNZ8GOMO5ttKAQBVFDVXEZNgXB61lupIhQY7bBGEwyXE0fX7y3zdj7i0flj4gdJAjUdKjovX8h
XUrBBOT08T2G0+lSR3Ljk3bZrDo4/qUfD5n65rittscAgMo+CM07VFffw6FeIned8uzjryOWw51+
HW8BDLPHwsj929epSq+r6zK9R+1cbesls2AkrH2nYSXdlMhkD8I105WBg/fYVJXrd2SyPph6Uhv+
aHUAtpDgXxF7iSS9reCjlJl29KoQKYlMC8pwg3sMqG1rw0S2aSBw+ow1skNyAfeMSOW6Hbr5ss+I
fIkGC/pIoj6z/NrLnuT9Obo0wFjc4WHVPfzi7y85nZKwwXei33tutgwCpaV+9ohcAU+WBCLFBMg/
kQkxn5uEVwx+mSnrdjCnpMfpoorrkM3uPeFizXPnzNMNWuzoC/OKcd8SyUiQKLoukmrLobpRec6s
OLEkQJ1b9aVxPyVDfWvHKes4N+/SS0dvcI3NdUAwTueF8geahfFr1LSN61P+iH/0JVFwK0eiYVtF
Wl1n1xr9lJqQSm3MfN6B8EcVlN6jlibeTYTVAx1v0gvl03tKv4o+rr9PowY42Kgq/UtNBfM4aIm6
FGnXWX7veAADs9S1Pisg/laD5YEm8J59GzoP2yLw/v1FnlwnrlFrefdd64XeWpGZBqDMCypcDVnX
33cTFuJ1HbXIBeeO+hzeU5TaZ/PQkAsQTEH35eNH+7elhPCQ3Tg2EG0H/bR9MhBqE/Je3ezTeytL
wnMmCqCJ2Fk/mcONPxwGnQFLCSp0/Hm6+yG3PiaTLy/ug6AyCCnunIsA6+2aHD/sMjqsFcg8U+hg
IIoVE6Yar5csaDJWJmhX0WDftLyD23987ojX/oe9M2mOG8my9V9p6/VDGkYHsOi3iEAMnKcIUtQG
RkoUZjgAx/zr+wOzqloKZomdy2f2zGpTqUxFBOCAX7/3nO/gzhCoj5aT9K83Q7ZR7CBexHg5eN62
aaWzmWcceL//lI+VFPMK2xa8yWhqsO0sBfJPh4kCA3AsjEoectQQF7HQw2tPi8TeW47L1ZQ9tLIu
LslHszfDe+6LlqC/jBx8x/aYkfdE1F9tzSUCQWJ5h1Av9oZO5sxcZPeeMlOSS8ZiTy6Zs+8ICN73
Wl/hACK5wksz6KWwEzbs8claEZj5SV39oXBafhs7tkEDmTbHqcIn8iKndlUtD0MdRQxvXTjZTLRX
bubEn7yEP7yD+SguHs00VhHThJMtoZ07G8P1LA8kbqYXMAgWejpGbuQetJPz0l0XfZ4dfMJd1xXw
/bPf38YPK3j5eF9nDoTikO7/ST0sRA7qQLTVgZJwCXgew2s9TrpPBkLmh6qBj2GwsFQmCzLlvenz
02KpqkRXwCXqQzVjbRnaGNtGNrfzJkMMvTOLpN3adIbuoyIEbRUaVw3SlnVPGBKWuHw6L4gYX1Vj
Zpzn7QhLJ0vcHwnOrnWG0WxVUr8y2y7IE/f0yNxiRh+D31+n5YXxyzbCmZaFTnfNcFlZ71yJn36A
phWlRrxQfSB4mVQxp7FXHOGjtaOch7ZyUHtp7ScX7cOE4f0jvT8/1nO9k1sTW2HMvj3XhwzRMaYj
I9x77WxtBmPkGmmdi1URb+60JFT//R/r2pQnjksGAZvmr492a/pEHKOQP/jkGK0YjeNgVvOMgLwp
sf/odvcgPbP65FP/YilybWm3Mfbi11rLQ/nTJdabwiZnzGoOqZLtehqTcE1IsvPJe+vjo81BloOf
T+owVaw4eW0ZXYTZisV1iMY0Ddwxfm3bZT8a4Gb83auI4od7CJ2G5wvqyK+/p4tUX4nYsQ5RyaPl
+2m4Ya+fd5NW4ORF3Bc4mhV9smhOhKf0eCyW6MIcsqgwOeKe7HwmrjpdkHZ7SJMRzLbmnCl0qCs/
VAGRvueggi6MuDs0Zr1tQw9+du/ct+HiEMjize8vwMcbyrmWdrS5PDpUmctL4acb2ljwNywxagfi
nrPASN0fY9LJT67yshZ/fTARFFusGVgyHp3vk6ucWwSgtXEaHRu3Bg9qSojYeOCwq3vFpk/D6JP3
9ccanlrnfRjPuc7SGTH++qu8yfY03Wndg0rEV1lbuygEhZLaMQaBB2fIcPcQwTVgsS8zNLyOuSVH
/JNH5eOPduj2I0xDdEVD5rSopSHEkdMS7sEqfSIWTGxdE+UJ/Xg57VLp6p/sEn9Z4AmfeTc7PpL4
00ZTUbJ9sVt6hzjRJyPAkWU+l6gYbpVJmix+cq+8txHEoCu2Rmdek0U9xNsQ7+/3ln3/s0bmxxke
NwEwEn1SZAas9ZN3BUCGvBrH1D9kWAi2aOLVpqbespD4+dpV17jE9dahdlHE6XylLI75kAr8p7+7
vpmXsme7PHMIHcTJo1bU5F67TuUfxJj4Kz3CTzrnxo/ff4jzcetkmE2xSvuNCTAVwq/rbWr0Jk9C
uzgmYQUVbiBYPAm8tN1XzWzMa8xP7Zk+xQZUaruzhzWq8gnitiols9QkBUJaeP0rhjcDX2+MIynw
7MGHCp2YzLo4QN/oOflEnNmzL3PhoqJ2uooed2w4OGAjEXq3HBHLJ5JrcXAwG2l8SC6jCkCjZGTW
Ts2NOZc4xdt86jiGa0l/ZnZprBCbhdojB3kTUT9WyufCaHoMvF2NzECi8cWbjZvy3m5m8yj9uaDH
5Je6hhE6LPlmYdWReamniEpVungxSKr1bybskTjkfaHhJ6zkfa7X+vffX/K/WO3k+3gsaYslz0U/
ueSx1QvV1211JMq229Y+7iZ/tjREfrwP1nYKZALEg9y7aXru9FO/jdIqO9Zh+9lYb3mX/PpyQ6KP
KmiZU+JoXURGP79BZV0VbmVU6VF38+hiErB0UHE0n73SPpyRGRty/hc2lQ0yg9PqTIeiYDRZmB6H
yE33AAO8i8gVBR2kNKNLGGb70EvUJum0+N7oUH2z0FTw+4v+8ZXmseXRwkaaBFnu1Csgw1zgKRfJ
Ufcb/4phNiSWsdGvC+kfsF4CI/nbn0fP3EcFxXbJSfGkuqpMz8zkPCbHIjO0QIujHlzesh8iA986
UfzZNO6jwIJqQPc4jvHCXmRcJ28LGg0I3YngOo6yaPfTwg8BUBVtHEvAKy2x9RDwzMPnS7EahZ9v
EbdiYQ17kwhjuFGjm5QPw9iqsziK0PZxdPlkDvax4Fy+IbsJ5zlOj6eXpLTduKM/l2IR5BY4jY+c
io9fU3ASY5vNeLn6rj4Sm/1ZW/4v1jlTVh+lE0d2lHPL4vipUtBrp06t2UuPNM7i/UCpu6W/+dnA
/y+2bniFHn1wziFUf6fTKRHro93DDzsm5GxD3WmNLVPSaevQsNhFeHi3Ve9aqywTzeXkAGFxIgBM
ZaxbwYBy45MVv9zwk4ebngniDdr/aG7ck7dMbSx0rLLMjkkB2S+bfghPHkQYPYdueq1k//r7Bf+x
8KUatR0KUfQ94sPw3mOnXFhe2XHAgXQhtMi5x/v6hUaq8ckP+3ikRf7IAdrzKBSozJa7/dPdbIk1
LApllkdn9r9mkd7e+oObX6cD3vDGUMPGCK3hjORVFSReIj6pOv/id3JuoSPh+eAawQL8+umAKGSS
Mek8urOr49SgEVmBYtm4hfOZ9hAP2Yd76ONlo7GPVAW9gHtS4ooK3foMDu0Ihyomo4oM7kD3antl
yRTUSGVrWbWWpTV8nZ3JAuOl0RjFx53KlxI6WHfhhnle7IakN4ugmitY9OCbnAfDq6PbCfJItBHW
bG4tIfMFPDE0h8HU5KbXuxh+mV3m1yLhTgTw7/QXox/sH2lOx6Q3qsY+F1EXv4xZiE8o0dEv04Zc
HJcl0cQhzzIVQRA1XvJMJPnUgSdB+zdwNn/1wIAxDMHQcTt2k/1aRvhByJ+HolEI0nnXbe4Olxae
bIIkVDndhzH/3qqn0XDvl6l1yDnsEGGSh/VRRXh/Sx7HIF50bOe4tOHCgxec1aq2Hag/llNhW+qH
3H1Q0qmvXKdziBJLCd+lWDBD60rUZaGtHBoh+6niNpAhzC3Gm1kD+eo68zyi33qQtRb+4BieDUwT
Ot1dUA39l9mA37eaEatvOtnpAIQyF19MUkr+iY5kZlhV+iItwOUe67vMqAYg6yS2A/yGDFet5naK
KXPl4O58jWETd4EhRWpk03zTRJn2XHt4lGBdGNjNYrcmwI5B0+QFg0xN5j0ODsyAeVuMx6bGzxPM
WoJHuAyrJ0BRwtxMPcfc9ch9E7fACZjaVGohMpS+3gFW8ausxCMZCwKaY5GPOM+b8ok3dSuDzhxz
FzuooZEmTkeMTPihni7CMvJfE9rKryGEuqvFmqbzFzVSbBwtwomoD8VMQBvC8yTobCc5S/xOQ2Za
2MmRPcJEtp5DvFn5bk9yGsVluXJzyQmZhVE+53OXbltJz1wfR7XhFeCcR42WHGbfaNeRk4ywBmwn
Wo9xiP3AHMZrHj69uhEqa+BdMI8oA2CtWbOe8V3f+4z0Hkw9TtugFHN0Hs9lcYXUaXpJ58wWa3Me
C2+fOt2sr5TmWilcssnYKqMs3jynCIn0ost/aPzQ5zZ6UXzX8uA9d8AAn6vOq2+1dsrfui7PLxtb
QF6II1tejHptEq8kVPRatyp6YmSpicCrSv0WIwiYF6XIkRhs8FV5LfOgsZDyrTn9FY94p7uLWkyE
udRVjIPMHGIiL2Y9Kda1qqZHOdFT4BJls1jj81eQHs1SnE8+5glc6WPzhHu5vseEpH+tVeNDwZuT
5p7gbBfHqKJIX81h71z5bdK069Sb422FT7fcpK29aYA8HCfT7q8rIxlIDSqjtrpJjNkgFhppGZ8g
huRrCejzJprL6LVMRMezrwkrP8+zZLnR/k1feuJLyDS8oeTRDFoh2jx+ZYpK52D2gFgNIiJNvMlz
4dNQM2Qd4J0A1xmNcvqOFaa96MfU3Htq4DJMNfANBZJr6BP9Mht08R2USFkiG+2sJ92ahxtuBysv
ovXnbEatV1jzImk94lAYVICl3/fWSS66wwzRh3PdMBvYzjCxfIeraNx0np9/x5QtcTuIqnrwo9w9
6KGaX10Ijcz9THhDEArz3RS5ZHnYVkmjuK7mH70jVqrQrvG4nPl6Me0zO1Tf8Z6JABgss0jUAE+R
nYl6zcIGUmG1nnWlRZxs0I+H9XmBdUXneJeAKmk9gySLMYJQsza9Sf9h9nV4S7U2PEShNj0WRj2d
+5gho5U2hEBCRrqENLPienpLPX/m8tWdHXLJeetX0hyJnjMsk1sG7wUvmqxrchM8J40Ce2bt8Y5L
TGgmTp/elV6WXOpDKo2Ae1cSnee19lNjOOH0SRPpowaPAwdNWiryxVRL1Oive6htZ6lJFHtzNKGJ
rrp0EndDa78UvtVcO36tb2QjYZgScL1LraGFslEAaShc4EkSAEErYBrJ0AwvQ8Lnr0QOeZJ/DhMt
4WA3RyEJOHlCAg3q7V3fpYDD7Nk7m7R+vC8aS5zZtFo/KUo+lgVL28LysT/oeDv9kz57yqt2xH/T
HPs5AV0xSdIIYq2D/CCcT7ozS33za2H380d9qLR8E8ZvBEroOHVxRGz5QD7dPPufHGD+4gdZS1ON
+ZNDF+J9NvVTlTXqdjxBVSqPoVa9DL3f3USehx9L05xPWhB/8XtQqSCld97VsqfTkAptNmhLIY9N
O2LqpNO52LnyT06hf/EplFFLVU5FRfvzpBxOMLPVoo+qYzzynm3zkA1cGJ9p6T+ecXwHNz5uTD6L
U/VJ+7dNW82ogeccQ6GK80g55lp6Hr42H21ImmswJIeeCL3I+ezA+d7uPFkWuCNpiiEBwLJ9qr5r
RmFl0ZR3x4y+EW5hKsp9bJfRJutMZwh06XoFsw/QYKtxwjq/qoYU661mFaS2lErdKHBdV6admvlq
cOjlAiSeXyjj1NnkKrffloMR2SuGFw1ZUcWSO0EFggvOgflLYdAkR0BOJZBCk6OVMlyeA6ZKebyL
vVFovLpVnkEwZEyzakMjuutELv5errdHuw6+BSoY2hS8xrgWv75ZJmDNDM77+jFju4BtZJPT06IF
+f1Z5/0k9/O15hNYrLZF14zhFiOMXz9mlq3TTmbYP8rV16BekUNC/oi7rlY/lkC6T3Udp8/i6ced
rF0hqgSgGB+nkxRjkoai1gkRKLzQ+ax0c04G5fb3v3A5xZz+QGYLaLEFzyXL6tcfSDWAxMeOhkdR
+TetRXkO0fM1z7o3TclPur+nT+by637+rJNDDlh0qD621j/2xaXtfEvSw+9/y7s84Hc/5qQXYxoD
rUQoA48XAKxJpAHcRp7O2atNENSSkXofr3fsL6TqLgEo+uoTl8ZpX4AjHDbp9zADrifclZPVgh9E
Cmys4zGrS50gqkxO9PomzzPWVWaqcwOyEh3kMm11SAKJSdxjNrlY+Ec9J/UWMMsN8Ja53Pz+uiwR
FT/f5PfvxfudgpiZqftB3qmDcgo1WU/HsEjGL52BbThzOM+6WjyfdbUdrktpkWEqEzKahY+VX5qL
01sNN1NZkfDiN81NXfd3g6EAC0xNG4ANi4LEzrL733/XkzXy/lXJN12GXSRCoAj6dT3OHDIp7cR4
9GeXAMSJlOx55Hz5+085WfU8yiD72cQ52WP5E/7JSlR2b2kFIInjRMF9lxTY57NKdWv4Bu4+FEP1
53vkbzlc/23KyS9R9jfVW/nQNm9v7dVL9f9AHsryRvz3Ptdd91L8bG9d/u1/uFtt+4/FI+gwehY6
Wh/qqH9k0/Mngu4ar1uof4ue9R9RKIb1h3CgAtDTpbe7mLv+ZW3ljxDD4bFgPEgTDCXN33G22ifd
mD8lBrzx+XKMQPmbf12EEctHN4eouBloKRywJXT7ECHBq9E3Dawwqy+fEkGEx55Oe342zANdITla
0cZPU4dUKJ6QfWJeJVMsx03dZtF94fvavaVPyU1a+PAKR065hqPCr5EcrI2saB50NawtqTMFGCMS
kKfMPkba2F20Wq/dI8cmA3EMx6MRtumMwBTGZsyo8ltIm9nL+vYOkEtWr8zG7kF42kjA1oMzgxgx
q1FtZYtaEutTfYmoguP9+039/8v7P/Fe/259X7+18VuTv5Tf1c/L/P2/+nOdu39QBVEhssaXIxC7
wj/XufUHC9bBdsebGV2vv6iu/7HSHesPZ/kT/kNKzOUp+NdKd/Q/GBMuBee7u3tR0f8ND/eJnoaR
0DKIRaDhoSheKsqT04zhzWqcMqhRtBG0w0QZS8xzqzP4G8JaBW7WChi2tmo3CpDFLrX1tCC4AcOU
M4BtN/Wx28D8NiERh/7znI7lUz2OOZpwWPhwJcs446ha+eHBtrrmzK/0fl1O7rT96arf/rnF/5zM
t3zN/9n4338GNSCnMZAJiDFOpWq6PXm15fFseulM893q2eF04HkrK2rDAK4oPRK4nvtB87MznUCh
9e8//73c/PAFkPAtryWOUqdqZpym4KGGieZNmKeXTUqB3Q4Jusq2bklbDy1wSSrqw/Mq87S922UE
AkfaQy4idVZWpP7Njbu2fGhIdqxu5j6rb0x/VLuhqUEce6o5W+Qa9kaqEsh6WWlHX0cMkvBefU47
NdtXdmPAM5/cbN46YEjO/7zUxfxZ4f2+A5/8VDZMjN6czyx0GUsN+9N5sYxcvXezmuN8klX3mUr9
azUy+tvOc+WLbcww7HrwADySueB5DKeqsS3WNEuI2vD8+AlwY/7iNiHMaH20fAWHNRpywIS0azk8
pCkr7vd3h1Psh/VBDwJ/BLUZTQiKoF+/82DZMHdbUOwtxOFrwxjf4MGSZMkP3Phm1l8UcgjRtIwP
5mjPe7dgbk0d4rxORV/c9NZYkqBbShLvoKTvwsbNq+skg4VtZ8ZwJFLJ+xbRr1uap+R2AEsq6qM9
l/SYUp8s7MQislXQEPQmAnzC0sYyldZbrWhFUFbKQiqe1a8ZjoorJo3NE1nv0w9psWXURpGfu3RV
tyhDzeuKxvF6QQZs3H5EUN1k6oLXu3tDgIC3AaxSPrhO73+X4Xwk3mR+lF1dPknoKI+am4ugI2tl
JaK8vkgi5S90/ukWSGs+wbuRBCBkxXhezKm4rqZKXcm5LG8Q+MDQRiv/ZDU0YhyD8Z3vZ/duPysg
SsmQBdItqm3W0LtC+7ekrGjhWT0CgF4hF01Xbj8NV66r4aG3QfWpObkeU3XT5/QDGzQevh3hqdCf
zYp0lVXqeW2Qjhqty1Ij9sLOff3OSKahXI1lT2TN6ERBMXrpVYTIORD0CTkCS55tISvC7gD6r7ys
evImzd/2om9vUWAC7tK78zpDNN6MxWf+GOP09UM1wAERjBu1x6I6OzmMVnT/RwnOeK28fmiAkVf+
mgiivt6ZVdX86EZwZlO7jIchhd4MetZcTcJ9ajVTK4ih6WEZjjX2k8DAMBMIKyoXgXmy75en33QL
NBLI3T5pzp2oExha87oCb4DgBJ0Plt+TUrv0eguVBoT0otL0ABaoB+psxpsPaH0/soLoU/dvBnrs
XU7iyEaPJhqsaEief/94Lp/z8wtl+R42ehSHjDJEwKfvTjrFEqO2Ga/7cdFFJtzf1K2TIF6a82ZT
i4MN8HHz+w/98BpbRPyo6XCe0EIhs+zk4MsEOTKhOWgAy8y43xDpU3+x3Sb6BibZAihfROWwc9K5
PGZgqHcApciVZI7Uhc99PRHyGfv2c90pdanhDF9VluFdiJrwLSByn2mkaeucXiOD3Y3tjW4E5IYP
AvFmIJgj0RqxSsgbWDude8OXf41pgTBmJklu58ceCT/k/UA0BRHU9uKij81IooompIQRhLHWSvOl
ssnFcghkuCbTxN2IxoTk5uRGMNhh84q+cJ9oMjnv+5aAdKd8sjjnrW2jNhh0qfBBwCY+E3Wh79zc
PgIIHIxg9sJp1y+Y7Nhv/YcmjIn2HSKQT8ZQEk4P3O4aihNdeMp3c2WQT7Wj636J8R9fkV3QCZy8
CTtD3z0p04KCYcf+La1KZDxdqHMODYW3nfU5/pr47nQuhUdOOpivDR6BcJtFWQMPwVukR0MtHtQk
9b1Wx+GO/DN4UYloNj4xXitVx/Yz7lgnRl3FXz6nhvgCjXrOV7VM05VNRtklJFSbVrpQ581gNreO
U6u7Viv773aUQPAv5uxar8yIHDC7n8+LuBvhaFc0xyKpjahAa+sKpd6dVOmwq0yr+iLCWq6jMHKu
HdUlt1pqMWUMy3CTUvydLcO6zSjBfo3SZGSbFfG5Es183tAx2xWWH93gKWHsI/Sooqk3SD1fVa4j
9xzz7VdVC2PTRmL2VlpHioiTWr3cdlaV7MrKgqOGOpZJk6b2+NEIO2XYSdx62VQgdGQVwCRE5zyn
ZyjBuuspGRhb0X+6hJ535gmk1EXofDF1suSsOn4UUUowbuNDueqTK2+iUqwLcwlOLNV1rjny0p5V
u8sY1r8W7Da7UtTk0/S5bPNgjCoZWD3D3dmR3hVG8uM85eEVCl3vxutnH/53mV+5PfEZIcThnXL1
W4BVX2NyKu6nZob5nSocKVXfmwEuPLEh0axhyZu71JiJnE3DL1FmybthEN4NzEesANRCx7CejEdE
gOaZjFLrQo+yMwuFyM6YYlBsXjYdGKaSSZ9X1T2g9exixKSzrlLxVGoDYSyaPdw2oppue19LzrXS
s/dzQTmbS28X5kQKVV3ruUFPEA3frUPmHBMlxArzFcy4cggiNbZfuYfDQ+60X8MqT84JRzRv+z5x
Lp1CyXO2OfdLndENT00ht0IUYVBEcCHJqnubtEnbgcQeCYoZrd5dpWVuns+1r8jmGcM1wSLJiliy
N/xImNDIL0m2Y+aMfBnjEJYYYJNorq86nep025hSu2t5YGjkzNlrKaMrDuIgA+xGfqMW08nUIDlx
23nCO7fswry3Y4fhqtd0j2VtPqQAqTlQKr1GngnN3CTrYjMnjGRQG8RtUHTOtM+5AdelFtsvmBW8
J3INir3k3XP08rm6qZiAf6FUjTezlU6XimAAKuNMc9MdeXxkOg85cXWlSuJhi3diYRKnBn3dzI/D
L1pL2EKWpslb4zZWEbRxUV4lCvlhIgkQJCbLZAw01a/aWH9z69Jbe43prTV3mojJ8cXOoHF+4UZR
e5HkyXyjAKNfMPdjqO3OT1Yifkie+G0q1I6t0d9GTLChhae3Zk7MXeGPBBzncK07klxf+kRA1MzN
tV6NzZ5qJnMfXR94PlPR0qdAm2HQuWbHwX30nTxw7Nyot4mWtTdDLaNvUyZJBLZ9KOtQ3uRqLvt5
10U1KlgaAxu/asO9nxLYsJQC1zHGGJ68bNCuh7ovH2ISJHktEOiyy6kdqK/1aB/ONOgtAX+9N1rs
ieAgXqcu8i7qSpZXMMkRkXg56ou2H/PvCbmca9XMxZNX4l0eGmG/duHUPUAJ5cU/2WRSAsb0e3u4
SkVNjLiojWtYh/5mcEk7QKfBLDhQjLrFeT+WgDUyF3xeVNLxAbE4LoE4Q76MRoUtn6cat3cwiaE5
N3iPkV1hmxpPwPLsV1WlVmaejHsd/85NkmdmuqkcpgqbPrTMaZOMpTkeE/rLW1QWRRuMTrdgVmk3
A/afpXHTp4ji/vwkQOziKrIshhhIXfHPLdz5op500tc7I66QI0yDedckhJR970CrLipS/bqXoVWs
JST4HrmqTq4ZAWvEIyEHV6r1An122IDTFPgpVPLxdign5a3BPjK8HGfjGuqtF8yNbp2lDi9fBoJF
sR5GY7wtXWnyIg6b2IE4GzXADJrRtrYMuWsGNog5jAuZdDnrtcXpRYGYIOVhKIpewbtkH/cf+fC8
vtezOE1fw7GMrFubWXW3tilGMqpgo8q3SRNCS4wMr0K7Hhft977SByoZZVxXKcE3718188EmVwuS
djIH41DpRbN3yty4Lgj32htNZFzjUhtWvsFmzOGt8YKpZasK2WUujaJUYkUI43gLLwBPGv3rexLZ
GDB7ppRHOSNKWZnRRAlkyX68bZ0FFdu6or8ftcK4jmeJ/JVy0n5JUQNHK2OcYJJhLwiNbcqBUq2G
bAApES5/kV7mzV6NjU+cjIqC2bLyZ3iefI8+I8DC1Zvq2e+aFuq89Kp7s/IB0BsMp4id61MWrIzt
sy7p+CGqnLkb+AbhDJmaKxhcVRU40zQFZwzWZ7zNG05EXa4N0WaCfrNvlOncSOpEjPyGD6yShD55
kY86unUXBPcjyYVcujGjHVc1pvpuS9d/nGZm9AAZwRJRUYzOSx4a+pPh92paQbEfq20l7f42pSXy
Y/a09Aq8rrd1zAgEckWcSRePAZbl86oJa/y85EPdlj5M5hLQcDC49iA3Gak/Wz/R4o3qER3Genmn
N7P9ksPQu3Jwdg1aaWzUrMo7n6DU80ibh2uSgMgUVv1MpPPohgcrz5pxY6fONxm3BjnxnKbOLSxS
e7/JsxvEMdVdl5v21ewvfNS8XKKgreZ8IHhpM/j+clJTvh/YVBJbzw3dV0PVGOqtCuBWrXLi0Bmc
BS7S/e/KpeqozV0W6356aU0ga52qw6ZnuOWPcpLwssJWP1Rx3C3hWQjVVqLF4kpCTdU9zzjDKVUq
A1qYNNhBQGMTo1rUBv4tq5x2TW3t6argRjXdikytUs75XrRxOLGDWsmFWbNNuy1RaGlu+6BFK6Ph
ahthRzkhcEPpY+leZEob30hjVoGdm8ZZQ57CuZH2xn1qNybCWk7+e2nP0ZWd8WSv8356DE37iRrz
wY2juwaBxVqrK4ihk25A62jvaWVjXremLc2f5hWNCvRgVzqrmBV/A5sIer5TaHeLqZkEwKTZTbN2
Fw+6v/ahzq3hlk4bZYUk1/ds9K3pjDcRkZkXUqbyRhXzuKeL4H214tK8LVpfrvUhs27SyCvxVxXG
xnCSZD1MTXTFPDa8FmOn7soYWW6vWU+V1O29pTx5zVD+RetD+dg42MDWWlz5K+JwkiCf2mSP3+cR
NYl47kYNooIdNd8hgybBPHuKddA29WoWg0dhiA3X1KotFGmbPbNt75Au6aiQpEeLEIfyTnamzd23
vielc/TN6WpuY4lRutn8nwQJz0DqkbNylHfN4SXayMHOkSl5x5KyM5n0Gz3rceiNnNgso3lVor33
OuebmRlPZc87vdar+ybsHjItPcTxtAI48UJQ3/H92Pi3Ot0HWfC/09nML1Oc/92sZ/cmr1+KN3X6
Vy3f5hvNiiaJ4lb93/c/jt5k8NK+/PJ/NmVL+M9d99ZM92+qy9t/doKXf/N/+4f/8fb+txym6u2/
/vOb7Mp2+dsi2j0/d7QFHbV/P+YJiBMuk28v5X/cv1Xda558O/1v/2yGawI6KUgMhOGYijELeJxz
/5z6aAvtlLkKTDga5nS4l0b5Pwc//h/vpDCkeg7A+p+Zpob7x+KvXVrYwPQXT9Hfaoe7y2Tnf3oR
4O/o0Xv+ouhgAvmxUVgRWJNOFnGoTgvz9CLtGn1ieCLGGfdVnh7MzE0HgNtqiHZzqNJ+q9zlGeh4
+V0oQ5dmYGlZJM+VQ3TkhnkAYa/G2Mp10sXJC7qwCGdyLq3vbD4YVzK7gyJSVXbHOud0vXaHMDXg
WlD/r2SdQE60x0mKIHcb70hcgMyRk5bNRKIVQHW8YR57r4JGUaxLd9Jo4QnlZVclwXWcn7HSI5/t
3BAwRmpP0U7JFA+yW0EMKY1hPAB1MZu10Xkw5Yxi1Gj1zcol9Em6/ZvfEZNSOVo5Hho9ccnOxUE3
BmgG0AzWcYGtJuwZHKw1P9ZfY98Pv6dlnKNjjFvTDnpzaB9UhPDvqjRw7a4zXXZXg4/E6DwF/Q8D
q4I6vSpoyRXbrpxNd6sIs4tBlKqJwhupfLNtDbD016xXkkdKMN6QYPSubohDQrEC7qBrbnuHJPCA
/NT0xRhLdNGu4L/ExFYuqlKIycYaKqmGAUFfTmRybLv4a9yWBImTaoimeSb5BY2eV/TXw4T3aacQ
SD+pwunVuPJLYv42WuLV/r6uquxAYz6z133iF3DyidlchclYXIVur7/QpklvMHe7r1m5jB9Cxnjk
N9KYHYl/TSGPT92U3rANtY9V7WceagsPzg3BMKYIGNJbr7M7ko+kyPdYXEPDwDE25IBiiKZLtnUd
S2OVahRHwCKU2a+byqzmbYQ22L2jpYCskT2+d3bE8dbWuY1RywyoqEKC3ugCEtrsGOqeWCO33iLv
D68qQhXMwK4a983Lqzm/ZiBl3rc94qPL1CYjYF91lpkFM8K6miNomBWBV4x5tEVY5RYX+HfFcFZq
TVOve5OSklj2ULWBascqomSIJjLoDTitgP5q397q9RQz1y+cPAsqGEHhTqs9phcC/g9US0WcVqNh
Tt2NtA2LLflmcl7HUnX3YAIIWVChO3wzimHsIagzDV5Fehz3l2Xr18+EskxkN3eMSdd+G4OeddmW
nDVyU2QOtlLmuhOD7gaNsCiGWqPE9d+NZe0HXpPJh3CYQyIdSi3y10VErbGacrTQz8wlQm9jiCmF
+DJm2lOrSENYKWfUHkmTG4YgKVzn0RsGfZluUFUiyIWYaUSLVcAoQlZr4sLm8DiW+rImc8dOdZ1k
HdrBNeu/f3XLrF8wNSNox36yYtpkRfGjKUj6AwVipgknEt94GNrijWNE0+3G/2bvTJrjRtI0/VfG
6o40AO7YDnUBEBEMbmKIpLhcYCRTxL45dvz6eaBU1kgsdWbXscfa6lQpicHA4u7fu5IiMgdrmtNt
PXouRfapIUMWUFUGRTFbeZAncfdGp4VLCWDB2b2hscIjd6nltXGSdL7jtGVdSxEtk7/QimZQTG6V
tGiVZHOt8eK0u65u4mNZ8G1Do+/NxidrYSjDusm1NiwzDUzHxN4j9poBn8KA7ALla1J5ZC3KQm2w
/totuxpx+ZXSmVEYxa3O5jHyEIRVYzrPnB7KSVyYsaWH4Ir6W2lGwwslgfbWlZx4CHdkIaW/2Otg
wJM42b3MsqoLKLwwbum+cJpre0rSCnjaGh50exUd4mAI1ECZy6xzdscXEKYjj64/ySSjE01OsWI+
zXRS0eM4fo0xyF/pPdV1iPdNobFu5lv/82wDdLhbycRejqgx9y7lWH+XhfnBgrptOcJgTOUEhNuF
/wPX+yOfZlKEPDDjTLsZ2Qrt1ErhSNR7HtNhWLOrJNNVYJtZ9DzliXVhrJU7hLKne+uHHfsXFOrP
wpvvvwYea2lYJrDgx5xokdJNtRbEG69DTUupLbh0VNb9DVH6MxG3fYplosqkRgKVBvv89uc/kIdJ
J1pAWtHu7Lo0zt0hG59IqO7uEfRKDhX/OoL84gv9TMpsH+UiwULVhkNfJ/t1+/MfPqqqIkbYIm12
BfFlZTDK2ep20HXcZY+KN+NStQUDTFJCcPmDzv+CLqsJGv/PT4z/vePg/zTpD3EEP9yR7cz5/Sy5
HWr/+Y/br9XX+KX48ST47V98Pwoaxm+C8xomcNIA4TY2f9X3oyCHOkSXKIBgr4lNEZuV+c+joP0b
QkxoNoejHjd3S5PpaDNL/vkPw/xNGDzAkEho9Dfx0H9yFPyZlLIwvRNJA89C7oCzdXB9eCvrCHfi
UkYnO9WMR5s63/vBFQUtmhK8PZC9S6A1c/Thhyv0i2f2w0v47VOx3BNDwAWg8OsDJedQX5S2lXca
UW2A3pXpbbvE6d/IFH/5IR7mSCyDW4nXh6/WmlHrApGc8ljKx8VR3R29kPPi//VX2Sj1H07S374K
wgyaCAiGwWT54asMLvjFIN1TOSSQ+64Zy5N003EXe5N+plfO819/3IeF5Y+PIyKPR4YsMfNbRNkP
b3ueGZOzDs4Jj0d7ga7gFmrKuuwGd/qb7/Wrq4fH+c8P+ig8tivPHPTJOU2FIr8APYqvK5p8//rb
/Orpg8DZEheRddC/8/PahSpkLEF8TyV57Z/5S2OM22elc3dtaOrzsqIIpI15968/9YO1+I+H3tm8
27yRLJz6h48tshXJWuGeulIoGEHgSr/tpQwj0kf2a+3ltwPmqB22FOfBcjt7b4kyfk1j24l8gApE
QcUqLzJzcOlVLYwoLKqy+ruQsF9eG9IqBIIfwin0jw8Wp5/Wy5wT0gaaP/N8paolk8Qb6W76borV
u2nY3c7++tL84q7TtMGOxbmX5PyPV2ZZkw4tn3kSamouGpMDUerq098w8r94ZVw8+kR7u6yJWE9/
vutKU2OyDPrJK8c8cEDrv139N9pX1L1QZN399Xci2OTf3lGSP/gwFmG48G8ysx+3yCaJM6Wa9HJe
yZ/YKSK5H2nkKepz5ZZuzVckt8cvCFwZGOaMIdsZ1TpSDNQKYzhbdL19J1YkApgtKwIZOkc2rj9V
3JzDNkWW9MYk0aXdri5JD/WsMYRSdfM5n5Zi8bFVRDcrhVua3yb9TLOtlzb3jCjNvZKlPfkjtub3
ZOyQclmxqwOlaaIz/BhfFwOy1oiHeVQjqhCaV+/6RucxKKVx3ITu/S7WB4Pe3zTtzBCD0rrr+rYy
fN7d+TLWJnGiOCsywwqL74tlEHETSAdCOKiJncKMJ8R9RC2x6yMiEZ+VaMW876BUc18ZqjxlGi/j
Iec/gOFNSsFgcax4to2G7E96wHXdt4hcUJuJjwT9mv4n5oo+6r/KpNrIGqPX3mJMl+80EMmjW/VO
FlqTZY0QVlpyy3X0juZcld7RgG2UAS9bjLqgrstjDXF5pwtmgj1h4tGxwt+uBdBqFU5DK2ljCpvJ
TKGO3RjrMMYq+e7SyQsgphlmvEvbfq0vCTPlmJyymC0IGSyaQOJOaV/VPEImKFaHM+rGMuc8Yhh2
9zOGnucqstPZhwNb61C2miAPxKV107f6yrsVqdXexGXcXoMUtTgNc6e4A9Cg+aN2Nfee7SU+8NNp
fHAbe3pytWm4xC5DMAHNuupmHTtq9cjBekk8h5ShLEsq42CrOX+kALPK9mlujYCwch4uU7cb8505
NqoALG6m6KDD6jZh6XhokRJvasIs0UmBbGh61/aOqxhtLDuuXlJjRGgrNBhDn9Tl5rVkmhz9brHq
re+tzwKRz3PpD14Cf0PiLWVry5rHb9Y401Enq8bJYbfU8qZP7eBhWXbSnZhz88FpBrsM1ySbkTtJ
N1qDup1EGypQ5usaX05x1U6TQ36zNdVT6ObudNuneX/Zilq8U6JhLze5ZUzMQfl0XWeiNfxqMBdJ
5nO5wrZCqGCRHgwQ9mr18v5QFRazKtWEhrbPrBWvj4fHVCcSTWEvHEtQ9WDtB/0zCjJ0aC3878AI
PplROHo1bumFOvV1m56d94kGA8h8Eg32Wqfz3nS0+qXsMKnrhkWrZ9kOAeP8ls6GvDdpqnqeegLn
nckp82DM7AVrrTaIl6ldinuJRfeUizV99WCvRjwCXqfCzKvzYz3zNB+hUubrdubVO3Dor49DiXSC
pi/ZvKbmxA1aXat81XUCDPgNOtBdB1u3Xa3OOeb2Ng9do/aevUJEFrMy3HxAIFyp8DkOy1NU9Wuy
M7m2EMexl+fYUXX9qsh19ZzKdTIC2tGyrwu3AVkmdWN3hpnVb3auRU9uhc/Tryczfm46Q36hKY7c
ydzLqk9ZFY9YN71cQ9lK9kEamDDjsErc8RtXs+gc1ionfaL1IaGXnKZh/HORhVl2WhN7HyELnPZT
2YoYGSF+91CLHeseImi8o1yPZ3DWhy9zl2nUk3VYS3wjbVa+wQxpGcSrnL6Q1Rad2qUp8kObUj3i
40eHJURXLrqgmsYEo3Nqd7hzXWuhNnGURYBRNnaDsY2NbJ9bqfE+qYGEuYRleQ4X1ZGwaaop7TGH
mtNN38TFaaoXPOQpRt5LpK5W4wMPCX03WGaLRk0jlJMgzion33Qai1POc+9iTW2KaqeoJrvpplIT
wDjxeo+FrJLnYzblx3ElJedqZiVvnstB1WsSSDONtL1XaQYrUFtXdE0Fdm2V6aWrVAwXzHJcYWCf
rHJYt6LRSdxapXI5gOuded0rjuEsziIh+2ckFONc86gnvUrl1Ol7SxuyVwtgzIP2YQ7cbS/F7KOC
bngevLXd9jqM5kFjTkvoThg5dyMA9YUhiAOs6sGTuwIA7rCKCRBLEgJBCJFsm4CcSLIDrHTUL7Qq
M2mwF7H9pMB6L2Wju6Ovrzb6rEHY2u9jrnVfijGiqw2N9Yo2NNPTZ/r18ht4zfErRd/GVw7ickXY
mHLnG/o9p+MQ0f8aanVXzLsNGjs1ZpJUO1GbsMRfiM/R79qlzYqwWcimP2vdOe53K+mwetCIGjGF
lqhl9pOmXIqwnwsr3jtFJn635sygyt1R+XyGzcKiJ9zJcjNYScycz0QBprOzXeVcF90cO2e9W2TG
bhFtPQY6WcvpbmzyQgRY+9uHLOsdvPm9Vz5EuksSxOhkQ3+BDHPhI0ggyv1Kbg8WHLXlBTRx2GT9
iCSyAV/JoSGk1n4B8sCCFJmT0wQyRywZePE0IGaxexh5a2lLnBCyXNjh+86gl9HOG22nE5AW7+Qw
2DyJ+kyRtpsU0ZuYwYjQjug4xSPFq2Mo9iHIKLIjdhj4EmIoPEIDAsdLq57oJSuJSLEQYF9WOpVd
AERol4E31CPtkMwXuDhS8pKDiXRIgvjzaDBDJtVc+klZxG2QaQm7vK2irr3SzZkqPhRu7niICFxh
tSrcJTtLo8rWLknFGhNKUDcxQ23l2XxE9CMeHA5mRzvpyjHsNVs96pwUJh/pfRwFVu64lKLHaYcz
S4uUd1ci/66aT6vRFqlflso6raXhPJvtNDa+7OT0CXZsWgM2ZjpLfUeUiBgIkWtBfNuOb7YKZgck
eYv2ybQLYwncTmQtN8Xm3CAIA+NyEvKg7+OhB/VhM0LJ0ZIu3/rKkdXqd4JAcB9BjjERYRAZ7/Mg
8MWYUYdHfYZWOZhLpKELWEQ2k9tsIwHQ6rnRziYjK29tTQzumVom6Ic2dTdje+fV5niu8EEk90T3
5p4v0Y6VB+UZ8Rogw1yrfdGroecWE+scNlRXzghWyHp5G1FS10hEp8hsCLL0Ov3QjnErqW5uheP5
5tqT8rkfCKvOPy1ZflnPeXU+otIbj/MqFfXRXlnGAf3souJxiJuvHRc651dIFA3xQ2VB2Whzo1jp
0UcGAjHq5dDYhNTZHFSGgCPwYAR92cSkgmgtE1nfr/anzGB79UsqfO/zlYZRP5lXWBmGLpkcZuDP
3ewm2t1sAehflDZCy2OTefkIKZRmj0M6OsXx2zH/P6Is//8EoHDu/TDx/BsAdZP2by8wZP/n2P27
Q2f7p38iUab8jalXeAhr6eIWDtjCn0iU2Ow2OuXc3wsTmQu/I1GaKX6DJdxyib4hphve9CcUpZnW
b5h3NjRK/gFG/SdQ1IexkO5zZL/YgGCqeEz+LYMaP2bbjNBj1xZq1R1mNBAHehQqTAN0uzBV/XCR
foFBfXCxUiXBdd1AKNAH2nj1j20PTF9zaiDwuNayevE1LXkH5L/yCi9cJ/NZN4qaSLE+O2jRTVk+
anErECCay+Gvf41vAaM/AEhbNwDw25a8TaIXOMoHMKJeS7ufurq+bqBDWprCKRZnNYKlTC5aOn9p
gj/Av3EUkYlzppT1HiOypHuciqd5sK4rpzsNtVcho53unLpL/Zn58LMpo7M+0+t9XJdt2CqhdmNP
MFcfj+lxfTLtZqVQfKr/BnTDafvzsL3hmR45GEBu1EviE/hoErBgTK25pZM3CeIkGBQp+L54s+zM
p+1b0rSrn8niXObHuN+r/qzoTikU7o3XHLOBqeLM0gL7a02MiK/UoWteOne3mjsmS5wgfN82hwi+
qq+W+jJL92hQi56UGx8eKpahtYvRbYfCCWKJGdGHm2kzmq735u/ADLm2t8nTuJ4yzMlnyYPxjCNk
cQ4pluXlSkKctkeI5+WTV32xSUES9VtlnNv22eAcnXlnVWF0Vg/QyqRIht5ICsvBKA+DexAKlSo8
BinboTOFs7UvCBpmB5NBQm5GGjafhxsV723XL05M/0/iCT3kwj5D1Je/idmyfdk95DgT6AKPyH71
tcuRYqVXvJZQTXBsD/VJe/BcDueBbu/nch9pu6V7m/sdQuE6uVpF0L+lym8jKICwvGjC6LnVzyyP
YhAEOFheDovyLSCFq+zKOVqhc0u1GjRz9LVzcFZitfTri/iVu2bddnyr7GxxONL4zh0lzofoIA/4
4ug1vEofVgjx5Wxtjxn70Kfpyz668i6HC/o6HN+6qy/o672cHz3Dl1co4/uYLT6MX5ns3GA5V3vr
GH0uJIndfk6OU3MFgz/PB3EzMq5CWoTQt/kn76k4aJfrU/laXbnWoWTapQx8HwXmYXqnGyU6FZdT
4F16x2SnI/giOqB5Xo5M8V/iQAUohnd8xyMHRWiPYpdjJyv9ugya9+zdm/0MQZaf6cfRDaxz5cf7
+mJCwLn66w1atTrkgj5VBytIjy09zFkw7I0g/53Z7nHJDt5n93I9eFfjbjp6X8fr4to7ISyg2624
Xl94bdUuFgyaPqEY6Y2xq07VSeacusJZ+mkeZOSdTYHNSfZ7lMr/boL/MCyIrX/xYv+2CV6RoPP2
Vv/Iwnz7F3/ufYhuSGUglWXL6SG2/f8JcmBhoNhhJZFdcTrB2/SvvU9Yv7G5ETbobIqbbxvmdxLG
ZL8E9efM9i21b7Nv/ylK+r71oGdC3oSc6RdbEbbunxdNB0sIEZIWjCGR3lhiP5B47urFWrXEL1AJ
2npRQoWX143MljwoKypHjnFa0b8N4VtKRILzlvDrN6RedhriQDezCuTRKZFZFGXgqhqWG4IvVRNd
Ephlt6wYSgwcgtHAvpfMaPnsD4zM/V02CTQtNHuIWkZHREOIGfxSEHgnOf51XvsQk/pZCKBxw0pm
FbYm9us4QEyqY7UIzXKMB/dOajEzvp8gj+mrK08CVY57Uh6K4VYl2VDcLPEwWI+YgAtz1+Agr29s
J6VuyIbe8l7Icyyzc06kDi8Qmlt759Fo5AS0t+eofctY189jk3OrP7OFUVe8SPUeUTioDoM0R3Vr
CeU1n71h0vtPjV0WT8TCaSzZk9mpM70c9XpLgIpfsnIa2iCazKbwS7vKHN+JXUQn1sqRmP+uUIj0
dM6EVle1e1crtvVscCuiYkxKdj45Yw1Tno+oa/cePhrtrFelKE4AWZUK3LElIytRvdUcwAmtsw5u
2At62ZInmMSDPbIU51oSgjPmj6iXFjpesP9sWNb83thRN7zJeMir6wYlDE1baRffaR1RhkHuiugN
sqbLDoK6nem+AbjyIr+JswXTX6q7a/pS6omQ56JUhfu1bah/f/QweapPDoqI7kIf+Um7oau9GhOY
M4rzcmnlCZNq4+6lq+bX0mRS2PVVlPc+aan6Z622nGRHTp80fa3ozWiXrhXQIIU1M5sz0aNzkLaG
itCnutazVRG4uqLHEqEi8euu51XL92U2uiz0KnZuHDNi/aMoE63E4uazCPkjkL64rs330XT7HunU
ON6Sfw0MuTr0XKHu0NUn5UwuQFdOlJaYdt2wekr3ixos+tWuiqQhgUTgLUzo5qkOVbq4e0NPC++8
B83BUqGnZoe0vS3Wq75yNbVbOQwiUZo1w9ohqfDy62wwmnw/GsVy3wx6c5U4xOSdl1az+Z4YxOJP
TkewWIjoNO38Hjntc+EOre2vurG+62PjioPeSV4bfcOMrwopUIYtvV5QGz4Z7nGaNMs6jIXJ/cax
DUxsy1TtsWdkVpgmdfGZiEhn9cdIQzBLdpq2OWTkCmgC67T6ZNhFZKx4JKigHQXnOdSkHrRBZTWO
diAKkaGVquClCsmBNp5SpTcjN6325Ip9JWrFkXhDqArLzHE1B6YXkUg9DAMh+/o0agoHL84RnxvU
psepZjrckzM93bfSTMqDlpn5KUnqRgvdlTKzoOXK0D8EGsy+6tgVVtVonlI6JQrtsjAF0i7CtWaO
IzRPZIG3mKLwBzMdnABtOObLtnaMO5be+FZWg4O2zB2UuzMj6Ii7vKj16ZAO1lRcpxrJnWGMHIut
eQKdCMzS0Ls9uISVPFIPkFg062ULr9yq5fgS5tJ44VpP081c2/KEQFfH8zGZGk1L7Tgi9J213VBV
7ouBPaU5yqmEg6b7DMQVZW7uBIxaTbWLU3MW+7EiNd6fwAeIrG+MfAUv6eaK2AvcbN0+dXqj2Jt9
Wzip35i6bsIRuWbzbJZ1dQG/L8WN2XC6BzVZSsuXMyyC35KK8bJCQ53KcSsXMmd7QDYMxi8QTMXt
u9NJ82xkxW8eymEykp1rpK17SMn/NC5FkUnEVHHCQYQsT+9xiaL6TjIUbJGxWjNfSsdY153tjKND
f5euZfs2lyPirFh5nEbHbBNdevawJNfAKpIDYYF1CEVdY5tfhsZxXhB+5sMD2ZFWvxdcGg6Tc5Ln
tzRXeUxBGhgsPuTUsFBt2vNI/rOl1dfVXOu3uSPazrcgRbLzRPa6vgcFMV/HRFg8ofnk1Dvs3Ai4
8Y9Oxk7Xmq4GaMERGMrF0UyWqHUFgxp6zEzKS3vxtSIrlrqvMikIFKVVm7IiKNgYmHOhWzvH251k
csicICq7FGm9vabRwFu6Ls5sEj8a1YPpK9w+47lbOHGCm51A1D5YcRg4lxZVdurVjTEvioBoWlWw
NBQAsUFd5CJ5SOx5coie7tIV/LzW7ztXLRx8FzIGNwGeVkYsL6Njtg75psS/ntVTUS57sgN6HZ+/
HJOzbKnwdbAL5kS7j1k5oOV0nQViYGGvDKUi1C+GgTSjKuSUko2EjkF9fS5td+g3+HbNd4jmyAci
KsVar8l6NeajzFJq2xZHDjGic/a2wCE0YpMfOOgw81K08ZGU/dU4WPQ20x64ZJ11KYSbDIc1jt38
MSeUlOagLM4I1A0Kr0ZF4WOhcDsS3LMy6b+msbbUF11O7Iezq6NmLqp9ZGlu/+LChs6kxPCGVaEx
ptKt/K5dzOpLVmToPMNyBRzjpMvNbY6grEKn3xMVXjTvPDpElqtqjpxoZyVJOV7Ibujc805bJvsg
6bfhxq2J0klAdsp5wMHBjgdKyALhyp3AIxZBuelGM+RhSu4rRnJ4X8xSOJcrY8Tzo0HF+flQ6OuR
RzdmbTIxlydXRSk0+7ntraW7Gg29GT5NlZpInoQvi9RDY4rGukSMa5pX5oBE7SKhESy/cWk1rkKv
nRynAA6t1/GmsSnku2sjFH9PRJfqa+5rql0JukRSkx4XKmEcNre0VOqzFTl42HxaEerntpQqvSg6
7Cs7aakiegI7r9tdmbgONI3hXXHhnDVcwSNfG2eIWhnQ2pONz5PVFZ5fJRHuPmJubXmecjLI75ZE
JeML4TjlawtX2pwBxRbj5WzzGh8jna7eXUVy/3ST47K1AogEx6Zvq66SiyXG/3hOzPJUnTl5tfaP
pd7xTaWexuoBDsm6VeVQPdkmtPq9XRpZEWz1bvLQrHqTnsW5tYzBRGQBQWS2WeihOUK/HA0aqbW7
omCX/jx5MB6aDy+EOcuVCVvB2Cf4a6q+nT4nOov+/4rRcEAcf//nP1xkIP/1FHR4ef3Zz7D99T9G
IENuYrNvCf68qgj/GUH+QP/c3wC/TPKpGIwYPsSmx/gO/m1SM2RojE4MOtS3gPV8H4A0UEGC2Kkf
omnJtHG4Gv/JBPQzaATsKLdSXuKDSHj/RWmHLFyn7bDIJ6rNTrKuuxCPTrOb8eb9TeXnz5+EQIsS
Gq4CqZmgmtvc9bP4pG+cJSqJD3CNJg3wzm5DBfBSA53yx0P4X091P8103z9J8CptsRMOOao/f5Kb
Jm05b01USUsQdCZ7X83L/Ddapl98HUwh3DM2UUZI7wPaFluuahVEgJU67Vns1fGnjti6vWsmEL8/
PEq/mFJpevj4jRhcGQJR7TC4ECrxQZIUCcKbYyvfUU3pCn+o+xbgp6WndNfOhcshwcqYJuO1s3dF
jIXhwkMjQGx5uoqRfhK7xDA+zujwmyrukBzHHJwCMSnOiXD99XrrDakudtEiypEZk6HrOk66/FM+
CVMdQC/jtxZ6Kd5Z1kDislY79QM5pHgoYlYg41prJ/6Qddd+T6sVt3ans7fscWha7+maak7Aj5DZ
aSnpigzoIjR+l9qcwrOJrV1Xm5CmEJBXeO55lLFgB6ik1XSt55V9P/QjP1uwyuOrNcoR+7LqnTdn
Cy/GERAB2RHEXOD+yJ3lae708THp5Hb2zfDD+qoYMwieqkIB1ENbnY+J1U77yNG7r/DMZbQr9Hl5
HaNofpgnNPFlkVpXWEfZuKB/h88zMgbo7diMOdcDBdOQ1aXWo0u3bBOsVa29dkPr3FN8k99HvUX/
RyojA8PagL8EPUuZDY9uljGAhAae2cfSnYZPGEK40gQlN8/SMavPpoohrMx+yi5LzXDzYIKfJsW5
8/pH2F+s9F2avvLWDC8J4cCcHKggEUFUm0wbujC7F8fo1iJYDe6MrlGgjgeWqTJ0BakT/OB2ejJ5
L8Hz3GXZSgmF+xSLSlybovNOUOIEvY6mgPTGzZg/zGRGszPn8ycOx0kdrEOf32KFMRl88lJ+McZZ
AzTcrPCp5/UPpEJPX1pEDoQ920v6ZgnKnDswdw7pSz9dqXxCADrPdqFTpxfPl6432zGnF2xEUMmz
/lXHmPMGf1ZkAVFiluXro4pPZmy2QzjICqBZWe6YH6IqM85b3GUClXW6zTwFLaV5WjVGQCJsVIdT
aVWnHgoNY+MKkxgOajEBcmvKpX13a5g8zesU31SlMT5zLk5eY8Zm57OLXe5xsFPyMlushVWgWpdo
k4UQl96ntGmiOLM363U3trmNOb1XEZHkmdG8dS02SvhcZ3g0GrIUfNOZxFte99WEfTspsJtGM2go
7kwnowlVy6+1VR+lX/d2V/vFvJafK06Hl1EuExPm0IJnFC4MBGlF+fI8ZikoT9HiXPOBoMCVG1LA
LL/gEwtKKlTzu5F0uM81ZeFuqgYNNpPaVYKQs3G9z9lEvFDpdvL7IIsJyrBLnCdOqfbJVEieOW9j
4Np+mRxqgpD3kz5ElnmxREge/D4nVRS5gs7zrze2B0+6ihm4WJbWU9dp6RtCzfJmaeiKCBdch5xH
Ok7LGMLgRqmJEaUZYI9KlL9Czj+u5VQzzPH+vc08QJ9FZj7WXsTdyvthusYHu3x1x5QnaWgjKhKi
hAKK0MtxyOB7q4bQxaBPMHadDVrYMjd/USyZz2o7SgEaiakNWXAUOiA7QpJFqykDlr2JecgXUoja
6o7UGhEJhKNJ0pBlEOGUlMhOxHIFZdPzNaVGMGmslffETfEXDD1DtcWaNpchlTbifTV4VGbyMhjn
artrQzoANeFXhZfQPkSK+MkEhCNkXHIKi/kCQBycUwO0aWNoqwK/k4w4pe47DocE0FBhMO+FlVoN
4XWItw7I1UDdx8xEJ2anZO0I25ieDECHOTDKlN/Jcl3iQ5qmN1nMqDy4weCuyTNTr/MdQkfdxWY8
x7WvY9g574tCp7a5NhROlZQigLmd8z4oBOuzE6HYEu1xGVwldiOWaZSW06x7vrG01o0ayzr1I2LH
3iRPawrTPHh4dxO3QH+ZD3QI18gqSqYXL3kqmjhdzufKir8yIllyF1vZeCMLwKgwzorGJA+mn28H
W9ISwj7YLrsyc215lqPQmX0x1wQEp4JWAjSMY/cWjRE1nIk+EMaBhITFt9N648yrYhMT8QRfFzaO
kg8V8dQYphxnDBOQi69DVNNtsgD9ElXBmVu4S2L7HIJK3ZdrL8601WyPOQpM1COGnVyOmxZ5EJG8
WAaruNPzwnvVWks9G+5cdOQHdHEXTqqPr6zS7a7RLDXigI6gHne1m7YiYJqCbgIDTO81p9Ffp5pc
GWlM2KUAubX8UCOquoFTTGvaIk311uST8RAnI1qaftIwUEZjS0pQm41AooPttK86a9uuwBYAtmRG
9WtFdMmpVnCJslTGDduCc901Sid6ezb3hA44bxM/f8HblWxtSHY/qDOUgO4nhrvtOY8Vm0ybWZSQ
oxXs7qKuTD57kIZbcotwfidDDyc6SQ8khTnKpNNFOKxfvjQadU47ngW7h+gfDdmEtwD/Ey6FoDcS
dSSGW3ttuRp9AOBeM2cIh5g7M7Xh4mKVhpXXWZ9mo0oBQYcOeqwyeCPHxGtv4xHgI0VFAo6wjtMV
9k+QTU2avbUTfVYe2Xu7AxM59Wx6mq0PPJvGS+21Utuie9lAsmFBsSgwAC47wjuKBhFo1j+tC9lN
4bIwSvupGglIiLJhKzZmzr2sF2tlTzGXTAY4Jdsni4cv3ztUg5/I83DfKVNqyEtNO7r6hKcSEh/i
9NkenRUAALjhuRoyVI38NP1ldUrxhNknukYGAKS0haOTq0rkRqgpMclgTtGwgSKObA5kF9r38dTJ
PsCmAHJZLLJ3Npfq0OydZaDUJMsWvtbEYZKM6TWm5EkRvOSjfUtrFiKiNrmkfc+mDLe8egmq5Ukf
T2g26/xktLIY8Qq3bS6ObWzJk+kgDvV1s+PWCZaojnNcvDGwkdW+jgC8BYZP+lNdBawxrwW63nxM
0CxP4LX5RTWKyT7iSATKAEYiqY3oSSImSMOpDwM6H+0CaCghDR7xDYlPbQzjCN2i7pqUY6dPEQTR
b2TD9Df9VFagaqWrzhoCVwBXSrvrgHSw3PlwMNx4aeTzK9lI+FUXWIrzjH7xzJ+SnLD9fJ6WfO+6
nZcHDNzm8rCWmnlCENlDJI4ZoHOH6sy86aHZEd7iBe2QzJnupWp0gudT+rPsMIuRQlwnTlMs4TJ3
nO6G2bCL67K15xeV1a1JqkJrF2GuCYcCs8wdf1fQ+ptOqAd5kTijQWtkuRmpqdarINpjGtkqb7Sh
3td+PJdz3f0+rCNUtGXXFVg46mgcx1iGv0mhuwmIDfQ60Drb7oK5ZyHW60U/TkWhqbCkhorIrcRq
2tNKdU13hWE283YeFdIeUkt9PCswcLhoLbVmzMNitCWaTsMWr87/Ze9MuhtHziz6X3oPH8zDliA4
k5KoMbXByZRSmIEIAIHp1/dlln1c6XK3T++7Vi6n0xQhMuIb3rtvNDr4vEtbgNcpA7NbKJy63LrL
+tIEtK2Zy76ah4JvR+pyDS1ZXx+sACBiC99f76tNFseZwbljDjaoavimwK+SoL4NuZIFc+Ytz/27
kdID3EIAZMzlrCe1+6MTngVgCcsKdwK59YF9Rl6o8XORgflmxCi7olnvcv0FzNgkvmdZHsh72K/S
uycsCVSDDrrGpmtp3OLnrxbq/9ez/4V05U/d5F/Wsw+45trflrO3//0fkwnH/JsNmxHhiINoRHdu
SX9/TCZ+QYDZsnqmSQYFBsd/rmZN928GcHNixPA8BjQn/KV/7GbtGysB6QnTDqbzxNz+XyYTv/e8
nkXjfntl9CwWNmt+kt+7eM+utNEQpAF3rbDPBqr9Q6abD396GP+mtf7Lizi0EnBbWQGjo/qLQUU1
7BIxg2NGAjB3cFrD2Uk5x38o5P7HgcTvS2beCq/i6qTMMcthY32bDf3ZBpP7ndawCm/XfFv04+Rm
T6mDKCUbNMITdc34D16i3103f385H/wkNeCNcv4vL0eYMVYpEOEwA+G/ZjIYIazNxu08GUNEutnB
KZBVx8qqt//74/z3r4yjzPARlLl8AH57o00f6xAj9RaK2VCeEqTKW6sbB/Y46IkllzuQMnsGX9XN
/0FU9vs45o/37PGymDOhQ5j/SlQfZqOIq5JXvskzWTsN1XoQ6HtSv0/+k63pt2HM7aUMxJPoGW6f
8dvn5/c3mSWxKocOk3QiAes0gBM30PJaiNSIk//350n69F9ezGPcdxv9QH1GovcvT5RtVswCxK/X
xAiTmStZNxwy00seMyN160iL6/adKPkRsw2mKaANTBf2paOq91LG1naAR8mwgGbxLOchfjFdP2Xr
MxfZ180cgzC89t4mWWC5oQnfMF4KcxNBUgaeCK1WE6NKWkTXvc1LmbzaqNPfNSPNnmLoK9S8xYJE
lUuAfYtZdsQ8dHFqstq1pxEzewI3s6IEP6W+Q0a6u8T9qSJsqmZ/Ke12ZcCZeMHObXzQXig7GoKM
UttA9j5RGZrB19RkAZo02c35mvqQcUpau/HRy42bmF/HjUFQ3ztGgR5ighl/eU0ylKEqRQ2zTUhj
P7J3gcPQl4QS04aXWDtqKtJWLc/Z4vhPszPbz2nbMBjHfjTZ8JPMxV0lhq19y0nQ+jDnwaCqd8bc
2DVWlV8yd9TmVZV7RsFqOMWXkJBQqdbMJmgg6thhzGRN5OvWC0y3tdOzDUSlvnSIKgc9+95hItXX
MQmfOJtGVzuqwMdbUot+/mCvkfzUPU2ehyKXaqu3Mn3TnTx70sesA+/A5v+J5mVkIpJ75aefjSgX
Mazq55Eq6QJZZol66vPb8iNg5Lek6V3bB4RLcr9CTdE02Ght6081WYYOHsDRXcgJ1Kx+3AyzQhU/
NwbA5KEFS+fAapVV6V4Mq4NSUqE1/gxgNTxkup6JrW6meXmDK8kzIR9ABJNyoUZIxZK/xAodc8R7
QpE+5vXNvpbX2XfYJmx8Kzk5x8JierIxsNfoIQkg053ZDR7LPMOuIhYg5rJLQfqxfpYeVoVZFbt+
nJbPucqZ4dzMDl2IV2lGyje609fgt81LOeYzos12eNWglTWrul4ck5Q9v5PhZAj3zXcQka6GFnNS
mHvDzVTFTgXuV0nNw0m5x/Hlb5M0G34ov7eurS7I/WTh9NX3Xb7G79vZawlz6oHRXlf/B2+miZpX
/FOOejtWbrNkLmLHwUiJC/T3Y0UAGbR6GwLyLJcQ9NlKzv52DJ5pdcFcTKCqkF86PA7lIiJ6FPID
rAXk+VAGRJ2dJsIkcrmerbMfP/VzVJraZur+nn31/3XUf7EF/dPZ/Jc66gjGbAYv+/03atWvv/RH
MeXrBDGQ50omtO6jbL6p2f4optzgb+YtkB7hs0WulHcDRfx9zWMTK+K6XFr8nX/80d+LKSv4G1sS
PhYsHn/BBv5Pa57fKxBKPOa5HtZfXozi7S/Ga9jCpV76idwNyIbCgmHHuqrgbC425LcUc030p4fz
b+oqy9BvC5B/fp5vLwlcAREfS6+ADZZx+7z/yTA/a3UhhEsmQte2NeaoDGlEFpfaFi2JubNE50DK
K23tMvWL2qEjGvcenuSI/gtLB4fCcWyH8pOZkXZXJl12b8TFo5saAHyErcmozzng6WnQbgyu6s95
XrRfcloMZoMt1nCYk/bPYSjh/ztDpW2UqlC4kA0hwon5SBJW+H+31WS9SH8WOnTEOLv3uBBv4J2M
nUEAnvMtsQMEYDLQDsipWlBOnX3zpA5afMf8GAa16yzpatDbVdUkO93o/A3xnRevSXH+EO5lvgrA
WD+NLEu2BFDWG6BDDdbbYIJg7+Ew5SbII8zMePFTj5l2Zi5RW3ndK+dQt3dQmL357vg1BKJVq2wo
ye51TLtfF1aiMxdSevrkeHV50BuLER+pqh+Afdw1CQJY5qf0DmMnZF8mTtmajM2d3fc/shbpAUBi
Nt1dn6IBQc7tNUhgOpdW2MtPOnDWlV8CLc+qAZGC+4qduJPVne9PWD2RF75rSELWuUqgSIiqD9WY
vHcauJ9sORv2LmndnyNVQShz4zrH4l14+RvXgRdqJsGiLsMNN0XzS5Q1LXTNsmby3WipJa4Dh9t/
8dofYyDClLNOBp5cibwpv2G29lZL62tbP83OjkBZ7yxo9Orq2LpN/4jwY36xe7UvSO6sOevjZNm5
lcVTHCNbhxzsFkaIi/+QunCG6zr5HMmEJG+TyQIT77CS78B4o3Qutl3payeZ92ASZ9KaCJ1A7+7/
bOYK91b7oMyuwcLmfFd4ABm4+Cu3A66pVwjPLSsmWfeW3zmmb4Gnv6SOS4Kd1PgYooX2dzGrNjeN
jZDZ8rhHlUdEsGGYaqennRaNxF+vptZb5rBYcvMDfhd9vhbjY6xu2NvhAUoxFu/R2uZmp/bY2teQ
bplRqj4DpNmqdTUbbUT6Hh8I/G3plphr/6nTyyxaBjYhrl1cF9RlG6MDMmlLFi9lqrvUI4KRlMy1
Y9CaagMyFXJq3GbWcXTUNSM2YKXPlh+xTRjQgfXCROsC2r62nPPY2o/uaM5vFBbTluRYknqBWcEQ
Q7Xiyr0TZ/3FJ8b3fumq+AWYePXaO1cnnWH4tpg9EuJbHweCTdGmOt68rgBW3gv+JGJQKkknKSx7
pVXIEUNtAO6NMS8Hh41egk2NUaEG612hDm1uGIy0h2Sf63GodE/tGrztd3qqT2vCkkUIuJiJU1/k
D0KX4sCInrn8GFjfQUTjmxXTcTKNk6mceld01RXQfBlKL5j3cSfdc4BteOPclB41R4g3tWenKXEK
5L3+XLdKA5CNd4Q4dopuJyyLHkNJ4K2ZCrJDCy6tPvc7Z/B2GlN3GSSXYsaYKfO6idgFBqupvANp
8QVxmgVQIhc+/SArB7/HSD0+5zfelJBrjpx5z086AbtrXhnssH+AC1fmkp0eb4ci6NCN2aOheJAJ
NoVcDAh8p0M6+/ta1REBw4sXP0xjfinn6dApL7KS9GUuoYdKSvTLbNz2NwDxJ1BlRJgxeyzFS8YU
33LLA5k9uEsla8iUCJozlv1lV85ym7FvY0wKViLQv7muTOAbZvnVwuo9AARfJV6vMQPL172unWPG
ZydI1uZRa5Ed9LYflUWzjRcgzpW+dCHfVj7xFTKBpDrDo4oaLVujLxLg82/SSJtQAb/wwCaXbDj9
elcRKBD28Pb0BZaqrj9pfZftDLK0OQ2yg9Uub0IHLFb3hdrKqkU2NTtveqZe3brYzh4YWBdGH78w
oGClnq41u8jw4boLzvjuWyG7b7MGC7jjbFnje73kvondfx6m0MrsbjeOyRUQwrxjjinvFi85NkUR
pWlbh2jmfKah3WuVF+LkOe3DpL9pze1AjNW2629bXJ/Fic7smJUCo5Wzlleh1WpcMwGuvwHHQgH0
bUVc9XrmRTbCVfnFHlQPeZqvUFC8myVMZ8AQUSuGeV3Eon+fzapc4RX6ssrZekd36670xsGpA79N
7wasIjHCuMJ59yvGslpMKo2q9TfhHlu70+4mF63yCqL11TGoReuD2391wdS98O3gIGTVe5k8k4Yy
H+ttkXd7r3OSrdON20QP6PhSCf/Nvl/o3+pKxM9NYD17QZHvO+Hg73UKGPZsCjD5jselK9hcZMlr
OmpHd8K5a7P8GmY5rGOphkOhxLjphDTDrsmcZ8bl9j0Fc3W/tBA1MNyuYi3uIrufN+NsFmFb9G9S
jwuTeW2Phyb29oPr0puW/e2Xd05i5LhNMKL4y0gwZm4L16Apul0mPWOXFWm/LcFvs1mG4ZXFbDL1
HMJBgj2qa7ytL8Qr41USHfLyao1Zvmpn6+iaJBSQEPGjEPJdBeNaDqjhwMcyHE9JTkqTFt9YubJM
6w53OV1FUc6bPsbhg/YUTLjx1Rf+3gLCwVp8TiPPHWxey1/nrgJeH1fGOi6MBwTX8DgNbWCdI5+F
ke8QG8D7Y5Z6boRnPrqtaW6aKcnCtC3VumkH/YSTYIbnT1AHsPNrosv6FI8AAZO+z9cdfflumXTx
Ii25bNNURS4yzz5h+R3jfzOrdtXA1IywCgbgQPINe40oYfkVuSpjKewuwR17cVCu46YWwXBw6eUC
NG2rQCuWXYNhCy0wApXR2cAsYFetWH2PKeWAxH1UDPa87ZJ4O7U1aotmRNWxwEru9VfhqHxtmITd
ND6ByJaxQZqNUMEXF9tmFqEWG5aVOGuQ5FlG4jTA8OCH+qAlhNX2Ihpctnyc1WHHCGJXL1rY+66P
D4hQOzBCyMrrhlu8JC3zFvFVl5vUjssI6HvsJ0WkcuoHL4j3ZJLHoXVDipYyWM3xUoR2pz+22gTM
oPBWmmFciETBHA7yER4iS/Wk0F/BcjNfmBBbt4Ze7kbE4uR+6/M5camalHdhJbvys2Dnx1OCeYJi
YVREfQlvIGGBK6saq/eB7mLfaYOzqob0WqZmxCTBPhJin0p8an2F3CnR9zc5VchQMFjXZcd+MQHy
PTXtC9+ZnWEg/K9Kc220Y/4z19EYZ2nm7Rw7j9cuGdAc5+YP5TXNdUnlQ0fcFcb50Ys6KiwDBiT3
L4cvoElfe6QgZYdxk/suFuiSwt3WSfrVaMp40CqWs9NQn/tS7ol4AotIhkQsul9lD3zZXps3elW2
G2Pyh81YT3strX4CYOwjlQY7c1HvVW/6x9hBGzbRL2ysYEq/j8i9NmpwjU1dNmyKTLbpO9dkArcS
+vLemRl5z2RWbLPEIoCh1+eTtlCw9SMfq8WvjedAuh9oqLqtdHodwkXmUUHWWZi3+sRHREv6R72N
GapYQT3fyaH95iAlGwGJlsY7nFdcKVmcAHgsxH3GZniXu9jRgmzfG/LR8+ZTls2k6Q65fKyQbETM
yJ1PlSOgaRunPmlFwHAFWsa6YDUfdSIhabzslp0zg11c9dL8yb4zBgsatN2BxdGB8dNX51sfxtKo
tRQJDX+xjmP57mRNfN+IUkTkQHlgOqxmVzpf1sitkSJ+9/35tSdnEgFrhbOzaUh8pzdxa9a5RQf5
goc9bErb/AEhYBck03JbbG89amqoDSqEE4dDsXCPtabDeneCKpIlezjTI2BvyEBi1hw3lfUzbdHC
1D0JMNgq9jqY9HtNwSAv74fASs+aqAQzqTJ/yIveDs2Uz78zX/3MelI87rPD8MoJBDPM70jOV7an
Pg18FPelcho8DPPLknc/Wj+/4m65GDKp+azD0o+RQt1kr1xeglWoC950Je2xDuM5gX46FuZ0nA1n
PFhUMfeLr5Y71D9LZPSo0FGwWzs4/RgXvQaGjl/pF9T+GznKL0RuED3rc7UQ9uCnIiLMhEqN+zxR
y4hgPFW317CipEyb86ji8c2KfY30D214om/Eh8LQ8gbXUl+oc+KnuEmMqzPU46eViRJtjz9eTKGb
isPALZEexeYphX4jotpVoCRkpqi8BvEGqUtu89i0PjJngPrumibFuDmtB6E9CFxBe+Csm6Yl5SxR
OdoF8eUKpC42WGCZu9aKaIeXVNeybcFglVNDfLMNsAdavKzRinDXtcwBq1zcgD0QaDGiLHu4HWs3
N5k281RL6sNQuosRjlKnV9SDrc9W8FTkYq+GPL/NvtVluA3A7dEVzMOnNZk5PmNQZey8DDqsTTxb
bag1MC4oK65aaeDhl4yspt6yxA1rPernZTAuZYNwuxi7bQoS92iqHxbS5zw5pVZN7yBaBgaUYU4L
g0UE6myWy8YfkUpZ4xyxb/52G7fmELxceRdAejjY7hiJ0bJf/TF/JIa12tsAH2j+RqbC1Yzbli8j
UKr6s4jxsclp40mLGxtrWsJfDRIT+Z9W2Jcsf6A7wCG908w5BDLkauUZtdl+ZqP0fYQ+iZDeeE1b
f2elw4U+dSGcp/3ZVqTPoeb3erj9xYJvKrNLFRmVPh8TU+tPBVvkEJg2ykydJtuwRpjKLhquzGtP
NgyjsNPhS69MnfgG0mHKWdyhKNuUPMZH4TI9qUwM0r5dh1jZ97VbHdH6ZKtxcaYDJj0nxC4Sv05L
h9eXGb6O6BZof4N+DO1ab92TimWFxpD4B6snXpSqOTjnijazaCy57eP5IaMn+VEksMmk4zIct8fi
KahdqoLx1iC4iZqzzWg2uG6FAYAaNeVjEIiawLzSKyNGZWjhpSmeKqQKJ31u0za0cARsispLr2Ai
3ahYyOGhlWy2Y1DUe7+0R9Bgk8NAncwe3qJhYZLj7k/i4CyDWZ1KZDlEbiY231zDG4dV3A+Pol38
YwLyYu/oPSWKhe4Q21SUIOY5znPxajkDACKJzxHOxhnlX/soPXEarJSSl2/wKmiZ6FeTXviR5o3B
0RnkYVDJGBqNNe2JC7G3GDIQO6k+3+gT634GwtlLPNNvk0yibZWrk+KVU9FEguW9N1nvCcEMHPA8
cEoA+lbMIK9uWVJsSlgza/Su+mrK6vcpTrZBbK9qH38NNK+D5+Kfd0bW8Mug9NBlfwhqRMUhmpfk
UE3kBCWkSGw1TE8v5N68pgBiVoDQG9xBS7BGy8LxqLR3bKVNxPT/qZn7Y28W9ZY0E0burNndOW7O
bDtYTBjuQfeY59QTAqS4xaREiwoHUrjZc8eRhtTZ5FIlP0sln4NrcRUlQx01yq/3ei4TNFjMSIzC
fNaVsNdNYpZo2siIYmA673WMFWPHNZBakxlqwkSfg1IBnE4ebI2Y8DF/tutTYzRvXZoMGwyUaAZS
pa88Q1rbZRYnk8vGzIMB6k9lco4El8bVSVvJqh9TqVebmuwC+MyUUblXHLQOr1SmFPGQTnYWIyi8
uH6Ite6nKouNXiRPTP7TlzZwirUhNSN0QEQjccvMB31K7kvdCV78AfsZPrjxNgOrIEGZDmihVPts
DC3f+r7z7HmTga/dI11Z9zZJ7h+tyt0ssxGsqedRltjFsSrBPAdZTqWTJI/GYN5VzXTOyjSNVGdc
qVLxABuOfhSu/4IOn5F9RlNsJac4Z+2UkIORCf8elM+b7KZrPs177v2L6jsU+tAxZbNms7PrXL7J
5tyscAyE9lLsPHd8issWLajnTnJjmPrVk9jAHPhkOv7bbgUAtuM7ntLNWhRoyZScApmk32N7YnDY
iwkkXpkl35JUzeuxS/HsG0ay6ayOiqyvqCtcB9fhcjXQen5HjYpvHw9kyn84yBsCHdb8i8F09Kdo
uHV61pYkHrB6E6DLpGWlm7j4rKZ6TxOIuYp9cLLAXchH0FmqfIHbvGMcU8Mz7Pnx0EqG5PrAhK/t
DUTH+ilDsRxOuQ/2qXCziADTm/HH6i+TQ5KZzCxjW3nTk6iYUNYdSyHeYrNvLPvttvJcpwQcAfRz
ylAbsa7GHsGyZuunP+t5vNaMIJAacXV5g7a5PRG2j7Q/nck4oV+Gp1EwptJbmoFCoThsFHLYDD0O
0Yg8o3Su7yx+38yn5uuNVY1XrhuQpwXbom4/mcOkEbsrb205/RAFNDYhajiGwGMxvEvOQ3Jtmyen
tfduV19zTzyQBSN2mOrkg1nwWyYO6bWap3stZlIzZMhg09GKwR/q41qNdnVVVWZes9GP6WWyLQrT
b3DWz4rPL7Fq2lWxpD16ODgfvKU/9CymyL6biRmvMRTF6Nvnpg3zZFrNXaYx8apq8lUAKQ19BCjT
edaS1PsBOe2Wflwy5bMYtdoqOLn62GLqomZfMGoKTfxQC3ypRm2NRnmbJebiNAMSfjDXigpUWeI+
19b0lY+qAJ4Wy0tTD2sf0fAo7PbErsVbO4aYHmoT9xV7dxmmoye5voQmw4wpStTmwbRDzdAj6ISn
FLQ9/eU83suqOQ5dToxXMlb0EWMPFlA0uIHBm6B/SB22sg2bXBXg6zW8hZqIw54oSEZNRczG2oLk
BsPM0bplPRjyXZM1TjFn2lPQEpHLbuDAOxxIqM1xrTOrJrz21ggRVcMbTOhTmmvZLz2iuJqAPQxs
z1oscGY0y4Gc5oJggyq5UCaif2+K5xQDxYpkR9gmweQ9de2tEii0U1H07aZb/B2A+fdlLJN703K2
sQTHEtgDgUDLEWbB99Tr7815/gqoceNMYcct9INLBN0qISOKFbrmfNWx8dC1xhHnbBjoAtxIH29k
lVgrq/uylUf2nMZzpVvv1lanX3vbvJPY6p4yZXCWa9D11kap2rU+/QqoKtedtOrPyncffKd/cqhV
XBfeHQ+CbtRnI77yPI30Xq0/u0DgtuQHUim49At2cUsTlu2p9YS9dQosWBmuvFB2jRPK2NwlCeUK
VMM7GKjEiYCO3zSjznr+Gxp6carlGONTQRw+TZvSY2DuUng+ur4m7pNUsyJ0NkZUEZ95V2L5021x
m27RvuT1bdRlIrmu1GNpepc4GMjHZDJO/aRYvJQ7VTTNFt3RofYQfXsT47qCA0lXD557lxokBxno
KDe1JxG6o9te2Yl1r8m2OgYqWDZuxthD1l6UUQibWjdF5mguB9sgAYRVBgRM/v/XfQuRx1LnLtCg
sxqMVpz5Z23lP632hqrB9M01We4rkWxF064z4jR2PuLa0XrxU1P/YphW0Cv4WIJG0gp9pX2LqX7g
JBk2Sk1wFF1swJsfKBRuWW8lMVBOIrYg2fYI+ueVWIZyOwiPhNC73PN2lmpOvtu5gEzRI/c6aqEE
a3VlZPVWpHlCmEV2bpeyvuPwRmpd6OnOdAbympn47Yw6yfRtAPKRSdMb4MLkoJjc6MDJrGdB275K
rfzoNu4SlnLZ5L5k+dD38kQ/8eGW1mOSsUXjsT4Orr+mNjPqdF0kuVgRYNRfU6MfgPkkWdTOmJ0g
OIZpmqLHpp5JG3iseA/i71U/u9EshimSgSkj0zD7nRFkHG7j1L6oqSwZho22fNRnpZ7Y055Eru5A
eXo/6SmvslqMs0LZWl0c2XdUcE6af89MZ99QMU23FebcJKc6cePrLBo3osBEuRqDlFuRHmitYFu3
W/JkE75UpXaFFnfvdfqHjR0gmvKqYsI/7FgPEFkq7UcRt0dmkgunpto6Qc852njOd83WL15M5qNx
ApqK0NvX9pMs6UZaWH+EmOqw5+Lph0jResTT8mYuJJRBw7gykeUIUAxus4EBWCqvhml1G1FV90HZ
7KyCAekIn8nvfT0qhLULiucsF2vGYVeOQpT1KITCLkmeapPvzkRY5k2DP0TwIT4zP+5p7qzihUaA
LnXINwMOYL03weyZ1QN9Xhi3xkSblrBC0PL7InfUWmjD41DgmrdUggW52kxDs9OEARglGO7mHr2C
zMyb3xuJWo4g3EmWD59q7ZCUH0aPRo7jD1MEnSgbE11cgG5oW02rtMvcOxsSMM+ynoIdqXWMCsnR
IMV1wIucq8HfF61mrd14uWRYibbNZPPfp328yuIgWJXUTitS2DeVIy+x373Cg81xPOBD0zr/STUs
HWfbxd1MhMpD1rnFNqtinBFB6xxSIspbPIEvOk5v9OwA+wtr2DToWFV7GBoT+xEqbm4akxRZABHG
Au5oVp5B01+dizi4CN+8KxTD7JRA7oVGSIBqwosdr0crKFapvuyM0eoxuxg1mpWYNtFkLrWA6b2Y
mqWt2JdYj7GOSnrqg0OazHzZPfx4+IcJfTLOtPSrNm7cnTvdknhbqG7A/6EY1NZX1ZnMKSYKk7Jm
EeIGm1g1sb0O/CXdk69VUvko4OfDqNJtQ20IPAmmy6b1C5v4vsnY1zH1DTunGBs8tTxOrqos7vv8
xqmQufnM1vWYFObGnYyQ8Kh7bspd53s+H5JqOjUqAbDjZR5GgSzo+PrPmr6lBeHt2nVU1br4ZjrK
fHSS6m0Qy3jv6NBX1iQokbDRtHkC2wovG1nV40rCAMkj9I1kLWJ7fCAC/S7F7EqvgMM/n2zzPh7F
/N669OudQIDpa9ULY1qxpjLVwlTzsiOct5SF0wgUc0mvhT3la3i4303NvsDwXY/1G79ZHIWUJg4C
9nwcKn4E1rKZes652kbiRHUPOLeqnB0F5mmRtz2AOtDRs/ypkEp3ACjYixIvWF7nbhJXLGUMMCq6
pH7a4jeMgtJBZbBAx8q/udxLejncl8t0F8xFgSUEWC/GC/LDre/KleySswJsP9JtVpofjn2ZqKJI
TN3IeXnwBVOBPIc10wbLjpwSvE5yOBO6TI2Ked3bpFZ3dnJxJG8nqmZCKzPGWtesMT99Q45nbcqL
9a8fuZg/A5Rzg92tS3yCmLhaTiQ13sdxmXKUD6EA/Dlo6QfJjK+Ju6vnYWsk2E8FDWtlmLjsZboW
wbhfYGpS6RljsCl5DOwcato7g7FfMLCV0DEPFLa2D4pGbmuLYyyxClayZfANLfC1lQJgrX0pp+m9
sm2G18h1WlEcULBH49Jc8zH2D3YMONterIMDomA1zoRLtxabjUbeiYX94q/5aiV8RpSBc29L0lpg
QFRRrTva2sN6iJpdcrQGGRO0zFcvcz1CRhsDm3+P6xcivvoQEEMamoZ3zJz+DPhg57vlx+hYD9rc
8tXkhjrjht4n2oA8YXKJtizFxrWgh5iYqVoPqJqvZS+9Z9CzmUNxlp118CTe0c7VxJdTe6wsCYRG
hOJh7rAa7a03BbljiFzRhdEDIFlM1l4NSBnYzPJZF2m77tqk3VjoFZ6WkeDiFbSEYN/J5uZSm0Z/
nxFk+WqbE6KK2R2SbWKY2nn4tZgondLNw9ab+VUqP6++5TApXycF6DZJG/fS2ug9tpmBZU1W2ouN
8/Bhjr36nHdMFwk0ps+eLIvPcmP2l9rp01OiXO0+GMzuW5l7zl3bTMFnPOQQ/JdpLE5MHtCbLj7b
i1mC51iJouHnkmm1Zw8JncJLkbdhA8RWN8X2UzeQOo/tFBiG5hWRNwsUPMRBsC+Z3S3Ru8UnMssR
Y5/HSEeaXb2FDuXTowbpuIV7Ol6UVU5bWMPpBg6ze4dM1HpLIFOvLH0UF8+BCFN5rfNBSNZpsozh
g/ltgUkm3ZRsiipd7ORkXJxG5ieeljj1dWO968asg5fv1aY3rCZqMmydaQmpC/sgli4zCTMiJLbz
3PcrR87O1fKV8VmRDRMZNVZxMcczJWC39d2KwT+d7ikuXdzV/QviAZONaryxs1FupD3YPwQ8c08/
gyM6zzafBT5B+XtOjieL8Htnqh5rbXodKkbFE1Sv7UQOH0ZNcdu1uleipeco559i1Q+l/lUnY3JX
57gsQwJATwGpVJdZ9yMPJxOj0gnhDdZCRbkNe0X4ROB1AHQyDBqA7EXXhaM2dOGcy4GFScoCQuLF
JlqBtqSspiNK86Nu+knIkii4b/DPOQ0XmkWubNaMty9bx/oXGdenbeIKZxCAVMZEc8D1AGG/Ld8z
k952mIaRpq7rI7PIrQdCa3xIQUsVZn2+U1kyMKrTxG1/6O6Z3JOjxj1LQ+DDOQLvNKzmVvBDc0qz
GDCzLmcx52c/U9n1d3NnGP1uFM3Cyu7mDc3/KLaddVem9rfBmQYEIoI1gmN/DBVUn8qpdghJ4RQu
Q3JwPQ1ldndrjnW/PIw9OzGv9ZJT1afjAZWath+K2X+V7aCi2pFsrOH9HHCqVw+EUYIsweUwX1qM
yxGLgVuse0uCfUcdnSzuHGYznc9K9S3MRFeZ9Qc5BFWkNDkcvbFbNsLMym1ZW/bREP/N3pksR46c
2fpV2rQWZHAA7gAWvbgxjwwGyeC0gSWTTMzzjKe/H7r6SpWp21WmXmujhZjFGAg43M9/zne6cO1Q
DfsyTfKTh9W7bbr7MuzlCSmCh38JfeUbUTjnWCVZxmNuzM4ofYpRZxKetMGX57Yrh8c8nsscTVdD
drDEjRzWDFHwyu7UtUX+GZEe3wnbSU1OCarhWV0d/alltcmguZ4L0yZw6XntZ9QE8aNUbfs6GKWE
MVS047RE6US1B6vjkQctPPtpoN1vF7ZVuEO7ila23zxkSV9dMeCLY8mNvx/EmO8bFutjZvfVyQ0t
fEdSevHGrNPhHOuZ9hnU2LaquPU/dGpTdiHoJ8Z7+mDyUAbVj0vYGx6ywCjBAk1ptwZB7l0CKzM2
qQagMosdwnkNOMwJ5wjHr+QiQv7yTXE22FKvOWnbz53w572hHe77GLUmVV5xrYoSM4vC+mLZpXgc
RRrsZZM2TKs49UAQo5CeEu9w1yYjIfC666FSmJRaFQIBQwAKb+O+2MvISl6w4pVLq6lc3rP8JFdN
oqAoi7MuRHUUoAhuzA96e+X4FFfbLc5uA/MfO8IxZ+xp+90+85v+w26z4knguDzn+dgvfXitPX0A
EHc04pVmcj+5YfdWNWPy1eQuvTqVYzJ4M/HwoDjoQfca1k42LZVGxk6IAG05a38EcmzvvGTS16i5
eJErfHMyVdGDYUGYMJMUr8jQRdeOjmjGA3Ea7WayG015fexdDdLenO64rfUoEyfurXo1OboNCgDx
ayTSsTfbxiyWoZ/w16oHh3fv+m/0egMrcm3cYYgli0pV4V4Pqokcn1ktpyFrN5R/tUenrzS2iEGw
CjqPzwyhfFVq9nAtQq971sowvfKb4iNnPfUhVc8wRmr08y2SKhU3zAIR8mNqyUvgqPvArl+sqKH7
A5PvKlFY26fccXdBK5wHHdms2mq6EV+Cye3OKZb79yZtmfzGU/omHe8H+Ul1BThprMDqaxcJqOdO
eFq0p4cEtmSeKySxyl925PHXgtroU8pBgwc6DMAwyj38cnFwbzqJxIhUBLvJo7ZUhW169cCfb3s/
jTaRyJgkTLl9J5IapJFsMNqXXrOOanMJpRHnG5CxUy0cLqkB8pBicsa6Ra9EVlvGqxtb/qWEZ/ju
ywGFcCxhplZ148LBGLzH1DeqW0+WYpWXpfvdD6X8ESdJdx3M0bvUQIb7NeOvZMd0wQX67hfujjnA
vEOic+UKEzIIV05WJJ/p1IXPVNwgo2uzr9CtQB8E9XPkgtPV4sT+FrVDTi5e4PeBtwDfVuTDyRRl
ivw9oZbKpLiM9A4ssfbz/0Eg2PQaS70rNONpov1dX0RVSJqkZZ9lsH/Cc8VBt3DO4ZSDBDPMfuWb
XfMjs4S1GfWcxSRHr2MF5C3QrF3sqJAKL203qFUWpvXKMxLEUtpUOSSG+oUTbRDuNKQpEitGaz/4
gsWrTo1mEzWu7a6zEaB7mKMudkGeFYdONSzXVo0lmiun+WzgU0LyNVjQCgLhyw5FfM+or125Pka9
yY1n01ypc0hu7UNhy2LTDJW/H92pPRG5ifDAtpKcOW6ntdYX+qtXuOTm4VQ0fX01Kx9Rn3OtxhW0
8sPhWjqPYjT9C10A09OoZH2qgz4Jlo20Zkdell7HxMLB2WXiGDF1WDcFvjxLQ6fHJ65tyPPXR9H1
wX0WmubK9djXdeTMENmychcnVdEsQH75x5Rw/47BsrbCFuevsjbvX0Kgeouid/V50of3KdSzTzNS
znUc7fT7UOAJX85w/mmyUFfqVP+MZG8wfrWmfivxEMNB6Ni1JQx/2BzR6Lao2OlwCwlv2wRgY5a2
JtVeZs3nqNvXzrPcVxQBJk5V9kJWfpub2KLGIY5+RKUBT7mquVpLUkSLXLnlFekj3lasuLS/y+JZ
kJ29mwpTQ5U1i0fX97AdMhzWbxEz5Ql3MrGSQRvQKmtER6U8CcKE2vmvFOwK+EYCM48hhs1lPKbD
Z2HiSRDA/z4QfwnXo7DQeJxnmKxy7SWEzbpIvDHAW0JGezBq9pfkH+/i1KeO09Xar1F6xjzZGow5
l55QZVdTK6vlFd4dnUEOV3tA3X2JTxcPla1PBzWNzYfQnOnB12jYac2Bwl+K3ENmmhw0DM2X4DPN
dk1hNPsceJHrHmuaYsbWcF12g8VDg9Cxq0fXATaoZurlwxiyxcUPFPHh8NCtpplx0A2mGo89ZFnc
Fv3kE9DJwRdY/N2hjlDL9miEyJ90t9Ty6miMxupqbG+a0aibFTbxtpsKJrAyoFh6HAq4KGM27HCq
1werqLLvrcV+Uo1kkJOibreZMcWs96V7q9JWfWoQejqvHLdaHpBP5heu/Haoj2zasO9rNRUeRLHy
BVv/4EGPpbb2U7SXwA4pBHFHrs/Uka94k/wTJ4z8QSRTisoZzbvIAcql5gzuFTifBmMhDNe9jf3O
T/LkQW/Kd6fGSjtO7NVsX0vW3NLuMveoi3ApsT9FcHcec2seXlb6PKuvC4UNC487B6RIbkzCSa9+
rQ6izzkahio6yUJTb11RRKsubsIvDFyDhePLb/bjYI+PUSU0nMKNMJDMETvvowxPE14AiDeJl6CJ
w6TdAVPM78DgTN/KNAhvsinEhXWQNo1cKfEhKLP8LhOn/sDOMe4nSBjbllnRd+6z6jVuOCPFbeY9
qoao2BFa0ludJ3LDcMA42x0cn4UNZOAegpF4SWPZPAxZHeP41Fiw4kxecPNMIEgCsbe0SGehEx+D
2aZPtdG3/cqmGgecAN/csqDXW+KpDeTFddvu2NsWnmiAElyiDpk2q1IPqReDozLtLB/W5H5HtBXB
TSe5RBaT6yaXyCNiuMgqpiUOUvWTIiQHShXVkiOJMRu9hqFi1pDFFR09sdf4R2hIgMcJuXlnI6XI
oOcMEOzGaqi1u4wqs1U30kiSR7l9hmfZthur8uNXzfLik4dT+JqWrX0/hAm2N1fj5AgAKhVPyp3q
fqGYKiz0AkSszol5DfbBf9S91lk3RkUvUafqm4fx5kjuhehdmTSvyMcxJq4WI4uJFXOVlQOCK7EU
6s3iGb+AF3doKxa40g63ZZ8+OkZzMaTmHVv61Cj28KajbevpSzFJYjtNPmd3kAbryLBXvc+RkoPo
XHudFd/aqGzzZTOSUy19I9pVOu20YgijDfTBZBej9Dwl0qInQMppDiQWq4FGqYtotJDOt7o7jiG/
egxGqAETpuugtj24UdAj+N+au7ygvuTJZ5N8LAQwqLQ2jZvlFhY5CS29B4jgndrCzR+hyKSfkMB4
gKR6F55hqTLTrTEJrUFXqnnWZAGgm3z93cSJdEkrD4uMcMbtzIG6RsIC5JSE+ntElPhk0R5xLcdW
vzi+9Jd1paUX022y+7Iaohczotugztvg5GZpeOnZOByY06MzG1WiLUxOY0ueo/Wawr9wzeHfWWex
tC9uT99QBDnyqWTn9FIUaNYj0KJT5xfjJiqV8wkWLHqzsBZ/9RmjLR+vDZFW2CwG6K+NmxAtmplb
6s4ca/sdyA/XvhXTmlSOoUs7UJSzA4vs4Bb66Uwe8VCCtR4j7gj0esmcwdyjAXtvOu2bV58q721R
ReHrpChEz3J7+qAHI8e9YDXHSOvtXZ3NfiqLIm3E5E5fQFnlUgx545rUou8prtQn6STtqStEdRhz
szjAZuMRb0bevUZTDCkbGr2Jaww44rNiydGu+eqDITr2Vht9J1brr4e4wu5jSeku2Y2ELO01oI/1
ZFJYtmhZVT7SypT8C0Ng/3fRCKmr6b+JxA0/qzB+YHc37OpeziC0JP+O97w+xm0EHDO0VY2Dj/uP
p6lDGrZxu+CbQx3UNnBBn7m1k28Q5ZqDg1S0ZFVlFM1Nea5JtyyzBvdirAZzD02le2erHny5mBdv
9JuYwVZLXXnQHd8eqethtjBHj1x8e6n/5Ec9g/pGaO7OtAdQ0TavCIzAYRTYD1sO4Pl5MMjUDFCY
OZC2ivyMsnOOO3KvjXFFZR+0zjUHDftRlBFTOxJlvtmLb7XhWs+FUM1uaAUtZSoMngTJ0jWOeYkw
GSO8lHmAp6zwqV13W2u4tymE/BzgIJEB5pLdgknrORV4BxZ5gym54V2gD/c/NIfSiBDWTsJQsSdE
VJYhF7QYpmZcUoMXfIYys3YQ95wNzA+PsYub7QS9Q0vJfcP2GVfVoeSuZHfTpvG+mg9OKCUj1IOy
++65hnfzA5nBSnYZzA22U35W1mRvZIABzRgqvgF9FA9TMiB+GLPsCz7w8lczDcToW4a7tXw/WUdS
jSeY9saJSZXxoatSf+tSOe66fOgvU2tELwXMwNe8icmJVDr+jNNgtMW+H8do3TfhsFZuapIUsNwV
2BqbUAi7BQa+OXX3Tb6WPCfDJaRo88NkE3XKiDnsIwQlf/HXKC7dKtcDf9d6brVLC7P5EU0YbTAw
s1RC7MM0V2i4SkTfrg1d4MlqvWnd0ha4RDPRthmd9ntQe+jVtZGjXE1fFZP8O+Vm+DJ7uCyC8K1i
3+cImFnED5KnltknPRdMIIgDZkyF08YqGPYy6sGxybbopMs22UGasE4V/XWXIY77Q+KP2S5qzJDD
tM/AxbEH+j3sgnkl1yFTKvZHV7YUZ6cJ2w8V6PIRwAAe0xoam2dZfoXrKohXMMhsqPFle0pLXPUO
frFVl3GL1I0fPqaD9qoSNpBNlRgH29WDQx5W9W2Y6Ei0zNS6grN2DllF2NrWm2EDeSi4/tVsOk7d
lh3u6om6RrPU3E0hbWdjKvSosMDMG4kbTygm8M2cZ2gwHeiAZiYOE1rZfAfqjH9UxMQizCKdxoWf
cbnZtlG9sz5ktIJM0yYvRnPVjqlRLP4a4pwZoI+rbTTD9qMgwMlRc5r9a1MHQAvMJNgN+OnuIw/r
sKbGeC2sCFg5J49tSyjoN+bmv4POf5F/mHNe5imFHvXviTHzf/BbxtkCZWvCjLXRDg3+3AImy28Z
5znIPDNhIFQAKHWg+P8940zo4W/kjoXix66EgOICzOARPFeq0wj7NwuQDAnov1dj/VLf8Yd1Hj/T
MrjlYHJA5BC2ZfD+AB/8nDmuytrQwxjvc+G3FVEnjYUHpPT00E6h/mA2vtx4fSvF2hKseXqmIxWg
qD4aWS0RTyqY1XmWvSV4tFJ8HRUTPtcCg9/pGR7+YFLU/DH6y++9uoKMQSWkfc4EGPjl5KgGNnrt
t0+wTL3nRPS4ETuzSd452YAbY9/arjKLcU2bVtPKt63hDOfRnQjnecVcIDq9joFtPeJRZDvkA2cP
0+BW+nr+Qp8wjiw9KRht66VQW2bV+EnzHiSi03svocyz74NbYRD44xi3wZ/tdyHu+QuFO0IRNrlx
QRHLryiZwE3FCFMdfYOOuidCCNUBRi2MTp6qzjUfa/HZxD1W38kisdcDaWC/Q1CSx0RnUYCIrQQ9
1aKApxGTxbS3t6JbbQw0jTchXP6erNXXBHVcLHS+HMI3kfizvrGfs+//9RloG7eUNADE0EPzC68F
tpmflCMPNjMb6PJzpcfJcuQ5o4XOuoxC/c+gLTNf5x/J939+wV9Ix6aHEmn36Hcw63DW6Zc09RaC
IJTZWldsoZsKjWdhDc5Bb82NFmQn0CR3CQs0O98Xw+vWkO6XQ9zv/viv+TPs6Lf3xZYZKBBwZOJC
vyTyjaoeei58uYgGj+oQL80PWjx45//FqwjDllh4pSL9//M9WGg1JD+74JLRZHOqKqLIpdl2f3Jl
mv+fL1nBGgSSrWxLlzO94fd4AdOkSsCKXBpwI44b6G8Wqk8hPP9IDNJ7hqWPGhgaeKN1VenPlVQa
nDalR98qcyp/8DylVYVXMNGp0JoJ8E7BisrG+EuAsiEMP3m4rzlMY9UNCI3qAMq6ne4m694zz63r
t/fCBNO+jhK/ILhcZ69lEajDKNOqXkriY36IM34Bshc4z4QoQY2uSPaD3uGOFtEw7bFikMb5r2//
38+tv3AB/M/89f9TpV8QZH7/2OLf//dTS/1NAaDQHUvoCh7FPyqoeGpZls3hxZQzhYMf/f2pZfHQ
YrJigOywOZCC4vj7Q8t0/uZY1E/pjj73iJj0Y/0LzyyasH5aLnhi6nMFlWHNRHfpwjr7+UquVN2M
mt3iYamycOPXBcMyJbp1MQX20rKUv5Qljy4sOM3NZOu/NVL1Tqx2FYXxGaVSLQf7OZ2ivT8WL+ao
Drjoj3ZOArgS9CSZu7woySbj4x9psd0MrMuVn6XPsVYHxznLEzP4qlPyumZVqRWWueTdTN3mTvdr
qn2nq6fICBmZaRyGWJyxyH9jY2esZYXbSgwtttUMBrc9fPhezrqGBocvFWOYGaSPpdPtwsiBNNLW
zxrzxyXj1H5Pdty4DypB7fE0PTSN3PqdH1GvnDkPipqOK3O6CBZBg3Wuq8VuqMpmoakKO5WWX9r8
sfbym8523gQwiCsaNFRWRiTW2gE+ECe5BdkAnI5Rvokg/aIaKfdW68XF9woErjS+K1qz2Y0c7zfT
YCYfdadv2MRE+86mDzog770UFDItU9QQwEJvJRuOpTATxA8MTJ0hggUQIAYxMV6WsG+2iDO4fyYf
Ax7BosJzbrUFzMFOG/J20W1AgNilZieAVbb0bJm+u2Dcimtfe6jxZ3cjOvfAARvWM9ISyAAdU2wz
2S8sqF+mwQKaUVDElkMCIWKg19vwRfRmK3vzNaMNDDV3eveonFqmSUJlY1FUsDRmRRaeL7BXhFFy
oDdbJzgksdRw4GiIoCsTLb/Wb65zATOBqw4+cVy/EuB9wDB1IB/e70j4nVRDlsmqmbOwta/w0UZo
SzoaZx+W1NP2zXOXOO5dTWZpo0/FeyqYRVq5Ue8yLbl1lf2gNW4wcRid0BN5+uYOtR2pIv4rsBqC
NjVORj2MK9MGTtLaEu6pZ58YLFYLz+hI8mQaBBiO226yjVH3l0WqDmYOScRh6V6UDJY8HRcBadIZ
S/wBZhKj2DOWtYzoSNt9BNmcZA5jHNkV4jfYC+9i+DCvUp3cBcXr9c4egu65G0fzYLk6uTIuyQ2V
OQ9FT8KvdDBfmxl1OVFn41JGYV62+Jq/woQrJvSGm6MAexD2MO9MnCZQCtySgb6mGIVNWJr7imSQ
5RF+lAbpIT0dNj6qEQA1aCSkmcPo6JZD+T027PjcCWMNmxPY/wxm9/Z2ObrnpFYhN2lym0yBJCLw
Fc3JdkRjKKFt8UotzLBMLD252R39i0EuuDghmizHxOFCkUTGTZ8qKq196CqnPEvfzxBAyvQqjfHD
Jet7dqwcRP5QZytdROFaKxpayWXSJFSGKiabi7HtkxXc2vJM1RpIEs+ob+S/g7npODhQc5G9xNJw
75PGM9FpzKrZVii52PeT4VtuZ/ouKcyIQCzdeeeBGpyrrjP4D8FytEug99FNaJ7A912SrEhHj6Ls
FNlgWHtyjB+6uotvMd/6LoFg/GBbPixje3SAPcduCWgs7OfIOz1r5azNCiYOBPTcOlTfIKvPDGQm
TOfSiuwVxrhyAyUOqE/cYS1YtP6cnMqq1OD2rMxveCX8FwzqiQmozCKu6zQESEcCtvQ9437WYi59
yxnSfa2GOZuU6y4Kax08p8gcDLjRCjpd104qGUe1gECOZyUK5Rn7c38/GN30vUaCWobJ0O5JKjUf
UYk7LKZIpt+MbebuASmzzGhl/IE9ny5ou5ruxKARKlO4uitM3Mo7Vygwm0nOwT3NUN1zhkX9VKNO
EuKdPFIMiDgLM52sjWDwyNvsCTuYJkGAqq2hJPJ593oZDFdzGtTDUOrV0euF+PLMOmmxF/Rc5qSq
d9BfrW8JYufelrUeMaehLYIgF85Wq3C/syFLtpUS5V2V9+0Wk60CbN9om0wm7l5KFc/m7eSMnO28
+l6QrLWs4fzeZzhJi17Oyd4ozZdGknrfytIfUYvhGL9HvXIuhuE3uzIW9dUH+LQhvZFswT0my6TS
LWYRercJ4OzfdH77up1Eu1eyHw5TEXsbCCv2FrULiWcYqUtajGkjv4RM21OGG/Rdei6fs5yHap5j
T08aqOpl3Bm492sP43dRLW3HYgLqdeYJ4DUsXlb5YsFDvWWM2WTWfkwxthPsqBaB0dZb5lsAFIy5
PtAN5RK9KsWRRnXEisizsc7zqT7l8VxfbkWEB9OO6xKi0XSN7Ug7gRDKF1HPVUdPF/CNhLMABV/Z
Zmgja1UXmlhjQBGvc33Tx6iF0ZMP3fxgQtU6uhzP17nVI/KNQ19sWiWLfSBanyUgjDFo6QyX66JI
7mEWOpscIidm9/4GoKjZceSXJKJxYY+gG65sjOxVE/X9drDhTZF0g2dTdOUpbseEY7MgRdVP9k4n
LrWq8KnvnMA2Nj7p0feRk+LS97nBYAuiGmneC7P98YeVivQkvEnttCHtbsR18YXU9WbAICDy5o0O
vp6hrxus0mTjYU3ct72zy239iaVsHVtFsTZ1iVTVB1ts0jQZGDQ0NPz9rKYG9OGJVUGmG1dthB+c
7s5FWrLb1irD2ShfboNOvTLmJWSpOu/MW106sn2F17Ei5cU8vlXDziF58dXVU/yQGV703Ay4Lds6
rF9Rgfl6tOySjkrbNiR2zzEgdPInVvjiDJ37MEYNnmq4uescw+jSmsujZR7pBzYODxZ+mpgJshlK
czvzTYStdashsi+pFWzSikgdN9+K3hFjkQeKImPtQTELgdVvPQSa9Tbij32FLIQZdhAnmZThLmR3
VbQ7kAYrR5IoaXzgn463KvCW0STQA0VKIXlNQbHvSv+HhquCWeIEO5uQFX4cvJWB16xSBhDKioCD
demmVnincqssSQ1JPGVp+aTrerGzNZudQ+yt4zFDCcXHWY7ll8N9CnTsAetha/eUTKk3NyQvZpp3
egdaYyAvA8pqk5Zy27qfQz4+VFVMQqZnfXBZ6dFWUMUpewnAebTstNrQSde93t3TgrqMoy7Z+BlJ
M6ybDTZ5TrWc3FvmXaHl4L+F3RiT5+BedW/aNImlYY8/gI4g0JO0xRxu4X1MyLIxoQyhz9pvjiG3
pDvXGVvng8R1L8L0ByMyftg/Fhzk8PwbRYk6aqB5Dj8GNd5anRkZM46JDVGxKH0YNxq2CiVTbxUy
xF1mXd3uQP1VwEyQwmVoEGeRrfaqk5tBGQe/3tb+dsrUFvD8anJHTpg+WBRNnyQ0BPvIwLtfglC9
5kYCbomCAQJToBIWDMWvALnziy+d7MDSGy+yIqTNYbSOZUV1ZxqwgHMbEFteGaMj6Pkrk6eJKTmy
bD4+jpTCcsG37NgC/5TYs28zAluhhz+aIcYbYHRq32SRtoD/5CztPsOONAiS1ZCPXnx3cIjZ2+25
gH/DA4HDB8Dmo6tFzq5xfRv7ZQrjI3a0/AUfFqSqAaqZrPBD8tanXW+35j6vqmoLB1CDPSO8m47L
Z9klrn1pEXqXlJzkh8oYOYAbAObwfGiLAsMiBrjcggzWgILIg4ut5/pOQT64F67WnU3b7VDn2/LB
y2TwavE4oxFSn44JziEgHcpBdqMxceFmw/jkOQn+cQOW1LJwGd7bMXTaAjrrcqD1gd3zEN5ZfUcV
3hhbSwuJZlGjfcWURkTdPPJrt1hn6Mssp/tyKmN9hdND3OVug2GWMf6BuKU45qbnYdsAhNr0uvHS
4mA4GTgp7jM2VisMf81dUUiIGMhCi0KO0dXO0e8p6dReWQKc9zaOJTR9tvEu9YJHp+Hr6Q3oYYTY
v2HEoWQx1cD42aW288seKlHzmfqzAd1rl20hnnH+o56Ha9vYjlP4kofq4Ew/vB4ojmP8QB7tF+Tg
mWIYxdpu01PVeDsj8s+ewdILX59Ynbd1JhJemvPUpN0XW+x6nwts6LbVv+HFCTdV1FyC+B5oyY7Q
Geb/fNwyfZhv0zGOVpUXdduq76BxOJOz5/mKr73Clt+RcL2olvkbgZil0ZTsErsGlgYBgzWR935H
v4n/ShyvOfQp9RNdlEMFG+Q9hgyyzBaEKH22+UFU0Z46UscePl/lfyL6Fuu2bqZVrLo8Z+sdFxxb
UvAueu3c8wBLj6XeNquA8fnK6xviIQ2CwS6rRrHSBuozApbEL0iUPIsrk4p5iA3VN4pufD6FZfQv
UUceBDKJLxYZpc2HSeYgC9l+hoeeYtVVqAL/zpQYYfs+432KCsQWFpngSnITk9iEz5aGmym8yyYm
e8jY5g7Jr91bBARoOdRxBURtQEjbqt2UkvaxeMbIFH0jOoWfo8s1fxcNgVqVHI/XoQR2yApDr0Jk
VgGd58JMN3kJBc3jTLdJi67bhwmEJ2bI4c4q6F6eK3Oar6zv1DJKywgze4abP3HnjBjp6cIRzReB
GP/YF6l3j4soW+AeYH6clAGpJpkmW5xt0V7QJrCLx6Lcl716NTtjyyyd7hbdrMnrUmu8wF2CsupG
/WuXq/yhUZQmYXMwoe1WNdUHvQCUF9fd9G3ynbpaVXSX3gVROoMLsNlIK+5eahaGjVbVZJeiDlOk
N2LGSjsqoUN6TRZaw14xKUKHYSOmveXUz/u0IHkBDgB3p6CKV3MMVPycMSz0xJDSqwqzKgcvr49u
KU+0w4ih9hBAf/m0vTYVOIBb92DwRD6mkwRL4FW+Bt7Ey7EmetZI2Fh5h3RIzhAaiy8861+4liKI
lNLcxPxwaSYkIsJSQd+rsmhNFycebibK3QqFfqTLutKeXCuJftB8QCWa7U/bzHPkWwIzay62SWjw
aA1cPnW4bn2daJFhddB+pco4zUU4vO2UQQWbL73eumVHRRlTefWWiglyJv7x6ErebSCX6hpr1KGO
PXTvoCkh0R9iUtDHfGjkzuzM/r2gs4F9kE62aMkX1bwHRvEV661xX/amv7Ustzy7JI/Wg8+WI8I5
TDdUYYVcCEF/htE4rtxx/GbAXumkd4/vkLVRy49NAsE4be1/65r/XSwp5maD/1nZPHwrfmEOz//+
N2VTSMogUfNtRhq/zeH4ZX9zTUZqaJ0CAA0/+H+oYUkNJZKmjdWKvQPDu78LmobOEM5gpkcawzV1
pax/RdCcxyn/mH7YGLkUGhRvAvov/RDOL8J8C5y2mlTd3ndjgxBY+85dzj20hHRs/0ml5C/KKWMp
QQeFyWdhnCF19QsyO7IVzDCa664VlB68yS+ZXT/87su+/+19/0fWpvd5CKTqP//yT5/m55ewf/k0
cmiZMLN3uopIvLSRu3fD8W0CLfKvvYxlK9OwbMZteGkcSoJ+1oCxufZB31TRPdLIQmg36hPXhRat
/uVXsVz2t6bBSoeG/IvSPDK3xQtlh/d9TEfAzs3vzPxPvq9f/yR8EF5ilrGJv7Hkc63+fiyT5G5l
9spnw3OSoPv/bOwj5u/791eXZUOTFrq0QEsbLi/x8+8vdcvXG+mX96GNRzFzD+0QrmWbHhGjLpaZ
3Rrfe2efCM65W//xt/fPH801mFULx3ENZahfL+xkyPS+RQC56DwCYrYIjdZt/vglhKvmD/DzByRJ
qMBn6/Sf2Pggf/6AgLsi3deotLZjA99bhj6IHhjuGiMadtTmkMK0xvjVoIka1qlrbfs6EjrwP/R7
GxsbuC0fJKsJ97UEbcCzczFhQ9wUYYDt01T38yZjT/mQ7W1Ub7zpehQu6T9yzFWJeXdf5YT6cXhW
EBl6447CLUBUbUoluEOznl9LOEsl8LRF29a5sZc6iJyMafddlzfpU0D13HbsBwJwgen/GMoh5dBT
RP3BpsN0XcmOAHHkDJuqh2s09FA2fA2a71CRIavTGhWoC9nSzWpKf4gZGW9EQPLQMuCHKad4KwZX
wi3AIl0wG1wOxuCS7w5SaAH48XLGdWwRgXYs4r7xXphAJKSCyefg8ArOdYJOqGjSusCxLh/sWM/X
WVY77ypuIdDYhReclDOVNwsd9kzBkzrYyq/YWcIAjalf23Cus2i8VMbBkVQRqp5GSgy29mftNT1c
cXaXPtkjHpoVMqEjaFDjQtqTijD3GiaxTeWM3+ltjXAKdW92kFswJ8EeugnFa/QZlFt0O5QnHwez
UbxSHRgvzHpQm6hAce+daDj6AHdWDSWdEqowFfB5mfBNeRZJoZpi60Z19B04GKkbn0BlkwbuOU+s
6a4Mu2zTSCAYGBB4m9VY7oIkkSsP4B8aDxCN3q/AJSMdY8A1+2WQoSeAdeI96FZvIpvGyR4WAXXc
lIdchzIHFzI0FruvrHkWDeMAkv8xkCCEUUPD0+eXTrMXaeQeAYdYJ1H1+qlSvVzEiZwOnOA5KntB
uFFwzZE/KC0sMw6WG424ofUVtfLsztG3KaWMJNHj/EExmOOSaa2vuSjNWgdO1X7V6fSaOYm3H5yq
ZwBrWqfJq8Nl0rnTQ2665ZF8Wv8DxeujS8Hf65gaN7ULmskMimHTZqJ+ywB13sU9e3bHVwFACzde
O/lgXhwi7PxNbXitZaL2YFrNDYlYSuds9lzq/5J2ZruRK1cW/aEmwAgGp37MOZWaUlJJqnohNJQ4
zzO/vhdvN9ql1IUS1zZgwLCvxSQZjOGcvddGlLnKTP5vbuo/usOsAK+Z9fJmCDaGsNMP+vDo+AgQ
WbIpwgbjDdaBQHlnP4mKTZkeQJ5Nx2Kf5QEvOJo4GjTK3NSRwtDF8L0b2oHkswA/ybFCVYwSktqO
0CgmW6QjLgG4kM45wfKkvwjEL4aRDtZ4JtXKl0rhq0E4HsJuK+pdC4KN/16TKx5yukWI5f+2O05n
Rg5bwHSoFdkxCALE/i/OyME2M/Uj0I4M5ybC9MBv82tt6ObgRLDfFPTMXYy2Z2+E9XhlDSzyfV/y
wskx4R/GSk1ND8h8xQ48ySZIs2kiqi07mp5Oh12BDmgjyFjYscAYLvq8CDaqQLEdWakAnEdQUVkr
a9V6I0Hpqyx6Sa0fvcdvaOgjklKWX1qj41/GSMwWscryDRV7JHBRvYyyB6c36edzRMPJTpQoUeyd
Eb9XvnffGBZ+F9vN1S/pD9XKrrsfUNfnyBAPKTum0U1Qw9OewsDbhSncfVGPNaFJtra2+ijY4+Yc
d2nuFVuo181VOxZwTdDokCLlOFgRpF9zQMEvVRXt2whDZdV7jXOLzlKtHFUByzUaCli1ZVyNGO33
RsOCBQ4GJ0Ki4eRKaNbp+JiXTsbZIbFMl4YegsC109u+v4TgRo2n0fQX6AL1YaImvS6YVLdVAJ3a
xwG9jIIx2jHvB/vcKlN432mxkamPfhixMcj+OL8VsAvXaWgkuwwq6FXXmeCJy/J9igr30o00DXam
npO4CI5iyE1z1yU5oZIZnCUrpPonkjDcmLgi8Wdnb7LTIZxLNSECcpgTYzKLhzEFC5qlOZGEffd7
QmIfLNHAQDex2u6hwzx5YPYD7u4p88Dosg7tCKfQz00FwjMKt40Qd3nbV/TCaah5o3YPwazb0TKw
NzRtKtraiGBrgLrLNoAmFyDYoK+Qh5vWGKNriM7aotd4kC0Kxp/hCH8oj/wUaxVALWUN/k8xNPYa
zxj8N9lGt72lOeuwgDRljGiSJhPA5TjDHgaOPiM2g0Bb+kVE1p9W2HDAaM4nuVfvkDSx5HnMbUsT
RdYy0Uh6FiOdMCgZWs/UzlpAYNDwZlg8NoKqrB3in/geghDeUzMBpBgKT7+YykG/bpLb3F3E0RV6
0/6tTql/xxMaqgqP3dYqy7tSz6cN2K2O1VHh6Qn633jR+0WfsSOq5jYKZjj9SrUdKVUF1S5nLnQ1
UfC7IBV7F1oTeYwevTjER3KVamRRs2iGFEqMVxIv/XfZYdA2aq++cewof43qaYa9o5haaXLAKx8Z
kqnaTLa0tOv9GEjwDaKPDgNKbl4xe4Y2j97aQaXGuqqFQdwIMQdH/JUjz66PfKCkI4VuVm2kNU0b
blOKULej2ynKjrWOOJT9xDXY6mBtZxQO6gbiIupee5vUOQDGNEBjiq5UwZckIlJReswFllccwNzE
iv49ya9jlOC8IgY8bSkC1qyGnpHfK+UFEOIS1uusyIGveVZzJIiTrPDG1K8FPP0DkVrBWueQ6yzq
KXVZ/6itLWjmqwuNfitGeFu7zQlWXzDw6+MAFovCQllc4z0qwQOC0AoUlKi6JYOMQIh0jcw8fKaP
HO1TV7Phtgb8aVP+IhDAP+gWhdcy0zQSUnKxEUjxF10XzPjwtloDMvuIlFe9BKb43c//7s1qxcBp
Lrog9oalqbfWpen3L5HVkrwZ2O0icWQyqyaS35z6IEjUDl+sAY0oCl7y3tBe6GFj7FBOu8brJrEJ
eg59voxSehKNVCljbVplHoltCVqFXUfYJWYgp4exFujLPkTgHDrjDA2SdEYp9a9Qr7C1IFHitk30
Fz/Po34B7vxVGNNvZWbavmhFBepDG8alDlvqMCQZ7PC0q5a91b1SO+Ge9Z4ZpAlAJ8imZXnUaFBZ
iY92b2ShHWU3zBENubMlavOmx/qAhHnX6GpdqcfKf3Z8dx0K3BkYJKAAU/y/UcRcrry2+NBStNya
1lz4VOIXOtLHJZ9zjyHSzDcw9h0aIhbifrqXq5qO4lwcRlxgVd1yVsQDpIi0q4iz94q+R7ZjDxxf
5cw81yjJMsp1HHaVmegbMCX5Mqt4B0amk83LS6u2LcXNbeciikag569SwDmb1pX+HnkR/MlY/5WJ
GI04zrplG1rlhREb7RZ4sntRNjTJRgHgh+M7TrZwdDaURKctCjVm5iSgIpaAtY6admnoxIs6ERNp
7vXmVphl8ENzicwqDPbqcROTjVKF9VKPwG4ACnUvod9cVy42rhwO1COhsGrdCiUeMYImfKmO7ZYs
rT2RtBlkx9ZBWytigBsa6RMXfoqNvSyVczc6UIeloQ1XCanTy1w1b7REvMseNju8S/ViwfHbhCmU
WCed2A/Ab8xpX9G5Y1eUr6ZCUehrAXtg6jZ3hAc1DwySGG+AU14GI1wFmRbirlLsX6EJYlWXwT4a
8iMDTq30Gv1K5HTxbYICdwHy6McQ4Mo1auwafaRV+6wyngoHA20jB7GGe/Qxsi/Ca0A9PAAeuXU4
bcJPqwNg+akab5ISIIqt6AbpRUgSTg+mA2tyQC5FUMpH4p3HjZuTsENkD0MYQqt3CGQcDHxmNCLg
QREqCbjp1krINO7wKl0xz+GDKBNt55kgQRX2BcrESU5jPmwZvknYMul7zVXdl0S8E4S0j0faSeSP
gxSixemWd0jizbc0iwEQFDSUcXq1D+moqxs/LzuQl4VDq9SHByKw7zAgCyjdVAT2eU2jXON0dNG4
urmtkdosYcU1F0J33jPpWzDrUhN6vgy2dTmX2KGQbv7CG2cDkBlPgRiFtu9igpTsLGijTHlhrM0m
L66isKlQm43gErGlbIZyfI1HgG5RVIw7ePi/QYtPV27NeG/ywN0HoYnUaDBjqJnkSNgVW0VDwdqE
WjPB/QeaIotarmY8DAk0kZzuhzAsbzwPEuNiGslV6Fql71oSVN6MaWg2htEUW9iZGS0jLyKMRHSv
YWZMV5ae+4BD9HZXJtl46xjB+EgWnbwgjXIEGQbk0/XH8krzNE7FoyoPxdi5z4kFp1rTZrmA3QCA
D2BBb0PLh5w2b0tD15ija3IfStTQI6U14ztD0HJgB17EYmFKvllOWfmWvVpwYTpG+hjpJds4bG/P
na38DVNmtjWNul9lhPouSaMvEC9BpKSiixmKXJwNUHsYhZmFeg0FNk9uDCHKuBgYQS8tZ4r2S1Zn
1ro1/PpmyvJmEVkAfIcEJzsqcvgRJuEBSBByFB2xtUsMYiBRxkT0lQvool5JnbdmvWInSpQIEonr
cjLRiRjDz1RiLy/cMNgErRy3Lm2e9UTQyroTkLKoKrMLjEl9bwAHXfRhS1KexTZUH23jqmrEhxUV
KZ6eot9a2uSsQBmnm4o5En2XOuL16PcBkgds3n11sPQh3qDyy0mV7+SlHVXNklNuAA7Uqmb4p3Eh
ssxcj1abLWVOODlN2mxXETUI6ZwDKD5lvG/w06fFRHkrxnbv/oRB8FvLdVzfBZvXVIOGGmsusIaS
LByhnqxRS3bowsVCj936IEGAcbB0HzlK0W7s2Dl1UEfWBBMq3klJ7kZHSsTkGWpOV0YmpzpzH+E8
WSqJWpA0TT79kOeSqVCsclvJheMLnYa79UY140ELJfswk3WBXMz+CppxsXRq073AHmVhj+67renD
9gzdCYhvmfc7r7Vw5cW1ux1cRHEeLsw1pEfzBwBeCatg8jlviXdPM1DDoTu9TKPkFSBhNUNnYABO
3nDTlD7Mo7j/3dqtez0WKJkj050nxXzY+ynYwgBP0gI6Q0bz0nZ3qaz6tQ/0aFnT5diiauTAFCgH
GLatnvvRsAkbkuZP6bbOfoRHRbxP4PPIh/itHLR5WKS/FBoLJijjmo/EuszhWW50DTC3bEz875Df
F21uGasq5+wZ0ONdtplMV21eN5vW4aRWFgkBbnlIFx8a69LvyD5B9kTPsOeAjKoIXIGN4YBsiA4H
e/Pby4FDxFhrV7XOeCB0AvxGzEHe61sf/lnWrFrfii5AG5AfHkYrRX4Aobw10qdM7vgwllgTZka8
eWPEcfqAnd7CNlg8xm7lrVVWIFJCt7JwAxy0pUR1Rv5kR6kpJxpEq9W+iMSzCqAKA0Hv16VdA6Ap
YiIW0gCBbqz3VwVaXpYm+RxXlbbWo7TeODrUd3QFciP1XqPDmcth2wWNC5w2I1B94ji87/W4gUKl
kaUr4g4akCfXnWSqI7iSnWmgYrKm+nRl0/qBwa4TwlY3zNg5sICpy9jpS1/b23n7YdQmxMoKcGOF
DGBdiwnzpUNaHPCk+I5GtL+wS0zhQT+We60f622d9+QqtUTbWSXOwk651Tp1u+aKW8jW5aCSKxX0
4nLwhuYligSOdkEC/EBsl6kywqf6VN9EikgWBFZqG5F2sYw8f9xRoeJ4HuKnYRinl24dFA85Tv4b
VI0fOajphSiJobA6DI9NX0U3rooI5OIHLNMY+STdWp4CbnrCFKjGm7Zb32Jsi2fv6qvNv5jeqI4A
zoTUYmkjCg0H3O4IUQAu5Kj2ZRzjL9V6dxcXdX7wmwpaXNPAyfN43EldRhe2TO1n19flSzMZtP8G
tM5TjSse7q29KyI+zCgoUBo2dOMvPd8jUGIw0ZIxKy9U0f1wRCSX6JLBhVQNCtB6TPfkxYsbvcf6
njhRtQWbIo5F4wQbScACG0ov3PZWlK81xOwboobdTdc4hLvZBndTqmIbTW27s/yk25Sh87NUstlm
1LxusRkPaxdMw2aYDbNDAyIoMsNum3uDgPU2r1Oc5TZ2WJECoDkup1tLLdjnPHdVle9kh9gk5ayy
TDM8gD7E2r0BUOIqUz1QFIMQtmkAN4k6I9k4zeBvJbQuYl1C3LxJTM0BGQd2PqlWvh9aO1+BhsjT
tlgzJpkVm1RsipEiA5T76r33yuBes6sMQmcuoW/NhhT4ruYsUOyXWmUQEkRBo9+ScE+yBBF9dc3y
0QKe6usWsIuR4DGlN73MbMGhn7Qdtm9+lkEl0ZGhteI5DkqKCRFwf6o0LdJQUmHzWPMWAcjOZSBB
rlp6lV1KXQ4X4ObSradN1BpmwjDQU+zJiQInUqOmM5WVX00JgO0GbcGyJEjwNvAdcPs+i/qEpXTy
43TPRNvir6cYN6XteBHR22dkEX6DRBfcbuN4u86fz4Zm7a4w8WvPRtI5gMg1dqEGBt2+r/MLaCLy
ATkF+BjNjzfKCfRNn9avFMYB4yeYx30bjdaYFshcJglfghCIfNlqsdi2Ko6WRWdm6y6jIFKG1SOb
3Wg1cn5ajwOCCU1X9t43XHHXj+gyhOqh2xdoP9g+LYQC0JE67gghGnqmyDmuJ5yCn9JJDpdQUuDm
UvoDBUAQnd/rrA+tXPm6DXzBqSlDTSXAW2oFHaQsVFwITbJoqm4lk9oSSzfLNAKt333dGb9kBzBk
cOsRVn/s7+K0hbOuSu3J44RwKSvKjmGcsGPgLA+fSlebilrcXRTf6hm+BaW9OukQI6KsWaWt2tr1
gnhBapTBArUgXyAoxKtAxPFG65xoW7sttOPUbh9M8laYe/T2MIS62tYGzABvAH4eV6QlAQSf+wqY
jqEHFitMceWyq20GBzlXhz63QdKlRCFGyqqewxgVVkVV874tMyfl/IsCu0ji9io3pbaSMZkjmpZL
8MNIb0O4MExdOeAJ8nPMVWak4Xq2YfluvoibJLkdtPqp6uYCfz+hfgvyjhcM9cx2qZNkcK7eSQns
bjwRlTcy5/Rqp7JHrhM+RkRbHTovACWdZBaJld6QU4APUTrbdPRJwGOng2I1/6Hgnn0oT3caREo4
nwZPw9rs2KiSzFy/hqf7grLH2pZRL6hDJewKdYB0JnkhBzGLhyXzHdmTEdFNnOOXlFVRcWKN3xhO
xomNzMoApvMco2rAeekCgGvhNGvwLNcvbqo2838C2daugRrhCxwmWINeBbIkQ0dgcETcgFGA/QrA
2l1UNuUxagaQjQJgmghxzUNDCPe1aWG/wMk6PdWM3JtGL5AVadJxLo2+eCq7zF85oioeFEA9Jdo3
pDsWrQjWGsMMkxcn0uVeeEF/A82DU7UXdzsvmDRY7qH45bip/sGx8Cd6R5SJcAd+EXIYPUZW3mqs
WJ17YQERXNBVD+5KSm9brdcfFOl1i9IgVKrAKi0A214z8B6NOnf6FY7z9EFvCwwyQZFs63aaEKcU
U7pNStsyV1FlE94C2j//3VNNWjdpWD1A+m2vSFzB5i3cZisLlg2Y0emh9sr5AAcqB3xplycYKKop
xKNA+WysaXq1CNjA4MbvzKTtDWR6tPhDc0djMdgR9AMMuGC/0clMIS2ijoYPxFiMZmQBNqRUhPqq
YaJW0bENzVfix5MDZ1BrASyyu6l0EspEWVARrCk1eoSlIdfrX1FXkq9npsG2NURXLIpEaJcjzYiV
04CgrBletwibicCqTTa7xrxJ8XFuo73JKV9p46uYO+uJpuRP27febMvT6Uik3XAT4m1dF0YgkdLa
VEISTWDNobJdU0CtkECyXojR1T+mlIiLwJXJnYyT6L7CYHKDgIBPgZ1ItxK12/xsHGMt7XCdkGU/
TMzIJmQyJ0V61Q9A7MPIC1jRcN1Dyld76tA9mSAOY9npDfeCWQwhl10FTy6qswtjaptDz5q6LKMp
R5nmaFcElt8ONWRJaU2A0Oh/rTm9QXAaNc5nmHWBkBTSOBRdUW+hFzfLwtCBrdkxSV5wKJetj0F1
5RJl8APqXCRppFHErWx0vK50p0XjNGKLosFZ5NiYViB5nd/a2DUbK/fmdZ1zGhRnGrMhwTRumHO/
Bn20Ii5+eUYjdkJG7wMOygs6hs+DOz1CJ3mPDJYiW+8ei4jq56INYEYtYY/nOLwqM//htO59ng94
jhjoCRRunWCooamHpU5x4ZEgFfUelXIMV40vnUsvDgz2HlS70CCm7BhibAlJbgAfm1IaX6V94WAn
6dur0JHkyRcTmaDGbOUZIiPZyrSMkbQ6CL3jXMAhmBVsnJc6QVnBx7U0xQPgc97V1vL87mcQGdHl
WCLcjYEYbTIi+BZhaiUrg+bhNTURAkQRB/oZEuKwXMVuntLMc7WnmuyPdTjicIAJXW1C2sqbTmT0
FoFwr5TXzNEBQXCgvpxdUNYhj4qh2G3JMGj3beuUnIfmJMlewMDJCBhO6Z0cy7gbdhGF53Wq0viO
4xy4XhCum8EFeGkK9uBAMtx1hEFxkzZA4/O0wxbeMYW0yVSQa+vQtRvzCcCa4a2cXnJmIPRn2YGo
Qr1qYA2KPWsFUnLa0E/5RWgYLrrcSdatCijTGWXEQd2tPkLNnQpSnBXpoZHU6eTPOz0jg+LPq3hR
ZaW/Uw7XSUJmR3DfVTBU29YflnGO6yeIG7TLDQ6GAfTiVeMl9KbGXq409GYbu7bNg433b6msRrJz
pJ4+1OE7p3S56qcoXsfz9g5FIyEGPhUPo4WWohd0p/C3vTgi4ICeTgNRAywOIfGOBmmpTTu+9oJI
46oiljjs/HuWTEXW0phyR1b8xBMXb26Jty6tSnQMsRFS4ohi2pzUqlgV3hLLjm8NmlJrBHvg2V0B
dbt1TahX6fCooaIrIcuiEHdxlKzqri4gg3Qkp8EIoAlqPZs1idh2xrnbtfxgVbJbOUyZFi+SEJAU
Gh76lBylyLhoMCrVURHqS53WzwspURCGIyjFctXo8KuHePjVe3zmiynKySGprS5lkxsbi4H9y/Xo
C7EoJLHlurCqjXT6ZkdGW8PFW+h6fu/jRhNqaWW2fB7BzYGACxR7HNfub9qyMFeGNQYHyzf0X1pC
Xs7SxBy5MTPClhhrBoQQVKbInbUHm0PXMvBT5zC2wAFhmORPALjmksAI3cxSDYmOurfi6FHz/ffR
BbxFST8SW8SE8WvZaIa9adDmrInNabb8mmE7ajhJLN3Tn6qspIiue+oiGlVxnzhCPfgpDj8vahta
5bQucUq+ekPdLmorS5dxoQN1n4FgQVFnmCkb/NRUqY+279hkokn2Wja9bMTubWU2K7sYkwdtTKJ3
mojOa+ApPKLe0H0UCOI3HP978txFfB+NnrsTehm+glqh1l9xCqJGh7bZS5v15BXxA3rc/o6plaSS
Titx3Li5kDFOMP2mlYCVMSCgrjTIdDjyg+jg6nVL8pQHSRgtLYeJruKttXbK5nLEXAeqdeO2hr6G
4hUR86YZ44FqItkx8Oc2YavGjWkk13CTuptBI8wXY+57ih2ODWbmXfdG1hyMKY32xCBA/WZLgRxH
M9/gHlERLWydSqL5CkNGX9vYbvB+pfrvgNMCiHMSpA2Z2xsbzPyEajfogEyGprUABB1wxh0o5TWE
chLM5UX3AQPnLgZI9049D+SZWUwhzkrSsuEXJlvEaTMKz/VXCcMbxoUg3SdHY3yd0PqjWj/p+ySh
mo45zd3xtOtjVnakHRDlcRvqBm3Mwrrp2C0dTY575DYNSbf1Wj7TSSIdYe+sr6UOPCeHJLkWFUY6
8+DjA0OyM/KRBGkxrixDr9dT0qTUUwFBUjd1xHRMPBpICM1T3E5e/q5squ0DMboki0jrZ9AN2Jz8
BPD8TFFWbFM29Ato69nUbaFCuxeNaBRHVOdFGebATqwdy2VRMZUUYEzLyA+WWYuh0+czj/gH8DY5
RBSknNbMVTWx6a8H6i70Q5AUAAdV1dJy+vGxKMi/lEJRq7D00NumgUFpH4LfdTxjcdgkVmuyqE0a
XXX5kOcmD8MzRsy7VZN8dEJ5z14tp2MUhdajG3sUu8CHU64s6FAk9l1vRIhs2LLWZ2SHJ5I29gqm
jkYPWAM5VKSNzfiPt5e7MPORQor/MufVGvtS8MPWDk9yvPxezfYZ0WB/+esnWsCulCFJNICL6aje
jQOFBbhJXqCvc/c4Egz0/dVO7wWcqoMsD2mrQLxmGDMb5o97gZHSuJOnp3epvtfW9Lb/6Z+3pA69
xka1A9ni1KUPJk1pIZ2Qu64n7+WIVOQfvgv+Ltgcw1XI24ARnIpZwzRKJRYS8w55DLHXS0LXlt/f
womWFd3kpyucalmduiUFUOMKzEgBCzW5YBaT3D+8iEQaCWzBFaZpwgQ6EcwGbPYwtTbV0eYerG7d
odIDZvD9RT4jXVCASgatELxuWieOaZ2866FMvVCXfXHUzX7dUC/udJQIj3Na/PcX+jKopKPPcmbE
rODKlH3ygUStTjeZHsPdmMJHpb50RvB57u+ffiItXmAj4O+XEy7SC6LsztzAlydlKH2WygKoN0BN
qJMnpWVFUwREstz3+vhS0a2MxVsq7F1oOmdu5fPoQoJNh3Rm7CgeFtrvU+6LrnmxMw3IMcsMVy8t
1k0T/6PXPl+CgSVx29qSeCZ5CrBBxu0JCAXuNZFLwzsUJfLe23Ma3M9P7OtF5lf2xzwypQn4OoOL
KFC1Jcb0lRGCLVh9P7DOXWV+mn9cheNAEsVp715LG+/KNYlPEjVMe/j+Kp+HF/fyF4sLET5bMj4Z
/XT4GmoaVReE93kYtht/6MvrCObF9vurnN6L6wgJhcdQls4M7J6++RpfdqHr+OLoOPirdhrjLe50
OBD0yi40iYfu++vNY/ZfEmmHpHGpzwpzi49PCcs6eXaEYQgfGIq4TV2yOTeYVPxrRy+yq0I6/o/W
trLXLu4fBM7Dczp9cTrK52sDg2QhYN1E6H4iz/ZyFGrKMsRtZu9wyC1MnbNkTwAmST23KYFgAAx6
1FUzkaSIKdSwA6vUQxSHZ76F2dvw+SFQtrDJTbYsw+RpnHgfRI8dlApgesyDJ2Hsp/7ZrTlQ30qM
ymGGAOr/yEJvw3/7v/Pb//3TfzohTqT382P/dMXT5YNOehT0Enq4KysPq2p0WeHhLcfgPe4xXw8F
xzF6ORdaXh/Soj1+/9LFPFa/3jC6eIc5H9DcyVsfSSmgN+inx6isLryhfG4nBC+UoLswDFdd52GU
6hBxklp7gWHjQeP0dOYn/N0zZ2/BPMc2wMXo8PmjDePKEA0ntSN1uesB1HCXRNRP5fTh5NOzVdCv
coMXKMRX+ZxgjCsFIjV0RkjnkWbtqmju34rlQIIJXOcDvfJ/Y1C4gt2PNPjoMft8/oFtBwN9RFVz
TFLjaE3Qr0uyzhpQmkWGns8CClRZzRvSpTMTzd8ODk6hgrVfCos1+fOV66IWMeHH6TFGyVgDCKjm
uCu8Gan5ozBxCf5yalJGLs68kXl9PB0Uf152npr+mEZHDjBBBXL2iH8fQM6u7F6H/tfoH83AXYXD
sweUJ6lvqGIjvz63n3K/TkR0xP+46ZPHTdJ7jtozTY9kOtKsicZb007pLKWICq30tbPQqjeze70P
0BFRgnujevEb4Py9mRDEZ+ibcrIvC/SMZmHulU4VZBAF2qHyrQ8qDU2rfmtqIxrpNiPNnGtUU3rL
jgH4ssdRzSXDE4TxZuzajzxFM2hm/nIWWTDzYTZGJadZ6yjDeEFf6zoYFEiZ6RkB2MGJKcc7fYGe
uV6lebAZmwwoCAPGD2IMxwME1YLepZH8SDz/wcr0W0CJbOD5v6HBo7Q/rkSRXTilIDmzfBKWt3Jz
iqdD5kyUWqF9FB3iE/wSG4V6nsQsDJajIJcjl2BC5G8yEF+QPSL77pt1lRrLaswPIS1barvoEYgh
LMO6XUa1fBI1PCvnd0wVC5Tgo6XqbiHabluQJ0bJFueE3wt6Ed3lmKuHQesvCTVa53Qil51NGnjt
350Zdl9XPF68y8wrLHY6bA4/DzvmgYmau5Ucdcu5pU4SQi8eSEfttYvBl2TYIxdM0fpZ09aIpoMY
vB9BSJQ4dbfaky9ZqwEyCc/NkF8/BrrAUjiwDtHzflkSjJyqS6jy4hiX7yYrAe9JUZ3VILVGG5da
oTa+NN2DAb2fpMozj+Trt0B1Hz+WyV7Dmv/T50dC+DYO6TFmS95p2WGiUQL2A3h92ChgKNqgf1TY
TF8nt0EUZVfFTZNMr1QPg4tJ6PpaSwzrou3d5qYC6A773W8uVOCojd7H7fv3v3Weiz5PGqaAoAVz
1DUMpU53RaPdtyLqmpreBh9QUW90m9BBeWa1+PpAwMYJWKQsWfjF1MneK3BRRTXBUB8LcorrtH2x
0Udj2D4CIV9HTX1JR37z/Y2dbvfYj3BJxxIYxxgE+sn6RPicnQwQiI7x1Ms9MiztoJda//T9Vf5C
K35+frxqxRHYonKgaLR9ftUOSi96v2ZO0Ms+7N7D/AmWF2bhiJrkLciHVdReAXOnK77Iy2uOJa9V
RLTnhBl9uPEANaPjWxnOS0YcTZd9DFRiEjBfA2F4GUm8JoY037gc9HA56PGtG51xjX59/YpZW0LZ
4lFxkjhZqkKY2JiyxuI4gVL3xvgWjlOI90mLz5y3/2ZRVNggObYIFmXzLyjun6tTH+aikrQjsXUj
/4ipXL1T1U92jWa/Eyib3oQuFFgsf+MBsQsCphA+3/cv6+so5Cdg6+WDtF3OTCfvyrLDtPfaujiG
5ePYm3dZOlGlL8lZ2LnJG6iwM6P+6xaJ67H94BRgcuZ0Toeg7udE8fFw/cy13lQ/JdTkoTv4dhPs
zHyQP9K4Ats3CLRUDeXPf+N2gRNbrk0YCky+z0NT01t6i2VW8JHpeEI6FiM/z+7CJqXOO+p7eGHE
rFhnJr+v3x03/Zddc/4iOBd8vmqtB0QzTfNDDpKlVycrsqf++Qbr0zX++ij/2OmEtldopDsURyW3
LuXWZiQfxnxEIYE2d1h1ICZEuAcbdmYA/c3XwpGbuCpsqZitT7fdhSHwb3gOT1S4D50j6ER18OeS
M4/wbw5WJqdH6q74wHEonx4iyxDhhszs6lgL84Zg0B9aDpoFE4Mf1PcoCFfEwz40MxNRVZu8nziA
VBAW0Pq7aXEHEevMSJrXq8+T3OffM39YfzzvBAjGSCe8YkN7Y1K3BASyQslBzky16eOH74ft1/3E
fDHb5jt1OFuok2E7UKWdQphtR5Ko9nqOcqZt9pOT7hoMvf/4Uix+zNrz26T6emKgDkfmv5FOF4tf
dG+ZlGJjUbgkH8oP3xvtM0/x65fBigRzmUOTrjtfDm2GO2gp8vn6aBTZMetIOjGCMzPO3xwMTeoP
0kCpblDDPj2SI7hQKCSn+uikHxXQfuG9ufJjcDgBFhgLhpXKjhNiygis2PfP8u/u7s8rn4wRAxGb
7zjzEl+TDSoaOmodurrvL/L1A0SPC1ndZULlQZ7W6LMChSEaDvPW7roS27FhXWHcSA9TmExnVsav
w5CNm25ybmTbYn15W1rUocayovDYmgTQgtUMV4GBV3jsg3xVlMSYfn9rJ98YXR44mo7BTlqX8uuw
j31hiRb06bETTrbUsrTYTq0u13EyFmtX91scFrXxj7oSlG/onFNDdE0Du8xMK/j8YXukO6IGbO2j
49XtxhNg2fqAcMDO7O3NwPO9iHstPjdIT9bF+aqUahyYHBhideN0GjVKKifJoGtHiZBhr1ci3jQN
pqg2F7g8al/cEEPdP3GexC3MTvnC8es4XRLJGj9PNlAlJQOIuG7bJ8ewwDKWkupwO/lkMZCbQKqD
I868nJPBwC8mTQwoMssOMxMD4/NzKnTgRHNoGd/OSzyuWqw51W08nlnXzl1lPtP8Mc2SvzzF7pBp
x9517vWiyO+tAC1j7wfapa7nxub7EXfyxVI35HaQ3rPGgDqB3vz5crGuGbNAqzy2I7Ar4nbPfKzn
/v78v/9xO2WdYIkiKOpY/mowBgT/4c8/WSeKYcrtVOPnQyOyE9Q1q+8fj5jv/49V78vzmV/XH78f
fKatI/4vj+506zy64sihmhYRIeXYfzoE3DnG+YV6mrS776987sHNU8UfF24wn+RFq8ojNhwxrIr2
zJ2d+/snU3VRpD29SJMXw8SGovBcdfTc3z+ZVUiGm0D58Way6VqpO93/zwaWedJWs922sXN0l0e2
Sah0rwvtzOd+ssz835sHf8aJyBDO6dmx9psB+wSZZ45zX+bbQW1F/fb9O/4y3f/18f3/Jf46Lv3x
jvW46xI796sjvsx1NMspWtixzpNGAEyWn2vdnbmhv7YNf1zNwdnUjBOfImViF6F2vcd4//0NnbvE
yeSFBN01xvlrx3GfqaUUl+105hJ/P67+9cxOJixBOBAsCi6B0xwxsKv9W+PqX39/vv4fT8kj1DiL
MRYe+3hXES19/589oZMJS2h4oeKJV845MPwf0s5kOW4k27ZfBDM0DodjGkD0bMVGJCcwiaTQd44e
X/9W5OBVJq8sZbfusMwqFYwA4HA/5+y1hrAcyVj8H7/BlyVrystCpoVq7/UjGlHm6v/9G1z+8/+x
IipBgMRmg8mc/z9/oIbDJoiNTt/PZbcn85KA0x7rly5a7v/9g357pf/2QV9WQNWBDLCl1vdQMQ1Z
0Ur5wx7kt3cr/AlqUpRu/L/W/r9daoaNlgx2n743S6jQI72J9rb0/mD/+NOHfLmfGH6aJfgPfS/T
eEfC4SEfPQLT1R8K/79dSnyhYGhTbJDul80JQ1GjWBgiuld7yKeTDO4c/Jbu3b9fkt9e+wughbMF
0x9fa5ru2BkICrm1hHXKorPza+1D+fLvn/G7y84wA7tfHzyb63+57KXd9lAJRn1veNckrMgO/BfP
x98/4Mubj8HuHh4bHwDWemjf0lb/4QN+9ytRREVhQfGZr/D1G7g65hdcm/vyB6bdet4T8m7qP+za
f3dfCYvWn810D2WlLx8SgZMndEz5Qw5XRvEy65ve+sNW9PJDfH3SsQORc2WSiB7Wl7VK+YWKx5IK
NoHnR9tvrwxT3bjuBS0Vn4oUXre4lNT/95f/7x/6ZXlJmgEws0HN3vXeN7b/89//9d9emr99pS+/
2hKXCENgK90vKpQx0sWQQbZ+uP0vPkWwbRAMX9F4/PKOqmKVsTON2/tlm6S3KnkXnFnsP7xJfvec
0FinzKZAo3KS+uc6zFmyJzxhcQPkp2bnyD9c/N/eX3/75+1//vOrgiNARJWLHw8Mnt7zshrM3b//
Tr+9wSTDXdzFnOS/njzXkk6fLWZObMrdzHjklRVt4PZA1d7b+cF1/quf7P9/3tc9Y9dozAM5n4eg
IixXRKxW8O/f6GuF+69dI2d4z+EgfVkjvzwzXk8urGcW8157BxL4ZPuZK+rAO5BTJSn60+rDf//E
316nv33gl+clTWqGvDQf2NuoUm5hkZT14d8/4rcPje/RPkGVReXzy53muprGfMVHGKTtZpuE5Efr
ehvv+O8f89u74W8f8+WO47F3V6/kY6IL3LXbx3rfwmx2EEJ3GRBt+w8rzeVZ/7q8UdoxAUxynRhi
+Ocd3paydqsiae676i6PPkpA7t4VUJXiT2MSv3tS//ZBXyvVngTzHCs+SP2C0OWIPxSpfncHuJiX
qKUws4o78J/fw3TLkngwK6ZydkoSTt7Ezh/ugN9/g/98xJefas5SX8duyYMKWAz/6/inxex3t9h/
vgP9zX9+BwGRQI2SNkVMUs8u841IyVEJTRRK/OGy//bnsugBXZCZSNm+fBeq5MlIl76+r8H+Z++c
fUtAbP9+K//26/znM75OSY5dDqOJMME9UT4hvgNkacU2IqHyh49Rfy2R/+Mm/s8nfW0veeYsl6h0
6nvTKmuiFL66KeBhh3PLVG5H1PA4UWm7yUFlnLORmXLAdqS+vJn+Y6uzsIGyxzwO/wXATHXUIFAA
83WXif/CKNKDuIi2RCOA0MOVgNgVV9zFViUP9eS9AoFhILBZP3PD8O4zN5Y4o9vWDQe44h8dPvMe
6JDtH6qyGO4mXOLbhEgisEsAZZRPL4EbOOrWbCF4dDkJaVKjBJGfCg3gHZBnSA6/2RNEeFe9TkiT
g8mP2/StJq8FNJu+8dz2QNs6yHcdUb90nSTeY6DjNQ6scCaBty9zUJZIMm34XVmCGGg5VWvJ+bc3
AwWzxCBaBE4EEoIXdHGMrjuZQAIV+KnlAURJCrtOC6bWF+jZXip6LHpQgexcYqa12ir0XEgtFKt9
qFDAqnJ7jg7SzZo7uy7enTIWW/I93qtHTn3vQJrbV20y3MaGyai/7bUBlg4itGY/hZ3CtSMBMJ1K
3YxBkspsa8je/dY5Y3c2G3Ld1UCnHGAWlrKKSKGNDPlgWVH96vUxppVpaLeezaHPr8nFoIn1ThWx
0XAtCmOryaeHTIp7YaTHt07EMsCIZf1yi2QJkoFy9mJOAq6jRPbiLvMASi82g0Vo+gbrJTmiUQgd
QKPm23Qc0hDKNkYLsaBlGYyZtFUL5Mz3q/6p7qUI8xIZMQMp6XxVTIl9ZceIJSxKQUyLqOOIR3hD
pkLu9JqBT63gXBBNszd6YRGYUjW/paMPRgxIwtZUkdwuVeocGkFQmHiJvk5zpU7lpPuD6y+kPBJ0
VyqRFuS89id3h7cr7MV5jVdJ0s2GdjYOsXdsTeKccb+gZtbLhz2dpyjeIAh+bIGehzphaqjBl3QT
RU20d7MoC5S/uhislw+CIgbpeuT2HIPaUMJwKcKkALHY2EO1x7aJs66r+mMne8SaTXRrpVdjfkpR
kI8NMbGh9DYk5e09WYn4UHWTODBACdsP2g05msIhZzkJ/ML58EtPxlu7uDRttRftI0/bN0jmGXvC
h8fyuHgvgKUWuaHCCjMgvRgnMHTvu0J7G9PpLDL1MciWNDHuqqlWZ7up+13vZvOmskkpDUM6nydo
VzvZAMfskza+7jzxafgmoRbVI3dryWGOBQlbkXtvs5UxpMdgSMABcNoVRmRuot6aj9hCZhoGTnqt
82Q8dpEVfYviNT12Td1saqCot/5CzN5foeKSaQbEion+h2GD3hACHFNOmHlbFiixOs4hN2mfNJuU
3BwHWfddQswlhkvCL2/VT5ipctcSEQxUbpNSKyM6hHWjz6AoKPub8fUE/uYIQ56BM2LiDDEkd8oc
5zCpVfUclxLzE/9z54jBDWeIlbsxWz0CogD5m9Egk5tFxCSNCdVJfcE3NVUTtoOJqNUH15Dalyzz
TAAQcCcQy5LJnBzbN0YrK4X3gMHNtnByJ6tu3mODmD4QQLCqAlfMwR/aJehd7zOhIIDPtu/2pLOT
LVBZPAC9qjZ9ls+EfOS0YYw55p6JMYsjQiBd11+APCX7SHcdwyluh4eYCaFdf4nlD81ag+1n/zxW
IGGQC2BCaFdGG/M22vD/iO6sFayXmTSv2ZA6Qc45KEThI4K0uzgLHcB6cGx6gJJo/BDiEOb3o2ir
69bfwvVywhXa4K40UCwweSd+ltFFa0tCMkhb702TEMftk39MVffZEOFjuDL7GF3ju9MMcFdn572K
ymjX4WwD5NOQclbtu+sydeHZURNYwwCq2clQhA1MrpYM6D/QF8Y34IGbqnrjUeczf2YriyDDuxG2
pbluMC5aPMf8Jk2piWqrCosQhJnN1LJ/GBGCM3QKAK0aF4CdIE66J/6PPInFRa4rUl2DYMEMl3od
CUG3LZ7Hrn03lhViUPSDccnqYRiM8jzlZnvC3xSfY7pDCM4seHNDypPvXVgshE+NdxErPywrIstE
iyfweLFzmnyD8CKN+xBgszxVsfcpFCP6K1H/q87zoRFOnbGhHWgyDNjNcCiYi4r16ASpbLK9PQmB
74MKocnzsoOmIr9lgzXtOXF21wARe8wpIjvpkjX40tq7omeYh/mckJap3V8sRk04ythj2TPQmsm+
xZOgsl0z+thJDJjTCbUxbvEJ50ZMJpSIKPFt4VyiNtl6ssdhCteusx/S3LDepBPFOiD0mOEYJxM6
mX72LKKOV7zNRvrdaOAebWD/oV4Umt/UnOL7DPtb0NsjsVyfYV+/Vj/8rOo3bWOBCfJXcUN8Ngd7
VnhyY5OYhgws8iv6VS9e5766w/C8EEbBQFKk3+Db5jCv2BG6I/sHKRd/A4ZLnws0YnduCpbEJ8of
9J3DGNuM8E9P0VxsqL6V5A5TSzgHFClcgyV29Ql5AzOoygU1gPfv1uaiMXPpJzsvr2Z6e7ix+4Kc
YXUBfFUFawAN52hTMF0beN4AJCmpik3RV+sJn8q8s7WTHTtCuDdjLhi5jgVA6kh8li1Tvx3p45PZ
9/12QmD2EkGjA7nJUa24IMm8EkqNAsoSQvC3Xzr4iiT8SBiQr1vdx3VRsBEGkZGVi63xWzlD1oh7
s7q2BHC1ySh+NXBSMWLQmurQ+4JbNtLbtQbNU7pjfmBCdL1t6oGHpXO6+ErICZBWLY3zcpl/gk8X
h7z4ooeuL/ALuZ3Y9+gYtwUQC6KHQ/NcoQ07DGWrAv5Ua2cQf9hjegMPUhu9hs0++rfwKriNl9Z/
V9qrN0obVgi70b8Do622wkS5w9rJQ1uwkYLZfjE0Nc92ZfQ/JDFjgpj5UoJhXfFgz+bKmm/nA5QT
MZn3VttGj9EQgyMa2nmPJTIKY79atjJmuNivVhbnSPkQO41y2K/9Ej+aoI6+iYQ34dKzmcoxkoVN
PEaYV83mUVxi2DlhKtRDrEFg2xiMnp1sJ7NR7VNlZmHWjgT6fWbUskE9yArhpx2xl0wmNdUbb20/
Hdj7+wUswT13NveCJT9NwRRwi9IGww+DziZv4XhTjHn9E0izu2OY10TDHoldmq1l2CyrvjX70YAk
4fNdNwnqk3OG/PGx9ZcfsjM7NkHDB2zA+HqZHX09ahsnmml9zO7los3MyMjGJiY7KRX0AHDA/SzJ
YZ6pzDGTa7GNR/3GiHJ/kzCTujEq1lTVp+uu0S5TfmThd2Kx5ocIwU5gJDyMQNCfptbKQybTfik7
o5fD4PqJGN4tZArEt/u03L03ZvJItpkI/cysAiLfZT+1nQwmkDUbc0Z5WMR+epizJWeiVVq7Vsfz
VjhrcV5SbNCe4D6VXQy7SrEfPi+uxVkiK/pTiqfnm9uW2YG0VhkaTrXiTuj6H/zwy94ecyKs07LQ
t/T+mhpoO36CuTi3QOFAGuTRI0CJdT8RS95XFM+gqyoY1exELLq2iYaVU1lPYwlylMBMHvpNpa4x
9MQ7d2UH5TSyv4Olx8HAbKf4rcs4hOCzWab7Bs6NZs86tq9eoa/m2X0jdteQTVdJtchT34B1v4Jc
aBrXrqnrNwL1l9uRRt+m7BwHmIU7blvZjzRcO7x9SVvjnezKTMnbDnbaNflD+soS4X0Jx+Po9mTE
bahHASAkNiGrhEKAjmzrq6Y+YPyWG9cyXouuJ3+r2/qoGobP89biQKPKhLnRAX6FyqcamkbCLjsq
VKqxpDr5kamJZTuWWXJnNWPGnHykvYck9aF7a/EwTgpzWcIMK4u9upOpdwHjU1xodYteCHOA179a
rs3cAFOL6tSwAzw6o5HuWvAzx6wgf2CwtQ4RcQ4hQ8fs+mfTDZYEbZHf5VQpBERiJi5KeO9sfkyZ
+wTaG+eYNd53X3o8LEpj7500cXrWs4ua77WI+ioQubAhSOMUzafLSkh8fNPILOH8RCGRA15y3XYL
/zDUvuqxBGSXhT5ISrb3yuBPtQo2M2CNWDDdbLmGE+VeDOTueq2s5i5vi1dMgNFhkkSvN4NDqBo/
sN5PzKs+eLOpsWYlULwcgWHKBAx4wW8Tf+bGJDWfPLMPYIYGWvEHCqz53TOjEfdL5u5dq65AavXJ
DcRW0qDx6lolXjN0TmZh1S99STDdrpQDFG32DvaKx8qIQAKy5xiPdjp4t3mkedarC4Z1lJoVkt1O
qLsFSpeK/FtGeAAsut1r7HmfBgLijc1R5DRPlfHdt5Wx14tR//CXCKoLA6lcF6cJkh7UjVEmPf6Q
yGCC2SEnzroQuAZSNeAYjAExt7sxsVGELbuAK4lQMzAd5WwUpUFspSNhvaxmswfgFDnFNBmoAOA+
3pndrDa0veytFbVmgK0RaVUOE1V1HhM/jrcGlHjsMDOdTz8GN9TUuAOsKhabii1cCHvyY56BTYGB
gTLtr05oLgJuqenMu5IDBkTuEWeh6XJPyiY01nJ+6G3KG23ajwftMhQJ9DW+0p0LbKN0sUoS/bvN
S3fYE6sd3tAmqLOcM+MGsiQk5wlvZIn04yVhuTmDJMnDbM7BSHNv2XdsdYGd1AmkTL8eHmw9fY4T
bpCkH33+lmK9spOHAVenglrDgYjrYufWK1vakXWGLdC6rvAbHWe40X3jbRPCiKEd2+7G6hsOgtoi
B54mSc7XVP6LqCVYCr2s1U93jd+X1J6eYruqj71roAYxy6VOj4wqFg3aUqsBT5n08leSuzNUv9kJ
ozkrtoXJ5HjTRMRILFwx23Lp6puutz+0lZqPvuasxy6PY1kCcC6PRhaAtQGig4ftrZJef3AKrG2r
J9D3ZhquRO0wNFxlzNsCJHj2zeW7l+I8HTEw8mjjJPWNwth7g4iCvKRuO1VsW0mmwU/LkdFplCU7
edGDe7rvoKKs9xQ0xrMZE56JVDzfwgDuYCPiDcEUmxxSEcUH1Vb6W2Ir74Gv4mAh5M7EdmbM3fQG
utAIZwGYwWQXtWGiDThQPw6IYUvxfUibdLv0hfOWWUN/5VwgU5sWDxPtS+RcPcvoeRQEkIq+gzFm
Rt9tcKqs0EYFLxFUVQ/ZNKwKbR86/+LHdM2fq87HLYws+A3KYe1c/WmHwyzaTrr5OY9aP1FsgnkV
L/GOcUWojoILuyyL+FZ5ydOaTXNIBQiYm6NqOBTEqSlD4sCUw+dke0XQWBj7kkEL1h6umQl19ogp
s/vmjpVxBj/kneGrJzeeKNZdmat8u0JFp4Tb8DWsy+nfeAXHXN/m3sxWta9wlAtBCSNGEVi577xY
Pn0XQ8XAeFhA75iSGaimQyztaCsvuak4TXGyobC/MaQabtMKMqBX8a6rQAXx98kEh47dbmPT/8EY
OGpbdJAcEt3uRzO1j0yjJ2y6umlni7q8YVs4fp8rCHuOjpINh0fYg9xSO8Qt+F5yyalgbWT+uoKd
2FXVyEZjccstxxnEJeYCxKLpi+zQ17V/ij37V9ssRA2bFWll6wK8FOpX05gtPPYiPy3G4l4TpKpC
0U+kw+LY0d/acpg5xxc9iFUtgGGTOd6pMR6QckUX6V8XbZys/MlIEOJNmIzJDGEKqInlnGTFjY9I
+f0C8tiQ5ql3KopkvulwwHyikquDunOt25Ie/Ba0PpU5MTrh0PsPORzIKzzeyYnqgT7ZwzyB/1XD
nVfkmEQlKBtm2ceNYyTGc4Hv4X50rORed0517efKe8F0QJXKY2KfH7e5jZl520GHcpFedksIptvZ
Avx3ttI2OHXZWR8iM7YB6NVd+dr3MjpDLdWHJLHaQ2R1yR1Q1y6srBWOLpclGLLJPjsjlyaWMeu4
2eLrnSDwlRFa1DrzMfABPIH3aTUbtNaUJ3yr3v/lE9Jxt1ur9YeRDB4l2GbGnDox5kcQl6Ey9ms7
q4PJgqV5OjCSDIBPJVyOYmJwIBXyOM0CwXD62ErwLEndDdtC9JzIzCQ7MuTe3vhoEk42xdrzCiCZ
t4q2xC/GpppXqfqXqCmSswU2cJ93ENDmNPuIu5mm+0QJWKytU1GkGtzdnHYRtCg5h0RgKFe1HAiE
l5u3CCl4vl34Jkvsm9uydvoDD6ezQ3gktkZlNydDz9UD5mPvZV7VT6+auV9M1htAn/2u9kC/zUal
jsJta9aStnpkSKILbdj3nNz9PrByI30dba+/SrOuCNzUgJ4+zG2AnncOs6bwgf4bzdOa9rhXqE4g
lZB9FD1wMSyOfUXjB1UHj8UDGb/Vkhyk1Un3dVnd8cR8zgDbdLYv06jm9MQLTlxKvPaReIZ5mzQU
JmwvGg/L6F1wrzn4qNJi9lvAeyobTgAu1fcPMumJDxyxLd+TGN5SNRTlL6qvhOOUFj6S+1leO10z
7qpSpGHdOnWQQPxndEbAVxXu+C2DYBSaY4SyyM+9HfQDkC+CW/wWHHNyYgYZ7UDc60BFy4y/px/d
60FSmlttGKh1Z71kSE2P5tx+2m0+HZB+AVhymVE82nlVMt8JbGRrTk21cywnubbRqoP39eCoY7fe
6NYW3+UiXpgpNtm0NW9unnSoyVoqAKCr+qNoib8a07y1o2j4cErfiintLhxFsr7pT8qHSlddCLC9
2esXm0GUEBc8Zye3COzq5cIAnboHGxM02tLK/aVY/a+8cnolx9qcEHvh6aDwRD3zNS2ZsZvx/u4p
IPTBrBkuKloDiK1hsRCzB37NPDB5dgmHj0HG7GG0ak3TAMw9CFhvF2VVcpgayw5qhvaO2JrKUyeZ
O+fZcxMioYOsgS0O/rlBwPzqrg1ebCU7e7eI9GnwE04pzvSaNBdPgJhNJ+BVIB4UNQOI60ORhhiL
Vvj4yNWBxZdOtDGz6NvMseLGVSuIN4rTbfeUki8fdlmv+ycmEYbA7FIfkFqHHqVNHPME9FgdZ9jR
3yNtdiHPL4PZsouO8cKuwvaTZ1yxZlCpGDOS5ap9ZBvGgUNOdIRdboVuFk9PqkYVtjJbHRhxV2AV
nijn+WN94WS7Yauan6VZ/czr0gocEtXVdva00Z5HzpN6W0TDXaHA1w4KSj5Sp4yTU2JvW2hv1Hrz
n4PF+jg2ZUHNQdBeMcbW+Qmxu/zFOjWsF//N1s/eKKLV0VVVDfDaId4je7bGPk33msn4m9WQCzkm
ke5JyqWBgri1qXJNuau08INIQ36sOdTwCubOyRD1e1TElxLls/5eZmfZ7qyHyxcgBx7y4pDyLGAn
IgcBryfm8ria4GYzZsPaVvAHRUsRWk5r7aUFTLunvQR5DsR/LC32F3MFVdbO/L1HwH+NMUMvWf5k
WTTnhNbWLiuU+w2H3c/FvnRCII7VgkQ0niIkSBToCwQUtV9ei2mxDitqmaAz00/I7lVQemdvvCuZ
uHIh4lLxtEvJ9r0sohfGy/xru6TpE3iLkfxqxDQ8ZlJ1bxYkSsynvWNtfLFaN3mmfWcbtX19y25p
uFJ2+qac7jluTEwSBXTg3hqphXkGfoi51lzgKg180bDW1D7pLQGo8nZozOksapCN1ImnTZ0a8M8N
qtNVSoViqOqYUnCvd9nlhAqFjZ6JA/zXGTFmxIk94ddCLlZYlPmpGhV7txYvHMuIDiRtEK0r24lU
Ghxw4bWaE/w5MUG5HRt7RKcypDtwfQS6uxKZ08I4QulQy8FYxFtPAMztZnoubZp4Z9wwr6z39t6j
LRI4iEtucTtkYUTqNEClB3e4KxgEMcmqXA7AAsiWw1NuaPtSIeLdtCnKsfssPc5RTq7qbd2xl4ss
ia9uij9nb062WPvWaksr5KVlWQpowrj8lTZYTGWyU4Erv7MNwWExbWbzwzK67tz0JlxIDF2bsiQx
c3nrcN+mzocQq6LrYVrON3DeFfvktWmDpZreHJaqsEBTEIBG+4G9nHasLdtlK5aCwmG8RuWtHSvr
mk5Ofe2yntAncn/WnI3PWSwX+NQupHnXJ63eWQmyHIuObRnlHNWLVzOO2wPkIP9EEfpnnwwT1WDc
niqr2ohryfxoeJFfP7S+SeU2yjWMQyC4CO3jwPXiBD1WPNxWpf6BO8PeitYnVpjx4mZXh5wbFvYI
7dvTC22Z4bsoIQdNyiuvjUGXzbm08/LapLfkEbrvZ+DgY4Yxi8uB+h2vW2yWN85c2LcNVf2Ah4yd
ozn0T5PVsUfPjHmb+s1FNmM/8zjRt7ancTu4bnZaPT8/SfOy+dZcAvqsHKbtuN21cZ6E2u/7nR49
faCFg1+vrRKGNObiaNS+zfJXmRufQnsYZe6LVRXPpKTVyYu6ZLumkX3A++ce/NlmNxf1s9rRvFy+
jQ5B6d6bnKO8IM6nrsPrPmuowZ1aQwJGC3BjSI6zEMZ2JYu77bpRgjzw1dnDS7xFV/pWdxczRm7R
GTDteMtALxIpw6P5r+FFO5Sb7hNLJzo0I6nBDpt5fK0RM9Ct8ewNbXZI/l10x4oi8OZF1klaRX4Y
e5EeLuRwjjorjf3M57iAr2ibz3DvwQQ0wbRQ0hKIYnixMoAAxEDTkfTKw+iiT0olCIOZou6ujymR
jxl2CaA2nDzzpmQD3ePVtuM8QNvanWfmsM6mm9o/phK5kh4jaz9piIawnOuDEmNxb7FT28fZcJ+j
xd1nskWQIwrrus8uYWzhjCFo5vVMLFqcpHSbozAAQNQqQm+oU/2WpGmD1JwtgGBPGqx+iUIaw/Ye
W06OPsscH5yR9ow3ocxAisIMW9R3W7daL0NMFnFty63pD6+9hmWMW87P1/Xg+7HcjqNI9lMx0Xhe
v6/tqA+ojOqtN4rhG4nyheYRnLCsHYqDA8j7qrF1c16sBoisM7b3jZuBJW6Xge3eSo+2jbPbTk8P
gi3owZgdKmS9IZCNXnrWwvzh+rq7XgTEicrr5bFb7OWhGQdKT+wwAo9dTQUREfZWeasTqbaGP32k
uZxe4qmSyWaRC0tQzqLQTPFHOS5yl6s04hw95bS6Tf6D8QJBrSZxz9Ei/tG7TrVHd4mXrc9p9cZt
FuSZN95UNlaKxF5RoFVRS7Yt9k+Y7/yTueBkivOsIcdbPixDk6NP4b28dvmyp8yqQ3b77Z3Om+m6
ssr84Ck1XPaJBkkAGod2R2/KW/Li0kNlp7zUMPinJdnIzH0qmsHf0/HRp0Z2F89ka3IOxtWeyB5q
cOQfO6+OAiOd5ptmjmtUARdXgePXyMz8X0ZhvWtOJ3St312GMY5SGcX3yRH5/bgsU2DqeNg6vIVv
K8rF23yk4Wu7cXXK/Nw9AZtM91mZP2XCKziSWua5c+2ZH6DH5FblYuPRwKH7RNZPTkQNaWYtR9uN
4u95vHxUffsKaSQJLNZy5vs6ymdjw15ACA6BBl6ni+SEaRfPvI0josi+l3e72l3tDcYsO0xZha6r
ogN2tiy0zeX8BCKb6X0/KUDDJ9bNJKMSfr9lPGO7OxJQvVlqK93RHbjBtat26+i+jXafhO7Cq1ZZ
3OLgLpMrn6u658Rm3fhQTO/BP+SBmCnSkc/xd9FQqA/qORYwY6+mfZT7zIkofVw6ZGrO4r5pdncH
EA0MmfgRXPphdjYVWsRd4rsWj4LzpjL6fY2rWyDWl1Naa76sYkqv/CrCVd8oSAW0yNMNlI2J8TTq
BClZ+sASFbdLkzn3GCTza6sBHrwmcFPWJGm3VtpgkKX0fkswLt/5FedE8lbJxpV4V4tRlMRLpALY
NX2fqJvuuMmSkOIXujarcw9r5NOUl4b4FZneXw8C/z1njiDyM7g3nvHBucWj69K8+vMA7mMahuuc
ZfuQGXyd2KEW1HTimfGC5MJqWQ8r0PJAruW9mtb+u+RPC/2MDpll2tHZwAkb5n3yynQPAHnBNPaY
eqEVJ9NjVHvebZvwhLo5ZaaM5O+x6b1118mVoanxuY7oLWYTBjlLD+lmJH0aUgeLAqXHcusnVn+0
h6K/G8yo33d5Wj36Y+KEGLjsgDAMElaYoVUQtZN8c22zO4xqcV5iuHNPRqPigKUWwyrtEwUmp6Cw
x/BQ0HG42qqEiuHSDu0mk6O66NXyb5pmzrdxHOGuUJbC1XJhaVv5tSPb7kdbudUVFSpB59+LHhcq
ZRvZTjBz44rCbBrR66Q1do2DznzPO8WZB6LMz7WP2pfCUuthTjJv5yQcTjWdyNoQQQ2k0AbAx479
s6+n74kRP2IpROtzGduZCyqDWkWKATU5PWuyFTSzvWrXdjQUOSDRuYAUeutmk/5p9u34bJmcfTLO
u/gElmHLUYXZgpk2Qd7J9JbjYoxZZPCCIZ/iQwLQLvS9wdrGPjMJpVIf/lR3j9bgfJJ8yIjt995+
tp0ssKw2ImPI65K2kHWfsTPb9JJuBuYZvF82Ox4yuYDd6V0cLKehtW8w7utE0xggKIUoXeps2IxI
Il4YjrJ36eg9qU7a3xzR2AeOXszsyLxlgW94syg3uoqyduVcUGZYpqKHFGLxmfZh+dS7DFtUiyqu
LHliVkrHHGmz7xiFvKDhx2G0jOOPUMyZ0a0wvzn5GwliCjv3UX/LViDQPKwmxec0t69zZgCm56zc
WQwZ0VO8bqv30cpuonWBgH6XFleQMU37TMFmU1MwyOMP/BW8KmGKFvD4Ly1+hVD2iSnHnSv1QchH
nFj4DK0wdx8a6+y6VCVv4+Sk0gMI+ZS2jwlc21cHt2WHd4V0B28Uu+SK84/YlOmLwBXnGPy8h7U4
yPLD9+45d21Sk6NDd+XqvbVyFjLPPUXQatim+mAZ1wY1LfRi3n1tPjn541rdJum+86jzucel7mis
fZbToaAc1RmBzcR3VV8t1JdS0pt3l/7zQKexGHs6JFTmeLXp/teAfyWxPjsjRBagh6u5/BhAQ9nR
DbV+q9SY81Bw+cywJHoX14+xeDHaK6vJji7NaynuvdbfycG4qqPLzE29bfjlwcKHKIrP5rCbu4+F
AoabM+LIwcqcnhdqVF28nUamDTgZOWy9qHEX08HKTmI5qyQ7tKIIXXEwi/uqeax4cjQn7WvVU+0H
Djz2Rdg4V3T8AtWrsB4/LldNJr9WYk1VBvBtxdmzddVtrb+brJdxk59yez9ZZzxix7IAk8wpmoVh
MN+zBBstE6pWx6HSD8bpIYpBkgwUWOcPFqBNaZ28gaqcaE564r2DsSOHB29Wz7U8SkoRCHY3aTQh
mTglzB9xx/AeCfmr82TXWncGdm3xGtd3hXXsk4+LjgJoSDC5/IDXho2H7tovL62wV4osk3fvI1Ps
GL703oX1uMzPoE029Do6cR2pffP/SDqv5UaVLQw/EVVNauBWCGXJcpbnhnIkpybz9OfTPrdTUzOy
Bd1r/RFOC9u/hjSn26aoaQo76PSfHFa14Fal5iBZNMoPz1V4SSwq91BwZWeXe1xSeWe1otlU7LtU
dqAIKypNQeIO1mtMN80enPfTyIzs4rq8VwubVXYeaY93qe/kaO/UhEDKurq25hcmXe45hd6IvOhS
kKfQaI7xQOltvsudcjXS3RjXyW7QaQIjcRLhLuTS3eE2nU0K6ixOPO91aDh4PUi2HEg1XFnDK/UE
a2Ir/YZpkP7zBGp5JC0GgetujhLiiZ4naLfiLCnjmlIrsNtbqr3jtFewva55zojR9LLZb7sHe3oV
3lMTblNkmUv9B1K51dSbWJ4M7xVZ/5L/jZTWQGBV9OGQxrcTQ4pGbXtvQzJs+irmj6R5TeiBHcQu
jKa9HIWfkQzaVASJebRzAN8zLMAl7GdEOJYY6BtH71M+t/pba64roe2YbfeVca/goW4o+bUoT8mh
WSo+E0DDqh7KVSG/JsnXl54Wvq0+2dcRmM4c+hgDWK61KxqjtTG+TZiePO+HPk9u36sjf5AE+hGi
2XtCnU6Z7WJse+JRU47bGVp+f9dGWvRmxmdv1plIOBB5BliY1lpeBkmrvQ2I0mgnXbnhY2Zfpzjb
ZeY/A8X7XBJBjsIhqv9VA5bB4WVUD/ebcAJERJ21zjVkAfXKw3qe5kykhY5c5YXuasGWSPFNOZ8t
mmdNIiOm8N2m+CeNw0NIsLoTrrrkh2jrqDMDLT02FA66NtE5w1WnqHlQ0OJQR4ysnPvNeqyWo6J7
b6Y9NbbXkflWVh9C8BuZWHiQB1SSvokNpCdf2IuMWgCOCwHlFolmkfuvM+7i1OmSzd260MKvdqjX
oMxU253lvNeK9378tsVuLrY6Q1PmHUrvs7Kv5KP5CXHimVlxRB8UO2Jpb0u65Ub6/TKdULRHrtUk
24Iw5qPmT873wpk7Nt8qe3HsU4zoxa4/ov4DZVmAGY/BBxZNvywp+vbdqJ3daUfgXufyPlx72vyK
m1Z9NKA2tcV+63xq7XPEm9Ilm6LYGulbO3w7Zb2dEd6iPGBCeLZIu25QHZZaTw16ypFdrlTxaUVX
p619+FmYGkIOn9v6nZKgggZYAAdS5NHnLbSV0MgYDl+1fb0XrXrazpZP+fQHDVK1P6hud/QVsDsX
K2H8FDOtst52bk5pw+XJKd4Rh+8gXjTT7VK89C5q2eVB2ldutw3ztE/kY/jXAJf8WYi3Jdieti2j
t3R4FPOtQCiid0eNGStyvI46QCtDrJFwIklC2FPETAEded0hp+tty7ff+fSeVUFpyvjYmPl1JDWG
Lz7eML/4cnwcRnSEPSBhcdE9IMiUpKm3ZKQy2P52pt8WDUpKe7s9kQK/RPeWuYCHwZ/TXw0GwqUK
rkNxPcbWGl3pbGtb0EWqjd5RmAUyXC60lW0LwVpFXSW8dqBnRPehfMpl/zHr5qaN9oV7gzBglc43
hf0eh7/y0nkUtRe79tPdN92DrPmDI7vyaii2Hdwczsn9GO8l3Sl1JVbxcrrreob51eRUzQrOjPsB
Yf0U3FMh5aFhfHUKcj8oqKyeXEp76owv+YNDzKOglETkMsvXkpZ3zhY67nxv+Yjs57Y/pd4v3Sr5
cIimE02nK9md728a3DQv0Z4Go9a4JPVTaEDI205AaSP/2m+VBzNTHjjJ2H55oGGwKFw9ylcRIfjJ
Z5qda7QHpEEuMujJC7AvhvEw63vVssqKnTU5m4Frw3QPugYh0W6s9CIhScblEakqavXLrJ7m8dPR
eWI+8uSfFtuI4ZDZ0zFWa+e+WSMBCBSqIDF8jM5xqa5S+6mgCOuY/Au6eT/BfbRy2lX5vmhehIkI
81M4R2k9heMrpWdVtF/sjYqPBQH0y9ZzIZmLiwcyW40PeXq10N8m3b886XgIjrb7SlnLxC2WRLhY
Xm3jJUqv/XAS0WG+S6a6WyoPJGX2i8u8EiQET/GErjL55BmXyXisgdUHm/fxtugPXh+wyKEd+eY+
gvUmsJqiyfB3klRylSeXDnU7p2BF5ARtbj32fKt7jDM9SAx60FILmcRGNvhnUEmFXM7iXmF4Lqjv
i6p97zylYjwNxr+oD7e54YFV03OoLiw0vnQUa0+5GqAwJrElbIlu1zpgTGdgBrwumQmkoK2drSS+
0Gy0criA3fKJJDO0qK/mfD/t0sNEUUbefidoqYuSEodyX+i/8eCsGuM95QAwREqEYuqDPhcM8BO8
YjT+9nO81pKZaK75IW0LwlGBcHWuOX580LOsOuTRDWZ023tXnBZMBdFmuXdpMnRMTuDUaKnlsyHz
TTK2T31EZ8hicdBEaxV+TDZq/vE1rM95aPtaA30PWrXYf0NbrJf4eaw/w5jsVkSeKUdCBYKptHUi
YAHsK6vfqavpT7a4tKJiFWoop/m9j7SVewZyRcmh1xuvTc4DXeXUWUTflglrlf42QwkfgZYfRQ2X
olo7/WEg7weem2OXpg/w5pJ/skTeEtIW7oAfpep5GG5WvZXdA70YKDE4tMONKn9M2HblJfCff5Ub
yJ5UjzB8RSbDLt7sY6ffDPpPgyU89Kg0vScY94Xa1yCgAtfOyrgrfLWblk77irYjdCd3VD/6UyEd
9zsduZtGC9o8cZfFL7OxUBioArC/U9s1aTBxgo/hupPmm5E1n4uQq1y0vmX+NMVfbDtHm3aciDTS
Ir+NKmE5R/gGBQjjvAwUjl5rjUs3fku819jQg55+tGL5mlCHhC/l/Oc1lBbiv9E/elqjez5qvLOW
fYnzZWZDzOW/iP5ntU4XsRuc4dTLl7HZSOhcZmBKwVc6xDDbjlA/lN/2zadtPjYVQ5oJUXNsqk2u
P/TOdpB728H/T0GO7QZoKPyO+VCWybanwXdE3meIx04de+uoIMdl/FOYtj8BHXfa3oAmrQFxU/3V
wd+v6VvEnyvBHkVqpJ8ifmTNvOsD/OS+jQHa9G+TSVlO363M/HFyf2go/Fro1bEKyy+sS2W+IFxd
JdUE5vPL+W6FF6UddWdfpNs+o2GYzwZ5bi9Pnv3X0wkP+p+rTRG/j05I1DwnEcakg8bjA1NA1dEJ
8tm0f8uoRi36Ak+SIHhDaUZ2bZr/ieksmhcbvWp5IowE/oInWVxkjeRrp+6FSe6xbtl77NNQ/JlS
riOKjRRYVfIiezglemXq5hrK12y0/WG+dE0I6c9I9q6j+prJ+nQA2Fn4eADa8OwkvHblczG8ac2z
q57GeTsQGFO6SPEJc1MHO+cv1FfVfhhsL5Z3bBOxr4BKspnpBwNikb/R5f0wJWTkHLEKrtrlKXeO
hbyl9MMsc+c7krJomv/i8SCoPFvIG1qw5ZkAqwXrdMxMJ9K/ARVq3e8i6s2p2U0qVlxu7rL88ajX
yaHAEn1LCauJ7KdJLyif1k1KFWxU7/rkbahmDA4K5vo7GT89zMox2gPNvJXGV6OGbWzOa1PsKYpB
2cVzvLj9Y69RUk5Mv6yQbeRx0CnSRrRhs1AdJhucGBaVxdn4ZSHqm0VG6HR/wud1AGoIV1j83qga
8hdOabTV2SH0wPU194KR0F+y8pRXM2Q57kegHkqgkjkwhvbQkmbO78NRLDwZlipLXU0CXHtd+wut
JihCgnEby88i8ecqhEnGFGiW+PAi7ETgsKXX+wMHLPKKg9PNu45cJXHvWaNVEJl817bbzBAIpZdv
PTQeYCz8EimsNXhbs+2CRL83CA3rprR2zczL7szj3q2iWz9VN9icnbcMgSvFqapoba4XHyRsJef8
CpYZmMN0AN//sBkOpTccKMl5pG91PY7zJqnjZmU4FVnXMnBDse9c7VRk0TE2tU0J9b+CyfhVmtz0
xfQUzQIWH6JqNPzFbvctb03iEU1UmB/oX5gjaLjiJlYrnCE+AcbPsWmudSXOpdn8mzJXBkZF4K6X
ewedyxbNty96c9VoZrB4mufbY4bh728uHrv2WVoD4/FSrgzvvsnlN2ih65hkG33CNeDMh4XkFzRx
19yDHzK9bal0KEoqs/T2XBbQeiUMfa92UxhejWQgR5UQ+n5pLz3FkKU2rDPYvFDQvwawTMn60eVk
vvOZV3SF54lw3jKy3426Ww1cmF1m4P1DnWNERzPKaUdKX3WSwidjeW2XNvD4OwJ5ZD9HvjelgcXB
0dD+uswLMh36uSIPccWy1Wz91FbFzmx5T9FUErflK9dBqpV9NJq7y6rxrPTJr+zxtaVOEzaTwvfZ
G99Q9++kmp7oiXofh/5gZeHaXOgv0KkVJ/OUlee+04Ikbsh0QmANizpXaHmtB9H/9KG99QyNQhPn
GAs7sCGWC3ZFSXwDqnbyxLh7JW8vYVDHOGdyz3DFdVK/mmII5H/dbbQYWO0ajZkfx2rXtB1ddd22
FxN9ZdRYwuzRiL13jGotMQSa2f394bNzIyNs/vWovxx159Dqy5rw6ousmNYGY3weAJA6p95EGnic
APWZ7GmdA8ADS/2K2XtKSCH27SHmh5L5r6r4vt0iqG2uKOS1jYH0zGR8pPfdBjYI54ASIpQ1CD/G
Lt1nY772VL4XosTvmW6bqfyATc7X4RKjEK61jVLQMHfloVHOJ3gJQJFxohwh3EAXW0FPEmGcRgLs
jprEkNtAspMaMjlm7kgRWbQNh2leW4ROtQAR+VQfq4iz3F1eLaSvQ8cw3GieouES6mu4t6N7IIFC
qCPion02U8OEuS/0YpYRdd+v98iGelY6Wrul+UyH5pqaugcq4vJVihWhUNF7w8M7z6TK6/1jaTo0
F1hFvdH09Nns3rKBDa/FK69LvIL8OjkymvrZ7rKPdJaBhWwFceRuKiK6DBmp+pp5DosoMsgS6Vmx
niCUQj0/KZiwuuNIZuzh8Ui5P5q+fpjRTrYxL4Ve+i5aB2SsmLnRgi+c8mFCwSFvQt0wYLDc2Co+
lGG3SsN6XVZw2tgcqKJEGFn7quIiIu0dyTW4fB3Eyt0ZgKs0WATpMFFy56yMzNw6brE27PLCfHnA
98uWxUDcaX5EFrZr4GlXEtsQ3ku6ffykBAuz6CSGG0BkkFa+nePN6pqDlw6r6r6vxRSnF3q7sxh3
VV/82S2eu8JcbvoI1TbM54GtcAGSrR1kzy4NTeiN3Y7WlpITU2IjKvsMVM/A72fEqM48F7VtA7JS
HVuWQao1fV0bN5wMexNx3dyqtYFCzxvzt7pPD/2UCh/V7MMSh/Q4WsVTZSNWRD3BVoiJLbXKW4sx
jV0NjsVEGZvq4owm9ty4fNAc8RR3CdQsI5nN2xdvcWgFYwrru/AtAopiVVqH4eQTJ74xQ2fVSxcV
AY2sucRNRlX4iCzcAY7PahO8pMXf2dEyild+hDNH5cWXoyFnX8KgJnI7X8bCl5oNppEWa4lXuVaC
axeLaOyukWv50XTf1RvfLMuTcPEd65wsVVuiVDJWXix/TEwm/pxZfmxB/AsX/TRXqaAJNJeY+Nv2
t2ICr/m82gJrL+vjJFUQLiIwgfZq3TzrwP4N5o1VNLR0vSrjWFrLi5maOzTe29pon6k4eYQRPtf8
coZJbnstmLwKPDQddzFt9lEntxin1ljKAki5R9ExqsJBupgECSZ9JDXyox5RirqwfrpY2DTwY8gY
1thbuy1DOTNc3GtPnsnqNpb7jomdJlxaaO2pP+TqXmGP+dlwtt70ZXF7DTU/mhz4jTosItVQMOfj
euBPdWIXko5R2IoWxO/W90zwNor7T549DljcxBYa5M7pbrltb8w8fRgB57ophhAu8XpFx0Q1W+z9
0DudL6fswbKqvd7jjKuGrSHTJ9zgYKEws5D2eyGNvW55f41MqAnPsOHE5XNF3cqdXjcFAJzsP0lE
O/U1tTihda0IpcFPz4dsC5qKURqanEe2c5s1MPiudQhw1D5GZIR+SB5i3k8TjBD/XmnAKXnvWR2e
lh6j2tihqIyjF6+czl3e4yFE/G/XXbnqcTAgzqq2oMswGgmGQequkxR2gbvBwqKI+vrOpWgEC6DO
n8aK9un5w0gzekEGtDy2QyI+Vm7DT/KeCboThzJuYQHCmnwGG1G3glsN4m6iSRDRWshySjPw7i7b
nJ32TLv9luj/o9PP/Q527cedzI2dpKcJgBEHSlBH8l1Ew6YPlXUZxwrk0CXbovJYaagBhk4OpaP7
Ax0hTuOuo/vKWMys8bhTBduEVO1F2LavbHeF0mxv1slfZbq/nrucFb0nNYWYloWtwSoPoyIIgwDR
yYgPdpTv7kIYxt717KI8u2NAQEoSHEY3FJDJtKxMO6KxGPy90ri0gcI68Mnofh9qOG8SVlVLzeiO
OvaPLGaao5EzlYRoFE0UoGnYTIaHB4S+WVj7zZBDu7Y4zMtJVXsrJqmRiIVmspm7LdAVMhQWE0i8
G7ZOXqKx7NGep6VFHCIBNE/ajGGfSmT3UtWSjpU042w2xSPyv5c6LxQF2O6dJRqMR92tandDv3G3
LZIYc+eQu99p634JJTx+XQ0UhE6y+NtiwmIZ9okT1wzfpWdkRwKj8u2IjWs94iELpEQoZNL1sgud
smhWTZV9phQjP1QSBRgSIjp4tkPsdntl6NAF1qyx8Ni3frCa46Ti7yVr+y1OwwQXeSkpylQZtaZx
+ODqOm7PaIl5rs3YQHkHjmcQXyHct7pWxg2Hv3s1rLnI4MAgAvEdmiz6NC3rJWhDNoTpYTDsQ+0R
kWEpnNV01OO8pBh3h9elODckhGzbxcLvVjf0jcusC5rMQdXUItOb6OTmajAXtEOls8Ko1p4L45da
R1S2Kd3YpusYn7QNI9gaEMdHNREDdRqFhzZhry+yfsKZ6hkwT1iqnxClxftUmciVjJCWA+rB0hcc
++i9XNpwyZ30gI51zyTZxcCu85iSy+ESahKN17FOnG9Z2GSXzH3xqCY3fOUz1CfdtkLrPt/aSJ3m
Z0j/TRRRtevMDpkPradweZvw2GTMFN9Uky4bmvyKtcjJ88CY9NlP2hghi2oBdQbSB3BSrtPcRgXP
RNVyes7xo7N01V+2dKy4SVWyhFqG9BBhOySP+B0uvocqV/Vu7MWzcuk2tqQO0GLr58LOw63lDtDj
ZJG8E3PDfdu5+I1tMleuXlI7eO86b7OoUb9BPXsvfRlCfthVhhYSP+dRtWrYREZtHYUn+9euNaCA
vWLZs0Pi7JHT/Jhm2vJXtnl+Ewgkt80yDbsStpSGA5nwfqQhjA7Rf0zmo6n9yBbxvqf1L2ZkQLN4
tDLqGc7cPmG5wGHw34NfElPB4ZalDSbmRvAf1+N3JjBL3jOgd+ZsPiduY2ztEQUJA0ydaQfUKgJ0
ugWxtqOCo0oHFQYQzN8w0yL4jJbS3qCZS07oYoy1YcBR1LhTGcrKbtpTTYvsQ/Y9HGBl0/PLdMKV
WL2KSjCjDhondYbLRazy1FJbK8UEj4yxtZCE2N22uvM89eg5X16iqNbGBjasELfiT8woNeGnTtZ5
bU+gGRFjdRK7vk7rMogtB1BJnPcz/wUHlAEFXomivxg9AcsrMnMgo2WEzQ50YdsOyS+lXAkC5xFs
qMw8fAsNBFhMbBd8R02RbF7xaXSzdenFoTY5L2bu3ZYAiDlGYOuCh6ZpPz9o6gJJhyeoT8aHRFf3
bCl6yFKH8cLx6l1dZd9muLwU2YSl5Twk8urGpONj0CSlw5tmpH5Ia3aRqjjMjfo5ZZgaV13MYVrc
PdF2aJeP2WS6XEtljb6e+to9ncn3qAndftWmHkyTJuONHYK1ZqGHTaSV87VzinrfVoOLUBecYT0Z
2sfgscf2DMG3bNYrbJfGsB9fSROIhw0fXe2Tdmk4AEBfGQv7al2kTk0/dR79mF70jyFlOetTWd1y
0CFrfo1yogEZzWOyNkLyDbCbRz4GVI64Igz/lGjyJ9G74W83Sz2CFQ+TvRO6DyE34fM4WupoaegK
C41yZ5LvPU6U+6mRL3ow2YnfhuSzMddaLn7UXLXDnixJqP3IAg9h9EltX8Sjp9NDxdARtCon1wDr
a70z8Rb5lNwAsM7RDEWSNkLhxwVoTScDsSPolV8uUbzha432WtLACokBU3mZ4fBbNN0+jsQ7IHti
XTjl6lao2wYHyXokPu7cWAiJDYY0xM4wtAOFVJqcxCrrNCZn2Sw3bYHvtkbN5Jmw/80TT0tnJMFA
vBKyWDYXSqxCsHxNX5UKnKs223/jPa2E2LjWH6hg3nWeBgNppM1mjAvckCJuxOeoF4zfyK66RB9p
tssZ7zBRMKjj9KN0TZBnFYcSYy6KH158kW3Qx/IK9QW+IrhuRNcJtxHN2qiiKY3v+bFXVcGkHGnO
5+KwaOeij5hs7WwV6aANphviCem7vPTrZCa5SOCxCD3cuGjtGr+NVYR4QT5GWEcoY6vRTPSqC1cA
XGlFL2kYqvWw1Od67H4FlTvDk2Q0Q4YQplc1mvm+Vfj0FL4lCxg9vnhJO1Gkp3nha6QZ41/BhU4c
mGl8la7zA57lBfVYsGcx9me+F0L/edFwGJwv25WIDIqGfGuhGRoSWzqGuNeL97KxjUecDv2NgCBc
uHeh/Oga/7quSs0gyUed07ojlSwi8WwPbdDtoV0yfp+pujR39WNqgFY5LDmB02XFJo+4i/FqYVu2
Wu/a5AZKxlY/5tnU3h1JNRrLpAG9kRpumzq/uUtOZI9bf7LC9oiToqzm9Wc+GRRd1D70ABFNbhpn
Z4ILmEREjtbBtuaHepF/YZ/cp1x7+kbk+1PPqKCmxnnwpDadwzjE2UspSOM7ohm6gLQ7iwutli0P
CM4r8CoQ/mmS1dZY9NHdxwqHcziF9YH8FpqhZq+4Yqu0T0Xvku4yemMMEYrJ+a1ADBuQAACIQBO6
djZiBJDumIh70BA8Mb4JPxXkF5wqKVPvMYk8SGtLm3jrJGi/BlMiyWmJJu+j6dBtElwhN7adPERA
3E2v+5FxCzt2ChCXsKLOc5w84zfL7Sdlj0+N1YMU1sPVHLVTqbLmLQztFO1DAzrQDyZ3X9rDg7TD
T2G0AvLYeh27GCLMKd5oX4zPVhz1r/bkkXwiJlBbE8s6ZfWPc109YbJ6yV2cVBY2Su5yTtPV0jTv
HZHKlyJlBrSkRspRQtBOZlXjhzDcQuBWxlO5XfANFg+izt+a6G4Zmx1orXLUdAf5e4rEP2oKv+kX
eAKXO8MFqFgVQ/eXl8WvsNISbAqlkLRhoxsSqnhl0qgf/NrUyGYQPKjhVk/CPpCuY6HrNxm6x86i
DJDZ1G8ardzKpP9nDAXtbm3mnucuupdNeugYrJRYNxWDI85sSz4xXmSqtaax680KFX8yeJW+ntLC
1KFbLZ1SwbT900ynCPKMGSdf0F7ni/OdAMxtyir5qOsSG8nMIlTn2rJKSW3x+9lBd4nHExaDEIyg
nOPiuy5E8UmA2l3PnQFSBpaCOXMiBzW+tGpObmOGiDR7p37SjVRnyedQW0hfS19AN1hAucdQJrQy
ggCIh2Z3t+NkmzDWgFdTd9L3VVqOvP+hjuBQzSEROxFa8Tf2ELlXdU3iRKcjH5yqqQx0OcTbDHs6
WY+LtVz1aOy/c17uLNBc7X2c5VeRQfqSKlduKMwiS8oZ7N/BzPvKL43xYRza4c3WPQTQskUqdc8k
LjJKaFgX2xeY3BeBcXKdh5qzKlOj2zQ5jD7jd4zXQbyZMWWtOzQkVjBb7u/gck2w9DikYrBIIwJ1
WOPsBVtw7s7FQzsDxTWO1/KXbLYoIp4hWML0HGft46Kw+jHNGYxmWWM9FnEJPVHMAr6U6WmVleS/
1vgyYKP4TuIBKVLSdg5wSvM6y9F91Cho3QzxUBxD2RsBo00D7Ek7nGtTI7hyrNjbNKGnfrN7ahsK
FEbGwdGuPUFTPyrlL2oLD7HGubBGq+oGrQt0MPUOMHHoll/SWqy1VoiOxUT0J960ys8tHjiSs8ad
RKR0HjzZ7BM3cfe5UmDlVoqvdezweqJsh/iYygc1csIUA4Ab0KV5B5GxHSmySoD3NMSe9/ODCKjh
RtCN9DOnty9VaTQfmWjbQ6O87LGd0vBsmEP6Lhzbw9ur9f6YJfPGI85aBGFvxZhQ1HywbPG9oFPT
iIVbiYputCL1tP2A/3xnRUYf2GBkfuqY9Q6gBMmCITjLXT5QGJvGYSwT+dkLMn5nOxlxB3R0Zmnp
a/Z/cRciQfwLePioA+2DKdFA2jw93OiD/rv03U3OuPBFKuZ/LgDO0Zywc8PFVwf667LnRaCqE/k0
ndByy87HlALt3BYvi52QBiNBKi0NIZkm06/aUoxITF2r1uusP6ezeR2Zo/3YHOYn7FuGP0FXrXCW
6SvofJDW4pB48z1QSKv9KUvkxtKF268WYXRB23PoxhOzWRdiH2qjWt+4k6evhYBg7du5JjABJMtG
2VLYXcCLT/hHWDtHRQvM32jgeG6nnu2oS7RlkzCA/2SkM11ngsZJiWmY/wnyOfWTfs2F9Ut6WbtS
cQdPxZDrMTZkkgy2oQw3k0Nc5lQ32nPtZPY6kxNGmdAsqZ0fDel+yr6O3xg1vNtocIGnIrHVDpPk
+K4KK91WmGmw/OEuBhBqqvfFwSxWIpRYtwSWbvpBl3+JfLKqbBdKe3xscqIkN0UESVh7EReFMatD
Y2opUQFCw33JuE3GWn6zxoboiArfBDDjnLxTYDyzgeCK9NGo1ivYJrWmFcA4ilmfj46xVAEDN/s2
oMmh1MoPovey9Wi0L3mrvQv2gSBtZ/1EdJV6Rf/cXiCkTXyIERCWnoVHDwMfNsEm+ga/sZlfsKe4
dai+mzkZNkafhaselOGjqhYBgjUCsizKPvF81Zu0MX/zRtm4B/piFxfWYhxtI6q6n8nRZIJD1W1J
jIt0P6uN5KgQbx0SB8VTMcgRPVNKxk2Ho9TJ58lX6QzYxIkTz+dptPSnNrRHa4+ZKfQb18jTjREa
6eTjRkHQkTpqyDdp0hMgk6M8IwbV1s1jY2F3nAlI2i1RqD9b8KYo79t8QxE0bbb4Dk60WEBtprIi
gEDTaTL0iEQlFD7Il1pbL44zOkBMIgNmmWtz5biSvKZM2AhuZ/e9S8DjM8OMsnVpLm/mYkIjkSZl
ApqGEcrPGUFSHdbZrtP1zyzmfprrGf6hbeYF+jOt1W3Jkj4i57VCQFBMMYXxdU+YE9jM1dXVAPRu
WJc4BZgKRWKupwGRzNTDyBHztQRUk6sth+b9f/BenS7vvvQ4T7Y2Ksq1gepsDW1Q+F1veUGxZPnP
4oXqlNVpSKBcmI/Sb03YQOVI/WGxahd/t7I3dZe6Qc7+dijquIP/g5ZqZcmAEOv2hSph77ERdr/2
ZEefnQZkNyLXm5PYOE1LvrySyVvtlmrUr7qpSd9z0+6KXbvc1MZCnFGrTzt4AGAoaYVf+cDQAVzJ
yLCYYosdFglHy/mepAk5XGWXgMSJfJu7le43I/g6NnIUW66r02ZsCxSd8sdiujmlZWF/EypAmpsN
oF8Q/rjwkeH7lqnRtnHrxL5kalirCTpVTnpxXuoZ+YKZDegJYy40mKiE4x56pJz1BD97hNDFkdGr
mcLJcWNo5ptQWrG3vbo9dvb9ieJe2ILaUa7TimKTTKV+5V24c1AAm0UMKEocGk2DQ+ERJNT/cyK+
6nYpxzuqmwe6SOL3yZnFoRC9eil6nhB0FwUCS5mx/GgwpbklNPSbcU0wKmHILpEnpM9Ci2Wl+qfH
SfMzziQGgcj3O6wl2bGJivpSDtO3kDK6MEwUPFdomj3VNNiklnLnyXq8LnUpj7iASdCDiFzLziZ2
xoxK/INY5AaX071WsB4VbnO2Hxg6LwH6SrpIXxNugz2nIR0YUd8yokgmSZmU4lW3lPNqJuZhE7W8
bDrA/Z1VZ7LMovsDzHE2z4AZHS6b5ZZFvfXaxsxrY4w1oxw6Sfqj621y2yp2AghrheftJvP4XtKi
EnI6pAC4oP10TSNY/TpNGRcU0wqUEKkwSWVOW4sUxb8YIdkqr8ZwJwp8pHaBCm8g8wMugMVGT8aZ
yTvDkD55yQZ+zNz2I6GtBCRVD/fTa+XgulyV3LoBVT1wdkNFclWv/s3EXBFhGl5CibM9nMt0rcid
Qr8S/3EGEY6rT7d5QF6sVGju4jF/ZVjqfFdoz7nJ3LYqRqt5j6SYLl4TidNSJj8WHZp8SDeKLpWb
ic00jTzfXjxe2RqtDaW67f9IO6/duJG1Xd/Kj3X8E2AVi+lgn3SW1IptS5ZPCNmWmXPm1e+Hs4C9
pXajGzNjDAYDeMBqFit84Q3fyiKhUK0MYHKFoOEVhO/p5NAmDpv2ueAeWUkMLq+QltKufE/V8JYD
ekG6Qk7PttNrVPyAkgSTL+frjWvLHBz9Bzks5SRDA69C9DzRfMLAN7CI20olrK2Tkwn3huie/Sjz
7py6rfZ5mHVrMiNwfX0aHuhvwBqvwAeHiBkHiwla1GKqwh9uGuY3XV4lN4Az+OkoKlEA8AFK520j
9klcUGdxGpPIw0fUEGSnSg4Ikhm7dsrEI/0gEN51Bhitg6oAbmf+Dr6ICEKmBq2sbiiN72avZ3es
OdQXguAdOQ3KqaGR39ueAUAizOX0OwwbY1UbFFArRbGlb6DWmIUmKSVnBOgITXtOaqwH6NjbrsRc
2y8ruq12Tn1dZuWSr4uPelujTuNLeTPp4GwMVAkWIDgBhDU5pAtASosBOS2y3+YpaYkvpUgPQ6se
ktYv1jrK3FtUP/U3e4aU5zOzkN1D0KjMCoiuqd9anfZDJH21CWs1lIi/FtU6ikR3jRJJj0dg9Abd
2lumqQ6WV2KQgzmHvsFFarwJJpRzfEmLsNDj1zCpgQQrFHPtNnhD8Cbd+GAskD6Lh32e5aQXjQuq
SSMBWAWqIJrXgVO4lky34VTba39MqmYDNo0O9eQOS8PSSB0lIC6nGuhnDs2NC0V23DtjhrKXp9xg
Pvnjh4Cq/w8cEL5SsBKPXTLF1Y0BW05/iJMGjXN6qKD76b3VO9k01buom+AxtBznwQuAElc4Jd/j
Fj+rVXmVx3UURx3s4THPwa0D2oV+BK0mmJHlbVQSW5LXFNdeNgT3woESmFFQRtcEZS5ZJO96QJ+V
WjacPrrbNMpRjkSEQD2XuN7vAkRMtlBj4fhbvo4EiUvFpkAb1fInUikC9K0m4QPVgtot6FlrpQz/
LQFWeTVZotojfeivUN8WcDjKcNlzKi/jwbVuugy/Z3vIXvykNja+C9E3HvMerlDgrBsxGl+qfIIY
1xNiCa1JNnLsZyQmnzVV+WvkO8CCHY313LGlDFH/IqmltTpJWDWoM280REsOsmtc9rY+0xJA4rM/
0DDq6w4WB2GPqageJx7qp2ljNKh7mDUmHhTVwbu5Otxk38OcRosssBOpDbdCxV8M+PLdup7C8Rs8
j3rp1tCew8ztFp41a5uLkfivcsBZGBStVn0SQwJp+ujaNQYkkbP20NtZvDOQj1/avUZ3GEWpnbQ7
Z98rOAILlZc058q8Zg1Fvhxoele6Nd6kIQlB3w3RF69If3Eco3meWXOfKI+e2tEbDmba5pxREWxO
xwYxbgXy24gq214NY0y0D/7HJYTvqJqHX7MyQrt/At/h2UOwCXRq+8rydHAfk5FvwScQ7jvuu2+n
bw1izUyRCLcTbgo3xVDGK9x5ifqKCt3ZoK9gf3UhgAHqj/pXH22KhT2C99WR14Z5M/krY7CEs4ho
Oaz8cgopMWtGs5wFJsVSN5iyZrLlAZ6neDLSCDCIwXOi8DsFBJfUOu1WSe8RHwywgSgYebsJigEA
YFB1Q0EhT/Nof0QdfV4dQ7qJfhzuGFXwPdEsmggUzXZSG6prFxO+FRgMcNUZio/XWFY2XLJaM/Bp
CHD7Tsb7QUPSPehqc8MkBZvRdN81KwAYXvruTWJU3Y3BDkJnvJj2iCBoFHTdpCII8FAQ9z14qxS2
u/Em6UpU98Pc3wqysc04dpAHB39WA0F+gh5zVKLg7ddrZdT5NnIi89AbVnIYQx+hBbuIZv0KY2HW
EC/9nsZPS7xiS5L8oJKvXW2b9yOSs5vWEBCQPcUtZqgNGYAn35EQ7VYU0S0k+SxfHPwhqJ+FE4PS
hOBDKb0mAYAmTnNYAxahN211XSkt+qIcImbZGBZlk7ZdVxmQMw0tnndPi+LHvPHR9eQ2f3NCCKxx
R76IpjhKpT2QgVjVEsndEeVrB+hf1lnGltYAYXKFxCSqPwMNwWh4RFlaXGuW2bx5pUlfio5l9dAJ
dEKgzdRLkRS/qDIY710rONzpyq0tGZFIOwg5TFoMpAMuAd0sZS28koxZtEH6ZiWxsW77ofmWtaQY
iJMQcffOT4i+ILsDz9gQUIB6ccyKkn09tI9BaYc3eUvxVABfG4xuprgYfcAZJOJXhy4/WTwAhmYs
tYcycNL7xLHKR0lVi8LqXBgWCsaPNYHMHEYLpHwc4tOAvj60EHb5xjFICOnEtZhc9PYq0OV055oE
FrAHKfrQXQHmhGtYHxGwoYDVSkp+0fAO1DzbOVpjww4rvxuann3pSgwHdABbb4ns+wkstqp3OQfG
Sk3cY5oa4v0IQxl0rPCWdYR4vVdipp0k1DMNEB+3JNCoyvYQclCs4ijMxTtxEBGbmcx3clVhRFHB
T3IEqgK1I4cnzwGJi/xa8CDgm6PZj5TbVWtEzra1+3Q3dVa59cqpQYjDHt8qXCM2sOU5KdAK5BqA
1Eq7oHnGcQJVLZVatANmlglhwk7Qb/oyNADJ9V6fbocSx9gwxZweLVhEgnXu4V5I7U46qtuQgsld
XzXBj6wQ2pXh0RCe8uFHZwqL5ZyGvzO0+EA/DvVGRH2x6UWsYBCHBtJWvrERE9Bd2sXkjhgFbBSG
HWBUQagFuajVNhmpNkah3A5IdS9GA55255t0fyKvWU9GbYM2xVEjbzrrW1X0VOrmY3aE3XfVGZp3
7QwUwRfhUH2PNeV8V2NFSzG3ivwKSeBqZUmTT4GGgO+/pi04RDB02Zo+hLezI9g3HiYq60zPI3Qi
bG0XB360Dv1W41j1s7UxAlIupfO7URraULMqGMUeVHyCGD0TgapOM5WUDNHd4D8pNNDyrLUnX8/V
TTaGzpMs02CNNHtMbwusrGpNceXFNPJ6SzqPRtNhvONYr4QYco9PgHZjITdItILc1NJAankFZfid
Nt0MpsIreRnqNjJMdY6rRxy36ELGbnSVmGC5E+TULBdpZioBaK8n3+xMQ54x5w7NOjg4gTuJGy0u
ihezRXzGgnq2bllO9wax0HWEGMCysgCnJFHk39r0pfY9q57rqemBQMANyGKsvLocOcHA/EGDyHiA
fv4T6B/luWnwt11vNauSTHfrkgZe404hbhw51htu3mKbTBx7UZW5MD/THuUoFW7CuHZf6clh2jdG
+gKzS2ClFoYW2EXWy7CibMICXCJkZq3xXvJRckDtnB5M9MOQNcpIUAJuiRVZj4YO/0yjXzjkOQhM
DVFLxLLVIyGd/QWFAHgSqAehQocqItyWYKanj8E2sPqUuB3b58jSfnK9hwqlMY6kPprUJvJsfw/m
FVTgRKmUcxiYrcjVRurpC+Uvf11SV1yOndSIPLXwhkJesB41m8ApLfTfU+B+rWC+fLUSjS3lVK0N
k0HaT7CMq42bhMRWkN6g1Bv20gPKhKAF6D7s2J1VNfnZPkgHc+dLUCY+igoVGh82jdg72pDOi/DR
kyY76YDvsDqmfCpWQTQh8BXAG8x0/wlFkt002lBVrJKGXTakxGJjQikMJqPUsmQbp3CsCQpgDNSa
jn4WIsGBrffLXM/0K+q9qFMkYXGj25xDS3c24zH60b7XdMBBDZUhNMHg8cS5va2NpHxMiwQhoKTW
96hxT8tQUCZwrTDfuTQydoBuUTgQBDKbVCIZMITZc53RL+eoDa4MpBVt4P4j0XOB2OVicBp71WNd
szayMnxR2YhBCKVD0JtU8q8dzTReQDqZm3qOJ1C6KLaNpAZNRUzdTBDKd1HVuZt0AFEbhh26Gz0w
4kGl+XMc2tmTZsK8JXUegW5RA4+T4os7DnLDKYEqHP2XXRPr9mOo1+UmRJv5GXgngh6JQz8KhAIt
z1xAYKVNMyQtUvOIMm8wGqZkild2vXLm3pA1ucaEvmsMkDkTJVCP2qX07DRcCz02R8RpfXBr9FGB
rHVQfdXSAZ0seoV3yEczxU2RPqLrjjiHQlmynop6RZGxQB9cpwofV8neS4rpS07otTeD8GFEtWIV
Ze07h0q/GFwcBeH7j1sPwxOERYhvTUA/C4sQEQMNis3IrlGbwEijSbqrAs3AvZdSvalKapNMJvDj
wRBgiht9i+D2t8DhWlhkbYDyMVAwL+kKfWWb8W+0QHOWK0IF0EVLcEpAeZHnEI+D379BMfleo3Nx
1U/B+NxQMl/Rl+02INAoUmSNSywQWLf01fJt7XWkKPClkVbARqfWJGjROC/gSaPF5lK7WCIu4y7i
mNZiWlj50qitEvlhrqBqSJ2fMWKQ+9IJ6SB2RLK6PgW3uaRevKSdkD4VTpxunc5VK2+kTOQ6Mb4C
JU4aSK8l96D++mXP2UasDPSny50B2U5qmnUWAg7PPXs/yAKARLyfysdaR/sEbX/91Sxa80coZ0Ut
G5aQRTq5jJBCvRVeby+tNh432eRZG0d3q5eor6kr2KTJ1hjrVGmCYQ/2XPzkBIB6GiU23jQxvhxk
BbfoOXKZSr+GtEMvOsncdA+UNCWmygk88Hj5yTFMrIUgCXwN3d0GaKTf0OuL13Iw6p9e0Aa/tBxh
yij2wo0ow27hl7P+ZdyBjQYDh8a1QVmrK9rnUK9oFhGugciFcmp3VK4WrodRUVS0wVcawx4BeRI/
9ViNPLrI1IO5HxuUq3pvk5ul9dtSQG/4V/Tco6OwM4FIXJUtdctlrPUWmPgkARgbIqG/L+OspHRS
plecVtNXaRTataSHv03KliOGYEW0BE2AY8gSIxsGnqe/oVfzUuv+Y4u6O1Ll1JkS92vRf81t6nuC
Ys59OdjOjQ/yHKDGRJqqOgm3DKhgzDq6jSx7ZpA3GYDjKdevZNriqUC5dmvIOPwiZ1qYbotgT8ks
fk8NOtEw9TtUvOfymmiHtdsMyQ0JRv4wDanaaDihbRBowafAip9DzSjzZb2Lcmxe0IxzqdQ6FNgx
SVmZPprKu9RZGyAe1VWQ3sJfRZik9WiPFI2E5xFJ68ZB8GeWSGmew26W2XDQOq36FGQJYE8aAeD5
BiOcltKu8jUHSbhucI1gCEwvWAX6atTaYpNVRgXePvemn16eKD7+jOvIwvLar/0IrKuGUrs+t4oi
Rz2a02TQmR3ylasad+sYfCmrQpFAR/WI7ln+TIVZf8PryNxZUf6klxyKVHz/C5+DrI1O80IMLtZH
8fDq9E5xC9cp+NmKoLsVE6U5mjKg9ErLJZpA6xSJpzZ9oCw8vnQ5RwEtWIzSE/trWQ7VorKHV0Ev
6JeXeDqdJZdkB+c1dZM2+reR3HthpFO4RbfPmWXbINKhmcqialgt7LMbM+jxNChjwh4YKS27Q6Fq
ONuuUI0qbnyA9YvQIsRy0V9tESzOYM/2cnaKadAAdilpLhv7oYuD8muu0ORZBH7g37hDrK4B9BUr
axxpgOrGeFtGqcPd3Th3IqNchsFfsvVbF9nWznaBBdGBpyuICcfoVvuS4vMDfY0QkdjsB7gef61I
zx+soBS7oUNELqKPCLZIptdUWWHgpjLfdgYSc15b+fdDaf1Epj67FnkHvdfoHdT2vWkxkq/d4TzF
0QyynOOCNF0MufdkWYAmfbuguJKh7hjT0DxkZUUDiWTnYbAhGoSCooPRo0TURIVzV3U1V6ir5hAN
Akg06DHFQz7dqMNkiuMRr5A5f8JDMtyFDvAqcjY5K0Bnu5btiOgtZ1XfuOEqCKGkmE1RP5kjSpgc
KEjB+NgxgWfU4OQICrDtGHKbOsUPfw6es7Ls3h1UGn+mVutvEhcTlClBkiXQvG5LDTM76N3oYxOj
GnpcKNBGETAd29BHqtboD3rATG4aG9a1J+C4CYnCgMKBOJRVc1PbkAZMV43P+GNJioyeugaSA0Hc
Eq8OohJRZJMOG7Ix0XBrAiS8A5c2lZ7fIeMVws4CzYHtXb/C36sFf1FQUUtAFGvwqYUH08xJCqwW
Mm9A/Akpn8ZNdHwThbouwOZvLKNzr8p0KraaAEjTTlq1Y/cRUNfU25vIDle+TJ2bBHTsisiOI6lp
vxUgC3c10Jmn0pnwam0xUwwdyGFWQmjnKdxZqD5pG+Q/2b12TfA+6s5XT+hPdmL2qygf1X6yzW+y
M5GaT7hjm4yOBfBL56mFY7ePG26+vGGllCZo7URrQdwpTAM6cAjb0VUwZEtAWTRd2S7UUInANANJ
W5pQt1hhBas+NiDkIMZNggM7ux7rkZO/zm+EC3vAaEsSNE/SVe+ybIfElg4SvI12mWmWb0SvxDxA
U5GHiZOWE1HpzRWSWyxh5II0AEwksukPpSod9cCg3JmRFt6ywowrXNymHelMey8DHep9m2ccGQWk
WbspXrFKgkzcaa29EKSp4Bcl7JMKOAhlPbJ02xAcncCOhriCohTDpdHAoz8ZbDNORKFW1gSRpVMV
zKvQq1+qqqof9Rr3R7904q0/DmKF9Jq5Aq77BhqAHiESnPucG2htNT6K7EWNGAOk7SUYH3uXROgK
GK3L2T/K7+1gl/uadj68I/pBtQDV7JcU/HvAwqte9G+YqulbmPfOxklV+46XkXUt3IhWkqv/RLIv
3VSosD65vfsW2A4Qt4r+BN20X6B9xZpWDtkqdXZKSSi+OUUPKkS1GGx1FqU/Pd+ainhNQA2ntmp6
G3uEJKjw9VopfMG3totXVz7InL1fGOmu1Qz/QZpN+qRIHgGSN0O3IXIKr1lUP8uGpkWR5mQRTsC9
5HX6upc6+NJa6Avb1rLVAK93ocYMuUKCueUwwdMEH5ivW5+LsPFoP2HhF8CYC4ftoAUSXhD1GIo5
Y4ORFpqILlC76wgrjBWfgnw80Me1k2S/JR6LKySfkh/NWPSPpt1qb2VPnSiVRgMpUT2VhJl3dNuQ
pNK94Tux3yuIM4uaKzQZTFGHVdVSN+o74AtRlP/i5djc1IYW1OeSXR7RmnKKoL4eEqWQEy6rx4AD
aBcUaGaC/qNfQZNVZrDaAePguEJbQ8KQi83ozpxCEooUTq0KSaPswW1h7nujdwU8ABOo1h7BGFO2
1CeUaFrcQABOgW6q7Wq6dt0OoePAiV8aDwClI2lB1DGXhKn3zCGFsGWTaxqlt6pCRb+qwer0rxhS
UlmOExutER2Nf1glw5Dv6NloyziGEdkJA8v0JOP+1CFW6D1mRFMGmdIdLKABXWPgC15DWK9GnBNo
PN7ARbmP4piTxcrGTW3GlFQDdlqCyAecrjZYOvGo09KhrxbmLTEB+HuoNDo4ZFur92ZjlfQigN/Q
PVDkHe1Y+Guns3/7btv5NE6HYc7+NfStoFLBrTFXeT/SViw9EMxo5SJGF1lje22BX/cJCs22qTDA
8jnvlvhmBGTdtXgBjPRS7nGZbMECYPVTIxwOmsE1OzqwJtqM2lz6C906fu3bBu1QS0MJHWFDkGy+
eV0XPgUWMBy/glEzf0eNoFusUADWkuLdoUS7BZpTbDGKG+efl/6GfKBWnUGTP5BsdCQk0BicFU11
zmJOavS90wA1IP1LiaTmIq8syOSJ6lelpSP+BSn3hpISdfyeeG5RcwfDiLPjXYUlFGKnSJ+FDnSW
1pXIBsdWtae7NT1b+Ccc+H8xOGgCbZ22obZWbTBC8gOfBEBR/6W1ADMp0JW/YssIyRxiSc5aMjfG
rIygOprVluFw+WeGeWNbIPpqqC1XZKkdvIOovooxql0hNO+sJa08ZEQMG82QyLyWIg6xDx02RglJ
uaBr2ve3XafJZ1rbkCaVpEhp2da18ggzuSygOwnDXxfpWN2iLW6uqyktkY7APMCuQhhvFQS5wUAv
yOQhXkV0WeSzJAilalBpYbhUVYugjWWC7PTRLnJEh2J8l9BOgAQPFbPqv0S917xKxLuQWqXS9Fga
YM5ynIiWU+GhxWyw/qoQhRcsKZ8dGuQb27t3ITgQ683OJfoE7LXUQNaY5KN7ioUIEkMaAwc6d1Cz
Vn33iRm+lRmNsqlL9H0fZOYDiPS5AuybT3pRwF8bXBfuPfhA4JEVlXmTXi/9cBhZIMFtU4gbq4dL
qXnt69TOAEqJSK0ewjMnn2zXTRO+Ki7FRdJRuKDArrYseIpzqlfI0wBhQ2A82qJyB3BCR6htFmvV
NGKRSHdpwRI3U3jR3VuzRsgRBZDqmYxYbDtI49Ck8VK5LoVgr0TY03kiGnaS6wtsrDbc2RS59d1Q
gkvGjSy2i8d8gN/rAbLiNKJeJmXlLJwkQRaicPhsKYSb0DWRxzez9AWM+bPdWBw4XYr9cYjrsOXG
1TsKvgCgSIJrpGWteDWlIzpjeBYv3BLK7BhwlmsD4mUNP3QZlZr5NAFJBaYXVi84yMitUyT9IQ5M
izuFZVdLmqu00aZlXUbWOsB76VpKEO7c3AIAi9HSZaWqpZRdogGX5dupMZyfObt5aSLou/A9QFTn
LcJPOrcbjqNgoiqbP//5n+Ln21NIuPt//iP+FzAcDsshIsZIpiFeaL383cebhjRcaRq0gFB/FZ8f
3ypfkXiP+SP86C/+VCxzMX4/P8SfXuoMYbrE7Ia0TKUf+bVTc7NpWHf5o5j2o/MMc86KIS9DiDw/
zjwTn53UeQlhu5KpMnRMsD+/ShhUkzmmbvZYRPeUL1SB+RgHcxu+lhAPz481/+ZzYzmfx6ogO4Wz
d+LjOLxm/m8XEVmXRrigAp+kt3V9A1js/IinZtExbCGka/AvY14nH9aBarm+ShBWj+B4YaI1+R2x
MbiL86PMv/vovZRu25bBTnbBMRufR2kFrV8z1LJHZVybXO4o2JAY7xK5K/tf54cS87POjXX0Rj6O
nSx4xsp7pBggA7TTI/xaII3vgIaXrUbhmXZH/8t1D0NMwbW+8LJ/bi1Wo2O7hqtLwWk4T/mHKcUY
K3WBE7K1rm2iymx3/gVPfLFPjz9ajy7t5MoY4/xRL/ZhSYVlq/lolz+cH8U8NYsfXuJoJTquIxyn
Z5QyvfaD1aSuWvX274Y42sBNl+IzETKElBvxfaZ1RavzI5yYKq4jlrdSwqC/dzRCMlDKAx+RPf5I
8u8dvMjMJRa7MIiQf04VXDJJfVAADUal9fP3jnxzVDVst8f4zV68kzOF9oOTXJPut9q1au9AcgTu
8/k3O3EofRzT1D+PCXrESNF6yh5t5OXBzcaFC1hJLZP84Lk358c6sRQ+jXV0lkeeKycDG5hHhyps
D5FUIdcixm/nRzn5RrRoFIAz5erm0YLLJptSrMm2le7zLBzXr7QOSQITeMr04/xQ8uQbsT8tk7Xh
cnt8nj2A0XavN7wRATVWLY+o/22s3yYuJ8svpfpiGt66a78G5hW+dPRqaTooqGb3bn5LKBF6lDzu
E5T0hiv8Ks//tD/ODlvqtj4jzA1hzv98/mVDUjaaFrjyyezqb5X8CmT+978bYf4FH06n5v+NYOSP
mfvwL59+NLPUc13o6Pz+SoA/ilca0eX532/x+z4d70czNP/9h99feRZVbZ0RbLoSOdZki8S8iS/t
6ZOjgG+T1nyAk1d8HqUT0JIwZTOeKL2AhEIqR3qIIHUGDmj9T02CNPTrRzkk3wUtxcEsDzOu1I+S
reWQ+Xe4Uy7IA7fn3/3P1WHB7IT94nCVutI9Ovrj3BuErhcYibovlvU1uv53jz96aYXkY9zTLzpU
SKymm/bv3os2kzlfiIYuCdzk0TlSxmEB+MekzDvt2mEbDRdWxonZ4fkOSB7X1tnUR7ODDyUm3prw
nii4ZwvL+Qc/X1qWzYWCtr9y5mvgw8IDtCoKW6/tJ+xSKoSPL5yyp369EkrBC5Q6gebRzomVEeGd
MHjIa16Pm2r4+99WmnNMYipLcfIdXVKiyM0i0hL/YCH0J9k4f3vjA01xpAOKyeDwMo6ebwQKmJpm
a08haoBI0pfa7d9enB8HUEc3HmR5MWbYNCNCB9Jxm+UXAuF5fj+fKxaFc7QzhLAtSxdHqwekHQSR
JvcPbgt3HZLLYjT/wQIFkmTpxAqc8M68BD6soEIvIiwZANzU/i/3VkKYPz9Ffx5aqKwYFmuTgF7q
x0mXqTWNNtJYO3ACYS8LfM/AUkj+/YX6aZSjfSC0sWoqwwgPIcpOyIhlF97ixEb49PyjKxB5fHgQ
WE0fmuqqCa+oCp+fpUvPP/oK/HKC51CFh/HZRsqwvHBGn/gIXBeuAydOuQTqR4doaOLzBAohOeTZ
ClR6ckMOh8Xa+XeYF+PRYuUCoJFmKUmv8DjkrMsqAQ7AIHqLdTtFzmwPGKtCFT66MFsntgU7AsUU
29YFeO2jYykNMZ4AeVYfUueOTBSchHLvz7/MfDQcvcynIeYZ/bAtSvznOdXL+hCDb91gY5hCsh9L
XNkm/cGN20Ndm2ikIgZFGTqlnv33hyc/0ClTCEs5x8EgneIAQo6saMnB5agm9KctrO3vCmk391GB
Hbg+hRGYIAxHa6Lu/fnhTyxH9+PwR2+fBfqkK01Uh005fIu1b+efPq+247lV/CHBd3UqMkebyUS7
aQSfWx0G8VxNhxJNZ4wp0eNwnXat+VfnRzu1WBTmWujMSOoyf6XmH76kA2AKoIVTYXQOXJVubWm+
G0V64YOdWPyuckzu+DkMso4Xf9JkMNVyszrAu/MztfS6xwkbC8S9qUOff6FTH8c0gTw4bDXXOK6S
gT8oS6cfqgM0pqfK8q9707hwr52aM9NSNH0pxFnieM6qLBwmJ6pwNUQL4wkJSPkQiwYhyUjTL1xx
pxaDLSWvAyRE6OooAPNpneiRkTcHkKg5behv4OB3vYXKUgNaMbHF/YCM7fkZFKem0CaMJu7760A8
Dgz8rAWNyqApiAMK9dYmoC2Y/EYocuMzftd2L33UPvQQIzoXXbxwl7pqUzb20/lfcmqiP/wQcRRA
NGVfBZTGm0ODeJ3VPY458inly/lBTp1lHwc5mmKkMWuooFVzaJvVpN3H47Vp0z+Hea4fMPquL+3v
k7NrzPvNJVcRan7pDzsOkQUzLkZeSgd7UzWPkedduGoujXB0PtmZ1wmFH90BkJ1P4RxxmcG7sM3+
mvvjY4rVD1DHoebEZfP5NVzb1XtljvWh1h4AxORAeULx4Javwsh2ytuhZ7bAcPPCQXLyY30Ydd4v
HybPs+s0y8apPiQDCOfuKlPPHkrXE4KxNOPaZFGCDTm/PsS8AP54U9OwCQwM0zKOE3wPrDPSr0Fz
wHZvpYurtH8NvIfC26LHlwZXXQh2TXsHMX3hXU9+xg/jzn//4V39EKnYwg8ZN1D39EpfPPymz7/b
yQ1mUbnRbYcl6Rzt9CBv6l4rvPpgkL9YtymSpHJzfog/i7u25RKJ4HZk6wqH0qP7DLkKaBOcKHiz
dDQvXaQZHq36QbZ74dpLUf/O7R/Cv9e6r0FxlwYXhj81iY4uQI0qbgPzOBjyUf+YsI5vDqh96tDH
ygszeOn5R3vNicYeNg/PB+oJbEW1F5LAUxfAx99/tM0AmMRJDNfz0I7UxmFG5KtS+Ugm2qJZpjN4
MkjG4KBN9PPOf7hLb3a01VSA1mDi8GY5NjcTLnlpfnV+hHlujjcWH4a8h7o7UudHq0+MsNhSVIcP
2Le51rNTE+LgsfHr/Ch/voet62RwtjKJvu3juhA9SRcrDlUfxEbDIxZ6zer8AH9uonkA1xT6fy/p
owN9QjgDuHjHAAMQiq1E/Iy49x+MMRe1ANYRrqn5JT+cBThaD7EM/PrQo0Ydr5PZhe3CrfHn1+A1
yKMJOqn6uMf3kusPXodCXH3InRU8C93nNlzH8YXY6eTX+DDK0X5JQQxXLT6nh1R9i4x7N12fn6g/
LwjewjU4a/47U0cfox0MwufC5IIov9EHJHrBlBHQdLJP691Y3jniUrh06vPPkZntCCbPOT5Dabik
E+iF+jACm9cMNDVpZXcXPs6FQdyjSEh0xlCPiV0fguIeBzYXyWLxdH7m/jxpSBdZAIKSlu5Qefq8
xLwoKkE2sN8R2NEaJHOXHQ3yCKV9pHMvnGqnX+f/j3V0tuiDE6BKlBKhNFtb0qraRM6FXTn/3M+H
y+fXOTpcokgfJthG3J64YkSYrLU2jSRTLiSmd1V1KSU9ESV8Gs86+kJD2Ekf0nFzCPwnj9My1K71
wl/UYtU42GhXKEjelMP1IC5sqFPb9sNns47C18grB/4QThpi38W4uq+Uu23aC7N5aRT5eXF0ZluB
8GQUor0hevWjfVA9cRedX4IXloV1FCqAUA9bF7GcQ4A06iyGiDHlhYP01Pnzcbrmv/9wkA5WCSln
ZFk4kKzQTJcXXuHS8+dX/PD8qh2ayatLXmF4GTzIIQ/np+jk82dog9QtagPHnzvPVa4jq9Yc8B1Z
BvndVP/6BwNIZVMIozGhHzcstAhafV8aVI+iF+SRi+d/8HiDk5IL0yZ7OPrE1aBHbdeL+oC+HlaK
8sIhdnJ6Pjx+/vsP069oezrTwON1ifz4ldamm/O//+RGAMdLL53b8o+EHJCxMXbCqw428mHZ9FxR
e6LasG6hC58f6eQBNlfoXQoA8o88sXX0UoOjR1jRA5qy/I2wUJmpJK5LTQtMPZl25wc8kdLNBUNe
C4yYJCI7OjLjBgWryFIYbiUY4ap+GY0dCu9bw76ObTxMZ0F3bQGH9fy4J6eU9ga11zkV+av1++Gb
2aA4kUilmtfHyCCjIqAwlk9fHfPq/DinTpe5NUgR1qSXdbyyfVRgR/SbKFrGZPrKW2NqfBUP6sIw
p5agtOUMKAFY8EfPTHPMFki50RwsVENQre63STi5/2BxfBxEfl7nBWThRsOs/VBSFGwByoLvr8vX
vNsU1YXQ40QCRzD14YWOt6xdQg2JbMbKHgLvC8oDgL43I4anmn7Q7T3lH+w1x0RHUtJbhemFC+70
fLpAueaK3h89QsRHANTRmz6Y4A6nur2FqPh6fmWcGgINBak7plKEjkeHNuoMIjbqtD1Q1ls8oMB7
4WudWuEfnz///YcVHmB3rmrF820jWCY4dGnlnd1ixLk9/x6nVjhoN5IEAmDnj2JuUtoOmPC8PSiJ
ITb0thTPsKTtN+eHOfk6JknI3PR0SeA+v44+1siuaiidkEcsfAsPz6XEtZwa3flxTkSknEP0ZTCA
kSh/Hi087EgN30e57JCrYmnBEp/EVV9e2eGdrFblpZj0xCJAKoL8kEK1JIw/Ov3wAYQkmzbjwfJ/
Ncsqezv/MicmTQCVkabFxUEZ6ehlKoDlnRnYAwf3qus3U3rVTDCjL0zZX2W3o7CXYSi5SEjI0OOO
DgbU0+xE6ybmDI8Nw/8awcPNzCctflT2nfQ3Zh7MGpqLIrKXmD6uIHQuFWBbVBDx1gR7+w/eWqm5
Wk7EYh+3gHOl51bZhOOhTbcg5tGCAx0cfT8/yMkv92GQ4/UYq070ejRyQKWLr/n0D5JvYXx4/tGc
IsUUxaafjQcQ6z1icCn2hRd27snV8WGIo9UBUaExodvwCpg+ohq6R448hDP87yZqnsgP51A0aOOE
lcx4COodDqdh/Xj++Zfe4ugcVf+XtPPakRtZuvUTEaA3t+XaynV1SyPdEFszGnrv+fTno37sraos
nkqUNJiLARqTUZmMjAy7VjtqQWunHBQciUz+9u9m79lz9n8mZfkVJ7tgpNlw4iiZjpH1ZIfK1uqZ
3/IeTVntZV2tuK24DBZd7cJuCr33JzUsJlCLdpqz1W9vHKM9wfy1vrAPeho0xuxQK20+jMZ9nEpC
hZXX4Gz9xcE8OSeYmzKaDurpGMx7X2OQikGKw/VPsSrCon/EJvVBU7pwRIYbZGnYAU0Fd4xR7geI
eLX9dRGrX+FEhHBKjFiMWZMF0zGr30O3PFcvf7a+cEphDeVdOLAF6B4hzOPeXV9/7YjoYzVsek0N
nmRhfXWkVti3+ny0bMiG/57KnpFSSX/HsoZo9C2UiSYGXkkaqc6/9MRYXT5GpXqkqRXQ6GOQg4QS
3zvOY9SPkk++9j2sZf7AxGVnR4Kl0poyzIqhVQlLnhpV2Tb9JLFSa3EIAaJD2xNFSMfQhZe4Buyl
CIhRjoEJ4h23PE80dWO1AAw4oAvHEDLqzfcush7nWNZQt+ZzsC+GFMC5sS6aJ8BzbkEmjbWj1yx9
4G78CKFsah48Js18yUbXjpKhdjxDC4fgoqc1A3xzJuOqHztT3XX0KoKSel35lg8vKsapBEExmrnt
AYtGwgDC5/v4MP4bZL+h39T0HYvCmIqeC/owTHnGaL6pHdVsBwkv0HdxIAkQ187JJSClBEeRipD4
XL0d3zdHwH3mYwE0SAYSK1Dr189pVQK6TLnbMi1H1DglVspwzor52IKyGbbx5p/r668ZAapPFokD
3CB2cb4DMJ6MlqHjCTbHeA/irh8re6X/jWM6FbJs8sTeRwxkm1pbTscZTh5jo+u/YYlP1xc+Q5tO
c1x5bMII7hgRB5r++iGtKevp+oKyppMO4QQELUeP8EgDYhAakdaCM9SQmMu1r02JgFw9QYVLnuv8
oAwdTtgh6adjEgNkrTfc7Nu3QnKOvkFNo6x1kUnBxxodUAsG0lBw3xbqOwPqmHS09rSmSMLjtfCc
GSDTNJjUoetFvB1ZFhrAc1XDcfSbfKd6o7YpCoZXzdwFJVrPoi3sbc0Wzj04E8zS+9Q1Y/Wq23BS
jeTDAZdSx15i2VY+5dlvEj7lZKn0wrT8piqPtm32T6+8VPp7V5XEVGsvxZkc4XGNRiWrVK0ejgaj
fmPySY0Bp4w2Y/mxcj/1yn5o30wA7K/r6eX0iOPoRNkkYV2Kyhc1ZUsj91onsColMH/B4prqNUi8
OyYBy/HOCdLNHDNYm79Cg1EbpUT6yluvUwYkA+kSULmOYEoULx08xXW6o+b9J4b2ha47Zqzz4sm3
JEWa1Y/IZAelWfwK3Ivza9IA28S0Q94fZ/3fFOSFpSemBNgZCrnrB7pyH2mIVJdOWB4rQv5zQXHa
zKDWdbBU1QcYmMNZYrhWrC8NtjxPLh2Dl2kRx6gUtwBK+tjBoojLfDdr9bY2ZOXsNTEW2oD3QPrl
wnUAqyUrKrMaj1G2yyJG4V8043j9pGQihHsF53HC9BAiRg8AH8hzHx1ZBkEmQrhSRgyg3jgjAjbx
KXpi1E6TqfDa96Ygj1KR8DWoMZx/b8CHCyDDmvEIGo0KjNn2+iFJlv9pNE7ewVB38lI1WH747Jrv
2+T2sIokzv9+/c9C4Mnypt1mo48N5S2HAPwpB659kLzkazfvVIR+fkCgZPeMlPINAhg3fgI4dfDm
Sd4o2TEJ13ue2xxmiXo8doDgQSg5xz/+7DssP+DkoCItbHpnuQ/m+E35DojGbyy/NM2TsqO/RzRP
YVtCVQd+xhHQ2LRjWJSB+D+TIGxAN4Glb3IkRHByQgm9/53llziDEGdJOp6fTzbpZg6K93As52qr
RtlWVqtaeyrohP2vAEe4Z5Wb9q7p8zq6znuwdwDAhRk12ynjpnAlDeGrXgjwoGT56PJ16Ms+3wxT
/DNIP1N3TOujZu2D/sGI37zyrtefwT7Yt/pdEFVMYe8Hxntj5/P1o1yJ2hYHCOPL3DpNesJOy8DI
C7j2qqMON4DXV5sBYuHFTIZAxgBbPcu+3crRktHEgoFnTtZY7H60gTrgD1551DIgNfx7M3yn1ED1
QWoBFoZED5dfL0RxZ8KW3Z9cpMo1fNDm3PJoEtcX+WPfHZTmU5D+k4RvTgIy62hITOjaeZ5uTzjP
FBenA1yrPPp5+lfTgiAX6oe2mR4N0wbAAo7PeZA8bSvmiPzR0s0PYQWBpKBAUeNV3qhq5THXN9M/
hWT1FYt6trpw1wyQQ/LOYfX+Qzp+npwHLbnz8rfrWrjWA3ImRTCpzeCBlmMgZZruB1BGzehLE0S7
zvu3pocaeD9lvPObxwYmteuSZYcnWCqrHt0MKpfyuCCakOr7jSf1bGOL03CigUoDhiLQ8OWRpoMW
IBNZpWf5/0UNd5mLoQkQz8kQBzr8ELo+qurF0XK/RtWz7j7Wyffbj4gpQDxndZmMMYT+nBQuuMgI
0/KYPoNRb42SG7P2BU6XF9RXdWKGlKasPIJ11/d/9SBw/8bvh0EYf1xl+sReNPzkE3SDqpmKYhTH
yXzvNR/92pYIWDNpLtOGODckQYiNzwXkU2P0FqHMMSqKpzGKD20M1R0IyUEDPE85SILwtRu59Bp4
DsONXHfBzyQ3nbdtyJxG774oBaDlRboDO9CRxBYrmmXRCmhSDyOyuBgVgiegDMomr47Rv4AJNH8z
2nX9u6yYSqa+eQhsk64JHoPzYyPDNivtnFbHFOyqTa2Yj8UAwxhQvZDl7mogxxLlZrgKOjROZQrX
PXEtz4OrpTpWGbD9ym6h/Lm+qxV1PpMgXPhMA8NUH9hVOUEumx0SVzYzuKJuZxIEfc4GKHXiij0k
wPCH0aEDWK6+Y2DAkQHbrKkA2dVlIojnWheHjxpXccbBD6qjNR7d9h1UvZ11d/241hIRQNv8T4YI
7gCVVgUhKg9m3Ty0Tbi1lLcUwDPP/mj6H7IeLqyPli57pVc/EoEz6QDbJfkjvNJq0dsJrBr4BS7U
PXcA0V3flWR9sek0AjA2K2vWT913JgjF44/r66+YAHB6/vf7PcHihH1Ua3ZglsewXQpUurtLkmcO
68+k6OcXNAj7YggiAykZ/MkPJsQcLTTvkmSJ7KwEM5DoSpV2Lnvp+/avyiie/TK+v74RmYjl7ycv
ANXb6v+Oqwz3DeXhVvKEyT6HcOcjxW7MwuCg5oa60V4ByFfZzLLbKNuFcO9932/VSkWKE9xl8EaU
uz87JeFd6YpOV/NgcYUIPTdeF3TPIy/Z5+tSVq3XieoKLnndwBTdZ+wiqba9+qwzRK8e4vhjLGvp
0Vat14kk4ZIX9JMYRsYl9KgORXBUDjM8bq7W7nQjMveJ65dgeet3vpo8uEq30b3mSxqp93AVwK8A
F0kfOl+vb/66otAlKihioYGTkXPERbYP823bPCdfGX+8LmQty3piHTQxSz9XWaSmCTfKB9h5h/OT
bvwy6HZJEw2bsExnqBusl4SPvYcruN5AdTsCYgi9SMAsssTAr2stZU8TTDFmIwSt0kLbq4aKeM+H
n7o4wDwv2e1iHwQPmN3+EiAolFeW2owPXx5jo35xQEaLTDAIgcWoGm1v6mAim96hH63HgV3q0AeT
w7yrK/XT9d+x/ml//QxB22Y1makm844V3bPTQ6gC3ycdzQTQjuT7rt+g/0kS++Xz0Bhsq0YSTGRz
+FSoH/PwvgiepBNa6xfolyDhlfEcv+66npPt9R34Ck204VJcP7X15//X17OFNybxkyH3cyL0qoD7
QHuzi/dV9j5S35klGOh3Q/B9Cqf9daGrjueJTOHF0Vo7Ay8XlWQC+NVagNHDBKDoAPDWYq+59uug
h5JbIDvK5ZacvECB7rYlOSUcDu/ZaN5nLvmA33qtf32t5SeciHDaytbrRQT4z3ut7j5ZdvAwFc2h
HpzD9QP8/1iYX7KWy3Aiaw4mujMqC88gfN/q/2Tmm+N8XljI1BYQv/LvXn/zpm+pdQd6jUT7JffM
FuwJwK192hsoZaPdwfyuem+5v086yQ5Xv5dFiyaodiQCxb4QJTXKOW9nvpcD280ngpKtxG4t9uDC
bJ1IEPbh+pYeZwGvk1U/eN29WWyt8jVRDlW4D7SnqZEUO1fN8Ik4wUoafe2B+jrw7IIGDvL27TOP
Sx/DrwMTzF+ZJkEZ2RxYldx9aWWPiOSwxBQE/R4JHNUcVqjtyKPVH6Pghx9tnOI52P5Oc8npVgzB
7KWAo2rGshVLDxl/Czah5KmQKJch2Lwq1czGBmL5qKSHLqA7+8PYP1y/oZLPLbZNJGk/hrAd8hrB
NPHSx6PkFq5vwSRpCVqJfTGaXOpZPII+Xx6N+t7ve4iy7gJAXX9nE7+ECEbTGgvPSNvFra7vp/jj
YN3/2fqCxey1rOnygvUn62BFD+DbXl9/1VTBp/vfQxKsZMOAI24Bh6Q1nxLl0Qm/6sGdAzPzdTGy
byFYEsejPOEmyzEF+xjwXhs3TiJiWeLSWDkYQvqU6EnWz+094PbtMFRUCdxxrwz/JvmdBUOj7nwD
T18iav3QfokSHueeYnA0WOQcgvh+Mr+0/V8d+ACNI4k61w/tlxhBt3JoZAYnw4lqgr8gKlLsJzj6
rn8X2aEJ6qV3sNTkNm7G0EJ6tGeaYGPCvda4W9v7LYvyazeCpk1VDsrXz0QNoO8wLmVbKZLU6nex
YQA0Nf65mAHKhlIZiagw8FCcBsazm78rqnd2J4FtWTNczFhY1DFoL7qYARqdDGzxeMT4wv4y3qmy
777qcJ4KEFTZ8WYvjX0eQniok+x7V9ylTreJ+pfW+WQ1fzt9uit6yabWzu5UpqDTlWnoYwS29dGG
ODUH/P+gO/us/nK7vp1KEVSawlKYwBRaHnXlSzVBV0Mb+SGCpUUGTCHbjqDYWWvHdZM2JAo8/5i1
cFdU9SHVIO5L8kni1a756qebEjTbcTorK1o2BfsLXrqfPM4j5Fm7Qf3o6m/XD1C2L8GQamNA/0bP
vjR9N0X0TN/P4zsor69LWbM8pzsSPLG8UxtjStFwpsGccmdM5G1/4+Exmf+hKYiJdIqt5+Zaq9TR
S1xehM62n62yfNHc4S7CswTO6jca1qwTWWKqs+hg/NMWb6l+CO5Vmqjh5pUUPNZtwv+2I2Y7FWBr
oAIja+Jmd1r73jV/ww843YJgErogSucpXrIy4Aqp1X8aIP2vf3PZDgQDMI8t1BMhEpyjMW+0r3+2
unDxOxqzaLbAn8yKO7vZ57/zJJ+ej3DfuyxIAjtY1Em9V7rPdvKxLr9HoaQRYv1e/PrKwk23QruD
Yk0tj0HxMUs+q9GL0u//7KCECx5NjkOXLFdvnA6BsZUV4lczjqcHJVxtCLaT3vP5zF2S7KoYzqjk
c0hXZV4+KdlHc8wOdDpvXOe7OT72+rvQ+2HAvWzJQmSZtgnXv2hA3HDgITh2NHG0wUGtj9fPcd1Q
/vdT0Yd2bl+CsuyMYAlgdO3TaN5H2WEMP2jx5+tSrm+DFvlzKRAY+nORIcUg0jPujUniAsrWF669
ZkdDWpfESHrFLMZDKmvOXFVog2ZmWicd1xb7MhiOsiEdqwnzsp7+WmPjjvV3v9QlDvPqNk7ECNso
Ik2fbINXq6k/1tEXH8qB3/gOJwIE4xVNelwBOoIfC5uM0/6wi7/+TMCyw9NsktsObT+yg2zcaTNA
8hLru6quoK2psJ1oTGQL9qvXIJaEzHVpOdrGNQROd5qyTweJDy6Tsvz9ZBc6FGvRAA3ssWYSYtT2
g/W1wOVPHVnxUiZIsGJen0d96HNccCVumuDVhAMdoNBp+PwbnwX3wbRIh1iGONY7DW3izDFmf1Zo
XTbRXzq2rotYvSL/E0F/xvmZFYmaRv6MzVc9Ujub2f9Sy+oDq9fjRIRgRTKn9wF75JZbf8/gP/y4
vgHZ6sLl8x3FHceJEL8NXujOSySGVra8cPVqpTYrPecTKM5dbgDLLjn/VVU6ORzh5vmtodeRg87m
9p17KL5+MmTFKNkXFu5eUEJUaC+VcCvdTvF7CsiF7DVaPyRAPh2woHVNTA7CcUvXksUmKIYnwzaR
1ihW98AFcD2TTnhs+bmWVjigWZpU5IkglIY/ZmMPT5H9fgi1gxZ5GyPqd1rx4rTfZ+sx8WHVg6LY
e6bdUvK1ZL9DeNeNoa3Spi/5Hf7HCc5KaGVkCrF2li7YpQvovq5fDPjksd/mVj9k9BZp916a78zm
x/Ubs7aJUwnCjYH0NoNkr8+Os/FvULw3qwcDPIwbZbgk3cDd0B1rgRcTJy2t1NeHfmqKt6RUovuw
COwnsj3OQznZnuRt0ZaPf5Ya+ynL8siL0TB80X05JqCqpcVcvGWNvo1j5ojGLVApuw5Wxua5S41N
AfkVDJTbok1eYNKI4AzVovzZTMqN7+jbJkpoiFclR7A8AuLPsvE6aGgyFkwL0XKk3TwpZV+9BQ28
lna7V+LXgl5iLf7RupKI9sKKcASnsgQrkva1WznZWL257pfQSzbQvW7DWN8svGm3f9hTSYtynbyx
k2onVUU5+c0O/P0UQoM6ZPtBOqe0enguQ4fEwzQ9imMWmPTM6oqqelPzH+pYwjL9IQqgIZ+VXV7I
KHUurhynxwQ4amrzXxf935XjxxHQSOUbiOCfrTZ6gtpYoqQyEcKdAyXZNhWKP29+W3xPIMPtfF+S
p1kRAc6MBSC/ZTCW+zM0Ovky5tRXlpLl5VubqNvyi5s3kj2sKNmZgOXvJwIoOOiaEhflmx77m2R4
xGocxsHbW7I397K4CT7L6VYE/yqg6MCwUMIHmT9YsI1DlLsB4mST1s1uLh5grjjEbbsz0vCug48y
qW8t1YGj4kKLYwGlwr/iUFdlFU5fhEPxZsz5A3TvSadKIp8V/V567OHDI5fvAcd9fpZOVmrWVIfl
2zj6d32sj9AIzrDxKrQtNJa/KZpEInFFPZb5es0kJ0VziYgt7ipuEMY+EnNF54X+Psq87zUBcE0Y
AOUu884i5IQDy6cZW1bx1rXfprDa954MBGtFAT1QtkBicUmp2eKhtUnfFsxTF28W4a76abPTos/X
rdvyfgs2Gwke8BWwx10ipKUWqP9joRZvEZR7ZjVs7Ojv3Gqe2nTcaoO91dz9KGOiWt/VL5mCaUjG
1kiZNeOphFS3NV9a9TWC29Ia767vbVXOAnaBxjm4UsvfT65v1pcdYA4dSk231TDO9T6I6cYbSqff
ZuBn3v5QeAz0Lg3SjJoyWnMuLmy6NAWsMHmbh4pyS7ofaIKq1JsxEcEpw+fkrgL/qVIIPRejdEmu
eL4XL/RZcM7K5iLXlPp0eeHj6BCvd/ACxG9lWucfasssHx1bmt678MiAyKfPGzabZX7gApQK0m1d
YcAgfGuH8KCE+R7SlX2tyYBYLx0lJlRtRn9NqAUAyxM+SW2MBXxDY/vGyNkuNu6n5JsTPlrWk+od
8vT7dXW7PDmMgUV/74K2ARKGYMMbO+tmO8ADnKZg29HmfTMpiQs7FbwC5EVcGtjFuYveKbpumJWS
PhfzYA2fi/Q5NoE3mr85w63pXUGUcHXGISrbunTKtwyO2GxTyUZIVs5KoxUSNj/avEELE16DwEiB
cKMB9y3O/GHjKna6aer85ucbrQHFBdPs4iCIiGSoVTy1atu9Qdejlge7ZoR+68oQ91a2wmTE4vUy
TIxXI0RIDd2MWjTM4ZvvD/r7esyzveVGpSRTfSnFIZVE/zXODhgFYgOeRRA2137lvwZ1a+2gcagb
c3er/p6LEAyLq4bKoIEP9GqFL9l4bO7/bHnBsPhKMlUt0JGv5U+tTZObx6qIH5lQ8ZYK7lIxFi67
mVtZP7aV+6p15b7/GDQ3U/oKAoRLYRuAodZB7b42Yw6EABm3W2u2ggDBgtRQbJpEG+7rWDQ7unU2
6SaZAWGbb4buxdnTl2AD1hrNZgz+/A2JkkGFOtrN3vLpacrDZGNMJLz125X2XIygUdM4FBMYS9mb
fleF485UZSAkl7eCNjlGhciwEnGSKjnfhzHp6lwPXvLGwPHGve/V4eY3fRGwpCK54nh64ie3fD8x
OiV5s9IPDIrF2reoO16/F8sS5x4YDwYw3qBlLoMh4nueN1qRJW6f8C1aRm63hbltw33pJRJruHJW
Z3KE+xdrfjrBgJO8+Za3Kf8TxTKUU5kA4WO4idOUzYSAciRQHs2tFt1alAW+0iTpsbBlGfjDwtdI
gsqYtN4eXkEvI1beubMMv+zCL0GCpS7z6cuLcUF9lLleMbrpML6a3a4NdoGzH2qJV3pxTOcixLtH
qBXndowIjcrcB08GeHChTsLywp2LW98J3IHlfe2x+9ePmT4oH4ub5zYWKZhYXFFwlS/I/FIryWzI
NMbX6FFRIa1lov/GW4GAJQ6ltImlupgEHNW5aSJj7l+nT7390Ptv/vSlk1FCXo4A81RgophlXcZM
L2aycsT7tjvogB5U+2mwnrK+2kKT+3HuYDsHU1lR/IM5mf8WjIepiuzFvSze/pRvkTAD62TBsjq3
X3k1B7FbZToIIemmtLSdYdyn07SlhrcdzMcyfNdPz1EbwAZ854MDOkb3dvvSyez0pc4sx8BpWz/Z
GMTIJa1CIsC4149OEWxbYKSbMN05zPjl461OwLJhjYgTNnSOW+wRrZiDUMNq0o/WF7W/V61b0xjC
8svdO4n45kGDe6NkeWMY97Tyh62MfXBdZdAXEKlU8r0iLrVVKY3rVhY7GIjwhmJTMDruR3vTYx5i
T69waR/ywdmU0hmMS9vE2Z1IXoKdk83585AY6Wzqx0Z9rOd3Q/DkRp+u37pL24QIAmW2py9wgYI+
MuBZdUWo68eo2fTONpl319dfUTRd5Urz2gF8SCB7vgWAUvygxGenqrFvq/v0qalgW5A8dCvnBDY0
yU22sAD1CZswfcUIIyM3j0o9PERK/xwZ47uqmg/X93KROVlQ/Zntdgku4GMS/f6kDtVWU2uTLrGv
nflgGf+2jOD43odGP6QVHUmqbHh55evQYKUxG801ZbJJ2FjVznnu5YZ1LKJwW+ufxkqSUF35PCSz
dEwBgSYlDEHD5tqpx8oP7WMTfhr6eVN8q+npLK3X6ye3sg/s7YKubILcqJnCPixjdpwiVaxj7x10
ZWtIdiFbXthFonsVWVuWb9RPFumXZJbUHtYEQGu+NOyDPX1BA1tXXlSrvm8d7brY/OMksuaHFQVe
Un4qLO1LNUX8zonn93XepfYxGd/qyAcjQtt5zs2+FGQFGioM1zIoAhcEQtlMoaoY7aNKK71XbNPg
n5u/soN3gEKp8C2DD3p+1yc9j7RxqJyjqR26cGfKQJhXvgJJEE5f9RY6ArFgkuvqYITk8o4ZwzjU
Fffx/tYNgC7OsBBGBCF8jfMN2J1XpSOoo0fD3zX5tkpvfqzO1r9wBH0eqpR8wlHVntofaSGxT5eX
GZ4uuk+WewyHrSGcf+4NjdPamn8csmhTefN7b2zeO/03R0amc6mu54KWv5+8S2bthj2I8P4xDvbF
ozLuZRS5aztZAOV1AGaNS5TXUXfCPqhSuk68fKvFX23zLeg3WqNKHo5LjSIXhQxCDAA1LmCCWga2
tdgsg9fZ3Ob+U2geb1Yo1qfkpsMEA5alcFBpOepV07XBK5nBpL+PZUBka78fr4osDokQLragsO7A
IRVGFLwqQ/5iteNjApilxC+XyBCVNgeXJ2gg0XudmOEd1IPnyPT2UgKt6cTzrmNxq3GLz9XJy2JP
yT3NPbY7mq9bmbYu1v8s3CZLcLr8omwn2mroUR6SFHGPU7If9HFrZOrW6N63hrP1DW0b3B7uIQ9v
BN52/N0LwM82iMqq1yMPmGf3YLfeQWLHL2/f+frCfmxvTpu89NnPDEXPzu/eqbe/d+cixPd6SjND
SxCh2wel3ZT6w/V7sfz/4idZoLAX8DPDvnhP/XlsgtlJlKM+j9Ac4HcW925wP/jvPT+42cMlT3Qi
S8iCjFGS1uOELLd5IS3s5bJ2gRX1pYVFp45P8EjdUYi/fad3vFKx/KP7OYYSQA1vxmNc2KyXaI1e
zhVIUTUw4VhxWv/YPBamt5+NYX/9c6zckDMByw5PbkhNV0VT+41/1OLkLuicR3hqrGxX6ztbb+99
wz1cl7eiwWfyhAtvK2Oa2gkbSi31nzDp7qMwu5/S9Md1MWsfxqTpQFvIwMG8Ey5KN1Z5HWVsK04/
gfhhS3K3q8vDfUJcgyZfgFLHmRnRLFD6sDV8zRn4z2+u+/Hd6S4C7QmCVLwqQbGGSGsq2839Y93T
KXWo9Ju9WljMIfekkAHUz0XqKzK7qbMbzzoa9a7Xtmm6u37+a5+ZSGlJOIOvf5Hn7AsaD4LSNo9p
kL9PzPRZN7q7oPJurfovIdmJGPGCh3UxdISHYPvs1L9V2VTioiWCrTpbXkhyWgCbg6romcccGMgq
SrazE28Di4dKBlq4el4gBmCtXCqkYrWvBaEqLuLYYihx/q4m3ruGyaA2ju+uf5Y1vaXYR9BNJEtb
hmDc+7LtHPC17aPWt9umOAyp8zsf3iPDtVRmlk6qc3sCVkZUAumEYs0zREAV+KX7SWZEVrdxIkTY
hqlmqTn0CAEDetO4n7Lo1gLcolcnAoSosoxzNwkCBHRTxjhFvPkNR+FMgOC9qU3B9MZyTKCX7bx3
jnd7PLNgnoGFvZSnydoKdlYt0tgMfcc4GsX8METKfi4lkfeKyp5JEL60bvadv5A2HX3ly9Ts6/T+
dlXCuBpYKaABNfqIBFUq0lJX28g+Bv74oEBgUIzVRu8PN18JGB5MpihoZARiQNAlvYkWHHHfPpbh
s/kBfrvblycDCo0EKGBUG4TiW2Y3/tjruX0c4s/uB8X48hvL00NIHmfpHhbfibDQinzo0CPSxca3
aPp+ffkVA+ho9HbCEk5oedHkGRhels6lohztb7bVb7XU3pbWtC08WV39cmqWLjFd47leYP9p4BLO
qdCcdJ6tTjmq0bxXh32eP6nV+2i8i7Rk6xg7lYS4W0iejxUV/onUTpLag7TEEYTOeq0qVTJ7xyH4
UtnW3izL+zS4ORCkYwzf7b9ChKc8MFTo3hYhufWhOKQ398aCT8zB0RK54MBf6O9kqEo4g/B7dBL4
97r6XRKq+6bP3gEiKwmZV7SBPDgI6qZN1hgKxfMLGdeKZ5Vz6h+9amd0G+XH5NxFsjbM5b4Jby4d
FjQM0cjjMAwu3MdkqJM56nzvODOV73jfbfvFTx+Mz7Ema7tf+frLnQEySrMoAYr1GNWO2poXjOig
n+5qgjWtZliu0e+u36HLxwrYZXtBNwW6k7k4wRKDdh7Wpj+1r6HdbF4GKMhvX9/UoAWnv4b+RzE1
NiqWNRd91r7mxj/ZnVX+ffvyC6kqbwj848B5n3/0Drqfcczd5tUbP7rhViv+cH3ByvvlXBh1w/qB
u3Xebua09WwYcJZz5/cToAmP1ODN4zz6XvA2qQ+1dWhu9hMgE+DoyTEs7a7i2XuZT9+UE9Wv/b1j
Z3uvliFJXSrPzxiAUMDUSN2K/QKKPvnk1LPqlT5+L9yr/s1pyfP1BQe6VQPbN620AhgoeZdtoryS
CLi8ZJw8sA3kBEmh62IN0E20YHbztnwtvPI/bTdtvX6ZSDC/XdfSS9PEq7FYQQrJ1GnE3tmQ+QE1
79PmtRm+Jqaxneg09ulKyCpZVevyi/x8n2wH2DuPPjPBCHp1HQ5W2XKd+7vK21QyqEfZ+oK5iJpe
iYyW9Y1gNzqb6J/rByVbXrgQo+XCQjk07atCodn6Bj3ZzeaI3jgQaZaHnOZFsdnPHpqy8l21fc1A
RK8ftEFWMFnZAYaU4B6N4kaIU7tF3pvRPDXpa5z91e7zmwlncXO4bdR7mZRY+IjP7d1su5OdlWX8
2rm7BhoJyWuwch/OlhfOPwoU5Bcsv0utb9VD3n29+fuerS88n2nWGL4ysL4O3Mx/Sjc8XF9/7fdb
Ht6MvbB9keE+P55p0vR5VpL4NQ335nSn+ftRlyQ5L1NSdMZpaNHSw0uwKrwInZe5wazGMY1xr25U
bNs63LYxAM6uQ6dRvhlk47srGkV3Ks3cWCmobsTg2+yLtJ7dMH5VB3WThw91/3r90C4FeEDaUJ4m
HqICKvamDo3PDKxiMUabfPI3ZntzJHa+/CL+JIc3RUlMNonl53g8WOO0KbQWDhpb8ulluxBuBje+
Kche5K/Vpoh3sCpdP6RF888dv/NdCDdjBqiRaInlU3PaWOZnZT91f9FRfLN9IlVLGZ+ADJefguv5
YdFgCFBGlI6vdVFunDTa1JKnaOWYlkIig6KkHS+bmYoU+sROH7tXe2t2n1L95nBioeahzgplL2GL
GNg3ymy4faYOr1r0XGTeNgzy27/zErHQFqIuTI+iX0zJpJ6mxpteo+gxuAu9m1OPS8Tya3nBoQzj
MQiDnuV1+0uXvdr762p0aaDww4DxYBIEtkA84vPvW5dTpVh2ob6Cyq88FqqWbcinubQ6tbUUwFT8
1lSKIXMmbLUtjOEFXZKZEtxllTG/VtrDx1S7v74V8Ub8XB33DuZzUoN4N+dbsbVpmOOyml/dbHI/
gMhfvmhK2tzZlQo7dZr41fa6wMvtsBUXNJeliE9vkHB2nevMTINEw0v4V+Hug0oSbl/u53x54e0I
6c+P45rljQmOrPYv3WSs+RDKKkyyXQjHlqhhrQUWYnpzW7qb2ZNomGz95e8n5paAI/CaiPVzj1r7
9NSkkqhCVGE8S/qDuXu0OjOjJ5Z2NZ8Qvh+H/kWrXjVv56pc8k83f+lTEWK6JTBCJanJob5o+qau
tjI02pUjWugwGOrxlmsoOoGxZ3RVYmT9S6feufmzJ6vrrq1PswSVkaUbgdbR80/QKbVWtFHYv5BG
BY8u3tx+PLSB/JwkNLgNmuCC6AA2uQbsBy/L6GLExHH29/XzX9yw08eOT0ztiGCdh9+ky0vQ0Tbq
m8iiR+PFKh8Un1nTje8+8NYlyut1QSsnxazignaHN7sQMZ2fFN3HKTfab18ie+MHO03iesiWX/5+
chcSx4UurmT5If2iDN/MW6EXfp7Tyc9frsrp+lPU58PA+qr6Vatf4pfrp7NikeihIPFLmn2ZkRa8
ZcW2GndK8u4FeJhvVdkcnEHZKJ1zgFxB4nesXOozUcKzlxmZQcUi616i6qD1/6TpvugCiQzZdgS1
Lay+sO2R7Wjhzo93Srr3qo0SSUIY0T//+U1+HZpoO6AfiWrG8buXsR42UaFswAbazFazjaN/teqh
jWTbWrssOHrLh2J04mJ+cLJLWCiDOn4pA8f/prkjTJdhmZgPYepPT2NcTY+pNqQykIeLhm02uoBy
0Pn3fzh3wnEqZUyTR+nEL3WdmB+ga7d9XpPcAZ5jgLDG8f4d2rA7+KldPZccfbjJlXZqNqNrDwel
7iAI9OM5h6GlyQ615QSSd+Jnb6BgRfBXVTLmuIQ0zgvvtZdWWRqHWfJStWV15zCRCst7q9mPZT4Y
+0kHCbZ1TaATq7G7r1yGflNNCw4wyHylYVP90aczXFtKqbzLCdk3ceoltIJm1Y/rt2xF9c9+pmCt
NWaP/Iq5l5dmCt93Zv5DgelD752H62JWbBHkUVhtkLAgfnMFMXHcjt6kYyX0T462v5loC21wIKpZ
BnHpkPFEx3KOWssea71+aQ+K/+qVL7f/ekqzNCwxnHBZAQ51LavMpqpf0n5rpTtr2N6+PmVZPAoe
TeIewdRlQ++oVZ80L2b0FN932W8c/unygnnz48YqjIblJ+vVyr5UkpzAyrddMF2WugDdEBdzl1MW
KW2kqM1LbezceB84kjSlZH2xElQ1Sh6FPusPyc70N4PEn1i5Aac/3xEuat5GZTEAGPNiNs1D2kHC
6LXbaXZuDhg0vEXVIe4kJ23/LLKdvJZxVU9toVr1S27dz5G1meuXyKq3Xvz9ui79zPIIhodKkG0C
KWIzpygWTXPDt6tAa/P/R9p3NUuKK93+IiJAgIBXoMy29Kb9vCjaTGMESDhhfv232OfcM7sooog9
96VjJjqarJRJpVm5MsavMQO3c83AqCgPPFGQY6plXiBB+nQoYLkeUq9qQlqMCrYJzLi/AaVvPjrp
+N1kU/lnnrI8whCN4ZOo0+xkqMSN6twZj22OF0VPxpL4Y2M6e8Z9Y0dQzVj66pc4F2XqS8di0EpL
T9yqiFU/3FkYcH6ui2wOG2Z+u71WW4LQeInyL1A8JsBol4KsUpSOl7VF3MpKfZikpx4wfYy/zIbc
a1LYeP6x6wBTWoCdXtM7mO5YZKXUqpiP557fJfJRZS+T3IniNq7KguxAumzpuMBc0UuFkM3H2M7S
qWKZPRruke+1Dm8t2NvvryxJjXmQ1BX4fl6/EO+pzp9dvnMd91RYPexm3Y9ogYUI3ThNEW3C21t+
7a+gJQVhAwgb4LLYawyMV/Yk7ag5xpnlE+s7Kos6OSTpz/n3bTnXaiytL/oyo9Y0l+zi5U50c1Y6
NohjYpGfswNvdqzJxucB3FqGZgOpiSLOaiNaUmdua7VzPPZ/0nPz3pYBTL5YXBY8pABi4yytztGo
bMX1xFNxiwkI5tfq3eDM/wgAWxBwpsjPXPkDCqSF1C6GeGh/E+d38e4HFTB7ZOEQIMJXQkrrcvWb
aUZdTpuQLElYwE9gtd8RcH0RIGBxeYEKQ07fXJ3SweEJ8KX1GNvc9pMmdvWPrHxvHy8WyQJ5HaBC
wJHjXV1BIAo0aeVOndlxh8GesH/dTjb02iZhqh8oZ5AeA1kKCkKXqzT3RYrmn5LG9mOrf3FlceCe
ONjG19tX4Qo/suiBAA63AUu2eDgrOcxiXVpnTtyksfELPM6adWz+qOk3uIDOidjxvDeuBqQtREOI
qK9r7kOVIok5QVqfgrE0FtW/2BYog7o1Cml4ZNcJiDnxXKGPVRcXBvWfvPq9DL5YLnwfVQ9UcYAc
WXuDCpNHmjTtuhjA5oAcMIlp5/AuxuHSQ1iKaDhULkGbOyCyl/sBliEnQ29yF9N0AHQy6rKoFQ/u
Z+2L5PPh9uZv7MaFrNUZq0ot9XoGWZpAMisLtPq9QNBlucAyAfiDt4SE6xHa1qhZdGrnLrb15741
zy5X/ugYoDHZmwu0pQuS1+DJAUx66WlcrVtTlAhhGmS2fnT0lDin9y8VwiMYLg+NVEiUX34+QcCq
JTlfMgR+7xxo+24/HaCdN99fbYUwUoC4WN7H1fyg5UHh7MDpto4V3Fu07SASuE4sSmli+JTiKs6t
v8X0vU1/y+Znof9Vjn9sY2/k0BX14rLtgNej3AyHBFw8i4V+40/bShtmsB/2sTd6fmUd9Pzcvkxg
k+z0r7QIvOKuKu7lz7oO5BQMLMzLj+jVRfyGls3b+3bVibz+KatzIYTn9UQz+3hyJMZ8Pyvtryn7
K9eeebFMfLC7eE4jkn26LXbjCcIFBlUFYKRwK9fEpKBkN5uSpzBD39q/gEYAZuC2gK39BCkh6hs4
NEvB6XKFR6mbmgWyu9hxukOdnRuvuVNzExDrXHrZUbjfb8vbVMhecOkgflh6UC7l6W6dFa3htTGz
7ajRWDjK6bN6N/3GslsIL5CNAG3CYgUvxQxjXtVEIvwCk4AmT9oeunf592vrij5OeGbwMJHsWLkG
1gx6Ai1hTaw3j21Kw2H60LuPVEZd3R3fv2IAyXl0qaUtEMNLVSppsT4hBIF9WpuH2RLET6ehxmBL
Z4/qdNnslVagJVyakpFqgcO5EmUzW9BsHPp4AGPUt4qP7cFIvwo2mCGpkz1S8I01XEBhBIUu1P3h
NFwqRgGScErQeMVaDcxkBlbwe5ec0xmUce+OmLB2OA6vnSJ4DleOdJo7qaXmJWGaHIquC5Rr+7c3
aePVcF/LzShDIvJYczq0BsvKdHK6mAmGhylMm71Op+VErfcGaBucAxzo6xHkXl7ko9CqIe6S8gje
O9/Jx2dd5Wc1eRF3xBM169rXE33n+G1pBvwesGOvjIVrzQr0wSSKuH3MnfH8XaPv5ajATUUI9cpR
SdAOui52G8PYWLMYVcz/aOlR30OzbtgbROIgv0MMBTS+vjIERE8mzOaYVTwy03f6bxh3HCST8f7t
X0IoZD6BM196ki6PcjN2TJkSqcnsi/Fz/vHeswVUMVpx8Qqgz+0KYr50broSpc5YKf4An+4Bebid
V/16lS5FrLySXrQua2HvQQ45BLNwz5gL/oQ5SjvIA7JY98tDvACkkYrBTiNoXqMp+3q0JrNos7hg
rcDwr1GBEZ5ZgTP3z44n7izjW1K3YUuSg9vQ5LFmfPqRZHn108WYhaPH6eCPoB05sd78ARYZ8IGI
ygr7yk2OXmHtYa2uH0dwimI3Fzw0KlRr9yMhxWBNc5LFWV6eEqsJXONUzdOdcsc7CqcdGMfbW71R
8YBE2PiFfW5JI64OUq/qwgNhZx7zQjcCy+C+II9+2EkvzHU5HJwiGXyieWaYuxQ4o8T81dTWCA+E
q8PQZf2Oe3B9+xcKvIU70EL298quaXmdT1LpaVy1dyKQ/O62vhufd3GuQecBTCccuZW6lTVnhp4W
Mq6HHwW6XX/e/vz1sYbhevP5lXMD8nuZthKf51nAci/I6RDSPQtz/WiiQIUSOJpU6NKCurIwODeK
ua0SH3UrFJUMwfAW2vm5Izt39HqtLuWsHjFr5LLUeshxmo+DxDCI37cXa+P7y90EYBQczwhPVnp4
tCyQN+PZx+4XpQ8ItW5/fmOZYLwQTLsA7l536va5M+gKJXfkytzvVJ+O+QctbU54td7tYaKTAEkI
9P3jxGKEzaUtTmruTlnZs7jVPlT9MZmPNH/3rQBFFlLKgDcBQoAm10sRRJjeKBHHfUzGg/wp9mA6
Gztx8fmVNbYqqxbEw+e1+qv7U3Y7uZONUAZGZuG+cwCxXS7f5c+f2xpoBXRSxnn+eSpQytUPNX8Q
7N4dntLO9AtDP3TNT4/uleCvPT4QDMB9eWWHpVeUCelMhrl2OI9tUFDPcvwKct3OTwe38XlnvlRm
G94+dBsB5JKMRzoe8wY3AkhCpCwxjj2PMT7Tn9qHWfIg9c4qtUNr/Nq7R0t7wky40CT3BUjmK+Ob
54FO2A5R3M6mgJTfbv+g661d+lwwKR0ZHzRorus2vAQTzcwUxxjzY5uck7201bXFu/z+ykjU4GD1
dN7zuKtfeFv5bV/7fJd7eU+L1QGS3PY4eCl4nGT2QdY/jN3hBjt6WKswcSwnmthTy+PJDRpxN5KT
swd33VQCZJBLEIowZH2JExP5o7KZeKx+5+7RM3YSMZsavPn86hK3CH+9AiRiMbJUCphpsEDuMVRd
8diDa3eBZICeEUcKnspqHwabFgnVLB5n0/3gSb+zj6V6xJ+Oda5KHvIqcPoXa/42sj1+y42rDD6g
pVkafhwyTov6bzIzlU1Gu3Elj4n3aPNjNpeBg+BNj9DrsxOBbIpavOolQYHq2kqURRTKk1aNjZJh
wsKe+4ydOfOlencN2oRd/0fQyl3oiV1XloQgy3hx5VN79/67TxdPYaETR15rfaaHRtWkK17vfs+P
w86B21wmamI70OiGlMTy9292pBk6tITbDY81M8Bcdu3Z/IFJjdXe5Mmtc41sFMouBoouqLBdiqGZ
VcvCwuMxjaHjhUT5IKy4vVCbmvwj4qqKLoySKErzOKkO2G1BXtwsUOxQ7AbV104JdvyNpNVDnrOJ
DSn18tgz/C4/Fuo4YSjteyfeLtf0rZSVKWhkW7uVcvMYJMbD4Iu9UvqmFkjcIMUByKfnrLaE6+6g
6TTlMZsDEznx0a/KO1vsOHCbGw+QHhK/AO2jwehy48EtLoB4sLErmDVOky/OeAfGv9s7v2WTQVe4
kPoDVAVRlzIQ7/TmZMsqxkg1IzuqPeTw1kq9/f5Kh6pBi+hstFU8e59tEABnKCMk6Nfg3t5UrNe0
3CrUBZcqUtfIlIOEc71csixZ5riJiPMibX1nsL4XqYv5OSTQJTo4enGmQO5xMz1VsvO72vJbMz+0
znsbDHH40JiKqd4wOcjyrhO8WWFxl+YotRN2aJyju+cLbxwLOMJgYEGaGn22a6IXzse+ru2yjEkh
nyVjv7jX3ZVj9u7oB9ANpAuRW1swHGuvnpQtUOV5CzHprx/2Hp5m49xdfH35+ze2M5ubBl2qTRmn
5AN34r2WiL3Pr461OQI81SCRH3vzV+9Ai8+3b83WFoAlAG4APErQc69+/YD5bsnUtXls93A1Pmn2
p/d28S6H6K2ElQIz2thIWy8SrENpHYavtxXYuJYXn19dS67MLOtq4Eu9+tyOh049UTsPG0H923I2
8jnoC0IqE3UOoLHX+e2mm12bt3ke0+4xH9O7SpPhgEHnGaZmlTFa7v+NPIxDWXAoJjqUV09yqzDP
YzSzPK7L1Aex8b3Dv5Lxg0YPTN6RYS97tHXMcNMxFQ0TbFD3WEW++cRLe5xTwGXzI/MBebm9elvH
DDiIZYIVoEdXD0Bi6KocVYGXv5Rh5T601ctMPt6WsXUS8IAtua/FuVgDattWWk0K6pRYOl0gMaWZ
qU8AiQeca+FtSdfaLJyfwCosfekLpvTyyiur8RDG4DkjvDmR6nNPDAwR+XNbyPWOXApZHYCJNh3G
NsOTASo8KMxPltjLPO+psQr42Mi01hohoVADckKR5wVUyJ18x56QlYNB27aiVQKfz2zOqbybxYO+
R3G+KQIgIRA1vPK8rjwxY0pmUPJgOxztOM+GP4BuxCPvjr6xHW+ErByxMfEk6l4QMuRfs/R3w3by
29tKIC5ariCSaKt1mnPLrvUR66QRHjRlDcIUACK6PX9vI4Gz6PE/OesGAMQpPUYxwG3tvuW9b/Gw
qk9jd3SPgxO0XzGOmux1AGzAey5FrvbHJmrOwMOQx1nV+vmUounnTpWPGrKqwEgI41iAnJt37zYH
l1JXG2aOw9wNI6SqhWsxlNPZKXzr/ZAPJPHQ6AwCTEyTvBpdNjWdk3RCw3IOiT+yZyP99X4zgNGl
HoLLBUK9LuFqViP6NNMKhGapb7APLN0xZlt2BpUnPDJArAAZutqdmQ1IsOd1GWvynnla6Fb96bYK
i6W6dGct2Eg4SQboiGCdVxJGZyIzBrgXcd+FhVUEbv4ou/s5zwIve78yS5kLeWKE4ihureLkskQn
CZVDEieGOJjpgzPTHWU2lutCwkoZL5mnotMgQTw35kE6x9trtXrEUDFCEydqjXhe0BhyBbnzvKqd
84bN0diUWTBI++BU5aMn8199uTeTZWVyrmQtqr7xXD1RmSbzkHfR5By5ZntSzRjT907q+K8YCm2W
xDoa8i7FaDJpzIzTOcLMNQJYexcUo1v5dTP8ePfaIZJFzQmoXcDj1ucMNT1jntikRSZ5nOVX3jyb
3Y8237sw69TZopCLFmUwj4EiD0HF6vk3647X/dBpkS4Ios3Rn4GK8+aHyha+VTZBrowqbJrRfkw1
1p5Rl+sPrtL2MuIrj/Q/PwNBDarrgIRd0TRq4ySsoiy1aO4NFO8PiTiojPka+4iCni/rnZO5cVoQ
QwGbvsA7XLB3XG4jt6mmGwRaZ8V97t4T9rnfI87cEbGe1ezVmWYDsaJFUn/W+DdCT631vizBfxft
f1qsoaZFX/a21QxaVBTHAd1de7nNPRVWrw4oL3BnG6yS4gJznnvf6wqf7A1f39p6DILEkCnUJ5BL
W10pSxelVmouizrzV+oWgeF9GLo7Q3vwwC3sJu9EqLwuGphMkYnCOwQPe+WKVnlKzMQjLBrm7xnS
XXWzN/7vFRr55o24ErHyRSdNyZ7kEIHZKgBDleYXPlT3Q26nkVbI8txOQPHxTjSNj6kEH4iXcH/s
px/maIeaBCM0M2ORgaRrdvt3+pf//W1oy0H/PNCd6zRIY+bSShhjUTE/COdxHktwm+0FYBuGH1gW
dL4hBYvqo7u+Xg2YM9pJd6Mpiea7T+zBbHbSIMCe44quF/mNjPXrqFKRWS1aNSMyukY0FRMPKqVP
gRy8xG9dUvjlKH8BWuUdlWsO3wStxaEdTecOKVUZgjDje5rlJACKNkULpe2ERmvoaPQRNLBrLw9V
aStwHbfmPclLea510t8lldICoD6b1O+Io05oBBMImXHFMeJK731X76lvFUl6Z2foe61NZGqnUqGs
h07Bc1fIGoDCDD3WdvaXo6hxGHtVhSB3oiGKkX5BzSFse1cLraVjIwlqwxdMjwdKfXdSAjzhY+rL
2QtKvWieeZ5o/pQIwCGbCjdUYRKgmVnU58RofWmY0i/7sXkccqN8JIMznPUx00+5RwXG+3hlIHpP
e0LD2be6cjA8W7hj+a3FNDsdI38KERaJMXV+OzXaqZ5ld1Bmbh86nsoPmAxsns3Mdr6WSWqePPBt
hVOfdfdDw7L7StDiyei17l5zkXrXywzcBI7eRmnqGIGhZBJMvZ2fMs35AgYU854NDmZ3Eae6t+Y2
P3PPbk59qcuDl9btM9q0jLA1M3oUJSgOpsxjQcbsIqjrCutZ0i6sNLzEDPmTQ0PN6jjYlX7sHG0M
Z7ecw3FMhkfRpdZ9ZlIZJL3BzyNh8jDyntzNKdV9zGv17spiJOHkWWkwyXEMx6a3/RQe36Ocmh4b
1A+PzMXcjdEa6Emf9f6Tq2nSR1aRRY2Ts+OARrKoBQ+bD9aHzC+krH3spBFauoYSq82eTdYVh5bx
xm/A7BoYqa5/vu04rBzU5YKjk2UZd7x0bMCBuHzaCurVbQbQUDRmdpAyN+RsOoG09FExMGAV3Nh7
ujdeCQjEJUc2BC/pOiNpGF0CYFlHozxz/UKbP1ma/oQJFn9u67UpBvgY5Nwtitu5eiZ0OeWAAzIa
EatGa7xBvvXE7E6C2PL8LyShmwalUIJRK/bq2Rv0mrdiIjRq8853mHn0Juc41Hvrtmkk4X+gbwPP
3xUGDCitTHWYAxahSTZwUp4Eg1GGhhq/5D35elulrTd2gf4BAwBw0RU3Z+baEh5lwiIPDIo+TPaD
VfAnjWAyaeWKE594aBR7KLdNC40qP5ZwIXxYu7CyyHquio5F5C9X+tXhtkp7X1/tUmN6s9AEvk5F
EZA8D+1+pwy6cZOWBkZ0zy1YjSvMF2CUhTfbI4uMsrgHUckJ/B5h5dkIW+EcaxndOXdbGoEICs1P
4Bn2UMG8vLmuM+Szqnps0lz+3WNkdJNn/0Il5JZAXYD66PUMoUmjpFfmwKIKA346S390BAC0xu/a
7g6p5u080htX1gVlEMpY8O1QFFm5WiOrWF4Kw4tA1RZqc/fMbdQW5z1qyj0xK3crzwdVTGr2otmJ
MgKeiQEEJnsp7K3D8FaXlUvTlebg9hOEGGUkhrtS+ub4KIeQ7DWubF3VN4LWjQGyz+dRuRAEnvrB
eRlETMvEF6kJoNCf1t7BQO2s3dqqzrTTmqwFctpU3mdTy08dnR4Y3szbl3VTDOCugC2g8ABqhMuj
3SYF3CWMNYqmORD5h9IMNW0nGNoypxhmuAwTAMDpik4tHXppuTOBJuiCRDOhL8W9K/KAGPFtXZad
Xjue6CB0MPMXWGdEj5e6MLtWlXQSL9LIYzf8yeDOmdl9ww5eBp9TP3DM3/j/k7io/ia3QVid9yyF
RK+tjxJZbUe+jPZfvdf5gzinBMUbY9yRuXkM32i5urt0gM/cTJBZW2XAK3CXlV8o+Id6WR7bog4G
cJre1nJzA5fJ3MuYEUAvV2cE1QE0wqcpi+DozQYPEzv1B/Y9z379Czko1YJLBcBFVKQuV3NSXcJL
zfMi0tJwnG2/ln+BR+vIuh0gypY9X14PnEaAPcm6xc3QFNdMHaP5ZKP7xD1k/R5N2joB/hrNeXia
gLdHpHV1FlF1L8xGjTRqLDOqautUuvRTPYzYJjtu8+kAFE7hV21a+3WWnrzc/H17MTcuNkDhC5sa
RUsGiEovF1PjQ2IbWUkjY3Jav1SJAJtEPoRure01V25YYIhCp+AyNBV+7epEct7qvUDuLaLa13k8
J5h2KTg9Z+RnT+ads7illolZhwsGCuLW9goVzFYKN6WR17dRqwPcY5qJdVRWmpxuL+B/WqRW9gQ7
COQaPDPklNf2xPR6rmf2gC4wl4mXSXP6gIzM8LOkCRr32VYqkGOsqSJI6+ZQ0+ygUdBb+Foj/y51
Jb5mwB5gHkHXGOfKa00fKIQmDxrDeql5MjzA2xuPeil5WBRtHyTFIGcfTlsX2JawQ/yqvyduDE9M
ZP2XojDkgU9pdTfUvbzL0oL6rdfQE7US7zGtGbKCtgIfhu2x1M+0qn4Gkaz5gbC0D6qknAKaORx5
u9k+MdKlERMYUTINXXIgMm3gpAl1SMpZBQnIwuKyYfQOE3Ko3+iWCqVIE5/aogpmq5+fknz4WZX4
BS66Pe4HoOKCFm9VjKIPOw8Agt+byPIFmPQx+0PSeCdZ6+ZTp1r30Sm9b7PJhtMo8Ngkdu4+uFWT
ntAiLxYu5vEhKXgHrzQZyNc8Oc/WMR98XRj1g430DCpHbl8dMlNTCE5d515yIwdQBSF/rmN6OSgz
9GhyrOmlxCDwT0YiyEOb2PpB09CUmROu+2k/mndSJjmwZwwa8cac79OqxjbItrivB6yVwz3vE286
pH8m0CkWFZNHDOYFWlFJ4w7/heFavE+CXmZ9WJgooPHWTHxEcyAqcNvadxKT+nlXT4GyOhIWDhx5
h819gMgGQ+tE3oXGXKs//ehop4plNNDNzL0vU2k/qdq27uumGJ7pyNMgqU3nsW6aImBWrp25Gowv
oP8DUyUxR3DPKdf4XBUN2zGSG+8MaEQxjmIhb8GAkNVrOtiutMqW2hFDw1tVfNb6v9UoQ8a5L4ef
EtDdnfu2ar15jY/fClw9pmZqW5oGUtZINVFTfh/NnxV7ztKzbQJdJ/xWnwM17fTdbZmTtzJXpgv+
VOL2oMePyvmcqLCxffudnLivagH5asPPRqPHVaNnlvdgi7KZA6+kCxUiZCZ3LNWWEui7wgAOoNKW
3bo09Twh5jzS0YmU+dtg5sGZS3+i/d7+bLyaIGgAtxqqK0CorA/ESHo8d+gNinhla0empDiDSjUF
GZ74Ofa99eAx0/xaWGhmmKhHAnvQm7Bo8uqIRlCJUfZO+5KXnft+R3nhjVhqMQCsXw0gsQdOipFh
fW3XF7oKapjp3SbkzSV20D+J3CnK2mtMKfDkRTXyRffa+YNu5QTTqmh+MLnI/sUDh25nAEtASrIM
lb7cTK0vtDwBLidK6j8KE+e70NsjW9vayLciVq6BlEVnjh5EgHDDLfxs3IN9Lwfu6uFEIRbxBBCG
uF+XOgw564uMFnakF+I7HQD6ZAIYRpbpX+ymhVeeJ+Ft42FtWSsQoS6z55EYQFfNpcgE2WSezrMb
JW5eh+kwD0e0qn3V+wJwxsz53U6iDBkpnYNbD+CjqjHLrquATVAZEaDss5Jn2tuljzpHHsyZyI7J
1OpPeIwpql5kPKiJe8ey5Pqd5uZo1KwbpOlzKpDD9DClMCuNOyGt3Ee6kj4ktKUnL0Mz74hX6Us2
p/JANa0/WslZLzt79hOkedEVKPD/iIWQF+XjS5eP5R2yqSOykqN1wKuiH5XuzKGVuhqeAYXHuB0x
Z7Mx94zvzvKt8Rp0JOZUMMONnMEO84F9HYBnAJwi8YEbPjUTBvtU2TtBO/+xjGDKWKa/Ydjbmt5H
mIICz2BBKKbaT1J8oTX9lOSes3Olts47Wuz/J2cVV3iJXo/VbLvRgHh9AvjEmve6WjZCJEz+/UfE
6vgRr3CzClnQqJVfCMaY27AN1scU/tjtc75ph/6R89q++ibgdLopqawGqiT1l54a8E4+C/XhtoxX
H3p9fd8osw4dasuYCjifbiRB4m5noFunGliqWvCaZL85BlVB29rPa+vMzewpz3XfFl0IVPSOB7Kt
LN4FoBUwwW/tf2ttNSESbN1IaUWgSSMo8zYEkviwo++W42GjeXaBJAKjskYl2mNa8UIb3EjnLGRV
fV8I21eGdUYr8PfGtn53+XQW83DnzNlObmRLRXgF8A6Q/kVWe3VuOr0ylSyKZT8DTQ8snM34tnbb
EpZGGNALLARIl4aRNGIuMVjFjWj1rA8l1hCdsjsMTlsXDL4HWsvhhCxz0i5l6KzTFZxbJ2qYn6pj
l+ys0rrp+NVSvBWwusG25snG7SZkEevnXPteuj16CM6286jzZ5cdeuTgBu889Mrv7adePo288/u9
9tM1wuzqV6w2qy41LRtnqKmXz/qY+3nqBpp14OIH7d2gSv822Emlf27v387arvvM+Egao8ErEDml
iIaCfmmLvaFd24qh/2PBMqE9Yx1UA/trKQIOiigfeVSDrxxtUzywhIzshn2zs+IH4u6PXcN+5cT9
fVu/1yO+tjZL6QhjL5bc+vqWp47OWtsQ8I97s9aDzikwzW1m7Z3bW/2Z1jILqJtUn4tsYlGbImjt
5646UL1DCpElFdhTtF8tSCEDAFJUmCUsPRuKoJFgHoewmJzyID3yY5oaikKy5x16j+Z+Wuv6F0Vt
AFpyrTjyyR39RjIb2ePSmcLbOr42gF3ruPBuYpa4dUVbgtlYQC2ljhMRDkPZ/6EgE31UAyVnh0jj
KPKSBz3YgYN6FvDdu8Y9ypIIBNuTh/OslS8OUlanMu3Vy1Azigrm7GjfdY7uxrzttTaYFt43lBDY
OYF7BENC9fsRDQMnA+mGAOOXtACIhvoeUbr16JWg+s7RuPeBsV4cpFabj7WNSmpBp/qLtzfu4vXB
WKuPhmdQ44IhAmW71cVJus7mfdEiTVohIVF7P5vJ+DZjgEfZidjpOAqU7EV3uwju1ouhNYClmc+e
MSc+KWbkQcxvpc7vQDqg/NqqH1P3T6qy0dfMvZuwddlAdYZ5rZifgfbHlSGjtOtz20Y2XJuOuvVh
cl9uH4TXRof1SgA9hloSAiWUk8yVpZSG7EiKlahK5IGCAVhR6w5JAm59tMyw/q6LozT9LguAjZ/3
2qq3tHsrfPn7N84DDOjUSLPzolzM9U+v7opjnbvvnK3wHyuJZDEiDEQwV7z1Y961cwMnLspmgCPt
/kDN8+1V3HzS3khY6ZF1VjXZBiI+vc/CkrehVha+U+1ApbdWa+GcxMEFRdMVVMZOUw20QMSJXFl/
IqW4x6DfHRHbhvcfGetgTw4GaarediIBaqGip8gI0/lvV3ZgCOcqsoz8MI7afaWqw5xm328v45bP
+kbB9SgPq7O8MoehjEYr8RPzm0NfBNKTVbKTY9mTQy6P3VwDLWkUULJ2A5X6Tvcs6pDsDfzdijkX
EALyH4gD0WB6KcVpU63Q6sqN+i9iBooIlfvaN+0q3BsIsH0u/hG0qPvmFuXSpqofSjearcBcmNwP
t7dl7/srG5Q2tFVZh+9/6yexgIh28jhb30cX3EI9hlzGFakVc2fHoFy4YKtnvV963XOn8X/huaNN
YRnmB/KJKwSFYY2pmXDc0ApDt8s4+dZVO27tphYG8OSgJUW5fJ1i0GSapFSZDqAgxKdClb6myB6j
1aYQVG9eOdFBhbhKlABX1MJhMiBEVefZ7I4eDd+/2aBtXUYXAIp9zdMBVjFSYvZQJBNxNNsfLHF3
tnvrXiw++YI9WtIjq7dXr3VMbBSpFyX62SM/EYsccn5vNfOZJzvmbMsuvxH1au3e3Ix0MjWOGh5q
ycmTATrutvc78+O/WDDUIMFltbw0V66qpwu3EtyLHH36gILyh6lzdh7pzV0HAQaymYB3X6FjvJZO
iWErN0p1JDcbf96dVrEnYWUReT47RZMg4JQlBl36/wJDDQITVB5BvAUo6Rrkmc79wEuGXBiSVaP6
u8nOpD7d3obNUwVuW7SlgWv/CoHDpDEYtGQQUet5wAsP78ZQ6KFRCj1omh5sGITvDbvaPF9gJUFF
E8W4q5FByu6SygRhfMQn5Sv7QaiH0d0Jt7YSYW99pNUzUlquAJYSDpqdWn4/O77Rf/Dmc1U8Gzn1
vXTnOG96AAtDhYPbiRhoHf0MCKxq9CggPGekhr8PxO9iiMLUBp1IwxvDd4u2fai8uT0ZpHbv4Ak3
n96/mW9/w+pFQ6q2dTPVu5HdKQC25hRetoenmvg1Jy+FXe8Yva19BOsVjqaBZMtVF6gC8S8miiDp
YdXtocprP2MsbJJpx/Jtry2qt8BdorsVWcbLl7rD7BaiGOSMSfUMshZ0nDbiofPMwldm+qEXzg8h
xr86ZgdWW+4s6tYdX8hV/p/w1R3XO4ypEF4GEOHsPuVNfufl5Y5jtdUigtI+CJSBGwQmcg3w5LWl
VbxxaGTrH7xKhDO7H8YXMkdcoO5aHkg/HBjxAoMmp87YI2bd8usQsIMdE6krQExXy+u5XYvEKqQD
Rn005/KP4zXH2WZhWdR7KcmtFN1bWavV5BSkQUJ5gFOAGwqFaP3UJdYnUs2fui5PwZAgUNHtj86o
n+YOXtntC7K1lxgZiPaXV13XfgCgL6wjuUajdHxoP5vdzru59/mVcjrDbNE8xedBIeMfbfxx++df
3zeCsgiIqVF1Q6VsXRtBpQIZ/XFAlCF/V90QjOXZ1v6+LeNaB8hAuIfWPjwJVynAZrKRngNwPuJ+
bt+Bm/f256/P2uXnVwlAOhGRcA+fx1S67xXpnpNaPGqA+NVU3t0WtakJwlfsN3kFSV5ajdycCahk
JxrNQHGBGsPnv28LuH47oQuGnsA7BloGAealAA20VHZl9YDLgLIxhbGd/xoR9Cv5YLp7pnZTmTey
VutWiznLVQIIOKmSBaQf2nuEJdcP5qU2/0fale24rSvbLxIgiRpfNdjuId0td5Lu5EXIKImaZ0pf
fxdzcBCb1jXhHATY+6EBlUkWyWLVqrWE+DLtu4GlFkZD+yi1gwrktT1yVqgLW+Mvaa5+azxI0qOH
BSkU9CQJZ85a2ENqM2o9T1QD96a7X+eP11cHoiuY//McDTr7weSB6+E/bKnn65MoyAUOxpK8WLXa
2pDmItWh1JsxGHBb9z4zR/MuIc4alvrcfZztKQ0oINx3TY8mvQmtmy9Mac07tS3Kl6pq0l3i5MYb
zSh7rath2eMEm0HspphHRDP5YdLi4tAQC0SjK/onWrUHsUSGXg4vRi4tzFWtDXMUfl77qscaxim4
RVkaP7ZDO+1ru5gORaUXgWOBP5/0qRNWvU13ZMpnb1Xz9D4vcqgj22zM76k9fek667cN6w+9Vqgv
g9Xlu1LP3RAo8y9rqw77rqAT2IHz5lEZjXUHYi7jYUTj++TF7YTc1FQvzwWzkmez7HN/BbbSbyFZ
tTNT+p2BEM2z61Tzk4aMgdHGypO7VPNj7mZ5iBT+BIBODprUGVSUazbXgQVq3VdCjcJrC7X2azbG
np6laejGlOwWpEeP8ZiWfjrl9udYsepdTIfyYEymsq+BXn1oWmr5QObqd61tvDco5gA95RjeUq9J
hNzy5CsJEFVaDwyo02nlg9Kq35MZ8ndVr6BCN66/wEt23Ye2djh4HTmUG4SbOHbPPcgewEFlzFry
Ek8mWF/zBzR5ovXH+OQs/b7SJsn9sXW+AwCBGwqYAeSrhKTiYPeaOWtm8mKn6a5Uql3cJw+FLQOe
bppB+zl6QAGcvOgETQYwOKmrlbwYTBvBEZU+YvGf5/F2wAySEyCKQs8rRoRi5/nsTZCrI3aNRrja
qX8Y5lB6gxZLQqetcwTkTbACQTXsdWGFukEv1dHtlWd9QWmTUK8rJCkQwQeATsTrC89ukK+junfR
PFl1faV3el+8uvQTIa9p+e4Wr1YWxLJebmEo3BD6hHFUwY4K1QMhejAhq4ai/VC+okwA9JLi2XZ4
3Z23LIA0nNdGcSEichcWxAAmYTSc6vW5LhSUnGWBpOz7woUIvSsD3Zdx9WqsoTEfqlmCEJJ9X7gE
ITs3o8MVv19nh5ztZAk7YV/wBQDFPnyJIAQHzEvwpVbDE7gt6+KVOt9a5AtMCpWzzAhuXoRTKyI3
X1+xqiu1pnhVXK/+Yb39b18X9lxu9E5dWlXxOjrBysJbG6L/M0e8lRjAfHCwiTHP1M5YX1wVryvS
HTRYbmxjuPi+sMREi4e8MNPi1TbCbgI/i4+K2vUp2lzmkyEIy8xWBezVILl/1Y2dmwaZs9dk2C8h
yhVHIXaY0KlguNAxityxp58LNcjRaJfFN/smDoGSWA/XhyTEbv+xh5cxD6TUy7ovM0xFWaHo+WoC
RwoWqCBh+9r81Zu5V5H3bpXdi5cbESALleB5hgrbZQIn1+OSxqC7fu2Ub1k/e8YgeSfKDPC/n2Qg
xzEtiN60cLMustq7dt5dnzDZ97mPnHwfpcGkXhi2erwe1upOqr1z6WPnEySctHVC23V0MUFJGTQk
mNynYgxuHgLOcM5zbRLgXXThsK1icyZoADeP4GGEKkxdSrbJxhRBrhrvG1Q5wVcjJh/tNKnLpEys
o949NQdLJnx+ea26p58XK2Zr03RGlSN2rrvmyTGUX65N7xGIBWCY2jsTlczW5Y7k7XE8C4wMHfSW
hE1fgFQDwU68HIsg/Y5Qfqr8xZXY2JgxSGRyoUneaYCs9rlTlRnSp705qce8eWEsJDLNFNn3hfCw
7TJbLxR8PyXHZnjRiWTF+RycvJdwdKDRBeULaGMDvI78wvnvNylnyCms6VjVEVGT7o5l3VPvmr+Q
kfvdsu5+NIb0Xpo6vVgavNxAE4H0E1wNFXVhaVJtUpY11ccjgCBebXgmWv9V+3My/by+YTbtQKAH
dSxAAi6G15GRKY4KxewMStn9FJRt0BiNF123crHzMQrkTXRO2I68gMgrGrPRbktaQ8Sk2oNFGC9p
0uyum7jwA5jgAuZIM6Md71JjRtfGVGNtf8wVZ/XRt7Ck7iLxhU0bQGEDQAHcL2gFz32BTk5hObMB
Nah4Xw6HzzePALLHBKlcgAI5o+f5152+aaiylMsRat7TLmnD/+nzIjGMMk1TX6z4/Ow8avuR3hqG
asgf/v31IikMrWJidRM+Pyi7JDSN25cXn+coLuTU8RgQpr4oGgjcWfpynB61+jDJMHgbDnr2eSFC
LHQrnmIbn1/y0HE+GPRDptzuPCi5AWKPhjV0GYq1EEvJoPRbt+ox62OvvF9cmUTaxhh4Kx46UUEw
cwnDGmqmN/OSqhA/jr1EIR4rW3+aZSDdjU3AM4eIdbkgyUWN0nQhgoH9rB5LK2hY4MiUGbeGcfp9
bv8kCmGT6jZgv1CPvfpcZi9VvVszSWTo8kvn7FBHQAhoN18HsNleCNTWlDpQuybr0dKr9IOprRQN
1UgzxUDapThrkezrnb3hjO+4W+afrb5SBBOcocHLQXJyzJSs8g0j14ywTuwU8vNO7rl9T+9omhQ+
lIiqp7RPs594tbrMyw11Vnb67K7BaM/WPUAK0w4VqGoPqjXmk6UuvkJZvXjOqrlhkBdDz7rN3N7r
FSXxIWtfv+ZE74f70mwC126DgSyt6Vvq7JSBXS1oIu3VJaRLokR4K5PdWGjp3jTrImjUGUlYAjb6
XZpkyXedpXMUo4tX6SfmmdCz8aiKNFHY9DaUv8D9omqsOKwu0uoe0ZGHhNix4g3dOjR+pxj2W+50
1X5IaXfocjr4XVr0UVMv68/EINNDnUJAPC/RCuZkWuo7Sq/u1sntPKjOWW+lQxO/K+rec0pt2tHS
6L0Beo8/1Nm2d2VtGUdGmnX2tMSM/WWpkUZ2V+1H7jiM+k2xtBHOfhWNI1a3oOUi6d2PM2V019rJ
98GIHRlGYtMZIdWB9k+CG1Js/tT1JmmBm15BHR5mMxKjXltKuBE2TQAjgYZd1GAuUHmpWaWG1q4r
mB33mP4pP2Sy5qaNS15HqwrOBRUJNMBizrdUArXNhuTmejQNy9e6Xa48mXpUMRn32NbRcGqH/46T
rYumynrNwVJ31CB4/nO9sVCFswbVeFyPqCaj0wy4tfPPZzUFT7HSQW4WteQigF7IzTfk2feFULVl
zoCjp7ePeRkC/eOxQtZrLlJ08SGAjtgBvR5S/Jxp9XwIbEj1NLdofGTAf37r8ziOSsf+VugKeSun
NPdzUutQ1AUpLjiUlHXHdfM8l+oPMXpjJ1310WP3qzOVV31xPl4f/qUjIsDFD0RSF4c7Hs7nv61b
C2Nopsw4EiNF7+jOyMLY+nHdxqWHnNsQD/d5RKsn8sdHLQvcp1SGDdn8PBcFQkLPMSxR1N4hDUHN
2yZHC7jC3q8hq/MPvx8ER3jScM4h8RJXjLqrhgTHVIIg2dGPI5XEOZdbFRN0YkDYQhOUdhONmcZx
NX8VDvE6mgCnAMFVWdpz0xC0pnS0+6F3SDwTJgPCgkXcGsfceZ3ZnsSfluXd0alkT205FTwdEHge
MlzwxltToc8zcj3HGry1aXdPoW9Eu0/XV+Xi2YyXPkScseoA5eJiF3ZVm6f52HWMHFdGgtUuvZo9
tcadNn6i+a/rprY8DJSVoPqAfBDIvoU4tK/VeVDHWTuS9iNTXqb99c+LYHIcEMAU47sAyyA6wTvg
fBMWOss0LZ6041gwz11+5+28B32tn+b3rvNT7+9p+ziria/0dtg0D2z4BK1Qr7W6cK2OWvU0D09V
+4Os+zaVBPhbK/n3l+EmOf9laz86IDDEyDP60q6gl0O3uOSZuDW5XFEcFXaElugbOjdRWIyWdO70
o6od1OVhleTP/uQzzsM+BPnAc/EzmONKhCGo6qjqCN/g80T17drxUFr0WfsRPfbgKPD1pQha5YPt
7FI9CaZ5VzTOTst+xRlIluuvdXXQu4Mie3pcDhoC9BDgRADAadPE+pZtrY7VI/EQqbTzPURXknfH
5UY//z63f3IpN9qU0Z7i+0v7eyZ2aOhDuBR3qFZKDMkGIq5eGxOjmWGIIAybdD8HPcL13bE5FB4o
wT0ggyKuX8qpxRMIVkeGUb/QdnkdmgaEEcPXjsm6N7dMcb1nnI5QLMDxdT5rIxINcYamlWieQFQw
JPu+43yNLji/9OTT9WFd7iwdNdu/toS4o45z06YFbKXDO8FunpOHRgbF21ocRH6c54YLSYgZmNyd
ZyMGe2HU2hP4VAdPlazN1iBcvDqBK0E7ASQeziesSmlZQCvcjFKDeSpO+SaeQ2ye61O1OQwI7QAh
gYgZAp3nVhQQ9q45gJuRi6q/6oGR5F+Gwa8RlIAB9hEzsCAD6mNzWDGMEYSJkxrktP84KkyyV0QG
HZzz6FY8sSP4l61P4AXBQRVlTuyXXL2r1ELSvo6QAC/CaRr9RQUrRPlOnM83TyHmDRhTxJ8IkcSF
cjWamtpkqVGLvgjFc7Xd9e9vOMLZ94XzJk0GZrUM31dGn7iBkfvZ23ULG3vzzAL/BScnmp0BbwHU
jxrN3U5zvmTQEPpBZfpxG572h6EAt4UKNQHxAJjwllGdcVYj9LUV6bNM1nlrlvCihBNgV9qIVs/H
oCRWm45kUiOXtH47hTR20LMWXp+oiwoYCiCnRoSMYjw3yqDGGEO2opEw/l4stW9bL1q7o9mhbyXL
IhmSuHW6zp40tWZYlqx9tivrmzO3906XSgbFL+nzS/xsUGJjDxodobe1YFDr9EDifdYf1eyDDmSx
U8tSXZumAP0EVzkI8S+w8quuaAkZcjWy8t9L+bbqZTCzaZ8lx6opJDmpLadGGP5HP4z3qfK/nzg1
FDHBMZRWaoTOs6BSv8U8LMGNo3277hPbdngrEcg/kQ0QHM8unapRrUGNimSv2Rlo8cLUAEbp53Uz
m87wp2PpP2YE11uMRR91QGijMUn9Usl6D7QqHlBDkuFs2eHKCBYuHQTkF+UZ3aBW0mZaZDuHRA+a
1XM/3j6SUwv8F5wsjAl9bA25PC0awK/rVoc+hg6GZBRbh82pDWHxKwDgq3KFjdzw0J9bysgdN2cJ
T3sUSJDtvHi1JAsyqgDiadFqfDOKR0Qx7iTx380hACHLUzN4e/9Rgj2ZpjKZa3dKKy1qCrQvHBxk
9q6vg8yA4FF6peZmOfRaNJtv426QdflfaqPjsATD0H8HIJJPGIXVtfrYYp376qFF/XgYkY4j9vxu
t9PBciBLu1YAJw5v5WgHVEkDhEOhmqV+Y+VhbkBcMK9cP6UsSAlStH0WFIAZ/sMk4IlkIkWDORbr
z8u8Zp3ZuFo0paGTBJC1+p++L57hScX7GUEaHmXanmZ3rexE3VxEYGSA6Efq/aLGhapEkUyxjt9v
fXKGj5+u//qts40zAiLK5Qlb8f1orW6xdFWi80v1bmUumJr245yG8zwF1y1t3azo/HNd3q5ig+H4
/FDQ0TpHkl7Fab3QO9stQ60y7xbDAZeyMnoLgyYvUJrXbW6O7sSmEDKapdNnSw6bKJB5inu3VuDY
Axdb9+u6nc3D4sSOfj42GlvlUrSrGi3VZ0V9Ms2vSfIPLzn7dP6E18Kk9SCPi2EDL/IP47x8GDUU
xRrUXOJMslQi4QsPtc9scZ88PZny0Y6XaVEjsNAHlflc5492G2aWGzhLE65146GaEFTde80+Nyri
otfr87m1biCaQ/yApykyOsKNCxaUlaQtwXyayOk+g8xUdbyJ7q9b2fJIEwSVyHAArGCJ569R9yaq
UhjlnH7I6XM3fFCmj336kbI6VHtJqPeHvEgMwk6tCYcxbUnM2AxrEBK9N1c3zMDly4zWRwwTampz
B0T1oc6awOk6X3XQA8CKYGjBB0W0YCzXL0nn+EPbSo5HsSnqz1qf/C7xEF+aZEgJX2sb0iGu+4vE
d7mNzMfoqcUhzV1PRdN5LJP+3Vzhv3MvYnpTR8+yuMXO1I0laFLjszUrQZP1YN+QcTjITAmbcwAg
1ipybJxh2VXzC5ig6/ZAZOqpm5fh6TwK+3OulrUlDp4nsZJ/oBrbxejeb8r6EW3V6NqGyG0CUcBs
OZpVsRuK6qVn1v3SQlSdljuaoDYIZSqa5gFJCo9S1vltmUgijq03NPhCURQCyhl0Hg6fq5ONPWeN
21OXu3xxX9cH21J2mnE3do9LB/LLMgZvKGLPqvUYSqDXd9vWPXZqmr8cTkw7+ZhZcH816voQnQdK
eP3zm5sZ2Po/mUqgZoSjHloSpYLnAI6s4reLIL0sRy8DLxsbvhL2LU1l2JANe8D44kpCJM1ZaoSZ
zPMJaHGX4qEYg/Bnp/5u2H5B04P2MZGBDPnJIJwceEyBjMrl3fOWzn/KycylRa66Vlpi5qzld+es
HrU6r3KyoxOroD+dygBQzR0DRcn1Kd241WAXw8NtsNEuaTVz2sVlqkZTsrdA/JX6JJes2oZTnJkQ
9iaSSZM5GhiaMoMEtX0Dsu52tzuzIGzLTJ06Oy+xTra1eK4Kbe56+h9NCLdlUSnzrC8wEeevfX+f
3YyS1aAABPAkvBobCD115+uvJ0lSlLTAm5rqwbSGwMQEt6/0HypvBIGcfYB7womHDZOZjrlL1gjE
1F/zuQiADvxVSRF6Ww7lgNMMToX/XSQ8aZeiVSe310hx711r3yqZt0KD8fpYNo57UAf+NSKsBniO
CR4BGItjNx5kJ8Ay6THtMc8krisbjDBnRTVX1M0NDMYI0953S0hKSkxsJFM4EQTqgEBI81rg+bJA
LcmoQcqyRol2t7B7hFzT59m8GUyh4/H5p5DCi9gixVHaDVZqT+oaLdq+6/ZAqjQyoOFWPAm2CUjw
2rzFEc0p5wOhKulxHS1LRHX9EKuJl+XjM9ptENPZ4VQDb67p+7Iff6NV98Gmhj91pT8Q2ZJtnDb4
GajdIi8FmSqxXK+6k+IYLVkiNIiBVAydZv7NvndmQPC9VDMmQI7tJTKAQS7CxvjeF6pXdrc1K/GQ
zQV2kDMIo2xwAU5BN1czoTqxROvgozSRS06DrSjhjyARUmucFlYk/0RxbQDdhrIglJn8wqaHlkCB
yn7IibKD8qi3aE9WXHid+aLaP67P4KargLIHi4QF4vXpc1epmkrv8zUnkVX0xM907b4D84FngjHM
W7r8k2o6YaJZd4WJiKoHj+vKnlZ3/pwbqWSWNw4SiBsYAC2gPo4rXth9Ywxu8NxUSdRbu8H5YTfo
zC13RFJh3djjKGpwrmI0uQFLI4RFE0CUa5trJKLFYzl0QbdkXs9+V7Xro6h1fXI3RwROZLxUDQsJ
J+EJohclWF1HYkTO/LzGICl8LjQA1cB7frsdAE4By0DRfyNl0elGWhQMdmgfGuZ9X3tk9NBXItlu
W/v5xI6Iz+0XvbAn9HJFs/NkZ6035tH1gcgMCDcvagGArxAYUPN7aK8Wsm4CkbDhz06GtJ/NAcxw
d3H1sxnExG2tGlGtF+q+N8fOa7Qxg9CPUz6SBCmrGN3B+9aqv+n9rHl4xTZ+j1IvmEcmGeaNby0h
zsSJArosneCKRnb4fOuVZkzqVJnNqB4eW/3QVo+ajNlg2wSuf15TheivcECOw5CgKNyYkdU33woj
eXRckIa7ZvgP6wZY73/NCIfInCfpOqgwkxl9qDlzwP4htYq5+muBb7WTiKnMnCGzrNqMCvqRhUx/
vT6AjdeFi6QceGBQd7x8p2Ua2N2qRjMiKOaZ8YORIV7a0fzBUX0p2mFzTU5sCSfQ0jPcWrgvo2rU
PbBjOw0gt7Ls1eZOOjEi+NY4dgvt/xgZ/F/q7UBxADXRdGJaSIbw2O98NSyK2uOUpThwsNakVh51
e7m7viJbZ+epCWEA9gyZBqXNsFPT2nlAm2/vWwqEVvsKuoKNUbHd7fZsVB8soK2Rn1KF2wdwmt4a
1Qr2BiNw+tIjxgh1H4gb3t6GgAnTwAfG66ogoRQOORsKiqDTbYxIaQ8NPRyuj2Nr4XG14SbAM0y7
gG/mxIJYsJbgCIUOyrdSxlO+5bynnxf2YVWP1pLxZZmM0Mz9oXt0DAmKa+P5jbj17wgE53KSMp6n
EiNIqj2g+3WFYsWhUkLne1N7zJLcnbIBCX6mmGWZNB2skcZBMv5p1jTgrvbXF4V/RDzpbWDGbNeG
VAIAO+f7BSRhxlCBZCHK8tdJyb0SXcqJCS64z43zAqVNyZi29g5HBnD+DCgHiwi9mjqdqzbwZfSq
oBvgszUpQTZTOVUiX4rLcf01JExeDLqbotVhaEFb4H1P2fOYuoqXp8XnEokVaB2hs//6VG76twFS
NWwc/k/Yp7Xbz00OJYiIsRcnhXKUJGbb/j6YwNEEgx4eEVRRg+8ZUtyrEZnpvik8dw6v//4tfwO/
GU4Anfu4WABCHb91oH6qRwQCCdUO1ZG8kLwwt5b/1ISwR4t0ngt0I+lROvkmNF71+zr1cxmv4dZE
QcIeeifoCACslQ/05EYeIdzSWbquR/kAAdBMI6vvDq0Ms7XlYQ5eXGBORNyGV8q5FTVrCGF9pkeO
RsJste7cwg3IouC5moL0ypbphm2OCthOdExqyDSKVE1znIDiREN9zgTlydske+ptLg0BI6ABIABQ
gsLZpneduy4aSN3sJYk/2yWDLG/dlVDFXQzFd6F19Q/XAbINSGS6pmNctHTNq1KD27/XUVZ/tJsn
U7YdN92ZY9Esl7fomnw+T7ygQydUNZQqWOqg0NqmEAD9xXn6ru+ZzVnDqYlHlApcoJiX6exRVyqQ
dUd2Y3pgQAlIrO6MHGw7kuLMliFkX5GtN5AKRXh0Ppp+stzFybD646QVfm7mn/RZ7z1dA/SJ5Nrg
Xx/XlnOfmhO20GCaFi1Hbs78kjqfinIXF7tq+kTc9+uGtlYJz1AQ8wIoiqhQCDk0PAJy4iqoaY/v
9vw1XnddJlE03Z66vyb086lrdbSirBNM2N1d5obNemf0d1q2vz6QrdjgdCDCcaBVvQPdVMwY8M4r
2yUPYGma7X0We+Q3OAz/wRicGuRJKNQjE3w+pKaBYBQYVfWobIflToWezitVexsPBGjNgKQcZZu2
nS0wYNuQ4IhjZkt+wOacgq8DkQNqs+B+Of8BrePkceqUeqQl44e2y7+zPkapCAlEb4plzrjpIyfG
+I852clJC+TsohQ4+bqw+1nRQy2LHfnuEaMF3seNmx/5aDQ1nlsozWKtXX62TuYxy56sWvJk2B7B
3+8LIyhykISXKtUjZNi8Xv/ZVYflH6BWCNv/2hB8olzo2rsTbPTxykBFtr7B83Uvq6e3684nG4wQ
Wk1jMlLNwn4CHmiPjLFnKNBWUCQeJlsSITBtU0ZZY8AKzvcM4kb2Ia6cfzlUictTHPjPBSS+nBbS
TGhXgWMFyQeIrHQfmIxUY3O2TmwIs2XHXaMorslBO19Tthu0wzj9/ocFAXEKsGn8n8i2WbhVkms1
pkov7qv4Sw2pGHWOJTfd5jhOjAinaDPohTaQGOOAdlfnepSFUJKQXDubi35iRDhE6dhmJTFhRFde
OHnH7dkBwrEk0KjjSa0LGVk0+k6UzVAN7KHF2X2bVVnQcTkAAv50YMyAL+O5a/73k6NqVXUgDBTk
cNnD2lheBSGS62u9ZQAlZlSBgD4FhYqwLWJtYZ2Sm3gEUDV0WO6nq+SRe3m0o7SMJi0QvYAKBrq+
50NoGVvB24hEJGmW5BF0eJ/Qlw8YWFEfXfBFXx8OP5TOD16kPFGph7QvsjUgUzk3lsRzbuVjaUTt
EKz5l27FQeKryVewtlw3tDVv2MmwASAnknXcvU8Wpu/AaJF1gxHFHwC2iCvJAb/9eeBDoaRELnmL
2aBDl4/ibabmDyCcz/rXf/j5vAKIBA1WX6yFdNUUmxCvN6J+8YtpP+iS9Pbl7sa8oLqIGg/vYTWE
MCyFzrdD3dSMWhsFsQM0YNA2efMQ/miJ431hkkuqWeiAuU2LzuRIK5n2scnc+avCUhkb7J9nl+BR
iI5BZsubaRCYCBvErTTHGYZFixTmAoXaeWCd+saYjbjkc2sansPKfZfd9wyy5ig6Nz+LUbKBNnxB
A0aT14vQ0eOIDzWQzzQJ9ErVaBcb6r7O9P31idzYoKffF2tyK9grR1UH3nnRll3S9yGrUk/vlDCW
6bxujQS5OrDdcwpJZBfON43ZrJ1SV7i7jH4Jn8aWhddHsvF9HUTbuH6hGWohkD3/vmZUtM5mVPgU
58sUjTLs4Obnsenh0qjzX+BlQbNRagaQNJEDmPH82bg94kL1+O/3L4pOSVHZVucQoAZ/L/UjwIKe
yySLvTUGXCigu8QrGVkzYQk6s8rQcTSTKMeezL72huwFe7nzUWpEJRzAc5wr2P7na6AOjAxDQ6cI
UlclMDEZNKyDW5cZJpCP55zukOQQXytJGhdTY4A6o6Cf4pT6/SAJgC53BAxghkCShTqtKp6O9ghG
foglTxEp6h0uKb+tg17ZFY4kAyezw/9+cok0gNBrOYMdqEZ7nRIQEDHF5qGUdrhtLgr6MYBPQK7v
ovF70PQSfH/6hH6WKugG9cc02h6x0h/XF0ZmhjvfyXh0ZCsXk2pTVA3GjnT5XdHU3x1SfLtuZmva
wP+B4jn6JyAGL7iYVuHtvzbjGFEa2SQD7qoEE/gS9N3tyHI8BREccVZ/5ErE6g96DwdrsMkQmda+
Ml8m92Alg+fkH+fk20JvTl1wY2DZN5E553o557PXm0OO5KAyRO16SO0IfM2kl1wlWwuEPQ8MhAvw
zwXwAI2IejG2+Ril1PAa9ciL9E4TXl+ebSPg1bBdcKioIslcP2Z1Dg63IUJiyYDArOaZjuQE2DJh
ITBC6I0nKjJY51OlpsqUKgb8uWg+DiiVVeqzIStebXmZA1QRHkAm4ZRs5zZoN2oFOJBnnMb5vd0Y
T25t7pqpCxrTkUR7l1ErIkgIqKCIgXzBRa40g2Y1UjMFi5x19Ozybs5C8PwGZP5IO1kye2vqTm0J
78e4c4cZkE8WGfMnx/nc1aC0yD5e94DtqeNOhsTvJbtWl+Y6i1tMXcK+atmO0ftm9R1Zwlxmhf/9
5LQxtaTS6AArhsL2GiTVeaePrT+pvQRIw4+t8xAQywM/A1ceasEXTAVzMrppR3oWIevvrchLFYvk
Vt5clBMLwqKYrHFz6nYs6sgPVt/HFJB9Ga5gA3tlAKFDoIOCqByEhsJ8VTG0HoulYlFM32rlc6nf
r7kVGi7vcadeUle+ot93+mM3yiR8tk1zTAPe4mBWEEtNTuKkdLL1GYCn5n2yyT2ttNe8aZ9Xh4Rk
tfylJQ/ou1c9C/D21eq+XHfI/+cHgO8QBJLoiBPTwg2ay6dZh6843bHSf2tQ7+zKXavcqeObQ8Ox
OQzao0FuzgdhxtHi91+rQjxaLcPSlxasQrDYaxEStcGSfU9MyfGxtRFOzQgxXUuL0aSLNUet825V
XxoIOwJUdDP5N2hQTq2Il/tSm6nKrYAG1UubzEu/Xl+krVMQ+m3gpwHLA2D2/O8n+7krV5DSLjOc
pKONr7I+SNZir7hOmKnJF8VO3q7b45tK3NZA2vy5Qf7wjZ/bIzihljRewcAGJjm9vYOglDeyO23W
A6gUeEUdXre3dYygRw0nIicvBTXXuT23JBSkLQmLmncafzJkbE78ProYzsnnBS8oslh3phqfV5uX
akwDOwG1p+6hmATCOIjvTYGq3Fx+5S1UeGpxhpzL9xbp0gyJ26SOjPqTO+ueQcMsIX6Tfb515ngi
xER/Aqg5UOITXA8ch9UIjqQqqj0IpvmulBb+0vXwcVTBUMRFTHFBMAJu14rRdamidOdqofXbXVAJ
C4v99WFcnvLcyp+mX+hjq2JEgXbLdM0mWIFKhueRNvVk9fBLFzuzID7l63yCZhm3oDk7TiZo+tdH
sPl9ECUgEYICJZRrzl047Uk/NmiPRvx4LH2SRNc/v7kMuGGhcwjqJeDSzz+/luY6p2TG5+3FKzPN
y6cvihJoblDjdXTd1tZiEIjucYg6ABZiAo/NBahm0rxCf8irjXdEFQKBc93E5QEDCSQUUACnRkEa
rdjnw+km087Taa4jNcsDbbzv13cTnQPoVwqzaqdAgPe6va3pO7En5g+oNbKGFX0dtfrkQWTFq83s
1ShdzVOb8pBUpSyk2JpD0HEgDcdPATBBnA9wsKgLeSG1iqiavemMIkCi/lK4knFteR3PfXHsKIhm
RNkJg1ZOOWY2tj+YM+7AyyBZp81h4CWB+Bs10AvdSmVaSqeclSpydAcwGPuXVoFhlMWzrGNoI5mI
PCLg5xA1wc2DWTufMMJ0HAEprXHFFd7Q3CntXbUunmqBi1s5WNYdtOHWUcOPqD2dPRdVeLuHnNoX
40wjG8dqhX0rb751hvZYQuLGA+hhl3TVi1G5EqD71syipgycO+rxmia2suk0pk6/JGBwLfzK7hBk
LYdWxtK35R6nRoRJXcd87DMGI5UaKK0XH6/P2cbn4RMagGsazgtktM/XrF8IpM6HsotML0ONSnYO
bX4eH9d5Oku9KCSkLhTZ4mppgGJMvH56qyWh7+b3ee8VxA8BLvrDvnsaVSkxKFk7fD9uPpd7lX66
PjsbK4yEKK5/gqYrA91E57MTx5qdjCVtIndMd5bahTkEs2QH29YYuBAQni78khYRq8Xc9C3SZE1E
k2/DlHkDkwQyMgP87yeTpE69OSF6aiLdemuN3672en2WLiN0Xo/6OwBhlmg/pdDNmZtoKWNvMvcs
DlzzQW3er5vZuAAAFAQ+Cc12yLyK6KF6LqcadFl1VKodWtM6o/VAqRyhsPgWT867kgySvbG5+g5Q
kSq6CCH5J9xw6ASpi8HR6siEVBeS1SjytIn9oLidTFhwa4VQa0XKCsTi6LASTq6lhvhWxfQ24mTy
H6tZcgVsfR58I8Apcibqi94gN86L0rGwS5JGa+7ZUrJjPaa396SiBHpihbvJiZtV6TKBFRluVqvK
fT4bH5pRhgzZGAgQ9SiCIIoFwlskhjSsWEunRB8i9Svr71l1cyoEVYOTzwvLsLY4YKAjPUSjFaQv
q7q/7sCbvx41EJBmcASkWO62DIKETovPJ1+N8QtRZJ3iG/6KOxyhGJoFgbETD0PaOEqbLsUYqYAl
q6jWF3Vgy5BbW4PghOYcgsbbqoWCt52pytTO5RiBINzPwziT8bZsnCao3CKLj8wCz0oLi1DXWZmO
ZjxEi/XAmvuMPSzAp8tUoLbmCogb5HG5CiLqBufO6g59m1AFc7WA9DipfvX6Lx2A7tsX/MSII0SQ
E6AstTVhrnrzvfXHSnL5bYwBnQd4cgO4y/c1X6qTDcfQddSNqtZHSrynut+tkgeL7Pv87yff1xrV
KWsT32+GewXs58RfG8kRu3Gm41EPHStg40B0LC6DniJ+Z04+RD1WuNOWwNDf++rIqmMyvt28GC4E
NaC1jXhtg5G177SRVU0XvWtuVCySubrcFoAZQM8PKBkgAi5ScGPvmoOeqUYEMHN/iAdJqLnxeYRn
uILQGkg40kRYilU3m7RiBCd44nXgnLDCW2cHmWzOBQdhLryyLpo2VQVqoOYCaEny635Kf97+dd6O
A/AK6ssoL5///GJqB+3/OPuy5cZxJcovQgT35ZWLJJcXWVLZVe0XRq1cQYIrSH79HLjudFsQRxzV
Q924EY5mCkAikcvJk2o2mIfpsWifIrbigCzsjkAooeMUoS5iKElRDb2weQ1w8cEttI1ezq/gUVqp
LV1aJQuwN6goPEEkeeX0XVaabWqUKvCCjZeYfuMGUbMz+xVP7fLGidZh1HyBTATARG5rnNKkU2jP
1YPTxWFhhZmtbErrdmIXSMEDKqirYJ5kxH9t1KMTkVoDfIV7lX1HppBNB8VYyXgubRmoF2DEMWIG
nq1k/arYsicMcdUOlVruFBOR4BwXT8ixorPbub1FHZlVDMoBCB4GHW1k5xrmOHFSkKglB9srmy9J
9HpdgRcOBq0eLkYTiqo5FnP+efSbOrVaM+eQDt1Ln0cQooPPlLxcF7OgyGdiNElMYRoTtWvnQLXK
U2dvGFfOZEGAhfoIcoAoVVy2RfRWh9mBKi6i0fzQPmv5yu8Xu3yepRVs9YDAiCwaYhmxjR9ejEjP
NKusNPNAix9xt2Ffleph1DbKvEnH3zdvFc5b8GGgcx0crZIo9BG2aV6DBLgOlfhTxne3fx70EbC5
aI5Exl5yc2ZTT+ZBIdah1LwM9ZO1bOnSQXz8vqRQTqpkk6Km9kE9NVHuOfFaU/LC7YNbg+QV0GPA
w+jS/oBlxy3tKlYPJeipOOg88iTzakZ9skYnurAUwLbg04I5HHlymQgrywltJ1YrBzDGD8/RtFJm
Wvu8tFODVmcpyUHviYHIEQj9/ZsP+uzXS1eO6Wmj0BGfT80gS/z0dj5MdAnBl0WLnoDdmMID+nAl
6qw35yzO5gPtj731bORvY3a7ccLTLXrocOlgb6WjngjDpI6qAdg4c7wWrVT29MkYV45BfES62vAy
4X/gAQcASvbUEkPJZ6vIwFmpxV4+HsZW9+zh8/XDWBQCohO8f4CJoChyvllMd3qSNZFyYHSPqRQR
pgSaa4DDZRkusIYAswmw3rmMPmuRIjQBCLS0T3EOhox5z7W18TQLt0/kKeBSoRSCiyEtBOOwoizK
QW2klL8r7SFK7iICrNXL9e1auBpnUsSv+KBbymRjXkOdgBrP/FUpz3m0uf79BXOOORoqZshgfpVI
8p9/PykywMILEAWb2dHIXkl759I7fZq9zqy9cq3zaGk14CRGAkTAGy/K6DzOXTvvQdeEYd+hzd0v
U7+mxAuVcjTSii4gUCkJ7ljJEY0GlHdr2igHTZm+N1wLe2omQD2wXYEidmLWO2c0QquyQg19aQ1e
s5WQcEH70L4AZB8A4/AnZaxAjQElChHURA15MadHPbkrhrvrp7a0j6gmIN2PFjFxduen1qURI2Am
nUF7ZT/oQ/cUucNKLLWk3oA/i3wSPMkLgLUaqVbcFEJE/V2jIOB3S4+Dc/IvYEoWFoJiIpIj8Lxl
q9PhFExWcxh/pZo9VtqGp0xjYKV66jM2vl7fuaXDQWlehCnIC4AT5HznnLRElFFbeMmq1DcHJFDS
U5QmwXUpYv8lSwp47X9SpBfHqVJiNhgIcKDEfKRV73VlD2nfSNptLWXFRFwu6d31Bt4TM4SQphXK
8sFEdE0TN+mYzIesZ6iUq75q0FAjX68vaVGKBiipcPYxrE++VomFIlYB/iY1IjEoVubnmZdgjq3i
lVdogXUT6/lP0kUNWEknhj49SFI1j9JTZH9x6W8z/dyC6kHp0cmX/H+kKS71HQ0eOuDPMOmqGJ1y
vot9ThSjAFcd6B9BlhOC4xPUqvNa/XlpF0XXgjC1iDHkID/SrBFdbyNuVYohdtOEQP/ZzX5cP6pL
64ClfBAiWQezr1vW0An0a73yaW74g6m3Kwq+uA7xuCKhIwYaSNoAhoJ+tlpzOtjuls57Mu37teFF
C6tALUBB342gLrmYqjjn6K9qs7Y67p3G8BCIrJjppe8jsEBWCkhvGFJpl0BRCaSxm1RHMyo9R829
2zuTUFTGICkkOpF/xGDfc43SGjOjiIJLDF8KpnKTvNx0yph9DAQGBIDpTvRZy7USVCbjdjKn+Nn2
kjEC/dHa8BLpRvwRgNmZYnQUeh5k7HA/VJGSNG38nEWdVymzZzuxz+zKy83t9aXIb/YfUbBdMJrI
HCEvcr5VbhWNE2D38TNGRO7cbNyOSXTPwLaDHLhHMiVoKQfFp/Et7+hjVCgrmR9Jmy/ES+Ya/Zt9
OqIC+2xNzj+zqb2aSbflwxrXh2zZ3uUg2ATyGxyzqENIEaeKvq5mMnuyHyz0wsXMHTBTPN/Fnfui
1f3Bauygb6c7a1T9mJi3YfX/CAe6RgVn9AI9Q57NjpnaLNqPdrHJim+sy8Ni+pbNK3nMJbVBNA2s
AwYoCdDD+Vmm6J/oFTpH+7qcvLx9wbxrr7ePRrnyIEn39896kN1H9KshK6tJh8amgrUWZh7uoyLU
88ecrZi4he+DVETM6TDExE7Zv8eNSAHZcqN9T4+Y7UWPt+s8vg8TIbJNwveR9onMrlNGKdl3VqpB
IwbdL4kew2CX8WOv54C7tdTxkqRrd6C7VIOSj84ODRJrlOaLC0VRyUa3oZgZIl0+PmMYW6nl0Mo2
sB/NteFE7xy8H5whcVAosIsiDHpqFpKERsP1Udej/dQlLNRSa/Yr0wXfCYAcXlaoxdeJl2WglbWz
BcAfg2GHKNuyVDG9qYqSn52SJ5sxj5lvtzXmtqp9scVY13+cJnaCXI3ALJzngFtVBAlV1v9OUZlO
B/MXYBXG49xqfTBkKUYimdNa0XXBbmBlJqr6YgKw4UgqaNRqmWaKE+2JXYBLVQ/jwkY4WN2WqPrf
BiLOdMVokouIBq1K2mx30BTdibyqyPx6RYBM0C1LkF0uHrOCFyQh+yjiQZmDuMDQKr/S7WcKF8jp
yvu+JV6jlUE+q1vD7p8H07mfuLuLrfLOMnufJM3WGfkjknZhTtOdSlP/+oVZ3GxkfwUji0DvSc+p
atZ1FqsO1JQ9Wk4A5hevXktESX77n31A47uLoaWi9UM60KIx+cQUleyn/hgpL2VRBJoCyLxrbjCL
/Pp6HNxv+Vogd4ewB6gWlHwk/8PKDY5etiJ+ThlOtf5BHFSk822fbiei+VZ3d13c0i1H7QoJQzhs
CI0lc5P1Zd0CpEr24/SUgbb05/XPL6oQihqCO1NHYC8/4a2TVu2gcbLno6nek8hS/AR+p58xQNGy
GSVY2rngtqma7CGynW5rzHYRxF30FaXuOJh7PQop5tWdQJ8a/RgLW/UZNQZQhpBuo9eDfW80dXy6
/quXdAqgrvfs6TsJ77kNrnlvabzApnTOS2xhPouGLvhojX994UUU0LH/K8WWnn1QdeQ5S02yV1Qo
lp+99fw+y56vL2VRCGrEOrJqGCgrn2/nmLU1liWMRGu6AZkwy7tLeYQaFkbBOXWzRpi6dFWQ94JR
R61VUDCfb91cxBxY54rsiZV5bE487v4u8qcOoOBeWbkqy7KQI9Ad1H1QajqXpeuoIbcV1kYSUD31
safSPqjQdcHQ/gWCZu/6Vi7dTBRh/xUn/v4hoC6MSmNmgaXNmenF6tadOs92X9Fjnjaa15Qrhm1R
HApaIlZAOULOF+lcdbOWtWSPCe51AgvqAby/NZC0UtbIzBc2Eo8xCnao0CLFK+dazH5ImlqFb9Yn
HLNH07ch0recpGHTpqBQm1dC+QWb81GcrPgNT2mVOCNe/tnDEPqefr1+UGvfl3SwsFtqTxa+P1fw
kzy6Rl4hj3gV74EobuI9AM+8iETPNcHuBDt32WMBrfFTs4O48uatOcA5CWGmk9xLOZ4+boUKdU9a
Vr8pdPBMtA3C63sdOX+oGQOpd7py1xc0Bj8L0ypEjc9W5Py2NY2aklbwqOZoM5DOK+pPBJS3eZLs
xpiCBnWtJ3pRbz4IlPZBnbIhR/4p2jtkeDRz91OJfBYoPoNhmoKZqCs3QoYZ/9l3oDGRVweLNBqZ
z/cdfKJRmc8c+z6YmF9e9o/6XG6U9s0qTpVX+/rEMWN62LHZ2IJKCM1fbA0tsbjHmM2M/AYGgMPo
nP+EiXSJYxARxoCxyiBP/bgd2Mbq9q77pShX3iGxHskXgJphcC8iYNUBcOxcWMNA+I0eStxLpQyM
wgwd9SEefwrimgh2gDp+ZK2EacbimcJyIxB1US+W4Q7q4ChTXzXRPrGO1Zh7zFKDFJNWZ/S72t3B
Hr8605ZgeDv+23DoXW9oS49Nqd+qlU/K1s9p7FUJYrz5MbeVwI2516jGU+ZY22rcIS2JSaS635oa
kOg7wjU/M+7t+j5VJrwViUe6fVUgoRdtHfMpm4gX86c0/WZGOzO/s7RvBNUB826u75KRB9ftxjtU
QN5vqBdMrqYCVyz3TrQJR7AxpNEe/Z3tENJpj3lwnp3MqMj/sKbS69WdZg3PxHwqQcZZ5QkyEFOo
uaPHOHr8ALzrMCLw+q/Slk5E/CRQsmDqJALPcy2IjGKyVKq6eyt+HLUuGPsvLjz+XMW8m1oPp5l4
k7ph833F3nTUs+yp94z6H6LMvmnOoZF9j9vaN1Lmz+Nh6JzAKC2/nTZT9zvKHtzKCKJ6Lafxjh6/
2EqUuTFlHtnAC7e8QxNan2Wmu8/xa8qMYf4jyODj3yWfAzDUE/5aGh0Cvi8de6yoHeZ6OHTU05Kt
rmyokW0aRfFVswQp271Kim3RPM32ZzZsB2OPTpDWfeXGbh7fhq64s8qftB6DOXV2LFnxj2W+cWFz
EOhj6qOgZUdNRbI5jjOXXdJGxt7sVG9Inkj7ieb3E2Dz0PeMvXb1LyO9K+NNXo8rDsfCO2bAnoNi
WDQ2X2RTwcXDmyEGO68VPffskR2uK9aClwt0PvxyQCGRl5G13WjzIelZbe4xt/vRHZOtaSG9Na8V
RBdXoYsFiDzexQgTu0WNh9WNuXe0LOiih06t/2afPkgQv+CDYzbG/Ty0bQ++LTAOo784079c36ml
JTiiGIqYA40uMmwKZCLlOHamucfkIM+z2+IvFoCKMaJXYIQBsJXsvF4iF90iqbtHJ1O3oz/+4td/
+Lq0PU3Tunrf4eus/lxqT04b+9cFLLyJAoInRtiq4r5IboDbT/oQl7W1Z4PxaIz9PhudF7DSfc60
KJjseDeaLV2RuaS8yHsAAIQyIfqOpC2zucbVIYPyDlmLF7G1m1M1jHFYDoa+cjoXokTTLsgY8Nzj
2b+g5cgsZEDSui8Oiv6pKV+tYTPfiP5D6+e5CO1cgzWrIsPA6uKQlNNw12uYGtX0SbGvNGett+3i
NYEo5C5FcgHFjYumsBn98FmcQJTC46DmHVpnMttzrSrBWAv9Zw/K7uvacRGBCoHoCjaQnwHEXnaW
VV6beuSyHMw8XxLrk5p8a3CB0rVk1dK6BHj8vfqE0aXi7x+MQExjjfa9mx+syW02XUI3zGnvHcZ/
IGbbmZ39+/qylrRC18AADJTEAlFaPes8jlwrB9OYhUH3Sf65jY0909bgp4tyUHpEYIYBEOAwPV9X
oVGE2vOcHzAMBPSO8DZ/1N2X62u5uMA4IrCx/StDUr8sxiCALFJytNeqPw0j/jLr1qfcHdCv2v3Q
4uoJ0L+1OtuyTKDH0ECEwoect5tR9Jiq0cjxjmJ8S3KyOAs6/Q1VEGO4d9q1iWDL2/ivOHnmLCmm
AUM09PzAB0y0RWCoDLUf/41SAAAJbx22CdspKSGI4WPgWJriUGi5X472wZzcw8zXcp5LVwrMcOCh
w3MELIbkk3BnilQ9Y+yQt3ZyNOLZ/JLVyXboP6NZfo1Dd1GYrSJPBXcOSALJ0k5mGRfIDVSHqWmC
ykBdqkrvXE69iaxBZJZEiWE7glwFkbVc+ygMYPJ62rJD38Ia8depqrx2/oE44XZ9F7MBBexdBRuW
dEzUrPpc1wkaiotY3ZBciX0ymxsnU39aWnaCy/qgdEYXXJd64UXgloEIHe8kuh3AvSRU9IOFSkjW
KnYGqZ32oJIHdyX6X/u82NwPn2d52pdpHbND7fEssNd+/dIF+vjrpT2zsqolWoVf77xVNYK2YfSt
lXrr2gqEyfiwgsxsit4SK5jTkLSrc6PWPi/fmsxoaINRERgHvCNPGJ92/XjFf34W8eB40cgNZBRC
dnQLSBukcDSoAXfNDh2ZtxX9NPINo1+z6liOO1Pb1tOawIXbggcP0YmAp4PAUaz3w3b1zaiXfdaU
6A+u2/uyi8mDnTdoV6w0EsQTJh9eX+CiPDF3CQ8FitWy1RmbuYpqNNIcSneTnVD7/FU64XUR743T
0ibiHYJvgmZPTFaRN9Gc1NQCB1Z5oBbmN4KEMiM+x53y3cjHdMLnJiFhVnFAmd2XjpKwMdN9kU8Y
tDm1Oa+fNRMlQ5aqmQcz3X+u5nm8750kjzH0M2YnHCGw9ZNT6HeQM3oWA8kWG6jywHQzDRgQYCEr
gcGx8J/cRaXBPQu8X/dxkkX+2PD8ua0tfIuRrPQZaTDIRonrrEVTQILTrnwrNoICSVNrnsMS6ZPB
w1SvAjF47O4SRZkfENCRu5HpaJSttGyPMZWlutG5juQ1kBsecHBRBtIW+sadXt0rtfrmVNE/LCVT
u8lo1z3Faa6EnNjA4tpOO4ABxTZKDxQsv1Ud1J06UTQ0rMaWGiLq/2yxNj8WzMgOioqW7CCzUuSO
5qS5M8CJg67vRgkBJY++ubmmDV4fZ65P8lTzC6M0PwHYxQOrVRtPZYQ+0XHSA17l/Kmh1Mb28GZF
xRauqI47AjMpCAtA4Xqu0pk9jOAmawu8m/3DL9qqK5nnBRUGwArcOCjeo+3MlZwps3NKClJgeoiN
ykvnNzV/TPmnARt4XY8XjKXgc0HtHHlC+6LtNuNz30RdWqLbbARg7IE1DiAcK8iNhc2CD4CIBE8l
gi5d8toSVY+4AkTXgQJjfALy+/oalj4Pdgp0jICjGVGp9O5Xkzm3ak2Kgx2/cPS96Exfue2LEhAT
ANSHzraL/AYmKCkpScrykNa+2b9aa6XUle/L5WtGU7SlD/i+4YZuiPzjX2zQfz9f5t6K3TwylQmf
t+91xO1rk+7EeyGZQjRVoJ8XrQNIAMmmsJ2KGIRzrDjMVu+3rL/T9T1cdFi8O2WVSHNpqz4Kky6e
wwuT5m5VgCv33oE50U7X92rp4gkwGtIEAmKrS983cjpaDuAEB3S3VXnr9VnlUTVYI1RYuHfAVyvA
VyPiRI+bdL+HpNNR+qG4EnMc6Gq5NxpzF43aSi/VshgAdECTDa5O+WjgJ9bENFJ6SPT+gEKDx7m2
Y+baNOkFjwJZFRGoQwls/Du3hrE7t1RX4uYwEe5pbh9aPAsN9RFU5hboTaKBe9GNTEsiEyGOCK4+
crYqZpaey8yMEjqnVs0heSa0xGibG9nC3gUgxw6sGQ4JuGFJE6gN6ke7quqDzpCv88y1msnCtTHF
oA0x/huXRh79nFaunuedxg6mFtDjcXxtxmANwrmgzSAdEQ0xaGAG5Zm0htoAhWZWRCAHKabTwMIp
zfa8J44338is8Ge3UPwVvST4XzkisgFLr7MRqxkp83v8W8kBL9x7jKgBAAtZTdBAyuX6qcURlUoG
FQOTzRSM09pWLQpASyDITeAYI193rk8KgYU3x6Q5oBhUBwX+XTcsS9/He454EeYL77p04wu1cm1O
G2yQre36Ltno6t11CUuH/VGC9MyCt0FtnHhAVBIXXmxrQaLGIRm+V2sMpktLQas0JmyIdvIL5G6S
zlMzjUZ9iL/Vyc5dGym9+Hm476jHAJYBt+T8JED7HCuTZdVocXidal+zb+Q8eNdVIDz/FSAddcZz
1ic6BBh0qyrbaGU80cLvR80V6SIbNgoFEckaGn1NDasm7NCmzW+9hXOvlbe7PAgAACwX1RDYD0mZ
MNVtBlSJs4PeA9EMtNuKW7igSmffl1SpVZU+6cD6A+rd9i4n/AU5nI0VpTtk+TbXtXZht85ESbuF
iWvIESUQNYEQhHvqy/XPL7yAZ58X4j/EnlU/a6Cuw6UA+RXsXoTq1NqYvcUVgEsf3FHAweGVPRdB
0oYmXeyChNGqUGoHrIe4E/Ovr2PxRETfOLr1HMQd0nNH7Z5UVlThRIw6nNsWxPHGpu9oGDG60uG/
uB4B8IZmoZooJ53U0U6A6HVA9pQ/zLs+XwltFk/kw+el22cpdaL1loXPt/mdrYStGnIwlV/frrU1
SNulWnQYwZnFDiXdOMXmxtZrYUGQIvt3i+SRKogGeF1kNjtYpY/eZbIG3lg6baRM0E4GF0eA1M5V
Sos6licVVKouh/RpBPMLSaP0uctj5c7Q+RqLithyyYOH/4G2aBRAAL2TNbhqp2HUEWmid6hUH+fO
TnwtH1yPTr3tq3isgihPnbdCT7U1rNqCNujIC6H0jp58eFnSQbU0LzM61uVhMqhfdLum2MUAyV3X
hiUhMMjo29QBggJG7Xw7CwqON5CiC97PX5S9RRz8Hl+ui1jYQgAe/hMhrcPJ1QJ/hAiWfrP09K5w
t07k+qMbUi3e9MnNpUwBdwcPB/jwdPSzyUjfhM5OqREE7gMBkeFs+AaaywgFq/KwZ8kPkt1+oaCO
eJLx8AsIrrS+yZiIbqEyASZlD40LgT39hb+N4r6gL0G9Dy1T0ptGIodbelKDyizaxOQXt29/M8++
L71pGTPyrhwrmOlcB7fjr3wOrqvAgs2BGovGc/hG6JIRWvjhqem7TKt6hYiRCH6DXVpzW5a0WCQ0
0TKCtC28i/PvI52mArY0Z4fc9aPhjpCw1nfXl7AmQjqDJo5KxY3BI8p5HTo9P6h9vU9re3u7GLjC
mBKKkiSST5J5S5mVKjZKGyLIdmGduy01/uLKfxQhXfmkd7XRTTiqkcPMtk7VtgDaZVGYt7qycu5L
m/ZRlHQ16qjIzLGe8gPO7dnmyZM13s3D8fqWLbwIgFYB0f9ecrpgV6oHx52bAWmVtgwzfTdbntL4
0ffrQpY0+KMQ6VzYiHA4drUcvGbuz5m0kxepfOXsl2SAPgEjaUUmED74uRajd1TFAKKsOKAhEv14
9G/aLj90Lcrkb3lU41W10bWYaC/xvLGSzzftkWgDgo+H9DYYqBDqymYqHRsk7R2VHucOuQ5QxVa3
ZUvfBWDiCSI5kYBCT6G0QTEtmimm9Jh7bfS1qlZSQtL+4/PgjUZghZ4t/L8LQz4rJbOdUamPmKXt
Y+Csgrnz13dIegr/SLDhpv7PlEtaVBqj2qmVWh/RVpMoXuXeZ6qn0Icyw1yN2ypxf2RhnIBgjMTB
yO3w+pByVildg0EqD2y6r+fGu76Ype0CJgSsl6BYRxZNVtcEEwSS2ayPyZQHqPV4ydpIGLEdH5yv
9yWARsTG0CxkaC7evb4j5Yx+w/oYtO6T6wZ971ueeiNE748UNArDw0JQeuHUU8VO25i77GhQJYhm
14e78Bc79UGCZHFHpwB55AgJRV/6PFUCvjbFQrKBf9aAdsN3gCNwpuKsPjywLrXNvHIVdqzzT7QC
0/2u7T91N4ZzQgrajN5jOThXGJ53LiWeWovNuObHtmMbNDOU8Edu3ikIQfoSPaaCv1+6IHaSJaMb
O/VRT1/K6rm9zVUTC0CZAugEJAjAxyc3hpOomtUiTelxip7HzC9vN1D4PqhNRZsZIlIZJ8UwXsx2
i6g4dkkdRKbudWTFDVk4aPTkIPWD8VLiJKRLp5qYvj51VnHsjQ0jj1bzyc2DYm3++oIUQYkNUB66
5WBCJH8tstSicPhQHomHuOBX7v5YMx6LEoBGAesRZhDDsT1XJatnVa2wESehf2LOtyT9jKHBXtev
bNeCwRW0SmK0gQPAhkyQnYPcbjRRxDsSM3/IuBkQbgR1525GBVNdvbr9erP+nsmTNq5I6mhoMsgb
kim0jC5UbowKhQrrYLOHBmC2JwAo0k0flGwe89Euj1G9cSJA+B2vNm5zRN5l6OhAAWULuA0Amjw/
HB1AScMB/+9Re+Pcv533CDlwQPMFHglgi3e09gdbFVcq6oWRWh376U3TfqFT+PoZSE7nn18P0DqM
ITquQBR1/usRbdp94Wjl0T7pnec292lx+AsJyHK8pyHwnAvl/rCCArXhsTVqOFIYVeakqe+a6B7K
1qKapTsi8Eb/EyMXh+scMI7GhJiKhkb5TLIT+jfWGnIWXnGEGeguRMsRxnha0lkjg8oc2uXlsXZ/
0VO/Njhu8fPg9EQgDouCN/B8q5pisEHMrEBdXfg7vAhRdFk5b5l74c+BYzwwLobgGpLb+RWtJk6b
qeXRUYin9jvTiYKY/cqyLKRk8hK0dXCmeGxcyzwuaRrSUAD4o9EEHYzSbXeKpGza2aRHNv/S3Re1
ftWm39dVbcEFwmsion5AklSQip7vn5GkfUw5fGqLur5a6W92nG9ns/zpoN/DjW8fPw+yANxLsBcA
Lg03XhLXgZWlbSN6HMDOoTPk72o11F3/+qKW9g36INoiMG8I1YZzKVWWDMVUQ0o9PDj2dhgDbW2c
69LdQfkQc2lR5YNeSCLGuCCZXeMF6+k96KjDtKZey59avsaovXBAyDOBWAjtJXApDGnHuGaUQGhP
ybGj49ehVAM4mgAUEc/qhnDk9pfrW7ckDvBKMdEIWVCYt/Otc+tOB0qqLI4uPSjQt+yFabo34Z8S
fb4uauHqYnAK2shgGwSSU/z9g5XLRwr3ezDhathfLG/Qbn8qMd8KrAfvLasol51/PprmqOlwLMfi
c9r76Py9/usXdAwDC/HkIwOIgpN8cUojIZFSV9Wx04IiCkw7mNTwugi5r0gYHnBqAOQmem5RuZTu
f1zNOPwGfn1mfY9tn47Z1umonw+bTtkW086yX932e1U+Rdpa0LKg32eixd8/HE5j2e1s6xE7joQ/
dhYP7FF/qGh0h7H1K7f1/7FMdDCKrD68c8kGKVVS1GhwZEdd7fw4e3K0R2N4zNg/tHdDy/lmuZ/1
lAWR1fn92j1ecOCAJQMaBG26ogFB0hIgyWK1sRx2ZMbPrrl39QcMqArtaRvVu5jPa0td0Hk4Je+Z
fgAoLrqom9odWTxyRGrzM+gZfeaMoKxjfpwjBW/+suIdakwtJkBpCfNY/ezqYeX+s6JWC3cchTm8
KoJmEOBQyYFJWW3nhsab4zCTvRrhaoC7M4iSdKPF+medapu+1b+CNBQzOcG9oCvhAKhtjJiGTui/
6wCfVFOaeo1efbv+0y5+GaJ8gR8Xp4GMsdzIEFNnSGZcqxMf9yjAip7FpgmNZKvEa70FFycBAXj4
XHBUipYzRbI++sh43zQ9O+mU+lsW5ytHvbQUhGkClAECLNi58wtkTWTSEqfD91Wv0gCbKJug/dHW
35Lq+/VNW1oJeKEQLgtfAYs6l1TkWaePpdGcLDRvhjTZ3Px5gG1N0TSDuscFffqY6nXBmqQ9pWYR
kLH2AXVYybtdXEIEtQayeoKBH5AiOdNjltqkzo01nEz9d16e0nGrNOAWOEam5ZXGl5vX46KUglmY
oNK6JE/ResIb3aqaU4mytPJJfb7980gvAI2HnBg4piSDgqpaNBhF0pwa/Xcc6uXv2z8PrA8I7QFi
Q/O1ZJcFcaKTW1pzwozcH92a47SgSqhx/Pd1odQfrD7rqdXbqd6cavrNt/SV/OfFk4msy8evS766
kXXxACak5vSWTUfyxvvX2/cGWTbYNAMwpQvaLdLyYkDIWZ+K8p8OXea9aqzchUtFFbwCePWRfkYu
Wka+VSYDY0GKw03cx3GE+289cOOnbt9P8460N8dn8Pbw8oMYB7E4kknSu0gMvL1OlTUnniAtSTuf
lhvTfonWRllenjrkAEUIFmoDySXZlQHRuFsNcd+c1DSs0pCv3O61z4u/f1CqUVGKtizw+b59SNlL
ke6uH/ulpcXPtzCiGNPKXdwLWWkNN0viCN9X0Lc+VvG+rqmvqtRXHEAEdOfzdXGXWgwMCJwUJPEh
9KLXqXDbzo7nkZ94bXsq/xXbrxa/DceE1w+YFlDgYXocAiUMQDnfMj7HOdzjbDxxgOvNqgm0L9cX
sXAmOngCVGwZvg8k7LmAOGoLIE16DkVGY91jQm7/PnjprD/hF7As0gKwdfXkKLl56jaty0CNcDOB
Pdoq4SaI246K1sW4r5nmxaTZiXly8zczO6V0A06AtYFSC0eNu4eLjtwCIEayc4g5QxNcqNQ4tUdd
H4OupWFirfgJCydxJkPKjwyd3UHbICNNtSDlr7W+Vh1YMFpiHhZqKAISdxGqGlXfY54oJLAkoPoT
HpZNUf5SpjtihLmyxi+9sGeIGjGuTvRCixTiuWYp4P4EJ7iunZxZ2eUKGBdA1xFvr6svyjNCg85q
N0BgoFVTzLICjBt35FxO3fRzxCNLP6WD/aolffmI+anlbkzRR4NRANoR0x2rfZTx0tciW9822mRV
dxx4NK8gBHUSNbJAlpm5Vr0dTVo81F33XXPRBeSQArwjBombsEvM7MesJulLUkSEekakow+kzDQn
9Qyu/7AMTBkDnbt+V+elnXquO2ZBhpafkPcl2bqNNR6TsR+PZHKtbwZC4drrC5tsOpWpnqLEv1md
bHo7S700BaN0XZPcR2Wk8YcYbKmzO6p3aZR9zwh4DFlnNZ5r5AXwq0n9Kx/V/mFspuS+dDokaRst
fUtKzHzykmnSoKkdLGIRG5u5wWxZv07Mt4Z2Jspodvq1qTsr9zC++KQ6/LXgbRXM9px/oa5dBX2q
DhuzcHW0K5WjP6jRvEuLXPHQbpSHLCJ47Lr8BVPb44d2Ikqo9+T7PBlO4w3drCWeHTv0N5lG8HlZ
QxoaObOe2KS+oBclf2kYIzuVNZrvmL1d+HExgz4mAYOdHvYeYPNf+rxzv3JU/NrQoZmyVVn/La+H
L6pbjp5aTdq942LTvdJFU2bTsfGfjFV249mVOWMGJqUvE6sQWGnEje4mHUxyVMuAD0g5OnqcpqRF
UJa6czB6jaOCAsxTHHcDer6mub639Wr6kSrDL9bE7aZm7Vs5I7PnJTqJVRDagJnOKwbnlbPidWyd
L9o8T4mHqXnKobNzKFcGDqecTHGgzKXDPDrEo+tZ7lg1fk9I+dNyBI4njmJ/aKPymCLLtDPc5jPG
+7yZ6niIyyzRAt6OYdoqvzqVN15UWePebWfeBa3Tm9VjS6p+y5vyd8ENO9rUnYqpyu1gfrbSoe79
iGH4bqB2Oo+8eHBax3fGKT1xbfpaWl2JF4VYI5I6/Jg36Zta24cp61gLutzyK1f/D2lf2hunzr/9
iZAMxmDeArMlk2SSmSRN36CmTcGYxawGPv3/4pxHuhMyyijn6atKVfFgvPyWa1G/h6Qy/EomdlBA
fc7XLNZBZAvXFyrh60Y59c4zOoeuhFAFhDPTJA8J7P2u2ykRla9o9Wg7MQXxTUT9ynFSsSnTKfZ7
1qrQhP/qXyUHtZMyfwT5KfZJKW1Q4eJnSEXSJ6ewyt04Nn8qp2168O/i4kploxF0LfvZxXRyQ8Ol
Dd/mYjL/eMoxfKserfSZtFJA7gZ0vVx32p+ULBHPCBFmMfJbdLWeIHZO2o0B8/PuChpcnX0XEcg3
T009+RVry3CIqAyG3nNCNxN/nbQqQrdJu3ZVcpb5rO3KbM2HfsICgjiRpck+HSkpfHu0q2rXjLnt
ux0zAyfVVVDE1Rg2WWnvXTOTWwJ3rgClsDYkQKxYCZzXW3t4FTmtNk6Wx4GObBYkJWV63TQ1syHA
w/9QgEHyvZb1jSzr/KbQOH2wIOpHK8/3Y2rcZ26pjM3UqyIPGpv0fh+JUzRkLyZPcdxUFhlYmHtd
2VzVXKR71tcwAOwK2Zu+YZaFn6dpAqkgN65uFCXwcZOe1I8FyWO9a5kRbzVT8XFM3NEIa7NTiLGg
uSONmG74FMW7qs0LsUoNt4s2WJx3siabNgKHsLPkD5fASRh3bB062tFB46oyoEkdg5oio/S2yiGI
UA+RDHXf99VqZPp6jKGS0wuyhRjwlUiwALPeMfst9FX4bwu35RoSz+R3VK+7bN3DH2dFIo3lDxXm
uyG1rQjK6CBgFi3ht7WwchHKktXPvKbjCX3T1y41yXXe9gdodMptUeTjj4qVCY4W0SQBDCDMZjXp
bAgyaK7vYwYQa8bI8Ktr62hDe54/glv1OBXpC0zL1I5bFdtbmUP3vMLqwBY2gp71kQ8KcOunBhEh
CrwRDHSLcT1BnH5vyMgorqnT94Of5dOrYiQ1NmaW59HRa3Po0ep29Kusj8dfdmtbodTQsepw1vtZ
Yjsheqp22DlVBRH4lk0kyJzSA7/I9nzKs999RXWQGT2O1gIeW7uaSdW+ee0UAVbKEugSOk3KN7aR
UzNsK63leiimyG+hDOcLy9G4sIf7ahIKwkoNvsL4Uo4ZDwHsFb6ypvw6nup9o5PWb/sMNghm9upx
1KsSldy17mSFoJzSFWMJfyQaovtM97bf2Mp4wbXxd7SFIEFbll3IrbEu/KlHpOcXHVFqQ+NImBsX
t58MJ9Bi5WYcixxrNoF+noTaoRkgamZYv2AA7F2OWh1toyEEqmabukYwZTAXNYvCFzF+GaE5Flam
6aY0qLUSicUD0fH0hg4y9zOIASsWAWiFD9P2+D24n7sjHGDIwarjIoArKvZoNEHeaQXgVLZWI7FW
TMgIqzVqjs4wFGEdqeo+ArAgQIFx9Fk29T5NhnQPc4p4kw2Qt+St/jtiBgNcsyrgaORBLZx2m7kw
iZ1J9YraGiJ8wor0S5WZYk3M9AAYT7QqjLR9weGnX8BgHkOcy+VVyZPmgYNJjLPBtasgcrW8tbJx
+iGSrKQ3Rmfqn5DOsPyprmkA24oySFozeqnr/LfZOGztCAanjJnCS2o9BnpKyRU4zNnGc7s/Nm0f
QFR/spRdARdj8CNXKV3zLnHqQAzAAlC0VlCXcaKtSesmjFRSBjEjIrAjz9qPCVQ9oe3b7HAKz8ES
L1dS1O4JF1h1q6nsrpiEmbm0sD06q3TTIEe2tdHS7jaRJfW150WIwpKBW4hP28kveFHdwNzVfqF9
+txaPHnSLciBbODVdRZbwrfSFFZ4DaIl5VbYMAOR7oFPlafAwhmoH6e0+NO0xA3xW3GLNw3k4yav
muusIwscKykHX/ZQoNrmRtcEhtPL9q63zeQ3ZO6oj3vjuYYEbWvnYs8m5aElW3mT3Jj21NcBlGn3
RLgP0tESC9nMfIfVLzFvDyqtyq3hQdHYkglkH685G8K6HdY4cjd10/U76Rh2aBqDs8vGog3g/1L5
Nemtfi1KTle1Oc3YLVzXdMybwCpg0dux/DaeaLyK7KReDYbZ4380UNH7VTduHvReZq4ibgSk7XUo
HBoKpVJ/8PiEpsHwl47mq1Z6DffqApY96CtIb2OnPKwi9ieG0BQoapDtZ/BN9N1aQNwuzVGZE4nv
pZApsRzVBsjuphvVi6PSyRscJ7P1oEDZ7K3mmcpKBJnlvEwjE1eyZXeaWkkIRsDfvCz4bRqT7g8s
wche8Kg7TTyKcPYVAB8bOn0s4rZc5REZt7FytLca7YykN3GXVoBYe/E1wbSvMw73V+7q0gutumOt
T0sDoVcqmbvSxFsRjruNFV2J2M1QDI25Iv2hRlx8PqlocrRJO4wBBJvorwG42xdXlL/AffqlYyeC
8mDSIGpLXxKuTxH0Zx6qukXQl+Cg2ZOm7VWYSScjQZrqoQ44bqQ/A5/4ZuBp/wuxQx2ibsP83Bbo
yqRtXa2S2KhWLMrGFSj06TVshOs7K9fk0EDAfV05iuEbOFIG8GXIPV+JMXqUrQLCMbKazN23nVta
fmz30xTGrmGtDYv8jZK2v8us4rF2nHyFcxf5AoFkkllABhnQI+CneiOPf4kG4nQwxHZqvoLtW7KB
PgtiDcAYfoLaX14jZ3BxVBjQStwXdl5ZJyNXdrlNFLeLtYPANsigqr6WWSVDKZITWoR/SokQr2Rp
QFk34gzskEx401/P61uc4QynjotfD5IlW+WSy2cA1Ph+Ula6GlLYzYzY18fWmRC+l1X7U1isPRm2
cVfVPVBfntsi/4HccdGAz7WC1GO5VkVintBlh/ozJEVFCt3rAjIJ19aYFwmUl3tIiiIyRWui7aoK
8SJEP2NN4ELWGc5Ljw/0EmUei29Yi6KyC0DeloihtHeqN2/Re+2tq7qnZZDbUP4Aqph2q4TXqPDE
I7ox8MmxbytHcJjAZb+tlCGWLcb21vSE9iv4P15BOaKs/HjIu0c7ks0OVReNtjOzsG4L+Gu0kJzX
VzAGABxFZTJ5HpyY+xB/xzwAqLTO8P9h9mTScuVZ5JfDJklg+4P41x74QbUQO2rqBJS8ZhKBjNMT
MaGnCWWPY07axxLNjitI6E0hiyHON3q8CaIkz+9KkhfBgE7oc+EUh0kliMoImCVOR7CdkzLZmbg5
NsJUfBNbrYW9THnYqLq4Il5P6gdYiFk+t6OquIl1UuW3sAZ/aB3yk0y4MfZR3Nr8PiKkzrD6OkjZ
V9nvnHUnQrNHC+cp1qvdPyeEqUeeNabyDWucnpXdDbc4bvc8j50QeDrIFiuP/+zF9Gzz1yIpcBsq
g0Ajnhk/0yIlfoaANfWh24+CQtKwwg0jFy7AToyfb5el+9pPHfc7m95HScpW46ieyrQTQZFiY+S8
eWv6GfMsy2dbD8j+J+SCyVCVvgue9qZysiJoKKzFusEjJ0TBj9BwFc/EStxflCXJ1cTMCndpA7n+
bIjKWy+tHVhwsja/ymB4tcoAOdh3VpaQtTnF0UPJC68Ip7ot1Hayu4emcKTeC5kW5jFzkNQlHuQ5
Oh29mf34Jtvuuq/SMmyc/NfoTkczgf7RqnTpRNaI1l4phEb8vAK+FKUFFL78apr58Q4HKoi7BaSz
OR2wvcq2xBefysnaeW3pwqTMrnasJK/IAl5tr0uDshhzn+Xk1WrAn7JwFvmTwGSgl5WjrzwkmLMq
ap8moGqCkZvwh+my/m9lQ0M0Y24cjLU7Zag3JPG+LfruSlGjo77Uah9NsRF4fVpCDWWQ7EHGzvOg
4FZkivEwZI4bIrNHpqdFioPFO9UkejagW+K7LLM3k8hUME40206aJ+syjTr8MlHdO7rokcIrE55O
UVr/BFOjDcWEYBvpKTRX2snb5yKOA6JhcSinrD8Zesp+SU8VP2CxWPRbFIPquxToa9/CzdMH2rWP
U5Tyxwpskq2ra5EGVkLkfsQh8ahkLLDDnboFgo84UKJLLPqiAP/bTdaguzAqDbdaF2XuQFCrWjNV
kGfkwzrMgdq67dOsWzV52cDgiJq/srLtxm0fQx8DiRQQj/F8UhDI4notqYIG9IKNGvgPzHzkIzJB
zsYRso4TOZWZrbdSIPl3+21immtPtN4VqV0dgFsuutu2lbUNfdZuWnVMWFei4XWAvnUd2rp9Qn2U
bh3DevESpFRD6T0mPV6MSgbxGraPUnLUUYsIXMa/3Ua9IDhzV1NCvZ2uoVPnoe0/uFIfVZy07aqu
SRbURNdZYBCIDVc0EmHNkdq0Y/Tqdn0UMCPLA2pn2zyztlblbEtjzOsAYXMFl6FpVTXD1nOyLa1/
cLptncY3R/ZmDXG9biplXtMkAUoTddc3hsLHr8RtkYgXJO5CJ/Myf8yKO+SdT1YTy5Xs+xyxZ5Ou
tec2vuyabG9r1FHHiryMhlDXEKBx81BH6pdpTHqDc1Vs62RybiPb1vcyUl6YdjYLobh1ytvpdxqX
bAO2XQEvOcvK9lnVZgGIV54BfRbGT703PKmqJTGO4ggVt0z0ocS2CGRrersqM/IwZT30yCJcLL+F
LtgLLmRdbqc0/Y1qvHudAeZzI2KnCgc99FAE5Pb1xJV115q5jVpNbhC/tyPIBHPjh2fpgz3BNKOG
xtCqTFux11acInEmEKbpir88Md5qVtq+x9OjK7PYVwiaQ7jHvkZR4flZBORTNAl3F7Pcca4G0IKe
7An1LsguKB4kGj6/fVxzHrDYbCGEkUJsPWYKcYBngIgY5a7fmb3a0iZVj6KIMVTiPvee1Yd9xs0H
ral6E10FydMIByfOw2n6oXAdbFqK7HY9IAe8rx0LiaPjKPW7odLydVM91GZrrSend62gTRPdInkq
ToV0hivcsmjdjV427PtMuOuhV6/QtgBF0e7SETW2Onqu4Jjqc1nnq7g2vNukqEgoY3hlpfBvdGHD
kA8oEXo/UQFIg7jNm+cJWLQ7/CQ1IhUCSdA3JiRcSBb4yrEqQXxZRO5aR6MOSJfaazTCn8amFm8e
Sp6HsY+eO1xF2x7A1QBsObMP6sGgqylynk3U7DIcxoHTOq2JCZK/u9pq8QopNCyVDQeZUCtjfJC0
kW/ujGQQkcYp6MX0Z4u889qYePUn6ubPTuwDfnwTDnU0IspGhSyEqEe/ApqpOkUeclqz9x6sPomC
3i5d36IldmORaz+zhR0MOHXWaV0OqGsqC3+FnOEbt3P3GcC7tPO1JebEwpA2lhEdBpyvSISp0ulW
NAYgbIAwA6+gUJO6gr7jsLFJPh5gSchvbC2McMxZsZlPiYe21t4UpqTgPkwwehQWJkAhY6pd5BXS
doLKpPJC9/VcawH8PnNuYoCpuMSmKWWbUaxHenT758ld9XRb6u/3raBjBAQC3GKAdbAX3RjpckQV
uaRovIVmCnutC6ixM90eCApCIhaQLvxZIroYqlU0aQp6hC5ZwwLzEjf1zPPnTjHgICA3eGgffuyK
5JJEnmw8fmzZK87PiyrEZz7B++cv8ZtO42qU2PD8TPWoDm3tYgfzk+9P0odBFq0ds45HnhQYxBR7
3CHGhebRuTkCcALicUAHgjc8//u7frSFAg+MxhwXaOert5jvvm5NfX46M2fwOfAsINqBrvvx6Xz0
qAGFSnoEmszY8fxCs3vGd3xse318/GJukLvZVpPg8UTtPXfXTzs9blx5CXpw6S0W+wBVSfQ3jJYe
i+n3NJzE6//fJC2QDZZqVIyeMD0qSFnfFPTCFz47SehCgp+NjqfDFt/A6fPCETj6jgVZc+mPyrff
Su97pGb06CFyiP458HPID91lozNSJlSQUHI45tAA8cbSL76pWf7vCHAFh1cjlH1hXPVxKYm0KXKR
euxoowwp7FVefpfCN7/CuwHmHuu7nQC9zilVDQboKNySeBiRS3jvc+sIwH8XHAOQTj9ZRxlVT1Fh
suzjE2pmvgPdwu8vJOhBQMQA/ebPDD7tcSmo6pyjxj2IcN3VxoUR5jlYbLgZhoGfD9QmpJUXc9RJ
G/1Su3WPvb6FYBgsrvWmfvCK7++ID8PMTfx3n8LIUxl7HMMotAvCOLuAMjizI9AvJ2yW1wY8aqkh
UJWodSRJ6SI6ZjdyCFm+sdEarlGB+fqDfL4gIHUGwCPg3BzUkiWUr3WgMJkrD4mFPYk9hIGP6EZA
Vr7rL9HMz7wSqHDgXoFU7Nif0FFxgua0JTk5mubbACllPSAVRLcZBdwL73RmJMDKAId2ZxA20N4f
v40WcP3G4huP7WghF6h03V8DU2D9lFqgApnw6NsYQhirQM8LEGEsO0iefBwQXbURILfWPibNCh4j
7SV993+YPYtFDUiqBQgtiNQzfubjADV1kaKUCENMDxU6GIZmQS4yDvBx3dxMEMYb/DxXZh6irRMD
9GnqHVIrF2oXZnU9mVzu0G0UDyZgBPBeqcUGFSb3FiHruKf5SIwNRKS6OxMN2Vs6/BzLvehbZytN
1q4zEutVUYPUJIhy4d3B0uaOTG68GhgxXptMmg9pitDz63V55huCfTsrncwedp+MLDx3TIgz1fTI
cZZ62Wm0gPGYNqjhfT3OZzD7TPPFUOjuIQbAuvk4tYOEOG4nbHrsmfCpPnSwvEZJa2xQnEKrOx72
Xbex8h1yQBSZLxxWn6lKgKZhkTq4mGY7EnuxVOlcdCrgtnQ07xqX+VYRY4J/K/vRE3DeUVCUQZ3t
gqrQ5zMeSxUgHPBtMPAnfaSoc0ruDio6JnG8iQxjff/1lJ55Pjjm4EFA5RDCP8uL1h2JzpxIiVNV
6tvCzK+o+T3ZJVy0s8r3/0aYF8+7w7eEvWBjMYzQoaHargzn2whIPB8QshlK5szgwY/Pl8xJctiy
ilOaIkoILjISz86QAyISVhxgcUuOndepjmSdxFe3gILJN1b7Xz7BuwEWB1ITDbYaKwygUI08EevC
Afv59yNhgRAjYLXkjM0r6duIliiNHUFElOrncInnf/b5+AKQFpxTxyWtQJqx0ZY6Mo65e12YG31J
le/zpQfc6T/bDvE+uAuL72sZLQf6jskTn3aFd0qddfFNpV0s0Y9DLOKDYqgYAf5FnpgRgoyVx9/e
xN4/jFmw8hDTftpkMTcqyQouTzbZ5VflJcvHM18AzpLQVYZKGwFmcnHh9DrJdD4Z6an4nQDH3H9/
AYFzD3wjDgicfUtNaFnlVl6NnjxRmElafvn83RNopvT/7/GLrNrqa6d1ezw+L655d1O7F37+vD4+
Xscfnr/UNLPRQpS9jeebs6YgkAmWj9I8muaB4NmFBPLMWkXlBDBvQCdB716CvYfUcZLMy4uT6zyW
Xe8Pw8a8RHP6fNmCuvNujHk1vDtPqxyWrgXCs5OxUlr4/cqcy5arb3+UD4MsLlruFBBCiDBISWGz
m15Pxfe3xHwzWKAWg36HUHPxFhWLhiYtihNx5bpWxlWUdZv/8A7vhlicq7qJnCKKsuL01Iw3Q/rt
aw2mMw7oqdjauHyWx5LM+nqI0d095vK1BezKuhDrnNnU4LIBhe3hc4Nxv/jMWQn0z1BGznEgIQSn
re9/4A+PX3xgaYB7C2C/c+zFsM7EsZTjhX139gXorGo76zoivv/4hbPZULyfNCaoBrbR9UumL4ww
/8bFzgZoCPcawMooJy5pwmnUmKCzcfeo6zXgbY5cR/366zV0ZrNBrwg5Nsp+/+zqjy9RAstjwT+Z
H5nnBnZ6WxrXKq6D7JJj+ZnJQvIIsq7FQBsETfPjOFBKzwTlHT/GqbqOrvKLUdKZU/DDAIsrLrGS
pIYaIj/Kv0AVJd6aiQA+z+6lVGAZJINZAXFxFwJSkAVB8rPk8/emHTVqcI1T6yIeswAwsK6M7skF
SaHrdpM3hgB7oSORXDh6/+ELvFsNM2UEOSSSA9SOkLUuq79FK6gZRwM9jQNwJcAeSduPAX549KaR
bkSBhm4dlU+iZfotyq3uTZeOd10oHf3NPSe/KiLyBFRGuc4tYPkMOkFWnPWAo1EDqUVbNdDrGLOE
PyRtFQdeZyV3vGlgwyO8FiDoq54G4JPoKs4hVvBoQMTdKFSz8kTtbYCAUBuzo4DWAXK4awBUqXxL
DoCm557M9gCZJg/aYydwRC/JuC2W8L/zAlsufBQsYWTZH5dWbHl9nrg9PQl2/WNTFnv54+s9sli7
/w5gUxs8T/dM+JE1TQutz46eCJydAKyv+0vGJ5dGWFwWTd6C05PgFezuxdhE/+EFIKA5l+sQvyKI
XUQgSYEyWtmYeLxtbESabC9kKPTMJwA7DxRMG5RIaKwuSqZUC9TReEVPcZGzlRtJeRu7pno02zI+
EAbZJ4NN9l+vjFIAL4B2BKiU3aAbjXZWr91m7dKOXSlLOg+sLvi2Y9z87Wh9E41ZviWW5ijOGGlY
pYbaQbTe3KTMMLZTm0MwuyfJaoKf17pvgajqQTMAsC4ZghFir0BsTmXjK9mRP1WF1dhF4E9M40Cv
AUsavnfnzwsFxwMmwUQ5EUtleeekYIwmzmCfqPXX+xXTp6/X4eI6mB+PD0hMG9woCMwurwPVRtzL
eURPqCn6NjAHw3AFLPjXgywtav8dBS8AAhln6JQtXiKf3HaQXmyf3NENy2wTNT+8TY/qjf0TQDyA
v2kZyrcZ4+6E+fjHMe8d92ePQrnRX5hOc47rFyfeLA8H3Uz4neGWWsT9sKyMsnEs7ZPVlTd1la20
nRxMNQHfxa5JMt3SCDAn6DPQ0lxZ5SXT8jOr+sPwi10JWFHXpQLD9w1AlNIHW8dQ17E9Xaq7LN8T
peeZOAkvBBQiZ92hjyfY1HQei7B7b1ErvDOgbeIoHOZayTXNqnSlU3lXcfFjMFZmIw/EFuHX39ya
9+f7ifZgAPuPPAhKhqhULg8IqSlydNTW7qxuam/KzgNQGu6+sB1Xp7wi2Q3loD8lqbTncp61w9pp
gdIEE0eios3ItuNZHMS993dqUxam8MACWhAauk7d6y3g7Zdir38O9eUvttFsnRcH5YDAf5wyUvdy
cARN7prWYCsxmNWDqIcx7FN4M/aoH96OyizCpi5cP00cdCco3LIAeCWq/yOKTl6YwuVagccbtso8
d0iN4C+32DU0JTDlyzNxr2Or2Ckt2xvXFCzIOqCRJ+Fc6h+dHQ+9HYyIIiyMAD++v0eaLq/jMr1P
khBksNq5pwCr0++1I7Ht8FbvRlnsgNRS41R2GMUEVWaCXNUl/uLySFsOsPiMdZ8NTSEwQB2B4+A+
mv1D3a++Xt2fjpF5ECQYs0IHDk00ez7OFW6+pAb5K74XeryWory1Dbpx4a3lq667G6i1NlkURiI6
uCaoBgV//PoHnHtJNBOhJ4ToDSfZ4iXblguAjEh8nyVdGAu6adw7NV4IUs4tiPeDzCHGu6wZtn+S
wsM7vrfgIt6IFDw+tP2Me6M//Ye3ATpgttrBzluSczumPcBjveQe+NbXRJR/HAekJ1h5fj3MHK9/
2ODzR+PwMkTd1gSFdjFpZjHoUhQ0uU+hiOh3SQ/NSADohHlUmUYTiv6tzEvn4LkxbYa6O6QwEC55
izHxeUqYAafJvee8emybilMuruza8yuv8bV7yXrl3LqApjlM/UyYWoD1+vGTNSVoaLGuEpg17Mz6
lNZPCEu+nsX5qy9nEaIIaJ3CZQts80XaJeGNi+Ifj+/Bd+LmsUi/12uaDwgXCTCmy4P4DvK7j69Q
mMk0egCsHirwZs35ov5eleCfAVDZtYBdAigFmIuPA2RF0RlWY3uHXK/I2r10NpyZH+hVodkIPT5k
8UvzGJMrdzRj5h2y/nbfs//w4yFKAkCHBYMatLA//viB0MIkpesdjATVgWedX9gjZ/Y8h+oQnI5w
ASC0X6zX1DFSOiY6vm+YH6W/qRNYHkDO34MqzJ/gwyiLkyX2BlHouMfxlRUbcCV+ubX8Xq3p/w0B
rQqUX9GKJ4t7picRUjhAI2GtPG6ACb2uwX38eiecn6v/DbGYqzyGKuw0YIjYuqJGyMGVLDbtpW7W
mS2N6gYQBSioYNUu7f882quqh3rMIYOQ/Eghg7mrjl+/yJkli24HTl8kA9gRzmLLmTxqpxoKNYe2
Dex6C+Dh188/M1HefOUjDAWG7RMEKSeCy7El2HHlG4EtGPGuVG8FkCn8epzPU4VVBUlEE0o3mCg+
H8bvLqwh4ywGUc47TL9beZc9df23dx8GYDC8x9WLb0IXuw/Uy6JmMeeHIt6LXeV8e83OJaAZXwMw
KAoyiwVlGg16fpnFD0goxxt2ybfh0/RAtgXtrH96zvBqWobkAzN4lInKOnTltf1m6WvzkhXqp4WE
EaDeAZEh6DPNSggfP0BtDFEN00/7AH2m0G6Av56+hxCCxxHBJ4bOhonlNCuefhwBPDie1KlpH5Cm
9/ku5xeW6ucsAF8Y2wwC+yiIIRFY3A6sj/umiNR0SLIuBBMZof4G2atviKsC9DzJb8V41OQlZqs6
2kbVhSXwObKcx4ds6OzTB3jPMgrvoRhQg9Q3HUz2YNcw7ooYVLSuJxAqUBO7g501MqL4u0E51h3a
I2i/oJiKsHYR+mvTQJUVmn0HB8RS41q2Fw6YMysPTwXcB4v6DIq1y1LDzjs1Hghk3bobu7kyku+G
DXgFXIrI6U0EkJ9anvB19Whkk+GQWX9MKsBgfPv6cFkCKealhxHghIRXgXX8UvzUioEGjys9YHHX
vmg1ECoBEhjd3hnTAdIbLyx1VmyAx3gTb78e++z8zWqEfFZ7RWTxcdWjxV6SUqjhQDvvqR+LH3J0
jrS+VPY8s32phaALav3I3nEVfBwmH4EghLT+eOjgq7vSZVJuM5ldQk3PT/kQQGIesbSBDMBSALB5
ftl3p7TwcqPpU2M8cAqST4uziLyRdAwYyUHjfPh65s6+0rvBFlebE4OxUqgY27kBayAPAUi+dGJ8
qnTM74NO/nz1oG+zfB+oz2E/GwyL2zvyDGQlJ9t01YsytV9bSZCPsZ83a3LJSffsNCL4gKA0FuWn
0l0PxqxEaW88JF2T+k7vnAbAUaRTBhHrNk1GLpxMZ2cS1RETgAJIWy3FvySpmFadNx5csNVkku8n
2vyXIaD9BI1CF3T5ZeivJtuMHUXHg27UX1JHV27ON1+vh0+hyPyx3g2xWOKIPtI4q63xINtfZmH6
eXE3FJmfsAur4uxsvRtnEYoQITk8sDFOAR0NT4EZecmX79wIKLDN1imQZENE/XEbJTgMUzC0MEJL
gyG2c39wu0uq9XOZcLFX0aWYYRI4VyHpuDh4yFhBRiS39KFuQM5G+ImKaTWAuFukXgMH8SSpQE4t
s2sv7eghS+Qlixi0hT8dfu6cLiAVBJQFIeQSfNgra6Qg6E8HY2rFuonkCMmG3I3B8zBr8KwkzG84
djakAG4nWVShkWZZWDKvDSRIFdAS7fpgUM3gt040rVQPVQQeg6U0FZADAJ0oT2Ybq2rbA0zmZ/Cn
P8YdBYemy+qtyC2+inVj39qjNu/p0NGwhdzOTTnwfpuZ8RNVjX7ObTr8kSz3tiwWxpMc7T+GC/Fv
IDXSB/iy56tmqOzQRWwRmEzjRODFq+pM8GQomVQedmVXCB8aa9F28lS+NkA731VicLaxXfd+2zlT
2Do6v/bEOK4qwspHt4G6DJxW7VWX1MYd+qEkpBbkUnQ/gomSKHXTTaW3mVAkXjdZ515FPehuUFhR
kFGAmgt06ghk/IheTWnFEx/NNgEcqWEGiXT4A6/z7l6TWtx5Nhiath3/LTkBb47V2V0Gl4EAutZO
EMEu1Y9libYluLk3OYV0jgKDPxygGxNWYMWturr9lVKQs20G/+Saj2aIm7z0yySP9m7skNschq4P
TW7vYxQcFbiDYzGAPxzlK+FJx4fseLxz4nYEUU/eoO5trmPHRbEt5X8Yy6dQpLWAtbwLkSPHU5A7
8qpVp1Nj5XWN/FGAkxvGncyCgRUE9TK0jn3bGVxz3wrxMAtPQ7JkiO7T1Hul8IrfRpltZLcExCo4
qdldAlmT5MUba1zuEMv9YU6Ca0iG2HEX1PX0MtYpa4LC5PmdwQ0dUu5Zr7A3auxQY+/+FDwmL1bb
Nitoff4faee1G7mSZdEvIkBvXsl0SqmkZKmkMi9EWXoGvfv6WazuwUhUIhOqQQMXaNzuDEUw7Dn7
rC0lnjRZ1pM6qcWPwMqVT1RHizs5ZzZWqvO7lov286zB6WBoHpkY0zbI29+5NEqPs+CSNs7gnkSP
A99NCzJqKbGuzY1uxLbLXFTFgejnn75IzKd8YlgiEF2b3J5C0DJm7/VUbR2SNlN8PHTt0nUoSH12
pKb5EZdx78lSRLSvVofvQQNym1SatAmIKIVeYkWAZMbM+qBVw6MljdFtHfdz8VDqXbinOhpg1dhA
ZwqdwRVmOG/4a6djXLb6Vmk54KNlpkwGQK9xmE6U9PeHKY1/ptqUfCtCu3uItLl0C0bkKSGrYd4E
VNrvqOgzH6eAD+CCxQh9C/DHvaQU4aesKr+pVpl/bkr1axqYPI8H0MU9tptU7EIIpgT4yyyNxo4v
NT4wwM5nbWpVD1mZsqHEuN0gDhY71Fr2RqTyV0rGDAMuU4NiK+5Kj+cY/6jJV4dZ6zzrVNezSPJi
I4das7VGufkWsjxLz7Hy8INetR0dtfHgs6lTnX5YyY+eCwBAB7fXfoeZMVNvm6YbZcg7vnTJ/9Cg
Qt1srGSv5Enj2YPTb2asPTdG6yS7FtaEV1Db6PGCVnZaX1c3mnB0Sgsj66nRgaT0MdiuLJxC0ASa
7k1MPHeYA8r8wlH2ykAghxbkSutukKjQNSnOpkyeyoQYLjzmd9XnptelH1QK9u6sUxiYW2XvqXEm
3ZpRPOznzM69nHpP6Fu97MVGkntq06EZrWK9ebQyWGZqENt7jKqEV3fW+KfnXnpb837+0Yk4uwG1
YVBXLODYqSnI0IliqgO7j+wJIxo2mdwrz8BQGuFNom3u4HClPwyJa48b85L3tKSeF2xdf9SSytiX
g2Rtk8JqfkrtRInjaJfKRuqBPITTYGNnHuF2IhLAvWB14G/U6Sc1b+N9HZNl7DEtvO2RX/hj0JXs
5RLFvxTHeYnSyfddmhg7SHzNR0pTJz/Jmm7TtTYDWMzmprNTceql1jxK+Ngd2k6atwBB0i+AG/JD
Mk0KtY5QqNpMBr4aC3FUk7Rj3shJ70aKnd22ua6DZZpqcqzhd6hMhZcEjh9KSrChBOwX0jFoR0PR
uHqWfSa9kLsilNC9gxnf9MA7drIEmkZyivk+HVoqRm3IMWlVcTrAYPjQVDAWeJL3rpqNSIda+Hi1
HhRbgF/4GoAoSI5Yf89uqlP33ydtt4vbtPswq5SFy8KutxpSv22VtZOHw6PYRMakH8JQVnZBETrb
kYy/V4VK940jONtOURJv55FnuCWVFHrGUrItU+Z0L3Tzpobg7I2mjrhDwvwwGhXng1kpKTT1Jto2
jv4nc8z5sbbD+mOZlPm+0WiW+4uBxwv4MidMx+eizaxNNQDcsSFW3sMXgSfVJfJN6gTtvpSachtZ
3Xh02njYZnlv7mrKgqETyMZNncqjJ9WpeaMjGXns8m7wpEaBtCGH1cYqu9ZrUkvdWlFvbuacBL80
oQXxKIxNOLmacBO2YPLgzuh32WRLByo7pIMRWCAIImgBjsA0Kx/YNCYprY/g9JQtcLb0Y5M44V6j
ePxjLbLyJq/n7qmqR22jTLbu1xAntpxmGQTzvv2edguqz54q11HQ3idGO0Accro/XRH9rEu1OCVU
+LqqExZbA2itm5ZOcZOpgbYBC1jdlgtnQZscysiZzCztuH3URz3+mZhdsulrivTVmN04UGFFJnP3
Sxha46IySlxVYbqNqVBuWbqBR8xa3S2Uvr1FRbo7tfZ8QM4Aviaww03y946ZV7OrzZl+0xZSf887
0tSPpCGnwY0SeCxaYz6mSVgeRxAEcB9k5q45R5gRCLFFEG4ey1Drd1VuWK7dq/kHCnpDz2xK8HnC
yJEVcdWKLPLv2giULQiLr2khz26gzzpUkAUrSF3abrD1DlJlZrtTYTZA6ruSgjrD2ZYjWJOiMn/a
c/+ztkbra9/jDRAYMVtfp8r7uhcAO0ykdVNcBoe2LvXbZIpC6IVRvIcDJZ7TWQo81ejafZoVmpc3
wHOqME42MnqgnSGLel8gILnruUUy8L1wxw7ARi16Z4u2wO/CyDFcxVIhDlW1sY8DgRpKmJCrpuXQ
Sdq+3iQLiJKYkv6xjA326xiGARXw1O3rfQyrsWkscDgt665p4kNBdeVphq5wEE3X3OczYgmpbs37
qudmMCZh+CCaVL6vCxFtEE1Ju0SRhr0YSF1PqFssN2cT2hBRK3dJ2gbtpuus7nFSw9+ZIbxMMx6q
hXGkdNHw2bTjfvLELNXfNGtqTkrVpb/0sk2/OLMZbo2EGutBjn6mSgoLSBr4a4NZg8/haF7Tc69V
8UA5CKN3dsDp5C0qQcggfWNtjNket20Xj16Qg9DvSz3cJZLZunM16AdHAWmYSQqTjqgBNeXi6yQc
hY3DyR9sfU42WhEhEtNnarrN0nZHQnjbUBfSdoSimXhczmXjqBfT3O/qAfuEoh8x4I7Cz+GsR27Y
tjU0iTIytjpJ7lOkJ/2dgXwnOyYOhuZcatExkWLvNolea0ejdpp7J7R+YUc9uKVgvutgxXagU7mc
DqF9CJyBkyfnJIwzYW6npG9v0O90FP4p0c4KRfFVU0ElkUhrP1mtlB2bRswnUwpj002buRG3dTgb
MsnhoPKSppm5diPNeGhG9oRInUevIyjHqYJcI5tSiI+ZkZ4aBH34DxawlYIy20WE8++KsbefgHwF
pZfwRD9yvqSJ2wbyAJJUCeLfWV90J12y8scMjt1tDsRhowvQD24bmaVXccnbc1WQdk49sSkYMdXy
M9idWVWGQyaq6CCcodnoqfWN0E17TE2dJOoQ5M9jZSZ3fQRiIs2XQOXUx09R0k076pnhts625mpV
JX+y1TI+qaEEKsiII15EVbfP+0nawgSqPvVZRfhnhhPjlFzSCwcgUEjO4xi1kO5EWH6WmrrhzWnm
d3FlFo9dGXxWJEnxqamtHoysHh8tswpv5DphfgB1uKmM5A//p2QTDVqHppIFaURTv3eoR7rhwVWd
qrJyDlKt2Mhi9CHYRmnYn7JJSK40WMlWU9sMZBaPjDwKhyctgFJs1ob84LCaP7WyKbZRFOSbIhmi
TSznvSvGqr+VIcntJrOfPsZ63n7UU+hAGnENtxi6ZlengWcn9g1kuOc00KVNl6CLCdUB0lZe9Pfq
yGupYQ/0ZL1odjA/9N1SEedpjTzsI6NXNuBRfgdpDfLF7KujwIH0XqhQJTKAa6Mpg4aahx4Fk93e
QeVtv2cFNfdQP7QPMJlgI1g49qRDhb+NGNNjBOkUIEVUbtJZ3keK5NpOARNpVufjQKJ52wZJdQRl
Fe40I6jdcA7bj6SkVI/CNrB2bZ3faphb72CuhpAEB/tOoQZ5UyaOs+vNmDO9Fs0nXSl+JXFrP8ga
BDheaNxZBpCusaRlN1MY29/VWskRUgTdRm3r9sHMC/1WKZz2aHXyb9MS7MpdrRyTURvdhop/l0Bw
tpsN1MsRGT7PKVrdNWqBCV0HZCmIbHMrjaOyhwMIuimzkz+62pFz0kKoXmaaHGPR5bsUJJdHHpo7
yQDCg30bDELNaRAbDWAJGUMDzUGNS3VkDQDRADQMVtil0NreEOOBtOJE2Q2VdcbtuBAng6GMXCMO
y69tlUxbeQgCCD197s1yNh8ddUq/IzIzd3atjHdzDYYxSbMnXZMYSyN9HpxG2oku+Nk1Tf5Ya0l5
arMAYe6oqiehWr3LXTTc9qpZ7LmFAxhSFHVDhGSAAyY0V+H73HQxxD7VrKRjF8bQpYmdyPdYNwRe
1wLszZTiPlIG5SYAlr0NnUl60FvCEmaii1syH+JDryeDn8cwRYHePKKIRJVcyrnzGDg6zBJZepKc
GChHmonYrRInOhH3AekTjR+E5ghCXcEfp0i7W8swxqPaV8WNzjnlxRDd3EhK586T1bl4LlQAgoLB
kWi+k60bE5rGJk2S3K2KpPSKWLbdoalDL4iN8larFHnfF7LtVaXd7/IoSL1KM54JktkHWE3Fn7SH
ZDxPAIR6Lcq2qRH2vMPq6gEOCmxb1ZkNV5TK/NFEG3djdkricd2V91B5/tRZ6hx6FaTcGJpcyuJG
u63U2drlknIXlUPu2WEpnyqtX4bQmm5aR3I2sZZ+z/M03me8vACdZB0RBYi9IEgXpjNYPCRItXFE
SzM+idEcd8Es85wck/xLKkn152CMzSM8Yih1iVy7k0mtmcQlygXqGW7sqiLA1ecKYJFgvu8la3Qj
YYiPVYxujmdrcEucUd3m5SgdqAkH1TRAY3DZqaOdHNaAxrKshVyWO9uCoLsbdtVvGz4OyPFZhQNZ
AuqDWONaYy1t57IsfW7LsyuhhHMrmRkVOgbWxvWofLC7MbuL8jp+vhyRfRPHXMJ7FBeTwl4sxdZx
5XocYMuBgjx1yo2p3s3ivZFYfh9vjMUhQeFSoK2UkEUTNiZSrfnUdvdjchOpV3Jb5/7+F7//xg8N
9a+txPy+85BR8P3Ogg10DPyHfCd+UxRsvKmZGS2bM24M5hNAAWKFR1wFpqS8kjg/14eXjayi1Y2R
G4PZ00gaETtzr1UBX/v51SdwECs2Y8vPWwQdhV+FX98/hZwlsUjZLB4Ya1HMZFUTDG+ycHnz7dRo
39/961gyEfzGPGfBXiy9e5GvCuqhlerelE9SrX5TiQ0RA3tvVtty/ioJSe4xWWnldRNUywxp2ZTG
KZDzB1KP5HMm7c/lbpwJo9MGWhjyejxA1opgMleOhkrVOCnOg9Kc6oIwxafLTZjrbMHSDW3xTjIW
WeKaD9LpQkevLoxTxxnZqNajkfVE6bNvVqFeM8FcpuSrzMTSFiIoGoR4QnOvh2wi1FjNZWFwQI6H
NO+Pc9D5kFE+wWL7KU8dAcn3avFZiDRp6mAKFniIuWpSLiWIqnplnATVg9kxCn9dHr43yRZ+H1kG
axx5GjKZ1SzI1JT7DNivk1r8mtt9Hk8u0VsweVzgFEJA0ZVV/6buaOkQQgqUXjRLqfaqQaN0nKwA
Q3AqekvZVmpgkCKpj0Zg7kn+AkkGkzYVn0ZN2g4FYMPL3T2zKyBh48nOoKI7WotFCOm2Ev455glp
EO+3Y2K+s2Bv2TtftbDKNPec6dGQqOYpRC2XMyWtf5jwSxExx4u5WGytNjbBZRnb4JYZQY0KWZZB
J4cD2jjspPcO1qLd0RguJMc4FFvL0nuxCU0K9/7BIsfWFI4XTa5EEPfy5zinfFlcpKgtXUgpznr6
JbNay21Vq6eZpFnI+6w4FfXgWuVxLkFKAq2T2vyLHOj7xin2UZd5+vj78t9wJqdNIQomQIRdZXLq
qxWWS3hNAPdE58A71DIT18YQQ4UNpymN16fXqiTONkcrCnamC9hkNT+ShqjSQsk8Yfi21cSXsWvc
jChq033WxRXJ45vFjaqLgimEURa2vW9G18LizVLg4J3GUX5WjXBXm7inGKQK2OunBCZ9ARo7+6nM
9pUPe7Zlhw1fW64QbzTBg66VdaAow6mj4GToLGxI8IMobgLtTul9UNReAA368od8szvTWyooFjUR
ZjhvagmiHpOkXrGHE6WgeFNM+b2Zl1hJVBtht6Y7MaO2uapeA+OcaxbSGeWt5MSXafR6lehN00lO
7Ywng4UICzWCaJtIKo8LZcN/FeWVj/pmC1tUjahy2LRRHb458DJMVAgnasxXKhhzgjLXBHXLDHx1
yv1t4C98bkFWrReEluFsgYERSX5eNrYTYSJByK5991a8NEOmYyk0U3XYQa/HjSVA1lttxtOsW5tx
Nh6UtL65PCPODhXKjkUxzj1tXdocTRLR5bofT2kpOn+yieFxKQwfL7dybgIAtiC7pKK6Ryr1uiO5
E9SGIYnxxJQkCXUwQHJW2bHsMNw1DmP/9XJzby48jNvL5pY/58WuDEa3n+KgGk9KRCZ9/G2rn/BV
2s3Jz8vtLOO/ngYWPhI0tmge15edTi6dKDSK8UR84aMRlLfU6+IxpD9bjeKqix97b93nCKqvbB1v
bwhLB3UK9hGA4E+5XlACiDTlu8l0igX6gEDiOQ443oACNfyqnCfBBSHUfujXioTOTXvKADjvqAV4
K4KUJMdom1hBjzg/wQMnsPOnlH5dHtNz593fOnUFmSVTfi2HNeWYDBLG9qdQfjDYgdUm9qTsoQtM
YPGAgGffLA6a/CFS/0jDzfsLodiK2ZX5J8a39HFZMC/mjj6IOtNiWT1VBQYrRN7C+Gp999tp86qJ
1flmt9USPJzVk5037pjvJdW/PIZnDtBXDaxuJbWuZZ0R0QclIWiv7aLuZsBTKEm+duqPy02d2T8W
va/J6blUTCurLUqeqaVOyMmcLPOnGXy/Jkq88vN/yxlffA3KU2d7KjJ+HtRy4s6AbS///WemtCVz
x9CX/Y+73OquHfc6WYRYIUxQoxuupk55qhBrHNNBMd5/KgET4DmMkJcn399F/aIvdZrPVScGJMTK
nxYTjOIaeUFZ/tjVfvSqhVVnJtEUsyLkmYIBB5eir7p2N0vxLhLPevQLmxNyItXBRsCkX3kon9nf
XzWsvl40iZFq4Wh086lOwkdEy9tI+xwMp1Zt8PU7dNkVQeK5/Y/2KI5g5qE3X9f5lVKhIXlr5lOp
hj/MVP5RquWWdAUB5ih046TYY7Pycw6qO61H0vCuKYPSjS1wcVtfrheUG6xGuaZcFueZuPSl5os0
tnACPraUfl5uZDXx3zSyGtGxZnsPlaT0nXaL+YD6zofLm9/XXn+xSCLKbRt0wtSSjdF/TGvzSg9W
K+s/LSyO6ZQzL4UHqzM/zvM+z0Nb+Dl566+4xqU/Lg/R+QaWAhwoxkthw+suWBp+R3k/C7/rzTtj
Ko92K+6qoHi83Mxqbv+3H//XzOpAQF+jqbisCh9lrNv3+9kk+zd27hTe68rXOLpydzn74SnFVdHZ
crCvaUIFxGkhK/RqiFuPBy7n37906EULq3ELhCFXTSMLX4G/4MyOp5gPTVh6o8X1LHHj/MvlATz7
nWBq8D7WuSqvWdBNaGDlY5bCn9XkYKnzn2mogNsF0s3ldlan3n8+1It2VusyxqSjNNhhfUsVOKCp
vblVmgl7PcShbk+u9yO04vxK2eX5zlGuaBAfWkjRrychVJWqD01mx4Acrdp3wTHsrpwb15pY3Wbj
SiglTmvCd3DAMI/hp6T8p7W6PGcIYkBCXtdQGKPZayQchJ8YZOh/O9V9XG7/4eu8aGJ1JynzGeBq
GZW+EDPZZj9uwdibv6L0l5Js3t8U8au/4QqAr+veFAF0DcQzhd9FjqeK7EOQC8xjFKIIs/5ZyY1r
mu9zX4hXmq6jMaMGZX0iaIUkZ/pkFb4KnSKOMDnkWt6k1yIG15pZnwls2QpJ6MKX1F+JQKJc/TTU
b/8wdi+6stoc8llMFDrZtKGQ0VXLjZH5eIW6lGxuzfnj5cZW77S/K/bluK22VimccxFmdMjh2+j1
szHhF6GKbfDOgMB/GyLXREDQpABxfUtVczAzcih8tTBuJS28w0DkH1Yp0irqZviP/QZojCZ4SsKY
OZA6AgnSwyw9d87u8nidOxtetrEar1oZpADvocLPx01J1l/5hyP75e8vE/DFDdWYTB37LH5fiiEL
zFjF9T2GjFf26XNfnXzH3yCUoVLQ97qVnjquyjTH3FdGdS9h64nZq5b/RKn+D6Nl6Fg+sy/LZDJf
t9NgLUogMc39QPoYGzfBtTDl2X6YgIJ5o/7dN1//vpYPjRPjw+TL877NSsgFAKOy/a/LvTh3/aBQ
icgJ9WWU0K0OGPBG4YgZqvClufCi8tDN37Tq2Ec9UsNwozfXLp5/Iz4vHhF/1wrTmOwNJUwLyvp1
t4RmZXVtZsIfE2O+tcA5eYlUaxt5VKR9Ylf6wez7J2h1qAdVY9qGmpls+6FD1opXp6tUIGAwU64J
gEjCi1VHHAMK5zeXh+XcXkgcCei1AZCPdMnrv9LqYUZNrcOWWzynaonG8ova/cPZ/rKN1X5rdqUs
KbJU+LLqS9UDFjquVF5Z0mc/74t+rEYbiFwR4lco/MYpj5Y6fMTJa7FpO1ZJuQHbVLl6kl6hLV0b
u9U2kitqnw3kSPz6S27d1/mmr/6lBfKlvJGWpMW6Yhp2zmwplcOVTyBO7m+i/kcx9f+wWy2p3/9t
ZNWNMbdna5oC4fdF6enUMFRG7TbJp3+YaNzuSC3CnHsTarNwzcTQ1uQDYYE4zJTtWJ7Ck+ZyK+fu
rly+qOmiRHaB376ezklZad0wWdzxehzW8WUW+9xBd1J9irJfl5tahmW9vl82tWxrLzb5hKytYnbc
9cbxeejvtSs/f25ysbUDuoKZiMRntWiswsisFEyz34bZXWhD3BnCGymy31dX/HeXQj9iM1QU5bP/
vu6FFVRxaVLl4ss6iT0hSyfJtn9cHqlzH2VB0iwPWN4t6623RNOAIVgqfHavvN05aHeivVYiAt5e
bujMmFGcz3dHFqYsu+7rztQiLAJJs1I/bX9mybZSdql15bMsN5zVVyfKzwVowasszLrXTTgikQzL
kFLfLP8MiKxNx3Mk7D2LG7zaN2gPqunKHnDmeHzV4urZkqY8BlMmAfMMz1ztQxWS7J1NbxFDvn/4
lkyhTl4Z7e16t4ninkIczMj9Fjn9mOxqvOVz+8r97mx3SNbBr8AAjgX0egC1PI9mNPiZr4ZfjLzc
p+YhadqNIoZ/mAy8XVAzLDA8sj6vG+rqqsBjmsmgS5/xwnMV+0tbXbnln5twhE2oHrXAi76pHw3x
5g3niG9TLI6uG+Bq8vD78kc5N17Lg59C6MV1ZR2dMUUV23atZ4RNDM9OW7QS40ZOuSZNV5apeWZH
c4hB25RbA0kjtfl6xLC+7ue6qzPf0ePmVJndtyoPCuEZWpLDk86lE/KNB7C0O8lPcDORMmMnuAAR
LSylA14V+RdLkdMt1ueNW5WJyft0Lr7kwRQfhllN/2RaVO2cWXU+pCYq9B7TWSztpXprlEazwWi3
PcBYGH1wsdToDcO4TyU92TCRer/OkuFDP0hYIMqD+ktkLTVcpSKhFG8056dcdvqIXbPdbbSOosEZ
3f2fVk9qTyun4XeNVe9TmBvJz1AI5yCCWDkaIodqg9fmngzvU9IXaJwRmB5iyZypGIr0XWti0NNL
0czrl1oIJdBTiAFx8bvTihjbAoitISyvnaqb10yzzuyZLELyQ0S4Kf9ZpywzNS8azItTf5o+Jb3X
hm6B6P0fphZr3eAhx4NuPbWaRE+zOGpZ79Veltz7cak43V9u4+ycogPEyQAV6epqvxRzZhFhpo0c
8O29XNRXVvnb5bEQU3SWuYEDG0vk9Zw10QEXesMqxzn6N56x6D2zz0Ok3OWqdWW43naFFDVKIuhR
SwZ+jd8xBG43PQWOfrAPuhvpWthtDeDgKOb3F4LbwpzlIbTqihDKjBl9x1B1sXCbiFrTijoFLJv7
3Ty0x1CMt2Mtf5sC+y5L5z1ehF/kJH33q3L5K6CfEYcDgLaWychpUcs4SLFtyo4/xskBoUPjGqI5
2MY79Qz/7fH/taW+/ngGMHPNQE/sd3O9E0q7MeebdG53ZU11tv0huXYknP2CRJcQAZGoehNkHLra
0nmMMMJ9sMMR7Q6l+bvn+6JjQHOGYgLW9ToPhrDAaW2imf5SoEcNUoMu5L0rihYgu/GmxFmDuqbX
g9ZHUgGdRUv8eeeYx/qa8cW5BUWuUWFbAGdL8vj1z4eoQKlvGhM/j7qHLHO2SoKRbmwln2rbunL5
PNsWHCJ5OZ4XaMrrtgZwYKlTBYkfGPNwO/c8gGurGTc9DA6A5FXpXx665fdeX97I9xPE4DWFfgaZ
4+v20M8HjgMb1tfVfWpvpZ5Q3O5yE+emGE5ESziGRw4eK6+bMDsqhoQlaGIMrV1okU/r1GC48qJe
fuVNR7hnGgSCFQRtqzkgMkVPcaRN/Qxll5w/G9UPe94p5J5CSs4u9+hsWxjiQQST2ZmMVVtNW5ut
0UYpMe28/2QS1/QMXtvk0rQg2MuTY+GPqif/8qletLraGhwuHkqASZvfRuNhuUF4ptYpHq6+4kr/
zk4KuM0o0EEDvYlyw05I0yYJU98QX4uxwZL1o3qNfHamDaYb2iDEtYzieuINo61NdeTEfsw7bu43
TqFu9GuZgTNT71Ujy79/8SAN7YEcZEIj+XfdrjYJgY/LM+FsL4Au81lQB795K8qTkLOyqxK/HKpN
28qfyyn7oIbdlQfPuX6gOoLZbxJARwP9uh+QUroGTBz9wHj6SYofL/fi7M+jHMCMdEHcmqv3lK32
LZdqfj6QUs+k8Nm5MqHOHeS8PvnSCJpIkazvJOOUN7Mqj7GvmfZ0B/T5EcOQfFdz//Sqiuu7NYof
NSyGD2Y/9NtCtMXRFpl5V/YJhTz/0F1k93jsos3g/vJ6NAtpwt2cmml/VKVNP/YfoiF4utzE29gb
uwMPoMWEDb+KdYB4GmqlmqiZ8jPtGbcboAf6PmruKJ3aKJG6KbUrX/DcPOQBjmwBdTd58VWXotKk
4tPKEz8J6o+5Ud87VXxoh/DL5W6dOZ0WCyLuOWQ6zmSjgnHq2lKLIS3XB5j53yIRgNIf/bjTv15u
6myPnOXNxQaGOnjVI7uJC0PEduxbFO/LKCHuh8a73MTZaf+iieXfv9gdquUejs4uBnmiiM0kgT41
k+za3L/WytLRF63UYx0CILDY6NKDqt0bw+H/14vlm734/bztqbe0+f0Zp3kNHJ6BXcL7m+CrI3xF
laIiC3zdRGNofcC7l+2n2OZUs1852M4cpwoVlwRb2dx4261+HrIK+6tuE2drD6p5q9qPTvxZHm8t
7f03ETa5RVbPLeFtwJUgadKObRr5/SztesfZato763qW+ztNEHHjZUcMZB3LwaWixaokjvzok3Dc
d5oWv/n11bfOnCk2w5hfh3SFR0lzLVq4lnm9aWB1V6vLZsqMZvnzFYTbuQOaQPEk6lpFNj6YEf7q
eTf+nvr2Q6iPT2V5LS567qBA+mTBO/4rs167xLLnQyPpKgi7qfpg9Key/VFI3bOaDZRzgkpINGNf
tMpWU5KdGSqPqfIP6/XlX7DW0o2GHFR6wV/QmPpJFsFTHzs3l9fTmb0NPSP5JeYI7lX66jOGwCGG
oVZDX3buRulDXvuTc2VNnW9iqfAh1sd2vdrbKIauQPWY4OqNXZMfZ+0oXXM/O/+t1MVHBOUNLNEF
k/hi5zFjI+0w+g19KXeKr9QqV9TeKv1BslvpDjJwuNcNYkTCCiRvcAhLRZVO4ekUSjepBhHiHwaV
1Uf2d3kBrB+BQymoZhmNyG+VU5Z/Marf4bWKjrU4cFkewIYJcS+wdU711fIQudxzMy5in/32F0nL
n1Goe2n7u626nWLmt11RP2mp2rlRiw/S5f6dOUcIDnNnoeJR5Vhctd3aOGdoqR35dh974+c5jq4c
h2enzIsGVrdAqZ5mfcJYxy/nOyW9i0vSku+jKf9n/DAVtnDdoPp3vTt2VMcrclNy0Zyr7dACY6w+
/cMoUZqlYBBGjmB90bTTrmgbqY/9EFqFl2qj7IIUu6bKOfstXrSyWl1tomtYYtFK0quujoalq9Qr
n/vMDRKTSjxVCBSSMl+/Z53SFo5V5zFB7gqQYTxx60/mvr6d5yg9TKUyPThyqG40sDdXml62n9VT
mkMeNjBPP97s6+RUBXzFGXQu61LVHc2xPWb2/Ekd+qdw0q9MiLNz7kVTqzkXjOhdQWNwBbPawO27
qLynfGjwbDm5Nr3PfjPyeUupCEjb9aY7G0KTkoJbv9Xti8e0vXINOzdoWBcseFauMG/qn4I4DUun
m2MfG7VMjPc2tVZZ51WNubs8w681pL7edYFHAl20aajOnoJOvwVf1hbjTeZck2ucGzDYr/BGTQjx
hANeNxSMSZsUQor8INvX6mG6ErA5+/MET7gjYRNNIOD1z09hhmodRzfkCffDU1D9wwFIcvWv0R71
1c5qZpE2KpVkKiO/MxQM1+awfBpDY7gz6/maDfzZg5ASJJzMWarEAVZdKacSCtmoRv7USK0XFGgD
RyCl91bQjqWrJVCN4miP1dCGEFW/MRIqJspUNn9rQ+dcCRWcW1EEprhUkO1fBCyvhzUtkt5QIHj5
5mjfKlnswvTaRNn+HyYhdbyUNy4RnPU1LcrLIpr7IvJl0f60E7GfZud3WpHyguh3uamzHbIRjupw
iAGULP/+xS1DcCYag42fipI6IKqrqXzojKo4DtXQXdn4zu25S5R3qSJGfbWuWJukrq+mmO8Ymd34
0GTIZIzqZDQmLFEcqz7UIURXDVuJKzUOZycQLGl1uaxhn60ua/5FHx0pNisZti/CqOJURs5mcX5o
swnMWblpSQRmVp95VuM4XqC2m4HcQDBp75fq2lSrwGEmZoY2YV36BU/GLucyy3lyl6TVYWh9ra69
uc/tXi/aWJv8lUFtBapNG2MHsKx3DbOkGvZGG5Irt5lz2wsSkcVNj73rDfxAtbtBSYEQ+HJ6AEIB
CevytDzbEYrNF7MuhsxZ7Y5JIk/1ZCY5fkz9vqm+kDR0lfZZbf/hhNTYhC0yNOwxa3OZUE2lqQ+m
3NeA9AUkX5FPU/F6Zeaf6w3PBPYwhafxG7aCoYUAH8HO+PW0m1U8n29aZLP5/7OV5Zu9mOY49dZU
1+BgM9RQq4x6k43fk4gS12uVfme7Q7QCWa7JyK1fPz0sLSjccuYnYBNrj5KlQHyf2vFKf85tTcQs
lpccMao3gYsADUJtVk3md0rXuU6d3wut/dYZ6RWByLl2aMP6S6Lg4bS6+icxJE5Q32gqgMi5Qgsr
F+rSfs6bp8uT+uxG9LKl1amJYKGvHWXMfEWrdgUmGIls3w3ggtLMuIljc2OG8m6e7ccZ9m6ZxU+6
UK4srHMLdwkwsrRIGNrrDFjYUKQvZXMG9rf9BpzjJPDhvdLN5UBe33BJOVAEiigKZdzqkFRKYyym
uMh9pzI+6dUMCy3eDP9D2pU1yYkr3V9EhNjhldq73V2U7fYyL4THYwsBYt/Er/+O+s69rlIREN3f
TITnwRNkaUulMk+eU2F4abHBZQNoutUE7jB+MAHESUf/gRfJaWzWJFtnFxbRPYqiaBIA58ztgfDA
wMAhfcsvhVG120artlPnxdsGcN/lEc8agtLaK3QOMYrirVIQVjHoUOLkjWnyOQdf2b4vO1FgDek7
0usoJUs+CSJDA/UWTaeatk6LydWbg//cZu+IG68/r2xRHrlQOxhxg/TgdgUvY9B9XZ4reZruNgdE
VmUPHurKau6+Tjqnzw3KL7Sc/gEXBjhiwfr4YE72bmja3bKx2YXx0FKCzALYRFRsge6DdBZEoDl2
+xmtJQFpzplrr6y+Pm8FwRoiG7BiqfWjpmN+VvEmv7QWyQK/mM525B08sNpatN9bLN2BUTXoyi0Y
/oxJeypi/RwVMdTyhnblXpZbWp1dqHe/guoQp5rK8o2gnxy6lqODJkPrDCAy7UaSgO91L/e2rgtu
uJxWWdDl/gtIjdY89tzaooxmuIDuo1SsJiB4FA0016v84mXt0Rf696oA54jAY2E3Vu7vLs60dyww
CjLuK5oUYB/piq7vPDJAHRvFjIvQPkjAj8++WcaP5U00d92Bf0kH7NEBZkB1Z6UDjsZ+xJya3sFI
d2AjNfyD2b8jawnNEzAWIWkJM/JXXI3Epb4GulKLX1BAPFQtB1mi/jxlb9RPfM0R2UhxIT0kw2HX
uDXDQFyS4hnPL1z/7jsxWIF/kQaM2u63zoGGoy5WDsfcfXNtT1kgy+yT2PA8uKsM1MK/DWNtz80Z
kAUB9IJDYA8AiNsBFT1Of2WnMko4Mfpoh8uLP/t54DcgNokIBDfn7ec593qpzJsiagexDEjPy2pa
ObMrJtSUOHLtU0o9IHzzuOUnMVbZM3j513jvZrOrUssJgwDrBd6vtyOBrxE1qYGzshl3vwsQJR41
pnEQj0L/d0yj9ABGLP1UgSATEBxm7fNOZGtYojlXibQ5SrdIJcNTKj+C9lWXtU6PWEubNgDdfEun
8Zhn4zumFPEceCCkjhDyBrdjdacYzABcdsBF0UYgHzCsZSXmFu3agvz7q+MqaJPHWQILiH6lQsEb
9W5ez6kLMD7WCQBZiyjft6PGi91Cyy6T95Rtu3Hl3TN3T6CgLfuUUaO3VU+dmUWfNCVi69764CVt
4Lj2pgfSBTdTrH3wE/DR6ith4ZwbvTapODiKQJ8VPsC+Lbh9vGKEDMLJQBXP7I/LR1YlIvnP3F0N
Ttlkk9UCasdbPE6Ze8zr9Jhbzq7jyb5j9sPgFDlYe+mD14jA19qvEPHY5p72uYuSlcTD7B5BAIww
GlfiHROnS92eFgMeFtbYvPjZ8AAk+spY50yglQLlIYSd+EfZ6HalOUXJAeFE61f82Yt49Oi5/fhl
eUZl1KBGFWACkEEbwOd3LEB9AcyM8Kb0MjrjNqYvVoLs61Nhf2jtHnIFH5etzUURCNeQi5IEPXfk
PJRMtBk5EG2mk4OivPePPPNPcZo90dR89LN+7Xk+V5dFMuOPReWwQawF9fME6DaRNE99yeNNTuoH
0U/oSuDd41jRvdaDZavuaeC5FiR72mG7POjZhbz6CdJxXvkTg4tpYhNPL00dQNwg5iuP3PnvIw6G
CC0qa2okbPeSVVqvcI/Rj0b2c9LWKE/nPDv6VP5nQAks7DZttaTGqjEuIsB381NHsp+mtcbqMOdG
0HUIABBUuqSy+u1EZeCqNmMNOD2KHr/AnrqPOhcbM81+WMxeWZTZMQGIA0Y7HOG7zICXQw4DbYTp
BamjJ1dYn8FBvnXN/J/ltZ/d8FdmlKA9hWAFdxpMne1EQUyNDZXKfVTbpWke8LXn+dqglIhGJzkU
fCwMqnT0bdzGQRlXAXPe3KgiN8N/p84myjJ18LA8K7Cftf7Ro3tSnwt3hUxmeSCgcbjdCWjF+deE
Wx+N4dD8Y6xl1Gb93tUglD1d1rxuXemJMrP7MMb6dw6YY81t9JVFZ5cOnxpjrY1/fnujfwHQAjyQ
1fyME2ell/hjeql9LMwhLUDHHjTvAI2jigYwNyC2oPNW4yPUWQbNq4BL97VvaegVX5c39Owg0H2B
HCFYx0CyfLsyUWN3PvTS0ktfGsjbRv2JErDFdWi+qfOVd9OaLWWNxrz1uCMaODZzY4xHawgGe1dN
K2WS2SN6NSLlnq1iD9BTjhG5kZ8EVTxu29r60E/eCToNj72AjMY7phCJdWA/AGFBmfh2CrnXloLU
aPSK+4dMNrOITQ3lsGx8z70ABmRsOKTb7xBV1Cxax6h4dvHGk86OaySos2cUnSWycRF04a68lq6u
NTd10GIS4/lU+z+I9tEsf/bJl3fMlIs3GP41oFKtLE1Ulk2XMYyghSqAfUqkjvERLffLVmbvT19C
BdAHIWvctwMpqJn1VK5Hy+kvXpBdodk/l03M7mQfDWuoc+PGMZSdrEXMZ6mbZJcUijH2hk6BIwVb
VjbWjE9D5hfUB+BuR5lWzb8Bvw+BQcS6F72rThitAW2itg6qwf7YjN6Tm2tfRDKtVbtn3hs3VuXY
r/ZBAeCZ41Jg3oFZekYz3AOcx8ayu08gPvttjNoPrez2RbzWtjCz/SyUNSUZLXJdprpqeWkPfeah
g8rzHusyDRr66ADqtrxus0bkMwrgXZRsVeInCqyzzT08rCvzME3Pmv/M2GHZxMzuw6tdYuCx+/Be
U/Z42XZZXtYOLqJsA+Je8fbNffN55ZR6eV6mRoTPQ1xF0IfKfbuTsUCLDVwogM2AbSrOrO1jkeUW
8NNQVq3FJl8JBOZm5/rzSvzUlY3WjA4+T/kuS17AurGywjMn0wKWHc9xoIWQSlYOP5rhISKWANyC
dzqerhT8OvFRMLwOoOC1vNKzpoDll6ksBy9ZZaUZH8vKcIE/caGyVOV02xi/yUiD0ahWLM05AgBp
cC4Q2gJgqMSBUZpAGDPuGCAcaJTPnCNpwe8kfFQmS21nJOyQDM2X5dHNHRWcbAwNtaf76tOUmT1y
6ECoGUkWjr7xODT1yyDWLs+5DQHqXbhqGALluTKJulGUnsUSgLarC52ezbcfFzRHo10ZGVTJNKqE
N/3EjBL0vuPFqPfed7ZWtJh7jt5837h1ltwbKrfSgPvX7FNq2/vSeh4N6GaCEpQ/9P5nWn+boJVu
Wtvl1ZkJciT5riEhnkhDq6lUnvsletVMaNX0oIgdfmbmI9dOQ34s6UrQNrP3UMFCxkdmIiXRz+0I
Xd6bOaF0AM3IReseIdoTlNNfRh1W4ispqpX1mtl1sAaQCzw0oim1PmPyjIleM/sL9+MnLXHA+W6/
sLbfLU/fzK7DngbsGG9TSQihLNtY2ZMNEcIeTroPRPzFf0ef0o0BZVv7fmuIqu/Qml4EXbG3ppX1
n5mnm+/LAV5d0g3appEMxvc9/jfVtiPZuWuSDDMLf2NC/oQrEwmEpak7DXIIn8nAtmXWwtU8OyTb
eTnkF8nKkGa29I09Je6AOl882M7Y46EDlUIDmT8peOdO+7QNa2/FmJwfJU0GHB/aZBFzoO9JTU0w
vxsyUP71l6T+ZB/0/vPy/pqbu+vPK4em64gVSTnZi4CQWnpI2q3fPTf2pokP1dupHwEhRn0WEaJs
KlafoVAp4o1XFf3FHJ71lm+r6Qs11gofM3cdOHWBBnOB8rkH0xkctFlWbXSXyNn2BaiALDvovCgQ
3prq+dzK4BEC8Ciu1vsKrealiUFK2l3iOA+Y9XNauddWvq+ufAn9TrTfZt2lDRvIwRXb5ZWfO5hX
P99UVn4wof9NW/x8EzCR5HEaH5pqJUSbWQu07gAbZ4ASWsck3R7MphlJ60KV+QKeCtwtGQTPp2fI
iS0PZIajDOokQD8Dk4paGuDwt2ZEmnFd50Z78aweja9jEFXf8ujvyPgyZC9pHXyJoRofuGH8S/M2
sbNHf4xNj8s/Qlks6OigAIaWfOAqbbDDqg1RnV/aHu+ICA07iADF+/7/+rwKXevzlInYwOfR1xoU
1a71fr/DAGA1SA+hgx032+0c0oY1iTd0IuQUVIUjgbIH9dZADfIjV77sP5P0x4i6o9ueJMQfKhHG
EQwUpPiYp/YLJNr+GWNo2xHyXfOnJMi98bA8OmWv/8ewpHqUruG+nlvXUIrTowRk2803ByVXCLmt
+Wllr9+ZkBvk6hKyGgc3QsOnkLlb60eto+vu2Nhve5T8awTNy3ChwHmrqIEGu9xsJhgxp62NN8/a
PM0P4s/3lWgjEhopbWBowqFEs92B6vsB/X1rEk3zq/HHinJem9YTXd7DilntiBmwb+baOGYtvApl
SJIEJNlvF6NwBCoHsSHCtCX9NvPivzKjedZre/eOffXHjorR8uK4saZKiNAeyZcRQFIK0dLAjpsV
wMD8eKANg9ebe19mj/IGSu6dCzvFU95DbjZEX93yUGYdmPfHhAwUrvavT2sXIB6YoNCybtIisNdI
dGY3l2y0BEmGjxyQcuFo0LctmsTBooAPNx8MqDI7W5C7Dkb9jrHInlfoSoHPCg7tdixp6zEhNAtK
eYBkQ2R95fNzq3H9eeVayyCO4/Men487d2v86tGMvPZqmpsrCXmSHC/AdquhEpoSTCaSgoRxtWXl
hp6gNOys6f/MLbnUgZMsL7ig1ce622tTUjQQRfQmqFCTtgwSz35Z3lazAwEuFA90yWGutt95WRQx
qlMSeu6w85P6mERFwHx95yX7ZUtzo4EAgKRhgRIK8pC3i26lUuhIE9AvrL3+oIN7akuBAl/J2c9Z
kdhhBDMyc6NWIQgYUB2NEXjIZg9Z62nFocxNl3y6AnkEvbc7sJvDoYQbTfYUCrMPDFptMtfddcXR
aVdCs7k9jOQZaOXwXPbumLkMvFYtcCiMIfRbgz79kUPNOecrQdGKEdU91p3bmFCBhpEC3TPV196C
+NKaLNKsEbBNoaABIBIg17frDk2QvEeoMmJF6g3XfsNWULWf3r65ZJJedlYB/6OGmAaI7RLfg4aU
l0T+QzOVxiGi3e9lI/KXquHRtRFlB0eVG3W1A0EdDj2QrPqe0zIoze9YGb94jyl0xCInCCDJndDJ
YPXcn9xBhMkIRLFB6kcfQt19MT2B8O6l1qPt8tBmjw1yM5KiE8A31dWUWW3VaWWJkNhl4OkQoFnL
n82enD8W1C6VFICtBnBLEfruIdG2E4Ad0H9fC8BUWO5rBGZBQ0w2ECDWVrGwEdhly9bCxOWxQI+P
9zQ4UBfImq+0ztrHqKvMzTSUHRTquPdN68B+zFEzCfg4eofO74ICVM2Jy7uVAFd5xr/+LACupPgs
XkJ3ZC09uJRSrWMiLHn9N9fZk1128UZzW7ZpoX0Y+GiDPlQ5//vty3ptVtmxgpYDep9jEdb2sIEE
/a4SH5ctvPZ9qIcC8F8Thw6jw3a9Pd6uzzo/5tqIkUUDlNVKyGsLj+8RbDuPROjNI1qH/ecRcJ5g
YBBDHnON7xKeVqcK3FsHaiD1p3VWsvIim3M7EiQMDlCpF6R23NoTwNZoTcUJGh7jb121JfFueeiz
FpA1dWzgo2Tu53bkLM56jzFsNV3EQerVQaS9FM0ahHPu3CAbA556PNLBHaVYqbwps3ofPjob9W0+
tQ8QlWvaS5K9sUX5dYteG1L2CkVBqO0TGIoEVHpJsYUQ9nnkI7jlfevr8tTNHQfZdIOcAGSokOW4
nbqB0Qn+2sQp1bQnYwAXhq8dgBS8VDr0KbMh+UoI+2vZ5txEynWSrRqyFVF5c9CqjyOvnqYwi86F
BbQ6CdAhB1bdZTNqv8/rPF7ZUS9V4ovEqAWithT0cgXT903VBD5YL0n6xc0ezQJCSzjwyUOfkVPZ
rvW/zE3ttXkliueiiiIopk9hrm8b4Aemr0XzoNtbbgTEXYkf5m4NXLqYTNztAP8re5OlY8WczsBD
sTaAXLHaAC9HtjKhswMCXSw6KKHqfNcR5iXMLXyKdcPbqz+YmjZ9MCsabSKzhYpUmrm7xBrSTw2P
xXZ5KWctI3BBqOfjDzXIN7Ocgm4UU1k3x9poNzX0CSfjM9MtcCKGursSus6EF4j0QeEP1CUiGTV0
rT02+F0EgW9bu+Bxz8W+rB8xrw4Jlsc147gQGCMSAxWUhXSYcvqs1hkbjm7LMNHczVT/ow2HNv6y
bGNma3hgTAVmj4CNHSyVtye8IbpIBYB0YTF9jqa9PZze8X3QKchQHy9JFdFQFpTr/VjpYYPGcBFU
3soczf7+q+8rv5/UE807M9ND1IA3KdRV0L/7jhEAvytBMg5QGXI7XD3oCfIfPBMmCUmcBqASfivZ
gHRE4JoA1RfExPHCUx1e6TUD56arh96TSMxA09ZQJdJjKlc/tqr8NO5+SWx4OwKkbrImsnojtLLU
3XY+P0WJvdOG7tEc7WMNdOimHvwpqNL02/LczfhyUPCAdFsqeaKYrfhycFIC0NjiqExFMAwb54vm
7/p8JbSZN4JaMtiRoWyp9k6YaaQn7hiTMJsSijeY/9BFJNrE/vTimHwlQJw1hhYg9IrjWN69kqzB
NzRU5knYNc5HtBV+opTogcaTs/DWYrYZvwax3T+25N9f7TytSTLHGFO8+fu/suwvvb6ARsFgL53/
hQMJsLxUc84GiG70HqE3DJoMyh1hurnnAsQ2hX1FNwjVAvTLBX38RiqS180OJBgQlGizl8TCt2My
0shyowkag7nZbny/eSve5F8DoHOUwhLwZ8pmr6ll5wRtYSHTkEF8TKAptzxRcx4HwuT/M6B4HNOZ
XN9tzSm0qr0zPLS/lj8/tw542MHTyCo/uJ9vJ2isB7cVEaQzk++CPHhmGK3VeWYHIHt8sIfRaaYm
v313iMFy0yFdxf8Bs7qdreHJ7i9IgLnAbyrbV/Bf1efrRpQlcZ24Z5tl25w+UP8bE3RjApg5JuHy
dN0PBrYA7wK4B0Rcd965yEVp60w450J/YI8senOh4PbzyhFkQ+roU47P5x+8YuOvxUyvr4Jb1yz7
FiUjH6C4eKEol4tfCifT+9Y+F2IX1/q2ns4dpQHQf7p9Kg2yddp/9ByoH+1RL92tPn5enr773XZr
XxmfL0SRUXewz5r/UtnepmYPHX+jABZ2AIyAlEXW9YCWVZM+vT/k1ZRikDr7WHXnCi1GqXtZHsgr
KkWdSbCOyvsN1be7buJiQmkzQQh8Rm6+2tc9d4bNSE37E1BUyVfMsrnhBf+Yo9nipfAz/QwubhYH
WqZHmykr+wez9ZvH0XDr5yFBPjyYooR97bTOO7TW2D1aLKZhm3f8hFuGH2xap4fSlITLAsrGm5FB
rgChSCO2di7GhxGx45Ei0RA00F0+gTYw+9FXjF5QeRqhGezpX9Fdp32lwiZ7V8Rl2MfZ8NTVUxZE
ThZvUjqlQQ4GWPB3CHc7pJ2eH3Dx9AGyS+VzUiT9YSgs82VM/E9t0f5mg2YEWkyyZJNNrJ32yIPF
p1oI+r1Af9BjLbzuBG48Bk31vnJ+j6TXf2WG0LbLKzG3peRNjBc3col3d76bJ1ZBuI3Vrs5ZvHfZ
sX4jmOd1Q12ZUJ9uZhPVeVzChL/v0j2P98sjmPNfyEdI4h2Qr94FFEWBmRw76pwJGfZMO07Vr5K3
gQUVSvJGNNy/Q/ljSzmAY9VaGaDLzln03oGSX0ABrLzLZjwkei2BS0WeDUGgWi7SIYNjVrj5z3q/
L3erBfv7gAhRMby8NIHwgRi395VLS6QLqY4W/vFThydQZUs18aO1lsWZGwaUFhDBohsMPkSZqCZh
tIJqlHdm5K/+Mfe+La/53DAwDgjdIFK+J35Del8rY+o7Z91svMvoTfqXBA18n4GKHJ7tnqxRObwC
zm79Fbg35PLjqAB2oQIdoq6j/ZTVOdTYq+oylOKke7Ex7WqWThtkTgn6vfPvHinT3TClzbPb5ixI
8jwOorYmW8KQLmi8xv9UwEV5O8/Jqr2orRyT77mQOTHSH+i/NS6i9aZNoRXdm28O6dEhDgOog6yy
KKE9zfS21yA/egbNJZGdho0Z1G8urgD+CqeOfIIkZVIj+xixthXrQ3J2yau0LXptxiBZayS731nS
CnIxiIdmwpW8jgsj6dzkjG4o3Y83A7R7ljfXvUuEBckwDkom0JKpF2BMqRgtkqdnk5PAdtE3Sbpg
GH8vW5kbB/qh8BACkRfelGrkWAgbxbsiO4Mev7iINXKC+1ekhQPy5/PS/NVrJNHbAXA9fD6yv0/Q
u2k/7IboUrXAuh30Nfzz3Fhc5CPQy4GM1d3Ko5riCjJidxl59gS55qwYVpqs7y1Ikn+pEiMFNJA6
uh2OiSA+gbR1cy4NsM8ciuK4vBrSH92eb3xfatsRhD7+HZCJWSRmvpk0Z91okqeeePFnovXxQ2o7
9Qcr6oeTqRE3GOMhe/MDRVqW5XrZWIEq2+3IYqs0mqytmnP7D6DCycvyuGbn7errih8mIm1SktTN
uUqgwtCe+nfkQ1AKAf8AwgcQwuHP298PDumqAutCcx4DbRBBYq7Fo3NDgMvCqiBbiJlSDopJdSvX
LSy9qJ+16AMxV1dAvmKVxQcTCPr3JL+jlO+5HYLeGTFYI6hxbmFrR/PB3kS13pENybjrH+nUsc94
5xUbx8+tTanhlbHx2x5Mqi3ELQz4Blv7UUQ++LtIVG9wsl+wY3QQGoJ5PsjB0bfXUEe9pL3hbeMi
9vaVn2lBbohsi4pDshlN4xMdWvvZi2ztmMR5jC6FoZheRt8RTqAXBj02NIcoRDe4zZ4UyfQ4GNXw
wqFyFQwOGwAtaTRXA7KdiG1el2sNovcXLvB9IKFCupYgD6DWS/JEVLRvfesMhnWxbRGiPBsoAx1w
UPIP8YgC4NuPBRJ4OnYUAAzgelNWfYLO91Qh13o2sq1DoLiRrvHdzOwrcKsCT4bXByRl1I2bIuSn
dKqscxmbF120HydtrdNNbT9AwICfKJPsYLwBcE0Nt/rJaaOqtc0z4l9UYIg1/ix4bh+GJO828iX5
aKcDO8ZxZXxPrTTe2tEQbVHXfyNu//WHoAqNxCiGBeCLcv9HjWjMOjLNs2Xvp/JBTHvB9m92NZCW
xmMOcQYeEur1PzHdt7LGMc946hTxFtW75e/PlIBQEgQCBRz7uGfuYrAqG0Rd6m5/jqOo2ddmVL2Y
WRtLmqgy/WimsfF5Kp2fUg513/NRP8Rl3z4nDudaUPjonF35PfLOUdyGzMcgDYB6KPaR4jYA8tWG
ptKGc2Kl3bZEj/4u93pULOti9PCUw0nUW1TGEz3nITFcLRjaxg5ohOBwZW7u30A2YFPwwGB4lM92
ZXnj1HKzErQgZ1HACcVB7Xfbgu4af2uR3fKwZ44NTMHVQ8UKVWA1XdTUFrCYgB+eTeeUORd9WBmK
PnMVo6VSio3C54NxSJnWhLfod85r/VyTlD+QBIk7u+t7INvBpt87mQn+r4azOoAEGTk2/eA8JMJD
QbCgoLjWhP3Bnvx2Xye6ifq4qHeFHdPP1HHZvqxasdZlJn/O0i6QnvMq0LJTyg20f4/nqT5p/p6a
H0zv7VOOhQUfhCQ7RXylrG4imhg6LTAh8mdTsEDr/15e0xnvfm1ALV2lyJGAywAG7E9+hFTy0Z02
/hvlP+RWuTGihHCG3Wng9IMRkDQmdYA+peVBzC3E1SypdFyOwOky0nw8e+QvzkInPuTFx2UTcqLV
tX4lwHPR3y2Hc7vWcdROvj6Q9lxnYrCCtOR8gM4Eyf+pHJ/+dBpGg7r0p83oFsYU4IJcC4buBwkK
AFk0BSeP5GNStoI5DXHMWrM7j4PRbXxKz3rtPkeAZbx5Nm8MqQAUUKhMdhoZ3VnTt3q5Fdl+dDbL
s3nvtHBxu0BH4REvcRhK5GtbfLQGqKKeETb2KXB4G+CvW+sC4M6yoZlr+NaSEgWXw9QWk8nas298
0aedHT8244uR7+344KXNtnIODNzxfI3z4t5V3ppVFksTTscbG2ahBTKdeOzYD4J33Wl5dDNWUKzD
OxK1bRBBqiUUosfM6nVkaiPgDKfkK6fbZQP33kES1P4xoHg4TutxqrOmO4tUqzZpqfUb1uf8RePp
sIfMdb9ftnd/ymTyGc1faAlF64Ja8fA8TU/TtMWAXqIXnW88cUg3Vr4x80M9vLligGQCmLtQ4UIb
/x2FJhtrxJkuFFyK9kNSHUBovTyWmblDsgIMBIgBEb2oYWw5pLxwrdI4D82HJNn70E1v9uLvZSMz
OwBG4BMwZbIBTPWseKiC3ik2zhDsQiDerUVea983bt0eq8uhaRz5PhKfuPXVsn8s//4ZR3Dz+xW3
2vZ6knNL089Dxkg41G3zpAPOnAcd6c0qGGKDPec6qVZyCjO+FCkLQ+IHwWd6BwTXCp1OOSK7syDH
KnnkxtZdq3etmFAv1oaSogETkX5OQZhKN3gr6msKH2smlMUXDW9zKC4iHhsf07/65FSnK3t4xgLQ
FJBrkzQ3sufvdvm9LNcKs8qnc0oaa5tn6Sk36ixw7PpleR/MGgITFWpsKNneyXmkRqb5SSqms1eX
p8kwHnvKkUUVztvDZcDkkDhGbhoJH5ya2xF1Nh7TUd1gRGzcedNLAwCCwfInKy6D0d8tj+o+nkWg
DP0kpNuRGr17esVR3AwFWLBDJ0kCav62o8vYfnO6EyuijbsKsbmfxBtzarWl79hU8ArmuukvJzsV
RR8AZ7M8pDUbyp6bRD5mtqEVABo+ZTmIgj7F5tdlE/c+53YYis8ZoY+Ux3FUhGjcHzwRNOObneat
AWUPJI5etYaOSp7ok0PT7iPyRjolBLxw/EiZoAYC1PTddp4MaOJavGChOw4E1L3xkVJzCGjp7iMr
e3uwcWtNiXGsNhqbvq5YyJxh53rJc2yv5vpmtrKkb0P7xCuzjvrMRD87Y5S5cSj4tvDCvrnYyaZD
Fam5CPqyvAFm9hiKecicQBUBclIqa1OXN01XxS4LQYISuBBLLmngrrm2mV2GrizkfBHgIIepggOt
Pu4aq+5Z2JqnT3Z0fMcQrr6u7GGiNxCn1fF11EsuABw964X2DLDTWvp9blnQWwaCMNxlksH51p3l
TDTFOOgs1KHdkjzS7JTkSZBqKCJv6zU85Zox5ezHVW92bkPwwLK+A4lAJi0wMoYCONlY9q+oWYMg
ze6Dq8Epk1gW/lBoDgaX9uibi2iAPoINoyso0fmNgMcI8G+A2ai7jTduQhEpsjBz6vSlTKr6wdU6
fWVPz1kBFZ2Phh0C4UA1Y8RKZJotO2JonPzUjRvf/ba84da+r0TqkxmBr5yxJOQGuRj8e5sZX5Yt
zK3G9QiUNxspzBHYR4yA8hNJjiU5sGIlJL+PBl3wPUBiE0GH5LdRHLPbs2rkPRa8bj+3+WOUpgG3
jMBhZWA1azi6+Rn7Y0z+/VX2xrM1JD4YdjNxhq0ovI34uTxhc8flejRyQq8MANjlDpQZLIy0T6O9
pckYQEgs4GUCfV0WMO1togOvlw7aDlEaRyB1TwtkRELP8WyPw+hBfM/WPM3cdF1/XdlgBmkLlmZ9
HJqaFTyX1VowO7f2199Xtlc7cTHoPn496xArdTuj+CslP3p6fnuyCOWMq2mSy3a1LJOVcw8qaHF4
HrSf3l7LVp40axOlPP0TLXdZYuH7uRlU/cbZLe+quWOIpDOKbsDu3wewbpHbwvSyOJwad2sCop83
bjCZa73Lc8uBtz/SM5KrD5j921kaBEVZDKjSMPEOvv+gk4+mPhw0w9yMyT/LI5o5J8j1eoiRceIB
/FImrEjGIY5MQUMQzQVxNOxFazyQsXnRy/wIYOqJp3USLNucmUXwp0MLDblsWZ9RhqdHOakq36eh
Rrfa314DmNhx2cLMNgAsCQMC5kYGGcplmYJ7UmNInoS6TV+4edLR9vBmC7IZCxcXiuIoYSon0jS1
QWMWhJRBBEgf/HHFGd9PEeIiNAMAMYQeUCiF3+4AY2Se5lhaF5a6E2h0rDae13+mBl9xW/Jn3mZW
YQcAVHRoQMjvjmbM4gAAAszXh0Xqmc9oj+q3qLxUQTQWLjT9+jU2w9f85b1B1JPQBwyuBE8JK+yJ
9KQeaQ/iCi+IXunad177k7kfWsiJ0hGIiWnTrhG33+8HPAAJthoqHKjSqGRdWYcL1AKRYpi707Eu
8nMc893yhphJdkobDsjHkNVAl4JykjxDuEywsQ+zvA+oFrCm2OjlsSiKIMvbTZejEx1iNCNzoZul
bVas37sMNI+gSxT6X6+t4sqO9yGTUllIUYegC3gaWbxNwQ2lO/me9cmDE3cF1KeKoDLNncjJGNAa
2V6HazsrBfdKWf4qmYX/nWyrql/xMHNbGcBWaObJ8tId0EJrBC8mu2pDSkxtw+3EfoxjD4jPqPZX
ZmFuN6M8BiQJuqfuIQuJZ2YNIMRNCFWvAn0o3bTP9G0vvi1P9txugudC97esL6Nafns4Yw9krVpi
NCF3xhN6YT9CjmolLp6bNIChPNmWD34cNZsQu31NnJi3eIbvdDcJ+iYFumdly86N49qIMg6oM9TI
YWVt6GcfeuOpW1mN+3yyLHxjHQBRwoFXETYaaXUUFI0ujGxoMMW/xiwOJvajsNxDRSCmAvayNUz9
7IiuTCrhBUfTgSiJ3oVmqaPpUv/MzW7/9sW/HpVyzFuQJRcsw6jI9KTbD/nb2URuZs1RHpUlFFsj
J8H3af6Lmz9L4z2/H1lXnEbARO/kS0AmYjQWSfuw94ZNkqXb/O24Y4zgyoKyCCDIAQ9DnfRhmh2n
j7q3fccCYDtJhWiQCagtOFlG7MpBM16Y1BeoXRYrihfy16kXFBQbZEsRQghwLd4ebr2pQVtamR3S
huzI0d3T1h0e+P0HnkUvsZn8SHVzZUSzlyIiIYChZHfbHfSfUcuJG+7DZnrwx29Z/AxqiCClFnrM
6Y6139OqPlr14e0TKbnNjVc+2zuuzMFxYx0UWV1oZ+f4xygu/7/Py7N6FerHwtaTzp9w/IG2an8A
nLv8/TkXidDLAqcM0sl31ZcWKkGeOeGsG/UX1qFoYY9BKVawtbNLc21FiVcgU9bpQsckRZ7IfmSa
ZZ14RO3PVVVrz8Wkg0jMGaOATfF35jfx2TDFG3UvsBdl66PUQ8e7HLAmxeNYuVNO7eR0YWr1Qba3
tTXox/xM/s+Ar7gcr3cL8OZZXVg42wT6bt7hXXvtagy+ctVoLmVkHHGqrJbtjEbblr+Wd8Oc5782
oKwTcoksBuVHF7bu3/bfkfmezxvgZsejAk26qrRZnbBWm+wRXvmoQw+g89bSyHOhiwyOJL8r8H4q
eaFrp0zXfIHDGH+ngu64lx4c42TWK7wBs/OEDgGAeSVsSY1SnQFsQFUH70miZ/ZAynd4Tyid/vfz
auOiaUz/ek/i8QdwiR4awz87Kfp/SvFMbZRKu7Wgb35EQCxBrg/BnSrT4Wc5QEs5nKd/ZA3036a1
oGImtAY6FQ0PoFsAuFt9rpKpiOrM8cswdckGvK9Jfeqq6kS6KJjyt8OakON/rcThOYbhKA+/ppwG
rY+aKvQLazeU/YGAEC8v1xI+M5OGdzeQwwgvUWBUcd2kio1OtKJCterkJv9H2nX2SKpr21+ERA5f
oVLHqu6ZnvQFTQSTbDAY41//FqP33q1yoUI9VyfoSHPELtvb2zuu9TFcw+Jc+752HduwG1LQh7Yn
UR89C/3V8nD7vi8ZZoRzM6UNkhfXI/M8z+QoBWtPVvEKTO65Kw1wv89mlSWV8dTmFehav05Nvbkt
13au/QNUR2YMFoDyzLHe5bOWluHkVFEHTDyB9kbA8frAFGnTYpvLz136oLK9lX4R/reUFSg9H8AV
m1jFh1C8KfQHWsihVzwAl9sfWcm7epzJ+J5csZKcWDDo579RN+g8pKL3h56fQCfJjA0NDn25vb0P
ayI0g55XTs1mCMrTUH1Gqc1pi5ibb/+dDE2JAgzq5J2DZXjNCzKStdPHollxhxfcPWyVh6I0ODGA
Rao5q8Y0FWJoC34y63x8nmrTOBYDcWLqYRhfoOi2kcJ4m+qq+xcFPpesKZLNIoC79YSfgrpIWvfg
sueo6bd5ZceFewr6XclOKv9ye0uX7uXc9YUuXoSV+I9L7QU9Z9dYHoS6GJHqMC376/b3F54x6y9Q
FUBpEfJ7s/wzp28UcPrswWanouIJab9xcNBLYyfIfylHWwcGBsIxsxx2ct2d6ce1/0iivUVWsmNL
So48JQBTMOUI/1xTcuZ4ad22Izt1Q9Kzu0pt0zVUxCX9QwIOENJ/Af70TnUDo8AdT/G4VED28qzX
kB5LsZHdp5zekTVlXzr9c2GzbTs7nbQwK1OFEOZOMbOScm2IcumlPP++dvruRMoMAFrsZLGXqP46
tYeM/wLRBCqUK/mRJT1DVxegemaGCQRqlyuJOvR2pZHJT07+PSDAR0BBHCNvTvfztj4v7Ri8bnjg
87DClT7bDEhqo+T8lPZGHA/lGr7SwvdR+YSCATYK1X2dh76sTVfRqJhO4ottPRB69+6fjzQ7nqs5
2Ae/kGZBSyje2Ph0OlWPuf8tcD//w+f/1rzQ+45xJM1ZIT0iSwaqr1NGPrcENMnqXwTAUcUcEhqh
kHC/PGaJ5ze0lC1Pwq0SAwiYfM0RsmYzq8X7jom6MOqeiIQR+V+KCK3KlzX3kQEfImtH3O5Dm/LP
Tt4+SxEkARExH7pHYBXH6Ch4MJvw14TMdSgRm1N1KMoosSv/ntTdL+b6J8ybvz+MPv99rhac5QBO
QZ+hI04ukuUmY/Faq+SSCqKtZHZtYeOQlL/cALcPfCnZJE4B+AVm4Le+XDnFWQ30LUaNZA4w0e55
lS8tWlqPQ2eIk6+UlUxe+yEc6kPb9nGQl+hx5nJzWy8XrAP6ZTDJDWoOzC7qUQgo7ZoqEmQ8pR1A
f/mgfoxhGySkK+8kH//cFra0f3+LJ4GHogamSi/3L7NZXg4+SjVB3E2PEV2xdAtvENaBD6N7AQkN
/UV1Uo8VLg+Hk2LbptiNxsZdS2kubZdtmz6qB2hxx0W7XIHjMBDQWZU4TZN1DPL6ZSiACqGqV0nX
qiSLosB1jWklAFFe8ckW3Ai5r2pxKtziS6vIpi+qj6EMD/3grDhYi+eCdxtNpqCEgbd+uaoMdQdg
/ylx4qyKtwz/un3uSxEIqJQwGYVKI/JPeiIycmEA0mEcgTDtWrE5jE/SbJ8sJzsgulJ3CEh2wiqf
vcLZg3jvH8wCkAQwqwdiSpSbZr/i7CkvaTWinWOQJ9d+8b3XIrm9uCWtQ6EPpXrEoABQ1Sw7hiPN
rh6n8cTBF07z76Z7TIuVGufSAcHlxsA3rPg8u365BNHxZkIWTZyy3t/8MFa5TJZ07fz72uPHFLLH
EaaJkSAs7lRfn5q+/D6W4mOEZpDb27W4FEwJIQ7FmBwmKy6XQtlQAdOvGAF2912UBzvf3/7+4nGg
0jSXhDFLqD9SoLyXJlAMcEOHR7t7cMhx4P+gUHMx639F6O+MkXddNJUQ0YAd0s3Bb72iUkvHgW58
wNvNcyfQKW2PJsMyZA9Adi/dhfXzZD+Pw8FcufRLGwVo5hnDdPaori596Q9S9iCWGOwXu33hZN+t
dRcunTWsPMCFZ05LNBdcrsPqppYSj08ng7wZySA/3D7qpToyJs5gj+fiHzBJ5iWe3WzpcBOQF615
UgE4cUb0mG8qN8j2GWmdGARnzRaFrem+V6W/GQEQvKmbrn3pZGRtbv+ShYW6oCdGqIgZcPRoajag
Yc4E5CrgYVoTstxRH9fd9raEBd/rQoJmxOTAx9CXkNB2O8BpZ8aH1Hos4eIMYAd6HNeYlBZGHNFK
f7YiTQVzIIkGAPUDelvGkx48XbWzCzD9XYLtOd+lgHGj02vWT7uhyZLW2ZKcJxkIjU1vnwm5b6oT
NddaihauBaIY+M+gtZ6neLVdDsKGusRkeBFt+lgH9ND7X9oUMLWy+nR7t5fOE146hvnx9tqur0mC
Xple7aZIkXci8eqtS9ZA3xZuH5ZiIR03M59ftRDmkYNp2AC+Sgbqm9Z+qoxns1tjElpYBpCQ55uB
iCYCOt7l/RgdDmeJo4Api+9VTMWXd+/Sxec1nSxkExRBRQQaB7OE7ymAot4vAM4WMA9ml/uquauT
QnqERqBZmpJiZ03/5ednfTszH0ExOaRl+HyWT7F5FN4arc7S/p//fm3/K+aTgFVpfyIqjKevqlir
gC9oETpZUJtAbzgeU/2ATRcpqhGIHxglTWQINJ+Hfo0yeFGEhSFIf57fQuR6uUmTdOg4lQj6Okb2
DeyqGrf0H2pGaMeBfzgzH2CwRnsoJkIC4pFMnlovAU7EGsjB0jmcf15znzJAYk0qMsaTlW1ok/zL
NUNzCACr5i6tK+SiSgSDOdolHMyeYZ6ebVb8jaUjQKkL+IpAR0LXrHYEQU4VOkFBpACGmR50pGA+
fj+WxRxxItoAOuicwdFEiFymZTAqpCc8K96iFvJ+r89H4BygXjcnV3QQShFm7iD8Xp5smQxGXOQr
xefZ1GhxM4aBUfEFGyOAMnTmaYSEfiErnHCaPSkkv5nTJQ55CulDgWHTUq4U1Bdeogtx2nYhX6wk
T9MRFzv5YX7nImb+v+wYINLxCKPGdTViWolOmMCyH099tVP1Pn+7bVoX/AlM/uK2YYg1Qlykve+9
aAAI0LTy5LWq2keKGPsyD/lvWzE3ARaJASTDqc4eMkX9rSrb/N0RDdJsiGcgfWYQ0GP1MjKcVM65
mpH8Bt6t9N7fB34pQDuieuh7D3joSAa9TPZDLu9u79+1ScHnQTEKyIP5cdKr9I1lwfssEcYEI2qb
7mfbW9Ho+fddavSlAC1OGkTtjSmQwU9uB0qFbVccpb3/lzX48NDnBuCrnORI8jbswclzKtvnzDiu
waAtrQC45oiTAAuHxlnNqBuu14+1oOJUu+RRCqCtwF0nyJu9n7YMOYVZlV1MsMHMaOa969CB7nV8
ONUm3QY12Zv4R05rCZmFIwf+JHhlEVjC1ASauxBNnDRAj+tP/dHHCKZtriWX1gRo7kIP1srGrRwI
GIHPCWrM3FlRqr9BnaZV8BOQ4PYw8IceZk2EyPq8GyKIKGi+nbwX5n2s+B9v/FJPB9Md4qxvwRBf
JoxX8TB1myntttX7++rgsaBfzEK2du5Hci5dCiSgGmMKWXg02jEOwzbxvZXeigXVQ0QLhHX/r33T
nRY7GLgchj442syJ0WG3baj96lXN5t0XCGktDDfAb8Hgsb4Qcxwil1VtcAQ6aWLVIIWS/bufgRk8
EqBv6KzCI6A30LppyPM0KsJj7bOY1k5SmSuVuwWtg2uNrBLEYPjX026PQ6LRNCwSzRgX89yXeL+l
v/i+ZsgCg6ZeJIro6E5JX2345/efwfnP15SJmIEYpx6fH1ki6yYh4VqfyeIGATQSAwxozIa1v1TX
NutHVgGw59jVdVLXaNBdG/Zek6C9VV030bG1ISFvXtQnhNm3t+jaOcIbC4BTdMugfIYwQVuAzXgT
pjk+3xVPk2uUcUsiEfuG/5OEw6GLjDsA2P2D4p4L1XYNQwQAFujK6Chb4AcbZtKsjf4sXfJzCdqu
9aXdTZEHCaraZUVC+B15v9uKGgySxhhUA/q7q98NmRcl5+CaOoKuIfZMTAa8O9GAc4ExBuqpBYK8
UH9THArvaEiDI1ia5Mc++3D75K/91MvPa+aeeaPybIHPN8BkQmNRDnr59q4M33/WGO0FFAoGU7FP
emWeZI5TjW6dHk0KkIJnr/l+exkL9+Pi+5oCU9WgUR3ZvaNykqjdOe+PDxHRYIQAqR4kdq76Y91G
4SVSXXoM5GsR18W747fLz2sWsMiQxWgEPg/kqmGIQ7Vx3u+NXixA26BKeJWrBkjA8NOwrd4/E4QF
wG1ArgHKioHQSwMikCkrmqBP8c6Z8Z1brvHSLKgpyqnwEueZWqDnaU9QSAwzbWRnwP41XdxkIC2i
zYn3Tozq0EqRcFEWegjm1xS1SL0pzfJJBXi4Ee5u9IMPXz3ng7C/GmvtMEsai0f7/6ToCQ0bBDsj
ryFFhfXGFxHK0f9w5HiPcOlg2xGJaPZVYjCKOMOYHjd+PSRhv8aluryC/3xfs64Tyz0zD0UKZKg8
zh4c9Q8PhItpOsRQaOOHemkRKJotjVJgDOrYGN/D/DvZ3LYZC6/D+edDLfpwucvTsYTptuRD5f3I
vB+2seJNL20RqhrIS2IiAS0R2hYBE5dxR7AUqPR0ZynzKaPWx9urmA205q/PINLI+eDpRrfw/BPO
UpR2FbR2k0fRsS0x9qeCLKl9a+vRaB/Y2Q69lXVyW+DS9cAzhJwimoXwj3Yq0hu8TFhYk2W4CR/L
OHRKwFqd2nzF7Vxc2X8E6bUhVctqEBKCDPJqjy855RunZwDojY5Gumbgl1cVeX8hezAiqq3K9g06
uRaU2em3/lYcKvUwBb9u79yiNqBX8H9l6AqHBszMy4L5wqRf02Gbqfcj+89dDciZoHoKu6XH0y14
TQGSCi9RVQVSQjFDA+3tJSycCaA54O/MedjrgachdQrTqKh/dMK3oj20QCXN8y+FQWKProha2C2I
AifNDMM6M5VcKjYdyjDrGuEfh6fQ/uANX2+vZOHAUZ7FVqHvzQcKoX4129DIir+MMY61IfXPuqH3
4XiKxBqZ11891W4oMLnn19dCaywkXi7EBnNPFbLRP0pBp7hRxUOZN/eD72/yUv6Q42jeYV/fbG/c
jH6zff8yMRaOJGE40/HpvelZU0026fPgKGRzn7uH/Dmiu6yO3m/oQPWH/Pbs310noDEG4XYDhZjB
2mfbYY0jdXEPz7+vKYM3SqRwUvD7dHazLeXe43cj6NGme9qyOKtZLIZDuoZ9tPBAXCxqvgxnplVx
nxZph0UZRz/6hD618dPtw1m4TRcCNK8JCTdpCAcC5DAlZom+WGS/ckZi9E/ivz/elrZwoYALj748
F8Ybo/yaD1X4XZpbPi6UQY6+8a0lawnVpeUAfWamwwGW/RUDdtPIkGIi2wBCpR+z9M3Lxtjz5M6q
ml1Ztrvby1k6nXNpmkqURRr2iFqNY2ZbIO3NAFCRlQ8ADV7ZtiU5cDlnHgVYvavcYd3kqVkB0vzI
OnU3MP5IAFVRVmvl+6XNA5oOBnzxiGMMT/NG2sgZVdZhOTYBHQ8mz4/Is4yggOnJ+2MxtJMjhwaP
BAG/bo8Mfywr7hoAwHJbpPOSMloxrQs7BihKgF4B0gHN2O7852f3ZoiqgFC3jo5ZtfEicP5urWl/
+/AXdPlChHb4QdPaHmENUkYvuQ8k8hXdWvg8IK9mDA8Uoq6RlEzVGu5Aw/AIyNW7jrJtXecrCcjZ
odBeBdQDUUmD74ZueP0UFHxbKXJETJFrJJH7xvwX6u+cCBOe31L+zFcnr5bWdC5w/vOzUyFUSdB7
Q2D/hWdVgjdgRa8Wjj3CNN88AQWkuKs6cIZMAjP7BkArADkyDlEZG86Hdx87WvuBeoj6XYhGOs1L
E2MxNqPjACjkXgVoLDnc/vzCHQSGJhxpeBzAt9BRmxBW1irrrewku8ZJhj6M21wemPhlOGCtGzz1
8ba8pSOZywTz/CCgT/SyRGtJLtGTlJ/G8AEMXfbdP3wecCrzMB8sZaAZfFSdiXSHLj8FwW/ZF3G0
8vOXDhzf/f/va1kLTiYWTinLT0CnnxJ/YhuSiu1kiTX6wDVBmgdFGyDQtDUWgspjXyV1lXCxEtUs
APNjQhBpPLCuYt7+qtxpKz8kAQdMEJXZjgfsETTkh0E6mzq0H6smqGLU2zaYNmxj8EiecitCqncC
DMjtM/ubatXtwtnv0KOeIssGR4k0O7mBwY/cKT26ZY79EkUp8Pkrr9yiqsEeXAknPOy9L1Xm9w8K
sOEx6yb7l9muAbcvGarzH6RpUTuzwgUUG4PHa4dZx7ivPoIvIMtO9gyXh1mCUa1EfgtzBPO4Jmry
Foj10JU0X9QzW0XhTTaBj4sR4eSBn/MN/UtxYLUfJOBCYpcJvg9GyhIrbDPwsUUstikBYfEwiLjt
arkxOWs3JBvIBhGzuykKUj2gctXtIvfdU2CYd0ChGiBMqPIAvVqzSdnoklphgOqUFtNbVbsfwKaw
8hxd6f+lCD2uKxCLe4MPu+Tlj1HzyfCTivy8rXdXpk8ToZ0ySduuGKmZAckCUHX815APmwDwO+QL
cYMVHV9cTohKEiaB0fOoP30BxilTs+fZiVqY52zu7elPn/75h/WcydBeO4auP8+hQ3bqpbGpJ+DH
jj9ox2IuHqSz1sU1extXdxYZmLl1PLyu8vVFAaQUgNqfaDi+eNX4CjbEY+aVmyhiK8nJq70L55vx
H1HauiyR+aXRF/mpDRw4vN9zNF2m5YoxXHqX5joQ2j7QcYW+1MvrF0zKzEau0iNv7MSrDrRZ8xXW
JMw7enbBjVR6Kdhk0qMYTmLaFuGn28e/9n3NgPRdWeSVj++bv+ti44kVR2Ht81rgNpk+AKs7fL5J
UZJJXLYSTi8p1PkBaDbF54Vp1qGVHkf/gVcT6EDTpCxeKncNGunq2kOdgJOChD36klHHmhd6dg5N
WrDaDtP06KVPRnQ3WsUmHCzQcgOIfw3CaFEWNAqzS0jlo3n4UhZxpIkah2tgUflTlGMWjL2wfgLz
jbW138/1NI+xo2Q2twKDVUDbQdZWZoTX0jgClG/LinrL3PRzTo1fY9bub+va4mEhoAbKfwQwCz3J
S0Q7NOBeQ+2Dk8TJHm0+be3sscLg838nSLs0owfgYkdBkF3dEwzLV/0d9XrwdKw8v0s2JkJXM+Yj
0FR7lShgbj+6kUDhQBn5HauLJzDGHviUrZT9F5rz0dt8JkdTiHFAlJpGw1xUiz7mJfk+EkzMDXa0
dWr1ZBA7oSAKo9zZ9aa57536y+39XFJInFsA5kKc3hVuQ+YZVYNqFkKwUsQNG2ODlfFovFVI/zYf
bsv6m9zV34hzYdpiqS97ak9+eswaUKlVrpvBmwt+sSIc7p1UkH3Lej9xWmImhmNhNLEBgN8h6mbz
BY2KbdGD0B5tVNtgsukvkgefDat+CFMfTpnij6lv13E0VfajZ6GJAjxZxa6vDC8WJnASKIbIEgOu
YuypPtrUcCHB/NJkr35ZpneMd9FDPTV+EtXA24OnEyVNydNDZ6YD/F43fc6bAvhQkxU9RFn9nZWy
e1BooNsATKfYj9INk1KW413buPR58gXfpk1vJ2Htp09dWf2RA9kNZBjq2BvrLjELXzwbPWdJV05B
DFyTNJ4a3t/ZAwphGB9wJxnX1UOhIpHk0eQkNEVlOvOLbEvdrD6UgnyZjD7fgGMTP9hXP+Atd3FN
JuOYAgt3p5QbxYKP+d5VNcazHTn+8Ug4bm4f65UKzW4Tpoh8VEMQkv4dkjizn45o7KbjFdymqP0J
5IN+2w7TS2BYT6rtEtIMK8//1cOjydPMmm/KVFklyU4BybdumCdk/BdHcB4GhyeL3n2d7MNmheGz
3EDK0/88RWbS1w8emqIVewWY1u3NWzKcEXwM4KYhyXKFntaCc6gojBBOgIhd9bJLhP3ttoQrSzZv
F9JpSEoAoOeqr8VJodNDD50IjdMovgGasR5WLvbiiZyJ0F5QI0STCbeUcayqhKqYle91NbQlaL6Y
O6F4Szx8H9DLD/R0e38WfzzKA/Po5RwIaerUF6Aac6LUOJokH2JVBU9G2K1skHV1zJrOznfo7I6o
lNuogxaIaCWYpsAQ3uxQ9Uvvw8FFlSobUdkNwUiKAjVLaF1Mu8a0uz0YP4vEsxj5abLe2jikjrae
KsspNtpobZhpUU/msVME/tgIPRFjY0YlDICefgLz2iazv421vWvNdOX9XpICEh1gU8wAjldwrWA9
C4FEBQcotIx9Ju88oFI5wYo3sibE0XY7I7k7nyt60bIEIKs/OJHfTZnf3dacNTG62hOhmNnOWfHw
bSpPVD3Xa/0LyyIiUBrMJBdXaMoCoQ4gI1BOEEwUyWQMB0uKIgYJ+8q5LN0CkHOayIrPsyW6A+c6
aL8JXDSX+HvpfWqsFSO0pP+Wj9QSZhwtIEVq+s9GA8g0AyyqmKJnJ7IOGXHuyZRvzNFN/uFU0KQJ
owfW8qvUPmw6YIRSH/fZ+urnv9LgkL8bTBm3GWjDJsiekSS7mhjLUSfvc7vDbS73Kdm49jZj239Y
BXLRFsbSMFqngyi0reVKYBUZR86K/G4CddfeFzLdN7xdi3TnQO3CK4P/CfhO2Bs8EkgiabelCkFB
11NM6lvD9KGMai8eaPZFNeQDUi6/O4UoRYbWGj7dolQkftHjPDfu6sFJg3lVENP11pEN+TYz90Uj
Y6/9VKTbVj0oYO3e3s8FJwXUVCGKGQBVgHZoCuiFaWYIGpnHlP7JGiArkDQeMRbqBA8t4BZvC5uf
jKsdBTLF3PE8XyntSUnNCYxxRQO2qGZMHwIHMdFERLXrLKBauUYByOTA27q1T2K3CNZo3hZsBirQ
c3SJfb2u6gMVtxvLrLCOwuoT0/7Sda9pbqws8boaDa1BzAC3DwmfayijrGB5RLhlHUP7JVd2PIz3
NjXjTOyKYJOlWzgBUfnj9r7+1XptY9ELhRGmufThYyz70rD3KSKUqmq9o0vLdgtyRmCZO0a+JW1v
HmqTO5uhtt5KVXciDjrF96Lvm0Spnv8Ou1BufEKt54jlXRyxYIhL0+/3dpd3X4XD+w9N16nYaafy
aWwxQYZXyn61W9XsrAyegTnVUNRWkpdu8r/Kqa0PMpB2YpqD2CG2qJMAoCfVhlaEbv3OzHeGKuWW
t5ifjIEekiUSpuSYKsP/MHQgi24tttYItXD06HFwkYQFTAVqtVoBNe8lCwmm1I59UD8NlrOzyurZ
V/nu9jksWPOLY5j//MybyXrHzLnbe0dQs264tcvBqA3MMURMt+UsLQc2Fn8BSmTG67mUUw1uRGVn
hUcvPFDrgcJp+oeloF3zPyJmM3W2FIYAoK4oRBhW7KB8Lu/z6c74dXsdC/uFHjFkfYCQOBeENQtb
KFaCHVqEx7D84FqHok1oCQ1co/dbMDsXYjR/pG9zNZgVxFRevUGEazm/83Ej2yNjU1y3XwEFdntd
1wUj8CafL0y7j5VtGJTTPjymVZSoPkyCAn13Kdn2EY3T+sGedg7yCrb1Q9bbwX+//4XJc/wVIu5E
q4WmHrINMmYbVXhsifcgW/8hJfzjGK71SC6ZOlwpwNDNRcrr6ZK8m9wyMDCJU7Y0iSQw23hs5Hiu
DBr7+Xe7vG9cL16l61zS/nOx9qVq1mDz7cqxC48B/Si6fZEn0dp84ZoITTEJBhrJoFrMzWT0pzOV
P4QkW1mvFTuW9P98JZpigjyVBlaGDXTkZ1od2jnBYe5HZ3tbHZdWgxkBFKDQSwAABO3ZDQhGONhk
B0eAYcTMfhXkYxWu4XstrcVBddzEKDAI0vW7bOK1CHKJfiVXONtmihJH2Qmrv3Oyshp3URKAR4Dp
CJ8VuFOX5+9RZ2gKM8PUA6ghd7IIg4QpJd6cOsJUmk+6L4FLjF1qmVPcSzLuzLLJ77vSa+9AJpln
MRYAEArDcO5H0rR3TcZYMjhBsWVeXt4XXdXc+wTFzNFw7UQBaPqr51OZ+C0zY/TLjZtBcn9XtKEH
vgBzbDKAWBbday+U/7uoaPsgvSrcoZRU7jhzkY8JgJjHhzR8LHNfJFMECMWCBvLZUgW5m6ICTyAf
yHM/oSsXwwo0Ztw3nopuWIN0X9KEANcVmwZduIJ0L8yCe4BtQUofE0/GbzFgsnIlc7smQtPp3OAi
qM25lSR6cqzXqn+l4UoFZP6E5u1gCBzgPKiqogisB01uQdD/0ZL0SGT7rTDAOhkGZCW1spSZcAFL
D7AuFJsx1q4VPYFowFXjR0hAhcoCkUicW4cEFG05cBKKg9HRe155d5QU+9TCxOMU3flGvx2C9HNV
ufvbF3hxwci7/U0OXHMHjY1jCodWSF/mFgAOiuoz52tNzkvnNmOSgVkFZXXL1qyq0Xdt5jY2Oqq9
GYmKtbt2cGWsDGvFeVkIcP7iBv3f9dU8C1d1hjIMGIp2fAP8ucsfOx+cvvyeqZex3t3euUVbAThD
GD7AJyJhf2kraClHHy6sfxQFWGHqQ02/45LFo/V6W87SCcEbm0dQcKuukkRosemKgrv+UXk0ya1v
0fu5tuFSzE31c/8RBon1ClntDUUxDVl4zJMOBMjRaiS4pAAuWJZAEw02QowqX25VnQ6oJNIcXgO6
KMpNUR7M8B9O41zEfFpnTqUTgVvbnUVw66UE26WZpMVj9uX9RwFiOOgwwJ2uMzZeVUyuKky0A3uv
Rnoqtu//PGY557oo/r7yvUeb4JkVHOoLmEi/xOj7Wqf+/H7p5g1ZLTSNzJApV6lv0fVBgXpsegQT
VcKE+AUX747yMHZyREwd61dOZU2ediF7UZsgCUVJz6iGZ6dz9002HDIbpZs0uqd9v1JBvO5igiaf
r09zR7o0yhyjm9Jj2rMOYCSW9ZLmwW+XGs2eT120I13VxamV0Y0ZdH+E0XwFTnt2UMHkHamTy7fb
J2rbS1biPDzUbb1rWtnfnoZIOOShZYW/s0NS7asx/Yw0o9qZqBIVRuc8Scdod2py0rt+EGyrUs/f
NTnvtqHX8o2yRBsPrETI5Ho/HRTC9tXUZveNCoZNn6IIZ9hpvcXsgbvNSW1hQD4SSCt1BmQxP/rq
jTQArVVUb3JOUUWDw7WvApNs2TR0cddX3aa1gcJbtRYoFitU5ppIiIeKSHIX9ZGkcReicTdIQTCB
To0uEWTydg2jzX2fOdHOJWrayVZWGGv3mtiQGPbjGIPflxRqnBV8PJh5EcQozKi3cArg2Yix3INE
3jsUlpUmvomS3Mh789UNkHhVyMgDIioOmDk9m2kGHgVPvdX4v565iJqtCpTa89r9GvjVD166+Erb
8ENWFY+uWe9hboL9IJV5z1XL7sdRVonTjk0smQM+GJWJRzIVBmBEqimpgAITh0M2vYLULo9ZlXVJ
x4p04wcKf4Ds6haEysMGFKT0zWvybjNY1NwMPq32mD9wE5B8ywT96f0zZt/8PUjf/O0QAjoeAJJy
Qzq0I/uCfYzKcLRihSdyiyC7tpOxH/wETVCoinKGRHNGsqegZGTTEqliiZ73uHLU73YKFEyzZW5H
arfoc+/6uCnhX6K/YngWDTW3rpyqzeTk1dauXfHAR2JhImsQ+JHpt6Hz7be0ENZ91AVjBDQAS31q
0VBbbhvDQbc0aHGivmxiCx74DiQ2f2ohZAzEzPpPNhjf7bFrnlQF/7aPGvI6TAaQ4odxTNDCESTU
7c0EnbPllzDa5db9mH6QTRidDMAI7hvbAgxJpSj64Hpnk2UteoDBKNNv6KC8x7Ih9VOdmyoRA4vi
ibN+Yzc1e8vtoD2psIIyQpWaO8AIk9gcpYkYl8CLtdDtGxidjSKsCKydSUx0SXblV7fq/wRdVz+H
w+AkyI3bf9w2C3dunWV7DDuPjzUm8DaGY5c76VK2qfpmigHOx49Vi2ZVw87Yrmm5uCdgawfbmuLN
1ueDsQlgLx+4N/r3qNtgobImm8qsfo9dOuzFmJMXoyAkAfdy9saZafPYmQw0MmWZMO8CWk77mnVt
7GRWfm8VRnSwzd5LApXnYKOxwj3lltxQaxTblnUu+m54mqhmzO+Iw9leqD9isJMcestR6dk4wHeI
bxurJWONgoc3c8+Z12hR5iiC0ac0PVKfziyrQxvzJt/hf/5D0/7R79ZY5ZZs49z9M0PtIKugR1sy
G5wuA3L6sZXRwWnR60olP9AuhVWw1zpcl9womJu5CQgX9gqGmk5OSDEinh7zbIP6MlvrkFv8PrLc
ngfkECDnaU/P0BV2UxD0TtUuuFc764WDuGLlhBb8qBnsAdEVMnPXHMhBA2jniBP/WFZ7E6BnxdYY
35/guRCh+VFoKioNb4KIge7Cxo5tsCA27+5jQ2IuQACE5xJziXgeL521Co+I5eTgWo4AT3XfFStu
wMJR4IDnBqx5wAGqfPl5YSNkmkoPVM5h4m/8dzcR4tejgolGL4znoHlbD2dMS7E6VMWJ1DweAyS2
p4+3b+LSApBLRhMkCnhYg7Y/tWXkfj6BxplnSZdjcn73331f88elxXoe+Ph+8Llwd9JY0aEFQ4Jp
Ig9zJoD1R+edluJiWYeMOQGjCPOiexJ9wrhhoWTSB6gQ9D//YSlnsrStwmPnNZHi5CR3k/vBNFeC
r8WlIPMEal1EL1c1WhkaYehPtDiJKnhBzxP+7RK6g4O+adjKqazJ0tSWNI7PRvgvJwdjP4nMii9K
mOiK7v0qscvGiwEi/vn27i0YlAAuMzKsc1h+Vbg1zClz+qkoTnkDcKr0cSL0nqRfbwtZ0uY55ABe
OMwWlOLyOqaBM5lCRsXJjZ69Oq7W+gbnfdGCGoBMop0UTxe6bvR0ih0Rp4CnXwApPoglHKze/Gml
4zaN3l9RvxCkXfxQkDCsGC6+Y/0Kwy8NeLzT7qO3hha/oAcXYrTrAyhgqyGNCfuivlF0rTEexDVA
yrzshdvfb5/NggJcyNKujxEC+L607OI0sJOT7gU7kXH/DyLQbv+3/Xbu7rw8fjfP+/8h7bp27MaV
7RcJUA6v0o4dbHVw6HkRxnZbgZKoQMWvv4sG7nhvNiGi+xzgeB4aUG2SRbJYtWot22yw/CT/zux9
sexdXeHGUg9AJR1dzjr46MUWU2ep3DqDikU8knIBN0dVZM+Qecwe2z6HHK7V6IpMpMSluT4mruI/
arhiZ4S3eklnrn0Rd/Z+DSd7/4Epu/i88GjUB6hF6ElXxJOZoHWk+FT4+tm0dEWyUz5tf0ch+HOS
jT2bUlbE/Rr6yT9NfsiaQ5IokiYqK4I75wsC2yBpi3jVbpzmrNnPtIcLRP/blAmObNhYfxZgRXIQ
QTctEIr2XR8cto3Iim9YdwTJaNjCoSnq1NEecFrdxlGzNEaJxwKURMwcxSiwcC33A0U10/J3BPwX
lV1FxVDpOxsH365KCVWMV+6Bf3+J4CIQgtZSmuGXeMnOWvaarhiq6vuCb7AsA0TSwyFkYr/uQLi3
PZPSMw6Eq7hZUc58QxIzTUQziwnLNfcPFbk3h8eExFZ+hijURybqwpIQ64BCyUAGYMTto72iH2d9
NwUUGPC4Ls//j4S7/0Xisas0Fw3U2ERBB4qgxLZJRGxVaMAfD2+uOA4w4TLyyKIKq72MGhg2Rqx2
VeKlP0eZ9mMdkj3vmejTMRyqX/27e5H5uHCpgosIPZy4Wa/H1ZiZkyLVTOJyDC3nobbfjwHlEAOH
Q0tAAS4yIUJPPKtXEpDYPrbD55UoqOVkpw5gMuimhnzMW4hp02dtMKcmBKqdf20aTYfAPLjJ87YX
v20lwCQBE4NXn4+i4ZvKZEmmxGwXWOE97d3TXOzc4rZM0Qe404BumNgaLlrELJXaq2x3ItBBby3a
kt/WBECXbDhkWmEXCPznqVME8LLPg68U9Ku8OfUN6XJS1hBE7KYyBjR1Lg55/mN73iTf51AmbH1+
gEHv89q3ltRhq2/leZwMj/ZL2yowEqrPC7sFYN16KgJ8Pmsgw5fvsnnYbQ9AEjZdDkAMOWlVM2Mq
wWXgJvZN3+lP84RSodOpTnmpHctHcA5sGbqXhMPFBBd/X9tVHut9t+v9V4as5QfwrgC7/rXBj+qL
A6wqRq9eS7zW2NyF9ggxzLxBNfL9b3LUEgDPA5M3RDdFFbOmc/MJMXoety0CJu1Zp6ftJZFseLzL
eQDocEMiVVvqZXZaJhZ4Qp0VYLjfhLUHW7vt0OzxfkPYeaCcA4QTR4wwX4XDWjpAfzGu0s+Z9Vsb
frPZi+xFVauRDejSjhA3m50HMMKKAVnGj7q8ofnPbtx5TNXkLtssHDSJhxkegG8e6/rQpZW9Ihcw
mcsuCTJwuapSb9KRmABHorcQXPFifXE1yk53yZLFoM5IQ1dvTn5Rf7E87aQ1Kk5U2Y6BKMB/tqxr
bzaXNicdXku4tswgDNo0QQFdS3amk6z7bUeQRYPgCOb8t8hgum/KmlpZpMzJRjCaIOoLkCoF2cWr
32s3Zk13Tpb9Nnt9P+P4DhMv2I+J/krsRPESkY734jcIJ0QNSWtQFmO8ozG6UVf7e5BBPwSFpcoO
S/3kwpDg9mu/Fn5CdRx5vnuHUFuPrN7XFFMqNYJkBC8UA5MgEsLWfVmxldlZDLFOqLuo5ItUn+d/
vzjqPHeZ0zRx4Yj+zkBe7QPXGri2AOoAsQYIPQTfQ49FnvQp+CJGLZjQT5bfGTN6mLa9TrqZLowI
YxggFGRM05DFehtb1r+Zax1Ns4oM82nbjtSxUArgtW5e9hHs0GypnJ7bCbzzwo4oPoQBynfbRvhH
hLgWWTXEfwaA0wD8CUa83Idcbktw91i/AX5KdUUUKBsE3sWctwVv9TfamRN0TPuy8LHg9Z6Wu4Du
of/6gSFcmBAWPaurtWQlTATtPk133m778/IRIOjnYR5uNWHbFaAlbdIFqfLGBQEsNDAWtq+o4oku
eV4EgO/9Z0S4aqheQi3QRRoQrzGnj/X8RtPutOZEyn+H9gcbFfGZakz851xsQ0baPi1SmKP6c5Ll
YNg4OipCealn/R2SmHSs6VwRHcAZaPKeiXfUFMuimDEx2qi0tYZAN5ZldlBq1+bTks+nVh/2fjnc
93b12E32AQXlaNsb+EK82S8XoxJe5U2LppR+JjCr/ZNaQ1gkcWDGRT0d574N0WqxbU6xUH901C8W
KpiWwdUrTGK6aEeqrRk4UMwEMfWgiA5VhoRzYBqSGfcnDLn0V5I9uJAYqFVq87KD88LJxXYrLzWN
rjMy5OzSfZ6f2uY+aMNWhUOS+h2CKY7hsd92ghRpnrvejIKBBqmHhBQ79oHmSa698p8F4cY3NAv1
ccBUY4824fSCfruPHMoXBoQjx1064vsanIyRz/VpVFF/S9eak19CZQH3iiiw0nk1Uo6uhoDTtsN8
fmiXb3Wi6FfmP/HNPrmwwX/DheOmZVWx2YdogBHQqB5fV+e5Hw76irf57+0torIkrIbl9enk0BR5
x2nP1i5s0PpuGmNUAMjQZ+th25rcu/7OnbA0QcFcK+0xd5p3ciFOkyvOF/5rt+ZNuAjQH+GUhuaj
mmbcFckPv/hKwck+kp/bw/hDtfPWDnj/eTsq8ifCOZb7xbKsfL/PKTru2TjS+84CtqmbvSYy0f2/
By2ADdYcIFsmCKFFo6tb/5gDhECYRr+b+mQBPgQ8pNkWzkNVV+MZ5Civc4pnGXTZ0BcUMO8IbKu3
N0aniXytWPhyGGFB2ikN/RxKpavbETRO+9a+D8DG4KN3Kxztfj24VeKcKIhRFdGIbPVQCANZFwAC
eAQLoULdaIVTLUipQTkHKXfSKd4CstW7/L5wipYgFUwsB9/vgyeAl/Tst67/dIlib6lGIewttAf5
EGupSTz1n5c7hykGIbviLgchbKh0IEWFAigGwe4mEPy2xWsJ/tp0uMWbsdFUh51qzoQdpS3N6JkM
5uYhAqk0TR6d5ai8FVRWhH0F+YvFSBghsWP3YdG/ZLYfrvToka/bG0u1NkJk5XpD1uU9RuM3vzsQ
o08qjs23Oj3gjr9YHpEnrtY5OImWJCZecGLjLQluteSsJV9o/qvQ52isH1n30wrOg3GwDO1mVFFw
KqbyT0r24mg3vHxlZYEfkDTRMu/S7JSu6BY8b0+kzAqg0OCiwvPBgDjz9QXSDgPExtcZ5Y8qiKeM
3tLcDFttjQpi//sBU1Da4DlbsJeKcJK0TVvHG4M8Xit0cKCZht3l7joc7aGeYh9U/YozXnr/XtgT
hlY6OdphS9hzhilMQKQ9h9nwbnUguAnAPVDtQ1/kWzQUocwudDRGxn62QnR20abQrlWFf5m3m0gn
IuEHHg9IhF8v0lwiSQ2cTx7b7Y8Ccqv1+GN7aaRTdWFA2Lag36Bu0Zm4U1LvxHlZSeA+OVm63zYj
HweSsKDF5TVsYUXysuxAc4SAq0BDEUCQKkJp1ff53y+2TJevNl0S3LbkK2QsPRU/lPTzuMZBX8nl
PsXiVJ95LAffP4qi5JvNjnigfmB6Lr4vBAszqu2EaajukzVKxweM43/7vjD95tw3rp+hQO1Pu6Da
q5JO0qMErPic6wxdk2K+eHVGj4KpCwXC9ZfpLNFcA2nvfqtXXTFPUm9FqgPpFBv7Tuc/5GKZg95K
G+xKPAwMN6wA2AZaPHKmabc9XbLxAEUO2gJA7QFEFO6YZpinhFQTwGmez6E2FbihVmc39KbiHWLI
BmSBt00HAg6VQlFt3CqaxkxnnFRdNh6zpH7WerT1j1pRAcIPfDSFgBPJxl2dHady3Q3BEraVd0+S
+Qgqz6P3AcpNJKk4w3gAaB7OhesJTlPAs2ofpeRlOr2w6bQ9r7JtdPl1wc2tuu3GMcGVw75by85S
sQfIJvPy84KX24vWdClZAF7KDnW/W2pITrxsj0DmGaiDO8CmAukFZqXr+Vn9pZqmFq+ugNhh8+zd
DlU0d6q6iCxA5CoQDvJV6LoXT31C9ZkxD/spSUk4OJ8Y2EbIaaKPTRAAaa7C3EqX5cKccAd0bjcv
YHUsYiP/ghScwR63J41PivgUAgAPjBwuQNBv6uBB5rokT/w0XnXrszVMyy5LUEvqremmYfYuADAr
TYaXYVT5m+zlCuZAHEzYxMjycoe5OC4mTdeKwAClJ27XQzXNO4uah9n0TqbJnrop2G+PU2VOOJ1W
s5r9poa5DE1yzTQfiKvtAH6FivnyGQwKHzilQPGFnjPQzQOFypf1YnRkbEAKvebguDaLl9Yi6EYl
gG1qoTOoxBZlOwtoXdvDXMKaSKuSa93ksLHPYuLuxvYIYjp0C2xPnsKEGHXrTWC7zONM1PWLQb/2
6c85+LVtgk+I6IccxMB1T9CYKh62jDiVE6QoAy/tLem/ZypBOdkQ8OxFEpsToqF2er0gc55Vqe/k
JK5bZEjs+dY2Hhtf1WoqG8XF80QUfIOXIU/u84dW8qNOv8+q14f0+z7ucbSYeui0EpALWemZ2mRS
YJWcow2o/3l7EWSbBGSe/31euGGqPuhaE70iMZpJC+dAXjuyT4xjnilO6rfDAHYNJLvo9eBEdWLb
frYEZTWuwBMhUA9tJI5Hxd399ioARwRAtxAQBJ0nQtvr1UYeYvYyn5UxCALCKf8OhsJOv5lL1Tvj
rVcZugkyPxgCBuvNlUOXAuVPD0CYpnkZl8fOujEdRUJCZsK20drOgVBI6fK5vDhJbOAKJ70b87jW
GJqXIXaqyLLLFuPSAP8BFwYme6ktWsMArVgIrDdTFsUlFvAKA3sP+gkcAHqE1SgMf2RrVlXx7dJ8
6abnbaeVTBDQkChEAe6P0FPkzULKewpaTcNalz3SczX4L8swqFUF6Lf3PhwKrGwu3nqgsBIrYW7a
uitxshIg34cq2aML7KHMH2bc/lV/Y7N3PwqurQnXvla7ndP5sEZOzqdcRRsjWRALOh8cd48ONKQh
r5d8NoNqbtO8ibXCD+dHn02K/acyIPx8tFail4vBgF/sAB2ah/32mkv299UAhFCv1mZPXxt8v26+
z87NVEVsvimcp/dbgXwUZH3QmYXOfmFn5MXM2oAWbYx8ZnMarXOXnkhz2jYimyrE8jgM8Q9uKGEt
ms5IjCD3mtj52QZfbfPL9ucluwM//+/nhZUYplyns+E2cVOOEe2jatj5yRp9wIiLqxsaKGgZEuMD
z9PWvLGLJvaGmy4LwgFt/PmiSPxKRwLWOlPnhWKEVddOS7081zJq0tjrlvlE8nJ8sfNi+GJPbbDb
Ho9sTUBcaEI5XUfLnsitUDWt4xQ5aWJKbmNTe3e1Eaidi68LA6nctXQdgq8z56bLm9DSm7Cb3g2u
hxHA6qDLjN4U0JxfzxYxoL1YNVgSms7ocjsvS0zROqtSDZXMFHATmCOcvuivEcX9HG1JPA9kP7Gt
PzR1TN6/EFefFwISDRev1pf4fIL90cSqY0riUgBmIGEBTgUToSf/+8XVB8o2z2tniwIxgzbgFuBv
B0XaXbAaTBFZSS05gMwiDcNNCVegoxeVYxUrjeFzIQFHujHm0QQ2qW3H5at6HUUb/Ez/zwxfrosB
JchOj4kFM6T52nYzuriC0HQ+J/qtpsWWxqJp+bltUTowqBPp6KRFVkIE17V9XbN0tbH0cxVCN2ah
n7VKcQ5LnezChjB5kIfTacVt5N0vUMHvmP+6PQjJdcKf2MBNQT8SHaGCH/iaW5MSQmSx2dyt66NW
D8d8oCd96hXrIxvJpSFh63tV4WsoSIJGNMoJmuhnVeArWQ5IE3EqSBdEIYghrh1g9MoGRDic+tl8
0b0Ds862CmYmmSwHWx6hO6rnb4lnQHM+o2Q1QrIteLILULS7P5jXhuu0314UyVxd2RHmCkQQQTX0
sGO7U0jLl1ZFuPr2tYOImmvPgWiJa7IIV2Od5gsQZlD0CcwWO8WPmtQM+96IgJ8Mre79wN1rc8KJ
jJJEQuoGrNOEfOuc+yDZ99mxtnfbsyahruPvBCTCOUgDbDqCBzDa23prZpCAMUDr30VA0BwMqFqw
5svsfffQHUDq56SZ3+/ZMItgEpcOgnEROkkAqELOqEljMEpUL3PxP36eO8vFwbaaQxW0AQHjPOmj
3OQkGYoTmq+2cHReDUA4A3pHJ0HQgeEX3WHlzqVHLf+mZ+A82SfR9hJJ96iDdhp07yFRKaL3EcWQ
okQV7HNZ6Y+GFmRn8PH2Z6P+QOUFvnBhybyeNcujIK/g2iN+B1bGqGwUkYx0i+KgcUBGBGYl8U1k
gSR4cCZ0aXQ/9fmYNwpflk0UnozIakEc8i3p8jJ1NLMJQPtzOr4wRvfECm7h+YrAUjaKSzPCOcCq
yWbryHsDNPNlzO2nZfjI7gD4S8ctieAVVLbXC5F4Tt8NNcvjlN4u3Wk+bnuU7CQzAwTfCI6R7BCD
vX6wCkotJ4trj7MNm7uuCHYFvaFZfjYsxW0sXZW/xsTuGVunTVBTDwjgleyh7fwNqh7hONmv22OS
rQrydFCNNhAse+LpDNYig5YezIzs5rXQFbtd/nXMF9SJAQUT27/8tLHAdwKk9+Lu+vFee3+HDqdW
//t94fIyZ1bj3QW4us0eA687gtcvApWR4lSULcWlFeHtCOVGv7V1jMKhzwct++Z6CgMyxwI3O9Rz
kcxGc4twZ+V6Po49xdbwTHDAdBDFSKpHps/nItD2Ger4CnuyZQH1mINMDtJqiJSu98lUB43lJdgn
CNfCTwOekttOJRsPhL3wZcCfIK8tjEev9NLO0ZUdz+zGHe99KCygiT7Y5b+27cgWBociD8T5pSIW
iZxhLe3BbGHHr4rQHbKTqTX3vqMicpfOl4NEJ3JSyFGIQlYaeNO6ucV8NXdk9MN8cBUTJjcAsjZw
E+HoEknUaTBW6DWegdbosr0PifhCRd4vCyeRoODNOfwRIaIPVoDxvMWfcXZ12q6YknCwH4Yp24GY
SDEWuSXEeujJRHAsAgXS3vB7ny2I9yCM41XhGBKwOM2u4npXmTGvfXi1S5L6HsykE/BIAFS0gM3T
vj/689dtL+PeKoYsUGxF4Yfzzr8p7Tdg2jPnlfEANmTWyZkOtnEHAg93wIs/SjrFbS9pN0UwcWFP
uMVoAhEEsFSl8YJAuUb12+oOIAOqw/xQguZylwOgRD+QYbgyKm5Zt82KDDDX2CqjptxpKqF62Vb1
oMfI+dNdZHiFI8cAb6NlUAhZBsF9Pi67ur3NfJVGuMoI95mL8HXUF7coQXYQr+3z6HXQdTp7i+rx
L9urSCMC+Y2OcHS3CjNlBeY8EQ+PS+q+sPFxsU/b7iYdROChRw85BijnCI49BJZJA6hPxYOVfx7m
5cwRYiPUhbbNSPrakMKAADXXJcHzzBUmS1vM1gd/Iuw0Wg+p7uQmbZODpZF4deZoWTjKz47oOIQQ
yomGZNq55fu5MK9/g3CzumbuFNRps1gLDr5+u4yp4jCS3USXgxT2UmY7edBZvFlrui3oi2bXB291
d9D/CW1dYUvmGAA747EB/0aIKDwJh7nxminxEKaz00rO3nl7wWR+gb5KKGaCz+4tTobftj5yW2lc
G9XDNLv3mjk99GhE2TYjHQVeAqA/1ZHlEllc2xVhuQEkExqFl/5ACs37bXZOrnppyg5VkCxzzXCX
A6WFlYfq1wzOOMTSnY2QjRrHujkHZRam4EfOnGnn0KfBUcVZsjvj0qjgDRozK2YyI4t9TqdZZ8AU
vbRZEmW6yhdki4VMFx8gjgmgFq9Por5KahB3AC0w+fQ+01AyC2ge5cHw8/2rdWEnECrV6JVeB2tE
/x6UgnfpbOwyFeOd9DoKwBaHVLoB5Yu3K6XNidmvWTzr7m2zNk9J5X+uBy3UxzQGMdozuFUBQHNj
QoadVrT77RFKZxKZbwQv2FRAAl3PpO6PS6KThK9Z9gm1xxjy1cfEtz5yQYFl2ePQJhRYxOMQpE8z
gHUTlKibBWWu3zN79RpVYlIyGHg1uN4AJOGkGMJgaJGOttmV6FgxoVTqaOe1n44amc/bcybxc5hx
ITWOcA90z8LmSsGKWVkm5iyfPRSzZ9DkuFGqPaTDr21D0vGA4IFzVEBqXkQYjE025ZSBucDsinM6
WkdmOJHZu4oqi+RMQtANDAB4F7k+sTBtlWGDyg5UgrHmn9LsqCrNS0fx9/OiuIuZzQUzFzy/Gg1M
tAsLfe/naBqK60FlRbgeaoDm0pyAr6J3ekQmQaghAbbUqhhIlpkE4woIpqHHBKiESJOldeBYnZF1
jYvhW6CVh3ZMotJudoWzhiOY2Q3yZJhtaOcP274guWqv7ApxS0qDyXEYFslBk2JGM3DSfknouV5B
cZuprg+ZR1gYHAjn4OlvXpjLOK9aO07aZ5R7/imrOurz6cv7xwPUHLrX8C+a1IVNNDB3Ml0b2ogG
+94N3V5HI0zwA2DVnVYqWoYk+9VDqx9/MSMP54n7tfU6CsBpm4KJBVG+D03MZL8O6F5cP1BC5oeo
CyQZCNTQu3h9mtqpjVw8RSqjWvo9WY3TADBN0Dr77bn7k4cW3kxXdoSbtnbZ0NDUApRt0e4TzYna
rjrMen/M20fwah4to4zsZIhGNM+h7HTq/SaaqQpbzM+FrV8hnBusgFA7CIJxOzIrtBmNKoKK+XxL
1m9BMoVEB7HS+rg9dD6yDZsidqzojQqQKwQ2ntsjU/Ap9YtoHtj90JlHh06xyxSJQslW8BBlgGcV
h+NbDqSpLlpWN2hNh4ftSNPvetUDWGFBHNLQFtZosQDBTH4PZGTostcPzBlgDYCpQUECL59rr1yI
1UzI8qSxUYOfebdADszYBeS5nY7TB4BeKAb8tcUHe/FGbKYA2p+WnsbJsk+tW698smdFpltyEsIE
0qkgVUIwIdaGZhOlhyxw8Aydbo3iUJJ7kKHYn72PFKGuDAlH7mh3aQK4CJ4ExRjqwxAuelwED3l5
V+vjTeUNERRmoiL5ur1cUn+4GJ+wXNpgpHbCy6tW8LA20Oj5sf191fwJSwRtcwpKKXy/y/eeeerc
CGIl42vwfgZbDmDH/zmkDcU04UZutU6DIGOF6XO99OQvyddmtr/ko83CaWH2uQD5Xvj+oeFpBVFn
XM1YO8HkpNd+480InAOnTj/5S5DuMpyVnIC/jYpxDQ7BROjvbaOSyMPDPRaA6gtUvW+itK63zR4S
ZjAK4dam+4GS5o8kVdxhUiNIXKGEgLcC/rneV70BuTLQ06cgsfrBAi0s5i8gt1VMn8zzwADLm2yQ
dMN1eW3EqWfm9gueVUnRh7PThKp3m8z1cNtz4kcX4bkYPNW+12sANmYxDb35Ng9u7RYVnm/vj2eR
3QHIEVI8AKmIbxqPAmNOixpvGv2l6G6y9v3dE0hC/DUgMpfikLOnVa+Q9nB/5d4+rSKLgLsoNMto
dnbb3iVdExzaKPBjROBguV6TgZR9MLAUL3ntRtv7vuItI/Mr9PjjXkHd7W3RjYGoaqhbX/vcumA7
WhqA+0ECejdMiaoHRBaFXVgSK26gKrRYSoEc4P1Ha/8wViyChHVYOu9HnUKYBTJqaGcETER8NbFF
T9xxwRXkp5ArhP6Lf4um9VoRj8sCkQsr4q1dOWUwVDxf5Pnli2mNn+jgnEzbeUqJf0LMGwXk17Yn
yJbKRRGLJ798PNWE3dmarO0WF9eRx45VxsLUjCxbMXeyRUJLEDKWFqoxb0gL3ZUSAMyAuzCHNTT0
T5WBOM7rQ9/Ybw9GZgjVC9Rj/igFizHJqJVTMVMYSpzmJqFpEma2dgQx7C6l6wcKcggXeIoFTgF1
ZeHwTAN3BJsFeuCoASkJDOj9/Ki8vPvXAB/tRdQToJ3aGXV06k6OHqVQoBg/cAzAAmjSbKDcoa0m
ZKLWJk00mtpo4ysg5qHXocK5JOsBeAJQhFy4D32JwghSZ2XMHzl+PlvKkGGLUtOLvHR87fp/t5de
9oQGmJO/yODOqFwL74ZqLciQuKhfJmNy53f01WmHKIPmDjq3Tmm6xmNX3ASNvWd0VKUJJG+WS9vi
KeSWc26nFLZXlHms+a4CvnDSb5k27Wvnpe3yyJoUJ4XkBIdJpK553w7P/F47R4ncS5CWSPm2OfR6
luOsF9H2jEpOBtDrwzeQ7secipupr6dgDpIObUeeA/nCNLQnZ1cGqjqt1AyaRLgUNaIdMXeNWuSc
62RFes1yb4zBiHw/OWV2oIjvZfOFqgky/VyJGvLx1/MFYIhLNS6sYHmnPoXEjSLKkZzcuOuAvf6T
8HrzHKrasenhlSjEkCpy2mMynsD9Nrp+SEEGVDmeYnUkQY+PZCTyAnhHoqtT2LpW1fZ6X1sEz2Qa
LQVBJR18OubJy9JT5+23XUG6udCjwttrUQ4ELcz17FGWdG0RtCTWaRpqUM7MyiDMRgPH0hSaUP0J
Bkg/vlaO6ln2p3NXeJpzvCZPsgSo5YrbGslQL+tNcJoA4+bdAmxVhlnX2besnGcQVurVzrUaH2Uw
SqMEeU1Iag0kHJ1pufHdCmSCbn2X5F3RhSzzikeQOPTo3HSDfUv918xbmpthsud9g/hVETDKHJtD
zDmDHk5ZMWKoTX9w/L4huPXIM7UXYKhsXBNUBaCS5W3QmPafITFocAltFjC3kbh1gzmken7u2/zO
wwuWfu6b8YRM7F031bsZ+mDQVztoTnnuITq67SOyDQb0FpLxnC4QfXLXLuLWbTqCYqlCCzY7Tpl2
yj5QeITwyl8L5rUFb26GdfBgoaRhr98OKsFN2YIhAkI46eN/eBVdf9/qWqvEdqvioVpvuvLZR297
av78wDTh+WADzQ4iAJHrrDFMUll+UsXOyGlLdqUKXyM7iKCh9J8B4c7NW9vKGgIDQL8chnLYTwvk
wLBbfqNedDN1ehUulZbttoclq0wju4DmS64zi+KgcB7NwD63fhGUkPqgkVUEUeqCQ4y8OnkdMu+m
SPbB+Nl1y4PX/soBMdo2L1u6S+uC8w3lWDtO4qHRrblLumBfWenB71UgD37KiWcRlIUgwYXnJhh5
+a+4CMiAt/ShLZBWyKH0IUhgTpDcPidZC9KD0jxPyAsQXnG3/ZvVHL/Vi3nrz8U9HdLX7dHKwirf
59hs3pCKo/H6dzBLy4aK1HDUFqRFdtA1ey1lzR78dkOYpRZVbG3J7IJNnct3ALKF+004/bW6slgf
0Brl5ToCZjDKvUdjfH73oHC8I+MBVgn8V+wPDvS6mpcZF2hfAOgEfGDIXMinD4hMIYu8bUtyVl3Z
Ega0ktmpksQnsVEd7CAkZrT9fckexDBAGcBzu9CHFWJRa0CDnzOjRbGwHnPD2SfNHSt/t+X9UP0D
XWiFNUMSfl6aE2OBZOgAzk5gzjcfDBBrt2cDBL1Zee/oQ0jm+3yBVMm/jY9c4/LE0sdlnnc1VOin
f8fkd+0etOD39vil8/t3/GKSzhqsdUSLcRnP42F9MMbz9ucV0/vnLLrchxbUBzuNlOBH0KJgfWA+
1CEfRvqYJl9L/Z9tYxKuE0SMF4MRnMWrjX50gxzWwL6+rN+79LZZ/tG118a/7RMWasltSfswYWZE
i88lO6MsFNa2It6X7cHLX8Gn/GLMrYHwBVd7GWv909CEZRquKh4AybGCgfKUkMtL3R6f9gsTi+dC
Ub3HqhFn2DurdnD08kQC8zNQg6ftSZWP5q8pYYMMkNt09Aqm9PK2Kvpogb6IivNEEiEj2QB4Jupm
KHSLyU1A15q8dnBaNz6UVd1/gsnfLXdl1Kcv24OReTvicHzQRqMfWtiu543MHi40H1dfWRwaCHXu
tz8vW5bLzwthT2Yz1pkWxtEWp7zc6T5YbAF2OG5bka0IYEq4vnXe7SVWTuEUAbOYSeIm2+nleepO
7fupZJH9uTAh+FcZ9GtDKUzQ3N6V6T3lsfwHJLNhBY0RQK6jE0sXu+701l3syfDwYAhz7y4tP3B1
cCwXbl48hpD6uV5szS8GtL8uCLabIZw/gZtD8ZCULgTeDMBc4hX5pvHSHvrCafUJz4a0gmCRHpXj
ne0qThNZuIYYEe2QeHajAim28eqGOS51illqGv9uMPIz1YH5dtaogVIb8mig79Sg0p6ClrOtnzq3
jswgUbAryBwbtATQKgJdm4v9cz2VrT3RZpqqEhJ3g36AWKuzh2BcdSIVFFmZO9ZP2y4utYeoGwBQ
PE9AEXJtb7SD2u6asopzzOiCzMxxzL6jULVtxZDdTgA4/GeG/4yLY5S3h1jBDEoHMHHeVNA19tPq
U0myfW17txnoJfWM7GqkhzJvvbEa8zzWkCCwx38dVrwws/w05M2+sdx7t/WfFb+NH0VCBIuOIXSJ
owEOpIZitpenyEx9ScoYWd+fbssYIld03A6QhLxJCbhGRmKTsNUXSJgaxZ3bt0dwnI8K75MuxMWv
EO4yQ09WExrOODAX6MF/XXUaroCz9vaXDw0X7s0bcLHqwmbNcD03VuuUsbUU9xqUxvXSOFoZLu2i
biD0nX1yZ/ux85bPpKq/uIsqUJEP9D/7ItKvzBZwxqSwH8xP1vyYWqHeQTBS4XGyEwOFNdxyHt9L
4tGd06ptmU1qjLKNLPapRh+1nh+251JlRDi8exvy0HqZ1/Ho/KjZSRt/rqbiaJVd2JyQEnViwGne
1Fnbfgm8NHWr2ESZX2/vFi2IdHc+aeVN27mK8cggkoCw/rUmXKughZrttvaq2Mv+QWkHbVpZhCR5
OFroci+yKO1AGV3d2PY9mnoVKyY7Ii5tW9dHRNPajV6ZsF0MTljZT2OQRWDLDF1svr74gtqc4lKR
JfCuRitsOQ85AD3r/CpODKhr92Ag1J+Mud4Pw4PPW9PbvWFD/WfIFNMscxvHNQNOaaSjLVrIqYwd
Tb1yZcjZoJnEt26W8l9jUEGEZY6DhD98BpkbzhRyPZ1T4/XNkuLEbdfuaXWC26o2bpjuopo1e+c8
UWI4ZMfopUE+6osjvgcTN51A9h4P3SFvQ7Bfrtau9485Z60OR/OhdE/sAzhUbAxITAPnCqC6yEa7
gO7BWHxgBL2yiszyXy1/IiqWKz5T4v3AwwFeUkWvv1jkttx1mMCRACC5FpEjNffbh4j088Az8CvQ
MN+0GQWlnfami5YpCgbkqrlv+9O2AZm7cdTpn/QXCgqCJ5QuC9iaA685Oo8jPWv9Y1IoohbZGP6c
tGDAM5CE4Wf+xdozyubCtyCMYta31fjNyxVZJtnZgGCI31d/5Cy57118P5lzk2YjhlCDQJn6zq4Z
tAckgdDJscZWN+6rtXrcnrU/7Snisl/aFM7CogTTdpsDEgwBgENZkwgMQ8eU6qAOJXsCztIUmfSh
Knfo3jrQNjskbr5D2hnJZryn/DpuyzXK8Tef0buKZXegVznXTrPDaKKMZb8Km+xzc7hloIbWqnbn
D+xM++DWSrxza7t7vVp322OSeoKFE8fF6x09P8IyAYG+gqCUt0uO54HuPXqs3k/eC1YMZHDxNMKp
A1TS9UohSi4cP2/QuTzskEXSXMVukV5RFwbE8qyJrrJ0BPw4dh0/dKzzAsZOh5UHV3sovX3fPzDt
ZwfiNt1XzZ7UCf8OTcwwWhDrQoME0NWDBu0ECCh6z+kcN32cUBaVKppG6Za6sCa4X5VMrglBSOi2
sfGJZctuJET1rJKmcS4nU7hz3Rmgy6BCwTRxyanu3XDsnJC4XZjn9tkFX2Bbr98Bsfhim+2hqPyH
0kEXlWNF2Qy+9Mn9uu2fqjHzv19s85GgJuXz+q2Xg6mfoXa1Ku586Q64mFX+9wsLdE5GdJpgUxv9
FC7JaWWPlgq4rvITYZe5TMtNb8DKFXSMEvt5AQlfWp4XMh4I/T/SvmtJblhZ8osYQW9eSbadmR6n
MdILQ25I0IIGAIGv36Tu3nO6OdxmSBt60INCrIYrFKqyMn8awUrctDZps2iiLwaHegkOhMZuLKir
5O1Ksm+p3IgzjZc9uG7+VNYvJy3NwYOqAixLaqILtntP8i9IWOjJaTQea37ynSdN9WFbvHD6VpVt
WDYbu08i2xrCku+a8t1ofgzjtm5XytfGNJOfXPTZD5s5GyK9Km0lfljhnniTxz7aAdLuQZcHs5cx
tQDYbx6Y+UPRX3r9nbfbLPnI+0PNv17ft/+Pc/S/M/RJaBmsBrVBSni9UhlRq7mnERDCkBj11kHs
owY97MFDlNpdrI3DTkEV0cbPBVHv3kj0I4KYX9d/0OLEQAjNAQAQCIL564dLyN9RiSbpXrLQGg5o
o9gLyAr2zsrFv3iezgxNZ+HsPCnBIMY4otnINuWxRu27r7sbtsqpvnSkgMdEdzwI1gAAmh3bMdeS
LCtx/0vHidA12Lsiog7EGSFjKki6K5O15u/FvXVucnaKlczSTnXw9mXPI8K2gf9tRK57CB4Lokej
jh6UIovH/n0kW3RCRaY2blxx6huE9MEaZ/3iUwWicA64aIHl+oTUMAIN2qpTv1Wt3iTdQaU7rMSe
0XuHk5DT7/bwPhYrCLUlx3JuczYDrpmVBp8cixOQPQ0zle2v79LFVT0b1Mxz1U2fGKrAoBxBN2hl
i2r6NXC1UPVDbNjPLN1dt7f0JEIICTZuCwXLT+yrQ8/y0ZPYRR0lO96OsUgcFIHEnTu1xBTmyvCW
5+8/5uaRimXynNkmdhB41Chw83xlOEtnzwMTNs43EEngPrk8e3UBinRPh9MxgSF2+M5BhzOpt9fn
bPkcnFmZhQjYyzZjwE48UI4Ki3yy3Zu6KnZg1xm755o/2fl9Yt7mlhF69AsFP2/SP43DtqoO13/I
4mY5+x3TbJ95GvB8mFoy4HdwdVu9BnnE+1C3Np1/63prY16b2Zm76ZluQiAZtrLsu1Y+cucX/Cch
74WkUJV8bZ2HQe7c/Jvf7rhHw6mpGNq918e7GOhCkQ0rjIQ6gP2ziVdDrbQGxE8PVv2oDy+67KN8
2Oe5E4ImOQoSCBF6dui6j/nauVwCzyBxMDVxAbQCHeeZaV9RRUDSh+aqUrSbwTb8p4HLb7lDqxC0
Ab9dty03emYkW8cdcoCx8w8ize6ZkfqHyPu1RM3npTdRYMdcAM4Dhso5awnUsERf1ZMjcmRokSdf
+buUt2EzPBr5qz2uBXCTY7sMKy7tzZY/LzyV9g1mvjUf6+RLJjQoE23XFSM+OwjYCdBuChwX1mqO
DsoSPhA6AgmaswjUjon/1w7i8vszB6HpQy7BlY0Hix+l4gmMmGusBJ9XxsBGQeuiB6UOYOBm73JP
jF7VT62Snd1t2lR/yCBVq+F9TLpiW3ZFzPjau3xB0unS5mxUuB+7gHpTykd3ToC5bXhhbsq62/i6
3GoDj+0qv++r/vuYJ3u9ITEusZgO5JZbZnz9jK4Nf3ZOXJ+btZjeaLb0Qkg9RWRS7+wgSV5uhL/X
6dt1e4t+6Wy6Zz7Q0HitcRMXmN7jRgarAYRgPqRXfr9uZm1Ys/3v80zoOZteFN2+toK4ZK90wN2S
tFGqo8wKL3Dd4BSnXx64yyWdRRpO3Q7QmcNNSdL6OWnrX9U4HrKkCWsJqmmb2hGr+QZls/0/2EUJ
RLfQY47AcrZ9fc0SJbQ5kNnL2J1R9ug2o18hh7epyuJG1+oDKVTs8X/okg2QfDEtZP2gaDHH1DUe
ULdGja52Myj2RDWHFojNAUgp6jgrM7u4Y85MTUt9dms2mdEkdobDYpVyww3tyVAs5nm1AjX77DGx
gOhl8hwd/cWfqojVOBC71WGmqIewJzcmgDTVplvDeH12mJdmZvuklsykWgAzZjJ8LzT7I2+8lZEs
bsWzkUwx5PmEWWlSCQWPBoLPu8zKbk3KylCTDge8Em2pZfemCrlpJISAr2/GpcHBMFrb4LUxk7NT
l4JTloseijdOV0TQnwiTduU+WLKA6wZJOUCjoWM9c1eCstzgNuDeXn0YTjT///z8zDsFnZYjbYTP
a9U3Sb4na5CuxZ8/UbwChYNn4Lw0PggNP1+hoQD0AyeSdrib/6UyA6THf0zMhoCuxtJiBuD9th8T
J6p4lK3N0tIGOzfxaZmbgTCHIZ4ekpsAXHIe5WGCamslWWTYxW9co/da2kXXd9fSCYV47VSCB8En
iCVn+zpVaVdnCpk+gnypGjaWxV4DAdHKnK7sg8+mUMVAwIbeGQAK8efSVA3lSNCVQ2ANWxCoV/Kt
RYzYJ95j0/hufH1YC1HyVDLBA8iywF5szjEbGqlUkE+yQGB5j5T6BfBLqGQeas2uF2+6QXGMkIVz
ySbX1nIEiwMFS6eLED2YhGguB+qxQZl2QqER5Ap0DwPFHumCWjvEzp0RumBRWrP42Z1jtIBqQJoN
cFBzXjkcBdDy1ES6pRXaC6jIoW1dIAW3ktRZHNfEzO8jNEWHwcxPJEIlLYRKQLEnoUfMnG5TGvax
ZMGtKdfo/D4fB4zozNbsxLmupgKnw11YeDkUGbSbojJjLoMt7ZKYVNVGH9rHruIrTb6LQ8TdO+0Y
KNzOt40qXOqCXwTtscyOu3pEt3IqwoAMx6KFFN31Tbq0apD+ch2AwFEXmWfjVDJSp6nB1mTSX4EE
hhcn3dNWYpnP3hH1TySG/lBv6p86k8wuMdqsR8rPkWpEurFF2bVdi/eXjJhTU8UkoII9OLsdPZNJ
YQ8ImBr/GX02oVOtMV0szdW5hVnAIoRTJN7EkKNAxlQ3wG4g+iOJtfn7JYHaFqDbLlivP6mJpWaC
ZhiGmq5Kjq12qN1wFCsed9E1nduY9uBZKAFKuFTvBkS1ssnDMYCwyWvVydjNdwmkTIX5mAwnOfah
YX+5Prhpji7DaUQQZ4ObrRLIRI1SWXiW5Fa3oZUdZvrXDO3GVBUoMHPQXqzti+VV++90zlZNG4y0
4w4sUuJ8YVW3a3kZ5yDmWzlJC9moy6HNrrHM64HylzBUVbs2/aLndRQ0e8P8yLIfXVnEbXkj7Fe0
j4a2daxABG8zHlns4GXP1+d4yYGczfEcxdRA3Qyi2SgkeXqXhbpwnsyaHYuu3LLWPFy3tbKeweye
IW3qB0BWoP4SnAx5i8JLoBdhgmy0q756a83Pa/s2MC/3Lel5ajcOnn8quC/Ib93s0E6GDUt/MuhZ
JzWYZ+qps+OnIR6vD3TV9OzmIRDVMU0xzWob680bkPKE/hbBA/dxoydfLXUHvZfQFeX/nzuYg2UM
NIoVmYYhB8Om4o/UOIxsZWzTobtyKOe9li3530OJqOi1sM1D2mX7PDPCkZUx87SVk7Lsqf9zIoOZ
81HBaCW2j5nkxgfY4kPJ36+v1dLFfX4AZk7GzzQnDzp4UM1yw0wDH9cAemROBpCQZDe95p+YPTwI
9g8o3ckF4LmJhCDGN4drjl2Ta1WJ6MTys11hZKEyql3PeSTqJlJ0W5jHMiXxUG1z68YXKzXHxWUE
P4QJ/hHUYea4dmUYvTNWcECBfhqT2E2KqJHPrvZFAhZ8fYaXTU2FV2fqoJ0DNes0p5xTvBQE6ArN
aGjiJt1lbuysVZcW/Qt4U/+vobkvsz2ij/mE2UhAI2S80oaHE/y0Sm9N+8Nrnq4Pa6GWhQU8Mzdz
Z61T5YVTT9KNwXNZA9VYNVDbfnHpUbd+9d5dle9Fu/KsX3TXZzZnPi1twPbQIGsG6mNv1/q3ZuuE
/XDnBCtx5eKxO7Mzc2DSyvQM0rjAFzjIAL6246/rk7e2VJP9s5jCzvE2bk2Moxu7DaNmaLXexuNB
LEEq1JlNnHVAG1y3uXi5n41p+vczm6kM/LqGaPaD4+4zSH6XUWXF102s7omZu6pbm+mkwrw5St3X
PonT2nnsLXIEdWVc4S1JdX0HcMLeGOWK7UVHBsIuYBsmSNT8TVWjSVoH4yccWd1HXn2bArEFeaLs
Ocn51k9+NH8vTIb9j8IqGLhRnEfb5OV8igqVVeDKIDafGtumCr6LKo+Rp/t9fU6nrfDpwjmrmsy2
PKggbe7X8FRlTiMRfKd/r2c/jeO/ZZnZOKjRcOWmuDQHrXobBUS83fTH348Bb/vpGps4F+YsU30G
9s9AeohkibtpkMbX+5XVX9rc5xZms8SkxrJC+vB9YMYIUCixLbpDWfP6OJZcOVpjdfTf+Gj3meMj
FaNePtQaXDn4RMyObaT4qqV9qGwrKvqVcHFp4c+NzW7mBm/D3OxhDK3+247ca/6anOKiBTw20e6L
/MAnUPrQ0qArfRfBRR6EFQPKrwuvT9iahdmyUFIOVTs65OFLoF5y7/X615duA2AAQFyL4nkAIoXL
E5h44HtNgYl96MNG20sRoaA6rvU5LLlqUGCaePcjy/8p26ps7kKLG9xYpPpNKxxBQiJQSYYFKop1
Glr5ClxjcY/5KGTgPYuWtXk2KmhTQTwBexIbK2m/UcOOcv+9MeyddL9en8DF5UESdpJwnHL+syu8
ASDaGWskG1rjfQDe59f1zy+uD1q5keSFPg1EMS7Xp00srSwLfN4VzkYbxljZHojbSdSKFUtLiwRm
BkSS5kQxPA8mW1StTabj3jG5E/UCHIPaXd3c0E5Mpa5TlhX/sLEhe4WWcd2GBsecuoNJn7cg80QG
pY55WOrR9ZkzFweEJNAf0YpJQuhy6oKmTJKqyYuHXDIdLQwlaqOpQjbSclBBG4WKKQGbHQp8bwZA
7d94De6DzEnaTakE0gMpVxH0wY2d6HOx0UDwFqLXl4LfRIp74lIRqhR9tklg/LIb2aAZj9IYxM/o
VNKCEQVJS49LjflfOU3Uyg5f2nWovrmTfsUEYJ4FIjQfmOOCevhByyCQokN1DftjrQyzdCGcG5lF
Is1Yaq0qMYHwDG2Rhz4SdsL6Bxd9bmTmoqXXEbBRwIgW1v52XOtbXZwoxPOAyiGm/5SYtuoAHP5Z
V4C0w+2PeutAtkRp+QpCZemU2j6IrCZRMg/ZwMutZsvOTgEsRNennh/1UgsrXm/QphQqaq+cmsVF
AV0WWqBQGwOL06Upz+9T4WRO/qDbVO5Ht2zAv5t4oe5Rsr9+gv6kN+ZxE4B/YDcH67QLvuRLW1bp
uUWp2ejAHNAE5CicgGr0rHvHrqEkkfnCD32rHoG/S9imVwkSeGPvv2Oqv+pyqCOd203cg/vo4Gnc
xt7hKtQdaiELF3Qn3EZdbOkaCHeGTryXBJKxpOvkEZ3UXZiievczkTpPQCzV2fdtOXzVucxugpFX
MR7W9sYvCbolbebf+SgERCrzvYcK933kyuYdbBXjU6fXaudY7B0JgO9Sl8WTkaLTMgfM6Eb6brEZ
0PwD8iUE17L4ocs23Q0qnyhxgPCqpUKCxRyfedbl0DBm5u3oOUk46MQJoVJ0Avm3uxeN54SDaMoQ
fTckHHj5VQ/ktww0KxFq+GqbFa/V+MVXjw3Qg+A62YHwTG6LjkHwpVZhluQiFkAvQdy05yBNklGT
OlHSQBnMM/wdDaoqbnt0WlqNhb5oG0mnxiqbqDcH/+gDBha1qINsc9q0/+IAUIMFqA5t2Z8Zb1hT
KlZwPDkUWDbMroqU/dbwFVe2dFmfG5nc+NmbqmGl2ZdplgNSrUdQSH41y2CjKsjJiHSLFV85PwsA
5UnpDbq1JvCP6DOa2SsHjHUoh/whNwce1iQRD0GmNYfGDZKbBps6MjI5bjzNDG4MpmfPfYtaRkT1
UdyhG9bdWm1eHkc80XZDWlorr/MlfwUYEXIqoCTAq2h2vGnpF2jod8sHQ76hxyp5uX6kl+7Es8/P
gZilgVStyvB5SY7teATo03O2nG4s8rMmK0NZ8lQ+INcOGjYR589Dy35sdBDvoH+7dJOH1EvvXJBA
s3IN17Hke1E1A4IEMFbs1NkFwvImNVgwoIl3QkHX6D6146xxthpbcYd/Sjpzd3huabZzXCgRo1bC
YMlN73Mm9JBp5iGBUqgjSQR8a1z0ZRj0Ym95aiOC4ZSZ1pubjZEl6X4oq1gTZizE2u2zONEQuICL
BoMmIqrLE5SZep+IRJQPnffTtr8F7Lezpiy0dEhBBfAfE7NQoLYM2dJcluCY/z70z2lwb9JtUjyl
4Hm7vkPXLM2WM7US1YgOljJ6V5b3nG29Ee0pUb9G8rM2a7PVLMFrmZktZs2xZRhUh2GcGmtXgtDl
zYlpm8ICdI3MbtBeERCL1j2ITJDTS0YeeQAeEu+AosmKpckxfN6c/7U0OZYzN6q5ekeSBpbQh6BH
4NLoopwo62gmOdkmFpw3aSD+mlJcHbpEKej6si3NJiAOLrCbyAh/CktcC910MmjzhzFQUak3MdHR
Ili8XLeyNMg/vhGkoZNS82ynl3VCc7tDioLYbjm1iIovQacjR9v5ZdgNtnufVozvDITGt65bOyuD
XNibgAEj7AaPC1JW89UEJxQFFXcFDioHaAqTu7cqyQ9J7ezb3H2rbW1zfbgLzE0g1kI+DiRR4IXw
5/JTiQWS14CnIzA+kI0rxhs3e9M8Y5v3J8ARtKTa9Nl7G3Sh134IW0REP9Lup289480QYq+g3Zjc
G/4apeDnWwSxIIRo8EycXorzzD/k9LQsTRN5qo03XtCN275LYgG681v19pEGT9en4fO0Y7rtKQrF
3po4li+39ti6habZujxR8iSqH231tQTvdWUUsW58v27q8wa7MOXM3owgrO4aVyp5KqoEGIhtkG8K
YDx974WlD62MwZl33eDn+x6nBr3UyL6AcwMFr8uxGaVmZlCWUKfK2uY8zlbu4MXPI9QFQysqJ58y
L7SUlpROqU5dWsaN8WElz9d//0KdEgPwJx4lFIHwlJ8tTgmpN+QrNXli4709QGvHPGjyrfNPxbDt
7YfK/l2KR+kMK9fE4sD+a/ZPFv3M3VGFuiwtcnUC0sgNnrJ/QDSBkBqgGGDEAKeCaN/lwnDilBnN
gZ8uhi6y2xtCpja+nda9rkzgnzjo0nNfWppdRK4rWUaKHM0jNRp4LVRgt47Qf1hp579UUP4Ef0Dj
vne+lx+qktqHwnZpzEDy961OVPfD81o04Dr4efro9dsBjWDoybDkttL7V7wVnRPQMmAgIIW7AbDY
e0mT9FfBPIdFRDnJTxXoEkTIY7/1y5a9W8T7krPGjGjv1juFThOYQR18k+YBue8a0/wgIuX93sWD
4MbkqnrxS9xmlLnQ+xOJf0sqOj61VdUhU6INj5mvvWZeETxCQ6PaBGWj70o5InGS1kV2Eqnb7VBz
c4oQmgbWxqvAOBRx4vMD7wuQQbuZhkcmA36sNNM05ABD7ixeAF3ONMg5pLa1pX3CbqpspIfccPBy
bLk62q5ID3aDyy5XQ7bTsGFA+o5W8h70AFtetmacDmbyYCCuR0sDenRMW+L6GPo+Mi2SBiFzdP9d
1JV2n+WdbENHOPyH8EV51NXW79hHEnTfbWBfBdH2KrdiD0wrT1nudje9zh8zbbB39diyQ+424yZr
AD5Be4COt1wrI07tIfJAaXSfcNqdGMoxXx2TaL8aNBJsyZjzZzvQtBsVtCqS1uB9a92pNYIM1b3T
yW5XuDLHChtKRoZ0sm8dM/zHBkEAKKfILwW2y22vkFMDeS7ZVrTtN2aQeVtFnCYKvEQc0XEBRT6r
SvYiCyiesdAUAOAAyK/GHCPDKPIDmllcfEXwqBvNH6zxazTkSxUrx89ihLlDpNWo10cvOjGiQhuL
J33wqhfVdP5TYTb5XQYOqbBBt8dN7aXGPU9KcGAkXYVKPMSXqJHSt7ZibCexg6ISPPA7r0ycO8NK
0T8AIDrI4JFdkGYPrUpIZqOz3BtCwym9Y+nU1nddWtqHMSBWDHIQBLhoAD10VcE2vNHrHWE6JltU
kK3wRb5hvg4lA9kMW08zeGw6PTu4SWMcNYt1Oy8FaSxJ8B7XpNFGbZ/wyMxzc+faLSKnyndW/P7n
eAlCV2DjQcAOCOMnOsuCAXhqcDe7nzopm6o/BhZ9Utb414mpyQyyRSi4eHD/My8Gjfnc44WT3XuG
Ebk4kr370kpkLsXKHf050L10YrNrwE406nVdkd+jhWtrBu8t2QXgpE+Cn9fdpbdwQyOhD2YNdIDa
E3X8pV9GujAdi3ok96OVud9bx8sryD85/TGxXIYzjcQbsxN/4+mD2uNidDFWM4ip23ZHzyiCcKwK
DcLl35A1jRyomtyNXQ7CFPaV2jqkeb1hwwia7YUa1ENW6eKH3+MEmC7Z9oMwIwivmBEI2Oz7Gu/o
HVSRx00u0ISbs6qP265s7oZksJ5QE2p3mqmSLU8gODKaSjwQpmkx7cs3GfTdnjjI9Wh27sWccfDC
gnZ6l1eU/WBDWW8rN/gpa6gVpi3K2J4iQdQEiXUnW6TZusDfmg7rn3SpxMYP/BbowMLlz61VlPu+
q7Jdr8ts2/ujs7U7sBRYUmc7jh2AsEbrsqgqscNHcLygdK7joZpYPPR6MnwMxLBDPedil/SQOMoK
CMS2ZU/uK4PRqO6z9lHUci1Zv3CdX+zT2R3YFq0mIQmY3bPgLQehRAlAyfWNs2TBmSRxIeEErYl5
ila2AXUbnyEcNsZQc3RIP6yEJAtRMeDPaD+FIDeeAXNEaKCCps91Qu6VBi/lKzA31WGnaSEyrDGo
jSNzjf18ySJ40gCIAZ4WXTuzs1BJvJVIT3G6S9+7QXDp3SpHVxujboNTRl2/CPWyz57VYP69NATm
0JycCoD0KBbNHQtpSs3hRnaPG6gBZR36zWqwtV1fs+kj88gITcPw2/jpYOa3Ls+6maRAkkuV3Zsi
tjh4Rzcqj9H4mLN/2BznhqbNcxZNJiTXFG42GOL3iU3Culp5VyyFycigYp1QjgIZwfzlWmeGhHas
lt23ljplMnspmeDgQBcfiojHJHOQTzfv0PBw22fiN23Hl7+fyinbCUDxRIA070ToK7/nAJWQ+9Ly
7pokg55HYr5Krz0GdblLs+Txur3FAZ9fcLOSSDG2VV3rHjYI9ZpblwzjbYsE3kY4zNyo2smPKV6+
PESoGdxbgxvcMJVpR9RAk1WFqenVNttHSKViF9nT1YEq9OXyQpwrt0HLmZw81UgSZm4V7HoQRrw4
ZmWFLRRhYnfoyz3PHRn3zGtvu6rsN4IKSNOObf4VlAvGHaTQk00JUdFIuTR9aQyvigOO3d9B+Hib
JHqw7xJfbRG4fKCvpr1rg7I/pENKO2B4jHJbOC1/qkvlPmboeImMvpS3IkOzsImWvNgl3hij2IIi
ggqK8avEjnxMJPceQVCbfiSd33xJdUT4f79QoNTT8a4GLdaU1ricnFLyQvcTZZ1Mo5W7XFjmSwXi
pCfPVNUhaNGK6yI9DzUjl27THGc8a0mwNZWRflz/JQseGhU6QDKQy/1D8Xf5QwxfWiJl0jrRsjyS
qjmuJXCXDKDlYOobAYstMqWXBsy2LopUpt6pvjWc+3qtl3Ht87NdVgltJL0FxpOBH8tyjxLZ9fmZ
/v9sF09CQv/5+VMIduakGm6XBtqxvRNSrzX/BVbufk2YeSnhFIAad+osn1gh5tBc9EjbhqyIe6Je
WSTo3tU80NkQqHWhoVd47cYDffzjlKySu5YAh4nyHT1qCVrQ+y59gt5jiN4ka1twr3nMNUPfcNRN
vvudi5Zg1gb2O0gw1qDwixN/9qNnEwN2xrws0Mdy8ryn4tB1fwdkROIJouXYM4ApQO8GteTLefdr
1HYTmxknVkBkKe9v8Qp7+6ulnUw4aEMEGgIJFOsT9kJajSEDWXknPzNZGAxa9qpniUDUydmKqdlk
TabQ+Ai42qQcNWkKX44GbbiagA/ieCemQRWWmc1+EA2v478eEbwKuvsccIYjSp/FB9xE3RIBMT8x
dN9U0Eln/C0z1sLGaWXPjsSfwSD2ADnDH17qOQyCtHg5OrUUp2S0NiW4uVi2cfXbga31LS0agvQH
Xh1Tj90ctWZ0QyJ0NYiTYbD6QKGAu8k6EIX1fvbVwJGI/372UDP7j7nZ7LWNh346F+baNg/xDIpH
lW5s59d1K7On1P/MHqI4ZLdQpPvUwmSy2mOgkxQnLibtaHfny5NtizDPv/eAsgV2BwBQsb1udObF
/hid+vWwNSwLbPKzSN8DNcFYdyOMjl04mg9u14bEWqkpL21yb5JJR+gIZN4nBQBTH6weCJ2TTbxQ
vSb9X/Zm/RnFuYHZKXJly2zscXHSX6E0Htpb21jTj5vWeL63z01MYzxz91ArkWWpYCLd66A40n5F
KkE25cf15Vja2MBegYEVJQGoN83e7bU++EnDYEXxUAt2I1Q1tu4/zdb0YAdEEig5a7bmqeexXmQF
P2V9sEVCOpSIP2339/WhzJHTfxYFXg25AfgEUG/OTo07+F1bGGiQrHsczC1Bpw5HdisDMuOmcMAU
9SrXeJSWNtq5ydnIiAY4o5U2/CTvrGYj6v31Ia19frY6AlFra/qYuD59HNQ9lK6vf//zYYTGEIjE
piyUBxjZtDvO9lgrrCHRKibgpUlU66fO/mardiVu+exmDAAu8IpDiwgwpnPSVR9cOazMG3nKO42C
gEUfI9npHQAznimO2dBob4Vtp0+WW7U3NtTD1lD7/9MfMj9Lvm9b8Kj461NHqK6lqTNo2nBK3R7+
JgBVy7bAi0xBmV2JHzgbSC/bNvIbeZki8ZeBrzcoAFUQqNlEkLtvYkWD8Us9VM6eGGB2GS1TvCYW
RB3RetBHzNS0CLF7/pz5dr1tkwLqP1ZmVaHtl80BmXlnaxBT3UqiONJOpraBLi2LVWX8IHXQH0pD
uXFtgtKa2+Mrh2+OwdJBYzSgatGQd96+0WQN7vvWCLXUCY51V78k+GzMhW6ETZqZdmQbHQtZkYzh
mPf9DulMsnVpjVcLy4YbD/HalnhVcRpwoT5LxrqTJwIee6380hS1OBFD729qqwulfzBoUm6zMW0B
cMy1PaWjFo9ofNNKcJkys+1fPaHxQ52OQ9z5OiR19cI/mD6kbzOk3sKMNOKI58xvOHj/MYPeC048
V3eeX7UH+D3xTvIJ8MQ4SKukNOiRp3SMpQ26oZDnIM3BEf+QpVMCFKRrsTCtctvX5hC3Tt8/N0Qf
t+PA81PZdGhTo2nhbJHaU2BBnbBbTWkB4+lWxyCQKQ2tziBfpK2cjc20MRpL96fptu5BuW21kUjp
HavEACH0WHst/OxoQRendO+yUuqIf01ZhAWSjJjbsjxomsyf+oayWHgGkKRQKQBLd5/89t0y24ju
3miBTSPgh8KzSRKTohAPbtxRF82DrD3jtwl+CwbePOS/wTCKB2miWjvse9c7qIDJ29QExWhZo8AN
io8uCrTAjmptbNoJbZfeBC77RSrLegxyjx56T1koGmn5yVBNeVDge4urIah2ANWh9V4WvQXGAQjh
CMCsHoMCgm+jOVLob3MnsbfSTyhBTr2ayHc1FRtAxOlh6wJYGDJfjsgZqp8c1VfkRFqjCDNRDDaK
fNTeMtWYeZhRAtovM0PlSLhtRD1V7CRYJfZW67KwZwF5gX9sd3mBHCkC0/TUDvoY53lH7lrPqTet
xvXYrOrq0XAS9cuBkHvoA0HwSLWvsn8bImKaaueXvrEbuyx78S0KNp7mlvhFxKukuiOKdUjnlTH0
J5vXOuutb12eFs8pKi07FaTZgRqVODKDZadAQM8CWfkmC5HEw8o42aiHHXhoboiERBZkOtu3phnU
S21FslL9XrpBC065ajA2JJXYOok3Puoe4IxpnXzt5Pgz6S36Q+v8JMoNqqDtkyv/pPkp2OkLxwoD
BeH7tsWxry0op6BEI47Ii0gr7lgtwRLJ1A7PA3/XtSwxQugP5gAqo9E05+abz0cjxh1dlYCtGigV
dAFBkSLQHIUsQWJthV6YdwANpsfU1X7RwLR3eV//Tk1MKmB1wQY/Iflwao1uRy3lodAAPDTRNhwh
9/NBynEIqTDdfVPq3r6kNIi5A69smpqLVUariVYb5hffbItIuON3N2HtL6NLTchBeCQOjNq+07Kg
u9FcWW+UZbe3SSP4hvYiuAUaxQ0BCulD4QBQLU2tiH1ieFFlU6CngbRMV1oSl+5LNJVMFOV4cwAQ
dnmfUb8xDXRFsxOFu8mmKulfsqz/iTEm9TwbMHlEGubsMdiB6CpFMwY7ZfmLmbpxyb9V5fv1W3lx
FBMmYMJF4+6ZBZeq8KTtOAU79SHyupFNtZUb+fO1rwegsfV1wAJQuZ8/mwaR9JAX0PmpMlEHPBTB
dqh3/zCGMxOzyILhwW/kzOCnoT9yuR/+egQT1AAIHPyZmjxmU0Q5Lpu8c9kpGJojHfo7t38C1Pdv
x2DoE809DAEz+ekNO9YaaGuHcTzR4QgQFVJ717//OcLH9/9IEiDTYoNH4nK3GkIWjAFKfbJBy8bd
D4bCbaaOic03pV2uIEEWjXnIP8MFeKg5Tv9+Fur5ma0RPa3GE87soZJ3AZoXpU5CfXBCvf+HmZsk
dPC+A3UiOtUvjVFg7gM8XeQp/U7/D2nn1ds4snXtX0SAOdxSwVGyZLfd4YZwd3uYc+avfx/6w3eO
RBEiPGcwczWAtqtYtWuHtdZWbk1zYeNmIn0oD4ST4/Qurok5+X15UJIoLIRuT5P+oMg1SltmtkIt
5hnCPrrPhfWqhuGL0Lj3ldK+Xv9sl7eHToQ0DqymKw9oZxKUd03hqrVS1/takt+iTPwGo+1DKZ2F
RV56gTMzU6iuqhcDhLy23rex8Y/YI7ZFtfz6SsZLeB4WY4IZaDRyxrG90zMRSnlTMU2q3rvDr0ox
tzTJEJwp12jrrP+FJXwOtSeacEh7nR8ItzRLQTKzeh8q/YORN+6q0fKVV1DaiLpy4RWYAnVx0hSE
dEMHeCRavAUTJ+1YTpYrRlfus7RNt1hqV2KcF8dWco0Hq5W7Ta2LKzV8gpoQ2IWZuPeBrmVAQIrw
pWc698aTfcvOMn3YpLWu2k7TVHfXd2TmPp79jeO3ObmP6pBKUdI05b6IxE3oIdAdtcn9gISSKiXf
+zjbXLc3962R1qQjiDzUqPl7bg+4gdmAHCn3bi6ntuwKt3LebOCq7qpoUYpq9FzTg4XoFc2WcZY2
Ss3nxopaS8Q8zcq9JH8M7Ycv/DCU16Y/SChiJ4SU92Io3GkFrZP8b6cs1GvndvbU+HixTna2IBWz
vDov92VS0viW2/fcaF+7ULRWQ6LfKs0SvfiznHS5XBwR2p8M3Z72lrtwHDiplOU+EpNyxBBIt7ni
Mw1d7gsYM3XwkEVK8ESSCPi30NyVRQRla4VUr3h7tIUvPeefqIaTQ4lkvBdlvSqP4qjxhmpftBC2
ykx4Cpvoo/OWEMdzJ+rUzqT2wVh2Wiwi4IEk30l1sBYiYRVE3qpKvjgA4vM+sxzcPZptMDYm99l0
o8x0nKLa157g/kZDqLTDMPD+Xr8hs/tGdxQYvU7peopq1Zty6PReqvaVlZOo9bdG1m380luQFJs1
Aw5BpfwOonf6fOCGS9NpXRajJ7e10b8UlrFqGfn8L5y7oUEXVw2wmbD5z6+BAKbEsPq62ueWl9Fm
TR/AC28TOe+ZMmYszOaaqfGMwTDit/I4tHoaslpBaMUDPPu9EWvrThN2DBQ/uJ0UrxwTFAK0ua2Y
mH/ldCmUnQsFEGaGSE40QDQ43c5QcrSql61yr1ovonALEJIrlqwdco0+WXvC96J18TgLBebxbE9v
PMENlGYEWHhsJt60DvPIoH9d7mNqNGD5GoD1KN8nAhyUSLNuUgMITucsSS3NxQQj1oOo1xDRLpx8
09AKhlbIMdvgWLxQf6Hi9vv6LZjyoz4vmzki0ohJwZ1Py3VlUSleJCts6NAMG6tNho0jgd91KkGx
E4qsaxcA4cpVsuhbk0Rj+cQY1kJTSDDwMo1qCWWCLCFmjmvxi3yK8Y9Dbg3QIi0YRqlOIxboS13V
+2G5TxA/AsZAjeVekO8b7fv1XZjZaNC/FJIZMqCItP3OL0+pAbPyG+w04vcu/pCKZOF2zp3bMwvy
uYUeIe+gjWKA/N12zIaNtLYbikZW+VJIsCvbN1olti4Pq+srm3kdz+xOnuY4BgQW69gts7dcdVdm
iXLPbRk+B87b1y0h1jOKpuN/LiMOJ6GwOb7DWvjOrCiv2zfJR0nLZHi+bmjuY50YmhK9a9lR0fSt
CaXkR8d/XBptuPTzk7NgiaUXqA7r6IAaqlYD3m6pvTh7Gk6XMDkNgLjiWBHGmCXb94SeRurAPQ+3
cfU2yMmak7IKpWDbGwtbN/MY8RBxnSwe1ku1YllzhBo0b4l6eNxv6lStNqOmziM0rGzh4M2ZQqJK
G58IhuNNUwDk3SMrpcC8t6zw0fDUW895LLSF2G/JyGQfk7iVE9Qfyr1DCdqNv5fGuw+Z+Pp5m7tC
pyuZXCHdKC2xMQndPfPOHdFv+q0qv2rKN9Va/2+WxqN5EsrmaC1XWcRyBm/tGysKQaW2cstdUC0E
JXNn/HRJk4elUQZ4KOLAe+b0D6KrPRuh8vv6WmbCRUQ///v9x/9/spYu0mLELNg1nVTdTX77irSS
AbIvaQrNLsUwKM+BqMDg+PVO7MhVbnh5xFUKg16jKqqJ604Y0s311cydAbql0P1h74yomHMrcUjA
pvtjOhXF1nNTQAAtQjEF8auYa7Ma2kfVV6KF2zq3hadGJ6fbawOvcxKukBQ9ghz0FABhj0Ly+uWl
GfTIiKbAyzEKeRLbFF5ouswkrvc+DbKjPOTdrRil5p2Jyt26MfvqGFj1ErVuLocyCLt1BltT9QSS
cL6hjchN6iWOxyAc9fK9oCJf+O2GqYIreNo3ud6sNW/neMHOcbp1MdxdX/SM42C8B+gONPB5rKan
Jq0tyDRBVexLJbFbl+p+9yYvaV3MHBqM8C+vogrBe7JGZvyIeZzHxd6TrHvfBYWdFY81DYgmus+a
xRBjPIOTIBVhmk9iFtw5YFfnW6r6bRWHblDsizg4apEj2nJQMNQ6fNfKkQ4Whr7tNupr3BR2oXur
Ls6D7fVtnbmMY4kM3h5QI/WCFtpEnlP0sZWD6Qt+WflPv62XRApmQvFTE1PKHvkzknalke9D6Zay
/y7odQa/vch0YjK9elaXZqDK4y272FbQyGCbAFFRYTrf1rCGUQdrKQcw6Ur3Bp0S186cqn2Iiqq+
A1xarsJBHTZuybzXmjEVO0cUw3WWoH4hBGX0UTfm2F9uPJGeZ81U867zbzu1iu28saTnyoJUhPh6
49lFozFGyEiTcElRce68M0dqPIjIljFO/nwRSoSahKuq+d5Psne97l6bunyhx7g0sGbGZeFB+H2S
CQt4/OQM1p0mF0Ol53spUCmF7OL6W10ddf/n188ZJUyCdSCsZKKTx6WxID8bLt/EOVbazowW0tu5
VVBIGYNYEMQXF7dP6pbzlLNbwqbNH5rmvTQghG2uL2Lmm4BKBZ5MrYP6wDRjR6smE3uAx/s40u5L
oVwNNRPywm7BzMyFGZW+Riw4NAVt+ukhUYVJHrkiCKzuI/PUn05l/a1q8zGOBYd+nZPZEv9rdX1x
l1ZHbCNII3J1g/Ry8mD6RmX1XdaLew1N+vVQD+Y6lwVbd1WmJoXuqneQQZH6pRL3pQMazdLlovAp
wReaEHqjbmhzIYnEfSat1ddGurm+qs/NOncG578/WRbpMVFIxu8jxRzZSLhnq54B8uu6i/ZMyN2E
sXpTt9Uf2U9/kJe9F8WwzQQqodKQrISodNaDBHChN/dDLdiWJyP1qB4CR7kNzO6YNRZ3RS530ZA3
a1GpX1HV/9a5YFTc7CY1m40k5y9hktH/bmD9u93GodhdweBTav2NvvY9BS0fAGb1lhT6bdhqKw/h
QCWM78OmueH9X2gzyROsPRk6dNJxrgL1d/z9RSUo0c1AD1s2PPPCpyE06/s2LeVd0knNLSgV6ZmB
235jQylMnyxV/AMsp3jp3dDSbb2+cfTd8Kv16ixaC3T4d5ajJ2s9M/8UWUFjoqr7hdtweUA+/0zi
HfRC6cZNPqCg1qkBcEff9SYc2x/u+voBkfQ5A+O4LgJNHmM6ieee1sjD3uvTUtslph6vct/caEH/
o6yHlSK1GwabAb/I3XXuALxLlC36AvdaoaDamyd3lO9+65VD6FM4R8Ew7zo1uE2S4o6fWqcMeRLD
dIUMEsFnX6GLi0JgYob1uu8oIRSm+yRWVXiPiACT0iL1Q+7NBzeVgUTKxaHO3Mc4so55WrgPXVrs
ai+lLePnGz2FLRr4N4HS1/+4Sg4syglK4Ao+c+ENBOITp73pMvN7ElQBuPBu73VJa4dSuRGk6EEe
wydfyRW79RhYX1tDeZf7TN+MW1W2GzNqN53lK2s/DNeyIfxjZsGqg5Rr+glk3ZSB0EJuGw1ibGj7
+XbY+9XWoSEDEsmLfnam/tgk1Xdfs9ZtYt6pWf6kSeVOC4K1onjPVeXddY54p1bWg8PgEj8o7xGI
/45OzZ2n6rewhpFGB3lVDuuwjbYMUt/FXXkbpPk3wynuBs19HLxom1L8HaqfaSqt21LbNIawY6IX
Prm1NlqbMQq7v01745ukO8+R1wA0RIliHQ76o1uIlPnz9l1NxO+p0q5pSOz1WN7krQWtNdonYevd
xUIDp8nsNrLHKTDljedrvxkCeS+6Vb1KrMAFd2a5dtdH3jaVXB/Qh78flICSfhs8+x23uFJ/C4lm
bFWm8a2pviLP1ia/FNco7nM/uNFrxpxSkdMzOL9Kvw7rSL3R3PhONWIokAgbryBnUys1nffA94r7
qLAk0GAikGOjXQOkU23I5t6qdrNfXYWEpu5oXyOo4i6oNWpAdBUcB/H/+GycZGu+44mAQ6Vup+vZ
quz2JQMEi+zFdL2Fe375uJ4bmkRtsIw0o1IGIpABKN0HvVTv68WHUxMAxc/XUmttI5DVdjuf+SvB
tyzf5tWX6xvnJibeKkugzmfjdoXxZmCgsPBLXIp1zEsPrksiTRaRHHrk9012CmZf5sA61HZ6YSRQ
MYfiRjbrlwS2ieQpKwsmqmLV4XoQh3ZrgWrcytkACFAU/shlv8mUeu2EXrwhtLWHpgHnaemjp79r
hPBZ0JMfdVes4Vq3d0MXRbgM13sMqhCee1flIIcg6YdD/tqlaA3qQrAqHOGnmGfHVhDRMmmf40E5
goVE3FN99Ns23HVyEzNys3/WrWTT1OqNjEerM/WHE0a/rNj7HrmxZkOtlVZSUWjoRXTvSdD80qTq
URazXa9Ka7/JdkaU3bntsAo9S7FNRNr6yv9FE4d3WdMefdrB2951U4QI5McKufqwVL+JvYZzzldq
o6zEotiqXkPtCfS810gPjirf+sHwIkUKUNLAeqRW+nL9fblMKflYQEcYiglr6qIg7kUmnRa/0Xda
1ZCGGHlmZ3X/XMv+cyoKtqPr9nWDM88Zyr00PhDwpT8wzX7iJJXaMmy0nSpYv6Q0/e41Czf1s2Vz
HlOxpv+a+CyWnvoEotOq7GptJ1qluGcTXbShW/l7L6QA5pCSIJDQlLUkbh1auv36qSnkO9EPxE0R
/6OI5k3CGAGBsRDdR56vK16BXVqX4ISAJO5jsYCWDtZW6ZtNGufDmpE6w1sYSOVjyOi9hQDxMuwd
ycA0wTX64EjlTEo2YR+mcRMO0s4aRkCn55nOfZ901UsbWkzoRlUER+T11S4p+/TLyfc4GonWH/xg
Yptpt0gs8izUkHPYhQT8B1qS4ZZRNu1C6qVf5sO8BDoKPRTCZqg+pkybx6idduchkfqYK0X+asRV
fFdXubJqqMLdwG/3XoEmCOOwJv13BB/gHpweI0VdUblnpE0xDv4239AG0R4Lvwq3JmVP1dYMD6Jm
l4MwhR3vv/RJ1G1CV/udFrL7UvdpFq7krHQPXSA2z1RCtI0Wuahc0aoS3+RMEf+UDnrDalPx2OOc
DpI2QBRCbfenI2rV1koN69V0ZF6FXkgoR+btozGUzqNaZs1Dbnr+ThD8HGRpWN32EgLzTe1U6B1J
/kNddmiJyqFxKBun/+Y4evvaJBnHjEj7Q5JLtFhwFysfLQ7Hzj1diBnQorurwGkKFLw75Qbt/6Xa
9Oicz+8On5tZVWTaBOIXJPQwUFvycLPZKWX1o5C9Ta41KzNX1gmuO9by7dA6z6CHF8LcmWPO6NYx
NRYRoLtIXc3SEExf9ttdChav9v9J/Vevuos80ACQ31Pt/boTuszHaQECbSC/sCioTan2CKrklhAp
za4djlQJUdV8SNTvkvD3upm5VWlYUKiCgoec+ro+ECKzM5xmp6fGynHV2I77+IfRhX9EVBpH2Zi3
AbGJBQ87szgqDFwmysrUA6ZoB9I9szEpMhGpbOr6qYnvmN6hLkUSl34cuMqoCoKSBm/9FMiaG02e
uWbS74L82CdPX6f8AMvTmK+oSuKoCTep+7SNH1a5SKASWy11rVAVbKl2v4s6k9quf6S57SIogtIL
8AZMxSQkQuA9NjpX6XZS92LKW25UZzy0SziDJSsTP86Rl7J2dBSG4tuM9b2JlJ/V2PvRXq8vZyZO
BVv83+VMNk7I0eBPRQyJ6T/kYChwi+L3/83EeDRO3tdORhUklDERWiu325XqSmgXCmaXYQmff6wA
jETTS3mIKlQdqYrH7Srx3Qw/9t7zalWChvIXHtiZD4PihjbiMJi7fKEymkldPVSp1OxCzWjgRYjD
TciMwyc/UOQN+nVwXK/v3rxB2j5UC8bYa1z6ye5FaVqodaY3O8S/0ZEJb1WWlYCucjproWY2s4sA
XIHTyPQlNMkc/5QTU6I2qH1MsLBrSl2+G2p/uEmyLP8be1b3olRisDK6Fv7I9QXOeAYgJmOxExgl
L8hkgYrThXUuRM1OU4t8U/SiuG2MXlj4bjPnXAMfDnZnBO1QSD9fm6YUNeLmWbOTUPs85F0fUg5z
pU1fK0vwsU80zuRRpO1Mt25sL4F4nWQ0IUwbCOths/MGCENNrKa2hKbgU63nJTqjg/In7CuoSYbm
7othEN4DL/RvmVrQAomNk5/VYPr3DiHJJnO8YZVU4GSFqA6ercaiopFKDnU45pApMMVsPdbkeuVW
cbSJGN1kd5GHuFhXMTY9T/Nt10Tmui0G95Fopl5lViXaRAXtrdeVf6pMbUBkC9yZOs03fZfedGJH
wt5kTE1QEvSyCULsXu82hYdMcmuGPiFW59pgkldZoLlbtdNoYEWGdecrY0dh8OS1nAvaXZ0wnU0P
1Og7ohcfUldpH1Y3wAPKqmpTqVJ9L0uts/G9CrJOkodPYlIDSqtpmH3APBV2kVnJka1IAQJtelG2
xypw2mThyM8dC44EUyJ0cOoX5bgsduVBhNG9UyvR2bVpWv4K0cV7lKq0XyhVzoRKdCXG552zThl8
cs6HwskUrwnbXSnUyXbQNfMpdBrnKReYaozEpbJxqjR6NOTI+SAx8P7FSkf1fviXAGRoOZ5fgLAM
BdgBRbszpf5PUSNEogeMRXSjJZLnjBc5K7FM1llLkacg0tjtPMdGW8V012Zz7IOnJtledxwznlGH
ZEkD1cJbMf36fEVe1CIuEMDxqzzQK+7ToP1ypXA1xEuTIy4Mgb0nlTLYOzoYZL3nhuB8WHre5sGT
aj0yLsupfiRAZYyfX1wOVnQF7RX005iFNU2fJAdBhlDX/Kem+dGFLahJyXZMA4Cbv3AU5tYDDAf6
ta7CKZjGmUGYqfRhHP8p0JR7PteN2qR2HaX3kW7eXl/UhXNnUaZGC2ZUswCxOflGdaMN0PT04KmP
H4xtNiy8+xfXl5+3wJoSjcGRuqgO9HImOzHw66dCgAVrhN966p56OSzAVT7bhmcefbRjwecdMZgQ
Tca/4+Rl7CyROlHHRB9LiddKtlUTCtUvfrhz6meEDILqJUM5kMaPHXTPCBouPJEXV+rTPNSdkc9w
iW83qzSMK7Hyn/LWGCvkL7Bjf9U0VgInux/QT7j+0WZ3lazt/5ubBGwAa7PI09BgC2UNEcRwJWk/
vC+znSZrmmypqHZtrPWN/5S0pW0o91a5cJ9mVsGpUwy65pZC+ja5ta4HvkNtWUXuqysrlqABvsXp
3fWtmjnfGGEwAiBR4xL8LoSGhzSqicxb9NPR35YwFTMfHvyaSp8ILQOIJZPrw7kTc1724CkTKQYI
dDsfEldt3hGX09dBZBASoIG6vr6m2Y1jKI8IcWvUiZl8mTY23aGVcA/I86xkM1/11p3nRV93QoYI
rHbky5BRT/F5upYLWecOfH/Fs2v1mHRvQTnq0S58oYukmqwdKyOAl/8uqlJq7MmRrxnhU/WJaDQ7
cVtlDH9HUvHVxK/DuYfvrAaZdnN9G6eSZKB4sQxu2pQpL45/wrnTEPIc7CtaQU9K7m0kQb2hS75l
rs+vTi7vmjT7KDRtF+rDWs2TR7n+57r5y69Its2ALcCWaAqDgDy3jlhpZDLZL30Sj2W3iirb/TLY
BvjSiYVprzuRRYi1OhZoG2vPVZ4n710oN0sHZXYhnwU/XDx1+8lC4FY7iie56VPXbZO/Xf2hm8fr
W3V5ieFcjq8TWQ+yEVPQSFNbUT4USfakBla5Clq1WItZu8SImjkPmBlnu+sjbOQiBVE6OQgLqcie
xCjaO6KMSKe3Sa03JXhNAvXRHKS1J+nQCOg0VvHCpb5YI0AV8Cr8Q/4zAylpdXPIA2l4KsvGuisD
odxaCSOKru/k+C3O3smJlfGvOHknhXE4RmyOgySdG78HYYGAYtybmzy+S6MbdahsHs/rJi+CGUxS
iAEpQ90btunkeOSDWzILPRGfjKZzHhNyoqe4c4K1DI51bSlFsHBYLuyRQBILjPNcZG7255zskyVm
pQWabvCqo0ruFCEJ7dG3fU/Thcjm4nthxhBHXjnX16Ridr6T/A0oXrpWeewjQkC0GPwvSpqrSG+d
WZhkxJ2cpUyuwwJ0nQBafvjVEzf+PkcOqgwkzItKiYC0RSoyHunov9EA7dKvBinjz7M3jAQA6Heh
MCnnEcIbYlAd5eBW9Vcps1GbBQ9+8Q1G/gfoLgAmI5J4mmA0QdU7GrWJg35jNaBaQMhdP7uzBixI
38QQVF30yUubOa4oRmroHKJHsBDyUvRw4TnHv//k58ejfHJUcchx32j8POhLqS7tQPjranf/2xIm
EUpZ+/QqnMA5OLUCxTC00Sz+ugVyVuL8ERx88RUspXQFxa2tQ9q/I7Qce0vKV3PbdGpgjCBOtklP
0eeRrco6OEUqbouSlitZgPqY0flY2K05U7rMpHQYKmBUp8XjRBE6FJZS66BKOwk8RC5Fq7ZfwDjM
nSqefKpchPB4qsln70npVTfPhINvoE+HKEL6ECXCkuLC3FIYCsfAEI2VXKhGNDGTe9sud49m3R1V
y30wWuUGjdEFLzJnZix+EkZhjDt//nF8Kyvi1kc5n9z4YDXtPhDRjF8ctXLh1UdkCAU3jfrjWFEY
/4yTM5DJmSHAiHEOCtOdzaRFM8nfU4UHWPFlkS1MgTinMsgoReiLk+MWFZHqNKHlHhMEa18i0VVf
Nccy/8WtObUyeRaVQerjtvG841ot/yjln6/fSevT+wIyoy4y+XW1zXuakoV7DPrO3FiNoa8H9Gk2
163MfRTmnPIKWtArLqaJgPXow4oi6dGS/9Gb32n1MxN/dcnvL1tB3APQOFeS+vM0+ot6rQ4qM/KO
pkGd1llVlWyrWrqugmHB3V+kIqQEp5bGi3tyyKinh50oBt6xhItkFPGxQd3XhnPzO9H8bSAbL3Em
//0Xq5NJH8FWkodMM8jWD3S5dzhtvUxvOIhslOnEfuejj3rd0CWjYlzdiaXJuc6IX0u5MNxjRRaw
ViwUyANFzzalKmgvviC3dtkDvUPjZFgFjGV8SLMBGbQoV5jS5qPPdv3vmTk8LJc0lgSILGjaEYQi
nMRgT91jammrPHkWhsRW1J+K9c91OzMOCiE7BH7J0smYp0GCBBtY6rTKPYLMc1eKH0s3slWDpsvA
EV43Nd6qs+h63OETU5Mdrhj8bDVZ7x6HvjkIfZ8w0jECzlw5dlQwciW27GFo0QhakqSdPbgMASWH
xj1eMDviIOvlVhUEJNFj1x787B+UZo6EZU8oib8x3uuX6RRflnQdV0u+x+xxMrMLLgc62NDr1Mw9
gu28iUnH0NRYO0b8dSeDGQNgOkMaYXZMApgsVWI11z33GHU9Eyf7UtqHQC82dd73qzD2zYWgcu4j
0qMG7EazEqmayYNm5Z1I2IdTMwygorEigsOFi7Rv6p3AaId8k0hZYEvA0W6vn565g8qTM+KC6JIT
GZx7H+ggiexFkntUSM48WM3Irg0blBAXNnTeDuOwP83Azj+345hhS9iMx5G1rdbsi/p31SwsZe5u
E5j/x8T4/08c6YhI0dXQ9Y55QcvJ/VMaO0t7DK1v13ds9MfT+3ZqZnI0KtooQpcJhDieUNJYC99p
3yy4zdndAvT4+UU0ZVoGi0yxBZZr4jXNajMYuwLNwLheav7MruTEiny+YTkI5LqX+CZKSvczHIro
LjHVJZe7tJbJ0YZvNmRN77AW10J/TUGNOyVJRvBl4fvPL4cByHh32mnTnF9tGjfXhvH7d9axFbUb
CUrx9W8/txbmTQChl3WSy2ncmYdGMMCYdw4msaEtlUm88dr+yeiYGnvd0txiKFxQFRrXclFu1Y0M
3JeRkAS63kus6gBN5QWfM7sYGo8iLZKRaDn5MF4NylyoUucQF721LtX+b6v0KDsi9LdQAJq7maQD
o+4P+RrrOT9ooZOriZx5zqEsI2bEyIV2A5gcacM2W+nRojLX3MKIJMBGmIAxLmA/RRc1jFPCeRfd
topzW9cZqrDU/lsyMn7AE28zqEKl9Pn4QljoZ+7DYhc2Cy/7nAnmUo2kRcqQqGicm1C6FGFOycdn
Ohv93Qm32sf1Q7ZkYHzhT9bQk1vR/3bdYx0m8ip2AFernd7ZWp2Ym//N1OSdAboRak7KWkScpUHV
T/sQl9ous8vhXlJUh3N9MYI2bhNNTnMCEo/XGgpIeSz/RWFjjHf+Y2LyxmSNosVDpgsHhy5IUFNh
WlKPnLsrpxYmH113C0l2OxYxhNuulRiPl20SJ1kp3YK7nAs5Tg1NPv5AQVaWcz5+zFCnEOrv3oru
0WlVTduP+PdfODQa5oSAaLowOHWyc4lidiBAWFdspzliEt1STWDOY464Gt5/fBot0fPDLDtCMeR9
iYH0r5T9WRrZPXe48PrWJzmbWzn5Lm2tNSrPMLWATFg7g7yPqteUGezXr8m46dPgAiIKCGhKyaQp
k0XUfPHK9xNi6iSLG9uJRP0mF5TKTitBuu1ar7+J/KYt0Es144V+9uwGKqPPJA4dR0idb6AWilEl
6ZFwUKFBDFJqa8HCkZvdQzJ3GmAyeJdpsBkGvHRtEQqHzNDjI6O5nXs0uZVbdIujBd85d42YXQAA
mYnHoxjU+WL0yofqnA3CQeu0dSv+UKHu++FP7u/CF5vdNZOaDagJ6xLfXlbpYOYBx07xNgazU784
44p0iULzye9P7k3ZDF4Ru5VwsNxHg554/nr9xC39/ZNzrWQaMYAxXpsWNjga/+bP6wY+Z9lfnOmT
FUwcTeGUVlWOFnxzJcW25NvBm/AH+swf6fO/RmDikF38o2T2KEOt3C6Nh509duAyFUIB2r2fLbiT
Zw4KZ69AccBp1xs61iAkpSXU0YwJyp20CXEPIydl0jZhEFEHv88zD30trwXmYTLL6Clt/17fyvFb
THbyzMokYG+TshN7VTAOqae8xVa8TTv34Ft0Ody4/UBqYeFsz9oj7lAoMIxJ9+QS5aLhVAUD6w4O
kzytOr3VmtBOqFWtukK5kyv1X1wmEmC6oSMIgDry5DBq4N0SzyvMgxG0770Vr8U+/359D+e+FBAG
IGIE1jQHJ14ux49X5pAaB8PZyd6L0j81+UITam7bRuoDQTUcekhR576ndFrY5UlgHXQhRYk7kvaC
V3bAGeLvGkB+Ck7B3fVFffYXpyfj1OR4y0+OeCkrucNgNevQ1u0NjO4bV0s3Xmzu24FhSJ67FQLz
xguqt7opn8ShY6xY9Kz3cN7k6E7zirs+W8ouL+Wk0JKiMYPOJ3O6L2FYZccAA8slv2Ci1ksm+Mc2
DjdBE99XzrAGx/4XoIdr5wlj9Txl4abMvKPAyoibwcgQPE9fGlBEoSMZqnVQ6qiCYe5U8NGjDCQ7
ww3K1m+/ZV7wO4isJar/ZT9/XDW/LNOXMkGxTO4MQ6AABTmCdZCSWn0cKGLedmUs7nzgr49NrgU3
aRd6j3XRZc9xV4ibCoTynRRXHwtHYnYLQNlxDuHD8AaeH4mOYVeVX9Dn031FQxeoRE4GOeRHuFDS
rW+EaIbnEaqIUis/unUA1ZY5vGixMiUgyQv1G/Nq0rWbBsnKybr8hnlpbmd7hZDvELcKf1z/a5f+
2MmVqaVMUVrfsQ7IRXgrj9lGdkqc/Vr1rbPKKt27aUtRW1teuvTB5vwBaj//2abJzZHylrJB7TsH
xlWvTQ+0Y79GtvH68maiEfnUyPhHnFzPzmsdPeowgoS+Acva3KbNajAWJIfHP/XCCXC6RnwAUcO0
ABIaWi20nmsdCkXdWk2x7fyluuj8bv3HxFQPus3cOiEANg/tEL7FifAGhP3Ytotx8Jwd5gFRAGFy
Ehq+kw1LWlPQ9cqzDo377JaBnXfq1q0/rn+Vuf3iEVBAcBJxXyB8ArlWI+YZWIckoAsAD6Wznq9b
mPvupxYmh0sfSlF2QiykA7JAt7n+O/6jKAuv9Nzd0RUAwsAaoUpPSQyGlSRaEVnmQYQgVqTgNuDE
1n8HmUHnXroy/M31Rc1u2/+DsEH2JVU5P8yOhJJJ6kvWIVfu22RryQud6tlvTz0KkCH4WrSbz38/
sFTHCVrROkTMJtjoUZMRURWgDY1gKSm9hPDirfUTWxMnGVMCywqptQ6dan5oHszRUt+pVr9LYwa5
e9oRqOi77sh2m4q3JWoPfSMfOoRkr2/p7DkBfE2gD3idotX5khuGsvZl33MSIZ4UtgpV+09KfgRD
JBneB9gOCwHDksFJoMXgE3WwtIGD+TooEePR330GrtxeX9VnLDV1SDqQUXoaOmdzqkWQuLBoAz+0
DmVttHdSnb8NmSyhstNFuyaM0o1Yhv26yHXtVXci5S6Kh3htDFG2ajrVP/hek6wH32RE7RDXN4hs
FNsSSaqVlljtyqo0dduGnrNmsovMxFqUvGlyeAuLmAvmiGGowZORQyeY7lQl9FUxGM4hVIIbRb/V
tFtNhJHELJGoWV/fsLmvcmprvOknz4TU+nkNlAxoTmpkz6YUObd173p/TS+tVlmTL5E8526yQSV7
lMIkTJqCoYW0kQJfjp1D126lX1m4cJFnf55yD+UEcA3aNAjThCxKmEZNtTx80A9SeLi+W3O9ZZSB
AWZAwOAfa+IozBI1nyxWnYPAUJwXPa3Cx94wAwa9GOpKKbz3ZkDJR+g142Aaifm7F0REUWJRao5G
HBgLbnh2tQB6kYCmP0DCdP7xKpdJV/nYG1C8taitmO9+fblzbp6MAtllJNOYYTYJkQYzDSot96hu
Cumv3GnfkizZVGlnl4Yc2kWc/YOm0b+xSQMbehBtLaSOz9dkNHJSZRUHshUevWJdq9+zPF4JDcnn
ey56C22COcfPhO2RQUtxyJgm0RmtFNdwuGrKcBjkPwHVCFNeCsVmP9OJkYnHF1Nd8Evt/0j7kh25
dabZJxIgUdS0VanGHqyefNreCLaPTU2UqHl4+hsy7n9cpSKKcH+b3jSgLE7JZGZkhBuFepv5Zcx9
VWFAZgB8HDhSSD0tiK7LOSvSoTU7UCqE09Ywj26pmCTV55f/n/mIzugEYi4cqng0f7mJ8wllu+D2
TpOtw/kIlv+fmaiGIY04g4nJ+OSBvXTY005xdlWjWF14jpfFszAwSc2j3r/UseLzqhGsnDbrzCR1
HAbHpusn1kRfZ+gKOrqryJiqzKz8dRwVjQV2hShMin1kBhH01FSy4VIT8CgoA4Gf/irt7DXALrPe
8cIJjK7aoXdRqFPEAtK1ODOxGkXRtnXbNDAR45VlAoqjcIyyW21p8kLbAahlUMe63E48s9Nx7Hs4
EX0fMZQYdvX8tVIxBkmtoFEOWrEA9yCSurRiptwrHL3CZdBt4k8cUnYvXCX4JH3cA6L5n5GVP+zg
C3uAD6OwLorHmApwCpgPoCl8QWze+pWLN0Q385/dPAasaza5MJ5vH01ZNHL2A9aXzLhka9saP4AX
yCyx6m4srPuhMF9yNgbouftA8Z6gxRwBAugAMO6VK4A44pgtXVQh+Pu6aa+BL05TbA/p9jPRAwtD
SDF6y//PvA00Gxq3ZHj617Gzy60ejcUqvTTZ1YleG2ShcL0Aq7TagTNJgNjACzDMwYrylcVN/rqQ
eO50pzVOrAOtClKSadBXWfZ0e72WDbGOgDFzuNOWBk4kby8HZ6IZi8cu/FzRp+8o7T3R1AzEWIdV
Vm4htk02mjP7RZMqPJP0NICABe2PS3vJugunAcmY6XQz4APZ1B9yzUSYgLh6P9qaDi6rpt7dHqfU
HrRbF1E6NMSuVe0NUCUhlESuLwEddPIr9h5z9lqLt9tWZLsfjSootfwWD7oOR4w0zwfihoDWbQ2E
PkP5aSjf0gpVBUMRvCpsrTMdPXL8qZaayH1333P2NhDQ624EdHyH6svtUckOwNmo1ruTMH2w+wGW
ehIY7kalkKP6/CrgyYba1lqkDcLU/TZU7+bmI79+6VXADYUIceV3tSxHKjSykRHKfJb5vYqPVv7z
/3x/5XJ7sCjNYDd2kU99jwruJ6mqwia7YkHQ/P9HgHTT5RllhsuGQbhuaJePpr23oq0eHW9PkvTi
OLex8gP16Jh4Ry45Gp0dy8wISNKe8Gx6a0rt2fWGO4PyZyPr7aBsybuOtuHbP0Dmh87trzZB3Zio
7eLmDPtWQM/xjc97r3b8vn8UVQw91adh+ve2xd/X+tr1occSCHqwoqCKuYqDI3iDpC1yN9T0Kun3
ogbfGSvn5LmrI/qvh2fnJyPtkYEW4F98aJ1p3jd1lKIok3UQsonf+2nIDugzqD7ZSJZve5GiiSsG
73qcx/+UYNPba6VdI1MzjIo2K4k3Q0so1OEXViLcGKs9zd2O2lNE8WwckFDjj9sSfxwVyE+ys1Gd
Xho/gPzEK3a1J/QpNY0+NpwQwnDs3c2/3l4AybZG6h8FTyj0ACm7BizMtQ0t2QklScHEi5Uk3yYL
MsKNzg+37UiGAYKlP+u8/P/s/q6bsmnGOXVDCyS70HhSSRBKHTHatRfVbnQVrMFjfeXVFYPOEb5f
7VAA3Q+R6c/lnvIySMCG9YHRnFlbLT2e0MCR9Jkbgpw4zY6ZqvtKOlugSjQWLnKsyyqgikuzMvq8
cMPKM49R3bz1pvvj9hAkuxd16D8mlv+fLUgDvbe6chI3pCDR1vMfSGxtaHTXjq+37Ug2GAiFsYGR
AgbD37o6jJpRGVsVhoKKdLrJbUvb12kxbgVY0RT+U7oH0K0AYTtsgCumhdTENVCncJ8g2nsQHd8h
GXICr//zPOXHfrT3t0cmXSQXxCcLEIZCoPZyBpmmmXkM3iBkeo91qtSNlWadQawGumcbkIErcjVL
q3UraWuEvN2U/ZxQE96UDvcgr6wP2t5oPXKaUWaZgWLGBkT/GbZK2tu2j17dyY8bofnMzHVFxCNd
T0COFzaYhYl6dZBzrWzs3kbZeiZ0F7XjzhZBrT1/YGrBMYLWPbjYK307zWFpA/kBL3Tczn9shYrq
X7J0uMEXJA7SVujFXYULnLZ9pdcIpvSvKYBFc3D758sucrCKgLUOftVCWni1NURZkMaYPVwNxvjJ
gvyfSXlg5yk0pbXXGIq5vsNBXO30z1Vh3pdzp6jxyarqwIeBbQxlK+KA9uNybxIQLVWitIEBsV0w
ZDyYebpp2pcM/DaT2e8qq93EhbPRnafbI5d4lQu7qwhiJiMTYCKEXWf67pXTuzBc6EWw2W8XOugP
GEPdwEBnFO7H9TMXDRYjaK0BdGlpax/jFEJzECWOAjBCf/bG1Fa4l98Ph1WsAsggpCIXYWKcx8X/
nLlMVhGQhzocrgxN3K+WFbNPOemMZ4ebxq9k9lq0/pPpccwjEXgTNJihOk9qX0eI84DyO+a+b4z6
KLrEfXATsG2nicOOVQzpOaE1gy/A1rZhlT76bZ05m7iph/vYmo2nkdbM73nbbBwv8t6rAu9fJKhz
3NOJsb09qRInCiAPoAm4Sk10q68GOeBdpbUJdcNuwE/o7+g8+CN90ukvESuuIIkrgSAhZENxzB0U
f5b/n82nZ86M2y1u0aQPuqbCRG0z5/X2cOQ20AiPIQFxtT6JJWKSqHJx/bids2EQsOPgYG9cxU6U
ThoiQDhroEmuiB1rPeqGqkJ0Y871QiV/AAPnI/pSdyBnA5ukoymiKamDWdoO0cSAdMtVYzNI3mhD
WLdUc7WvfWK+2Im4GzP+NM0EUuw8xv0XgQZK2yYpfc69QhH7yhzouf1VAJQVUaYn1oC7r+1Ofcbu
WstRpLBlrgQ9lQitAZBywAVwuTsgOzrXBk5VGDUFOWkeqV+g+eJCXilzj2Y8UsWcSncK2BkX2WcI
LKzBBJD+KUlFKpQhzYe0eUzpU8q/3d6M0lk7M7GKuVATj8rKgYleX9RLfugqwVapAWh8meh8hYLJ
OppPSN9TCE8CVgTxEuBzU6aCEagsrBY+Fz2FqicBZGrcEXurii6knwccCjkicLJ66+giHsfRK+IS
MwRcswYhhl+3V0AWVGE3gfADzBJIJ65TlZOm1eXgjoDAFXubnbpfToFX9TZx/XraDt8jkMKXm9wJ
tC+3DS8RxfruIFCyQZMnPN0VZJu4M2nLCk/rRX8l+kys14U4rSpLfyrfh/l7pzo+y0JcGQQRJ/rF
saOvcNqx5pWgY0ScVqR8hzLNPdH4qeTu6Js1pGvaLLK2GgBvt4cpWz8gM/+zuvz/3KXXRcwbcI+E
Izde+dS9dwIF99s2pFNpWWAGQXCNLshVbFNENAUrNMJ8OnebLBr8hKe+Nn/h7VNHn7smhabIB24q
Ai4VCLkuZIHrlOLgJL1TxRZukeKOZnu7PkIN4PaoZO7nzMQ6k1i1zYAObt0NWZp+9zrjpda92Y8j
R1H0kl1ViAhRb8cBI+hevVwhiydUZIDdh0MifphQki968EWCQuynkQLnGAmq72+PTLoTXbTg40UG
nuj1NS+Q+MH275EjdaIRDf/tFHiRm2zNOOUbvW31LUOwGkwQLlXMqWysqEgj3QwlO2yX1U6J8iqa
yEjjp2g+1mQzxkFr7evs6OSKR5Fs2+OGWriEEGZcvdeTGSX5BFDWpzr92hm/pg/kG9CEjzlcquzX
rXFzD4bRXtTxE3HBrXpHLcV7Qfb7QbENbid03XjIB11uisK1mjqfkviJQno7D6BvdHsLSO5yB4VJ
RCrALSHNt1oI8G6YrEd+Juz7cc963R8Na1uMaPf/+6ABqG3wkS8ME6gwLKfszP8sCQCj6gc7jATz
SyM96uN8BMI2V1W/JTOG7hSElOhTBHB5PWOJVVG91Fsr7FLbF63vTSrGB4lDQCnXwSNy4fWEuPPl
UGpgs0GBRayQWgNAdNnroNWvbf7XZFEg4YDHRlmNAJBytXVHmnXtDHaTMB3uFrg+//sbYQnewIsC
lVPwQpPLYSSVwdGQkFhhbwbZtC/bl9tbS+JdLr6/2ropywSxZnxfH7blV95k26ZOt64L/m6v893m
70+6A/bupdlmucXX+JqW2NnsAnwYUlSpD4VKg+Na0hzLgfomGqyA07x+r0D9lQvBBhoaM9cfx2j2
vrhF3vgtrfoTK+HCnMGu790CzyaTFzoK8QY03JEx37udi4iiNot95dnj/aL3Ftyea9mWRHYNXVno
/1oYYi7XEkDLSp+dloZscF8QBh6gZ1kGjhapJFYljhsQgKV5Gi4JDe6rY8xzPRVQU6OhmfU+jEAS
rNrUeCYayd4hqWJYMu9koRtwaQhcOPZW3mnOvQmS0pyGUP0gdRGYJfNd+jaTD2xVvCxA6Ai86oL/
X02fWzSUxZUVEu8ldrhP9IdZf8vofanddaqAU7ZWSNBhr7roYLkiB4CiXWlXXm6FFhv6jbYQYFhJ
Zwd25XygCx05yj+mVkfcjXSblDyDCxlfqHj2bFXEJ90OziL+jcr8dcyCBGzvDjUO3ZC7aD52pyTI
oT95TB0j3fa95dwv7UD725tdahTUjnjUg67vivzT5nnnjkjvhQAHB1HOthmeCdS9b4vnOP1x25bM
idkYGa53ZEPQO3y5MywkrIusca2wIMUvGkPFzimOfW18pm77bRqK16gCBc9tm7INgtwBqFpB7YgM
9mo3agRdEx7HbizjYVPx0CAH01Hx2cuuSXT1UGx3PLuA77kcWBHxgg2VRcOmeBTgwbOF4sKXjgLJ
KvRoAX5yxbXQoT/MHJlDQ0ECvdxVxE+83e2Jkrw3Frnn/0ysvF5qJLUzA0MRdiC7n7jma4kT9M2v
3nnsC6BH2d4b32+bvJamxDWwnKilLLqQyy+/6SyOEUnXdJAjoSHQUu2neezjUxJn9p4aFQ0sAVCD
baPRZk5nfTP3dnNXu13zWJcT2cRZ+lM4YgwzaD7YEOQD2B+JgMjZR02HbGRspkgmum6r0vORHRgc
ReScPdwNVyU4avVm7QzLbx63Gl6Y5sFDBhHlYxXeVLqpkD37Xeu7jrZpnxZAdMNfsyqFVhqqe2BH
VwE0paNBtLqU4PCYXAd4RC+J5lQdDWf9n4nA6zie31ffSY3OCeMDbJEQEFgCVm85Jev4mOTIK+vD
TEN9/uQ6x1FV2JfNGMAbeAWh0XDhPL/cTg10HZhGECRpInmrs+Ex11UdUrJL9NzEKlyN4xFiEE1E
w6wms+/12i624SwRwm5Zr2KkldU30MVignOPoGcAaKLLAZmmlkcMGfqQNczelFMemFp7F6fFdujM
r9Bbekh4tSVF8rmbi79HTYE8RsedAApXYC1XIxUz1yAEojuhZiXRxm1NdwvoDPwoNYadlU+V4nKQ
uTiklMG5ihYnOOvV4gmLtm0uZtjTDb9j5n6YCLp3xv1tnyPbIzhUkHlANcVAcvdySpOyMI3GbpzQ
rsIIEhpPH/g8ep+X4omJt8Dqihsr04lzUE+GdNpXQcGOtz8v6yJBcPDn+6tZMubGyWiK7+fcyi2f
1ikPq3myP7mpAd1mwEdMcCToXbmB+O17E+kpnrk88gcn1jaVzvN9Tni8czIgODL0aQdUH/p3uwYJ
8NSNKJeVUXYqp9I7sAq5SdMT7pcSmvGKcSw/c5W2c1CWhAo5Hn3X5AfM4SWDUZRfPA5tdtOv8ycB
2tLRZSdQTAe3Z012aBcNBDxmAMi7hsOSVAdn6QT0R3mg3ufpLsmfiHm4bUSyf1Gkw3McyTPcZ+uM
E1g4DUMQlGB4/pJDfJf0WB4VlFFlZHUodZZ1fZ7iUURiDrLo/dSj1OMpRiI5IkC8Y/MiKkTReJ0G
5HbhkkagrOvp/dvkNYGVx0yRKlHYWOcBIwaSgHpGBXUsohfWTvduNr/dXpBlLtZ7DL8fDyy82K41
hghriJfElRs2w5YXgX7k75AxHppNFCliTNn+OrO0HgygkW5s5I0bepX2FEf2S2SJAwPpQUpUSDKV
qdWN4JiRFmdcgBSAQ/Y0t4LZFX6C4mUyfb89fZIVwh393/SZq+eOUZARHfs4otBThdyjpiqxSEeC
J9tSgYVI3DpfOhV9hT59nJcutU4ViEV1Z9u11sPINEXwLN0IZ5aWX3IWZY7o+dbH5WQ27beiMPze
++HSMQA/mm82/6aqFLd04s7MrVy0G8VlUlBg/XKb+LmzRKWKAyrxAlAP/TN1y4DPBmTpEZ+8CV6g
zA6TvSMD9HQVDlo1iFVkztIpraEqC282PDvtd0oV17BiCGtMNtxO70AxAy7Zexutr3pCfSdX5ZNl
TXHnE7XGh/CqdmuouCKH1Ix4IYg3Suf31K3voRD2orvtC3WrnyLS9qaVbCk4Ekui0s6VD3RJzINx
8Zp/LR9Y0bpkdIA89B7Tytkzj30Rg67wpyozy3qebQmWxSZF3yxAIl4HmkfygxoeKpdEcZSkZiDM
9RsBYF6xGhveKIirdU6YsH/K5Ktgv/JEkXqU+oVFDwk1fwPAsNXxSWPo2cc9II6x9mCB1d+20PmW
vpL89bZ/k4ELkNr8Y2h1ijLRtQMVwNVEUx1UUABx3WjT9FAbS3wy/cP4U9s5flMWR0iM3rYtnUYL
rRDow4CexvrVZcdG1okEqMQiepj5Eeo7qYobVnqAz0ysNgTJDOiOtDDR1OBP3seVgv1R/v0FRQCw
Izb26iIyc9B+M+ZgJ0TOF5H2/xBTRW4tXyGgdn9jFYB/Mi83tdXEwjBzYodM/8JYDPkosWhWFqBk
s5Nmm+kmAtT2iZfasZ/b3QgahtvrJN2LiOowviWMWEtM5CRBDGulTthVfmUF9nuOqnmpiB4WV3oV
p5wZWc1kJPTC0SiMDJA+R7tsL763Gi3+KVtneNY8vftWzGzYplPTAvAfKZW7pJsR18ki1wERt3WG
LAcIi0CK3QmN0T7FZbZ3egMa3d3GIPUr+pn3Uzz9ECz91xybI4hUntK8P7m8Bzd3f+Kd++sjcw7e
ugXcsTTaXi76MLC568vIRkaX5yHeau4nPW2m5yb26J4RoUoayJ4iLrAki4wInOIai6GB5lcfdYhG
u/kpMe/cKkChmNLDnCtubdk6w50tZIwAaF31LINtu8jxI+wQQq+an9gCDV6089Oif577Wd9OpNwx
o4Ps5Aca5fDgRTsZXrxoyV4XiJnnJjr0LXE5FF9b+gOwYRvwcds7TJbifpB5hXNLq6AxnaPKribN
BmJ8b0ZgdQlubw4ZtxOGAjAr7ga06q/fJnqUz3PeGXbo5IILn4PPLDCmRRU1acS3Oa4+47rPfFLp
zXaI9fwkoIZxP1iNeOqGvj+2aTwdqsQUm0mb7G2V24oEgOw0nf3A9VvAjlNokHVY5clMT22Jd3jR
+ML+gPc9t7LyGXFmZBroT1AA5qg1BqYqLSgdBe53OHe0OgIfeXkI84bqUWzink8j92tDo1Nkl++R
UnJJdvbg3IFl96AfA2rxlRmgFW3NRnDkQU2ANwJkR9NjbUc/jGJ4N2uh6n2Ubs8ze6vt6bSe1Woj
ukzYrAcRLx+j6gMwEAeDQfIRYhnXzJsoD7QE+W4bGBroygdNtRvsbVb6pL4zVU8o6Sqd2Vqur7Og
rweT32QVcJUic327/GYb1YaoInXZHQhxCRw1ZGyv9V9p5qL/PUHCTBPHMor9sagPVar5Zq9qbJAO
B6g4zB2yNVd09nxuh4lbA1DV5vhDTKhQzs4LMAMfeHrAxv+ZWV/qkEtKx6qGGYNC5pgmB+SSt6at
ii+lew1MY7+hcGAQXf5/tjhJkUENE8TloRGNP1le3pOcKuCp0uNzZmKZ0DMTVVugNbRaTPQ+dCjd
bKtp9/W4EaqSrmQPICOEMG+hcgAubBUq24nFOlrjNZjHb6T43DovbfE5ebnt2yUThrQZitOAu6HI
tU4IaHbdpSDLRUoIozE35O9dJui2HVScEFGi/XjlaxgQ57Pb13DMo19MQWkrrj7J9X7x/ZVvqYxy
EACB2GEvyl3h8Lu+GZ7Hgge9Cd4Vd/4G+o4vYHRTmJUtDSAtoAaDHq5FvVXDZh9P44CqmB3aaeJP
OJbNDtXiir7dXhzJVsPxX5osbEQuV00BiQHe8kakNvIB+hE5HeqD1+/BmLqdGbcHcxYK/J7sol/8
jWPAlaLLeV1SreJM7zS3XG448kzJP4Dls3s7n4PKsePnSGfxqYWMsj97HcinuRFynu0iOwXTI831
b12mQ6SbWqq8pcRHobyL44w8MiZ83aBP6q4SBKCRkNh3WvRl1CBoguLfByYbzVYLMnjhTlndvnFq
QummBc+9gVbFpbtpP+v521w4n7EKJwslx9v2pFv3P3vo/b30I6JyyzkVuLNYhsA+cLtF626TOpsJ
BEJJv6nn422DsqO+6M4AmgwKAmsN+uLInyetMyJMdAKz8Yvn/+3zq/kb28wpdB2ft7r38aQ7H/k8
CJshZQPcCer+l9PlFmVf6xo+z507r3z8SNslEq9/vr+cxTO3PiCSnZoI38+PxNhVye727MhWG2QI
wHosdV8w8l1+fqqsRRJct8Im562P91WQzM0X9Jxui6HfghT0p+FmFoiNVEGrzFWdG17diN4AobqR
TIB/QORoyLpNb4kNJT8GV6XPK9tfwKwARApEHrmKJLJioDZwLRaCsM+p/uQpIgjF59cRxFDxYiAV
Pp/qGfBatq//PVAVQkVL+h2OD659tUR2Q9p+6gYzpE7tbhqASvcWhL4UVmTrAf+6NKUv/ILrLFQb
MzwKhWaGhO/zeTdUB9IcplSR3pBaQUcAUN8Ax15tN8PtBiPvSxIKK/JH0zm6nDB/1CDNnbkq97wE
IqtcCsoJ6K/HTWguodfl3k6BtR7BLUDCZjIZeg4GyAc5/1Rd+aUGHNzPbY/5NdIZf3+iUJQF2zV6
yoxr8aeMMgBMRxOgdnFXAaHpCjQjmOm3qdeGTZeU76aH+kmXeypGJNlOBM5u6Q10gP5Y35LoA8zA
EMPMUO+615h7d9nMFTex7MZDmpSC5HJhxVtDQYtkrPLYjc2waA5Q1PIjLejiL7cnULZsC8oUVXMP
EK31qx40QkAEeCXgTYyViW8M/Af3wPBHCrv4RaCWdsjB5RpEJQRzbluWjg5XOfYL7r2rqi0o+SxT
6DgDRjP2X4Vbj59dYeeBIMOsOAhSU78hVihFg217dSvlsz0RR6toGGXlQ+LyQ2bEp6hMFflz6Zb4
Y2ZdWUHtfqxFXMMM31fFJhOK4EQ+DOwDtPl4QKKtjpiROk052vj+XD9U06mLvrnG2wcWBfq9eEKj
nwE44ctT7GpF0pR4C4R9WX+26HDwkujfqnP/NzO/0Tdn9+yM6mM01LaJe9ysgpLE3m7CjY98Umwr
XmrSSfszot+Z7jNTsa13c1y4ZigAsbBiZP8S37EVG2yZ+bXzA1Du/6btdzXszEiDokKiTwyg6sSu
iI/kgHbgTkm3U9NlG52PSImZStCVbGhIn+LFjk55yPOYl4s1Q65iQabTUOdbjR5i9pBmiqeb1ATA
OrCACx1wqEsTopsSOnIdyOU5fx+i6tHM+daCENzfbztg3v8zs9xkZ/NnG4zHVmnScNJ49ZolNAks
zrUvw2x0KlPLa3O9VmivRnINLhWtCavX6Gjo3DRjZoWQj6V+n9B+16RJs6kcK+/8hKXlPZ+naVcW
VRm4TWRvhNDGTQNdVBzsCVDnrM0OLSRZtyMzrM4foJO8b7qx3JBSb04uBPr81G4Hf3a65GSX1VOK
Tnmk0usMOlBWdGBoZNrpIHINprLzeYZOksk24N5r+4eduAMDpKDVnxGL5L43DN1miAn7qXEC7Gmp
f7U0XXvHY5FstXhq7ptpRByMqi7YEii6tVHRMCCkqZsvVsQMP03iJKBF3x5rq0x2eh+psHKyMAM+
CUlhoHBRU1vtkbJKxoa2AE97uheYJkiwtBqtlSCHyLwPeMBzU6t9ErOYVt4QWyHzwPTxUOPJqeJA
lh1lJEYBIwOxAVpcVx4wT705zR042bJv75c8rygjBq0461PRu3RXWCr2RtmtgSOMcp4O8p0rUpGO
tqzpNGqGADh9c5xpB8jP0weO15mJ1bR5CYv6PjcRSBhGMBnWszcah7oYj7fNyGKJhSvdBQsPlByv
/FGZjVrROSZ4fPnn1hCnuZ73NqdAZcciaMFw5+eZCp8tnT7sdmQuqbdwAF66jlljJOsTRIA2f4Zu
i9Up5k7yfQ/VsN8s8Agy10UxKPBaWWcLM5xstMa5iV9HiWJXSw4Q4kiQ9UIOBD5p7ZHKMeq0csQV
BZ36H4y0+ktncrHlQqNbOhi24vEhHREqjgATIFy/Etwb2qYfux5NNo6ZbiNiBVWvCFylAzqzsPyC
M3c+aPnsDTksdHH0XFjeodPiu7qbN05XqIIi6WigrQEyF7xy0It8acvTym5egqXQ6f3K0baRZexu
b+vFf60uDNwE/1lYh3UQv8OrmSBQndLoG7OB/RwH8Y87wst9wBB6gIHCRfx11SQJLa6hzqPIDIdW
/NQiI/bd2Yx9TmqVpWVSroZ0Zmm1QAKNhzOZsOO09zbd0s+LtIGz6dIAXM7zpMiTSucPWxe+bQH+
rqnLoVyNJooZwRFt2s80zbYuLwAxdhWptN+P5vWgFrkboCIgL3/FkUHJXLeJPZCwHfXcn3QOtCnl
Flr1mi5MWssKirLTfa+ZzWc003avlj5OvokQrfXtOh39yHYq0x85q//lwMgB6RD1O2K143vujjZI
dRv33hR1c7RdrXwFCWW2MVgkXrBu2R2f4VspOJ03k1nFh7aPQJ8STZzvSESLuyhDsc13BDhxnJja
B1639ScwMOV3HoviYMoOc9sdazTiuSxw8wBt53sGcboR0nvaZmRRUNjuXcoq+oArHClJLupABy/N
cwwNyk2p6fWd4fbWk9W47BeiFndreWmzq9Nh3tWTm+yKvmzQT6cPGzEgVunsKtmgL8T5NZVO4ntl
SnwiOi2gtBm3ZuTmOzPv6Bvy6uLkRaQO2l6fFWsmO7wL/xLKdvDeADddHl5NlFPfNymOFjmR+icr
hCIwVxlYBXv5wM02EzCgD0F0sieFa5B+Hok8ZD0AcL5q0u1tKjgjpQl8Y/WrM/tPXanqA5bEI4uQ
INS7QYnlIjN9OUVzxY3REwZBuBodwL4sdOdQFm9T/aTpKiibrOvhNycP/CUWBPzul8bKfoLiRc7x
WCLtFoHQK2hQduDi2qMifjC6/lMKRWZqc7YBYuX1tvf7HR6szy+wMLYN2Uy8cNfCf2PbZABOIUox
q6zeNDW9a2N3T+AGUwhsz01m+UYm0CHlal/IaNl+7LE94vXR5wwd34pfs2y9q18DwD8g5SDIw/Vy
ORUk7rp4hj8I7exUA/oSWZUv2HfPbIMIwlHEyIJYPCT699t2Zc4SDf5gDUJEs7zBL81qJbeMyphI
yN07Mh9Ze2p6hT+WbdpzE8vtfXY7i94QszWMBNQ+b+1Dniguf9XnVxM344qvTA9uOO7eTef973Ms
qFz8mZ8lBj378VYljB4NeSQkn62xDWxmBrcXQPXzV/GESbt8mloY4OPB1isf8aXCJ8miI4pCFZj3
oLHprlFfRpl5VANCGXXDzvaHhNN9OxmQE9E1za/c9gPk2QuMDySfCJANtAVfTlnFnbkuZkKQRrSC
eJ5wXPRNn21vz5tsVCi1L6IJkHMFv8elFc6omQjk1cPEAFeg8ey6D7z4mmWv/5uZ1fJEUzWP5gQz
vQF0JXk2nccR7wqDxQoHIPO7aNVeND3QL4v06+V4wH9bOHEiSJhCaHWqAPbpDIgngT+tnOEJImt/
e2CyfYfiOMJ/tLGg8WtlL2MlNzyBfTeSzZCkPoW7+58s/G4JPTs6vNacbpp0Elr9y9i+Adz7ke+j
vAWeEg/8Bat95lo0qazCxMkp2mC0kscmTRXJPBl7AYJ5AjQEBe3KFbsS6CCbtqsaI5wS23qNRo9t
nbLU3/KxHoJS2Nlnw3LsQBdUvPbaxI4FCPM2kNiKAs6RHKnjpH4rKt17ANle8nZ7AmRbBn1nQFHg
HeLgQXe5Zeq5N9mQzkYYm9k+8bgb6KR7IFE9+qngd22tLLrINg0uS1xQ6OWARutq0yAllE2A/WHT
oJFj13YfCM8WDlc0juIquiLWcTmaorU6xh1YAI7tfI8zlS+UTRmILPH77aUlcE1Mzx2vpYkTkVAb
w7T8ajB3IwC2nempGz5AdAyMyx9b5HJ5Ju40wtYZRhNvIJlxyHmmmC95/HRmYpWRrYdinAApJmHt
zhw5sLJ80CoSYe4sAmKiSd9ZbVEcynQSKP+igdQwyw9Q+4JBAwlOgLfR4rdGP2kZYRlz0IorjO0U
MPEBP49wCHJ1KJOjErHacjUUO9EFO1ph1dzr8VNZ3jX1IeHuB5wJ3CAeINDORNZl2ThnzioTFTQL
mGmFubmBFLzQFUu1nMV1eGchq4OEJdJ8V92ifdWkWTU0VsjFo9O+zeAPTT7g0XF9oGN0wa9Duehy
CFULbH7TgCCD0xdy36eKOEs6ArgZRBIIJK4YGicmOBkjboVt/L0arA2ECgNjVoxBdqsjDgXECeV8
BBCrW51Wc1qBBwC9x+gQfa5YUKTb4LbXlJpAUzDeNgvf0W840tlKN1EdI3SIrNCOtg6vkPtOfJ7+
6MW323aWjXm14md2VjvKETWL0eRshXH6Fott3GwhaZ+lwyYZhW+IFuAbVU1cukRnJlezB7S5WZZw
q6E37NBmZc871u9uj0o+e64OehncOFdhCi7cBIyGPXaBjjJCUgFKEpuHeUi/aFSlbSO7bXDR/J+t
NfgCyPV0QsnBCjPdgBZesh2K19ujkU0Y7naQySCDAwzWao2IgQiiNGdMGCR5afm8wNkh1K0wsnjh
9U5Yun9QvQcpFRLWlwezGZ0q5y7IEIyhsD+1hQMCWrALWD7R5k741tD9YL0oDnOkzz6fbLZJhvSU
WQ+DSUH6PuQ02tgVtx6Zp4EMlfQR3SDlWVd+ORkpwitufmpQ3d6CThTVo2RCwwyoK1o/MpAFQxhi
/5h0Jz7OcY9ofJqyZDeNtv0udJAoM+5NG4tO5bY3K/Is+rT3GRH14Dtl9OghKhSd2DC219p97ujd
z3gS6ROZk3+JVbPPcWEUW6sfi00pzNJ38ym/QyCV+cNcDjsyzr3v4cI96FGaf789r7Ltgd7lhT4O
yEGkEC6nFdkipy1FZodpe3K9E7Jqt78v2xzo5iNL7dtDC+bq+2lvDGNB4YsipEHqRgNy2D6mZrO5
bUY6jDMzy//P/FFulGabWNiDerXpaNALxYlVDWP5/9n3Z1JnrCD4voVLoX+0yFP3AaZZD4UY3P1g
3qFXmdBJgxhrLVCIqbP0q5ak7xWetf7YmorbYTkolwfJAHIDDUMIxNFjuW4iMLSxHfL/R9qV7Uiq
Y9svQmLGvAIx5VREVWZlZb2gmg5mMpgZvv4uUupbEQ4UVmT16ZZaSh122N7e3uNaOXBSciN2Dm6H
ThuKvtRpBuxB3pLxPhmHLqirwdrcfkbIt8GXR2KMoNp0voe6ikajuXLM0Da3Ff8SyTqK16zq6ff1
8+875TBmpgOsETo94L8KgNj0rZsE/7YKQaGpOZtGu6yisH32uZP1sq4pGkJ+oNujnw0gJsIiRvRh
otcQi5hbD9m6lr1Q/oErid4D4C8hJkMHlqDLRdq5A9dH1O3n2PJyfcwxJzcFqkElmrZ6IMAIRS8U
mguRzjg/EKVC1G2h1St0gR/62citZNsPUfpjjuP4mdfzB2ClEMahkRGs8dAx8akDBcHYFlONSxo9
W4/G8PaBkz/5vKC/htWqPRnxeU3ztHtdViZfM2FIL6GLG5cSTSnCA2fOk1taZmmF6Bg3630qm1Fa
/z4mwcCnS4CBKSiubrMK5StY4umuVNDWF//5wPYAO/l/3xdMMKhDmKq0+L6F0fRHt5QUQFcvxsnn
BWVq1VYf6uUh6V/J5FnqLpdB3axJAAwfjBP8MryJgh+DF7+J5hlXryKHStsZVbbrqkpyJ9ZO4VSI
cMppNFmxZUCIze65n42STOvqGhao5YWWHKiwwudRqYoosSsrNMgnvXxodH8yN7ef8xLhASYY9XXI
Or/ValMBuXMgFsLlAxyl8iMrWJD/wUKPIpMYqkaA7EGPZmWHKgum5CUpn+bxA87CgnMAK7tMk4ul
e3AuWJNmwucBh1S/NVtSb4ahLvfX92nN+uEdX/prAVh50ViBlFOB4R0X6Fox4P8Vkz4Cr22nxt0D
2kODD8hCqxdyuSjGID19fibGOIEbEM1godKT2gcKbnGXaFG9m/MeLU26QY3jdYGXegYnAohkQLrC
oDcKP+cCc2skGpg2LOCgochCN46dbpACui7k8q6cCxEsypwXGDXLISStd0Xhx0Ti1Mm+vyzyxKkj
SVUY0fJ99b++/pI1X67//JV5/OX3o8UBmqxil4Ssi2XnHBuY4sEAh1mpmv7AFS+qHRQMmvahGIwd
XmHVA1mP62s9+6nMsr6oSx2EZGgZsdHvfDmrDvQwpUsH2wzVujoYKGB4U1Jsa1Z8iXh7s11AMzdo
UFDo0cEbaQrmc0gy0MnMrRG2zSEhe5nftaZxaBSAyYGWX0Jggb+AmgUtzXA0Bh/UHUEaa1t3ltWe
LxMOS0v6/4sR58OSQgXi5lzBiVTy1tlxKypCY9DY15EyPYwTPUPfX94mh7msJtAEjPTlutasKSXg
bTFjACOOmypc5aZQKEDK0LgSIRPNRp81U/BvEgQXs1d6ipw3Ag36PCX7XD/82+cF0xC1/1tAOqfe
WPk5k2FgL5okRjCnWyTYhbJCU7U622hZ06mf863WIGjfmz9AOX7zSwFtgJ8MwAMLei22OlRTmVHW
I1ay3J/kQLXv17dqpTKC7yNLh7oisHIvWxEKJOre4Xgj/blrvwJ2FaANwA717Ljwi2nCRNnsJehB
SZHu6rVtZ1PvKb29xoRf8d6hDmipBeHl3A4WkzXxmiIdNf9iJuKNz9dXuabRSKciFwmEGsx4C/0i
scuTIuqYFY5qqKSv2u3NZKiPLiMXaMSE3yM6JNnQOGkDfyIcUDkCAI1EnxeXSdA2gBGhY9sii9ss
Ai2W3AITrwM63AQZpNz4Oe+V75gP8nITHGu9rIK5YuaAoo2Bd1hr5GNE30SpmZXrGchgYh4FVbRj
pNoOkXK7XmOrUCFdXCx4u4KRUafKxIgtmCsMoJeiMDrcXs8AVg9y9DDXSNrh8TlXKU41o+pKpTgW
/OuviT9f16iVTVo6l/Gmgh8WiJ+Cl9uiNdbI2MSOBmZe+oAZ391eImJFac9ECG93WRRpbA0QYW0V
vAC1BC10xYQhBF9aX6G5CFiFAyAtA6A76YojSfoD6Dx8UwuBsojKga/OEjdHJkuw9/mYgE9V7Yuj
QjeJjuX4yg8HrKnGB/yds0UJll8Dyq+itW1x7MpfuFJeg2lcgz8mU3xnY34nztEX2U/V0pPnNb0r
wwNfOTJAIeDSLMlMzHaJZmycMIgQN8XRsT5VntNJjmzNnTv7vqB1o5kWZdXWxVHlWyt60cmDxQG5
tV/IF1t6qMyNlTyasSTuXV0VplTeu0DgFQiKiHgVbYyYqzjS4a7aOFzy+VXlWNq+dfRgIu+wXLUT
H9jVEqPTU1YcU+Wxt2fUWJ/TDhgP4G8c45t7mDArgrwMemJRWgMA/bmsutR4FecACitGX0VTp0U7
iV1bMQx4RZFihPuJKqc4B1DXaNVORoKLBPQrrX2skUVTzLebrY+NTMlShli4okxhGbla9wPI1fIj
7f1U87MkmGVP2to6TkUsSnFyKlVi1VMKxNoj4EuDdHgBYUWNUsf1dawEB2frEI4+4yoreIF1RHlg
EQ+NxFazhXN9Xcqagp0uZfkVJ0vhpBizaDJzsER3fpn9bkYXpZFfSbqzieRgVm/oqSzBAqiTyysl
gSwycwzsqBsF7b0gmPGmvvpDu2nbku6HHvMgdqdQyTFo829rFSyEA/Ak10zt/Dg1iZ8hg1e3D1W9
i/neTCVGffXwTJM4ZCGnQD3sfFvzBFOm+oDDG010HxtPteMP2tayJWLWrA+AtP8nRvTdChRWNFQI
oIhU99yUe60u6Q5aVXULTjAAU947Pc4XkugKLSjXsWfj9xbATBP5qcvmw1c360TG8vcTHTQKt81a
tHYfGQ0Sx09RugNcm+yBWFmJo4IyB2EbiroXk79Gw0tgmuf5sUdHtANaYzY/u/Tm9Bhc6BMhgmUA
To+qYsA3Rw/HU5b8HvW7UjYIstIQcy5DMAwMSW60YsEdqdqd7Tyorgc/q9G2FL3n7j1x3hoZTvPa
zcWy0EQMHnngRIiQa3VusDrjFfQMFVfAUJTRXRvfT3Pmz/WD7by16l5RA5Vurl/Y5ZYIvv2ZWME1
SnMldaIYYhs0cM7QcJRcR1+fvKHbtDpG82Tu/YomIpSA57pE+HhBhLcjs9xMQ9InO+p5ABuBeYF0
9m0ZW+tKyHImRVCSllRJE012dkRJR58Ojnlohh+1WwUJgKia+ef1TVzVe5SPVYD1AeBDrOv1jl3z
MlWyI9P/09QXrXwaSonnIBMhnBMbSi23Sogo622X/EqLjSoj81tVhZNVCCeDbsOmyB1cLIQce419
N9OvLpg9qv63xV7z9I5FEs9LtibhkMaJ9BgxTfOjWjqbqvrRNAemDpIXaVUIuMLQB7hU+0TMCkXr
+ykiI6yrdc+iXY90I3M+spATGcJCirxpsrabYV1zH5NibRmAgOp2FUOoiugC6CRYiPDaMS1LCJo9
suNIP+cMaDtfhtt7cpCjR3ICk3yoDVyMDgBLTQcpWZcdXQUQFAed78v+UzTKuouWzRAtDnomkQxB
mnQZnT5/ipQs7tFL02dHq/d5vy/Uzx/YqZPvC09d5lbL6OPy/fG1p29K+Ye0N/ewYadORAheVqIX
gzWkU4ZoNUi7pyIJPkAOcC5CcKTsBtwWZTFkx7nZxK7mGdmhTWS2eOVuLFjCqNAgQ35ZLjbsSSvQ
tcKPjAAEbFKDitxzXVbEWJOCShxZIEcwHiO+bIXd2XFkNfyotXdc25v8MFHJBVx5VOCgvVdjDHQt
iiO8vRJV4FJoaqhuHxjmPmtz4Hv+ptPuum6tynFRXMeg0dLuJRw8VQY+lgxDTKZbe+3keiTpwNkx
eY3y7bqktU0D1R2KJ0BQI6CIPL8lKLUXadSp9ZGzLKjSHwkGh1qmS4zjmqMDIq+/YgSbz0emE9oO
WJBWBTRN0Y5ZAmqn92Njk03dvqDEG7jhTfz139YnmMypVoZ5Uub6mMPDGeynwtQ9JkvEr24ioO6A
r4ZX+YItyuFWbJczjqvux7s+GXbz+BLVt/ujiLNRrl34R4FGI1hms20rYtptfSy/qiqyLscI3aDX
N2vFZAJLEXndJW0A90JQO7QSGe7oQL2HbDq4Vh5gVlPiX8hECPYG3pLRJS5EaAWg4OPxt44ev+ur
WDkNFIJddEfgCUPbvKBrc6J3BakoP05pvq+b4kmf+NYksnTRezpaeGDO5Aiqlec6uhoRUR3zPJvu
MCrzu+4dwMaVhfGQOYl2QP+S7qNbztlM1hB5WeSQx9Z0/hi9ah15rFr7ig79yxwDhTVVGEgPuZlu
Btv5o1RpBwRxEFzUatXfm3ORH2oz/pN2SOrNpvJsc276jZEyvxnJ16TvYVMd88uspsZO4Y67r1wl
ep5LVX8kMc2/mhpLfLtxdW+wJozoTXriGx1QeBweRZ5WqwkSLJ3rM3cu99Rm9ZZTNgDgi5j7qeAz
xmOt0YdjEO91uzICFBlK0FUk9LlMs+YwF7rq00Ezv7pm3m6AUuI8o9+xQVCjdq89Z50f2Xa3iWnt
4q+u+okCMf2eaBWA7YkWv7pqbGO0dhoyz8SgKMZDlv8bp2a+KZMNLe/Al5bdYSLQAkqW232qS5Pd
ZTkHPgi4mbzRSZHkGnVl16lWszFqpfMnpgOiMOeAzelMsrmuYysGGjfQJShZoXQAMMhzs6nxdiwr
TsujU7712admHj2OqEnmKsvECNZ5rADGnRVxubzOReHR7JFiXKfcXl/Mex5N1GSEMfCV0Km4EGyf
r2aicaxAS8pjYc7OPjIzEBKik8FnnKWeZYzKbrYSJdA5QxNwzxOP6GPhjYmt3bV23R7Ttkj2Rtsl
DwWwTP2OqvP9aLfZZgaVyue2MFJ/rAzTTyYV/Y5GVwd63OZ+SZrxZWwtd8eSYfZ0znGSvPpRtcmf
vmPpbhjdbqOoQH6MOYn92rV4oFqg3KsmVINRJSJeXujM1xAyeZo+HM2onTzGauI1RU8laellFy52
CW4MjArg2B2xE7/sJkIw/8uOxfA97Q6gAtx0/MGk5RZTQBI3fGXaFyJOhAlHQtxC1V1wyR7N6Xuj
3EcAJMyUr2xcFP6ldD+pVrltzP961dkCxS2NJSqxpnin4gUzPeolsEojiB/QY2bsEZXlWTAPksdg
VQogCcDgiXLfRTPNkJcRzwfCjnOOITRfq3ZZ51mO5K6uvQcLGzVKfKDMvRgoBRxsrI+dxY5NsQFs
pcu35e2sxDitExHCds1zScyO2OxInZesf3Mdydu/tlEEGodxa9PADIjw9tOsalDoa8qjlXwyx53h
z+OuTiVgVmv6jcIrurXQ7IMoVrBpLs1jsKtgERX51M/3ERhP0/JrHj+PvYyUetkP8SohAAR9N55F
THMK2m12usHMzIX5XHLUZRyM6nM83DXTr7LdF9Z3iX1bfvmFOOBeoBaCBO4F+CKfkwwAG9DmPGp7
zx4qHfUEZtV7/LbKy0fMMVALSGQzY3Q7GqQJNEKGXTGMNmCnlHzvKkTzAKCfbMlQ0Dvb6PJtZpHc
R+917iu0QvpqcOzqM+ft9KLZc7xJU9d5aizOPqsNfwYmWAYen/anNeXdc5EnzjOz7TSAWzweRg2p
0sRqGLg8SlIGXewOv+okbX2m8mg32VGD7vS+9OpqZs+FPjSyWPlSv5ZYHB7fgj4OJGvhPNqhIc5k
TPSYzb7Fd0XylHQeM14l53BxDOdShFsyDtQZ9NqAFOJbxT5yg+vfv7zo598XbkkDkqMydjB118yH
PkyLwzhITIlkn4jQYNGVACtpBqxgUO/IjCKL1w+gafp28zoWlwKDZeoyKi4GsrzNgL86xvGxBZ84
QNOr3dhK3rJLN1xfeKnxkuG2L2MQOKqTPP3Ut4lZ0U4JKdw/1/nN1XF7fRErW4WCO4Zu8XngNIjj
KKoZqZmuGRHQrgzgt9y76Rdn2BedLGa5NCVYyYkcwQvXDIX0rDCjMFe+I4DxFfeou2Vguwl8ie96
Kdm4SyN5Lm7RwZON00k86m4McarxrUjDiO6m4g0U4qkxSVyAS23G6CUCvgUvbAWvJ+IcOHtZpIaW
vceMlcOe2k5yYS61YBGBh3GZFr98VuyYGuVgMA20174Tm5uWprvrWiCRILZ1zSRPm+JdQvIGHJ5B
9vCubRLCYUxUocv3cqhea+tEYWzEwHtsb7vM+gwi+b1SyviBL0+dYJjXxNHDh0DOUngaq9RS5zlr
tbC02T4q2p1SV7+1iG8GEJzyppPcndVVgS0YjVDoz76YG5mrcSqmBqsqlP4OJLceYaqnqr+un83l
zVl619GvCqAzQBKIQyOWwcHgQG01rOl4n/Lhc+PUOd7A+dcQIYc9z18IlTkylxu5jF3/jc2F62PH
LJ1dhpiZp38YHklAOKrgBqmGA3VlWcfL9UEW8GbfUWqWWuH5VY2dRlN5GlVHHc359nTkyquBRkkA
/R1S90G7Hd4WHE1oysWosbGC8Fy55pxgw8tjWiNbqyVPaSvDAb28TYsIdLoDEhiJ4Yt5ojkH67iT
VceBzz1GZlNl27KU3GwVIGXhpEXnEOJb0TlL66RMMLRZHutDGj9gq66r3eoiTj4vPj0NjasxUfB5
68eDy35e//rls4Mf/+7rYwJySfyfHzpNNKVTO5AqxU0LelCnLDywkdReGSkPqONLtmpNncHoDQMN
PEz4zII6m0jTJMpAIa1MUdXcZ3XstSoyc6mv4PG+vrR1YQC7Rm+kAysk5LXMhBlNXufVkfFDnr9Y
SKDHLmAUeO01RMpQubgyos8M2/D/0pZjPHnoFDggRLEhbQAQGo1mL1aClrwRfoztL7x4i9XG64sf
15e4dmWBwbPk8JfDEwucGh2ANjcgLjAZ2Ff7Q90VXmQqfjvuk3FX2LIw+9LQLpCI/5/GEeOqKdKd
WZsihIbw2JXpYYS7gnrx9UVJhIhvYBvXbaeMEEIb9d6M08OgaI88mmWD2+8INeKRwWWExwDQYwQ7
gjZWWVzEWu6wI7ARgZJXJHRXTWDJKBMbcLNjNA1PWlaSDe/Ut7TPCt+M7KNK0zwYjJ54GmPKAeAx
NCgY+YLqYBYYXZwGCviP7vu4e3HyUtbHs0KEisj55Dcv9/lEzTS9aCytQHCOPogd65RXt6X3Edde
XQRbtdH7rJ481xz3QFt5SCMA882y7P2aQTr9Ccu9O/kJkxtlTZJi29T5TVHujCiWeHIyAYLFs3rk
Temyxu6r5Xg8k3x+Tb9OczWCXcAAWdFWSPAeS84Ca36sis8d5FxX4tU1nOSjlr+fbFKdEoxiqBCS
Fv5k+1Q2KiFbhKC7SVmVTb4swiR+OgdT4eu38z3AoAD5BYNUeKAB7Xq+BAx12a2udPyIeNoH9dHE
Xhr3JTJltJmXW4W4BpA9C28cAjjRr1L1lvYKwvdjSXyMLgMS+/pRXG7V+feFK4PB7paODN/XLW8m
W3fcuOzmNxoi0OCL9x/lR3BWnG/VaKUsU9woOdLWCZrW9ejtw4fwpBF6gFMBWRmEuucSCrtSqclZ
cuTkHh2KjAVZcXO/27kI4dr1sZJhnKFIjn0H6HE/szbx7c335yIEF3MCm09rUKzCboBdDkji4PpR
r6nSyS6J+YYyQRa+tPPkaOb/xSgAuDI27TVdOhUguEujM9m1G2MBU/JqV//1de2rstEemQyhiEF4
hTHyHDI67qvTLjfuTJn1WCHlWg4CVw6MXAhpxTs3pROtFK5Q1GN6RBTofM/23H5M2aGLXgqU4Vrj
oLvfO/qns38r7h+W7Gm3zerm5sjt/HcId9M1+iZiWkSPsx50+hbjp7asfWZtOx0k/wEiB8flgtNF
ifphqto0OZIhMOxdH32pZVG7TIRw/Z26750sowleFF+ND127R3/Wdc1eNuLcV0Gu7mQVy084eU8i
ajY1sNOSY+J808DPwPYO9+3bUQPPpQjHgddAizGpgL2KNs2w5+oHjhvpZIRkmBu4pKABDsqUxhny
gaV64OmmYrtG1mG4ZgJORQhnYaSk7Ztch2a3Huq1hO2vH8Tq9x3UFZDxJ3D3hVexUbSMAxeawq33
FNVvZN7J6kGffF/4/a6B6aSe4vud+xQXIBV+Akj8JKMOW9XYEymCOjHUo5Ma49FHK9/q6T0ovHRy
vL5RsoUIujRMKHXWhYOD+EZAaUl8F62Kg0TI8mBcXIuTdQjP4kAww9mCZv44ULblreplleIR60dn
bjrniFxNXn6+vizZ+QuvpDVSDRDZ2Llx2kYOyLyDf/u+8ET2BrAE7XH5vuETA3DBklde8vtFKBIl
YSCRdvD9uvSaP7lsAlb2eeGBNNrUqesUB4KeZf7N/vlPm2MJT6OetQaBraXHtr2z+LaXRR6XOouM
k26/p0YX0FHhclPau0A4z1VQ4FTUm7Pix4Rkv8GHfW1ksvjzcqsgDLUEBy7vMj4lCDPydoqnulND
Nn6NircCkDfXd+vykp8LWH7AyZtRJhqp5gQCyLQb7D4A8rvaZsFHhKDKD1Q/tN/Z4pGQtJjt1lXD
yWQBn1t/Vj6bjUTI+lb9FSJsVWYYtZWWVAvd5tDOn3DHry9C8n2xPSVlttLNEWoHjd17LHAqWY/V
qgAQrurIdK4g01t2b2lIE2phZn5Jkl85orbrK1g9a5QkUZZAR9pFO7Xl6NxogBsZ0gQ0hiSi9g6E
hCDDAmnt9rqo1bUshW9AETruRfGTDwNAsxUchmk3QRsBXk5Ghy2TINhYNJTq8cwJMu1q9YWm5RdL
y2UlXG1VCNCfkBdG9/ZFb6qhDkOmtA52zE6BDpii+EXVB86bFwVstI42m35cN38Az1x5lCb73i73
aGf1Gkwq2Px2HFRAEC+5fkzpLCAVgt3Uk65Xu7HXQ8vw+VdFCxstRBvZ7SeHkX7USQnqjBeQeuo0
OX0HRpMwNWixJ6NVBLxybudmx1IAlgeOYQyAYXLq3Oxk7gD8/EbF2DDmzOJnVBs/cFtPBQh7RSrQ
D6FSo4VO+pCM9x+5q6efFyxaDa7hrJ6AuzxH3kCD8vUDh3CyPYItQyXC6ksVn1ecfQ8mdlXy/bU3
DPVdFZwvACc2xJxwV40sKzpMbVem3/Jd435ytQf99kgBh3wiRdikiKMpUWcGLDJP0TCYBP9d36WV
RCfGrXTUKRGyobFbTDVTxUpRbk3UMCleLe0Ls7MdBdiq/qQn5cMyPWu1UdDno1/On/rhZidpmfUC
o5sB0DADEBvnKly2c1VTTuaQEBYkMQskQcTilp67rfg+jA5w9B2MwIioSGhgLatcm+cwG0vwP2EC
sfYtJeu+jqjNbntdZQfLmHpJLX5NM2CutaU+rqJQLriWDB2rTafBHxgY2FPBLTI/Wg1ae8rW6u7Q
ydRJGqTW5KFLTUWhZ4GNFDUxmTJq1HGDV1Wzd0VL9g075PY2jSS7uWbJT+UIuggQ+sIqJ76sK/o2
Z/W+Lqev19Vx7cCAy4VnFOd2CRjIs8gGLdQ0Ayy03Fk0fbTUqPDMfnwEZ+I9GPtuDwMX7Kq/Ape9
PfHdcqqllKgQyJpvVn9X2jyopufeHD5gS1HSsbAqC2+gKlojXYn4AMjCUEfHJBqa1bkMrm/d2um4
KCtj7h1gKKqx/P1kJcY8VXBEJ4RiCcBwqx0FN8V1CSu+D4o3yFDj6QRmmjiDlVRJElvzotdD5YPv
qgL7YZr9/Cch4qsGZKXaSSmElIM2gh/R3FSFg+5LXYaMtb4aRB8wDShdizXS1B6jrFjCArfdN8rv
qL2vh+fra1k5ErzMSIctsK5grRT8qwz4aImjZOBLNb/F7p/8A2EU+kvIe58J6ATEi19q7Vwrij4D
g/+xbr6B9DqjFlCDPl9fxspOwV3CxAIoQpbnTtDdnnOtnBRlDpPGy9pPQDy2bh4oA9oi2D11MNtj
WEXMujd1bE1ok5tDY6w2STE8tmO04XX27faFANkLjxz62NAhL3hMlVabBJxaajgrj+rc+M6c+nUl
6YldOXRgqqIbG1k89F2IfBrlyGajnfGmReWTOj3lfz6wBnA7v2NSLfhg59fcVtwspiTFNa/oVql7
IOG7L4C8ltj6tTNfRnltHAy6mMQmlWlwUGnvBqhWr+8mpd9mVfstoZmkoLPmftgm0PwxTQgua7RC
ny/HqUlW2yyG/XXdyIt0ZfKNPDmgJXWbNUbrtSnds1g72NX8wOryV627DYAq4i/Xd3Xl3cHPgAZi
RxE5ik/2aNMJ/cfpHOb9uB1y+qRYxdcutV+NiCLDNUkUcWXaHbye78CJwHoF54pwij1Q/yIgM84h
5ij17Qw8s99d7fZgZHDVgPKx30wums9HW8m/1R2oUcrIHNAt4oDD6/rKV5wHRBDLgBjMuorK1/kB
xDWpVWX5JTEAU2rQlU+RCzTzzHdkzAcrw3ZYNBgo3gEJMQa16NzJCzVZGEoCscIc6nbZPdI4e82U
MS6R/+noLreBZ5Arhn2n1mbjt5FNgk5xPhDy4uIjpEbPOjDPRVtmR3nlFJ02h2NDNwapjq3h3Dw9
sHC2/hUhPMRsSBlrDGMOkRLw7PHRdJWgjjM/jWVtImumZgk/MBcNNDz0K5xvKJ1dcJBq+Ry6hh+P
Xi4bul77/sLo9n4xLqHIsgG8Cw5IlcPB7+MnR5X4ycvzJ3jnCyYmiAkwPQAQLOFdcVPEyL2eTKGW
V2h5/57k6oZrX4o4BnPiZ60/3q7pC6gv9undsgl3Tp8d6rKonsJ73Xnd+kr8evv3lyliGBCULbR3
qL8T9e64iRR51k5hu49BcUafZv0podvrQlaOBNql44UxAaaHBOr5kSOIGx3eT1bogszqOa1fPvJ5
3M3lqYezJ+6RGXc2iLKtkBXfmXVI0K18XcDKmeP3/xWw/P1kk9AqBvJMBgEwBbtar7GKPnDJs271
4OXmfq/HwXWJqztmYXpg8S0wSaCfS6QZGSY1AZ9LDfCzeFdInvuVhxI5OkA3asutR5x5/vl26GvW
1K0TluDxwD05svQDCziVIGxZ1le93ViNE7L5d4Y+9cSQNdHI1iAErF0S6w0W4YRdtNG0jVoHjeRu
rEvAaA2QFfCPiAZoRIZVoqHYCWlzh9RsmT3o0e0PGQ7ir4jlJ5xolgJ6sKlB5g1pftcrlMUamtl3
9nK7Np1KEeJFKyfgq52xkETdO/lOlxUMF3URbCLgCHRAM6JbFwVc4fuuXTKM1OROaNEfNsZLx12V
/DDf6vn2Fg40cqORGomKpdNanEbWWAemM1Y64Zy/Ncoft7o9KXH2/eVanhxHxTvNhr11gGLb+4O6
adBvFJm/KxlN8fqG/V2HcOxtM+oYM8Y6Bg3gJnuQ8prZNvqJAc3rB7/iJ2E9C04eiK0wUy8YXvCt
KRMSPnaoWD9zBdPBnzLTTz+iXSdCBFvFo05nJokAfd6SV1roeyfqflxfx7Iflwr2dx3Co5tOupoY
Axh6EIa98T7bxqyf0IQ57q/LWTO7eA2Bo4LpXbS+CHLGMs4JzpyESgn0hABMyNe/v7IOsNci5wVY
A3iUYoDCZzfRxqkHhLu7s4pD99uJb18BSpMYEcL8BrwgMTTRzQbQ6YZthV1+1/xKEolCrS1AR9qY
4H8gTBPb2W2wGbKmt/ASVpj6S7lP6wfjdhBTUNSjhLTkCFx4PYLW2gNCPHNM9bAZ/cnw3P5w6ykg
/QzmPBu95ohixOhhtq24tBOkp4HAi3HnaFPq2S6mMmKXy0sOMWDEQOM/8NLxkp8bE4IhxLLWQNA3
jRg9U7a2cyy0hzbb6erL9QVdXvNzSYLZoq2tZmUNScr4xeV3BXoZNfQb5bePh53LWbTj1DzaqVKU
uauHmj34pvGp47lXtYA2Z0FdP7S3DwhieBajQnCzgdxyMXNCXKA05Jmjh44TQwuoZ8WPvaN5+izJ
FV1e+zNBYoqlnKqcqIugiOibsfteo1fk+gmt6QLK+QsD7zKMKKr0ABQIsBsBKLsqeDCbWerp6fCz
arNt0mc/9Xn4dl3eyoqWuYb3GRpYM1HFFR5HfaeNY+gMzu/chqlxZPyoqyLw6mPEAM1OF4Ex2CTN
Js1NcGlan+nWpJIzubQ0MGGgLV4CHzipIqNhWzWVTmN83nnNuoeaPua3M8ucSxC8FsvpirGIjDGM
sszr2i+TzLlb2yF7IVEAF7KKfhHBB1YpcRJDZ1OYJpNftbbXx8btpgwVm78iBCe4iIk9olN9Cg14
ju0cDMgP5oPESV1J/CD1AEx/G/lBFScu3Pu4nAy976BNfXMwIp8ZHuM7O97Fio/raE2bzg5sWZFj
ZfdQX1ORuYVDacNXOjc2cV8XWd22SHXrYE5oOsxV3L55kIBEOsreSPGIlyQyp0brjBI9NvFPQhlG
XIM+212/iCv5I+C+IXlL4E0g/0kE7yjPwdXR9ajVVNUjEOu3GebPVWZ7an6Iu8e4vMv74lCVNzuy
kIp6B9L3aAu/4EdGohfAczqS7E3m+nTufw3c3KjM/A7Sl5vT4BCFXiV45KgQIRt+fk56YhWa2pVI
urp71v8ZtCeFfr2+iWuqcCpCuKlpVqH9vOPIt7ZKkA3TI6D7JLqwKgI1LmQpAHGJRNv5KrhSaDxT
EuQ20z72+rJ90tVBImO57+deLHbKMgH8jo4SIP8LlxUYQMY8NliGMrhbwG9/Kjjx7aL/ngM0Hziv
vZc0t7MYQCaKB0iLoKP74upmSoown+F0jDb2LGQof18/mhUzDWVC4siAd45QQrBxpU16wOpEU1gm
jyrPvBGze31yc8Ud3jL6XhDDgpAbofj54QzRSLImRkovn5UgrWe/kAVKK8d/JkE4mqmZlbTXIAEn
Qt46GUTH8q8LJ7/QrKO1eeHGQw7sfAEVerf12lLakFr8rizAz5pqpcfa6Ymn+hOJue1lmumBx1uS
6FlbFwZ0kAtFM7+N4PxcMB9pXdKOdXChAEBFI3+4vTcJfRAIKIAbsMDDiqkkI7Ins5toFyqgbLKa
h0nZjQPgtjbX9WztDYIcQLUB1hnYd2IOvFQVNEUokGNgvrkrt2pjP6rKvm4B0j/vtZYGGWO7mMyY
4ZFAniync3F68Nvw0C7EYaLzhnrVrMRG1oUseVGAfJd3d1OHzrb89uYo7OWJIOGtmAwAmrlO3oVg
iUn9Bcgs57LSyZpGYBwU/wFWxWXrDMpDiZNW+RAW+auSoZVNclfXNgtQbEDVg8uDiSfBkOZ6N8ZV
hhIfL8i2hS3VOvtgxCSYc4mHuOJTAwsDRSCToBSHOe5z3Y6B+TYUBevDofk8x8Mmq37ECooXUbxN
qrfr6rdm5hCEoBcX0e8l95ppFrbJWmifTp09+BpLv0jL34qqStyFlScCpYu/cgQNmJteGzoz7cLk
PztuHutfxvd2KB/5L4lLt6YFSNQBIx2k3nDeBYvalmmRG9XYhlkftJ4pm61f2y5MvGF6Fq8dWAmF
Gs+QJUXPmqYLuykPR4yMRLz+7BAZqsfaKtDVATVboKmRtznXABuNCvoAqNJwzmjwJ9Zk7ctrZhtJ
TbBDQ5lRYBV02SyTXBuSqAOpX1im/5n9Kxx4rXuoMLKQfnfY9rqSrV0dqDLq5EhvYuBeWA5RjJoB
/rALoyb1GH2rq1/FjMKxLF2wgofmIqb+K2jZ15M43h1Q29b/j7QrW44bSZK/sjbv2E3cwNrOPOCo
4lEkQYoUxX5JIykJdyaAxJlfvw7NbHcRBSssNS9t1q0WovKKjIzwcBezofJWF1lgsPEACckL3aqe
ar3zSNzeGTnflWjk9Y3iewY+QSzyxh5cKaPjZ1jIq+OhOneSLi4nQSpHtgSXE9OgSNK2N0PKUMUl
fmNaAKO3QVuWz4TkB9Ez1wNs9CJ19MffmHP4KhRDEMKcPMyrQXUb3uHAaZ3hlcWF09/bNnjct3gg
fl0Sy0sEfKDAJQC6hXzsYi/1FsQHFQoPYg42NErYNZ/Gx2ro0SQEvW0yWUGZGUHKnp02fhshaM3N
0kaqg/kNcd5BlBpofLztHJQ01Xxf6cWdXaqhIFsNt2tHF7gfMKUYUPrBC+Lj3uhYjJJ7igkprAte
H3I0Sjr554FlUCCBitNcfELgsITOIIvrmgBtTpFBbpi6V1/PL+qKX0DaCGUbgMqglrmMF3mixZ1R
aWOUcuFVz+b0eZAxHoxwb7hEAdG07HkSjw6QHBKNmgy/n+epXyMfBsjk+SGsuB5Dn2u+M4/wad8z
9PziitTDCL0P3bfBSDHV9+30rpuPCXmj07VTfzlvcHXOjgzOzuloSHHF3dyheOPXykERmueU337H
AJK6cDxY96V3Q40T2kcxGSPTCBs3GH9j4+IVClQzIl0gmOzFAGqjMafRtfootl3v1tGeEnUjmF4J
OGABOxcEAXhXk8XRiLXW4XZN+khvsm+KdHetbFPPBTAy5wIaUWZycX7KVi6EY4O/cgtHa2IYad6m
jdpHdgHhtnEHtlC/Sr+Q9vNP+A92Fr5p5LktmgJ2cse9IZNz1STdY+I2u39vOIvgplEHjbFBYoVA
R9tpt1bzyPqXcYuicm0ng3gViCgwOwMhtDicmgV2x04gAu1TT5oHKjaujBUPiR4aC2X5Gb4I+qCP
J4XLIQNbbTdGxtR7QgOEBdAP8XJ+rtYGARjbrEiKOAp6rB+NWMb0r+PIQG0i8ge+pU2xZgApPeSj
Ed+A1mkxCjepGlIMzRB1CcJLsSWivvX5RYDZOHqXcSmGqB4Dafv5VoS5dhaPf/7iLJIUODs54PuO
sRtaj7K9ql5VVThslZw3DC2lhCCwbKkZeAojXQRN4RXOvTv5hYkM6MYrc90Qem9cPG5PSwTMaU3F
SfgQWWbvuUbqx9bk5fYDkYU3dhvba20P27OS4szi6Z68nQau4L+nI1ZfvkCWwiEHaMee38HzCiwC
Hrwv/jSxnDh0LUAzy+mHSIp0Dx7XsQUnmt/w66I6WFYKhvrwvME1b3lscOHFGmaoIpcwaPWvZXE9
pAdevxRbl8D6zAFwCboLkNQvwUbKZBvAypIhUkAXNaF9yUhmcZot/YXV8zNrhvzLzOL8oMZNC2CB
se14IIWxd5WtbOTq+qDPA/kosJOcMGCVAN6PTQwHUDdkuM77vr5x26Hwqdawa3uEpGPZkf7CFpN7
keSTuXG3rc0jgn+kJoHOPuVXMqcc+f0RXZWcflHJlT4G/Vbj5paJRUQg+CyY4sKEyl+mPA5U94uL
Vonzu25toX6hGQFo1E5x5tZYM6sUGooIEJgKOrIRyq7VD2ZJQOgDzgyGJxAOhw4TrWQHWkkg9Mza
E+1X1h2m4n0yM49br4bDPDvdAlfN22t5eFHrhbwvKpanePDaMMbO0Uc16tQXaLOHlTrsKu3aZQFt
VH+mzz0/i2tLBUU4AtV5/PMkT8n1ZLIKTZKoBV2vj9uvuB0to7+TlaJsLNgvFY6TsSHFgusb0Gl7
2b8FkgZUhUaUfZx+2glxl5J7lBd2SGX7ZhO0qvRBDOfpg/AaJLMVsrPJlaVcyCFkJfUM9a0aDi17
Jx26lfLLuu7D83Ohrp1MNN1gPkA9NpdVPt79TuVOrNHRGiWNPW1tn1P1Tu8sH890MHgdjHSP3lpE
wqBTfjWNy7y+h7PwjRFhiH7f95cIgIKq2EqRa7PZk3mz4PKQpATH+PLRJmxGc6dANxCyBkZ5cFPH
g74ZUYb7kr8pLLuHJkENJYPSPoyQT+VvMikBJe69SjZ7qrtXXVd5ShOHTnY3dNm9I1Q/FsNGkL6+
vJi+GXaBVtlltlbkjPZMxfLW2VfXSbxJ3pL2QdYQ3MZjunKQuqOhO/4szZ3BDqV+VbEoGRM8/lmg
qU3YFJZv2iPouqmHqsC9ld2fX9+VvT63WMx1gJl88Ffv8VFUTxtnGGmJXoteiOlh4lp8iJlehxab
thAUK8cY+RW0Gc2h8Ar7ZNwrZiOwZJUiqkMuymk3Zv10ZU698KEXLx6dvKseGsVVLs8PctXyLz5y
NF0hmpn3+NEgTS031Qw1nWhwQN5jkUCdbsV0y5p4N4BXWDYbp/rEDSMvj2wjwFXoC4DXmif9yB6k
tjIQSJZtlDrX2nT98/xoTkILfB2Ke/O+RwUKR+vj1yepGAPJVdRvuAldjy5PPOCBO9+UNL0A+fqW
HMrJFlnYW95cQ62IwR3aaAAtwwiqTY8RICCQDdyYtpOgczY0V6aQ/QJKYUnjNgND83YYu0ite8sX
Vuxco5qoe46SPmk9pJgw31u4qNXJnKml0EKDitGyJsXdoit1y2gjdTwIQ/WU7FryJ/HpB848tCMz
8w492hGIYNpeG2FGZ2ZAjNxLxpfzu2JllVA0xOma00DYHIs9Liy9gIKVbCJbJl87WRcPrJKqr7tU
/Xbe0sqUoQVMAxIZT06k6+dlPBqLU1rAVqYMlqj1CgqYO8i+XNKhCPui26JhWxmVgRYqoPsQHgH0
vhgVS6Vqx7VZo//vnnfQ47kk9uP54WyYWOY10L9qQ5QaJlTlSsSxV6u3w1Z/8aoNDQUiCwd3zjd9
nLIS9dQkrWkVidQekJspewQxRXFbUmlvHKKV1YFLADMyapNoZF7uAyjzTm7LqwbF41A6l6a8EP3F
WLydn7SVowpwArqlZyg6AufFHihphYSglTWR25dm6fFWHS86pdYgOIRHDm+T4sLqZLoBJDnx4+Zc
OUaPOUbnYDYXVtWcFArRNA5cROlDBtuzeUSsXTXQQFOu40/3PczmUAEDYMpBuX+ZJTexL4x2oDwa
pX5tiJei3EpMnFYdfl26M20lSvFINC+iKzqVXarHWK2iv0LfS0WvK/vOVuGA7gwUrNpveXpH68ty
S+Z55YZChziCTmwQHOJl2kh2xTApGm8iaPnkl5liSx/yeFtvntP3AohC4JNQkJ9bORGmfdz3tV2O
42BJHsVd+1io2nOvqX6vxwGF6AzwQnmQdFWg1ubkuwnZePOfHjoNaDeQ/SDrZuJ9vPAdKgXV3UiG
MoqzPshJDJIU4n2eaR/t3EdWlu7D0EsOwS9ZRi4jTwMSiVRuSVLNP/RDrLswsfAeiWmBL2xQy8gq
f078oUOpH4Q5e6O76eI/qiSyPw1xWhhc5PuSStdAEK2VEZSiXNX2FHULvHu6/zBr8B/YFuhZJkuH
KN2qFk4LC/xnc11suImtjy9+ftY6zMknfDzXric16OnDeed36mI//vjFoYV80gheYayH4lzVj5N1
UWYXRnVx3sjq7rWQgXPQ/Q6o4yJiiC1XiU2hl1FmX8XNYUquLXMDHbEyT3NiGs0rZIaEO/M4jy5y
wVyWW1lSRgTscF6fhedHsP55FMSBlQJYagk5bzJuWLqSl9GoBo1mezLZykud3kLwK/ZfFuZfcDSA
Uut7QCbLMio0azcWcC1lclFl9l616GGayo11XxsQUNOo5gE/jwh/4c2StLO4QP0uajk0LfXcz1X/
/JSdFsPhJJEHnx/akL04CYEJ5c6QjSNGlNPr0U2/xbI8ULMDhy65VlrwpVvF3lC7q0RVQlWO/ljz
m9RqN16FKxfth5+xmFjdZsLlOSkjafa5n6bjHWC3oeDt3oYKC3oWfqSNfNkY+8qxglH0yiJIAhfL
CRcDiEMdRfRlZPZ2NLrFRSLSA2Skdg14HydZhqDbvhmTyVOhwq0L6edjhiJ8BsVB4pMmD2s0fHvn
f9TKKVQRAkCv2gTy/+QO6TpXWFIjRaRODZApEWSagqLaquCuOHhYmRVhTXXmZl5srNbmyjDZdgFM
12FyoM91l2QPCbP8qsm9dnho8q/nh7VqEE8sUF/NXdZLLAn6lxRZ9lkZNezO7oWXTLsahco0uWkM
2xMVQWok/7xDA3m2jhSyAW6Hk3YjReGyz1q4A72+6IpwUmM0ym/kW1aX6y8by96JmOM111oYV4J8
pJPAQvpHKrfkR1aszPI9gM6iiWLOQH10O45EGtsqbRbF7Hmsn/PyKdeezi/Qiqv5YGJxAFNp2Lk6
mNBKIBc/NHd//utbA5j//MhvtjhMlDQYQKIdLCClDfNVyboNX7ZynD8MYXG78F7LVL2GkVZ9bkm5
18scJGWTH2/xhG4ZWpyeummaEXcci8zOS/QgBg4zvyz1re07r+oiCvswnsWFbKSWLnMGM5bs/Dz/
bhelV5mJR5Md6gehXbzZNZKhzPCdod4zq/Cscs8G6kt+53aKXyD6JQdSSs9SDrUsgoy/4LXmD73t
uW5+MeVD6Gi1N4LrlF1q5U5L20doWOykG0JsznO1H2Be8Vj+XIgJ8nIMObqgttUghux2BkUIx/xO
+q851Gbz7GEibyMyNS3XAAl5cpMbom7dvit7FEcNqZoZgwBoyGIXpf2o0aJk1QzSsDQeCjPbmPN1
C7Myk4YkAN4rH/cpNydWWWZeRZo6+oODJsstJO/KScAY/rKwCBVjNMxP3E6riKuPPd2n47OphOcP
29YgFt6ia3vIczdFFanOm6YdGhac//7K9v8whNn+0WHu24ZUJMf3B3JTDAAdX05yF7cbp3ne3Yvd
/8HKYrGJZXajoWEpbN26RqbOi+kesZBnVTtFGUK3ezs/qtVZA9YAJKE6hB2XxByTpuPVFlcV3sCH
zPbaLQjc1vcXW6udSIuuW47Na34zijeeb8SKq6syU2TOnDB4fi68n150cqwbDfMFolnePaTa16JG
sWELzL9lZ+H8jAHxYkpV2IFDSO1uX3fX1LmVWxKiq+tvgTQD5xyR0LIMpGQiB+GOVUW55aH6I+QF
U70qe1a4L7fahlcP5ZGtxY5Wy1R3Y465o5Ozq0oZdH1+2Qvn87HdTJ7555AWW5rJqnRSDUNS6N6p
TG9kQZttsUyvjQXzNb8Y/tl59/F0ztSKRBhuFTmsCXoXwp9tC4HXT5MeIFUF0Cp4bueyL2jyPprp
s4o6Rp7WEZbIy7s7J7k33Ktmsn1jK1+6tuPm4jIAk6jknNBd2hbVc2oWdTQ5euxpen7JADrIevcS
MrOff4cAQQcVQ6iXzvWbxe7Gf0+qtGYYFpqIq2AoQxDN66DTlndOusGls+YR0BaJx5cJbtsTXqPJ
yureiPM6ctongvvW1HfnXdr8Y5cu9NjAYlvLJNMUSbMaxElK4PTXavZikJ1Z/6j0/b9nabGzIfzO
CSWYNvNLPgRojo/5jnaXcnz8DTtQMpy7omfmr4UTrWk/lfGU1FGso0jdDuQiLWgAKUAUi1Gfl8mG
vdWtZ6PvChluxN7LeECxkoLwHuNK9HdG3lXCkc97U+P388M68XVg0AOfIeINwMBBLrCcvhaNHmZd
FZFUnYMNP0eQRKfFl4F2+6RQrjN9ixNb/fUy+bA5YBPvCaRk0dyKavsiSiicbpIVxhdpGXhV1cZS
fS5044Jbdrmv+9gKlYLFftJRdkknGxLrU8OfnZL210M2QMqrk+4V6P7TnVHGMugRrvosBw2Y7hbZ
TpNTC+h2jz91e98amR0YonjO46EN3cRSwKzl9F6WKnpA9Ez70ld2HAopWvBzN0PYG0N95dR4ZttU
0bxunFRoF/eWJ9uEHVCQVEItTbvbNivtlwJJ+jDj5t3UtpqfYKNX+U5ATBkJP68pvvDxoA75Q8Pt
y+cklIl16UAgpHhQLpViuLcU7TLttSLUE1uGleyB+FZJ5dnorvE7zSz9lFSFJ3HygjzB73UzApU8
zQYnaCMeSDX+yPqm82gpaj+rJuJpGhJDSQnwNQj59H0GAU6/l8OTrihtoNQ6sO6uqHailx1GFmt+
2jamX6O8stey+DFn0tqlinRAPiucoOro4BM1/mG3xRjUEytChbfMq0pdAUYpoV6b0man9GnqaSP+
wOyULBDJBA4PvdG9qoKo32gB3M+J+wP6bcyry8nYgbaRQuzPSC6HDDFVE1Mj0HMd0gS06zy0fkz7
aiiaHTGmxEu0VPOhvJD6pO+TvVKnJoREZXFRgRve002MMLMQ+edWUQQMP/kbWFWTq64ECLXp3G6X
6rpyhy4TvJCpI9HWkGaJp6TWuBdu24RktPprVyQVjpile1kmjYtsakSI4hbA5bzI0kjU+vs0muQF
UMEWEinZ4CcDq7wRmY6tZ8CJ55zZ4meG6Lmld25f/ni7SVDO0V7t8V4VzcEca09L3PuqfxGmdQAE
28u4cl9Z+rWd3Vb2vpDlvqXtw1TvCZGBhsokIgqvtDLsAHpTAu+dicGv8XZjyYCtBGTulAcDuNVz
i3jOiJbL74NKvMEYfQk3w66qPg47p0Ai/CbOb+PBhKMrPIM+xgDc0PpOS0zPEPsUoqeVYT6oo9iY
ghPPN8/AjL110DiJrPBiBkwjN2K7H1g0Nrg6HrgZAK8sPg2DW1hZRBEFG62mmzDPnU3BEVB54IkI
hLIR2p+ERB+tLCsmFZODVSoYS177aDHu66/U2LjLN6brV//m0ZtIb83BsiVM1D9Vx8v5QekCzdm4
z7eMaB93pWPn3CymkUUFBaPYTk3visa3yL85W4uLQZZMJO7QsUgBwiPzDe4pm5QKWyuyWPfaLTsw
RaOvLGuIEeaGwnzcd5WXVY4eOpboPWQARmCpSImkqwIEQwuXzNEfFqKx7rXOy3c1cb65o51txOin
CXHci4jJZkEpXPknhUow56JMNFp5ZE/1pdNea4DsxAcIVPgQ+iKc7UTzzWyehuxQ2V9Ut9hIKJ4E
hdirRAcuGbh0G2XnRQCKbDwbe4FSErWjTk+9HoIL54ONLQuLk93lIyRYe9QPCz1AM3n76UrbYgSL
tcVFSQ2GhF9EUAWVUvFUvhFtrp2Dozn6JV56dNhGh7dFq6NYEGtXiYsbK0m8lOgB19vg/Fyt7dNj
S4t4U0x6P+opViNRJHiSrNAwOfJqWw1h6wOau0XhdG0UYz4e7Iw4tdlbKL11Ylf397F5kVEPQLzz
g1m1ApZTAxXUFWIpgkx1rsRI+qMJ2tP4azM+cPK926KeXt1fForv6LCe+aUWXgpChgOS7i6C2W9K
5vfj72xfFzgQwAOsmRbj41wZNBZC2hXmKv4yK4BpW+djbc2P7/7FYhBjUBuXtrj73f3ghBOCkGZj
A+u/6FsW0TcCDDxkkA2Y23fnH3G0hdkketx7OYvQeqtdOwrQlllODc9KybjjI1C49hzLQcH4yXGH
2yz16LRvXoyUB4VpXaYDPwBsbYHjitjdjwq0z56bFJ6wrkBgvtvJQt6Cl+oPgQ4tSG+6Gr1AvWcI
NOTtfDkqZVCJcgzQQ079IrWRUy4HAKnN7NXILMWzpZKGQ9wA3g8Gc4SapYkETJH6josCPUDycVp8
k1MiA5Zp30FNUfrUaaCtE9+JuIUIJ38HzTnZlZOCyFlHaB9XXzRSC79LjN5vGxdh9KA9O3x6N7TS
uHBzG/zNRVKg5NcXzyJj5Y0OepqLrGn3eZRFQPJftG58QHEyNhCR5OTSldd9Hj8ohXT29gAlGtao
RUBwXYQyjr/VRJVeW42OV767PEE8f6UXe1u7nAzXd/VdltS+dD1nMt67nFW7MjENj4hhDEd9Yr7J
mEdpGMeXAwMIW7Ez0xtS7gFdEvBa8S3tPXP9DG8bALqZJ0c989IRpAW14CpSVQUaie1W/1kpTXMX
y84JqKIb35RGeS11g/qlnRuhIQj6DGKZ7V29/J4JgYg8plrYNjqid0PGIEsbVWgr943P+krZUcnf
QUUEOoGYu2GdZuJKTHURjFZde1BnwdvbsRIw7JD0pkR/UDhwSE+5aqP5tBf1Y1s02V3nCHsvR2MM
cqVPDmnfOIHa5t/iehCBrRRvfUFKpPQLDgYDmvhan3U7SfviGzjH1ZC1annLBbZtV9V/FP1EPTaB
QVWt2+mgD2hoKyl/m9l2/W6yX1gRC0wjgMdm7WphpgPGbbddstMK8wsWD/cqQHBXAwodfm075gU4
IO4nUzC/qAowyhuc+L058S80t+P9mLtPCNtzPDrBQkAzTfXijhmBMwziSqJbPSItdXZ4/hjXzBji
F30w7bBlEk8npqp4k5quDAhAUK+dFdvh1M+bvMuNaxudDKAlKhxPZyQLu3jiV5lg9qUoAS/XemH5
Su3onqjB590Nk3GgWel4dGxGPI8QnaR49nhiyBGnKF3swdP2YZrVzPSapu5/xpVV+iLO1NCVbvna
SlsLc2C9QlWQwXPsXarudv0w9J6aS8DLtDG5U7CYYZo3SeAoCh4LqZP4ueQZkEyKvROKjTOrGsIr
bGsOoEoQkUHU6qIAIshvjSkHOC6vvwFwWHuuKl2/I63YQ0C1uVbF2IRW5piFl06dFjRtMvicN/kO
c0E8ZkmgK5Ox9TOzgPW06C4TTRM+UdIR/Vg0DtuY65ej2zBf6SvVn/SS+lOsG17eZ3Fgx/0TG6vK
T3v9q12YP/Bu1fcl0dGxAWfWjNZz3mrqfuSq7ad2+tM2Yihm9UPnDyZGpHTTHWsqxTeUOA3dpjRu
E+hOeQaLhyCO0agDNskMzLeu6kHVy9lPXHGCvuH1TcEL/bJxoT6ICgIOpTqWodZTNURGCfU6WqRX
jDMcF7zwvSaOZTiVc0dmjWPM8rr3ID0Xo5SWvg6K6Xp5bvOrGCP2cqWZdg5p2AXKUP1lieYxBJDM
zww3Dkgvk0AZAQrIhwaK6SDPDZtKQMdIg64LeG62asLzNXRygxw90BbXLJsKICIyPAZE9V1vWx+U
EyGVbzH8KP80KPbjA4os7ly7jeFNbbxu4u6gdcSbkLOYtiLvtbjh+MW5uBITxaBwOTAizGe7+CLs
l/Phz9b35/Do6MolrZoiH4Xvg9Lew/l3t5KTWwYWgYOVlIJqA1YkQfZIelUXnB/AamBiIaoywC+D
rN0isAa9uEZZorJoSHy4U2X0OPkdE7PqEjpcZuzEYgilUTmV7eI9HtNbWd5X+kuj/cYDB0rdf5pY
PD/GlkwK2u0wS2kA3chY3YgPV2cJ8S1wTeD4Ocmql1wmHQ4kiyoL5X9aeYbb4gmyxVCwuthgX8ET
DeVCNJd83E1tjUvDVjKGjoskrMZLHR74/HJra/E6KsV/mliccNHFKB10KYtQ8rAC0VjTpSMMw2s0
YEqTAXk4BCpPCE8ycB9Ww01ujeWFOeES17ImQWSTOZ5Ukz/sHPwh0kRWvhYJ8asiRgyYQth6qsc0
RBrYCu0BbfyjQ6fAHozOcx2kpqhqf5pzcvYjRyNapBZGIzFSWAedDGBGg7jrxAbAcHXxIRgAxA/K
92SJwLX7vBhz8EWAlfO1xf1n8UuiFRsLs770fxpZppP6mkiBGxZYNTVXga1QIWyNqPb86q8bAWBq
RqbhIC5OIms6ZCF4wlCI6r07Anax899fvT7AyPJ/318cw4zSNqvQLRYhGRmz/ejsaDB0V+rvON0j
MwufRXQ68C7GMLryjWYH0/15fhinePZfW+rPcSy5lljOh3oSCqC3lF+nJQ1yQ4ZSzx7KWg3MsQht
ql3llNi+JscwsVB+MHh4/kes77q/fsPCF9h613a0osio1HdWkgFl9jSgR+G8kdUNASJA9AagHg7W
zo8Oh8boGpssBtARRVEFeV/dbDZMrI7jyMTihjSKXINrblhEUEsYR9Q07Cv4uH/TymJnQymsb6se
A3GH2m9Y6fepu4/H3b83XYv9rcWTSbUEzY2mDOZ2+2zjfK4656O5WmxsVzatoGD+h3TBc+4iWDau
XP6YJxvnZ8PMEl/InBKe3cYwoCB1O3LNk3HmGdrbqH8Wwj6fo7/Gs8THo4ys1IOB8TQ6xWqkAIwp
7+eXZGN7LRWqU4o+JVFhLI1ahX2OJFeTgvbJ2dCnWjdjoW8HmnpzGPPxoJQwU2qDYOh7v5Ey9grt
EXTg54eyvix/2ZgP61EsaeVDq1NZs6jXLC9rbxTF9uNiCo1hK8xfP/Z/WVoc+7S14mpKMBoqXzKi
PLcSJbTzg9kyMQ/2aDAgDGompYMJPskBONzqoeX2xXkb83E4ea24fw1jcRyZOrkFNJFRHyntp7iJ
dHsIR+MFxdw+NXw3S3x92NB0mj95zuTihCqsyusBnHIRgsXr0u0CExkDUjmBq5RP1AJgjav08vww
1/cemo2BJgdL/xKfMHWy0kSMW9WiYaeB3Xz/aS25X+f0LwvaYrGITMWkwnuKMhy/J82uHX/Ds0Ew
0gD7Flo0TnjnKYO+V67BE+TqnvLC09Jbl4UxSF/Oz9XaGQLI0gHJF8jKTlq1KmghuxZzMBJU/TuQ
zrYQGOfToUo32rLW9vexocXeqw2l7czKwlVADo0tfDZ9mlUUi3JsYbHVxslCApbDgmtejRMy97/h
0o6+vyx40IaAO0rD91v7nWjPen3d9BsHdO20HJtYxDAauovQQG7Dz/BdX6L+VrsHgYuzU16Q5Pfr
7vv51V9dFEDzAa6Zu+WWrUASNffeBrYk6vtns7OQ2PksodC8JhrS0y7YUcFwuAgz3L5VoMxX8oip
EOEz933ymvR50LlvjG/FZquTB0wSWoPQEa5aiytnGFQnz0y8zDX7OhOBmXrKa7zXXzXtd7bykaF5
Vo9ctZ5mFcQHYchpPASaowzPr8rqQCCLNdc/INuxBCIBVYC0GrfKCPoGAdVj5GAjxt5QOvCV4eLz
zObzGqFXEz2pwCoCsvhxOMBc5Spn7tz251Xxk11sbLK1R87x9xc3W15aekrZHJgDcaH4iDXR3JPX
d1W+MW9rfv/Y0GKzGd0ABUwTA+Hp5PH4gSjM48kGxmDLyLx4R4uvpY6rgHgYPTRT89T34raYTF/d
lAxeu6qRdABfOtq50ay7WBSqcaLWegmUwZTtcsCD+Hd0m6Jdh3uJixS2ycIp3xKLWL0MjowuVipB
Z3ejzfUwy42SqQymOKigq2KCduz8Dl+dREczQEIKtqwTltnGdXvazzu8VW9NgVzpPu02DunqWCA/
AO0eFxQPyxI+SBd4WxF0azJAGKh7aOrWS8s7x3k8P5T5sC8DHDSI/GlnsR9cK0PIydEdiDT5c77F
/Lb+dWgcoZsaR3PZbEHiiYJutcPXa/UwGtOj4kwbb47VtQChxv+ZWCz6kNpSrZMWiZRvWvLFBO7e
2liKLQuLc0n6qTZlBQt5fF+aUd8dnE93gM0+DPEYgNBQ0UA34cdTCWWZ1OAKmgh7941kX4d+n7bP
v7PQf5mYl+ro4BdDyamioq98UFHefa36jazZ2okHHYABuRmA1/Bs+vh9JSGF5cQIzqeWXFpiAGmQ
i6Lh18n8yYenpL41u995Ph+bXMwaKvhKm4FqLUrj+tC3eWBBLW901Ktm3BJoW9sDiGYBdcV5BG3t
IjiLIbnd27ZEcIby7VS/6kJHeSn4/BKhmxJcEOitgeNcGHF0MVmCYwodyu9JZV3GDsjxfsMGQEnA
i4MqzFhGNFbcdXlB6yLKQYy830SLrx14cOqBgwx6CWiymufxaJe1JXRdWxQxItN9NLs7beOwr31+
Tl2B/2EWvl2GFn3poHea4ZyIwitHL9+CbWx9f+FMlLEqsiKGNzSLHUjhAHP93OyDKB6Ex0gouDZU
LEAj8HF6EEWqIrGG9iYBpsF23nifhOctLO+NpYXFmdCzcXBUsNLf5MMFqW4t96k55Ob+vJFf/FrH
twas4LGF0A6LAFanZeFiVNzJ1Ye0vakH9U6r4t1E40dVZ/sify3jL06SRYU7lwDUK0X5auovgCkn
Xgd16Y0fMk/Y8oegkQ91GhUoHvQ7f5zQIgVQYrSd7obW7n1J3NeW0Q41bqBgujzbQ1zucjQMUB3E
e7smb3oC2ilTWt1GKmfp/Ob5ACEJOMnBNgeRssWsO8KtUdnEz1DjfgfClH0vjCRop+FprICoMXIA
FB3IYHu6dLb4Xn5l1T7OAQhuDRcc3arhgody8eqKoY5kgiu2uZHotdlDtKy8sgW7aSTEAuyU7hVL
+VrF3LmpJnFFM/OPRu9/GHHzXR27pz5GoTd16RfipCV02EtyS9W22TWAx4V0Gh7Az6QF4PBnQJjL
oEmVy8SUIIICwsiWV7orb3Gd+bagQQE9WUAZ2L6zIJRDR4giTO51LTkHrMH+4eiAPfdqFnSpm/lO
nO5kZe5TNAr0OWp4oo53JAMiR8NVQbovpWYnvoL+1FjttkQJlsd8po+ZI55ZZ9U9ZZ1yOyp1RxbN
jfhaxld6/M+k0X+9j/8d/+DRP+de/ON/8O/vvJqaNE7axb/+448frEnZ/8x/58//5+Pf+MdN+t5w
wX+2y//rw1/Ch/9lOHhtXz/8C1AyaTvddz+a6eGH6Ir2lwH8xPn//P/+4X/8+PWVx6n68fe/vfOO
tfPX4pSzv/3rjy6///1v6qy381/H3//XH96+lvh7Nz/G9J2f/IUfr6L9+98AMPlPeAs0rTlzmAMs
PI7P8OPXH6H4+J+oQ6OQ+0vPCf7kb//BOIAi/8vclzXZqaPZ/pWOeucEAonhoV+APeecTqftF8JT
AmLQgBASv77XtuveOnbfLke/3YiKOieO07nZgKTvW98a/vMfcfQXdFrw+YBVBmh6yLH7x3/MYrn+
EaF/weIIzw6OJjhk0DH/4/9c2i9P519P6z8mFJmim8z8n//4tV/FYQWrHcRYhohyxg6CM/7XPQSr
gXTT1Krbds27tFIi8gQhr6qPvga6BjaLdPqUXkwaMZCnQH7a3v/tXv3zgv5+Ab8F8+AK8L1hz5EC
u87gIxdfN/W/nZrd2g1tj3nGjZiViqrI6iR/pk1MlpNnsJkGHgSDqYcakvEZojXuEnoextiIsWyI
bgC4JiAYxX+CjX+jMeO6YGuL/hm4B6q6/35dAPiYIetAbqLVDHOViaRrSt1liFzoed9YwAebTu5m
F9N5348uB8snHn1XDLPt+IPyfY+QS7j7pmcm5oX84awj1939XzsfjL1/lJoRAREGnjx4WX69b308
0EjGTN50SbctVSjC2F9iGSB81oWjfHO93MyF9DGb9zbS3Vo4mk7ZF9+3i66anOmnvI+g9YEv/bjt
B2bz7mGdbMf+0EL8GOf+7UqBUcEOBxmc8K0AsgNvrl+vlAhPaOAictlCN7iTnYysT2rINlc0ypkI
Q8Vx+i4QNPXY97r3FV8VhBKKOtP9gTtx/ahfLgXnBGoQUF+vLx7+5ddLmbq2dkNC1ktUp9aUiozz
cLuuW8yKrV+4/NjBuKlt/vCsfj0hUWte1bfX6SbMYiEw/h19nDYRJBP35gJggNlq2bTKC5b0YViO
ZmPq3cY0h4HHRDt3EDiGwtIHHKKRf7/UfntjcBlAJHJEiGHFX43tfntjxolOdp5WdQkRjhucVWyT
5URH7rZCSdGJP2Cuvx4012+Nxw5gKkHqFXSuv+crxUhFbVslx0ukRd/7cpGCgmSp8ql1f6jJsFH+
8lhByb6uAfDP8GCvW+Ovj1XVDdovGrlzzwO/VPLnLSQtBEZjitn2C6akdDt5Ixg9/vub+t8+GqVX
CjgE9xPWc/jHrx8dJHSIcz+rM2gM3B2yZARJuJdRci9gY+IOAfe13qlmCfQf3qrfHyfUw0hZwTdH
Wwa7hST87ZND38w6niQsEBUJS2VGrPSf2xHKbLxJ//6LwnT1Wsn9ffXgDAOmidRT+AiCVv07LjN3
0tUikPYwi8CLXRPM/s3Em7fHuAEMtsO6FmDz5eNWgj6Y7Phg6WUc0prtaqn8fZwaXdie5icv/VCl
iibF2AnY5+gu2gGhX0ttXFJIbex5oGP8qvJkPaowSJ7WPOlKpyeyA1ngzrG6fbZ1ukpaDDnq32Cv
Otf19BwGmzPBdzsMczlrtbzlptZf5DLbfROQ4dTGG7vD6/BlXGRwYGFvbomTWSlZqEvQvMkRdOiR
Ab6PsouGZ+sB5jHZu8Cx7L4T+QS2saCFkyLdh60cbzTyU6suCGFZw6ehx02JphKH6gssU/VTm0Z9
4e0Ie+iF8XMyieYAOPVllf32aNfI7WC1B5U5WeqDgXHRsZlF+1ku5i01G5RtK4XiKl/7rajXYKtG
eP8d8txRSOG0zQ+4DchSbam8MxnuBAk4aaFXJEcTc1WsLJTva8AeuyhxfVZoOenPul+iQ+1Zup9Y
LaCGm2E6GdZTheOZfMnWCGJFr7TfedH4W8r6hzlO0keWmaUwiSGP2dT2T1aE9s1y5hBkxfLpnKcx
RFuerdMjIB4K1R4n4OHC52QGETwJ0f/Ad+ETq0kjILjK1U0kPEY90mwla2tzYD7JUTvLZz5O8Vm0
idtht1hhF6nqsm3xY9MyG5gcB3kcQFI0bzecj8u7OgNjgNsJImZsD/y+Nz55Jlkd3wdNa9+PFJRX
0VpQvZc+uEAiGhSuy3xe+pxirIGQOXKwSrXQ6oIPXWg0K0mVW8+/9o5dIjIPc1LB+6vh+T4NFGfj
s2oCvFx3oH+z5Sxq/5URBHq5ZCbFwP18CqbGXSyK8A92vZJ9Ww2zuTa4UppNlxqoSPX7qAmHb7Fn
5CSzeT3wGNGXbTLYO5UGXYERxT5MEQ20hOp28Q4dhZRsegGhvau2HE/I0i3dD1dN6cig1eULmGZg
F9tSr367pbUYK+zJdocuvP7hefOcanLDIzaUPhXfEgW5xCqbE5F+fCasffWkn4s+42af6hj4FXHh
R9JlBxifxqVpFnnjmyUsabfc18Kuh0iADBQPPT+6xoGmHfV9SYLa462j2bq3JJhhk8O3u9WgI4wi
Lo/RKDFLiv38nGywAO9U1zx0deNveAP3aq3ccglkAs3cnFp0VduqF1WYnGBdStjGNTuWjrUuUj+A
iFe3rfseyy5isOro4YNF3HBLWsP7S9auw/Chhad58LGD3B363jxbwdP2OagztzKXE/9Gak7eFJ5c
9H6bYv0EAj5LqnVSxtxlHHb6r3mqu/q9ljjOx6LbOt6dbRJG/VsmgMOUQeTn5BnRTuE3nQ3jdZq0
6O3B0qxxB0wa5rCKG2io9z8LsylIlgn+Qpmx9ORaiquaPY93Dr7QYQcq6orEjmy2utv7wC5gqfMW
Vd28LG7Y51xEGCPMQw1Jsx/xG2wctLoIfNfftqShKVRCcsngAx5utJzd1PXw6MYtmErRO6FvHBmo
vUuxE1O6UyIbUDYTjX3l/dL2ri/GGkgHtKNLvpXxMEJwQLGPJqVIxUpvmBxYf6tygexZGiqcsFGw
bvX3zWN93I6yp58jjcLxjCZ7e5lyvGJNyYlGeZwksETcw2apZh+cIrg3c4a9o5yDwZy3SEg4iyID
NMSOK7fYzpgsOg/xTb2PiUnt0ziqpj8vbSK3BzO5LHk3JpkYdrC+X3PIK8fYskKtmcwKPNg6yrCk
6TZ9h7S6HSsVQW52ieZOt6cwt7Lh5Rhk3ZrstxBPqN2lU5drve9A/79NzBrF+wkq6acYzRAHgyec
PIVqYVCKj7dkmIe+uTC4T+eY567OYu/CLh+WmY/XEA93mdQEZlmYT4cOrgcz1r6FWcFuykKOfArV
9xIC/Habo6mCM276LQd5p4UXL/Ep+KLOGh/sUj7b9MAaNexF1zYp4vUs7ZcDS+I1K4K4zcQNG0jf
nCHepPR97rJVfx+nFY8lyEJp5wp1FxRqJWTpqALQfvJM7RphOn6DAKV+QSTkOnXY/EQ4ZNfjqRb0
Ox1DI2NgNDUzccXRFTVvqD60fNxQm24nbJJ0fmpgPE/KaULZfhStbLoXaaI5ubOz33CnoJOI64+T
9tMVBFnGrn5SEQk9ha5KDfCpW9FU0akY4EDB3zqULXoq2mGy0AONNVXCVGL2EapEP7mFvwtU3r6m
V8lH0NUISspyZQ9u7tWp0UMNMZSq6Z2JmfvEprl+Id7msONvk3Lt4D2SDSR5j7L8Vc1Nd8LXm/br
hB6oAHyXQBLfXxIKE+y9WkJIcOQozEO+uM/KGtiza8Qk1BnPbgMDXcaKrCbUBHI+Ja4OnkOBwKAt
kjhbHIWCmKYCH+nCR4l9pcrnPL3vUgsn1i5PKrK0rGqVIoW+JjtjoJUi6GCzYt9DHnH2UbDsZN5s
MVwesLFkwvXVZkMzPLGsGSBc2ZYIMvb1al6Q8+HcZtkQFwuDjWTKmqGHjouGp2iz9bGDbfUxJgBW
+bjW+65d3xM/It0DHgBzmU+JKsKRsot12p8pZ+oSjStidw0dLshITEtmcK9biSyLYpok+xI1cjjE
HF4ug1u2Yh6X6WSmTD2Kjbgii4U/afBpoCnm3+k26ifVsKmYSbpUYquXkoCB+yQ4ft1MmvSFDQvJ
yolm8kaHE3LgfQvzZL7qHFVCzCALCmGAnmuDmSwLFvuyrVKPu84IBCxYG8OLLk47G+60WclbXgfZ
Dfc0fg85CY1gqS9gWSEDFRZ5CL+epZuNBW8b6qFd29bsfU8iz/Zp3sCcmeq84Xd29XwuMmy+6DrZ
zFECzm1bTSybokJOGVjgPlo0ht8oDxTydBf53OGwPjdNF32JG1Ff+niNTpEbhC1t3thDLGEPWyC+
2x970/ig0iLnC9x29HJ2jVlfhdHiwTCNggrfPnsyShCc+Unav5uQCuswurXRaxfF2Quidt251bN4
gkVFfGqvjX1FvZtPoXKAGrSeu93WW3d1/GR0HyZSJpBkraYuF9rX38zi8/eMdNeg8EWaEGwUj78H
gCefCh0gfKZQCI0qhoWbI35xBjN1G3ZDNRu6lM6lhuwXvTTnEXrYQsbQKMF11ufQtHW6W0q6SITJ
dFp/slnXP5PB1XWRq2V7jeMmwYGCmcI+FS6P7zIThHNBwlGtCEgR/Jb1WPbnLPPzi0HD/4gNfWjx
AwO/164ejmZBGJdz4YCUldWu3a7hChrBYLAIK/Fhsuzz0bvbJkbS7ZHn7bri/vpgLHLXswByTz4g
yqGB6Wq7uc8jRlg7pzvybJc5L22MMI+2Zw3U6I4ddA2/Hei/OpiHDJ+J6OkRX5BZOLro+BW3VrEK
bi8QBoiOpFW45ck+iJBv0IBZeFHomw5xsjSVitMYfoB6aO1djvrwQXXh+oLIZEDIK68BiceTOWdc
9Tf90o+3EjLNQHnzdVWmvoUaNbtHbILZhw6BSVTUCbyT1lQffNecYXjOgTH1NCrznuubLeR4xeZo
Rk8VmuAIeZy+Z2ILPmdoVFw5BNv2FYs1GuEQk0wfh85L5L1MK2yos2/RhAITX2fJll2wxXRBubKi
uQI+faQd2rFRg9Baka75rjKenIMV60JPHTnwedgO3hKN/mqabyNIIneEyS+L6dds7zLWVwGw7ucE
XXBlR/j7oieXu8mz74gwbSsyj5cmXZq9Wuv8Mayj8J1BD3AOUcWWkYZY16wNLbcMZN062cyuszz9
wOYaZAMONXQWmPYgaB8VKZXpiYVWHkY6sx1cyMJqyIwqA6puwNGJUP3AU0a5dS5hq4i/CnuVs1hr
rBGIGT/SlYd7SZvwNEw0LE0Hga7N5mNdg/ZSZlZC5RozVFQbLmiPGUFdbWH/VcdA5/kQ5DtrgxGF
jvHHKamHyicL2tGgb3Zj3hh1cCRev/qVvkiq+3OPeIwz4xDSoMp6SoY4hTV4I54t+sg7js5j3vnE
99NuzYL1qaYokKtsXuR9NIdTeutHrK4iiBCx0Y7uSjBPdQb/zIAZhnms8MlDN7HgHRxJ8uyQ2brj
Rz6lHPk5mak/ofYhVWZy8Hl9Mj6FcRh98FrNB9HJBKZBTY+mjJD+feZga2DYoBGIXrOnsGcwXAFB
+9SJ6OOyWvm0tg51FKykHiap1jNm3Q327JRckOVuyhp1wnMdZhYJOONUdY6gpAM7+lUlOivneAju
Ox6954ZEx6T1AAHDoU2qKR9uF8zc9pk26UW1FBdh5fgVW9lcNG3gXsUi4WxM13Q4bRP2a29QBZVT
kgS7IbPuzunU32Btg9hvaY4MoTY587r/gtaYP/ZoQ0qHuIPHiUL8AxOB5ejACNw3IXSlBd6TFgCE
ggupcHzno6F75rm0dxTlvzzaEIK9MEvHT1QF8oNUSt1hYB6XRI7qOHQq+AzgFJv4Nkx7vNFpf8zg
HLYHZL3BPjWuyZteqSk3OAbvJKXNbgCOtZtz3SVQq+oY+ipkaKLLw864A4kcEu+uBVWoF6+t0f1D
1A/6CcZ4fdnGFq1i4ENoLYP+Nu9Qm4XTOh+ltN862mtTWjUn4jBPcNCRaS8/bSmHMJt1aFAnnNt4
/9yidqiGPzP8Wtgz+Y4UPCQPZEZMZH09a0MVzZeYquzW2YjeAVaMH2fYw0KnPabR0bb1ZZwaqkqx
DWmJrgb8Mwfz2IPpAgjA4QJqnlueTfdLTCAUHAwWYLeFby0ADVT2NdrV1cmmAlBXP1N4k9yJxEZw
SEJNeDPRyOx1J20IctaUnCXEJ7C2yuGUSYOTDSUky0iV2DdyhkhkRuIWhfw3NN8ROcau3aStYAEi
DoOgW7FBj/9p7sPo8wYsBo5SC/Yx1Pu4YVBx7zVK1h1uwPeB5q+y6YOyH2n+RDcw7MmadpCiwPiJ
rIqURPXzYVWanyCgV2XTODBV9Uz8TTBgRIs6mrHXMFLm0dnUAhJhDJeQXtDSshcoX93nZJ6nPRDg
kUIir+FzFKTy49is/iFTHiqlIBiZK/J521gFuHEpvOmHT8M2rPNH77HKUR3ldk/gErZBrC/o13xs
3HcclrZE7EqDoGs4V8UiD7OCQWD9vNAutpi1h+JmCNIVO2a0WFnGGTTAnbB9dwFkVDc3dZLV1dwD
OfoSro1MjzE2u6VC28VeEe6xvgx9rNeWoHnJA2jhOEmMulnwYi/m1SXEriopOmqjGAmzhmQG3lqV
62ZMSlEauvXWk5a8chvlRSjpq8ZJewv77/E7sBKUHLIJLH3oDVFOQLidiV7IEr4PAT/bHz2MboEM
3EFbjF4S4peBHoDAmKRINpfjaEhRJl1U1OFPIwl9xK3qM61gEVXjv/i5racAdSPbFFZYmGo7IJkt
zO+2Je1gwAAPQfuuyQ29HUwwJbdy1WHyaZniqL/dVsTn7epkyNIq7UIzHaYhC7ACN5Xhb8E5ACBi
26k+v8EUnLEnH8UOk6kpHOFs0OHC0CN0Mm7pQf5on7Fx1+5r0Oa9QepozVT9ovtkhhcRBgHzPlub
bPze5bPZntItHADqyQ1uavAFwyz2sC2jbi/ZBsODS0M3mK7HgYl0OcZtB4Rd+AhJiyUlyqOFCptM
YTN0Y5g2p8x3Cz9CKZneDSxGH79xyKA+bWKMAWnWG5rHxcczjCxENKfZ2fAgcvdRPKPx79Mwji5K
Etdjbx3aYIwKPwvAE1I1EdrfvI5BrdoCGWIuTmegID1q6ZNaBj/CmqMB9B3ma0qPC3YazDZs3cC1
t+FTRkt4hM1ihzFBTQ8ZMZE5oDQFWNAgCIScfAcyD6ybNawrCgoj/3MIeGGpQM2g/S2cfgR/Czot
0QRZVOgnSSZF9tsSJlBdAWM2/g2OgHoTRdpsWfIGz08ueOmWGe8TIe11ZCYEbnwcaPx/ndvEPrFw
ALEKaOeGyV5SU3jaD22o+GUkMT57SlHafsBmzKMH1EJco0Im6jESA/nct3GCkMUR3ZpGDx9rt+sa
tMZYORITkvpay4SJh/GEsVdgVzNYHsR5kLwp5Arad2ufx3h0g81C/CNlyfVlYZ6ypDCMCBRPY1qj
G5E1XDXbGiXmu5nUDeBh57OraHrl52huU7rXNccmRbTZ4selAQ9hjzCjaNqjTPZ8R10EW4WgScDq
4hz5tPt2Fj2AxS3i7XQeuoZ8qHlqvIOfxspa1HGYkpUJXo0jjsA1v9lQ6ga76+CL3k5IGFUFDv4t
ekQkQNDC6ENjQFqPIBHNPgNluId3zh66T3xrgB35hWiYcBR0sFfkrG/wMJEcSCDAh9O5g9ldso4Y
jvEJmsqZ9G0JexLUVtj4nDpPluJv0dSmGWo+zNzO85pt2ZnVy9SeUPFYu+1+TkXpj8eqY6fJczQs
YN8qmybqVGsWqtLDvmNDWvmQQDcxSmP3fhmzaJdv8G27W2c1w/LbLcEFL1eQ3y2aitOGT9RPlJNe
fs5nAmcTnyb9AUA2l2e0mgiPwwxuSfdcZ8l0HKJlDJ/aXvipwkYILV0ehJbfqQ3+qYAVCMgqjk55
xeZR1vsNxT5q2Al2sTdojFRXZPBjGXcS+DE/MxN1AHdprl9tPk41rGsSvLWAaQwyxN0m5q+U93So
CLXqi18YorJHPKKjj4iev4FFQ3sUpQKPe4E3ja+QoxDBKmDEehNSopmKtgZmCHjUn4ER9TEcY5zw
+wRBvKKKOlHHlcfGUO+uKwxbdIam/jhM11fD8MF/+bk4jSZ4R+HzkKtjCJuOti90NK/wH7Zk8FWb
RAAGxwXxzueIj2zdDygUk73RQBIxFJITfD34zC/ENhOMFOPYTFUbNs6fEx/p5j5G5oa68GBCqjlK
0cUAS20FR19pOpJZUiEkHPhjApfwHceLm+5Tk/cLLFURFWd9rpoTMr/kWwrfkPYtFoxsQJ6jOoEF
C6VAdlQA/4AzhiLj+IHqBWu+ixSmeD0iZwGcIrMAo7lyi/HlHqLI4hHIFNrPQ7SNzWGNdNRU82BN
thUj3GmHA0NchD+jY8d4uIiw4/I3Dmynh/dWn/S3zGZcwGwjxGu6x/gXyHpwldvsJc/9exhW+pvI
9xiKYxChsX/mMcHu5SBKx7fUq2rKPk+T8cw2Hqq9oV3gVxj3iKh+D2ciphD+yzKIrMWCShv79Fiv
9wMFJnafu64V+4zneCMiY7r44AaLeVbL3LLM5TD3Ab6DHBEJA16ZGIbzPGZBWq1hxo9blHfsSNrB
8BPajfyFUkFhhGQw3KuaLDRYr1zAegWxg+oLnCPQdhuE8LA9AST2QStk01YULjlR+fOM+DkqdWM7
8J3oOHlmXSKaW9wkJh4F9TUgCwxTzXvo+Uxy93PHTFXUkxerQ8H3joQdKz06i3grAhpfjTbnBQ8u
BzubHiGeJ9cdOJzaI7TMGz9FeJQnaVvKS7/EZv6W6Kg2lcWJh90nGXQC09RoeempzmgVTsP8UZI0
tDvrs21aylTINTJl65YElTIecoiarVE8OE6pwWtBfI2aOCALXMtXivEFkE/jgkM4dS6/D4B8wodQ
NEv2CSw2NtxS1ydfATMofzMHhtKK41i071ARMfvUoPLdHurIxvZd2iwKy9cJe6I8SOwNnGbD7UnH
Gf4wAbVoAQyCN6k71YFu6Vc+JT4k+y7EIXmJt82r7zhPhh4HStiN3VAAv96CuxnzfHlYOVJajzCR
uQLCwRJRlldooWsHv1DbqORrPeqmLzLatOIm02yEORS2KbJVQZjBPaISLgpqRHbmGCisl0kJL23B
MrF6oPMxkvQSi5P+kx4t/JbqNbmSeDAcyDEi6HLwUAoC2Bz1sE7byT7PerDyEc2ERw44MQwGv8Oy
0pLzaByPUI3zj732hOMVXTJ9xbAdphzHaVQZuQP+NKodOj0TnxsMTQG2a46xxz9rJJDtYlRdvkno
ce76CUcXWBmpwSoex+2uCXv7jXQeO0CQkDYwCD1FnPInzSJDgQWsdrhteCDdcyZl11Rds+A9gyQP
Dy3kORMnQBdSHgOYD2mkvrt+ed5C1DTHcEDXc7Rgcb/HoGk+rmvoZUkNn/hNbZn1Avnt1jtQdwI4
16aYfX5GzxpMH5o0Cr+kQcTV19CTHH3g6tokNcWqWocaADPLNkQGzRg1X3I7r+2HNXeq/sx8jXej
BryZv2HA4tTRm7a2J+15V8VbAFukcm0xirjEUx/3t/AhI9mutskcPnvgWbJorjf2GM9dYG6mEQjK
XQ0uhtxvo4n6V4Y5Pzb6frDI8CVtm8zDHi7rEcX4EEXXt7btEpsVAnlJ8Dn2CiPFgc/oqGbSNriv
15QZUJ4wn9xye/C45BXiubjn26OsMZa+CJCr5y/jtGgPYlWzwkF3wxRquWgZSXHUDIjPdcjSbTfQ
lkfRnQRSPhWgUVoPTdGK9uyayCuM/wAXUNUBHZnYejsqM9EnC2k3qLKaYG9W6ND7W54jBu9s7TCB
DyRDkyHTN+j93J26uRb5A68RIXyXbaaOMGpBxZIAFJHkuupNHPgLeoZludrvevOasqDLd4CBx2Xe
DVyEcwQHLKaBFQ7NWKtqMYBeNJBTkTTwvgWnIpD3cWANyW8DEXeQqnUDCt1lt+Fjuz9Rs39jAV7b
d4bgA1DiafT/sARkqKl1YrU7WAHF17MBd3V+nTiV/WfXMgztcoKJ+8M24Al9yIccx88Pcsn/ijX6
P1JCf6GRHr6LK+1y/p03+ssPvRMj/vf7j/x/SC39Idr9n6mlz/Jz9wsV9cfP/2SW0r/gpg5OA8Iq
wKYPwYD+F7E0+wun0DWD7odXJX7s/xJLafxXipIc8gdEzoLKc2Wv/5NYGqV/JSEkLBnaCpC34I/0
vyGW/pZCzpI0QY4jgj/DnCIMBC3ir/SkNVt00yq8quxHkT81GBkfUzTYcbnIMTlsTT+jllk9aBip
DdwCDz4w5aumvxKm4Acy6IK7Ef8lqlmud/THWBozRcTJdwwtztVPvZaVCFMMRfJxbbM/8OXgePPb
wkhwqwAFguEFogRgkh+MqL+RU6UPcSoM9m3B5mIf8aFAT2YEK4eVA10H9JQR/kBF4v22Q+KivfQm
X4/ZGtHvdR4NzUdoJ5f4kOgxXkqBs6N/bVK1kQoT4LGter+BNWHjePm8QOK9FFqRpC917AUyxGWq
XWkHhpx40m2RfpZBDegFfDPxEKQNCgs3YkvdIeWFzQeM/2Bq7DYVQnqcqHAop22EYV4O4IfteDLa
qhu3TJWYjKoHzC7yrGyjAGGL6GyvzRpG1KbYeL3QCp1i8NIm2OHLBjNcfTAZm95i2BrHpkhw8tx1
GCl9zKI+IRfjfH6oW0CdZbJCigrTRhjIlbbmEqyfBdzUXTen0VBJEYQR4KD2ptYg6+3QN/inNUTn
jxNb+o8INw2bysHXM3jeFCT0e45aIDl7h5Z1B6pJ964jidw1ydCth3ZqfFyITOM+6qCfWoysnHKf
8LfBoFmks+u7Fkrc4DFX4EagH2bgWYStCJ9QERB2a7sGceYo+ta+shuiGws11+qjCUkEdgeIkjUy
1qz+psa2Tp9bTCtHgKhMbsdsCS3y3Ve3fmQTXMX3bYZotFK6pt1gOQyccA/n/R5zVRAemgJOUXmH
o520Z7ZaTP2WKU1RWsQgGqSbsl1V8w7fAnIu+VEsqs1PsDWMHqGJhleuAP/+jO5ya3YUzvFu77FX
g//VWKfuALtKCWrYTH2VNbkadyibQnUakgTCAxj8buc0UsCBR0z6PywzFF6VtRSjipgt7Ws7pXVa
DNjm6Y7V6wTuUoMmFRM+FE8f127kbwISDtjHT7Qh3wTT7iE17cbLxYrAwQN3op+JgnvROYsYBs71
bEYYJwJsQvTgvHBVaaypdhcK1rQvkvXrl0hwjLNFhHF8iUES3N67vpamZHW9RPebJvhljSP4ZbBq
hVEDSv4JdBTVBXpcCoUvhrtrt6S+CKewgSjk6ZD9BFLcw5TDZK+CGMUGzwM1GT2h68FiQx2zXRv8
60h88QR2jEQ79+Dg5erBlvmxFI0BgQUUPm7xK8C1mt0nYJEodwC1b5yDQ4ZiuylNLNrxGwX5GiWr
AVsgAAsHnZEA2sTaPH/vWpE4WnWJwwdvuZMfsxk+jfdDP9p6//N13dBMsg8LWfDQ0Vpha/j50smV
dc1h0akxVTRv03TzX9yd2ZLbRrrnX+W8ABzYEsstAJLF2jfVdoNQSVVIrIktsT39+dFyz1g63XZ4
rmbGF+1oOUpkkYnML/+rLGeHp8OrSnIkh+ArGY+TSLjgdSz6KRMvdo8u/UhOZ0G90+o7yBiL4Y7P
hODrnAjPV2NMS+Qi/niD6tlg3Cik+74YkBFRk6rvRVmZZ7ZDW6PM2HWnwRZHjQ0v9pp2rLjF2dNZ
VjefmSbFfoMvyfaeUZfXfmX7JJsjXZJ77nh6jaZ0dIZoM8W8a4rUfF7QNLL1lwSWbsX6urQgj8o3
my/hFDDpNFmm3ubKDC+qNc8d9M4E+8cacWKsEUhCmqvqyUzb8NiJWV0JvXKnrbO2uHXmsdUx0WzO
WWbByaAX8uWXahE4r4B5+KZyhPquOY3jXWDPWichf4NHUKVf2Hw+g48UudG5FXvCmGBAK8InyR3M
aacMYfWjVXRdwjVvvS9Vb8jEBti/9axaQSm2fAeOoR/1EpKEnw7ifPUhw4I+0Cpqx1kkmejz+7VF
VcVnGKw3XBO7y2xW5Q5TIp3J1fil9MfierXXTxPlw3NgAUDuNpGSQuexz8Jw4FZ9XsriAaF4dhw7
TZfsOlfJxED5uoQziaNTnh5LdKFxW2l1aEuWLplQeL39vGjON7oHuOdKMs8MLKGxQhoFVxUGPLno
MrsZzQDOLJNk0k+NoOyBHbsGhk+JEyFBfqCFIcxK/sCv5c0cdmG5m7uu34tsqEP2C2/rYsmZYMdF
VxeXW8hNMA7koL8FssqLaKOezUjQ6qRf1RY6Z1bd2G9A19wTXcPv3vPc8MxdmprrQwdzcDDxsBpR
RSA2+A8dJEEcuoW9U5nnXW8VChcT2OHATqIvCRr1ybt1s3MCEqHeGn97m2Cb4kyDtO07SalElJmF
eudoLPqo7EYGfYW6oaZhPck2aVF7wwXNPs8ZX0Cv6sJQ0aT5xqJl5LpnIOn58OT0mZpbf5VVKktG
pinEl2H6yjXXfzOCZc5pY2nfx+bUn1GseRr3ZhrUUeYDP+WsC14KUOaiKMBwLsxq6u5dAIwENHvJ
Ezju9mMlSvYzKAaqeOQI2Bvw7F2jJxu/WSjfHrScdNLPFl5JReX8JRm9GHz7ijA+B5nbXWuv/te6
X7s77v/5PRtmvRvybHs+lVBejIG02G3a9Cqoyu3bAHH0rJm49jZZMXfCJ8G5XccQgcaqUBW32fQ6
pnnD/kGW0XBd23J73OrWKeK2pE9mNw59O53hJRHhq2KopEWqMgpkRiVkVGTlPXEapNWvVxLNwmtZ
bjzsKJJITXREM+8MTK1IazJdfQbjTAJjMbfDE4HXJzlJUAYV8pVt4zwhnjmS+WjvG1mjheKWzWFc
zCwiEnUbx9/POV27aL2N8rn0xgnUsNymC1c0k5+0ZlgdBipfJDnIE2nICkGZebcqKP0RdfwHTkh1
vkk290g4DvJGBGJoGSSJ8jLe7DWvdyHDmKupRLHG4MsUWivqIOxVZkFEsGKbywDuXuyONx0vpihE
AmMHdpDaLlItqnDlsGMIKhPlnmJ/oS/bMEEsZnzYvpbmfsb6lyakDtDpIwy7o19sGffzAoQfy5Yc
N467lr3bMggRjUwNP8pYEurLVihN3GfaD4hCO9sz7iEnrSFRU0g4eMC5OVCXYlXWm8pd6007/rrc
6nAFxlpdtz2InFGIM8CckHnOE4LnfptafYsqiKgyK12skud/tcfzTOhw4ZsYnfIyLMLhJV/d9o4T
OZjOXWLTJ+oznfakw8k5uda+bb/rFb3AwVT4ZQ/l4mq19xeH46PCf3jmFDOoaDEhPnJlSOnPtNGZ
E82zICd9cEymVnJrPeuu6tyKLOJwmm7F7NddVErAKBCA8KJudRjsbAa8IdENpVXr6d7BZpJ7F+Ax
wozzU7Owk2bFva1BEBO3dcUnw9G1VxcWppPB7vxzyxmWNPIhPaYobMNhYUnmRr030qW4mEuFW2RA
R38wdarLmNhtUq1VvbD+AbYg/UJjRgommTNe/TZL4S+2ubsuOUMFAlx156ayLhJTmyFm1xayA0mn
s4yn4HI0xI3hrk5MzfmJ4OHqtkNmy7AOpye/9k02PlSU9jCCD3151Vva+8gsH/rSQPSWCqat3VJ4
xnVZ1e0b1/GQ2xHdWnwbnfasKHTbGZnyOBUlOny08tGAexMBzZZ7ayQH3EBnTaP0FM1TjlZfEFdf
7mtz6zryrDMbQeEmjEuzQSuabFoY1jkXn5E+Y0fnT+FUDCLOwiZ4mcH+EgRRlCvPMg+eOsdEwboN
7D3kT4XtsaBw49xug6CNQ7QCOu69hrcpHWU/ocRoLsNm4fNfnVGUsa8L/9KbTve7zNTuF2cs1atb
tdOBm1TxBn3NMG9Vavluj3BsQQdJxW8sU/eoDc85NjCU89GszKaMhdbmWzpk1RDNv18CZGUt9iU+
vCc0AUG668Ot2/bTNqvgbAxmkELXcKXBVSWdyaa30k9HzPmFSYMARKIfHC0nGC/DoYEx7Aykf0mN
e8QhAckAdWP6G2K5ATU/S6tHSG2t2t2BvG4P/tT7w46sF+cC4XT+3XZSNUbdsgS3c8AKi5rKJfP0
tFkIq3eQKbnTcAZt0D8wfqMD4PEnfXbOQTdPF0KpyCzkg0fuARR8HCSEauv78ihb+V14tP4QarYc
eehmK64CvIllbxKtLkbDO5N5Wu6NoKVeMBfFR+/W7qeehHFfh3n/Fi4yfCCpJNv5nK+J7Ru1gRZz
C4oIba5/C8s5f6Qzui1YetN5GXXWtLGSG7W9TT5X3QGviP9q9QrVBVDhioiBryyYLY//r9A13MD6
IxeUatwHpd+4UVipHjnpZJSx0zgT+d5uc76OSJU5LLEecKcMKt9HSeRkRht55nJrMnkcCmgvGPXs
i2XYHqYySFU6S+yzrV4Q623rjYu850W0M5Q7IkN5Yalhc0grzfoDxBHZUobT9xGrvSQG3130cVkr
iM/Vmr4sleUf/IwBvjOdvarFdDOMNrb9dHDgOiv/u1osuJAylSaPaLjBazcIrMZp4xlJM/z2iH3t
4DwH+z5y+nzIOcu+e0Y3na3SopKHTZUeAYyAl2aBxSKBsclVPIoitGLKWOQ9uyRa+kDXu7nNQ7aI
ltXJWR/SDuwQAbeHt/VeVA7po0nBT5zWYrTFehjXXPziDoHpbZ3nzU4683Q1b9WHGPmpaR2NY+85
1QVEAcqd1ItzDjRcAJZRfwRF6+xyf+huQowuGxOe6gXUJcj8QZbNeO2qYbhr0rQ8+K1lnPdGBj45
hCmTpfalH3ELMcnnH7uWnMhwc/aVQZWZTocKiVyginPaBKY7e2i+wiwu54wX41m5ev1lpTEcUMXq
3th4MJ+mWk7g9EGPYQYpsP88F8t6kCIdGC+gpuI+CPN5T0gUa4n1eUzbPneQcM3hu9vk6r4ZzJEv
30nRu/VwUhdQ8KkBEd2Z4W60i+mz6jsuLqS0OeyTIVkIfZuXh9nw1ncym6ubAemIPhcerOngGzxE
0t7Y7o2t6L+bi6QuEbPYxjA7Os/9yJ0QatBqDqXvL+9p2QRoqJg6eHpXiMYInwE9AsSmMJP3SAxB
6XP94Aa1cWQYH4pYnqpDHLIJZk5EU+xIa5JIwrQ7wdTbry6C8Qv4szyuG2vciw41/34xjDdzMf2D
PflNbGGGvpCpkR0X7h9RORrtjhmFs7UvED4HJemM3Sq5G1hjs571vmN9WUY/r2L2BVHuvJH3jHrH
em6DJh3jcUE1ak1heZthansTGY3Y3M4H9bgu6WMPIXBTLZ7fH+fe4MGhfwOJfk8iiYj8kGaEWHvF
fIsMyEhvVkjNeMKj9tSY6EMDz5wPK8GO237JZmx/jANr0i1Fdc88uO2t2bHRO1iify8FLjVdZj2I
WTd9W+jC6RPtUDKQG9VhqhH/MHkaQUSti3u+TF27G+rJuOYA7N61ZZQ0ydPR3RNSxRVsm+0rm6u/
OhighUecQfMRXri4q6dpjxov2GhaWKv3LR/bFUFrGR4tWSPqprra6lN5Zrk1G4Xe5JmvwFBmhnWN
6FAHHz2UDe42n0tbMvqw7fHkGf14WExvu/O3Sb90Yl3PlLaH8XbF17xXcnzjOK4fILOWXVDW1W29
yiOpNFz7Dc2DHnil/nBnbxbnWzFu5nnm4w/bdfVivG296F6CerxuIb52sNZevKCGf8lx/dz3PT3F
YittADQzfw3LAdYp0+CFvvFAn9QSFUBl6xkzc7gCYxhM29yTT9VkXn056Q0FzVw2B6dPvTejzq2k
zBx5VfAtjWqCGR+9FO2t3ERzBOsZkWXY65EyGuN+KDiJmHkEj4JzD0mlzwH9KL7kmNr3huFepS7F
Jir3Dbmzt5HmiHBwUAAibFoZAYTOr9EKWK+pZrKbB9UT/Vka6iJUCNuTqW3efAlT0lXrp1Uv875D
nflk0w/DYJXmyRjirMR+31+V2eZd087xZTOY/pup+e6rwHwUw8ATNNRDc1OFc+TOy/CEC0Xml0bQ
jE+DKzBDN8H4GjQmwgXhlAplD3PE8oYRIAOE9WHOkzHVBZKnMvCAu2YUMjQU1AhM9kB9FJzmWw2Y
6lecPKgVuuHRrz0mQKfn+oL1DCQISa/ZHRBwAlx2TsaUGo7KNE7MjvllJQ8/6SZJUybGRffCQEIG
QpxL73Z15/qRE7ef9l6TM0upWWUCA0sGPDBxGakTq+279mIcVQr7KhmqIhmUSObFYi3tJZNJWCTd
2LPNEALApYvvNAB8knU5RX9tE/53iLlwScHyXCoQIAF+hv07haXGdsKPwPPX86BG0nuG/kmWMVrn
kS48naIkSfv12i9R0v71a//iswetp8XIRmEVUgnlBxAYP0VJBB4NPZbavgbkSF3loaMPGbwwZhoU
v7nV6TNFyfe9kZYuqm2NgvSvX/5/Uh5EdfxeqwvNHhBL88vvLmnsNBYPJHkzIUB3NbJtAMQwz1co
c1dMj23got+QZshXsBim+f5De9X7oJu7udfgM8z8XZGsgiqkY4pbo7rQikajg5B2bSCXGLrlFhFv
gG4Y/6DxN579X8KNYG2YO4iRhFUKBf9yf2FtDEm2JXENhNZaaekdZC/BwY2mQeY3TaBzu7G0LFqg
svIk3GoCyJissk5UDRbGJ3co6/qwYSyZEut31sboDK/6u0CJX5IFTm8SDw2h/mHIGuN9/vw9O6jw
hE+OV+S1fTEdUsfw1EU9ZbwvDu47mnjyDwSWcDVQ/XzIv7NIoQq5yNkoFr2dLLIcuMfv5Qp8KLbw
bx6C353wf3LKI3xyIFXtQGAygAMPfolaANiWbQoVHY26Cqf7Hw8dVg0SAqwWjOr6hzDNy8HrE1+R
S3/M0IpXBAWjma0iLCEWt+OlZHyouobl8sPYn3YLBH2dd86Mm3gekZ389Rp2fkkV4J3bfOuCp8gW
Jl7FX1IF2kJsVSixI9tuxep1yrVCnZJ17bQzELeGX+uO7zuZDQlHntk29SNsl7K4zlZPyQuBOFKc
VbS/wmPZMq/2UGBDlsxiQLMsesmmWZzYIJAAKeJ5XO0neHkP7ruvvBYUDAHbvmNuXpK65qrBLN0F
ByNQteIvrI1PbkzFvWM6YK15B2cSL1tgfG3lHMx3MwFjj+HiYPZ1RhRQf/N0/FIoIvhwXCKmAvLd
0JeirfvlAd8gJmofUiea+JroCSJQVMYaZXsa58xMatcI5TpXQz9yoepx0awXOIUQegmzOQkDubTd
gP4P+SFsoGjjxhJue8YmWhYXyEIDd197Jt4lmF17SLpSQ90EdcaP2kugciakBiFtEvS6CL7i9ynR
/iu/eAHgN9fHv14JP2+miEg8WjwDOpNZDISc/VpZJGdrXbGQFVFNo+ZpgkZmli/VscaDdu5hjooz
U3nMEi4JLqsR1sPfPET2z48574AP+ZRtS5AINU1Egv/8mJOegY8AISCqc6LO9l5muQyRWwCm8IPS
4WP23WOYuvIlR9eBQVT2p53VyuxvQor21IAmcjexAWfTmFLpE+ThzPqtKTgEuX2m6dGY5rTbCSK2
D4J0wDbB2MsFthGbQYhzbafGTrgAlX+TpmH/+vHCsNPkElgWvl1sn4798y8npJeZqTd+52bSXYG0
NFSkaZSYEQhBeMUtEmEwVjPnHK8EiRBoz2Ti+32Z7syAeIPdHFIjFymyi24otXASIguKB3tZxhVO
yRIPoV6LCxzJ7ClmKpoihr1p+sQ0Z+sqXwI/BhIGNse6XJRJ2zSaNhsk0DiXWuStKZeh+K/X0y9B
T4RgcRfFaGYji2HTRrbw829cGYoaM1V9J/j/JCP6XXbtKyRn8YQqoSFJIuimPWtMXVUTBQoHocBd
mcm51oydI5e/yU/5hdw/vaGAfFki0KD3PRSdv4wLtevmnDNUlY0zx/kRf5HxUBRh49OIZyHKWRxv
/TJ1k3VyyFYphY5iDdLLMGzyHLRpHHQ0Q1QX5FxQy9JI0hPw3ZretU8NOL7Jtqw/+xwN94Vou/pK
T01XPZhzsHC/OhGcbDTtq42JhbRI8PpoNU3Qu9//1JgEsQ62OVGLgB00n5LMCMoKi6LBElFjl0Xm
NHB9E8i2nUhQMCkTHGJDi1J6SLOYkLc8P9RqGVjRUwNaVzGU0xlozu4a1+wi40tIjjeKxN8ZSDok
nQzVou7OHM+1MLuleF9nJNXpTqGP46JAPwyRD0XVKSTwdegeG7TAp3xzu7wkk8H6MoQriLBQ3H0o
P+z9Kprq8KoyWw/LuG1V4c4Za8ZXUVUebBmfrkHQhIZu+n2l/SMx0b9XAP0kEvqPeqP/C3VCFnvf
f5YJRV/796/f1fBTBh0/8UcEnQh/4yC3iKUl9k+wpNlr/oig4z954vQYkLuLnIAotv+lFLKc35B/
U5IGan8KGA4ZBf9QCvGfEILiV2DMJ7MV4dg/UQr9Hn/1p2GJ/HoGdnKpgkC4JjDjL+NcA8nQ2KBd
VCVal9wjszEpXEoLt5Llt1tJwJh27KHuFI3DqX51GAzbiKWLhRrOw+7P5bgOn4Ibtx3LPjS/asz1
816OzpjvrTQAn8Lu8UWxC171ED7O/8F6+4+L6acld9N+NA9j//ExXn1t/x+Qp53G//+87O4/Wv1e
5d/+S33+1yg//itWTfZTDuLpx3+sQZIOPfeUhcE//C8jxb+WoGX9xlDlI68MiCIMfZdd+F8hiL/5
JsAQQalk8di06zAg/LECDfEbUrVTlGzAN88uHv6TFYgajbPnfy9B0umY6EyfaDb+Sg/rzi9L0Ebd
S4B6u/e8dcEIrdYMqH11HFyklNRcTr2BpDbYhrLi4GUwOV/spX+RLhEDGNVshZdHG7iZthWUNplT
rQu4ZoFBoSErXSW6WMkcKkNVP6w1JCq3jqJTu3JYT0iGnkPYpnpZd8qeiS1xSpl+NqI0+z37o/s4
+Ex5kZa+vkKAkqp4M+EhzjQPqHPwXbVOGHpG3wbs2XD2LWG2PHU5QfdHPQ3W+hz4fbeeWyDBRE0Z
0OpJl1s43C0ghHiCwMzjtjBgAAE80zeXebZNZqkR/hRt3bfRtvXUmJgo1WG0BKgBNz+RX4XGStgD
+vi2pyZv3QxodKN8h/Tx30zsnCb4lFjhx8Fun04BOi9dr5t1ny3heF0GTZuC4VXWpxrHlNPP74FC
6RbzjiiryA8hka66RZAcqJ3T2io4gaU2u4KL13mHV3000c7jpgP2CtpHeOG+51eCrUw8pwMfdKGG
H2a6TU0CS8TJWyOY0OeeXwZitjK8nQMki66g1f0B7nt8G3JMZBEiCHgPriTXjfbsPOkGRkEqW/uw
JdtxxkjiYmIEtvGq4mtPfMw9ol1aCwb0ydxRqnmiBHDznUvIjU0foAFxs2tiNu3EkoFemDvD3tr3
pt/VB7vzTvRk4BXF/dJPo3e/wV3kZ7gUpuG4ahyix5OQChjYtUu5yzT5T4AZq7IY1YgtIJRkaixi
L4aSIJLeED0XdXuB8fVyd92xmW7GwRB4Fy9LYolH4iILKE/pee2SWF5vBklgO013PtBd9tJVJHe9
U3xow1/xPlAmGyFkLwF0nQVlUE7yLCscEIp6cTOiPDpnU7tq7CgGrh3HJAyikKEdD4RkhDBe1dri
7euX/syoZ5xEPvykFU0w3RbViowxxqNSsyf2mdWys6+rMRTnfTkbzzm67GUvc3zSUU9Qf36Zt0g1
73PdDZogEXxqCfFh6/xa50XdxhLDTf5YGXIurjCuD+fL7E/1RY6YYLrOFoC/m34Mx/nIfD8E+xZd
DpoZXTrpy4juxP3kfRvqEJ4ch8nAAhL7YV2tnNu5rdo7MVO4xo1ntfO97NYTG7vOAjhQZmN+tIqg
pQoX5O2U0YYr9BqngR/cVE2/kRfcLIZz7pwapxMDGaJ1kCHJ8L5oxpMBJm/KnSlQ6MUmtieHe2NN
cXQ3edLalWImPwEy3Tw1XFdSnYTyC7KUFBdLXKUoaa/tJWPnSjMsFd9VQWcwaj98ubehlUOM62Vp
JPSBWdA4nK6+F6ENJaVPDpU5HpVBYPmupa8529mOKvMzIg6ZVW0sx8XZbBI9cm3j1vHPsI1V8jgM
c9WecVvBZ2OzjtLzXk5TcGgoWbOQqInOhdMFOAe5tMCrhCOlRaaPuzCAqip3H9yCsvCozUlPSwZM
i09uWPJ2+Pb5ocYfgnNSlCcsSJBHr6Xt958dNt7PtVxI9GmGVT2bhBeJuB5wQSWGnHogHDM1URVb
NcLIwE3blP0Ng1cyeTbbDXqSkm+CyJNdlwbINV1jGW/AsEmoC7fWv5bwL9/RC6jurF5LVEJzWpCu
pVBYfFjoBq7Llc+VGjSNG99T/edobmZ6Nrhu/7kuhvgscC7Sc9wpKs4bayDJCw+Teg6sIbCZhwf1
PVUkL2EAaXlIm8Zchoi+w74gbklgY2i39TWcTVhx1IPmGvP8LmhklqyAf6F+YY1Mh/y8o62Z3hnk
kZgd+yA4lYo36fI0m64ku6HOy8d2VBJOS/QzMjK4NBhGh8RGIrZc50WYonSMs8xW1GVGRKGgOMNO
oS71ij8+Il5Lb7FbsNiAKOvpS20FzkeOY99MPK6T9xPQZI/T1MzmOEu1+SilEEcvtUW3h/JKwzPs
jOkVfK7zvdcVOrUV90MR9dY4wJenMHpJijpEReCwIwmAHii9Fa41rtQhUNd61rSRC7E6jyqrerI4
HPukUSJ8047dpu4vsUhCmmpidu96O3Bd4gZCOA6/S0v2ohU6JLEWxyGRJQ3Rc1WLaT92vDw9pnUj
5H7Tq32B+XiakROFAwF7WUmzjWnU22Nr5cNdAMH1zK2GsmmX+LsL2Ncpp8i1Nd/Qemztrlqnje5A
p6E73XaNkl4SKLfYD7utjjxEL48bxvZLzyQ0ZW/0Rf864ra/msPZamAv0/Iab3bzTKPG/NxUhv1i
mAtRPKlr17faI6gq9lR4SszodOrvMErDipJEU3+xxq7A2kSeL2dMQKopYiBDHvuiUJ1xcFfDhC12
cRcD3fodFfYTCjGMK1st4HI8Iu3ijjvwdxqQlblfZm+6g0McHgH8kLAxAKH38yQNVhBFc3DDEDD2
Z+YgJzvOmo7jrQ0QDSJcsVJiGWztX+vlZPerl7y/H20K63FfUThDcmPAwewQkhSHUwdNSrBWila0
8JclGq3cenbnpv+G9Y2v0iVm69ZzPaM8ZKMaqLJU+XLvO65J9NSaf6ly0POkCQA80VfngJBBiOTi
QNSwuqamnE926OSQtHYJ/pRi8HoLcjN8R8FSPeLuExeWXJwnFVbkqLuENH0X/klTVcMjk2ekFngl
m7+423vIEtAg9sJ97tiH8Vo2GXEFKNytM9WbvRHrwB6IVTwdHCcV5fANMcIAG70o5N0mQi/wpwJA
7cwN3G7djSTDYjs3x+XByKvWPuXqFVNiuMV029kTOXwWA82HEDpbz1lW8pVmdmx7BjekKW6ZpBgE
1zXIqd3zBu7ZZiC/DWhDUSD1hns7zgsSKJ8I+xlhEtly+81ZkG1Yk1uMFOpWQ7EDP0ZQt3EYnavW
oFJpQRwRJJaJHNXq2hThWhUWt4oQN1y4HY9sbJ6O08hsRLvEm9fMr7movAtd2KRC9iF5lnG/Ib49
9HPntrHhq2Ih/XpCV4X6qvP3Aoliiby8ra6MrEGsbblqvndBVSpaj8r0tgZeHnZhs2WkdihvIGOI
SYXOV6KGXvDJOZ+9KRcyizAk1CxMYj6jJSPDl8FvvkGYDrWNpHq9CklEcKNxdcjut1OnIatDds7J
4b01ICUtkYORrAmAQhAwN1/zSnf10dUOPtqpGoKZJOLAf2vTxX1CIKqNxJQkuEZoBBu8KDA8u1CS
KJagyyDJG11hSISqtawfxajn67rQOo0rL1/vcZMN35wKQC5a1TK9AGpxfOC5qm1iRnOYToZm5tTc
sxfCoVpdqMQfPGqoBiP/Fri1eLWCAt39wMzgJgQfnOZsRKztbkmFRIGYd659oZg177Ia0BctUAcw
q8Hb3LhyOu8uG6T/ilAZxWVnevK7KUlISNCEbF8sPA9fNlz8boLrvSDbRYK5RWbat9/L3NfVjiGK
QyicFPEOS5UFDopWTW5Ijlbtraj9iow+FLOKsy2nllGIpr7PNMcaQltzItvPN8trIr68gheXHcIK
T1YbAqaagT7NMvdbuyBfjDKhppexG5C0r4XVfpvHnjzPuSu9DAUJiaK7ngOOqARDz2M0kKol43Vp
6yaGL2RHC4RpPCt3TL37QQzyvQ/r6Y3Gzew2oKp6uxMeQoCoIbPDI3tA8Y3CSmvGdTE2dys5wCqp
8qa1ON1ACWLoj/SypwvAiWztmeeDQON3oL2xN/hot14nKJyzO9LzBeownMKQc/NcfCMF2fyQNtqh
CNeBlyUVvMDlaKASZWHOhMKkqzNfjYFnV3sie4aHwlvzb3ljcSlZ02p+grbSz4tVdO/2hKQjKjid
n5Tu7S429Vg+DKpKN+L6OCoip5vK52I7BSoaBUsn1gyqdyQG2Nfo/YPXmtLyIQb4scTBHoPp1XdW
rCcIOKos2YwM0mDqGFy6biMlzieK5D1U3BkiI9ekrGYr7Hk0CXf8Wg95/m5Ip3gfhnAkgINkP9BB
mvli7YvikrB9boT8cXNfB8QKcb0hd6YJZn0jend4CQus3CZBTjwaLxp7DaVdDte3KBU1uivDrcsv
5RJ6X8xGGe9mODktiae5eNnsIDO4ANss+3VBpL7PXKnvSQ3HAdow7lytc11/bvOyYCvItnd/IQoV
U7c5fJCt2M17Fha9H02Dg6mrpoI4q+IEX2aDi0thRmX5gnNRvdHWRhOjz+SHndKSOtgHFjqQqAeR
ZGpeOG4BnRrvy2gTd3MdFj4hB0VbhcE58RX5kKwzo+hsLDhCzdywvnMPa6mCdzK3uJNbDlhrq0mc
NrB62suGjBXyrT3+oEH4y9UTCuJ6kc1aMzCM6tkVmmmdzMgw2w2mk30bysnqD+4gyxuGYiysZBvw
GacaodsuLUe1Pbgzt6noFC9WsfuMxNw4JNHSm8C23dBPQIhqRFoqoVmt8i19waHq7dJuC2SUa+WT
itkxKO5qe1PpVbg1dDl15egG97hnUU5H+SLN18UeC2YpzPOEksTZWFVbPGM1SXcORiTCCcWS32Zt
sNpga6Ic6x9E2z9CcP//RNQQJvwVpHb1Vff5mOufodzTz/zA0TznN2FiauHJ/uH6BBL7AeUK7zci
AmwbWolaFwgTELY/cDTDMoFy8WCGIScacG4IyvsvIM02f4NiA94NPIvyKkz2/wRJ+4XkAT8LuUWc
IGaKSU57zon2+pNhciu6qilLrNJN6VvnRucvXzz8hURqIsuOt3HW+2HovKToUOQjQ9mKr7M5+59E
cK/HP31ytz/Quz83i5zowT9heqe3YoFf81tZUBbu/4CVSeU3Aj9feSYJiCTTHqkXm96Z31Z+Bpwi
x7syyNJv3QIz/dcvfWKO/vzSQJ3Akv6pqMuEWzrhoH/+FDxwjXkAGSHsRT4FBJRFHCsfxRLs+6z7
h71d3KYQvADHnwQHrsNY8fOLMQVhZCqDNqkQmCer1F9pASl/YNyg0/++J+ZnLjb440WCwMYezBoL
fnkROTXs/oKbpI027GgoJlkgLufhrz83m4X48wfn8wJ8VeHpdzmJUH7+XTywo6DmDETUdZO1Dw0q
h7AjU2i/ZU8gZVgdCb/UVsI4cdgEBegZmWYbM5MSjCE2su0VrSDOO7L5kNxe8LHgV5piVFC7dHtX
Znk+bjep4SZ//cZdnq5f3zgYsmMHlL/Bmfxabqa8EGns6OkEitMICSbOQR7KOeieSah3x31K4Agu
BWV+pfZ8u1oMFT5KN4W76yaF300XOAcso9+If4VM57ZTh8tz7kyImV2Csl5cJdM7Qn/wmSGfcutk
QueX5PPq3OF44S/rZY7ufSLFgUCxMj3+N3tnkiQ5ki7nq7T0hiuUAIZ58RZ0+BTuHvOcG0iMmAGD
Yca5eANejB+yqsjMKHalNHcU6V2/V5kZ4XDAYPar6qex0bQXPQqyydxgzsXChxccvZUmXAZfkeef
+Y1yZxxqFt5Fv0i0hzI1H9QY1dHeVJ2DFtl2rrEh5gI10pQNQ47JsdHZf3Hx/nLtkMLhDoByd4VN
w8TPX3plkwzO+qhbF2WTnWsMr5iB+e4vfspfnknX5DFhlomotTRmf7mD8Zc3hdEaOBf1tsZ5pwQ2
LXbl1tjrhAJobfj7T/XXWxm9gwE8/iQWbBh0P38qYpLS7mLVrkkSxLil2WYOTm2tyTCS6eGGXRtT
7f37H9Ihss7qb3uL2PdFY/d9IuquA8LGzborMlvZvo0b0CCmfwU+Jf/FR/zZK8SisLyGKNKxkPMR
aJaSqh+XuahxwZwBkF27xKVXqvSrjT4O750Wer/Q6r+0MfGjfIQgvj/WcQvcwdeC6NaQIhlY/DAS
ZeU3j721zVhAQv6vq8S7g9V60jrFZpztSVYEU+0W2zKxVMc0RLh3DhnOy6QxPe/3S/Cfnco/WXr/
tfT331H68pcf9Wb++O9bFGH9xv3ucCl5IXEAdfgvv29RkPocLjYdqdh6+DPL6v7nFgWaBX2cbFB4
bVsmrhgW2D+3KIiHi3VE1xdAw/KfzH9ni+J8uWvBsvJj0ML5HaHcIiH+fNdWJDgYcgMFS0Wr71Q+
+wWFmrJLunznmbl+VQDguQX0QrqPbqT2bNR8WwtE7U/vkea42L9jr3ipkQcR5ZpsfFJzPCyOd+1b
m1gCf+sQD48qdRmGN206XFgM2b1j3kE4CywQgzS1FEp7662lxMHXUiZHXVHi0alhNRABTLFTBHnW
+bepje60QrjUaVr5LvT130W/kPOE/8gZBLPKvEiE1Xe10FqEwyjTowL79qInGt+1Rb3BMD19VxwT
LeEnkM9N79AfBjeADWZXa9BeaJXjd92yV/RDrUc7Q8+0v2ubnqypbOAA2z5YGJ+JcWAVJ27auLgo
ITXYfrtyoTRE51qmMGEyyQZjPkAkZCg6gCpKNkuWtPz84Za7+usG78ueRGe7a2NSAzCCP4zFffnv
P+w1BynJbDrOWYLP9pI6heExDEf/V76lr7cLNgcUZo+t3PLioHbt55/i52Xb9cK4HPrMNNdahTyy
V1XXxHuOokly9fefCS8N/94Pe0eDBRWpG9cFG1dWPPPL27As5iwMk+7VYUuRAxTP8ifI/MVL4vtN
teeQWcUHn8NhvWGGxFtLsGliqjTNatjEjEiPVQRkHHEtHp5RXqnijPnS6uYjbzuy5k8RR/5yJ3Mj
ugJHxVimjVpP3zFCCb2jORmExp2mmYiAOiH3HmIteGJYFfm0SsAmHGBalmzEihwmUUki/9xfwFhX
ZmugeFjT4ljsW3NYz9RmbTgtknTLtXr0qT0bwPXCbTK8u3AwJeQJZZnFZnZnU211D+Fl0dNnJmSt
QmRS5jAdXGLcyDzwZI0t7OzuHVe8+4TKzlTCVl4KB3eyECWbRHf25OUnua8TW/N2tp3bH8Sg7cNg
Syz5A7z1eZVmWtL77aZuxhk1QtRylOSMKzGlFFfFhn2p3AlTk5oFGg0lTcVrVs/whSNy5LCGcXf3
a8uUo7vz6Sy5Gsuy8Q+wJpmOmjOXgFBmBnI6Al24dXon8cgVuwgoro2jLLCtilwrYpV4AXoFxgoG
/ASIQFMJY7RYC4ttDgFc3MyzQUTby2OXUY6suovGLBr75NAx3BAcHEKmVWHk051B+c2RuQJCEzH8
7jE2/YJKD+VifiT/PboHS5rYym2e/tM8xHlxlioABiqHNQEA1LfEdobu+zj3omFUo7Cco+x5TruJ
i4ZaC7zy9AOkxAnUamzqoT20NKigddj+eEsIFvhVHC2RZXbtukWss/TG3WiQNSRpmtLRUXv1kkxV
U+QeIIu5J8pV4YLHBLCpU23pucEpIRO5S1EtZOCWMZwWYId6uemMlOA1L3jjgcLF+mOIpuwjtjya
KHqNskyextmpDxKW5ZkSYJaDzMPps2bpm/ct59QToTG0nlkhrjb0fokUGe4gE5XicMP4eJg5/OkB
5SX2I6Wo4/1AUPJQ6EO7oUZ4+BjJrz4y73PF2rVUKgNSD0m1jgYT+nw+F10BUMKyYHqJXl05zEu9
YMghdxACR0NfGZ3XA3Zhs3a5UKrfHK7xY6q71Y0dR2res66oNBDKQL6apqnXoCKpWFvZddfaQZhE
fCW0PAEfxnyBEUNRkXY7QUPottL0qNS1sokWBhJA5TqEtQdjDvZKtm0H0qstmIbPnFUGpgMiAWSU
1lb3mKVHYwPcWN0ZQCo+7I7oFRtEpzmziThGO3IBeHsnXooffJWZuw6naGDUmWmx3HhTX8EHmpzw
GjnYhDA/yz5e0fhG31M15VQJRg7K0brHsPGKUxcVYJpG49jN0vuMRWJdWrkzfMQzNIaNVkMHWOsq
zzUeMEVQDQWiBDNrmtk99Ufq3JXz+NkVrHzkJYrwSRZISrigSR6vsQywVs3GIG7hV0qgGxN/jCfJ
xBTR+QshPqFdJNIzeJx5NCgas1oAVOD+ZPQGvVw+UolMXK515xa3uiZyfzk4tkNg9yE3IT1wyZ5j
fA9KQa/8m5B8EDFuONBcsH7EP5BP1CGty1Cv7ym4wyKkZVb44cw2o3AcpwKwvJ8j6MK59U4MFSuv
eyP9DM1FWyqFViH3LH9mAG9xioVD8XkzSvSdeqzV3s85CQOziGar2plVmYn5yDESOkbctYiohAa1
/lB3Brw9lMQatZ2RCDruUnWxsgrwE1m+uHJmS8lrMUk6KEzWgh5pSySXs2sPIFwrLTof0yRyN9K3
nW9ZRHCYwoa8/EicyLRxXcfTvaq1kMCJp5U47Mho7tsSlDlgmiwt14SThad2TBLlhT/1nbt2YM+j
Qyr8E5RiR7IIhrpy5AFuwFysQ2i4BALChENlF3v6w9C0xocKa+/dLjgyIelE8SUWMu1p7NNFiQ21
5DMF98QYhYoM4mVNAn9VciEBSnpNkQTC62zaZsxe8d2zueGYRYa32sxOHHnIFAR2KUyPdcD7Fv4R
FJWE6pN+DmfC4iM5RELmjiWg2DghLBsfoWuVTHN5R8eR9qZS33r257a95N9zHyul9De84yFBtriR
7H1M6qZ5UIkEr/PGGFq4yzqgHhLT9bTyuPBN4AJkfiSMh0rr+JENP6TvhyowdWA5KxKKNhh6yzJf
Y6cQYmWLaWAjNxGKrDW9vQxZhLGf5DhYoCikln6Eumk/RHqbQOszIxWEk51dq0yw+stcDy8BUniI
WSD/QmZCUGHWcZYPz5A+6IDrtDmulmk2sE4LvuvBHnm8VqQZrAjCb5ldDWnT8eqZ/MqGrRC3V8bM
jnLtg5h4A2CL48tgs/RZ9135xNk9fPcyHUEEo4735PXE5VZGqenOGgY0OoBwK+c9j23KODxQX9bK
9Fsov3k2OnczuY8XGuai56LlqVuVTYsUrRN0IvWqp1QHCqgtqGeappPcZQADjbov+ycAyM5Tq1i7
t4j9vks8O8+wHB2zYZADvdvEG9kk9Hr1WcCcNniVNeJi5DH7VknXfLPdocWcw1sXRL4zxxG0VVTr
dZFnbn+Snpsr3uxDrK6Yr6RPPUeBxbhC5R2FyXF80jDjo/z3MeyBsUZS3LpgI/KNn8GnAg5E2H0T
M/2R4BvqnIOohNF/ss1xJmre5lp79Gds9o8TGH2LbopE628QByCDRPRz3doanJeLQWvGeq+0uV1C
CZYYFWcOqpUsUomINkznpaNs47UMIYKR2Uc1x1RBdgoxc+XADra7XVanAiWpY2JrIfVLfaHEJGws
DzXGcaqvMERFaPvoz8CYu7Ln0LAqFvnnFdBebO2nKDfHoKrg1Z8wejsC+0QBAArnfNSHxRUR6oH0
rMZmYpG5bTvGLZNnIIvxl/DF0GyVJ0K7mmZypifmchoO9VFv5vhdoL1oW6ppU/cqU7HtvNPRzefx
Qkz2FnYLlsYz4Bt0qgEVHTO9o4wF8StgoF0lWxrfFAjAeuRT2PQ6cqDJkn5ydw1O9gRH+hzbMLwx
Y3QPQG/n6j7p4kJsIRvr4R1DN+Y3LAxAMrZsSITaR36T1oCraL8R10m8xBlWuKOVc4OyYpO9T2Jm
dzjjsTPQSlby265R2bNYrlgiq+Z+Um23sKFiB0YEAIPZ3Rh6ZDXnWlzF5amsVT+cN27t0jZJWXPm
pitqnUzvLLRUrV92NZWbQWHY5nAtZR+KW9FIzzmHugEneTKn/sHXsJjQGhISo86mgk2OB9M5oHnM
Mh/pZpk+G0NhpdAzBW/VTYjL7svIHJ4aQ+Lmt0e/P9YoknRyZcxTV4apeB2WXqPdaeywR6jN+uxs
EsC6Btu8VkSn1HGbJcE+zXpQ+dmwKwzmbIH0BvEEAkPCeWs6y9hT25LPGxjAtjzz4aGJgwGVFkhb
nNBr4ppcfO6vkMmibN2Go6s1oTHiaKu6y7rNIcXhEuqzzUSadYRXqFnykJoFXnDKWKLPilCgWLRo
HyBb2agbbHPJvJ8auxAbK9TZ4IN3a68W8X4Q1THtC3p7AERiL2XjnnBYIGzOMRtOi7m2PSu/GQy7
exOpb77PnH4xIOh18pRLFV1jA4BnG9GSAfPQbGAxzj3DLaFTg3JFYx4Lti1iF9h/iTmKj151Gwg8
vL5Lbu0PxS1B8B5uy57+gSURoTx76Z+Ycs7fHii9sx5D7/1ome2DzWsQBwRWYxTXPnFczK/NcO1V
Fekna3R0sYsbM/cCjTMvY17sGZdG6mbeGlBXdKeTT3qe2S85K583hLYeU2nSaxcT0tvkMYopFTBL
z8YY5/WqakKmCb0+JtaZsFPvrQ7d6DqkKzBcU1fBO9VRWcHpzDd1XkoYAEIeEQNO0fej7n9GZ/8E
rPrDqX/90r7846PEMDUt5Nr/+mfwP/9H+/GP9/92hplJffw4RPv+F/9IbYjfrIWc6vNK1Q3TpV/t
zzmahpleNxisAewnOWFikv/fgzSkPhdjPMMyBDiipzp/6485GiO2JeXEGM3iOSEs7f07YzT7+5zs
/wwq4BossqGHZkitOHM9+8tAPeWdEOY1sI8ijNo7EFZ+i6FurpzurmldfESrSXKyfXb0tEy+dXQT
ipsm6sSkzvSI5nUm8cjYqfc+AssMw20sgVy9D7Rrdt35yGb7aQ4VqUPSqFI7JfgybuuWg+2+xJV3
1Yvee42aPqd0IIwfvdgNgY5aFrJGhyqSr2xy93EARTbCu2ZwjPBbD34qvzJvp8YykMKtzAN+xQl3
oBqsNLo7OAgpD3RtdPZ6HrA4r3zIfde6GasziTHmY470ftrEimHRmotiZJeTLlP8igb2+SdOc0l3
gc3X2GNbLr7ZcVE7hO1bv1AA84bpMy4NcQ08EhVn9rr4G10aEHEsDD8nSr9CaDc+nYGrMMsE0ldG
/05/GrARLCYpdljAHfCDXmOs4XjdgtMQgdt6nfEguiSRi0M6rQzIMQtz06jcwttiOSKTZXH8eeyS
1MqOUxZbcrOMQB/y2gXwURlRZgZKVnQmDBGzkrO5yIb4zHYtrT03Pa1uXwmWpe6TaUIcW0mWFQk9
TlHahQwXY7kAVO6vEGKnboMz0p45NKisCQxJepiuIDtiIF/oXrnugaO+s9p0ybYzc3kqoI5yzqIb
8sJ3oG3RLoOPKtAMs73TBhDsgckBH8phq1fzBda56c61RuSykF5A683F+mwFZtxXHlQhWKvHGAwE
6FzcDdm6UynmF/inMeygroFTN1tlOq3ctku55jac1kBv4+6SL52O7CrTyYTSojHQjMowI2e7VRqU
mBtd+UzFL6M2l0Oss3Ib6FYrkkiwTcCmwKcyyJEOkc9RKwLMa60wsnohdku+s5XKW0o3iFrA+cHL
BRzAcTXvfcCQjl/Qz5XLYDXupjUqHHVTeUym9WhZWRltLXf2r8KIMg4Jfr8JJj30jdVQLYpORa6B
96e0xm8eTT03HDjcl0aOGt4X0ggJNesijLZDp3P8Z1KdkbJkr/aSGv6sVk4X+w+kp03242IsbXDq
/Bu17JsnTN0lztAccK1fNdlHyvahXlfFkLySybRuJ3LWA8dfNe7zvtEw5zd+yuNjW+auSWjZ2XN1
5OeQqpJPRoT/XovT4oE/6V5JnSLejdt37W0WJ+ap8FPMi9SGxeznUhj9mL6YDQUjDWlY61O/f05N
OuI45CvJjHyAwQV1TIpPoxYgf0we7kBBtR04L8xUUOF8ah8Joqc08zawlbY0xOV8H4sjXxthiq66
tG3ewBPql3kTOe4a7IbIoCwDDhnGNBq2QIJ0/WyBhRDaAOeC98wNX+jkSLWNSjvc5jWU/qMwCmb0
2tiEuJxVMvBd6LpPyDhKqSlxy+lZ51j7ao4u1k3T6KwL2G493FNvrhVbs9gGs8s44X42UkqeGpte
qbMoUqQ0OOe8YibsaVTrXLfGCFkVIF1bSipyVQKrtCvDvRS8vx8F4TZuOrzBx0a6zms11RjVu5q/
t2qzeHpoOj++aOA53wLxjHn3T255H/V6e+PiOTsuLjG6ZWnQ2ALFAU0M8LN7SgrqdDgNTKRCZMno
eFs0jf2cp62bnoWMAsYgYlR5zfBSG/nExQRrmDEfHbq1Xp+7viOJiOq5dlGDeWFc5hfdbWEm4wBt
NVG3HcdHbxXbbXHkc1dqnWjx7AX8KOqqAMFgS/fSWhXntltkz53yyodaA82P578f9DVcfn3YQHuA
Y2ob1DRDRy6yAHJODAbUwVu+MisdOzBj1uhVMwH4r7BUuTR4UYbxRolLOp3cztXwzao0/wAXSOsa
neThRaHXrKVzMqF2dN1wZdINiPO24rdecW5k2jxy8nsT7pgC0sv6FgaGhLYXOF1tkJOKCAythU/M
f0O43NuJhrqS1TSQ9VoViu5wIZ3u2Uy1KMcV10D/jphN0KKHvnGHt4N0RhtHnbvSZC/OG46jPRM9
ar1W7FDt+zYLzRvuFCA1OhDGdz+sBpAW9Jkw1c/NO2ohhzEIYXY9UPaZnVEpGHLuxFCaMPmuw9di
qAUnQIbJz0Nuc0zCnItBv7Mlt9WYON2D4mvqV+ns0jzaAta1+Koz761t4nLX+VleYcBODNr/NPIS
sMSbItqkUvnW8r9tkHMeZMSggSjOHdQUw6HCzRDvFkv9le05BIpCSzP5Qmo7vCyx7lYBBu6Yllw+
LTMaTR8YLmWmv/ZNFnN0MdIGK42JA4cyyXtwtMGkBC3rJwXzHtPOdeiZw1E6LVQ5WqBGIhgNo/Cg
KUpgE+2Y6+6qaSsHRaLPnSe3UeqQd/j4DGeZOJZGHqZ7CboRJ4RFsdDGQwKpQSMOINNhjM7jzivz
1ti1nssxrsP0Hq5KGF73GDi1jwaX392AzZNzjM8JZtWKscDKaxFFW/7BcgiMFs7d0cgjqqctFNB4
h2qg3RVFz2MwkgfkUpU5rZuDjNFdANOE3zRRCLysprBfQkzcuBNb/oF1NWXiNZLKHSjgHbBjcs3F
dWjVxidVn+mN0Sbuh5IYIdcFE4jPuBqY26eVi8tRUvpxlEanPnGBgurVZ8q/B+mkV/2IlYv3kjFT
kAHubOayt32zjptmPkWNyDApYyUlj7G0rAIlzYIwLZS/9SNaxwN8EOlFW3VMY0vD48bpidm8WZz7
h00nqFXfCAAovJiMWL6QIBpRY8zWfyM/lZ3wMZoPvPXcBUHdwZWLirk9R1JoJe2Jtl8c/c6zup3K
yvF6wP3/7nO6veslhpV1UubOpSkke6WqVA0TMgU9B4dnY31IX3FAVnADLg1LNuPaZt3zuKllhHoB
4TxexQZC0qpzUv0WbcyuDh3EUX9HKKo9Jroe0cI45eoyV8hKMOMqqguISRgXacnTyTQHWnJHEoMd
o2PMAiqzB1x4iocaPPLsts8CUO+RquP+nkH0wOnNLdMdAt+wEMRMYlBN78orlbF1YEahSifg/x6O
TSe6Z401sma9jIYjxEKq02uH2ODKGZh7BEbC63IX4UN6LIaJR6MjfnpKRzpHA2uaKmKJfKiDKg15
xszEfHFbYopROYY08lIQxX2jN94tfLKIaXMlGtJOiNEOzxXzNDQ/aW0HF2WYfvBsuDeU5X/6U0kp
np84lk5wcsq6nWV1fRSUodt/s9MOcNUypOIlELbi4Bre8BxNE17qWpflHR1A6a3dtjOdtvR/B4OZ
I0/ng0z30K82jOVdqpMczTnTW5F/kIxI7zoSLjrQ4VZ7HDEFPIa18I9O00sFMdEADcm7vMvoOXQG
fdVCZD9EnVXyUbqoOBpjSuOrFnnaRyod9gYSZ6K/zugrAgEb53GMyzhRu9jJJi0YqSWItoR07IzX
q9vdFFGMb7/UnPnkDSoaqQgIG30dp72AA9vNer/KnRC9rikAY5tx3TpbWAySMFcqsislOhGtjAEs
MbNcjLfY2BLcyYxKHarua5jC/w9GlP/f4uU21ot/7TEJXuTHPx4+1PtPR+Tl7/x5Qha/OdgRORpD
LoT8ZSHd/8E1EDaH3aV5BIOAgzOJv/SH08RwfyPiDVpG2NiWOLuir/9xQDas33DVLqFyZBLh6rbx
7xyQvwj5uL541y22WrHwqjgt4Wj50Z4QgSYYKNGKiCdq9hmnTP5n2PjOM34369Bns/lNTlMk2NWZ
goa/ug0SH4/Blk7U4qUy0kMcdk690bTKYaKTN4LYkp5fOrK1XizasY+dB4sHLWNgIQ/hCs0UMkze
E6cE7ZKYJZBykovFI7TO7qQx3RmrnHUE0dHc07OgPXZ1xWKSVoA2O8t+TXVLe7GKiXyGNIaNxZ4a
wXM2meX2E5V53sD7UCT3P3yp/xcXx3dr5I9zBHg1HjXKmLdwsnJw/mLjYGHI66w0P23XFvfmQvJt
8nocwPGokINJDmisNEjBRjY5NLzt3Zs9+XD8crAuYEno4SVglRo6YofoH3QHSR0s6aiCVIvPq7yS
+Salc5ElQqkoRJPtks3SoPsrONTyfX79HC6oL5shpK+DEfj5+zb7JkJSqz5rGcc3RRh+xBx/d7lM
O5YKDYdlVL1zjCEgyzR2F/Wxc+Pj0QmAV8BBcWUahG1kvFLj0h9Cu2X2UOinPh3EmRfF6phRe3kF
I5T6YaNKDn//JSy/25ffHb+Jh7uWx4aj7xfUkgLDbTZ+9AlprDiVumedvAhc39T24rREDn9hlzUW
H+LPP8/HmY2/hQfDFtAffr5W88D+1BfuB1OAJy2z78kL4TOVabtvqzI/hgMrelclZTBwlBgJgv0+
e/yXdubveKWvv4DL3BS3McA7sUzQfnw4i7QZVTtWH8lMopFkjc2erWP0/w6sXdCPFtZ6EDb9maO1
drKpe316JYCPP2FO7OllMOq43xQK2TYfxaVdumAcMdnW3/qwz8mQsHNeW3or8ZgWWnLs8VWXG45t
2oNdyS02DJdkr+irZkXxuPvss+GmdaX3IKenWfVS0Ahwh4uSlr0u9+Tx779s8bMznpUJ/Qd7HoxG
uCu2/dW3aZnwI+O4fUMu7Wu6WJzpMFEP/aRG4JUcZJNqS+cYbd36yCbUIiG3rAhhc5F7uXMbO5yB
OJs2XLiMUD8hFajhqL2ye3QQKy9ix5rhvNreteM1NpUo43DB/4sRWFxbWLi76qyUsTpHuE7uRs+7
djGtnv39Z/zLDe0TQbBpwRJsXTFZfV18KdWIemW/ytq1VnaIKpFjYIDUZKDhkbda/f2P+4rN45LC
zTMEsgdvFW7qL66tGlOHMCcAtK0/PmHNsQk7Jtmag0ORnmFgEC9w7N19r81HJjyIZVnY3Ih+EVIF
8ikKKSNAnGEpa6wsojfVkqia1QKsBmHoHwDQE4HFSgx9FssPQ7NJNNcJxKw75sCCXVYbDXfY3JEv
47leAQwxFROGVmBsMJklgFg/+Agwnzz/xqXt9GagpWwTf3Eh/nprGRyD2AMyndYd5tdfniuLYD+4
xbfBDzk9RZTZTlwtuuHprZYrIBm8X37xI3nL/7yW+PxIBuJYSj1HJ//y84+k7oWuTTm+wRn2zsA+
0qtOwGNtZ6H/q2XrZ2/e8uAslWlAOmEWLQ/Ol0/Hy7rQhGreqG94clQFhUu2Tf5slGGQzj5qs8O0
bp85NulSXDv5N5xG2flkOcP4i1/lCxxv+VW+32z6Aufj9fmVs5rB1vdi4b9W1qg/UyRWtBwCLHUl
GLwh3Pcy6wO0QPc+DQd0c82KtCeaL4YnkUKUL/OhvmQyTLzV0LuZO3QsP2wv5ASPMazH0tCH3b4H
3dGsXKXKowgTkyiFGadLS0fo8CPpQf7FN7ls2L58lQQBeGIXZcN3uW9//ir1ZPZqwCwv1AZVDEoJ
47/rjZoDWqT8y55mGDKoXsk+J8covJE8OR+gr33QKwz+ATkLtD3MVDRD4O66g5XinmID0Annmjh9
xbo6fU5Oz4rAQYn6KqTLW6vJm4ssmqyneTT7h7oKxaWm4fhkLrnPwjq5xv1AMtydvB4bW+VxAfQ2
cimmCqtyL6Zues7yThkba8rvddnaR8eOZ1iPVXcycrcoSGSno78iZwn1LDKICmJvb5s16VVms3+/
Dom/3qEmYpGL7XphVXJv/HwFzZ4+syYSLzQi4Ao1yfkT0U8YKrgeLkZyiZhuGnBwgBL8sTg6tFWd
uUjaQTan+YFDPWR5vXfbzzFvFnK5ztVNsUOdR7wYP1uTEKSuChz2/ohlY6W1TXX9/SP8Rxb8J1mb
H77Nv8iCF0n0oX5SA5c///tZx7B/QwjE8ot7XnhL3eOfRx39t+Xow2rLLppHB32PW+KPs44gLUh3
DbYO7Mvm70eQP886ePFJZLOKmOBF+Rb/LTEQ9eqnJ5fzFwcddEibrYWFF1tfnuwfvNiJqidKnKpN
iE2hPxbpXKEp6TNMn6FW9rswvRSUYxfq7l6TEy3wFf4e/WDChtB23NIG/TdZP2VXoUbZ+iEE0WW9
x4z36qvBM7ULPY1nwtmpLOe1NdThYy6xPaxGZyzf7LGNX5sx9c5xFZE3hv0g4wCygHnodFVFr4Mw
ZHTShDHTU9dWO5Is4RYARe8eJ51B9TY0CoIrPJHkoeyND//BPwMuINX51CqqOeykae9VSUcqnuWQ
EmHGL/W8mQnqQl2PGDR+TmBalioTGusEzhe59zBNpBuJuzzajDCXBmY8eWzpu8n1HCQmG2fSB0RI
vy63nZ/3lrci3OW5KIMYXCxQNG5rbto0HMNvXiuYsTOxNc0Lp+pMIwj7LmU0XThx5qzmXpnminlN
+N51VfdYZ8tcC24OqPUJ0+K263t8w4Pj9TeTG1Ebhi8NpxeO0fgq6xjCr81Ok6eqYiKyHkUN5oU8
RBiuW10HDBpWjbHG/ipupJqKbUuk/xg6sNI5u+RPk6ERhCD1xhBw0jw9MCeneKt6C2pCC3zo1m8k
DYRj5mMhUaJfg8JOvxXM1ik1AUmVrDnPAKLUpVKLvECZRcaQdAziSWfCZkCvp/UGo90apDfZPghC
z8YwtE3Qe/NlI+Jhk9GqvUsqYW4VNsqbRFryja5DuiMUECu2qUb5BFE53jPX9kvYVe78MOeF/Q5k
DV2O6jmn2iSerlFZTNMhTsI0pLDNiMVtYXa9zgS6wnS1HwSH0LUzhC2IC5OyjDuoU6ZcAxVxu29R
rcbsVNDo4J1Kq8Xpxq3ocJzG1es05svA0BEBj0hKM1/IGe/pVkEpRsJKcLxeaGI28uW5yKqt3ljV
3TzZ6dGqlc9exjkRqTif/fazqyRjOMlIaVoQ2BSunUV9PgUlLHzcrzCp9BqH++h1J2hl+ooyjPI1
tdXdpBRFDAgO605iG1mNrvc2KLw75sisyq9Tapv73t5nw0xO1R53kWB3GgPWImY5zoGMtYc21x+w
uJo7MAzNdh4yIDtE4Hd63Z1Gqq6MYXEf85n3RFiQP9wHzO6bqsRH67kaEUQbpApM9pWmq3HDzva9
GdH5J+e1dvIjHVWbGaLC1hos72POrXcNjkTqhVeUMIrbEo0zsAYsmwloANIqxSaUQkBJ8elvpw1p
nQ/ue6Qn+BApXl/FaOhrZ9TXmS3rHTL5JXZvijfCxas8Mo0hjpy89nzfxzH0d04RUfZTc9MMtngs
q+ixraKD70eo9O7tkFpxMCT5N99u4UtZhQdKr7uQuOCeZVxcC+Gd4a0196mRYsPu1GF2UQhbqV1G
cbhPw/wxjjRoytFc8u7VIYoIPbzPjMK5aaS8R3h/1or2ckAUypr2CJEr36Ov44SointWdaRabL+f
Tmpo26UAAAHAZrEY3XE6MMW/we7AoKHH9BpH41J3WDMiybseIh1lqwKTFdCDEgtST1nQSjp4FMMR
uo+SebL1nApUISS/fZq338yEqoEUL56X0jlUz3p+wez5Kir7YW30prYyQsc/NarnisDyXk12413o
paPA1tg3qjEe80GnF9LUMcha2TWepD1t7S26nH3W0MeSjuEzp8RX9ig56EFfX+fW+NiOIUDPUYXb
aClEwXQVn5dJFsAnwLaGjWQf9T0+O5sKJlWrgy0bi6tgnpuJr45RLdIDql7GdFfIjZP1Rw/2hts1
V1JLWUJkEq87d36zTe8Gg119cPpc7QbOvTnwxVsajMYgxwxMQBTFG26c2BthC1KwHy88hTwTuQzO
pa6vgdud2tECil1UmybT0meyiTtaXhDYOuuuH6zLvKCbrV1YV4LbNK0Nf18spvW47eXeHtR9M3bv
hVOdZ1lyLCUiXD11D0VlPjee5gUsNtrFiABHgU2+9LXIazgY4yoR432r04DHIe6gD/N5tSz0A5mr
LhSB0UzBnOELiHmiVvSx79gX77LOqPZO3GwpfegDy6x2yCrrnIbxoK21q77r35FLD1NUX2DPOGtm
HXZYaV2zvhUX7sxnbj1cDmmCnd225ftUjvfwzD9Fg9JtxZvpf7F3Hs1xY026/i+zRwe8ibhxFwVT
nmTRUxuESEnw3uPX36fUc7vJ+lisGK0ntOpWCCgckydP5mvw/qG0WOx6ajrLWppSZMmEA95kAb4w
iJwJED2ySt0AL2hfw35wSz8bbcRhAlsCgAY6JTVomFRvRTEhD0RJku7PGzQQhA4tC+OiOkISHQg5
kBfZS8Tgdu4sxYH+5GS99UMY5+u2TdUD8msbfTD2uCPEgBxMDBnzFUd7AgzE505ovuWi1la/xFZM
7tuCxQh5LS1EpNao78RgfRTVU5AkwHKRgk7xNgJ6UzlSDKUBhdTO0qOKoBBSe0YrtXSPZNaU1xRt
Nb5x257p9KctGKDcnXEZop0YGAqmYdZsRsdzbDBT07g3uyQZdm1WxWsKChl1QfhlWqQfIL4XVuWh
Rca17JcsdUaRrRESiOXZxUQgRMbSb+JeAoEaDLET82MbMie5GeRtJA3B/A0uQjsarl/nmH4uRwAq
qbxUcmHQYjwSCoAey6ZtR2EZBk2+oj3Wy9iOIK3ZX6GSJG7EKbRuxqkaD7i5ia9o+cilU3JWyEhK
9lo43tWGBnF5hZGLTjE66xWvqqs50J5wQEl1WwlQ6aOlqrKGDjjEhrLgFnQBERpUY0QYaJSNhia4
+gzbHVaXqNKLe/axFRAdsI4PopQNqXAdiXXUSOsOwNPLyE21b+m7QHuYOfg0OZ9boOsdMoXjLo4H
E4yQHwE8vaUO5DtRpGXjIkmEoIohuSX4DjMPQ7OUqbElIUI5UCKd1FfqaZ/JYlfJDdB/LascfPUM
k+FV5lxT8DgsYb6bhZJnCy3JFM1uTIp2lcM9KUyvQr+umxuAlDVBlhuoCSZrmgxbadD0HFuE+3DL
M5voJZfqby0HQfQgBU1h3KH60wY46HA9fMWo0YxdUqgbGFkx58ks+0btARkI9iCFqLqi8NkDaR4i
mFsA+2MgpXm/bPqWK3CEv3irL3L6Wd1PcBFTdDOAZ2ufWywLszUCkVT8w4q0zB5HBh21cwpSQgFH
594MNFX3gO8M8TWMl3Qy3aiuTQPiELaTedT74TIZMrAkWFrF41Oeyc2tn2kB0uiNLtWuXpUAR6DS
VSryiZgeY2Iz4cqd024vscajM7dRuMmvfAuU2TL0AfKzvVXJCUmZM1fILA7QWULQgG6xldigerrC
YadnmVMqloBkn6DLVtAsKggBuMweUS/hdA2NLDc8X8ySdC2VSAM+hgNe8Yt8QC7IKbO5sdzRCIuC
QetpiwQKxbChiI6WGhA4KIbp9TO6hlQxRhDyDaLqm6yVG6/TpnZZj+UMqEYpX7o07sjVlCKtLbQ+
G01eDknso9SHRbZTjlnn0Flu11aMMSK3A2E3Wkax1vVE3SV9N6xmdRzWAkDv2yIl2mkTVJ8FzW+n
Zbg3+kxpYh5NeYUmfrihtWLs+UoBybGGQkatg0wo8D5b6ZXPOYZzK554sM0AOTaeEunFfQOBwG5E
rFPNolT3Ql+m39vY6DZxKMSP8WiIEOKD+leO3WQKZk3Lf6a+qP+qYVTRMzVk4RU7YZjPktAbT7jf
Gm5RpzCBA7OSPAmmEilPJHuhkcVehbDCmxklJTA/gJ4IVtUHXSHFSqXslRPlFVwckLgu9W2hqMyb
CtfCV26rSIvWINJwbYxX41iAJmk4Jdd1JI6eFk6vQqENa8DG00qrrTiC4wEIUejG2I0CQqIQJPii
YMfhTRV2Yp2cP3PgpLS4x/JZnfoAroUAx6D0w8dSzEbHTCFVdE3rQOOOQUCVXEwM7DE9qzt2/cFU
9U8WmBynniIDqUJsicxJV1dj1f5szCrwGi0sDsNQ3WTYmu0CaFHcxhRIBSaneDIfJcAyIE2LlIou
NO9KfUBC+MEf1HB97J65ZqZ7KjgPhrHX3aAUpQ1WnYAgqyh6y+rjFdbIij2WbohrQG90UHxN76qg
5tY4qONiUPvyiS8hOZ2srl8WGXDTkqvkGgz7fDVkTbnuQKTx4f24VGTUqvmSNvm7PfK/NZj/AvT8
Rct50SFA/SN6X4Q5/oO/azCK+JeJooGKrhhHnmEcG5V/t5tl6y8A1ybVGeof2MK8116S/1L4f/z1
USDDEDmQ/+k3C+pfgLiPpRPqdPyhEfY/aTibv0V43jW16IUfq8J0s461YVn6be70rggT110ER6p8
nNDZPzSVhkI0IDcoz+IGis8qnFJ1E+ot124ap9Xwopg4RLS2Io8esnOurt31yt2osFzNxOFcssiu
yShhWwxcFEzhtp3vyonk86gnmW2r1t/hKNsREwLpSQk2inwrCd9xjV3JZOxKrbdO1/XCYyH9KPHF
budtJeMxoQDOfBWqGlJolqzzWk0dQ6opCcVi6xENyKxa1zDph3KgK7r5k4yGFvCwMDskWxNTKWKn
82PBrgGIVcE1SHTLVZtunSIjaWWarcdXo1nfavNtpJA6lnpwFwb5IuiHTdULG/Wox4JIj9ZXsF8S
irtZ2zpVhxSaCEsX/QURE2p8pepqJbRAj+SMZDPFjVLcHq+Hfv+tx+IVGnAzQ3oSCCTBj4LzLG/j
/aDuC1G283qt+CghBhBWQPkGiMR1m6bn9zedG+N8JOWBEw4DzShyX0HA2Np0ugb9TXlyh/YXHCPH
zH51oeKqMxl7/WBaP6AjLY54aGxHrNtela5aqUJzECb0ssG/MU66faLpD1yh9ZUicWaOogmqBYE/
K9cWmgogrQt/hg0eeBK5M9eQBfyjR8jWOGo3gNDilYlowwJVO45fZGT3IrDyRRQHGyHbyer3ZNSe
OeJgA8vCC9x4lCscwUDdtlj3Q6K4StliBSbJr34358tUjLotcjXNFayABcDwxw7JZV+nFQ5ILNSO
RbAM9rgm3leDTvnef5RyGhKRJruh9qRH87JoUNrsegQiVaPZTNp8Y7VzuESZNy+kiMFfpwG81zTQ
tqM6grgDTbZXetWd+uFYRXBI4V2uFttCQn8y7n5WPqWSuag3Iw1ZsSjXGK47VVj/krBescxsqVrZ
UW/Pk6CdL0pVqm0BcuQi4HKt+OYezffNcKSdIjJtYCSX2kmNvjqiINlRa9ASg6XUQ4WbKqfNzZXR
iS6zDBShRIsDaf4aD0WEKQcTW7rk0FkZUpWcDyMELsCMS6HE5lqNrn1Kh0bSe1kvHWRVsUXzDu/t
BekmcrwUhIRmb6rKWoTSC61oJQcVSHdhE/WqHSsIgUVe3rxh3NkYbig++iFqDuq4RnzSxZ/PuqEC
la9Ru7ChvkE8F7YlVjJdbNl59+1IQNbzQweFSwZQK+WiOw16ea3Q7l7k4bQCZHrbjdpSmotrFTVN
DTaaQuEQmzgSMVO8HYonPxI2EmzsONUcNewdK8oaTxyvYhCzpgiUk62EGZprDL+E+SkSn2V0PzEN
qw5DRhqHUSZ6AoMnC7t8XLfabdIEoZ1laue13UECUSGKmYdZ+agOdx1Xqbk5FGz+qEdvCWwfULhs
FQEc9wFKkyYgW0r2ENgVaGtA4q8tlCZqfigrjr/5wi4q5hSX9bVCxatMhJsiedFD+ZcfRHaKyHHX
w2+Jnn2N3WBSvxkhXALBNNCnLEnTQRIgXPnaQnSGM+ZmITsNjAW0NzSJ5YdsIAVim5MNLKZqwLDs
py/8ykkj+lRDQOC21+VlGx/iGFmH/qrXIms7K9KzFqUs7dzupeAVp0yqO80DSOHCqQzRRfIN+gRe
xMCE0JkdqxAB+incmOpwU9cANFkuWQsNVgjRiDHCeAU5xkunAfq3QvoV+gRA8J4d2WALjK+iTDM/
WeZ3S8DWaGCEw9wrJNFl3VmYc/fLit4YP16VVNjriW8bWf/LqOfNbAqksncidtTtUuxU84BAxn3T
Rg4aBy+lSvofCCvMaDGuzHJ9nRYVMT4A9LgzQRY6shpe1VrUXrUauXpYRekradiNgM0v9YPqxsis
b8cCZ5S3B7hNKJHp4kvDWVPnyfitHqLYFnJL2gVJA1ADAQPl2DtUoU4jhn6dZdpBhhiXa5o68WHR
lpbsVe1n0zcrFimES2s/a/bDrDslNE+vbKP+qijKnsLzEG8SufOquRVXlSp1LogUWCRBc1tloYRf
FreUVjRSPAVExUL+vtd2ShmOTyCLm2UAueNBwZtBiThkRV1ouKaB2JRE8vp61KnE6RSwtEJOnut8
AhuMsRr2AKMT5FTe/VR1+6bxl82QdQCOJU8t+pVamW9ZKQVbocH8UzdFBEoHC9RljO1q2kMopIfb
OlAOkeYxiUQwhXqKWS0LvjeRB8kXUThwjbOiRzqFtiZx+FvGcNBSix0Z7jEYfPAF1FU1EWer4ohZ
NqVHa2LsavW2ifRgCTP4pp/NYZ3OskPa+4RkBzejSh5Lb2y3QVD+UsUR6mkh5q/ITBubgJsygsB6
h1GFz0XcZmFhpl2IAfsplB5kzd9wa9pOKmYH1vwEUsvx5/EN5X7T4QtUT0Z4etL0tYUfhtQiio1l
ECGvyxw4k67KoWQrGjcivaWaGYSd01bhk5gPzwW13JJ6ILq1ESDhfg0n6yYrcW0tmidw1MuwRp0S
mlTtyJJoeoidr4rgemwzB8EceMTz8XhZlCKNUx2t2dBWBWGVcaGkJsFgRkK7mkUcAedu2466+Ssz
KUamZU6jtGjzx9IXTG+a/NGpNMwdpA5RVdtKrd+I4khpl6retIdWoIuQqQ2FQ8PwZ1zQQiQC8M7u
7hFeDl0VhYZvulqFGlG2hgpRhiodoUbXFpCOqaHKAbSHciJol5ExOBrNKEgJpXyT+yoJURQ3+3xI
DIqUk3ow6wQFF9ig3aNfcqNa661aHnxNKQBoKDGH/9Qr0SppotamsrOEWwOKnHqDkRJCzRBqVORT
HPBRMdwYQklGaeBhkx7VsLJNggq7vshCwdiyq5vrBFHSFwTqj7a/WbtTM2nE6ZYb6bccaWrDwYM5
eqW/WXt6JXTPBYvBhSLUgratfCmgOVYC3qs5XzcoC6U7tVMNcsWkXRMTNVftA5QW8aOHsCAbnKKA
7jIhmbetEgQHWgCh3UpTvhfAHi8S9a227hNj2GKPMj92KEisW3UovSnB1bEIdWUHq3G4E5pwfFH5
9Vc6hRdniH0c22PLcM2m0Q/FPNFrbMbiwE/x11jP3Bqg9pwsphaQx/UjLQ5rHVspfIisU5sFP2B+
6wY5WuIzvy59OOnUP/wbDmPRa0KlQWhMoVoziFvurMIVFdv8FQ2N/DE0KKxqQ0uTIEJQpsOAbh3l
8wQVoCkpCED0U9Q4fECKa4D/Vy0tfC9g7rqJkGZerNB0UTSz2og55n+CljxgrPBEx85fWn6gsyWB
9ce122ix9A2xlWJD/zZy61yb7oX5iEQDB/MYqQ0ucPRcVo1IppxKKO773eR78mTqD0ZuhZ4wFPLK
0n3JrqqBGnydkVtNphB6VhIcLEiAR8Kjv4fkjiax0se36MC8RQUGInn7NPSRF5mHuWpewgCs+Dy4
ot8nezjUa6oQtDRmyVj5FAv8wA+vWypGrjr095FJMaKqm449aoU7dVTvwe4P+CNVe8EfuAD5ZmRL
IL6xcYh+4qEu2Hk0iQsFHSK5oqBZIAB5TEjIDVfwqX0UROtmFwUk7DhfBRH9hjLWn6nGPlIk1uwa
GnQfaze+OjQ0ENRdnPxKj7WsKY1u/bhpb+hUI+wSR7lD2TpxY8QWNIF+kjaS2sZBvG3Dyg5kKupB
b92mZmATBrcTUszAa4YDLfanvG9vWqVpNm3TcTugfgNsTV5aFfICvfpSHO8tMpeUwEg2GJTUSJUI
tq4Pyb7HfQEF7t9IfYBYTggQCm3SjdkY6R3BlKS4lmavEEBhZWOneajePAbRWO8zlOvWbRta8Y1B
w9aZWbc/Yy2kPRhCb8TH23AHFMzpR0155Am4paw5ZDV6jr41eGz6BhvLrrtKoihedn1GOzGj8MPO
yCwnGqvcCWqaMUjNHbnlVZART/GOsSurx8oIzynuUWYm7yjTFTJj0tQ/eqw4Bzw8C9HJWN8ONT4a
/W3FaCvhpsQsqNm1PQYecw5hEB2delUKtY84UiJqEVSBcaHOKw3VGXj9c+JWQr/UJ+lnLJbLuqsM
JwmLdlFK+guXYvoU8/gd2cPeHtDF+huP+L8Vlf/CWfCrksoNHr9RWUb5z+Z9WeX3v/pvbIusw2dX
AY5IBnvtg2Ck/hdgMIWChgSumurJv9AW8S/gKwDpzKN94HtzQvUvvNqQ6TMRcVSBsgNB/L//5wMw
uDn57/Mi0kBCVH7TEVH1Ec8ytIJfdlo270Z9WKvD+CanmWrTB1DsGWw8vCDT8/GWfjc0N3+Xat6/
7fjUfws4/77tBI1sDnEQRL417Tq5/aEq+csYjc+qmN8LugZlt7sAAP5dCPrsPScoHXoEYeBLNE6C
AuUN3CUs6YCiTHCVxnF70GkiHPBqMbdFrhqPOXh7omsfhvtuiDOQgUUu3o7y3GRAUbK0vYBd+wj+
+/fjTyBrQa7gP1GH0y436+8Woo+O3mXzRikhRn49vB9Bwf++gWX0HpxU1FTuirrpd5x7q8oYdvWc
Gw5E+5dKKQz3z15Cne/9S3x5SgbRRK3GoFXVA1uXshWQKVfo//AFR+jfu+qeCmbdiLSq3wmplfxA
gH1c1Xhw2To6ZYe2F8QLo3Xiy/nvcJ2ICBsB4jcohA47iKzVg1oUoNKProMBZjRuWDS9V6pqC9JS
lFZlNYnf9TTsPDYp2JhIFOCaWFH4VPktooTU3OLbYeSqtWhqVMcmzUdurjfVZBNWffU3dvDD7n2/
f054Bf/85KPm7PuxKVTIowq99V2cTuF3q4WGq6G+dd8djXUWJjzuaDFCTXyeYKdzUU7xQYHZrMQX
1vC5MTv1qvalevY1oeh3KXpPGJfcVErzVojTCqMnmJeV3VXazaA+mXK5BL6Jz4rpRLHlan23HjQ4
ohI8oEY9zAHNMViCkXFhaD4C9P4dmZNANkNqSFSJVVNlW6Vu3a5rL6yTM7vqlO8S1kEtVClPDspH
2JiAcNFt9K8suhNf76gzgeG3kO+7BY+woFFh1dbv+ulGDDzR3Mfl8utHnxuVk5gji1R/ZIGIoNaP
arnHruXr554bk5NIo/YNssBQFHch4rmxcZ3RY5y58DXIcX79hnO//CTMwK/FviU6jrp0OGp89f4F
HtO50T4JL3rXTXA20SmuJiF21S6Bfw5tjev1hV9+7gUnYYWOWc/FXI9I0+vGzVE/oOKh167aThdE
dM8co6fmE1oaNWWFsOy2Q8JBFcgw/cj6UQj5ZtaCdaNP2YXtfmaatSML4t3KFAsTieMavdwosJZ4
My5iuXMRXLBl4+WPpvnIenz/hq7IItFAV3Fbdt0qBblRFdnrnz36+FHvf3ylUhnVWnObBV3nxYn4
U6mB9vzZw4+T/+7hFATQJCx5uA+XZRmFZgPSSPz29cPPrKDfIOR3D08rKcrAZRhbfD92U5vc6jVS
XFN1+2ePP9m8/ZBKEgRmYxtEBtftCSyodhAN0/uzx8sfh6YfA9j8taZvwWyBEvS3vTDSflcb5+vn
n4kMsFc/DL0sDskolIG+rfC8kpKHGmOkr5/8kdzzzxminezcWKzkIZ9zfRvmOt4btf9IlfklSIKr
BoTshKw+omz1n21i9eQoF/ypzQdKJNtJSAxUSLRlFJRvyATcxnmZOU0/X/iqM9FCPdnEzQx6RUl4
UXHsZYqRB2yjXQTHy24F5g4lt0vZwXFnfZJ2H03W32+KpolRrsE6ahsHCCgZPa/xUVQAIFhsEGy4
RAI5swCOTtrvX4PDcDLg0aRtW7DPC9ka5YVJf+frNXDu4ScbG7ZXG9YVqyurBHWDHG6NHlEzXHj6
uRE6vvXdzq4Hao0Vhn3b1vyep9/Vbh+UL/10IZiee/rJxk7h9DRRHhE3ikPe7jnmvEGBE4MoxNeD
cyYwnVK9YTMNMK+JHDnqICu/L34msdAxQIF+9fUbzn3CyebOMyEYssBiscoTyg/HfItrU7EQi0Zc
VmA/v37NuVk+2ekiEMge4JKxbY9tZhn4C/ai379+9plBOurZvZ/jtK/CQIWPuUUexFwFheweZe+W
Y3mJjHnuBScbWs7msC4gYW9FgQ5tkQHTFnCBS5vsAlv6zOgoJ/s4LJHeNCdB34pyF2OFiu8Q+rB/
dnIqJ7vXkKV4kgtf30qQDGm20IY1g/jP8tLf9NV3+6uPFapcg6Vva5r/cyi8gNICnVsjWtQLl2h8
58b/ZBNPSqCUamEwPJHyMHTySx9U37FGTi+M0Lnnn2xjTJiHoIOHtI3anR/UTqxiVNrNq6+X55kd
9psx/m6I/DyPioxG0raJ1kV0wJ/smpaDI1DC/voF537+6RZu/bkIuYRuKXa+5UptPWcQZO/Svmwu
7N5zbzjZvXFyVFromAA1bAKnQYLKKfpRdsJ6LC684swoySebuKunOG4iPgItOa0RPLAxR3yIPfux
+/Uwndlkv8nr7+YBCCZkTL0sd7RO2kcF1cWlBeRk/fXTpeNof3IW/3Yge/f4QGlx6lS1dDeHoHJi
RMhCD85++o1WiH8lAqB+QiYKBX9hTgGwi6YAjkYymv4+jJX2wq/AuebzX3Gy2WmHmpKfN8UOn7jY
PYrTv0qt2IEZCjKUmrMYgCqOLOj4qapggUNJyRmsTGmUZSrI6rLEAHcbqgbsVKSsbPwZja0px1Xo
IF7m30Qog27EGilzaL+AokN/BJYTGMKu7KuLh/aZtFA+LsN3Q4lS9VhDS6xpmdUB0ruzEbQL8KVm
D/E8JEIa0yBrIINLRNwjRMcu3d6lM6nbb3L0uzcn2RhYFUJoO3BYKMn3z2Olb4re32Dmsu+tgMJ+
vBGUfcvPqgtjP9IJgKu3ECR92UXyjT739L40HNO+XlVnNt7vaX73eyjkRLQmo3QX9FK/adVKW0ux
JlzF8IkubIsTJ6x/kvBTbrSiY9KeCGW6k7TSbK6scEBiLUlTtDXR/13lcJhjB1h5Sjd76sVlj564
SKGWUlwzhuo+ysppJ8li++Prb5Y+/2jZOlnDmRH3hSzk0xZomcdh7kTu7Y25AAe8hsy3SJfxhZhz
pmxNHfHjQpsQgkoTDPW2wJWt5/QF3w7fMW8MF9vlX7AgW4gksRO8Xviwz9c1flQfX4clB2LOAa8z
99hHXI1oczlHG/RFv3iLr3CN8QIbh0vFBaxw4Wb7edD73c54v5VirGZhbhXTNhjVO4TK7qdWvb/w
OefmST75HMhyo0x6uq1cbsw2vk02DAkbdXIbRQlXdGr7kl3b56cD/JWPr9LLDGbykE3beBiu29K4
USMYgrpZusIAL+DrDzr3PSenHORJZHqthOmpxJtYFA6QHjcadgoXnv/5R6AH9fEjQj+p+rYok12p
CvKCG2/oKJqfLWY4RC702kv1fPnci04+JIMb2CuKle8opSbfCPb5RsSqa5MHumTPszx3Dg2aGpRH
Eqwm4olH9QPnjGSsd0U/ZY/4CoybfJrKXz0aj9liEgWQfrhKSuZCxNj4BoKJBNTKMIMtEhrDTTtK
4jaVC+k5j1sJK2lgjXZoIVz99dR8/kW07T4OXSPAKap1c9zGCCGWxbeq7dwMeQmkj9yv33Bm8s2T
HL+h6w/4whq3bb3GHACYSQZS9e7rhx9/5n/mBvDsP/78IQejlY7RtAXU3L5AH8jZJHWiXAeQ83eE
u9EDkaKtYwUHIkDH0oWI8/lHAQj/+F6EN5WcVDzZpda1lCS7sLiJjOpCXffzOVFOpZ3QCGvECO/t
HRQtcRGVU7EKsCR1cs7JbS1M5fXXg/d5CFN+n9XvzsBAQpsRZ/tkBwZTtQsjdUulu1RWPNfgkY5f
9+7pLYLFuBzkxa60ipWPsQRKJCCjf2nYAdXKtWVS8wVKKzx+/THnBu04U+9e1zUFnhEwNXDcAhQe
1bYK/RjbHvlSW+bcC07OGPgooTGjk7vTwW+KuzbC/wdYFbv16w84c2aioPDxC/IBucG2lfJdKZvo
/09HTjc9MqcJxXxVlKG0htCfPymDNu3KOCKHNPt8U4Ry/YDvD2D9ssfoBBXeCyfcuQ+WP/4ecJtq
l2sq0NzaXAFDvQbV8QaefNdF6aUr9O8Q/Z8bGBvJjy8xy6rSwq4uduBUHQwQlrGTe6preJJT2KaD
Nu5iWPfLflnv86XgBM7Xg60cI/Zn7z2J5HT/fNqxpPOtM7ma9wqYegnIxy3sn/3iabe7UuzvD3fD
InQBsi3kxd2PH/+t/3i29XkmdhyFQd6v1LoqWsUq4mIHuGnZjL0Krm84SHLvff1tZ7a1eBJw/bH0
gQuP8S7Iy/K7HEk5POJOvRA0ziTyp4JKiIujMwbkexeI+yS41wxQ0uohmd/I57/+/WfW3anWGdqK
ohR0vKETAMvnmjAi36O6nagcTLm4FJ/OzcJJvBitBIBudQyyfeb2EfmhxbXV/LMQfirqM2Khlsuk
wDukqZ1M+NHnAaqPglMK6z8bpJNgIaIYJKLMxckzgoswIidXwI0Z14J1+/ULzq2ik92v0XXOzajL
d1akHJq8WKOYcWHznXv0yZ4fQqsnatFWGeAb7YA4uvgPCxcSmnPzerKxG65ysQR6dieG5c+5b57a
AGotNoIXwvTnz0f36mT3olmmIEAT72BQ7cdI/hn70gac1M+vh/13VeM/AxNqpB+fbyD3DtCehLx1
ZidxUw8nVrdfN1f9derMq7d0IXpS5rTfoT3Y7U80vhedDfHKTe3/mU39/7+3yr9tRN4dpVITpALq
YtNWBWIUidoyF+sLy/bzqf8PEcdpShRIJCSDldEVd7HAAdaJavdHC0s2T/Y0mmoKihjGuBXoVI/U
eUu4YV/Py5lpN48f9G5M0DysuFLoI4D3Q1lg8VNuWn/19bM/D3gIen58dpNo9JdkaYQ1vM+SH4ly
pcLCiC9siM8DtmyebOR5EAtwO6m1DbUfk4Ij5YCkCT5JPfpzc/j49Sece8nJlg76tg8taxq3KLa7
GeKGprlDCdybVDxIwwt749w4nWzttMmlADe3aWt00sKy3pKuheL2Fhniha848wLjZG/3jYjp6sz6
kYjT4wzVrSqbXZ2UP+CS/hmoQjZONvg0VI0KRGbc+uVb3nc7Kxwd3Cy9ryfizDr9DxQkatWq3Grj
Fl0ZW0h7J6T2EdpfP/xMRQtj8I8rtQ+RvwxKddyqS/8XugPDvtg3Tu9av5p7MIh3xSXY43HEP4mC
xulO7rCvLRmnbbhuse50553h6XbuQORaSEtj719rm+yH6VVevswuvPRMbDJOtnglTwpCwMw+3p+p
1+gqolu59vCHQ3eyydNQz0Qh4IsAf8+e4sQewulrMC67ejFt0QS4MEfnvuJku2chpBBw9CMKI7JT
qs+4410IgWdK4GgAn8z+VCjmiBnAtrGU+CppSmiJOfe4VIn99YxwFq6KmBR6odyr+xR5KMccfWmN
CIR4V4rYGpp1a6G1UEUrCxmKJyvBuiiDiLRDcB8LvUHCgWgKlasyRgibYj/WmXBj8PX5eg5+l7k/
W1UnAQSYbpDPM2OD48TaPIzP/iG70jfmsliENg4AgCKujat+MdsoUL20iFJ5wqa5L+3uwi9Qj0P1
yS84RT3OCLS01MHHLTQ0h81pC4vndJ0tisX1vXu7jhavqZdfj4vl7uX75Eg2i0NcfL85Vv+OVyGc
B12Q/I7pXqrUnokXpyhIPetwB6qbcSuqXoiEptU/SPJw4XPP3O6QVf+4YrKkE0wYTxzIq8aFeLzQ
VoBSF4L9E71SIkfrmtytEoeWLxtAvHDinR3lkzAl5t0kCCp7DV6J17l0EXaQWTyFP5M72YM98Sde
tw4i/wtj0biaA1eYSUBZZoHMM7fActVuujfrW3ylv+FBpk0LzQ5d/8ImPQM+lU+Bkpi21qOMEOwW
32UHIuQW5qZt2LU7MCbRLlgih8W9s+WdkM4vNerOTfZJhENIqDKisWM62FlFUDpUGXXpQoQ7E3j0
kwDXQyOd/OPm6lQPHGXav17YtWdO5aNUw/vUK/Y7tF8THty/BY8GM3ZcSAiKXUUrf/mtWkDLcelf
2Z0z/lI2x5naDLt4Ue6bC/nZiQr3PwmxfhL4zNrIE3ybjnFjdPyl7CYruM1u4LYrf+fvDBs3Tdfa
I6C2yt3YFRzfNV1l3XpwzJ8u7VTlXOw4iV6DUeUGxzur+oDgwLK89jf9bnYQ6LFTVk+/BZt8K6/l
NX57i++lndvhpt0X1+WmuUbEwdZuNOfClBzn9JMwdgrbrKp+jBtY9lvMrkYCWHBrcKQd6yftqlxB
k7a+Cd8wMgqv4NwuLKfZCvfV6tLrTyTh/5mPUzBn3WM9UkDP2vaOaj9Dfl7gKWSby/BHfBOstH4x
XeGUtY0efM+8bnb9d9XLnMIDDcfsSG7v4qDlXJqXM3U7WTsJcmM8p2YUHnOVaCFct/doXs1P+o2B
a9di2DXX8GxepZuvR/5cBqadhDbBmi2/AfCzna+Nu/xGeM32FGDcydM28o5ZvoA++V3I/myGjyHk
3X2HE3xIYe2w2DblLr+proZlsTRuGdA7YznTR9Ns7BvcdKmtp+XX33YmgJxiRa3Y7K0BFcvtAFO7
qE1bCtIL8fZM4Ds1vsSmtQgTkVErOwtJuqU5hfYRSfP1Dz+XV2gnEUo06lzUj4do7eWIfAIqPmjr
ahVcZStlWz1gCvSWap563XiW274me3WBTNci34c/lZcLP+H4qs/m6yRE6TmXyOZ45PUewqLrcm0u
g1W3TJ1kQwFhiUOHg5YFi79bmwSpcjlcyJrPLv+TsCTOFnbClkximy6E5/Jm2CcP8nq6TtbGJnlJ
N9FdfymfOLf6T5Gmnd/72lH1casvo1V/L+7jO+Sm1hiYr4prpHPDP1uKp0BTU6ZohJf3uA20yYnR
51Aa/8Ji+d3/+GSmTqGlwxQLEzrwhIvd6OlL7TlZKatgY+6itehV626t2cn1JR38Mwv/FGDaIJ4k
gWIet5Z/bZgvgohc79PXS+7sh5yEiNFsTJQTcCgTD9ktZU7/V/qiPsgv/4+zK1mSk2e2T0SEhBi3
UDM9T7Z7o2j7s5lHgUA8/T3lu2nrb4qI2vSiF6I0ZCqVefIcsD7yAHwaSRyA0cLrA+O4lvVcmo4W
wCBXDmZpKDviEQUWlDTifrmxy5Wc7YL/sbQABmjTcTRAVBYZThFArGte7ZdbGlnzDwK8KlmcIMED
5cutkfws+2klV35OGnx1mDSzh+jOGJ8LGRHYHoMBWtQq+UWyV2grWNAU8Lo1I194j1uakSuhQGRo
knNEbZ3MbYEiTbYxnpqo29Y35TE7pLvs1j1Cim/Lt5fP18Ki6eBTiHtjai08mphf8uoVMJ2Vy2Ah
njzThX2+2mgyg6kxxm4guRNwIsPYAu016AIm8DNc/u1/S7Vf7IuOOyVObPTO2YF0m/l7+hHfmaf0
UO1oZNy5W+O2PsYPyVN3V534yptn6cLWwajAhI6e28HS+TtoM3xo3L7Y38rH+pX/gDIrno/bdqec
PY/Mm/jXcGDHyzNdgESYOk7VtYBacGLMNA/Au8nvpx1Uorfg0tqcA2TQRO7GTXLX/MmP5bH58E/V
kwn4yjlyWHPWC07hTPL2eT/L2asqp8Z+ih6COB60euxbAdLyyxP8O8xXW6m5BQYxdjdvMMF2C/34
gODJLvbjrcBzsdu8vyQIvYud/bPe57do5I8EXu14pgfdb4hYRdUWf7f+Q3G7lpxfmq3mSzwp526m
A5LFJvQwoPGdQQibhI10d5cnvGR3mkuZx4wBog4f20HcWE43Sf778sBL+aO/tdhPMSW0IR1IXuKI
ortua9yjLyUC/czR32X30wFkPnhC0RNklcPqVh3Ke+fQwaVc/vbCqukgWCF64C9HbOLU00A0HyAs
C1p/ZcWWBtccCvRrlNOBCzIaQVwVn/tU5wOUGLeXf/pSgKXjX1NQ2Gf1jN/O7u3v3Yv1Rm6L5y7i
u/4t/c99U9BIWokiF7z8Xxv/tEGxNfsJdMzxrPNBZTPlYZ+ATIN/88ZHlv5xgXCdqVy7bc9Xxxd2
pWNR3dLko0lwGr6b4TsNss3L+20e4IF/+zM97X7WwS4NnpINMkVFMIUge0eylwR/EiTEsuBP9PZY
hG+XV3jhxOvYVHBW5I0ccLkVBJp20O+D6N3K0EsZsL+28GlJU8MugO/F2PW2/sOKcALvLphCX5tn
98l/r+7Esd1lQPTZj9NJbsH7E2XXxbA6+lQRL6laMDxFEC9Ec8KZbGNe8YlLl83f2X6aFQfxmk1n
uFz+qkKyHW7TU3bPjxx95MhTyq2xJzfmpsLjsAC+4unyNi2ZmRaDVLk7Z6RCfDaSW8t6KZMP5a9k
eJaQsTqeqwHy1igUFkvujHvIekXpY/nq3Uyn9gH7c0rv3U278q2F06aju5o4bl3bwtoN0xDWngp6
9+HyArlfW5SO5yr9kUzsbL5z9lqjR40m9qYHpY7tzSCBW4k4/+qxfWG3Oq6ryBrZtS6+Mt2ze3Vq
jn4AaB3yb+S+2/Jfl6ey4In+7tOnA2aWUJ/3J+w1ofxG9ndmi9Qb8QPeJzfgpN4SZYPRq1xZuKUt
Of//09cErgYHEuNnU3lp2EfLVsZdmoUWOpTgqFfUPL+Qsh580ncZGDzUaG9K8Qx1lNCRgH6aK8dq
cV+0wICNqF5KPiEwOPN8V0eInYXi3JQAJWK0xoLeEMoG1qubODdt+zDk9kqsu2CWOoJrJDSDLAM8
3MAfuHOX1W+xdxUCDWRu/+5L5RkU6ATsCwTEXxtebEbXPamxfBRGsbJFC1uvg7EUU0Uz1b0LWnA5
b3qzEk9g2Vw7WEtvZB2LBf5pXs5G6R4pY30cgA4z2Ut7YKDnoM7RQAfJzi2qYg+d1+ZBGdawBw5A
gJfQ9w6T+7s1QRLLqrqFEJ8tJ28rQZa2cgEveAsdyAXSJb/uwPV4rME4nLU//Bmkn/Oj7zcBS+OV
4GXhcOhYLifnVSxL3zt2cmT3UG+D+HfmAB6Q1Wu+e+kT5/9/Ml7H9/K+H8Dehm6SDoo9oAEuoZd9
zxixVq7SpU9o/oE6M3Siwf9xLJARhW5vDMLg7r94XuOg+Fud/8KnnlmTPs+Be8AaSGq6R2bGQwR6
TT8o5h6Esw74/aDQ4/2XUnS3e9bk7f0h4y9m3Y+HQnrswOIaGrt5dxYkqUBtDwpYEW+FxcX9bEB2
qjcg+CEsmkOnAuoPsaLIBSaNeIOWQv1Ck7p6Nicnwc2dFYd0nv1H08znjbDcZls4cXc0Y9pvUmj6
7VzhQ/A4A3sjUOjGizm72Q0QecCSTFB3gXfJ0+komZ/O0KRvUWEi8UlMDTmd28+OZZqTbxT0bf85
Zl7/dPPSdMKBJOBiMNGEc2ytWhwtQtnbNPTspVRjty0J5EugTkRQmoszcAUWIzIokEsEErTt0qNr
olURNSdo1+SdbAH8zXITEYfXy40oB3orqhKSIVPvNvvZAs90EoN1rEpaf1NPEAcNKfqwbpRb94+G
r/r7uRyR255I9/3yNfb1wYES5b/7ChrprLKTzjvGBCyqHTCtcrptGV15eHxtwpAg0oafHbAI555/
9Cc2e8HUQV5G5k4O7kuA6iqoMVibeqyS4+XZfO0roVz67+calYoy79s+qmx57taVWZhO1koCY2Gp
dOAKZERcp7LNNrKNF6O8o+qlcFY83ddDm0S7GcsB6peDAEuAMMBAWszWTZ+4LABl/1Xb/Jco7bP5
CqKadEJh6DgZaRkWdTaB1RrkxV1bkc3ltV+ag7bVLvQrIXwcG0dWQh0ENjOmNxltwsujLx2kcwDz
yYcyH7iElNXecciGFxwbGhrcOUC68F01Hti6oV5x+UMLR0hHN1aeDWa23PePTlU8NMAbFMW0cpMv
xPDQhP93EtKwK4sWln+smCiPtGUyLECP2ENMpMd1wB1jn7suuJRBhg7V7KCrivqARHzM0I2JsBzE
HiOop5ToU8g/wxtcnrKDz/+vb4eS/b8/q4LGnRST4WLKdK8KsMdC5dez0ZiwUqtbWtPzkfm0eaKv
IXxSuP4x75uHmhghrdVKULk09Pn/n4aWLtgiBZ28I7edZj/FjRkkvHBWRl9aGe3WM90RjMWgYT0i
PS7DDARPwegBlEPEfdyienx5/ZfmoFl/Hp9lI1PfPebCeYo9dSA1SPwvj70wA717CmpzwJoYNT/i
3vFuoXjsvYG6Vd51ZkOe3Jmsvey+tn6q91CxGmSbue2BiNaZdx2F+PQ0HKb+qjAb0sz/7nIvmCFL
tzSOLW7eUJVO+yIhb3g0WZ/9kMRYy0gszUKzBMLNGV0XWC2qKNhVvZc0T09uKv9ctxmaHTA+l6k3
E+9IJgBCppuZxhvw6ObTyjWytNmaMXS5lWUAzvKjb4Fab7QLK+xifgui5bu5bFY+srRGmk24Fk9q
cD7yY62cY11A+9zyIGgFDt7tdaukmUOW8zk3bbj6PH/OYhlW9CQg6TTbK2544SrxtJCnISPUnDvg
Z8Fb7YWebFFrqMQtVMySE2ewvMKdrrQ+7U4sJAfFrJho1NhvE3j+R1DboqUjyMaVXMfCZuh44Hqe
rQI0431EuQdJTETlZp/c55P8dnkvFjLiVMfTpo4/9nFb0aitM+MgTat+K2q/PPTS8w8uc/PnvKPF
zvEMyGBbZXtvUoVubUj8ndXp+uSB48Q/+knjQB+TV94NG6sBRG1SBE2TjA8gElYDdM3OAQOJId0K
JmQ6HPtmtNfa1s7B3xfXm47UNWgGfQ+vUVHOwaU9lOCZrqpDxxrQ8ZftIyhvvo/xKo3A+RR99TXN
BonhVwW3BI1kPbjo3efVC95/+bgZrAYc+okEo5sa0Ka7gdoMUGJFNk5BzyD2MY5szY+dxZ2//BWa
kUIxJYbCezVH3B0VeAosp0UXPceLemPxszCu8lj+068LhJtjS+p3e1TyAE4PEYi2YXuzi/FIKZAQ
IDW1gnmqupfKnWXgMANaov3g3Y2Tk36Am714L2hf3Jdt03/IGRzQLqlB3+Cl6ffJtQgUgBrWha2g
tYlXGEOwM0Omx1ZT9QAwTfOAnj2/CzLQp+7BNUXBbVqpN+n18wOB2O4G2hRiS0gtIW7uDQwqW8bw
mI3QKzGbxtzHJLa+Qfs5xWer6TB0wt4jNdceuskQsOTRBOO9XW6qlvWvqiwL6IRkSt34YIc6odl4
3o0GASAtrvI9brU2NC1VoTEA0o94uvRbMC+yJBQlQc85eIMTMxwnkkJFrxbIX0JORZxmWY1R0jVl
DY0T06ZBNcnu12X7WwgNXM0XDnkqZCplHznTrDYtaIuhFJx4V3oPzRPGqJnztJZd1JXxL7R5nzIo
GQc5jsF1/s/V/J8vTa+J8fSOWvqjg2el5W3NP+JqredlwZXrYGU2QRWycZw2qgo8AgDO2jl4SYck
dU+Zy36gce7lqn3QQchijqGjQCrv6OcoKSTkfaj5iotdmsP5/58i2NJmfVL1NY2qGFmNHnJ5cdkc
U0veqx6P2MHPdtfNQQtu0poV0jinxePJfM1Y/VqCiP3y0AvXkA4WnsZqBDYOmV24FeSEaEGPFQEH
V9HZa0XfhdhG5wucEt6Dj3+gUWFDGLkbjSAdyJtsm0fD9T4uT+PrBxpYwzXnPYNcpusrgSWqMnqq
q6m7a2epfnpm3IUymf8j+VlcJvbHiFlOvAXdDnLWzsx4aOaDuokH7m1iUH1sHTShrDxCvvQB+FGa
L4e8Tctm9DVE3Bu3zJxPpehWQq0v9w1Da+6Ft3wi0Kr1TjbwoLE8jf33sbKuCRQxuOZdBsfF8GaT
RaqC7NPA0x2Kta/cgaL65e368kjgA5p3aWImrNwwVKQ6ZzNNv5EERf79F/RUVtzXwvLoIGJ7MIY6
YRmLDNN5UF0Rgd+3CkwoMFyewJeRCbF0lLAooJbmdeCGSPq0e8QzHNRCkOJD5ATaM1AdFOVz4cbp
R1qMoMO8/M0v3Q2+qbkbFbuxRXGpRNDJea39Od90JSRpRP/drWOO+71ZubqWPqS5m8KqqZ9OyQwo
/+009mEN1VyDg4hqdoKeJyueZ2kJz1v3yXsCcg5dZGjDRnEh6xySRhP/JvwY6jqqEPRGNvZ4A7l4
9mMY0Rd5eQmXjoXmJWIoM2Yd56AOYtmpyKF7JZ7jSbxcN7pm7sBqM5mDkAZXvn+QkINlfNiYlK0k
e5Z+vGbyRpY3wOF6LhhhAL1t9pDV3dDm6fJvX3BVOl2szAvwd2WOe+r84RFKWndOm66kdr8mWcPB
1ay9nsChJM20wqpP93Ge3JFivIMU454qe+v1/nNfd3cGbZOAg00UWhxXpceIpUN6qzTuTOFC/Kce
a3ZnyLpHK5lrQYqFmQeRqWyN8evrAim+dD7knw4zaPagJaeUd6KyZHs+GwJVKaM6JgV4efK8vBO8
GYNRKfMACrkqQLebAYUzxwpVPkLX/fImLq20jv81vb4G5ZKnoomom7qNN37VwL74Lkcr3Pca1yYk
6Wbj1M95ukPjOoeaHkqCl7++YNA6HlihTkSZhFNvJAuz6Q1KqIHEe1mKn0N2Dz60lVku2IGlOY7Y
qHs5VMUclWIE1j3rZ+jwQH24Tcvr3ISluQlWtdKaxeSdrOldkv8QIkFOUa0s09LP17zE0DlZgyKZ
B4mzV9eBqCq10TNdHC5vwoId69yzKJjnoogH7yS5emC9f7SrNW6Rpf3VooJejAZ6YyCWhSQP4HtI
f6tTPkDy0c9V9dPrOHk3K0OeHHNu1cpeL1xFOjbYKn0CRXnTO83AIgrynqk3X/wxul9u+vvygi1s
hw4FdqVZOSSW7mmIZXpXGcCPGm4eWoW7FuwsbImOCfbAuec7/jxHpGNvDvPCXsmV7OrXSR5i/Q8W
GG7HLFucVGI000YO0wRp2bbDW1j+RkEC7ZCpIKE3kXZjEafYD1NHHz2/nk825I9up679NvXOdIQ8
sPFj8DlBiWIcQklmUHU1lvwGQUX0lQw5OYzSR7tV6UKk77qV18IMpJtQzZU4qqU9PxsTByWEf0ho
fBV4BGuj+QnmOjGSUXIGwiNW0Dk8JyP8HaqXq932C2Gsjg6G5Jrrotasolo1xnvZJ/8pK5NPKI27
QIC2w59aqXLvIH1vooFxM5UtqD2Qww/tjvg/qtYzQkjPEMigF/kDh47zOy8mCdE9Lm9HB4iD2vGs
ow+S4SClEm1FHWMBytK/kCTOtjPAHWGfD8BoAgr0Zg5FHrq9Un8GxB17lG7lo90lzbaj6Xx0pJ3v
AOlHQ5ffd4cKvNHAPzk/45bme7vioNFCkxSq7QopCyXNBBQgHYY2TTbNkMKtHxyrPiU+pCHHmjyU
nQLFJ1JgH7VsVB4kEAq+tZmCFKE5+GtJiCXb1FylX5hj7TltDVTej4mARqkWm3b6c/n4LZml+e+V
LXPV8tKou4g10IzFbFV8ApNb93Ld8Jq3HP0q9WU8OicQkt460/TLN4wrf7kWT7le3uUyic3I8Noe
ulOQt4HEaLNSLP8LTf2fPCgBOfy/C+NAyIqCk6KOJDpgXOg4Ju2ZAOw5H8lGuB5S4O1xtOaTT+Eu
8kIesuFJKLXNKih5dnKvFNmlDQTG7XarfOsuNnJoRo73Ey66dkoCO1n5pQs7qHMDp3YD/RM1uiej
stEa58xHKNBcFwLowOi2UvEETIuKxuos2IiW+uEV/IrXxQA6GLrnKPc0SeKeECqlt4MVQz3TNvMT
70qZX+dedQx0wiGUXfEOjXL5YZwfC3oq2c/LZ3vhVtZBzak/2FAnxtAtxGz4+JMArSELARjge4WM
8OWPLBi/jm4eB7uX5kScE82qOxA1vHWS7oHk2F8efunwaObvmq49thaIiMq6DlXTxYE999+uG1uz
fdlBpRVxnorogL5B8tEUKyd+aeE1yy8swtFaqqCZaZFNkZaHwQHpv/9ERLZpWbzSkbWw8jpg2Z2m
eRgrvJKh1Qq5328y+7Oq4vT/ld8v3IuOUYbTVVDD7mRkGoOCCrbTHUaDjhSi1dQHHiSTPUod7jzJ
kA7gGWFp0QOOljfvvjUnEUuP8zSb+zZu6mPXZ+aDb5sF0F7snE4CQSMJRm4AcaHirLF3KUTop8Ap
RN4AmWGlE9yXn+1HCH/94MBijUle/UnHSUHUuu52pEMm1/eMcYfr07tHghoFcWjiQtuXdkXz3Qf1
a+haZiE2igPfcVPJTIBHY5obEI0x+zmPLWdjpgUkwAdS3EBJNY2K1M0OzK7cbdta4588drMP6OiV
e9fusq10VIZ7Ozf3YHKdnl1qQACMAQb/4rfxkD4qGpsg54cE0BwMdlxCKCZH+ZYk9p7FPH4ehRLH
bKT8VDho1DEg777heVkdi6Godk1qpwfSmaB3lf1woBl6Jlmad9u8zhoo91li2PdQpd3XvYGyCKs8
QLxKbgKNN44cgpp16acoSNdAezGjjqBaI15U1yfhgELieCKA66MhRbnfDIgwbvnYq6d8MNXWr6R3
51ZO/4ziZrmzQDu7BWzGIkGD5EuF7p/GegDtrPOSd5l9a8kU2X/87kPuSfaKcv7YhK4SDgNNdzH9
LMppFkE+1/2WlNltMkDztRtFeU+rrNohw0/uJVLWp1JycB7CO6GUKcwq4nM3bbHbxs1keSbbxu2Q
3bnczcGvlta/h0LU6aHu5rwHpL1S7dZ1nRoSS65/MqfCfGg9UL4FBTRQZXDm0d9SF8oG21KV4Ekm
XIQGnvPf2rEz8DstAgCgqEh9a4DU2dkWdYmOHdUmMkxkZuwqBfmAFuiE8xOg2UwD+G6Yp8Y9bVq5
pai3PReoQ/2CXjPZFpyPaSgdry7DEqHyK0QReR20o8ceG1/gPYoMA9TZi3ken2dfie0IQKcDub7N
gFO6adxnw8Jdy3zD+oVSeftU9DTdkaJu3jKevuTcUnuzVZV9hPIqyD69ZArjee5DEZcCRAvjN0Bq
IYTuYdr33AAxY2jMDjlL/XFm31i1snagxKMktHJwKl53Nf7tVPqcSUEOTaWk9U4Zg2ZKPXv7gpmv
NrHXcDVL3k0LKoU1DzwWPY3MZsR7CE+DuENzgWnFKxfXwqvgb47o0wwU4HmDheacUxMLkP+AA/mU
VoUdZK47HjwO/MVVt4wOji8n5bTACWfRVAzxz9w0jTJoE/cq8ReosWp3TQrAUTultI5aKze3k59V
R5CirfE0LiySjo03bE+pWbpg2qJ7p07DGCGQSe8muaZbubDNOjo+Uayy7dy2Tnn1YCLR1/q32dqz
e2ns8/X8aYfnpi1G08v5iRF3eFB5w39PBicoYyb2Soy/kGzR+23MGCSrDUrrkVCUQg/c+y6aGD6N
JoecGvfdGO8LR1wXVvztMPg0H+hxF1ZvSe+U2t+d2Akh64Eme8R0LfSpKrG97ryeV/PTV8qE2cms
WuTtKn8+1QPPt3099R+XR19YML0bAPRbSD4RvPZNex6jgQJQkyUSzeTUH7cWjAOEjT0gDn7ZrWAj
l46wNh/m1q5rlw6yqe1wAyqEKfCp+DV64igKZ2XNlr5xjl4/rdng5j03BDIMSTE2b7Y5qmfR1AYI
UzN7y5LEWAn5/lr1F1GZ3iWAexapagGZbNv1+B7iHP22c10WdmgOwEoWY/oKVQI/AhJo3pc1Bwqu
68any3u3EIvrIOqKjmjIhx78yQT7ZTNiJbmPetPlwc/P1q9mpgXjZlxYZTcVuM+5B/aIbkYPOTos
iM9D6eGTiDaz0bzNUv778gfP+//VBzXHWSfVwCfGvBNzveYAoaWD4SMeJQldU//4cr0o1YvdfU3S
ClSSPRIAnvtfhgDrqSjateadpdG1C7IpDQdsgv0UlTb5ztxyS3l2HWxFr1rXaLpi6BikkSr9eybT
h9hVD46MV5LfX6481kXb6tIH1rRSXRc1goZ5/m4Bs+QnD5e39UtTxODatiIQlnlXdSzi1V0mfjTg
KSfuryz9ddXwesUaINlZVLPoI9fqjUCpbl9RsFM7rYH+FN9Z8ZILe6vXrcGiOjI1A4sxcndXQLU8
tdYajRbWRy9PMydHv8+MQ8lZa256T5rbFkp4oe3noHi3umZ3eaG+fANTqrNUdQwqruPsUwg1Jvs4
H9rtaDVF4An05cx5A6h9u9bcsTSl8zn75H3xasqpBb1ksFCW7HeejGidatAc5Q8F2Vt4+W0uT2lp
V87///SduvItgAUQkjZWf+vw5jB75tvloRdMQmenqhmSzB2qBNDgGGqEDrN9bIBmvvX56K9E7Eur
pGVS6i7nMZ0VzpRHdoY1TwGCl1+QuXwxW8DuL89jaYk0055EgrOFalDEO0XubKjtHeLWa67bAL1Q
7IObVw5ZNURN6/ATsClim+JxvbJAC79dLw6P/dhAIXUYIt/2T60FkYNkjYNpwRj0gm9dtLiaW6Ay
JxOwXLc7xJUb4v29Q4J2x+hKdLCww3plN+vRZSm7oos8mv0mhZEejXp6nLjPgj6tjZUtXjiqel0X
iElegQwR56hNdzR2kCOg84SEkLXGMfxljEjp/9R1C4Y+QO7RSEBOccgfWv5sFuyYoYaZNW44VsY1
oSE+pF2hYIJN56pgJGL991oM6Ju8m+0fduyvPP2WJqKZXAJ0HpD7NkFfNBT37MxoN0NPD3bsQW/F
A8OoL8fQm69jL6Z/uVA/+aesN+oCepFdVNPsxqIOHgXx42W7Xtp07VYdZmtULcDDUT+BPnG4s6Zk
U0w/rhpcr+3a1ShoxeD84vHGsNKNT8rAddsVs1746Xpdt/LGiaWVTaPZnQ99nT8DBpYEmXcd9QvU
T/+9FSRqh3AUJo2s3gxN1T5DUhx6dfEKnGjBK+mkTmd4nCL10Ec9b38MtvkkkQZbWZoFt6SXXuOq
nx1IWrZR46VB4/8Apv3gJs+VUKHR2isfWVr/88Q+nUrHcpIShOcoVxruS5U7NKBN9tzjoK44pKUV
0qzYtgQZ8laoKB3Ke+aX+6axr4vDdHnRMvNUUcYdeg368m3i2Y2ZFCvgzaVfrd2UJFPM6Gxcx0Vm
BATZXKfrt5ftaeEe0EmWGpnwxhWqj5A6HSnaRCd2tOZiPLSgOth6Vu6vXDgLW6uXID3XFH6G4xmV
0N4Mh0T0AYQ3WNBIQlY2d+kTZ9f6+fTY8+TNkrdRDtrmlCLFHQq33lxeqK/xYBTd9f+Ojp6eNpsY
mm/KDj0yRrXxRDEGsT18w9MQ6m3WH2Ygv90j69vPP124VbuPn678+Hn7Pk1NGJknhGfg9mmGBIAv
sCQELaCUSeCCGDrIFIpHrYkd80mGyqbj+P5mQvJ5x+tKopzCxdvlX7JwFPUSJIcuZ5qhWBDxug8q
Zt2g63clZbU09Pn/n+YoWUMGDwF6NDpMoozRkAe0x5hXjq5ZPkB0aCsZmj6y3O+2fDPV78sLsnTo
tHu7sRR6aRuM67jNjUfJAUm+CL97e3n4hbBAp06Kc8sRXCHsU853U5GgRXNNFWc7YrYb6ufhIPaX
P7Q0D+3WbjJnbAA7IpEyvYehZFaAxEgWsAmZ3MtfWHA1eg2S5qZfJKzsQZvjeKHRkWbXxUO2sQvA
kwCjv6rWSalejfQAq4mdEbwDmcfeJxMKOKx8S9bqtUuz0NwAiBNxuULtKBLcIiG3ufFcOwy02W6a
7X0axyurtbAfegK3dgobqgcwNJbNHUFQPhibGVIy6A7IyUqktnCn/+28+GRxxCHgoZtxdguahLFX
nICIYEKhCe1X7V/5ENOrP+7cizOBSI9IU6kgI/kPv4e4/eUztTQDzar9vLSKbhAsslT+QZrs5Pig
NAcKPI7dnUIf/+XPLG2GZuTAzuVWwn0zAsXoH2euO9Dhq1tI464hOxaoinFq/3V+ZWGjRC8KFsms
HX5bVtUB6JvnW84p37ctE8eyhVi5D7XnFw76OXRtFuQDxD/uG66GMvJ9/ypwI36J5gmc3KpTCz4H
PVDdaw9CgmB21wgdFhZSrxH5SedwW0oW5YYJ4Wi7+wHJ9BjxTH24vFMLl4heI/KdumAiHvHj5wGc
wrP8pkj/5/LYC4dNp0Cyc7coGWnsaDB/NI2zbWJ7w8gRWMcTMOGXv7G0QGe388kkbemQqiwlgGDx
U+56oZmVwcBWFmfBd5HzRz8NTlpQPVC7xzF2vHu3zJ/iyv9wfPIyO9nKGi39fu0SB5DbI7XNGaoK
IGmwzDK9B+tzF/AEgKXLS7Q0C83mE8et7VI5VsThqjq07apGhn0zhekaf/HSJDRz93wrGSxOrchq
gJMzzca8HQrUR2wjna4Lh4lm70msbOimcStqYw4jBxoEOE6nv3J0zYR95lkesERllDSkjeoim2MU
fGb5YtdOviaj/PUqEV3aLm3RegnRVisyqzs03JD+h+OvgKC/tmKi874A4AGSVJqIyLXzKlTUM04m
JBxWUi1f2zHRmV8AnzFaa4A3hyO/SWP5uybirc+S742w/6vpvL3mnBKdycUCZ19HGR6Eo1MdLMSe
QTFAbMIZWBijAL+77ivn3flk015uuKnpdxAWrzM0PmVPSsk7JvpHVWQrp+lrgyO6XDoCcWkLp0QM
2j8RxKDNdE+ct1T+vjyDpe3Q7NmzwLaU1S2NcPF0W+WWLdTlBbx3z8ofhpPSb4IN2evlj52X5X8q
eZT4mmmn7uBQwmAUwgHJgWrK5iAm/tKWhVgpiC2dXc2yY8JyyHsg/VWM9gFymyDD6VcOrr/w4zWz
rkY7g5A4myMKKsDAsFFH4q15W1UQAW6ddxvLGPhgYQkGD3TulxdsYXd0zppq7gl3JMgLMJUEfQbO
tO9AopEcB8/t3yuelcaGzkDcXf7c1+8dolPX2JDnNntLzSAllemHDamIXZyV0LCcqMFDB8mzcM5s
jsh7Es7ay2ThUOiMNmBcMqgXmzJKLHQRQ0WzPNrDmoEuDX62qk8GagB+lRuM49kTA+9ej9MYGEny
0vRqJTO99IHz/z9/QHh+6neSnwYpbidCfrZesRsMYw21u3CgdS1L5I6BbmQupM1G8ojG0XaTxXTY
X97vpR+vGb+L6i4k4kb/RI2Pqb+buzchVtzW0tCaqUODI+2URGucVd6NgG05Kg1qZyUIWRpcs3Kw
XZxVGhQ/Kf8BrSJhIp5El4eXF2VpxTU7H8w8QQ4pNU4ZaZ7L0gFxnje7K4Obfymdv/CBOk8Nnvpo
DhEcdPMxtJGCcpT1Hyct/afciUkezp2XFYGblf0BVC0sHOrsG5PZ/EsgVA9pz2zwLopxwwenP3YI
ME4gHLe3WarqD+GXQLbSOTMj16SzCKu+8zZcGCMPyyKdQ0ii+2DkTgZxV4o236C4ZX6cr5eQ99kY
FS3wlyofhnvLmDkyBRXa6cph8t+HqgGtqY+GItDmAaF5RnpUMpjSAdhL8G1+b/3J7oLK7acXIVxw
OeaiFGEqepFuJj8xfjtGbqPZBMRv9x03gCOoTVukW9+x+heTOoDKSi+3f2VAmhJ40MR5mzN3DkdR
TaE9ERcysar9ZsXG8D6irTYLZF45wDLLACIzydHlFQuSjJsnoHKh4+AQsMj0YnghTfensOL6Nkng
tzyaJOqxSPOKb4gfNz8TcAYFRUbaoC9LC5/KvfEAhoH+0UGz687kTfXEFTp2+rL/KZzp/zi7kuVI
dSX6RUQIxCC2QA2u8tgeuzfE7XY3oyTEIEBf/07dVV+eMRHeObyAQlKmpMwzdFBhGaFBN4T9qSI5
8kqpyT1jiEuG3vov1/NhwWt17LbwfW8PQ29rl0EZKsm9yrnqoXwTN3RqAEOdFOC4TrA3HXXv5szV
f4iFhsRN3SKzCsCzdcSFp/Y8JU3kajH8sEJHvLYWHXclqPGxM9ApBgW1SiaS82QaCxqzVBU3zuzk
UBiaxsSaQOncVWnuFlesGbR7hDNIA9ipldltUjpd9YNUs/4mAYD5ProFmXZu5wX13naskMeDSOtr
3EXNldHEV8lsS/9VFSGAw4HvlEejcwrdUQQHYwUFuBT4wDpyMxte8K4c38QIT8Ek8wK5A05F13Hd
UaATO0ZvCr9k39qpCGwo4YDpMKBveGxBkGkjrv0acoy+FTbQQrWaiHi1NFdUjzW85m0vP8OGftoH
ZRlD3cY9QjCgiwzSAK4JRD/XlqFjEuSO2NeeTB/CYZ6uQLAY4AiYtkCB+HW7gxCn2KeV1BfNHyZJ
3DZ9emJV7YMLCeZeCO3RF1lWCJxcSNrvOto2oJ+79CALz7/XUpYqYlzIm9IoO9jlbWneGKDKUWDa
8QU9XbdK7LZw23hsW9HvJHXNrh8tb487xwgIkGddiY7UYDNP7JlpcLwcW7v7PvWbiCk5P2TS6o5t
45eoAAz6DGqcAIWQFC9coj3JABx7S4fOOg5CWDtW8icUL+yrGVDmLoJ0o/6hsgk/h4QimRvAxDHb
5EQML+8LZpv6AFFGz99IaysJeamN5ZcFnZAK1DkEWgFzUSUsCAnQz/Xu86S89oLL///aZkHbawq/
6PtzFgTfM6aBp2SzF7lqq8vzb4Hyo7x82Q7+egPgyhDxhQPwydyRNsrvx5f5H0dF6qZ4nh6sH84b
exuf+of+Jr11v33+UStH+38lq/56Za586eYFA8ldGQ54PUuBT6qMVUatzxSkb02WfP6mleFb1jMr
VXSzl1HwXAobbIYAqB7u1O/C2irErxxUl3KzKZ2rMhwd69SA1Nr7PRTM/CTLvzUDxMwas//SZyx1
Z2tSNX0/jv2Z936+1yLtnspJT+ATgMH8hVcQurxXO/0YkpGV4Wl03CQFjRnENSSOcqOZ+OGU4/GX
k/dfUx60ag7HBuDJiXRvveXvg0JcD132SNmwcQX68J6CV1ym6K9X+KUnM+YFMJzsp+GgaXVQTnHl
I+13whWJbQXtPi+n+xQZ+2tjtjhkQ/CrLulI01MWODd2OR1kC/PGdtMiFj/8/yITH7SIfdAdi8Jv
Ic3TBkjExvrut+H3r/3yRdC7VWt0N9jhibHXGd16n+ldU3/ldI3fTf87EROxVAGFFPCxi3o/zv53
qrI908WWWOrHZWu8YHHGZk5ne3WBFwA34cTQzCjvuka50LWz9W4oJblLAWvZgdw8nCzdtInouAV2
AGmPPPQMTknTlySP8VMWJ3Lp2GUAmSt2ClWeCNF4UZbPtyimzl/JYHjB4lTOOwLQXUODk1ZojDXD
nMaux586skXTXQmb5VV7HIqy9CF+fkJOrqLB9ocYJkS3UqZ76ToPswx4PIv5UYjw/fPFt4IRp8vr
9uB4yu4MXjlRO90XfbdrJN1jW/hVQi4jgkTDy4CrqyyKp0laWxC3y9r+IJyW9+3UJmXB7Rw80KG2
otwfoQNftFsb9YcbAaFsmQsCF5d53kmgYOpjaeUvsLh/s0ty4CGKSuAFbhVAVzIpW2QFnCQvKm41
0pyX/klJ+iOc+V05OGdm0S1FhbWPWaQHWI0ETIqwOQOMK2Ms8fmXw2ycn93Z/gF0nb6pJG9fN5bD
x1KVGLtFwigVCWx4fGfnHJ4ZP4Mxa4sjNP2oF49Q+Rmuyjot49GljXUates+U593r1ZjeVcsm4pr
r7D5N0dOZRll/Vg/uiHvKIZcF8eyKcaf0CPAXVIVrIGtkZe9Mt2Jazvn7s6FWBAgxgOpHgQLwcGr
HefG9Rorj4ZmGMZdoIMKzk7VS1H/8hx53cFJNM6Afn1r0hLz6gXtD6ZwjqfF1PyyDYToIlAOUzA5
57J9yWQVHkv4A+ygs6ivB9V1ErsR6X4VkP8/6AFX2xaKzPtAEYgWTRWD+lbH9mTO7FfH7XLoPXYo
3jpFfh5xPT9M1jROoNUo6zWH4HmSOnOTBEDwX+WW9y3lYHxCiqA+MjDBxysvt4QdEa77vWlx6oGw
VDRmlnVT5J4dm4zxWDgFPJDCftiV0/S9G1MaC2hcJ5b2AvyLOXvQv5snw32ud+Aa0m8YUvMb4nju
d5oH7cM4HzX718LFy+Yqpk3gvrey/J37DphYpgmcxGt4RiIDNyZkx7YqcDLyvRehO7n3hGlPkNsc
90a3KFSRIG+fyWzh0u1wC7POUuigRbJz6yitdBAVbj/BYMEbeBTWnovmCM3vhIGbc1qRLrhuGw2b
bfRgoyAvZ2gSFwotDjJ1xb5ho3Dw/dn0DxuN3+6LiqVHCBrxk0+0c3THFMVZCPl1Rygu8mfX8ODV
G7Q6qtpPQfxyMphrAMh9pDMDixCEX55FLsCyDxbVYZbUppt/ZVMtTg0L8wNuYfl3WtXZswVRwH2d
ee4Q5/MMvogzZlMeqxSmJt7gWcOuqSCZK23Cn9wA3ZMIknbypg2q8pZwBofCqqhj0tU66UPl/YQY
QrmbWKZN1AYuu0KjBXRX8C7rWI6FuWchnw+tdLpbF4TbO+mUzreSQry37f1C7XJcat3IrbNcJ7yW
vX3rQYC8j+Gp5zx+HtNruXaxQ4ecNpACDtFKQUd3Vt88x9toiq+lv8WGq1JVmjwHQiF0rFfS8N8O
lE1Ybo6c2xvHuo+vRMhHiz035VM/Szeoz1mJQVMdVz+F1C4u606OltAg7usyl8nY2n0aB16jUS4e
2/EnJKthdGe1ISkiainnT+5m2VOtRdlEQ9k5MoF/hB3g/iyzLVbSykgvy2oGTRhnFKyDMKGeY4mr
PWSUtnTAPqyLE9CM/nuSy9kYIn6m7uyQ3omESs9jweGQMzwBJ3IwKcDBmm6RF1ZmdnnJEeM8NMVg
urPxIDfUTagGHIv8ts/kxrx+eBnE1yy2aMKpxApvhxMj+qjSTOGs3sEmJrSjz1f92hcstuaSicKf
e9VBjRL3aQvYLBUrUfqQ5xLyD9J09bUTdrDYn2HUkKEBlzdA6/vAMbjsnzQob2WYJl/7kMWGLO2g
dEIOMJMOu/1k6nj239usQ87Y+IC1VbvID73jE3iySokPgMdXavq3btiina1N8yJDBK0JBDrp6pzP
/aObpqcwc2Oi9cPXxmaRHNo5DK2ZhFCkryBbXmF7gmuawKGjudEoNX1tKS1ljQuga2p4QMizNP5V
QJyHrMjuue5+V868kUlX5mApaDx1AsrWaLOitDS21zPLijszZVt6wCvXCv9ytPzrNj7lPrSFA1TG
IBamAz/SwRsMQHbuAIif0Hta53uU/b84WovIRukIFVTJzLk2Kh7tO9DBGeAZot5o6vwLNP3g7rBU
N+YGZfCpIcBxHlK4uk+P8tTfjTf2EQbTcRDr2MTOfr729/WxPak7chSH4ejvtti7a1N1+f9fg0kh
7hWmBktae0VUWH/cLcjDSsZaCgtrHFb6Lh3UmRTDU8aHIrGn9JvS0GwPwq1dZO3XL4J9MvkgOlWD
ZAL1YgAZH4Apu/o8GFc2qCVRcxoKWeXMDSFJdIFFigSMWXi6Q07f/T5VGSzHtvqRK1llydoESJhb
DQO13YThaaCshtJ79wSbtX8+/5KVmVjSNtVoNRXMsSExmsfN7EPu4W7umqjVX9PDADv2v2uool1D
eOCJs5BZHKboeCmtYMGZbjSEV2Z5Sdu0oP825hwwgaAZbpys2lEcxz8fm0vO+CD6lkxNF03BjBaj
OE9Qp1PXqIifU6Li0DwZbwuJ/LEJLqHeYvOeJ19rZlfshEbEky5oisUDk25A8tPfdijyp7ZN6wc7
TUOYN4QKdSaL7LoSYjxz6Vd3yi3bswmVupZob8RSTnBNpbnIDmbwL+0W9AGT3hKvFiVbwoQrMq10
yUNjTm3KNJPkXAtbxB58AnD8hIBBCITaWKSAZegg9jxMRkvY/OjmQInEzVCg99c1ebtxrlqZniW8
8lLuA7vCTKeKv3J1zWkIsaf7xpwma4twtxIdS4ClC0DOMPdecw7UW3/xCSm6naYnHmyRgVfC21tk
WBhASGnx0T7ZLgoGZtpZzrwX5Ivl7yV7di5pkSqCA5U0GSQU/T8Oo0nYZc+OpTYSyNoXLLJsVUId
XXahOauL3I/f1FfC0B24QTz5PApXcu1S2RnViYtHNFpRpnMeLTX0iWXYG2bfSzRwo3NtkpyQLen4
tbctjlkMzkV2qvzgJEvvH2BrT4aE52BsxgQALVRv0j+NTfaff9lK6lqydiFYOTTwGAEivRYvPutv
1KTfP3/0yqwsKbuVTRwgQsrhLFoJHsUk3p0U2pbTnG4cfVaCb0ncJcxFyStonVOVvip+n/v2Vaig
gq6rvam/uIMvebuOl7Z94VbNWRXFrW2c01yqjQFa+/2LtFtBPEzBh8ecy9DPTjBUDo8EKvSvKEnL
/TTBFGfoSf7r89lYS/JLPm0feGnuDZ1zmjR/6DkZr3OnonBrLvXOCdQsI8rQ4G+pZU555ul9odrf
7ugqkNKIlQxZO0BoGQaEx0aADHOBVXJ44Wh6LD3I4Hoo1/0IO6e9gRhztjHDK7nPXQS2bhj4HQJx
pyD11acCKBEXUvovzvTt81FZW6OLC5NVXpwhYdp2lpN7hEjyWxP0P0MfHMvPn78SykvtZW9KaytQ
HTkB4G8ntVcU0ZRVNdAcDT/WcPWIs5RVMR+nLfbHyhct+bp2L/KM85GcMt+76YP60IPAwLKte/6/
LJIPDiT/z9glbd/pwT4Jrr9BKv3J6aed4XZ1YjaUWiGEnMes9Morlfv9MXOa+lX6Yxnj2UMEIEu7
64S1pRm/9rGXyPrrcmBVvURlMbNPKGC+O3VxN+g0iydTbuT9lQhd8nu7Cnp9qGNBY5TPMUygoCQS
0VDHAzAyOMx/vkbWPuLy/78+QsK1bp6GnJyDXETteA8x4MhpD197+CXv//XwKmPGzAYjBLlIZ+fO
Oo0Ec1D4D+2tJbESpHRRMYHb1kTbCnNf8RCa3+/auTICxhpfs1WgS54vhUak1nkH55fe1qe+4nC2
6vtwY4DWpniRAVjfex6kUPwTZeg0h7CwT50IHRNYYAfJWH5xjhdbet2VnU2BSj1dbM9emNeKeOqn
9GrIvS2uycoyWvJ9M8crIZbsTSdmXTOex5QeWmer3f8vauSDsF/qBKfOWItB2RDRMkVRwFeYim+l
BSONys8NxCMFUz/lGE5zRNzarUBu074TyTatgAFtR/kiq8D5nXbETwzJ2z8QqcBZtqndeaNOsdZZ
XZKFGn8AFgzAuhNa7gDrMTB1WTVE2Ef3LQEdwxvmI1f1lCgxXEM1b+MavjLsS820sewCty3z9MSb
kCUE+OkTFhSPsnKqNhbP6qctMoROq1xBN9A9laGjH4G6nG5cGbCDP3vACfrZFFf+kCZ92wbQyhUo
wRP6JbUjQpcsbHSxFCBv3D0BOAoncIWHm6HfOH2uDN5Sw1kUNUzvoBN9CrX4RrtW4HYjbmhgv3ye
/VZS05I8PRmQOAmUlc+iuROlc4AObKyGdsfALfraGxb5VbQu3GQAUzuHdfVmoPsWFzLcT3YHFwDo
pm6Mk72SpZZCzqYf0rRxHPtU9u1J1xYc/bwDjqboSx4F5Xcp9FGGH9SHjmgLLj6hSV/9mP38FULj
kaI/cMnbKEisTdniSFbCx8kBKGM6ycquvgNJQHdap21cMTffQDOtvWKRko1DACKYbaijN/UpAOei
auU+ZBsfsDaUi1SseDk7PXXpSTagdPi/04pGBbvrfB8IkC3PjZVPWFKva5zsm3oM6/NY9pOIe1ga
7V3YC6pklPDo+XztffwSZwmScuaptdzJNYA/tDSWLJU73TRpAk1m/rWFB0P6/54fPB9QqYsH21lA
rzmPdM7nn7L03WeZSfcBXhnI+FY4uya2qR2+u+geV5DT1ZCBKKHnkkXMZOgMWCn6NrFFBz8uh8tt
gtT6XKlAbfzODwPdJsFiVbZWTVRnUnYamT5ZrHwC2u3HXKYnNCu37BY/HG68Y7Es+8amuU3ho1KU
V6V8E/VvY4mNe8LasxeLEqAHBl0JECC1NleOn+8mP923cHX8fKWsDM+ypTIpJfLA1/PZGrOfDUFI
NT2hELQo3zq9VZD+GJtmk2VXhVJT9F4Aq1mwVcokneQ+kO2zLeUrHcS5qqc7vxyfKJ3byLpoEQuR
35dAdwKassUb/zC48RMu///ruBvmU6do69ZnnHaLQ25VQ1LXgbhD/cxK8jCwD3aP+vXno3qJgf87
E+Fll9H+62VDUKi5FeDp4CCkb4wHtsXl456+9vTLUvnr6dzPhRgGChS4/V13j0L9/tpzFxE9ADBh
dT1AVD0cEW8VjHsgTFyMG4G4spD/r6sSpqWy5nY4s7DvTJSC5BV1g5XeGJfPj1/7gkWwWz6nKVA+
0xk6lfKq140+QFS7ff/a0xdhbqWtVNjh5rMP94R7YJCGKz1l/Refvgj03ppn4QgnPbkaijIF17cQ
Q9yyA1wZ/GUjhdWggrAwqM58YnliROpfmYyMiWHe1jF77RWLVkpdjOlYWg00X/M8DosgYcWcZM3G
zr8SvstGiucqX5DBr85wJwghpA+2C4fFB7BU4mdmQHGhm9T8tQ9ZBO9YzTSc8wk7BDvg+oeMZHY8
1F+5FdhAuf03eKfapbXN6+oMpZp4nA9NS8GUao6fL9GVdL6s2JOKzcS3UVmdyh+MmMipfg6Oiodw
48JxSQUfJLZlyd40kw0TZ9i8FlOlEi/062fs32Irb679/EX80rkP3FmCylcqEZc9LAlgnD6lkbsV
ZGtzuwhhYN9DnzTQQuZj+d0R4VXQBk9unv3+fPjXhmcRww3GJuusENLlkBAHspGAmq3CDdmkld++
LMhDMyl0WoDUzkKRU+BbsD91UWv7GrrChrvtf1fm6FuygvmHdSrC12A4Y7O8qnLYDWaHzwdnJYSX
RXk/B1unyvLw1NS1BBK1vIW2YxT2JHZUsbOk9fT5e1YmYVmXH8QEGn4AhWgz+zxOpec8AKhVbETY
2ixc/v/X5qvQSdRCjMMZR4ik1jopm98+f/v8p6+s/2XrEk0RmP+VnXu2qBOR/n0KJYg/bxXE2T5/
wWUuP4jf/yv1Z55fhnCDA64dxEKN1tg34Rc61oKmFniIWX8PLmjXJy43cuOda/OxCGotA7epFEjR
ypsPodvck2arQLr26EU4D8yBOjdUuaD76pu4a2G/Mg72/vOxWnv4IphlXpV9k+JUb8FiDjC8N2fY
useuPHpZildDLlyjrOosYV1/3VpFGLeZTDfusStLdFmIr5txJDBHY6cMGGziQZFF5NGot0AfK3G8
VM4Ep1BVfd6zk9PIX43/e+I3hQ0qrM0hFRdsQQ/WPuISIn/FmeWDmYnKFjup1sY2XD4KGIoY5W8k
05VIW2pols5AJgJT5JO0Hp2sSIYLoxnCNXrcOLCsveAy9X/9/ox7wlbES09F+9MCUGbfuNa5HK3b
jpstWZO1MVrU1zOVdfnoYaKJ5rvRkGNHXhsYyXy+/teevohb0Gcnt80sPN2zIhelMRVCHWrj4WsR
sIhcbnfgtmoEFxRx1MWT+qem/e/Pf/iHKLuLhMh/hz6F/1stRqCSwNtVkR36MVNDA5pQeaVpumuC
9DqlggO6+0Xdh2WFfQT/lgRMuOcpGxI24/zeeTTxmdhAJX5c5UN7fLE3o8VfmXLQ07mUljm0huF2
UxTqGewFOwG1vYqtUHR7uMhm1x74vM+47kKWMoQNVu3YYdJ6IxRc3bkDOI/W426onTZG0SLdAhuu
zOeyGOwwWLTYgeOeAep9D3yCWk9a2uz98xldWYrLanCtuipNpQxP+chie/pR6DfLbOy5a8++/P+v
QC2mlIaSBBOEbm0nmkT4028CQFLq56/99kUiqOFBSJsOx5EAarH9/FI1T1W/AS9bScXL4q/WE68k
uBMnxwzwOOz30wB9bxjZzM1ObbF516Z2kQegCTmWRQbIMA2H54qQM5HVRpJc+/2LLECrvuXZBKSi
1VmvcMD94zg8QH28tYdr+2JhA1eAL9XjEUKLrADBAxuF18YFfyG/d3pxbDP/bAWgiQV6I6mt5Pxl
bddGHpiyEhRMZ0hN1BV5Cm8z7kU2hK3Swks+X1Ar87EU1YQYg5ePLT4E1iX7euIH22ztimuPvszT
X7HQ2iaALOgEcu3Q+NHUmmIn7O7n5797JdCWEpchs4MOyunY0TWs04vgFHD/22S2lOLWBv/yTX/9
dguOAq3tQ64onet7K7fitMX1SMlbsvWGldX6b3XzrzdI4tBWwIX3nLLiXKYDhbWNm4BEBpkKKuA4
BxrexkqCpera9yzCThjt0cY05ixy9OedIvWeKIrZV2OqmoMj6/ZPp7P2DfGTPw9zxw6cFjlkKPxG
7QUkOF6FDYpdDbkSETHSWj8mURWHcJryb6or6YuG2gD04sb+WMBs8b7zWXbtp3yIg7Zm5xaWTzfK
df0rCn+FhMjQ3Fbcm++dqS0O2F5FgvaZXUZ+KLO97Ge+Y7Vt/1ZVyHeOA//iHr2ZJAub4fsAaYM5
1laBKysfqifH11As1rienYESTSNvosN9auXFLzQog35/UUJIcrcdT32bu/uAO8WfMfTki+otuhei
aF9DFGTuoSI0nTrVe1cVzc2DZQdw3ejhFnk16gJIkkJm5IrU6XhXlQZOa1WXvodWl+3DKs8SHvDp
mAUatkXG6oDgCL1+iIE3Lqs9hCs1pDnsGu5vPk1IE4JQYpHpodZW+mrkZP+EI7iGmEpffAsgoNBE
ZZZzuIN7PI9UMeBIU4TQWG1IBSbE5I9nBUHaMkpJAeYewncewPMdTBp7xiboiFTAbkKqbIyAZbLO
jTeTR+5JsAJ9lnrXARz1TvriFlwFHnsaXFnSXdBIuIl1AGPti4IFe4QXLClJ2QQP4CjPdJcHtBeJ
60B/xk47hwGcgmKBVxn9DFSkeRwBWkmCPrWxFjK1b10+7EvVwdZSmvJkKamvpFdkJ3g5arg8CpDH
ueyTeepb2BY60LzRvT46jVEnImR75bDB2YEm5j1AoLt/w+1s6DEC3DnOAWsjA/mZIw4jftRL2gl4
hqvwAcoH07eQugEWDbhrApvZQVwYlixwRJIp4R7mKfdii2sWFbOZ3j2Wt9ccCkQvvmb1DTpaKsEe
ou6mPpjfUqlFrFu0DuyR6n1OoaoJp14ahbi430gl2E4zDx4OveK/AxQt4UE5eUDIV8N1i9ft3alI
E0gfiYTSFHcC6eo7yKsNe6eC/LLqtHy0fVC8gkyBSemitH8DI0L2mk02mJsgct7zyWrvZO7YkCWn
aSyqSSV0tuoYPh9we6d2/+LqWe5FOqqdIKzewYgUg04GvQtyPGVM3THOMBM3hlD72u/scT+4cIv1
qtnfu7lf7ygRLVw1vPRWofkEXLxdRy3NnWPIYeXqth0DLakR10UhXERix689aCY8mDEtbuwmneLO
zYM3MttjTGyLPIwOjC1rTqAY1WifPkxN7Rx9GdhHMmFlVrY2t1yjGjFlfv7TQOXnENZuerCYAysz
6vYvNp2/w4+AXnmtsQ9wTYX8dj+7kUPMdGMxyPZE1IbODpRB6mOQTu4b6wezg/wAHEClhQY/TLHc
2wan57icoZUQhbPnJ6Sq/hDf4ee6a8N3Jyz9KMuyOnZD+H3sOVzAX+q8f0kNrBACN9t7Xl8dvVkS
SEhZo/dSZmP2birQ5eASOc1wcfW70wB6aQyas4T0dWUeGZQImzgMx3Q/clrfO27ZwGa1erdAH9yT
PJDflBz4qTcBfR0rnxRxrQfo5ee13Cke0tvAq6E1RBXZQUop+07x1wnHjQCprgQ/dxbw0iHGtqIa
pk1JJuX3kVfWVUdK8yKJxZ8yqWUcTHX+HQpMmsZoK+T/hJNj3GNX6uo2cyA2BPERXsNKvZaPs13W
sK4f7YjbY/3kjqjB7kbfSw/15I1nx5+7f+gw9XVcwF7k1h9qqFe7QfgbnvWg+eNovoNSEL6XwEOo
43yKR1158RRAhKQYhH0ci5EmQA2AQU9b1L9LnlpR0ZcEzDd4xuy9NMgOBa+bNur6KmjjOsiL2AU7
+1CnfnmXBhy2OR2gXpWd2jun8RuIV9n2Cc7fRdyPVGH5hvldBtTAozFW8zgOfH62lWQHUrTzNWPT
lLhMBLj09/PBY1MNcoOV6qigXfFqypwkPqydDqYzbjR2nT6DnyqeDaChEWvx6+vUdmKQ4kfQl0Pv
GZw09Y3PsLgtFOl/ZsJCXWEEE/lYt/lDLyBv2DpyOLQgugMrY8iQtGbsYbs9WDvKyu7NH2l+bze9
e8jGeoRbu6vjyrIAaSIDv0Gntt+PeZtfz1zrd9VIccusrtkXktU/ajS7z8FQuiUo5oTeWK5tXemS
yiOWBVYI8/gVzxxIg0DWb8cV8WOvHYfI1MjbCtPUx8AOsb0NYu6zBIwTzh8N8x6GymdzXIaN9d6h
qHGjwrS6g/f2RVnLNbfFyLMX8PfZW0HqEno8TXUDkQf/wHpg7WEMqE6DjQeMRnHk73a4L3XbnXK7
gM+HxMb7FFgUglx+6j7wtlMR75z6cSaZKeNMD6TbQeIjfRVssk8SBWpIfVUVDA55+VqPfo3E7EFt
bva7+3oI/DgcKQUjadCRYqY5dKpongUk3IHhaKoXdy5/dQK6y4kOghkWuJirQGn9hJMEQj61i+Jq
puN4BcEF9O4hl1GFsZ0N0J7zkFoNcEKUfSeT8NtdXRd+nDvNNxM0tzVMFgVCXNdIixVtoml2U3YF
2DO17zwuUrVzdDvtyzATL2FA2hN49gitVvAjDVLVRkFbSCjjT4Wf3XTQBGxj+FFrve+QHo/w09VO
HLbYfc0gZAoSPOGPhMNatJpciNOVtf0oK8eNxERxL+AoRlAlpkgLr7Z21pz6DwY89x3SFkkyexz/
ENY1O9h+TOpu1hIN8dE34Fal6FB7YfvOjKdMlPFq+m4ze4Kgop1TFztbGZKkxeHnTVl982yHHg8j
VTl8Pwx6iDVWC48m34GGgD272Xc/xQZAG/sPiGjmcdYiBIYhHdgQtRUQXzCp9iDnFrQAk6lSMthf
11M8gOd/Q11rOCAVQrxNMn2lpeXHEBV0m0hqCCfEdmNl3z0rrAAPccmOEzVqaIYGEuoQI4zIuU+R
EucguMqDYDhAb8vc4SgWPrsBjEn6zINseD2MMeAy5B0CbRVM+xQs6LSCqprWnb2rOr86mAluxjEr
UpMnTYE7QKQhdOFERWtN915W6P2k4KwFNXf0k1gudpVvqv1cFfI0cL+C1h3Nqjuf5fJcAKTw5GoI
HEZQybZuqZXJCQ2oEume9pbzzCUP/gyWV/5DwgHbb2Dc7lQYHJZLjoa2TVR91D2kHZqeifspGOtD
6jnDU6v99oGX2EDqqaKJo1wTRFz5gMDUYW5Y1CtinkbBoScIcbi6jmrosvsnnkEDVSHenjtAk5Ks
LR1nB+N4fsd8ktJE+Ny5C7jrIxX59Uh3qeHWqyMgtBGLQtI/WQDiGZ1adQtIBxppxf84u5ImOXFu
+4uIQMzaMuRcWbNd5Q3hoQ1CDAIkJPTr38lv1Z3PWRXhXbfDziQBSfeee4bIFjpuFawZSdNlY9SC
CtlBwP47GNc5E1MZflOyC9LWGF30Qew/y8QzZy5Lr06r1Qbw76tE+Qv2O064gwc7yByBp6l+BP1F
9hliWOTGiUY4jIzB0XpxBdQwYPMWrDp+dKI+MllkuLuxjEJfbjzPPMzdEuaVRisbJZPN9azgNUmX
1WaNtmTMwGFDMWMM659dVbFCjXaEJFfHKpUWvn5pJwLzqDtpN1F/wbMcaps3uKU5+M8JbiSOnSes
AZcXZJ5RNCFRb9NOI1CSVhsv68aRHyacsZAsjAo7HDOyj7IgKoentnRhyjlpXPGAOm3fBy7aS8ar
fRVD9s+YQoezyHI/+sRZ4L0B8ZshXrefTWOKMezBWERXdsDtJWD1UrJZwk6A/0Ka82SGcqvmaExn
wkBCjQN3PE2E8MxQ2e1qOvl3ISrSbzoalmmfrM60cTo2PI4J9Yq5UtGpCXFegPCwPsTI8Hno/UlF
6SRUeBRuo+8TV9kpM3Oz7hjEaPDPcOGm6UT1+Opa4WcxcapixLH76rQyuoOTTFul4zCM24bycOMz
pXG2owRJe9A0sgk04m3Z1+4hgNPOVgd0enIrZ/hmUWTvIOEajku0tAhMk7zN26a8hHKvfBxyPtg6
C4Wr36twit9GAbNReIUijbYKNJjtGgt3M/jEPdKqjX9y3fMZHul8zuoWpoSo7epTwqaqcOCHc+Em
EUEzZiX+gEMt5ka2O1mnq/6BzaULA5Ny3LbQHWwDRMznPFZBHlo8JOCe9YNppG0KjbyADfMcuDgi
HnsbwDrrBMegFuumhWRZqgpdZ0sOlRuOLIMp8fBaz3z8YRw4vHQJC7/j+k2TtYnwEDAFp1aHOA58
H73u68Qrd0k9oAWbcRhV7rk93QU8lG+RIMEeLi72ZXJNTkG/16maZqlitHWQGO/nuuufBh91Uj53
DesBIbkLpDVOKfI6atbNWPsWXqWcXC5qsEOOFm9JdU2hGVEeU5ibu96bO40U9EJHJ5sqqYbTFOu5
kGsZ62yS1YTZq9Ow9wFMaLjBLQO6GKYFui5/ymsxTgVjfgg3miZB+w5JA42Zi8JVdV9aNo/fkw4V
aeGtPIzvmei66dljoCS91xhjwegNDTPL3G60X8AT8I7d0Hi7GBLQlE7Y5/upCrGVBAawyXMEYmJh
YHxViKATLB9oT/alR+CqgUhQLGUyavEDowKEl/dKviGWOcjhIhrsUYnNIvN1P740SwNfm9BZxzCF
YVD4CgfOsM4rFfoAQwZYEsCiFbaZtbXRbl6g5sZOFicbScufHsyyH1CrTCmSciMvN04FX5yRtSbI
q3Kn0B/0D3DF1SKzQRL3cGsdR13QgSFishSQjTqAtP4pIcDbaDVQFLZr12/pxVJIIsMnTXw5v8Zl
V+O3eXQPAZX+USXJskVuE88W3MQnj67uy8VLJ5cyuOimIh9qZGA/qepghp8iMnPeL1L255VHTTHx
nm/A0nLeVLeYA0WNdmhhXnuKdQw7oN4d3I2GZWGuOsl2OnG6bTyG/G5YCJAW4OgWxqZBsA18WDCv
SAq3qLZBSK4xJawGe27RG+W+RgGYtjDJ3gXO2uFtRF/Ewdbqu7uOdpDwV+20dRy9pDXMczZlxMyd
Uave4QWOM2KXoaBl2N2Jtq/QCsR0OwfTksboZN/HljSo5Va+8ToiHkodSzxf23QF9uxnuBWK3KNc
P8d8hdUWrBF2QanWrOQy2fTwM7ifaOntlVeWNdyNgzL3QaQtRBfLQ4IlLFEtS/p9DbFM01Go5CSc
ku76Sak7m4ABNcqFvTDT2+8oH9u3xlmWrOtxhOcK0b2oT5bWnEnr9BYVOGAMpqLovuOqOTlqnk4D
poY4oWVdbywa00eo+NU/VMO1HOGHiCxmvXYUzJYIDHcH6soMKSvYlUe0SHOckAIbMQxl2zu48gH5
6huTO20HkGscPRgSs64oQYAF7AMaAwY7PDhqA872UtFlEzZJBJDRZ69jHysM+y4U7toM1ZubdOwR
qwnafk3YKeZBlQ82DFBrrqrwLm1ZCnJZCxsAh5c5mk3vANkJlqJQE8xxfO5V76ih3AKcufgwr2Y8
0MbAbcnpzW7sJ3GG6ap+jB2v2o6h5x0nODKduM+7HzBOphu1usmWwDmjS3Vjyi1wxHhvDKylfLfV
72T1120clZqn2Leas6LWPTaEzE9RPYevNeeQwFWdX2eKu8EBhaC7F86C64+Xcbt0gFknZ41OwNW9
Q9SuYZagA8KB76pdOcbapE1Tx1lfYbSHkwKBxZ1wol/UNDg5y77DweYNk4dgjJEkO92Vya4TJimQ
5rnQopQCRrVTlTTAQGJYRl26OgktF9z9ihpM5tMlZm2btHq9o+Pcpit0Qb/nKai3cF0i56QK8MRi
z1tOEyI3n3pkpx0RtYLJO3dg1ZXC0socW/RIfTbDEf4bkL/gH9KDcgswDdbOZeiH946HiaWj5zhO
wzAGI2ABnvENrnbseRFEhg9ciAW+YaSaokxEWv2Ok7Z5AS4W35lqDnSeeKy/5zI2GwYJPAzAagLr
YxE+LNDr48Dk4nelKH9KxlrC3w3dDYajgShg4DAVPGjHwtWaZ/BxcU++J5KdGbxxM7SdtxFsQCtE
DKxiIzomX8uZTUhraIaHEhtpkYAtslOzqH61TQB18rwkZ1sasy0jf9z7/QgxoBoT1BMYuLx5NfDS
Dn17AUNvfycjPm3FwtyTSlyDeI46WtOaYtQM66D2txN4ZZi26xSJHPxt76E0SbdzFUPFtvbo4KEr
quF53HWQnlaNQw71BB4xLAHbbYCbemeQwKcgfqlhpT6IpDpPDq1he8vmDSpC733sRbnk1Ux99HAj
SAaNsE/W71rYCoc+ZrkQc3tbH0aJ5TaaFv4zQQ11SNouDmBsm6wnYQGKZbOOoo0OQZptTGe/D2bi
CL6V0bRdltD7UkLIWVjlKZ0LNSdZhFX/tBgkRCy6d7+7fb3ml8vJHIutphzh0UyZ5+3g4cLvSh0t
uUMa+otL57frTstmqeX6KmTYbhwKy/V+Wb33aQzFvQ8d9TflN0Bm4d5XzEstXiHjRkxVV/HchUUX
DrHcHQnVu2TVztbApjzYLXrwvkRjBHfzvlICjtPcBR4rYRqeksgAkQ8xDniFOmtOK6dqDygSkmLQ
bZtrh6qNDJWTkQit3WrYwFL02vZF1ZKm3AndH+5i6d6zpH3s1TSdAF0gtXFdkg1aMbqDsWW5Fwxg
Osc5th06lRQEfqGHGl2ehrWECLZh3Q3bxZIfNi7jp8FpYS864NfwCmgdgpLtDxqr6k4CTztybC0v
7sScTFVdhGOvVOfBIMhrxhQwpVaiEhhEriO0QbZPlqyOALnC0lG8Y17b3Dk+tmvfQD7lj2t89JDH
WYySs+99S4AtYKBxJ3iHfZ6DT4UnyIY1XTFPmTPgxX2xlAyFCm39J2wM5cYiHQS1q9/fJWsZoupF
HfjsORUYaiictgPv7b7VbpihFUPnYZoZJTZwcH8tvS1TMnyuMP3PUXXgWFUrK+rSMVUqnZhmmH6M
Z9iZd98sn6HCgrN8ttK2y7zAoiCqNCxHDAI4PXGB70fzlZIYvGvqcnzy2n01Qz3fr50gLwgv/7pM
DiKQpqr6qqX3G561SIkbly7MYRI+5ogjC3NM4H/78Cb8Jb0KgJzR8N1uqSo4rBjXAv5wFvcDwBy8
DQMXSC+N503S0uTNDp19EWvdVRB6hByNnN/QtImoKWo/YiligOKiq7FdxjFgaFjG2/3CHXOqwHd8
Cip4OjpS8ie+1COs+N0EEknCChxj/Z0rk/KeTdPwDqN7i9x6v99OkKLDBpe1+SJwEkInbtMOVQn8
F1G8b2ISR5t6BfSHgpOfDcpAmkdxBcZgGTtFMPl0I7jn4X9XtYsCQ3NUokkRRwosjC5IYKO4+m8h
06Zo7UBPHNaIRWRL9TjpqUd43MABsjjVToySnkGJmAvlo8TmyHHLUa6qbSlHHOBLFUtISxP7BTVh
eI4aTn4rwynQ1sik2oYrxEgV7TPXHdesCvWPukL/lg6yDV9J7T4HJmnnYuq5+k2ho8k8dx038NIX
Z+kBsW+iRnwN1jo+rFatRTgmXR7N8+X1QndimKhy1vEkm1xXp0iz6bOgZ+xbG+HvrV4bbHjt+jBr
naTa07Uctn6J4ZMDPOmdscDdVU69bDCSRqNUTaI+lTqsTxI4aFonkKrEiXzHHgSgoBxwCzshX1pO
w80CsGJXBVH4CHmOjx8SY+4CHSyB3foKhHRrMAW4bNvCGFBJXO8n2HjkzZlLcg8zGrIdHI+k8OGM
D7XFoIZ1sX/0GuDRmB4hsc9DIpxZMeZsav3WRsLmqHTwqcvAN70D8/uZa7H3vDjOOmDbW+T36Zwu
TGbGGbq87BK1qwneetMDIkhX1OFPCeyItq6qy6PRg0aUhe0hdkMrGTaa7svAopKWDX9BYuQPjGD6
QiNoo6AyqADDAzF1NHO3xi54rKbhUxqgsjrjDSV5g0Jkv7aCQ+YTrYdS1QaJI4PNV4n+tIOtKt7i
YHmYqn7Zor5IYqztYMwRH9A2OSorJEWKqd6VE5OHJcC0tb/vQS2P02pMkFUB6B+me3olqQr7GJJv
f96aamEhRpZz+AAWMasR0DGEIGjq+ZcA0H8f+s20PNcAWCvI4Dzv3qwLFqZbC7EJOOm/k2ANjgmX
5N5rJTvMcZREmVYckyrWyLgCqu3AbQNzHXiqduvYwuKALJidCQU0s676Lgs70sHJFPVJwUVI3hK6
2Dva2UCmEw6jTa+tl8etBmBYY0dcoHWMNk4vZrjxO+0GPPomZ2Zpc4Hy8KuebQiW00ib78yHOWXh
wAvTLwx67J9Qswy2aGt3OdLGY4fIj6JvQvIePuW9+Skx4prTqOqju3iqyAOtUVQCqSR33jwEeJ/r
JkWjf8dYXN3RZRjvlhn/Ok0wOAvzHnvklAeYdh9h4V9te0narvCrft7584xqBzOqZj85vCnYzOu9
EcJ+m+tVwba1n8ZCD0R/X9pYf4VFnDnrsQo2Tht5W0ymojRA8vbd2C7TufN1d4yYFzyTNnDcvFda
FXGHJgLLXW7HfqanFqYBj8ZKWsB7dt2SoY4glRg7AJZzDf+TWaI/x+4EiFZ4qP9bRPJQXRdxuwbo
Z12/ymoll+/KQeKK8TzuAhgzWBc06MtvwSz8AnlQ1Tb2G7ZpYAzz2JFwKQbgJVms1uoAAL1/dE1F
MoVILBjaUfocw2D2Be724dYlSXMnfibEUS8g4BuYesEaBBIF4YvhrGajVNrg9csCxGM0qQYW+Rau
cJo1Kuan2OMxLnctN4R464k3HN2bq6bw7EaL+IGxN1ycPN+L3lHoyCBFfo4Pf1gvlnXWVBxQx+xM
7QmQeNicXFnDfga7IgbIgV4e63EEZhCFflRoSFjbgpULtn7pI33bV3qFgbCp3soxdDalQDbMZtGd
czIe1k1K4DX1DZFY6nffusyCRxaWX9H78ByUILIP47GGnmfqihWUAPRDNlgxdA7g2yuS5DKZRyJJ
GKAhQhlq7kuKq0d2ChvTcG3sXTKH9herHQdepotTLASqvQxGTOaer559Iq6pvyVJb7c2scZLA23g
TonsHo5dgqnzCPXdcfXr9wT2C1tDw/YfpWZ+AMSkXpEcE2bSh5lUJof41ZehfhOsx/uxDvNvjXX3
KjDj97ejy+WO1qgQpObxPUXEzF0XTOC9yHn+7RqXQ+nWio3DcH3goXAnBU5/kb7pFr4vMzyHffTp
a0vQpXb2PCGCGJsOTsFcMZB1ti1sixEmw2MUZaXrukUYdoiM8f1OvFCFcjpVSDJyC0bHPizC2pWb
esYAhVpEAUh0fQe1Qv2V8sahv2J4LT63EjqPVM5yfLIwWJzRgq8iyfpAOekl/GcniZtkgzDtQ8dD
NMIdIICfseKCHOSqXJDoxrmACxrFoNdZ/D5FhlKpAGAhaBqh6TgiBWStWx/0HJoByaoeLZz392zx
15PEKOKdJ0n4Eo9Be4eiST618druxpV3uewxpkhmGwPcmbytTNBPazyfh74nXYFzvc2S0K8ex7XU
D7HWd5EY/qnnnpzHMBzziS+YhLeEbyd0KjDWDrrCDHhL02bmPA99Rn5rDPn3iIac7i0OxjzkstsC
Dh6QyKvpcWUWTXYShYWDpDJYbIczcJ1o+I3V1jyQjurNWIb6wdOW7QHpxA8ehh/ZpBoYcI8DsANv
ksDIlSkLTIzW3cogU9BoSr8ESdTeg06pEdIbsgeMeWoEak6YaCnctnGxOp9W0CBmv59P0+wFj75f
Bb/RWw870cFFBqwU7W4Dhdiw1PdK71ETr9lcZtALeB0cAlgPPQgmojFwW3BqMmJYW7gO3s1GAoFC
tKa4IwPgcFUD08khCix3eKeb4xBN1Wb0wwh7Mm9xnGk1oaTv46n0iqpO5zNQj3rqESejLsaGMQZ6
mC/h1F1GYOYwizNnjD8ULLNl8+6ieoXbb9h2P3rk7q1tKbaIHIyKocEb9DFt7hYP7IojyWM+tnFy
iXzsQJ3pejfcgGRwahyToHUs/46l+j+DiX9x24Ku9LsazI1jBNiwg3oJPQJA+5a/fPwrbpD/ru3w
ppmg36TjemQIHYMfX5cMYE95ye+ar7T4+DtusBev/fBWC+rXsCA7cOHohh6x4378ubfky9cGImgp
OEkMkk/HRsJngaMNbersMiBlrcgbNh5M4wMAWrY+iGJIU9hPINQ54hPi5K3fdXkz/vVsaDVbbG4h
2M/d6xQ/CzC5P/5htx7K5c//9cFdlaBrgzjnCAtjmMSmyvkVgeT/8YffeG/dKz4mMDIusZFCTbxC
rkamzAk51u2zjj8hP9+6ev+/Vy8cHAwaDsDHBRb7MB9jiwB8mfzl5Xv//XRFMNyWGB4fLSZ9QeWV
ObrSTRhhNu66ffgJz/PWTbpa3CslVrhVXR1BdEStc3Z9sSvnSxy3/WT7uPXyXNGeKzoFCg9VH7kn
sir4haDB/OMH/MdPRhF3kV/86+0B7opoxEXSg9t028HnhWum148/+o8yNXz0ldxh8CRoUFV46YbG
M9iH/8xVEKaT6dAKexO8RpPlqwPvqr951vi6K9ozETPmePDbPkbkPawePIIYw+ZpmJxPnvKtO3W1
gCW6EuogtAgWSY68q8aBHsmYsB8f36xbn361ihU8lEAEHCGlWZoDV8l9C0Dr7z768pX/esQGVDSG
aRaMi2xSpo0onD7+LFnzj8sXN/1q+a5ocY31QZYfkE+VEV/vYNGkCpd3Dx9f/K0vuFrBrVwA6mEm
fkRe5RnZkEsGVeg/zA3eP/78P8qM8AOu1u5Ee5j4zaYD4Xytc10O/n3lXkqKKCH+Nm6FelSYIzwO
ViR3dtC9/MvX9WpJRxWZFxtBUZKsCjJRzzlrFB4Z15c+OJg+TXy4fN7/E4si+ftqgc8VKrGAQiwN
guu2BhnFa8d7EOpQU5ofphNHEoTPiJPajcSy/OOb+r8UhT996dXSr3zSe47f9kcaG//sEIpKErw+
mwP6ByyTVKKowXzZtI4K04VQlodeXG9m2ZSp9gIHMZAwbGwmZPu2YdlsFsQn3IPMGG4x6Q4W9N8G
lIIaCFLqxL74DfC+ScOmnZpdLWcDIxtEHt95UiAdBzEgO0HJdGY2MXfEGv4ws9LfBpLMpzmR5pnN
DF3FJNsAwEmvCsnwEhe43O6FKeUNoHonCZAD0aMwGDCYPrlxsz4GU0uzkJpqU5oo2tIyiZsU4zlw
j5KJsS+lP76Cfu1sO078n4jnqneYd7ZbMU1qr4L4wjROvCOBQuO4lJHNR1+vCGttvPNKFUwkndnf
dlXlF9wGDehBFuN16oSYqmpp7tYSfOt6vlSRbRs9wLRn2QxjiFbJJDJG77byYctN3GzicPVPIJy6
nx0aNxbldZ7FAqzOwygGhtIgqAAeJPCniuQnTm83dsLrLIvORz4PcnrLQ4wiHWLOqv5Mw3xjrcdX
e2y4ho5tmgDhjGJ6EOWs8rB0XuxSzZmLSnaUQyGDZk9A5v54Hdz6KVc7b8gbBss6lGYxHBE2poPg
HHIP75Oi4MZTuE79Smq/wUjIoQcfA2rk1RZR+IRd+JP96ca1X6d+LW61JKO22J8ANu9pB+rWuATR
7uM7c+varx7FpNY2mUKcScmikBqPmR5gcfqpq++tj7+68Y4jROwOxB7B+32w1oDO7Mp09f4qrRqb
6tWxt5DKx9Afl0/WPuvLMm+HM4Oh5N/dnKszz52By8O3uTyUGIST3cxiDKc+sy4j/q0ne3Xkldy6
TesN5cGKMcwA3ap7vawbinn+MYbtKwKrgwicHwcuczT4yTrR/dAd/r6jWjTtevVfg6n2c4Ngrgba
CiTCgu9XbXpWteAqCPbaKoxtXaedThiigfXZV2v0SH2QaseIxfBi0/M2qCXZlkSK3HfrdV+5NeiJ
zcTAQsMZ+OLCOHeDRsw8Tq78XpMOGYvtuOiHNkAaezKo9p1GTB+ADZdA34fg2VDsb0NC/Q0GW+jn
QbO/j7FRVdksTXsMEpaAPOfGOGJVn3IfhvJlwO1WOVIdS0vAuneqtZANcQ7RAmICYFMKONgE3wHh
Ld/DDvFXvWcu2d5yABFCRm81I9Hr7Eh9b1xpz1FX2csAIOTAy1u7oR5pX8kk5FmvDrCKuFMQCRHz
VbWx/7ZQMpydVWE8Ab5sc1opCw+KzQHgGEa+l307vydBYPu8RIBYFliv38J/K3yKMfI8OF5gzkvp
YJ9c2x+djcDIXxMP4cF6YLtoXsyXMXKSk0tDgmkZB7XUI+C3YJExwHgBmOIibArerC0kLoj3ZcI1
KQNH6+WibztKNRJQ2DEQTBHNFqY18yC/iAxgFlX2vyAXcJ79hojj7LHgmxPK8Qesy80Gnk3LiZXI
lkNUs3sKmhlEIUif9pCtAOojoDFNNXllpROCuQBXwVMbK2zA9TCmvhr5iyOQzy6RK+1+spP9ufN3
aXy1WqG46iYyIxI0DE14rFYlX8FSq18sLKzAT5v6YOdilH3PLNrnoB9lDukR4DjITO54GSBBu2L2
k9Pt1s50VfaViwzgzabpYXZOy6rOLnVOA1k+2Tn+2Inil14Ve8uyoqKkLj1E6jtkCRlCyNM2Onf6
093jsgf9obK7zs1qI3DWAfYg4FKbQ4TeIu06DLMm/zekSktqPYMsJR95nv4sn12PfjW0kRmLP3Nu
ufEwITn6bzejB1fXF+bnUUHjt2VT71iIjGT3dQW4fxLr3L3YvmN5JRlQ5xip8CsQ6cwsnrMRoq0z
LRT/8vFG/T/Z8f+/G/H1IdkpDDq0EOaoYBH3sKwd29VOBb0YT+oKDFxav4o4XtYnn0Rs2kxVIMO8
VdKbEGOBSarHkMxetQkmJTUYkH5hK3/ZOw04OJLO0F8KYvk7DWoqIV2EZrL4+ML/fATE1zUW9Yzy
SzhDHMNeIdI1wszV/cTl4M8veHxdZJWUzmEEq/Cj7lfoNVhmkgWe/X914ck1HoUckyHUU70cPXXh
HVjdZ0ia/OTSb5ifJ+7VRsGQRr749eLD1guE2ySE/rW2WbK233nJxX5Q8w87ty+94g30fbA6jyz4
pY2bGou8RELH548fzx81ym7iXhUAmLEma69q/9jBnCVk8ijjLkeOdZSBjPxjDOFB8PEX/Xm/SNyr
UoD6ETbGSU5HJwkNYGmGAqB+cVYvTMdAPn78JX9+2RL3astDvz64oBCNx9Lr+swrnXvo3r79zWfH
1/BVhQl81fqcHOWF21pjyiINjp6/+/CrLtbzGGQBsESGVHzZTBEMTT9LufvzAwZ95r+bGGsROdEm
EgGSILU/zgPKHKcdxz0co/x8EhfbwIhHn+xSN1bkdaxuUmmtZ94FRwm/bIjB03U5G739+B79uaeK
k8tD/xe4NCzuvBBVBxhol6lSTzFO1J4H6YXGKqYVNCmRgjv/yRO59VOuFqgLmlmNRR8csc2nrvZ3
ziXXxvtk2f15NcTJ1bJrm0rE1GkvNwr0+kTs1hIE7rhPexV/sn/dePDJ1YKTPfSsDeikxwlzqERh
FKvAF0VY6sUHmaj5k/bq1tdcLTmDPNkJGM+IWCmOzC2Q7/x+r2AHB06lEN8/fvQ3btd1sdHH0Jhp
pw6P4MZApl6lZlSb0HapGJxPnjeM6/5Yb6BP/u/75QWgusUOjnvR2A7RD33yKIcGmbCjGUv4wJfl
A29iacE8c4fvPRJFnitaRXeNO+P5LRCJQ3/rQauKv5rS0UG2J1gCdWal1+0AAZESVafX5saA50ZW
FGa0rvUpcbwaQvku3gkoHU8i7mNItbx5x7hFQ8PA4n4hMDOH4x2EH0jxYkXZyDeUJt6dlgoatzWI
tz2z0QXMQ81MS1ogiDkA301Gjy0doRSuh/5+gAjqLBtVnrSHFlisZEX+2hTA4seh1dHty2A7RSAf
pWAngf5khI9gXru+GCFB3/AwrfVDqCkn0NL2pewDCN+WsjnzmYKe6lMMtC3zbBa4fvCz1MQcp7WL
7iJr1i+9Tx4DyX6gKD1qWAtsXdPOuT9V6oFHc15XalM5IHQtC2OHFdTZHAwIrGmalJBBmFCceq9q
QLkvVwNmBzKZZDTOGSRnZW6NaJ7WhNmDi7Xa5D1SY4esdmP5o3YGAsVnn7x0HrL/8m6poFCHeqLA
I/UQXd0l4ETVcZOjWHbTgAJMlpWJkFw1DwvPa8gn2Ccv2I0N5bo14AOGH26TAF52wnXnwRjiCDx4
2kSglvzV8Rd7V28wISBNuWVP4SutMz7oEjSTTxfIreu/2rIcpLRB5x4jbdRfSKYloKwQWr3MwI00
+3iZ39hLrn2xfehbmRXlcJwCvg3NpODO4Xx38KygQ1hOtXY+W+23fszVriWQqVlBtqSOgRrNvnbW
+hHh4n4xkcR+/fjH3Nizrp2yKXgdmg5o+EfPWXOfRR3MVNj8bmEbf+e5Mf9kb7yRXwfS3H/3Lbmo
uRWgWR0j4NNAaMdpO4BY+Yt2YGFDid6xlMzDJYe9b4NHSIb5b1hGNl8bQmPvk8Pmxt557ZbdQPkQ
VnMkjohwRkLPuG46nNKfvBa37uTlz/918CcRbOE5Q/9vm+mhkd2vGVSLFA4HeWygQ/r4cd14I66t
sfouYLFfR+g2k1+L56ay+wLx1ydr/9btuXzpv34BXIaGyLG+wIpnBxU1u6RuPrnzt27O1ZrvkUoy
z7YVR1h8P0YNkjuBKK3p2I/HdiWfTSRvfYv/3x+A0colOzBAVrKAMJrPb2A5bhB7efaHcPNXDyC6
2l+YJhIKIyaQwa1+RATkz3Jy3Lt+hrzq42/4n7ncH3ro66DTybt4EXfWOxq3mXi6wJbyS2sI1D6g
E4u91FX/UPqWQ2RYLrtl0vEOX189V6Wvs3rwxTkBYLWlnNrn0FsnjGQmcl/N3gwmsEq2gSDVS1Ku
AfCl2XEP/gzDDceu/b6SCeZNySrgW8IniOgxSwLu8/HvurFtXoeSxm6FzPso1sfa+7UkSAnWdcqg
wYR/EvQLf/eehZcv/9cr7OH8raxc9ZGEsilMb6r7mpLml+ua8DfpQ7r/+MfcWipXO7MxyYTHouZj
2CyvkPA/Vr39pFT9n3X8H57/tat5r+jidK6djzhSzsSX0DuN8AI/17ASAiLM7bqbYMC05HXH5FfZ
EvV/nJ3Zbty4FkW/SIAmStSrVKPKLg+xYycvQgaH1DxR49ffXbkvbqYoAYUGuoF0IJVIHg6HZ6/9
vcIW+i6zIItMzMK4q9quebXMlhxHwfP7GmG9pSjfPhEUfeuBYc7NoaLcCNJG2D/IXPMdrZjxC0aP
4qRnc7OPkgIlM7EDgQ3IE8JvIw95916boXpw6D4ux+lg12kS2javHqnOk696Jsw3rbYhnOSCHmYo
6LZF6vRf9Xkuj4yPLrSfBtm4DR8O45QWRxtKgfuUjfOB0doOWiuLw6Q3MeYjwAVRsT5QdsA9Tr8l
bpNPftniliRouVmd84zaMyTYOeiXHpwDfnPw9+cApa+eb8T6V2PE6Xe5qy8L1JXuMKWIb6picrsc
d3sQRpw4imJTZwOK18Zg3r6qUVFWrIwp1dwuH4XicUT+HULFWcxNaMfQS1Onm5HCN+NbiovgGiIN
WwDMLtmZYQLnDWYzcA29hz5tuZkUEUGk5U+AT9rMUY3iSCiXfEo647V3IcVZfrqiE8g/SxMuWarU
1U9NnZ6mQX8y0yzM0uF5cOO9yOifSZ9WukGxiBBpqarzOuEC8y02CTmquPkxGQs/o28Zn/bLH6N6
g7RMNaBjjGPigoc9IN8Ne0os4/2WDQQy3RRIseW3KIYTkcat0UOl4cKO4iQiKKi6b2mMSlC2sg9R
fYI0VvWy8iAqwo3c3LxUkDUAOOIX073m/Vn+8arRJA1UoWnmAEIgigPrJIeyF3Y7La9WFom/M+mV
kJaZ8yPEuhA4xJcsNe6//VIfhw1EICiOdeHwYBKbPY4DBAVFlXp3Ay9nv6tKXgUJ1IHbyoiB2ohq
q/SjrwRXZtjjdbgnotB7pzVAQKkDVQrXuk011UXhEwqAgFk0NCA0ikMIHsjW1NzqiffJcG8TWm1R
a9xHY3/OwD0Gps4BIyHJR3iqWVMPAnVXfDHM0gEoDpWawQS351ev7N1vLXRFKOtqursUgoIj7rXE
2wiTaFTRlvbgl0n6p9F6bWPSsgVrpGvBvUzb+r4ayJiDasVnbL608VhY+gTD6qpKtw4q7/ciodrD
XEaVvtLgxmXMXWtwafOfiRTlEaajwdIw3uUV5AMCkvB42mcxrkUJYAJvqNS/s7uXFikEnBBWYkCx
55Dh/NgrQykAU75w0Os/7lxvcIu8cWxY+cGHz3bzle9TRIPM5p/aNHFwOdqfYJy8bTJrA6UmqrVf
3bLYLMeD6g2XIP+0r2kLXFFPWQ0bFR30LDr7Ov3RgszAb/Ndd2VGv8aAobIaXQspaCoGcm+QzB1i
VIYUL1o83jZryJx+W6uEBT8wgO09gNHcbQRt5ejdCZglLDeTYtqQ/XPhLpkTj0G/5dBy2s6Ql0fc
W/OEvD6YDLmJiFtSbbh4bNkkCSYCEmKUNQCkuR9sioHcKejr8lcowsWQ26lM7MKzZrDfmhESfiPn
gP6U89e4rJ9ByDG3jj1/qwbvKc+tEDYxoC5A35xyY+WsfhlU/0arIbdiVHlZ4WBDFTZVshEUfD+7
3Q7jfFMnGba0doDYMMKsyhKniGXPVtx8j8WqRdz1AWD84z/seLZlGlycGmpDCgq5xFCvHWCux6Ah
2xsMTgNAVAHkYFYW+6L90uEOsgINFbvklSi/fncA6J0U5SZKNgigDKd2zNztDIxirlsPDa9QJgD5
DdKfrMwfc20NwK76ostI/zSrQN1KUSiSiNOEm7BND07yCzU8c4fijG+G3oqV6VExnmRX4d7puhkg
ofbUQVVvJkEC31wTKc/laFF0uex5UDZA8Haw+DjVwAFGAjroX7c9+PLCT61Tm8BvGS4uG83a+lbx
6WtdVSs7QMVUIlsIV1MRMdI3EG2KZEdMcu4q78FArtzPdQ9Wct1wWP4GVQ9Lm0BWlbE7mRVGFEBT
VlxsHPY7Js8zoG63vUAKZhDOadVVvDtd4MhtAmJm9MgMaNqaL8sv+JsWvjIbyb4H2OgzkEUicdIO
/Q7EnL2+5QFkqAdYiA/38wkGu8HdcAdd+Dk7FE/mW/rAdtnK4FJY0RqyB0LPOLC+3uXtnV9mPkuh
8oO0bFvuHJBrK9/9vfyZihiRrRC0CZI1VI6Kk+2dIWB32LZwVmYVRYDIJgaCuc4MgaiAjUO2KW0N
YrL0xkdfht2nENGIa9VgQYjTrOlfo6T3S7e5rfbAkFOdHum63HSy6DgZhn0YEo6L0wy10KXvXci5
OcSr92U8OsdhsgHA05p5BxpO/z5EfdRvddr1bzFYca8RtKMrn6sIWzkVMBSVQTVW9dAkpJMPDsEG
ThXn2kq/QmOO1EwOUu3ycPgL178y6k0prtK6i7TUa6JjYrcgu8UA8FgjFKs4WdNxG6VF/sSs2n4H
a/MPH2BIPTtBN82PljkmB3CxhY8G6N/60Sxe4F+s+5gIdA7gdBT5kWOsCewUK9bfbP+nAWDUcU8t
Hep8KubhLAqYEDQDtwM3zfhd7vbsaNmAnfh9PSaPkQ25y3L7KHpCFvYNqIuL20nvQpHTI2h8FMTW
6ZgAcww2Dwo2abdSU6x40T8ZkzGZXTfCizKUdqYgD6b2GUZcvlN/s8BLve1rLq37qRWnDMA7I7Oa
cMDFVdRfEIITmKj2WGxHiyDLb/OVajvF58guC3Xk5XweyxYcZ/BLY5p/43n7LDzx3Jgp3cQzESvf
9DdOr4zgv6Yvnz7K6KH2hpc9O0UR6YH4mOuWbweSTH/gN1nNweQkzW8IxiMBpECVPuadbfwAFd19
QMVpjdXKGTj3HT0BrNIeiH3wHDI9VCzvj3Of9MyfmeZtKDKHvzrHnX9Rk6UFqkmxolr9aK1kzBST
p6zwrCrd6ZAwb0Iap+W5BaRr1wCutrIzUi0vsrizYzSvjdStISe8kBEpnbtzOgI16Ws0wn1+a1va
I3AA4PtVs+fuWkvEqCcBYePP8tBTbBAMaQZvNVJMeku6cEZF+Jcyj3F4dcGJBWtaP+QdUPfL71Gs
b7JNRgzlMO/drg9NomkvoBpc7BthlMezSHtdfoWiq/4WsX0acBZnyJbqZhOymnBUJ6dAWMdZ9H7b
063/xiiulnIMhRoTwUycnQDk4Wyx2l6ZZlTdIO3T8mbKPJgB1SEkPHxfz5b5BXRswG3MMYUNx9h/
u+krZM1v3gA9ii1bHVpMawLIv4agZebjbQ+XxhJw8XzIesFOFLxJkC43rvax/OT/H7KvzCZylSur
uDkkBM8+fdf8d+ITP/d/w401GALi399vvsf+rvbv30+nzf0O/zwcj7vj7n6zub9/eXjOA+Yfn/1f
+/3H/vnj+NH7H2J797g/Hv398eXoHz/uqB9s95m/PYfhdrt9PRzwn2/hl+AQ7s9hgOdsNqdDgL+z
DcLgcLrf7Hbvm6fLXwuCzftmc9i8H7i/dhWrnBgug/zTYHbBuLLGAfMORP3ie0w8+ymqhm5TUCvG
Ql84D0Zc0a3mgjsBzGMN0JFVvyy3tiKQ5KpPa2IRB03ePeJqce+ggiKd4pUhoqgohWHRf79rAvmJ
t4njHidcn4yx5otMO+j9TwBCgcStD7b2PMT9Y41jIl5uuvGrTpyt4SSb5W9TzENygadVzDYunkWD
KhzdPo7aZLxXhpb/0niU/lp+har5pNy1jvMW7ELAANfb2Ad+DoSKlUn0b4nJv1GA8Pxv62nwWanN
xsbtEPxeD6DLf0+9kWeonLpUmOtgT350I4xfD5qdgiHXVzpcVabspYxi58+Iwuu9W5RgYcW4HNd9
k4GYjmIcYzOSeRs36Qa7xeEwjLb1VCF7fFfrWvOj6ecUUNW5nEGdhtECQCxuD66c3Zn4RC8BRMtr
wRcEmzgoXZQIg6eLtDcfh/jBEfDbJDNSiXPPU9AoBzfal7nmfUAlg2q1BKRkAOAN1EdWTGiZz1HL
hIIr1MZSr/D2k2V7E5AVEFgEs2k7LU4AvGCBaw+44q2bdBubHf5Ggtv4BzNqIyDIrHkL2YlzBhmp
f6EcjnVRIyKcqMAKQh1A9t4ATfjgtE4PKB1EYqhLgJlCr+nsFUQqZCgsASnP2FhB0ormzgE8aKX7
rg8MXS4NTbw+g+oCHP6WAefhe3pmb4GuSdfE/Yrny/ryOB4hGaqSJkx4Ez9GIAPBHqROVuoSri9R
0FL8d+w5favzAR14JNbzSJ/nGYXgWmgn08qGUZH11D1p+SBJayQUVLvj6NXnDghHl2XHtvSOkMsG
jBaBVjabvLQeWWNR3LUYmymPVtIYqqa7TBefplvm0Nl2MiTZkJlBRcdDy74uTwbXN9y6d3nhpwdP
ujHYuVk1YVpp7T6BB/ehTJz6wXWFee5rPQtFRNZQIaoukvYoIM3OqSjTPKxM2ANMZSLuS4YiBZ05
cJ6p+2baLH/V9VlUlxPUvLHA1eF9fdIr/aPKy409miCW4gZt+fmKD5HP/u44cpYQ56LQB3Umt+A6
mcVno3HPjqir3U0v8aSlCCo7d8TBwT1WKLDoIWRwwYI+lz+Xn64oeNNlIf0Yp/ADc4DhJ16n2340
knY4GDWHE8GcYAWCvlrAzmt0LGHAnghkbx+GhKC9mqKzUSmbdms4DtUYlBYkJgYwnmCmgOIKWu40
VsQ/x663jMC6qNfY3Oen2RBrBfCKsSHr68FUqIQH3ulRL2joiOpO59aT5pKVA9nfk8mVNZDS/0YU
sCj6XFQCIObSnbAgmNXAggnmFm/YM413sMcwj5Zjimcjh6mbj6t288Ryezp6KItOgwEGVZu8GLWN
DUHn19HuoagGRHbl5ylGrqxBdi8rLWyQq9ADSeQwRxHAvRz0P6DGWtOfWy9amY4VnSorrdiYQefh
kAw+ZmZe+n2EQ6Q2pvnRcdx0A+OUOKiGyVmZnBXzoyyZGGHFS+LMacJiSsdDZJTtvnNLd2X2vTZk
XI/KFcGTjops0LAzbHYBqwKJ/xXA019Tln0sx+K1X395vjQvxhO4gigNyjCdmHuTuo+OHa2kKVWP
liYRgzIgG/jIQvhLpvfYw8zgHjT2dvmHqxpGygI2NGaxTUoW6pzt7PkFu5ldDnvC5aerfrs0LzTC
TVGCUMAKL/2ud5iiAOa/6cmyZaitcao5I54MoJufw++PrCYSrgUY+lLOYFUJaJatV7PQxQWs54oA
BQ878O8ei3TljKJodDlxxfoyngG7ZgCRjAExX/tu9rV0rZzsWtxefv/luz5tCEz4GVYMcvYQaEhM
PTDBSgefkcS8G2JwgMU0o7noBeh5W1dcvvLT+4qoKXUj6nk4uWN/PzNgWuvUWFtDVW11GVqfno6C
7tJBuQgLa83AZYgTPzaoQgxc0K9v+/lS6JppQbO4httMwVAfUhcwANNWKtZUPSGF7mjEU8xFHYcD
gdVWAfc3WG6ALw0LNFi7dSvztCLI5Aw5qM9ujGRuHDbzbH6pp4wAgXmBFC63jyocpBimsaNlxJxj
1AEYfxx4FGZR2vix7TAMKphTLL9F8RFyFhQQ7tHk7hSH8MXwRfNG3T/LD74cXOXFHNEg5z+ZkZR5
oZE4zAcTfg36NwpbFD0pT6TJIEmaP3Lsz+L0afltih6Xs1+N4eq1AAUwzOEUG7lRC5Yyu+PacN9Q
ZL9nbzZXGkzRLboU5XBRMznE5zGYLW/w2Ald68WE0KUXa2e9y27nWsNJYc10swcNH8Rfvep+u1V3
N+q4j+wJ8S1UWsHrShw0z127BlWEuawyTlxAGhKnQhQm3T0RBXico3M/1Mm40l6qF0hhzg3kUo1B
59g27eJp2tjkeerXriJUD5cCvZvhRxbDO+04Ft+mBi5w3qMXrzWNKjSkJdoSKXjqHX55GuvnLu2O
WdeuJIVVfSzFdjXBL24Yau0Ii4RkY3kWD+105NCToSJk4oLcQzEXP4Eloq/MtteH7T/q4YKgXruk
sQZPgyHe1GLIN9RFiYuZwLayaftkZVG63iMI/P8uGyMQzsJJPIZMBZ98A7DhczE6867M02LlFdf7
5R9F8eRoXdE5Hg+jBnW8LBMswL3xTbOuK6cqethBuppbwgMtqV+mrLgYbdCDSGzkM61iZbZSfcGl
8T6trbxuXZEkEw9L+MG1PQnIaknA9ZHlylmJGerLkdtOHGpVvZkLTL85jCIsAzKA6T6FF2eumTec
HNALMhCv8bzIjiws4Bb8jtOu+O3waWXxUDWQFNdJMxhl1Nkx/DS0x8ZDZScuf5ZXClUgSFGdt7iq
MmH5EbZOc3T4B9w34To2+Q5o4stvuL4WuZ4U3J0FpFplYvdhQbUj0geQv0PhfYnNnzn8kJbfoWgg
+Sjeu1hcK9gchDDtQwnzj+TWASQfwikQgXECr6rQNp27rIEZu9mN3/TW/QGs0OPswKyE5M/LX6GY
LP45UlOqFV6KGdaOttNMcLP0kIAwvvzwv7Ub/y6k/xBLSmonPYBYVjhkE+jUemRTvyR6C4N6Q/ud
lE4XwMN9vIumqDgKPSfIilsDDJTM6TsAm0OQEyOFDZKZwa6X6meRzwbI38YbsuvdjpcwJ0gbyNBM
vdbOE7yvtss/XDFC5RN5TGdGCCwSjuhl/TTOVfEEIQz7GOD6fAFDWStT3fUd2j88g8njULHbGY5y
RvYtzmkGgzfrSZ+aR91MfqT5/FgicXuZYG/IoGDCkFFiQ4YdbVmS6Egc5E8gGqq+J9o5zvhKUKiG
kzRr2HHKAdFxoyNQ/9/zzPrd1uNp6Nsvy/2ierw0c2RtP02oc4mOQHUdIEccgpkXoUuLr8vPV0zd
VJo3Lk5ojoHSh6ObgH4FQzhoyMVP17DDGMBUoOP6/RyttZViApGJBqCtMEjkB+0Ya8Bbd572pYEo
0V/+EkVLyeQkO+3wy40pOs7m1xHOPxmwXPDEWX646pdfpt1PiyfwrqlXo+r0OBeNjiyg6JMHazLi
3fLjVb/9EpWfHt+AYzbCD4uHprOx8nFnVHDFcpyVM6MitmVkEOAGcBTTsfJX9bEH4bXNy+1w8YNG
GC7//qvZaUSZjJEwOrsBcRUfAK+RcmePtfnMEl6fYQwlcBBjxs7IUa6b6QBVGVEVf4FV84R7N9AW
ln+BqgWt/7Yg2J3Mm9pSO7aFCbLZpZQQFXSAsW2M2phW9rOql0ixXmY2aCymjWAk6B94X8D+LCja
aaUVVYNMinU4KmSiLk2YfDXk6GR66ZvajWduuCz+t4Hi3ow9Dova4zQdI28KLFqvNL3iZ8ua/1lY
VWVclg4Bq8FT5EEfBnWotl/u2L95sisrqqz0x4UpjnNVaoW13bWPUZFa0Cc3+q7pLe0B1jQJTMtA
tBUluHIeRZ635s4HLkku/qbRQMEnmaBCzUvzCH6se0rHCuVQicedlQVGMShkpaJGC/h0mEV0LNgz
yV5M485YC1zVoy9//mlayGz4P9lAtR7NERfygQOkGdIwmSb8BN6HP5YbWNF9/wgUvaHIXYak8GAP
qLf2Zv6LwhTxdfnpirmHSHEJVxELKmqTHqe8TTe1lj9UWY96mwh+oLa+MkYUnyCDGFq75hkzMQId
M75L2bCt4molJhVd4Egzs4AascbcFh2N8VyQanuxFxNwub+pdRypg2GVpcFwGKsvFOABXOFw8Qm4
sTFv8+7r8htUv//SZJ+GkNB1bH7ay+8vy11UxuAcl96LljZsJfoVG4i/svNPL0h0JIgA2IIS0a3S
dqM7RvKk0SYJ+06r3wGDRB1HZ+N75hjQ5+WPUg0qaR4WlOq16dja0ba1U9XET8XQ7IHV+Wnqxsfy
KxTtRqS52ISNvKOj1PiY13C0YPpvzdSfJsHylWZTDFkiTce0ytnogr8Qam1DNxU8nXVeJCvDSrHJ
lgWpXpd3JS9IEeawFd7Bt7b77uSdt21NJjYwxkJJS93Bn7fQ6wpgxGJtOKvGgtQveRyNWWrjBJ13
d30OyA+KoVLkv3+lOgoDs7UFR9E3MtGirJEYGRmS1G49+DBWh+kmLHONtRTc1aIybGYcqW/G0gKW
frQuZxTgvIaxO9KcDyUOJW62IYkOQ1rIczfR5EbPoDkZ2LWRbgMEOnC2Q1rflblDH6jAXnp5LKqG
+6WbP4VYmqJ6qBsRYk7XA+xrefRV2HPi+gWZcDsypla3cjpTZBFkqAZ3hqLLdaQ23aLy0/Qjbggg
VzEywXcJoFHLn6PoPhmqgdIEjaZdiW1OmWwa6Jxxxe+Xxfvy0xWBZV/G5qfGqltrNgWP8tBCNca9
iDjZNKTNdstPV0WWdA6IS5QVxZpZhOBUFCVsuIzyWXMgr7FmbdjMtPk1zEW9gRtT9Wa20xo5U9Ev
siJYNCj5SLLWCV270U+uEYs9lDLNs4Db0d6pBiSWUOV223CzL/32qQWNfoCo1jGcEHumsDb5Ie1q
X6/TO75GJ1f10eXPP70hqSJNpCjdPzXaXNx3QzzAx3PmKxdxinCRq4kys4b/XQSsZJrvdXfaD9EH
5GoBidacUFQ/X5rmzB78Qqcn8ylvql0XuWCVOl+Wx5fq0dKy0yL33hRZrp/aC5TCjB5h2V2tLDmq
dpGmNSSvRwrcH3728ApPu0B390OHNDb7vfzbFXEtC1qNmJVjmbnFaYTqA4WRcIgNem3l4YqGkbWs
1Eq7hjaaGzax9RTR4QEeQysxrXq0FNNo4CE1c9MMRy0Hb732YDcLn/TlRrlaeY3FRFargoLgpWOr
4elZBzxNFsNgiJvfWYX9EqoOaXtCDW5318FzHl4cDFZ1aTutXFooelzWsqblpDNzdoxwnJzRJ5b3
zUtgYzCPO6qDR7H8haqXXJr1UzCjhDcSHQylUW2T/wSX4a01641nNwdLiLflV6h6yPrvKxzDbGIQ
gK0QtGb4CsLPD16yt0WcJQWzlzZDPzgVwGHIzcN3lsMiPnOjzfIvV8WEFM8w/hwJbof1sIMlp84p
qoy1UO/d/W2Pl0IaQtaG5J6ITzmzAyjnUOGc3iVwNV9+vKLdZbXqQGDuomfGCA9x7VsJQ3Sz4n+W
H61YSGWBKizB89TlZMDdOaxXXYf9maHwgoN9/UwZGaHmARAlh6WtxrWVaFDsTmXhalTMQGWTeQyF
4QQOtIOifWTHuXODed7TbE2efhW4hYg3L4HyKSDgXQo3EqgJcWwAJXYblfDU7iMPoNhoHh6QVYfO
pMSlettb4snrvRpHF5xf2Fjlh9kY6V02dOPLnBWd7/ZWfuqd2UXH0uzQR8X4o5r1GXXemnEE58wp
L7iZdGtoETxl4zTOfStv2FfmErhJslw/jD1v9hh18O22we0SIKWDcopae7vg4hBHMdlXbrwVpPg1
cW/ckYyyR2Da9F9Gnz1DZ1nBsd6evZ2lDdU7nCLjAwrZq0Cvvan05wZcz43RJBD7GTDydWzb2sHv
ft5XwH+f+s6Y7iy7xoVmBV5ckmvNruJ598RGMT/C5N52oBoytK0lBnEPI2LrPsKVyXZ5jCmCTxae
mLyhlevCxKJuP5rs3dUfIC9YmfVUz5amjQhsXgbnrOJk2ii599s4xoYvq6E/aPo6Xhmx16ZWihJ5
6SU5rejlE7xwGF8NJ/dLO/a96rkTK0F4LSIuz5dnJyfhadQBneq4Jhykvc7aZnWiw+g3McFfItlP
rbEaJNRpP69sQq612+WV0oyV4Za1TBpKQ0bPtnlvizaAZeBKpyjaS85EllOLTOAIQ1KoIt5oUwET
x4FbSF5ze1jpEsXvl7ORhBmAMmew7UmjPhhs+5SQ6mub8zVNjuoTpM3IZObE1GbHDb02dV0fetHp
jfC4eeGoL9MDYZdrSQLVmy5//mmagol75cE6FnhsC8yqCObjbuMTu9i4w8ty/F1+s5y5RV/L2a1E
4xVWP1iwjXbrk3wAjaIPaPtetZqP/7kyolRvuSxen76DkAxlyoVBQ9Mof8K85r718nrn6cM7ymdg
QG6t7RNVXS/tQuBtUnUTZ9aJwrgW/hL5tiZ1DtWK/mO5vVQvkMLdnlLKLS2dwU+pXtJsH9VwRSY3
XAJdOkOKdXsaHLfS0d0WTDSz3gSA/Qcjd722lghU/XopsjvDEyPOqHADZuSoswl+UOD9RHH0ttw6
ivEqcyxnjaeVDfOP05zHduDVfX1P+ND7vET1eK630fa290gJBDeN4PSOKS+k1vugJUELXpvdxntr
TX2qaCg5/zHU7cBR7jCfBt538EFsfnmMvCfJGgNf1VBSYEd1V/eMmV6If/klB6Wh/5M3fFvOH8st
9Hf/dyWwZXwiXMPJrKdTcnKwP3yeHbN+hP9oAeNn0zo0RlWFzgDSFDRQDLbSNSTmwH/H2ximKBuz
mLV9Az+MfVNnZM/dFBUfEa3uNaONsYc1phx4BzuHqoXBG71gxiEyZwG88hxvsd1oN7Fdj+dpnDoI
ypn3hhXK7APRcmulBl/RPzLlbUqweSvg533C6giuAG3AOrSarTVpt40wOZtTWWVuNno/nzqevcEm
5gFFtqCLMQgiC/uWwnDEu5zF0TSWpigVANDGOyfmcEjdyU/1s9E9TPHa8ePa+eDyDmnqzRPqOS0I
YqcqjVCq1mSZPzLz68oou8xMV0aZnMcpawIjR1LCf89x60Nj4f4otTta+q0ASz6f0v45muLmNWtH
mHvlsLua27p6hMtn9THVFdvBlBigA1R0TUFiEHhzDUYFUZbGkzvd6NhhYIZb7WobJjBcuNlaDZBi
/MgXajZLceeFm8ewsbw/pdtz2CSV29EhK0la1fOldcjCbYs3A/B4YrZV73N3srZ6byUHy9KilTVV
9QppJXJq5AiIQWjYU23HBfjNsJB+12Kv2yx3rmLRlq9XoAAf0gKIopAmXneYSBGdWWO/9lnS+TXD
5FCUuXvbsipftRR9kvVsxsI0zPfc/ombEX+y1yhuig+Rr1qsglWxiESCayg6+ObEfc96jEbvlEXf
OfBOy82lCjRpTerRUrTHRVGILqdBRNOTSMiam6yis//h8+kDdLJ5C5NUXKMb/ceYt76TvSz/csUR
Q6bzzQSnjqEpkpOgwv6ul1n/vYCryasFbmm9s/Iog/2LUdS/dGtaNRZSrICyQCsfGkwCNjbR1VAH
2WyxDaaRPRxazzghPy9/mKJLZHjTTExM2HqMHLbpGnB97i+3AWsEH0WXyLgmTEtNG+FWKdRRNxpw
MF37IYq3iQE87PLPV71B2q0ZToeiiqZyUCTab7qpOgLVuolhHnnT42XFFtF1VFm2dnFiwvKnIoXg
v9iS7rany1jGrBITSgoQDhSUuIH/BrPcH9YIcYqWkdPYqYV9bC9guW25Y8gi9z1DFb7O12rgFGNT
TmTrVjnmbkbc0HS/dMUby9ptH4NAN69RHxUD07rMVJ/OQ3B2RtV7b0wna+h0v3J03+rZjcNGzmYP
1OMuKXB85w4/joR+HVyUwxVGtlJuoWqdS6d8+vE9UmRIfKF1NNDfdP7kwlUoJX+yciVqVc+/NNqn
5ztJ0dRNyeaTEd9FzhhY2ZfZeSi0NbCuYjmQSYxx61z0RzUOQQWQUtHo3mkt5aCpZOe+sr9EeX5D
1RG2XnLaupk4LGa1kiJ/musBSd29ZcCsj8ztSi5FNYyk86I3Qo5jNdp06mC9l6ePsJi8ber5h8AI
mEDSWjjmMpOYQevNUMxjhohN97a2kdPWJmdxUjO4B3NMFC/5aPCgqpzpMGbiFqEiml9OX5NE9CKZ
Ls1P2jM1xY8qyX7Uw1qqQTGM5FR1MfC54TDoOQlBvcM8WOWm0zITPJN2BI2hS/c6aX4uT9WKkJDT
1Vns5RaDD+PJKx4MBoxLcUcJ85tsLaWlmFBNKaZF2ra5119mPMAWc14GqN/xc2Ntb6R6vBTSES9q
J0HaPDSFG7SwuhZED1DBdttolQXCkeh7KPt6OIsjN+cTQgqcMACk4u5wS/kaBpOsEI7rzmOzbRSn
BifezN4l8ARe7ltFEMvq4MkzGxQuUzgU9bCTgiFiEsza2lyterjUrxk8nN3C04vTxT2N1a9a92v5
Vyv2jDJ5LY1JZhlajL2JLr646XQevf7R5W2PChyYSkW5GRi8OCy/TDF8/vrgfloRIjdnMSpC6xOL
RwPJJFDQ0zbXNnprr2TeFOhC7y+h5tMrDOR5DFI602kYQRN0cvfiVNNGfgHL5y+NJ8hBA73wVDBq
4WKEW2EJOPSug657wxzmbUVU9LuB6o7wCavo0UFCeAOZLgy9Iw4fgbzgxTtmBnPbFSwPsDNim7bP
vJflFlL0syyq7aLE0ywbdJak1MxdXVl8m9n5mppS9XRpu6JlToxxSUBo6ruAVjXUGfb78g9XdK2s
mh082nM9sUhIcr6zTbGr5+G3TavNbY+Xxr8xTZVtty4JrbIXmNCyER4J1mZu15Zgxcwsa71J1kyj
1tPpxPu3Bhf42KZD8gu9d8dXFnlFC/0tWvg0MoXrlKI1s+Q06dYvrTKisAVQcdOAb7FdbqSr9Q+Y
3GStN2NZDRt7+CMI5D2DpEj6HcE9za5uO5jv1B6QNdqQbb0hh+jcmIytlsfubbtJWWccCa0AKbaD
N8O4zSIO/OVbW1bBFH1b/jhFB8kXjE1liHSqRH3qRyQ6jaYpNwQGP/5Y1XSHctjdba8xpU2rjlIv
LjQSptOWuJkfpWyjp3cQ6OyXX6AYBjLFTsx93NmewFk2av2mOGPHncRry78qwKWTJvE00WZpGoUx
kunT2IKw0a5E4PWFgsr8OgrjkbJEMRb613R8l41gGRpOlfiaBufoqR3aAHrR8RkFW/NKcdn1r6Gy
1LjWIj2mUKGGieFGj7oT8a2RDt7KB13f91EZigYueaeZ7cVNaUTlKbyKI/JlplFQoUJynG8DxyFH
+9/xFHG4ds0WscO51pxAIwPzndZcOZurGkiaFa0GbqSC4eGt+WSDzDdr9PfyKFU1zuWNnyYr+K51
VdbE5SknlnZGjvKAc60eWDp1fWzRnnJnjUKv+gYpw+rFeYz1eoYrn9ffJ6iuHTS6EsuqR0uxnMFU
2faSqjxZMaVB25iR3wKwtNxC1+OYyoywrq41XhfcDdO/cEP3f5xd2XKcuhb9IqqExKRXoLvtxmMc
J3FeqOQkYZIQkwDx9Xf1ecrlmKbKj3GqgJa2tra21sBdc+8pEJRCaYk/199xCZL/duWDNdG45zha
FQGWs41jFavauIc5bTrN0LL//KE3rGnGXlXXamgsO8k9K1pKFg0FPQcw4vXLn9ff8B74CCIha7px
jmbL4sJD8px3F7mu3pFIShOJagNDJFfYp3Yk//Bl+JkO3c6P2pj3NevYgkDBaJepTCzQKXk0F11/
7GAJMe9M/fvTwtbHlNlVoFe4Zj7PtXlmnEQyH8ESymNpdgbt/eBi61MKJVkD0qAzndGiIedyWfpT
sFj2oVWVu7Nfv5/PgUT6/xVuILfssSWbkpqaP7Zyq3jK2/lMBmDpQzW6ExRFRTeEVr+Yw/VQ2PpV
l7//lVSGLMOlEFV94gCuehjz5a2wO/gID/XOhrE1MZeA+OsFbXW51ffwK7yid54WV/qPzQhbsDJn
46ERbbHT9Hg/wNh/zjEFzDlExuZzmvs3k2sdUIt9cFpWOasWQuf23BQJoc+B+wKRh7Azn1g/hHbw
lA176uVbv2DVcRptBvfrti6wRIB/btzPjmXvHPK2Hr2qQRavnIrCpfMZjPk7D1jVvFDP1wPo/VzC
1jXmMIi20oHPzr0LJ/QoLZrxYHW9OHhgRp1407ODNaAhWNi0/mOPljp+7L2rPaqShR0o3lAoNZnX
aQBfo6bNgfechEJOMPsc3kjJWahaUuyslfc3YLYWWy7bAnNuepK49QgfyWkCdSOtSIjrZbyUa//Y
SX9PsnpjytY1KZvzkVUY2fMg8scpk4c64zsYrncppYAhklU46Ll2RE7xQwoR+jjN6oN+zQ557MAr
Pcx+BVDHf1BP84M4ZI/L0/X5ej8P0HWtusypXEg6dwkx7LYwvn3vMDYfeD41cUa7Pbrs+8NG1/Up
LRqn7xpXJaXjkts5V/WrVbGPmVLTdX1a1CmZLMLssyi9t9KU+qbIyO3YlOaIGwc/vD5U7+dkuq5P
29lahJaYHts/qeyxzZ9a6/P1R28Nz2rVMMOdfgnADcl49VWw4sXLrfj6o7e+epUloRYqLrcj9tl4
WRGNC79By0FAqlDsVNbvLz+6ru5G+GMC+LAsCc7T6AX8GAvYt6TfCdpJzPsItyUgdF3eVcRPUwtt
4CRbqucSZrRjMe3x9jYGf13YsWnxdTnzJaGdCTv5m8x7fc6NsV8XdBWFwG87gn0+FHK+G+HTHekW
8ss8o/bO/vp+noeq5//v46U98H5QsBDtBjgyQmAX3bfFLE5c1a04oIYv66gtf2RdCdwJE1+vB9XG
nK9lWdHP6/IKEPzziNvgiJrqc8kJDYdGPVSj/KxqOIh+7E2Xof2rTsk9rku0KRdY3b3O3p+xXuIW
cea2P4p+r0jdmqZLYPz1juXiWLr4sIEEzGM8AmJShFAkVcfO2b+g/Le7998DCl0LvtSOqnzATkGT
AwTqyOsBfWRbtb9xGtLW3aKK4oF2nQMh0TyT1ckrSHXT26YuIHvvzUXoy3YBin4BDQg95/acapwR
Att18Cy/Oyiojb0RAX2ewkx+LLRYnIi1QQvZ+IvMDIhn3rnATEWKkyEel5T9dmDDdits1OchsYvg
gbmpQu0k0cYZdHakg0fvinxiRyOC/DgYDXMwOftfeV8Gn23bjABkTIX70vpteZw5b7zIqVr4404y
u6P+AKmLwKvhEFuq9ASYZ3bGhY76Caj1eBQCSah3Kgi7BDM5BkUgjjRduhcxjBKWCXo5eZXVHrIA
Dw9pbvybxrb9Vx742f3ga/KcV2y6B6RJgw8LkIDgQkZjCXV9MvAO2kBDemNlfn0TVPaEO1sYPPLO
Xf6gNvFOroa2escBhFmswf08VtIkFvHICYXEGJclHaGZWJNwQlP8OABPf2cNKjvMNJtfdGV7Yaft
4BO1Mvjq6n7xoXXv0uPcEggTVx3qncJ1D8prp1jZTnXE+qyP4JYsp1m03dd2cdipnKfytfMYqGNt
J49OxQcNLciCh54K2M/B9aaYTV3z0qIveTa50oka3KR3R3oY+VhBGHrKDvAM9k5mIF3ctCY7iIJ2
D7z07WcXLeCfuEArHvXQ+jilqOnWq6WIU5LpxC/NfM9nOzuaxl8uGtM0hCjSPx3sENHCZ96xgFoJ
pLw1zgKVHzmFDbQpz58sSKbdzpllHX0uf2UDFEHcriYvttMDGlwNN3Ayov+kKe/riKt2fKPUAJCu
fSCbqhYxHFaQ+4vStJJ/OoOmZw3EJKytuj4OGlHEk9H+U+nq8UUOwfzQgUl6CJp5eatdW722reof
ssnL7sbC/DEOulFpNZePfg9mVNPO+X3v969eCwlHvdARE6JkMs+qechtrz1aI29CNqsvPthhD7zF
CNtVI29TPPEWyBx9UgJ4vagZgelrAm/+mpbTdDasICfIxrGYLpmJCJyLj57hbqiaHj4QnupODV3Y
TyqNvEMjiGD5GHhtwOn9lpt5RIkIrgtDtX8obJKeRlbIxxbrx4uUtTR3nStqIEwZfqSEGRIiuol5
G/jQ9AP9YZJ9fiy1r594ZROAVzMeoyU+HW1H5jduXgdRjZQScnSg5mCh0cznJqqmuYbDhJfLEEan
wTev8cSzaNv5WbtDHjeVBvho9tobb7aJBmIcFjmqGZYD2gy0PuJ1ftJbVhFBCQlgxSwQy3MHJtdT
1ZVpJAPVnOduMCfJeidpi/J3ymrnHLhlGmesk3HKvOLGg8tmEOa8T7Gv+o26ddtlfOA1nFyidLb5
N0kKN8yp71SRLVNA79XIAzgeVvV3m4BOHJaYn6d5kayOe00nmMBklf0YzCp4EA7Pvnu29WWWsvOR
OzqcNXKkkEM9V/woW9PfLa0nTrWDl1gwALlvGmiVeYU0kVejBVG38NQLe6qWpyVHFObCW2ICmF8y
8VYfOM+7mDew+mDwsXiwcbX+MKekO1Y4Ld3ncDJLYJzZfkFUl19SRtgrYmf65Ol0Qj61+t4N+WQ6
HhJ4KQFoxM2p6qj1aU5F882jI4kskY/QedPNHZ0Fs2KAM9FTHRhU5W1p3A79VeaHMJr3kEiBrLiB
RhW/WFxjbUqa08+dKBbotuEuzhLL/L2fOhqDx9UdAIlMYYVQQVvnULgDdrU51TwaZEFvRMPr0MsF
9PigEnvDGWOPSweVGrixyofCa8SNAR8tKmxumzCgjrwBqNkJCSvJ41QL9iRzS8UQ+tVHrGCEqcJa
aPy6P5ZkGk5wdILgv0h7W4RjyYdbWBA0rwIOOzEj1XIvgEyM7aK0jyWvgwdKJv5plvP4mC+tPnKN
k1veEPuxyjM0gDua/dMbNhyVbvOHDBknapyFxaXnqqhSPkQvOYHzNSNLGRYkNUfwfcGx5hw1EMov
0UapcKcnPg/Dp7rqxAsBxztWdVkf2lJV9y1E2T/X1ZyGcsnAbygrrwonRM9tqwg5VhMlx4Z1TwGM
qIHxJsstMw75znzbu0lLv4uVafiDj7tOmBbCIh0NPHMf5IbL0AOa9ABPQ3JCV6V9ru0MIuRiUV9d
PsqDYEDHLLhIO40GZoeC5X2Y28a5VaboPytWYetqVPppFMb8zGddnEDD9Z/Z0MFQfG5LrBPCI0Lg
GQdJE+82D2jxmGrV32nRyMRB8n7DffX0GfCSX7OgNowDvf5XP8IrOAL1JbjX/Tw/ONzqf4xOA7gU
pErCVGfjkTuLuRvNUuUYYmj8hCi2sZlXxK2QwBFFh0q2HQ316LSxY3vWt66ayhfdqvyH6UQVwwbA
eYSqR/k29LgeTsG/jShZKEaS9K9uQ4c0sjyexr4NFqKTlt3dQCf2Qy8LvG2NgRWKo3LrVphLMTbo
Tr8MxB2jWrqQiE0bepozxuGmQ5eHtFHNb6JLDkRW4H8FJ6yMq3nsjzXJi29ZXxZ3uVvqT8jbyx1S
L4tJurifpDD1XYsUdyMsi/9hhoAfDLEmevZHFF11GTix3Q9ZXNZE3JRjVX4bgaE6klqJWyXt8UaD
r5jYdpPHMwNO4ka2bIkLK7840/Q1D0EHz9ow6zKJdK6CW9eIFApgnf4Hdj4pfmVZPxk+OTsdn60q
dtU96J0B9E7eo8te0Pw8lQDn0NbSUNSamp1+1UazYC2U1y269dwOxD+sw7MrCh2l2Jc6pQ6B5Vo7
l7/vd1vpWjDPDYwHZmZPADLtAlws07tGWndZqY+4L7+1nMFFY2JPn23rF62OTxTEICRRnNDUwO6g
2nXrZ1UfFlV7m1ry+/UjzMb50r+8+6/jRdYp7he6IefBMk2YAVcBk9cdEMfWs1fHoxpmxxBeL0Hq
Ve3XtvORQprAxB/78NW5KFCEykC3AKzB7CM2jWsg56/l6UNPD1aNCceWAqxBoROns75Xhv4z0mCn
JbG1FFYtW2/C3WcjIDDQW0C+d468hd7BAyn7D87oql1jeUT50KTBqANujcvjeQpbMe3c3m98/Jpd
245GVUKi/EMpXB+dErZihhr369j5407UbBzf1wRb2XkeQ7cGS8zC/ZWrs9MyOXeoId5UUH9amj1G
1tbqWqUkX9rU1HT0IfSALkSHOy2Xh6Mewnoix+tRtPGKNbeWXVjtnhjtsw9M/Wz/08v53PFDw8Xh
+gs2VtiaWetl8HviUO+BBD1KpF7fgQD7sTBd68PJaSwWBWfUJBNfLexGfffcL3sXPBtzvFaIa4u0
W+RFnMJ3i/KQLtim4B5dxWlTncq+68NmQMfm+hhtvWuVhYwUVe4OaEJlU1onrRucIK0Wex0M8rRD
WKjLYI+CsLE7eKucxOHiGkAn0j7XswPtANyIR4JCCxgnZzeclqw+UOgEodz1yU4W3Iqw1WJH9VQ7
IBGX2OotFXozG8Nlbr/C0TcNfbpnx7LRx/NW2bACfmPs6yw9L9knrUCD7Uksl28Sym4zKw6dfrPH
nZbh1mytsiPTqOYaWzRJ2/xh85dheHIlhFfrsLC+XY+HjRS2VipzU9H5U2/BcIu0t7XT/uSpjpX2
9thNG2tyzbmFwFlWEuPa5wUsa2hA0a96Gpad+mNjeNZiY26t2oJTNOpK1Jgh9dXJB9SitCFG4cyv
Fs92kvDGIK35trW16AmnAfvc6uW3otZLMcw3TaX2fsfWIF3i+a+yg85zK72J2mevY+pWomf7MFxE
N65P8caqWHNtu6q2PQcVArx7FcToZGyX39hUHJTl7Ky7rfG5/K6/vr+pueXyGoQXw4MTl8GvtJSw
0Vy8nXp5a3xW65qztnTdYFIJjp3naWxPuW5urw/OVgitFnNvV9TWi32RWukQnn+K7I+APN+S415n
p0rYyINrpiIOU2gjUAg+gD2gDwW3h6eApVVSj+bRz5ojY9lygPqKvzMbW/O92sr7uQ2YxkH1XLtz
PEx/tNvGpPgxoI1xfcw2pnvNWGy82pochYtVAwnIES0K0GVd9eP6wze+fq2+x6jl0ALcLJwp2hu3
kq9otwgQ0NtHdFT2dF02AmpN0K46pwmm0bHhZNE/WPPyKrJdxPzW6KwWM7pQQ9C7WQCtbPIls8in
ybIivQdI3YjXNSmbu0HfBKMgiS6dSNRdFaKuDXBWJbeqc9rQLse9y7atmVit6qB0bKP7FLSO9oY3
1sGRPwsxhmj/7QTq1kitlnVWZaQtWqdMWlxccP87nR9K8Jw/FkerhV1XToHWFBAsIk+/qJpUoY1m
tBzRuuF5s5e5t37CaoO2SDvTNJtNUja6O1BaPCvjUrQQ552fsRWpq8UsicrAfWns85Sq24n0v6wy
2AExbMzvmqaI1pyuG427tNl17hzWfDOFupPEfsG12p/rk7ARrWuqoirGhaiZdolTLxHU0cpj07gv
0O166TOoNMx1aXbq2o1xWnMW0Wcube7LIQHEHTcHnfuN0nrnDPkveuydC8E1Z7ErqYCiq8LDAUOP
xAwPaaIAcDc5v/HVCFtycvIt9SVfzHdq149wv36bePU0LM6zV9TPQ2m/cJu8XB/Uf88F733OJRj/
2m5JRyoU1gXQ3GOgbzw/ddGjL6eT61nTQ1C32aMRTXZKHdUkluPUsCRlFIIqTP/ws4F/gs2fjvTC
5IujgjysLdG/Tk6LW3o4FOHfRjkvTgtky6BhOAjl3ebRoSO9Y3bzizlkOleeojrkLpePPnqKd1Nt
cEfXZOiZZbV4XmwAOpVuMMvdQk+iLNMjRnAKLa3T+xSnmQR9EPteMHe6LXHKCalsoO+/aHiEEj63
kcVw4bMEg4SNnyXeROP3cU0X+yaf7fKAxL3EWYndoBF2kJSWBDMJTf/DkuI/qsAJIt4jMy68yR6q
medf4Rnh34zerI5TRoq4dpCWy2kYHzTEe3ey2VYEXv7+16w0zcwbxtHQ9qh8ZKyBtHS6U6RsZJk1
JzQTPLUnD3AW3p8s5670n5356Xow0UsieS+YVnlygveiJRywZ/TZOTV3VRG1kFq6829klB3qG/pY
3aaPUA3rHnBUu5ePeif7bP2mVebkOKkB6UDrpAmE3RzkJEcZ6s52DpC0nLoPpoVV+sxlgwwEgl9C
FvPTUeabaHbVUDfqujVJFBdTHq9cn8JI0ervckhKA8XsmMOg+HRA8xrA8t4PYjDOhs/XJ+u9dAqw
wbqSX2B4KxrGdFL1TuTBmHC0/bCSPByIjhyATq+/5r1IvrxmFclT7TVcVg1oeVX3Zvny6JJhp4+y
9ejVlp9qUdVWW+vEdMPXoU+Ppb0HZ3wvoC5fvQpkgzTWuTCoALZwaQ4WzcjJuzCakYlUunMe33rH
KmhHzwO6ySIyIY4b5RY/BXX3lEGf/mMDv4rWhvomL1g6JLhGOy2cxtrTrx969Lpmz1Xaci4BjA46
eA/kw1i/Brwtdw7I75USGPt10d64EKAt+2qCS2aG6yB10Bw3UUKHxeh9YCVfXnFZE3+lV5iTERe3
CoC/T/XBH0wXjtWu889GWK71lFCLeBrqYDIZzAtyeMjVR0Col8++RNJfn60LiKu2eaETXL/8TmvH
nUPm5/O8MyobAbnWTwJ+yO57EgwJc1V7P82Ad6V9lSZj41U31yNn6xWrJdvrARqimg9JOmRfyQhE
PZZaqIfqI4DByxCtFi5306o0diqSyQx3kAL+HKjx1/Vv35rX1Xq1lJ5SuL9MyeQBPgAEU7eXbbae
vFqqVTbMVtniyZmkqHpQ73zMDQaSyv8fMd1s+ThADmOCRm1SGJWQjr/6GTtcH5KN6VyX5EXH/HoS
BBEzNDeKpK8CyJXcVHtkvY09al2I207de2osxyS9XJx7v6uZnBaVhRZcpIW/dzbd+hWXRPTXsgKQ
p/O9etKJNeqHwXJuBsXeYEnysZhfy14TIiU1rTMmkAUIQR66qYYzCv0PPv0SU399vC5m6KrBICLB
ffgYC7tD272ycamj91DWW8OzWrNq7PuadUuW2HXxIy+9pCblT9Ool+sxtJHu/yMdMpjUHxR+QJ8W
j1YnynDyrHvmQLSk3Kt1NhYYWy3drEql8OdmSHJ251j1ic7e8frXb0XoaukWGjKBlOLJs92/DCU5
tsH4qc+WU4rNfKznvd7AZcGuK2vktXV96MNOM50se0zgT/gnN8VtCxxWSFnx2PUQzh8kTFQ5SNld
kFc7BcTGvK9FRebG7RnoqkOCc72MpgLvS4fBhsJRt2eS964WweVnrTbiypq8alo68J38ST2XSz8C
KypnICeGDm4mBaRZtX6eCTQR4NVbErQHrUuV1A5uFZIGal4RblBqUP48lxzEQjMVWq0uvKiYRf0I
MFX7MyNEQ3IPlhgWNCdw5AO4s+uiQLofzN9rSQLF9UJAphgTTqfPtuSPwmSfrsfXxiSsTb1pUPCg
RXsxyS365KTBbTv4z2nmxtcf/96xA+O/1iRY/JL3Am2VhJLhS8540qbpA3B1OmSuBas8p/xFR7F3
gNr4MWttF9hJcM9U3pjYbATETNmvKnXKkMzL4frP2Vjna22XhdiG8g4vKJxnH35D5U7XfevDV0nW
ZXNhydYdkwXI6PKXLu968+v6J2+kv7U4HEzb4TkzdB2wuVQ1od1XVhP2xJJu6NhufZ/KYe9Gc2t0
VrVRBqyia3wzJhk6LBAtXaDCfv1HbD15lV8DIPXhcI4nN/V3t/uH7W2dW89dZVcPBGI0jBD9C8hk
+Vjcs9H72CljLQln8bQSJijGBAhKCJfw6guApCe3yGFJ1e6piWzEzZoGm7uj34wl2MkdMRG1ofie
AV+f5TutnI3hWXNgbVj9NU6RlahIoYPvT0bd4VJxzz7r3W4OksOa/1owXntjp7FcpfZvrBwiRjIg
TtR1FSoNOOiFxQKFgNAKrPzYzRWcgekoI+FVfggKIGR21TK9Te5Uxm0AVG+QMrT8LVKb0HdTEjua
qUfuCLlTCm0Nx2UW/iqF8qJpHb50Y0J6pb6UFS/vh6Hsvl2P8Y2FupYBqqF6XrUFAHBcuDBNabLs
1pogk5f7aGi5VdPv5LCt96zKLduUBeSRsZlMAGKGji/u84J/MVXDYgsY7w++ZZ0LWgFKgjOOid88
D/5vCd2eor2lzk5vY2sqVglhqi3QDyyETt/8LsqfXH4EAnCJyVVGcGzAhtF7HpPATVAERFDT/Fi5
s1aGmRd8MSBQSAiBfEVHGcogXvapTN0v1+NnY0jIKjphkbH8e1xKHPJoQ43Pq/fOvJcnvFMbrjm/
+bK4ZdsPU4IYBCY/LGt0WKUVXv/uraev4hFl3wwQo5qSMQgOHRhJYOLGaCtdf/rWqKziMLD9rLMI
vr0SLJys+3kcd757Yx2tGbtc2ZZlFtzzW1kAXL6Jlqk96BKY8739dGtkVrE4KBslct9PidczeDTd
2bh88M1OyfH+wDhrgi48Hk3aDT2SGdREc/NI9tyL3j+xOGtKbscgRu0JnCRaazz30L+zgege6xcK
D3JIVO+M/tbnrwp73qH1wDw0HmBy+9KXfUQ7+Xw9ZP49tf033gHC+v88H8CdBRTfEU2kJi2dsJ3A
j9F1Adx/13ux0XYWj/Xgx5NXo1cQ1CD4EAdW1lXWlnFOG/uGZ5BYoNxdYnCD0kODs1RidU3/IqB0
GOqg7yJptBsVAZgKrgtkZggnZDsEx1UeU5EHyJT29OCXDT9R1hYHyLY5sZCwDEoL++f13/l+ADt8
tTQAW2VL7mE7c11fRnUORtoQfAbzh0ZAMXyspwjDtf8fTF85rbgk1bNKX1xQflrI71z//n+1Ht6b
p9X68Ctm8YWN8IvpwvxXlYUmi6rf/VtBQ/FQvTEVpTIsdkZrI+DWbF500tUgwCM6dxKyjvZLuiex
tDENazJvCfZur5VAtJXnoACsGOIfKeiGoK7E1wfq/bO9s+bywr/DKjVlIvH7DDwNcgcyxqfKomVU
9OSQZdVt31r3SqQ7C2hrqFbrpxOTM6oCa9Mxb04LK+G9lPt+QnSCy9//KsCUYZ2eXOQsCETxA6OQ
SGxYP9/KBp4u18dqazYuv+mvV7ST6Fonh+K4FMt5dOUCIbe5/+MGQt+jo78nprc1RKtNL4XyCgER
UCWDLA/zyG9Lp//0oV/AV4NUQ2CRBfCsStygZtCp6F/6pv88LPZhnPeAaBufz1ej1ImAmD5I+ws3
/8nt0x8WHXcEZP69H3xvVa+GxoAeaEavHcE6hG9751TOAdwfK3J9gKDCHKjsNMzLFLqqNtOHYVH+
0RRlMIQeOJsHONfmwCH3+tVz+vrOLwsbBKw2gDNIQQ4wv8ueJeQXX4lLwfcYwQzDqLRHbUwQ47IS
4FVFs2PBYbSQCd3DjIH2dmh1QZlHuM+v/zi6pi9L241HuC/7I6ho3vxYp0YdRvB2DhybR+TikEfl
V+JbqTyNwvMBuVXkAfZg3W1DNNQZa1Y9231G/khQXr5O1TA+Ujzj1DdLE2rQG29Qt6Qhh5zjI1jZ
uL7IFxfM5ush8n5XxllTJBobl2kUGISkcL3hlOXz8Dq3uYkdBydTO61F2E0DvNYo76ePLqzVPqCt
zKMpx1F77iZgKJSNe+Huji7zj0yPHzqvOsFqQxj7sepASFaJscufhZ3/s2Rsb7fZKGvWHCXszsaD
tZ1IWgNAirTU53qpkrz2P096uGeQzN2ZnI21teYpkZxb0u8N+CtzFk/oCamAfKzm81dF09Dklq8L
iiPI1MaD/UbSn9cDamOHWVORaK2mZaHWkEjPBL8F64vjCFnbZFyE/9RckDJdaeCCFXh5rFlGj9df
u7Ef+KtUNzoF9SqBI5XV0IPp5TED3zyb+p2Z2Cow/FWaG41noJeA6yfIIqssarQ1Hnq4Xd+DI1De
QKdWxYDtFccs0PXDwlL/sfbs9CRoIZ9NfsHzQCLh9fpv/bcP8E5e/I+9mOj4RUgf9+1Mt4cRitL3
tS2byPHs6cbUjhdbyMaHRvsNoEZMHKYCglLuNMuI2br7noHUCuRKWn26/kEbSWTtMwJhMnuZ+mpI
ukr3IViCReh59IZVBCV/3leRDtqvo+p/XX+d/S+A6J0B8Fcbg2wprFCdy+100+WJlTL3bgF4WIRB
2y7fCOnH2zbn+iuB4NgrLB+9H3A2LdKYGei2ge/uFJFaZIUDpmD+gcEQLiGpbm8HKtNHzSvw6wnz
j2IS7Q+a++N90OT+hWfrTqFHnPwRuKbyaFEuf4pReg388Ix7W7lgb2TDUj6Wg7HunDa3j5blz09E
K//J1Nz/OZsBEgCzND1ucawgdgdl3iC93D0NTeEe+lZNX1KvKF4hsl38smeZ39fdGECpryWnwixg
ewpblHcub5YXp6mrg6fb5tUbcE+cISp+B4r6dZhDr+ITrjnmaJKwo2ogKpDYwmePw1IwqHUsE1Cl
dvkAXpYX5TprZdzApzUEb746ofsMNVEoGrRAnn0p6sk+TMTz30anxr2Ho0CUHjwr1sPonUaZt7Hf
2sO3BXoUoRCBHbktcSMz+upcEllHOAUOUV9oHtvCYP9k43I/5b71G/g/eso9L40t5Q13E3FBkJ4w
9rJuQWDMA0j5EemfrCGzfoKUk0dAz2QxLR0ItBtYCX8JdG8dJ1k2r35zQa+6JI8yD8AfBD69yYid
RWBi62icy/xVVwukySZpntARdIANsuunirExKvmoTkyBzAo8ZHoAHhBdccGAKIStELg/Bn5VNQyN
umacTpCVaGPPa7q7GnCpkz/6zjOgKeLbkunsl5C0DWU5kRKjWu1xnza2AXdVRE+gz3dtw9Gmy0lx
R92W3bsp/ef6YtpInGtslm0P8BjWOPpxqh5xqgXluS6OrA4+dhPjrFFZPpn6dpQzP0NlX4jHXP0O
zE6BuFGhu6s0QGqPqcHUQ1Iu0B/m0CDpVTgHdQye9/XR2Rp6ujoDgCjsegSZbTEayKCi5LdYUe5O
3twa+1UhNBaIrQbVV6JdEgeOG2bQk7dnN7r+8e89/iL2uYqbPMclpQ99mqQyEJFrz76G1Jv/dP3h
743M5eGXl/51OsL9cJH1nuhwSwzjZQr+H7V3QnLr0Ze///VozaFkDHNA/8yhCED9L6b+QKv48s2r
eCnQwZVlC28e2/PCYH5os9frg/FeIF4evAqTeRpJBR8M70xH7wtciC/iZ7hOrmtYuUzdngXN1ris
wsUtpF+oAKLeVioiryjRxWT+npnE1sNXBbPDZ2i8DHmX9Bl0PXLL/qOhX3F9eN6rCTE8/ymYcQoV
qPoX9AHRRq/cB6eyTrImd7VmD5BDx2VOf2wy73T9dRtxvy6bx6ZySquFzWTT3AepHWbsT5Wr8GMP
XxXOPPVhe2pD1b01AKhbfuTDrtuCDOT1x29Mw7p8thoXm5AKZOIyDEkteMjKYq9pshGm6yLZMSkz
dQ9bADs7tFJExv7j9l/sYS9At56/WrglITVYjR0OXcGDAmZqlkkVfCL6YylnXfUZ4+DuUfQq8WRf
hMT4v1xs39fHfevT/8fZlTTHqWvhX0QVgxCwBbrdbjwltuPkbqg4uUGMAiEQ8OvfR1a+ek1T5U0q
5QU0Go6OzvkGbQfXrussJimgTl20WVi4/XBgNm68Pogmxxwmnddf89fBQM9c162g7eE6zyeofQRt
0jcd1PPrYVSQPsmzG4ICMMA1DfwSgxkqpty2j5RY5aNr1cUSeoZZxNd/w9YS03b6MHDurIUhiEXU
Xwt7Pgr+GfATvk6nykNsyBYlhSegZU4NoHMqMjLe7GyNS7eM9eHr3z8cCwRqdEGuIA0y51nIDcjM
keUpn37Q+dnN0TCGd+rOmzYCiM6ar0CTla5PoOROoCggQRGF6TuoxW0g9wCwG+tN585XC7CM5myT
cwB0UW6CU+RPgMa/OM3X67O89Q3r3z+MFkSWoBDDcSRVhCJbfltEHltqLwpuzYW202ljLlZHJBTp
ASU5ZrPVH1H/8E9VBQJOOA2GE3ezl99WfeX9/twHaYe3GphZNRIf1JKDAmVnASW/mtTOptj6IG3/
u6JM5yml5GxUzf1sEjQJs2/zBBlFE8QdCGCFQz9YOy/bmhstCORdZlSpCZNDUk0Btn8G/mB+ZxVQ
T/3cWGlb3C3IUIEhRM5pWt0gS7sze3FGZXzn9xOsoQtBTCfHT1JBFNsG1sThuBEG/jGwP4PaxibX
qfGKLspS4IKh4+4AkTBHw/wc4Nb9qXHRCfE+NLaLwV+w63AXtGFcWTRjvJSfwPmsv33d6x+2nCcX
2dYVDCC6GoWfr0PwL5Qj+2Lvx2+EDP2mNvtp57nQHDvbxW3dg6HXqXCmt9ysXz43Out0f/j9kyUF
JcqbEmEON5TSbzNusiE3+0/UZNfx0XYwZzNcK7hp4XBr6lB5BCq+bC/H3NhTOo2G8yJNZ7P1Eo9V
jzUqcGgv+hEEs/YyhItVt/Xna7t2Nvy+DypwsuiUiciDz/eD40MTgi84JHoCsbAeJ2JCPTLFHeCh
rzUTPq68w3TneXX9SGVfHIQFU82d1byxIHTI+oxbzJQRRRI+czekDvsFvbanYvQeTIgvfvIl2qIW
dVU3jdUDAgO2Is0ep/lrXvvwyvv+uUWnhaoM+pFZjgMwMY0xStlvVfaxZ+5N2sYQ6fQhoG8NExca
Ao8zCkSZH/mTjNqJhIbt7gzQRjDUOUQ+qW2aZQFJ5F9Fw1i1e8fE1o/XrhruQlkpOvx4SuOa/OhK
6Nq+8z2s/dbTtYmFf9BYo0DrJA19J+IVigLh0n3ddbTYGhYt/2j6xs+A8KWJP6cuyPdju6ofnq4v
mq3frkUqt+l7CSFOjIwC+TK9M+A+Nvg/AZvdCVUb0UR3YMdmHkfHKZAG0DoqiRNZ/CEDTvb6z18n
8ML5qTOHMNQ+tEFmSPvx/hEu7O91JctQBlZwNCmcCtNB7hxJG2mNbkJtChAchC3cJAAhpIcCpSNe
XLsMR7uG4u7PfpeJtjVg2jbuRN6ZCgEpcbl/6pTpH2ENDtjlUh+uj9nGetLpRX5ZFWhM4kvMhoVS
PEN48fqDNyZDJxa1c5Uxj9oUoDPW30JRuIZzTD0flqqrwBVf4DqWu+XOV2zMh07QKSFLASl7LhJ/
WYJjCkbCj6JRUGpsuzGqgMvOwzHzyxMAsMHTZ77P09Eq6Ewra65qK+mh7jo0EKvNTq14r+vhudxT
bbw8OZ4OXMncJbdka3WJkLkJ1dv0XixN8Llk1tE2+2AP1MR90ktaQ4Y9hyYqrPMIehTXx2fDpw8q
yP9Ne/zSgbSo4ZEEUlshgD2hMG9aLwtVVkXoZKIo+xgUYu1T773x8nD5Og8JIqkkJUx6iQ0IJbpC
+fLejnY4dfdm8c3pf5n+U5O/md3jhPyrd79KXHZ3PnYjcur0pArKxXbawF8XAqkRE/U3alkhFKqh
zTpnJ6d2QmrI20mwm6GR/0LtWcVspC8my25zyz0OQhwsyBHvBMKNqKEbIhM5GKBlQJ4uzdEznEnz
pcz5rdfwnfC3MdA6lWk0p3waysZNmGWic+ucsrl7vT6SW49ed/iHZLkOTOmy1KOJ2YqomIrQg77t
9UdvzJHOVFKQZGBdLa2kQjug8PPIEHfuCF2Icg/18VcB5MIJpNNjYBbhwCqlq2GW4kz3TPTlDYzB
+oTJFGrSc5lGcyuMk0D/gIedsPjJIEj+6DgRSETTKc7EWMUlsQWLqqKfT44E9HXsZ/UnWNw8Xrwg
R6+Qmc+Nb5nfFlbLdyhpt06kuMy+i271wphy9gMIAPdLbg01+Iqdre7cIaXHTPnGQ2bBlsoVaX7f
1rR4SQsKdY6p8dHevD7MWzOo7fughjTiXMyAYwbdC1vyJMjIv9cf/dfg9tL42v9dHZJ4KBcMdZtU
vBt/gz9tHLM056fJ9PpfGY6Ah2mu3CaCdA17Uv2Ki0O9KX1Cm0ndqH5ge2tpY4fpNCVrJH0BgTms
/p5Poe+U32pJn33L2StYb71gHd0P+6AyB580AhB5+CKAqjBFDSRzpPH1+kBuHM62dueSLpiGwp5b
EEIN574vWwJJaD4HT/BEG18rIqpDDRSVtxMet16nZTGQcK8Ky14545A8O6I+ets3BQIznZ4anz0Q
1e0Yi210RHRKUDbLQAV9ayflALFEtO6H7sGtSjsGM6iHu2C/ap8RISOwdycaQZh6l2t5Obp4Ogo3
FQXlCzgxCYGvdCTQKLe5mYfWzH9NvdjB2m+9RBvIquCdoUoBZFf6NpRTWFRfCMCy/We61riL62yn
pfQWUqG1nODc/pYb9ozzK1hMkNoM19uJDxsrW6c8wUesqfqibJOZzd/yTI3nZWRF5LBsj02xEYF0
1lOH47YrJ2InhuM+gOrzW07jXtv98gzApeW/+zJ1g84sc/ihdT3/VQsO54NmtCI+29+V2X65vj23
PkDb/CUT6LV5bAUPZI/g/B+XcW8rbu0QLTpD3NBQsHiYE6hKHgeAoRvq3THoOg3QmhUqjyz0Px26
N1xbk60F7IWPKWdO4SSi4XdOMz/JhrxnabWX6WxNhxbIWFuZjcxaJ0mzOQgXhM0ymmq+Wo/gnK0W
QWR8fU4uXzE8HeLdVA2rhVjAnQev4DTa6b3MYEUSjLBpyGiI3OIfqtr36y+7/Fme3mqFoUtuQ9er
STx66/QvPoH7opGiLl/tfM3WC9ZI/eF4UVPfchd4HfRy29Du65tmfA3G29rrdm76l1+AZOS/L6gp
rXq3rrpkWR4afk9m/pUN9GSlzs4XrHvhQiqgk71g+dO2ZpV3CU3fqPcE88Cd+HR5ohEF//vLZ5ML
nxNuJzNXx2o23l3DWCDl5N/JcvjlLO0/1Ch35nnrI7RpQLuK9HRgJBny5Z7AaRcwlf50fQ39Zflf
GqF1aj7M8VwsrV2wHEW6xe6eO3vynxyn9J8K+PO8KqCdY7DexZ8MGnxxTqHbKaduCGVZwQQkVxQu
cKZBrNiTXnZQ1ZgduVO3R7u0g7AiNWp+3tCcDOXMt6Il/hfbVfOZegqeqrCnvPHczjj2WT/c1xxy
bdNI93Bbl7MJTycPNeD4mSWcQRI/RzkY26/snhx4MP2AZZV6mNoU3SXZ7IndX45gICz+dxQtg4ja
ggty0gbZqVKAnQM9g2vb9Unaevq6MD7OUV1mqxMAjipVf3E7eJpnwX1Zix+fe7wW7duy8yGmDz/5
DgW9tq2Bx/9ey8+Z5Hk6vamGF4rKKDCQWddDeDTlj85EfsE5u97JGy+NjhcQXVC/WCpSjgWICgw6
wkimRgYg4p4r9KW9tz5cOzqCgflV6a4Q/b4IHXjU7/V7LoW+9cFa6HMgdQH4Jq+SBkgxGQpYAj/1
IjX/8MViX+BPV91cn92NL9BhAfnIJGllDXkP86nkWVwzZ2fgt56sx8AGFn1wTZKJb54aR4YlD3ai
66XNi8HRMQBM5DNRAbhYWQmgrXlrtM8ZsBpZiXYwAFLXB2Zj3egoAHekhYuu85hICZVJwMbKVR8M
HMPrj790QqzfoG1aNCQ8zk0HWjRDENr2vVW8GJDf9eshXFB54sWerNHWYGnbV1kOyWoYuyWD9OMl
ve1AURyHPFpmtFjJ0+e+xv5vCJKw4kl92+gT088sEL3m/AQOD0rmxsjPXeXItw7IKdh/w5Hqc2/U
dl4xjkKmdS4TJYo7YfkvoC/cZa4Jl+wMSiXUys415fH1l20tZW03cjLDOy5HDDG6NlQ2DUuyI164
MTt6u54zMTvwmgENrDGHe5B8RZRKDuBzmopoZGZ59IkydkRnN9ac3sCHkXk+Dl4nkRGmWbSkBRhE
6ZiffU9VkdUARRO4svhuTc3e4tsIY3pTv/SgowoPE5mYTDUPNtQinjLY5h3HJrPDrpCfqd1jN+m9
RAMW3Z4Bc+aE+jEkZ9VhWQ7LIX8su53ltrEC9E6i1QkFX8AM1Jl2DgdrFcX+fX1tbawAXYRwbmit
xIi15av6tsjc2zzvTrndgR+Hqn3cpcPOizYC2v8JEhK/MFBflhBZKo+ufMr9Jbbdm+tfcbEDv87A
+tYPSYgwa0wnd4cEENUpCog1nRwIhtyV3tzeFovRhK7EdJc+tO2GKaBPHXCfR8Oxq7jrLQUrS1++
Aq9Z7Jw+F9F86w9aZ/LDD/Igl94QOFEmqQ9j3zLNb4YOPmsZ5m8yix+t0b0YdX20fPcQmF2Abb3s
uZRsjbQWcm24XpLcwaZWyDVM56mdXv1mJ9nbWohapHUYm4yKY6X3/N3Pfzr5Tjl+6zdr8dRWjUK9
OR0Sx4axCn+tTC+y1F5De+tXawG0T5nqCscbklEUuIVOJ+HZ8c7K24gxevcR9i9zDx+xIVm4O0W2
UbkR+DNAi3Ydbh/u2B6XHJIYAbfnn7JEKh5SmzSHYcyK25kUKgIPDIX1oB0OMLezb3IITr9f/21b
P01bCBZxjCabVwJH3YalZ55QR4ys6kRM63PLQW9X9bZpAuJiYFNXZ6FiuteMstf1pF/8sH30ZhSR
cOErJB48RP2hvS2/Zsn4YsVNXB3ZcQxprI78Njj3L+TOT8RNE+1xrjfE4IjeeKptUaXThEIvu3Me
/Rt56x7bo7qvWGg8oOGQ9Mf6NntSd0UCt5+EndND8MJ3aqMoHF/+br0tVfp0AVSWVUnGOtOJphQ2
pJ07vE5ekVmg6CHTYNRvnuypS3t0VQKozjkTFLrmsbd+GJnh+hEd7eHBHxtyBzgx+MwGEskmWiDo
40BNhpQPo2HXZwWfxpWMV6Od2REf7qYpbANHb8kj9P5bILQX58tU1RBZIgwSFSZcAz13hBRAyk0E
V2Ldmp07PUItdPzG28D+E1hpdt9S2X0Plg6sG1+6R1g0i9gjIOC4QTY+GDyrjkU2QqkEoisvpszG
aHCdHDoGfZNUq4Dg5E7VsTbNCaQ6xU+pOUyvHJCL20KM5JAP9fjLHWwfOg6E9vfF3NKjJ8r5vuW1
ffCJyH4JnoPsM6oWn9aCNQ3v37Z5aC0un2unMExYNTrGz9QQ3p3djSABuDCdnqUPmIu3DOy3F5hB
CM9M49Xh2fBQ0sIDjN/NoqFN393as94cZsPgNGXLk1da/mFpwJpbnBXWbo1FE6fVrCI4xtdnSSRQ
hPC2vTPIkrYHi1bGjW+O/dcZyioHlEjlI3xy1Bv65A27mdnofEeSl4apaWNNG9DvFR0rY49bSziN
c/MmGpEeOYQTHnxS0cSrygWUcwNW2jAMimBdAow6mkTmYS4HzwmBKofmF7xVASSgzhDDEa1GpU9A
OSqUXjcexiJ17nzDsZ7b1oFpqt2y4Oz03VumED4Ql6AknLhd4Z+zRRnqeD0ybQRkHVnBTEEs5rXB
eSpep0ocCpYdrj954yDRkW82zn/PNWAbSJe2CAnvD7A+f196ulOS2vrla6z9cK730synZmXFz7lq
7uHY/L2Ufb7T+/nbQLgU9tav+vD0osz62Za4VqTUITGHhc7PJZfpIe268pzW9YReYVOAnaFYzM3G
O+JOPkdZtcwRr4nxNBWtgGcoDiKzB8VCutJ+nLJ63vn4rQNlHZQPP68bRnhgB1DCVbZKkYsWN3Aq
9WPpyy5mabEzhRtDrEt+EiPr+0VA3MmHY7afP6T166fWht49dzNYN8P/3Tl3BTZBtZTvfY4ln/fe
znG4lYbqzXOOOliqeuGcSdBUie/wBT7UMMNeDFBWG4jEc6tgcW018tTATNZXFGwVq36UgILeOLNT
3xgAkH7ua7W1NMusStG6w9m83ObNNzgfhxnduTduLARbWwg1ksBZsLpIpvbRAWUl8KdbVVk36eDv
LIK/DPELW0GXpIQIwZTzdRUo7K8XNef5XZvW1m2btsYJQu9LBiFYj/wKZL+84vSocXG0imPlVmY4
zZmHf0T/haMIFCNG5kBuuTDm5mV3qizLAipX5acg5eNN7nb8nLZdFxKWcdxL/OU09/CX9jxif+nM
WYVI3Yej4bVmPIwiewtcYz53Yu5uyhGcAD9Iiwf4ADqnvLVZ5Plgx7UOMw6ta6iYL34A0eXRjz3B
rAfQ061DMK40vQn/G43CPqEAJr4wGDscln4iUTAHe9S9jSu33gwV8BuxjQFp1BiXzaFqY+8et27Z
xLsXnY3NqrdCpV90PDNQZsutHs4k4GD03s4S+PsrLyyB/2uCgn7uigCrTNjjKEM1QIr0NqdZ8+xn
TS5Cr29Jc8wyYn2vneAsRSdWK8a3eihOjuFl77lZWsiSjH45564vjtacezfw5gBo09/l61xO2Rxd
I00tthphzgf5cTG3cVv19SGfINgjbEJO5WRDa4AHwY3psVdbVv3OjXfdxRfG5m/i/CEUF7AHlxOv
4Hq5pD8nnr+Q0XydA3fn6rAxrTq6ohJty+WEsl2effH8t7R4uR6Utp6r3cSAY0B2W5RFAjnvY53N
Bzcrdg7PjZikAye8ebatekLAgKVF2A4KxCx+MIvxhnZyZ0VuDLreOWc1/MQHQ8mkmR9GAl1M6cTN
sOcmuzE2fw+VD1MacCRbZbOWSuchLJyT7H5fH/StkdHugXPKas8zsUctOZyB7volh+Hg21mMSLPD
t98oI/1FO3347UPHINCY4STIYUbW3BttGZk1hNSnSNSfaZTjTvi31PLhHSmMsQNVOXkiF/pM5/zf
lky3ZTo8OMUnszu95duqiTLVO9CyrZz5ANUY50Dy0d1ZPhvzoPd7JyvIuSFAt88Dkh3qXlpR4Cvy
yn3P/bZ41h6EaGOZ6u3fwuhBFIX2aULq5eCj5Wfzg50fP7WYdC1wqkgzZhZSVEhAAWbhqxfIab+V
eRDbE4Lt9ZdsfcE6gh+meoTe9ATlD5nY4igbP6RtFqXBl+sP39hnugYq9wsJI0AI9kgPLrqkFRC2
kLWzkyNv/fT1rR9+ut35C1zQIeUY0CXu5xuFJvVAdhLMrRWk7WTboItV+yiht/PRW45ijhU71MXO
1G4NzFqM+fDTESeyDNdvTC0F0p2qCL3060O+NShaeS9DvghWBgrxffFmsn9T2ody3BnwjdBjakcK
DB3taZlKxP3BHJDrwSt3gKwSbL9JDgV/np8A0PqcKz2s4P47RPbgt2ZdBl1S93de44asIzvp+qVU
zYdvuPYZVBKDWTU8VSvIFkczVc5tZbuJBUM+Y5mz0C7Za7NMX69PyKWFhLfpVUvAQyZlCbrA0yTm
Qn2BLN1dPSGfr/udXXZpWtY3rN/5cTG1kNdHqXVJkLUdAhRkHE9GzVqtqNgNV58xUVpfs77+w2vc
yh3YDI3SRMzVwXPneNrDNVzaDeuTtRhUThZra8uxwKGbIk9KFKnm4Mf14d969rpPPvxqSzlA5QRD
l/gZeatz762Rze/rj7601dafvb7yw6OrHj65jSRW4pYEcFs7sM9gXbjQNxJPn3uDHoRa1riB4WEP
FKxIGK4wX5e2hsXhNLo7e3prfLRI5KIg1fNUweROFD8kg1ArHOSv//qtR2s7mBfTRNXsGWeg3CPW
/WnSPSzJ1pO1HQylmwB+801wNpz2AGZBzz8DIsGc6lVh6Q6TWPoyOJO6HeKFOqIOXacpf2eAaewM
+ca60asuZj54rmXT4NwMXeiaZTxN/xBnD3q4EW/00ktRAHmI3D89+ySpBerOy3duf7Nq+YkDZh0h
bbP2NHNcdzGDsz3fr8plVvmHy2YnNG9MrI6U7zuIikphL0nBxu4oU8uIWdDSnaL/xsDr95aFydoa
G/DaWTkXIc37L35QP/j+XjZ46X6KodFrAKypU5GZTXqWOXdCOIgkVWrH0EdIJmn+HutWhCt6nZE9
ov7FKub6Ri0mWxRHC/cd2AR9H5ZI/AjeXIkXh/TOmcM0bB/Ml+mf5/YLivjL8/Vd/Xei9fvw+k5t
AUBJbFlmJxPJxF0rTrPWJ1ELuYB3Wy0pvLxdeD5SNnwv4K3aHiG17T7PZVke2zlVh7GtOhT0+9m0
IyPvuj/d1MyP0qvyf2GTS9FxtyDnWSqhbsrOZUUILRPx5kBQ1j5Wvk2GMKtXh89lrvLfRmbVzU6w
2tg2eiZf8XVlwI0xQQdD3fO5w3BW6FkHHLDw0kAN7Prwbb1Hm7F88qVMe4DyV7TRmL8bAojLIIYW
4fXnb+wg3eEHfkeBKjM8P/DT0EJUGZrPSZl5ejYP3y4KPU1IB7CGjceCjvTQF2l3E5BpPF7/9Rup
jG5tQKuqmScykGToaH5jDenBxgUr6tlw31n5jRKf6YJjEZvaydrWozEuzIeHgtFX3wyoiUUjNJkr
tGGGPSXxjanQaxiWEuZkj6JMRpmfR0XurMZ5uz5OW49e//4h9YBYeCUI3NoTmVd3SEJeeGP9vv7o
jQX6V3z1w6M5qyRpGttKPPNPELxn5S+YnoVO+cnHa/kGBPaZZQ8piJ5Z9Wh36mlqjN+wiGlg77XH
Jt76BC3xSH3lO4aJfLJFpPCtOmzIAhTuFx/glM8NkpaA9EvvQu5oIkkzEXhwLNGo/vGzGjFuLxH5
u0ouhFm9hMHQsIUhKhixloFLrSW6/Mh8kf0jLCv47XYZe2yBhbmbIQ0dTaXwD5XZFVNoEpInCqq4
WBYZ3DtSxcjRVNO0I561sfJMbf5oJ0hTL1DjNKw7B5VdkBN3xnTjdNYNPFroZrj4sTCqoMmq8doZ
ZejseQdvLIn/u7oWpnBy0s5we/k5oK4dAYTurDj9784CmfLrq+LyF1C9Pm2hZz8vqNMkIq9G4E6k
F5XWWIWUTTuH7+XRp7qZB9wx3XaA8nrSG7CnALUzbPKl3Um+tn6+djSJigOelhvGGVCWIeTwV2Ah
7WjxtWTDvEcp2vqCdYI+hBc/8IVZUVKgfJnHbj8/jXL4en34N7IhqqPv86oZKUvzAncZtAMdRmse
jW1thshZrBujUvCggovBl8Wj1LjpfGP5x+ycBbrulPcRSDvZKYBVyM9CtMEXGFkUXwnB32RA7e/X
f+LlZUh1EDxJBTPkelVXAVa3X0sCJrcybqEw0p3IkLY7e2mDT091RwDldkoBKo1r3ZQtsWNDSNdr
+/M8p388x/jeM+MpRX7qudPz5A97mm0XsXi+SQPtWIVch2kGVPlnJukhhWx/2MP6KHNpEamly2Lo
ObgnUwxFBAFXdiqG3l95lzul8cv5N9VZlbmDX1Qswbz6Jb8ByPs7B6QcagLGw5JacYCGUWhM4oFQ
Y09BbmvLaOdAU6Y2vDxM/5zDgN6daGiR7wJql9dXy9Ys6rIRmEGMI3M93OWyqGJulBn9QZh2aKff
4Otz6Pn8PBXwBd2zVNtYn7qGBGoj8Ph18UJidwfL+MFNcizSu6HcOT22nq+FGGsoYeFjqgWE/Yel
am5bSCQtDKoo5bxTDNuYEV1v17IqXtlO0SRBe1/OVWyNPwF624mQWz9/femH4NUUVumxoPbPFmjw
gF5B7RrFePLOl3lnyi8nwNRfw+aHNxSuhSJ8UTZJL2soiD/aJL91ymc+LrEqPzlE2iaFAFhB2Iht
4jWPFFIDKfntp3v1560PsP/7Ab6ATXnueXPCVBYFngcM8MNAyih1lqgcvl3fGFsv0RK8njm92Wa+
lRDDOdWigteggD9G7bMQV7UKTprdTkjZmnFtg7ssMCeljAYVuDd4joR5wOIW3OPe3pOB2Fiwui4v
yqoN6LtuB8CK+kM6b4qWQp2U6+wV0rdeoJWH4Y+RKa+bIUJZNlPExomfEKTZkwM+XHx9PqyL3pEI
/LqVRbOYFFhG5p3rmdGzM6ZFbHdwMh3SWUpoWlnQqDBoyqFEFTg3qmzHY8qzpoi9tMnOxkKCEBbT
7sFfMrC7zbE5tbW33GXNAu2LwXfZQ+eZbeIAynZn8WEMlTuL8wjKbrh4U3pX54iQoh/Iq0rr4dH1
A35jjq18GQYv/TrbfRuXXe9/dbKWnsRUgT1Q2m3Y9MSOrZ4vsTDyd7hfjnFPfdCoZddBAxZw9UKq
/NGWcy/DiZvzI8QvgHqfijqsfJEfc0AFv81er2ISiOK2GnPgkHw1nblrlGeaeuWt5wBHCWW8I7Q2
8jPyn+xhhhj4G9Qhs3e5+AXUJ7vM/5On5XxDga2/6Razu+PpUkUdG7qbxjIgR9Wm/UOfcgAzZzUc
p9HpItUGy1sZLPxYOIY40K5i976s4EcggY4OoZJvPliUGyi4tD6cOGxbgJQomreBBn8or8eoLQwa
IcYEyWJJdQOoqAPXAOEnYxn0kW8y/50qyo+Nyes3z16yN+lkLGZ+JgGeMR8Zoi1gs40DHobqb4e+
+LcDMehUMVWf3M7iCRmzb32f2a9VptRRQUg3ntFliZzc+znWJnupF+rdA2FZ3XVe33zNvQEyempY
9SyBjW2X5d/ra3RjG+gMlVk2Xg+yIRZn399wq1rFRMWXYSo/AYpYd8AaQT5E7tEzF9gGIaoSh6Uh
B98uLGXxzyTsOc4FXD8+9Rm6fPQIlyU5joUAQ8n4wsr0KRvFtwq2Gp97vHb+gE3l1CYw4TChK8Le
e2r6LBznPS7c+pT/v9NSXTw6GIZCKNbSsyhAwrbKFwSK9+s/fOvR2rlDIRyWc9dzzx3kk1zjwTY/
+WDtrHHbjqnCAN6CTe43ms8Pg7XXY95Ykjr3M68HPs6zmnGbs6C8A5FYK6bpzlVj4+E639NgFWmJ
N86JMzaRD3feznDCNtgTH956vHaqyKWEOgRfeLKQpo8ZAxoeADgYs3uFsbMWN85enf0JGKFhNG1D
zwApQM6AsjdiyNhiE4+p0Z0+tW509mdH03xyqQNIfPvD5q/Dnu3mxnrU7YHazs+7ukYAHB3WP5rw
FMxDe6nZzqrcyIB0mdsidybDJZhdVWGfVlNkya9V/swFDR17hym08Q6duZpRiMV6KDgkE11V2Ilf
FXHj9vIo16zU8+f5wYLw1p4w/taK0tJSo6lSDw4+5NzYmHJBj1Ymwm5RO4Fz62u0AGFBZCcVuUFw
Nc3FuRrc7thZOERxOW0jp6yCg130xfP1VbX1LVrQMBuTVEw6czIF911ZhK35BWZB4fWHbwhbAWT3
36MmZ+0g0wVPXyD1fe6gFnxrpLZ3HtFhiWCRmh6nGSQP28hf7SIbbua+rKORT87txFJ+uP4rNi7b
OqFVuoWUdQWvirRPi2fIUbuHlCswJtwgDDj1bsUUDPCwGYsTb1trJx/f2FY6s9U0DTU6E+w3Burj
fH3s8z3M26Xv8QJPbz3y2mMzbMunszk4xwliijCJn97syXRRY0t/Vq4RVvUyH+i47JVLLgW49ZXr
R35IGaCXjwUI2GoC+gEyWhuCOr7F85BX6NnMTXp7fab+piD6sbu+R9tZOc6CwM4lwyVmbJLOIoEb
eeVi31EFf3p3UTQuZJ0fh4H4gFpOZXbgWW8fZ8ceI+mD1ThXyOqtJTBiiMapJzUa9M0i3OCR6nz2
j5P6wxMQ1aYT5iS1f6Z2mz/PrCFmnLlGG8956UD6yJdxy5gVi6ppnhourQOkAlD3coLeQg4ss7eO
peM5kLDd6Ask+bDMpLco6lhxufKccnswjjn0x76VlJa/R4c3B5+q22Ugse8ZMdLM+qGCa+4Ta5Y+
dtJCHSoLt6mRd8uxKEkbVwVa4gGFyGu9VOjNesZ4X4wokRP4ox+bafrRt6UdkcoO7qG0M539wQdB
t3EI1rNo4lo1AGxZfHocOsRajykRzdWC/HxyxmeDjmAZwFYgxsT+gkA+Pw5B/pliE6ZRL5BzDh4F
GGnTOavGuMjugn6IgoJ+4rRdn64FFdlgv1rAmCe2V5cPHYM3RWGUx8lq8wQK4eMnNjDUWPQaee6U
U9WSjCdW8Ctgx8L/HAP9/0rjFS9Gu4ANWTINxdHl2E+TD8LefFOiQfI/zq6sOU6ca/8iqhAgIW6h
NzdeYjux49xQmeQNCIlFYufXf0/nysOYpj5fTY1rBhotR0fnPMv1jfRRVL/89svR8m6/NjrhbT04
KKqiZKWa9gztznCAystnHu8vgeaKY/3WxYgIFNDvgZgee+q+9qnZ0ipaCzeLQ0mn9GIGOGYxK80u
u9yzmzGcDUzM4S53/RPWguhiEfEKbpIqBf23zoadsIbpLnC9P57kL3DquasMrMdzArc6ooSz8cqP
TgSs2yWoo3GZlSWOErFDm/uZy8dJfU4N4j94jnGUKE5ImNUzNkAx4REahxtTvfajFytpoomEb2WB
Tl0wPLIxKKKMbfpkrj18cRPNrBzOEBefejrFFWLRVNQbY/3xBvCXHe3Wzhx4KTpZnDMNlVhxQofy
1mqqx+urZ+3xlw96t79s25OZ1ligtJx+ALi36zSu6bAs32oxXi4nHxyEy952a2UOKy2Y+HGWPLl9
cUaroguBD7wVPNuPIiGHsQ0+B632l0h9e2qdpkGpFSuzfp3TFMe8c9KZ84mby2XhL7azA1F9G5d/
WG8OpDsUnal3rNbNRvK/EiyW+HyLkJpAbB1zUbx5worcSUI7Pthl8uVTk73sb4tadiWIbSKuzC+S
eXvLvqPjsLFQ3b/b/4OpXuJ5Mlm1VDdecrY9q0AG0ATJCTaU5h4BkJn7kbv6jxqszr4Z5m4E6Fek
9JyM2pid6Gzr0R2m8TuFr4d/06Ze/dxNrfg+dXz4MVSeHaPMln4rvZx9z3Va7Mp27rPI0RAtDMlc
iiOAg85tOrfQLM0r9mXUQX3ObJe91DgAD4100y+unVcHCCbQqO8b9k9KGv7GU9PAsk4EKqp94T+N
sEB9q4sugYSPQ+GVCgHP6n7MIOvukDw/CVNUuyDLrIMHRXkww0T+pqjD9iTNUBB0R7h05lPT34Jw
p05JVSWxLJLpNBAcljD61NltPg7BE2SD8nMX+DXuCgNcsxvP+iP7An7aEEK2f+WTox+ggIVKoslp
exx92hwnVpQ3ZrabPeyL4ao6B8mDqjlI/LTjIsxgSB73aGc8V9A9id1qyJzQF0WVh5rXBbhOlj4k
Mkm/Qea1gKgTGGgPcyLcPQPb/U8RVLClHkrvERIB+HxWZkHoqwnGn0a2B0JldZ4uLsCuFv2vinXN
M+k7IMwyTs0Pb3LcvW4GNt2qjvDy1k60+cJrcU/Rg915A3TE+ciqW+fizATXVXMA5z3fFa12Dz6z
ijv8DRaWgfRg8qfFnrfEivIUauRaQ7Sbl7S87QQBjHCu/TJivvEjGHfOe9mR5sVlNv3W5h09zQY+
3mhL56EwXatDN7EBY+pmN2IWiFOGEsxkBtlmDzqbNxM0SEH9hxZ9lrHkjFb2fFuBpP7VG6bkVNd6
RidQQBK6GadoKAGRaljv7nheB1Ha1+QfSgH0KFIg8kxgBfBFn4IDlfP4AF1N55+h7PmvYBbDiw89
or2V2uIXyHt2NI20nSJcBHhUz8702w4CsOob1HgdWs4AuHjBbe/hvxjbGydDg0UOwXMBzM4w8x9+
Dcsk2afl3khKIsNoTJV+clIwBms4uu4bVvchvtY9QGa32ftFTn62SmOqCtV/Q2+C3/U2CspcleY0
dtw/55rkMMfr/b0vNHzPaTWcMr8DfDLviibkVS+PoJoqOAum7iHJwJYHG73+mgf4zUJBzT+a0SKK
DFASt9NYufcCJJ0w0J58KEk93bqsdh9cnvT7FDfXsGCB1R96bQMgUFj+744RWPJiV8JINrP6UHvT
cHbqaX5Je0yT7dnNF5i3QYa7F0mc+2qOLC/x72fi+0/eXDXHBq5MJ8NkogHyy+BaOjTBLiFBd6IC
12LARMBSNhjB2q7Vbq4h5M38Br7NsKQ6QAoe+nUB8+w6qhuhIs4rs58LR7hniPl47rGGZPcukI4E
hAL/a9b4VWxxLGohyyQqhVQHW7jO0Yd+LpxyJ++ohNv/FH5eyV3pzupHk+ZFzGQJpU1eNEeodmWv
bArqf7CtqygwqYa2T0M82Jb52hxqWVvsYErCwmySPImg9lg9wJ1BoLFORoixVQMBbLfG2ESoddkz
tFlKv4D5jywfe8EIfH+pbKA85aDKmcM150XRvrjrAxtr3rj29MSbhh3zvLSeZ8dzaDhB84RCR4NA
XoBSr3lDtSH5YY1qBIk4nXUkXT0/DCbjY6gJ9KixNWgael7eItJ4Kr8By4yf6NyJIRxrIKXOSdnk
uGTTnt4PA+JTJebZP0G0QXQPtT13kOZoJNk3Vil+AgiXRhqW1sj1ZwvqFa3pa/gT53VR4lpEnDrq
tD89TmVvQxl39BWyuF6Ufz53Pi5SRLcDkAtW1OO5J+5DkgrkKaV4Gxmoxddf8FFB7HLhW6SJBa8T
AS8liK525jYwTSSD7oeVFM8EmRf27RYzeiUdXcJGLV91DVgS43nsxaPX+odUmi2cy0pCt8SLovYA
0Bufx3POYBEJ5aFbUJBFaBjLUL5pbqyZPnjJsNHi+Tg/ZUstUdKiVlONuo61fE6SbO9YD4pugT0+
Trj+A17KqsnNM3CBY1vq6g809mxomkCKFV7ffVh01vzJS+wiyU7zboIOgsIFPC1xEhdvnfwBqZev
1xfV2hAtSk0MaMs0TWf0yx2610MzHIgxfjg72Rb3Y0X54T8Yqtbv0deVYxWj95qcM8cUEfOy+mWA
9jhcHD37dkDxc2pRkxGpvi2VC6+VuW/3hRzSBzlLcV92YuuOuDZt/83CfQhMDUWcaetB+zjtyJzD
MKL9ZlHry/VBdf7ay/03m2XB4l5tmUbLviImNjgAn+FP4N8NrYZyYAuwN06GfoDJsUZBLVOdmaLS
cYI3PSbOsyshUnsRx+p+tqxiZSjZVN6bEne4lDfFEyCEtrcjcnJ/FgHnBTZ+AokdUxuvCA3K/xGv
8zkqKGhlZeLgwup6/JtiU5dEUN6gN6ntNa91403tjjuo7IQdJLCScBxaG8kEDRqQJgFZDAs3Kb90
FhkfKci5oAO5wgodRdJd3ozj9zrQHPpJpuCv7jhM+7pnyd5GkyMk3Fg/1Uz5DzKTzjtaWpkX7vJq
iojfTs9ADbS7aczRwgcCdo96s39qauHd9VCMiGWZ1g+dMhScqULTyHG6fNzlXUuD/QytsrA0sBrY
8cq2ul3WGes1s2cLBfvSao8NrVQEYIGsdhVTmQzrtEwebYsmGHLWfiPFRL5amg+h7UDlx+H5l9av
vZNjd0GkKu78dgsrSA9wPBwOvkXq59EDhKAGGPVUOCUyJzGfhxmnYKEAXQFnvD2jQBrclFShliEg
vMBxEQvtFnAJofkow2aGntrc5cUX40HWBAxbP0wsASfnxMlCLql111Kjd8YeqjcJiPthnoR5gN5J
duh8Uh5kY/2UGop8GXPhCQY4CNoTZtZlmPlOEwEkB0dGoCDBjxlL94s1Yy93wq2/S2J4HpVE+F/I
0Eix02bkDx20F+DJmlkANWSD40cVqTFwSOJi1N00RDio2WlrLG+bTJc54MkI0FHfVArivHwg32ar
cG5okiK+ySnw09+QlKLnxpFdFqGIimp47ndepIMy+T6hEfsXNBl53AMLbrLVzqoDgltKkNr39ugF
eP8wnRSuCF+dJhhOMnN8NHa85myCisTOPHmHtpAwWRGVerYnlh/g9SxusKq8yAqq5pS5WkUZxCwf
/GFMoR3SmzOudV1ou7reUVr7d57nOMe6slpYh1jew8h4Uh4m/Ndx66QzlOmoczfULvIYwMNPbLCh
8BnI/HvfQ/wfyVO9b0eod7td6j6WmN9icJwHPWCZhgCalEOobHCeUpz/t9mYyL1hxvsF0RLvDj4b
kAWbUUuTjWFvgOrlp8lU+TlIkAEBBTW29w7AnffBBPDnwYdw6j95ZvtHidzzxfKBMKoGeax1gHuN
gU+A4w3kUCZjfSfabnyZeKAeKoIrSJQOc/VsQShf7skFpukNKNufaML7e6EgeRPWbgVJxYbz+lRx
0kL9HGwTe9KIxEol37o86Y+5q5wBGFCLIJAEpP5NAi1FVAegQDE6aTjG4aYG9kKFNksOUgOkYYK8
+orMczb7lvV2Hg7QgLpV9jx9TwMb/w4JSAJVkUDcWwXFvyuIu4uoAlokD/sE8jWA+wYlQmOq0L6w
/ZFs9FxXQv0SqcWppP2Ui+FsXX4mOjZu4oUKiqpVtZFgrL3hkua8K4CJGesRnLf+rOeW4pKp7cgp
+nMfQFcyHbf6CB8nZGyJKkUXxzRGI/FTxfBE2xkOeO3Txkm19uzFF2Sqh7Jsh/I+ezS34tSELDo0
4U2+S95gFax37uN89s/Wsdw/Z+cTMCbyddxQSlp79SJhLjUD7LtnsAZtVWTsbwVkQ65/1UpSs8SU
TrlpijlD42Vq7We4Mz32mQtBMvbn+uM/TmIZv7z23axjXzuXokyNhq06sk5FCSFPed3ujYKsnBne
AnsLnbk2Rpe/v3sVjqAAKSzGqDVDs5vMnO4s5fHD9Q/5+EbB+CL5mxLH9oMEMD1omZ8JcXd24D62
znScq3/gpbW//pa14XL+/Q2gUwpSymqIfQBxag9ChqizvQJm9aDz4Um65ZcU/vSfy5b5Ir2TuOzh
aJ+zmOPQfGsFc15TU12kbHG0fu57FrldOTCATNEeiRG7nnhg37VW8Fo67RE83rPr6meW1sfrr1qL
L4stAk5tUYtUTecAN7DJR4JWp/ux+yVMcvrcGy5vfrfA4FE7296QjOfG8DP08E7ZqE4NeOtEbTE1
V1bZEgFHbBW4/UDzuAaqIQVF0xnOGTrasws8Z/5y/Ts+pF+h1+cvdkpOCsvVhbBj8939ru/nr/I8
5OhXh9338WfzcA7ekCDbP66/7eO22X9wcSZwc8cQu4mb2RuyMDBVaYVeT/hhguXDmchU74d8qHSo
8t6qDswSWyZRKxFh6ZpQ57mDs1b7yCDKs4CyGpX5r+tftRI2l54JgBI6XhYM7Cyy725w2aavyL8+
F5OX2DkUpN1BdzM7O+X0VUzl/6aOyBBut587TZbwOdP3CbTQpH9uPL89Eu6y06DdaqMLvrKG2eKY
HNwyhZ99K2Lps/rITS6/ZNRCUaqa67hzXfE/SFVsFXpWVtcSR1ciMerQEWRnBhhd1f+aINVZ9hPs
B2ByBhWp0dJRrz55xCwBdSkbM14NaBwJOZoQlerszfFn/+f1NbUSwZawuiooWkhheCNI9L8nKLXW
8MxA5RGIo3Ej4q9siCXqTQo+BHU54tbD5Z/Cc3+C3fx4/cevTcTifOQTLD25rdE+1XnkzU6Mevhj
F8xo3sivQLTs/D4JB67+d/11a2O1OChbn2vcvOzx3AGx5CsddWiXBABsS+T811+xNliL43GYbNYh
eYeVj82Q4QsBIjvuONcfvtLD+w/ObeKF29EU2Mze87p9Mk80anrT7HQ2evcztEt3je7oLhnz8kdJ
JJQ04KFgAP9trOy+BMH4VJQ9Vbg/pea1HRPvJkkqUGuA8/ve0aH8bSm+BR9bGYm/lZt3Bx+zBtDM
G6LiGd4zAByNe0sF7cYwr4QLennpu4fbqHNmvQMWSpCOpxSdjKqwQgPN+bEiN1WtNl6zklnRxfrs
syTJy8nu4iIjB0bLI0qrEcTm7nmWnz27f7Gp2GrFr43XYnGC9NLaqOpAnpB+1248lZ8BJuPgposl
WffG5ZN/KdL2+U1Z6W+jE5yADv99fVGu/e5FtjbbhI35KNArFh4gcPyrYzd/rj/6Q7offvrS3IJT
v+HFxPjZufStUj3mQKdi/ZaWaE6o7YhTnVgd9MJR3/TKv6rW45YOEMNS+qDCuIRz2m7Be3ORBi+G
SzcjEw6sbrsvOQH4v8jnjURnbYUtzj142PZG0KKOK9QeyrGaQgc+cqW1B1r2VPLiLMYN/MJK8rGk
e6CzkRAB8lA893Tn5k/amw8qe74+U2sPvwziu/3IO3eGvjnHfpSyixJoVYSdZ54mMHb+/y8AmWQZ
TdoRfq5zY3CNNrhpavkLHNOTDTzhJ7Kny/MXAUWSGe7XRaXhhOjflk1zKIu8DP3S3ljKH+2Sy/MX
kUSyKnEpikcoMnvIbLxXPvsbFNKPxv7y6EXgQBFc9YpyyLUT6NK6KuQO7JrYRql97Ycvokffe33l
FQ50AqzpJvPdI0qSGyvyox12+eGLyFHQwuOWEXOcdt9a9qcpZzSy31j3mbIOnr+MHjWBepLuPP98
KeTeVYx0N2U3ZsfrK/KjI+jy9MXOhd7tzEChKmKnztGVLty4o8H9kFd3TQaUr67tzy39pU0O0LtJ
EViYXyLqCALwYQ8ZAlSgNx6/MgtLc5wxcEyplJphg5btrCa7SToS6aYOO/eTm3fpkKO9oGGyG/uY
Cnu4mfxuelQzyjoq8PXP67PxURy9zMZi/yZVQyil2RT3DKhlUeeQomc/URmBjMGsngI2Hrp+3Lis
rOwJb7GZi1TaZSFJGVuyDJMOgOyNr1ibi8VWnqqEKqjPwli6cH5lIzSWWoLmU66dW9mMWz3itZ+/
2NJNgmR+6APvbA/qq+HTNw1n2evT8Nd9ZXlqXuZhsafnrqITzAKgxxEQ97movODEiiAj4RhYYLhn
3gAx7VR3I6xCMnix4TbcPkHxOT2merKPgwd9rb0F9UaYFgVD/7uBFiKEpwIlVDgUjh1pyYHLp4zc
OhXMDyxiDY/g1ZIXcqkD5IEJ/mQJILeh7+DE1oVugUiiorq3W9uEdkPHf0STAH8SCPP1+kevBOCl
oCXSEM0rJUF0nOuzk5bjjpvkWVf82+eev4g0Qev0o8lFFTdAWDQD/WlP9VHWzdP1x68suqWMZdZO
TlYbZ4y9RN1AvfSU1miG2c2hnsXGhlnZnUs9S56mTtuhpxKzYMpO3uw+u457hG0DnG1a/uwEAO61
1VYmvfZBl3l6l4xkaDZW0MqpYonG1VRDNkD9T7OXqttY5GvzvYg1Q+IBeJK0uK2SHncv7qrX1FX0
3GvqbAzYyuHiLiIM2Ckp9BVHnCn1HE021EH613L8lrE++qQbOlsaKJW9muGmWRKw2fh9eRl+u77g
8/RtCgWSjdPlL3Xng4CwdFNK5STdSRUmLlU0HsS9c/aiJlI72wqtyENHPWp21l2/tw9JeH5Od8l9
8cr2W69fCXVLRyUP1twOJNSceESl9wWIS/fQ6ZR8hmKBaLcUx/SDoebwzNaxrH7XQFrN7sOYqJ23
JUyx8vOXwpiEpKRrHahqZZpDr9u/9afPyI1ffvpl5b3bJMMonNxtcye2iXmmif3ICn8jM1rZf391
Et89OtdwNpkVHu2w7qYgTgXaEs3CAuZNYaIHvbG0VvbIkp9W64mSmo8gC6dovnIgYN5E4aWvY26z
qHaETENK5JYW1NpHLTa9dJLOyKJ3YzbjXqAfGv3D5X1Yyw2ZwrXnL3a8l+algRe7iQFdnmecl/I7
HIQip90IWn/X5AcbcUmmqVFPLxPL9WI7gtnqy3BH27D41oZf5rPZy8icnDcorHjP9qHYWTfWW/da
vRb/2E9jHvo7/wbZ2sa8rYTPpb8D7ysJ7H/mQWA9OHojvBiDpnxOqDb76wfa2q5Z5iBNp+g4MRfE
vmC+b9I6h3ADmTYmauXpS3qNmryg6roU40jcm16rn5XfPn7qhy/lUnnS1AT8Gi+G5WZ+0GlfPkMT
A3zm649fGfilNiqWMCfco24MD52LExhApKPQsLLZkpNdG5rL2n638ZE7uNbgY2YZlLCNGW9lEmzE
lLXffvn7u0cX8NXi/dzRuCPVsS3vZiBuwbXeWJJrP/zy93dPt2FeNwSJ68aV6n4bm92MVnL43KAv
9jWaMpT2TkXjqfNBkXst+BSm02cYNYjiS0aNgF7a6BWNEzNR37XM30OH3t9L0cwb4742Mou7AkNN
VTjCd+PRzW60rpGwFcHWsK9E8CWlJm+IQ22b+DHoExNkgbMYfIx79P6zMEW8ivzR38CRrHzGklsz
5JCgQf8KQHwNCLZo0etPlbeRrK2szSWzJhiHhkA2pY+l8xUQnrCHF5CePnk/X5peVNwCccD2wCDs
h1/cnr+zzPueJ8F9gg7yRmRYOXyWyOc08E1A0KNCp43Pj8yvsz0QbXJH2MwiI70tL+GP7wF0GYEA
5akQNQcI5jr6lw/dzPM8TSX08DwwifugsL/ZLWt6UEOm5Pf1/ffxp0HM8N9bG80SyYiEh6Dx+n2Z
d8GO0ynfsSC7hev4FiDmL2Hug9N1ielWprATUFT8GL4zSHo8JQ9NCrWkRmf+YfQu3quFrvvzNNb1
AWwQwB/dvDlZtd+dals6b1zgnnv9k9cW++Xv76IZG+VclDxw46acgjQkpCNvSd77YmO1rK33RUir
TFYm+nJM+eDWuOgH5vSmBdT4+q9fCQpLPdVZ+ZMJfBj9lVQeg+klY+ke6S+I0X/8rUb8x4uCLYnj
fWKVzGsuKYiGO2h9k9Di5KBbTiALfv0r1uZgkYOoHsajJshoLMoUVKQ8AXwUTqDXH/4h4pvbdMkZ
HzPQLNIWMcF2ZRt1iZ89ZeCrf0GT3rpvxSwb0HSG+RatN7iWuaU5QH6jPs69VX+FqoILWGUqk4t5
o367/pM+/l661GH1JTytEUC8OO3VXT9YT3yeP/noy0J5t5wnj6IuL40TK+2nd6XuMxT4si3fy7Uf
flki755uJQADwHUJT8/66dQJyg4gF9KNjO7jrUL/I8DqKd/r6otrZftzBhy+hsnslqjz2rMX29wR
U+IpKnoomppDOQEunQT7Mn29PqEfbxG6FC6FIAXqQgpbxICkl9m3+VAcsYhCS1kbW2Tt9zv/HvnR
Z20xKsuLVc5vhsIT4Zh7bwR46Y0XrJw2S/XTIqtymrUB0lGuwQYomjfLUzto6OMotZpQuhnFK8X+
+oCtfc5ix+M+7ThlgrflAQVDL6V7k/mALlnpRp9nZUaWKFUfwnW5X2O8hkFCJnCAsZZbNyFR42Mw
ymFj0FY+Yyl4mkiVV23KvNi7JHtVzh9hugXzhGnjK9aev9jNtdM3cDnDVyAXCAXYuCyvwKDb0kxa
2c5LZOqoRwvck7aMy6Z8bab2a9mCrnZ9hv9m1f895FG0+PeKbQc1dLRGkBtpv580QSEgT15YZoFo
AIZpX0H+UELztuL65zDl9/Dr/aFymGVff//a0C02PCQifBc6jtiSKKp8t/tMni3IN+9J6W2ByNbW
2OJopz6sp0eD28oYsGdfXY7Epj4J2rMI7bmX69+xNkfOv4ex7FRVuTPORjkkt8RJbzsqNqoca79/
cV0BFyMtZjOTuEy9sBzAavcj2/2T9FuiWSsxhS92eelPFGTalMaz0z6XkLnRLjv2XfFQSThZeVAG
rtONQsPKdC/R9fZcOlMCfeBYEoQvFOPRnkNX8eDK+lO3IupfPvLd2QdmMSlgqcygf5KGhf/NzTYe
vDIN/mKTGzhFDxWVNsTYlB+aoCy/plDUjWYA+w5cFltadWtDdHn/uw8A3ckFXxMfoIB4c+Vdin/M
7kaWtTLVS1jt1FDb5WpgEPRD8tbfJoEKpxkaTKAwk+rZ1sXu+n74EOaCdG4Jrc3yRoGZh1ZyN+b+
MWmgNJS4svo6DDbs7iFzne3tIilyIJRpFwndKLW7wK+3ytgrPwBcoX+PI2OekFAJQKe8D5sgsie4
pEGxM4R5A+RQ4cXOt2LYx3sflgL/fhPQ0ExAK2WIcw6l+3T6Imt/Y798/GiEqn8/mjVojdGgb2PT
OD/HUf00VXBzfYbW1vMiYhXeQAubYClUdn6czL2dPvn6ycuT6Prz1376ImxZvQJzc8DzfVtGRQle
iLWRPK/tkEW86hyX2yC/OzEpRRHN6PQf4FLkRFULK6LrP35lnyyBwagqQy5kSuDXy8ud635JnOqr
Tb6Yxj1a5sw/m5ksIcJEV6TsfU7jkg8ReJJh2f/2h3R//Sv+9lQ+ONyXoGCwmEekuziV6p377JxZ
VJybb/4/QVzfNHv6ZYq8vdyrZ/HI3+zn4I6cu9v8pB7Vj/IHc/ZbEp8rK2EJFi7KtCuEgcQktcuv
hd/egQ62kT6sPfqyRN4FS0h6Jr6BVn5sO82jq7sXrreAqX+7Rh8N3uWd757dFZ1dthALjBuY8ERU
+nUER8/2uZf5BDKyPUJfL9fg4VbD/FD6sDHKm8H9DvUhUDEZknFI1aY7OHd4Z6tSKGMKXvywZhQ2
A6mgFye9pA0n1ro/s7YfDo2x7YeigERG32oFBmzqR3RI+Y4I1X3qAuTxxZ4nZVA7Nny54qn4bbHu
MAdq11j/jHoLF/5xUPGWTBplCGQ7eg5JzOquzYO9oeONgoWc9f36iv74+ZQt4uEw2hqY/YTEs9k5
YE9gWJ38LRv7zwUtthiguh1hhjygDQ6xogdSQp60L56v//S1pbqIh9AAg3yxIGjbzq6/L/XEj85c
zhsBa21gFjGxzbphyEpm4lbaLybxT9mUibDNx8e6oBu4zgAL/4MNsUSPTtDloQ1TXUw4hQLtGPQP
oBDP+9mz3Z2ovSMkS83eSZ1g15rx5VPDttQC1a6GLi336nioyY+mSH8T4e2uP3rlHFmiR/HYqvBm
BA+w5f6xnRR3zroqvrBuqo7X37Ay50sBXz/p/FqJzImzAITfzvLB0Z6/Xn/2Je/8aDYWoa8EUd7Y
E8LTYPUIRzmsIyDjDRMotRsuEYiTjfvH2jBdPu5dHASywMUFBLIEkEMR0JkJJNi4xRCRFHr7179l
bZwW27r1Z8RZoOvjlopv/pQcTDJ+cpgWOzqYRJtQMgMJVP6eRx2io86haNo1dykMS6///LURWmzt
ui07WQbwzMNdtt1ByuZCfi/0TSv0loHEyv5e4kp9S3jQ7bnY8lnMP/G6zytIn6rqRKoSTL+qAX7y
Ux+zRJg2toZMAi/gKzom/svgd+kx8Zrk3Jd0qw63kpvTJc6UOkXdqglUfTHY6Y1N8jYqYAr2KgGt
OUJFDek6JPVvpPHSm1FmSPKsptjIHldGcgk9TUQlOgZPhTi3gj+S9jFs3lSoSPYkKrJxzVrZm0v8
aU6EMzlGwJ/Rp+xoqmTaN6bNdv0wkX3vZ+aVcCv73/UJWyvhLKGoqQ07Kw3Zq7jlA32mrK3PM5nS
J05Ec6b5PH2DNfXbFBgRB5D5L0PV+fDLUjLwHxUkabZqSSvbYIlX5UqmVj5zHVOrByvYQlmyjPKt
KsXamC5ihIQQtdGkJ7Fy/1iw9O5nSMehjtuxn9AA3l8fy5UjzltEC5W3tuzcZMTVIv8CFQPrJp0d
6InQI3W8PUxojp7o38YCNMrrL1wbs0XoyFkzaSDTSMwRlfZ5CT/PPtFFmAOP8clXLFKDYih4EVCY
+fHplEOmK/kypxs5zcqcLFGicwmburm2xrjv2N6XA4xgm53TVj8bVu41KmwbMWllzy7NzwkFVUJB
bwzdv7OoinBqxqM9lTszbeSVK9OwxIsy25mwdlM7bjPrGV3PXWGpt0axjQNipZVKl2BR6Mt6FrpH
oH32gu78uZtObuGjD90CtlvYqo7stJBwcXDcW8vvhhRHLM3vKfq8TRg0Nexi8sz73IJwL4Pw7kAf
psGbMzSQY1+2JoT+3d7NKwfON/XnztylZzqudwWzmC3jXPWRM3b7yoPWt8NeuqK8H6zmc4UXukSU
tm6p0hKlq5j2KI4D279DwrtlbL625hahYOg7KJ9YCTgEdYpCMS4bdXOC01FYOfXGMbGS9ixxpIEE
SAHogTlulNxBgnyHU31jxa3tzMWm145n+VxcqpVdt6c5dO36bzh19yNEXkS+8ZKVXbOEinraYmXl
TnNsJvgUQaMxt0N3a5WuHWtLoKhwtWw8DWgwmVNz7ngVZFCUMhbkenp4GVndJA6B2/p7S1B1LGeP
7gJeAYrf+lbUzfST14QlqtTtNAVqLbPjqn4JwB8xcJlkW4Jwa0N4WX3v9iJ0a8F0rpCNNPKimq3g
LfiVbvmhriyCJZp0lGpOW17ilw9y3tMa7N2xK3gI5wETdWOA2igbye76SfbxfvGWXYQBOq1eXYCt
wqHKCHUe4UJ2q6vCNrMjlkME8/prPt4z3rKDEAgB5bw2Yec56AG97TzwhgJvY0Ouzcblpe9mw+S5
asVAcVQSiTztrWU0VOaTmfXSoaGBFi5aW0gu8s7Zs6A8dp1zU4ztxgT8VUX44Ea4RMMC/lBPtGVD
nPnU+t9gukRFnkEuGqUuMlANfdkfFFgddWhmcjEaLri3c7w0ixu4bfwfZ1eyJCmuBL8IMwmxXiFX
svaq7qquC9bLG4EEiH37+ufZpxpNkpjllYOElgiFQh7u0OHtauht2G1i7wYad1HZOgL6kAxlWW6c
1Y8WlDHwuGwUXegNpbUxxr7jobCb5h4UocmmhVDY0XSd7gApCGeXuxa9S6pu+tmZc/wRN8P86hYl
Eu++Iqc+Q5RzhigeEuF5QKmY46Z1mzO2x1LTe1FkYCXFhB3myvDDOS8r8M9CN+ytn/1qC+0w8xe0
JsRrU5ZlNBmqfOnadg6rcU6OjHWQBehZXx95ZrvbvpjBPuuCPc4EB+yBuobtBk6e+ZEqXTfsCKhD
MyPrdsNoCyRGE8n2RWoU+0YlcCh1nJRRKUf2E8WyLt9k2SC7vfD7NbmEy6Zj/wc9PIK/Tk3gaAJJ
ZxdIsHiC4pVJ1OYKEfZV83yL6dh/Zf2+7u6J1hRPveOpcUAKAczJBLGTfiU5tDAGHUKcQ8NOiRaN
yx5uOf+ckj8ubw++TbY3/b0OJMYFTagKsC88KJlnoqzyqUzctULiy17FppobTpjt0uH8fNvKnmyz
CkVJpSHFSsC11PrZ3XyZeKFoIy0kH0424JrBTMhHMo7H69Py13tcsPq/eKovjTsEaocZqL5Oceoi
NQMG6vmJ0nz+Ts9CxECCzUZYVLn3nDHXBu12Mx6IJ4pDbYEkOqhq1w6qHly6YyrYfWOO0HCBeuBj
a8xe2NPMO/S2Mu+9XgzH0vXNTeqDpTdI48JYcboLp9TfmPnLACYH72d15nSnrOEAmirnndP2DqpH
feC6ZdTwxF3ZQgvuXUcWu6imJCNkkk8E9WeB8NsH6XtTiJzZigte6kC7zSUo7zOqcUJhMYeWqwQs
NKzr2PkhaIuj/fqCX+7D0h+4PaM0Oa74cTR3FWKd7xnx9341rWzVpdbPi/RlMVTppWKE9wS0FDqo
NDlU5G7ma/Izl1u3/+aDvrRu+HYzGEPSn4DZs1izqcefWeetTMyCB9Lx0FyZCtrmw5kttg1HVC5x
+6FHehqUGis9LPz+f0DRZgxWbRTlnDoLeN623Qzxy0DWZJmXWtem3p1RutpPkNW2cDLa9Z2RPZDh
9y2bxtbB0GpgNFegUD7ZIBnNzrKzDiiHQQzpHq53sDT550F9WVlJ8RRncEZPZGCBO0vIF4E+PBcH
e9hf72Fpes7O9UsPPK/jZk4n+P/hk5Yf0HiDFdy4sOzfbdM2TVw4UuSWXHUoQTsHJp0WzMZk7aa6
ND3mvztopyqZvIwCXux63T5tabPD3bjY1Rw0un7npiuEVkuTpDkgyFkIRDwAo/fFD5f8tkk0zWvh
64Kf1rWjKkRVyGYiSsnT5NN2zZOyTJRPIIeIxEyi8u0t62zpOGAIMtEqhSLsiYLj9Fj5lL93rlPs
87xA2fP1Pi4/71s6snceqHLKBhcjnC2Hce5OSGKBCqUD1MYwwcJSGZ9Gt0ZZuZDttv6jKAURjxSc
2dWJGNT9nHAM+wGEIUSypX4DyY0+70IKEXiwsdpbKwMXq92Na6fr5Z1n6Yq1JvB6VCLEhkQKiV8g
ezxHlRuzu7apyMETQ7xy9F2OcSz9kb/P3LIiE7KMBtLAQcXoLzm5KzHO5V1t6Xxg2NBOWpNkPlmK
olAqBYgnked45xaNPo9YOuc7eBlzlHnhZqbme9n+MfomINODhIjI9f22sAg6ZBqyKHHMhEVBV9R/
On2eP5R5Zmyh4+H9Tkt/7QRcmCdfc5GU0GpIR+TDshr60FkxNVFfVjYE1M21BPlSF5qnVE3VDZOB
kSj1JxUQ2DZ5kKRreOOledLcZJG2BYcINaKPKo3i3n1XA9/xgqXbHKysK8a/NATdR0KSqLBqCJDU
LojY6GOH4hzlroVnC3agk7jPmZ04uH/7kaj7HbWSZ38qfl3fRZcfJywdLA1ZFSsZcwQIKgExNsTW
zYPKC1RiuP4zHxr3M0uS/EhBxb6TqqpuMz4dPG0YI23V0PpRNogHU1QfaTw/kqb6dn1QC0vuaVFP
xxte4FSfofW58bLk2cjLH4MQMrBXbG9huXX0dFE3WQGeHBRDgIt6M7bc35t1W4fgRF4DOC2MQUdV
FlkFLSdeeVFT9kfHUP90KG2fXH9PChB9Xp+nhWHoeEqTGGScLRQtFrlNQQQP4Zs0G1Hyl/M1214a
hmbbvjvOgphJHKE0JYinPOipCBJkDttpjZLqcgxhuZqBq6oEgydQC1FBIQY2kw1x7uL59UxHn3Vv
t82UZt9TBmGAzkQf/gw5iIIcC549FYO3EmItDUHLrHsoMlIAw08nAh2cFwIw7U7VMn1p8k5CTWeu
DkbuyvfrY1kIVHQcoiTga6uKwY+SUryYHgtB3sqDuETFZA/5AYhP/dOqtVLthZHpYMR5FJkBSpvs
5KdFfAKx5Bw0nTFtIYQp6oCDm/BbJim97bJs6eBEcHxm0lYC8WTBUL9KzYexN79ZjL1cn7uLDwiu
DynPfwfdsZdnMYpxm8ish51Bu33RQCgoLo59bgEAUryBjX/jMxUyLBryopveTFec5qWpPHd9Xs8v
lxVluKQz67qNRuM5NYeHMsnvqzOBE3Me5nZYcW1LvZy/f+mlr3gH1R08jkD4qtyIHFKxbmJGVVx8
SoncbdetrdVST2eX8aUnuzQTqHfVfaTy+hPYhjcmsmTf8hGqNc30j9WPa0TZl/zceebO37/05JbA
Ao0AoUSgy/XDRBIa9mxyg75f46FZ6uF8cn/pgZIqhcICZg3A4eGxcYvhiUO5KuBmX6xUT5+b0nNy
50FonnQyxxYURH4VoQj5l50bO7dDPc31bX3JS5/b1lwob0ejFwZ+f5L13jfezBmSKtU/guS76x0s
zI8OWmvBgOwOZtZCtIQTYL1sLreKCkh1qdr8uN7Hwn7SqQ8pMVzXMnke5UMmP9IyptBAs+TR9DMk
z1COFLhd1r9e72xpQNqC9yWFetdMsggkWRCsrSQJ2tZyjpXMZXhbF9qCy6Tn5Uyle/TpHTCSW9c8
xH1z44JoK66yxsc5oKrIgnLwPhcJOzILImsdgGfP1///4h0Vu0onVB18Uc155soIonznVx6g/n4m
aZOGqNSXIbUgldcXDLTCOQXH8Ni4dh/MEBpY6X/BYHT2uXowY+5XcRbhxed+Ko1Xjl6uD22paW32
/NRRrejrPLKLDFI2xP6nA8psZR8vNa7FGoUxJzHzRB9RCBwFcRN/ln3KV/58wUh03rmmd8G/JDwj
Auw5+5nxKY2DarDkPSRzqrt+VpYTGo1/C+fmeQtogY2VQcjQhas91sPwK5s8kFVPn2W1xkG/YIU6
rnDoU9M35iGPRjvvwfU4Fkfi1jRIfMDpb1tq7dQ17AbQGU/Zx4LQdstjZ9ijMHPtFWfB8erAwVFV
XdIxAdqgwguL7BFs5EEuvcCZX67//lIH5+9fDqZMOO5Y56yMzoT6nx00IXnQzf64A2taIgJQ3aT7
6z0tbdvzGn3pabI6itdRCnOTFEJOje/f5V2abW5r/dzrl9YH6CFBL8pWUd013ZbFgx3GZr0mn3Ne
zAtnq445q+bC8roOtBOthDBrAYnKvYhTeVa5qzc+KhxCFJT+Bjbo+02j0bFnNbB+3HTNKoJI1otK
5VuTy5UwYcHAddQZnfLKUMStIgf54dCJUSSV9/a91eYHyANbYS7qlUvLwtbS8Wf5aPEBgrx1JA31
XfTF3k+t7SSNg+qb9+vztGDfOqoMBTgteIygoyUm4zWemm+eO302k7FGrLPUvrar+qRMid2dq68Q
HdRpAck5L5D1fLj++wsmoWPJjAnsFrWP35/Y8KBK1QegjU9WLGJp+rUzSDQyF65f11GbxngeySUU
76hz17Pq0bDWLqZLI9DOoi6PO9FaWOMR7+J3kEEf9lmT3xg166yDRd0r6JZYFTQZam/Dh+S3Gqkb
TtmNIZQOJnOGWAJr0tTRUNMez6bytw/F1g0Aays2sLCBdDzZNNWochYxNujwXjnv7fSYxSuG/BeE
cMEp6RgxaaAo2LBVD4mEvIHUohidTYXFhtcmxvjDZU79qc71aeU4uNvY68RJzNZ0cAc67qjg0LHm
Thm2LfT9LG5ACzojvzoHD1F8yNjT9S1+kWIFJ7wOFQBlz5w0qYqPucwYYGBd2zzXvrDdkFdgNGSl
SA4yzqGtOkHhC2R6M+SeqUQtNTI1nfT8dzEM/LsRZ2ugjgVnrtMqxsVccIp6rkhAtBxlaHdV4j2B
/fsF1IRhW9nPyBHNwfXhL3hbHQ0nvB4ve8w1o8HZGKa/M/IqMEuyJeUHwFgrnSxY+l/K0C9nX28l
qAe3pviIdf4DvXUIsMzzQxEXf3x7bR2XNrJ22RjpKPK5nLwj+LNRybBvTCNMhjXlpaXWNV/VCYsQ
PBoYx3Ryh11mMvVozmXyGc/KXXGHS11onqrqQGRBR8c42tjbTeXMIXU41Kkb/8ZV0EJZBlAth4Zm
fIQWQbUx2vx+KOB4xyw7DEjRrfSy4HB1yJMPaOWYlEV8jP13t/vHrG/AYJzNVA9jC0GFx4RxbOkd
5OvDoX9NEENdt4K/kKYLrkrnK3MK2yBTN8dHEgM0ZAyM3QFIRQOAhTjcTUKh3weN1z+y7Z0tcFZ+
SCcpT0ZVzXvImEIUkVteoGJwWk8J97cT+NtWqt0X9oWOwkpjQzBKMXDV1OGQxptmfrKLWx6Wz9N6
7vWLabYoh1HpufVGPcgEpdbiaJLfK7N63rqXZlWzyQpw19jsOvx6L/KgSec+dFkZCDj6vCl3yeA0
QePhbjsWJBimimwBkrgBQHUemGaxltHbPlRp4qNZdhART4LRBoowzXeTwIvEGonOgvukmtE2pSSp
VVVJlNcMjEnEfzIhu7rjtvU4x30Z+NOaUNrSNtCsV/g+EYWveIRwJj2gGqbauVP5P8HMcnt9uRYs
V4cKOUli15M3JpHlv5eDOBE3WwkjF/5dhwjVlPszQHPxkSnzp9PW2Y4jwnbi1ZqHpQ7Oy/NlF4PM
E4VCI4mPw2BNYQrs+2NJ6+4ljrPkxtk5n21funBRpjz7Ch6irA8d5SEp1kg5lub9PKgvLXdD1Y5+
i6qqTCL1XvtjuinzoVv570vvo7ADXSc+ZrQeugH/PZEpDso2/iDM/tkNya9ZmU8cFbFAFNuBX3n7
69to4bAnmtGPnVWo2DC8oyvG5thT+uGI7LXxAeKdk/LleidLC65Z91zYrc1dFh+TbNhYxYu02lAN
a1V1CwGYzhoo0tS2i9KKj20tHhJW/5ZZ++j1zVtHVEhT9h0q4Csnz9Lia2btGKJEdhcDMZlzP9rx
xonzlYPjctOejhmaQMDCSrPBmaay56JI3iTPVjbVUtPaYQxJhSZXKeAILEF8zkCJNXd+uzIll3es
pyODDOhHqITWaWRKP39F/ljYIRKW4LxVpTWdfNzhQPI2DvXHOLv+sfGL6bYYzNMhL+kwjqZRT0lk
+iSwnfTBGk7TZL1d37SXLcPTAS9ZPrmV0WJg7dyGQu5skoWuk4eFV68EX5fNAgxh/3Yladz0E9Ym
jSzZyiAfD9XUgW0P2KDrI1hqX7NtUVY55MZT4wgpq6ME3cTI/Wc/vYV9x/U9X7NqeFhT1WerLl0T
yuo0qMmnlz0b7Y0LoJ3WLoEO9zjArqUEF12dkDgQcOeZV76liUdvNA7NpKHEbE0Dgz+ng3Egwt51
pfX9+vwv7CAd7MJTt/J5U/CIltVmbg9eUz/gYhjUiuxu60GzbMdvvCqtEWbI/B9bPhrUfjLih85e
4024HDB5OrKFKWpYM0VYZmcF6on5/+LUhzVX3YEW1btq2RoJzmUf7ukIl0zR3mYyhmPtctR2kQAy
XD6rN1MGyx5eCpGuuKsFm9C5Avlk0ckdPe9ojY8oCAqLpoW61dqlbal1zaJtDicFYlScprT/Llzo
HwySvtnN2nqf2/lviO7pNF2DiyL5eKrjYyEZhPbMjTKa1+tbaenXNWuuersH+A7WTIWFuiMJwrEJ
ggprF82l5jVjTjLITJiVZxwn2/ppd0iNVHnGQ5rD810fwJK1aYbczcxxDIIDFEdynaqA+99HCKzP
wl3pYGHy9bI9ZBEs07dwI/fK6i1vkaTs16o6Fv5dL4iQNE9wLCIinvoaIoBvvrTCUYqAZS/XJ2dh
+nXmP6sawPOExxiEAEm/q+GUjlAgdbflYNymqO3pKN2eyhFwB/giz3ulHQ5+Z184ryD42F4fwtL0
n4f2JfCWUElMJWpJjoPZ3vlkDEk8rGQrFtycDkwb3VI5UwE35+SO9WEnRhNOU/JPyTsWEFQ+veZV
kRxuG4Z+KAtJh37q8YY4qGGbG7ncWqNtr+zRpY1k/nuSRuGozGq7LCoIL7KANTnZkRLEKuWoxH3W
+vnKlC11pNlz6vgQCQSpZuR797R99tKnJv5pk4+VSVqIKnXV7FnUnmN7NY8+Ph6PxvbxPn2x9tb+
NARxCO6EkITgygtOcfjHDlSAwvaw2eP5KQSJUzAGYEvcNBsa2dH8XR3dfXUH9F8ZlOGrsemCLvhz
/S8vGZVHTD0bz8D07SceGBcoqN0/h6pOQJkLxF7gj/0aW9ilrXnu4/z9y66fSOUUOAfMCMI97rep
dudHlJDmEfhZkzBWtbNHtuQWL3Hu7LzYXzpLAKoHhTlyYSP7nyy7MLFRguo1m+vTdWnLnFvXDLgG
XrlBVoRFzswg/uU01j5LvSrgZPoYOogz3tbN2X98GUTDUupWfUcjZ2BHH1Rflk0UslhyW9Z8jSTu
3Jh+EJ/Hollx6pu4NxdAFCftiBex9MnP+xss69y0ZsKuEl2cTgbK6dPilRvTwadDZM/lW4Jq5xU3
sbRzNes9s326vBblCQp9UMKeWRgjxWDG7Pv1NVhqXzuLEyurUcTj+FHRqfaQp+N055agoUTd9fB0
vYuFFdAz1xNzjMSJKYkEt2U4FcPvyvJWspELv69nr/vYjSkYncE26TfZtnXS7JuqGJKeRNUrv7/U
hWbXFc8y3lUNidpRJVHfVQwSynIXt9MaLcOC59Az0QOyOriRExL5jP+Ie4D3krj9UyT5tlDzezpa
N0TU2K96TrqBmTUFq5tT5VtP9VhbQQb8R9b2a5Utf9OzF4xNf/MjUirT5ZMTObLfiHHvyBHuwwi9
CcT6jhPUkDOu4z6ah+wexUIrjOgX8WTngWk2PjsyhWyMNCMsyiMEg+i3cUwNUAqw/BtHtXXQGsT/
nyvH4b1xaFSBA2xlSpf2tuYCatenqTRZdWqMbpO4P8ZxzfCXWtYM3zSyJDZ6qzp1DCDsNBVv3rgW
e1y6w53nSzN6YgMz46Vtfarn+m6cxHaQeNvrooZkWzK9MvXtuuUvbGw98z3Z0uCVnZoRb/J0J7r+
LcnTOeBu/U8p8kfwIa4sw8KBpSfCZxXPI3gGzrxxPJT5ewda/NIHt3h3W9GmqYsIWZ7nd6gmaE+z
7Ec4sTQ7dkNcbcg8NzdABrAqetksGjZqNoNsRBiifaA56iHkOFmbokx/X1+PBVema+wkAPVVqdlZ
kQdAZ9pUW8LtkBbmyiosNX/eyl/Oc1xY4rb0q/J01nN2QGhQ9mfucrISjy81z/7dvOu4PuQubCci
HoBeHtDCYE3+DjaptYzDglnowjlVP8zWkEobEZz7XAK6D+6OMRwKE1rygwoKK70bTbKy2ktbVrPv
rJFe4RYjOU0DMBzEjJMgM6s5LPpmyz22u77iC15EL6OdDbAf5p6jTtyX3/oyvpM+X4GhXF4OqqfB
S0N5sVczCMondRoqazyZEHVGCQ+UKm/5eaoXzuZcGVY5OPNpMrqjzYCvjOnKvCz9vHaox3NSNdYE
v103eKMBeeBQBNb85/p/X3Z7VM9290Qib1gSkGT0tNsUWfyRMPnCJFOB6oG5kV6+UvlxeXmpnvkm
2ahSHOQoLc7yoxX3O+m2r9cHsTRDmjH3gKtXtWzIifRmyFyEzg5UbPbXG1+aIc2UVaN4Jl0Q8wzg
yKf80+urfeK9eg70umu6Ep4vdaKdzaDzMM2htVnkJdZTl5YPUGQDjh2UQZsSBx3P6FqR52VbprpO
Tj1kHp2zKo6E228HMEOEue2RcC4dEVhi/Lw+aUu9aKd2N1ekpjMMDlAuQf1gsL2wA/NELm6ryaN6
Ghzc7V5hmx2LDLt3H7hh1hu78eJ9IkQDJbFE3OTJqV7l2flF10AtwY9a3/u08+qbMox7N6UrrnXB
KvRcuEvquiw7uwJPAAnKEvKr9sp1Y6nl89J8OeGKmrlO2Rr1iY2sOHGrp5sK1TErrV+EzEFQVU95
oxK87kd3VCB/A+GQ7aY7y8u8EDX7IDav8gYXAz5VT5KlKLci4LzwbO7v0jbncdAWjQgEa6a9KMft
TTtOV7XIM8vHG2SjTrmceB7UnVffD17eRjTtIIJqinjF0y9sbT1bLmlipkguIBPASb6hk93/Vi5Q
9bi8J/eOsIoVv3P5hAfN17/Xj6p8zu25wIAY2eS0DcRYhCbYyFzj5BfZg8Id5frULe0U7XjHW4zv
A5xDzgQihjQPgGzeuCiaG/DbDCjNCi1PhGyGGoydbgca19c0nTbX/33B9evpc4RAGbNIUmGXS9Ri
1oSrbelTvGPEfFxxAQsroZcAeUXBe6vn+am0/zTIf+KSHVRgZGpZvJPkrvbWKrL/XgL/eyel/6k0
EazirJvaUxHP6d7gabbnwzj9z0u9LU9LdurH0gkKpyyfGbOSp9jx+n1ueuMhLog4yNnsVuZ1YU/o
bwdzR9MhyeL6VLriFLfxCd2vbIqF6dRfDag5D+AQOYccxP7go/mjI+4IktXqA0IQG9blqKWayG2R
n/5+kDHbER72SCStKRqMQoVGG99zo3y+vv+WBnPel1+87Jg0LHbSnEbtwEnQiKoM3bL93UCLbp/1
3lMx7WX6dr2vBc+jPyhYphqbfsjMqEmPjpVv0/gP8DVgKltj410yJi3USTvworbn5E4p3WdA/r8n
/XCiqluDWC61r7k0D2lssPyoKXJVsa+LHKfFdwOyYNenZ6l1zY3R0W7qQcbg8i7No0HPcMIelMg+
z/rd9R6WjEJzZymPhajTeo4cb36whDwUco2WdmFt9ZLsqqVdZ0uPRrk8S6XJAGUdxzL5ACHN9X9f
6uC8gb9s1MRrkWa02+Y0WvVBxdKBaiFYIIfkR5fXayDvhTBWr1xPfBMsJXxuTrFrQ7XnnRp9YBpt
EANp5hXh9ZEsrIJOqGND8DbPKuxSIcj3yexecXVfiWouPRAhqPlPjTVrc+DFTRJ5ZfmeKuMF1EA2
GKjVA6wgTEoKgUxwuJI5W0PrXKzFP3d5HuWXdYmzqfPBVGhGxlQdJzlEEAcLjK4CD9lramShkuRx
yswd9F2QQ0g3M/9z2zRqxj7kRoW4jGEaW/NpbqcXFrPN9aYXqBepXood80aWHuhIT1ZcpnvP7NsI
Qgyj2LbVmN9BEBlQ4BlqdGVgNR7wEhkT9Ssd5+lIx9oFveGsfFxMLEp3zLZmHk6esoqgGqvfAzgZ
c1xLE3sKhE3rJygtg+x+kD0X+7KbZVhAQWEFPrfgUhzNpUA63KZt4ZIIYhIvY9yi/iPDU18m1khx
ljrQPEoBud9iHHB8EFWMp3bO63fbm9RdYhjJ0/XFWDB8XZzGhGJl3rhY5wRz49UP5oAyZet5Fis2
8/dt5FLQonmWfoQ3QVHHGA2qjDdGmbIdCJDaJ2Tv00NdULUhUA37nhmGK8DcWoqwJH69s2MzOYzC
9jedO+UvtLbohpBWbHuWzbgw+qDrVaDjdEqbftw2FWe39cXWTN8uq16OzQk02Q/YUi/ERzpi8iNg
zm47InSOAEL8MXccQaOZN4fCdhOoYNVr5+eC59PJATwDOThvhGxW5Zr3yGk9gIL4cH1qlpo+f/8y
Nb4/FrnZ4H0wT8bq0+yd8sF1K+c2qVFqa85GpHjVkNOYg/8zjmSm9ihnODnDeABZ9UoktnD22Fpw
YaL2xwMz3nDi833u7piZ74v2xQQKy0rWoP4L5qqXaoMdepZ44mxPI0TstzHkX55MIswtilNv07Sl
ugIMiN1RjgrOu5OJSq9Dk49m0DfVGrpyaQCaBbCEOJ5rOP3Jb/fK5SHr+Jal3crJvNT62QV92URj
kiUzM215gtAZzwI5xc0m7aT5kPZ5uZJZWlhmXdOllgwV1M3QIi515c6Y1PTdZrTsUObsiy0UjWUS
VG7Xr1XXLvSn4wtUyTNFZN6eVNu9Za75qYRfhXL2P2PaPDm8/33dAP/Wi15wo3qB3NyaLIE6nhmB
kemlzJwqEKLMQhtl4oFjx+Oma2IOGFf1wJH5ChzX3ks67XFAVShYtKH6NpL9lCbzDidoE6a1uyuJ
GXSQZgxKq+/D3Cy6XVajttnH8zBkYni3AYqh2iadiayyXY1hIwV7N6BzBKJFf+3J+PKuIHrCRHl9
zwEcglKB8tSZCiJwG69EenlNkPDyCUf0TMmUtdAQslGBOxTz1vK/0xrMRfxx9r9fX5qlAWhRQDKr
Dik0Vkd9epcD9ZGL35a79hx42fESXR0gH8Hq2Q1FjTwVNEBaw6h3IuFyc/3Xz2fwfzcV0dMjdu3N
MhuGPhpjCR6fj5QaIUe5R+vurHjH5zV9gIVR6OkCH8QDcFVAqyg8PUJ0rW9OQijjpkOV6BmDxKlr
1sHsoi7vm8eO51Yk+nRNY21h++gpAtKXGTfB8BZ5xNhTQP9R9Fvdq2quQsW9tRNwYRPpVHjNNPVJ
Nk8lkCXsoGyAC2ZoBwS0HlccyOW7C9GzA44L6lE2tiJSJi+3eD1FlqpgbrYtAF76JcrECb2q/FUP
brJjZdKv3WCWtph2tDNgJdo650WkFCRURNb99tvSDatZgWMdBWUbvyqgp2F4a7UhS3tNO+iHGELW
DRj1jxCWiwOuvBaAU1OtADSWWteM3cr5mWAdBYI9AxuLn1TqWJaJd1OYRXQEYt9D/auZZB4pN+Xb
yqDVo+1ba9U+C+ASomcRLK/tXd6DiYXV4x86W2OAo+IpYwivU9wfB1Ed43a4h1LEH2FYa1HR5SMS
EcS/j32IKmYGKtaKKLYR342h08hdzVAcPR6YugXq7RGipxYmJ2nzrLVF5HQseRxFOiaBnxrqIfFw
zbjuLRdsVM8s8LKiA3FwP0jSb2O8q1qFmrg1kMxS4+fvX4Ij1ZfeFDOjPI0mn/elKdoNT63ivnYg
cHP9/xf2rp5LkIXqervxyxOtvPuGO0ffXUsfmX/fyi8cJTp1G6uhciLbHOg7u64NVEXn7JHFtZyD
Ps+6J1fxOizF7ISz6ag9tzLwnVsd+EQnyduN5QCXENR53ezztDV/eKRi3f2Eav0y6PAIVh0AMslf
hsHAY+RkivxP0lBVB45S1QMzpXOnKIEcYZzX0D1yMoWyHT50gT0xco9sqxvOFWSQppjwcIx9/9Up
2hG50cS0HpvcmXbFLJonAiaQU58DzZXZlRsxKstQULbPqtp+zpE7DPPOHN8ZruU71O/gPE4ZfUMF
YIecz0R2sWWXXmhBUfZNJKl13wCY9tDECJ9AI++8DlKhYt8vfvpIFf6yG2QfG1APB4QRsp8dg/6x
xsx4H/uS/cS1VuxSQ1pgYLQNaL5DBPeFmrWtHgpbjkmYlmMHwfSSPhBDqV3R+SMFD4bheZB7ERCK
bmMvu7M5cb2QKxtqVmY8ON9SbtAwdg2aBrPPzfsKR8IGnrnZy9EnQyCdTDJACeIy4nRiW1Ur9WAn
on5BIZ0V2WVdP8aT2d/HrM+38ZT04QD1nPt+9PznhLTOsXHhsFrJxH3ccfsNmTgQd0hUwvPRYvsJ
FGqfvU/zPGRnLo1S8hxSOFV2TDPVQAkrLn7n/UC2nT9lByh8p0c6lWLf40Vg787ICbCO+r88ywCG
N7H5NoPM6rAFuKjcGr2TB8xOk3c7btVHjqHMIal7H88HrPNPDfI1UFNv3SIwR6CMmQ36PG9Onzwn
MVGbPTMWQo8+SyH+UTjpvgXW7wDELTYfuM53VtYYe8LYcGBYu0A5cbw3mxkxpd1nR9rGdCurYbqr
/ao7lQ5PHvrCFwewjfkBJJ6AjFGsRvIuqYbvXlHzow++w2dez95uiB1HBaPJ3B3K5qozo29hblim
kpPMLRmq3nWDlBfD1nKIgxQI8XaC2Tx07WpAkNDP28GzB3M7lR3qQ20csEYn6SPEsPlWGTW/90FG
+qMBBXgoePJ/zq5kSU5Y2X4REYAEElugqKnnycOG8AgSMxIg+Pp36q58uU1XvF7ZYUcAJSklZeYZ
gJQLHHZqSeocpYBtCby5bCiKgc2CKqJhOvH90SQeK+ZvqqrSuO2IOreK9ccubYI/QVG0d33fTHnk
cg24T9ZMyokhq6uHyLQwwwjrpqhV3C1Z2YbA6JUJhGWhhJj5yxfkgO4ubWz6PKqM3skWnlGDP1dn
GJYu0ymYvdrCIVHpXS1yG6oDbhW1gwTdT7XZ3m3z5tmfS3ERtrcjXCqLBE6+8tlxeLkPUh8NuDx7
yhCEobdwFvtFAdtr17NCk2Z/fZBEI2KPFoPLZjXHJR/mO1CD2HksFidiF0tvKKzWsbmo6ehqMg/K
n3l2dMjA/whCgbxvW+PD46XmZJ+jJBUGwZzFZtHguA6p66QRW4wdSszNL2cWfcwLaQGsAeklUWjv
zMZ8SC6hFUCuB3yzo09a2oawMvo5y66KzGjEsSOoIGS238Ve3+R/Uqanb9IOlpd8kc2hApjoj/GV
fevz0v1ZAbJ5bFAjjPyS+od8qJb7clHQUiZdG8NPNbgVsEvbZwFXyZIuHbSUco90UQ7BzdscuHUU
1BSkF4E/Lu+LMmWJ0wFYAq9qj4iQNm330+W18I8W/qhgRGV8O8zkKEkoJre41cGsmhgqdaCSModp
eiZMgLD38bm1cTSuax7jMDsQhh06VIT0FNo1NzFkFKqQVtBS/dwrLneXf07fvmdU5rrpzkWTJWWr
0decz2PrfS5DWfvaMgKp8THlgL4PkFOBI/AeGfc12biNBGVd8gCF0cMmnrZnbr8IrKs59WINhYDi
qn/LxsVhbVBLIA3dMwh1n5nVfNdBcBt4nxGXutzbVrf17AIWl3JOT1D/9HZm5DosbB/TUKvdx1O7
MTzrIj0sT1Nt6hr2Nr3Z0y79OXZkjOpi+AUq5rXS1sYI+atCvd8FRIp0UGd3ah84hc7hbK5AgDau
z+sCPXUqXGNpBXzfGM23vRsJGePqDHjWx+Oz8elro3hdSctaWgjvm7b65bp/aeE/f/zkjbhd+8TT
0a5tdcF9154Im0FGOTyUHetaorcxsetaOuA1QDbQEquyJI+FWg4epFtSNf8g7TVg6NbYXH7Zv9tC
DigCyOCQ+9FfPfHCrjkSbD338u//PLeZgwqiNoCltN3yaALz5ujs6eNB3xqVVb49TnlXOzWQGT3x
dy6/KfMKhKS7dpqvrJetWV1FrG4K310KjAmuyZK/VGxvvCu9qK1hWSXX/dDmnnPx4Qjcv3X3DNbr
58ZkFZ0NzigFm+L+PLFnFAQSkCZieGHuvaud7Y0vX1f+ccCD+DLBqmZA0g4vtgqVVXlN7tL/T7Xv
neRqba/dD90E4g7U0TQ4NYmbldmbKRt+GMgk4TkJoWnVumbneXnjRIsn80fZjEC5uazIoksnbUo6
dBLPvEv1gyVLlcDGyrkf/Yx9A8S3/EH8St0WuSNeIFkG5HNGceeCOPlt1UOFXZihgQ3qvOyhM7ic
Rrcnt4KpJQtJb5cwAKrrNg/nYXT+zI3V7gZp/a3ENP9sK97GugAJOLYNn5p4sinNccnm6sX2gecJ
Zed1l3sWHxjy3bI+LqKejrqDlFYEZWhzl+eu5JEJ+hbT5ttgYhKz7OqFQcTbkDzhEFd8Gi+G5krr
ccCz6xr4djJaoWXDr8sy1AAcBWp5aVux1SDDHHzL3PlyYT8XUpqbOTUyYX43w0zootPlZIZkseXn
clf4U3GLPvTyrQeVLBJcA1/VwofmkI9qGvba8sj3ckDbJ9Sw805K0SEFCQT8fFOYC96xNEvv8lkE
ezk78mnJ5iF2YIRmAekm81uFWM1C1VX+LfPK/vvU8ybiumQHCaGlOPM6B8CIfPzluYuTOFAbQ93M
lC8zbpwx3H2DuB1mckJaTX45xJLnIJjIa+qbJu76zC92uMjSpMw7+GRLIJDmncMWkRgrzSL4Ds1R
Pjd/BHLgH/M0InOHNNBT5dvtwcsDGtmWK75JPxCR21vsLYfA5zM1Sui4xC+KvUrgXs3GFmAjo8K6
LmDQWg1oO7CMPXtpAyhfLdoDxN6yGn4xFg/iqqP5jwFd0Mv5y792cKriYd6C6xZaYz3e0VTW+7II
VNj3Ew8tUbV3KYQXIafUsGM7p8gpTOqhMArsGTnjMyX6hJmHfHEsrKqJ2oZN9Y5BqNre9byozzg4
+5PveebRmGzYQWt8SYAE7LqQu7rXYRNQ9c11KGCnMPW+6NERSMe4CN439Dz9e6iP4rh1vPK7XOzg
r7ZT+WtGxfIeZUCgFCBw2776XW1enMpuSWQH6VImHuH+/QRhVCQ8Q99Ckz1Vd6iOqNPgXVbA4tVn
tyXBw9D4dsyVgUi4bGUCILmz8wAh6kPWkzl0m8lKVD23Bxvm9nFNZXkiFa0LJJ/GQv5KilPPLTeh
0MJJ6r63Iw9ZWoyriIfaRNcfGNP6ZkRc73zHdMiqPLP30kXuqqATid37lySj6Hf1rJGQF4N7U0Mr
PSTMnvZA45eHvitoPHu9DkK70F/dkoJvnDW1E49z0+UhbDHHRzlnMhJs0Y+XtOIBO9VyKmZnhpSn
BOOrMkuLlRsUVcRLXT/MRSqffDahKYoBmPfcERBNyjPeHcvBnRKTLuq2dlR5REbIX3Lk/gmM0c3v
DFgPuHDnQ6gm38JzobUQj3Cyfc05876X9UjjsZHjbYUC4c5lFSDlls7UFJkuxZRXhnSPFZqPIC4Q
otQFfNQfLMeHv80wWyBdjvOhYJDpg+FwdSq6colooK3HbuAli5BI832h2fLDheXgARAZN0lJSb/2
1VT9zCxsGCU2vH0R2Mtzkafpm70wCX2rvA/rHOgCFBtoeSMclz26UzDfCbpUD3kjxriwA/9gAD44
pTamt5N+dl/Z+XiACLuzq9wZMjGsDnbEZP5PbhkdLuOif6CbuYSpIHYWLl3nRxkwKAfWtHI3K7t5
tRbo9vcD6SVgBjyDAp1dJi1FSaxwa6xye0L2Sq252rWmThMpSf5azemSLJ1nYsIMKUOQwSdcDf02
LAuO1BIV287OvWgs2+xAWxTwKh28cAcSKo2VXTZ0WxxsCkmMhtHggTf+pMLFR+UqrHnZJT0ALGcH
VIKHfiQyRHI93wWQUL+VkFeoYmoYTSZKelRa/PzQExvTMmX0xm6m8iVN7fJlKEvsfnbtxX7gildq
63Lv+VkB5xWrhi6AnT1WkxBJVfeBgshnU32xlKPHyEPwnayaoi4BrvA+nSrzy/LFgLodVRHpevdQ
dlaaLA1CwK3qIoKAiH+oVS5iKBqNe8xuF0I6Dm7tDnGjcsRdthQwSwkJn5bjoJSFyK26Ym9P8KZb
3IlBNBr7iZCXcn5NoW4CN7PupsmC8cvU+gY3qJTvusbyo9n4WdTMvP3SUnvaOYOSEc8gaAEJxOxr
lc7FjcMGmIekzfjUiorEmVnIYTK+ju0WLl8Z0yLKaledbJTczxZ1Db7G5fPOpwVN0ipYoqLIgLJB
RdVJuqrX0Sim8jTlhkTdzNL9FLgF7Cqwt1jB8tNRfvadks7sGtfydvjPNBQQETsBcNBjXUHP2GND
cFPgLnUPlyXUapVt9b/zsp4OsFfx3nD+uGfIc5MldEbsIgk6HC+OZTqIzNutG9dGGnhGFnn5UOjJ
JE0j+xtU2euYpaNboljX6R+ID/pVuo51KucKYU3H9qmblHtMRbUkge16COF+joOUzE9onxzyOi/3
uC2NWDkdvUHs0odqDvxfGnW+uEHCuWNF0x5QcBzvg5J0BwmbuaiGUtnezIofYes7J33lWXc5/A2j
tNDWHS6mzmGk9hL7yqh7oDDSByGl9QyybveqhVO+DkbX4IG0DzkMUsKiUTrG0SD2Nq3V5VgfbuQs
l8RgSR6oojaqwukYO1AEjXoq1E0Jhb1vvcQBEPswLLspnTq41aMPaKEth8TMlv49gm0S4mwXD4Xj
eveLBaVEF7Xzt65pqh8Fin5gi6KgNndOkFQw5H70bc95ZLJoHvzJlX9mrpuEgYtx1sp/8opO7tqM
in3D++Ymm13nGXAJ63cKz4rn0VTe3i4mYpIeO81dIBp2r0vHhAF1hh/DzN2/bODuCT/Y7Ow+bY+5
TOkTigXw1l3m+ZWqxdr7xqW/R6+ev1WecnZc92mCVlQdKqd1b9NF+7/qVBe3HvzGXzMUYzM01urx
WY6Z+NGOtf6LY76TgOou5Q8pVPs4Ch/Kq5hd98kvbJaHUzWOJFRFhtJhsBg4lZRFW5IdFVUBcdYx
rVE4atr8gANboe7l0PouR65+p/siuKsra7iZC+ruGgj4vnbGse6n0p46oBBZjlLg5FdxRdhwahYO
VIRd5vBBVz6fYhhOmlfNygZrvWmPBagtca688QFNizysW1zB9sKyUfQs3TfHrlB5MH6556Th+wDm
n9GsSuexHk15W/ua7BXcpneubMhNWlVd3NU8uxPujA4JcAx7prn3ULhp8ZqZEohH4/fjLqOwvwx6
a4xxOJMfIyUMJwjE00KDQvGhN03wMGmbxIVrUZTrTTPvMH7B7zSX7Bl1a3Npx+id57vODSQreB4C
ogZjuTGwv4JbPYRTOTlRELjukYN0fhxLnbuYvHneuXWWQRvErvqw7LlBbyV14lYYqC44Hn3yJg8L
w0U5/V6ArXYX9LadeBDD3gkNi4Mmpdl9k3vizvItkSxyYL8tAW4hStnGD7E50Hu7t2JqwWaoEkw+
MFw470ak5X+UPZcBkMOtG1KT6aM3o1bse92c4+rdm9sMV73H0gBiVHdW8agsEHDiHLcq7PG63ZFx
3hPIi+/hTcz3hM7dI8oV9MWVvRXBX2vZSdoO+7lHU8l0lTuGuWfh2u7k7Z+hNfRBlLkNUvbgP81E
lGU0Z0R4MW2Ca7YZG3k2XSXDLhhaXpa67RkyVpGav6I3GGIxfZwRbz18lRFDV8BWuU3as5+2kIY7
1f3vUV5BxW5UINZGEwoF4NkyeLbGOsTWD8plyLN40NcU7zeS7bWzRNO4tqYj4MOzZ4ERmd8z8zle
i712luj61ob7u4U6cHCHYx8ZyJVa2NY3Xwbrn4oPqPU0MFaRQujeOg2L99pW4ufHc7lRIFwbSAhY
CQtYh3B4VNCT0f6XIi1v0CsoIS1MXrpUXvkJG2uGXH7aPz+BUznOgPD1ZxRpYiAJIniyyWvA2K1F
sypboT4bIDdkwUngpjm5QDlZ32AXGC12tvt4mLY+f1W3mpuxmVXuBqesRv5ISL7TRX8/2eM15csN
rL5NVhE7WH5h9VBVOes0rHZIoIooj6tX/xuLNJK12J8/RdZAe/i/ZyKF4DszqoZfrQI8v4W2AnZV
C9tR+RnjDZTl16YSYBZMEGbM+jP3sE1DlxdJSwhqFpD1ycfTsbFq1zpWWvGp5h0qZimbhqgh2akW
/UE29hDbQIuHTKCY8/GrNmZ+LWdVVQVh7QTcgxyBfBrv4WsKZY0rgNOth68Cuxq0LWcb5fkufa4p
usSeCrO+/dw+vYaX2opbs2P5lxK6ji3xxacaWszXXEU3NqU1prTJe2lBBRMXeshQWLikq6t2vu86
e1xW0CrcajvFHR31xqPsFUooKHYvcW6KcQpzyG5+533pvy1BOrVRWfYVzB1rgYyxnI89Ib7YpRTo
iNJ1Fe60k/XbVGji58CvhRMH2iJX0+f4ulCQ+e9Ygse4bYoSRHG93DlwIhXYHGbgK3z3c91LdxWs
neu2aPSDupWaorrJCgeqcBY13zthmfDjBb6xea5lqarMpVUxNFCea2xoXB9rxjGVBCnIFf2BrRes
IFxgYrqqNRCEY04W8uJ3GUAWHLhi68oYbSzEtbcCREp4BmczCmtplDIkKQ+iq64cjxsBupakYiJv
kIoM7knmTwo0rSm4n9XnyGb2WodqVIowC7oe2LzGx6q2HikqXR9P6taYrI7bqloyJxtQScsm/mUp
61NZVPHnHr06bMkAo0rTapDKnH43WAxFtd758fGzt4Z7Ffeq43xk2A5O+TCBmtCHSmHVXBOp2lqI
q2gdic6Q5WOhoIIflCxuUaoQ4zN8Yq6M+tbnr6I1p6NQZnDcE0oFYQWUfel8U/6Vsdk489YiUiTI
gKhJIVqEaz0s2Oh8obmNL4FPT41X/wX2/jOa8dh91ypSGaoTM4WSxylIfwDjEaVXHTs3ZmCtHrUw
gXph4LknoGt1gpZRdQiQHt07I7LQSqSVvLKpbczE/2hILXMRWHPunFwIVkWBhQIecfKvzAqST63U
tYSUmGCR0rodGBVOHRnYNi53prnG3NsaplX0DlnLhtbvQcZuo94HNq3+Kjs/7Br/c1vy2kMhy0rG
UbKbARWuAxi+FLs69RLcbV979EA+OQerYG7qCq5cl2DOeBXpYAkt+DEt6ZVY2wqHVTCjlrvIrsSp
YtdvFy0Q51DLxIOhFjpIV37A1jSswlnDmJvbKUQVq5GgR5rFTZ8n/fALCeonfgTMM9baURTlClCL
IAyXatyfspdAZvd5+VdKHXWMXjsf3wuGy1tWB7Ai9TD2VKEHZkGHkNGRnIJAwFSOsO61ADfvMa+k
4eHMCqjTpe20s2SOfltdo5qDOjygYUXBhodF2tMNCDDOsSlyCiwiVxGUDEsZIhgooG8jyJUsZx3K
khqScEAuRUM7tDelUhBeGKZW3dSQSbiTkF6OYBnqPaGMDd9eyAtHpavzN1xwBtQz5xb48a7INTTP
iyJ23UB7oTO5wwkY2REj1NSngeV8OKD9iHrsUNGD1+T6zXfTa4z/99bXZdAu//5Pwurk3O3QdnXR
yIHesV8kQ61Ds0xfG4AS+/GTBq1rjSyHcE3J7LTnvj90qM5KMBsAI72ygt+7Blx+xGVF/PMjUOtz
x7lb2rPX4qNJnZjG/8Q14PLo1R5FFmM4StjdWWZP3PPCZfj1/99ZLw8m//3NkKYtUh+UgnNefO8z
1O/QKdX0y+cevtqTumrKs4EBS5dSO3SF2LXsBQS43eeevtqTxmUJ0FMvl5Mez5YJYmt4yxdx5eHv
qiJdBma1Hc2g+QjBF34UpKjLSIqBJnA+RDuWjXXkFbo9B1WAwnHBcbOJOJzGdpUzVpGrlL6Df0qQ
tPncxcqzrikFbuwsa6GsjgBz38nJBiN5+V4WEAzhnb230CO+soC3XrDaulwgvElDsQVbrr9T4hnM
n7hVfz6ero3oWOtjQSInzZrLda1i9aEj5Ien2r+fe/TlSPkn8AioXswVyj0FAKik+YMzXBuRrY++
jNQ/T+ZZreE9hhFJbTOHDcPlqYZd3Mef/d6JhyW2FroaIJ09FjBGObmseQPY/5VA8lrCajuUk7ry
jq0pXcX30Nt+TQEHOg0uhajNLVgQoSmuUeE2tu01XzMtfaBxG2qf5u5nudBd6/5K+yacccxY4srk
bo3SKswlkOEQtibmxNlzz78XKtgtfR95YrgCOdv6EatIT0l1YcS43uXs6aBR79ODqG07jcHaRa1F
FoODXg8zPz+e9Y0ZWRM59dIqrrW0T4T6Z7vwdkVjDn7x7eOnbyzYNX0T9rLQoa+gLOTTMay97w69
8uCtz16d0BRgcq25ck6z8ViCjsvZU+Yh761r6oxbL1gHseVmRlSNfRJ8PCxiyIDI4fcCwiEfj8zG
NK9pm56EQxpIbOaUjc3tiNtU2DnkuVFI5oj8yXz3SsV36z2ro7rWfhHkOWJCz0bt8ra8ZZLtlxmW
gnlgnfzyWvNma8BWoT0PMLkuPGs5QfIl21W2lyaBFbCdV1Z0//GYbb1idYDnsnGLJdXZuSmnk8Xo
l3JMvwv/M0xAbIBsFdpVMDmVB0vOUzG2JxTeYjDPXgFEvrL3kctnrrGYl+evIhtd5MaWXYrND2Ym
UaasEbKFHdlJrcHwmAAObMIFYjY/mDLOGVlx+3ox39gBsZbtwb8TVYiKEYQ7lwKe6/nYoM4AcP3B
NHUQxAXNBLBUYLfdWlU2A39p5ehWVJa+h7SB/aXmbv62LN7yJxNDk5BhnB7BHHZPIPpbj9Jtx3hi
LgB3yzhPvz+esI3Ft0bQQxMUuNKUdCfez2WYV/q2kPzBC3Qip/EvI/mV91xuBO+M7BpED4UDlgNk
0p1MY31LK0B7xv6Ym/KhqoLIb83XibIrs7ixo61B9QBDAnjTwtM6c9wYhKgsdMrlz8fDtfXs1YXH
mUyHTcHrT8EyHOTA7VA7yzUxxo3gWWPq54pWoyMhNgB6346k6rsppwQGo59pCbCArBNN1mU2gd8H
JAaL6Z7T5kY59ZWKxfvjQtbpmEGdwtgQvoNmv38Qykt87XyClX356tU2DwidDCy702fffUmbpyL4
9fFUvj/aZJ18UQCtJ1Si9XkCxDGcSRCSzHnw8yu7+vsLnqwTMNcDJ76duubU0Dx/0pXFYCXIEMFL
wSMYY/iRPTbNySdLc0WN6T/ttf+NMbJOzXIf05v1dXZWpcplWOEW91JWI08W+LrGC7ouF9gu2nKO
ogQO62l+B38r8De0EsMOHhvizPKU7klHSR0tapq+gUuaQYWGLPQAsNkiIq/JBNA5HBzIUM6TfSx7
WAICMCPVrUeCAQZiDUAWhI2vVkDt5sk3+fL2uRlb7c6BDGjteVizLFP8EZA+4I3gPpDYHr8mAfCf
9tg7Y7jWWbKHDqrYRZGfm3lcWsAKoQTgp9aXqWmK5gg4chtENC+t82TlWSQg3ws+Zz+dtJtJ4Fwd
W2f4f6eK4SYCOZKuomDUtcPXDAM0RyNT3c+gbTOg9dyifAAA1PpG5mzUu270pzsuzDVNiEt4vPND
1maKgLL6qnfc4Ajpf3tP/eZCcckCCYSnz86mmj7pk0bWstLSzhxPjU5wbHid/h4trwEgf+QtEDVD
J2WY1b5zJag2tpl1QjtaY7OonstTkOusRc1phJMm0PufurKSteCzHmUPEWOVnWxFf6IMcatnYPhL
CS7Dxyt46/svp/A/2WEGwRdU7QTs/FLnrk/de0+3Lx8/emO++WqbTKfRMePAGSDJVuT17DzI5U7C
SiGc6mv9n63Pv2yl/3y+zQuEuGsxfL5+7jse16K6MrNbn3955T+PrtTstxJ525Fny8kWzy6wi6QL
ollecxMJ3g+ItRbRVAxpxaqJHV0vuFVjBqwaOcn2QYBV3LVTLGr3dyP83eemY3URbhB5fW3Z7AgC
55PrtF9mqEOXFIzbMrhm9rE1ZqvbMLW8jlqc0ePlynrwnf6umzWNKkbQjlfqysxsnJNrlaIRJP8B
jg/pcfSLZ679G6Bln+CmdmXdbjx+nd06Pb47DergyH0RfDV+o566Mg2ysLHFtUvu1jtWtzbjE2uQ
4HUfM6eeTn0wA2ag1GCFLi7V1pXY3nrJKrYnfwTvR5X86HTWvbOMX3KrOYpu+vHxgtp6/Cq+MzuH
SKZIybEy3qMS9mvawYeuvsYU3Xr85d//ib+i1z1EdANyzHCnBfEeCsP4K48/9/Gr6B79EfoMmpMj
SBY2LEAzKC1BhWD38dPfz2GA7Pzvb+96MzottqajtJJ0Wm6D9JvPhz28lSBhkHz8jo1YY6t4hnQZ
8P+IrGNapr/b2qrCiTkOpNhKGXlgN338lst4vHNor/NbjvJh3uaUHD01vTqA1oYWn54+fvbWKK1u
TwqiTIHwXHJ0muBCrPlONZSoauk9zL6Bl6Honj/1orUSkRY9z4kr2LHv3fbrUs76mLbNEJdBn/1q
Fkfvq+ZqTWPjV60FiKxZT2ICFfGorSUy8uBTcBb6Q7UsiSCvH/+gd/3CkIKsBYik8GcBpL1/dA2D
Yg94Df6vBRohOtQ9RDj8gqSR3U5O0i+Dhoy5Y54Hv0llKBhQ2Vf2l43za50dZgqUDzrrHBIVSD0n
qNRUfjw5+dn2l72sApwu55S0V1bi1ttW243xAKsPgLs+u4t/tC0eOksaUt7cIGxv7VQlakICAKrn
x0O88bq1/JLLVTN24Modjefzg4ViwL5rA/uYgaIFQk5bgOtVURyenusftWivdbPelc26TO1q3+u0
JXlnWeRYytQKPWfuoT2rXAg4OEOd3YPL7YHDknIZtnY6x1os3psLJMSVrWuja0TWuk2CcCU9XtDj
3Jrlxc0duM2kw0xAzCvdgp0A/poOoJaS8QTTqjFFBwfCQLHdXTCbUpY7QcE6BKxu/grkU3Dlsy6/
/p19aC341Cjhg7qQe0cSzI+pgbSRloMJLTC7Pp7vjY1uLQ0xjQTkB+iQHSeo5aCBaKFZ5o6wpLkS
LP+B+L33C1Z3I/jDCOBLNDtykQJBgU5iPj21qo8MZEwIUreK83BZmn2pqniCzA2uzTuYpUz6FZTg
yLZfPLOE1LuX8FevSHUA1ODK4G4cJetSWGeb2uuyGVdDaR57NPs68NDK+b7mXz41uOsC2Jz3NQqE
HkPql70CC3AunezKvL1rU4F4WStK+INtC7fP+FEuc427JmUiskw6HKdJiXgGL/M0LxS9VWUAGWIZ
2bUWiEZiatBdWHpwXbhPfn/8OzeCl69PmpZbUPtpU3Fq8wLoclW42CFMxlBEF+pkCfwNcmK+QGMm
Vb99ONVAwmaR/vHj978/kXx99oBM77UW6ounzjsH0Ian7dGAozV45ZVK5vthyNfnDp9UNw2Bn53A
+t7DQ0WCfsNe6Qwq7Me/4P3Tk6+33WAqKOg4ljyxYvKSznjDm14gy+XBgkChvgMXJ6hwyGvl+/ej
HobL/31RSydLpLwbMyD8xnvPhT8UGFCf+yWXV/5zfwUkYfSkZOJUUjHdZ6h0pSmzkwK89x0BeenS
zEk+ftXWrKyum6bMiDs2ljjpvI1aMMxL77hgB/n46e8yDUDkWm+Ngw4mN1+wqBfOd3pZXnVt8VPJ
/NvWln9t8P8gAQcZ/Hz6jpoS2Mf9hYad9l8/fv9/4Of/u3PydUcghT0ihZwOgOMUjYz2mUBqqKfD
waK/oSUTFg4s6JoffMqXyNPiBGbVHhQy6ERArQ4EOZeQh8Ebdxe1tEzYCWHNrezbu3yp4OJ+GIPl
KxPup2rDfL2VlpBBUoXnCBi59n9zEUTC7n5+PA4bwb3eRJ2cypY7pThBcxQCvQHkf1VcgYHTtddq
BBvRt95LeSMZSBKYaWaVSVG8tXw4dt7BTh9s9smQW98aFTgAY6apOOH+BgGj6Sja/so5tnEW8LVI
TzsugNz3HEME5SLu1/HEsU1Vbtw631JSfK/0C0j4YW3aSM9ojNPhDNm+K3vj1vys9pLZLjnXsyxO
IK928BpYYAvtT1XSZqaBkUbdXfmVG3uWt9pYQDW2EaOoCTbD9ACJ49OY19ew/Rs7yZpNF1i5plCJ
K05syRUciP05kngh8P06iz9exluvWJU+sk71ee1BW0JVLoS3ifmZjf0v3Dr3Hz8fOgZbM7HaDxkg
h4XyFnKqZydP7EHN95pn7aG2AwVBASUH2KZ4RfWr5QqyFdj3x+OQLvYbSmQjOmkW6WB9rDR585hV
Q1OxtV6J2+fPpbYYhBM5yqToQ0SMyPQtq5cSQ0Wkd6Mytzj2tZ+eh9rO3zyvXKxo6Bt+Q/icp2Hv
TMUXA24KidBnZfs+I055ZjaIuzRocwVMlsuilg4tMLa1gOtImrs2CKKwMK+hlQkBDN8tH+uWqQTN
BhJBEaY+9BeFks4Zs0NqVzwMjOwTOAQLyJuXgG+F5exlyVgTfah9y4YZ0VAecOemUHypVTilI6i9
PXr7UaPm8lS31Ht2TVvvlTWrpJ5TfoL6KP1lfJed22qwvrgzRDz22tHtLz1T6zBPrPsVAGkeZ20L
sXfVwYnVpgC9ao+lIRCXvA5HeBrHTqDSeyeFGkfU1Q2D14oU+e96ctMAsvKmF+DdQqmxARM/hFBJ
Fg6Z7uM5WyZcZ0Qe/h9nZ9Ycqa5s4V9EhCQQglegBleVZ7vd7heibXczCMQoCfj1d3k/9eF2uSL6
acfx2RsK0JDKXPmtgfE0rvC+ZEy8QH9Yr6A/daaBE+E9cEJOBQIhW+ZfdunRkUjYwB+0Hexm6NvW
i1ofCB+hYQIoP23TOMA2b0NfgJgAt9Q0YS0Z39MpMy9hOc0/gjKnj6qm8sHjjdqmNBPfJ6sBARGk
lEkzL8GutdX07hczZMQUsgk3ambb3YZdN8s4Q0/3BhiTCb58WqL/XKMZZJFIIVcKiSDkMJspBrvR
uRnBcXRjg0EDcmPli6RqMvK7gL38M3eBOkQfMZCf82R/VrQNTmHF5m+gAHUbOofml1Pk4aYBQxOt
4hJJDWHYM1i4Au6jHFibNA/tt1GE/hHfxXuowCZto3QKZ4iper4gVh6UiOscuWfay+wK757v4G0c
Pnwef39P87jYyAPYC1JTX70vk+vcDSFx3iqiwzsnHCH2z2Dm+MPz4HIxpJ4eosCpkYqS9dAnSlu0
1Q85iBxZG3hvMA8d7TYcITmY0YEvo7oqQ5GQdFJAxwbgjO4KmGjGjnRnHfWsMFeQzgcPY2o5/uNP
606FEkWYGn0zjxzDo868dud5cxHTWqBbS0jAWomP4tcY0B7lpSrFNWF4vxn5VJxkzfrHOgwEuqOq
/g7IIX/AnPMl3aCqO1VoI3GGl1qO+jfvNSmiSbdlAleY4OQ5jG8Y7aoqUihibfMSPm5CYNIVmTX7
UtHXclDqdjS12TOu7PeMZYDPV56+Q36kAwuore8GJC12RGGPmGgHLHqwgO4c8ukgW9e/ZiZ0D6Lz
aMyN628nPeibljTTVetXU9TS6jMzMBq6oaxq3xoEXGhcA6PDCOWeRqeuIyrBpMEvDV4RszXbYvaG
mzwDaXRRAD55GhD00SQBqvqh9hq4CY0wxvIg99zJtpA7b3T1GOcg7YSJa2x43fZVmuAn8xdD6GMH
DwrwkEq5rVAa3zp9VyfaXcrrUOaZigfr6pseeKoNKa3emAaN8xGZ+nRPyx5skrEwQCYpNP5vSAfE
ZyDh8QgSW/Ob1LX3MmTtsofQG0SLwUxsUzI1giNUij7Ky5Y/D4Ff70EjcpEDAQFxx2QHEsqs6xML
DdsBggpbp9CCY1qJHPL13IJPCzEwdAtdTC3IzAXqs14kwnJJbFYF4Go7Cro8q09oyydPMy+dvZXE
f61aq7pIIIqIsPLKXVCGClVLKmFlAXvfyCcBKlk4S0Zt307Qxjjs2+K04s6EuffT60VdbukMHmyU
hmZ4nUrq3ytOyzunG9RuCkz6MkJe+5I6s4h7W8KYzB+werqkOi0WhkPGq+QewNhsO2ak3cDhQ9y1
osm3HpmL70AY5NdmTEUy+KI9LaEiBzjzFjBk9NhtLuoKm0c+JqxrsmQEZ+vUd464gWRn7sGQlfR+
JF62HwF5QJEXLbDFvPRX4NUAQGXF9xHV358jzntoq0JpBV7PObgGgQYqIU69qU984yg/waN5iRxs
c1Uab75fGjQh6NbVsP3w9GZUaZE4ATff4FlZP3RZXdzjGB7ultAlXtxSisw++GQeqN2K3XRDkT60
su7f61qAEN8BU7KvBISZqsuda2NBMWY1Tsy+a20N4I3q95BsCrjHtSQ7Fp5obkTT8B8eKzmoP5V8
qzNZHBwDVnHpQuKcdZxeBROvYeBO6q0PqQDGv8gasA5AZ5aw7ogxhJotYuD0Y1rQBQG+y6TvhzQI
TykC7Z8ZAMH7CuwqnOGHgv5ifV8/mYpnN743dLdz5rg/5qrVL05QyKchbXi7Ae7J92Lqa/C2RtXA
q7lxyTdRiC7yvQA0HGcJX6rU9EtSkNyi8teJ8jBkbrhrKymvUw6k3mQzfiVNwTbEcfiVdtx8x1k3
QpPjAGLEFdAXYLNEPKvAvEMzTdwBMJDA7KTcYOvu3jS2yGQY5xEtHWM2Rf3Q5LuJwXzPTbv0uvOW
Bvk02n0E4eJsx8ktdsuIRthRYD6ZrslfBSV5MmgpnnNly2QyaZuARF7czMtUgnbnwVu1tC+ZP+m3
0e0I1AWV+QDnrhu3wJTIOwhVyXfbd8O1p7EOUWIWJ6pckwIZBY54Fqe0HX40TLn7KWe1jJaGLqdp
ziCHCWsVQ5/WnMaFhbe2DggmQt9BqtspUHM+LWIUFGNDVOuF3COpU4CxA6yzzGX52/U1P6LdxNz0
QAXfVLPjxstIYdkAIU9urySqNTIJpyCYb+piWHY1L7yfDogndwG4Z5+aJ75BRUpcZbNXPXk8M3vp
pTOiL9/kd3AOhmZ4cJDeKbKSJYROTgm0nwd1w4B4K4zQuYmXxV0ADdEhpHdNkZb3kCFK8skQq5rY
gqFy3bVyerQ+w8oLHHws+tHZ44CCs9enz2AygLxG44wWbElGbtvvxpNwlpSDgBu4Ml14q0aGtY/3
nQabLc9DNOUW5IeuQ/2cAikUm7BvbgHn9j5V8dwB+qbIZbsJUlrvynGAmFDXkE9ENVt0vdVC+lc8
qJ19C46io5EYBH4KgDq3jK1DxriBnmgHnXFYxcYUXCWjqpppi4CIvzk9vLuapfDu21YEAD2pUaJR
uGTNXRGgkcIQn99nnR/+nLqw+jWluUpy7Ht5HMwUUDAEPd/1ANh11CK9/gJppIelVvYUnncS+U/0
eGiOFCULwaFDZfa7Km3wiGygdwjg+fWQDQMDtcof2MZkJk8wyfzbKhDBdT9nYD7NJXhM2Kgogicr
yA16McNxY7vS4HX04TbspLkLqqX95WkCDLWkLf01auPfgPXUwFES5dqTy+B9iu/iSuCzrM2+gYdD
dkBJtgd3GeULQOiwuzZLmcgciifESvkBxicwDQwzuCgjNGZwqWhbvh88O9URZAyqgYaUgqbuDhBW
hhXIOo0TZOHGc3CQZR4ohrHKOSPYQ1xn1/Ql2Vo71kAZ+xysnT7wnuEFjwBbH/I5IHvscOF3EJA6
QPUmoLk0uIk/qs6fYkKFu+tNhYZE1vXvWZ4RtRkDmSe6TZc4NePyVixoZANP16JZsWqd8Ck0UsyR
J616LRzHTyOYybDrXvLqeuRz+Vwpf94A2sEAoHSrg+yHSidLafwYfe8UfT9lPv3iaVfeuCaAP3IP
Yw6e70LO7Q3sNKtbbE7DDjYDcxkDoyUhdRXopJsdel8xPe0qBolBBIDetOlEqg8MEqZjOItxoznz
QO1H2FF08NLT05CC8DaLbxZQ77sqkOSu8DxzVYU2A1AMAB1V98Ht59J5rYEUP07wC0wmkRWnpuIA
eyJLXR/pCKOJSH3Se2YEThLTTYsj8QwgpTkXGxib6N9FW7PjXKt6J7J2fu8RSB8ExsPezVq2LapQ
3Vd5a/c09CugsIJwK4bSxMwBtrBcFv8nXLzF/YDTXQ3yoWNOWZi2n5wKvQF2EBPSGZoO9ZWAg3kP
AsRiIhctdYcpa5o79C/Uv/rG4FChZDZHxJpuW/kgrqd9AVi8o/LhzbOQJy0gUxSJV7kqCbNseFZl
RU9OC/+LOJMgWEZetkzf0CkMbGVdhO/qk2aWIL6WDyUn6oY3ddqdisUEexYu7f0EsOu+H8dx1y0e
YqIqmOoOqDtSHQlSqzRyGlhBtB1wyR4x2QwuazbGqitw4gTi/g0rwgggIxvQOwISUjnL/JfTcpTi
NZGAMhYI33WqcmczcTL/gv+Zd+/Vqip3dvYBB1ATYooYArn6lEJqDy5hUdcnPCQNYu5zTE00GwpM
/XEE0NrJo0Dl/dWI6R9Tjwx7U1YcNubQ54I6Vc4HOJbJK5QY0LlHyxEsrJThfIFP30S+KQFrbctO
JmVYdU+kJEUCAFTxAIym+ClmCR6+S0hU4Ac/+LxgHz3KlQ9jRbJ9A5uYo+lzsZ0CRgGmGj43XWcE
g1MVOhlYgVRIiz9/A1MBkbGAh4mzZM7rAAuAj6yh5ZNwHNTahPBS/IuNBcwf4ke2weLsuskgiqZL
Crf221hq4byNjPSIcmeQzpC7UWTTDMCpbXjownbAcWtwFWHhsfyQqJFATVm2xQYGtO4xLF2Dww34
XdhQitEfI9P545ayVl8hm0lQlKeIR8LG30w0ra8MDloFGjWBcotIj0hsscRPwqDOrjuAst/cyRVY
wG2tjvXsQlNY4ACfWZcmSIbTo4upvs0FeFND43k7ZUEKiHydC6DrgyWBOVjlfvY41DC5K4fhtp3t
cIf/W965jRjaDVp64bAnPb/9WSyuB0MCiEAdtMIcOJMog48DTv18qsyxmud5j8Jes8mZ5u9ID4Bk
2wxuBWeLHnjBSjSnmo3pBkRVkaQTsjNAGPrINky+2SJCCURsKfN+0QLFlMowtXWnWd0podl2sbX8
XoOMfLIBYjbiZ9U3X+HI32qdvTWzHDejGcXGWDsfWpwxJ9TxvCIZAup8Xyz4limyQglM4lWkC0DG
IYn07C+POS0IL4HhACQ2L3ZeyME4BYyUOCuzY6fhieL1c4DoWcwvwYAkXZxXc/daNv34PYURqohw
sOHXrT+qBGAfhR0d+ZoQ29eB6Ck4ObbykVPywDlWyIzrMGzegKezDRIz4KiC5ziW33x3BHrNArrm
5T4gjlU3JThON4lpO8SSAJ4aTI/M0buF6+lGTRKreoZ4a7KLwluEplhT0Tx28yRfNQ2AJDELrB47
sZCk98fl2LotPyoIGUBsnYuXFujdZGqG/sVbgO/MJuKfcLRv73xc5oeTWfqycOHvx1CyE4WqtYp8
OkAu7VjhbocsKDahgW42Wgggbp/pjSNa+z9HkicRqAAiXMRT1fMdOiTzR96y7NED1iDJbL9cqW6u
9/ARsbtuhG0MZopM3IkVt4DHpLE1/nQ7KqD3w9aSLcxXqhtXd8ECOF7Y7C18fX64s61uP4O8hPoA
G8L5htCPAV4918OwkIjPHk6LbRhsmDu1ST4i0KJuV+AwVzG8OGz9dCj7nQM6UbJIjJAW3mxb4SKD
FqmONBtWNPmjyLHFwAysjeERheUMjfmbQJQ0mR0F9CYQV/wI4o3ZGj/1NwF2oG1vYb1RaxijjX1r
r8EI5Dmg0zWUW6OPiGuCmWjUl224g0fHp7MD1A/Ogq8itHYeCOKdJoHZZX6DoQH0S9fW6tEpswFR
pOXOA5vscBvKcI5FyfQz/NudnZSjOvWk1tuWFe2u7nDMikjo8QMUBFBpoxY8/VAIg2OwBVWJGhJC
4cWk2Q3EBt53OlDz0cDs51FNdYtMT4Av12t1lfuY+RFAmvjF0hvKOsmxlwIA53jjvSya/gYzeDmK
sBu21C+66xlwyitPZnarDE/3Q2mdq88j4Y2dKTJDMBTiWGIaRFwaxrNorOrnJmY+hCxem2cbAtgq
Mmkg0YxoWBARh4wuGX3qvcPozvYYaX74ZIvS3yjAkhPkjtUdH0v/GhhwuPKEvci2bBihDNeImDD1
+ussTxuAyjntkzwoW3AO3fSeG1kc8xDvZusGLZ4qYIrsZ2fxWGJrrHjw1FLXfmnEpgV8f9c2ZYtZ
w80MqO9nxACv8B8uKKMbzwsHHTWomp781NCruau6TYnY7XvpO+11ZylOA6mbPvTVUDxRq/V1KxjZ
A0qeX6EFwOtwSu06ZCVmECTdKQzAO8zaq7CF9VSAHCG695k6DeFok2mS/RsS1mMcDMBjthNp0GOn
feifatUgVQJgHIi+OMq3u7ml/bPbt91uDFl50KlvuhhpleYV63x3Wy/Gu4KPgz6iRtocWVF5N9Dn
1bfIE6UvkowtTGi8LMl6yRLapmUSOrXB1jfyuzzAwUqmir/46Nq+8RWFqhJZjmUXeK7zm82CbKzj
4n+jAVr+wqZWwKubVBWqvtBh1Es33Y+8Gr8xy0Eqthjuc2Wba3iGZbsC2blth385ScE03s4ektWc
i+kmDfufIQ4Dj2DUiwTrlIjCMi22kM4517DPpie3c8KkQ6vVi5P77ROSOd6p7T0eY1rVHoyMmnLa
2nDKEyGlcuHBMwfXXhkiQ+gTSOWRdqiCDZkc9u71gWZxGbbeLTd0pHelhtlWTABMe+gCN31Ku8zc
Tt3UP6VwQsuuKnfu/K0Lh8Lv5YhtO0ZHxILTpk27dw1G+F2B3iESuwtS2tGEpPkTySx70shOkyjs
0/LAXGRotkGbu98AgTATTtXkW7oA+C+Bpy8mVz4ClF8PUTsgIectDtyKdEGHnTOxdAONkjMmtYeG
BGdhXb7pvInEua4DIFKpHsDKrtvXwJrhcQLWtY3AM1Y/yykboF7wffc+8CE3GjOR3tjeAbAai+Gv
KW/kD161E8JkNTxPahnEBguyfi1QJN0DimFgE+Avl0pW58qi7H9L+WPLjOm5gihhbh9rKhiKLPIV
VRgS5Qr0ZkziC7Xuv6vOAr4SCWk6ENjHOM5VnYfDNRQtOcJz9KSFTqEfYKlW3TeOVFfwkJMnn9fh
/uua2dmK2UqKORveo2CW1YcSePQExvVu7LpySsgMGKzUxgt2dboglSv7AmcnoDAjOjG206rTW+aJ
agen5fYK2UW0+cxQgO0ynAqfNHp7bmaqhtcGvpzxVPTOjg3yt2YhQ1yWu6fGD8SxUyNMGJYhjbHb
IK2gZOU+dGGJbFymy+qjEnB647JI4aFXFgvGw9BMmzQDrx1o9c6WMWI+eo2M1ayQiqdjgexG4fx2
ZJ39lgh37rJyCLZOl/beQcCqT+4G0y3Yc5A0gv1bvvFrlJAAaG42iE+Ck4H11jXo8L9Y45oHbmyA
KVal96YdJMwCWPPNRcP11pna6pmVtH5umgnlJQ/nGic09c7VyFgAuVbejwW3J3iZ213e9ECmEPRv
xF4AEN2kkAL1pHnF0S+NuoDxKJjZv9BuoNlYW4ToPONYcHLU87zGuTIBzZOiwTY5EWI2LARRH5UW
dUF/ckaOCseh/50gszOkFLsf/ALcgXkxDg7DRz8NXgy7NrnxbfdhR2R3o4VxSELDDnGIQf7lUQvS
P349hM9Jr7zPyfuH3qaESwyWSVYdwBTeOh46fEnTAzwD6W2O5DoV7bdQ201VSviKXOoVOFOLX1tt
DUFVZymfygOQ3v0LWVCckY3rXXivZ+rYa68tyylqIB7JD2B1l8fFjHwbkNDeeigZo2JWppfEif/h
6f4isVmTaBcflhQt8j+HUWELghr+U8EQBsxPpsAzD43E+HGwEcQL9vPE8onDv4W/41P2JAI6Ltg3
lqQvpSz1XZ4bD2ko8a/veKV3yIfSURBqNQc2pN+Rc65f0Ahnn74eNuc+4EoqMHcZn3nh44iyQIJJ
bec/EFbrCxqwc1dfbRwi6JrAHZvsAPJlBKpBDIfEC2qTc59sTWzuqQgbYsbmEDij/z2AmdkDwSR4
+2zShruj42ONggkH8wu6t7opI2FQWQpxPkyKEsR5BbD2XcOcYudPJfq/nLy9gGQ+s116q81EI4xk
udDNoUXqP8774qUYyzDiMn2EOSOJM2MukaXPvGD3c+b8MelHDuN41dV4wSHcAjpE7+z964FxTqby
+fc/rmwMOFW9RQJzCGQdYQ+zP5eAqiewEb0LwrpzP/7z73/cIkDRC40Oxr/CDnSngFPO5HLBxu3c
pVfDmpVV6NctBscEEFY5P1jy8vVrOfNt/+MU/PGbAdFCmbca1GFYjH1nfu5ddV3l3ZcLRQY6d7U+
SAhQXr++27mPsAqHKJ9ECipOdoBFCDx7bjz8YwkvtJGd0zWuwcZjVzCEy317sMqRcOEJ2dHKHN3J
syI+jIFEgQYeUmQzmnagDd8jvEiPBQox7MpFLUgDHVpeYt997pR/WYDX6N2sbWuI5Ss0eiKpHwvk
psdp/FbVemeEjz7WfDth0b8w8M58xDVvWfgFzCb9Uh0y0u21Qx9gFunGolo+OHxbHFTELyxSZzaw
NXZ5mFtG67zNDjPQgaTJdqRUUU3fWH5hnJ+7wecT/jEcnVZZXfUpzGbqEtIH2CynL/AmC3bFUoRH
alRuN/80FNlqpUGvkuhQ6M8OTN1l/YmZAX4tlwARf38M1HxXjyFSKXwcTQ9F9+ZrpHlwiES2IcnY
JczR32eSv46OFhxgZLog/K3LBeIyr+1vJEfKT0EudOFj/31U+etYyAwEGwxSCgcU+o6FuAnQnQSg
Uo5qDeQfX3+Fc/dYrcpp5jsWmBgXmkfdAK8npU2EquTD7MOPqzEeeALGucTBOffSVgv0uPQNh4ao
OfYtAgRUMkLjXzt2uPAw5776apGuGMw5JGjoIJ0w1GqqMDstSHlv8K3m3dw01e7rl3buPqsoRPrU
b7MR5EvdLSGEKunTHEDDlTvFiUCI/vVNzn2Z1VLt1z6DQGlwD5ApzMgF5Oh99D7IKHbadi8CmsSv
73Pum6yCC7/Ss9ELiJRZq38h0IhrWf5E+uDnP11+LYCdndbDHoeWpxYVkCCfo7m9LujH1xf/+67s
r60kVN5J3aPZ5kgmc5BNvneyNPn60mdeyzqA72woG07w+kk+vjoZQRJWLq/pYOk/3uBzcP2x0gYm
79IBuqeja1BHbh+Q4oxKcSFOPvfrP//+x8X90G38krvTkWY3DCaIMK/aVs4lYfaZobm2koBrfF7O
S9Mc0R+j92xuyQM84poTlYOXuEVYbYOm8OSFzfXMbHNXs7rUOZET1HeHJbQfA2MnVsoiwtO9ihTd
Cl9/7nM3WU1pl2mobMXUH6Er3yIjG0KrXR3hPf/OR3EhjD83WlczGoi3bhwMyuJAmt9QaZ5UQS9s
2+e+92oSV8HAeSM0OqRyP4J7IqSiOEbyx69fzplUAOQy/zucYCsFjTA15OjkxXPnM3nwPL1DH/kH
mm/ivqKQt+tNCvXvXKnN1zc980XWoU5YyDKDsfdyLPmbZQyZe4FaSgUZ6PPXNzjT3ADJ1v8+FatG
WXkzlnFngb906EDwbWXTPfldqG+AXOwf1eLQA4wh3R2gR+QJeVEGyDQj34ijqjs9EXWhy+Xv0SpW
9v/9KXAT7IeldrvjmE8xh3d84dvI9haFyeWapr90eGHVOfdWVwuDqHBUVY2lB9csCoRff+O743M6
25dUtOO/Taa1MUWWZhyKKHABRw3hUkQcP7wtLeqDYKrVqPI4YBN//Q3PjHu2WhtgjcoA1GnJkabM
AtRlktnNXhkfL/T/nbv+allABXhgHaEUpW0CN75gTj+UgtFfhsr3+9ePcGZVWDtYjOnYzFor99A3
3QdabY4tCR++vvTfk9/+2rvC6cGMzts6BcUcMmzPVpB4khh2wLdiTO9pExyNNL9cI+++vt+ZfWFt
ZOHX7twM6bwcc/MCNhFOgFMcBLeD226oePm3e6wie64q9FtQ9IJaMSep5nEJiS7zfxc2jOBqt/36
Lme++9rRwgreEFVM9FB6y5WTqSpCdPcCd9gg/voG/xmp/P/zKSLG/53xk8s7EJp4f6TThG4UaJmK
uByYes7THFSqGemLCMJxDcGp28GfWKr8VufUvZvQDysj0fRwCeQdPzSoxB9DFOkeQ9/nPQjZUv0Q
QstbSJ6ArvBnGHEqERZHPX9Kzb/+/WdG7X+J6z8CDMvAx+BmJIeSltcVZNGu7C/M6XOXXu1lgCtS
7hPDDuHs69tC0nIL1llxYaU9c/W1iUNQjhSVwaI9TjBJvhq1AJKLdemFGXBmeV0binh12/YDmcZj
AwPIYK6huhcZKtP0yaVde2HsnHmE/0ADf7z71IS1HcBnOwaVHm/m3PM/Ff2XdohzQ3+1pMp5okMw
wf8NNSXwYdInVcJAYNHPXw+c/6bQ3wb+akntp7JwGDyB0XzaQEtZ1SikcNZsqRK/aZ8VW0e2dCt7
3UTQ8bpXKAh6e29KHRiGdx/SQ7N/FkoUJWvT3/OwdZ8a6EcvrJh/34f5GnRGZCMBy+ynQ9Oaow/h
Ijozuqd68u6h6E2QjUf/jUX0+fW7OPOq1zYfYeMIPYi5OUI3dYK44cPW7b4RlwAfZwYjWcU3kNIZ
aP8YQessOWUwaQi/oX1yzwj9x9+/WsNo1nQw8kRbYAAl+E94HSOLCQe7g2sr718sINBTtbb5MIWu
kH+3w7F2TmhBuif0BAniDvYcF2bTmU2LfM6yP2ZTNhRVwSofDGAI2rT/KCBMK0gQu3mdCGN2X3/q
c99iNav0sCgJmjE7FBoZO9LSA54KOp/KHEQ/X9gbz42n1dTiBVQHNp2G4zKYu8GF6BciJVXL7dfP
cGbdIavzC0OzSlAsej4YwxGGy+PQXGo0PvcRVms+WrbyPKQDfNUzmaDf+90fgiaCKeqvGmqZWHvB
heXnzL6LjsT//dwzrEprU2RQwvwYv0NZf9hOV3pHjynCxzf/yXv0b7M7ckIn9f6xus6fi7evX97f
vw1fk1mHRTsGperm6NRPXQj5ZdAnQXEh8fX3L8PXbNaCiUmKZtBHVPdfwXl4pRczzucuvZrjOhSZ
ylykWHqA7he/eEDD2CWS/rl38vn3P6YeZGWkpPncHtFAXG9ySn+jOwDuxkJvvn7pf591fE1oLXsC
JZhT2wMfK7hdpu7yQKScEzUv7ks2oxn73+6zmt3GzAK0iB7Y1U4eQ0jAy7k9oHNhC6X1heTBuXe1
mtsEDRqMzCW+Qz/EXl1/6932qSxB8P/6Ec7sy3xtbhFOIfTFWiGq8Mz31CvB9v7Nbbkt0uWmq6fE
YX2MgOxgh7yL/RwVUSj8BDodR9KicdtGfYEmYuhFv/49Z8bdmgMKrkQ9TeHUHjMJnp/v7tLlEkzu
zKtcM0BphUb0JkSEY/zsVvH6jmQONKDuP2U8+drUIvMy6w160Uc1qjIW1H2G/L8BePvSUPj7YsnX
HFAAT+ANn9aY7fOtb05Iqu5DN93SPI8855JE69xL+vz7H3Mz66HQrpq6Pc5Kf6DP/9i5y+08VpdY
Z+e+7+ff/7g+OtRSqL8dxOFlt3WrPuLlJU+UM+kqvuaANsiaL93S62Nf+u9YF4916DxnUBjFI9pk
u3G+d7PxqVd029T9pRrguRe2mqAwezZeW5P6GCzNBkaLp3lAZ613KZg7975Wm29ZZnWd4kB3bBWH
0lPo2AkhVPx6sp377avt10yuu9h51Og2fFHgyfrinZkLE/nvSQi+pn9mUsIs3MfGJ1uLChxaOYs3
bPUk9sOFvg/emN8S69tnt0N/tJOz6cJ9z1Sj+dr2wlDYO+RL3x47iZbu/rYYb2D5juwxaPGEbiFb
vSna6tAgaTA2gCj8Wy6Pi89p+8fIRl/VWCnbdjAgGsoIlIq2i5fKbOoccmqAMUt7ITl1Zh34T3v4
x40KEbhVDv3QcUAp+zkT6Es23HHfFYh2h6XMnJiq7pJxwpkhsrbKWFLkwVwt2uNij54qYj8bQZRY
Lnysc1dfrQYdQ1Zt/rz6OL2UXhNnyLaFF0N8H2/+/x85+ZoeqqEFgNM9tjZsz/ynA4PLPS9q/3fI
ihJ0izq/8EHOPcVqCagYaCJTjXXHshB+firiuoD1RnqhqHNmCVijQ6ExGEWFVq/j4gxXkLVupcsu
1A/OXXq1ALhZ7+NNuvUxRJrJqObVgLP19dpyZv6vCW6yoJOfV1gXdWH9rV2ChDDInNE3dcoW574z
wtlNS8jRbAEE49f3PPMh1tg2js5vaQtkSD7pDhFZ9O8BYspIG5dduMOZIbXmtqX1PCo2dfrYoJex
7ZptJa7HKTikQJb82zN83vmP2e2WOeqdM7XHFkp0wJLTcO/zS8yoM3mONaaNL00AW+2hPjrqxzSg
f53r2PPQMNg/C8Z3AbswI86MqzX7Ulfws+qrEPfhNJ77Cgho90Ii77/i019m9Zpg6RTuREaF00Po
AcmqKSnjMHfRchfSHA226H6I0nKYrkUn3D3sTtItuG7eSxf2Ixy1rB8BPDBH5ZBB5kJr9ht40AGd
d58G9tBbP6ZF5r6G4Mjcz6oaT5r0UGJ1tUKXkUCvTiHhrG4R4lszlXEXyuoZSdjhQh7x3PdZrSRD
w0WJZJQ+prKaozzLtx0fwImwr2Lwj1xS8X/sncdy5Eiyrl9lrPfoAxEAAsfOzAJAZjJJJouqKGoD
I1ksaBXQePr7ZVX3TJMtePqu7uLOTPcYjQIJFeH+u/v3MyjwEfP9z96Wd6HFuFppOS9reUZkGagI
qCOgrawO//o5/pNd6j3ATbas52WUDGf60dRMnbUUamYhw7g4NLX5QQDzJ8/Ze5TbMmjOwFTuwCjw
Y59sm/SjNp8/+fTvAW4uXWkZHkDDmdYHlv5qewOtGLSeotN9tLP+2Wd/Fy/EnsB7FMTxWebRAtdK
/a7v1s3/1cV/z2+jt85oZmhJZ2qwFn+a8WowUoYiu4mB50iIA+Oyt98P9V8v83/Hr/Xljzev+9f/
8PVL3SyMJyT9uy//dVuX/O9/jr/z7595+xv/2r3WF0/la/f+h978Dn/3l+OGT/3Tmy82VZ8SqA+v
arl+7Yai//73+YTHn/zffvMfr9//yu3SvP7zp5ca0NHxr8VpXf30y7f2X//5EyD/31zt49//5ZvH
E/jnT2ev1UJq+ONP/fvnX5+6/p8/CeNnD7MN4bFqWoIOYm7u9Hr8jmXxHY/pVWaYDdPxbDSDijHS
5J8/2T/rhrQYbcb9ikkDlsSf/oG1+fFbmvjZFcyPAmfQDZrOPOYQfj3xN7fmP7fqH9VQXtZp1XfH
M3kTEbmWsEn0bYgbpmdIKd8LRxEtSwzZG8/2XJGOPcwGDP3UBx1QaffrAljk2ot6JvuSrnYUwxXE
aVd1ZNN4beBv1XwdJAaUDNFWnTU//uYi/vJZf/vZ3q5GPz4aHBzwmK6rO/r7dmyTeLaJ8uHrnDDL
trG0SMAkK4tqDAwAUu7ur4/29uWThuE6VN0tS1qG44nf+YKM66yUGHJ43ti2h6Jbi7tmzpurv38U
S5e6rUPRgM3w7lVPkiW3EpOxzJg++SAvs25fVO5HaPm3m8aPc7EMPDlN13Xgbr3bPKRe41SOuwZw
K5BJI3O1F8zCDdDq7PgsTzRvoydAOLp4+eD03t6yXw5s2bYFLvHoWn68yL8JWdoWLtMk6IxfIEHt
FmOZ9qrTcqhNqv1goX8bd/1yKEa1BdABgxrGuyu5Qpy0SfExPjayKhj6lV7ptX2atPWbbpV/r8DB
0aQhWAU87Bcl4cP7PjOvTAsj0w0m45f4vhetvpGie4WYsH5wWseP/Z9Y5vuBgAx7ghcfYciyjlf4
N1eQPT9Xok1SPzIMLTSztNxUYhKb1qkmoCxTdcYI4fK3gv7vB/V03bahuDiClYDl5rcHjQC1ZHMB
BiqfgGxt1qkZvmGXSrr6N59+abAYciDXEPyjv0sysEyF1pFxnFUk9YN9HOWO0yZ7/uujvJvf+HE6
hmN9/6/Ol+8OAyN4MXsT42yR9dDrGrPwM6hauzTOb5kSPRRxHRaZ2HUqOhKdTnhcTnJn3K86k6ne
AO9N1ReWs34Qyv1uheHsDSlM2zR1S4rfyRHQfLBnAJmRrXa1R5xY/HwECvPXZ/+7V5Cj4E7ncijD
wKjp3b3U16yUo+Aal3QPMR1nHOfo7K5rIBBYSz58cEt/9xoeDycY27bc40byvjdPeFGuSVzG4FzF
2nYS8osxyrNOMo6OjdgHa/QfH8zRcW20TMkZvn1OaXAzXNFysAlkCf4Pen9lpLWg4Q2H0w0CxUdg
4Hda+PFRIr63gPawRbIlv+9BOw6iKfwXUn8EgXeRJfKhM+QptJApyC1AD+tO6x9Sb/HnDopT1Kxh
qecnZec5PmTTDvoLn3apsjuMYtQHl/73z5NpcadNKCK2K4z3tQ3nuG/ymROQnoPp85H0wLTK5YPE
7ffPE0cRXAXXYtfy9HfPkxGlieRIid92urOczczuzyGUl2jaxRG2fR+c1LuBx+9X3OJxMri9rAZc
+Lf32Joiva1s6u6NrrqSSqND+c92FnUei6Q5c5q+f87sODtOqAKm2LSW1O51uJEyVBGj5X/9Nv3R
NbZM4xhp6RbODe9y8B5/CFkqzr7MvaE7mcBszCczLWYfyQgfHejddlbT5GoDU0zgUdDiWBMlbAxD
fbQ4vBPEf1xdNmch5FGKssTxY/xmeylm3ArbjKsba3p03acFaFHNi5Jvihl0wHR4Ft6RJAzpSW+m
07IXfaZmhLgcYNJfX9k/eq6wL7RoNsBQzHh/n2sDdkHasxrmrraGCyvjtozdPvSaUTv560NZuslp
vdlVPfYDbh8FBY7JF29Pmy5urcosBqmrGN7+SWGM0eAL5XUly2QV6+GQSu/WFHPp+FHdMcBhzgs0
pFXYhvfViAz5OS0jGO2+NVVjb7Cp1OsygxEDuPVMjN9WL+poaw+IqBkiOAZJYs0+kVcMPihb2+ix
b5aBLtmyyvDarlJTCzrIj/mVNhlFCdK4WPTrZE7ZgqoJoHPpx/0aVTtdNbYw/VhOR9jvYq99GNX6
epE0cywCWgk0GWhQFfutZw5tD3bDAUU6qdnaldLTtKAZsvRrrMVeH1bg9JwzKl+M8UuGyxI+Qp8z
uU0PDTY3gCXgPlqLNTKaXUcq7OljKncMrar29Mh1+kJoZJVY7xTK3JWOmw6+1Zb2kV0G1hTuDYSQ
ZMASl2wfEF4Sp+YUHVTXuHFxlVD9Vt4ZI0tCZY9ZUwH/BRGV5DS/j0k5euJk8YD8JYw3KrnIUGqx
GvZuHfVPorX6y6Ys0isM+0DydGD1xpDiru6hw4gGVEdhrDe5l7fHgahGd4OhqfIvI7yZr0ppzZHt
BW0u7BY3K4NxirzLfHWjx7TMDOKAoY4AI/Pipadm0uAhZhSguzYSfLITwmNIIHxN3picQp9JH0fN
0dXZWhFOJcHSL1SVRiJC9aBPosVRIS6OlKlCrm4ouWxOyeZhw0jvE9GeRlN8bOxzQaZexl5auadt
qVDSi4qAC0jcnDkh1rYF3tBF3fhZ1S8N5jhW/NQC/11I2aOyAPKiGcnGiwva2JKxWe6EXcphG7W4
y4bDHImTuE1V5MdWXVqFb9RTa4QqL6GDQgYyZn+QDj4sWTLM14nC4S8AmyY/YZPjXZWeO9tbMIpr
3rPRxnMXqslsihryUZPOh4xKt+3hqwKOsCKwknHHgYuq4IlzJ3UfD4ZXBlXfN1daXYxasFiOOu86
4aUhkZHh3lYWjObrqcwUaElrSGByCmMF6ej18VjdzXOHKYER9/pNLuFFbiC2aAbNX3CcY/rOa62S
Z9XodFoKcEbHyoLcpnJOSo3u8GBKhqLcMX+rX7qanj1PYMeSQz2nHp1bY5ECXNAKeZEYHURcl3Qh
9uO6crOAXaAtgi5eqwai0IRTULp0yau9FNHRiQHI6gYQH+zAGRM1PcygFBTwSsTq+bU3WpHP+gDy
Gtfqyg48s9eHLVxyQJNOVc1U1Oik408aAvUrA0/CYG1r9LC8rVnMITyvOT9xZG+K0Ozkep5RO6r9
1vPsJByFZyv8pr3uE1ld7W0at11jiKQKJ5LWNXggOj0uzp2ywsCpr6DLgVQpGhppKmuaSTNTY4Fd
Wy0maKNUajDB+/XJ8Fb7vlgMMW3mZCz2yJ102Y9VA4rb0LXmMZmmyXvMqaR29yLKiiTszSh/aQuI
Fo/jqhxz58Si8s5qprroAVNu49Ln65Zqq5yOVFoVpfVljPrC2LbNyq5j0cGnhZGjZy+gZYpxVy6J
fmKSf1SbJlMxaGkAmbbPVZohfKqsbbfEA64TJIgrDpTVslwC0pMF8FzWlVbQgCK66IxaPBTekH2r
eyeSwXSsvoOmRfel6m6UD7mnr7i5gcdPgtKqWCWsxOqSzTAxOO3nUTTngdbXZb+rk9y+joeqAK7o
WLkdOGuTwQebshqe+BLTaosY3C43oIpy0whk2bdiZ5o0KTb8iUQZ2y5XugIrVGS1P01z+klbqQYH
uPama343OV4s8xPCf8JZ6G2DariLyrWGvn91s8hWj8x32j1ovFHRG8OzqHjDwLuMw+U8xuZew+bt
yxRnBqiXCIZKCKM5z0+T2hYVK04xL5uKxpq0CZTjuTDjlVVOjh2Skkyx2HlH2Hz7I0r8W5rfIX1R
dVd/698rem9EwE/Na3XTq9fX/vDUvP/J/we1vyPn479+Vdh+J/0FCICqfqsWHn/jh/hnOD8jqhGE
ux5VYPJRorof4p/8WaBrAUInIDHxXznmTb+If4b1MxPJZOEoKK4Q32dtfhH/jJ8dW3qA0wyiffQV
5ip+/WT/C+3vbQRGOM/rTMLmGiRuHvLau0gbQwcDL7kiBOxWnThRt9LhMY2bTFuX7W+uyR8oeW/z
tl+PxIG4GuiM70dlabhmS6uKsIAty/7e2lnpCz3Nt6WrPzuebn4kNLwVwH4cECXDcVwd3dV931e7
DtGUQAoOkyRPd6qfDSyE+3n5tsiJht4uVfDtRlMkIXwm7e6vT/aPLispmYfmS3hLWvw21owmUtIE
P6pKT/UiBJfI6KkwwJeFep3HxQeX9o+OJh2dB0iQC5KLvz3anIC3FQ3sYUNW5r0WschA3ZONBKQ+
tOMHEsYfXVcpeSw9UjRbvE8G2UYSqLXYJxBG7YS5amEP/kzkmb2ParcMZJNZl7nJv/76mr5Vxb7f
T9BULmI1maHD12/PcnRAIeUSPiKI0mBtW2w9eifIHOslArYWQHP7KD35oyO6jm4ehfljiv3uupoV
ZUupyhB+L4VC2UsReqUznsE2TG4MrApCM56GD7JN5zvI4z+JCicmLEEIRF7Pv9Eb3j08pMO1mHNz
OyIeVP4yqzXzufMTpWtWkq+Ta0aHpNYoBYNxsNut0SfOPokG/VabwYwFk4v9it+SL18vmlnoYYVC
8Gr06/gZK+ReD5pUQRDpF6akiTmH+tzqujgPcpwQnxH/HIKw2hSYUDhqBmXeQWKC+o5QJyv6/nDU
hY+7sWVrw2ado9ENl6FaPokpG6+TvsaZQ8qsukJHt3WfpMaONkcY86lm1qkV5sgGhq+nx2bBQqyw
lWfVHfHXjCmZgZbWeJ2MrcFcqYzTfM22s1r6cmv2tk0I7pZevhgBFONsBHonMCNKoJ+PwTxnQIQz
YsARJMtUfu0LNT9k2O45u9RI82t7FZ1zNXqNjUKl2ipsEicXYTKtZlC0ldeGRVmMySZOsgJMXZO5
0y4dvHEMMqvEsgA4X55tNfiHXwB9pknggteziAka67EeO+j2WCAU0KZwyfkSOw6LjBI8XCF5ofF5
agx8ob2uc6TfzoaRb71qda1NZ442T7Me9xf2MgN5KjoJqW91+tekGyGE9tLLvlq1geMMk8LZujGJ
gU4dOxujk6wWo7jD5JBawjDHR4KZ1zWJvzJMv4ArTReCDyBkxoNn4XVpgB7s3BIcdEwSoSbC/XqT
gblM7kgrarJ79ooIRmjfxM3VWua6draQENkzZDlgkBFSpcjbBw3eo7vtE/LbixHUTdT4WjW0+QSk
FFn8U26OCV6KohbZNulLoBtFKlcdmObsTKyD1aB74aJDxL4mcE+T01KfFnEAcAQ/t7OkV5d+iq+N
K/xWz8oYSmljaw/kh9i0A9tmcLAipHMYLw7pjbCXRzNOi+VcusoszqfW6qZdn41j+7WtAUqmQTIj
Xaw+UFTsKLlB3JcLQ1Daf9GBbxo3Qs6RtZWI34IZe/wc7NAuk3l6WHWTdLjxdNWGpq1E9MgLppSf
D7oZh8CxFUYrfe1+Gwphtn5GIo2TubFOvI+eHOKAQf18DGJnGm/xXuiBZ8VW1/pWGveIHo5YHhJE
xduFdCILOob0psBt1gTnExKJGxL+6YGJ+fZ6EOzSgbF2CWGiBy/Nl0UeHQpXOY9W3EW7cjVsGm+H
mkxx0TIGL+bSExd60w3wo+sZ2UOsigS0dGonOY+hQPL6ZYtxQ2Ft/UyCuLxooOyfPJUXjxbLyEtr
ejOVaD5Tv6kzvbjEs1h/VlC2v+ZL1DxhL2SjEhRq6Lczbn+uD0Qg0v2qdLQrp00ibHtc23qJXdc2
fTOqxE3FIGLr64nH9Sxrt71NjR7xqWhXWnKYg8+/WWZiN0EhpP3k9gUJTmxr1NjFqC/llxaq4gJR
xSZ5qPYYLGWPxjCt/EUAzl8txElAcZPbM1Q0YtmDYUhOfa0q7cfVw2ghaIccdn9p4wAbkH02dw2I
QajYPf/nJ10S4WwGcvwuj+sUCyfaho4ODWaDjFE5lfTjeO2Vrwk8rXzNaoBASzPnxnmlaXSAXa36
dPIowfpocLgm2RVtTnjskYaodLQfGpmTe3uJGzvIlFrEw956LgIcgOIgkW3E8y5E+aUbs47qXG6k
5VYATx3oxEy0fmNbcLh9gDZlfRZlS1sesJQgL520ZDi6YMXLIepgGGLQ5MbXXT7kq19yWnvpQrT9
lOLdMG1KJTTwni5rDf5jcWkul40aVLq3jKFRp3M5mCuS1+xOp3RsGM6uMycPwxzetiisx8aD1Kch
KvpmW6QH2GVRdKu6ql63gEGtkuW9ssYbp9RI/YCiwItLFRsSEltnUVJlAHgJNCj5GNomtsAZoNBk
B01bF0n8iu4Xe59jtKL4XEsqGZ2IuTDVViBiWWd9xmCAbzLFmnw1RDcqvFeYrsOyRoplb7QYCYcz
mOD2Mm/6Rpyx5ropL2LdSDbqwStP5jwx8toXJaTwYEY+a5meHCL1FYsivTpbaN0VB05sXR+6Qc66
3zPFvLChCDvtr/MsGsxPo2vH3aYwJyd7VnOJtxQ4eDxmIw7tnsMkTcFvwuJu42enMnEUYiUQXeN3
w2JP+xFH3Docxq4EpphO6U0t9dU6aVj7ct8ezc8xCIJvCSYT19OUpme9q9LJH2pN+9q1iM+GLOcR
bladZLtsToQbYIbDq2eW9tF9rYIiDZuMQ21z29YmH2VGndXSBgQQNTm31m00ttkxaudu10d1rcIu
6+yXPuV3AvxMXJ4QUxuhmUMk1o5pZ5A6VYRPxaTkS7dUNSsQlITnKWE33+Re11pUOED6n8S67LFM
oYngzimYxuv8Oo5QpKYsmh+o1M3gAh0tP7OyQR7v+LQW+4YidPdpWYv1lAAgxQg9InmfQydTw7k3
1N16mDCAMm6sOZF3XTx7JP2NK9dNl7iyC6p1Gs2NwOu1h5+H++zNaONhtofsi/1VnM45hjc0SlFE
cMVYHurK6GxUF7sv71MVr84DyzdooBykfgqIPpIqmBiC+BpjCvDQ4tTyZDOqfgEdu+JWkvBfWJUo
HiKG5pcTDDIoqeGpUTl4Mzi1hadQPQHQcWZy9zUvGe+pIi1Ng5qtaQ0sxAF0JNTw5kSwzhcIvDkz
R3inHy+rBm4u6JzWzIIYN8cv1E+XQ0ouhnsWlELbx9FB+2I2jnnoKEX3xHgJskRf53UF+N5Zv4q1
7M6hP5cmsA9aLYNcJK62dex+Rt4D9KzuJ20AmNylneU8z3LBfcnVlqg4iVpuzq4fVrQszelaVlGZ
z/nprEmWTkKMNtom+dLFW60XFMMY8W7ts5Y3qb5N7UQO5yqfx+RMT2cWGl/T2DbDBBEGqQtPUNzM
RMyb0dfQepnVnjJGhQ2E2wfBahX55QzMLrCgTtMdrrtVt5m6IkqI1eCU0QLjYsvnJc0zk4YYO9HZ
sBCTesthXUapNipiMyLWoUKzNaZlScISfwl02DlNDaahB2vRwqaPBqYrIfdhb5PXAjNL17Xi6Ftm
1aPamc7MS6mnSZrdlwyGgMD3uHzyxUsd/LcLHrE7x3brZ82zM04He0Pl05NQ59B/Tf0Jc7llPa26
3sXDKEnMbyPl9It+MubHrq3K6zXBJ2C6TstU1aGpeaUXAHcme+onCJS5HYsza00md1d6XnRhUYV7
HEuhPylh6ojs8bB8SZvWmPdyjNMvUN5xLGkIdixs2azmApMd+c1Z6+LK0/BR33q1Uo+tuWQC2mtT
x4GiNa44JyqYPyVqJAJkAY41fEZypu3yZu4f0WcLFlhjbDE8GeDr70ZVY2ZIcCwwFKo782lNs/W+
cFBjAwy20q809oGlpMPc5Bbq9nRI2rZzgzpv5ROibnvjiVbDo27o9JPeqLN60xfRepmWsODY8ZV+
QsEdJSD14glNPzK052Sy2z0CqjcHM7YHmDqS3McBn7N4GjrM8cRk2poIKHOOrbZjM4es3eUSS1qD
JIWYq80sGtxU+Xmt0qndeISM7sYhvcDdxmm7OGB0pryM9NlDu44664H23em+wfHoXhRRfkFIZlRb
ItH4EKlMPS7u4GVbC4+Gc9vqi1vHA53tt9PQL4i8Asqdh29JjU1utD4zQ7E2G89oMAiaETUR7lN5
lmqpeTRajJx78NndFa13622PVR5G1a7ep4EXz+PkL8NintllZdO9qLBIwZ4tsW6byDtODQgSrjNs
XoQbOm2Uy6BLvcHzW1Ni8hBVy3JV4JGNF51gayxNjAODwTJ7j4JXodJAEDvd9tNAHuARUV/oHk1f
W6N2SOMqi+ZW05EVdktRNi/h99T9/yuDP33v3vpzafDwVKRvmgKPzV6/NAX+jHzi0vynC5oCj4Xu
X3VBzTB/hj9rSvYBA70QwezfwqBJWyD/oa7vIIToruS3fhUG9Z9R1SDVApClS4n+sr8jDMrv8xD/
kSEkbrd8Mo9eHQQJpiXel72lofXxgJGI6GbdPqkzPBiBqutp/2BNfDLlp5qS1SYtPXgYqTcbU0hm
2La0XmuDt7Odthmv8WIw3UOZ9W621+OoH78lrckslotB6sbDfWLYd4WZd3szG6xqG7fQzvZCxmSx
xqon0baxUSju3Fzr2mDm3TJOaPiqjZD2v8R7aHFoobkiWtJqupEtOdBXOc0O/o/W7CZOiMNU2X2l
iSn9VFodvm1JXUzpVxo1+gxlXClvny20Vn1KUpVu1iQ3aCPTM+Fepck6JxRp1yILOzsxolvdnTy1
G+oBn45F403yXmpvOoxuVIaWyq8ioZ0rK7Uitvkia3xJeAvfe+gN9E6dUlh3kLUn73RdfRk8alv7
mayOfg2HnWbV8XtPk3vR9h5YTq+jFmLPK5c0W2W5G6JBLsHaWMSTVUw4zSZqyTsBaEX5kaXNgL2a
po/PAJa1p65Mk+5OaEQOO6fDAHdNWVzu1lyt+LNyBqra53NtfQI9EJ0P0sX4lmrivC9qDdO+ymjK
fQd3rkOmVcbtsWyHBJCMVR7IIZLRfq1xTgmoNBrXFnm+F9BOXMuMDD+ZnzM5p/O2pp6Cl9YirPhy
BRFuBUXsdc+ISextUba6V2qCDVxSEsH3s8wX89Fsh+Up76S6mlJH+NSaDlNkO0yCWxTdUwlEGDwT
i3pv7pfUsF6LzkjWHdHFxIhVw4BJsq1mcpMXvKNQVURC/WlnCzwTDk02s8tovTc+pI6UDcTwrtzh
i6GKL1k6t8uO+CfqwwwPD7FZ+qmNrpMyk5/mnpECK8QHOHdf08EujFeqxs58ky99O+0hNnnqoiAP
qDD8aQrLJOk3sLbqdxb6DrFx3eEpa51gJpcx9+WCLdOJeufUfHHcyKUBVFv0KdvoQ18m901vr+6j
q+P+d1niQDy8YgaW9YiPVqJWPCPHuhp3pOBE7o7ftxLHObOw4sOwmpGrtrripdws2Mxixlt3Xf3s
RdMQ7+1xbt0b9niVfkYvIPb20ywtWoLpte4YesfxsLvsdC8tLnpZMGAUJrpeGCeRoUAnuhbNw7hz
DIY3GoEF611qwYjw5pp7p56Y6sscucvtYxQ1ddUFJWT8ozrrkEASrpBLMmpla+x+aSjOk7sa5jZ2
7fFLXmESS6MXjpITnRRpm0tcHHVGvox1nSDHTx5F6KQ60fIcJz1GK4qAgglQIZrY6irINGw6omle
z8xRYv+DM1N+Syts7ULnJdhM8mG4g6ukzljjshNMcZzTKqtzDDanbxkqycXcRLeFMiQs7hVKbOFy
3euYCn4+ULeBYs/7QAXN+VQ2s3UrC9MlVqmU2OmshKeTtMF6D1E2bRdaG7YxU06fdVutV/h5dKcF
BlnneECPwdIpB2CJJMAuLOBe0rPGe1GKZtyMreWNvJRVPyJBFdGe0YjU74k+zuwOWQRbYmvrDH27
GXLVP2NX8xLlHs7Vbn2F13sVmkff5tFMxYaePwbnE0a3fUFzCWX+SIZGv0xB3+j4KQDM35tFqh3I
Py9RjbmAxGXbuMKZiAKvTVqYO3RwKLwmTBphbl1mHkKPBsqzWR1L31NOrmKUTG2Oy2GZtfnZHrXp
xLZbBblwTk80PZXEH4YeaCMznKbIo0ATmnEmUtmfUjhIHuIlx4YYb8Aw0h21dech2qdle5O7Kto6
Dn4Zk3RiTI9m5cfFkF2kpV1TClfqOsVIbj+mzvJIuznqi2Np2m1LUmDantqmuEg/xGADrtqefqUh
rokC2wWPn2TC0VaQmgCxwdqLhpEI/MOeqP4pXkccvQ1++PgOGId4LfkRSaJsOx2udTM+VGXTLYFA
1t1o9BWdJKYz7YfZNQ9zookHMzOdMyFHrGZU2pz2DOeOpurC1enJd1fd3tRY65yIzuvC1h6nw+DE
1umMXc4hrpNoZ2m2eTI3tXoiZVYbo7PavdNkUdgBTD/x1p6UBx0Y5zMmwKZxW5ZFcp7HWXViOIt1
JtZIPha6Aw1Kp2tjK3KNTg6GSerAoxH3ssHW7XaiBPlopin8r0JS+MY+odrXbm9dUlyuA3iZUt/L
2MJA4GjieCcKG0cM2uuUppvXGmaqocbA/9bRabPRzLK4YnryZlS2e2KVmfNFUawMynSytqne5QH9
7fJ0EpV1j4GgTZeEWvzYnl80Os1YeCyFg6TWM/sdOJ5GB2WxiDHAdMa60XNH9005Y6ZLeDRc97zK
m2RCcmUtk4GiQWbTRnHLA9Rohz6WCJQKAQW0ft3Tz3Hc1oVuV8gVWVSobbVa7lUbO+25CT/724R3
YscQFyAp1NJIw1DCQN0h9ecF3S4IRvhG7SYqAFYjfOaEUyd+GJBQjPgSGWsYGzogu8jRNkmsZW2B
J42d5gqnjBFcMnIlbFMX98TVt7A5t/TjDVeJfqObmPHp837CpmgIxlxPQAs6Wle+Mi3iRE9HxSbX
fRnb/RcsvOt9u7Y6D2/lbeei7mne6LGWpOvB9absBL0mvZQdXVIOM5W3OTQ0udNwatO3kBewdvRG
FW8rvGTpKZNlfd0fFe0qj4xD5jn9Rikbi5mGaa+tzZDRSb4ORThZY0zlqFmCxc3BxI3dkAQ9dtZ7
Ix3GvaYt6TkZbHlXDTMOsgWWyS8owERadp0keJDUdRhVlbu12uJzZVNDSoXmnlppXQbKzrOD5sbZ
U9OW1mdtaCZt0/c2fsb51J8W04ps3jQr9UrpLfddh+dXWecl5ryr/ZotCxZ0Zqrt4tV9mqKGsC52
jSu6HGD8lk5/DRSfZYM/yGOTDe6w97I00Xwh3Yp4DThGlzs3TSdlSFs4rWb2oskXc0bjxWbJ/dza
JbZuS39TEejEpMWZe0VdBl+i46Kla2Y7YTmHWVjR42B0hr+dQmiMlXkz0YjVsgsVVbZbrco6gAJO
vkCsuIHPLS8bwuGtk5CjUTPNLttMm2x/Hjssa0t6c6gDVPR7Ocopv8w4OSP1OObJirXxwVriAZ27
TXdF4tIKmoym6bu4FN3K1JnPU5okgwTnH7pkNHvcy2yow9LGkoi0En0isf1+NPCCqUT10NNjGbjw
wughy+sZ1LtZzxM+hFROTvoupUe+xXT8ylml/jAwgI8ubTQDe1I8OveTbMXLWurdZ7bKsQr6GTXK
Xob8IqmSo6WfZewzJzNuMUU1D0iO8V1ZR9lzjh3sHMZDPX8eTXjo7lwe9/ZySjYVVcnDAu7+kDiz
fqA3JzrN+RNeAAlCP1/L1bmtjL49A8tJq5bX5UKEBq1mhMRL8pmu9/ggunTGWw1B7WY0JnPX28qO
sfOdZ9wgvDLqKMGNaRvmZo3lH35Z8ppPeq80zD2yOppw4lGYLprPEjMu+6Dotlw+Ub2Y4/uWvjrz
UzbQw06flyNXel91axpujbJOm4Om1ZFJs6O0upBuz65iRSOlER4CCRbxp17ZssEPatbsA7DUtdvE
paXnQYmxknEKFsSttu7oYdo7mjKPT3AZKzbHzgtfM4oimHHrPlFGuZdWy4ZMohBkXXvPeTWbGCAz
H5s3KtHYAH0CuP/D3nksuY20a/peZj34AyYTCWxJgmQZValkyFZvEFKrBe89rv48qD4xRwRritGz
ntBS6gaRSPPl+72mvMusoSJxUJsehk7+SIgn/DDN0n1pKhE/ZAn92iwjj6cdhnJjd1JtMiXGbWqA
PLQGRiGyjB9CuG4bFablsQ2j7A6KHcFAMvvWJ+lLZ/a0RgWHvpr6b75JyU5LqtiNSaodNDnYR433
/sUCtT4HbN1b0Q7mt3YYw68Ggth7sBT/QCa3/YHNFB4kGuB5r1l69B2kM32gf2x9J7pLtU+DXox/
jY2tiDWtiRbk7jQOxl0/cT/cGaldx0+U9fafErXHfD/0RqZtBc3a6pkuUpyes2ga/w4MwdEXjbqT
Hmlf9NVdmPr8srxU5rHqB/VnF4A+eZbAR2MvsqjT73QrJSVsIj/vbqD1GT/QheZOu8gma4/eZB9v
0yTWaGb7dlEddTLkLITqRdRxGQuZwirTne6ui6ky7s1RDiDazlSN30UgfNMLu87/K7Jr+LVjVQwT
PU6OngXGzpxHOucqpNeVCe2Dj7tt9qKpnqFzgqDduklnsZ1LOxzxPcYpjkRGfQwJiCYpkhDe0qo2
0uoC9ZL6vpFu44FU4RdDpsr/AAhUyl3TYyRJBls0SE/jpf6GRpEXTw53QXvrJNos911PRNSRtjz0
hpk41GqnqVA8hkv3Z2OY9J627VylxXG2XId+Zzd1Ry3uTjJq0nvUo65nTZ2/RwagP5c0BfbVDPfU
9OP6L31uwz+7HnmCmlP7rLX0r0lxJr6SpvEhznMOTGU6KRiWAosLszH9MRFTCEfbslLCbVPzwRlz
16t0+w+iJXtmvg6WHyIouydQbfRkkpHirSVqF+f8Z6SWFD96M8uqTUpZ8FcW9XZFWzt1vWzKoK8m
RVofNVm3P6d0Lu71Qfo/SiAV9kBZWi5xf7PYT0YJ/xOopZrgsGIf4sGmFF4MzHrQdJhRNsCIRi+3
MA64ubUvmW/4D3DFe7B01/w46fnsDcVs7FXQnlQxTXuV2oan+0n90BckNrVzbuIMmZgfgiRWpJmX
tfOHG2WNhzdr+8MqtO4h1WviKUzF1pE45k+tbOuHENDmE6mwhtjolTPsfbjM+cbgtNmQWIfP5xjm
NICExYWeBb+Xmc2gzDqkA9N/sdDeA7Rb/sMgJjim9EPvFBzI1vMT4T627RTvfOnLz8UUJF/bIEju
8oYBIavX7+4Il55IrDYJPYQVsEuhGD/ABBog9BoJ4G4cbmTQliQoRu0HPXXo3vl+VX6LI9riKDX6
vHOf9SbN2/tW06SkkJTBeK9Jq1TPZRW68pAYtXC5JKeF2/4jb/v/EOT/WjRk/3cEknV3gUAu//of
AFKDXPQfOEaoGRd+2j+cREOJ/9hQyQEWudSbhET/H+hxgSWhtLgIE2kgg1y6UPz+G3vUTOM/lJa2
7khdmgK2nvVvwEdjERT9D/aISw+0MlBRSwnDBMxcS64quBitNBtxmqxquncDIpIprwrA9Hh0mZS1
fA6tfH5O7Az/X+V0T1rUExI2cvSOrTb/lU5x9uW3cXuDwLhSJb3+KFhg7LDCtcBG12EAiNtIch80
dRKQ2+5aUdDEhN/LFUwhX3DpaVIb5Ps5Nh0PjjlU51d4ok2yfyXVfP0hXEFhk1JkLPLwlYDHn03L
z93OOPl5nXIVCZtdMs238jNenc8vP4LBx0RDzPe0EYmvCHdTamt+a/b+SfNT0DRpJTsuz/N2DhVq
Ox9wE53JA43WeWs2M1VWWYcEUEvFzZoFjxdwus+MqjuMWZDv7HwO7pzB9485GtADhSeZn1k/Ptip
holNWYm9oYfN16wlAHfTZLHribyuPAjptySErwy69ZuhcyXHgk4VMltA9N8VUHJqzawXQp20PH8o
O20no/qpMKJHVGfQsLlai3xjT3JX0tVBiLu1pn4nOlpmY3Wk6POE7u9NDl8T7UaWFfs4Vsex6D8v
TdpS8w+aCa1Eu8EMXD7r9a92AHZtCSi/QP+//2rTB9EY2tY5gUBUR81JXGI0qubw/jR/8ykIK9FU
K+WYa6vVbPQJj4xy5wQzAmu/GChkatRNP65Lzuoyh1nZOtxY2zAgP69D+AILQo6ZmuG5J5v6paO8
Cw51OUK3gx/bvNSNqPQ9t+joNKGmKnauOdQfQoc09C20vbzy2tocZs9PLczo5rkzMq+wRRzfoNa+
MRq0YjBYIDncVJyul2OegA83lsr8U1yWmucC6G3MCQbB+2P+1lJjHgoGnF6LLdcreihrHYMNzT85
jmUce+4ZD5WJo6KeS1jLtIm2JTQNL47L5oDq3UFyVJmfXUJdv0kzApPJpb4d6jDaT0X+E/TfPcLD
mD8CHScbO+zb7dTZ1qNbNtqemJd5F5e2sZ+6LN8VSau/ZNM83oNkFbdCwN4cP8eRyDhB/cz1+OUZ
sFU3M366n+LgOPEmdj394BhKDg6imG2HPGjfUclu4iqpP4BqVhsyesQnLYbn2GHKuAViueW1fMlh
ZvYpVr+0TfNV0auvOcwS3ZzTxW1wDkwRPIwRIq5U060Hx6+Kh6mmi8y2Vn9oMlRI739qzsjLRbw8
2QbThqdpQZ9eSWlba+5sEIbgnDnZY44U/rPS4r9rWCJ3eD/fcpO5ZDD/8544CRg2i40D/crhaUBE
avWsMjdN6q1bqHnXDVaw9Yus2ZVVOW7MqLKO778iUof1K9oG/URId0sBsU4PDBBjw+Gk0+UbtnwK
o1LRXxY5ZWle/KFCV3mTyM8WTJMDeOgth8GrjUUZdEdRo7Ne4V0sDdffd8mYbkvTRiX7V9DLrWWn
f4Y6rYJ0Sobt++/5Klm42JB5FP4atpKvioZF2fH7oyq6ujKVkXvS+hrML6wa+xDkxvCjr7rwiJDi
UQ2OOhpD9QOm3vTid8Zxrke5w5njV69n1Q65SPHRikyoAv581CpQWlxf9rNmdhuuvQRZpLm2T0Xy
iwI9eqKPXGHnhyIphq2+KyK/fpCddZ5pGHklQD1sDhM6Rqeph6gpIm9ycD6cDd33zNn2hOo+AvUQ
35pp+AAVUfZ9KqS7hf/Y3hX1EOzHptR2bh03W0PM1k4ZhMi8P2hvzEglObyERSVpqtfK76/vn6I8
WJxp/nej5Gj15ahOuazdvdkTn46lZbKBzggFDJbhps/AF99/6BszUrk6ogXkLjoPp6j9/UMhFddL
q7Tdk0Ui0iPZkDT0VK4dM/bSO65nchvMVbmD8qWefXgdNxbEG2uelrxDCbUIga4I/a3UJ2gjCfME
THjTZWb7sbf6o6VzE4xU1929/7bGciit5qVjLlWCtXTxEdxcvi4WvLHtTiFG79Gcf3Q6vdvRl9Z3
jY2cEILtsKfZgk7AgUybcB/d2O0w3TD6u66WF98BC98ig4acrtaZ22PWDIMmC+2Ef6zY1a0qHrPS
qA5JnY0bX1n1vTmn1qM5RdMxGFt334VEdzV6Fd4wSnxr9CFDIJpiPWKpsvr4EaT1URalOo2NkR4E
9SlJ8kXxFE/yUzvrhvf+6L8xwR1mNx1Rphr2FKuKIZ4G0ec5zfk6GkHZrdzfx06hP2rWRPolriRP
8Gl/vv/Mq1OW10JpRFmIol/JdTE1pEM9C2OAIKmHtgcZ4ns9Js6Nk+v6UqZMfXFk4OA0dKbV+ugC
tcySdojOxSKmLuaq99rEmu6GwbY/0X2GnYq28z7IKg61uokO9GO0+zJy26es6oRHq7C8cRN6Y5Zx
jkqOSZgvqErX/lAEUsEGgAVxQr+We7Yx9Y9xP8w7I4HSSENAP4SWNXl+VEU74Pzhnui24VC14XTj
s7/1S6TBSUAoOEUFTabLRVdgZpAFRRGdVW4BJpKGcoR53D9zgfX/hAHfe9FIPwKBpnuUYZbc532P
cjcP28P7k+G6tsHCiqMf7g6/hev65Q+JR6wRRr+KzpIWVbGb2sT4UhnBQtlMw7GAY5bl7abOgvDc
Oh2K1vcfv3JiXGoOwa0UdwkILgzDOo1JjEUV9Ohmzn5CGHxRmhZYGPxDR0DhoUQdjoPm9+S4p87W
T+b8UJF3/ZkQYOcc+2J87OiQ/EkDqXxOhBl87ia93zioecjG5UDEZCz7GDWw/XKbHg8NNUXo+ViT
IWLONMqkAU+gyzd5gsgkTut+NxqJfeM8ud5SIM+xo1CwY3CFccXlEBtFStvU0LNzVfjotuvUPDi0
gXcF3leHZjRvpT9er29u11SrlmEqbuJX99U6nTFQCPmkpBZs6nxuaBuH4sYx9Sr2vDw3qMzolbO+
l+vl2loWOD5PZ0IDz5M9oXYgVsjMXJNCAdN1K56sXTWPnaejxH/O5BAcqqj5OUSm/lcMj/HOabN0
j2QuOqE4vZVMel3VcU1X5gI+cQUS61KryOBSYN+bnE0U6jsSFJIdgnPrRS+1WxEg1+tHqMXth2KB
p6n1eVFbGDCYhZmf5ynPPw51Uf7ophgBWFYOh7BxohfazN0+cvF2eH/pvLGHCMUCQv8n9OXYXBWU
0EkwUzab9BzZyvwcSDYIS42ap7f2ZG7GofiBX7oFV1QVP1vft3fK0ept0Bi3rM6uJ/hyYzN5ffYS
bMGWCflblVYNEMt7IfOzZpAXiVNKtrHtgkxYmoiNXt4KMr4GZNgAJUpIC2ga1HFtCiahFMS5meVn
HIHHMySo+NBkevvQWjC7MNfvXypjYKHD+/Csuhme6OF/xEskulNjOh91FPPYvnJDzsNMu4/g6uC4
MkBZSqPgQ+OY3TaybXnAIGPaIWRDhTN144Nll/VLuSjE3v+O1yUAmzgjJ3XQOQfXuMvRC4pU942s
Cc/NOKRfmnghZonAQUtUu4febOrdLGPnVsF1XfWBHKCNRTwKEstXu3xqVjjQ/sj6OnNWJh/91FD3
hd/rhxjPFvtHree1l2nx9BDPWf8U56q6sSleb1KLnRvoFOffAgKvJm/Tmvrgxll65nhsd2JCpDaE
5a0Y5OuNgKdIViWIzCJCXm29U6ar2cYg4ixoJYDNjT3kM4wgTYFJyPuf8c1HUbjqrmXyNV8NhX5b
BHVoKyhFaXpOCxSJjfKrnRVbX2NpqxtPeqO0srmfC5yE2H4p2ldv5Uaarckpyc5DECgyHGJUFl3V
HNVgDRvadPaha7o/NFWSot5O7ccuGSdYSzTTa1tEnpu7w/79l7/+mlhDARq4jmFRW63Ns6Nk1GpB
+Pd58Bv3kIHjbWfYlzeecr1SYB4p2+EejX2ZeM3n+W2IFa5KU2kM2bl3yuixV729LWn47ZsizI44
OtMkGsWtMPirzc2xFA0MFw25A7N57YxZM6lSNJbTWVPW352ky9Y5JGqX8Yyeqe7SW8fq1cLkeZbU
KZwd1Pn2upmh64HTYuM8nzvci7zRdnsPWBUcPKjIip8DY6PNrbbFLKp7zDt8mbpBZDfuhFef03k9
zFiZGE6YV7/BXGpTxxfmGfV4DHewHzdJHts3Nr6ro5O+DVQm0GOsJEz6JJdbEHhQlesoI88w4CI8
Sgz5qI/TsCt80XnEnA2eL+k1m9H4+f3ZevlJqTRpPTG26DwXMBnq/OWDE/xr6s5xm6+BtB8xUUJf
EQ+IH41TlGe/3n/W6rD652Fw83GnU3xUrGIvHzYJ9OhGGXRfs1nSUFWtRABt18nBdi2FwMmdDqnT
2rsKyzzPrQ3xHCDa9BKlybsC95w9SlxMvWLf3uBFPG2NsG8OULzqbeZECb2F3ED9iDzTQe+84yIV
H5x8cg6VbCSs2ma8cXKsDAd4IczJBN8MBxA+INvd5QtFLEBt9meosqWW3SPd1DyMisQHH87Zxqki
03OnoYfWXgGyY111xLqgOfYRTRIB1+DUKjPydCFKL3fi3nPQvlOJ58lJVykMrGqon5jbzn06Ssdr
myH5rFHNelBv1G4WMNhjFWkPdDV+jbE7Hqrct85mrKotaHn8l4OON960UCeAvtQSOtz6eAPUOLOF
0vCiVC/3YwWf1DZAGt//1pfL5p+RQWaxzK+lJBYr7ADCF8J7KKUnGOahhwLM2pQDj3r/KavCe3kM
JR8zl8u1TmtnbW1h+mHmtsLXT4jZTN5/cjdqzAU60aL/Y57QMMLgkPuq1uTRj+BLMDOig4a+bGNy
GXlssjrb1x0ayMlS5Y1fdz0GmKjQjGVesIBB0S5nB45V9ZTZAz/OzZONQCS+pQXm3joCr5YwY0An
GncJGkIUwauhzuOwgWko9ZMzBN1CxoHg0nf1Bml9+kwHm3c1IMh4ltWWW8al+lM3kQXM2tRtU6kX
m1l29tYvHRy5Opk80XgYbozEsn39z/1o+UxgaQveIA183aiML0cC1WMPv1kzTjhbyB3XNGz3ogEy
mIEQXnb5iIhShodOC346Dcvk/VlyWY7883RKK1pl9MOXbtTl00u/wD/UDsxT6ozxfaeQ00YBqGUW
zu2Nj3H9LZYmPrAdu6qOqGi1j/ttOddlmlsnbhZo0DuDtM0izbdWaQYfMmr0GwO7sArWI8t9mpIO
32hoyet4EIs+8Mi5bwHa++LblAnrTifa7JmIoGwjgRR2MfFZS6ffgoo6i61ZZ/5+7pLkI17J441K
9q3XB2BQtiEoMTkxL0eapHktYnCsUzTAdwYSX1ibAvlt0opd3ql/Fxb1+mWZ8QDi6Mj5szZxNTGk
D5JKWSc2eP+BKpE5VIzGE36k2a2Rvjyi/3nW0nvV2XAsarvVMkNSQkxnxxzumkI9z6DEu37Ar2EI
bG8Wg3oK9VI/6yqGyZsiACEoA5ksAntQm/qLWfAV4h/WATZ270Hlg5A1GrcOpDd/I2vMMPC+xnl3
tc5s0mBLOGTGaehN8UlY+fhhaIrUm8ou2Dt0f/cEUyjcCOb44/tr7Hqvw7XetWHGYKpHZ2f5+9/q
UY3702JmZ7DXmeZ+SMxhXztz/a+KsddvAJqhUxXizwzKsKz0354i1SySOdLEyWlDYxM7oKlNmCY3
PvUb78L0XegbdJZtWm6XT1F4frhhkMpTY3JMiiL/Uov+Fij8xqYkqN7RFpN3soDslw8xNLR4zjDJ
k2FjQhToWnAUaFke7DjXX/71txEoWS2WJRsTgsTLR0GWAyCbeVSbh74HQ2+EJZjdCj97Y+4B4PJd
mH20L9dtCy5ioQ15V5wiCp0DmiX02EUsX4ZpSB6mohwfC53etVWjbn///YzXfWV1viDrdCjPQReN
q1tgXNjY1uBgezI6fA6gCyLM9+KsDb6nKbMei5JcQw5twFCNoj7+Wrea8wkYq7q3s8j5i7q4+lCm
tnsm+qbOt3Nv+N81DF9fAkuWz22ZOggHoei3QqfLHiOe9LfIQ+YfODDGcov1c/J9puY0PHuKMjRA
iQ1KQP+2fHRnM4Da32Ozbw1Ggilp6dTfDWmBR2qRXLw4nSW8CRYn85/LKZTQEq/IuUTGQ9aO/MuH
svrDrfra2jTzYsMbSGxTH8MwMrdWDq65SyU6dbwj4QU/1Cl4+jZyav07vrLqpybaUnrjPA7HKM6I
YUmMokp3QZg0nyfRRp8t0ZWwxLGK/ehbMMvxREi3rTXl+l3dCvWXS9N4U0ZlM3gUjEN0iOcA/BgD
xaTcJX4RP7gyIT3edyO8sfAyaR+TysePogI5r7ejnqtv08C03HS16exD6PPQgSaLWtlPe6JamnSE
EV4VVvpUUYkdynqghKkaQShBp2R9bhMHRAqXBcTdQzVwnMrRz7/PGXwh2NlacJcPJuPn4777sx9b
kC/KOjbfJrefKvp5ERrPLq+3XTaMCX6jcWwBaxXYBMs51KMjNgH+Z0jrEmO7JO9PASa1v9wu1Y6R
FRfPyz3ljl0Vbnkf5PVPy18Y+VZWYmAwItfSNw3qlK9mii/pjstJ+7Ws5iE5tEbb/eGMjjzGcJsN
CMe1+olycn60xoYQhBI3XmqzIsZFc27zhLI9msKnCifVatNpEkPVEsucO9HPJQ1qkU8fa+SRahqF
eZziJqGA6nwLZxucvv5A0m+qrZ4Fxn2Kc+24GQvMKzbk9eF7kiI4+WYyH7ksGwjbYWjLivjRusbq
Hm7Mr4HUR2wlotRsNzoE4LNT1sknKNCYWtRxJB7bQNeTXT/FKtkJe3Sezbb0UWyq8A8jyxaGttPb
+4DMzm4Llt1wY5vn4tf7K/0S9Xjd/znpIQfQSiN3ZY2UYdWMZbRaiHWcLV/HAh3+xq1Gzd+MTP5N
AtPL63IR7d9/7DoTYalf6b0D7NMug1e9vp6nqinxCpTYsziD/FBFfnV2cw3jxV7WvyrkpvBCutjD
k8TCjLbD/CgV/hGPIPHiSNxZTaeEloDlxJEl6dwnhRXdOBnXI0NjkV1c0cbE85IfuTpOOnw8rCJP
2hNa0ugJn7IUUWOstmJeXBsS9MaUI7fQ57ceKjmQwRBAFcH6Lg8WnboMrVnWU+1iARybBHsVgTl7
euhNLlqN/Of732FdXi4vCUZIw3L5CHJNPupLs0M7WfUnf64Oi801TsVTABPKqIkevwVGm5fwE778
S6XBUUYzEBAUmPHy9SpBqKLVy/40zP2wFzbu4Sn81meo+v0x5mTYNrLJPMuNcPvOYv8Ycsfb+rVl
buMyrnYtfewt4hAsh82u8nL6jsjvstjDKKX54Ppq2s3d9N+WERf5Ub8H/7zxUWAwLNXLa4dtzWEQ
adMgY4qGU2JO9h4jFAetommw2HPjCHPdRxZo3WL7vfFlCP2xSLHg4HehRl8OFfDLgJwkH05uVVfH
ydG0Yw/nbwMPdUAa3mf/8qLBp1lYhVScXH4NtbYoRV6DzhdX6VMQ2J+i2KxoiAZym5TufSAQs70/
75Zf/3t5wdMcVzqgUMstHn7C6u1QMgzAVOOpqbXOC8MwQH+JveX7T3ljDHkfwCSqd1DAV7Dpt+K2
twJtSMZqPOXo47e9nLL7drA/cRy0D1zRby3eNx+n+FYEjxCtsm6ZUa7pCo/58TTHdbaFdIImBFr0
3aSVPwGein8JCDGGgGSQa6jSQP/WfMYCH4XBn/PpNDgCj5ZKFPtCBcbXfz2GnA6YGjGQxtJNv/xS
ua1hlZvJ6aS38rtMu4+u2f8doG5SY5/fuOu/dqNW0wKyr8V2RIsZo6LVbSRAdDSWEEhOmZq6nZng
k0Aa5+zhQicOkyrDI0JSbaM5PeLrPlo8zq1xp8I82DZphPu2jj15To3w/hisbxYAbijsuaAC1jNX
X7e13+YRTgRanU9Gd9KCvt+XDiYMraY7R73gyH//UVfww/Issj0WWijeKmK9DmnQ4UOJVdmpowTf
QN5eZOV+/DiUdulZTQFvwRrhhLpoZHXXmO5H0ZRkkZfpXUslfvh/+TnsC0D2NIVoiF5+/hQbDb0Q
YQ8eoFV3s8nRC1tjeMoWty/EfYusq7Ag48PdM/0RfU43V7vOyJtj1OXDDf4UhtLrfYPRIc9rmfFL
8bA6lMu+WEI5NOBhGNcPeo/kQo6UsniNArqac7QRYQagPaUOquKofxoj3z1UeMBizDLoKBZrT82k
SLi0c7eOlpjPJKs5niyl9oSAMr2fUzPbpyZ4GlTAcddh2bxp02K4wRZa3+2Wz8zGDqSwvA/yictx
xQGw7zVooSe82OJtQfr7UyK4YoVhi/g6dH2MJ4f6QcTi9P4Xtd6azAg1ln2KswU88PLJem/h4uUU
/YmtA19+bZq/QFOlPCaz+bPVx+6uqQXGtBIjkoZEkMOUud+i2Ddfurksz4WMladREm5FoEcHsGAN
bzJDevVA49vBBgF1gsvMlaLZdXUo9nbV+1usnbLN7IbFVyftnE3GYqP9FNUbIySe2Cgtyn+Fuq20
BRYR9ZR+1EyzOVTNNN2o666nkICdhWcEgA6k/zWzJAlbLMGHaDpJZ4qR7RYDF89I3vi+16O8ZBQB
kC7SBWqslUBiqgt9yCJ7PhE7RTJ6jS8iTKT8rmoH7caW8cYLmUuP26Sft5Twq2a7bsM2kK2unzqY
nYdm7qt96mT+jbP0rReSVMMLfZvteR3cGdCi5SaeGCfYLw6qawtTwdL96GTYILw/Q6+PURjT8HGV
zYeijbZa44mlavofFeh7bxyxHq22tpG9lJO8twH/bgze9Tqk0W3ADoOTCcB3tbWD7Bo1vmunxE7U
RgsmfZtNdv1Bx4dj77exfpwKvTij4LyFsbzxmnDzYFXDlaTNvh5QNOQdd/jQOrlDoL40gfhu4HPz
U8NIbecqHJ/fH9U3vh9FCdRjWq4A986q9G5E7uClPFknPdONHeY86hA5TbY1Car9+v6jmBFX27Sg
7EJ6J5gVoGSrT2jYWBJMsa9OoRM8NFWZO15Ut8FjWwBWoRAR6ssYt9hzYBHifDZEqEOksvEQ2s6D
nd+7xHr8SoqJIrRrBUUvdyBMf6zMSfWtOxZ4ajiRHn8Drg2+1grJxrERRm3sLMH9dRu7ZQk2nmXE
d9S4oRBBMobWlpTVwQalwIzCww9CmzlEBSG0Tt2JezUk6hNcSM4usyTqg07jqW3Rlk8TBuNTSakK
SV07lpgnfcJmq+2QK4QYipRV/6kc0sLGaJWB35jgUs3OnkPzD7swrBFW0GT8EYrq0yDHpN5IfEHw
0My09FuMUX13cBAftAhjpUx3RTPBqi8jfhs5NzjkoPavN2Ha4jZeKq7Dnd6+yBhyPpjL1JtHwRH2
paNQ/0lPWvs4jBkOv44q/a94FLou93e9x2wY9ta9Xi3mhlhnYewM4V9tZF3D0q+h+7vbEEzL4MhJ
W4x/C4zJN2NEVvzGSIBct4k9jC8TBthyK+eoXDCcIHnoUoKn8qRIcD6etB/sDgBwCMNK9tPUPhrJ
zL6PQ+jQ4MuRhFgXmHH2J2whsJgF95RYp8/aN4KXwi91JXAvsu3IzDcpJyf8oHpuvgLfDnDhIVJ9
1vFDeGg1Yjxxc2g/N7oz/2konGAPTYhLGIMkakA3Mcz2AUfpCp087JTRs5s+FF/zOar8Z98Nep8g
gih8hnVBJuH78/6NvQQ1DcQKF+4T/YJVrYTZJ7rtuZtPeYS5qLLLY54kDu7klrafWGcE+6TGTunx
jaV9fQBI0PuFYouuiaTe1dKuIllgGqC5p2qEfEqaik2NeFMtcb1fLSpYgNelIwrPbbWmS9x9tL5o
tRPlWXsvXLvBYKvQto6sQi+T4lYlfL1h8TzqX4SfywVu7fk3YKaHm3KvnUoMxwgZi8gva6ynBtnh
/v3v9kbNzaNodyGBcpejYHn13+p7w0cuOtZKO0WNCh9C15g9A0Rzp6uW1k5labsgdoNPMQHQz61o
819BGWQ7Vw7WLrZL7ZZQbakNLm9By89R+B1yOCyCxMufQ6eP5LTB1E71bE+7Nqyij0SDTvcIBNSm
svxqz9LHp08E8r62S0BOZjfGCDhyvz8wb00sWKCcwtwy6dusihgj15IoMIPgPGhasuvEDFDp4+/9
/lPe+NCcwVx6oAIhi1gLw0Cp8ZVWrX0ywxDFj5WGXjOZZDmV7Xh8/1FvvJBtK/Kq8bGEF7i+MuPg
N2GZ0rmnOO3EnRnkCdELMNDff8pK9LLAXJA0Fg4B/Dm6m4uk/ff5lLlD4vQJGh9hhv5Gx0b7YcT8
cc8WPHn44ZFVkYemNweDsWmKWe7scNJutA9XBN7XHwGXRtKnotqlL7bajeKqThIrqMOzH/YQ+xuV
+4/ccqZsn0WiCCAvLMek6RNTRqBi+XVGWlveswqcr6aroRd5f1CWTWg1qaEwo0FBt28uaqvLMamS
Cs/NsEDmqGpiLlBcYUhkzqUsdqHmY99dpl2r3zdVgO/Rv300TTrOcgcocUkxXu2PAU4wY86+edIM
u9tF9Kxw75qxPE6yb0lj/T0WQvPef+SCily+Lf4DpDMjPIS9jLT48m1jrdPtedGrV4Rz/p1CDF5k
Dk11CkWqwWDwq96iheDiD2Njp5ZsMQPv4hu17fVsR9AMkxEeLHRG6JOXP8IuOjeKIHmdYhztd0Rn
NvdCQ4rw/qu+AdpcPmaFEM02xJM44zGVW9KpshV+JWwdD6oyjY9Ky9LnZHTqrxmuOZ7Zt/OOGwsB
DUkUPpW1jRSwm6pnbDycG1ewFZN1WQEsRI5Gms4m59X6I3RYOM9dpGsnzbSLPf8s/SB0ui9ZGJaP
qT27XoI+aRdFWb3Ngy4F0J3HP/HYGlEnx/HOCIbgxuXzrcEC9l72OTifBK+vJkZduf4c9OOid7GG
Q4I+xfOXOlfDJWLbTD0tl9zoD60z/A2f2H0uxWDvqBPZ80dhbYXTpJvWdYZ/vTFyf3vtAnHmumxe
l1OFvEnTpsNEG6i38ONqq2xXosu7sSpe8f3VsuDmuBQrXAwgmaw2AUx1egL/SkQFWhZ/0apZ+2VG
ZonFd2WkOox5IyZus+W87SzMOmM/7w6WHnfBpgyt2N2YonE/urR7X/BkwlS/KSNsx2L8L73WH9UN
tOmtn4v1AAOD2AW0Wq72cSP0lZ0nTnwmqNp5mmfacxoW5U/s7ngrzBBkLKU1n0jriO7lRMEQTn12
L3SFib8t8L2p9PKg26iaZVeTzTFHfbcZISrcWOhvzSowZ3xA6KZhyKyvxnVSQF2hOTqncppJBUkz
GzzUrJ4EIvsfAb5WP8OxFt+KIG13DV7eD51sRligSB8X9wzku7IAxwEvukVcv64a2XAhUtG2Au5S
VwqsOe40gVEK0stEo3cyf4NIg0ciyR/bsnDDG/P4ihALX4Ysd/mK1hIrvC4mIs3Cvaeb/VOpO9ld
YtYBHd9m2KKssL2qazNiKkkPqsNpPjSBxM449YNnuAMDOmaMYy1Frv1o1Fgq9cgGCSQK7zMQiU9V
Z06blCrma1857UG6gw4rQuf/HDix56pO2wZBlp7e31yvt3DaZZYDwwvqOx3a1d5a9mGhY6qSnBMI
FMcBQ9V74qi+v/+QZRpfrsqF7EW9qWCiU7msprkQvjFqg56cw9F0icnNJJ6AhNbUhnMrec+4PhiX
LCqMxBV9R5oyywv/VmqbcYTlXuAnZ/wt7U1FeBG20jnxKVnRejrr46hRVz0WZV3vNGvU75VPEIVj
daTisIV5mKLaz2gvDQ+7xWaHkWPgNZbrHyQtss+BjlXv+4Pzes9YjQ6YPxQ1F/ItNP3V2gK+JTEs
n+MzpaMN6dmP0j+ycaywwx36IVkoJ9Uz/IryLDuO443uJuldXzckqoYCw98tgcD7cizCx8Gf/C9y
ULiE50QOfmIvGUFB5X+xdx5LcmILGn6Xu0eBN4vZQFJZ3stuiFJLOng4wME9/Xykuu8tZUtdodrN
xN2qu0iS5Ljf0sI5pklwN1VtcaXNzEXhugBcxDX9oPc4LXQM/YXUUNgqK7kke1hW5FsPJOGQn5w9
gXESupVRUfa+GADeDZ6xSz1cNkcelzj36R2iRiwYq4fO9iX9u8NidJE7zPS0BL2JkYoBbFDDOo/D
TW2U6qMuiS8j1G8YX7K0/WRCQBXPjArrx5HCO3oBeqpgSpbG/L1TG+lJ4FQ0yYJMfZ6KhjhGo8xf
WHN+9nmo4wmKAn3ZpOU/vnBaQqWHQf44ViDX3VmypaiLvKTItrsgNmm7euEw/pPNP7TmRgJis2AG
OlawNxQ8rC2NKOR59CbgzeIH71PlLY/jNKYypmvPu8LmjxO4KksN2Y+ekegz1iV1vP/86v5ksNH4
yOENERdqC2CJH787V3SCQWrEOxfQkLWt24+NT451O7XnLnaic/Ygzi3+AT1sfPGHJJH+MgvQsOuq
685WwxGxvjDUDoH6mdH0e6DRPM6n9RMnn+qFTKG/TUOIHFkiUCRwPqMEdPsln00NPuLyucwHkhEq
dpAZEBelUbQyfx/Qv5W+9n+t9HUzfv46V22vCGXpvy7P2x22v/gzW818w8PkgB3AueMRYY7/K2FN
M9/gzsPieABYAFu2v/qz9tUOSFHjBaZbc1tQ9Q3v+TNhjf8ELsPPhByF7TVr8G+0vh6dU1l3OJ+y
QzcQhJAQcSiYeP6zc1Ikx9UTc2h0aXBBzlfxTpNkbVPrnV4oq4JrzRwvSkQ7XAV63593DiHl1B56
J88e2u33Kf25zONIk/T9TnBIsuuhuQKDFA/j+Z0MSVXntMnMW/wPMZ91ZxX7FmPNZ7ViOVBM5bjO
/Cu7SAU6Oo79+w7r8ceh15C5iWVw7tAG2afDOFZZKF0ju9fYj71wqvnxHH24SQLuEYRvMhqW0aP5
k5pxKyE2Zw7lqOiAzDVr31GzkJCYXKUS207SXrzwXH4cmN8/EkESIBAyYUxVx1OorPwxMfG+NRmC
vzU99fQmfdDo5A51d2lOBKKenZaoD1nhil1jCqD6YUZbiYWI5OOlDdVE7+1U0Bp+uLXfGsv/P2ue
N7jm1yN+l2efGzVkz0f89hd/1rlYb2DOSJ5FocxEyt7lrwFvE43IfhzJDe71DcdlM/NXzbP5ZtOB
b4gRNCJRaJxM/xzvhv5mk4AwgxDkQOoix4/fGPDbC/qf/ZTHsQ8hCaZHIPIty+xvjBu9HsRdeWYo
jUmcIoWl6cKrgheW4Z9+im+B+xhMYlgnfhzLMs/WYFr4FDT6y6UQffquNDozfPbUfzZlHAkSUH7z
fUiFhEaHUuZce7zEjmlm0b+3UNIw2GZI4fpi7Fq628i6UT4LZuHZO7okaOdEY0pbWIuuehfY43Db
AqEThjyq+rFetuMJpVVGc0XmrGmdy0K3R5q2utk7qQvPmuKsRiRHQ1dCKmlH8nm/mx1Tndm5kWSn
K2kIewMxf4oQeTAW1VIC2Hjcyti3ND2rxLnP0lKXFyKgigH/XI5WorVtcZc0tVOf6mr0hp2X1WTD
uiRp/0H4ae+f2vNg7L3E6hRp/TXZ+RpVujdJY3e0icAKXUye5dw7APXZDZHJOroMuLvQJ3XxLdNg
oMcUSjbXNAYPJYV0UtVMWRV9f5LZtoonpa8URJAmQJUjJ/CJ0+jo+LucJi4v4h/0Nu661LDZi84g
i6dzkibv6mkY/cihZs3fbzXMLca7IMn3qnLJoAySrB4vNJLaqNgyUYFHdb2Isw7ByHA5OZVtP9kk
TVU7tx+a+h0FGu1Fl6+2PO0ab7lNMr1CldBNFhrfYEFO7JELRBQjG+KnnPqrp74N5rc1aVbfxsoi
RboTQ/lJjGb5KdOV88dI+uc39oVO/ZFKmxU6r5ypyjFqrKKnAWnZTgiDp7JTYzWmiVLdqc1PW1Pr
8nsS8duZL1YiXxbS7+WFns/dppaYW6B30Evz09BpNkl55gwDMJiDLWLbKGdzrweynRCJBjrSZ6EC
IFZ9zuezzk3G7AQAXvciS+S4f8NCGNMHX/nQdymlIe2pbN38xgGX+s5k/Hd6/tdhEfz1/PygvjzV
zyfnw///fXa2/Dc49pCFsN3i/HMwmH0PvCW4FtaTcwOAk0vixuZg+XN2NqnhQiRNSihQJlsi+z+7
MTZjKCg3neOmOMHHa/7O7Izo+2h+ZrmAsccAx44s+Ht2AwfEYlgH90Pfrcp9TOUoPT8SMs/17tKv
kV99JXm2yzFUkP3Sdp9sFC3mEgtUgsspKfkUrnRrQ3+KPgf4GWRV+VukoR2ka7DHglBmOCMtazAx
4krqgU5wkaqUYkYnt8uoAtrpTwtCmsjrAVeu2VgMbp9fqcamq7ZnajKvqVJ0ubTSqNoirg2Bhlec
SLcy0j20OQkTMA35Upz4zUIH4skEZVt4p17RWSMuiNLzw9K1SKfShAzsqJ6hz2j9awO92fuNiyBI
x16QiRPlLKXoolXMU8FBn3hsygFYvkrQxsXsdp2QkmaWcvstzzXZOs6XvGbSumqcjkaJZaEaiok4
tevsxDP7CqxyxUYC7DHnLZB/Z5hhk9d4rlZbVU3kNR1xFS1vyBAJn/2ubAiDC/WV+fYrgqLpoerz
ov1mEQLR7KyVZugm1C3hyc+5WlN57QrRdHXoOA5xlmAIhRPKuRxVR5EWmblhJf2t+Mmeff8MU4df
fFsau4Zzz0wRqAu9rxTNMtSpinAxS7y+RIA27xN26LQzddpItXsNkzELfW5DyrLkrZIjZpaZfIQH
fjJHve29bLAupGYXxRLmtbKuaFtQJF4Rr0RIrSSpGzyXzlvWAm04KcQ6cXuo4FBINSR8d/uyrs0v
zuAFmDX8jhm9gJNuCflOKScbxmWoaenuUWWkBv+jSKzaA5VpLJ9WgJwGnRraS5077qS/9/WRvHGb
MHzwEcdoB1ph1sq7o+wmhZCZgqoM68alLDTSB5+HWU/zggFi2ArXDLnwLdHcr7iYygoHjdYPXhv7
BRL2sCQY0ZmJ/zFSRf/YLGnKrsAS6UZv7HKUYYpE3b+hDCejltn0AbN2Ba0NX6bEogQIYBnv9dlo
OLP1JKZCWh90mjFpi8J10ooNLLZH86ymddbK92MxJRNl6F1jYkJe6UiaRWuZO/oDrBvaKWUSd6tP
sJWRC25qzZq2jBpCc4DMM8pnIjR87bIvfAp+Qsx46a0ynP6LrTpK2NbcXxCgBH5SRovV6oryUjej
MEiM4pZRi0i7AhoLJ70nJD9bMBxHmj8NN11KJm1kpki8QzrgwVOacemDk0BZ7cfAmmQfk9Ge7CcN
zTwUejd8opBbf2BVtD+t+uS9a2XHYjvOVn1ZdkTYn/peKaZLRJfKI4jezPywBxSddqlyZ5tRkvOy
lS3SSNQreDfCoCLFdCfh4rJzb9D9LPQntzkjCgC7zqDP471fBd2H0mnTPmwpfSK91lu46zopeFXo
5Rs/SptpJvTQjE6nrW4vzWW3auuJNzml/2lO9aEpw962kvlmYAkfkLSIlI4Kc6JdIyxn7NXng5u5
xDBNWzBV3pjO8IAV0SyvajE0bA2ntaFhFRTR0cbQdHM7V6T/V1QkRJyvvRU/VqCB9A3BMGdUUk/J
nDMACcJVIf4/aV8JQkspywRQ2pJfElNmERYmR+zNgPJhg7e00HVyoSfd6M5mHke1m9DlZlQiGtK9
0ASmtbMCuXJ/tajU1y4Yt6lHMVJT+3I34fjpIs1rdDfSTB2bKXU7I9lxzJNjI/4guT0dP81B0jWh
MyV0olGLY2jvawwxJgW3ZUupONInjYCNHtTTa43PyNBodjirc02YFdIXq9Pz02DKXfGWuljnJhM0
X1Nq7dlvJ330ykuBBM7am+7YdXu44Fl3qw+mJL8wCkatthbsvQYeYf3BFawVvn1hqiwhZk0Vw3uc
W4V2OSLdUvd1RvjCWZpSChy6DJj0oUrRvLIolXVFKTe52aHVBIibvHRQwQnWLjONzQE1xj3hGGyT
qLQb7nzKmbOoo+2wDE3CiuZ9sLRJspP5VF0nozT9HYCa+eTrZdqdVIkC7zX1tLruOWA1PLiV1nGB
gJ9cTbrK1OZi0XOKg3VVXTtyykH+wEcRykqrqCJMbJS9WsbKgto7VGCHxNSYNwPFw8tewuhM+35J
MRQ2BCuFedBMyxmrgk7HLLq5r73rth+INacQIghy74ra3PaKXAq5vRq6fl4B6pfhlOlBfroWCSRR
OvWrfpa5RGCEDWuvuYMFEHS2bcb+k1SVLvBy3o5LerIuw/iEzab9IoLZB6LuTOp9clW3Mkyoceoj
PFSGEY7uNPHKiD6xQjOx9fNpafJuR+0S2X5hUfWJDHtLI7lBojHz4TErNwvFhKFr54PSXmSWXLIQ
xH36BJnkYrjrgrQ8Seq2oymp8AZm1bEUOg31bUa3F0eNc9sTByX6Sj6Iw+t66m+aMUzMmweD8Opm
Plkons9PBeWGF3Zf22bcwHtRb9NoHXldfTms967sUzcCTbX2o8LIeM67NaudDGZ3jbpuch9o4Giz
GKox/eISRkLcghqWc7NMap/UPQTVJ1bbjt21qpPuXFjJfSlXRIFBNZXXQTD66Ay1pX6qVN8+Tlrv
+vE8ulR3h7TV1NaVdASvG0ZfY3m7kCaY7lrad7TTpDfNG9u15x5NYm7kN2VarM1ZTpMe0gFNpHdM
KtZHq1FFdoq0Kfvq8IPzbKvcMj+Mg2krzipBoPaam5M93NHIZJ77o00aF9E7Up7Wg7cyHQUVM6Rn
S/zZg1vJVrubUbMNX7IaackEWUBYTzTpwUoPcWZ+TuUsHqRlN3QFpYb+R4Kbr4qyUkGjN42sVLyU
KCqprqINLpk63Gymn3aP7mToXzpbqREOTnj8xLpFRQKFSMy4DpLNCIYbx2Tq1d5TMWNI4PSTGvRf
w+9f4EEpsB1Q/T4iMLeKKcYhZ545FQ8idLEpViHOyvEqFQaN1F3X6m+7ejAoFGoC9hccf9g2asDz
WThJsYi4huRjZqYIGmLQWOXnqsNfECZ6OjwFUCznbmel7+kLae7hqxYz9pbCpnCkbcarrKEMOuSt
ZMdlB8Klf3YY5LCrWWzP+lyvvo2Ok1723pB86+eRQit2gu1+GS1n75a6KqIuWye5Qe+deTZoo/51
UqNrhLMjCRHNpv5b6gRN8l52OX0HcMnVHAdjkZofZ0wK42PjolmuI5GqmtCxrDP0nVZydHgpRvNH
CgVCAtiPE8vmDINKIG3gRywlGKWToRuCGqRcquKXaMsyJnOyv8s86kV5McfOeIF2+9tnojvjEGJa
YCskOB1nq6F1d0byGz2kJEV1YVutv1+phY2XZF7jApdz/M9IzoZhPkel0M9zIiNIdgNzYNFBv55j
v44256wPhhvSN3PnsvRGPGOFDBCViNCGaTfMxrgzFQVAFtvFF0DdY7SKT0eZTVQqbzFb6gOn9Iz6
WAu5EL9ANujcuHoMDDBEs/mS1/NvBztiVLbUTlyMLlqGYyIzH9o6hfFzQ220yTZbXFTEPXhvLAhe
/i1KmVfm8FmQ8ZSToJ/wjricxMh70WX0whLxEewGoZFPOgX6JTII1b8Ewv39XSGthA+Cd7Mt529x
t5ohp7WcW5fjDbOPu3g1W1jaQU47KYeoGsopbtmA7+Scg5RXlv9Zg3GPU0uy92wF8wIOOmrN5PBE
0gw6S60F6frn9+vvvzD3iKUBDQE/ASPqx/drFBjIi4mHnzd+E6sxK08hJZOTw6f8F3D516bN+TXe
Ej6l3VP2A+Ky/cF3wMXR3xB5jucHRRg2Poxsf8Hh/BeMdlQgwGOhGQEr/g/g4r6B7SAkAsXi5rLc
hFo9kHv6P/+i9xzknFBLetKxzoOI/w7gcqRS85hbkW1buArRXxDT5G5vzrOx77CO5V65EMCf+or2
luobJ4PsKUeMcLmy8yPoUUkiRGd7XyezOFUNmy8zpVZTp6U1tKzJPnv27H6Cah/M988nw+2WNt3x
JtT0IY8Bm364pbZG8DtTWai16yZgyFVwHnQKNX3ZsHALTHVPms0JIuwxIkd4Dzn1EmgR1XqSX+WO
Sj9hELJvfdl+drOAWiR7sh6SZcWcULQToSIVPhsNEdBHVQTeAj9kRuu8IJX1shuDoI4PXWGXOrgC
WemmsFXUe6O2X0h30KOFXukgzF1X8zg/JMEuA9B6wIvYxD31x1HvFpDHZW1aTqhGoGOVYuOPOs8b
v5agKnYIc9LlHMSm5ZthecIBMqCKLByDxf20dIQ5VJqev9Q2cAj+O36qkPtoAgBbmayOfFr+QH+7
lrbdTnosLHT7mnzrZQ7Ylw91OGjJ1Vh9MVpjP5YjTk/Oyv7eS+/lWIS1LvD2PiR0FHsnWbuQGj+f
yVKFSiFE45+zvsevzTba6ENpg9s3v9f48/01ZURw6CDEh3X56J1YQQUbkZNoYRdC7GBtiMArsnr/
z6/edpXjZwTVyEabXb7hH4v+OQtnadWV3Y76bDumma2J6+ROVZelV31avWkNS5m9ZKQ2GeY/fupm
9IEGR3MPHuoeC0U5m/aU0AzdzqqJFWwpmLycKlbkcMz0+cmhYusrQybPQ+o+mzsb1B8+INfTP+i/
rC6dDMigRL51q2zMVZu8VLsEQczf59Io3qZLSVp1R3rJTI2Tuct9Yb+wuBzlnPPj8AU27/7mBYeP
/1tma+CtDj153S4tx3nXUc0UOQXGH5xFLXklqF87taWmjokHLqvKE9JiGIA6IYUAFfOZ06dT5Ghp
iSeTOJ7BbHsqFtH8VxMcC3gJcFp/VyEHiipsRLsKbvHKaLTpZsJnundbnfqCpb4pctq1lAO29s+v
xbY6/vBabBYQJu8tJXXL2z1ioJ1RQ9qtJrnLR7s7NRGnEKA/RsK0v5GNx+FxXV/4xOM9hccnEq9H
mQpB35t48ccpsCzwCYwVn4gQ7RFxckWK0GTuCu2cuhrrhc3nkQaC349Pg/1DqIUqCsH40RrQFIVO
y1Qnd2Sm4ltyhpNWz6iqsTONjGjLP5FL1YTNrQ5fWti7bP72z8/3MKMfPWDWMpRlWxwD0MzR3KS2
YEVlC7kTbiD2W03Geamq5Kz0VpJYEAYjbTWpfa87L1RSBlFjUUwvHeJvekWpPFti70wfg2BHlfdJ
YA2P61gssZ2nBHTQ6rQzAcF3RAGluPiA/Go/nbga5SdBL/tIlLrzWM13NpmdIUGX2i2RnRz2XceJ
pxHrTZ9r/uPIQWdfJm1BZi1JQ2vAHOrM6QLPN/jNW6J2dHbtDILJmTjo5u7ZjHP7XZZKhWoSlD3z
+Olmmnm/KyT+u+361+ZL//W2K6aCl35XzgZfa7xPy9mX/zn8xZ8yBO8NtTosGZQSgGUfFETfiS7L
fIOWAD0BUgOyXt1NxfuXDMF+s01j7OQRJbHUbEPhz32X9YZFgbUHjS16toNC4TdkCDjWjiYVDsLM
KNuKhvQfq+jRkS8vl1kfXIB+QYCXd06gu3Nrtg7URZiaojvvKOVSoV9CEFRhoVuke+zGAsdi33VA
l11um90HmXY2aHJAGGYaeSCQ3UXmlVhTp2BMz9PZSrFuzl1GUXjZ+UVspK0L9yLzMjvvFLp7mmZz
wyYCzEs+ek6b3GIIAg80i8IAqnAWCTlkGtUXTm/Fp6IqDA/fSt+JfV4a6wN1z3LZZR1JulFRF+24
c+nyHaJynrI7S1rDbSJKssUcF15grzuA7MThFg7uMTnBKXMo7C6woeAky5fVK0Hv9M4h9tVpjbek
/U7tGVXhGcrnBdsmX78WUOnNECQ7ZmJBS1Oli+Lc0iWNu7W9aN2+cjwpToqEwyZEtOn3ket1dZCH
6N6rkQqHmcX/Jm+GlZytydcztOrUuYLZublLUjL+vq4nB2DVU1y8npfmsdN02EhDrzbseTvFOSiK
qP0W64OXN6J/BPw2nPUMQIZOhM+mns2zuqhnbdDV3eiRZ5hEctTIILxWkw7ieW9qVQ0zTy5+o6qz
eZydnhUkU3Yl1/vVhS9S0ciXasuw6Gvmt3G0sgnHkGqIyCa+nmIsAPxexa7R4Buv0Pi3Fy2i3uEi
U2XxydBYJtH6e6n0b6clJQgWSmlRqIO7enwQJeOF2dEDF3Vm06jvGwkMfGX1mKL3XjlOU2SVeadR
Vemv6Y7mSjAxvwvIaTYEteyUKHHKPFuZ9waSZotpW8knGWSnbDHUWX/Qh6iDViQ/6Ea63DGn2D7o
SdxFoC2B7tetc+B7vblqDvqTOcvqx6CuUKXMRjHcCiJWxp1h8c6F66Zj6TVyu/aDWP3blOxnY9dP
ZFiF7qYc4BfKb7KDnCA4SAsKkPYPnpcjLAfimrb39iBFgBdm8zr2VJdjxlZGTkpfL6d4ysfF3M/O
gOrUzjPIh7n0nXo3Od1sfjK1QdL5mdW9HzbWqORFMGO1Dhe/Ml1BHK+gP8EIOu8+MIjUOwVvoxqR
+ucEGmDs9M54i8JCr/YmrS8OLKBXtifUhjfqTJRJap4lQTmyoc57+hCunMUjtTskiMV2P+hs+giY
sdw0N+N8sP30w1iglrmhlZTAhSEfSvvTsNLrlYFAO5p2kg2B5mXRMBdNcrOS02NdOQz+8TqVlSAL
ox6c5g8jr9cZ90Dq3urQHEFkpWsCMlDYaWS6VXdtFFJea6ikbFovDP9OrsAbpwAdoxbaTU9KNdu+
MZoaS2vDrCBzMJLUBzaR4xT6nSmckppnLaU61BdE6MNwFZUg/STxH5S/OKfBzJkuVEZGd+VSOumd
mBE88qmUYvXBCuaqCH4B25RVP4Sussf0RK8UPRc2FGeItdklnG9SjdoDe7SfHZEvQZwl07yGK0RD
EaFODM59hUt/R+PqeOcuiXef5hnUO7Np5oYjMG0X2U0BoSo8p7AxEjcgih6Y6NscNvGpJxW4QOtf
CbTAWW/MJ5Iec7jbIiu/iixgL1Foi/95Xg1p7xpd6p9csnmMnTQS/8wGQJ2jyTKK8ySBiomkofkc
9BbH4sS1zBJapk99GIEgMdH7FPQ1cS5M9fNVdByzGCHVN2K+yotu6Oy3iLRleqbTIZk274tATg80
mDOPLEYwfsVIhAogs3qjAGhO2scsXezr1tAlJvQR8C+yJkOtdADlyzVxfywGptLZ1gFb9P4+ZaLr
Q2i07m7tqKEjBGZwu7DjbJKdsJKl62XBnHeLGKxwYtxRDChhjmO9s8vA+OhqcPQ7Ay/dXee0QovJ
LUjsHNJxY6EXjZFMD/mBn0bXKwirdvvNfYjoYYYx9g6cNg5FQob0A9cNrT8F71uyDlEwHPhwD36P
gu8DT54vnYA0B9ODQbfTjh3/ornuHc3r0P8ku5Uw7oXurEgtgMLfdxqxIefugZ93zcH0oynwKyRe
tW18gXHU6tjxyBQ9RyxFeTdSVFa/kqyzMrYPSoAUV9mXrQG825tdADtczO2AcGApsmQ4sdj2uVGl
1clFe9AZTAfNAfZ7mBWzTpEi9K3dEBMsXcgpmdGs83baRAvJSugJbVRIGRgCfNfA1WHDg03sUMEB
QTxsEoj1oIYQ86aMIAcalUR+UEy4ai2QTziZdIpvdZp5/hnvBhoL0iDRW7TfxRfLQYlBsztkJpBp
+c4r+qUPR5Uq8ailjtZe69lgo+Lo9RwVgnnQdxSJg3EznpJcQ2silz5bT9Z2hIOEJJ3ySNIr5Z7w
JmjveqPvx6jVzf5+FJOVnpigYddNihIwWvVyuS14csg/Gi0TIYIaI4mcMUiLmLr68on/b3nnjUNw
v+QaehOznJfHjZS9nvrSp6BmkvKDY0zU79bz7Fnn6wTfFa7oJ75pPeGlu6JQ9XWgT9lDQALqrRmQ
fR7WIljfB0Nif2rnavyYw7ZdZYVoxtDrsvaudKGD6F9cBeTwXKiTymZtDFUWdEPI+4UksDYzwA9E
LgHIOIF4VpgGfUB5GLpP9jFE96CWCwStgeVc2Wk8VfN6mZC7NhDPX4lTltNhilZ3LE7cTIpqn7r2
cF7zVfrII6z7XiM8SkVCyfzSCgoXSYnvNO96n5aAUSRmH6q1ze994jy/TH3v3BdFgpLB0FtDxIuf
w2dC4bHxG7Aw70vAwiEa66nerxXJ/Gdbwji6yamFVshmp6pPdKts3jp61p5rncDhZPZT+4UsPMJN
XBx6H9ieKZPdZGr9wew6sw4TwA1dOhcD4JifdDepB4qPOGSUc4QIqKxCI0joneJVmk6HOsmqaCJH
9hIhh8lu02/1P1yZFhpQxgRqhnZeE6G/LKgE6carH1ddWDXudJF7YV7B7IR13VAtoNyOgIeAahIt
TLvR/agbBY2NC6WV9SWJp20bLpRzMtNrhDyF1WBQubCS1sP5327rKvYMqfG72P34UZl2/iG3DMll
K9rKQn91iyLS2b30UOSqUrtRM8QQKW/VvnSKbBe48QrxONp0twy7bEmGXVUjEKAecvHfbp8/xT1i
UJL4S0sOelRibx88sDByflgupLLCSWicPtvAksZpI6a5otl7dW9m9Dfmzklk2YYG2AxUeFNpV2oT
X+01toLZ3g1WNuYt9sKeWF+ln851svaks1R+3JRd4p9UlTbdT4ndi/3isFPUmK5tnhjQyWqVEZGt
zteGr6Q/TDO9vQCkc/2usY21JNbXtjO6l6qcQwRgx6rfGybJDo8gAEG2c5uiv0xoItZgLob2ThuM
oOLrTd37YCtFs/ZZ4Iv+hOiUjuk4wybhBKFLqMl8JSezLZtwAifud0vBkB9CFuzVOSl8Gdx1a+Df
kMbMO5Klar5P3L4FVSABifhqvNR6qLOHNHYaLJ/FtA5KSsLeULFVkHaFuqTqA3UixnZ554uSXui6
0AyyP9KpJuYXOx6Cr6YVAPUDmv9lKRv2JaiK9ib6OXeHsVnluxaG9U946L/n738ZW3XWrw/gt09F
1g8/Sk0Pf/L9BO55b0gQ9TxcNRh24DD+zXy4cCKwuRhuYDiC4CBP/fMEbnlvCN2CeyU0ARwWIei/
T+Cm9cbTyd4jkN6HJKVZ8XeYjw3U+g/mpHHqhrXDALihsc8IDyjVtHDX2o0b5FRRGaBngb/7zoT9
MrP1Vxc/ArJcF+UQZ083NrTqHVTvW9PuXsCof3Fp6wiEJLsKH35QOTG6Oo52OX69ICdt6NkPePv9
+z93If3q6keAY5GwD2/IfIyZ93H9BxdWhtX/ddfekJBnT3xZfNdPR1oV1Kh9qmYqhvUgfeW1NyD1
2bXTCe1VojQnbkz7oZyLp35Sr/stD0mGzy4NPSTtda5czizQPkggHQ6DrHiveyjbD/Hs6tbYa5Nt
8qYk7VBG1BieQUq5u9dd/AhbslrHW8YmcWKPctNoUs43aSGbe93FzR/vPAimSXF0dWLR21q0Vhox
lVRzv+7iR6PTMzuFvz2x40A12t2IpvLMrpA6vfKpH43PnuPu6M/KiZ1KfUzGKXRb6+2r7vxAkjz7
QZtp7fqq5dJetdDUOMjLypYvUaM82p/MWcelXmW31ZGavUPCvGgB5BIIoG74+robPxqeSU4EW5c0
/J5G/SUv5WVWydvXXfpodPKWcHzZ5iyxSMoB/N3UJy/YA8Fqf/pItn9/9rhXu3V7k0i4OLcGLRxA
L25EJroLpt8XjMG/mBIP3qtnn5BaqZYbeG9i09DPPF27ENOX1z2Wo+G52l2ApTN1YmNy8ZOOT614
qfr4Vzd9NDhHPN6OKIUTB5U+nWHHJGzDMH9LL/TvpfNAZD57IpyfZUKh5xyPln3prtVpJV/qW/rV
fR8NzHWaKK7axr09FnFqmueF/nshM/++62P/qJEQwmNqdHJIzfXPBZEp3+j3yl837P+Wzu6Yo97m
XN1Mlvco2q9dx45f9ZpskpLnrzgonFoS7Pmxpptf1olgKkczPr7u2kcjE0iidmYllnjy5+XEGdtg
hzPn94pQ//PIjwZn7bcuzddkvJSOe5sEDjm98vF1N769QM/eQa0eVmkRRhRnrfl2cuwvpFXnu9dd
+2hclvZm3cjUTB6Qc2GXzjVA60sNgz+frg4ZgM9uu1pdpZXZtMQqKy1ONfl1OQVfXnfbR2vmYlXB
iD3HjusMHao/jnvHUk+vu/bRuCQrIZUuhAbzid1H0gNyqdbXPZPjdJm+m5q2wVETd/r0tdX6d8L6
9Kq7PqbPK3s21iDnaXdGdQ1CfK0LcIfXXftoVBq5ZbdB0c0xkpTqArm/elRmI/avu/rRuHS7hRaS
tp3jyfL/KB37oSqDF1bMbYT8ZBNxcN49ewU77BcLTgAiAIkhDPXUOK9pEXzdpvC4L2JcjcwyxmaO
EzXtjd687+v5daPyOLOsSGZfU/iHYksz7ywfpXWSvu7tPu41LhNnlbgUWNA8RYeRk12mKhWvvO+j
YZmLLnEdpJwxZoEPtVteGFX2upVBPxqVwg8EUjLekqJGoReMHGT92vm9loy/Zm+O2z9OsYnfJn3C
mxj72IqRr5VrmOfjq4YmEZU/Xtyi29wvJC8K1XtnWA8+oIp/1VMhxe/HSwutGG3N4AUvbH2MO1KX
YTGLV21lEQP9ePG8cGqpkSsRl+3wQSeKKVS6/kL06s9HJs6aH6+NVQMa32NKabpZRLVnYaErXreo
oWz48eKyobxDtixq7tLeDyL9oAr3lQ/8aL3MjW5MUp5zjEHLudf6bHyfl92rpiuSaI/u27IIfx6q
Jcb0+ejM7v2alq+arNDf/njpmcrE3hPYGTKJS5+m2a+288qf8mhk2vXsDn1fzrE3WedVgNiztB5f
szT8rcUwtUjeU2Yxx71TE5DdVo94cV557aNRKQqn1YyMJ9L42RqTrB2VqLBOXnfjR+OSnaDtOwF6
LNV533IiHUKUfPUrL340Lsli8AoB1x9b5ihCV9RPlAbfve7Gj8Zlasp0kjpPPDWGK3QI8f9ydma9
cePQtv5FAiiJkqhXVak827HjOJ1+EZJ0RwMpkRKpgfr1Z1XuwUXMxG0cooF+CLoZFsXNYXPt9SW6
9Tp/o7Tl9RTMZ7zFNKzDFNyDf7c1/w5rUL/AcdWYjUxgI021LTuUYgEUC79DmLc9+Q2JE5ULIPUG
b0LYGwb7xHNkUPCS9Y7x5fm3/35AQaXC6zGZRB8pCAi2EvLw8bShhPoq6v+PvIr/v6sxJzIzYqaO
VZjipiEoqoH/2NEGQ+u3Pbic4IzDCQmIsL1c9418EaHJv1bVunrlf8CZeD0yHd7ieqaTrYT25hNJ
uyeoHL2+Z+bEponxKLLV0DmCc4AK4jbGk3/gl22Dp8TrbutJjGTaMSiRoo+DbY/9NLxzdzg38Ye5
kjmhGUTdkrZktCXsrUu1wAzTrN/WvgfxsD36DY0TorQVeCaf5V6iuP4EM7oT/M38NqCzzPHXS2ya
VPlcB+h9HYGrGSioAZBR8eu2E6H1FtWZ2uH0nc0qKIHXhXF9Evzr17gTotAJ25TLaS9lbF66af17
VF4XnzRzwrPKRBMtUYx1fBX/CJP9i7tsV3j12mVqN/CGnToQU0voXb7IqPpAmm9+LTuBaXdU5OK1
FltbZz7obvjc7LXfHHFxbgKMlHHYsV7pGuKKLdfJ0U5+OTHoo15PwBivxLZbEZl7az/Wg/oI/wm/
Q2HqROZZcrhkKrDloPpLEBc/ahiQ+o22G5E9xKtYUaJyNAFOWFWKAlzvfjsxuZggqBIUrpfjGF3D
Wvc5t55H8NQJSVDpIQ1MiC2TffmMQ/N1at4DCb2xZ7qMBCkIQ2Gjwofss49dnX7dYbvlOQOdkExb
5NmyNt3KKYATBIWOtmgBM/H6lolzyax34Gc4UZDQq+1mY+Rxz2evxD3wRq8nt20n1RKKGdjHCi7f
mgNcsyR+g5I4GyYEvyNVGxyHrGzvUGx5GdTmyW9InKBMDWsl6dE0jGX+aun2kaEUyG8JdL3E2yan
PIJpSblF0F+Arn2fsfmzX7+dsITUFSQya3F5aO13ofYvLIBY269tJypR/tjqjSNPnVv+IOt+KSwu
Pn5tO2EpSAhXk0qiqh4lSUO1XCpI1/676fNs+MPxxOWvoUxm2KEhx/GkE/G3FiQiuC1dZjU8XxD6
CagZnmHkxGgEVF2g4cZRZrH4skbzUZjqn//+DefP94ff4DKS4csOCc+O6Uhw8Yb/zac9ZX/5Ne1E
aEb0ZjOK4akb88S3ARTd3LNpJz7rdF7gPolsYU3mB5QTQcY5ejbtxGdHWwu/a/QatabrASRC5Jek
X1qMOrvmZDKtG97tZdup7XguDoH5UmDfOS2/9SnPf/5L6lfoemEim7AiBtZ8gamfvuurVr8z2d9q
3YnRzcItJatx4YR74/fadHVBl/Sr30xxYpT2yarM+aSs+v5x3sBUg47Qb91ylUAbTAS2NMdzJvKc
MI7hqHUhyeC34LpYRG2CjkgsiGW2ZHeRQrVgHPvtb64SKAb7PW0GjMkqqlu7pPBC0/zZa7zdOltY
BOzrnDc40IqP8Gb62pvcL+PhWhBgv9dVFtc7Xnuy+p7aof5SpWZ/Z0zOcfKHxSp2YhP2wAOJFYbb
tI2WkE2K7UEkuwEdI2+ao9fguDSJbs2sXhL8hISNN8qyzyF8QfyaduZ5o2AJFGgQSOGN/zWYgvvO
Rn5pFVfHZJUcMkhd8TQzhgNqCuT32bZ+S+LZ6vfXhcXAJUuMK7LiETEXXchOUfxeYu+tL+qsKkMD
g/tdYudnupNXCeyJFpR0ZXDo9lsUXb/tWU6pgJ0cEsySf2yiAAgq9o/X1zwLH38dlizjG6iSA56s
hjm5ojFgyZC+v+f1fx7cP811Z8+fSUVrJZAZF43+N2/BvRVnc0OvrrsyJroKHVQAcGHXP/tr7cOn
mnTvBOkbHXdlTHB8jK2w55nYAjchpotqQ42JX7+dfX8L6kHCUwYHxSCAKr1Jv69p3/od+iN3deki
uHYm6Dj04w3YmN0JWmQ/CePPatRfJ4uZZ0i1LdLuVQfLCAIp0Kj792r03xry85//svMDy2iWhmOu
DGZdDrrvsQLEgeei5UxzDZaPXMDxKFdiL2uo7vtp+eD3OZ05vpIONecZPmdE1GHM5+uFdy9eTbt6
oFQsUdsuOGrtgWkO8GPojnvU+CXfXTmQ4TEKTPFkXU4Vf8iMvp8Sz/XKlQOhkDaBNylGe0y7byEO
KkBXPvoNiTO/oaRjbT6i16qpLjZ8TMECv9S1y/sO+WClzNatDC3U0Ha+gcLBbwF3bQvSdNmyDo51
5UD3U6X5/dzlJ78BcTYfWekWRYrDXmYBSvWQCbmBR6Rnt52tPphAWw/bxCKvDD+LrfqIMuCPft12
ArJC7SwlIU4RFYSzlzA6ba7Y/C6S6M/bjusSJm2QGZXnWAST4ELZ/HIM6tKr364SaIRNYj41WAJX
uqn7ZW2jK5Ss+C0lrhiogYNtCMvTrQQmGJZBvQX/aJB+8U6cbQcXiGBsMoZj/hjekWm4qeR7DLM3
lm7iBCWsX+donADqYfFmCujnf2SD5+3E1QKxLk47M2IOqjW5NwCEghL+zkb8k6Twh+OJKwUC/qGB
kTzShkmKGnnAPYWBs3HY5tcw2tMfFzgr3WX7xh4DlAemsL29CwGh/tzApf+G5EOEqs99tifY8tL5
YlsGdbdGq35A0R0KjSdDYAtCpubRriSQXsJW0M5e75LSGJSTh+ehzuLPNKpuEjVc+k1tZyOLKpTU
Qui2lF0oXqLJXFXc+BVWwAvsdbdtowYl4n4p9/ybGtNHs/tdA+EL+LrlNcTzrgmANrB9WLZ2PUas
8xoQkL1eNy22CeUDIAqU2cBv1RgjAZx67ewoIXrdNKqMB8AjkPhdg7Q/wqW4hT/m6rW2/kazajKD
+aZ3VVaZHg+0YgCZtatf/c3Pqqdfz2lts9aGG4zKSPr+hPq/I2E8euecdv79v0dk4jLB4BJLwqrH
14QDYfWUy+UzM/bAo+zUiyn3eneEd+brwddZNUooF1GGucImDXXDJr9H/nBKPPcIZ0vOsxX1kw2e
Y9O1uhXJcl3n4TtNv3HVdGWAEHkoFHFiNWSoJ36ZApxY4CrK4JoRDRg1n4UgcUVHlc3hHhGNCjUc
xh6XFa7UOVyzjn6tO8uMzDtNAThS8KDjKErNzIUU7bNX2y7Dzu4W1k0cPSdzcMFJdBq68W+/pp11
Zl/WEIbYGpMGPnRy1meMgVfa4//57/xy84EnbxuOUKiUndAwn86mnMLTA6pav547a001JYFExyl0
hrAmWZHIhgFAFJ/8Wj/P1F86P7Z1avoUku7Yrp+jbkMRNJxK/Np2roQ7HAqERmIV9dLTbdgA8LIT
6vk9nSC1tUrYwOAQofjclaATaXgBJZ6NOysMJWef2mlIyiaBcbdp97spkV7XlN/caeEDvy0Zw6Cs
0/5dL8MVmEJ+G4crPBppDJ4b21EEFZxL0lcNkyEN1zCvr/mb8Ail0lML15gSGO8ysB0sQNZ3to0/
H0BhOvp6Ekr422fdbBPUhLLPTZress2vTjZxZUehzrKNVig3BS0Xlv11/m+V4aThNyROaHYoZgvZ
hH6Tub7KDOzoY8+4dGVHUwVzg5ijajOeoqCEL9+hyXrmt4a7bD0qRjP3i0pLuEGxS9JGH1dqheeg
OJHJ92iDKqND40q9zEv4eR8WvxMdCECvFivACDogPaEh29f2GeDBQ537PXUAAve66baFdU0MI+cy
Hfr2aBcKlJTwy43BLf1143TP0qjXKN1CCfF+iDX/FMn0fxmB/8dKcLBfXzcOnBWv0yrDJKzJPRvI
aQ+I36d0aekrNockGfcUFv7dfmUmQyFMbSK/VdbVHeFjkoXCDakEt/sFKfLPako/eQWmqzpqlsRG
ACyh6TWDDYucDu2U+e3HruyIMaE2S0VawjLwhtjxRoyZ53g7G+YKq5VOdyvq1zMYrywTfzQCNBS/
MXHiEtZYYl4kxgTWfvDuW8CJocTrWouRfT0HG5JAiT6j4wQslCNB6tpKmLX4ddwJzQwEFbrDV6a0
2wyPveE+6aVXxiZx7UDNnKR93S4JWFDyttoDoOL99MuJKztqAl6lOyTM5YjoBAyBnurQ+knf4HH/
erxNLYRuKIYkWaeXaibwiuofvUbblR2laraWApdcojrn7NZ82BaYp/i17eyX2Uwivi4YE7BS6WPf
EfDAe/WXX+PJ6zGpVs0akeFbTpvYQFGBrfakjN8ET5zIZGEwLPBuwkQZ2V1v8+fV04ggSZy4JKi/
g7vyAizmLC+6rv3QMuZ3uE+csAzajAQQWZ+dAlQG9y5YD6PaVDbXfiPuBGYNyyDTnac4vLBOyUYE
QHOhX31ikjh75haEmZbgh0Mv/hIZ+OnmMGDym4eu4CiEfr41AgkDW9GvG0d2GQhPPwk9FFav52HC
DFnz81SZg3V/btskvYARnfI7ulEnqYU9bSNJAIOGMNzuYyrudr/3E8CbXvc7hENYjiACLXCar3e7
XlZG+Z3bXM2RHonUcPdPSyqiuyWC7yWjnuPhBCbBI1vLzrkfePDIyyiGieC0jX73EheWIjc4+Okd
Lo4iqm+quXvmVngOiROafT20IVz+cb5Pgof4J0OQ19pvx3T1RuG57rEacETJ2r29yHV9Zacp8xxx
JzAXmW1BpDDiQ7qBYym39htIBfl3rzXFlRw1csIyTuH5olSTgRqn+w94eqv8PqgrOlIy3Joahpzg
3djkVCFd+TCDFvfNr+9ObFaAMKwzBAFwDIijg2ZcFdRqv7yBqzuq7NbAYQ2Nw2v1+5aFc9Gvu998
cYU7KsIzVVvjyhbBaRD8Qz6gqjB579Z23oD/kBR2pTsbDTI8o2BB7Gnc3O1tV6PWt4/BHd7SRfmd
5FyT61HREb8BBae8amA/OwGKqL1e3hJXvgPEM9A603kVmJLwAFs3eNGmdvc787sKniiSyF0rTEnR
4HjIYdd3mLed+p0AYidY1YDGDRhTJZ/g2WrS523IvnjNdle/A4/dzE4JhiVeUnrfkW69hwf1e647
5/X7D5PGVfB0qLLKBceUjFnyBWjSCzVov3xt5IRpFwgcWga4hBkYkx9EG+G0qKRn0tNV8GSbAqjv
DN1F7ex2qAwHoyndPcfcOeNOsEs0QGfhbFHNyVFFGxSw8M32Wx1dH6JgGqKsBYukbLrkFueYyxQW
0X6TxTnkirUN1lig48k5qxI2XONhP/R88XDBbetWTzpXyKkCfVS0dI8KlBpWfodF14uIir2CGzwO
onlN62MVhV+F9HxH/Pmy/Uv2vdvSZk833Mkru9yEsGar7Ht1i28EkCs+aoIEHKOfUyXvTxtQ7WRZ
nrw+pis9ElteB1WEXvO06k9Z034fWJf6DbcrPhrrWC2JiDFTzH6Vt1BihlT++O+Ov7EThc4RNwHc
r4eiGRZKW9O8qH2obrE7tSe5LH72JImrQtoiXPfZgLHRFLXzEaiJIEqZye/U6AqRGDCd7TAQjPxc
3XO4vm2ALPz32Lw1X5wIbUYexcGOphnJUPbGvnX94hf8riVRmEEF12YYk0STuwWJvgxsE7+jy0/i
zC8RRKjiA+x0cTHXll/Dkp2d4M3vZ38CnNXrO1EDI44G/qBJKQL2sg1IhOTQlPvNdFeLNNQJIPB4
8ixbYcWVjCAixV1G+00VV4yUdxXto/PSkrcAb/N1QgVjNHo27myhK22YbA0ab5g5wgj9hvH3lGVv
xKgrRlLtXNdwZqWgNQLTVQBjq79vQwAf7tjAz9tz7J2N1G7VCNtr/C1r3XW30xAsB7oJP3+YxBUm
SdCAxy7CpNxiaw9gna7HOkreOem+NUBOoEpovkk/YYFcgWt9ss33rEuPQqf0nfbfWAhcjYLIFNLy
sIsvt3r+mKrxioR+lRmQ1b8OJ0qroK+Xc25RRVMhx+iqY/l7mMy3+u3E6lSHlTVhnZQgyNzlcr9s
YuaVEwWZ53W/oZbu1Zai3+3QxRBsmBE0a+aVWqSuAgqE6HyzA3K5FfRqZT+Q6yHY/URhqDNyeh6O
cIaX+JgKWIJRhU+pyP0qPeGT/LptwIuWQNIAbnB5e5/S+jLz85mjrk3RLoDsNuS8qDP6NCf9HRsy
7hX54Mm97nUU1kxTijTx1ihYwc/j583Ofod/6uqftmCaUKmPIVlW+7ExzVUulV/SEmjC1x1PaKBG
8C1wsgB3pJr6j4HknvPbicsQuKE6ASYCSrnoLI3dTwFcBL12aECOX/c7ptVQL6BFlozBcyolQTkr
vft9TVcxFALPzaoBM2Wqmselnx9UE37yORBRxl73GzdnKoHkwYFoE0+WEA0oevhe2vLPizj9yez6
5djCeQ85AgQrSBJHn6sICJq8ueiBaffruxOaEGc3yzTBHzQF8gKWC4N5UvHKvY6KsFR6PTJmHBdV
GXxRIzZ6XOocgq0m6r3SLcgEv249SAl4H+eh6fn4lMTxVUr8HizARXOaHvQ68gohxLmqiq5JgH7K
medUdOIzr3GABnIpKZdRXHeDeNkbP/Eadf2Kgg2SZZ7jc859DtTAvqrDli1+we+qhga6iCmccJZT
K9DRRt7YIfb7lK5kKA0kbnMZjiqx3Ici1kAldYn912uOu6Ih0VUZ+Krod5Tzu3r8a6DxR7+WnU2T
p2TZu/MdjrXmmMkEMNZs9RPEg+vxeg4SFgdZiDxFqcLgrh9eNqqe/brthCXWWAIMYIyW8/RbN2X/
rnv2za9pJyaXUNB1gh9piSqvvIi5WcrF06GMuh5FgsVzXEt6PotnT3iFOukWpBW/jjtBOS9L2kgd
YSFcBgJtD48KiHu9BCzU1Qw1+bJs6YxRqRNyoIN5GObUbwF3FUMmaqc6siEt93SHttxMj3ozXs+2
1BUMkaaZYgYydtmazhZKxWfaTe+327uSIcpmDoTmeefh4/TY8Vg8M2sq3+ad0AwWHppKYVxAiz20
PLrrc79EPIgdrwNzWuq5D6F9wHpiZVgEIBrcsBWyQb+p6OqGdB7ACQ6smdLu6z3VzRHQIb911kWr
hxPdOYsnPMnNAUA3e/O9ie2LVwSlzp65JzneU2OMeB819wtJyQ0LZeo5FZ3wXMYQUPoNHZ/T7N4E
7CO8x0u/fjtn2kRUwK3NEDYvhi8EAPVxvuoyMDU9P6dzrE0Al0wAxcrKTC8vIuobvED3nnPFFQ8B
G7UPwIFBeFexcozr+2r1c22jrnQIvq/BQEe8Datxia7TuSKHkPb2nfA/7zW/P9tQVz1kgpSbVU3Q
CQKEfMg7Ff9bR61si9w0jd+XTZxAbeYJfk5AgqCcfmXFmK3FEmTvsdLPO9qffoCziZLG7rhrQgVB
xEjvZABLYhTM+FV7UldGJJmFzciM4UH67Mby+Fs+9sM7Q/9Wz51A1WHata3GC+gIBueBcHY1gSx5
9IomV0kEpm/T5wKHW6vT49JU3YHydPELJdfDKAFNgzXkXOHAw1YBTdqinmquV7/V0VUS9UAG9sAH
g/gwtydS9x/33a8UCczm13uGWsJghZkOnhIrBhpmC8plZf3sVakrJOK9qEMsuhDk5NYcmACZTTOA
ar2+6G9Coo2A15qBg5Fm9SGf8gcAg/0G/Dcl0Yj0MLDOSJeloi4wMf9Z/5eE9n8UO1NXSdSPK+f1
CnlI3+VjsYuOlwL4uwu/MTmH1i+3clunY76xDCsLXQFwJ+1NYGY/vwuQuF83Pgie2TokaTnAZ/qe
DvVcTmk9+UU/dXbSMNJznGwhWo/MVJB2uZfj9OQ3LM5Wug9bp2CknEIlZ7frDDhDYB7bye8M4PoX
jUkTd3F/PqJP36Mu/0swP/QIdbVEQBGm9TieVcm2+goMp0bqrPHzoqKulAh3TzC0pUDOrN4hlM1a
O90G6ZZ/8hpz18QoV0HPJ7wPobwRYhZikkuYAim/BdfVEoFgnfdDNZ6fEOIL+JWW87sVoG/sQq6U
CDxUsIOD8yV0Tqq7vTffWFxxv1uRqyQyOFzwcMZZNJ7HoCRy/qGBV/cL/t8URIuuTTUBzTzPeVt2
6dhBvZH7GbuAFv46+jnQplPO0Dqw40feUVus0rM8m/6mITKNtPgHqac9BFM2jL/EzeKllqGugkjK
mefpjAudMuSGj9FXQLb9RtxVEIUgAuXJOY8YVtWHc9Npsp68wseVD+V1PhAzYiU3W35kqrurqfLL
frryIREPaZCsDFfzajGHDUehXJDRbxl31UMgr87An6POZuDdh2oY79b37nFvnMwj52Bb1zpP927H
ybyNSQk6XfJt1gGyOXuz5s9+o+7un7IiQYArVgnJw1WlAYZukQf1a9vZPgOy9or3Db5ow82j4Ht4
ATnUcPzv1s9J/T8c+10F0dCPSVwNuJyLautuBzVVz8kESDroBDoQRS6i7FYA8fljU2nsmZxylUWm
r5ZuXGpcrXV/u59zMBVMzt5Z489H0D/9Iud+OqUxEG0ttlUUD5Pnfkp6OOBC5MGLaKHZfBzXLQmK
Ydq1PFRVRuF3GAfabyK44iNp+1y3LIhhFlxnBzBWX0aTxO98q/Ns+sMvc+VHpEVJ8dLjW6ko/Swn
ww9hWPk5P1NXfhTPk6B5XcXlplde7BmNjgIYdr/wdgVIeFgPWmsxiUE8f6Bqjy5TO1K/hcmVHsGc
eauAIY/L0U5Xi4Leswr9Nl5Xd7RtAx2CsDu/+CDBhOm6PkIvLN4xdHgj+EIntIGpYbnqNCs3FDYM
ZctC9olwiSffxbQgcmLLJOMpG4TFu8fcs8lva3N1SUTLDahIpHDymSZghdAgv63CQRPPieqcmwne
I8HxQBSk3aKKQYVrEYTcbz10pUl7rg3JKpGVseqj54XO3UO7TF3nN1NdcVLckpoHLSZTljYHXbO9
0Cr0fCpztUmRMtFa1xgYsa7d0Tbxtaobz2yCa5SUpkEuQHOPyzDvxhMJ+q9mt366Ieqqk3DHCqYl
OC9sDasuxPCiYzn4HYdcq6QFshLVWGwHVa4fJe/7h5CT0EuDhzTz6/OnPi/ubS1AMSULzp4p+/tc
h/Pfm+cbRwuXm7ZJ4OU5yaHva8b5GzhEHSlwMB/jo1HCfvzvv+SNVd+VJWmuGk4CjA4PthccoE0R
DqHfBdfVJRGNMiK7YFkm6cQPfQth8iAS39nu7MQp6XO5aSyeaRLXhYSB5GmK+u6dwf/zuMSuNmmL
+zY1IFjh5LJ+iyp+C5N0r/Ur/k0qU8HAkcE+oVy28ADz5XtZU69Lf+wKZbIQb84yxpjsO0FyuK0j
WBFpvxKl2JXKGKplJgVyW2KP14LhZh5aP1hv7LrryJ2QnnTQygRGP8PO8EFmQfvOme2tb+nMlB6w
+Gmc+3N6mAeoBWVlW83vJSx+bta/n5tiVyuzt8Z07UKhfugn1l/ONVmzIsibgF70QosPA6l6W8gc
K+iBNW32KYCCdDmGCZwQirHnzXycIYI7//8AKJ1WVUXveRiE4c9D7x9658rg6pztpF7w5IEaJFbd
1jrVpmhZFwXFbOY6K9qpT5/aeubNIUxlIi8HGW9SXUSLmZe9UHaHGS6EUZ0N8Wcbqjo6GjZX7ZzZ
H7YdsryAepof6zqfrxZpIntqkoCbo7ID1MgWhPsZLusz3OKSNRjgsTO3WVGlqn+Re5eyMl/brT92
+1LxQzQP1bdksWo4tpyvnzaieH0H+WE2FxUbm/Fg7TI/rXbZsx8R76sGBlgdn64H2a8PFlQ/VMw0
nKW3MOPa69s9SQ274cHQ1KDY7tPwgtfHbL2xaydlX6xhYqq9YNOkNnDQCXiA2WZ6uEaC/8S2E8ja
O4c+VoYQEMaiMpegtPL2Qq5IgH3WNrL5hbVMRIdJT1X9CRjH8UMvcfF72FkiRMHjdGivc0I7cj90
UxgfcoVs9m0gm379kEzjsMVFA1ucBAtYKHMkRQVgrf1BcBEvt/OUb+3fKz62uqotT+cQRWTp1D4G
MSA7t020z3BdCmeSyceZzrXCs20ImXYRzesSPk4zGfQVTvQ1K/pNMg3gj7D7CXBZMLePyVQJXdKm
lsnfZgjWMSumbo6EPWqSacZgeM71CuDB3PP8+6rGKvwB0MI0PscZlE+3SiTr8BDQLMhvpjXI+4eZ
7Qs+AFt4NReANi9DckC5vt3PncQzXn/IUNXQPC/dnMiHuktYRw90BHFLFb0JpbkFSiBlLzya8PA0
a75XzWVHMMqoEWnrE2v2SqoihcrrqZ6TcH0wfY8kRDY0S3dY+3XQ/+Ryraa5NOMAa/94GvUNlM7M
xDhdJywlKHfelo9D1eFdASZNInwWVRNHRyVrdpy0It0x2PsQXz2hBJC+gcrmQPa12/E805v7MYvG
+3ppKRwR6z7/UlGm6uuUZRNuerqqpx0/KOgE7n4jlYeU9efBURcSoxAe43Cd9NHwpP1Mdin1RZz3
wTUyklOANG3Tk9JOin4Ixz68MmyJx8PQyy4qQtvP2UnGNWdFTkGTLtgogMjMaVLJYlkEctMCdIcv
fTustmA1q8OiD/BexTWZLhgYGSdYyGVfUPqNN1s17fIwNKYVR1qtky1C1quLSa3xX+uU2qTQiVIc
QuWWrUegjuv5QiU0/ofabPq0r803kPrIE4A1vAMYuturY5LRWl7KUeGlZpn2uiBLkj/HNtHHIU/X
7aRhedLcb3UenALAHYYrSAz1l3EM6+t2bpqvEQ/RM85hWXgQa7rGVyavWvmkAlC8Dk0IX53jLvox
L0LV59PjaBl/FBK18sW0VuGHreKsOeqOEHZMBesAb+vllcx39VipABc2mwTVcjSDfhJ6TC9tBsjW
cYuzdToF/WDVyUyhXUucoBNewG5j/neqh5jckYbLpoAKZexu6n7GO5pEkdh6NXRcHqYqEMNlvFeD
LrHvWn3XhePVwNbp33Cvpbzo6+6og6WusdaM8RWXoXkZGor/HK8Wozl0eCt6bFCRzwrkX+IPqc6F
uAaCKYEeoO50corpxj7yMeTzDdUK5UCNVCs/zfPeBrdSdLO+BHJmuxkEiMkFU3BmOix1HK0foriD
z2E87uLUT3bbAH8mdv+kBrZdZHgnuW1p0w3HMEaRcUKR2LjN91SQw5ZaiYpJyfWtSNd0+DGtYshO
dTJnW5FzNkVFIId2exzzBu8hdbz3+DdF1TJeATkLy3BNKn60/bBAFbTl7f4kk2aNj3ASRnUdmaf9
CU+4WQDKRK74lzk3cMsGFG+Jj+3QrHcVFL545GZmE+Vqo9geWAs7qILPKZ8vWiGAty2SeBFFjGrv
mzBu4tPSd9NLboEzXO3EpsuRQ9V7PVlrpw9rP6gK704Q+qaPStpuvsN+VCV32uT2k81V2J6CHcXX
Fx0L4Ltw4GMMMho4NemPOku1LbqcxBVKAlueX4sZBn1XAwx6OS+6eozVcTZwwrozS5u3IEOFpLvB
jBrvGta2KG1f+xovsKD1lHZswvVxOIPSHuKkk/Fh5ir8m2Zwn0NKr6/hMn/2TvnEVDY24iauWZYc
YYVJqhbOGyY8tpSR0sj6Rwfh+QuS9vsRBSmY6E2ej4cgg58drgg0exR4t/qcarl8z3exjUXYzVl+
qPIquVJtrGDDv253VJP5qe0oSw9ygi2g4l18o5dlGQq6yv4GWZv6YFBKdwiVIFdUD/nNJndDjitL
ATNk+I+6L0o36m+KGt4PXKpm6wpaqVQeqcS8f4JITNPLKd7JUGyZJs2pEzzvDt0qluQ4RnP6Jazy
FNn1wGz7AVFNg0JG8xi+IKjm6rjlPBhva7E3sNHrdnniumrpBaRWnSow9fSNoBqm6GQPu6smBkP4
ELCZjgXs97JL2XS7OcCOYmouGc+zO4DkxrmQbSC2i6TpWnodt0uo5sO0TdasxUSsjh8UbzJ6WAcw
i445F/WjGFU6HpUm7XMdTVoUpFpjc9CdMMUwgwhWTGnK1/ugy7P50OqcX8lB9P3NlmW7uDAZD/RT
FIX7fIAkB09+cY1jSM1sG58YU4G8bLsuQ/Znpn0Br59/+nAZhtOUJJ0+5kkdXvNNdu0FA8JmLOVK
2qNImT7EdMGRSvNEfl4AOF4Ko7EPFDYUXwSb8psWVeEF/HA/dHwEy7aNuwirPcpo+LHZQqZPEU4d
xYZgrIrYhtioF8K6+000fdESvhLgwJdLw3GPyNYwK2IZxgX+Jnmc8uphm9u/rAI5ON6S+HJrF4ZM
jErx7h0b7GUz7eDwGWzQpj8aMvfJdTU3SX1YNqXnO7NP1XJIdQ2mkhqbID3FakSJaY0yv2gucJCp
16uQDNl4EKbveLFF+8ZPiqVmvI+XZp4PxvRxfSl3Dl/hrc2b7NpkOJMU46iW+YeNRJIXdBeg+y04
iK9HXa1MHMexjsihDXF+gAX7RqbPrKkCfRxDVs1HWYPViQ5t+hm5MtUedvhP3+Jgj7r9OKmWf9aZ
waNG/g9n37UcN5Kl/SobfY/ZNEgXsT0XAMrQkyJFUbpBUBIF700CePr/K3Xvv02oVrVkTMf0aCgW
CkDmyWM+44Yk8W2G1XQhVWOu0ZVdwp0jkGDt8qoT84Np21xgLTNL/DLq5+K2iUf+VIuaYY/MToUs
xYRO42vI0BaYjbMqCboOMm877kCJYMtD49Iz2EHmJuCaRNGHCPwncl0YsSgPKUG0L0rqMDyBgvXX
mqHQCGJrQ+PXuaGfBuVMGfpviczKvTPAaNMrE+SuvhFJwa9zoBRiP0s6cG/GqctuRtZjFBq7EHLw
5AK43l6YOMsvmljTB/TnR+UjbpY7xai+SaeZ9EEq66T7sNDWfsD3Jl+5DiGMWEH4IDkjC+xQPAjV
6vHbMs6abWDojV7dVPR2DlKVdOoRBGPZ7iXefqb8VlETfR2KHuaoS4JJrRdNpXkQuppSCDvHkmwc
+OIm/uz0pNxGJRR2g6Hth/kCOlND67tRyZogH6BmB4c0TS6TqJxGZMBdXl4U0Lr6BLUUTTwHqfjs
QXFDIXyqeno2rJxoDKCJteW+GxGg913el9WmazMw5PBdRwOL+VTEAEji6N0MvHHyG8TxbLqvBvCM
LpY5Rr3KpjkrzqYJ6rpBq2DbFIQTXXRAe+a6/kJl4+4TyzTizchiqHb3/dzv6SJRCtoUadUj3jkX
FzATL9qXusQRuhPSXZrnjIFi5HNJo+l2FvFM7/joDPEGUkGhDsqUFFsJKO1TxWh/HXOc/QGjzSBQ
MRQ9OBAcxOIgd5twCUxZDcO+7qaUB9pNS+fMxEDc3SEZ5YMPr82k/aiLpa6vMii+IeMaywntj7hv
twSffF2GC5LMooh5/jFlohgu01Io8+Tkwq2eRlYQeUOn3ur9TDV/GLngNdZZXt9UYyuSfQuLHxEg
taaZ30Dyv9xMA2TDfRAgiHnhHPjCykvoYgH9mwfn0lEy7M/dGqMPf8mbvMaOqavFa1JhgOJVgN2p
c6x6g+cPER/nJiFh6NzCGgrpQBo62EFeU6exzEGpwnva8pnMFuMTCKB5VPYDAWfBbR/cPpdYdOCO
T9XnuhpS+81AiDL81mchXb6bESu3+8EYNio52DXmLcpUo2XoDzkjgzerauKbrjm4xCWJsRdD1rVp
kE84vbysjVDgRkmfPLuFlE+hpibeQgqw1wKO8Qo7AJMiG22HAmfmHHAH/w7hA5ANdroIXdtU8y2F
yWU8+2bk2VgHiAVxiZc6aMiipCicqoClHSqYPp4ZpPkwhzQbSP12WcCTbO58WCEw4gGNE9WIChOU
QkYU3I9jBuI5GtGgJxYqQNpIoPcuVQhAsKfHfHafKEu5QqZRUcd34zyJbkZqefSCMNuUgTVYS9t4
aJQ+02KsYbggzNSazyZuWfdhiNEl+FBWqs79TsgyQqURDfASzjmCn0IcDTeC0igxAHn1fLnCa5XJ
xQLrk3tWyiTd0ZGPzY3TccqCEREmPa+qxt7DAxWmrXU5xO5dnWQjslP0C8jLILhLN4qAXrgHsGlc
/BYp93jfzR0ZPbEURX4+dzYcd3FHOUZdC/sBdI8lnq2i6ZmASHCvh2gAJcSpuxbqpgMvg7wa3PpC
WZu8lOUcdrXXMeiLIYWvMqxCCpfDbGtzolLcpfbGqKuvi1pXe2zC4Skmeag9Pg56z+Sif6REoWSV
JFfCnzEw6TY8S1R+1eOt1KmXNQM61d7cF1XuLanleBPDIm5hgA3i27y4k0fwegPb9e4YMNGwW2l6
Vl5wjOw4ch8cb16Ul6IFiDMfGOSHOxx6ML80fMsa6KpuTM149m2iUTlsoC3auXA4jKnB3kKCDewq
VqYXq6jBwStyccMMHO5uBUyzKp+jFV36CwrlPEiWvosvlikRHeJbHnMPgGkQxRPUoP0Zhwj91TwM
UerBWMrqy86dW9RQTsWTzoOxrPwk8k5/55ND+s+Edt10Eyuw8bZo7EJYllUixC1MpYAZGBBqsS/h
RX+Hj2jE5agd3SMOUTrgkUNJDprCRZNmeyJtAc/0QVeS+9CvoI+UoPvkTZCbuM+oQmcGri4hKs1J
VvoM5w0ohS4AU2forldyVwwZN+jpQIbBJ07TJoALIMxB7GWcUAbImrhBE1bAsg1F1IQXLS0XmJFT
FTIfJZ7+YOPGKI8Yq0u/1l3yJCGMdtZXYcv8iBX6YzhoIKab2sQPTdTIT9mgMuFTkiXPoIAt9xpO
EWiazAQqhHO9Q/XjGm+MublFc80BTbYee+k7NivPcKX5ls/c2SC6ZndZlPYMGdNkC38IdbcT0dST
syKdAaUGdYuGfp0JGJekIwyRtgtygWgLVe06wmE3wIXKhoib505rq/g+OiCAv9RZjVyHYSTj/gA/
N4rvC+DsMauhOKrQuNGoH5IQHbfrzPT5ZTcLskkHB3o+CZ5Js2nbNNMfoI5LrK8chtAb4ugqhwBz
dBEG7YAMv8Eqcyh6ak7eemJCO8lfpriA+jTaJJ5Ipk1mqmsm1PzRsmzYR7km80UfVWX7rZtIiBOj
6Pvo3Jm7AnRIohNuRi8Ft+Z2IpznvsmaovHAknGcW97M8VXPY038qK/V2aInJzzryglC4FUWRsnH
IoKL3i06eYO+TBXTxh+SKLojisGJKeHL8DAQnjUwHQyr+WpCZX3GG9tczCFzBx8FFOSGRIjTtEdd
lt2WQKF+pUWeJ0GmkJ54lUjMPYfL6Dlm4jX0rIaxRao5JtMjmjUl0mgHjFfUN2nVXzitkpjQtnb+
FA8svYyXoqy83ITpdT1WxY+cKtWUaEZQhIxwzpfiohhR9V2MrTapNyx0mPw5m1DsizJ3oBIl8M52
Os3HLvagp5OE90pEtb5wUic5z+sst37rZpNzzsJhqPE0Vf8CM8Es8sTQx8qjizs3OxdqU58HPU2j
j2QuvEmYZZduaO6GIQaKFMp3egoQO5erjic1u8wx7X4Bo17daSgRfJ41KozzMqZ5uG9pTsSOuHIe
drB7aXuvb2zyQYCneOf2Ydx4bajmz+AvqidW2vI863m5IeW4nWM0XET5zXIy5J7bdfYJgwTXA0wG
KRvG9gifFbmOUGTecDTC4aHVASuwGZFDPcZ0mc4aHKB3INN0zlkhJ/RKcxnaOxCFl/OxUyLx5tDk
51G9+1Yv1utnOJ5NLrGB2vUGGhO+PLSEY5pG9yyP4ieqsbgSnZQAMbli2MFDEvy8FjjG2u+LDK8i
hR3R9Rzl7FpGy/wcotv3sRBhdzPXpqd7U9JHQ2Zvtu0PEY0PS55TdJj7KDpPxZLV6P2J+EI0cXyG
F+N4dScldnxuiznou9YWHh6/+Bg6yzQGEhl06w9OngA0hEbbD74g78Vu4GhGw9HRfDConG8SM+gb
h6dFh6NnjjqPYtlin3ZzfpcSO43bpeZutomTGQ3YkbjNZ9i5EIbjm3O06QvnjhqnP6Oc9PB4CW35
zRXL/KLnsSboRM6iwblQ6B8lJNG+u2JM8auyGTM/RPAN0fxAjx4tyZjdswidanDt7PC5YWXBPFty
qBrkbduHQWVU2nosEuGEDHGeLodpSlJfoFH/ADgMnyDJ45QRKtPOfkGfsC63o2z0CzYW20u5XJcO
L65NSrMrvrRj5smaDzeNNNEVYrb6mhUwJT8Bv/jfpk7q9WgYAs99V4sE+Hg1sjOQWGefc/M+QRy+
VgnICfobLCsBHcESd0bkXDlzPr9nJszXOgFRUifNmB6miDTdpyPCEWX2fZ43fM3/bkY3qTqYB2+m
6bB+ajiIJ8vgvAsjz9cEcMqrOQ5xlm4gukn1PpFkOWcdRqLvAkByLV+/VMDWU1NhzLSxVn4g4SUz
6dO7Hvqa/T3PKfot8QL4ldt5SyRvHcnetxLX1G9MmcD8KLFWoij8WtviM231KYTf/7LK19zvoVR5
yGN8tojCT51e/FS9z4qP6xW2N+mSXKQTxraxU34RBQZa0fjlfQ97BSHiiK8cEgFQNith6SCs5JiG
vrzvs1fTZt43sUFpCHZ2wV4WTFpMQ6f3TbLXzG/MkMCMaQ48TeV8hVlcH9Aod9+FRuNr5jfKm6ng
AkxNyOCkQYoq+hGztOZ90IS1YwR3Z3QRu8MiHGh4SdGvqPny3g9fbUu47w62yCqgMofuWs6pz+ru
XToyfO0YAdFIdN8lWFRuPz2ivwgn9fjTu1bK2i9C9xiYORQMqrCd+W2Sxa5nl2h4X0BZ878xH5Vm
iWPQ7R3Mc2zjnKk0fp8UE1ervSksIRDwqqHgxdGgxQADGAYU1+97LqvdOUZTqBboeAGDZx7HBoMp
dOne+dmr3VlMkOhHuxs4k5btczVs8pK+7+xZE8BHuTSh0vjaaOhubZl+MVn1/K4nsqZ/t9DRlOKg
sKf4sPiWZ/M+6brlfYCktWOEnoEwiELoPKaD6WAc3gYU7hQnTsxDunMEgLLmfws0c6DdC1JMbgfk
jhEPYajakgn4C15jOIzeVprV+0LS6W8vrf98RWfr/v1f+PO3qkbjACZNqz/++6Eq8M9/HX7n//+d
17/x791Ldf1cvHTrv/Tqd/C5f183eO6fX/0B1ruAy95hIjx/eOnghvjz86OX6vA3/68//I+Xn5/y
MNcvf/7xrRrK/vBpUVKVf/z9o7Pvf/5x0EL4z39+/N8/O3z/P//YtEnfvmBJ/fVZ//0LL89d/+cf
Lv8XZRK66Uoqoo12cYLbl8NPuPyXyzmqTamZlpQfWB0lAN7xn39Q/S/IkElNCOPUcH5gTHcVajz8
iP2LS5fCR08D9igghv3f3+v2r9f+15vAY/j7z/9RDsVthbqnw5d5tTgULkkpVVq6jCJn42vyRyKc
vIihSuX12gEEKgLhDuVnfwIBejgF/mcJ4mONPPyD63BlXLKWBY27rGK9Fa6ns7x56k0+7VVZjedx
MQAmq3pbnNhQr5GbPy8IeB9m2a4GvAtKMq+zxWlRTaGWDDgSOI0BJ6Xqsz6x/TkMiNITl/rlCRrJ
jTrcHsAmyKpXl5rnPs1LpxLe0GTllw6IBj9y6vjhH+vpyHv6id1ePUKXupBXoXiEjK+5FRT0/JhO
GCvwzNS3pQrBQWfWae8Z2lJ+jG7NS9gXIxATA7zUJgC3tjntyqeOS7V1MWA8kcAdecJYuwT/wQN2
2Zpui8aCBWwK3yd1BRs9pkLHr7q+e47QKTmB2T56LeBcBJy0sJbWJPyoBHa4TC3gMdKom7qxw0ON
UiNA39Y55Sbzk7KwftAGOw9b0mDkstazsQmwC5WtgffAfO6cYtz6IEWkN23lVFdiHKvbbBHNeUz6
ybctBb6hIbT3E0zA0PJNpV+QESisiqXjRdrn89ZFY/FNB93P5S0pw2JjnBgm1lxNdKdBjMvgg9gU
TrkJedR4NauGt69sNDC0UWj/cOauIfOkBNQQxGfpqQbtGU8t7kOmZHqqHkWQWwcHrCBEM4nOBRNr
vabEFGidwPLJk2zpt3KB9ViqKfsGvEh7xovZ0V5MXbMxgrET2Otju0oTQDeYkoe1taaYMLe2aR8h
/YOgO87ItAd0wUSkUNtRhfRGpBFdvGhkAugBHc9eZNpuX0pFO2+QtnoZRVe9/alj1UEyCR5aWiH8
vw5dmMI3ssoyxEq0pu6yOpsAf9DFiXhyJCJrODu6SsCJhCGwvL6KE3NbuiZF3KdOsbfFQhlI1q2r
vEKKZetiP3/7fQQ7fOJqX2G9HgCyuDmKY+D1FaEDTxqI8mM6grY0CPod8AiuEMHbr2LQ1KU4Ug1z
12hmy+BCsURAXBioXm3qBU1tODe9zX/m5/7TxuAC2BmI/L8gj4uR0QkUOy/p6vGWwjB0o0FzPFH4
HAl7uIrkQroI0npdFjoMYx3g+qC6jJxiR2Mr/BDohcA6jjqRIx55OQabgGEnEMp/CXqqpLV0+gJD
BTWHgZ6yMMCw+ZRN0mvq3s/HBrwWUhcsOEPIOmxBGKcoetLjKh2wyQXg2kCDZBseyqBq2X08J4mf
c307xuZEwDzyKA2kdxTOEAiGsXUoA/gIJO46EYBXpbFXi67YDssofQal3BOH1et0+6+bZIJIqgUh
iq6ZuqqARPaEo9wb02qbD3IMDC/9mESD55TsvOmG+U0V1V9XxFlAgPUULk6FVWUlTKX7Pu9dAIk4
utcdCNlwp6En7uvYI3QRngU/qLmRdZ7DJOQBmFUu5hYj31eAsGyHvmiv7TCc4mccWycQ03Uhh4Ej
mKzp35FbWEgMO643ERmdmUgzQEkGuzMILpfQVnB85mT5A+Cu4xYyK6fobcfuVODc43iWWKhr9amq
6t1SAjfimULi2HPc/EqCAHyV0+iUBdyxxYJCTAtJXYlk/hCm/yHQUVrMAIwY8epaezOFkD9OwjbI
2uWHDNNLDXLAibf460ZXBEkSlRzgQkLWTjpDiQipxwr9jrDg2zQLGaBqqBHfGoVR6QjUFchPtJTr
DsiUuUAQhiVwbwANB6rr2Rb0FXWiq/rre8JVpBBMIg4DX8xfPzw4N5ZLFAF42VaNvAcmw3wbKtt/
z8PllIbCz4Lh9ekFAQzMKxk1VDK27hixDBpzuGUXp4lVxAsTXQ8Ad/AF0Fk6ihtjRwyYYm1HzEPF
yDs42Y1VjnreAq3luGPyZQnxKZ40FXgCGMDNZ1GEqixoyrZ9RN+fxjB3bFTnp8BcM4/zoviMvnSU
AKELsZJtZTAOn5XhWcD60XIvSZ3mu4nLHMJxMQEhU2HfTl4PS8QH4DnczIOSfAa4PPjF+baHcdfX
UNL+B8fJeCNEmX6qtJUuBPPw1fGlmbQXgpbuA7AtyOv73JTdNsK3/hw7y1BsWJmIS6OcCPcJJMs5
Wi4xUJpIZgChMh2ALFnkAmV40G1JApIXrn5TB/MQ6JA5uArJGkG2yMRhQfxjt+QT8GCwOwJqrhNQ
yhvqL+ighGe/X7tHVhWlEqEHUDGFGH4ITv+4CGh5Vaeo4F46ZvNFylm514AL+A04RSfK4mOXwuRJ
GgJneezHVUoE0zbSYiDtestU5LtMZrLBGFlEQTHOQDD+/r6O5LrqgAtAPo+djxJydUyUOYO+WI4q
qlS1+mbRpoQQY16b23bCaMJDgjZ2vjJF6NOWHGb4ms3fedwlu2jK0rtGmP7Eo/6ZXq92FZ4kowQ2
6JqLdfdhwGizr5DneiDQ5ud9LbvOD3ki9oDzlsBxlLm+wswVjwWobaV920XTdTdKw72qXnpgVhMB
bPzESxRjuYrDu2YCPOFEzPw1SON9Y+yMOaZRGHyvgnSlWQWIAtIWDIzZ1w5DhSCrHfEDlT97sTOV
11GcDi+/f13H1gYqAJQk6Hy7bK0yrQD2IlBBwaOpBL8s0sENCpLQ/dJnzgm6+LH70+gqQE3VGM3W
siUZTVMUWXD3EDGqWVAwpGfUBKxP9TKL9FpBb/3EEz12c1oZtJwgtqzlOppytDyLFPQnbxhss8ew
lj3m+D/95TBVPrHuj10LPSfAAZFRGLHmlZflUCET65CrA21+Rq0jfWF5fek0yyl1w6OXwlI24H8i
gqy1gjSOPAz5kbcsPbV7VRCsjhzlWw91nLevjsNahCAh9g+Qqa+DlF2KOZ1HFFPuTPi2wuEK+jDV
6RY4s/ZtyvJ/hV1jcFMKTs+H0Pj6YrHCoLoMEZAg2JRdzRPk1FE1y6+/v6UjmQlw+CiqjEaH55ch
GI2AvKcdwlPc0OIma7Nqv5CueMfNAHCLw1xIoowwh83wj/BuiE07x2I5TOhtnJUx45cg/pE3TfJ+
PjJ0dA+ZiUG1S9aSHghkaIMBB+mJvhvvJgNcadQYdmLj/lrEo2LTADAjNEk0cFf3gllQJSBgITyU
8zgU3eJHSIdbmqjLykE/5ffv58jiRhTih5NX4/RYK/imyzCHE8fFcMDwJ1opvTUktrs2Zm9vb6Gf
igqeoNxwBfC4r98RLIy0hGu08BSJgFxcJg0GYjeeqHmPPD1OUTIRdJ3YYSe9voroaFSlEETxNLCj
ew2X0LOpmNz7ptcFKJj2lC34z0izOu3QRpOYFwGuhnJ0dY5MpoPBXIy6gtRlmPgK4s2fBHX7cwdd
6bulBtQ5gQzQPZ2zSgLHCgIIFK/d3e/f47Hb5of9hXWJmcS6Pl24nMIQKR5YmPWyh61LvVGpwx4B
xUxB2Ontia1w7HqIHEQzbAeAm1ZpR4E9EuYL7jpqSXnWAoG2NTaOP/YLGMAI2M7d7+/vyDrFWIRw
CRSUYbACfP1agRRFR/xns9jphq0eDA3oCHM89Nue3nEltNAQTqQS6Ey/vhL4WyRUEPb3ergF+Bbe
WRCIHcsL2JKfkvo8dlNMKTS2sFQPcfj1pSJTORRubWj4Eve246V6dKJmuZJ6OjWq+bUbe2iSGEMx
YEKavQ72IgawhoW4UguOxS1OBUBinRkEhhaTmljJIhhJK/d2RH72+8d55ABAnwuNLjB8sUDXiXcL
5GyGCYsA3HbSH/EMQo/l8XJieRxZjtA2xJFlgCHCvGb1JNHXMGAMIbZACCL3tLM8qQbZb0TjF7CU
3h6g0cRAsEQXQVO+bmQ0fEFhxhAzZQTsqegN8UWcRSDnE7uB2tPbLCZ+HjsoXDCIwrGAvsV6SJQv
i3Mo6QRID830IY9UvrNDfGpHH3tRBxA/hpkKLbX14YZkK4fDKtY9uIEfQTMfNjY9WRscvQgjmMMg
R0SwXGU4RRhWXQNTSK+Cj+iVrAdx3RJKN79fc8f2FVr/aLHibtQvJw0UFxoKZLUA1FTpnZtI93xq
3DSoaOq8Y3mjISI4ZqAY68pVtIjdXiI3Q0K/1CF4BtFkLoHVFid6xoejcXXGuMji0eDBSA6N1lW0
bVtYJS9QfwItr0r2USuije5UtR35spyByiIC5dSXLbFYhJU82SY5cnVkb0gPcG4hfqzuMQIyNBrI
iC1cZOQxr7voORkMuykND99cQmikPRwtLIR69UvRQtIhSuZOIF0c9ex3TjLex9WQ70DjOOXY/mtI
xKUwg6doxR3i7+pEsQ2Ll0QsaFs7YxMDBCJKf2ga8ZyALdh746FjrkvvMDfc/n55Hrky6hYkxAgg
WKRrM8C2WRbp6I57Wotwl6EIvoe7s/6IGlTHIKTzZINsLwmWmWGU8/tr/7o1UBAiAcOsBqN0DIpe
HzmmzMFcQHXh9QlL/ENhBjpqCuftSr3N7OgQtuAyiGQE4jNcSfzX60uFoW5F5aKlpZxB3Walhdhi
P779fEFxgbkTxqUUe34dttBprdMpxw25c2R8AV0CH9/lFPLg17iFq2CUeUgKsNfXGmy6imcEZqTj
LHdgONsUIBMcOLlvfjlY+ogiGL6jbF9PUoSsCk5rzb2wWMiG9yPEYGZwxrvOXU40aQ4H4uuIYjis
z9Bad9WhIbGKKHPMoO+BZrmXU1E+50OJLmTcD89umMw3Nqvz7RiztyG5fq4IVBowGhQg9REE59WK
iJTJo3ZCkzMKoy/TDJ5XOTrR198/xSPvCmkGcCkSzR2KpPz1VejsuLDxXLAiUEZvu2V2A0yG5uA9
V0FIRvmEmm99lbqSmZP2uEpbpuEGrw04hiI/BSE7sl0RoA6l2WG8igHN63vp8HigI8ogt2LHZYO2
5eID8774IILaE6H3SNsO0RCFoEJKgwx7LdFlMTqbZzTK4FVQNWhmV6TcOCoDbQxtBBCncQJ8Tqwr
Nx112sBaVnxHqWqM10xuu8udOIfoirAf0q5kgRXz20S4/lo9QE1JnH/o1Ju1vVQrq9kFvw5TFTsU
e7dSBN8kORW1fs0k8RSwH9DwwcwUD/P1E4/aMEygysG9SEXyE1cK5JhuaeHATeLCxwGZvH0hQZEf
ndLDRXEsrF7xrHsT1Q1ecR1JcmVzvkDxKZ1PTFWObArUxD8bCqjaYJzz+raY0/eQOAEuO1MF/4iv
8QTZlVM770gz+hCIhUFLFcgLjIpeX2XCkplFf5hiVLV7VaRansmlrO+7ti8ziI9H5acCpmZ+C8bV
Fdwx8u8L9LqywI5pdyVUXJyIcke2DzoNB7gYek9o8QLu98+2EKRLRAbxVLxMFJcf3EJBbEo2/b3b
L+zEoX7kUjh80Ls7hAODNPr1pdxcRaRlAHik4IffFGmXX8o577Z2CU9J0B+7FNpQwKMAKoiSanUp
XqnyrzlcU+nmq5Zlt5vTsAkgXJScsog8sh3EIU9HMxBJ2S92Q4N15hBoGHQ3aAgZmGVKr2NHmSAZ
pbPt5uTUlPbIOsXgFI1WxLxDWbh6Y8ZFBaIpiORwvgWAtkqSvSTzKfuB9RPEMxMouAkOdMD8UJ++
flm2F00PSQDM/QYMgpo+lgHRUfKQ5s5bgYScUGC3D5AckCEJWy9BMPAK1mVwk58wtfOdjKTQ7AWp
6/en0UotD4sbl0ErmCDNohg7r5kMQIkuYzbiMjoDq7AQuwxuoRyKVMsEWZxWbRbD/CkDF1qkdGvc
8CN07MCLaYOCnTKl+fXp4rvgiEdXHqpev4jIQ/JsXIjCBBf0SLCbMQ/FMd/rXQUdkzcGzwNQDs8X
wCVAMyTC5+pFyrLPQM4+wKrq9NzAPOGiY+Bb//7prhfl4SqYNWDQ+nPMvnat4HneFAm2vtd0cvpC
xdx9atzy6c0XwZKULvCmyDGxMl/fytwMcT10oFoWRpVBnLHOd0Xy1rQFrToosWBIg+objac18l3W
ti8niweWcd1sJPLaC1Ga7NRrcddx43AdIBHAMgLkAiXO4ZH+oyHPYGZjMdTmngTi+VsFWOOXERIP
XxZZqcJbmKp/9LWZPsLh0jxzS5tnnlTgcAO5B12VGBi20QtpUbZeU4GQjYAnmj2xUKYYK9KqBzuk
VebLslbtLgkL5yxaqhrevknd3w50VBNUgzAPOkMOXF6WZVpgRj+N/BskYJ0FbPrZ2ZdjxSnk6UBd
8ktslQ7NMcK6zVS0EB5vmW0uY2Gb2mtgT/qZtyHyvCKfIBNT27FufZwhep+3nfPcQTcQKtAQzXL9
iclEbEuSZxChgsLvHO116BBIQiEpBZPSDNl1Pqv5cXRpBUKzqMRNjI3bbfOsTNk2h71q7VFIi7Vn
BCTv0AO0v/hU9UN8D32jGnIV8Nq7KtqGPxDd0+faMjDcVN5M1utyWhS7CalLuNFi6q+QEGRfrO6b
aRvFk0u3kECk5qpJQ8Q98MWr9CzN4oPiIjK7aBdCQbDechgeOF7msmWBEnRdFkE/yVIHNQRbxh0D
5ir6GDd26v0WupMK8MkxvygmDPIDgPIP5kKQW0i9GqTr2peysc81qekjny148lkcHixxSijRuGKS
3VncVcu3mIPS4HVmGpiP8NbeiTjPbt2xrXPIAE7FE9IWUG5t2lahP8MyVnp9VoMqA3EVCw0OnTdX
DH4ej6wquwrkd5k9EvxvrHM4wuw7JwPnFaY5zbBd+nRsg9GECP8poM150BfLQYVyARbbKytrOwA5
6sbxkobJryEsNh/HMGmrfTSU+BsjZElm5Mii+V5GbRxeAV61QI6XO/whIhmZNlDNDT+pZh7DvaJ1
/EFBpuK2DjN+ls6DOUsgjnJO5rH1ObBzngUg+8vshPIRLfxOesChgnfu8N62fgjyNkZASWOhPJfC
x9oDNq2Ydh06G9/JpLIkqAsLLbpE68RBEGydrzjbsqeMhKb20wFkbFgymXLyjYnth1aMC4ROamSc
XqeapjhH9yyaPQnWVBqg+s2IN0ejehy7KqXegt//No5TXuyWUE+XpdFt5zW9Sfc5qfPQw9JL8bqh
/2M8ENqn79CYU19tD3gPbIhJ2EKEKo0/TWg2lEFoZXUrgbbRQU6qFn6O9OCK7OVlDZGyOa0hv4Nx
xQJ1qKSYboCjkM9xm4gciiilaLZ9Jvt+U/USCAe3KaFKmjKd2hvRtZw/CAj2Qc5CH9jWqsn7yC/d
tODQ9TK29Q6CSOUdcBLd5/gwotqBP5Ew4HHEGH5OeUeKqwQOE6M/Om321LoQEYNaUiMWv2yS+VPe
zQ2UQ8qsSvWXBkodW2qSqbosZZHZfQ34YYlpXTd+buMlrrA45hzxoS9H6meijiHNMY3t0wAvqw8R
FRWUVfAszkqeatDhO9hlnddiYEsAY3glvaKGj6kHlVONVZ7DvNgjYHzYQLdQkPRY2fYAUUDgdbwU
MSnoPk2G8rJqIHEEJfoUL2/J3S9FIck94n/3pe4hYxpo3og9QH71AcNU15/rce7MljvwktrwmBGo
qdg2a/3I2P4mnVMh/Il0ZQQNENQVUKDJp8c4yaLbcZZJDykVtgxehBF1jr436P6eY1vxIzfVNnJV
/kwTN7rNYN7DvKQg1bwLpxzPJCJpabwZ5UHuQ0TQnYJm0VXkF2Zqwk0fJRwapA1jQZ8vFlTPmZXM
W5LZ2KAH4hcKXarL5//H3nk02Yls7fq/3DkdmMRNge3KO1WpNCFkIfEJJO7Xf89Wny+OVN1XCs3u
4Eac6NNqqcSGnWSu9a7XZLtl7LR9AhetsiLewmZ+WrE/u88sXaI8yftAPCuBSVZUuKP1IbWE9QFf
jHG60Ja7OB89r6GiOk1IbedDF4Tp9cr7O2NR19uvhoXhBPu/tP0Y2ifiZyw4yjvwNNYmVoaD3Jeu
4fGw8flMIxVWw73082KAZFHq4GDjn8caqMKw3M1Wsd704TZtiTtRjsZ436plR+aTuMG3vnuSm2+W
EWw4373wcj19hcK1qdiUzvxYrgtsjRdNVFF+UmMv3tV10nW9d4FbRv1tzfpujdLc3S7KkhCQqAlT
NBvnQZO949UYMMejn28iInzpZ8MUF494cqzywskxFIpVYwcndzRMK2lMZX6YN3aBpDDW4JORQ9/n
/pbqaydSe4wyF6fi/QDYjQVZjdPUTrbT+tEI2/xd5bYj5r9OQMpUxgsFFo4zRx9v29lfc6wxTNvB
P/YfNsnU3NeWkyXw8tMLx8DzMVZmwGcXWbGGO9fzuk8SYZs+4OLnNoknFL3HhlHoSY7EnO4dVQ+A
swSHA82GGy5jC1a5SzTjWHrAnUjej9i/baShh72OxmB1j1OowsfALPGNHFZvMSKT+ZOL0pctYyfY
8u67RVptnJe6EzFFAfZ3WehvUyxMy7gsl27CFWJTujq6RR7eE6izCJILlbrR1dLf6NHH+E1gprsz
IcOHsWoH746Fvi1x03DAf8ZSM09jAYo/3azk2TnXuBu16e2WWvOyRaNO/W+iwolmr5cuMG8tuLHF
bkBnIj4slTdWB5a1P96aWkj2DotVem17eWFDhfdy7KbFwN4nPU/jFi1T4b0f7HJZSRI0tDrYfQWn
Sg6bW1wbFXG9D2E4u/bBKNPcPtHytPqUb37V7a2cZHBsmodsjoknmD/23TjrWxw+nYduS9N0xW0u
F8GxrZbJ2qV+ylKlI3abVy0n59uvC+J/tBHWuUWDK8AQn3bt7djLKcuB7XxFzLDO7Y7kdpxERVbe
+t6c3f36Um/nK1Sr5+HKuWmB/c/k4edq1XAseCPOJiIfqinnkuclXu+w1sUYLvveS/WFzAb7NHTr
thsG3ex+ff1/vVVICwB8ZyLkWw7BXGKLizsPbYzcwr0aXeedSp0lCapeHX59qX/0Mtwq03ha+rN4
kYL251vNy6a1sRAUUZsyADYssR5UNy6/4XT+yw0FoE0mCiDGK5Ddfr6K4ZlN6s+cXJhFlKjrqb60
FriYj+afJQfR+cI3g5gPXgCNiWnDGzRkM4mcHDc4vFUpzMiuHcixrpTYNueec8NGJvfF1uXXGtHz
BVa6wec/f6DfhzlQHmwAoDfXV4Xhk+lOcxgGqcK/PO12s8sY9ddX+ZcHytfGuAhg+0xBOq/gH/qp
TtcbndQsIqNvu50gggYfFAqLFaO+P14hgPMMM5hAQKX6R4vYj0KXfRNA7ZBhQYLIqK+9wQ2+/vqG
/rkOz1dB3MDJBrr0XbD3ww1ZvkUFA+IU2RJytT3hbTQvxe8COP+Ji1hnXQiMeP6HDvZt+LmUAeyD
jMsYOJbe0n+TRFNl9Z7jIJzODuXBzTIsmkpjWm682sL2a8U2O3Ihm5yCYZoAmjPJeDVsfiNeOb8C
P05gHD4ZKDukCIZxvCFvXpF6VYNoKaCxVPXMj9nkGnuTA3ivU0r0AKHaGHk6/x0R5N8euwU96EwV
Aql9m9aahqtuOVLPO53VxEPdUsQvmI/9+ZfLCMJiJMes33s7yFowWRzZOUWkmzrYk8P0YprL7wYW
/4QYEKgCzCCkRnrE7fz8SnCgySDzOB8g8YdRPlr6fdMOZmQNpX/f1tby9039kfz9Wn7u26H9Nr4V
t/+kh7/tvjaPSMe/jtcfu7d/8v9BGTwv4g/f71lm/5MO/mH+2Hz5+KMM/vsP/K2Dd8y/kLOZgqoS
SMliZPK/Ong7+As6PxImDhuGwN8V8v/RwRvWXwyGGXvA1+En4COxn/1HCG/Yf/GnfVBg22MMCppp
/5EU/jv0+d8XzQVPgxtDGBfaI0Y6LJif10lLDvQ6hv7jWOYurX1YBZGJf9lJdXP/bNukGA6hV93k
GH7eN9saXM/0CJ9MKrd4KlInYSxBHod2hpt+nJZXe0nnx5WD9cltnW6v52E9EU5RPG+r9QSfa3tn
4T8eE+Ga3aeV3i7FaLq7fCUoAcPKbN17il/jd4+doxZ+7E+Y/DkyDy7qMT1HwFfSyfYFxEUz6TD0
26l8nN6XgWKlF3ne+bi6++7ZwGfRSSY224srzxlu7b4NLgvl9l6UpkN94emZNIteeXSLS9dtwb6G
w1LFZhWWPYo57C7XzJBHqBhdGXHytCtcJtHd10RH5qfR1Pp5oNeuIyVWcV/PpX/gowzXdSpcalxS
AkS3+vEorDmB0t6dvEVCiiqb0QK1M6F8N0WWjJ11MWjSp1AA3AgvNy/JO4H03i13s/8+dPTdyNBi
LYwl8pT6ppwPbm7M99k8YxcXfOrL9crB3z+tL7dWXszT+A4GduyWut/NC32w2T+aefrFSHFZVP38
vmvT+qS7yb6li4+Fjzind4jssQvvk20uwdUwqgse1W2Qi8clVBymk94DZ627Nc2zT0UB4JB3wWfX
Lvo4R4jwEcffL543lHhfhtbr4g6vUoWn2SZqos9K/EzT6mG21uLgqqX90pjeo9f038RmvUOI9pi6
5nGlWi77fj+Qvx03Bv+m7EEkWjrAnII49Jgkjn5fdEF3XOvU3vWGeABbe+prSwFzzB9dByQxkulR
TdjSdVondOvbYaqB3zGWP/t5t/JpKOZ1jsBxYPpZs2nviKMwv7VITBUBNcLzsc4z8iW3I4+A0EiV
7cE1aoY5+qScsXieRbpeLL4HSodF3PR+qipPfzGkfuwzP8maV+WO2o3HiVKVkXoetWsw2DsCwYJ4
MSATJmne+xv9bI89q0tdzRw5XfVFExq2RtGh6unKUsXw0TD95m44MzgDB2k4BEVCQvoOkmw0Lo1E
BoUZcD7UZ0akojyAZ0deSKQyfbNKl1/54Z1fqJB8guE4i+EFH+Fd79QPDmbYdWY/FttMD87sf7S7
e51Vcu8uHA5uWA6X2mEoUgn5aq7FHraMjiB41BG8jIuh4n50p6+aIc+PnZZXjgaOC8ZtjZE+XZWU
Z9EwzWovGnOfD+5wQ96IebE5JekgmO0lTJeht02GCRd94x8Cc3EBVnlgDnRL8MRgY1+RXjUmTSSM
gStj3HBdbfoaulM97XyjCRMcNEhJaLPHOpfQ2dfFfjJqF8NMNzz7jfIosR9Z96E/V3kUjvoLHsIv
texPRvVtXEtSWIJN7WrlGc+NJ4aTpcJj3qmXrhFnhJmsvMWxjrjzJQjg9QEE0YlN2LX0nET3TF5P
TgnmY9FgMPPeRnNQ0RBoL94ccRRLGuytZrYOziD8T1aa+XvYiFPcd5v9ui5kyeCPDuSNbXFXHPNm
+ZTV5T3mnyKC9ZLkeGHl7fg4TGsYrzV4zcrsjZlVWhy0yOJgKD6nPLpkAOtJutT9nE/lacViv8rz
56wbPuNiXX4qm+FY9AQT9DODLaUJJWU0L5Yy5vnfSqFvGst9MIwBv038/GJb6CMqovdmz+tohiQE
lGc7B74DOaP8mQh+afrq2DSpe1PQDN9xO31MPIO8qUn42RVWkR4NoeddGzgX+M9nO3wtj35m+UeR
y2fT25J2tO3XEN9OvnFkS08jSsaLobaIVZI2uQCeJM5lJNkI1OylUOIAxdhJHO/VD4JzfFIgmmNn
SyfdsdmKl5zz885xOuddN2t29SD79B209IAbIHF5UaUKFbWbP8FxzNy4ribxeZ5UwtYDkcweXePU
wbiJnCU3Lh1zMvXHqhzrS2Hp8VO7eDMiK9t1Pze20YgE/3pSRSxJ2cgU0VRJvSn/IK1zSLvEuP3a
blvrnS5B3RdRGMahNt2bKiz0TT3hdRx5fercLT2uGWPfWwk7d7jPDEI+AQaLS9/CpDdSDgh6Gw7V
Td+A5swAqMxEsXmOXPIsCwNd5DKFbmTRwR1xelkPSyD8ly7LdqKubwSZUb3ODl19bJepOmKkfc6L
qSaNLhv3ySGbCM2aj07lfQObUpfOYppJBoYyAcEGei+VMI7BOCOpMct073MvQzhtl32trLvBWOLM
m3kE3MO0eM9wl2c+kOwetsFFHjp8nLZC7tOpI3UM4cR+8VFlo30fyTkY5mMhzhbjgfKeGQS0Hw2n
2p7IHJG7JZ3qa0eVxbMh5/y0lo1xEI7MLgjOyi9KOzRuMOpd7w0EqK9y9TIjQgW7cnquQXoqCTjj
wB69h7E3mqtams0z8U7NJ6Ds7RHj8TQxvYVoIEIU9kEdpHdhYFaJR1LaabDW7e+G9//Xwf/nu9bm
/+4Hdflx+1jmw/jxJw+p7z/0dy0c+H+dp+/4LTBixXnkzI/52xNK4AmF8pyRKyxuxvNn8ct/amHX
/QsyuckPgf+cNYE0gv8phYX5F+UrBSzcdojf5wr6D0yh3jSc1rmihp90ZkSjS8UX4uc6mJykWo/j
tKEm63MvCkBMv0JbOwPEwrAvR1gDN0LO8g+len9f9/zhfYQi/j/ALZnPKp1Tc9tjAD6hkhHpvhdb
d8QD1fsN7PSmJfx+qZBhvc2ABv+Xt8zaeiOfRo/mup+62b+oHP0ccrruGWROEZvcb1DDNzzev6/G
lBsVwJkx9ja/cVb0RcW4rHvDn4J96VtZMpmVl6hwlPtunmfyCZQV1177+EP7dfd37/Kjvde/3CZ6
I3gP2DQhOXqrmJYzvqxFyxSqDfwWRyPP/Ka9s5N2sVk7Kpj2+OfXQzZyNqE4D/TfKrdIufPytNTb
vs4rsPasMAqqwX6b7r0+mMI9SnQmAL++5hug4kwegCjq2/BHICwI8YYIZPRi8UTvz3s3qCgSuzFH
1YQP06+vcsYI/tsbAvli5mGji0FDTa8JRPTzO5GLwWgazsH9lJJTiBP/Il+KrvMlY9nNPP35xehs
v2NR0KnerpcxtzpMUbJlb6adPHj58i6zN3/vSPv11xf6l2fngySfKYVnkthb/6OOOIFG+vWyNzDW
Kju3p3ELl98sin+9CHp6dhTAeTaUnx8da42qZRiJdXTEZ8ysl0tcBX7nDfBv3w/yqDP57AyLvwVX
nTytvCzgTqzAmw7dtj1QSLVXVSZ/56fIBvzjSgD1P8vKABzRKvFP8WZ39PDRD4gbqi7NHelXv1nM
b/5y2IDnPZ9ZBmxr5ChvhV5zPgEO1HW5z/2N1mnDC7Z/cLzCGgGqqkEeF7oUP262FArM1LVT99xW
Rro8/HpdvDkBzh8DlawjoLBzh5C0fv7KKIadYFuscj+Su7m9D9pU4cIlwehjuZT0niQ/Oh+Wqcu9
P1v63698NuQCvoal/w9KGN7lTtVvutpjsVEdyDl19+epMbb4pvv05zfJtsH5iyPC2ZLo55s8Twad
JjTLPSFYlGnZ0H9GUqMZ9ortsNm1fihVoH8jCfu3J3t+paEO0N9x9vx80bSwTYxQ+2rfSqtpdtof
x5cpLLsTljNLnyyZreERMVv8+oc3a2NCeZZZ+AHfJ8f7m+vaZtuUZlfvszAbHw2is046b5pXwG51
mMFd7hq7Ei+/vuibN/+MtsJkNOHhMHyB63r+/R+gewFo7TdoLPaKQKL7mblslTizdH7nV/vm5f/7
OtQ/DJF48ymCfr4Ok8xwHmiK9+SrpNduOYm7zvbd+zz7rSTn7fcHvMVQBUU3hFqCO73zifvjLeWV
t5SZtk453csH+Rv51nl2wl/ww0EDfVYAZ3LM8H3BOH7rAQ/SZ8G+tsVhGsGUdtC7mouJqHCZzBVm
nVFRTt0YhX0dqsQno5Rul9xLHbHBgqHMVubBJhtIHIrQPBvv/G4l32cpsvC9GF1hxFMOHB5pAqVx
LkTfB6/T7TO2mlb5r62o9EVVtmsWw+1aCNN0BivRziSfu8YZ/bgzmvpYzI2P1qTsnQu99YN7XdkI
D+8JWFFxJ6QTHGrDm19I+iTEgQCK/KEpQ+99SVbMa7qs4sYqRvezv7r+F1rN5h4uLR5S/jD6r7J0
szFCpaPCuMw2YnT4U5y38yAJeiI6tQVwEGRv+ou2oMHQm4axmdkjP0Tq0k0OsdaPi7Wcb7e8F86e
1I+mi4c127KkRBR3dLJCOsgwRjkkwkrL5ejJDgqTQUrhExYo2t7B/lpwiWDu7+8o3xdxhPjY4Zkf
Gusnh4yn93nlVLBTGqJFcIkqSRgQma0uCvb2dZdaozvGnsZ1d08mwkhS1pw17zMJ2LoD7qjuFbki
WEYqy7nMXDVnUUXARHpMYU0gqoDlAGFODedgNGOq9LF0FfQaCp0WOtrsD09pWfG+SiSnSbjmEAOq
3iwdsE6vWI4pv0FefTiGByQCCriAquvkZ0ZuJ2C8xjksKei+4MGx3bpyI37SWXtnPBloea47adCb
k5k1361VA1YzZyXxwFpuMMPkgmsMOFrfNEcRaOsLOoGWACUic16X1XY+2DAqRsapARk4Gd+Hn4xT
kw+EvUDwI7kns+r4TO+pr0u3ljCGfPAxOHnO1O6hTjoPU1n2ci+2pfkWToCcxLwEDe5pUzm+pr5s
7ZPfZl1x1xfmcqlEFRoHZnkUe7a71K9UfZZzaC1ZDPu65RA7VplQc7zOOUGVwhv4hAvkpR1ETswc
a2NLAducMdhOmYbG54wbTs9t6VUqwVPKIPZOuja5IbXSnx3CbM14hqzXgIlN9mXn2bm/7yASWXGj
tXnPx4HG0psDyS1pqh2DVasscHtvC03w9a7L4gxGFaxDmAm3W2OVTQztfP0QZjYkaDvzF4a1KRTt
q5JJRHcwJFFrBDka5sG0V0Cu2oJiv0NMXNd7ppNjesIohrVPwCVDBENjy5asobAveBJrsSspUy9T
EsHaOG21ReJh7lbvyP1089hoBrO5SFFsktSisSiKt7YYjR3spZk9xcl9qFhKbnWUz+AmkaHD3mJ4
NqiQUN0mIwgkQ0le78TgZ1O8ig53tM0cs099P81uUitS6fYSOpAdq8qZicJbvLF5CgVZhsnUlWOw
E+fJbmKOAYOBvO9rM8orf34/N6u/xa6T6xf8sHv33ex2/rOUmZntSyy4vxjhCF1sE+YoTsi2tiHq
goW4os2RwwWhQFDSiqH1XtN6ScdTZlZI41rf618qNrgymYxh/iJTt3GS1SV6LqpLhywdA+aoEftK
iy2aO4uYwYrQWqgV2/YiqP+vGmX2685t7DzYdWFD2hylfyb2JP21Y9x4qjogAjXynTudnXv4m0W2
D7tcf5unxbBiS8ryJrXdutu7xIV+7RQimEjY2n3urJowraCF4Rh1g2OMie+P+ccpzNuHCTkMP1yl
IVB7W0r7svSatolaVCpr1AhA2Gjs2mU5dF4+uSdGVsa0W0pZ08tuGxuVhyRDIzz2uxrcelXHOlis
dGfQ7VZRCtGlApH2mtM4f19vQ63I2dzG9pSVerKZiKTCjq2lJTqKgFKmDnYu0jvwYkif5UKk00rS
SqJMiKex2spqiKUhiP5mdOV+1aZn+FeZ67L8MRIPw52hXC+MKlr7accXkvPf10bmcdBPDjMqIEy5
y+QENYIs0tE7AkqX7mGlCmaBkGT9ZFqsrkR02nr0qsL+sE7qtfYN67HLhokk4HrZVUXNIic1yUik
GzbXxjTKT8xAcLRK51iSfncLHzbDHY2QcIBBpj8t9cWOgPkHB8egLmnRcWnCxQDavoMfcVOlpLX6
RTDzRMshvB4oFACD10VdVqucukNYD3qD+TRdpBgwXpEPH7ArtDvthh8bw74d3JpgwLr+QurOxCih
BXE1xi+uHrZH0rW+MY3fc4IdHRk8VlCj9+VqvkfXmRBV/54s1qPo7AeXfOvYVAOUjqAorh1/UxE0
tXcigFq+2StebgT3qrxfL9fSMY4ttMpo5YiLfbLaQMGJdARO5hb8AxwS9GpT3V/1k98/O7BqE1HW
dwyzEI4XMo3KAUVbN0kdr24L+9uvi8jImuGiWPl+4DnvjW5bT1Zf57d57U9X89ptw27I2fWI6e2b
PjFdXvgmaNVXR1ndF2+o9bIrgr596s1JXWA5yqCEkQnpqRRKB0aJ5OudxQDD1kJ1zU3WGPMcZT9u
Mh0RZzlUsTJcn6TVk8+8dQBRBTdy0NMMXzdsiluhsu1ZDBZJANgOOm063S68OVkM7iHfZ10G8G41
QXWrghQINcSBmFDZcRRflFcDXFi1Ts2nPhxy2M6i9MJ3MyTG1HVO+LM9eHrE7I4B42YwJz5nJ42B
2RL5vtgPDSFvRCSlqzp5k+M/+HJ2vulp8JLMydYdaZ7UHoihsHxroAlLmP3oOqW163uz/5RSyBJj
aA8p2dvlYo5Ek/Xmzi2dJo0b/s9InBRnGmdwzKvWNlB9o20lbdEfyNps5+GOGbud+CtRvYa3OZ9I
4dzm57FeZ2cn67TPyBUmvDzuTLV+3exhuViX7WvrksfQzsZ4ndL/J2SbuS8kzUumRav7dZiCMVFt
SVWh8/Z5QX16vwSAIedXhOVWmB4j2Ex3zAl7x37tTKaEMJDMbyilPixh49wjsm0e13E9UhtVO8uw
jG9GSX5pG6aKhDTrfR6o/gVd4hRjgn9hKTObo3LOSBZLsw2TUfL2mOEFsb8O6l6NM2pOwqYbypOw
PgZO8G1CUhipNcXIboHuWI4+/DufMNZOG8gk9GyvT2UoOsLQnWznCGc+SDUWsWnl61c8zIO7oNsM
5BSK7PTZah48OR+J6LrFIqTCrwECy4Vy2z5IstTzvg75Sm6W0RroTjqCHj/OaVVNsdO38y7DrJIZ
Rz3uV4/42nkGYpeYss+py7gHtvCumOuKITKZrEmATf3JpJJj0uYu3UW61byyVrfslYb+OmkvTEo0
LX3cDab9SYiUGOF8IZ7QKx+7dpion7pwvSDjD2JZasJ4ntPm1Sm19TQijb0KoMtGhNB5d4VunCec
4+WDSeIt8pUywO9NjhZpYJS2t3Ibii1qRxZVHczlleAsi/y+0xfdYOeH3hFzgj0309nVYUtxR165
tbBw6zPSy9LAIjKYppWgSPJVF5jlkayGgWJlLGOsj+rY6puVzqPWzYWZDcMtFWAfuzVZg2nnenxx
tWdcUlkbQ7zqisxNUU/PgohToi1LqVScelV+SDu1vMqtDSIyztYOoQ2n+X7bkMyAsm4hxOUVqQlO
PD3Oye3KrkGBdzHzLe3z0MqNmAqw4z1a/f04AZqiy64cquTNzskO9Ix02/n1nNNQzJl9X7hU42fi
vPu5ttpJXtZ1Gjgnx+MYvU5bdswsmtQ0Xzl1wGCvWHRLuWI1zg5YVg34QrcUH0HJUScx8XkSZCod
avwieFn8nOD5UsiNTFzL3GrCl5Xg78OLc+3Y2FSbcw+68IrxVrPrU7jWzGpOc6gYw8MzYCkEff5E
MHer75UputtgML52nekm66qsnTPgODNoCGOO09Z8jGx8F1LgfIV8rOuDqmz/4RztsWvlYN7OonjV
kNGSfilvJYTg2JO5xeFMTRb7WdD78Sw9Ws0+6JYD+1Chk6LgQI4yTbWFHiRcXrdSw9408Sg6LPNa
7hcOWYj/fd9EU3COpINDyqFrGMnUnDdaD7gjZzSKFZt13WzFS2Zk4gKmBKxzp2ByGvYXFVyWa99U
2RUZc/rRM3LCsMVGpntNesWRJEdnP8FEVJEkFjuGFyOHu65auyupyc7j5bHv0DwEmEB1HsS53mS2
SC4hvy8G78ZdrC4x3P6Iw0BLamFmbt9TJ+9opyB4tyhZAGfUkTzjtYuQlhW3RW289N3QHhx/tT4r
q16fXafMaUlQS9F2o3uo6269JFc49BNQoG7PE3hmBsC01MmswEfo2M0tMaAl6qIZTySkx5UI6R47
tzlREvoHp0drQ2Jlmx28Ir/qi+Czjbf5abTDa9GsjPqWaoJW0rRyQs9mvJA9Mb6TljHdBGlg3sET
bnawarFu2JZP3qLq285y69tetcsXVtYzOBv8m9VCiIIlaH41zaF3USvnEJj59MDU4uTP0iD2u814
tjqbzZPVZCtZB+1rns3nc9NcDlYVOMwWLGu7T33Apch2Nrg7WRDSa0MFEGyK0Ntr+4XiQT6NWEgY
Ue+dZ8q5MWbdrujTCnPnYcmegtoL4VhgbXhTEdvMiqWs/8DJCGm9GWE7spdSSdUUGD5MDxyZbxcI
xKeg99T7uVNmHhfL2LwzqhZ95GyTyErgS/qYpWK6Gs6J0Shwa9/bdZZcrnLH1TtvKo13VrOaS4QW
6ix8qGtMC7T5XvDrx6r1eoIequnjOljvwJfEPitxLltThGsMwCdIVj2MlJk6ch/41ZWcUkVpPqXU
lq2/KEQESISYuphPxqjmr3JiYJ3V3cvgopmOAyM1CmZdEwdp6Tv8EDXH1y7s2didnPDo675euuWd
Saj9l9zt0j0ocPOa+b14GbPQkYkzYgOj+jz45C9rumv6MyE9gothjVHXu+s+mxAbRH5Tm7dQq6oh
CXD29Aom6J2VGdeebwSQwKbMuFfVuWeYbL2+Bq5dU4VTRNykdUhkM6haU+/qeXXfyRxrtYjTov8A
IQMlSL1WX+1BldcqDdbnGQHLo2N1fqSBi6BBYHxVRV4rqyzBS3U6mIZVebxoTXDbr0WDIfvoXKa5
o9N9nm99yGe1/SbSgea3is1IusbQaUyolk/xyeOwmbCPK2KtZbDDXZ3z7ccMu2G1OSPqExIwHRum
xoTL3aq98VkHGaX+0nbexTD43ovIS1/GBGfjzl4w7e93gzZdvk9y75tk2nx17S8Ef+5ZINWchFVd
I6MoTdQdNv4Ecd9q+VE7VJSx7Pr2Ll0Db2EmZFsmxZNlFTAi1nVKZmszP8uBTT0Jl84jrHoGQyEC
XNdPRUgGdWR1pq2JZDfnLfHm1YC94BoZIdoqGB6gOaOEsoexbmIfolodB3hyfDMCeGY8fjRgkCF8
hSvcAiENKkZlFlGzYJFAfUf9lSgl2gN4QtlxFBQEIlQ+ctqU+S0o2lQjf84Am65bhqRXxbpiyl8U
Prt6MK3TXehspZWkLPs7YwqLBUbUOa1nVj2tBLXcMl6FS7b0x4bJ8AaBrqEbtAuakzydxNNUlbQo
S6o2J+6ngn1vFXp7D1ozjckwD+MVmdW6SdrUJeUU9p3Lc53c7FZxgG+HdkHMTyez5FTuPaHORTEj
XWk23VhgS34lo0CsqY7FsLJMeLUcdhWsfZrTXGtr2G0FGAzVo+VetXPdh4BQvr7POKoMUJiFBk+w
1S64IftVSQ1a+cYlNDC/2Pn9SDIwwqP+qSI1F7rhQvZfhF9c+GlCwGxFqGtoPMD9JvBsp5JuErZe
d2sWJodm2xXsSLgJELSlJFBFUiJdySmxpvqDdLRiA10mAsyXSbvfnC5z36tQZMhXu7AwdlblYn3k
obVxiS0112tBmqoVicFRt/7mb3VcWvhx8Dd631rkeLBNpiF7de0x+DY4y+ZFZt0s6PVqJeICWvl6
WMMyP/tTDZ6IGvjvNro6Gz5j680gtpkJ8hYPaRnKfajx9lwR7xHf7Rmmi4HRmbAjV4PcJLi94A2l
qdcrd1TWeEbAQDXSDh/+HbDWdJut6xLERhAuUAVDwwgSBUkatNqtlyAhrdvhtW8MRas2EHR7arTK
XOC+StznJeG8J6T71TlwJW8OblqYKPYW1enIao3Sv/PdwuljA2Sr2hVE+AVRqCRvAjicZ0aV460f
fF+677jn8FEGcGci3FIyL15k2PcXjZ64rYDPyMGJk624xPivXE4QncR7U+V09ShV7I+muwVGUvne
FCTDZhqPiE+DMmqNMNviSefIq7CrIofdYpd/HCzVNslgCzP7vNrULTcpdvXzNRG7tPiA0RoyJgwd
fMMGCePWEUvoXgW6OMcAY1kPDmkZFUy+0iKr+UAKjbzWbm3euCIvxGnrRqMT3yhTjSFA7Fe4wxZ7
sN4sdZeVHmzFy3CwxppDE40G6idz+h/2zmPJbuTstq/yh+bogEuYwZ0Ax5YjWTRV5ARRZFXBJEwm
TMI8/b9Od+veJkU1r+YKTSR1k8cByM/svfaQlXViBFvEEeka3ytqPBFeLJFdJ+qWJ5SquzWdZVd0
byNO4zlxmbrTTitJz+7aZGjvanY6wX6NN2mfoylCjtF6FPf4/zy17VRve+bgdwN+c9vDZpp0Dg36
MZfahOkUL3W2Y2M4OGnAVE8lyLYis5MSU/VoeFqnrh6Rgid9VZfh1WDof1O+r/wyCN/CKrtuJPXr
HiR5vjwapZ3t7I4yqpg70mvuiiVkPu1aZHnsGeKaqSH5WPXxzvdNcCy82eseRr+aKUBKemuuf6zZ
58Kzu+JzL8h6vWbBP9WoUR3VPXGQTN61K7vu2Ti5RmIclTRq62yxc2EgLPAmDzn9/aIoa8G0D1G7
R+bm5Q8MD/rsDitnQ7XbrfGybz1bWztB42Mli2SNz5zA5PqFRARlHUPiX8VekfYZf67qgT2q1M5A
gSX8tthJPlFxFbTV9FBVzEdSyw99Rf00ZeUOpil6PGtdN+/KIKyOMS9f2i3WHA03dJRn0cjwSvgf
PKHqy5ddLy+jEfa98gEiYQ1fJ+smq7PlwV370b+ezWSXx8whp/oG/3NoeKoV4ZUlvCXcl8aEBHYb
SBdvoZHk90x9CdJOimXAe2irzMU6lUd5zDU1ze0+L7rYxQaKluUxay07v/GF8ae3+FYseQwIByOD
2cJCmag2WJ88gZM54VKyA2ZmCAT2uDrD12pmp0M64UBM7IFKwqfVnEzg7wzXiX019ZkO32lc72Dy
B0mNPTsBy3B7rEamoV4bWXum2WWb1lm+NCc1tv54gAmg2tMc6uWVurv0OWSyKX6HltNbvpRtrrJ9
rhx72SHraLu9tBYC6hE808+nBEF59bOLbHul0lkJNmeISW6t3RRmJfyZRVjK+hzewkb9tIuQ0OGU
E3OPHtxD6/yC8McrE6vzhvdxVqDL99fQeb/5sguTsOus91u+Ot2xawOzQHjIw+Hobk04pjpcxmrn
dHZeJcSNVeU5mEe5y1o31teDs+FAHOzNe9v4yn9fgyORKcmu03Ocoy663lic4RevtPVWebhIwSg1
wXufbvhJkAJQQXDb8lePGHf8SzJX1n2GOePeaiWO+XUcYkLiPS9b3rbsgN6vsauDKxUFeruO/RB4
hllpIm8mq/DloR5Bex09D0Mk5wpm7Grf11Uk3mhZ1u8hTBjnMHirjRfX7YtP8WUmRDc9Clr0bHpm
SEYLvmGHj45Lz4TkAMPaae+yYoLSZ7jSTCrqzW8O6BwFIlyu7jfbkPV3FGINvfIQ9S3GxDaSx9Je
g/lmUhC+U6RCQMi80lK0rvSyeyfTtJ8RvSz3JFiLb9Qu03VDrIZKNtzh61XUw7g9LLlfvM91zNEc
tzYFJLlIjMe15XccB5Sn+1bn8qMeqrI4Lu7WU6VMNukXS1vUjHOgLuwlorNnlS/DmuYFKbYp5CRR
djs/yKz2mmeqdO9oi9mJEOCuR250xzuIcWle7Ryo9g7Sl6i5LLfWO/SubZrdwOrXOcu1quuDmFQD
LsORLJQS/vXGnAi64q0GKg83gQuiouqvICgub6RlGyZLna6KQ1iWunvfTk497/tsG9l+rBlIkw7u
wYbuv80fmzYCvxU37KgBCoaOue7ahj6b2LcRQgbYh5q+fBrqtBwEOasL1Opdr9sYisBE8WLLsYbN
0LMooT4rvKbmpsvK+S53gpUiOPawdYxyZMgmcLO9iM0WKu3439Uus/tpvJXjhFnD2zxt7+0ibK7G
lY3pzrO95avfbNU1azx8m8sg7WsoKopbfl70ZxtaDB20YXBNXTgXHx1U6u1dXLC23kmOkyM/CWub
jIs22DuMDsNdbA3bqRyxTadj1ok1LfQWW/upacL8pueDUF57/lBB+DS9ZipTqOJKL8IDctFlbZVU
+H/H42JybBIMlhn7z7aihR44E+dksrr8C/BE9r8sPZizM+5hkMKCE8W/mertY1fU2r6CYBPNV/gp
7OW8RdBA0rwbVb/PhTVF+yEq4BVhEbqoMSvmo37QMe5b7NBsJ3sAJLgvRluxc8Ko4ySmLe0T9Ir2
xR7Ilt0V6Cw36qSiMkms1JJx9FbdaRY5JTJUgOUmo4GmRFknfjETRWt3EuWCP1YLquxDx+YWrB+z
1zAh0GeV+xpcgZXykLMfIW91WDjkRbzesOj+usZEhey7WHRMtIbxUoAxhmn2pcJSfVtyOKoD0tKN
YpSz957EmTYCWEjptrNW3QZH3IhFjPOKhzmnv/Lmt7VRXJG2qbTzeaB0+9BPHEeenVnxKdgELpkh
L2qLE2sT3W6sZDPe91Q4LMyA/bxsa9D6J8lbOtetdj9RlBAcCbhYNLulEtlHH5Mzpi1yUClNN8nD
YYVIAW7Hy/x1H0l3zU7TYnwQ2OXiNJAk7I5pIUnDxXCSXG8PIbt3PBgDU6Q9mg5DBI9dj8A5aqeQ
78swdFnwB607l7uSbL3+sM2BqJ9QaWfjO6Ht8iYraUVuJrilebrB/qOhs9xyuWaCJL60ciFtfJSe
zs5a+ewQ9Ew8y8H1OxG8F1Ufv5lcYeZ9Dd3nPpKQY5jm1ArzTa2cPmXRqDz21sH8QQILmo+FPQpx
hW8outgU8OudJj3zFilv8OlQPW3mMNFBr2ect7N6I3VZ8aZzWvk7UzfrsovlbFHmZbZXpWU2NWo/
WYvDzHUVUZdueRveVHXWh8dwygb9RWmJKiNtWkYS+8pnovOIIGD4shQmnMguGljXVyG4vf026fBW
ZpX/Ldd59WHj1wPSLVfX8m9EwD27d4YwvFtrGE5JHKwdI11KabQyImumY2kYBZ47SYs/7SbBCGgP
Sgg6CJvl8KuOfFmxKAWLnSxLA2dG1FX3lFs+MtgWwQ8mk1pN1dFwkuor+K3MxTeNKvJqywvfBg5S
DM6NVYhJrIzsMi9M8bXp4VO4uUyJbxD7LAtbyazJP2EFpBKB3pIvY02UDj6odA4bGjDHLZv5utjW
Jk4MwJzpMIWBHs5q6VxztUj6vH04gZg5QVKSBrOP9N0XvGFC7ebCkziaTO1U52FkHpcCAq++efXM
ZlT1uUBDvAR9cD1TrD1LMZMoXeqaRqTWvQjfAXbcxPtwmOc6WYO+LBL2AvLFIJDw2EfQiAEI4dVw
D3jPbDgZwvSzJqIFjcqkjkyz+ikNKNGDtBRivuqX3p3uZxezI7s/sJ6R72GPwQytmeHbhf86YJG2
7ril6o+QbeyPhQjmL+FYireE/gIlssykvqJlIlV09sIesIoQzTvjUQ9ckB6QjUSIJ38XKuYT2BXZ
nSWl6yyvQV9l+ZHfOBzOVS7ced+CvwpvKxp2/sXfcTOsNvwvlGEMHDrB2vWGWSeFE2IbjVmDBunR
XS3+q8X2Ek10H3kso8pyweGV9XqyU1m7FYhlvvDgZg2tKjrAEnX6W9SR2N6QivVu4vAtMapbSuMe
cLESa6mbaeD5p+WmD8j5qulIPLBf7xVj/0e9eC75fE7Dbi+aESOlgeV6LTV1yGN4LTgjTnaeg1ei
BeOgKwsNKRw5deDssEvVzomiOXtk0jBQFUjL2Ug2MP1zIBqLhSm0IHrjPgMKLBv4MwGqrieMRXp9
W6wrhbNltXbvptks9HqqY1hC10PRyXEfRiPlBLQaIDtkyzT5zeq6wNBqP5zd663OfEb2s+quc2bs
zc72jX8fWzDicbtheefXr2IsgznntsxIYSvl0PZQbKhpsbG1m0rrMsaOQ/AzKouWNJ4wLQ1VeLrV
uuFdU80xw9r4nS7GT+re1i1JhtQTfxrsiKnE0WrZZqa1O6k3wWhvQRoiP4z462VNykMFHBT3i9Rh
avURC/3YjvTNXMSW3sF+KL5F4bCAlBOTfAiHlSq/r4dsZEvNWjOt+sq9zQttfcv50j4iihBbkvmy
fnV8tDKHUUdM6uZF8JMNYl3viqIFbY4Cl0E0b6s8liMMoARJwEA0M9yft4uhAty1kMK+TMwj3DSi
crof1UyWThdG+sJg91yVCvatdeLR8Lw1eRvcjSwvYXytqGLmau5oBPNF54lmN+smzLLY4vlzbhMq
6Y4xj/ZxpsUOuvatF48Lk6s6upQ0NZrBRAe2eczo/rvEilFHXBamAxi5aVxQh0kuMHes9aEM/PWb
LVzxLvSkh3mzZl9TWRnFT8yQ9Y3cFgWzJ2+fGGmGZzlPy/pgikg8zYGfv4QMQTHxEZx4k032xY5c
1+492LG6eNMqbTE7nLi5dhUTt2+Wj9xm10dbScuZN8E30QBsetvH3ugk0kELdfKrLHiNmuri+fIa
gHfoo5BAEa5EGba65S0GYib1A4+GmAbScrKrqZyk/hIMXs80HRQbkQ5KYnEl+onVeSOzYU4cPa5s
jzcspW+IOOUYzwfeY5KJLG6SpkNEcMPmBEch5kvL7JRse+5V32hJHa/EbSSFbyNNCSnvEBVTZPTb
WL663MKEY9AsDhgys1EdUHVF1rnv3IDfeCgZzzS5zzzJr1cbM+LoGyzCjLZuxcISyCDZi1MX+MlN
UVXxfFjjwn0LmMB+jR05xjxQV+hpbj6QQO3j2dvl27K9Cgi5Hy00zGS1MdZ/5jibkFNYOBiS0Z9h
G41ic1r0BmPVf5jwGyD5HETuPfd+Xemb7TKCfi3Lyi6/6UiXct80BWCv0e8wR9ZNXH5lP9o0LM+n
bjl3ORUw+ECD9KqIl/X2MqMZd800V7ca1VOFytTuyo/uFBRUBwO4qWOoipwkZwHYbl8yoNse+BvX
AOrhQpuTdSFjTzYjpk63uUWX05EGh2CFYNFDW26R2Fl1Pa5NOjbD6p/4HAwDjVBRd4Z9uTD6HzJm
+hheaTXgg4A6dOGS8Z9k8LMq31t9wQ3BgI8FHGubYkoFkXsTOoUseFBB1ojPeEt0dGO1NbtYW0sq
SfJx4sR1e5hujYPv9OzmiBg/ROwRb5di7LvdMpBKkdYDD8LToOuICsr07mHMCWqBnxaiSZBMero7
uKZjz3UUMu71g42hRwXMDP6e2yLFcs1a6oeidzPET/PKfFox8mWSliV1Tr33RdfhtoGlAhj8ydiq
c99Q4OCPqjjImm/V5osOZ7nD+7LqZS4gs9cA08rUkd2iMhqzLgInlpuc/SZRf+4+omWPbhrdVfkJ
lV7X3lh5NDJJEcPaZTuTWWN3i+cTzSCVUoSVRgW2ZcPVi4hiAvxmhXAXwwK8YZNIGIFzeWBPB83S
jDN2a4oIq+0QWaDBGr4Vvq7GK+VtwwBFkHiXmRCgpf1GKWL6Q7+I6rNeKlwGk9rYIyxcHx9INvda
rNgTnt/cWvone2vz+q3DbxLuZ8Q6zXVsFbAGaviLTP8Df8nfEcrZz49l6djT7dq63XRC7EcocwtT
GZkpsl/bPa7SFo9VnnuvAxdxk2pPZMsu79z6spQ0Y4fIA00k1C+Ow55nlaXre5IfibMn+hKq3rKR
UH9jc2Y/cPUu/TFjyfJSB02ZXTvDaBBmrkO73lY1/d45q4IeHYSogog7CklNWs0+oZyrT5P51Cx5
5O82D2tMWiB/LmzOEJulv9Uojo/SEAN5BxGGqJDcZOMDQrYegWolWYdDiynzU+Y2EVNZi1+Xo6Nq
pq9iagg3dpqN8PqsKYL2MudozVXL1jsibZt903DaXCUsCmADG+IdqpSGqcTme98yxr7V3q5832a8
0/IFM8nIy/2kOFc1O4dWR5eMxQDmTGWj8Tr4oQkfi9JDolA1iAEOWvaAXKIwUOZKEPCt9llRTCOM
hCGor1VVWtGJbcKwIOnStv7aeMqtDz3ktfF8SbR33zS5NNUblwjn7SvLTd1/spyF2oTOZu1PUVjY
8xsKeB0d/KHccobdo8FM35hoSL2VKWbSFDTfbyZ7hKBXM/Cxd6MXhONVk+GkfBi4BlBVh8A1rEdn
WwdWG7rg4mGrhZpxTDMxUX8FbI8lAc7ct7zZzZ9w3W7gSzDgkswlbztaSaYturHkO+Vma0nb5TGw
6VxlNQ/DsDFUT5XOgReAWbDegq7thk896efOTexWKxbAWC2ADZ3OL6Pnst/Y6IDsYHoN/SFrmCm7
s7+wnZvbtn03zJ0zPUw50QItVg3fQkWDcnncmHbmqv9MhKaRDXVGE3kp3tIaxiTkyVncWGYum0fL
HYux3vH8yIad62Zq+sDVapsyzUB8jCaR8eJimcZpUB/NWiPfsYppzZH4MCskv7qEQwH9VTX51VqH
aC9WpXoGCmzdo+eujLryIXRq2zpPAU3Tu23sV8QmOpOF82abnWlGzzFs0+dulI57q2wYpLtsK0O9
XZTdCNopOHM2trWstnG97vIgl/IanNLQum9MXJstQsRukYzcQoGXR+U3Vn3HSKzvblgwivIhCBG9
XJddMaxv5qFDX9c2cQfrh092Q0SGLJNhGCCqgnPUScBEkydxXFVE50YqPNGtsuYrKbnQbfRIC3Eg
oO1LbFqYb/WoUPkZSRubxAxqr+PJp2MdDf/gerLphqzwRB2Xh+iNBIv87DguRe4vx2ymtFTv46pk
TnSucCKI9sTWwm36p8iGixg+yhqN4XodKQcV/yZMP70ztj25DH5EU4fjJ8NgxGOf08hKrd+aoaNV
O/AgCuzxyl9Mwb0wL2DJ94uF3jrfec5W+mRy1G7hIFIgI6feGxAAyDYVBGVqzkILtvewRHPNs85l
e8fRmfeBhWa2aNZh1y1bwdYQmEwel/vZ9obgHqRfUfUJC8nIG87IucTytvZcmwc7NGMZv/eCEshB
zxZk2+Whzhli1i1oyHkeouPYedUnLSeWtqWd2+9mb2teSxwsE5DxWbxwCBkg4Kz0HsKtzb7ESGqn
RCH+/VBNUXxcbGfrTw2p31+cXouH1hLxYzG0hcG80gwErfdFzOFqRrHUe1w/Do6TstPp1rKL/sMJ
+l9X+z8ivEj/3tT+oXj5n+NT87X8DvB0+TN/eNotx/uN6Cn/gsnHv0fgGf/oD1O75QS/RaSS8P9f
Ug9QV2J7+9PVzp+KcGELArwx/WF7x5n2p6udf2SHuInJ0AwFqWbYl/8DV7vzO7/p/1mrROjh18Qm
DIHqQgLEX/+9dwslobPiPnnnLoh1Egtf4RcuUfHOgzdOqySqrFVvsF+N8YfQxEOWLqy9PtisDJ83
5phDkttRdbWpqLkAtKP6gbUGNDpLVfEZL7X3AP3ZtY+Mrv1dXJTbPQlbskltxUAa5JAVWjcaJlF1
mtep/DhBOPzSO3Nkjpu7zOMBFM6gb0urYKefN3Wu015EEWo527wLZDa5u0Xr6EvMAxcxXZlzLJeh
8jDcEHHrJJXZ6Jfw5SOoDBoGX8BwCExO4Ggja4/RTyGwt3oPcaW5gJSiuM7AgrK9PfBXbnmiNBsh
JrMRh3hnZ0wTaqbp6NLDGLGOX+T7vHWoEitvusQNMa0ElO2vLc9TaD2HIRhB/Gb5DJZdyMHo1IJv
otLRmIp8GLmYDwrDxt04hQxhtGYpnXSTYey2+XExJr3oPZkwqljWnTNqqzp7frHuGTHwVPbGuHmQ
1RgC/2t8/TArSe45GgKr3AfL0tJP9Txm9xslRbvzPEO/HKJYvCutjccnhx4iLBu4wHJC4iHdiydI
VMhfegxgqMWKNc0MwQcGTNazcIqLccNXS73Lyx5llkbr8zvQu7LTVc0wFUUt3TmJGCxy0smJ/IRo
sbYPI7m8tvMJvWzpIX+Shj+1CTmenB5KOlfNyprCaDe7qmeUaocwa1C5SRU3855xi38HGXigobEd
dvB2vhgqmnjjNIAYAzqW8eCYYNECmfX7rfzfh9o/sKD+3VPtffnS90//c/PStThqX8DOj+v5+f/8
8cf++WCzf3OBrfJsix3ydr3Lg+WfDzbvNx5qPKJ+hztcDKH/98EW/8a4j3B32KlU5NElQO3P51rw
Gw5yIHiRAAkS87z8j55r35tfxSXgCL4DORA+kfW8P97BXx2p/Tq2TbZF56mOnae18aGzsUQbvzp+
0f3CnP29n/f3l8KTTiYQYMiLN/zyVv5ifh1QtmmtlzNYfSZJwEMSW4zRLyzwP3+REGkMsFSOhR8+
j6sQh2zlcmZnRPPqlvPeot/9xYv85EtzYnzYfGsEf5Gl8f0nWVi2YI2cz3y5INtEbZ8615vfLb7O
fmH4/vHjMJgPBSGZeIYv3IgfY6LQa884jrpzJSLBEC4n7gEwVzfs/nLVvv3jFPsr6ePnLxPh9kA4
QxH2wwcagzlWYa7OOGS8D1PRo3QFTPgLksPlL/nrAcr3hSPfvmQ2sRhidfj9t1bFG3O/2T8JZKDH
aR4xclMc0ltI3tV59ZT+BablXz8Vlm6XdMdLmhcm/R8s+u6AcAtJ2ilgVJOOiHRTS/XR/u+/up99
Km5t9FFUGUKIH/gUIZ5i+HHeyZS+xEhKkAZ9/Zz4F/0P58Ovfqmfvhw4ERrhEO6x+8NNVMMNs9cM
qBqEgNuSPSgrMNXfYUkFMRfI9v7vP92/VD38aIIvMQg8vsIw+DFXaAuGgPFde6rXuf3SsW/8qqaN
ITaUO7avQrUMFmQTybdLYIJ852Z9HKCsnfqPjHzybbci5emTvK3Dz4p5WIB+fSlluqxF9ha/Ati0
Yp23z5gGG3yYA2vRqZO2eZLoIq13Pf5PXnvACfuLn+3HW1jYIU88IApBcHHK2z+Y/ikIMr/U06lY
B3FE+9bfNvAWTquXlb+IRPvXX4yyFJIyzyMeSoTufH/ZZ0HU25R/J1bcWIK9nOlmv5qXFT0dc69N
Lf/hw+nyyXgZG8wI+efEY37/ejXTvUHlCGtLLL8bzjPEC8tMksYiP/z9xfGv9xevBMvY48oPBSXx
96+0VKiCsT6zSd9w67Uduse2/LNhAmSbv3T/X4+m8PIY5wTk2OBQ+OGHmiSSryrDeb+EwMxCVhHU
qM7h7z/JT64GwoMuzCwoseidfng0uSh9nClsTszxVAqJn0CHHA9ZpYX+BY75p6/EC1CD2TYPpct3
+pdDUORx5FlLd0KhV94AZrEOXdeqPWoe7xc0iJ/8OjhIEVoSWAXPO/7hutOr7S6O1Zwu+286Ammo
94vpF2f6zz4O6ZchPPIQP5j44eOUQmp7COUJKQb4CBEMNP4O50g7+b+gYP3041CfuAJED3bOHz7O
3OSrztb6ZCElPHYz1oXeb8I/uvN/e7F9z+fgqIXn8kf7yblxgXR8/+sE9tb5AEpPXRg/IRVbbxVT
9du5cYP7lnn7M8469eXvL72fvqTP8e4H4GvgXn3/koV9WT+v1Yl9L/aTvGCZOzvNKejX9rRi46fV
tJpfRadBSuGv/f4wvjTbF+aJw7HluD/cVmE4jbnf1xe/bB7tTTDb35h8Qf8YuNnQ90uDKmlcR5Rc
kyKWyu6rr4zORZusXjf0+4Cy8k517fxmhfHDzjzo+qsA+cCjjaigTSMeQfitef/obuEVMlNy6EQK
dAErKqaY4A6tyFR8NxSufydk2E9vK4NF7uDUrRwwUGKwTUZt2yGCm575OqkjzahpDk3xJCqnte/d
kmkmMzjusjSgK4JN7FSvGLb1cJWtfN0I1azuAwQEpQ7GJX1nV8r5ZG8sCJjXIdGhkbNzb9fOo38c
NF9Jytx6vvLgZenEiaZLlkeTmb0Ty6U8G0S3d4R7Z58Db2W23jjGPbfsAl+1Lwb/yLB5fawnPxx3
VS0jw5uq8herhTGbYRG5WPPKUB7yHM8k1Fl7vYm6sXMSN8zYYXXtMuHzZbGnTzHjQkNL3cdk2RQh
k2Zusgjrgl55lOsKzcVOsuES4GXDtUqrMCjdtIuQJxOXsfmPxi7Y/9JHN69MNeUdjSoT48zDzaTx
udog4zJ1gPUrabTbxXn22QRYUFAC89nOHbXtwcovt0ONEprAlxZqwqogOGTMyyqMvE3G9K+q9fW4
OjYGiBkjBnlcLX77HPQ7xox4ZJDMqA1Z41a36/3kB9Nn4BDj14zbjDmhn9tIlbbefKjWsLsvVDaz
fyBvzfVOKDHjkj3O7OAZ0aWIbkxYldVpHUC8bn7XebdoXKx9UDgIYPtoYZm6BWF07JX+gPuhzk4X
f+dR6VHZBy3mYE4UdJZjgfjdoFac13tGTjhIvbH1rsZIyk/Ij7YvMPudW9g1+QMNAGo036okbhDd
INrpocx/yGGgeInYdPjYrFE37RBejCRcryNNDSlxYITcCispl+U4fF2h1prdUjg1TqsqwPZTVOJ5
GMvVSeMsXzG+qE4hWWiQY3J59EOGy2dB96jA0qK+wmO5Q7pdPG1L3jlno0RWflTWwLe9iQDr+zyO
CGH8uq/ei7nxUIPSVo70cF7YpRMPlsvcCeE78A4gqYyp7O02D11orRox1lnhzVt2E0JuhFl+bx2p
inJrN5nC+uSFTY6FB4GRTLsFuyf7t3HdDpjO1JfCxOg4wOow6uXJNuwLwGQ1CtnSdoiucVj7FRHM
jACHQ3cKcOFkCEbr6BNyDZaqbbFuPkOSjTAuPHTxp3WyF7XzdOlilshtlOvCziXrH69uPipi55pk
jB0UBVU4+SQbFUXzTS5r+b5GlDQg4+R2v1Nh2NS7MGj813qFWIXNCUc9uT6qXxMvE7pjsubw2QPo
pQVeX7SkSSna7FswlFg91qJCVmCPHTpZFQyE5dbsQ1hmQcYYd4j9lm9V5MGiU1C4trRf3bVMe2T8
QLdgo8yfFqN8Ee9UYzrBComYrOwmW1E3Y28tXPAujuMUtwGmrD/O4f9OYP4RUb/++7HysXhqv58o
86//MXhxfuMWZWhsu0xtL2g/TtY/5y7eby6zT7rpiy7vwuFjavzPgTJ/jPKCDouik7ZA8Kf+HLz4
v4X+JcqGTHv+NibV/9Hgxf+X1irwHCYI/G224J2G4ofyWeDqZtf7VKgOb0qhbJ+AvC5wU8w9pfWx
164F4aAuqpTGaoYSNNgG52iMtDZZ106dGxyo804Ix9ipKQf3acTK4x5by2/rK7KYov6sNTK9PZrj
0rzJGi3M1WBtMYvixa43jmeD4v6GdKXIuoJhg6ap1WR8XWeGtfZOQargmOqImppiRdYY0vCKRt2J
waSQcIO0XuDO/DA6SFE7DtwRofXyUkV+Fl+XDDQVxjaY8YeQoL3PTDrgolOOhOM1LgIlT1ulBvFU
43qw7zbNavkUxcB1kiBHob5bHG9CV+U65pUGKtR7FmHGPndVOXinKUOZAcCMAVlSTSayTkEG5KWL
C8wrYdz7RxUaVCPRRn8Onx0lzqkaEB4weUXJkMBdKsG95ya4YZrvDagiM/HSOq11TTBa4CZW7a1B
6iFdRqtjw0eJhotRZhscdYXWtMLtpUyM2lnqxd7j69JEjpbN04WNUGO01MExR2TMhipfm/t4m7ce
oEGMeGPF9vARvkv14ucNHHcLyQVbzah5F4YKO7u92X7NoksU/c2CbhYVYLtmL5POtIVoJLA+WtmI
uLysI3tI4/mix6vcOhS4vzgpsShn/RGbm3QObQYgYx+M/vjVr4A2Q0ipwve2U2FntUs3s3Y4XVow
AGhHm/2GtTljex+H5BU2QDsY0xFs6VMmfh0bz8U0yu8ypm5syc/r1jVfVGhdjmdvRPZAfKGXGmvB
oNraBQP5BvoveJsWsXFrOfMZsAbIfK8V/kQV1lpvXNFvFu46CiFoKlV1Pcu8dOvELsriLC8kuCQw
E2+1QmnfJ7AXLDcBawN0KBjRLqabbOGu5Ph8325bXH2FM1cO55zJ04uJOFowRrnj1yBb28feC6Zh
b1HANruZHAe5X4hiuFYwYr42cPC8/diW3Tt2yxXyv1WULxOyhzuPKMR6Lx1OrJTx+sI4w0S92fl9
3jxbY8jcHzOLS9oHvFqI8N4cfgRvDnAGnMdQpJmMxu4aZZvzUIuwvqO5QHqMrnRp0z5vJ466bALE
0Q/CoNUMOmBCU3YdGDF89WaWBmku/ezRrvI5wNaBwgWVlAJEM4+992rbAyUWbnuOF7n5JdnPMWkS
CeCBqTjOdtk/l7GRlyySHl35sKKqxiiHPjA12UA0J/iE/BX9uVWnOd7bMZk2rElce4O+yTLcFcfc
wzZ9nkuZoZQni4OfhBTWFQ23G3O79aZ/v+HhulDbBjeCWO5fVINjMFI5yY0cN2yhzygK4HP0vkSs
1qMLwg/T+5hIAAkMyYxq6Mrx5/Y1oyQFoyVb9zkL0aq8L4twfsWTOb8WlyYzKaRFZ0IqPJaYqY2c
x0j64SM+eINGWzrRp77sjWDlTP6vLypCQLt+KRI0BDQFpNhBVN/c+InnFKbxsGmLKWGjGN8GeZa/
EDKglvtMuXwvgCtgWlmeaOAZ2Nu2n/LFSjKLn+Xsykme+wbzAwYyEVtf2PRb71SEMO1TDobosV9r
2+w2g0+xaXFhpsMGdAWaYY6TahzZ7B3rGAX5qW1U0N+PTKjWz7XJpL6KaLLPPDVwB4suNP/L3pkt
x41t2/Vf7jsq0DcR9n1AIjsyk73YvSBEikQPbGz0+HoP8NSxxZQs3rKfHOEqRUVJFIlMJLCx9lpz
jglEkELXhbxf4RMIdTe/oJJQnY0C1+6dWQ5vruxaKlPRzsZRyxKl37pZ4r1o+uCWm8iOkeRDJ5KX
GlGsiS9xMm7CWBA0weszfC5HvCczUjPHh4lixjxXlPbKnUOsro41NxmBjOwBVxmN2zJQrcwddw3+
iCFoRscmmGYMK3pYdXQJt2BwV8YIb7ZUGFP5M5P2eY2HDOkSOY3mNb7mEc06SDx9Fbc8csjMbPDR
gBtkzJeXSA7QFesFSieGinep62TeysWuQ3p6o0F0sMLh43OvDp3tIk6WJHj+4GFAinUC6avgbKVY
KayIpusKUbQ1b4AKT91a2CxqfkuDG6fpJAlh95Qq5I7G39lAgWhS51F3cVK94JiEYoRoD3h+xPU5
kMRXzdxuVYHYA2mwnQdNWZv3dajo+BZSxpvngzn1D44+4oWKUUkhz6HGy9GAiPTVHhLKdj/Uud0O
fTg22v2YFSlJEkWVWGTwkAZ4LYh8VgPssGaNTaRvH+aUXd4WCcq8eD88CwWsowyh8A016g9s2ViW
DSOKn4mb7iregdCvIxR076ObFZKISBI5QiaHdfEcpbm+0zSZLDkVipY9jrws4y7XlDnjqgC5HJTW
2E3rCo7iWy2gcjm0cbaoWdJrG8M409wBwljAvXYoHsrWMAWABQ0RkEOUGWgdd0wOkjWXhz35oaUf
ti4CyEqbx/cQGs/oY6XFeq9jCMwxiVKpkXeWMuvVyjB+wKKYvzSoPwnLVJ4ddyqvZCsdwR43l7dh
XAvloIDb4DOA5fhY472fqxWEDyZjgcauenhP9Xl68oza+lFEBQFAQ23aAOM8A1xMyeCag8pQ+1ej
6P/X2//BrOlPBfdF8vpdfo+6T0X3x/f8Pe509b8c/JoWVgYs/Uvb+3+W3eQW0MfFzE51zbzK+1nH
Yf2FsoOS3EPfsUw3+K5/6zjUv5ylLUe+4wIftv+v5p0MaEhwpOxmfIeYjT7553abkzONJe682Ujy
b/2mtqxbB1jhxgjL7IvG/0mLbTkU4EsTwfSSxkDD9/OhKtsQVsqzdzM41b4u2utUZNvY1e+4Hs9b
R/livPbr4TjlyFYYZzBjo/X/+XAZNeQ0JPjN7c64M0MX5fZMIalhjimn/DinefTPuua8QY64DK9t
xtt0z0+O2FO2yKnjiLFp5QuudD32+O7hEfg/XWK/mQHoyxDtp27lx5HAFzJ+4krgvyfdSktUEt7L
RJ5VFDY7Q2YEA2stoJpeYL2tsMqdW07T3lnEe2/Kst8zVLrlJz33pqBPY2/Liu08S5vHDsqWlyqW
ubWth3sCv7MbpK9ftfm1X16xzWAJHBAfByMfIp0+fxopU38t96KchLX2iCXkMBXNlRN506FAFtOD
JQx6/KF+0aOxn4dmWP/5lC1yqc+nbHkBdLG52djjopv6/ALGKO70KnezTapJ4rjwN2XnFSHLG29k
V0f8E/LGaA8ZAl8JtXThHPTQOxsj67uqDqgoR2WFSeZVr7Thi09zeeufPkwA1WSELNteBx6sdXIL
Jm6cwqaGQRtCjujWlEeQLEl0bvZtR6OKKnheo+6VS+67NZhBIUzji2ECdO+TF8FCZDAZ5spyGQKa
+snpQXeJejYBWlIMFMFKOlnPQHeAfnqFo+4Vfc6hUsk5A5ScF0+oR+/CYZ4DBOoRbU196Ne9YPsy
E9V6w7eJMww/6oanm7kxnP6uC0EOgQxJVi53SOCJ6o4ybo8um0dwuNF7w72jKx4r68geTJJ7CuRW
W1DWDny/KU3Aq3jK3B30qtbMNfwp9QXos0Ouu5FrL26ZpxdlWNW5r02K9yTrpEU53DQPFDbqC5uz
QVywaZqdoITwieF5qserFF02W18vnDYNorNt3y3GtchumgUVUJ4D0ysvnGFCdxmDBnxLZqbKWIM6
KItOI7PvjdKG9zIrAXbqZmas63Gct2WbT5usrJUtaPpqfGi6SUu3tJgn+8yC5rclxCnbo6g32EkL
u7xgJ12twWaJt4KDAZzIbdsvXTc/xOAsfJGp7Tsc0rTGzuOGF3nTVg9T1MgDgWRguUxMk9Bxp5r7
GdtuX21zmJQHQzrte0xfd0f713sgo5wq2hmV4rF07PCinL3hSOuBkauW6/u8TRY3mzD7oCTGArcr
OzUIQnBDz9i8NoXfo4TZwWzV9E0DzwLSQdFZSNi9OsTdbHs4YXUQPNtmcE2cEZHoV7rm2AePqhnL
Zq43LwLS1WXUWWLaYyQX0zqNALev3YaG1FqOTE1pyKdxu+FcDlVQmKS8LBsOuadYF7xJ/Mm9HaCU
qKc9Dkwt2wseJ0GYwHZfVXEC7tWCe9TXomZAUDOGv9STZIp2+qSr+DEwY53PnV3NK7BehCUy2vpm
RhbFZmg043cdgwV0nFSAUc0kGop1P7dTdAQGraSBmqZsKLMsvQ4zU9ACmgrlLqrckfy8uh2Dsi41
Y01guJK8wLyhBz7auU12iyP0aoN/17oeFaIO927UDRe42vJ36Uzmm9uGVLUM9MsVdFXSt9SsPNaW
2x45cem77HuxtiYXKtawQLGib57rHUmtdn7MXnkr4Ot/A0aWnSvYD3fQ4jMf6z+zjcKV5mUIHcUH
OzGxn6nzzUBLK6i60L6evD7eo9nXoaF6EaiX2NjNQh0x7ZrpeezgwGJwY21do5dBbFJVp3qKGHj2
qm9NHVXfMYU9KCMuH91gCJkLO1kVhM3TKXdeFqXDBlnoGOT2FK5mrXL9RrbKNViVBsKpi150jBPO
9WReV/3IRk847BtqbafgcaDoXxTyFVOsCtggLBLtAuCOsVb07nLSuoOmV+Ks8Ig5S4txn6oSpSJb
qN2subcKcyFfbxoYLYweqjJXLrGYY8nRong9Nq22Hxhs71H5iyOpM+XGGBoa47rXPeo2uk9s7Vf6
kL5DR9b31Nl5YIWKdaeoTHHT2UvOxzR7gYc7HNXSmN8x3CTfCtbNR3B88V4m+Ej7trzGRQ+dyClY
yaFlQetMXGJ/OSeBcFp5ZuDG20J8lFui02jjJCa3WNl38/UYTsDdBcJeIgqK/MFkRrqxo+RSH2MR
sP3yPN+y4wX4giV1I/W2CiTuf/Kj4MG47uDd6U5tMsIrzwCQtDEbwCjnqirkRS6V+Ibt1sohg9HM
dJPSqCrPbaaNJTmEs/VQZxpM7bTLzhObUETNcmriEtouqBK98JWhcvZIYQ8CI/amrPLkgo7T9ZBo
Y+rbMxXkWphSckeLxdw+de+xQmjf2CbNVmUL7rfpKB46aXghvcY53dpwwQNaSvuiHSKwHq2zYdDz
IzVxs7q6rC+1TIqSQYOqbMF3du9txLn2IcMrTDEmme9w02q5L0aZrCrzHmgINhZ3nA/maHvXuBam
M8wCdVB6ZnrmpI5xH7NYbCN8SltFCv2gtSNI+bp8zUiquBw0t9hW1TxfmM184ylRtHMVCJ1dZXeA
GLEsrWbPTA7ANJEQYKx5xh7EiJOh2VnOdv7Flu34nJMCuaa/zaAkAVZzaJEU8vBMeK64zNC3ojCs
KzhXtGrTpL0j+HreaF04XLrY82DVAOrsawQ+EXiCPYZba4UOuhpXelj1OzZ61qbFMrfW0tnwQwMI
UxwBUoKV7fkmWLILHsnmK5QuoEKZrA8qSTdrN8GjYcNvXzEpmrdJUmSgkOqXvpzP+or8NYHfogzT
HOVvO1a+G740LE9rWEw3XmPMWzU3rgzcaoRByu+LS3Eb1bq6SoHm7gUgZK1P5NUc25ciHm7LZtTP
a6G/RnQMg14nFDMGoxKoBERsIk1bNcoE27wHamgxGV6BbXmZcvoyMhzxekEomYmVNRPnNdEwgJQZ
8Y82HRkg8DCCOJ3PhKDS5ZzKYSVEq7zBwbuJ4BNGHmEPwsU7LzSebQqUsDcbUdi+pe+/SbzYu+5k
zh6cdny3yjsPADE+W8P3KsJ5VSYPOLTtbrNgH4Clai+TXnffYz2G0TJZzXgxIy7ekBGBoTfSpflI
tWFfzNxdTM90bpnd2KX5twSAXh54Lhptmrgr6TYGBD8XnJ3rdVcEU3SCyb8pA3iY3qWM4C93vGjw
mEn/7EkluSw1mXWrvqqShABeXQMEHnvgYOeFeRCaBDe2iq7ecycke5omYHNypQSMRWpXC9HYah9J
PoqvNWUYt4lg6hpURcmiKMhXgH1tkIuAX9ywYDTPbesGkOZqaonEoKZL8BQJHyy/owFhIrV4pWdR
XazEJPVLK7aqK2UeO9VH7V/dh7Yy4lAmmKDezdCpa3+qk+SuAkPV+1pD0OKqEXZ6b9D8g+7tyua9
6TomngOqH2vplxDOKa1G3OWMPNZpLHNkdaDxLSjy54lQtENh1OZFUtOQOwMT5oRndJ/GZmtjNji6
bpL+sHEPIKf3YmOPftI4FOA7dyIy2xtvKlzuQp7PDylrwKox2/J27Kq1Qff6XMSmKQlHbUuWLDV8
mrLR3EIkHs6bNB92AxkMx4RB9ksGIhdsNf057xnBuvueF/W45SqfrwcnCpGyMcAIRAPsVR9tzW+4
7zWMyEufTcJC7Py8nJlFgKkBBD9l01WqR3Z/k3juFBNHrBY8Am0Lq09r8GObFJxh53hgiTwUFyDZ
+d8OVuYZOOnskDluOm5VUY6P2lB4R7XuLDjjYduqBhC4mKI2Nsq4+AbXcXzF5te/ic6dbrWsb7wA
joncuxpIpsAao0wEulTVl6QZWcMpk6rbGnFifNXThEOD4XWTtWLd4Ck8VQRfgFKvbhh9Z9F2qivl
osVfUMJowCiU6qDLdKgej2SjeI8NPzte078oAjSt/TU92P4MT1l7gxdZ2eZT3h6coW4eGldSLDnN
DCxOVfvxXkwTGbiy7uDkKXizSVEmOLbam0YV4Wsq8HmuinDs7Xs0kRRicraOumrQok7alMw6D4GH
z0ebbgqA2uFFjx+BpIHYkuKNFV6Cm08MrXC3hgDVeac2eZzftxYWiamPqQi80VPoV45We5+lRXRV
OJjnmXmP2U2ty4Gh3ZS2u6E2+lVBDhQngmk6zlG63GkbkgidwPfuwc9d9FLgDSHcxjqPSlQOgHv7
+nbWhuYpbdtiDCCYOu86BJhdNnW7Wp3YhYxq820seOA4Xjo/tIlIdkQ2FqBC8nbe6i5sO6xk1d4e
SD0V46jvYoV5EMVDfMxQUvJMAC8UlbLehFU4o6tw6h96WLTwOwEicMt06h3w1+76Y4f9j1qAd1XB
r/+2fM9rxXpAAkX7YTL6X787Jq9QKqv39o9/a/tWXXwv3prTv/TpJzf/+fFldJPB9/b7p9+sP6wH
192bnG7emi7/16v4+2/+V7/4t4HhbhJv//0/XquubJefFiXV5yBSlV7HHybyXVK+fe4OLt/wd3eQ
DqCBrg49tmnRnnBdOjn/NkPQAqRTYnhAwmkOLA2Lf8/k9b9smjW6isZQNQFJ0DH4uznoLEN+/pR/
ELLxFeOfmbw+dwWY9ixjfwTwtLVYgdSTjhaE7agzivioMDT5Dh+7hF/uuv1bik7XDtSkMK8srdGr
IJNq2KENc/rqPGF4+WIhFpv2WdsMZfDT6ftN82uRAfzULvl4TZph06Jw+EVXh6//pBhlU16j5KSB
N03iFl699SQGbLYAbsLs2fOi4Zs35N6jZXUUGn8+9EmT5F+H9jSDc4FGAnnk50Png66ECK+OpUiV
TeSV1mEo2FaDl1KvEH7FL//8cMgrHPqJumU7xknD1ChGAwZ2enQBTDDuiyWUgjopn0PSP4Ke8fSP
Px9vefmnZ/bn4530gIwUXk3H8TR9joF1qWJv1426dVN+++cjnYpXl+uK94TGg5a4he7j84mME0kW
0JwBWijbI8V8sU/jqf9C8Pu7CwU5O/thhNIWcqvPB1Ga1OvQMR0rHH3bqU+1d/pC8oAELN/rYVu/
QKweApnb+hfv7qSh93GZLN1ZlYYwzqRTCWuTzWoJ0+EY0eEH/VsSnGYQv3HjQli7QdXYnwM/5uGR
2aAiU5hC/v/B2fW05RI1YQvqJ3eI58gps1SOn1XqWshk2EZwpv/5vaCZWAZ4oxyFtOTPZ5dKE1Bo
FR9Bx1ivnTopW02d02s6JPFRZxNx9ef39JEhfHJxaqZjIAzmcEisT46nM8tDuBsd01FW53IUyiN7
0uSqUo3w2tWV8YlaryHWyKCK6DK1QWVj5uBMh3La/Pml/OY24XZc/uUSBlRwcpv0Zc/VHUbHtkNl
CUDBRBPYMFbzqq+0/r85koFJggGNoeIUU5fb6KelrpNM/wsid3q9jR6BYqV76c32hlypdPfn93Ta
n1+u2WUGRBceDxcGl5PTW9SsZE5qHBI1IeqEU/kM1Nl9EV42d2cUufa9g2edMjQusu8h8WW0ilIx
fCH+Xo5y8iEv0zDeqWsiKDNOTu1oIT4Utnbg7iFhec6F+SzYcq0LVAfHSYuK+3nKi32Rm80XPoTf
LO3I25G48UixeKouH8VPp3qJsHZ6wzhUUebSL/TaTZbHaE0zhiwhOQ37f36+GQIbNl4s0kh4wn4+
XueZMc9c/WBqNqP/QmZWsaLkr+CC1k73SKduPLCN6R7gfNAWC0vjQaaUcH9+Gb873z+/ipMLjDU+
dDraIFYuCAMIp7h+b6DobDuroR0AuGxL1S+2reHFX1xwv3kCYONTLSaPOovHx4Trp/Ntl1mcDLN2
ANM6n2Wtbu20PqJH8ef395sbCI/6IlB0HJ6ji67x50+1HWC3CQFmMFRbkkt6fdvGBSEuWtl+4a37
CHc+vXRRRxrYp4CZUYV9PpQTzb1i9RqsRtbftbCn5tahdb4x28RgF0ie8nFSm2Gf0IwO2AtnBytV
6mUXbdV3zlCBNzJr42LEyRz7aMHcr0yav1tBiVnWDWyyzHgIMf/8CsHxxECjx4OG+vcwyMZca6WX
X+EJtbfIccebOC08uvtzuBed121QC9V7qFLiq2t/uYs/n6plbG2gReXx6Gin00vs6UpfKzb87SS7
DPMkxRduLtkh2GVUZMMr0hLJO7KrPECInV+7uRnv6LaVO8HDcgr+fI38ZunD5KnxiUFSgPpyuvQZ
YzdUrmud9xICZjhl3XHpMt4mhdADG8zsjcQdsvM0IijYummbpLP6+y9ew3IhnpwSjTR7jFA4C3WD
sv3ThZousNyqdM4VI2mOiEWYPkZheGE1Ugkkma03XjImuxJ4wBlIbomUyijRcwEt+OKF/HrHfJwJ
EpU5GVi/ToqmtBuNHqDv+WJs+BHaYDIja9y7CFCNokfqVzsemkKYxDvADAlENdk/ukQvBhrSnX2s
LrOr3pQX7jCZX91iy0k4OUnLmHjZKTGhJD7+80nS6EFz/oxzbMyRsiI/wwq6aTLJ9xm7Y118D9UZ
aOZs0TEe+3BN6pwOP0ztzsOqjWvmCKTOfXG6fnMp01pgkMVD08LNeHK66DGNCrGC5wbEvHBp+Iur
OWmAlLXUHpEQ+c3kNXLVdQ1dxKWv6lY0OAm0vI4lmLUvKpPlBPxygliEVJY8ZAink+Q8T1U1tYxz
Nx+yrXRCWlFy1Ey/G2W7nuEg38Gw8cA6ivJiHkkF/fPZ+O3hGSBrlresgqdp3EjvTKcBb4l1xtzQ
r5SAfTs1g3c2NgG92u5adpG6HbTmKUNa/sUT5WPZ+OXdc2DEMgxn2KN9vjyS0uyAcmnnadnUO4Rr
ybaPKmfj4Ee/zqWnPWujK9+8InYkuRtJuB89knyRZ/s65ycoCq/9xzsQdPGcDMbqtO/M05UlLxUE
gFC2E2YK3xlTcanOE6lYdhbhjjEQsCK8pMRDrS27L5a1Xx+wRKIBiQGwQIXBI/Dz2VDigTGql55r
wL7OwlA0Z0gKs5c/f+Lab48CgEZjCeW8n5ZNVtIKvZ7j89mZqovJbnq0oAojWAkPy2gdcwNGydlC
hEqw0MEzKyzwyZMTG8wGO2MGYkWfjml3Ha3//Mp+rWx4+zbCHwpnnv7eycWQhyK3JS+Ms6Pvxkor
LgCrongddWKwSiQnEPpogXfhFyv5ieqIOhpoAPXrojOxeaScnHZ8Rm5cFsqZa2duHowV7caVGHrC
6ZEmiiTIoe5xwTFA+2rX97Gt+3z9s9ddSh1q+MV+evKWWxAZZD3H54yaq4NRw0UvhqRd4Q28J7es
X7V4j9bFPF5HfW2fD4O0NpYyNRuF7YQvFJldyRoBOcLSFg1Yfelp5Xw9a/AQi7rHJNZHr1Lt7pj9
GGdYkNM1MFJvJWWD74zfflEl/FqQO0vG/WK0p1Zhef18/ToyyVlTnTO9Xu6PXJIVOcehsZVW7dG/
J7vt+s9XzK+X8nJAl0uGDYiLJufzAblcCn027bPR8RgmdG69IWKl/GKJ/M274q5UASOghGOHc3IQ
ImdQyaTW2UJZveodswj9ugQfMGlaDgZ7jpXbP7+rX5/nDhWfB61AxSv8Cx+hzAZJ0SHPYLUmAalw
/TqPNXujkLv8xVsDKMIZ+vkCpEdF7Uu7kM+NN3hqTa/LvCNjy17rc0ZUCGFEYPrJeikfVDzrWGCT
3kJMHhbzgy5YufBPKFJfO4PRl3u7Ce0j/kaKX0vB0aLiotV3zUTKxRJbFHfrDt/7Ja1zbHZo3+xt
7nhjuAdlWv3oqrl4Yw7V1LeTqWe4CDuBoBmYqHE/yDw79BCPXpu6YdriaLH4ro2YUv1Wt9thbRLj
PQDDdPNXKdAG+DBFO4AVtpZeCD6ujj1v23gbvdMZmsqxsNaYKRQysLEjvraRPh/ALA0NobyGZLRQ
MUriiQtahNzrPLvCLoMowxZG98rNL99r8gPPiSzpcRZUA2PHLu/y94ZxzuLum+y3yknTG7ap6ntT
jvq1kQw49IBaEHcQ6Zr2UrZY9kCQzjPSYzYW35FKoNfoFTV8NmFKjD6yh9wIwkFNz8vMzK47krdc
GLumckcTgOkEcSz4K9OEEdY5MKpqWMmFg+mjUIDGReQ1WTFKmHLyGPL7reggrnQe+eoI2N8ku6Bv
LfL4kAQbm1l+LSatX5NY1mpbpgKpvclj+aB3XQnuUCMGe0OuZV2vazOMZ+boqdeTi5ISGqd/YNMp
1MgHiVV5BrvWfpRl1g4kiiKu8Qlr41uqhrE7eU0I0nyNkEOy6lwDUZ5izgl6IKh/aPMAG+IwDOvA
UWzAtrpVxoMfl9B/fRQehhfAGR92DWwSrJNMwZWgMhKc5FZthZeFXNxeyOaSOsiURL8yyTsgpTXt
hzN4vxjNNPi80crWE9v1MyF5PZgwGDuGxARVK89LtPC897Ilnxpj1TZWMvfVwmRhMvRpuaoaI4E/
5YGPv+c2ANswqqgzwZ7Lpl0b0pz2JPUUT1RVOozdrA5fmOotH0lJ4IpfJFO273RH3rMojuMqmkbj
rii1GHBfPco1acnGDxt9FlaJuDZvJDhBh5Eg9N8lPQ+IO5flvHSqyD3m6pys20E1lSdSRTh8l8U1
KcZ2PpznLknzW4b5yLpkC6t5F/W408+S2KuI3shItPMVtAbQvJHsOr7qZNMr6p+mxkCblxDcEfhv
kyHLifdzZjJliItPPMbsyItWmhIzpUfBZnbnZppUyZakIkpzAj1qlOrVSPblBCEOa7bEDMYDzEsZ
PDuunYNQLrouqKc2BMWKDgYZL4DTFzvtHdVXTSd+Jq4FpY82Gbm6weJDbNKgztteTcrcV8w0vedC
7mxGY1FOdufoEoMJFpo/cGPzwJRuqIOhtKJ6r+FW3Y1yIukJvEzirudJgdysjqU8x6k3E0vHh0wG
rauGL6YdpSQCZrDGgkg2lRUMsEzbHSKl9okkIOJmHdIFbhiR6+S9hDgalizKlKxvww3vMeQmA9Cz
ivl7S+KJG+Tmos4Ih67OgA4DYMHw746unwiiCoM26T8cN6ia/L6xnWLNo9J7FYDSzHU+A9xewy4q
3EM2CZzZTGmHCf0dIUDKnLLmoPR1X6LajCmBaIq/zk6mnxVq7d4ZqZl5PsgqQAUVSQPFVsMgJNey
tvtmlWWR7qy0TjS3tp04aBckrQG/1dzUoFeGe2hNyPriJBJLgZ0kevcNijh6PA0yckq3O6UiIYxo
upiJGftmuNA3F59VsYvSanbZzw3Ku5OYRMcMpp1ovm2NynUajmysYIzi7Sd72SQqXG/6Yzcp+pKH
UlXXmK0JW4FfPTyoWj88WbrUj5wpwNropNJvfADIRENHvdWTXCGzrijJVS6iUq3WVVGZ6dq1U48Q
LGNsPH/0NJATepQ4tx67WYw7zMDtVWOk+gFL9fzk4TjCPQPur/ON3tMWcjPBlOBbhRqhk4J9C8TT
nQtQPzxTVsMQGj8sd0iORooGhkgE0xI7S5njW900xAP9Fv2lR9/zOjpFR6hurBTfiPpgCUqld6/Y
Jnk/BinJMEtKxV5je2U2nJrRDLcWBVsSqOCcs02bDOq1SqYplAhaUAIv12jZKylIPPSTqNFmsH+O
clW5esujr0XgkHhG+qCbvfZGKza8yhmjYblVR/sGekGYrup5dpirUWMfgKFrbKslnNktZT1AmH6Y
eUoigg+jYFbV+n1QqQ53rLp9hVAZcMEaaxvRIQnmRPSjXJRVIDqZVWcNaReP3tDY1rpPeiffq/SA
HjGRZn3AfdW16II1W55PbqzcTYpjrZW6M+JtDvSEIGm8jRDFyzL/lml4Tv24Du1LFb50viI9JSr8
dFRbwvKY25NpzOyeix4R7oGihYZ9qoxCrgAJs2pbmEpxHaFmznwTdvzbyMimxDjFE3eFIZ98Dkda
Xk+cSFaezWgveo0F7zIZGKq8WXbf7TSeNR0WT7XsELoZeraKEwNWqono8VKaxLT6MK5Z0skaMZ5N
pcjqgGII0w4iMrJystTunzJpJ/tBb2DP14ZRlqux15SbEpUJ1mZdz35Af22n1RiPtOXohjmE/Zka
VLLSKLobttxzGnDwXFkJ0g5fgVaMA0Rp2TdHEmYnYx/lnr0jiZBMIyarpsGClluvMca2i3a2xetA
Al9N3FGXXQORUV4qwyOFkvgIcwnLEsiL2s4j4FQzc7MFC1DXLDheCqe2HS8KVnmmWdTrPBS6loRL
EAAk9qE4Vc9UdiMz+09nUB6KyhqzrRrGXrcPB4FWqCyhdPp4pxXzqLH+UBNObCiuiIHDxG2Aksyw
5hL2Bi+cK4oQvZR48XUmWlUnjpxL0x+JndH8uKN5vgbu2N3bFQB4v68TQQ+NcdQ6ty35iMA2DRHY
OFG6kfALHhJV2j9sPHTlquwpe0ixSfQfZucMxAiRXuLHOoHIvmlJ+7oPHY0VEKA2eRBTQdYiGa0T
DymXOhr4xcDj3J0nQRKVQ0KXX7uG9RgrSXyYItu9ncmlu53ovd4ZsDCtvVKSTeqz7UKnUaihSNZu
O/YWZJNenLdqKpPAMWj4ExA1vVlyIKq5Rat1NzbxeEfkG1E4dDFZ/2Y9JGnQUUV4GTO3GTYeeVDh
TW1JYE2ZZaE40W0LuTqIYDjoERmJ/ap0Uk/bLIX1ERpJLVZjioXPb3GvXiNAj5+XELWg9WbziIun
QUmXI5mklmdNGYYGb74JMuhC8YZ+3oS1l5Hswp8860SqAyMf0V+uU5bfo9X1/d1sEf+DRtds8LCh
pb/OcVduWWSScptOwpzXUWjTAgj12Cx9E0fGWxirxY3InRg1aQm5uI3cbAjI9OU5abB8Div0VQVR
2OlUz7ihHSR5c9Eq8cYkukdb62qWzZS4nfeuNbVwV2MIJiUoKqjT/uQVrXb0yOWJNoKgWHtVuq2J
lqGbkQFPc2jdlnmffxMx37XJeORD41ea9qmPUwXJOAnBxTlJlaBKkC2BLemAy/9Ipyr93iZjkdAx
5jMJgMdhWf4An3jNEJUbbKO0fHph8JnkH6AUr8WtWykJ7QByoYs79QOqgp0buSb2e8LBiKaJHkQy
aEcGx/PziNb8HgGbcebmXSxXYqG2eCSx96uqh+WCQMkhlkPMNeXPQnuBgVOEO6Nv7voKf4OhyAI8
XkaxRRq6rqxLSi/jOC4Mme4DJyMWsgzPWxPXsx0SfRpYldLDn0n7AnMt843qRsyyJzElAlbDRhpw
jbswbABl9k/TwrUpPhA35QfuBu4d6BvvA4PD8gqkpfnA4+C9gpTzAc3xPgA64QdMJx3N8Yf8QOzE
ZjMe52gB74im6Z+MDxxPqkX6j/ED0kPUjdiIekH3EHUS3mJSr7BtI/26YBadvztzqpI17cD+qXSr
j9cKzi/iLLSqtM6SFF8+pOEFHiT/BRLSa6BCVS0BDNHOBjZEBgTgIRN3EIw+BMbmSuksfNtxDKfI
VM2OKwpIQrYJyxDcL5E+RUC0ZPRGMwukDs9e+A95q4yPhCt15tYZ1PA9XwhJ1gcsqVy4Scs04iJu
pynZ8ykMa9Z3mAyxro/3nuTWbvKmuHSjvItWxcJkSshMZGNnZ1azivNla6PP+nBjNIlGx5X+0sYh
WCAODK+3jyQjeu6KipD8pL6ezFWcEXUcy0aNVmB2dHy/MQIPv8EDATlByzsylMhL9W29UK46HRug
Tw6tCuY+sYf3OZNKt5ETAbsrBCIDHN/Sc55K/uQ4IeS7aUBaXRGJ2jIC0LMCKjES2semY+nYiKZ1
yNMjVAq1th0XOIWiTnlEvzTVPMAZTm8GQy3eUaIrd3XqppzRzoEDPJlwu3widNB9awBbs5VHZhBO
CCOf85WTUsGti2Ho+o1SWOWZhdwy3kiro47GUgxluqBWXSpBk+IbxrnVHyU2RPTEgNm9VdvF3rOp
y7JZ04uBjaPihb6MJAK7FezmBOadKsXFzMpPBG2HwWZVYeN4gjdQA7RpR7faDFXq3sk2lnKjxXr0
7aOB849kdf81zdyleCtvW/n21h6/i/8XhHMm05T/vXDukLy8yc94dIRwPynniJpwLI+p7gL//YCg
/1s5p/2FgoFWHn+fhoi39A7/ls65f0HvXBRBjD8ZfLtLS/5v6Zz5l0HTyl44hJaFTZXx0j/goxsf
046fu2E2+wB+nkefD7ma80Gc+2nC7eKk6bSWx0QDempDU4IuRUaYlLIK62Rcuk8qthpEswSUK+AM
/gd759Edt5Vu0f/Sc3gBF3nwJpUDi8WcJlikRCGni3AB/Pq3Qbn9JNpPXp570JO2pCKrUDec75x9
IFAlIr0ip1vZCyuCGrFB5JCb3AkCsoHdpPeLFqdxikwYNDq8M/aolcu3/MMugcRUut1NJHKHfYxZ
L8ztLiSSx0hRbvugxABPxQ5B+EyjwXHVeyAZaHT3tHcqelyfo2OYH8tIlrMiNamDTi2VvjBrt0Uw
ICCP2NT0HJ0pDvCPCg3okdwDhzq0FGNnVWFCp0+WvzsFIRFPKzA955rOd7NKdoOZDePaLyxv6bTg
iFdjFSS3EgvznYorjorYfdRzS0HcgT065r5H00MGDMTtX+bRMOvVwFx2G9Cspa8BmGC/r5rS/xY0
Zn8PCNO2j2WtrE2nJEyQEvQMnXqlaCTW8hHSQ6s33q0L0A8hrcDNvNJyU97QX2K+Fo1f7RvfSfQD
PWTlazoIDX8x+sVFoUaEpAjB/3FAjC5YfjMqGccYEzGzvtByF11i9sewll69ajvRPePrVse0llBk
NCOiL6jtXUaCCIF0KucTHTuTSyliUrngIarGgIJmqxvqY71jCJvnuTbA/i6T3iPVQqtzLBY0UXto
K/FEAw0BanGiYti4rP3YNZf26I8VduRMnh2TFk4Kzsz2aBLieaLdRJJdylq3PPT8cretlaMC1S12
zkU3ztckqAwGWSmropalV81wnos8nYUHuu/dGfzXYsTVvgjhxBdU1tqk1Dh8E5IBr840x5DN3eD5
09deH4froPOsbssB38+PcVi11Zau1nBNU069NLGgGQuLC4J5E9i4ZYtZs420VgX7ninKtgp6ODRM
w5KzRva1W8sP2beh3VLsMtD0uwD7PcrCrBGbU9UVe7QNpOMuC5GRR2WPj/6HuOxVMUKzbuTF4+iF
yM+C7s92I+ZluflYoUMMQHf5x7pd2QP8/mpezo2p7KYlgDVW+XRe8E3BTZ5PrOTz1uH0n+2P3QE6
XM7pjHrlF8wcOhV9hcu2zVHb6fEn9WZGF9+83xCzYO/p6672Vs7HnuTSyXUoPnYq72PXcmufHSwi
HEG052Nni0VPX+uYTIG10D92vzpt5gsQIKK7Yd4e6eEVmAk/dk193kABqLCXqo99tf7YY9uP/XbU
lM/BZ96Fo7FA9NJxLvAcsk2X84Yt5607EC3IisL3oU/oH7s7c8Lhm/zY8/MpY/+356NAw6Qf8/h8
QGg/zgpVUXBuoAbPcFbtZEAEAdyqvSaRidpZi1bxz32cPciynryPE4nDwwyfn/PYptFHPecSCaNp
UVvdjrMEaomkirfaaGoq7+g0g1U5cmVoDuaMsHQaGZyTD65lXgfBiNw6ZPqNL8Lo1Qu+YzCh3iEF
eDoZX4dpKMeMPo2bm76lTmAzx/26q3ZGa9Yji/U14zmIm74cvZE03DCC/JyhnC0sRYBBrsSY09DB
SLTBa+RTDrzp4DSK0kxyWyA+u1q/jGUxZ90+GKATfSlvwQwG7QefIG7Q8Qzw0cHnSZ2BorfOASjq
9YgZazXALLuJudZTixXp0wNsJP0pTzJW2LlMnQSGQUtsy7ctrZKzUq05nhEUiRVnqoZDhg6Xd5Tz
Uii7oY8254KD4kN2SnPRlwhJVM26CL0ivjYpTQYUSmdetJoal0BH1vTJeDHZXC9ofZbVqWoKKrVC
vmkvtCKk3UprE3rQXE2vCGJERQ1jkxqejamZwAZRKcFLLc2+5Wo8TtLIQXxrubbKGxe6kQEGR99D
9uks3EMZbX/u2JLS9dPyWSKnXQfZGOvHIh4KYxU1uIAJmgGAGJPeyXcUCAGbGSlnviomT8kthsp0
Gw4hYO2E5mkOZ3kqw40s0+GGmgpoSZR5CIhYUcH45gjQWAxorW2g73WXAFy/xJdZne1pkmoTZYWl
rzovba40Pshs6ZDTpH4iQRYgm9fRK2qQr/v38Pa90QGKxy8Pb+88LVH5YwfEx9/4HnsQ/m8MCB1c
j5APOGjNtIHvZzfh/oZ3Bc8E7N9PSBRNcHhzSdLjrmXMTfoME9XvZzfN1IlEgHhHBtZdzwAD/w/O
bvRI/zyn5bgBKJyDG74NmMCMSj75enhuvVof3GDhJU26dJzwkJZFN3exUnVmyTWMo+wCdkq7bsvu
oJv1C6Ut+8Dpd3VDSwzu624LmXdDuCpamFSt829kLYL9cFsTo+R5Ti+k8Fie5qOM1V4ypbgb3bg9
a029IQaWLH33q1ebX/pcMIlRONPy9oqh+B6I5kto+ROUUtHv+Sp3+6IlTIrmBL7VlA8BcDQkeNrY
Ap/lvVdn0mBHdn6LJHd5UWTx1tGaKwe1YAkwFkWonvZoAYtaVNGRMlRMfwYExq55t83pBazROk08
pmix2tRa/60eHLVhgIiGPr0laXZ2UuQzjZbSg4VyZLvJC678buWYckO54TfmDiVdlN2TlPkVsfli
6esNgxX/ix1fWHa4j6OHQav7l0S3ISvMxx0as7EkqJC86chP2VMEw+U+rLS7Ysa3sGsNLSRCZbiU
xRE9r5qkXtK+AyW1np54p4m5keXTYWFlppmvTGwRZgNNweyacxGra6sXZ4708CporDXKU+oz14KW
9MyaltHtPhz8FDJ9qxcnezaKGFICpYBNSC5C6GxTQbIFEHiNJXrNCWULBm9YhNO1FWQnU+aoY+ah
kRDVXK26lR3pVEBbNM9q5QYYHAMOzf2COehKc2fDgYc9ihE3tFiTgyWj+q2Wobz2vukj8uWNduTL
wOzE0xeTU+7oqb/MODVwVuyuCmneal6s3QKRDonwhtADlV9sRTc9aFZ4tFI2FEnzNiVBb3E26FQV
mMY3mLWcUkZH7XocJcw3xuAhpoQIQAY3B2Kn5l6M6tAlybTOhojS16yOlyOIm2ViDwxJQ2vrOM2V
lNCeDfPkdNVjQcPrSpa0PQw2InlcCzT3CLiH6yJINeNGC0BGJLV/iuW4G2MfxaR1DxFBzkU7dpej
q3Mtqnp9U4aGdl1M/Y0Vt9OG4k5yqrRsbso6ekq5oJjCC4HpxdawYP+9SDv5JDP/XteyEy254yaq
dUlDshgurSLfZ5QUr8YueVadka4oo+7Xulk9QK7LeebLS1UpKIdMfNdhFqPadSeDLlXIuk5Cz6q+
85NTZvVMiNAe922C9zDvKLrOLWUI5gblkUoVmsUbZ9zSEgMF2KAA1yUuxXkk+6IM6h+LWJJebjWb
fbs7wh+7d1DYV63KdznUEqkinAkh8pKbDF980Et92xGXZfqIdKIthcwP9IWDPh9qWALiDcl6KxqK
I+qOhqY8ZqZNf/AOl6hcpd2IZgqsITvDj6zxIscQ5q6LQNv4/ktCJRSPQvIlVBd9x1ic6+FVZLXE
oWF1LkjEFhdomhwcu8QNb03RVztuFPWFozkNGf0qX0v4PBuhhxAkomwvg75/yZyKol0jMJ6UL2/t
bkT5Bv1gDV29sIoQFHFLjn0c7OJL2XEh6ziTruAzJ3tLGyBTor0ywGPkkPvFqnDLszkNp3QKD7UB
Y4/+se6Ch6C6Ur52HKv+2GT+1wmuTJKohyy36aSPIIYM2nsMYmUdo6qv9TA4h061tCZxsPrxyO2P
O7I9EqR0kmU5eiYvUmq7pqUefLSV2lI6lp8E3E5XY3IUA6vJS7VDAb3CiH+ZlCnrAHy2XacYMIRc
9DrbO0DeFKuKKsPdxJysy7Wn2mkZTtS9DvoVXCETYFL1wkveQDnmB70oCUaDl/YmOVzoWVFswaq3
AM0LtUqawd5w5d6MfXELIZPJ0E05mrtCAYkIkxluR/V52yPvT2k23gXZfiolS3dn9O3D6IjmpIWC
a8a0nrriAPUJxiwySIN2SyWisi216WJhszWA06Z9uvqipyydY0oRZ+pEZ60a6DbN2oYLSIQAj8K1
0d3wrPJXkRY6enAHPiIdL7PRcl77rvoah22zlbh/l1Zr77BZ7qJS26gWgl9QTlzT1YJCxYMKp6Vr
xJdaHD9Mduysoz4/pFq6j20WXhvmBSo7n08QLWgoex9dquDqMDs6gRfshcOsaIAYwaiGPoq+WBc6
+0vdneLWu5fAzNWMCU3VV92gpjD0l6ndAqL2olMV6u+yye4NN5jWpYXnLZIQpko7yzdONBhgRgmb
g2tMNzgLNn4BDLhpTGNRU5q4iyI8g6bsMM916gbq0PMQT9TWF3CRSvma6lq7LAy+/MpMnQ0dmunJ
99l9qPJ9jt0Aj41LzdO2bmJuYC02oMEL5GYksQwHC8pg0Tj6TtDD/jRM06PndBSXq5bzQ0X7i6mJ
gSgr0+LBJlqEcJEc6FZL3uIk7DdYkKi4t4k1r9whQDwK0nIZOXH3plPfvJ+oIdg1eqv24FfqVWyJ
8WHWN55Hv8iv9RQT09i7K2mf7XAz2jZFAkR6WHtvTc16zKkcuEv0XiFXPBYVlbJlUFubqLX6Raiy
gu2cVVZL3RaAcItUoaiZbBhLulUFGUNX+cqq0Zv88jDoOtjb+p1xr3kRoPOsIIQSXxztV9q5t33h
2vvc0HRy5+2jGB02M/eGVMq2JQPzaIVlvLSldmKGOiMX6uKgDM7tZm3QKE4/+SJjGLhHC9yMjGcG
ELFBGZ7bIjlEvr7vBoLrDD0gKKQLu6h3cWCvJD0wbjUtU7e8yBMUXlQhK7Mf3HjGvM7iNfSc2l9Q
OOpv6BaiMb2PzSXDs92YGne5b5WLLgfOX881f8FAi64p6PmYv5RU/lS5u0jHmvprZ53MJqexvNA7
bQ2BbFk4fCP84OxF3S2j5peR0SX1nGyuEqqsvokt677JULcNbGdToq18LEIO06WFj0rICHZ2710a
KRPnQC3tTFslDoqcJd5Fk21LcVHo3mpuXKWVEPpHuLPsq7CIv2SiOk6Ns6qcLl/2AwemkG+Dm+OV
Crd50O2CGI5zLbYZ3b+cuzad4xw0wBBbAyMNjhkt3QBSwlFkTTc00FyaJVP+NFc197PpHh1A5ydR
3D4ZxO7qTj14XMZWFk2p7OzOuSv4vW39LXSdo6GzoTXj9K3vFY1NZbKxFYPjotkxb92bsTjzZHPm
i8vlNGkLp/ZR2J11llu7vglOcSffZHOj6eoWSg6VDsGqMm/LMnuGffdYYD6qWm/T+3I/adlFHmp7
l8t6beerQUvkqgRFtRoU6FUoFxsqKU3CV+O3MvWe7Iy9igUidern0pXvlh4cbdUtuqC8ANe0VYI7
Ymxto1Qs7LjapjRZ9ipfMxw59Fb/PNFToYfbsg45zcuNmfsXZnoJ6/qlH8VFE17o1k3oTNfl4B+7
zF5aVrOB/baQkK0dHY0v6OEWGKxm5SCP0uJwM4bdqUvjV4fDbgopdSl9j0NTVbyJWuycRqMN/UQW
m34yrukQRzDwVAX/zKg73yhtpbax9ayL0XHRafxTXZfn0pTXJJU2LCIn7jX4z70rewB3LRkjgSfV
8wF0V3bOIF8woxYnbHerVgpzpTR2lFovlyQhor0/Pg+c1AIne4zj7GRxUrUb4+gK9yG2ontSr/hT
wjhcj0a7zAx2rri7Kg39OQ7tbNUDQmdf6HZjZ57d8csMpvKwIU9DM2Kk1Mgt+Puu8B9azEbLuu0O
o9Q3gzDltjO169407uvqyR2cCxyIX3iS4lXepjcinMs8HZyJ3EbCtYrUG/5Bf+1V6UZklnUqxgrC
RpXDKhGX0NuvlANcD1/oQjZI40GnKM10353YBg/cjQ+x5s9XimjpsZeF82PZ+88Dh6WE/UwvtIus
cPGn3psuMqZGq6XtxxSGWj2Ui36FRniuB2pKRHdM2QgjDRuX1bMPdIO9DybKLRznue/PeCsux1Ce
TM279buAOL35ZAV42Vj22DgkCRJR3XfTW4rb09beJ/MYa/aVjl0IGNe87F3jjdxRC30qscpcyzL5
OpREn3X7IYcTsLStcY0pd6n46aJAu7RVvE699oD7Zz3GFTme8nrA8lFWTyJx33EF7vKkOIaxPlyG
hr2IVHCuajddNL15YOfmuoaTs0VXShP+B8IvNjp4WTM42fla1CU+mKbcgz8SS5W5YkbxnLJK28aC
iX8d7aSUL6mnPcrKWaZjMmxsHUi2J0U888ZfM9oENRVe2pIz6aSx2Ji4CRZxA/g/iVJvGRQ0GeqS
tk/Ve3geK5iF7YL+8LlcTb9JNc9buwarOc0U7cptlbk3FLI9TD4oat5dUEUUsKWcuPruAlH4sqrr
h37K8uVgFupQMXVZBqP9wNV9XHZpP61MM3lrK+u21MwSyl9KoIcDpUkWfwuz8r6HfE4zar3XaH1e
dJp8wov6nKd4DznBh0u8G/nSVcmXnFvrUk6DfghK4ilT51G+4zlvoSpv9KawV0bnXckE3p8IZsNC
2ZyZFDEMdy5Ti0rZJMGyCE6ab1Qz2esgMJ1F0vgNwdHwWXNYBrTGyneuF6ltQpYKkjJYQmCo2Sbu
S9w2Vc7I1R/UkqEH3KpGT3jL4+DRMMK7qHbBOcYMd/nXunPKSowTilMydpENH06/kJpNpR8VsBTl
ok2bODmZ+U5LTYbXWdIuByVuCq+axybrIG6qRYa72i/rd9NlOiyxjGSlQQQEC/IiQ3DfSBUUJxdm
yt6oE3PlerW2Gvqx3cB/96Ff4sSLeyta85YOrA/7UeRcIkNOK0M5XAFcwdji9MEFXk4gamaliaPV
FcUGOH9NLTnAqNiFACVwXC7sus7AJwz53tHihjval1Dju60nmxESUJzOhgzvQmnclBpxcOz8m8de
a475SxTo3g4GDjapOlHuYhD9Sx6rBzh4e83CkYct5zA1bG1YlYFdmxei5zEfCnHkfAqin7VqJYlX
0HKxqDTrAnejv3eN8q4DO+2v8WPxjCst2rO15JrL9QMjEZ+m4DxcehsY0/GrkQ3Gekj7bOtzud6G
sHwwhXVqOUc6/b0yOfmt9YnGBekh3mMRnVeP4JiEwWlsTOhA9eQsw0yTnOvEA60Rb52frozBOPZu
cWnxJHpN9BryqBWudhd7jbsyqnQdEPzOZLGJChkyfTSYgNAwHEDVGVq25QQX5QIkvlwiRq2JYS1E
F+4cQx1DAl9g1sdNZWjU6pRo7qVdoNSalwlHtVwUB6nid8uHX2v1Bz+mNzKPjlb9ljnB/dB4V73q
l5awN50nDq7sFn3HGJ/KeFiXzUvgx3QC5W8yVZd1Fh2z8Tl0O5qjxmvTCs/MDJ/wWgHKrHc2hzaH
hsEcLzNUimuvTJZmPC4IWEarQlMXCP9XJr7bqumuwv5RL2msLjPnmDRUyXMJXfUNZ0XhGRZvpwrW
tHWEXLuMq473eolnplqBLZ+PSdNh6ufTscLv7Ixr0gMknLhl8IhM2iarRiyxrnhrcmNVJ4zyNFJS
nnPqGUZ6bb5uTOtrq6pFV8+dz+gdcV5QAgYRqfS4o3Pmm8zZ1OTBAeKSdxnDVF+I1K03VsCXHYQ8
88AOJZDvHyqa3/kXdVJfR1WyLRVd07aZrkMeMDXGd349HieBzblpYckhvEInN3YVkUmv93eFxdIZ
9eF2YnYTSzNeO5m/yA08L1V6gBl8Lcf4fRrzW2NQcKz06ZsfBzdeFL/6hXxKXXhdQmJEnTY6W7rQ
3BshQT6yXOgM1A6o7gYBaMP8mroTZsa8uPWZ3D4onIoBPvB5fWEYwUXkIMOdPTyCHtTafFzResEA
3QQ1ykqL1Wxr5WlwDRxRrBtRR+s8S62NDWz+InJj2SzEmHJu6Cv6LDsCKRhh3HDfhAXfz6lqt5NS
0fcwzL+ujf8Ytvkr4f/0OpZt+/6T8D//je/Cv2X/JqBMcBqyPdAHsB7+K/zzX6h/nJNzmDIIQs8j
gd89G5oB78h0qAxlUGChzP/QQTT/N/wcjP1xblApBFHgnyj/n2R/XhjMji9gJ/mMIfg5f86Aadwq
hZlySMMAG20TGqcpV4jSjZ2aXwD5538TWf05cjb/nh69z6455yfpnXbm8NYPFhFriLG+dhV28iYQ
HIOcClmcNfKHD+Dqu+XkxzLjTwH3318GagrZQKJZMzD+p5eJMm2qtazFQFUDtXX7mmlGAOtVR4w5
4C1Tu6BpCkp/Os25HGLjWzlYYvXrH2IeD/0QDvv+Q5CBpX5TMH/1PwfLYQnoYP8U60cly7eEOvbr
Kd1OBAe/lVS/fm26HiNkmdHX7nDVn2i6QyOZR6yFTKsrh5jCix1jYO77lHo1YSXVLXfE6JCHg/VU
97l90/ZpsiTmnF7EjYZ1Wi8z44i0YNA3grbkRX7gbchCW/uw7wdzKTU2gTqCSjkbVotl3mb6V0/C
912RcOCHUE6DFC26l6go1MskxyvLr4JLp8JH7mVRueE2pu5coggkW2SCIdBj0mO4Cq3/4+37dz35
DzrAD0/SDHL7Hbs289/+5z+n107G7WvxyQg2/6XfEWrWb9AsTLD7uMG+zwX/u6ZoBtNEijddD48g
XaZAQP5YVBg0mnBuqIvnO6EbDCL/GCYa1m8uS4DHauNSfjBPJ//BMPHn77jtmhxmaK2n3mGujP4T
jImIIWPsLn6JPVUvMqQ67n4MYX54T/7iKz5/g3/0mn28CHMaby6L4Fs2p6F/XEjy3A31IXxRXhrt
ipGvOhZp7aBXyln8+pX+8tch48xQlLQxC9fPrxTak5/5o/9sjAhv86Spv2nHokz/brn40y8kDMuk
4MIhtMon9+llOmX3cVPaT0qvDR21N+/uBnL81t+8b58Tq3DteAhIslpcghkuz4vWD++bAF5FN5n5
NEUQHhM7MB9DL5llAGFgjtVapF6UvD7Psj2Y6+pvfsn5U/n5UxPsMdBiTJZlVsRP63LKU9hJS3+C
Bh2sIFK2oOT00VxZtsbRP83FCoOTcWyBmt/8+lP8q9+bfdTCOMnXhln6z793GZeakMb0VIuwTaBN
WipYstghS5ed0PRdaxbsAHA/3WxT2qJ11xhoOJP++qf481MroHkRTxY8uQL2ys8/hYPwkE2VeOqS
yJqFjDvabbjQp7nxj1/InzufAQJQPeIQKv/5hbjPRTNz4ElrU6CYnV3D2x/DpQ+//G9S66B0Pn+o
Dt4E/m/bg0UCi+KTc6BwNA7+dXQ5jWYINNiKo3YVBANfFo9m09tYqhQqR5QSIBVjHxxImyO0gUkF
6d2MDkxnEkGCaXursHcWZZC8BUwSGJlJx3zFBU7HWWhgG1hOIOeDlTMNKf0B5izI9CP9CwshYw/2
MZMq52jWhe5isiF+tZBTzrVNBY3xBV8spaFJP+E3s4KEa6JppAyhGBj3DCtrk25xzTHN5hggRZ88
m+qFeCJHuskpvYohkHXVq5dbpnVq6Ocqrj2q5B5NJ53cZWYOerkT3NCRU5Ok9+ktMHvUI6fjiiKV
xy3e8bm1A7aybp2+4DrPua+t1tUYAKjO1UTTlZ7l5VfoQYm9zijWxVuBS/tu7JXuk6WWM6A15Zq8
o/0NADVqjr6cMA8Oy1ralUMmp4x3YThbNBkNjcO6t4exv3P1FOlsmivUF3kKbDnSiuir1AvbWwSS
rlUdUDz9CK+G9PTwDRU8uJl6W8Of0TlBtxwG6TkR1zr8CoW+1TXAPYe6FYSXby0P/5u+wmCMQFlC
HnQSUM0D/lLUbRxldGdwuEulIgupZZmfuVSwtq2hrceqkj0+zkoVjUZM09akfK4qGMrmNUiCinOn
ruy8ucGLbjAWni+BgXOrAPK2w9aXtRyXrdmlbXzM4UYT/zCsBOp2SAYoqmyvZ5QUloxu8tHFaXqX
Z2ENuHWpTXpg6JvQjfnw8avaEdNjSrHKDKuII0K3fmS2a3awmCwwYUR5awi8mDYrOoWYOUI5aO9w
9k4U/OFOlN8maTLvpesF0Z4xQyurgOg9xX7jlS3ixCEpZFamBPxOv4jKYfnqWlHcN5GEgghoH/Sm
TQijMqvVB+yXGTtm0nrv1w11gl1b6/klY51UP/Y9rclbMtXymxpL5ge2Kb0TeYaw2gP78B5N8r8V
dkUne0+yUoTfiHB01mUzYnJFBgkq90zdpXZuaegNtgOrXvRA3lAwXvcKXWxdCZjsKijt/pq9wUZM
qEKNFHhdJM8DGGZ320vdsxluWpMx5zDwYD5GwqjoVJ4cD+o7o0xnFzMO75m7DgRXkyI04LEUUf3k
YCKpFzl1vPHamBxKZ1rDL2DSq8Gt3sIoHdqNEwKcXw2eY/BHrUEfBoZAYRc+4T3p5ab1Gejfj4pk
2J0x9UFwjtvOyDbeaOr2UwIB0rxj/KJHX0k81c6XJq5NlNIsBzUxH/VzUT7WpeFryWLg6+6fEr12
UhzhbeK3p95v84wCSwaIgbeoG9kn9+kUSyygsYxcdUfr+ZwkL8uQSRVHbGFfaDj3+CyjEBOokThX
I7R7yNqO1nmLQvXZdWMzol0Ysc6q09uixjCo9Ri646Th5jPOIDqVVYjtlSGza4PxLOJKgqw7yCb8
IFdTKWHZAX7KxOaa0tW8oQDLkshbFk1vZViNXWckEGs4BD9UH51yVpYGugZDlG0Vg2BexPmQpzOm
O7imO2Z4aIZ61JcD9Xh0iM51MbxFzqzXhrHnLpBA+jvw6fZ9ySWKBCydhiE1rrOjsKfA2tmAhMU0
LQr84cvAJlQHcyh+bkZlMsSIkuHKsCK6j/1SSxH/mkBTy7gIewLDhZ2flWmxtBtjbD8USoQvXtth
irRTLXjWRVJ+6ShP5ORDxASAtUjeI4v6RqT1uHlxNF0/VSRjEPCob0GM6lo9ou7RG59pG8/lqrYT
qgTR8jVa7IzSf7H9Ik6Bz8niCIeoRQosFABu1UTPo2fnb5HACsP+UdRvbV5qw9KJVUn4tSCoHzlC
XdKMPuX7VLN0cqhD7vWrxJziN9vN7WsiRozZtc58TXJtcJY95XWQgNo6hjyeNS8M2637TtfUF1ao
JFmXHfjzFducEdPXLknOVr0H3HLUp25BPNr9NoQDIHAMrj04ilqZTPp0iYWe4tiC4ti2028mYRUD
L4I9a1GhltIzPoPjKemjcnvDL42fIJ/8tKUVx8hge7jtyMS3yCe+fp0YKcpImCUvzBAJkTSbOk4c
SMerEZrTty5O24tG69UtGjZWXmAVHup42onsxFcnuCyTSRDntTww24U/QVA3tZqpqudJ3Fy4rZHb
CAcNX8yicilcYPJK1fCUhl/GxIWV0PqRSQsQZu18QY1Zm1ChbZdU/BB8oPhWVW9S2cQjMOnxuUCn
zl8dT9bGqnQ4ZmzMsaAnVSDZU8k+m9dX4VSpYMufljjLvaZP12ledhdRatOemcdNkeDgC9InvjKF
sUV4p2RSkI60ARS2Kl26orLnNNkwbT6Oev/eX/+DZPXDqfdP99e7Mn3PXrsf9bCPv/H75dVw6dfG
bsoNgPumjXX1h8ur+A2Um+14noVe5uBp/UMRwwkL2ItbGBdXy7XgXP1xe9V8ckzAh7nScPX1de8f
3V4/oGk/3lFcnjsY4JzSAWnZHOh+PjrPN+SRhDjwBOParM9FuAo2SXE9imMpjop5vX5ThRdjgXyM
jcG5xB7WJJvpYMG8fPTT5RRdZP6hKwDDHKjWWgfYJL9h1cJKdkcTYLmqjWWfXLmMGZtll61C60yX
BgOJ1rnquxO9UuG4HsyLmqmKsPbOZGDJRSpbAEVJgvtIPuvYtKplveXs1/beHfCXFWvO0kgOdnEV
xy+a8ewU50E/+dOuqc+ZOBcR9qb5QO5QEvsQUi9dzj14qMPhRRbeElZJV/W5qQ82k88fPvy/uKgb
4tP14OP9JJQ2X/k8rtDzzeyHG6fCMlx6MEhvm9h+silEWw0cUo/m5L64A73Frb8qa/xTlCu19omg
B0us6v7u5jUn4H66ejKGx93szNk4dEfxmWReFLhZzMaabtNIPBg4S2/sUI+PJXBFUAzKK1+dyrrP
dVrvhCe3Qq/E0jaz8bbElDL1xv2v35bPlyZUEm6jvCEE+fh5Pl/QSqAU4Qie51ZimN50FF5sGpK7
JB+2NCUduEJqeHzIdv+7Kv1uz5+ljP8/W7mXrz93GMx//PuS5Ji/oabBjvShbHscYXlCv3vzLes3
3XRJTqJZ00zAjOqPBcn0f+MGj21fwE6e/7r5x3okEPZnHqRvWXCd57/2T9S0WRL4v+XINUHGOzpD
NnQ0+lRN/9NNvpgSd0xqIdZ5CuLr0DciPkZJYwS7wetNTjhlWbk46sK5g/2Hd+gvvrost396aYs0
pwHT0ZwRkz9/czHJxzHt4/ra6iDWatCR75QFGKfrdWp+f/1an39NVnYLtQJ5iBUCAWxeRX5YJfq8
Mew04igbqVxt8CN+BTkybCbybo9G3VaXUZiof1TPOqOoec0PPQa8KnOYT2+traUDMTLwup41mphG
h/pda6PwUatS7TKtqxtHYiX69e85/5s/fpzzawq860xu2FooE/r597S71tUbyx9X5EcjmuvaxDyn
I0WVC60YsttchuX1P39Fizid7wr428Zn7rQaqYFEuR9XtqrTo6nXydFxJ7HRa1M96JCttv/49XwW
NrZw4IL+n+SgJksabzLqcSXN8Bj16dLro+hS0ujG1inU3+iZf/Hc+LZBgvl7eEX/pANLbCBxPAiu
QNg3SKqPZwNLfJx3+OgKeweb8vbXv97P+8jHQ+PzjIJnhJvIL/lJpx3HIfQyMCWrWDj3ZMv8g808
+G/ew796EUf/0OSZHIEb+vkpAe7vW0QAx9U0k9hXjSqp55pgNu9//cv8+d1zeSZcnQzR/7J3Jst5
Km22vpcz5wR9wpSPr1EvS7IaTwh3ApIm6RO4+nrYf506luyyw39NK2LHnjgkBCTZvO9az6Iq7Jrv
bqYtmtb0HWuJU92twxEg5JTfOD7Vg8NowBjdN1JlJcC8vpq9+O+uzbTqUou1aAbaW0twewY/fPF2
Jck1IWA1Rkdk7KhdDB/pgKGv6602SnNi2taaB/2Heeb9k92uiqGcuRkgCa/v3XghTywBcJ2R+TXX
8CtcP0FOmmED+c/9Pzk/ZOr8YvL86ULMZMzd7H4sxgo1i7e3N5AsojJIQPEgkOHgdqg/2EDH/sDb
/dVV6C5TXrFxiAK8fHsVERiaPJjMjKvAWj4VMuyD2EuRVP7lZ7Zhy22Pe2G/wpr0/jMDn4rdnWyl
2Bv94pvL/L03Pau6oYo7XtQsYjsZpMi4fz9E3vVxBaOCXZJNSoHDskwte1uhfhgjwZiUaS+BZPn2
scHlHxR70c9HH0ALR/yTlig+qD+ZOCV/f+X3HwYnjID3R88evO32jby9sDsuvWEUKDNb4aSXmhS2
eAjUEjUBrG9yComtiwd0nre/v+z7FVfQe2OH6qDvoU/xU39A1OEESMwinjWAxbd3O2cFuiYTwnt3
ZQ065+r31/tp+HC9LVzE/SdWianm7W1WqqNynxgmGD/O2KWv1CkJC3n4/VV+uivPJY9GcOYzxRYJ
/+5h6joLZlALZO552jufy2J8rIIlvIXHm9z9/aWguKMyEBvYInj3eRvwx/S8ZkHsZCElgo6GB2Uk
YF9RPrBS/GGU/PT4uDG2dyZSDfZoSL7fPr7RnelggbzF9WsWZ90QJNFKRfkPQR2/enxQZnmGeDNh
9bLT/PEjIFAtA54XiJimiPgKxE99deWmXihtw4j//vnx9XCIxlVKPva7V0U26NxgYRfxZCblvoU9
e8U5PUffNS9/GOu/fHjgblyXbRD76He3lYpilf7Kw7OhSV4EBVVL/IX9306Q2yvie7LYdrHAURt4
8/Ds3gv1KAvYOAR1PUzkWCGfQOf7+8f2fldHINCbq7y7F5/Axt7xGHYoOYwLaD3U04jOht+cOtBV
s/Lj769nbb/wx23kvy5IkcTezhhUP97eVod3b2Lqws4C0Pdj08j8XqecZQuoqQdK0W7Ev9oHvN8o
yRxjjAucb/FqjziuCu9gplPxh6yC7Yo//UWcsEE4bkNnsyr/OEoz8lTFUjFyYKZUB8OyustKWeJA
HFq268zxm6k7+/H3j+HtIZrlYXvsSJK2wxaZclu96MdrjhVUwbmyRDxTO4roGK3HsITiSf6k8Zg6
CgjmqK8wxorT7y/8y0+SZjL7coBVrBVvL5yhBBXQl0RME9I5WTR19/m40XhzU/zhwLBNwT891x8u
9W6KDuq13GJjyJnO9HyZZdadTZUWAABkacupTuR4rvdtbtgH5Sj1h5f6y2/Uo2rDURfzunh3cRX2
zqwNXmondX7U4eoclx6/4r/zNP/rKsG7abRNFz/TkxDIPKcZKTMOkToMcDY37p+UYb+8oW3KZkag
/ui8uyEoP5SrA4MXZ4fTsRZCfRJq/NMZ4ZfjkoHJhhoePjLvt8PDGHF8pJLHBhOtPg8pdZ1PZJ4/
zaFwPysLahdHeaLG2z+Kzn59ZbLffIvARAbo2yuT2ooTDckf1P3CWuCMKevkm7lx8EaEY3NLAi/2
kvWgu6n4+vu3+KtHy26X/SGfRIii+O2l19xsDG1MXNpBwA5IU51jR/5PONh/u63+1Zf341XePdpF
9Np0epAnRkMnLDEUVGqr7w45ILnr/9kNvVs6hiqEp5rx5dVi6s9kK5NDP9Aa/v1VfrV0EPLm/lPc
Bre9/fsPW1xRm71qbG5oAS4XA4MA+RmyGbPElOMOClT/b3xtP17w3dJhOp0JJhNWdutDc689u4wL
Iokeez06u9/f26+GBJUrcjIQpbGbePey2iB1xzlkWZy6zvkqumk56/T8p8yRXw0JCimQ0dA1usje
3j7Btgcdlnp80wXswh0n3eTChtiEkin4U4rjLy9F7RWNXMiGz3k3JLoMC3hDfytuN8NHXhnqm4A/
e8JXMHz4N54dVRuLk6rgYPduXJSuXDvOA9jYiK/bmU1LJpzh/Z3q7F8raMABkgrfxmzbIld/HH1B
WCB761KQTUnjHajhN5eIC8azf+de/v9V3s1KS9FzhDF4Q0snmeVRIUAZUNW/dZUANDoHbk7D78dB
Epg5GckEf7erQFmEE9YqZL7/+3sJ6VF5gcNGmfPw2ydWTMnqruhwYg7JLhj3tGJud/5UmPnFQKPe
yqqLNBtu5j/BEz/MCr3tjaPUDZo8LMMImWABz2DgvO7gJQlu79/f089X46tg088Q+Kdg8W6srZ4L
GSLxcGc0W0pG1gUNDavKd8pLU3l9/Yctzc/TAkhCCq/06hAh8qrePkILEeJimhlMuq6yyB8Dnj6m
4L7/+qZgZm/bUYtHyEr89ip9MNohqTF2rIimB2Ml0OFEcIInGbVBASX595f7+aaQ4zuUKKijIbx7
X6efqpYtRYGKUuUmeNyqBj+61LP+UyXmn7/77YbQB05OOR5SKirb98rXBoHn0kASoim1FPpLUrd+
K/aWQEh5VoQLLBUsTa5TAFMWJBGZE0hFBJ0ANdApJZwlOAvwL3fUu+38oALyDw6hBb0M+mAQEsxC
OaQGv2giv9gnPQ5BLKBW5xx//7x+HnMYD1Aqs1HYurrvz85pJws1dA7nhZFv9iAErcHd6LgtHuWi
Vne/v9r7VRZhHVllVJKYTsEpee8WPd4YLHPPS+Lao2wVaSKbXsY2I2/PMlYAE12CLOUvByDXJOlx
6/JZtB7RY74dgPhucgWCKySEBlraRaMdx6KK5BgSYAnWnz9c7v0ARAmOzhO3A4mxnKffn3Sx4c6g
qTXIb+RKFCJoOr50CCv/MMv+/CShjLJdYfCFVOT+aff+MDMZQY10bciS2ChFK2OfHM3vSyWBdXhJ
88krRkvHv393P98YUoHtP9Z4ahLvG8gUgTVlYjvhQ9bdCXybPGugcv/h8W0NNV7Ij18Wxzl+PS0h
VkTKqZvE4MfFsO90X9MAUnttl3XxuTR9oz0JqKEd8DqUMgcwgXNCXkcyPmey1HE22sVN2VXBTUp6
KRqebIVULgBOGMR/ZMN9K4vk81pVRo71YkD+hynvGTXMRZhaDzUKxRNwRuRmrkzwKuoqTK6tip25
71f6lo0uismBystjtrbDvslXeW8HJigAG8L0Zhjp0gtprk0DnRS2Hib/IcPwNW/hFZa1YGnsPHAE
fl49eMOojyRruEQPMP3tc3SmT1MadscyaZdrw26/N7aRbx5Xoh26JLO+VRK9mrZ6+cki0u+i6UV5
qw2LZdVQXfZAAGB1gNo+xgl/SdQFCRpGb/lSzPWGu3GX4Z64OZWh4VtqCASyxt45tYYgrUcThRIv
aZA2R2RIfoqFswLZ0mzK06hEeE25zl1Pvq4CMF5bEknpCAQ+hmtDRh7W66pXci+8sdsZUw/XaYFf
6CAwM5crZxoV5lYX0fFQEL20wchMuXchmSJ3S/qrJYXCswuBu7yIZJofCQEBgWDbHgwV4DHgW8kc
MLLM+e7akw3YGjE1sKERPGanWBhJbR1OMmO/+zg04CQ2Hen2pOo0FdeZ3Kx1njbWaqOFZQG8gAqb
f5BnnniC4azRe4at+agVMHTs+uD0lQE+KW4CS30GwNjy8ojAeSVbqL5AKJqOD4ZVKhwOHcnbiiaX
oruYRn7Qk3Y4ZWOjv1eryKzbPuUHY6ezfQADVpic82vxs/aEU1EwmH27IUphoTMm9VBaVxuWDS98
2TWnJC1BvLXl0MBuU4CmwKhb/kVqEiVxbiko/Tctk453RPaWm9+mscqbQx224qlwMuO8s0Hc7scg
rZ7sWd5Z2aLihcCYZ5JfBUFAht7YuEo2zj4FOFmS9qDCr6s1FLfwZtcDFtfM2tlWWlyB/UEwIyT0
cdcsh+UD8O4tk8RsSC6n6InJqa3zNJ13ta42AQwRSSnaa1AcUOgkgjg1HXIir1TUFu7SnLnIK6tD
nYflNYk8hQnRcQYPrtu+uR56LoYNQOVwOVUAfFv6NrAyxbq7XMkmL5zqDgBkSq1lTonz++iMs8V3
pBvV72QJn3NXVe2S3bFAjvJg2xp/ughlI+98b634sjWyeSQvSG4mdRO20qiuwQcZOZ5d2YBim720
H+N1CEAgh4UogFDVXf/YaiCieLhCI/1Um0XtnERKFurBh8VlnKtg6AHHLqERW8xLPZL2dDEzup1N
lewItKZdMol+JYxKCRUAWx6wmo02/uUD6DUp9mBqFyN2mOP51IqWeCqSfeyDy7c6xtqspTrUqFlv
AXi6UHDmcr1NwzWoIbFPNS0miJ4wW9rU/1Yl4J53UN1CXMVMY9YBzT3a5aDVCb7vdMnrvWOOuokD
E+DhPiMs/hEsHOZvwwkXZy/gchAcBnLtJm8k2JSgq5vPbmHaN95MWgUu29ZYYmX1rh91ZJxfZtaa
O1D4NQFRRe/PFw3+nOe0Y/WLu95eyc2Dr5CznyEFBOmj1GEsumT9oiX8Y+Lpg+llWjEQH/H+0l8x
VJ9+9nvyIyGopyad1gyJA673XPL3WkX25HdbcLHTam3s6e4b+WFx3PmoPYGZ3sxNhzSJWYF+6Vaz
HaLUwWW8DOtU77qUBhWGYKeY9o3ZOz4gGqf6B3MUzDLO/VmKM6Et7V+xtlOjZQxU1rm0ij44Wd7U
l3E4GKPej6Tb6BhEiv1EtFiYHwfitdY9ql4JHIGAn1cTiUR2NkH+mA9TlvqXWA5YrSavMe29E8zW
rd02CzqxboX8nw/oTaHDhdfsmhz3lOWj9wLBfzXPnaFbaXXNMpRgrvtJ7Qg1YApR0rW+NxokPOh4
r3mxBXvP3RgusKoSMFLBYRbW8LSGA86OICfG/DSwanwAcG2zNqh1JDxxLRGAeuC3k93QJsFlQsvm
G3xu4eOz1tqNZDv0RP8QG9UcLVBg/a4chf+V8TWkMXRl00JAbnEHDVIxbP3oDdyIVM1SHrOpcz5k
SkqYV61B7HWr1fxNKcn0E5BPjWO7FB0J1W6dybhOZyh4wIuQw9EbCpedaffQUAKsBJsa2hw/OfxG
G1VBQkSzI2Zn2BMmYLyYnet80mVOAXiqKudZ4saGMEbsT3G0aCufek90DtL5eRtMlSY+CTlZeGl5
Mi3jvOmS73jg5yISqGxFFHYuGMjWJ3SP/A3ONFEF1eoGIrbfRgI+Q7anaNervbu4JSAQirLIv7N0
doiqWYqPQ76WJqgFpyhYkNHgHjxXz1/WhHn62rez8WOyFvl4CItMf3Lhp18W+D4B+eUN4wPCOlGC
I9PirhmGLPygfA13DMAitC2YzuQXjNWggYj0c4ZP2MxY2iaj5QWGVaideJkKzDNqSapp79SSWLNF
rbk6jDxsb9cUC7eorbQxiSkqTVz9dM6/esHsOBetIPoPfk8NQ6t2gjU8J2sic0GcbNhxvq6c7JB5
k9OvBVMsaXcOSsZOpI6M7cJS1xkYMxv4lGGAAVrzNOQgEXrLqVsUTMVuI2GJUHfjsw0O3sPHUVgy
Xnpg7p+TcZHWfnXtvrhW9UqbPlJZ1iz7HIBoHWdp6bQf1tZbi3Hv9BuFTNh5rr6Rf+wnVB5FPpZH
1sDA6T/CjSAf51Odmzox42kBFlZ/6PWq7eQweUOXWMhAOw0drTMw2sS4IUqvi/qx6uqTl2JekUcL
bqf/qjboYAm7aJ7yb3mZ2YDNLfhcJlkMFfOkYE9Chg4MLlwMolMb9cNfACXDW0yASxY9bJW0Gpqb
xC7luYMqBiJM0UosOb1bfme6HtK9aLtm3DVZtnrRXFGFiqawVXZEyFP2vQeegUDUntt7s0LFdHC9
1TvWNBrKQ0Z/E7g8tFIP94qwryq6OqypEy8VSTkrwq5u2Addka4oYYmBkX5x+d3GPshg4TjtMOmj
UQ2DioOOPSmSdOxV+6Sa9cZScf2LWRfG82SxSB7cFDk7UXD1SlolIGQrPLSgODvaSelwrzARjnvk
YpJsM/CF06FcZXoOFsqqz0bVQOnquimDfBZgKHoqldEBpsGq8HlCBYhpGeUp/LJwWsNDwYtwdnqk
OLrT6xLcz+UACJon6GEnGOciOaRgR+BA20kAHiXH7rEP7Cm8S9ulvbZBmnsXRm5MF+hl/BkHlsRg
UDjOi5S1yh6AORctqMxV3mRzz6zVgbs+7xbg6BEWdsfdG2FJ7l9FleZFlLMNZZpyBeRnCwoozztw
64PpdsFtvfTlq1Xga9pVfT9u+UtwwJkLbQ19TIr5rhTAspgV7S0tcSENF0IQQAsHMluE3sKn37r6
estozF43fYV7rAp7/LYYvTI5wQRUN5NmgfwmhybZo4ArX0PFsh9RpzFhdxXDdDu7ZP1GHo6A7xK/
L0eXxmfn3mKM+j4HrGZ7lbXdpTmtwOlHw2ZhVgMifwiJVnde1xm7womUiOZQsiqA1aNchB9UOgC3
Q6dx9wUnHo0hYEnYSYoGDkniNCTvdDVkuKSvv1ouphuZLq/CUcX5QDzNDU6A9cNoj7dVRwR3aY7N
VUDrbGModUEKDS9R/W3Gd/7Q6Dl/TXLPHs8yf6zjQGDU8yvyTJiLAqsms2Htjwtl/wO9FOMgSQJk
Y9yu1ZexnNonabj3M+efLNIDm6LIGzfnTDtbznGa8MxIs19js8tbMrV8e9nKW+Di2IZzhJlyn+R4
mdxVOjAJqZStdRkkxtkKcDjWy2w9uGY6X5I90+y6YQmuggzQib2E4WNI3/EiNIEJgc4k2mA0tfHQ
5LXxUrlFfa+b0Tjkduc+dLaePuDMt0mZCvNPNbxZzp6rgR97lhxat9dFYvsarOcZ2/ojbEzwnowe
zMC9vq9Cb90l9jpdu14F37/FaqIMM4clWj2sc32yxqZCojKsIH/8aac7vugoW0mIItZv3LHjGTHD
SPcph95+slQln1dWjz1u1HDnajKGvWQOrjAd5YoxaROTZEBg3qliue8Fa2HWju45uJbhLKNwDXPH
vBzW8kLU7nEQMOlRpQ4AAV3FMkiFL/RLhOQajjGCBfvJ5GR9EorkNaVm+2XFIUvhr5SPdV3M5Dyl
prhZs3U6dHNwMS9J/XEx/Jq/vchjkBTdReKG5wZNmNdl6tszPeXPYeVm145pEM3pmgAD8xLkb+kZ
T5nptJdL59UPgecOd4sxLP5hAorMQVXb5sktl2FvLpIUh4kcg0K8TJwyo3Uxz+guqSdwQSF7mFru
7cEIomVq+wvOnvlCt9UMX/KWtNCDOycAbfvQJ1OiC05rKtN40So/Q6LnX5CYtL4GgeGcirZkJ13Y
eUxs5GnV5ie/8Y27MiySE75n40LmWX7Kmw0NRFib3FlzeqsGr791Syt/yHO/x/s9FlfZPBtnlCPm
Ex8fc9i0fB8RaBxYd6zIk/74TBmq2jc4MInr6IuvSZGu4BSVdQnV6XPNvosDhSOgfrtu3E9LfqEr
iAdGWqkHhL4AW42u37cJhYZo8X2ecWCWaGJbEBisngTNuUbpALDs5EFyliebQCZniK8+rGEXXrgT
Qted69ddtK41A5jUZ3uf+RPAR5oeIGdr47zxrfOJAOIzchaKC4I5H93EMW7XwIIR3rvNBcxyAi3c
FR+jnzXiWvj2XVr74nslXdYE7Ii3okheB7d/GrmHz5w6FOxJr1Sf5jLMyggDrL/3Ctnf22s1nJfY
BU+OqW/LetxyMZhMSSNNJPpi37lFhcGWyx3gpE7/mKI4+M5jki+AiziAsB6RlYexA+1zxPleJYzy
Knm2nKWAFGhSHtstY0+cnW0PfohPz1pPZdOyVOdzQWINqKm5O3ZmP8079m7jXVYrP+YMat1NqTLn
PX8+vPSwppgASX3EUeK2pYGtjJLD3aw9dqxBV9oXQMgoLDTadZ4br4ICaKS+/QUNdnXI3JDMiMJV
AurX6MvrOQ3BPFEVAl9EpL1O45a3RbIuUwTM0rIdKj74JvhqMcUCu01977iE2MmO5bQxXEVRsNdK
+gIOdjbWvoPxtiaIU2cUebLQqMIoZwy1UYHH3D24VUZ92Os4HkUQRIF05Y0zWmdFHWxBMx4PLzKW
2WAFzqYAN7BJNmcMvUTcGkTpBAR8Eq4ZFYGzvBjSXrKdlH5iExCUOk/KSIE20pLw8y2YaBgi2Dv6
SrmtWHbSqsJvnTL6L+T5DLflVGmI7rjH03hi1v5aGzlpuKxplXMYurBlYKKuS3eBFHYPMFO5H+sG
DOwOFSWORG0EuGRz9pXN1Uj1ZNkVuNGaw8RxiNzmpWzlHo9of19PCpJuiAwDAptbDFnsQlH4RE1r
5MRRdcKJBj3A2EjzAXLaomsoY56VBt6HgTjWq6HfAsZrek2gy3Kpr0MPMhlzejpSZ/Lb5qMYQNNF
9donT65XzM3OhHGVxi5bsFfCSz3I0dXUfFbF1FZns22iFgZgZ4srw9nOyosYoIHh2lfoh92ChcZm
jd5I64QzxUvSti+4HLmHaqFYGoKyIarSLHh6dtq4sI+VXS07e26aFmdUEVxNdRncrS080wOUCPy5
0u8WYp8woJuxcHPDPMP5n67oDLCkyrmgQbF0g5QHa5yYIvMaIX+MxmMWx5DY9O7cLjuzOiqzN05L
4r04XmVnUHxTWew11VfgxVMJ9GJZSL0+scsehj3Q6eXRJ4r4eypZeXaL39Z3BLr02aXNZk7GHGAt
ktzDMvjW0JGc9qkYTIZgmiVkyU4BeHXbJjNaofasiOJzMEySZJh+JLCbAjYDEAg1lSU/g8xuqgbQ
+QClUBPwPEfu4HZ8nYC5i0OQhNMVyGsOY+HUUzfCHC/aKAfFObNmBIDR+sYMODlWYrQfVGCM6auU
RUHIdVnZ/ZlFrQ0KaNqM9+aq3OZoYLPfTiIt+lfYdTyMQ8DBpaEwoqYqJuKLBcR0Js+L87XxFVbh
MA92DkkQF0LQ8pb0bfROrAvAIKuTQLIXVCHXbVHLz9Ycbhkyebbc2PPCBDj6cLWjZCVAZ5+43nA9
ZqLO44zsVkZkVlkP0yhSMnbHZXJjlHyQ7soGTe7OTZNsiaaO49h5CwwQmWqb6WbwgQy4I6vP0Mzu
x4HGT/Gha/u6vZLoeXxS/+yyXNm+lTR/A0eD619KDj1rSD5elFSNSQB21UCepo49Lh+DoTTKPcxn
iCjoSuE0cIqStwonMhvitpydqA1torKHdHQhOwI3TK7axRMWGO/cQ2WTkHQGY7UgixHkHu/9vm16
PQJO1CsG7EWScXMrBuZRWKgeyc/VWhXNLWzlzroyl7oyebeD4jRSdaNJSdwh+otU15VjqMa+yuY3
rcTZPAHrRkvBTuFpoSpIdrBmd3jwyDyf6ijBJmQ+zpJ8AO8wz/QBLsIFuv459ctpuO3JQlv2TPn2
dO/1Aeep/WgTcqMpYUIqOKqcnIAHWXpuxcgxtP6QLI6ZvnbKrIzzDC1Ycx7MHpI+Jpa2uweEYyNI
a2QWflGZ00CJqHGzgFu2ctfwjh4NofqsZ5e7BZdbfkOal1fl7TWRDGQGRGGTTRZZUxXNIyuam1Er
czesqiFitHI8/3Xo3fmLnww0U0IqHN4SQ5Dw4AyPxHAWDoVqz84eqXSZmqmMhG2jwZOc+C1O4pQU
LOgNvdX7H8O5cOabtTdEeJeXNpUfK88ntkSjm4GgjWjgcRBgJ2WF566Whn9D3bwEtkokp0FegoWf
mUBxKBXFtbGwj+r2DgcE404vpdVfEroGYC81WhiT2tNTCAUYwjWUW+j3LGgUrfsZ8mbtyfbYZPB1
9qboDHGuk8QgAclZnCYJY/aAafVYtbMej6KdSUcBjdNPXMXOM6OIsPAYM+CaAQBHbMpqIAULBKYC
4p94KrytJKGaF4kK8/TC53QPIxS+WBE7dAhyGvtTR45IR8GmOBllNzR3dKUS++DVOKWvS99WNODD
kfBYSGkIadeIJKGgvmkGJdrPtUWT634pzbbyWO9mo2n+1Q7+X7v0/7E2QdJ/b0y8ztPv70Mft5/4
lzcRMpePmJZ0IMxUwdbA/n/eRAiBUHfwIP3TXMYDZf+XN9Fy/i/0LVQCiO23JvubyEdb4CZE+sj6
hCyLn/oL0hc2uXctUxMFrIuEg+uRA/4TVkmUPfM1cfXlJPNmPi7mzCgjSs4Mz6hJLsF1Q98CAsCU
F9kV3rdhiJ2h7JDTQToodl3jkxs42373IMY674F761TfhMrL0sjwQL5uw7g1g/OGbpikz2HbdsmK
BLfGia2e3k7UglTJ6d+JTp7E4hII1phS+VdujVRwt6SEtlHXMtkukZi8WJHyxyHbTdTdqaCRgFVH
OKAgj/dEbw+M+sK5cr3M+LQauU9baNQmlQ5PLFduH6ZYbHKah1TwF1KE/Krh91VuoiNXFwSfF0Eq
mpNLE7mK3EKDxpOJLfOdg1OlixefDJ8ok0IT+pJnLefByQf0jkCzUTujLfzl5NZu+RyC/rt2iS6y
9sSapDd4s8LPmRV4zyod2HAkdtjt+oWyQ0Q9eoOfj6PlPyfUWaqnFLukF0kqwNXVYpdhda6ngmSW
WpGdHY8erqwzl9xidY8mgsTetaFMuYdHSlqnYC+z7s0p41gmvTF4VIpkiHtPZeN65cluvAyJp5h5
h0bJfA7OdD0v26Ttb/o+McszW44BTGrfLi6Y+iCWql7Pz3VK0ezQhkHGrm/Cd/VINXVyD0SbZNTK
k4yTR+qDQt63ed9+6aCrWdHaBuJr5tcJ+QZLh1U+cYbsuuxsg+R1OYs9e6GFlm0jvK89XGmi5XSu
+6PfcM7ahU1hr1EN4gPsSJB2F9LzDEgsPj9zCJwEP41VeWwBzMWnnlqPlSPw4PN3HT06SkCf27E/
DcowvmWTQed31nl+YSV9dmcMef+KzISye0p8btZbJqFNbMQAP8sgv2cdY3/jbOCtsrSALhpr1+FG
XG3nyaYogdfeNasFmYDn3Y3uhHRikiMJxXkGGyyaSj80CAfXhOoNczU/z5yKwLW0Y/2VhR9WZuAM
SFhWGowfWpLe+dssAncOtqMoRZX1tBY7tF7dd4JRk68J5+4b+jvWl9wkhBp+Y5FCihnpcEb9zKcT
iVKI6djMlthzEiQBGxB39ZSYYDqjfAkdoh/mev3Mkt7cTI4H3rhtO6JViok2JFWuxCOJC6HxSn58
LtW5ze6wZ39KnuQu9Xq6PWaiFzOyc3ITn8siTTYgOMqkplJ2feEFY7qhcDj43oct1dS9kxr6dRrs
4rY1yBw9z7rC/Na24J0OKf0y+smTDJ4hFPkfBn8In5UQZI1OjSXyM0BOgzrLdFndtKUyt1OiTbbk
gNyh2dGXSomNWEyw2F1LtBSr/Grv+jZYKI85CvB3Ms/lR41BMGQWy9bxo1Rl+jLK7c1Qoc0BdnZm
RwjDuE4ybrvUeyFBHuiwttrkOXMCUjQ4ObVXYSCrjyb783SfCLk8kk7iZDfYnDu2r74/Fnfd7FKx
p6bkk9AUrCRX2FmrjxsdcNinnT+Xe1KbAV2NrYLA0zYShUQtVwI1BPIlOMdJxassRhGiyAhHEFJt
OBOiVauhWQ8gd7IxSlWx3WEI5yc2SCyHAUO0Bwgzm5YlIRZhEVlr0CRUVp3EP+BqmF4MUygqiq3N
wV4bDcHgLRmv8TDnzhqVYwBJDITqMEe+6P2bsq/1lz4YuouGvJoySkOvHujINHMT977r3CXgNKy9
P9tuAkk78609pXlO5VMBXDtu+NzYGDorEZrs6h0CCv2AsGohmia7STIzO+sQJwLFsUV6l7fVBBwp
oWZc2y1Tcuuy+AB6Z59WpW1fXSWkxqoLUE6SndsiiVZ1WYKoDq6erDhMVUO495Oqhk7ZMjBQ6s81
jchQ3AEqSqBqsY/1STFnuWM8z/lLTjt9JNJ4yxmhSp0/oNcdKOAljjpPKtvq9wWHbUmgZENNksmU
QwNLxthR+rGBrKFewRc5W6XRxiXZLqSISrt65CSZ1FD6cVFGLf+j+TibzaOdq5B93VhswCjOeBm2
v8p7yYYMXtngTsRVprMYzldwthy+hHC/zWEOLoulXr4EHoyw+szVPeFOjwhPTLsjCLyzvumhqq/H
dcU5YlurOPP6oppIF7aLVznb5bU3+95H9D/rSzna3dfMYCaEgq/8b1Y/cgChncbRQkmCVpy+U6+E
ombHeRXqorTW9VNu2ZBLEgtEf5ZAEo6aVnaQTij/FjsST6w7uuHWk0//EzqRUIR2YNMTzwkedBUh
o1vvitxYXwtjQG8iQtp+Xe4OR11KYFvZJMIb166Al0sTSSlnQpjXEcxBgqUGThFn3igYM0RZ0IJf
+Wg45o16cuD6T/5DkRpmsSu6DTFUJu4Ak09yGo5dOnK0IbzCvMrKNvvaz0YRgF1qyHT1ynIJwGWt
FvD1HKfmdT8MDVKfNNAc8hAz0TVjiScm53MRmgMH3XkdrPECpFU1365r5c1NZPt6DC7T0JqKSz81
Jsm6Mq9J/eCX+UARiBI5Y6AAkXoaCyYWHYVpZVpni+GV5oduaan5CbcrqxjMBLYbxNr0NBCklBd0
b/wuEqu0voog1fqbhQ6mvVRlAi6dqbficF2G7PxJRUpQFfgO1flyyZwvwPAl3WxzqfotjYNKetyO
eZLEK2X25KwflxHBwzoY7r43ENs9DERz0YaD9S5JzdEp5TGf6Z1TmrfwYMLBpieTrf2UfBpdt3f2
pq5D96T+g73z2I5bybLov9QcteDNoCcJIJNWIkXKTrCeHLwJ2AC+vjcoVT8myM5svXGvVVUTlRQJ
IBCIuPecfYbadZAfeMVo0jYWBZq1fWtZpISJXPDjFfR46mG2MyJwgxEORY8wwC1N98ZL+2j+2XtS
zd90LBCw34zSbW9hftXtbUSAl3eZeLmG2Ib65oAuYlGrtTtJC8S5Jr/ZID97ieuY/oRZxF/rVmm9
AFmKymPKrLL3U5MuekhrPJouZDSYhtyVMoZDP8h+KK6owsz53eo4IM2c3bRyQHnUk1/RUKD3iX9e
nItCKMLeC5VYMiD1S234xmKn2gf8WHp6iAXhszsmsiXfu2NGoCvK0yldWYFCOJ+9SdM+yUiR+qHE
5fxTHZCbH6o8g4BBRsSMBCBS6bbpC5OZSO1y6PeuGJ3+oirafL7knueDP6vjmr3SIpl4m7HwFJBB
9OEH/Irp1gVl+sWpZtXZa+6cp3viqzv9YIC5n8OpStF5L8SFLH5t2TFi4sWhxmOyML9p3E4xwnnQ
1MavbSuObxQurPAdBVIAFmwdBV/bOOIrawKqAjQqeCF0TU1NPzYo5L/tnYHXXCPbEckCmw5xGPjI
E3QR6WJAyuCqP4XBCT7QvLRi+50vwgjtQRdEV1VJDuFTI0uQzcfYFwd2BgRVCEvyvkUedMddw3fz
veml6OJ5VcVjbbKZ3g8UIknFQ0HS+YjXpB02KIveNe2c/OQcnuWIB+yBsoM052s6mxTbOnbU/Zof
YMa7uu3ImuuEDa+79UrbvdKSmFvcOmryUdEasHKDHedUKKA5ln5lwddDzUiB+c4Y0OhdVlRhJLvb
eaivzYn67W5OoplEp0nJqgtvgtLiUyBbTAIdhry6FbK1k12N+lq/zr2aeN7YIJkhpBo2goertUkJ
FJWngH/ZJrwM+Yyb+Dn/WBGoSJeRz5ht3tFhIe3aj6dudoIpS6Z5p3be9G1UFnpBCH3qHzHdKo9e
SyWyr03RmDOcPGI5tXDu0mYJFlvr6sUXtTOSAWjEPendu5o0RtIXF8tptBEieO8RYeRYsU4USiUN
JQrn2eh1UsO60Xtv8xGlLZAbqfouaamx3lsoZIre1x1FqmS/sPc3H2s0CwYbhLYp++WXg+H/ywf/
0lfWwv9ePnj4MX9LfhTFj+4IuLb+pV8VBMsmgAAcC3gbwGa26SKv/k034k84vwMDx67g6hyd/6eC
oBj/dqDxeGBVNGyMgNrQSnc1B+P/+peiqfw9wCesyAbBV/ztP6khHPsAXJ13DL26i10RPg36/FWU
/UxPXs1Dq0eeDiS8MJU9wS/EGUWoivpZnrO5HAvJfw/lQOXwdP4Dl2MzlDmVBMfRCHGjmfBRZV1A
OP2cEZK/HAV3HTpylbtGRWRLTRK1mEf63qhsXXJ47bYzw4ptwxn7xCujoPbVqP9YWK65pONrGejn
zFFBg4n7tFyU6C79ru/S/bO5dPdL+34UpHDsJ11v2cp0JmfaWnny2kr+e/50Vs/1RGWSxCBn/i6G
G0HHVVbsmzMCwXSCD7G2NiXL51zcWMR4DSWJmXEd1GrL/owgq/pOb9RbZ0keTv+y1bDxt1Z//WEI
9dc8DVNbYQ/2Wph6Nm36pLNKFKuxn5Va5NNmfKhjq9+tNQZEfuZMT5Em6+kxNwy5X4NC7qauZsBE
hpxxPOiYVFMfZREc7SpzLyWVpcte1aGtSqc7sHVpgoncOgKTs+ly9EbVbzVyhRAEHWwCqdGaZJBt
rNgNT/+uJ5/75mZYq5cPiAJQd27K8e9qJ+QhPWRdDgvKjFSW+CGz1XQlcAhQtXeDRloc6mJNeVeV
0d2Q8HFSjcz+6GYK5w7TmG5gwLfEO1N1i1wn/qGgsF6NvHFKI6+p4y8DiOZr12SfjiJeVoESgW/O
yAbEIaSgViIqRy/P3O6XU9yzeIFYmbCbGCCejq9qsp1+6qSa4EhaEBsbBBKK2DznLjk2fTw9UyCU
mEE4Odh4xTYv0pIbs22lBlHVlkrwc21LDIolOoLaQACWZ86vL9X/0cD8azwmpovxaY17f6qoPpu4
ppmKxpEWb1RSEEkkRmVHNcgO5vksbf61G0iJGCkGyz6LhXF8A1voSWojEBU49lLtMKuPvLd6dW72
rXdoM/tskygGoIoqj8rc3EE6/X2SqdzBhUhEwplU+dahHhDmqYtcp3HUvaqlxn4YAMIWheu8jTJN
36NBQz51O0bk4jrTZZM/9ElLiNrcl3cJyhOfRBPrQujZF9fw0qCOlWFvsl8NdVfvrq1KqmGRGeNu
jEWDUM+1L10vKs6sfy+XP484Bj5LWGOZIObmhVdHVLFDIhO/LwwOsmjnfZ39fkDfV8es5toUVYbb
PO/SM7PklUdnA8LDTrjCBfEVHj86vTXsjiNE4iezkVx49BHBf2Z1cHrheGUR5bNr6Za9kjFf4IYm
6ZBxplNhHQkr4Hs1y8MigQ5X9NF9DrrJPmJBOzPoa/eUfBIQq7xtmrpFKxGtq458HpG6JGbpgxDO
bxSqkg/FqIuLNtXSjwPJE3uXLvHl6ct95abyXWaLQUeF18Faf9mzVy/nHVkQlZFPyxnXV2igk0HN
ieT0KC83NKs3nGCW9SOxIg2PR3FRomPfhNFawEnx8RXJC0eoc9BkSnxmej5tjp6/euzfNKYI9gF0
uFjst9NkTtiA9IinEcd+YZuPI00GgJKzA7JcTlZ194AuodsrbpPezW31mFDy3DngPg5V6haHBg8Q
mo7C86kdZ394u3/9ONS1Fp0ozNLr7Ht2u73IRBut8eOWwUruJ2oitxHF1zNvir59qtthNk8VMLRL
tUJFQJ5wstU4MVEwaoiDQI/4NVej5LKzog4j8zg/ioKDaT0QjZsOyXCfypl4+jb6Jj0P5VFqGpfE
eaNHncvPfDLI03Sn+H70kJ/qTlaGBk0eRCllGWqD9+P0tFl31EfLKHtq9sH6ulbz6tve5naxMGPF
EpwPe4I8XS8V3yXhcx94cVM1SJ3hax9hfGLXlRMvjWze8qdOo64+zOyzmi4pPjcoDDSY26t8K9ac
OCRYxMH5XNPCKQhaIPS9togLH7zelH6eoj72NXMkTC8e08IMdJOKEAV+3A9kN2RnPudPn5vjyQqC
iZihdbfGmr02OZ/PB7FEOCHoWtFT0zjppzVKOGcoQpkm3hW7jjrgHDP6vF1tyKloerdG0qbkzCMP
V1A7W+aZleiVO+7oqFlgKa5AYG/zfSQ4L/bwiDnseWr5obCMn4pAxTyTch3aCIDODPeEQNrcAAck
y4qhoprDV/n4BhDXa1JG9nBDTER5jtpNTiPAR12u+AMC9EO+tirRYdnUnEQe1nlp7gxPnnkt9XXf
dPwzeCVY9Nm/svqq2/dydvN2PVG4dDjKJpzUPH7sB7v32W4PN0NSEcFAZe1WL7r6Wln6wp+Qs/ng
8V0q9wSOxk2m/dXoJcsHebJXaYvjqVBM73FEIhb0lvnDwOty+u3YLqocQ2mAI/4BG8AL721ecs2q
jWaJetpocPHIrFe+kRNEQvT5HKZXR7II3XNggHPs2exmeiGIJhGTgiCr+klO73jImnbxvUQ9x1rb
fn25JrrzKjxxFQAfyL/j6TBTidGs1qPxJzTr4sulxEK+r8tpCkikO+cOfzHX6QV4NrQATOZ8er3N
YBqWNkERip1Mt+g4EcbE9woTRnnoFkiUTj+tl1eG8xHVgsm5fo2/27xYXiNo7hPS6Uc2fZKdO9Zt
SDCB2Km4Xu6xDizXWoJK9PSoG1okCzJLKIUJzsMrN1I1NpOExBG17xUiGIigQTE7PI6lvK1xPmZI
hrN0usod80CJDF9CfualejFreJ3Ic4JfDNrecuzNWaWgFz97dLeIgx+N0IjIJ886BA6OPZ17ki9u
LkNBBMEqzpCUTjZQnSxqerE6kfwixlY94nrE29s4CNgIR8/xx6DuF/3+zL1ddy1Hi4bumLyC3GCd
zQ00g+PJOoKPILgRb2zKoewghiILMtC0V2KaCIDPKSZXnu9kRvO2iXvzRrRR/1aLB++yjfP3Z37L
eoUvfouOGEWlXoQ9YDOX3XQUhElDFpZ4sQIdImi38wReGBubqV9ETnNoolF929j7EhE2qeVyhzjz
DDvz5fcMtoO3EkY0CF/0bDc/Q53gf3cFJH6F3fUdS0lzi8W63rcctwLDi7/nVhsdEuJ+Az2T2lsQ
O92hn9DPUjmwvsnyN1Lj/4ug/1rpR/97DTT8Nvz1vW6fF0DXv/A7cMKx/r3ymmyWIweVErjK/xRA
FU//N0sh30CyJagAPP3R7whW7d82B2bQyyZSDpPdyt/1zzW3FaoH8aXontjF/IGASluXpL+nsrWW
11R+FcDsVZTFp+D4tVIk8DmUKkq45BgmnfzRoA/elj8ry7woiMuuq8NQ/FVVHwrnxnXGUKNvhtP4
UijDQRKInehtqMr5zGq2vszHv2pl2q9VYXBaJqvq8a8qMLwiZFC8kDJjg1Qqr9hr0jjvEmNAy44+
5dnjuvv1Lz8vMz5hWY8GdDkNOvC0uRPre71ZXUAqZYRBa3aIzpP0FwG6u3zT24sNMQKyJPIgw8Sc
NVWKQ79LxV23i/NKeUDcvqgBshzkrzIWBS3uGdZrGcO52SH56hBmIPu+10TSfxS5jMhWzTOXEHuA
QQ2OLVP/hBoBQHM8JsvHJOutL8rgyPiAamFGa+u6U/awBpppYalbS7vL6lRE+/VK7LArBtJZY17/
5GBP6mov9NrUvcIoxtME5ZCPuK70/h1Iawd3E0lce3Q2I36VxY2Jm5szKygUypV7ZKnDPiljpMl1
Y9hXAnLMdEiFJTBoDlX2MbZKCCG6CdoZmz19JCR30/BZmJiodlknkn1DSBaFWI19W4Cbxa6DNDeR
41e0zrKd7ZG85ntxzGYt0cpF9bOxrrBCJ8CcfTOal28uqihoHVEnvKs8bnA+piWbil2GS4EMpXia
33aGOzQhljZur2lk0CIWhZLZDr17uYpWvIn2UAKQGtOfQkgULUnr/bAIVCyydu0Pa4ic6U/FpPUX
sdpkbzRFJ8XvzGzazt7VDMOmaq1prHEwm93HYkhzNRgYWE4d9d4uhNpgX9NMxY8K2VxmbIWuEoVE
tGBqVvT4n44OFg7Jvsl/WW22gPEOV4NbsCkK69YRM0TQvit8ZQBhcNnnSvXY17jTgkiqQmLgdb1u
f3r8zWcJJaK+AnVXm/N6snmx+Vq6WWkHQBchcjjjcchFd5cl3RTQSG1vhnGoLj12DvtISzGeRal7
QwQbNQE0MfjQkjhIxv5czfP4iM5PQhVu0nOh3MkGHmnR8XrikFCTzmqmBYkWFbee2Q5vYey3Z/YF
r45Cxja+OBgMbMWOR4llrGfZkGqBbsjqGu5EERbRYoRn7u/x8Wm9GFJtEc9yHUhsaZAdDyMytY/I
qNSoEOfunTe6qPja3vyBIzUYFtd8s8IoWJPNoDGRLfYiT84sz+tH4dlq+eIX8EF7fpCO5qw207TU
AqTd0xUWDeUqE+YXgWsy3vWQAvcNztjvc2WnVNnUer47fQs2H60X429eMDg1SAkRMgaT1H46Jp6E
uutHP0uxu8Ai86c4Qqkj5uoMy3nzWXoad01oAa7G/p5q/fF1U7DLmtjEBsKkjvcR7jg/SazhzpFd
ceXMhv319HVuDuy/HjWHTnpsOhwm1ujjAcmMLbHBYt1Fb5uHcBiA6QByeJ8UBDsig8guyaLz7sdG
Gd8smiV/ED/oPOAsQvl6+qe8nNtrSLtGuYLdCO/R5g2iQtwMiGq0oJ0K56uJl/1toqnlmbXr+Gjx
dL28ocBbHW4va9T6588qdoQgaUbdjFqQmSq6H4R7lzhmnUcrWTxqR8zwXZxgfvnTa+PURgFGp1S4
dis21zYo3pwXgBkCq+n5wCZDHi5jOp65tnU3fvzSEDdMIjy2LFraL8JsiG20Zh6nGphOl+wR1pKf
NbIillpWfD59QS/nqUnvfO268/mh4LW5jeg02FxRAQf/PU63FcfuD4rEJpk3aKpqghT+qDiyPjY6
FOzSKDrz6XsSDDx/bIqUVlVhoAU9WIuDNeJmWvIpCwZZJmeG2tAHLZZlFr3140odjx319uyVOHhL
qBjZYS9AA4aiY0+1mprSr+yYzHezKZA91QjA252GYGlEk2JOF43E0Or3bI++4h4pvmKiB8RTOo3a
o3AX8m6K+2gI84Y67q1MHfRPMSSo5swc2JS+1l9PZYCeOYppyzAJqDme4NoyLEOFuioc7EH9MtF8
aIgHtrr3bTU8SeorVwc1khTGIZUSFRnaThNBYjbNPg1pmtpdn+eU2NPF+6vM+ADszRwHoV9Kw3zs
ugJRJkV33QwWB/fTLiI0XDuz+m8m8noNFuYOnVIO5wVKxcfXgPLWhPuR6WFaRKsSH9ZW3mdyrxpY
BE9P5FeGApoI+ZuaCoHVa5j884mV554EVp0aVNUN90YvDPdq0dv52kGH+u70UJulZ72qtRbLskN1
gxrKpoBCEkyXt2RBh2afaIdFM5d7a0Fuj5wTo7hWqdGjJbLh/vSom2X1aVSWOfxirD6Gva2KVS7F
jEllcw8Dt7/1hgZQFPERwelR1ifybOn5NQptSRoRcE9frAdRU05lI10tBCpS3NjjYH+v7QzqXdq7
yZWBFG2fI7O4qQaKqIOY8zML7CvjU21HvUGbD6TXdoEt+WSBy7NYe+LqBhLzdaObV4kj3gg7/YEV
YMAo4XzgE/Pt9HVv1sH1unnVKMaRJkEff7sVbsCKxd00W+Gy9PhQOaCEyMnIkCmH+sKwSPs7Pd7x
dCXlgdgpPlwcJQF8olsxjqfrVMc1Eh8AwOVSqxdG3Nm3NCTyN2rtnAtgOJ44/xlqLQysx1LcCsdD
LVojaq6doTrbQS2sIkeOZ3nm/TveaP0ehc0mM4fqorp9KWzFahvTwLWT0KkFL5dpuJe7uLqWBDQT
fq57w1sbdtG1O0bdubVyvVvHsxbjmEvwHdlFnMqtzeanHlxclE1phIAbCOIWCAh9IFnth3JZhgk1
ZJZf9q1GIRkVuuRwI7WJLoFOgykDhy13udFV9kW/tNqa+73YV6mNTPYAi8QNyTAHszJiTKiuNHCb
1rWMC6c6oJkAKur2I3gZUE3uObXHy1cBUbGJEA4HHB3a7Y4OV4PtoX3E7ySH9sarjeIBpkB1mXRl
XGC/1dzQU3TlQEIbDufURKJ5eo5uitTrJ4iiigoQluPZCkbfFKkjuoyp7ggrhOsAzAEmk2jDxutn
GCsaGSWXwtamAq+amCO6jumc+rYxVu8FbrRz4WnHs/jpt3Ayo0nNHOa+bFmubcIJR2mhD/GnFsS+
6qexuMWfTSRmMWl3HmsPx2IqO+62TupYCtqkxlNDdNs4LHQYEN/oV2oycCO0t/uSj/IdRCVQpUWP
VCfocpMGNRTC5Kctm+IzUsS62DmDxIRD6gYe/1p1uuvEW9Jub2RImamLkYHuA1gqPgJhW8qLOHez
dNdm3lQdlq6ff5x5jMe37umiUFPyAJ80QxxqjxcAL47qpkpNPRyLct/FOmeEzMZgNpT2t0VSnsbR
LN13eZ3wc5VRDIe+zqSH2yaVYbcQLmqmlXVvusq58viLVZDu2Hq/KYI4/MRtLc1TeNZz3jpQjVIR
jACHJTLyOb13Y836cPo2vLgLdHjUdfmjdokQdLvi4rGOisQiS0DOpYExGDm5pc9FcHqUF1e0HsFg
01PawM1KX25zrxOzn5d5cAPKc8ZNDgojpBA2HizEm2eOtpvqybrkMhYFYdY7sPhULY7HQvIGG6xh
LLVq3iz8qhD64ugPpMx88wzqh65BSa4ecSCpg6dfoenLaT7AFTWGrNmLnDjfP716DkXsjcBur2fR
rbxK79vK0DqHq1fMed9pmDtRqSN3aufxzOL08kYfDWVtbrRjtqpeFQyVJnTsZmpFIEiL6jLvl/jM
qnC833v6tKGjRP+zaqswU22WQR17nBcNCKiWSh3vRrWdP9ROrLxbJL6bsYu1IC8q48wGYSPg/D0q
OzEmLYGH/M/x08VZOifemBFEEE/OQ65myuoHyC69pdMv4iJy/capu50BwDaEuJjcsJDXd4mdtt9H
rdVxHnnW+G4phP7nD5nDos0iSdUdfcDmh8HvzPIq75Hwu9Lb07+jCd8O075NiV89PZ82VY2nm4AM
cd0lUSEl+nGdBc9O+VCCFzOJB4IYbGO4opY+7ONcmG/tEoJzUSbeIXYt6wP1jWIPaqS4ZM+f/hU7
kxBn5tvx1/j3L6FYanCUoaxmbH4JnK6o8WTlUKmei9tuifJvnS3km1K63YUBzHnv1DqEmolebtMN
51K7XpmD6G2422uKEwvYuro9uxF5uqgZNVkb5Ikir0tFNT5I/IT7bOgf+X9jbcmH5NM/ufu49alP
kkFEleV40IJ4krEowDJrEI3fLnYZhyye+tvETDFOg/1x29rzC+FEq/PMGG+xtGAktv/sUPL73j/7
HZsdLL77WXFlydJdF4ufexBaa87fl03iKl/5Ks3Xi6mVHyZyNA5ZacvH0/fhlaXGpZhFXBAnPnTL
69R4du+HnGgOTwoH66sm9olrDHeyzOEV6bAI/8lQnAx40uspdvNuzeYcw+5mlqmzwMYKg5m9ev2T
j7Y882q9flF/j7TZMi9KDGFOYaSqgCaLqwHpv0a4ejGq51SUrw61biVXCQAH583cHVbNL0sGQVYj
fp7F4surT72xl1rqBqfv39Ne5u+TwK+psiZlgMWnq0HX/fhZqU09tWg2gN1a5coy7K2rOuuMA5Jc
cU12V3uBh9Ggu7KM95YzRW8AGOafKwMIA5Sx5B/cZKSq66lrrQVvly8Fvos91ixfvEDeHpSJtdcF
KFxNSOvi9JUfH2B/XzhlQ2K5bKR5W8GoVzSuYku2UlNFg9GERvAFcdpwjReTIBbXrf4obu0/43GP
DVJLsF1s1oZ4HtjNDjWXJjSHmO2096EJyT//9EIU5ZL40KxNos2bL43OIYppXXUtKuhFB6O+wDh7
gEWv+jl7LJ8aTXY4fStfW+qfD7r53jslnCmhcWkL7GZUI4vyxkgoEioq8Ie2wt3sEaV5W5pG9caY
4EScHn59HV5M4VW/QgGE4ut2W0e2iForLKo8STMLCrMqLmc+uGcu8rWXcs37YKdGCZ0c8+MXRUlR
g5gOdzYrVPfgVtI6qHjPHQfA5T+4HtJi2RLj0ULDcDySmhAtQ8ObzKvEa7C/xCbIfnzXp0d5df4/
G2VzPY3ZOn3bMQq0DgJ/p1bcmoxy22WGCIapP5cTtc68F0+J4h9p5Wg1ENUcX9WoFcQNOeyCWoca
AycotwmNSReHopn7iz4vp9vZNGh4n77M1yYHZiKUPC4if47mx8P2JAlokM547ewlOQxxTWolMOkz
69a5UdbJ8+yLBx1bqQ11zWOAVvAOblocKFOiXp6+ltfeMzaRqxgchRhql+NRQHroWqXwnqXUFa5m
J06VHfTn6fM40zDb1UYqqDjSS9g5rdC0AzSwcwL4174X9D6oNxIrtu40NwsMDMDOzjkxBjk2CQnY
hnIj06Y5ZAQfBBXIy1DqY71fTJ7p0HwSlrP8hdZDnSmE2NqZ5e6Vl9LD9Ug9kJnME97sNAovM6Kx
JLRATvFwjex72UciyX1Av+aH0zf/lfm7gpgoL63SWpS+xzffVqNWlUrNUHpcfR6LVu4WCisdlMcv
LV9yaMeRuj895ivTijGf1KqcaFh9jsfsJOzzAttkEKdiCZIs065Ui9SSfzDK6pGiRYfhcDutnNFe
lrkt3AAqGLxkvf5pCLy8pwd57WRCq5VsdipkeCS2aeZpJ+O+qEmjayuZfyBTpI38RVdMsm46m0iC
uFe1R6Ax5l9KQW9t18PRq8NmsQCwDaVDzfH0D3r1eT77PZuJXHTGMNsaUyc1ShiZikpwDpPe+byA
WnxLzyC/nzLtXHDZq08UPZiLgnWVkmxeYY4khp2sKRuCusKtoqfmdZ6c7W2/OoqlcgZGT8q93mzq
iMlIh1LReEknQMmkMqRvAKJ0b9ykXG4ape8fs8VYDqJSW5/j+6GqrNifwTwEeaPPl51eEHmgCHGu
pPTKAoallayLVd6p2pZxPJ+TNHEII5Lk681TF+rNGP0A7OeE0NpFAOMlg5xktPBDXGv2e0nSxOln
vulwPm3C+KwCTrPZHaEA3OxUertPDImHKGA7jYJkgDW400FEvuG07AIvVAA3DOiIO5TxBKrRA0X7
u2sHe35ckIT+6NroM0SiyFfABV0KL872aupmb1M7xYWZuNF4pqrx2pMkv50WC0sIRu7Nk5ytQoGa
YZF5LivDt2MnuVQjTASn78tr7wL/OJsaHg/6os0oIqlgNqjA4VtCGHZNOuGe8pxoIjQylofeyNHt
uUMWn0vsfbl8m6tVjHImRUb8Qpv1rapiwPXwRwNXg79C6EUctk5S7KHTx8HpS1yf7PH2g6GwtKMo
hujyojs8ZaDDPCRvAQCT8g6AJ5ThbBqlRLeElzvMDTW7GXrVKb84OaSHMzPv5XNEXE0tBAETT4sU
weOZ79Fe1auM00ZupVPYYfF511KX+uNKE6Os+gTa4CxV22p8M4AsxfZCT6nFK0a8tLe3lvFHrpfy
jFbgtdupczV8D586rJvrcRHbed3ASIg2m0u04fp7dViA3jUtzStFDuKnDhx9Uizj7vSDfKXOx0XS
u7LoNlDSfSGXwWlTlhZ1Po4XMJ0n2QAb90R6AHsDdWiKxcGxAbbFrtPtR/jZh5Ym1DXvtBZmsNky
JY/urSaa7s/8MP2VKcZRWoV+x/YIicjxM+4BM6FLGyl7zJ1lEOHW6Q/wZKdHivbmG2k1MQCjXCu+
zbGhQAvqXTSEi8sc9EGyx8Iv7WE+E17/8s1m32BykHg64+JBO/5NaWTTo4AUGzAr6zekcMBiIMz8
u2bWdSDFAtRLlPE5Jclr7zU2hidpIDmcW61Rq2NaGLEhwRguJz/WrWrPceO7JjX3zMq1cUmyomO0
JDOaqcDeTOctOr5A0lc6z6PQFwCSLKDhKuauMWT8bi7L4SZ102xN7pv0L0XflfsB7uGhrlyTUqjI
3ulL2XxzhZl8R8Oi3tmKhHFVdGZ6Zu158fKvv5GJgSyIpgJyhM1vnCo3sUxQt6TmIHdOvPfLmJwr
nbz4tm4G2cy+KI6VpEGtFgirkHeD1SrfIPBHf3U5DkpAtWmiHuCfyZ8D1/9p1gnBOD3/XywJ6w/g
WML2DmwDLY3jq8x6x8p6ltkgc5UbwBNXeQHxTSrGTWuN171pvbO69szncd0uHa3q65g2W0q+HiZp
7Js7OwmzSWyyWQKXhI8KwnZJjFRF/gVxGAQHxMqn09e46fD+nm50ztfdC3nd1mZAC9uB6ihOFDgq
RIx4gK6UdR5Aozkz25+SpNivVe2hihhLQlUEejobzP3pH/FUxHlx1c9+xOZRly3aAXBfMISGBGZk
AXrnRvPm+I48mrzZRSQZXs8r5jCyZ+NqBM92Aep6vHCdfroDUS0CWaTRA+B65VLpnOXCG2LnXbl4
Fh+ONLqu2tHaWeNoHOBk94csM3V/qoAWI4ofgnaZ3F2Wd0sNCe796Ut79U1hK7CKSnBtbotydMFi
pDa8KVUlzSviMd7Rti8uTg/yYnVaJ82zQTYnOUBhXhJbtRKkqF13CR8Men6q9WZohubh9FCvzU/4
KlCvrFXDt10IidsdZaxkGJn0IonCCoSgS5aCqx6islM/SjM1fp4e8eVbiJuSOgfQHfofvJDHbyGk
eSHInSFnAHfURZJr3YMSF9q+Aj9+KGba2EsjHk2hZh9PD/xy/WFgBAcuSxxLgLOZlDDs675zSi+I
KAn8mDy+hgE6IPOhBj0XAKbEoF4ZxSd9WLSDBO/94fT4L58q46PlpT2+EkW2UwdIHN5DArUDZF/l
R5CvEDVdVCoHXsCz4opXB+PLBqRHd9FAbO5yHvUxsQJw50bPq/d5kywAybFc3ClzF53Z8Lz4hFMB
4MT8P2Otc+xZbUnp5hmtHE+0iqLuGvLafOsQ13pfyBgKzgK/lIeL6/3M7TRejot7yaP64OFZRz+3
zrRn405aSa6AO8ZhYvTudYziQfNjSaRTmDmNqvoK6Nf72mmst2Q84tJrrX4NmEgn8swAn9kZOzAF
Y09uEUZwqIYmBUNhqMVHnmDykdLSXR0Z3kAqE0x5oiOT1toluVFVvhfVKwKyVuY0jNLa/JQMgweS
0qgd+vF1194JlUznXaVo070JdPDtYLQg2zIVxP5Ki+e19jqlyAPRuSOBAGSo0NsAPF/uGmyHwGHb
0fiOdUH+rJDQ33hL3nlhDmX6o+zJpdlVdEoplcvFfDCauf7QSgdgX9zM4oOVO+ptNDqy2oE9rLyd
MCz+t4oAwxMK7hSEw6Ae/7b0klwpy+6Vfoebxk4xjdSmvHLUEcxpH8Gu87V6aiQF5bS/gEovLN9Z
3JJzpN0MgPlQW2hBpLbiK+ZfskhssaiXKBSGjxLFcRb2jUFUpt24dXKvTKCKSjfL3UegNy2BlGIS
beVThnDH0bdc5ULFEU/rvRpaZHoNy4Gjv9e6WWtINeb6SnI10NKJybfKJnqfxgYVe4JDyfRJYogb
h8HpgVX2YmrrXWUkIsFZVE5FiNvXM3w1cnI7sOxBg/FVrNRnIj2cv3qZ5F/akX6Wn6meKIiNMeEL
k8xBRug05NCyoWlydl60NO98ML/yx4hu7b6hqfsjmXKn36mwTsEwKnGM8xc7wPKBhIN42tsQjfOL
zjZXFhX2YHJcJc2VgAwUG8bo4LL3E3M3PmhdRc1BI2oSJm1ncfLTc2y25A63/RI6OL2WKzbgbk81
3ywIn3RnneCpBFgxYjYNEUi/SOXnzKK5kxbBBiHuj/aOClVLATB3om43sf8gS6yIeqa6MdpvXGtZ
TL8YVDImk9oCz9/QhqkLAgB3TaLM3ym9O8QVAkF+J4wMF6uWRM7diHSt2/W1rATHCEOVkNLL/NNM
nmWxG1u9eMse1b0nCL55oLHfwBQQdUPpTq+0u3kls+46HfbpOiun8UYQi2bvJ4dk551GQ37cdWrd
5TueHOEkniXVz4Qnivfgk8YptHSqIsSc2O1l2qrqCCa8NgEKmo38Sq9v/MvwOv4hOmo49ZQyXwwM
bePyYEWx+kAvU/9iUVKCLg5aZwb7vLSPVdFZMlzZD3BMoBDbgT6kMJqHZgbvTskh/dEb0XyVjZRt
2V+kyV1k6rK/MrSyvMoVEsEPHd9XIKNWIttATRRQSuzuMjqUMWptARw3vnGJk3inELzwZSGC687q
nD65sDOAkmzBcmtNStKxUnPUuTWVbJGgtB3n2zR4scH8m0b1UlFsoOJ4C7IycGecPz6pYOCYFwNU
+25QDZJ858owf4ieUJq7kYAcENgJfNMLW501d0egiG7sHF0S3QXVuvos9Kb6rEWx8aFTyKIAmdZC
c3c6y/viZjFo3FmPyMXxmriQxHSsibp9mle9T0ksnkg9tdiYtEZyYHs3Pdoy1y862PWYIT1Yzc1y
NeRF+lXOaIh2Wl5knxJLhaKbNHnLAmxZ7ddyjJvHGE275veu3X/S+sLWLmDoETDIwjDYPvTl5L0a
2/Z76O45qYxuJjuwsmkpP1N5MmQwSoKDwjlN9HuZRqM88FJE/OqU3N9v4CFgJZUg3HmNs7RzrlOi
h/vLyMTgQ/uW6s5Ow0UAYqGL+nqnzxHhUo2Cejec4wLgCi4nAsFU6K1Xa9Gu2NlUXpUDv0v90pj5
MlzMZl0ShV2AZqdMxCmGzKAR5I7TmYjRJAQzDWStjhuhUi0Shdymd76Msos/mMDqgDkDY478Zhzw
a81SVahxZnahXtYJ+U5+gzTXugCl8t/sncdy3VqWpl8lI+dQwJuIrh7AHENz6CVKEwRFA++BDfM6
NapBP0W+WH2Q7q0UD5li3Z5VR2cobqSCIkHgbOy91r9+M27J+0pt0knTbNiRzqp9xo1+CLd1ZbbF
vrMElukyXGDiXjU55L8jNmqbQQ6LBD/8SdrGcSe/qO2qztMxtx1ISyvG1rVTykpv6PQxvMt6THcv
raXKsl1uWiCdRKErcJLgxU8gbDBFEZYtJk6sZal9yfQ18nmkn5J3pGJVyR2+5UPx1ONBN/q1PSWl
W5hdfYpjzbjFu9e8kxtnudepDLSAHVRfiKEKky+m1qKLTUc0DIesRwcUZHpZpt9DiVPHVdD/v0Ay
cAYe4ZCDd+IFS+7nUpPpa1mx9CCkzikAc8A3/DxLW2zU1Dj5Bs1rOixFOmbXLO2xIle1VvhNE+mx
1fVh2GtDWD3gwq9kHnpdfMp6M4zYO5zeWbQTMlY5BKpS6vFBJcmV0AC4KUYA946JfNa2fRYYszl/
SYpe+SxpYVh7EVkTGaFlU/VgJ050pidZq7plVnC0y0Qr3UZmKN03nS7o+zXycnypE5rwepDG3ktb
8p610lIIWidO/Y6cr1n1m0oouMOI/nnUlvkrquORF6/R01MrbAmzrMsZd2ln0fHbiSW5Pl1a0NhN
GVZztM2tJN8b+BjPeCeW+iVoTP5NtWL1QG6gOmH9VlX9Hb6yyXlfLlpLavfSHDr+Vegy3q3NQFbj
7HtMPlzsJVhPG2RVCUzncUoXz6oyclhHcmiepbVcfxsINZLcSSbfNKCvQ8aLu41x2pdO1++TZGn6
rV5nku0pealCHRkmq8U0KGb/dJbFIF6nzPQrPS6nm7C053ZrkexcH8SijwTXjjVxlq0x4GKDZIdC
BJZ41XCSjnPvUnyXsY+rCZaMpkRiXtYT7UtpU0idJ3gu5xKxjA6ZxiivEWznlfAaAopCtSWRXSue
CauZEq9udOk81+I086HUuMZoohFOWEKcNgBRYhv3BPrldt3YG9kZ068V72NPcKGUM15s6wGn616X
7u1O4SU08Ip8aOd5MjySHCQjMCVCbspKq3rSeGUkkgoUtIdysrcynrUowfl93aJQ1W1atXL3vZis
SA4SkgQST7eLEOx/QuvkE1JlG6sDbkhi1GItJ1pKhJGfLtJ42tJ2H+D1l5kv95Z+jQ862VLGUnkm
4YskWGQ4mXt47HOUjGpNTPksKo5vMp+qHuqjhI9vONVkZmlVNJ0SyiqH21RCjRpYY6QMLjv/lPm0
OFbQFFXTe2aMY5ReTMOLLTdURGVkFliyx9BFo1bAu87n1JTRL9mEWIrEIe+2VZcWm/BJd2Q3JEyz
cpXGiAYP3WOGq4XJxuk6TKz7DbM+E38oiKiNiyxQrYLfdxJve3paUaCZ1aMBOdvxMKrJlsWcYjUk
wTaxTnW5NM8UJcr3v7/KO30vVYDGuAs/B6Zeazfza7cCwmYvqgj93MHI2ol5Ch4ZT/EZKbHmel9F
RBYuRoxY9JNb+vuLv2UWG9zjL1c/6pVW5+Ypr4yQsDQ1PXS53VmeKPvm1tS6M7UhqbrMm3o/d7F1
Uxd58UQki+qZ8H9PWsWJT42u+WjS+E6LquPbaNC/KQh0jpFfayIaW2AT7+sqZs2jnA7X7EWU6+Xc
fPDstbW3fw1I0XajB6KOQzyNmvbo4dcDcKsdhURn4LeO+1iTPWfSAJGEEZx+SHPVidxkkM0zgwe1
BGY/3khygQKs00gucxOlFd8k/n6bR7hOOfJQ2L7e4vbPmjbae9UaS80PjT6NtnIj9IdkAWD2sNsP
+w3jePVgzzjDr5KKdiStT26voT+pV9hSqA9dJCQSoZe8qrCM6VqyMUjiuiDPjNT136+Dd5Y64pNV
BgE/ANO+ozmaiZv5yIjXoQ9q1SDPsiaQMNj44CrvfrKM0EF3IDyCfb5+2k6SobJPAB/0dKr8lvBl
3mf12plpvX5/P28hAD7XX650hJRVRRvDWwZ64KObdrEVVjt8JLEVNywItFGNUijO4tvfX/QtZrYi
WMyuV+dDLMyO8A5jGMO4zgfHn5dW8WfVyvxEPsT1mRKSXPT7a723azCRwwyGsdmqGXr9KGtc6Npy
dYvARcrm1aiy3QSn/XPYKn3o6WplnDelOZK7onIk//7a72DJaL4pL1fRJ0GGx2zhZhHLGBLL4K+C
jy3xRfqe3FfFq2vdODedIfVyJUwP9Omx7k3oJw/dYMZ/lZaISAiklaQvkPt1cPX6CYxmSO+ggqBr
6mh9bvJi8CwtET8Hk//fvejvq4fcv3Yv2g4P/XPxkD/86l+0fssf/kW2/WlFLH9oxbAxktdh5k8D
99W/SGVWvdqd0N/iRsWX/vQvsj4B70JdXdnBjD5+yYAjHm6V0cDmNcAlZchKf8XCCNCdj/+fOzun
2mr9+3PGCx2ZmcPr5UHmWCa0BTKl3kwJNmTUCJVBvEkB1gnzoQh6pF0QS6MXG8uw2zX8cNML6YqA
il2awl5W45q2ckK+XA5QS0Iji/ZqZpF4yxkZhBntLeSDyEW0UXhYFHxXCSH3Z50B7jCP36qU4irq
kQqTynBmo69zDVJ+PcwG8JoT9yUJk9jajA9KPcr4BonoxZps0K8ZeE0dmxeDjT+IUrR+vWaSilFn
W1HnN6UlGRuGywTWEooyBa3d0eUTn15yJPVUVEoe17uyG6JNP8q3gECKqyWW5ufU0l+gq8g9WR56
mWzpchMXSnP2OPd1fzYjp97wZeSpsAiu6rSOFmJ10px4FQ38Ct9H0xvDigzGJDlYtXKYeJbn9tgx
I03qE9FYTLLBT31cuym0G2y7tbHuTgdDSggzI4xrG2ut8a0JB81v5V4+T5X2gG3jnRwqqVtkmbld
MKV/QfhADHHtOIcqiiNvwJMw8p1U/WpnuAgpFf5JGUmlayiztBvBktwsGu+jIiEMr12IY9aNu7mY
7xBTqbtmlKPzkuZzT3Kk+kBkbU5s1dzrfoLf9bd87IlrVxaVlNtMdCfGlH+VR3N+MqymO0v03Nx3
ijnfVw0hy2rVPMjLjNN8RkgwoBuYJhFi7SS2GVKwiaeJ3Z474ijqpVOb7EfGbhdOHpPValTNiVWF
eEUWZXPbk2rk1SbsFKxEva5W8/sFaGtvZ8rgCyr8U7sbzaeotZFBt2b2lLRDkrp9Iwb1Csa3Jp33
QEnQTye1d0dkrsVZOPZSGhhGnJ0swsCJlSxr0XpTm+doSeQQT8+oKXeiksL6S2jTDu8GwnKv4yjP
qUAmgm7k0VqjV6z+bIkQtQ3kdcO6ngJGauSoljST7RLbntzaX+AHHBx7cmdJm8kHz7+oPX10Mdef
u9DpfK2db6RG12+YpWanVhXTcSlNhhH/0M3h4MmxNc9faprO5h5riOrcaDR717eiD4xy6L5MtOwb
bJetR3tK0xrSprTcmF0WnhQJH2AU0V0D43ebaSz6m3TsyzO4FeGtXBUOLYlVdl47Gfap2tKpD6kt
NpbRqCgfW4DILinutZlXNh8q+czCN0YLyO1Lqwt1HiXWQ6Elm5Ke/ktVmIykS5VE1Fltet79VOAQ
bhaYGQtJrna10V217fQiY+3nzWNFNFJPF2raQ+4vCG188s2HE9BowPG4uMjD8D6TJ18SlryTxgvy
TQZ/MvRsb7Zmsmva4pngoMmDiVZuGiHj66s7blHmg6+V5K3S65ANX+rTrQLcsWaSdxYFW1lEUAQQ
qoVJdFDT7imUtf55tS7fDImjxITC4wghiVOdZl26yzrTjpMz8Co0PwfQqsSYA8JalnQOOhwXE2dj
GsQ5Vn431sNn2dZOl9DUHplVZE99mJv3RlWalwx39JOmUdy+7QmXkgwPFQb9em8C/tpLvmsavdjV
C+CvCzfYukoT47HvZ+JhcBX1ABG3ZSycIKd4cENa6M8gXtqhlK7NpptNfDqt2tfZH8+HZoLfUKbp
mWNn8dfU6cML/MzEeZgAjA4DPUqgaqS9xK1kHoqh65uAuCAyiJczMPqzPrRO7QH4n/nDd3XW9vAd
CPyGNQqeO3hqMiX7MGxvaP4Vv3NkXB6m07CGM0+y8+JpRpN5XTpNGylrspOq+YonmZdohmCykven
NCb2ZZuHSTDAZLhw0gKkp9DSzwXDdrfGf6MjbpDJUK2kZBv2fWtsZLRGKIYnYotCyyq2ilJVDI0K
UqPa5ZG84yvoQWYGZjeKfV3Uqg8RQnsRlhFI0P8wXhfz1bpnepZhngPxiJ2xKKd8XpoHZbbaJyXJ
P0bTDLTscXVrkvxoJaZyYedSucOofnpSjSzfjF1nXjrRrJxMfXLTITH3rHaubjUTqVcFnd6rcaT1
59YaAebaaAdjPApYvzWJyszC3LKXb/JWqq5FN5FzPjX3skQUGIomK7Ci6Il9agP0L3mNzBtXTW2K
aNopVC+Lm+WmVzCTXrntZRlvqA4AV0T+hXAg2l1gUF8ze1za5Lm9RBjFepym3svBu9s2PDPAbL/1
SwG8GkUYB4e5vDGXcVuQvOgzvN2GaNYDbPvHix4ddqtmd3ouItijAhF200wbW8crpeOsvLX66A5r
cAJMcUhFc2bdiHG5X8SY3YguZaShM5TIkRrtdNHF3mrAv0KoJfNxc/YMPfJAyrZKUlaHaBoOnaNi
x92o9qmT1oQv4ulNOlY5n8a2quzyYWzJFeQck0ObGx1nQuEcKw3Q1WP+DgbDryi7SSNd2fLQsqXM
pael4UUWKoeMGWpQDZ3YZHpKaowlWmDcECQenzyzRY0+91l4iy4dyaB+j8G5R1kMJ/Y6noYO4r3Z
qUaqn4Bqga+hKkUyBL6t1HFAnyRbnyWivrYSgw/VV7PY7h+6ri4vCHW+KElIgFvqIoL9zNaN254J
+tQL+GlTIpVB38bpRg/VXV8K/YvSq8Z27OIdPubnmAtcVSURb4qYzzWGM2Q6xZyA5jmxexszmYHI
Ip85KEBlso/obfDitkvPVspNilttlHzhWH0QTHVTlSRUxwExn1kW9oQ15dwwu+uB5uX+gGCzZmeM
0UPN+zJOggkrwE60j0MdxeeRcKYbFA6XlKLXiVDiTYyoaydlYGQqEn+KKE47shYncFjWPDuXjQC0
qWLlpu6zjZWvdVrMgE7FoufOGOvYN8Jm9qNqcG5GteBZjs6z4Qzl+aCAEzCGeJy6pdhUIJpXmOAJ
DpGwry/qLD1jdi33gzvoYlRjH3PHJCXlnMI7QOxtkBxTVXGynLdtpA5+b09VdtA7uN7n2dAVYepq
BoHBe8npx9GNk3CW9vpMiO2XzBkT53GeAYnDn83fX2qIbquCP/9r/Z7HCmg1ieL+h9/oP/92njy2
VVe99L/9V9vn6vBQPHfH/+jVT+7+948vR8+V/9A/vPpLUPZJP18Nz+18/dxB6fnT9XT9l//dL/7t
+cdPuZ3r53/7+2M1lP3606KkKn/tfbAd/V2/dP2P/yAK+p1v+SPvyvi0Ou3AanEgb9OwAjT9bJcM
g0aKJbbGWsHSgl72X92SpMqf0Bux6628cwNYgS7/z7wrVfkEZmViTgSOgoAEaOvPm7/82Qfx3P5l
/ssPF+p/tkuk2dBD43dGPAQcVTDPFSD6BYVU7aU30y5s/dLKYulgjUxFPBvLaolBGrT0jTZLSuRC
YE2BF4gR6kkDnsGUFQYmJImW5gIqHDrpspXAjOFyYb2Mvc6kSqMnmj7NTwYlMRuX7cvZMJhNCrgW
o0ICkGPnyI802axdo43Vy7K1pNIfYqekbFHmuHOVwmqfIj1lWl80A+GtVCpkyOuTwX6dO53pJyPB
yHo0aoMntPoeuKF6jGg7vutlWz39+GD/0htwUT+XN337/NyfP9T/A1avuhIM/3W3f4sJ0a+L/cc/
/7lylU/QpHFXw8ES2jTu82AAfzT68ifWMb6H6//wCcCqmFX9Z6evfAKbwkJhBc9ZXash5R9L1/xE
9w8wtEJlmLzQqv+VlQtH+VWnj9sYFSk/H+YYMAQ/7wjrq+nIDCt9sTCWJaxyzOFwpqU+UxZWJl2A
5bTLAwYK80Fb41HP4o40eI/9MT5IqlK8MPGasN7NzfCSkNTwcwry9Q3+Rn1XJWUsB0i/6fJl+pPS
jSOsKAKT1f9QoQeBKjLil+syCGPi7SgNFILMEMMFmReMjjsnxrQ0JjOmdUMdywYoJO2wU5tWroNZ
arSvysgs+LEkSlz5ogwYFG3bTkAYitIkns5NO0swgWhomhD0mM1dqdQVzvzkaZh3mqRmWQBjBLO3
ORvxVCEpfgoI40Su75VVrWgMZep5nWvF0rA3Z0WgdWucStlMZqmk151etzrzRcqGcJB080yOouKc
HIWs3aRWRYecidk23Snu2u9SOi3Nhlk8J1+UVdlFheKU091Kkkuh6Cl9+hwqbR44/aQVy2ZMWjFf
tDR7UIk0/Pm8nnrdYbAXJzb80swIz+akLtlMGmu4zRUjSzxHLW1nszSz3JWuWhWie6pI2Yg8eDH1
ndFNxiEpp2QwNl287iWLpkbDlQWP+8mJmPGTGjaWL3pfRqeiwH8Ti319DJoe71uv0dnRNthIMm+F
hPOkh1gDEhZN5nDgCJ3+TC5yxSbrj8BBPJ3T9sbOUJ1s0SWI2W8bOF+EH2dh5kmqs8R7JzQWgmLJ
JT+jBkX3FYk664lNzqTcM+YwehnCLgIMynpWQTvnKypiSIKE6tRJCVxuluapE3YHkIT+LGVgsCZ5
k+xpDe4idymATtM5d2mOXbKoZio37ElmiB1wMEw/qon27vKaWE41T/UH5lenCbYV9ZY3UhdUQEN2
04iKG6OsyRommTnE18yw6NsNSf6i2pzfp1m+lrPC6HL8eLTRukNPNGbeOFtq54a9Fc8UtlHxZDZm
J3x1UeeFBokhoKfabZQHvVmbhyVpkucFOZHlQdeurtSkYIxfQbT9nhMDfBrF5OIGoSPFha8VRt8F
EIzL+wnazvc0ynQwh7iwnlWRJN1+Xpz0e+Sk8SVa6CIh32pMaR4ybchdNZYkgulrk3EvvIYJk+ka
JqqLEi3ai4xguNyVaRNPx2TlWyhGu0hejCf3hYp3+eA7E56JfoqdOYbLqtjkURtXbiHHgDkDjpUj
EqJZ82qtX9u0oeNTbXoz/6Y5UvYV9VnVe1OSgbhokd5+z2eNLBS9IHA+lStoWbOFIG9nV6ooAof0
UeKqEtWRAAJSftVeUs0bLdVD2TOXuv/eLrbTBBBtU2WzOCTdOZOIDY97sIytjXO36s2OrHQesyKw
tIkUibu+CRvJG0USPuey5TSbWUPcdAaJTM/dUtGgkjnlVFwtgxSf63nNQZouefo8xXqGQawTS27N
useuvS6K62juoDF29Qzwlqoi90Qr5w8DUXzfWDFkmclZZle7kh2F5HlYWCdWR1ali0wB3o2TNnBy
K3syPd0oTcKB0fie6iI0nleTZ47tSJhnlTKQL6znea26eNeUUVDnZdvtrMWCV0O8K0pf02n1benE
uaCWzoxtnBSOtDMr4LT/i+r1v1ea/s874TkX//UJf/OPf6/+RtH+j//420P59LfL9h//p3xM6ufX
pz4/4uepb32idVstKPGgxI8O9tifp77JVxSNFDjSs5BsOTKFxZ9n/ifMGwCgMDLVDWjj65f+LFdl
4gnwH/hRKqwOYGs86F859o8EkYhSmFPi/8cIgbktDlRHE0v0IhEt/OAas24xJY4KZ9dpabVN2rkV
3tinNMIQJMO9VdgGiUVLjKAglkTuF5lV3MlgoZdGaBFN1Ufz8m1uhORHjl3dItWZAIMSIL8+V/1f
HvofdfevmQI/Qi//WWfza8O5poxa8zn4r3IsWc50/PZb66sw6kx1Q6EolzEoRur1WZeS7M4oOLZF
eYW/IgmJRRtGF4QINi+rE+O5lmu07bAkP4+tXoZB1NjK6ZSNCzxYSSCmL+qSX5/fISgoioJeTmAs
8AA5OVCIPrahMT7LiaivR3waNsagie8pSVvnUhRagYiFboKrlOnZXKmbXKxZ0vLSSthtwTJeXDta
uhcDY1mvTirjTMtXwI94l8r7/TN6Pbu1f5iesuYM3cD6lJn00eSmV9eGYH1EVu9rsnMgIyjxMijI
gWr1s6so8KZ+XPEvVfT/b+4K5PD98vDXrviPbndtu//t7+cP+VMinrtfd4Ef3/LHLqB9glOJZ8Mf
hfq6Wn/W/pbKu75KwlRGz68zSqxPK+d/nb4TPKQzgeOb/rkLAF7RyNK3Ym1hrXbUf2UTeD0Eh6xr
sd+wF9F8QBR5o01N5mlOzA6RRiKuHfO6yiJ4432TMwPLNWDMNjlVPsr8WhvhX15gHEAwcyUpTiXr
d73Bo30ndKYYnVQkwyeHRqXkDoH3pdoHv3wM7+wTPzRnby7DLoowhY2YHfd1P65gz6sVGHH4vCGw
Q9b0pl1HynEXIOvWk69V9iXLd7VO/3vSoPZ2vAQJQ4a0lIHkvrmTFE+yTsz8gKwtxOS69+Aq8keO
PBv9AclItd9MHtxg+vyiYmDPn6BgpzhjsGd5VhWM4rSeoW67BPeRoxoVXvqQPWkPTrU1Fk+S4P/5
HSBj4c+P8yO1QD/6aUR2h4ALi4Dy1HLOyuhmJctNY6DXfp0FoNTZ4ocf7Bhv1gGfiQrJFoAFOw2s
ml8/rLFNwJYF66BRF4ZY2RLEoxOdpqm4zow89Ywlmrx5Ma9+/yG9txTWxHE6Y2AbXTu6bF7WxkwI
vQy3u8LpehkUUNyuPvz+Kj/8OY6XgqWuSVeaabL0OFV/hWZEp85To4fYaFh7AakdSWy5jbvz0aF+
Eo9s2jXdg9k+FOXnLj8oxkVRwf1MNzbLH51u6k1uq++V22ZFdC5b5wtTbK+ULyz1RIH43F4kNCXj
Eu6n8eus3ZlFQ3H9NRoOU/ZdlB/or9+9HWRyaB8thK+8Ra9vB/WIhcFbKvsRZE/zosrhbWAjHEdn
IzGcmMWvbk9bw8w9S0z4wMGVHC9Tg7+ykuVdZW+H+qKQN3Fzmi8PRvIixXvRIIy1Jq/t7szoLMeb
ux73cJjigbDpg6P7iLLh5U7+mF2ZwyYhK8j6azZBbEYsQvLl0Myx560OpK/vKwJ3nkYkqyjGGDky
ndokkz35mQ1OGw6Ct6XRP1j3ClXYm80I3hqeuWzSWKIfPUvNoPEsVQOira6eO8kDhM7wEBv6WTwh
2c4EjNcEUniFip+jGka+jV/a75fnusiPVufq2oWOmeN6dQN9fdsVqXJWW5JPPViE6Czqmda1QTGV
j1Bv5e1fvxbEMbAjc33dj1MQdckaGKWxgdhg3TDoXRnEdWOHVcznLYvN76+2PrzjOyPWE0yUhSor
x2Z2c61Vi2pwIbXXzlAmMpFI9dklcalxKeI+ZxZT/qwLoMF+8Mq/s7FwflrYspv4BsOzev1Mp2lq
sqY3uMV01QbrfbqdBc7sv7+/d67Cwb5aoVOKwsk9WrD6AJalc49+3EeIzMomCkJdmz9YH0dksR/v
BbJV0kpWH31yxdZf4xdkOUu0qtQGefEdkQd4AHduPsSBNiggU4JxcZ5eMNkmGXdqI1fqPzI3eOds
AIXEPouNE2j7mE26OCOsa6jaflIsfFTyQ9M7E6aLYgpsBIonkZH4rOAPjobXNezPm/4RwmeTIkKb
dPQJOmjxLRJXFr/CM4g8NGVFA9NATh5Min7PJC/xZw37LxH8d6/IrgrvkKwNWV63il8fM+SKCEeJ
xU+rAVBCQQlgocsCh4fDW0vU8kvqfORN8s7Lb+BJgofBupBwln990Tos1oydafYL5QKspXKhZRi+
cKqX2f4o4ujda+HpvL73vIzrnOTXG2QAG0sogmY/rOsNgdlSwIi3AkxbJ56S8sEr+N7VVjgZYgxE
zjfE4LCHZQIZeoYYfCdmdXT1pQJpm0WE4O+jyN/33kSeIZUekb/rRvr61jScKdXZIoJRJf3YU+G+
YN4f6x+skLe3hG0TGToA8lhrvHH5GKJljHBA4AFmQg+M/JsQ2ffZaGCLah8lxb/ZO8EAgBlxNsNN
FYeOo4WhrAuctxLdgZzctW0aboeBee+YyZ/BnEg3EZnfKaPp5ob44JM7Mnrj3ePapm4zxoKaysZ9
9O7FROQN2oj3eWQnj0tb3nVpkXuTPuZ+V41ehutpsYatxGOxifU43sih6ok6/cha780bye+xGiBh
kr3yJN8sWECyshtbwPulf0JehfhS1rdzmG0ztcncRFqGj+qBtRR8dWStl1xzEXgZaR70o8M4beyl
YHAt+xp8dmRZhMk1zlWallAKB+M8nsYTVY0MDwsvxx0c/aWEftOT7fHRL7Je6OgXwWsOfjC/iUKu
wdHZAgNEQXG/RoSjhEOl0qNgUaUTOW2kz41tXKDJLF3LDLstKcaQqcR+6KWdsc5kICV8UHK+OQJo
N9f5lME2hYfbSjr9deeQ03lIgGAXNA6YNWXIldiLoVjMfjO2sAjU+KSo45cPTtc3LzWG7Trs7BXt
QtlxbGlEoAAR9ok9+zKi7qF4EbQHUXRf1c+8Ma4zGhBWNmEZSHGA0tVZPhfmQScWpPuWi89I0FTp
W+wcEtiNeu1eJRfGST7uotEBv/LIpBgEWP4zmT4TL7C9t/KbcBU5wdHZV9HndP4q4pfCvhqz86n7
wKzpZ8TY64+XOnct+9a5NNZ7R+tskUwQ7ZonmrY7XT6R6D0t42m2L4sx2rTd16ZERWJehPNtlZ+G
Nj3rrZ3BTdoUMQ2McWjHzwpK0ai50ocGKeG9SRKBdW9DXKWpJY2jdGemxMRG7SFUtMKvUQoUHGNe
FDTmZTQGbb+vuo0xbsJ0n2tniXpVDldS9KTm50I91eqHqjzXx83XKdtpcmCZ/mBeaYo/xb52j0JU
3Qz9FxHf5PlB7XcQdNcwShz0vxvx/ZTciwUC60sU3yz6XoPSwmhqQG7LvhXM1zNuAgtUyV0p9+5s
XPbwbwTkxrvK2RkV6+p2fExTr0iuweiSaJvlXpj66p2VuKV8GS8HivE85j423RI4tW85G5psgwCc
6ArpFnRa7MVcZbyzwptm8GzrzBJbihfJ3q+FaJu4DWw29JnyTnztmgDWVRbDuoOC4otH5cxA5jZc
yOqmyPYzpkKGWxDF5xzS+dEEbgyzTdLvF/G9iL9PZTBDza3P5WWntxurIJNyTF3I1ThQPEAFbvYZ
hBabViwIp9Om3ykGVKg9crjS/qAcfbtdsqYsmx6KohsQ8KjNtTmbitKiZIorzQblS08pCNMgkoov
Ah2OZ7Orf3AivveKkghO7Qugg/HIUfsEm6qCu7lW+PwfrxBIve38w/w6fITe7IbUvRji4oLHuaTI
RydSA9O4mSVr9kdxkSPGtRFQXWmEkuru8tih/EUy3N7Ow/WkPyHU7poUbuLOrmHlyoTA+OSul3C7
ancR/mAHUr3rk8BwtqOyRWLhKZ1v2vfpoG7KIRDiPr7SMje8lk6LjmmPWwXxFS0Lc5uBIvC0P4tO
rPNCxaxhE5/2573h9zAR+eGN52yN8/bQ3KiW2+YexLYy8QuCTa4AFPB/b5RtdBD5WT3sCrjihbvX
SHIt3fxR9Ld2clM6mju/LBuEibgAQFmSKgiUG4bWTHwLd0wQTBtf6uWxr3ZGeNphVCHQrB+Y+knd
xonuW/jg8Q45oaP5k7gBD7AtFzFtP22HxSe2TkuJZuAVQRG/0e2TrvuK6rS/CpcvVX5X6JOr85YJ
5RvWg/hwjic9zFLRJK4pPej2Tq8vtA4wzCyZ516K4qQadpZ2lc1Pv9/731RadIwyRw0A5cqqeWPd
i7DJgvvK521CHTQS8Wi0Bs2NocOjnUP/r1+NMBsCVoiVBXg4Wl3IOaEk6sw1y1HzUh0Mb2yYg1pd
iGeGnX5wtbf93KpS1Ex79YvijT02eW6xVNS0aJ79xbYZ+hei9CPNajfZkp3rAyvPzCyYlTBmCRi+
YbJnfHD8vPPWUiRTya5B1QyjjjodPFwq0hi532mBDIGVQIrIyfkoaeqdzxBmiQZVdrUGw7XvddGg
5o7Q9C6itbGMTb60q/N5ic4UXwTXQrD5wWN9W6Os1wLF0ZEjgzgcFUwpwV3FIOARtpXZ7FIJKSH4
Fm0ImtrSD0sE05Yd1x/succ3SVwsgX0qeDxwPG6Rx3tuHS6NMeFAoJXj19VQ35Ptc3X53sAT/eAG
jzsCLsVlmNNRL1iQ4I5WaSpQ0phjBd6sOAOpGkGd2ZprNs6dFoNwhyciaX0EXPPm92/H8bGywvWM
COGAwNth1nV0i4oESWSqQxQJCpoAUQ++0oM6oAUV4A/jgYhK8ZdvdR2aYKQIMR40+vgkEws8AKyd
a7+NwCy7UZw3kuPSbbGpNY/5ZMc+HYnlxlbxgSbu7edJKoDFyExexcT0Xq8XLUO+CJU0vH0nb0A+
Z8MdCAWCfEL73y/O9e8f7XtXQzi7RmkxgEFt9fpqqmaYcU76Ldt8NAQyhsh2o2CiIltYLpCT7v7+
cm8+SX4gbwcqMXBjhkhHN1ebol8oLEtftqfWa9SGFzE0Kr+R+thDX/+SFVXywUf5A6j5tdJdrcgA
VDDPXnEy0zi6x8To8GQawsKv7Msl2TiZE8jhmd3eWY12MbSEdtRUcGNEWsDGhjtf13u5OOMvQrpc
xm9ZtlmkXdxC6PkWi7tUqTdStVl9ZIz6bED1UjNsTYPRIUmN9dgOLv/WqS8HhfDPjYWZRLYxJA7f
jjSE9VulonCV8Gyp7n7/cN98ltwndssYPONESf94dJ+2gG0/2xkCtrq9CccWxk2tD149VaTFm7X2
QYP4ZjcAUWHRrEMN6LBIsF8vnQliGtJ6mPsc0GsGeMSB7qCZqBEf5/kL3jWV18lQyzCm+P2Nvnvl
NTeZYlNbwavXV8atyVT6qkn8Oc2e40kZYckZhtfADdj+J3tnsh23sW3bX3nj9uGBuugCiaxIJmux
6GBQlIS6CATqr38Tsp+PSPqKw699Om7YlpCJRAR27L3WXKgLt55cAhfV3+J9cuGPd5ivTHuO/jUv
a5B6by/c62CiDJGlzAyRjZHAQBfb4fAzd17QkLfz+6/5YTTABrbeVw11sKrTAX23WgprLBoL+tOm
LiRjI7lpW9vel3I6QK6YT7WcthW0khNjKwBdhaxXE8Unq+dno/rt6qEdw3SS3i+fhdHI2+9sNI41
lS2oYgPtcFkcBLKqeLjXBqpDXUH3npLfcF/uISHdDQqzTOad6cFM5I4oDB74pe63kZqfdUo45y9l
fY751LfiATJqHLBAqtuEOZHbbVX7yhMHDtqcC8t82zP4aGqx6TKo+i9N6SNmYzHxTxahNtRBq4RD
Ex+W4gs2s84bqFFR+jdc7Dzir046asN/Pa3hJwHhTROceS7dCO/d3UDn5cZlZA00hU+phiLMtcru
bMky7CyRE8S27Ucl2n/Dq88GZSaBhDHZJwvvfZ2xnnSonhjpIxwHrfu+FxJZKUJMSnMNMJG/pGo4
uWjChi8OPJEA8Uy4xMr298/ixyef16/lWvrPKS376NunoHALnIqt6DcLAWI9slxa0WkcxCZtClP9
t28Jg74TviPY4xQcDDbeXawiA7Vrl26tM2ywfb2LvZPTTmksG7Lp4LEs1iff78M9pbDgEGmxzoCr
8hu/vaQLHL5zMN8SUI4/CnvjRTTF22a2mJvPxUvcGZ2fITD65Jt+2Ml+XhYVAvJ/Bl0fMIcdaJLR
5Nzfx8Dgs3S2tgmg8Au3dhW8nynlY+zuoHVmm0lO7WcbzLqBvFnb6+VJH2Jr4TzwYY4bT8tckPjX
bWSZOrt8ygDKMqRmPzssI4dWXNPfy6Vyj7zU9DJYrCHZdina2CiFUFBY1fTJbvPxZ2B/5UdfKx+Y
CO8HywuDkUHxViW0Is6AAe2ZFgTpyAu1lwXSibF+GLNPziIfHm0SRWi3QmEARkAVvf5Gv0xdhqjz
OH2hpeDM1B0L5WuBbMwde+U0zuLu98vo4/dbm8iMmdenDBz7u8csresBuXVbbxSWzQ4f93nsTPRU
PQWuJQSs2POOvMGrT57u9a99+zvzbKnYQ5AeIOx7f7z00s6zx6penW6D8KUmQ+b06q7A/hEWmvqY
Z335yZP98eUF3JHDLM17e51ZuO8OX5UlNQusXr3RJrD+dI9zf6RD79sLgj7cuJjO7GI85g2s4q7X
xbZyR1TMWv7JO/vjEvPwJ1CmUFF7iAzXNfDLz9s3uYFv0ig3Kmo9AJtsI16xoL8pg0hAAhA8UBMh
eJO1XP/+x/74YL298vvj0rhArQTvv1GdDVyAKBw8uEC2tByYAJ/c7s++5fpZfvmWDa0rh92q3Eih
PM8uII+kN9BP4d/vTkt3buqZ2KLX+4xh8nEH4Tuya7IwmUghFXt73ZKoWa/pE/oHsQZobpZ9kCnV
Z5me/3QnqUCohoiMRk71bonGi4UxOtErAr4Jd05VG3QldJ4WCqJrJZ9NKf/h0SXAbJVsUVCvea36
2y+VQdD3lhoDajYVr6md/6ihjM0oMS5GXgx1JMKa13+CwvHA0CKmoWoffv/o/IzWeLti149gWR5H
M0JD3k9l45Y5B2BDPLDDc0NCBogsJ2Hgl1XnUZPVvtoO6Vmt4G3sTO3FJKrHB0YPIGKJ/LzTxvOW
M1hQGAC1tHL4vlCBbd2kbAIYjtgUks+wQB83Nj4vJiGeM4pE7trbW9YbVmZoyOnICVIum0EEWmw2
W7vNN4U9b41EHX1oN9onr4sPzwUox5+4Z34sRIn2u0LBVaKS6TU+ss5Oh23dZM8KxnvPdB6MMnf/
fy6GZhlVNGcOTpNvv2IduWaH0SIHP9nGO83L6Ybm2lPfNDvJxOf3D8DHb4auyqMzh76Yo/J7iSJ6
B3UkRZvXftx+bYWs9o3r7Ygi2lSasD+pA/7pYg5KFQou/Ig0uN9+s0j2SacUtDQiS+zhMe+sCPeJ
PhPrNaX2j99/sw/vIpOtgv4j1RavW1xlby82KxNiGI2mtKDtuHUyu/SF575U+JjxCA6HMmGk/PtL
/iSdv1lN76757l2klLR5h5RzmxsJ1x/sfFc3dufnVa8+9lILOWMxABPaNtfsKdCSdh8nunfMqU9h
pz0sKxUGyqYJk9HFo2E4n/R8PqwePh9jRk6Uq4GTgK+392Sa+4jtj+gHj1zIDTkNxSW2GuxKO7vu
542X43UuxuaTTeYfrsrmQkuEy7L1q+/6lWVqm7p0cuZaFiMK+BGXeDXoMjWyMY51433vFPezX2J9
5/3nl4AmhO+AttoqSV4f6/ewNrUgkN4TbrqJ7MjbkozS4QPdi2xwQjq5914ea/tZmbNN72nfZN4/
zuZyliQzYtVxaQ56krxIK40+uRPr++P9p8LbS3VAS4EH/N0+0uNlHyMlgYjc2BeGV57w6ICVkHF2
aEBvecYTCv/z1J7NT374d3ky3A+dDh8NP5rTKznpfbcPL43Z06dmNYDhziYbFtE07yHbFrjYWn1H
jvBOWmgQIy1Ow3lK4AuclfWhstr2OR6XL5+slPU3f3MnKBBxhfx8n6O2em/EnEAKO2rLM5Ei7d8Y
wmAwvVFipw09SUcwruvd0nmPq6kZ2g89sN9f/+3m8PN2oEBcOw3M2Na0orcLIY16dSCwOtsQ1F2D
L53ulEkiP1avsNFBSxrIhvr9Fd8ugv93RY5fFoMezEjvll4zEa9F2zNDC65D5K286TI1AixR5cZK
ZmMvBudgRBA7fl72v3aF/yH3+pdf4INd4Q6LvUxffnUr/PwTfzmVtT9Wf5GBhX3FwTF8+9ut8Acd
ATCPHJOxl8Af/NuyZDh/MN2hAMA+DLIMTcPfZgVDBWPGuIKjHUL/9dX9b6wKb3cJ3ljrEiVJZ50D
8wp7L4jJJnOBYoKuYWnM6Fuhdy1Bk6m3SZAG345weCCsLNOVU6lY6pX2s4ibt1vnevlVzMbGSWFK
yf0+Y6K3m7myEoQkZp0QX1At/ddURhPjOaP5pNT5cCmTPWmNUOJthAfkfQOmVCJzkiPdNqPKirup
y+wAjXe0EXgldr/8+ld/bi2/uqk+3FSTMSQFFZYqqN8fdLIGgYzM7z08n5ZkwKEB0vVzb0CokSwW
SZ5c8s4e3FLbrqEy3+UoQf/8/iP8VJP9Z9PjzvIt8aLR0+WYiiHt3fYv0z4e2fQIyIrgdu1Hj95H
YAFssjbukgJvMnpFvZXOXDxZqLRVfzDy5ovX9/Qpxmomm8Go+i/s8zFkllFIYE5jS8fy9x9zrcLe
fsp1VMuR5M8DgbreyV+OeOnsFtpiNwCknEVeNAiujkopPhs/6R9/+7XDuXabmZisJL+3lxF91niM
gHKfvPE0goI1MYIyhqXmlrS6+uTA974se0Xmge0tyrLTY1I3fDvWzNexjNrkWuhqcpU6gGoCgXtZ
CdtqVDgIwPa561Jt7oM4cnGED02X7EhyrU6l53S0SplBDzs6uda8nRNjyHyBNfj193fxXa3LHGjl
GXJUsOgyoSh+VwoyOEE4qKF50HvmMnauulvBovPHuSQar0vGT9oP7zLC1sETd5Fz5NrLXOeJ7y6I
C7of3Xph5EMGlmkV5D8Y9maI+o0e5c8uxKratTD1S8JFzKdRtY+qGzH073aVXcG6yQMhleGTR/7t
e/avD7Wq+ijDKTeddz+yg3kcG/sMqae10ltknmVYRvP3Rebu2WQOelAIWQS/v/Pvn9/VRoavh/XB
OmfNv1tlpI5VU2wi0vIwJB8SnRMpAQ3DJ6Fc/3QVhwQnnl26PVhZ3z6+fWq5kvBMsjJKtwzGvu3C
yJafnc//6Sq8C7DzcIxmEP6udJ4nEw046DZfDEV80KzO3tQervx/fcd401EU0pnlCLi+835d8cKr
ShT1NUsxFS8EmI/PmmjNb59c5GeP5teNRSeTlMtw1OTgjup8/bK/bCyTZstaG6zX1sP/4aukted7
O1285rutFSAIGzV+kESAqPvYNBUdCP9CPRRrQ0ze29gU46nvjFo/WWlqZqRV5E59+okIIB4lm2NI
yQzrDp3Z4RYCqdihwQbf52IldwrruhwmUUC/KlzjPNZj/ix6wrk5JpHV8AKaVXT3g4yyfvUGY9er
2gSHvJNU5uUi4lXLXTRquYn6JNvHeet5sMGIuge34DGam0sLmTIitOlrR/ZKtmm7EbUTATRZzMJq
xphuRWzsp7mdigfFMkin6GpHkedFUvbLDRjpRb3HnRLru4GHaWHOq7Wv3qQoqCTbcoGkCHWn3EPi
N/JNnrYJWRCzOpoo/HRibbpax77XDnIut6Kx3HjHiaZ9UBtlKDfQx+JuW0bEGFWiJbthbl23P0YL
wSabvLJqbdMVMpovzEaKBJ77VM9M10xHbkzMxXcuzVQVdUniaVtlJqjH18w5GkHf667Y6V0P/S6q
WxOXjSEUXuIaATThSBhNHMhBMxjaSbXdxuCpjYOrmdyfXFoLCEtH4c/IWH2u57KGUZKaiJGb3FLo
Ik4dDIi4We+gVZRFF862FV9308QrL+XNfZr1lIDqmFu6wh06V67sC8iHS7YMT9Pc5N/b0RgkaLmM
WXzNp79vh5aHoDDNG62bNeWSv6xNAtR9dhkSKFROO72ZmjnEHLU85Ho6qxdTnSVdCGJf9bbeTCYC
/YoqOuiSTfiouzMsTLc18uJKGaRot1qu5+nGypJ8VQD1yqPWevWMEE/glWsAdDy5xlB+jdJkYIyI
Bi29mMUU136mdQyX2bn1yR+cdobsManVdwUQoEDVlhbkjrSQ91vgGbgp1VJ805UY0sXYZuY+hXAM
WUzYEPqJwJCHekmqjF+C4UnAw4XcNzIVjOKDC3kCzFJBKMZglG1HNcmhEfneZHy1agZCyAVrZm3r
oLYDeTZpxVmj5cPoO9mYHSPVRVeAcjyZtypxxgQSOcTFBKhJaiOIKskLO62d+GV2hGfubQHIJixn
Rf9qZ4AkSPqYS97BJW0OMh/K7gSnvHIOqLfqLf2aBBZenhvnGaC04coqPEKbBXG2eqDnOuL7WLTu
FKhZoRkbZyC/dzvMCblTSo0Ldn3NiB+NN3snfWmU7mQxEJt2FSk9zlWPO/IJ1mzTQKOc4+heI8w0
PYq+To8LwHUEMBBSCCiVAxp4mU+6vY6EkFLGUpmeCBahO0tq7lBvosnRhq30ZPU8e+l4bSRFosco
kxy3C91RWGRR5pGFGlh2th02Q6PZgajnfNkl4GBbnHZLV+zIxECTQviSJIpDHRxj71b90pF9UyQQ
UWeiQBycciMDMWeiRGJP9QLXTSR09z42wO0sntOHRtW6Z6KRg+7rRQkjtuxScUME0NwELUV8wTyr
NJcr3e1dQhzwFn5TiZTXdiaeaCwNix4/TK7Aa0SNKb6lRudc6LWR1qHRqLyn+wk7koZdVQmqzG3O
bDqDd3wkZpcAEMnJqivQcS3AXURLhRD7tGgh4qkZ/Fx/APdxmxqYShW39cYN8TfmRd44FelNkVOO
vl01ebxJiwzxkZo23lFPirq9AIJGtZQlRmscdLWJbk1n4RsPpRED8Ok1xP+LI5B81/NI76CQMPlM
r1+QUHvM2AyrGZFtRt1iH9CkwFysrBGQqG0D11nzZMRLa7nzmVpqcGNMII5aALi2+KJNpYf7gt1s
t6SVZoISTQyBDdRl5GBlPMAxCU9+5yza5TKlKYwSxZJjkCy89zAuMBpJelM7uqksDaB9inJWiREK
5cAA45pEVj3fNmB6hR+X40gQlaMXo69ntF3IFM06sApw0H6wPiQ9Kc1+qZtaabHcknXlO2Vis4LB
uwCsSZp6lRdGDIvHKcaXkeQKh8bGjj01QCDdS39CVPHsmblGPFcCPmgLQ6XLfEsmXQUaqlSu5kGp
80AdFUUN8IPIV7MaZQR0rU41XwHg2wcQcFs1JFt61MMOOedjxsurOpqxnmiBpdTC8hEiKpdxVHo4
Dvq5vo3IKkLcRZARD07Rp3d5N7n3Htq6H2UP0CgAMamr55y5Jlic+ZxWuyVp4h/SBTR5sHKj/DJT
4Xm+Hkur3yTTevix08hgjEaEmUvYR9sC7YrkucLSRhmTO80VeKGRijIa9PuC2BA3YHtxn5ZONNeW
UlT3pOGYWpDriW4FNKYaEYCmVVeOjD3PIVMnw712mqyY9lo/mfluHudW2a03BByYU4/HRApv2CRu
2+eBZYnxtRzMil/CVkXO21VpSn4D0XsYqq2FWWQ1EE6KgtiPam3pgjm3GDC3UaVW+8yMlar0ex5f
w48UJ++DTl+XlZeuvyry0fJkLmv72vbyqVr12C2S5aLFvradyPeLr+AKkXCjANQqCLi30RUca/4d
wu1Zi2fSSytnZpU17I9Jhy68Yova1roRsefO0vjRJ6ZWojKM3aoMZZ7a9l/xiv9tPv3Pz0HJ/07Q
uY8B57ztPa2TlT97T4b1B70dimHXNNb2yn8oebr3B0IzHjMM72vAMKelv3A55h80rxibuCjvaAiR
qPB370nR/jBRHoLS4SzN6BKJ5b9pPtGMoAz/T5mORgOG5GrI4nOg//lJ4/u1TB+J2ZGcem6EcJbq
0Kbk7fjqjAUOpN2kXMxxeyuY8pOvU8Mp85vG0i+sGuwVTuc6eaKxS1FW2oSx+K1mp+mu08nACpJZ
QzWkOB7pNEWmIYOUZbwAJ7ZgizHOW8ZHlXSZ+TC6GUYTN0Yy63deGt0NHb7RUBeYp31NTcqX2S5j
6r7YXMS5MFWRRDsmf904+rm2DNE1KVBYOaAAjJXUtsSJVU0T5ISumbsER6iu0WXCyXY70uopzmJL
Gmj6yDWBgTzOfNQR4iSs5D5Lb1uToMAdfC3212GkZ+yPUsdDPuXLFO9iBFJJoA6lSkXKm+QRNYdD
+PVAxBiJ4AD3AoQ32Q+1181HYafiBHy9MvhPEay7IY2rOehkryNqXmD3BGpdt2LL+JuIqRkNnuXj
o2WGr6tjVoWlbNQ9GT/VsIvsLH/NnKml5G+WOMVt1JF/O4yq8WxkurhvGCqAE4zrdusukYACHDMI
xB/eZLtCJXggEK5svLMsRayyawtC5556GgWvVpQVyaZYxCIfcJiO3pOuKs0TE+o8B9mByWuDIa84
lLMGL2/qSuuhSrvlxZlSnhMlqWa24JLuS6CaI6HvSlM0+Wa0sk006l22ccpqHR2XRs7oWCsLH8x6
rnGIEQu4ER1teygWT16iVrLaDccsK9nkNOdBr5nzck6BhY9NjOVq1jImk+w+QYoJnhcKdHDFknm9
E7sRDTLHmCCGapW7+DxdWr8lCKDGO14pdrRpkOxTUVnmQtcNiCDZ1pNFDVFWIGT8fKpHj5KHvRI1
lky+a2XF5LuNlzUMTNOI+MSWameBOyqE4nqxlSMTGEf31Op6SkXuKV67mbSsSy4qI8u/auS/Xk1J
X5S7YlLSb67sRuB03socHqQ93KWlo9+MnRONBobMstWbME9ZATLAmWlwlEiKXERPcx57xY+4FIWl
AA/mWHaI05inAxTUlNfB0hOzEdSs8PyCaFj3NXZ7tCe9Oplyl/C4dVCSgS0WBsVUGC+U/hdKx3ZA
fGc/PLauAR/cJrPuJi0W6d54zoAvXI8s6TKEzqtXxa20dtuaESECsZNm2s5zmqTYUylp1mGBIrwz
mqz7CobOuUuWFCb4IsviGiEWBwjFLjoOYi5NvbOOox+TJlB6e73RY9Vvey/N/MWaTi7TYF6oeZPt
zSJvoXTDk7obAWA6/tzo3g+1ifOTF3GquXAUVyBYZY5+22GJflIHuO7EUHr9HLaM8b6M9AmiTaI7
pRk4pgh7KTBwaUlGolCjkrgDalqIm3okp8w37My2wsytmifLivUarOLAUK6yswdRMrMPymLCAA1K
3alBMyMlHW2dh80SrQMHuoFCLj0rv4+9yIxOWZOJym+9tji2EKqb3TLzzG4L1wGmWShpPgegtMt8
h81g/tHURjXJc6t3+sHeOkZe04OPqrG8AfMIFw+F0fgS9UV9STsDW1LsJAtNhCWZmTd3fXmR9Wac
/ERwmjujEvNl3OVdCVBEBatueeR6BlbUyiiILOAG/NVpC/3aTDJ5baokzIdtaq6nTpfjEcWbi85D
IWY629PD5e+h4Mvuq0X3yifA/0PPgCBKx6+em3FMtLtkehXs7Y+A3ZyvalVqN3aVuFsDoS6kz6ld
5FVtNWYFhhdK5J7TYlQFdgF72uJ4Z21qyGHj0SUZogdLJAt8W6hQRpyvGDF8coOXveYNkRdaUcPd
mKYMBkRO6q4dEp63PHccJsDFe4m+kC1ATvVGtxc5+h6SrT6cZoNGii7NJN5ERS+I8LA8uKuVpiCr
7XNNC2Stjl8YG1OSMiNwj6tXRHIKbokxYZYptT/77P+tjqiOaPb/79WR35NTXb38n+2LfEsSXv/Y
nzWS/geqTIzpyAmRMGKNp73+F0nY+oPZvq56WDCRkRB8q/9dJWlUVnRJ8Q6h1afza/Of/sKJeX+A
HzYhijHWo/e44rHfIa9/h8DWnPdoItzhEAPAMDDwo82MaOJtM7PIk1LrhU6NQbSr1g1ioRfpGWgZ
HN7s9JuhQKxGzMqzd+WQ609VnG1xDuwVqBWBXk6o0wVNmSTqUCRkuO+VpPc9l36Y1ngO5r9kJmM6
ZxObza1Nm2HfFHT3iePErhiBCuhkRvyIeU+E6HEeRUPWAW8TNhex76VnnyFYuk2Ym4yTHJpNFEeX
KYkKARLNrdpKvwU7y3RHF6GrNeOlO2DhqDmu+ozGWHz0IG9a2jibZo6uZ/JXomrYZAobjnCwZkck
U2Nve6A+qwLNqYgESmzs5suKMLD1R46SyY78bdivAr3JIo2JjA6OqpEq78shsy7HTjewY1M5OXb5
A4+TF6KTlFcqlI4fxAA901oroMhqK4ohzw56asiw5KKXmdebZ6g482sGmRpCHqMN6E4M96lT1qPf
R5N2XNOalxAhtnVjcs4NRGxdExSxCi+egcto3wA7kzFJUAcpGrCS1Ws6ewNpP9LEsoMLjGyP2lwu
RLcYFyjRKhhnBCxtEeW7P0SiWWGSGD3RrZ3jri6cMn6qXUkPyJh0eRXnuvNQiAhzMjiB+aomcuy0
prcnNL4ApVmxYxyQW9CikGh+LtLW+eF1BUjfiFs4hHo3zoeZjXQ3zZW9Bj10XpLu7NiJV99mRanY
S4RGAV48OzD6DG/sirV81DPTnb5KSUqhIoV6SU9Mwm0eyAm4E2qsnobWua5sBeoj7hbB/lvkna9k
du0Dd8ZlEYn8vE6XNqwzoyJetJjKI2wC+3Lw+DWSPG3CuEuXy6htTkxgysSHdT2daKqvWejlfFxi
5wt1t54fUx32WK2ZpAiRfkgVOm/jSn8uKS9rWllBNy3pQxrp8WapyZbPIGc3qrUTi0UKou4cXPbn
S6rg5DgvehjzvxjxNVgMsEp9dULOfm7m6nmWOxTS5Kp286Mjsot4KUNgHmdIyt2N41LkJHHYE/AV
pJwZCMbZcxDhuNH4jesECw3DltaMuHCc/NIYnF1RDoGbR5uplHfO2nlW9WI3qXoLIms6MZNEToy3
/maob4XV7jhdU82/5sbCK2bmfqqPqpXJmz7vL6OBbFJT7NiO+i0Z1yR46GcF0Ywq6k5GuQDLICmv
cbRNRmulKofQW9x9mmbRvlDTYGkFv6rinbnArw/8VNuhmM6KZgpgizEmyC2NnCYQA6NtHKCAy+Ng
WsuVlXBdomcJ1iljJxRO0dyybM617GqO9dVAnubufaISE7JYu9lletp7uLMX0nOrw9xll+CegyZ3
AmQGZ5xUN0n6w2RXoROcHKSRTvdjSytOK9c8bLEza4fKKmrDKHHuHZJtglyWFvucfI6wBZwnGVaK
KU9/1EVxVWQNadWZ4wa9Kh4bMX5TIi8KBavxoJv92TQxrZiKUyUkhLJ0pynTsu8M7etc5VN8USyR
sRlT2QPTrqLius5JFsyVmsQ0dW18e2LnqHNq0OVsTh35L3VWpzFxXktrbLMmUjbEtidnskxmBZMR
JQSlGrJxR/G2MTbkDtmlos7hLAuS55PvqaJ+ZcrCFpe4+XW50IodmFJEwxJWtqn4iOmVG0Yh8pux
tDeqokY3bRml+kowOWXJUBthhDuYTrvqDRcAwvINY5p2Pza1Y/tOXxziuNG+eBp2o7qU9aNSV0Og
m20UKhUmTPjUqBU41b7krfQuTLKm4kjvAqfTl7BtqEnc2gbCYJkXqONvk6itAit1H4k17/2pyKbD
6NGKLQb1vEWXeEwMGqwuhwJAPllzji7fpczywqxxA9mUd1oxXhWCHlfX5AHOmOIcgVp2GVUYVpTk
3plZGbXaUQzXWzN/Sen4W0l866SzDjte/e6m9p5w6mMl6z0AdArblLeKYU9n8SCakEikV4D/F27e
v5ZTCq5amjD86vy61bRXoQASGGln+cz8cGLkzbHOOC9EEwfEZTGbEBSNGpYFicccNAGjzBVMMMMm
tabXacFGFU23pXmNNGa+RVcdJ9XLvg1j4e7o9H3z2vo45q26deI8KC0TK93QAzdMwiwqT3OZXoqV
yp+1zOYYAYS5MyPdX1mUINJNOsNfluVJWjQLEC+Cpn9Eb+CvD5t06gdvGIEJ8jbrzCzs+mlvKU/k
3OyMHG28rS8PjpsTNvZkw7PuxXjhkMsVK2NLZBtqZp4OfyEUjjy1Hdy667YYtmY9HZbYZhkwiDCd
4SomCcaI+7OUqR1p0tVXYssLP3UlNmz10Mv2MFbmZq6KC0+Y92RIPTLxOQLNPuY8vDX08rjLzjjg
Bn2lDYTqqM/IKE522Rw4WgfYgRanf0hn5agrxp2CphaXKfkeXvV9GW6FdJKtNkTYK5o09ofZ/GFH
Vmhk1i7SX8w+37iZogENjYNosm7pfT3O8gf5SvuB3C27Y3tBg+MbanaqC23fROB0dDe94tSCRiK5
YjJtBm5SuGCaV1Y+x2NHdlvGHReJcTYaUcYv/ypUEn8aK9Rls8noYvQz1IYOeos3PaeuG5B/zcFh
sowQ9QXp0cNOlIpycFV5KBh+KIzSM6KTmR/5iXwAfXhmzA/zCO2QWLRpmgNyHgpsyWNzVJmC+mk8
3AzC2w/LdA31uAoWrwr7yPvGYt0k0thFhSTxwYnmA6kPKgMj5ZuNsTfxvC03jMi1OpiL5FCXxN0v
7q7CNZeBj1btO5ILX1q0GkYG9Z3tIlZTwcJrT5HK8KTqbvS2JKa0CCpFHOYhC5zSIwlKbDTBEbRW
tUDP8gsCJhkzF+VTLr+7hX0ihuVR1+Yts+29mVtbC8zbkjBoKKp6oxY7aNeH2BlcWjzQS8yk9ej+
GPy8mB28vN+QCcgWZZ47pn4+qx5zei2+5kh6zwFZ2ZTj01L2cD6Kes8U0zmbpJLxRb352JXf+CkP
uc49qekrcyBlaUGhRWSZm0dbRnSzhvzUCpWR0ehc20NJXFU/ZgD+rIvGgXO1pE4oE/0mbsioUnR5
Iygwhm64UhJeh5OGVHI8ECuorqneG32UO22yNvbY+zDkbydD5xjJ3J01UTYbWWEjNM1p2C/SfPQw
sN5hEa5Cw5Lemafw+NmDqvr1pFh3s5E+avWdt0ynrjFu63raWAPgH6W7Tlxxhp/93GHOS++PStMk
lLiVR+bHqJHEtdnqN2467Cc9fR5V94qj+FbxzvVR2SSkPuiIm3rufWHK83J072jgDttF7b6tG/m2
NGGmOPWwKyyP2LHuXlT6QV0QX1GTbpmTeTBqGZ0kEemdpj/So2eEs3XmB3I0fAeU/7ZKrX7HeZUj
L6b6dM9kNglVJ9XC2bJ41BuXaXQZYod9ReNf0S7YUaInPEqmEZZ6/6Uyyidtdp/1YoqOZD6EqETY
AnDIcuJ/MKoqTD37AHyY3405esa+MJDYEyB94o2R5si2nOilswawF8XJqBlrsJCcKg2MUoaRMW5l
zqyyvCiN6GTGpyh9rmoKEfOyyOVuqJSDJcXTOr4sCxOzPp3lRn024mKb00PuyEMe4yXM1Tq0atdv
yP30BWqCmvjsLtJznz3mRdgGofZz6Kb8IJZy54zLoQI11djpjuPqfjL6Tax7PDxjQwSlvqsqJdql
MN6SzAxpp9lhXjvRrqPnAkD3xhHPWekCtXErB/XljeGWhH0JhOojMXCo6H0Rz6TQW9ohU92BOS1+
Y3sbgW6BopoHRGZ+EUOHxdHZe7L+kjA+9pXiK32EACMNDZSr2XS+avFrQer0zk4EPdDs2GsPKFxe
rJzk1Mq4S9s82ZZ0eUzdifxMmSsKSobFNWmyz0mkRU9uDKk3B90iQLno8w4Ge++nel37om1v28mJ
viQ1ohb+XTxfSDpUGCsbage7qw8dQ2S/lBVSMZO6yohhNReVfWaY+VckKo8j+zNt9oi5prI+kvYQ
yji9IhTxazk56WZKxa02Odu6HpejN8oHXSQ3o2W2D5maf8vWd2mUnysKIjhthN6WXluAXkO9SU80
pb5JoRzbtDQCu7J9K3fWMNhvgnH3zCPkTdBFbP2EVCOURa78X/bOZLl1ZFvP73LHxgkAiXbgCcG+
ESWq1wShra1K9ECiSwBPfz8eXzvsiSM896yiSnuXSIKZa/1txLvor0yTYtjK2SAJOgPMd49ZyJoH
0J5fqlFlD03YhntsVTZTadGGgKtFhsJ/lWVl+8CGa2xHgocO1Ja4z0VvEyQUVMlH7/n5VwzbCdm7
FFHq2N3ZKxjn+8ZYvgzZ04gyjsbGIzzkMi5GuA8DlBKRZTdjt+pi7W37YjHOJCYUei2MwYQ79dMS
T2K5OP+MDU2PiCcq/ZBjMr5KtzUgEMnEuXPnKDYQGAwSQthqEyz/Q6zrTZfajXWumW+12lXUzBMY
ltEkGKzjPpfuG4wDPTmBO8p2ZzSzcYk9me7SiaAlWS0jfpqMuYOSzvGx0SOSU6hAH69enD6EqdAs
3UZ/6FvIwhG5A9kRRQJnTfKgjPpCJugRljztV03tWAQhuxY2+tGXNcn/Jf/sMFi8D5yjFBXnwNCR
UxjefqEHEP+ajPFGgR5nBEtRMILdRjpEACWF4211zrChLQ5vhtN+72Vp4zz4qimwTGZeelg6IwlW
ROnIPS2S7SkcipCmCm6CTni0BiL5oqPQVJInmpJhem+qqfYf4h5tQgrZzifIf9wPTL2rsU3o1ZML
Lx7dQ/MEdFTMwUZ3Bk7MwDJcb0tA0bK8YIhJ8zX4v8HmGCL/n0MrPZSKNW3tGPH8pqo6EVvP4bvU
5vN97JTUAWUmhcVyAXzf+H7sKxmR02tYPwHXsnno/TprFkpL3DYX+2whSlKsXEtZzcUYRSWtdRrw
Rh3iiu6yc6Yp2dyELfQV2pbFwqSkcNm3D8XcK30oFt+bnrPBLaxfFrfE/00rAkRG+pSdYwJ/PX2U
6aLPfe8se4yy9JvHNNTQ5xuke3upPeumnKEF+c0G6xRbAid4Sv3mvKtoW4t3bh8QFacdJuuV4jTh
PGuq4JJ5QdCsPPg7gloBXKmf5F8xEoSSFI7M8fgsvCXrLl6HPBG9pbG00Zjn7p/aFXfJRR/2qMym
yq1QmczxAaFREkdCTaO7K2XMrDf3LqXT9WD612YK3Aa626LTtSvEb9WEwx+b+rGn2Zq637pnQinC
nAiytkl2SAK6Y2OO9WdjQZOvpty1l4M2Z6xUQxgT7VUWJHcShlShcLUXKi3TjObpLJZPWRwTgBgo
mI6Vh/GNTsnJPlRzgfRYJekHYpTuNE4FbYLI1lAGaH+G/KRRGVdxzP6Ae+i3x1h0QPQXPje9G9xU
GtQXlHDukwkTws5WaevYds3QbrzSDd97nblPqtKUYCJ9zjWu9q7tCTUiWHhVztl89MqyuX/6OgMI
Sd3wkb3JjSYjy6iVJqJbJX7trCi98Z3tBLv8PrlJ/4/ZBjzrOjbnKBVJRee3EFeQfWOr8tk+lY5k
X7DOqUltESYsZojSasqDt8ycdFNrCuQghbTpXm6x27A2HzOrls9x3zKPOLqDDRtGUDaXYfyhTO3w
o0PhwVWdxlm4nkkv+K6qItmNJTtx1nXWT+4XFAz1o1W+ZfnsAi9KQ6DPS+qHRVjtryWrK88R4re+
yf4xssDiQdXLWO/sHioMfIm4Qy9IH8zCBBytOF8Y2mUz3DJVWhACnXQ+RU0B4arw6AQ509nlvVtT
wzQj/Q6GSIwWkI/F+rY4NiLOevDBK0ivWsD6kF6/grXqGf7MHOEU7jRC7TAkO1cc3BxXVKfsqCyF
+BLDUGyHqev2wG/i4E7SfWytIGZZE/VBLF9Je9OIPqM4EOYZxHP2/enZHwWyMr6FR+EtYptSXoS2
DH3cujSs9NfKF0acyYrno1208pE+WudZi4oFwVm6lY2v5WUyE0TTQM/dVg7udEFI6bC2Nrcld2Zi
+1XMl0sEJ3dkv+L97p8EJwxjR1tt9PQicpABG2hhX4TKXjl9TRpm4nYk/wNF8lmY0ykXFrhL0NJs
RV1spAT+eGh9MxrdGCS1fxh0cjELrlM32/G1KtZYFz7U7D63mGx1vTOm8DTRjlY5xa4rnJXBaON3
MMPhvCcvlqEiZuxYYkKQluGsg454QQjDqHGojOGUIfyA8t2VVbfjxal1fHTa2WX5ycVfr+yNd8jm
pNyatfbeCG5jwrc2o/0Yqz798LrsNAeq/TMRan8p50n8oxkcstXsmCNSODv/KOp5/i0cUXxaTu8c
6TtdB1PS4hGI4WpBYvx2PyZBEx76wuiI4GzyatrxfJZUBJB59FH4VfZX9G5yzfNF/DgLzVYcyka6
8XOneEXqbH16ddg8iM4UElljZ3zLVpGu4BvTIUny4cVCwJOtAiMcr7Mtlyft93i6A4S8f7LWyY92
yhjLD+0GV5t7OFrvb2MV/jlhQkI+a+fjd9s7wBO6V1dRFeU+UK65SxfDZ+fyl11FhYchqqdpAhca
4tOM5ndVEPYRjcmUfMxtae10Qn9yaA7IAuur5AokFDtFCBdKSZF2Gh7MWGw7DlNlQmVzkUN5h/ev
5JSi/lzUZdRlB+aMoRUV9Ak4C9pbSG/jFJBmowTbXYbQe9PLtJkqsW9sI/nb+26Gf6g7oVulzW0Y
+n0de7QELi4ptAYxpSFIvXTD59LAvlH33UgYCneQBYOZA4QSfmevijp+pVYl25G4ldEOVpoo2qju
9ep5efS7+nNK21/S4ohI69hVVMaSVVXHAQg+skcqoHNLHse+pKbYoBRFiW9/HuxNg3d865FEMahh
h/opPjRBBhCjvVcLGdVDC+d9HaoMpMUo2y1YFjR1z0gXGCoC2G2vXuM+j1rikTGXBpLYj//YQXWC
hEDp0C87szY+VQNyWU/ETJY8xmEztpEBK9QPwt8E49/MpVeDRWvfVF1JLuX4FEuP5M2K92UsSn8z
BOP7hNCc77H7AGiTvTF+Yih2x3HD8b6L0y5fTRK1bRXMtwALN3zQVhZJvR1JVd84Vj3vazG6Bwo2
rEMIyLufq3b8nBGJMlq3gBVCGo+F++EG9a4b2qME0t3M9+VGePOTlYf9dpTZaZiF3PfLJOh1yhfi
bFtKCqcS1WZO7Pmqc+yraD3gYSSDFt1U6A/ae2jL2vPJTdA/waJdAA+T4OKpOVg2nu8ZvFD7uXUr
kFb39xA4W6LxMSy1gYUhWKKeQdkaJiaydx2qliH01RYFCRya4+pHtKQ8HsxhUW946Bcp54q0NR26
qd8XDphjlqTtk9Y8MXmBoCDkIlGBl22LcijOZZs3z2FsXsKwsw6DUb501ny25fR3mvyjatSJ7osz
7P0b4ddAfbp/ZoLHiFqjZGgsf/orAe7sLGkfKGU0vjLkh1fPJLx3mSjt5NwdiFAoilNQVhnDBy9G
D/Xy5Nn5n35ArhjzTUtgFdd3JdYq6HIJnyMfyjZ5pRMPdKouwe1tJvvhQEoUEor8CWpwXwb+Pkmo
JB2DidtJM36Jcp/TotEZw7Vy+00zZR/9uPhPM3HAop2rp6xT7nc9jcEN0xeBJDEnHdOSWZzCXjJW
TLaD864dooJ6x41enFXr1dVWCHDMEnZlN/ZFf9a+ONqAeNFo6ocOJ/8bEpPkGpPF6tp9erOqBcit
R5o9NJOzQmOC6ga7vVLQiXfps33R2gLV6cb4YNYOgNjdc2B+zTjvUI8QcJWG6JcHvdNCWtt6EC8D
Rwm5BFN7HKqy/zPdZWFen1P9O1Q3QSqUWS3nwPJuRmf9sYXcFRyJASAgn+hR9CQLhM95BVuDcWyF
3uYwx8ZJ5s7BrpjPw/qrQTqcVuNJG2XPII4U3mkwIXQLcGLTFEDqHOxhMeVg4+aPIL20QbURUeP5
1xLi1rT5CZn0tSCoes5SSjEbw9uxLc17LzGT7WgXbwRmHMbEFq9DGR4HgLwqx8RGvsIdFuSLMCV2
9zahuHufSmOTK9gW9N3otvVsby2siSe/VZ+ZTE5OnUESwGwvkeqnYeuj3NxwL6eRaeoPv/Pfu7J+
Zp0tXnk55apztYqa4IBxZpWTO8RZ0ayHTJ6Fe9RJc8oAkB71YKbbYXavWUocts7SFYpu54r0nkDB
KppYCD/T0Z7+tO3kXkfkPH9TqQdv02WCwp1puCPpqQrjyOAriCzdACRdoVIMn/BIkEiaB1P4JllB
DILZfOMq5qD6rKXrfpt3zK3gtySSOrh/n4LGJEqQuY1KHlIM1LopjaIkkGTuGWGwcA2wKNbOtTWo
c9yNVzJSg3XQJObF8jyaXlofIsopzOXHTxgxwGPKX4ZRCX+YjVFPwx8HWGFJeZIC0hIw+NeckSEy
B6V9rXc2gxlxbl72Sa/prC/3hhPAzS5DUMTP03pV9/P/MKv9fxHIfxDZ+H8TgeyHSn638//uz/73
n/gv/Yf9rwCNBmINmqRtm66L/6n/sO6V0PfIJ1oL8E/CdP4v+YcT/OueHOdisucHUHjyC/yX/MNx
/4XDzeKxIfeLkoXg/0kjS/rb/5lfgDFbYF2lsSCgroGcreBufPz5vqWV7P77f1j/ra6zbqjCUEUd
53887ZAEwr4t/b6rC3cv7KLiTqd5KugokLHjh9FNzL1fLmqd+WAJPr4cYLs6WGd5+QoNh+CLo3cz
+FlJUbS+q7NqsZ1QxW4GS4pLI8ieb1zvWwRp9ugTbHz0FgK7eww7LHDe56zdv9DX5RB/t51dbOom
GE6yju+2D6GOwRiLyG6r5GSn1LE1aUeduuTLecQILB/xH+ESIrSKctf40DegNrblPrpG+JXNyFia
ZjmnejobFv3Xht0bO/RiDYOdBaJmGOIyeYbYmIZqUSpWCw6ZIPa3RRGXu8Ts8huBEyZXQ5gFLzKp
1cbsqVJWpRm8cTHFe1J9wJlEl6IRbL1U2Gs0iOYL6pRy4CUaL00gyNGaoMqAQuX4noNkroo0BpNP
ccXug6FlPA18iddFUSB0ADg3XgZ+4v52Nj1K1Xt+02D2Lnnj00LqRunomAEvsdbKuxdoWibHlS89
SRxEqjGedS6CYHjG+iNMxh0GAGOT1HPztUBEbw0LjRoknGOwVI1+/uzI0YlXRr0MHaNbaR9nM5Ph
xuCFImqkIvRMRgo1ycx2YONLmm7ino/OQeloQrMBhkSDtbDnNIHFPDj49vs4T8MhYxE8VG067824
+hGz+K2L5YIEw9sUtTP/U+CQItPfGBRcd6YuellOVvNkyT1+MmiY3GUeU8WIMwFmjEkcdMFPhvkD
wU6HBzfwv8ErT/eq66WBMJcppNaigAmC2XmeZV0dOjybSjU7wzA+J385gEX/oT/xmrdsIJO5R/h8
a3GlRkNB/jq4uPc4kIDy2yWUV6Cea4+YfxlVZMLs35vT/RBe2zJvNgiCTnYWFLvBKsNHp+wBZWgA
dFum0H2ItfssG1HuAOvUmiSSP2S+7JdKmN9TaFC0wABGu0Joh+k2Hc3qQHpD+OAtFJbSG2XPeEgG
/jpBy/aWuvDiXHhTS0+xeupU0TCZNsHLrLryiVwcL6pGF3n5qI197+TjQ9j6SB5dW2ykA49Xecl8
yivEJpNE8traFODVcpOxwm0KLCOvrZIEK7p9eh6awt/AcsUHYCx5sIG5PnDZiIvGow4kjssML2fz
mlXtpz+E2L2azmOQzSRE0eiRvGR69xLrnoD27KPRJQ1xLXH6YSaCdYlhEO66fh1RhzyYlZQHZNuK
SVwWrFHIVCbhpmdfjT9zMUyUTrT8XnE2J1ClCOrROI8IhB1IFbx2qx5XySoszATLnoWDqqi9C4uF
vJWuoc9uZ5h70gmqc56E3mdgO8+ko1HcXWfPaVIdjUaYoNZBGImwgnvtR+D/wjXXPnrnA+b4K8Ke
HZXy7HS0sca5HTX9hcDedC0m3zuhTVaXEvNmGj7XbXmnlrwuosh25Tn5P+4CB2wbuqJb3ja3WFrr
a6zMM3JWb0eP1gQA4/u3VFioIDimjwCBDs+gIzduDpmt+g52HAgtlwa9m/lGQ/1kY0BZNAV4VrpT
QbUrUrgGwxsPQSUucc/3rdM/GMnIownd7awzhdpILnFEZMOaaLSz2zwlBkbXkKGbvTffSKTb0RTk
3jlu3bWYrV+FKnzFyzmOLOBRWGm5xlnWkNIMyG923q1syvQprAgXLXBtHps4WLaTJ+q/AEz+Cr28
fnTLNNubY9W8uCCQKQGYae6lUdKKyBhwRzkVQbCjRa+Le6woS1sq63PGXn9QgX8C0XDwEqTsKE4X
HiaMIysCuNOXpJxwv1WUkRyUi7ALLNfF0rcBCbs3gjKxReRl0nEx+q9TVfHXB3RnEZbHZ5BnU1QP
XcL7X13sTt9V0EW8R3GEAm3+21mZ3plDU+740k37VCzvKA9sbgc00QRcDu8QnOtR1Pgswa01D3E4
PmZt+e3KQRJC1DcQ43RV9IsbtaOeMGaToe8XUBfI64gktx/m2UILxM5qoTMHCUrzqLGqK+bo5yBO
TrkFAttRbOp36aMRN58aB8CG8Id549kq/XAlwb0OBUORz+kDnY440QfItgceHtH149Uzun6VzGpN
g9cm581+oINLYAQTyyXMEICMkl6TosC5rLN857KK8XiYONTsZjjiQcHtxsY5nOegI1C2UsAKYEzW
Lp5ZbhKFi6HhCpaEfyS+a6+ysvkYO3Zho2+ey64NjtXsszhZ3JuStpEDdaXdrh7KmDO81WsE0U9V
V20QzfZHFGQ7UunQVzSdCRu9OC+99TDamV4Py+it3WLpN4mTmZsaK9K5yz6XoDLWM8syxsq6v4ne
cPfxzLPVArclXZ6seQitva/M8HHAlcfx0DcH7ghnX3CERHhIwq1ZNehveAneztM6VpHRmlTSGDLj
T48rRrNyvbjDxSRC8Tq0/qvI0p3w2L8dTASlRblHnVxhEP62to/esuDeSOKfgvcCnqb/LGTDz2aw
F3io4q23pPGHorL6JgMuvjgz3cjDfLJbwmQ692bTr8zRU18JMCLGzgXlFF12S4qmJ7fXC/xHuUgR
JbpBCl7zNE1yYGUV71r127m3drTDnZYmO0/5hyy5MLMPlJgPnluwBXUbZ6LB9t+py4m4eYRCduJ9
qufnCjRf5n9CukNEWGzJU/0qMeNYOZqTlG6CQ14PH/bA5Tp267Gvr84g9iTRISYKMFKpKWB3g8HP
RX/T8WQeVeWtpTW1q9RvD14m3x3TGNdEUN4QDfd7SmoxHLTisZ7gVcZ6A4lkbvqRlT1tdkKH29or
jk76MSt3O5hhu9Nl9Z1PxdXsSFJo7Gfibj/wOxxdZ3joeucKEvzY88As+r4d41Ffd2LpNvfY2A0M
pMZq5R4MxlY08jgMEDPSrmpZ8qFI5H5pbAQWdM/BfSM8LquvIAfxRRT1ZeT4RFmaZrK2uR7GGrum
4rs2rXJwni03GZkJeRcjDJDuIVOevdd5tcsr83NRTRVhc1tgr+LHO9a6d7zKWg9GvKzU5DwPBR9l
jhlt4wsszk3L3+WpRv6kRvuVJGO2se2CG7vN3ZM71NUuHOhv8HFZeUkbbwlNACw2fpPQv7Su5uEy
KrLH2r9zEl5mW0E6J+uwT7bYJqJZCeK107aLxP3X8lX7wcDG32FGslGwd0xMxpTMH4XV8zlmY/nB
g1auSPV9L3KyKgLvh9y/55I15sEwi1+mMwRtrmt/4Gl+Kk12SQ/eUyeoxI1np7SeoE95lOwxvlqd
vqEyvg1xtWs5DLp6vr+JYgsZUO1m/kd705T1Nx2D2XNYyOmQZr/EyyEsR50w99VlgTPftgVCYaeb
v0wnKS/BSDJt2zThtcTMxXelVDe+U49BWfzVVraB6zXY4EvzMM75tPFc38C/jTFxffcFndm5EVeT
6LRBSYy6nHLVVeH4z6T3Ichx83l+Rajq/wmxLWEn0vk5VllCYCsXvJp9yl5U0K/RUHGY10hzLD2B
7yFwWjFPVbCHKUCw513NmT76OJeMGBIsnlyLOw9uP7ApDZu+zj+HOL5B/KSfqNfOhBlc+oZquqRh
CqdkQp1Kq2u23Mht5ADdQzDQSF3rwfkWdWPvS+3R6BvbxgEfEkevJSyOQznyLzOtTpK9wQBzVivP
csqTHRbjKUV/vrH8umSDcodjrZv2eUqW7jrGqbcyHb98MWYrB+9UaGJlydtBO1WIJI/iYbMNJRyQ
DzY6G+FGFDIdNnRDfAXI6LY9JiM6ijoM0Bop5FhijuacHFdS1+DXYT0cmwJHmXLsb2T64d+Z7wd1
bjK7VYUyN5miPmzy8YNrM/lEpCq2BhFJh8ANqmNZDwvaDX9oD8zW1ivmF3M9ADHzkIbtjx2Papt3
86lqZEvcZG6Fr+3APTyGZHg4JoZisdiotYMSYU2wzCu/RO488Fu9GY5Lf5lWrn+dUNFFtrb8fe53
zn7wUBeMjRUbexLG4kj387ue0W5Jv4EXJOplQMHfzISoTJ/JUhJ/Sy5n1q9wLKmLO3vxtc1ze9MW
/rybOSk3dxXGJcfTsLaWRu3mbhFfoQbhGbxeHy0Mepw1Didxgak8gs9LVwZeOHv09LpfqnE7VJ06
dmFIU87IVmx3y6tv5ea7HrGCut2g3xbGbWA4iZZ6GaACMrfcWfii976sELAmaXEzJxcQbZbKPMVq
uBdtVdOm9ePuUtDTuJ4Q4V9VaKMr9rP2n1H0xKOEuX1pRb9Lreo2he9ECRg2XVNvvl/X31ZSxgga
EMGQKGDvbSzqq6VSP2HVOTusqSHuL0JWVo1MGlTNE5kY872vrbOcxzR1P1VouK/1aLUE3xC0gH5f
vs92w2KDO+wcS7JM4qRp6Vk13EueqJesdcdVqx33gLOg5GktP/uS5yum7Hpus+7oFaSJ2B2j/NwS
/ECOSYpwO3zLrSZ/GoRJcbnKrXXjpJjPu3+qqWe0E2V1RuUwXdjOp0dSJGiJHKqP0e3i3Ygh7dyM
eU/rkl44jqQ++Sb3dqbjbNyUuRunq3rJXk0YHbQOuNJaApu2ndHoHTfIkoSI3UfbedBWG38EQ632
owsDlI6xuyWlBAJG+/4eepcaej/B4EodnecG/dGweC14NHtE8cI9UCLqPQkJNVlZxJ2G1MOSZoHX
4MPGtfZUWxkivsZy/4ig7R8mc0jRDi5CXxVnOidR4vw1sK4Bt48HKRq1UXFcPpXeT6L2Mm0eVW/9
/LtwUR1spAY1PktvL/rqD9qF9lguQxKFdVPuQ79T25BkFMZOnRnnULnGU2FDEMs8H9+Ew1VrKFn9
8EROAAntHfQfJTEHKVqUbLllBGB88MZTeSf8/BclDnX1RuvuAhLOXgp35mDNMC7C5r3YPV5jo4in
N1Q74Uele/YWbavPaUxR+sci+2qdIWCUItM5csYWe5CBh2Y/D9YaORwq30EVf+sw40HoXceEZdPW
gjJ8mAdzYyS1366gvpfksxSZt3I82Z/6REgbqZQBVtu3nZNHzuQYt4mhlr1ubOWHQ/bBXYBdDJ9y
UkRWJOZU30ghqx9zXuOuqBkbI5dIi/MsHO1v3EpZ14bR75AKrK8rqF90oY6bWBcb2v/dS7PyYSI3
h+nBcuhPKgqErVGlY/08TJVe1qhR6M5Ea/VgplbxRqaOcyjpe7qVXcdmauGROLQiqENaH1X8kmjC
Clda1f6js1CdSejTtC4YibnEgjojYCf3CBtyM/9EVmS6q+2BrBWlkmDNImr/cQvfXplTbGxzJVmh
0TRuEA+KNWpln2WhZmXKQlI9/Lo/JhKtGBLiGVOsl2uoelb48I8Ml8cyVjaxFewWJYaIk93GQDas
Vmj2VegDkrnKw31FfVSq5rt2DNnVzo6DbzepD+MQ1pE51CanfYWWAyDgmAwmwu+ibi6ywRzgDuNx
Itbaz0gpScRL21qRo+wZBZba9qwjg+ziJ0KDm73D7EVfJel8CM3Z3JdpNYUtxEew7Frn0pSoD9KC
GzK2n3gVBzoOPhzPp7PG2WQDmc+Dpw7IE6IMm603fig9Rplv7cpQR0PsRUGK218jgg7b2xwQPOW6
2Goz7Nmpm9Pcpk61EhnmhoIrRqeVvTYTcitadNHmhEDAe2rmZW2XekuA4YtD0Fyq4jHS014Xv/TQ
edHoaDJEvJu7dPULm+G4S1wJGlHV3HWehlNze2c1CDRQFna+k5d43jEcclKAsmxL/vqPlsmvsOb5
7KT53p1hcIXlQeTY87hKneIN9CJfNQCL6B5JwA+DeedOZJu4QXiqTBKdy8Q9BcL9QQvBTDemybpy
gpAJ3sQOzOrpcCc85cly93iZv5TNmpFfp+WNG3jjNzOR0Rmybl8HpCY04B02iGXi2JiFiyt2xAIk
OKNLL8zmdXDProEW4YR0g2+BBz/N7C3o3qYM2wQtOiRgWxSr2lYRuSzr4a4RlO7Nvdv8gFBKShJA
gv7ak39dAqT0rPFppfOVk4uTlWISSr3huWUNpDbH/ib8C0ksz2RtYZo1XVqD5Mx+EiApuEuTCrKo
UvHbDU+GPW8d3SC6kQhEvWDaFKLegMA/O269CRLSDjr3NIXyyw/2Cip3QXaFO/BlMe74WHCydLwK
B3ud09TS+s1pCcYMYXjwSrzZTRlQiW2bMnZANqFFH+rp20zyi8x41b2NuddHujBPX15KVGI2b6fC
54IvH7L43CbJtOrS+KiL9sa0+pA7AMV14WWbKg4+Verq9TLfz3V5GyvaaOEsBbWZMItznaxq8hRT
+H/8O8u6UMauykSHRZn2+pA1ZkW2g3Pg5n+j8DqKQR8R1XVnZIS3aVnLwkZiTV/EIHDYuChDCZZD
08jceNct8XwJnki8baN/BK6htr1F6zS29WNtVPm+l/3RCzE9VyamjL6pI2FknNljBJe+J2L17Jnl
fhaPoI+M/nqixYgbJdaoHe9BdRVvDTgYvSQ5O67XNau+872o0NW0b2da0xsTFGvyyfGw/UcdFGi6
aeiBaon6EQEaOMQKsOwwSofySn1bhLnzlLHGv6I1lRRxG3Ohh3/9usDwgOewyH+bNga0d5b+Yla2
+dR287j2k4bjVZFGOWWBfAtL0h5qx8b8Gg/kO3jIs9mFvgtaiXCu84TXxsUrOfSKCaUN7YSt3FBU
uELvckyUWs+h89m2b7QpRWMYXqkZi1Qabn3lNNE40BpVrFtLkcP2HKfnMA3W9fhvJWS89hokzYhf
1Xtj4WuyvhnQCXmwVLsxuuAxJxziIN3pVBcYFxo1LKdpdNZ+bD6WvbpkLrArB/2fypzuAqIDYU/v
3dSezfk9RM5aKRqHQJl89KiMBZ3I37M02yWsKl7Dh9KQDEu6yjEdei7dyXg17EtqNPAaU9Saw8kk
uDYosXYgBrDNfu2W5zmvDkYa7CtEvKeWn5u8cV/KeYu7wGjPDigVI5BzDMIK18orqMMqj1+VfhjJ
8zP85dmyB3D+nqyr3Qgq2vQ+Ayh5VEAsk+lHcRlcIFRWyXDK1DsHEfm57IcooOOkhcK4pcyjk4PH
ljJYexGPnvsaDB0q6U93/pN3r5AtrHosg9wGneCLtUynto8qv9l2wUdnGlHfWDjteqgO7oi+eugN
ELeBXMqKE41t8n2C6o8CiqIXc/BRSYbTS+fMglojeHtyXmpM0MHLmITOtprsm+MP80V1CF+1HZOO
0f86CDyIAdk49nAtWPC2IRr7o9PANDC9rFEfW6c61i9N0z2ozDi0Cq8TGDQfFoVJrIx9F6HDXM5O
3K4XIcU6G9BkmCyhdszBNwdP2eIgUTJm/W/pLNeDJ0+2NXxV7l2zYLSDfxFl/0J0o9wHvTtjnd45
JGQU/S8XENiHzxzjJAPhYZ65yvL7Od7PwTXOqLZFkNlESw7swcELn/ERSzk27PLdkzZffaN6yK18
VSAnjLpEeFfiNb0DFlMA3OHZycGGPZYaRc3tf1J3ZruRI1m2/ZVCvzNBGmkcgO4Grk9yd82zQi+E
QgNH4zx/fS8qs2+HXHlDpXq6nVVAKhEhUaSTxmPn7L22M0zGavKDB0TD4wnBdhsqa6Z13UOBQ9mT
NhqzPD8R4mKqeM+KowRexbbuB2/jmkThIfwH8MGLxjOP9Vg/L4q7vurob6ubRHMWNeYH0aDwzXRj
38fWpodKt8im95apGIN91Af9Vqauv6ERHm8zrG45niz7zNIHe5c0xWmkS1q5xQotxVVBG5cmC3Fu
Xoa2YEqBC/WSXLqJQkyj366bxdbxFR0lrw+WORskjDNMOeqaOmv04vQ08I9jQdRT2o0BuxC/3Hpt
Xl0anvNAxFi0q8lSXhlV5J1nju/vIweiGldhKZ3CwVGndirKz8Nwg1KSWanh/sz5toUURPTpExma
CBOussrJ1pWmpVeDj7WrcNBtuMnaROyzgjOEbwHZo1+Agc/RwHRWuuvKdl1YqKILq76jk33TNLDO
8j6c7kiBrgGTAjIavG7YlC7VUt+s8fzcuW1zFlBF34w26M02QWvPdu5qiL0n1VtHhuhOeiS0R5OV
3Y8pCVNWfpuAW9UkcLPCvZziwFo1eksLC6KZ6OQe1NulSZ3X4msDkAFKsTGjtSqbW9jPF7nALG1O
DXHeVtQsVYKD0agbsZZWj129G95Camr8Bm61nfLkZwi7kNEAL68uodBCZfIUu0/OVF46Eq19a/GE
6eNpFFi3LltHjX78UWRSRkF+NTZs7nclxI+dGoS3hM08Z3aWRE1qecSAYkr3dZOoI68On1OX2R7S
5szgtRjo15Mb7jDOMgxVATylkRswnn1RoIAcHwNcgB/FMcHgZD1DBaVl4d7u4j09N3/T59141JU+
RrgUKnFgmUf5NC1Du+LvjPnSttt+F+Wltpwwz90GyjUgK9pnuMgodezCW85blg5fzqLGlrDoGL4u
I3eewZWXvHZRkhXIv722tGHH9q9FS8+itaE4+IhxNxMxEEtYSOU6GGV1lqTmeYTyc8evBjagcRV+
jULtg9JkCSJPABQtcWlmbTpb22ge/XAqYJcbYtVXqNu1Wm0GzbjmebyoYBAsaGyFlFoEZpcT8qBp
ojWG2HZ4sFPqSfRGPVu3qjzuUz1+seFG7twyrPZTjm0e2qdFSw9JUmSQ9isTXa6jqY02uPP7XTnI
eqfZbsyzqZJlnlRzrYesX8Rxu9QmzAbmMNTLLEf+oEd0Y9soK9dVoL8kQ3QPXJy2RBwfEbY4LIWJ
V9GuNOI+3eIhYIZ0AVazWLl0p67cAf8efaQYqkSqrXq31U7NCQhUlXewm2IIBrUXX49tdTM6/o+0
1bWNVU0eqKkCcBNeA2ILpxYvUcZuRbdPc3bEkVtVx1qgVTvI+PFtPnXuSd0Wcle1NLhRhNJyHvUL
SGne2VSk57ktsqPIa3JUrlaL7a/ST0QZeD9HrCX3OTLihwhlGg6kdqQRCtfRUeWjoWU2e5/prLDD
8xGPo9aJuUvLLwC1O78eSshVMDWx1JsUf0NZrTzDe0EDuQqxLq4dUZVL+tJUQlHioVmgflAU51hM
YpYRK3WREYjevgqwL62UU9zaHsVNDEUD7JGPc2twpy0UhfGmGapo6yaqvhVafaoMPXpkqlJthyCr
FkY1nCqba5ib8VEXRcXOiXy5jKv4tM2QtuCs6BZmoTZ0pdYM5hDdN5nahbghoTD10S4P400OxmJu
g5FhlVbnfd8+QZBK12ghWNHqCXluH862yKKuiaKpCLA+GQP9qaGdEMI31Opw1ZjQE6uepye0pgH+
YQthgpnsda3j/gclkG9RSZvH7xqkb8mxzovX7LqpXl+b06fi3+dvfc55Q0ZB2Pznx/8EGfPXT57j
Jz78xzpjNoY/5LUar9jVpHwrPyh4zee/+c/+4T9e33/KzVi8/se/Pedt1sw/LYjy7FfZlNB/S9u5
fmpfon/8n+rp50Eaxvxtf6qtpPzD5p85lQk7DfMIhFN/0nZM6w+uqeHo0oOgRRopf/IXktAUf2Dw
hLND9p5wpOlBQK/ztgnRP9l/kHAiydSUpq6Do/8Oa8d+J9fn6bu05OU//o3YBOkiCrZh9dKKR2Rw
gFoPRmQ9ND01+rtGjvAZ1eoraQm9C6PbkftBGtEKoeIEVkcTeBMMsxmx6o/K2HWxVnpL3VbpG1r4
8ToIPIYowmribYtPCwIv0tqFpoc+c7eeqjPygnILLjZeMsEqc5awKniRDO53bq1Bv3IZTrt6dmwo
nIxL0/Sr+yguHVSKkfZCcpd+hXPK2FCaxCiVjB8mjU7AqkBXPdQO6TYsM7PeoRwNnmasyo9xVniH
kZNeucaIWQB3X7JLAgt8nvRO+L3RDAGKBBlcFUK+kdRGzQ1et1+VLXnHWL+AH2gwXgp8tpcSIRU0
6xYy29L0qftrq+NV3nmhRdu8ebfGN0m/MppJxTuI1JN17NcD2l5m+TqQlrBC2UEmVcdIEYA25Zef
NKchy/RRbtbiNNYKXhtR5sgHxgOQQCioqmw3AQ08dqK6fvUJ2T2ywlQnoc0NGWemrNS3Q5hHNc0v
LzSvVRyUVH5ZVkIbTErIu90CQBJovDva9CPliN/7yi5R8k4W8MfJpS2xkkVBWMTa4n1Qdm99OOjC
mLmIbkE631IiezO0V8PLNV4XpZTK9vjAGFevyZagysN6U1UITE8HJVn5lsGcKnsWadDUwiW3t4a7
HX+wTVYDMzRYx8Zp7LroDyZg7NFKby2fGQdUx5e+1yhTFHfQaRrLmbmAsJ7mkoxz98SdavzIjt11
8DuMwb6HtBbwTrJdmBolxMh6wW7Ye2pbyWAml4l37FSU3ScFQWyTS0cmq0gxJlJY33SIa6N5pEHH
rUVQeNpYCIavbAt60tJSpm39wKs/ruXkwxagZdp592iy3Ru3TPIzu4jDdoPpK7nEOuh2VwZxiXLX
+0VV3/Waa9/5E2wMzIQmct+8Kx4H9o8UjJhXePtEc7Nv8OjNDbmSF24BbxJlt0YKt12qJLwltSWh
WGJgD9EbmPOzXUlU7ImuRSMx0o77DEgel6RTiCY89gUtDFh3FQbjRmq1t0/7ZHpoCNA4ZcxZB8eT
mHXKmpcg0cBIICKMOtrUrsh4hE0VGt2AzIF9yeSSKLMxnbG6LFQrbnG4IxL3aX/+yNqOY3eZO+eB
48GGhomkSCZuY+wNtxvZfAyATwhVNm/KCGYLHT8mXnE4iRiOE+7TyJBwtXqtCHzazz2jpyko++lJ
d/uqX1fmFMSL0BkDQgPipKy3tYrCAb8sTItFNtM5XMPXy9Uwacl0k4VFKBY5WZn2ojdKwzoncr5F
rTCazks1ZIxmtXkrAsagKpAqxkGDDyWyJ7rr4GlWYYmDmBGJ3VF0EWOKcN/z1LqpckishWGHTwUO
2G1u9NQT0tfZv2WNc++3JgOxBZQCaOW9IfhQfKOvj4PC4vGPnch6nezCvCjEIPaeRGy/yIMyfnNc
hh6bPkVdCHVVjC0ixVCPVqGGRGrP/K5Y8Yqu7NVQO2qrUPqQm5UH2d08RH0AuIqVoJnc/F44Qv4Y
jJaRpIeWM2BQNvaQ7yWmAW4VJ+nYt0c0O/nuIFybCJ+Q10VWshlLqw3wpdGNnIKgPJ9a27snHIaY
3N7jGdqEjcUW3CnQ+7kl1M+l6nzGAar3SPso45J4AfzxDJg3zGEj8CJRNutwfS1AcdvE7hJvTmhG
x2adB+CGSi+vw4VG57ZZ1hoGHhyStSnUeC0Mp3vA/CP9TYONmFA4X+lMiKN+NCoacuQhVP1S01Ge
nBQAeGilBcJCuLlIgrp/VFSD60iUJoqtVui15nYUp8RGCjljA5AmXTi9MFHlY0qk+pUwVUquKL2S
oqd7cOZbepoZAxQQnXujrESdFwvN0kIyi7i07jqC+cUIb3AsNiqZFaB4hA9OtMMullpJecxL0TgB
ND0IfR21Bj93HQZ4N3LSC2qYlJ1s4XxI5bDZTJN5Vuha4OXwnlS0+zum9sHQtus2dMz+WMnQL1Gm
mIk9JBeA131XLgrLUyWOT0N7RlqLTrfqmeacWDEfp4Z27FH2AO+vR3oSNPPddvRWAf3/64guMXsp
JhHNolfMe3HvqKa6jN08aE9803L6bUwu6riVGC/f8BHVN1gNG+bA4PhgrbAJeg1VmAYbn0SRZolq
tkSbBHjtsUjDcLpBP60yItIdjH6dJhK8xlDdnHORmFFxHFiiSsgH0X2XhyL08ASgEiaHqE8dmzmE
VovmqKz55aFJRqq2VzUTOPnQKVnQwAJINjXnzdSCiWlVADi2iFVfb+ANKwLd+hIjzCKIWYzhDoMK
M2kYq5NQb4MdsuKqP+kRjMm1IfiZGMUy5hlnsV0OtFmAZprLIa3CZEMkgm1fxkNAyoHAgPEYsM1D
8cwAHLFl5cb1GZPOZOv2NIYazgiTBdNRlyXF6uQZwuvO2qd6x/spqRJMGXQ4DT07bxID46vb6/Jc
z5ykBBjbIFmIZ0D0M0aIIF+6qu1/0L0OqqVqh+BMdtp4LQv2x4waWDQrMgMYbsCPQlKwoGcoHg2E
NZBEPcvKH3OnxdYB92kOuUtg747xAINfaUGJ5pGI2WsDi7a80+LBGfWl1iWp2LNueNY6Le0eKGuA
JffNoulb3TH3yODFxqqjY+g2pfQX3P21f4w4wNKP4qJPJyT2CSa4BnVKp5YRT0QEfqC0SnMfWHr8
XKSdXeC4C3CuEUqLcLBTQxg8ts2UPsY2qKDlFNv8orHK5880xTK+ZqBtRruR8BB5E2QMW+gVSNmo
DZUhrlZFJsKGjhRUNbzm9nRluFNg3ERjqMfrCYYxAz3MAeIxE2FbX6hRZheI6p3HOLX0cj3UMyWn
RcRt0rgQRbWWvQUiglk6QRpFNvV0D0yCCbrHlp2ZyepQp6hRXa/ttmGlpSYue0eDYarPoPc0NtMH
n3tbP8VqyCiYvgPIoRjjIE1iu+BFYE8YC5CWdg2naJZaC3CDxli3RoNlhItIgzFJ1RWeGkMv7jOa
6edANdQN+fBgMCTEAIYKZW+OzAZQMR81Bi9gnUApuoyjzs93GewuiPowabknXnWvew1KBLqYbbvC
muBo63RK7OQ8kUWTnJPZ6rOlSzJvO8Gbqvejl2LBFbOPdUh1mAG17j75RQ0MTZOl+1gGfttjnya5
8hpFnUpWqBiZ/o/J2G4oZtM3uymCrd8C60BhbdVvzFAGKNidcdT5uhNuU6FwT/OokhI81tyiEV7l
pc0p7FBcpWukPPqlT3PgnI6N9TZVcc9QD6X1eWkXITwMykd6GeRZceubFmQ5RncTrceQW98NbOAE
dR55Hg2IXmf+Db4NLW9Hg9VmduhZx/jLBx1bVmeGLypRyPTI6KJlLKxQ8rJVCqVu2Zn2Q64l8XHe
dMyOAl8HoJyQEskkM9GHJ1mVI4pDB0rBgr4txBKjTmECjYZfOSeunYenmuEb+TKvK0kbSiqd9wP+
9wsKdXqDtL438dCQtNaYTPcWKOR5aMzYGhCNVlFHR7d32u2EZvbC7lpWH3Cj8VZw5/EEhL7trZ2m
Gn4C5vHyneok61+N/wNNQ45AisEfRsd9M6DnX/d0P9EhDKzuXyTUsen8hVDvCBAGiMctHECGrrMD
PdgQ5hUv+jJDlDdAJQf6PsngGhxgtkpTgGihsrM5TUpTFya+ru3Eu73/4jf4yMh//w0A8RtsvQ3L
xoL8if4alPBRWC2Ze/tnNcG/G6DJ9dsvjqiLP7e4v2YWHgaEv5+oadOBJkGN3Fz7ID5tQnKQWLgT
l4wAi3rllDWa5daOvBOB/UBbeBrUbtykA1eBcopn2wCERMvSsa0bZNth8c1sNdIJnHkP7krbdh2Q
gh9tT00MtRl/LaMUlBkbw2YfnfljcPn78/58dS1iiHVUyURR2vrhURIjzDsnpIyXLlYedigW1Yaf
/dnr+bPN8jdXl3bHwV0kLcMzDPoXNMvwmn08Fzm47N9AfdMeYAPNWioghhK8Md4SJhbkX+RPfj4n
3Idggh2DZonNj/p4NNNlq974PbErmcdDM2IuAoww84N+f+0OcwcdaMSWAE7sStqV+OA+HocQtZY3
D8+G72cdnTjiFWYdGZ1iJiQAdMzmy1Tj+Uf+2p/hkA64A90GvGyTuXzwMHgG0O22VgrJU1a/VZFt
wiANu2M9bO0bferVMys/mU0a9+kX9+NhviAUOgoXQRvKQNHI7fLxbBPLGAR6YbVMLI9XZ8K+4m0A
psAqMOisXg1+2WEFaGXqvvg8P909XOQZHc5lljrqzYMj57ZeePZo0UpI0n4e0UqNblGtICoBBBFf
xLQbB35DwYmSOWvxeeI9ccThI0GrE8+IQdJg1Jm8dhpv4MUQw6i6lZ2i1uL4zqUvQ3nnli6iYYky
8Swqkujhm7cXvwfLLhZMbFWOcA8+67HWY2FqUi3jxp0LE9JhQ4ZmFFRLtIE2gt7U/vKe/ptPma6g
Y2LeZCmUh/c0uT9qQjbPMthI0Fe5YyDUjGKPrKWUAB8MWYE7zWJ6pLbqi2zET58z+HHdlRKiF0XO
pxXPiGfcYBSqZdo5/rEup5DELs2t33CzsY/51tWFTyjJRtRtQ9g2h/MObqqxtuekBsyIKVvU47bF
WMi03P6RYiJEhE1z8IsDHqxK8wF5ebHU0vPlDA8PWHgkVAgC0LCOObREY9kRn/rlen6wJtE5Fo7D
Mzp3hHWTBffjUyrdKA0Lxk9LpnbFusJJs5qsOkR3A9Bha+vDVy/OgxvmzwPOh+NmhfF8uNgSD9Pl
HZiTJVGv4pExeXI/sPjRNJFIBWgFhd3Ig/r7D+/gTuGgJm5JknMsaVGbHK4ItXQqsu2KgH5s/4K2
ckTx2RLfbA9ffGh/cyBJLjSNLiao4CIPXsIAHI1CzKmII48FWkdAhCnOy0UsCJT49jmRUk/YtckB
AVuKj59cr/cABtgJLAa/IMFlPqmU8nTlzV/9/lAzt//X18h8/bDpUVZIGq7zqv7xWKlvyxjKW7gs
TM7IKMCc0/Psm+40JvyB4MHJCS5n7tPZpNhvLQw5NUTGDGqahcapnZ4WxpD269//Wp8vtmUJ2yI4
mqBihiQHFztrOreAwUyXeGJv58NAwhnbxmtv/ur7hyIWmuvMyYNIOLgA0ZSGQ4bnYWmU3S1g1NtO
tbc6X3//MHOKlHAMwzbcwzNCZmRhQqNr3hixZP+ZpmsrdrGBNlX6L1w8IhzIeTa5U7mJPn6keLgd
TCdor4gRGZchMKgzl8JnGc1f/f6sPj/yli2YQrFQe7TnDg9Fl4WkGGEES6qseEvDmeebsTXCq4Q1
hhFHcCq1rHv+/VEPdiLcs5T/vBwgTXCDwAH4eIIdZEYfkV+AwDGc1bZsOM962bbnXt1wn4Zhfz9F
VbtLcVUuG2TLX1TKf3N3Otyf7hw2TQrB4WfJjrl30RXP7/+uEBeOnopHoPLUBsomx/CLR/Tz0ThV
XZLfS8gGxz14+SuVFi3adfCr1XirkRkMC7+5/SfWgs8HYtrnUFlZDA89Wx7cN1hJ3aCbEe3JNLw/
CczO/qUnAcGgsN/LcVcXh1cPlSRBQ5KMWhiceO34jO7KoZ0T/vjq9zfK35wRdbnF1eN0PpcwfdO4
gWkUXLo63s/PttKj/b/ybHMjWOxPIZ6wYjsHFy6Vkgq4ZFTqWmGOSnt8UaaVHRNg+/L78/lUONgO
9TZlIPcc5ZF7sCzKUIsq2OzENlgGKU2y71Zfn83fHITIO+hU1NrEthwepHHUGOWx68N4zzLkwWH9
xhNlbb59Ku68i7c9nSVKHlYnqs9JWq3JV006AiZ4v2THJWTcbz+pzny9BFk2JgvFHHXzKzCE+pbU
6pCkMsT/wlxZnBu6KCumfPaSmgr+9yf1+X7jGHiwSNChFJHi4HD+WGe+w1iIw/XjbdoP067E+XuW
2s6w/v6hbNejkmQzLT89rO/ZwswHZst74mOTIMHyWE/YuOcwMZ3F7w/26Zag/WAYDpZjEwbLp71m
omIypgC9orDXrY3G/m9NkHi3+uZRqBoxJ3js07kfpHWwrAM7rnALYCWK5tutpu1KDA5K9d8f5dNn
xFG4aHT/5tcx76yPt0RbxJ1mV4m/CNi099tWd3H26aZyrqglrfKLdsenIpyjoeNgEXq/Lw6rxqE1
axdcuc9QI4nuTDNHvqCb5dVooJr2Yzs4/f3ZffqkOB7wHiQlvCmo6w5WCD2O3ZKpugeblL6yZotu
NeDz2377KBzHBJMm+G0/1Uw+W5s8LnNUySmkXmTRA9tB1wdtG3z3zuODolXkUp/RN5Iz3ejXB3hs
pgrjG94D0tYBfDM+bcjsdnFTfHEg+amU4UhzZebRBGO9OLwv6qDvMw2qL8sea3dH/utp5Pvip0KQ
cFLUJnJAUBb5eeEx79QsGJcrIxhjJB6VHruLKUzwYjElwZYPK0U71kfVniBxqImqRUCGk3Vsz9qm
k48yt01tmYRpfeYYaroLvZHeAY3P8dYGGloclzifko1Txuw8e8eKLplq03FsmCygEE3sMtglten5
W4aY96Xfm/FewUD/UctmCDdi3mXdDugRz2is1+aCCU7eLaWe1bf9VLgBRnTlWyjKdfOiDIQ7rWo0
DSfeYGA0ca2AzAcrN9EF88F4hFAMtlqwlvdiFVT2sJ2CMXfPGlhGjzEJLsyunJamz3fvMJe2A1ty
ene8WA+fmxrE4YDG24PgSg1bJ1rG9OnL+/jz0+m+v0sZMdLolYebR5/LoduC14Pl5rSTTFD8Z5nX
UkP2mn9mjMW0+95pmbrBRgtdlU6B7onDzlle4XFxfDxWeZvUb3DDraMU9OL+20dhIaW/SoeMbvlh
Azt2tWiSKD4WFfRIBNSUWZPU1PXvj3K4kHIuHjIzeo8sBLTkDpZrn4QUrNa6v8CUkx/HdRHgEkl9
dgAKXvMXG43DdW0+GMsNBZY1F8KH5UISF22U5y1ZWb0G8E7xWgiYXv65CHxLiHiTK/7/UXL4LiP8
Hz3iafRcEY/71vz2bx295mdP6rU+/EsftI3/n4gZ5yC9/3d0IKcRHeoY5+/4ixon/5hFivMnZJH8
Rv373zpGw4D/ZjtirlUNRikW79q/dIwaakWPh87gDULwssOn+n+FjIg++DOPtivVDTMP3pzfkTJ+
vE9dg+qS/1ErsbZ783P38RVSCH7pUTTvNljjElbpY23gebMTV3xR09Kj4Wf9T1OeY9kUFZJ6kxoJ
zeRhU74uK0a0AUGZegoaTYO0tOl1Dh2nasBok5HRQ6+2r5eIbnDFdmm4Luyhv3aUnz0VqG/PiMNk
pNuGaucqrAOdRTMyRh2zSEPxCiHA2hbFcB/lnrmv21q7iFoBQBN08gVcIAjdY+Be525+Fho4cuUg
vXUtu9ex6nLaxoEJswN+sIsBxUeoTLw7bZ8F6rYkWDCiGEHhaqihlli4u/NaNRedKJtX3/TRSxrS
+emyG0CFbQFhq2GwWUO8R01lLv287BhPOWTlVG1lrf2szV5GFxEWEwzyW7sKRTWEt/K6KhG/YGa3
vHDdQr0F5Kaa4HUK2HQiWA+iDWxOGAymbHTBKBjwUNXAK8Y7bqzhBmmpfu2FqJcMd5vjDcE3YLbS
Ssu97mligp0LKMbp987gav0D1N0K9Rhwdyws0FTlecXW96JLjPY5BfvU8hkpmGYoJ82neigpbANk
h8B74XQuLciTNia7Rvvh4cm6RKmTv7R2Dni1HT0X9WeE+awzcN0s436Uj82EQnyXFkpiPkTPmS+M
PveCPVId52HMMyrooYkJish6fQBMWtnBxqhsfwvnqr6t8x4XUY98y97DJC8TMof0eMQDVU14Ab0G
Lyu0qeheEDKJ1x5dNyCwtON2C0rlePu80C1ybVwP/2mVtq1cByohpA3zjpYj25VlCQfBlPmmKIOQ
DTGIh6U2xuAOkqnK7iSI52bDOTQ3CCB6D+U3o4dFpLf2mzu4+bia0i7laE3PZMlwQ+xkvoUOZ4HB
2uYtCvWGOfmoM5dAYWre13HHPBHqlxMj28m0186vK7WoolS8uAXBBUDdau8eiZGGM1V4YbYw49DT
lh3cXeyN5CTtIeVQeinU9NguiH7BoafNd25uivw5VkZ6buEqqlYgVIcSniOyf0RRuTH/7aZ8Qf+A
1IIpAvYzLXNKe9UnaVutiCUvu01XeWMTXNYkP7IusCiNRf2aVOzjVzrI+h+AuQU2TZou+0KkybSm
U+rhQK1xIywR6c3kZK3FzlLKscq3TtOoJzs2EyDgYZWuUtMY4B0ZHReHmFJEKG5SBx4ZxiSMYPyM
Bn9VgXC9REHsPnNPRNauoITk4qZdwiriYMdkwRjGnxU8N2vdiESkm5g832idtC6rCbcPKVSTrl2L
mKCBVc8m7nwyIBrwiJqpu7RQAokjL+eeWcC36C9Vh791EUW2Qs1AeNrMbzebuzhv29s6y4SzA/fS
SPTOLuz62pmVt0Mvo21m9zl+20GvXzPbgEA+RkBVMgqmcdsocFCAGC1Zrk0dHNaF3g39i2PW1YCH
BRjFIsyBwCMG0rSLwAAMhlO/DR5w5JsvgyHbZyNt0itMNAorbm9NJG9pXTQtCmK+QKIRZ2ZtJo0T
HeawAWs0VLwuR7u+8FHv2QsyH8JyDVAxgv/dBtWVwTYpRrJJDYNlsgjeElMFAKqUZhX7qQIUvmrB
YRD1ipQ0XLOHydtznUg2nhc14MLsMt+mHjajNtwQEVPla9GXeMNDv3MQceaTLHalSa4A8Szg8LZe
I3NiwuJYPLQpkn/cj153FAzWLLgqs/lBoi4MTsaSUcLC8frRBiCnN8NiEnqp3QgCmp+bxO8F/myX
QBYbA9pxAjnNJ0fe7B9IWRLp1mCXjGaZZE/MNEILAvR8qnbvawjIhLSA6CHMOmcdCPllkQ/qaXeX
VRidl4FujM0p5EoVPAK0ks2rWxmZeis7NLo/c1/EapWIsgSRBmS+r668GArZZZ1LDTqckBmDT2Y4
WOnXY1ro/bWn9UF0NmaR0XFvOTNfO1O1gCoj/TADUeXa0DLIgKhzDeVVNcb9OdfZ0HbKxVRGNKfd
FRC1+fn+Noy0BHZqOFqc0mDBxcYIKwLffIu1BLNuY+KrbxcA4zQSfJCKjUQglUx90NeOGbFXSmsN
rE5Bo/msSDqyjdve01Ed4dzUlXvnjACfWZyDGIZVaSE9d0chpm02ytw68pH6peveLDuWEgKuWPzK
REX7gLGPjWOS4f+FRmxLKUl8wm5P4o7bPigjTHL0hALXmk/AiLEM/MjiiSod3UPnFLeEpKiMmIQr
aAi5tc0SnKg7CMseEC01JgZpB+iUvXumkIQ0ZZUn/XRVYFqPn6euEc1N0dqdOB2VQ5SXlIWB0llZ
YwVyss8hIxY1H+gRad3Kv9UTQalPw60Lj0Qsc2xrUV0R4qWpHj/QSPh86JI2c8r62/evDVl0c0xc
oOQlOifzZAhZX4/7CUrECi4dQFh3tIfsKgHi0+xDhEjPIDyCcaUBJ2nXEXHhDqyfOmwvoNUD4DD6
oH2rxtIPn5i2qPYUfkUZnKDVdcQuQWkJaiZHpBbiRPJKnVz5bMSWx60yAKYpqjmLYhlawWTtSa55
GSRWvWGAnA4LRZ3Zmka5QJWixAp3POpj5U1y26ZFCHpekYaxykfiecu6rlHF8UGO7Iq3jD5uYmFn
P/qkBExKLaCtOiT568bryzNqhuFN5qSlkwYg4gV3Z72xMn3iSXbJiEEzDhlJsa1uSwJEig51n6EV
hGF1fbmjwYmzvrb0xRjW8YnQFJT4Lp/usiSGi9OyvyUlvmSOhXcS+UkTZZgtpXaKztg9qmCnAMfw
evgl8gzn1iXafJJVY1leAXToN13tvBRjgvywaeylA3ccrKZfbEoIq5u4GV4msvKObAHQrPVpKBAQ
0t5D8csuPMRJkD5CY1vZVvyQ9aH/Y0hA8C84VzKjOzfD81GngkaKPwlecmKkyNRSSUCE45QbO5Zb
i4iaNaKXZkSN22IKtQloARbUBvbKtwDw6c6kPSPF/MltUl8wQ9eWZuOUixjADQimFiMD5qCa1Sqt
1qHZThdjniaAKe1iX9qlPIKoqD0HlnWCa6VZlVqiVmoytXPfFkwkyzLZx5gOrju7zZn2OK0GBk6v
4iO3Dt9w4rSMRL2c92RmxavAiyTps9DMBV7dpIK52Q9zdFzd61eE0II5sCxnV1YBHSQoJtfEHY6n
vuGWp00TVzt8dhQ/CkkhSiR9E+r4MHSb8qnJ/WJPNm3Em82qzAVxw9GJ0YjrofGCtZGHBSFuIRYl
gZCSArx8qKJiX+nNTUKMK/lUVv0TUySZPqAbG5OaEAID8UxXiZNBBZSJPLM6gIxofluARNNKK4gS
gjuYt0dOpI93sISmcoO9/hHfBeb/1h52WWYGVOt62vQrZLCKgCb8JU9zCNMFomxn53i1PLUnoY4K
o79zhkr9GDuC8vqkNffp4GCMVWX+AjwLNk3d5HsxpekOkP21VxqMDfuMeo8YwGoxqT5bx6byYNBG
Fu5MyOG3XkQkzMIiX+jVyDNYHaCIqjdRC7yIlvBXpFfB9QExr2eLOgG8NBCji+1Qa9qVK/Qk4SGL
m9eJse4qy2ptXXYUo0wlHuJEOuxoUrkCFwU1C9UNeYRmT4RdM7ZvcRl2f/Xtv7Xv/+c29f/bbIrs
yX+3s794Ktqnf5y99v84wv37+vSrw/H9W//c4hvSw5GIbE8wTaFBP/d6/rQqGpb+B70mcANMYiVf
8Cf/vcXnTxwUox7/MBtmJqKzXf7LrMgu8w+2/Q6to3nEz2jzW2z4j+0h9vTolBgGz3IlGtPUdOzL
fwHD9+ZAXcj09KSmMT7fLY32BopHfNH3/jh4fj8Mfkh6ajSjdEiM4uNhlE+iQloX7gnk2PQWA9K0
sqomP6uKLLsPNMO6zxtN7BCR6/flDDL65bO5+KxM/XyWjDFJA5slaYh/D1vUvHWrWmbgk3g9NUdG
AvNVDf3V9w9i87HwmdEwQRzy8RyBajRpTiDQqaAUYXdYkiqD7uVbk7L5SiL+RD1ozD5X/j2f6i8f
mDYRWOjhaTjVhx4ETgZUanIntdJcpa++f0L0l3SdFhVdSv3g3kjaktu6asPTeIzbZw/+5EZXFQDM
7x8GFQQ9a5RdaKAO5kpN6MrRazmjoSPPJ5xDcFKZNCe/P8qBOPn9wjlgtmdVHjNaNEIfL1zUUUsb
nR6eBpDtTmszx4pu6inmb/Ha/xdp57EkN66l4SdiBL3Zpi2XLJWkLpkNQ2pJ9J6ge/r5oMVMJTMj
GdVz76IjWvcKCRA4ODjnN+2IsA6crb0hhHsYJlBz/YiocgMz8/170dEM6r66QW0POPj57+iRfAuU
QdpEt454iChWoX/sZCsIzEU9TW4TQElUCGl80xBc1svxfMwDDIajU52qvwbHctB0ql4sGHuA6Ef7
/TtFIqD/ImsNylmLnSJYc4RIbPJjYYqjkDpSOUWh4+1PuKhH/p2Tp6omODLN4SQvVi4A8G/rOcx+
Yx6D4+ghYlLn0+9BDYaVQ3YRL2gz0CKmYA5uDSDEYkvmaaNlUFLzU1ekuOcxcHsXeK22EjEuPpLJ
RrAkEphGpwpm9nwrBIhkpK5TETFmyVSl5vTLRk56Y4vcfUFnsn/vZ2I8FxUTPpAm68qL8SbNaIem
jeITgtPpLkJUGzs2tNpuf6bLxQMOCj4FtAXtJ7A+57OqM4q3bmLmJ4l1vp8To9+WVWqsjHJ5noHC
gL7DBpUjDUZ9sedQJtbQFAvyU2WbMARHU0U9oh5/xUXpQb0M9edp7l8Mt27/VOiOPQc6duhIV0yH
904X2AKnmXaRI6PXYq/EVjaVWlREJ/S9pn0k4NUr8fjuL8cEVR1hAbrvTHjx5bJWL0Udc8BwBhMU
iSF5T45d/z9HWUylbMMAJ9MpQhwq9VBOw1AkHNxmZZTLXW+r8nBJcLjq0WE43x+TggIx1c38hIhT
fadQwD3wQI3vYcNPuzQ3+pXO/kXY4AqTDQxQGJrsico/f3NjQvsa3NJRc0oBmv3JMCKE1/V66F5T
G97J5r27gasMggHYGYgw9GHOB1MwGZlzpSrxmI3Gx64L0HXiifL8H0ZB44KDLCPH35b8mykZ6TT2
COiWJ2lWujEwN920U5qufKjLhWMudFslbp7zvEza3KhIKoWOz6mmQ4T+nE7J/7GeW7QFpg7G5EqL
V4bvNy0gIi2oEtCJwOgAEoBeP186J0HPvZ/T6uS0yFXtA/jRr1lki+CQu7Prh87s/pqgAp7GSoEL
dntFLzclCYhEJBqoW0LQWAweNg6d+9GpkdjpNNTHkFkMsddukm9RlGFejsqQtr095MXyku2AvCaE
0bNh2MWZxr5rbOswb0+QIVqMoLPwAxoHaIYGmrWyX64NJQ2oyHqAD5LMnS8tlkmxRa+5I/fRht80
D9VTPRrDcexxIn/3rMhrdNhHBscANPb5UMMkJmxEs/40j455b7bOgMlTG96HShB8vT3UxTcj4+BV
wqQ41qCFFgtYemljKlZDwcTN2x1c6uxhGKXclat0d6bWuSuZ25VVBLvDq4tEVQP1Zp5PLcTzw4q8
VqD/xYTaCqGooiko1UCVvbs9tYuzIKcGUQwSFkAOni3nQ7H9mlFNBXVAXlU/IAglWyXs8ydoM4Nf
zE2JDrXX27KvZ618QPlXnx1DOTQJIc1d8HHwH86Hnmc9jbpWEydsDtRDbRra98KI5hVYwjloiGx8
Mcri29l1XIfC0wXaguo3NN7HvW7G3l0OYe9zkmQDBjYYtNxe1KvfDzQQzwzIPsjznM/MKIxqRu+X
mbkphZJY+YrgP/KYMEhWcoKrI7k6QkAAaElOFk9BW59DFNUdcUJxaobrHxsbuK0Ic9naWvpxdShi
tI0WKGm+uvhcxVCO/eTa4jQPfXmvlar6VQ3U+SFuzWLlmy0oD38/Gi6fqCqBctU4CYtd2eo2LrKx
3p9wlkUJvUJDzZ8xNH2A2heeVIxsi7uxQjJvk8YeQKkqzPXfOFEUz0g9aC9NRDdgJYhe2a0u5x/9
JvDXZLWLn1SpY61yGfanaSgbNs1gPpj9KmXw2igGQU2GGde5+J4zFsbd3DHK3FMcVWro9Cnp5/72
/rwSz3jPUxyhrMNltMQPI87SiUm3hpM+cN1C+DaOlGzre7Qa6q8Cj5J3xzP4aThWwBOhisQ75Pw8
DJMXtUqnzie83nVq3hQsnBbP4BmO/+69U5MoJDIJCYZV+cf5UFProKaHmMApURvCFjLmurapDOoY
yMfTANtmyYgW3+1BL4OoaXggbzmGcJ5hjp0PGoINqaFYeDRTRm86JZrVxkelK7LmfjZc+hht3xX9
h8wz0vKUUXBxVn7AZZDjdUdNlxsDFD3i2uc/QOANUGsiRvLXbdyHwam05wkDafQ9tB7b6lYZTbrv
9L1Wxr3crqRSPF1xpCSOO9Jz8m3GC62SJoNeBqeZXbanc9biaxdEK3fU5SjydqCSAdyQ2toyGmAT
OY0IEgQnNLdmdFr0aO/E5VoRijIhv/bsQgJ2DLAUxBOHQmKcF7OpFJSk4Hc+U+gezZfRGRVz37qD
5b6EXtHg8kCRVMdIcdbmp9BrdPMhb4oSIfmk8sb8gI9N3m9x/WuH/RzMqt1tdCCRAIrzoBKJ3wpE
fZDcH1TlnoSmMXZWkyAFAIJmRKlb9MGrYiOqsROQyLO7tAoq2mhY5PEhtRArmKCu6nYn8JMed6Y6
uGhmemVifW+SGQhmFeQzVhp6nH5IRcwZ0+OqtR+LoI2x4wrHtCo/aTHWbBu16g3r0ECjSn7EaT90
BwMvieBDhIqd90xzq/2Dgheg68jLlOgJO85KmgNjGvSC2j0mPwgLIF5g1vRZ7gxEuVKk0UWLT9Ts
OLscZbzwyXVxRKc1aORAmFoc60Eio4bxhM1A9aSqY/baIWto4OHuRvFne7Ji7hSy5h+jMWW6H6Vt
FT9HLcAKXN5m93tLWekLrUAnw5YhxYuoBesQHud0CAS+QnWqPI3JmDj3I9ApBWfyKQi0l2TQrFqC
ER33eTZ7ZTiAkXN+YCehubsoL9z0vsTHvN4Fo0AGsnZAKtCYjEtE3ZNeB2IAhBGpUZPu5qaAx4iL
kK6MaG2MGk1gtU6+Nl1eod8s8IfYtyZX1dYQholPJoZXPzDhRSCiVq0CkieV3HulC6EJai1qjZtq
RLhjAzmg/QmkwP7YDSOFQdLJPn5SO7MEeYaY0G98pl36LgB74m3c8WrAvoQO6262aXKe4G5ZwyGd
nQEQDfqdTYHjD3X959xAtnxbK5lwfnIf0vJWUkeg1EUXrXb3lTMb0FtBB/+0Z7f9aTeYAG2VDujN
wWyHMH1Jm1jH1TTKVf37CJMt+j0DidDvlNjCFz0L1Kzdjz32QpsoRLboMI9mah0cK8nU+0Cncn2g
cTYAZfNSx4o2FOsAYrgqzjUPuqW3UssYXIFkRrvCRGCwp09WdLWh7jrk0rJdOw/oFyGnnnaPNkL3
Hf7vTSO+43ZXt2jhDgb2lqkBzsbQjWp4aD2FvvJmMrCCenTxT2bhFYvtniCMEj82bZGlJ8tWOu3X
ELRzga+em0TVSYy0VBEGQQqH+6JGtb6zVDvG3iyolB92n6OTWzn4He1KXUWmvW8ROd2ivWi/0EVA
zQ+PSAUnQTuoMe6yQZWFB3wzyuY4iwCfuDjl/4zcD2zf/dzAoMHscYjUB25K097ZwLVQT1LUONgP
Qq0+2GGB9bMz0Nx4bpuGpjQ6dUX1PRnriJIdbQdwYLMELP2ata4Iv068kgbABrhdVcjcq3kk7itA
VQZVe3c02h8VkIjuIy5RyfSkVLxyjqmTU/fuKoO6AZ1WSKzNrpjr9pfQx5ZtUSSlSszC065o7ehh
tozpzkiHP2Gg/Bwj6mwpUCAcewRN1ELXfkea9a1rnOfQi7KdXVmfpoGOoEJvf4veirp3rDb/02I5
cugKFOo96vDo+Bs+6kfahH5WI45t1/p0ub9g8sNWQnd6iyzYcxcrprOx5jT5ZyJF2cTU1B+EqI65
HbV7L6DKrIo53xhBWPlBrWFQPqOKkdQTei6lKTa6NmFngHnJSxIo3a6aURPM4vo5rpCqEYODGRN+
aH4QU65TJuvPGDbIzcb2CX1LgQGHpXykB2ve04Z/NpBS2ffDiM2bZvycIsQmURvCN7xr925RVAeL
Staxw5cYu0taTpMBeAD6Rf/VNro7x02qg9vFxmcxlE9en8z7ERzGfTwn8DB1FH2QPPowm1GyE12B
/16fQqsPHPmvAbi1c0NPfWqfYfYDmsI0do8HXHUCxPHdyC1gLcn0UjsqSuq91R7GOKgfKXSAIsWR
cVeM09dWw8oglEKgoJn0ByzB8FCrk8Ps5r8h+h6yIcC2srMDXN/o7I9aS1cCZPmdJoya3jnugrwG
adwN5aeqCzExEEknyg8D3KP5rstSxNpNu7E8sFSxpjwQJz2Bd1LYx3dNCKhxazeRWz6XmDcV/+LN
NI8fEGB3rJ2qNKU7bhM0kAeAsFPZ/0njSe8/InsYdn6SmDPVdyolxrFqcFr9nesqOqPcY9Y8f54K
sJnzRlXCtn+oYdk3/2ZA4JoPapkXaFRyopM94LPMe8gnYRAldTX7qLDPnWM2zMZ01BKR53daovFk
6ykbWQcsUsPyDwrfODkDd1EJ/LscizFPbE3s2XCRcsx/gVTGHmpMFbYgdqsiWG4XCfYGZeFqAzrs
adwZdwnibFQbOVEW2JQIWfTtiJAcInzuaH/tMxDIT9xeCBxj8RGlOyn57ZctHjJ7ClUuzglt772i
X4XiL9KF5S/PKyp943aohjx6eQuwbiztfAD1N7jWnrIE4ofoQnrqprNmVNG8KEd1q9NVpJF4aJt/
ii5oZikxVwN/ISMFU5Ul8XeudKNBncvCS7pSRPQQNUgybNIagt5On9wM9UA0sD+MojO8rVsLZKZK
USrmZ7OLon/rHOXKrdpzqzzV2l/bW5eLeucOnVD9DmhatnWLGM071oXkDdoYVhNOG1a/uqENtF2Z
CzC0YzjRFxtBUtofCijsDXbHgPGQNFKwIjsE0IknnP8wuXxCXEMisctGMzDO6hx8VTBeyu1drjcA
2NwxxLxGbQxkwYsePtlm7mrkRDd5NnrIKyeJhoK3qBMuMBsRs5e6GdEOCDVRfKwQDG24mdV0eo5y
0rZdWVut+VEUbth8aOosweQg1vEkTowBHCdhvS19rzKg53TNgN0LKEu7vou1QQuOuBkN+oPTRL3y
khvViDJjrVbfyQrsD1FGn3WDC1gLZRRpwXifkeR/J8tX84eaI8mDXjeS7peIVEQEx7AHvBNHmT4j
Hl+h290hhdSPGyNFQ3MbzIFVHMdaB4tUIrhuHrEIbv4CnsBYcgFLHzP829D8HlvydMXF/eWANs9g
7zKnx4dt09adrT7SGkMPDzNp3T40RK4/E8ir+J7/efwpNNvutW2qEVeDfpS5RNSAANtKuHCwxRh0
xIMmttg1ltnkysfCqGvksaaJewG9sh7p+VZrCRNcLRW+TUVW/bJkonnf94UDVjCOgM+yEypsZXSO
6XCsS82YTpo6hgCjMbqejwHdW3HU0XzlWABTybd5gnrYrhnsKr33OiV6jZ28Aetcls6nYlaxUarL
ui6Prgi8XzHSocmmbfSBj9cFtJqbag5/UDapi7uJnL444BgELsoIAR5tbj8XL15rFNw0WjgEVZ2W
krVoKFGvj10t7iO/iOzQR/+yJLZIU1jQ6/scCA2AcjEYK6Ne1G/+jupRujHpZVEMPn/dkNSnTTmJ
yHe4xu4bqwBpG484zZbK2gQv6gtyKBdpDMrOkK6XtRIK6JpWISnqexyaTaOo6WmC+QucaQ50QFhl
vMLhvHghMiBFE0NnP1JfkGrcb9+hTqhRiyv1yB9zYPwhoIZvqWeWK2WTq6PQqUV5C8EqzV28dlU4
8NVoOJGvzToqt6gf4snoTbMarVT1rg0ky78QN3kH0ho5n05vm32TVl3s15aBb17WgmqfkuZ4exte
2xA8qyVJ1FLRFlksWtW1kTKVbYylexve4aQxk2kmxcnJ7LUCybUNwXawaKFSqKAPcT6hrMEpOh6G
2LfU5mOXeYSJAgYEqd432rtf/8O82Hf237NF/fV8sKSMHHDxU+wX4E2f1XCo/51xGMKMW18r1F/9
UNSzVAe5NIppi8IWKrpZaXQZxUnNCLlksVpuXxXPifrPt+d0dSCKr3Q6CBuU6s/nhLRcXBidGfuo
lyEgbCuO/Wqog9f9hy0usQJS+g09OwlNe3uQMm4Fs1CSxM/LVHxxAI12uxJzh+K9JR0XmBTVHI4R
/wCCdj7OXBeBPmNX5zuRJXZhpOmHyXGjT+9dNRqrMCwRHsLMjUfb+Sgtao3cpnXqu804PmV1rz7l
dpqtAH4uz5HuweUk1kntL3spw5/1tGVUr3dOoszUbQBQZksSBI+nyPR3f57zoRYVKrXNUN2ZJoeO
ttBOtVq4zzSnipWb4spmk+07wISUUinbLg6QG1Z5bRaDd6oSBTSu6MNNwJN3pQt7uWzAC+iBsgfY
bRiinX+c3ssAoGdN6Fd9NGynMtd58ps1Mut4OCav790JSGNy8XlgUoAzLgukDnyQVORe6CsZ6OTn
AoxgfqLFu6aZIX/0WQmRCPd2nMWkZnvOvUjJI7/ToYD0hbLX2t+KUwpcdqz50Lph9/4obgALoXOO
PJIMDufLmI6dG8sE3HcnMxNbPR3yB2k+Ed8N1hT9++5lRIIJTjkcFUjFjvymb+AAk441q7Qn9OPc
0aDGd6lDljxWf24Pc7k1KBcDKUPi04Hvry1WkeInbpdkq34bZsm3OcaOGcIMb314Zf32/zeWLAq/
mVLi4pSEbHnq97E+v4AphaLQqsM+Q/175VNdnitZVrYISfgvaCQQ50MJqn0BiuSxD8MveKUwoB3o
rzrvbba4jEKOQpuK73TRjMjhi5pNnCc+xkqts9fswRMfG9Bs/dZLZ9dYOcZXJ8WnAtprAUVZBgs1
0ELHwhzUpyBHRUD6GXWasFdCksxFzs8VQC+uWG4mifhSFztCl/V+Cy8AP+hjXOAgPak1Qcnq7xrV
LZ+EOyRPCTLwPlLbI9UPLUcd590bxWVRgcIasmXtLb4ekqjUgaY68Z2WkjlPtjlAxb5Myi9aqJru
7vZo8m+7mLBk7tP1IEFTF5HeDE3cDpUm8fG9bA+8gmhy2lW3Nc00ebAT0T2GRavfNR4d39sjX/mg
rkqqAXSPDiT/Od+lMd5GXpZHiZ9MWbaDaRDvxaBPK7v02iioBIBlA75kX2BwLHeE8VV3iR+Defxi
q0mU7/iXq3o/8opfrqNG31EuIy3P5cYJKHUE1sg6KsYwf7I7s/qUONhY2AGvror6r/f+eIJiBVES
SD1AY3ORc2AcMMzhoMR+1QK4nSDJHrJW8R468AKfbn8p+SUu5kYQtuUt6l28eopixuXeDGIfcwVx
4Ewg9M2l3evqa5ngVQCNea3hdyUy0+Pkv2RVtkSTnm8O/J27LFbiBPV7zTzkvCQfMEZBxsJw2pVo
ee0E0M1UEQYg6qKpfD5UE3fgNkbimIi77JMd1RnyU0r+MHSFCqPbQqOvCSrvocUoZ397Ya/OEiV7
OVHKIc6iiTxSFkdkMkj8UbPb74bXJTAG2rmD4m0E3Vp3/OoWRftAtdieFhHufKJRlNeTyxi+K1xt
G1QGzo5zmu6LXisebXU2v92e3dVt82Y8GWvf3Hh5hR6VSt3LR/PdpBuf/Q6FgnrjmCQPNK7yJy3N
3qcWy6OFsK3zNXHLooOLINb5mEaRRYOnyMpmgBpRkEQuFhSRKL4FEXpWK7FzIQp8Odpi61B2oruV
6ImvNW1l7saiFhuaf8GHRCQj7sNFRE+RQvDUuQJHTscovkAbWcssNINJLc+nVF+SQBYQlMs6j4fz
oDdArPf7YaDiWWRO8atOI+pJnWNQse3LsEeFHu9emxZWObw0lh58EDGC/XllJPdjo877CNH2aiXE
X9sByM5KWQ0ClblUt3XddrBxjU/8SRPRPi0TfDoKLaVADI5BpMehcGCKatVKlebasQJyQtlL4r1Q
1T3fBEATgkAIGuHCotdTFsbrjFrZvs5sZSV2XLtdeI+RZUl4PQjB85FqV8FCuSN2GCPNoR6O386e
evVw+yBdi1AUt2jb/k1NlniBrmzTohVT4iO8nPlwNttPWdS3T7o55B9np/MejcDs7rQ6CN8Ls5TH
yQKTiIAYJS9vsZJmk6p4QGiJn3qptffaGW9MvTcewJzUK3tF/lXLTQygBCEkRETxvFssJReYiEnD
U38em9+5x1bt2nr+3daG/o3a33SMInf6hp5J/pueZ7uCEbx6hlDy1aGOAeRG3vf8S2ZqWPMnQeo3
vAmOipJ3UFnmxIOvO1bNp7SKuy9ObmHOVA/arzG3vk1Fbx4qVxifGhXfrE1kDfO39394WChIVqLf
TO4rt9+bCJpOU0PpmBRJLQ2Kp42mzYegmrsf+jBhHTJlxXe6Cu1HBT3rlQW5tueg8qjcvSjZW8vs
bDDS3itV4HAObszONkqchBZIQp9s1+TqUOwUw6Lxq6mpU+7gsHti5Whdix2oySJKDKMP9Pli6ymo
rPEYaBNfn1MNh7Tc/Qd+UYJBihLuWjWyjl7U44dye8Wv3ZFg+OGu8MCWZ/p8xT0Y01TfqsTPCrNC
b6M0S9m8ipTnnkr5vVFoysrhvhaskLPjMmG1yT4Wt3I4RfCz0znxG0OrEerNBWTZbFSQn3PiLFvL
dq4tq4m+M4QjnvJkHucTxA8FAYTM48qKGpdxhvpnm4bgdrwojg7DMHh/Il5ar/9hWWFLUiqlL3Ah
4g5bBtMMSJK+6Ef6qXOY4Vel03M9SoKkOBhCa/+5PeS1dZWwbVkFJmVdriviOhhIwQD1xWgUz04U
jtOualC1BY5upi//YTAUn8Btww/i2Xa+qjHy991UdDzurSZ7tQTowAPattnPxklpoN8e7BK1SlRm
MPTobJiXUKTPRxs9fBqRMAToVfKOURL4/Qo41j0d2XlrI8HcZ6b2EqttsXMSPdpNCHf7SdjiD6OM
sLhv/xw5t2XgBpT3V2JStmMWO0qWqQQ+XSm9V5F+w2ym89MyojhJvuP6RjrWz0Kkgb2B9F89WS5N
gJVfcMmckgtCrIKIy01FDD9fkBr6UI2qHcE7xYnT01p1fJp7a9oldTw/V66noPwRDR86rTOflNjR
NmqkCYgJA1blt1fjWtwEIU0fiCcZhVoZYN6E7D5MotoIm9RPzMg9ULjC39LExfBRVO50ECLy/jXH
HKn0srTX9oX87ssvIVnBYCV0nFqXeWDbiClEHT7zixx06oaoZX7t3ER8VTBebrb21LZHoxfoycxD
1VXbrMA5GvAvTOqVoHYtyvCaoooBG4SNutgTyZBnaTqL1EcdC3hf3NBf2ppxSwt6nqj4HzrEK/5g
067OK7nftZEdGnQ6zxwi6rKx0DGvQiGeSYyP5qDsWqioiymd+THDCRAf72got8LqprWS+bV4A6NY
tjzReEX79/zDm6NXTlgFcXNYZfakjfWwNdWi/tjrsbPy7rg2RzicbDESM6aqnw+l2HMUA+Wg3QC4
/RCMXbGVgqb34H6VxzaPXpOiV1fW9fr0/m/MRXrWWi6wQAzlfJXK2CPqUR/BEhSPQVnl97dPkDwh
y11M1ZKetUMPD/Lt+exKIH61CtrAR0nOGZHYSacZu3YhvK2jF6HYDKilrWQ7V8eEjIh/Djy3SwFL
z4CiNFWpPxS04zdmh5rKhhMOeyo1MMDrnbVr/1qcIKGUyZXLjlnWaEclFnVq6Kk/xuDWghxpW/xt
g/pO11P7cXDiCDNMbsmd4jVrzber+4eMirKKzLYN+edvYlTUg97qdfYPHoMPJaLUNsJg29IWL0oc
YBOcr9U5rj6U0Yv43xEXAbrwnExzxyT1Cx38rEnqtWurOsDeUm8eHIScdrNTfENN3zvqXT8f40is
KTJee6rhREILUFpjX+gxUrMFDFuxrfS8sBAuVHGNs4N+pdx49bNKYtpfVAJVx/OlzbA3neu8Tf0I
d0dpMBcieWK7uxALyKceyPqh7yYXL9EJ7O3tc3P1hL4ZevFV7cjlARVoNDPoDmNNZmfRP7UL5nGj
OhJEfHu0q8spVQfkoQFAsPiiqEn1Dd6nmT+h2OVs3L4ns6rqYVyrblybFkA5iZQHpYD6+PmKIvJM
PyCWDzO3QigrsS109EhvcwoKjQom/va8rg5HNk5PCKlMmDHnw1V6NcdJ6LJTbToOOG1n9RdAsO0f
xQ5EtnJNXltE3nayNS07NcYibcTlEUPMWSHUoVy1a8Hrb+dyjFb25NUpIZwtYb60T5YkeZgB2O16
ceZ39DRUPCHBxh6NIuo+Da3jtisJ0LVQShUOJjwcJoQ9FsmpglE86MUm80VppJ86s5u+NYYXfUWW
xXS3LSWE/1Bl4sGGNoQG8Ye36iLZCAqtQNliznxcLh1y/Lw69h7m6JsMaPq2REbuQ4054N27Nwry
adJ8kAK8y8VxvlE6xNlcoyDZMmcD1UzXMTKah1KhTDrYrrwvrmW4WFf8fYy7XPrmYqcQsQO70an+
NNij7kRvtw/YJmd4ChTT0Q4b/dDpQf6UgDyrNlaDCbYCU/VrprXFym668n092jbsJDTwpSbv+bzt
NkCyrrAyP+nNsboXTQCiEHdmsKINfqqfu6Jpv99e6iv3FXpDsjwPq4tttTiTTQFhoZ8HcjrqrD+1
MoSz0sTqHkto4xnKV3AAAO/0K5HgyuGkbCn5qpxNFQLb+URbHLNKMap84GKelF0TOQh2tYPupvvb
07tWeyLC4RlCkUfK7CxyK0iIiMMXTe6PzWSme63xaMDZepn9M3fIsEpIf3KX9PU2weV+T9qQY04e
wrBGdeUUZG19Zxej8uH2r7r2nWXXDB8YXu1ATM+nPzdeUPOCzn2Ahdq+q/sYe3itrI8QadR7yKjV
t9sDXksSPPJZin8mD+kLMqYeYDWVz8QpMqAAheTO286VPsF0UAfJqkDxjgawgAIDKlZlxT6rSlqs
TPvaXiNUknrSj+ESWNxr9JeAB3kca8qq8+e4nn+4SjbdKWbvfKrA6x/YbmsSC3InLTJeRLNktx6v
ECj0i6Ue0wwpNbrOvpsb00cRqvb8WFG+b7YeNYUdAkVfUlpSE0gfEU6b0fOM+fX24l/72qSDlLLh
FdLUX8TQaoBYgkR05qdTEjo7pB4tc2/xPPztNEXfPXozIm4rN8WVXIkvTe0LFiXP9qWGVdMYkZ2i
7oZ9a9b/oyezch9khntfxvGTM/XVrstU5S6CEni4Pdlr35iaEFw/iigI7yzeT+NoTUbT4VTooMu8
h8SlHFWMbu61TK2hnyjJN31u8pWN9Zc9uPzKoB8paFISgTYq482brFvJuiDrcG70jSQuv1DwjQGN
O8NrM5fDUUXCb+vG0x74PqbGZhDubFSdtrR1qnsNO+A9GoDmsUQdc3d7Ma5GH/xpKO6TdlPGWUSf
oFRwAzPU3C9caAS90nk7oHlDvHXBBWwVDe5XYMAU6uMp3Jl6SyO0mDawQIMtxj2IgavRmqnItd3I
04TXNGkEYjSLnzTh4jfoUZ37tJqdARsx6KisjpBExFhtuGn6qdBWFuLaKZStB/mi5p/LmoXWldJe
Wc99Zaq0g9XU+r0HbOYeGn99GC1wAyhR21vMy4NwA39vWtsg17YlhltUgkkIEZtYhIEsHqKioPPs
2yaCE7tB0Kvb9IYBlQBMOwLZU2Sd2FzbGpYnOjYUv5HBjTcElmbbKGn9kLTN9CcaAU5txsYtfwVd
iDazqg/Zr9ubRu7V873MqZOvHNlxxCJscSMjDtSYSQBMVCD+K7YwJrR/jKwx55WTepm6wvaVPU2i
I4XOZRciTUZ0VWR/raup3OFkb1lchBUW1xoG9N7vd89KGgNAi2bbMdhi29Wz8KAs2AB6M9MOd3VU
1vPRRMP/fe7Vsm/MuiEmpRIFSCCX2A18gHOziOmMuyn4TSMo8x0CC2sydJfxlRtFA9lD55DE4qJM
pBsts6XEQBO8jIGAuZW7A0oSi00RG9FrrhQ5LLoWwMqmVr20/3F7OS8PFONjhyafN6TISwwHAp4W
8LA49UFbOR882EvzvtB7NfxaKU1FPRL68b+t4sRcL13XtvtBQa9/5ZK5PFTyWv2LMdUkDFj+yDdR
t47oSsTKkPpOPGX7LLW7gUZ8XKacGG0C9VS7HJY607/dnvxlCONSA4AggdSckWX6hD5NWJKu8LRr
Rj3Yook2h/uxdfPpiDB5iVhZb1bvR4UyKGhXk3cXn32JfiiQhKz0kS/emNn8i5LgvHV6qz+amYFx
UT3EX2uv91Y+85WZAoCnSUezRQpTLVIHRQntSggKn2Io1HwTD64RbNOsgHppjF4MHSpT3ZWveiUu
yJyUbBFrNXCii/iDYOQ8l1CtfCirYyHlwzL36Hm8/TZaqg8r749rM6SxIRGVHFyMzxZ7iIpAGbg5
D0wbqXAYvXCcZndU/nFxC/CpuHfKytvjyvzoQqJzKD07OaPyF73ZtSVwCrvygszX9E617+dOrYd9
RwumekXzoVl5yl6ZH48q8OKIdVByXXb5Z0zwUBPGccTI5nKnorPg9zn+pCHlrKNJp+Kfd58NCvP4
PaJGRrNmiZWbRjctXDeDDZvY2d3cGQby3fqElUDbYmkJn3UtFF6JAmAngOZLhJdOjn2+nkoWaUk8
i8KHXKEru2oMngPEO7AnmrI7qxfeo4fO/RpE78otSYmAAExVgpi/7MdQr4gA0M6FTwDS/1Egzf2s
62i6v72aV0dBeQsRUND0F8pKWhOaIgGi75djWSKt3fZb/E7W0sQre4S1g77D+klI3mJHotxa1GY9
lsAzeBMfzBjM0WaIrUQ/zLob6YdWn7AsuT21y0HBwMIKRFuJxwl8lPPPZkRhE4vWK/yoi62PTjSb
nwyEB37PUWB9ykphW7vbA16uJSwlXn0ARSXUfUlVSgqpRasapS9sW9mLCop40HfKSi/l2rQwi6Xy
TqcO3cDFbixCE0sZ22UUrFq2rZ7BBM/LAAZuQ7l41o3Df5iVhHIAA5EJx+LbJXjrdC5KAcjmD8YJ
D8zoziinlWvg8ojx95vy9uFdBfx8ESQ7RaHT1qS1P2RF8lAEc7YPwr7nns11ILdtPH4NQhf/jttz
u4yUcljKJ8jDwo5Z9lurALzmaHiVj4hK/2yFifZAexxRAOxGU+X92wOoEVpRBogYwCGLhYwFbzg9
jGq/sft/RZWL4xS+X+sGFUl2njxpyAde7I4aevjk9UPjJ6IuDEwSrPorlhDNWsPyyi4ktcYGCx0o
dsWSK4fRoBlmFLV8XYdShvtG+KC5+h89qwp/VKo1uPflcERg6vg6UFsAZcsAMpUmwhvpPPhRGX4b
a9fZKmr7Ylu9u+2yaY0IeJn7/o33f3MwasNLzbe8qwsVfYvR10rFBrMWqNU2UHFR3HN9e09Fn0ce
al51Xu+HwhvWWvGXh4FgCYWK/h4XK1Wd88DlFsD7i7SeOOGIPxdu86XT5tcQTNW2tobnolLrw+1z
cLG8XGrAHSXWhQIDD7PzEYVlQLmoPeUUNQ7U99HcKzrSFlHhcr/N2nszhr+jORw7kA6s7yKCaWoL
D63SFGkfot7xQOugocXdfMeFb1ebgPiwMuLFOafoTML39yGI6feyGhuPQi2zmhcncm6zvRtLRek2
YaA7vxo1Gq397dW8uAcYjXtbPpqYHLn0+WrSiDVAUkgGTT+VeJsJ5cUU0xro8NqcpE4+wuccCHMJ
W8GXMzSIArGPOzASH+6k7VzscB6UrBjemyQwIUl/47xLUfzllZNFVlKgk5z4dTlWD6B5MDnRBn2l
jS639VlZgFGQ2pTvORKfC5oq0T7oLfSYfEF55XMJaBQt1zhp7E2Xh0HxcyjiVM02LWos4aMwgrHc
OGmje8HKbK8tLHksDS+WD6k+GR3epM+RogZhOoKrp+wYlHuh12W7Q+rB6k+JZ4v/sFmAaJLPEkcp
K8pf82Y0r+0t4Vg9r/kCsDUWiGW868qi61Zun2uz4kaQIDoyMdoS5+MMDbYsYG0A1WTO/3B2Xjty
G120fiICzOGW7DAz0nQrWNJv3RAOMnOOxac/X80BznGTjSbG8IUNCFZ1FSvsvfbaa6WLT7nX/Ttx
9SXQQtRr/tNg8EcA4Ejt1hzqsA81ujoYDCLoCGrgpZE03Wi/LEUh3q1V+zYrHlXIevK2XsUOE2o7
vT0pVCiLBk+10GoxFIH5m/5F43hy1e0i3dkh2wPOOvIQUcUCm8BL9HYtixpBE5Cr4kItQXbpTE6p
nPqiQqHr8U2yvZfhkwBe0eLBpUcry+1AY1qGsdWCKrZ5PzYoyWiF4iOqhKOKM9YJBo+NRCAeD7p5
flhPdj8EVlJIprna/zamb1rSFNElqkzlkqiKelJQwEKXpS2elrr7Xe9iYyf+uzNRKkG6vGDAkDdF
rJQCRprAy73gMpcc+7Y2f6+8ZvrCnZ4elBBdxp1Jbo+DyeejHZByKPzktSFA7VbePE+UD7IZVOLg
VU73l6JG4rdWEWi3PF7R7eyoVFAfwayNaJNs7vYzNpVqxjastgvmnUoV6Hqr1oepFgoOgL0TIxhl
Fc2eM8b2MyIuAF9FkrDJgNbyFqln5jaWmPkFb6vwBXVlBLxyYfZfdAI7v0/nCKmyIdF2bvE7c4VJ
CX+QsIlq11pV1i6hsS0Olb/MWX71Rpz8k5fl8N01ywYSJ6Xnr4/XdvUhqa2SBqGGKNmzdGqvz+IC
i7BT9Gp+5R4KA03WvVwUiQ5x7+wpVK+OvRyKvaJT8oEu6tCZcvsZVUhHau3a4rW0XPtrm1Q2KOSS
7MQq90aheIH3DL8YiGp1/PoFfaWyF/OranZgDNzZxxST8J0t+WZ8/a/XVk5GHjWQVTgdNFGu3h0r
nOa2ii3xKvtgssDQ0kY/ll6LBGLSsIsP3tg5c+A0jvgn6vW68qGI2B8jEirjMqFn+LsWVc6XSu2b
+diVhYHJqpGHSClh58byI+KkYFGGSIjfFdBInycVaa4Xs0qV/rUb2btBNRVNfqJqa05nXRhVfFLz
sLCvQzs140E3Y+/XVJKRUjwqY1TBhOlE0cfUdrr4Navdrjx6tWgn6eSlslImCc+TCl1FPJdeU3zL
sthZ/LCtjfn0eM+t9vjb2kGBJ1IGFULcfvWJFh3Tyjh31ddmKDvKjrV31IocjTIvbVAja/T3NdLI
8QCaocVQxiA/XiMZWpEpJtZ72qsxNWagGbV1lKRAf1iMdG9fsIdX2wJXBUIE3lOKq+swATR/tEW4
aK9q1veYpsMWWLpo712TC7QeBbI1FTq2IKKsqwU0HVTdMkzFX7H8UFAmbOfwNDmddoy0DNs13Ln6
VLOrkxhpPXv87e4cLxZSBiUOpJ9NuRyfx7FI5nx+bayyOJRKGX1W9dzZ2SGry5cvBhQIVwmwiwIC
8N3tVcFBUO0ZwZBXFKp+sxPEp2ZX9Zsy/hUhx+KLcC8b2E7L1Dl5lNUk8YCy5+2ASjlMdlsq2muK
3N5Tl5bfhFnvtZLdHeRNCANgQQZct4N4VTf0qd3or1EP9X2INGloWiyHx19oe6ODJ+ugnqAy0rx7
Fc/1ed0bCvXmV8gDYXUa66WzfEjJYMqouO524d35VABPNJOj2guhdT0px+mbUISj+TrHnvb7gOLf
s0E7+QtV/ui1oaX9NENr2Hkl78wRHinD0vIBOWktc6VYWicQuDNfSSSVv023Db/hT0xjFH4jzfs4
V+xFyNCcNkzSKUya69K0NQktaVPXfEVcC01wxcoO2O3RlYV03iGkkLVzwra3I+PJopXUIABLkLvo
XxlNVthTFAJivKZhNh3m0CoCZ+7QXqzGwUeScf78eL9sP6CMVd+8MjA9oFh3O15SJTTcoTHxSpTq
jEEojLp/dhS3bJ81r3OaDx39LZDc8yKzdqLI7T1mGfj60AuAKb0EM26H7jGsN6dFs14TpDyDcFbD
PyEQQzKCX3Se20h8wX/YC2Zt3BPfurPIko0JpZWsme5K43bklCpwJFw0dqhBToc6DXuEGEXow9J0
/bKc7Xd/VJAGbmoL8F6+Dqs6HW3TTU0DKQiRE5U+rdfZOVuSODCSPBv9ZhTjP4+/6vauYTy0wkke
IZ4SpN9OUHhLbOZJr7yy+qbf9yV6Gm6zB9mvqZEcDoZBsFlOjFrBRt9nXswMa2Hl1VKsS2limtmN
9R+Tpf5j9Tjau0n/NYnd7uCo4jpp1pObzvPOJpL78/Yx5CfQ8sEhZbbce7czhW8NUZLI5jKY9hDD
ngrt6WtWccaQXPTcHh1V+vGLM5rYcfhr0DTUFh0VEcKde3d7jsi7KF6QDZFwUnm+/R2LqTdxlmTR
xWtCzxftUGvUtrv6D7umcbVO6fgz47nZAya205cOgaRFoHukK2tZ+tHxZoqLRXKpbGE/QarvxNGs
i1r1u1i3RTCOqv2HoQvL8uvF6L+VWmP+eu9eA/4HjDRk8YbHenWMHadVnWSC0hUjzvTaZVp6tMpm
2tnR2yML/iLhciyK2HBrXlI64x2fw7O9lIquYh88vVBvcX1vVF6ove9l8dvzI+2DQB+JB0xyidWB
5bLqmzTqiwsWNOXvmVGaR9dLp6fHK/eWjdxuXjkMi4e4HL3ea6w6RoPbXHSluiSpu9i637B6md+2
gInnYdCSX1Vp4oHslVONbKeCmPj0EqEkgdlsicqjXaujE9gFbkNf0cVWYt8SE3Cw5sHbDdJObaqD
0LzIeObKcdKdpod7awREy/ML1i7x9tsdX6SDU5WDV1xSbbADKuZK4FRI4z5eo+1bDytIWg/SqQNR
d4PwzVi7CC8sL46imxhhuvZhCnM7wAJ7L+zcTAg4HcoT/FdiTnK7VYA2hItdl05YXXrNS4JpjJXA
RWF1pwK5uSgYhcPCpiIJomi2urCqEDdyLZ9qTmyRnJrWIJZoha34YYhLjQ+LfDwNGC/v7LU7k5NC
EARM9DkzzdWONowpt5EAaS693S9Bpwy0q5rafHz8te6OQqgEx4A7EBvq2z2RF3OSCdwDLlOojUHf
9RF5Z50cHo+y2ROou8lrlvIZDyqGI7ejIItuJU2CbXiPdu7TIuz0NSe2OQDK7FXqtkOhLPQWbNLg
Sr/YatnmBQ+V0VvqyzJ19rkbTOcwRjb9fkr87heECIieDfoaANYkbex2VkAxmYEsbnMZtFn/wbfJ
kA/Bq++I0vmc+M00hOjFLPp7A1w5LMZXGCC+0e9WM1T7tNTjum0uqW7QidaLFP3zcPkdJ/Pi5BW5
8s42H9ohGZBKP7E0yRYRxO08k76RUETZXFQ3r59c6M3nOMv645A576yVvQ3FYkrCJGVWAL3boWZL
G8y81Rgq0eonNUXjEu/s4ZgBDn1I0UD9/Hhjbrc/YiREQ0B3pHj4ptyOZzp16imh0Vzg9NrHqrDK
U6Ep72Rm/t9ZARFyBODKg6HcjmIhy53ko9dc0O5UD5GrFX4+2cvJ0kW9E7jenRA4JLUlfF/pArsd
ytEye+oXt7kslhb+AT1p+tT1Ytm547dXIsv2r1FWn4k6EaYDaBZd6K+wgsR2+jkwUr3FUAIy6N+K
Nf012GP67T98LOTc5V3FJ1tndo1TWhod0e1lidzoZZJS5QZOEO9fQbY7OBuJJOIEa99jy+xDJW7t
9jKgictRTvEhiRPx7huRkETygaVmF/16q3s3RMW+aV02ehemWWCiu3pxm2h+cdD1//R42e7ciFhv
U3WSDbs8Eas9PqKqQMfX0lyi0Yu+5u2iPgst/hCJZNx5su6OBKgAh1QSVtdYbgJuZ5W90yB7qWJX
3yEOqcWpG4gE6P/xpO7sc2kmxb0LxURynm/3OWFMb4xF2l76OVKCotbLkx4ZX/7DIECREk6gZLkO
YQvVHjDyLNuLJlP7vlgmvxfa3mHaBMpvO4HYV7ZYgEKu7vN2RKC+HkY2HCf1uakRyG8E3h8Ea81z
VJR7ds33vpIu2SUyjJV+kLdL5yTAWt4gmFUSzilxoBiUU6kk/XUYrWrY2RP3PhR0OyhcUn0DxO52
NIMezbAQS0vftFGfk0jFrdfCNOfxl7o/p/83yppQFXr0dCFO2l66JGkP4Pxl0KSYulRx9OvxSPfm
QwmBIIbAzKBwfjsfmvf6BWSyvbRKMj6n02IGUTeHx/8wCikiH4ntt+EJR3pZoeDntZcaTbhDq4m/
tAI7hv8wiFSZoRxCxL6O1JO2mZRoyrpLqMfmIZr66RwL6/1BOsEzLx8fB1rdhjCLZJ/rDW7VXWAZ
uD81Y7S8ZxOHS/38H2ZD56hsDuMtX2e1eDj19hIWHRKruPD6Xjartt+WZbOnOXp3B8BFfWvGohoi
9+K/AL/es3q6oBKWrRDiQGrg+Dh7vTuh5c6mj1K2r6IqxZt3O0o+WHMymmiyYRJlHMO6w3XJgb/w
7kUjR6MFWWo4Qf7XV6OMEIqt1kb5LR+1IE0T5WDUw/tvOIIRSBjSlk7+ezVKNKY23psWVHs8HD7p
SaL+RfuY8Tla+ux55hL64/GsZDx1k6WDKzEfCn3gXcDqq8fVLcfKmV0YzItTq8NTUgxT9qXAaqm4
hpOomtdyDkP7lDjYWz9RI+6jd4foQIdAwYiCkYLAN75d1qlgyWdzrC9Z24HRxlGk/apz7BgDWqqU
/6HMM+zdgNtXhKyHEaXQMHtmHVCYXorJlDA5ZkQwQ1CWilmcoBgsZ8PCRcR39KLYw4O3Y0rBKMl0
BrohUlqdBHWgwzKFW3aJhDrFB0/NG/tHvhhj9E0xW8X4o87SaAfEkH/n7be9HVP+pn+dvqibxhnQ
t7/0g6p/1PCyP1gAij9FRgz6eBttD7q8TrjqKblrqN2tvqLrLp2pII54oc1JOcwt1OO8ieqdB/Le
IrJVEUEHLEMTfzWhZNT6Ue2a4SKM7HthdoOP99THYdGfh7TaC27vrZ60iaXITd8uOpi3q1dV2pKB
6Q4XHNq6F5S4/oQOLM7ugqv348XbjCRvL3Y0xH3qWjwxtyMpBtBf3c/9xa1q5ZAis0kXj9H5ySLa
naE234l7ixcZirFJOLNpWChEUyU2BsmXsEQuK0u94ZD29d4BuzMhokBY0zCgJOV4dSF3zTxqCY5g
SIYkje5HffL3nIUFbuEW3t3vXjzgcRvGAmeZSudqT5hYTTeTq4/wg+yK9u6aBk+8gzytDhosH/em
trkv32joOveUzIPBhm+/FXGT1XaFOV10d+IZGODnlQE2E3b7hI2XRd1YdBhQUasbvzekfMNOILJd
WgJRKWPJOwTYtSFcCmwv+MTqxc7z5DgCtQSdFg7nabH2hAo2mSsQMRuT7jbONoXXVbAN72iJm6kw
oMbizomJW0V24qYnPI3Ni563zp+5ESbvLX9SMeNu5k2Smsmkzrfr60ZzQym3dS6DS0PBmRJQZJ0R
M9fwvx0VsSdZtD0PoK7oFrN3KJdRBL0dbp6GMYv6yqUjeFSDPtZsX9V3b8ftR5NuIVThaSzj7K3T
FsVAGMwz0uWSx/RjH1q3Z3c6feeWWCaiuLVzyOXxurn3UVSlcEU1Dh6+7HC9nVStpdLZQBgXPLzN
Q1zBebKF2550a1axY270oBsSCsqAwE9do++9BZt9g1rfm/A01UBumbUujB1D4igGZ7mgjtZGJ3dq
GaIzuj7/QJ2rtXDkJL44LDFGLafHl8HmdDI0rBHIKWDPpFHG7cxNLcaYMqw05L3duj6loxFrJ6+O
Y/3ISR3nA8+u5QZWPOfLsVY6850qNZIyZdITCyDCl0Z9YJUwNjZRVKWN5iVdsG2zMs/9pMXD8hpP
nfYVE9O9KsvmU8M7g5RDrsA/lEJXN20/FF6yLLZFY5HSPulKmNnPVmXl1Cl5I49ZmeB4NzUO3Aiz
17EMM8mUjePjVd8cIvkjpBu3bHFyCI1vV12BJlGIPLMAGFCs4UrKX5bS0ndqC5tDBG8e3WXyFTBW
Hcbk7ShFVy/u6KIqNsVa9TIJJzvU4P6Hwdr1b787lKy3wjfnkvVWB4hKCUmL5oYXy+tNceoxXymC
CM++JTAHhFT9966f9K+Czcsr9ta8fTszx2icYh575zJ7deTbERrFTZLUO0nfJniSqnAke5A+QVE2
mtK17lFsylznMoLTXR231f9yYLI81xOm3l5RqjvdrdtFZFOQLUO8ZCH5cLezykfFWPrB9S6xcDN6
N9AQCKjo5p9t9Mree+PxOgG6y3K9bIBfm3i0upXjj9mFFxrQS+TJFdEelLqtj2pnWvhs4o0LV1Jx
C/2oKbGdoxpvLjvre2e+FJ8oeUq9dFm8uZ1vWlsu9RQ2TYVY+lOlDcMhKSr3ODqD2IHi3xqub254
vCAA4yF4gFNSlV+NZRu5bFGYsmsbak3vxxRI63PKhzeumdoM7dFOuHAP+BBiNtISKfQntW1b81yP
QihP3Ii5ebCtqKN9YZLGmqkRp+Ibwihle1LSZAp9vezt7EO7GO0IcdOz/mm7xqr8CuMEgQNrXoyj
bzc16s1x5hnD91YkJqOgJN4e0iEf+oPI0wplI8FpMv0saulFpDWqDH/LTDOcntSsciO/5UJR/Emz
u7MAoA4D9HhM45yZ/XzVCtj7n0PPDsPndIAv91GblKZ91aKmbQ+dVyNCMZeJaTyXulWl2HOafQGD
LjeLHzSFieXUmm04ByJd5uK3waGj9dxGahQdU73vloNqkRf5bm7PfyCKUqaBanAgjklRoKxXp3S7
Ht0iml1/chej+Zx1+og/cmtbyhNyvOEYcM6m6MS6quZxydC5+TyUlO46XxNi8k5q4nTtj3jI0Lv2
c7IxA92NpunNa6tMze8D32v8lo6tW/yc9WEoPilJCw4c1VEW/jY3WIvhxh7OcfjiGkk5fApnXRVf
PKPqBKSURIuel6nVar9G16k+w3CyiH+JPO3PMGfd6unxLbW9P8B2wfIgblOYJJa53d+QTzss9ors
Srhp/JyaZvkeG7gTGLVbnBS1Lnciwe1bTvZKgQuzQmoziGfejlfO2oKC0Vhfqym3Pmi82OMhRBf8
B+Bz/DJBanuFezX+6mZt3kmc7w0tEUWeKslBXSdkWR4VmIOazbWkI218qsscYUma8heMO4ThVGdB
437/Mmnz4p0XgO8dVu82gqL4RUqI7zc/gY6L26mHhtmJUZHvj53rByyKqt9aFVXdYzko+OWYXelZ
YN7p+L/Hn3h7hQHds9xIZbF1jXUzHLoOSYuBUXpVmnSaAw0fpkBHFTYKXIyfd+7L7X6i+oEWK/rz
VBMpQ99OsqkyUx14Wa9T1nMRjJWe/5PT6fudEwrZqc01qz6+e35QR0EKyeZdtGBX4aER69izNUZ2
VbKl0nElasL8WNLrO35c1Hxxnx4Pt42LSMXQe5QqZ5JUvHoBkwogyVVRPSjQpj7mo9BOYfHeZnZC
TrgIUHlk2Mt/eKtzWc5TtNDGGF4yw+zPNQTOL9WwjE8qgnbHDJ7G8O5whQH5YFIKRFYr5O79F6yk
m6mZYvkSXuiH089eijkFVk/vdFiU06JPEiYJL+qbptbtKAUwWWnbSXr1OOpXY4ntwFEi592fyKU8
yqtNtknJZS3rPDoJUVNl1NcYi4hjh6mkX+tRt7PvthsBzQ36dgE42Qvkm6u5WF1R50M+XUEXh891
YY7HNNb3Sud3RpGTAAyB9AfxSv75v75LHukL0IE9XU29FC8oRYd+ATrz7hXDPE8mzWQ3b+yu21HC
DCTftvL5+kbybAol+TXX9bKnrCGX5DbCAXjgrBI3sscQ+74dpoQ4Rl/QOF/TtvwQh4oTZH2UYjxD
a83jU7oWUJOoN0UD0nLyFzjCa0intq2ZazEVV89SIMv2JDPuedSnxf1Ud1GrHok8rObTnNm95k90
qUx/RIUCctZMSxn5qTUo7hGj++mjNUWK9feCBU2xs4PuLIdsLyLao8uWH7m6ShQnjzTiHXEl9JEY
ZK4+zVo/XF2HOObxetzZRgizc0lKGpcsQdyufGSo47DQ63al/8Jp/TAynfKo2FPbnR4PdG9OhDjk
cwjtcCGv8CUjzNops9LlOmbD+ELrYBEIAMWDuzjazvLdmZNH2ig72BGjgTJzO6ewzZTI7LPiqgpV
e+qjJQ6iLM92Vm77bPNkc1+hEQ/0Sa51O4qTqMaiRHNxHZpxeNJTs/5O96J1VAACfQ/dx0M+DGKn
fnJvapCupbg4oj6bXFVqp0ez1zNoTbt6nZRFoAOK7h2SOx8L6gUQFvIiPJzr0CBqxyFV0rK8JjX4
gUfl4gz5qAwm1cg+mWKpfw60yxc+bWLTOWynl1k1p59mGuUvOY6GHyiXt8eogtdmm8WeBsRmDUAn
pQyxJInQfvcmRfivmw8RYqELZ9CuY1GCClhu56uKoz8/3q/bUSRmDhcUOg8g5fpgUIajpSzCsjYW
sHSXJNOOLkz7na26vY7gyMm4T3YgSerpahelJLlVpvfDJdcLYfueSSj4CyGEofsYLVajvpYDOewT
NWhBE97iuPU5V9zFfWmiMtKDcEjT/ohn+TL7sz2N4CWLKPbkzzbbQWoPEWizy0EZoXvebnVboyo4
tO1w0RW9wfHegFiH9I2v6Jm+s/W2yy4bC8DUYPsDDq/BU2gDZFz0VF8onbTB6MTV2Ugz7/DejyuP
LCPIQaTky+2ExmKsXGdpRjQTRHkoUnIa1J/194ZOsttXEnGgFoMPrm18VTPrNNjz6mVRbO2lGrPi
oA5C2dlCm8j6bRT6PwAG8XFck5cbuthgxreMQtbgD6n152AsT1WDRYsdRnvWptutAGrFRqAgIaty
a1zOmlKyzdzQALe9MPGNjAYQq2sioO3c+PH4K90dSxbHpYMTBiCrs1GFHU2biEJelDJFh7uNzaBS
eDc8G4T38VDbbce0pPkM2l7wVtfBO85y+YBUgXaZ+sgONDUKD8nS7JWFN08GnwqyLy3D6HRwia8e
2yXLp15fWDzc16rDNJQCQGZQvvYGzTqtUdUnzU722r7uTg2oVpVZ1za9nG037sAKtcsiRHcySkDA
OBv2MLm7oxBJ0DUCoZl3/vZEaUMfdXFlapfYsItg6MrmgzFEexYQ90eBM4OMt2zTWAHgdj+LuYHA
iQNUbwVhmjbPitLt9VTdHYXObm4hWiY2dMrMihGyFC77rnVQuk+5l5te2eN+3N0MdGzJZhfS0zX7
sBBZaY/AERf8lpZAL5KrrYa/5ZXxW1rVr2MZXh5v8bun6f+Pt8btYzW1cJLhC6V1/7OMMAUZvKg+
WOWwR//elCnkNifJosgNdLQxsekQGR5MoWgXY8K2ctTdpyQqn5wYUQ6jWb41S/UzHMLPOCO8U82B
+JViIs2U0i4IlZ91g3SXt1afJuwPtMHDsz6MAlKxVz7lgErvjWflUNJpDbQKJtIatcl6tsWysEni
wdMDLKVdv/IM4Mep38tZ7u1HLlyY3zwjRCSre1AFYe6oz+oYYHr493mF8mLTN31+//6wwd4k7w28
b81FSmZzsETb6Jc2dNwjhjW/QvgQBzfK9qrqa+sxPhMUIJBsCrlwSKhS3F4WdG90dThUy6U0shiV
zxmykaj1IK+c8jxh/HAdlnh+HUZtPNVaH54AOOunso8mcE9nT29ou7ywwokjkcZAepS2rNtfU5SG
sMzFXC6zFYmgzD0kqZfSeHdgQ9IJ6UqSdCjYrnWZKfa0EWKc+qVkWQ9RP/605mZPkGA7Fa5F9iMC
OFQMNlqR1HgzYFtDXCKlVk5aNOIY5vbmzk7ZRBzIiEC+oL4tW8x5nG8XLAzjQYu92Lkkjf1RuNbr
SPOmHyNyRb15b7NspmRRXkG8mZ5ISEBwMG4H82ZEN8e0sy4IT5mHqTAxiCmMPWHKe6PQSCk5hZRz
+Ea3o8D0HVNvHq2L1VqNb+ujdzKzYa8j+u4oIKB0qsI/gNJxO4rrtrBvaAy40Nie0CasGHjBR+HX
xwf5zihSjUI+kggBUCG7HaWGZ2EutIVeIqNaDlima8exV+bD41E2zwk1OJpfELOVBO1NCD0Lr+9m
JXXRker6r01OmSgxsv4vlFCGnaNzbyh0lmjJ5PNITubthNwE2eOWH3IphrH0q0Ufz45JVTHx0va9
ZWdmBYNJeoUSE5H93g4FBpmj6lRQWlSy+IBT6eALFRXvrlj2eGB3PhPWQLIPlII62241VFJVfaF0
VDEjFWvUIdSGV83txXtffTkh2oUApEl0KM3eTqiNwfYSI2FCnvl7goHyszF4CA2483uRQinVABUJ
szViTSQNbgcqe5RbkqiIroaiDUe31v+qkG7byajovOOvuUEKyQRAvcndwO62LVdqSSyl24N7mdpW
VIdad6NPDY5uczBQHDPhNeuVc+UxbfJDLLIp+p6IanY/O7gp6i8RsP30I0/UrDyKskGCzCZ8rAOq
ivqlbrMx/KFNU734sdFT8aw0ZbR8PR1t47m2FLf1kdOnN8Xv7W7GWhhl3vKMRWjWHQpPiNyvXDVS
DjpuMnOQ2UTEp7DPO9vX9HQyj5U6T8ap8GhsPXlaNxXnCB/B+WUYXbs5e05YnBKkvRzhU6uY9S+i
qJbpf7DbqKjazey+RFlsNk9IlXrx8+Rl1T85Z/AXAayhnZYpdaOPXhmbyUnKsA+9P5uLmhymGgLL
l3kmbv8cZmYcn8WktWA0SiLaj/rkWpgCgMBSWC67TNBkXiU/q2JgwxOgeipN/vgk+ElVFvjaw/gM
5trUM79CUrf8yFM+t6fGTJcvat45v2falFf82ryOD/OimD9dE/Dg6Ipy0b/ao2H1sI7dXA/o9VJ0
Hz2IBglgJ6xt/WhDWaj/7ooh+ww1RNMQ/iD0OpW9hals0eI1dU01NMdeRFtP03nuMCY6ZSmN4E8h
2SGSD4iUjZ+nRBt/V8TQQ47hLbTywIuV0PwF/Bipgb3MufgHSzNHD1IMO/qgnIu6C3I7DZ0vCyGW
d2pGsx6DshiX8WxppZU+9bYz04BfVGJSXnkSaWA0WzP6VLFEyZ+eM4XZUQU1i0+Nmxn/i63SNAK6
+fL66E1Z4XxWM5HT3z2G8ZdoUrw8qO2uVhBaUpvmMDrppLIxhlE/THMc47pJt7b5IcvGTHspplAk
JIrCSz/1tCWLJ7Mts8XnYyjU3TuncYOCln4RUN1P438WEfVu4EVt8VcYdeUXO8Kfy7eItbqgjqb0
yyCMWf0tXwbjVahzjkcwO03z0Aaz1TQQpaVUB4xHq+W579WiR9zf0+PP1mLm6aGPTSW5amaupOeU
3DI6Qwux4+OiVK5+FHE/QMOQn+FHU2udfgIg0K1ATdOpPs1VWqtnSCGDHmiZEzc+FW5vPlN1TYUf
J/nyE0E9e5TGGJwn32xCMz8kKMv8HDV8fQ4dJIjap01/1g+u0WjWocY83Tq2fafavzStKdQgNlo9
g5Dh6Z8aQ03sT5padVXm04LV/S/j3GqBbWWRDl0s1/pT1ZnqX49fxu3FzvUCNYxaLu1yG3xyaKIE
cFWjdD6VX/BFjb8p6FN+eecgvOKA6BoAk0OJac2BoaA7JGO2lNdRpXbbduiRO7oyBY9H2by8NoiS
1I6nNxly6Bqw0CZ1mnKlaq8RENap9+rkyUoU/XvbI3z7eKjNqslgBaMHWEtSBWPtYoc/hxXrXdde
rbq3n+JxKgJj1IzD41E2oascRdazaOzmBVlXzcqezi+sottrQx70AoW9pcWQLAeu+Ql58L8fj7ad
EywlMExWjniciO/2TWwUL1TzKR2uXjUJFMjsylcjtTm+cxSKjRRPacwkHZVE0NtR0C4IKXGM/TXz
Rtc6FNOkfrBmb36n6TdtULRzg7yz8eCGAAPfjqN3xixqmtUQoaQfs87isfBhWabfqI2YxxlK0Smy
hzLa+WQyGbx98anXISEE51Ga+KxbRvIknsN+IttonDF8dpw/U23CPyzq6OLNSir6cW/7ejugGfHe
dZWmHxTGSFSRL1pHNJGK8NNS2/alrLX5bErDNNSTvj4eZDs7Ik2S7be0w4LqeLuorbEYhdQduxhu
qJxsxTQ+pJQVD1btmqc80z/kCfIzXjcZ747XiHFJd1G1JOghdrsd2BgaXkuj9y5Tw/pF0MY+dNih
7cTTm/OGphugAlmINIDb+PyRVzXNZCvepR3C9LOXOelJM2vlRx9TdkfoYPn2eDm39RSJdKL9Squt
lDtZU3LpoHSGiGvrKpSinHxNKbGZauqIzvIw1fTBz1zDjY9dVgzF35onpKZqpoRw6LKp6j6WeVbN
p7yhU/w1c3Jr8PE+D/eqeNtrlR8JjM7LKLlV66ZMreYvjkNvunL7qkQtbXpICYX9eJj3HFbvDEWC
R3WJ6J97aF12jSK+bjyrw7WwxHhAiS77hk6m8aGulGGnNnl3KBBmaIpUDOntv91RStwIb4rN4dom
0ewEXApAOlYUDcSKatvYp51PLe+bm4sBEEUW56SdCsmHKX/Pv+qAos57VRfOdO35ijSw6bGCidSS
W2hAuhigBd3A//ZcWq2j+5Uxqs0318TdFjpjnTqIZGtJ9IR3OBWTSYuTPSxmk6nw82Bpc2eyDaUx
6+3Pcyel7yHij1dH0ZLAmFLiVspoHxPdo4/ZaujHnJW9CsOdFwdAkrYfeswB1nT5o/61JrGBrIeg
8HrlMh0Q0UEp9VPImuys/fZTy3eNHSX7FrcZuchR2syKZb7qAyXhwFCq5YphqZccBrGY0c5FfGe0
/9vm4kh+8QYuFEWyaGBny5WOSPGUJAOs1RB7P5p//ny8p7bfTLZGArPKbBkZqtVt7FVYwBYinK+8
3Mpn1Bkj6xnMXD+UhWsUJ/RfGhHk2dTGO4HWnYEptoMic3W9KdjefrfciWCaQE29Aj/UByB1xY81
ZToMqlddtabJnyYZzz+e7eZyxgtFBl2A5fKlc+Sf/2uzOAsC2dUYiWuZC+9LMi7Rh1KxPAT6kvFj
V2Torj8e8M6HBJwkQeeKwBF1rZeqmUNHZlgyIIv/GjkpIiboc38Lw12+4fYg8LiBU/Ihwfq9dZ3S
LkPNWJxCXDvVjT/oaYbuYJHs+QncW0FeTxqE0S/dQm2VaUQa2Zm4mmEsvjtW0h0izcrP6pCGhwG1
6h2q6J1ZSbFIGiIoIsKYWn2xzmuxwUxK9ZpBQ/3KvVb4kZM03x9/prujSEknKWsumXm3+wKASJSh
aNRrPhRI7hlJffJ6fU+u/c4okjwPSkm5kGtyHYAUeR6X6E5frak3n7PJE6/AOHuaDvdG4RIGywM5
JBdbrdhUdh2V6Va7dg5EiSzvZ7pI5+LweMXerMJu3yJmALCL2it3PnXD2yWbnCRSXCdUryPlQuMQ
1gYcuQrMBcXAalb/VGYX+noPw/ezaOPGO0Hz76IIwKhWvCfRqnoW6KE3fxfOLJY/9KnMnWOpOoMV
4J85uddWL9U8UG2YhC9Z2LZ/OWFi9y9Vk4zuN9LQWkVHLKFIaVhxnJ5EPCrv9FAnM6NwIb2MIc2x
nGvSRI8SWz6WjXY1i8S5kNYgr5/ViSQfatqPxwsq12u1nrKxkdNLSgigt9occ1twf6Sqds0rlR5t
zYJ86tNHZ3wCI27/D3Vn1hQ3sm7tv9LR9/LWPJw4e19IqioKG1dhY0xzowBja1am5uHXf4/o7rNN
4Q2Hu/PddLQDiqyUMt9xvWu1m6bIdPuVWPX5UcEdcqsohK0ibacNUreDqmyaKoRVlFzf6W4KhGkx
21eOyvrNn+6MQjYj0zzGdTRXP9lZrmtDlUPIcPBsMdwXVjtsObjGp2qhpDVPjf3VRPx6r82q+QrO
/bn1JYEDL0qODecEnv/pGe0jA7RQwhmFMEN+KJpZu+5zkC/jTP3y5df3i0fJUrSAKU8w6nQKYMTX
dEorWCoyivHC4Kicp3rvvALReu40CQYoSjA9igGB8+vphpwOgmq00o0DNd8mrKzR2pZT5V5MehN/
zlO7ePAQWN++dWvQb8OgBlSVKU8Qvk8XhVa5aESlGwcaMF6AemB67XqJ9eZYegVB8Zbgf6eDfioh
NsvMnAXaSgdUD9MPSNdy1d3RvrBr5zWI7/NjQcUFmClGknia/3+6oXJyPKnQ/zx4anLfLF63V3s5
b8ekfa2V9wsrCfMcuGhaU1ATYjCfLpXYBrLXtWEdQIHnCqK/DPNlmzyD5GmvmQgihqk5SiaNUB3S
zu1kWdqwtmtxUL3abTZ6Osn5a5pOHrSkg7k2tyZTzc5iZ0iP9ZzHczg3Sv2AKHKcXjpAROIzHTqN
cmNXapowjuSiiKz1Zer5wFXqiFGnop1fi3LWB/b0hnPBmbmDD44zQJ3p6S4hY6+i0RXGoWnTH6Kr
jcAx+72MGPbR0/ZuHpL9nDeIfimvRK/Pbx0DO/TjaOLDWkPu+HRhu2iXkYK3fjA8YX9YTEW5K6xG
e+UCPELwTvZHkx0nAP8K65xW6gbYV5rFbawD409uQOnf+li4dh/GWdddak7bHlQoe3ez1Ytgmkd5
RGMgDYXdvSak9vzkrrq++HTiSTqR2moffopfyd/6FMoB9+CgMeFTqFSCZqoFhfsl37z11q9Tfutl
xAGuzFpPl+psEZcRbbSDqbjpxkDJgoYIXZGXV/nFhkATg1uhwraiS9aM96cNzbHauYldWqQfSRcs
RaX6okxVGk2290rC8dwNOWsDn5h1LRw+a0VD5JZ7vWytgxY7SjjHfffF1vIhiBuXoofmJkz/Tdqc
hZNRyFdmvZ6fU9amPo7h5rRSkX26Ta9sCPmguj1IRWQhGqXxzh3n+ZVX9suHiXgBQ7ZUwyGmfrqK
y/AUEhSDdRglkL6sc6JDb2f1thZe9oq1fn7j2ZCzYsBXXQZAY0+XqhtlQnNUtQ4zaEx4QvERn7y0
bL8mHNswN4zyoWiy/iaiFBj7cWx7r7GV/mqzq4ItOpd0HJ75CzM1k0FKhUeKcPfnSUmGC3gV468c
ptdKer+4/7hciPlAmQDCfiZMIhoTWopItw+Q9wzOWVP3eezLCJEZX3OyzAmEl4zXok2bkuB1Koad
6rVpfWE3mruENVisavfyvfnV8ydgxouRvBOnnhwoM58d2D4b+2DG7UyJveCb6POVbOuNKWzLbyPt
vvXirSaKN5P6ApNnRhLEiEYFClD+01e/oG8yrnI0B0JnNxhSNQKMHje7tOn6V3b5q3e8cqzgQ3n8
DAA8XaqlZ0IVNXEOQzXpPnAm+6B0NnwkeWR+evmBPkdosS1IajhQRCAUek7W6kZEy+t4dDhP3aCE
/TKM37OihpGxVMrlctTaefadpS8O85inU8hEbZRvO9H1n9qstKedkevJa0WSX9gNzjaBFwUEqoen
EKqhiru2Fol7GNXG/ChAcV9MAMmuXt77L1Yhx4GsEe7TVanp5I3aaSwZH+m9gzP2E3CTqhW3g2XP
b7f16wgD805k2bysE8SRLRKnX5TSxaOUOYijef40Wtq41RLbfGVHa8Dx1GFTUiIzBdu3knSfFgWd
zFycflDdQ+F2w5fBSqL3IOvo3DqF6qtm1F+/+QlCWgMSmMkRGp3mieWtFFHrlLPcg+1EhS+7gile
t3tNMfwX14HGJ/d9pdTEL588wH5ojdhzc++Ql1W/idy+DzThlJDvqs0rIc8vjsTjYBp4oJVG7JRf
lYnLHpxW4R3sQhvCwaTVFKFF9IpL/tUqlIoZT4TuErt6YsViVWkUBh85eLldB1aaeoGhmv2bs1zy
Ma4RYQyukUj8qRWZtKQi/sjj4yJ7a1eJsfdVI3ptruUXewFHxSngvK0qciehmQ13MJQa0D/J0SiC
PnXyfY6FfKUc9qjJ8uRkc08fCX3pGBOcnSqIutmoOSWas0ezdPslnDFayxctb6vCty3a4/sV6lKH
ZlRZ34ZSW+zjaJXqFGRCr+QlhOX69AlRSWAXRFhNERCbo069MkoomW9h5f5IVfhV/BqNVy9E2snj
//O+Us6KiFrVheuOAiiH6lR0VFLLKr80cJYcO0xLiiCt3am+148wbkGkMBf3AkXL5kI4sCf4WhwX
n6o+7+ersYIPP/d1OzPNgB0Y7XvZRKCBjFhJIVNA79Lzc93Kvo05+puf0szqxFmjC93amJAYje8n
6KscX9WoEf8xNmq6QE+lzfZ7xUw155B6haj3KaIJEQMoIyRSlT57tBaXdpl9lC8G6SuwkeZNGIMU
NO+1Dt2d7280Cg6g4sfSOjbvOZXWQAQAMcjsHnr8f2gbZRx2JYzxL6/yzNStqzDSw2zcGp+cRmKt
omg6w1DuwRV9drSRJvLLITbfF8Y0baKxaG9eXu/ZOV/p9am5OtRVmPQ5teKeWXuCn2qHrE/FttZh
p00a03rzrtZJQ2JMyg4Ute2T22QxrqHCMaEfmthpQuFkcsssmvLekpOyt/T6tdni50+RFHKdYQYX
rVGDO8l2ykxVertpjQNaS+YRrTsv8RNQ2tdxZCixr/YIHr/8HNcdPL3IlDnYGeQAKwT3tDY1t14n
c2MggmvK0gktR9bfATgr+U4vO0vfxbouqjOrpTFy9vLKj8x+J0szkAOWFUQzc0anbUtwhKv+nOcd
ynbq549y8opvuVPlN40z5vHWyfX+FmkhenhFPsUTZI4eRCq9F/XfZVe2yt4rkInyDbtQvJAz6YIY
NOg7f0lst9V35IvNEqYpc7XBWE+d/MNwyhjOuD6brUDmTZ9uBMWeJuxTS3SfPQLpH5E+OF8ZKzUG
P50hI/RVMIh3Q0vT9hXX9ugmT7YPXIleF5Ma6+j9ydnSFG3ubUblD7B9SL+m03bIvNEy/Wz2rHtj
mK8rdwhnKPS/NWJo/zAbW75mxk9f/lq/I6Sj3APEm8DuqUtqEqBc8Bd4ByXL093YNVpDx1iP82Du
8vyVKuizxJfuiUHZbmWCpz5zio6ORoPUs2m9gxcDYhzJmXzmVm/tiVZHpdS7qtIvYxcn8PIxe2Yo
SAwZsAbBAsaDEbD1yv2U2g9GwwgK1amDzoHedi0paRkzLvLWVaiGgHygHEpubz97ko1TqlaeZscx
Ff3NqIjCh7hYv355lWeRl8sqTEtoAC3YyWl116oXJLzyKju2AxfUKTX1A9OT+ZYK12vp1TNLRN7O
QlQKqBhQTTu1RN7YljCqUXcpPIQj7OmPKY+dIGIGv+uH5BUr9HxjzLeutS38lA61wslqcVJNIpYy
PjbjIIOBJT/IQhoftbJ/s/wg1Q+Q2dTH2RRFJf3peSinCUI85CqO2STo8dRNuR2K0XzzqWMX8CVS
m6AYSdL4dBWFWh2RTo0nbKIiIO5I9iKLvd1bzwPdDNp4K9CB9q55UnesE0c4+ZjkPLbciEMpPHnr
Lgzy+llbJWr48mrPXAU9EzwtO3KgA6ah8XRPVpSOdjni3VUrXnyrhETNq5VvjRzeK9kgdmBJX6NY
/MW5wBOCN4fdZfXAJ0v2WCR7ybv8CMBd7iOro/M1d0rB7eqi4Y+X9/fcUkBnSPMEd7/OID4i4H+y
FIkzxaYaS/ihRBtfePBQX2VmKTZvX4Xeq46XXxmeTp/ioM9UpAq3PMIKC4tW23mbwZtfe1e/2sva
fYWikmtFSfrpu0riTKugLCiPeu9GWyZT7LsYEfnbt+4F3igTgNTKOU4l+GQVu0X/whij8mhHU452
CHppeQcX5curPHccrGLxUhgTg7ny9MYujrrooq2qoyiMZVcyz7Xx5nzZQt7U7U0FXdoaqvD3XV3a
rwFgnh95Er1H8QgyknWU4+ljjEZNgpxOyqPQnGH8pDelnX1kKkafjg1yXNXVrMv+3paRlb2Z0/1R
fAHOFEgLqW6dnsZWFq2Wja04Fok9uoGQHqJzCOq+/YrRPKcnRGjEG4Sk5ekWi3SOnMWNxTEalgp2
AcQirRKeM6+wnTcbxZVsAf+F54Ki9TTWNLJSgD3vxLGSS7+lOGIfRdaJV2rCz8ukK6cDw1EQ2hC9
gLB5uqO0zYxeUQpxHLJ8PLNzM98mjhLtyMXSjT5KOyxLcLOUx91gQmNqM7ij+bHC5r1inp/7UOb1
ueq0tdcGxunp4W4XlCkdcZSo6uzGurL9ckyqjaE0UajltNFevijPLz3rMa1P1ZDK+7M6hqhnq7bi
TB4jkWYMadUz+sHVa4Hrr3ZFUovDXslAnvVhK70wMV+9PDLXEweL4WVB5UVMk+qR3JSL2p69vKtf
3EEGBAE+k6YAbzzNiUhdlmZuHHnkqhgB7snYpHS3t14BvtFdVBgQ6i6+e3nRXzxK4oO15LlOPFHE
e3qGsNsRhIorHVGke0EE8aUV6ESw7iuv7BcPk8oWFWzmt1BjOoVbaOCaJ2tW66PoKvVHalfiU5nb
1XWLmt9Gl+mbUakMiTGohS9FARESupO4xNWbEYvtyiPoXON8pc/e6pNJl8Ywb15+gs9aA6yEXaEc
ifkiYj2pRTZNDeQzZmeUYYxNGxf1EJDtMGNV6zkUJmlRql/smZltb0i6fZNJ8co3+MXBoZjMqBoo
NCyot/78J3/e9no9LEvWHrFxwthgrxt9Y2hjX557QpP1HlYD5VMlVEu8kg08Ti4/ye1W6AwNUpzH
GgKesqUnSZqBCeqtY1GjmeHgoCwJYSq8BzI+h+uzTveeBBj1IYHMvPkhnWlxdupYZu3nylkYnvNz
YS/2D81uRf1emQxv3nWTXrfrZJJa7V9+VaeHkNkFjgLvaMVXrCna0wfVjyCth0UrjoNTteGw5Oex
Eh0rM/5K7/itmdK6GAAcakVrNviMU1XXRK85S1YdE9FqyLsWA4Kr6lvTF1aBphkjtUKZyJVOttQW
Uu/KqmuOKBXagWUp3o6j9sXypAhASnSv+JzTw74uB2KPPJ7Mgh7d+oR/OmrSBLTpunN7TKXi7DoT
H1N4g7ZhLmwIRncqdu08upumseNAn+vkFStyaq1Ynqk8giTCI/z4Kd9N0cm2I/DqjoaCzoxRaPFW
sRmwe/mYPF+Fe/xI8oBVxCSf2A67herXWOL+CEGNe1Ez8laeTWU9vhYhP7ZFfr49OlPuGhUR6BCo
l9uncYLdFkrl9f14pDyEYo5uZJO7a71FPYdbdqm2hbtkf5iWUmuXSQPXxBIyuQRVLMiADpokV+3b
mgqGznRvIeP0KhsMddkxnZdNgTuMsMvMA0QzDIp6Web3ue0uuzgq7fvcUcurNKI24ZdNkiGr7Mbe
zQzvK1MNqvLFsFs7e2NQxGYpG5D3rnRFa5Hi6dExcgYWp7qajsJTbvXBTHaJyOxXbviz6Yx1FRcr
CHsAS3HNT1apY90tUzlTmR00bdNMVmf6NaC3OVyUCsInb5qoiilT58HMG09xdSwMbv8us2K33SJq
ncHF0gCt8ydobZSQRpMxvjE1WnUWOMlcWxq7VFFOsj1ZuyNFv0UeB88l2C4156NS9jTuH8/xP75N
/xV/F2QB4Oyr9l//zb+/CTkz9JB0J//810F+rz53zffv3cWd/O/1o//zq08/+K+LlPJaK350p7/1
5EP8/b/WD++6uyf/2FRd2s2X/fdm/vS97YvucQG+6fqb/9sf/vb98a9czfL7P3//JnpMF38tZvb3
979+tH/45+9rcesfP//5v3728a7kY9vme/Ut+W3Xp3cV4dCff/Hvj32/a7t//o7s/TtqWCu6BxQM
tYU18Bm///kj892aTzL4AZMSZfGVBL8SDBz+83frHWV4SnpAAUnW1wbA77+1ol9/pL9b8VjYJmzC
aiAp+/39BZ+8qX+/ud8qKJhFWnUtn36kM/+3baAZSE2fWvGKcFyH6k+hh3Wn6XldjRadoWjI972y
6F0wm65ENq7NB9Of9UZtA72wpiIY03r8w4C+CuGOLhehGw0R+qRgo9KwW2oBdFeo5eTHRhzv4BXX
zC3A6XybAqgqN521jGerRTE3bTO7np/mNoOeso/tuwS9wtzvmiQGbKaIdAs3TlzDKd0xChPpMlF9
Q1sWbR3LUPZibNofntuW14MsU+Fnkeyss8WJzCkYmlLUG6QaInVnztjYHYCVJQ/aKImmz/2k2edj
OzDWzsNv/uCoAVAibLQvazEZl3acD+VZOYvsIVfm+lPOBPofHvwjox/TUruJ9Q5i2nYaMuWjU43T
GVMjdeNnjAx9L3VqvWHlCudbL/TkpusX95NlFOUckqgt+gcz0hQjSBcUVwLRWuaXGqeGNGQO+4Tv
jQpzXHpkl9dq3NnudVssGsKUislQsqsNxtVQlZMVxI7DhLu6WH3lRyWjv0FnT2nvw8dmExERz6dH
tYwRfc69vByZiGaUxgdGPRm+m/VKfZFDWVnyrPOl2fVVA4bQS+L63NTd+gGTqqaBOhvgixoH9Q2/
ywqj8kFq6/OG0RUBd8XYCF/L2rY/xwhPnd8jp16ep0w2IwOw9DUaiqWtWLvIs/JDJemYbUm0ShnW
ZZUlAQoa3UPiAW79AOBGifZ6aTQ3s6q4d5U+mg824/ulT712vjYzJf5aqGPGbtyKZo0uTbv3p64G
qWMwZ+7EgRzbVgYSQu4L00FJHRnbqjzkdWtq24R2B4P/Q8lwZ9carRl2U8UcvVIa8AzqPc/Wr+w0
vwCskEENQCZobAl2evuT40DEDwTGVvckU7EWVpMzZaGd2LIMC6eOk6tGZC5OLYVZnpqJ5J4Fg9XL
m6ZSqcHHTTzd66A8mEofJgYqImgKbsp60sKpboDvU/xwL0WSCmVrDDDTX2qdjBu/Z8ZW2ZuIbvxo
ushLz4s2S5I7DFjncgkiw3lftmoT++UMo1DIYEKbMQlW2dG2KktkOJt2kMBblon82OqKDBRckXSe
TzQadUHdQmkQoNoVZ7slFumNWtnJ97pyqIRUtiM12rdE8H6DPHXJuzLEGXRC1WW3NOa0NYoabgqa
KPUcpogRdBRJTdPdSODKRphmKHQjeOOZP5Sc+jOnpFPs0Mtcvf1gD0l1xxwBOnqjaTSf89FYh4OY
cpeBqRCDBEh+mvVFn4hu2uilRA1RiSkWrRzb/fnYTEL6cNyDftKlmp5NSlXupsxaO5WFOlwuoo5u
ZBI3gCeLDo4VFda9EMvXXRVNmZQh1LH5VRx7ee4P+uR8jUvV+wSoQz+qs9JcZEywBgWDvyLk6yR9
CEBfoHpTlqMd1Ekvei5tbd9iIdOvK2fMXWTNrrtH+zAuAix1XfrGlCIXEeVRdRhdhbK+PerczbjK
xuNcSM3wS62PzADOtLzy1QbRq2BhUiniiI6uFrp63k9BmlXOWbzYOVwCM7QU50XUT8gZoDbNqR/c
rtg0ZEF/AXne5Mf/o3d+4tFf9Pb/B/04J/YlR75px7surdKfffjjR/504gY+l7x71eZhgJtXQvLz
pw831HfAdsm7oEGk1vdY7PvLhSs6TpxKLoN+pEvE3WsH/y8frujOO2OVnKVbSOFgLYq8xYn/Ofvz
sxO3VkoDhET4Muug7SkVtBEPhi6nSPHhoN/VUl6ZkzLAADZUyrxrLHIYsEfOxosr0+/7rDrItkrf
j1md3xRq7t1Oujt/A0nb5n7t6VnouHmt74VMD0Ov2P4s0jbIq04Jxiz56tppKOEKIfg0tlZmnsNF
QNcY5E05oKHRWVesZe0Qptjrc7Pt7QiCvsp7n+n9Td9Qv4gNO5jdJAnNSeeiD+WVgbMOjKkxr0vF
rjcw/M0FzGJdqW4iZR76nQHgK7nKSj16aFJtauG56QrxmdYTBCwARwbdN/PC/SzKItlYxZJhuFcO
tHJUEUWunDLgYnZHxSoH4CnzVOo7NxqH1ocpq46vib2r/kpT2rEI0hpQC+and9MHJKiEOF8DYtrc
iqco/kCB08p9qWlJG87dqF2IRKs/dHaksEvUy4evvWnM3sbOHHuX5voAbkwiibvR4fpYRTL6+DIx
rfEiafMEcA/Rgt9Iiv6hbsxuuZFKFF8tmodaoDFV/U6PHAyaUN34whTjdE1lwdsIzy4vxkLbsfZl
b4nFdwQEhWg0Gv6oKu2ZPor4A4dmM+YR709mNbiYxtsrKsMzvt5GZ/DGBCN6KRCShugWnJnpbFLW
lXk41o753rOSjczBCKnZeyKFqxqHhxhO89lTOrllwnK5hBgkD1Ql/bpYXnIBSDLbEUt4SgBsUq/C
bjZVtOzmpNG+uo3ilV8StdTXgKJMRBw6sddBGkqy9reO2Jvs2P9vFmqNwQny/3OycWg7UAm/7bu+
6eVv//ht04kGEOpv+7a4qx5+tlx//ak/bRddzHewTBHjP7a5MTV/2y4KAe+o5IGZhxOfxGTlLvzL
dpnWOwCJIK1W8hcoo1d20r9Ml2m+Y9gLQ0OPlKkhMGtvsVzAMsiT/225+DNrkZa1VDhgVkpPVnpS
6JnLqhHMC39pLO2hGgrFt9WmDZosyS/E4ukbsGQ/krqK9qsE1KKVyzZKyg8d4gfEXQPBwmw+jCYc
0shOQkY0dfrlGOn1ZdsW9UcY8ae9MzXdpyjTq52J/tCBKot1KIbY882l/NAOeeI7xdSGSz/Hm9jz
5vd06b+t2rWOzJKwrOqbErKBre50Zuio8cPMtH0wKREhuys/l3O8bzP3DwL0SynN9Ey3W7kZK0Tr
S/pAtHWNy7jI7ntR3Eao4vizSy9BHV2iRwfFHfA1vlV0tR8VC0MSKtOW3pzdevlyrdfxFz0pb0Xs
TRAJucTJyl2iOXuzL370kYDAWjU/pku81RW4cA3RNb6ht18hlUp8vZEawWZ+D3rxqp3NM8YzFV/V
WXxq7Y+RqZyrvaMwASINP6uS90nfilAhCQijulFDUiIrSLWl2qndILd9wrfLNAdy7km9hqal8Isy
uurtAk4wJbX9yuBh1VUB4keqYeep12oJ5f88tG2gEahunJj/jGb24Cht7Rcq+1brVMJ2AIIEFQI3
bKzq2C6TSkca/me1FMlDTCfTnxAROjOHNrodpRXdxJmTbHt16I/FUCTHoUDMJxZKKDVZMqlajOE6
DxK0IL7OPaLWvVebadDWudyslHlBlrK+s6jy3raEdtPD/+KnToxGGnQK23pp2tBW0welMC89RznX
RjbtJGkZKCL5USnJD3hMfqRyJNg3qg9intwwlzyi2DHRPgXYvlcnxKrSQZk2HBPgk16swnsuPzl5
VfktecIZaumG3zcZOfBi1ufzxPblXCZ+PgwXHfV1KMwqMxT6QA6sz9eDm5i7QSiuD9652WfdnJ+7
lZpvqzY1vhYzM81xwgGLo3a3qON1pBSolrUE45bmXLZmZPlxZBm7WLU/Ki3skKk062/gNmpfuk2G
WzIvk76C8crRLnOS3zGbrrOa751LsVzIUZm+lOiU+13HKYLdrAmMpbqycbybvlDSM8fmr8iUVmRj
XOZpPeFaR96iaXRt6Jl4wSqOrqI6u1cW+Rk9IPDoGc8gl60H1QXPvJLt4BMrXSpatRYKISnL6uQ9
PFlHdRwuBrv4oKWaCJelkhAmc5MAa1iEJRz2VeLItyZrZ5Jv+Zng6Foa51FRRpjkSnfvVSqHG2Xq
2nDSyyWzIYDnN5tZ3iiTXvjKYE++ISzKE+KzWvH64E+4rdvlOnZgw5tV/TrqOCfzyLwUWPcuTLuK
ydPK3KZxn+7QL+DYIeXqyzbnRqRue9WqubNh3CK6kh32JavRD6DtvykUKoIme2/U/iJ2iw+L5Ps6
s3fV6vIoBs4T0d7HemFP6sjqSVLKoB3V5Qye4RF2rG4Ahpv9UGR/UReiDQ09LoN60gd44AgCO3Tr
g9Kuo9tH+yfa0vbNdQx7jlM7aMiz/SJarhV71gO1i8TG4iUFdg19oKbxjldavgB0txXYRXrf6uYl
wRTZsmuLQ1VWZoDSBZKUqYXNdQ1loypqCx8yWWWp8EZEo02cqCHXpe9GPBKBGpUfi67YL51b+aWH
8XDq5qbSmhuFVNZ3ekz+zGRkCIn9Z6eR0CtPZvsJpTUrKC17a6mTvlGg2wuxqddUjSq/at2raMAL
qHwZ36mamz7BU8jojpz+R2mNzV6QOGM3h27z+LcrQ89D6ib7oXeuonyJN02v5mG+5PfzUKhhK8o2
bGMxMIBXy20yVonfjcaughAhSrMfeps6wRKp2rk3jBe1pohgjLmyRQVVrEiKDwxufqhLPo/b+wjR
0YURRdNmaXBLrpndVmZz0/Slfs5onEZ8ulzLFg5COXAQ4aefYVbp64QcnLrUtvIUKjCZo1SIwmdL
c+H1OWdNnVV/HHSYCwf3oyGNy2Hk3gGy+YwS4m2tZF+yOiLfTDgLee0RZvW8WjOqDR96hzSwltwM
88L+uIK2z4ql6j4buXQ2epfJQFd4lzruYOrbm6Ie8/NRyx6kVhh+3Xd6AMH7HIxE/eeFNaRnsW5O
GzqF2hUTZVYwjIYVdIt5ORq5t7PAkO7hv9zEQ9UGYyt5t5F9JQq19KdC8owVzkvbQfI3VJ8XUxwn
K7+d+FrBHPPLmZXexzMfjfXqQ1bP1wwIfRxEDV8WiNKz1C0GH/qYPOxiaipL4ZE08yQ6V/m+wiHD
Inb2lVfccg5uqolDTYv/yiu9b5GSPEAkRd6hL1jvdKSwOC/Rp2iiQp/P13EhbyKQMIGcsubCQMvH
t1oDp2wr3/E0LY3E9Ae9i25LMcvACZa3mhKdwydGeTSJH5R4ffTMagWWhP4whY/SH6f2Zhpl5qcx
31HjMQ9zRDDuzNeTGKPz3B3ERkxldknVBFeqxe9tNVGuGCXMN43Z8BWs/KGY4h/zFG/Rsn/IabL4
UiT9mSILcTYDmAmMhG8H8oK4PoXUrjJduL6A+mxqC6lCo+bF4rASTstoUpAceUhK9sNDGMVvFN4d
moBLkNrcGRj57gdDOS/pjwWQdF/11irI0Huuj5IH38bGOPcZZ1+DBTiIqTLGI9agohziq3ZT+2Oz
PsFkEOGADAHnWxUCgjormi+aQTOvtYSnQZVz8q1RJnNoivTeMvACnVIcJXMdoapqQWOwdS/zKt9Q
pus87WvfyllfVmCUdMQGE1O97FKr9b0F0UxqnylTB46xa4pFfow7rfWbIkkOhVdN56ulDPp2uk4r
N7prBpvNgKJf47uWCccgzcdqly0a9JfEVogyEtRIHZOjpyvLRSrUEBhbGURqVPkKgeBGLwrIZbQ7
MedWCGDvthRpvyVu3nWoI2yY8npI85bjh7nKc6w/4i7xhjo7ZbyoEmfWzAyFKhxjO9d00hPTa3eK
gYXMBv6jS46mY06Fn5nYbmVoEPmoZecPlnqpZg4zFbr2gXmUW6DYmQ9PzBwADTgOI99vVguA7jZs
kUs64AxabGSa8LhVI72n7ggEvMTxTp2l+GLmk26HOYtpj/uFk3weFL3fgvFVNrk5DYG++hfbiB+E
zG9j+E2CYQ2xk6K0LzpIVdZSeh4mq2p5NJVjmETulYtk9CYGf8FYhraPG9kE1rBb7qkjD8h2zsp9
rOLMTFnWfqtw0QuK9/tHY8gIqLuJI/28TKwfXTWMmwxcOYOvxEEy6s7GSW93XoROMMSRuF2r8LZD
xwmmJT+/jyv822pY4pH3X0/xTEDtXC00/vkqUHXWqW2GqT6JsG7wRFk28RhzSBTVJOl2b2+N/e9K
av/xt/5PltPA7f3nVPX2rrxPnzTEwBCRoT52xAzjHZMDlJtWlTyP7vr/NMR0/R1Z4MqEDPqW3HPt
uv9dTHPf6VRbCfbXXyBkXQHNfxfTNPcdQHHGzcHdgzWlSPeWlBQ0zdp3/3dOusJImfdaq3YrhIM6
3UkHuZOz0ismYKilJwUOLSMbknNP56AWxABMZGkJVMNwu9qK+qBrnNmbckIC5SN8vfGohOnojA+T
kc10e92KzopXqipsrTR93e+oVJhYlqYkdPhIm6Qwg6rJI/dL6kVuW4Q5yd5+yTJbu9U9hESPpaV0
zVbLNEUN3HRWL5cIbPLeU6p88KOIZspFnJL/hWadL/2G7syNKUEjbReln13Ga4qyXugCIYAXNHqm
YVKrbjLsMJae2rzXucQmudPYTqVfMotTX0ZliziXnyqKUm7U2o7dTS9EbyN8wTTJzkauz9eM+v9R
dx7LkWPXun4iKODNFCaRSEdvJwiSVQXvgQ3z9PfLluKoVNGlijs4gzOTWtEiMwnsvdZvk3cCzDO3
QbhzzkaRPm6SIo6pIQ8PC1XxHhljy2sHmXJYnRpwcBqmh37YQI/i5o33fnSrqf5WWvSZqasyH2e+
XBfUaPQnyeo+UKnyFRvyFsVOVe5hHvvQIHj3LJMBiJus5q8xYd2tGI4VcqqDIl30PafFdByGovYz
WXtbx4ws5Va2jzVH4K1ayXFA3fBnbZaTH8vdtIfUMQj71V4caxNHiFpx4FKpf1AKNh5i7swQMt9+
brcqgRWzS1pNm5LppBj27bga7Brx3HVeqY8tFpdSmuTxZlBXphbPdtaNXt9EDHPxZExMxTvMMaoy
ufG6Vf1dkmVG/JYBo/XHySmYAwY0iMFqVpqyt1ky+PzrZiUSM2FPdxa9vTFpzAClfSJucpHhdcuT
I+3S6rzvi6orL8bKAtbJcRLY5tTGQW0WVE81jI4uOHWB15riro2O5E41n1QKRGEyx8fCNJnUc5n1
C6AOaENfU9fqtyCvWHniviPcWVDXnCeEg7FJ6EIK7F7YJK1lamnuSMWczkMuCUY8db7b9Lq2MCDa
nfaQoiex3cmYxJvoY1vfa+2YxYctT7X8PCRdk1GglxXWSSmtz1ROZT2SCPcpDgYq4dadtf59KHlu
GrM2rF3CnpyEZWKr7T6utnZf2vWdujFv9Gk7ft+M0YgKzCTPhb4Nbt6uyi166hhqtN47mtm2nlMr
1bGyJdtT5d4afAPgt/PLOVt3U0K4sbsBug5fA/2+10qodMi9colDMIB88yRB0xbLwdoX/kqtohPZ
iBrVW+Kr7RE0iouNl2E76SK519T20k1bGer5+F0byI/Etgzy2nTai8T/XfM62BDmR9ZFEhwl+oEP
0rrG9WfS5fRdTaXesumtOkXxS4Fu8lha5tBDuZXS4sYj7VVfoiwKxwPEuUhNIxUeVg9DbRjT5trT
a8hq4qH19zU3UjJLVusra9SoEEN74pRSLLfahmsFt92RyNEmXTZECsrpF32pDjqfs97NxSR/Epiu
QbjOos9YLFdt+caB0AJZb1Zp+zakJE2SJYasHd3D2fVpV+cqkDZNDIfMyTpiN2KqHq/LVP8pSkHT
VqzhTgqEAJLzHYn+addEzNmArdmxs5c6keYIu+AxRQtxncDKnMZaUe6uQ0xgEPB9xh8yhQiR8rBO
yu1t1UHsw9GcJc8Sg+zLTCp6zkowaViph06XIwI1K7p65+2JyegGKBykRmuHUC2UbbdO5fe6tdYj
4hdpp1LaebTzUTsCVOsHvcukLxtHG6cnbKk7GGYnk/EzrRDkygZdbHWDsbOc6XuRUO+mFNn63o31
y0Di/i6rrPVQdg2OysGxjgqaxZUKX98pDOLaNePbvEjZWYwlw+hMUTKPhv4yy/3ILJ1tBzNL+2Cu
xNLDgaIhYuURxYn45M034mnYk6vy3cma9J5DNz459gbgHi9KAxNAdxUOXiO0zIr0+KoZ3bE1t/d8
TJqdJFvbO3oV1LB5HOenvKzLCP1QcWf3en0gVe4GkPnH0lXF6Fp2bB9MO25O1dhth3mZyBqPDfW+
2OzptTObOeS4taOsEMnBZkB70pYyCQwORGatVJ9JABvmG+SpZh+0s7JqmHaNj0IYzpu21k7gqNl8
K7o8v1v1LtRt7MKW0mn7pczqPbXw0qmVoGxb5kvS5E2+ROHJA7+JZZInNR6zjNBhax4e67gib1jr
nEEP9M34YafLvcGJGWE5EKhA4lNKcuwUC76Lptk3rfrRKnjtzeEWWRRcOZdm1dXyg9rXQVznd9XS
HROb1CNrWHabs85HNdO2Xd4ieqRXYZ/3U7cz1jFx63IZPRCR3ag2iTvxZ6PDfb1X143ajcL0e72b
vFQGulW2IeD7158dfeb/aqbycp11J0yBIM9LbMs7rn5Oi7SMD1j5Ri/RpeRTV6bpsG2bGhowx34q
rOaslMreaioQEmemVM5YvxKRzHf2vEV9hjgB0BcfoEoMecKC2MyP5KwDdWV0oq5ekm5hrE0/GtHc
FRD18SBPBCS+DzTUJ3l6GODaC1J8XaSC1B+kL0k3+2KSb7JeOVgqLXZIVHZaliVn9CEKUrb8PrW6
k5PPhxQ5IR0COJa1qXlWZ2PPJuIZA9lcrtHlB9MqjnnnrNFStCrC5aFeQ7XZnvIM8YHdrNUOvuDW
nG0+y7JzGkrMWZX8jt/tzdSQhuSLMH1jXOfV3VaIqsxMC84lXb5Pi9h5LJzO8DaRra+lBLlnd3Um
eZo+rNtOaROV1VjkpOG1i9VrO5LgxzRiS5I6IO0Uj38/mOWHqm036NXbwEyrBU99r/m2GHoPTQ+v
YZ336Zc6J2WEfqqRx7NSaBMgydSq7Nhl6aUQ/LsMtpbDupCPqJKrF3u2Vzy3G3KQfqsml02VHM+Q
N4i2PFQ6kb2iIZTyqboZtikd3EZvp4PqNNsbXSDyzuhXp/T7bLB2OtrGO6nmdHEHZd4UVx8h3UI6
m5YPsUIjgjmoEtPkRlJ05+U0hCTuVmTaOdGAT15EYnZOoIwir9mhhuRWVsfxZhtUk5LZTLuZeiNP
UYStSuLOawfWkLYip6lD5x+zjTbRgBrr1slX/dISNOCLgm2M3vvOEwlNM8vEHx29oYPyAUXkEJd6
MM6ZfNMmowxVqF+Bk7z3Z11Mz0jXyjui++76VpVuikTevFXj2d0Y+UOhtuvREEZ/JoXrPpOWt46B
/s5mDvf0prhhDlxO+tTZpaclrOFLOaJnbauHZED3MhK06Nl5/yybS+9TIH9S5S0NFz2tgqHRZb+e
rYQwXhUQyKov80DcdsIL7TWNvJczjW8/3r4nJvFjlpIeUkskQWplxFxKEcrV+cOw8843hgKiVd7G
aMEy4sdoOEDplrl+5M8q3rB9Dicpcb5oMel2omspdRiMl1YaetrdbC2aYXBdyawfFJkH1VqtNQ3A
xftr5E8zexISlczd9KwKeGvTk21wnyA0avN9uQjttu/K7WEG2Ttoqab5q2qfS2U1QnNYjZ2tVnNA
Mm36VEGWvzjTkNzrudL6os2c3YJzO3CuRIXhjN/mSbvLmqV9reQCj2Ulv2sjUUDmLFd3cSxBn1RL
8uXkqnNq8Im8GqzLKXipv5Bs95qBV3tUudr3CI8eZAp9X8ds+iYtclTaqL6cPl/fZEIiczFn+zKp
9E/qZpqDAYx9P05KH9R9nHy2I8H4jWYQvp3q+pNT9IPtKrGVM6TExkM983YlJvbyCaoMJf+S5a4u
nOmHsUrrzpAqERbgzaE0Wlxn6iCFptpZ7ysynBswzdpNTHlu3Cbr4L708nE1+LVtun4fZDFHZTap
odzqCgSgDfBhq9KbXi71+1B0adBQpRgUy5TfiFZ2PJDxiiSaVX7LqkrdyWbZ+6pdvwhtUcJFE8KV
7CZs5tRyRZasQV6afTTpzuS1lorQIL7KAK1tO5Sy1YTboGRhJ7Ilc+VJtTiMnD4+Xv1UYTtO1Z0z
jT6ryIQUs69oRIUqvC3MZnVXfCEHKZOKp40mAy9LTHiQ0rpP22I4rDLoGPDgXYo2wG/SEfFZ3jTu
bKXGERDZ8RuxBSKTuki2iiCf8vY162XlDjb6UZOr7rhoyTmpzNktTHK4bXbNPbad4qYBMwyQyC2e
RHzNh3FtH7Lt6Q0DTnpbKYl5bDdFfVAGLT3p3BpegYPNJ5SoD5p4fYobalrmct7nTard50xHu0SS
HThGkuPNGundAr2CpsEgi/ua4vsoRJ7qAV1m8ERs2/pO0Vn4Vu6Yb3ndFAFTbXbbVF16z5rOdhlb
znAxi+4rLxZ6DXOtnVzDTpNj10jOqY4l+ZB1w+CyvdD/vOmsG6vUcnjo220mVky4xpydJqW7R+6u
emg9WHsSAxhAqoxL0ZXJ2c6RXiTsV1yNSuoRCdm4lEc5ewqZ+DbmPgFoGoddXrTGfX0dfbIZQ76u
tl+yFUeCuACfSBTwdWgFzY1n04rmmetUbTt5p/XDc75gOjPTRAuLcW7ZvVvQ3lLPuINIj/SMRf8O
9/2ay6n6tKX95BLyTTWAsi6f/L2MgzT+tShnrwNL/yuPcxQ3SUb/cpnu8ko3Q0kIAGBnM6tIb/MS
4WxRoeJx1mS5kty5X/YOilBNHhrXSJcycOJFO+hFbjBBJ1e4Nz8lwrbD2IjPiOXvVTVP4KGk7DKl
9hMB3D69NU7UOvZZQ8rjLR1Ux1wUfFO1c+fEZI8qk4iDrcs+wEkqLvxyDM210I+KSPdTnW8QgVtE
GNq7qPQZfmocBtpinGepzJDPKal1szLBHmMnbldP2WyC2b5StU72qTFOZ3uwTNIzCb/AmDl7GTUw
/lJtobQ6x3bq2wfJzMG7rxfzqC3BJLXFw5CsJ/ya7QnFbrGjSr5CAVM8AhwNz8NE3wEMKGGDk9C+
sRp82K10aZT6i0yb+gO0vz+Va0FkgUYb0h4j/rWItzZcSSKfVlPpvLbaNpDIFnpJ5T4LyQwwP3LF
NGAJdDmkmvpEAeKCptXRS5ee3YSxXuv38yiUPfv3u9aAIkz6+GrqyzcekZjXQmtQdalSuMSzfMrq
5oQoLQkarcl3iED1H3qsz48moA6IurC9ycFG1azoTbcphp7LimU/ShrhQlisXLsaMl/tZMOvFVE9
LaIYObfT/jYfWmJVjcb0uXPh3Ke8R98E/aMriX0oQVECyVkbD1B23JHZp3hyI0u+oWMS2fQVjthR
uqdOgI9I5PVAns3bHX7akhoWleVX/rEt0PvI1ZNdI/M++G0uDQ/tun3LYxV982rr7lDL/bmWKq5J
G9HlQjJA0F8pSkvThrCRu963kdwe1c2Rw6TbLjQvnObVemEyYh7Xq+HSNm0VjWWvn0pba7yG4PjZ
tcbYeq8zdl+nTX8sK9d4aVudPwizPo350gZW7Finhg/n2e0ayKnxXKZxB5O/EcpaITtzJsdy6amr
QrKblo9yVJYLUW/lHqlBhf55e53IRdpp62Sdsg0Dr9eo+ncpiSVPriT9rpw6Qp3IsfLheivEZYPp
a2y+iOwy9YHA9GY3qPIImnBd6bSNyqSJAnC/a6U+7DJbZ6XmjLdYMQJ6ne66dqb9r5dVF5NItSdn
uIsgrqRIGR0Ilkz9IQ2oVEojfxhUqrjKa2CK3Kkxkod6uRNFr/jdGP9QaZU81kIz9xVCmL2q5DIz
P23ZldPfmmpuAbKoMuxgZnAHDtVhZnS6ODamITz5uepWJkhHNAM0+jqIJgqYsfN4fwxvQOZ2J5lF
sysrpwau6x3g0XLwy8VmMIpnJ/Y3bbV8RPvCs4zyiQu68SRp3QIEzZarx8g9HJJxvT6V3rnxpOBK
nhxtugiiBJfprspJtKyrqE3t/KgkC56AJqXHKLYYGzkfWOtHO/dXfa4Du7Czfb4AKlFMqoRaNyw+
VLYSjHE3BJUxPDUJ6eYJyCLwovqelP1n2Zg3aoXauNqM+RmNxHB9toZIJdg1BAQnkgZJTWHq38lL
LbyxSYtg7s1ih7sN+Xy5Unxlzt1BpT7gFGPCDNo6t26LMgd5TUQ4JMscbckC8TKu647uu49FxLF2
YF0f46O6psniio7e6rAwq0KcVKi1hy6tDWMHVThtt3ECEu9WeSzXviXU5ErpogOCN4o1eUUO3g0x
QBnW0WcItBy9f5wCP+Lnql8XJA2szPKiLW5rVvbrfCVTvBbo9qVU5vYxEzxlLk9UoUbayLnjW2YH
1EERKUsgbLeMHGTQkKN4cSklLJKkpIqdVbUcdINcaueY3eeZh001b+kMUkZPGkHp7szC0NaTygyA
VLImfXRz+SWQeI1CZs/OO42sNIUAo/aszb2qHjqlc9gWnVFJj+1qaCIwlB6jigAO0h7oKq0uc0Jg
xEGfeY1cQuqq5VSZ8qS5mxSrN2NurT8EKbMlkJfc1f4yjGCeGajyLaC/s7eGbN2bdfJYbVO+EyST
LXF1jifrqVSwwgwlsFsyl/19nRiHTlc+Y5XanoKCtkBUxeDKi/VNjMr2zDMwP4Ha5qGJXEhlnivX
F8IoS5ceQIGSwll2w7KpeqAWlQHlabdnJx9kApcaHCTXidzuRl8qRf68oNga79RhqnkU+sXaIwbI
0XbEor7PgI3yKwtfVg91P7dHGRjIKwbAShRS1UtBHuCMjR4tCXWRF+hSZa9KSucNKSG6pbpJAbdm
87wI8VI21WPVWbCndqHfT5lk3LfKWntqup4WlenQ7Mz6bUQGw/htPCwJWf4J52PKeaRWYTe19W01
pm1UOJIFyAlk/rwNsRVpKGB2XZ71r+qWrj9gR7vQQqq2ulpLLqjRxK8l9F+QjEvqaiJRItZ+I5qV
GAKbwqzVI9QL7tkymkE520vfUhO4zMq3hahbTo+tNdaPylwrdV9lokSzpIMR7DHGpOilh9jJn7Ns
ID4kG5tliCjqU9DnJG3Xa8dFRYsQkGcWd56OOJjdQQXLZzE2G6DbWlf5dV3h5IGTcRa49UK61a4g
wDF3G0wD9WOhG/0CkoYsSjbWYKWxaVn9sVu3rdsnaYWUBUDGmueT3c0fsEBxhXwvqXbj5qTYheIt
2KbtZUmbWwDpAypfejVTzXIt+IQ9WYCTW8m5HdUp+ZtpW7dgiat8qOw40ykjtBk4jXoOTRIZII0B
rw0OOledi82bEvvsCDm/QHW4M5vKW9L3NyUpnF4nlirEjpPsinIw93KzSDc9SdhovxtcVrktwx7k
hB55piK6KG5be0D9VKnHWt7a961KrddExNapU/QsUDZtfk87Oz0sAKMNwCBYLOpUsN1qa3YJ2oK9
DVl7mFKtmnZzO/Ytf59s2NxJ5aLH11FIfskj4xW9ThC6lcpq7tElobhGXNwjNXnfklh5gA44VYoS
zWvaTjtjSecfW98vodIzkctxid1KbcnlUM3Yo+93sLwqQwfF1dneCINX191sSXdb8KmdBasMCq+v
Gcg9QM/LNjhG63JCjd7CZPtmdsN3ZEOJW/ajeWo1bDc8TbnPgJIAE6rNeVy28VO09s04s2uRrTfu
GM6dKJeX5WBnaVu6SaXepY12QfYjhf24hrbILh0EU9+azlFBPt9zFeXdjWMLROBwAuhpaF4i97pX
3DJpFY84M8iekTBGrAfjo2TFFzgO7kP26LvO4qmUgf7uNT0ndz/bic04ZDB5Pf2fBAyn9VtH0imQ
s/VhtKDTug63lDp5cq+sqbkHAEjvSitvAkfoamiixaJGk1/acZpgVZ3is93yaHDER93SBLI64JKa
qc0uQEA8JndVKy9fnLfViyCJjrexi3emTNWMNBh+Yo020krAAb/XCrAjTVbm/dT2xgNJljpCqbjC
SDAr2h7b8uyvW6E+gsV+n83kqUKXcmFBTE5GtS57K5mJzrS30UXpczFj4jQT5F8oha9jAlVlfSRS
1IDdAsPUX91B1340ElCr1W1GTbpMitH7itJWx0XqZhQZnM+80Lb0UNpN9yBEcZ9VzK9xo4udDa1J
t1GBS6lVtyghoZ7Y6KqJ6sl6qXMN9d5qt1SZztWZhlj2v7gPS1UfPpN+ZF2dkot1/VJ7pbcCdrfc
lysNVxWDXFtJrz1Cq72IJya3vHlOCyQqha0gilTmjzlXNs+WGNr9NcU7aHKEHGutrs4JKL+vJ+ZX
bRlQM5YmP9Y2d4FWiLNJXm6wIaGOtCTe8QEBoU10XwBkF7SkIMb1GpjLLL1bei25LYfWAX9ERdHA
VtV+V6Tpo9C5xY7FLER/WQcmpAR5VGweKzD++L3vRUyJKQXAyrEYUV0JxD4HKdcGL57nZAlJXjjK
xJj3rtMy6Hb6bB7MuFKzJ+iONPcKhx14X6xzM/osg2n3GeO9PqrjVo2P/1vSjP9rXgK8RtcMn98L
NB7a/mMs1395B4afzQP/+nf/ZR5QzH8Q92DLsomR3vrLB/BP45OiKP8giASTFIECvIXXZOR/aTX4
X4gYkPmXZJrbFGJY/keqYf5DU+HmaNVDPcq9aGv/X0qNqw7j3zoNScVXrZtEGvxia+/TmTBHnRIW
rT8MRv1FgruPM+gJkjCU+gbhQXO4ruiJ4//0Lf3LPf2zW/pq6v+7H4hk5WeTQtVgTFAHFV0GGFon
nFCdZGIRtoxK7vbzv/+Mv8KR/+6HoJj5+YfIiTJjY0zWqJju5033mez92UCmkSSBWD5jOwVFVI+9
tqHpgogYaxYf8w+f8K8cs7/76Vjcfv7ppVkpa4YROZLzOWwqtIFspE2/ucpQ+VZ7K3Pr8IFdRNAs
7tWprvZ/+Nz/6QT591/z+s9/ivrQHClz6k4aIsnWQ/DSsc8iQyiUC+DEkMUtdqQjOdI+jDDqsj+l
RSi/e4h+EfkUWEZgEromWhGx3kyX8mZ8Iee9fiYQ4U/9q/8pKPqfj/aruUVSUsC/rYkjFme/1SGH
HZqR6CB2Fn9qHD9FjPuHb/H6lPzN3+/XHKJsnWmWmZclmk2bZA58BTYC2Vh1jSS7LQ2s3/EWnipx
ZB41NFreq/4PYRO/xIT9+1P+EgtkbtKSbspMdByGNCHfjrMVGn2yz1B2XzUn7cA3qh872/RTU/ln
9sR/RE/8/Epe/UF/93mvr+pPT43tLBJ9WlAuBWtcOzu+JnO7CD2kd9HXkWzEG8zirP9Tz/fbH/fb
D/nLmYPmcmXdwu3bvrYPGYANBA9N62780p8Z10F+/vCH/M3roP5y1uCzz22t0DoEXuBz2mOlwPqv
zl+Pz8aJlmheR3aukmtP8h8PuF+dpP/+I/5y+hgzPss57psI1M7ysmfltQZ8OqcPWWfv0ts6Ug/z
ZLmsDMTGf8XmAd37pT6LYb8cs9j9isFV0gDNpjgVFwPVxXN+a0gf4iS5kstZmWjn7qO5NPflFGh+
EXShYZylABJl1/OP7/I8Gs92q7yUHSauFxTS7pdNspWfL7497EftMOieo+I4eBvvxf1gn5WAufeE
zswKhygP1r0RSccYUnm3+LqnxTucr4cmGOWd7q9Rve/rXTx8pef+Muyz6jDu+4tzj1HRLdvaXR6r
e2k33XS3nQWyfqfHn/mLdqLORYTsaMdmn8ueEiCJ6r6VdzQwyb0vPnWdA+MiHUi/WMI+rEMrP077
P+W1/faZ++VMVubKSUppVSPqgcEmHehSjDbAUK4p8lursX3CAPwK76vNf8Yb8Kdn8PpQ/93L9cuR
LGlI2opFVqPp+vpesUPFwZ2lurH6nqLgaUSMveo9U5SrADEUY3tbZWq44jIa//iGW797E349oc2F
w1OlKdvWj7JG4XiFome1/ZnWm4Gl2LXZnQYgKKC+uOq0oDHIAksJ3SHV2tDj3MVqJQdDreLynd1F
V108u2p2dZStsxROiXCiLuvuccD2pAKQ7aeKAy78bFexsXYZq8CaTX6nohiSSNSaJcwL7IEnQlvB
F+aK0Vfkbm97eZm8WLiGR3l9ykEnlsxOd4amaJ6Y1resTm+GJUXAXLIpkkO+KMZ5rQ3fpohkp0Hi
2x17C7pvy6ouqah9Ka/8KksfgH/3iTIY7qRUe5DDbrfm0DsITS51o9449eyN7Wdivyt/6uf83Rii
/GLIzHXNKfWujaMYFLR7dZzk05Zkn4SRWwt1Q7oFo9ner/bZJnG/5y/OOfyHS+w3Z/qvwYRTmsjC
KLB6ArV8phqJG9dICY0RILb8LLGOxKtgbtL+dKb/5s78tdpB7+0lM+Uqjro65KMZOKVbHvLrrek2
zX0qVnfI7km64HhP9qT7/OFz/m72uAqdf7680BiqMOkEn5j4Xmp23roFgi81HyEhYRntUd+Owrgj
u/APl8rvPukvtxd4iRg0o88PNTycQ6BI/ySN6f76R82bJCiks+jLW0PhpjbV45YcnOi//+TfTEB/
xWj9dE2vEr0QQ2vmB5jmY0f9sJyJ4+BITALrseW/X8eg//6jfvut/nKFwRYREgAjGDWrfEs75ME2
Hq+OvCkZnmyzZjLKqHBB/ZqWfxp9rifx3xyUf03TP328ZRt6UGlHiUQ8HqUMKGG+R/brV+D7o6Ic
M07DeLVuUL6GBr9KgbbjD4c0koPf/PBfTmn0TKZWZox8i2Ahd/Yx7lWbyyFvUB0rC5kiWiM/6wDE
uE/GU50Wx4rmF7QDSsfCvy3HrUTx0MVvrdacNPWK+IbaNZxcy8HfMTLvSCortEM37JrmuG4cRWFB
YzV/PWUnjbGXToJ4KCh4vlQmA1vilJUXTtl9yl82jvEkTvjZ0H5A96VX7ey9th3n9lPH5MOQmIYC
XZ4T1fYepym49dbvrWUnL0Gz51SUstBkoKOjZo2Pa/GqqZe5Osb6qwH4rD46y0ur/xj15wrlDKoP
LRTWDzEC0UdigKPcyUpYFXu5ClFe80sP6e6KA4q9JPZpElGIbaTYp3Y53cN5Re+Xgg+0VU/CXllE
BNl2FvUouabdFP30mJNWBJfKx4JOTIoj+EU0OdreXLsgURdPywRUixOJBHVed1nWAhW/9mD2Yzit
kSxvF91+0cwn0dRhtq4IYLhDed3HVj/mpbFLnSxM7eWbkuBVs9cHByYBzsT+IdXK/TrYT/p4URpc
3qX56Gj1udaqr9FJj1a23CvAufJAGeNgBikiFLQ1mEYLZPFSgPjya5ZsGE2clyiI27z+2GRnJCky
vctsHNobqrRcf6ITJkT2i4+OL0O6Fs8A8Z7ktHjMOyuCuTXK72kGK4YQYOjeh/gHpfP9tCsdvxRr
5fYamRaTHeRGH1I1swVQu24DmtMlLHVoFZat9o3CPtAyFiWoiSp1u107xDfoOSCQcC2uoWEeuqw8
2q19p6T9Hs1C0E2a7xA03BIclXDdpOoegP0BUQ4aeOHnis54ImMSaCBww3jprl8NTTH141i8aAUg
2EYqAkZIzKMivycS66ut8TrV8s7Z2sii0bJsh7NZysGao2vUreWyYtTQ1eUBXgmIivQNXpqm6GdE
UeZZrHtVzg5zot8Xi36eVvNhTqxPm0ApotX9Qlb3aVnuVgNsG9HMetsVEnOjcSfk+aTahVtvZjTL
U0gEZahVyl6Km8ggCCi27L2JdmaVA+IZjvbYHfOpCFL1TWpj3t/lLk2opGfcjnMM1XqRfWAZ2yEK
c7fhCpy+crK6hUUrTnarmNmf7snfHTS/DGLA1b1OAtMUdWu0DQs4vcA6iIk5tX3cNOH2A17RG2NG
KnM7JH/anv9K3f+b05Woif+4Jqnc2nRr0ERka9jukhhwkxe8Ersmly/aZPA8l54+XPPHLgNMcVM9
xOSoJAx8svnQrTxalu1ZSee3penJkFHySKpTfaXiOq+J9/nEBIlEkzAwH42aV2AA0OvHoX6TZaad
b9kM0h0bu1lBdyQVvJdSGDeVJxjR8MgGk7q6s3OXCCyL94U1EQjRedZjNW/ef7/T1N8gT/L1Xv3p
gtlSwmMFkspIS3EE1se4PJTqYy0jKixcg63TXiZ8j+TSXOU66y38hOcws8omWQ9kKC6RXHsLmpka
iwfWi2sG1onJ7VJ1ZnCXFskfLl/nd7/oLyAACGG66UbRR9WqRSmXMCF1Pk7TEGP2qN/LzqUng8/C
K1iod5hgTqS5RUQKnaC8dxXBoj2SJjKwM/UsMP3zkNHqJHeHruVrTnsaa7wJN0Bfvv4/9s5kN3Ik
y6K/0j/AAo0zt076rDE0a0NIihAH4zwZya/vQ2V3dWZ0Zgaqdg00CqiNUiF3DmbP3rv3XLPncXsf
GqTuebRnILqRjYuozQk6n9krzh8nKncJr/iKP1hsoBpNHJTatrPTjWOvDXRIndV9EW9TfwkKk6Gs
+ZEXn+sRwHb0AD3wtptkQDzHRsxACa1i47V6ELFO1f2bpl5xeQXKuKhtLIfafNvTtTekzszuVvbH
PDka2bWF0pqkBdpnPIXaFIgyvaiephrtvIEpC2d2mjVBo/xgzrpdyT/fGvZmivItWrvA71+AKm0K
995i97amd5dFd1jaXzxW9npX/uzN+qkA1dwyNmUnODdfeJkA1bToTCacm7mv9jFT6k4ebRSW2WOM
VLJBc5vcQk5isM1R2hmYRnpB3nf31hDvvPycxWEnU5gtX4csdPnznY0meMLMzjQRF7wkyk5jFjFg
8o/2mWyvfYmrOwXJEFUoQ4xjYUfwBcYwQSKNNibo6HZCmAzwoW2BTh/wtgWZg4QoL07Sdw/SaMKs
YF+1S4Rj1TZL460o4xByDXjb5Rc11hdY/s+u0891c9QKpppRe7Tzl6gzsNQ7l2zeZ31cNlbc4z+a
rprUvwUk+L3W0vtB3ycuAmdunIzzK7NtjqPT3Ir2aPGYZ7N2vTDn37TyoUusJ6Pojk7cb/HWhxqK
Fky0gV2uh+gx5kzyguHngqHJ2dOqg2kgy8nfBgQyPnvpEssQyMge19Y24WmcS+1ay5vrWjnHGOcQ
MSwBcvSDmF8tABHFgoFkqrZOP13W7nCc0/qQ9tEeXOAWAsS+0Z3t2Dp7Hepd9tiobOusJ+bqLsrq
zdiu5n54jOl20eVe2hgCWo+T/68Wj69zz59dZuuPq1wVGwwN0Cijx3RCz2+p07vbgQYmfNHz3F9P
MAS93MPyY+MC8B8IMIaKMm1QVdw0M96JXzYdvmYIf/ZRfjpELPOITM4T2tHLcGMDMzkzqOzmStDO
XLUZy/COvv8id9U95ffRXO76Yyy9M/Iu1l+0dU1/225c9KJIN/Rgnp/m/GHBLp84tBVU8V4My5G2
PsryDWIYalCv/7ZUVXYyGZcZ/kHZx15e/f328VeHeX3d0X+3fbg1SO9e5c6xiSx6Y8mzSUeLAWEv
AstCFOOcyx76mW6eq+nsmFq49Hjs/80//tP5RC6EiWETZExDQ3gWBnQgD4uV/1YQBZk0BvNmHJdA
l9bb6Gf5ueW2apb9q7//Fx1+/aeyJS+FoyGjcI9Z4V63dXQ2GzvEW3gTZfT4K7qVa+9K2TdLlT3+
/Xf+8w4GfoI/Xu9WagQywX0+kgEWlgyLPO9mPdevnZOc0kSBsc3tf+/umj/zw/WUkG0AXeYxc5oH
h7XZjvJdbX83Ev9se/fgqcPKdkML2aZmz2c3Wc4256C//6p/frInIuOPX3VsSlIsc8M+4tMJFeaT
ZbiaHTgIfM1ORnuj+WXvfV0G/vc7CRX5j3/KGJc5WXrOic18LZQZZl7xoPMd1yuLU3vffnYNySMi
Y6vszBBwA/sApWlm/upR+vNWpOn/tA+U0KN701y8o2S3LAwrzJByCzSxDtcTvEaI0WRv5F4AewG5
jPmLa/wXHWDSHP74zXNieFplzR7iCuxY7vP67jbRY2e4FDjLWXDpnVILp1reNNUvr/df3dqf1kA/
JXOV6CD/OA0E39MH7MpHxA7pJqP/ptnuxhGHnNk+44dsiE+lZ91O8bOK+tfBzG5wgG7MFiRX9Kvh
1l+9VT+tYnljpjiIOVvXufEWYcHpLPuc4m2UEbqNQj+32nzGG/2r886fLxz/K1ivMQumyGPtH5WR
vXuMHnEunoAar+uVZyZbA41rVT2lHIb//l36y/v801LV2XFsax5PuM2bk+JLMuw6NNVzFHthYnQ3
aqZZXD83ZFpo8b+3Vnk/rVW4klDIwYSjYh/P8WKfM6ZlA2/wuix6pXvWGVYKdt1ffMe/uKpf1IXf
7UWDDS6llZZ2jGn9rQtGxXs6LSa793w2Wn0T4QqzOhHadvTb3/yXgJD3aBOr4mfm/B+otv+3EBys
BX+t8HhNi/e3d/Xj99IOsI2/g3DoYC5WjKMORJ4N/r+pkFBrDdPl5Ubw4bgWDuF/Cjs0YQOsRwTi
G8BwHQD1LBj/DeEA3mGtuAyQkTY/1o1/SdrhfSWg/89ab8PKh+UBmxndHpB87+dZQOOVrDgjBBwB
Smk4zNUQ9eVdXJco3S4nUmi0fdISCnOZRZ2za4RZnUHlt/dTWfmbDs4chj5H7DCgV0FB0F519Cdo
F2k9YGnoa/qSqU5fzfWeACOcXcQd+65O1b7x7A3yJRxBntdkyHDb5Vwm8XhAHAv3zrc/rNLCq153
926lvN0wTI+6vp5fI4hNt14WV91mcJuJs6I1lx+mPuRHSKji0DoDnOtkKY8ZH/+A/Gm8qy0vHrbK
rLyzUWkOsFcEb2VUGQHy4WrjxLqClChQ8Fv1syX698FOzqZTYGxjijUOXrvJPRmhM62Lg2dRLfNH
b4ZM7Py5vHVb74pebkZvMhnOLnEdbghRCm3tkhhR+mlOOkOnIkZauemqSOytatKP+Mq6/tTq0rlI
0cO9NaOCpTB5VTDp1l0J9wxtpVT73o4NToQgvmDC5Tu0K4fUzUSxYa12dy264F2rQCwg1sEIZ6Tp
blrGD9B56rYmvuu6mWMmWUWGUA8VWOit8BLdw/Elu+iBvIY5ANjA8aOvbIchU4JcM+luFr+vj/hU
pqPQk+5awC3YTN1YnTXNdoJhdaAKs4+PmUarpyljcT96sJY29Vj2H63C7a/STjwvxWidZycxX7E3
aXu8qMUh4fodPax23MC017dOasDUrfuyDnuUNhs/WucXrn0x4MTaIMij4cfIHD3n2hbVlZoPEFWg
EcJSs1qkbNg07Hpc7lVatACWKtx4mWvfFl6iHYDLMzSmiUVfs5Znom6QC/a2tY9zZn0bx4BxbHe5
+1GR4PrsZUVxkN4Mj72emAcDlyGEhVY52tmGHiNNgriQ1SmJjfZM7q44Iuzk5M63vvJShNFpZsXR
BlWtX2wnIRl1J8K6UFhzzk7mC06IcaecTT7bYh+1efU2KzXuZ1vTUW0vaJ6NhU6u2XjE75hZ79L2
aq0g96P4wmz75WgkjeK59uS5wnXqozpmFmKNiLW10fxIRu2dLuLeLWdMBlmntEc/F2VY9f60jxgB
vZE/0jxoVmLd8eAsPCmuDDtbTreWqOzd1FX6JnH77iNeVm5pFo/fWrlogd2mT2VhMUoo7QF4qtcF
Oh61jVrG5EI1YiL1oTBxWSxiSyhmu7NjXdtOHNZIUKBjXmykmbifDfPuve+X1tnN5tuY8AR6bagA
Snvaj6vseUj8PbEShw6A9NXUOqe6L9oL39IPPSl0d2Q71LhOkyuyte/Alb2hEAcw0eDYgpQWtsAl
uGAjJlRfu1wqHLij9b7YdLOHzGr3TBhzHFOmvBOa71YbMxVXXiueXYLEHsmlz3ZmqQ8Ho7UOo1u8
SezKO6OsxNVEBRxk2vJhttr4rsb8erW/V1W1B31ShB5gHy+Kr5NleSg4zUadvC2G+U0Z8fM8ug8R
Rr8OG9XO6zGnuVW77ZxuSyAebfj2kxoQ3YNuP4t8/HANyPNlo6LtlMd4GpprDyP1a2q74B2X3MWs
PSU/IibDfuJeIYkGWDJpT1UqdkunV0GZJyGwwzOMkKOTaM/aqMDxWNq8pYrCjo7LGK16bXZJUNXJ
DSSBk1m72q4s9ZMGl3Rn0TJ0PHs/Et2BTa/eaWmcbZsZgmhHw7vpauvO6eGC5dnM0uiKJb2fGtv+
hHOa7zQ3vjMtek2KWsPLuX7JSkmrSx9KHCEEczmVeCJB48yuIopeTCvQ1gfeyEDDK75bQBJ3JoqA
gDXj0psHbEman59mp4JSZhlXfozJt9aIeqBuXA5tbl+4+Ns2/ZJ/4IL5kS7a3tZoFztWgo2jOTFl
QXViaTWeheQj7rPT0sT33lge4B+bmwS0YupFl2aFly1R7Cl96/6IInw4BD3cJkrdM8s7T7wZG+w8
xvMANTUc0uy6GF00OQkICReJtjLMLXXcTQ759lPGcCdt2Ts70iDkpmq1K1i4DsAJGQcu/8BuaQpy
Ucxq76ZITuKlx/VkLTX+gRQk61hSmC7uGfzCiNVqedALt94QNDew25YFm1bf3dF5os1nLq9DRxJk
lHn5Dy/v8m++xk0zW343IAB9wjrQ93sBVOuDuhc4XTtZIJBl+33pyJ+q+KZ73yDFunI1zw3jUSXZ
WblN798OrsMDviy9HiRW76sd0VrRVTUveEOiMcVy2GAAfR/Abd3VDf8ftnqZD4HHuBJlOdEuu8Z1
bocE8qk2cLCKe0QjA4YQ1A16eTLyLiL7phm3zIuCFMgk5JMUm9kSaaH04Ss6NhZBbrZ9lXnN3gC/
s4ekuwSwFuTOIVtxK/ppemt0QHshJBkdGkbLBC3uGqZwDsyg6dT1wIXDMe1GtEcO2+AprWJJwEnh
9EhXnAkf6s2UpQAl5LLFKVWDaxfFLivNgbxG8JuQ7NOherOHZNtgNAYUEbKzBCDcX/QGlFZCJleA
jfZpyob+yIW50Ts4s80Q+pUOjcRutiqV2wgdemTJ0M+xciYpOwDoy1HH6yLOej6/1+N8gTy4D6NJ
v60zvJ1J7dwIka5zMXbWPqL/uIwN37FBGhTJ4tPTZxG4VSo5KZZTyC1c1TPLqnokKSVs8vwtc2ai
CCLHg+IAIb+ZtljuUnzdxn1bru8m3ShWlSrf2Up7n6spu3aqriWt1nyugJ5shs4n+s0uY+znKHHm
ynlIm/kSbEp/8BvkQpULS5Qxlb+J9KLeRjlPqQVdbaPkvISRPY8gxVMTQ5A+uoEOmjKUVqwupRYn
Z+EpecCAL/fgNPgpIyHTgwURuAro24Y8UAaSqo8uKng1V1ab5yFTmOxR4fA8j6Pf342u/eomTbOj
66VdkKz7CU1n1zR8FJ1HUivUeKQMc16zTpDMkFl9t1lahX018XeirfYdVlpBPqblTE9yjppdrmiG
tzFd9XTuz77mMAcvui2S4ey+KHjh20qPeAQqoOMOvmFlNylzkig9zQVo2sBxccA0sh3fGtAbPSQ9
ihuMCGxs9Sr8xzENhgiNce1vbKwUaACWggtQreg3GXM/ttkXEs5Qk4QPV37B4kRDNU3wyRdGzrLq
pT0T3wJezpzFBGsunRtQ1BJvChQ6U1aTt1MTeJSdEQ/P8ZzOw1ZLNBPrZALz7NL7wtqNyM7jo7vS
7vQv8B1O9a7dFfqS5jdaPJvitUPweWxs34Ry0haw7B8mXZMI/3qgZVei1nUoe5M1uz/qMlbQ94Bj
RPXJp3Pb73HXqO9VH7ujRm98yZmHKa+rnp2V6AeEllQ+qOOtVgBfHrPVHr/0yYnIDzw85pcXAQAo
zdMvh0Lde4MKJw2912H5cjEAGFjSh3o1N9TOMAVSYyXDudgk6SFazRCEulonoO9I1L68Et2Xb6L8
8lA4q50iheSCtSL/8lmoL89Fu9ovurTuVmV4Sg8EFPV5ngFGnIY0F0BlTK89GIlmY3ot/ILvCmmQ
Db+CWc6AmPvuuTP41KCYB3AwePWkuhBLnWHbGovIuLKdeeRMYmjteDSx3dxDqbLf/ayIaWQ7wqvD
enEy9JsQYZB/LnMHDHsgA4h/zIJNdJONWZwc4TSsaJeJycmmJ8rpFZw2bYXK8aCbYKIWQBuGtDae
VdxpGJtbh8gPVQLoCE34dIyfVJfh/oqnljhRmbSY9iExed03OnuN/yTcjqXaRG+n7/Qcu/Oet0sn
yNwZFOn2DaGFK9XTkf2mNsBVhOXYNtq+rKqyZPOHR3vpigK4yyRWKRDUiD4PDQ0KHuzTOG6/m2OP
Bt5NNOWyJU32hTSjhR0v8uNHCxTZW++x8G6qMmofyNucSRYCzqIOURt903uhO+EyI8u4hMmC1HSq
FvHdI7Wn22P01Mc4QBnEYWXTzMN8XsasutJ6tr89L5ejThUedFyinpbtadx646PW9XodQikFUKw3
CpJcWaD2hi2QUgz0NQ42jFSry1rYW0AKz1XhOd9SXRZHmFsgmdfdpu3SgnMsKNh2nCRNw8zfZhmW
KRQmHOwMYzh6i8nQu9HlDWg8nJ/K577SNkeI0+tG8+KrSNz4k2W9REnywImJ51OsPggtKUkrNnjt
gkH4xbManexapOOQMG/XgKeXbU94EUY2cHPzpL+RhG3NIQ4SE4UmutZDQxX+xFmv18K2mdzuVGO7
18NkmYdzs6ZYxUbX7ABPAKF2GgGdF5l0759G3yvzsHZGee9M8VsvDcZzFfTsJhJoRT3rajHGYUuO
2vcyHi5xqSuS2rLbLrYCnOB1dircgVg7SLH5dRtnn3OTdSSTVNLfzTgOA2U6Yts0Fubq0ciqjWd6
w5tmWcNvg9h/qUH1l92nP/So/q95kYRF/++v+1QXb9Rfb7/vUn39wm/2IwPq6+8yEJ21Zfib/cjQ
/wHp1cRJtCZwekQy/bNLZUOD5VkSdKgAj7Lm8qP/alLZ9K9wDPHfe6QoQ4/6l7JLLH3tvv9Pj8ol
VJVEa8vnI/imy1/6ecA1uXPpejRVwIKUn4Xf+y8cRlOq13jY56YW/5AlcxIEiJP3Ei25RKoxD9Ml
1VkDvQad7aODKgKMp9BalprM4Ugzm/UChrqeE/h94J8DGzymvhWVAc24svK8DCO/qV4icCHDlpAO
xzn50+ACcxhGg+BDV7ppIClnWJtncBHCdiPjbPbSUYFUyLm4ar1ESbFMEKk4BOwL2+r7DSkE9CBi
YP3s/DQz8PuQZobD0aaJtiXqXewkaFSFsToCCBOhF3smlglBkuWMPm5yINb11mSbZXEeNfMNbSIk
kXJC5EohZ7X6wVBSO0XCnBFOq+Vm9KPys1sS7STTqgijsZm+ufnS3ka2dGNQ/QbYvcI08jd6G97w
NIuhlDDldP+yN4r5yjboZm1UZs2P8zzBgZuGOjn6vkyLXdp64gWN9djSRoIPRRkWLc/ES9YJNXxZ
v02yax3sTBpxqBIocR86ppNH7PdaK7bwH93vreKQGbDzW7i669S+dNE3xZumyS3kGzBZPxPcNY+x
xZ/Z5qbnoFfoXM0NMkUYB407pZErCBLllM1t/DDTFTJxpqrlaUxz+HrlkMAsSSFhVgFqSR87at/F
j72eTXFAVeY3eyirrLBu5rRgVoCB9ae0MwnxA29o6VtO1ZLSVwqdRIylhB00l/0QxGMmvjMvIY+8
BiO7UaKNJaIlOVx1eZ0Y+8bg63B7TXqMloome1cv40CZaNCibKM1ZU7SM7U40BRjFGKStuOQVbxu
D8BkxbPfe42/WfF5q+EYpGKlzZx56qEguwUGkh/qwAguoHusHN6q5DOM5Edx+HLc+d3U7PLZajOC
Ejqvmt41P1oBxY2dW+GApYIo0QEHT9ATVWVvQHsSy2cMZXlBckWUhEnaNbcWrNYnTLCom6ocNj4n
BpgiMBSdh6LICMyUKCNqblWcye2oyn7DUN9/7kfJocSKcwd4B0yCeM2LKeqN6RNMtp2qQXuyVtzd
YcyH+FP3pJr3pRoKhy4mmNprcrXhwlbIWRviIOuZ1g0mDbi8BtxAx2iTxwiPThdkVobXN26BHm04
/5H00K7SQozmDXEw7NTYgttWJXACDWg31K0ULoVF55KOkOovuixXyNFi1ZKH1Pj96zQ05lPktS15
j0BHk6Cu26i7ND1J608AXaQN6Whzfa4KF+BlDJMKqSjwt2xHPlDxjh0zlQcPZ8QVIAXaBBggBv2g
6JOIoAM3CEMZZSVREW3ELLXN/cUOZpCUih0Zuute8/LIDRCP0yhpDFJ6qJ6S6B4CAW+zvgA5C9M6
HQGIepU4pZqV2wfqN0vdTbUuKdc9IxPbJEVMFUy5mMgCbZfuueVhQKtaqREVXmsSmmTMWQu51hNz
5gUox+WaK9Nxk65TmdjRbawMcC1JRIpNaDAUVhcD9nymsmNpJVcS/fJn70zJSIPWH0E90q/i/qYS
MNAIufrRZMThbd148n8Y8ZKCuXUczwhzG1jdHhW8Jw9TpmGyyNLSPTlyyYyj1lrgsgC96fHdYsDL
D6XqpH6wqIbljqmW/Vlp7vjRIdarzgMYP3db1nZPbzLKZx5qWKCIesABb2nYwGew7cwDRFAZHL+w
GzjxrTEXMJtNyARF1yzvdlRMM7xaNpFgctQwhBAycLSZZWreL44VE2WgC2AMoOM4WlTZyFHVyPXo
1MOhgiSWz91TY+Xdu6lkH23bqumo46KKhlMkrKoMOoD/GDjswSPwaYoGAVHBIXd3WPQkbIdcZEdS
LtzPumsmB1FwBJUsG1m7j5GT+ObWVjAwYNgllcsDJEd941kNeTf+aLK01PWaCZFMDI3txFGYrYij
eCapQWHRNQ3x3up11LJkZI4etoYGLRhGZr8cklQyBh2ruv/o2mYQmwno7L0moui+I5C7OxSe96K5
VbSxCitb9nkSO6clatU7aIr4PDgIHOkwA3nd2ARxDNVU3beW118SElt8DqiFPFRO5QzrKgG9GvEn
PurMrj8nQIWEHwjdZQtR+WgEwlnYv1SeFYS75vH0yqJNu9PloXwm7Vuoey0T0A49p3/yGtHBZEwn
XDKW1aqtXCL1JFOtyqDCETNDLLEExltwX9YmC1E4HOm1YNaTudq1jeMsm9LNJtjgcjaMUDi6U0LU
Gff0Fuy7aiD8A/myrKJtYuc6rf1Sc0CD6br/QgRyAuzJj5I32RE5vKnqDH7NIv2qwxDgCSsY6wn6
D4vQ8sn3GdtzpHm+v58BgVkXUQlcAvtRogAMlu10nbQJqhynKBGajYtrvFKzoXhNS2sB45qMAOpp
n87O/xfBaT+veeCY3v+uCOb29cl/3A3f3/4QPv71W79Vwqb9D3/NS3AtooZtOEOUov9VCZv/QIvB
sNS2SHh36Yv8sxIWBuWzY6I4EjjtdQrBf1bC/JLnES1OoWyRc8D//iUjPkl9fyyFDYPPYDEZ9rw1
KVUw/f2D0KwUHhTbaXgcifveGovltRcE5HVnHTbpNW3XEdTS4NOA8xX9pgTETuRhGEwqmz4X/BNS
bPqTb1bIFGedxnwnFvrN+aGh+kQQId+KoZjOcWMdXVXeZMS9bBKlWduMIJIDFYZzGFwbkbit/Yhd
CGwA4PUN1Kzrvihu6RofeRW/tZWk3SmXgu5b/4k07Cknfw4W+hVwFDTBLZGpZPmgzW9sYJS2vDFJ
HL3vS2iGm6g2p7PmMHLee5ac8x21miM3OiBRNigAooyHs+w1FhDGxr4RNNLm9OQOvX3PQTfdTIX9
Yls5TU3GbdVHaUVsEo6fjBdxb4hDoTGWJAp9YJLUeZS5njNDXovx8yjVjgdPtu0RmH55K1vHfjNZ
eA+L3faHwh+zB2Po1jmoirwrVF9GF3KX0KkABT8Uuf2JUtY5FYtuvFQWWBZB9lWzU6q8ttc529C7
z+SzToGVI1JOm/SqWpLTYkU32O2vvG4A8mof3Xb4pmXwPCvywuwREZ24yKr61nPHu9JP7qZSC6hu
SLEqGQq4hbrXx7XkoeRHkesMqOgBA35nPH9JaUkQTZ72A8MDL2baZ2JhBd59lw3DjzpJiVVQ/smo
aG3SZNbqGoG7M9pa/tmnfKeXqSTKmnRbi8nO4kNG0kSWXtMrXweAxQLThYMI4JCh2jLGc9NjN0Gh
tzD+yClclGtPLxW9+hmrL+WfqA6Ibo1VvJVKwoDaVn/Kx8pOgTiS/fwNPaiKH4nCmjCQTZ6/aMSK
c0TZdZnIIwr1kppGzd1SQ18amXL4HBgcomeG0eXBIe1QdlvXh2uE88P1ANdkdJMiswAs1hKPfS/a
abjv6MTcjwR3bMbFmw5zYXkJYEy6Ly4YaLYPY7hD7E+gFv22s2eX1bW2tLKm9Z67e2JmRxjBc5Vf
YZHV0GTV9SNlmfWcyxICD16KDoICe8TBwg6jYIlTuoWRmlOoicVIiUDhuFJy7JVejAx5XlHYhU4H
VNTVeKnVTaLR/6hlG9p1Ss1slybPnMVDv+/muaK4ZJ5BvuPEbqlnI0M1czWrkNnHDohB32iiQmxM
VIgnmubDZYoF4UZqE8p+5ar8LoLNuJWmaGAt1YV81qQQOC96/+gJ8BAbj8AAUuAJaFphaVX3CrAT
qSFpX68D1eYZT69OUeqj60xzefQo9AedaJLesCGa+YN9rExSN0A/ix9xPzW3XGdrF09jyzhsAHGt
K16aTc9tu0F8kWHm1WFCEsAJANAEMbkf3bm+mmWcHX1mmKfJ0atnWMYSJVPsf7p2pYHnq6sP4krd
3SRVvZ1JLyQkbshCPuF8Vqg9kDdZ1c61jWRfLjTzeih1iMaX6YB0BCHGsCaPQxaz8AE1TkCGOGbm
fOwvcEg1YZTk41XiW9FmSurlrmvikalS6hImgoLL921YSrTxx+00C2jIcFmDGRd5oAoSQPVB6pAU
4ZyCD1/CsjAnAiVqEfoELod5OXMe4rw5BEU1M9cpFXKHboZmpWAIG4Qovzewsa5rlqeQicQaVhlj
zRA8lUFHjcW8RhU01JPYxcaVKfPGz1i1FIFZ+yGimOBoCAa4z7bmAH5uiarlujf6x8jX7SAR0TFj
iK80EW8XT3xkNZ3J0bCzPcEIexa89Lsh5Y+50ZJDSUW+QQ3ew/tmAa3zM4eiXWeQEaLwI2/7uYQX
nWKL62zOz8Pol5f0hfaqL42dLztGjZjFt1UlARY0WEfisuxIkpqEYu4VcQV8fmtRaTBrE4xLxMmZ
sRzSwf1UZgRGLAYHoNWFCHJh1YcGRahKLPPbMAixtYhm9JhEG7F+QxOK8A0oVWdGlTXhMfy8aNtV
b+MPYVlnxn6ZNK6bLbe5Z9/7Jf7CjbZEsMrG7rb3R7QvGT77mTCEB94uRIgGg8amu6wkdsshKm71
ngU3McFpco5+0zzsD1HLGQXx1/uUqadSTq/z4tw7UXJ0pbLDmdhL8mBWXp8pphNzZusMb3YG34Aa
KYub7+zJN3KxDeTailzA1rhJl3o42IYhMaV4pEOgNPZcZA22V6ut0xEtV5WkW88W2fale1tiKSbc
/qNq7dBOOwCEpKDtYkrPjTSqY2JBnIsLMnJ0+yEqpdpAiP5Qqv8Rz111rjyukGQ24+f6TlPAx5bi
Uh9spjGKhb9oSUGbaWZvI5JyY8++pFEeChgdAfTjj85nY4NBDUn+FXkWsV6VGU4jT1ydD98WjTQL
qGtpT6ZE5MCeI6QRIVLZHqb6IzK771YTBZxUXuuJptTsxztRl31AwDKpebp2M8b9ndmTNQKjTJ3p
XPXYdsSwcaMSxUbC+T6nKVORqtK4FWBpF0MZdweZZVKGepIHvS0fxOJam4zk3sSF/diQP7ftl1ij
VxUTGushOXIyAtmyEiGaQkhes19i6bK7rDyNTou6IGd5aQwMbAzTge5DAwKieD/VPrtEvhx6n8W0
YJ+JbffadeV3RBpH1J57c3Rm2KPg//2BPpnbGo+p9G64Ge9IkhIE+M7B15oIUxQRdk56qVoGaSot
v8vUeclB48nUu8PwQu+oy3wfOwrTGCoicnn7a6ev+e6qfbE7WvqQymGYTHZzaEDO81L1WCryXD0t
6J0uFYv9lcmY4DGrAHs6I4GDjE0+mYNjBKob7DYVtJNuxqKb8GFcP4vCakHzPGexvBdEamx5sS2S
m9t7qeOQ7NjewXTXOyftPX57HT/a7XDk+5NJ4NkePaX85BCbO6A8CqKRzhJN5uqy9fGFQ3zHxywq
uRMDK0sNnSE0jGjlvEflq+DAtiUm5JQJg6Z2nu47uFDHTnrI3DoiDr1ZIkYxW7jakfiBVo1xPNql
2SRdb/YxLuokpetrbpjeNXyRiEOhMxrivixH3t/RfU090XJy970LD+Jq2PoEBo1d3W/rxotCOx60
K4Ds5eXaAPVIQwT70dyMwpguo47IyGx2mWm54kYsWbed0jF7wSJg7oRqAOjlMr/O5FBeMaDCx1pO
T/SE6PR6wMs71uOMAaLyP9ENEQRSujoz9aKNu2dtTu1A95Pmmy+0O9+vNbJVjOWl45rdMSRkpaKn
7YZDIrNQ5NN877oNLQ6TmNqbIQHqQDFuau1anTLnK9kvYVelYGGL1P/oepMj7yL04zBgRoyM9EMn
Deguq2cmvCR4w992b5amYRmM2lNcRIJtJ9dA7+R0RmbrDASPNNl5FcEnDwOqmtM4TvkZ98dRyeSY
liyHQ15ndwkSxrvFrF/yMhvPE1wdAlftGasUoYFuBIxXuo46unP7zsyZ6ZvWlIdUcOAucXx2TnVR
9Q22aXSSYgLBAvVz12dVCb+uH6gIxke/fdOH8c5O/pO9M9uNG0u39Ksc9D0NjnuTQOMAHYw5FFJo
lnxDyJbNzZncnPn0/UVmVpcz0VVA9t056LzKStuyKsRh/+tf61vZ1xlAOsgeDM0YOBZBS4w0zsQi
1pSU+weKBneg5mHEDtmwjqzuNsdDCNl/GYnE455CsjUp1TBsxWI8jzx6vjcN3d31T76eteyKjtLb
t8HPbBlmiYm0u3IrILuPhnLLZLvMc2Lhaykm0RP8jqV5Rov0vM+CUdA70ruFP4Rj3Hj96ssSTaCs
IQzzQLQ1v12zEDRjD9jx0Lpbr2jSU2Tr6SNapGT2wuRY7YppwfS4oE+7YSYcJTYTOtW5LBID92Kd
JxynU8/KJBU11Lh2WwM715TxNG998U30BjUcQhTUV24jOkRHFhKcKxj2gP1S4iNnpym8sxnrpjhU
kqtdrqXWGPPcqZl5iRu143T2bebyS1wHPNQCqImFD4VfkCmy7E1tO667X2hVz2lEtdu2v8Xzzp6k
zQBLSh5JfSU4aRSBCkJF/ZCpb2SXLON5bkm2UECetq14igvLpQKIH5f4YY3e9K2QRXZOy6SMN7UQ
Ge+jOUcmf0Kkm6YtqyDYLZK02kvXJxGW1ChrdrxJpre5TPwPq2s0zCi3HzazpKeNbt+fyeLH64H9
UNi11nPv0q3gLG+TO8WQziVCH0E+pZExF6lJxI5EejwMjKLhrcj5h0WCL4/ofD7FBLgym7J7621M
pDrjvUFUrwtrxNJEV9aq6OQr9Xa4fbQ33k7DUu3yMruCs7W/MW0z2s2ZLNb9UPIe84JXCXBeZZaz
AQj5YxFdS6kux8Qw77tiX1nNGcIrPRHLVRhiXg+l5gZ0nf4uy5dqb1hLvEsD+cKP+AJzkheW2jvs
N0I2Gs8KKti2iMYPPU0nWnJSNgoWmG73DVJvvVNqbNY+LYprm5QJrFb/lUXHBltHhtvHY0PNJMG9
hiFVZ2JjOEwtg3vPVv6YO83bYhQnq2jfHJk++Ply0zji4vYLzYUa5KbNwvzK72MNg7vNj6JjNXQ0
MdZ4VTxZ/Fwc6z5ltbFSOU6aHI0AT42J17L2wCYPz1OS98chcbA5ENLHUoZj101DZaP2zmOwKmBq
hpjl0z2dFsV+qDnUDzOR3mzu7uxMwmYreMnDFsZF2k4fDJrgB7Tx08yLbRXEBsWG1G71pn9ts+/0
tXKoP5QJI+F1VRDEuKuRgw5Qgr+yYrxZuoxhNokeaaRIgA4ZzYka5gMZY43FQF28WqOVCruibKq9
UA89s2hA/61V8JDkehvIGAG/r77qzvtQZjPtCQjDfcISyRxELYQjWgae7KxwnKwzRdEu9uOvpuSN
NZsZj9KMytq8StL7OkJprrLa2vVaJRtVON+CsnlwnXbrmPhG+L7KjctntsGeiZPd8NSBRhNg8Nih
Q7Ocvpn1/CGdmiSXxD1rFJIKY2qMnaUGblJEt9Rh78UgTouDJh0XUu/kqIqbuZJX2PjsceRojSP3
5KsybDzq17lRUVsWBnPCXOPTfmuo+KfLULh1purVsanu7PniepFLWKL1n1JHg1PGGdMnE/vRYVrn
UhOFpX7btmhXd8zm5zA0GDaras03GKxcq/3EWrKKvfwKbOM6IR9HotsfPlIjeevroAiLVJ6CtF8w
uOADNogaJCo98zN6M68dSxT5+Otei2XNNi7iLFvEu1GPJQUAebjwLW/I0Cxh3hgMQITdmsmXoVLX
Ci3D6TYTAQjEIjPbz41kv5WocWVMqbsKdFHv0YbaA8r7XaWZcuslT9aRGz84Q/PadjHjhrmAyumg
m1sI3KvE7c6goEid21hM0yzwUHGGd5tiA1vS4DI6S1gvWRGWSOj3gGgUvA+3WfdWcsz76XYq4YIP
w/Lh8kxiIT53G013FpnLnLGYLe/BmSdOO5kwj3aHy7+A/jpgrtvJCkpx6Sd0CU7qjlt+h/aN6r28
sjg4UcHJVOobdVhKkSIOeXjPPARxPkW6ot35PNQO+Xq1JavSXs8Cq8Cmz2Rq45UxR3dRVopw9NWN
aYzvadO/srlcRT5kfYyPtwE1fxxHspAD3Q45EJ6PcYaHou7MSmGCbo/dEO3BT4SG3e2jGfgA1+9W
25nDQq9nybPQoe23NmNo+y3l4OwiDIYLE0nRVgdup02GdrAOWMYFbXlHaQfdmqy6WVPXdkFhYYuR
xqo+vYmA+wwWxkl/0uO+6Xv8RxBbVimBw9Lt2CRwnPdrCvfKVTvVb35VwG839tlYnUo9P/tevI9k
9+gFGfifeHzHEfDI0pxLAovYamYthjFnyemMSjk+TlsYzRCg62SDaGKth1xE5xyOSt1CHYgXog6R
G72QvzksbmfThl4StEgFMWdnvMf2ujA9RepOefxi3ALSmzihYwpe+3GAHlo+6jbb8Bc+mi7Fijml
NFUwnYNpPNfmvF/wNFe4f2oOLwpFD7taRZ+ai1pVc1qNlvau40y8yarOIhXD4yZXr4P2aOUdWMTy
GGghAlLthvrQOhmN2Ut8sBPrswioH21aIAE00JVxx4fIMUsW5wCmeBB7jPtL+sJTdO1PgALt8ZP1
BncGzTe7aYjv3Eh/Jxi/8a2eApD80+ymp7kTNuFe07lPbGg/FjOx4Y43BBKGYyLNV77sda/M9jKq
18qsIDqU1aa1q+a7E9c7bKRHVdSYiXy9cyo059QdN6z3yLUmAVEeRBlr1B99RxM7RXGnIddfnWwZ
T0Si7iqPu9qV+RV0SXfABHNaOjMHKm9b6PIjKPWTn8lTbatN0TBLOgnmzAi5F2vfM4jqYkv7B3wf
8BIsx5p14pd3s+9ugtYGVYVNj2fuj7q1iYL3dFRJETOUDQRgkpvFAqkR4YruRqSLwb+1WadfbJn2
D4I8DXScXtFovqvS2C72WBw5knWilbdOPVnDE44A1a5K1Zss8RQrN1pC59z8PiokpqnIFphIglEK
0THldKZca11TGhJsHFyWw6VvGmtXekW3dWu3A5i95Mg7bnN1bInJVOO9kZuJPjSDKanqYlKoAzb6
nv7sbb8iDeLW8Ec5ro6XbOQMtnbUkkH0yB3yMYjjQTDc4CkqrK90qX5DgaDAip250s9TZ7KDjvml
Fs6+M2KLwxJEA6mGGa9+6Clx17Y7cp1HfaOLRweKB9Nzx/IhoyX0MGDA8fbUXiPcuH5pP+ZpqwFr
UzfPOdQDetT5JsB3s6HBL+2IQXF6pC6EoWzMTsIHPPQRZwv9VBVGXb1NKVmbdpQrcUhg3alvqzyP
8zCbhyfWpozApcbRjvrg5vYK7W4xzyZu4fuYzPu8R/V2WYt7Y454Ct+gQJOgdBjBftt1ZMHIADmE
sAi5ZTgdzFoi6AtL3RHYUFQAF0Ufb1BJ2hNmo9i+zfFn6Vtdmna+yUa3AwVCUhiUIYMf2bW+sIjQ
xH0pV/PcxMUBqcgpD12R+ONJdgiOsoSlaFGmapQDi+tmcdJDVVvlwZ9Si1rLrMJbZDcG/y4pwynY
FsxnLM8aOKhnZBv2UhQz+NI2iv0YJ/Gy8UoLuIDsZbnqPOn1R1qvCk6kZX+VsfwSAkzCpRiqqPSj
58lr/a/twMkPiAZU1Y2qlcKoTvCv4Jvr5FrQWxQGgHi2uaVp2JKMK/YdhV+sH7qJ5hva7RRFqva8
M6lqXRWDUazxGmeYpkFeRUVXXBLcs3vb8c/Ka/mxWdyNR8ueB7D6bbbr0wXD4RBXx8Z1zkkcZUcq
os2VWPIPoAgp7ZxLtzcYqE5WDm4xzeRrM15vR4P2uAEzAnWK9bBlt6VplBt5yqppF2SVsxN9RlQh
bRCWqymCw9oz5hJmK/AC7weHMEMUV3PYF829CfQrLAMfs5nTwp9OGKKu/rZN2ZQwXwSkEoe4Gz+v
IbwWB35qY+lfrBbHCyax1DjWwcjVpGV+n2PFDCNt6r0zts9Iw+1hMhtal68bzgOTAvbVBph/lBre
oy2s9lQkU7AZpb5KM+VwjNwl2Qc2HQPGuLeJDWNIIh6A5eGhiv0bu++Og+7N9WjkOFe8mIBaEnGs
dKYXNbg/HFuNt52KZwpEkvGcG9YLNbnzxh0ASCMd0OgsMHFWKf6cygF6pjKcclHGBqfWzU6gBtHa
1YfBWNLpPI3NpqctMkSYQ63piDP2o7+3mQZCQlfBNsmK8gErTXdPKeFJ9IByp44DTB/T8BctEOJE
beS70hnjPWun9qU1RbqN7Vg9BVF3pjTouz9GW5Kl4zFHY9zS6+juyAW43yO2BdBtSBeRFwNmNXj8
1Kkf35CDdbByD/PBoVjuUAwUU4nSTS4kPujbmuPuQNPJa48nZJ9wwbMYbPn8mwgwVF/z+kidGstS
jSoqg3rdEwUIDRMCR4+TCs4n5XlrUk9YuPEtEjRph1sWauZ90dBRrjO/XyM3GVt6lseda0ljQ6bk
ruAZQxd3RBdHVianOqNkqe/YpWQGW1ZjYAk1zLk8Ry4FKAGedGZnemHadhPnLdPIgtXEy0aeHH7R
kLlvecIMkWCU6u27vl3yVTApDgWoOD4JKS3g0BQxCzmUnAI3mU44+pnjTtu5Cju5UIS82MR8Z4HL
Mh9whE2T6e88Njlri/l222QYg0jkKMEeLSg+pVO+KGdKOZ0airWZfDCb3t1OvkuoYoq/NgQETn5W
43GhRuTdbop5Qzmwua0U3q8snoHmWOAhIMbgUZI44Bn9ius+g/0nu85LEGDNEPSxPHE8d57KfBQb
hsX4eRDO/ZQl3+mXoMdmKJ8LK3smS1Tuq7z8mtlOfO9QuHRD/9V4naEXigrt/sTIYq1w+CxnZfYJ
dwlJm6LK5BoXJFBAAtbMuXn9MIggBdPR6jU29iyHXjtHr0vMzErfnzxik9b35dQuUB3S7KNkoUzN
TQYmUPrLwJ66gLw6edkOO3hojaAchVlPW7/JIMl08MVQOaigarz4I1bzQ553iEim4VG97EXw2qrP
Ijf7m5oeumxkBREBfrq0Q5SFcaK2E7IA7jf9Emto8wv1GMAuao2Psm15gpTUpZSKA5MVQOeihdkR
YkKyYZCSlSU2UcexFR9ee2hda+PJ4Q63Tgt1KbgZ6iZbXyUzBtTsFSEpPnl6zHC3d84j7btsFHC2
hvY0PMDdOpa8SNceR4+9584K8q8uNqJf6MIwzZ95zFbf6KtnPS/n2k8Ofal+OALQV1c3tOS0KSWo
BFVWs4jGVdX0xU6kvrhtOrhsrcEiJc4coOGDeKKLD1w6reeXqm/yNSc4omCA8ONV4OF5GsrROURO
RHzOTjetms9FbMhD7nHz23Ui3lgk8teYqX1SRnGjDZ5/SYxvMBoyUoWVYr0scKAShv/AqoAJS4rJ
2XeNsdygfgYXg8J5TEGB2ArLsM5tQ8sP6cn0QLcpxWeZL/x7P0Y7pjF6fOHG666NUbiaDOutrseL
WZUvXA3P6so/9mf5LUVGX2OjJ4GnHY61mp6ePi4+7NkyHtDni1tOTGt2i9cPgae/nhsaI8c62ne8
ljcWHqSD4RIyK0kof+tm9ZKY1o9FCqyfcn41nYzmVmE5NkXRYtorv6X5xqdWUmbRs/ZI9pIJ3id8
3jswMOJAsJ6ysSagoHJpezxvavgkb96FYkGimfhOz3YCN9FFtWTSZrTh+ZlaqwRAwL0E97vjWAdJ
XBrvCZ7fTTJ4yaHmrt57qizZD9KWBiQjlQduH1Awie3tF1s0N6WTfVChGMPd8xsguzOCsZrXdbYs
+1Qw1S9tWe8m+vPWCw627chugkYn4fB4o1sZ6BS3s+fMm4oc30bKpKLHxjjJKYWNJk9TXz21fv8M
gybb+NA0z4TX0rOnSGWObXIkledwDvMTDiX9d7enqDxNyWq1E4uwpdPIyC3rToJt8cnG+Uco9kMH
1vhYjsHNmLC3CUyszDS+Onhm8UuA4wgSn9zG6J2iCKnVNhhjuWOsnvBI5HnnpuRUFpKSZ42F2fY3
I9T/D0b8D8/5t54wAq//8fQxJvmv2Yjf/swfjjD3i4l/CxsgR9vfLGH/cIQ5zhdL8A/rXd8GC2f/
MxsBpMPkHx6T0sG061xbIhikO4VFzfrC1+EXHd/CyCVt+bccYX8GJRHN4GBtI0AGpuPxFeVf6FAu
l6YNZpKa72BorW8Rv4dDKpZE/RMjlWogSqhAyxgNIetYDXoxane8Ig0lWJzSEJbRn1Voz3v4+9fT
f7UIjYfZ7l8naMKq7T7+4yH5/qcUzfXP/H6hGL79hbinzTVhOfK3RMw/rhSC019MZlrPwgNo+fKf
qBc6fPgDkqotfnSB9L1fQjRfSLyQdZU2h4crIeZvXSd8nV8iNJ4nuOhYiZA0MKXpEUX5s2/QoEWR
jHGQbcdKWJjAzKHbjBX9jPQ/TjARCkxKjcrtW23b/oaAnFrnFYF9p0irb5lu6/dfPrvL7+GdX+tE
/kJg8jxpeRyrMVi6jm2bXKd//oaYZYSbDb7czJNvPamWena8XFS1WLz2yn5IcJEn9J/bVMBCmI1e
S1ua92Wil6d//50I68+eSj4b7JSe4KPhDucj/yv+VlRN3qqmszcdh4IViyr2/9NAvRjrrZNtBZ9K
50BftcaHfXUL7qapak8+m+QNMUDzZmEQvngR082MUv5mR4a3a/RUbBe2r3MPs6VXHdFHystxSeGI
37YCfVsv5kPjdbQqtThk8qG/YZfpnyNsm7fAPcxj4MkuZIwn1VHpRF/anpimVFV5axcSExKjBB7z
mrx7Hggbygwt00XWRyeCGuXZ5ZoI8TOfCLO0uxGPWsjKsN9hvvpedFEeDlX2lW/E2bMYmD+HbgFg
y5zLDst1aEmMH8hAnaYgdl/yjsUqVbvTRwZ+djup2xwCfNiAc5VG9i6gBI+qfh6HTm4bjKs4o5Jz
Vqkcngqny7y21H0cdWolJz5g3rweEZPYYcpssEi0uj0vjbfA4Yomok9e+1yOZRb6QclBM6tYBOWW
cwjgDqwSgsbOqrSZH63MuQvGyv3uk3zbeDUr2NWcfi8af6pXWPPMu6g3xnvshMZ19ow4hNjm/KNc
ePyNBf6QVTUwPHeJ1/YgHIR2P/IRJvaRS/eGRqEk2vPCJsm13AgBkWQwEKOHl9oz3wjX0IUTE83B
YcvCXBTfjFkfgWr8JCv3tWpUtwFOpyiA7sx93OUghOpKn1KzFURyfaDGIv8e+BQY0v1F6rkaD/VM
DsEfvO5cug4ocy+5bkHwIXneeDLTQD3bCVGGzEW9TZe8Y49phRhuvqVBRH8pi31l0yCXdKQURqJc
TzJAFc9Uc6NyVYNfnz/JF4tNPQ7uCh6Z3tnGyD5SqB9WWu/ZHb9l7UIhekquv65xClEjjPSeeY8x
eR309WYPXgAyrMT6lo/yzlkqjuQG+KaDiYVvk031AxWK9BCbrAixGJsXtnzztO39KNjGjnAvcRTP
+3npg2fLs/mRolTcLDUV5kjHxOcjzqJ3lcimS+J0mAE48NYn+iTFpczL4absRn29kvXobmpJZDrs
bcZ9JCQAwIAkRnWqeJowhrDMK8s6xrcPhSUxzezeQPMzvOs1uDC2y3MbV4zXI31XETwrZse7ahBE
gZJC4D0mLlvauLvGGWLG5PIup+6zmax7eOsT1JFKEyaQ3sS34441iL7ez+4QFiYvzt7KBcp4WjyZ
Se2tIcyy4CXpRYcxoTfUZULpKIX8VlUfHXf0HuaUU3+8VOXWbhDQVgbxvmtk5SOXgfXBAy+7aE/l
kFAKaR5QXUklxdnsfS3cyPhhKtnfB35vPhlDXMIALnD70rfcfBoVGAVmSxQ/J5A0Z87DSoNNOneo
3qtmmuy9HKmzhD5fHThyUh6bd8vOGfOiD/F1JXs/SJfXueDGGsls0BwoAlT1YU9CErFoTOTPDClz
WlMk2b7T3dY8kkLvrtHnQpxGXScpYUdrvA3SAbsFNvnrwqBmQ47rdUXDdrmbGrQVb+ZC07Yma+2L
KXtAC6MNkjhIfCkmr6OSsSXdzHaVEFEP/AEYsYyylyWgguspdazC302WDx2JpaSn6x+L36DAlXNq
RbeJ66bbIGjJL6ZdKtC4HTPn+VR757o0g7Aoyk68yMq0niJZ3thz5N5lKFwX3xuJApJV9vFcudYb
bsBNAvuROlACid/H3OqpYpcwQZ1yXI/XIIh7jZFUdcBI1szpyC7MGzcpeBbcd4lL965MdoijacHV
PlXbhpz1kejdUq5Gwn5PeVQVEWb8dm5XcHRYkJks7LHIxl9RuuERaxo3eU6U0U2TyfzZx6ibhH3S
205YVmn6fZbeY6IDcbWH+tOl9PR04ZKZLrJTwU0J74fRoVQA5du2tp6uGYMng0D8JfDh444RKlEz
8MAwMZjhN876R+Xrce+xWH+M5yJHQDQu3O/jQfH5n3u3h2q2RKY+431jdGsNa4N3CmR3mudUP2Gp
y9My/vCqPtmBqOACH5biQQjaBJzGYTWV5tK/QSA74JAh70d3Zv2kl8Z5n22LHXUxBVb3mBiNS5R/
jrdxNbBh7puOACj0DY24qd36LJUrXmueQxNkgio9D3zEoRHnFDxQztk+Ncjtw7rBJfLAvzWselUR
UsvKIFbV2T0DGMxshPWrDKnFPT0auAzzjnjqagIqsomberkrRSMxj7kOiqbh5BuROfmDgTfF9uvs
2YOUEu+9ueIxMEzdUzHLm8kdHGqEeDLTclBx6w/FBhpXxP0yjNVA9rfvn2adZpc41ct9OVSEVmED
7AqBjaKwauOlrVlIG7a5M9AxuIMj74gmNG5iN2ve86XBoRdVzrvdVSPKXRrsq8i4otkVVkidNu9x
Y4qzKsz6wjp3uE2BtGxF7PY7HssBnyn3Xez7Yjvz2khWtnRIY7l87ysSwOcSgsa1eT190wCzH3rF
mZDuF40xXkenJfOxpdk0p4eiZ3GE59NwDqrqGan7tB/DQIGPWFm+W78H7eTfRGPzZJZp/ZEwLfP4
kcGKm8FHN8Fuhfe2UheCs2bOthwGwWQm+X4eVfwM2QYIeFba4t7RTT+CJp+L13QhFhkKuAtYU1jV
Dqg4KIuStO8sOl+vRbtwNyFO6KPXJlQ8Oi2W047hZw2YadNcFXDXSKOLJkSzHWuvDYn3lPfIhvXZ
tKX9Sa6RPqbf7kF7yblYVIkjpkVSXM2dQmXgdXVKIzznfjyTub4WqjmNNa1xzObHKQnq998eEHGS
9DcYOKP3JcdTmXdAlGqrKRxOcCZ3Gpvy5IB8o9yQK6vaROZkCiKArknL1kh19tmscmg9FLWvW6gx
T3nfugnCg1tPAY0ivtM9Rk3efRJw5lEgxMhjxu+my0J1QvKs6pmMRJAqCdXMAKVdO3Gh1oVP0CGc
uggeYxFxqhOlPV1+ey03NjFQDJFN8BMiY3ATVH77WbZmAIvDiV3rKUspc1pZUO1wAmhtVWtHWkN0
ZXJHJcJLnhInp1byolu4OjUj6VsA0gWndRxdFBCmYNVfD/ee09XvTrW05yiwBsLWACAuv/1HThpc
kKlHkfxKMMiy9R/H+l0Fnh7WVe/5OEtSj/8DlTvzfAsaTgtqqsV35RXZT+Fk7mHKaQwKXVG4B7+I
cTbAppkupiGQtLO5fgOOx/WJGLVYSNSCXxJD/T4vg3kZOPnv6qnhL09ymia6vsHx0aa8hx6LoRhP
UGuXduOaPJjiuee/+m6P5Jzq9vePPyYRe+d6ze+jyt8Saf6b4VV/S7D966H7+EO3P+ZfpZnf/sAf
Ezcqy7UYl9Zc1F9OyldwxO9pPYNIHnqIy2SH1Yax95/ajBt8YdFlBWQ0GLp/n8b/0Gb4JYvKXC+Q
UvLnrhm///yff6qsbP/yv38dca/6z68zNwtRcn+0+TLh4oExrzrUr1B4Hg1ZMmv3euriG1wtRtVC
JzeqetOP2DfIDUTeqW3nJeUxa/ndqrFSTMvjOH22rM7fJ50q4ndG9hQRjYdL0Kflq+ZhEKZVHry7
9DNc8B0H1yWkoFW+MT5c3szf/76S898TmSKRMizGfdeHb3LFlFzRzP/6Wvxf3+Yfya+X4v/1z/9+
aV4baP/IjcovXEqcbW3TRqHwrs0y/yhwNn8XEAGbICz+qcA5+OK4Dugdi+taOD7qzd+5Eq2rmPIL
QMXBgGtZps2F7fl0ucu/YK+n2MNfVXdfwS/WguVsLqitaDWLh2U10WPEbqkSZX0YS8N/4h3m4uTN
ilr7D23mxcwtjh7yWn+t2kqTCMdaruVa59Kc43VjKlf+P1xz/9XUQ5K4/+ba+RmrjzJBQfxT8pg/
8/v1It0v5IR9oi2OdX3Huv/nSSbMLwhl/OQsLpM/pOQ/rh/HRyI0hWl6BJUB4/xTY+bykZK1gk8x
+O+/9Jfn1r97jvG4vD6p/nn9iMAn0OX56JASzI/kqfnnJ1lfx2brGUZE9cuY3hiO/2NWsQM4Zrxx
E1a6OUHHpqNXJKqG+EiU7j1zU3OLnBGa9szaSevqzD6JkCPQNQ8LitVDzYn7DIkqMpkEel8Hl96D
iLLhjAN4AvfPmF+y1GuHDR4lr8EtoRtbZnqVTlllf/cgkepPjyHndD3oGK91YFcxdKuueEOIGs6d
K7/J3urv85KGe1yiLYZRX9ENEpJMYVIRFB2IYD24XZSt4b3798qFoGZhRDDL+jxWcRDBSKsgG+ad
z9YvAPFLOI0Ual/V+drx6/6Inwy8is6t40C6EXP2OIUcpi8EDU16IjA+mUlzW1wJd0bjnFTUf521
qNY9NNN6ZQG/O7pDcdN6JfGKBf/zOp9ovyttWmJEeS02ssqNap2Tpfp0l2NeardDc+XIBiZE39AI
SqvYDJFXvbQLtq/ZXrctjhXq7WLaqlwSaObiFDcWUZ2wwR5PLDxYk2fMxV3RQSw2C+tnb8zntGjH
x7gpbnU/t/EtXImZ3lVT6hdNBhByUXpu+ZI9ZhmRWYfIz/h7wSoobNas+BCIVPGjnQfXCym1rcet
ph6DCUp1dBQWAkxZqFrvBRwL2eExjheFuZcCr4lKs9K2QXxzrptHCEOWeuwDpztpNb40yYjWJ3q3
IB1mptvedOuTx8d2MdP60FPnGg/1pSr7bjPjRlrnnNzXsRZba2g/MubFlWe1cHZxNPCozVrw2b1G
ixhpismtYGX7nnVXyh4+NHm5EVIjl8xwHDtPXWI/pkbEyJwReU7l87NsLUus6fShBU3uI1iyVTwu
agvM7mpyYf1PiEUvOYtdVtZYminGSFN/PGPGPegugzyp3Gqs7/NCkfyulZXgh3R8oDKYDSSB3xS0
YOgCvjRzwMZ4PrxVI65Vu3aLeNAa8aEn3vMVNyZIEJbCxJX7AQyeN224rdMQrWp5nHAfahzJo7nu
8/7JIk5yl/aUm614aFSfvAISFGgfo4FVuneOP5FuLMsQO/JpXAjOdrVvbkvyHyudzF+TofhJAnlX
W9UxrrsbmOrrIgu+MQCj1taSAYb9v7SS6MUdVYTgndZbs45HAFZllxE/qwDWrFNRRd2ugvJc/ECf
67Zc0zP6R5bWU7gs2VF4JW1iWVk+gjic2aRTinFeyNktHIEMnFoV2KqLNMHxMS0OPo6jlMkwTEDw
rKaYLoeJOBbsSLN4KLWUj/Fg3uC7oXg6qo352OvhBEE1PVUODGxsAwGSmuoF0JGEzLvDZsSV4dw6
YIzpCWp3ftINtDRKpOLdhBX+A2NV5+4cqgDBg7cTSTk3mbxjb/fZPfR5jM9tq+sz1hyySC3I94vd
N8xMNYkpY9dJz/o2xFRakgUcMYvmspIeXVRz6MaMoKlRxD+XdBY85+aO3niHmsMxE/fGHCv8eoTy
A3Kpb3nQ99FuSCDvkPqitBxPv4k0UQ7zRk+53gM5KTfGaAg82Nl0yyUb3GS5Go8S+svObG1nVyQx
Vm3Yq0aIK6PMNsbc6cOSV4G5zzSw+2aIn207yOONzOIO++dEaWVXR2C0XN044xaIVMDDrtPTyi7Q
laJakxUbx48Ot0zo4HTf8lFyYSU56V/SqKj31XAyat1TbJpZxO9HEetl5eUWOfWePuaU/P1bKiHX
hBqIdkYb3RqjIRGEikMJeAS1nrwnQ0T+tY46LkL0M/0cu/ZdXtM2Zwz+XqT0GRBB8Hcsbd94oupj
m0j8plf/sTlklDzP6EWFuIaVc9MkGKDwY2MU1F0c0VvZpB3dpVSNkme2153w+hu1SA30frzzyOZp
1v150YazC2c/LOyAEGedJOI+M+CAgq4q34csVc9L7wr80Lb97gTNPR7HHENuPZL0q5+5rsF0DfLe
dh0ye5Z7L7TFQmFRDXOw9yOds09bElQOmYL9dUrDLiwp9rWrgHAvj4aiWsgKF7r3wrFxyn3quw+8
lPxjUuYcy9jwnhuzLp4gRZea0E2xcQyzuamt4Mq1zykcheMj8UD09vJR1RSsd8W6ai0i8zVNh4Rg
eMmSlD2OVUAZIrTfDcfna8wJ4a7W2mlCw40x7IF7F6TmFndTMPtinhzZ1zln87oI6HDpbcfWLXmm
JiKKXhvkVnedAPqgmFME28god/nikd61jXj/v9k7kx65kWxL/5e3bhZIMxqHRW98do/BY542RIRC
4jwa51//PioLeFJUtRLVy0YvKlFIKEV3J2l27d5zvpPFMcoxI7a6t9nqiRSNPeMYt6I4zzWJDRiC
JKp/hzFYvI47H3eG0xS0bDHerPAnsU76RarLW5xQI/E5Ep8AYmydnLCDJ+8TbllcIa2Mmr0dE5sn
khjfVpw4ZBAI0X3rXV7VnV37Cqu0U5tP8MjjE4LcYjuhuHyuekvWJ+yU177CHe3MGuWRSyomSGzz
clwQ6XKILvGJGDB9o0XAm6gCmIar29cU8ri1NhkdezvtB/mNM3XSBpRsZldtCob6wrQAZyz2gku/
Fv2rG6aNuBy1uLaaNLnRWblPIPJtkqz4BiNlQ6MHZkQQpYT1QUhrH+Y4JQ7YsfxL52cT2aQoBHg1
Trh9czQ2aeImJ6Gl/yDxzqm1F+YO+2FW7BI2x6Lqx/iyjuRdHAiPAd2UR2Tt6ty/iUxuzi4OKFAx
zAL7Di201rTprQQzzFw1LdxujTXVw5RQbmI/53ukwm5AnzImr/YtY7luje7axtkNDyp8CFtQwYxz
boPEbIEoyNadjnZFLbXhDqKIxFRZlU925VYhFFtOHDsfEe27iAfzqsIBm9Noh1x9HUnPbNZIkTDo
QrVhUuN1BkO3QRDMcEia2JhRYMbGsCNIQNf73jaGH4nlwnwxGuMpzkvapzxKB0ObYudQkowrA02s
3JFx6px7wUvryXQTjUmI56n0Thpy6i4u++cmippdxRydsR8vaEcAME5j5NiM1njSNulIpzCDe8qL
ArqMW1VWzyPWaTjhjjlaGyRpN9rCSV2KaVeVKrgIctHvQPkYEWnsXTru56qj/RjSvUVplkdA94J4
qjY9M6YMhM48H1Gsk46bRMJYE0d9aJGx7xT++pUVZ9+zGIFckkpxHZsNQtCpH+r1PIWYjIyiEtcm
m+cHo84Gu1emr/A7Ew3g6E3iVsltBERHL7PuEI+hfaFSS+y5y5TpMrevJkmgtN8Z9w1dWgyVbqwB
0ZWQxZPmUYSoSKlbo28zInjguHjxR62fwAmBje/pVn50IoBQCL7uBzcW/HCWOHt/MG45ZIz+Ksbx
CUqxDJ7byh1Rwkn/ra4ts99FI8KrsIcS88jK7XWnNgrEaUJnuC3zwXuM2JmzFeJT7aDcDocPRrbx
owyy/I2meb92SgarQZ/hGgkraRz9UmbvEXrFdWtOTbQS2qq+MYezEoIJ1A8lqVu2RVKfUqMDrTmF
TVxBkVBTdtlJtGtYoUI8ZD7jjpd57PPPTLr9dOrnxEaDPHQzRBUDG7cVGBbRuDNhJ/A5O/w6DhpY
EhBy/hzowK5YD4OlUcFnoxNeeWJG7RUpWorbkt6wPDQ4EXDgy3HJn6ztAg56WI/rZGK5Iu8QKXAA
Vbvd8Od6ee8kFYuGa+UFw+4MyjyOCSbCkC3EQgb3W/TzwnaqdZvX/roAqs8sIhiSjfBG5yMh9/cm
g0tmE91AicewgVeMeV2YMoq8R2WkqjeO/hTUdt0cWQiGvKDzW3Xvc9Fa1qGLwym91DMOwC5PDOYS
BuLWRqX1Lb6R8TMlLgG7Qe1TdzJtUw8toQdUkp2LU6WqM/ZdRuFXeW3b+oFtJGcWgz0ZJkCZ3XNb
3fIE7ZVp3JjPGc42qITTuAVTrD/riB71jkYxwoBq78oofzSbSb8gzKFpZujIe1aiZ2FPmoyYMcbx
zblyy3QR3KkPzEPSXYGUt18BHhFeHA19qHYpJACSc8lsh4fR3DTg7oldiPz3OOM8tKYCvh1nBKtU
bm271UQXZZu+U2j1JUAQ9FcqEBSavtGrLShXjJlVWcXGzmTvilYwAiD1mRDn1wGbarTgMpLwUM6B
dLCptw6KiiFJBhimPvQUY0jtHd43y3kbe9SkyAzqDNxJRTp7YOQO4RGA7zCACdjVOGkdUnBSpK+7
KByZQsQkEMFCWOyTURMvL2qe5z8YKzkZZtjEeqSAaegM2f1SJYXpoSCB+TpAbf4xEuHEOMeIzWfH
ANtHLF1U+JemnZY3qV+pbA+6sKCIk+WusEyJSSIB7nOlOJohK26hOTA8qRzzxf+ZuF4x37rK4hAE
aNkH1yBHEeW6UVw+Fgib4x26ekwbWPY/GgcNbTXL4IcuarLfrQk2ICSdgqdlpI7N0MCeYcD21W60
6hLMleUSDuREYXJtwoIf7tRgw5621CxRvisTEkBptt62Zc6bXHWYVRmRs0lj9AQmgQEPhQbOt96a
7G0E1w87aEAw0Q6oYfc8VlVz589B58CPGuKD7FkDXko/AAlZcJTTFPJAypY0ORthtRJXrjHbd2id
TllIqqtVUdSsnHoUN71f9ZgDAQjrfaQoCrDuZOl4VZD2s7JmtOcbSxcxs652zE9+HxvpUVumSc0b
kayA8zsML4HZceoZmlHmNE2Ax0+buYmjey+bSgS4tXA44tkxMvnaGsAuGAgIRhwfOJiuoplT2Y0O
EyTrhp+IBh+0TL6FRTOUCHFMnBJicYHroWpfYSFBGGs7w7kYE09sCTqiqmmyxLidokyzSXmGw0Y4
3YFNkYg+APIE5LlQCcX2Ne4150jrRd80WVpj5iTQIjOc4sWVXXhJBeIdfSOU940lozdU5Ux8MWeB
seJUzlYqA6bmfdSD0/dK9D5rT+BqSUUuUJ5bGHjynNBdUeiTiU7oDJCIk/4YY00x8XXD2d8ELAeb
sSCb9dqVid0iYjCs6T5blPIRRgR5AbE/yw9+YqSHMK5dAnKCvrc4ZBUAgwsndBAFgC0gOzgrHYU5
rXXHwv9YUjHwAlDnp2/9kFeXTc17d3YrQ2GUig3fX6A33cEOMP4jcYJW0YDdKO9Nj1vrq0+jC8zn
IXN5J636YSwxyptGw/iev8rMbgczPIBb4IsHyXTuKPfucX5jL3XVVUAamfI8Zr5B+AR4epMU6lT3
+Qc16ztmpFtfV3eNsL7nVoKXxwRikeTbEh+8iIx4Y7tk6gbzHZmw/qrV2TuWRXjxrsIBzNuIBeam
8cpbz8pfVWPfx6ZxHjJbXZYhHHoGM0tIT3nOR32mVXMx+DxkjTUz7y9fEX+ZG8+NcUtWeFvGEY5C
lKtvZCGIz8zKOBS0PhCwJnwfRboti/TS8KtFyUbjJHOhcXdhvGpJh6FLJJYHBoV3yhl6ZWlYcLlM
DnkVP5g5DNtypujkaf8+gBFcWb24i5LyqdEciBRGi8mpOo7jZL2EMSzqI2iBaj6YCVoehqhlNqhH
ONUzyJRq6vgILlKw8DGdJUkrc3PJ/nwdYA9Z+XJqGdCPZ1X7h2h27ujiXJUY6IYC32pCoyNTrFuw
EFYIATa4mw9VberjQDIXwJVkhxTjAuvXtaSED9LEgVcCvS2dHebY+CYdUjkAVUF2dsuz2S+UCqd9
zUY579Imxk5GADaJ5yOfZKzO1Fsadz3gBFUM27zznK3Zto/+5N40ll+emfJelhykmLkSz+ECD3qs
W/VDZI68ZGHzTkPPKZcuTX1hpPV8bTnjNaWWWJWue/Aai8YZztXECb6HBVHBcTC/S8d6tZw02g5g
38rYiC91Gd4Qd70fRuxD7WTfycxB/qUmhlVm558KnuajLo3iYBfsTU5FS8rtoO1w7KkuhK7jI4CC
Fz8ydlXFB2T3X1G3niKqVfxcSEksojhJ37puLDUenSi5K5V2N5whEVQ5dXyJL13LLbqFO2rBfIU9
9oP0AnslbM6BU8yvWWZztQEsRu55NrZH1y7OlpHcz3lG36ivJiLS++kDrBoR4cFTR6BSXHanHCXv
XqbTmWZCvZKlvLMo3s25ig8TuMV9XnDiqyx1IOTeuowsW6+mXEkCbOaO56yfzzjLgQG41R7kOhSK
Gm+byeq9hmGi77lMtYWLARCc8/TBbaz3OqP4RQg8rNIK3hdxYebB0VZDc1lcFWLozqA/g1VXpQ+N
k9+pJHjtvKja+OzgVBv0Bczge0YXhjy8KyenMA3iuOV3JUwr6fxbTFvFCRJIQTWSRY2fcY7WKOAY
4YDNUi9oGJja18m5jbw3GdQXpaXeSrcftgxR/aUu6sihC3GMFfJVAxvAUTRfey4s+8nSlyExIG9+
1GMUteMj5PaT2daLnyFtfexq7sAxEht7gIjKJpZPd3ikF/MxndFC4TT/JgtRZ5+LR4LURLQ5cWXB
3StLc1WDUr9tIk8+OHMyX/YFeYhNhf+bUxa8AiLdQGwYG1Jykmg96Gk4DFmmn0fF3acr5m7duHF3
nWinO40M9CTJ2uD1hJNmSUsBVDODjy6nn6HhpwVNgWM1wWi06sf6HsRUvmvQzK+9PLpwhyE9hkQz
7twlVgw71F2QxKcyLR+8fL6VrnwIKfNXdVe7F32TT4dk6g4QxM7YB/ZUc1eFHDHZ8VqBV49BJ/sT
1qAEqzlnhweCjus1bSYgJFipLmqKlINHjhEtyAteXOScPu+snGumwHNyTMkaOeRtiLAVus2mr9x8
a8XzQebtlUtcD46z+Nwl5iN8w4Opq2pj0z27SJEyfjfgGh3CbklO4+y08Rr7Mi60gvY2Qp7pjoM7
nnSeBySBdtNlGCZWs3FTSaYsB8hApvqlUoV5qOfkWkj3kESweiRmr20j+vQy7lvnNa6zb7YHCCZg
Noq9rX2crSF6YPZD4khdIUX3cGcnI/z2SD80LpS6qBGnhpYmgPMFSZMXzyJ2UWB25UdohB+VLjZD
wIE+V2MLs274kfKSlODN8ItlJWEENivtzKGR0yQa2IITKX9rKnpepU6HuywkYWAYQMJxKP5MBuPN
ndqbrLH2sJBg5drZJwccNnjiGLEcHlovehm9YK2s6THMaw7QYffoYHB/DedQ7nj2+PCehpPg9+mV
Z7ofszeoT6zg+2h034K4eO74QVEJ8JnrWuzHqTraqXMc0+CqD+bvwsQ9ldcD0p4hlm6xEWMXHpmA
5Wvd4ccmelPau7hOkQuOEyipsighIYCnP3UsU0/S7F6SVrVbr/ae3CB55XTyQ86YsMd43tWivaYu
nNa9JIMs7PBP0RvZFBENG/7Oe4DaHHgCbl3TABCxWYC6pHZvamBRSB2veum1dBMsGy1qAuKYgC+U
iLsQxbVNAz2k6Ot7POh5R/yo3XC8jUenZWHBS76029zzEMHLqzxOC0JH6tJ3pbcdW2NPA8bdhpFf
vmAuc6587vKnMgP9bhnqxZz1oP1V46Li3tAd0GfF4MlgwqiCeMMwz7+m4irkYe6DQBwDG609umZ+
gnWAe/lpJIzgNkqSXTmFwwlVLIyY2XPnR7T/iOWHbLBaDsXofBFAZfBi2Pjg0J57mgohv7FCOYbq
syzb5K6f65G0H6vpkh0nqSG6y0mnytaqZT4zwf08NSwdP1J69oATh+S7cFriVoHjxeOjSrHCsiK4
xcGrpT6lzTxkq84asPRd8e1cOB61HSs4Soa5y2lthdD0W7mnaUaOGETZTRVChQti7w1w0VWKFTfH
N8FGmiEur8SEsxrhaaPKnSgA5A1Qe0HZ1bq6BnpzlRPW8C3mWbuxMP16kvZOgxd+R8IQneaWbW02
T0Wrg50VGp8sN9fFLLeZ26qN9kJkpFENHK2MYM8E4G0wOKaAoFvxqQQxBLw69mYs6/IFaDubQDec
6yDBPlqGJKOBX9tXMocqgjYvb6ud8CGOMSNplEF76UfkmLORXLYcnQU5UblEA1/GEntnEmQu9nAU
VlQDBZQRbOAkSYKLSuddR1c03FU28UtQcdKPxCgQ2DBoHi1GIHDGOoc8FTvY/JzW/0fKq/83RTCo
Bv4gW5i/Nx/vcfK7aoH/5C/VgjJRLZgmowzb/hkOhALqL9WLbf8DyyguH9qDP2Ov/4eWblv/8BiL
4L/2F+/cz7Chf+qvEDRIX1JZQceTUiJ4+E9UL0gmfhEtuFIJ5DPs4Ih8AKXDVPtdtDBHZsTuG5lb
7OnxAdKm8UofL7/+5Qe5+TdGpsU59T/aiJ+XsV0+K4B38o7Y4n+/TOH3ljUz29umAcEwQD+qrVNw
OnTENDyDZv4cxFAd+kawRuliunGSsDqMqZW+O2PWXtEKDJNNS+LaoSeNB3Vr2zNRDerTnz8nMqOv
H1ORqYAFTaFHQs/x+8eM8UBrgYp2q6St4eSh1F8BYyHJoR2/k6ITXMUe450Wrcnqz1e2ll/gyy+k
LDqKPtI6Wyn55dJFYg3xBEJxS12X3Q2Zbp/bfDC3sWQWOJPhvZ4JY3vPgf1SmZrtc5lE+tnuOFLl
TrMlFnc6/vkj/ZtHQwnGaxKT42LJQ631mzIvspBjdQU4FkSwsMMMSKWZm+ff/vPL+Iqxy/L8Lc/8
75eptdXmtm7HbRnlDT0wOvC4eZrd/8VVeF9cWj0m8shF/PXt/Q4uov7f/2X9r9Kp6Akjft/G2ewD
66uMnUdF++eL/Jun3FEoLU2HR8ixnS8KoKDG6wzpYNpmcSCvbMecNlNflHdCO+EG0nXL2cDOtn++
6PL7/PbgsIKgOpKIPB3Fa7zcxl++mZA6AAISCA6cw1uVlvHN7InFu12Eb2TbBitiFvOdzgFs+HDk
n/589X95SJars4IAYqEssu0v8s0ZENyIBlpsnT67UX7p3jhB3939+SIsh1+/pG0LNKI2HhwL26j5
Zf0IMcjwNnLyIMxy2gxgp66WfLITDYiM5gWl92vgTxyrGOZeNYMM97PIbdaYOdugBP/ui7F9g+3F
GKM2GRCvsB0Mb2HH2RSg6XARpUN2YpqZ7Ihk6sVSjW9diuSFPjAlt4VFHjIots55DUigR1uRmmgf
cq2o5hKcdb1ylqx4Yfd0PEOze+xIito2LYw43ajsdumwrhGqOq9pWpKoBoYSDn2W/HBr23igBzzt
+m7oNxO3mXxSFuVtUjv9yc7c4iprMMnLaZI7RWgKp+TsOyOq6nunEo4TI1UuAyM8giYRwuDlg2vM
qppmGzSgC3PI/JOsHSI5217On7MNKpJ49eoUMc141Lz/NDiMeNLrKsTTFfJL5SuvqqzXzkmGbdEW
z70LP4NkiYw/M9ruZZLHxO46WKg6N1zmcaQN4PQTFL1aVxuPEcfOz6b+2SEWcxlm+xsDPta1ySmA
TrSGwxdak4FIQuth3ec2c9qKpLptM3TlHblf/Qu0XW+b1XgeREIGySYGs+A5XQhNJKPTOVX1keMc
PQHiMOhWGOm+KZVBTDe3kPDu8SUCt7x1ZGPvMT2Gh4pFHD+vaR0bo3SOCAUsohe8/og/h7D0EgU+
1R/kICakcKYh+FmazCzPlbt5lj5xoUZ7k9AhoBmEMaI1y/5Q2gDsBQqeoA/up864g+gwHWvTpBPl
ThxvS7yturjslPVu95y6A5NEMoT69qEx8JAEYQrGbQR6FMEgYkihDu2UjqckQUNo1GQKuF17kE6w
JHHwMFXBKi+QWiBkXXdD/Az/aUPu00UXC07mtA5DW93QvLtLiHTYzmFcMbwL/RuwNFBrDVscixLy
e5leW0WioDnI/mCb4s1LYAiW31qZXWqje4JL14BOb0+BWbyoSvZHoHmEvzqKIR3wyY1gUrZCxASb
1BFMqVKrR2vSkP8XwyLZ9qNGZ0U3UhHVTfhuQk6guC+V7R+MJjEPfgdikESUbudEBJlM7a03KQKU
CluD8pRn00uu4d6KTWPa+TZxIWRVKVPhlWgSfW0HDJS15R+1B++UgOb5ThujOEZ1T0JIk36MnqP3
5Pj2VyKK+m2RhqAm7M5YLfqSTV+42zjPFy7jRCwr6qe1qnR/0KW8mOrhgLfiVZsm+RFx8VIQWY3M
UZ2Tubg1mFs8+owBb0S2xByhqjtyrDgz9/JvilxN63ioi40FqWsrmv5T1UvmhMvHVtWNAyKtSOPP
oCPuQKPu23C6hD5kqGbNoOqxFPYlpskM8Cw/mm+99TEoJFdM7xxvpo1ReJyZq4NFiDldMjRHHooT
0d63yNc4g83NtvcItSALNP+GJ464R5d4msqkzVW+WChhng2GiobHlIbT2bzJMuNgD+58rUfjm0EU
8TojNSVDLCan80T9t6qGCWYKHXHALjxabRsYu9HRH8FEkz2HRzn40RtCgnNZNs+gIOsrB2Pkzsg1
7+qyHk7qKDB6rv10TPZQuxnHu/4+taB9VQ7U7nG6tebsaNWz2pUGcL9++vk6ZTejWXprkUjF0oBm
IvJZy7W71017gh3+kSTI1NxOnlTYzfYqn9772sBiR9ABuKxsU1Yd0oMQtL+eXjvfve44e27rAZCi
2agAKldhfzg58VoViNJjbEaPhU5eiKDL/qamo377l20Lb4Wg8pUUAxab9O97M0nzJg1pt9r6BnjB
XdYNFf4+Jrm8FIoAX3JXxqwjs1Y19TVCXyQZQzM5PwHeDZnejFVpWZWElezGto3uPMb+NuumM0/r
LC/Lj4EGyHuQUVrvUHAWW9zlw0M3lPpHSLwFkYmGYZgHnZE0tq51N71NsR99GPFMGLuG/kutVYRB
vgs7VV1hxM7fpW0Z3XYsHPUNaOp0E1cZB+4hN/BsLa7mH25mpO8d7Z2QOb3XcmHyQeuNaSYlh/3Q
1caO5DHSOSpTnFvDbG5MFTKuEX3EoHhipHJDhjccUlyGzEcDLHkrKxc6J0yyH8j5myNmIZ43Al9i
6pNeI9Xy7hjezsne06KvjuMQju+g2Dibu2Rgvg9LHhl7kYrn28iUQbc1a1qfm9Lj2EUa8oApcXIH
ZDghFZpeaTIhiObwgvIbbuGaiBzY5qTFNAULmx20+dmzkzFhgpWrR6XzDJ2oaNMbTsySjUb1mh/T
8EZvFWbCvzTSCMawI0bm7BUeA7pSgamGTd0OnrMSvtnfSaeEY43SzsZ3LmDprDiOMQLBYU+XNU2b
/CoWSY/qxGkQ57RCju1Jmu7gbxs5gJfKzZhWTVUVEklgkaTPI3mRCyO599ON0ZYMNF2RzACPwpwh
itcx2b7w3dGnL6va4AA5E41DmlkMiLIogL3W2AFttqCzsheyt5NP0o3gBqODYslyYIF/Krfo4Vsg
EENB10/EaNL+i7/bOmO5z3uSX0VFY2jlEQJL3RDlNsE/dW6inTaHKmdHR1e9ahNUVAf+17/RrRFk
iROeDcBOsHVcO2CxUxhijRcAKrQLbZ0yELLQvgtzbIIjj0aZbno9Qnk2QhEfkx5z7JPv9cYysKyD
Z0PTDkE5ZPpqiyDePiVObTfksFiwrfB6WhROPjXOFgd29wgYkiW6dIPxfuiBrW0idgdslmoQqC94
Fm5rEWGuDNMwl3g+AFKsKwWUDU2QtrZQq4GNA6M3RxRZDmmYQCQn6BW5Bw59QnV/T2Zh+xJZlnHr
oLF74a8Mu3UaJem3jnPcez1lTBUJF73hsWco1xux6g6TcMdyg6G4PwOaLwRZLwyBiVtq/JpFynax
qOIMRBcEKYkYRpeBOAtpzOSpRWjMzUAdF3fDyO0iSv6bjqEkbYygQydG8MUAfFVZjcUz26u7OHRJ
msVgRW0V97h9dizproOqMUyejSVYk4zfpos5bs79pYcW+N3Q4P2gMQi2NBtV+cR7pI0nK/D4IabK
GsmbteoegAQKLJrMYSlOaIPa9OxanViPoSEI8KDqviwAqeHftQYyZusBf+gq93wN2gkcO7EX5sSo
Z2htxCwhHMxBwnpc3hddM0ZO+zOJRJjy3Zgk+L1uc4bMdkDa/IKW919m0yUYB9WQIBUj6sCydLMT
0QH0SmR4mGbHI4WK967ohD5OTSmQv1uZqdm3CwnHFbXUUz4lSKj6Mq9SIhGSmUWsa/OVaJHz02Wb
3M8MeN92NCCGXYxzaVwPC3Vl9jPhnHyejniLQBwSLHCjCHurnSz04DHsOEfEsP42E8/hcCisxieJ
Zm4YBVSFPZ3HQWgGKlMa3Nbugh1pzd5OqFZ4Z5jOuHO+npqsIX4mhbG5Krh5n6yxtlhVFSfKTWvV
prfSfmzfS0UMEgRVqW9QDdvedS8Ls9unygmuaQDaHrRiQhpWWiT4PcyCehT9wCJvrmh6PPgqth+y
AUsp6JPai+F8jWhOlVsPZ5+a6UOIHKJK50TNpzm1862V98yTedb657JX8mzbAYRrglzDjx4C/nFS
uF3IGfaIoPCHgYbKlBg6RpnKkY+JswqgEDR+CV7AdYkzVjaZrqAH04bRzgCG30SV/RGVZAcjxzFs
0hgqIuVAPocoRIzRvyvKGQ9r03VGuJK0UauVdqz6ukOIToSN0gD+o1rYR3dM/fEAu9D01mOhsNI2
9dS8GmM0izVs97rmDJBVj1it22jbW1kWr4qByx+nasCILZNOqb2l2+CbqEf7O7bLclhJafQ3rVca
331lEICTCmSlG9SQw94rQzbNopLqzUQd1G5rZBzPsPUjCPBm3UP+bxZsbltIh1JsyLuPOhrifudM
Xk3/GvkwsRmuPw+rRsTpI1hY/vU8WFSN2RSwZg1Sz4RyjmH6mHFgYETFGxYdPVX1Z4j98R0sRmmt
BVJNZEyFydSmSju4eL3VUUiElC7zMcXq9i5DqNvhYMIJFSFGfMMnfmRFAk70yOQEDiHEkazdsl6U
AENaaeXHCDCWs0k7VKnrdPYYacwVXaQVDZZ5W0/R8CBigwZ5qefyDpXY8hAt5xgg2A+IG4e71unI
/Eq8PL8ZWn+gvmAjdeFJG3hABocj0yaOs+xjgWDH6xISc7dpAOE8pRgzzjJJQPA0MBc5rxbkL61i
Hys8/vYouwXS6upVOi5Tbh+pBeeXMGhYNsdo+qj6hSKfu3P63JI1N61Ht2UHN4yeiDij77N6X6Cp
iB6cPEPm1iXRq5FbzkikotFf5G5HvttgevV1Ss/irhkLsIhE8yAKLlm7IuIo7CzY5T1avXU7ZiWw
AT/w7tkaEDulXqgxai9Aq13sDC1yWgO8pWu6vAiWqJL3cRxQaBZ4JbxnDkWx3kCEn+dHEKuiOJJf
FZ7cwQpee1Em6RrwUQh+ks1w2tK0RPeSgFxZd13SOs+e19keQetzAQ/BS0DI6xktHYpht9G71hLB
kh3LrpwzlrzNOhB+W5eCAThK3rblRtRtz3NM0baXPSCaLdja+hUBZ+wDbZgm/6oaNEBKD4KjWjH0
WVRGgSuudKdmtcG+NMYs8drMdpJ/sZ9zWjw7PPT1PTJMwNQ4l6LvbizY9EBm8vBALmUYivMS3m1g
NKg7fW1n31FxJ0xwwXoi8BcZivWQccnZxjrTgT2IIWj/ueVk/UsrGFu0JEWUlEbPE5j6fi/dheOP
rgihDOsFjyrs0EcKr+KUKAxsbbuytq2HSuXETuIewxbUNtsur7oarXnP65L52jvWfj8emwp560ox
ekIMzxgZIiIBCZ9J7I1/feb/P3/5L8HB6f88gFm9F2H2/vldR78aj5f/5q8JjC/+wajEcQBS/GVY
55j21wTG8zDHe54NOc7EqOwo2pf/9I0K5x8O0zYKR+gbdN2WB+CfExiB2xTbOugXpZTP5OY/GcAs
DdJf2rfLjGfp3SrbtZgQYRH5/TnLQ4E+zPDjw5yUhAaOU8KkX7qgQYtsT+yJvfvlp7n562/+1XD/
pUeNrdkkfddWrufi6wbz/vv1CmnBmS+K8DCxqgDn0cGD3Uf5EaZDcjV5kXkpMmRAf77o0l3/9Usu
F7VIasBpi4PX/jn8+LVHrb2h60s7BPqqjEudpdHGKhxJGmmW/s33+9IOX74fTSvmWjSRl9HF8l7/
cqmipwdVOQIFEsLqS38GP83pgIhFM013CKRQNbSu3v/8f5FnDo9//qZfkH2uZzq4IU0IyvAwMWws
rMJfr280LYP/ttMHWp74p2wqYHJQJukgbAxK+w7Cb3KXYP2gyUvMqSdagFedO12O5AG3fzMbgJP5
2w/vKRtW08/nmxmfZX+922gOymY5RB/Y8myatE3olyt8PPpUCwvRiGyiBHEoXaK4qz4dEDB7PTjz
VmcLVa0LvOiOuYX5BmkL4DmyHOK48DnaT2HbVccGIQwVCrs+DHbgDOVq8Li/JY/zZV7UxjGPvAH7
D8fkXdCXwRV6e/Ptzz/4l/vN7215JuW0yTTKYlD6Zfyh6CQiKfSaQ9rilgbLJXdtORs3gvKEJmyJ
e85rI/ua9bb+oIen93++/ldswHLDEUBZgCyYyPLPLxPUdOgVOmerPgTd8lalo3jstBG/pehTNoi0
qd6CJrIJwajRadTdHv2oohUxCpJ/ejK27l2nG/dkegwvPCdZ+Dc72ZcF5ufnAx5p+bZQC2Pjy+eL
S9XGwPVIPfQiDlZIuDZajc4B1tG4bcPCuPnzDyK/zGp+PnOcqS0uuryHX9/Aqm2tEn8KolvkJtZq
LmotN21bjY9ZA5MKlPD4VPo1urOps/xrUEIIaWgyXTYdQ9c0UO0Rxpf+6C1l3KDqzu4z1ZlvIyqw
RVa4+Bss8DQ00I6u7pJPaWUt8tZWvHezQad6BIFnYpjr5ZOttYk2sACeM+Q9HvnQz+7//HWX5+uX
pe2vb+siVgaKwujY+7LeGP0QpPiRssO8dCPxYBPXMylj/eerfL2JvMeWyb2D6AWa4l+GpABs3W7k
cx1oMoQvBgfnKmj1sW9m9d1bbG1/vtyX9Xr5UhRsnrW8VxK8xpdBpstIL5obLifzMgRSGZ/4YOMa
c03/N0/nv1mg2BiWHZZHxoG/+vtymY+iCKXW2YEDQniFsHl8TBwzu5+NWp86GWf3OZTJuz9/va9r
xvL1lvmszVvBG7FwSH5do9EpALCCnXhoiQj5aJPBo+xNa5ZGJnGWxGHhyCeohv/N2Znt1o1kWftV
Gn3PAucB6L45PPOgebB1Q0iWxeAYDM7k0/fHrL+RaaXL7vqBQqKyXNbR4RCxY++1vlV9zVqkV4sa
53c39GdXGLQOdQmDD8anyw3/yzalDa6X9npWgUkkqDohM4rnpivprQCojC6//r4/eXq4kws8BcQp
teynD+utlE5WFtf7SvPyezsZePGTwdtJqg0y5dr2268/73PxvDw/pJ2ZzNlpsXKBP70U0tHTRAWF
3OtKzeTMcBTCKeRJznV2K3sMtlo23xheXK4FeDGiNqWfnCezXgLHReITuuKYAXC1pHnr3Lp7K8wK
NZ0YIhzoiaudIb39Drb70zsCqdoO2CpxNX/aSMzCzVxTMGWZkthZZRqVSeTl5Smgk/7w6+vzs4fe
hTFD6QjHBC3ajzefODHVKL4S5VAdXQwsdZeuGQds+crHS5iVJ0Ew7v7XH/qT72dxOziS0nJ2vc/a
lnmwVWaWqMxHBiBboiWiC+l77r50Iu3864/6yfsFnAVRBx8Gexsq8w8PN8E+Kp/xp0J/gAe3Ldw0
PRfW7G96WzW3XWtMBxytbYx/QTrnAfLYbx74n31XPj1YznAUBp/nLuSeeIPGbHhf2OgMAflqyPmr
4Bo5aPAbadPyXT6t/0j6UXYFaHa8v5W2FOjYZsVc7G32rONYomBsXMxFTJtn6ylmcgX6DnrbUVO/
vaU/uc6Gx1uGQgwcjbvwcP66iCgfd5MzuNU+UXq/g56f3AlFC5mGBlKldJ5Yu5LBHHPSdAXvXo4f
ff3rW/2zRxnejQP5Bs3L32713Pj4f+g37W2h0+c3XfcwtJG+kUlzS0wEyvHczH9XYvzk9rJiIk7i
eObq8Dh+/N6LvkxXDYtnnNrBVcQw3WBYqgD2YaJPt7/+hstF/HSD0SaZnk49j+ju8+JZcULy0fXI
vaJ4vkqK+rFvfls0/eRDzOVgZnCAQCD3WYZXBFaNoFawIsQjHhxsfwGwhhgVx6+/zE+unAnZnKWZ
QVQQfL5yOe1CuhFI7UbmJE9Z0jSMQSva+H1mkQD66w/7yathspdypvIWjtznyriWQ9bTgYNNwTfe
FSJIzHWgc8SYXb8gK0RpN8B58KkNmvv664/+2fW0oTo5y5ddrBc/PiFgD+FDj6So55mrreveftNS
dr1ff8hPnn3LdUDq0dX0/r6HA75U3qh7xV5pDo/hTNEwE/VyhAUCOyZT6ISSIP5d8fKTzZx3HaEc
34yt6nM9P9uCHmYeFXts+PZTmU3ajY9Q6cG3ZEqoR/G7N3zpm3x+ASwOVhYIONsMKAd/vJYx2r0i
n6F7p1DW3T3DuIjk00QTH7wM3iMLQ8CsJQiGx7nyo5uA8A4QPhAAeuJHU/VR2UZ+P6Qmp4C6nLyd
VrUWk5BBvDl2Qu2fOe1ghZQFDD59FWBUQsyxlwA2Hyhcqudf37SfvAGoOBfrO3uvzgDkx29juXrT
2mCV91CxNegcWL3WHrLXZ8y3/fW//VnLwsjGYHKvaAb8+Fme6Vf+BP11j20tZkgzzNu51ppdsPQi
/v2PQhXM+uR7fOTnDsukQ7uazCnf/9HxaLCvhjqchLUdiXT/64/6o/X544poc7Tj1LuoHC2qmB+/
FlwcoOhjxMs1xrQ4WteiR2y41c6oc/2lbLHmY3Rw5Hzd5kR7Yj733XeGHvk9uUMw63OeM1i7/Xxu
vap4xIRmINTRiQoWUpNvv/5tzWUz+PTbLoRJ10PczKLnfroJyp4aZ8I0ui+GMj7BUK5ghufauWpG
wZghSeK3Thf1Q+sofFvMVcH91OZ8G3tCofyx41AYentbyxZvO97rO5l3/Rr5W3OE1+XfDn457vSE
FMo6covTgGHiN4u28fcTNQdMdngKGkiMfytnjGrWKFj9cu+QbUqMoQwqYjqbaOUACzgXLD9XWilo
KbUCxHFsvE15Oh9+fR1RdC6nvj+vJF0k6jlUpg4sa9Ph1n9aVP1STlUSG3LvtbUPX7NWsbgeSrvG
4ZxWmyTVumuP1Wk1t8OTRyygs3LqBMAbmPQPM5NPYy1TFdKOa++7USMZvk5bhu0SbR+I55CZKSmX
bX7dlzWKQQbUTezstMF5G0SyhCad6KYxAervlIhfy0k8ut7yeFnjIS6CXRLgNlN41BlBLNb07KSX
zKSg5wE8gLqCvpwoTluU15VRY8VLd001PepjEfbBiwmITsubfZmlt9PQnxj4zQdgZcykhq81+pY+
mK8h5JB85JbuwU8ZVGU66a3xdJhr9QTDAs2UG1aOf27Io46D+tAyobdSEjNaRSBUfuib4nsXaRv8
uDu7SbH0iY3j9V+tFoxIQjVM82JB2McVrtZU22i4w4mc1PYz/tMRo7Q+EIJh10jIgh5iSNpaUAic
lw6FF5794MHWo3VW3lgw7TKOS5AfMgYqzVXSGvG+nLXz5Ig7uyaBi6iAr2VKJheOHbJ43yxP3U6T
HdLv/kJLY12Z+tZzzowP35NC4yLGD2rqD8I2rypv3hrqOo7NU+/XX0dsrA3w+w7yzYows52WBpup
SJAe+ZuIlPVunk61NmbruUf80jrHisipRN0N1Ynp75fefbdn3Cmm51wjb9rW07stNQRAtKZDtzKP
bqV/97uP2bSO3WLQgd1HluIurxe/knPwkDK6ZXNKAjRAk+U/VQYDwYAW7zzUFzOXHofL7Ggo446Y
+L2XJ2rTy/jBVO6Wpxjtlb2ydMS7uorKFazPJRKM6zqR29a5jzGPc+6l6HkbUCDV2o2yQzHPoOGM
b4xFtw5ErbUxRlce5ue5cR+rrHk3BcSvFMl+rsX2DrDRynLTzVg0XzWdtGJS/4gc01+cQl5ZBG2u
o0jb2fDy6tNA9i/TgDAAI6Ol2oG2T4jv9Dw31m4GldSV7inGIWnhQislFEXQIkdVE62K+X/bB48e
fmRsSPf+qDk4gspLAI4UhdHYLnZwtBPJxrJqsLjyG7MIZJDiVKJEbHN85q5ZnBDRXBzJnDIuhs1o
gEtgmXxMZ3WvD8UteMhvs6F2MzUXgQ3fmbKGVW1sjJZ3+1tiZCfbydZVnz6l+pcSfUbGa5KkIwLA
/omI6b0WNG9IlmMMzApLn/hoyAGPJAgDTRJ27J7NqF4XNRdhRK7X1xvGsTZyff/UTUhfu34fu9GB
DNoaUklen5gRb3OLcHDXxJ/u4bRyHnKnx94F+9FbVpBA8TPMHbB9PqO/K9kVseLBJaiwUqHIMIeC
eFn/oNMk1ztxN3MBiek75awjCMIDWGYKd1bfV1+tSbTFLpfCQuI10nakambit62j6pIL56tZwtzI
SSi1cVWX1V0CgB4cV+qv0f2QDGltGreCE9cwQo98ag/mFKuAvIesdd373MPPqCZ5Bf7srUe3/eQ3
asOJfqv04BUx1tmuuzsFvotupuuhbSh6e9inxKXz63k7TLNMQttzOaEWiQmYAEMZXzN1RHOW2e8I
+B6CubtyBL9wFe9nZ98pBR6vzOR6xnJGvbxKKnGrZ++GTGFVocIOFg/yeDu1WKQL70vKsgp8DdGu
/AZ8pd5LIkXXhkfOq2kJ59kh/vEwmXZErrQ8VXWdX+ejU25BngNVKBqCtqwCCaaeN81D3NdKsODE
5nUac4CGKuipOaxRjw87xEHyjTyPVFvLyE3WrYc0z5+Yz3dz6h0JjfQeDRsTkNfx9WZbBiimx31k
Gs1mVAZOi2gh4SQ5lj2oW2jc2zTvv3vNfEcW6IduSAigkzdvBJa4ZMqCLkTQiJwGhe4r2jONcBLd
xoEvvavc1OaNnPrqAcXOewBO7WJVAarKRgdHZDOIeuQVBdZADLh7MIOmvyifMNod0D7/AD0lv46F
yvemNlU56r1Ie1BySr5MJqouQo0xNQln1D4cs8HuDlkHRysmkvbsJHnwkCgrui5RklK62CR3m36N
3qJqK2fbVo0zk1udEvHZVSg3Iq9vLzLnoEUjOupfA2Vl+rbvHRGO1fACtsV5m2Y+nCjiYvpaoz0/
NKlC70lDiuDfyBLQvGrX2ZRDk97RQMlb+vP9V8ro4psxtuOBcYN1zou8egriHhaL0+HO+oPFkpkZ
7D5/EK9Ertw3Hi98kRcweew5sLemjYV1laIivUbo4q3SMQ9qKGZz168gUiGZyZNcboWOIAsPb7Y2
Z9MOfanLG41Mv3PCYe4ZzArkjTpKjn4byYOGsmlbFrZ/mYICOUuJjP+ra2tAGptl7dFc9tOh/+JV
4FncQhNHRMXvad0726glgbJwLXozjn9vj/LVI6RlT2aSdk+OeP3gwOjZNzP9yM6Uo7WSddFfFYBV
s1WsW2LTGC7bWa3MN7pXzS2ALLUC65odGbOZhxhF5SPoFG0z09Q865HYgJh7mKM+XXfJ0B6ZJNUl
SQZDvi5TQnRQC8Lnwj9HQEgE9FVmI6LV1A3II8VVO20jQ+Fs9wltRWrJZHMF+afrMCKM1cLnz2mm
+ZPeRgRC4WnnPLMzWs1/G1WS0fWCnIk/ZQ6zMXLCqgRJU80+wtM5j8/drOBNeKK/CKwFwLeSvF/H
izR6no0l5QJp2cmy4aeVhFKsjN7xQbik1O0g2FA3dV0T8owbh4IiEKFDb2lPKEYu7RzNzzVebpLA
EuN7okT5EZHT8qjprnyb1W2ECIYjH0X0zgi6eIsxIr0e56g6e2Ui0K4XbeKFNL8kRgPFv3sDvmPg
MUBHh+qK3B/9raqTcU/+wngcqJHvkIrElEOauenzoUS3Nc5HLDkeAQwOJ6KhMqgd29787nYF6kkm
o+tGH9utU5rPjW4xv9NKxVy6HtsZmoPQp1PmAWxF11xxuSTacmoS5T1CCu+e7YyOX4xSut8gdy8L
9Ll6vx9Bh33zod6QYTRysM0GXeUbr+pd9oCUnQfNqHU9OT4qe6ewx9syCuZnTBzEvJajuR69Dlhv
YpXo0Ts1am9GOiW7XDcFyct98UQguH8asXaHquZZW9v9jMiMLOwsRNpjNWFfZu1OlAmYBorsvc25
9ugAaX4gwsyBWor50OEhNqsbp7SEFk4CNdgqI99iG+ttxm7eYMZeOYPqky1H4+A8FuiI9W6mio4r
68GpAkol7nN24OaZCiZx1e/irCjeXfpW9+S/WG9N+TEOJDmxOOffGVNZACa8UzacwdX0BHLYzm1j
sfiOXuSFAux/mOe6d6+MIji1bUfqMCyhjN+iZzEXlopeXXTX122VliA3eziTla1hbnMw97tDMV6M
oiWuuRdE6sb5vhhTPSwNK9taNRv1FHgLJmVJ0+5Vt0U8TYb4TD4v/fkOuXAP5qJw7YMiY4AdhOPk
y4CgBLcYk5r7BJV99iXXkGBnntnuDXvAp9p1FSFF7fTd0aruoo05YkecSV8dTiU7Zq3prVk59a7x
veo+N0k5KjxNvE92OT9V0PA2SpW71jTz286zn5oaoIVOfge2pKU+FOY4sXrJiCoY/C/fNKLT+tUm
4f7S+U4Me6UjJRpBLCnS5iQOzgQoelUxzoOnOAOGrmANQDctjWxVN1p2XqqFazW5tTx2reOYG/6C
g5ln7Bf+dB7fznaahFbdEQFNCAMPZ2CivkTz/WAOnr6NYmt8qKVGUq7w+43vMN72TDz0do9uCw4l
Q88yaf372ZPutGa+Rbh37lb+g/DG4hbzaqXCytREshtag0ZF41nfhV7HWzu3Gn1dTipBNe0gYoas
aawqgWovmoLq4DiUKFz9/Gzr2n5i8vwGXzg4jEhPaWrbTr8j4xj+lOjr/NxPc/MuIiUEekQnxuxi
qwp9wkCnbh2jNduM1EG4D/LyI9c646pyhfPYB6WzsJ77+NzniZVTCuFJQe3Yd+umcwkEkKXb3fZx
Ze5nX8qDSdI34caJeZoC38Mw5YqrarKWR7ubT8QTJjvE6XTKIEkTi+LCqAH09drQEgp9CvNw0hoE
cNAWsvXg5pxdlFPc6RSyG9sR4J7tSs0nFqzvwgrKzUy1cmrKWOHV6svXfox54L14XUmtP7RtEKxw
t/bnmJqTM6eFL4kMxQ0jwSn0F1R6ZROC1w/1Mx4YziZzZ3xJGl/bt5H3ZACRCf1MkXiZ5ToIKt2z
DskIK3SSRYZuNEj37izFBqxku45KR9snhL6tga5b54gSAROchDxGF5HC05xgYrHvawzxQ6hx4h6J
S7FL41pc5hY2IX9MypXyeus6w/B1Z5EeeEX0Hq2LIWiZCS2iSuhd9zVaGaKeicNGWa4j7tAnH21r
LJ+FVWvrdqijpzFVza02yBTIqfTktlguUeNlE70S5KIe/L69Vw/xxsq+sPuxipdmbDzYRjbTAcJq
s2IWSBPBiEljjBv3AEwuPgIoevWFWa9gNPtbE5fd3ighQBLPBFNCq/X6jgLnAxiVfOnnknOIqJ87
SMtfvTp4o63Qhyiw3xpIgPshcxKONMYLphB5Y7EubMq4mO+8rH3ShijapqaW3IpuRm5cpfG0ixW0
bajEMw4Ad1h3NQqhzqTHWgdtcdHdJtjYbqs2kSrqkx9gqhEknWzjaAiLJq0PNoe8C/0oFOweOMHI
mgy4KnP8jNg4PoCtvbOt4iGfwCL1TVsdOVcigbWj8hxYcCR5B9q1iuy3LsmW2m50N3hCyURsKAvB
iX1NShf4FMXj2qjdCLDyTCrqLAhETfH+jDX0jpH0IhaDsdmYwNIoNOvLlHY1Qu/2CT8MBxXL6aDQ
6RX5bfgIQsMgrRmwUxLQd4iidQKE5zGdCmLfKk2BgPSMCmysNIjjzeJgU3aae0nzVoTGLPtdX2ja
bk6wODt94V1Sfyyux9SpvlVl6e68crzvZPSHU0nfii4pnrsh7nfDCCrElMODCkaTeX/lPC2E5Usd
x8OmyYbsEgOmW+vJPrHL6ZjrlX4w80EH/k+GncDFtDcUmd5kTiVrpVXNceaQ9w1Gjb5t3bTBJuFR
nHX++GjbGLC4/lXoVbY4IsDqNqWwXhIOq+sRD/MmbweecAPTaUBzui7SGS4iPlswcLQgCEsor4Kh
rTZZjdHSHJR97UPiPBgi/2Y0SfvURsres6L3x6gG22+kBm5oCJtvA2xmBLUlAeSmlT3Rq+lea82V
twFGvS9Qf1a2cspdV/jWqSXfbo1osMbAEPRHrTfKYJ+UtJWlPVabqbIa7l1O4EIh+vLDDrxkbU3Y
tVJYPh0Tx0Tf62YtrgJXKIjtbLq6RsdLE5061hPVtOijfusZUl9zy/IQH35NCY5rJBj8ncU1pUVk
+Kj10Iurpg21JHM2DtzsNPNNis9xWmtTXm+LIUshqAfV3Zjl+HsT1sKhyOoNaZp2GHisPS5nGGjQ
hbwQlgnuSPc5MwdJVm6NVgGzRPq01erYwntKYQ8XMs36y4Tp+MZze/e0BEBuJ9eaeU7dYw2JplwH
1iCvjWRJQ6AC3GtUdQc/g908tRYBoyqO7yCHtys+YFiTG1GvkNQBzcUrts9J0gpHvaLX0ShCHKP5
nMvkTZ909ypXdn9bgInqSwr8XpvfbZJCQg/oEEZUAhgG0/yQAgxSp8rpFrtfvjXpln6xkkk75VLO
kGtH4lBXuts9Rr1ZnhVT+DXYu6u2718YD1cru9GfywwbjdZJ8kAhIq/MyiU8V4+HfY71gbNsm91W
vWTfZh660luMy3ll0deL7O4IMzDhYK6inU6UBW/7CFjMjoKnwUAAn6fJt8whB1Y1jK5A7sxeCFIs
wWnfTjtnFsV7T221bVEcHgx07jdDKlGYm6y5nk6xsqJdgN9KwbR9sftMRxCeaxvsvsWj1jTRyUf0
v8UhiftogrJEHkm3Msd4giHnvmHAmtYdUcJiVQvvLVNEzXNuMvaBsO2HDn/9qizcam3QO6fdUpA5
kbi5x/aRztisuVsouGcc1Alm3CA4G1lHU9oboPY1Y3uV42l/JASzZEORERAxKzsOyKJo6ExgLXH/
PLh9tJvk0BwCW7g7GfT1a9shHyca70rmgIiBecqV0wXVrRvDeNRz9WTaQwmpzQM0NaHZn/0xOQZF
5G5TD35f5iawqke36c51JJv7KWsHLLmcH8MhH2ldVmOSnawICFIci49ZZ9jeFVoMC8TVcaz1xVGP
GLHRC6vGLVh3c6sX47xOCwzf5AVuKp+RhgnPcBV3DV22tMv2pmPPHyMV6VmLPLJf5+iiJWTnWSAN
t6gNkKxCFF83hiffrSiWoaW0huqANy8QvgOemVn5TYpSDK0hq+Ozl4zDzrGrY0fM7hV5NbSN8/El
yOrvIkm9rUcy3n5w6mmrz4EO4noojmMv4Tflldt/Z/BhlORUyv4xDSbxnPspeTbqI609zpqOJFIw
YlpA660IPXMuvsZkNaxNy+2OdT/Yx0yN/c1sTmwhA8SZjRkFzT5KDZ92J4TfHcEudjguZ/lKxJJW
nhvdxQOLVxTPxHOCF7hnd8XvV5XROsUYGEZVNhLx59lym8uWNwlLFi4tBAkUjDKrXqJiGOmttRGd
KDiQbZcILqsxHS0veKsB3B/rIYh2QIkZG6DCvZ5KfJorkepk/QUxeZtLXKSty2BbAyDTOaHXYtgK
ThgGDhNcESuwpyB47anOgBwowoE2jj2B7zXiWsdcr6lqWDf4DKmOUWM0aznMWIic4YGWcbmVDC0P
XpbdCMezNjKmBBczAx17ypjqZLPa6nLODuh5cXMov3qaCyKDVxSzEP444OGHNPN42rptnY1Ex3TG
RLNaGJsuSe7oWTEcxibREqlIQraX4eEGQrjG42SEMSOZLR8zXEV+E+0MsPRXI4z/0BQEJOSFFxqo
pENXgf7qkte+BBQJKrHdM3tKtkagbdTsQliOIDnMKuhOgxVEsAPtG2i8NV2amvJTmNWj3ttYDPUR
Uj4WQQ3bezQ+Mycnj8LhJC11V31A7i5fJdvjLb6eiZ47pGqcdWJnuLF16RhkfildeFqrmErbWhU4
a79XcWzsvMh+Caqq2AzB4tbEQ3Aw9Cw/eJpxiqXzXDZ+efAKWBiJ6h6lQV88t6EtYPlt1o6y500R
+O3X3u1cfzdFiwsQjjexT0BEd4MXOfe0TbN1bnVqZ1V5dxkRjB8r0PZbYdoC8CRP4mqA9rhWDRRq
M4+ajRc0TNn8JLnSegVWzNT6tUvFd+x4Sk9UBnIvKy/YN3ashXXr2seimHVq2NZ6pKVAi9mXJnFC
bnNx+tG7CYKY2f0Q8BRKnzqcHNtq6za8shynzG0MJ/R2jhL3ZpzgF8+Cjo4T191SixHYN/Y2RVtm
da8Z0zwJpBbrIYj+wrzXWyvRVqSiue8JAp9kRf0Cydcc2TCIXz601A3HqIubC5s1wzs/8k6qdSum
Vobm7TszKw6lFpjmylP0d5TTRF9mEt8Pqdfrh8V092TQY9pmcwZAPtJFx9LazxyRET2+1BHa5zQh
owC/Pjggry1wuzUDrL7SS59136rvjdpe7Pg1NXeekvYTjqxkEqythnU2iDNmJXFaJq+xnPjZtdsX
8XrChgVRlMg3ogLGb61ICbZQpOJk0zKQiuQ8XM+aVt/KKDNPeVRWDykxN1QT5cRZkEkCCV5uf8pc
TI8h4cJdtvZmQhjJ4jaM9wHz+BlTYfGmF64MwK+M6U0/CTryC2/VPRdtSRHgK5meGx8/4ipTkE/X
3piYzzakyI+my3DAT+SGnMzUZ2MGD+Nr5ByY0U05JB1bLyfusw4tQV1qr9TM0Bgcd6+U7r1PCWaK
mXXxI55k7J+ow9y9Ydnsq6NmiCjsAmNhaWR1earc0qFT1GjqQYuF/RTkRfuNrLAluwJ6FTbhFrnM
wFL10jVwxsHR8ut2KajcmGjb+wyewhMUPfUBUE1/4SZ7uFWToN4MpmaDmk6BdCJWif0wAKQIttjS
UISiMyc5hCMd/fvM3EfCMu8rAqKuJpgABTtjQhBzbEJsFE2BbGHQ24Z6yaZJvhbd4hAJ4vGxnH3M
DESA4SCw//i9rKh3wgbkcLqlwFRfm2kk5wNKEP+sWla8gbwZmo5ecA1TNLo4RPLQHglEtJ9Gb3yU
EcCQ3VBMAUT9eVYr0+0ydYlLTyf6pxmTBtD1gHYu0uN45xUoZoguEc19T0SBsbWL1N4SEVAKQBBW
fs+sMs4OuR8JItMZwBIwxzQMu3ZRWmDSA5vOhslbT+SuBR+mYdrKhiDQzxeTgffaj4qTh8HwXvlp
u6s6wsM3rddxQRoSzTiJoTyNKf8rw97ylKbGFu0ElUXRoOIhPIbrXcV0N8KIdIN7WhrxF9rwnKAD
rbK3nTHoL7LxmiP9czLFizR/0se0z3Bh2iPzUEm4RDm135qha6+MaZyOrpN2ySlA+UP0MlFccDvQ
bM6LeMVvA55TTvTRZZQ8mOEfQckMa6qvkJ0igBVpfCGaAKWu6tO9H7koekpvit8MLU7PRKY3zarH
r9NvapfGEwQmDkj473qzDytkCLjuIRvcewVz/TABiFGs26TjaYyh/b/rjc9/ra0oOXe0xp/oCOBD
Jd+CqDeZwweXgaMe0qFsv6UAuDxadBZEcROFviMt9UBXU+NwN0l3nfgZsQl4L4bHWrfqZ0UUUEjA
k//EmcEFth4Dmc2z4CJrl/oA1BJ+c7JxGCg2rFcoaKjHI5gvAF2ruNumIkU43DhmqI9kU0CMgPfJ
e0BWzEhzNgvTLkfObhEI3sBpiBgedJYPFqvzBv1LhQPcD/MWMTgdLJ6suk/tJ58OPTFgyuJGqNRh
KAFZnZtJ+NipT3BqWFPdRHeI7dh3aQYX1wlGh7XqfXEJ8iC/CdoyyrckqdlAAEZe+pn7TQO0IHoC
MdskjmiFnSdLFTwEjEK/5mbrvruWSM8CfBRtyGlgedBbBPCtZpNhQwAGJO8ZRPXEjEHn5cnlIllM
K5A+ayd3ggchNB550N2M8iuiDzHOMjnaNnaH8LZPHcI7S4iET3EfGMWeHtXwqAGJ2pM0xAvLwOA+
TtBxkMqlv7AtRBfhufn9hFf5IQt8QWgLLO13DjsD8U99y7uRtLhRKAhmohkCTVKZtSird9TRMTRV
7O8ynOkjfsmn2aTOkpXZHEgNF3dsRcpd+3UWpQeCDNJ97XsxShTejyIcGHG8iJxHO2N6dYUOpd3h
nc+2uE1ZdbMp/sJ0isvpGeZUXg+NP1F0iHgGmB3NS+YfGqYOLfJHpQNg2MDlZ7l3K4tHWKXL+01S
TKeu4NSj0SL+YrvoGknOa0p4hwYwYDPkQ/ihAUjG3ILYuBoCs75vrWlgFBUR+pUuK3PJBrCF8D6e
8e7HYVDK6g4szcjkyIDiR1HPDpS5/DEdZwjBxKJcXN2vuQZYQG4aL5LOS5bXecIRUrg0UemrLx0q
bhLZl8TflYLDUF0Urh9OZurm16Id+51qlTzoWiWhWmn6sZ0F94JNrnJJRvRpcmNphpA28s+1mME+
s8In0XXuuKyRyWyxzjmRZBHRlWY9caTUd4QPqbUTa+Ku5vm+VgtweMCpuGmF0++12GBYNlJTh4SJ
cZEAAxTtyetlA22lLOm0kgQbacep0PNpJSUPnAkCwQZllPY702TmSlqTotjW6ZLuBOMaFDjd7K9S
iAtATjwflS8OOZwupGc/jJXBu1gSJH/dV2AmuQ7uPlIBtHILhP96qCX8D6dxjkSdk89j+ShMTaNy
Hmye7l0GbzymLpPOa86GQpUMtW5PxuAlLRBNnRmFsmW1Ln6T0kYITvGQ7oMRilqXjg4KJYdHpWdC
GxJtmIUIu9gvdDENj7beutSNNZsU3Eyk7taU31NoadCh/JiHtyUcg9q0AjwYDl7Ohkl1aJ44xnfX
k+oBFVQCUYRoGhxd6WhA6mqvO5DJOPd1Y+WimAg1bcQNU43aseuG5khrgm/jwKYiSA7X6H7MFSVg
4fWs8T3L/23H4ainRT02JMwH3LurOTIw0Gjw5O3NOBqJdkF5sITaQAF2CCKanX+K//8tx/WDLPjP
fy1/55uspjqJRftHkOyf//Z/g+LuvsurV9I/P/+oH34ymbT/77dbv7avP/wLLL6knW677/V0973p
8n/+FvF3ufw//69/+B/f//gpD1P1/b//85vkkLP8tDiRP0TyLj7Tf+3HvkyvZfFa/2DG5i/804yN
je0fhodnMtDxsiFXRT06fG/a//5PbNooSv83pZw/R2j8v2Zs/x8OXSNYt/hKbIhaiDwb2bWCv/UP
FwuoG+D7xdvkEN3877ixf9SNwydYbJz8oE/Sxnkux9piLdnXbi7PEYXH2UaM/Dsl56KM/VNB+eeP
/6SYLdMK8tTi9qLxKw9ROp5h3mb7aRgIoaVcEl5IKh5bnSrL33hxfhSp//mRy//+F4OZMEklqBqv
WjSjsCeBSbRfRpFRCOSuVLzzCiDDTQuhI/uNV/FfXcNPOnGThrt01Sz3CNgiOxxYmU5saOX8G1vB
J4v1n1/ps5K3TfHRktizt5uu7w5mxSRnN9R+/JzHpjucKIPtN0ea1yCq1BmWj39Tab3GWazR9N/Y
fn6Ukf/5Oyxf/i+XVcttjSe0U3vXHlHJDbod65t0yLtHXFX5vyXq/vNDFkX+Xz5E9K1DL9STeyu2
+vty8I2PNFe+HboxiSa/URf/q9vFK/XXDxkZpLvCxXJCtimu+MHqJBUPeSH/n4/DJw/pMsMfHSZ4
NAdLWqCjO9w67KKnv6wsN/98d/6KM/hX9+GTq5k2Tdu3sDxJYUnsRwr3mRFj6RNagKqLIL7/4exM
luPGgTT8RIwgCYLLtRaxJO+WZVt9Ydhum/u+8+nnK0fMhIRWqWJwlA4oEkQmgMx/ef1XLsyRKoFs
xkFiu+jEndBdrI+GNdQ3LtXVK2vp0uhKVkDns7JSL2tOXBZoLU8d54WybGV3fP3prQuTpGqYWNR9
8equmxO4qWX+gEr+aqKw7ILbkS44nj3yVohExmY9fc6Blqe3Fq3o5g45nKZ9K8veSY9zNFBYG9LA
NVBEcxf0T/LKsq494nNs+f8tdZVcsqb1XMNoaE7RhnvRfqzNPjnmeP2WYMGyzHzE6m37bTUTuBR2
/uTONkVQH6iZc4no28qbND/GeQ6fxJx0OB75+bl5bMzAq4AVep8N/OR+vv4tLn3r8/+fDD/ir5Nn
c9ae4jquPtP0p2+4duAW9aJN5X8g9kqZCF7AqZC4de0iqyofPOQXvuo9vpIshhmJAsg4kCjMInsw
ki77Na9teSXfXZocJVWMHLHB/uQt8OC1dwCxoPXJXd3zNMNYSRbF1nk4ZvnNyTcHhGQDK26/2cDu
hiuTfyHOTOX0wAa7RXjWt6e1G+jzzt68OZTlZr/fGVFs/Hn9G7gslRcOESrtxkb4ZC3QlDrFc7u8
p2PZ/waFZvlvepZu8X7p8ZG+sjdcODyYyuEBt7/BiwYTRyoPNNIebl8+3HvWsnjUZLGbPIy8L3Jr
g41g2ZVUcGERnE9/TyMEsF1rYTrUnILCzYIbb1ha9CiDOMmuvNSl+VMiXHTLDOpzrk9x3lQx4BZb
1MYRnjCw/rLg5sCNyR3WK/okl15HCfiJXr8dIXV5GvvGr47I/TrRccMn7+H11XBpfOWMsDSUD1Fl
4cSa2z4A4Kav/3XwAPWvzNal8ZWIp+DRgIVM4RYHlOhBpnL/dItr4vXWc2rT/+V9Uwl5Lm14cyMZ
ewrgk4RixsjwVxLjB3M00VO1H1GixB8x8ZKZQliJ4/27QkbzalByNb0rKf9S2CppASDQ5FgWn8ho
pgCtTmH/O5uoNWLK4xufdD6TDJTU4BqGh5jZyjEcOixWzRs9yTnyvCs54TzMf3MCF6TnQVMVNMo9
UbboVa95v3fo4wbHGKhBtIvrFKwSbustxvPR2RtxzNf80Ytc8ev1d3s5oGSgZAkoGvnaOhwvzHOX
HogZnCrg/8lgfEghGRv3XjLU9efXf+zl9YiQxfM3bQw7jryq4ArVw/pJcxdVanrrW3Qlh18aX8kO
LgbrabsMOEQXq3EQZUJ/fYCH+vrTv5xQZXD+1Sfbfxk0yYiEbnNKXKcCuhaME/SSeKruxrZx5z0t
Me/PhBlbofk6SnpYZdkCMZ8IX5NK2Oi1D92IMvHrb3Ppwyu5QRRR1rft+Vw5T/V4k0Txck/BsEzC
zdiwb6wz7/D6L11a30qawItZ1lh44REoUS56gFBh3tuyTJAVqMz0O8gG/2Ewysi7AaQTlXvY9XSn
X//tSytCSQ+AuuwaNG1zgt7ggHQe/WxvTqLsr4z/cvqRKkc9aAZgHiZXmAbTbHR9c8tDpBHmHd3U
fkHLX+s1VIGiuBANAEyrOYkJXfWgd6FGsuiuvMSFSfKVHFDD1WqCc1guIoruAe9b9waMglu9Z1eC
PnKHFNgWd9Qm7uY7eOL3SMcON3qDKxGPHaXfGvbA4GcZnA5lrxsYrZbm6ErET21tl1PcMe29EG88
2lt7URd6J2aKrs/zSYJSTFAarM0UVM0P+FP4Ik+W22vOuxLgdJF7RL2px2blWn+opbEe8Xi5ehK7
tGiUqEb222rA6vD06/xHIOcFV6fLjnqfVQnbtcqLwKsrbkJdWVPid5GEhdYQao3unRPVk0SewXun
bhLUpwVLy2ra8KBu3Ae9sZXNfEC9NVpomZ0SzxmPKPVtmNtC+9UbXYnUcZkK6HFjfTIWGQMHA3c3
4ZfwU290JVIHYOhFajIvlXFm1aNNsUvrsj3oja6Eqoetdycaju6w78QnkG5vYk5VV0SDLqxGT4lU
TKsn4AxMeww3LkGFq6Mkiv/meE185dIPKMGK6nrRW/TyTpbfAd0dIX5xfNdLwKqiSysa30t6uz4N
XfvR6ZojQhuas66EaVJBRQxcxGIC/NcAdQ+s/rfAKLtZc0kqoerLFuRD29VoN4KzPTSRAQhcgon4
prVsVMECuazo3gO7PAFzX0nEdf95XM3kSoX9wmdVdQ6Rz0TTtGBRgjjsi3ezC4Pq4PZWc+2AcOkH
lIhdQaVsIjlLleRWu+4HXDzwpxgt6eqlSlcJWtl58WadU0IpMApFn9p6KzN/1kuVqvAG3nkpjnn0
AwS2gGis1BkN2LjVfPbzpD1JxINs8i6TlChYnBk4FPnWqmRxRcDl0swrEds0i2fO0HdONu3PcMuG
4hdEpjzZvb4uzwn9hVubq2yvtWMm+PIuzIwd2QRu1+24HXyvYAbIIfi0wUI75e0gr4TBOUu+9HNK
HJf9JIDdN+wraZN5+3WBUbirFh8kBCjVa4Kol+ZMCeYNCNuUxczZYiz+3mxiB66O4+mlCqnsu0OP
vliZs5gIaA+iZY1HzhBdU9G58Ozy/KGeLCYoxQBD8Pw+Nb7bhctYd3ceHBK9o6CqvGcbtRyFRaJY
ndR66yJ78DFi9usrq+nSwytRbGNdYIk1KCCkIwEQW+Z2XLyqv/bwl4ZX9l56+m6PlXV1stazAzN/
tt8NCEjjcWqRd4T5t0zj3VJHXv0+K+MOs7z+syGzM2AVenFlxQl0AOzd8sOKDKi7285klj2m5edq
Th9kv3Mk+z8Ndhdl76iSU2ga/SqCvYdZL4SRMYe+3sNASKExSDfFPcNa8gdIY8UDLPIWjmYvfGzn
nI0uhnQDfLYbadyA00jNdwJt4ipc4qKDJLgMK+ytzMnlrwA6o7jtvcH9MzVL739athVCn+N28ITX
FB2RJLHz0bzyjf7Keb8Qg46yftHCMLYZHfwT+nw1oA8ByugGPESNisnm4TgQ4wMi9ybg1+atPSLy
EmY+jgUHtIyBk9szwM0z2MOpuisHh/Mvv/BE8vy9n6x55I9Ebpdlxd1qG74MlZ2+p1D1I5pRTMbh
GDfqrM8FFs8NyLyoa6Avv579Li0oJbmua4I6cBrXJzcrzRCJyCMm5MWVTee86F96KyW1ymrGBjNP
69PWDy2A4theDxzYS3cHrP527Lb5i95bKEm170wflHhenQofhoplIaSyBSDLNCdJyaZLDwxicxok
aiFkYADnOQezCMSt1sOrImiFlUtEUZzilDjTgrzP0NOI8kb/mqbqhU/sKCcXBLhTvDSgjeGqk4em
4w/7IRmubZ+XRlcS3hpN8+yhq3bKEJR+jGIT6JbVeVe8gC+NruS7yDHSYe4RbYPMH9/gmdGFsgrc
a+n05fWpSnaOyBS4rYU8fB57FRTNvrX/nZJVGFfGv7DXO0pwGXA0CmFv/clZcnDkRQM8c+ekuR/Q
Wy2Lr3rrR4kyS6Zz7qAsdcqxSHsDMXK994t0uzK6e2GOlNBKCmehWpYMJ+jbiDFMVodrYpGLs4sT
fpD7usm68UoWvPS1lTir0F3DKqUwQtMf87cQWP9Ngy3XuyEIJelv1pj1Sb1EIQzKJQR306HYnUxX
UsSFTy2UQ0su8XuKKrs7QWCGro/FUiyPwLvPEPAygkXz+re+ALuRQg3mpvGKANDzqYeAMt3m8bja
oVnY+SMEmqR5I1FZh7c2Neg84YeXVwdHpKO8W6S0qvcjYM7tyqNc+Fh/lSqfblluVY70ZuoTinLt
cvBgyn5jBzecK5vHpfGVZQ1XznPNAIlkfym+TRPvU7sw9F6fxwuDi/Nqf/LwBqc0pH765BS3rfPF
amu4qYFmQKr21hEueNxUWgav/OW0+gIjMntY9eZdnF/pyaPLns/pdSI+5RvBuRfk8scCYGupN+9C
PB/fH0Zpc8MNQr8zTeD5Zgv11akPehOvfFUL6kXZDk4QQlZyvs+LFYQL+kzfXh/9QrISSrJaSoD/
+A9zXMMjGCw3hMMdhnMDqg513U43Ai3fa8K6l5aQkqwCHKHxGjD9sK1S97BA/znFgZhuXn+Tczy/
cHRSMZCWoAmOKlp8WqCNpr+9CRbtnVU31Rwa0HeGI/W9ubrzTMP6+vovXpg7VSa+L+M8wyMpClOj
tfZVLx25E03aOiDqLCDdCEpM8fH137owd3+dUp6s4WnxEzTaMiOcowwEdhLMXbEvhdlbV9LxpR84
v+STH0AQIYJ4hA4BLpO+wMVswGASs8ty0/wB5WACXsXuGpRgwsmN0u8zwgqfzM4MNOfn/FpPHr+V
uIkta2kAqqq5nU2rhTObfa3ff2lylCjZpiWdbWdFANBcxw9ynYObvgw8zZlR4gKX3NxFiwl9VAtT
kI6z+DtMSK5h1C48uwoCDOKilGZU2iFUPblwYYHSf3RE62hBGeVfM4UnMy9aaQrSdnmatxlxvcaL
5p+ceLZ6vwDj0swdKhbQLxD7D87KSNGapScPZWRYCWmk+Q7K4q8QykDLxMsR3IfKjEzP8BahDPtL
HG/9H60A/gtyfDJNDRRPMZGUMK5Om7vBczEW6Ib4h97oyvKP7Pmsy+5mJ9h803hTFQvyXBzR0QTU
+wFljyu7UbbNwg+YvTd+RRal/jxtlqw0h7efh2+WwnEvjQibcTiZ7xGPQnulAlP3/1PD/1+8jvx7
OHwy+7UdrXh+9hk2ZfgtoTVXbW+g+6N4+fr0XDjM/sUJPRl/WrbGdYsoPS/PCjKTgw2vgXTJuq9r
95o6/IUfUXF6Xhd7SK1EfAOrTuiFOyMyIXbRSnSvYkoyh9ff5ULCUIF6IEd704b1eBIjRJR6bu29
3VuaHUgVm5e7aNzVS5edKh+L2p3E8PS+yFr3u97DK5FsTzBp5orhl87+0SYUNOLW0eu0mcoOVsTz
gMQ08hNznzQfMRbLToh+XYuwS19XCeF52Zyt7ygQorbpIZ5UreOyr2CLfgkyq9WsXplKHGexs7VN
g66TayYDdq++H8fwwDAW01w9SiQby+wlmfQTlF3H/tiOoDynxdY7yauwu8ZLfLQZ3eRkxesQoqrX
IcC3aha6VWuCJp9mQEAiPY2TCwgZP0D5pkoyisQ6axOJt+dJzjOlXXSoGEK+ML6sZYCrS+dfEzp/
OWodFUq3AAherDlOT3ZtGch9cd2hfSi+vP7oFwCPKCM9f/bY8KwYmbfk5G1tUBzjxk/qvZdzg53a
JvD3aTI6P9G2KtMvECKNH2tpme2ZX0eNWquHgu3U80cYcow/JpcD/paP7Q85D/n7Ks68h9ff8NL8
KcFtCXRVc7r/ZzUOG2e2tj84K5QmvdHPv/pkf3Ah/KGA7scnfGODN2LGiTnALluv3OqohkF1YQjT
K/jkBpbdbyTk3sMwRbVWO/E/LoxL1MoYRaL4ZAXRH4m0+I6aSXLUmxnlaN3Q1XCGhKt/O1JKNyOu
/gtCDVfm/eWk6gTK0boc1yH1TTOCtX/WL3KRJ3qftIYDxaAee3HlVy6sHRUK1zmODRalZ2WibBSH
2VkoBcGRotc63TkqBg7WoZuJeDNCD5VK2kvW3unm7KD1AVQIHGQZ6kYI0oXYV0O0KzFuz9ZIL6pg
Nz5b9+1EKs18Boc4CE+/bvI39epIvbXjn7/6k6jq4AlPVmYEYZK26VuxbOZtayBcqzcxSsyWdN22
uvGDcBxKFzuB1UV3GW13vdGVjTgtXYnyO5K9Yqj/+HVR731UlDUf3X4+MXY2QUUxeqa9CpK3uDaj
XVNX6ZV614Wg+mu08WTaRdtZ1Rht1LsaD0KVg2LEgLgAHPEGafVZc4KU0KXJts1QD7jRu8I+TRMi
mFjEj1pnORyens/QmEEiDbI6CL0sQ2l4CGI0TuzqShPmwgx5Sm3b8hFgHqIoCoP0bC6LMAlKM4Ao
J3uXVNasV/3HwPX5S8SbbU8JlCBUgSsPznoSIremmdQ8JXQx7GQ7b9PzlpWjbTnMqEBHyGxpLX9P
Cd20yiYkJ+ktIBgyf++Q2TptiRg+6o2uhK63wcdIMxGFM6rzO5jE3/p1sDQfXYncupGIuW8MvhiJ
jfhi9NXJjJ96D64E7tlPjAPCWRFyw6lDiDh5a9QgJPQ2Kk/ZbIO1HtDGtqPQMatf5treFg3dfL1H
V+J1QBjEFWkaoIGX5W/7Dq/GnZlaYJO1xlfRcK2IkUtuVyNs80V+jVIn+FHk+bUL/Hll/Ld67Kho
uMpx5mBJ3CDcgOu/LaiUnZLR1txjXSVQS3+d12VhG0T4tLstc8dA7xIX69dn5hyRLz27Eql2hRCj
hfZLKJZSHFaQISRl1HVumrycD0WSu1p9d0eFxNl5UgG56M7bCmTbCK3ZeUvTm9ff4tIXUGI2XZhu
xBCNsGjsJRxy73M5Xr2VXpoiJWbtxs+MDOA2i8ccHv1hRV7WnlYxoFMNR+OtbBdUwPReRInhDMnR
aR7TKCxaK95jNDodPPAvmt9ACWE3mFYHEgRv4nX2suMEUf1qLT/SO+u7ShSj6G8Hqwd8p8qEeYu4
VfqLokSsd4VTYXBrRX5z0EcKHeniIm/W+2ha9ErEjoqC8zCszYOSVhYqgu0xHa30gPP2qrc8VRSc
QDa6yJzECNGDFYesD1DKKwah1V3l7Z/v5Mg7tmICWUb9U7QfItRYd11dx1rlbUcqm22Jw03jtzSP
NiuOJiR7qgLlpM2qYG7hX5DpLU0VkhVDuE+8iLWD1G60F0k83y5Y+V5Zmedc+UKWk0oIo9xbBxu0
3TAd0q3kkljaw5sBSdMeSdgEucaqLwxME8o8z67M24WUJJVIHgJDDlU6G2FiTwOKktN8Aus1f349
T1x6ISWSxZCKzYHaHRo4Rv+pt1V+aXrX+mRymDP3k4VJjVkUy5XC6F9JgpfmT4ns1o9IsBt7f222
LmpeiUAKGJBQFX1szLb8aLklxagu6KX1NkG3GtXuebODG3S6t28FHhpYMpVbgTtaXpnT5xhbluFQ
uAkOeeAo3Flvm1eRhl2/UuKLHSMsh9j5pxtyEJKmN9RfX5/0C59UhY4FFvqaVr1wSjHRRF0xDjvh
xKJHl3VU4JjTFBzIHSSmy2H6EzjZ77nNG82JUVKE8JFZQzWCyy6efydz7uJbGxMIzdGVFNGWpt/H
wHBDHMs+uIXxKUorvZoz+jLPk1uP7tG8ekh8FbP1Ky7cBxm1f/Q+p5IUZgw7SuHnnEiiEYzkVKy3
S9voNd2p4jx/cOih6YKxKxddq/+V2tmXzO2unNkurUMl+Ne8oxcIxR5duDq9w+dqRgRamHq3W9W6
uJ48343Min02rZ1vwjOCjxRg3FBr0lVcWDSsw1x7MgireOh2pbV0u6Tb9HiNjooLW9ahk3TDg7Bx
u994hP2DxaDetKhQMBJe0VcNABSLS9a3yqrckx2PmtufipDyE1xbYDCdrav89CFNov5bm0ae3glB
hUhlUU8zy0Z4u/Dd4R31uhof6kIc9T6pEqKBF1dAjyM/NLtK3m9DV39AAKTRXDBKlNqQxmcEebns
D/WYoGeXFO+Gxqz02kKg8J/HaYkdUl5OZIHYddewW5rlvVs49ZW5+eti/sLOqWKk0omO6BwX4K6W
ofzlgUUo3m1jLf5JjLVvsIZZP9pmcwQHUf6IpmC6cYstrY52Eq0GeqZICoSwfH6l6AJ1R9dBph41
evxjwelX5R7fpnE4bFsnv+Bn7jtXnvpCghHKdp8hwT02S4lAt5DUdWsjwOHT7ZdK7yivwq2WxRjL
PPXY6rBVu6EXLTGGxHNEaz2q0KpCtDHK1ZMfxjgc40Ybv4/GRLP2pGKpcv9851utKPTOjoZ1A8Sp
lFtzo/foyj6dTxbiv1jfhcOK31xsRRhGplJPlsyxlX16GrwMPW6JWcOyNO/dJvHvE7Gtn/WeXU0D
mVV5UTPy7NZq79IY6zk0L/VAGI6Kf/X8WKTlQvo924D/MNN4uLGbJLrXe3YlCYxOPRsuZu4h2lRf
I7vFum1Yi4Pe4Mp23WCNiNUCJ4HMNHFNG937OXL0kHHO37zzpJ7euwa2ZCsnOwNawI2H4s67ZRvl
g9ajq/gvMSW2bWac7AI0G8MSdtGuaaJruLvzunshN6ror2WbDNwxRjCQ0TR8E2ja/bC30XjTdkar
R5hwVOyXkdab28+BHy7I7t42Ej/NWko9CQgc1p9vHhgHrlVdST9MR/cfxyoevVKP5OmomK+Z/zSY
HnHw3VzvTVwMxS32G6beddtSgtWHWNC6OYe8ppyNm22x47MBtCk0m8qqJtuM+PTgGTiTVzDeDjiZ
vIUucQ1ueglQ8Jdp9mTRjzhCIoyac7Y2u+KIfdJCwMoFZ8bK2tw5LIThjPvOSPIREeqiqI7Slt6M
xCgOVDu90FCiGskV7sQdzk2zEZhHmjYVxtapZgNFxYQZo9tZkbH5IdWX7sc8rNvJ3KZV7wKhgsHK
xVpSz2fZOkZx6waNOLQ4Ru21JkaFgK2TYZdOTi0fs+geYrv9BWX7THPwcz3kyZc3sIlAmJv6qFMG
7XH0IBIvbhNdUcW6cO5Rddi22t2sLuo547fxQnO1tI+Jm37Vmxdl94X/AE3eHrxwmss+3+MTX2Qg
Ccq+01uRphLT8TytyI6PfojpCRq0fVJ+Tsp8+KL3+Mo5vDGgkW427irS75ITEJckHFfR6d1QTGUD
phK3xDma4OGc1OkNZq/FEfepa6JNl76rEqvYdeNi6vJdZdflods3kHigQ14pLl4aXTkt9xXavyjx
Mu+e/3EJcOKrXFNP0kWouK8SsAw+qa0XtlGffQPeLT7NY9NoHcSFCvzqBNIETea64Lu39BMuONFj
IPCp0FkyQsV92eZozo2ZsDvizFwjorFMj26Zcm7WG1/Zfc1ecLlyhBv68zLGx5Q7aLxHWDT+rDe+
ErEiSizPwYEjxO1ZPhaO1X3BVTn+pDe6Eq5DPLTOYKdcU9iV7m2v8D8mU7Nphav4D6rLc4IUg1Uc
a+263WVz3+/iCecfvWdXwtXF50JaS+KFNTrUx6BcjbdlE3Uf9UZXwhXbZZFnieOFZ0T9oY0NcdiM
3NJc80q4ThXptz/vT40Uh9JF2cmW5qq3JFU0F+4AS5Hh6wwgBAs8bEvtBHPwHltBralR0VxTPOab
2Zw316z5ujbtY1CKn68P/fJpXKhYrjw6O1DkWxQOXVp/Q2V4y8IgNwsrDLpE71SL+snz/RtX+WI2
MmpFM5bm2HKU8c7J0Ll8/RVezsRCxXRRmesASrpeGJsi56oVVGaP7WYWTVrHD+ErMesZEW5QeNWH
LbZYuykpwz7QvMphSfN8bpxFVPO4en44OH6WH9DedgUy1T5mG3rTYz//AUyw/GLofI593oTefmPi
Ph6MpebkK1GbC+AhfkzGaVAx3Y9+/t2ejWuy8Je+rBK0vRjxK1k4ba+zhZ1KA2IPCVWtghFWhM/n
pc0HVAEwlAqHzShxKjLcQ7x1V0nEPsP895orVEAX0q1uUWLSHaa4p8WnHl/W4a633eWD4Td5dOdb
+C6g7t9+jdcJe+5s7TPMiIzS/B40dJusUQzDA4qc1vd4RrX8FDl+c5uBn/u1RPgwAWjHde31JXIh
CagojXLOjA27NbaNuZgeJJYoWHymLa641rYY31//kQsfU4WeteUopnJb/LCqoQgeaGWsyT7uokjo
LXQVfoaBFzfambPqUk39g73K6oczTHpob6HCz3yMWso4tgmjNnnfyqWHQbP90JsaJcH062q4TV/5
oT3K7UZ6qfetR6BH694nPCXD+Ba7tQmWJUyg8CHKWK25hz1hA8pE7/GVDEMVxC4aRFPCDR2MRwkK
6LtfielBb3QlwxQZ4uJoyXHtX7b055SV+W0f+XoAJeEpKSZCLwUAfEKtK8rjAZdDIME7jAGkr5cg
VRDaanvdEtTsTkYJbT8VnY28MzbXWpOjgtDi1gvyaATPWecYx9OfblDC0BtauXQHCB6MnlnJMGqb
Etfa9g7vBldvyahCbCKplniKDBlCUZ5pOFjtl15u7ZUlc07hL+ReV4mnot9wH0tmL8TEVt7OWM/8
toeuN/dC1jcVPA28Ke+T0YrQyCn1atXCVcIMXjya3lsrQ9+YN1yNHX/Zzcs867WshKqhtuaOu3Ui
k9TCc04fvrnKx7GwSvOo972VOEO5HWSGz6SZ1Ff2QuCAKoxGr3stVJRY67TOYp+hVsKs3V0y1786
a7kmNnX+ri98bxUkVmCatvY1gzsOKu67ZcwXZ1e2nqNVxBEqTmwbO4wyFlgDmec3HxAM3Haysed/
tCZexYn5tFGdyffdsK8x4U2wD7KSPtG7s6kwsXLjNjhnHgbd62qF6CsW4YC2mObo5wPFk8Kcu6ZF
0/mOG6KF3WAmLv6N8uCaXtelr6pEcTqIthaD5YRjWbTHsojBuolJ77apYsOapXbWATGcUK7j+0iY
za5vkmuIpL99hpcWpLIjVi0n7gRr7XBqnKI+0fQc7gYXQ46dvTXtZ/SchmEnE6dpdqmdG9HOd9Nu
PJw7INiAV03e7nCdrpud5y3bO4waKmO3NUb0ocQ+bt7lk58lWnUsIZWwL6gYlEa7UaB0ga1lGYKw
3Af1CJJCKturBP8P9gt/+Hbubtj2vuZOr/fgKuwLXmowbZLKKpbtdhgk7RiWlbxWVv3bYnzhE6qw
L9es2tXZOJNNAvugo7/mZfyIiFsf732EQ9sdJtvWx9TM2xhGtYyTuymtuN32Z7Ox3SDj0Ty61ogP
uAGeejlMXjvf2/ZgDsd8buWMEWC8zMduW5efJvfyg2HjLD1y7NtZlVH+8KrS7LRQiUJtX2MiTXke
F7hwDhKc3ksLscJdJTrn9+sZ7HyPf2Gu7PP/n6QB7LerBANGN9wQTzSwI098b+9sW/Cv69XOl5We
xtfXf+lCTlCb2c6YocmYdDKc8iq7cXG6/icYLDxz9YZXUg5iih6nHZvaouGOtxKZfep0mkR2oXaz
K7/pcc602cFnFuo+H6z6vT+a3D61nl7FEnaYdQYgQzlU1R6urcuS7GpbatZdHeUjpzULKMjwa6+7
8ZdFUO8oSenxkoSjbCT5uaYbb64M3TiKd+UW3weW/0tvWpSPWniDMIOOCsvky/5NhbA+IWn6eidw
VX+OWrFteV3noqeWDB/swZB/FlxkHvWeXdlIZIr9/CY9Punk2D/nnOc+xADFrlFkLqY5Jf1DQx1L
6g8uDWeveCvyeXrMC7vLj1USJcHOAk77BQi4/75citV5QxGjGr6VskJ4dYH7fl9sdvU+c/2mO1C7
mD+WXZyYh23NsXdO4tU39vQcexq15ji/x3JSbvspmursQOOgrg5Dh2zQleX/t036UhpSJgt0ceri
eiVJc5kHGNmNtz9JbTvODqzO6t3GW1xgd4xY2Fc6Q9tbYDA1PLXUKvUwsUJFUcLuilMngqptmwYO
4izjgVyot9JUEOUSRxsgMdsLc9EZ284qytHaW0mq6f8hVBxlLaYARC+dlX5wnBAb9/mY+Z13o7WU
VShlkE8xHh+mDDcfCb8S+eE7TCwzvc48T/l8D1qRAeTQda5ymFn8a246Spz0P0w9lQqhoim9eOyG
aV4kRyTH27GDU60pk1ZzcpQc1YAtT1d3cMMo4dCLN2VcPSZNlGu1uIWqN7d6I83nfmDuy7i9FYkc
9p47VHrHCxVM2WC7Yy5DT/IuVpqKtMzu6laTPClULCUOZQVHId/h5jgA70BPdIfDS3x4fVWeN5gX
coYKevR7fEuGimXj9Gbn7JekQjHZhvkc3+VydP+8/ivnz/jCr/wH+rgOW9vP9HNHu53ulylJBArR
VnKtX3yh4KGCH1GJlFuRs010nfejq5cC5VCzNtf9BnNwv0aJ/O2Zdf0zl1QwoY1zPNN7MWX7KPxM
cJZcZdhk/c8sCn50paYIo1BBbqNhFb7fzDIEBRt9QLS5Cmnpm3oRp4LcAscpObNynNlGK3nrO7F1
GhOZH7XmRQW5JX25TFVlidAfg+n9nGTdfeBH2dfXR7+waFV4m3DcbK3iVAAqaYp1nyRpvRzgjQyP
LULei14BUIW5IUY1JkEd8w4cLHdRm947WyP1Fo4KdCucWG5ZPIkwyuroGGfperIaR3OvUYFuUREt
1mhVThi5mXVTTmYNodLUTNYqzK1Bobo2isIJh6kv292yGd1psnLddrIKdHOpFg9GzPhNYHTvVmmC
Bsdp7sox6UIuUoXNUBPqrSTOnNDoJhdAkvO7P3uQvr4yLw2u3Pd5cpRlOjaaOd2yN1aepjvR1e6V
lt259PxCGlURbFONx301UZI2+7rc9l2d9+4eHaMVbTDbb5yb3h6778lkDz9ff51LhRwV1hZFuKBt
li+A7FtUAdK1l/1uhQHy51yaejfWfpmf7ytDMd5YS+Q2GTqYFAgPIjJFv9uoMVnHXlb2tNuqOq8/
j35bvsmjzCx2nBa9+Q42He3w1x/3Ql5QldKSLNnObocinCtrWHYusJsHE0jCz6aN9dTChYqW6wtv
C0pzJivgTn5ord7ZG1W1XNmOL6wfVTDNzhyj3uQmwm22p1MnxvKThJ6pl/NVrFwx+x7KQaYdonXS
HtCZH+6qtkv1jkGqUNrciLhra4fRp2LbicJO3wlDE2gvVKycGEEOuV4lQrRUxK3IA/uTvwXX+Dbu
hchS9vEpo1/Soa0dVk1QUrup8uZbtXVFvoMaM9YHx3R7PW8roYqm9Sin9GMprLDdapY+VuDlT38S
q9YSslXsnBsPUbZEnh36CbpiRyeRONE1Q9FfkyF/eY3aKnwuL2vy/nkVzUGQnTAViA4J0ArNx1fa
buVotl7cC5N+oe/vE8f1DnwMPSStrSqiGWlXUc/ELn5OvOG4RqY8FGWr14G3g3NeelIHLPol7l2a
8KFke9/TAkOSs3S02ti26ihaGIXXb1jWhqLOq8cMu76dF4n64fXUeemjiuePvvpJ7pS1aYVul00P
VO2zd/lSXnOGevl8bgf289GnyqceUvdWGDctePWl7asHL3aif1DHaI3d0BvRuDP62PxiJu00hTHK
ploYWztQIjsVtlyzabaAS850O1AA3dM0Hm71pk3Z72fplM6cDVboDHUWtoW8gfamd86yVVjdOsS+
XyyNFebdOH9x0kzeTLYcjlqProLqutqzA6/k0YvYS/81a2stYXcj0qA3vBLHm3SqBQcQdgNK/l+H
rB+hp9r2D73Rz3n8SaQloz81nEDMEDfk4qakZkDTMNcTkLdVRJ1ge7c81zfDPgWMucPGt8dXcpOa
GVQF1BWrj6KVNZrhXFjRwVuSGZWVQA/SYauIOk92cQ96yQqBAaQ/m8SV9G10C022r8QyNlaynurI
Qlpvae9mPJPC3spMrUqNrSqleTLjFlrNfFij8R66ThS/tjydkiur8uV93vaVePWMIm7SkjSXlohW
7kwjKJbdZIBs2nXZ/3B2Zc116tzyF6kKCcTwyrAn29tDHDv2C5XECSAhAQIhxK+/ve/juferU/W9
pCqpir03SGvo1at7Fh9AaOPtv7tg/yTYtdFMGihGIZP50J+hh+GvzbT+G2fq/+fXsX/y6/ZOUPhH
keCI+nxz9yETyWO8Rx6y+iFfm6K2iZ6qAEsorJz+t1b9r27eP2lsclVyHbUOjh2s8q5BuDf3i23N
f1Whsn9y2PYkWdOggfQ6tNSax2GG80DvvfvvDtc/OWy2Uw3UwjoIuyfWVBNvf8F4b/+Xo/UfMug/
XUX5NEHzece9qKN1/T37Xb3ypf83r4b/9NP/kZ8nnYYzUw07GhUFOQwDhyKL9b/RqGAfdrsB/7e3
ZP+0FSUYrCuot7JjCz9OAzbAOnieQ/dJ9DYHy8pN1dbAj+UceEjpFnyT63bjmJC+9DuL928Wesyg
1kJw7Cvt93DJu8gDfOAuyVjhjVZrVU86rnM40XZg+fE97u73bLBdDk59wstsmeqgmBNsOhVA62xW
xFOaWBjHTZ0o0kUyXzSbCNxxFmJYCjHMgz/ycA3tKWtQjVXWcZvmHAZ5FjLEVg8HHyqQVbzfA3PB
Supq7kw/j7aQAtOcJ9PAiPvEOyACVWt3eJ9JFvM474hg7M7uLdRs22bdW0wsJ2mfOhiLvAeo8pbP
0cKYGj+Yr23BrCNbocQeyN/hGu1bMau1W3MFfcHuJevmoMsDT+PoKNH+utyB7PIBNit0nOJl6sO8
DuTiL4nfcUBhV4f1lG+1plAik8veTSeekKC+C0eys0JhiLM/cPipidIHu69/aj3eWBMI8RvLN5ml
GVyTpJE/oQkv/+DFpXWVhczQX5TVS30N0z5GTuNik/lEFkJzFQQR+vN6nvqLXYAEFhuEnIMT5PfD
6UwhGTrgIwYmLWiyKI0yJ6Y/YcYY+YLA5TApREPoC+Mkyp4UrKfOMIQ0/OQhit7APjDc6redRcH6
YBgTGMoCDez4JSSzrYtuaIKohN2Q/upGJ3TVkFFk0Bjr6HKdJei/ReCzVVYLaonHxkl4f9FlD/1p
3/d0zaWr66WCWpnZD0szsR9UtvF0aVwEqTU2T+q6jXX7hk/Ygc8FVcn+Y4w2/9a1y0+OovSnJNA/
KqfR40aNnplXPVj/opY+enN+XkTFfASyig2FGvKxFwRSzhQqcXmvYlbaJCbPGeRmT/2CbgIgRzaZ
YlqYf2HgkrBT3S1ATGYeO37qW61ZSQ0HKgRFsm7Ou9Z3mCP7IR5PMTXtA8yge/0aQa45q7KpXd7B
lVRd6X0slh8iHOvuELpE+8OU0pS9iFqt7LCNohYHiTkmDu0cOP2SsobTcwhnqw3uib2Zyy1NA/Dq
Odm6MsLuNMnVvM2iytLQ+NNglq0/hzHHkcTZbTroUC+0zooU8R2jdCL9mPdtApRyEjOcprYlE1PR
RSONQATpHSsJOv9ru9s5fXF6EpcpTTP55c3KksOQqEDcRS0MR1AOtjMGXyb+KwAk/mJTzB/pGKqt
Sna83VNqlX1oIh/jfe6bmCrjo3F9XveI2Q/O8WgKaUDhhTWisf5ee0Y+bCJ3CEJAWT5+hKNzp/IB
klZDrtw4BPj0ULa4tgscM0vucM8PWWq1e+jNkgUlXmadVnRuk6960L398Oh46xJMtzQ50MyM90lm
gUWCGUF+YgGCxkXbbD1Qra4bs5KNNJNVQNr1Hm5PGP0SBf3/OzUYmT3e/HyVyc0Y3swzmwnbEz4y
8zeOR9iWURr0BEqnYJneebv7vljjbYPMFCXhL2twxbGjM92iyUDjtrqpOU4H1+LJP9d756JTCEvc
+S6OxrdWkkp1q/8ZNBPei4YwqCvTBs4BIo/5cFPdHFzC0iqyJIL9ot5idYEAcyPxylJsBFnIa2z3
qaUU05+arfvDBD/sX+mW2uWuA618fReWafsgVCe2c08od/MtOyQdzaNBG8DAaQtCabDXvSq2ZFlV
ES91/J5ygJYVCZT5CmrpSkuAfOD936gxS6X7Oiu3blmOCRvh275Anz7eh88bhSAXNpyK1si/bQCG
YA6bBbD+U/6jhsbeIdyw86mxj1V264oWMh2zIlC2K7xcTY5ujD8DpiCldqA1b1lsf/mFa+iduHcD
+zKWJ7jMV0fTqYAClS4bTGWLvnUoB1PCKxyZtsGjiFq02Spp7kRLVldYE5NHuJSCHj2nOx6rG7D1
nc9B1EI5CBSCHBR2ezLUFQ0McZECTFMlxoYlfNu+I4O1l80MrAigqtjkTZM97JtemhyWF7TkmNau
UJkj35xtf7KI1j/hJsSe4z6Gw/pKxnwIkG5axxDRg7YrIjX7l2le5g+YNtm7UbDgRz+280eYjHVh
um4vgigZXoxR+II9yU4h3X7oLXmxcB3NVWJUEcVtXEIJhuU4lOzSgxsFGv6WQERYiO8Qb0ge6Tp8
EtUBsvUKDg7CuZdNYQEgzshctjW0WKaxxnBqyU5yBRTKe1AOwrB+HkT/HPZyK9ImWo5kWN6mbv/k
JmDVhi3Ao4a+ZE7kMl9iQXDCR9X9IUvNc6mbZxFHP80SP8KI6i7L4uVgNv2471u25PsadL8hhsP2
iluZfRdZ1AAlgo7Mvq4VV1N66mcYLYsR85pwmvpid7v6g5sd02KX5vcw7NBIC1J1QXFiqr4194FP
kaxgU/ERwTD2s7bjOWTbY6/MVtA+iK6x649TtD9LbBickSiC+yRu98PKmckDm7oXu/n1w0jpc0GW
tMAdsw91iOfUovrIdSfrwxCjkwlamxQoNtr3Wnn/ojHmviQEx7eDRnQ51UOfBw0Uv9fV+OMyss+9
ifHQXJvzrJ/zIVQHP0AJKIS44jEcQ3+lJAux2lTPTQ463lI0jLJPSCrZX60Nf0EzKyxAVpmPwZi8
g+soTjMlEFqBMf2phXtqHibRfor9OMo8iaAajYuGx7Owj7bLYDgCywUcurl7TGrhkzzN0uZDNkho
SzwveTtqk1U4I1XaDKZsVcuuS9CKn9E0Tw97TFi5quAQJc10jRiKyWXpLxyFWkFjOVZBLALYcimU
SGyN3mcMuU9Gt1veT+qMzpjf185du5a8ypZFJ1yeijY8qbxbulzVdM83HrBCTu3FLPVr3ci1CGHT
Xki6zXkPj0JMKUR3cUGAyG3DH5G2P0NI2BQjaId97ug2VZgZLD+xy6nKISVdk1vXzadEItISnwZX
iI0ljyFtIySK3b3vYLqXazvM8MYJs3zpGjMWu7dOFJ6x+U8H3kVXBnYeusL1SVvCaELnC6QAEVs0
/2yiLW2OGyZmPZg5TRgduSXLVBhK+hMz6Vr4tt7ykHKebygLCravn+gllwgcI5rG+YBl9B7UF5Ya
uLZsd1zMkS6VtHovsjURBTMIiXSjzcXCj2m7Yl24y0FKjMsAJqGlvfE3IUnGsCwYXrqatkc31KZo
dfcJzSWZQ/OkgYxhQsstseHrBO2yovOwGMIvYcl+GsOaWcjqR9EhM3K648peV5997/b+Oil1sXA7
OsVZt4g37Jpm96gHo+FZQx8DSS51yw9YMDtfBFuoLG7LCGLo6p7HRnpR0npCcuDhmEGSNxW0UoDU
uvt1n7ODXgx96IXmbQ5vojgtQrdFQx4RnaHTyELUFwqxJu8WyBwbPIr7Go5aPxqz0WJC5f/Cs1Tk
oQvIvd7Tqu2SOxRA0wMJ1dzm0Tq7qg3SH7aZL0O/wNSiR5EmUfs9QnM+qibij+Os1COkHj6WELzl
bFRZPq97MuVY+0yLNZBoXnQXFQlPZhwNPqNKCoJL1iQTPe2RIkk+bcFwQXfCFKi03P/tIDZz3Gql
p1Ia31SwyZlywrQPD6sMOxSv2Oks0rSRhy6KxsLK6DphhJaTpu3zhE3yYJIpeWMYCsLOCp6jE0S1
8r6O8L/Q6ea913h2alyCc9t1c1kjg9oi4HI/GYZzClHKkGMDT+k/fdgZVnS0GV7qXQAh4ejB8nHN
VFbWG4QEzoYn8mmXm60yu9Vlr6FjN/lu+BgiZe9Hl1qYRckGbg77WGq6zgfTCxRB2CI4UIB23zUb
5xOihq6yedSVRL6uSLt1L5Jm9JmipkCp6IkuSJJk524b1Hd4jYOoBu9cuJ72Y3e20WKe0KOtDxGl
yIvpnuoFJqg6LCK54hGvXRp9W80y/XELNFsnObATk2Ef5LUek3OHQvweArJh0W1T8DIrJ4+hpFiQ
sTj4FFxMyJSP05TPG6c5hRajyTs9Dl8BRUub7esr3zJeCiNGYDq6v4C7KbC1qpu3voa0J7b7hjao
bEJJnMdCit9z44ZvGEOqe+NWVMfJPF9YogccsaZd8iyl5JztYVs6sZFLWC/irOmQVEBoU/lk3GRF
JXUSJ4jYyQYeEOTTah81bQlt2vrNcTGkOa7l8pH5FoawUUqHB1BTuu+uXoIfPGzw7FrT67cwnCka
aWIIiv+YYkrK+vdYa1Ou2a26nlUf73mil/gcNHN8N63N+MkbDPrR56BuQleZVnUGfa5ZQYOeQF3v
fvSaL6d6tjpnWqjlYQuhkJpDXooUS7qssmgXsiM7CVWj34lpghlAjf4p3DL0L25eL5vX6RVoAP15
s8TJYXw54TA30sFWyDSXdaMDz42OzRuSTjoWcTyDYgmdzCbJdYa9ROWW4bhhM/SMEJd+E20i32nP
HMwcyEM9g4Sfm2iHG/1GEQHr0SWlnDNEzGja9AGp2I2F6OyVgDdZogjP/mDrdhoqnMpZXKUJsTd1
22cq3ATAACT1BCmXZVeck19Y6XSwks+eRm9xbr3YKh7bbMiFHxHh2mQXrzATvNsVDDybZXi3IUCE
fFuDQEMvTIxhRSPJnmkSjuvH2nO9HeB/HGGdTVLYAw174VwXPG29QiSO2dTZUrqAY0/JLexzzIz/
4UizytwPQ0YQ2Gp4LbquQWdSk+a15Z0HDBIS8PDXsSGHNIyzPZ93Pl9bNre2dGmEbhB4CA/ypIEw
cb4CADpEnsAXHhS08a2e9rlMRA1TGA7KwZ1nPcoYFvKvAYVIMfa1rlpElqtcmcT7mUO4rNW0SU5p
VPtLjQXDtxXTpaoNo/WOm/YNDKT0bmwBGEnEhBzrY3KHuByAHGjdTOUAoe5zlDiJR9Sx5qQG2RyR
R8TDuquljJnX5Rw10UEEKsauVhA1ee2IrRZl9HXCkKlAkSzfTMzGg8HfC8AvonSw470lQwOUIWDq
EzDp+gnCoTnGk2rKcHaq8giYRTguzRkYG9o7DxwV0AsIwaO/achx8yygBFEmbSy/dfU4yRzU+XYs
2mB8W+GkkIfrug85pFvjA2z69sMkEZFXOo+lpXFYKWj1nldrWb4gojzy1LY5mMM44XPvRA41xFCW
FEG2nFlNz3Vk+F9wR/kJhVJ2liMaR/zA50jiI0HH3pSoAHlFbfeGvpUdjLTJc5ykj4kem3ey6x82
Epi/9LLkKp4hHtXXr3AbE2foRPVL3m8wSc0F5ItR9kVdgTUMNDtRQNO7dglFIRI4nw3MIQo6aJcC
udMPUH9ROUvEWiwWZMdNdh5b5Fb+WjkdihneAHeELewgSVQfYoGNj2mpx49mFiioN7i3dKTh5U5b
W0HccX7WauZPI3Lwd9gMQvZrCt1pYgAqdlefEtN2V2FahR11CDdt/fq6RzTIIzDNEMOj/tLB2P59
nLpKo/i8VWMy37s5rqhGx75gloDoL0u0TRzNVvfcj4kpYJ3cVltLv+K4iY+LxhHp2HQSG8tyFqIE
o3u/VpBX/btDfPZniqbiEkdwT4uk7PORB7rCNME8UpMcheRbYRL14Sey3rjX04FTFhb9wLucWO+q
XoRrWS/4WoEI/RHIPD3LzD95lFxHM7cIuuFwl0TRb6+cPQ5d+hgkDt+gGZ9sx69JhEbR8RWwUUw+
mowHxygTQFUhEXhdp1gBGAHEnUvTHGvCsISTWuzjYIf11enwSsNbAcUFLaDerCqwlH7EpENJmcrP
cE2Xgi7Jr04Ma8lgJn6NAulwS+Y5F/Nuf/SQEqsSjw2sTrLC+YEXDhtIR6+1LJoBqrbtlkJJNNz7
B9QneKdIDjCi3wNVAQZA1TVw9BKQBMTLWQgE/oPmUPstLZTB3tkI1eobLkrzQRn2LkgwXQKXdiX8
A3WO+sGDsyI+zNQAadokr2YdPY6rRFkq9CvdxvdsSAZUDJMo1ob14AQ2+rCa3lRa1p99IEEqjqNq
hdLktWGwaiQrfTawnXmuo9hW7bqigmulyHUPm7bQpAfSbFkJQ/r01E09zVsqPkQ98kMSuy0seFaT
9xgvAVD12r5CPPhs8brzjIACjCMfH2hUIx6Mgypm1k0HqJO/pBh7z6JR+d6uXiOH9+nFwjPtKchk
VvQ6QEjiKzagtnaYzjP84++mbOJVyxu0R4OB0JqbMTasKZsLLid7L4i0Yx5D/ecHqp1P1KzyMofC
X8fQkiIm3t9h26l9otM0I/8tO74ckOLB5MTx8AqQVT7YJnw3Lu0fl7BJthtWrLcfE/gAhWO6xgeX
4RWaby5fwYTJwfRYPzfRYf8lERMe1YJVHucAVs9KuPCi6gx5eQVZmQDyapMn3sBj4LhBbwJb1IsV
Aih4vT6H7T4Ph03ImX013W4KMqQhu2juLCtEDWwvrxlqnTzuaDZcletcex+RmeXo/lSJN2twBZFz
5efNhaQ9L2ECk2EIlWv6bQ0y8cvXek3eo+xWXuSu5+l10NSfvUiaFWUKEuDnovqVXYCjr0mBlaTb
BQbp80DgprpjedkmEWrZIRjLiK5oR29w3Fs82MSUyF8RGHic8PuWBkZ8q5Ok1y8hhCK3w9Y0Y/0E
C+HxaIlAjxzOEq2mVesUPnQ7N5c6BekaF4E/BYENbJ5hVNQ+b1hF1EDqnHqYosjYo2d0MeU8maG5
BN2+jN90YJFne+mtOc5YwBC53NhWf8x1RE0FCBTzlX6ZvoPowtDR3KqsfBMUTmsTKoHhOZgZx4Yj
9vIeIfIEic4cMx13SBKArV/zAt/3u60j8142Hr7HeUt2u/6lckcSxh2J3SHtOvN9zrLmZOt+eJHh
sA93aTKLxwZZCRcj5u10XojpXu3QoPmPMh+9pkrF3wxzw35s1lt10XQJpH1xG4GJTvHk4IsLafkI
Hd2WRU8qXuijuEnPH0xcD4Dfl23w0OsDz/6ctJGQD8jdkzyxESrGZ8U6esL5QvbSK5hIolPrYw+8
4PdAF3GPtcQRE62eYnEBDu1pCotWL2F8gH6pzW2smYDDQy9EqQZe61OIaAGQFFzxE34t/+bQyYRn
C13X8EjieHhifIaUzGBrj0X3m3IxIlQ9fUEJdnkVWA97MZtiW9mMeEOY8RvztXAbkBJtNyNPsF1P
TkrSBBjREPFvJmq0+Ov0AP0TlI7w0amhiDbnNR59X9SJC2Fcu2EGMQnVOFRqY/2js4NuHyQ8gKMy
M92Ea9ISo+80keKSTZO876EDGVRwURltDhewOn5K4nkt+mAZw+tIIrOUvtXZWIyk/Qox9JBFSGsx
VnBlb18yHofYlp6kP6GRZTS3nAHwsSaDhn6P5JZjViP/NpRhKtJmoyuBa++urJ3c/lpvkm9YgmT+
IDCMu3Da9uSvosCPqzabDZakO9EdEyxiXyS63OlGZErfAo1Z473vFu+KMdzo8nvwXcyaPBXCmSux
+0DO8R4H4bPkO28rp6GWd1BqZBfE6mS9jA006PKMOqMLD61KXmxxmDzhZXCJWUswoRDpU2ziQkQj
NaUS/AW+M0Yi0LUUCAPdI8BrbBlONp5WXUjUYiAmTa7uxN0S1XHwFQBTjg+Dt016092EyOpvjqGH
vMPwZAqfCQECVLYL6/sn3e8YEW7IPcdYx4u/fY/2wHedQOYvChA7hZGhLmK4mb+BUurfoROvHtLV
pQer9vU7CAkAsGck7zuf8HkosMbXuZzoWsPqJ1rZL42S8WXErOx1XK3Kzn03rmjvaZAEL4ab+YF4
PqoSd7b9g3ew/3Ai5cmJx4RA6VFvumBERo92E/653zBnbxW6y5wogVaCqTDszkTWwJqA7bcKFSoA
m1JRkbxldLaPKP7DJ4yFapm3nbACWqBrNr2H49alhcl2XRcxINxbsdGs8x9Kt5UcQtrB5jRbWPbc
CrsfE3QGMN5usa+keievccYxQKD7dAgc9yGi5pYC2m8pHYtA8J6cF5rQDmPbaWYSEMsoybuOV4Z3
N0AOFd68Nq3vMU1W9skbmgC1320c/O740H1mAHzvl3pNSJFB/CK6GzXbwO4Hbi2KDRASRooiZW/o
42ZT+V7w14XE89mjA/bHJBbZWzg4tLXQThrPvtmV+iMgywnZZ21uw15MBU7BFuzosfwuUQinvHnt
ptDkNSVBW+3xTQZ5XDGZz1dXz98gr7X/zPBnne8Nt2EeYq/7y8s20MdlwamtVpSpLyNQCPRqsjO5
JxJ73p5vE700iGEIAT4FJDYiTosKUtd9UPTCYw0bpMGhO+mV+2/ONdkvJSTKd83c8g11aPuN1j0e
RG03jYVEDGJ/K7BGulwiHcyYxwdpVkEFEN0djzBy6Zt6ONcOO/151PvhCR39fmf4nty5PoRWHexP
JGdlP4X1XgxjT/9gF4o3B+bGVsKxwfe64CCSf7VKL7/ZMLLpNl7X9rwDTf0z6VrUFVWApA8zRQcL
pFkh9w6zDJBqo42+9HoCcE2T0Ywl5umDLHQWI1yokCA17ZjY10Cqu2zNG1Jn7wDmmuaukYgfgKMG
0pzAp5vA++wcRWM/Nf1fG4vplxx2pABMA7evdcLIsuDB6J5Z5116j+SJaQZdFKaBYUdD1LGLOxOi
+INxQ2svxlARFS1RsNiZF4/ZERWx+D5iQsdwosF8PELik+7VEPTzFwfy+ZuoJFR3GfSf69LPLXBj
0mnEcACsTXsMQggTF1mPoXaBO0ujstEYh6GM3Lvvqo/Uz0WvY3DZVS3TQ92nwxcm9WuS7zbri1Cm
7OvWfmQFKPhqLcahdo/BstSymDk2QwsM0hHrg3p5ixX4F4epT6061pYgLUe8HqGJvMcAgQmG3ai2
EuySlk3glKwMhODCatMAwCpU5+pjw5g5R3SJMNWe1XhIuXSItGLTVwRhchc4goluum6/gBtnQ0Ej
uwOYDOrxG2xHcWKmOSB4pG6Ng6OhM/apHSdJAzCun9PXDtID/IwgG/KcxmQBG5t24nvibPBmCLH9
72QCkwMLCfs+A7aQtS73bcbyt1Vj+rDPzepKOtXLlbfZ+msHdrAXvtOeHgbj0CHqrV8wIHYc+uc7
zHwK7JBRcr/ZYEP7CxzpsGjr75zBf30EdgXYHmtrIj1p0Q/6XuLje0RFgRsxi9s6W0rqDgWNxslA
X75tsJxwBO6VK+pMjT4bMkV/RErQhE1ztKmcbBnlB51m+svWHHBAAI2bqIx2tb5ieOzCQ9DKdT3c
tHWakuyJBUMm1OMbpIyb/VhjZfV3swba5jLODKvWBcVbAaFK3T/3tJsxl5AdkD8iAErgWEsNTKaf
QO7Fq3iYJe3ux0iB5h7IuPb5TLFmdp73cV4wHplQt++rC6cqbXX/hvsRBK9r6tmA55SatNzQfrOC
MzaAUII24z3VO81OiwsgItWlqGjyGmt55mXze7SgGpVu/EtH5bMDfoX5geAGZ+xW9JhZTWqKQMtI
GpdUUKUfVA6VgC4Bg4eL6EAxgbYF8Ivh9xw6tlUzTsKaA8uFO0bgMMmqomaJh7IlMR7rkuw9ivZk
978b2oT8oZ/QtKH9HJf9Bk3Fm70mgN3vMo0pWLGFTC5V32DgcQx8PT467GZ/T+v2pgWyLNGHRHs6
H2awQtZy6kc+lBZdSPAOpbplfqaDd8ldO7kIa8kAaSN+IEvj0XvrKVLfMR7X+JcxTtUXSdohuGIK
kLqDJ9hDHVCRYn8qBy6AxARVJZ2+dxJlBBgnEEa99B7ZpYRJW4RGPwXfo4gbJJqrwiCcYB7SkaXg
oAE2D14QBM6wJ9O3qNfRx8A2+wkiqDtlcmgTfL19AJeAMbWeHVVRX3ivkttgzqfsdyvUGiLDL6jo
dlR7eELHsJPU7PkS7Kmq9C5ZWiJP3uYR/fQEX8zptdMtRt4kZNPVkA4fOh66tgUmvNq3iTTQK5w2
8+ZjFnYl7EzMfk4bNf7YmiQaiibY2r3AC0cohRF7vKFEV8wVkDIBqSxYbYNyz8Ec6TmhSTA+dlyn
68kjgmcVWbqBFsgA40OqRZrmMVY7v4DFuLpIUJIDABBmmm9eQdFcMruNy73VonsUe8JJ7gxD8+sQ
bkuEKL3fIe/jPHM0i0suYgDGoPNlLw7sdFnYMQm6ouux6ZAP2w74aghRq14yLQIA035V04XNFu0g
Wk+E3XQftz4HhgS5wmHE0VaURNhP7Of+IVp9748N9FL1j0VglnfG9BBJJQEfyedAYqmu0rReg5vT
xtqXe9RTel3xLCDPXTOR5UE6Let3a6E5oPMug1YV0oaI2ydYiTTg4jXL8gqlKfo8pqF8kmnrfuJR
oSzmWBuw59T6VqJSGOOfIBGGoCnEfPHYi57HuMIsNIONmA/rP72JfVC4rW15AdAg+aRZ4zEelXrD
tZNkv5+jdbr3XGB8Etu1qwYm2adhvf8WJEroN2owtjvNWY0fCYwxMScXwEL8b2pFj0XjGq+tmgOr
47sm0HR7TLvA/LXc+N+pHNYaDKdbn04QC5qDHRjbQLcLZF8uScjKOlCNrgjEZv6mNMLcO56jkeRI
tMEHqIM7PqP6H/LOYzlyLEvTr9KWe0TjQqOtqxYQLunUIoIbGMlgQIsLDTz9fB4ZMxXB7qrszNWM
jWUukumku0Pci3P+84vMIr58iIbYJ0TR2C1ZRD6XZedbRze/VfNEksxoKWpDHLPCQ0/v8CPxdGwe
9CCH69FcR33nZCeN5W2FhavFT2TS1PLeGSIQ9IpQRjPIVUM/UoFJ9RaqDFWuFy1m8m2KmvoythFx
BGsb85yr1uJJHQ299pNlLpWwapPlzoY7MHIQMd1JHNdZGRpEYcaBpq+m7TdWurIjSD2pieszq9ab
KgvIU/CcSjzBfNQEkrbqaN/3Sv5FZWg5e0MncwF8NQ1YxPSZnMM2URnqTKzGY6qq7hxmvaOfrEQW
T22jUdSrHWN6TbWjFcLfwlRoWtEi+yYty12UdYu+z5QuiZjuyCjaQXRZqdpsoTGGjplJvqGvqMGR
XW5n32hXUz/k9fkoaPOL23JWrBvp5mCOps71UaMsqDMtZcLejc6+ySCN4frUS04D6GpIoHo38QzX
7RaUa9bzXa4M+YmSq582I07dDl/SFW96ZKb3TVtH4Bez0gLsqZ2y4bmTVpvCNQoICw0CopA5tfOU
jHHLmN62JaUYPp+SgahZPCuNOjwWzRlSgvZdVrsqWauEMJQGaDLrnLTduGJs200yKHYa6MwSYngr
esGDr7fae/QHcEuTrGvP5502/75wEnm3DITZ30SmzrJ2LMKzvMxAdecl0EmqwHJl+k7d1pO9pktO
f28mlOuOldBqgxhqS8geAaqfOHkGItwpxjOVq8EYK0pNbO+cQjxGlF0p8KHodRDWRis2a2/PlxWB
65nfjVr3MsGHfIoGXZTgG3ofGARNGr4cJQkRtRblfZCnFTXKMtcDwy9aSHaiSegPttIDGsd5M5zO
EdnZll4p7oj7Zt68YTK31oekaoc5YMZjMHwsGkPdCWrHLDAX5ewCvxbyWzIk9u1o0YxCRXBwQS+r
lbdV9JaTv2pF4vpmlBl7hXQAeXTzxfLdGM1U2MsaFG5CcF0GnRNr70pezHdrl3TwmVpRr8EA+/S9
MMay9qVlknqomwkA2rDOEQG1rjJ0kGDXDihFFOlVApH4fOqt4i1X8u45amwWkjqakK+wRDlCcquK
sHOs+Vvatd1I5dVgyNItUX3Ko0LXfGWQighcwpTGja7ZtQzjUakp1CharA0A19xt0tEtKpr81W62
kzrLmfGq3rrI9evKvoycLkovkrRnV9Kq0pwZGxpNzIw6L3NCS6f1tsYGKb0cnKrRGCQZ2rxR88zt
eUKfS+3SHGLD7zH4qB9L2KPzH8hl/xmn/IM0KhpMwRG5ZzFEM1Nhw1l/NZyqe/9rSoEPWotFWed5
VplS9GItz3ZM40U51/ofKK++q83/G8L6R2NRFPMEai6purUiCta9ErNKt70LFcAj2iyRQakb1KW0
wMsrzXTzJmRhtEFaEkq6SWixypDne2XvZ1Ox/prY7KMdKVPEtLZh3bKJQItOk2IJRPZHOR3/RLti
fVBUUfxruWOCmMjKKD9n5SRfZyDz1TN62eCHIyRw01+6dB/tSeNE2nnl6utWTHN8XJSCdWe02t1f
e3fzV/GWUPUJi7923WoLIkxTH9W9qtbpX9NhfDQ/datUjTWSq7dL1qih2otqQwCY+Guino8up0Xr
1qpT8N1r4ZZYPlqGrZHCkyV/IPH/J2vyo8upco5YbO1p2TKwf1WL0RtkdfPXTvuH5U6fodfkoa5b
luKXzHVDkqTrv3jDfFjrjRwGqLHnAWBuFeRyaiLkMOq/5MShffQ3nWFVmI2arVvS/7JjHct2I1fj
r0XUaB/dTfO1KVIKjGUruzb9ajVtcdXqdfIjHOHf3+b/iN/r69+3pO7v/8nPb3WztCm8nQ8//v2+
Lvn3P89/839+59e/+Pv2vb58Kd+7j7/0y9/wvj8+N3jpX375gfk2CPnN8N4ut+/dUPTf359veP7N
/+mL//b+/V3ul+b9b7+9UQL053dj86p++/HS/uvfftO5af/957f/8dr5+//tNy8Z+pf/8vvvL13/
t99c7ZPQDMtwVYPEJWGeb/Pp/fyK43yyTUfVLIalqoERD5tDhfwg+dtvmvNJ15AzEnOlCpf6iT/q
6uH7S9YnC2EL/1gOuJ/K+/3v7/XLhfnHhfq3aiiv67TqO47jv098Jt3tg6w0jqqISYupnRHy6VCb
QDGp7jLwThVZ7ogTbQ+aVO2vEFQB5yDOOzmQGRGaXqqXon9IgfseFdV8SgyATtqzpucJ1M9dvrFJ
I4VIYdrJTY8WqkAebo9ncpMibhwwuyZI1ML9MhN28zwhj7h1FJfNxTMM4aq+0Alnh2jfOHfrBIwH
bQSY7KJsM/PQjXN8Gze2aChKkG14AOAWCie1d7wYKqIdwJJvDuaoxY/S0aIF5B92EoVhEhlwU1lN
wmiWW6s1l/Qa3mFK1aPLghlxa7tNiIdDVvmdBX8+GIoub2E0OtV9zhzgBgXCem1U9XTQ4SYzuCpa
KOey8PTVqk4JPI/n0YqXg2kY7oU2aekOYGHyi2ZSYJt2xA2I1Kpfo6GrNgR7jL4koWibi6Q+keQ0
H+khkhBMAisYcIDYNpOTtEvAdNGjhoNkvg5bU87aDnqUN2AUEJBA/tgaVuxJh1lADh9xt5gm2ubC
Sq0vRarUuzyOjYvZnpFpSEr13jbvpJxIGIjiwTcGdSV8dGn91nEhSRvmqbL0+S06DxgKbVkujRy6
ml30C2NYxbhvHBteuinpBSAsjFvdUtygdEb51BeqeZCQF+AuTr29PyPQrddQgu7Bc2Z2ilFcYYOq
PahMZTb2OjDGq/P1ZtVdWkILDDQ0FOo9lF5Zd9tQ6UMhGvEulZ1bdxAhErZEJSdkCIkL948qjzLr
d6USx75C0gX9ldMH9ZgbxwR0/8kGXwpGQ32CTDweF5Ebpwm1z1M0DlWgrnjiY62LG0LbSBiCkGb8
MSH2yuAEUFQn2DGU1lNWp5bnTomxsy1gCG5K1zbgtNpj4tE2T+BRkFyBj03KIWyTnGiCysXBUKPX
xtc+qWj/pnihZJvqFCzeOWetGDQ7DdyaExRz5ahDISnAs4cW+u3Sll2QyknVdkQ+wKSOMyY7zGCi
W2bpVbNZTRHxfSMGvGAVUr8alpnhMuRY5hV9odloAs0MCAqzqAlhYClOMab6jyBBNqSAohyb3RDH
4qJoTfU+dS2FZ2TlTKHVMx3yAPoMcdvCeLRHDw2B1m8UmYneV2i1FP5Sxgcrzy1o04lZHyZg300V
O2cumTCUGy2GLqBp+Baq+vdlN0n1xJigf4rdrDmlWucoHGQ9SN8UZH3YpBVvdax0yh3svyoUk5Gd
lGFKYJpM1bEYVcMNasYNTGG4RPjoksiwwWvRASBYkp4hRKI8qEKvTsBwbQ+vTr01zFpjU5Kk8ySV
QSumV+60t8zR3OtRI77ZixvdkLxatsHS9No9Gs0eoSJ8EhEkYnHsMEI6BtQURe0V3n8CyQrcPpOx
c6PlxHAO8xv1N7l6DpCV1/VKcZ1kiBoHdPOjl6UTcpe56+wBYpVZX60aCfK1hTYM9O3Mnkti5AnT
UO8bq7RMb8gmbGGbrLBVpkDZPLEPx+K5d87CT+lO1QFV8HpQdQcWSJ/OrNQMCuM1N9dyoUlbQoOo
1yYLcgt4wYOg4QaSpwuTesTku25Mk6POqPe6Z1B2iiwJZaioal140TBqF8uYqwLmap6FVeM409bt
SnsfKUSYeh0upJdmJOwLlWFR6RelsPYdJIegjM06hPdGc6lh6nJD48zU3oUJsxfKCASRVU56dDA1
vSgdpX2SRIMtrEcoC14aLbd1pz2QfZHeWW45f2kcS+ILM8WIL01F243RPP3emf1/XJKIs6L/n9ck
ly9DO/xcwnz//d9rEmFZn1zuXFd1he3+Xnn8XpN8f0V1NUHlYaq2cy48ftQkivqJkGrhuK6johSw
dePcn/6oSs4vmsD2vEgR4IIeYz//J+oS7Vyh/6PVhbjpuhrImokC0YDZ9NGzz9KcIkllHV3bhmME
WpKNkIdfF4mCE+PpnZ5jPt3D6ve7bCoDYOsLAg2+QBukjDDXwC2Yo8VTmzyZFCyrnvtWQ1YRplBP
ADiojnow6O+n90/dYaf0rUWK/a3/WNL+UgVfNe/VXd++v/enl+bjb/7fWPzSfv/zG81rh+o9/flO
O/u9/rjRhPlJN100N2z459qXEvfHjSaMTyrlr2VZXGnxc/FrflKN803kctltm9qZe+PHbcbfqDg4
uzhCQzI5F9R/5ib7gKcA9+gqGyEeqQasecK+zp3pT9Yq2OyriSGmcr+ms+Xp8YPS5ktIaYyhmrs8
ToaDCCO7yMd9o5JFY4P9o8VuLhc3+4NAiF+Bjh/fhKJeQ30CDmV8aFiHLiFqGHbrvsmnPU/4CHWl
kX4x3eYPM3XP9gn/WFm/fxTnUNMNzTZoPLgkPx+07DJdTcqh3PdqxHOSKPpZu8DPTt/pbSI2TQQZ
GMlbcamIuPXXtF7ob4tss2qUtGLo/igc+ldXj+/fx+bIua50M3RD59d/ugi2q9QL41Zo0PXkhrHp
fmbcnoZtY+wTC+UCXPgk6FXr4aeb9Ecn9HPncz7MD6fhl489+zf99LGKletikUuxn8BhYURCMxF5
p/vCcW7+9Sf9N9f250+yPwAGg1iSIm9FsU+S6ZVJIT6YI2DHan8t0j88KvXDxqk7lFeOan0/mVze
j8aJUeu2ascAbK8UERIgO7eDyYiKAFWN17TmI2X9tnTFtzbao5YO4/zQJIYWEkn3WYOgsS0ZHJhw
LZxGhAN0G4iJwOXbok8XqPwVKmoGg56Bur+JJQq2pQ7QmNW3wtTE9UDijgeO/wpKdCWhunh1Jj5H
XHyuYE2tIHZJMj7kTJE2ndU9ZIqT+oz85hCn/zEQpjN5bhp9YYMYb1CheqYLdTCDIRXMmnNJwayF
kx7Vj22PbYI3jNUXrVMulyGrD4ue3KtwRTdmNj4pI7qgJbVDfBjuBNxBZEdxcoIye3JnY4uwbfAi
cA/qmAn1YH4A199gVeTsANCQPszILNqYhYhg5MEqknONVU5hjQrzjgDYIzzG/AoKUNjqvbOhFe28
IZGe0TIyRNKy6dL+nXbnqxTzQgtDEguqbtbX6g9K8sVZbeS7w6aeVKpKiI6tPodO2jxAPfksKiw6
LUN4sbqtuzdLm9AFKGm0o7mq90PdNFBUumY3d+6uO2u9jPTzuPRXkNXfczITYOpa9dahLyB8eGEc
ZgzIkOjojGHYNVXqUD7qD7GYt9wor0qUKF4nUd0MxbNTo6yKJdV1L7drt9LcDVBrS/oNr7UQdIHO
f1b7SN2OHesFw3h4cB3Ce57Rdy0DdaS/8rKLIQA7lBfhmPfIcroIFukKi8vgF2rr0RbcF+4ylKGa
ls5jP6DS0JbsWatVWER0AxAL4J+5DXsO5ioBJx2xz8j03WU2epgd08KswXlUtDOGb7lPeTY9mKuY
QQOAJ5bSLIJM7/xqJMvDpeBs7Hm36rB5LPrqDLdMqc5hJfeZLd/mLFxcxxtyWIFCRZxH12ATGdon
iR4oSX/AMEl4iC2OzKtj2Js43iOARnRwMyfw0YfOvio758ahB4UqpjDM7zVWTRmufXq7Mihc5nQK
1LnYQXN6tPB9g1p/YHdGustAVg7hnEEmaY+duNPcah/PX+NEuyi02We2vkWU0Qw49ymY3FevqrEG
5tjunag9afjyL8UzSlKUHL03qsouFncxG3o9GSF6cw/GNkRM1Zvtz7M47wB1qMnogO+gvxRDCFXc
mTX42M3TzPbqqIz/WX5xfc1kEbWcaloHvMS3OhMw5eSYiKMgShj55VBUFw3KOCu5jIdt7NzGGKHo
7Rqqa6D2oCLzMy3O0HN0+XAxyKu8GWEhzXj5PJvO8mIkL83wVVk6f0CFo2Sw67/2ihoW4joWDysO
L+UczJB5Ve2agE/+c/ZdBdsQJIPx16wCr0i+zasNs3rT9F8hNwTIutZSOfbauHGaw1zeVkSTR64I
p9Eb0XpDvPAh0RhWf1m1ZqgrdjC3GYJ8DflEu9F0K1Tcz8nwXMwB0hR6X4jrueOnT5xet5tvZ+Ps
5cdsZ7psSBKICiOEJuAlMMVqjE6SYr8udwpKLk09GnA1oxzFrDQOqeoSQdEcMp0sn5hbeCw3NeTk
oU6Q67+Z5Rouus1ttMXyJkDQu3HK5EobR58OKrQmN+jbITyfy5IMhXSyNviX+BpD1rIkvc6ANMoy
dWUFl3Ojl9qtKVFWxXeNXUOmdAKrOc/ptGDWk42U46ZZRr8rYq+KPpcQ9YY1XF2cM7EggfV6WOBi
i1RDm2v5zGePjvaStschRdedKt7gqhd9InZSbR+tCKZsZZy0pPjSAjnBRg5N9WIp262prp5itXgu
pL5Cz1qhDsWvrmuVHX4lvlSuoW4SHXh7nllNao6dkBZq67AxJoko5IXANgvpEnvKqUJQZBlXmfYs
mAKXpeBdTlqd32Zpcum2L1N1FVckTsRvZu1sXKsNMLDBLQmdJIoWU00DeKe+HV1i2rvVStVE4W/q
Z0wpAn7ja0uzcLcUuFywzHQDvS12GLztJyxQN7VIn6v2LLGGKw4HVe82TdFBuY+dz2ocW37ZiwUl
zbKBtga6hLBjYNNYFyE2c3meX8bfJALRKU7WA8Yxd7MRu8foPMmui7zEpAkgbCQyx/mma+N1K9AP
WFvFiJ0gVdpjrSokapO2SgpOMCrFe7SyAWUtMlxzOkKf+FqPrdhBRr5BHnCBfdyFwNYo7NV4+68L
GPQEvxRLbKYa/Zzh6paNyNgVHweQqehM9N2usuulEkyEVGHHs4PpWd2dPdLCPFmP+dBnAXN6CBBU
KKaBvYCqHl1rklthpOVxmeVUez3GFjjyDNhp7cei24gOrlkK38vNXhYQGGhHqN2/Rqs0rMBh90FP
9liOtn4vFeuJyXwSuqxb0XxtCgduekZdANcwu597WF5kZ82XET4WcHK1k5Ht3UVJv0Gos6+tYS1f
ODu2/LI2V60yhmlf+zUEGq9EGotJEfoNHAQuIM2JNH6Kdbf1Y9CjxL1U0HqMQr2YDLv1MiHDZnWf
1irHPybmcQrSCL35kUm8X4/D3rL76LXGAGGBCXknxNwf8RCX107Jx/SLsK4T2WanBRqEr44Oewg5
YThltMtrsmT1U7rUG2yFTn3XX2q6nd/0lqNgi1R+nswIg4kJgRljRRA42H/16p6DO2YvRiesTiN8
trV+1RykdJiZXUd28zDpiRGaS4vpTgashvY9Jb4XSJ4dXluuNBf2HoJEPBmmpA1NtG2QiNzoaLeV
9EyHmCGvcWm0y1ry3B0LdYPn8XMGMQPhLBan4NGK6SvTxKNE6w7VoC43dS+eag3h3NCqhxa60klp
V+5XJ7604QuBV7pfbSzJQE5LdGgS01ukPRYaYsqSskrrrTstzoHCyzi7hKDtb5UY0IkdmS2EvcmV
2r6uR4SyenvVFWMTyApJNFzrzG0u2Qcv5tV8WFZxqFQDd5M0D5eyfNZt2LRJ/xnnLcPv1gWhwgLj
Xe9Z1rmmSXKl5RAIitYTZh0FrkqAisy/2udIMwEC3VlwBWZYM1zJVbkp3Gl46+Fw3VW6+2SUgBLI
XCi0jc8xYImH9PWa7KeL2cT6rCrGF7TzmAh1TXac67n17TG6WqHNGSVlCJJ4T8txPB+QzqJfH8/e
BFQiGgN+pSdAp7Of5qKlwtDHz05WyOoZkpC1wCGqJc7kS+4e4DUIG3Glho2Yo2C6MRrw9cIEL1Vq
KFe63Q0mNBhw0OG95R0yYE+zy+m90CBKDVVytzZC4VaQGr5Q3DGq+ZKphyzfCpm8kfeXuqGdxfdD
PzQvlYqv2NxcQZj1ekxdwFjzeJdhtOZJTOE4qsHYm91zNbE/+MugL0g6+/qyFcP8ZM/i0GOYdZ2L
BdW4FGvQrBgpDXDYlOKYy7Cu6hj63rJvIGIequhiWJzdXNAqKMZJKOZnA7YZRLnURJBggMJr4yQD
x3jW+qw90SBRNQ1LqDDpCAuj9wt5Mtqq8s8PtNXFdZGqoFudQGMZsbD3HXOTqD50bnM6D6NqnpcF
8hUX0htr3zW/iWyDoxjEudF41YetglrbRwIyitcaDxQxY6FVjh5SBm2uw2oWnimxN5ugJYsnhLwp
vjVj3dzVEN7yItm76bVcF5hl+rFb5bXWlieA1ql5kuPRWhY/p4owtBdnulYRiBTOuHExl0cf/pKD
V5eoFszhbZgqHCDyfrtK5V6yYKuhu4gdBBYaqupYe03X6gB1P/WwdInPT0ZsC6zG2nVSeDLR/Wzu
S7Qm7rqrU1WGXW5sVLf0HPgEbpqjFaNHKj4P03vZHfUe2nfaFn4se09h5xrV4RhjgpFXViitCQQc
i8GW/N5zTUUZHTDg9BplL1E9YwqTkXxXlsc+LXaG8VgKO4hSY2MgJT2DzYo0KL2LLLTOkvd13RbL
vc0WMWRXkM6PDJg8pNCggq+68z7MF1mVLTjnGMW2GdMGG4Pssp1PBLjfKbO0QxybCh9TimtE/8Ha
rM5p7nigwpcAzi/f0UTrZzb15DG7uWwrcTTaxP/+3PxTiCCTLf79CPL9Agf+z0DD/4eG5ca/BKb9
l/K1/pq+/IwYnv/iB2Ko2p+YhVgmTkbskNbZq/kHYqhqn3TUgK6l62dy63mQ/gOaBku0HIvXDExt
dCwlASB/IIZC/WSormq7pknZYtm2/WcQQ+1XrgqGAihgcPNzdR1dGclTH8AzjfsTVvTY7/I2i/eR
bVWZl3Sdb5ereZTNOF1Xkxnvbbw8dj3KvaONWckN3orO3RxlNPLDVFxDUNUols3uTZGFspM2hSjO
YPHkpQXOFNJtzZuRmi6IZ7T/qOQ3Q2sUf0Am0zgnPwNg50NhCKrqrgMPxHXN8+s/AWDD6A5lKpNu
J90x/aq3HfYNoq73+oT/ClZZqATSJUfKs5hHnaP+jGDUwmXXsm9MfU2386KKS0AXgg1LfWcQiLBr
tK75wixMhCk5kCjk03T3fc+FDdx+mTp1enNmM93W8JX3TI/mG3Wo0z8gpH1Edb8fGGATl4lbSGeE
8OHA2lqSCwYJu7WzEheCuXxRCakLG3xVdsu8IOzS1HaLZjmlnSN+NxstULBYWAfLmtLtkMVDE/zr
Evq/nmzTcLhfmJmYxnn4+et3KlS8iXFf6Bgk8wmt62ZBHDXdaXInbbNaCNghqSbbP/2hpmk5Lvl6
3P3iIxTYa8PQ20rDlJwL/SXtmYAwC6Ei9QUBE9f5Ug07tPGYHv35z0VsapmAzMJhevPrwZLJYMbV
yudKBs4eAlYmxUr9kM0td4dad8/YVP4Bxgpb8wPwychA0F24sNBtQEEhPoD5VlMYqLWKaWdX86GG
udDixRerB2xH+680J/qb3Ubiy4SrC1InctQJj2nu29ZILuCK026UPQonnRn0sJ2GznpQHFRtdYr0
2Vuz1G23DToD+jtlTZ0HVHyZj1fBfJc6GDjwOH7rrGRm5A7vgEIa95HVandwBSIkfrgdPpEOhWpw
lPu5RReRZkl1HxnOGup4kTwXi11vcyu2XxAR4aJJYZOXRtx5egeVpberDnCxHM0LjSHtvdrLhB2j
cUwgMdvpPGVtmrBTIKQn5Xr+WY9rXNVqZ0kDApcGsDBz3tbsZ8xkzeKFVWfgQehiZ9i2Y78nsHhR
dsUyTs+Klndm4KhGS3dc2vIWd97qReCZSURxG80G3n1gll5dzemVO4KmQZHur1xCS+6VRtcxMaiw
Q3EnEN6M6cWCJtGLylkLEZXZB6QJxVHFPHXxS2Yhs59ie/G1tqW6QbPQ7roEz6iw0c4Ulah9ytX2
syEtGPgxGFzlRWlT3khnwVAQbOm+gFFwrFu9RqWmY2/udKxcPWkt6iAtuRmHZOpoXBYbfxzOQiew
g8LeGL0zaT3vnVY0JwN5wBZRk+6vdC6eXXY4MxhVf9WlVdR7JY4+1OB11uf+atYR5i/CPMRJFn2l
azHuScI0j26JFrSb5wWXnFaBmmTlF5ltxFPYx6CjQyLy+zo+q4bdzhp9LXJcLCUq/Vn0qUZbCeBi
p1romrEdrq1yjUSw3/WowE/pHG+xdjCvK5P5egVf/qAZGDARTnyAE/O65NYFLPSvEDmSjRsXVzo5
NNs1s/NwVDq07Bga32KeVG5is3/r6tXgqG0nGLTpDja5jDcNYK3NI6CFmJFX9yAB8R1Jb/ho6J3E
cs8ZT9XQYGXcpInmu2vvBFzmZGOXBmYFuPcNETCfgfVZHi03RqYZwPTDfI1koMMKaOjvkevbTmhz
MTB/KGvELXHDGlwN9wxPu0u0jwerB3pdHaSCjQbilWcxWjtp7EwSt+7sVdVf5wz4AdoFGGGnTFet
oQPlE1gT2A3N8BA3y1Zvs9rauorIrivY7xsNleWVNbWYDibV12hUEqj8SRTm7BBXWO0qZHKg0h7z
dQTLYrbXNuoZblyWd7tbUI8O+XPqwq8wqus+6vdGV6s+Q7UnqcqrTiqPGj4wweyOQxDRzt/jgCoP
WSX7O0yqQLKS6k3SlO3UkgfSri1sSuZmcZP3sYjl1TDY+IaZeqKdAKsA3MiWbXb6YKcYt8H4dzLH
q7r0sFRR6w1Nvima6jrDNmsvHEVHelqu853FMDzE/onV043kTy+rudG0rPgsRzddfIu12UE2wobB
Q0ZYuV5bOii8tLhXglGf9CJokWpgz8WzKWTXq/1yqZIdTlDzbRJVNKSDg+ARUzgoOUMBNZpGLEsd
N8VhzD20A3PDC6Eb6xNWY5bfGenrOLfq9Wg6pbUbOx1fhqE3D/2UHJnELrkvpAN5Ko1VLLkK93IU
WX/TpQWkLCeKr6qBSQrpoYe5Mh8qLZ6vUVtfaMheNp2hLFeTKueDYVev/fjZUCLHH4RxzBdczD3H
qNNvca7cd4j5t9QGRDtn5hqiUUQ9xMM2iGVz1UxgOquszXuk+1FoDLiLatV66dg1VwDSwUYbRbkV
PLXeMBgrrywdpzfHRRg+RlFeodwfikX6QjWr7J4b195EFH87pzVjengh+8vcWWOcKuJW2Ta2rh5S
3dBj36AKKz1BYngeMKXqPdW1slu4+fOD2kT1hQodbnd2d/QL0Xmak9hH9jXLU0FfaUYr0YJVMDDI
W8ZiaHiSkEtZP+Ejb91EcHZC/Ywlr4TG9h58yvbWaFXokLk57JORRT9EoZPBjZzqpbsQo4Hifi2N
y7WOlm2nEePZr0/lMty7/cgkeKkORMPzFFrLoWGEQZ57wBhur8dMZTIT76msS1Xfqqaey6G0MLHq
6QvPEiWw5IK/H7gDxM1qOSm4wYZ6q103NNZRlz2mQ3JT9gp0eKctk0tC4+NtCRNkh4u9P+CEcpt1
qvQjpS82i+S5hZFH91R1NpZQg8JVmiE62gw3xg4H9Ui8FTmOZamedrcOAdu3FKwPYORmoGBDu8VD
3rzRVjffCBt3mrFvHXT+kolMOzb7Wmvciwy/my0MzNGznQgUO7EwSeDgbF1PD3OuPcZltZ9QtmXL
FzfDNRkcdtPo8ls6OWZgrVFcecIAsMa9F7njtyFKb3J0lYNkZGXYheE5kUOMgK4MryVEQb8voL0R
jHL2lmQ7WobXqYkQgLqgkkN3MNweG8fCedXqEWLdKKe9rqTWIbGkeWS7nY7NIIZQDjtpfotKy7qu
LTnelzxNg4zELXxe4wgQAExorbA4kNoEGNTpN+g/rc8QzOpAySz6k8RUsW7us8sCA0KMIx1vVPhf
+TzizLBg0rUssbKtHFHt0oQghETB9c9RPte4buEHjEnYmB2lwTN8pAsnLq5iymo7N2kxyE2MTQnK
VA33OrcWAA12Mj0juNLCBkPCYNXthzRv7/u6D7SmfbG1kYpkXb82U3uHYWl848QQh23NPElZdyH6
QT+qBTifU8tT2bY4OQOw+1IUvEG+gllhnrRb8eBzV4yAjJHRDtoxqMwNfNQS374XtYj6TaRiUxy5
DvOwyXrURf6Fk+vXdmY9Fqo+gOaaxxYiJ/VXofm2XDK21qk/GVH6ElNd+Yj/TT9O1dvcMh+0clbD
/8XemSzHba1b+lUqag4HsDeADUyz75lskpQ0QVCUhL7v8fT3g+x7ymJZVtmzirhDn2MnswE2/mat
b3lGUt/ZlkYGgz68NDZ8L3hOd7XRJ8u+sqttaBffOh+aZkHuLALwg+YVR12PGDBj+7QpshKHp6jY
1ygra5S0kRN+gJd4X5lDz7SZia9SvbmAWZhuZO9+bBjAGFrg8B2QvjVhBg+L8fNo55vAVsNG6dSc
ffPidOPZFM4Bj725ZboHIzbx7Z2AObQKwbGppolPbiyBVtq5+ymq3cfarcsPAzlnRa4+VlrxEtUZ
IM6qdu9x+W7ZApPJaxnPYNoLQITWsupC85brAyiYrpk2kxv03EJBNjMFGN7WyCxzMXZ7t1XBMfFs
e507/gBikSFfwUgKCPfTBE19YpnBha3UIpk3JH3hfmkDshR7vVrnDLLwu+lHDYU6JjOiO3AD73WH
fIgIZcUqTgr27Ez//UPFpGxnj/FdTjt+7MbBvLcgLHlVE22JIHh0qegXeAjNh4Iff98id9+KZtrb
aX8Nvc8qZlvLHbCJ89iDmB8oxMYeuGyHNsByMi6xKRzvtaroGPWiTAHinDJWUkvkwKDKNQbgstkL
PdvwYD0nQz0nR8hD64TYmos3k0nrk+9REPVRGl1jJJHLos6vwZCzgacorrPwteSLWfkmd2E5uo8t
Dcc666pwR5JF+AlbAPdvVa2KCu/fMqsMb1uO3wY3OAKabOgZfCvYJhp2/WXtYCDv7O4yESO1LArC
3rtik/UI1LKr0U9nRibhhj1xdWgj2Dd50ESwzwb7lNunIY/tba9RgAmtc7kwjRY2KGENw+AvdLOA
uqdpARAPtN1LKzD8Te4m/asJoZl31cglV7Z2CWz2lNpo7O1hXNfUK4usz9xHKoqeaaO9ag1YMplb
sRPqizj/mIk63Rao/RdiJEphMQEw30fCBnDNejtWI2YMCd+gHIxnpg/LAV+/6Jt0bdU641B5UEOY
fDCq9Bi6vb0LZyp5TQ2TwbX8UrntXqEtyG6GA57U+2y148osJ33Jk9dc6QY0OX+AV5KiMahkhaBh
NPfAt/RU20Z4fTnRiqscmQG7dnGopqPd1Tcw99veph/Uuhvi4iN6k0Nn2TwjVfCkRQhEinTW7pOt
iMJl6+lmsBj6qV9EMpixIyWTXvhL2gbQBgIYvAPooOCBLKOogkKXleld9x1iEHSXOnrweo49RCNd
MBBFwdzb3ZH38JbrALM64GKefOzd8hkLFFjEA+l5EStI/KHNg4hgcg6vRN5x7woUBmLwp7VjPNbJ
QLU2HgsDXtHsBzLYyHjUnJavP3N2gr0zDjGsF/xfu8ZN9zSzIARuGBRA7do+pa9z9cJbF1cFd7K5
t9sKQBwnT1rtNbfbGtETNxnxTOkLfMl8H47y1TeDi22SHy6StVN8sgfd2DnyYxHBAu8qSFLmFXr0
TnB1fqlBkr10aWZfPN/bm+AEls0UAwSOikdYEI8cf6yKcTWbe+X5DhxT10p4ijsjzUbTNguiJ1Kx
cETMweAys5rYvLRBXHwLU7bv0eidlVvT+FT6xlJquCV1CpEgz1e6ilBv9C5CbQe9hyZKULwioP/G
A3yCjajuNY42ZuHQv5djiRoAc31x6kc/+OIAJ2GPAvA48Br/BEFy5U3kUaTk25KHYSPnCBhJrxSY
33UiqH1JG2iWeTqrdJR+r+tmf5eZunMHwA5hOKtRq9eMpTdnBMsp67eRkt6qaW/1VNs7LxU0K5UW
M8xO1EeE6KSbdKMDNbo3ug9JIrWd4WnuYzp8KJXpwg8I+ieYdEiFWoMZFKi0+0J2BXVx0Gz0yI5R
/sNDjaNBd5YqNuUemad+7DNtXEatdyeDniLRMIR6gFhq7dO8PrFQMiGyatUK1gh0UV0DFm8Fzb7H
FHIu8aBtpAo+RdA3HlO3j/aEAU33qTNLjQLLEq+WNzo5lxFgRlqvflxblSbeQgYQlt0wM2tCcsZY
RHsBTmrkvj30YVFk/T4ldelR11v7ILSRLaMdjzwy2JrXqvd3I+Z4tAD1OR1GH8mVUV3VZI/grRAL
4dHixHD06OKHpnskGCTeGfaw773SOJmWwjahpuI+1GbUIN6PEFaIDTVQhUP32uiGhY3CpLuxI4sG
uczifUn/vYnr8hPyMnhd2HSPnhz9k7R8ex1aRft1dGr3TRQdLnB2xdR87LDBKxmZeSohoONzBRi1
qLSRFZBvRLfBFKG9FMZIKSByw/kA7SLjCRpb8TWS0K5oXYoXkU/605jOzF4osslFCi29EheTvrpZ
hkAHB/dikpp5DYHyA9Wi2LNShUYizqQmIX6ngBXh/tdshLTHIov7o6pdUuYr1HM7D1aHvslLy4tX
4BApPPKRnqlNxb71PIeI0fCzqhq14nrsLpEUL0oSVJ/S5y+gdJhfdR0HNqq3pLswbicFq9W6bE/V
YXTzDLTnuZfMmE0d+FPCYIkArR6ZRNMuCgnafKnzdXwSqSZc2CQGxrOJNiEt+kfc5R8suE4G2SfL
QGagkcBUtMvJiNly5sXwAqbHP0ty7DdaK56CAOh8zp71xZPNIWEuuebrf/bBI69TdtHKM11MIF17
THVyJJKC7p163dq3Y+kl+7Rryo0iEXNrJV29s8V0bw81qFAXIMkU1c8tEvcLFe14XxluxA5Wix86
+r9Np/hV5jiFbekG6pz44zHOKpO1Yp/t53YcvMBk3nGRjuvADrVhRlP6VzeI3QuMRzKU1LhEtGl9
5lfMl52KP9GBB9+x/whLB0PFF60ScguWJLpAgkCIJzgfcWYFpVj5bP3KbozPQdPUOxm22bXqEu1B
w1j1wnOgfOwz4YG8DRlSj7X0/W3XC9ACth6hnM+1KPiCYLd2cNHDaihcN76jd4+XNDnm16HX+0ez
kgQfmQYcJFdj28kKf2mGpbPTNLJEdM3xHvreUycjjqE+WZZFo+yxR+OUJdGDad8G7905nSYDZsdA
vZZB3bRWPG2ScgtDfNxHJgzPySQhlL4hpuTBBfAp9Kj0u8w3DtoUxM9x5ze37xN9wDXNrZx6bd8H
bvXS+EHByrieSU55e7EGvQ1WBDnlK2YC1lEzdW2jj2P30YP0fDTNcdrQL50bJy0+tlNjXKA9pOEy
6SxvmUyp9ULUFsqjXtOu3gBvWPe74iMhSs6ZhhpjjlG5zcnAnF/BtUcutijSZnqrzJh5POESsKim
wTn2ON6vJcEqC7cNs3VpFMx+Gs84l6GfHQPMoMybiGvBf5Ocu4D8ML2W5izYy/q3NI68jYEgCbFq
X3yMR9+598i+2sVGIU7TkJH5QHpYd3EJygwWU5Uymp2EB767mfLm5jZxuk2w6xDkEOk9GgzEDKjq
AverptFCUHwlVJ4B2vfW7N9G8HhAhscMSkerHgJ/ZG2i2cUV+5SJaV/7PLAnJuAtlxYBUaO8lKNR
bXyZ46MSE2R0oJYK2Crr/Mgo+mxVRnp+ReAVnwtAHTzcRfyZZDXW9XXq3Be1IfZ9bYvPRqn7uOkM
az2aYtoMVmZcrIyH8OgOxUct5R/1CIUvzLf2MjZ4R6AwNbemDb1TnVt3M977JpO0OaU68QuA43RC
aForce6TQISwuNtsa0EGDBYM8vI9rDFYNV6WbsICIyA4lYJBMK3+rQXQCF+jJAVqEbamf+6lmS4r
1AmPac3jdgt0fMKVinSLuiOZtlYoSe+rAbZ0Ua/eGoCN7qJVTfGxGL1ZddlEjbXQFPg9vcvUvUd2
r8GYPys+YiF01pBbnFf09IIAKlqGrRdkKFettLM3kKOsS4a3+WYOTMhXfg2RRUNvu28Dwt40QcZO
YBrjzraZjvBcp5yXSGwWth/pv9v5/2fr/QuLOKYUTNzsun5ulTniDeryPy++//Mf/b79FsZvrLZZ
2M0RdYqNHUus37ffQv9NN7jRcGBhlyFghQ3jH9tvU/4mmEXhn+CAZes2L8b/2y9j/Iadls04DnL2
xIZp/JPtt2God/tvYeBNYTOt26YlcO68xxPA/o3SyUb4onOiXIdajofcSNJ9YGLP9KaaoiBZBYhQ
mFXkKMVEneA9Lb74Oe7oUR4ERvpIz1wEaUwrSRhoFmquQHJc6AskvfLez9HRdzxZVir1ngZs2Zum
7l9bmlfkyky3tLK/Q8U9beQcBqK6lW+TLJFU3jVT2uxcHzV2PORwFj4sVd+4E2wjUn2cjQY5blDN
ODtVKB4rXO+OcRgiIjcqLbgNSPZpkIijCfv2grkSFWvWeSsM23iVDVzKRKq3VC7eZ8Ptd4FdXrLB
wlwdf8DJdjAZxRx9s8TpkLYkSab+mqb5hG6sXbZ28SB0kW5hKbbME3xzGzZUCTUjHw+10zSqD0Lm
+SUMrft2NBmAeQ7PeTuH7cuqBPLjXQ1pdo1yJ9jgQLummtQOpjMgsBt3EWO7LZvnbOsC1nLieqvA
+y1FicK78PEzC/u5qUlsJAeCJzP+UUX+B7DwxSDlo+8PF0YlgJfZFLkjc8UCDDw0rakikWZYZgCh
Hd0/dbrEo9CiUIJZi0fAS2sf6W4K57R4SmKPf7NUNybRnNmefB7VDMGcJWjCxvWcVjcxiI01eohI
J5GdR9NM1pGuQcOqwrXHDmfo/be4GpZEiGyLkRIyzgKxD8rCWcHl32eB95jOHXkKG8qMJ7n0g3iV
1czsLLNaR2iTODpThGbJCjbBXmv9nchKhqT2GVjBJoyjbUbeKAVmzFaUOEEyao5MXhlUUIxBAEhZ
yqn8A/RdapaMfZvWzUlV9kbU6mvoeDBDC289dTGY6RKCYBsqvDztW2cap8iNfQqiEUi5AGiWxluz
dPj3jGSrC7R3ClZuVHbRUpfja6KPn9zeZwYMahH8Liu89FmrY2Dg7V1pkKlTd09eai48k9nWgDGa
5nkhGgzPEQijAgN5GBXDCoPa5zKBOO8g24LtrS11A4Vb1JOnGLVs3ZW+Q2/8MHRir0v7JPNhb2uE
HXS0pIQ96RKloow2XD/PgJYvOqvEldPaDwakQfJG85MWlj4Et3IXE3PDwzJDpkjgUUhi09Jq8Yc0
jB/p5NZMrOZeYcNqb85OeAEkTgaOaD6XZGUUU/BmCu2Z/rc8SN9cjZ35Nin1WtWMzEXwpvQ6WGqD
9SQqlby1dvho4U8alEG3NJ7mxLR4LHeCJh5OVLnq0ZBEtnFXZcVWxcM9IASWHqN7ypPhFpTRPSOV
dZjLx1L49wgaH0LSknyXBol93Bwm/CSi2f8cGxuHXbxNfb80E/dF5uUKCffFrD2QgVzekyzvKydf
FV5zboqCELTcXKCWW4KhRChOtZ251g5F6xfKin3kfBHMVxd6nT/2hnaovVhfNMC+VlXVYkzIZkBv
CzSgsZtdMpO77dR8c1TV7ZWp0k0xPEvdP1ILrDAo8QVXXFMAZp74h5hEF5Lgavh2k/jIJUrpGYtL
qsx0HZVo/hFen0pNOxh2u/GkSO7w7Wd7QBcbKP5PBNrcRM8ciYSNZTXU2zg3ymWjwx4DoW1texeA
wVQEN0frV3YYsg1wX8JIkmmbnzvkFiuH/WhKkbpy7Wc3uwXOLXUGZJ0y3xRGMK60Xt4j+uTgn7qz
7hEJPIjnuKrgVHnwzUYI59WSxN0a609pbsLaJZuvQRZgJISWMFW2hnAu3eCDElu3lKF9RI5+xvUA
fT4k25BbF+fStBKOuFGgXZXFzdZOEXeJKMC7eY0NVZIBRdt+DJX1MJPxMpHuDGlfhdm+tFbNnlbS
W3o+BvW04lhjAUYXGC2Rnn6pc1lspZ8ydc2j+3boPqU5USl97c6/n3Or+uzeZTvBX0LYbFvpax+Q
UsGE6x7BEVQCwrmExZGrxu6lb/knEnty9KBgqRvN/Qz3n0JzkMTzscctiZTmu36xY2N67IbgmVi7
z0SznNysfKO0vYID+cBxvq88fZ90JBglQHwjo33Wq3Yn2lqHZV3tgbdyN4d83Vjj2BCjpeXZgajR
znCHEA641MfhYJfhZ/KpaOGCjrJf9eAhmvMonLeko90EDD/L6uVzZqeMu+2kWeN4uBt68+SMUE4M
3/1Geij6MJEiJSmNdjFkBC5Fyu5OSI8/0fTNguTDZKbbKg+JiZtHmr6r3qahO+YtQFOMqGyjtGLD
uKNYwJnhwe9nL5lB0Kvth9dQjoDhta8dUX8gN1i2j8ZDM5LlVxEERsTTfa/iM5KDKz3gK7yDBzGh
dAa4fGGoumzoYxFID0cIBuHCidUu7w17fpTXNPNwepVN7HXRwNuDHcNY4ouKxJWf88bBVZ1i0r1i
qc07XnT0RdE+qJ4BPwrqidudI2O0+2XeDl8HZtC4EGhQtO4IROTCoyNeJAX8GTKR11UU4QohfqQU
+QZI7H1SRQMyY6fcQPC+IpY6QGu+D/OYceLUGtiBEuAfZgl0tfc/1wNijM7V7nBZvdUsbgLX8xd0
WdgF8Hlx2JBZa7vqpUdkTo+EZLlkPMYQA41+mD9Q+n8wZNnwzBZzfCRSapfcSYRIDHm7SzqXXE17
gth/S/L6G0FKu3yCYBNk8hvCDNj1zrFzgmkPO4t7qyd1B2IDuHREz61ojXNIX6uxhp2CZWiXK/Jn
942lX+IGyW+D+tptpmGhjInjod706YgzUrEFdJu95ePBB9r+KbSdzyOdKjTcFt+dpd+NoBfdYvqY
e/xOthHx0oiXij7iJ4lfa2HCrxiHI/RJ8sfd7kEKEHBNlG4ZMAuueyiaRSZPNIp4PtGm0D+zsx5A
zmwzEpKxOliv0HPAqYb9mQw/xiHQQBZM/UhQtOulCXiCKNroxoJ+P5aINjrbgOkfnkufMEWDtDWW
duEOYHG/MRosCZEVP2mhfhKQHbccZC18MRPn5BCCTMyJwgzYLuOPxTWNSoL2L8Fe0ViM9WbfKTOV
BRPsw9hVINw9/6UfynYzAbEH8Ih5sBTkkCFG8zcBEQALy8dZQVHMdJaNEErSZZ3ll0yJV6PIikXF
s2BTjw2hR/axk92Jk3zOkwnPysleVcLPFTLRWPROrRFsSb2FT6fVfW+hNY22SZm5zeNda41L9c4e
pbkmPuY2p3rbbfixn8azSMMTQ5dXRa+6qFTDu7Ew/WBLAGbS1HI1umG5tEvWovTCI62BitaGr74W
srXXnIvhKoqRbvDENcto15rlmRBd9B9df6cJSUxZKe9Z2HPQZPqlx8zSmLI5OkOj1q2mPab9sB1x
0aRCMq5k9wLs80uBU+mohh7DgnOrSSutNOdbP5nu0h7QeyTFpsk9tqFFvJqsNEebL7m1NNjQKY9w
6eRy2WfE9Xa5Sla1zlAGH8zHsSHM0VTeInD701jp3wehRCwX3Sq0ESpFCZMrZrUUyRHRYlX0Sm7Z
yTDm3BvDYast+ovNYB0qBaB8GdTTBnjvjk0oz++yvefqY/XjQa0v85vnZftobCHeynXRSfwS4/Tk
MBNd4O14ymq/WMcj5gAxfkBAReMjZ7vtMD4Jr4LVL5/wyt6RI/dQE4jMNZzys/ZPhiNKHNPW59rt
zo1OHICvDQcZJbChsI0Fcg/ID7hSE1FxKcYopCeszLy9dsS3Ig/Svop5wZ5RDDOpHxdd5N6hHYPe
mnTM/ckhEBMX5FjDrW4nVBYJM7s49nYW6gDkFHuEzN88GbDwUnKd8FSJNIOlFMOXQ5n2L7HjR9vE
Tz+1Wsxg391rZuacdKdJt2kTtwcy7S9kfSVrvr0FZ9EG/eC5KK0dZReSxeBDrgZOHb1o9zpjnJ3p
qG4D2xg1ROHCwiL1bB9YHNfzonc3ooBdFhyrhzFodOK5EvBdVXaYrOHmleZxlJity9B97VoK1zpp
KHBdsv+UdSgAheDZgbUbtlpCmYI60ArBFDYul2rduIeB9JyNY+IyJNHkQ50USIl06xpguG5HhNxA
GOhA4/pFNulJ5OGzU2bH0HPk2sulWhd2/CqRX/DtY3JnQ7EZKrfnv6ooAztcnDIjvoWpGuvedAH6
JLl25LzB2vSypUE0430VRJ8NgfnObK1DSvDlsoN6RlenbYnJQuLMimbp2bSiyifaN0ivMK5fG6uS
i1BFl0aDX0Tg0kazShYU/MXeugcdvIgn52JSxRKTx4uwray0cq07+QdhsGXz0jlQO2AHi2USFizN
jN1J3Jnhjdv1TTjqLgjn/qKaN25j9cUtiHRgJPtoZ2+jJIFTVukGCdPGpLamg2WjNsLLXzdakm7i
eDI+Bcbs+QqKYG0bePcBdcjlSBTgSbgGWtSCGs7gv0pDW2fmEjw2kx/MwoppMYEsBsClr2xUSINy
maPiwU5NiFj2aUS8EqE+ohBsEuPI7JA88zB7mvDA0IbgNa0UGBC1MHh0Ykv84uRriHBLr6MEkUQT
NleC2Dibi4Xh+eYu6OIHW95BRy+XJbMbvFRE7Yz1vijGg5mXB0Kccpwy1iYE3LqqA/uIQgDggKg+
kGfjcUwTKmG2NogNTYQ80c17EkyHvvT2ojA3GU3ulEqSGdlgmk75MnRz0CTJXKXCLCfBOc2a2H68
5LWsEKLJO4HRGUrZ1s2IlM77eyLhLOzCIUKv/BjW+lm35LmhBAvs7Fbn1RNqlkeo+c9GbyC+DZqF
hUq9ncw1+5EnxggEc7r1VRG8Q2UCsp5oxIRV5UcPj9+CCWdFs9t+iKILFsJblVo6C4aatCp7/EKU
xKGsaU3NeXHUz218gB68aHF2oxcgu8EmUgFzd1L1IY1xdujQVy2m2Y/pz+mF0gsPjQCm7L2xSOo5
ELupvA+BRm87P/lwTG33nBfpueuMAw57mmu2uoAkkr3leAgxWJ5BeF9advC1VuWpYIdp6+kWSTxl
nVWeVEsovNIWlJkfZntoe7WKVxPd0tDE2Upp3aYpqEn0iC1VTVZ2aHj7tLnUFfQ6y8sfhradQB6k
6coagkd83HMMCBnxjTXGm7LrqPWVfhmV+ZTHzg0pd7Yg/IgKoMK4G09zSblOZP7Fmoh+UqgQq3DO
GW37bYsUVLeNS1G7S8ND0FLVT2GQV5tsfLUi65UMZLUnfypKhn3EJCHN9LuyaKcLETWLNte+GLyj
lzkzTdedD1k5kfPUxF8Aa7MVYx1yGUn5AbjIOtEOGLXBOYMthg87ITaSX9wzNipmjjwGTOoQomq2
TUZe3mpbgxmfHAgaznNuFBC04lsVoEgYGgodUzTeVpA9ckYAqh2sWkVHu5HGmggL3H9s31cmzpBl
3Vq/A3b/0dT5/81I9f8bfclknPvzkfJjFf6v02sW/2in4j/5faDsMABWSjLJxe9o4qdiPv37QFm5
v1mCObKpTFt3pcLJ9Mc82f2NVAAH8wZiPd3WLZNR8x/zZOs3VzAocgE5gQ5jF/+P3FTvEDwm0FDe
1cyAgr5ks4P40SdSZMQis18d1kbVWfeuDaWS+p82v47I6fvTt/IXuJ93EJ7f/xZTc0hCJoYn950B
JxwS8mDQfa8V3ku8mFp2xjOR7jwygq9xJIzfvX8Y9/4arPpXn41ZvMMIHfirbr7zwKiBFUumCtJb
cpI3ut5EOJxyR5klIV1//9HeAZS+fzSleBBaDERcU7z7aGao4PqDiVmbBFBcDeapn/GstE+qFwYm
z8TzzlXk5Jito6pW63/+x8HaKoM/LTBbvfsNBy1067HUhnVsZcQJqtrhRJz0DGZDmPOwMeqrLiJn
rpyjt7//0+92Ed8/t2syneJjCFYlXPR/NrAJwkQ0SxGQ41EfnRE4xDtZtOHq7/+K8aOvCLzcjN9V
eAgtm2sHmfaPf0YlY0LsQzOAJ4ETlKNEODl9HqFRK8Ujgk5nHTcOUyo7GeOrXfOkBvowwrjo2m7x
9+/lLz6xITBUmS58PYZu70hSXmM20ZACryk13IFoodl0BHn+Cx73fGn+iYz1/QNLnXvf4IOzO3r3
V3yBRYPgpmGNmnV6RjM58gSvJaOHisgsns99nQWbhqkCge/S8Wk5ksb4xdf+zjD3/U2YvAXOGywn
0I5//NYZyuBKbHgTbouwyWG58ixH8qlE70cIrzsW9mSOPPzz73c2RVKqWVzP71FkDrpwrZiScU12
x7D2Xf+rMbq/pGn8xdfLT0deINS5//uPuE2hSEi1unVfILSJZwwEJ9G/uFTw8dic+zPbiSP+x++v
as0CadZ8qUiEoW3qMy/y7OTwj78wLJYKZp3LPeg486/4Jw+psAnb7AyWRQMdIFNeNMGVSN1fnN1/
cS2gRuR4cxRWRnjYP/4VVgKdZRoeDUJN72QYfgexog3z22hLndKr0bY03c0vrsD5Vd/dBlLQ6Bmm
5IDR3/tjZYxcIqxqvsF+jsEGmbr0O04bSIDyFyf4e8vqfLVzJZj05rbkt5qJh3/+HhMEvyA4yL9A
jgx7gKpKvjpObkYrZ6rY0pDWWWbbwehipG9Jl6HUVWP01aiL+o60ZhLkMyL+hr2TG/GvXKR/8T0A
f4H6MjPKbeP9TTFFowx9IZt1hY76gJAr26CacQ/Y1oJf/NDfD7Afv3N+SHbYhmvq+E71d7900+ld
nQ+MNB1bX2rM43myPIVadzBYQFqMqRdWpNZpERxjzSv/6elq86fxkMO6URKc7rsjp2s9Y8RahQ9K
Wax+hJciVWd58/e3zPw0/uEjsirG/8v1JKVpMR348afusHqpJiya9aSxeMiLklQ93dAXyeT3W+lo
67//c+K77/XHP8hzC9qrYmEvKdneVSK+B9Ww0aJ8nY5mAMN3wJ3BnlAwAq2Dhu1n4ATiS6HlSNCw
SSegLBKFcVsHkQDyq9cDufBrrsaNoNX3D4IcGWYMpd2e4AFj1MQxRFQdkS/GyifCgfBMJMcIUwQW
czTd7CzWjeVh+PSGWQsThjVUEwVTOdyETNntk2Jr8gW1MXFjE4z0+2kIvPE0TW7qsrHwQxhUuFJX
beoE/qZJHIo19C2tsUZrCUe4qrTBhW9hOdFKsW2RKxJSo+AKIj0fj1OW2w66KtuTjHZGPjWQ6eDN
wIjHYHacBg31zoiB1OxkuMSJ1z7ilIseY8cbfMSWA3vgXlNu+ph1EdOXNCE2Du5bZlo+ZpSOY6Fw
yhyDl2+glGX472NjsvrkDpVB3KBfjwsoZrPJhM1q+Zp4ULqXZIBk+hKQffTIaNcLlp6loldSuJgv
VV44fq39lC1DRI7mVxZ0AlIXB62+0xBNB3uPZKVTNIcmLlJA0taaWLppNZul0NvGLINJLWxBKF1E
O/kEq1uyzk9oWHHdLkiucFlb+aUmkwtDIlNftd08EWrcTnRLvCbs95OWh8VKWQUyIvJD23jfaV6t
74WnZZ9s2Uw06ERExcsiq9zPmFGNAMmDiNU6Rz7KbMfT8YVBF4ZgNKiXhgEqixxLeQzFYi6OB7Jz
u+jALFm7d7TYNlY5eWkMUQdy71ZOjQ5sNrphb4iNRicL06lZoDZViRYQ+4j7Wthum2wrwqmQZCdO
xRIMNa526OLSVLx95n7LrDG8s5l1o3eEHkjgfDkl2oGITKIi8z4yo41rNl5+lB2ZgivBUdPi/fTM
K9B8WR1QelsFk+LYfBoTEDsHhynMiEcprppjrsz2LsXiOevL4EWtBoVXhit4FEsn8UmyzfxB3IUd
cUhDUtYQ7LG3feO5P75wwAXZNrSCGl1XNo/gCo+hG3Z9aW+C2Cv9LdY+Rn6wFcK3xlHMRCAiNq/I
9i2DdTulNFqbtPrGpF65KwaPCODtgdcYipIePogCBKsqQKCKKaK0HxkIMkArHScaVyLnp11XJila
12mYcAbRtecGiFXZmiBmikJjAWbVDVeEXrNv1lkcWCu9M9MUSUkuWsbzeuLsc8fuuZA5CPrlIJJS
uzRjUrRvyifr61YPrqstXLstboWd28OHwM/q+6EDCoZtRHI+MEEMuX4Lb/IYQHKlc/MFSOg9EgC4
fm1L38u2taZwIRDPn3DFeS+yljYzFD9Cz1Hq5vD4/bD8nyHC/557658PEYBmZT8OEPjX/+CxSPM3
NTf81MSozEz5Hx6Lkr9ZtAiSAon+9vfRwh8TBIv/C+qzMT93eCB9Byv/MUEwnN8M6z/U8X9ACP+x
F9J4WTQRFGjvHmc8ZljaOa5/1bO+RwP2fdX73zDvn7bvP3v1dzWAoSyPQ0Xzr56LbrI3IUxWUZX8
os752au/K5djzKyp1xnOHYlQ8VK17IZbzyx2f/rt/mLU8bNXnyuPPxXjPplZtkV4yF3hISxtNPaX
baV+Uar+7MXfVWYAo+tC6YN1Z9XujfHRjUL2V9yQn732/L//6Y07UWWHpSnMuxQ32SBzVCa/aid/
9tLyx5eeKgmkN5LmnabrT5bHwRmnQ736+y/8Xdn6f67FdxOIPrfdSHWaeTfCBH1Bn98eKr3JPrn6
oDY5U7Z1kudyk2a1QFIHrBCTefSLbv1nn+xdy4A0iFGZpcw75IDsBCJrN3Xi7e8/2M9e+12Nmnpu
UXsDP4g1oLV03X6R6ywH/9WLv6fD6CT+FrbVy7tGz+JVOGH6Zzb3L1/83f2rNDE6sG7FnTXab0U5
IYeXX//d+3538zZGBVzKywTAPn7JyerPRS/EvzsZ7Hf3LjGuSOi9QNw1sM4gjyIvEw4b2n/31t/d
vLrdJj6jI3EHbWhn9P59UDn/8gufL6E/3bvFmFcJSJoU7T6Gr4GtGL7X1t3+uzf+7va1ZGLrjSRg
ZewTynVhIX1tqeH9f/nuxY/v3pIsaVRXBddobBCXhCPrv7q4/f2bf9fd/+d4eN/Va62XWQobBPCW
6EnEpQu/NyWsNo/YaRqIizc9HrGvlLKUrxFLZZesVBby6fBI+gsGS60Q1r/8pO9uaYVDKBm0przz
jGhbBaaDNrZI93//SX9yXrxXhbfdf3H2Zb1t89C2v4gAJUoi+Wo7oxupTdPxReioWZREUdOvv8sf
Ds5N2DjG4WsLbDNb3Bw217DSYuN5n4x1+hFQGLWHKoLjpml71mU+zLzLsRNJ2EtYO/fdT4iVHN0G
btU0vOAAxOgE8GnoAH8CLnhfLFV64fufy4pV02YrvJA0EMhsiwgkyWBL5aEEiEi6fVK79d6zGV3i
pukSXpniHkZR+T6acvbklhqrsHHDjDqzpCpp0feH9HMwP4QLW7++Hf208vz/5sT/lkZoFTabl2kT
Etrp8wQxCGhgFjsY24f3IUDYh7d/4lz6rdpmaT+hjbAIKACFVymuzTvJXD+ttfmyOU9hHBZEiYlk
fgNRgm6Px13itlyHVq2CLuX3zMP1sef+A4S23/VZdcFv5ExS7Gep9vSKs+F+lfhlH4GXD/77lyHt
erf1OrC2XzHXdT/0Hk8YXsoFgSrzpfemMxPm9Cb5fJ9Jg6LtYfnHkyKAnHFaAYXsTzV0jAvjXajX
/x7MXpmUtiViRATIAIMWScPxilVLT9/32fgR+iHjnomiiA4LydrPhZr3wCH83cqM3fRLuH0Ciggu
yWvn3YxZh2tvObXRvQe2NjZEcE/zfKk+ZLAvArEGrumdeoT+2p2Aldfe64LxbugbH2iiwv/sNPOZ
NX+CqqtYAU5yMnNckcKyjq4LBc6dU3T71ZZyWIz3JG2T0d+gVwEk76GlUIVyi24tO7DJm7re39A6
MeWvaZ5hvuN/cAttrTkT1K7yjPQy4cBdswjtj6397RbaWmvqtm3adVMyMWD5gPHeJSDv/Y/B1P/1
TgoO14upD0GuIC8XBM9CfoyOs9dc2P1OVfnafLfmSWqEL0YETTivaRxC3P4qox44iwPoE+Os+h94
0An3gnhB8naezlQxsy7vbITmKAzXeRLAfOcdaNTVPRTlIKdz0mt6+yfOrHCnfsXzhUIE3hRCbk0m
CmUFJEv9wKfa7c7FrEUIzixhlcMXOcEDRvkE1e3+q0mHye0OwKzzArQbcERn2BNF1d8DQP698/ML
X/pc3k///uyUzuArGQBzKRKI5RQxlKhgeArpkWMqzHRh0/LO/YZVuVXeGQHAmkimCtoT1QpkWxdB
ED1Hw/9pbEP1gYsBiu2NScVV7nVwDodK7NWsWg+8ms5736wjnMwVkPpLV7a/3KaDVfRwtIOBS0fD
BAYYMGgJoGQedV/cYltVXxUR6DVoZSbAetwKCimGriwGt9Mds6q+ZdCTTbnGEaMafLAHaHmdT/LC
8etMkdhvQhuUANaZwpJ1LPXJForKL9DmT90WWt8qQTZ5HfHTwk/MySEJXHSIXCkwKZyyDgjSi7nc
ws+eTx6gz1lVj3fwjfpUy964bT82lgbKv0EFlEOUsHR6jBrA8oohdJsuvlWEAFqVc12iNwE/myNs
Cg6Ajd6+nRPrse9/z9P/6VY/K/AJD+QSZuFRUgZzfRwEyCQBVGk+Rim0eyA8yvGGHMkRpCgQSoQq
+Ee18V+QDmieYJs8QrdkEV/yfu0jx69k1Z2ozLIwODEl4L2CnTUxH7SXKYgcv5NVejRbJaRE6wYG
rdENNt2f0FC+5JR3rjisyvMghIf36aiGtQwvr2c9QPGFQlz27U91Lrq96UoYbhHB66QgPHoQYoAD
QKDdNijbNRNQZzw/4qafQL/ho+TRTQ5WgNO4PauoAUPH8x0EahIchGE0c2JE/5/AJP87dz2roKug
j7It8upE0vonpICutVe5TRPP3lK3ptEjX7eEEPqzHfxtN4zQ/nHLiFXP9RbqbEkpkk3gPRZNuE/N
pa9v3KKf5s+zitagMNeMiTRJly4FA0D1+3r1VsexW+XJTQSsQ1FsCbjOEq4aUCjKSnHpJeL05V45
WJ5MZJ+PneYRhdEYVKvSgP7Z2ma8miFt9tjzQEHgdmbA1m+bW+/pP/jeszzNHbRMF85FAh51dgTn
rblaWK0do1vVKoUidR02VdLCJwc49PEJ9uQXFu3Tl3wlS7Y8u8mAEWlB+UtM2fE7HxKz1wbW4m5L
AbXqNZ8MmBRzWiUkrUF0gzEatBDohbSc+cDUKtkN+iZR2UH/i4dh6YNWVpuH0MyQOlXjTPFy3Z3U
DqMORnpO1UCtQqbhNhuWQtWRRLgUgozojYd87fxx7xbfqmVQktMO2M8yGQ3oah3sKSF96l25BbdK
mXiimgNmqmTNIC8Rjvm6n8ZwuTCNzr1CUauWaR7okimCpgvgEVcAORd7KCdVN42m6XWT6/EeYtCQ
koJAxE4NMvgzKg+nPre/zSr1IYVQWhp4ZdJADE0YQHDlELuFtvbhqu9pT8HESOAnCVo+tKVS/cUt
tFXWDYHy+ezpLQmAW4COgw/fIQAhXILDkuDl6pdvZAm8RpcJJJvSXdgCDzT7Fwrv9TXDs2GxPj6d
DwPUNPZp8JvUuL1Bis3tyuFJq6oXEOs6+BwuCZ8ncO/mLI6WRjhVmPcPAB/NFqg5liXevvNm2OFx
P/w2gpLoEh7umVYRSDipEQFR1mPDxJesAwkcAtyFyxdFcGuS5ymwLHj71seehX/wonzvtfVfh8mC
0NYkV2UwzflYTMe+F4XasXaqf/Yam5rj0K2ZXkUFrtqSz0e/hiZElub6IZzUhbbCq7PRhznPy5ne
ll0RmlRrcHV389YWvwd4Dv9ySozdx+G5zKfGyOHYEPWl8UF2VGjKusW2JjrTW9b4YlVwtlzhV5yF
kHj1L6xap/31n10dObF2qhxWEXPZh+qYQXkFFOAjpICLkwcppLzCOSl4ul2HtXH8S6x9K4XtZlgF
uT42wVbsgdEPAfCriwtby7nva21cEk5gdRWu5mjgJ/KdNwO9nTyWuZxQkCmrZNkqJ+hX4ito7g8J
Nvf0xoMSxuHtb3zK92vfwarZhQZmItIzxzGARslOzYJB0V2B6u/NfrtvOFpTb//SuSxZJRyEWsww
Y9XHaZwFFH9OOiDp2l5Y2E5f8rW/wyrgKGrIVKltOFIQ0D9CZFQcYQThXY8CSIcLv3Gq11d+w24H
EUVaA8n1+SiXGobFHGjWFc9ZD7NvykMlgbpVMzoIEJEFGTPNoOHilDm7UbSAlTxWkfbuwyWFTMXa
DldkKS/8UWc+i90nGiZYaC0AJd8TKF4CLwll5BF6km4jt6ocJ90cHDkEr/O6hVrqOxUKtx3BbhNF
A4ugTI7QMlJ0J0ZYToy9405m94nwSAERNO5PR2CHC+BteUGOfcWXC/ftM5PVt0p6xRtZBr5hf6yn
/OQLo1X+Dl0UdmwWwT64pd4q7Ir4HV0aNh2XqPgb8H5fjPUlbJJF+vqfXgT4bFYt42QC9d1MD3D7
hlQoEh+su5WU5EfeBNUVrHnhS5RVw90MlAZUi7rmmk5NesVU0/xx+/Osegc9sYEr9jQdoVqxA2T3
R5T2P5xC292hyl+WsV31dES/4kHIx5JnLi0cH1IXWFieXcJLqKeIMhhximmq9wuPGVRz3cZsbdVz
OLRFC7D4MQwJND75jyBjF3aIMwvEP80hCMrVAMCjFmjxN+Kq2GlR/XQbtrUvQzdQaRRbf+Tb/EMv
H3yC65Fb6NOf8yzXdT0Dhy5yUHFkgwPdcsUa6XK7wGe0yjf12FK3K/Rz4Q4MV6hu3kOS2OXKhdh2
2UoNY/cUsTNTLDtkR++hNOU4/6yigesH9NxUUR1N235D2/kIvanKLd92m4YZSoDPl/Q+N+tHGZBP
3FQXzopnzih2j6ZQ0dy2I6H3GYObC5wWOigMdiJuDIXaMTSLnpymjN2uYUBaot2f0nt4nJ6c6WM8
z3xyC21thBoewqU34rOmsv1TwgfXMN+pt+Azmw1WkmWFkIugMOFZ/1DOv65D6gQURWyrimDAAp5O
hpRkbRcDfxEeADaPrtySYtURyhPzEIB6CN507wtxMmWXOjq4BbcKCR0XVfZpSO/lPCQZJIXN6gS3
RFKs3U+mtWxEhdBiAVuJhT8grerUXEBsq0TBLpu6QAcYNtO7VKpfBNckpxKFrvrLJbGCEBiM2GG1
FYnqqa27z+BjXzjRnObDv0djMJFfhi5mf2pDkKTu2ebdTYW8GXTodP/x7XbLMDHCgXtHRvIfaljB
L4qclkNQM14Omjbwtas95MNXcH4a97DvunaZfGBKvozM4GHb4+R7WkmqzxQWBWu3XlgMz2Xaqkgf
MBf4iyMdcNY9QcJ3Baud7rFgLL8cdbaaPAw6WMJoOsELo1m2w5br0qkg4Vr8MvoGPutsICFxX/nZ
Uw57gr23rW6XS9CsXwbPc7T7KOSK76VJv5WT/CaqxWlH9m2evwHbfWHTqWr6NG6hwAPNSLepfVLF
fn5GaVQuNUwD6H1qcJ8bM6gUTSl3y7fN061lBkgBjIOPQ9EVt5lo2cHA/mLvNMNtSnudLZD/bzwU
vDTfpnoAGMU4vf2CUWXVpRBbUSrY6h0htil2rAl+dvPidHbzhVWZJRw+UgIuImQFyW6czM02O8G7
MWyrMttygZHORMqjj2ffoNwt+ptbrq265L5qJBwTSqgwayywMJ80wulcAk3YlzMQojNNKnqzwYgJ
8uJlNEBAkmbabVcQVlUuoCOnITBgx8mUD15Z/4KHTu84Aa2Ncgw2mMGmZQtJP7+GfiwsVdluLaGh
6ZR0m0BX03mCMISuj1OVb7eACzTgSzu2dCBB8TLvC3S1ZagrdYS2B9yUy/A996ly2+e5dRmsSdrU
zdJu9zVgH7vVn6C4BiNjt7xYxQlPULDGYeV537DuEDTpJ8aAGXeLbRVnLxo6rBFp4UZUfUu3AWZq
kOtzWw//0+x/diGkJ26+Usa/N+Oy1PtwKDnQyCUk+dwGb1VpChUMJryhPqYk/E6W9l1JS7cjvs+t
Ml1qQgdIhbbHkqXd3dbp5ZrBmfBCZk7pfeXwxq0yheG8rvpQquPaderHXAX0cYCY9MdskuzGLTlW
tYpOAKi3sfa4zev3+qRDVNALYNnT8vrK6G2i3OD3NPUW0x4l/MAeAtAv76qwNxemu39K8WvhrUrl
Y1guy1y3x7owzYEvTX/NVLBeZ4CZ7P0QvoRZr6CA6hXj+GmLxHYzYw7/mMk8fsW7QPYVPnU0PcAO
N72ppjz6sUAkF7CgAeR2aNaP+5qUXnrl03A4ZIWOrjcdthc+7LnUWAsB1EXJKJH3e7w+HVbCK+ii
Vr5bsdpcPMidrGEwh/lRQN2vbLqbarykDsbOJd1aCMotWEfpnaQYCdbgk1ECP5BMGX4LZ2foEoyE
i3BPy35I5kUXtzxlBNqZBO4KE8zO4JgYoC0YjiU5+LXwINKMR/EnVnsUsvFTAbzXRA9VyaIb7uXR
V9MLDmHgEvSaQsoBWu8rPox3OtYAYOp9nk2aX4d+ODwMviyvmkIvd7zG6p32/aUHjHPfyl4+NIwX
eo10Rs3vYZZHaoxb7UWnX3y28MGPTZq20wrnkoB+6E9e9P4ouUvnEa4r1qcSma+7FcxkYOnyG/zS
fuPKZeAIbQ0cElNQ6xFBkVC+Un8Hv+qTxk9BHMNbGecbRMXXJgOHYungozfKj2ZRbpRJ6HO9TLo3
lFWebXRJuir8PEZ1tW89eK86rKZIjLVgdzA6AyY8W5JNC33lrzN8O0GQP7hFt9bqHB5o8+Z5XlLz
MvgN45YB6niT+OwU3b7zwINiDXpNt6TOhz8waUrkegkJ8+o+hu66tVT7QetNtJvGJF918T4dICHa
QYr408Bn/eQ2emtFlXVkYC7UjwmPqvID6bNonzdN8MUtunW2GhblN2vIIVYF7PHtAA38B+CUxYUT
7SnKPzsZ0mNVKtY8TTjtdcLzNvgBRTt4bsIY9AYuZeamNxn8mN/+M07JeO2HrLqN5iJMx0ENSQ/z
RwjZwtiQN6r7vIg1exyDvst2Ck5gLl0L/FlWGcMmqsv6VYsYQjTXhSR7Ap2Zt/+Q04Bf+0OsImZl
FG05pFsSatYCGjd4Se7DyWkDxcCtKi6rWZS4iYq4Uv075X2EqaxLYwuRrQqOVAD2eh8I2Ccas9cQ
ht/wQnHh655Jin0xKlohpy1vMWwGX+q14g3c3tLBbVG2L0ZBm9ZhxxiJSZjvldZ78F7cvqZ9LWqZ
XMhMfRKXHHa5G3k/023vNFG4VbiFSbNFgUMTRw0ebSAnKqHe7hbaqloifD6bYUNoA9NWWN3vgPe5
cot9+sTPTgYwuJtylVO4T5MQAmc5NJ7HRl1aBs5NFKsw4eBdREMVkrhQstmVFfEgIXbpCf1ccKs0
YaoUBVwbEkNPa94Vqr9JgzJy/JxWZU6TLOCgEJBYkfkTocU+qzK34xK3StPPyhS63PicPUTTaRDe
lU3r0iZi4Km8/JqR0V7UCoxaw2DKGz9raEU5zRNb23DyjAwnGMbFlDbvpm247uCT6Rb6tIc8m4KT
CId1w+k99sfgwzREB8FHxzOYfUPxqKnMpDHsJesfFggo1130123YVlWehB5XJUcCOqjI9lUISTsI
FbotVPaBPZT92kx48IwVlBGhI7u8D3zzyW3gdlEuK6lnjfkHlZZH00SgsU7wK3ELbhVlBGuFClr+
mIE95NVDegv/cscpaJVklA5D5ZewCl6mFbYaKy4bJpi2a7eBW1VZNazvTTFjpqjlNgrJATQpt4Hb
oh+6GhjESmkaj7y9GiB+AKEIl6cg5tmSH9jCfB1KjDqf2hgHCLJ0F46KZ1ZXW9R1rubMDOlE4rVU
IVAIcP+BJ7zbLAmtzbKZIJdHNJfx1m9/5xQY6mCDE5HTl/xH7SMLZvSByj6BPwDZeYZ98kh0CSx5
qu5XzoPhKV3PFis5Zm2eeduQVJv6XMDY9nrl2yOsQC/JkZ7Lu1Wdehi17JYGP9AB/VH4MBzJIxyw
3HJjlSdkKnE0CSLIuOR5titbmESCN+AY3CrQsJi9bSp4l5TCsH2bDfVurWe3XdOW+oDlMzRV2IaR
h6a+gjm1uAsEvcTZO028Vz6rrfZRU5/NWwNdHq9czPdQ1v4ezmmwj6vgP1YraEdfmJxn5o+t+9HB
kwf0mR5SNKyacCQCOQhuLkw+RVGEGnv7K5/7EWtHTad6W+m0dokGTut9AP/IoyjKn22xhReOpKf7
9Gv5sgu4qwiYiCHUG4JA432BReKwZUEZl93mPcKAhxx6KO1eLy2FLOXbf9WZyrDlNAoBbVIykNOe
yJ5SmUKDlgy/3GJbZQ2Pn34Wad8mPqCOt6aPquuxCpjbZcymXPAyJGzbUlw7skUeg2G768vVjbkJ
5+OXK1KH7hLu2tkJCZDnD12Q0sfNKzeX92l2skV+sd75UZaSVG4Tuh3lExgY32YTNhem6bkPam25
GeTKGmCgNFRkqvd9mb2fok64TRabcDG3MGdvm0EnIe1hI19117TcvjtNFptwMQ7+DHu2Ric0M79S
6r/36toxtFW5sOPL+smvdaKNyt4Ffg+XWeKZC32SM+uCzbhQepJhTsSUQDu4zfCyhgtIQSc4wk4j
uIhu2Tn9+LMdUnVevQ4nblQngNKL2uDoafPoFtsqU88jPvz2+jWhHr8nKf9mIvPbLTR7OWyCHSWc
x0bEiybRThvvXaShme8W3KrRsAcUyJuKHMRtWLEGbfUI1UjHKWNV6AhFpGma0xmCBuZ9taXfoRXd
OX5Lq0LhtsizciEyHvoRwuG+/hAK12aMzaUYi80UpmtknBeYKOvYDodC1sxt6P8wJtha6nFoxwQP
cjDNW9+l5fDk9DVtvkR7MjdoGVEJV1hbQJrZMbQ63RZFW1ejn1IChIQckjyU37IATnVg4vRulxyb
MQGZfRzRoq2FaEf/vkCztMwvleaZE5TNl1D4mhUsatuEztEf0G5gD5lG3wxU3m8Vd22Y2rSJUC5h
lK4Ev8Lx9FGO0TU3wey2Tf/3/vts5Wq9aIbMYVomUTuNt9Ir9lPTtBdOTKcl6pUTk82XKOtJQ4qj
A6uTR+ymgNUddL1DN4Y8TH5erl6NZnkJq5cy8XMOQV3QpyGcj0ah04S36RCNUiJv1ViA8y2fCPz/
doK6qRJ4NiGig+sVzD5okSxbcbOF6a+N9LPjuK3dFIqP9bBNokj8Nv9QhOVf2BM5cpdtToRfeXgV
41OR6NTwB1mM7TdYhpILO/WZ2fKfdNSzqSiboiEUfplJVJJH2sy/x3ZyIrrC8Oz0m89iczwzE1ao
IlF9R7DT0XGn6yJwm+c2M0IzoEdzRvOkFvSLCIPPptbKbW20mREmgjm1kH2WwOO+2c1ZcRv0aeYY
3NpHqfYCPoHvmrSkSPdiyWAgreRntwqy6hNyMH7Zhhg5LRa1F2EDG/IlqtyGbhMv6m3M9SSmNJZm
KuDHLCRshlbHforNveCgFa+k0ei7lfK7L8x97zXvndJi0y1IprdalUrGQRHd9Gx44rUb8ZB5thDG
NEXr1OlCwHg8pFflMmYHNbROnElEt065QVA0lbcqjvaY/IIe3AH2LJ/ckmLVZ2c0fE78jMdVM6td
nQEhXVSuGWcvix+gARmohaSxaom+ldK7IWvt+A5L/ZfBYc0EPRBdwZaYL+L7Uq7R3yVCl9ltObdJ
F6qjXjfnZRCvXS+uYdzlXZlK/nXLul2hQLkDr7WwGI+yn/jaHbducjqhU5t04W/QkY3myI9h1dbt
1N4v4cXiMmpqky6MpiWBrsgckzpor6aTupLJG6fTIrVpF9tWpRQeMnMczOJIgtNGxJy6edTmXfSy
hItQ5s1xuFKZDBuj/XWdjdxNSAbmGi9n4go6qILayhgXW1XtG7Qm9/WonRZz+Cm+DA5hTlpvPRtj
RnS7A/nsj1yp0zSE3ejL2D281CBn5Y8xUf7Vkmd0Bw88t6s5TLWt4EC6TpR5YzzDDnwz5NGkl47/
rx9YYHn6MnQIHEy3oJccA+aZw4WNZTtglJ7cZrlVmzkTAQy/6zHO2vY6auRXmRO310dqg5EKDTAc
SIs6jsoAtj1RfQ1lcLejFrXhSBLeW1uVcR2PLPhUmeo9nxq3RcVmX1TzMHSNSnUcloGE+OKYZu/r
UpqDU8ptAkZZmAgiNOIUPv/dUDRbo1m6bZ7UhiFtEBSapyLUcc/yZR+KmsNxSn90G7lVnZ6YqhIN
RRUvICDBSSyHq/eQOZaQDTWChMV2sohUcSqn3WrqgxdQp5MzzDxfllAp8nEIvUIBLOEfOvPDx+3W
LSVWcRrZNOE4IrKOluy6yZbukHHmGNwqTvgaBT3MVtt4kWnzrqlmv9wbWAc3V06Dt8FGRprcTJvf
xjBKh31j6Qd6vYGC+OaG3KGRdUvsa4DcKd3GuN3q+3Az7JDL2TE7NgBhpWSca9/rYrrBXn4rqw8k
k7/fzsxpM/u3pUAja5MDLXQdcHVGbBiC3qcjY79ORzBoI83KcSO1wVib0HRlPWvjUefg8Oi4FU6o
fQZW8sv5jrccPYVR2MIlHp2LHWxdPLGDEYRyWwhsRJa/ZKwmYd/EkBQCY4oNS/vXo5w9vp3903ry
SvZPtuDPr9HeZlKITs4qDutJfQbzPdpNpPHdDkg2VYU1vZa5lzWxbPQTyAy/TdB/cRu4dcTY+pp3
a1eauF+/t5r+CgLutifZHBXQFlJSV4g8zt4+3OBvvVK3g65NUME7ogmGuTDxRId+1wZ0X2aD28WC
2oisMuLZ7LfpGKcmbH+hYbR9wi3pySndNiZLZBCOB7WjjQsBxfuMrR+jLXQCaVAblRWNJzZ3GrRx
t/byqtH1cotHi0valWdmuA1C6tgmqiKYh9gboq7YpdOstqRQOrzkbXLuB6yZmDYQO9bDNsQiI3CQ
7JCmq5UE7Ldb5q0NdWXAUc/Z3MVblCX11LWHpSndAHHUtixSJl/hN7npuCz6B38hCZiILpxJRm1H
atGEjSm3BmevqXyS03AThoPbsmJDkcJabXhdrLCMl4TvcXF8aiLy0yndNhYpL8epb/2ij6eAAFuy
sbtF927POf94TG8m23LCsj6uerZ8EKm/7deyu+Q4ftpyXlnLbTwSD7cRBg+ki8eWSnWQahLfVZEv
+a4ZuQFR0NT7solqxyOHDVHa9NKnRd/0sYlEt1uWTTcHAWTscHj7U5wxaIFg+svNaShhHxqkeoi7
ihv+Y/N6Oj2IMW3BRQuE+dRE/SQqqDCDUXgDSzV4iMDMgnafZwqJufuAK9bsC4/o7h5d7rLdoTkH
S9wR1sM4XXhs24+yhFquqCbylPZVVsdmoE+LHuR8N6crb8Dbgk/qzdTmKxxwYfG6g48ud+K3Qu/E
WjmMz9XaLX4X57y7Aaj767Bcut2fUYmlobVsiFRMLCddH7dgRUf3i1RUfAtJgeuPUONwsqZa9Sel
1mq+60zb19dDqmFMNivN3M68tqWBzqqFaQCz4yodrtG0/AllYrc92ra8yVQuJg1DxHir9EFIde3l
84VHizPn0dC6ZpSindNBbH2cV+AjXQ2ZzLfDCCZ/j+sMEW44IDgBvZzbVCmv0xXrY7EFB+m1/FBF
cIx7u3JOBfLKSmADwXrig1lf+X280s48wt+7v8pNpt2+q43+8iMPBnfViLov8/6pbRp2XRBTuR3s
bOeniM9bDYctHbM1BR0eo46ghr53S0z0MuuzAAtvNJg3oAkvO5aK+5oTtzlpI7u2iaybP65Ieg36
Zi+negdhcjdbPBpYayHuTSbv26VHhyfUOx8aphxCqW9n5cyUt5FdJh2bKZ3SPk63GmxUtKXueMFh
dNYs6YUZ+d9L6GtT0lqP/LoOYGtO+5hAx+xH1eq/ENJrb7HEQ0d6y5ZvcPFMj2C+qsOy0HWnqwZS
R5Lqa683+QcIAMKyuu7w8rmUXN/lqS/uc4i0DzsP/3UhEWfq5j8a77NHxVZCiVF3qJssr/4OdT2B
sbssN29n+UxwG4QW8bGpKONVDOP5Dxvr80M4AV7uFtxaThouSTlz1CRf6j95tt51vZt5DLVBaIxN
zZav9RAHoYQtfXWEtv9vp1HbGDROYNEbatXHvhL9O0w8eWt0M16Yc2cSbts3RZun0FvESq7L+YHy
92lIXKj6IOtay0i1RCf/etnHsveeuMmjhPBy/eiWlFOVPpuEYHsuwPFm6KCxBfeVVbR7GDY8uQU/
5epZ8NTkEOWu0ESTrar2Ihf1zggU0dvR+ev7ji3xm4fLOJAsG2KQvr070oTTQ7nS9l6HYX3fBEx9
xsnKXGANnFm1bORVlsG6R4UDLkYQCtkr01SQ7lTA8QIq7LZd2PCrnguPD0vXxYFH7nEvvRmGze16
ZMOvWN60naQ4HBV8Cj9X6Dl8WKJudFtrbPxVEKo8r2p8Zti/kr0q0PmelGMv08Zf1UNVLDNB1RYT
Udf1DBddnomfb0+hM0VrI7DQJg2KPG0Uruv8d5DNkB/qmsLt5GIDr2aVpSutcP+KBrIcIEFd7Pop
dLwP2cgrsHpI71dGxZQUxw3UdvA+cV13y4t1LN1oU5sZQjux2vKvHQ7Tup7cVjMbdpXiTCSrZarj
qCfjvVZyj+f1wW2e26irrEsX6LLUKoZwygHO0V+qtv7slBIbdLXlCq9GAqEjwMUORZ39Upt0fFGz
XYr6eexTU3W4vFA4Xi5R9l1vvuP53IZdMdirk7nA0qVGXd36AXkvUjW7PWXYqCs9zKlsGG3jyXB1
tQJ/dSgK4fg5rf0jK72uC6tTH5CMP3meHdueX7h4nal8G3PVhOVUL8vaxTLP2c1sMrbzRcfv3SaL
df4syAw/tAUPMF6FPaLIyF3bdxd2onMjt2pz7auZldncxqQ71EEQgmHP0gtb6rnY1sEuUEJoEWGf
oFP7q871XbG6SQujo2oRbXU+BF4p0Vos2bqD0Oh+yBzPozbcKi+mLSKQtI6N5p9Df7fp9KvTh7TR
VhUQkJPXTpgmkS93/R7649It1zbYKu1mqMMWRR0LgZjdmNb7ObhwOzxzWrGhVmL0IRfZRpgjmcRJ
hZdm+TsYSKLO4zY/uaXmNIeeHe7kwtFyHHgNINpYXxFRJks49257p207hD66nKUM6rhFx4wE6Z1J
Z7drl424GvKtXX2KvY2L6p6twXXK+99vp+Rc2q3SHMYMZMduVXGH2+bdGLT9vhyMvAv45jh4q0BL
Rc3SzykOLLP2r0BuDR7KrnPSaYHSrVWiah1ogz6xigdhroNmyIEccfT7kDbuyluJhz5a1sVtFt5U
0aHNnXi3GPbpgvBsJpqBVBmpijwGDIju6lZ/HKvCZbVFbOvyZdoonMCY6WLSr2Ynep5oj7hsb4h9
mkbPxl2MUxl4A1ZE9HC+QpnooRgGl9MKQlvFqSuf83Ctu1jU5rNZxWM4FC5nZoS2+shsEmxUgzo9
EY3TTsoOne7wQkbEa1c6xLb2TdZVc9V0DUSzPdrtI5azR+7R8kZEozyIMJ3heU7Jvs/6S88Y/13g
/mkV4Setmg2nDcJkXKi47sf166pncHvzJi2vjOTFsSk8/PrkDbuOjFu9GxpZPcqN4viqePelHMTy
GLWj2aObYJLKS5ubqi7XJ9oEI4Tp+CMrh3qvqm7baymrdyP47Luq6sxh0J24KbqhvBnmWVyXa/pd
6Ybc0HWhmcsWA3lpaxZMFDqi67g2cRhFH2opf3mp50JyRNqshUiEJgsIhbw5o2OzAwfJ7IbW0RML
4OuXlSG7Av5aEebYqHGZpBuHVt7gJJaDrJwm37OymyTg0xRG4XGUZXCn1MV+Davq8PYWcErtK9PJ
xpjVZZv5Ka/aeF29K75Crj6V3Alvj5Fbi5FSE5d+sdSx1wD9QULxXrLij9vArcWIl94M/mTYxJnX
f41Cebv6nZNfL8ZtLRmiH5pKCBQNL7NfGWl++rO4chu2tWKs4HtK6EDXcemF43XFrxa0HlzuNhi2
tTQUfPSgs8AzSE356s6nqn7nTfKSP9GZte4fuSlOprmuVfP/OLuSJrltZvmHHiNAEBuvZPcs0rAt
a/tkXxiSbXEDwZ0E+etftk8SPK2OwMUHhwKNAVGFWrIyLzUN9eO+7frpAFigP2SZNpIFp4AZnmwr
92LuAyO8Y1RBZ5pyRb/jMq50Lc8LdLdS3obwRV6fwsU9LaVse9IbA5dAHyOJGZmg77xgodi888bv
uxRz3iIVXKvqU8C26TSUh580AaSLf/YIe94bOsJWL4yMUbLWpEwq7jXdg507hnUcaDUQWjaXASVn
CGRQDcVn+bvfmTseXrBonHWLqkQXDF8qy2gSz8arKoGdO2YLHd0gAp66u5T1miOtfzlYb+9clut3
e8VPurinCWANSsvCAByX7+xEpqVKMU0wpMMo6DNrl+ltVxjPcMiFQlWyWXaGORnA8qsPZfvMBPEJ
yHFGzjvYoN0N+ObcXvbNNFBYFFtC9vb9r7/u9f69ckguDgpK92aHlhwQbXv8UMbxidfqkcT6j/C4
hwr4t1Dz2m84r6GpeBXNB8MfMCtiz5uo/jbcVO8CjcHLYC3Dj8dWiLdFqGaWNCtpXiKwPCxJu0TD
O5ZL7KQPt2pPw7y0f61TqO/hhm9uzbF5UCeECwHK7FKFxzRA5hCvqS7y/qUy4BxJ26jtyMPIaPXU
I095LOUYvTAZ0C9mr6I3cmj2p2DTZdZJKU4AfvmRqMcuQDWmRdWuQ9BeDrnzkyYaw0aTV+kV6hqO
u5jJARZ8hnd4ieL4gYOmPd1jYDF/faNuhCf/waetswjmbupApLaWmGPazCkHb5vn6o7DGEYqIpDm
ouwQYsp7PooFdP6eeYdwXnqGMhdYpVGbCskmE1EMAgSrXuRhOHXnqTc59JeEJO0lOra00+R7TgM/
QdDYxaaByf+q5YaqgJ4gfAWRxRpMwuxOxnS9Fq+Yr4tOg+TIGIjOoPdS1GV6lNSmZo/UW6tbL/gL
VFkcD6ENuPdYJ5pLOyt1Guf2zQotvjtX5tb+HRsHF1cl0A5oMbmntmcF6tC0GcIIxjxIv1TFRapV
VYQQvKvbyyD49Elv1bsomM1nL4NyYWkNKJtaAqbiC7qRIaBv8ediBpLEb3Hndd/QCbfGbNj5dXJC
di9aBe/8lnZMtbRsHVXeBhmq4CIB6X6eSDV9+/XiNx73yPFh9DAbnULTXPRsDUuLviEPAkzhn7sB
JCGLFPuLXSJ9/vWv3fBpbicsbydZ0pU2l3xf2nQg48dJS79jcikI9q6E9iCm+i7LXnYpHr44nfns
6RncXhgQA0bs9QbLYiT6sMWoKEAEVd+59ze+ggvK0y1qQGaEae1Hd871+FZN5qmL1LnCrBwVpV8I
6kLY9n6MOclhAU2Rf4mL+CU2sxdiGK7Hia7aPKbbEanr2us/jJRPRcw//vrW3IitXNTauqJlzYFE
RGFvQGm/jHrzTAABejTNEv+vYKr58OsfuqZXr3hoF8BmQB4tiY31JS64GhMtugEtz908zgfZns0+
WGDzbTcmKicNMEDTem8Q5d8h/1d+2m2HxtyYEs99iyp6v2Z228l7OTMQGK2FeZjnYEkA/4jTylQg
guVFkFJTVx+FkdVLewReLUIauxi7gMC7bBCOvpiQfql082fTe9FEYmkncbMGGtsIR9GDkO1D02KW
14zs66+/2w234iLs4p0OXXdg7SPYf6+jOUr6rfOTJoldgN0QHrYqqwp+RUIPoeA1sMxifvDbuePb
UbLuVvTtEEIuLUmbZf6K9q9nLcflTlNgyRvbUdWXqqRATIoVQr9VfyeauXXmThi2hHXZdEXRoOG7
/7WF45weW+O7c8eZAL1Ng3CGP6xn+rDOwbe5Wr3ovaEB59RWeFkOm7D4njFRDAxe3RcIv/u1IFzc
GjSVt14Pe3MpLIke8lzwFGyu1aPXZXFxa0FMw0jW8BH7NAYfIFnwpgvX447vu/E9Xehab8N9bxke
OLYf5VMXK/2MEv+9bvWN2DG6/uoPhVwdd+WAFKC+lIRVZy5AsRwKXpz3pvOsFbsYs0jK4livmqzQ
UP2TW/0e8yV+/sWFf/bcLJOya4VeR//Rjs23feme/L6pY0ZQCtrosI3NZbKyPK9Tt6SY4in84i0X
Dr+ZqgsEqqyXzS4iqVj8RhPMQnht3cXZXXUaIS+C9Jey7i3KLSXuOvciIMIos5PJEFRzab8hy+MV
UAIxqROy4O3327mTyZBi79bBopACEAJ/UVTHCemCezC4G+GKi7EbwmZARsQbMDmHSbDy/80QJyJj
+6mO683zL3DC9r1kGkV/1lwOTMWOFTjzm+oPv8NxTBUDNXQe+hh2VJtP4C026arJvdGdG17GBdpB
vHs/4mJGGD3UfQJcsk3yfPYsa7vAr1CzwE4LkNRtyE4jjz7tlPmdigv7WllH6aTgHsWxfpmGh3aT
fs4ldAKjLUTBuQUR4aW2w7Pe6o+N3u7Nld4IaF3I12jVNK90rEE+30L2dOil/FREpjx1xoCYlNQl
uKBENPFEmpJ+s8uS38lobnxol4ZLRYGlU21bMKUzQIknED0fYvnudUVdRNjAItCSxRGuqKDyEfUO
9jh36+JnWy4PVzvEGiI1trkEAX1ar1LTa+wb2YSOvxczMCFsIQibmjX62NCOnei0rncihBvP7L9D
Xz88s6IYOeeiRBI22PhJlHvxLgba+vuk4ZRSr8N3wWGKTRaiqyv+glFPiVk0KnzG+p29Cw8zE2cj
GxEP97z8B8qdlw3Ei54bd7z+uqFRXY1Tg34v2pu2f6wb4UUODgldx4jXTh1ihH7eZSyC/kwFfQgl
83zFXYjYth49rVrECKMKxiSgxbvBHH7xh6t/LpdVb1sBU9r4CFYbkCHUX4cFUAe/y+LkN9ARrEZW
I3WnmNRMJ7HEXVJTWfjeF/pzXMnFHk4t69tLJdgHUm0aSXvsxeCMj+rYqsQrWw0VamNFHzYpo4FJ
eDHcayrfsFVXCL3WahmWa+RHwZvxXB7z8RQ0LU15Q4MHn9NXLkgsmimvdz3rC2HlkMzQGiLhPSmM
17evXIxYQQHyRSewQY1/1CaZeDOeB+g9/l6V/XoHm3u1zP8WRZSLFitJrgHDH1HqJ0d/VkezpYsJ
FwRruECblF+WYgjv/NbrD5Zy0WN832qoRwPsHhdE/raXqn1WFfNLTpSLHxvBSqt1i1R81f1jV3+F
DvHZ7xs74dp6NEEpNl6DhIkv55WF/DEY8k9+izvmG40bh5oK0rZ8ll0qaKFONrQ+0/pUuQgyjBJs
Q2vhG3JK25TI2ZyCaPnit3PHdk2761jlR32xTPzV9vsG1q7YS9gMO3fKE2SY56YVMworGCR/0iyf
3zBtvAorygVUjYBHM1Nv+tJP+Zasc/ytjCa/7+niqQB0UhuVpL4sao6fLTQOTjsprZ+7cQFVtR6l
HDlgxpTb9wPd6jOkq/zaoQBa/+zp5UiOURGkJSBfKt6UYmzfTVCX99z61cv9EDjtkKzqJ4LG2TZ1
fytq33bqnjzCdYOvODEX2bdsnSB1VOOaD/SY0WqN0Qk/QkizSbRxnkwXijsx979tvtd+yjHX6rAH
CQQQVrvWOhFVkSeNJOppneblmY8gOZ8L+0/Ux1ObMh2wpCVySjCtPT21kAd6GSUVD9CSoo/5WKs0
5KR8F4mFnfaFLL/HIEkCLUUePoHGXzx0M6kf8gV5UconUJGf6H5s5yLPo4ct7vXZxGtOkmqY2ZNc
Now/z2DRPrNj/1QGpn0Ya9uxh9B2vU3RPs8HSNhuYAUsdE8/NhVtVWrnoF1PQHgGGc0PcPpBUOFM
yHV2qgLZ32M71z1w8uUhVaJKrp8r0YcG2kmDyL+wJWw/QHcHDY4Q9c/Pik77O0zD0mepEOgQIvt3
oHw1fs+HS29WHqLb2wZPLcgbLpQeJzOaOyHa9Q6+9lUdV7aB50UE0N2+BGs1PQgM7UFrTsszD9bi
2ctbugA3Gk3QTa5wR6k6MPExkP91/XwPP3TjZf0PmE2yWuJLIe6WMk4PG3XnZmt7nyE1qlwoWzuA
0GJAqnlpwYabfCKMeo2qYGU3X1AHOFN2FBSnZo+e2m6HlBhup1c2olwgW7n3qoMIKio462RSBQLI
86am7uz1QV0kWzGudR/1PWBytDNptPDfJkyYeyVpymXv4oGUNYqsCP2C4knEpkxRb/GL6JWLZAup
Rm2u7TANv08PUb2+AMDjB7JWLpKNrMCscwCIL3uxQ9kzIMWneC3Yx1+f+b/lh1cM1YWuAV3N0ZpE
d7tihXwbIS7+B23o6GSBxUuOPSefm3ba07kn3WMEZ/hgNhKV6RDu4rk2m63wL/Gv/C6Y27fikF0H
pVZbAf7e1S8sp9+msVnvOIwbj5qLpRNhHq0M08OXNggKk1K1U3CjouN0GuZr65QOEEDzu24utE5F
7SaQXtQXVeYvHS/fKUtCz7WdMnMc6Y1eRREuW3E0CLYgql53hvtZocu9aFDnIUjAaszRTDbBwB4D
psh69ZoAt/k5ZCl7u/BCygpEPhEBXXyBl69lfvGQC22rym2btYR36uIuTHMj8Yra7V6udctSXGyb
hF5UrMcBJXK2Tx+q2vLHHVCiM5DIk0pGFPNedmgzZa1tIUHQav3OqHFKMIucj2nP9fKbHbfozl2+
8b4KJ2raWKuKY7nmZrH6cypBT1r0JkCJ1E533qgb1uLi4VY0eYK45BUIJ9o9JZjBBYihMBjJUXxt
0rLr/cBxygXHFTbM7cFjFHzF8bLiT0sqHd35K2684w447tc+8sYaLgZO9p0YIW0JWxYbSllbjcit
WbyKTcpFv/EFTeJ4ATYcgkHiHA98P8sm+PTrnb9OnEWVKxlZH2KzgGTWl3AKtxTxJ3gyynUFDRF0
coAY19PTGA+6Tg7J9mQo2JgFDZhLf/3ztw7OsXYK6YN26Su4Ek6/1kXzCMd1J224tfTVLn7IfUy0
q1kIJPmaLb/LHeKGEO/z0kjGqV1/9IfF9TAgVh3wTcxkQa42z59sd7eY/i865pUX1yVKK7d13/MA
YU63Ew1RxiEXHyaLabCkVoc5ks3w7i8tmylP8w3l5FMV1XmfNgeZn8L+YI98zoPPxdrATkadn2ge
0Tc7YEzA/c8qgVDe8G3MKfGreLh8SoSHmwShR3UBG96DmjsNfozCC/6mXLCHPCAc1O9HARahSCYx
21USHH7FFJehKAKO4SgjUeKYl1Tv3Se2BJ5LO6WUHuDXWVdheQEJEujU5qF+QcXJizqAKhfroaZt
CKRG/ljGJno3Wz5/041sPP2NU3zeaE/HYNnri1iXj6o2YOG1mvmFby5Wry0iXiLyBeagSiuLqUbO
6b3S8y2Ldw5d7jHbamTPl2Wj+9lSuoIEsrjjKG8s7qL1VDj2zcAw1cvb9u8dPb8c44x+4ZoL0EPU
aRcFssILC/owEar4bSbkdy8P62Lflo0B6NUhpN3r9jnHI4VGha9xOt6b03g8aqurSy77Io3nMJXD
tvndFBf9JiF7YIslri5rMX2daL0mURGtZ69TcRFNgAfzCZ8T4GMuPhSqfdfFw3u/pZ38umkMNYJZ
LK1Nn8ZRp05TpPz8igtnUpjlR7laBFlct31q28feTrPfgbuY6ajntAZjaJCtmDRPwyCvEtb3u98d
d6FSpSSNRYyEnes5fOGwoo/1ss5+j72LkgLXa5Tz1ZYodDbnsj/FkxeHEnyt4w2bI8JrWY7lhanh
cei2p51t3/xuilMBY+0QFSvdSnDY7/LExLxjwlxZv7jWBUl17XC0JMTGmwM5BguR64wV86IKo8pF
SbFjREFT43Mu5UZeNlaTVFGR+4WFLkyqHjF9X691kI1tlT9CCHY/LYAOex27S0VWSCVnqNbkWVP0
7wKzvF0H4XnLXZBUeWBaEXw+sKHG4G3TmFIJ+tHvkrtEZHY5qMBwcXkJBH3iYVc89TYun/xOxYlo
VV/gpa/66iL3Q59rUqmUm/0eH+aN19MFSMVRixh6w+rT9tsef53z7367dqwTKrtVOYYIJ6LCPgmx
ZEN1b973VmbkTl70q2xDEQYID5uJ/c7Bkp00NC5OQ9eot9sqvheNMdmQl+slWJY1XdbBs6/qjmXM
eOlKoFzKi+3EAU7EYz0X1tQnr0NzQfm7MKHdJ1FcOA5tKvcmaZbCz+u4WLUgxFcemAITCqn6NAqO
NzYihefGnadVmEJvRcCKixqrU8+WlPnplFPlwtXiZZMoBIVYOhd1Upvjj6gc/FqfLlyNDODODBqs
3YziJa6G750B5YPft3TMdtlE2YAbvLjQoagSQ2z9tCEq80sFXERavbWBbdiI1edtTcJYnE2+7J5b
d2y3aYQu6GKKS1tPJCnrQKTLDJlSv4NxHleITkPT0uJgjrH9DFGxT/FcejEf4rI4iUbRxS3gfxoh
HpDqTyw3n0omtZ8j/g8QLTTj1pIVt4VGaDEGbzbgxrzOxIWhdQiQaE8UnlWL5kNODppsavFs/bhM
Zbwwg4BuRnGRwc7TfosQRJYjv2P717LNKzURF4oGRY4G/B1xkNVBmCdoGY7JoLQ9HaAv8jx5p2IE
EoN4a0IaZDNkugA9LsARv3nmeC4iTQVdLGati0u3cpMeUfVhCodvft81+rkaRZcQ/WtN46xEILPX
65MKYz8jdbnKmqjo6w7t90yC8g/zU/HyNMuN+VWOXChaW6l1a8o9zgLb67QdQ3ka8t0vY3eRaHKu
2IBGJ7rsajrnlX07SnPnVF6vfEsXgdbSBkRl/RZkQBWYBzZ123OdR/PzKmb+BZWq+sHnw0q3/Q4i
+DYv1jEGgUBxCuy+g43FE9wpXajbXm1SHUjzMmiLLW9qyNI9YbzMK8GWLsZNFbFqgx5Bdr635DwP
INFbTRDdOf9/E4H/egPpwtqWQxaVXmCqKPDWJ0JI96bZa5FuzfrVbiPcD6E2A3dnlWz58k6y8Tdt
SH7a46s2e1y8LzchHu3erinassBzdMeHLuI6HQZOHhdd/k8vuvjAq+EpnMffpho0MoQD5cnlWr6E
YVsD2aU+e31lF0W32b1AH+XIsxJ/ELUDpJ3F8NFvbSc+EJRSpcJAZXtFh1OZl+8ApLnHf31d5LWv
4Pido9amssuOTIq1L8qCI8vget75xrcWd8KDzgxQKwE9e5b38mVm6ooO9vIM0mVcm01QBq2o40yP
0TYl2pKgT3s2tX4zRNJF0sXxVo8lDeMMFK9zui3xn2j3ezl76QLponAZw0WuKmMFKcRpXqutSkMT
yDsR/PW1e+WjumC6cGRoFm7wyU1TjGkOcpanjS/1OZyLw885uIg6WlpajbOIs1GQTA8GOFvV+iUJ
0kXU7bw69lVj4gOEMaJNMEAPehYb9wXzKk5IVwizjnvwXeQ2zo5ZDCCe0+bBBEbdadveuPYurk7S
fNEMXH5Zsdj3Y0C+7Ix7btwx1+1Y4SOPHhZF91NrzqQvPd8pJ9g+DlB2Rn0Hg2LsgQP8iUGH8F6D
9kZbXbowLoAZTLPWNb7outQnWy3qYaLHlLa57d/QrmxOeCP1V7SKCE30KPLnTfbBeZCxfqw13ssV
WsJ3ru7rwh7gL4h/jrVyEcpF9FGeyZ5Mb3rVmDfxhmJbUh2kOLdKswG5TDF+Hrcxb1PAyKM14RvQ
UCcaiuoN+nXVqYnksCQYNt7ftMUxP1xbsFVCyqp5DBtwwP/a99+wZBfNgiQ5XMpxUJmZI3PO6Ry9
HMaKjxBKkh9//RM3bqsLYmkZWPfFFqmsKthfBe2/DoPw0rOg0tXJy+sWLJdji6er7FhKupEnqxVe
sb50MSyTPYAnmBqVFR39xDGUmS6k/8PvUK5R4w/NYREDUgrUkMwA7hDnUh+PGP+ZTl6Lu8BAC1as
qFhUnBEWvI2n5THk+r3f0k55BSFbIJlEtDkc9JMZZ6jSrKPffDr4rn4+lLKFJRx6irNoYe+bfntu
Yax++77e/x/OexURHVk3w2Xm6l3e0q9rTP28sYsJFDWdoinE0hPd39S5+h7U0nNpxxvbueTgkYLp
RNw0KZcz2ApBi+V3JPTnIymrYepWrVQWi6055Qtw0nZo7vjAG0bvAgJZlLe2Qxk9swroLNK0Bwh2
pN8ldCFaMbQfIwIUaRYe+fKYg9wOI6/sw6+P5XrZXoltXIAWW6m1aEEr5JtifdzamiRM5sdJbwc8
TB3Gd/Laq8W89jvOtwULJcZq2aIQzS8oJWyQ2ivBkh/2JyFI80TiFejVEsoTv/6zbnwQF4hlg3g4
9qaX2dCTP2NT/ybC0KsCKF3klQJ/Dy2DUWYGDceEi+W3gzde2A7pIK/+T8QK2FJIzmQjtx/6qfgK
2Vy/UMcFZAlZzqKoKd6lqcv/WERZfYLQrZeuJZUuIktQFh+2wcbVnq8nkM79b+DSD7spXUDWUa+0
z3Ms3gyHSl5iBjDZr6+Jev1WujRkW8RKWkI3NxvqiL2Nala/qep6fYwg+ZnoaKgemnAJHgwp+jv2
dsMOXPBBk8+lVdsgs8pw1DGHKqna4ru0USbRuTlRvX789Z92wwJcEjRdxQp56CKzvW/4pQ+mMNWB
9EOpSRftFV25pkuxyuyQErjn4cqiagO/d8AFex3NsADCVQtU2LQ+FYueztN6j7/z1rk470DdleMo
ZC8yACletG0ezZj/7XfkTszPq3JtQLgrskhV8emo43fdVT3ab3Gnwt4s03CwRXBUFuCtkSGWH4C/
Ke40ZG609qQL5uEg3aBz0+G6xIx0iSn59L8y5tElttMfXTjs56455jOMZUkGu85vEWz5MYpJF+yz
KDJZUIrxDKNKxWk2UfPAqGZ+b7PLR7WsHS32Q/Is3PMIjz5hvx2ki+6lFDceUBeUo2k5QqJWiiwe
S1CM7KI+gaMaGUs+Evv7gVaRZ7zo4vwxJHtQrgjPRMim91xMNrVc93ce6Bt24UIWqyIkbV0zkfEy
VucRvImWeCbD/4EszkW4r8fMs9WMb4o++rtY7s1i3Nq2Y3OaVJgMxvhzRqZ9OXO6R88T3/qTl9Ex
1+hw5RcA+69Hbpe0Yy07cSgDey3uYhbXIBJD0zKcyrY1CSp7wXPUysNz9euT90MKUIymH9cQt0WG
HaR9Gxs+ogD9l9/WnbyoWisMydcxnFEA3eSOZuj6+c3uSBfQtcSHLpoSjm4SDUn6Y3kY29LTi7qI
rnGYMbTeHTwrpoCccp1jBgAK0n7XxUV08cF2eyUsznyrvstVbGlfYFLG78ydCLrLMWKiRYu7qE09
pWQGSlTkjPtN30gX1qVRnIVz1Dj3dX9PUL9LZsY840NXCXo369iFjeFZRYL8eR77v49+nf08vIvr
Kg6OzhPg8lk879NzvqruAfQf96Yyb3gYF9claVPNFJPryKXDPwkLX+ww/fHrT3pNx19Jiv4D6ppm
zLGqg2asaejvxhLz3I/5+FTYpvZz6y60CyHCNhBo0aAv1wdgHJMJ5OeFX5blYrsYpp5C3gYsi0LQ
/hS8e+B1dI9q/Na5Xw/tBwcWjYdqyTZg8WqbE1A/vhHm8MuzXI3JgKLuEvDyetcJVAs21Nuh9etZ
InGhXcBf5SFYsXlWKpAWtToFItVz4070unCOKyM6nkFy55+xrv9oKL+Tmdw6b+clzcsijEaNXUeN
+u2w9eMa3tOiv7W084zOR16avqxoFumOn+w29MnQBX44AumCt3RebrJmPc2g1/ZHWAWnibDvvzbQ
Gxt3sVvUGs6HCgI9Swx1DqhcmaQr2HHyW915RdeVHkAAdyybQ/O/mGvccoDc/PIFF77VLxiAXZHe
ZmgH2KSpiyKpFPO0fBfAxdXcgzFkZRkYsPsE8rvfDtt+8TuW68f4wfCPQRbjFG8s61r5nY7kuxr4
J7+lnTd0rDoVV6sIs36EImkCjkr92TC1etUYUa35eec7Gbu1IAPNpqLjCevI2yae/czTJSsbqRIj
4iKKF5SchGlIqsvSDzMnXbKybt4qkhcmyniu/2ZouWjtaUGO6RcgugwZRNUzcrB3II99G4exZ6To
4sLoutV5MWxhNjMQUshVo65bqPzJ66640DAzxFW8szHMGq1TtoPVsfajMpAuLqwD4KCJwgFLM/5P
XJTvWzBk+O36mqb+YDyGotEHcD7NBAQBQIgR/NMvnpVPl55MjeNaRdtOs7Ceybnt1MMal76LO1Yf
tHFRD00RZaUxn6KjBdNlPf/P71Acs+8jcO2sM+You8nqxI7iXY8ydOq3uPMk750Fp4PSNJOdMN+i
hpQfirD8x29x51E+Bi33ultoNga7fYq25vdutp5dCxcOlueEkWINw2wfgv0hmobgpDa/+RN0+H6+
iCzao6EGjXs29+bjKgfI/Mx+mmvChVKVfdWixjKH2Vo0Y1pAaTI5QkAzfM5cuEiq4sjbeu6R1Oqm
+26LDRbU+bHdChfYBJKnVhw1JVlVt/xRBu2cRgoTbn47d2yomIqqKMOeZO1hTrOmLwGrv/kt7ZhQ
CW6anhpN4A2PrOTq89puXkMcwqUH20Y6DJbnR9ZYaOKmmJRln+bF5h9/vfPXkyzhQpvamUHffCMk
i0CFChqsaLaY2s6j4M+iHMydassNWn/h4psAlF21OQr8SlvxPGVRr99r0kJY8uh0qkCvm1hmwE6G
3klIoSsALUobwI0eQbH/xfuyPP/6z71+6//mlMKlVSFt08cDa49MQWz0UQXij2FRfrSjwkVagXq/
jJY437O+HuyQTiM4eJPQhAoSHLkyfvxiwgVc9TYSciLxkZndWBBGbCJtfcNu4WKtTJ/P/TThvrX7
9j0GAiVlTXnnpbk+s6+cvgu1Mmsc79KGRyZjwPhZTfUf5VLQ805a/mYZu5r7mboLuSI4j6Ki8kCV
jO9/yIqPaQja+HvtgOv78trf4XiS/liHStXVkYFWfz1jgKX+pxqU+CsAiu9ZyK3EZyfDeO7WIzwJ
DgkWJsMAemBHHXlFMsIVqCzoWE4gUSTZwf6WcMXJSCq/2oJwUcRFaOcOzROSgZaMpy104KOqGe9s
/N+ZpNcOz3m0tyCUPYZ1j2yfSAEyMxBgWLCbv8zl3p3yWlWPvMdg4GZbk+bsCBMd1yZtwg4iXVXc
JGLKO7T46VQmagyiM2hs0UstV+gwsXLfH+ueRO0pN2N78vMZTgizrW1HJ93YzEbTcp5i9LUPsvuF
6cIFR/RVL65T6FjdFGWCzvz6gB7Q5rl3J8EgwdjmxGp7RdFgnnPXSakKz+faBXNpChjydKgt2xp0
powGuSQEJfx27oL4gLiNm2mHHwpCiBDn9VOH//i5BxeTF+/HXFZxd2Qr2/8cdKWBJ+VeNSjh4q0M
E2orQnNkUNX6ur47mvovv2vo1ENmDJuM6pjgmE07QAtAoBydLNC79DtwF3ClyaEx0V0eGQPp4Fu1
9X3KxuWeajV73WW6TGxLvpq+z/sjE2ymCZTrzHmn3T2kwq3Vr///h7yumQfaDQNWJ5TniSgHkqy8
8YvAXFxhgDmAvdRiz4a54B/rKdzfiWkK/O6iCyzsuGItDdSembLTZ71jHjVms9/MnHDZsYJas86E
w5qNLPxGw7E+dVXox0UqXOhV0dSA0Q0WcxPtWqfTpvNH4BaLOw/FtSz0yjvhYq8Q0UTUlLPNQtHI
B5vrSJ/iisgX3fD6K5d0fGNlASRBPM++f5ETx+cq2noQui2ZLeFshhGz3mT3qpgIF3SFYkY1sKlY
MmAVluc8CsMHjkFhv8DWxV1FbNMiB8toRscQMpOVlI8hetSeqzvPyNaHO+AbYsoaw570/AHweC/g
FVS6f7bcKYrpfHRsyqYm/5tU3yvI4vlZlou6Yq2Va47MLDP8eIB22pjMG/nu5Yxd0FWwHpg2ofME
VO1b2dg+AfiqurPvq0N/5eK7sKvdjDXHiN6Uxf04PvB+n88AfERPEcS935g1p19lsd6bWr/hOf8D
hFpDJMUl/pDoUGHC23j93U5T/affMTl+Wcdzb485GjGTsxzPwLevCeSs/MBKiKN/vju76ArMYbVj
BpXwf7acZBzz0n4bpz8vHZkmnDrJhgzTMp95YP+s4sDzsXIpjeZmjdfQ4Mqbaeqymor+dHU7fqbq
ChB2PIjyIFjHLO4wq8YJSWJb+dFVCBcHZepyGS0GnzL4svqtPAAl0UHvJ2ouXKRTNP0/Z+fSJCeu
ROFfpAj0BLZUVb+g2u1pezyeDeFrj0Eg3m9+/T01K7emyxWhjRdeULSQlKnUl+eUZM3GBYJxxV5A
kXtCI8Q6fnT6ojZaCFiu2UP4pp/bcrwjXmUimFe69Z4pm6LycdRXw6y681r45GEowup+M4PjGrUh
Kk5oliqmu3Nds1c0IRyqdf32+1G5VpmxsakVbU74lF135mxQD+nqP3TLjNDRHFLevBAqT33of1XZ
kj+ZMStiUQN+2tbq1j3ClShvg1VbvqLks6zdOaBma9HSYsT90AXse53nawJX1oxGi+HLN93lheNU
sBY3zKlh7haE7bmmw5A0Td+e6lr0n34/pFd2VFslbsK4lQFS3bMHivs4k/FLaxzPADZx5S1TQQcz
tueh/nNFgSNqhnq5EXauvLcNXPmNZF1Yi+YM889jT0d0Rtyq+1x79OXj/5Keb+u6Qc+ixJAswesd
xT9OQ207AfatH2yFWfBcNPzAYb6MBBFuzarKJq1aPpBQqrU9Y5vr7nyolZ44FenB7dXl2yEpZZP+
m5yfJz+lUZtVUY8eU8eHX77DL+NdQmNtMoQ25+VQ1p4fDVvtGLy4FXPBKozIT3hz7nOvTlTXzwlr
3Pps0Ybz9r0r1g15oGV1HjR93Ofxc7XeUmq+NgWtqhPktKsi9ff6XKjgb7ShZVG36D/cvqWVHZeq
SkGDbM1ZBOzTTNakkMjBnZ5t81UNqFZP417uTIQqTFS1RZZASEC7bYU2YxWuk/AMU+YcrFN30KbY
Dqu3OYZFG6/Kg2ZLaxbWZxGm34hO92gaB7e1b9NVrGC5zgNuMFcGeto5GY4l1W5FHFs5q0lHgabH
y6j33gOOKH/2Ob///Qe9LPB3snsbrtJc6ILKzZzR6aD+agIij3LHPcEAm9QbHdlX5rpNWEHfZ+Np
2mAnF+QTzCwgOBsSt/Mas5YoARlZrGo3Z7HOwZH4fQZEtHaTFFS2hJZXqYlmNKvPQT1vB7/qnnaY
st9YStdG3lqmcszVWpOmPUPKYfg4CrYc/TToYpOC2nf6uDZsdXFeR0+hbs5sx3Lah7E4qK7JT3r1
didkUdnQVZvN+xKMBdaUas4wTX6YdnWj4nJl3tjmjnnj7Tghl9V5ZZU+wxw0PRUrX2+MzbWnq7eb
e1GOa5uuQ3uuIEZctmkYEbn86TbuVjQNNIeGEGmqc+5V+2O2yCBp2zU9wvf51qXIlVO57eS4QATE
m2VanSlpvVeyLEZHvFyGWBcBeGNSqNOWM3Vjl3h/sKR9Ez4U7dB3EJQ7b/X2Qen/DbsbfinDyy/+
khtAlUFl2dpW536Xf4ak+cjLWwry77+0stW/vD5jYNOC5jz4gzmNfbJ3zE3RXdmAFzEw2UVdGnlH
0/hRVcxPlKaOBywb8Bq1N3fhwqvz2ORQgCBzGWUdcSsl2OJfAZyHaA0pmLOkP7cAtOGslWPx2Ga8
yn5uB7bo9lxuKcpbISsfh2mWN978sjLfCVU24zUynw+adOY8AoEJngSTeXEANbnAYsGX2T9Gtm4a
GcpmvnqAavPW1gYiuN69P86v7exm3qZsIbBlCFjJm6U+l1X5DdW0v1oCCSCnfcdmvpoFgHTbIAnJ
w9x0B6OK7VM5ZEMXFVDFdMvmbSWwajJlSilytHVY5kNgdnjcpbeUka6sWc/K55GJoA1mY+ZMuQgP
VE3VqQ16dWN8rmyathqY0ESG1TggnoddFy9LWsNit4GnFW7ji/lAmd/eb5WhNziTKxHelgeTQ+Mt
ezfXuHujDUwPFgZMDk2M1Oh/fv/Brw2XlUOITFKDHlWESFJGAYN3BZOZmy6BtKGwZkgHOA/j4Usj
RFLR6b5TxS2dmPfHRtr0bb0M4Tp6LZYB1FxOYd79qMSon0rGzI2P/f7YSJs7q0IfFjUDrc6GLYch
hfuAWKtPLuMubepsDJdNk2ow51ll/+Sk/TyQ7kZC9f4claG1AiZY9OzZtlTnTi7jHwqY5ZcO3Z5Z
VJayjxrd1fANDdxYYmnjXHM1pz0uzvEZpKb3au30MUxF7rRVSJvmmoN6Vyi4Y6sohn80Gx4oVKKd
8jdpM1yzWot231qDinVeH9ecf1DlWJ+cvq+NTq21QdccfOPOxmfBMVStfyqhtnIjkF2ZmTYxNWkY
krBwMme5Fs8cZ5Yo7McbFdRrz75Mq1/yqSkXNAfEYs7Nqh6bQeVRBmd3t+9pA1O63j2/SdvyvIgg
Xr3lqRonp5O/tBGpaZsKpCa0ONddDkmzrlkjOoxOJwlcYb8dFMJCMZX+Upxh6VMdQPuQQ0Z3pyOo
tNEnlOPWcdqpPvd1+meJc+JuxhuPvrIX2OQTGVPdDmhPPMOg3EM1Wrfpo2j78WnxGvqSEULhxm3K
r26T3qpJhZAprNNt0ucmmMIH+EZmB9Qz0xvr9cqGbwM0+ZAZJctdn6cxbf5etrG/yxjdnkb4Tt7Y
Oq/MfZujkWmxZXod9bnWKdpzhmI/mI6Ko9Pw2CTNmJoAyrYZni63x7lZ89PaqeHe7eHWst2GZW2H
SmXo6Zg/tHJ6SIfdzexH2iQNVeuYCsOzcwHi8WAyxSMCD2W3PcEmaUp0ztazv2XnJZz+KnNYiPr5
q9ugWMvWn8zkM5B/YLvl53Tonyte/+X2aP52R0hF1o6BNnj0EjxMpvnCDPnu9mj29tEwlU7nIeuy
s54G6POIHUc45YbnQZXl7cNbvnZt2hCS+GY4LtXwONP2i9t7W7kkI4uHGhoenVL2me2qjQoCSzSn
h9tsXodYPatCZ2eCkt1pBZAMyQXthhXJ/yBRZJ4azUKSSK9+0WI9p1PglgnYPFRWozssWxlJAt36
H8at8T9kU+oW9Gwcik1LVo1tnp2nhs8fglwspy4MhFPdVdo81Eb8hW6NzMBD0Uv3uYZOrEe//f6D
XglNNg6Va6yfiuPV9aRJHoVEdB8kdJxryP2z8X7CjfaRhuTWyfb9e1lpuwECvZwDOi0kKTui5WEl
jT42mRp/BmZUdyi21Xdb25HDLmTutiXbgBQlsK3TvibJtk/NTxKQ8YgDRerUfShtQIquM83WYcIf
RNtvQ569+BA5+/2nuRIGbV2qPG1kBelgxBL1E/L6zVEzyW4EwSvfweajBB+QitQkO9cBhJgq1bZ3
Ox3LJ2NwG2R4OEUV2vqfcFfrVmCWNjal0imsx3EgSb1iFgcFLDvL1q2pV9rcVC7CGbMXtTW6tidI
dL60fXYjd7vyFWxsKg1HXoBDDJNp3j5XS/G8F5tbnmNDUvm8aFKjZeEs0s2P2mX7MqbSbfLYWlHe
skFarkbMFd72xH31swp7N5xR2oAUY+ugFdSnkqkeHs2WVhGj1HOLMNIKu5OAFrLMljQpy+rRDOLr
hv5VpwVlE1JD7vNxzjhJwEz+oO3S3jM6uimFSBuQgp1c1fX7GiajV/3MKXjhHvU0t+TMBqSEwdxm
aY8Q0EKWITDz3743ud0Fy//wUWHb6X6pw2Qrtq8wmvk4t4tbembTUWIcdbp6Mk30DpnQnc/ftl5m
N7bef6fEfwvJ0sajTIf/yhBIEojt1OeN+uPdPAbTc1ZM3vSkcYi479AyH8FgN733M0lesMXVjxus
KU1U6lRA6zar1QSP6FEcMh1MUZilcx+1czn+EOiD+eQ3vPxeqF1kEctL9XEqaj+L6kqhkJOFfPqp
AQj+xT0BuIl0pQHquLCTyQJzGANv+pYH7X6HGwZ0BS9V9SHPKZmitRgXOLMiE45aEo5TlGPOnBsl
drhmM3ZQWVBDUMl4SyTyHLfzS+/HIC+Kr2tAcuhzBrO8Y8teJllFzD2Bmu6jWpYWr7SEbtSctOmw
VuQwhuAcntDloKO9GHCX72btKG06bJMDQP0+TBMJF5dmUU00Mewiv1/l718vSBv9av06L6fLi7do
ev/Z47T3CF/Sf7RfZc8Za8aH3//Mlbhgy2sNa9vLTqg0oZ13nwbmdUFOf+NPuPZs63SglYH+zdwH
SerhYoeY7SRF5+YaI23Yy1SB2sFMpImaeKJT+RkChW6Zqs16pTMKNCYcgsTQII04eSWU3uq9u1J3
sK0Sg8ZvPCyeMElL9MCPfMvuq2Gih3rY3RyOpc19qWoepqqDDfqohjpSYjsXMMB1+6Y297XsoHNL
ooIEVZlHuhf00My0cIsPtsIWmwFC++UeJKOct+PF++rQlU3ndnayFbayRo8kh2B70g3pD93Q77B6
/eP3q+jK8cPmvuQ+QqHKG9Mkn0V11BmbTz6HwXYRwLsnrMn+uEM9/8aPXVlWNgdmUJdZIZeeJmtb
MFTh6hdZ+W61YFtrC93los81dp1tDIdDF66nbPHdmEFpa23NUgxBLQe8eOqZu9Zrn7MhdZPbg1nq
21IEelMYnJjxdec6ENAiCIqTVFVw/P0HvjLmNgkmq1VBNgBp0TCo9EBoV0Thzlq3RWWTYEPrw/fR
l2EiWtz7wQRkjnZRfHZ79UuA+aUEnxVUX/yvw0TVE3xYvB9apG4bpQ2CTfnal1uFUYGc8UPQPTR+
53ZcsTmwNoN9HNlpmMDp6YweWyh6yN6tzGEDYD7p60ksl7dW6LD20vLgB8StB0DaBFhQ0r3uij1M
GhjP5C1ZIwFTA8d5YgVUTLuMp7UIk7UJn+tq6o+5V2jHKW4V3PTGB4gKZH6y6vq+Lvh8KILccenb
6NcQFLkpdaYSveqYV+ljsDrm/TbyteZaNUrmKuFL1kc1Xe5ZH/7ttHZs5qulOYW1QaGScvhzFPWH
spndNnFbYquCkLbnF1olRmO1h0w9eqJ+cXvrS+7xy4qvsDPRYGvhjjiShMx/83J/dXvyZXv85clr
Sqvao5exJspLKCnIw9qj3ub2dP726aaCeVm/VSpBMU9CGWBZD2VAbyS6/061d45ZNiM1VWaF1wPY
N6gVY7lv9eQd1kJlj/BxQfouwx8h8fNoC1YZe7JS37CWq4dtwN6Tpx3XUVZ6y0nxUeKekTA/yhDQ
PqwtyykuqU162IqOum2sNhnC/YCrJTQyWWl0mdSD282jjYCobGpkYfBcT6kFQiaNF9XFjXPslRBp
Y2IpG3DAY9zHOixjNFvyCH4vbvblsHJ4OzWWtg5lTjeVoN7xXXnV1wmr0WnW2ZRYDa9yAHWhTLba
W47a65c7LvdbFcoro2JTYmVeNAPNMpl0s3iVZVtEoH7cCkE2FraGFG49islEV+EB+eX3cN3dKh42
FkYmeGhLImQS4vAMHZoZ5ZoycAySNhgWhhkyswGqFtDT+2cOIOomuJvZr7R5sN2UEByfQflp0RIo
5nQNZCNuYh5XOsKkTYQZxvvGzJgtFwopmi9OFL6Cb1FEEd8OdRbwlyxl/ScvhWPqIR3DXkcwtgrv
621cDnTsNsdpa62IdOhmj4QpuzjFPZO9TdBa5dTSL2zSSmuUF/ptEsmQ86Rqm4SmmeOjg7frONDb
pOo24Ik3A3YjcHzmY3GLp3t/rQkbscKepr2p5ixp9XTkytzTfXY6mYr/EFatbAfQkSzBTepJyzzO
V3nj0e9XBMR/YGahcaMQYqRV09bwSd1+8kF2x71kxungK2youWO6NqMgLEEi/bjT4cl1tQkbD2uK
pfCgksWSscKYKO9ja0LHqcLeThWKRCBc540mPEinyCc6pnvmtL0JmwTzpG7bltIN21tXHMN88iNI
2NROV3XCZsEIbxn6kXIvaVf2Y+s7XIzoGy9+ZbLYJBibfLH5074nOg+3uK0uk3yci2gOhVsWJmwc
TJp1z6eW7UmjuioK0/RrW4S3ztHvVzWFrZ/V932ts6DbcX3Wzp9qkRUfzdLlX+WqswfRFb3bqUDY
bNiO4iOW2rbiNiB8RYMlYNHRKdERNhuWsgpA5CKXJJjN9kCypjn4k+/WCCJsOMwLcYtBGzw95P5x
DIbuzmhPuM1MGw4b/W0vIauKUZkqVOWb3I/qmt440lybm9aC3c1U9jsOkYnGZnOoaG0eBh1k93Ne
sht75ZUdPrAPwBzXr0GN1uesAcwCZa9D37Bbp+tr729FVOIRw9rNWxJ/82G7TdsqgayK/jCnonXK
v4WNhKV52cGFY1gSnnfdwyJ2NJ/xzY0rFDYSBnWZBhrZGB0OHiEyjH3l/uSUawr/Uvn85eTXmaaA
15dZ0bVSQNUg9KMevk1OBz9hI2EFm7oevj1r4slmvuOwwLn3KjQuuyT4wkbCKi+kQVsGc6KC+tjr
/sNSDze24yvz0Ta0mzsepm01zUlNtpfA5MGBZdPgNtltNUaU64ZRtF6fmJEcp/o7jGGcbtWFb61U
JqSazb4OCSIj7D7r5rTMpdsNMqT73s6UuRPjyjbSJ4I02UFkwUdS5G5et8I24ex8UQWF1wxJHn4u
vWrCsad0HG8bCiPh7KGDAc+eRPNVZ8MfaG89Ok1BmwgzZVt2Ji8GgB1ER9Dz7Pho3BaPjYTlFUf5
S2YDTpjAI3LmHYjqAreAYSNh21pXWT9fXjyf90PbpE9q5MwtL7WJsLVsIAwCW58ELmPn0vO/bWHx
6jbglwX7y3a1d9BLXdFvl6TQd4kKPr7o0DH+2/DX1E0Io0HVJ1Pl/ZPO6pNnlq9ur20tTFSO+3IZ
8eh0MM/pdu+Ng9NxUdiA1yTTvA3hE53kdMqOptX0ANOGW5fVV/ZBm/EycFXuWnipJgNuwSCWS9Xd
pYTvthHalBeKdI2RGWmTLVw/sZqe87b85DTgNs4lvAIeG03WJmpT+52pvB9k9926WeCmY03Cve3K
Am2AyZit/4MV7McMloxuq97mufw0DOt9002ygJrop/W0LatT0VvYPFch8xLC+2udTPA4jEMVzo8e
rdwUIIVNdLXgPSYBaClBaqsPaD88ihVOfW6fk78dcW60pgyF+qSGNPKpFc108oOOOtXVhc10pYuB
RcPKumTbwkcpEz6rGynKZUb8tzYtbKSrngUrcIdRJ2FakvHUzQ3QnsGbmu8+nG0/0jkPHvzF7K3j
irJSXb8M4elJR4yTUN4p9afwUA79N6ePYFNeTFYQ8lW+SfyefO9qv4qCLq3cYoZNeaVoHKU7Cask
65vPFA7FOqRuyZxNeanM2zs9NlVC/Ik/TND7NukeumX+NuQlNx2ydByrZJCAkkeCLuHAQ8XQbcgv
R5pfwh32x6BtpqJKZOW1x2bu0X4JfX7Hp1vBdF7bvIKodp3smf+tarYknSAX+Ps3//fW9Z2pb3NO
4I+CEF2odYLRmR5U2uZ11NX9dpxEVT1D2kvfyY7uL/3iT+exGLZTRRv6KGtSJKvvjzAE06Y6XjbD
MFqESYcDtBi7OC2mmZ5kD+qLddWG0YYc9cEIpANNkc1nWM668f7CZqi8CY5Nncbq5Zv/Yxb0vps2
t1qDLZeVM7/YKOzbkqFLo6aFu6achFsZXtgIVSX2taMF6kiGpbDg6j6kpaNBubAZKs2DmWMv2+K5
qR4MjHB/5kuT//j9pLlMvHfmjA1RhXu5zBMt9pjo+Uc1hMeFhW4shrDpqUmkHarU5R7nHofuFB0g
aoX2JDfPSWGrQDRrGayBTlUMCOEZHOUSFU3xp9uwXIpuv+wCXrOCwN6qPYZCfXdY0XZ5P/jCTRdO
2HCWWlIShOm4xf60sjgVVRFB0mNyAj6EDWehiBwEbSVlvE71/kh5oQ9G75tbXmDzWUWY4tI6K/2Y
yPmTj6JOlIcpcdsebR7LhztRm8tMQeuEy2hBJhkVmXQTnhM2kTVWuJHs1LTFAMq7u2XIy7sldTNu
FTaR1UuorA0+5fEi/a9Zre/E0Lp1RAsbyCq8CVu5LHncQKd1Cz/XaeMWS20YC9cAgVJ1wGIeYu37
ec8PKCu7HZRsFmvmAxIMOAbGpJjidILJtuc7dgUIW5arqFVa47jOYrTObsch9MWx4I4lOpvGCgI/
bPJuYPHe0f6wNqgwpFDFvRGor+y5NpEV1GjkpnO6xo3IzV8VC5bhId+93HOrNNh4BkFDGEQ2DI/9
HM1tgY4qr3QDkYWNJuR+Q3AW2DHsqu0jukAK8aKk6bTr2mgCHOCM2up2jb1lXqMmH/xjjwDltrnY
sNo6M1g9wJMrLmmmI2hmPpngFrV67ZNa1YZsgafIbgg280a30dIOD503f3YaFVurLJw3weHLweKO
5+KuJmgCmEMUHdyebp1fgoWXEM8b17gYN3Yo2fiYksGNQhY2q1brXe1T5rNYHczG20hlvetEDN5G
6GrivtzTkMXZKh4gmAW/zOqWgNuVr2mzauHW+UHZKRWbKfy0jOkdevpuKbdde7aVWcxV65dZvfgx
zfkLWopf5ea7BX7bDbLltemLOlzjnmQmO/QFu2j8yw2GHE5zxZYmU3SjtPcFVhB0OcdWfikm88Xp
0TY65Jk6UzpFIEI5Bu4kY6NgZ6m021HXRocgxQlkDRZxsWQ4BGW4NnrR6zo9uL37pRTxS7JYtIzz
ukEm15B+iPw2uIM68x9uz7amS2Ygl06GicXTOsd0XB62fXfbbW10qNul2sJtZjEURdc7IqbwQxcs
nmMh06aHwnEFBEsx5u0GwKNJefEp8DlxHHP+dsy7PYSKt6rX2Iw+vwuQ8p7KajVuK8mGBumgK+gL
dVs85lREuGdfotpDL5fbN7WudaCpWMANVq9xpZYCqAfrH2pcDrjVjGw7wVH4o1nyhseelz9Py/y0
zb7bm3MbZwp7r2GbIkssZy98CvNtflB0FU4le24rR1UzLIpgOLfExQ6brrHMzWdf9PLoMurcRppo
KFrASAVHwAiOKvVOsAVzavXgNtI0LL4Weqi2uGhVFxHUdQ5wP3LzVec21YRTi+qGDS8e9h17DIOt
OqWQinBaSNwmmngnwyITGHRPlvqR6qmP02q/pUl4qZr9t7zAbajJn5ecG5zgsAlk4x31fP7DhKp6
5dvU3/gDLjvhez9hpV7e2BsCTXEa934dfMgC3R+N6tVprQKCGMLd4FZug05hB7fybvFp7Df5V+F3
L2nKnTI8blNOhsxk6GpBgcKV3gce8DrKRqWcCl/cBp1mJnCs05enL/5HLyRVNPXe/5wWlU049Vq2
ULha1hi2peXnyuTLh8XnEBr//eOD97+tzTj52+T5YKGXuCLt9tpSuNpEcHZuT6Zk5Ljzqn/RfYb+
hyrPqz9//5uXqP3OfPqP/sWKUAXlriluDJX3G8HRVRNy5wFy+wJL3+1lpB0qob//sfezQW6zVdvI
m63sBTZUOf+BHoBvfqidYhi32apO5Ytsa0SZegkOUzP8L2t3xzhgk1UFbME72CbNKBuY/DC3M+4O
AjdjEcx2fJhf0inpGw86/t0cs1JNj/B+m084a3ZOOSy3lbeoEO0EEZk5HnuoTlwuouDJ5riQbaiK
Gx9lAvA2sZENjwKKf7L1xry8NlWsg5pkabuSjuLF6UKO64Vk6f3KTeyJ2zhV4fmgwTzM+iqDEM5C
5mjylvWj0yy3aap+he+GgX9yjANs8aB9kkbT1gU3bvyuBACbp1oHgyaX1izxDFG1TyOD3Fxkir4F
Ip5DzG4sHLWOoJHxdmaSkWwpOiGXWO/s6yjHKJ1R13Ybo0sE/WXWD6DlyrpWczzrQUaQRSnB0XZ/
uT38Mqd+eXjbSAPqd5kRArIaDrjheZ1Wpyoft9mqGWupKpduikN/NSfYmzQoUfo/3F6cvX3xamoA
EszTEveZGO6Hdg0gogGvGLenW4k4HAkWOPd2S9xlmTp4+1xFXiB7x6dbC7ZJ4ZyOi7g53nU3ReUA
8fcqbG5pqF/mxXthymrSnYYpbAwk8mMUcMWdhx05yUQTPGwqLd0iiI1agY3OlznLhngh/BnNAD8X
qtwsPXGH/fbD1jQrVFdiurO2GE9y8rZISuV2zcpt1mqswjEd03SMidiaZ9bW80M5Sv9GxnllJ7Zh
qzDMPQSpfYm3vm2ilYWvhZavTlPSJqIuAVulYzHHi/Aei+rvOXPrcuG26lUgSqakx5a4WbbmsI07
i3Y+NW7blw1FQbWSV3TBmHDPzCdvG/VRSO6mUs9tKIqWMyNdiI3XY1sR11MONXw4B7m9uw1FLROn
/jCXeDrkx+/0PvSHLhicjuPcxqLCMixX4uk57gL6GSqTz/7uuc1DG4rCFJ/qssCYN6yqT0WdvtQe
2e6cJqJNRYlaQ9rK42Os0UR/yLy+PnT1jWdf2btsLKqSUwlqI5xieBuuh6rtzf06DuVRL4VbTY7b
bBQUZnKdjXqMCx54dwOqrvfaSMe03da7qrPaW7s9GGOot+5Juq9f6Fw3N5Dia6Njxbx95jjS+t4a
oyJalg/Q+TMfS68rHoeMqVs/cmUPszEpf2pq+EHTMWbF+FBT8WXzc7dsz9a9mrZKmIvDR9zQnkdj
T/qo9LYbD79yIrSJKA31Zg/mwdgftUR/fT+Hp2WdYNsKmvmVjqw+sDbzDl2Kdl+nhWBjUujIYpCj
nue4b3t2mJRnTl62u0kFcJuUYovcKKRC+rjQQ7LK4IUX9Y1y2pV5ZHNSWpiWeSPKxqpm4pEsHdD3
ibXHDkJCNzKEaz9x+f9f8kovAGxgfFzYBTlb/2m8sDgtE1Zd1NfhrTTqynncloYKIIfVsBHn2LAr
pu9TkXunaeDNsdAbfczUwB/k5hm3RNm+3iQTvrHZszLe9uZHXXTFSXk4aLnMJGZHYD3O8xhm6HiE
1s+zWv4qHc+dzI6+IWRm9o2gmJyq7Ii7qq9we3I76zM79jYlxD9TScq4W/vXME8hg5aenAbEDryl
T5jBnU8et8VSRmPQF/cQW3JjG5gdeSu2+nVrWhPvpOPn1W9W8G6OIjnMDr6IKjJM81DHqvCfledh
ZzA3Fu77ezOzQ2/qrbwyYKdjpLH/S0n/eafCqfeI2ZG3nSHXS7TWMYb+xSdeGfnV6iZhzOyYWxW6
EZCd0nGmiybaKlnDb7C4sdVcGxSrKoTCAfVJtZAnUZC/y5EPUMLr3QwxIJr6dh/Lxops2T6SJ77p
LyxrYmHcEhFmB1ptcngANgV7GvuhOK+1fuwqrl7cFpB1xBzIZlQezDlOaMOzV8P1uBhaNy4eLWhv
BwUGIVL4os3imuXrcWprKFxku9OVCbOjKq8zkUFujj4ZqtMTrqy2Q1XVNypCV+aKHVRrDgFB0qos
rgxZTw1LgwjFe6cTGrPD6j62wb5iFT11uRofZbDvx6pnbsQE2sfeDvrWBIuZcho8BfOQJ2M9Lo9e
FbplG8yOpVW+oTEYqnBPPVz1Dk0heTTlM7mR1l8bdmuJ1k1PywX9PE8DDcvDQPfj2uVuaRizyeAt
8wfqqy14Ik0TRIXw/5bt6GZ/wWw2eOiBX0K1OXjShOfPKeF/EzV2jrPRWqTBSE0XeKA8VF68pg1f
Tkbut4rl72dgzIaDg9z06BRO1RPuwMSdDzfJp1ZD8wB+GLPbZ7UR4a6lpFxzTz2N60SPtGPbp3Dt
wz9/v4VdodahavN2xvN97zjcmP2n3h+Y/7egvv+6mNCLzMSyj61XTJEqm/F+bqTPjgPdXrdczB9H
aAL/GCHdYe6ERB9Wagy/k8Ww/OGz1PsgusC/gzyb95lWYXk/qz08TOjlfUTxBkrmO2SEf//+Vya9
DZXKfKZi7kr5JHnVPgMr5+ehUYDu3B6v3o4OOqlZTVIln8SS/tWR5hV28W65gE0hU4LZckljnoiB
W8cedOshU2F9+P2LX5uYl/H65WhQByFaCrpVPoGjqnBB16n9wFRP/6B6rt1yAptFHpmEBto6yadp
zLavwRRsJ9/kw40Q9f7Bg9kwcuNBhbKGAtiT5lX4R9ll62OBfTM7dFM48IMHuxYDTVB2q5Po8kn/
W9FlNkE8lHDUa/ZOPi1hEB5x+7jd55yUR8Bn+q5GhvL991/m36aEd37Ixok9updjsdTqiZmJzq+N
CIr+0PY1PQamrw4N+sWjjcvmNasgCnSEtifDZQRtJnzBoYeuRIVeiqPuwcPzfBo/ablmn8pyCz82
pB6aSHQzx3qsvGcOD9GnYIVZwP85+7ImO3Gs219EhECA4JXhTDmn7bRdL0RW2ikJIQkJMf76u9xv
t6L764h+LVdOB6G999pr+NPPvhRkEE99iPgZXOn16wDq23U2HrFAf1yX79imvx19ylsrrDprQJ9+
qAq6xOcS6ZRnRyPzbaA2urdDHtYqY7Sv7CCn7zyBeep/+XD+/UP4JyHawA56kK47bmY20LzEZmuZ
/G+5lf/hCf+TEE394uWUq/zW460+gzLSnzKd2lYrP75Ocu//CzD4LwnEv3vC/7g1xD71zpQjqgKU
pOQ66tXBmqX7E3EPs6hWhsF8B6nEfQDGylqViN9xotIq1vtQSS/H8yT24n+iH8Au7/+/CPrUxYpL
Ed8me/yawB+sOo2P9n96XP9kakbOQqWR+uSWzvlfm66GKfyXe/0/PKt/ugrSiKs+H9C3k8ggStNI
XxOyIlXwSIvak/J/M19O/knahKd9LuPOJXhUitZRF86Gxf9b3mjyTx57jrQaiERZfMO7xD6RYt+d
PHTFf//fH/6/x+KSf/LY53kHkXqO01s2lOUbA9Z0o32u79Oe2Xbi3J7WsdhvLC3W8//9E/9Dsf0n
hduTZc8X5dJbr1JyS3FUG7hfdv/bNPVPw9FYuF0cQac3V6b+JmHnUnkZl1/+t9/9H8vG3eaU7Bml
N3NsxlTeoiPha5F8+7+/Pajf/6HkJv9oNI9xGgeZSHKzJBc8rUUPJZ+v1zEwQqsSZg/z67Eu+fRL
Iia2NFV/9Bs4IUm/RqB9yiLJEO56INa7HyuYEJo+f+alp8tQ+ymeFwEH+7xIpuqw0x6rGoE/Q/oW
/vUKVmHbOfnksyv5VpGpmI/HPlcZ/wDtRAGV2jgsPuJqPHRvHhO5Dq3fy+TMoXeP2olYFIttmeVF
YyVbtAL8qx+hc/6clv4+UXsP00gD6+1lNBmpUy2yBkIbUPhjgQJcBiwrLsiOze4HqEBeYkm6tCGH
FGs1d0qcIG395DI6fnV/yJDDHPrKkTJ879jWPVoEmP3UiKh/csKQk2DQr69Hp/vPfdq9rYYtH7on
D6LTD10UJDoL7NOHJzZPOB7VhO5P45DLPqoUjd1TKZVvJk36Cjw6PONdIcDcz5nGmEvdvYylgGe2
GyuVD19GdaT3Jf4GSHtF2Ophirsmj1Rfq37WL8xvMNJMvGOnEY/zmYAMuDyWQ7fZustM9gQ1f/cU
IQPzMsw6jqoZqu1aHdBuXg61JeOXyEZw0xe6/BH1IN8XjOcJ4m6SbymX5KNLk898V/Y29tK/IcyT
2wrAMZF1dKD1KLcha/Q4TY1Pw3zqCz6ptpBRJy+MQfrhl2l8G6chgVvLIOBH60WZzJdVHAl5KqNN
dWdkmrj10vtuo9+cHR1rI2vw9fOebVsNsy2j6oXl+uJkHl/xACx+S9Mzaq/jykHhG1cAP6GSMFHs
3zperOCIT6rcRYtr0/ahjsxQmPu4wJdWVNqlPjwnz1JzkiIo1ySnjlsN1+N5TeeoCdNq+TWoQYon
s83+JHHe74cdXpUzHSeYEbKRNWaStMowj5jGDNqPL0wVAzllk2PkZMqE5qc+20rfNaM+AAdUoUfg
+5Nh0Vw8ZK5z4m1WcWn+9uiulo8OjSOpjTDKKfwibojOgA2Tw9TSrCq95amZh1OCsDh/wqaT0/cl
LPJ4jjoDAx+Zg/72I1l2tcLCzdJkdRUQlWNBXs6ymPskIQO93/ZxlB/y4LG8j+WE/1XjI8leYDdE
omrHs8hOQmYmP9HJl8VlNZ0vakM6BGRUI4HdUb1Me1k8IByj5D9Zyqk/dUcGAmVh8QXNoW0E9si6
paF7gVkHeNeKbfl6Em5M5W+wsae+rzCbLfxppDiH52Jelvxm7djDjm/UEkjDyOe5fwhwAl6eVTHz
tvdRt3aV425h1VSua/59oJSOP90Oj8+XItUZGhZS4O1M53ikl8OkbPtENmi0YC22Sgfl/RbxK9Xg
zDSx6HtxDbkYw29a+p4+FASJ8D+VL7fiQmkmo29cpyP6RzuxrWjh/E7TumDr2L3hq8z8PLoMaZjV
SqPCPEpGpvkMbUw+t6meiPk6sHSbH1iMYw39po5Y65J8H7+DCD1nGDQHgWMMP5PyPKq5dA8H5UFc
yr7X7gc5igRR6+k48bhevCMzr+CmRvMrA1fE/PJdv2KFZeM1OfcxSGSXYdM7vxuNPeJLLko07pUr
tuG4bqVeVl6rLENgViAb5I7VOCPb6juiWW04jbMb6X2Cy2jPWitt19+U9EP3fUnzHFTN3JR5Asuy
FYl5FXYernsccFXo64a/qX/xIljbdmU3ZVdslrPhJxIkJ3YT8AM9SS+y4Tys+P+hFj9s10K2VbiX
LoGX2FD1sUrsBV0Mwm6bzCxkuGAzJDdzOsoC2vd9wIN5jPJUhgAr4FnnZ9Qhtt3HpZThutp5Nb8Z
7FjzS2Kxw6okGEa8mnzufTNOaoh/HX6J5rOOoTLoK+/Zsle5yKKGTzHie2uirZvfbcI28mwGoww8
5rHR5iAEx8RxAFQ5AKRpQE08qiO2qE9lpmX3N1aua/TKXBzPNwMK5XZO9cCK+1jFS/HRW8QafQvg
nppTD/vi7geN/Zo8aJa68Jr2OKSfSxIt7CoGPG6CMJckTv9OSRL8hSLwhtxNZtlMle34599sWZZd
VHSBE+p3lsgpPlko97YHFUi+3a+OYjaqhoUX6n0Oc1c+FvEwiZ8bXoRFVClbp+5bscsuOvXdmuSn
hO0bv5fU6qh2dI8z0egkpdBIRGt0Vn522R1PVEKfS1iyjTn0e0icmJoOEXtwUSCoJeQDloVENvhB
Wqnmz8sx7XUHn419rRKTeMJa7J8ydS8T+LPL+gB1avl1aDep995kfXgPh4wYpjOEB30rbKHEV2qX
Vf2eB0l32/giyufslEsKJKkNYYyLe1D9tX9JEEs4iYuGcKFYayz9grvMwm2UX4Ll+3BUElbO+Q+Z
0bRrsaErtUT0UT5mW5UfWmY5FKxYD6dVSMZouU8KJ7vKIPaYodh23QTFYu6Dz+JWlnteTI2gJrPp
mc1LmH9OEozH7Ixgb2yZqz0lXv7Vz5kLe53Pi5tbvXcknatiN3zJq9zEiN2pQiy3MxJE7aTOHZhI
PG5kXhaRuQGYn+lLskDlsdZ0K3P33mszj2NFVSzkzYo/7N86lfGgj2ooVqZu2baMR94USzBM1GU5
G3LuTQTTK8gKaJ9doQba1YVFJl4+MzLm7LwmMhrPAshT0WRH7hGJzXSPfmmTk8jkKbas4wPWMYjz
bPN+OfbzkK8q+Rl1wkztNhfpZ38wE/9meqHqMm4xdnEAYOshIBAjibaMAIGL+/QMu2te3JU8Idtl
irJi2y/ZEdNbAXnyjnK9anXqfLSQb4YqfrR5GXVZf+bJphC2N0VL/FHohFzSNE77cwFD4b6FVHrK
lrpcYKf4IAWJEwQc7yB11gDpkiZf3No9c80N1vt6Wdz7tNH9Gs3eIE9jhq5wnCFFWUD2OJfoovxf
s0Eq4g0J8LpIzxC/eSDdwmwlawta9GWowKcozXmKWIlbXvYSGU+QKr0UGeq1q9BUrak57yokyWuM
lGsenSgjbrvp3Mr+JYonaA3gaJOgW8OriyDGmlFTir95RJ2/FJLd4iK1V5GACYwbtrQ/17EEjdxN
h5JNz/akuGbx5Av822SiCelNcFH9W+1dt7XHIiJxQ2Od0x/Bo3I99Vbp5LUbD6KuCLPCAcw39Wel
Efos6DNM4x1+k0Klx3zB89vUy5FnMKadtPyFdROKYd8dFw4fzE/GJjFP1bqYZXymEFDP92wUe/9E
96jPnvYNsO6Xne7jfhnnTUtRLYPIoCMe6L6f4J0x2d9lHEfZaeCBFD/Tmc3rl2wuwb3ouPbdR4/f
NeSVYuwQf3WBwdu+3vQh8qdDl721wGuGQPCXkdxUggzyTtIp3fH++mnZ4hqArdwrS1LGrwWQ7VO/
WVdoEG1HeU7UwibcFZvqn7p85hEayoHAjjQaa1lqH2S7FAUco7OcuCWuidQ++jJbJ8e1xUqiy8bL
nzjDc8kKlOrAuqIUtUeoDEVzdmTsVweuPHV1jrwz8pgvayavyXZktkogSD4fOu2/sF5zuGErhjHu
ZHubyqJaCVIxH9LCm1FUqi+0e0w6Ndi4mnO4NKM+Rz6Z8OAi3h8PkJaJ2db9uO8V/nu00HrIxPwy
oUDg+nPr1vmt4pM0Dd39Nv7Kuj16QeIYhncNPcSdQZceDtxoiT8A16UR/4pTC6Eag/5ovSIZxvqK
LHonj3DJLrCG7cqs5Pc5XBtTtAwLAodafOPhosA42b4KNpbr9uBQFNzzahE92AzzMJAXNAqStMeu
9sBPkSY5e52RfpifjM/n4sWXo1jP08y6+7QIE9bVGT+j5eJqrFKiSn32Em3J04E2ULdjgnNlWw+d
0eSuS2az0aGh/gPviXiJEDfau+VzWvvA/l7BiXlb86T4jdkUl9mp3DUUoUvSbXMzQhP2a4eXVi2x
RDyFCaTArvZFx1NT4/Khy972q5XKndMZyKu7cjhvuzbaopnOLQwyF/EoEM66hga72OB4E6VHQWHZ
MPtkfs7KaU2e4Toc/ZRuLTrA4hgMipruRqriDYMxiF+zGmH2WO8rTIRZ3Uc+R4ybBrKaZo1ITQDL
OpThQWyUvE8U2YgjEhKiPumaZBmjmFW6z3z6AyHW0dpEdDOzgjf82i0Pblt7OOuEDp3sjEUXGZJ2
2ng3/oWg2mJtFd6I7LVAYul8Kx1bs6HGsic0vRv3uUIukEU+XJT/8Rg0kC8mmHbHYXm3NIvj8178
sU6q2Rb56A2XrM49RtdI7e0h4F+zIq8+2dKscojLnM+5Epl42DdP6WWFXewMh3lw30QVuMa2ZTqw
mMi+wIZJ+XsN/VJSQq4xo5J2wBuYR8RHFQAR3PLhj71sCglNW6xz1hjKadJ4Rbafci2iMwO29GTm
PYqaCIF2Z0Dv9LfTiIg+BXBwHnBW8juEv5RYP4U9qsMy0qum+/K133L7ZWaZQjiMB6TRGOCYoYpT
2B5VBLxOW37N03TDFsKMv2k/0RXIOsgmzm9HtfEyfykWjFhoSaAXiDEVniVu2q7RB7IAp1U9T9Tj
ht+6g96k1f4Ob9eEpC54HgHnLo+rAgeqzsMR0H2vyyUjwVVy83Bk3wtddxH3535ceBNnx3SZaPYn
d7Bbb73EBVXEi61HbbOHOAZeE4uxR8O2Iy8j7TxsCg7SssnHFcQTqi4SutYwp7TnZUnHn9My4dIC
BbzpOxa3IA3naBEMq2ixfvehVBjLUn4ZAybuY5hIK3rcGXPCjloFJFYUFp6zOwXeAdf4NyqWgCNH
txoXRddGgE8SfAZRdwqKeExMNlz3aPuAi+qfrpFjYNMMv4+0aqvjberw+fMknmqtgrtDDEGCKSCd
P53L42/jgOsjldHyc7DTWrvU58+5H/tvPe27K1wxu1tfOIP7xE3IiHN5rfuYt7ukoNnFueat6Te0
TaJ00WWVYW5216Olg3NJ+Gve+6Iau7K/68EQ+dojiLTSOeWnAu7SFzWiCax6vR1pnUW6g7oCY/MO
1tHZLSG/S2D0MVYZoL8zt0sOI2RKA/Lfu7TQ4BlnMBt0Hg0whtv0GQFqEtM/28bfKnPkMqXR/pqK
bjhbzhZV5wZZF8iRzxreO9IO1I0fZlmLuznPpy8c+SY4+YnELiUHkCxwGE4u4xBI92N6yXquW6ia
cdC9NpdB+h3hj2VYTxoxkqIirhO/+aDlU19S/sOuKq+SJdK6pSK2b4Pptv2kdD/lN0msOkkd8rmJ
08F8yTgfX8Z0yN67eJSfMN6L4AGWozEri+LbgdBx+gCYUTwt3nTXNRFlVG3wo28GkGgR46Jme5bY
Ab0H3IPukh9AuZpe8O7cZx2sKdNxIKJGhOB+6cqYi9aSKForRlQfN6NFaHFVTMvugRz1s2kUyleL
uME9/jnpDXW5ksNO7uKUHeEtyQK8EcpsiWQ7YI6ZWkzraVpNRyke6cH4A41zNcNllw3AkPT+Qciu
f+ZgGjzkEVj5eHYYETFWLsATUCejNrDCfwHdHWIsP8OT5rOTvRprgh4KwaDJljccNtsIn1DH9Mxj
tJjh6OfbPiewZjNx4fgjlmGjejzQ/vJWhZQ/waPHlM3BYbaM3x79RV2g1L/n+cauYPjZU5JH/rML
xB+APNfuhqCGPw7h6FWzGqej5/UAOLavk0SmT5SteI3W5Y/jHIuzwVSDj1Ykem4Z85VnZQkF38RG
3TjaU3cdGKpfqzV1f9Tjo0QHqbMXkbgpf4h8KH4RJo2oc3iQuSqG2/RPMqYMpxgLANKCCoM2heGp
2nYo9vAXerzpO/z5ut/WefguxUXEkTm6pmiNxWyW5DZvmDLrfSmXGS/LRH5Iu86PuBTid+/E+ttj
K/e8FvNeVoQonMloPcLDimHttgouPvIhZH+jZWPfDdEMMxk3S3S3Q6b+iUCgPKqSMd37hqNPelyO
SRx1utHyLuZTgss8TMmrQhDyWBGcf1Edy8DvEnQgona9SaZTt02HOfEpXew1j62+ufgPBMLww8oK
38IE9J0aoMbgxFDTZLDsO+zU06Hh2RzgapdNKqvnFWaRjyEjCqIupAKq43naGG62IsX993wccxf9
2NDV3TK/hVZBhZA3B9kAuIKkqsoW1I7wBXoW2B2QdCsyeAZ1vHw5sGq9APHAbIZLkXQAhorB3rtA
iKuZ2aML6xzuC2FdnnwXfCyfjmSzX20M+ndzsND5OoU1k2+C65BtiXKwTe7LgHTYjxDAmN9IMaVt
tGvzSuEX/1dkNTtbXwR5NzuK9g+xpGq67KuUb0j6pEtDMM++rFA9/e4PNagLyHXHXPsN0N4p1xoZ
LHsy6J8DkuafymkxjyPrZNF2mRW+BWaRL7XBDMJvHKD8fMFXlLcE5CJzpizO+ybNvcVzItLxeiuI
H9s8T4aiFoQJzBxge4Qm+JS+lOuOB4rvLVzFhDmeiIYWo7IoFnBdoRtKloWqydytvF/fZTZNvnL7
kCZV7tLiTFIfAKDsO5rwdFrT+G2RamXAZrloBKyzj1bSjdubPAa8qQpMjeSKz43nbYa0lKssseBb
TYjJNcFH9x7NK5D3AY3JQ0kJ+s6OjNN+ZUrZ9GrKlP3ws13UM8slvPJndRi8EKhsubsCPBCq9QwA
2eWItiWv01kXd53YdlIlMJQBqp0vS/yE3msPmBKWIOpi2YjECNcva4NgrD/1N+lsWV544Op7KokY
X8oQi+iF7XGy12jQ7XaOEKQVTmpn8fO8mP5dhQODdCZ3wJkGbRJWK3EafwyCoQOBMHjibRxGZ2ri
PZ2R/51mATPtQrZGOsmexj5a/vZhlqBSK1u2mPAArMCDaRzg2CWG92zpacOOuUcUcbEvojE5OgOP
wcyeinIVZ48kPYYA5Sz6OBbGHoBIFPl5p26//nEY7T/o6Mnr4rnGLOQ7fT8S5Ko+M0HJFRDksxhW
+hTDNfQGCj8+WbvbZYQtfscANhot6NlMG8iqRs7851gOe1+RmC5XpC73aZ3IjZ+PBFYDPwKcI1ri
Jv9VjHa9H9M+xZS+bsY12ZZxco5YPH5345SUDbpeb1uYiM3jGTlHCiV5xmBWjSopWgugsqy0jeHk
sqRifMBiuw/VhM5SI2JJh1dh4HaM22XVZxsPxy9BZyyFBwEl3uOYLD60ZYlknlvmcPUD5S3QXWTS
TBz9U4RmjSQOLgJVyGQqmi0/7NKCg1n2F5WTIq+BjlJ9UqnQa2NILst65QRRbtOaY+Wx57utciQY
L1VMVtyoNDXlY1ZEWx2lhfzYqFILZgxJllNPvGWw79zQ85Cdn/LElD2SnGBag8kBaomKC6vD9TDj
7hpjd1FUwwCzyUY7kNegtR/Vlc00fwJunTX9QPlj0aU4J4lkb3lIgFcVGHOrkshOv/EoQMCqtnJA
q9eX//JPS3vVZNg2/vlTwAGp1nLmrlpjGs7UmINUeqJDu2WZ/tnNIiDKesbQLyaNNctS+tfZ2/2v
jMxZ1jCNBUK9erTc7SwlboKkQBDEs4ANwNfhONRUIQlVvUYKvlmProDvD4b1ldPGYjWB3OQOc2Dt
QE4ezxZ+2LTGi8dMNY2Q+VfYpO2vlrt9boDpow4kM/C/KiBhNVwJH9g7L4Uynwcd177CeAm0gIwW
H5KBofFd52mf1MakBkzcTkTHs8t5p87eRotDhxzKe7D0w3M38060uZFF0Uhw1kKzsVIdte8cf936
I13q/WDdVyzW/O8xZjvcbfq4v2RD3J9R51GZuNM3DVxsO1FMjX82C4t4kivOVOWBlWZ3wq1iuu0S
mVrYpwFnuMwwzd7aod+Hdwewu+UWYTprmi8/od3bf+0YbG4A4HHq6L593YY4oWhVi6M4qc6lTzNG
myteLbk2O03dUBtf0BTTzcDobQBVafoa2zTk51zbYbz+IcfvNZYD66NJQQu4wwLLlH/t2xFjGefR
fePC8Pr3OPr9wx8i4aeVLPHXnmM7xqWLryAu5HfzGndwgh2z6bwdnUSHjmXM75B7nAJebDHYM3Rk
2AvnDnNvB0vdLJ+K69JN8muxrk9Jl6WNzlK1XNAg2KpPdgSmxy78Ku02LQ+wxTVJa3J+3Kk0T66F
o/4+rDo7C1LAJRqwnMiA+cL2qoH38na1eNAASCF4vGo2ocChm5NTpbfUA3YAXAq3TUgkziDWJ78E
0j6iaomwnAmyXz4RIx9LXPWLqiyX3ds+uI3heE3MNjzyCy6e1YWHLNrkp05LNMEZpPkZTC9SbFkY
l+vDGIyzFxsK9WWLBHacNC2+bShtKMbTIQFgbin2wK4wt06X8eseUUhZRETaZUxsGxPsynrcMbjo
KDpDWgjW0oTw2zHO5rRS/PiYBHGapAXmVyoUGY0lT2VYIU6AhRHiuLJFOoiJrHtVqsQkBj0UNu+e
dA+jtGh5F7WF96VXrul8lqGqRIOuxiI5Tp2cJphdWN4h7bpMLiszyxvb5nmoAyIMKmhN2MOq2Xih
O/JZsduR+RMmMKy7sTSrzZB5gAAdpz+nQS6noDl/AXGgaELO1mYbs/X7HE17k2Dj/OpYNDxp+NrU
gDntRbAuesPbDrYogdlBBTQsPs+dJ+06AUBALeTngc4Kb5DsMJYUcK6rtZZ4L/Vh0MLtUHrkq3iP
Y2fgf1pYjG5yfvQadM+iQ99bx1htXZIJGADxXD7M1CQVINENI2eYHrLNp76CFRnEsWVKm1271wWk
kCahJtTZxrKLtt12SZFahFtk3+8xbOynDW/E85JF8gJGUnYdhj9x55E+zjk3w30YsrJF3MGHARmv
xpcGtAm+QzaGVfDE3a3cG1tu5bPqM/K2Sps0WEySJ4C6w+ModfyBw06bIxW2pnTpumazBFsOnvDK
UkGqzhxd26mlf6ccmCHVhCONKBYN48eEWzyK3sE26wBoynfkSuoz/G2L01KAjoVzkf5ipItn0R5w
NuJNDzfzF8FkOAGRxlq027aGejafWdhZVMlu+XteIkAz/XxcnU1/oeH+7fiav7osh5N1bsjj1mNn
tQKn/0o4YUDyVdLIaCuvRemjx2l17/lox1Y5ge0K78rTPujox+EpCg3qefoVyMJ0BmilbgRhDidw
Dh0K+d7/TtJgL8Ah85fBh68TG+TbQHL4583oAaBNmrrq6JS6g8SteI0HyZrDA484RXmpKyV8mVTW
7rrawbhpOhN/MJBy8HkuWXOUXoO+IvactebwytcgspiqXLNlrQXIEwLFHqKFximwmtwW+DMCTn4m
vfbxu1gN3dQtZsTkacthwlnP4kBeyXkNMwqhyiPsY57d3hN+r+cpodFpzyGqAioVAj8yvAA6W74v
R7mZC9q2ffsCKLW3WFbtPi2/iWlJPzK1W/FExMZcaxF76z+RZHwEVW2rysZGTMIlD0cJ3et7IR2x
N3zc/fCRJWASYM3tR/GUQNNP7w+vVZPyRSffdxof7pYg/3VwFQ2rcK8lxGQeZW+JUSXJ4OL1Wzl7
4X4X0Zq7vTJI1PBg8+If0G0QI9cKMuFZ1HPac2C6e1z+NYcBPXTKCv6I9aeKW7+YDgd/Gfo2YSF8
FessdbVOhY/abnH9XgPUZWgt0wDmOCoi3IBBIR1tIt53p1LsvDokzQ2PknfuDQPliB5pwHWjazkc
+xuBiNu/lLJYxYmiNJK6HNz4AFAlAZ1BdWr8XEDeM1/HPtvNawxnBl+XEoV/g03L6hFWipe1v7fT
6HRdxukhMXdijZVWKMvGPJkQDnzS/ABaW6kdgHU9rLHHqoEi/cfcypKmCNmDgzn/ESK7F0/otoh8
29fsGKtjRhDEmzQOhylJsHqKW7qvyU8sXov4GUwUxT9FEcznzEDEbqkFT102S0YKTLMWCMMVATIx
rYE0HdEzWp/A26kQ0ddyxSmRlU+VcATEBMlUB3/zLIPLeTRLA+u9IIEbh2yBBLcuRDFvX4LAcqaR
E0hPyA1F4sgOKq0Nm8bal3Rk/ozXEQS+Fvs8i2DUbRDwdUIaPKgPqPvh/3F2JstxK0mU/SKYYQoM
WyBnMpMUSZEUNzCNGAMIBIYA8PV9WKtumVWXmXbP6r2ixEwgwt3vudf1npBpa3qvhdWa3zEjpchN
WIO0EKnuTkVcLGnPtc5MmeupRPwbFpW/eZWFIp6OuRdZZ6mKIZK7SkGbXRoX4qhGjCcV4hqvQjon
cB+9ngdtDbLbETEVNbdh0Ut8DIsqUv2ZnK+csoh05O3DnyeZp8b2ZAeDNqE07aSMQ/O1YLTlfVnI
rlD9bhnCKciSkeXqlL+Bs4kbiSvx9Fvyx5c72+cTmhORAQyoxLLy5X5wCFORd/SkdLtJ67Zr/kus
Qojh4M1BuYH/FB0jizvyqPJOH5ZyZgY22XnQXHv0sOYnAla7vQ0cWOJP5Yw2wmRQNqa0TzYGUF9S
K4SgcmhbNb/7bnRlGTn7zQnalt6pGK3R5OAPFtOGo+TLzJsz5wkNHHmEnbu92/kcqp03jFFZPyEW
rKa7RbYbSnsXEWqy/QicPFi+N+FU1Cjca9D8WJgITP2h9Ly8OKioXHqVDq7Y+mu+IWBjDA5me7cw
HpDHLZ9j70lthEIiwM9jn6KH5nRGG78CdtAKe0JiIMr+MO+vwz1vXxPNu2hc9RUovWmvjqA16w7c
pWFERPMk6E9Wj3OCT1o26gcvc+Vf7dEt+6Q3nvEPTjUWvP01Wbrp7AxRsgxj/Ccv7PL7TP2zjOhc
hYiGlIjTWOZH5edb85QFA9f1ZpM3xmESVGfELSme66icsgdjN/N4tRRw6qWqFDF32aDlDmRd7FkJ
IKhN5j76VcRVHSeLV/W8ojllBSVjP1qvkjO72/P7N9O+hIxudmBJ3t4J7G26ZT4Dne8i3wL1AfHl
/uq9ZYsYLSCgMtY2kX8vEKnpOZA2vGMWaIArp4ubp0iVMVFvS8Au193c2K6+Mmps3gsgm+khpr1Y
U4TRsL8WHRnRh9Xj/d2rGBE48aZlU27aszNBvJpuNN4+duxlSOgftoe168zWJTP+ji2tKuavjxbU
izggMZOgU3mrWClIlv6ud/tpSTM2ehenbmOEldjFSrARLw8+zs5dnvrcMv6bbQJ7+W6TQ+7s1omG
nOHovL4urjNrimOh22+zE3fH0UCseXkQnmNvZOwnQEtTt25IYopcm1eJQUbFi16GTLBZBC/SmHts
23VdDDIntiIk64AHwH3JasGUSDVWQ1RA1TwOftQHDwPVLkVLMbIECJBMXuq6DLczG970GXo9+Cni
xS72ABv2uxuE83PON8uSDNOv90y5A2DQ0NZPGkYg/BUwm/+RZbwtJ3ZymHaHYZbJYGhTCp5D1Hf/
ApQwf/FLf2XIL9uIVCxhzzdTW1V9V9VFR7Xhyem7r2JvudlLrD7Q8pZfMgtlncYqK/ykm3wfVS/H
JmIBr6YmzuYoreaqkFwcRN4wZuQfJyphpCa+rDwpN6u5qiYK9m0u56OIwqUiFMAwhrA/X+TOjVFD
VqU/CjOy9ndATueumFUeMgp161d3mLvfDULhr87k3fa8sbLqY7VwHXypyKzK7rSuLU2aijXHhwyF
XO/hJje1i9tBUpgYr2hvrHExPLYlQ5QDbq/KegrgO9jau9X6B5LcJ2b8Oa4fkmXpJib6S6GQ7Orc
1hlKTF55qSknCDixenFH1lrk1Vyows4eGOBi9UrAXevhDyFgubMvQFkotux4iutdK1bpHC2lLffd
7rKuf+WtCs2n/YEBl+lJen2IGWPrhC9Ohr+HWNU/SqfrHZ6hbSoO4WZUcAdDxlVdki1yC+K6D9PN
ctxTq/tqwFXJYGEcOvVlDtye4aYGVSgfc7fz8ycGVcETI9g6/xUM9BT2VM3vXTtaXzCXLm3qBJwP
OKamgbPfmhrrKefs+uJnSx6mYTiLaB8sRQ11GvaWX96ZRnnNW+2rluMyLyxxYgfhEp7iiJHRIQwY
jxwgvNjknNsGREWukfDPIu9hfMKmstfnnn+76IRgIJ9zKfTbaB32xEQIvfPyvHdf5MJwdzk2rty8
XY1l7zEfiXvY+1BJPFebNDItSBNmPMsCEcCVRMxd2D0Ua11kH41oKvafN2bOojRQWeQnDJG2fu/1
QSiuUU5p/ECImD7LrvR8RGjdcy5NVTxcxmg1L2rYelKhhTsUSdxLVIcOifMo1yk/h5KT/jSv02BI
zQTgQ+DgHLpT60BMPfioXT933Eow7a2/8uvlikHlu9imzt+bWPn8NWYz653ZSn6LoJTxOZiy9jle
TPhis7Trze15klNy92zrz7qogn8WbfbbHT39Edlz2B0WFKw5KYjoy/fNxug4tSjLgp8uZ59VJBN7
ka2nyARi28+yGPpXH0+/dWiWdsx+seo8CN82JeYvOnebO4tS52lQUQ+DUmu+ryYTKxrDNIWJbfnV
wOA4XAee+qlp++LR79vGfpgdONT7JhuteyUhWrg52/Wm2AbgAmdXdX3rxwJNBfITv5UsmmYvQqsg
AaAZN4Fa7uTeSws3d+6cMcgfW6mL1NAlJIpmek6MCOKTbuE759bq38l5GuKkyd3iQTmNZT8KTsVi
t1Vj943OJAcA6H2qro4hTnutZaMJhyN6qoFbqqsitSN/4RBr3ThLYB5dzqio2L4F7OgB1xID68ZY
j/jYDIOdf5FzpbvniOTV6qyLpv+s/XlVkm31GC+tsyeelmAsQa9dAL9jQfUvxyRkxRXsC7PKZzqS
uNv32p1vvtuKa66y/hxTLwBaxJbrPUG0LGyQkHoYXrfGBa8MTSCbF7ZL2O2+zBeIHQcNhomgyYb8
ZpPi+lA7ditQGOqhPuQmk9GpVbMo74H4KgbEcz9mf5AUqvFbHzeqe8kI8xYJhdTIN7DJ4ZoxkPUP
IPBjxOhxnviXw9j1Rw0nX3ARoTGd4m6czbmB7H2qJuDNg3JV1uyQhtf80dkypO7CAsa8ScQwdayl
Q2+eeJ1rm6fNmnjsVZ2PIyYJbj5xReDml2hLF1Cx4q3CIy+GIGmzbeyv3rwU8uTXW7EhsIywnMzI
t+PQWfLQwPice8NRkVTYLeaUQnW8DYSTX3Q0wAR1Xf4lDofuMs4uMcixFUADWSv0lEZrEXtBDO01
R/9Ku8ki8rTXmee9U1GsQRpafued/U1sfyrFW/Ritqa8Novbfww4TnJW+xBFl9Kum/U6jnEAX8HV
MaYIsZB/7Bp2qrsJdcjsZW8NZ6NLCISx78JHkW0WFTfoz21lWeMPHQfqyC44G3vS6C32CYJf6ENs
trBK4ThcmbafU54Ls0x2OdlZsR19kmfn31EsRJj6s3HadCrH9gyGoJ/6zvIL6s3VX+Od6Li6UjAw
UzzO0waFwJs40qqF9h/QCZnKsXPrPX947yM39IF35/WWis+D7HWzww1GEGFW04P/5KmePvJtHfdw
XrgR/CDr9F45kt7eb6Q7H9x8UBSE1vIg+jk6VHnFHq55mlhZNjocVruut8djvw3dLyqsej+L2twL
35EHDJPTbqG8u59y5podnoMPE3cVD6SqL1O2qW7nD6N8dCqW8h6bcq0fkEbkqXAW+dBbpbfnLHPR
HJd1PmhqoaSKt/gkVLU+8imP056SsFHQJIE9pnS40KWeyg9Tjl7wRXHZaL5AMrmf7YUwJz9W0w6k
gkDWJZ+AVX0dQ3R3dagZC26G+2IYfDSRTl99seXfhPIX92ulndHxjwYTkfuudVWau7gyzb072OLZ
LYLoLYN8Y3Ou4OVKIguROIy3fEi0rNzfrAN0tsSOZ3MtRGdOjVcDwUiWShxb/Tk2qBt518gpyvns
tffT6+qgOyCu4h1A3m5kOrfNXJzzDX5COm6uTnYmYo+SwB2pYHP/nm+MMmDRGWBV7fSXLLb9W0ZE
Na+X8q3xIDDnPCzFOl75Ie9gW0SaEEGwPWM9xNNaR7p20qyY7NMmoI32eVNbXarh5bZj6HBXRNuQ
n3NjLYmi/TqBjw/PXa29jJlSMK9PYdQyaNiC3OuSWofWegOYhQun6LO+BrOHHG70/HnXb93RIURn
PCJ0rcu+5Uq0f9v25Jokg3SqUwYTMIbG85ptN9Lnrg/MhYHVOFh6ofbW5khzk5PDXbHh6+mOi936
1q5HHS2eEJcIuJqsmMYiQdzrKSwrO7biS1YVmQb2aeiOYogjcReOEwrpygV94hgEzBpbldFgmm5+
pJ/3v8dqCHAc+XOxkPDt568BcNvFDq3+UUzW6O/9TXfOjXJzynZOByL/Zpe1xVjQtqJ9aBaqZR7a
6NTzTFC3UWAXqaB9RBZzCHbb4ema1kSGQacft9YUGcO8xemZfA95BtEBW/tMpTJP/H/LHEtG07Uv
RTyE1sUoOr79EDv9V9/vlh0HSv6iZ3w6jAankvK73OKALD0kqSKB0+YgYJzIKW4jAty8yKHoQpWf
93zHznebxmRfTKwWPXBVwirkYENoXjWVdKJNDXliVgjb60zBGqTcpuyiboEqqoMDBLI+OlM/OIgm
cooPn+dwtCXIknaUiAaKIcVL4hT7fKuC4NEsWMMTFagleIilCLcHQL7CnOEiWJS32rxV14pXVV7m
UAz+ac1VSe9nL8Y/xh17wX67WA5capSSUUeB4GoSu86ib3EX+cEjcciDz0ttFS5Oo67Jd0Fhky04
LVkdpCOHQptqNWIzSXrYt/7LOnL3cvTnDRBW2kiep3TgAkGMmLKx6ON09YBt7+Op1wKIlmG29ZX/
dvbPC65jEoy96F7qrsuuJNE12Z4Fr/mrN7XFd9xhjLv9QhhWDOlVML6NfT+aXlFj/fZOmhDRhzEl
2CY4aw+X7fXDQdl00MmMZcplrgoDsKuh4xkWDcNXF9OOOsghLO1jG4Xz75wtwYci2AZ1Gj36hYQE
2/UQQn3mqDPTdOu7cZKHbV4j/dRuU20BvZR5ESfsF9bFfo7b+qeFiD/c2iKPhr3vx+sxCC2zJqZr
CiupPl0G1MsyP6xZWWIewaucBksQ/YIz85/6TJX3RReigJLPRmcbmRLYZNvG9aApJZYUl4ytXtBt
+eitPLSZwsvWrZK8YeXgaeqUzG6etdmfZs+x9QDKbWixq7+Ztf3WmaF8aNs2XElzDsSLUOTE0qPb
UXXvCkyTVzMgTvxmWRw+r60twmf9iXEh0KEhX3wm2vLgVmJDjrKW7cqD5FBJ12Y7DYPIHpsNtPJZ
0rA/+ly6MATY6naZGJbt3q3KOjxEyNwfFFujk7otp2iZwDlvb3attnPHjj3x0yXHZXoib3LoDjYs
R/4Q1ZFsblun5vIcYvD7aupYPNtDG46Mn+ihj7Msq0c3j0NUxaqeWXDnx2WWp3mdh+uDZakWu18I
Ep2aZZDOm9/7ama+b8bmd2xKVf1QsGfRSQRgxQED55L/tJWmfkZgFct7Xi2GIRdzqmEHcjt4v9gZ
WTy60h1AoCwGa4cNEhSvkjcp5wVb7tY+0p+Z5QlFbJaHirS3PxHzO7SkHpPcmShKJeq01u7HDOC+
CwvjRbcWAvAFTJ2HbHBrTjVGqI16HqZu7F6WaKjme4rwbD6DqlWGsBSBeaKu1C322tDbY5JAuiMM
oFuPURZZ1p6bEZfi6kT2NVKj+5Oc2q6/hMwoAPdVW/xeC2NfS5Dz4egLO+8fLXBoFmK0IXLhKIeF
hsLkw7natuHdyJnSf4bGzr6g3Q4dwI5V3nAr5n8Wz6XXkSQ9s2RkQozH2bEFZwj7OXvfyMmvd6QC
zkheXbTgbMbSkcR5ldVXTBoeM02JOfM2e/1s7ZcBFB3Jy4aeqM1aV08WCy8ph/1+vXZjSz3qkreZ
Q64JHFhi7vvmsXLNoL/mFIA+lU1VVmkXZXhNm1gEDI7sifRcPWYGUcIUICakKvGLzoEYr/UEcrN3
ZaHUJcowGCUhOMx5yrJIMoQUbQMZ6SiAXmuWD4aPa065KYYuHa11fSFZdBWHqMemQHYjJFbzH7U4
U64Grlon52ceVOI3xTPExjrL4cDCVOEe4Nis9RJjm9tlyvN+tWHYcgcgMfBgMPfYF0vj4n+aJvVm
YTFddxHJTwqUNuTcQCfrGJCQuaEy/qdZJAzzfLbrYk/FPOrSiHuGsNkd/4rzOfScnKoonLKDv2Tz
DdiDBCyCd9oq9YeKeQf6WYB4nkfd12jGVrV3J7M+5ONUtftBtc5zYBfe9xoL1I9l8lGflxit4maD
61ffy8xhFOmsgIQx5fUfGxhl7+up2X6XhNUchtGfoododpCeR6uZ7nUOmnuZbMt+ZWHnNu4LQWBq
akYVVuciR4bsmBvkY73LhgqZtqzITTpizovkM2b82NkPa9Fdgcmsry5R8vMhbv2+OHQhIkdag8Tk
B3hz8UsVWdAd1x6YOimihcO61K60X2snCJyjniXN9tpQaGK5nueNNSRNyxN2WyYruwzrvMR9qka6
MqwDwsnWlJrA9PeAGCsfdqwh7uk4qlmAhfPgU6bgozvgW/YqSkaU2OWgx1GcrXDt3Q+JZpOOTebM
T5j7wvHFmCgvzlvnGv8L4TvbktS91dh77nvvLlz/QyAO2foAHRA19zKzeMmZ72XVcBNDXy0Ed6LX
HfByQw0uuvSjnaV4ibqDJ4J+B6foVsyyQlux21LnHfs5dmsR2uYb/ObnRJliyIJKV12E8Z0YgfuG
hCbvlR3iTcxJ1tQdaFBTr2+qoEkvryoYPGSvtjfO3pbkTK3HYVt56Zjc1+KKn941KQ1ADz4Tw23O
T8tYc1PWAfqozGxfLWkl/EFfmbRGEUCyFDoHNQgBNHB6tXq7UxMH2tPGGec+2IENH5jiSNn0oxdR
2gHCCRG/2K2tx2SZ/Wm5pyFbv4suRi9MQKmnA7sgC9penUE83JwmFAHrEVCSu5MfOGbnDhaajtwG
5zkmjusaLBEILz3k4kHRduFX+tXojW2ywZF5cn/xmm79ohcPYnepThCg9cOkQz/tQ+H/6NFHPnIg
58vU+/5+9UMqR4XwjhoDMR3ozNpjCzV4IYP60ZFOkZIQXCci0iiWZgzkXshakXhXZRNKc9xc10JF
L3Pux0dfjQI8pXZTx+WQLqFJ33OORDKNhMUBJgVNR4hf++K7y/IH9ctJK/2ppA5Z66KQBM1jO0fF
46as8G6uu/YQNCCQw1A1gn47a/wdyrX7uG7WeqVZrKG4Pi0pCdHOwzedhajJhRLFd29QOAZJOz9s
y7juchmo16W3QUT9eXlDRNVfAxc7VNKI1vmIe8+cYs8g2bZBOb2QiTVgoyz1kjJxW3g2OmNubrR2
752H+YS7OowPXh2td2TvN69+o8xHTaCFTgveCg8Zhj9qw+56v4UaSsWR8nXkjduJImiIyK2n8AtG
JuenVS7bDkOO/7K5pbzWdljliVTL9CZX0EB47u4oKMTuI0qb09DD0yUrGPi78tzqqTerBhCltDr4
HAfMpPEQJrUoihfb6vKPtjBOk9rD5O9qZyl2Tew5z8oePq+tiGQznVsw2q3XP9RlzWGzNqb95i8V
eHYZbPkzN21/gR3cdnO7BL9cy6a4pLuKUnKSuB/6wbsYZq/XwXHdd3aCLo9tCMRmQ5bfa3IwHRDH
MUPXBOH9kms8TFhmqv0U6Apnvps/xvwVb0O4DX+w52DK8bBK63WlNqqYBx2cMc/vAkWoUOIV1vJO
NapvI90Qk4J22mGJrl5HmNqv+ewEO/Kt1kOQ5xIPIjCWnehIaL1vLDeQO9xCw43V33VwA1mtmN9Y
DpObJ9eM7kdlbNEhSKEs73BXavuwWt2WOvXivMiakbHhOVkONkOG+RtD9sA5uWjW6oD/eHynA3zH
mwEW5OFM6ZOAq+yG36+IdnXbBeTVexWOdBupKb8WlgrnNKv6fsfWrXZL50zRJbSFVIfWA0I8Tps2
R9JCGVRMJGh96mhx/BFEuVUcLMpA3kh3nT+lATalnhx7HiBCMMjfFIFWJ78tokNnQ7NcMmvEHYcS
/0RSA5Q3KzJtnuWwnLfL2LXeIR4mFJHS0kxQaYPSuh8njuhp3DtTRDaGHGV90uYTtfl0aB+0bAKa
o9ivp5RzbdrNjKhOajDzj3IFSV7EiJTO0NZzeKhjurEe9/VioD0TwuV6kCSvMj8QPQk2cWkZsBYg
SH/mLVZ96vRGwiGG9YrXKSs0rnhdOTTqLYCMZMZhzTqrH8mS2E69mgHOqsW68PcCFZrXTw7XxuVG
I632WZg15wDi7EK4BksDWDRxWgqAnMFeuA/cVSM2Vaoj7BmpGAwuixfxE2bEDNiUxv7rTAf8q+E6
+lF4ZbyXricf9Bb3b7oOeXlWs6ZMItpja4efORmVstrd2uTWcyVi9XuVrtxDYzKkni3dpW7InCbc
IigsaCrtY5bKeibSVvtLYp3/umUhgokYg56yZIONywS0YV04el9EMzxAxjqqaAveh5nFbLKJnBup
VzXEYiWOAzO0A/dR9jiE6/o17vyWkV5VfaVjj14mifkAdbGU8jAPfH5oiExfS8SjJ0X6Dm86YP9v
43GGWIMP5IGZ6+cm6g2IIepUGsLUJDJ3GDXAHTK8bHVepXM1WxcbbWKnjW0Y1GvXucsJaGAvaI6V
IHLBso42eyvdM5Nr+Gh38aySUUvHAJSBlLZ3cwjtcJ4dLU9kBTZfWCIWpqS/VCleS9DlWEGnLFau
Kmb3zvadohiBPUZdLGkgTtXoEl+wMTB74HJe38pV6Cerx+WLJaWr05Yi+OTHXrUcSXaLnQOz5S0/
16QIFDzZ2rnStH8KiAz27gX33iv25lEf1DQUI2PxQL7bJto+a82NTK4t1273BU00uhdxOVavuRo9
ohS8KtVN552056vwG4X2Jjl38FqkZdmp0xZgbCQ2B9OrER6H89ZNyxOtBB9dIW1324GN6eEkWsgZ
wA0nopMv7NFnsNUML806VRIaz2UOOfYbaUrkHIX5MbDbeUuwcTfyK/HTc5UOZc5OIsDzKv/ZmKzk
SW57zQg7JCwle55X3PV2uq6q9A6O18oen1q8SJ/wDrryn3NZ9fLPKEPUVIaodXNeP3/6pY9W2zqt
sDJyB0m70DxHtEmfiTStpe+DOHDcD1yiYcirF7ZCPcWtXfgFPUe9zpfGNyY85pGKZepjEEF84ZoN
0mJ0QtDi0oT6hM27fWKCHT9p5cwvo1GLu9fhCuRAkbvIqzXKydxhuKu+tLHRb9scrE0aRKAoBy+Q
Jjt87nU+dcpXd2VbM/dyWmIjUH8hjhdezbSo++i1HDWkvw9i9LN0szW7eB0l+7eKIBa2wTakPcJH
ret3lovAighthu9AtiRXzZPLUlqh4yw8MugT2b4HEbzmtVN+XzCBPHvW6r+NNBQIk2AGdKOiKP3L
hJl9TTQJAkTPrI6Onpnamv65yroUEb45TJLDSEXxHb1bv48qWudDBA6/7Im2gqJG1h+fOsZmB3fc
7NuKGfyKgCNQ4FGXxyOmlTing8vGrwjHFddAnWfUJYX5o9AljkHniDKVk5jOVeaIKTGGKCVMveWv
KciFzSA1Mt+Z/lXPOHnNQ8xkqN71wtBrEGtB9+Z24pQ5Xt0mdITqdSL/6TiHRXAnMyz7TeSJP5Ni
0HfMHWM4pi1kD8nPu8VjFLrHZhuHmwNQueyXADqhihlC7IuMFg1ppcI7GIPatrFkxyq4obhAAfDf
chp19o48uVAhRaIPJhFdOWAE4SxHb2zFbuphZ8kBoXjl1fbGZFOSIyruF3jokZnsj2LDo5DgYF2O
ug9thIltPS81U1/GSXl2yTSCLsmu8/c+VAY3cz3G5jzFa3jQtG8Hwa7jB7pUsk4gCZpLVy3tPSKK
uTWy7i9BlhW3tqsymIXR+xpKy6kvVSOxz06MgW/R2MdHr4rJjLHEi2N369nPfIECktXxpaYyIa1j
NaewWobgse2zeLgyDqCQwUpehW6369eF+J7YKsIUwAmmvVfZI2aM7boOvJjjFHWHYXAkaUxow6Rd
yAvWQJ/+rgXiLQjyuJYM3BFJxsD5IJWZ2jgrC/k7AwdFvV30R+6PTRp/hoakbd+E3+gDnD2Twm2H
WXt4+FxHCKTgZHaeOtY4Ofvcq+wx8byivjfQWsfOJbDL7sXw/rmBjY1CXKbUkpPaTcoRJ99MmnXl
VjNGuy6sLQIvmmAPIf/GrpQsDZz+TbrKuTmE6xAPsZljG2/iZSrt4adcIv2og7g98250z/62ec9F
QfoS16YdrEmzMoBO+sVy8XfXFX/PBuWTWXakBYyi/IltfGVv5GKI2aTVSXiZHE7V1XPnFJscqUwr
QQg3gKk5TOH0oouc+4XpCelzlH7Rol9id5EHyiFGDao2ww+26tr3RAOQ9TGa9Vk4JIWmg+JGm8Nx
Pg71ps4D68+eN6sNHggWEM809NY9Y2f/zoEMx/bBF91e7BFus/dUW7MB0goJI17q5q4FVHbShdFK
ee83jfrea+2cfNgCWs58mY8VkS9HvE3c/KvGHOh52PW2krXNBbOku6jNzC7i0PspSJt+idhfzEik
xSHuMVLeRXk5poWcuZHNisOtquKTW8ES2Ai+QPVF1X0bRA8F3WPISARs5lHoiLcvs0O17v3YnvNT
1NX9S6jd+quN2RUIqLUOrqWwRQ34eXca7kAl88D4sxtwXm6tPTyROifuI+c/orNxe4ZajAQTtC+X
vna021sVeSMQjyCYINvAcotqJreELQVwej57tpYKhbJVXnxpiLf4qltsAImLwvGQq8C5X6bQvA+9
/WvdvPLdCZziKRyL+iEIin7HVhv1atdTc0LpDa7oUcMhirqA5NkoUydV+aSlZUSpoFz1n+cWo29g
svwjK2x33I/01QQAVoDqkEqfo3VeSqS8b7azijczTNbBWvzqyngB46kzNfvQA2XLu2gm+IrEmV9c
vOHPwALMXnlSHxhqOCDzYjK3wtLr98la8rtpG6s9xnsHL0HHUKM/kX7JODGVnwu7/HPjEumzHmLC
5itM6yVR0z+qqnPVfcVlVeDuMKIf2PoBstwkpu6lYYJohSK72UXdMT9oxjicnoDWSr9KiZeQzVtE
28NxyOscMzu0C9KXeLsgLOQjXdQmyMXIihEjEt3zNtyQPWv2vjsuXcED9ytu0aQLGpi1K3JlVlmH
jciGnOqXDSeHaIMeerJAdrrf//8Iyv+Szun8tTBgzA1QQ5g7FzdzbzGIWo8/+N9+9F9p0vjiZWhW
5V74cL71w3JptX3+tx/t/b/5tDRpTtg0rXPBcobF5jg04z/uN3H+WithOaj9da3FhRHHl+FTDBhs
o/4x+vavPNHcyhgU6tq95MP0QK/7xj33P/KD/9sX+VeQ6JoBmoA5uRd6H8yv+bNVA9D+08dt//WQ
BCyYr1wX7LyT2Q9/XD9CHvV//Nl/RQ2jIsENeOHESIQQFK9zzqX1jyn+9t8x9R42NxcE8FLAKO+8
0vWI9Ij+15Kj//KJ238FNoMjR7hzsJZTKmIaqQ/AJP8Wkm5/psX+X0HsslcY3UuhaK2JX3r3qvV/
fNr/JW7W/uud1E5nF3YVqkuAlm0xcdISHAGooSSP8x83Vth/vZ0+qZ8C6oM/xKn/eEo+4K3c/duT
+NfbudRTVA1Oqy5NHH3UunuEmfnzbz/673ez98ZaMie5cKc+2LRw3fw/Qun/24Py16u59BN5Zl65
Xmxyvf8PZ2e23DayaNlfOVHvuI3EjI57bkRzJkHNkiXrBeGyZczzjK/vBVd1t4wSxduMOnUiXLKS
YCLn3Httq7/Vh+giTrewZx0TiFeA89QbDp6N9VcTU06F7XUXjVbCnnVNMxdywTl5T7e31Btun4s9
Crbmolcp7Fnn9Cu0mpXVdAeDjNtKeFs5C+8ueZXCnvVM3uRYlIiEDilrDYJwvlZmfWGNz3qmpQJU
q0XVHtwqKtYIF/S1WQzKhTU+655BK3API4Y4iCF0r8uerSsU8OCiWVPYs34ZYYYvdBXtXzX5bvPG
eHPdy2J5hT3rmCGnHthzIHDqPuYVW8rYGyRadGbY+rgHCXvWN0spyVlMjjWUPq78O4QkCKzEha90
1j0tu/IjKJAJcRom4mfvWGrZt4saojXrn5JXWVHrlcWhwFSzVuPIXBTiwhxCYc36p+b1OkhfQNAM
4JjuJe8p7MPuoimIev19CgrQvSp61OQHV4jJ3mOymI1A01xWMbMeaglTp8gsO3jpaAEeaK+5sMqW
lxU+66MpTJlQsF8+IK6PMD67G4Fp8MLCZ120iasgaVomt0COH6FlsItMm/BMtei/YlD+mQKBAeL3
ascSI6tDqFMxeA4fFSncZlrzhSt3RAU5iXVCSNkkADX3uTke+owLiCodj7plJ+MGf773BYNYtA91
rs1Mt7LZ60xn5Wx0lrVd/dB7uQcJWyEwaNFpjpa4c0sUEXjenyAW4tUrBzReDaotfVD0QzFAy+7a
72bPWQJusAV7f+uWHNjoJpZRg6EE6q9RtwcHEzjPwvelfdxoD0Fp34QE/jRd+9wPPgdVY4ROia3e
mPKxuZlK3aOVptGmNmRvXY+2vYlKezoWzu8i5Prr2GvE1Sj57V6ghdENdQGLenD63vQ2I/u86gme
+k6Nyy5bYJORfoBUNYHc6+0Bdc7BaoFMoO5StzlkvyPOvowTpxAwpx/c2IXr3sAXXMte1X4NBwXH
WG2sBtNV1+ijHWGVLyPahr3WxDdS2lYbjusl9udZ/623WRkYspNwylDIbm7uhATgBI8a50NWMJFT
TdFilO9bBG1S1SOUT1V4/ZDfMTxoi8R3j4HXIIDLHJHHezau6UNvue5Wl5CyGMiCr0FBYRUakEy1
ENY05bbV1dvW0rsNm8AEE57Z447BYLtMuY5ac/3TLI3Qjp/DQAtWQS1thS73txHAIJhW17kNljLJ
wqcxTqwlq7N02HAZvIP/8JhLQ8fpCJY01psrO7aiYQWv9lbD1bBEZAc8puyHXa2HoMEj3zpCuevW
oRiOEt41vET6Uniuu7R4+5GqlnisOAfHk2r0Wxdc485QBcrt1NzgGq6+cK4YLPKWa1EEUo3ACMJh
9yP6pwBTGESjJbQIeWN03C4usSti8DGU0rHUyuy5ztYKsLVcbNcqhOu8GOqja9fXGS1yIn6uLRv2
2dYqWWoBJ+n0ZdIOOw6ajp2XPnX1sBWR1aTrjAsXQ7ON+L5C23IcdPkqBO+3rkCwLn3Txgci4BG2
wDsdLCP1si7kJ6GA1CDXCoVhHHLurltJhIwK+YKJWNmwsE9q3hYK+ZYL3EkJYVGrefPT5j57lZiY
XE0OovYNPpNVwVXnwjNQg1ELwFYb+W3Uxru6Jsrn1vbMCjZ0VQJsEf2RS98BSG5KP+aOVQG5uxBD
fzUQMAVgYihGTGfcl3HjWLfqwetj/UVrGqxlpSU/4PU3jnqXcekJEDR57kBoUAlat+QK1B4eIIJc
6RxuKE9u1kCPz/aRasjHAE4mJz+VvGkU+7aQQm5cuvAIJwntm9gbKkoYu2831aTOwDMk1oVeLhot
CnkFA8qzwAM6ggkcEzoNezn5JTAW9HcReJVN0gWHOlIdztn/NL3WuoYbChKnLunew5iPL2MQx3jN
g0DfwlNXllknT5oz/5DIqvETZPyAbx9uKOR+G1WuoZvBuCnaQD3qCjf9K6Xp5Q0Q3Cs9sBVrBdAZ
nRiIozU6JFdapUM+La9efZ+gAOR68VLnhv9NuKkUAsEovgSBHO1ElXJPiInu2I7ulzgwJtPNiPhL
4/xnoyTZAdUKHQSiqd1Mh1mZ1qNrEpDHCtxVgavtkG5/w3UmvtgSOzl0wARsclNerCQoUAEkoDDm
z618o0MPWPfdIKFcyd1mGplR7llYDJ58LChrqyrNlRWVAEhMr+Rd+DiWhkBOj9UQ38Cecq9g4d9I
jON5ykmgqkooXhUPIyHuqCOg/5WAy/xVGPkujcodDUy68fBBbFzThyTrciHQ5+oyKxP0NHoBmgj3
FH3aLcYfeaplm6hSo4cWWfSCBbv3IrgxfwhlzXgp00a6kjNbrZaECHOjHttZ811CPlKCKkmLR7ds
3qykkRyZ81qnGniV3JE0B0+C8zXwRldFbY73rCzGDWKOfFxJyC4XiOjb761WsqluDTKuJFT95Bav
3UGLX8VQDyREthGOpFxZ2yNqEN8uUzDY5W3d4W6KauLLVK32UGaVPW9Gywwb3rL9ytmit5PrIniO
ZbXODq2ktcOyBpF7DLvWNpeqXX8tKyk9qtCZD23SeeYhqqyBuxqj/tZAdVimdj0iZNL0RzyeaKpq
XF1cLicrmBHYdAC/IqmH6yGEBcIAVs7ORt6xHaPMO7Zxt291UR4wV/oYVgvtNjLlZGVGcbWXUvlY
kSuyVvWqMZdD4t1y+Ejoy6g1HZqlUPU3BkEKbWYbpiOBYi5eTeIellFfels9N2Ek2eVj68fiWeaV
oo9OsLDg8c+0XM+fAOKMzcriBlNdWaFivsTtxNMuZNm6LpJxB+R22Gk6arkepv62QPOpwtmNvnmR
j9oDeF7K9aj6E1aBdZ+VXI3WcfBDlbmHWyYQLV+aIZWdvLW9l7ask3WBaXIVMyBj3s98M1ywsImX
ftDUaOkDYAJhLNobqUE30LgJyB+ztlTuk5RHbC8ERQPjwrtn+k9mkaPiDRPua1M9AbWo9WJtKzh7
1KTmXgmC2k1Yt+OtJo/sPrjzYkDzxgXOSG7sZOAb2UbLAdYvrRT9zZJEjXhBQEZyTOS4ZAbLVHHE
8GKjzs3TyvH8HhoQsTfNXYen7DHj6PyIQDx9wovSrGtd9b5ELI5ZLzR5V2/IXBl2aI367BAJMlZk
ofo6WT4Vt3ONnzIahXG26HL20tKooY/XfAkBgr0O3AJUuTGoqy7Trjo4pFy+o/qOuvhJq9wOErx7
x/WKJPCGlPFWYU5lmQcKRG34BFRJyN2C4sllXbZEh5neDl7IO0xM6a/Ewf/xvf+f3lt2+9fas/qv
/+TP3zNELajW69kf/2v7ll1/S96q/5x+6//+rd9/578es4T/zf/Kb79BuX9/7upb/e23P6xTLoKH
u+atHO7fqiauf5XOE05/87/7w3+9/Srlccjf/v3H96xJ66k0L8jSP/7+0f7Hv/8Q0+nX/3hf/t8/
nL7jv//YZan3L2f6v4f/df+P33v7VtUUIbT/0DSDf3QEwuCklD/+1b399RP1PyxNFpo1NUMLF84f
/wLhXfv//kNR/gN1oswKQzZUIgqnWNQqa/7+kdCFwbxl47+afu+P//N8v72h//fG/pU2yW0WpHX1
7z+mfc4/9hAyH//7HkL24M/5ZSs7HguaaDzYaH3QuryrjL8/7L9T+Gzn1g4VwhOlk52OiCKjqb7k
gbeHCnXJCQjPPtu7ceU3QG6sZMfGTFlI3JKdS+WcdsUf1cps42bJeQiIpJGdgpSDGLxTy41SiIOK
5ZSicyHdvn1eQ1OBH33QbAuXQtpV3JEPKi08LEdyRs7tDk8UTLt5fyqcNQp6RkWTnUZBw6MAUSSq
KrPGS3b8VP3skCVQrVbqMJc4Rb8y8iczP3MIMnWGDytkdsAihVCGUR8LB4LORlO9g01iVQtVoEON
q0ftTQPJa0qWAvu5kxQYk2WxtGqsZXp+7G39xhPgrWPLsYr6KvTZpMoHA6Mhy8t89/k7m7rGB+9s
npud5bqFJVyWnV4PX4gMWeQhvujoJxPoQejt9vNPOdEy5gHaIm4Fwk1qWKSvKpe1fXim10y946PH
n/V4D9VQFVf0eFP+MqDQMPpNYp2JQj7Rb7RZh/f6rGeTzkMnjbpmxjNHchCgZEGdKpWdm535CuaJ
VqJN3+3dnYeHyZZb2lF2dPXN6CuniAk0I/gS/awLgwdHq2ShLjIxByIckfWNJ5qnJErXQzTp1qt1
N8joQrpVyV6aQJGNhBmOOKBVGUQrX8cM4EnrQEuvyN0Bfkk4kduVu162l7he4exx4w6PZuTiuvTs
JQF6K7/80g/PeVNv/F533PwK2s9CUqKlThjBIKc3E7HCYuGaKcg8m/4akyJPoi9Yf2SZsomLaC28
em1G5ZaBZxUoxp4LnWUVdddS8wqZeWWUPzB9IxdFCVAaC9f8gfwQzX64nA7cLO0+HFW2u+Xd5w3w
VDuZjYFpF+q+NYayM6QPRfmqhUeBtOfzspVpfPuoEc7GvTBsy6SJ6UMGgWkJZ0UIYQDmTNL9Ktz1
w36oIYNrt7BTl40CaQgfvjpYqy7wnbxHDa/ieYulR7VEEFE3h8hODwNz2YoEjuXQnEvfns5eP3rM
2SgKzLVAXUV7btt83SkvEayHcngVgC8zzn2m40h4nJ/Xya+x86MPm42pdEvQmVItO6rlPg8hNhjr
1qjKpUvYwmhL+yF+w5NA19JvaqPmZEMWK1g5jhrUKxe7TosNLW7kZy+OOV2Dz+zR4EuhOzlufUst
MWbkoKiTpWJrSzj5qJjRsYUHW4XNrH3VaVt+Ix1FpSz1/KegkBLamDBQB0ewlZEcp6irOD1Z1rhz
PfmB7WqWXbnI/Qz30YreMgEms+6Wn9fHqQFwNhNg72ugPFD3k1UslHv2yWdK/hVg+kFNz0PVJ5xv
j16M18qRlA8yvAHjKHNONjGkxbqXpCXK35iTFFm8WgOWymg5oF1SmmFJAiJhVM89x24EcDG9CBQg
d/BF0SND3FHgVV/0/eex7EYWqgUceBwO9bBDKHYVSt8/L/nEBKbOZgAbSr/L5p+pBa+mra4lbRmo
P5Jih9vkzPrgxOChziYCkh1DqHFMMrXEjP2l7b6p0tvnT3+iXcxjzVETtFGFhsex7UXR7gb9zIR7
qlZm410e5yBkBOUaDCNug1OCA9mi3Fuk+2nlw+cPf6pe1N8nLiNOK6hkfAihV5lxHRbfjfDm86JP
1ctsrMqMDsa0R9CCXxJDwSns6ky50/jzUW+ZjUuFXVimDMjcyfEiJWG55ZxzjQAY1rO9wBuzNwNO
QXKuA56CcE++6ZLUpMeurldm7qERrVYCwqZEVFtXRru2DbA96Ah9yA5Uyo3nqpt2LLZSAk46Egu/
NPZBc1sF/V1rXitIxavkW4WkXhr2mJvyOt8H3tqWNyABNe9covapypsNNlJrksPomiyKSvbYxaa0
pTOrxRMlz8PYDTBFZRAk0yblPhyI94zPjA8n2us8yRynYpxowhidpKrRFUcbufU5hbzriQ4zY/nc
2//45c8jzQuSPCWyrhgqffyU+1I70xFOPf1sgGjwYNPjWABEGIFG7ziGz+Pwc4ATCeDmTA2dqvqp
E75bJWK6Bb5OOJoTe98b4bgQ8s90iROVMn3gu4LzEE+Lgm6SONw1IkOifj8v98To8Gu19K7crveF
abrK6BhVvpmch0Pq30jemTH5VHXMBghVh1yJE4EGU0PpbzcAEM/Ux6nnno0QXiS7GSbs0cnch6qS
FprLKpzLts9r5VRTmfVNGc+bhg6axb6NODh67IHBa8GSZBBYTT8+/4wT32AubYSDmzRmP31Guau1
JzPiXqY2znyBExUvpt3Su9caZHGJx52emqWrgj56bo9/qtypwt6V63PFUFsJ5TbfYnzZ55ZHp4qd
dc28tqSgsPXR6eSdP5Dks/q8jk+VO+uOvV16fYl/zZnCeDrxUBlnZr5TL2/6wHf1ICl5rjdTwZ53
08p3gj2YeoneQ1bEbL6OGyiGLQReJ833Urvys/vL6mLWF/HbExY3vTqbfc240/UzPfFUHc97YjKC
y8qn5/W35n3WrC973FkXVGz2IQUXlozWV4G6bMftReXOxaIRxkrU4JSbeHe9+lp0b5eVO+txdZQH
rmEzIOGF7aMrH4HDZQXPupzcd4UWZ4yhVg8Ae+VHF1bErM/Fnj+6cauNjmY8KONDfW4DOz3XB2u3
uTjUDwC5mDUVEeZ3RlTfNVhV+w4+fmntuWi/sFZmHdCrfSK3Mj7FR78+SIes9y4bOufy0LwFLwBh
R3a4AKuxD/WXzYXyrP8lPnbrIFJp0PEOFn9oX9ZR5Fn/a6Q8xNZPuQObhgZY9WWrSHnWAdVRFJIa
MV50ySHVNu5lm4Z/iEK7OhHNWNg9RCSSvHdkL37eTz4+OPmHHBS7c2YVGfUw2t+68ifimC0Az6Xq
VisuHTUPCUR9+/lHfTzk/UMbGolSuG1pjuyTOUpqHkX65+cFfzyt/EMZmhRdbtY5fVImgQ2t1VYZ
mAb0zeeln3rs6VPfTVoRN3qYEVnr9chXRKwt/dfLCp51xlCVsTWZVH1brg1z5zYXPrD6+wPXqUEI
RG+xODWtxajcBJc+8Kwv4geDDFxTsEZocbJvmr9uI3+7jHx/+3Sqhmd9ERt9Epo+7y/1nbjxFwQh
n2ndp1rGrDdC+KpUexo9bOI+TDa2jXKbwu79/AX+Whf+c9AWcyWobCqdB4tydET4Crfm1re5CG82
A15LIcCk60+ZgHceVUsPFd6AC88T9zHhr9pGJSpZDPIuCLxzTzN9qY+eZjaXBk2QSWrJ01TY9NyE
WNS8wZN4aGpAvvSMOgyWjXkPy+iiMf8fatI2C/iEJB4cN/Zvizy7Kc8M+idemzWbZHt4x34e802I
IwkJhMjcGx/Oz+dv7VThs/5cV1xdNVNrq1WxLGL8V/JDICln3oIyNdqP3sKsV5MIqZYVSG4HlhUh
yD0+OG+TGs3Sz16JQlpJKD88RTooQ+PgCJ9ILyt856sOYEidmwvyzDekO1xnqbSKwynBWz7UQ3vm
8U50tbkSdTREhQ2cLuzDt9DDfT+c2/ydKnk2OPSY2GIWK4w6pONle7SBl72u2eCgkVuFsJVyAxzq
GdldOFqB15+pj1/HIx+9rtkIgV5qSI1pTOuwaCLeIs1vKeO/jmApmMq47UP1px0+y629Dts/U/NR
U7awCgl3MlZp8SPuNKfVNkP+rI3JuqqilZFE25wkthAFjx2r+7z6okv3n9fF1P4/eFhzpjwv5bAi
EjsZnBx6fBTcVRPtSMDeFeqZznHiLZqzMYTrHiiVqjw4hD0uwvjnUF82xpuz9Xis6zmW4HRwgDgP
bEwu21oLczZUjAhzIORzatdxTyIlIcyf8qKlPuL13+fRIM57DPnU9pA5QP3S9sxbPFXH039/t6BQ
CaAu4YUxAJkGN4sk1saXHaQJU/296AIpsNCKbHBQQo2oN58/b3ennnjWt+0WzTOBV4MzVivl1rvI
aycLc9a1Je58YRhqg0Mmg359cbGzLk26R43i0+2d9nEM2j/zuPr+eTWcmDmMWfdDbOfVJf5mFmy7
UPraW9Bw1PiijQOXdb+/OvDgge53/eCQhMGdYXnZItOY9bt2YGmcpRSLYZwD3OLCp511u96tPV4f
xaLPvQ/7y0YfY9bjoPoHeanRIFL/Fk7KaywRcX/m3Z1YHRmzXlca6t+9zgXwKNqvNlOzjmQxczfG
uJfGAaCvdyeDR5DIjNexOg21DVToDeDasp5SzNwHkKObLHNs646Guxy44FAeo/IZrDJ/uV1UODqH
LCXXo9j3wDnS8HtXSnu4SzvL3enNfY0vztoBGXdDC65yA5RQoOcsASwU6kI21hOPfsTKn8jlwvbF
UvKfSvnl8xo40YmN2dhQ62ZSQoAcHNhBFWzzcvV5ub+O2D6YlYzZ6GDaQVAMntw7Hroaw3zwfG8J
kB9N+Isr3ckBtv43KXkoume9fSVi68wbPfV9ZqOH38u1m5Kh5Vhw+NIdmVyff59T5c6GjyjooGXb
EicO39oMtNNls4k+GzxMu4c4o0/F/sQI1LRnlkcnlgT6bNhgxhNDPL1VN3yeomjj8d4wvrvdZZf7
Yi47VCEUGBbkYW4MvqjGgoz0z2t5Gn8+aDT6bAAxwNRiAhl7rraxOUxeAMQTWnivkzCUnFuMn3iV
c92hHdcqK3AOAUW79dqFm59p8icmAn36vHczOJCcqi216V2SsSjLizC14baeu1w69dSzjhoNVpMY
EU8NV6/O9l2+/7zKP7ahyUKfdVQ3ztGUgXTnXR7JGLlTsBh32sodHmX/yUeMNWrdSm71TZyFt4EQ
cP+uoYhtAh8+elXsyI3Y6dpwSLm4BMa9LsgKkDPzTkj6SpLYpeSLLH1rcljFjzKxlKnAQMAFEECw
VQzk+vOvIX6diX7UdmY9X2tFaykQXbhQBe2CM7rJNcLI9GVX/IDetMw4X/I8lethAGqytU4Aao5A
HaN+38bw1htz37Par8rrFuRdEacrS5uiI2PcHbsQVKwij4h5sGNA0VSRbuVKejTSY69rYGIZsAn2
tsVTr/0ALYnm5sXMpQdNtBtdSW6y6E+5/mI2yrrqYc96RNBJxkbFeJJCsB607xMK3JdQtBibOrv1
IfyEG+zBV6IdVz38QEvfp+RRtuMdCOlFVcMKgCda6mJhWU8Y71clQW8xhhL5a5wqywrMkF8SHa2U
pFFri96s8G1JgCSfRv3WzBRSLMytHoULcq1WXbweZUyB1jLxtHUk69eG9cVSj6SNQ0a0V/Zgg+Xf
Sjid/FC+tUJQhYa0hlm3yJKfsqED5HvFU39bqYANi+qyMVeddShMWV5GrCjnNNDjYead83WKqUl8
0FR+dYV3PZVLZSs2O9baef6YWUfrRwaieEEyCO6iXOy8aO9mZ7rXiUFBnfWugKR7FIXsJN340Dbu
ovK3BqC6zxu9dmK8VGdtvhVSk9mw/RxZEguj/IY5LBh+xuoxjx/jjASdvave1UBnbPN75T1keXeI
K3Ahm0TvFgVkrNYol3oBK1C7YtO0s+LiQW4a6KAcPZjkGOU5AT33oIS/+OUmjqHGESWTKADdUVRL
gB3zaIsGDWpK16yVtECc1q005eCHXwLzLvW2tUmS1znd4YkxUJ1NwrVm9jhXZRoEYfP4u+r27kxF
ftwg5ioPNy6DsoNn6iQ2PMfbsn38vNwTb1+fPfDoGyIopoMVqzqG5QGcsNSf0epOK4QP2vBcxow8
vCAnjamyjTSkgj/AZy/TWixSP9y0jNiDURw66xzn48SCYi5ndlUg25079E7k3urVYxldaQaoz/bM
lzlV/Gw/YokgH9uMOcgNerBLwTofXis7AM98zm59oqfMpc1VQwBHM61Y5NTRUuIkrL1bkQd5MKIz
3+FE45yLmhUC4vC4MEGzVVObTXwRmgOXyWwUJMaY5JucciN9QwpxUp+ZMU8972xB0cHw11WDE08j
2vfy0tPPbAJPvcvZiJdighMwTgeHA9WVWabIp5Nlpd02kwny8251qu3Phj04yK2G7ZvjueJLXLxq
0nUZdQvMadzzYAAdJsHxuYXFqWqadeHMiMDMhhxR9XW6VBpri9DsslFnrmNthiJLNb8aHLyDXuCE
524bT7T1ufRURLE6EL/Sc6VWXYlu2GdZsCwakMFyfCChbvX5W/g1h30wBM2FqLCySUVVGN1M9ZhK
+FTUo20Wy1G+HeGmDnG2ze0/6+FWQktvBTsVc6Zc4SImn6kYiUcBqT9s3FJg2S1WnRRsy8Be9vn4
mBdPqVZvxwBwZfoWQTAF7iAF5YacGcuwNp8//6lT3rnKFaJmqlolPSutX+Ip1qYn9Khhj52069T/
MwSR1huwBbhkKPK73L2JjTvT+rPMSzyNxTKEeSeP0YrwDmfkXE2y7VUbbmpo75V/J6IvyWQHPzcC
n5hK5rrZvpcgyNdcOGrRqqtXLXDMyw5h50pEyxeh1EyTlFf+2fTNCqL8mX56ou/M1YcuYH3ZL6YG
Yn1Ps1up+/r5mxMnJOBCmQafdyu4kdTUhkiXwSm5LFFKCOnlfdS9JuKmJDp8MXiv3sS4zF/v9AUx
1ytTO8T5F+G9qgXkacIwCg47zFHeakqw9IafhDQt5PAl7oolrgFkal9Fl63IYKyKbegRS45hvIM7
rtT6ujUBc3sC2C3Gkn54c6VjXDp+eJSTe5Ff6WRbplfyeBXrTj281eUuB7ssfTWih4DM6KoKNjHh
9ezEFjKMUUt492Zp0dJL8RxpEfu7Q2l8HbobjzwP3XqtyyOsSq99TuMigIVjrwmtXyfjT7O+18iY
qf2r0ejg+LNB0VC868tCNVeqZi98tbryaxkp3KM5EJV4q3SPBamDYDQb71ZOH0aIrO4e2mqU7jzc
48XNAF1Xcwz1MAbWyh89smqcsAgXdncTKQS3lE+R5uTqj4qgJUMcgsHdQv1eWcC+624ta+aNVVTP
A6Yn33iGGr6spDseXWt+fP7mT7WoqXe8e++tp3ZFRgyWg7EkrK+Dv62v/7+Xzb/a2btyNdgUSdZT
bqdgRrkazw3FvzrRB2PkXBMKOA4bL6EGqPFceMXxQmrsle/eeeSD+fpTLFZq9BI+f3U3+niUzK+S
/t2NxsVo7W3r2Qje9D65z8v4Tpd2ehvtCGkSmPkJ114RzKuplwmjSBv4vV5dGWp0IFBhkCe40E1H
9s501enE6aPvP5uqizFQYT3z/UcSKBgM/WLb9k9qf5hixhnfL2sWs0k6KNSoKaua9TsY/GHF/uSi
cue6UgiwqQb/mw1HdAzNVdyemTp/bQA+qJa5pjSKjfQvgU2LOxVS8to2v/lERjKlpKQnNeK+976r
5vdiOJAkvxirBtf4IYHmQuCs2eOXrZqlCWwmaMlnHf8sh2uONGLSliCY4Gpaaem1VF2rBg6ida1M
qTXxOlB+gjffpcmbZOX7Jk2v89JdxOIQ9dLStcaNF5ANmD9V5Q1pbHVzZXo3unpNth3Jmpe9KTFb
6duGNIjEZU9fFPeROJocYFz2qmYzQtj20E48WrBQ1sb3JjizSDgx4IjZgEOujiol0xmELJUL33hx
Obm67IGnT3w35AxWnEvEDnFZ8l3yxHVvlmdErydWCnPRa9r0ntzBYHamYJeUnbJvPLZ9e6aef72p
j5qu8vtz+6mvyj5Z6U4kkTXkm47WYaYiwZ5TqXrjqW8WF5jkMYJeKNVFEsUsV+RkERThdU245OBJ
r2YavNmSfNn65dcpz7uKHJGuJ5gcBicx6h/qs69qPy57Q7NRhchg8tFEN6JcJ6x4pZxbyp1oU3PZ
rGcpQa6WlNuwnPVX/ttFjyvPDv0DMCsDOWejoxjPpXy4UJQs5mjVTE0Mwkd4XEArvbVpzt59TPX4
QUuaU1VbOWxyv+GBaxdZhUnypfFkJeC/0mNktiQ1/EwHNhb1KiwIX/TvOMhchkRdWv19an33Qx1b
74DfV7nJQlwo8Us+tA8dNkpoyitmGTfB0Se2vSUWcp3tKkRv7cuokC546xXbON41Yju27Nbrm656
Ub2LkMXyXyfU7xpkqMCbKWDiO9qrmh+K7rKhaA50rQb4nwERzI4EPrrdytWZ/nNiuzgX6fqtGopa
qNzjazcdwNJFlHE+4odc61g+y8vLetNcs+t16tBgxmNYUlKyS+pNZT5e1vBnawwiQ3Q5N6f+1O8I
bTQvvOWaq3alzPXGzKJcIR+bl+6c3+Hj+pbnJNdeVeHVmC3q9vLRwNubZtyRPpHBmVUPl1SIPKe5
Ei6ew9prOBusk6um4gi2ObOc+3hukeckV+j2wtYVnt1QvxbpuFDUY2nZZ6aWj8dFec5yVXXYPtVU
OIC3ZthU8plyTz309N/f9UeFvCQoUKxB9fCrYf+MuU4BcLa+rK6nL/Ou8MDN9L5TaCQFbmx3SWrW
ZeXOjudMMq9IsEP1UJPhSHD99rJiZ7N3bw+xbDQ8rul+88RR8y66q5Hn2NZRKmE6Kg1jHmRved0U
Fz7vbA62RoCFtRwx6AmC/EhFPiMmPdHW5iLdgUCGSjVDTpy37m37dFHlzimtQaOX8mhQaHss1+eA
H6eedBpG3jWwztbsMdb+elKOfT5/UutUqbPlslul7AFE3zudni/DyEJhkhh/dqKBH1ZNKRHwJh2C
TzZkAS8jIDRBwu1n6nGLeJsDQ1pUoMMydhjhnYRYLU2vivRLkr/EmrfrILAH+rgKvO47Yrl1ASTC
JDOFgEbCVKoRFrlyqEAe6MGTFdyGOE7Kvd5eqwpHKDfQ3rZNrgNRfI7bYp+oHE+HX1GILFN5VPeR
ryN/NWKxlKdM4B6oGRFXezdK9m1WHXzgfXo/5OT8XHdKeiAwvXbv+54DFcf3dlWsbJWqqRaiV5C6
6t6Kg8tV7ga3Y5c5gbQejG6nMKMQONTBFBv3RBfubTvdap7YWviW085+tANDX+S+Z+wyEto/fyMn
XogxeyEZIaim22VcFZGCmi1y7cw4cmLwm6unCplW3pMt6gT1sVJeDHKmavkyUYI8l0/ZXhPkqUrv
zPUfjfIwJI+fV8aph54NfhVxwGEdj7grhk1ribXWgB/0Vp8XfqqmZ0NgBb0a2KnHNIOPMVwF2pmL
j1MPPVuGlMlQ5q2gpv12y0p8QWLctIr6/KHF1A7+uViWjdlAWAZxWQNQYp7pyVchILBObUbaL6Wf
Qdptl2UDNlV4qyRRVo31UzJecnSvUeVuiba807RznJMTtTdXLIWWJ+rQYKCXrRcp+5JcuGaZS5YC
ORC2h9rBUfIvlXWjXsSeh244va13w6doqj4JO4ZPdeM9DX9+/jZOVMKvUfVdoZlsy4S+BEiu9+5m
ONN+TrzhuQpfq3K7aFp/cMzRXmmcaY81ChkJkPI5v+Y0ZXzQhqxZy9drVy26AmuG6hqbFAySrPer
mNV+MCXlvVxWN7NuECArJQKVCo/3xdVldxSyNWv9kXANLZo0oIAengr+9S5bKs/F81JF0qfGObwT
avU6Ue9zzBWf18OJ4WAumi+aruxlHMhOXe6bXuMKCVl+eM6icKIFzpXz6PuUXjQ8d1ohynmQcaFd
9tizeUgxR9K0e0bH0HwtpPHOipsF0KuLMmBkeS6fT9yi6tKA1lGMN9VwfZbV/vGVsGxO9fSuR0pD
1keSy12qa7nLHJUal0IwM0PQm9FSkuVVqQRkld5/Xkkn1K3k1v7+cV6TjUZbcSus+tsxt1d19tpz
0gaKe9vF1VZLWrjTxjovCY6wuJVpbiN39flnn3rzs06sGlnXVQFjT3TPlc2Z9eCvO88Phoa56r4M
EZnZOYNPanmOD/c0IufP0m8Iuly6cUDuW7lLNX1NuudiSLK1LEucVO+hqbP2S7eD9b85O6/ltrGu
277QQRVyuEUgmEVlWzcoWbaQc9gAnv4f7Ksunk/tKt10t0tukgJ3WGGuOWxmTn7yCp6owtx+KWXI
ufs8Zl55esnscRczlRKhIIyU6ZeY3vP+Me+38rob22kzW7bXOb8l62/WkspXD+nmvMigwQMDhi6u
KdR69kB93bopA4EFmjxWB1Q4er5b8jumFwCieb1yn6p/WRtfHLK38wBZYjDynJFtlslpjK9Atl2v
vhbOQdjf66vKt1MBi2GbA+sAScgLfsqbb62r25mArsv6otDs+VDkfJdWMOG9/d+vrIIg/t83z61g
WBdobsBOE90a+H+Pnlr/MsUxln/Y/YdAXVhq23i6yxvHq6z3KYGSne3RkOAJ2nkjKI1pAtF3tJsZ
r7JXYb3a5l4oP1ixLty40FZqv5eYZcRuzZEvSn+0tJ3G/zJeqghFveGNWhdCjg0lBH61ucXfddtj
hjYkmHUn+8J8mPVo3zjNQek+LGdy0yb3sLN3oxmvFf1PbfQ71XqSOvtcD6go9TMl9sA27HCWm1BN
cYGoUx989sM6q37e7IfoIpSK0qPpR1Xky1hsd9I2skitzIb5b5C2WnWqHfB6og9oOXuMyvtd9lBS
mCjXxptxL5ti8ZA08saQXqrmT2MpVy7ExnBCgXl1YReBGj1W8T4q1EMEynXWLut6RNgMjBKuQ+9a
0gnsBlA8LxGaN2CwLB1V6BA1UMQs3nR6ydMUbl3XQRv9kcW7mG1Xt9B8KtlnwyMyp9GLRxFIMry4
rSyyoGvrba7EDFR1s9tArJoWeTevfbjIWBpKf0Q5XxZO3bb6bOV9PvRbzX4TV+Ut6Fo92Rj00jL1
tWwOjviTyrs+fVFrCIolQNwk8RfpDFgdJLPx0kcPORr+risfcNpOFjawQys7Fhv8EHyRm74xfoq6
8auhYWZRDWXj4mSjm2rnFhqjxLHkimWjxM6miGXfgEWhcRpJcLwHB8v/5SPPTnqjhKqteQ3TD8rc
AH9cfd16pGpGxciFfxFGy+CNKZRP+nSqeui6HOP4P1abnvUV+yymOYV2XnFAtDGARovpas47yFT0
x77ozHBNFNcay4CLFDVIDxDACfQg0x8N9dI7T1Ampwyj8Mu0bGb+OFz/25CudpJe2+Is+dzkZ/4J
D72enpxwDNZ2Q+e0cwIvx6KfunkpBmrnYa92rkqePU3nCR1KQv/OPJfdoVV/DEuLqoaDuPq01Z99
/qH1b8AMpujnEv1Uxs+Cn1lKmGN9l1qlVxTSqQAvX5yi9S1StyCyjbz04ukyF3dNcVaLHeG0J/FA
FQeLdwU1ph+JU1me8LYX8oOTyq7JJEsrnSO0FFkCfWO5o46ziaV229qx35c/pqzifmFSiuiieyuz
XTV2p6hYMCqEE69WmwHcyszQSyI5W7uat6V+hyDYG6SzMZ2ECaphCAT+4Er5bhtP1VL7Vl/4Szc+
zViXqdQkcMk7EScFQNzLmA/c77tV8sr8da13xjCDWzqMteqbceumxr6rJldnkUq5486cOuvqHBpa
89JPizG/DAKxnqPG5mmLLHdHcCu5irZknT2wmH5rh+Ci3JTtlBTjyUkvhn5nyZfSRpLto0WnHaaM
CbYJ71Z3r6jzMdbVh7lAgKLprpS/ZJRUgRlLFW1dUnS7esyHdOt0ko9zRIA3aiXRGkaAW4wPZfO7
m/OLaRsQc/Gj17JQ0x5gILtF3rm1hD8IvZG51xCZC1ctDVLR0XfEk+OAhu91MFY/Tfz28wXpeRP7
Qzw/F9RRxrrzM+URS17X0IXbOc9jj/yJbWfHuu8ks2fZ55wn4JTvqYHmprUAKZdb2vuehMnHyByz
ZhzBh/p196wrSPL6dDsXO4ORc2vyGTVAYwWvQntxzMdIfRnT7qziOhkz6gjQw1O1ZoOqPmj6t3ii
5FL1Pzp5/qUg5rMc6TT3nP/VWlxtMz344i7EgW0mF16sDbuOZGnKGT+Qm5816vdibl0ZfcRYGH5j
X22bAAz0T0tbuc4YbeZl9DvwTCC3N9mygyp5aIoNjuuDRHXYDKv5cZ2YSM2CajwU/Q+h343ti6ky
u38vVa9UT6VmbxDr8DdmB1iO9FYl94LFA4qYzO3qFlu6GWr6XLtTWDHq+BjXtOPVeGNOYdIFdn2X
CWpUL1n6qLNPkmqgS7+PVOdAXwzyQOab+dtcN3vOaYdxM0lLKM7JSK+VoJEfJkUNMy69SXvWrAf4
ootc+IVg6Kx9rSPGPJ2cd9qJ+FRXdaC3OhW1JLDU+SnV3qpur0CO0JLGLyUKcUyWIdDCfFYSb33z
21B3Wk+81+xq476JP2BKuA4Cp1lss3Y7FL+UYZ/xkep4j05qZ04DweBhMlQ3yp7EEkrT6C/RC+Ih
pVZ8B0BP02xkC9lV+jEzX+eIe6P34/7RaX909qac76RpP6rpbhgeqPNwexaL+Fh1xZ26LFAlCRI2
q+inWb0DWXATpaM+Z+0nTteswUsh26kZA9WnqlIwVKiJu7ptXIOGqTfFcq6BNrUVB1fi98pFyeuw
wgi27VegGJmrxHGQGhfmAHdFfAbaEhT9Vkh/TOwL0evINbtfoebZeVQISYoMzPliZvuqavGaEroN
R81a917UD08j93t/X+abJb7TNX/OjwkTllYaylrIPYxszMvTxk0LX1beZXk7g0XXn9fxTtFflOKi
FSOdsftWQrvF7PKou5F6N9n2RqH9hAVGxk0oktch9iFg0EXCz+EhnZ4lrr3OxkR9aLA+XjvqtrwH
Ux9OFQOaRUadSYdueI8niY2pu2LqduoY+RmasloOJodYbNpa9Xiyix7GBah5m5Bgbe/ULipY0CC7
aUEQsJR57uMs7MXDjpP5bDWHkdOpbhovjWMvcfpQgsWjWoIoC0fVagpUpuLH5tGR4k0+nTLRhw7A
Y1MZXSfdMEJ2SahbJT2VWTq+afIpL6dcPZT1H1wiJeVSJPthfIzKEVbJz2GNgri/pC1n8Hxq0pc1
xQ137XxbAzPce3r6sy9fM3UDUoFbdzMyWmPnnGAxN/uYbSxsWiDMcIB/dtmWGSUvrVIWkeX3pC8r
J8D86jhPhbVdh3NrgBCHS1OMh9opz0ojznmMRAtPoFlKjy12YgNSeynlajFni6ToD0PL4Vz3D03b
ek0U+elahMnUfAxzu53HwOKXjpzOq6P2WAqBKe49cSFHgb1BaGMW76BmXFg4/jJIfl/3G0V9Qvjj
VnEOves4Gb9UZVdG1+eqXfpIdSf2UD/kh4FHYJJcpICYM1DmeljJzabKP1autpLABexvoNmUH1jE
GsF1C1xE5IavLr8kgmwTI+CxOy/xe00cDTVstJLtylOuWihJxno3GnJQ6fp1AzjJuI175zQw46QZ
vy1g0LllBzBeNmlU7YZFdrXO8VrWTdbU20J5g43km8VADOApJ2XQ4KeoQTekGyU1g6nfdiBd5oI5
Qulqg7HPx1Nujo+Z+Wnql8h8yMsLsefQ92FXi2DND06MskRpvTrb4g/jmVB9VEAdCMuyrDwViuHr
QM5L0zjpde4Dxb5Afd6WzeL2axnWBRdbW4R9yySYobA1QKZxPA86T22E+Wzo4WT8Fg42fws9h8lq
XjXrrM3PzfKDcGE7yeINDgRvD9dIyT1GUjjcBNKtj6UJ5diAmBX7q3meJ8tVVCJ5kEwWEXnTTpe0
LLxeva9E79tGw8YYPIlYajRn9NmCXGAOFes1KbXNOlbHqTJciGo4O7X3HUaVSadcdIMrR4xu3+YH
VatIA6wgzg5p60eUIZzC8frJ9toSfzATygorylkJbDrb61PLs+Rd2xEo5rxAyUPpet/INzDGMJRu
Lst41zbVpsn7U2qBobKTLQpyT8L4wuZFLaQZWYNHtLnS37O3WpMfJ7y+NR7zKq1Hp0I6phs/Cw7U
DmcdhaBoVT8HZvzMyHLBlu56sTPmwmsZHpodgns8aFSjCLRyfsiv9Ho2p11P+K+M7kQQP+fJBTIW
eGx8NzRD9obqt2nVd2p66Or3XosC01a5vIRvLj2sIwT6ybmvGW+yid0kF//pABM90lpG3OoQV2M3
+pyi1I+Gl9F0tnJbbXAuP8BF5/eApJMYSZiACZ8DTZshEDF0poVLaf/JJlxynCrIrdlPYh/8Drit
ERxMvWwG687S+OAM9FUCjfo4ntvGCkzxoKpLOFD+qWXbxYRvM6fqfdeUx3ZAC9mhXgVZRQajmgl9
seeB7DA2X+Kk9lp08USOsMoCO66DdLWYVIUmZLefFrbgrhg42qyxPzXNI8YtkNPuR4jmpZ5cFk4a
BiCrNkzX1EO5UJZYIs/HSpkI7nACVzi1036udiWeMoNWnx37YDAihreOK8yKca0aYbK9jZqHvoNT
Y3I6/kidX3jyNW6Dh2eeJlxpJD/pgHqfUxw7YG1UzsKmxLN2EM7beaPItZ932klgL2Apms/eCpv1
uWJQMubiNYBKSVnQ2LiUR/WTMOYnGevusQBWiFyH9KRXwkLnDVcJZuRydCQRTMLagIlAI+CNIgI5
NLpm9qTEhW+pjrcspBLkkCJbPcEWnKMqGNcXqyckKHWvNM2tA2TMlR0prNA/lhyV+YDtfjdfHBA7
mDMNfmtEL2uXe6WRnFfd8VV5J+f5xWk/7VZ3dWY3e232VyaTV2Tm86x7g0KFwe7P+vK0aneViA6w
swK1YT8aBye6X8nHk2QII4cEOG59ddA9EDNhlViQJ6ZjU+ufOob0GPS39WXQNlZ1htGOHbTrKD/V
9GVK7icncaFWcW4hZO/SU5tR0WhHRNAbE1d9U16epCTzokj18rq40OEifmhcOryhuTj3WpZso8XZ
DXl80kuxMWL1d06Eak7JUVgvy9TSqCJigHVXocJKO20DbdirmIoFWoa3jhRqTrKXUWH100IuTm0B
yzZ8oVVXw31eLyFjkkvQ392YkXSIzLNGptFb9JHF02itoGnI+K1VC2PtNJnM3l5t7OvZLcwuUEFq
GXbj5Zx2qq7cpVJyEnSLhezrTIFJRDplzHiS6ksqjIHFfJvtT6dIDm2fu0r6a6jSZxoydxRE8G1Q
9lXCDVeM1tnWu6d+iEKUdmQLF7uu75rkPpsfrjmpVxIMp4PmZeJUVPSWLfVkisWD0k54tpIXHWKz
OzcR18D6jiOiZ1UaOE0pWO23jHKiYBdRMkKKWyR0x6fVLWgOV291wcT6tYiTPAzde0alxtR1IrPC
b+NPwBeUtGJIYczw4lG/aO8zmkiVhq/pfIBoe7QnVvASGqO9NUdSlVY7JrnmNyYsm+sUDaS60ghL
J+j4ZJb4rC3TlXprazRnio2ewlePi3gY29ukslyzgFknpaAm+RonndyePQERYLAZz56vB89Oi/st
RkXG8BqZHYfs58rBOTDtmUWwzaRpGxO0Ag93RyVHfJx5alp8zk3voUqHO3B/rYgo3GNCHx4zdWu3
Z/ptDMDgalb9Sdt3p48OqQyLsOXeUZZLm5SBVXxKawhVb6NGoDS1cE4cL1m7UGbVZhrx52xsDaIH
cmNFW4NkWTnzZG3XWjZ5be1nZbwti+lSOW+VMp5rClGGobnjRKwey+eVjzYw2dpDYUitH+W6l63X
CXVOLP2plwsVjcV+NPw8EOnvTrWPDgWh3DovPWhSYqpK5Ax4v6nGexntBUX2biuGKuz1Tc8YspSf
ciK5qf+RVbua+oU+BnAlo3QACtgSn/+q8FDOEtMF2+p2qb5Z18+ZgGUlu5zx4db6Y66IoKU2nOGn
ZDDpRGkNxba4K4X02uFpOebVOeOcbgu4CWWxS1qGWRx4kBlKtOa+mmY/TzW3Ji9dZ78k00b2fYSw
eLQSbVsSwpVm7DrzWzmMBzm6a9KUIfy7OrZ9qR39wXnXex3DrPSU0bWQ+byxbPL0p92g53eS0RIZ
f5b25A3RFEwt0V/d+/k0+VOcgvSJqFQ+R2u0dezQpr1lAvRJreJQdi9NFXnOSmxVG4fRZppGpog7
XPNI49Qmy97pPUYCvM5Clm6WnlSgKulLb0Gi7uT6sZk5xEGzmUkPlX2myqQw9yC8kqhgbnWKdWhQ
Ya20EwuwVRh5YUiZyKmrIYxVL1Z8daXP7uLFCmRgnbHp+EYb+WUj+Kujn2Stl6jiKGwWSpkf4+U8
q8VD1s6Xbq4YsucQy6SNrqThVEfUARjrr8Q256jqrDfLzAHoKa7OclFlwhAp5dU4N8zXgZEsRVLu
W915MTB0oTrxzICuh837qV2d57wSO71XToM+nZZoDntUtDJFbVXalQWO+9Qer3890yWi8Sqw5swt
JgC7oFKXDnaoTTgWT6dh+TU/2IN2GIbhpypQoahkoSPwuFiNqObWBqPA0mMyUl3rkKIpFEfgxl3k
zib67VYueOwYrCndiqX7kJ0mBLXttzLTeqW+LxUpGGpDCkX5tkb6wUBpsBhQS/JATfOY4Sfm/uXY
X+qfc48eul3OaqT41XSs8eeYf2qQW/PoyYh/xJ2zH5v8gK3dz2Tl5HZE2K0L+E02iPlqT5BulM92
em1Bc+iJFawS/JwhCpK8CUpV3PVdMbuWmTyQlCAM8KeKRN35kQz2XiTV+yxQ7Zr1aWmNnQJSk5lD
KXcza6AbRQuKREhwEOUZEnjB+loCoUue1R4lRRy1jme8PMbL0Zbu5oyvbNtfQeYyTG0L4C9hvjNA
KIAdKNTa9HWjg+Oyyl7b3RvYt41SFhNEGd4anR/adP1s9LDpGigqEtW3njzD6YaNIO9PnGe5e7Cy
+l5q28DJ1X3VL5Su202Po0+sIYSaHx3C1b519l2jkpuxwuzJwSuoARoKwfKxpHAROepeHiyKmm3t
Dp1BzLTWwBrPWb6LbR1fIp0F0NVbVb3X1zO44I0NQ7KGzwCIHP57PD0YMRMsU/UOy9ab83GTOCr9
r3Fz/TOcmI1Gm6rl3wP9geufr2OiUb0GK8GgUGy3YUJtSKtr3oNREi9cjgohYoGdpH6VYu+AWbta
exwIGPo1ubfU0ZWMBL6u8TlHNcZCuND0MInNgXEW88Iko5/T0ckPoqQI0xFKz1r32NdWOIvOFTSc
I9iu8Uj9ybmLU82X0buMcusNy/gIxeW9cRg96CpvLN8iuq3zp9E9WdHHOnJNStZmMJqw1akEY/Mx
Nb+t5qm19qUzcef2QSdOM6zGfkwDbbwzbWlj8deb9Q/ZcTCBcB37Mewd3cfnlfEJxyUAOAwjCKlT
28F9Xt6qZZcYh1It3bI6OuZLK/dBI2D9rrIvUTXI5MCWGdNUVC81Laby33vWfkOJFzIxyQBxeE3B
eGGMQkHwpSRhKnU/0kl9aYRRsB1FSOnrobT3UrPNrTgQw24x1neZsLObBzymmH2Md5HYRm27HSU8
PSt5k6RUqcZxEynGRmYjLDzsMfk959V72pfssMKXTMFV+9tegEjO9kuq4TDpWPmjDZFZydHRS0jP
1kw94QWziXOF2Ho/iQPXxo4FHg6dvOsUzoF8+jQ5peoeYrDyFEMtMfn8LU9/SUdKjJHlL7b+PgwT
Irn03omhtMK2xiIRI62aAtK6VttqsuGhyro/r/cwghTPodw3z0tQaekRw5Z7cDFH0edH21y3Saru
IkneypVNVqcfk7S6V9BwDUMfRuQEU6lv2nza6hPQEToWSnGKted8ea2zDyf7yMR7zBWgYGuSHwft
vYakbQ13sXEW5v1EzgbEWI2pRFIwkaQiyNePrH91ltd8/JyZtKqWsz5tqeGjEJTtDRVULTECM2dC
4XTtXHdKzPTlhV6i0lW8wiVW722qMo68k4b9LO7z7hQ3Z704KckpVU7y8jGrVyvvR5ahPzX5ZpSk
e/xAK46mVc68ImImORfLj4SZzt46T8Zdcb0Bn9okf1hMEtK2DIp28ngYv+v6ozM2jYaysefGBcMO
cnSGBL8RNuYtyaNJvGtQhK8S7D1jv9Uab0WVgjfg3tJJwBiT1fZacb6ml4tzyaW7bqR6VJ2kSHtY
te5ocKXFOl3ALY7kdN3C3mBimOh/vRhiF5Wf+JOitDiO8ocixVtNY0OJU5YFvfQyp8/dDJp+T6mg
wjAqF1eLmv6gGmGjOQDLlz3pf2Ffv+/DaGlnKT33w52h41pCo5c+Wkz18iDyfTXa2s9sVUMGiw5F
/abOzlEbH/R+xoa5kjGicd7HerwzgAz6zvRuyC9DomzItDaxkwI7hHQ1AB/9xZl/v8bOVpe009UZ
pxjv7eS1HNG0j89S+lLSKhoe7cbPGnuvJ3ub0HyrW78l8Wj8rLKd1PVBv+hhL5+V8o4pftoaXh/a
E0rTOIgjvHp67WkpFa/gPBZRy7o9a8V0n+Znq08CvNHDQo1+msl9wokgG3j7ECPSMCDxs1O3ssJu
RzpTmro32o+jVOwkjfxH5o0aoExPiCQDeaQqKT028e8yLj+ctg7WyTnKWnwwVZDyDV3nvte81kLW
i/dqQRzupHZgcHyn7cak7wgEJaUK8JiTkupVthED9JzBHoMuQbKUaL46PYMExCK4p918kIcPtRMb
JFOuSumjoJBhlLI/KNLj3Pxm8qrtqWU0/KTKnkdRP9rjoyJLwX8LCb5Qddzag+lJ3HejQCNY9LCj
ad3/xXbsq9e90Qhmc1lz//G6dr9pnVNjfU8Uf+sIJqepXBsLr5vRwxy38ne1kjfqowp6mdrYiL+W
Dh9pvqK/aL++mO2TjRttUVy22jyUEpeSZu6y9G2SpkAxFe5YmrGqHs5568WFuimdP3Y0PxZJ7zbU
X2On82Om3atfZp7/5bN89Z3cyAgZ8DeK7Po7tgatKT//5ld9IwyacmHaec1XIpfnhVYWve9vrc1b
Px57NZ0pLUuGhRR/zIL0b1qfL1Sht847qdbZeaQy2sxlAxA71OwzabsbFetfdD9faXP+MZf6eH9I
qxjQsPL/UjkepCmVBAamlOtab1yHMG6IsemLT8rOymR3lsAPatqOjPGQGkagq6/RUhCG3lUOvZWJ
c5jKiBLVZ7mb7obyL0MaX360GzFiMeWrnMSIjUuq3pBiGVPfYjsQN80xH3/Tg96147YanhH66Oap
wT3dxMBCai0cHHK3IIcgEwIIeIzKJ9X43uSufOv0w9dRU0xwcKgtfWrOQFK/t4SuW+FfX0Rrl2Pf
y4hcB1qzi/pn/J4lu6zfnBei7mqrW3lhPZQGgOTfXPI3p4UlckWXHBO3RtWTNdJQ/3vP4WbrW52e
tyLt+LiL6scIDw3KIN976ZvtDwxPrdaRIcRqOMjFJp2/d9LfWvkkkASqeFqWg/Kxvta///vDal9I
Cf8/I59UlSxjsTiOdYRZyDwm42pES/lkXlMa18VdWmqEgNG9I1171niCdPQXRXFs9J+0ICTpqGf7
lGiiySBiqTpMWpu5OjhW6+9qwlFWzOdrdz6VnXBSfsjR+9Q+OKocmtJTEk9oofbKauI8zGYqlYf/
/rWu88j/Q2r6z2/7r2VuqVmiqFT8D4V4XLApEd0EhqEXP7WmfU8bfsUkmr+3RP+Ru/7rvZbcKM2i
ZSlZ2d3abSz75b9/hy9up1s3Hq3Sx0rRU077+Fhn11zhv1/3i9P+1vLQ1McGm02ezSTVHMQAGKWI
wpIN/Ptv3rD/SMT/1/O/OQ2mTNbk1mAPZGrirdV9VR9l/ame3obCocoY0UDeTdqxr49W8Vb1d1zr
dfXaShIat9yliknpuvDq9qOc3hzpMbJeU/UnZHVzoWALTAMIen/tWko47MSUdupiU7d/NPqkQLBN
teE6f07zFyP1kTG7Ni2bzAkVfJesNvEG66SOoSUuMnVE+Vea3RvKh7P+pPrsTcmdMl9W84phu5Sd
c5a6w5yd0xrZQd3SZHxrqO+YbXeJKw1JJAqe+AEnQ7tbwevWj7Mu+035MkX7Fmm2s4/H3X9/a1/J
wf9xyPrXMjOZBxuyETuiqy0HySDCJ1o12GouM4V+E92j4xmxAmyj9hsyYZ3iuxMn33Kek29dIPvZ
qSXBjNdhbk9xtBV/U1F/tchvDku1jvVEQj9wGD/tp+Yvd/pXh9qt1+KSSrU9tSj1q+nVgCyKCpTy
mIfhlh4z9NtTjhu7zRwrvrKYriyvwKXpSMSW3/S7JN+R7YshNIqFoiEPm66GZainuF5/yGl/5+gV
agPz3q4SH1PBUKG4PKfmLl63Zax5SZkeF+rJuXYswbKk2t+Gur94VrcmWoNeiGrNFWKCPeYD4nsG
NPKtg9bU083uEl42PdONS/9mlvLFbMqtfdaVM5CXJSsmMmjL/WZmYmt237wL1ZtsKu3F2LXYzh3S
FfuFoMz+Eqh+9aGvj/5fm0yRSoatG143iUvPmah0ICYR38MmyurNqShD6ijlEb9y5YPu6PeyjVtb
pV5Sq76YGROxfkRP5q//Pm2+Wmo34VFuxr00IdO52pL0md9/M+NSb7a7Kfo6EtcnsP5Yz38z+fji
Qrt1UCpH23H0qCSWc9qwc5Cio0GyZGQS9uB/63nceinpGQeKKLT5UL+NfvXney96Dcn+tdgyjJjl
1GaxdT9aK6CK872XvT6mf71s2aWWI9fEiagYaXM5f7Fl+Oop32w51Yg7SagqKZw2bi0EwGXceFav
hVrxN+/dr97iZvflKraaNkpcLOVpSvyZzPsMRr2T/8W06ItQ99a0aJSzRJOUgfNzEcc5nlynEAeb
cuaiXpjj+V6YrtxkLFmhC3POMc1VSxTmW2eIN9/7Xm/2pNrq07j0CuP0L/GT9M2Ffbsh9ZqGrUyL
wFCiHUV9xtn/+9N+cZLeGhCZUYzr5jVbSfNtjsiJ+KpOquC/X/yL4+nWhkh1oAmXDDpeq7Vi2i3a
957GrQ1Rs2QGlXEecd9vlqte/C8pwhcr79aFCPeCVsU6bIEGhyh4wLM+RzN33y5ZEOnrX97ki91z
C/JUzdyOh4w3oSx61XXQX9BRfWn99y6aW28gzQAVEvfYOZhtn7qmrvg1csPvfaE3N2Ns2Eo+2nyh
RoQRHKYPf4mav1ooN5vRxkq8XBY+s2r44kPKwv/+uP9Anv5HfiPf7EV9EIaTO2I+yIyDLdgBZmjS
5viYYcwqzb/XeELxyEhRz6zG0vrSLDO9tTPRXMqqa9LOKmrUXHemaiMAZsyjTcKs0Wh6lqFYn/Vq
uXb6D4mteoglr8agWpM8O6Ue2IsZ1itVWS1UzMmnYObpuGdE1a/rdISUy0gV3laSLEAORxOvvnkt
Dro8INV87JF2pyb9c4xkS+udFn2gkGXFlPpMWi5JUYVrMe/UoQsGrP3sypdW81jEy87J+PH4x6CZ
OjyvSrxJGEqaykuPlX+kP9gqyoRSZRT1Ge861AW//vsxG9b1ef6v53xzPDElrCjEpgLT7oEx25do
fjbQG0kIKGv7sV54PtGbyKRQdbTd4gybIe/2S2/Sw9hbw0JfXmxL61RFmJajT9UxLZ8dWuWNO9m/
r1WJvN53FnNEah1e3UdmLciRAcTyHqlgGOvM6vDTZb1r89+Z+s7oAxMOTxWNw0rfrvSe53Ez6+hY
1hhnQ1+0pZ+i807FR83IF+5Fnt73boFY2JpnRoC2upJtcrobK6Kkgka98RtgtCkO2vhzKpywtEVo
JBRJUGgvv2r1VwakZBa7DF2GcjcUG8lBd0PPtlW8rtnN6idlek+Y43PeV3eNNByWnKbSRKeS+eRe
q70OSVmExiTXsH8VL0uPUnq6LEjm45InkZ0tenLMpqGRwgAtxXFfGh/6pEUDpm+LRPfmRXqoBzSf
74qyuCPJZpPUm3zNX2bQ30X6Uq9zUHcHzdzUMr16rBxHpfMtfijKlxUKsjDEvcTweKvzP6vphEJW
kv+PszNbjhtZsu2vtPU7TgMIIAIw6+6HnAcmZ1KkXmCkRGGehwDw9Xclde7tEo9KvNYPVVYqkZkY
YvBw33v5SiAY7yd7wTSo5CUIrMVY7WTVLZr2ht4ZyyLu18L5ltUX7uSuElkshba+FG2NQxFNOlc1
xOJVQnCny9Qu9gGu66HfmDNNrfGk5FF7O9bVWf0l3PZ2GrqVh5Oit40Vuo3tGF+jm1Z5sc5gkyvD
Wup42A+o8EOVLekoOVd0nIjmvYHByrmkt94qQ47uuyk9MrylxSW4fHWNkmUIkWKdC4xr2wlWTtDs
raDdDFoCOfUPFi5PPxjxVOXrSHW7nlpbF0frDLFC2ozbWv7ohmATx/6uqKl4ReJbESKdxqAVUqD1
cnMtY3tVZHdTI850mKU0oPo22WVmf4/V9YSVgSTpknQI0lSf1nn50lP9vovc5XS2HM4BYqKnzK9u
vBkcExUUd2HgRzCMk590p4rCbz2uc+dpovPuHF8oyHf9joPQNfmyK2/WF5Z/a0VvY4hR00KSUKFs
d8vl6NybWh/8dEtGibposHXRW/DVizHcUKVTvlz6aNCRBfkt3RtO2jKRixWIMOu1zub73sMQVCMb
NZ1FwRtzii/N+MVkJCKNGikSBEOwzIMSqVS+aENj2UzgR+j4MvtqIfQXkMdtHC3TEYtJjjJ1zjda
HExkDrKLkLNRtaxQ+2aYAF7KVOAo3NeJWERK0CIRwl+OqbG5iKdxAwAK6uA6Se/S3EM48DYIb0Fz
Gqs9GAW+dPJE48ALH+RSgAoS5q2L4RrjDuRwG3JW635ty3wTUc3wkvt8um1NBOahv+RloLE62piF
/QK9vc84JhnZpV+MvAFKJPBi2LtMezeh698N6oh8K0f2XMUHDcy8GjeykaeeBVq1T0aGJzDFJhq3
K7OC05wQWgHbomyCejaL0nXWPY0u87NHpkOzkUG8AWtc2iYGrMlZVe5Ljbq1Gx+7sdiasaL2epN6
EDO9HeIgq0uXfUTbyLPvcUgP5XxlsYVZ8Ze2RxWfvPjS2VWVRG7Y7Hxlkp0bFiUuzgzhp2Ey6TD8
XMn8pkwZxqO78ND1m/5u8k+BolNbq4BFl8uhe/As1Jto7FdlGr2ZSXYIo7uc+jpz6bwhahcBlPri
6IIlsljPXfgloNrVIQvO/fwkw69eiBSeAdehn9O0hllMiIYqpqjpPSYoPQq655TpfC1r8yFHEz/l
OIvHgnU58b/mBitiNKbNNhvlSnbjsnHJPbtN+dwMcj+YF4hSI0Ax4B1wDQMflcVGxMdueLWaU5yd
bPPZ0+MmKdmVR4qS7ZmWq4+2w7b/ferqfVuJbZrcojVcT0Fx4gSwdHhvNIJp0ju3AseMDbDz0dd2
FI+CfGcp/9TYp6F5ranIh3rZwa2XHQjDsFpP3t5txkWtHjrvK7mlVRIPq1o+uvkPIe+G5JmWYSsH
K0lI0NEXrwofw0zTHbtVN01yXbV0SgnvkuYxjzfMqK0O+DQ3i09hOl1r2oHFxiHVCi0dKzAaXLCq
SyouGPFQNaVJix3YO7SFudQ54oG8TdZ9chuU3XEo8GmgxZHIvGu0m5LIhMOU9P3nYLo10wIdLgKW
MLoP5zsuY2UiOjK94VUMwUVj3hjOg463HTlhrFRjrPeZcVABOWH/lFJCqhCxn0kp+aS+9SU7zvBW
4s2Lp2yT9+NFp7C6+czf+inwrf0YUWVtUXYaDNbMNPHLBAuXIt25m60Rj4TCmkDt1u0/g+e95/c/
xibc1Ee8W0TfxABDjD7602XXWquYtbltMIXXPxydbAtCqw6hS9wU9H/CyY5/gMa/61AaSx3hfYt/
zHZ+mwZsbsFdk+er3A2J8+xVyfRMSvKO3r7rB0RXeN3jbtlExq7pS1ThPl7NOz9DGVqUG9khqkIY
/OeQCzvAb0IubusjOrLsoj6tooFM74BeMcPwDremvonsftca9SpmMcZpvNNiW1fzhWc9N953NLAL
O5MrVQ6LaMZ7iRGrQuUxJi5m7CuaiyxmbBF6xkBqrGunPyIrjMebpMrWFbR5mV73BabVxD62Zy1h
RYBKqa9zMMSrapkV96l108E8mDu98kqxNoNpxVn1e44J1U/nTRwCpKJoMN3QK31TYuSM9xqfWNxd
u6iYxET7IfNhgMqoMJMkwSmLviGldavhoOVtwj6V6GIdcpb0enVKUhRpZPMDIisMbNQZypQOiRrr
dHsAEmQt8jrGTb5pcNtrqtMNoiCWg7n5OtdHcD9EQtiVVfnFNKBek0o8E2h748Ktw9uOhWvCCTC2
G78++e5l06y6+MYu552Z7Cfee4ubKwhRFRvlTtjhEnEaccEhqLZBtrd1u5QyWs0sZ65Cz4nZwnMQ
Z1vV2vGuChZls+4XdleyiiP5xEgkXpz+Vue3Ef4zsrDlOVUd31QI5YBl+I2/iVMCUG9rSHxqwryI
s8vZ+MqWgSJTrwSRUzXcTgl10nBjBqeZzbOp77zZW4X21hgX+la1p3qcF8G51mIew/nGLu6Vde2m
zZo+xwuHInncn3r11OLLzPYjy5okXHYtRvJZFw9KIOW9z/FXD85EiuO/vQv0o2neROHr0Bzj5EuA
tzpmLOSMP+FeVuGr3+Cl4oOT+7KJz82uiTVYcD1c+5S0aK0QhN51hAtnVOiW6YG27jEiNrl5P2Y3
JXV1RdMBhLZrL7f3vm1tPBnc0o97nfpHemB4abOpKuT3tn3RldG+4PQTIBEvM4lyitfjT5QL6sey
/ZoHd238YOX+AZMQLEBxH4z9k2FWx4wpXapvsxxvBtp+0nSBDm+rgp5nLfmnvrx3OlYIEyNDVB4C
1J8i5gHglo6N8A6B17LFJjqYbALTTZkHdCkbF0NwOdG4s0LpVr8E1u1gl4sGI4avQBc4Dy5s2jzG
LWumF071MGTbfnxK0mlV9gdIZeceoYStqLAcFkZLnAqmoqhuaDi8YJLhgcfHTNcGJvuLldz2hBcm
b99/wN9Fy5FOvzTBUVAVtq9JlxDur22ExN18cp2LeBi3nuevgH905nFi/8idrwlOh9F/dLw3i25+
Mi7X4VDeKid8KDBrxxBGwJ90EOBXfYA0PmIHSjl/hmC9t/xPK4PnMEXb3PoWdNPaGwkDUIUvG2fn
RNtJ1zjZjxZFzExy9m2/pEmJITpFN9djaofAMLQPntEezZJ+MXXUcWaWwW4mvC779imCjS39Hg9W
tHV8QAZUiSQexKFD55l36xDXQevU97L39+D0LzWufjWhas1WuYScZmG8s/ylprtOcj6Ka0Ih3P+9
vHYx/0fB5dlFAzcl8Dbd6FObYxkPcSsDFsjnaIOhqeYMoM/BHB31fGPcRMh9i3BceZgmVHuIzQu7
fBxJoIlswigyL9OAiBwvhyW922qmRcj5ffrTthh27bA/b0J2Vv+InWyXBGKJ5XzpNRginLuJFEJO
tsnAkjVn4QrDB7SKfdwjg5a7cTy0iXelnBxjbXwSAj5uhqiw7tZRuE3grXhtfhtYzrbDCRM2/WXg
iAPItK0TnG1T3u3seHvVm8c2YyyyGnnwl7X7bGD5CQoWp/Y2RNzfNF+HJtioHG3zPa16qim4mAp1
l6V6Z3moDuHffLKV/c1GdtYG/CUPjmuJB4Ff+jhhKsQTHTWf5O3fCwu/2fk/Eoq1NUjt2PV49Pru
gYXsMoDOM0piUAEUgtZQE7G/lyP49N5ANRB/yCXGsuNsWFfp6O3Ndn6MvB+JH176wY8/3+3v8q3n
bfucFfzL3TazX6Odl9DCMmeREgCd5cm6Kj/JjL43I/jdPZ+/9y+f76TeMNQZ5bzKFKtuNh90eChs
OhTpH7FxF/YWRfm9pVEZdwfNfthPyWWmLutPu+6+11p+dwXnHN9frgAueSkZf9whOZQZd7095XhB
6jUqskOgfRwXNJcsr0baJ8S4nFv2qdxmhykuuuqIzHWEqODZ5v8iz39+4B9SlhEmsDilKH6MjK2l
H+b4k9wiOys39Lsb/ZC0VLLAu8FedcR4v6hprUsmDk/iDlnEHQdnjCHFkeCHDh7ZsqDiX8Tf6gw+
vbUy5/auZDeZI2dVY1BjH1g72KRHPAtZwdH3ZqieRehsXNlvnNk5RNWwjoxnB3V4Kbwrv3zS1bCc
wnid54/1rJY6xQlX7dv2Ipgei65eATXyccNa3VWTJMscoEhDkrkOroV38FhJWc+WlbzA9VfXX1Kz
J7UG14YeQiNmMlb2tsQMlM5LVT2DCckCnGyHbkAwZK5QgPS5InDEIm90XyIWyRG30Vjm5yzCMjDa
xZkwUPcVEcVLGhEopoh0gWdkHa7QyDt1ctwbDmr+M6Vj7WUXvrnGwOrMWBXry6jct1OwdEkP2uQg
RpHvEvhbKUeCssNIb+2dKl3AccOfWk4PSVeumj7aK98DsPWsBCF7vE/rQ0V6jQ5Lcfgyjz+KMjxW
mHzqCO00DkboLLbYuvrCh1Jd0s6A8tjFPMeXTRyzExOzs6NqK2Gu5KtwxP2tsTKG22ATuhaQKcWr
xvY6PieOfSrKH6Ksd5k3rbL+7Ow/VNF93MzPqSbwkXgGpbXmuLmsYnYbLHptcT+kJzs9IRKF6RQk
G396Fbm1nszkVnVvfvTNsaNVpWHG5YqkR8I5K100trkci51R3XaqWs2i+qHbYtcZM+e1Z+UcEZFj
de0uciHWsEw4xDtLYEqLQebXM0ZyjdeoGcaNLgOSR9kFZrf3xuJhlD17iAqirKRV7lNKcrg/Wyvh
J6o5IYWkjrl1Gc2njsixmcIH1/gyJc3RL95UhKPWzVejqNcTnoJe+5dOJA5dKF5jQfYB0YZvvhmD
wHdMN63WhVZb0V/9S4JnC6hYX2182BpF7lwnyvykBvK7Qs75zPdhT6nTZGDIBJqIYyBjeDeG0crw
kI9EOOPmz9QNf7OWe+dv/8tKB6S1sAEI6WOXPuR0F3bbCx9L6583it+VRM638GGj8OeCAwpR1LE0
d0lIn7xx+uzs+Pt1y/uwRajQih2yuvo4tqd+uGMH+OSDf1fZOl/yh5Vf+qLUhSJL3oOGGIIZIBjs
OHocF+Zn29vvCg3nr/iwmruqyNp0dnmxuDiqtKN1oCRVdkjAlcTJQ2Rup8JjnYmXvuMt//wm/u41
f1jni5k+KNP5tproRahzVIifD/v/nz/97x7ahxKVl0ZRPve859A1aUB+HO0O8ynsOf39z1/wruT5
zT71EZibBB0qWlewA8rpvFLv4ya+TCvn1QpJ0NORN2Zl7axvahg52maXefDkNRxHzg3wMNtBWFr1
FdCwcNqlFadZs3z1Zb7v8FpSuNs0g7VOkuxYEEl/csV/85b9D8/ElFNoBtVImRF3oYwoKcjyQmd3
afSsq6dw7CCshc8zOC4H4IefwvNRBjizbmFoFF0Vts4WI5JXmpSTXgrjWwL7/c/Xdh7Lv3mY/odK
VxskFlA5jzwimkM2kYnc4J8/+e8yOh/5wzVnYKt3GAldkVzn7rSt83Dtd3pvy2lbYkkzrGrRltkK
Xj2EH0gcRfnoYw6ySGiHxc5L9DKRX60EFWUpDlSaFkGEHjVZluo1TFi507v6DCkhpWlZhBm0AjVx
B2s4UGELSssE5xaku9br1iJ6ToOX1K3WeON21ZQ+ltO4S5EaZ/G1oJBf0F21978GgbNs/W0Rg32Y
x1dndG5pFk2GQHzyVP5menxEJ0+pH4U1JP6jlZUkQLLlCCeYHm9Ucf+pXf+PXzr+tf/9n/z5W1lN
TRxG3Yc//vcp/taUbfmj+8/zr/2/H/v1l/778mXA9F5+/JlffoVP/uc3r166l1/+gKcs7qab/q2Z
bvGiZ937x4dv5fkn/3//8t/e3j/lfqre/uvfv5V90Z0/DXZm8e///Kv9dzwb5xZY//HXz//nX16+
5PzevvheFm9t/PIvv/P20nb8umP9w7R8IWzPA4Rqn49W+u38N777D9t0bNMTykEh55wF6UXZdNF/
/bv7D+mZgsXZd5TlCNdlIW3L/vxXhmX+wzddhz40lu3byqb58v+9uOuf0+vnG+Fh/PPP/1b0+XUZ
Fx0OFPGh4CylbbuW4IM8JTzPs90PW3AuLLNw60SenERMLSRGw296QIlTg1C0lCH7fUktinlTOXS0
6+NedEBptI1UNHdku57s0pAHOxgGiu4dciySwF5IJx5nGuhr2Uqs2YYH+XQBFsqkL17kBK/R3LbR
KrXb8DUJaLu+0G3rYtAsx/yMVMubWu09oVHaz+sOiIbxtfdLs3pVFKyaNY3ubHuh4+iMGZg84rqR
9HR0l819gPveswUlK+lRgF2e73/exVbfZ/fn+zAXhoSkaoP4NwrvLvSC5DE4N216rbQqyvk0dKmV
H8OxzDi6gp827hI/heeQg6C96f2kCpK1g0iWn3GFH9I2y7QbiEWFHswcilRiyhIGpVVIkGAV4oQT
GJHeuHNFz/kgHkfMvWZtnn8ljeWUH5vML0yasSQJ1szAiBz7WatElzdcJv9H1hlNRFOnpjbspA0R
b2Pz60+68yoPcpMKnbugi/znvjWgc6eyGuIGT7RyAd6pPkkjjo6p7t8ExtCS+LOwIF2JirZeeyWF
oEMl+5C5No3EDNekfNPxRuCTrF+juoPyIiYnrU6Bzqx0O8RzYH3pGzf8UjtZCm/ObJ1u10HEbXGF
jm67CUzXZNraRU7mlj/gOLNlcpQqnPQ+1oCoHvN8yvSVMc9J8kZDENM5zVZbIERuRDlu05ZH91wb
sTbudODI+rVwHQu4dJIVwHpL3uRRqzlsF7qvknxDSxMdUB0K6scoLKN8nw0CGEyZVka6idLUTjkk
l7FbPAmrh54lTLdyL12znvq3LK541wW4jvS7MJsWPEzvOMkLzzmab9pIdu8vtjVJqmSVp5zHHtW+
Bv1V51n73DhhL+FNFBMDLSXmJ8BMpUlNPU+q2b6iUOBHu8IOfIQAk6/8bRh3EeeyiBJutrCY5fkx
84C00g85asWqtKMsug7bjIc3FCWqazQgQGi6UflXE4nU4piGfjBwglPyIjZBKn4xhzOhzfaLzN/1
mRQYjo20Y0J5idHtZe0izI8mg7sdvITvG3jb3W3ludgNi5bQY2XQ8+8LZHeIzoUz+BurEl50Mktd
2lu6Y0bVLnL1YF3oFKXE1upmXjMeOv4dx1U+PyIl65zvk4kfe2wcNz39vOiinRm+vRSgXlU08t9Q
RGfz0ettaE06oyjnSFxmN4Fl8hZMThUGnCn6mC4HipU8uMGc+zfrfUSGdq+L4xyooH4umzQZb6Yi
i4M1mMvU2BVKT/JAryBtfG3TKP5eZkBwYAiFTnJbhFkgokXvxiSBF7KghHoMjYGP4Ktsdz/VQwXN
3jSoLEaVAItYiXRcCCtOR/K19kRWN5hEBhg7DU1q57qkEIsUR4X7UsbJ/PjzTtORLOxN76Sifq2g
IzP+pdWZh3LqzHUeJq35dQCJbF9Yhqv1Fo4mj4pjBPcekMbKjwk0bNQwhROIrR86PDBvcjrzaezI
7DahD9vONWV7LALHTo8qzgAnqbJgJfKqMOr3cdgLzsOiK8lwZk7n35dhU5wppQOyqDoUww1yG1A1
bS6xO3euy8CzrFnxdNopBHvBmd4jRhjRsGznngV5YwSzxQyMK0ZRb6RVwMQf0m1AJbJcJL0xc1jX
/fe5ssvoNq7LZD70g4mHthnsut35HPMXAOhqsdXwikg7Z0zIk+XPRn07OWEcvfSziKwt/fjCgO+0
rZcwrjJyXFHaFONNlnBX+2IsGcvGmLOOOtqfmDw4RNzx4Gg37g/YYKKCz9Zn2E1BoijNMFJPFgux
NdVG9Eh1bpQbzgnFeDmoIAH+NBgKOP9idvowvE6aoR8uXI+egBqMmU3BLoNZNyAwzNvinCeWVg4J
MTXcC4rJQm7jPuP9DIYcCa9H20VXYqhRIBmYEA0udCpYBWLV8e8wM2LW90lMdr1t2xAuDENS+uRr
2pY8dewYmDJQv/388XrSDrTK9/k1NfR3PVo6yLI7Wq518vhz3nUsgNNOBVYMaQ5XjH9TVLUiNyDc
bn5IapscQZVVXX85jU1q3vRZAa41FUEtLso25vNYQdBGpIsg6NAHryo/ZpaGHpY+Y4VqffBu/N4P
+2diJpVfzegM0pOpPZKOFlUhj9yVcOJgFzmDp7AiqZr383PyD2k1sPWV759YzxUD8+d/t101GHcT
uzpbaiqQnM5xCasrLmVaXVho2qLTz+Uqe9/4Mt9LZ1ia52kSDgFb8Cg5k0wbqMPnCT2mtM8h89yq
uoNzBNIPLvNfQrnfREfEAr8cUgAeOq4jpKtc1/dcy/wo7i3mMMiSFBpT1Aax2EamrtKHLKQny62D
8H4+lI575tDCroWInKUMjSiiY6W7AMLjPMZm04gVWJk0XtMGDJOgAcMXZRC1xozG96lk56D1Ra7o
FaxK9IhV4gODbjRYi3kKenqVN07Xv1a2g7bJSLqcPEaPDgFafxYfGD3znVOyiiWD+g79DiuAm13G
ws/Xk1/WMLHS2zGen9zhjCNipV0y/DtKKe6y6NxLqyy/ZPNZGC4NUKLWxk6jTYkiipm0HFVKG9pz
Vsuru8usNm76itggpTrTYjzrusld5qF/Y46JdxI9WNPcB1RTSWcA5zOlB8ZG094mptWOa2xyt0Gg
cB4D2KAACHLKLcZgWdi6QF6UDjek2vZzPuyLQn6VlX5EaDTC3oBfQpekWwvWk+F6aoH2ikOqlOQS
JQI20wF7GVmyfXMtRQtSHbqxXGl7Dq+zoBi6b6Yq3eQyImnaLn8GKlboed1dXtWXTQHVeZLurhiz
06jUtULsGArjRGr0KjTRCcbCqLdVNb32TXqUI7rA2AdgOfovbSGbmxpDytZtnHglEu0s3B4UTSio
PUYTVDy+rlpY6IDMWtMayDZXg0ivo6G5M+YYGm/5XUykecNatYsuE/dNhJjKIuyWOqIAGh5QU18b
AaIymfUH2wJ7Pg7Jt0ig6qsh72cJeh2/Icnb1pdsRzAw6Uw1peo6HKev0pB3OFvbY6UGusuFs7ck
BBWPad++ecjJZ+l46yk8Y4Uz99Hz2x9mmyGCifrvYdg82KIntSiMCjCj/mEH841UyNICuCJiziHL
+muSncFdFRMGGtOT6qjMVhUyDpLeB+3O9iqp66FbGz6Qu207sF8tdW0ZC6bxpRV4WzNBBuaa34W0
hwsiD2C7SQJWr9MnXOqb3ElOEeTjRdIG80p1oCJzlyYRrVIviWO9zVl1U6fizk2Dp0nzlOArBhCY
6by+plkdjVByd2kadE8it9+z/mmnjl8po9gxQ7spacnSirnd1iTq2c8dSShHc5YuuChrYwRiCm1C
XWVNAFmIxgXxBfKjFvC1xWq/igPLgsrCAr028jT5TiofJU8Tul2sCezO6FJKZN1XleTJKQ9nqMNe
0MngkzP9u+fpf5IoyvNM20ZfaLmc3yxlfZTmMMCtqu/g76fxQI+JxCINesCzDJMJ4PgU7WozFHg8
JwnFHA6XYdev84xnAbZ0bNs7jS4q2CAhc8lCyDFSt4ZT9E9UDzpqD4Mh8LI5CVA9AxdoehrmEVid
xeZHOt2vpL7EKohu65Nl91cz8/mulClYjGmPwVmN9ffXtLCJ8K5THt0p0BUTqcyJizwjb4LEXFms
x/Wzjoxz+DnFY3Q7JFmiMIRWVvCSZHMSIhxIM8OCgC8tX+7yKbZo+yVHQqxOaTay6D3AVlh63iY/
o4UNEDdclBdT3LAXejSd4WcqEFm3A4LTemfN80w/BaO3wi8VJsL2ihhnQL/sGGx7f75369daGPdu
WbZJmwySv5ZwrI/oi272SssaqI/PTsEBIE3pGwvPZ0K37rgd2hHIlBTnA+W5Dnq6lJhWt4ONnHMq
Fc72P1/Ov7wJ6XmOMBlYjomI92OyDiquXyNSsglFe7N8FEKgKTQyB+i/6XLw2kRZl0T7NE+MgVKR
BE725wtwfn0eHilvRaLDIUliK0t48kMms7G16FUaWAdtEJDsZ8RR5bZWBgDHOivTL6OXang/ZjUG
HUqovBkWDK351FSwuwA1zo2nAVggZjqpeegvco6H4NZFAa8NbXWIEi/z5nXletRqHN+Nv/qBIHin
okwUPFg9/92QRahfW8czCT9cb9KwmIfWerJ6j/0b7hYf7hNBp6fZ7GIHbeiQ3INfFSV77lSB6aXN
HyDnKhrbDt573381smgKvqdtp2ZWL8pKV5SxS+OTp3fOVf0lyfr+9FzP9G2ySz5P0fqQ7TeNaa6F
MahD2ngsAGQ2OdjnQhOER7L05cEVo+E+jVFCoiIaZFg+hEYSW68q8/PkR5GP/Naf3+iHa2KES99y
SDWZkpHuElX9OrspvLUpZxzML5MK5dOE0j8BWsfW0CCqioBDj0FdPc92SWUCIl/enX4uX3ESmcZh
xrdU6k/G+b9elCKXxrqDal95jv9xyUlyUjnKauLtz9M32gamdpJ7xOJRUrIgeG7BkmNVeRd+C4pJ
54t67ub6B5m/FjoU6RuC/E+e1Pnt/LK6K1KHjHqGl0+m7mNfus6Y4sSy0njbkMTtvoGtKprvdaTP
hzEc1+E2bDgWLIUb2OZ1IAaV7HBZieIiLzITmhbtP+i36vRceJPSuOKT2uC/rlXKdqUnkVSy9dj2
x9FlDRas1TFMt2bu0w6kU8Xckn8pC8CuKnSRb3q+tNt7dxIudusw7TwaMkhEk0fljqpPP3tgv4br
nvSQndkMKeXyJiVZkF+HljW0qjJ0Ac1K4huqLJFmB/I9yX1rWjp7UA6HeUeXOlrPfhHHOzIDoXVJ
axQuxa6SuLgdg4FVrbKGxL4lb6qvHL9nof3zi/11VT1fphCeYFG12eR4tx9mpXT93BZZVBwcPKCM
fff9O6yk8eN1bAsaMQg8StNV19RygC3ksrL8+Qreve7/M7SYgo4thW/alqMch38+LKtCR1De8sA5
iGQAARtw5ONMFXd21T77SRJEx0QmTXzD+eb96OgxhmiizaH3Zzq0miumhjnWoNEqB9sMxMEuvI0M
0YbHspsicR+CcSqRQ5SA4/tATv2GkdFWzw78XvVQ5sk8PA0qFeWKY5URXnAUV9laKx1CrxjGsfyk
4PRxcHDL5Ng8ZZrYgtnMPgwOdnfCKN90Dv6U+AMiAfu8YNu5rx8cm4rQ658f8W9mh2BRcRHMONJX
zsfZG6eOYQcp2RIEJ9K+VKaK9L7TfVZe1Xqy87VjihppxfvhuuZH5NYuHXYxeBf5/2YxYcyJ93KD
UOc5++vcaEoyz3ZpJdvYo9kAkX8T0SBIF+LE2bdBAk2Wr604I2SBUsv6fcuTs0vUVwcWV9WHgnXn
50l89hz2i0+el/3LaseQNJkXvmnBu8MFaX3kKPSVLU0hAyROVjgGYPESJ0fQxKEfbZAcvU1p1EG3
afOkY18fAdwsdDF20caLNQTF0iv9bjU3DuP1kyv7dR0+TxaHCUsq4ByRQUWmhvNXmUKWN1QMSONy
6oG8Ai9hbAf/OhNhdQN+o8Obgb5AQdIqXyLbS9FxZ4k9cMoFP/qqh4oj0DL1ScxvSddTUfjz5b3T
FH6dy1QazPMGb5uCh/fhzerOynSKHPUg8lisc68zi6OnbZSfymjbZjOVAW+xoxtpi1MOymFDylkt
MomhYT01gevTQCv07Qs4htW4T2EHR/u2UBYVyrgPhFw7TaDxdxRVzodm8EElVJmYBnmzLTStyLog
U/dTGvTBZ8HCx/DPYeZ4LlUuohefE86HScvXyn7I52kTyRpbDocAREdFGzTxbc8BAiBkTMr1BN0Y
dkmWNFZ7HGQW7ysVexR8//ykz+/5rw+aixG2ozwpLEm5TJ5H8F/kKjJwe4Az/rhhwBnNmrkx0K5M
tJ69sVthXRp5xgl6KrSYdjGnjwListPTCOXPl2H/Wjr3pAv/l+VCERkLoijvw3X0FStrHtbuhp5t
xg8zUCNeA7fKr2wdlrjcJqOftrJ3o+JK4ODFBmNHLL2kJ/0xm48d9BxKTWbLrP65vitDE+aqsSLL
lhD+kZJuZ3HZy2rqTwEupvaymdy+uMuVLWqxIo50p0t/qurqlRx1UX0SWXw41553SIqi6rwOeJxv
CVx/fdJNYpmNQY/LfZ80ynsgji06KkzzND5Ms4YjDP6YNbxw0v9D2Jktx4l0W/iJMiKZErhVTaqS
JVlSe7wh2t02kMxDMj39/1F0nLDlE9aN7XZbEgVJ5t5rr2Hg/GzqhseRgiC5t8lSW+gF09j52Gnt
q0tuNUz6sXAf3RoSpwV+f+eNWKrcNGG6yFM2dm133+Wz7+C77/O9UX9zN5raSWZ39+dH9+sQfv1c
AUeMw+zWZT17v+GJoN/KmVY4nh2HSUnaU5urgnTDS9cSMPchGsLefuNuXl+Sn9ctTaUMHcuXFN6h
xUb2692MyaxwPR1NZ0Pwnff3KLyo/iLsAazAc6ykvGVmiXe6qRT7QbKstmZ92h2KsRu985AUVX/T
cWieEnDb4iSNjS6rrODDVA4kXExtS3I7/nyjXr9qTMsRdXB2suez9742NvJVYedllcWA+zOwcUjk
CRMSFTYGunUikyNj62Lf5D29abEQbZMy+ezeeFrM41+98QEVpe+HNldgWd5vdy7z3YbnZcmzp2eG
mZaK1zzIGZfkczWj5Xxuq5wepiux5rfWkB5aKsh+LKIauB73JSfv7Ee9TAsRXkmX0UjU6UDFEfXB
Crykkl9FGi2eusGJFLyfgTa5J8eqLJv03iuDJOQcWf8t6Yss8ik0VCqlNKo5Qh3wQwa3EavcbI1q
W1OstqHmJ5QZritnqo01GzKcHcKAmr5+74RC2S+0/b446cTOqn+aqhzfcxOM/T6aZYtv/PU643ri
p8bBGmhoMSSIjp1TTPELMx2vQx5ay0+TqwgcM3RrFe7dqWs+zJMnusP2EeKOQcoHS0al/iEzt1+b
POUW5Nu4Lk7yxpEZmUNZ3HnvW3cSOaJzKyWnxyRdci86eDXdFeqIPWDy51ol6AWnQbnk2TGmPtVp
27nzrsR6qTrKbFiy+w44Vuy83C0DmGAA7tWpVx7v8tY/2tg/2Y+1odE8aNh17SnMvMRibIo7+nuW
ld0y4tbGfmxVyqcm7W1hrjS2Fe3yBh1Zkwi9z3GygmEibAaZ3Lism3fhoPQExUgMsJit1Jn5sKmX
8nVbbT93I6tBlLHwDiMaa/WZd76xgCoUr7v2Y9KUejfge4dlA7iypD0XGUQZmYTiuiUEBp+RQy+9
dD4yRSKLYCuTynHmNW4FCOTj9rV2UHnDszNUnIsgvqw/2nAeH/7CLJTtUTrKYq/cmp3Jn1guYbBE
7eewosY4FlbfKIwcorivzlkeWfVtdb1rhVBcnBWktf4xTiYWpFMviX2wcJ/QP/q4lpq1yaffG/qm
6NiQs0Ka38JANSfPCwT2WSZ5nh587IfT+yTOyzWUycazbsH0wT8RezZkdx1nt7kAJJjuxSp8EnmC
SZUT1LUl8xDJ5eDwRQPHtpRIP16ivJuId4BYckY1Hz5NOvZwf9geNMYKvE4CkYJ/66DiWEO8iG/q
3rWt3zX3jvZb56OTtWvwGg/MJPck7znmnCEqC5nh1nOjf6gmjbzPpTXZ4zlbBlXeJ1LB1wFY8ik3
l1Lz3uPXPviPcZJC/i5LBydny69JP7BLL7dvWQFTi7+8b5oTM3lAlpu0RM0igqTMDu00ITbGsjQe
Xtqq5fYqf2AFKNGNPik0SQYRwsvB7NH3ru9izlKLGGlCcVXwzjye+MI1IfX2wqYm4iiwM74+SSiN
bzrG+v2nMmh5FRw30P1bfNUrKvnrCcOB7dkWTQpQhfPapiwOvZoq3HXOS67Db4FxEcMF2u+xq+/9
HWMqoG9HDfzaNV4jzyUN3mftlG3OZKjEzSCK5WidoKukKyuAEVUVs7w+lHbgTvupmaAIrUP+4jI7
vDfPpeij7Fl0ZHDtlrqb8lMjqnl4dAqTN3tGxwt+9IMV/uM2Ze+fHAr45AuygjolwG8SpbqpiP0i
ZqgpEPyoUrnzXprQikikyRlL0dZOCnWUV2BJniSpwmM8aoLsOS/tCdtmlnN5ruuCMK18sid1Qd0z
1bu13UcyFKPpZ8oxYMEfVOohb3Wt3mhm/x/AyvV8TnNJGQFA+hqwspkj254s81Nm+rIhtY/lUGHD
Ih9LnXaQtoIx6C7EubA+t5kye5QNKzIcomerwqHt7s8n9itIAVzPDyD3ACWgXV+Hpq/aED8yyTwa
ogPnltTdQwj5nXwzt1vtfySRYBEhmN3KLI7fwfN3wf+utALHzZHuucQOoUSPvCI/YqNPQjXjEwId
dduxaItszdzudCoOU9Bb/nkqe2JwZi3lqawp8HZxMDnytnYnRRhE1kNmzWRRtScyq5JjG+ftW45M
rx7AWoTbK4TLvAdQAeTg1cc1NTv0MOno2DJgScmphFICeQ5K8Id6kB7R0tqOxg/bbrzttFnepf1f
uqvb5rHt1Tx9feMRrIX/z6+hZ3FRAYn1UsnAhTfza6E3iADnrF7pEwA0LXQtXCqRoujIewuLrH3y
q7z0d3KZpu+KWbVtQwZ1ZXasIGTYn2Mf3sqPsMuI7JZLwH2Pr5XA7HeZfzQpqMWucjJCSUyTd+HN
NhMiuIyDaQQcZycaRKjhUPz5Y72SYnGrudm+knwDwD1mI6+awL5tO0dIWRF3upaByhf1l+7axDRB
zSnXD3XdXSo/S+3/MHlNp9wdp66llWFHCB51ENbzZU6Y9Z/mSdsNRdFKkHrjSl+XrVwpmJ5vU2sH
jke7+OsDaBNWYcQU5FRUWCAe+kRAP6sCqApfRGjWNB2tuh7d6EI2C8fckDM/HGT3FIV5BAN4cK27
rnDw/TABI+FTlysi/7Lcro49iTPVIxQxSHnarLlNdua9iVqtt/LnFRSEFneYbYUPIn/HBYsYzgF1
rXeuJjF9SeWSjbswthiy10RjYwFKBRPhbTP13d9/vnfeb6hoaIUeR4ezkmKBRl8t3sBeEO+y1Z23
44KaorFBfqJ/JsNpcdND6fvWZDkCmkzQE9ZFEj9HDlzIG20Ni7WLIzYLyFs1CXucthYuvxWdSrX+
BUY0lfseq3rfILkNQ7ybCmT8nFnYDrUMsvU7Z0qceFfNhZNeOtfPcTg3aW+sXQEjvrqPkyEZn7Vw
h2dV+Q6WKoOsW6BL1b/EwxDAfvAMFC0fsJtu0jVPQ9SEf/dZJ9OzPczecWpl6aA+AnbEvIEza58l
VVvstByj/kAdUvylyNsbdmw2GFe1sykwcUq85n6MKIguAEtMqCxIh2d3UYTTRMsUEbwde25Fl5sN
34I8NGe/rds39hV2td+WBb2YpVgRa1NBK/nrumZIHIu4J0AYTw56GJmEbOXUMpKMTKdYZUlTTI5r
XcI1w4HC71cRmtsXyPqpyfHnaRzi7mNSxKrEIv5JpxN6W8W8H66IVUTerR3WHunWkTNWt4QMPrpr
PXfRHKaacLsWvmfZTLL6BNs3JL2lisTNSM/VPXg0bvTsYygHyDJW+8kbSiXIAOTZZsRe5vmHuaMy
utglb+A7xx4+xFMTf/EYADc3tgYR+cRYnPVy1fS861WCweZQUKuES8IZTpHf9STS5P5wW4bLNN7A
iNUvPVkw4U6lTRuQiyRX+bDkQMPVigvUfasKsroD9HpBFnKBcOoIYx9tOHb4Q8kGpUpK/RGLhLgp
An4c0Ey3U95HmNKEYYEqEo1tabCcc2KVA8SDQBJcZkwh7WO86rKjLF36wxjDa7xrm4mkorGRTbW3
C96Pc5XiNzAvVaX3ucjJuEz6hFfFiKbXL4ktWUXjOCRQ4WYBV4XoGzQJhBgl/wR2oR/KmUyC922Y
LzY49RqXt0BCOas0yp8sAi55+k7r0ussRcCYJ7f8fzPVUmuUcxeOuCoF4bKXsodmSUYTsJJSMSME
u16CFB6ChhgLccNvz4Uz5fE9Q2SSsMtGLc075XgtXKqV+BorQIDHWeVe8w1wzkCzpdAh2T2sfzh2
FotDbqjlUdJocUtXqPrHzie8uvSNGo9VF5HH5IqymklVz8f3Qrd62KWDwsIaAySSuaK+NKQ+zWyJ
99WUir1Dp1FAG2nmD30pmERo28zzG7jC650O4AdAQflMFCXQ8mvOvaMKmWof/CSHCwpkdYU2p3rE
0kEthiQ15rBU+vlSTt6hgtVq3pDyXr1Nft7mQzQFjAM8l6LdgwaxXuFPSGaDDKGHeNngENoW/wIH
6ukltaGa7yE7NJ+3FisIGtWc1JXVVo49FnkM1gnOm67sxlEKQtip8Rp9llMwwLqCAox9yBUepsJc
JxkJROqPZVBxTvG8RHY31bV0sXMBdj73adjaZ8i/Tf5B8LWndpb2/ICSYBcXWn5eam/kRa4FrH7C
uVZPgRSriGlHaB8rrW0wan2xRe3W3Y1tMV1Mdxszv6tNGWJ4OrF7284cO0eLZ0sudR1jjFINjsfo
rS2wBIjiJjh52ZwrosGnMRn3XpTyITqNaPYunjWLMIkiSqG+d1mEaTSX4S7S0E/ug2V2vhO+moYH
xzEY1BB1SmiQDiHmMmUM+DYyyuA/bvTekQ+aEBmvwF6rWvFnp46pZlo41uUXHRIuhMB5Jdo6Uq+z
INh00HC9pVyI64PFYO4aG+YuoqEhWW5RPyef/MFtkYMvMbiJM8ss2TNOHOZvnA5tDZEXxTJK4zL/
PCCyrI6MJdZRcCASsaPYk82dinvS5PHL0zI7uD1pDs/bdUZdjRXM4qhcnyYhGMzVw9xhPzfpBlJ8
h6zIK/eWmYiHUu1sd28A/6+Yl9duAgYl1CYKWgXS/WqFapt+eYSUfiI1t0A5HcKfImWZ8ulIBTRV
Z10KXC9C/Am7I9VwPuHH1fDxBvrjFsdO8sVxECI7dV+EvMQHgChirSp7XG67qVF4x/sz+1JYVCFW
d4XClkfQGLKkMyr6U9z0PhAUOyXrhPxrt/i3ggM1vOEaq9aK8Jc3kYomDNm8HaWkF77eC0zTOkUx
Fc5lBEAb93M4QjtEsgXAFLYTm2Js6ORujeMbwqBClv494/767/q6hKjD4ERvO6zD8NZadSpu89EF
KwyOUpaEkXrr/H+6zoCK0ZtD5lQxEhCTtqJBNwRSDtOr5oXyw1lOayi9NX/SUJ5wdkdGwli4zrQa
XuxApH9FcQbNOU8SngZqDr6z9gcAjMFqajyuKGKLd5nsM+aXacTh+gS6Tg2OS8e6v/stlHN/gln/
REvhOM+qSNt/kw7m9U60pcwfBaXxC1tu+KVRhgzpbojGy4x86sEKS1TilhvV2B/Rnv8zBGKJD0Wz
8ColV2WJgnU+87C8BM+zNCJmLVttXYK5kcVtNXrh/DWAjPf5z4Ure/Zvz5BRLXg1k2UPqPg1vt47
Td0tbQ3tkd2o++IXBZ0FaD4XtjHYsmsX22ftUv4D0lrHR8uAoD/qqoNSHc8M60++Cw/47EED/iGy
IV4jMcNoOcBHIGU31RG+FLCcsLom5DjvPuW6mDyY8crRRxd/hhALAFX6B13jwHcjCq8jO9K4MG63
kW0ltDce9MjnuIFE50aPYT058UtnQonfDwdOvCO6UJE+Y1RX3Q5ThfFSEqyz4k3bxN7Kqwby0tbf
YBUV84V6Di8nJ6KsjeBiEYucL/1waL1Fuw8yd6WiUdcWdH3EmCywbVNMh8ZKofoyyPmrLxkjfjRl
4kBUgX7+6FfVDNsMBUu2rwIQ2ZutcBhjPyBnOkqLf1lehsD0q3ICwskUE/srlmQXJS5FlKBBchHp
t0Ydtk0j09byN6sJVacLBIGMKlBtsR9sjbTBXyakMSnSIxCLK/Er7kb+vClEth2lIx76h3bG3HtQ
w6TOfiSyeI85Z/Lkt2SXnLaJqOV1YM1cWEzOJzIUnAu8pVmfLLKICNGS7EYiFqax3MmihWzNtHJv
2bmEBRE3EXEKoc1WxglxFktr61OQeAnVtBXPCaYUDeqSPy/ca+TNr3uPBxFAKTAbD9QmXNf1T1VA
klvV0tRucJG2Yf8sr/vnwiQEudv1FI8C+O6HsS9KajEvguzmZlPofq36siq+mdL71gZMxzF1WgHx
OeLOkly0MpGTaH6nIZ7g1MRA0dlP85C9S9Mue9GmWPAbSzILw1RVsdWaUtmPCZsFThaFCTEdDWvC
X7sCx1fdRDyNzu/4KcVVUdRYnjxjFlLPBIr73lfLy0MQpSG2kgulrJVS8ZESvP/zvfqtZLN8yAme
C3/EgkTx2kyg4ENFiBPFhZYLwpyIqphQ5QlTTegRo35oVQ/UMtfagPyP1yHNny/gFbwG6cCCmyLp
y0MVQLj6DfBr6xltWZeTXW4X03n2w+ZzFwdJxckP9vmo4xyQzAocl3bXigqkbtBDh9uN4GP8ZL3T
1wot91NcoLrCn7DPjC3ur8pdK7qrmtq29r3VUmfj5M2Tj/PFMvf2DIp/07cmi29Z0K59U+Te+FFg
JZafcoQmGV33OjL98yd+NbakBAhc6a4E4JCTkVrg1fJ0U35sv/rf9Izd6mc3jhzzrl0kbjgljuLZ
HWdgGGHv1Dn916gLU+KJnbnOH2ZnVPlfU2vP+u+mNQWOpwDr4OjbaC5pm+qjiCkHTmbFi9840n9H
BuGerTi4ywMLIYm9apYLQqiVCOVyCtrERV9IaFJ2SBsrT86B7zXp1/92Umx8eHjgIf5z71ZiOUrY
mfHej/vsDWxFrbfq5zedZhYqtQchwl0JUK+xlbbh5Eg6DfY1ah7Uxl+QVe/H7yNRq+xDlRcaL81h
BA88DIy+vUvcEY4VpRifGhJZnFtazIEpZhWIPCKGfJ1JDrW1zpCHJmBAdx14QktcSGxtYsPsb6MI
T+UUgwluA4l4Eg6G0tcZPibEJU32WuVQ4ZqcF8i/Dj/DyQNSdOeViL39oG2D6U1KW9TyqBF4Xqmp
/tRQbCscntWlLwLmWyMcacpge+5xpc0SSbT2dR4GVjsDUELrZbLnXb9gG94MncGV0Yu6yHmHTMzo
58rWAbiGpvAnAbtr6vslTxnEbZioiGAw3WIswsBtg3UTUSTwEky8ktXJgoriO+wrdfSuRssAkclB
nnDMwyRSb6w0OrZXzzUIA2fF3dm90f7RUP66g3eoaYapTKNzRXYw9bpl6fJdg1mtfmemrIDLlwcF
aroNqt3EmC2EyOXjhFCI/+GM7apRc8qqup9mW5qPTenRRwyxnfLQlA6o1UqfsmkNp1XT/IBz0SrA
E7nT0QjU9kJht1yFap7f1eqcj7HlPmxcwe7KOt1m06JQKL82YSNvzrI69MHFTV2ijPN4+F4nJMU/
I3bGIbwaXDNciqFo9EEujDVuhmutKQN4c3dVN6KxjKN4BFxV12LLQ82GNs1ZxMyH9Yaw+6/+yuti
vVqzLLP73kIh0vzTuok09xLSJwL3yMmB2q4osooILohvvDntu68Z8/Hq0VVVWtzV4GLDc9S2bvA1
m6oVnVhgDZy2cmbrQOa4oDOpy1Gt8u/SUCmZ1STmbuu5moE+AtLryiFO/KDqvsThusEGCMLNdxFU
ov6Ljb8X+4JFgI6815Y4oyJOcLbLI2okkGTGkQrnb33YuMhzlMd6n3XdrMlxXwUReATR0ZTJSMWN
X/8KFG5Uwq0Q2hh821Uzm+O5VxnMK2y3ZsxEAa5K136wa1+Q2J73lLDbw3IIvedG19fOFbCxwyXL
+FjcLvNgT7fsqcYnpewqKs2UpgBGrpkX8w3iRRAXjGknPm+Wovc56XEMAdA2Qc6kFd6ZKSBIcLS2
ecOm/dzaH6hrqIv9YQhx/EYxJdLvTh2hLi+XmfNtFzj2GO1zH8OvicjfcUmnXdlqRIP8fytjQZmx
Q2G0kp02EnTh+9zJzI+486GjYzIqjBzA03vXT8JHJxlDKE5XQbZqkUJeJHL/6lAznlAnNPZZ98Wk
nlnr2TIf+Q2pes1LYOZ4/a/5WjltyNXcaiZsW2NWXx/+OlLkH20ziRLJn7tr87ELznFcwD9gFNky
d9/htd8Tp1IxIsvwC+3CiXAFkXXJDdNyhC72VUELLLC24UIScn/PxKcqvgRVr+2n7dxOtvsomHPw
r/IK1+IvZiVYcozXZLZ8tKkp5WVCC+Hdb6eUm/srA1ia2c/uJztii6gSQKzqZuY4CwawSNtddi30
L31xG4MvfyLqKN4VyhbNsai1jY+KscF8p7gnA7oXfpPfb8t/09SosPBXJX1ai/hfuzDu8swL0+cn
RiKzf+MyDwwPXSrm7mmEeZbfkJbqzOQ29znYiID/UX2r4oLMeFG1Q475tm0q6kInXbjaOatXVT2z
X7d9CWUxPmdOnBb3CQDgzfZ69nBGq8esM9bHTIrU/xYlDXXvWEAZe2ZS7jPRj4mTM4Rtl5MgfL0m
+67JeD93syMWh9muPw/k7q1W19zcdLmlXuVB9/1cBXvgb5Oet4Yb92m7uiNdfDZPBh36DQRczILh
WavlUKwEkaMPRds+bu9CB5xyavIyY39wFECF8Zn73pRO4+LM2+t1kw2n+ou6DnRdLHdXdKbk6hnz
m4asd0D9h+3vsS+AeOLT9vDaZtD56PICM5hbnJzdtL7RtWcXuxIm0PIeOw1kwKDaE6JpGEP1Z+UF
2vorvKqgtu9H3imHAIrmKPjSOvOQ3NUCHfNTXgXWctqaw41HWA7uWqfnA3XRulT66ZwsagUCA8ix
Z60RsOLrmdv4VC62nL/AV0PjH/ZmiT4ABsb9jTXE8X0DiXWv0lTjVGGFWLpuXgm1cgbk67nR+clJ
XCVgXqzK5PWDLh9DhDDVbQmtzLrINKIaBAazeyLqVpiiyluaNuT9eo0jmIdPbBFBeP7vnb3ez+3P
qBzZDBN8KOxj0NtT8YFn00RHCMBTeojrMRSXbaPN+2z5MUEMqvHmg9JEkkQqzB10QmP2WZnTLlWZ
ldt3VRHYwc1wpWjlcs6A+pEOQp3amIYBdT/vGaylVdesRwmkkw82VhlB7A/sdNU4sBtjoMV3XCp7
9XKIUSfhST1Ew51Xd7g73aBKAksY/Iob6mufr9buwqEIS5Yv9qAv9+dYLjrEALAEl71oIWnaVDDy
ZTM3v7hzJJjQS1Dih3HfXLd7bBT4FttL3FejCHAf8Xt1O9cL52aYszNehpqga1g1Np0rmRV5O0Sf
RGxxRG/6ZhtbFT6EkUXXHCIkhfDaKi8w7zcHgmihurxXEDSd/uBdgbwiSBV3glhC7gT+5pkkNEYQ
cnGzbW+BN4a86k3Q9RxbV8B2uzkjRAG9wwWPi0O9zFoc54yR+xChur7RIufJvtGk/F6BhatmiLl7
CJzuvR6595UQ0tJVDjGF4uNQiIgNwi2yIsFh0WrZ38FHyAvAZWIyPyhDVlrUhPXieANjl1o8Y7pJ
yMQcYD2pvIbb9ucr9F/X/mvbCFOBqZ1UdLCvqZSyreCcKqe9bMYOU59RGDQ5OmXsubNaXbTltU9V
7ACVItE2kHjgwrYnXG8sktb10u63ciDvzLp9omRr95AIi/joZ+Gi96uZRnIgkocSBx5TMp56IfP5
GC92b99WTO8husneKU8wFiJkJEpmJwwxZlR2VSyDS4XWMuRdtnk8g6ZP2ldKkp+HqZapmqPsygyi
n1GcGvmk2wOWL3X3QRd1xGJucpdQkjwoh1NXB6Z81jE186VAlRER8tgR2kL0dch6mrH7gmolqwBT
LuHD5zeK6d/HTRCxDt+6o7t5s2wF7Qx5D8uC6/5R99G6nW5A1lQYKoLNm6C0AuFiUUr7ecAEZen2
GEQ0zcmW+Ox9HJaSYmMzSPhPR7F14mnFSm2ulUVAzYe+wi0pVOBV8PepCzi3y4vUzG801e7rSS6D
dZRkIf5R0Anp1V9N2afFHlG52ulldGNOD1JRmMoUxZiYYwOeGjx5qWs/2QUDcJwwMzMdoAKq6bMs
PF/fw4sn03ZaRXI9kaCCbBebqYR7YpjETHPJTLU8bd85sBpV3Mdjg6WIMSF7UOx5ObgwxIO+C4hd
Zib3cRmQWu2WrKJFnt3UxkN4rud9PHj2l623cKi0zDELLWI78tJr/bMrB+demjy27u0QrKeDoeA0
4qVJBfEUBbBRSUaE4G5216mBk1fSYuQ+eW+9/K/VCdxArL18ONXoL8BmVjrITwAamEVgVRgHXWSY
wLYTTWrRY7Lp0xtunFNtYkvuM5Qg0Q61z9obb1iJTAHL3ugHfxMGhAqoZJ0jrNRpxPCvrkeXjju7
lZffxcnEw80Tmw568wxRcRlmq+uVleb43MC3OZVRjRp0CGvLfN+eWbWEPFFXeeU/Y1Mo6/RftXo9
1rPeoszi/UQMs9vosNLOOEJc+IbBAcxORnfmuq4LAoVWM6yOH//n3ew3HG6lGdrQ2UMJCoc68tc7
nsiBhsUJBiz+rETsK9vNn5IBxtsplT1M7Jijzbr1C+NABnVdOvU///yrpvFnJIWJB/Q2aEjw7hjh
vr7FPF9Uc7NLQGbj0tb7SQQy4KEKgvJ9pVt1ujDeoTaJwGpvbhBfdIkXPtaLSLInEAqeOlJ1CjRz
BU/euLzXBCQuD70E2hIQQgmvdz2uflqRUdQKJ3EscRmuD2KIOAVXh3/Av9UUsnrpRR2f4Y7qcd+p
GUJG4Un9sDljJJ414O2zuMWlgHIwvXM8PC8O85wunASy1MtDi4OcvMzX93V71n/+AK+8oIE5/VUW
bAUWwlnH/w3mnOYpGAU03Dsn9vJ839kiZtx49RMrcmmNx7bOfeehvpZEnuXOPWMHd8RNP6jy7t/i
CkfGeTbQF3h5dCmyqvXe/wdnXukEAuK2eNlACQg+BDRFRY8FRyqCvj3BU2cDzmD+FXeicry7jvaC
JKtiSfUjvnRiZcKte/eCZRagUzf5bx3YPKJfVhiDmiAENmQaCOr8uqKwixT+bNB6RIoXvJ+yrAkH
suyVcoO/9SpPNYMo3Ke4nqzujR3tt+UTokwBb+XO8/tvHE6Dw0qztL7AjKpyxx992ub9I/i6BKFz
WNjdrssmXqo0TsmGTnJ+7bC6WVLvDYYC3jrrq/zzfYBECoUOxMJ22GBl8Eq10vXTjFJexOeYyjif
d01hVYN1508yzwgaWk1znsmEAVWDMLeypDdC/Kh9blF49UeINSyx/SbCGG0HlG4jZbalgeUvYvgg
P+qlBTws4Bh9yxhN1g8wBYMX17Ga5gxRyPmSYfxBol65bnXZ4gzZ2XYEKMymDM4iapqXSQ9t/7Bt
/NV12wkHt/6aolFWB4SWmdlv15KokIMCozr43BvvY/EEzh0QKhkroC1zHzq5xD5w6npZaRCq4Tmj
q66J4IAYdwgSXMT2ixey4sdROv3TNovo/NXaAjLnClVd8VO5JBxDvu9hYOlHyhE/GOrO3sHl1/TF
kP7s77bLyTI1Rx9UH684ZVYA7EahWu/oJkPYcNqZzCzgWOGgm8hcf7pdYrchSQLNiFd9RHwzZc++
mHDNkmWPtP/gKfwbf2zS2s3MwscifTy0Cx/42MleWJ+lCQgVzJLVcWF7ZJuAs/WKwkLV10J/ZOLc
h5dQk9V0GQYRjX8VzRR92ERfWz1WQptghNRYAMPdzEhv9YqflA/WI4PlPh9kmn+VfSGbb627aLr5
OP1ex6Vfvrc4NbCJl+IzzKwwPG+YdePi1fBhO9VX25X+zitsAmic65G2QdmbEM1LcJ4gn82V4j4y
TWQnN/1VQ7JtMKNAVkE+YM+Oliyx9S+j8aE4hc6In7cizq3Gq3iNtr5x/Kbm13wIzjg3dc233kbx
+EytG863hZMAy8R4J/yfQqgok7m4XbJeDh83XcbAi4FFOalKHeZsV02JBnv3jn5qgvQlbvsAHaXE
b+u+cRswOkwNMX74bOuRM2wT2zhIo2f8K+d0PudRv7oDjjhqEDHxiXZfna1SE2mz2PZLHrjNzjGL
i/1XbcO+dH2iwpJ9DlMGmlb0kI3YTbVF6HyPbZHsOoYKh7EWK8eq9mHtE7xRZiK5K9K5fgc4tux6
O+bRZC5+kzVein3u9bhn9dn0Hi5BwGDP6+IzGHR8yMM2evBS//sC/fFYBG0PA2F6zobR/VZpASu/
6YKXJZ4MZMJwujSeiog6n+S9SAMG3dgjgG238cFZiuWBIzM5Np1vnupuHndSzjOOYqIioiiYHf/e
8lIcnCNCisbaHEDOURWWhJP1oZG4vC2GBN04T75y9C8XH+7N3qHtP5Sz295byZIoSqra/WwPqfzm
6onYGumHO0lIH+N0kdzXY4NUrOmdu9mZ3JO2eJVvBjmWH407z2evaf5iwE/QHVBduY/qRt8ZhYlC
JTznODC5eGhddzXujgooOYSnTiK2jy06GJvMHfN1ZHCy6+QcPEWN0J9daI1nKAfWmsLVmF0048Zs
HCP3jcUgkWivLEPwN0anTkyXzNLTIVny5KDSctzDVwnlynmXt7Klm1vCOXf2nOXEnlF+/sMmDG7V
4ph0EbY2RwZy3ZPo7eQcOgzcZD6RfzDYn5qiih+DpLaPoYNQl+32XSXS9zh5EyZE7XGI9IzPmZ+6
Cx3YUh7ljMRhn1RkHjIbjs2hRW2corX6ICEY7uaEwCsKn/jbMmJyLEYr/2Cq6buM8gl3Lo4sHZR/
IzCThJH6TJVeMDhO7N0ceZ8yf4hvPYvUPrRB7Dbc544YwalYbtpufL9AFLiJsdhE+lza2Hhjhn2A
6b2czFz16mBg27f7eSoQdJVLkO9a9NJ/kROLI5idLeGximsH7eUSUFwRgpt4EJdMT3btmLK/LZ2C
O+eA2Q9L0t5i/uN/RUUn955VhLdhJb63jowJrfHULvKb+b4UZF/ZwhVfq8zVHyDa4Vk5NP07EGD9
SQvj14C2dnlHYA0BUZP5u+ihaMROFZxKNLF7LM6CBgM3g0uvz86LlpNsnNoGvQJfiuTeD1r/qUIX
P+4TiKXP8M3jHRRb7nxuhwe4GFbMaIz0AsuM8b9j6j7pzIr+LbQ/vfdqEljRi02fzRCXYueoMTxU
ljfWn4zM7E/REtItMCNXN6wvTX7WEL5DTWrfub14jtCpHiLwqT3m9ObGJP6j8IGQbm3jkm7FIE5C
Far/x9mZNbetndv2r6Tyjhz0zamTPLCnKFGUbNmWX1Bu0QNroQd+/R0gnGyLtqRcV6WS2pE2BQJY
3ffNOSaJHMiXrE0Ar3U7EOi1d1MlORoCXhvuj/EDeGUL+w25GGXrjA9os9ODnXo+o5s4icHpTSS9
SnotbB9CriK8nWOP9BNia9rliJjT7iJPU37o1LX8ngVOcFt7FGM1TZZXWWC/MyNpnAx2JCnQfvag
eUW/HNGU25D6kToEt0ljeAOuyX9ECEF6WNQitk00kkuqtDr5FE4hsw7BKRzUkymTctmkTbmPO4HQ
rao1YLT4lColgKyUj167TPWk2rZuEa3E0L4ZkjS8M2r7m9sOPfNR6+0t3xp2xtB7O79JIgK4TSba
JE77j4mTbypabtddFJlLvei1T7bURn1RN127xCpKwIrdBm8NA3mtYU05Y3WX6e+kNWrHQKrtQ+7F
5YPHSn2fGUGKZAyh9hFiEFUuPa++lGmebwFEcxZiGEBcc5Kt0DwwZDbqYtcqjKUVtcP7PrFIl+sb
m5jIwXLf6qEdbHyfPsLIdMIuK4g/ekE9vh8FgrzJvZ6uPSQfvFGo9j/kJsR2jllMhXVI5uGoFPS4
OnXj5qJ709jujYv5cm/gAzx5fVLf4vSOt6T4+CtebuPWwj+76NtQbCmBEErFXre9jiPLe5dEEOQQ
YervsJyHGzW2jC8NVaU9/aHia1M17sGRZZGTb9SXm9LJ86VQm+hI09IkqXZwCeBS6mWqtJKGRNjW
i7FLgT2Z2aesVDOSQuJBQS7rKdfKUJJc1NJFx8Ueb/Www1Tt9RDretEeG2RgYLZD7yYPwuC9WZNb
h2N8fN/QDnlMgnMKVjiSRpUNH4npSFrktImzTqTake9i0NVMstT50qX6EXpD/pgPqrHPREcKgV3C
yFiyvTSXWdOEKw66Hm0WTPQbLc60T1YQsK/zFXudImUbF3qglFAD3KZSMVmkBjVLEoSBLIbNbWKQ
wioHWdylKcrBNZ7RKNgCuq83SR+4bxyHokAhml3uF+bWZzfzXsVUbgVGu04H4m86tx+v4dd5y1yz
cLDlTOwsk+KO1bHawa8dVnZWF9cJe9FFYwTE+2pJtmHRSTeFkW68jDweM6Qn1lsjmoJawxxpV/GW
+3RU0IW+1dDp1wsfLelRERGM7pEUUOq1pGXGyKm2WVM/WhTrtw3iuz2mHm+de6GBIR/wZhKKx54p
BtvqMK4iy6b+ZNdWdaVl/UfoRfYNe4rj0DEv0P5TNtLW92KKpsmkw9aZ7ecSm0G1qwGTfuIkg0qe
pCifzRlB5l2xduh/bLwK91XXu6QrStNZGXZQPcrCT4/AOAlA1u30pmgr5ch7WbLzqcn9rG1O4T2W
HNY4PaKqXXTVd1ww+dZ1hhGEeuBbi8TCXzkY2hcriNX3dqa8s/XkY1M0xq7pYRIS3F2KhyaNu8kn
2YZrmMb5pyRp8h3+Z/fOTAr7LRLfCJgh8YA55eJF4PScCMKiu+VYCpOld6MviDGtredrzYpkMOQE
8eCmG5eM5D0LY36k0dLD7EA9hMqV9SlsjqA2VXRSmX0An1EdU8sMDy6N7HuvbrWN7TQpWeV96b2h
h18Ou7htoxvVDMwTn5VAK6oM2jr2owIPepmDr2UzYVtXSt2V+VKqeTMuLK9ne9mTclSarbYdosxf
x40Z3WuRLY+C/vV6kPIxMh1maInfprYyeymkp550e1DvqsIuCbcrs9sy0dorI6RfA2cvpuWUGw9M
NuMNiSDMzG3wqGH8oaVrRYgKi4+2SwAbWVbBEq5nyhtN6nfFMbKSfrbRW7J6AosGFgcvAgJdGOeb
WsSkJ6FrI9AuFuw9Y3d8w9k7+6LZpfKYZypfIM+8Awie6K3hSVLrprSTZaxxQsgRx+4aANkffDEQ
uoTz5aOHM+yms2R7PUZEgFMuyDcORvmpuZhJAoTJGl2aWaeuvVyx04XqBuWW7jXTWeTfiEyw9+Ok
/CB1P73JemRBPA5lEoRleG0SC7CIH1usw91VSzvkqyIL3lMnuu2sQXzsc4j4EBGyD7keWmy22Tck
soN6GnWgNg3GikOEIGHOZDF5rX6wh5Cw05EAmrRObyzOUu8gl1NQVYx8xS7d+SxxSNNV8q1jG8bA
5pWoIqHZTR8VM9R9hgNZJXmoepBLSb0cLS5Y9gZqf0H5vAUC7twPOFaPiDN7Sp5kzdqd616XDfab
wtAxUWfleNDdqiSNmkQ/ld7HgT5DCRfVBO8Za/Zh8HJvNVT5F9WfRMu5qVYbVye41QqqYeXRxaBy
P7rhg5a56VWsKtrKL0dr445Oi5RUoGXFkLjqxuRDGTkhqvVKHAImMQrVIq9XtV7zDI3We8j0Ftd3
BJMSvYdVX2moV9cUiWBnj70qTthD4reJ7qCkAX+8pJJFoEzahOamj5vhFmNUe62G5ZR/mojmcUzM
kfxYySLqxOk6q9ntoVior8ywkOF90mTWBkuHXAVZ9W6IVHdrR46+6urwq5BB/ZD2WfwJAo+3qlBL
LAHi6UtEwtHe6TJlTSkRxCKpgwjHHHqepiPABo+pPaxH5M9XoYmIYR0kxNpaifDQSJ0xpOiGWPv0
yMb7krW8tfde5Wjyc9NCqLqF+0I4vSIU4tvV3jCAwge5nMR73SRds6Ik8rell3j5cca1qLi+slOX
jFLdCJx4GT5ol1QbrMgBoW8+kuJ1N8aGt0sgaiJ5EuSur2ozMqplwyEpfTvDCmZ519j1vnKI8K2x
+U/i2N0Q/DC98VU4aOpbGpvFg6ZXMQETSqnkD7K3BqKLI1Pa67xXXfEu6wblumpNztTSQ7V9X3oF
JZUSXVj/QPWEeoARWYXcqs3o7UcyAoJtZNShfavI0CNqMsFZvHdIBPqqc5PWZYXMDuOIFamHwOi5
aTPnIeBV0bc6Rqn8OGvfIjexq1UiJNzyyQVN6QiHOOU61ER+fVUYuV1suzAK8jd1j/v0VqkarmaW
282sRyfobU4YYdwrt01Vp7QpUYnnuBuxzTChS8gGm+CMImH5rh+90SUmNRqy6VmeqzCpW7Xusqf9
I7jJKBQ+zECD/lw/Gs/U0D51qdfMFZLeCtnJKSXau+uWZdXc2dnAe9Co/WBcIQpv7dsZZuHBCtFv
U6kDQlzSoJrow3VsKwe7g1L+RoyqU9ITF/2696HbWmT4Kk3+YOFMGPe40Y14VTkRukQC/VAK1udH
ND/1GiWSXy8EeppsA/SeUtPszcI7QnUuitXh04Ski49xkOT9IWJjA02rRz1P9klrUyxSoqGS37KQ
wpFgC91X1z2bQWVnAEcIJxAxECtUFXzaTH0pCNOwPmhDM6kfZ5zDy6X0i9ROYEPoSDmH0wgwLA01
6kUvoNREoTRUDfezzEANWMVugqlBv/Va0QXLila9WEoELO51a1JwuGFNr75EjpTjDuFI5qC8tgxx
5aMJpHPHnlml7+5Rd0Q6m6KlvCUjyFd34EfccNuR11FtXv4SvxSkkSeotHzgg9umSZP9aT+jQwJP
+XQorgIk+uMx0fsx3ndeOVG/pfbVC6gK4haDD7BrqCiB7xYoU+9fvohfIbQeLSfDoOWkw0z8RT4b
Cy0v6hJGocLxvjzmoZMH15RvimQDEV5FDptZbvvRMilc3LVxOAm9VOQryleZS+RH04tAiptdJtad
AlSYvutZXjGrbNJUwKVY6mEcDUu9Z3Hc5Sp29ynSnTNNUViPfs10pOqWwhYZ+TyMr9bUnXWUmqi9
s1aE+hUWaM42haM4CS+768WbyiyGD3ACVJxNOuSnVVc2p1ajUryvLUXNV0oPQOuG7h1dbmuIUdLO
o+Hlu6f90nKe7E2TFhqmEx3Ry/dQuHY12vXoHWzpUUI2o7TJrkkjKpO91tsRAReNd19ptqutdPT+
b2VNlNIy7wH7XLeZmXNax+NrL165rKl/8HN/gTYZDRaA2Divzp3ap69WMlgWr4xDyLPiUKiu6FAU
S3Sw5BsNtN4RjKRxU3/WOWgHdzkqafI0YmG8NZqedcgMnAY1tOMnTn3Dk8nMDcZd2nqutGpWq5cv
9lebGJeqatC44EmqGhXnpxfbRn07bYDldUfidvyOs3zroD9sc/T/QceSfD0bwubslcSgqExprheP
aHfoZNnnHJh5wkVfigDkhz7pbDicDUjaDysAYIitQvTssKXx4pSY6cMkPRIuRMJyy+ro7xp2c+Sl
e4Ecp7OMLyG8MCS3geXpyrKotKvZaBBK5Ml7i6sT15VhFByrJ6EBPqCiHb51qkxAM3u68S3HCtis
Rt0d3zGaSv/a4BwnV7RQUYQgXCLCrSgCjtdYTqJ6PyQjgW5j700JsBivwmWgml23iPOuT6mMOWGC
cD2r0o2tAI9aGl4Oz5RWcbRsYwbhwgxCRb3Ry7glhFpXZdVcWx2H3eUYuahPEBMjSogoAbwmFzIu
xDhIBXiCWElwM0AEZTp5+hyrKMzhBCn6YX5QcdHY8VWgCdHcmm4b2CtHYYezxPTEUws4WBRXRFul
H0f6MhAfvExziZzjnLZELcljJMiHwEE7qixxRz+wfDO7sEn5YKQ5iUr3YBF7FbQ7/JTis9FgDL2a
/UrZmVttVFFABhRW4x7AnqV+mgXIc5qT3QX5eDtmPSqcEkmd/qZObd8+ZIbaDq9Q6s5f/afxyK2B
l0rvE34vZBvLuFiu2EjVtZKEzgFitZJtNbs3tuNQuah/UX4a2k6L2kS71XsNRU3W+ZpzrJywDVYx
vmFtM2vNqfQKZ8VCIkhqNbAqVBwVIWRdQwzH59QbHKaWDOPQBIBnUqsZ2l5y73N31FZlqvH/5C0c
vFXma2g/8aW3wfVA4+pK1dSaEmWQdQo302oIQXl5jF9IC3jRsbqgJMYcji2bGelC2xCUkvGW6c3V
3CoEe1HZd14QsBLMra0ZTjZvHzwtS8Reci/viQwyHlmbo0loQodq+d8Qg41JGPTT47ERFeg2JV+g
Jp45CYievrlGoLb0Pf3qao478mCwI+khmAxYbBxW0+m7E/4q0xB2XSligLaI/EJwzm/RQkBnhAFG
Gx0bJtUJE62Z0WeacZitpyGNOoT9TaRNVIi2JnT47B7VKCGjYo9quW1kM2DRK3m8eTZqxWYskOpu
LcoVKU2QSefQORg9Oawx7QVn2enswXz5MZ0VUn/diOkxsRKZmob4ROdpXb6n1mgIBnerX7lnQWar
FVl2RXN+pFlBMiI6ttGrrzgqsRkCMYFU4IcGNotdZ5+nsngo4Yf3W8/lhH7IFKW29gDP+AKjO6TO
qreMutx16dgmd4iMRfImTaku5IEfBa8ohn4lexD9x0tHZ9MEew7m/+Kx2pbeexxau6sGT91152Fv
PYlROmRGKN1AJV9vU5cmbDjkCIhbBBPsWcsA4bJHZpb+hhdW6Ls5r40IQUFlI4u9R88iSPQdEcym
/cB50+w3wL/UWzaNeURxphurHV3/RDtIDFH9HZ1RsMgqmMTqEUVY2VxzEvCqVdflHhUFjnITEXmg
cWRju5C+sZSln3qHhvSdDzXwEXVNE5XuJ2roWF1i3JftF2BHtryyXaXNwWHlxDmgPyfYm2G4wDDk
BhucQUH+4BekSvPhQ5YvolDNh6+1UHudrq0/KMS1igR3aVCmirGHocbWl+w65E2OtGAMzUKoqjd4
2rNmtsp8LLwwGONPbuQM/3bdEVPANsu2hBzxdFplBCgyKuRSBSuXrexxdIZtSDIU3zNtipzOVA5O
YKeYVpSvk0AiR265LhVRQkxplpU2uXJ7MSgbtk8MRUi5rXeIHFIOMEif3RgKG1FnWyiZjzt23sLD
LK6paVUcV9/pxtgFx0kHEi3xhyqk0RLTJug80jg8+ICXp+oiVZA1Cg1iSt0AE+9SKWxoaG2lSfM6
svAsELIVDeXBFUq6a2OzKne1J7B4Zk5e6wQeqbmzt+hnEZRHTWmTOBxz92wYFSz4Z9sgXft8XI0k
mt0ROpDV22i0Dda9oJaTGC0a7pBR5fEOh1mOj3uoQgzLsRInJLTWnrGdXUE6DhLEG9TJIGfA13gY
Om1MVz+EwVYzkjRXdj29Cb8CZlzofZ5+jEarid4giM+MRZ4VhXvbO3372sr2i2gNZhU5UupkDZ+m
+IsxBkQo5YTjQYQOcqSpaVHJO4vj2FtFndISIVh00Y5uRao81m4OwsXXuqHnmXAuWNvdgK8zFuSI
raJI0QiAdyg14foIeDnBX1ZiheUhyU4cmIsT3EC33c+2TqGzTC9d4VsrP87tO7NTrE3l6kW2Lfhz
D+gVkF2WbsGL+f81SYLsck0mFPY4NJ45gV76Zf3ALE3UQwoNAbq5bwvRj8YbM1GR29K5Zm+inA3N
s1xrthnY0og8jYIpnux1LTt+aUyJbLyrWqXEcwCPMV12FcWeQ1bCHNv0SWC2q6SlfE6ZLknKt/My
UvpQaV6h2/2iS4P2zAnEgmamYcFl/n+6/JUerjfcCvYPDvqokgDz3rRLfQNmTjSQzwIrv8H3XASH
GAqiexVKp+9uWtVrnKULQHIKQEhHa90U1ltBXlYeLDwJ4XPj0NPBayaJoX+XcjKntng2iqmKoIfN
mpZ/TAb8vHo4sj3p8MQWhyiCAfuNk2oZTpMZMIUvIh0M8S1wVYXuPlWh184g+lO167QRdwyMG5aG
JxX69CV2uhvsUcMdp+EMnRIqk7N/IFO7rLxB5UN6KCd0GV3Rf2TvJcqmcRe2n2ruXtRlB6zz7Esb
dQKTjoT8UTjPNVRuAs2MBfemLOnxpQFO3wWuRqX4TuZfQhEWKR6n6Zdfz/Ma/dcazuuJWJ9zFC2d
6VhKnu7TpymYKzOIeOQjaVgs7jsNXeISYXhgrCODaWBhByo7mUVAylS9UAMl17czFjcWrtHew9JF
dxazRQvgu0WlQ5qrNrF8rEpD4A9bH2crwBgDnyJAGIytFurL6yZkTK/8OqjEAss9mtHSBs2yMWtG
88IllQqJUWek/nquxpV5qih7J6mC5Pjvw5saV+tGt2v9TQB1x3pFH85B8GKfZyPFYweqWwRZcdYk
X/iJgnSsHMWk5+Fvh1oA79FFavhbTTTK+9lSKM+Of9mZobnTRRQHx9lpoQ4N+3I7mZJ2mo6mC2lq
VNNOueQwtyLlrb6hRy0iiVBTBtnS7EOi5SIf3hwaBXdMf5SpLBBg1q7xe9KZKj2oPrdjYxrrwvLd
uzkCsjhnT8yveATuhHnifGzrzcEa7vGTVAPmYUrza0uoxeNEymEPeQbyJI3PhDIfIQrFw184L57z
gRmoJA8MiAjLKZyRrP+sV8ifzMVU9JuaWFHSmJsfXs6z83jmr4C9nETsMVKlRw1qtkQn3/MZoquQ
FgFIbhGeSdV1wGecB8GMvfBd0C6HTPUr9whAawIWnhlB8zaHjBl2hLPBuY6QPkEADNlMxvSR6QbM
gIawcDjhzPum2d02O91mU+p80p8BGjmK5JC04gB+59ZDTJqsZzYJ08lkQaX6ACqxsGT16Os1m+5O
hBAn4nPQ5cx7oRvjIW9DaZPlh/kvjwLfn7IKzaHn5C3PEcBzGun8ujaKx9ciYomWTkZ3TCbLQTEj
lQ1HUOvatq0dztjzvn2W+8Mr5dI0ow2x0ybRUG/SfgpW9VKZk1vu5l1451K/JSPd9bqKYYbpJwGc
ZdYs3Cl7BnHX6jnVg7zmNLMW3eCQ0ED1cHqZdYH0a2VRZ0FbhLBw1L9nGhPnQ0rl11mFTtDYe3t2
FI00KG+k5fI41YQWYbXq4Wc674XlA58rCH/HmqkoLRUKgdlrEqo19rWhGDYtPQoAbrVGqJ7q7cIJ
MtobM0wkOQMtiFDmMbiIMDFmnn1h7dn+4YfJiFUqa6cwXwKqHyPFMOrPIdyAD2ZTxQ1tMs3A+DmO
uOqkPmBoyc/W79nqYGvR5CGbrTQUC3Je8K4K8Vq7Pdu9e2k7ZWXTvcu6NdQNAK0ccjwA8FkTkHek
1BXpwoB0cWohzWEJQSPOgHHoCz4GfSd2CIdh/s1vCyguxz02cBC/qBTMytta4nffxvrgt28mg2z1
aCruVAvNzkUoneZZfRgxl0I9nNf8FvOU8jWPOwvJYJlE70B6qUQrCcRvC08BpbnrfDsOln7XOepe
Q3ibXzktBcUVltsSnb1LEMU256wUL3/MkOzvkzXC8irF6FCEGFKFHjj62x5/N+/UOVC0z8uE0VDJ
kAOFep49HL+cBsj8DhOWzZcPuqlUG8bAiSuYp3Fkvss0q1pSNtdOZC9NRz6srcPbLuddugvwVOFv
tVxjsFd0gdMHG4t0cKd1XWujCcRv2H12MNMMS94Sy/w+54f5NXLdhZsPVwXYChfOLXpTBBsTV2PG
q5DInlrc16kqej6AzDfPxGoVLKMw0HrmBkmAbmFW5N55sC54Cdj7h2RijKGy81sZDZSDLDZ65SAM
/4jesnfuup644kNom5Aeep/Vkhaf4RX9x9EynaJZVIRGle+z85zllBZ9cUibWdstAGxwUrNpIY9H
g881bmIB2+/dvKFPzrnaUdNo7g1BusWXAXFEcaMS1mnx6y5qAV/r251eaNPb2ulloy+EiWCnWdJy
l+HOZjhYk6vdMK2F0JIKpI+G0z1Cujk50zmNWdmW3kCjXjtJiT67bxvZb5kp7ArWYDTkB2q7WbHz
hnpMmTicUFpgJ4uQpDFa8ZveMY1yNc85KTROpkDL4CWazbMg9X31xopkKda0WYZia7EUfKQoMMAd
Thtv/BqBedIwd5DX3O+oBtXqwmWOTelUjJnclZS3kQbUtNq3SYt5eovyEytd4aqFuYT/6pUrFMqD
wWlpchDjugLpvUhEnrXXJn6+aGuYjIXDYPmscLMrVdPjuNnrJgWX1RDJOAXAGIMhXdtKP6hblSi1
0MRIqjCJ+EZp5O/birURX1pRPmaIJ8KVZiFT2sUdL8+GlOEWw4cCpXGJh93ijY9b0eI0x/i84Gg9
kQjiAcFEKzncuOxWptkAHSjLJO/xeZnkv1yqJcUaNF6mfyZqYBpG0xzf3xFaaxTvObVYzXZUQKIT
jew0lg49CXqXc4ej0PTzIzRnEuHVLByLE7QG6dwDip2ehT8CVfASjci9BTEFQT9sEOTSRV5gUEvc
747adWO6NOpUDm9mVFCoEVeyDJ0mY1cJH3S0WJd4EwwQaFP14Afw5rxNmbcQs4F0zhnvVAoYFKiQ
1x79EW/JXYCYKt5k0krM+5Zl09xKtyxfcTVdoG5o1VkceCcY5NTlglZ34XVoSKnOIntokc0U7ErV
pnTve7sX1YGGq96TA98kxQIjbLbXWJa/Kb3J3F3WUFQ5lqspgcu0B1Z4Sa2RZhRtUSTjTddsKCuk
BaUcQymUeRP9P1/6/w2+Fad5u1z96//45y/QlOjkhfXFP/7rbZHxn/+b/p3//M7Tf+NfN9GXkrLX
9/rF39p+K46fsm/V5S89+WT++o+rW32qPz35h3VeR/Vw13wrh/tvVZPW56vge0y/+d/+8G/fzp/y
dhDf/vn3L0VDujWfFkRF/vcfP9p//efftak0+j8/f/6PH05f4J9/PxbAM/92KMpvn375t759qurp
A9R/YNRjs4RFa4puYovdfTv/RDf/oTk63TnKvyb+f37CDFuH//y7afxDpSQ85TiCkZgPoFXRTD8y
nH/YuKYo3lGaBMBOms6/r+7JU/zrqf4tbzLQfnld8cFP9v/KORGOcoU+FTF+co51bRSJLuiDe8/J
4h3BDdo2dEf1+NO9+PHX/ptPv6htT9MpeUNkSOex9ZhB40ehPL7SK37uyi9OLJy4XFWnqXVP0sit
lwl3VVmO9YcffjEyjVrUElGOf5en8UcBMn3PSaBd/9lduTiGGm0FZtrnyquOGisn7gOuVeOVw+7T
A91fD/Sin+IhihS1kgb3pqL56waU6qc0Vz28tZm+/7Pr1y/eGf4CO1H+BDIGHJFdsnFS1X9lcnzu
sV5UXFzhoSNFtnGHoChY+ab5rq9Vxtx/huZvXsfn7s1FBim73BgTVOTd4b3n6M5STbUtQqgcqq+8
N09rf/+5+2dxxk/DqS76fiRWwr0DtIoDqRNiV1IcQKsa1bd94ptUP5rPiopO+uWv9MztugSmpq5h
9DXRCRzZmuMY4C5IMaq+8i499+EXw5dySp7nlu3cqYH9USGwYYke6f3LF36+JX8VZf66VRfjN3Gp
nzlV095VUlsDVUGtBZPI3+v1O3d8KEqSfknuSm4TaFAKkngj2KXNF9/fOzXS8X3hffGRYLx8Mee0
wd9dzMV4l4VWwbmq2jtijRad6JDHHZTsvotv7CBZWcZnAocXPQX4Vt+37genSxY5QzaV5Baq11Ti
Vj/+R7bW9DtTFSlsnU0GHIKiluF7r1ypNt2e313pxeShIrzK+rBt7wwl3BvG58GVCJQ3vtEfynxD
BZnkB0jz4MlHuUEItNRNqPXQ2KEtXCUEp7xyx6bB/rvruJhnpqBgpdSH7E6F+VTTb0YQsHAp42s2
d2hcchM6F4XqnQ/2tCBCXr0u4ORr7SJGUeCb8ATqescvJ8mGdL9Fo75yh5xnRvlZmPLTGMzAW0QN
yu87iUNnoYMO6Hr1gyvxpxkY7+pUXU7hTotQiDd4QRr0+G1+51vxu9YtrytVfodIdB2J7INnRPf6
oNw0eBD6KnhAOPcNsOBq0PqrDjt8GQ4HV1NunAaXVh9CJPeNB2RpnxNigDjBhmjc+4+yzdYh+TRe
GB4aZVhGaClKN74Kx/Fo1/0b9gVXqupvm8Y5gDtaIlK4mu5YpPmrIRyOVcs22tTuYqX6GOXyhugT
dWHocue15TakfRLZSIAQzG6sNFoNafquUzrqJ5wjLVwYdSc3CFuvrEhcOXqxrVqJ9Lo9Glp+jwZp
E7RJvoRPcuK49oez4MUcrnVTTGGdyBNhc9znvu8XBMGGiMd0MkY4O92Go1Et/ObVRKJnXsbLib0f
WfqHmO8AAFuPyg1C//XLL/ozc+BlFyeeAM0E94qT2fFCjCjAdSEe/+yzLzZfZpElLigxeZISNlKI
scB1o/uXP/uZUXD2Wf80CloFk4mAO3nSVBgzCyLawruYTKLbWNpe9spYe+7mXMzhRm4MjhkM1Wno
vLvGnETQyenl63/uoy9mZApWmkdTSJ4UqTQLDvP3TeyZq5c//LmbM/3Rn26OYvWuEhtBdWo9MulQ
CynUGeANYavV//C9uZgfezAdQtpaeSLP+zQqCmmcNjzdl6//uZujP71+5KdW3oIVOXUO641nBQgH
KG392Z7iEkXQw+WuXBOzWtqnj85IaoodfPuzC78YqJkXIjcPm/Kkee2IBXU8maohXlmTfn9XzHP8
wU9P1UH3g+2GaYfsOhOs9RgtwQX80VilffT0lseGkhemV8tT0ntfIIN6CxQ5r+yFnrvwi31WqpdD
DAevPmUVXs0Sshh99uyVyfi5D/9ljCJQTlw+XPfIhoKhPrXCXwUM/XbiBY7y9K74Vg8f2HCZZWQZ
7lrbsFaxX6avPNCpU/7rHoPs1KefDgkU32BU1SevMRvUasWmTZM3MokPWjp+p5h1RQmpPVlxHrzS
vH/uZl2MWjy5w6jCDjvpIvnO+7Q0cr/6o0FreheD1iMFOunMujzpJTz3EL3gAmjE7uWBdZGh++/t
NA3bp/eq1nG4g2YSJ5or+ac8s5THcYp+TlvfXY+E6GwotQ+wlKR+dAEyEp4z+MUysbR7tgzyNm8t
bN3O0Dz06DCOqepiaxaJA/NLQ4qTDt11OTTEvVR46FvNXr183c/d8IsJoU7gUfeKWp+E634L6IQt
mrZ+5bN/fxgDfPX0lvhN5pdenfEwnUTZZUCkMBQ678C6Iq9Iy+smC5t1KtRq/0ffxb2YIka8s5TG
ZX2azG5aqSYLrUYY9WcffjFHAG7xczhOLLWDTV5h6RDw6DI3v/zpv18QYVA9vVV0WCSqi6E+WS4a
vQA/1cHs6mxVNZr2Rws68d5P/wQNmIq/m5SnEG75ooYnQ7smH1+ZKp55j9zp//9p7velIeqod6uT
U2O/I3ToK5331w47F4zv/wwu92JacHtlyKKolCdw7eZerQvtUHfRl0nYujCkGNdx3yp71w3Bsla6
t6xiQ67TENzDy4/nuW93MXXQ7mWWtcvyNGbVfSHKQ5N73//soy/mDQIizLLM6vpUOOYXoZpf1ar9
+vJHnxPSfzN/uxeDG9G60fhuVJ7iom/2mhzsBemfxGfVih5NiZntCsWxuUpi570dhuaqkzAXEiYr
rJ3YHe0wzbfe6NPYAxyA6DBXbuAk+RtAkAWnm0FZKsT0LEVWsxwjVd+OeGfXuVC9bRpabyUYTaKN
OrkimUpft8ooybag0s+sHixbjSbhBJldASc2Ni5BPktTlfLOHSyxD1NQtLWN11vxTAgttl+tMtRm
HxIkbJz8CJg0hkR/Uwx9/cFPuuFKk5ZYdfjA1oOrfmmGKl6qnROvhgTdxwidGamHrW472/vgtFm/
7nQXu3jZClzD7WeiiuRSZtEfrjZnPuRPA6LqlHQYUHCf6qxPVgPi+YVSZ6/MdM8szM7FeLBD4ZpY
0MWph7W7HCKAjJEKb8h2qDm4ObZhEMohXSpOHoC8g1c2ps/MUs7FhN4C1icD2RYnpvJwX/k50G0v
k/teb1/5C88MNOdiCkedkya2i+NysiMoyO4XhV5qr0yy02T6m+HgXEzhid4VaEJMcXJMt1mGHtSI
1iOztA+VYY+5Lnnl6Tz3JS4m835MMqE6WnWqhLxtSv+jmhdvXx7Szz2Bi0mcDJ+MXJ1OnrowMx5d
/N33Oaj2dWUn6urlP/Hc1V/MdcMok9wBDnRSQ/W6E8PXOHHfv/zRz139xVxXigHoEcbcU5lG+qFu
hL4Y6PndWByOX3nGz/2JiymvIe8M225tnzDNedeiUojicEoB9sLt/6hCbl7iJxtILwPZW/bJFppN
uMXwQPD7KyC2Z26+ffH+j44to1bw2UpagmGJyxtR/Vll37QvX3/0UoFN9+sUw8qxtpDMXn6qz13z
xetOR1gZLFIAT2mLgMLrPqHH+LM9yy/pK31vy7JS7ZMTeQquryAB1Fwlf3jh0xf6aYouIXEDYfKs
kwyhhSLAMGldh69o/Z+7KxdTtNH1rbTSzD5ZCmGQAP2OyNqLV658emS/mcnOC/7PV04DWm8qYZ9g
xIgjgW2I770yAouulfiuTPr2TqesXn6+zwwp+2LUIkEonao1rJNLIvjSi4togYtQmVKZ8s3Lf+K5
m3UxahXPS3CkatapE9Gys+U7Rfe+/dFHWxdrVhB1gy7KgYcsoRMgKdI2/4+zM2tqHAkW7i9ShPbl
VYs3DJgd+kUB3bT20lrafv097hvxRV++ZojgbYZhjC1LVZlZmefMltZ+cW0+eeN/7Lp/fREuWCxg
MJI3TveVr7nibky1720jHy0jReqp9Gbb3UkAT9foEqJibj7/91XRz1f2H3eQ9eGhRcjspjlK69Oc
H8+udtWF8ztvdHEfp3HYN5dzZoVgMObqXTfeSuNJNdcLAwtXz9g0/9YesrXYrPEX696f87J/vZ/z
zffXhTTTuV6KvHJOLgBqe8Y2iWtVawt/8ZBVxkcOKkx57WC9LMYrIbqgjlkf6QuZW4rN50OM1hZf
PF2ffannn//1XpgMr1fbLusTwQEEe8vw8UrIb774h3VB0J/fkErWp9i1Lp26PdvrvlqJPzlGY4D7
/77zFDbqRF9ddXLlMP20UtqWwAO8UpzPNs1qUANtrWUPbvMtjcd7U2seG6HS87KsRtBY2OIhbPV+
USRZNNLaibQTZoPR6NP1iAH5pu75vX5wnV1dNy9Zr45+Nes/OGy4NNr2q3bxzy7/h/Vm5vDfApAg
Tng2fut62vqeO65fXP7z/f2v++zDSrNWtd2qGuSKdgbyswA/ghsOU3+pXvVk+t6T+3G6iwY6NRun
qTzBdXiVMnmzp8f/fm4/uTbm/xcf9DXM7bE6xbMXQUk45XHz1XX/IAH9f1m2+SFAyIZ0bdN1Lk+S
M8t9Oq/aXWPU+SVMKiANZZbsPcZeGvhubRcyBzNfCXrAbldpdEE/NSVSjSEL3Sm339IMIoprCHWT
ZJQOBzJBeiG0e+bedPS/0/vcGUMLiH6yQxDnmEyy753I09f1f5+BpKRHV4qRiz9ARNTTLRlF+L2r
/2GRytZVIC5KihNP0dZ2xKM1lF8syJ99seef/7XmwM0lc0VtcSpc8e413rNmf7G0fvbKHxYcleEr
xrzrnNZZK4nM3u6iVPmKYPzZi39YcCyno09znbJTJacq0piXCxfZfvWw/hnz+cfT+nH8xxCK1axY
hE+VsxmXkX7SieLYjUCJPWxAaPtsvpFav57BQ7BlPQcTq+mR2e/PxyaFtgJLtkIw29QPHl0z3UAj
8hOAivGUBrV2x3MarOl9AeLQbZ5obCBG9gtDv6N1N6KBO+IvDe7zxE+tYfO/f5bRleB7t9OHtWhi
kDPXMKWf5lV9K2D19ary1cP8yRdjfAh7OI3WcqOoi1M31pyVz5s607ffett//JZ/3aoZQBhbKURx
itvkWOv9dSO/t24aHxYgI5nycyf+ed2k5OMCxEvm8uF77/rDskCnfJEuYORPlr2PzVP7zf3c+LAm
1DC8tMmeixM+NSiltJXtG9k5m++96w/LQhEXoiLh5NXr9jKJ5TN1uafvvfSHdUHULbqUzmSAcS0s
fMdFs1XKQoTfe/UPC0NqgS2eR704nd0GYV8XV2BRv9KDfnZzf4gQGiw8it3K/LSUyZNmp/DRZ/nN
rPDPSOJft3e8Tq4xrbM4LY0omCnzXcOpv/d1fuRQFKZK/xtR7UmDDhGNE4y1yov13beu+cde0pWq
U8IoSgXW1HyqcvEmGlL9/35tpi//HTn9MaX+fV0SGHVMjWUnVVe2LMRHHnvLfmSttVp3f3b/ZNW+
n/fnNRpGVZQOTwzRRvrCTHWyhotJil0pN8m4RoY0tl1V+VP/yyjueQUU7jC4raPOq9ioBQxboh+V
vllBFdWOsDLCwuAmrZ9qsk+btd2gzX8YkAiuJxbwRli7Wu5HdXNeqkHt+I2ab/nJym2hTOqe/aM1
0r2wf8x17QTdcMl/ZMiRAMHwB3d5c+NfqvugMS5qmtcku0c2A2N1f3UzBij4ZwN1VWafavuMXThv
CzUYXy1FwZLet85wZyWtP/NBsuY2r/ZQ0TCnvcdLw/f7s5fWn7/DS2rUghVIkWN+ya+hoIp4HxYD
DW5FCbf638vYgzHqjO1gEr/M+6bvg2q84rPl8bscmw0XhN2M+Z8DQulQwp+onNgXXXsY1I0XJ/zr
5rzHwe/xq7G8rjV50c3tU+zRadk86da+mBiKJK3RKtRauv3Ee0ioryRltdO1Z6iXvi0sUI3VRSwG
XN8isNU0ghYAZvESA5bDAVKaJL5NBVX2JRwYLWKoi643uTtfQm1m7LzdS3UjOzvknQ/DS34Gy03L
hVD7ECVr7TUg0/bnz6jLZwhqlxQBcH1Cw/5mUeFPkvTXDcuUDhgWx8pPfZ5A1IytH0lvf/E4nHek
fwQmf0Lov147SfuxUhvSCGeY7p1Bx/E9y4FRXL7KrEuHIFtG64u/9clq90c/89ffchF8dSM9IaeC
CXxQgw9mYn8xZ/3ZS3/YA9oCzIWQfXGyYRnu3TrGBzg70zff+Ic9oJGzZyfnVJcTm+dqmi+Lofqi
Bqud3+G/voAPW0DLobVlTUZ2Etz76ZwGWjcdeMBSLDDc/+eIpy9uQBQPY7pLwSlrw+N/r4SfffUf
orZyHqDr5XF+co3yN2deyin2+ua+st3iN4RB78qVqJL/+2999jE/9jN3yL3tZrWzExiR9mLyLOtG
oMz1RQw7Q0plvhRunoHWAShvxgxI8Uxq3r4xUD0JHvx95iTaF9vLJx/8Y6uzYxtA7MpKnNS8bpg9
18srhubK54xhb1ZN/ADQvvvv3Tt/Rnf+vukLxWSMLxcna55e29J9rpbk9b8v6icb2Z/O3r9euhyw
D3Q0sZy0pLBYnx2IAMWIt3gwsr1adN5O8col1DW9/l4Kpn2IEZ1ZW2IX1eOJCdkR5HbBaWP5zYNG
7fxs//VxmFHVK4vD0lMx1S9CNK+Vqv/47yv1yfLw567866WNtOsV15TlqS2WR80ef1Dv/OJm+uyl
P6wNi1SKITf1/DQ46mPc509txyDc9972h7WhzvtuUGutPHmj+hQX3qZshy8COP2TdUf78PRrMdiO
0jOzU+fo1YHxv8ZXodDd9wvulTTXswQPscvpcq20Ojzv5cZhfjunR7DKwxTS0rauUx3GnVLhXGvH
aJrrLMoSCDkUFbRdVyWMEoIk2xR8iHDSsSeHaYwJ84trc74I/1g4P/bTdv0yTtC/05OcBUioYiNY
SXLOykXh+rO4IZ5BMwnW917tK3jpnCcQak32k+UYUW6Bwi1wJ6Tgajb9etKL+6aCyKDwiYotPyOp
HuwqKpwK3c4TSNzoHDqMbhyco63M+FEVt7IfQ8PkTL6HkTr+UuXzKL/YFz65rdTzM//XHWtXjtpY
OZ+OwDdbttpXD9nZ2ffJhTsvi3+9NDjZbqI6mp9KrUnvlqyRiKfV9cEEbLwbs9KOXA8RTqFVaqRN
ZbKF/ajQTY5LfItoaQpot46JcCBmgxiO9YA2i+qxwDAVTUpvJr7otSrM+qm7mrqMojfEH3908nFr
yHRlnZrGq7m2iqOBxovZDGvYiRGojN+gY9oMzVRcTAOY8y6pwKZ1zXlKNhfjJqXnkG/IVB7c2rtV
z4P4s3adDsgGjJk54NKiIWNYlzJwygaBZ9qsOdwip/aFGIHcZJlxVCDkEskv9UaVlfFgTua6WXRR
REapZL+hggNd8ib7fazH5j1t8v56hdLpZ4WH8nnlTdDCzZA3o+JPMROPEU8ICskZ3JXRwDbO8lk9
xjTxb+xmLvdGrrhhbRg3rma95amxRLGmKIFll90uH9L5QJ+d0wZCz48MEyXbom1fM7cbQXyP5qVr
Vu+moSePKGBevLopkZ6Y1oWp9/F2MplFt9SmCtSKmVtEv9N4LdRy2E5A3neLDYG+pEElWLXMOZh9
b4T0VhCpTqsSVHX2WGZdc5UrDfrNMm4fyYkcJubdxn41W828zofuhu06GBQwHUtrJhGvLXwYdjCy
FqnxC5xKT6jUQQsBESgdOPZx0WfXWTPiCpGDgoQg/wE0sIqWgmVkqbx1N1aLHnaKNgbwYPs7JXd4
ThvzN41DIKf1RFzzsnR6dApweRqqi2SmSxCGG5dqRCm0rFmMLxto71s+eHpoCNmESZ8NO0NrFXAr
htyAndXBTafjDuqGts9Rm4pw7urE14cl2UM0dra2Uc0v6mQZIRO53h7NkbodoJn4MHAq+DGZF6md
ffa+SfEGVcvQgp6GoE0tm/xwBgr49HcTlTnLcl9CD0B8raTU9w1vMXHY2m7vd6yttI81qJjx/AQ4
qslapOagLfHQN5WBVebr0WMPvYFGm7wPNqrwMS6NN2j1XUVeGNdvBbr2jadYXaRJVd3WaIzCBWfl
1ZzleVj3i/5QWb1RBL0SD695aQCIm5oEiRXCszxVAfDrcux/g8jlDq1VkF/M271mnTsG5kJ2KUfU
qIumFPDxFghhdgK40lDKiAqujVoK3oU/ynnYrSXe9k7U8jW2OusAgx7+UF02M0/EYB4mp96P3UjC
K0mpDEw2g/4MvyaA+LHvuikNmayfdm3mrIzKeN4NKDBxEN5qvPRqZqBgli7M6cXLDpIHk9CzTPaA
SoabtMfqnbCbbNUJlkaUD071CLjUOFqK2W3rbASpYpeLA4qiNN6twoXGnxuqROu09BcdE+I6hdNM
u0oxsMe7Een6QlY9FxerYa3YLoxc28OTFtduqxYekEyd3lHLqh4nYeXbiomahwEed8/0Vlt7PrLK
OTrjE1O/Rtip0pfEANWa6uRmUP/RDXk8OHM7rb96C0yC75bNGehgzQgb6hymMqfOsKB8yHJsP7pZ
9zeGDYyTPvB5+Jljlj2/kCUfpXemchXd9LtBy7hgIdDg4cOnkDcu1p9o1PVqxWVV9qE02wlneisM
HH8MsE/pyuhgLJsr9Krjdh1qA5qNZLrKdPoqXBNdHPJMXzmz4NOIVGMavDcaX5tcpn2W1DhWaz9c
tL2mgO7uKGICHhii1ayV0IaXB/1/kjcqBcJwzm3oeQNdbcU4ecAjjZgadkdXRuHU7/kwrK/4avC2
LmvsV1MWQA0L4tqAvSqOzaTXtQ/YfvUFNzyWm0JxdnkvdUimyRQutlfDYrUm049HWxehzlnamzu2
cgvcR78Fu7IsPkuFGTJbwCxdM+gbw+qLwEnGMgJa0kXSkmak2LoVldi0AgzhxK/9pAdNOpS+m6HC
C80cF/SV1td6YPGPPwacV0+TXKdjQivurnXk3ERD7BZ3Y+vFN+mQgdKiM1cF71e6odQRuMLUYSoL
fII6wzDkzAaZkEVfWYmVHJPfq7FYw9sCVSNwhdZeDW4bE6on1cGcZ7HHLkgFQRPgMGueo95qkZz3
hn1tL1k/+4VdE94snMsLrEyHtBvFttBHM1K9SjygmxC7FNTfFYK36nee2ozpzfO128fELVmPueZs
vmD0f3qP42W5GWlyDobGG9+q3HQ3cEaUJ3PQlP0E0/hFVlrJ3SWTcMZF4zNXboN2gF+R5T/VyrlO
88oM8l4zcLibq28uY8v8q5w2WRnfTTobQAUbwXfxDoWjZ+Wh7boNd94sQymt19VcTAgMvCFXn8tN
CZOHyVllDRngrMDqasN1DwbJdyoN/xoz7feloSusiLPnn/kKUWcQ0bWFokOGoTEzHSBaS8eBLahA
ZK34eWK8NgLrhKwCOJxVMLFR3BDF/FSFjYvGqm1+z1MumZfv9hU9sWHZWC6h6kyHC2zKttwvaZdt
q+78OZIh2XSQIbZuMjYvYL6RpZiDc9Up8QhfolFvIa9oEcd1RVSYMYAdQy2MbTZJwd/vUGIIoTb3
GK8MYwPfuCS6kkq2cyDapmELAmcfryr0yHnpkB3bU6Dnnr1ZDPelGyWkASXZLoseR2VdsHkRsUcG
rviwNFzJLT9XB1F4IAhXoHgbXZ8HzNoyZS6uNoeohtO1GUXyDj1rCRIwiSaiIjFmQVYpJa4grO33
NsYRlqjKDFPtLLlq7AL7cb1sWYKo3Jm9uu1Ez5d+nsjMNGU9GNrouEGDN2XTdIm3H8vWONKxdguf
2/XNzELnbCqxbzC2TH9D+36OZ68Yz5W+E+uohlJnAM3pmuQPtZ4MYZ9CcFNUGC6Z1VhbRO/mvoF3
FTg1T3Ilc4Eah2CmqnVQFgJuf6l4z+ma23uRmcoRRdFDAmQ2UOnx3Y+tZgCYycH7msXvbhmdXTHU
jw6EGd8kfKNgWtAVgmVDeTCVXMFd1KqBAxvo0FlOeaqWLN9YnRfC59mklitfet5g0JuauIJHgs8W
hNuDLafuuLJphuepTk8sdywhUzgo8/jQrmr6082KYr9Y87rX26TdGC5rNc9p7YM+gvNv9h6cFqTd
W5H1VcBoPYR2ZTb0I3avetMKJ4lmY2Q+GD524Bna3Qq52wfp7D43vWMf68pJLpocJaPiCeOQE5EI
f+iE6xM0zO9o7nVMSajSz5cMVICvmHPMiBrz4w3obYc4xiNzUpCqyMkqr9pe7492OxPzJtooT6s7
u/d110mJwS4zfqY6qGR77BJkc801kaJ+n4/j49jncTDR7B8ua6LCC9Gr27yoiS/oEonyyfCu8VYA
HDSL6ZB42W/ba9TIaDL9YbXrM7cmNuvdlOjaLrXXhn7+3Lksa41G5lil3l7LdDnGLYlEIAB8nXfq
FkccqklWyJgLo4hQnVpViVhAxUshINMEdlEUoWpmUOWyginq3HM3MuuvljZxLtalzn7ggs63jDbb
/lpVsD6zdNnNbvWbyj1ZjezTi4LV9kIyV7KZB1uFOyTeS8sZApov5pALll4ths6TrxHnNQg16DXV
lk2XWytydgPtiSw6vFN2uUNYzGII9Y6z2kmW1LzWn8jilyWoXfg5i5J5WVRYA4tn6undGY9rDkFq
ztnKMffgY4Z4hvXmHnOhERMSujCQW/ys23HdIDhoIR0mNXeUutK/NZor8+QgHv268/SLKYXRncM3
jZLzRG8NDShSsuLdVCf7xjC6JZKUZTezcNrBl71S3XuNWTH4UFFP533/kk2FYShOFD/Xc2czd429
hQ+BGgJ3F1GuFBuIzzS3D1Pz0mLY/tFklhsYzqoGbJo2Qsds3jFR14f4C+S2auKzS05LEDSt4lLO
Wr3rhrEItHjBE0EnfJDb0gMOZpgPXT00R2vo8NjRAOCDc6fYzxiF76Ysb+rQlqQAKQ6qmk0mx47G
KlUnV4U0zrt77AacNTh722jEozs1K9GCrR5V3kJU9plN0zlxsI3MMYDo2l1paTKQt3Ji1pr9EJkz
TlLRmdjwHFnc5QvvgHq5s2dwJoXd6CreUz8oZK/zKF7w7sEadOvEfWwHZ8h9VLJMdlvqcNnF03qN
MBXHW+OYv1eqCQjS0k7MZK9xfz8uqh646mz/SuICWHmPmCd36E9xZyelISGdN5llP9dycoNRhTqB
Vvg30Fh1AwbG2OhzbLKmeo4MW2al772EXS8tEyjwpsRAVKta2NRefjGVhtjx8dbNlFTno6HBPsAQ
ppmlEfpbPedPnWDQqyNPIKnJtWtYy57iW6YYdlbW/6ax4BWP01j7C6y9qF29X1OcZlGlpY1f6uzY
fV9V0dA0XCjZq1fkv5iS4MYERYdxcSlYoTDCIRuCfhktzVwHU54styRQ3u2igxFOMWBEUpmyUKh8
Qcw62CH8R4Q6+oqXNHaYu8CXdSnOmYilSy/qZqHuFdW1I0PJukPtOhCOtcXCMksizypEarfAcQ5c
7r7bpq/TKGasgT6f0eFJsI07kFSj6pNoqoHR1cyp6ZUCdtUWm0HTTADh3Fa6Z7SP+TzTrcFC7o9p
9jtJliEYh6bw0wn/BLNJ5UbzdLHNhRy3uMW0aMqZBwbCBA10nJurUQf8xpLc/E7rOHsuiyy5YKN0
Hup2KPaKpZ+T9Nb0NWAC2zWJY1B3HTnjKut9qrvLVQ0PNDDK1dwanrVcxbzqdlbHdUds0IaaS/Mj
DMslaLCL+gwYTTeczHLxa0Bu/aivvxaImnh5OVirGm89ZQuHPqOoflbIMW/sclSipqvtB6hi8a4h
6L5oqfn67koKMYO0BgW4EnUYbrYxcyajGJG17sHNJeB2zfhm7EQXjhZTDxXhCbF9mWaXstaMW00f
QJXS1bRH/NAxBGiND0uZJ1ttiOmKMc/mqnZ6nkybYbozmVHtHJfjSQcJHhsURqtMXsQcJPjZ4jhX
9sS5qmyFe9mrUhyh4E2M2XiLJLRMxt2i0WggKrPnvsAtqXUUquxkzJ5BfwF3dCznRM3DhGggf8B8
ZqKvsauXBu7fRnTVbTea1/q4eNt5ScvQxcl81TOE5zv1pJ/stD3VbqXavgVJ66AipuvDNlEdjk4d
Jd0Mrfto144WAKV+htIY6Go+hEgY38m7nss0filA4P52K+ivnXTCzMFqK2epL77d1mlQ2vMPNa7B
ujP8jZkRbp2hV6D92OfuOYNOQtjIDdZoEH91Oo+MAo3ZcbEUho8UHuXEHtqIh/110dMC7wttEex+
77HjYOxcywnZItmrxN1woLx1U9B7R4VkFVFWOB3P6mDPfklUFMkUgEUpS+u+0zv9UAtWK1NMuwXp
wa22zsqmzN4alSzUpZESr/dyIilydqTbY+CcoUSyrJ/yNLk20YIHZtdP5GT2/DT0qvOr6Kl88cw1
7m3BeTOsOEW/Tc2MqUpDVo9dl5ineOhU3zHa2R+bLo/SpKO3vdDsA+US7SqzSItr1YnpOPKeewlN
MDUv0AjNezcGXFbMerLBRbhcQMbMwgk4y0NFkQEloBL/ymVO9UgBVzUOi+cPaX9Z1PkD1ywLS7P5
BSuzpYjkyWjCFQnhfXhcEP8SkJ0gCJAsa/pr5pX3QyXyPS28TlApkxj92EI2vcZsNfNE7WExrshV
BiiwLUY8NsQpF9EKeG7f9TyfvqM6+aXMlP6oMMlDlUHMp6F0lx/ObJyDjE4LhrPaJ567sK2tTdZ7
R0/mOECF4hzyMZb8PxbuOrnYG8InNUrSjBK3J9NHzUPKk7vHodSNaBjsZ/QZD6ZpzY8IGZxdptXd
0a5S+54Cf7ZRRDps7SHT/a6KXb5OwN/oLeverX7JRGqZ3zlTzW2o1ofULu3NJAZ1Z9aGHZAMIDle
7DnxJ0HTiW9VNGJPjXEDO85XhetGeJq7rQIW5aAYUN4nsviwrrJkQ9mqCdXUQwHWNdBIOqxypiua
wGmrNMLiN4S2ouBtGMwl0Nq5ekJ0Zh+kzikvSOSQ6nB+ter94jtOTtKA7Vht+rDu+nTHxjNBzS2X
o8wL5WbV2/zByLnqfNPehauLNpLeQBSg4Lp3NTJFy+LxcisoYIIMkmjgpzXU1LOBYwZE+NesW3bY
snletqt5gdb76GiZdmySlpYKMXY+GbhyHRsYv5YiDaqGIMVy1DGoQZluFRPhatmsP+1z7Ykevzun
k14Acc/x0SYbKDhynHhz91Pr2mcFt2ukqdnVONPgxyHHSm1Uu0GreKEbMVSCxHhcKwdYS+P5re4c
24kRIb2Xxw4edtBxmyC71o99beJh9MY+giX502Bra+fmLK7MCRhHhdxA/hipoRjEoNoc35iWR6q+
Vgtk1y57sh2q1nkr0uuGhGI/LbV+AUrOCgbHtQPb85g/a9KDs+oHu+ckFzJva1hbjVqno7UPaau7
J/dslUdj6B5ab0ArrZPnIYb0OVsY2ZZRmBa2LTeq7e2ztEYZnsIKdgruZtWa+hvaSvOfmhx8s1Ef
uCPYApUsC2JrcHxNV3fTABsLUg2x3s4ey+OqJq+9ER/asr5qKzv3KwXt2nqDSip01HmbpZCkR2ei
x8NSktAFTroxTUwUOuxLZC/+2opz3PdMU/CdkeFvHBdW+qW6Hdf44LpKsXNSr6EKIamCFGvUGt7F
wAY3DO5moSMY880YrWc3eVp114ifjuj+9INTyQeOTE8QdS60GDg9CrgABigzAmhNggpj3m4cp1NC
A5Rf55kMFwQOp6Lw6s00r+Odm9jUwbP1ORF6s8mUV2TWr6tBNd+EcRDYmCF4UxPTogtGc5jg9puF
Vh4o77hL0xh1a86tkhKmYUfwyuZRyvy+5KSrG5yH0hRh2yfErYp4cYr2HVQ7/dNsFrEotfMs5jFj
o1ecTLtURHLLwUqwVuuNjqJ4r+tdFQ46R2hru4Ajr9LHWZG/89HYGbApAwyOJEDdLeWCYpvbkxu6
q0j9ZB6P5HTHclKHUKzabqb7NSgKpBNO7xWX6awqV07K29cm1Be5etHSv8zSUxWBhZDxbh3UlO4h
rpnGqcMcQ+tYB7MM2taKABrdWXIRgcxiYFFeFXr4Po0pbXZZAaV60CubyqMofVHK4al1z+zvNIZp
0KfHolV3jro+M0ulRpNGmESMJ3dz0nsB+mWqT8t82TS07GrzG76CHYGk4usk8gD8f9oISg/rgK/K
drudO4utaLKXvM2O5OcX1sLeHw9pcx9jsWmdX5alP9Vqd8DVHnbzNaFBWMAL5+kqsos8H+gFpiBP
XjOp0xrYos+ehC1+9hPLBSaUTWdkz1M8OBcmWPeDO1Dp05PWuKz0+pYKruXTqH5fUFf3u2k99EOH
pl5h+FnRJiXQneklwzUP6nS4LBoOQa3hZKLN6+vkhYpn7WfeqydqCmANumg63n08Cke1JaXuMlS5
mDeHYDIui7hLwhEqO6cG+rWu0GSPXrM7r035vpVMaHjrU+WpvW9OzXahnQVjMucinKAFjtm03Ge6
idA12STJHSiTC005aRN57ez+YLm/jI33qS8bn2Zqoj25DpezU1JzLef3xPTkNgV56S+m8rswlJ2m
2+2eyZQ9KY/Y09+Vc8Aiy7cprkvlMGqLa20ZiskpX+O07kK6wUrOsUurIJA3pE+a/tAoHgVmxzUQ
2M/O7NHB5nQ/en361WNsPJ9tGjepPj7E50fV9iDqSsvRdrXWmAQrykg/T+NRlh3j7L1gbF1p5dXS
kaJXLREE6X5xT1X/XSmVZqcwS9raqR6WRXOjzqS/OvTZImM4M1VVKzJG+4WCuB3qjfa7L71bm6ZB
7KJk4CmucIqabWTE2Dna+C0bZzIeWSPp63rKj8XTomUuurXqUnhHusbVQB3HqOh5ZpWxT3xnsW4V
DrbGsnmXxH+qDtnMibWWSFbQGbeonPeo5kahUV0ZHCwLln1RSjWoE5KrdUpLBnOqi5FLNC5YodXs
opDqhTPxq8z0jru8VO/O25nezhcS3/Q1gNpbBmSi1Bi2jimfHC9zfOEM3i/4nlsVq0wRkwhxEv4z
qTQHmc/ynhe9r1YWZWi3LoKuZ0xtAYCmlCe3S27VlpS7MYTDUeR8kdvxBt19Hi0xONtGiYH4iBQq
s55vPX14xAXiBIstLjnZLFmGOBwxRnAmMQE11Zm3uqQFTrK3rpxVyKTDNqDlL5S6qI3ZKOJ06u2U
cdoQSr9v16OIMNssrD3VnTIX96plcH36K8OiLSJufgzcn0HfDvdun1tRimqaGdP1R6t5b2VW/NC9
/o2TxTVSXL0JNDGLkA3GDpS8vpOrfszVX5rZOZRJrXxn0kt9lFNR+msyWIEiPPMBQWoTGX160GDi
hcLlKCNXjPZ2aS0rbIZ6V2VYL9n3Rg6cqYujdDHQ67Tlr2zurKAp1acGtnOo5KoZtEtVBdZKS1pr
sEE5umhuZUrilJCrkUsu3RNZ4G0MO2pbNDjDoK+gnROLuXNjpQsyZ2wCFeH6zpbjo1Ur/ZUaZ3G0
uhoNqJYYNtlczHel2RaP6ZhTGDbT/s51KMWlaTJdct5ng5B37TtHjs5NU8uXFksA8QeCVj5EvZ7m
eogvSW3Mu0rJ1Ht2AuPWSWqCNGe+iTksgPPTuZTDJSGKnTrP6jq2W6fqBdeatTxWJ+O2bcQU/QlV
MRokRsh8jzw2bIFHLRP0EPZLfW8stRlZVn5buxJgChhan6xEhKsmvZvJXt0LvRWsJPCn/MzMXhlg
FduKIBkryQTAQOPwir4DfcvJArbn1kp2a1vdL202sHIb403Z4a+vZ1H4noTSl9YUv5MSyoLSX46E
Bhd242SBwrTCrsajGBZnR0g8NPNunfCYady9S5orkd0ZyTMrdsIp7P9Qd2a7cSPbmn4iHpDB4HSb
86TUbFu6IWTZJoNzcAqST99fqrr77KrTOBsN9E0DG4VtSZYzmTGs9a9/6N7NguPmqsa/H1EYYUme
V4ut7Sf6TK69PFqTEFs1lPMa+4VzUYpuXWUiuhZJJEAC4wGpCYK5l9SR1UWIReFKghdlkM+PYgiY
/ec2MjtyHvFm9DIuyhinPHz676EjYHqvrRvnxv7j9nxeeeW5L9Ktio1n9Ywb22HZTKX1ncw+HL37
oqWbYDRvovg58CWw3cjB2azZHq5mC2bzBnzBesUrA2BpQtnMAsqoDjuvOAxi0AdnBDMAXfS9jQrD
5TylPMRx9tpjEhtWchBGidhIrvhN10n1UuWEzNWe1WwK45kHE9wgB2mCdRcXFYWUpb6ZAT9M8gOj
R2HMC+iCvWoZnuO93sTDYRlVdJ2WMLmIvi938VTAIjCm3Y9KL4+hMEJTuOGO1bjEok/9lB39Sbkf
WhGovcSRuKhMQMnvJZOsRt4uBXKM95hU++ucydqeWa/LZ9aUEmv3WAHDxuFKG7/8FXcSQ6CxdCgQ
YY8IeOGLHf8k1Sw/+pEnjr3ulqMRg7xgIr142AFm5adhW93zw41cp9omRWns8Wwq+vpu9jv7Kaj7
4l3mwj1NpqI7TePmuwyN+5MhmQ/zhQD6jPndGlIXdwWIqdyoZU7vQD6T9ZQk4kqyQLQi+KcEQfYB
UxW614sgFnLPFCzdNipANJd33ZEwAuC8eQz3zJ7d7y0Z9Q8jH8pR9FV/bqluXnIq+adIZ+2vZBRz
gF5euRu7tPvbsA0WvgOxRfUQZhyjrc1iDenDBGj2R2KDvncW4FbiCGozrsn1A/gu4qja1FleYBKj
LZD8nuh1VXPMQKrOdtkAGWHlDHVwIjIvu05NsPxyl6pnj7R4eI7N8NHamv6irggBn21OxlzV+ySJ
5W9W/XAZE1nuYC2GT8vYd+vQZcEzZSrTGTza894SkaZ3bRtWu3xcaPGdGpPdFXNZiTir7qd0Pwcp
r8GkpITMnWovxp3Sh75KnEvQJdamVEG9zWS/y+yMkR1gaLjXvE8YOW4A601P4ccg/RLYGOCa5ISb
yQAph6SphkK8+1jBU+5V9fw7LmCE5kx011ZSJR+jFZgjeT7BS6AJWcFYRpqNEN3EvIaDlzE0GB9o
gG+PLIAIGLAO9Z+MletkVXfNAj5MyHAy/PCYtT4yFK0+CB03f+poBL/OYgA2EXoPfRtw0Osp+TMR
8POk+jLYBIPL2C+OzSlK2XpFWzPJcVzc8iVlLuEZ86WQHbqb2ZwL322PRJFDmJhyX39fai6fqPiZ
JkHS3ZCb4mAJbdZGt5iyRjI+5EG+NXDbtzGxZqBKFmqB2oTo28P0ylzsW95wc0a5ZJXY8XMRZc3r
0pJiQB5u1dfbkgy8T5kYoCWL354QDXsiDFHhJNy3O4Hf/6XyenstDOOgoIC8E4N2f9hWlFw9jINW
iZ4c0G7Vrpn9BveDK3E30e2b1be6XWW0KRyM6eL9lmUxomwDbMmyMYWEpUjWcCjUEkMmzKphdPJQ
w8jbDZ1In7uugR2gLHgCET9Nx8Z5f+Ns77qpXHbuyGuyhqQ+NkhVN2noia2Va/r1oHbPVRinHxlp
gDs7Lb4nBEQTq8XYbI0fmKc22qn0e5D49XfDg9kGHimGROikeKrB/plHGDUrZVX5Xqfdh8lbIsBl
+67CYNojm+4ecm26NXW4OAhMK6+F9N1vQd53B0nCO6M4F3xqIm536LyZJqd1dnYd99tgJGEj9gqz
LpcGolqSMhR3qGh1Pb8LjwjE2TYxkZ5hSP8cBtsgm91NlTk5RHyGxktkpl0UWgyNTdTfdQuZveTG
QL+KcV92jNuvNNObX00Mtc4UOloPcH5W5Eh7/F2Sx914Au2yk/wuCbyxXJGCmuyFK1mZZKFu/C76
5qmQ7cAlXbylbtve11P46fd2exEm4WToKpvrRRSvHPzjNvUBPvsXG/+nZzk34AVt7R7jgchlmQb5
eQYou1SC0XlfjdYatOdPWfolHlR9eTEm09S4GXacxvTPBmomw3XPfPOmOGPKaTPkwB0cLXIOWuMS
33NHbvS8cWJBOxiz//0CBz6BKdW9J9s39kBwXJp52tC2lYep7Oy3PIzH05waZsokkCGGSezXrLUg
cebNEzVZs76lR/H8UuveeN20EUEYbCCnORSFPkStpoQk7w/U67WkuU463n4Gm7OVy/uQmAUukO+y
N9pqG6R1ve3DlqataaIrfP9sR2yTQs408rH7xa80bML9GIFcpaldHlx7hBrhD93Z5y6qGbcZcR5r
k12aSYonJWZ5nOop3hMn+yOOe7Gf0ty6TOkgPmLd8kfdz5c8GL1jikJ7LwnwOuZt3e6bekyeckJV
qDCMZ12VHs1aju742ZfZXNPZyudoEhqr4XGBWpOqZh/EC7P8dvwM3QH+MC3/Q1Jkc8N4OXQuXhJk
69ljLKVdR54kPJ9mU3ZD+5HX8cRHONBMFFH0mQ9OdS466T9g0QknP7d+DORhXnrNbFJIUW51DOpk
BWN/stHt7YH+5uuSWcMmKatq3S/98sNNUoYFphUXRy4pHr/EwmhyjHamdeURN04y2rkg3pSpdpDd
VmNbj+An6VoqqBaWPTyBpoOFd65cDVar7+PJybdK+CJZMdUmwKqu23VfppyJjrhnCvQrYWi3laMa
d02qIQGXR6bhGxPO6UouXXVqFryPUmOPL2Mxk/o0zupFLfDFgkQMnyFAFcjb0p703HjbYI75Y6IY
Q1BI1Ctvkt/4q93J4+I9YOr8mUKg5Hn2454UreJjwRLv1ci833EwxJd2GNNzBfMTrwk32voLiofZ
yfsPB3LFuyW70GfndKQIj/a3gXe15+nKpzip22cCW3W6atpBbTU5g5t46jbJZOktsTPx2RlxGRO9
mJ/RSM7Yx0l3E8xF9dg6DSyovIEOL3SY3Sek1B9wQqMAb53hBHthelo8Mjezae43o9DRXcdk6jv9
Mm1mKl1Kr6Kz8w2D3oaE7AB8exD9JXNIwKaNfg3cct7jo+rhHJwM+pI45rVZaG6FXvR6dMOPUXni
3GKFDRUGdJnpY848EkIkQsMn7HPevaz+DOMkAw9QgKz4NIBd+I35Y4uF+U9eDjOHatVvaFgrDnwa
DYz67J8iiN19WXvZUTZRg6qNuWG8Ekni6rXqxNTiAM+Xi6K2DuTh5YfQ9YOrlVbvRPtC/1ywpzv4
kaovpZohR4WIHIOmyxgvNxVDWO/RzX314MQ1Y65AtY9zt0wvigDXdcPIDrUdY/O0zEk4yqz3Ygqz
NXQs7+A1zE/ym23kHsPE5FyEXrphMupu3ITDAb/RUV+hLr/OllfvW9kUxwrLzPVYLWi4F+/Ng79y
VuXo/vBCOCmEcKe7aIq/+cX0U+Hbt8nLUm5hRaADrFlSbezGT3UeHmzvahZYF75q3i2/VFfCeqon
r/W5KMN2A4PFWZSFZDBdsKeH8J4wwFj5hXVP0KMCznd/NhzIa273P1no73pvn+hH2+36q+jr7uoj
TFwGP9nGAcTEMEmjO7uYf3aOU22cZgTx7bKQu2uouG0B74oyoM+pSjf8jDQmbKs+gFKVLtLfzq5N
4J/SWPIBVmx7D/5nF0HEQ2T1Y+xqsk7FgN+OHQfWBr6v/+xzBN6LLk8fNDSIN8Kslj8kwFUvgghB
ZKKD8wS7g1y/eKgA3a1gZSVj9t2zOhcyfVYu1MjWvIFvD0HTEod4sJqTFdEGbitPFI99MUEoArjV
zP7iQP+MBNJYODvNtoGJdSDJt4KirfDJrmUCM7hw1lBguT5MLfdEJWMxDyP9IQWfO06RUIe5jlnO
qdNdsAT/CGHnrocymY5FYcTEvCtm9p4k5nmAfbeH8cWNZQi/jCAkvmi7LjaU9vOhiQmAcwDcL6my
E2I6bWCfkS7HZ6iy+vKnjS2wCaftiyM5hlTKfQzcFjgWYGK+WNG9mSjHDVGcewKuh1+aSStN+QLd
SYz5thtV9U37smYgAuYKRTdn0O/5WvDpZ8jRk4rlv/I6WutbOHNwl88dERBILhXMG599siRm3/vt
j57O4k8HpH8dZKayTeKPxFRVIXS1AQ5PmDb5qVXR88TRebHR41BaqerZlELggh+BUvbZ/DOCn3qq
LUSFTQ6cOHqIcuJszF5HiFQAVKM5920DMSKOan8nWmy2HCKCeEvwgK05au86+KtA8xn0g6QIngKb
ACwGNWKVTbD7KFrsfSP0D8DIdA+ayi9NIJIv6fgLZ5HyZ2RP/ZWePH4twbn2kV7qU73kE1eboklp
WKsteVUHOiSxdtyyPUVDpTYDjdK3RS2EOHRjz5XkYKmZ+snJr/PuNLYGSUCQwe2YhDfuw7xMrlVc
RR/jCMrX+l28DcqpPaQ5hU091hMRFkw8TosZxQHhxkgd61PaRLRs6QynkgTgJQMuDvVb68llO3Es
rvxMTZdAIVekOPLTg0clQWwC007XUTCPUq//3QtrUmvZ1fUP4OvyaeqggdTKis8aE6Rt4DL7XZxE
PffVYC7TALkSa1GUMyU9ituPETOxwn8KnPQ5tXW8t6uM+VzpvEGsGbJ1zr0Yum18gDdb7ysTO8e+
CWB0yYRE9Trx5bObhPoyw6BjG7T5WrOlwHq8iF3PhCuNfZB9a/JXBiPh7+z37BpLyKg0zeW3PsJ3
YCWMP4PnhF26jQbX3AsdJ+8J319n4UiXnHGP1g1R6d2shpNThtm2wyh420RJs8GBMlkXHihHgj8b
vlYcv+D3zx4E9w0umswVE6V/dgRn0Bpk5pBA31471jycR2dBw65MfqzIuNypJZr+BF58yyTnMt1z
EzXrmludYashU8PqRpQpXbYkW0Q5HNGdKoBukvl7FyKABy/+XOxh2I4uTEvbTWYixsn4O0hfv6dC
M8aEcLSFyCMoQIvEoBQhhQPcFKFHoKdfxluaW5RnA4N4TDeZUeleswuvdragORrs/gcj5GJb5+hC
F5rXoz2H/qlowgxmQUy2cl68jWSzHQj/UZCckXbE9fxmWfWCQEZ6MMQ7a93A733K0TEgpC/YzrMX
eDlsEiJr/GRgO0gd/qU4/X8dsPb/VXQa8rj/nc90i2b7W3Ta8y3P7P8Uncbf+s/otEjYpJ0RVuFG
oeQ7/xmdxsSa0HHo28CBt1C1/xmd5ob/4TvCBTsjwBomxU1n+7+i09z/EKAjwCWei44owkLz/yI6
7R+ecQyReGkRr04GboQewf6HJtOD15KQ8JA8kNAyP6TeVKxHr2xX3mCsazwsNbNHzsU27N2VStjU
K6vpiwPZQP3F74qUlKtChuT8teauYfFvqJwJcoqjIN1bArfpf6NL/RKJ/qf28usFk40mZWB7th/Y
/0zIaZuUmLq+TR6QkliPUEoA3kQ+7IpWJGt/KH/oSYL8VhHaJwtcYa9x3Pk3kv+/q7hvrwEGv+CJ
8T8+vi9jwH+RM/YQpnoZYD5kZb68j5dAfJSjo48Qf5lbUnp3G6n79Pu/rKyHv97jvwbRfUmd//7W
+YBE5PDOb//ntpL+VUWZqqnTiejqh7SrlH/fI4h6I+VXXGdRqz1eUsGFdOPkBaPbm4RirB2xipqF
FMw0iHO1K6cqfBQE3hZoXpJqK4LW+TdheX/Xhd+eDLbhTigC2ydQ4b/kBJSx280D2cIPfTRXFyOR
rKRR1+FMArNNH2wdOEfkgmSqjinxy//mAd2Ez/94QFEYBMKX7LWApM6/P6DObjM3iLrqIVXtNSMY
80XmoKsDpnV3FmPwE86EwKQkCsTQnJ322EGh2ESFyk75nDqbf/Ny/q525WHcNqjjuPK2yUmhZxP/
6+dFstIQuJNY7gWX+rmulxrRWSg/cyWdaxCbGnShuC6G5CMoQIhUMJnf//ev4cu35m+P5PYapOCR
uLwQ+U/D3cA4DQCptO+nIQlhU/p284axiXNNqKgKgjdVj+4xz/1dNdPfy1Q7z1Ol69/1oNJl40uv
ecM6tte41LX9a86Y52iNUjwGqGjPXtV550SN9bF1/I7KywACFjPFHWSDQu2gN9mCIkFFITivXR+/
1h2mZ6zM//6N8lhvj/Mfb5W3Gbm+Qyap6/9zVxbVyDxtMOKeBFXvXHChX2XQqD2AZ/AIfdMhZMwi
djTRHxm42BPzzvBRcs6ecYkSDJU9uVe2mC9tRVK98uV2shD31BFS0sLzyG/upPkNn9C9Uvb8aN3R
O2P0Zxjz470Jma77FgT+TQRAkUCHyCk6Ta57rxewC0RJcPAA4DWVXSpRh4lpfoLJr1EKCrj52eLT
7aATuU65xw61atc7R7PKoe+OFBOLdR6JTD4NHay3KO+9bU7i9A9dJrBKw7Tawj6tsYZp80dPTsk9
UBFrK2d605PNydSRp2/xUR19mDQndDn6ZY6a4c/So7Wn+wdnGkVyl0Iq2EeFWMB2LcQro2X9pI60
MVB1SA1z+XMBp6rlzTW1NyJgqNx9xpj2Li7CaV9HFkslm5PwcTRVfQw5Jx91hKyhbBApLHl8kknw
3Yb2C/1d7hM7QfdhNYP6rH1Ig0sVldtx6Z1r5jThCfVjdsJBV+09LdZTmaW7HNDoBMl0gi8u9F7E
43RejKAfx7WZJMHRgGfr+XcVpPlVZSOCqiqeaL8Lc9au7nDwlNZ3Qtl/V0seXXG4JVfNmmM0ozFy
6tQtP8p8iE7OmFm7oc/RYmVOeh9GjL9L0ArQjEHNMBC9B6fIxg092UXlFhJiMzj1kZFa/1pqd3xC
j8cpzO36LXAKDaLQORPe+yg+Vl8/JO0CMWLaes+tk6OcGOBDBRlGrNLAz26nqHj16D4+kXULRsC9
d257yCsW0P5bmmnvWGZ+/YDdqL13ifrFtthjCp16+VCuoniq4bSJGqEZ+m09aB7D14cGaC4IWvac
n1mey7tB28G+6mhbhjGq6LXmRB9mA43YdOe+Sep3Nx7vitEJQJBDCB9eFa97Y/yd7LxyFWNasiE/
M9l7cu5fGrSnzPo876K8Ljy1OdF9PczuVS50RyMuy/wcNYYjQ/uKIaRe0GBalftSSNncOXOO6ZQM
rVNT1AWxCVJelVD1epZkDJha1w8VbjjHxLPGjZpo3sbKQUuvyBwKxqTfM28IkBdF0MndsovudBU9
jajHLlWkp0MLqLdRFmEyMSsZskkCFtzI1HljbgSDzZ6Rigwl6OKmh6C2ltJOgcqCDAtbZRFDTW+5
Fk0rv3da0T/Qg1i40eJ6EoUEkjcQzWnI1/BNvjldIDhK448yKfKnfgqCDzOkP+IucbZhJUu68yJ4
KOjH1k0Lt/nrVEzZZq/VAFch8Xhhqho2DIBK4sPFx8LhfNU2Z2nXje9uSwb8aqrq8bMNO0aw0q2P
WQ9vkqH/CKGzH90PhszdK76P/atsbTaGQXm3mnTBIrSlhAgy1+lH3nL6WRl9NO/TrASU2r2jIZos
MVZS89wmlxhCzN4f4+VV41+zjRgk7KYbs7ob7O4hM2jVZtkn91bZJ0f6JuQGXlWSCkvpxvzPQhEQ
ShrTVSCXeUvjneELF+rvYWbH17jx01fChTheVOZN26Cfn7C6w9jX9ps34F8Own5KOFIa1jUMZp+C
wvW4Zbo202+ppo9fxbfF/vX0itn3Mdlgtp8t5WesVQ2eiJPvHo4jXiO3iBOMAIpPWJfeDyS75hfQ
Tn03WSq898vaemawP586I7xdO3Xu0Q46cwT3BlqO+267qLLZIQ5AmUrgAdrbrEGI0ZJhmRX9a3CL
/EaYTwr4kmLx+3WUzZPoX5lBwMlEpCgOKSlZjyKDLqSHyTtx5YhvfsmpTur4i1D23TJxyy4VFr6r
xuq9lVCQIIca5wrLWU7lrOs95Pz80oUozVQy86/Ns9N8kxasoAk00vA+a9wIhh6a9RT9KHvZ/G4I
dzSroGHAAn/Sfqt99VQZMTO9gkkAWHkOEzJK/byQu7ZYwrveDd2jdIR3CJFYr8UIyn1zR6hV0z/P
Aq5n1IbeVtCj35Vp+eD7JjuPQ+89hrf9HQ0BnxxD4eYNAzGnWUNEDfZQPYwpx2dhuySeLNFWVmr5
jUnEcjfORX1vu6Z/zW7FUaYsyTgiC9aEzMNzGV1sm9zEMsSk55APE0bAvpXal2CE4THkUYd/Sg2p
UGcJd5uV/kD9e/EtL0NylJizbcCnS1PbLyV15z7s9fxZZZa/kVORBJtsQU66WsK+e4X7RCk9RFpt
mtj5Je2p+y7rxmIinTHHcGNHrHFDqI9Vl80nEUnCMNqghPnREsgQ6/yuVejXF7hw2DHkV2caXBiG
OY5uE4Abih9GGaX5XePTfecA7Z1y34Vnpz3nWgRSPYvc9qHODjeTkDHeMUuPnwpr6s8i6Ov7opq7
rSNjVN7hbdcz2bBffSWLe8QU2OilszO+o/3rUFD2av9V7iGOU4/azcvfS+zSntwcwKsuT1ad5fub
2iPONMwzXL4ML2clMkB4OevgPqCeXlUSyLSPzPytmC3rtDRVd4Ne2yueqGrfdWy9wK7k2rV1yH9r
H4Ir+ioIg25XHyM2+Pd4QJ0f0sjejV83pM4WvA6lxmnLJVVwkAJSczdk7PJliLjN6gVbE7cx8Hpu
e1lQtCW6dp+GKAgeqwjGKnLWbZ35Y7LJC57UEIa54e5C4s82C6Pn2TX+eYAnu6cMcl5tC8FuDuzC
svPCDWYbAd3smIWPJGPfquJbN2QS33+3i8ni7edp+DgJhz0TFbZ4aygrilXXttzdGpJHBgu94+RB
AsVXjNHm86uOhH/dvDFU5FtwgjN2gB8OT1nHVxfg3XMSzN2PpEtYgVEIwzTyF3mijUpPKnP8zwgZ
9bWNclyCQmCvI5hSd2a8IoCklk7/lFLzzxVI34CQFxhCQAYvSRNa92GtfMaBywSv3VmqYx3PnL7C
CvAqGdHxwJ0Y/Vk+SGak1nbWkKSvWQxkqVQ+PZlK3eexqwm+HW/THOUFI8mussNeyBp/9MJTF/xJ
0Cf4mmoCxeASHKVw+1ekvuIXpmrWD5uqF+Rfu92jOzT6d90KA4aWpgV2KE39PsL3HZhxdr1CEyUU
4xOxY9K9IMrS0xsnD+zg0ffyY4qEC51DiHlo29jvDBYTFxplas7TIl67sJFPTD4e5sx7DQo/ep3d
KTxyjo5MPg0v3rEtqq6KXVaTgBOn9kpQaGxnP7M2rHXAf+qVxFr7JXkPTS2gusDQXblB8+TFdn4k
637e6g76cmH53lsaNObi5KHcpe5odm4Q+2digU4y8yqKCIXaKkg/6Eep3FJUa/czrIe1YHLHrA9w
Iu9nvZcpuuECX8MASo3bfk5hc5M1Jf7CcKOy2p+MsDRDoKKPrxXWfNWmn1z5i7UXR0cUcEN2V6d5
2K59IpsOQQnprvIb7wptoflTRY1vdtasUtx6Ipl9L2b7dgOEExJSZ3LbH+GYdtYFI54RbXcmSn0J
4MK9w8sMNo3TRQQAT/O+6IpwHcOuWsFwuS9D9zSbcjiJ0ExX46MAFlmh77LY/q1VRzuUZeT3FlXI
5c09kH9wIroz3OEpKte+4jDb+oMnLjPOIyQsN1Hw0Y3U8kjNurQ75VUlvxUJvnHYBA3T/dh10fAA
uzPVEVOfQud7PPrtbw4jUX5fOPWvgGhUQJ67qD3mL9W2QP/0iOIlXsM7kSNBq3QAi+1W3tqLRuf6
V/1Q+LoLV9hXxveNcof7suVbwe3w1BbkvmFE5ah9+lgxT1TRZWyxv0U5snVEWbN1vn4ssx01bxBM
1kc7ySil3NQBWPmqPZrbUZuVdClfP9rF1FvFPLDfR+OHmwgh2k62OImkvts/4G8ablq7dK5cmmrv
+D0NQ6n0m8pa88l5bhgw08pxDfMvxreuOSkbigIsqL7bMFBxNvPhFa7xU2/egJrxfY0m5f9Bj0AU
0FctWVS3hqBKhuzs+rV3RuaSbwoEOBmTPVV/628Nb1IabMnK1DOfsWL+z6nv0KdDiSb4b0CUztkM
aeXa55JjZ2r8/hYR1kQ9Q4uecEXsBB6hinb3lgz6V9eDeOVHCdswjcVfL6NuOn6hlTRfp6TkqZn0
JkRrZuwIkigPTyg5YOQw674yeq5jho0V/FXHSp3rV8cKMVcSe6b1rouW6TCX6Z9hDBnW6Gk+ch08
GI2yaHTa6limUXzgdAheE4O3aqoGLine4opyNzlYeVycrDHKEH5QW1lhkTx3dSnu2LOYdkbROK1h
uzlPdT/0r3zsPD+qTZxppjTZ9jmyWOwIysdSxsuydhfXPjWptTODh8Ku77AxqMh365Pi4wsJcYxH
M94xORZ2Hm+ihS4idPLkV2SFyx255w5KmMROf1YKqsiqg6gcrsbbwwnC2xKruvHBnzL3PFkudiUz
U6C/PlioMa/O5JjPMcj9Q8mNTndSjBswKO8pbwiFu320S2bbdDC5HZMoJ+ntTdeXPwMK72dsjOqt
MuV3q0hpVxlmIkDLnHIrncx/Ke3cOdL/IcdbbMCPHN+dGpj3irMT03cqhGdL9Vy2nIOsjyRWMHdz
uobSpIp2mxWc5QsrFtkH/H7MyVZfF8VfN6qLDnGtgU+P+oZYpKgbjpHjzzBA69fUUj8DV3qEPCNh
4QaU8yYUtOSM0oaL6VDeOUBuj8Pctp/Q7cKnLtW5y9HAA5M6sn53QdYU68IscE2SyYHSJvPmmszw
vSx/gRm5ZPhJQMa30cZ0PT45tipWTamnnw5Ke3AtmzKROPFiB+8CrQx+yweZFvYxtIICJc6U3y9t
Rl66ban3L4AmKdCQr/AqRgex6GD+xuXM5xn4UKvisXBfHdf7LoubdUDOiOfd6nJUfr2bQp7CUv1c
JGH1q5ji+OFruesEp5+a2iKh3GV35wXzZ9AQ97Gfipe85qiw/RqbYuFoCF9MsDhFEtASrJg4jUi8
6V61b0G5sFysZv46jhwBSzaANLNmP6JdM71a6lWx9K/+Dc7d25lob+RV/F6haYOAVO2jkjMFvGeZ
FlutooBev9B2l/C5CBFHJcvceYo1xY6NjHbXE9rBSo9F+Y6vwIj/jZvef51u0qmbg/C8Z9Wq8Dp2
lHy7L5Twq0UC6dAKam/hPMRu4722t3Lyq73jPgIs7A27ELZb84j0Aqo7t2R8wVIsfDQeuOXydRC3
Nm+6itNz1tcoFtMJPehQOdFJYolyRrfXXCeBnhOCL1/CpEJjYPETgkW8dZW2H2y7TUmqsfI3T83t
UU2Sua7nXQHHrCcMfmlebkhf4y7ms3cqRJOstfLOeE37VsiWESPqMqikw/SUwX8/RwgEz35paGqm
cme0J4892qn76nbvIB/CFewGSEJDqL8XZPec/C6Bfm8IhGybONla9Q0i6sa6e8qRmV4LZhGPYzTi
RjYN43Xob5ooZGrhqgm8D1cExdm+XXwwRIZrGsHkW+wMIs6Y2cAiEDzsdpI7z4VatoKcHMM/p4Ke
ShujL6SKh7Kf06PTuNFnsMxgNmDlYxUM2EbZ2GvP9dVxFwfmbI/xX2THVEVOuLM6K3gMCEEKV56m
Kh/DuUFgJb306qmleZNTd6MmJChCOrjtdPF9obYeh9S8ASHDESePiuGXA9VXnoYZnxRunMx8Dt7i
nfMvrOLrnsdSizsqWG5AQKBt1pofFHwOCONf60jF6yYD/eECfvTixFxxl5r2IEgBAAa+QF/riYmI
s6sjCXCAYOaEtqTdV+Cwx6FqwkOoveao8S87Rtpsmyq2L449pi9j3nwwhE4vFDUUZl6WXxDTH+Du
ip9dIyl9bXr8EK4Xk2jkCyiI0zuHDgEXhWl+yUU0vWCPkV+jiOLAx7tg72W41pXjKHa1DK8BjfUl
qi3xizWl3nBK8s5fq/7f4OK3odDfUXE7AA/3ArBn4eK69/chxJIF/Oa+Vg9/IdJj45rP5QYz29HU
lbsUtOljYTHyOEEG8xqjwJXwmvmSWHWV3OWVKJE6jjMnz78fF/3XaR4URd+NXFvAKwj8f0bfelbm
Kcy/w/uv48+f6uUaGtG9Oc7/oO5Mlutmsu76Lp6jAok202FPbt+QvJetRE4QFCmi73s8vRf4le1f
V7IYv8MTR9SkqhQkiCbz5Dl7r03j9lPfL1u0veZkNcckirRDLvL4iznN59zs11skOX46FPbz6Mhw
Lpi3QcQ6MyF0Pg98yVvHbotHgbph3+MAv60zwedoqwa4XRxwRqVgilEhdxwsGETm5zEIUAFpUeKS
/uQnT6Nl3aOFGBaFHdTl4rMB+9m+RaVFpdWzL3H4LZaWsuBtxcNDObQclUwybMF9YPb0ImjVuiim
VQsPNVz0fpY+gapLaDAIjkC6ztJdTuN0ZP1vFnTH2rtgUvnzP3vPP52+IhrFaopDY1fl4XhSfta/
/f3NmlNQLu4ag2P8HLZ0eK/0i2lk2jlxZQ1NdLbC3rmyMz3egQ7qvgeWITAVEzUW5IHYTGORYmqq
sy/gx3/69bbNFNZhuGXal8M1XyVs830fnmst0A54JeJ/dlTe0mpX9DkWcyyK5YaMnbeCWJrz3//6
zxyqX/98peMMZ0hvGlI3LwOzx85TCIT95KyPFW/FZ+1WKpvKSdnsFEJaYInmoQucY3EDuSf7EJUE
wJOVCatdPk8rCqxREDYxmq8aOD2MVNpaIGKCsb0YjZFl0/ICtjNUP+VeCwdq8VIPtz7khmQhgFG1
S3Tk+bSwbVXde9owfpvYsKA9gjIVOMwVdUZoD1yUlma01XKIuos+pBO1yKYGEc/nYYiYVX1YZm3W
PH6emzSh+jeQq4y3Sj/9Huhd+dhgyDk47FLH4HO67MxNZQJsmCaGBT//73f3Tw9XGtwjxxACacTF
ILezazPrKzs+a+gMoKuYOkMuYfp7WhGAimBY/SB7DfWjOQZrbfStL16u30eJrEiGNIWteLnNS1VE
CokHeaxXn/BDFM+jSrjf0IWYqcwtTWueev79Dxa/IqXnWbE5L4HIMAx0HfzJvy7TjSvSNtHs/oTI
gvWGAMPqkJBhD/mOsVuuZc7KDkNAeLrb0TKTNHuhfmlgi/6R8LwN/9X/mZ//eYN/URn8vmFwKYgL
pC1cQ6e4+PVKPIw9xMzSyAh0MhMaWatNwZgIY5MfmIvK1sNrbDse55E0vmoy3qYFJGGiKnIXMx5g
tWmKuu8y9E9/v0W/SQvmcbpjK+QWOo/kMqEl7Ue/4Oign9zPY/PQ0QY0zAAIWe48U2Yq8FSjWPj5
FH7xNvwuvOBXO7YpEV3gODQudylhMzuHa2gBtyzcx6KjGZhThmX0hPlSUGAzaUYzdjaxqS99kkUW
k2ZzSNJqTEZxoBerMev73RCM+U76bjP8pz8XXhkWImbijj5/Mb8+slKvsTOVhvVPB71tTERqZdu+
IKisrgJK5ZM7xUHHmULYeIsT58ffH82n6ObXxdCc743pCgw16B0uVES6Q04cZm+0MAyAv9Vjippb
Ek4uDJ/0rLk94pYivPYrjSK0ZMj41PkeR2LK9J75T/Wfy1/+/Jp+uZ6LHR0fZdrFfWCd8Lh8B01z
ECr6+OJvngun3/5mvlsLERKak8uXQjIgrqQvYbhUY6gv5dS0m892UAZ57qr1E/8qignBzOZCETm/
vfOnDjhAl9HjxD7eLoUlmvccDONaqFZ98dL+/rkoXc5KHOnwMTviYgn10QEyVSWI0x8848qKOQct
ghBkGjrA+dib6AprFdIQeSBk3fxiPft9AeXcrksIEs68SV6GaTpNUk4Jkptz1TsckJPAoX2XSP3G
hbO7dBsT5djfn8dFqgDPnNOFaTrSnWVHlHPzDfkPoqwgJlQjlW10a4dJtWwD3zLRcObwqXJ6hZ/L
KKKsApS8aK4Tt6mWSWk35yprtbVbpP8e2BmVq2/iWkF9GYA+BC6inWaeO1D7DcceapXnh9PTp3Qq
zlv94e9/hbx8qyzbcl00ZY4tqEZ/q0VdiBMF9JD2BGK8uFKVUR5tqwQUU1v3IyfxBaeZGAZnB5sO
81381sblYyU4cjG59wFEIRTYMxCKVhj2cDzl3hCsaENiQlTpdR5l3yNSOug1iXh64UCZb1Eg08gx
ZfkgA7P/GQOxO39WAAxYmOA44XQ3UIe+w4AjalKfKZTxYA8v6WQY32IUrJgcPfsI637Y6bLiCmVp
7oyxhIaBMn9T9h05lT3+IDgW6uTB1oAbQXZlM9pyzTyiELyYKt3mPTNnieTllc6iVQFGTxoLSm8c
bsMh4jdEen+WLiyEaSqeNFa5q6hB+tzZbXufWhRek30yrCnCqjKpBfIe7TUFKHBbIzxYOyknS9k0
ot3GFQxnUAcwMowm/giUlj1+NoT9pjAw5A1d/mjgpzxGWF6uGqQ5bzIwxHOYeu5eWnZJUhTFWlba
RvjFW3z53Vg2JYBg5IOtRQhlXSyktuqzMRKVfsLej9ZjaDks2HPlZtnpWnXR8EURf/m6UXZQkkqd
UxjnQ/3yo+FwO6nOwUL/2aWr+qrcjnCU00VaDRy8//5yfybuXC6ZaGB5q/mPBFbx6yeq2c1gZBLM
HRw+KqqwqLsnJt/BUab18JZyyAJaD792YWpYfzh0dmvLrbsr6uhHiYuGJEmfu+9DeaaXXhNmLvwK
bLLu19sZp7rTx6D7Ksl41tpeLvSIdy1hsqT94Yw62crubaMWjOwLmtMRNrZlReV+hSWSS8oUjVpc
XmZzdBFPPbiW9a7mkrjFT//R9E5/MFgoCHCL0X/VWvLQ8ZE+fnFr5+X84tYi3+Xlmw8liqv99dZO
chJoPLnIuqTzs+znxn3mxtnGEkm79ZNC7UelvIdk1v6BkegBEoSrNCd0yO7Cn7ZudV/lffzxxrGe
UT7b7ELi8///Dysyv3OytBJX36cgr557NnRlWUHD3L0nJzo8MrHFWmNE09LVEoaETUftq+HTl3pE
p7lpzatobnp+CqGsWVr1f3HbPjXYpmXwiV9mntiDjgIPzhRi2n4eOUzJ2Y68b6ovIMYw3V6mtJR3
NGTzI82vu6IqqPcmR9Iwm5qT5gdfZK/MldrlY6SSQ+FrzVW4Mn59jD6IKkJ3enH6lEmhjyieO2+e
JycBBIbRNSpsGKgbv7gNvytVWW8kIfF0ihxlXSqLVcvAbWaFnfxM+T+MFnyuzch7SbFZo1Sc+tvP
1malCvfWNOjv/3MI/L+4CmnaDhJOPhLlXCwPKu4HXxvgv8bwaJi3m7LGJe4E68hBP4SL6YdeTt4r
sEKo4PP/jlrqqzDeP9T6vAaulLakNY8k/mIFBucjc7CLfO1ukzzQL3qXUwiVqsfC2Ak7O1S5Lrd9
CrAzDLpvXdexChmaNJehyryf/zTQSo5J28TpvfPfb9HvRR3PRup4AuaKzr28Q+0AxiQp4ulE2B+e
HYrb+HOXt6zAwIyYx9GxBX0BmbooPfVFAtcfqnwaHbrFENCRHIbMi5fTS+zM6d2SjEc/xCOIi6Z4
/pxioOwityeMy2s90J/6LIlocDSFeTaLPPgZ60lOwZWGm7/fjN/XZZwLEq2WC53t9yZBWJHq03qa
PBUuM0zIsmh99Vlmobso6WKLgcfff+EfboCrpHCQuJsksxjuxTmrQ3wXYUPXTqPGvCdBhxcvhlBX
78IY9dNY5Nadls/ua1+qa4CkM9KKi1v0ZVMdnNBRT3+/oM+X8dflggvio51XV/wil/GGRmgxR2sm
vKAYkW9dL1Bv1YQmUgf9vGnq+iPpOrWluMMlOw0Ed/T+7djI4kNZxIfT59VbcFQFcFpNj9ZDXXlH
PQuYEoehfLRokO/avg23f7/qP5QBhHMK3RUmJa77W5Gjd/gwG2mYJ6xq8Xqqi2anlQFaqxikQdl7
L7Qdm7OfRZB/IYx0ay/LtCs38pJlm7PkzhkuEzRNYEA+JLhzpTfVrvehHHzOWCRup9svLvn3pgiX
TEtEV+yxSl22Z3IrzjDdBfbJjd2EzIHa3HSBFW9DbA0bRJj2semZSEt/tJ8H8Geb2O+fyZpCSfJv
HRZJD+MYfPVJ/r5fcF1MWYSLG4aru/gkMaoUGIUr69QHdfREPKu3jaywfaxd0DNwE43bdIhWUUUm
TO456uAijSYtiLr5WrSTc5Dz8NCkYbPyTKd+a/FvrEgEytZf3L/f21tSR63hcI30at3LUmDubfU+
sLlT/KmK/tSNhWNcPIeMxhdcGUwKYln2ZpW8ZmEUr/AUok6cNfB/v5LfFw3JjZq/FV5B073sVDCn
FBXAH+P0aYLQgS68K7z0HID89MabVdZ//31/6GRSVdN/pUeAXUhe1GWwObApkW59MnMv0hHfvSFh
zrZ5EVmcjaV97MlZ2INQ7RAuc8z8+2//w24mdawnvB2GrhgoXOxmIb71Kcn41AZPwJhvHFSgoyNv
WpUg/Gy6A6rc+EqmVgjKlMNxbJflrR0oTNRZqr0NefEgwQDcchj46s784UkIKkMewtxccy7nB1Ue
5Lbe184pTJB9fp7PP495NZjGZziq9Re13h+eBGuOS0017xdUV7+WViPDYotOh30iACva2URTsZ+H
+X2a5EifUxPDZEVqT8Ks6GBbtrv44lH8XqEjNRS2TmmhK9OUF49Cq4SunELap1iz2z0DIn+XySR7
K+f8ARHZKzHOHTxsEU/dJLNrY5QPtSKbNIp7Z+eTdPWFV+tPLwcXhMHFEfRohDMvev+hPjdxLBZm
4TgndG7OYxXlPmdoM/I3BfU84h/H/bAsNLhBxQfijdquLeNmK4IgI3rAwGMPnTz80et+/zZMs0Xo
73fsDw+Mu8StpqfJonG5uRWALDTfdOXJEvGsE60sZN9tisJkNjbEIh7ePgfMn+vVMEzIef9+AX+Y
TrK50oy3Bb1wJISXTfkht1RIKu5JdtF4V/tzhlAUYxUe42NuN80x9eEfCcIUduEwJNvYQer4xXvz
hz1e4k1iBbEMi7zDyyMKA4fcmVjUz8puD3R0MzTsQ7OFCYyFQJum73Lo4bRVSKUQ8FvDxghvYydu
j2YekBKTVDHEL6N+bX2ID2AeQiDkoj05GhKkksR2kgZdZHV/v3V/2JeoyJilWnwudOYuXi3YQagv
IEyf63mNQ+Xl3raGYR+twpkn+bNUvrX/5zb9/9p+fB2+VXmdfzT/bf7Jb3kxkpsYNJ822v/93/6/
MilzUPg/m5SvXvMaO3LWhM24f//v/4W663+5k3X3Xwy4TMaYnPtoBvGK/9udrOv/orrm3aM5RC93
3rL/7U42jH/RZiCnii1FGCxbPN1/u5OF+S9Fr4QFDi3m/NHI/5Q7mVb1LwdizRCWi2kR6sGvaxNx
3QwAWy3ZlxMoIscM/HwlSed5ySxAKOB+pmHhWIO2D3utvSarywK9kU1lt5+aIR2W9iDBlvT+GH3Y
kP6g/6RVic1AsZIQCJFCSfdS+3aYJhv8KAHeMJ9JT+z8qvlejIlAVB/mqFlRy5EwGJfkJPjpkGRE
hOYJgqIKE1tBbLYeR87KVEl3U0YlsEyP3gqekzZNsN6qFndKDgUIRdQkngqYpJvEntJsMVhDhEEl
8wkFHekw+KI3PnTkV/EKXkO26ydEiUGu6FRrKYy/gVMz9LWovzZ0dyAtN+uzW43YMULu2sK6V3GM
6YaaBqZPZKBOX1BM11ciCqp9S/jQFiZkGaxkZIHPSQd1paOa/jYi7VXIKx0NakPkaWcnEu19QkjD
ExbZ8sXqYzh4YGCOmHfdY2RN7bfhU7vYmWmQE1YC+GehoUDblwGpJ8tOy0E3JkzE5uZ0cB3mHNoh
8pAj1jtVs7V6XSVLpLLOxi5HC8IBSKJOivQO5hWkE1svNsksxVhEeuSUu7hG0wQr1rjLlAd6zvWL
nMNJGjEU14Gnong0UHZNM3XCDY8Fmv6lIwKav2apH7VMa6sNJ/TiXiLIkQsRm/FLCWT+mvGMtg28
0HnJKMU20Euih7ohyRcJpgayOHlJMrgZSHuKjQnI6CpMoWmtqNXQgeJdcxeD8sj9Ckh5tbs4vAPo
6MZL2Qgnxt43wG5qKAc2rY4gqQbsmW1a60G66toIMK6NRRPjOhjVOYVpufIVkQJ+RrgI/Z9aX/pO
2TxggxiXMukVPhZP7hxvsJ6o5/yzdOrhNZrM+lrloj0bWMtq6lf90MRldCXrCgeGlEeHwJ3rEmDJ
E16p6K2kCCVSsRDeyqzL9CpPPO2dQyEALcvqSQHJaQZuTHNwzj5EwcPYZKApylD+SIIoJ0+twiVQ
BCnyg8YdVrk7Td0yAs++xOJicftJJ3DaEhL9BEcV6DOPy1Aa8c1pBTt2Ku1g34Df/yBmTr0DeMv3
LR25acGwPyazBRXQN/xOpfoW1Fc47wUGKDrvtxFKbt5mQ+uTbe4wO4hpxy74vsDNA/Z5Afflf9db
MPF0yPQT1bB2r1LNXDY2MBo/sQFUt0X8zRNm+TDFLgJ0pMFQpDIfutOQq+wOI2pzO4G8udfGQn+V
vMmMcXUda2NVxpukSNTBk055laYgsPqUyIY0150Ty5/dotBtm12qhh4yV58tp1oGj3lfOKsYVehN
YxsDZHLMeCiHhgQRqlBjQHtEZP0qxMJPnVf316C7MDk0ZnnqABzcjjLBvBD2qngVZMumS8bP+amv
DcUrVsf12oe8uOe3WzdNYhmvosudJ6C13lbV1nRHmpO2tkuFTlSXE9atnKAVqQJ/J7qYjCFfVOfS
c7s14JPhG/Yl+1lXXc/9nec3kZjSAwj4boN/H7S6m+JC8XV5T7FUbvq0AYMWEjdTFzU25gFFnxai
EVpokMWPkxH1P8eByck9XHV3b6bm9CDbVD7q0n9EKrhWUUNBcEWIGPE9ekU/OOgHbTll/JZmaAhe
8wZScQPqiwWtsOHcNON4A7wV/bGjvQduc/bSMbgvI7uPF7VBh6nHZzKtysSYVbd0k9ex24s7F1n2
TyMzbb4q61h0EGONtrFWLk7PTedH9SkSWn2bGXV3YK7vbvMuDH8ySO/OduIU1ymM2R3amfF71JCP
GjqdUTxUtIZIGUyJn4pgrpIVUc5QydGYPimswLgDwljzRdGX4kUNoMaWRKQGe8KPs31Ysd8uiqws
gHpNz9Pgug80WRqLfnfW7SMhwVUnHq29VCv1Bxps1b5zwVcDZM3XgaeHEOvgDlYQvM5oWVF/OdMg
aOH48KqyfnjQEy9kUOa3BKAWxSZjx7rBIuyDQK/5yHvg2VcZdf+dWeKk1MfhkHRw53DZ3oRmEt4X
biYWkIGqk0nI1RZuXoNzM++nj6wwuqtIjqy8mAmLdWk0zcKgv39dkrsYmkahLVVrZztOV+KVmDO1
z7CVb42is56DMVGPRu/UBz/hRVsTnyEfgjjuzwFcz31NG+JYJq22ZeXVN7gL9BviIIHtkj02LEow
vHPIbO0fRa7sbQdEeNcW9rizSp8AAX+Ys+tk+I1sQLXuyqq8xwJjv1lwvDq+t9B4SAENrxD1EZOb
+3V2ZU6dda2X6fSzs2ry5EJX5TdpmTcrTj3aCvZn95wPpraFJ2C8uCSBLauyD60F6Q3Wd/5Jin4f
3SbG/dgeT7k+WLs4xnaKbz+pd+C7rY2XTsmhsexlPkFo1KukXYMUincEVAdnciOSn02uyG/yKhd4
EU5YvMssUuWypyKCZMvA6A4vpzr2uK6vzAh6ez9O1VkEQj9IkIx7U6uSe0YV5jUkMOtA98Fd2nhE
yeQjcGYbqwZBDGJzsS2IfsN4FZT2nZ638gdOnPHO7JluL8aoxSZbdpq49a3AthdFKIOnKCuNgzDz
6lVnmrp1C4L1loOVstyjksZwnRl+voyqyuSIUXrGARVeeROVLjSFSA4QJL051yUxuS+1U53hp5bd
wrVz72RnTXCI6qr5QSIvLreWImZ00uQnmAqQrQDZvvl1by0HQOQ3ZRtXK0Zw4V1AWsQH4RpRu6gG
D8uyUWktiTxwNvHDTajoYZcdp0VDibAsR+xHYae8VT15SLQDS3vy08h9CxAK5ouKCNvXqmYFdLVR
rGsSDPYIAQTmLV07NE3s3A5YUEkDZ2i3t3zMpKXlObsAJTzZbuNkinUuHf0o2lLtE6q3DR9jccNQ
otu6PpbCLjYlgX1GgFqYoEVizNN6JWWqH4t0jHCVCWiGTpqaT0FQ+9sI4uE690f/Oklcb+cmmB80
LMjXg1D1vsE3hxZwBn/SuO0BNTpJzosDGuAAmUJbAYXJ6GEE0fjQell5YNQnr8xKDHcFqdrrgs14
5fHIjzbW8ROMlgECfAnxjx3nNuAM5y88Xbpos8lgXkSQQw84vOJxm1lVvy0q6d4L0nCeUpXEG0JN
ean7QqsPvSG1cD0kAzs3ydXJykMaTSLcKAm/rNhLzLh+CRKvWzVT7B+GlnptYQDq2PR1LuHlCO1h
LFr3JYBi8jAx6rsHyZLsTCdr3sihpEy0EsJgx0jjE0/MV7iXyUbaLrQD2a+nAoRmHLOma6UJoBvr
anpvNXW/0z0xHALXx6vdwGDZNArvsJvrxn6o4/56AJNbLo3JJOGF+7+2iAZYx6kFnnkI9Og9wUZ7
G2ue90wogSIs1pLXek1+Bmy+GAsCu+FJ0xqxskgRPYdOpc8hN3BQFkFeVNUCuZB3HxuA8HBjIuKj
RDS3tA8CMoQnF+Ngp5GmvoAV5m4tN64L+HZVuAl9oa9Js6e0RtTr7Ukl7G8CDGpnNGdyPlboq8Ep
xbXyIxcIMSnOyO0sb+T8AAaoA4C6KRF1oJpAuIQrL4Y6nvfADECyZTufCDrU7aQiLLPMJAHKj+fc
diyMGmKpjdmOztkTowdNLel209iS24AkmzBTxbawTE1zfOrs2D1qiiViYedJf8jaUa3wv/sg9qP8
SPcoWRM6wGqfdASNFmMaP2E9KTdBjGc3w+w2V8Z1pa0DnAbkBPZ0V2jtLDPMWLsIX9mtXgFyA4BQ
aHdC+tnBgxV0TCByvjSDni+tKYzWSjkRqMpUbWoBx71NDaDqnsxPIa/oPs90fkLI3G7XuTZfetkS
pBPmuLgJnB7e7RjzB295TTe0m6K1Ab38ipxcfSu1BvRfNSlriUIXazvByNpkD/hFCo/+jgHkwtN3
edB3566x3RscOHj7pQfKz49tZ1O1MYt9qKXxYW5u/jBTTs68D/BMbT6uh6aJ+vdBksPQe7hACC7H
sQTm/KdLTuy2aVvnachNKmDwcGSCVdkbdtv4zrNShn4t0hTsbMkVQT/DmjivBDIBW/4m9YT/mGh+
87Pzc/+WfUBtTVI0r0kIrX9YxNYf+CrsjwRUFsdod7othSzfkkF3n3o7IulEd+fGDF1a90nVGv45
v4/LBQ6PaWkg5qoXJqDODdEF2Q2dJ/wbvkYUmYau+4SRgdNNr/H9YR7NlvWk/A2xlD0pELN/yAgr
562DA/tsm3615ubb6642CEBLpXY9iqa7iZgNPLl1UkJoJpF3ISzSsluGsxzBWj5AfSIupNPnUoGz
6rmUOT88qwbCaxQeVhClGtxdW8IUQVfwqLGBAhnG8g2npQjepc0LvuChhQszi9S32QyVIzLJm02S
N+mj5sF5aJWnHr3cIO9ERIRZQswnnqWQo0PSXxdw7Gvs9oNj6wDbO8FIasVh9s6/xahMuhrRpW7t
HT1XjAOylFy/MiZ7PjHa54hx4VKTonbwAIMuJ84ybZ6I05Y//FaLKnwf0OSX9jgcSRmJWWQKtJEo
SmCmaKXf3yVpi9i50rVirTKX1gLO4hAvVmDcYDwWRJJwts51zf0Yrda59uNsODCOkMem1GJ8ilBD
OQ315ySx3NcSjOPKtOINzvGKTLUI6jRDIdZNh9gDsDPmyp5q4JmF1Z2aMC13LaFGr4bdupuUgszG
usNqH2dqPU25/cLvNnF2Z4QmZKHhIeckdBBju3vdajl13EB8c00/42TYWoMfGizCaTRbfzlWBOwB
HhJYW7NqC93HWSOoqe9xautXSKyGb42VR+US5bu67mGXHww33XFZCyOh9EdfmGwI22Octbc52C7s
auA7cur4ZYzNKV1MZCxtKrLhHzwYZPh20/ieaYa1Km3iZStbdJtJz+MnUyumD6LC+P58l3hlNN9L
xyWXmN5l+tJjaiJ0zWbx0OoiPToijVZyjvxKxyS5imUWnXA/8m6pSTF87tJpGfu4nQd9kt2yLUY1
suz48dHgUrbWoLcbFSrziaM/vvzQ13aDPjzg/5ruZVZaOzLdCQTtMrJEYxOCkN23G6L1ANvOp6V9
p+CoEASBpZ39a+kLI7xBwd8C/iBL4IeMqmfXLm1njeW4fQ50MS3CUtO/G0kNHyZr7IZkq4GQt9LN
vre1dw/RhDqoFOM11mDJ6bgmIjOYsnzHx0ZSF+iOmqAdbGI9Cd3a9MN140cgd+A+TZJRNo3Tarei
jbXrPK+Lb50p6p+RllnvQTxfdNnV5NjmurfRs35cj4WGA1+XRIojodmMxQifO1OHQZDANOUpUb3R
59+Na7o4ps6Y7QbW9N04Otq1jT0YbyfNIDZiAzKQkTsvTLy9E9E+Je5iJGFpV6ElJEdjA2s7xzHh
JNuI8ItryKDJTcdEBSx9r8/x5JyLaUwQukxLqTfnLOSyOANMt8p5bapZsR1x6BgV5QCXg/S+MWP/
OcCGeYD33q34IrK7BFHjO/RHB9N4UARXjhF0wEIKJiNuGJsgnzoSgQlZNSgLvM49maTJb5FuFNds
peVaL8Q3H93aAlhq8kMa/c7QhMdNyOvB3wz4TEDcB7p5VYysBzs9o+4nTmHql8O8zG2oUOW+gWfW
r43BLN/bIIWqDhC/Tzme9bjYaTJEu4m0+JUmAMRucrfSULZ6utqlHAi/R7o23IUkuNB1C00etafF
+j4y6bRVMTnhmJkgD8A7qIK12woUxHRI2Gkrv/rucl8E7aw2WeleG5h0AE3i7WQRtjSTssFJD9OQ
io8ijJNvPWDoZR5ZQq5DPyaetAq9+qfjDr5ccFwtr+EdyTOEuVCsYo3kXTUbd77TGoRM6UhvA8fe
6PkrYgcTJu1bLnAITFBhZQ0Rqgz1Y2OAphgxm2aLifWV+qX0uvNYO7wIVSceTA60mzrrnEf054QK
uJp7tEWcHgoKSFgxAYVrwZ5yU5RBtlWgwpjLTqHdbbJJYsCy8rz/xnAZdCxywTFZ5o0bbrPSs9m0
EN09JOQYgc2j49aRVlBnWw6expXhi0RbhdL3QMPE/W3cGcOydfr6HdA2jaxITrC3EjLWpGQVhGvl
PPS20peMddpTZys2enDxEqSwI0hPBbewGJuufejN2tkaXRXcpL1KXjvkutyaGPalGglJLITV3Q5B
2fGk85IsaoPY9Kirw3ZZdkNz2/iTg5MI/vFKh2BiYv6vhm2ksI7mWltPB1vOA6KG3mUN+Jxeng+g
YWFLduBVmuX+hoygijXIne4DzMWbaghnuXemaR91lauT3rT6B7nCJK4aevOexvSfPVMb4+VIROKC
y6EzoxfyJptac98HTb4hfFlPlqSiTC9yCIpz2jgQ4kkfe+/p765r4N8hh9piYNHvE5xvo/MMIb1E
euUFz2aeksBqxky5zMC7NnlGzyWty3HBAk8AB3kXailIZDn6RUH3ECDWubUEYC63Tc3DlATtU4Q+
fcszQBQRpGSKhUMfMRjlyBnRxaYOx/tBAswwzlshun4zqFCmBsX4g0Mf7ZgA9t/Zc4z4jRRAi8XA
GaeXyXQ53Hq9j3y5C62N1RKNOvbx8OigKJ6FLP3Jt7GZ+xZdmdgMPwrsw5PTPLRXkrSUXHGscrZm
Jw5wkHakdbwYTRi+K2IA963vyWvC53z6Ajj/F3FbpkASPBIGIw64M1A7wpYxZwQlHLomEpCZYfKi
xPZTiduZHk9TZI+10Q3kj7j40YgpSLepmVoW4Ma63KMu51aIanCeq457TMmbIHkCUI4NHSrjFWVa
8Aaxgpo6k7W5wpzd7wdVVVetkMGeE5wRb+lgtiPPtgQCEfETltYMVbNds1JLTYdlv6AjnRTrFJHS
UfMTqjxP95tNYRnJ9wgny0vl+tO9S47QfQttCdQ8iRgjlvc9sPtiM7a6eWgjMqAW2FsbCn0jXFLd
OAqm+xCQXee47YNOrtTamki0RfBEg6itYJCT+wrPSVbNUzXJmNNs06y9gjyHGQW7dpB9nWOv0M5k
qWU7Bej1PRJJcWOGJIRSzuEW9S287ZUwid7r2gONg/wm7xLnSUg09TNcQu3sGsS3m3XJUxEa2WPg
2YA5i4kdMWsKtXHafKDT3mriVbpMhSxTkSc4ZPp38j6idWNE9Zq5jo8YMmMQvBCBY5zIsrt32BVW
tmvV9ymsohuOBP0K5NVAu8pybuw+tTkIwdkPJmO8zjidvCaYQNa40SGCGVVE2ryZpofOKfNbKmKy
bYPYv3LQXMORcYkuhgc33ZFyLOieo9NJd2Vh+avRLhLeIoTJNz62/YBcLL3rVxIE6yv1Qsra2RMz
uUpEJx8SPZvAiTkYtaZK0xaaiHKx84PcwTyT2GG5NBtVP42u218xX2RYodVWwjDGrkfre42BKlxV
vZUzZucQTtCFYMHdF6yvVHqFGbM4zWrepQOBAJJBUNXYs0zxGpJJ+TTQGliZqFiOQZvlbxNUemLY
PZJ8mjYtqc7DMimWttVRXqDiqempQh+Tm0aCyVjQ8Wo45dZpv5wMmzIo8HxSUnSQAvczixjcJ4Hy
/J15Rqh3WGveqw16i1vTTDoHtdLq1SoanYoqpmLtdUm9vMlNzopL7Gb8ixnX0uy7qgYdpNlF/JBb
lSeWlkaMS+ONnc5q48SkRnTY6ncQ28eCkwwL2NLyCVZcKJXT+h6ceXLmjab81kXw4Im0L7NhxxzV
2+aQJPzjSNik/V01AYsyYGB1b0Z6M+7quQmwiAJtyomXjOB1dpyeY8A+9H/I0xH/g7rz2pEdTbPr
qwi6Fhu0P8mLESCa8DYj/Q2R7tB7z6fXiuqerqqW1DMt6EbAQaGOyczISPLnZ/Zem8tP8ovEyn/S
JoqSB3Ye5blrYGp+6WLKjI2Qw4IlUJZMP/JUNjDZ7K6t/CzFUkBVAZ+KvWzDq45Kxfya5Dt3LpoY
tRMrb+UasUvEI6YoozJviUbzQZJ6eZ1bVLV+ZyplvYbrQsILhqtGWcMHS9isaYIIydzSN7y9rC5l
FmmF3VbhdoqkIFnVolcPC8Ssr7GbW90r4IhsC1E3u4aoySs9EzN0kVMjUKaXL4VpJcue7Ub10FRZ
8r00eGMyyHAXawl4i8NlQ43QEHHa0B1izNW67Si6esVMgscZbJA5dqp56k9apWevurwk3aa1tDH3
+k5i75MFYas7rUWuoMNzJV5WUm5Xk2OrZHNZqRgYomu0kSwzmam1bZsQySZast17SiFEvckDfX3t
RXIDzaxJA3OlB6pJZKKufTCo0Lwe8oCvYSc/hU1o7E056V+Wbm7oHgSDcKhfw06vUvtX0Sc0zeEU
H7uqblv0GATH5Ez5XkLGE5wIqZX96uU8f+sixSRePen500yfNP/O2iMTBFnbUS4t+mfUU9AdSg0Z
tJZmPCgZVZCdNMJrY1Vs3u77L9IOlYL0bIBm2Jbn6cXKY/00CWvhxguLK+O3ZEfkrroOIrXfxVmk
bgzrHpXICPNpZhx7mM252an46daRWcgrXTD1mMKUqkuzUvqaUM3uJnfCLttFmxyKG9Pya2OGBQfF
hx1uzUCmgIZhV1T3WpNUtPmaq5uoeW0p1chmLsZn2l2rgwxXk53Y4buVcIg9WUKr6P3SutsyI1Iw
/7QjaV+RJqerWrXHXSrJ5C5lctav2HSN/rRoM1NSTTwFCwANL5W7/JSh7H/qc0KiM14QiwSU7sPh
/hQlIZUgLQ9OY7BVw1E/krUreWRNa1wSFusunGfa7JlTb3whiG7PeTBSLiohiFVgnQTjJegr4ffC
967OPd6pO5ixUGD9hxks1N+kI/+vNTb/P6lnDESZ/2f1zPHj66P8L7f/8fAnCc39Y/4G+EfzIu6O
ZFtgwNVB+/xdQsPfYEk0BRoajNSGxsf8LqFB2oLPACk5enrStv4uoUFdoyAZ1WU0igJVDprefwXw
/2fZ4V8FNKaNYeDPAhriJSwamXrYm4PuB/YpLbUnFkVjeB89XgIukTF46dnx7rvikNra2x/eo8tf
Neh/tJH/Jqf8XZr++9e9v54/iArlSG871hEDkpHV0u8y5SaP5akInxTaFxnEyNnomo8gqzwRCooL
cHblTpL9Xn+ou03GPwA0Soztz72O7VEi2wSfleI84sYcdWvDoo4YFrhnLoXQvtcXZ54+//lrx//G
i/zfvXh+Kn988abdD3kSgkNN4+0k/yQGOcnvVHQ6nV7C/HJa1dVXofwyp9PwpbAPCr1lvMjJ7NjT
yZ4vo90QzHiS3uJPfnefZZTLhiRlRT2QW7qr8xujk9QenCZfqdpuuCuUYHFC5duV7/WvlK0P2erR
ltHLpjgW72RPEmuyQhW/atbzJvCJVfZav/cnb/Ekxzgw23FCP/Qtj7ReN/FSvzhLzqfp5E7rg92M
DslBnd0OqU3wgsSQWGXqnkd1PE3RJqm3gfImSE3MnpgYElxpak9pvTgj2fPZC1A5J22BSdzDfg0P
w3I7nBHoWCHVojdnu3cGmuWOMbERowxx6gdUF2a7EYy7Sn6tjBbWcnDq2BCkHMn8C+2azuc684jd
NMUmax75ghj2ukbxmI66MJQTXP31YcxPevdcF2D5N5pBes+GVBxF30zDpe7PVsi5t5aHrTZ8A0T0
VMnp6XBLwlEQ2RNxPj8Q6OTYiQtbPN/Iul99wrB5arW1kdIwHo1jZqyI+Ubta3vGQ8u0m429TyBL
9yzpx/tDt5s9vTmTgMkvZVeCf4ZUVTNjit9GIRx1dIYP/Uv+6jWnS4iEwdpnTfiNecAJj8/GBaM8
TKZLWCADBVd8sfi0PoGJvRXrlje2FUS9bsZb/Dqp3aq2lZdRoGkKT22wnttHdk0umwUnHYlR0iM3
5ccuHcl7V8p9DvAQkyz8LyV0m3VmeLxPkT+ZBJY5iQDN5kWs0Mx9UXja88J/bJ+CieQoYxvPzz11
ipYCH9x19jOlcr1SV7TVW83PdtmTvVF3xspeGSvZp+QNXFlfp1Dq/iPt8Z/V378fDxyJf7zDJqan
UQdMfS/dskuwq3fKJjprJ+Oo7YrTdCp2xVG55P+BCP8fUk5+/2r/oLmm6AdWkPLVikP/XJ+ay3Qr
36MbuHI/OTWn/G2+FX5ztE7l/+VX/A0b84fjT53NjGB6q98rZ3kHMeV52dbr6JwexcE6G7vsJB/E
Rn2xTtrjPz+0GOz/WTD99+9S/wfn+5BBnp8UpEhkDdRux4+X6wtN+Yt9infTluSgx4nN5ODkz/NO
2dYb4S+rdMMtsCPhdcefrWiOtu2uONhfGFsOzaU7VyuEJJc4dg34g+2GWUpnO0xQpNiDpR16tQKo
fqWmbqiy+WJIDJrEYURikqGa+/SNbEzKzFGPwH37T8q/8RpPHiM0u3fq2WMnmfgEETmLyWLHPZzK
1dVsicda9fPWADT/Wh3IMpO55w7dwE6QNn5VdWtDbBRUJCd7JFPykMV0aw5ro/nXXCBDctrndOY3
Uw5KmBGqI34JMjYjh1nGVT7SkbF7tT7qh/pk7x/bNYFMtNGGwnzaTY/U66UD26N/BfE3X2bJYbMm
gcN1e77kli9wRi9BCemzlLC8ylhjs5do0zhKMs9EkxLCa17X+a6vf2xO3xKj1WvafkHy67RntfgV
ytvG3FjJZvpSj+NeekONZSSeonvU32JXhZuezO8f+TM5altS2Yh0zrzmK/xc3gBZDgljGSf/nC7y
FSkgh9Z+St+BAIW519A44hKg2cicJnACvNCA+gKn6nwuiPaX2TvLV3ya/XgTbupn1v62fn+OaC4/
JHvT7uc99uTxRTzID/I120aP2iv55k68irgls2O56V1GOc+d98003xOr1AvP9oV3Xxk5HldYt0Mo
SFwrqldx9jKi22petkrXxcY4Nv7i6O6yUq93EZJr+ZpT++mprF3ZrQ7Diizds/wruuxDj5muG3v8
oBwaQidxzW32Wvv2uSdKkYvPUTx2YyQpHnnobU2fjF7H2vEtVluUrC5WCoCyPLnJ3XyZz8ScvLfp
urOvIeTr+RnVoRM+FlHIpQmtmBVk8Sn/2Pv6oXpr3rgIan6lvp6sm8Vr2o1lu7rP5Wn4Te4Q0/xL
XhHiFz9leyFJK2vYWsW6ezTg/0VnpZ6d8gnfCB/KJxD3kEFHeZDnm8Uo/CpfrJFH6YNhrbQHeStd
m4/kZFzrV+U6n62D5HNC+9pB9WuX4ajXOYm3OI/CDTflg/RqrozD/c2U3MgNdu/d1uZf0+O6hUfu
6io9mm7lvCmuWPWPZECuI3/e1Ku3yf2afCSZh/Q7Ycnx1n3El+wU3PrXAeQj3xIalEu6q0Pn/tl0
R9ktO55ZXuQyedM/EC10MbJqN6o9BtYtwq1Psgqxl/o4hHWxH0h8rdDx8uCXazbzlBeOgLsXOBPP
4Bj2KNWcYzv2qlgNe+42/Zt1afkq25BH9hbLdSpFVykWl6ZYrNpbdRSBN8zrlFvWk9blgTtxWeeH
nDj3aHLSg+FLp/AaS8/lu7nqDkPsTL2b5974ayQkAJM7F756lIY1Dj2gVrG2muyVavlG66bvuh9u
kEmtEqolsVVelBdto/vdVoemDv54i173tGz7U30Su/xZ2i+X8Tp8qYZDwl8boQDzuCPbmeXYSmUt
OTjJF30kswQSAegQS4JO13fuc7YFCMNMOGYrgbAg3ffspnqvna6Gtmna/dJdVA1Mo1sjfUI6Y2ae
ulyC+UT/vqwnxR+nXfVS3NJ9uO8Obcou9llV3irz007fhfRivoZL+tbK5oYlZRDLEQmTTvsYzr8k
AL+JnzwBZp66x5aNklkQhRwSyg6J9n5SjpvkCK+AAhWmr7D8mcnEPaLaib6lVyJ1L/bLkFW5W9b1
O3yvg8lYslI9iTEb3ww/eKZaP/mP9WY+qBf5Mp9zlPg99R5Tja/uI3zrHoZr+FqzbR67tSwG1lK1
i5ghQopWqn5f1xtytoP4PczWoC0YLjh9RZ462QJPeoOzfJsVJBsg0nooJMIlb9ZP960Lh6qZYHOg
if2pO+tv4kaR08+vOmx3swOYOalbBSXYXWw1mc78EcfnYViHw9ZWN1m40h/K7yTYD8VGsOK5Wc/y
8Jm237OylV7JJ3zVr4jPpAEFMrN9ilthuTZOeE8jgpv3h1u8zF2CxKvheQH0U6xiYCvE+05Un1UA
aXM6VJTCoQiPdvuNusZIPR005Uisu1tr2+ipyga/RELUvaBBPTJjX2ZGPi5JEjxhCGgR9kOurIpg
r3WXWllV2hlBJJ1Rs6d6ZrEpDmjpzvWNHGDSeJ4NQs0btHduDgr6rrTxwHZ0FaUeawV0EIwDvTD0
dRio6arI/ZE8o+FpybnCmIm/8XTjWwsOumdfg6/wGw250fBpq+Iy52/M85yIULXZlebtAD50psb1
qDJHMKSMTRRH44DQnPyHTVTUrg3lYbGvRrdHXs05x880+QXyPL2ohw41s6NWm6j50LR9Fhxy/dPW
HUg6wkD5uaO3U5on5LEM8zoUI5u0c7MJOzf5xsQaeoaCqmg/ZZ9KlBAjxuNZkGIh3Ch9zpmWi+k7
Dh55bJoUMISnnOdnzsar2TFq8w1pr/Unoz+lV+SAD+mHca5etfI9eyWJtHyJb+VZY0gDcbp7Zh1Y
bltvelDeL5xJfudWTzHEb7+q6bSiDLIst9mmQE7H04msucKZyXmzNxYcfYIHAgTds/LSJ8U+VBRH
HgZX3hItvazRI1+YRmfzZv4My6t6M2wfPhX+jtQZi8f+FvHZiIB9UY7yY31ReZgtLkt+ug6CtGku
p+v4BVqdLHcuujr2h2yL/ADI0YoLMv0qfeOQ9K7+Yj5aq/aSIcSBKugRpDoTJnvr3q3AieWVpK7t
am/qj021j3XXZh8N/txL202yyT3iBRjxPWE7sfb9rbhmP1LpTkeucLazeCX5n/Iz/pUcJjbgzIUd
8RQdkNWfwKBJqHMNVwk3qP2X7/rFpiZD31HdCxtV3dSmkzHi5fEdOc1KfuDHbMmuKrv/LYaEnZRB
OuzjIBmJYZodudc2wkqu0qtw9SeU8jwB0h9B4AjALPmUtEdElk6wg8BCkfusTp5BlbMapcGF/eJL
tSfLd8mi5OjSm1J/9Bnk5j4/oqj0aadt5XVsGn8qf/1Wfv9LY7H/nK/sRHp28av8R+/Zn6xo7X//
7a8h9t0TJ//0G/83G9e1/0Gg+9P22V9ta3/7l//Zv/ybGQxt5c+//devsi+YvT/8hHFZ/HnIxdDo
nwzG4L+WWfzxv3zIv8/F7L+wplHvvu9/n3791VpmmX8xdQ0NmqbCHrJlwZjlb3Mxg+EXwYHYOwRo
UVhefx+L6cpfDIuEI7gT8GINMFn/yljsb1C832c8yJ80SDm/WY/vBCRsU3/uRINOQjsEKuIYAc9w
Q1PvuCixGuWZW5PgOB7bNEcP4YFHyEc2SBiLmbrEaQTatbVUqXpKSnuUf8Q9COAsKjHMrPTn8RMc
YG5+pDZE7Q0KGF18pFU7Kk5Za8OySsJ2WXZtgWbikiUGhJ7U1huvVRvWk1KXkcxbA7oC0xZ1YMCr
qoFwgJ4JSwqiJtEii5bix6w1NDcx6jF/bNuuGi+iU4v8INl69gBFR8hbM1ogLodF2l67PNOfU6gc
EsJgkttfYGRpeeihAmo3khQYesLuJafkY4lrahgAxjaPj7CVWOwIyHGrYLJn2rZsElgzmqlPwhth
hSZSgLGrrW9RSdZBJV9+ckeUcZyFQz9w1JOF5QcDACKnKYquOLYI2ehZBoPdF6tBeU43y8j8dJ8j
aV98BKR595qPqWqSbIHzdqs2Rtkibq3U9psZJbudSEqwz0n9mL2HS9UN5E1I41lBSc4WsSRd7Wkx
a7QJkKYrV7Wq+UvoY7vuMRytFfKQMegkqv44yp0JGxaWB8KHDJdhFBqkoIdGhXMrmqAeE6g+kvpF
Fl8o/cSIcqmTCr2YvILsPai7eUssVLyManVP9QMnw0XR1PZqITf4FHZ9gKyJmbF2EMNICh26YiWW
/apF5cdYbWbvHbgxoSQB2S7N0KzKYuHMnlpe6TXXiBPb6d0A2B/robQxp4SeaSypubjyaN6zEIeY
ak6pXvtzQWr4Lc8t9Nq9ZcbU5GKcy+ZiWAS44UDK9fvF0g2VEXrk2yF3IHsgXyixWqsdu1NGQkf6
Ums6wRkW3JjOu4NZYWNHIrLRa+i9ZX0DbEz17WgnyB7ofNJqdoZxJpxASZSgXwkpN0xvsOdu5Hy3
usOisEt9U7gStJexkikdhqLJe2ZN033j6pBsbRR+MaSq9oRMSabIbbtcePY98cIxhiLItwi4xugC
GlVbuPrTRhr9csgN/A1FqEzvuhYhQ16qaexvrHF5OM/QxVrfFiGI/GDQpdgdZVw2GzuI2Q/DDZoz
f4LaRtUtA6wjT75lhzqwiUGWobGWVl4bqy9QHaC3oJ9V+M5nb8paUi+If8j05CibDYomfE+hNece
nLMq2gmA61goO6AOcA1BYk2NiZ+vSpbSzZAZ47BhTcpRwPqzNewXe5BtfC3TmMbzjxlNpfHZmfrY
cEaURiorToLwKjQcuR6Mzo+TsjKeK2vRbItyzLZSmmkUzOYxYiEoWW6GFbFcVeyWum4X9wBRy10v
mSJnmZtNuXETS0w24zSPjfZeaTPdjGa3neXeOSbiMcgV8K610onF7XJ7yJ4GbEAG/haMoH6Gxr67
0y2DB9g61AK6yoZvE1tocp1A0yFj2Wpq0CPORkwrqUmmfQnLueW9T6zqO5yow1gy69LdzSnlCCIB
Mbgt6Ys1c2Bdf8ylwuLuAftBUR3LBitWs421VwGIiYPRiIHS9TNWsNfRFhLrtEEG5g6KcX4VsQSe
pobBUz/W2PIpUZFMYg7oS/01R33h1ZMybUmfsJt9kBLC3k5tckRJl5KUDW8OiUBN71NgkTLWohyU
LnV0EoSI2FTi4WFB0v9ah+Fy0kokZYpd23sjQxfbAi0la4gd+VlnlUv/z2jBjYt4Ei7YN9OJqqpc
sU6X3ohX7t5SbA3bOIYxx+ShMbXNOArrW87TmXaYj8WKZSUUk22xE6PCXKEqCJ5UqoD0UAhADtrF
8NmaTQKv2ozFA8yI2o+hLlxHZWQrjx71NVBihLi5oc/VCuntZGz7pSG/I+Ai1uDCqaSckzcQkgQ+
j7JF39AYRz2Jys8Uwd9rOqGoY9JVh0cVO8R8UyXKJshbuC+7eq62c4EyAOmtLs/HoO0BkruYBC22
ovjvGEFXgSSOgSQjDRBd3N9KBc7PFqW2zKcytIdZq6NVoKIB7aO0YS5RVHmxntH9J74sZeIiL2Rc
pOR70MSZj+h+FMtJA8xfLFtDJD2JoRq4ohupfQpVvDWIKuOke5nrMX0OjaFhXjUFshsQ6Gu6YahX
x7pS5re8mOvtaKb1GdsG50I4GujYlOhh6jJpl8V9eEB+wPmjD+W+1sG33nR9kAi8XLgjBQrsY2g0
8egClc22Iwlw7bolNJF0FPKr9vKsSW+ocpiO9bqNgaIXuxa+0XEkG/GegUkuVJuhEVa4Jq2O3BQH
i1azx+i78B207dMwo9QRzSwdrUWKXBXa4F7oWGFQ8HKRqeng5TM87zlrUZLWPMR8wm1krmV2v6Oa
x99ANDdxgqpzacP02phtckvHBJ9ClTDd0PBr4N9lAoQK13pFF5S9wecUPv5/rp22jHckmIRv8tLS
ZfTLeFKnbN4HI47uHN/tVs94gODwjXcWzjeaVjIRAZTLiD5NsGwegktmW/FgPohlwX1SC4QdmMuE
0zY9OyATfrKTYnn/0BNLx51W1okj542EWKbquUKB0d4Q4yZneQI+VU+atR+TBeU5NMx1jnfoKZZI
6wzygMGjmdgnMWZclr2qfCB/4zBARHELbCGPTjqk9quKP4aOJSToCWDHtk6pnvRu0Ty71OwTTnjr
IxTzT5plzJWCzkQIqevrXkFoUeUqKwlTtq+YxDBexPTZC9jFzBlUSTsPCAxPWYyX/p5yXcc6zmlK
TTq/IPYCiimnUkiZ6AvT3gxpVOw5jCVPC+doPZS6TKYmkNY2iOZ9ohgaMt+8tvZ2GcWbyRzMx1Yh
jieVW3HAa2deJXy0L2oaFDu4BVh5AsbgOAQueqFUuLqMZSVwGr6ExNLe39CQXALmKy7Yvkfipk8E
WtFJYxVn41aAlBE2JWnXL+tEqTJPq/U3oxu+omCW16HQgpVJxMKmVZhR1E2vOKkcfnUDznirQSoP
4zvcJHmScd7Oqk+UCzdZVO+yLpYPVccmwdbyy7yM8bY16bSqODmZWt5taomN1GIF1bo1ybwGK3ZX
pBP3w/ykDuML14TGsjCGorA2A0VolxJG7Unvg/BHN+3kXYMi8GDmiKXbssPSI6L5kARTRVvO02Li
sIMKiyU7yr+LRWmeaz1jPWjoNm++fMGhFPIdT+3NUmPJLThpyFwjq8paInxidNRkAxdevsDqRoie
vxPuBJ22lBAfuXGnJ5fQQpbiTB0u8Yqa8KAFwtiXSz+veFiHrCwXXC11hkWFMKDBYkrU2HsIx8u2
sEes7YV4ou5NLl0byzy9+izagIy5LwFrfd7nVa/6ajeUR31eFmRYd8SMJiE2cIJ60E5dNwXoWWLy
p0qzwJcT/ZIk0a0XTeG5E46zceuSFs89TFXpo0dXsCeUqz81JEowzV6qfsXzldEsCX1f0cziXLfk
HPhxUz9xWVtuM2HeRr3EYJcAMC/vooB2qGUNPBFj2wpEh8vEQJ0g1vJYGtRuBuXQGiF3+KOSOgNA
xk5QuapsC+HxM3yuKMvoh6gKjXy6xzDwt1GPvjqKrX1bpfHL0I4jFTbyxlJoxXHinsPNw1ys0Nst
VtJgZYfM8qVWYywjY8DyWnLr6UBoLBxJFcZ7ONTBalTh3OB5kVfTMKhvKLSHrdwWPDtEkXuhaha/
ok4+pYk+I66cm2NeZJ0XmTghVb3PV1bdTntlqc+drigPldEnGz1LzW1uL9ariNqnIoJogAzNXpwo
YwC9WHLg1VJxKCm9tqFWZCtZtuF52cyv4DTot2ixorXNCvmm6PVrn+bkzatU9j0UBhRfPQfOVCTc
j03htdGkEc2VNw9hmGQbo45+S+akWYCwf6rr3OJNGoPZa2wigWF1FAQgCNlXQ/tuWWc31QX59NqP
3XttR9neSGOxi8JccJMXbx1abKrCRSbPu2R5YuEIG+8iSNnrtKVakZ9pHYClKHsyqx66QbkjF6DE
bZWUi1hN1BvJxtVjESO8C9FZvnL8vhd4S7CFQ1jRBbUNWUBeXWMXE52lrRC8f3CBzXCgaefErJcP
c1mZXpnxXjcaQ9NJBOlFscGv9EORH3Fo6x7FQONCC7rpJuGcoabPO6PLmZ419/4XBfKvTGMRuChT
BFyCAaM8M37Kh5ZgXInHuDkxuKYedsANZokT1kayL8is2nTQjTfzwlC9nSuDlkNFwJlWeUAMLRpc
FyMPAasLWCUlwwbI4gYKG9ZP3AW92WDI6sIPAATV0arGdFu0YvQ1aCg3unwk1ZQZ98t6zGmNWC4B
979qSRVeSRSVbgji9PWCfHPfyVi7wkArCPHkLHURnT4RWWJ/kFZZXWOAMXBsRlpke8khqsyG9Nbh
HlyRJ8OAS+4iPPlByrIm6296O3+1un0HPVXpwCihxltI9GfuGSExmVjG5PScNSXTTjucHgg9Njcc
rsl2ifLiiWZ3eJutWb6Q6UzKkl5pPhP2/NxGItnNJUVI1muMBRD+rdsCGaFJhDvD1+lFpy94scs4
erdUFL9sm02fW5PVLY8YPxRttgPJqF/Lsn8sle6qNClqUHDVe1ue6g/EjcuOx0y/gTimv8U9S7Qs
tqszEdzTc8XN8lINGq4y5OKqE0V9v6c4eK5LRfFjo82OecKx29BHf4h7mrM1Y/XOQA8Mpj6sS/AH
ezgIzGZlGu0CYvhOM02sRgB+wB/qrIC6lNBqdV4RzmCsWmJqX+lQJuyRisAI2GrNuuMc3lWyNR+7
qAG9wM5kMVTOzhAgC/rE0kU2u0ebqR+6oAm3WJmZduCl94Is6L0q1Ij5g9QNrSTwwcY/VVpR+x2U
EU4pxglx0505sMefpRGEyCthVazjEJO4hlfGrXQbg7duKFtz6i561itrU9WH5xhkv69U94eKsCcv
ucdQx1ZfrwPcF4+lLa7EU+E4wI2/VWdqZGTPlqtZWs5+AhhClQa4hZWmdsqRvl6S5f7SmGbNZpXk
JVo0qPBupDQCTWdYN1uCY7L1bGsnszTutywiYqHIHzWRqZsQdT+J7wxx1WQQm6SJm81ipmx5a3RZ
6OuLLc/zfo+Gfb4uthlfA6SZe6AL9J4KqadREBk7vvlil7cVwWFaVVN4qo9G1Wq+LSP8VFLTaUu5
f7S7ImOREEuPS9vmD7KMYc1KkRQYYa2/j+m8uEWV1V5cBNJe0tUWU6Us4k1theG5xXC+xir3jTMs
IiSpIHfcqEwWYK32k5qa5gWkSGHoZEC4y/JmRPJJ0QbThqhHhpb2auJe3OtLO1Jt9vqrai3VR7bU
7MIsJo0ec5t2PQMoujRNxRaXNohwDTO9b99iwibNMMXHweDzUzYXg22GZBCaXAjKG2xjgkhbbHFz
M+xkimi3i8rEk/EouLSuxS6T2/4lT5rK1ahDLi3EgnWmYJCUTSN45pEcsG4V6UcCItGH38baAv0h
tXyZ7GXsJ5tBxoFEpDk2VUsrWHP3CCCogGkYjSI7RLE87PVRyGumWQo6iUXajUpyZI87MF8mJtVu
MP0UalyQmR5my48hUoL14oD3t10m7JN9+MYsJVy1gEP9TGFih87Azi/xFCts8yDm+fAdZk9oxkcT
VcrBGu14RfwoPXS5aBZ5F9y3cVIXr9Du56Nc9elGxd/qDsTgXoypiI/zXHCnTgWS+2IGY15FiKcD
Y3jHRY/IXilNtkqdNZ8nc1FfiJEdV4UalY86QfKkV8pZA3OYnUGQxca5nrV5zQMEyRQKv2+RaSpZ
o9AXPGxv6Vth4YBrE+s7MNXlkE/LuFUjxjJOhWFqbeahtYqzmdWaFRvOvb0/ioY9L5SFYSUVKH5F
KAFMnEYSDFCGF5afaJJ0ZWbKHEwV49VI5vgWDcx8mDoba7nTl1MXkUIHC0tevErAQcKgJ1/HZun2
EnSUh6hfpoOd4hfJABg4I25NLEwD5lfY+Ky+C56G8MBwqtK3r6ZqsN2caEhUbwmWyDtIp03MBoHO
krp9UGs8+VSNXYpAGEx/OoCBUu9ZCFY3PoFu5ukRapqEmceCGdD0UXDF/Dn7UhctCFns+5gzhXLK
M0mTrG/cYWl1n+0ym2CgIwjB6/XIw9Ne4ewq+8bVQEl7A2RFH4NAf4MwOdUbMokRAXH7Zr6VyNla
DWlrFzXvtmEShTRHUeNj9UIbP5tD+ylygE+Uob3yQYJa9CjmVGfDpC3jE7hbFpBqaa3FPGX7WkEO
KBt3OpjeTFTRtWD4E0wG6uocTwzilPmDtC711I/Um+qsU1FK1nSzejnzc8xAPyX8om85VnRehqm8
o5OV7nfNcNWxrBwGbmKFxh37gSUi4zks6dThxmlnuTYHNupTuBVCYjze6wyMFbmV3DRYtHXSRzhR
QaA4mMaucJ2Q7XN10qcak0M4LwbfQH3PBVCGKqboGEK5eGmHiVSlti9dwkktYBDLAecc/YkGcaar
tO80ScYNpe2PFfcHKSGkkqnRl9VAS+MHjonAbJTLghMBQaBSI+gfl1WUpDJypyWF1wCwJRVLsxJc
j1j5B8RScy/cgDcDONazPnGgTzxcqVkq5PnlriKhg3xq6QrQmnlZUzwOAu0J2luytN/wrVA5wdJ7
y5P6O4Tsw7DCUqhAkmqF+Dk/z0rFWljnHaeMqB2dYSa7eq27SS1Ob8curcwdgxRVFN6YFc58Wl4C
5nxD5NWvLlOyF8JbN6rBoSk0xuJRz1BnAMPkSmUc0/YXWsPW31A+5prjgsbcWHNs3yadeYSGH9Nj
mHZcupo6UG5laQsH5BqTYUfn01lcyfJrU4TTcx1pndfIQtwH5pErGiYdjbTEl2aMqkNoGMFRWJrw
/yd157EjOZJm61cZzJ4FCjOKxWxcu4eH9siIyA0RKqmVkTSKp78fe/r2rcqpykIv7mKARgFd0gXd
xPnP+U5jiQc09KeGWe+uNownOdEZGvoNg32a+/g9JZsgGf07I/WviDiNN8g2Pk8ad1FqPK8zaAcf
nWBB7L163HopigLJMq5BxD2OdcSNlAI4kxaaQW8pfy0e/DTzv1vWyMHKDji5EbY+knpuvzvaxhsd
2jZXbRmB3GrLRydT1JRPGal31Qw7wWXvEM6VgYQy0btuDMGdSyb1yvWKkBhZ5t2WdI9sOGG1D6bs
cb5RrPlQCX6Uw+xT0CKi7luYYv7gKkSSN1sWWZGBoimsAXVNFoQpQlK9ySox+BE3tt3SxlGkq7EO
h31at8S8e8KjqyQW330LgbWasEAM4MtWjVUa7y2SwL3rGYqOaR7gPkBGq8y6vYtAX+xhr6bXfiiH
S2QFUJkI/+CUdRJUtMl1dtS6/mM9jw8RkMS7wY/7LUkedUi5Hl8YRFX7GsHuRGdMcugCKMgM0OSx
sBCDwyo7Dy4MntFHkRbVXDBnLsKzokj41GsOkyVv62v2Pfx45LTTPPRaioESMpBWFGxHw0gfxipm
XUt7d2ckQ/iE8xulNgWcOE+Uuq+tWQ0XD3MoJilDBldt7nTcJTS/BD1ZOKv+geULhbyG4DiBiQ4H
LEPFnE44py1zzQnZxfWW1i5nO0OtbIY11wzBEF2K0r/JM2lH2zrBQh1V7avXOdU9G0nkrEc/J43N
rrIVIyoSNEJk7rb37kzHZ3EghlCuwihIN2VZX5cKJ3po9jfCzh5DUE13sg2tKwSJ0EM56woQV1Vy
g64br72mTy5dPRH5zT2S42SWsi0lQpAEetR10mnJJdHdI2XKxW2VBN0Nb4TzUWuFnLXzUcNIkKib
MBQqdv2p2usEjGDQ0RWga0K1+I24wTOnuvZ1Ud7RvynebNpK6SoaJqp2RQI6sPNhlBDsOhhkXc9M
XQgm+r2DMhvE78bUv5UZyOIVNXHqG8JUGq0Dx41vOxdnlly4b3XNVkgmSDKTq0ANZEv1IvemYDOb
4AGVLfFtIP6ucmtI70mLYtmIOAkd/Ma+hzkxfDRFOUCnCwzUM/US2FxGVqZsGmT39n2OveHI9W5C
jOSQ5AX5PbG0u7yW1bUtOe0DJMRx1buY67msTuPWJv6G6Yz/EOKNopopISk7zFixy8LGKjQ7YV3T
Qu4WDylt0e59kAnnwsXeFeeyqNznKfVClaybSJfVumXbtPAWjTJZ2yDquo+COiPaSu2BGYwvUw8E
BrB9+UJfHGRUwmKiOYA1q7lgCUX5h+wT+4O4ecCQtrPJ0gttcS6k4v0BmJ2tNn3hDdFurKyh3o2S
yuN1kMjOXDHKGFKyBuR7o8F2HtqOsuFda3TVU6XY4VEqK0oMx6m8YxJX7qrRjU4GY7DomDRlQufu
2LrThnZV/3sviMphLBz4/2UPA5K9x90vX/Rz30XYS2fDP6GO9fcsmegLdA+BIyzsBsdOkz8aUxt/
eDK41/XsvU8Mh7Z2PFhrVfp3ZF/RIcvEzzcts46HpHCdgR9BOJ2tagYqUlqtczFsu2x3c8iwo86V
6M8yD6uvqhTDvaklv3rNjW04GqEn71UWiZckHhzz2Kd1ep9ygcUzRMU5Fsfcj/0tXa36Rgw6nomk
xU1wyYSvUHWAlFHoLAwMUEMftu1WBMTi1xBagjvWX66v+ejwIYKzRNlxO0G7eRt3BooUCbBHr5kB
EKW0AeunOGiVcaQ/K4o/OkP0XNIMnh4JX4MrCmxkW0ciPbiCz3V2bH2rpyjZZyFHs4Ol25LOy2Tc
uVmGmazoJE69CtodxoA+qRi5Jxrl1NCXxDXkjg/MvuoMU+EPA1Xi5vanGFjQlyVRqmDYce9rDj5Z
uhvJVeE4dkP/zpE3W8+OWqbMbb6BNNtBIYyxS8lMwYtBLa7mAUpnI+brKknFWtmCBmrtTD8CNoLH
wqYcDY5V5z7BAxP3hOzIY8CduczD4D+bTVhtAyMBADZkTHJDuMFnQDaQHphXf1Syhj2SloRS3N4Z
9lPDqJbRuyxWDNias0s7HqpXg/JL0h0JyNOD86nbpjjohuFUNrTPQvcspk5zklVDIL4t2ubSjXW9
IsE+/kD1NDdtuxyvQAi+VtX4FtVtdZW4loVNU3Y4HX3QFCGUslUScdplhTZpi+SwaacdkrAa3JMZ
UobUlPxkB82pt+ApWvsE8O+nabQPseFW1+APeYTpfrUgMnTlxrWwLdicDK4TfpXHwrOe8zG2vxPT
tt5TwHE7crbxZdSTexMo/Gt1wCylKUMqPGl9P3hzml28TM9HZjOPHLttzPC5N+zxJPAVJ7N/TS6Z
KVavoSg4ieMfePq9R0xG5pOLMfXer3r3mSg022wCP3nTGzUh6kjjYUgaCDMsUeYNrhnaRJnRPvt1
m10iFY/Xpj3qDbaH6tpxnSdWJPuywDNPfcF8FjMbd1Y7azxmhg5tPEEa2AxlOuLYizw9u7IiW9Wf
zMHzHulXlGvKDx7CxvwcJ3pcV12C6GChtp5Kc4bF6MiA8WJibWUF8wyOprPmt0sFXYEQ1zB1W5mW
edUii24y3/MPrenGx4zgPDdup3F3M4vXemTR/ZYN4bzrPHLlEdnNZXGMVr527Yeks6q1K5BqJs/x
ANJoYgkcbZYfXZbfNBVmANeNa9hEDj+vCCgzq6XjMn+J42tlNfYWYeldOZHLMZS8/Dr31biOOs1w
l6K2TVXI9sDPyz4wqpYQiTjE5zyIt709+w+THwZbuByAHV2iV07ff4vzPPnRVaPlY0rV6jPQo72k
gKv3sZmdx4ElADtfYF102ekf+BTGH01QeYfCAPTAiO9BOH0DsiMcz4bNzyyI7IfItu5Sr5dPSRBu
2RVgotpOfszCALsj3kbfbnAc8hogpcBPvGUU1WwMif/EMZxstaRZH9J0Ip2Tjx9TFr9pz0F0gyIH
TTTPLq5wKyJnbXOHbqmHXa04XIStdY58UtpbAVP+KhhHXMSNoO9xUWFXhseINWH/PCgq57AGei3T
4JFZwDhCAjQF6KQMQv5VFqUvfkyH9xqLSPctq3KUZ5HJC48GdsRGZGBoXfeQ0T67A5rKS9Kzd+7x
jyH6SXvnlzMGeMrrthRzQ9LUhQOwuAlg68E+Da4DETh3TZHuIfeqzeSYwxtPvbGZOaHRgqazbRfg
OIkH/lk/DocDLCtYH30n3kZmBgfXWcg8GhAtOe2yfoyMLH5kVDRcJBr9MWlDDPed5oTQZCReJMgs
wmlJaT9XbZYc0jx4MdvQPXlhIK5UpQVR5ij+Qv1Aj40LI7PWbEIlw5VqkPFnJSjEwFRezOXZh8C5
7zJ1rCx+s4TpRXY7GtHcnnHhuDv8hFO2axOi35TJpaSlianxlDGuaufmkaclfO06oOeruIudW9W7
HXKesBncG04M4I3h8SGYbe9oLRzXzBDuwaDrYF07aXd23aRPvhVgp07mHJGv8ZXcZ3XUblsKR6+d
rlPXMFpkuFeMW+i5bszSOmVeFlNmgq0nagBZCiKWDExTsdE2mKPT3ODc2DEhwQbuevOZ7jmczjAB
FcyI2XWS19REzSYtaIzJsO/KxOp+0CpK5C+0cDethilv0nsXmHBHTrCRF6/ClbcBSt8DRtJcasxv
gqi3f295U+ScDbAN3NQZ7upkGxRAy2dkqwDESxWN0rgMDuzk6z7DdXQlCgdSJjF58goqi4vuvZts
YdziJcuje0a5AzSERojuYxKBzrCBJYZRvMxGE5KqsHwgjzi70eVNaEEKNGD8FtSmRcMlGC+Ahxaj
GH5P80Fygj31spmL1VQjawjdFBvXaOeb0h7ntenjvE4Qlx/RY6B8W1gLr3JVTjcmv/lD7LcqPk5h
ETSbzsI9MwZ1tLWawtuFPa53nZjBpjdF+Nhh/qUyDE0RHw6YpXPKqPwHWpL67rmT8yYNmXuIZ7ab
bcp0Gr9QKKbPuR6sU0fc+k1bTuedhqKq87tq4rK1Kw2ditNYNTxzUyvtzzqJKW6pCCZ4OKMY2YQd
Zs4wM8BHyGH64cZcl0YhIJCPU6GohKWu3t9iosk5JAPgBJPjoJmsDBgVX9XM+OmYdaAFtxn72w/H
tOejwWnkEIiOv5emghAOudcsG3sA4yPd2J4djHvf4863c6EoTit/go0LUsdQYXyQOaVUtyI36KzM
W51YNlAv6ljoGsihkz8nqoXgiTtB1tknTtAYiY0pqDvpZ8MY4G8g0+LlVLecF1NOiRKQUsYsNrC7
rWgmI3vvuqLtD9wlE5nufL/rH4Rdm06K2dCUOPhxjUQMAOIejAUfU5xU+yka82dP2a2/6ep+bDee
Fw43CNxDa/BfL2rSO46ijTOMvjNW0K9lNXspSJkQn4EToClNG/omGTtvq0kU0TNLZZ49ty1XMdMU
bX4Ixkkt1MEqrA6DDixUhtKAyL2iDC5iBzUcJ+q22q/4cNKBkpILjiKnIzdQh9q4+8/Fl/z/wZx9
W3+Vj536+uqu3+r/DRZt75fNHzdfzCX+4M9e/v7/9mf7/m82d1gPQy91RDJYSkH+6c+m+cN1sFnb
yx98sfyVf/qzHfM3wZ/06Vd2XNoRlwwqANMu/q//tN3fHLH000iXOhFEvX+LWxBYf9r8IWkb/KMv
OzWKKeqGVAFBluqeIHR/G8eYQVVgzVuoIMa9aWNLRyrQxQL0kkGwt1Vr7NPI6x+qzKAowyS2EaqC
Wp54Ytl17P5HUSQg+eWUvQ8OaXE/84A+RWDavvI4kTgU8X2DyrU3XlQNu8ILbMJLIn5kbW1vYrbp
lYjLBvMEUOy13Q/jtV+E2KDzEvLrbJlf2QCiC6MB+F/GsN4Bx2B2H5hFcqr0AMwdMinGziT0H7LC
t44uisaLxjx/TIs8f8fikL62GdYs7AVNg6/HcVHHCjBYlkVxWGRm/rXdhCRj2xKGqzLKE/4M7yi8
JDly//AeKCuebhghNc8NhgNA2ANnEMKpFskdqwNONTZN9YXLcrxvuGty3+lj45WfPEkwuED1TZNM
kDu50G7TpJB3ne9hqTajqzbJrJuukOOhCYfpgQ7E/KWwZfRE46MrmQYS2mkCc0qxFzrzd10tzUgF
o/lVnhfJS4j1btyawvX3WS66M4pC/X2Uw0BQ321/cJ406Dcu+s9s7sxz2gZju8aO6XOniRHK+0yT
WU5n/xkEkkUqc3ZO01hHycqm5Bs0gYehe9PEQj2HkLrbtU2150cN4+ejsosS7lCLC7XHRbZiaH4G
3VU/6Jiai7k2iII5fceVLcjxKq4ks3MTfJnd38Aj9yj5yDqmQNrPwNl1VrKB48f+LVVhvTW+TVTY
9pgfbIpUqxe7lf6R2VH3XrAnvVdGljNyotwCf3FPfjU22/PsoHa4IVKm6fTbSpmDuarb5oeKfVMv
F0Wfm1ztOJ8qk9m2iRysC0X9OdR2cymLER1q4U+DhFrOXEzumLZNuEtsvCFskdB9CRKHeURQMl3u
WR4jWUzgeFpnVyG5NlGBfoXQRfCWgUn42nR29MTVvyVCxuN5SWy/u1iGV96GtZ99RE7g7kM4Jbdp
10IMBWKJ3ta0HbqVDk02/srf8QmAkdXJhJEqx2A11YP33tSYHT3KRx7Hqgh/5FGonqWJf8gI+rDe
xn5WHZlJiXjlCEX8FDKmrdYyqbKXSg5AhLPRbE8VU7QSrLlXP9dmEB+5BVaY/RSHmYizgbOVoiZ1
Po8O9qdMu5KEI8UGz5xvjWrXOF1E0NGMUK1n140+WxgihM74e62lctjiaFntUps3tMZNKggQTCYh
KjV7i7c9ZYRPsuKNC4IQRO0AjONxwntyCH3dv9pqxMTg1bq5mjGv3FcijXB6NoSrAqu1irO2J5K7
QdmtvGRsbtUgUaLTirGA0fjJFfSs4CawunGH3oDuYbTjuJ+1VP0m7HBNFe0ku02DCWncYcYyyUqC
eA+DRmwVB/WzwlG1DDzQ3zCumDmt7GDSDAqAyOc/W0HEX6053P5wSmrc03rK7tJea3w+ktyuAK5+
0zuW3TNhSMi9as1u3wl1akqDAVFbMVP0ynYdzc5yCe1m/7PMCEGGhVNf8qZsj0WNx7UIU4b4Km8o
EuUCGtwbwOLfyhhSIaGD6CsuclggOqmroxd1SAymEjBhGWG5hySvgnXbzRI/dmFdW0VnvKrMpI3B
kT0rRoEGSmQMqNNej3H/JUwGZanDyoWskA1PZdarV7hnBQc2ulpSxsmbWUzdd6tsEG9Aw+JK5RGK
Wo6pQXrLWErvlD8Tgq2kUd8yQhywdUVxccprldhrL7ZZCgtZZbcQNwOixnjSaHBIuUC2Y7ZMUMyg
XddeI59YbvR90afDVsferWwNONlxmmAuw6F1YY2O7ixtqWfOztWXVko9DFwjvo9hBQCQnh5S1ZH/
QU0O2VNZlB8OlDNQX2WPCR8XRIcloXSx2qDYRcRhg5qZ6Dj7/nF0Op9GIN3AiAyp5XB885PQTbdl
mZQb1qvpXIclNFrFjefMbaG+jiOCszoLU4K6PqP3dWpr3jnhD7EtGpRdVHarOHADra5SXDvXvkit
q0QDmcqn0iGDP04hjYXa3xjKyV5SaYrHhYP9WJQW4Hep9Y1tGAASUSNxIVG+cE1kZ17OnE4WbI0o
7I/0STAxwRDPIDwdB25/ZcTQxrIBeLGnxQCtK9TBx25yqbSTVoRfP2gifpmtdcPVUH/n65tnVMFW
X/msvgS6izKJN0UUgrIsvSbYd3EwkwZl+4E+icU4ykMJcGH0I8qZ53bbmSp6ROotX9XURO4pDC1z
H85jkq5gwy/cVS2xY2EePEcxz9Mq9OpwIXJWpIIczHUBd9YJZ5ASmXpBQAoX35q58V0jK9doiuPe
SFTI0zLYwAW8qPUzkt2+gUurLot35YNYa9ScnqpZNi8UmhB1tbo6AUVQcs9o0/otFPZ8wiLEINn1
qR2JxsB5HctpWGPGKv1VFHbWJY1HHLip5+y4L0AJl06qH1sUklNsTvpkqFRuyInYwyr1WuY83Jri
hog0Rc24NdkMgLK38lWlAbFfwG84YIaixT8+NUn4zubS+mdEeTC4YzG90NIzfmJbJdHaYUTXiG7z
F5FCd9sHlJURnsU1lttVBjbZNcxrLRGlCpE2J53O7qVsgo5sxOzXd6NTSW6OfvDds/F9qLCs3mQr
Zng7Y0TpKGJbj4uw6MhftFgDWyhWK0DEV6OI7odpCMxNLz13JCY8upe8NjWeprCor+k4yDm/IZd2
uxLj5ZFpzw40JJTHJHkvJugEgWyZtCwkHzf9MKf8DIlwRyiHLkuKsiwDCjRNkpvWd+ubOW1q9rCw
RJJKo42k0BoNTdsEz6ZsQIRrCMvqKE/3dYekTzQImoOpaQIoFF6sxbrY7shj2Bt6nuZTYXj40Y0M
RE9eu80e7T2+LYGVPsYxPkG3meBKzJUFZTB1gs/aSo29N8zjlaKN/KpyImI4zLC2GOnhDdppsjH4
/LZz1yeguyz/JjZ9eCRD34UrYLITanetvqaEk+okVcdIjteYlT3BKrwt3UG6iX0a8ii78bzEfPBS
TXcZsPP5GM783pExauwIBJcWsEHSQ6ac3f49cpv86HqZ3KRBg0qAEoPdA7e5wVGubkgkM10Yznyi
HddQhTRm0Bo/rke+20OXR/Rxh7ai6iZCYxqZO7n41csc4LApExwCiJ/n0PB8SCK1pX6MURMXK6+2
PL5tL32aNaHENdhcrr8mZxSS1s2wbbO6QuKbCCvPJASPrGcarGshoTyEBg4xSd8aMOhWWGdQ+vNO
6aJbT2GU72yg+t8Z+BmfhjXV7AQIVDtHWRFUrKLeSf5z2JV4xFdAjoO3aBz5t2Wk+yRE/R0Hahw5
ZZfZr1hox3sxQ0kINbgocgaMWtIwxCPmdvUVOcX8kI3Fq98M88WyjGrvBEN7biYZnuepGW/8QWZ3
mRVOx7QC+utYCj2FwPKOJUUcXaeP2T1icRv31JSYmWPuF6Y4EP64EoQfpWYM6iNacFhuEzUfEQ+j
bkWCsn5XYExvWgImd7IyggcfS5m/NktY6g6SA2OpZMLkkQawQYJYXYvYz28HkipXFiyz1yAI1XTK
WkljLtOw4mzOWRuuTC8xGDOzTa1nPfrzgUF98SPi5LqvIyMcd1HJCO+AF4/ZNk4CFo4wAoRol1d5
CUszBkuYbIqsQ4CaQZRzqbFHeccC4kY3gBb9G5toT3zImeFHG6/m0jHoygVdRmxtPwsjfDBpBwm5
ZpEF9Q0yilYJabwLxm+0LbfPfpd3W9DOPeYpHR2bmmmI8itnb/vfC79ZZuBLS6DmXPCYzE6xGW0q
rWZCwvVWdkl832a6YQ2qOtIqlSqyfa9zblhD7NxNXeJWe37tYXSGF2tx+Ga+WjFlH1xmP6WmEIid
+QqgOAOQvlcNWBa/I/rrt3A/AFdy1u7jax9Eo1qZhjFtddF4aydMg/yTP1c7H6mZwEamB0btFfEl
WE5B1JHkGHLO/ebQXSLHBr2TJYP81pMpfW5cb1CsCtNw6kU/noHgdseOguUzuM3we2+08iGxiFSt
yZlOGz+2wmuFGEcDozOchHDbbWam0Vsh+uwhcKdar4u6BpId5OKlGaGbaIHd3CzL/r7xKClw8E3v
6JkYv7VN/OibZnyfRjraWWDhwQWnjffKvS4adoNwxVUQl9iemNqad4aae+NxUoOHvdh7JaphfvVg
1bE7USGCfK2xorZ4a1NmU9QMeUVwzEZmT3dWXrqX2Ynnp8J2d247gkOIpyel+uBRJ8Kkz9lIMclN
3hYQqgksCP4/AxpOeaBXuLMG0hEPE4L0cyKA1gw5pA/pd1yGnDToN4XjTs983MV5EAE8GsI82RWa
vljnk1esF3TsWndZfJ7olIrpcxTOqxn7wfOcleFeCoi2qQsMS5PSK+mdee4DIjzcpE3vGMR8plRW
agzNzD8vRTrIk0aYAKRTgazq6XKBMS5Sah/7chU0xbghZqU3Hm0CO44i4a4tOk4kBhjQDf5dgA0k
n9YtjcG3pB7gN2V5eN/aQ3uZ4ijcUJFWXBMzAqJISAK7A5jpioEwCoaLjc9kKjrPSMLav6kzm/Hc
WEJNp5tuNgHi5n0w0vVgRtdKqE7RZ7bYF1yz0Hfg1pmJcjAS1xNmhI5KiWkgb+3N1hYicU2jiOPS
IWWP4pwqINrAvu/1YOBvzgPBWk4+lVN52OIFmUKHta+bjh4mpfeQRmLe76hv0RQp7Qvd+lZWuoQt
JiVxJWVNYA4RsS+6yjErURrL5S9nY3lz6Repto6Yw22Ft7jGI0ksieMEfszBZD9yqPZLcCNUGaWn
KljgJpm+xoKr32Rm2fdpbsH2yyyfXBAPzEvqVx4/SekDV8TEfBuHVVjckhlx2wODZ3Pj8Ijt59pE
/jCC+MZrDWeDbF7SmzmoHy4j+hVx7fnOllz7xehEGLFoF3ekg+3v31c3L1XB/34WLP/Qbvy/icjq
/1LVvHtTbx9f+X8c2/yNhp0/6JvLP/l/+RP2b1isAzswLWbqjv0vfdOyrN+45kgfX7QnFzDrv/RN
y/vNYpVH4PQda2n8hgrxT33Tkr+5FNBSPSoQK6WkiPvf4bL+sSH7v2F9KKjuT0hCI2RqloW6PUmV
3qRZsbbD4sQFFkCrYAjtHbVjvLCv3YyyX9moDgCiI9YCujtDt18NDgDSkXtH7Rz+8RjxDAAH+RNi
K9XM/xN6yiuSPwmuo+zsavCm9pTW9AoSd93EFRNUDN0guoAA9RWdB6ip2M6n7oxpiLZx0cIbnvvP
JrW/NT4jF64WJy68b8JDzbEI5G281pZrmnKLnVXmF0xG3i7vJhZk/AVrt0ofbJTWB0sQ+CTje8r7
5FU484lOoctcpDegPL5NxFlX9qiGQ5m30YFMiNzOftXB3+MFwn79kn54RNTaUKx4Z1bVBcHw0hQk
VwqSBDH5qhX1Vi/OQNShMayPQZnfrH5092VuPk6SIU2l+UPfubfz3G5+/YE6f8a4XD7Q5YP+HQOS
C51rdM2oT0GaGyvd+ETCec9R7KNFAwKpyYvSm7LpE/TrsD5Pdfpald6xikjNiJHK1bbdI4PZe1xG
hyJyvxT+tEJ/7z38SMZ416WoPD4QCIbPQ0HzALXR2IOoeeNmv1UTualh1qB9xJiv52Zi6RXuBQa3
tdKevm8a7/jrt2rDZfkfwNzlrf4EUXHHztQo7vo0hUu9FIT6kumocq75kA+dLtmTBUmrWIbec+jw
/E7e8CqSPN1S/9qtZNccBjclqxI9crjZy8D+6P0u3NMBjSgY5S9OZXM+JUtzH1N93EfQaf/mpf8Z
IHl56cu397tvKasCTSmFiXpFtoVxOvPCU2La3JvHjeeg/ovwwVc75D96p4P8VbvmNxdrFuG1DVj7
TY2DF7oDjy8x1nwz8NCuisA6B067DrzqIRqHx1+/1KVy/U8/5eXT/91Ljcs6lpkXq1PfA0FK8F3j
O0WB3Uy6J8w6Rh9K8vj41SV30sdZge8P48g8cOJaq6o+g/wgX6C8069fz1996cvk5ncvx+XUYEmJ
j8aHN9AniFQ9v6x/bmt/uR4xL/rzd7t8Yb/715cx3X6RqQABT/W5wYzVdgDNGnfuNlLTgKy9Eneg
6WYrJaw99wl285h4bG4Xj2BZilVqxrchjbJ9S+NVlGd7R4IO8/Lk1cyzR+L7hyr1vn79WfzFci6X
N/G7F+tBJRmnqlKnkeoCArEB/tGMU6iEEMYE4W+WFOvPwNTLw/oTNpfcTpsUSQ8utyKbQmbNhTIq
pmivbYgcy7lJ1Te9gJ8Gqe3X78xe/t3/D5T0r51K/rRThSTflv7g5jQE86PA64UBHa8sDONVO7g/
aL8jKDKNxlMWIf5O6SF1JeqEQfiIcx8PBtPcEYAJLDDzJW16DnxKvwcVTWkk+FD7Pb/4u9f6F1/D
z9hdV1KxF05+feoG/Vonk43AFSx+oH5e+QIhk36PvRsFT/jSd7GcxzXog2fqWa3VAv1hRh5tJxP4
UG8AiIhu8DVsCtpjKX/DkudeDWPy0ST2w7AIBZw5zE1NxXZbmNd/82EvD/effNg/M3xnv22GWGAm
nBNOxpkgHFyCmQbPYhJvkgOjAKJI1BgTEMFFVAP65O7bS+O2DtrrCTOD47j3VMaSNu4fhsq8Klrv
g4X2EBaLeBk15t8snM5fvdSf1vySBP1UMIigwxcTsdHb/nlmULKauWbA5Z3dbcSdE/9uv4xRRmDB
VvZQubV5i6rrgsr1Z2o3SZRhlF0FhQ2wOwTgCPDH2XZZ2x5yWgSNIf3mhNYTVr/vgQVfcmCchrrx
ZnJz5yQCODGheQMXwnTlF17PXEdclpDtr78P66/e5E+7Q4ht3K+EVZ/slBRImVy5bngq3OCLSNOh
KiEKqhe+ris5OzuuSFdIKruS3qu/+cG7f/HjEz8t+aXfqd7myTxhSMMKN0/FWhccelxq8u5qjhQB
6YsNqodFcdLwnjniozaabp30XsV2RaDV5Q5FnBVldpL8bPvPseCKgw2n536NE14UFiWMtUInj0f8
P7Tx3dd1BmQ9WnuAmJxaXRU5UUGDbJgo42FTxr7cBj6Qq7K3zz6h6H1gRIc8tN9m28DXTI/KugFP
zgGQ0xRX5ydK08ijkF9jUwIQ2pgPlbKHnY7VdxmmUIAlIYOJaJ9TGTdYDp+y3HuOnexVs4gDP67O
ReQcanKZjAzUjkHZ66+/YPsvVlTx0ybmme3gu5q2EXPkQNtGzaXVotnQVg6v2jFRcmLA7I4i2m30
1I/nQ0kNFIvihp04o+gDU3GXibcgRqJK6uX2H0ZItCCY1EBFqBo5CP/6tf5jEfizxWF5SH+3yTBQ
jyBB9PoUivhGaczINw6cTuHkSJ0MwkUvT3Lw7M3oWVvFucBf2qECpWlkh9oPaHWkDqyK5x9pqW6z
8RU/3TXkqH2DzlP7zaGGVD8k4Fo8cVCE1nIR8V7DU0ifQZ65Gwp0t1n1HRn0UBAbZLKsHjLXQ5rW
e1cX6KnW1rDvc/fM2otwci7052hjeHUJPsf59tefw19+Zz9ttvQA5hjrtTpJQHd71G94QWXmMd5T
ydHyFehiP1lolZjYKnROnkxzY8wBZBc5vyWGAv8LVmaVgIHYtgT3Nk7jk6+2Iac6IhYHirHnv3ux
y4v6sy/tpy3bgNhjRlHRndKCeM66CiaSDW4KO6mMQ87K/m2UN8OmWn6AuAHokKpSpO8AQsoSRICH
VWCclHFy5ydp/8j40FjPs1DXgWbC4JdVt0aswfxWY9J32785z7h/tfD9tOtPQD4WT01FAbjZMU/t
8RxQwAO8izGxDgiEM2zvtvS+gzsV1QB1lqmUi/EPqFJzTufkwWvC27qfDhI22rqWnJkpVKKgoHcF
rPdQrhIhCDsXabel7TzHNWebK9tO3VXtFZBGM49ElJW89kF01zH/XNuR/X/IO5PluJFs234RytwB
OACfRh/BLtiIojSBkaKIvu/x9XdBmWVPZGUmX93RM3s1yEEpUwwiHO7Hz9l7bfvAXDo5WGZlriqj
N9fkcQbrSmYc7QKdbokKbkU+5J3yKfqWqtFv0gK2RHPoiQD06vAcDXJPNBNtMTs8Vn5w7Rn5FmsT
blG3C8ttYAlCihwAJAwUE96jpaoX+bjHfPW1TVqKarcI0KzxNZkpeZvuAPPik6X9N6vF+nAJl1Xi
oBBJy5O/hOSWJZcJ1HQl517mj0vbEdRLQPPOLbqfo02WaEto7VqOhGxpLDFbMqPVFmDCV9moUzJb
tySAXVozUz9ZWepmNPtLO8/hnVvykyPq724li0rs912pGMrcduMyPSWJ9zXs2+/tyHegxBBsCjM8
u9r5apru18wMbyDotfu0qNkpHRQdM+l1K+bB5wYhzRRHd//8EP/2E32oTCy2XJS2OZ2MSkY3aJYF
2w8OgXvwG4tZYnhUJqJVs5zUNpQ2Rv44H8icMU61XYQuo2AS7fDOKnkVEPC7Jzgt+OS9kn9Tof5q
Fvy2h5v9hPqxFeUpCHHXCwuUmrJwHVopcdgUUeMRCyuaUeemDbg2A6AQKwdFy9bNZA8QZlzGPwUU
XzRq9BMIQi9ZiKtPntzfnIaWev9dklIfeWUn+1NuJ0dzlvuhCDbC8K5crzg6vOpeN+8UiMxMhref
/My/udVaH07gzMyENFMmFngwUJkDPs0UMCEQQaEPVcMW+0brTQVWMhmRRsT+l4ZwFBORGh0UsoPw
gZ+9sP3fJHdwxfpV7v72BfGlq6HCX3tCqv3FilOsli3QzyIZzygnuNU19FHgtf5kmnuxYIqssLi3
ufWvY3tWW6s18ErJ4EcR2aBe6vjZ8YxPUlPM5ZH8xVliLbvGb5+NdQkiwRi7UxcCP6aHE3wnWCZ8
kwCbTtiBaEoHBHLg4NjhzbpI6IalTfNdKAD6Ed0AxFLi0Hs9CZl9F52oLgeQZw4Z4jK9U721nZ34
m+tyocvFtM2r9uafv+O/O7GXBKx3Hzw1FJ0/D8JO1X9RrUZ5jQplbA0PWE32TSbtdxJRgbNNNlOo
9tllfwY2xIRBdWTaMqZsFhS83SF1CEjUQxPI8g+r6GeA7OSz1b9ssn/1eD+ceU5pzEjk4QCZwBRX
WsRXshqTdSTyVwvYBcVpcONw8UVoVV16doE1kOPOBbmxQvwMks9SD7PHgVX5yMcozjpSikuz3f96
iv+VjPn/otH/txjq/wcR06Zkp/l7xPR9lAfPZVGzySIoiZgEvSI0Xv6bP3v8wv6X0Kbrebyxv1DS
/9YwS0H2mpaKAcCCjXY9Vt6fGmb5L5tAQ09rR3rS9jzBW/bvHv+/JMJmyR/xT8c0Wa//RY/fksvy
/j8Lio/lWnr54dpz2att+eG9zZJIVRFS3b0HGS9xH3ugoQhbpn1JLl/hJunaMmIDRWyckjGm0To2
wRcTOps/V+FrUDsHp0jfaPmitazUWoSDubbHxeQZl5hg0bBQsM8yxfuNkjQoyJH16majhVpbXbbG
4w7TWCxkG14rZmRHw4CGjuJmM0Y6WoeGwgGUn13PuZ4Mjx6CF1wECRPARGVrKw+gxtUuf4dlMyFz
d6hdN8tPdeLsnPrGdlbtVW/n68YjwEBlW11r8nCcc201JT7Q4j4HFoC/vNvYCVDorjxzPO8MnHn0
Tr9jPj8kmXtE8YfV0u+vnOmlJTvIiouz4dn7wLprjZYzGt0QHiFBwmkRqsNIkkPQ9Csz9B/QQuT7
aonvNXo7PZJOfNSLcbM0FlcxHadsCPReicLewTnV+6Z7KcQLd8ydIdNLxrHwkO8EZAtII2t+nkiy
K5C6B9uwD4Cyz0Eqrqt5uUv/Gt5u2jaljKEMJwXBlScpJwTgjP7pD6+JhXwaChJVwmi+B6e9VlV7
FcLfMZhWrDMe6Cx8sCcmpZsHu8T4CvR0yydSg3xU0mG7uUu7u7y4E3yhoTc8VvKW9OPT8jHxVO+d
Wl2YqrxDUblxweyH/XeKYAt1irmyQHUntNN4H3ak6MKyyGA71feGma9lD/SYYOllVbSSb7pFVQ34
Y8u95JCFGLHyuL/Cbfkdn1S6QjR9igvzWLDWpqrd6J40sMlZJ1WwKwa+AxdKhpdsuyZ+wXPzAIXk
8de6SW3+Nv4dtwBeXpB2F6nbHJtYJ5HIjRFerzZRe8TT6+W3jXPx2Nb6IS1GfMfFYhncp5Gzx1mz
ncz+KneHC6/4akblHhHKqR+3PW9A7wHni8I9lqeLppqBkefVPp4whhXwosAcDBrzmpff9xAJVRZs
hxr9owNupotebdrmq8I2tuCOXks0BEl3Z03dZsYGmMfEfda1d4ztaudPkY1R1y02sMWGNbqzedMh
2lxlsfsdIc50Z6s0QcKf0Von43TOK/cy5890TYMrmQr3InNC1KgiIjevgHzY9HmIVs81yWUvcsxo
IKEbjosdAt9vaNnJ9ZOQGn79IeJCBdgqOYdwi/dC1+GucglXJzAG5o8CjIQ2o3tCGPiz7WEdAEE7
57w4jLvHZguIZrpr47ohr9f9PgnHP6KcYRXgeVsPff4GSIB9BoDGBZdoLjxelm9cCRg9VgvF2XbS
C69tCa7PdHRswYwdHJ+Ap5DQ+32UQ3HuWhf/zkiXIe+LA75VBaNDuggrAZ5ZyoErr3dlZeOanfcC
6HBaRztB+8DRzUW22L5z/6lMg61buKd01FS4EPLqHu7RZ8Odv96AyQyQNo5txY7+vv4wIjIPA3so
9gjLdoZ312MZDp0XlywXD4kDfrw7JK6ocOZHQ8vP6okPHpY/9n9LYfAk6MAW+A7e/3grc3o8jkmx
Zxy9J+33BAylh4Dt7cKQdVr4xO7sI+hny+46Nu4unGVEB6ZFkV6SKTKN1QmQkouGjrIHD8gbfOR4
42rx0HdbZVQPUD3JdZvda+gZ++VvgdaxFtmD4acnoIC3zhg9lQIh73LvQt+4pYeyXY4hkWN4EGV+
D24dyN10WrZlxIzHNgLlg98SUdBRcS4ZvfOcpc2li/zR5uVdXpy5dY9Ify/KHpluP20R52+iyDk0
Vb/2OhKX3S/kKgfAigAeHSF9rGNyVZCKIgGiikJLiOyRSwfyuuzsxHiWHV5Dstnc5T4vcSQ6im7v
+FgOxT1C1jcV29empa6D0bm2AvdS+0xXa27ueu5Jx4xI8M6oKQmunLV1aNF+IECByeMcGb8CxJ+B
mr6VDvJptmsDpl6g2Itpkg3py5SV98svpDhYXSLxRm/EzJ9dtmAQ3IL4Mr1FrnttNvWptG5/K2fO
f5QCv8ekvr/7/LFAHOkIx5G8GayU9wuEQASlOwX9JO4YoPXs2jr0appXeicK+fLPP+xXufGxHHGF
ZH5ke1K5Hyc6AqtuFzBAh3TuXndRw66H+zcc0LsBekN22e0rjO2GLbY5XeAKcqL/2W/861f6zw8B
ctxFXmHa3ofOum4CO/cWCd2AEnCRCVoAv8E1UFXs+QO2oeLXF7ocZ9X42KPrdWPCKQ34Ga0zvJSD
sysVh4WB3tIdOEgxebiYrvj/IPPuh7LZOjY96In9yjFIjBBwmeZz2AyHpUCoWsUwcCieTeupZ06h
bQtyq7cxe/wVkfUAGssA5SvHKxvYcBy+2uQVReIs1LB3SbeLjeCToY/1/tb9xyrQynSpVwk+YSm8
XwW5NM2wR76wh2e6KqQ4WgFRJE7HyTaTqUd6nhXsApq94ddG1jsbyAp5Ya41bYaR0zICS+lTjOUr
YJcHt8oumZGg8Erh0oKT9obX1hjurPNCQ7SxwJdzjwyu/6QPZP7VWia6hdIZTQ2p4x/6QYNmf7Kh
s+y7Ea51VVyOk7037eybEToYbvtDbvUvcvAuUvUwKMzEjnEQNTVsaz7n04pdIB7x1obmoWzce7Nu
r8eemhMavlm5V0vtCX4EZm7w3934/3z8DmEcixVfur9aNr/drq3SiPJBjcW+6KyXyQgvlOGuY6ZU
XAcXhQgW54mds53sA3kYGzm0N1VVbvMJgPuQg4JN51+bW9kQlkuR8ckx8quR9vGN4bEiDbMdkqS9
D80ZK60AmAVNsR+BrywlsWQmA/6i/A5zEztKcmnJnD3Yvc5t+xgbch9wgEhK7y5iP58tpnLWF4c0
3rI7xxCfZHMHmHhrm1CH8urWmAmMrMNHmZH1CgGOw+zoBP1qcmrS1vtNbnWborBubbgGMmYo2iQ/
egtrc/j6v9igtEsmq2tzYsPSfP8ipM7sJxb8gb2KrdulGjNFfzB96Htil2G0g7mJ0Xm4Wk6UaQJ6
EdT3n3yEv1zFLncPy/KoGxY92e8dC1WCMp8kH6EkyqEU3pHdFET2y1Jlyyi8kE265Sry2hhqY9Eb
MMfiScUKOWj2tlTZTvDZuOMvihhbcIt0HRckvFDiw1OZTWjFuFR4KuKSdJs7P7bPbu3s7LI4u0X0
WnV81Ul77WKmT+xPWjd/cWjw0/k2gH7wIfD1vn8gQ2X6xkQOD/kh+do1vhXNF6xoq8w1tiK2b7mn
goE6zHwWpwoujMH5pOn1q7n1fvm//wAfdsfKDMasgtO7T+Z6PZOmZ3tqX3J34VuxTeNXNZOThuwV
VPRxc0yIgKnNb5nD9WueDh3w8Bx9F+8zr8y+rn8su35AGOWyrj1ST6uy2VcEEE6Ne73o3ArqJS/m
qjtAVNGRXv9aYv9ft3FM2tx/38Z5CJ+jRar5rouz/Cf/7uIgrbQc5mGWQLb+y2/+hxNdu3jKKdtB
KkrB7re8jX92cUyc6EurZmmvuItslnX5ZxeHv42lCiDCFSZVDu/yf9PF+Y8XADkHi982l89nuSZ/
27sdgc5rqefRaAnziqazMvvuylCJFxKgMgprU5ZYDPetCqwOopoYyey1e5Xt7cgi4iBoJ8/aDHXr
1Z+ct++blbRkOGMXpSpzCt5Kx10GDb+dWiopybtLQz5WRpbUBe66WW4YIhnjxpyykEgGkH5G6Ee8
DZWVnHNTDNX2t6/xL8rX5eT5/dWkhEQtayvpEvJmef8xRC/6zu07bvCBgXqejk0AiFnhWySEuRT8
+v/84z7In/iilULHKzxqZUmIxccSI9F6MvOKSQ2srKbbwgl6SsxRhpsUc8P3IcqGm9QHLFrCBATY
rRLuLG031unhkw+y7Dnvf3EC6KiiWZieA0bhQ8e4RCmuYDerfRq0RbeJ3dE8k4sTvPqtL691iroI
U0FARkxEANV3YXDRSq05MLZda8psjWQSkb6DTSL6ZFksq/HdJ3NM8vHIs5MK4TPV/vtlEVQ2WEUv
6fe2pwd/Z9PfYaYf1wB+/vkZfFx/rmOSt8Pi415NdfLxu5c6Z1ZaVt1eYv3zkPkLW+5aiMlf52pQ
b2YyhqsubjumgYYNZdRvc7/+ZP19PKzdpU3LoaSXilML98Ndwqw0bk8sN7hCPVJGY4MoITcjnmQz
VECzLsWABe+ff+3ltXr/fNl0HETiwtYaCtyH5zuosIY7IDqu7cR6I1rNcDIRxAaXrbCJBaEzFOKv
serx+z//4P/8XdnJHL5RWtdskR/f9wkiUzlPXb232gxYgAHipVsnhkNWr5X6Ppy5yMdI+c8/9D9/
W75cLtZK2CY7sfiwznMsDPZgiZpY4yE8NLrGoxj3yfCa67p8RYhYkZedoPD95x+7FFnvH7IioJGO
vsv/YOqwt/++twWOlnjY4nYfTHYLWJaoqjck3WMIdR1D4h5Tq6sBTQdevtNuazr7f/75BD2+f8M9
+kXOcnRQ77C+Hb1wU37/CGA0fHa8ot9PMKAQp7VPEuXdyeoLcRW26qEcqp07F+XGiug4jMA4T9C7
sGYGk8K4WYOfIsoGim88UjnXVXMMcJvByRgRrYSJvKknk0ScIfmRuXGwtXIrOoRzPmxNp6X/7yNo
VTVhJdC+iptgmnzCeQk0OBkFhroNzuDqEHJXoaUiSiyKkJCN51mn3BdxRSKTrt5MUq1Wg5wv8tEi
HFfS43F136yCJIgO2ZjQQfW494Jazp7CcgyP5mi9wUGUl65FGkaY8Ea1cezdJ2AVd06lwpt05BcX
QXgO0BR0vI/HyAv0iRFjRkfJqPLvMtFP7Zhh3UX7c5mUOYkmgwPvzWxEt3Ks/qKoupZAvg7ViJsR
8OwNqNTwxDMKXlk6vu/H2IVYHYl+Y3bF8ATNu94KttFNCowUKgEnAMBfzLb3OfbAau01EuLX7Paq
ZHZIlwXR0kBD1A13UEnjZFrrHAgFSvRB6guYsbPekTvb9fkqRUQ/AJNPuAIu3ts2izd+nEcAw6Mc
W7C97WoCN84wdyf8WwTaha3H52gZeDjwNvk4yqzJB/er8hvAqLy8FDZ+K6CROHcNCPSGj48QSl4+
n4tsZAMsC9VjQkJBax9SnSAmL+xpRAnRS2dfFiH/HNwyjm5tRbN+T3REMH5JpfacE3jMItlFzshB
j3m1j2MeaNHT+3DEjGuRHzrxvIEfxNbmjxN5lACC6bkPwn5rA8lfSyFt93d4rfhLZj2W34LJciQY
FNcmRFlmOCqIuBNsYmnQsM/EfizkBkMYnzqISz5vAw4s3NTYBVkkVRLRq2QNJRs/8/h4Oh8EH6zS
eYVBrwmYRFzPeR+Ua6+foLcnThR7a99Bp3EamQrb3ywnY5rqm9YCceuL4lAgbOguIelU6PHwfHjX
NglQyW4gpg6sR402/KIJCH8G5NizlkkS86bLtG7KbxUkNXkUKDMHxvdS86AoF8gMDPPLPBfQSfM4
gP8HnarZML6pp6OScXonM8iqG60ZV19mBuGcu0GlrXkjg2o07gNNisAtc32iUKca7MCPyJA/5yie
yCfXs/0q+2jUV2OiypvSITVkPdgLWJvrbLsEKi0oGWIseFK9hVoQ90z41jY8p5VTThH+8sIume51
9azuUjzTxcEIEDOvMwTX7kpElg9vh1yVlUO4NAANs4f6nxrbakJWifUa4cLODR3RPHdBVIoLWdTu
dEiFGOkPh7S8R0f3/q4WagbS18Lc700k8Gd4LWoDYZ3MjLHoI/KfYSxFBzfu2Mca5ZfR2u0NY90F
KcZzleoa+oU3j7SP0SsN454EJxZKq7EHYiuMFoJwCXAGzXFvn5FTVeUOHmBVbjBpTd/nIpjzA4MU
AxFlAoZpXVodRxYTBHNd2oMATqPCid1cgX8DF99Eep9nGWVMlyjXvwjc2VIEV/vEe/JemluAz0R9
FZ7bqI0co26VzzMnVNYkV3nr5kRhRG1+mXFV2OFJ8u8SLYwdWUr5DTZsh6FSOsTrVsnsDYF9uK60
Tm7Mxh4uZy0aWAv5HL72nnDkFxzxULJ5aLh3A8LoINFKHk/UtrgJnDLAcJCGzHRiGJhr7PZ66wwR
Ex0Ui3AdDeCLzrpoBmuRsKqXaciX9wiX547YH+JJOt++Gemg4Y+uSSxQ0dEtzfpagAPY49y0gB0Z
gXEo7RGeMimHLiT50PrSWSYII2XOt5yhzcGzB3qofVvt+qny0yOpq0DOSy9YQTyND9rJyTskyBJ/
ykLUTIfh2CTV9IKNFhVzrqOL2MuDq0LOX4VMmCjprkbab+Uuw7RmxvCYlcN9nyXERIBd1+TO+KLd
e32LpjiaB6aqMVUfnB3yoVC0I1xqjT4/su8l+TbBHz2yRwn7Z8dlhXAvh5hky/wqGqe/tsu5OqLM
9zZqDvRxrDoExUYJkr2p7dZ4Tg2AQ7JphwtEY0W49SYd2Ls0sLR/HdmGd58DGD6DV2Q7B4y89Xrf
rrdt5DrdhRXgtA7TJD1Pui6CdRbH+gn2bBOe5iKFNtQQxMvsXAfx5TAUVns1eo3+AWCw+1lScm09
XHuAMlrX25ZGI3d+lSdH1caOxzdeVpxb6XTMCtkgGjJ6DA4EAmOSLYzyFjJFdeB8kJeThbpPC5Nd
0xPxdTT27Q0OMeAfBY0NuCvqzDMEvJ05AdPVlEM6jvJ7Tcbqdhbg8CenFC+WWkacOuS3R0c3GNhg
U3m28rb4OZQmoUd9RT67adV2usWikaGU1EN8TLAa3iOeTXdDVIZXEfnBR9PGlWaaCUZ40WI/xg9N
4gjZXVu2Ke8nyc/WsakaULG4yVMUzWlzk9REL7MuJMJT+j0rE+Sljeo8LJFuW8YhaDXvRuyQeG/q
Odr6jR0+grlyDiofl5i8ONirhhrBJo0xDJvXAdzjZubtvBFtPN70nnmrnAKWhJ8PyJZHFOc+XXeI
/POGSmfOt06c5NfRJI2ja2O6cYZM/KAQbC5HCp5NB6VXr/3OZc409dYNsuBT6JKrKol04ZTBQIYe
qcT24XoQFFq+7jUy6OTRnqD2rHIdFoRGJsnNUKD4xvwf9ET/KqKA8inUyRbqbkV7iKpfh748jrll
rFDnQzAhx2nb5x0gUUbYRgoSuu+TG9tP5FdbKgTS1fhAUsMXpKMPrefQQusLlA/xHJPvGvrN9TyB
fiEvyzop4T9ydX+Le70FSPEKYh1Vf2hedZ2bHGo2RlKgJuKrwmcVzAV3HgjRtg2RbfHQ9zNGAeXN
XxzYeR4RkhtRCV5ILEJxbptXzUjwTFiPB4BN6ZXpdA82GE1wru20LpgLFBMSCjkG/c4cuvStS1qM
HGO8rZiibTMjbBDCLqY4yLpbm7nqFDotDveS6FU3d9Y2gYjXZBEMOzghAvTuHD/amffWwts41mn6
zVDKOLU5/XwH9RyzGxZgH35NRf4M3ooBoBbWGg5+s2HCPjyORfrCFnzFrn7OrEpsYq9bcig6A6oP
0l8GN2pHxuXPEGZmlPbxTuULKb5urmawN9vEXLygDlo+FMcd7h97l9NKpDUT7AEzEcfpkAoxR+MP
okDBNdNiWHXsfxvCrOMt0ZI+4hsuIZPfbmDxIjcPQ713KICQ1DTBNfk7HQQMkJiu9u+zjpAGI9KH
oSAMzGBEkJeUp7ZRZkvcNHTQKk5+6ggcGyWlx/Qeh0Eu7PkpAdcJNrpxr5j2jgel7Fu4S+UFmyfi
mZQkgjnrxQN74pd4sgkZiwGiemTpbIQGUbdi22TkWcHbgmDbrknjXYZbKcmYjm8QUJoxU2rd50rX
ajPHJKAkpSAWzBxXdeH+MBPzrHLjnhwTZh5eB7sfOeRax/4jsylJhEwCSLVQztkdxoNVip0o3eHQ
g2oBVdVYpN3V5c5DP74ag9I4QvA+TRQlB+mUydFgQr9qWudLMyFEDDj0zaoKD1M4t+ZK+wBjiw4l
RiILfZxBEbqDANzb4BJD5EFuthGZmFfgkpKzBV3sYM3uDV6/+36y/GsTIvOprFoobRSiSND7GLG5
Ve5qRz3KMp5ee2uoj0YtrDuXU+BuaBPjlMSh3NFJSdAFjMEDCOT8Po+BIpASxGSwjOsfETM5uD3C
sckd6+evygS90mBpXmV2/jKNSV1xdCiwGbnzmHGy3IxitlfSRE0kMq/HPzMGV3GzIFdm08RJHSSb
gNyDbDf4FflcdfA0KTdbGgg2VpyBFgYkm43jZO4ylhWHRCIUC0zogjC+rnH7lHeIiFOoNhVc2KrZ
ZEUWf8VNZRDMlAGVHRi4XdP+yW9yUEot2avXSZUjoe9aEEEC2+RxHEhFWaedV8DYoOYXcmHoZYiN
iPK1U93daC+uNy1qg5oLrJPX24GEGGSQrpvecGXWzE9NUTWY6iT3/4A4HK7m2NYqKwjXbbDktFlT
sMSotxEA9K7pzIcwaq7sIat2TVlMJ/Ipo3VbgyUCSFZftGHgXI8CQDWo/+Y+GAhMXjGmxP5tOFN2
CpMieLEjNCVtp5kL0zcbO7gQ+ZKAVrvHOKAFui7UPOHnmwpn3TYzG/TQI8ehoiyJ9IggyNtEsjAk
LRBjpD33L1KWsu9plc0NiA9JjoKuoNpuaoOHQM+W8IwTEAFV7fJKmFcibf2TgfWXhRhZ0W2P5Yay
146AeCDNfuhFFud7f7IgmPihRxk3kjSKIq8ZyCIqAdzgYwZnY4XJgeqxDtdhUQxYnzwP3mI3ludE
jChyplBp7g6saqT9FUFVg29Umw59YI1813kc0oQaE8h5cxK1Uz1N+Jbm9dgH1U5TqzEZp0mh1r5V
umLVZki5Utl4wwI6w2vn1+XAT/OmXa0qCJauTtzLKRTBsyf7+ll3qIzHzNNbkpBoMpkV3gqyVpB5
OOCZGoM0ZdnzCBIGiBFl+ls7Qdf2J90AAS+iI5dA7mvThIHSSdVsHIkJlPGaVywGIOwL8O1G7/1U
dhKdzDGCihTUrwx8m2d+LeRXjkc2jBdkei2RPy5LlUXuNeJgQNZbsxDFTSulOmdG615GNOyfvDSu
FiIJQx6KF6wdc2RfDXhu+KQGIC166Lf4o1GBJCOdUUBYs9ftCJ5pS3wrzPGIITAa/AFwzDZj6qeP
URCPu8KEyIpkb0QyY447COUY6mj2mOeYYCng34J9EgHMF5lZyMO7KVVPRQyVPvPLYgMktbszRmbv
ydSVz9wgb2x6WrdVkzMId1pz0zPY5wnLEhlfZT+QEx3jTQaj4HWW+pJE7vQgRi/fDh1xSEMbRGsa
reMaXne8bQReZ12M4hTDqQOll824nqHOIedSZKRXdI6SLQk3CKlh0s/oTc3omFQa6AyssE1YCwdc
0EzdCc2FCwr3fYX7YM6BWLFnkW49aAITwbzj3FM/ht67i8zSo00j0RIZJMzrWZ9LjKAkGRR0PZf8
Sohw8PgovEF8Re79OBBczG29eiE4gksuYe3OhdT9cKsMxztli+tnCOLnqK3nlZWRcelxcV01tT9l
e+SuXNZ1SZBTPs3ODQRsDZmavI6ABEmbVHRTPFQKRGY2IzrSnWu0e6z3/qsbNg34UpQ84D9e2lri
wjYdlHMWeX9bHYsJT38THfrYycgndaZwJy2iRPAP91vmwY9lUx7aTvWg+fI99JD0kAMyX1lhq78C
Md8G8XAe2HCvx9GCEtBd9sgFijE91xQ/Q9DZ6I/a7xMB0WtrzM0LurZDtQZu3+C+5NvCMtOsi4Eo
+lnY+bT2YtV9CT15iInZfGm8ie14iElgCO1tnEXjGp5JOawLD43OniyfiBDfZnKb6zoQHvoXQcPr
IAm05f7uNG3LVZSgRMyTQNDXQ43eZJ3MrIRNMdMtP8NZmkvomK3WpymoMn8jU9Gi8Qws5IaFIEju
iMa4SW/CQjTJprESN7uYQzIaj5EVe29BS5LhqeiYos6eos3pVygXk2Yz1zX3wNy9YOTarIYo+Qq/
PNpgJztkeiDV2G4u7NJ6SeQctqsRYH+/3nRWdhnSryLP5DSOZCqQOxMp99Egtz2Zh6dm7h2iOEGw
Jp1qLjd5NDTrEV3Lqu1tB7EY+bUcoww7UiLHJ/cybv2A9ME23PiaK7EXIzAMp59Tq69Ifbxg6T/m
YbrvBxJlC/LKQMz6O78pCigVGQX0SGSIxaQbyQG4unsra+oVU43nhGg7LirOOSPaBBW2fd/M+ijD
ON9apTYoglK6PDBO1zP54NwA+wvq9PQ6zJyXovT28RinmxDE015U8V1VGQ+t6tixkqvByy5NYrHp
iun5axXCQ0oCf7HAEZSavyLDQB/mh91l4ekdFyRGbDHYsaJNcV4KcFFtw4lWEVnasOFsRc1su+pg
yEWcLER4olyIp+nJ8AJYAZVT7gKP3twuz51mOOly+BHJqlzF9HrFNpJjyaHs+ZduWjunWNH7s5HT
6YhGjy94oCY4Ydelji7l1ybW90EZmHvTD8zHoLHXSDucqx5h+F1XGPFFbwkqfGh8K5TAyXOZlZjR
59AznA2SvgQ+m7I0I/wwH+cLmifxVxrbxfQmE1HpLxOmnx+FFbXBhmK1Ca+HhrvGKumk3V/UdGg7
7s6aJz5xGE476WbBa2wsqFQXolh3tvPIbZ9Tq4vzjcrn1LiYSptuBbjrYmz3mHR4AIGSRAi0Mbei
VZUJpMiCirtERjB+qZvhLg+Ns/S6R1r466KOJQnhdYIIKAw3nHJ8duU9hGXvoK503Z3o4vKJ4sfb
BWJ4pEQkIKOmywjL9s41DHp2tiCZ1GguAXups0OehLUP5rYnMUtV5O5lHHOrFl71bR1QhI+jLfW2
MwfxlfYtb5ypB3stfSKbD0Hm15exQvheWa6oadQE8V0AHYPfj8CfgEcJvS7RjEKd1G0x+jSFzw5l
65MpAFZR0wfdUYQx+K8hptpsyGXDuUwU38HO8DyakzNddIkfmifdZvYXEfk/aTj31747uie/RLC0
TnthVjsZBF2+LbnQc0+Cfxb1YnjyBBSskc3wzrW6bhdYbXksx1rxHYGuoT0TX8/w+e7cvO7u4qEi
71WZvOdm/YPkwO7opEb4zWe/Z6JoACdNuqRuV00paEuLRHkYxnRwk5btqUprAt7zipY+pOoEPWla
ZNdREBGvjjiHF6HPDl3XJN8YK897t5OAeuch36DmKTZpX3xjfxxPBnckKEMCzNpEIjtvextcEnpm
OmucryQeMSG7yYNAr2tEqicdSloKKci4TdZP0WnWXbkj/kUdfcW3DFp48InkcZ0vOa3vRxT28a70
/GpbhxS+kpyeJUsjx8VKExNtPAdgkaLDNoFE95FJUGesG4LNVDicLE64jWnl9i4kaYc7JSlvRJyl
KHECM2gxskajJEAIDoMR9c6l8vvs2xjN3X1Vjc/VCDQJDK+67Sw9UQFNwcM4ROGaJXaXQvnAKpoT
qpdmsSQNr0XxhMJi34yZ9TqMY3qykK6zqli6c8+fiojOLnn0PWnFZLd1URC8Nc4cXpR5UT4bnH0r
kPlEBDXdj54G6K3/P9SdyY7kSpZkv4gPpCpJJTe9MKNNbubzGLEhwj08OJPKWcmv72OZ3VnZCSQK
VYtG96ISqIc3hLsZlVflihypLCov6zPWUiYw6rgZBpsQrqXLIb23WYRE5cCaPqi4KxXQb/E+N0Jp
uimbxomMk78lTrvOiKZ4QfPBWw4l79I7kazqbciuX/lr+Yxa0hFVLMCpD8Sd18SQfZga7WNh7EG6
CB24msV3lVbXYnHqnNx+fqEh3j5qv/MfMytcDmJYw99z3LTvItSUS3vA/ZrSo16X0CCKBKKp1grT
qcVYeFad9D8tPzGPqphtmkes7JWtgrdPJ3D/SUNKO0hLB3lU+Js1G7unkJJQjsDB/dOJNsCEDK81
7z03wmA/nxiPAkiEYKG9dQLp4mGSDnRptmnYuIeUFpkIvNR1wTAUr60PDpJq6OkjneR6mELTRLJy
522g0+pWkRC5FFSxP9FZ8ywmPz0AusrhruT+zpc5QX0GvJ81Qex7Pu35KfBb+TL3ecHPJoLpdWKJ
427tRljqrgu8bNd2lDxCa6AYuSHIvanqGMAU6C9uHlI0X34BdBwZoMRTNXnAsP0Mov4WamkXuTnc
GNXQrk3nIx29US6n/stmaWTDeI79u1m3Bp1GW/rT0IHzXoswu+MVVaPLp9XX0grRsc4MxZOeGjeJ
wko7FbUxBgfX6On8BKIzO7LKS3beMg/7uGiBxYPpvC/Rh3exYFbynN46UarcjFsVZNmPScDiOoM8
m63NzO6kiubSLajZa/1HmKELD5RqUSGVuM34uUFtgY0+0/ZMcfLaAGAp6mA81MQ+X3lNWVE21+Wm
glkFmL1t39hoLE9OD8zFhnu/QRIYXvOGCjzbH61bT7r5Pic5T6I9G4M9rRoY/cG28DZdPhexcENW
MHRqVM+L1pRHy3mRB0oK1r0M+mXraLhIYobtxAWt2Yi4wWtPCcBNsHpcNyiS3dd6dABDQ00qiK3e
oyW7dM0CSWbtmR1dfKEbF8RAlFDnt+MJVtHYVe8myLMvkhsq2y4NAlk6a5dTUhXR7K3rqaJi4EE0
FCn5k79z2nw6sqBDYKxjyYiYjEfUGj+CiKS23KpRRSfqvzOrDLa5k08fuqvHWx9i5025VlTniNDa
Cq5PkPGJ+Gchd7i1LrjDJdfC9YkuJVxQ69ZVU0ZULk1v8dFDUiZ48N6nNsbEwO+vEmrQfKgJRjdQ
/C/mKmfbYzOHVt73Dpve4T7Qq3PH9dL7k6cL9ITM9yBlZMMRzwVfQn8Mfo1Os1xb1N7yWaldHaSg
lma+CZDYJK2MbvBSBlCUVVD9kDTrURVtqgN18L9ZZNX043BxNyGd3QR53A23IyxhVvrievV1zdQG
ByC048fYJ9wnWQqfS8FYvA68cNju5S+pNPDlrRLVrCpl9cfJiSI0NDce+swrT31uM3R4hg7Akla6
Pd4PuS0C6h8Yd7rxZNY1fy2RSdYIMELCNdNvj84QLw/Uwklns6TD1PJD5DRLagTqnZNSObxddQeT
dirq+jTC0v5phr5CxiHSmO3UAM4bpHDO+FrNKbbziYJ0iic2NW1UPGlO+gEztj8Nfa+YEsckvs+q
lntoNy6PHsLPySa69KaLkR9SAJ9ed1zIsmHDAgAWUJtA6PATLvl/8jwJkmM4Bl5ymAPt8JJt4una
dszsTyfgfB6lTM9DkJjfJaUlCE9tIU8B36NmO/ughHUyLryVTPDHtpPllbAgicbRI6cXO9dd9YA7
OrP4UCBI5PbHgCEuplCrTH41RYWI3iTiHqSB/ZjKiiK7ISya8+IXSTQkeoWKO6/DBleYmTeALWD9
ctEUIN8AAy9lzxaeDnoeFtmP6dHwFf3w6X/6Ktz5WhzPapPF/69UpV+LctCiFwjzD8qj2qWXPq9u
kYCeyq+O4iynqGzuAnprG/KjB7HMglRmEb7Wbh43eHCl96N2dPCQ0vw0n3Wq3ZupWd1zXFrciNJK
fcqqRqStEuKSVr5wnZ/G4XbmhCk2ZeqOZ9F24mhTvEUXb8KSQrapxcdDf6xqqd5jmJgTkgd9/Oy0
aniRsrAe7AJ7fieIa2+WuhqIjg1qPeHHBxPC7w7CuFWPxEmuUpDpc3l0GmtCXA0G7k2Kvx8A9XhK
KBKjGGosw3MXOOmWmmWn27qMWu9ZHgfgF4Dt3td90qPELymoyGKB22KcBrr6Qkn12QFSS/IjiEgw
oXqiXB6CDOXkAJC3EhvNVpdAe2FJmqVFX7yp/DpVUYyc3nCvUceu5HNsfTGRPEmsnrozwcfmL75g
HprGhuiIvwbF1mbReXDH/N5Os2VX1sEEGiwgqBuvV4071c9BEDLhWkHt0KbQVsHjSu0GXJEmsM69
croJwdWTz+NMtyp1xh3jfUZRxliN1Usf58ikynXTPTKkiZqeGxtnTaLVhjdyuN7jD+BBzwZ/2eDl
W1EpFMVAFJ4Q9LCWwbxOmZL0GNdEAllTtNmNonZxOUiWiGzG66S+oSgGdAJNf2Lb92X4PE1s1tJW
IFJ3DkdUFKy81DSHDbimnu5ElvMsRRLRnCi3Bbgk05oa92kU46dVd9ljbny1RNwMSQWzW1feZqHB
joJn5qG+aFYoQBinNp41sSgH7y9IT7YD/YXtpNNdvmLmygXLAmP69cmqenP0Q8sAgiwTfvvTUs8Y
b2xxaHOiW4KL07wvpU+NAY2bET4hnrIyt4YC2YAaBrJ12V0/YRWw6S049MXAz0WCgQzv8F7MM3X0
dLSRRlUz1zCqRI6MKus5DSvyNW6ZUtyXj9f2h4yaFp4EVJNEruJjdZYcGri8DSyENb729NHMXnbX
cqPhJsq7BNFjUu2OVcqIwsZ4v+19+UQXSR/V/CxvKvbLfcFqYI9tAL8JBYqPlb2m+5UaWZqoABg2
MM/YWPaRNj00ab6dMg2e88CJj2aZ0G8kTiy9Ujo5dF/K2NwGdPXs+Uv2qhl2H3PJSs525Pgk3IBd
fQqQiWmwaq3sAN9pXm648LKqsJrRNzdVwhZpxz0AhY/muYEiko0/uXgwupqhgL42D3NSmVKaxbuS
mjr6FOmEe5qdjL/iBa1yT2PdWPOrmbuleP/7X6nSBbnL6Qu7fk1Cu51gUoUuQS14Mz76YVviHRJ2
wb8aLDsWVKvMrq7FwoSEmqrJ/3bcWHNmxPGEf2mtkM1P+uqHcrI2b24Wj+eRfoYQJ5S9cCpvxt5t
zU+ebdl+WqnBFURnvP4RiMLqdqlVpebV4mHp7yzWQ2Y797X2znrqOelWqSkK/bufpAxzBe5pZCKI
lKFjNppsevKofvcoBabomEOZl0XBxfEJdmvL5FnT/ryVfzMi2caf6kOV6BTj2tWat6udAAcZmYiO
j4Duu5HSQL6y9yDbRnFP+DRllzbmQv8YLZ+XVjvwa8CaZKNBB5Xha0vKA2U8oYKcfZENKq1LLvPg
eV8NAzmah2PCYyItTtEkHBT/v7qT8xUTRGBl3HUrUcINjkVxF4+d/QR6vqcxmzawE5cEuK8aLu+X
U4Ie5zZ5O7BVYRE0FvTXdJ0vsMilQ3+QfW1/6EyET/08ZHdZzrsvZmx5aWAWn1yPCXcK1vTO6U22
tVLG60Bn5bc2LhVLbeYME9BrxvEKdPgpm/Syxw3g/pqBQ31SbNC/jlXGFb0X6nr1rFmPsBdb3c+Z
0OpDTDr13lUuUFvArOciF/MdbLGFdf1g3pO53us4AF7XuDweG5af9bEdrae0KR5Wy2fdr5y8PXHf
obESV7Z+E47zMVSIw5lr2ss0oAiTSJP3QwyphYwPylDefZA7iA9qqoKXWU5uZKmpeFlA+b+x7Abm
7rQujhSljxlT5c8RoNGOlJLPtt8hp8jJ2V/EEOBhEn52k2VWc0sFWBHRnvlUpIo46oL7LDBD9wOF
9lc5jtW5LcriUvJk/0ir9DFgsrs4tvvRx8ma7FxmvG2/CvK3hY0FymCN87OG4s6VIc0er+p1qM9+
mTsRNaju3ptKcclF1W1TyonAnTWWufzNDft/LbAC8vWr0UuXJenwP/4/wpBfKUj/PtSyGRkMu+zX
P4darv/E3zMtIvjLtzmFCGn8I7ny90yLEH9JYp5AxAUhN5zV/5Fpcd2/gJt4VDYJFyMQ5+4/Mi2u
8xc2bJ9/iiqXgCRY+F/JtATi6qD+J4e1cInMkOjiz8h/yLX/NdXlzllMx/xEqxBC1/0kCxF5lueu
uEQa+4B0wBZu6Ycrc25shEO1W4B2iJmv4s1g9/m7H7S+s5vAu911bhb324VRiaYqxjGWk4goH6QU
oXR6XdNnOGwn0VMEPawK+xoJhe0gTBeedBm3T7TiAXoKaYgeIibAq0EqdYLHETOmhQ9F+Alby2bB
3cfAt2xlmDi/0cySX3nlmTfucvFliFf+s1OCq3nTcXG1T4pqWZSu+Fs4iPwj9c0ApYsWCsNcv09V
tbeVdy9kdZ96w8c1AWnmgFxPeikAFIW8x+ep2MfTCMbD2uHBRUCodtikjzHV46J3OKdNFhWoGLRN
ePapDaClWMqTw4PBv/LpibcuZOTf2Nh2ctI/2Ou2LMKY1MjJ2/pXO5A2s6BqBvlZI3YzXj8uAfdN
Cy7e6vBPjqSbrUTvekQFh2ZwG8lu0zdsZPkf2gFVh8YY2PPEtp1/xGUqvpbhXhdlo/xIVLNnTj8N
DKnO3kIKxvl8NFRfXHfqvHwc63tZcbA6prpuPPdD0T1yYf4kyaEwps40kZf1SQct6jFDojNvguLl
qvWAGkgpPSQ1vtr7oSxPnp4e2eeCCEk/Ov8tZ4HVWD8S6Hh539DezE5Rztti8G+tuOOXBA40bNi8
yJnFTRt3e67ovEsS+pDU07XTY2JuJNB0oPtt2mSjBqKRYnpHRNbcgyK/HvcN1xB/LZDx9A21T2XJ
sH9ulvyEuvSAqriLcR4EbrZrRrYMYqZ6zH/y7fKsZof7DcKwCkd+cxmvK2AtbUO3hJovsr/p8Wpp
Ep3Yluyy3Dv+tEMB4qcWr2Oiz/0AmiYsr3Can+TobxvN2qxov2jRAnBLYRLVmxmfWqb6B+zPOwTv
p9zUf0aX9KLp31xVblym8ShYqPcAAeO4VKJjC+6bggeHOqrcPwHfUGBQ5Kk0dxmgBlJRT3j+QZHC
QIkporG2BR1zl1mVDyGNSK/pTMWvWVKYl+URJsTRq7ikK5u7p23d+HHW/ujaW14fNCAb5ty16N4s
/ja0PebjeLyvmhTK3HJRgftS4jNi2qYyL5sOgrfdgmOX/mesO66twUO01+a4mWuQ4wMqLkH8Z9nZ
a1kujC2WjC7N6JDCOlKqE/1LRyebbkWsIyegzsvOgrvZbXlYs9sido62Lm9SXvHsuPEWaXPqGO8b
m82yj7l0Yy8h0z1I9bm4ixdCCpN1NL73x+R9FFSgZPmGCKs62Vj+IY3QHDS394U1hA9yRTzpWc9W
GM3ByQvB0n1Jnwtkrk0S6Mdsmc+0lbM4zGf8BRa75a789jH15Eu8Feyah3LBBYbgQ+n6j4XuQtgV
LHBdPFe5T8s2ncXbcYmPqeQ3WnYochWOwWw/F/pQJyy9AIHRenI/s19mnIgEI5Mp6erOECHG3qds
uS2ec8d/rsgVZLF4BTC3jYsOvYkfPUhuFMV8KFj03DLiS1aCZ9nRSlYld6BKbymwv9ij2RkrjCjY
2xLmOaWO3vZM9JAOr3cCuE9yuq0SDoYRrkZa/qEKJ7KYViklQh3iaGdR7VSPXkZleId5YgML8WMp
57MbL7ih2xscQMyH3Occ+3wFCjce2Vk3PyU+BJEFNmjXD1RzLW2wIYEQ0a2wK+Q0bqSNx4meqs+1
CwCdBPxIoe1DNezw0mBKz7mxWs6t7QA56YAwqeK7K3z9rmXHwBsne9HDsurlJbbzn65tIsg/pwqm
Veuuz3QZ3aZuQgwDunCXmC09Rgs8GpAm7RYg7p7Kgy02/0e7lH9gXgDO8aqI15o5Yl2+73uQWj3y
u2feVTHsw6qZtn06X9Ton9geR3OKK4hejC2fwN96dq4ImZtBjTR9tpfrcWRYqXtFK07G/bZiuPRe
TFmd+m16rqp1FqnswbPNtF+Q8HE1bTpiLbpDW1+tPya+peTzxl3VcQzySy4X3KJNdxo9PnZp7mYb
WUBUxb2Jl5/iyrRfKUPr++xhNnKbgFmASfKU6Y+q1eaL0hwU2Oeg8/bIuhQn2rftYFVRH1dxvwkd
SvtulGkMB6JpFsB2c8uxp2Cl45Slofv3YPzhI50H/S46NdbHmU6EdePMMnyUZT6zvkA9sbbk4rrf
XSi7N0PU6N3WQ4mhaPK8BzMRasAKEqifTVr173RQ4HKv+U/Tx9QtGTp9X188yXRLdIDWWdA7rXcf
xzXa4Nw5FnxlwgyIuIK1b0gYZltVqlzxPab9Z9gp61mOPS1AqnbsiwTLFJJM6USzS9sEcbn085RB
X4fzxS0GbjWGC/N37yrMAlivuks/uzEc7X7klzABjMUroXnCL03pVt/KEfOXkp2d3oVk8KyfzdKm
oJrqYTq0Nk2wu4JL5njgdlqStECXDMBsJI4b1QuaQ8T/xd3Z9Iv8GPyBn5YJSWzWlrsTCB8kw03m
05UVqZmc1KWkNhQzDsTw/tQMil5nMN7etvbWwnkscdwzBZGqoWXaB4O2wbyM9L8MxWIdSRonzmXN
4accgEwDCHY4bJct1hQ7vlv7ofEj9peWu8NulcaRBQiF02C4XgYbVEfuLTQLM4gF6vqwE3sat+ka
A5yzqsy2dqghS/XCZ5eFPLjZfFSUgDYUwM1Y/nHal8GF1NHVyuFUir5MhzqCu9mkKYBxRwOY4q7G
PVJNfQ4CuHI7/wME3gDmjqGW4mTe4NOup/6QltDJGZqHwltxa1S9l9m3mhpfTpHB58pP7W39gQJg
hu2Ytf0U8Q1weQ8nikv9MhV+ulsz4EHRUjM7bnq7YcYpR8smz0JI2Nm6wvXWo4XnjaoROofzLf2q
FG121ZrbEc8PRrR5Ddc/jiv96n4O7BXxmSMRGDBB5/mEINmzQRyldcOdEKeGDkf5Gjc+xt1Cd5rr
qKah9ejP/KuwvhGIoCg05omB+5klJ6Q3BoGljlkgtQDy0h+wfgiGxZl3LR1YoCFHVuDByFdY3al0
wZVzEzsWVZBe7DY3BMYxldSYIXC80xynz3Jd8necdXrerbxcuqO3iu497MrpErfzBK4kLEeEntKX
nLMydzcq4beMZ7BnIbeaYTprapnzLX4dnsveHvAWDV3VeicrtMdyaxWrwrXom4X2H6twf1LmAgic
Xjccp7a9QPdjV1xFlI36Z/yKFrsRq/AvMw9mHtlxGtNPRJKFcKozFkW0TsalRkx04CnkSPCIgmeN
QyBk7OWvVLLWETs/KpBlMAsI5GkX6IhgwNRserxcPxfS5Qn76HiemTBy6gZxs8P75uXjuLvYXRhx
JjxnYcRXp7kODMSi+H22qsPFuza/q76dPkdpWAS044jlHoOYd8nY03/3+FavPCq+LUiOUwyjMCFr
4ojnlvqnnVOlPgRcXBHPhSf5lNKyxEJAK7CMOlTWy5rM87sL/jPYiMFgFejzhjDILD493dgEEeMZ
o5ZGP7uZ8JudS0p9oIPUcV0eMO1m2SFwPetxERUpwilpkh+YnhK+IduUhcrvIRsn747V3PhYTJ2U
VI/TU78J6LD4cmOVuQy/w3K/LBZp0XScxVvO4Yx2lyvezlbJIoZFZO0/K+3KL9kMCL9i9gZM9/as
vwJcqd0OkYlOxCoGZrfBcC0ZR5zAPqUt6uy2MtXwsdiWVpR7zJy3IXlE7vmB/OPFqJiuShTx1NbI
n2KWXr4bXBUAilmQFTeQ62ZOPdtxq6j0A+dPMuur1RUf4kIAy8PSSNKUIleNmMWQ4LU1TsICk0zT
u2xDQnomv0xfjz6oppGPb0DGGpCBbT4k6QteSXbIPUmyJU2vvsHNoMrySXZtW7FSKDFHNG1IOjlV
K0pnr0JevO2S4zgS1dxQ81obDMzd6rA60ZKkq1c3iU92spj3i2Y5vPWnGJTCLJv2EYiCRQhkzNOf
rd+Fvx3gbDwLOe3AG48+uXmbJ+nEAsgnxbPXIjVPJda+R+7PI26ImVonzYOc7UaEILQ4zmy1S+mU
OzVl102bNRYYgw3GF8MZ6SUYrDCU8DYkbuDuVrtpMZXDzNabKyT0Xje+B9bflxZGl6pDOA1DL3P/
G5iSf4uS/T8knXv9XT8P3ff3cPtL/2sH3f+L0NlrFdy/F3ZefuUIu/3wq/5naUdc/6G/azvK+wsQ
D8MO/FjfteEg/G/qrA+vRFK96QYuROUAuOA/eCUIODb2oIAgnuOTbb+iTP4Xr0T6fyHoOGAFgNKi
Cdn+f0Xbuf65/kna8cPA5U/AOQSgT2L39f8lPC+r1FkSV1yjky78KlUsw8nF6n1pay0hrDY8TkzP
zY5XToOPe7hmUma1c+eYq3Xqi1dEbrPjVZvvQlPpU2/TQQZPpMBtUuLP/FhGkb/z98z3ykrW4+q3
9o8cTu9nMuf+xpFLxa3JGbjizd1OJv8pEUk4f4vf/4d+xQ+p4J84LkRHgTcFnB2/hH+in5DjonEy
N85BzCSinKzXr/xy1Xg2ilbvfWwTFIuBwywRL4Vh2pc6Zpdb1zsDAPGr7wKguKMtH8dgnQ8AK9Vb
mK7JM8AHIF5VPUukFS8N9q7IkkfQseI4Czk9BgWteNhNvM6J2CenRIlWM+EPNP5nHBPeI8+nIR+a
+EJQFscYVezkQUhCVGn36btmOHJ3k3u0weCXKa9pNGuYHZoVWov+Av9qaB7ZtOc3IS7qFUmO8lin
qmH+B9kfpvByOA20tXeHZU46XjgCoyCcOvB3MGgveo4TqqzJ5zK68rojqanvJUs7SphG3X7RzqOf
i8aXbjQ6bfqFWB8yZiX1TpXLEJGkD0lJDPTOEHlzR1pX4mJyIu16ikaeqf9wy1nk+6JcNRgmK+di
ksRA9uktJEo4U/38hgzcbWEbXOmarN12aqmC26Ax9Umx8txNcDqPyQiyRQY4KnTHVFs0Rf6wBGAy
Yzw4gL7s/A/tMtauHtP4LohzfPJuIsaLN2LEEYO0Irgn5tYJY/1S0kXMJGd3xyIuigfOdlQ5cKv7
tpmosp5n82PwstJmEJ+q34Zl3gcjp3PGOOveThMhtyWX7ZuLsLmXHnb+Ic6vLuQ1wcRjB2qD98ze
Z653TQ50uv2ND4CLC50/OAgT6lNQ6DL8XPDyS4siW3z43Y0FR+hOjyDbljI2CFdUyWQ6638hxkV6
7O5Cu0P3QW6teRsBxjP9yQ/s9nHQQpLcabnrUo7tlTr5zUlEalchDrWrk+zT2h7OtVVhBAQ8dMrr
0nljuKbJltzqocnI3OalXf0s3EE99myn/lzDKrQJF0v2rNe0XrHFLOzgMtRW7SzTBRM3gPYayYVK
ZzQmeyUbucmwPzgb6WHYkDKu9lWdcBKsy2l1xdcgp/jSJeQceBI+Wx7cjV/RPyjJnFx7i82GQfbB
4/7yLQPu6Xm3JYzf7LwJ44uH1cijcOc+mYqdXvmVxZSDPcwBkTvf1N65Ndj0kit8Lo1voBY86d7V
uIjX37ALTvjOgSjo8YI5stoDs92C1cF/LljKLu30PguHmK346spcRNJOvi3nudXW3Up4typ1vcEL
+GjK7K0ZlpfO76gfkC9Wgi6UVU8ibY85/sqQTuggnw/+mN1KmubiGEc7O6eUEDAPU1ErzrXupa67
X1Y+v3XsEBFd43pztX4XiYN+wzWWy0gxfabSfUkL8XPBdHTrW35zb3UEeLgXyQfsjL/p68UUPRhz
pwfrUizk0jG7OkjM7sxOtPuuMIrR4GiBH0VfHCYIAmtPcqPsX+yw3nEiUR6NO2IdycG4OrgMWcmq
Ne9eEKoupJ1QYswunUF/rN7RbucN9tUNv1SuW106SDJU8qv0sQZaGmjaKNP0hH+2ONZB/eIWsQcT
1SMTkebtl0ytOsqrpNgbxyPFv9xzjfuw8jT4tkLyv0Cqb/J5fmFd7u5sb2ieUbJ3oi6TdxJ8mASQ
HCRpirZMbyaW627+PjfDcPCdcdf4wbotODDLwsaV9NObaMRYJM0nRf5di/Ypr6QGuMDxPoCxnq9g
zIwgALZ9dTVhB3dplr7k0mUTW9S/44J/v2kFqotAblHjxh2ILefj/KTItRA+PVzdGNcNH+Cu7Kac
SA+nNpgC+x754FbpbrMEE1vY0rqdGO0gbepHPtzIdMERx6Xe20aluJ77p2HF0GgjpfZNvxPcThtr
IAIRryfLzW7bztt5jcP1BzFdhQYwUrveCU6qOW8eBXEktvQE7CDtRbiuPpLM/xBa37ohn1XWyfd8
CHZ4FB7HtCKB7Tw6IzACBNqbzieYjbnwklvwC6qYm1OrWXskhlh5nt3n0rrnoX62eg0klX9b4vs9
sdmTA/hkQ+kosjsMSRaO1W6YPOLX1HRlWt/P03RBHfih5xp6KmTgOPk1yAyouKHSPQ3VYbGzM7V1
FqiP/gAK69ah4YSvq/+UjOO5JMRJzoqdt/XmyfrizNYmT7EqptX0SBidtxpTuK2WXZ/SdJI08jQn
bDIw30IlFpGDSo4GCofWHAfvVQxsvrEzYHI3Y7jzupY2dNx2x8HpLqbybo0GH+vqb56vNDIYv7er
NOocEzTcekle7FIO+Evop86lZciHc9kvA6xzG1B8MxjqG3zrpvbdJzJrXDkrl+gcBBOazKGshlX5
N2IFXxqrCvla27z9FN/RZAiOOY3ZfOyEbQ0DBRWi9XKYDHf8flx2g/wFrzanKWniqhAysHPfVFvc
KsU5AxCjkoXtEgcMS7K83k/Yb57ZmiUdoA2z/prU+BQ31ZtzLajlwvwGYdIElyUOXoOmx/tX7qeZ
OIivbgCP4nr3dn2Y7yv/6rLNzW0gL0P7Fmg2YJPLp9Nb2UNlXx9lsRmb5c6F8wzB9E1Z6tVd2u06
FddmufyHqNKZQ4+iM6+i4VSZurofWMIgJvc/ld89rKifm3rR24WUSELML1+do3KGN/Y5Id+//Bc0
Ew4rERCH16zrIBUpBasai2wLq5eMJDfT31OtXpul5H7EDinqdfl5hYGHw5X7T94G6cqcCBYnfI9Y
5DNJPo+JOGnLP9Yt9UGFfk7z9JVyzHNMFyF5Y3aHyOMs/+7q7nkkr1IalNoqZE4xWN/ql6UdiSxh
XuULEh4I2d4UhGl5fdFnGEgC/7H3yp/4R0jx1cQNTXT2vpihQwKa/jCpiYoMX0ox/MljfRsO1Me6
1YHigx/I2U/a4gqtg50DS/1ABemTbEpNkrd1t6nOfqZB2eNf4H7soyUnajk7kAj6ijil5v7KmqXC
a27bxzYl1MLldKvtNFpxhyVX3kCDSgg258ICp2NzFK9bzRd1g1iVGXLubU79VjDOm4mDy28J5PlM
+HgduwdBXLnDa8KSts4Oie7GiFYC+rYWQ+eieYbSI5AH0Ao1BQLgEc7X7Fg2+gJJAud/PmZPuIan
KAtmfbTjhD81ttOJDj0MyBOcFZa2hALcvUs6ajOuNsO/6yeHxslfDZd7VkHdfhwdyifGndPb5YF1
MjleAVKWXJLcUOsojhn55q1gxt5VS/oxOPqA6nJjlfWjmzKJzRwkG+jzP8MO30tn0shfZEldDJtV
i6mCbooMTI1k3G6y5LOINS3yJQek44hd2MIiUIH91o/lY7yut+zmaV9TbYgexSIDYMq30V5kVcsj
yieZLyRHINM53AfBL9hwFOYRTZW7dKk/qj7LbtAGiMRX4dnxlv6tYmI7JklwirPM3k5dR0D+Kt8S
LBtXqnpCiiSTunsrrPFBK/HmusExidn2JB0nhyi2w/VL6RcYRNIZwT9U1GYF26ZJixMqD+5Zz2ZB
7WMUx6QrDCOtLexwa2PHwiQMdpjOItZPqEeYHWG+NHH3CBbqLR/So835TPE4C6IWZs21Mlq9Azhr
OdomeUiFIX/REAAyxauitWArtdkVQHwYqYY3v1xuXTaoVPAeyeu8+2y6q8p7EGN4zFrzOrPVc3Pr
0AweYbVzkvT5fuoXl/bP9YwIeM6k/Y0GOkUJVnNGsrOIhx+yZ7qBfnNeJTHq3iMC0rZ4Mnuv/6XH
eKc6/gxTS/Zm7JafoIRww+TrL/6svwL2xm5PNUcG5tpp3GojpIX2VU+fQVU+sky5dD3YV4sjk0Wd
d40heclAohjXVaJEdmPh+4oDVFrXuWS2TQNGS7DfXOqeDji3TV5qf0kP2svMppiLTdqxXZ3d5RYt
VKNZOZTF8T4vsnHrU/KySeCdySeSzDed8iPHJ4E25iP5Tb/g2CGlzUGfv8hiALhckCvy5B/HBlRT
TReAOTsMWC9QBpYdXtuDbLK3TnZPZQHZKOPIHa92R4TMjWsNbBbNdBjzJqXq+drs0hOgI2fhh81x
DnmuN0TRuSdWwUeoqv7kpGNxwK8475tJhCc6k/zHlml71xnVlSx/HHOyl7gmBUZRuyAkfyA6L7+J
AIn3oEkJGDizWo+IY0cKqDecIZg5c4NE5xg7vs97F8al1bQ4aE3Ppjl1w/jLQ4L+sL0JmzfTxf/k
7jyW5MayLfsvPUcZtDDr7oFDuXYPTXICIyNIaK3x9b2QWd3F9MeIsDftQZVZpWUFhAMX95yz99qo
F6oqiK8UUlJo03ejeG1xv9lZMRtArkxNeUToRRWH4Bjm0CQpP5kfgseE6gnYOEmbX6Per2VENCpr
WS7tSPGo3bGqpMnT6ka4TM2QvZW4dg4oXIWtIJkqAdnJuENw3m8BlwhnBnugr6ciRZ2MbeWe5oni
YWRjt1jWhf4lxvJia6kOSSGXRiAMGKW9wiKUYTbM+k1jrT+WYlJoG8EioJYx8fAqL8G8N7u0+qLL
uo55ZMFlLmbztAcgOaR0Hw302qNUbGXSkh+SrjS92BKUbQ9E702eaOGu/JNU2CgCAY/bWMzJTAgt
8l2xc06/ujQSLtgt5I1sBNhjZ8Z+VpH7s1rPDctdo78FvTpd2U70q14+Us+hsMTUK1Or7ac0ZrWi
P/7YpTqUG0nvtp1sqc9jLUjfS4WbjwH/51JYa4TJ0rmopTHY1RP5xwrSgyh9NmOSUOsuFv2pbSuB
/mgpu0ydy5Ngwf9qoDRRWEFJTFpChXpJgHuiYWBgd6ELD12YgGkkS3e0JWpK7DQFDvSg6uXID5i3
Pa1ej59E1Q/fEn1Sdo2WD16TM77R1Fo4LT2uMTHo+RQGY7ePLKn0QqBCG4va3gd+E33PWNGhLegz
+7VlyIwtATHpNW2NZEdGV3vAkDB58xhpu4bm9wZm17QdzSDY8N6UL3WYj9+xTL+0E889DoOQEsov
GkWbN32oxz+YorCuVq0VpRRJfQxkR2TSO6cNouxpIMNkQvX0qkZlclBLdRw3lcKmUUT+5SQy1LdE
SYKrLvbLatSt9kM71Kda1VPHpM7ntKfHRC90v5FgdhkhyQ+trp1rhRKuZEA95vJ0BpSj81oLo7Ft
YREdSn0svaVtlx+CKmSOpGLBKAdpwqqeZHc1XNmviawpENzZ2PMf+b4NpJx8n2GmTE6M6Mli+dgy
lIXj0el1ItqzHqExB39NyWVo5ykdkV0qAZm2ukyjLNIaeEyyMGxKI5Z/5rGWfKVyMN+Qw8zeHIzB
sazUekP64vySznL4GIwGivZUMy5qN5ouIqXYrZQO38kAjpGxVSawMkg1+5ow3QdFHl9EI2XVnrTW
a5qJOZfVFddUFvOLERKlHqOLvKilMd4xixyOdPWXb6nEl06Peu0OtRi+vVSaDyqzvotVzss3vg8q
O2Oz0J20VPsVYdIVfEOz+FRh2ZWZn5TFW99WbCHZsx6BaBZXzapUG+2v/LSiIzYkAFeHFRL4KBot
XxkKvJbxVYGYYliEyiZnQ/Yw1SMUENvhQJES7yyj0i/UGTDvMqLQc01lPrGI8mOF63xLzz/B+qMR
UTFZybafmZgMSd2jhxMlnJPDnOKUE0S3XbEFocGf7souwGUL38Q0xPxlNoPlAAFNcSVNCA6G3F2q
MX/QIQn7pKJM7HHYVMgxzZumz9WHxSD/TwaC4pCUplEQrwwaFcfxl2hZ+g3pTvGhKUleriZR3UuQ
QdxkKKKHBV2Ci2yaDaSJD9NAU03fQJ+lx0AQkZZYJQY8bFuacRVEob5rihIXaROmX9IOt4lXJGij
et5Lr2REz26+64VziYsu2soQkODPdBFv95rEI5pyeMjThoCCcWqE7jSXGMM2XT2jxNZgtmBOaIru
EcJO+hQHWatuZsvKLrU2FxMD1bUEVHghZaOgb91T+FG4qxSiZmPqj3m1gMQyVMOJEnU4GJAuLhm7
E40sg9KwG0Vq0UhYFMxIH2unQczO8Geaa9cIymxfyXX1Ki2VRN4jdFU6m+UFZC4fBQG9zyCn5yLF
7Y7NV3ph+N1fi3TNpQkoYk8NvlGv15OvcUZu5iFVl+AhHZbCJ+qu/SLngvIqxKLuIxmadxID0h9T
mgevo1zJP/pYlB8qM0a8hV0AZ6m1YKA0BQvIok5btvLqLJ6eDQtJNb4UVmRaHQz1GY2Zp17tqSnj
esTbgFRC+GZmYfm9xYL5I5DoYhJ7mzXbwQpLjEhxF1DrIRzZRmlGIFcuLF43GWhNcM5adJQMUK4M
4DFKucPcU7mRhR3sVESSbEFDEmhp9oS9Sw2sPJjyNPqjMGvXKJHNR4YPbAJq7N/Hoo9lbzTYOCJL
sjIgOlKTbJshtJ51In/dLlMkb6EvDkyirycWjKoa9qSa5Gxq1QiMaos3R3YH+jSHcTGb7dTjiyW+
afSxlKjfgi6Vv6rC0Pvc7QJtTbJiJaGR0GDU5/wtlPCpTYUUXMYqUZ/RCgwXDSyutIn5+3Zexuau
LRMWeamqlKe2pm3sWQiiHqsM/8EYxXVpIx9g6JYIGpNWya6xgvpM5tQdoB6W+7nSmoc6ywaXyRF8
MFBV86VZKuEUF/r0GioR+j5tKR/iqUJwCGlFPvfAyq/hnMvEmxhtaoc5LOkqy5CMTZZQWGj/0uix
FixhJ4pZ/yTPnbCbJ1akjUkX9QtJBW/hMAMF7EuLpjHWFYh6+lEQZBu3JTyW4hqEYQVTVFxcq1wo
J6Q18aDfhszn8SuUQkrnPRDPiK+MNSEGuQCY5eZIsp58AFom8otKcrPhmShtsZ5UBuM0fljB3sK+
ohNdSspJ0abmsa3q6qmES6IRLjgu+6WjC4djLRZcsj6RW/W4JkGyq9ibjMCgtxYNsleM5eI3eCE3
JJLRZGk0NrZLiimDnvATRV1wGPShPFBgNp4M9fdhtARpP0HiQwCA1PmOrlm5Vxjk4mNUwS9bgEuy
DqqqAyIZp2yb81QotCSjqjYewjII2fMLcf9Iypb+0pSC7vdc07M2asW2Gyc7z+ZeQekQRt8DwkGF
UzkC6jppmOsW6MLJF4gDhRtZdeNEGZMn6HuxtW4wTALZWEM0t0Ew6is0uqfnvq/1CyWGVJxmWZMV
h0BXpKtLFUxePrLqXNS4KS+4i/BPK0Sag8kUyuZrW2rJK+0qxK3kZkWHeLVSyomANjrD0Ji1VfG6
JFXxKwcf4rEV6Z/GvOKdQHP4dWj7eGD6V2YPLTbW7YRhdYdoiQYsjhbhBFg4u7Q4Es7ITYRdqyXo
ZGM1upRarRxrDEmbRoSfn2ZidaHLxJPVWfL32Ezkws+6mU0eGpvOTcNheKIt1qaY3MPWDYtUsYFw
qS71Ye7hlY52MavSIWXP88Tz8dYWOhsDukt+kFjdvdBZ3ePSDjRfJjB5dzlLTeRIqMJ5yfKouDOB
1xLWmI2OVLBhRicHGavNizeGB7U/FjO0US2TZmKUBd6dtu4tcaM2Y37MIC1Bhurvmp7ul6SN2WMH
p9CFdSojayzA8XWmkrnwIcunKO0Nj8Wu8VXLrB2E0jBttC4MSWg0ZWJxYj4P0lC7vU7XqFxtWfyu
yir27H4aI5aNrhPEq25Ny7kTDdmTIhSnxqz3J5jIFE+q0WLnFjONvVpdspkam2sQ4KxMxOWRnJHH
Jgmm+9yochdCEopYThUYHxnftRcCN3vCTaXrFBXj2G9iLW/YW2NJbuA0mcJuWRiEAieF51Oa1X3D
xw9eidE4mRkW3/LYRE+Ty+jj9Hk5iUmgHCLqmmNcqMtTKCvIww29+pZGjfyFsAdIRoz+fmRJKT0W
QfsGaYPmbBkFXkVL5SirjM7Q5SoZqsmcmVI/5MMBM1d+GQCefwfNvkUNOO3lhnPN0rKHtzi09Y5G
9HTVC1NFrNvSAbTp4yEGiZokPwZUWAsKnmuioa1N1Lw65KKBEB1rcufyGatehUIfnliFaHZQovqU
Vuyu5OUwS2bpiEpY0P5T3tJsziAr5jKKmSVVCK1rpjnG7hl3ng62Od2wWSmfhUaVfuoYJzGzM6Cb
gmz2KG/HU7PAXkMDDM4YAM9+auRDZiQNj4n+oqiNsRWUQfHmVAoIla8rdr6xGvi1IgidbWhifu5h
++LeFc5ZXOuvoS5+Jy8kerZK+l4N6mstB5urgW9xKLkYracWeyXSvcq0h0FqQr3HLItHEh0cvZEY
UR4CUDZdZqWIGPPMZ1CPgGLRa4F0TGxj6NGslg0uxeI0ZhI+YkG4H9pGOQwp/TjK33ETBWv93kuX
qq3mlyJhjDKx8cLLzmUbzEodQIHc6r7xjWbUHyY53FUKJloG8QuV6EL6auLIRv4UBs1TnS1rVuaM
8WGM97OCJ28gMI+8v064CxPzkiXVeYSNRM8Wvab4LSiKg1kjupWz3SRZqyT+LhnhiSRLzq1QYH9Y
wV3YN8azpCwZaOGBlB5TmABK6LuEnae+EcdJfGHbCW1NwF5fdPejjq9h0ATRa4TpkWKDsp7sJn1k
R50Zev4K5KXeL8mM8VnWmwEnKVvBH9iboUGooWXYAqFafqtqOcmnbHwrj17YvJ8EpYHm0FYvI0uf
v0RaZS+xqbxYMWnVRLjjxbKKtdVUjfcAGUl3TYFQGExAkdBVbargTJ6Tx3YGTEUrPkiOk07+oTWN
ODJKjemvaebfmG1TU2dt49WKxuyn1xm8T+oZ2XCGH3WuthZ1G8YXRf6VoI+kuVAGxqZcAFCMisAq
2UYZArFUPVOS0uxtrBlmmR4s54G10J+MHM7aMrwkPUgWIHuBs6QdrXwq8508RcGziBbQ00eLgSH2
eIoGYP8giWVQlRvLNNHdoZTyctyb1V1Y4sLfijKTqqZuUm5SyUxtxH+dmGhkJ8UCm6ivY1lbClHz
byqxa55IAlzw7y/pYVba+Ui1qLrVTFe0oFQmuDca+y8WY8O3tIzoj8112H0TZ628B7kwMSqSwKjB
yD7QCi5ER9NKkNYL4HJei6g4iYIAg7KDDManenwCrITWF93Nd13oW3p87DIsW0PL+VZX3bTHWxG9
xGXRHiaMecx551jbWcyYfRCsA94IJBgY32PAClUmhhhB0cLk9jCafG+XOMt6W2TXQYNlHqUHem/D
U18MyRotleuK26pWcZwnSSjdsJvkYI/IUID9tqhN7jG+LzAPMIN9wGGbQOkw1JNhjimz/lTYCTPi
NNWYpHtGhjXthGJBKBhDLNNlbP2jGub7QIyrzJ4VCchbqiVUVbMcu2mqms9aZBBkyiyy5I0povI5
W/TUG0oW4qGuiztpkiQNjwVwW3mxpBMbRnVH4xrXgxKWMKesUmSDFq0yTy/PRtS9yIMQBaloBzJL
bhwdJMRerIzHLDNpUGlRmJwb6tIDkILYI1GAORTVbTx3Kh9Y8EE6Ws1fcpPG1yXTRka7TaVclJ4X
0B4Uoed51LHjFFLMvKirLwmErxeGbsOKChEcPY0xNIwZ18c8kak/lxeP6nA3YCuXgSvhyzKNcX4s
tL580mHCb2fEFBvCuDtv0bXgLEoBKProLpLLb0oRv2i1TlfCjExQW+LwkEsLdgH2rl/UpZSvmZx2
Dnuv4RtSdxkeUyIcq6Il24TUAaLgKiu74gmNH2Zsw3f4YH/IMV07l3ZfRfMp1UQVlCo4LwBMCdMu
QSfKWWKreV8UqX6tVYSrBmwMg+wxw3odV6JHMpcDY2+Cc4qZNUyoReEXbAmYBFoSPa9KXI/lQNmF
jSraaZgr4KaUJWIqKuknqy0jlAdAmKo+p3SpGulHJQTwiVHkH0VmBntYXcV5zmtzx6iQCEmj+BEF
1UMWiKhlK+pFuqsco16fJdAnXD/sSZYvwq3UxszdRrJ+temyPCYyenj4zT+Vqm4PAlpLlwp8PsHB
Ti50jc1HJubYjs2+v5uZ6pziLKX9GSwdsw0mY5tITK0HRTBQMvZGYn2nwKd8qql+0ZXm+t0kF/Sc
AFI2EMkTCkvDnIttNKYmNB9T+8njv5JKOvW5DYtwS5Ef0WoSLI96dGsl8bLttRzGMCFwhjcIOO0V
q2C4llUSEMqIcZDWNQAXTKKxzoXVBURC9PqdOKwzTAo7oGB5jNI1VZIRf5PW44vrZZp/mRRqO5pY
0jUvzPKKBrQ/A20rT8kYYWobQAC4RJRJO2p8JgxjSrMKf9SvXIyjFyyMM5a9FA71xhoF0y2z/Gmh
8/VCN47WWV2qx5CSktyCqnbLEVVQFtJWYdhpADfNuksywtCoUOrbZgfWJqjVymlwpW8WOS2Ow1IG
u8zKmEiiskYaYcDdAxl1VmYSHGpycG0xL6Rhk0K4RwWSM6iQ2ciNS40GvcbdEamEbqxuNmxs84mY
KmTYlVk/G6NbI0mwg6q76gEGhB6RAkgg0a6QNGGqM1TI8vpg0VKDcLBuT/DWL3RZ+lmcwEAqRnzI
1CE7oNudwTXECQqGtWQGuw2bVp32DSzUF3qLKGNgrZUonA7Q15uLZFSxT2WbPi2L0l1mjYyGaRbz
rxJVnh+WS/0lAPbzoseC/qbmzbqfgLaDMG3C3wKwsIik7KmpyqexzZ2JOuJiztiYxHwg9VZcBO5x
rZ5kFeF5H/f1YW5LwWckD8wFFNyVnj/XKimT1Du0jcQdfeUAiohIUHkqVhBOEV75bam232EFyAvz
eyt4i8LI2EpK3cFJJj8EmGqaPBBPwsgS/eF4YooxbpFQY/wyUAwf5VAmYhcuBHaw2IqVNxHBnUOL
/2QNuUq/RQ0NlA/0aip5nZsL0CT2/cDmsmtXzMyoVeTpMOZ6lCTEAiSCugMcrR9pPq0LqhhPbyVa
nSvUO4CvID4hKkPJqsGpkppuFj/JuhEwf8yP2GFQtEjDnuMoh5T+mhtEsP+Iainrby2aFaxPIW4o
S5Wj+7TtbIui2ZUYF58mePKmQ5SC9qbFEXN8jf3cmZ5ach4Qe7nkp9WuUje7OjNwAYRsepiQq+oE
OitUmdYLpjTavCZC+0ly1U1W3KoQpcsuKrqlkiqIAfomG6zLxSlmOYq3fRCF9ig0RbmLE5gibEZk
y0OQ0rgq+gLiHg35aJp9FG76BhXeJ/Gy/wxk4zxMTcUDTlafyEzPEG8itOJYCieoqoSaRFi30ijq
3Fhpk78Tq/5bHv3/T9XaCqFkH6m14/FGqb3+H/6dLInZnoBIUcO38Je0Gpnw3y58Njv/sngxeTpk
xVCYBfw/pbas/wvtqcVTg7Sbn28VWP9bqS2L/0J/b+kifiXJVFZ99//+n2jhw5/l9W91cnvzv38P
/5ZWkfLf/9ru7X/9D0GWVEMlO0++Sf0eQmgh4iSCdzlKl+loXvOtzLBjox+6J8H77W78+6C/H4Tr
+OMxVpX4bwJpNWzEKUKsdtTv+nP0vCGc5evHf/nmDfvP6a+H/O1PQ9KOBWHhTytH455w3pfyWHri
j/CX+kn0K2/JO2d/8/KONNu6RW7FYxMN6bUzZvQAIRV40jeEuhjoCp3caqZ9NgrbGZvorp/jYDu2
4uRlxPOhWKlVn3xOcISglO00W4t0rTWcGmsdRbdionzIte1cNzo72VqiTVplXpeYpjuqMixjOanc
fgRNFYKM9i0xGh1DVw1Xh0LCOoHHs4+iyJdYMV5MiT6/DJnsVRK78tcIYdA2Kk1FpIRFTYhZ6Fm4
V1E8XfmZyGUIu1nV+DodxQJBL+XSPcXzFlpK5a7OAyS8QMQKMzU36SDUO10khD6c8uwqZuIr6WOl
gpquTx7kGGqqCRMfCY+CL33ECTOWYf1TLHuWcXooPmE3IcWqXCL0NpVD2zSVD/25cMkwxVLdstUu
jZwaOIVxPI2C33Um/NGulU5DpCOYamYVdmg8Hsh/qo4pA/aNEIS4UOcWl31Cn6rLc/PVSIkP0NRM
tPOB9K0xEkJMjkbhx4pWH+QowNIfjDPS2tXxl9B2LxW+blkgKTsU2F/z1SWeyGySCiBG/sfP6j89
Ef95VHFq/P6oosc2+n7mUVVP8VZ3cOopvuyk4icfm7/yPv/0Jq+L/++vAqxbQrj4++Qk0aTRT0nv
TleoPzj199bgJPdRcYBWvkEajIIjdCR8BfG+IDNmuP/4Em9yav9zjes79Ns5JEI/BM1UE9snHQWu
0zg0y3adl+Bvhmdz0PW7Md6Z1i5E0vbxMd+7rfI/D2kFhRaVQqYcc2WEE0EP3+7mNLGbnivX5Vpm
njANrhBJrfvxEeX3VoQbwwfemRr9JCRMs45dK2wfGSW5S2s5UZ2caL67RW6di1JhJJWkTmoYXzUV
Un7ULOW+WVSbLlOsoSGTXqK1IkBSiLYLVZ9Rfh2F6sCK8sm9+Wc+6n9+jpvvvdF1eqYW7XKkCoAL
fMdwbKM6BnFAcXvQ3np5+8kdeecrAhHmH7+7jmxOjwDgHpOBHJtHeltBRm3fb77ADWl1T0FtS/lU
RgdjP2Z2DGQTdfCTIVy7ftvkD1V6/fhM3nkapPWf//YAth3752UW5qNKFJsD8qBQjnr1A7mGa427
j4+hvne1Nx8dSVozQbN0PiobytTDBbLgEXCuo53T07ADHb2J7XyH/9CmJHfDDcW4N9lnFG6+dVd7
DyALdrP70NjmeU8vf9MfPvvSSuti8odFQLr5WJkg2Puk5dQkkNQihfGG6jxHeEyCUfmLeJ9FJwRz
z8AGXP2m/vHxHXlvF/HX6fx226e5LIZFS5ZjGIMU3GBnbCfLLXOFrLZz+YTRYTnoQDw+Odz6bv/p
Km+WurYXchzRFS+gH24jW9ogjbMtVlNlH3qf3cv3FlTpZjGDiZ5FAGuWo+4Hfv9c7Gjn2cxDt8ED
/MvtsDe9yib76BS4aI7tT65t/aX+dG2365nGBl7Uu+VI+Bmuq+80NcBMN6ZHXloXnUcqUEN7JFdM
iek9g+LDIkINrsqfPN3We4/QzepGAFVZIN5fjoUBerXPngkdPNN890wt2ZAWZyfGboCYWX5rQ7KS
6gzHOel3muHXEcKzBItdzO+ijTsxgWvWKES3aoQEpoe0+AqwwTGtGbcCHGFiGDG3svV1ZMvwombw
lKFz63ZnwqxLjm15j+lDNgYcGod6Uey+3AvVcyve9wmvkHIXay8JKKZweaZbAaLkTuYMyVklbE6E
kRTeS/NFGSnsEDnN8asxZ3Yb7ILlS2/6WSofpKy8JmW4J1vrEAnkbBq4eMGfL6Zj0t5SyJZVu93U
jk5cGLi+d2F76godouoAoume7c44nZADwlISd1q5WhzUGV3rAxDVl87qv00DnzkyLlyl00DkRa+R
1J/qanE+flbkdxYi8WZLYZlx1vULy67pw7yRN+IpO0CDOvSxXVylLSCm7+areJye9BeQqw/ysf1k
wX9vnRFv3sC4n4c+jzhyKFxluj1gBxAvNrsAX/lzKYd2GwJV3K93aq5PovJtku8+vmjtnSX+r336
b2sNPE26qnmzHKesPyGct4kuca01466PRr8xhytqi51F+1Udngv0B5ZAT9ykgWv6av8YtvWX1rpf
pkPRtN+idCbzk4GB8Ug7f9MngQcDxoM2uFlE4Fa9X4tuliO8a3ggEYJO6uBXNaidBlcGPhwzJNp3
TE6sufukTjcNWiyJRrGRnpfwKAX7EDJWkH5tpqOoE3aE9uyB6MNNXm5RTrpoxo69zIYVWCzgwo9v
0Xu/zl/V0m+3SGRUZQ4da0gPuqOWEChiEcXSNhYgfvOTlH/tiO5j1bD0vUkDx9Aw4KBvFfK/cX3/
KDN/r/jeWUPEm/1AMOZxQ4LDckRDiHsfOclRAazy8eX91Tb5wxK5Uut+/8infH/RQdbyMW5q8duU
RMu2QWWPawisZ9JYAzPEQPNKCfVUkwAhNyJF2mfkQXO1yHZjFTWCKuc5arg09qRAR88YQOCqVPKa
q5AxMS693G4HmJ6LpaPY66T2XmaIzCMEsfQ1JbJl/ORy3lnwxZvdxELGr9mF3Cs2LPNA7AC6YqhQ
6fT68e3669v/p9t1syeYzKwv1IYXZt6PZ8tDee8KtmA3rA+S+0t4i71oX3z2+VoXgD8d7ObzhS1N
UolMm49R6PdS8M1UdVfM76i9wK0xE0V1uxk6h2at2hzK5IKf9uPLfO823ny24miUqmxm51MXfkGz
naFOKVya6bO9tLJewZ+u7GYzTYLbms9KunPu1t9E1/z62u5GZydt9Gcv3xuHxENcvplcc1tsrvQ1
bdl5lezOpw39I/3BV/vt4wv9qzXzX08Ehsw/H399qFbEjjETqHBSx9e59KRyi4cp/pY/t3dD7Ok+
0inkSOam8YU9Oub4MTkJot/Qh4DKiaHzV/51CLeAgaJ9/0mPUf7zL69ZN2/lEDahMKjJfERazwzy
W2o+d/i/lsFffhHYCN1xsi1cm+d69AHlLb0DVU8mNBOTlhDs2snR2j0Dpdk4xbS/tc82i+vv86fb
dfN+1SHK6T7hd1s81gPhe+8Nbu7ILzq7tk9+kfcu/eYNky19WQnCPPTH1u2O4317QgzEKOWQOMXW
Oulf6muyJZTG7jeyT56Go2xCT/qk5pHXK/nTFd5sA2ggigVCf17w7MWK/I4YzZKETBJx8Izosr8U
At8kRyGvCFR5VL1mW6I0sYky81Z3Jgr0+k6Nv1qG5kA7a3+YYBbnY//JXkF57+6s//y3r5FGGEs+
mRrz9kBETXTqLp3WkTB7wFk4DE/IY1AQKw0xk+TVDvvQ1wnnhXJT+WJ8Bn5AXhrJmFPxTBi5puxb
YEWYcZnA77LhhLdgzMGIdde2OEdQ8cil/2Qte+eN1yzlnydeGAX+iPXEGw/jvEtcyQbG+YbZ6WZx
WMMcRDE2IHWn2+R2uEMZt9Mdn2gyGzvcntpgg7LI/+QZe+9HvllYB6nVZlLg2PbE0aHRJ98wv+Z4
eo27WNzOo2j3yrkprU0Bcb1C2DqjmYR2mhBqCl0c6Vbnhcm3pefrwjRTwwnD+JUxORXF4CzK3Uhy
nMjY5pPlWHrvfG/W41QwVlHZ+tqx9yCEwpMok8mZ+1GfGfCWoOUcWorFWTSe0DPUFqHp+49vlfLn
HaJm3azUeZXV2BwE6VjmTr9lskwO2l7OHeRHFiMzePI+8k47eG5f0rO6TXy+Rghbcvo1l9BV5m2+
eMkX6RB27vQwu/pDfpf/Cs66cK2SF8CHrvnJE/bORk0zb5byXEGkGZicqekrzuJgbPIYmNnKnnO+
pE6xj1zN+fiuvNO10lboy++voUpnNil6jhWfgbDsNSd7rI5kH7IVEOz8EUWDD6ZrH17TXfhY2cLB
coxPjr1ezh8WKHN9Rn5bAWAIZIDpObS+1450ApzJTbbLyfhkt/lO+0Ezb9ZfRLmkEWEkOloIeh+n
B7w3L8JPnebHKRXosnx8B9/9tW7W2Zh5jIHOQlq7HNgbc8MZm2dMo6cJEYAr77BJdAf2ojpCNffj
YyrrWvOnW3ezeOqDjLkoD+WjVjsVo9YvMzGmuTf7/S+5shWwx2w5Jm1TP2AZs75+p9owL80TLz1h
y+D1n9EKnSuM+Wxs4810VA27NaEYPH58fjekn//bYtTMmzUyX/rI0CTuyQST0JuheeTu0HqJ4Wjr
lghVZS1s9IfFfEp97guIS7o1lT3+DMFfbcddib63vSv1C/g//Vx81sWQ1vvzp/t2s1zimpvaWOa8
osEn0lmd7mRWvQcNky5ATkW9xGS0H6Cit4Txpj8+vht/tRn/dNSbRS9HuS4oaiAdAYBCmChlryXY
IQy/jL3LIJoP3Ws/XGOt2JX6gdhj7AjXfgepdcy98pON2Dpq/OOl3yx/EaptYdK59JJICzxk9R5c
tmR5jI4qp4I0QLXrzsIv+QrfL7UFrNSh0wM+81XJbU7J4FnDL1G+ogbTVZQSdyT/1Pm+qnD7UiYS
lLrBxhtiqIST9vWTO/fOLs24WQk7IQDns65OeNGeKqf/Lm3nr4RXFefkk1fpnUXoL4zTb4uQPIp4
yNHqH807yXmcNuoFm+6nS/k73ULNuFnjDESfYbOucclOJXTiWB4yf/KGneK0JxB5NO82NO1YX3fz
VYLTbeefPHQr4P1Pv7dxs/oFDYJvK+XIM6qGc/ysePV95bT7wp+3KHR2i5d/z67SAQTCs3DSr6Uf
P0328Gztg0105ul3Ri880b7bwW397Mv2zvtn3KyVXWHNFqEfLMkPsBkNWitn3aZJy4fti+iUOz4z
l892mO9MgTXjZpGURbEETMfBIIYIqANt6756Bpsjuckpdj5+Qt9b6Yyblc6EIU9KLwcZnNTN95Yn
u6WfeZVXOKa/OLqjb6L7edcdVKc+Eqpy6nzxoF1n/1vmVk8fn8S7V3qzrMlhow8NDpij4pHc7f40
fPwHvrD7bJfw3rbNuFnBRhn6Zruu54S9bNbran3dMR/hxW9Eh3QUdr+C9xZ98k6+t2AaN2tVmMHG
tdZfLgp+VCZe0hMtHBjHjgyhUyGGxsn2nfAQ+eh50AJHJ2HxrU9+0XcaI5p+s+ZEQlqM1bpPDJ/L
7+P9sht/TUdjqz+Ir+Ujsipvee4fsp8f/3TvdK00/Wb/FQYIsBuVo8m26ev7x3uIWwwu7lX+a3Ek
7wKI5hLaUCwccMnuM3kntvnJfX7nk6DfLE6JRUy41XDsdAMt3WYlcD/bFSl/brxo+s3y081tYurr
I9l5wN5Uf/FMWh/ipnabXe7m9wAu7dDDZWprW2hzG5QTvDJXfdN8l53SC9h0w8w5MCKjbHXET35c
5Z3lXtdYLX9b7lUlXrrk79dVdAtvOvbPw2bYSxsGD7t4i4vBVf0eT7/bPuPc2ky/ymNwIYz9OLmd
v6UDscMx4+Ou5CsxbqNd6Bm7Tx6F9W39wzZBv1mvlixtUnV9yRoPSfSxd3t/2VZu6ovMCwPHOjXn
+Kp+aezsFPm6b9qx9/GRtfd+rJtFrMriyEwatpOide5T+t12YDp1AktpM4H4xemYnyoIpr0n8/W/
WM1JKK8jacS0aZ7l8SG0XGQDqO6LZwJm5btJsungIBg1am8UBKdNvTj31OQrpqL/w9l5LUeqNF37
iojAFO4UD01btVrmhJA0I7z3XP236PgPeniF+GOfTuzdJaAqqypz5bN89MpGwLad0PQqydZQW8MM
7lDQ70ZHf1sPXoExdC1gMmlpe/IbiEKO/gV2EhIH4Izy+xPfS9A/vetFxIRRE0gTPN417DMMNOqa
jIECkd4++/oLsnTmYBKDNhgHWNyNlb6WNxAWMXSWGogxjSHRP2jnSmDeGHxneE9qrBpgEwwMyAWU
vwyqwbDc0iWlMEu90Z4HvTDhFGkHytPGw6/chIVFeC3gc5+P842FOU5urwsmUYtjqQIbprB2rUGL
aIvn8lTso/3GiCsTjF/E1JgaAA6aRyxAbafFY0Q5k3LiPDOoIcHR/PqDwcxDG4Ma6xKBSmdjva8d
+O/loof1TnMFOs7n7wzVkZ4eYidXbf6sw+9Df9pauGupLH4RR4M2nASmwCCsSaGAtJ/AOvxK2l0D
Bji+MIOFdKIOnT1EwMloFZwYrO7SqSRV4UPC3hh4or5x4HnEGn3yUIuB8TmO0wepP7U4lzdbc37l
s99X/8O7AKkauJJBAp79i3qdrihsIQtU/cF17AOtcgQ4dAAjldHmnnqbfJYvG99+bdhFyGVkUPir
+dtXWnoZvyetQFAL5lAPrbXWYluLkACFfcfWZJt/+Ie1zS/iaJQ2yPhBe+vCu0D463FPbXkG1xxR
/cy3GtYWyg3AzGsk0OTrxkOujbmIoCzAMFHC4d2OZ/mIS3laG8GfDr0FSoum0Ubh3itExBhGnMI+
DDeS2GuDLoJYjxawGaMC7djwzvA3OUTjO0yTNx5pjks/vcZFvGqoKBarDq+RZ4BcV9i9fymMeE+e
6FcYkDC334dZmx2LWDQM6C4WEgELdExEXMgp+LQF8HhrQLCTJfC5Cg87yRBtDLd23iKLSOSJaNen
QSJ30UGAHtUDmotv5T46AhIEZdC1smp3ckIbkvfv2mKtwmENlKy05jnAuf33R147YZL5XTwsRHQa
TOiPw2Tpv3nN2+NiyL1GpwhtkCbAEMU35xSX6hCchct/HHARoGCdmAgg2eBIe5C/ZO/a9goGEmAx
JCv8X/aFfQpbwCdU4Y8/m+C8/T7sWm6RzLvBw3MGGfwxQgkz6Ng95Zdmfsf1c3LstdSevmXHf8rM
DhNrl+vxpAi4mZZH9OZbv4++sjjI/O8Pgzce4CteAnqWCL+6vrsE5a2t+Y3FsXavJ4sYU/Zy2Qw5
ppFgsk5jw8RJhbppTikj6R98fHzQ1qRP+nxGLDb2MrKSDCGLGINWcX/sBjwR3qUbRC6BiBIMfdzt
wSs7pe/oXEKSVu2P9Iv3AicYSc2KW2jzl763YGoIxc2EYjZsddRwP3xzN6D+Ckf6BIKgf0EXOrsL
zunGFF97+YvIlEeTj/ZF/KkQoOjxNdzYS+ZF+kNIukvvHr4p1bZo4KzxswL/6hVGIr4PzcV/oz0N
brjMaP4+c9ZKqfcP8DAMmtBSsKTnyPcVXtgDwCoGyyuRjS4xT8+uwAAIV34vHYniPwtaomBLQRrn
APksLgn73KBQX402yhZrV+/7Tebhj5lkKiBljZk26hAIY34FKmxiDNAbFUH7y6n1MdBDo9xYNSvi
ITj9/btsqDGsJaBKsWyUUA9x8ZiMwEBzpyFoJ1hHq2g7VwBhd4B00bO9vzG3145Q96zlw1MmY00o
ccSXbZ35osEqLG2F8Gs7BABy7uRLt2tNZse+sVeQSk6URs7VV70L3gFjsFlkAASD5w04ZjvpvjrC
Cm9H/I2lPsfIH+bc/YL78JeRuhOaLGwwGZrXBOiXBrIfFnK7iKZRGQs2RrnfuX8aZhGuWnTp+RHN
MG4iQCIXxJ06SdQeOFQ4+3x5gByJkbSnB5uHcr0BWi6CXltqkBvJ36ruqWEBaYXEEowBIW4tOsRk
hYC4iT/FFDbgHbg8CXr/mkPYaE30XKD6BdzCmYKYiQNQdQo+gUFK0Vic4frnDVmrlSNvAEdhRZIx
ozpivc8AjqTZjwRFWOBjeM6K/JsMHz6IeCE9HMb3KrpWIFsL9C3rGRPOXsrUdoUCkAU4BGaUvMTw
PUOnE0AAhidUGvxykGYG6//3ZXtXYP70ChcxuQAPj2n7GteaL4IW90KjPsFerp4ah23N9Iv21Al0
uo1QtLouF9E4bRN4ooLS6FbU5wCGBTXokLmAkAoD6FofspMwWPU+ERQKOevSbqlEQRUmgc4iYo3f
n3jeR3964EWUpZtK5HP4SrrtjOKJsScYIouevDLbGGDtmswtzoBDn8M/dsQrrYxOG/XYAlp/31jd
J6UT+yu6zLfSxGR31BVav98faq2exi1OhCSFy04GAD/E2mAvH4Yds4uefAcoAUcwGhO9IuMu2wr1
K4fcZaNTEiQwHBDRmtCz45UfPZvzh+sIw5t+5DU5mhMQ0aEMiMlI4CuMnD548Arl/owwi+Iazir6
Vg1xcWuqdwJxaCggXY72ld9fxUrNhizLHwLbALCfISpGkj3JNs9+sxm8gHQS6znszUFMSICgQTuN
AjKGUhKHnSw6totAyYFCA5gW6bRUiysYCkH4EaPxm3HyPgCuQPEiUYWlaglBVFuOMKZ2ofWImjfC
faR47ShTlcXr748xu478NE/vufOHEJpmpCQtmAAuyJb1nnsTLe6pO0aoAWpcCotKV0RxEMxuF3+1
x+vtE5TFDJAO6vQMdzio8mZCxca6nYPBD2uGFfHvD39LmTWw2PEwu6Txo5KuLci8vz/lytnkfuF4
+OFQyvNogFW4W46qxzgVKpdMdut4u5af+TDX00r/faB5J/7pCRY7RRohT9gMeII6RKsO+LLgbOiR
uAPwyEyCfT18/z7OWjy9S7oenghMFiHycqwNFGuO+Ufp9M/+Ge7SH9LrdOve440vws7h6qcHWkRS
CMnrMuXx5ohZHyo3seERqknapMKxUBcgp8HNqFMAV9kVz4mFJMnL1rFjLdbc/6SHR+xQEQX3DkNX
Jw7MB2ilkRT238VLZoEM9MV9SKAzkW0Z/9q3W8RTpgqHiJ8ftVepI266+qQNVmAkyLyB7GOG2hvg
C+qgb5Wn1sZbxFIgwsfeGzEenD5tWbmCdOdutZatVZ3um8bDyyMSvF6B3kKKHyKV8QASgRJZAzpX
tkox85r8YWIs23YCQEPRroUJmCTvXP+HP5d2T2tBt5E+WTvr3rf2hwcISd7AXBorqTNyZ7CqY+qA
sa5FBpJ1u27X6LnWH8HP1wMHbM1+F5Ube9x9L/vpyeYd/WFkHlzyJuIQEfFVXoHIpxXo9CfPjMF8
5K0JKDwGRFElgecreuIvWaLX4O68+bBHaPVxB45LCXgCKrnweaXhAKqFR+60sexXThX3tfLwt4l9
VMLPDm+9hGbdEFQc+/4A2Etd0L22k8+wqN13ZqrBXmZjwLXPvDi3gcxcSSVD4157m9z4ndNgcZgY
4n4yvSdoVGQbJT7h0JjhW7p1rlm5St9D3sMzjrhvxMw8ZKl759iavzaQ4g76Nv5jULv3Qj6MUMag
NHksRkhsJB77c2OnDvcCSZAWu2gQtgpr1CqVd5KPDDkCGJpft9LRq+tyEWTEEPi1cj4W8hxoitfc
nClBgKbshsgJdsHGxXRlI72P/vCAdDx6lFzikhwPrDoCR5T01u8TYi3RsewTiCaKbaIQxx4YcERv
YLnHF45Rq6PHvaWjCYQ4jAxh0wl7Ab5BIvfJJxeZOeOmIj53/ZW1wPlIDu0RXZYtp0ZnpjFhUud/
138Bd4ctSegZ0Bo5EVI2Fj/Dz59+/7vXXvyyA4H4nj/C/XKeVch0Kb4ZGawNva8pXf7jCPMSenjp
acQVcGLP5qTWl5dqhCuU2Zshy+EbraD5DWKS22Zr8toVh15EqaTsk1jKe3wH9LHq3at4xFXu0tiZ
EdvTObh5T80BYtLiI99YlyvbFb042ow84Mugks65jtJhMgWmNBDN/N3Mg66c9pf9SUCvTgyARjNy
AFPqJUCZudjTGoKa8mfjC60Es2UfUuSFJCMUIvvsSoalDkRxBytfwcxwby6QKZRd9gkITrZ3sDsb
5ARzBJRJrWpjWa6NPx+yHmYImO6ELoGMdZGx6r+Tp87xErXbKq2s7A30IrQwPj2CT0rR7nQcjt5H
Z/eg2J2E5/7iOz1I/CZorejhjSZV+Pz9ha4cq5dwEg+QcFqC14fbtaC6wPIG1frcBjYIpKP/lKwk
y86JCHCEgCrwynBt/0x2AdnY5X9+WUBy/vsppJGvAFDE73rg3jVdrXTUIQCXOt7aONcGWESDgpYL
uRgkMCjgJ3XIrtIZxpyeK5871XMZhzIzPT1SV29L6fpzyCfy/Hc8zK0azjbhGMu0CzS9Vg/nkis1
YNhgdQWLUxbkPpTzYXLMH/JrwF+z9vz7FPh5SpN7S+rDsAw7dSE/v0eom56xYPbl5v1/RSNMgEv5
55Hgb8ymg4dXCLv6W3TKbxzKk4D0Th/xcesavxJHybJjIKlk2O3ABs8NbKKjv30nvg527LAFTHCQ
PoZ3WrArj9g/JR/WOBuz7+dYSuRFIACMZGppGm+tsVF3yZ/h+Ga1nwCl/7ePsogEoweKKt3jfCPK
SLHRvIp+HfLZihs/fz+J/e8JmSzV+jV4joMQj3NBdawUIBa7HnxLBfpzMNguHtjiRstobbMRA1aE
AmSpuQe8toQLBLYekdozn/y+RwN+pPh2cPbgRG0gC+pCmrgx2s8JEbIU3Y9NJnbg8aNCjesfJGUb
B6eVhbIU1Ev0UFcM5SE6C7XSjDcKxlj8jedh6bWhqb8n/n74LEtNfZ52ldzHIrYXp4BehUePW+g0
1+wk7qChcfhzphVH4DWFXClUGt0ughFqAQRmUPbfpF2tAy5mb+nX7rmVn/6axXkBVSapl6O5agAd
WWbQDmvGSEx612LXuijJqEhsGfDlOAhWb7UWpeH8pxEop/iNEudKBJYW4SP0eKlhetwgqxEmGio6
rPsOlGesid9X2coiXuroYehUhyWVIwWjcC51ACRFoU7e5fcfX+GyEIn9N/i1eddgA8GvT8l76AbN
bvBM8b0rbx6rwW8jgVSnDZStstpKsuV/HHFHSoCtJDXgSoQ+n0mXzlFUKBVjT4GKGmSI42UsaTR6
qNTkFmxVatcCibRIgVCNQMf1XDUt+88PrjJ61ugEo7Qj+F+g39dqqxfvHdf739/pSr8jDMX/facN
JXpcDkaqG7kTtI+DrOQX0QCGSKt2vQE78SuKoshsCafh238bPsJjDSrNrd66vf98XoLM5d/xBx9G
tz6wUO5g0Lf21h58hzugVKnxeu5GDjKuXwIEZdmF1pL/diokS6m5UMuyIM55lFnQxu9yRzTic7EL
UaJsVOqN3jXnxvT0jTc8pwV/WPRLDTkLQzSp6BA8GePWGTjL75traUaXcM9/Dq5n525g5Tbkhqj9
mL4aHf4/OrN+zhsAjvbv25XrnptIiJ0cHVoWA+5xa0/wDU6UKVeDUU+BTyrH/3SSJ0tlOQOIrMwk
OG0FHFyQ9O7JS94G+ca+/P4eVzYLcbH4i7L1xLrGRPF6mNzArwRUjwt67satwuladF6KxsGYAiGt
4vGhNPI82ewzHSup6Z24l/l0igwSFOoj1OPotcO6cKL5Y5nvGa4O7cZqXDmwLnXk8KIrO1haEdDg
o04BLHWf193GVriSpQAm79+5kHp8RHgejwcXMsDe7exKswbuRMTmZK2RjU569sqTUN76TJvQTVfo
5UUagZN/yeF4CfuYLIU1hj2ITuvB2LIHL7oDZtXpkO/AbYp3Ox5MAnswe3hDUhaLGqKY7ooKBsvw
l+o2ZtnKDrPUn+dCFuL+g3PWdGz8Z665zDjY0IAxNRVtfIW1Q/ZSZy4UVM8xwEy69C24claDJNiA
a7GS7HEu2Ci/rB2yl4LzvBZasW4bHLJb8dxy5IsJnlmU63krlUFn/SZyDPo8fG9L5q2GkTIotPCs
gr8x2pr5/FjIW9vqXfb5Q4BaaszbTOJBJ8XRmI53/IhWKhqU62vZXsrxKIDhSgXwQHohRxYdXmEE
1JpZjZORH4TC5CBgCIDBmmotS2ZQTYOVCQkpbUXHlPwtosQAqi+CDzIcaYESlOEYndNKANEa9dLK
sCQwQwZSx0aT8ViJ6sPgj/1Lo4eVgdEOSfaRiLxZHyoccbJwX8HGu/U1dDvoLJpcpcalyfvv4WVl
H1qK2ZN6kvmiQOWYVqsnwfnbOZkDEzbz919fWdjComQ0EngGMV6FOMx/0c2b528s6pXznLAIiiAJ
+mXq49NN6RGJeLiQwapL8TcRVSv7x1IDPgkwPssIrpt9ZPOelj53DucwOk7sYKJvHQFWNsilvLsd
4P4jdkgSdgaYJ0qsFDZjpXZkeAaydfIp2VhyK7eYpahbgGkZU4HI704cmlSSN7EKFPg8/P6FV6qC
cK//N7zKuV/TmEWYQLj+HRkAm0GpwzEqtSobqqQd0uc6ZnxlZTfolp3mVpnxdVN1tRIWl5JuVqqa
gOQBUp9weFFxiiM3uEO4Ifr458KErIbmpAc6ZMXym/j2+yOv6ELJUqCdx6CySzxmdWJ3hmfWJsw3
r+Eu1SWNNyUDKB7pa3TF/zhP+MXtaRxpZFUyLNHeGY6SE+8hKSIn6gI7WhUuFqfx8vtzrSzWpR47
qPIuSiVMepIAPQ3JVMRff//ltaDPL+LA0NQNJ/kI+kzb7mOuRiY1gP7FO4ocaGL8oHO1qObe80AL
ejmhhOxxGk+hsyStcUVt3IJwcPz73vhrVhYev4geHpiroEvjPtVovV5f2n26/wtTH/Q9SVa3DzaO
22tTc5F5iYOyyGsWn61iYpdmYW8z5HpXwnMPHrnwerazethYhGs3RH6OYw+pt54AXI3y/EwiIA6a
VBzofhQXRrpo0eI3BlmRh5ClJBvWNowszgq7zGb12pwH8fV4D6s0DYpDE91C1Q5t9Kb/lJjRM9z8
7EBWRlwp5I2/YKVwA1/jfx8TCiAIHebHhGYDfWlwIIbgAN2o6lZMlvFDPxwJyOJWNkpRR1dwl3Vj
GKmk2Lot2H/VBoM2n8Zpg41dcS2JtRRcVxOIueKAN0lZteLdPxl6ahy0s4E9MmrxcUs3tfY8i9Ax
UVMicyyCMxwzodsoQBMI7fBUnbdkOiu3k6W+mvc8WI6IGEBwagWn4/Ow3xKGr/30ImY0HXxwohw/
zYnPHLl1nsHF6Cg/FsFGvnplgZJFGCg5sRWpAQOMjNlePDBVZCiySnSwqYK3sfeuKPPIUgo9TFlE
4X6Fl5/qAOu1+UeQqBJypA54/vF4YHDBqIEb8mFpC+5E+c3KGmjIIbjyW9W6tVzH/Wb0EB3g4cpN
PYO/AdZLwArBtkdMXMgeRfDuYqWnb5KWUzd4lWsR+unq13S0BBAF0r1kdCi34+5T7CkX8Kk/GwF4
fsM/LLOlVnr0QnhT9PiDpqdOo3b5gdXDs8mYPK+gn2IjAbH26pcS6SoQ4InZ48rUjC98blfjjoal
TQOe4CS8l9KokNYKgxz3Oy1C/TJgnVyyRmonDlf6I+uVMN7SSq60IZClbJrKRNFnZeQI+J49tX5l
hG8h3ARlUbA63gg5uDpw+5CD4wl85u0uuoHulzI23eAqsU9pdGDuvCzYmJMrC2uplG6LPJC9En8M
NWZq26DdiQXmXERfJ1CcwYZoZ+WEzi0iD26rMMkIEOIK0ZomlLv4Sxkg17OxFcw/89MMms8wD1O6
nWLgvgs8Q9aiG4mBczjouAG/VUFbOSHceS4PPw/rIHgJzhsNGp/Nwp2UbscdOhVdzjpkLkh//L4Q
VsLzvQX1YRgKRP8mlTBMZ7QfIEsrc3sC7W4VtNbO5ktZMLSjHYFDJ6oAAHKd/KdRTY6xI2jia/rR
vbCvInAzwDv5e0ZNYOYIEx/NB2Flqzi0NgcWp5KQKZKs7ebHgywkHmxg2eUg1YpoozyzEsD/RxQM
czp4qc6Ph4788oDjgCqh9LyxTNYOrUs5bD358E6kcMyXYgQHpb9lhvQE9Lsu9UqrTQ4s+q4jUpj8
ObF+nw8rQAWyVL22UzDl+XxfZntNQmCwGCunlATdp5EyoEbDWlWkCXBNM+MTnGOrw7gx8orGjtyT
gw9TEV6odJizGHn4Qr9dUmnwfhFQLdZ9kxwTg1KjG6gYeFJ5H19jYK5w9NK3jikrnTzkfuR8GF0O
fXmMQa5Aucp/h+ueMxlE9RAgn3zL08a32Bz37R7iUg3NO9mFOk+VAgr2PtoJRm61sDlSgr8b32A+
n/8QWpZyWj+QScByiFy9mmmZ0e2mc23Axc2snS3oy+p3nuPOw/NWDIGNIw/tXnqQXzO4KoVq52Ip
3jytVIFLdj2D14mBJmMe6qeN5bISM5ciWjabajqCi5Erhew31UC0J41ADcP69fc3t7Lc71Pr4aFG
ZPyDXMCLk48BmjFrd0vquHaAuW+rD78c9+DARgQXtsxlP5AEx8p4ab44A/mywu1O5T58xhTVQxPm
Ki5bWUmoJg7/xrrjxqtbu2AtNbRiCUrwXRBcgXHwAVowbCvQfQDv4o+wV4e/EmzkthLya/mFpZ52
rKcyqHhUTjqIaOEzqRZQ3f+hTzBqhhEy8lxfIGXXL73TO8JmXnbl9n+Pgg/veBAp2hvnKdm8prcS
bRw4jn4JGiyG7Uand7Gx2VY7h/8fFtj9sR9G6gqOmcoBiof2QgGSoojmgJ0125cIcxt377WHWZw+
WmnsmClsUIuV0taSWHgG1nFZbWzba/fQ+73u4QmkEmZNEYP56H+AEUXpnQqGm68+M1uqjbVwfK+S
PowAt5cxaNuSduExfUH5Nbr23+QGKQ9sCsIQrdfoJWROowOXVg2mzqOW7Tc9c1ZO50tJbEyi/6eH
mnAJcCpjEo+pKesZQASxIUZ6pZUby2olYtwLEQ9PWTNDlEykhVAJyfCJrmExf5BaBraTWzCFlRPW
Uv0qRmLlj+xcOvcMQLsrShsD8G1TSHmoTK2AhYw2bpNrk2Kphh1hJjQ1IsKf2D8NoeZVH7C2U0UA
8Fv/jXqlhtdwi226cvD5HwGrJ/MJ8SFgzUKNQ6dpYTfpn1Y2BtEY6kT7T+F8SbYmKSPxtAcHb48J
mA8hKlI1GSKwgKo+aJUilTvl94HW4t1Sv9oFrOczRTu5gRr10OPGERxOXhNPa6ElTDWgvzUOIM+8
VPLMJpPWdW9ZFWjc1mpb246XelZRkupEjLrJ7Tynz3cwHlQycF0ynUajIKC/8G+ewJJ3wsFOPXv8
Qthv/b9p4hYpvTF97gmBH6LiUvPqNWIqg8sPXG11RZ+gwhSR1k9vtKgHnBsN+uSBwCZNh7Y4xM37
WHo4NBCVyV9TWKaWudol5XM/ZCqh0bkJ/+ViFC9RYnEgM8uDr1dtqadcqaaehUwH4K0JrmSmANgw
k+7YotDT6KNHJSpjgQikYVF+rcU/Y2v8x0+8OPCENBeWQ4w3TO08h/3OrlBXOKI6Gsmhsphzfs1i
5Sl63hhtZdXTi8xOKPcZk3Xw/mhV36IBQ+111H0Nf4ZngV4XfCDXC8Q3qNbKxmJZoQaRpeI2ZzyJ
gQEVMMno/mavdY1MUpYdWR+YwuS5FtCj4Z8ID7DWdM0i3oQXryJksZ6EmSuI07Esr8CSwKgASwBA
YkHQfQ5qhQCWz4MKwGY7agXJlY7J4IgwKGKgk/Ywwhr591d2Lwb9NP0WdzVJjJtJ5Hp4AHkNcBMo
p0zEmHgrjkRkIq4SWl/qGusSKZqWHU02+BNThyKv/gAOrvjJ1xR/tDljjv5fKXnJGCS07J5QSkWs
JnqhomMLOjiY0fKTF5sxsvohSBZ81O9SrHIBbO8ayikv0UrmRUAhh+azI8nNoqAUioa36F9QTlTY
2WpsQClp9jpUyb6jzETWaxhljPg5EHFkLtuLsqSKlS6ghbfPN0qkK9IkmE//e1qnQrGMGx4wZBq5
AEajLoyVaUjY3ko7gGCN2ihq/hzVuaUOOYIxeVvyZHQlKNEJQNSKDxsMP0dr9niVu7ffv/RKsyon
z2mhh003xIRKeh5c7E7r9/BNkY34uzIh3uQt1sTeWyuoD06MpLZm5IqvHaPD0YoXFVbN+0Jh3RjJ
S+NCzdZHtdUFalsjmQmORndoQAyRNibkyqYAq7p//8yWYQi8IbCgEJDj7BMo9h05Tjo9o4jiV1Ft
GjTCo8lEZSJt66Kx0u/FLSXMvCc0tD9ENFLCBYTy9ZlMKC6g1084hi+FpPnFcWKuffHV1gZ9Lj11
lJRBeiXMoNRN/sKiNxGtX1+tN2kcqlZ0aMCwdRzVINFSJP34fRQIGzf2lSsJt5RERyz6oSkOR0Sm
hjv4ZMgR3gnohMAsMHrtv8no2odSunqjy62UyNoMXURxuCYXQ0xjSPD4Lonh24JVn7aupyu3PG6p
hI7GrI6zWd/foTPBxO2bPfAF3rDdfZIr0uSA4IMguRt3/FU+Z9/dpUrU6cQAPW7mu60q10rWmJPn
tMDD8hgFTs6Tel7sZ8GJ3uA1ZEZ7xma02Ol2yTHdI/NBgf2W/iH4U35fkzx7L2H9b/wF8//fYWuJ
QNYBr1w3SKMroeUzPb4WVPyZde0ZJrmNCFVIwChMDFXRBEYB075yzCXkfacKa62qs31e+hqLKJid
R+8khUZenbv8KeLho5fFaomyA6wTYdEua/4wnDywnWH6/ifwWqfxx0PFp5aUozofFXD/iQBeZgHg
jmscgCpcNmVPTUvYUIbVbvIaZGF63U98vQfhMwl0zkOPLN1cKEYelUoWgB/JDZlltHIgGvwDFIm1
s9RN2nLfy08luiQ52oamTW8yKUDP25Hx9GaQVIr9wJanNV5vtFL+0YY2zXcqg8flpbcoIpDkwHOC
Vrz2M82nWE2St1Eu1Ez89mvZkoZajSe21LDdxI1RDC90alANcuq5VEVq4gOLEHehwo6ngCSpwjHF
wU/hoiuNPXROYV8YUxPrTTs4OCxJlQ27LAfV/3fPT3bw7XzpokST4+wZ/rtmQchbICfqUKefwdAf
myGwGdlsC3BPm4y2mkZW0CnA1pFbhBVASgSrcGSjDAQlEmbwrM9hlc7B/jib4OcAxBX7FsdmyjqR
/yevW42AAERLRAkiCdE3U8QOPa6kQytHW9DNueyF91riDnIlR2YltkKqi6kQfXUpW362eZkCy1LC
ISKTB7xB0LRg6kQNmebDXdGmfDh6pGUtKniLo9JVIv7LjhX0kXQKzyF4oUNez2QgrqnqNRAq/5XP
s5cofW+SpnP5mDeZgdfyLpashIzvTD0mVs7x9WsQgEktk+x7yktz6mvwJfWoefKCY98+V8IxgCU9
DKZBox5Boig7C14CONGLWXAKKjX2ZJ3zzZhRI88ZsxQWESksFiW5RYXGrgIYtp7jckSP1h+PKGx4
4tCHG+wi304jqymcoTrWOAoHsadybaF5wD0NCph5Qa/QjQY2LaZugDgsaCllDuBUN6FLWjjcqy05
AyyeEAsXUQDgJOrSDW5QQ9ICu+VKRQJb1OHky6lefKOnPTw20h4qyYrWKkbxqHGX0OXeAzQkRR0F
KLSTNAUXGYaNIzo58uLQx08F5q34OtKwGCvh4vnES62bV3/T8u+ANUcqmIqwH8WAScJ1l7oJTCkm
LyjXobVKxJWEGrSQRJD70QEwn62KW7oaYI0zxTUjp8m75j2b22JGHwEbOSYVs6/YSi/h8mWPjf/S
MpLhC8gnTpeYOaToCBv69ynOd3iMsUdtkgK4p7555aR2crMbaR+sCdnpOU+2m4x94kZygactd5W8
vrZSWOFSgUZxQ7LjIyQlsHiLNINhUwaQFaYGQQGrAuspUoqcVknywpWBNozRFZDSfsQ3D2BNW4pG
Xh66aSpVCe7oIqenXaoPsKhvKyMdppeuRGc3rN46mcJZVBn8Q/uWjAJeanrsenjoUuBJBR1S5SFQ
GrCGoXwUshqdwlThk9DA9QzdljDS6a8DExmVOGk5z6m5WOMj0aXNlFrG6vTcJAXqS+5mVOaDX7qn
RK1DVoUGMlqHa5Q2/w6BK+TgZjxcAljZjEJeNkq6zi0uAL1DFoq3siCngh09N/Wf+v7Yln+bqFLg
PNyMZlxeJXx1IUS2qNEg2MfqSIVcFVtarbmdQFmhlHla1h4mIFylsHSpILFTJPt9Ok7VKpSvHsyF
tQ67IUcJT2xTwy+Aih284N4skz0yT7KvA0NZuSIi25FG6lo8dQ0Ypmj5CZIzDeP35B3txZL8BMcV
uvuE1zyvUJBrvCeySY8WnEfQphsJapOozCf+z3Kyo0YtYEgiKfBWZyBlREGAUzoQ+YXw0MO/KHfp
SfHTS86cQjCvMr3BBcYvDYnZNd6Zmr6DFL1t2ReTgnsBzxARsNq49Z+7KrCoKLGFIHluohJA2jhn
zTp1AhQ6yjo1pS4QDQ7ta7wMB+BBMGvsVy3HAnYfq3VbDWoMAi8QpTy2NB5RcEY57nzuikgejrBT
GoEseudRSvD5nYz7Fcl6sBvEQuV5K6CnRs3yAiP4TbMvMzH8ZJ6q0Bh43UvQJCeo7Fyehd4yNTlR
NNFFBYD2IKqMECqYPLpfE5XKoUAJ0cDjn3qe1SaxgQc9rBTFfQ2DIslHEJ3s9DuZAEVBv8SlgJdF
DPcEuxFitcnhURdl/Rup2+PQwBoCjhRIfYx6lriwkotZ4MrgZNfpLeMUnE4FesmhZgyqTYNxJVkN
+rABTgZv7SOMDzVwtDGuRT2aF/fZZHMx7pLkL0ejRZ9oY36I6Od0opQcmYDGEQWdqVFiqZ6BjjL5
2vWJ5gdoqCvbM58fik6vgewiSATAGDWFLVbzNJ07CHyi5oIexsyr4JyX6TBlkUS9DeEuQJ7HEfEo
GwwBPds126rNOMCwWmvpdyn6I8LZo8E1xgj/thKCBFpQc8QpCF4gmoUbBmPnMqeyrMEwulxdK/+Z
zx1uDhWK0O3zbIdqlJ8ehFGvANtGhpoouagWBeLcGzU8pdM1x6WFtFrn2SyawVoza6z/I+m8lhtH
liD6RYiAabhXwtGTEuVfENRIgvceX38P9z5txOwYEUR3VWVmZdokf4LxfazRAf5RcDjW+E76lm+p
9tE2mhNdHrm9E0i+qfTe0BTcQ+nyXC/6LuIbrSP5IphC8zrpjylxR2XbQkdBzzmiWT17nfcprh1e
JHeUmCW7GBa4kRJ7qWHcra+49ZJy5aVNHc1Qt1GXH7Ci2o+Phw+ia02ZP5AQ2qxEaVT+yEVf812A
3PTzvMfwwlGawS2Xcw5LPzbmte0du9/nce+qcxMsw1g6TdscdXAAgyRtoTWXpj+q0i3U8kOn3gmQ
LpeQtfZ+vGqJdGXlxGkwCMVl8mUwwZSkvSERf9pgMTlPykbMTmqlp2luNK6n0iCjs2oPg2pWjr0u
dFbKVo0+BhPIaBAmTZXc0ezRlMWq6S/FXHyvIwU/NTU3LXzEy5gh21UgIsNfxIALU+cOq7YZQP8B
LeWTWXN+sx1FwBRsX1frXiyWr5aMlaoRxM10macP+OJNIzpHxjuwLSZXJYNxqYQT60c719Fll8vB
XhviifHioLAlxq2eOp+NRPIjSZMFC7ClgvhkOf4oQzOQwrsMZADatlntvW0+kXIa2JFK8OnjZWYR
KCzFxnpq20Avwn1tW3+LFmnumErXotyFtXxXUvKrEr5qfWwCtZ54YiDzrz200xpYN4Tkum5tbPOA
4LuhC1nbr2WZA7vFH2l8K+wvVX7r1zex0NZ5df60krei9P5CcAf+7uEuxrOSVsBRjfR5UrXfkcUo
RyYIBd+3AVVacWmS+lSNtrrRSmln1LyxUrs1R1+tArlI/wmz8WK7x0L3QStWK+HxhLO2peFNuZFu
WDufyZmKDk1ZTMfJ6AgTLPt4Fy/zfsRwe8MW7PNYKSejX+KtJo+fFTV8y9KiHVTtXVlTr0zt33km
Y7VKndF4Sw3adyT74OzJlWh3QjmV4jtLGUzGgtDACauUsXG7HPnWMuzpZndNKB1KJd3GdRgQM/qG
fd9BCClYJlqcsUz+NBtL5YiMPp1Qe9P6kheTJo3XziCFndsSlURVninOBw11cdce1/QrsT9lnavi
bGZ2vMk48OVIqCcRBZlXAzJ1eudJDVfJOONPA9196NaZeGdWsTaJPcTHube2bahdarM96pBuUV0c
1tnGrothoA39PErdSil5fLW8FX0FUb4uxzkq/GRNHH15l4XxVc+MaUp5KBQOFIhrqv+m3WdMh9QX
NXHqbAJ4ja5769Bd1KR3ZM2P1e8OrtfSypukPNe4jrTTK5mox0Lk17mP2DSw+JsISjoP/Atqt+D2
ni80bdp711afi2Zvqy57K+PpTQWfmdVrMxznMv4l94LMUBLjyBYbl5C6CH9TSPjSbML6JSJRVOEN
vPVkiXAWMi+rz9ywVeWp3SGDhFb8xQ6K/GYzDtBrPM6uqPe9rW6Vksw3qn8z8ZaQIP5iDs2uSbh2
G91dJJShyn2SX4zFHVI2h4Tyq+bDhz798BK6zGPcH05YFF4bp26YzW7Y/DNM4sa132r0VrM5LjRy
3ZQcFU3eSP2vYUkbhVTq8lWznorELUwcyYG6K/wbZrBUrfzU9PRqhwqZTlK2W1gnaYyFOw4Kdapc
1fhY43y/WNVrk6Ae6IqtKjuFjKE1SzS57pr23qRP1P6lkcvd2mdfwuQhOQlrGClPbtjWiSeSl5C1
1PIj1lwL5wtZOlrytviGYGx1J8IyvPyctA/d2tElrHOQdSAZyj6ZCE/q4r1p+3pDpWZMOejzcF0n
6xThNMG+kdyVrgTd2/e0tBimjoYzYgPVZ3im0hP1P/NKJhbpZtpHuAQpYQ0te9ZJEXlqehbN3WB9
yRpTAiUZ7UZfNk4ZyC0mmOS09ZnfmHujOnN7tlSYMT1q+NLJTyrGkjPnp+5dSybpiYxHYbm29RXh
RdOSjK3udDjI8L68xggTmof/cKH65vo2s9LX5U4P6ETKiLKrOVDNOdR8PTxZNgFFDpNOTcfXS+5g
nnut4C465D1ut6t9tuiCRdZ4CkZKAMJDm7lKNpBcxJVNl90V0S5i4tLszIuYFtSMYy3DqT0vJaBv
79ZLdMIhLuh6Joq530t97NsKnpnJA0hICIlqvKj/DUljTfLFb8aKO67aJG0wRkGr5zhBvrYCc5qg
UDwzD/kQ7SHNI7dKNXrjxDXk+TJV5k6P4NuF9iNHuDgV7ZbSfpUm4Uu5H+KwOH+E7G+0Zb5bZE8z
9lXxZ3L1zCVjh6cAl4bpTkVZubHYd4bJ2Q3Nlyl2I+L6arl39VWw9VFu4Jd6kn64AfIN3Xc2evmy
KX9Jetg0lfFWdDs1PvfSB+negTSR92axXY8LG0/f6l3yby37pOR0RuHBptSOFUtqaV2Bk1V68vOw
hmRaNs3hKa6m6VNv5PlThE0HVGkNYi9Jla9Nc5CWvQc+0ThxnPkG6dBhz+SrsiudVn8WZy0qWwzZ
J7HP23k/RUmg2kRHGOt1VVQ2pjK/X8ZdqbQ/q2EkJ1rgF1uOyi1SEwero5deq5+bYvqLIgY3gQ9B
GMZm0Mflc22xPxVa9rO82MZmNmKmlyUk/Vd6qtTF6Yij5nO58jJ8W/kYB1Go/EmW4lVD+LNMz1lz
Xjun/tKaf3CEA6sfzDyDq+VO/s/AmSsdW28ZHg2c2R+qd0klBwcbN7zdrOBBtlhMZOJUJyz4eaZE
WparTJul9JTZ76t7lfDTb4TyIrpNXjuxeKwn7DixovKSfG8pvt5FTtj6hMoBMSzFB/6UNIIlkl+3
lw8KiF3dEAa/I2/Atq9FhTXkn/GtXMSb9iktPuHeSqAMrmK4defnyW1IT4PeOTDH+rWnWOuRC1jB
JmunYyQYZNW55VdzPt4M2rbp8tOQ7kqsN0enTIMGx0v7oqWBQXg2ouLS9Bpy3JiCo71Eo1O9Grgx
hc9jo3pDsRmzf4nhh6jOlZ04aSgRqxWbwm8zzTZ5COX51rC11m1T7VAU9S41AkLgWXWd+u94cNVk
F6a/UnwP15eo/zdm665W/BYbp9pl9CuBCaMWk+ANSb5d49n1pTJXrlPkbBEYWLankVvryk+tuz2m
51zHU9jgt3E8dIIOanKGRenMKa9GtstuWh0xgT43qUctWVJXLfGOSuMTauKg6eKjsI7GRa+POGZa
ONAgm6ld+580NkzZXmS+FSAT5aUbd8pKInwGVY/fVmMwhx/adE+bILHvLpNzwFKl/VrYu1r/iBUW
EPPp2RD/TAx6UwAmQuonLrPyQ7RkYkqGJ5pjUbqx/NOp2P2W3zb6ueKvHq867L/Gbnnl4ZCp6AAc
J7X4BGfq40tY7xr9VmanVj9WOIUiAS9wCkXcJEseRW9pd4q6oyFYq58y9HJyy/PCNQHteg871I0K
VpXO/WMNEUf4eDTc+I+SFBLROIvXshNcs/4gAbSQ3TycaEdqtsz+0eO5Tb1V8DJ7L6qN9U1R6d6q
X73xo+YlN3YC/1Fy7onV6dnswNK41+zxEhbVE8mvG63mYRJULz/bYUDwZ2y98lnM6qm8ifgtmi94
DUvra6vR2cSJkyblue6Z4xmqjbhAyjQEhsyHW0/heymtrEyTmKTvBCZrWQ1yc8jtPDDLlBOPt57t
KvFV2gs8pEucw49FU70ZVMmcJkyNGWbzN726RsumKp7Cnlf+ZDDOlIJvAEmgLLB/Jq90cSLrumQ3
e11p+04w62N7Qa62Mc3jUl1L7bUJzzoNbQULlvta6I7qtsgPCXvWgwZ4mPngVmm5654r7kHMmTuV
V5a55laXvml8Deu+kMB4g+ary7YTi7/mXSMiR6ZosjY4f/G5zDiYZDIdlX+l2AJubvJqryc+7iVE
kNimP/xyyiTb68UWBnSiA1mviflal79Dfjea7gm8HRWC1h3r3hEZ390HP2uZfs5au2laKEPzGbGo
zdfX2fI2Bouoq6e5+FyS84q1RvTRldGm0J7SMCiZx6ONab+K2QV2s89pCw6mBVq5Q53lmNxUI4MY
IFBO/on5rjQHA9lRFh9GWlnuEcNpO973Y0rdHwzGeYU7ZZVcoCFairbc0QExLCecR8KHeBfCmY3q
Dc7soF42i2y2H1Lroruo/k35R9c6gp0i3FvsS1mVDha9BliJcugqcBTjgohhLAk1Csz0yuxUqpRN
I9+Y2ptFWxE61erIKGK7pwYTxoLi8ZfpV626FrljREGk/eh27urGSxY5ebqL22AQW0gOyvBoOhNx
DvUrvsFpjt+XdFrKW0cGeX0e0mvcveslAO6hkyZvZGcgzb9me6fJf3R0jRQ5Bl2KSh8TH7KVFbbM
lWY0OE7TkIqxKXnn6V5k+pFN3Fq7KRS3vorgT/h8OJwQZ6tvup+p2nJS6thN28BKt21L8/LSkbzZ
Rb+hcTDC/YoINnbNPBh/mpRWDesj1vR1L36byS+eXbW7sDdML9gx4KkvNoj7USM+2mJEAVySOcsJ
JTAwQEmkdNdEuZu3b5lBinwB4XFIB5pGcyd199UyHSPZFxgFdpUjm9sSiTNJGyrlNDDP2ewJ9W39
1ZJ3lSh6ieH3PWRNnnvZKB254NsnP8qNStfkxipOSEkk/acDbn1ZhAW2vSkwjW+5R3MChXtfYmGS
FCcYgflnFl5/wI18UZAAAS++UIHMEOs3dasa/7L5o71WFJZ4m2B4QpsW/hr5+4QSGCgr56oVjtaH
Lhqd0aA9B3YE/9hM3W5BLambn5F26gRWM5k/xTyk+VWdDrwJeQNG6Gis4zWu3Z3lHmknYK+rivcE
8MG8jrOLbZLGHKm8SfDdAiRZagx3nIHEEGOYG7P5rcLzhK20vROfBnhOTNu8XaxLRa7WsDEsfAfe
Jqly0T1u1uXngQd+Ivs15aM8P81Iihj96ypYOq9OfXlyKskNO6/rd9hWy8mXNe6ytHTnCSZMHp60
MdysphVEET7z3VM5c8IYP3WSDVDpXdL6ORq9tt420759bQgBxWH+j9kzRAop3iPUipYX3gYE5Z/m
35C5seJUMg71W9XesOVjTdtx38MfDJ5Kjf7V0r3yWwic+3Hhi0LhDdGX1X/MypN40bAhUMen7kNb
goqfSPPWZQWqfC4jZUsPQmKZwxQfJl+rJjsaki3ME/TS3FGSwWWYFngOQfaA7Lh6L5F+VxJuSq8v
DoD1tvobR27efSd5ANJKsrg1vyrSoWvdbN6GcsDAZ/yJzHTaz1T81MMdkJeo7U36pdJS37LS4iWr
H5oGrQoKkPf8HM7NrjVO8NibfDkKqq40gML6tQY+OBMxex9wALCe5L+qemaUyI2tiKpNMx/0ijI9
M7fuzOxfo/xo+vMD/8dBiZtNLa7/AUuPV05s0mMSb7GOsR292sIPoOKSAYbi9dtIdzIJ1vJrzlc+
8YdXFqSzG3jzBq7VDG/yDd6kI9PamINmftXzW8o7Fde4cOPxOj2LXV+fay0wFzecfdASBGGEAeBe
XaBuZJbhdGEMFLTyrlF83jdz/hooC9Gx1z0zdIYoCOvSJRK2mm5rjOXBwW5uQMXTvyFqnOpDiBtf
u9y5ORbfRjC2PlD1xMrD92oc0pBYA6KZcflraGqkhm9tedOhZ5K3TvpdW0flxTEXeI/DI4hAPHRs
jh0VjlZ7tlK5Q/GD24MZeel1bd81Ab6iUAmx3v/AZE3KtnTR9eKN6KUkyn/QCiQAZF6338TX2voh
14M02+aKY9O7EpFjYcvVB5bFHe3njL7cQsTNS8U2GwKOplH4INwS+XzASbkv22/xfemZ1Au4KdUZ
461unhVkfuqpb7a2+m/iF9fdaO7qbFNK72H9Wt9LNdyH6SvMyWPosQdE+i3+WN1HdxJA+u2sOVr+
1BoHZaSYK6wtv9rh+xwjCqkcvgR6NYVGe9XdFEqMm7ijczZgyMeNPD7M3hM3q9B28197paOqX8Rc
HGaDoU34E+9WxhrqRnoxWHYofoWmfFYKu7c5WN4MkcF2VatqVI7DUrq9UZ/M/5d3EhsqEqCWaXJi
Upqq6i7IP2BzxXgyG/VDAoDYSPrw4LCrwulaWHvKkAXyrBcZKBFpNVH30mrNvlvinVpWjjHU27YO
/+S0/rJH61tSk6CBWt5kRuKIbmtkmV9MwjMtTzVGCsumjHzBNHtFyISAdGMpbhX/qPG3ihpBPYRW
wAhO2GCr7ZT68IDhYlc2/qDsix9b0raJhls1O3vVpbkNTeQNy98wai4KlI7CBea8FfzNsuYpqzYE
c9/EDr5n/qh7reKvll9CtehD8jcbexXqZLaGz1J4DONN5whrOmUN5sX9eFh6DnEBJqayXgNIrSbn
6tnuPiNd9tMJP7Qm8yMzewIC8LPhEd+lPo/jY7AHqJ2JyK3bR58s44tPCZrb2Ysartd6PYGphev4
qVi3REufqnCX8rt1XXoW0g1TzjajTOAQf43jE3VzWvzVpsc66n/R9DuhtI5AADY0+FhQmK4iDhPS
RY1kgIj0AIer9tH0wgz3D/RhAfjur1O0Lcf9AhILWQWVoEVPdgl/Ac+z05XDagC5q16dcQuu+2oB
JtqtK2zciSqcDI5l+GK+lRhVt5vQ8CoWNENSTIJR7nbVcq5+TDRXmTleAZdBKcbxKg176Xntj8RZ
sEM5mp+6FfF03VwNCnNr1xHahl8Dq5Tqot5mbVdkmN7tCLnbZMQ2cuuNg8/ALdoXYT+jdsGHGTmB
pN5UXn36ZL6jSbhzdEjpMmQaBPxaLDzIIIwijKTI4Bv5jYDX3Xdufg7T1lR3C05FxHXNPyOawAIC
7zJyl4uBbq3wMmjicMaoW4u33Xgp0jfbOC3TOYNlBejV96JHbwe42zxCAOfGz4cEtP8DaxzYkxtN
Hi2KgrHh67hcGuXW/9k/eWJshsQzwn/1DICVJLfZGD4VKsPCHx7i96q+5yjB7Okw/hesPiU+pKjW
uxLrXf3oWMdmVGglPjO6R9rI3Ae/0+aNvbVJqgoveRbk5c0ej+3oSflFhlsesgPJ9ZZmvS8fDajn
r8ysDe4Z1D9V+KtbTmYz9KNVzmSH5y7r53V2dZ737GA5aziLoHF1yrdkIi1JKbw4+aybk/xt8XuG
zJuLn7B6G7BCFdmVERASEvZIiNNapW4vqJ9sDHbKPqq6g2jhAHEkgmIs5N06MkmAHAP1+Zzlnt7p
ZORv2QqdjpxlQByQd77g8ebvWN/MYjk09HGq4dr9cVUueePME27JAUYbvjiE5iPiVHhL8znL8PyO
0H6Xh5wCRY3tMX1oyFYamo3HfJOpNBaoSHKnAvGjZUDpY7Pom352LwqjSe302nZePe3Zvo7tW/Oe
2g7vAyAoYIUSQW5Jf3n5hStZXfj2Z0mjqXy0wCxRupVL213KTYRCtnA1c1PHsqtekxI63H30bp/L
4ofhlk0g2fpuyFu9gJ6zYg1TdLEpB5XCQ58C0e/rgYnGJjRDPTTDNyu5RxOzbLH6EjTm+h2OqCXK
l+lTejjB9EcJlUZbk2Lb+wmXhrybGZWqFYe8U6Shin3UGVgFtfbC4bRG52z5bJKPKPZs+UuGokvE
u5HZgX6cZW824B4POQi8Df1D4oWcGK+2In8PhXSIGipNiEPimwW2L9UfRso168YkuuMePt7xmo8z
l1mjRGVoHRcdiyuDLwehvvidw32RSoEMfx2HO3niAaW3YWx8u8iCxoTDgbhbLzVauggCFCH2eKxD
7onINTjadfUvjc8JyHQUOS0ikqjdWm3hLKSzMTDE7bcuvWjFhDhoQpPPuicnJDJp3pE+lrGfriU9
BLi2QZVqDM/MJm/R0ePkEcCDll36fNrUinkaYPQxRpYcTX0aohsRk3DdkY1AakO/PZot4332HNc4
Aoy53qKBAjFR621mEG5jMYUXuR8zK8I8g5j071Z9t5SA95JhHEhRmk5tdc9t3okEwIXu1Iqrs2Kp
Tmk9SZ37eNTjk+gvBf9glN/528wUGaP1lIufsMZm+j2VkecrDODqi0TMbqz789pjc8SwS58cogrn
qii2yp8KaG/HPshIs6zIIUNVuKXxLtU8lEPNVbjeK/u7i6LHHznw/qeoYoyIMeEkTPruxFHF8zTH
KL+KT0q2pQAnmsZmRKJdmNlXZwCh5jOeNu/gIKzpICCDGPiQu2MZ/3Xw8AvT7vi3is79T6hyWfXz
ALUeMaM13ImyZX1UtERJ+zHm2V6z0GTF6V7lB48s80As5qGYlduAJ8G0L8VLmF0FWsYofJO7qXNX
W7kM/Rh6rfroNqvPOE+D4iDNn7YCfo3QzRn4KMNbYj+r6ujP+b5b4anCpzICUdKe+mhfqTCHz4q0
1S1vtUPXGH/byothVwxzR7gr3a5e7hLpNVFHOu1/RvUtgJiSfqcL6JZN2pI4WYK8Z1ipFs/91J/T
Qn3OMV7eEF8WF3sdG8Xin2iRS/SLDOtcwHSu96mjkMb2Df9nztzcfhtz8irZcO31qvulMsI/oXzU
2mrXDJzwftC518x/Qw9SQgVWJsnaDpl1D+NlT07fSzTsZ/XVRFZcsUKQNO+6FD11gNotA0ZiSuMp
gd0HTrNkp0wgdjOaFl/X5NivVf3ZNKLkpgkEQk1ET1+u1U7Y0a0ySb0RCEerf2qUeaqu7aQGNWOx
vq/yAwLiyolkG93/OY9hchFCifChDGRuFHb7XthE6UnWuBfTyC4AvmobUarbwY5Dp0nNzBnkZgzi
XnxHrRn5MKGoFpb4ZIUISIQ2kh2q0N2Xl1Dy+3wrFJv9Npe9g0mb3iTqe6hfl/GF8bNND7bF7kST
uCWKpPJbN4RrkiCwbvSWcSrDhd5iE8Zpo79EetZI92EIZVXG1qYnso0g4RSEDZnCjtnca8QENtVz
bkmHRpEmx5I0T8eXQ+Wg2q7V3wY9cZVyu2h33YL/UoO8521Q7+3MiF+gpqhLuBI4S+tB0GHfW2mO
iZHRWjfnNq7fDUMhcnuEiVI9xOxinyr6ZcR4E5hgoYu1gLAIPaYN3iYGXIH2KWI8KuN43LVdcRyn
QcBqhbBdOPPGVtA0Ml8mC3OOaRWhE0qd2LSNULw44nmbNjTJoKaLC8Fz6sr2Wqi2Y3GLSHN91rov
O7X2BUYjzThURB/p7myjQ9W1+keXjmZV7JJoYDduSMD3i0AOL/rop8SH2KxlaeTAL9JFs3CCxSmg
PKcajbNDF2kqW9IbNKrFHJ3YU0roOpfidTH2Uuur9r7Sg2i+jdZBkGbKegCnra/7J17ryO9JuoDO
EitYfSqBR2powBSkWYqXzhq4v2K+Yp1KmS8xaUrWr25u9+ArTKNV7xTtS03cRMR0c4HelsyDiJ8N
3euwmuhcOwFnguhNqCwDk0W+bpkAbBakWGm1LG9go0HzkD/4FWFdw2K6WsTHrXdRY+2GJfYHFAiD
ymDZvMWT1wzDtsm1XSN6AfdGy5SiOUT0zP371jxXwKmD9c/k3qb57cd73tsY1mifdfsDcBa25bmP
krNSbXN1Oq72r7AAuwsmlFbdL3rnLwbPoZZ2VvytCdJOJJf1M9yi9rnS1Y5dynfZDoh8dNsa+Yvd
hve2bEieSUNEJKjxZkW4UmXcE1NZ6XwIBuyG916Rt2oa35Ywc8LGIu1OOHqYoISoJHS4Y7cEXWti
9zlXg/0ztrXsDfJiuZISJZ6ih79KhR6VQ60NHYGSdY9sOJUJKih0reJ/QB/ENZV8LWQknR1RWmZk
H5Bgay4MIKejGwo/S9Pt0NiHeJ5h8kiNQcU0QchXcwQ2VuuzE3eVD9RWVQLJ2Qh8Y41lekjnBlwq
vjYstTXAI0NWniTIOG1UtitKxHmoPifF9hMruyDPPWdJ+hQ+FhQ1cKeB9n5lb6VAdWMYhuzJQzn4
Rv1QiJ1n/SCL1HpekXZWk2H75UO0i87dmWL85cN4Z4yb1Sq2NlJ/nYZKMJ2k7CZVqBS0W8+Rb6CX
wqKlZetlzxjv4/olmq3K3KkhJ2tR2sS0J+zoSW5kPHfqeTZtep3aJdk6VPWN2vMj/nU11n+hccxQ
ILQ0yqVJl27cM6lhgpEMdy7eyzp7VazFuCzQ3GAJOaP5Q72tZJqbjxezvhrxm9SCUu/lsnocuDLB
d7IwvmuDF037QNPiDxnraDIK4lhr/mqk/JkzWh9JFAVaAlnRgMJlsrCdpbd25O0QWfTXqeiwZnoc
+4aEox0vY/mThd/xCNzJEbaWX0QGEx12kbKP34NSLLLitYa/Dn7HdoR8HUVghk+hctbCPr5mbG5q
qBBv+rz+JPU47dPuzcqDPjd+9SIhn2QMdORiZPn5KOUr7WJMGO6POcSK29dO1r8khuoY+MOak5Oj
xs20fts/lHcYRaMNmW00v5aX9DkQw7VqTkuM4An1qqUWsPyFa8Tt1ohRYnvY25kLEQi8XZsJc6lH
U1vCT8gwe9LWziWWJz8ovshOkHC1qEBkpu76K8HZr1C4XoXXltN5nXZJeFCtS6enTsQVk41vY/sM
6QS1PBUQqb5dgrwhOrVZy3UkRfdHmbIGQxOP2dcoxZeMbly0h1n6Gibb59J+SkTjS9Or0ATWqxO7
CZpbZpL+pNPrFTlyhrHjps2fIsPSt3274gFC++9V4QBvqjzx949q7CBiokHm0FZZf0yYxIpiPUUK
qYTgFBogUD+m0KrLxcqNh4pJCQp5m1f3dcHxYxZOu6qOonz2YbW355zPwRZsdjdNtFP8we4BB8JD
Kn/FgABW7TYmmHzPrkal5YkLGL4uBiunIB35urfJr1ZXt6hjCBJCCwsrmtAVMPam0m9hGShIUTci
tE/SII78Gn+YCgA7S7ZjvVjMd7vGGq+zvLDdMnZJjakqhHaZQ1yLnvGzwRDF6BYwB80fx7+4Ma1n
lAHNZozL4TrEIPpc+zO8VhQriyvL7HnYAFXpUR7Sxhlr8WYiQ2HBozL0a11qQcKey75lK5nFFanc
WgU5iBKN97BYHNgVEeWshrH7cHT6qGt8f5f1PVtHCfHGVunlkgIIOtImfaBGp5kIpNoU1qZR00sp
eTkCkaHCYE7TGBdNCWZBtth6zNutOkpIWmcwQBqxp0GKbtGYu8usWcd+Xu6zBG6o6XLrWirq4cq0
nxuFzDF7fgZxzdr39jEpd2r0V9nYsyfKVaMRFfWUOZVtXtUOVjm/qOELKvXcy9KvhqSO+X1oKZp1
cwutJw0Da/SEg4wFv/U2Z/9Chq+2eY+nT4XLLbZeeuN91kF1lVcZ0DB9KILeUwFZrPHvuLw2Z3ti
dyCMm+ZoLpBMoZ4rWzOJ1XvItmoBcRqtcHJVGLo2zZU8+tpjuBsgzsO1sUFSzd3UZuLer403qQ0L
zeHLnIxbLTTdIpuVF9n6CQfJoSzoTZK8IZEi0MBAkNFqtYkieJK+WzliAyW9d13xG60xKNl7vXa7
Jg3fJOAFeXhJZiDZ2EBw0+l5to3NWeX4oOqtZLfg9dtwD1m6qbAIEB2Fsc3lf0tMOp+loSvW/hWJ
dQK8GFZLhk6mN2EtB+kb97hecWGaQVn+aaUBwdhjSTQrw0GeYwWz4H/V/zg7r+W2uXRN38qu/xy9
kcPU7j4gwSxSpKLlE5Qky8gZC+nq54G7Z0Zmm+JUV3XV37YshIUVvvCG7tkU8ISoySOxyHkXr+oh
XZtU8XzxmqOSLoIHmFjA3UEhtgw320P3KDqgobqcka1ErkFFRR3pDll6uG4Io6mgU5vqpreJqmVW
nmjLJmTyjv1SW/Kdnznf0yIlgKZ+aQ6pBLZgEncA9LhK0+qpMQnvKLhFZrtHkDiSluDG/aZfWRCi
QDDrNERst6rIdqpogqnjLTELJNobNLRTDdSLYQL/LiLD+0bhlw2s/DDV4q3ly4LjUAKgo4jtxUeE
jCmTSHeSONj4ucxr8gt3KJ/RdQTNovnztKPKiVqygNalCPZJkrk0N04p/1XicdG0zUbIgEBGe4c9
6Axaca8AaqnsedKEq9Ab8DGmPCM9Dz5frFT2hXVDCXJftRS+bfOo+Pka+HTqd9W3Hh/ZTOTwh0Cr
ofBsNfz/jO4HyfIwrjAN2NQVC8tA2rD42XkU8vLe+SbiitZzQNYtwXBOTZ26jF4sISf0aJwegLWX
mzpx7PXolJRfA/0mi6j2EQvJrp875V4TIM1spQJsLG89lWA4qt0oMsjqfGZhLbfEpTBRagNseuDQ
LdS9k9mZFJAs4yBZ9r0Vl3PFO+RDdWMS0Wt2sKxtisX2nG1sFzvEKzTA/Pq5jAGndP0617Vb3PRo
3T3ShxzgWKy67kMtrV0aOQvd5gvT/+J+D1R3q7Rb+225CXkspQbD3z7mSrc0ou9s/OshT3ehY629
ekVyHIi98eiB2SkKvL1BrdS5Mveo7Y5WOweGvQ28F69id2SiAK4JwvGm8I1lQ3db73tKsfZjgURc
3mHnYh5NoN7QrWk9y/Ny/NBBajWe2JTZdwcTI+QfpsipAxuX/XDEs6TfC+sHOLAgfPVlGing2IQb
Sq8dOt266fCqVDQqbHLjwe2KFhJZBHqcnhsl/lg/atGL1x0JT/OGGlbBKgZ0IVlLuZHu1bxaO4G2
rJCPnw9TL0br/Q1Z+kqzQcAP+bqVnrsyXpko2TrhTu2fCshIaoshmi7P7bCe2hymklTzpJUoRk6L
vmNjjxBsEe+O0QVrXfU2sWF9DzCGbctk1Vs6tuIQ3jKINymAPDU2QZkBTDCVXUgcpEPe9Gp/X7f3
XReuigHqn1lsNSgEkAIXCCpOPHihM1JSS7MT2JWlz8iRW+jzOdUy0iTf6LcxaA+DKl0a3FfmmxTe
y6YLvwj42sugvqnFu0VfXilRdRUveTbCAY2696HP4dYX2YuSR8ciRMS21pqj0luPwSijX5CO88IZ
dlKyKxwk5mps4eyNQlUsIqucxsEPeEwLCmLFd4LQIvvBD0BJnMc7asesLXbP3IpXfg78PKaVuRfF
MfDuSWaCnKbwLvUn2uSyFNGiMaJ3g8Jpdz9Ij8T7YekdW4PWVY8AgOx3gK29hnyDkjz5/7aJwYEb
XXeSgaSOIG2doV03JCe2HSYz1c4Oajm4o5Fuh8BQ7zCaAhOrNXAmw6Zf2AIErqL47N2JsiqM4V21
rbdMfbWS42iLeVJJAFzUGkhW6vgH2+hfQbDnsbNoPWB8CsQdEVkbTbOSncinKCn30keloqpPKuz6
USOYH9nUEZ9UHohw+mIg50V+Q8toaQ3kxoVvrWV7qVS4FIagTLMDhjPLRq3mFqsajXzd1nZxSpO5
sb1tH2v3ehQsY0NzfaeHkLEqopUigTAF4i50V61WWXSQbO8OUkQTvneddfKHb4b/A8ovLX2yUdOQ
XDW4U4xTJGnHmnp7ZRUHqZfnpm4vc1M276w+BhEVWNqSZA4hp7RbQkn8HnawrzqU2lI70l8tL0Z1
ti1x00y6f4btUgK4VIlJU+xSooFWQgkWgu9l9MsxAHsEcbLPnm37FQTgqL0XNA00oA+t20vEMmws
xZNtjg/kThuT0ydT6JE4vnxoIUNJzVs/xgfGeijpePi5G2YJFAsL8NCwjvthFdj+QQJzUPbR3oiK
reobcGV6YykKVXXhAS0So6T6JG9Lj+pBWARPVSwvdJBtMG2xjwc5nNfLJu0Ofu3Nfdos+TiAzx8j
V7MtN8k7sHR1qbwWo2MGlFiQepWea6uaC4eddY2TAwXsjQrIrcMVwIS15iY+xdpbrXthAxbKsz1s
dI+PNoduSdB/NwbIuIBevyPQLvx75ofunMB12/XGIXX27IciM+nK3I/mss9vGiIKpaR4oDerzvbu
WWeZjKye9JEDltf6eF7pgtWSFAAUnQLIVFRIrqLZzTz0awZYydJtUndo0lHsjSK3IoP3Q7ekb1N2
3dYqzDvcqwq3NvJTXd8PwUrTXD3UdgWVYkV7bMqcUNonIVjkiafNyhJqWr6U6b5qdj9PJhUmshYt
u416AYH8GWrbxpGzla/E6mpUxvfevOuI0Yrx6Eg/0v6Ztjip+sQMxRwHgV7DHudeHi1p2yaDAX7T
3pYgIOx6LQfKW1sXgI3TbU9BRs22dvvD10Zg6OG7pSbUxCXOQAd9sKcmD/c9YuA4utlvwUjS5mnj
TqeTPxJTiP4W3gvVlGExcKAPtxILvJUNKAnKLBT9N6hDjfMj1H4q5nqs62Nq3NLRpF08wDuWykNQ
Za4GMz8yqn0yHis9WWGauqjoIWnpqcperOhpqDgP4Zzbu6QD014BG9cOFRpVcWVTrJz6FsvcgkIV
usmERqRPaxC8gkarR2tfST81pHMT+MNmBR1mAiuJsICjby9gEgXo09XNGr+heRoGC1q9A5aDKszb
JSBo1bTnftu6+XjQzYx/TGfOozEScsZKJSVGAKlQE7NkPRQ3qXqjEufIq2bcoh1LgX82oodk9RBb
x6epAeYv8mIDUzekOmlsKBzp+qppb0sxTyl3+fe6vygzgm1Q2vpHOZlLUSCx40cJlAd4CRBLwQ2g
8lmsvdnk0XQVwFlJLQ3YCqaudBABkBT8Y2NAeQ7JuarxjegShLd0NiWDYxaEReml87DOlt3Q3RQ1
TY59KHb18DLobmQaczXeNdGp7vcmwFE1vC1kiakZxC9Fqm8s22b03p3iWEnZ1rTo9lYO6EwoktIb
4ceG9JyyH4Rt6kmLOgncsbG3uePgqweBi1Q3b+hv98aTrP800gx8l7kN/fExKl8dRaTwV6A8lJ3i
wlJ1B7UBBhGvpAigrL3zpzcSb6TrfHlwU1SpoQAK3VtkTfEot+ImpC0jLASkq53U+tDFpEVQ+Q9+
NM2K8GQ44bZkpFVPWdJ9mWuV2DTa3pYHA2VUQtnIr7HLi9dyUx8gHRPkPdh+/g3CBkAAGgNLfMwW
kbrxYgSTWwNwyTBm7tC+GYZG2UhQJvCLFfpY1FUrKgCdQLHcmqvOsFHkYXDLTkeaM7vJowSFloBo
LGsbqixm6/dLz24wKytJf8terMacQkRcwfKkAiX6+jGsclZ77ctYxBloreiNqh59STEfJ/0+2TXJ
812/NcTGUSgg+A41Bd0Bv2n3wEWhQkFNkYbncrwF4hkr3+Iqn481igXg4kt60C8WR3zv35c0gwwI
FE619KLqVW+OlQlpYoAX1vXpR1ZDeh5qj1hVgPBXyicLz94qFYRhXfMeaOpNVSpbe9KEKNJjgYaR
mdvhOm9PFQVkemujEs98imE2DWRL4ViEOtMbxrI0f2ByhN5R1G+87sOHquwEJHKBd3JawqXMHorb
rAKsBs++JQPFwNWA49cpt96URRa0RDT5JVGMb0ggSbnYpEn0ovnwcrN0uLPwFLineromBG10al/t
sUsAQCmwGxY1a60SdzayPcD3w+B9aDZqKC1kdWFbYkOXZVUg+FQk6X2Abhbx0whkDY1BQnUcGkD5
Dfp3P75NU9cHpg06NBxAOQzHEHXzGfE2OgJAgAPJOqbjONc6bx7Vi6Cu39WmWLGW3LYOdoIMSoul
uUEX0kpoYZfeSqVCFPT3+kCAZt7bVF/d2hvGuZUmhNqoZElp+zOdJly4xL5spZk3AHdK777TcTW0
y1UxhRdU38riO9Rf0S3tEFYbPlUmtXLeFQpCqS4BE9k53Wp0jXLrVgbLF5FnKDGiziY8ZK/qe0IJ
qG/wGIMwcccs4xwf64PVSRM38kSVJ48eynIJARdO/jGkKTqQxT2CG0VHQOate1+FP0axYemnD7ZY
eMOdgjaLtGFZQm0tnGUlfe8aADbRUhjzvvoO/tvHIFe+q71t0D0Myqb11rEvuX149KKbBAyq4/bq
fVIuh+5Hli6c7DWkO29+Dw2aVE8N3dTwJWCv6J7kZGFhRtXtVQqdUoZMTUZeO9bk+emxT6mc28oE
9gxvfIvA5jZm03Dak2m4WX9Q26dMv7db81byje8FZ2diH4iFXbk90KKsZfFYBlvhPGsEzQX18KT1
8kXtmN6tLbq5WvPRQrgeQoUMRtJSYlHSCevWKRE9rEHb54ml77SJXFuWNtKftMfnFVrnqVITidYH
xwDiM0ZsUWNKrTHVbpsKVJaWD2sh2XSk8nrrWTnbghjUVQsQa15Cv1LS51J+T6JhVcIpGQpsbqtx
RAinDflHxm7QvI0SVZuqKNeJBGsqkVYKZAAbZZj0Jph8YfpFMP4I7LntRbdy3jiUms1tochkIAoo
aqqbG4fmf015r+heghgn+EwlgDHpcSgr9LXu25woHljwrjIIiAZoeWX6Hf25m0Ammc7hBkfBqbUy
tt9hZaOV06erxrzV1FtV29iUhuhEytZNQspeD3vbUGZGWVZb3Qo8NwqMb/QoEB6h3V0FSEnRYAz4
4q2iv/uqvY7gesUjne0YJD7djqDVWOLazFThZiGUJUdvqQ36NaBFM6j6ijJuoRPU2uO20uJ9qtX3
oQ70V0oeJT/ceWA0DMk/GHWozewCMloTrR07WKsjxAiU1vp8cJHcaGkEZic0gGZa9VRE8Bq6RS7d
eALp6CE15sVEQ4rpFp8EU7Vlc9UmxrIZs9GVpQnK29Q03rO5o8pNiz6feWSNgdpDGgjrdCZK+ZtU
ei9SRHuYDpVponoQGD9MDusqWSgA9J1604dLMyRcCYaffhTtMgckO4QFIigjp1g3TAjPbCUcsbCA
swVKtvDMU+CH+waMjiFTrZji8wQmbmY6W6VC3OlBtZCTs8AExRR46bA1pRvBjccE3IBlWEtPvlq5
Dh2CJgkAbpx8ngh4d2SU7jjS482GH6UDHESiNYP4SztAjLLTG4vqYQXQVIRAi0AHzjT6gmmSLWq9
vPPy7NZMgiP+yZs+tY+F2Ecd4kpCfACoiaS1Ld36seEivfFN8YKdl5ryPA4gKRDl0450ZtSy9rEH
1inqARZ/LUulTLpefxClOjfbjf1sTC2ng3Yzk+dv4zPE59kknXjqZnAHr0gn/lmWWjs32S3iqDVk
1QDJpy8D6aFo7hrv6coL/FnLm9zrd1WtUg/kIdFUZSfLXTEBRdVqP6hBBCTRoEukDEX5IuIOiqxR
GUT0Ab3XD+HbtJf0MQCFcOU5/ix0y7H1+3PEjZpVrQNKZ+wPk4xuAq+dVuBydMF5wVdSF2Uyx3Cc
3qcn7SPqDvKVW1uXhuBMCrlqNHM0LU6GXkdgFw0v0/dkiHn9gpoeqOn7GJtOejjQbFOR7Fpt0ykb
U7z2DYIHNRNMKleNA2cRVkjYfCsTdRFJzg9OsTpYs34p0GWMpjkrqT3o9Uk1hrk6EKk5vFR5FwzP
Gdtw/aqVyjoEByI7kM0j33wNukfOUEhQUDPnNkwzr+ixoBDryJC2iV4Ds0cBfhREtBDomdganPx0
ZvoPOJNYFUpnJSv7VW6hV2brUlRrJW62WSCBSdIxayUq/JGQH6jlVuXv+gQGnkY39+tPesE1Uzs3
U+2CtG79oNR2QVdLIMKTxtNQtsyklzCXYZaHVB5+dCqoEb21SDNNVabmaiDHozcJRENL79+rOJmK
+EmxMVF/RKsnq7Nd0wHPLWO1OvUWEYuae/VD55gRnfhOoZbnANCCkhTSGExGeKbCrr0rC16b1sWf
Frz++zxtizjJ00wecZkMbm7ddOsd81U4e3Of6nXczOQVuBl59izN4Q0CBJ5tu9m9cO0Zlfe5v/rp
z98hWO1lgN6La8N8aemcaQ4GtqTWkuVrN77arhHgkgGwSOU39PO/VZY6KxyN2qu/oC45dfiA7AKJ
DaMO+pVGsoE2Ja2ZpCHk3Ap6cS3x9LpEzf8tqp9DEo4UuVbjWAZHR0nWFjB24SMpP9BC61BnlQ31
AIb32L3LxWNi7PqfxjDdwEKNbFyn2V2kPUlIQBYLoDr+rRwgyTVhHw5qZ8Peem4BH2bmFjKvLhZg
OU/4UC+se0ruY/A4GEsZ7Y8YLdS9RJQmXIu4lvY662TrvzQKcHewTjAvF6MOoXyZddTzV6gv3k1c
UYrQPzsLIA+8yjm2NfJee0dfrzh24lXjsOFAZsan8S6hmzUWtzSU+wIRA2kL2rSy+1mHQls78xC6
yijqUCrrnqxnetOGdqNxNhMEi3ZNXwY2X91tTESRRHyYJMhS7aFHKRiMnPqjLljZJPYeWAlM1UbA
IN2boQO2DsQyTMcD/EuOzSBQZ7Jssnr9Y1L5EJ70p0TVj2G093MAP85tCrYStYWIule9aIZNreqA
VO9t9SC8D5x6mv5W68uFUb6N2Q6+FG34pwqCmYlrScGug0oUlB+F8px6H7NPKOV9pYcCWXH7Xi3a
YyWyNzW2XIdETiGOSTMSV0T4EL4YdrHhzEmPwmrRI4NABk1YOrOjN9XDJ70vlgENZBywC3+deq+1
fMjIDqhFFLqNMC+6XipSLWC21nHCVqodOJhHWg8auOKMp4q7FdBZMIdjhEhLQeSr4QCnPQ8wHaCj
RfVjNWxFtlOBT1QAuQEIlhGc9jDiUDDETxtFOk+Gy6l3c0P9aY6UOHABhKBh9Ueh79P0hMSN4m8c
E/2fcEH82+HzXkOyi6H9+S+1Gn6zg+ApztaZPHeKx7g5FZnqKq1/JxHMpm0Lnxufs8yeBwLaTK0F
qz6PZyC7C/CdIs3vv17P2p/F/7VzV2ihqFEko7O2N4WJ9pBFXJkvcySkAIXPsTqmyEgpSi6+SyB5
DDvfDyGKBcOtr4VTzYkeVR1+ZCK9L5JhpQO/Smn0Bzhr2fgj+WBoqkqsu4qSFKybriooQCBUZYV4
PptXrHj/rC6tnQu9N1KV+VYYss/91BfSwYSsUewBhl9xF5j22j/swf8m7g4CzlcoWfPmKsiMt6S+
Fg1dCOfks2jIc+rcTOo82RvqLD+QdJD7oUYgCOV/Dg86yYbhes/+FQeoS8N0FvNIOQqD4cB7xKQ1
T9WDdEeXaNJOzf/DG5xFNr1ddZmO9sYeFNIIZu9gvqgPYOPHV+OKVvKlAFg+Ow/jUlJsLeIW/mv/
nr3HP/Wf9Um6I6NplJX93uyVa3dSL3z1s2MuVSJL1UCc77ufuLRxztFSBMd8p+pIhM+rbfAhrggH
X4q3pyf4JHArUHdNcIZSb7yYIncocYiyb4MQyhEN/HqV2xfmsH0mopvJU5CSSP0NbSJYSwgCVgjF
AZFFttbwo5kNcjX1kyWol30GlqOIb6Tw3UMlXfJGYGW9m7aHEcSy9BGX1MHDeOPXNJ8qaWln2yBm
l1WoThdg4WuqjmnrGqnjaoB4w4l1UGYrj1YkeSB6f3Ft3wXJu6LcB1HrUrebc6ZWyr5GtkyrKdbG
4YvIDjlQcnQ9nIQjQ/le4dcp+qUjPRXBuxLLp2qkBRmlbhuAFVRQhXYiWgaSwFPvqdRPLc7fTXoA
+NEXGDL034sQCXW8GQTtm8HZSg6YIyLumy5778dHtaJtFKSHqodMQyZKxzaiaRYmhTX/+hP82lD/
sI3YZ4LCnMWt7QwFxAA0vSA7ov8rta9hTZUEzHsLHcIENxKQ7o+JcpL0W6bgqkR/GDRVF1QzoJK9
Bn89pmKeePuutH5KOiyZtJkofa8Fc0emKEkVqMW0IzhBX0FmZxdAi4GhFwtg8GY1hw1QWuTCxCHx
Rqlrmv77Tto2yV6yt226dUwFkN5DAm4jAWKZ1KdiWA9RfWxpJyQODd9CNKuEtt/MCIKTETrvuWfM
c/tH7e08QKMyJLG0uaejuCia/hT33ZvmtWu9H+YaKix9gui86h/08XufbbRmb43jlWBZuZBZWdPG
92khyQ0lF8OsaSI1q0BCyhD29TdJ9x91H8rS1ktRFkb2oL2ScVzYT61JlPvT7Qg5ugEQjbxr/MK8
t6q4vqUTCXEkzXMHvf0sQywmsVxgdjFCebZlHL+eSpek2K2zc0OWRpmtadB2Ul3RxR29bBkP5r0k
CAwz0IGZ1ftQJm8NuaEG+pGW8qKVanC9HWUTQZU7p3jqyKF9bXu5FEScbcu97niyGjs5SlMdvTAA
PHP51XtF3jqi14Dmiq1BNbTXhkZ1ygWDWQAM/zDui1PYvnaPErkATcO37sDXQx1oNe4ksFGseIDs
RBR4nKDK82ZWaHysreiVoihqturMeW5+xskNaHZe9yPBCZ7qDSfac4VnCKHAO7GjBLxjmJkf4Jek
ehFvaxQLoFJjfrcCst5kKLLNyu8wqCt5lh4RxbT1RVyfUEUZAx9A4o6afXbFuMC8NGXODhV1UMp8
REXqBnX4pbaOt/RBboBwzgJsq6XZg43nmD43t5i3zoOlA/pyJmF6VixN/J9M8rrY9WZElmsKedNv
uekctqWLLstcpxT0qi1g062SObTGW/gTh2RFsHuDzDKo3BXdx02yEmuxCxb2Eg7XlXV3MYQ8O8BM
2/cqM+etsG+ew/VfqSv5BAcWoWlsxjsXvaaFuWGYZ/1MdxFJnX+8PPpuvCQO2UEvL68cpMqFbPlX
yeXTigxHEfds3ypOcbQ5XWgr82mIzBkw3TmKArNwGTxeWYPTy/1hO7fOtvOKCkAcT/fy9tJ9tsEP
4Ti8o+w9zxb/YSHu1yz69DpOA/KkUgfrxnNAp5fxwVaBAWZ9rF75chdSefNsB2vktrT7uLNuFGni
XAosdsooR5hdWjpJedVr5sLuYJ5tV5nmVOi8jxQxaK8WnXD14ZHjB5yDtexM7BLqnU1Y7VyLdi6s
MvMs0BV515ZeAtq+FWjXI4kplduUSi9qdqi2dG6hYnWSXZkIF6I3c/r7Tx9Jo5WrJwktOmpDq1F+
1SCYm9eG7kLYZp7tq75uFkOsa7j0+NapLeECosr49QS+VFoyz/Yiy0rt3AwEJdAqRyoprmjhx4Fj
NnOIG+hr9+ZoLGQLnm4BnOdW6WkthwbqVrgGBIvUCAgeMZJFXVtDrECUDZWL3PFn/SgLgMkqaiQD
KExMctBkl6VwZ9aqvEnsQN4JpCrcvoE300IhR+Uqs190FXFILH490G3h6Fg3dqogLOp5aG8lsvND
oG47T4oezkCi5wgmoIH39Uhcihu08+DY7DxD6Eq6H04RqEgMAT7SYqnSRZjg/XOgV3Suv77Xhdny
awv9NFssLyhEJnGrPAqUjZ1VSzC8mttPkNav73BpTZ9txjSPqxGYJnYZNUpCSJSzI84RY5ipxpVT
7FISZp6NV1gZJvwkbhFocbiqABoiah4Yi9YCt2colrzoeqveq23h3YZBJbZJCkEPfdoIZlgxuhHb
9JXU/8J4mme7cDCkdOsts2cWloSp4dYGBzaE5ZXPdWEwjbOIUjI1M5J7f7iRyj1mEGq/tB2Eb665
jPz5CDHOtt+69fS81/A1CJOKQjtStvW+VeXFfzQRjLNdV27CNCmB9N6YNgI4uux8r1F3VevuLWmj
a0vnwtZuTAP3aT7DlA1GdZS5yUDcLyIA72nebqNUp0AU7GxnvB21wZoh2O6qOhiar9/twr5onG26
JcI4ZempPcS9R5G+5NGVCsY08n841I2z/da2aBhXJdf1lW2cTQqAAMoVCKLBwhzd/+zZz/ZdM2xE
meXTs0u00+1lGGdXlv6lUTlb+hUyGlaVcuVJ4q2J7zv5ihHWpWVwtuAF1qepJylcOHFRRx4UF1A0
gn9fD8iFNWycreGq7nxfUrm6YQUznDo8FU371dfXvvBB9bMFDI6o96PpyR3oqTIkp4lQn93Z+hyc
59e3uDA4vwyEPi2BIPX8sU1A3+gqHHWNTreJSsQ7ifbX178Qzehn6zjMutFHrTffm6DafXn0Zopl
qRu9RQkQGz+bicre6yQAAHIVydKv7zpd/Q8rQT9b2EECNmzUs3wvQvGWx5pBnV5LV3GCEkQeC+gZ
yP9+fasLRp2afraaTSFySEJjtIcyFB/kxzGFRT2XTv2jNrtWxL30laY18+krFWFoFximRvtGy0k5
sjJE7ra03yILuGoB0f+aWfClGXe2vJM+dBTNq1GMBX8PJSgJn6x+Jw3w5+pvbVBcKT5cWOv62Vov
UynRdSCp+1a2w8eSD7/znNxbf/1JLixJ/WzBB37kO35RRXvdX7bhQ9TeysWVFXnp0mernWZ3I3l6
Eu0l5ERTq0fad1FWV07UC2tFO1vunUV8qrSMSvqEoHsG+QtRNgX1w/mIpuy1ffbSXaZP/2kuGVrU
giCdxp6mW7uqftCRiTCW8GY9eiAfX3+CS6viV9z+6S6DrTTtkHCXCDmuyo1a3BsQephB2hPS1oPl
UF7ZwS69z9laj8MmxkGZO4E9BrxPHRWir10vkKevcJO48kIXPrw2/f2n93EwyPXiHAnKwXluk5ck
qVHqeP96sC5d+2x1N6nheH2YpqgsHFuIuUh4B014ZXgurGjtbEXDFas1FeT7Xt+jJy/gwlEAP8rl
Qs+v7IAXFvMvD9NPQ6M3om3bjDuI5gnJNKiEVx79wrioZ+thyAq7CDoJVsXYIwL8XkMuba7sQBdm
jXq2CjKp6iIgOfE+Ul3EMmTkK9Cdm7gMbokY3zUv4Atjo54df3pSDJltjfE+R9xNUm+1ZPP1nLlw
IvzCkXwadLBnemWGIoaQmDJdKDxaOk0BEKZGpj59fY9LqZJ6Nuk1hQqOHYXxvvMjNMfNrB1uFSkT
gIPZjpSA6uToT3rPTh4tgOp1C2fMtDURy1vc2NJa8dvuyt54aSCnv//0vo7hBSIzi2Rf97eSfoMZ
0pVJdil/Vs8WSB0MiV0mabIv0Jtw6BtAHYBlPxPv3rcasi0OZtfgJ5deQv39JYpREYGdlsk+ApVe
Wk9NfWUHuTQbzk48oWTjGJhOvLdHaaWjJVNRKw9xA7CunakXIir17OATiV5JRcYdhIS1QINIy9GT
fjYVsqxa5H493y68xS8PzU/fePBDIEkGnfAInrbQ72MPAAPYi3y85t9+4QP8cuz+dIfYzAdT6QPa
RWr6lNQNEGPp5euHvzBAv6q6ny4dRJrkVGOc7Mf39kF5K3563+DNfn3tS489Ddinazda0yaQwZN9
M5gGYnHqc6VLV2oQl577bI03aMn8E34ggB/gHflkLoPT14996dLT63x67F4Gp1hGPisL7wvaliAi
VR1JmzEy8YZDJtlLnP9whM4WsVWkpvAbRgh6Ds5eAmWJr9/hwvGpnC3ZrMS0Dbk8ZkwDvGeXLeWj
k+2K12vn0KXrn61cR9RGZvvMecw/lQd69JMbdwU1eUa78+tXUC5Nn7O12xZ5GMgTwkQYs/RQvxZH
6Y4DQ/uuzf0Xez33FmCIv77XhVvJZ8MVSbIp254c76UMkJq1cDTpypUvvYV8NlJB56lDMh2lgYQS
Tu7j2FYbZHUozIGCrGU43CEeFVlK4beDO+dKjVUsbLMWh6bO9VWeNPmWjdJbfP2qF76cfDaqulnn
jVYo8b7ETxZ82jf/0ZjAYzN4Bl/f4UIQjf7H7wuoljsY7Jga7rN3ON+gDRN7ljyr79bJ+0ZK8PVd
/vzJ1HOfcKfMLRlrhWRvBZRZqWLnVXXlBS5detoYPm0AQSF3YN55fpkie2phbRp5V576z7Gheu7n
LafaUMH/Yd2MTLNMguGvtUWPYmRXul8PzKVbnO2MuWwhEzG28b5F1Qu+PNIeJhX9a3nYpctPg/Zp
cFKRDfjqEnekKe2x3RCuuuBK0eXPG6/qnO2Gqaw1WEty6e6EdDfGOpXbv6b3Xw/LhYBJdc7WeF+G
hmR3QG3wbuwf2iOYl8kV+rb5Xt+23+u3K7eZ1tG/13BU52y9J2WIDEbMS+DzhofMMHlIzJAzU1Yh
zTDMm7Urs/TPC1l1zhZyH3qOF4Jb3YM9QIvLaBAdXHXeLHwvrh3gl1byOfVhMrHWUb0jOgiwucV4
BcYPW/3CqpbArdH6t6+1Dy+suXP+QynSGvtlhq3ElNCT1oJN/+svcmHCnrMfIlnpR6+k4N9KSLph
ryy95AhmfX3xS499FuJonSRGBwb0TVNgMMEJ6Cl3v6783+/9//I/8uM/p0z9j//hz+858mqhHzRn
f/zHQ57yv/+Zfuf//pvff+Mf+/C9yuv8Z3P+r377JS78rxu7r83rb3+APRs2w0l8VMPdRy2S5tcN
eMTpX/7//vC/Pn5d5WEoPv7+13suMuhpdx9+mGd//etHmx9//0udyqn//fn6//rh4TXl9x7Ht484
rJvXf/+lj9e6+ftflvY3VdEt09INUzZ0c5os3cf0E8P4m4P2pSHriiFjH2+qf/1XlldN8Pe/dONv
Bn9hOYqJjbKiWPyozsX0I836m2IrhmObsK00WQZU9H8e7rfv8/++13+BrT3mYdbUPM1vC990bEvn
ztxKMzSe8HwXa2r0lAINjdDUCwG0SU256qWyW/nWEC8yFOUeOl8Tx08j9K+H+HzT3+sB001NXtpS
uCFmhijM/L4rE2k7VqRbwPhFStOkhGYDEasx8W3LlRgDggRk/z7WVN/EATmo0bYNkl65cuT8vhX9
8ylUzVQM7X9Td15NcuNqgv1Dywl6EK9V6SrLG3VJemHI0jsQIEH++j15Z2KjlfeqFZNvG9H90q2i
WCAJ85lzvJCHfF6egT5tHrraLQ9DDkeT3rPUpwIgW/2TLqH53Pjrm8Qu8M+/uhfLfx9yykKFHws3
cb3Ic8+WvEItzuJEY7d3YPB9wBp2t0CMW14mSgppUEgD+xxrk9a3aayi70XXjyEsgw7ztAfj8qoq
7fJNaTuHn6E/+u9ZKYAGF+UaxB9s3pYE+mmZwT0WR6065FHp169RFRv/zrMT8L6B7vCgb9qHSSpT
7OtAospwTPwkkDIPYwW+P/Vc6286P+rm27So9LWzmOC9pcT7OgLv1oGGwZbFsxtwmDUSaVtp5wS+
XLaGVG93JYfiztUZbQ61X32Adtz+qFhmqFp1Qtwi8c0KCQ+O05z9kLGb0vEcQI+f6ZYj2S/3/lo9
9dI8yTl/rxaMVqLWzjNMtfSk29CvNP4ON4vn94/uWtE2Gbfuzxo1ydUyta+UGMevWVg7h7Q/9eq7
aNqmlL+kFKVP8KbFSDQs9W6062M8rDR15dhEvEF9HdL0o1MH7Gyb2N/LPnA3dLGoK3858aA1jPG5
0jUMZIeGyMlvqLmPKW2Ngjr+qpfkmDV0/g40M13Hq9f+6JM4+pZMfU9bvJ3clykL3xtRnuy2wa2N
elPuZieW8bYYLDiSlm6tg6mDlhifabvHUKD2WBqEtd7gLD/WodeoVWUcWto0Jg+gPYys+slYZ8Q1
S7vaI32U0c+ujmgbjjGPAd6Nw/lxDnQE3ilfAJBxMg8/2nyhzyZP4Ntg0zWzeMyjBkKsrirsEiha
nfCTsh7VN3CcmuHFL9ZZvUY8KHuoqyn7aqQzTvfDIJAJR630j3EVLpSXScABW82HlgB6wy58vdqZ
7hViZeLesYCyriMWH3ObgWl9IxVhXvKqxHbpOSvdNk5qABh3EHy2ue9KBMd+0eTcZ+m3e5EXtH1Q
JCxe/CqPg4Og67e9sRMcsF1Fc/83aYX5UK8tLOescSjlA56QeNQS0amIwMPUM6CLEvYeHQxe/BjO
yQJkPQgLkLFJk69Y5sIKaoIhTEWRbWAa+DbVkEBYGky0S/1KYyCdo7neLnnXv1Q67KMNwt/2s2B+
PZEZ+9oBAtuX3j4scoh8MXmMm7prvf5t0jQ10pexxNN1U1fwKZns4bEPE/3A10IlENSn0aGyt0zy
uN1ZXaL99gznH7jbVU43mdMiciQwROtHw8yyqcM4I8dXFqeWQKybYP3IySy7oFewfcoY512u61Pb
d1Mn5kj3LJR/lzRhz+ebOejfsonO7mlsaDVqgiQ9WfR8vZ38BICcSuJw+VSaPB7v5qmTH2xcBfUr
nEOsXEXpJ29Dm86QWOLgVUauHR7K1tgaystQMdB5gYx7blVRfeKrBp6SVX5Eb1Uw4KYpFgeb06jy
RB6aKmjvqdaHL5OVnD2Z6csxfgVGMBXf6YPkR91mseLIEhmobVj7prmVbjjeTL6wIOBFC9ffLKtf
E2KW3oQOwl++FfPY57fQ7zjSEQts1xOo2AfTtWiF+SyX666s5/k2GNv8JbLNHFH6nEBDDB0JR5gU
f/ttrStoAa2bBljSdQEHgf2D+bCAhUm2TembV6kHqp07D4r9jZKQvxpGsmxv+XKDFE6/SqttVNr1
JbR6rjF5Z5gwCpULOIoKYNI1yI7J264ROMDrSTrmh3SbCIMImG5YoFE07Z2wjtbNwjT0zZ1CU+07
XNOfvbZcvgjwOyCE/Ch+QIcMfMLt8bL2sRye6WxUQD7jYBZbBGbyIzsThJVpKpV3fQoZnRQXVGPH
Io3toZpprNp4dYUWAGR5800EtXzuPDHib3KRIFxjSzoxj4T9AvKy11cLFJWtQ1YIYKdLM4IQifMW
eav/5LSuhTAc5iDtkqbJgQmVdDwG0QJABvRjDEN4BvczjQgjw9LP6bSrF6v2KgMq9AyWy3b3Xl/N
671KU9x+YZ/lxWEcCgCtfjwWj2KZ23rvDAJzULs4J1ZBHKAdW3QZhg+Vovj8KqKj+6mK6v7R0R3Z
267vSQpEVLiwWrhxhYvA8iJt6AOlpsbpfJrtyWITz9WRHVAQBNhH8tJVmDs6lT3ppQAuAuuYWiZu
5DOTaQYnwQlpox1WempxlcP11uPHsFthVDVEzruMRQ0ojG4/QpmzJP15XW7jSdGVF01F91ZmQb/A
lELuJmcTPRR56zwWkz+pg669gfdCjKvag5RJXrSBsnJiyD7VgXvn+556gK/RT++y9IFq+qp38h3A
EfOhgiDx1FvX0Lqe6fjJzGmF+STPExclS4OmdYhHN8R4sJCV8Z1lqa+DxdBRWESLeWCRZTeEAME3
d26uS3c3DIsTbucMkcY+rCwOQYq21lMZRv09qlk+gNatTbuPmHGoRA4JtN0o13PVrZu0+JMt8DX+
J7qUOan8TeXWTvIweIt9kQPc8tskUVW+mycCsLuwCkGLdGi6990CtQe9n6fUfQfVA1lzqxJkuWwN
x5sRmCubhTDsvhvrTndJ6Sz2YCi5nTarN0T3LOOzRBlkxJe+0nmP62MdoWXV3gpyDOfwD5rX3ObW
FB1Eabhf8LxjBfUe9rXMZqYLb/5RAoSC6OGCTDhMAItxpxp2tVdLTgSd1SirQWgr6h2qeP6Btxxh
1Gimb1pEj3mP86wzidrSIpR8liNy+MV71yHmxsjRR7fn+FX4BoinVHpXkXWB9QFlO23yg6dHxN3D
gLksFjX0tjGIWSddp6VOvs778m6tx+RLwid8NcvA/PRzmR6rOUcFOXfhYUpWuqo1zsxumFGpORqi
c1sh5BYNqAdKXz84sq4+ZR6QH5g1HggwaqXEtXCn6o5Ykvdd581wdILYHns5sHxjdQJUXRafRR+5
H8qof5lV4mOrrqyza1I2DrM3vazY+Niltruhr+/SIPjchQrva3P64pxe3UyVHgEkoCIvF3pIy3DU
cMJ1tq/95TiMk3swWSY2S+xyBpj0csipUbsV2iu3Tuw0pI6ccltAxHmok+aRvVG30Sd6augmL0pX
bAtGpjmUCdeJL+8HSe1AmlTHyGv3VZ71uwW83Cap24PBcjSFEYB7mIgmnD8mQQibs5jxz3e0tJJv
RT3UjOU2sEreN9hSdt4kpgPTw08ju2ofCfV5hO2oszI9uEL+5Q4NAjhc7dabuscqpbaSLMiRP5Ni
eVI95I/qY5cN7jVHNX9fLdS+Rf5B5SPw7eaZXTNNtY77nNLUEEonOmTNSC13DHESCkZ5XBdJ6FC7
Pop7QDHRQu0mN4FUrYiPaUdDftEAefSokMp159zzBHE5xF75kq8BBWSDH+WkR+f0XgOp3ISFerB5
DoG+aluUl7Q6lRGU9rVsn+Us+MBhPfbg+WGyNgC1Dmvb+z/9dSi/wPZI7utIfymHVj4TnvVuLR8H
KK22OvpR/VwhzAIelOTvthQP3TpDfncmiOtBl30YdfqaxYv7Emqs953MEXvKTeadJmKvu881jUes
11E0bwJLq0cXQT6R2Y+5RAOifIwKAbJv06/9Xpfzg8/bM5bCxQI5f02bgdfDe0hSTbt9IL50yfyo
QnlD1BJAFhUqQUh6TbrfEx/zkUessXHyQ++Zt17FrHMSo/xI7PtahM1DHNMLPibeOxuZxQGqxsvX
Njb+qJX4C8WYt7XgOiMgCHvQr3ZrIOWwCiE0Mrzli76ljojuch/MW1A3wUvYNB3s8fB5WcVLkEeA
fFc/fsACn3yNZjCGMxRi8JbDLa+oeYsVsmM3uOvbtL3LQaYsc3nfBiFEoaonMkR49grACG3Xuopv
IrgG24Dm4Br2mqEuBLDzvHOldwL+V7R5UbM/H0Op9mEYvjj+sq+KqT2MIAWB2Qzi27I0+cdknkCT
BTQ1B72sPy6t8B/gLNf9lkam8CHPTQpbUYHAamLvuT6JbpwUKrsBwHddlAVUCG9skfctwfc0gPTc
FGyt3AyprGmndONIvLwpXev11ND9Jfv+GK31sXNLXtAgNc89iLLjnK9vrkSk4naD+GS94JSoISzQ
i44w9CT0Lm2WYwhwAdJkzZ+PZ+926Ae1i0LQYNbIn92SN1/W3n1d4Ju9mYC1bk4IJ6RM/QB64jcl
vOxlKglBNlXNDtgX9SZ14Vm2QdFtlir9q/TV7UBKZ7c0JbDxrp3BrcYhgYJl0fGnzI/T+5XZ+zag
Dr3C/YC8rJDFfWNUsXNMsJ95MNfu3MEAzgMX67rZdB4IuSp3FCsyRe9r0HqPXiiZ5zuN4LRz0n0h
KyxOJiwwYXsUZXvg3I7ekgYe3wXtgEJm+rnMemj7IEqvWCzTq5C29dtwKYeTnuOWI2ixiRbrvKV8
zRVnmTb6KoR9loWWX8KoX3OOmyBTSgSofYKUiV3wBETT3Hixe+w8tFejAnNhpeteu2qI3gUP+R4m
BkhaoVuyQ72hr0gkcO2DrIGq5Zg9bhRAflGm39qypmmShlhb1acm/CrcrLDEjuuaVi/KxFD6GlBM
3ZC8q55ABja5BrZSMMWHBp389RJxPmgAnN3mefGuB4vbwLB38GlRhPyUQmvK9XwXdIF/VQ3FCAU4
/mZiJsrpZPrExtwiRl7xslqcHrBGJiW3qVz7IwgZ/1i3vKwjUKR147YDqixRBxqtwNRU8jWPJjv2
4CGSwD6FgZsEI6i1NC85kLrBGL8UesokyHW75iGsh5i54dTIr2LIbGr0M3JlPqxnh51hNCJOSWU0
ZLgFFsqnrta0YO+MasLPPZResGy+JjI1E2wlp45CpPFW40AInTXuk50bEFJkJR8hnAW7Umdut3zz
Zi+TT+E4fNBziy2g8IsIdEO58qcS5L2u8RMgGJMyz7Inmox0XlJ/waGp6CbxMbOl36gvlSnbqD3Y
XoyxPnXQqoTdUaHaAlZYHIWB3a9r5E1IBOOgQXk8mGCZ1p0/jCRSjzZexqCE3rdOLt0YHBlt4Oxy
zhcJhQXzgPXSq7vPNADTWTaE/i6AqwWApFYJ0loaIAcaKq7HMBuv+1TtZeN/Y8XV17Iu1asaqJ6D
exx427Bw4O2HdsYV0SCtkN3Prp9wOtWM6SiGD0CltmsCn2eOu0dF1Vs50A1S0pIM0CzkNLuW4Fc6
wIUDcwAKQTf4ZOF4bwfLqzkU5D3caDAHRd4AXo03eaeWwpk6HDwBTTQ2Rz5FtcvySjwXQePck/Xk
AGlqCNQzBSYgChJcly6Ikzly0BHr+JbuikIf1sHle1rWBmIr64iO9XNhxoBfZ7T9e7KWCLBTrTLU
3xb0X9oPHJys55SPsl2qT56TlgCR42o3hKIbtgqXLDhtW6Cuc32P9zUb87LeINiqafTLQsITy5Bz
GF4jQX6bECQbCU/2/s2cs8hGhZ9Nm34RwXteeCm+56jKjz6PdlNqkGAhZHlO03ONJABoYZErezeM
cwywZnmwY1jdaKN+DHgUSuQV15GadmETwtWrk21ul+EmaEfUF2mJyAJO5HO4zumhG1X22KZKf3By
99pRdbhra8TmlceRAzRb99NzFpiY4+yPd0pP3p3j0KpfBMHe8WS0GZmGdnhZ7uekcXYKJ5ny3PZY
53W9lxP7WvKotM8W5kTXh14gXjjnRkBOSf9kdAO9DoGNvzhOxnk3xgQ0TjF9DnPm7dsYBeZY+O99
IPsb76TyIjD7IUa5gdoH4YZZ4S275fAczKiwI7MGd+46/dStATius+5GC5w/NKqPN2G4HMrWs8/d
DM294FN/zIshvikq6XMe7xe9dbqOg7YIAufejEDwNzNRjad0Fjq/bnkr3onXYBXz3OHgNC3yyNAV
G6cUkE1DgTE38ktoLgUvve90T8Pkv8QhyPnaq5rnTvrixstTewQD6zm7oCsAVcVNv3EyXLpFgEsa
ODhQ3bLWvM9QSDNinrm4R1EMOLqe1vTow0XZo0ebly2ONEFqzgAdrEYHCEdJFy7IR7TWY8nvNykF
+LKb9SZX0yc3Ev1fa8WPRKWkGwKXUTRuo5lqPId25sawGVZyGl5Dj5jevNBGKIucxs7cQ0XJfEAz
tAvoOszJb5az5+0aKHh9POyU1PqrcUPszIRvD6XpOBk4zbqJLEZjj/Ph95LzBfg41OXGjfK9hmHw
EHow4oxO652DmZeGtcW8c1yPAIblTRbFoOEJ9EKugdzkHqrKi9XHwgLf8Qkvb1PRj9hZPHUnuf83
Aht2G3G8/6xjwpTXUWb/itqKHrbKwP91hpreNGtZC/N82DoaHq5HbHqaPXVMoxZdgowz56/FbVdG
F2nbWIPopaE93GPqgTufAvPQYWg+6JGTL81S3nd/VT+zEZUR8eM2wszSTK/w918WVKHXNLAvm4Wm
8vu0W+F+aYepP2Yr0c4g07Ml2xVhUG/LMvxICgJs2TrEeIrCcOcRE2AXxwqcFADEh27y75pRo9iy
iCL8VkNFXtvuRtWu3TUiMo82C2LaT+CnE7WTf1E6VjzQ/vLD2LR9CgqwyCL22IbklizupEH+Bo56
mGoLvNwdIS610MEi7WYHn8Ti85zqj7ZU0EOdjZHs6XDOHsMTEtk107xJW3XDu9W+RNSa3JBRdTx8
VmxgrtQMbZkzDy6wqOfzbhM9vGio5vQAiHZrC3D+Y9XQNbzqT42vLHjtJL8jYIrQts8DbPJV/+Qa
jFrYSuCuo5s5+abNlVwEopWIshdEdKKvADqp4GvsR86+UR4Cxq4LQOpkshu/E4dav1VVFB+VmPBf
t/XCvsfvr8d8hBsax85jCcL/xqkdOhSIXUHUmnX+Rgyg3fnkHq7XvIdBpcwdaiNc0Q0aZN2Eh0K3
CcGf+V7FHvI3JAMid5YbPYz2qUyRkrdLmr0n7DdgUHcJlipqHGGA2zgWz0s6tGxIa6bTbgGgaYfx
pmEeHaz/CiC+vYaX+4FeKLHLW0Zn9u3DYlyDanvYq7YlKxFGz9adeaPzaIWyZWp3vM/BOn0d/DZf
r6rYo40zaP2x2sVCljt+3P1M+GCcPi+cE+s9m5D+QNRf3Axu6qhrRzb4v9mrg/AjPHyMu7LNbiKR
ef5HNBebVUQd/bZ99p2NxfLFRJI1yz3lnWTkN6BY4y0M7/epbDiG01Ak6hFBjg/jAuD5XRdE9TaJ
QjBZY8RGeAk64pEWccIjHC8n2wmZbwZaDDng+NjIAL1RDOe7X/2saHe0SYsfS9CMrMWd3RDRbB8G
FwZsamR4FCbl7FQGuFLnAX9TOsIrr1o0LQNhtis7TR1bOPYC1BZM6qZK+DCjPs/hQpbLK+fjntdm
9Z67yOrtKBwW4KIDMddMQc1Nhrp8CR2b1JusmCWV3KU+0PQMOkrOJLkw50E4cMPuyTp19+6xvl35
PV/jVTPQ7FKYPNieAHZb7aETbHWQvxF8MTsAJOP17ATpbbFwABubvHtHKSLuSTHJ41L7/svSutHL
KVz0THAnOvrlOGCwq2N9Qp0ZVD+B3NeJDJ8nVrU36HWkPRo6stHvLT3gTEq1wZzbF+pUPo9xW32K
E7/HSDxOdPN5yWlYGrV4n9cYkQZE8pZlhTvisKKj5bOe1PruVUl85U09dN1mVc23JS7Ixk1JwvvB
4TRZDYmccgwOnLCT4SrrivBogsy58/p6wMIYTndVCXM+tbWhWbV1Ny7FQxyc6Bt/00acNGQQBFPi
lwfeRYkufoaNUFHHRmxYrAtwkiYOluxLVHRUiifXjrMg/W6LgVrDvIoJMIFWceCmEjkIe02wszPr
vnCATb672rWoDwgFpteKg/JPYzWHm2t20wTeEjfRt9ZNwmnXBH0Fpn71He+WhriTk2hwYZ8pSSaC
DFsMMiwrmnZrPNW/EoRfDzV2esJAETQ6FYhyF3eiflhmBCpB76ObZP1lZrLB4D8OlfuVZJyYNnHS
BTtplf9ApJbtvyvYHDKtqeATZob8r9lRiwpJxKCEc0oPibwrpiMY1D1+MMfd6t7qH0krc/cFCDQx
XVp031SFo2ouT4F1P5abOXT3shteJ7fgRUHIh1P+oTyxGyf50hsSmWkpN/navhVKfJbqyyqD/h6v
3CHJUypiUt7wjbbhLXPjde2iktXgPiI7kU9YCf+S+d0nBEMJ6+GUJBWBWTe9W0ry0XEWceY1t/zC
+Mj8aIOx51n5w7Ir3aXbxeusr/E5YD4/pXY6TKhl+xQ5LQkMCDKLzh+yvtsZCyzPGhscJuO/WFhs
qOGAx1IGA5NXgbYby08NYatNFbNUFLBHopV8JJGKQ0LAP2tymO292c2y5v/zr+yJcZNcvvHB9YYO
ZVK55Ozh0HffFOm8DapcvApOgdsyt4+uQ/ltAocOhDX43WrahHP/ULjmYUoF2D0z/pQgYFZOEuCY
8/LZIXeM9ejGj8r7eooSbMQDYfP8euhtdVCLK57wpNx6tZlQEvafPLf+Cp31MVp8wpPxAzDZAVyS
+BmUlDKYkyOoKprsuVlQXjX2W52p+RqX8FU3M9p9IPZNDxpxSCTy1KLNacPGKQ6bFqF0y4n3VOF2
W0S0YXFyz9i752JDkji/z2QODncI0Bm0c78J0qHeNfixs9XcEarGX6CzgAZH4u6Vc1+15XMTEH1R
ih1sSob6qmBDjzPaReXbgf5tmvGd8TksU37rgdkLZN7n12GI7EgxhezZ8aWsKaSeSmuL+2RW8zsf
Aogar8UGM068oWtoSW7oeEbAPkSnDgPP8inWScanvASPnF8pqCrDhUgjMVrIxr0vgmwjKs99CNnY
EPDFY9s3XUl9RYuY3DPpF6dv/O0pPnFF0vuzCU3w8zR/XRu3qb6lpF/UseodyXmKiuvuKS9zpe9T
smKWsCKBqRsVzhzs5sGPw0dRL6CYKavKX8PKlQubOxM3BdkGJq/j2HZFdkeCqGius2hyfxrm06v/
oxvXFgl1mIe8ZyP1yffbaZeCce0//nNtyhkXlYqYROLWDiLinpKv71+VK3+rliyrQarOzbNDoGWO
2brWL7M3cHhyOU7YjU1aVyDVmRhxtRDs3XJ0WcEy4k39hJTLf6R6IXQwUNQ1UK2QEO5LS5p8pFOC
OMYVNlWA54p29nI7YQ2DmS3bwlCbYIe7ACnMp3YJiSuZYKJeBGKMt+15+v+DMvlf1aj9tgDtl6K1
x/5Hi0r8xw99/6X//6FULaJ+8/elan8VP3T7pfmluO30E/9dp+a58r/CWHrEdiKyW65HdeB/16l5
rv9fXhjGFLBRKuaJ03vxP3VqfvBfQSJdj3/8MPqlTi35r5D/JmXoCyGZIihT/1/Uqf3HksUkOac3
UAK3dGvd2WOKKmcRX5wlOPxtDP5DMdpvrnwObrBF7Km6r+cjocRvQVV9c4bsD/iL3136VHn2t++o
L63DItvaoy6Z5ovBe6mCZvpDUfbvLn4qL/vbxflwZW3rEp9PlDcb2zWPdZUGu8sG5axCVPZOlcx+
Ph8jYe7ItHJiquV0SflpQuHjr3dOl0DdKcOdQ5VBtFw54BNOi+9lt34ar7+Ni2VD7A7+OB07Ohiu
ykQin1rIUF529bNq76zIS53wEI9Mh9M27hWZ6GqZL7x3qj3/fu9LuhRxusaGrWR/TJJ6m8M9+ucb
/7XaEThCKE61p6fv/e+Xnsny2JTCpmPtw7g+TDjmx/3qM9d/0QCXoL0t6akjJp2c27A9AQr++e/9
zWt63h/uU2jja5Xqo1XM4JMfkLk2y2XjFZ4VkMZ16tVLGupjPBXFU9M0w72Kwku6ING2nDWE9JVJ
CJa25ghH/z5Vbnesqsz+oWvgN8MSnE0NSYTINDYE9Z3Gypeyzs2b4zQXTmlnw2IJKlN4Zw0+6flH
HrUbj7jFZY/zbFB8v+nrsQkM6s5eps/R2tY3hb9m8x+wKr8Zl3NYQWImLKUyN8dgcPVe6o6yR5N3
F76MZ6MueRFFqXsGRjv3oxdvRzu9XTYwZ9OxZyh3oCYE5L0QC+lkIlhP4YpA67LLn03IoxO5wgyD
gYTely8E20NcYGQjL7v62Yyc1aHOXaxER9wlkq08tqY6XZ8vu/jpUf9tQu77NYvXjFtXMpCIs1Kv
/0pOp/ryz5c/jcC/ta4kSXg2I+eCWtjeZYLxM4c2FacmAEqnWvMyrJKMXBoV7s0//02/eTfPMQvW
XQMxRiOzTZmXtx674F2zUHF22dXPnnCRaNzKFOke2z4tiv1QFsWjLQRV2pdd/+wZz0uCjtD9VxoR
hShFv9OVHswfytp/NzRnzxg9jyAn2+hjH8Tyk+N4y0eCk/4f1q7fXf3sEWs5lQWZeK6eG3M9Sw6v
BWT/fx6XX8vx/9/CeE5U8Oth6edMjMdSRfPPoY7827ZfxZOzIP3Gm5aCeZdtEF02Ur7/69fg5j5x
I6XVcXDkfUBb9JVR9Yd//lV+M07+2RofZhmxabGoY00FQJxa9Mx2c9mlz5YUXcL0rxyrjms7vgdC
kuMY/9AU/Zu7Pu9Epyazm5EWKqJC3n2j632pwssWwvMW9CgnCJdGlNMRQfs+VwuI/fmyuz4nAc5x
P4xJyFLiTtlNbvOfGLAuarBm53E22IoUbatntjV1QmmyTN5Cv3+97Dmerd+zmUvI2ok+yim/K93p
Zmmy/WWXPltcXRkTKuozNq9UkVH75HyK1PKnpr7fvCT+2fKaC9lNPa2WR21oeEbTZ/fd7Pfvl936
2dxrvLS2FGyNR8qiSLJQgFNdX3bls1mXfK2tqLNWR4cug2okvVWICz/J01D9bV1tPRH4lAqrY1uL
R2K/H7rEu/BRnk24luCAU/Yrd60d3EJu/EZo5sITwTm8YRW6ckxdqKMHn5zGQmL8Fw7JKXTx9yEp
pJuuHpU4x0x0ODs1Krziwj2Sd/Yke0UhVQfp6mhzmqDnrkJhlJtqe9F78q9G/L89TOTFMZFUBiWI
huvQo5Wh9C+cBM8e5pT4iWpadJ1R3wpSXc53Kdafl9322WoWkZSjOYPX26PIN186UPLqskX/Xx3R
fxsRItNdXCWZOjI2UKl/SOD9l9302fTaB0k0JqexzlHkdsE3ggWXPcVzvUgyiqzNehZ30Wbfc5Oj
AJ3/1KP9mxnw3C2yzFaVJujU0beIkXVjfqReeNksdW4XSUKoJENN6FkgaNTC21IKedlU4p59kvHY
e0QUa3UkufFETPtj2hDq/ecHebrGf9j6n3dQ9onjUbjG8m5NR2MKLVsVcgdyHz+axo+aTVgm6qLz
OtTEX2eWpGqMKLNI0SmX6YpqJyl3ZLHsRWCIBEHyr9dfWkBCdImq47TY+2j0Pws/evnnUfrdi3P2
/cusWhABnfIKPcAJMleQ4iHqXfYxnUNIspEGT6spc3How4sTxAbTeFn49BxCMq8yLGXDArcuJGOT
htqs8eTyvWxYzmaBjn6sxqbwvhdv2WbgOIK0vmgaIGnz68NsZORla8Ey1AsIPFaGiqI0/69L7luc
I0TYCJkR/o4iPphQvfrKJmtz2ZXP9lijXJ1KKq6scAQPPaXO4g8AuP/8CopzgEjmTk5ivZSxjmNK
YWPxRrHin2gGpwX432cBcgy/jrY7BW4W00x2TL2h0uDkgkG+tDEIz7/IPosPFw3OuTBg7tScWk29
RNKsmFQK5veYvsmLLi7Pvn6p4EfEJSNf4lCt4KoPSXrhQz37+v28ZocvJKUT07CZbHuY2IRedtdn
c2I1MulqPxmO7vh9dOmKLS98xc/Ose5KZxqNKMMxHJu7IawOxak+8bKbPvvsQ1NOUdsJhrrNBbXe
lAlU5WX7T3FOHmnDee5G+iKOgnrjw7CIcbN0pX/RUorO/tcX3chC0sPJeCetAK0fUOdWXfYoz3Ej
jj/ZOe8YcZvgtx6cTWHTi6Jm4t/8qaXQrhB8+7qN9roO7jzOWRc9y+Tsy69oh5stJaLHxMabcnwF
b3HheIS/DrU3Zwb1O0NNRfKmT5JdWzoXrTsiOf8gKTUI3ILxCJrlurOSkp0/7YdOd/cfZsLk7IN0
KZZk9ouGo6kr1OPMhaAXLhvqs09yCNu60gsvSMDaYPz6jgqNC1+Qsy+yACLVltS0H5219F/CwCxX
ihr9y65+bnrySM4Jeq2YSwL0l54Sb6P8UwzotDD+h/E+1zoJO+ZrZoh6iqmmUDk0JIoW6wV0NFsh
v08Um1narOkfvGzyEmcrtFrTvDItHZlUIVOWNX5NPUAUFz1hcbZRr9JhGbplpoxFreV2pV7palUw
DC67+tmnOhgPpVhSDMfZLscmGW5qdeHiKc6+1aX0KHoLuXRn7LPb+q+g6f5As//NByXOvtVGQeg2
lcd4r8MxrturlPaDywbk/K1XoRs50BqONDyGlMJX40Y0sNMvuvq5D0hRQppCeBjoqkvFtRURxdXl
ZYE+ce4CCs1qrTj1BXdj8n85O5Mdu3Eta79K4Z8LUENS4qAmOq1ORNjhJtxNiMy0LYnqRZGU9PS1
zq1/kMF0lgEOLnCRA4bMw01ubq79rRtQQmPOVjTl+H25s8Rx2W9is+MIRS8SpOh7OM/RhbcDuuf8
/oCzznW3xUR2SORwdUHjTwLSye/gZv+yXFyDn0ColO0SKzE1MMDZmudlMn7bmGvvI/QIpgeXE6Zl
epDrfMSD4MlvQpxFrsKYW7lgJaogPKJN4Vz23Tu/oePXx+gKclkMbd98sxDzo1+5hZH72Mb9X37D
O4eShBiDinaDVKKro/drRderQhPYD7/RnQjNYsG7SqI5A51yP+RcfQmyzK8Gmrqio22Hp7iOIGhu
lPiDoVtC1dp3bCdNrKsWHVAUq7Cd+Y+omQ4wsfJCbGfpP5xijGYDYfhBoR0W8YmvfNyOIDtkxm/F
UCc6pyWzfcyxcTU1hJkA9F+Mkn7LxdUd1UHSbhHYPzem7Ju9EwWZmJdWJHXdYIYEDUBVVCLLCMAL
ptlNm9+l5vzXSQZ1whPGSSyAWypu5e2m6LtoWiZ5zpIA66XTkVnyCdCiTxKKfYl+iBENBFWilPH8
hzkRDLVB0mbtMN1qO/1s0n4/JOnkJ6ZKXU1SICV6/dT9cWSBsXY/RkUFwKjfEUjd8OWB5fGM5qxu
2j71SfYJ6dkXr53BtYqRSbx2ZkTpiA97+NPUYJ/cndF+V9D4l2PEtYkxu9oSNWmk8SlaP0Nkj91i
/GQGqesRI9CJOzU9pmVT1bMR49cqBNbXb16c4A0hY6r6EYsFAs6rFv3LvsR+FaR/GL9A1gdJd4XN
OEGnV1U+LJl67/fV95/hbw8NS7DXY7P3mO4EFqSiNIBPac8aiatO6aGRRjPcPXsM0S+BJKZTXsBf
8Bud0FSgvskmxW2vDumX2KTnptV+Ue+K9rhGd24QWWTrJSgy1HaHra9+R1r+t+XtBGaLSjdEWCnS
x7h8njvxpJrMr0rvSvZaotRgakTO3hk0nGv0PNZR+KfXOnEle8hjSA/4CqKeD99aPnX6EEE0tR38
hncSX7ge0xQEENw1VvGuRluGsJFf8pg4cVnD82eO7nkpiRLgqRR4VDCw8At616yFRIIRk+DEVoC1
5ZTRH2B5elY0Eic2p6BcdDKH0w0ohfcgYj71Y+O5VpxzVe9LBBg/hl7n+gZi2vOiSr8dxZUUtdls
GCq4440v4lO8yvexSTyHdlJe0LoSu6Dp4wZs46PQ6lMPOrTnL+kE5qpAdUw0op6a+Tv2gMep6/1y
adddRsXor+YzYn5Z6wsDpKTLxrNX3LjmMkOtsnRdUARke3NKW/gR2OGD39BOSK67WqSMmvEWyuX7
OqdvwDX1PCtdT5klW2GIvuOzCTe3vQzeQFXu9zu6TjLBAs5ZliEi0cD2LoV/NueBl5YgjZ14zMYt
ieEQijKgDl8AJ3jcmWc8xk48DtyEyW668ZZO4QvgHSCDx+h39PslY+eMX2Mrm/uBhu6V8zZj8MWC
/OQ3uBOTlAItLwEfvTVDFpz0HvEvQWqVX7LpmsFEgkLRP+NcoERcVsvfghrkVz93lXddMkGgXE7j
bQ3KryYLP/RB66VXTl3lnUF3Z8J3HDkxhc267EEiKQ2Iml4z7kqIyLiCI1jFyE/QgH7QvUa7nmJ+
a9wVESF/iND5Tccb0/2HbOEfQXP46vfdThW0wtZU1QrXfgubAyBeeyDuZuG3DF0JUapjmZUWy3Dc
gc1B76bOWbf4FYkiJzrToDVDf6/fBmt1UmAwdVnk+WM6sSnRx7QFMwpyVNkNxrAG3dpg8Rz8ptwJ
TsAm7AI42nQTDWzk6MqfJwAGPafcOTF7BWq3KLEdap2g86SReV2HfqIcwINf71noix/3UOP3XNV6
Lol8mUvld7C5WiLTNL3hNbIItFOD2pSyD3AP81JtoMX+9WeD7sAYMDl4cLbwZGot+G4kBCDW6+d0
5UR1G1TCDAoEL8SNDau/wLP93bl5T4d/8ZzjyolsKCSgRNCF6dXWn7CD6fdrNJQ3gewWkMVSjL+r
6fzLFchV+/A1JrD3JuNNiOmSbuajjKTfk0XoBKrtKkDr7+XtADj7fKl0eQxW8Dz8pt+JVUAj0l3g
3LhVE32kYVKkzHdoJ1AhgUjQL4y+t3VIAD0dq++16Sq/7cv1DxIrAd4sXZFczO1JBeZ5K7nX9oWG
6dfrvScSfDECsY+ZY5AjwvaOyadeZQ90Zr8efE/NEmQDJiVs5WO2z2/aSnpdCv/XnuBvZQ9UtgPa
T/xerJFb3g7qYYg92yQBr3/93eB6asjMsevqRUtw9abnHeB4r0XIXMHPHO5ARYcSbQ5pgure8D4O
gz981jdzhTigkQXJxLChgygMb7CgBjgG78eeH+7EZst7OBwBCQagLjnPzfJiUvri9+FOYOLunSQx
C8Yb3Io/mBEMHjt98hvaDcwYoAHoWQGyAqupj4ZD4+fRmKGr/PUykRneKXeCp6cWbHfQHMLo3NvK
r0DGXDUOD0Zuw9aONx0HF6jwfyxB+tlrTlwpzjp3bOgC7CdyidAvVx8CuXptVbB9eT0n7d2Yo11K
FGiXdAC8AtShcpn8lokrxonCoVmXGOvbhO3XpNOPpCRe5z58O15/N6AkmdgCFH950oGP0r2/4+T8
Ztu5dcaTnGLI1pAJpRVAJ1VHT/FQN56jO1EZCWU5+nxxp812UOfS6c0G2oTf6eBKctCLHpPOIOMv
43c8ri5EtZ4jO2GZEs0jabB/NxN8X0a1WMBj4bbgN+VOZPIy2u4IffyaTF96sz+s0XTxGtpV5IjW
TnIGyvK2U3mmcfiON9zrrsxcQQ5cPxi0ztBrcDn8XNfm3HO/mh5zpTfdQDOaGGywqRzH87Kr/dLM
nfG6czJXfFPSeBx4j+eNeaUgXQW3sS0/+k23E5c1ryAVnKDWoCwGtri+wPvF86uduBShkWmpEDkz
XA9ajvJb1fodla7yBmdwH+8rFknJ2BVl9gcR+m2BrpIfjQFlPwb4IbcalEAejQA+kdLzs52gBN9p
WACAxtoG53RI2kcS/k5Hed///3k7Ya5NFcqFLZq98A4MdiEj3zpITL+1QzTWV5hEhezMMxU+byGB
S8n/vXDuOeYv/qD7Oqvs3qeoVTTwYQhFdajrsnxcy5k/7DaeoG8x7fAezRagMVZsaP02Y/fVNp66
OAK9DnkMQNhfCKzA+nxvJum3Yl1dFF4QRCZq/PiA3D1PZfw0RIPfl7uqqIozyAwFH2/9kHUHSBm/
tXRUftsxc5ICAQRTvAPGeEuZOAE5+SZJN693EMacVB3HnxYDXFhugOweQwX2IJicfnoRXPxfJwUp
7HJaCjNrtG3WP3uTvCxTXf2mFHAf4xfr05VElVXFra3IcBvD6gB+4fzeJJJ9Fpv1O6iYkxigq6WL
YSc1Il0HWxNmJH9II39XOvqXcGZOwo4iSb1tEer/XRpjiQMM+WOsh7g/lCIDDLhspuBZDIPnrsec
jakW8ywHA6lUItVn4EqfUr14lXqZi2ZadA+vNo166Q4jsjzo5hYeZsavv4i5SqmhnmuhsCpvvWXJ
zwpYc+iaLFw5/u9N7n5U/WIR0fvm97dbcJTMeNdB8R4YTL29hGKVX5O5q/zC1pVLJe3E4C/QY2qA
JS9iQL3zAaa5z37f7kTuGoxruxu8YFIDrwUG3urBxMr61QdctdTeoCVtAafwVpkVzV30GRxPvy3H
VUtxFDMs/BhRk7URuL4LAVc4Z9X+mxP+Pw9dv/pRncDtaVLKvubDzeolajBys71ZILyogdU3RuVZ
qoePKDRP70GfDl96uawBUqMu/Z6Rrnmoljt+Ez45/GEmZfCSJQkghxR5w7t6aYavDfD1M0yswvX7
EtBgPOOgV+IxQjr+YIIJY5nRiLvOfPXTODPq7Bb9pEZACWEAsSfTwzyNT3LgfiUmV8xUr9YQ2xpe
IC/8UcEwbxiCv7wWqCtkavnQz7zB0CR+gmB93v2OWlfDBHbVYuoZ45Yr3JIqrKC2/k3S8y/7AXFi
yoioZgoXwiKUVfbuflp9wPWq++Y3Ic5x2A964yXD6LA2OK5beRzr734j3/89f9/HymZuTTliqsMu
X8VD1vn1vTNXwSSkHTkTAy96dQrC9pBqvz5sGBi9/mZ4voXxqjAyTUZYTmePFrI0v+lwjjub9DBz
GDB0BFJ1ovYjCst+x53LHKvGmqDPBouvp7oEuhTPyNne2ZPXh7sKJrqpuozjiRdNuUfH0PTPps/8
SuzMVTBJofeepRicwHgmpWcGLL7fZzv5aVm1iVrRQFakfXKk4DZb+dFvZCcg6T7DSSrq8Us28gDm
BRjZX/1GdoJR3r1qjRpYAXvi9rAvoEZHPSDRfqM7AQk3nqBNYRgEkXGojpkGHXyv1tbvcE6cEw5i
cVEGfGaFpBTGaJRWp36f6t8coPdv/MX56eqXVhiHsDYdWcGXpHkCa1Z8nKbVd4k7sQm7xJioldEi
szDKo9EZUHXP6HGqVnJuLVDPhhZRaI7x8K2ed7+LoytgqsHMtSpaWLGAUjyI7xO8h7wWiqtfIkKH
CfgzGHnh47Ek0XsZwfPHb3AnLoH7gsmsILSQ1rwV+/qkrN8bMnMFTFuywzCwpLQIJ/DVl0l0uR2Y
Z9rvapjKntWE7pYWHU0+wEzteVb0vd+cOJEZZWgRCRsMjdykgLvDbSZ+ea0rYbJGjmDg9xSb91Zf
I6X1VcCjxnOhxK+PyxneERGULrTAvlKd0yBcjjA1rbwkv8xlh6lNJsp0CB3D0SaZ0husdDynxYlK
ayFapL2mMKXkRwHjl5r4bVSugKkkk4z2eqMwAc+6UyZhC8Yj4idUZq6GaUwDLhqN0TNLx1M71Mkh
RJbl93O6GqYAxVMVWyxD9C09Dlp+Hnbidzq4CqaFwHdXdYh6pTP5B65XqYVHgwyU367iagw2+Jeg
YXyHv8oQXitYmi5t55e4uTiRXQQNmcW6FnCR3WETxD+it9BvD3d5Iv0+R1kZ6bWA6Xp1GpsSNnkC
hhFe24rLh2rgdwCaaITfcxyrS4Kb4nVeIs+F7uxZe5WxOqwCWtSAWknRLwfSwxLC78udZCJrDbQX
MQaHKynJYSkGRw8CKzq/0Z1ti0/wfYmijBa2hKd5TiYRQJdy9yj3/ANOPoFu1BTvgjMpun08mn0+
xDH3uw1Gzs6F8no2hUMbFkqIQxSJIrGx50Lnr3fzDcpzi8aTEF5HaEOFqUgVc78syFV3jYDjtb0q
w2IKpg9w7Po4dYGXuoi54q6ur9pmrMxexF38CfgPsOdg6eu1UFxpF0vMuKR7thXAdcOIs+afLbwq
/camr2e76WazT121FwINozEKQLX5CKsoP8gAXIlfD983co0TmWLX0uyJ9d1J8dDvluIql9APyYEp
k2uh4bmgl/bUV8JrG6eucolxGykcnLboRxTF8PLY3B3CvvjMOHWVSwPDc1FYc1ugIRoqIPo0wNjH
b2gnqYXhyVLtKtAFitrHVFVFkxKvTRySpNc/pB5brWpTmaJWW05InAfUq1hLXdHSAOjcmkZCF5Kt
J5mJsxE//KbDWXwwMhmrAYYkWCHWvmc0pdcMboZeUYlu/tcz0g5JByslWFiaaEqPFWgFp8T6kQQo
d84GdPgncS1hdNNaeuxo9FR69jxR7pwKTBKYpQylKcZEv1F6OEKJ5rUJUle1ZJKpJBS+ecXUKXj9
Ng283rKfXj+mq1ma7DrBw43poqJpYefgCENZrz2QupqljJsMZGmswPXuXdz2W3+uwiXwyjmpK1ui
q4yWOYw0hGeJOQWcU9jlLdHRb1qcuOwmCURwuOqi7oP3u7TnumF/+g3tHA0pqAcrDaUuoqApRNy/
y/b2k9/QTmRuBH1PNV10AdTUs4j5J7grep3x1KUIAeVpNK4Quhib9tLaDd5tftAT6kqWlKy21Qb4
6jaGmy2cvx/KNv3Lb0acqIxaKdAJNsLZin0pQ3uCa5PnhDipWr+0C4XCECOjJX7vYENNf4f5uS+y
f5bDYIrzeguM+5bAk8PqIh3GjZ/Sbk7rkxFz/BVuuwPLU0WkX52JugqmdYFx88A1NvOkfoiBzVzG
wG8ndxVMUhNegXoAl+dmPAj0FITz/7dUghlS+WN4/t+5+K9ed89D3S/qv//ffUH/aoac8BR7Mm4x
HMiLDUbqLyoc60fRwZTPa9GkToQyNqU4hIKlSLoqhGlbmz4kcO32O/JdfFBaGaklrbHj9neAAj82
Ze2347oipiQkmU3A8YY9K7skXD2C3Hj2mxPn5BzwTgkae6AKOM/n6SyuY5N6XXqoSzrcGzyCJbZa
CvYtM6dk8BzWCdCUrZKPbb0UMLQ80FQWqxYvXpPhqnp4KrH7obxR6CAFrUVewfj5ncrkX5a2K+tJ
yGrCqsVs1OkiHiyi6BowqfxOTVfX061stLApUsUs6UuyZV3ec6X94sZV9sDUagqhlF+KMoA+S8/1
ywhTOq/7K9q6nU1R2YQDvaWKjHdnmaZXuVKvUiR1hT1VlcralN1S7FH7AcZ6R9qufsUC6mp6gjWB
1QM8nGCOG/+MZPRt0JFfvRByytdTwpZsvltrqyIeftC1OTa89kt/XPUObfUUiwWTDbPnA+QMZ7BN
/M5NV71jN1gXz/cFXXbKXplu5hPNFvWbzfV+JfvFweCqd3jQRzoFlQFHp0xuForlP6axg8P33tQT
OS2BKqM8mYA/9lvzrmjRqtXKERTboguC+TgPc3hkrR/em7piITiOWujQR1VUZbjnY6anAxyovHQY
1NUKdctEgsy0quiDfTyPTI7HtO96vzuLy1VqgmXt2Iy1CTel8LGNUqQAsyc5mLpaoQrd5lWs5rmA
DSc7Vl33hS6tH5+MumohCsvpbI2nuRh4+gYOonXJPnidGy5aqVynhaDZZy6SxuSWJ9+bavArf7iC
naWq17mXGHoe0P+EnThnVv+uUfFfziRXJGvbaKj3kcxFFAGE04aPixr8DiRXDZRkSWaNHuYi27Jj
mIq87/xexKmrBrI8BDOJdHB3H8R5H3/EofDbw1w9ULhm4GGHgEpGcXIEOeCQLZ73LFcPxPY6rgKw
mIq56XPN1zwbe7+EyEUabd3QoD1pn4puKMsvmV3r5x0W5H96rW1yXzt/EwTxocoEjLGmogSMhbYi
71bPlMhVBGXLVvW6wdBwJF6OzablIR3H1XMFOqfooIcAQFiMPkXyAuvtK2TUXg9A8CJ9PSdg+JUl
L9sOZ128HOGW1F8rDcmt34w7Ce547zdLdljcR1ADIZV7l41+D3rUVQXVtqO1gPM4pCoRlLWib+2n
Tu2wTvb6dFcYhO1ECFVhfLPY6DjtzTcdtJ4VRNc2jVRZAhZ+QK9G8duyJXkKcqDfdzv3zqqGBbMh
dXodAn20MWyeeQu4kd/gToa7AUaig5GwK1FJvkN5xCK/2HSpRuFSk2mqa3OdakPOWVXul2WDM7jf
dyevVznEkXNa0tJcm4A9BlV14mb0K2K7wqAhUxFdUMS+wvLR5uHMn2JR+z0UUtdRq7VWxZB2mms9
bx9n2JHk8NP2zPtdSy0edKhKqPuk6BIWcmlWgO7t+eWuOCiB7RXMvbm+8hJk1iy27IDv9ysiuPqg
TlQmaNcUgwvxAQybz8L65YSup9bcjb3a+sRcg3Y8RLI6pib1C0xXHBRV0xZUNta4FVZHE2fQB/3h
tbpdYZCeo84QtplrSOXXNujOtpk958M5MnFIbnM1WHOl0/owmvrMdz8MIHWVQSOe8eKqmszVyE6c
eRlEuSFD7Hdhdj0F4S8SSTxxmOu8pscplC9in178pts5Mk3XoK4yaXNdlugpLktQfOPI73kdrZ6v
dyqkx6bttcECpNMbztMB1ebZb6typUFpH9bDVDXmatV+wB+6JKnxWyeuLkjNYUPrBj/m3oVBnsbD
KaC7Zyn1H7IgI8U4ha25DgrPHFuzsxOI8t+9fk1XGASbB0M1+pGvwzpd9o7lmCS/U8eVv4TZMqBO
jqFT2hxaVR/G0s/ChLpgIzFH25Q2GHpd9zM3d8gG9/wpnbNy1lMIwjgiB46uSz708iULZ+mXQERO
JjuhLYrOa2+uvQwPNNGnnnnmVK45mqRhaSL878qt+InHq0M1sR9+a8QJyppwufcLAifZyXkIB5Nn
qLb7TYnLNOq7Tc1SVubaDfJD3Pw5BKmXLJ+6opepH3isBkx2Eq44E+ilnBa/7NgVvYTgwg7SYrJr
BeBNW13Q1+N32XE1LwMBDSzCUzL82PucwVqDga/h9Tu6NKM5QqQ0nTTXst6PTVos4+B3uLtqlzY2
Q2yCQF/XCtbiusrhWOz3rOEqC8Np3qawx+5X3q1r6wzdzrunhwl1tYW8lKyJSnw35/Of7U4/mHaT
nrPtnJNpGwbQyWPsKnnUUXYI991zZCce26jaWYiLwlWPW76JH2P22WeBEFf+s5QVo8uKBQI9zRFK
7ty2k9dhAE+i1wd7OLJqVn2mr9NKGWAgEOQtjQo8R78Xm/9W2qiyhpX6nm6rKNJHiFM+E9OuXtNN
XAXQ/YKd2hmfrpLtMq7bxQ5+KDriSoCiNI7XFAZoV7zwTvlwR8fw0i8oiUsuUnUqUNxI9HUmDT/o
bp/erdyq32RT/zlr/1nIJ64MiC87rktDqK4hiqbhNdyqOXhTjVyLA41MKz60MpIZXiFnW13AbJhh
fEOtmS8zXwd5acOuJnm48bV5U+3rZGs4Y7bEr7RIXPYMbXFeGduq6xgJMOei6Cd8ybwu6yQjr1eb
aQIqOrgQXvex+0poKVEp9rOZIq6KwwwJqdK4UddM1de6zeo8mvxkYcSVcex7NzUZdODX1YxxPk1m
y0G1zPzCJHP2uyEs63WP6vuMN02epsm9QXb3o3+QzNnztJkGtUyYc41YzMtIDIcloz+99j1XzqGl
MCBV49MFrb6Eiy2SOfjNc9d9TfwiSlz1honrvTJE4Lvj8kjW5MpTv44v4qo3lm7pLFNYKnE0kAPM
faLDDrdDrylxdXjCUIYEZFXXqE0eqFyPIMN5JQvE1eFlJsxmyRWG5jbOLQ2KBqgGz5PAWSd1V1JT
B1Zdm1CfVok/AGKzH2aOuFI8Via66sSsrmXfd0dqtu5k+Zx45avEVeMJkYYdNHP3S2Q64erREVui
p3wRXjcb4urxpOyqJgp7fD1+2aKWU/XIF8v87jbEBYlpbkuY7iKIJvMCDtpTo6VXMYO4KKTQji2t
sUSuYhm+Dmv5jN/gN1s5/ZfwvP/3vyUOxrK4zLIWVSlO+gfQhfqb5skWoq9Upd+8QsmVE0VohAuX
kGJL79Mst736S5jRryRN/iEoqmH82o4x1juVl1h9XfvML5JcKhJO9wANpBg55Ft5kEl4CGFx4ndY
uIqichmjsd8xeJVOT2Jq8fQyeb2aE5eKxNZmGCi6pq+MjMGxY83boBR+hQfi6oo6tKzPoU3Utb1r
CND3/a2rG88s1hUWLYnd53ok6rrJ+onM3WFeWr8QclVFYgJbJk0irMGyrlEorcQBKDc/E0Liyoqq
ORn2IcKsZONy7avkiDu91wMdcUVFbAhkF0BUdOV1exGsP2Qd89IrwXL8deyHw1qzDdg2OIQF6KMw
eVX7vS0QV1NEV5W1gHNgmaxRDsVGxrxq3cQVFMVsnpo5wMAGFlBPQcnrXEnmhzcirqhIcp2FSazV
NRWdLY/LOPVlPlYj+u68tkJXWhSD7pmBS3j/NcfDSPVLkvj18JJ/6IroOG31hISlXbv4GFfr1Wpe
+W1XrsxnmtMRHsxIWbqWXOzC84qHfgvcFfkEUYsWpxZDJ216QwnlWI1+sm3iKnwE4CK7SQwWeMCr
p0Z0mPMWT6Nev6Wr8LnLtoH3DPsrScroVgW6OnfZkvkFpyvx2TvC52iaMHpd1WE+tGroDmtXTn58
CuIqfWiw9ZK2Y38VfdfmE+4T41b6nfiu1Kdb4nkSzaSuet5zaLcemrp68Zt155ZVScXVFHXTFS6Y
+mwruh+CEM4BfqM72fOG+uAyt3y91hwFcDo8M7n4HcuujGhPAjo3475ezRrUR5Cp5tM6hJ5pv6sk
gtZXVWze1uvQZp9KlH3znq5+Z6erJRINjA2ieNqucPRTgECZ+KJ440dgIa6caI7JjBdXsV67dFu6
HJqOpDvwabM/vH5SV1NU9QOwjCt+0gCfrK08sel3GpFfSzmJKygamkjXq8FPiodX85Pj5yWnsrfz
X8NEWpC1ABSXn4I97dTJ79+SvD6x9zUct5SH65Ut7wMVAPTk+yvEzsh9VxJIOdcrbXS+6DZfqJ8/
AXElRsFGQCfPMEuVVW9lGl0iT4Mc4oKH0m0PuqWO1iuuGAAeDnub17NnUcRVGJVEgP6u5vUqSN28
oHYU6Hyb4+R3FYYo/M/N9hfFEVdkJLsJjf0NH689+nzJR3gUVzfDTEAfqwV9+e+BNovGj6psapjy
bnujhj9WZpMN6FExtqbLa7x69VOOSuKw32BbA6TOupfV/CHqGJ0eornV9W0207a8UVtZ81MTot23
WIDymo99G1NdbAuz2ROBoUN06kVSdkdDS1AeckF5+YUENM4O7Y4t4NiKaZiPijL4bCY8aO11qVGM
eiaxDui5WUJSXtgK3dSzHTNy2Om2rie8VN5MF5NPSKL0nyQclif6aXzXn6r3KDdVqszOCmrnvzT+
2nagcA1hVzDwQDdKsjD7GeA9EkgcbBsl+vvrtDwn20CGD5GMzc99BU4NqNVuSuCPAvuIYlgT2n2P
+h2vXjRou+FayVTun+RYtet5yViwnVO0nc4FWpja7CFQ3ExPtKN98g1Y9E1fE1gt1IeMLfJFlRst
D4JCknjQ0TC2RVfacn7TgbC5fWSwHq2PzYAGv0NT8p4d4ExAxXmJdqFud1vy6hj2zUbe4oW5tjkX
ccD/3DDpc0FjpeGN2fJEfq7lKsIisOgfPK6sWrpzxrq4PPAE7wMnlq7BW0v3ipyAItiyAyFasLdb
XffvbSzlcCor3ZN3A+gK+Jql7+84siELD1Op2ixfF9k35xDEm+RtU8Vze5jAlcf71G5ANK36Du03
aWMh+LdEl8GB9+mwHPcVKvRDaJcIpPVJMCCbIjIMl4xDYJdPhO+frIJcK5dJNgYHGzYlyfdNp80Z
wOmQnzqlS3nI1ll/1m0bgYFZhVZfEsqC9McOglVyTcQYlZckggd6rscExj8B8E36IKbA3tJQpIB3
QzJTHvZpjP/An1EA7KatueGiP7IcrMRRfdEyU02Osm7KrzVVoQGIKEYlfSWIonzpE6afNSebqHIV
l2bPZTck25GuIujPusm2+qBKcIThgrPv4jD0A/qmbZJm6jSPMWSzpA1FfYizqinPrVBkPUYQ0/9h
ZbmaPAiHAb4cvdTimIUNNx8nTdLPKByI6jhayue8E1bYi8J/bq86S5Y9r9uJZG/xdMBUDiyyHS6i
y/D/p2pNaZUHbGphYN8A8LMeZ62r7Uu08Qo6PrDv5fAjrfnMj2Hd6eSxBTbyR7zXa3gJsmD9a4aF
yretbOKPUdY3DDWLOpjfi7LZQwBmmN0faGXBKD5IMo/RaRExI8+222h41mXX9sWmRTxcKps2U66o
Nm8no9v+jNhK9GGg8/jd1gSVPwGEtr7CSCiQl2Az5WfO0MI96pBMwD3OXfpi6RDcGoP/kteguqSf
lzHr2vEErmQ7NCerDGnf1Uy0/U+85kXsBKxMnGloiUXCbuuSgKqc96akVX9o8Cw0JjkLk3o74B+7
zW9GAAfMZQpInD2OdryvgSAtsS2VY4mfC/dC8QFtbHX0odFB3cO9VIloysepRBWNyW586aMwrL9n
U9KV3xVcKKZjOAuk2HXdsu6hBr57LXoW7e3bfZbsU7s2QXJoQmPpeR4qrd5gNw3WA6n1wM54OU3j
HPjFpntB+0jCX8ohErdsxLs+WqKFKm8jW9nPVscd1Lsk7e1T3/dIF+LOqM9AvGrYr1Va/lxaszwP
1SrSvBsRUcFB7XHTfZB6D8Qx2pFj5CC02eRYI1+aLuGINREGrMrerFyU4aUJ9FSeJFK14DBlaZmc
UnSZlUeV1cGQV6miwUkGgf2D9Vk/FUOzH5Mde0du8d55n973MTc4azIkkJUgeSU2oHjnt3upTmOt
3jXBzPcTtoQUX1g2ArtznwkSnpdWhFERoOw6RMcEHS6fpo2iXhYxxf+YoyR9yJLBPrE5kMONp3WX
XCg8LuIzQRAsTzgAb902HiagIPVaP3HLanSVSLI/ZayfHlHWwun+P+R9WXPbOrrtX+nqd+4GQJAg
q073AwdJliV5kOM4fmF5JDgBnEnw198l793dibI7vn2ebtWtykMSWyIIgt+4vrVs4EZYaIRK8pUu
xCQDw1ExDvCC+o9g7DQHX/JShKBB/sbyxn91/CZ9ZjWp1U0tsgUnIaOShi7JvGhuaAGHCLJMUK+Z
BJyFDHJYRZk989FbjbwYtkqRJkYBXUbgsVGx7pN1Ns8bTnIdORKto07Y69amJPCpuUqquQ3sZKkC
H+RwgQTFE85lfoMwYghKTOKGw2xNwQJOgsIXS5QIdwgSLfQuZ2w/0yJyRPuQTNa4YiTPogGCSBHk
yneLaA1KeYVnRT3k3aKkGv1Qamv0AwoevfWcgv8K1rkUe98r7wbTDrDn87NIkn4FvnIeuWMx3Ykx
1VGTg94azAJtE/r9zAYcWy+F+XHmeQtGOxZAhOmu4MggLFh4uDb1xXgW7GHa+AHHww2BoaABp2ZP
TbKm+bz3x5bEoL2fIaRaybAXRRaajhxKd/iGbXTjBsyNGxSyniVPlti2pwiw1iSqTP4OPZIstgZ0
lD0oniEAmMuVnOXaVEkTpj7pQ1IPcCsDvSaVdzUYsbVrYAUzBxAfDAurQKTDuuKNv6t5uU/lPEWu
a25K1dbFKputbxzSVUGRFpf9uOxpmuggod0XPRXetnO9Nk4n973IxkNSoF0cKuyhU+oeb4Kew4Z4
O6Scy8kDgMJ8HjVMkLJ6mgUsaRFt2Y7draTtFoE3yzFkpbRCXje3qUjEhvUJ+MM1ueEYIgG7Uhna
ktVBMbRBXhN8RihMIYzA/calw4sLFCvcNKATZkwKFJ2DVpXONYTrBTxNGuGGEhUtEPeUQS2W7pol
1H2f3LRPI3/M2F2m7cFEzVii6UhZXuQ76lAHtYNxoOYAtSERTUQlcp14pSxC3B9loWNVKV0JVKbm
LdE23bvEkjrgCWZRg7nV3os2jorq3La8C69M3a91VTlzYJt+foBgpEtWftukX6eynDrEfJgL3fqM
ezNOZgsO46TOli8+Ryc09kAMGlZGsa+Qh9Ft0OZZ+1XUTfLeJuj8XFbVgN0ZCrxTeJ0aAeXpLF/g
QFAoO7jWXJrbVvmJ2oqEeGzVsoQAcV1ZPY9r2lY88kqVAO2kpvTQOWk3rEubF4/V0hcnxLrkCkBk
iWPF6s5M6C8Zf4iSvsRaOcZlyhvbz+hLJ6Ay90VqUg4Bq1FsRY10ah5IWTUDgiovKzdZWqt73Rte
f9O9mN57F6iloHVtIPlbRMToXU2K8ggE2sy7HmWldcyGEjx1hTJlsRFQaDoSytMirrXEgWwGD+Oc
SdZDS1UOor3qpylZEJq0fQEdqnlQ13VTJ3lYDcqmMCw56QNUWJ1u5XdqoUFbJKYJMfRMrxrQ4hfH
BnQT3VXbEdKsajJ0cpXTFLGhb2PqOJxmhmlg3IXqV2Nt5xHXhGwQNDPfREgFd6B564B/pnQLWo9O
XILNnCEec5aljUvYma+E2cv86pgUcE89Nla/bmtwWEeYC86TmwIypfZFY3s8xVbkrh2MI5UyJIJV
sCtuMgcTnme5ccBJDa7iucDwnZPkeX1jqVnlV5S6KoschLw06DUYkK6Rt0AunHcL92LE1tfgWsww
1UQ8uNJlNGaJBiHdy3zmjtx6NOmBr3HFIAED7Lw0GPOlOc6D1z7xBqR46xI4eit0c+inh7yQ07u2
PMkCidngL8pYoOFUjVsmG/DdIypxZwxRRGOP2D2wtNde9rm24gKO/IkPtnPXNVaxdYWPhCJX8xam
kMqDY/d8DIpinPnWl0nOkQKMoM/my/JejE53j6zOE0FZt6kdtoxsWJrI2Cqmqo9Gy2v42ubWPId6
5HS+6Wnem9DW5RjB1nkPy1CkYNWGPLHCO1arB4sIb46rErHAroHlXa4KhKvBAPXFVeoqTZ5J39lL
iGQnV+veMoWOF58mt8B3+Fm8WNZIt2Lm3L9M6sHcQYJSvgPnMSZh12iVrRuEWzn6SVNDo4WXu36s
JnZVFqfASA0pFHfAlahffZZz91okfIlrozoRovu3mUHpOQcdxDd1kFp877SLjwwRwjEKUiap6VBo
4zaPBpcnJJRZUSAeE7Zz02S1dVu0o4Qn6gtx401CDleL09Xt9URN9awmNTPMFWtpBUYyuKeus1sw
7tYLOzhKjtdZV9QQgp+yB5mbuXlIqavH0E4xZmb7nmVFeAHAFJCU3cnCm6b1Ye29vg3nZWqz9VQs
bDt6fZaDqG3hc9hp5MIE3E3lA4K60g0UZzlU1bGQ4+L7+Zsj5XSDcrn9JRPOpGO59PKigxIugqTe
NSVeSNci2wzInyif6RinopcbiU5dIOeF5Suihjm9LMZuTg5ZS5IvzehcQTSbB5pheJfJXsYCYvR2
OGWA8MWuPWfFZVfbE0jCSrsHpVxiMOWS1L6M+5kn+WHI7cVak7EgO+a109d0sq29sgTvI9stNUoI
GEkSm6VFXhHTxrbbfdox+TznShYBQSQ7xa1DB+/SpZXYGL8ogaZiYwPMBXVlHddOY92bgvIARQQR
Ks8p14NdNSeYzUs9kgMfamheWJ67IKYohRUpQe1knaRNlwdjsvg3/lQuT9rRyZZOyXgoJDLBwJ8r
mu89+HDzDBlaM8aLgQ9c92qsNzNd0sdaDUbHzSQUvI2c63GlUkrqK9TkkJSPDOEhZEiTV+TQ5bHo
eiBts8XdNN44HlsYywtm7NS9JHOfFdco41dviVf5TVhL00esmaut7aSIb4q2PfR+Al5HkAHDjNU+
tx8a4LZ4wEAQuMTNvOhDX+d9EqfOJK4o5FX7TZr0SEsrQ5wXvNmnYg0Rxrptm7kckND69U6Vc71x
2MAfOuAxK8RX/jjFFdUtThWcYh4UXeZfuKBR5YHJhbbC2W9GdpkUTuJHjVAnl1BmR5rpQzFyOyqK
ZZsvpglypya3kGNcdjWBeOee2d58t8BXNHGZTBgxb0GEEDdUC/eiHuaZbVUyiDvZQbYMmy6rIoSy
Dn3ErnF7m9mFWgig/Q1THaxOZ+YonZrx2uUCdjSjVncjpZdCelhW/qUupzeAPt3lqcN8+5tiI9h8
UcQrgkIaE84WiGDXU2IMCQzB9KES/SVZ5tjhJc3iqpLzPmX5Zk6ra1N1fEJxgokLOH9AzkCGR5QT
WpiHejWJRzejWbpjRtlQhJg4guAGLWnXXPDKA6+81/Hl1lrUQIOh5OwJ2Pni28gGm29IBZ8UjrYz
N6vcYBCqKKGPkBg27bthbBF+FdpaDw7qHeHUTovcEnBLD5emQ1M25C1j9c4qiIfNnyS5K1Iydgff
4b5YMaBAmyNg0roLq8lUw12f6ewdTYZeR3DBI8owOq3xLQumd8B2ODj5zpqx/8ye3WtHV7pc6WaB
8C8fWuNsHCBIWZD4YC0Ppozyq9xj2glHGPY90cn0JLOyEmtR1ACgwQrlYNkGNyGN8jTT9Qq8Rd03
Lmd0eSF6B2vTg2ejCDWn8HzQd8O7XA+SuZtaqLG4yAze8QvMotRHUfjUuazbrMSh5jqLRsVVHlRw
aDJAKF/7W2MPTAfo8wwIcEk1yK/eSZY2gs+ABIpjID+24kXFu6htK79cCVt12UGnOkHWw0a3jode
js896LhISEeGPuMovcELaZN5R5Ch5UnYWK6T7YiNisYdkgDfXNiDbegdSyFg/CokUPqHySv6YesA
jMPWzZiW7bVXVbX9tqSqkGsQ/CXvYz/Q7JIiW1/w5hatc0UzFAgi2WaZdZ2yBRQhAZVoROBN77wW
TpRivDcaTIV0epaQV7iHmJEAE0zPnION6iarAgtWh18zR5EtUbkYo0k0lR0MBJtxmWM4xl7nzG+K
Fa+wg/dTVXQsntPZ8GgU0OYIi6mv1MPQG1g3tLia+aqeUaQMBsdWZZB4BUlDsKf3SQTG0/FY2Rmk
7XSiXEB2JuTTAbyI/OoOedeuhsRC6WDohxrRrtvR+lBA941FySREdpwVseoQ85VkCut2mftrMeRN
XKkBeSNykKpYJV5G/XeUkZwpVqJ0GrStEGkHHQpS9S3grWMNykh84KL0iMuKINWDHFeJQCHzoaGp
5DRA/QLTHXjLbOuq0RYsbdVJDyQ6lvIzEwhedeOuQJQl58AdGUueUtv3ZeATXrRBD+GoJ1ng7wiR
cmcKqmrBfYBXv31C1duFaD2aoX2Y5i2eUKXE0m4mXKCM9EwwtZcjmHafiIYQzKasnc659adqSmI3
xSEPmBH6mpSkL1681gLrU13maR7lhkgBSAHDzEcXVVzN/LFzFst/sUddo/IwNkMeA/prIX+qip6H
QnfED2bE4uZ/B4M7Hw7ubVnkWaLrTQdBzY3yW+8KxTL+v2zH2GcDwi2tqSZVW2+8nsxRqQodLEr+
IY3xtx94r7p//A/+/QKKrzZLZX/2z3/c6Qp//uf0mX/9zo+f+Mf6TR+eqrfu/Jd++Ay+94/rRk/9
0w//iFWf9eZmeGvN7Vs3lP3H94OZ6/Sb/7c//Mvbx7fcmfrt73990YPqT98Gk6j++sePLl7//lcq
PmAsf/v+Cn/8+HQLf//rVddjLOovl4N66iCJ/Ze//euv2V8uuvJJvf7J1709dT2+m7u/gTTRQ5mU
uBy9eHS1p7fff+L8hkNPbAYqSGCGTz1GpdtegmmM/+ZQYdtC4OcAyp9QR52GlcSP7N9cfAn1KPAj
iNgx/vjPZf9BWfb7s/pzCjP7g77g3/0p4TPf9l3i25x4QjB6ThPdaM9lFs3bL86Y3xY9AviGulbs
Ovmzho2JJUAKUTU09XOf9/6qQBMhGgoO4ldW108F6UzcN2pZZV7pHFDTX1BDQSSk4Ob2nGM83W2W
e27PLAanxLAa2n7YWLL1oqpKzXqc7WyzwIrEDkn4pfEnvaNmztY4vP56ActalHb8xnSLu5po8WQL
ZWBqMlwFLn9VjXkdVm4tIw3e70hYeYleM0FNCcz/0dTWSNJGjPtaNUjg6jox4aLlpe61F1Ef3RGD
uqOfqsemw+CXv2TZwSuc9kJ45TM19o2nql3W5q/Vkj1norWD03/4CbnnskGLoEM/Ry/futLpgq5o
joNf7izidYGdLxnaZQsJRks/Ss+k8agBwlociGlOvrDihbsFiFJ6FsL4vzMv2cIeJVvRWwuaHcWz
NIMfdlIfUzHu57prApH1Dert4ORQLYKOocufBW8B7AL5/tqTWH/dkvyuqWl5kVWZvPL6pUf+rRdz
mTi9WSMOYSHh+lrZqHki+uJRMQtvXfl4SGgv0N1cu4ehaAw0M2cUJR5Jj6t1pUL1VdUhnzwvIBN2
4fRf2i0fJ9MelUkvk6WvY6bwy46joIvQ5E4I8dAXmlEdeRCnAOK030tTTBHExkSMfnQZeNK9G1T2
armkDLq2fESBsl6J0szbrkRutrCZOIGBolWkh7mPx9YyYZc0TTBnpN0TPB7mp+3DTKSLW0fRtC3y
94SjNWFOaxzKR99Hnw7ariXicn3dLHgeWS6HFeii68c6950N9BBl0Cw23dkKDcXJc/jBnI7ObHd7
kHpagY8K2w4p7rATLgj4gXhRaHl1omK3JcCpz5SS5iZbhgf0hNYsG7xo8e2NbrLnmroeek/6KN1+
PsDfP3ZJe0x4XoV2ro4dVps33YMi1TXtekS90yxXXWsVcc6qZzEUryYHkSvnpYwybmP0FqIzkFss
+Yor9Ex8mVZhJa2tbOujb3AU2Kkv2aviFZHjHRX0xkmMWjtgXlkBu4xUo/CxhaZAbEaqLtKQmgkR
EDj3Q5arXZ6IYQ6SwkIPyZTXrHU2EApLIztVx9bgPUOr6t0x9GY8VdWmocSxy9S7U7tWgNJoGSJS
wiF0iVpnFjerpLLQgcuRCPvVtM8z+bi4NYmsVOlNmWNr51qMKkQ0gcGBftLQSjDpzl0c1K0Sx437
dNlPDs7M7OB5kkzYqxJTP9iLnu7qOZuvMgYhuKXrusgvkhKYuy6Ntd+yME9tJ5zAwh6SAl/g2M0U
oTS0rJbFQK5PNg8oS9XhYFxoUpGkWzc6la+9RigAroptYmXvicfX4M3XEIdARZ2D9iEdG+dawCza
jNgXoL3mUdktag2JK0AsvbKLALd2wsZXHKw8yz120o25T/ZlTvhGI8aLRm5MIB22BKSTr2M27RFo
vHtzOd6XeZ0HEE9GxtAkXpBlWFrnyyqc8l6th5TNmMXMUZRm7UPhpc8oKj15ZCwjKLhnawSKqPAn
KKZTvNwBLzoYPq5Z6BkfHW+g+dcjKoCxzjwryD1NotpAkG7ALO2mgP7llefZy8abk+Zh0LKMwXCl
dtWo2udao48xZujCJ8gxP86N08v69LIhxfHwSvntwpDXtmZDKA7ZfBIDsTwkfjzL/LXDh99BVv9V
+LHPXmDk9Ht/Hlz8EI/8x9/6fzAEcTHwL044lE+DkCNKZLp/UghC/vXXn2OQf33fv6MQnxFEDUwA
psMJAop/RiGITzzwjBEhKOqBJ6DKP6MQ+zcPyrAEEDCKJudZFCIII9ABArbYxqfFfxOFsI/xrO+j
kFMow/F9DAGSg27v2ZCjy5JSpwrtBKuhX7lh21aqm7ylL2VVVlHu2JcQs1gJ375kRSLirtRveJeO
iafvUaTd05OtgcDIbrT2GEq6TZZxBRx+OKkJncjsvtCLGzb1nK/cJN8g0pnhkE8eVqcXg2+Opi1Q
olL3jQd9rMY8etq5ROvzzsAwBhWQJQgO7Agzjh0cgn4b0TkLUNEuA6f37+ycHiuriTPX2owp3L9u
2lNp232nE7pavb2bUdsAPPhOC+sOkSKaiQPenWzTDCfkgAUii+pbVeXPmOpW4WzrJJBgmgmrQr+1
DK3dGhTZQQ8UR8AV5vWdTDQBSdgWDf8+HLV5RA0Xn5mLb5aNrLJFEzzCa/ic0vmI2aomaKkzhk5n
R9M45kFq63tvImg1Dd4V6H6A+6EyKNgH8GyD2sdqqsR9R+c0lD54Cy2JTi5PNn6Nr+pa8ANNfDoC
uXQCgLKtb5J3NulbYEFUYGE6MvB97O18GiGqGFgDYW9Wng/QGWn7kxdCuaXprXENdpAbJnoHdcSP
6uw9Pluht4QapCvwtRoW34NJcXr8t8fFAVFOFSfZ7Ide3jQh6j9vOSaGA99qyhC9mDIQXFKYIHRA
yhZPYuma+zxdvk52EhtiXbkluQQpMxCUS3NrTeTF0TC73gzHThl1AtW1t3Rw74g/HCznjk/mrau9
6yzNvilanOrP6g0FCQSN3grxg0HqXr0tVZtGxOM6cBGkBWWZn5qFNRxSl/ubOTdf/dzemXx+hIQe
uIbFASVSP3Bs632Q3RrQtiMY1nXQmQ7q3J2VxSipbLilEoAaSi9yEkTHeXPbUGtDR/J1LJv7Asor
jtD3yHJvkmXYG6ZuqfaycNLVfbKYI/PLFKib5QjMA+ry2kZ3sS9DjIAnp56/D17NcQRXjfMweqio
sSTZkALXkXznM7kESadq9JPbt4LiCbfs0pLFzegnsWeQGNtyk+DJg0zwbfSKTeFRyBFVe5qdHkHi
3cx8VIE3trHokhg8j06Qt/16FM3abSgAcNMYDkNyZWNULsQ79s3K+zWWF8yOeWe0W4/M2hDE8gR5
OSKXb0lNHickI+CV2Q1TeYMUoQynqbTBj+zfNRN/8Wv60qMLV/fVx9KAubpDKeS9kHwrSnFRW9gc
PtEdaKGfUbC9oza9NGOVRsvEtyUpNr5d33bFfCSNtXHyamO8U7jH5bO06ltINz7qyXsfFSBbjb0l
jF3mZnnMIahXOOZxUtXbXLPLyWk+mzn7IM74yTY6DvS0GTyEOOdIQeaWOSmU3r6oUwyRNPVDTpHT
eAodmzp9mWbEbsJdLYnapX33kFdjpKfPmJfpCX96vgqIZkDKAXJYFNPb+Pl302Somk9N07bQj/Wq
OrbTxArqwsFAnBWnrNz5pT7mdfVYgaOxNslWt4jP0+y9hzzIh9P7/9z/n8Yu/rPrhwpt8Uehofu+
0nD61O8O3oKH/s2GjSLMPXlz9wRE/d3DW9R1fkOjz3OR4f/T+f/h4i3vt1NY4KMIwOHgiTjJkv5R
abAY/Q3PG14Zrpnanotn/l+UGhDLfHeAANcgWAfeKseGm/eY7fx4gIQzO4MLrOJtZ7E5yIq0DbnU
Yg37n7RhemLfNBOgBcty/G6r/qh5/Gea9o8LI7RxBLd9G/ze5wRGlXE5MoOW39oq0ZEW0g8WschP
OE2wvT/eHvVtyhgjHojOUZo5w287CsTq1dCTm8Wy95Zo3hJqActrzdtiek15DmgD/Ywj9lTP+/c7
iTs7u+bZlJdGooyYhpCbToLxUqZiTbvKoAeZXnt1+wkw/Uck/O8X41Scwj6H2+R8gk9bVTL2Pi4m
1USQcQ08bsrCRBnqGseKTHL168f2wepzdncOQ8TqMJTGcK9nd4eyvd0mvWA3bVrcsoR3uzZpLhQE
SFJrumu5sS4yNmwbvkmGg9MvnxF+fpA4nS0A/R7YOg8qCL57PvWrQfPf+r1mN7gUeE44O0BluwY0
cRKbSaMZUgP/FhLww0SuVP2xWKHvpAJ07AH9zdSFddF342czJj89c8Yc7mBXgH9AtHwux5Kif01P
k07XC0C9AYR7gB4tT6z4wA0hg2s+O2M/7wIuCPkUwcAy5DHn/Lm3owsoVbO41wow7tB42bGl1iWt
aqBPcjOFFvqsd6WaAYrD9IUzgR51mjKU3EwNJLYDlFSFMtYgPiPs/8meYF3ChUdEaiKEOJ9bg0cG
nMJfxLUGjm8snQuI0D5W+dDESFvoGnLLO4wo5RtT0vaTaZk/3ROfo6Dr2rCKSJp+tGVtmQp0EHFt
wEF2lQDUzYz2F5rOK6x2/ir84Ur2AYoTTstjgB9SUEWPay1sHdgAtOz8OWHRr1+XPzsXPmAT4HnF
acUs449Lshjsa9owPKa6La6RZTRhnw5vhcW/qc5jn0w6nW8+ys44DYC2EWRtp+3/8WoTJgH4dBpw
9PzhyW/YRVtbK6jB36HP/AhQxJc5G1GKWj7jPD5jZMGdwb3ZqNej8G0L5p9z7UyZRBm3X+gt948Z
KPRQC4k4enHpNnUOo7VrUCkE4NapMNLAgzzLInv89uud/nAY39uFjzUwDm9L4VZx9H68eZ22Nl8m
Rm9HgJr3wg6l/czZanAPThviLLwjGpuzjWuFqQprHcqLBOj0zzjffzqE58s4nYjvIjIUSQ2QwFhG
+u7yVftChw2VUTuGkIXAMDEayTkY259APyGA9fpskPsj7PzVLpwdgV6nVQLtOno7lehablK2GTMk
GSA1vJqsTfoFXULZhu3ypVRR9qDK604G8u2TR3Ea2vvVIk5e+bs9GPJKeYAd0NsB4AqnQeO/QC2u
Dcb5RRHAgnXQftQ8efjrC3+whf50YbRh4PRtQOnPiQ9GgraZyUp2y6u4kCEn4ZIEUEh35/W4AJdv
kN9t4BqCArXPE3p2egSCRPGtmVZTeSfSIuD2ZrSPEuXFeptBzxHoBnfP2ObXK/2Iq35aKd4XG54b
boyfHxPHGlpd2BRQq9WMnsoYXLlz5AF8NkR9H6CdM9dRUsTqOHZh8zK+dxeOiq31jLgMeCa1boYD
oHoMmH0TTBFZOfcdWkAyHASQwiGIqVDP/PWaP+R3z9fMKZIogmgRpYEzY1aDzbuy7JHdFgogrY15
atkOIwCW+iZ4XALJnwZiA3COAMAFGCmA1tKbZfoyW/GoonkvP7F2H8Nmv1rPWSgyo02gQLqM9ZgQ
9XtwRoiDN+4B8lyylSvQ6w/yYt+lFzagBvOqar7k9oYaIIeHq/SxgiEqbypy6YBKKgtOA1XkK8aG
WkBHm60Q6G3wS2ACazSNVFSivnsDeKLbBuS2Wj5xE+dh6slofL+zZ7bLJ30/WD12Nlseex+MPauy
Amj4aTD3tn3968f4UwTncxjIU98T+QV12fkQJbckMkoFjW+/D90be1VtMBGz8ff+o9g2n7TUP6am
f3hGZxc7u7NJ10AqgQfidpgA+8OfoG9Rk/ODSsRCbx0g99UWOBFeXI7ACCahhfhpXm6zaaPN1s6v
xuHQ05gA47JrZAwUmHNDdksRz1PQeeEEtAagI8fsWIxhg2rNA/giaVC4+1xmQa0tUHzddfZmGfcy
j9Fcq8zOTiN8OHtxdSStW6Y+mR//2QN83LLvEISBSPnOfT6iTW5xZeitWfs6IKiIOSv6Yj+Akblj
qyRbd4A/iSgDarQAR/Mnb+mH8MJPOw4njFWc+sjnkaEFSjM/r7HjfrrO7SDvQ39BSQn4JOBW4XRi
kx+Us9ZTnK9mZyPLcH7lbjB5EbjglN5PzQrqnhPQlyy/B2rFAhQmCZLqRgEIi3et3C3dvQfA+pFt
siK0i7h9a+qIVQ++vgXEl+qVbFCCu1voJak3VuTpSE2fWfrT1PnPd4mQ0faYi/LLmf2EAArmOVJs
MqgwMS1QzBF7IrCe98DzoxEy0H2Trhg6c6AdOWB8sncDQHHnbpW7EQGY8TO//0Hy8qsFnTnepB9p
1c0zvfUw09OEFrvP+W4qInll5eFY7pv+asyuRncLkiLqbhXg01bAjk4boK5H3aAA2hX2E/2lJFIK
qQtmE0HdE6RXHiDVOhyeu3vxUkfmVt44T24SiCNOV7JcrNwpQv9Me0F7662SB5cF9j0Qdakb8He4
Fg+kivfVATGAf+Vf50vQgK8atVArRIcZSVK9tV5/bWE+5tN/2gvPRckDpQ3AK86qUoy4hBJrorfW
0b9yXvJX3w6d54pd9vyC0JVrrQaY6127dd5AVwA2u+YK9149IRD3gRkO9JNFo+rQ32KG4766ay6c
9/aAI0cAEn8AQg1Ne+slu1W75FKh2n3T7boL/Vk2cR66f5hJn6DCLNCA8cgp2P4uiGECMylgL8Rr
jNr9CJQWxGqC6mDVwNOtayegxQaPTbxhYAAUEWoNeMWvt/GDsv18G09JHkcFAzn3x5H7bgVTB8Z4
V0p2K1+B/eu+YNIlWxdD5PM1GAZRlSmnVemvYDSdPCQPkBS+7O7ULR7ocIFeA8CmJUdms++/YGzL
WwDEWP96hWdFUMT9MDKQ3QJuGKVHRARnh96vRFu7HvaoXRETADIw38H/OzcxJnq76/6L/4mf/PSC
Z5FlW0IOwT2dLNUilQjcN9TDa6BZIbOEqbk9R/cTUd1nahqfXvbsLKhCnRDKuGzyZXnpQSF3GN68
O3qTP41P/n35Sfz8Uxr3466ec9ZYbvXH1dL7xAkA9vee2Ksjw3EJs8902f78kP37EZ4z8KRL70oA
7nDMl5DMwHeGqbnSGqOyQDPP+kGKCsO9AAyJGODYjKy4FdYetE/jObkboHrBrv1lUycHAoyw095z
tec4biMyL+cqaY56/oxg808DmO9OnXtmXiSmKaFM+X+oO6/lxrFty34RKuDNKwytSBnKvyCkVAre
e3x9D6hcJlUndas7uuN0RL5JKRDgxjZrzTkmUy1hwEroTndoF/DJYzpT4Et+02KbIvwXI33Zp3x6
F394TGd733xoUx2rGyOA70Gyp4l42VXenNhjCr6n3AmGm98QJ8+ta1d++dWL9k/LHXUVESkYdV/x
PN1BCJCOdzPyFkjbL8G0858syctfyz3yf6G9jLIv9tafT/TLGPz7gudZFVi388YqKvlGtzwZ52bi
aNYqm25RvqNRsHte96hd5/LeYJ+ViPpKLr545Mvc8emJ//AJzrgzfW01qrIoevrbOrc5FmEbZZ8+
Jbe//mo/7b2X7QNTGW6dpaJ5HmQVBvUwTr4vnoaRM2Ntp91uqlZ9Rp8PlXZk/es6xdn1zu8r6QgY
QHN9SiacXZsu89p+DfV40h1c4/TV2wwTxHVquAmH57v+uoHK7UXJF9/wV7d99hINpqr5Q8/HMKWd
aTr+4GTNTgqeopwO7r+fZc5u+uz10WIsZX7I1QTTpuUHV7vAxdnbiMkC+raq1+uX2cEcEN55wbgV
nxBgK8FBV+hGuAnuTN8OxNUExqdwakQDEiVNyvhOKa9+PRrOlJeMg7NPqv687GuJT0R1wSfFLEIf
PygvQsWb+3VMpfAYElFY7MtgPVXYxG2lXue8EGMvo7f/VqlHtWSP7UecgDNXKSkm1IfB3M3VkUTD
vnMnQXbGlHn0Ipw7zNzrTgwd+tXIIPBmODp+R/ykqbAo4ByRg2plnLL+7dd3eNYz/OMOdQnRKcVq
2j5nW2dNCOMuwsp56vPL59IasNQ7o76tDSRZT0pCNO9mmq+AWbdfUUylT4Wh5eH+cOnz/YIZWWIo
cmnoGoa1jtGYB4jmXbBpDa+C7Mj+FweFz4vF2SXPdgx5Hg1/fJ/pRSFuRRQQu95aiTr2BV64g0KY
8ldJkx+L5k9zFxeVFVHUFdnUxE9EyFAQsenGk3SiCtfiiRHXFRIzaEjGCuKE1S2H1uleYOa0XDna
xcnKCNdIJsIBD4vdt6ya2wz6YLdUgZB0xYKDvkbGNjrY2s3wZB1Ec+ur34Tn6QlKvYOfkacYIqnk
XCbb/U2trFR/LcJ1OgB0pszYSGxYl40qbIbQvLBKpCsq4Ix1G+zM2hkyDhBfvEofzMHPT0Gnvycr
skFD8+dXKbViEMStIJ6QpHA9zObBRf+uIxJeGf4ldkQxdxkFKiKR165Yz5HL61M/jLvRoUBg3uJD
LGykFnF4YIOnhp5objB/d+Ymegpuk0PGe4k4wYMskPbrcNp3zWo0iTCwcRWF450leJ363gkICfBx
OkO3mmM7Mm15Talo5mE+hDrl+O9+vjU5o1EV/kol8Gkn9zEO/n4CZ5Nsa8FOg/Usnhr5ui05RiDC
3Ojblyozbemr1Hv50x7l7Gpnk2yIvk/IMTqeKLJs628GX7UJLxipz0sRMJNBr7KF70iRKhlSy5pQ
23rHGZNz1bf6OU5sFhr/NfmqAnS+jC8faplqDIn2h/Wxtf7hECNqhhglM2IsLKJKY/cY/r86e3/e
rCzX0ET8vpLMhc4rLnmFhSyrRwkCiY2zBBkPR+P2LX0NZBsXUzu4c20XpZ0Hm+Dh17PpR67Rp0H+
w7XP1gtlVABgZFw7amz13ngQv5vlMgS1h/5hwLEVY/qyDY7jT1R7GskJHnxqKhuSHH1cYcdff5p/
WtR/fBBn1TboDcUQjYN0ajNnzpziOkNsiwEscL5qNX0+Ep0987NVJLfmScjqWToR37UxE4p5vI2u
2DmmdGGwqgscXFaCeJi6L6aVL698togk2RSKE8SqU125FLjgfgSDNwyQQbxCtlUEUii8W4Jrv1pK
lq/yV1/12VJCDJWqTBoX1p+7+/qJMaa/zKaNGFG4F76HEKAqN0Vu/1Wx6x9X7B+/1rPjp9ZksWkk
PGtNuVEkV+3dABDNkQ2kcjm9qN+7cV2irRbnL4bTR67b5zte2u14LGnqns3g4E1apR9EiX6IE9eu
ojjgvGp/rVmtOz3rZm934W1dPOIFs9X4WxScpru53NXKUyWBoZWuhoQODL1YWoG+Ymeyo8uTrUS1
o8i4vUrvf2f4//1xz6bbEMBV33LlE7iDWnVK1hniqqV72o9d9VWZd7n3T89mKW4poBeQw5+NhjaF
xwa5RTrlrVfpkj2UoyOp9AqQGlyEpQBdYlWGuy9Lnx+q219d+Gw0VPAQyk4ruEu27anNGkjbqErc
VPZMHS+J3fUuarP5gUZIIq9aqAsdBmU3b6gE26LidZLbdB65OWGynca9TDO8XavxStEvdOO6V09B
tIr7bT/stO4wj2v/K2rzPy6Lfz+6c4qgmS/G5axiWKlOS2W6ZnxQDZ3ip3bczEBe4sT99cj4XJJc
pisdzYiJpBsf8BlnNJVmaIstO7LQ2Cqzhhr3opE6zh+5q6ZbuXMbhMzduhKdWt1MeIhwJ/cSWUjZ
Kq3xptxr2SFNDxTd8E1r0eUIJUl2esFVcPKW22o4GJyajOKhFp+i7tDgmk8fU3Vb51vZ3KRmZSdY
whFiEsPs5eRqyzI1Fekm9C+i5vTFzX5aBpDdKkhRdMrjuvIJXz9FWhTqIxsBqzwUbO2ArbgdJDQJ
X9F9bW2N9jouL3lbs2wfZFsjXs0pbdlrrbEBvfmJg7FoiFzrO0wP5V2avDBzE9nt2KuxCWPzcBQE
8ETQ7Di37ds1qtpqlU7eWK8aYzs8ynvRZunlgbSpa+bXv769jy7uTy/A2e2dLQAE3U1t33B76uiB
eFI5PFRO8WI6ws7a9skqqJw89ML6miqyIfPg4T3sVY2C1EqtV5TUSu5NxYDhSrLnA/4b3mPBrWWv
4zEp6wKOG6JiYV2Wa+49QwW9UXHb4J1A3tpsWgOhsSOGrnbMDJgtDo8G5xzkwmxe6clL1nmtfKDE
3gCUkjHK2HVmd+AkcYqNCLrt9nmEjPbM8bWWV2k527rvqOaq1h5K64vkhc9bo+VZ6UTxiGidRcrI
P+/Ba9xeKG0CtkaqB/pLhC0xt1d5UNotkiB1TY5H010F1W5e9t7jTm+/f/FtnU+TZx/gbFNa9/LQ
6hX7PzPemNVd2R4NwI1ocr8C5H9eJc+udL4TKyFD6SabbTK9W46W0/Qo6UjZtxWMIwho/iap90bk
FoXbFJtf3+VHlOOnMfnDcz7beYmZUo3+MiaryaEdraeuxWCA8CSsh/yi6bdauNJGz/d3UQ3C6xjU
a72Gr2CPLItflc4+n7PPHsXZ5myu1Vzy4xAHRL5vDWIg1nnnqafiDd1ehXyg+WpPtnyLv7r9s1cS
RY+K4YjbR+CYT29Vv81gAOnKg5jd5CCymusue+Sps3Xxx2b764f/+eBD/xx7lwJQS0cx+0n41cjp
mM9qcso0vKV6CaNMbbPIa635yTeK1J3TWeVw2T2DVAv3yXL8ajSgaI3BaSjXNG091f5xqLPcwcDy
DuRhsiVJ+F63+jN7vmmtZNO3MFj182AcWLFu5wY2ya/v4tPukptQZEWXTFNTdPM8/2Zp1RtKJCWn
Ol9EFXo1eiPL1vrXV/lcD+E4LulUTtFv0J77+PkP57HWGBUhDozwhKvmaSwy6HBRi8C3wATSJL7k
4VO6sJjVkKfROe1oqiv9V/f6eVr6+BTIRzWNApR4Hq401iZ58yBzTkAaqe41gQufM4Zq1OhbtXYB
/pCQpyqDxwkdC6ggXDSxfDIq6a4bovmL0bu8DT8MXlNE0qKbdCUtVEM4v892ctVInFjo+8Fp5CJu
FaWncGwMW2yD96GuBfvX38BHzu7Z5aCRUAWjo6chFj27XALiQZzBJ530XrnQ5UhaSRCEMN/Id34K
o7ZUo00rK7VX5tlLtUCnFLEQ9o04PxY9q3jZG4Kt6mXlESP/jQZo0HWL5F/htDmqihMxsUjakGzJ
1ku/2PWea4CWZ7V0IUzGDtteUTs7EUwTvFYJ5cONPNL6mCvKh7WUqyv4xVvIbgdNMKRtHoytXQlZ
6JpBJqyCmh5SWYE4NfTifiqqxI5EeSuXJjha+EYhqMUYaOYCI/Z6Tfnq+/1Iev75iX/IrHD008/V
jPOkhmHywawagXgadekYZiJmaMBagxk1+zn2b4UoEa7lbA7ouo/GJg3L3MsbWVzH5nCEfdvux5Fi
IfLSiynKpm2nwG3xtUOErhuQjhhe+dwn3pmZXYCu9cdQ7IZjJIixU2TxVxmM57MdX4GOAMvS0RTr
usG/n5f0FuCIBYa6OfWxVa3jkKcfCE3E5iI3PK2OEGLFj4YudSu5YW/kBwhpjCxBBVewZ6tBXe3A
kVKNorOcJ41/jCNKcAFe/ogmNyiE6rqVDfzG0L5WbV+adiHUviuPnK5//SqcazaRSiMWtcCVLBqO
Rc38862IBJb3VlZaN3FZF3shGu5ktpqZbhw1BpJT6LB60qjbAAShuTdqAyhoBC2KZCY7qEFeNwjx
TiGlnYNq4SJ3il1ZYbn/+Jj/F7wtl+X3/NTW37+3h5fy3AW7XO8vLMd/B2Jj0eoqS7nsP5tcbqOs
qIUL2Bhs/H7ndixwjr/+5x9OVhmfiyp9qPJNxuXyTf7hZJXV30TUz8veaHG4LsP5b5sLal2LlUiW
mQppwDGb/GlzsX5T+V1F5AQj0aawTPXf2FyQoP80yTO9q/gj+It4ZqBJa+d9bnYNXdYrZbnvsEA+
mLRTQzvCoP2epp3OJgBnsyuK6LYIF58sUDe16I4CZIi4xDYZYSqwy5g6lw/fYTsXdfgg+rNi2HPX
0AgGNfc4Dn74Nqhtc2slMtAjgH9oIXV0ZyRPpZQFwpQOfpuF4VUb12wEAftVtliDJ8dhOh/yDqKP
nVlNeFUY2AbU3NC/6bGfHTtEjk6mqomHGS1dyR0Fe+DFyDvU+lpTaNWII97soQMVoHWhcJtbSvGi
DXwKvwhLfru0aJxVSpHR0YTHU8PV8f3ayyZlvhymWX8DbWR+//gsjW/QbasVLTQ9ccDSlobifD2R
XOKMYx9dF0Yl3FbNKG57K034qyZUL45RkJY56MC71bCgHgzg2VB0jZEeHzDBN7FbQnoLXBms51rw
qJSgNkQd5EeTQPUGfdtU82IAPcTQq0G6xsm0ikeEVLMhB3C7I/lmTmr9Imja7LbN5PIpAlz3JI3S
WDhmJ0yjA/gs14C0lpzN1cHfWTG41VnF5mPDm++8IAiw2Ad8iWDILfaJxbiLoy5DmJzn1YMkF8gP
G9m/bUcDJCScXHEz1QH2Wqnv4pUvVsmN1g+JYsNUUO/9PgspcMlpZs+1gvHEUMcGWKupPcelaGwa
wgGuwrFvbiXJFx56Pwk2UGStbdIHuedbprIVrQy8SDPS+MLfWrb6/Kzpg/oWTbEG+yhSmktIySuR
gsaTqIjjcRzCeTV16nBp5IA/NCDVkV2Z2ZUqFuGbmUzaVhIH+QnxdXI1QpR9GrpEgac5ATUJDHAI
rN7TPvC7NRabfjWHWngco9g8wCItHsegFR+rMJzuoiDTr8SeWkxt8itqoib3/UyDpPNFwTONxSuK
cdgrBknAikxlLxdMc62mU72t4rl3JkFPPGus+7sxzy+juGzcqe9zLyIx4CXs2aKnoQ84sQeRuWka
3ofc0iE7VAkEYonkoCfdwlUtpsJ00ADXX2VJFzzPpjCshxp4m9zybsJETbwWRvehU4LkoKC+v2bP
7O+mqFAwrbURFQtY3K2mJG6ld9o+iOh8NFljHlILgKUY56I7pPy9HpzhSYcCtZrkTrxaoLBXoQy7
O4tSES1V/Wgt1IZotqaDIk/Ze2rl41Fvp/DgY+J/88k7W+vJyLE/jkWUkXTs0ynJA3tS1Pt0iqBc
zYKeojNvIfXDSeuJAwjqrnIz0t83ITRnFN28ppLfj6GTDB2YQyOgodVErXGF15SqUcQX8YazgyEs
lwydAsRYPkoi+44CWG42HfS5FT1/IEyrptrU5Ns+uIEl5cVNvsoM/MTALGK6kQFQEkTG1pjTjEzd
vuTPgkfemzRGpcskWGshSOa+20Q64sRoH88vAp5wyVZ0EJPxTUyhJLttYhqH/p0WOZxtqBxdEEGU
j4YNasexfOpjV3n9ko93lZJ7Y7aVi8t4fJ3ScAPdMo72PcWPzpLcfriGrmhFR8R0I9NSyS74Io8j
D8g+ARwrvGaY/esVoQBEYFx25UpoV8HUR/Dz+mNRouRNvMh3Yi3aJtkKJNmiTDGam+C1NDacJdri
huNeXgxOYgHdt1XxKskpBCHDzVa+9c2UNzGTc0eAA/YItfRJq8zYWNuF9OJX0ao2Jlz3BgjkvRk+
+PWrkj5LCqVRBM1lvyUd1p6XzbsOih2w/rpTu7cxbm5bqt4sfyCRRjsetF1fKfsk1WHBo91PbiLt
fRwLOyKESybI1qlu2Njgv+yea7R3W13FxgU3RIZCPgzipjTD9kHR/dIjotxJtd4tLWWn0HER+gwK
f1HTXCPAXUmE21BEsxgoqj0iBQR/YudAyaGvevBbbT+vb6HZeU2lX2syBjGpbb7JHCumWUUpOj0M
bXtIa/0eGK/Ib4+PltZfdOnsNix5cjxUrhmpByMtAckpU21HsvI+D8OjmMvflLB1E+0m182nRLMK
R1BuSyIglMi8r6IXkd9uqgMziNPr0KHyrrucqDDr+WF5isaATQgUbDWMG3mo9tWMCKelM0nujI2n
zZZyAinSyx5VLemiNpYE0vQkh0wIVxOYg1m1woEKnbCVcgbbJq2+l2Tr9vkrkQqrkWj0QNB25ZA6
ZGvYpOWxou80acsgmbt10mfHSHotcSilrf/NF5KLMq8juBFvoTZ5U6p78/AaATGAmG/I+WbMTnNA
BsdeVV9Bpnu6dgP5qZiQHZtPkxatpWFEjcwwCGfSKfyxni60ech3QyRzZ4Y81d6cRRpvEY16rao3
hplFPPNYgbamVsfKyq5rvFO+OR1b2AuRHB/i2XqVMRNV3VMmIjbuJmEzSAhWYmBiBCIZiFdmx/Rf
42wHyTop3KjJMQm+KsYtAVhyVq5N5aIYVn38ra7Liyi77JXbHOorCvv8MQNu6QfehKCvyYLLqtuZ
/gWjEF/CNnuFIe7U5tosIcK+h4bE6QBJ7LDT65suTZzOWqVKvMXvANLCfNNabZV3gNeDrRTfZ9pj
wOlL2+aoeTMr2xv+KVIuWvDypbKSDKrw9PBqW20cQSvEZysWp6dM9y87pMFafoHJzE5bT5sfotpG
cdZKlRNOVzUGGtOjNuRCx1gbgeap42UgslihoWkRUSQYoKRHhHrjd8F/74rt7L9X7YOOF1J8rbp9
V6FbvYcw1c+bsK+dEME1xqgEHFMLsOBRuZukK0xtdtdsFf5Yl96apQuoVmw2ACricp+J6IRvW3F4
Jpyz5GtTt4hRe71dD/N3K9kLWA8Kd27gzn/3412NI5Wty0aOb2CN26xPjtjuZaG6iJUKOBvbtPBJ
Tuij4ujP+NwxB2OX1U2lf6bRZaU00oxI9K0nZdhgVmGzudWbYzvueqaqWaZUtUPY6Q6A1TTqocDE
y/RYZIeZKbc2L8Tufejue94goVlnxa7un4h4k9LNMADoAJ1REAUMftXBbYgFAA9r5ub1wnEz1oKA
nsmC2oXRrtqJ+vdwzF2xMtYmH7aYGpa1W62+SgLTMasW3MvkkNhHKzw/gtz00voiGka3RRAVVWDA
ysEz+tuZYCGx9KQ0vJ4hOhixbXQeRz8craxV+4WkFm87KV7l1jGsVgyzPAipWMHDhnwyo8kd8gex
OllQXNoI8AjbwjAgQ4Vaf+8JeeeUPBhg8A4BHGN3mWZAZ4VrPXnO52tgq14TraBe2erwnpZ32Jfl
WbfTYCPi/gpfqvh5TiKv070fzlJXv9cgfnTBo7r6fC5ZfP4SzRoDGsDHaf+HehyMlzJQpCIlCthn
xMY1kiGSmmXse1bF2AKaOKFckNv8EnM1tYvSEPvnKgIWookjHbucLUuvK2DTcql/LGXLXBtT2z1q
cTQgN0FcSHKV/JAwl5SDCCNK0OUTfzlASzkLJvQVqbhsu6jetHmj7sJBHFyl4/k3dTyt6z7mO7XS
fl8Ck3JFS3k221NdyLsy4x2cl80aqPB6aFetpR8NKXuLmvFkEpdls4m2p7xyw3idkkulkAHBsy+M
3HA7AzY1IJwLYNeiE/T+hkACJtWGNAG88hbkVaGq1qn8bjRzu870pSYqd/NwpLNarMR5axDXECxv
+UHIuoNeePr0PIl3cvkmJwTBS+ahzW6CKdtPtdrYqcw3mcRMImXnMR9qFu9OeJsi6e/LyzTND3Id
eEreM+Otg2ZATlXbk5XHW4s1RLf8cNXndy3fhAEBzWsnpsTruW3e5uioqMLVpL5kYbvlVbtOI/a0
mw6jeTg9SMOwarJkvQymrtfXfZJvSvI3uqrdz6ZxksD2pDO0/pAVML5dSmP97D+HRblXxhupetfn
eyk0XaO4882VaLABxWX8VRlmKbP8XR8zdWw06F5xYSGg4WQgnjVHwe/Waa1V/T42hgerR4aqlekF
cY/P7DfnQ0IiynrOx4gUIRpHMKtUl72GuApK9Y9G7b+qtfwPMKb/ESL2Y43l/yfYKZ0LVVsKk/+5
EuMWyVsBX+z2JfkO7zR7+bEe89f//6Meo0i/mXyhi7MUYwZll7/qMctPdCwlomoqS1mFCemPeoxi
/EbvhPIoVXl6DYi2/irHLD8iqAIbDP5Pio+Qyv4FdORMwrMIrTV1qcgg1gI58qn8L4vWXAiEvlwH
2Xus3o0i2SQstjja0ceS+oNgibqFY6S4o5jlc17TH57cP867Pw35z5/grI7N0TNRrJpPQMoHbyBE
zZw1z6QqfJi25IbSj7iOyNrWW2SwEtvJt48P8K/G+f9sEP+fvA3/hSVHWLaLUI9R959H+v6F5SZK
fhzff/+33we4Yf5mAM7RKH38VVb8veDIT1RgdYhu4XGIGDB5qf4c4DIDXKf1ZVJxtD4ovX/WGz/e
F91a3FYGOHsThMG/GeAfUOe/p1T8/ZjPdZAgZ8V532AKLRpimoIUnj2HcVsUGlDzffoK83YdyKwB
KHSJeSP4zNhGEsdvPdsVS4AMe6RAuh6CCRpkr9eeLwLoJmBjY6Ry5MKZwiOoSfAr0saWB+x0JLvJ
SHdlT2nyx0SXV5Z1jTKCyr55YUj1OqFSB5DkTkpm1a7Sq7lFLCeZcegYCTiAHGHHEDqmSsyJeSNr
4RvNuNzWDER8anOXxPk3gOrbgG7gEq1aXPBYj7rUXFC+pKRmLvq7DM9LzX4sIG4s7oTRnkEXgb/X
Y5dkAVuySFAM09SzWhBcTdB8F+ryxkqHtd/iBCgThBtltB+G9oEOxKU/ERMRvhkUWoRclD1RNE4z
mIY2fvTD9461ec7NRzKIZccYo4eI8B1FKz216180v5UcsbirVbxSMYcuTZGvJXH2Jni7VtHEt0kG
cKPWEnEH0OySAq/gNQHZfBaxcLY5tc9A6cVt1BZYZGUsk6V2nA2Fg42ulY/GRIFxzHABtFldP/cY
3Hp5nNykrWuczFHRoPrUFsBDoHPyGU3Zi8mrWstGxaZSmhvzah6k6tjptCd4hrdZMjQ7NVZXEQiv
fTcDMJz8qLzLBDm60wsQKVIhXqQDPpCiJ4Sjr/3f257/z6ag/8LJZen8/edphczuqI9+WjaX//D7
hCJA6lK1pR0lSSo9KTR9fy6Zgm79xopJwh59gw9YOKvpnz0MfkSzHt4NkHwoL+C0/lo0BVn+jYmE
3pauKQt/lnXwX0wqiOZ/3qjpqrzEhykKc5rGOi2dd1/Noa/lgV4nZpJ6DAgFnIsMtZJcd/0hDyJ5
uBXkZBJh6w0CdN6w0Ge3LiR1etWmVn0NgtI3nlupjQMPcylpmwrJbXTPdDXA+FcSeKtR6hDym7aw
wmgllmVC1b4FqriY8seRCv485bx1qYk0bB7LYbY1WgXVhSgWqgn1WzHCAZNYqR0GqkRknfe1Vihe
n2jzSP5QW1WN1/bVlNyTgVMlW7Uq6gxZFqFeQ1a2z3FQy8bKbPH/RJOhU61KYtenMjiKynhbdyg0
fPhkXhQXl0KnNl6SdZj5p+he77rimzDImtv0deEawfRK5qCyJ1p1F4iB74RGL9phyyQ65/SiywjF
U5kh2ZxjYQ+kldD0RGscICDtStIpAU69tSfGIL0khSXQXTAGMBbV64Y4HDepy8qNpgGGeNr2xznB
TM2OS19IZtd+Nui2GddHrRvDbRtC5O76UvdMQKRbGuyyI00AlRWt/Z5nEgmnlXFJvgKV817YlWbx
LgnTtaIlZEcVgbCqx+gu7fpuPTBHgkePi2splV+tOFad2kpVV/VLlFWcx7xEznIvFpNXITCf85Ei
OOOyWOvi/E3RQ+FSpE/hyVFcYU2aRzcxAY/K5HWfEqt7BMkm3ZQlt1qbAt2lPPDvEnlKniNGwIYW
WOkJDWFmbY1RSyK/tCKRYujw/EpjKL4Nc5Xcy70IOaAajE4/VXk0bXVaHMqu6ftWefP7lMzduigE
UjaVjAYVvWdFtVZlpLXtOoY6flHKS+AYnMwq3IUdRyRhbHMp5SQJxDR2JbWKJA6ovWRO3cFs1VC/
4rhrmYVnNlKume9w1lpgToFBY06+ClWwZAGljFaUol1TayWCz9noq3WlZUroqcHc3QRiWUx7gKhS
7QZCjW2n1OQXYzaQFLbkaHdxWF0v1KHrfmjqTQQCy5FGfZ6w6uAH1aNWf2TYKs4sdHTLFV0b7FbM
2k2Y1NWh9uPyXQkU0FNQtiu8LaK+G/JgOnZBYjSNV5R+KjT3TeQD7jLixHeSPqddEwzRURqVq8AA
FFrpSua0ptDj48cVDibejxnFJgDOfp8xX5g7WUqn0lg3lTDSUplIeFODUdhTGRQ3poXIR/WpM6mC
MHlWKNN9iPwK6zwZrTXNqjoW3QbcfV3YRTJZr1ZY+RtqzGXnDGyXW/AEgb8h54SORoUZvS60Z2GA
1G5mPX2bchAGOlNleKUW+rQ2BEHyLEGyVoWZYxquyOgbrMWD4ps6/TMcxWERPc6lhlCakKatNGho
MAlOIquoBlabR8k1YYTzriFRiEiSQFVi87KJ5Ghf+2W+LYOaF1YjicQU62FlBnRoCBgUyBEgq3Uo
WvNgzkP8EgTYYJKRYR9Q7tgPCmFJqrb8yoyhdBjUdG0mg7luSJAL7KQ2or1Z9+ZaLJYipyw02xRF
jBN32kwjBoFmMlvmscgJfSooT25ENYr3QzgIe4Bk6h3CjJYYQY7z9LRSb5rjbROO1UnkPaFMxSWT
dqpOKhFKNjzb5VNZ9wG5jYU99Faku3wdXDdq68ePb5B9hbgpRjjHprz8BUEfvtdjnW+0LHwhKCna
jwN0fRJyh20Q5uOtOfFImHv9y7ZViBQ0mtSBRR9t875tV42qc38VVYlBLOCAdyTyGDQRtuzHyQgY
J/myMsjCMlNGDzGQoVOO+pPpT/HLx/ULenQPg6Gn66ThN8QqsI4fz5BcofFWHLN2a9YkHh2CVKND
zqv3FjSaeciVUKEhAoixSY34Bd1d7jZw4F6STqkf89yfX8esR/pBtijCYbKlHG1s9KdEEsZtGwjW
LV3S/lTPuXAflfBF0sQiDFsy2UqnuXkxEHHv0KwY3qNBCA5JYxp7S5otRyLAsjQfILRZArxZPx7F
ZHnGSFJ41WfS/XbKqBMb7CSaKAWLfU6C2E//qWt31EqamoKblmyFvEhum0hTdqMxjet20C/9Qjy1
tIQnnTZArlDZMtGracNaTpttbiC/6aYNWTyvpWli54wD8jKDJifOClRxWJqXg1Ix0E3pygSG3EMx
pHFT1U6pq0RlZAB3Z6EVcHt0DKZpnlZRTVHKChoSjTqt9PyC0uw04kAxhSjwiEcW2ZSH6r5RimZN
ym7n6H2EhJ3cN+rvWrCpdYZ4M+iZRFps+4KcDj9qB9zCHwANsevm+Re3iBeeu9r/plVW4Uq5cJLq
oTqyllhON2D2kSQ582KAv95kMBV3c2h5/Wym5AUk+t1YaLBYwrl5nEICKAzEavs66oV1UxCQl9fS
uNabcCtZ1cTErZrvo9is5smAU7+EtqUDS1Y03zSt3+2Felw3PjmQgw46aJKSSzkRjEOpjSjLhjbA
8hOZ+ynNRSdJWpTa2AbLMrzzc5giAkFnCL2aXdXGD1U7r0sdwqmeUoVr4erTyky+ReoSi6RLucNJ
qn5v0VADF24AaTZ+b9eRRFqkNNEYAiTeaUbmifRLXRoNjkDwxipQi6069bI7xXp6QfCEVtlDhrc5
H0wvT0OmQZLrdv1yEhLrbsv7Snz3OOlYMMptay1zdRFiQZzyl3iKSDpUWuV64Ai7DvBmE9BZWVeZ
1v4v9s6kR24kTdP/Ze5McDXSDnNxp6/hsYdCUlyIWJTcSeNiNJK/fh7PzO7KaVQ3UIcGZjBTh6oC
JIUUHqTZtzzv+3ZPziAYxYfXTXRURc9tH7qHtFm8Y1knLBCtKicYjgSWeLAdco6r0G+Ok3DkY5J6
RBQYBhu5NO6JBE1jePiy/G4d6upeIpzbc1aTKuYslv3YR0n/vV98drz9lOtTRF4esh8/YpnTco2I
xR3PoUy+8ol9VOI65tZucLBuS9+JI6Xqx9zuWhLkO/Y9XNK7pO4JgaBCHuPEB67vw5Ln1Z+yu8Ru
uj3hKP1LrUq/52gDzKY9Wt8a2ViHUGNSORPAtl3X1JymiWDYxSsmEoY76yavoxJDtMG58USB7yfn
1desW8UjWVj3RdtPPKZpeXHIQdhzLjonlo1LRq4onaHKLFmTqMkhk6HdXGJ3XNyO6zBkv1iMaonT
3LoqPUQmL/mKJ0+oQk2t2CKnIEc3LsqSnLjFtXAbsUlbMfggLR4VoyBUZqvKcHnDK3vEX8zNEV72
YfpEd2DiMJjWXQPD8asI2mBnGl0cui4j0TLDf3+nF6ffjPSdG5tKPU5Wszwo48pHlQzXEnreD6K0
7kxrkk++cPkgcaXYjR3n/2SP67dphkBI/HEjcqs4rUaePUPYmSiX5Vfq1uIrYndwsAQJoSot47wk
jS8nnHoTJIk5zE7BZtjglh5nLXs2lXMnRUXyu6xBqUUVhhvu5B9jaYZbp8/bR5+EM5Y7LVvdnlxd
4tvOTV9mL5KSEd0Fq3jREnDujRSg48LqpFj4QlHY/M6N/rS6uDokXGWkj0V3k9RPxAxmG+MW6CSM
cfWR2LrxlJC2gdMru1GqGk61bg6/V3J8KSjtMZckhE7qT7vCKGANLC9uSuVvK4PlOQKUVYwcl02P
AWzxIUwhY50W72G1cvutKKUd3d33vGPYVfrkPAaam1ZBTFJqIFWOhLsRpV1t0auvu2kMb+umcS/0
IvWhmddiO9tV9moznsJoTFbRTXpdlbUqHSmVXaYKvJc6Y8k6N5yjjCWuoshGYaHivkdFxfdX2M07
EdkcirI6L9BCG4Kg5THxc/UIy8kSwqm6G7bcDT8mN4n7Sk6kg8zYwNikIzQRIctdR3wOnpzsHFgc
JZWPt5d4J/fkW0FKKhsD1C9sg4KtU2K7NHQJ/lh2BSMRrurJCqkpozS6/lB/sZ8PNzmQzEPaYoUx
lt0vMwBhOh3ylV416IO9qXl2s1A/TlZDrqybC/e8Wi5JwuS48LDp5HXoFOtgCiySoaiWNosi9bXM
e/8gQ8iKuZKfk3ZZwgkNa+/zcxp6NzlNXHXHyrNeytY7EXxN3IsP8DB6ubifyu7W8iHhwYzSsyP9
NK7aBoE4aA8jJRKjFHly20oP68HwMbKgcMBNAA3TUxr4PM5U4PGYrzbmLZ4F24Cb0pTMj0uj351V
Vd8aw8p59HGat7ziJfVdlyEdIkb6qqui3P7qgNjP0jOchWF3b8/W/Wq3qH/wQYyotJoUnzSliuZU
Cvhgp/XY9ONoX87X8MQ8+k5uOFvisuPn6OBbV+XyXIrroC5BETwG6RIH1VDtCGEsD8GIAeNGgoFf
jD82T8aPxn1n4Rq6JE6Nfqi095Ncx2NZYeTqN6m8mZKU8sx6C5tM34ZymmOvtib2zFH/iqSgjkEK
JMY9hiVhjhS8LFXySvhHc1fltjmsIkhu4bi4wpIIHGqOKmgNap6ED1PYJn0whEfG6zIE93mbkdEj
MAja5s1oboOxZD7veMEt87Z6m2G2fVdwOG8ziy3cutTdXQ4tdcAS276uvG18We31q/ExpSsIcH+c
lwpXy2sfSrEiNos/BjTenf7wM6J/nd7FEMMRLJVlnTXYZIwf2ZRTKYWCyHtcqg8iD/Sl5cU2pXJ+
wlbgmhIVzjkPOp/nf6HWGf0fi6nSbUfuERvJ2f7eWGF/MF0SvlRDaD+m0+hfCqkYLswGKkzKFSKa
EK28IV+hW61NOgpv37jV9yjPxDHyVRCrKQq31YjWxUwAIVHWkceeirzbi2VOHvju8h0RZnf+Wpco
kDwTPK+F/7MX/rqZRQm/qZUvH5qmWXe5dIePVtT+tikiPvTaSTDss6lEtMZYLDFCE0WVkt+Nn8JN
AxUaR5oeimpDPpLnNj0j1wBXqgoUDKr1cIlrU2dHL1yyFw4y6r9CX2hRIfbCNDxNmTPEujflSytr
2KjmiuD4nLO3nVetx7oa+xuvDco7nUTT1zIjaSJa2D2GZZU+12C77EwikK7Wt36MnpiPrUThVvWE
FtVW2f20O1+dQ936b3ljJ/ssrM1+pImkZJLDpkDsvM906BzrFWOfzq26ixxMQ+qXCqtLtRDL6roM
PtxJ7YoqWQ66D9aLHzS/bDk5NykU5CUxMA2Or+ejV84jVQLOp0ThLrEs0gF41kl3gUW8u0rST5jD
YZcUycfUDUSR9/Ut4elwQ0N734dz8xiKRfyeiOhqOpPqy0gl9wjznh/CXGOcZ0+pemuaAAcR4NY4
rIihChdXAgxnw2NIkf2gaaKOESv8G8UwYUvkYeWA82gRW4KXALONALhJShfSJVmbkAcd7o2UtCBe
s25hF18A1ZlsmDHsbcKDYUq3lUFtDrIJra3sO+uHVAmeGcFKrl6XwB0ZwN80w6GGBPburChz9oNi
dsjna0b6mcDl4YKax/mjmyB7FhcPG5KoCH5NsKQpdHI3yxLCPluAO+bGf2sX/lHDlBYD84tOHF3V
1U8r5fKuyRzrmxhpO7J+HtE1huWhuXb/dqrtvVVwiy6lfZKdPR75d2UnOTMkYoZQ3fpT1R9Sf8x/
r9ac1MZQOXtTjtURlxxCRYAWfw7XJEA7ZSFHlk7qfwq38/BoXqP3KGiJXkO6dSSCLDqKoWn3C+OY
H5WtFxBCn/VgrkfnS2q7eR0jNWAHmmv55KjIvu/Wwv5sJPnQAYEq23EMEcszJorhCVn3FRFJs0vR
7KVm8kLaUcBgZFavjJaSD90U7V1SjOO2ubLMqRrxWTGN+cyl/u6lfnln0rw76nGgYAnk3L4t8+yj
i7HNxp+L+WeUq5GjwY8+JtKPbpRlT8eSCxk9qVnE0xBYxfM0JByubYfetr420M1inVtCtuOhg6rw
FZdLm9ENb9K6sb2N38I1lGWU3yg8fD680rAh5TrB63Fy6+Jh7NcQLxSvYMcw4HQyDX145wmrXG7M
KnOF/zoeHHktdhY5vLGvQvgD+A0uk8KZbrQlMash3JkeDKXcfTMX4RNTtPLWUWX6XrmdyjeVVecb
cpl7bFui6TvRIsSfLNzrPbO0Fz8VyY0U2oor3I72rkzNuc1zHDm96+ttWdYvrdp649r5w9Cl04Nb
h/O5TWrmYmWbHxKn48wDOpAO/qVAuZoYlTJ5tPixXUki+eDOtcPgUkTbRVfqVrElO3Nm1ndZ6Xi7
OiDGl9cDC+UlHTGerHmO0g90Xx9WgGKYoenFaprvo3Mlz8i+Hicb24pgnmOCfndR5n7VtdZb15Nv
CG12VYWdU+/V6Q1DQwAvx3epbtzYLsNvwihi3CKGgfaS7h1nvEYw2V7s8DbsvMVFEoyi2lJgSFnl
uuAq0EsF+ZqgFhzdCsM67PjPU5tC1FgRj81Q3k5Z6nLcVStwHt4BmeO6585zJ3jE5TVt9I+2k0Bv
gd4NzbRv6TI3TmJPt9DcOd5T9ZEXfN0gsE9u1Ti68crw+ia0m5Ds9krxwRvKMA9/9lRm4dYtRlg9
IcbjMg9ETPZLBeNTEhSTjLe0P2z3nNn/AMcq4izlRs+1++i1nTl20tr7kwd1mnvpgVBj/5ewVf8s
yoEgzRI/T+PRIBHtV2y93hFHk4EyW2NREnIUuDt6JslIXpe3hsTdY16Pldl0QUN3WBQ/tF3WcZiB
6RbFSHpYRxgqUDHpFpHu5b0g62gn8+kFONuJnYGUEmtB6N6NLAE7FBH7TiTZ4zQyFbBNiP0RyZFr
SqU+VIxlte7x/ift97ZhRrQPe0N/5NE8wzUddGQHeIw51tn74zvjcXiZm+VJNpTA+YSmg3qSaq7r
epDeBgQvm3YdeM02D+Zzot0ZWWmj7kzRwjsX39WQ3k7K+lKQVLGVu9POXsL8zk6HR3ux080UjmhO
7CQ8rjIQsZ1GVHVB9BGJgQCWqPnB6KYjclzwdLlRdlo8uDqVXOvx2t23M3PdFRM5y3e9x0l5PAAG
7qrxbPTnNsbYqwUqbE0WXlMeJrEz6WcZLzfBkCrfTUVZn6I6vIzjsB/c9odZsGQjpZz2tou2pZ9/
H4ocP2+hcdtk7bPv/HXYB6Xo2FqsdszS4dYv2peZuPANvnZwxp64NJI8aa9nE9Bkmdl1XjhDuQIQ
FZHaCwLhN12miGRLZnfj9qX3ElrDTy0Zv0GhRNvUCmduTPsmaUug1iUycZ1Fw40fmW/DlcKn1bf3
tbJ/FJGHgZhXTkdB5FQrKKW60ZtB9vIB6xG3P0hPeWcV6KdQQBL6pDreVUy80XAIS+1kO+f7oIE4
c6e3KZPPQcKoo2gLVNsG14zRZfucquik59J+oSwsDrn8XFHwMpdrGOba8oX68HtK8CUNBJleHsLO
XDdfC3uauxIJ6F7bIZ6YlvMV4uFlSxXb+GE5/agOslubo/F0BsM9g+JHFWcaj0RItP1huZb3smr2
la++prE+ZS0C0S7x4YTspzXx23OR1sWF8NbtHyt6VzbvIsqYW9X0MyyzWVmRz3IqvYDyIuH6sJqo
uaxFcab7Sc8mtNWBlOHPylEv5Ma9T3nunFNlOcfSXCN7ZcWGiEL0Jh3T4OBRpl1sUfZwsZE5Di1Y
5SJWeb947pdXT9VzaZOH2Voo4APyIB69iDjeqMnaOM0wpqcp7x/T1V3wzNM/85lr5GJSgw/2C0e6
OVU1mkSv0svBrVnYTKJN39SsnFi3eLqu9lBsqbtOoykKvhuriIdgOhAQe6rM+rPWzmVIMfjy5hlH
IH2uSn3fkqC6yYOE/M2q+Lm0/iOf92lGrRQ018cTcNRbiGZhmnoYyhz5bxLPBSu9TjfJQ57xmyZd
3/TdsMTWoJ7YoD15eFxoNzupgKxkF+8S7pqdc8X71w6hqJ+MEO3ZA6KGVyvlVVfzqSy9jF/VX2VF
7GpiOR9DbZ8C3oaJR+NgdHGrsHOz3OjZER7kql+f5yE9B1hrE58EUVG6D3OBrTl7M41ZIlbdwrbP
VUvAjKw68Zr1DbjnSPnbqJ/dbD0E1/ADZ3j2u4xs2dU5GTaMGV3gjv2t+mGvxV2GRw5MfcwVFc8Q
r3am4ZoVWK3w7jxHDTtnWdyTlslylyYYrI7oK3qo/11e442ZL+ywXCuPTTp/rFBlZ6tHuzBZRlNm
JT+Ca2URWFRQotKx0C38sU7Bn5f5Z53ZZjevya1LOxJMtr3ru4SzgfeokqitVCvvUxYD+6gLz2mU
yZtucHI6N68JvzPoApZPC4juZDT3UWijEaCOw4yo2IFr5XtGCOqH3y/jwxz6xdnCnOBWWitCNqhW
pqQCj09PHJif5KdssMR+dCsiIVgYqle/K8yH31GwDzPzFB7ypnrPgfoZyrI3Sjjz0TJYO3vo1W6m
lCPD+kuIyd/WiGxYtNjQ5nIFVhUDu9oa860yYaSUTX648/jJgEYVO+R53N6UJuQ7x+HQ79Bx4WLF
lCKfwuc8IvduQjm38wf96ZclEwWWT8wiNlrnJ36CW6pB+PlFN3FnEH0sOgjOEEFPTi0mVhUWzdXy
6ifNuQvLcaNt+0FolFJuiFNLnXSvVaYfzOR+Y8VZooNjr29BrcSdk/anZoXz7YLos0+x2cRFRhMJ
KdoX3U7hGar/aVzFKUqkt9cd1tPe7Cwb7a+PrlrVru6nK0u+xqLCNptU5p/TGA1b0ynU3QzdB98u
HwN+omFYig26BwpXArIWFp7QQIhEMrIH6yop4zlK7so6fQobhhFDSKT2SHgPt89xyir0EWmyb3Xw
NkTOm57IHezZFe4mlTtY+4yvaas/SVWIu0SyIhHBbvLTnOfYQ9hFoHVbDax4KvtTlHl9tESER07I
3i0ss5DSwd1N0drF6KJu+hGzLW3EqQ0JRGxZMpSVS6k43vWW8VCXdc6ePMunKHFopYOnUYT9fTqH
c9wn0Nl96+s4GRlbTzW3Msend46acBsahJLslrPzOOX+fnW69ihLynbW4gzJUVOSbN3W2z6NXh1Z
DHcNsX632ZjfDA3eTSFOdk4y3xc+j6F9vWgSGoy+KAlIGHZsJGGQS9xJ16uirnSLewM6vGkHvHuK
cGkw98nLPQEkLUHyFAplRDQnK/D8VEUMo6FJw9iiLSBqZLoElf88rZPYzYF5BLdifhjar8NQ2JsA
AJj/arNTPrnv3sx4AoXBmJIuSPRldWunPt4bnqwwxqJRCReP7qa2QuLIUxq7nHFvwTzTe0WYO1f1
Q5sqx/u1omzrSFRkK78Ra9VOJ6/VYYkIfxULPgJD5aHv9Jyry8FU9qchshzn0qmeSEhGEB0bpj61
rGIfDNL0MfPx/r1AfMv8fRzW7xkjuPlxYESkNjlDRnPgF01wO9J/tjjyiiV74H5P+vveapff13KO
emQJtmIOj/rBPtY1fOg+T5oJj6OZFUi7rdOuhXoLeovM8mCkIBRLmP3slEm9uzHwQ/Xksuyimua5
L/PLHOStfgLpkhSuqdsVAPFR0JyRNEi9l6yxGcoHUout8rrJxpLI7tkhl2tbWjcpM9XlzswJ31yS
tIyqAs8fxrgA7HPcjZwmB5+hfjSz/6PpzGoT2uqsuEMUs++MO+oeEd3nQBE8x6a2BE6U0RIbpyAz
zqkj+QAlEd35ofMxk60d9eRG+NMktpVo8sNYDuYJvhfGo1DdcUiSpOBxQppZF0Y9WKU14efVjCuS
Vpu7FI9PJzoBcDytUxi81Gn5I+3DvSgyBttOsnVrTShw6T1Epv7yMDwls5oupYDaf2Qh3p5TK1LR
ltNQr68+Se5oQ/revf79WE/JZvhmkM1ywGR7K00+M187h7oKD7LoD2qiBu6rCzIsVHmFMyJBaXNW
HNnKcgWj4zl09ywlqtMw8YtNMa4np8Yupu8kOE84zq/dGhxVP7c3yejSvFH23ph6IX1Yzu5NHWRZ
HF4/pCZoPEba/aG3vPY0zHI5GE99IIm9y1xZ0yN1Z6Oo8eiOZg64FQ6zBLjcWSnnqHARZNsZb4gZ
Q+dbMmBjac2uuK18G82eahYQhSI5WSTSfF9mjeW4Wb+rEVycoiMe5/5QDGtyDFWHsHQkrThfg+J7
o+SXu0SoZlp914Z9eWgn85LN+XwzMfl67Lqo2gUm7PdFbr81Y0MwYkawxsazmDP3q0r3BQ0afrFT
0b6HEQ2tXNe9P7P/nnFCRr077xqYNJqqjgVDR16LIGEHq20yChYXLtMxy6FKK0GVEP7QWUGn3Azz
I0I/AS2J969wJfaJTpLmkAoSVWD/5DeReiFTutwUehWPsHryaLo0jFmadJ+JqcqNyWW6k10ws3MZ
nOOAY/NN3w/0EgUb2KxHME58OtFI0iMEvu+u/q643wL/3uRAMl8dCwGG9ljfNMas95G72NumlEQr
BRZCoqT8WQr6zyHnamvd4rkspnlbR3O0Y736vM51fUu2Peta2VENhnqUcVAX82vrezXFDOzTmUW2
JghE8dlvMrtdgk2I3vAd7Mv9qGQVtI+jpDl0mdY7+6ZCC/YQLW0x7EcMks8BWdEf6ySZB24mvtGL
XzEpRYflfy9zBx0Gop9vEGvBDTCjRmHJ4lKv/Xm9HlnIJZPy1icsnjVXc6nAALedzcxFSUTY5lrc
OIO1Hqk5iteiVBksU2bO7pDMZw4wCusoQSbVK56DHeg9iHCvHaquoTHKPl+VBcXGG/WMuq9IcBWc
dCB3xNQ3l16Wcet35jynrf9kBWI4R7rGAy2zxIOs52XPrqG4QzTdPOGy8onoxr3lJW62ZV1Zj215
jZ6O1KnvLf+ZdQf4bPUr6IsotjDsE1PAUbj6/qPCTWAi3yyx4lWkRQJFQ7wd2uX0zavab2wUMdvO
V2Q2tnUqElpkN8+f5pIFnb8wm+IexozMs341HexAK8PtsLSHwm3a7dyt5sQJsQ8CYJ2Il2RXWwWS
4aFCQOsECfamQpS3aYiBtmRnZ1fOgY2W2ri+uVH+iLGNZw3bhLzV7ZSb/RqVfPbI6vIHyHNiOWXD
nnHMwk23EHQcsPj/5qoxvEtFHQ40hsO4bYve3oaRO56cDOXzkLn9t7UoX73I5fLW3RcN0Ig1fw29
0JrnjGN3haea518i9F8YEOV7zR6FDfxTWuMxnvQypP42L5SgkNs250SnS7Mvtfq+yloynq3MORls
fjTOyK7bICujuzC9Ie9ys8xyLC5pECBHI2bzm1cK/7YyQbUHUMgPswR2hu9ZJG5SNMsb/m7mWxHW
N7rRSLNquNnxEmYdVjWuY31oOxI75kTRyZ1z+y7Si89bxxOWOPAnpo9AzjyEokMRiKPH1t9sxLig
NFtL525tx7cywHBRo0s6VMWAjb5O/RuWjMOdN3f4Z9vNV8PzGCudlzddD466qZv0l8hyCKBuZ8Z5
z0T/sri8abJ7NlMLppZmXO3ddAmJcnDklB1rD1DDI9WQYrzJt61nw3xrd6D+wfrVEu2+Y9EwQPSw
Uj9L7Rw1qzZ3wfOwHvR26iEdhsJ5limed7W61C4861q2017VKeCsD4seVz4yx3SV6lIUvQWWg9t3
AIEU97gab8vUOJgSEY3e5VFyHHpfHTWDN75fgK5cLq+1M7bbKswY5/MplQMZbGOBdF3PxZM14Es7
4qPRuFIhQ5+TzYjZB1d98NDWU3lTNQG7KjbheVIPN1Zpmj2Q55EV3BxnDiV52zKo9Ep7AmqIfmIE
QkjRbH16zvK8KjxJRsbvu7KfLsYU1t6agrVFVEh7GET+r+vw+WTW8JdTjH60dcQ07kpKhY0hTfjU
8GHdJg1hCH/lg/w3cO33/5fZ9fwlgvkvIfeHd2Af6zPL361h0P9EQvPvxHsIuu7CrsvQkS4nR4QG
6i8JjfwNlQ7guvOX9c7fNGLeb/js+SGhpjg6RM5Vr8omfcz+5//w3N8ClyB0vh4yMcimf01CI/hL
/qZK/FNCQyVp/wdpFviIYuFjFce29VkICDnhLZKb7eKu/ZtEK0rRLXlLLFMf7TbnkrjutJIlt28W
t3LVqdVch2UU5e8hXOW5t+f0NfDb4JziyVqY4W3W3YAYFjItaOoX0XO7BxGUw1wyTQ8yTlVMZNQW
sxGFurWoDtCG5yyrwqeMA9QB/JwJUBuieyvR5gKOUr4GZen/wD/Qb+Np4Rmf+Mffdk31RiuHDHpl
7TIkKtn7LkpwnPmeneAd5xiWKM6C3jxn9JR0bH9dROgOzdUtyQ2Mp5NsgUmh1HBwfNi0dcO/cuF3
H4PBMp9B3iTPWdE71mZy0vTCWkm8pbRv57Rcw53qwi5ubaSny7DUbDVbNG6NV+WxVybtL6/w22Mh
vPTYsg2/UUvTfK5ukux77tSXBK+n13Ak4sp0xK64ZdmfLbQTR3QG3mPXLowwhLvuKyZt58xB0+vQ
36XQPPzfMklpYHi+tiJs5LPoQXHBfIF7XTTGG+HLlO1Zg9Gs40+nJEia2DNKfw6exZKg4NmCkIzs
jjURzgIdHyZ9oy12gRzouf1mhOeYq4K5eqNucZrB4yCBiU2gbyvQ0JHtssCFw+tbJq+jcI+qsIs7
Adj7XeeT2rZWEj7RgzC8nCvr0qTt9G1pqwqONiA6IOv6uK7B41bVlndyZhmZCL+9+IlLMptyJkYX
I6F4Y8qwmCVodsvgLN/S5mPmKawxpqxtN3OAxa8fraQX2iAEhMsUiw0HaFPT5eM2mr1vtYUJ0yCj
5dWwtPtIAXVvg3x6jGqF7J9tBHLfPLoP+wSpezEmqKb4cXluDh22DL+COmFD78NFhJlr/rQ0/W84
Rv+5QvH6F322hHEz+Br/z7A7++v8RJP3n4uEnt+b9J+cmvyZv4SHGJPZQUDnJQQpqMFVyfjvwkM0
OYIca/wkff73b6em8xvaD5v/CMf2EO78QySE8NCOIEYlKl2H3GqcZf8FjZBzFfb+01PzP2i4TZL6
1+lncnDc+QfoJqY66Ui8R08VXaYQ04W/1LtA5M05X3GyUDbOP20Dra5TLGn5bhAApRX0hQWp2IEj
xFZN4dp4zRsWcc5m8u313EWqfu/TZDrlVlLvmUuOuxktJpYSgzjOhJ9vVyfA03Yc/BbiKUDKln92
FU1mleInymFBRVHK8R0cFSMl2hLmc1en9K4EwQx7YT4WtBrYlhT21sca7NyAIdOATCgdEXWeFcPW
XcS0h4RXNtOoD3ywDbsteDMhuGHYI/EoSzT/c9gK2ERXXx3H1NbLbUQkZiWNUhvuCycBtYZthI9e
Z4SYAQzdpL5bhSR+JfOTTeZ2y2suZ/J58mz5FXrX0QwsJ0YqLGYboMOty7huQy6AyyKpCXD9Vb9b
NqMEa0LlR5nIP0eAuWzacIIoq3bRYuOQElwjMrFneEmrJdqEScScx4E02dIOPVXAHLvMa27NqkFl
5s6pjzo11dFy+3krxzX9qkZVv1WYuD5FDWyMaM16G7jLxECxx1EhHyjsw9baR9E0nFmXHRvh/ojm
Mts5A/uAwNfDVo1M12TiV/vFZ5PUrELhlN2X4V5DlB8Ykb1kXXGIZux66pbAX+n3t3/YWwU9g+4q
maxjlc6Xms/74IVzuMFc7YVB/A7QEulUmLKC0gGu19HItE9VEwMbDIaoy9NjV7uPtcCWrM5Nf9Ej
kJXoxwDzNTpBOVby7QpCw1JqGM8Zgba/tv6RsCr1OoVGPQMDT6yjdXjTAQLAHXljgsayq0A/ZwNX
lvevWkP6hKthHEqg3lHWsFt/nAv//4C8xrf/5wfk5V2N2Xv1T85I/tifZ2Rk/+aisBYB5pJ/FIJ/
rywltLhgmvmHTeTVR/vfxNn2bziAXiPkBQCF4Cj8R2Vp/xaEYPgSZEk4rmcH/9oZea0g/4k4+w87
0r95rQwYsZRT11kH18E4yIM6QqhbnpuSZkrBxbMI+cl4/eAvzs8Z+4KNrs2lm9UpmJD3JiWQCkZE
PyHLb4Z6/smG8sfS7mAYzpH7li2Dfyj0o9uzwiIM9vekXpFjLj+y1cCNFM0WajNmj3k1p1Zimw4Y
fg1edtcm6Yn4r03bF9lejvJOY7OxkQBWlcKQJAubMlbLsDcWWR9Zget+S4WFFeKqetBLTaFa/S4L
8OI2vyTT8laNzhGOed2szos7IFbwWOJuRQS+z0tGlUJ6JoMBp/+RDeJzHv2fi53/0jhjY32HSb3r
fscM7ahxwNRj9FFBXrMoZb+fzOHB1uF9ASA6dBMvaPY8cxRvBjRdw4QazS1M3NKbtJXzgn7NiZeg
/zV45qlqE+eWD6uhViCg59GdGx1HK+Yvbd3eLnKqcTwa9SYFjTNuJvZLN93ZmONwwDvwLHn6BdCF
Bb+9xtj0HCCR2Gcz9SjX1aJ0JksXjaDH19j0zlPAobENKvOHA9NjtLaSSOg7aZXOiQ3MwbLD7FvJ
4FwS7wfMYXYoGfCQ7e+a3I52syKWa8VRabcsy3hsoWPSpUT+bY8v4TqavQctMHJbtt6hw9HxkOt8
vmTBmB+7oTzYU830Serpfk374GuOOnLIvU9UYNGR89ci4M6zjjJB2JJPZlsp+0EO9P7KHcGhq7Tf
RkuHijOs4HAStzv6ZURfgrjm96xsQTYW+af1+P/LJ9l/baWyXVSvh78fYdff/+fh5fm/cTbhccJB
QyP2R632Z4FHg4uWmwhObMsxLhYRB96/HV7BbzjPSwoM+2qgwgTwH4cXX0+4vs2fwrHimt/5rxxe
7v9+diGbwCgqgiKLsHBxAZH/Q3fcSn9yhv/F3nksyY1sW/ZXrr1xexngcKjBG3QEQqTWJJMTN6qE
1hpf3wtJ1qvMLMHmoAe37U5oZUVmRgQCcPdzzt5r63jZ5sPSMMn2x9oEY5mCfxy8rL9r7GG4YYhi
kvGm9OcxyhFslMpsPk+JA5/LpU9+dHNVPSTmRDZYJ7zuU2k71QfAr3m/qXvTJdAGG0yzRdmKprSQ
4CP2L7aMv+CvcKVerMDrpwAf7pMKBqHDo+/1NhWigpJh0Gze2kCmt03cOBtBtw+1EkhAFMo7Io+2
SJYff/1l11g+lz/wFbtvLp4/VQxqMh9JeIg3TAG1xv8ojfxqmZbTahguxsb5WdgNDZE/fdSXr7ke
2F9sOhOCcqvq1tckXtfUuHv0qBlf1fLjP384+fro//2icjWxJ7C7ct++KQGMBsaoqBKKRvT4A6de
MLUsMel6+C8Gcd/NvmLqhjKJONUaepvgRDwtPQjCCQnpmRClffRsg4nOwHQKdWJkUcfSskvxNEjz
k2HnMEAna+l7RsN+eV1ZRC9sKIjTLPjnD/P8mL29bshd8MxQZK1AIp6ol9fN7PGvFCU9ZE6FYYYw
x401SIPRXTnf5oRGDlsX7Nu56g7Rkgmce3m9fPCXyo0PI83ps2UczAutC/w+jdlPOfV6PXyL1MwT
k84OCFLh4nEIsl4xpUEdKRCUP39EuX5aiIfpSYdVotwsfcblIEdywiu5XqVxvV5oW5eV0oI1urDo
+aCj5tIiUFP4BrjeNSJjnKrPXwPu6HqnDGQCAZQletvI0rIoGKJcfcPQz+6ysHSUiH68ko116icQ
m30pAnql05OaqhAtKC9igmxRNI+Xzree0irGmjDSA/ZgYwqc2YPUqmZojMAL89yoSDlCr80vz6ei
2+ZtM6GmqBPm6NCyOWUAM5PmzjVVxPc6c4wOUmmGyR3b12kdJtMuMQs5nI4FMXqmsxC2CJYF63he
59P7wnbLmPQbmXd7P+xvs6ZfILkr+x5YTDRfRKZbt9eM1TkHdDrLb7EVlCcQkedhby/tuHy1l5yR
AWRbtMqV60/TJZoatkt7FHG9o3yZb0uvXNDPOjPjlBhXaHhwIP7Zm0wlDa67TuXuxuuwWW5RdZrD
arHNTnqbThzZonHaItGjS9XGWJv3bdHJnR05I+HF7VCu2Bu8vdtR2OO91HNziio5zw/8FHcIbDi5
kMqQ07qaF7u9cxwRMvPToXxCPOWPKLEG61sZk54W1Ancebboof+EdnN8V5nlqLZ9zBcNyWCNG0lK
umiTbRDVLkzLD6ZhqJuznG9twlqRk56kI+TeMHsYM9CNdCDj9GX9gSlJhzKvBoWNPaR6cNb1e3xe
yot1VS9byQLvrWu9Xld9VHHDjYsI4e5/5bNdp12NN2rxhb+rQhAUU2ggkXFgH68+qUkgJWsNuqmW
k/r3MG8BBf3sQX67/jmuAdnddaCOKZ5ojvUvn+MRENgYuSFvQrpXiJ6+egmlau51PqsQUoi+YVOS
8qnqaYH6XRssHG2VDd9Qh8MtvucjDu+fYBfZ3F+vLbwnujRsotQi7KdvVso/Lkzcunxi+fzhPUQ0
G5iKXBP7+fpknYhYYdbLNq8X8PnC/D84dP3bjSnWQ8vfF5Anzaf65dHLXP/597OX8hhJcOaiGeau
HbSVQPfj7AXva60MOf04v3fQfj97ET3gGXyN/O2PDtrvIwnJIMMG2uP5tlLwe1zrV85eDnXmm/vG
c2yJ0lp5vEWXCe7re9nFSEnng9jaOhIcwdAcOMewAHCzXYruJNJxdtSlbv0gBPvkUE8yPCe8Ikyi
B9cfEYkaE8D1G9es8/R+HcF0QAOKhpwxLgvEj7Zczb9t21WXeWf4yd4t5jA8GGM7hXumupFzGhV2
7p46C5UjXO62seqPfZ2r+RZ0OagOTCWYSZMiFeqdmrMWO0zhhZ3adHjKvEOUReYjmAbqQaTVxrLv
GmEQ+eaMmb7oQ8Dyu8aX4J3DJqOLV/UZNVeftgk6IHwmWOIBLW9o0YiMSW/Tzw9Rzj+iMlwYMxh4
yfg3M4TzHW5J/ZTQQ6131PrE+w7G3DkEjQxpVV/YvavSm7qrJvXAloV+fa4R76MKwaAoDOzD+NRP
7ZD5xyavGGpvGc7bAH37eVDB2ONhO/jzbN7HViY0+EwmtBzm0v5SLLD8d7pfwUXWNEce7zmar9ps
fshSu3QADRbALKppuDKTZJjpBqbWSuVorHHruaL8qvQozrJWJR7H0coByG4Nth1oWHRxUBclmAoa
HEwRGnRFEZ5ax7a5GCDuK5pQpaoOYaTo9+NHrB8UhFuOmEyYL4Ysl6ixMY93uwrATviU5W4v7zvU
v+3ewrv0bGnR0w6gPz0EPbT0BIcasR9NQp/DaWhBhrA7tK2bKUy5nTCroeZIiVABy1mEmCKytjHq
7RS20HLtrggfGhAwC41O08p3IToR8oP0alwUotW3kdvBEq5dzxl2np95X3XKuX2HfwicdlsSS3Re
o+S7JXRlybYues9vkzczdZ417P+6R8F4THwfGHlDBG4e0LBd9Yd2LiP+1nsMDUMcofIb+UFjV25O
gXDQQ3BCoi8C2Q8+o6lhSldllccL5BYkl9iZ0GcV7hSaJ94ksANZJDpMARKUVZtYD3DgxyLzbme8
6hfWVAFi8jljsZsjR4w2PcepflOMLQBnmUfZFceyxAHPXtePfUO2PUyLmSgbW6UM0xI7r7vD5Hbe
gu87NNB5jGQFXaANMOcAKHeTn1T5UH2ShsvWbZlh9+TFfYJww04ngFdLq98jTsCBwkCneiBQge6q
JrFAbLOhGy8Z6yPyq8wMn2w7K32hTLSPN3Gj0WiLqKPtXLEjaqA6oYfDS+W9jd6usj76ZthHgbYm
cOYEZ2COTVunvTNE1iS7UTfKxxPETbYfZIcmOLFYPS5GmkfDJi11nAYMkXCOoN1VD37iynZnQXcA
mtEgW9r0q9J033C8SIN+nKcvWhpRiFfaHlsU9IqQQHx1n1Mz979WqoadbBjDeFFzKyCVG1OH8kCE
JkTdYYEuzIEEg1MqZ8IY3Wp+xAb7nAIcrz6tyHGukSENZTA62qUbsviozw27ajmeZQmS8aSyenKj
+GSYi5tnsVYeoWLJxGiofcKhsua4VeX+Zoq65TLuRz/ZYrOg+SvalBO45YeQOWwZrXgi5TT5MS/D
SQFjUt4XlXGM29a0ypDGAaFKtn4dkpBQVi1ahTn0Cwa2rB6XmSo5SGaWBLYXC6IBwsiRnyFFlfBC
RmV9cAHgmBtv6eXZPEI+Q+Jct7dKu4IRLIsO52oEhSX+a5bCbcVZWSKh8sxbSBBOEINNu22Nlnlz
aNH6PuBHJvGAqTo5rtTo9Nx04mKaNzK6a6iYPApkao8ImUiOpl6Gpd4UXDXcK6llovGH9BLiQV47
+taYCrJGF2tbx8tAWHx0VbBTxTLfOKZGzEtz7KEiUwQeCOynRSaXVuwO53xdsN474ya1w/EqWiXy
abXmlIbp7eSoswynE+zzgslEG1/NuQuCBMpSE93pjpugieUZXORrPTLdjVuhaDQO1+QkUynUpw6E
JpxgYUUUPet/ecwji8k6Y7JgrOr6RtvlqWqMkyiEqea3iOg3VvuOPS7lDWjE317ykM6cp0PsEgZv
wkHNlDZ9/zU0poOZy3fM6k50HLmIpBAGhtq5MjWnaN/+PNJ3dTvhbJth5hvRsgKJgg0gN9OLpU70
HgXSIV4SfNfpQ0vvYytg/tSyVd8qc9rPLCYXneuJU8zD3RL0Rp58QEWO1SAa5i2czfDEGaN7PKaf
zVSji15mD6ufTgzEo3PB/b7RfV8fo8aCe06DsbEIszPUGdseq1wpgyEP5RWDG29v4clkhDGn4U4N
dhhoOXk3PnOb47KkpImbkdhSPHwiF4iixy2B2LUl1M04O9NjiYicOZaFAVC181UW5zdZl5IJMXdU
h6iMvvaNfZGKPDlbwny6cQt2FKfGjMIvuh7FdImZtL/Ph9IJTLTHRzUnDyNergu+diw8zNHOddpK
CtBpPHgF7hxRe8VVaqibqEAANtjObB/wfB0kxvqjUOlDnRMqol123jiLwOUl/ZlU+r6RuX+sVXqB
8lndtdRABG7k5o3ZS2872tbNhPYWitFYfLQlYCIvr71rLdhOFgczW9GxVeeyuew8vMJkecRWG9hF
0d0NY1U82e7MkN4rmXgO0QyNzHAuOjGVV0bTfpUJKJxaFEE5F6w7s0ByyKPX4kKc6m9taV61MpGY
M1iCjxg6yzuHlAjQYUgK8havFzVxfJ2E0xDyUGEjK+vIDaooT9lduyrcePF4nVYoIK0oum+m6L1R
deLGRD2z9R3Z7HDBvtf9MGyyMfySZd1Hw6o50oAXVXciNMp7R9gWirrU+uqa+iEx8uUhw02/IZaK
8wuI+2ymNTOqeNiZGMMtlKFb6DHpMWS3yDhKbKZefe0FvX7X2NQcZOEKhOLOTTJ2vQEZrj17NDoS
DWXPSE+mbub9u5xZ4/I8rUf7MlsKxMr451qz4WmObD85uKllnXTKPxEpvTHQujclxIKTWZC6AjwB
AYTM9tR/2XXvhLBXrexWj8uHWUZPcS/oRYpxvpd2mnxkHm3q/oTRJ9yp2K5x1jtOUclDXSqCaqiQ
7Z4JQd1KE/9NVFDRGjPdcWnKIb2QSD69cOt16WQ/1WGJDJdVMIbDNuq64zvqVdveNp10jNPZK+E7
b+GxyvhJ2zHTEvAJA8YOpHtyqYD/TJ1klpKNAKrYWFPRll8GD1NevLOTaGiLwK8dY0ovbZh+FhGV
NZ2BU+QO/UREo8xNhMYemvX0BuVjV99ZGNqmRzvPQ5cw+pwTlHXqzMsQJ4coj0Bw3je5MGV17Tk5
v/acWY1RFNeosjKvvR5SRtkJSTN4btAd60E/UZS7jANKFz7urq2c8aOiH4NvEmzaVk6OSX9oUM50
6K3KuU2YpqPrbOASOZWH2BSaBvRtTCqJsEDBeNUHy5KVsStkZBrvqzhS4kdR/Z+C9r/Mtfn49wUt
buivn4rXJS0/8GOc4P8GVJaGLNUsw8tV3/F7Sat+I/rUUa5Nj3NtkVBN/l7SorIDJeoic7dRCbyE
ylLSkr5pQYrgsbd8Zf9SSctY9k1Jy3neeX59yhfJWONNe2aYYnousgc2EQ3m0caPcZ4siN53qkY0
fKQ+zIjwIEzlBHc6smjh5kFmC0RrqFG7s3Bxx5PWtN6Boa5PxtibbmTdPfYlIjP6qZfFEM8PInet
eykanAllzxZSWcm07xZjOcc+Q2O1rbpry3Dri9bOkYxbI97/XTaxHu8kw/tm7+Nrtk7dGD/u3kut
HNsRKjdSPvDFtBcs830Hsxp/CiZlj2Hnt8xGYv9Je61qPexjCligH0aeIHg0mjnuTFoy0e0SzIAe
ivUQ1+jsKlCJPJW4UEflno0YTOqzyiVQaKlm3E55wrJkaVsSVNLggQyIsGXJbMbxxCsLqTaxTzSM
2S3FBbt5AwxnomG7Y7psdkDHunFxLmMoeJK0vqaWB4I4HXWrBWwlnOSGBw0fEeNJ200Kc+4Sm+jf
logjvhfUbhyeNFbl31stAWykWHGdVLFF+Fif2WlOXrAp8keaspN7ntVVcVnXkxekYbsMV1M7ppio
u/HBM3IzuYCBMPWXGVhE3INE3W0su/DtT1YfNnwG8GrZveHMRU6T4Xnp6xIZVSBqQuIFUVi4JWfU
fSu0hhNbGPH73qwj58xBz2vYQWKwdZ7GPf75IInNug3oNNrvY8uZlqAiFYBZROi1aD0WTNhn2Zq4
RkiLT+iOlbbtshNY/93NRI5cRsewAdmXthlqwnYcUubgqQGwBDOsJR7TEbjbihfzGBXFYPC2Y+sk
/r4Le7vedX1FkE6E1HoLRw2z2BjT2t+O6Rq2BG8WhwOF8ZdOJtgdsZaZ9rbQynicRhuYYu6msXEn
m2ym3+wq/a7zBgAYagHFARYYOyabik95kUTpHfIcm9Qqb87UJkN1ZGxRRfTEzxiJJxmSlz3OhImt
W/QMz21VZWsHwbKu2tAlvlcJ2wdaApoGyVWUxyd69NQTzt8cUCqc0DPNgY8U5rLUw1aVVcoZRSj3
XIgKphh1lg85K1sQBqTjcpsvrgAJRi1bodtX/kXK9SHoasmgUzUWdCIJhYjBIT7S+8aG3b6Nx7T/
vNJKOPo3yv0auW3vMw6fjA/N0s0PVlVK8qysuSy2RkXnqi/MutuU8Qy8FYBznp7LYkCu2s8MjA42
fF/G1ZEuirOwSds1Crisv/V6xiqNuRnWZkeTW1AkhR0gU2WbMGLC9iTxvOzMFCyIe1H1+FFLqbCS
Ah8ajPPQM7oxQOVZr1eF7EayC5tG7pTSHNDawcKQXTi+YPskmsoEhPxOAA2qdos7LNVmoUlyb3Qg
Lp3eU5cOPqSUALIl3sdFAQ02iaksdk4UNfVWEbDk3jBHmrL95FrVO7cBXN/72ImYW4jpQ9zk6S1z
CQK7msky16RqEo6jcpjIseYX4SEl+fIK4woURtuIQFTM2DV3hDxqfGm2Vh6eT4LQ070lz9nMqQH7
Et9+53j7GUQFxCFXhf9pOMfdvIbR0vX9p/35rB8/xd2r/Xn9gf9pOWNx5e5YU2tN5j2/b8/KYW7P
JJG0CMO3Xejtf2zPxm8mPwKomV3px57+QwQvPUTwil9HmJPl+czyfqXj/DYeCpE9O7ztIh310NXD
mUdT+nJ6Mqdur/JGVoFJD7jYhDQSafLG6aQa+h+mX5KcQgDbQssJsCQ6SQdwpagMkmV73RgmOVgh
idBFmDLu8rpSo76OI30qy7mPt8WgawSQxHRqtHhRhQ6+j8wJM7UZ0g/GBUebDscxAEKrnHCEJzNp
YNoQJD6lvWnRgBqg9xjRQqk2eOaNw/Tw1ou9agyWTPKI0bQZlo3X99iIMjOjlK0qTKpEvqYpEDf6
XBumhMUJrYRJbMyqIc8JQrR3LNosOgdKrKBEKklnSk0qvsZDA8JhlIuLqSlpmyHACod7FSEk5hJS
Nq+MpbtcutQDWGuIC+nDVecDNiq5SdhdH+mG2tTYDZXUEfwh2wuEQFJafYB4dPwL+i38Z9FpZdN6
XfvqPKfO9UyUhnWnHdT8kKYSYe+ysMhcuvEMD089pn3hPnMQD0B8HjTyWRbHTepqMDge+PfqMhRz
adMr8yRltMF4+bIfosXbOiF9opXUemRMDeOQtrUV3RTYgGmQwQxHyBV3GrBTbfW70cq7Uyt0veKY
WERETTWOqs9tT+2aj9pe+Jo9JqOun1zTw3JodXCVg9iJnTvk/Nk5iV5I15tpAdAZDzCcaD1axT4C
5P8lSomWJ77RVR/sEDE548/nlba6tC10Z0CEgyXnMuL8s0s0pKc6a7L38ODYlDhrLVvK62xDA9Ww
dz0Aso2OFSdHRjYxJAnoKJlP+dhzCGJGiysXShnt02b06L1N+Jb8Q1JOzdmL5/z6u6TvX0WPMxzY
YMtCsJ5e/1D6rY8PzXfJgRndDtH16xH75eOjysjnNll6Yn/jmJj02DlIQ0PU42Se45ei8U16AAfA
TW0hrCGAzMA2WhTO0R6t6gwEmHtTuaXaLF5F0GthFg9MJFNcXtH0E8WDejNc+v5eXctymTEhjJFv
hpKqg9GSIpAOQqMm1TdJLJ1e67j1PL7tJCVA1HfGfhPTkGiOlcTGsizGdGZVMvV3Vt0OiAIzxt5+
q5YGzk80PjmdEz5hVgGmJvziKNBFA/BM2WCSvOFMBNapPItk4QRFVDw5iXdhQSO7LHkY9wWTHcQf
bZ8GIRFT33yofDdVtXQfc/r2WDOGYl7DX00L9yRW7ne5DdxrhhVyUyPJvgTGXLobXVtVz0iLX7HN
GvJuN5Nmht/n6RrGQG2Rb3/ylb+RFj1fRrZYvvtnAaqz/v0LvQ2qJncYI9lD6Y3t2xIixYe+dh7S
KJbHOcy6Exso4rZoonlX02rei7RzP0GTa69dMaIPxJvxoOm3BWk2zKS9imjv1l26B2c2/OQr/4u3
Sg4mHipWd1xV1npHvHir/lBElUM0ISNv2b+n9UpfP6kWwBaGhPvn1HuD/YkvXsIY+Mll+osng4mp
yfjbNRnMr5rfV6/tN/Bg5pa7bbKdkyJtvKPJqCJglFDdEzNgXlq57PZD3Ob7eWm7XY8ZECFBuacZ
vuyM1P+m81CcqxkaOJ1qeTqREX3xz+/yrdqNL9Njl+XieMzrLcrk1+/SS4opL52oDzIPZenSEGAN
RUbfVX3P/gGRNNm2aNTh68y9DKgm+p0eLGQbbvoBUvoITNFRH3BrMGiopbhstABs4w350Ym9+Ti5
WQ9HW9KAjDRs9Od3/0sNkX+72b1Ff+LvWx3n3z5/KsrXvY71J370OhzG9/9zgLLs51OSTX8DghwN
ixf9DYVcUho4xRlsv5FLWozsGf7zXHAucxxl/tIB6k/9DdQd309OuHXWlJ5VCvLiGYPf4pVhnkKy
Iaaj2SVDioHCt4Zom7teemEI+nlu0qWPoO/ng3DnBhjHnALTRYPj7bBZlF97Klniiqsse4i7UX+m
W0cEYkNL51prN8W2Vwi9BHmRFx/DdRolM5gRGyMlPpjooLTYh02+0LluzR4GjrGQejqlC8bGoUrA
o4eOOYIF8zXZo7VvPxSZn9wnQ5HeAxlhjFAswr0r3ZEYjHJQOInJvLnP5y6+FEM/Q/4Y4vAc9VPn
7NmUdRQwcNeBKSYDgpU9Nx86FOB62/l0YHDJ9OFl1C7EN7hO6zzgrDG8oAGKOB0w9VbVmTlMkMfg
PIB+6LMSj43dV5wb5jF9DOPqazY2hPJwxgHwoGhs1wzpss2QG7RnVe2zuspwND5SLFsXrjOV763I
vMxsMLRQ6hCUbVONKdkjZJRmb9+FexmVXYDOqSZCPJPsdIZEVEVMxwx2pJ1gXeEfKSyKpTz6aGdG
OG4KFmcQ0L3JiKNosfJvrMjLLGJpwHgE/N/6U6EEKPqQctIBo5iNdwOElMu2tY0ry6AvyoebGQRk
xHikWyT5cxNEs2nog9uO9i2JyfNHj3hp/2ASQjdtdLSA2CJJe9zlWQnSi+F7eK0U4qEtrlgknXFa
jQa9Git6BFCnGVc4tMzQRow+CbieU4pt6ZKyC7xAfoFrg1Scw2a9B7qaPhFe4XyNI6ZtUBzazNym
hXC+yaYqHwpLA8rKwqEOA06sgtgiv88/N3NbiX3eYtE5tl3WXlRJ6Of7JsYkECSOz3w5TNLmJm4X
E56rji07sOmLP8m0Liv4MjgVmTQzItumdtreq2rJ7zI3S7JAJHS4N45V1afNYnsfJoadilzU3miO
v75G/t/lIP7braQshH+/kP7vIuzjLPv0qirlJ74vpETw/uZzj7Nc+a6NgukPl6FwLFTo9HFZIxH7
PoeK/d42Nj16zQ66Kc/1bBTn68r8oy7lr0x+G3EGBADTPvZ+SYVuUvu+OFfzjhyKW6ISfaS5Ch3U
m67xkg9F3zokmkBFyAKbLiAgGwJBqvJL6Xc0k7ybvp7NYwQYg/AnkDWz4kz74or91el+3f3/ON2v
72LdKSyFvF7hFKcV/mptV9mACZ1mWdBzcjjrvQG2Vv6tTZL7SbRncSKKrYeNAptjed4ujMx+8vqv
z1DfX5/GAA0CmgBsY2+ugk9hZ7Z9TbS3IoIlQJjNQVul9VUFGogVg1o0X2k6C+w6RnJVEHs1Auql
Bb0xZoUg7IGu5CYkRacKQPxEgVMjppJN2RyzrGLA9p+H7UcHaKUH/P3TdpW/mc+s//z7o2b7v1Ed
Sh4ncz2jmKup47vkcD1K/JjHSAeJocMcx7TWQygb+x8PFmce21CK4nId5vziPOa5OvnjlnYxj3Dk
Xa3AKCANTkBvSoK4cxHhJp7N7g3alDIVCiRkqxisME5U8xqUtOhOhsEb6gtRTD7KNUA8/WYuERIG
omJIADvKqp4qoUdGx6LSl4ksgSbUeY9IaZ0fJpuOzhEqnkrbX7wWJghc3lV0lRdmVKzzhJRBB268
O1EMwztjriMblFGZQJtpZEHenF9RiDpGbdx0aGQ/FMtikwUfcQtzuvGMiRDrsJrBVVObEsTSIMZn
qBQxoEaB/pjnPkFrcmoshXbNrVFj13Vj7m1bOOSZdGZJdlKZ2Kd2RP7IIa8ZW23HviIMrAElLLdq
bs1057NfUZjbGSw78J2xde+X6XA2kUjgElZGVgzIuASpWxzOhIUj/udM4bX9ciT8w1TQHOdanDLO
kGmQjpF1BzcNdHs5pwtSDLc5fXHH/dVqxe3zYrXiq121o+Qxr6ZIVnbwGK9Wq0wDkesTB/mihul1
HHrUWXhB8nw8OjpzbhJOIqgM6WAzmnYvjdYAbOZksQOhbXRhn/tWcf3P74mu56u35JkOy7itGEvS
Zicx9/VbwvIQ5tHogzJFBHlpCofsonqk3xBN3amsiRz/5dcjkdpVvCgtA1i+r19vBFSdyaXm9aZ2
AVHUxI+aUX2Qd2X7xWQU85MVen3/L58mZAeripYFmr1PMuF+/Xp91YI29JUXZCEfLRXAyFU5Jlsd
6+wnH40F5M8vxTLCVkTLlpnF65eCFNqu3n9IVXNC+BOqky/xWP1UTv+nl2H5QczMn4CwnnO4X91E
8dhhiQljl/Ay6e3CaKn3aKfcn+ys8ApefxzSaAgxhA1jYXTj01CFvXqddJzUGC94GOBctIO/cyZb
EFQZjtZ8OlhdXD/0MjPsxwywsTgULjoLTt4w33RSl57eFggJOTTjZocHaETpNF0BVI0gcHf4rh4T
hFQVET0YX4pNgvccGZ6kh7lJRiMsjgh1xTc/cWpAa6ElhiOmdOe9GkU375au5wZKWSRRlhVYidtN
0bREmi2d3VtbAlmW/DEyFVXJNvKXOd+DHEPgSekk3HhvCSu7Gy3BGtGBaCoCQpoq/xC3rVY3hSAo
YZuPNOQRb6FVIybKHsLmjMYCembU1b3IJNMmFmB7q3PbNUl2yyN7Pk21mOxtmDroaURhA4QvYAki
Hi6cIb80F9bWoIMoD/uyb+kMn/UlccL8jjw1diHQgGQ/uHGVFSg3xlmf54PhoEWphyW71KNROQ9O
rodh6wE/sT8zViuyHVq1qj5Axm6LM6Ms9AekUaKF0lfG/QeoXN4X8g+yG9g08UTdWZtxd032qUje
5T7YmBvox/1wb/hulRy9GPz+xZIW1crzK/Ks3+pqRMYJ1lJa5l61eu6P3VIN9TlMTGBkYQzR8raW
HWlSIN7XSLG+EPJsYbw8f0YoX/BWOo8cgYG5F0xZEqOjPa/owSSdqtgLlljZn+c0yy4I7ZvJJRsq
G3y1SNrqqw4zsHvEcYVef0Rv4KO1dIhBs9GENUI8yAbxC9BoeMBHs2OP2k9VDWZBNTTJH9qI7BGw
pWY0vcuSOCQOKPSm6TDm2bBsTU/Mw1UGDTpcZZt1pj9QB1nOqekqcirx+ZhAL6osCrNj1I2uGVLV
2SBOiVhxRXdAHpjXX5ZKyhEQRIeKc1t4Pogiy0v8ta4s05ghP1J2RJdGBdWLHZKvfeh9Go+J6M7s
0LKSHfXVM9o8H/NTRLkuwvFZk37rR+FMXQpUiztu7laVfqH9TSeE5e463n2ybQqyJPd1gxL1iOas
fCSNDDDtAtUthL/mF1NgjCWyqKwNtd7FaQ/GMyEeqYM9C9z/lOjUAZFFxbxjpxjogFjT3vzgzTo8
NwqVYYOGG87gmA/s74D4QgLCUNacLIlbKXTCEzYHoQvmUD3CpggatjWlB0j5nPNjv5qnlf0+zxun
sozw3FI1FgY8ssNMUQC4MOliWRwI4vU/xhg+qz3TXJLWyFROqn1dx65z4uR1RI7D0qPoQidiOZsO
ne0qSPSKC5kOfng1dEgb76NokuJYWj2gMjM1isuWwqBiVQLfEzS5Du/VwOfdhsQoNQeP3QbRntkn
Vr5czKqpMgICFqIieMuLw1fMO89cXmcV10cxnZtLsHn5sskn1K7+cWL3YB1S2LspintkZWG9ZjTU
iGeCvsgyZkFejPRBuEuVq0M8FtoMf9bAfbtCW0TM4+OiCmHDcShCXq/QLCRdMaR6DKIpYTa98RxI
05cNhpB012Omq95NOZzQE4nELj4YYGY/dpgL/XMyaIfuvE4xMx9qwpBAs3XY6y6jpPaHh3/e8N9s
wDQ/GPB4lmea7ItYo9/0bwn2DKMYrkEQjYW68icjZ/6ux421mOInG/CbmtR9fi2Szti12O45ir/Z
sjhTViwPbhQYzVDsUUSAFEAKR1lW2u9m249vKzL6+H8yvNSeMHYlUz/mmFF18s8f+s2pan0jtITW
UgKvkjStNx/arw3wJc+GFDW7zpENJ/ysWBVJz9CG6597jVbOT26HP98NHAZM7IMc6Jy1LfDmbmA0
pYRSY2DW4xx0BWtsNhGd88+f7M+vwlER8Bv+J9oStHBfv8qAoCmqhtUYQa4NnpcwOQy+sfzk9PEX
ryKZtUoqjPVkus7qX7Zsa3oKRpbHWHMiZOlNq+TJKFr3yz9/ltfFO/IZyS9fLYnYi6Xi9V6/Cs7l
EakTkdI9eCLIYtDX7Coz9z50t8PohSAQhYq/f02/NBL4/7PdRbfqxfUPPnWf/vWt6BBoXH7Kv/33
f73/1nb/2nwq0pcNr+ef+TE6sEG8kO2BTZTBAI8wN8UP55+CC2Ng45NQGXjKXyJjIA4y3QUmAC+G
ZWaFOPzod4HV4uiKZRqsCffqWrH/AlYLdBR3w4tKghEd/SX6ZyY2QnSX3rrQvRgjOOlgEZrqsb+Q
jjNo9Y7Us/66iieaT2QjHZ16GTfEFRH6VWbLmbdM1wwByn2REwyDzs9tEEiEFMmGc04XVbEgA+Hy
U2u5Lh01sackNY7cSaoD5+YAVdt8NjBM3yMl7DiQkRSMMDDeSU5xqODggJBRkSEsFy4KButsNd3R
HK5Le29FHSGhi/tO9L63IzBc7LvBSZ70jE5AdmbxPhV0EsreEjdkZDbX/Rgbp64z5uc2iTnMdIt5
sLZI8qL3g6zds4amxQawd76x5+Tq/7B3Zr1xY1m2/iuJer40OA/ARQMdDMagCEmheXghJFviPB3O
vLj//X6UnZlS2GW3G/3QfVGoAgqZZZlixOHhPnuv9a0uhmo14hse1Ms8m1aj6BkTmj150UQ5mxl/
jMQtWgVNODvs0FRZsFHEFtrh2hjrrR5ukydfUU85UByMIn/yzeoxn6pnIfKTQm099Au73i/3hTWs
OEIdrMA80NY/ZDn9akIENj2s/YH8LsksyTv1euuATeQqFOVVbmHpUnPrTA1wu2F0pgfp1SLYEb1x
6O37mIOTNudYCFK/B2dv1sO+w4pGEius+UJ6rCjRF7WaXTR1cEV/D2i9ET82Q3VpNNmdaU/7MLF2
Y+c/JMV012M195VmPRb1DeWhR+mw0sr8YgzEyiKACD1GYEHofagzr0coBrPSP+8wni9ACi96+UEj
crF6GWCyFlWMBL+4pO9BljpxUziNVkPWEDAVqDu6sPwmkY2lPnut2KAJ+qNMdc5KIWDO2OcqIGrL
LpYTqTMbqIRUaYbL0WvZxOdoX6m7ztvA8ABfP2UJdFwygqXmQiIZAAEjmpVdgkY0mPW/h5ayXRKr
aXro4GZTP4cz+7nRBGBL6SojvRQ54CbRznVljNxJJ2LHSde1RLyjZDX3Ukpun4TjPihuDP8aRI6u
p5dCgdrZIlZXCUCW3DiMDpEUbCVHXwtUvkQTn6ErOWNYd6bmhAwVt1N9Bx12qwvxOFmgfDNjo5eJ
VwTm6dhNJxBMHiMRHEKfmlNOz0dqUPpNXImh/rJqSGLUUiwLj3WnnPhltzFKxjRYSIYR1YJiQgay
15UKfRoaw5k9KCdZyWxJfWIF7RjArJROfkjUh9i+VEK+p2qT+2TcZR0J41J6ISf9Vd5hPbDDdUC3
jBCDrZXfc35UF7lpkFQkeXbZ7LXeOaFevolaY4mrF+L8aa0Zrp20ICkuYQTdKYhp9R7c52lr7MDP
lIveGvG2Dvs2THbCvKXaP5GDdIU81tNHhpW5tlajxoOK8eikmEuN3L8AN35lzY9eaDvXSrep2ku9
eslI/9XilSAwDfPsamg61yhI17W3pqhWtlzvtSLGMOCcFmjAFskGXqbb4zIgmsGtOJmLgvMGwHVT
y84NSdynlrEZVf/GyiU8CeUeDw2nKXBOHNx2knnRBRUfg7ounGCrEqTTT+s8E96Yd5vaqEEvPI66
caibul6CaVj3g3zrw3mitLmzZf2zYsfEJ0e9N+VkD4MLHqpTA0cw9xysm7rsFxZ04uAkJAG9k25r
bM2tCuw9iKGG4oe8kR35oDmCvCva6FIN4l9EDV4IBSGn8jza43owJ5LPrNUk1qQuugKPjJV0tyqJ
y+wKPmQHqFDyxLC0SHYMBretFoPODvxdmedfSgSB7OM+qbmtsWEsyHisW5lhf2WmnORSjjceXV2g
GGXq3JHGQyyoXD46fij2TOXKU9GkFQZJecek+lyTJuy1AbkyvRTvRqmzz1vihReU/eGaEI8vIQwp
uoZ708GIROcy3tGTuIDhSAKOorA4rE3Gjy4wSDeLRlEfkny6gr39RFbLWZ2m4a4KhURHFeK4kSjd
vkEx7Jqjnp3pvHAujaxWD/2oKWeqfO/HnlH74EEsddkDXwyim5A00yX5ZdC+sO6s7Qjdt3PaO9FT
mgqQWmU2cTCjzQwH27fGiyary3U8Fgj+J9R4JdzcrNnlaymxjXM86dsGry9RpAGSf7BbS9Xvd04q
OxsOBtRdFTljQXTHno8VeLwi8ZijX7RO5WKnxvZ9FXY3hQ7CKBTWjYgqn0bq5CZWMlLCtfssP0SZ
wfQkIiUTxkDnwmg76dTiS991n6dWuw5Fh6IL5pFPKqqdy+e6hEcYBvI91Gv/qRQW7FdOr03E00GY
NbmACWm95Gq6BW1LN2xLoocdomqbnAekb8WdaLWKBpAYgFqbcF7jO9kcmi0xwsHWVobTeHqy1PC+
xyEt0/0W8ToDBmJnCQ7nWPoiJ6qHmgqq+oTep+pR7Gv41oA8AqJJCX0ZqTfgoZgpasRuupdb7VUa
ce9OCmxIsvRQIGsBpodBkCY76Hs6kHskedfK5D8mvX/hlOFZlzv3MGOeekc9oDVdaXrzJRy2lXpJ
0LO8DB1p3/BSuu4rPV+j30eYTSjTSR9K9kKFWrLuyVVboFTK9kzNFaieLdk1Q6+xfadXHG6gw/UV
bPS0PiP6p1rrtVGtGORPbspxx1WdlKyeVGlPm9DmmR6b27zCtgUQkzYX9qmFpVvBPgqT0wjbBBtz
UN4bfsoLXofXo0sNLZGc1QAqxFzSsbCZGkTE0Dfhl9ykZ+gk0960DN9Fzk1qBGlc29w3kj10uwQZ
2iivI4JPVrZoaUXWsHJGgnaCVmzUTBDMq/ApY/zHkOIQ22QPLufteg0Bf00gtebK7X05PFSRDgC/
lNzM8Q8auSm4zeUTyguDfcq+pkeCRU9sB7YRTe43QPwXxdCQMqbLZ0HyzKECQh7ISk81xjO7r66q
0cavKhWwSxPpIuGgTDsIiXqSn4xkMNgheNKObuSq1PKragj3Ux4rbGxNmi5iUZ4g47B39J6wQDS0
hc5Kux5OG3tIITXMu2eVkIkeN46+KpQxv8ho5RAAeFLKxgUhufa2D8t7GkoB1tNNLcfS5US7+cax
VBwOmgMvmXcaCXj4CHxvSPnGezzUa2yd9TqsNMJFLMvraun1f2UFPCap0wbqP+tK6prtKNNJsaXG
QPjfbivJZFmTVTyU4ymGjmcUZUu1UzGlhnc6nD41yr+2/f91yvqHatLV+OdzzoeX7OWDOOvtz38b
dMKhQ0dnIoiCJfL1HPX1hKUrn8CFMSgBysZJ6226+W3wOR+2/lQQqMi5bB5Y/Gjz7EH9nQMVpsuP
ByqNrGk4ZYr9Np5RGMJ8PFCVCMeNyCAErHCkUFrjZBLlgdxQzMIlGTYBNtmUBlbMdLyWor1qBJmx
NqxsOrcmKw22pjUmKJN0VaoAwKMjWkTx1ADzUjOVUDW0WLREO7SpFc3Uu6RNrAe7SKYI+XpS3Nma
BDCz7fs5G4KJhWT1cJCLxn5sOg1948IXtt7RZiX9CNWNk0CCvEtCGvA3ihkUySpIq1DjyMM0VXpN
IIiBctdJ1dasmfFCL50DU6wqJ3RD1ZoCPGCe6yIpLpK97cdk21V1Hu6hb0g9SRpRHqKXl9V+ZaUj
6Q2ccuz6gKzC1LdEm4ADBkElmDKUY5UUTzaeJw4GIex2CKCcCyD7WlKSLoSVGKo7JkUaquu4Z6Cy
D1vi+NDQyxE+J6NvjSe/MGz5mkLDGIj+EtqkdaQkRlIe7mIRF9ltPic3kmZcD+JGMAlS3FIMc+oR
fcwM+ktIotjScQrGI641mtp4NqWVGl44k+88Eo4DMBU3VheeDlFhmiSB4LOIBW8VafSNVcAtwKgj
OnVuigb2W4s0e+uX+gEnn5X41kktepuVwW5XiiDjMKZAsOaLsaxiIocCkgll/Ss+ohFdGXOeViWe
JS/D8Ebq/cys1lMcNg7pbVqWWxDtjGbQGsxxRcI/FXnlJ5/VLu0GTgYxNuFF1jQYv2PTFtFr1eqS
esXel6+nyBIhbXgnuYE/3BBfbdKVJ4IOhzA2AcLi/TjdVWkLcIV+u8hOrbCXeQ3llnFP41Zom8CZ
zPIkh9MWAADF0uUWk456tXXSix6O+7LRnYpMmzZOcazNsWh1byoXvHyabaN25KfaWUtGTO/cN3JW
PsdmfI4wjCzEIJZosCeaflFoIvus2oGNfUmDZwfVsBX3WhVF4nyI9fQe3rd8ReDysMy70nmYAjU4
JQLMAppRcrp0K2P2khQtoUGRdKXNro2uKtLdGKU0IHSCix57sKoXKfy5R1UX8eCqoQ53OYdytgRy
Q1xjbysMKXg3Zr0a7ZJcllacC12ymPKtHw7yrNQDozdQRPM0v3J2LMhfVjkaTfJ1lzY16b6quTfx
ZboZysLLAOJDV6ODUFN9eC3KWOxG2C0esy7d5eFIPD2W2+SqzmpGbQjdmRjJalWivUnwdnppnsgm
R+lUgxrR+HFyUhkR7YUoUhxtadO5sFed49eQP2RlYCBj4ue/Zx3E/ZdZXe6AzGNofQZwOq2WmRFI
5gPh6CNf7zhYkdsWqUFlFk4EGOQTZv2zafBrkIVQ8a1zh8rF9NSGcLJFMSXha6KZJi5A3ywvO7Nz
DgOg6mdbQYCOd8/E0mLjSidAdIrIMJLQnxJJJHX8EqhYWUxOlueekDtF9lTcGiUkAz1WD3VPMiKR
QQqHXjmQ1fte6UTuKYpGoaj2pT7ylMeQvUMdG8VTBihDnCR6X8QbjEOB4qWmBcs9mwh4JrWA0Knu
TjMre+Bk2xFBgDE0hgNU2hgb/UHUE4hdvzLTF6vP1figl1VZrhqtEELeTJUYpysKAkSFDohLAhTz
JuPTqenewfboOoCS795wh689uPcej6NuMXocxdFJMGHy7iiwRI/mIKE6qIlhEU9M7qNEy8WK5WJZ
lqL5Rb/4h9dhzGIjn8Of5xx12I1eGSYLsOJiypTqmcjA8VkRYfe1QUwWQvBS/OBujrrSb3djoMbH
2Q1FVp0h2O/7jBN4idRkQLcYOkfbaFkccTBK80tKWcz/ZVKf4gjNL3/+ESrHL+P5MzSZWyi83sHK
zm/991dN+9yx+YZ8gEk5qT6zgAiaQNB4ujXFHlbMaM3IARTFHD7uyUWJ1aeUdev257/H0bTo7eYt
dFTMi2y2xmMqrJMSsqnVhg8FOqAhEAdgEhK6pPYotj+/0vdfJvymWZurAoEF13x0wzb7ZlQowDMJ
q3SujcmfUzxHZf/zq3x/P0y9ZqGLSvOYsutoaeZWBke7htljOjwPtaPihg5yfz82Q/nbTwHNdBxq
jDPQZH43mZkw5wTgLkheEn6xs0flS9irwS9GbD+4H/Dr0GUtHREPromjZYIQjiNc7FDX+xQ/gT6L
yn27OagJ6fS/f0e4BVmL4IExZipHBWJch2YXONixKBjuJRlX3URI9S/WwY/uiDoUoR1rgO7+0R2V
BspxQkCdBfmYRbiQ27ZJdoTRYqAiAK36leHnB8vORIDLoM6GZ6/NltL3z5k5YvfkIZxp5DUaN8Fk
3Zem1Pv5spt/6Xezilnhi9YXDxQ7IhfRjyZbkAadXs91ZxGSsYpYhT6iOTNMBG6BEyI/vvz25TgW
MIBxyMjAwX/0LFmNrUVMXi160lJ0RwCbtpNSR92J1inOtHHUf2Hq+36LRAFFow1MJLsx2pOPH2Iw
0Z2q6pHGuhOaC1iDT4Cyad9jWRpNkWNMy35xxe9XCVdE+jmLyHAhHY8KgwhaF243EvvUAt+5RXon
rwiH7mFS/fb+P8u72DQ0HDDom49WvaHnNXyyAQJCPQyrJOl75Etqe40bpVgFZLTe4E7QfjVx/dEN
svh5ChSNqytH7zZhpgE7CMIHBvndWiqj2lPLpFrVJcf9n6+W7x8BBXDZ/MZGnz4T0z9+ezT/cvjX
8O4UxmG7CIkEdWbdbX5+leNHYH6haabM/J3/4Uk43nnRqySDBdxNpF34TK6JtHaULPeaMe3OMSr6
q//E9dCiy7rNc8AG/PGuYtRKJK0ypHOseCSggLDVNtLHe1KdgBHS3sp+8TF+/xBQGzAvdUxm2GyT
8zf6bh4ZtZMEuMixkYaC6MLBSemNajS51tWhR0zkMM8ZzaqXf7Er//C67CryfJ+6Zh3daDN0ihjb
hFdAn+nXaTkqLm6l4iIXRvMZ90x3JRWR+MVFv18zqolKFXYOLzi8ZEfLU4+c0ZJI75g7s8w46lTW
noGU5suff4nfPwXMV3CJIVZxMB3O0J/3nymNzA6ZrOowWQu1LRK+L+xBxII6BCf+J67EV0LDhYsh
V/l4pS6WiXMTCgRkWakZM9HQI+Om1jdGp9Ck/PnF5l/7/etAo12j0ghReBCoeI7lFIMZiFYxSfMs
/HStppPpzmKKPtDo5GnlL1TO339VuDGwQ5COAsiXJs/HO4utQviTlDv0VkhflgefVrFB/MbPb+lt
Q/p4T/NlHIM7IokQi+HHy4SgCtIwt2jl+lPvL6EeMDhriS8Zl6ZU5I7bjTafadxZ4T1zFTEtEeXg
NJ91nyWGK6c3XNUPdcSYQS5bv1hIP/wQ5pICxLRhvakc3i8kg5OmX2vctVWC8UY7Kq9GE+Llzz+E
7x/FWUWOKoHaiHX51mF7twXAWPBDJGoA9OpE2oNzKQ6BrCVLxa7Lq9FqqvsI3dgvHLnf35ox18xQ
qVAZzff38YPvJQuE3TQnm/KxrhG+wltx0vAXu9u8PX/4ehFNcREYGzxhKnKmj1fROfo2YEHxHCqT
bbpRmtCEitSsqpbCVw3pjGyqTN8bBlyhRaSVycvPP9rvHhlF4z+YnEB5sMCOlxeZLhEsltnzWGYE
VAUTbQtdKMg0ckgQwPejzPv5FecFe3THeCVROykU0TPk+uMdt44Pk41tflFZoZ7f6GCkpwXvjkDf
TkrcO794P373NSozjAyKGKp/rjtbc9+vULXUGtxdiGmVpifW228isl6H335JzVdhR6WIB8TwZq15
fxXQWB3YBA0kRZJAOM4BMxqJXrtzmAS4p6z8UvkIfn/+SX5/mFXYDxhkYZgkNYIa8eO95VPji04P
5ikRpMpcgddjKre5Y53ZYX1tZN2zjjRDt7rrsEDt8Yurz9Xnxy8SNxomPGOGw8ja8QPSNFPTK2NK
nIJkCE8irwi4ady6yWQMB7OijQZNIL6o6rZfS7Vab8C5MHn78vNf4+j7pX4EJTP/GlR06lwIffwM
YgVGo6NNmRuDUF2UTd+49MIH9/evAl+DjQCtFTrUo80gTYJxKiPy7Y2hIuy8CnGxEdH8i4/0aJ/D
68Cpgm/SNihR0e0dbQYRmahsRL1wnQnJ7yr3TeepqSMb/mfUilZeiBDA4crsarv6RaTK0VM5Xxob
5lztUIlzTJx/tXdbLMDd0g4nNNPMc6VLXhqdClEY5dNKYvLb/N5hlKtpMq5NtIiUx7zV5i/13dVM
umNBPpiNSyoH0zo+9ZDmbtwC8LV6O17+/Mt7W4nvViqX05n38KAgudPY5+abf3e5gRmxiJSyc3Gt
kGlCQY63eWGK2urXnRzjAGpjmPzLWhHmeF05/EKemdOUX5tOKlVnunAmoAwtQxHzSchkdy/1DqEA
8PZAue7MIgsRvZWDY16k1DvdFk12b5zEiVI6K9NXpgZKGJVygfSASPmnt9v71wzwH7qKm+ndd/2d
1nJdpE/5H1ft8xcCUUT0uXmvufz203+pLmkXcVYytLcjxDfFJWFWnHY5QbFtUwYbvIzegSkBX9EC
oviibTLLNP9UXKqfKAl4WzugF38roI+nl6X3bmmittRtA9UPzmcNie5st3y/NKOyAoWrO7Jb+Q7k
7YzcAJAIICf7dkvK1SpW7f1kKXeI8g5CR4fKYH0srFOKX90rmnoHRxIAONEuU3YuSeYJ2IQzXhs7
u09uIzQREKtuusEcFk1lnaRsxZ2oN0rSLZxcfR7l4ETo8mWh496XEqiVemZ8yWg2EJqOoVd5Ne1Z
XFjjKE7x6a6LOH62ksR8KbuunkdTqnIz5E67NowqPzN4uE5A7oPRjBVtO4QcSwkPbW+bpDIWmpoO
j/Loq8sBriXZMJINVNl8TuonONzFeSBibRZffC7lCElyTNjMiN3phFSdbkUCT3iuKVa40WOSHspy
Di2kI4LAS4tTVzTCvBzG5CqQjeKzBWUBPkKjYLKQ9bMmbg1kGRr4GVFZVeiGlQ85PrcRNuXWXZUV
QJJRkIKowklVMrlxCfNjHCCXBxFYWxieGdlDgDdTQAJuKNJiKeRWecD544mCP8RGcpJkdXBBPsG2
qVCe4SpacIRz/SJZE/nnmaARYwBYzGq2YV9urGQHrHIH9mVra8IVGRqvZlvAxfflnD23AEUB/T2q
FuUY+m7sh7dj0PEHirNQJ0zDEQ1M37J+NgKL3LL2wHf/MACv7LEoKfY949fV5BBxqOfbCdEiwc6Q
NazMcTmyEASbLxxuSmeQAmtpDwSoWwRDe8irMX8oY5OPWOssBGUKk8rPtTbBuzTCyVP0st4qap7c
avP8Js39s6xMtmJKxWrI5cdB15Qbfyyv6mCUN4Mfx+dVcqpJxD358Yve7eowXvG0rayYHruk4hdv
AgNeRWKxgj9j9koPqlEam7qNTuLOAKDBr5hVnbSE9w9HrRtXiZLoLM38CwtBcidrADqIYHIF7qrc
AeM+T32L2aTqN25dGfsBEvdW00fGaLI+Ee1QzzFKwbk+wSkJkpCQSqe/54Bhfa0Zfmtf/h+HcuBA
CweQXeifSy+AXj7/sa3Zeb/U7/db5a+f/SbDMD5RFENgmAcd8ymK0uzrtmvAy2HsMxcAVBqI/Nhb
//afz6cgBlwWjQkqdn7o27aLNZ3q629SMJv1bwjd57rw3cY7289pdM4vBA7xtFaPai1FzXg8jFZf
WgRDJ61ez/Hm97GWPGdtiNK3AIyfVr8YkyhHZdbbVRl26W9teNT/R1flX0TmGIeY3sumWDRAGheh
RorNGGUnnR6djWIOoja1dZylh8AIAY5lGQNmEYK2dtolL5LJlfP4W0rhb63V/z/dGt9WJe/df76i
//25/eO0ram7vho53kibX1czP/fXasZyRJVgz57n97YNVjNOZXpOsG8MqmiH2vnP1Wx8gm4A24v8
Lc6Yc7Xw12rm/+KvwTTGm4pnjknkb6zmt/r843IGzzE3SSwcG1yMJ+p9HSG1U4HELtQQhAcn2qg4
HjG2y9DXpqXMSxpBcpx4vRFeORCZpMmEF8bUE6UKAmMDlbExKeNmCOCjTTwPtWF/w7D9a4X9g7aX
DAyDTqDNIZygNf2nNev/ufSuvMtbb/l//7jDKvQiKGARSXxYfD/8K/8qZBEVyBrbI6MThjTs1X8V
s6w/Zd5Wacub8tya/7uYpRoma4xuL3so29Bf65CoV2aclMDMtN7229/C5XydSb1biD/6LN4vRNG0
mkhBLrpB5hsLYRibAA+CFxXltImaCO5234XrwuhOjVS6iPXu1m9NUHfKtjZ09P8a4SaiRZEqDMCh
ycKiz0c8/FlS1SmUqsF3O9Bai4w24wJFvLqmuL3TBPLmKI0LFKWUq7YY9XO4fZEXR9NragQPuoSH
eJzsfi+lmDLzgZAfYhr70mL8j9rtom1GXBNdoW8JMCqJZlcg2fT5sneckNmKExGy1RWiuhRENi/C
QUFJRhbyekR6hnMYkqySx6tisDyRt6d1BvYY6CFpQWF50CONLHqbztMUietC155CEZ3lmXkphyi0
DBkieGWj24mJyEbgiqn9Fn7zBRLkPZ2XU3iOayRxk5cldYtzyUYva2j90oag6BpqTFlrOWtdbkng
qeVTxLWvSLXw/gToaDFa7bN22o+TjNlKp3uRdVBUell+qcP0qfbNsyAc6kVgS8ihdSI17EEYq6Hp
KQ1re4sKuUVzNwb7vDQGTyEQhi4sLE7gZ37uXCV+ui0c9PxqMK3xGw8voq5eGWfWbmgEc0Ns3DYK
uvokcPvcfir9YesnyPTUJYqbmO7mgvMPKU9EJkbpKxGtdANLKP1mnqHtskR5bk4MBMln0yGFptia
QhnhVR009VYdZezjQtLPcpFkLmd5sdb5CHGg63Ne6bApasW66pVn4uVitw3r6GSMwqswUCcq7DwD
DtaA1h34jttiiu+iaLrJQmtdRwGfMmZ+D99wcRgRFO0b+PeHaRZydlIvnUx5/UDylrPOSlaclX6G
21atkAABBFd9DxyEdUINH3PmGPJdrYx7cOU4BLrhBn8McveExqSrlmSYqS14dXlRqunGsbLzJK6v
aRp4eA6hzLeIoF+Rnq3wdxB91awrhxusAUC0eeh1ZbQIg3JbBFg8xkdk2mByCBYmDKhGDN3kylow
MOiycleRTJnLDx2nHbj4niEyT/IDd0ByCSeWYE+Dh8M5DHa6tsRBDvGGNiexgyznLGntxUw0NrVb
PTJOc+x5vi0TjiMp5zBQVFAXgSdbAsxytxY3/4X9jfn985kwEhEF5Kn/2//+9j6aOwUf/sF7c2he
tC9ivHyp27T582U7/8n/6P/5rTy4Hkt8np9RCDbz3xZEHzGRbLs/KTVSsJIfN3v+/NetXVU+AYRk
c1fwXc7zMgqJr1u7QrQGVmtay7N4Q2N+/dfWrtOMmDlo2LAZjPDVv9vanU+0FNj1v4ZFzsTvP+/6
8HXL5gP7p3ot/p73BTMmb/56uugOchjURMeN9KqtSEQklRYaddgh48ffs7C6WPKKtMRA9e5D+Xbx
91I3OrfHl6P8Rx/AEQEbKt31o4KGJDLIKSNkv0YU+v3kNNGzzNmdlGEo0Ke2pLfNqrdzJrBFpvbP
ZLzhMk0DtTsbY5S6myxPmSvgRovPBx8aLgSZunWWDurVC71Fm7IMIXGj89OcbFfrDWfzLC/7bdeS
VuNGDi6ixUC7+T7x5ywyHUEvsCdTFaMb+EqBuUeNs1sjFOwhCp2Li8QUxcHpabrX5A5HHC3JHHP1
JtU77B12dC/8Mtj2RJJhMZnszHYJXgRM7UflHIUpctVxm8RXHx1Nsip3HK3wtmYuqLiykhKbMOQZ
3i/IUehMIWMBbOHUJVk47MrujBDL4q4e/GxX9GV8GWAPjWEpjzrIaqTCLQ9o1fqu3KEiJ5yhqg5d
R/PSU5pR6V5iK6lMcBsQj4PCMc4hxCJyHXkP3OPFQnjbiVQ1F06q9oxUCYK7ldEIRptBLQFGh+A8
91bS5NkyH/k3rl1K1QOjA/8ucgZ6JTS/Ury7uVz3i36SI7Z9aZKfdDmq51G+Yt+RDDZohDg02XOW
jVG/KnSYn4u2wvrnwtnCjTwEjnIBPCXTNnpj1MbSmpT2Iu41U2JC32YN6s3IRuZm6Z2M385sWzfv
hb1j1ZZY2cToXKOxCUvWC9sywrsSOQGmYvMxxLWsoopW9ScpqyXVJWJCCzwzGUOxyplfH8a+6Z5j
0bfY8JypYbuOWhg4mV53FeHCtnqjywb+lGQakNlW1RSum6AfZReyyXjTlD39FiPXMeOYutmdd36I
m7HuMiIY/LAAVilh1MtNzpxrjUbxS1QCufF0BLXLRGXJAFIAXuWqAnImSmh8yWM6ytd5gOJ+KcMT
mbyx7Gp5o8ii9kCAdu293s+vKvDd6kwyj8iDThOrf+RlPwDjGkytxvQoKPaDOXNloTNTJrAdhVi2
hZasp1tTT8k4TLtMeU1Ucwxcs1FzDbl3pN4afpTdpPJkPmApiFFaF06JHyD0QZIm9khs30AZVUB1
G6urILJtQVBH1harliskiHoRb7hSFFF+ic42X6tIUS1G3DBlZ5pD5MBV0yp+ntxRDdt3MgF7a5o6
I5HQ0F4bv83AkpZOGrgEhOAvUstmKJYA/2vLo3Wra4tCGkusazKBxi7WrTjaNgWy9mXHWGXy8I8k
p5aBvhOVKyphrq9kXkbMOFWa1rXErfhCGxYhlBViz0rJvhJW1DyVpo0aGnQTftHQ7tPHfmw4yatt
6Yulzw2B3J8C7aXXjKw5jcvRqsH1iLpYTyChDGJBp+A6TPuy99QhF/nKiKrmcxpODENawLLaaTPW
aK3IX7cpLEUIUFKrJ1R6upmaj5MpCT7hJMpHdybFXgZ4FBBDI/45kK1iKB7MMbVaGolGetF/4Xv4
/Wv43/6ndb3oDf3kjZ1/QdD94XjGn//6xlY+WcC6OVbN4gxO8zOp5dsb+xNTNN6XMOB4ZWuI9z68
sVFF8pIH14yDfRbLfmtx8TLXUQLMfxGvPHueVBy9oX/2xnaOhws0tqx5rSOPQmuJQvdjU0B14Agw
dooXvl/Iz1EXWwd9KAiAoqJ2J5lxG/EExdZvLPums9Jm47eVdONX5b6CZLRm9uXBN3DZw7dxBkfK
0nsbju4Q3Q6CN0uERNJDMWCvkHjnbjx0nwlme5yCtFt20njhs0LXlpal3tA6IRlHRbJNzal1Eahg
eg508SiU6JH8poeyp1DOC21HXtWNbIbaKm/GcE1M3E6xCTOihL4pTaU9QxL54vM2rAqgNwVYVjnt
s7tq7DqvrkbrRFWLZq2p0NOUTLG8WKrtRaMMzWddki/5VbLTLsH5XfQCKz7Hnhx7MNqHUT0PJjta
ZcoY492Y2MqdiJdwT4aDL5EWmfTNrhGgfMagzT2kGqCqehF4ZaF9KfTJX0bMLReJka1bO+yu47S8
JKSXlGHpTu98kknryHiVMN/bQxRek1+vb9iNN2T0AVFLiDcss3I6mTo7/6ro/K2+y3WR8d+32viv
WvltXf39T/+x5t/6pZghJ/XxX/XfsAqfW23//KFeFDVV+B+0sP/YvIjpJSg6DCHv+3/zz397yCmj
UfwiOYeiQ894dip8e8iNT2gvLDrc9PfQlBr8zLeOi258UtFm0J9RmT3Tm2Nn+PshZ9COfQOR3+xO
pC/+Gw85+oPjSpkB+izgYRdidA8q+eNTPrQczLNOj3HlYVkhNWN2jvtZap8q8kRQl4M5/6EZ2iAB
IRrQcUYk1pLPWgWQ2xsO+vEqhuY5LXWUGk8Bog6gclT2S3+ccsMlV0LE3jD1vNow5yiBN9gNBb+h
ppW9Lc0U76zaDc6wHOoML9Vg+rU4M+Qh98m5HeVXytce2GmHLsxrO7z6jPql9FYy6lnED1KMNBcj
tnSKD2y7ltqQqxKxqd46UInuRBAme+G0jrJQUtu46vuQig/Ts5itRkO29dOy7T3fsHr+RaAqGyXq
cO1VuSOf2KPdi9PGyWx6E2otdnYHEHHBYNX0AqsVO5JbnCsZSutpNEIEME2MLgstt7uznoDis2iE
h+G2cVdmc1WQoU9osX03CdHh/PbJvR+ATEyzglDkyuTF7UZJj6tDnjBdYCGh9F7gkKdrJPXNK0Gf
mb9LyeArllUiOfLSySJyurQ+FbZXdTU+mEmvZX+PjDfqGELKvqdUcuq4vkmiyMIqneix12WaRn1j
gVUIEwN8RdMbKOC7NDiFJ2g+SoJU2UVr5d3nIpGtzxK489GFsV/tGoOCnGixyNoEfmw7C80mfBo/
ux/eWJIGeqW38sFadjIR0Rn4uDN0O7K0UO2OQDwr9FllONt7aIWoPfdmUvqPqiDvbBHNVaEqJJnY
9/k8gzBIbDK86sLlw6edA2+xBe+a6dENsm/OjjwX5U1sZcFzHppQH1q/QOVYZdl0Bz5RCRYZHknJ
s/4fdeetHbmypeknwixo4SKBlExqFoWDVSyBgAhEQIun7y/PvUZ3Gz3T5rhHFFmZQMTev1zdf360
abL6VQ3ENe5e73GbCrI+lIZsSRqfBrc914mdXXyftM54U6oL0jDzrUuJnzWPdVfcyvDKUlhx4YuB
wET3ZgUMRjt21qg81d2qyhOm0/G7LuV8H/hb9U0BzXC/+D7WdTnl1t0217Ydj56fvdAwkAME0a9r
xZMbjLdZzXLk2TbGGfHI4NekawJuXYfGMAF8AhI81KbnL/phKEfeiAfedm4jURVjgBUvBqGuBCcW
a/irKCfjPWSBd2JnLGmZpHnmcVxMl46h0p5EEtm8dHvwsfXQIITWiQzKyUqcKPOdFOTP2c4g+dYP
rw0wNFYoVV5DO+PC7tx1XZJubQJwQUkDXGxQuFeSat7o7pYZmN822GVxdhAI7m8TQJVeK0bWxwpt
wHux1PavKJPdH3rkWistteSDW6unvpnnD+lZ8wfO3urZIWJ4PbCONAudBkLPBxoAQjO2rSx8ziao
QbytVu+S/LDkkk1h9SUpdmEX7crGHPBDW1nzNJPe4dBzvZm7YECf6Iz63aCe+hcjPr2JIzZfhN+W
yd6hdGPgWQR7wres8nggxfo8IOm3k5DeqN+zrtxPnNZapHhSrZHneQ487KO0wCy1xGEZiWF9owts
FWkZUv6ZoK9Y3X24UqSe9IbVfNertL7zysERKTCYTunijiPoRNaEfao7oM2Ll0XWj2685WM1vV8U
/C0j8UOioqL+N6tyj9LDxr8LaAblRbNbg4bIrZp/cU9Q1kxeDagg3aX6YpBr2u14CVg1bL+saZMg
YuO9VzaypcgrMAUPK3hlrGeMx3f4eVYPT6jDSmosJZhACYkj72XeNb9gskobKHsen5aolQS2bL3/
bAct+O9SOeYOHpwUBj90uA22YbOpU4tIuU6KPuqqM7uVWHaBzkpjJwoIprih1MNG7VRSsxbpiA6s
KfeN45Q5/cScRl9hLDmjfsA41MFBoLpxj42Thy9GXRGlIn1de3sDd/49DxZ6BB8lg35qi8wvk6Dv
iw7lRm79JUnHrnct7tnyZdNbXZ/xW5KGSvEh/zmYgxvtAqMdrJSgxCG85JGX62TWVmSkVGwHX9Ec
sOJacxGM9JMFRGsYo2Hfm361PSvFd5pgxx+DHaas5Xtsmvrdx008HimfDC6Za9XEhhf9+GsQxfww
GQMVqV4T5E08RQ/CHJsp7eiwhAYA2a6SbBTi/yLJu93b/5lJIYIVYwwLAgIkDBD/3bnnNjMQbVjg
9h3K/lEauThxbwdkbQ55apeNl9To2C4r0u9/oW//q5nx/20g/P9t07t9iP/DVPin/tmN/0XUcPsf
/jUG3ogyCFzsILd8beyxbFP/GgNt5/9Yt5gIHG3/iBkcvsl/j4Gez7+yYdZ44mBn/xGY/XsM9Kxb
uwVwAa+WxeTm/68IYCS/bJT/+XmB9WPJ46cwc9746f8+B4KgATmiGU8sct7dtKB5bm8tZO3W48Z9
3+uQXOHg4IWjlXSjEZ68mlhZ8mxQXWXbzdlfBIfGbb5acJ3YijZWNuUNFOoap2jjEra1TZg9fxHo
FfOJ2o/1KLmnXgKDTaue3Y0hpDu3lWTELA3S5UwuYfJkaZ4BRUywmfTUVnSHdRryv1pNY9KMrpm4
6CFOvtVy0zj7qC4J2hsKIMtw0ATRBhzXIvDk07LlkNZSf2q3pz+YpNWJeOkky/uHpt5+eNVMUVEm
zLsgs0mGc/J+bwbDHgzws6B48ZEshv7ErT3HdNEKTsSeaKrwq/aGq1AhydQq+Dty+6VEAqnfNLd3
x9BpX2oxEEkRRVe7nvj1xfqJyf5Fu9ZPcrN6LAHhZbayj9KrZ2BeArBtVRjwLGK8LNWIe7gKhNiH
bjMe1JzZgotswzEubH83dW35wwqzlsgLqX6vruHv53LujgKH0CGctjtLG8QNG3LcreRvpzZy2nNn
FkQ/1QhVoaTXc04i5ElKA4bGn6mu90emOGIgNJZ90gEi0SxvbeX+prG5uwxBr/ZR1/nnTWf6mG3R
T8/YHpo+n3aOW9n7qTGYWDeKPUTTmSlB3xTjeaDUIAYOCHH3uDg01BuB+mLzpWuAPt7otLYk24u+
JP+RK+9YbOPJqbMxzoyROApVzAk5jrR/wBQwrRaXorO+ItEaqaZLRLnchtYW3S4pQsgJwnhd83J4
ZDztviyz3mg1aEmnntvsQrGBRvaWiTlew+lgDv7P0qKlYSzi1TLu8tpKXOILCI3MCeGjw1b3d7PI
d63l34GznvOGaEPDjXmKiMegMsrdjmWHhLFvyhgdBOOnMOJb7JTM3eMEufIgmwKuDnfGMXMkjnCv
bh7gv0YAxhF2O8a3FvHGuf2PYakJbIpoRT7XxdxehJFNr3rcTlRprodqoMWaT/3SsU7dwOtdu7Vl
XI4w2B3Rxr22dmHrhkcW1/CBJAjnV2nw6BmOTfNbPhKJZ45675pIK2PRruQg2MZADNbinEmhcil6
RNyYKos1TUL1yoGQbkNXhMUshNv3zlRcy8xBoTz0M0uh8H/P1XofSfruyv6gqD1NmppbUYe0/5le
aRJaxpoEYCPfXGVxq6ucfi2ScB+l1m0c2qS0zJUudtkkKJ12CD2stjEo43GcTFbNYXl0veIuoHP9
ZSOA4xY7qfo06ssPO+v7XV8OR6SZ5xrRdmKpNTuQZK+yXRtOdGyNtXceIVqYVwhRruf5IPJFxFRi
ocCcStpBg5+BT2bnNLXmkcJ0RqW1W65dNw48SvgJ94HL8DZaXQUMvRlPxNPAg0wlJwtFkDsx0/3V
FaTN805vvWDvs8NDVMnslE9BijyU4o8wegaVn9BfBrdALK9JFk8G+xWb8KEpF7K8eqNMqzCLzm2W
sSX6ueXdK50Zz7bgHEDFmj0qZLiBzVvvmZAjhW/clyL6qyfCMSnr3E1F9eV1+Je2CWiOg+FqBjMK
yIDIhTKbYGVDGq12huSBZav2QODG8WGSPpOf1wxHsZD+N7XyvhyQSUZR396L0KvfrGAKd4YFOL6A
8OHS0De7ZKDJxnT0wXF6FhqqEQ4mN8etNpqMkQmRK6M1Ls5Y1C6RI06EnQIMu8AkrghH6aZ6X2f9
T1RpsT3LtBLWg4wIIFrHk9i214oTP++C86LNtGz8nRVNqUv7GZE8N6EpMV3oDxYRUgRLRarff2OD
APYP+LWLu4yMn9G17+slfMyj4ozpKW6nkZdRPckqpH5tXY2DppohHif0xMP4KQvjYZjeZ1e8eKzJ
dblC7hGIoVa2wDqkggj7PkkfiOkCxTBI5BlVSewDrA4jG06pT6X1TV3adbVJ+/DEsIH5t4V4CoRj
PkRKOXcMnyDstVrVzrHHIVkXOTNtq/q0cuK+6jz8reRCl4npvWV6mQ8e6eIdEfIMh81soxHx2uky
4QLGpQdPPpjiLw9XeIy8srITr9W02xmmhBCYgWoHl0B5Xh6Aw1JndHt22QOEjkv0IL95v3ixZPm6
rM1wtQUbX2z1c36sh6q42u1KhCWSdnkQ6yySYG7DZ63C/KfhV9YPPyy4f9oyGA5uJwsTkCgorotj
VeeoydrrhlzyYyid4zKszrdA87HL+9KnggF7Rj8KHppo5uJ3FiNI+8H2jtw2nMeVycWjO2M9tk3d
vkJ2RfdrYOqHvi85KESFphEDT3MgRrHlcbv9M2CfP6qbCS6P/FM3RpKtjZinx6r0PmyjX0/S96qY
o+As8D59KgQdicrhHMmI4r2su/Gp65A792aRVAP19ttGxSWHUid3ixjlnbB6sBIO+71ywhc66qhR
DofvrMmHeGtEj0K7WnHQb9YpD3W7D1SEicn35fc0iejKg/WlwF/IACTznmnIM08tNWeAxV74LGgY
usf5b1F4sPlI6Qpy1sWnzOzhhAj7s/HksSYUj3fh5trpWM/mtTJfSRw1T0MV1cdxbRpE7Yt6l1J5
O7jqiC9dtFdjnpwirostY9qfw7uFVSc1NJeYDjpjX0BFst8KkOdm2EgNkd1hpiCBl0k/lBGdG0OV
mztOiNlH2Jzz2gF8lJ7ujlDc7DiRB0rNGobqIw/Wn8WUqc8mKrq9q8PlnOEFrGktRgyFtCVPCCnJ
j2Pk1anthE/E94g9knws314vUh1FhO7XTXEYrVn+kJZN6ioRnPE0yzAtpi5L+lbLQ9TVCbnLTGvd
tc/Zelumw2R2vasxALfjjnkDQMVM4720Sn6RfvlSwwMWtMsPw/RIr0O6CD97zK2sOPElgi65rkgs
S5qpMNfXbau893/42LUgULZW5a+wzX0QgbE5Ez42PSqCg/1VGXybXljtZDF8l1s232+9heJ/BqFM
PR02O3owHtEDVe+B4XpvDuVJD76WBDlZhP7Zmr5LdCjqteZTvItyBPCFByylpgCN2rRSN4WBq9p5
EX4FJPXJMGXL7wqlzKUNjb2zuYRGwf3FZSZ/5ZCLRF6J2Iv0Pqjm+w4D0s1/7fszQYH+UeHhiz2t
n4NlO7nV+qFysuBGRzADuGnvh7uicc82caHFsrzPnkYjZt6DazDKLfnB9CeHN5NJN1xduNIxOqxC
TUeJk6D0PZKQSduc2vFpHjcmNdmfvSI6W6uZhKQWJPNUTIdtG59D7aeVV+/72UAL9cscg6QXJpFX
K5CdI7ovaYRfdECexE3YQOPJ2xTKv+Fq77OS7OGGtxUn1b2jy3m39ca1meC4w+GM0iUVKicAV72Q
psFNQXml3iy828R1zrn8M821n6CoW87tOHp3uhrNdBN+eekNoe57Gj444d2kLDL0TSV1MkZOKLkI
RH81iHMFpvEfgtz8NHqu3kVSR04aBd8WZx2/UlEfoY/eEZC0cW9xim3RyjVaqHOFE15uLRle3vpY
Q5aDe50CXaSNidu7En2eVOVaX0EdnCP6K+tRN0V5bAJdPS6b2I/5fG/M3l3V+7fDMTeHp8Fz73My
sOJyXuwD0bZoHIsGT43l5M/UYpk/57Wr91tVRimKrz+OMNoUIJYodJI0E6sbIfGzYH5Yq2hNo7Jt
sAh6zoOU7r0TguzQLg0KVlo/g6LWe4Yn8aeEjKZ53Cy/m62/X5qJAyzg3ZmmdwTkzVtk6f3sgvw0
4mA1EP3Un3Ir5DHKl3kHrLjcy6D97ZMbCFveDffNxlXqmASPgsLKtPP8PwJ/a7xOKtqZ2tvPrRNc
V1WHWPx16108O3PORaP+ZGNPp/q62tfIyd96G9w9c9WuGPvvslyHsxxrJ7UQeR0Kq7raQ5n/jEr8
tKhW+nLbKbfLdpkVUkUPUvgT6Ki/eFNX7KeQ8F3nlqI8BvZuqmrxsPTBfg4kFAH3njyu8Gy9p65+
sM0v69o9+aGu46BpnxRaaJGLD2jPKxAUOWp58Y0SuqXttEhnIzoayEm53zBGmZhRYNjdazgxMHAe
FRfhgASF/eAnpjT9eCnru6xnaovaZjvQr875V4bOe9YtJp2Jyv/ZtM7w2bnAtEOVbI5BlW0UsIcP
qUKTKbT3Q6JAocd0OLqzc6wB9puxi47kmdkHstem3Ry5UzyG6uLO+RsiE+O8hOuTXRffvps1qSnD
6uBP+uekrDgbvT+hV/0cZmScenGC16KyTXrnGKF7ulSdjJYhd8SoZBVyuQMU88lRrR+hSx8yqjti
e3COlvFzkkYsjWlPH45/LGx9Jqjy0QNw/0k+BqCsXdan0KVWTxq8gDnBTLG3TdWxmD3nFb0x4Sde
h2PVGS4ExfJwYQnetdoydxBav8aiOzlBKy802pf37lYvaRRUIygwia+z3b1EFduMl90SHQL9FVIn
dwyRixxBo2s2nBsPXFocrtH26BjyzbMaolpdDZkTTFAs9dkp2h+gemgjjYmmydkF0C7Y4y5b7rNR
Md83CVRAC+ZIaUnkdCWZxaZkUJbuG3UaNSE0Vs/8ZRunoa/7d7cOmjsj8LDn9+BuQyB5u8e11Qk4
KqpPgjFvSmSW0try+l0jbfFYaNzZVFKRLCuYOQavme4U9zxF87I8roNJwr1ZrHfS89/aoNFHnHLy
O1NW91rRn5q2W9H86cCRsYiszT5Y3Cohm5zkQEfCBqCFSRzbyTh0aFAkwbj6aOsy+tSOHH9CQwJR
Ft6f0h7hZsIaJkYF7R4QlYjgEJexkKimJmGqY+/K8RAsXDuKzNyzGa6KcGOnSje5bd+0xxgHIm6X
nbcSyEB/saGf+WqmpK8jIrIygqLN1V+m3YiKIDabKXhxxxKM23fF01wq53lwgqKjgHmRR0JRWaPG
hdxyIgR3WC7GR2dq9SMLeHinGnOOzWgILosh1h0cAxboEEXXWi5UHSw9E4hSJPsLnadEWK37OvCL
U1gYpCuGVnElkzkDOAmqa2kXCdD9sCOMtD8TX4PQujPk9NFOfA3DEq0n11QmUb7eS1G3B+2Hf71B
hfsw9zWvzszJ2izufBkb+8HuAi7saV7cdKDDnk9wxWSoQfy/3aDVB0aYBh++KY5BZ5XPo9g+HFNe
83ls781ah6lDb2PS5gHaWjVYhAJ0qNGtkusfW7bsMCVmDZv90tcvS71868ogpB2m9qXunTrJV6xb
SZRnn5ZBfQL5iiAHNmv1bZ3nVxcGEqZGrQB9PaDLks3B/YoeOrGr/NMuqHiO0STaCQvONQJGjnPP
cBBQqtL+zMa6P+b+MHFAaT42t/h0pR5uRT7fmbciceLTuTBvAp25W/Fz0PWLyNZPY+7uoiyjKcOb
ZNJOlNTl/no2mpvzpA8cRtHJQiTY5tt5lWFwnIgtfA8rAxbIXayQKFfDJaN7romHp9IujLMyLxKr
p4psWQEthskMj9gn63dntMSxgffjE7O2S8ezfcmA5x8IXV6eC/K138PafOha7eacchnncrvBVIe9
6SfE3xWp4emsj3Vm383mNvEQbuu9R5IsO10jnpRq5dncyA9zc8PZiwjBCuNZCXM3D3/AZghmIxrx
jJnARipjdElpzBe/dIyD2drWwyoJXoCDafHoOw4phmpZslfdqL+KMQ2KgDmBNNhqw08gvEO30Qcx
rhSzARTOzGq9ceosdt4ABwdoHjLSnW3kzW7pM51Snc0iiWKFsrPiUDUeJWzFgKGB6It91vnI/XG2
lqSEtGbAvF3V7g6leMFboJcXGLX8Dn2ovR/RfJ82GwJRs4d8+mWf1gNVIx09hhc5k33L6PuIu+Se
ctH6VXs9+5IuQE70jNnWqxk8l8C50mXiXGw34/ZcevM8DOtyLepifVArgyRLqH1AkyeT0s6zuHK7
42hsJOfNKth7WcAXLKefxPn8xiz6WYuCCbcxSWJsPy2yyCl6o/EkWKRJjasFJNFnPRGh09ju6qr2
cQyIr4WAfzt7NawiybZzPqsEcQI2vqXcrCdkTqelpXmT2sUwbtooOpCCopj02icS1UGYh4fWb67m
ph/mW+48TujUbZEUu6AsUWvYHFt6TH05/uCRZncU3pOEBYqzyPxgMTsTPJf2gZdw2kwHBU3zF/gC
ONh4aSTtbmpp89+ZzxeB1mDfCDLqEPHZ8cwJ/k4u3nmY3GfTQ37YuNVfIRj8AM6bH1LAZ7omenx/
w2PSOss3xpJsT8XtM8npkE74V979zq7uBxtpwK6s8bNOMk982js0SAoxqM9G2MSQ0YqyBdPgg4zq
6C+JbnuwkZ1RbTZR774db6K/kHbXsdYjIfYHy4cJDuTZ6TpIae8uFNiQo3JEfjWuL+tmDemarx9u
54mEzeKvRXmIqqmRLzQS1Xq1Y2HM4WEGfD4WZdNeFnjZdNLivAbreF1xkR+dkaK7giiiC324nwGh
9r9tsE36Dd7Icm1fc2pgbxeoY11m2X+zmluk7YET9FXAVbIW1r711p1i/MWsPhXuY5chumacpq8r
cQyvWe/60aw64NpS/2INNqgmDIbiwSw2jpxutZwejaWp9v1EvldcQyaDwVWj1d40tEJ++2GDpFLJ
W0ziSHcQMdPQlz4/nHoWIOgpJwCeduJD5ngGW8GcEci/tbX+7RNCf68I0KjOWViWIyaJIvy0JqfX
SPAs9WuJOipoW7srvoeyWc52n8/4mSyxAlcjx9bI6ilwWyWs7PI1kEaL2iF6N6GMLdjIUpxDw3n2
YH4Zk8QdRwYwG2T3nclq8tIEbY7fxzEPlVGZvKtDdJ/nvXyZm0pcNrQmQ2xEZEgbIjOTKZtGEGJ3
Y9GpSms/qjV4jCzWPJwd4oJUtuQyLP0TfoQE+yDyegIkn4hju5Ca+aWFV4OooFlDBRlrJziswe/B
5VVaLAUWtv4Z6Xd+1wRz3A1uduaP6s7O2AR7Tcdj7K9NS/cLhcSEaEW7reM4i4QOd6vOxQGl+Ncc
eU+DNVHwo6VK83XOnyMsSpQgoyU3OIWMZiOpGqNTnGnY3Qymy2b+4nCdy8NGCUsVNOeucuvzVLHo
WbmFoLycEqReqAOzujwsNqRGLcG2S8I9Ew+hjtX6QG7iyVrM6BcZB8vPfjUQAm1cf7D13gRXUyrS
QXjj7HnYQjQg2fgkx/URpppTw7mNKpV/v2IXSl018xLPqp6Z5OyDU2zi1OflG9vNG8+ovetwY1IC
93lzDAVh/jqG26lroqdGzM5fMK+Wb8yzzMRseYFEU9XpaFAkgf6pew0JZj7hD/uN0hzECFsYNQtO
eVT4zdI6u7VwBPq+XLw/7sZlTEOB89DB57h+4QOBmkDP2WYyE6w80COa+C/wdtKUSX7i0a7GhOzp
hoootAn+KOBoKss7jp1KlN8vO+ESrzYWCmnTcMr6DGKIOsCY096Ji0lO6VS11g9rccKHVQnKEVTo
P9ICP+5kJkcybPL8E/j7H7sZHtQl8D8ihJacMGb2d6xqgytcGh9lHcnnzV3Rt6CGaJ4rauM/4NGa
hGiumvW4ufZL8XdDv9LWxi9LKwQJOf05hV3vJ4atvNLWCSXLF/j8eNCq+R3ynHPBx3ZpxFvrn2q7
gD2pKIs8ZoqFetja6AAI8EoIM4mGHUOQKsLfXIR1WtDiILFm1WHWXEvHWy9A8EvamX334vqVfb19
mUOQk6PeOW48tPWzaZo3J8Pm0oEBQDnXmR3nRq2Qvytmk2x7kKVuDrqnKiiYaMLdyHnofRwkdHf+
Qlv05i8NHSUUlBoVvCbFL7UgnGOoiQdpZfcjhB1KKz53Zuey3SMDgmptjcfAxRnDu+HKB3uREzt3
caQHZ41z11njrQvnL8bzp6GY6vuilduPwISE49jMErwDisozwg+XirAFgPQSN4IQdzNVJM/tSkCJ
BU31hNl0vOsHFSRqio6tosmrWXLKOwrTAPvZdP3aMzYmknSTZJGRcQqHqHwZwrLf8xiOQ+wQL75D
JrnuZSA1xSe2Q52rX11yvx2ohrd/cXfah7a8xdh1EJkoT8BCIpUdhrZ4Ic/HvzgSQYnfVXdaYMeY
aa+7RnX/I99uWJytk95v/9jWcCK6nZtfFvqtE+F1oLsyCRXTjDcktjYSlVFiQi/WSNZU2i1Ud5c5
fUG5qX413kiHQuDUO3yIdYJ+qn4b8Gic1ixq7kNqii54jLpEm+j0Zf6c8Yuf8z7ardWNzOp7lEhm
lfXsmo1LERAiw4lKZBCb96FteHnNgNvMGa5qMdxz67fzUauV6pmheWVH7HfubL8aA4092lOPjdWr
NCwgC/Ko93YBqxWJgNBWYqt5XtHxOE4G0iuJiikZbLlw6A4bjeUX4rgCWQs2ridfEdOnjcY8EKP8
WfnGb2PMcfDwp8FslgNeyxbSu+naDVTdduGH2+XqUqbK2T3/GMbxzzAP5GQ3LOx9zYKg1AddkitD
ALisXTv9o9iW3dKJc5TN6dBntKhY0NkAyDvV2q+tkLdK4Uvb+lRBWXihnvKtxI7q1yrd7I5SF1Mn
oprv2p427cLieM06UmcGSedWOGZJQHxlXA2wEwgPuUed/jRMNZva+BRNfnUuenVXTO193vrFtSCF
D2aUUriYHHdjPxPribzAfaMJsDjmtEs9ZC06MpxTALlG1YGR0g9xHhYQ5ohlaSnWTwmBkfOWnviE
HsLZtXZB2IDzms4ttC+KCbcjVQXK5jjTsn2wRDn+XsuB3XrJh+cq2rB71pO3pqVawE/JKEm9RpEM
O1slpalb8OWBDl6sfgK+Hvx937gYv9wLMLeD/opZJFSd+xIqUcJeL3SEDcpHJNc0l1CM5T0+moF5
CSHqZpgl3VKNFZstSDDmrvyopfWILra7jCvXl/DQgkZFTQaLwmOVBI07fHuEqxzpI/+cb8cd5l4q
mYIR+sKHeCQyXZ6onutSbAf5JQu6s7U1lKIL0Moq/Oz1QMbtgsYSyWyKmW1M24KTtloN5zqT/kzy
/jEX3e/eDvhE1h11g4dyqJ8D0umqiexmvRM2woaWV5xO9tjydZLpD4sv6GbMicr6ipfM3mnro9ag
y2H7YnhAKvRzM8r0bGtgwYO/gcOX+9kGam3tw4B88xaZPCwhxjL6n3Z2NL/zup5nc3jZwhH9hbZP
wLWga7SarVMipyYteY8aGoa1PRwW0mV5/WGF0eI1Q0UIjXSAFQrmUs1JvY3UEEn7pLFBFAZuY4zX
Nm9KGUIV5ibPZ89LaVFLiK2c5mURi4HajrlgyZxo1HZOLAeADcZZkJcCES1B+qELiTG1GDtPm3Ip
tJQjLdejVMUbhZFVPBpDkdY1XQWgpo/YhcJDRfvjvRiy1J71eCw9uCIwJj5D03zbZuMg1NI85kZB
OtIYcly5oXiwx5YWgQjLFqKaNbGH0Tz6GcBUBcZ4tWb7K6CtPTaUVZ14N9zqDidX++ggaNgNRZmR
dzSyByhuNLPvvxffg6M11cOGIjgxoEi5x923IYRGIfix/uC2QC3QKFTfZRYdRFd9qh6GULeiTmtT
b6gAzT9h464PRaDtXbH0I6skJbmuRbNjTBjw+yZHXuAalg9gvaX2ylcYycqAhdz5dFhYlGoOkd3h
LuS4C4EjnFknYxtAsK/2ruJYTD1lUeXWJq6P9coKi99sMWnXKhwra3TMi/5s6aBNw2qhR68gCpQl
tLTBLbMqdgDJPuhpOTmFDUU9J+RX2rF3U7Ba9kKVY/Woitu5WP5Z24g6CvK5Jl9w1BYbxhvnSqEE
gJSbShzkL6hQvIPd2s3GhD1dfd/deyYwv7KfA8uwnnp2PHad8Lmqww/DreZdvQDRIjnceRbkDUlZ
igUoeuSbMB40a8OnY/Ws3cRDhofRbVDcuH1h36OF5LcAztLmmASIuPRfhyUPQhFr6XGazJ4+j9VF
wm3uRk9AAyxRoW508Bu8+KXPYfNti2sNZ+mYijrM7yKjfoloobmMmdfuPB/bP1ANm1pWGEwyAjCj
vuTs+4pAArP0HxHDPgRF+7wZxQ9tTIelzw+EoD4WbvBsF/JmxxMGRlWMjbkVveQ2lSI55oHUKiMJ
3ya2S+NSzhWbfF/x4gnzL5n6JbJwI+jeLSVkauIZjHZ0CJRvjcVddpgEwZR7aOkxQtUOBL61zr0J
7QdiHTwpPKZ00+ylHoFnLG69yKQwfi69TaWMpFFJvLwJIh20SiBatiOBOIs3MkEsu/mvEYLqRIle
nLopN9+WYilpNavJzUz44bzOnkL37NUVb7rp6703bOqpCmV+ZprE9hk5N0TL5FyaLCv/I4IMBV4W
xiQhJPTs2CdW1DqZWlemwQ3ltFAc7NTKQITe7N7rgxqLLD58RTMechwdozhPVJS9VNq/HbEOeS6u
nZ8CkXdXEQROGhAzDapUvstiFQmtN+/os9kQHMRKqpP501pzNYdQEIRqpoi7/ph9m2xU3cSuEa6p
g9UqlpvjxH406TT0S2Nn99o8SMt7Zdp/NDmGMJY8lTxwO/rdzrpW9+ZiPwSVeruhofsePduJOLxo
58xm/R/cndly3Ei2Zb8IZY7JAbwGEBNnipRE6QVGShTm0TF/fS9Q1feKQSVp+dj9VFmWlkQEAnA/
fs7ea+/gnUAU7wnZUZg/P8/T1AbOpF21mcGiIGk49Mz1GKe3n5CZMdxcthO9901FAr0VLdcudIlF
roNifKNBpZufdG3e0iR1EN3k91mJeAEy3F2lhQszY8fbOho+DcOEd7bhAN+yh9M+KxqlXdWqi/da
7PUaUIyJQPdqfirQVQe1M3ukB/UE38X02dKuuRgc6tWyWbJtpNBGj85cfaKeJImnFz27T6ld6AVv
d268vFJDtKutxthVJfGfvTfdQaVgyiWafeJO09YJBW6TeFCbAccF1RlotGZA6Fz1mFvIFUQKTwJB
QASRsZuT6Yy6pDmv60rbA5fsLrgjDpDgvPgW9bHhO0vtXpQJFV9Tjw+1NMdDagnIe6HClB2RY9wv
7bJndOdeJap5HpgsbMo6GrdY/JIbbVCsaazPGIfFVnnhj6LsqeniKCjRbx20wRt3xbBWrhZVGe2a
8MIT43fGsOqAWJPtE09JoJmDF5SliA7jImnUL2N009OdDVKINEHWM3wJK7IDEdO1vjTq6R5wBSG1
Zf85MRM7WBCi7pVdi5G5UBPeLBpoDztlfWiNVuykM2T3VPqTP9NIhkhoejdtnLS3RDrlbOyUQpw+
rKeoFeM56vrl0qsnLEeyz5Ot54b20ZI1pZHX5/tU73uEAEV6a+a2cc5xaLysyaDAzYzaRTJJd7rA
lU3r0webbwuVdT/Hwq45Tqehe28Pxg1l5OIGZTeQizYlHRNTEm21+gEr+dRtMxRueZDPuQg0RsTM
LhiIAinMpmBo7XQzm21J+JMRN9/r0J01P0fn+8sYGptFDU3XJvZmwpVr20KcG0OhOVemqqiPakXg
ajwku25eNSA5D6m7SSozusmMarmtjZImDR42irEKJ32M2SMmsrXEn81uZiQUMslSCHddolGnts22
NmsHOyRvBnaAH7U9d3t7iYdNW6C631gJVRs5r+pgyyjoF/fGKPNd7HBeAdjv3fZSV+C5Q3FutQzL
tlZChvCRKCZI8LmLOkSj20fY3HQemsZ9XXn5dTxSDs1DdjFaXn2rD0a/S/P+sWos0ks54aQWI+MC
c/NZkRUabEFm1kVlUOtFNNFiYhhYjZxvXbXol3qXHCOtqjahq9+Ab5wPQ1VtzRLGjEsj3hkeYmra
0Ou3pjftVDecC36dJG0eyfP9mrKNizhWAd2Ai1B6x6nPt8Kgy0dtuK1TwLUgZLVs17M7qg0arOis
ifrBdwj645Aza+eLipog7WJrTxXkbvHrmOdRSoIWcXG8VMM4fDfUvKsrAaRiGZ2dHk9U2hElkMdA
8GyYIvtTEzMN3VRxqD8qJ+1ROdTh8GXB4HFJpFz62GG1CuK582TQmmG+bU3R+x3FbYyApA0vcOB3
DxRgt6bb9DSEp8g9aJEa9hknlw00ypSdrU+fZZFkW9rdnyrTIu/Dnq9jQzxX5Osx8juKdLgQabXj
Ib1qYOgqrLNJa11oVXsXlvYTMDK2aOAG1CCeae1iN9R2U6rVn6XBoHiDOPsqSxPlG03WItUtUuB2
9rYeJjbtFW1tBD1hnu5j3jqMCUzyt/12Kc3HFiPbt6mjsoujBCtQawwWh7z8aI6lvTWMcrqpSv26
H9t+DIh/tS+IZkcDxuE++hYv61OaV/ILhjwQw1OZH+makDgORD0I2ROdsbsuYmF8LrKcwj5OkP40
fXzuxER146cKd6amGd9oun4STIbOnJzXgwOC9rPobQ1Ne1J5n4nSVkFWzRi/ajc9TDZwzbAwlweY
TWuMmp4/I6eoLq1iTu8TdLMMKTTtWBoN96PWHwfb+FF7VL9uUhJ1F5bfehIWLzmuzF+FYYQHJNTt
7YwUaK/QtDxJzgjHvm6aayFq62ZMpHGOQyi9UNzca1ZlJhltntPP5pfM2nI8OmmWPXWthyoYmYY3
4fWxepp+5tz2F6WxxFeFNhMhX7TBLKN027a6d6g6T3wlm+UJ1Et3Pox0n2WOqnvihl+l9uwF9mTd
Fl2UjYesyc3vUammwMEfdMf76jMzJTMwkeKIOvoiK8ZfpT0ely7qzmfijZCYDOl8IEiwHba2NT2P
JXqwJJ9X5MW8q8K+Dex+/qk5BGOrpK5uobZEjHLIiO8XPb91hplWo3D1XVjlHv3rZpZ3acUfHlEg
kMVbqcBwsq8IN+3vnZWRm1yrlGhnt//psMCh8bCxoSNpJVF6iGlSqUWv94ljGFc1oYBb3Uyfqkhj
rDBa7pmM1bPKk7A70IAqdpXWO3ecwIwtAZnDrkq5O0lSf08HBo4jKZhYJF1Bjvv8udIw9Xm0h3zP
to+GBr2VfpB1To+N5Xh99+d0+ebEyDMZJRN07BrlnaNnbAUKhf9BjdBJes+7KNahhzuV5ecil9Zm
iQCer4xwjt3oUBxSV/gIw3MlIY0NRoF1tqInvJTC2JmdQJjVz8hITOj3QUkY925UAtV9EefOoats
2i+Tqcot2rHiAJvbZrqOx2skf/QbZw/mx5086mZ/3jUGqqs6tPqDFHZ4rmeNtXc6LTsmHGTpfujh
cS4wifZ6P+waLz23cc5gicCg5cZ14WcjbK0S1OpItqHBKH5oofZuZBq7N+HSgYPpHG3PW7EwlFrC
eyOn7Chdr8N5gdCSkiE/LIub+iOm672g6HpEFYg20qAB7NBop/aDtNUgoNrabcxOGOlfh1BGMAE8
9L0jnUbWbhF9p29CcSRbcVcwzvcjLfJ8JaX6lCvvzDPNyi+T6bJy4h/JUvc+48n0gvEoB7xsNLcp
8glgLiVnHtNp5cFNhmVbo5Pwhyn7gRfkC8lCT6vnGuFc0x8VxttDB7QII7Wt7yo135MiMH+ZYu0a
OTaNacf73CdGSRICiC78f5uQ+gBk7SonbrwjxN6rMrfuwPgpBE6qDNgFFc7dHsf3YGOLM6N9WYZi
S5blJ4Ot+nZUmdoXmoWHOBbpwdRkBQcHbVSQFfn42SjrW/QHtp/SRURHu85kZzqyIp1JIjOzK6YK
27HJrfvm5QEpSxtnJ6t8okDRVTHVmmHQhfJSuo2bznVh8c5qDEQrfE1whE3IsPZ6WGXkjndHVJ3J
gXqbpUcu7hcMVhb7WUNLr9KaQzMmru/JrER9CPUs1jT7YLcQyYB+lVs3wmuABrcDwue0ZvkDQY1z
SDB1RsRh+kOVXQotEVd9r+nAnS0Ygbkx4/gu5Y6Ie92vbKoadCLMeLueNQdR7mQ2WRDhc+RJ5Zwr
ldjEqV7fjEZjXisX2b0Zzauhspv6LwjJSboe6umC8ov420n7sQzx2h/STdJp6+taNdQ7BNrSW1rr
raiY9t5ijhdSpfPViyftX7nz/l/z3XnvQtH2/ePP57zq6+c/CQzrf/PbeqdJHcQqB2syLn7DFGAg
/Pberf/KhXMCgoH9cCWgYcv7r/lOl//BrmdB/3dXC+WfDAYd+qqJPgSYGbHMZMqY/4bB8JpVZtve
ClmRjMrx3nm2t7Ie/mReyhpP3Aw0iBGHjuSPmrSyWGnhi2AmALj18vtD0Pl7cKa1/rn/NYb+vhyA
ZPLuoM3qOAhfX661SuZUGerjNrTkBooaWfMGEOvvUTH3Z8uoGsZfbqpjI4ic+GfVz3V5qFuTOVi2
dGIj9YSWJL5Y41tr5PkhKbGrpNmQCTxEJiIBgry6okm+OwmcdEoefCiyzOVeY5hKWhSKASeyBUYQ
WEObpEnOljkqz3LM8fexTZHjT50HQm0waJoXSKtm7O6+tMOuD2Yb8RkCIWgGxTLXHuaPIbsd4xib
iukN6e0H92oFKp/eK+LDLEsA6weDs/50f0Q/aGE46eWy3isvb76X0No+yxHKx1Zq9OyNxoXQgGYN
c8hcat/5JyvaGVYeMnctOzZkmJxEHMMDYzIyCbbaTKbUNqqKPqc1DDdsdZS2XZ60Mzdv5Y/lzPv8
zOrEXRTPyU6vpP5TDUOa7vrek2djk87HHNhis+lKeYAwYBcbkpbdc3Bo9WGcTRKOBiaki4MNj9O8
qp7F0t4PEucC5W+7WcJEtL/ZTv/4TOmvzcYvzxTuVDgiEr+qaYqT+0T7Oa/hD6pATOtMe8h12pkR
2jctgr6Guy6tL2y6I3sdX0GnMw6bOnNbubQG/G4U9p7GIXpyXCIbkYkvBEPlHIwqZ1Oo6aPUR/0v
LwBQcbBv4A0d09BXIsofP2oeOWNNY4j8YI5BGz5weABA8sCZZ9oQI4VsXh8SzjsiDsqEmR+ob1ow
WTt8EBH1cqGTp2s19dq2pZPyR+TC6w/CiKzhDqzMsyhizGe3UwA9VQ/yiOwf1ZnTwTNtueX2uxtz
icKzTNFCtisJoz8Pq+0HD/vbZx08teGwd9IItKyT37DL7SXJbKjOS8dvQ/Sf6TMq/Cjy64Rhvj4q
rKhcRBJTx5r3gqL+4+7bhBw7Bg76ILfm5sLA1HkkTtngDG6P4wZvZnEbhphJ942TmWdMEo0urJ5E
z16L07HiWA/zMd6MCCcux75tPgoWfrsaw9yBfLXeWtbH0zhVdJqYPCahAoTMD5EcLzo54j5xr0dD
isP//3ux5HX6Zw988FwWj23250a8/ge/N2K2TZ0HYMWJwTsjuOx/UEjuf4ieNCjaWGj1/8L+/68H
3vkPXGr+nWEAMbD4n/9BIdnWf/hzkItWpTVRQGx1/wKFBG3pj7V+zb8yuTJXArm0PpzrGvfHg8kk
mi4tY0MOF62JiA+0TtjVyLqSpvr9u//jegkF4PRSa9XAVcC0wgo8WYFAe4aL1SODMUxG0FzOwJml
sovJGcqLWET1fmyLnC2CAUydDPHxj5/k5vcK8yce1fzLV4U7ZZsr7gnA6ynZjXbwHBbR0vmJlUXx
jW7ELvZB1Ga71BzKBg1nKsE+0mq/nHGyP8Pgbhw6hpF+R7K38yNKnfCGmqHFggBJsliNUQ0SRb1l
ewZaVug7Y0mLcu8wl//VjI0Dnk3GtMgR29N51fKC4QCZ6eMmbpvyF+mHaA8KI8WBA2tDv4uALkUA
Z5rwCZvZ8JVDpfEZhWt56Q2z1m3HMo8/v39TXvi4b34V1ndpWhD1WaDWu/bHAzDXAiEs43Z/TDwq
nJ6QyMdysB3c4SCy2MuQon8VuaE/5krSuAfRlYwYRdBCcSgxm59LwdB4k8YhgpI4x0IGB5r4E31i
1MSkowh9u0xdh1NlZKf7vOjNHzo6VH0f2Vl3H3YGpss4zfMnu4+bfKehyZoOcAyqh6l3OVImMpw/
2Yh2sNq48dQDy9JShvAultW0n2l9Z44Cy8y3GK84jcVXw6Qa40xZtLfAsvZpthMIZdRRNLgI+EJT
ASPBqyW1pzQwHGYjLV0ch1bcBnGRTA4VStk9ihzhw6aUM1MX1RuOvFzcytECpUz3e6g3bnbgqDvW
WwgO+rJL2slxcLV7iROU0JvuUKdH0Y2J5dnwqfriR6d1DHkwKsNGyo5Qd/Bli9MbqUu5NNusW223
tUIzRfwA8ipCcxKRkSGTuHQvmHeu0uwBgg6wLa+3fPivogm6ZczMi0ELPedchaFiMgD18lOCPkRs
GQeVemDgruoDy6VZeEj0yTN+8IWlfY4QRzIdwbmc3OK4c8bLMNK8cLckbg06m34exmWeCloQojTy
Y2iaCHmoPZWx7ejxl9epDowHzVVKsWjHY24GOW/OtSHLpQrM3IG/OoIsw+ASDip86hcrTnYWloaI
Mz9H4k2qIdxhSubhTXQyD42VKCFx0eVO2xoXNJJrLQunZCewj3+Ut/23BYlmmkuaGtpssiRfP/qK
plw2CDhbYCy8vYwxoCipmusMUyZcqbGbtsugVTsQ6fXGzfvw1/sv3+tN92Xt9UidEBzAQNg668bw
56vX6VqUIEgb/DqNCB9uK+scu31yZliFvq90L/13SSq/L2jr7kuDmN3DXmkof7zrEl14VetWj5SA
SVNnMcRvpxJnWVu5j30zIQA2FivobAZ3c4P5LW9q86kaadbuplkn4Qp1xW7BAHFuamn0X4TOP24Q
J6Xh+vksQRatZzNMFBwPT5JejEJ4U9NgtyFBvrqpvJmmmpla21FkKMJwMus0Xib8DEPhYG+aDHIi
OwvBeqF1e3Ap/61U/vEDraXo/5aq6+dhvxZUqtRv62H5ZHMsNVUKWniCQBkmkP6QjvgtnLVj8f6D
8FL+nVyIGsFiTyKNhNC9k0VYrzN7xDok/LgagdLmnaa25G1pz9CSnWdtWhuTU0reLczruNU3oPLY
rS0ZI9PR+xEJStbO40NjLyaiZNk2IsCNm9PJUmER9FWBrer9j/z22SUvYy2aDZMbQx3y+lFybcd2
hnD9xMNSP+lmpfYhKO1dAifmLmHeuH//eqe5nWtAh2uQ6mvAh6R5IU5eVmxJxJ0STbZOM6wvTCc9
sl1biTbWjRhfI//Dk1no4HlSL8u+jGPLuHnk9LV7/4O8fiYoXShe6IpA2tNtwXDs5KWNF7vWaz1t
fMvVxtvc5TQvhmy+f/8qLwX3/z4Rvy8D7cumGUOz4k1MKZgaNsYMzqBWTd6nGfGGzky2kJ+SPp9/
9FYd7jpweJ+hTmvns0oj0+eonYoNRUyW7bA2ZcWW/x9/QoiUf3r/071eONcPR7oelSO4Xhdmkney
jjC1MRQpqY3fjpA/GtvVtlOux3s8rp+jPku3Lm7OIGxQ0DP9U3f//uq6y0NgSymk88L2/GMVS1oc
ABbWfWb1HWTNLq/GTZUlGoOBOFLBMlXaZTYYgHF0NDvbFhvrB5Sx9Td+/eOsFTnMKJok0uHEdPLw
O2SQ6BxkAUSm5eJ3daiPmy5tGK7B9sSMldO2ndWwff+Ln6yP630nNWeNM7BZJC3esNfXBe4NS79G
gwBkpCJOAgvo5zxqqIwGOFaXlGrOVlMY8Ak4TG2/nOC17BIbX1NQ2flS7xhAxFPw/qd6vRK8fCiH
zYt9lDYe3bWTRZtnRJjYj3p/CXOGk1bUHXtB/9fKreUcyo379f3rrYvu65vPQsAIhB4CZTxdqpOb
MC1gYTI2Mb00vSCj670l3Y6Aptbt7oracbcImmamXJ784P6/ffX/vLL9Er/wx4PHFK3M3czs/Sal
UozsMNuGDoyv97/fSa/g5YauZFwWOY/7ilPh9RfEwyFzuyEHMa/j4hAxRLs0WzPDUKSX933utOtW
99QT0rKzQO9vYgDqn70uEpcWCMozRbLlMaXh+WgPtvvBu2eJt88+5wRbsgBIelvitJFKn5MhvEdw
uarHm6iBcJFok0JAJUhvpPpGg8QIHU1Jt1Jsruy+2MIHwiei7d04mzKfyWt2DmoU5FbEKVFsMMqz
vZkL7jhwtZ38UTD7SmBpIGEIQCeZDoJmPX6QMb7CLePJaQ+IK9/z4C+YEryvaSSiC4ctI9xmmouk
CM6lcxPn7KMbqt7+lx178YOlTWiUS7yPC0SqGgFbAWwNoMhUzz9w9zTxthtd4zj2djEFS4HbNggz
LLFtKW2WNBfTndWM4lqrdbdgDigRzneIkgA7YKrHfuTpgxOILkyuDW1EowSeyjiKCp0oQlkDxiOt
aaSdhE+A5K1QAPo9nU1901qhEfnlPA9YgB2JjpbDAQ3jEmGyOgM/SjcuqcgDonp2f7mNRrqEO8nm
C3Bvb9w0nNumIFIZRke7a9pnouudwjftwl6COteSszJVFNMR5h/wh313P9lm9ZCHiXp2I7NZUPMX
kBFt1abPsc4J4MizadF9UzPIIABR4xNVG6khCwXRvbAY1OzkgiL/wIuP+TQVgDp3KbxUbaNX+nxd
9rn+jEBhenL1OL7ibDyY99htk6+J49DftRJlXTJ3KjkVVzCfmMNW1UgtapgYtLWe2WrYFfCGDFq9
2VY6jNA3dcQathnrhU/GztC4V3ltJg+xuehXzkhjASntDKEF0AtjRtIO2iaYjNjbL9LBQ1rVNXYK
vZwXsAi2eSzbHAk5bjYUTyB/sp9zny1frJBFFRaLHa5WSB1NO1kFup/V84BZhsgJfsRcpV/cau4f
0wHvGuHPQnwzqE1/cpSYG+BZxfJLYsJ/iDM4eLj+Jn06zvlswwzE4nvfalkDnAcqEEHn3q2WI+YL
0KqnZ6hLohpXDTd+1VuDhy7lMl1hua1Qmdbm7Bz5Xs6PVdaEbr4gQGRjkI11ZmeuDPHfGKtsujL7
dmvUdjScR9bAEVGTCmepmrQI53o6pljwm7GqgxQlxjVKfvjA+E8rTqDZNB1TZnNEUCE/57v0hC+e
mRK2cpDg9+MpDRuYuksYr/5/WTWPssjIWLKdsB59WgPMcSYUOrrP4K/5ZeVT/OhWJoNme1p6nGoJ
5g4cBXD2NhE+HYbXeY9aLsOP457NrbTgl2aZdhxmI9b8LM6B3XTs+E8hrjs61ZiP6jO+PqSNfrYj
fZ/FMyVYbwqbtkw9gWDrmKgDGF5MDvEYsFD2761aFXBNbRRxftZJSwV9KOZynygelk2mqcjc5QY0
I8A6lfHAyX1MoY6F5lXGOzhtWtHJ4mDIQTAU6ZD9bFcXmBFYyNDvPYJUgDREmXdV8UO5AQdqgfCI
17zmZ0y6i0ZbsYeRRM8FfMFy+YNFZDyQ8ZFB6wJm03CoSuWXEc/LEMiup2dETGz6YJkgtDaO5vba
EQKRA0Cw08JgwBb6M5+d5lYbGoa5xM04TJoSDRwTsN7yvEVFXGzpwzifKtkmuY+5lZcK07L3zdBM
91fneSH04XK5r0jdXe/rtL6ApqfumTwZfG50kKuvDe/jxk4i9hrluNo33V4d/p2JDZqutW3CF0ID
t2NDtDsm1bpx2UVAkbZy4dYgC8xRLdRDQzehxrsLE2kihKZ1FSpdTnrxxsj68a6e2WggAulq3lpz
yqDZMOyWB2QZiosk0W3oLG4X15vUq8S5KZrlBrFlfifEWM6bOkfHhaOltennACOqsGIQ3eL3GK2m
rWvXGvqocoh9NUn9qq5Sc1p9U9FBX9Ynv6R2/okJOsr9KZvEGWO+zAsKyNTWpQ4IIN94XeH1vsNx
TNu5naTkUrnFcTRTy602GiWjJjP9yl+wfiktRFeVTk35zS3aEd3ewqwrwEXGGCxChhoHs2shJI0l
EhQzFmCrAJknn3SQXss5iCSEXaZhlteuUXchlh9oFSSVePLTFDbzF/yvg+Nzvp++Dnk11Wez4mE5
AKGfMxicLcQTUE+6G6h6ZkhJiLukMYMIsN/o47j8Yg3Vr7w05CjfKHeMYMKhEwsY1XVg5GqBR2ec
HEqrtmFcuhEVAiZ0L1VWoz+KmB+hHLP68SKOpbrJYwzmuPsricANyUvht+0EnrEu6+J7uSzOyDIu
6Eb5bZV5rAh6a837BDyxealjqVmRBFVqYxSwHG1rGqD8/DlmDOG7iPbCXSX6AXx3rYO+m/UYEAUz
EDMoPEmUVmX3Oywu8gvqGu3TUpHDRGZzAQlnUuyJsRGL1dnf9/0eNOc2HyvtAjx9nRysMGugQ7af
oCezXWBNRhbUqMvCK9UzUcj1V70Zb1pmhxuqmzNkCaBQPijx3h6gwM66plgHYDpRfWtN/UclmVe8
nkmbj1jtMtysJYK9yAdnRBAUit7sR2KnvfSNNF2uU2PS4X0DaEVxD1lngDqYjLRrJSsmuXWWy8d3
4v57WxNtzcquWXCxPQHfUIkZnw0tm7z/oOb/y0mEo/j60Wn3CtAKJ6fxZtLrIp/gmniNUBDxTXzP
c+F5QV/r3U/hNHdk3mHwifWsPdJdEqhhrek+Yb7IxFOAw/volgrzzbmAfoRFm4BcCWOtol/fUwIE
QdlkGEg8j1X5bBBo+g7TWJmP0pW0YL068ZCBG3go8Fdj5K3brHF9YNfpFzKE8DGMrj7cemUlsJZF
gsYpL7J0NzRnXuiievxsGzIuAi/vYBV6scv8GnvLANPbK2cKX02Lf46dxMfFRA90qdEbvA+RWedP
TYvQi/xDrwFBYTvaoRf8XptB1+AjDMMc3vWFjp1hrOboPuRxfyTTYDJBcPTmL9q14lu+RFayIfak
L16QJ1iHAC9MgRqdNeQ7ZT9D/8QTd0AbqyfnMirk5zyZcLwQadt+ixkl3cEtLMjgKoempUmdEBmK
TohKr+uw7Vh02bVzs0rJtbCjHgmolBkBcajNfiUqbeQqBEV1N1JU2IFlWjhKFMQQnPRsTe7QLo9o
FFNEtRgiqo2jPKEFZWQjFyhGbcC2nGNfwmibdMMqz692dgmNC4JFFW7zqG++9h4hBkFvO7XpFx3N
Wb9UXv49wmbJWmJXOfYEe9D3rqOyXxCcQgtF5GDtOspHliJgW/HG5Nq1n6TkLJA9P3fX3rJ6sWgQ
5RdsYZhtGlHXKpgyDC4bDrT1JZWqraOo1zJtM3px5W3ef9/fHpHxH1kSiz+33+aY/PrRbCNM0UKF
BLK1brXTX9xlqcleQIYHy2UrP7je2i58fUSmK0Eb1WCqaBioE15fD3W9sMeWADhllPa5hwf2KzSW
YqfjrY8+uNbbpcxmosY1aFsazpuebV9p2CHDijxwXREYqFPcdOkS0RRxtHOa2+XWQN4B/S0VV7Ls
jA/acW9vLedwxqq0HhiWWua6KvyxkuowS7Hja8pvkflfLXFYo6poLdz3PT4HCWPu/Z/yL8dfk3YH
azfTfF04J6tMjXBizBTlRQms5MGtMVGWej/tXAqWz16bkqpCH+T2/YueiDdeWgKsoYgmxCqWItTy
9bdkQNQO6SDRR3hJfZF7gE5TJYaz2QN9M7WcUMYQsS5s/pD5acn8RHOlH3t1+1tH948d8b98/dVg
BLiSUZXHavv6g2gY2OlHxHyQCv+SKjq59cZxAPuM1taJ9doXMxiN97+++ZdnjMfZeOkwuUDhT3ab
zCJoi2gWRSadGn6WPA2Wrw8t282YgPTcdRqyftgALQ73Uk4A+0Ivnh/jDpgezZougXwAh73E/7RE
uwZeEKaCvO8vPdSOMNqdlgMKOV1jt4N8oH0TpqJENnDiI7dC8RinFiLqbN5mlWdeeja0OOwqGDfw
QreV9G01VANTOXeqN0h5cwCNRhkFZA23pHk0cyiDiGmi2iMxVozmhDZtRpHAUq46JzQ/eCP/0qZC
4IO+z5EknDJPeP0bMTxwCgDOo18UhfELYx+9YVORDPrBdf7SiHPowCIIZEgiaIa+vo7GlUmhCHuQ
SjqSbQpbjhS61Ldgxm6JLGQVpqJvk43Rjh99x7evveSFcKXDXAD9lXPyRCyRh7doAvYsycLce/Y0
biMrdf3aW42rqTd+UPD85XoWegyLfjeh4KRTvv6uYmirBf5v54eRt1yxozfofMspvEbWNSV4aubk
Q8kif/JkEafXyx02GYdJ1JqvL+n0oHSdulsrPdwdceciUeB5hujz/tv19uWil4MmyWT/d3Re7tfX
0ftKqdZiAXdmldzwziO6izj7RXqrPfQFHQ+bmvxIs3LYmoWW3rx/+b/sVZD5Hb4fRlcEBCe/pBDk
pooBVcYwdS5yP6xoel9PfiFE9fD+pf7yI4JPJF+QMk0ab/q3AuhHzgrNN3WW+Y6USCMk/cqBC+Fx
/IFjqb78+wvC4Vh/PEZXqHZe31reRKG11crRw52wc5mWHIAFF/eNI9HbyzH94HrGuvucPDMojZDn
MuRdJ4knr2RVzlJJwTPTFpyv/KwpzW7DMlAGDWEbe12RULHPxn6+r7Gc48dpPOuLBpkVCgDpNqkv
1/B1AiVkfxXT5YXskEYWsTr21H9KO81OA1EDFtzMZJeKYIyU/tGQ4y+Po+2t83BWCoewt5N7VpA3
rs8mPaaItvBZ208ZxNaElkBjAwpx7Cg6m0bNJEosNcHQYA344H14u8WxqFkoYux1ysDI5fWPFtFa
60sYbb6jQrCHbmHuJzHX5Kdmkk5CNAGeRKLx/pPyds1eV1JD2MgEmXCertm1B+xLtYDjJwxMRHFl
dN3idPlAe/m3q6DAYnLLu74OGE6+WoXKCHcIOfHgM25biiX8fE79Oz3xH2sE/S8nMYSEjsPk0mSZ
Nk5ead4rh/4KFAc6Gd/pL7fnSP3pjHPsOCZ1h/0D3/kNTWG66F0D1yOJjauBaK5dJiSGpGjIW/HB
r/pmfqwLhB6St5/DHVon23j93Yel9ZokmzD7RVp4TbZIfXDntPrS6fXc+1KMcuvWYUGifJqk33gI
1rQ+6Jnv/85/Ozgz3GGGx96MxsY52UjKLjJjUE+cUvvGcmCAWcZnlRXGXUPSC6lcTt+hBnYsTBkC
FOKz2w4eROUk1n9QR4OirzLXjT4YbP3lkUfpwECbsaLBPTq5N2pQbkHwE7oQLXwsiRA/mkqaZ2KY
lq2XcEocEUJ8cCfeVg+rAIUBEr08RnmYCV4V7m6uufkUxbiEyiU9RmGUB7oFPIk+ceM7bAbbBXPY
RQxP7Mf7v8Ffvi3mA/ZVkzKeT3CywkQTi3LqwRAZifq7iZm5XmvGXGwiWiqH2W67J46p1eP7FzXe
XhXxoaPzTd11ozt996qkiNZ+Ge+erFpAbHZvdFcUNljTFRssJv6sI0E5bjzGOCHFYQ+lDovdBYyL
7ivOuZQzc23FpT+L2AA9H5GEhairz6cNne4xpbVZ61do0ebbPnOt57izWb9MPaRBE9mTvVugIRDU
Qskr9/GYGLA2IzVfFkuoPtho3+7pyB7Y1fGfYBhhDX3922o5OOvKpY9Ilg3MTgsEG5WVwuuWVMf3
7+ubS70cPREw4mZBCksu6KvHKAtT0G6Vu/iF0d0vjTbt4bvafh3H9r99YNnGOYmt82zmKO7pS5K4
BUjckZYX3X18KnoTHjGIl77QdBhcSg9hQdTqk2mUavf+d3wrBuFhdfVVImabtsVneP0lSSc07TDE
gO/JXNyByc835kxvvHVldVjmRd7kJbJAUuaXgKGKeaVSVd3quLo2fRc5sEkadaWqdfl4/5O92VAk
n4w+Ou/wqkg+dYoIrzDh7uqLj787vIzdXp7bEQL296+CP4cv+KquocRHJ70KlR1mAdb6cv1xyrez
3iiayoCMVSEE3CUE1hEj6BBWuHUY2j50Tl49iMlepVr2RHRCWJIJtS/NityTmfYfEFWGlzm4RNo0
G2z/7XdvytynCqaUvo1LoggvDU7u/4e6M2mOW0mz7H/pdSENjskBs65NIAYGJ5GUKIrawEQNmAd3
zPj1faCsthKDbIW92vUi0zJTqYcA4PDh++49t9qNuWl+NAw1fChBlSsseWYWY2mZ1bKNLAyzlBBN
XPUCrHNydEZlwcOs4w5IKPpmuk9UoZIdsa5K78XQ+zeQ5yNSjCQVb2weCcXF2UlNkr5Gzek0X1oK
h3Bvnlsh0IJapUbj5MiSCBeajMvPXvWgB+ukIEBAJ3C5L2O1hoOMum+Hlaxqtscx9wCLe+SAzccm
MCLad8z1xrYhYKi96GmWyofSn8mWWGIGxC9bje5joKbhh+vXS3WRlGWGt1baDeJDkjdYgdKpsfec
XGmeaYTKWCeHgSQQQHxf6SoBFx+MuGRv2U/U6LHAKjiFoHPAc2F1OEhpxD9dGZMO0JrgrGjYKud7
qhwLz1Cn+ue8jpxftKGtq2WykJAaOm+CnUfOQAWAq6huaAaJ7HLJcsgMHoosdD123H2kCQjXxOSY
R3l8/s2EQ/XSb0xvLmy0oy3HI5l6bFyn0Yay0TqN/li5gCzAGKJG3rpDh7Z17Krlc9VU5mPdOWRQ
B9MqQQBSCfiWDg+VVKSnKtr27dh8AJQ8fsdkPJmgJ/T8tcNMBMFINeWj0StiIZK884kt8nIbJCJn
uhIAsmVGSONG8EQjsl/Y1ovI4clZcXVhIkvSF1QPYBHmqoFU6WQm0EppTNDt0YsjU1D5PNVsPjvr
F9gI3YaRBpnJGYkpDr6g4YPTMAWhZZWbJ5tgtOobpHrA1KBV0Pwsy3yMw6Ss1tYBSbvNUXUN2G9k
beOMeqjvnW2UVCZkniiW9oGAjemlofNrX0PVDPYmMUPOrp+1yqCue0Dbs9TRXzSz3F3tJX5N6ofq
b5AhVU9ZApcOmxYN5LaYon7b48zGVW7p4CEA5f4pCyZSjEi9il5MWosv7TKM+L0RH38p2ax5ZIcJ
gsn5whB5Gil+4Y3ylbtigiGZbyA5G1stKAEjPzWsRxwsDY77RX3nBNAfy9y2IYoRtZ5vE3zf36mu
wvxrB8DElbNQe+5chwcztJhS8aZLX+0TOsO84tmoi7CitIhQ3UcjDdOVT3KTlCr4gd9IfSmW1Wjd
JbaDvsUSzZUAHPFzHoeYucBLBj7o1ktykEXAIjakZYMcoA4MF9FGJwXjzncHcw+81E2vCnaft+z/
cclpo7ZwNBG+aZ1Zo97Ox2utkMDFwEOiA9j89TyZdriUCVUfQidWAxk/Dk4Ko1nOrUdv9m7UXfCm
BJRekH6iRHt9mS5CXEUHk4ZxP9JC1QyXr4UghySJDP+SsdTeWYU/XDVOMx+KpFbPiA8YM8RcABpY
pWJQoC6mGRmNhSjnQFf5GSCP8VjzGvSZNeq91VOSJ4nPxac79OYU3lJ4G+j04rlLHFntY6uSj5Xn
07zIaLld0QTMYAN70/TAxBM9KFrNRyB26f1YxXl/taqhPPCOQj/REiEJ7e+L2zsbGE65psTORjuQ
df71s2QPWlQ4RcivKTP7paNNT3ZH1T7XdXJmC/r2CMRrY8OLmJkUhrUB+fpSKCrqAo4RpjNavyTV
oeRn1+lnPymLeB96om4P+F79kM5RfJOkU3010O09czp8u5RL6meUJtatDK64kyHqEoHIoknrk+Kk
cRhnyK6+mp5tt3Nuh74RZ442716OVgiNCcGIPb3naaAM6UuKoUMy2LexWZYvk7PksAFWz1OQRue+
jTclGB4yjRcPLbsncQOd7H0Bw6KXnihgedPoX6DTbT7VAnd9AVABOGnQXURBJC+Ad/sPLa2pXYPu
/lwN47275ojLdsmyflsPX79p0svmEf8wVqtID8+2XuQ3N8t+IgYnKWyJxNM/HcPcM9syCjaOhdLm
5J59UeTYFmsuV7ntsQBhhaqu9C7knHw8c6W3n4sUmNp9xJ+c3yy5/vkfO8EomI3Eof8a0t9KUwzT
Af7VXjvAN8dA9pBohvaZukMRHxz8wumOlJD0esHSTEgJE8ADqWD9U2pk1seOnIBugwtl6aFnNOLR
MwS5olPq3q7ZAPcmTfdyo8ypKODMj4CHjaUxX8DsOGnoITw8FJTaHqsmSL5Bjo5Ra3FMvsKjGdws
6eAnmKKHFX7dZeUdSRrzsPEIzZTbRqjlMLlBkW6zAkz6Tums+jZLkaS70rCbFxckPuyyaXQ4rzmI
ZToDeMYmBRJrkbxlEIQg7Xj4Re2ZGBmrBdKAoZic1hvYFpO6H8oEVQCgGrI9KZ6Vzd3f38I7w0sw
sjzOsxav4fQ8QtOh81xbcRSaCvCunnU9ldyXMYzosZB5VGfmyHeux2RBSZMTHu2n3/2hP1466cIp
UXVkZyOx7DCmOZGBOkvCRiHVqthOiWOemyvfGWe2Rz/R5wYDgEon0xQuLtcQfEOIcJfldmIl28SN
Xd8il2m/1V2CxL5uxVZ6Yt5TDNOIjtGe43T/0gTmfIF4zd8NGQltGexxfWZSe/fHscILjr08F/+k
gmGokQweh+OQElP6ZCdBDlhvkNSuPG85c8B+U7fg5OWbfNRoPWiwBieLRteXY2LYkmsFsKdSpdQ1
+azmFaJTnPbQHQ8RcuszN2i998Y5Ytt0+9hgSP9kRunrjCRQlzsckgCDFKwiL7qqci9x9o1jAfrt
W7Kn9nIsrCdCcTFTQhE2N6JDErlNwPqQaFDhy4AVRCVro2Ow4I0f2QUtwEw9odPqPhIk4SyhBhg/
7ZdS+R/4ZzpyR0Wu3w3ETBIOQ2D7L5TCdAd7Y+j8M7u1t8VATvSWJaB9sSu0eZWvJ7OBT3YiAogQ
W6/Xn1NKUXtKt0RgNqIKdnFELiMddyOMiVcMk8JGLZAbnYPTxmuvtQr0xd+/63e2j/weX4qAw7Zp
nnpbtGiiAC01Uq2qyVO2r3RmNjSN4jMH+hMaB3tUDvEW2nKXfg/u59P2HcGt8OracQzNeE4vemHW
xGQgmb2fZTXCzapQctL3ypJvC6UfmOYsphCH+zL+RpiRUxNnbCdH2AUusWm1Vz6YbCrkpXLYd3Ma
bwnG7uU83VMymp7SwjAJ50hHaHFOm5Cb5xICipqK9uIVOfSLQyyCV//gyCt+5tYkOYWbbvWAoTe7
lnOQ3OUFouKNZ8Dj3vvEbgl2jpF6EkuDeCuXiNlCtETeL+AeBUnc5PbwaViZe64l+Lty/qoOgrSP
JiTrOj0sB+/46wETd9IHEtuAdU8CEiM8A5essUT2iC5mGZAfSvFEVc56AL4TdFtUslN5CXLD+Zy6
kX2fD04V30dL3jp78MZ1f21EU/mtmvFGEzctqVAE/Pp+J1sV1B+lzEhHZi1N9b+diP8Ix3OTftdA
in91/3v9a99rourSOOl+e9n/+7/9/wbt8Zgf/9+ggKP+WXyrfrwCBfAX/ovY4/5rPUtxoqIy7iF2
cJj3/4vYI8x/wbZiHhQ4v2hgrNPw/0UFuP9ilXIpZq/7L8xi/K22pk3wn//LFf+iW70a/NdWOX/f
/SeogNdzsst2lq4ccAg0f/SjOU29HnwilsQtoFEMlWU9e8Jd9kEDkSxbSuPgVrLc/vFk7v49qv/0
65+YIv99PX756vJBP8Zm+vX1cssniCrhei3ANoJUIjwWjRUTuI5sY995Q3dAU4fOzAa4GeR18UWD
/2QldOpj01bzZTdOgGUbmPZFL7ZGb0FsLOgbntmdvF6Nf/9Ol4YrDUM74DDors/tj91JALxqqTJi
2lOpvypi4C4TW8HymZU6M2++fQMcEznam7xo/Ki/V80/riT6VphLy2o0BIk6jNPkHQjJIr4v8+uv
ckKq/fdX8HrtX+9M0qJaRQGMLhqHJ2+cOJCUcmQNtCynYgN2zwkpnaSgfPP5ph8rDWrH8M+893du
kpo+VxOCbgllhtePs8iKEn11qsPKJj8caMJqis/zrSYx8MKujV9/v8eVpPFHbfnfN8kQsfiwJMe1
U0kTLsqYGS7H0EnEMYWjFBMjslWkwTX1xC8ZZz324r0wPtqyEQHZO9r7qArf/SFNSIqbkZjWYRPP
mhwYrIi13M2WSbI697BM20ykxmMbCP09GSvzq0rdCnqCtfgfYYkKdfH3m3nv2TFAbFZYtBTOae9a
p0oQgtmocCIA7rrSOj/AElquyzivd1VvnXPEvR36VIBYU9cBsrLCTj5RN6sbvJA0QVwzVVcE0Uuy
jTNzpxUcgr/f2uu9yfqafA6Z+C1xOfMve/3zP8Y+EMPJx9rWIJPO7A1H/eyCRmh15ionSjsuwxRL
e4dN3urGRm33+jJ04gyr0FwGd960yxpA5gJO8cs02AL5FyYoFx7BtkrcZecWdXfoG5KlEJp5/0hp
9/uHsDWkUU/jx1+pJa9/SCw9beBEgzw9UJP0SQYKG6q9V8Wk6RimSIPtOBBnNvvrB/3f+4t/X5Rm
DqjG9XCND//1ReWo8WpQngyrws5Cm69/EymDEGCopaQagYQczM7fFmlzVhK/HqhOL81pBo0jxyXc
vSf3iyh2TQbjfhPHlhu8fBDzswTUoVFa19pgUzqidb3NPG1d9QO6Zz+TMVFA1jk/65tJD9EcY8xk
JgeTxYnz9TMQfYSasM6aMC+hlBE4dF0iUNgkpA6EcRwYhHf55zbeb5/7qmKjr8XcbrK4n+zrvIoT
WKWwJEqcTYd5sFQIdM7FuAdhM5K4vzBR0Rwe4urMG39nwLtsKFnNXe4b4dDJgO8iQ6ox8eqw9mRG
bqZurroeL7ddxeln4tiJTaVCuYFXmuxSTxPP3jsgBbQVH/7+gb+ZS3x+CH0R5LW0cWn2vX7uU+bn
pS5pLayFjA0YXkJTcTcR/kiZ+O+XejOXcClbeDRxHRtQwWlRsBjVYHWurMO8AuKiiiLaIcw5d4h9
exVG0QpWgh3B9is4uSE0/IlDgaZCb27qAzkN6cME7mT793t5+9g8ZqyVHIHQTJinu7JOjBMAhLYK
G6zPHJcJmic6A47KUFm7v1/q7ZfBmgKqkeOqBTfl9NQWZWpIeptLGTrBWD82jrHvUt/blRkWoGDp
UbgX+FDPqJbefhwsaKu3XCDIotqxLnp/zPyp0thOLbwRrYQfPq/0kamIqutBjJzyO/yaJdvhjded
mw2BQp1OSkBZTHQ6q8uFvdDvj+ePSy+u19mEFOYhJ6v2MoqzNX2Mju9dmpp4uZC8p5TMTUDhbT+R
NI8f9stAF/Oqhm3OO3BKm4zmGTIqOXgZoVUO7MQhtAwvRaUK0nGXSo9Nh8I/8tMGWPxF9Y5RHmMn
Tm6StoyJ5swtpyWmVueA8DBD70hjrD7z/XW4nFyASAfIyT4hW7Q+bmhg1e1OIrO/bGwd34NMpnfX
Sg83kOMnhL9hOUVhRUpx9jD1BHk27WB+U8TdsysRhabeGOiUVKW5DR468iKtHeY52LVYsmmWDeRR
+JvJ6dTnIK1AJ9VNTt9M1CnkYtYTDsm6gRm8ZJFyL5y+Mb5H6eR+ZseO/ZmtFD21Zmnv8p6A8VDJ
VF4gO3Tul8wcs92A6+aiZZ/hXqdTWdACgTIE5dtUNJ61/+joQC7bMonRfdv2RMq2jDpnO/WoE7fj
GJnfR1tZRPASGnenrGQ1js/tRK+8Jk0J6M1Eg72MFhj3cUn25SbxtOmGA5V8bLPCFeOuxo+tdqJJ
FKDaZkxuJNy+RwiYcl5zZqi2gt0XVBAqGzn4PI+43ubC9W8MC2L+hhjvBBFXEftUNYbGkISv5Kne
ORnl303Qyv5xtBoOBwkQ4wZxRuo8t5Bf8EQ15tyGc9sMRGi1g/5aItxuwzSuW44vE8b3BOAmbCZ4
QnBISZRJwiVRzW1T+TAAwPaiUWcmJ3QprhbH2bd4esZ91gEUorsp4wJLsE3v3BBeWoaK3ernMaWT
yTqaZeXWI8whwqZT2/xnslSfgqZZxq0OtPFcgJuCDDbFeL3tqqdxAmPfvu5K3HUQubPpCSjFmrjh
Y05CmWKOz+OwMIp0kE3fZIOdZzNWnbpL3Hb2GgyVjQ9fycekuncctdzOCQ3NndlRNN1m/VQckp4k
uzDpy2EJMb1P5BB1cYKXfu68u8ZVEl9g2gq6jAHB8/nQIV+IomSOd32SjjfpWOS/4NIQ7WmLoXgi
DGW88xazL9kYL7YfIniNby1EM3k4M6LHPeoBfOCgJcYPmKfE42IalEFwFjfHhMTwfBO3SDZKKnbD
PqAYlW3HTnovYzUQZUcngoypphLuJuF4RlQh2owWT3WV/pBDL5aNq0is29laWXdirMF5mWTdxDu/
SDCMJ9JoMFLRBTv28QJRjpBKtyJZwccmQJyp+YsHz4ar6xoM/cs8il8z6H0Tuy7hursOIEywhXyq
652b2x7SQlcYVwjGRbUdnYiAuqkyFxRSSeoSMjxUfOuJmzrXnpsPhOoR/dZuDceDZNGVBb7uPjaN
bluSqYDf2zVGiOlG4ZJJ1TXzS2a7qPm1odK7zvDxRneIJIinbUvixz2/9r5YWL00cLxCV9sK2t1O
FgrAPaFywY9e9PzYiOLupzUS7L4cOUAchoYUh3BsyosGPfjD+lU7hzXt1AuZn4Znw2mCp3bhU9qI
GBLCpveMmGSgBhg7mLoy+BnQ21k4IpJXgjfRjTeJP1skaJPazdgbLUoHbRzXH1NQ1lSxcSgYDFSr
vaa05xIa2JskJM+e9u7bCjIrzbs1z1a3Sf1odQvJkZlpuj9IIeq+dpyI68M4tC4ZnnzYWxGbiM06
e+Cs0FF1JIMPVtGDV6UVEe9dNWGhHbLKIsRDDtg8x8kcjkmrog+5kxK+PDQg2nHQJ6bakNrDJC0S
0ljJNLI7HM2x/WTR7PrUzJFJnshs9V9pGyoiHbqRqDUxGg5JKbXlbchqcPWutMiX26CsVET2ajh+
1dLmJCQlwQ3fY/M1Geb6uwfBZ4T4UKNeagRldFRNxF3SLjXmK85iyQfTV0W+MynFWvAQYvcH2C+d
kdTWWF/7XCfIS9qg+ZB1ykb6UK1SH3K3zBvRY/raJBzi8/3gua2Nr8CZ/F+8zrF6IP3QhQwE/gT+
a+nMM4Mqtn4QMV8AY2DcbGFRyMfWMIqvSyLNBay5ABoyFWNvXtbUwLqw6NaGR1dm4xdOgHnEOrK4
RKdpyB9VI8v6IhpSuCIp7KECX5gNppxa+XTdkOFRhhS53e+DTy7eLpr5GDZUbrHyp401+FhAJ87n
JdnQ8uiXNY1ZokNQs6AAN45qqGeMO2pasE+LGjYhWR9o6qJsqa4zbyRYmCIZbnslE9w2g1wIIG3J
MzIOllPnH1Q+RfNW4ccnfH6OoseZ6ksbTpUiUwGxbPHE0kX8tze6za6hEIKDuYmWFxDvbbJjhM4f
y95UPI1Ss4jPYiDhYfFqe9qoGiwHk2QRaP7Uq/GUlrlCXtaV8PXmSqbHEvUpOocyly++jHJChgRE
4A1GHSZ3keiFJLXGsq7R91iadMr1FqiM6M/KoctD1ITM802aEMYSBsbMRxnTEdl0bb18sb2l4Xty
ACaiqpH2r3KISsI6kgZDJXZaMJK9UVTPeJaMLMyL2v8ugphoVJyqzddB9KpEmTY7Dw7cxGLTpXaG
79/EPGVFg/gulTR/eqAzttJkG4XoZoh+xQMwxg1BJU2+9/RS32nT4l3gEGzc7Vjm0XXq9/YPexm7
XQGO8Ctxw+6HKEHlgIPa1ndFblg30LUyzYJXPJOLOd35qYHA1iW2ggI+7JFdMFT5ngYei4xpJ3ta
FPUxrQnVDGSNZkPZ1dBtYtItftZNujy7buJ8MmpnvLIksjcqpa0m/JDYOLIhZ5y35Hf225IQbO/G
sSunvSAeeXwaF1DRIQ/OJMxUWnMoMr/H4d8s36Y+aMUxIS3rEyo8i3nVYrmhCVzMu4hGuLpWrgQU
4UbULAKF9tRSKyyvI/c4RUnPEXyDeZYPy8yL/lI3Eqc5VHlr2frr/ydk6Z1/RT1qjE0p7AbC3kCu
LR7OQXxc6jmyt6qclyfQU9B42smdb7NawV7T4GbI42IIBZRcCel+mBwSCjdDVMtPamyGCm1P6+FP
lIlbQ18QcRvssyrqpi2Vsehbb9mEWhK48MkLhNmsUV0WyU9Z3T6WyVreiVrtfmHQyk8JzKtL1jmI
g0BPJmMrJh9PC5tCFWwdM/XkRhV1qrZy9MnDMC3VJfsoa5pol0GEc/Fqo6C/NAu/PipSPNKDkRmg
Fyzo619gZ7AgeiV8lVDBCpCsKFZyDUDAXv0mufVCmaABoGASF7hLgzJ7Uf7UIk/TM7gaBIC4HlPQ
71fOjFaAsPkieDARBgZwGaw6XptJ7ccu4i/iE0/GRwHrA/v3ANmkdbLyeSY16GHt8v5oSnP+JGQ3
I+PNUnMCqpTmbMIa/EocQczoGcTW4CAP74gLtAvDii/SYKzu27RGk1zIEsgHzDf7g0paclYjVAcg
A8eY+d0f4vExrTxM+VMys1vrsp7gcYuNgCLrITDuNETH1SdtVcehjpmSyPLJfzi5ybZv6ebmfhaR
BccVOuZlo5vZ3Mh+AEHPjiANDhMhuEM4lDTGdrnt+OSXBc1ylxmRLtgdyOYHQCmWa0JSIkK003YB
3REP4ujHnnfh1UV7QJBrgSmaqzwcxOyRqNPDVcPJO9xNc8IeHYgosSwojp18a1rt/MHwRkD7s0VZ
5h7bCy7EaElGImiGRfx0+ozuSmJobBagBWFBxYra+USWdrVJHWy8W3esk/Gizsdp15I+MO28oqDh
IHskqlpL8mPNwVxpREymP5UfS+TVhN7jEckXYjdkSe5NXYrU23tDn8htXEV0KtwcGkDYWXnFWCIp
GFd8XkQbHeUckIUGnxeKFN1XiH5V3qDNzu29HKaJeYDYm42WJjGvhtDTGvS+FuKM2TTvnTSaXcSt
qrbDxe9pYxRzNzvbUanuRtoz4TxxoFlGc3TBuc16z96c/zf5v+5I3juZcj+92LEBEpCxVLEzLnmF
k170RbZSbvZ8vR3btKZQl4M3TJ/WINZrH3YHUW5s+I+5wPq1GQBKH1U1MN6ionEe+mEaL0lYEU+D
MCG69HyZgKQ7NX2NLAuBH7Ut8DaK7SAdhMbat67qNKc4VupdYzjTfSRRTiO7zeUn2vzGsJlqX9RU
vPqFGBb6KeCFkGR6ocG2AOpBNkwPzlwxsUHJFXdxvbg/O9Gxw1dRkm20XZa/Artrv2Pw96fbrF2a
ZxDEPdtB3GxUtkhL0aBV6qa879vS/tIj/pWh7yTIbXwUJuTR6gBESmK2fDgxHJJ8l7DkQsYHs6C2
UdssT22nnenK0hMNqTab7FvocG4RmjY18bAg7+1i0TNHuolR75FMJMmUadnyCpa3styPviZpO5gW
IoyNadafjdkKhi3vXnyAPTOTwj3oYVv0bQbEy2zdS3p+ngMTZEi48SpIroMWmgtJix5SX/5xOVsT
UVefcjfxyOHuyNRRhQhupqwi5bABLLpRSntLSG2zeEaVPN2PcWT8ZFkgECAZTdM42kM+ynAsB3Ta
NRvXmyVep5QxykaxY5sUACvGW0Kmnmr8g6Vk+xzIqmgvkEynx85upx8BqR7zAbF5DwnaN9J4S5ec
ugLk+fjF6W2TF1aj8vbYHMGsJAsA62chxpwkx4UHqvCGcV5ezYhO3lWYxYYcOhMLYmBuqR4a2b6D
j3iRgMmu2S87+beFj9jdzkZfXhdGzNNOyM25RXzl/Mr07PwkxlVfoReSwwV7Nw5zE8K/z9YiXQJ9
YqYLonujCM8IcWJIQBciyOeW+NhKVclRdylp0R4U7F+OPdXL1m4bvoiFjopNUDwSrQMYB4d6NJkL
znZotXlJscL1AXHFC4J4UbKLnDAQHGs15Q4nSSiM+yFTSBxqsBrFgUUWrnKHlBZgygKQfJdLbVxN
KL+5Q9znTEPpwMHZgMK2sJtrvncWsfVbF3vDbW7ny9ep67rrNp2Nr2oqja8FpWafyJ3aYoGfg8rG
NKBsNggsol1ojI1Wl3nWz/Gew2PzTRNuTi6sXsj5bboaFFLflLF/64gKu0mayXlHVDJsDRoC5o9u
8h2ih01zSkJHLPqja9SyPLjd6Hxp+YqnI64+5+ecjsuDQsQQh0FB7CGnqZUdVWfC7Ta1G/lUYRQn
kE1BceYqZxLmf85r/xEtUhkcUsdB4WDXsLA4TfTkVFOeW3FSDkrv42gP/nVQ5SmPmaTao63BYJCp
mSi2pFVvv0gvo3kBHK2tjoA03WErG51dtnlFXnYFKIAgx7qQNLMjcoFx80MARk5E4W3TZhltnSLw
yrDHW1BudWmqW1pgAMkKpwRKrLql/RzJVn9QqU2J2sybJKIO5FXOvlTUacKqtPSPdGajuVnY7GWb
cjL7+3KJjWTrxXn+hb4PJ1NAPoF91HzNrDE1nv6d2Te5ukwyPGFsZjXny43bCiKzZhabccuf+t0H
EqXcl1TQrNk03WywGFZ99kRuM6ohmrQA6r0yKkaSepG4Mw7Bjx0E5b5f9M7864WtfQsAPS1fWOKm
61aUXrJdC5NEEpojCbaVyiJCnvi3XQyFtdqSmI6EnnkpkvDYnehOaTwvFCcsX11SS8muOFDM7cbo
OVCGqnW85dogVcAGUk5NgZzypu0g8ABDo8oyBCL/OHFv1X7sjRXlIFs8ObbH4cj2e4LF7CEZd95s
DS+sv323x9uQ3Ex5FLtHGHmyOmY1iMwNrYQa+0W81nEyD/RvUWfTl/+AZijMqjN4udQS7+CPLQ8j
wSy3/1FFOW6pcqTZW0A035os2he6oEay/3up/J3CMQPCpoH+W4V7StX3lG6jZaxhuOegkEdqLNeG
YfdELtbOddq6E2dvkoHZHAWHKPPaMw2OE6k3jTzct3CQXPJVwDTDD3hdMyfsGdhVCaE2cDoMgr45
j5sxKzRmPJXtTKOIjsICy1ZQGt6m1WTtdRvM/7Q1wY+ge7myIRzaBt5JV8tw/ZY0VSB4y9Rbl6nq
BbVq270t3Kn68Pfn/abXsl5qBdDChaUhfdo8snrtGdphhnMo7105OTljKumb4//gKqs3HeEr/ZxT
4kXr4k1Xku2+HYtlV3S18bGqc31G5fH2XtiNBhwqcGiv+ou14/NH08G3h0jmIAND5ZjTvrIjcHxO
1Nj2P349tMHWJ2ZLol/8U0d0lSCiG5OuDpEiiwu13kgdo4gsuzk9c6k3naO1jyJs+DUrTZ1be31L
cx5R+lBrC9v04stlwYNgxEV2JWRJgXXpgl2PS+pML/9N34iL2tSqUTOu7TfnpKNsI1xtBCsCxW5O
cv3ALn0EYnXQbvWiIjFvW7qtYZTLs1lL6z/5VS97vTL/QtPJqo9k4fXtmqQIUVvk67PBUBOYXoxF
sqGz2h2ten7C/mVfG5NFrcxD1a0b3V/V9GjMUC1+s12MuDnzJE6TqtbpAEyLLfgKXSJnrPVR/TGk
XEA9NYcNjNVx2XKKJ7dwiqcSoNwUbcYJl+EwDtdozwH74LkD9NoNx8HRxUXg4CLIE45zK0Xkyiy1
egHAGD14UUEhwSYt8B9+YzD8fn9bKFFpwK96uj9/qoCGGvldX0M5nKZPoI7AZNlmfvHPr7LKbhEa
/DYunIwNNwJZ7DVlHTql5d9Utfyypu/e/w8uIoHJ0l/H8SdP5r+h57sy+4KjjJ07F6NQxR0kV/9M
V1aso+nVaOOJ+UiXcJWv8QGn47y3Jz2UFR5T2kvOrT0OFF6ZYK7ZbBublpbARgRr6HfrJPdAMbNw
afscloybWQSvZNVF6VrplY9F67F2B//b3x/Cif1q1ZR4qHFcnLvQ0k3yA1+/UAtUJ9iarA6b0v1l
prF6Jov3wRuX+soGmHVZtHMdLm5POUSOsr+BwAN4VPbjrRfjRK0JjjxYJOo8/f13rZc9fWpg9fEv
4zHENHciddFBPzvU3InHbkS5j+uU6tYAfC4ovfxyUQOmqApi2hz8+Pt133lbzjokVskm9U7/ZG7g
KILlQDAoco896BD5bCIjaq+jScjo3y/1dhfAiMCdhoDPhWhCD+31o6fKOxiLSllJ8pL2agOHrSxm
e1cW9JE7QF3hEKdQazGl3LoBHswiWM7lJfzWJJ886BVpApAJJSHT0MncXwQzW+6O9sDgWBCvrdza
Fah9NtLE+Vzw2o9inoJLd4nKb0HmdI+5VYDT9cr4GMRN86todbvzZWLdlbqg34QT3PuYzCtc0uZw
DeRf0NfrHPk0mU6wFzrSdegp85we9Z0Bs2aj4dPzTXQjpy+uRAg1Rk1f8eLi6dkF3vuAS6TcuR1a
8UVGBnpwtA9GQAf37+9xfU0nT9CVkBTWlYRRcyrRwd3SNSZllbAUTv8ykhB/wG5kPaDdMR/UHJz7
NJy314NWhLUTmyAf72/F5B+rRUXvFZC0VYYFesIHpG39h7ly7DOL0jsfAl5+chPR1KGROZ0XkHWk
mYCdHFaJUh9BgipmrDj9AB5dnNkdnhBpfs9BOC1wWCBeAVt3CpCbsAAzw2Cn0J1IQmGXkADAvlyR
SE8fq4MD2Y2moLJv8q2kVnMA1fRZpNE1O5XoyhrUmcnn7ROmiWwichO/N16n8BNKbDhLhxJmvCGy
g9Oi7YJQHZ9ZSt+OG4Q6KHfZQzINoBF6/fkHVkxb29BoQwpsQhVuCcIEg/GiQrV7WxOIeubU8faN
cj2cpUw0Njr033SqP8aNY+SA+Syu51hVum9xscJLJhMep9Q5esy7lyIkiPUODyDKude3llIXLdTU
FKHse310V1HSkkMpg9SanRmn77yrVZeGun5VRopTw2pAfqspC0bMQHr9nmQN55CAbT1zlXffFXwL
hinKKsc7uSE4+WY+jdxQRJeR1+Tqq4pKUNhNDj06Lx/ObIDefYB/XG/98z/elZyUmfpacVe6Xz4q
j7xSxOXZPpnKc8rd9y5ls9ax0NoQtbyTvZYO2miEkcIwbLS/cfAThW1X6Csc/c6ZA9p7l2Khczl2
BrgFT3kksTU2kxiorGdN5xxB20ckmpbitjY7Y/v3SfmESbLOKUjiOVUQdURt6d9BGX88QeDptI87
hAWVsMSL8mrEsSAI7xogd9m+rrUX9qXTs5wt9LpbPePtypo7AgGjMHMbVZKEHfnbDr05DZKuUVvM
FeLMJ/l28K4/kkEl0LEF7ike1ezYNzY9k6w35VBqBFjtmELzmYnm7WPHwY4BAgQMm2pys14PJkr3
6LVhdILkaMpDEpXFUSlv2ToEJJ651JuTpL/6Mdnvsg6vx9aTwVSnvVfgRiho0i5VvqWvIj9PPj3I
GU5/tTEL3Grh4M/ndrFvv88V/MgtwshCJntK/8F3vMwOm+lwmEcv2lRx3FLlF93FIKIrHnz9wMtv
Lxnqy601OMMVdrb6kCRtvGuA03RhJof0cRL5nekO8pNQ43LmVb99CSvr1+NXrl5Ccfpk4qCbGrND
faAtv/9omHF905tUERJyP85MVm9fwsovY0wh/eclyJP3/X/YO48luZEt2/7Ks56DBi0GPYEKlZFa
kRNYMklCK4fG178F1r3dlUk20+rNnllbDYskIhCA+/Fz9l67LXMSP+Y09wrJcb6oak76MdPr2Z9k
XfIjS9BoX5KP2km/PsvYErEaGAqrJAyBdxV7Bt+qbBtEynWrdw/2pC23tlhN8cGX2z7822qL6u4v
WyJP2i9m48aAM23nM/J3Gq/HdS6RtA30P1GcwTZGu8Y8cYQVeyCMzHSdgmH5n1eW33xP2jKUy7oF
4RPo6Nu3iVgBALx4Dz1qaSdw6iEL8mSO7/58ld88LpSTUJu3g8gG1X17FRZK1Ghdn9EA18bbfhlv
8ESUz0bBfvPnK/3u+zgYUhS8POzU5vY0/W2hXNoYqIs0IvyQCZeMmnL8aslOc//nq/zmGIxmHOsC
yn3aPep7MvNaN5h0iiHzZknATlN7hieAeWbfgmLkp7kTB2ZXLL6u9sydimUIZnN6VYjdDDE1qAHD
ckSE2dJ7Cg6T/4eHisdqO4XB2OME8fYeIGuh0zt1G6Q46a469FNelTPf4MhQMKtTmRqrZlSFxIeh
v8Mk8cH1f/kNuC88NSzNJnbuXxYHVkgRDcBn3Cwb84dEcvIzeMsPcwx/cxn4aJuBcfNwUHW+/Zq5
NBUduzKRFWgaFiTZSbLDKotiryro8ZNMZ5POYSOZURCrBWWyvuhKMu5ydHmBlA59QEqu9ZAwjfF/
Ph7/6zj9j+1B/58dp8yU6yplt/teEXqyHL7958+/8JfjVLU/sZfBFMdRtQ0JNgvmX4ZTVflkbS0l
6l3Khq0V/d9+U+fT5k/lKaavQOWz+TL/7Te1PoEewrtNi5GVmiHjP/GbvuscUbBwZLO36zND2egD
718atVH77ZDoV7StTtbaPTex2e0kBDQX/bo4x1Qpq9O2aezoqFg7gLEMdy3kpg1zVMthPhoNx6qK
s4e/3cLrvzaDv1tT3xYDPz+YTZ+ND0aNydHg3QezokzKpkKXfY4g7amCkcDr2018UF4zz4Bs+Y+W
0O2CLGsWJyvY5xikNmPw35dQXZ5E2s2FyhATCpgsbHEUmtQ//vlrve1wUJ0DruFaBnsC6+cvDfO1
7eaZQ4Htr/YM9DZagQeDrZKZU2nqQ6ap7VNUEGthyM3wwW707oS+XZuzj4lHgeHN9k3ffcPI1jj3
WHMcaKuZfyFzpTh2VbNyXDAQ7IpCq3bA5ifE1xmZ1J0NuWVNBnVX6rJ5ydpiXvXw1z//+Ya821P+
+lQUb/RcaBFSWmlv77vVQHnRojjyieKQQthS1h7hZ9e7lbQlDzlrcpvN0xWjre7ULFbuJrh+9qY5
yk95RYwQh/IbZAkoR4RmMY/+4OPxpv2tVPnXx6P5+zOGlVPG9v//trPaq4WGHjAczXzHDnvyk305
08XLXA8z8J1cQVAq1alr0tjYKQoh344wAHbMZg2SN+4/QDu9LQt/fpytYQSlBbsO5eG7u2WucBaT
TfBoIB0irTte5qDfRKImGUFfSnsuwrlEXP3BXXj/NvLo0B5jJYIVopo8EG/vAkrLAoMeqJ+t5+pl
xaj5xIIXN3OhLUy/Ccb1kioFoNGsylkY9rSTWn7SlW3Jy1Sn2xF0ngcYY5qjFCXSg8xA5INf6jd3
hsd7q5kNVgv6UG8/4twhelILk8hOfO43oo/mALnq6OtxNNOOIdnAEqXzwc/xdjPm51DkLaaBeCdq
SOZu754OdWi0AeJqFtRWFO9srRt3K5bVD3prv7mKvq2FACXpi9KLefvVKuauTsp8L5hzeNls+Znp
FYNW3v75V/7lDmL+An6xzdUAwvCDv7tMytJBhojp55Aez4QG6oeKEdRAAlIf7VYYmTtIO+b1n6/6
c9r034eB7R7SMwS4wF7GOJ/m4dvL9nrlGHRKdL8uVynaQ16SfujKnFRhvbRJWE4KIthFKwxg6JJY
RBBVNcpnsU4qcXg29HdfYr8ctxFMf5dLLQVRraGx2hxYBrBSdcJ6pC/NrcBpBLuSkLvbLDPii61s
vyKsT7lpaW8ZQdMzx3AhcnYX5B0rs5cNxlK4SEY38GpUz7uBL7Pr5EytL7mNhuFCjeEFrLQmxMM7
YseZVVSdsdORIETaef+YNLN5KUvlVIVjotZHnhNYp7NFperlOhQDL09z0nXVwSruOlwusmsrbaz6
1TQ0I/R1QrJuZsT/+wYBp73TFHIEQZqOxZfeoKEfONpSPBI4n0Yg8CVp9NeezcPDyIEGVNE7s92J
lgOHObSHrnGiuymN2sdCz5CZlKLq/ioC/0cy+e8eIlYnDUkExQtr1dtfk+DGlW62SgSdWkp+TW7N
DnOoGZgtKh9tLcbLpCD54M/P0PZu//II4c0EJsW/BS7r7UUnwL2DFiNKJ9LTDFYgnUFbNY2vAp35
p8sMqyDR6VxJ4T+ay28v1XVxTiXlcCleCGCVTP2iJMm9Rmv0I4/4QiKO9FFe7W9uKsorzZShZFH4
/2KmjeMxmtfc9JXa6c9wSxHZW2SVKhGac4tyxeyF/M/vKS036FeM77DXau/WUyIvEwm/AF80TfWQ
wTdGodSuQq2NrQ8apb/sLnQbaKJzatl6AtRFb+8pxRwK17HmmVlJysM70+6nuEGolU0oWWbRfXC9
d33Fn0uOzTSELiF4Lyqid89LYRltPWAj9EsTA59T2s4PZ0AmBnJuBvttV8O0k2uh4IQUCJtkIoib
nZwbmuWtjV3vzE1H6KuZkK/bGCcjIZXdcugqzFofvE6/ebJB6UM6NLaZPerGt7cmwv8zSX2Neg62
8cUwbL7CJpI9s+k+MuX/7lKUpqhvFfquqJreXmqEAo+5Af21kiDentCVHjJJgibKYvzBD/Cb55lu
yPa2bgIORtZvL7UkamdnY2b5GM6iCzTInbtSvjau3aUkyvfIVgjE+2f9+J+/OriFLVadDskmSXh7
1dpxUiyhq+UPVl7R7wExKFC4492Y1d2fF6Rfn2gOE2h+aETAhkQ19fZSybxaBRZTEzUzBPmMqIug
XQcBL5H5MP2Q4gP/9vbR3y6A9B7QWiBF+0n8fPdAR4mWk9nIdBukrhF20tJfOGysHzyMv/tWCO4A
BG4rO2O1t9+qTdH7IVYx/NRcHNTz6bAjO3O41EyHcTBJfx9cj3/y1+/FqmCy9PF7QXF790wWueNw
JKtAfpujBOgvnStiwRR9ZAiNIaZCYKolEV39pDl2c7uStjn1WLCiTgEFadtNhtPRJrK1A7ICxdA0
y3uM1FmFlFmLcm9C4ujV3Uz1MLa9tnfWfr2ngG/J+Vua4jWN6mWXpNr0oyMe+irGOqWGLblBk1to
yTSEZOINLcZSMlMCFGXpJeJn8YWIXKoV0pvK67oRTuzC7Cw+txk0IVeXYzDLmSyG70m9wU5wmGEj
mjR1+hrVVF2eg72n53SdtSfOa/KrLmCMefz05UM3DO1Dzq/9I0+66BIyB9LxcVyj3LVFL2+0QKkq
CaWxyoSXSdEz15Dn+qtR6310dKzC2G5itFwbUgq6W8eLEYVdnmI6WMpEXOqSmGH2SoOFhj4n7NOV
+tQ6aQPaYQje8fxd7VscLElsli9m07dlMGN0uufIMD4hMl5irGeTEl8MhTbHOPCW+Ws0ChPvbUMo
q8vEAnk2zO7+Ca911YT9qnGkQ0RdAupO2271lARJ7y6dLYOKadZ6zeVDsSCBnC9f16WTbrFDZZlf
t9Hmed683y7uAhPcGuYlWHWIA143J8EPUx0nvleexkMo0im+LZYiInYX59QVWsbmkYqt7xGIpsQw
puNa2TCuW9KVW8LuoGvnkha7aY3rHOc/Hmf4Al0vuWM/Ay4CaSxbF9Cro+EwmHb/UNRIfPFTk0Ds
au1SHXsVK4ObrzaMbsgjzq6lGXqS8TCQaYZobvEax0Fz7aRdRzw3tq0Tv+CseBSdEwx3VPSVu8SS
RZy56PmDoJFSYgAibbgcbIw7eASFdZ/JldT4eF1s+wzGoz5IRpV8U2vVyXdZrUWHtZ+AIJBPUB1S
rULtP2pyfDOaq3rPhWQyeTtRP05ztd7yXKeYWZJm/N7WyHd2eT3zadWSTc4lQKO9Iun4Qy3f22nA
ti5TPGzda5tGgo1t6e2yArxAKQBVqX4LnXHXwgn02YLVMw7kKaDkKF1NnibfiiZBl+KjeeavbREu
Dz0E/AQoIg647xqqQMfbVi1r1W8qnIku0eKtL4rNvLcgQy17opEHvYn9Dnuk35AgdOXotXWl8oP7
tkFSL3F2ywdV5q978SYq5jRLhbIhSN9tVb1U2hNsRNNvbQ4VyPTza8nGtt6C6rz581b1SwuQ27+1
8vnym7LXel9iQHXTBt3qNR8IUnUa9GT1AAn0oTqK+W4Bp/uSGFaFWw5XnCJwY3HuqL0FgyuvM/En
FtCw04iiLPzzB/u1SGBEg6iJUy/i5l/GkGmB21fJYN7Kou4v5GEic1gD/B7WdtO7JEVVj0gop+DP
V/0FGEpJyH7DRVmzQLC83+RkZxBrPhJ1WiBCOjYpCz68zm5vp8MQrmSCAKnMrWsr7a0D0c1duSXJ
dF9AwJfPXQ/c+M+fh0bY+z2Q3jFUQgZVmrLJzN5Vx3jUZnxlWkwFMQ5HPSlWI8xNToNuqxG27OFk
S9WdQKVxGYMyyD214fHBpSdjSeEZ/jYutE9hx1TWYc6xgXplwWTA1VZyUIJWUF96kZGL5sBJmbWu
Avd8jBvbGYgEgMziNbFmPOaDLO9Vc4PUVUoLlr/sFLFXsyTGYhHVRe0OSI1Iy1BZJL1pMcynxIgr
05OXRcEFmKtaxMs0pJcYQhNUeSo0X7e0c7lDICqZr/XSAQBOlK7H3JIUjYkxVEwPtd5qOKIkAge8
Rp/igwLR41lrNEw22gS6wxctuRv8YfAIr21cEw1ZLoMMI58GFftaKtkK+lprRhCoh1pqqVeG1nQP
5jqtfaisWns1sO5qHrFxShzq2YIjPp1Ncd9ZdBCCQUXdsJ9sVYIRbchnHOtmdQ2qDAbLPFuaQnCI
XDy2AxGQyQyDaseQnD5X0nQdmXD4iTS3Tns4GfOy2ZO1oe2v57o3vmW1XUk79sWi/F6Oi9zfpyur
5cPqJIbKdLdOCExaBKw3Dc/9cGTj7g4r5s/LTVk7XoC0d3Qv14CN+ksx1/ohm/pW7Jakz+H2Ym5T
bpgbDyE4b62FJ2XLEehtW8BWQR+KT6jokquNGUHqcJ9N93I846kyE2YP/Jrx5mofBNnJddooLcYw
CNyh0OTuNYmiieybJX4FC0BiMnHZxleKXjDAW0yziqJUap4RqrBRVlj8PnOWJGy7yESUeQku4uhg
L1MKUKibRlp0WMl3wFTTzE3zTtKDqU36+64zt6V/Xopdv9R2Rxhkad3X7WQBZxPFHDYpNnGvtkgg
x68e5XnQSzORtGvFY4ofNm8ImkAzcZUtqa165AOWCw7RPiGFQu07AD9LJ7skWca2W4u0XGjK0wUN
CQqvv7SMDhdXn7P+KGgyZeQ+TwaVnjQ234nPqJM9vOoBxD7SFOI5zRy2STEI7B9tkRgXGVloBREv
sa3iodouaS1St69mPQHlgJIDQsayRLsm6oHk9Cv2FZ/ncW4uyOKQgSNWPItMR6SvRBhalls5ZWf5
YkUesa/xXjzH5HHupdIhqCyNnFn2LQUw0ko64eehH2B09kO0eRlzRgz+0mGMdfsZw/92gJWwOi3y
0vJ0VfOXSaKV6GtzMT+v0goWLXZ46FzGzPWuFfNW5MT2s1RLc+riEXMqH+3mlsXRdPLDAFsChA7P
13Fe9ey7YXXSTdzhvHabIh2/AnYUsjdZhfw5bx3pHqUyuAwKTOmm7DUoJyndmru+bKPen8yx+Jxn
tvk8qs5wbyhZ/mMazfEs4gYcgNQ1oCFKWO0PBErHX4ueCBwXMhTSmyzvdVhmIlFjl1duKANQGERZ
F63CJJQeXEuAuG0QQWkTQlF7UbRYhjvBVnfcbfwUqDqOMfIaNvCQNhTKVUF9DWUCc2+5g1mpfQH4
nltekbfL0R4nCDSDgTfrsMUYVcGAz5/5FGqyV/z78UTEUZ/PJyJ19TFcOWReR3M7Pc9lZepMoSv7
IR9i/KZtq2i+WowzcTTJGp+VkSAqV4F3vHgEONiF30ydin0rL62Wac2iGXs2GkbbUz1hIkd1KKeH
ZrBaCURPmV6WlSD9XPSbs06zC1sJhBmvpV8p0Pabpq4fQaahqUgdbI6Bqo7dNyzoLG12nElXIwtm
HNAFGEav58biMxMZ+fbSnMuPUy85wIl4QcXOIR2Wn13Vk0c5gl7M7oLDzqtnwkjqVK5bZCo5Q63Y
rvP8ytL7yvRJAJ2X3eo4hCMtLUGPUz1IT/zSomUyoMEgbZOJituIC1Bn6P/SzQmtOM9QUHsX0FAG
W9bO6BIUwNCSwMkH82GMKraveKiLb6myyliuJSt/6uW4vWnxiCS+MlTVRbukGGHhfOgGFDF9jtAy
wzzy5xYthr+Wq4CMYtfz19hUSRlWKaGfIxIEvopEisZ9UldsqP2o5YQcq91wMYPrYPKEt0V2cSgt
VhAxacDvC/DA7rdCbSDM5LkUKFn2SaURSyHDfol8yNITKGwiQugBl4wPvJ/Vwv+O4P+Dw//fCif/
pX/517j98qX8/p//cfcCC+3/XAyvb+fwP//Wv9DPpvyJphOaNgfVhCWzk/57Ei+Zyid6ugqzeGbq
VNybqOJf6GdF/4SMmG6OjM3p5+Dtv0bxivaJeQAiSGipNEOwk/6TUfy7BG4+GJN4Wiu4dTc6prN9
vL9PGsVi9FEToVVJFy00lwwSBn6RJpTr5EiQGIda02jvpsTpLwpFTIa7aF2xy5f6lFKffy9SgwO2
1VvLTbW28K+MUl9fejtOLvppqi5WU84Kf61BGZBxnAxX6iwutNLRSQlVnZcqStPreInWWylNFS+2
jaQ901chncPuTVZ+3vubqO2SLxvTICwlqkpOAu34uNrVTZpj4PfkIir3cx//1Qb6Rw/1/2+M8k3r
9T8rRrz1+2vy9knd/sJfD6pif8Iwhb8SMCppOuqG4f1LMaKon+hdIgth7yV7+Kfb89+Ecp5gZuMM
7xCO/BTO/tdjqtufDOYwPPRog7fZrfZPHlMsVe+bcmCc0aDia+RURkH0S/c2zm2J+NUN4VDbdzWO
fvjHzh6/5UNWSd0BuwRBApkMJ4KTAQFW1ktLdI0rLeJJVHLrpa2WH9A1Zr6wv8p6fpMyWd68chMs
LY8OLiECclpRYeD/J4zhvNZGdUl8/ckqM3IAHM440lLtcLYfVmp7fdSIDunmU8GooEkUiFKYtI2s
cJ2a4qE+S5A8iLAkVr78Ypbyaz1Fe70XwPwdNFraUW6s20Qdw0EPkuIxcb7X82l0HvtV3hvRMZ6A
xKYXCpt2q5H7KC9uq4OhQJ4QLTsHXEqrGa9O8xV1OW6fswxMyo1wrxILc907M2t/Hthsoylzt7E6
LPkcUJUjejh1BmNpffGy9W4tziqtLPTUk2tIr1kuP6wkjUxkodtO485tuZec+4m+HtO1q0x8Xisy
ONmAGgq5lUCLODnGc31edE+Y6Q5yno6tb3iMy4ZxqLsRqJz0DERD7Y+tvHq9DUmoM75LsXTft4T/
LRKcNam7F/ELplZS6/A03BE84hVqtlcI8Fho0TAQvp4SuMyJCpxHPid6s1/lWMfrrhvnust2az6/
ZmLelaMo3XEGGjFPF5Y8XSWLAHZlh3Y+fstFOOcvkC01N5c3vGOB3CP1VXWXxkBwKmXvjBJ7+ZXe
Q22CH4Gtk9T0m5jLJhy0cu2ojddCfczof9Iv85rpuuiPW4JPNY4h57/KLRInOSRDfTHmCtU/LhQj
Erf0Wj1LuY4qTO2W5hdCXMfmeCfsfHBbY9l1WmVs7BmiPpfy8wykB5/UchPX9kkb5QI4jO1W9hrK
PQwL3FBhM8m3ncHdXUEOcFrpPZX2iL4qPxT5u05aik9JcV6yR7krd8QuYyHEIzM+NXSADj3c08wA
LpBxYmkX9aEjagmJpzuVKiGNsG3Wg9OPrtFXJyBCmTd29ZW5nEEQ/sis+bJzCr8ScJL6ehdBoTTy
z2Uj/HGYfPKGT+nQuXp1IiKKqpB88t4fjJdlKB5E7OxjuAcFQ1lDHq87QE5ubYN6HXBSKqg4UzxD
3xJlDXWleOrV4S5KK8Dj9MlXm3m7uCRxKdBT4wbsELy34lDo0n7SpvNSy69OYXxGpsNz8Oysew7v
ftSvcKXEQScNuhansfIhlBw3AhKCjtOozmByHAy8sn69mOPezqObaCx/JLHBz4JZ2tMnReH5HijA
jMthHfsXSxWvjqiPyc9fgyTCRAaWD99jlmBn4AE4Ej79mQLuybF5PSRD+9E58ndFJXAltUcHixwL
RJQGdNpPqlQEg4j9LC6vkRwF8mzfzIPUhqWxYq7P5SqEAnwH3OazY+SrT0CodSUttCak1T4kNZ7u
JV4Wf7GlOJyT4ooJP9LTUTxAdPIg2JxludjL9HWr6vPaBKlhPOf5dT6l+zZi/NVqcBNflWgBC1au
PtFp7twkXxW7vUzgoqqcD+ktr6mbF6AvUth9nhzp61UxGPMtK+nkK9ZyoVS80yKxTdeuoRRZ6kkt
rPauTqSLlMC4Awu7vmuXhwH806qrI9NLi0K3bN2x1u9yUlmsNU0Dve8YnkD+cuWou1sgSpWAIm7K
rroihDY+2JACQzNu1n0kIAzVimSGa8I7iaM04+iTfsnV7gSqNBhqcsBHQJBSfmHX+nJvlPKTKJZr
dCanzDIulYrcTf00SMQ9NmP6HT7pLS0OnQOK+V0QBuuBdbEZ8GTJ3llUWgOFnR2FXs5+aczX42BI
n7XeoTlPZCakUQPYYreAKh5F1oYmKGhr4TXSpegC24C4TNuWM+QI9LfRiwvLiNp91C/QtxqaZJcw
VdJzWkaqmztDYKea6cqaNB5UG56t3GgPkN3KQxbJ5sHmiHUnCWPwLTEnrNjyOYI3+NwPWLJMc04f
Kf6n0GAydcODkSEijdMLACPzKSZLz487vd6bRQfHxG7aoIilFjQsgE1ymCI2wywneWo9W8IJ25Wm
wgK3VRqSXUxWEevZqyFP8NJg77iloRfgGEh4jenQB4I+TxAnTX0gO6cAz/Kt6eM7RZL2GsCDcFFv
IZlpFxG8eV8VzRAI1qtrNl7emdExq0uh6X2oJf34FQ0zEsBCX5QD1gM2ZTRprLZqdQkEbqVfMbZX
+OqAuJr3kjE3hzmzWB1pGnkzh7xt14vVL3oly35iq74zaeUxb/p5V9g+d7rhMN9G7jLn+aG3Kj0w
B06qyZJ/7udEDpOMOGvJSZ6KGAIpfv54boYD7MO7NF+qs25l+WvP8MNtpCk7Rgxa3Lo0bI8xW+Mv
VKmu3nJgHdJC2U2w9UJuPtWAqX4ts6yFVKbw1JptEUp1d23o0hgYVRF5egPw1WjKHszM9q9pgwwU
TZRXVaW+aEQk7AwSUtwuSfYEWt0zt7syZHvytNpoLwaZ+sB6RPnp7KAtap7I5tWT6uWrmjUDS8SM
CxxUmCd39rLPzVUnmWloPak9L/OO3GKRrj/iPlV8ZjuyV5jiaa2qb6MZ3+DzkQMy51gH1OKMfv5B
S7tDFy/npFRuVskKNa3a98Zwr4rSV+Dt4Xl+na38S012EkzRneC2p2mxw6uwM+0B+mIY6RfMJJGV
bKWScUw7Y+fkwks4emfKhCIr8qYuOa6lndIiG3ZFtOmj2nNt5EdnLq9iZ/CK6artjH1VYXhsml2k
mQF0WmA7lGqdrgRSzvuhK80l9576gXzhzDk2JBh+hhA0ntZxjcEXJbwEiTzSeJEIL+3KKVthT9Mc
hljv0LWS9egA/8Le5bE6h6IaZ79PaknDVarD/e3bFTfyOjnEoK9dA7emG419bDHkJF4gzegNKc6x
bTTrtBFBvuYSdWMiR+RvCjPHwNPLu7pZkxvE2OyLKLWKsBtRMBH9JO/MuHBCtdRnZq29EWidir9u
ZVeqnHY9jUDNbpXEyXbDtBr7IcmVi1HU2Re6Du1tTUBTgOyAGqmDyXin05gC521Cg4LrrOmQgObx
ylChv7WNIe+zYm6fhI4+Up80M3flMQW/J1UV4N5muc/WBYWlYwzHTu+NH6WCvb7up/7GkaUXA74c
zLo26y/tHqnbHNdUMyWdkMuM9lU42FV6zyRFPmh8dXdMZOsGrrvlZyPYn0Kxmj3sTtox0kiaV6T2
LH+J5pvTbHiTMpVHkapsHVarLSHrh6btacTvZzjLx9FJn9Wum3UG87LxpBRq6q2jkvidNWTX8Jzp
j9HD1AYWaitxM5LiHsxxcA66VK38qHjNYxFRpNC485Syk4iiAwW+Zo72pGVl9Fxy2j1qGkdZYk1X
CkXEwC8rXTlXahW8HbrVDbuJUO/zXEnZM+1X+zArBlNodSrpxVZFM35bwent5xEgkpT0X0DPyyyI
muRb0qCf1dq+TR1jZ9Cdh+uU+sK0w1aoPh6vYxuPG7V0LnfcSUCssXRGhwiYen7Uc1xZy3Sp0oLn
URrn+UTV3vk0BhnXLhIc7jz6oulTWCA/p4NWXaSycuEkbIOLXRzkob6HmvugEWyW9UTx6DPLU33P
5nrUOjuQAaD6M4P5gI7jZ2lQSG+TlJBOahO0cr0GU9Zdq6A7vRbrPC0QaOSsl/hQonNBanWjJAeH
KZ60kg+cT03gmPFjnc8IG6OrDt0i5R8J56ThJkcSIhw3V8fSJQ8z9spYf1onWQ2GUeXmW8IjMuqr
M5sj+wDDUnNJ02O26M29qrZkA9IDvl+LdPAgJhCUjS2FJGxFDSGSCb/JxMNarM5tnufIu+MV621h
HktcBENqxWEUoZxtySBym5wHf+MOu6jbmmBupGNs6aHaOLeL8qVOmaI0WyS62EW0/NhRAgtFKMHz
oMukoIn7CxUBg5lRVULFdwdp3pEy7eF7+1EtadBCGAesDZ6NnHORnVvliQFH+81Rxm9Q8zdQcF/5
SSGLsGA67SmGLE28ZSmpmyY3gBPBlJ/kdRh9ZGv09qycSG6KUvYNqcSsEB/xB13GUoc1Qh6um2RS
3NQy7F0BNJHJRLJrJAGeSke6QisTvUrVzUGBW51jCyrVkN3COuejke9WNU73RqppT7JgiegSEzGF
kndmqKPzvizorAaEObVXiZaOAfi2FPZtbJ86ctBjDnFqGapggMJaLvQ9AOTkKKVF9TBLkhOQA5pc
F6QJEdusWU8apIidKQuxoxGVkoG+zs5TS/LFtUkX/iFDFXxnGYO6x17ZhwOTlNSzC8d4Ug0ETcnY
Zueikpy7qpASr60LnbmdzQwbGV97UOS0fJoIqLvfoB8vs1X0X0fqjWO/DtJRRivbhUOr9A+kKQxX
Q15lRwlO9xdIbkDTx3wcd3olGCsYTulcOpPZP/eGGt3lIFVvlSFlYxrp2K/0ttLyftAW7ctq6gSH
Y2RTUI+oRM1rTjPvhwyctUpA9b2BOy+0q3y+zI1GPq1KyoHM4kE1rVK5i9R2068K6VzBSz2Uwmov
I+ZcJPWYDUs/sbI9uqS1NS/YBNYTgQCc4WxDVE9EhEc8NMvijbLQ7yC3JM/gPYXwNcISngbH6NUQ
FbL6SB9hPog40wPU/HUgGRlyDYR3c5yKHiOkUG9nBWAup9rB8NVqybk1Ixu13Tke44bksch0PWjN
Kr521DH5MSCNUtwu1gFJR/U68GhZCeJtGnWAnlUlXAeLcyI4/OWEXY89wsntYzePTAbrKiAgRwsy
uoUJT23qzAdlM2l2KwoMhrgApiZX7837UhLX7LudCwhHMDzG8zbod3KZcJjJI7+IONYQLM8IoiVk
V6tW5ZtTjqaricinFZR6DDzK78uQ9pdjkR3SqByDiuN6MBignCJyXXMnf64jtdipVhJOjh5kGmu4
RWJ4RnKvS7o2ZVj+uapng4O6+izK8rLZZFsDrtx7G6ySKxto5cdKkClgoRRvqnU8FUjBy+THSssE
ZyhcfvlpSKKDMxTBpCuDq3abE0ZdUfJGkd8X2hFyODPkaeXvFdNFrRbhCDnSdTiKaU3pczTdDpM3
5F9jVGWMtzejwfGxeprrQ4auaCnoPdBWsuHp1kNyL6c9rQKtrn0q1oNs1XtDCGj7iKY4+inNWW2+
9+rVWlN5MeJzi6zkqN1YjIBMgwEz9Axpoq9hYcCCQeo4p7QNsQ0VvEMMVDs5/p4pVZiV1vdmTouH
qpTO3TyJwNqyj5wy0veK2lF1qxyy8qy54nh14FZ+k0hAxIUbSUHc9WEezy+mal6zyLHmY8Hn234D
5R7IzXMkgUrGA8k0Y5w8FHix27fbSS2D7m4XubEjB4KPz+iFjUp6ZEIYIKzidOo0J9QVw0nOTSXc
dPpdZDqBsMl1JgBgBFdP59CI+O0Ek3j7QivCOMs+t6ZyFefNq5Q4k487nfwNKV9wRuPtL6ta37EL
AaksqjwQdTmESUJLpV0aKDx12QIkBSVRqnV3EwMBd9vOZmmBrql09+ibLqLBpsrM60cRt8AD7Rdy
gBh/VVW6U+T8POZ7Z7DuBmbLrpqvZ0XIbgJWJMmccxzJGgSCnoCjjAE/3Xsj6LSG5ouzkKciX2AO
MS9Zs6cgrrqTjsgMCU3tBJWjEnoGIZoouQuZrlAANjh7+b/Undly3EiapZ8IaYBjN2ubCwRiDzKC
i0hKNzCSEh376liffj5kVfdkarpsrOauLW9SlimJEYFw/5dzviOXlIfQaarXpZq+jFHZpObSjept
nm5ZJd+z5jz5ZLMw2XjP2eZeLOlc+k4rGaMZxrUvHWC0ozldgSG4e3LZQxHP5wpId5/AB1wvQOIG
uGRc/87hOcDJ9+S3dfVijsSkWzlDXeQgI28DaMtpSNtAj2tWX/lkXzTmT0+myXsjSbPaqE7dt9my
dxL5UJSU+OYgXmYacHQq/r0pJO9XWSw685mOcB/kQcWQ8bTIbwiO8r1f9s7ZgVoFSzQ+dku189B3
bdt4uhl5YT8XDBsTD0eYLMjVsPLY3VdV4+6gu6V7VEE5WTGV96DFIHhHeROLdeIneeFOvFvFe4Xr
vfuEqhxAMXAUptyNhBnDLmElbiD8nepS3wJVvTURYD6ghwT2ZMmeBTBieuRP29nyzj4VUFNO8w8u
K4NaP9kOzIUufWYwSxU6ASX63N6GxKivlAZ3hurOzvq9GEbLDL0xfch8zYVXIH8ZQ5xtkdx9AmsX
AToT72nKF772WfXAMI1DsiXCQpKK94CONqP2qPqV4z14qDMXcart2r7MJLFcK00kh87wk10y9gxo
5nKFGJobLq5b7iBvTGrnBb3mfpwRowu3rm9cPPuy0f2Dgb7hqmwEByVnsGunV8Mpnjwbncdg/hzq
5c9biU8kIjKFRxT4AKVNWKbNN9udsoO0OFFntdNZoxaQzVTfvJjOjwRizVVOunmN+6OMqtAVD0PM
8l1/1xjKPXmVvTY8YEwNSNgBnZj1NIs523tqGZ7LCD4tbsj+mpamBow6O7Zol+7suCe6KfW+915D
oZgQksBwjGk7By87XbRgIwyr3EefBAiBV4p2ItXhefsR/7EXcXaO6ygs9esg7OmUalUDUJ+myx22
YtAYmzZEb1QWQnC+EKlj+pS8c06hwogWr0zmR0fd0O5GicKW7UXtEZWQfFtD/QC6oM9ptXRr2woa
LA0yQ9hX1ocdiVKxHViFi/EIGOcKCt+3nLlZioIysrxmI+j+zeLQwseeEDnJ7i1rVEl8TWWfy6rr
wyjprUNp+TETBMquSnUdgOnCJqBw5h5M669Ya8KpyhrEkXq8yeol3TkCijUjb80+sXhnMWG7+q5T
xaeQBDA35YW5nXnM+uytnaV+HnqnPWXZeCwKWR9SvXCDPiJZKSjqPGR1ASut74xfnp6r/Sj6S76+
7ahNJH016PIkV1tjhlgsTN7L9sM3opT9TsRivbTHy+jxkCeReyLEp90RjTyEJmF2p8LoPnuMpM9p
5PyKS1BJ0jr1zJPHuNR20N25kaQ/ggQmejcolW6EU1Z0H41nv2c1kU6ZP5jPtTc+8xjc+gKuam3K
X1Q/4kIk1skcHfs82dpZDmlB7jXzYB+Z0RZ7FsCSKSLfI0N+n0Ip77XxSNh8uRELDWVVmHdZOt3o
Gq6OlK9aTxZAYQFcXmS6b1JxKiT7qLahFsiL+IIv+eSbK2FToEEHAV8QDENri/RkYy7TtijAIE+V
H5jmXdyf3OLgZs9ldocc4ErbCsfa3aFAcbj7nXznksOEpW1TuhohCy1K1IJumEHizqvbO7KoroNl
PJCODhO8ReTULhrFjX8FzTsFCxG1Oz//pXksfHnwwWtp6DCKbAVfH0xd3Uhjf7IVqDe0qlcDKnU7
VjP8qPm+z9geNfrPyEk46ZME8W2i5Cblf7i6PaFjmaMKuIEAm/F5kn3wQ2/1L0rtg6t5q4Qeadns
PflNeqGtuqqo/1laiXnxOstHOF3UWyHt8Tpr8oxAOwvIWHhV0sbhVldc3PeFlj/4UgWMDjfJ4p80
cz6UykrDBceoA7Bu9Ds/5O3HyDaS/9bMD4OnX3GoX0b9G9FmlHfktxTjvsg6L7RzuS3a7omPNaBQ
Ar05UCR1kX+b1/VjjXV3MPjGFW12tarl3M+Yvfk0pWRARoIPRLwI5XSMDAdjMZkSgqlwXh2l7b+6
XJsBFLp7t9XRytycdVJvaK+9nTjbScRXcA1z6Jl8+fu0Wq6JwVdqNKsozHrXPjJjefOb6qEaeC3T
5B/LntWU3DcLEWUx9MXC9r+TLxD0PNOjmbH17H8OyCSJbgtbe5c7974PQtGJV07zXRM14PfiXU7X
WPd8743vucCvWDgf8VKce3fv0Tkq8mty5LoV78Lc3jmldmdN/YlF8cbTNcLT3GuSROcq8hqu4zSl
DEw2BeyPbcv87Qm7odpblfDCuGkYyTm4K3J9efLZ+D7jY7efSGyDtgGo99msxpTsCMQ4LIgIXjjT
MJ8skh9p10BgeE7/Y+wqe9PnLOYwlY0hnrOHlGaEGbbVhaJBWG8s2pGcF4n/2/vll5yTpOXBEBcL
0UlVzC0OGChImxavSWFshDWzIU49KB90RFADISIVaegP/RVPAOWVPvsUhXlHI6Q9ZH170nL50KZg
QTzrGmt5dmrjYg9RjdgKX52F8BBaWNq4I+3xFdz4dW6zoyFbRFj55G6Z7bkBAd39Ju3ygTdqOhNh
5H4jq+VL15m3zlhN1gzCmArdf3I5DpHlKyZgZW7tsajWZ02oQ2rlYTUsj4Ugd4+25WEgoeQhVjG7
NV/jNdUJlZXwtUsdd7siU9elEZjeUwqeBSXkJxrjq24/llV0ILyN3Iacpq5lS5xXO9GJPbkNj15b
B0L5NHc/O3JaqPEPyss4ZjjHjkma7lB47YET7hJmcY1s2Hw7Ox/pWWW0BDzhtEXCaAwbtzqrsg5j
69nJuiuxZBcZN/eJ0MIJyrhrjvX6qVnfMTh0W8SB1kb1mUCX7RAL50gaGzIDAZovPa8O4tMucZ5j
OW+y9sXK5x2y43sykHayPaYEMUwXaKF7S3769ORECUE5X1UDiIVbEdj5F7AKrl4AQZlPDFvy5qhp
Z6rP2NrpZv2GuvQ9mrWbPq7qAzOUwxrfx3gICkqLZiYTIP7fQTJvanrPlDMZkTtc8K2CxovLOMid
70VBDivJBkBbfey0yQmJV1i7WIcaEouea2yDbPYZ62WW4W4cHufj4tF3k1Lg6I9p7sqnVnbNrSyY
FtYgTo9dq/l7xB5iI8w2+QDPY+3J98tZ5nAobdqO1Ae299hrGuYMbCYT3TtnXmSt+gJe6hzPd3Xd
k4xpluNeDcRWVUVpvZSJoJObOs79FMl16LcW/vC4voJ8N77bLl9lu54VU91cfnWWK496xnmdWnr1
2htqmClesS63qVc/EvXpbMiA+GayhB+C1PLmE1kzJLIJciQpC54nivuNLPPQNDq2fPZb40cHYsCe
0lb75irUbIxYv2OZ2tZEeYRuzmEKpv6h0y2PS+uFNXq1r2YEStFYkoFIu1Am2gauLT4bnuQT+ddN
mEX5p0idG5u8FwBfRxHHXxh8aDXIRVBADxWMZ0qXR+V5Jz9i3ltP9tUHacGi0rySxMLECX3htmYt
VkdvnPZJSE4cs2IzLOhjBpsdIT4Swrx0vihjfKjZbliiGsFvqId5xJ/lVcWtHdVh8c17mVtXsp9+
aMJ+NEftlJoKtH+7T22sKNBIMj7FRTvILL3lZPtSH8qnSU9PhaneLG5Zjt2Fm9yKUW3m2o656Rj4
VvzUTOat0AkE0JhWV6a5GSeWkT3rGyO7i6KKYDW3/7Czr9botY1Okb+hW0VYwujXJBQqoCP9UoiE
eTs53IkQQ9NQo7DkX+aJIjUnDTXW4nvL7B88pVjGLNHenLIfvZ+lZALVv/oo/jD1ijKbnFRc6yVp
xNoB+r8KxhhggmbsTavZ4cg9+Q7rIIhdrLnlmbjTFwrEe9MgZozQrtukk1oQz/eo54I5ssk1LYpL
anKtVqbHF6+VzArW49ggdQ1BZjTOc1Ci+z4QD6MHYA3e6oULKx5OhjWti8YoqEs/1IFN7Wub1iVS
P+a6uKZRRw3gxU967GibhhQKZ4gee7ieei5+lNZ8tFR/VWW6k8wsMDF9CUvTd1L4z2u8yNg1DH3d
FQqhh1bf7L3SMyF4lPNOFZO5XVJBZij25ADszP1ExagK8zYU3dFJi5ZgHPmOMdYLdEf7QcIiLrbO
+EoNjJBl6p1YiaM89vpbPBlX9Nj3QpdXYLah0ynSGrtrObQ7zZ0fXf/D73fY/O9ZIxKDpLItSewJ
jYwf5uOacYiSVx8O8DZ+2axJDWweBlefTqyhgHGgGXfk/wZWx6ilEEeADBucDY9z/+S5R4wgB/xS
D1PxJDItVMpZxQG2ZH1mtzgxWtq3KDtKfzo3oFS28SjITYmJwSA4d6X/5NvGiK5pQgYvGSJLsBDk
uqnocJksU+TqqkN237j71CUEDw3vmYjVGANZjUincH5qS3FBE/Jk98lWW4wiqPrBDHSmdqozWdSk
M/BL5ufk65DPJBVJtfMJjfRP2apTGVuP7NkJW3LumHWcaFvnwJzZd9JnBpUDclgOBQiiZg7dslqR
InuS2wjOSlsjTBWkmhUTieFjqHnk2ExSjuXE9g2X3tN/WilBqpb5ramLj8gtzrM//Orz5qemRXu9
j2SI5DLeiL79VF76oNnEzXCtPno2VffgHJOamCwhL37asZ7CNNcTMBZ/6ViQtpb7i8ieb4RJ3RPD
pm1UNol7oxLnSa+v8bjom4KcoXrwi41fcY72cLnJ0wG8PeGwrNP8jWL3qDfte97Hb2MXmXs6yPM0
Gi/z0HyVLHjJeCo0xuDas85X22AQxdeZ/NUFOkfFKSmFt+k9550xMoSLxOq34FpuXMMn4c03z8NV
SkjGKtlwc2PHsn/EdQE+cOmzhbhldw29vKRlcWV055KoQbiDP9YXjYTSNV8DxKExfyU9+6yWilWN
Xh/mOhvbvKtDqclL29V41JmcBZ1QM4dctXDea0evGXQShPhLGmM6JUCHYFQzvEWoYuxqx7+C1tQv
URbHG94eDK5OvqmE9rEohUIqfu41d28kQ7FxhzTempkXn5N4RZbXLMqkMCseReNcsnvYtJh/NqoF
aBTxNeVmwFuD1mffOoO1iUTyZaf+02z1zKdTweiu2Pty+KGcPvSsS1mzhZlb3uM4TUKXcOCSNEuL
ViHe1dYcBVaNVMOxX3CphOxNbQYd3bCdBy0J5jJ+J7fzm42541yC4gjBa9sfpqZ/Ee3JcWq8jyOt
VlHX30VC7CLGJBYScl1MfahOfK/QRNosU1NlbzTYP6iLiCkd3hYf5cSYUzqZorjgIEDbkBwREN/4
pM6ajzaNrdItRcNeEwtZC9YSOTIIXK7BHF/77s6P75ELqShLt8pxjqmoT5IwsqYZHr08r496zbfK
NqJnWznoJXrEMbOBvNEfT445vdlpA7xkEjABlP601DNkk+JsTMM9ruBnXJN7MjZ2bgwzgaFYMBaO
tlcatY00v0fVQ0s4Mzu7ZYfXmuSFnpVWET82jKeZygVW7D8YKByVnF6lk/9oltjcqzF96rTsc0CB
GLm/TCqGjr3vaJM7SpUv1F4b93V2nG3iAhMWsVl+t34j0mqXY1wEQ9aLfuf3jwkjgXGbWeHc0trq
7DnqNMBetTNntIczYyNVJOJU2mSeemN2iV0kYp6+/Rb7G+Nqr0v3omTq/NCQivecNHH02Oq80Nrq
9JOYVfILiMByKHqTeC+XGNc8HsqnBT3klxl7XC4Cc1nGJVSMSXyfFPY4h4Lsdbavs3rFwTzeo67F
W0JuDCKDPj3PmvKO89KYOy8uu8tM9XMp7Cz+iMq45TandTWj1qFhmtBfR3p70EBPBiNr0rfRke+Q
0kEvpe9uwzpJqKpj3YLfLtBcsUUfWF+GeGnvchyC965Z6EejG17gf+GdihiEbk2tfHHrjFxfIXrz
ZOSeZKeZ/Wxlu+G4JQJI2y3GGgXuhHFpXKsufiV1HVGb89IlaE2NpGzW1unmlkKEWsnRBu+lfm5S
R3vofWaf5ntFTQFGhFDRXr9L6+zWZHYge6g/zCAOjJK0PUvmYtuQMXNIBnVrEvcRQVvyODp1CBIB
HZUop1OLgJrc3i4O3Ly/rxzjLUnUuRKfaa+TgkzfwXIGe9moWNGnGSp5/BasqbBqvnn63Rj5mNAv
hiN3LmsX6dwqdziwJw8aajrX+KWNrBdj7ZD2GtEYzQ8z/cC4whj5he/thpGwj35o+UG1PO96jYGf
JCB8pVpwx8zLu+muXm5aXdupHOJPxppC0T0RbYq5Jr2X6eq1ZI87SwSEInlt/UitPUvDqUKYW9pt
MZ7xQZcotLRb5dEncPCJJLTEsSqKW7PaijCkbs1cj96IPyp2ZkVNTRLVRA5KOC3Va1yS+Zycq2R+
SNd50sgjsY0Jmz3NnU9fO5Fx3g5Pee9fosHzA6lwdpGMNh3Fkspt7rbf28J95+xAANxmH5GueS+M
B+OdufgU/TVOU3/Ud0O5LgNQtGV1RvNvmW6I23prZGvB0ibOpvG4V/PJcYM8x5pkx3cyW3bDZLwu
qj13Crluae+TWSJcTv2fvuCQZMaifXcNzPAzLtK71CFG09OWs1aNe0xK+0wD8qAlQHGTdBoosgSe
Prz4getHP2PBGlAhfSUn4K7p44urfiWdjlrHoj6y7HnZEID+zn3Ll2dEEldNb6TXbqsS1avHfc6+
PAtGv6qBQlCVFcTjpp9t3SFGF/7d6FL89/zCRkQa2FTYed2qDQGCjF3zPOUoGb1tYtbxPfK6gNMZ
sywWPi3qq6305fOsZLWFwez+Iq8GNx1DtxCD/QkNwF2b6C+sueNNb+UjImy7wLqfdwU/Bbvaf98s
9D/NV2Gs1px/bay4sD3t33+Dcf75e/5J43T+IP3qn+YJMkBWStw/aZz6H74N18mnhwIqrNv8l//0
Vjh/ULjQ0GPIgJDG7/ovb4Vt/uGBeyUVC4zwn3/c//qPv6Gyut9+/VfkpVhJA3+luBg+IDnTESBP
sBshZvu7A8iKbJp1Vj2hi+rFh0dgcP3ppSXeNaLV2B/jEn7N63h4xhNOAGGHjnBJ3Gy3JEtubOEi
uizpmfWehy5l+rp0hVsHZqV5GmN6YtLZAmLdvkHrnLvzxFp0DtvOmV7+8pbf/vED//V1mH+m7vz1
hQAkwAACrIoR9Irj++2FeB0P96JR8xJBE/uHRRIUtve4HJdTM7bsi12Sk3+S07I6OvTmV1KTIrOu
FVlRJ3WC3hM9qmkFtb00cTiIWn5TBb2mE1kFyazsxs6TMMw0VJNUjzqCSWpibDMIJ+zZy3aNWcBR
0Twvl1ySztQc1qq0CUZd12CvjFLSCKFQeYvQwp3I4mzx7XXrCNNs01HcfBwHL9YMhCTwO51U1Xhp
UEPLSuWftRejVhgl3lHWdEh+CYomzxvlpiIrMKW9WZMrndTeluA4wM6TpRhvyH0i03YAgOWSuUm2
N+YZWd9iAubXnIyMOrFzB6/edZKWPmD6OFwmV3kPjpcn8GO6Qu+3WSccHCYVFREqccfo8NxI5pW9
N7aXsm9m72SDzK/3RicW1oxuXv8kk7M5sZG1z2nrQYYhjKg95kinvqdu2qKzTqXJm6SRWxp4TBTc
jW+i2UeGJb/by6huQ6zMfpdPIhnCwvOGe5CYLLb0nnMfwNqiOVvAsLpc1WSIFrV5xds4kZFei2Qw
6fX8cvkZqRY9S4G/86vJSCvgReTjs5H3uDwA6YhfUjTcEnFGCjhpi+m9EatUXKGPiEszOpyEBYD3
LBz5iQtTIo0FUk7Jiwp6ec5MaY6PriPxGAABwD2Hr7O76kWCfNlgsU27wPzKDM0msVlO2IaxiSNu
1RA1LYkgRmvZLyWD7s9kjGZn48QDyhcnlejlcJ3gVeDPED9cttw+Hxu2961Pd3BdynhUFDo6MaEL
2gfrAi4L4e+Up0N7btqUMMh64jH2I89gnpf5VbfjEcRFknesvQJrGOP3sS5id4sB0f8+O4qiILfo
uql2swoduFGPMhxT23oSatgLnIglWvqZAsudRhTgZpRzEy56PFc7fSY/Z5MkLDF58Bibji1aDM3q
da7wRMMrny/R+OpZVjtu24Jhhd8YdDUaFJzXKDW8R8OclvHZJFftLc0rF5uwN40/rGYg3zDWtBrJ
IHoasbHL0omPszbpjKIQ/X5p7Do/ezSVeCXicj4UdeV5exR++Vdpz+qucLPq2RHDJuv6iCqBw8MM
SBqSZz1qx48CntAJv2K67HEMg/73vO8KZEt3WOI54sJs+JRBCNBi0Ph95ihhfUQ7c4e5RGhDdxJ1
6uhhp9cRQhe3ND7mPh2MvdY13pvf94M6xPGKSvLrumAExxox2XSSoT5cHRrUNIorFDZ2RMxvr0Wu
iZnaMOfj3NamgWAEcs9GEpr71WENT48D73foxU6VUPy5yth2du95SAlbRn4ah3aJtFjQhHVV07mY
0WQXbVsr7z6EnXWvdimJb15LtxOi0ibbFzpZxkGP7p5YknyNPeAqEs9KY/UfzM7YM1FFT8FEyp3R
xIrRnT+ySKDXihCFpr6w5EPFZDbbGvx9UK26qkRGaqs53w4W6EsM9zw0VHctrQdnKptUkVgY46N+
QiBtx66zVckwmmfdLYptl7B7k/waIbQTZa/JPGpwDSewryAvGlbRNWrTR5yoKWHbfTLJjQEuGE60
PtdNEGNkTVfxfZSAm4gimww7sxdBC0sG95qDzu4mI4O5f1wkSLZ0RoPVzslqYpjZS1gumF2jSHbI
5OR90i6NOhA8CVmld0fXuxR+liBXb/PxXYg2foa6arE8BdfyU/S+NW31gQT3i8NJXvx0ErrCmC83
g90lUkhpDHNdZ7bCX04aUsiYLFqnoIFGXHeWo/CKcPT06T3zMuMumRSqfU5k65PUHcJEeaop1COf
s6pKnE4Pel+JJz9x1Hls8vlbDKc05yHvygdk397VjTPxIEjC+2q9SnyMQzm1uywDAsNipGchE3Ud
UhYKcoGoTTP5+is4JO0WmSzOp3SM5RUpF3dENdqltep+2ZE3kTQuQHC6dxTmmbstGYNVgWfOCYaD
ulbzJlGu+pZgkfCDqVsAhnaDa8+HCKe/zh+V9M3OI1nlB8QlxmLgHpCNo5ggnT1i4P4Z2zbxqeXg
sVtsqg62v9fk1jPgMP7vvFCDd4IxYUrMEqZxc0ySd7Hta6x4G2QnBKsL1ZsBpQybEckjFrrjCBUm
74mkZwhv2dlFIIO6ja1Sz/CKY0U68Bjd5rZBoJUxthMboykxsvz7Fe9d8tny3n+p/1gNyJ9VPbeJ
jNWfddr/+dX/tLrYhQr0r8viXVLm7+XPvxHq+Q3/qIlN4w9gRy74J+j0xBWt/K3/qoltgDVEdPiu
hTbYpvD9Z03s6liRhaGvNFKDcGePWvY/CfX+H+ABV4IwFGbXgIH47/iNjd+LYpinOHtd8stcfjrW
6H8vintUtTFhBVqI6Mt+SUqJktXpLADhKZYEpr9kan+b5wThlr70tPBVYgwshBYWXXLkdf+ja/pb
1f7X6va/+4EcC/O1ZfBWmeJPe/RfiODrqFUox9VCMEjY8Ba2EY9SmsTmWUkzvs+in4ZNqjzL20T1
arIlGKB6jYhzeS8IwRj+P34e8FAMtH1jBTd7vzES627Cv2bPWqhrtvowNOZpIWc3Mvba14ibYsi9
/HBrYqRxc2iIJ0ttMh6KBhlzKKHbWf9gUPzLN+h3nBudCyNI04KdZTi2Yf5W/OutVkbShBIZlwUJ
sE211AnMk9FcYBA7A3vWEgQL573ntQSTV8gN/Eiq/V8e8P+mCVn/lr+2IDqNh2fodG3WyjN1fyOo
da3oTK/2TJYgQ/NqAUokbD5rPUxY7sxhO6pRPjlcfQQ0l6ObHf7dv96C2AXVzqSPw5O/PtV/eUgQ
76SzzxArpKmX02ZubLgfFuglEeq9I1DL45Pm5q1wWsY5ysh/MBP+5Yfwf2HMhAM2DoaZudJH+ee3
TwEDChMh3V22EL+sdy91LW3dT1VIolo1vnnJ4MF5S+Z1B+XYsxlEvVs/D1T8DTeJ330fEt3q/91n
lZ+KpAvS8kzeHY+P5e9vC24ctq/QirYjF+NbBmNXbMZaOSZCHN0sGXzPzQfGVxZizbg+H73I8zvk
jl0XTG7f2v+PHwjNzu8PisnTuj6wkO98PrHfE2SXFskmC2YvbEvNZaast4a+8WksUO/qI9JuzgFp
UBSY8mHS5+KpmCfGyRM0QHPj1bn8MEdC51EP6FYe2PXANU16k21spgUuXDyXDgPoqtGMJ04nS20H
nBnLSc4pBZ3TK+PF62ZY+Wnai2Q/suAcQyd3EdL0iBjpuUTiNDgBfe37NBbZlz4Y1Jdj47GZjDl8
nWCxYRKH3WxZKhw0lPNI0p3aQppD4fBKyCeDvZS5owaHqVJ40Xv2Qlv0mLbB6WnlTC7ZUVlBGeEC
P4wkfw0BZtWmCR0GfFogG3NEk5aggi58YFiocWd72igypT2UpDMlsiAsEFW/UlGx9ezoZ+pH/sMC
9wcZSB6XU6BXfU16p4ZME9/CmH7pOXyq0OoSssQq6fGjK8tRcsfYcL7ldVQ99ZMJR6hy6DT58UWn
wqICg81Di4pqk8DgmqFHDR2pFT2erF2vhIqCLocDhFx0mRjh2XmL9FhSZqy7PDc5+Mmkv09aP0Dj
bNExbVYYcsaEduizc0T6GHNS6vouHKgZ2D6anXebGkEbRXE2ix3rwagAITSIPowdE+F4JCwGnQyU
0b6g6KVIGpIkYWgcqymcCs2rAvye7HSGIuubrWxFAnzAANLaOJP1izRvHw3fojZti9tYcyYgp5Ow
Tmaj3PSnrrWnktG4dlsGjFBA+RxwaW6jENRaUK024HHL5CgL1Lp8ILKtbzl4lgRpPvY9llZASBks
s0rA3gEhyxIdpadmUY0iQlLjse9rY77IZPmEC4YEzXCQxYJxZZwdsXdDOoU7NSEGDNSsOVG8r93J
JCahnhBB5jvsR8BIu221aOl32EjQKt1MArX1bR7gFq3+Y0wXFgORQzbyLpOIr71al6o2TgWCBsqw
lSbz3rmZrpOnZqyrY+Z1YW54zBSwGA64E6WAX1+B/fBlcRjAYiCA6J5rXEBsrnM32iZWySwswoaG
OqKCWdPAq8DXT9/m5eZuBNlqHumRhzJgnOcfqjZa76HU3LsLdrG9VRfu1XIz1mMq1+44Lr1A01d1
mD18y+OCtabHuqy2E8XH7w8GOk9RyvvRoKWQY/YIFtl4LfR0sU+2Zk3ZfsKLj+kkFwe+Bnt9xDI8
lHQbzBmpg/UX0pnuZrdY3jnlioex0bp3PXHZbLLoLR6ZRdVLmMNUeBwmy5z3tvScna60N4gf88G0
o34/FyMtTBvTZFnmXQWbSuFqoFmgJmK8WayL95xzoQT0FTly3Q0YKX9STloJkzYGYaxImJKPiTy6
zfwW+Qp/eCbwbhy6Mb4DOI9Ddyq3jRh3XToxx8iLQyPm/dyhjwHEdkBkcUYcQMTysYnYvORMRA7W
kDftMaIx54CfcCZGsXdOMHkXK4wYKYs+uIHSxRiOSEW0u4yddbdZnDT5VveGxluNo367aE3xhEkx
ROsIoxc264bPY7iH5oxAETXag5W53UESfH2pLHf4kfqF+e5KAROsL6Zj3jg3v7eOfu4eE3+5cTpc
dMZxSlrP+A/L7cyk6LXJAR7K9ayIc7a0/rSPU0483Wa5MerJTkZxGsoYoW4xARlhTLgU7n2nFZ++
Jvb6ENdvIk6Xexxey7jF7GXxci09GKZvA24zttAEraO27PobggSPR9STe82H1zvHtMh2chrrKDrM
keGdKnwv3chuDFHJEVjaJiamPTAT20wZ7UKGvnSVb0evhTPYNz+XDcyDXszivHjFnD/oQ/VaRWAc
nDpvl2ejrt37aSzLT4RL0J0meQVzy0YqpY+9Qww49j8x0Bjl2TPMdU2sA9p+yzHYuqEUFXegN9QZ
ugpNQFyuY7JF1zBRZ5fEHSoj05mEubHmLE32HcCbX7zP/cXgIaiZnSDfa4wBoA5oBOTOlWYMr75b
NcUeArWHvQdT+RZ3sLsrp2zhAhzib9LxY3jXddGHmA9Zrxhs7/bQvcd0Z2eIIsGoj8vBVLF+iI1E
N+9Gpyi+iqh3ijDVzTHUakc1G6ub63e9BETBax69nUykvU0LRqu1NgHBhluhM1t3yJYGrls+2po5
MdaY48QL3biAV2P11ZfTuyXHMeOnb0hxobboMYGEe4fH7xYr8KA7k0G8ESDsqO+NFigrAABFXdNg
4m0HBDEB2IQaX3SqL8faW/q3fjGMMVgaXaF1cMcUOkvkdxgA8DGi3WAFvllk10G+T2z5Ps0SDbyy
4/GxLe0FLoRuenfIt+Jj5SGQw2KkEp/w31VTikOX2TOXZpMhVOonjSK/WOEHNBx1dc9sKHpbIi8W
m6kZ5P+m7ryW48bWK/wqfgBjChthA7htNDqzm81M3qAokULOGU/vDzpjW9Kco7GrfOPLGUlkB2Dj
D2t9S4KwpsJbm60pGG23eQq0gKh04CXsCYvKqD+YDGNUTeruuYgGhJ5tol+ZI+F6YtWwwtJb1cdW
aArChbKGr8BDMFovBEUfPwqjLTkTidNGyogXMMkI8erDQbklk29qNizQ1QAD7JB4VS3jzxj9otuE
VbdW2Swife7mfINykUfgsJsHSY3FUMRhx5ml0lwxiV7wTxabN2PP4T1x5QMOVRtR7Os0u0Why0NZ
ghJyegLKNqLMk2W1iwIUOihxREpU9tam8PtyvJoYITd46Xg+KWDFgRxHymYMYnkuzPKkVW9phzIu
bsLssc0z7RhqimckRgfzVvG9QvZH1MubxlYQiKXWQ94H7w7eVS4nxx0ysdGk3OmiuKSCdUw6oEQa
TW9w8mQzzvOdnMNgHYW9ukdgjGA16LS7ZA70dY18my3su9SZJK+BbSnpkRtMOxN7qz7LoJpj5Eqj
mu3xswdirzaJ6vVmo4aHqo0tvFsakt8WrMRszUuMjdNQoQ42E57gJkqHorgLmcIMt2quZqxcTfTu
gecLZqTfBAWbeklTofbPwleC0IsZG7PZDwdScjYwWWd7w9ZoAJjD8L/2dJg36C7bAIzxhjc9VS9q
QEmzlJWQ6jcKzNRuPOdGVSFgjeOEWyMw0vgTskXBOL/zp/aOBClwXVVqpTXypYhxHZtmvC1KmN75
hvXC461BeusYT8zegudiHLFzMy0/MaZXN12lNRdzSOKHsrGoqv0Wj42MxpUd+clmKg08UqkEVjKM
5Yc/DLGL0fBL1WrZx1jCngKnu1C27Xwve8u5GrQKN6SQGiurL3vkNJgP9LEKUKFPXPch0VJxgYuw
dYwOF2sR8rZGFG+G0Y3csmP7bITQ+qkZintnYffPs3aOYoPRPRMK9EIEB6HEbnaDpiEbFAOyYXXA
DlwakYOqbOi9EcPVlp4xPfZZO0Aj9XMvG9DvmfkY3UeBAdMkD2CLqupJN2ZMEWFpXk2qirWK+5Gh
t1JdOmD0gHAzHyNzqY1XaSpiFTv1U7tsuik1ew/Ibomfe2zXolGLvZXr7ZENUbPu2Otd6qHHJJXr
uzIJoi1HlPJaW8OZ4wDsjGoihVMjmpL1FCd0PX5Whs+crsexrYD9wg5CcFdGGaVv+6UbhbNuGJLE
Vp5jHirtTajh9szhnrrllLyXeflYxrFx5Jl1rhZ7BQOmYaUGpn0X23mwUZYvRJYF6kNjNhZDQvTs
V/6tAP/ijU4Mur0I73Q5WN6kmQ88j8KNpWnBtRzLxbzCYDzXjeYdC8Iy5gwxPahV8mEnRn4IQ422
Fzk9sQu+yjEw80gYyoNR2fkxTUm25gcxRm/s+rMY8CqUYZc91lFPJJTT3RLgJM42Ps/3MV9WCH0h
Lg1aiy/UXd+6WPMKI+J4s+ejPjo2wpW+OYZNtzfTyNpGhlG8BkX4aIoWq3GHiz7ItZVoG+M+s4VP
88jGaaIVK1zYHRPaGds+hnTJJ2OxbMUFDBjGuKgFtO44z/0AOJie0yiFGzHY73t9PqFo+CJiMrbg
JQyRmj3UefdQ21Vx69hF+xCOWKEG048OudDfNWNYd5iHb/QwuvRlCW+lTqoTZ2G6o87BPGx187bB
rjHp6hP9Ips7DLtKx62UlfHyzaxxWr4AdmF/ARYwJLfA1IobiUbpGTfEDpG2tvYNszhVwnitRsxw
dlwHN3kQphCbRiqvsnnm/mk9sJz6itXiRCYjtkQdlvni9Df5WCzsRoa/qvXyGYbKOiWAzqkQQtqD
obGD5dOMIzolk0gxBnIpXGI98kbIQGu9NI4SnF6R47FxJiPdOKXq30pBGSwHAOS5X91rqf9Edl22
M4nfWlZhGoy1mmSGyk89u5vI4u4VbdOjbV05elZ4fY1bI19E1Vmr4ixjw2GpRnWc6286774YrDcG
+B+JA6AALBHCcCjlhaJgVYgFazhgcCNZHuzqp/4NFUnkIRj7KAGQwWQ/jwGbW8eeh1UNbN9NxorN
uErBmh/mCRFjNYNMK3Y6kd1dau4juzqa0BqwldY6jafelcckTiELDcnOIOGIYX3D7uu7rwxDf37r
DLbjgnmTjzUsIzYqWr3t/epoO0HlNTxLzU2RAW0PKjwxNySQbWsDXYsZsONSfDysVpX53yZ7zHap
jgF/Cut9UfXl0ahxlOtR5RztaL4yt8v3KZEXrUDviEItuNWk43YtFheRTNwUjmvqLFuIbTfdUUXg
NxWXuRsvVtBeK4YHK9uO6sOYpfM2IgzlAE6YpPeQ61GrgPE543yVxfw2F/Jp8C0oQPnDFPYXqbYc
UvkSWEiouF6D6TXlbF+QdXsmYm5tBshSTl6jtHtMPTg15247SirRsdnTVAAVIdBDVaPwai8AoL46
JBI8iGFq17TGPp6e23GXVukjiqKbsKq9oY0RDH7qk/KuaAU9X0NtrdxU9CE1inYzwus64h1UMs8a
FI4X4TmdlrlF3ntsabZ+DkO5H9uPObRfSQR3SdGjhaTB7c3Bm/WjEs83fckMiYNKucPUILWVY819
cA4iJwg/nLnX/UuNyk55YHiS4CNQ9BSQTWpP6JjjDHxO1CV2vEkhKUyn0gZKsm/IpdN2jGmjcccH
05bbQPFbbNQDs84cTkscpzGBLEQOPVTlJHFFzlmH0W7V6EwIVuY8lc5NZWAguynj0ECEWJSDg9TN
IuEdm4DBvvPFnMyqfLaqEkZcMJS19uL7o5U9qggaeSoqZsIV2w8ay/BOG9t2J3yZnUnh1IK1VSVh
u0cDsRhIEDjmJU0EGdifkU/L11rdmxFUiBCr5skwuw+uAnepocd5eOwjhfQI3c/Wfh7o76Oj8BmY
2ZDtGcoIakcqivUIO+Ydp+ZBVYdyy5CEXZzfd17GavMbE9dm7Wd+jgo/RkXXhCRiZ1l9RUMrN5OP
Fg1LDLNtdF1+lTo3RKkNF+5sbZeMMr2UzD1ZgSueGqr5eyqC/MEZoyBH3ZvUawZiwRpZx6NBdMCb
RukTq1/mKBw52sP7etANL6jG0INEzm1nR+2bDOI76GIgSXnmvYmyOdSNg4pUyKuRS/PRHiJgIRZ7
a8aMioXLJDJQlCfxO3BxMtAQ228mMN74qsQtuPgqRU1ffkOVcjNQGt7pJnhKDqtGe6ils+9yFL35
AuFBahOjBZ+rXWHpIIqyCMM2ptvY6IJDAGpoTQhVsotsvOxStkxlFMbNrFixgMZws92xtQ5pC/8F
eCElVvBV4SJjtUDLjA0oAkcfuD7Q+xV6KdJGlM45xtJ+gTWMALireYIMu1iIV6KKMGzCTAGeOcfJ
MZIg0DI9v23MstzzA9kCxRO4g7bpjq2SAwQU9q2p6dE9rkjE2Er2HHTUOqxQGzIIGJh2+HX6vL0t
ldQ/G31XnZIyc0mO2nGsO7fg9/ke0KNnyDSV7kCUwrx2aBIZRirIOGXdr4Cj+JsQeDz571r0AsaP
BA27fTBqnJl1OHb7WWmnGzHoO1rdcStKJrfCUmuk9RMJIzjPgZGgvnExh9TnSQmVdzh6oVfrEDWD
idI0LnrdS6HxUyrHptgmQMHWvsND3klMdNxT9Bz3gDX63LQGF+EOfu1WeyssduCGSbdcTURKWOZd
qscEiuimsnYyzXrQqU7A2hKQtCFG7DG1nXDHrcWZPPd3Sthz+kUyckOwJju1tdEBFcx44QcdS0qu
tQOgEvMmIgSMBMMNnDeTZN8F0Be+6kFmnwDJFDsGnmR/0HXgTuqp3/0xOci4L7bNhCXTrsCt1eYM
dYeZJISwVDlxHQrK5dTAGqgF42MNDJAcc2h8jjSoeOb0PWq0a+vgOmdFCFxpMHpXHTJ711lht9NG
A+hX/DmoWO8MKMfH1Enj56bFhVP10dnPy+GgIJZAe27sUhStJ0XNlFfhQyIRKi5bK7ygNvL6vLuE
jOPcrjQh0UgD3hKdC3V5gekguzcHTT+XmZK7ncWnJgxYwW1OXT/FRUgoyOLcWni7hFu8WkNmHnrs
jqvaKVJoOoxwSI5DwqPtopl2BvUrQ6HeD3am05xnNf+sNJyPFk9aBv34v3SujijJvtixEe79iPOH
VvwkDdPgvzA0EgOAFccvkuMyoHenUr6bk8FI2LSOeRSdyUndwcTCrt0EDvt3R08YkODLmOH0gv86
MZ4MYO7kN5k915veGPpNTvAF/RAt7TQ7z9VUX4baeYJ9IkfcnX509PMkwuwxY3IOuxq/g2Vt89h4
55FTPfpO/zyNrGkxImO4tIZbh9qMCeWEYs9Q9MZN/aD3MsXS3UyVX/scORMunfSLWoeq20HJXkvN
7r16ApZLU7CsYnzhdWq1IQwt3hpkJO8kA9WbrAMGja2EHXEqj8jCjW2a9/tWxtZKRgCj+mEKd/3Q
Op5fDo+GVr2GtvWgEYDJAiWk04/n69TXKGlyfcsNSwHUCPIh5VAdMmntDMIGX8pEiW/bomgJbEi3
VTe/FQUppBlgHQmCzyimaTsaItsoucMDAccUI3IEXmYZbpmlqeeKbPYVeiqxrmVhvYhaKBvW4phM
0aV6JcmTExYbyDqK8+TQW621GeyZnhvqbUJyGDOFy4jlykUmJt0M7tSGaBA+vNQ5hEJ5jQMB4ijr
lrgz/6nLGqI3al8NHovevDSMlryqi4at0P3q0a7r+FCFI7tCYu3Qq3DHbSozHbZJz9Fs2rHt5crE
1+DXulegYby2mUaaHI6qurcgpcRR5HY66rsKG44b52n1EOddSzGhfUsqGa+1FpOQhdPfqnXElG2u
HtF3PhYwQnqlv+18/1QWA8Eluq2cEQV8VoFRH0vDetRCqElZfeA7WJt+2e6zIbHum7T9potoBxpA
oVnpjHVTmuzUyPygWICUskpG5PpMAZGJB93KZO+NpdEcV0U7hTda0DdYF/zsAEEi39t9Z50HfyBH
L7qbxhCLcOeMJdOAaOfLiuKSzRFBRWsktQg853Fb5o1zsDTWyE6AYw0Kv3AHvePqqdoGu1rRc5jp
MSliUtMflaDVbymDjSejQxE1Mrg4UCNjiqeqOdaxUldrwwTQZgJGvrLiqY7A+jkI+NuUIOEpUTkW
xAJyjiPI02lAAWtzUpb2cCdQxtLy6PVqLiYAda0g/bCItNbrAng4jIoOdCZohseeISZfqCd1lcA9
zfZX3QhujtANedZKWqVB94kgUFXX7CCstHicNhr4CzbIanJMYRrszZoHo0pRsnbM+DDGRbqDrgNs
PVDvfUsEn33dEyij9FTJ2DVcVqn5h23b1tGamke7YO8lChjmPYAR11rEEmrDuE8oxTlhlrymImOA
lqrphdsmuNNjfdMrqrWb+JWHQUm2atIEt9IoetbIdDQG1wpWMT1U16oy3gicVYeRUSq1mHnt5g6Q
gGJcMbhTylB4uhQKhzYDANLG762YLsIa2VzIjKOxpoKnlR776IP9p+kiFTsaKo6N9ZDr9GDsJyCp
Ol+tFllj16UbKOgtvSshMVqMgjYInHZv1Xbs4X8hva4g+wcczIzJLzD9ba/Lm8IubwIcIjsanOIR
3OxI65x+TZE0erPddXTqQ3IzOfj5F85hPqTXPMgWB1w0Y6RUtH0NslokIlgz23+BdRavaaemfZEn
1ZUBdX0unInwdTBDq1RBImJUrXXDQca9o0ThuovxI5UW5oouUehAyVBGDTB2Z5su6QzsemfxqveE
0sh9aVAXGrr9zdegkaFb9OFEQlgHT45zKm2HbWhG1X72zXCtk7n1NUZXEa6RmpPhPfu7oleTS2Fk
MaM4vXnQOiq2sI8fqUzwP/d2eRFxzECrZVcZF5i9mdqhTXQQF0JUyy+diYuGgx+vfuLgTDSseV9z
CmEs5k7sZivf5ma4uIaUCvlso4sTIngBgrjoTv3cJBjVZNawlSZ/al33BhFoGaC6Yu3IlFFB0ZjD
Z8Egh9NBi8ZT0tAer4pU7+6RzXSLSFTUUEGQdohDpk6AJpupdW7nWAawreKWrRYjtP6+hTN8T7pt
mVI3LhNOs5YZAxEllYBvQrqvWAfZ5TYoPVUXGSTzLj8D80hHye5seZoXL+jNo68qkMY3pDzVsy2p
TAg7NRzyeBUFEAWrTMopJg4OLa2qP1G1jy/NhPJmBVEYv6cSJ1VDSaH6/U3b5/TTsBste82Ark4/
GuYVA+w3K/0AXsg51Q5VDmnPJqnp2NQJAlUl1im/ka8XgiGRzz4RaGx+xfm7AOkzzdyZhJSomyo3
HYZSDQw2ZK9+8so0p2fuo5h4mKZJGY6ZzwYYJcxAvoGVT/UTSWHcK4UZhsExBVeH74ptSuFpgDIv
vW6Nb7DiEZOLMS/7RWeFXRjohNA3ysCM/Siheb4CV2mKXYYR/EueSsiZ6hwUzx1pqCDAGR5/lJjM
vgYFEFovb0nV4CaRYB2c3KoP9VTT6CMg/jBYfHG9JFn1mYtIv7I4S98gWHJVWlaKSxWEUxbv9XoG
ClQlFTpy6r3ya9BCf1hlQW0zpolqLVvVg50QLRUkixRMLYjLUjnZv/XKYKUHWbU9ZvS5tXcqDYLR
CHiFwLeAImxJos5APjbL0Vom7S0eY4Du2CHTdwH8BPe+6HSm1Mi5cXkGDIO9OWeWekytZDSXfIL5
JQpjeKxdCRBiH7LGs0AVG+PjEA7OtGNZ4VMwhj6KHtH60KpN0yJD1y5JrVvxmVb3ZmW0sIhhKYOP
nOyq2zt52sOmSJEPlSHKEJe552Azq7VwvzVMJEavlXkKCqxGW7E2MD0/qjrxUq6o82GJE4iGfN+V
S+lm1RiCV5XIsEtE2QiBM20styaT5w2Jgh2v/dDpMXM5GZqGIB6aL3iwgFdGOdTFlWgMRhNBhUst
5jtr3EkTAFAw0dfrIJIFkQupxII1I06O75CUJbxYVdbn3pkNe69ojHl1LcbcOnblGKyVDHPWSsf/
nHpkt8s7FNTcXmo6NGd7MmtE9IOIX5Oh7p9Di6U4DlNMK2GA2YxNlbmEFYCTBmhkhCE2cx6iB0MN
ROKBS0Zi4KMSx8ZnhbBGBqyKTyU5X695RA9DBkdRBZu5SopvZRlB+oEJMb+aOiJH7v9Mv2bomXvo
GDxHhrmoH+qMTaALqD+1aQIEOJu4BZRLHYObaZWRzv48zrloN2ndVskm5op4EGPdH61QwfrqYJ3F
ThiS5wrXtJL030BrnBM772gJy7XljBGzJm7CERHCCrOpxX1Ox3ROHEMD7EnE3MIxLRzFi/PC/hCt
XrHsDDr866QGgtc0h+777lKJGoQwYWOQlzCp+x4yUYCuOpjYrkcolHl6mOJL3cXD4EGNJNGWYa3W
b8ck7nAyBEMY0w621MGkyPRcqWrRwA7yud5XxOwOXwFtNppHoDKJF/OYCWtJm2SdjPB4YDJMlsC4
dhrsYFyqDHC5BoTN+gYYBiirIXYcTt5ce2BoolhUpVK/gKDgTJ+MhISxwRIgC5uxZ/nUj4is3blq
jI+cLuIQg5Zd9+QvmCteoC7dtkzFIaG7spC7D2ya+GkA2DIMgP5q0BupLwDY6inqe0FG2OwQNDdW
FtbDRljaa1ST1rEeGxX2tWGV3Z1hxPGXprLG54qRRbMyIzubvUBiynStmSKV/WLadd4sCly0hGaq
q8FvY0+qRYqKqy0Vk1MoATqlBykT0sQwpc0NF8vXMKAkw1cUq9wEtcO/sTv2lWGeiBcGuEDnHbpx
6cUhuBToWDa7FZbEGNtzol155mJw5c4pKiLlFL+O3zBxQz8tYo3vHnUJ16LOYX0Jm0nyNQq7fpia
KCXUBOfkSy0FyVB2UzLJJHlbXMmbsbKDn/s25P2wLWIssYXRryyijcR+rpjKrawgWvDE+LE7riWn
VtgSakz3TS2Ez5HavjmzQsdPs4b3nb2JygkkBWalEPjoBHSbOplepKH0Ld6tOWscH29Twjgi5Vtv
1qXdchD6qZN8sTvbZ8kLWWqFRGjCwYkcxzyQfcQEnORxNv9Oa+qkuDXTlHgS25G5w30aXHF4EZun
OPRNHntSi+Qrvs97XFZQP+xYMBOMqzzVV/9eBdpUNpMzsfZKfHxlAKI3rWWM4YYaCV5B6av9q0p2
c7gByukbfHJC/zrYI2/WErqyCOoNOg3ZAxf9m5Rdof4ilOWjEJZlW6TMauz0nF8kmUNeToT8WKi+
cm1C0KA4ECX11JAUpLozslFRBHVEC0dnUeYs7YZqWXirSyt8/L1o9lflMC+FV4Ha2yDZEn0oFswf
RbNmQvXBRrn2fDQSjqvqbZKyVawgLqp5tQgM61k4hKnXLdTfuYDm2GuB/qei+v8ubwwV7n87Bf6l
n+AnewE+0D9//xJd99N/UHxE7XTtPuvp7pMx0T+sCMFnsfzN/+kf/hmG9zCVhOF9Lbq8XX5aAKjl
R9H/IkP+jUvgvS4+/23fLFaB5td/9p8hen9oJspirAK2rTm6YXK5/MMsoFh/SGlgFnD4U/pqZP//
aRaQ2h86SnnJ/zQ1dXHK/pdZgOQ93TFUiepO0GfapvO/Mgv8fAUhWUD0TMoZ1lMLXPF3e++PV1DM
Pk8YXW6w+IyaaxM7Ym/UwQMirIg96ATpuY4QKyIHfNNFR/gERj4X5W17iFhh4wQc1nYpw3t7smG0
i+bDHqz2BOQluY7Cuv3h0/0nEvVFgv7fEvV/vFhd47NCJY9O+7sd+AeNOOFoU9XwNCFBe+7uBGLs
swQE/zcSZ33R///6a/j0LcEECXuH/MVAMTAYi4tFrDz6onnyc2Ie3LKo7YdSL+BRFUbJDiV29ppW
Ek80AAG5C/s6Q8lgxQDRI+LpPawH2SYOdRvpIUdaGqYtgBinwzFrRnNHXTaBwSAs96xWWXuOK8LB
Sx6ryBkx9V1DCTGuK2bzntgHeBKGo+AGiP2MQ7bI1GUw3PvtI5I8g3lbWGSfhePElHVV2b85SYZi
8fcfvfjrhcLnr0n2ZXC+mdD9qs8f0tkws0pzK7RSZtxOm7y20scmsPqzHGsQQyaZ71s22Vi9fOgF
uyjQMpUaHEFW2rc2AEZpkFvTJmckWMCEc1lqBNkR1MvqykQTQSbu37xq7a9XzOIz10Bp6YJjcrn5
fry8DYECjt9AfcNuAK5hPlReHkkmaFW6VTs5XwUzoo1eU2wbUapdUtOaXOHAmBsKGK2rCOfksain
6QMyDpUPmc0D7Z4CXGu4zLIm5kCVVvTQMtRgdqWWdrNKhzmGCzhZ898YRb6/3J+vzCWqkM9/sQMI
rtCf3w7mjcZuuDncmjiNe0o2sjAKU/vapjZ+6Doyw4Oqlf4jejgTAXE3M+pF47yx4i7g8w8q8n8H
XZ2e1Epvn5CfAL3roG2w5/Gb8I6A4vE69l03ujWpKQyX+6l0gQAgHoCRHb+xKkInkfoLJFMTFuAc
RVZM6zuRfEs79kI5Iv3UjXvDpLscchBLE57KdTOO5RWnROv5StlVrqVMSwSIFT5YUCtfOl0Q1CbD
7A5KTvneqbx4UPAAk2en7MiADsLRHTMIF6HW1btJ2M1Hk5ZENo8py6KuyOppjcrZudHRp90OjlVe
CiSe2FdbEV1/fyd8d6L8+iXgY5LYduRySPxiFGGMVTMIZvpT5UH9idQh2VkxH4tOmQWrNCAexxvQ
8K6UXDL3FYGzsbrOuIsHPQVXpPCdNKqLzbS/jazYIslAV8UDMkP699TWqwvrRbw3EuEmCOMhiG+c
qWRFUc1+HXqDKKebzi92ZZjXTNXKiC9KNfweqFiHrl6wX/AbDPRm2hn8I4XMCXDP3/s2nmO50hGp
yBgRU2XBKdIE4U1ep9D6A5nE9zCPcKCP/lS7uhoTgd30QYHIgkAuNk+YWk8skleiNGAD2T5h76Td
kLbOjBQPpwZiKciaG6srTMngUyvPM47ndYtr+1AMA9MN/KHUuSRkVaeQdU3pgm/Vb1GvXZTGxkDZ
5R2RCMlV6yrM6uTKbYjwCTZ56VvPkjD4ZiMZgtzX9ghk1IqUo6L57UCzR6p9Juwn0qkWCJWe3mmz
A3/6b776vzwYTJ6UxNeatgqbWvvlwZBqc4J5qUV8mnJtRVOtnhKyB88Vq5/tPOjsoEw8y8Ucqje/
/83inx1kiytJ8NhzQKX/cpBlOMN9Ip40t9HKAg57Ob7GMCOOtakdG6BCe1B+1dY0e5hz4GVSh4Wn
xqj7hnrb8JySS2WgeTr+/mVp2l8/ESyQpsNtwDsHFPLzgSRGoxjtdBKAbSLdo9fot3HZ1Cs/whk0
x8O80YltdM0EdYuJ1YY7P0gfg8Jv3QJZ9ErqvbrFIqKvRZvZGxG1W9kaYh0mfgCyOEXrkeb6V2oo
Nq8NXdXvX7/5cy2/VBSm5NU72AFJjsX69fPrn7rvwDKeD75ixCeJBw2lm9CmfOcn4j6ddUHujmpH
pAq01a7MSih+HVo87ODzJNn2jBnksGQEOFj5MRd4QA9yhizKpirCNLMuZSlO3OpIXOsKEAZu99C6
if0xWucsLPd6bPh3ZpqOBJGTTrCQyA1OELLDAnFUmFORBDiwdnUMGl5SWEoaUzued3XC8WHozfSi
tRAeU2gEL1kkNBaceKB6qGizfmckwAqs2kTcz6s9qW30SE9KECRg/LWYGrn2vx/o/RSiKfz9RyuW
3uOXY9LiupeaismSamr56H8o1uKZJ8REK+VapHg90ID6u7kihVB3om6bzWTOWjnvjvxPJIH2lG2H
ReqLHMbeAzTkMlZs3wuztj5JRRrb3786/Z988Ut/bAroz6ZqWsuF/cOra4J+YtukUhhgM3quKt0+
Kgr8LXSimzyWcpOqjs7KErNlF8LmravqteqT4eAgp0JqHMHwVJcUAYVyJ6cJ3SN6R7gmMHgxOdgI
OzQe4e+b62ZuLeYS5USqUax4DjvC16Qv4jNinHCbWR1oewUMxe/f4F8/fuYVPJ5wlOK6tVBm/PwG
yaT27awaeIMi0W6LEgMOzg+xJJICyRpb51RnOOFFwZBPNdZMS2F4RJ6UTBXzDr1J0MkPlUfM391z
v9iBued4ZbhueajpmAtV7ZemtbQRAqkyE67IjfjWsJBuEXTcucLq94kt0h3REM6qtV+kylNLGIex
G5y/aeL/cnHShxGLbBuqI7jt5S/3fRTF7VgZxOSV5fAV5aXc9XiUNiwV5r85Iv96pfGr0LnRTGjw
oemyfv4iRpI4FfZxCECCMQWPajlPvDESDC0r3hajpb/xMMU90+ZmeQurrUFsogdP8IIC9DojGpze
hNCPJoe0GstJxRcGCzsHWDmupNQgJGhe1B/zIu6LCx3cCRIXFvqSeIorqabxg1rFpe8mRf2epxYU
aiY91cGCaWp7hh5ffn/hLdinn+97XLTEomrfjfDcrb9cePSaPVHUlYrjUoFSMOKBMDSZnwZiZx/B
wBpeX0wVW2JN38NNi4ngGYwL+14rW5fdoDMzG8J7QiFNdFFZHwcw6MLyq187030010cVRelDVucY
XAmoK0h1z+z6Hf6d/cSD22TdGZBGJ9KEitdkKCqDPloCn1DDs1Y3XPybBEz2UX1PFFn7rjE1/yyA
u6IoRimV4qU76rguvww8h6h1S5ncBFAoEEu3CDvw5BUVAjZ4cHObkkBaEd+zItZStt34UmJiSz2n
eKTDg6YCj7zYGoB99ExFuRA2WvSP6/h/NXn5l/OUn6Yu/9/4DA4n9r+evGyjL6x92/f6x6nL8k/+
nLqYf7CwMW0oDNimufeWu+7PqQt/RBELGcEEtkUhpXKB/slo0OUfwuTqRb2hww/6kdGw/BG9L7I5
gQ3bWQhpv4DKfgcuQ+n0S0GHbdrQ+Ym8QgkJRaq/PID8OQhjsyy+AagO9xieHrI78bLMCJDyQQ1a
S+8jOWQHiOwnsVtwvlvUJDvr6BynT/PUf7R7Totz/pDulUv6EX+woN6lDwQxW1+HJ2y91XvjqS7Z
6W7lOTvNLffohDznOO/7jxC9pbZib3QA036tDvI9vDW+RTt02Cft3WHNjSqhX2lP9UN7ag7KhnnG
pV2nGzL+3HSfPGnX8jR4/pUt36a4g9TupbeTV12xWxQIqx8yL9oZhGdt8ktxHR4H+klUn9f5ZG/H
U/fU7qs75aJ/1Q6Gywp1257kFhLwptoSIbZjKXSwNqErv8W3xYFXedaP1s5/yiAzr5yv9jeMmQEZ
C8Qq7Tq5wkNeSfhQa/tQHXx+abuqL87G3KmPwXipDqVz+6W7iQ4ZPzY4h7fTwblMT3yEJ97DN81D
nrtnb3aQLvlGx/zCBHlVbghyfwAdueUFuo37AE7Xy7zypB70E3w1l7Dds/3gH/JN4iGMW4Pq2g6f
ub+pOy98MXfFQWycDV3yrrvxr9BiVsrRf7N2ydYgt349XuEsM5L1N9BGG/IY0VWscSTl/P3wBp9i
8CUVx8VhcCQKw5VuvhmPbCjL8TQNLiue1/YeIzBZqANF6Mt8ynbRtTwi+gNBv6925lq6Me+rXaV8
LPE+3FubbFdsgyMA14fmTTlnN/Ytv+EZuxeZkV64p/C0+djRtWyJgL7TdxV7s4/AcZXn5Nhfhq39
bbqpiYl+du5Agz7rx/a+vhCcLYjd6VnfEvoF7nel7NRztBGeukYG7IpN924fpkObu6gGvP9g7kyW
41ayLftFSHO0DkwBREcy2PcTmEhK6PseX18LyrSqy5CMtDsre2lvkFIKgdaPn7P32qBwr5Q7nk9o
blFxFRMpsFXd8sj/3o89jMFb6xwKqthK7siOIIGX1gUndcNOGUpS5+qXXDTUJ5Y/7aPeJVlEvZ9W
yehWybfwKkG2bknDQafwZvqTX+8Q4SReeLzOPdfwyttkyxZ7K/fZx7a7J+3RetRAKCTH0eYyvbKv
ilx7E3hYZTbaBnq05FfUr/lxOS+23dWq5M9dyMy8bzxGwpsO8O4MEnDQg5BRuu6T3abfqtZzLxkk
dr9YR7Bz/MqCc+bQpNFN+n7Sj517/d5uJbEmm2KPcMkPWh/7g/4w3Mx35gOuX7vAanzOf2cSnzN7
iBzJAfIRPj3go1C9fVNucKnNmmfxKGYXOeFTrHQTexWTHTskzjMm7d28F++T0Xoxj67YBDsEn/OP
+mx5KtBmwKva1D7uPpKg38v7/nq19BYbi8ix6aw+FJtU/sjO4ivzvv7F/nyPcDS4lHyWuu18VlwY
OwwK4qf5UKOB9Nur/q7yQeEhOGivACa42GyWo/lIuK0HYtnHLYYYv9iiDigYhSQsrGvj0vAVA88J
M7joEDL6RSuXHq3l3oCNPez0ezwLV4CdHwR0I0ws5c0w+BIxBbYZG4Xnsbw2Pmy4fZtpy5BbO6tj
VD4HmR2Rtd4pB2tHgAYesno3/QJL68HffgLPjgCEed+NsuGdPiCeMZGr6T+4vuK5bXzNeLKIxPLy
n1XzBFre8NMddiuXGeGyN6yNZh/1bFO8jQpa0r0kkS7GUXPOTrV9oUvl5pvxtvaQjai+FZ3rZKUt
G0ZrPBDEBhMDm6pPNDIox14JaFGxpYxYPt8ZjG71rX7XQ0iOrifV7YYzbZM+QohSX4xzqR2Lhzo/
5E/9U7yAE0MIuq/oPUJk3YljAwzyVVo7An7aRwDclvXYpVtHPK2pEnvmzqLDeLZpM1+ArH0mb9GE
Nm55qMKdH1zr+Y65ur0f78Y7+cgz5RU83JfdrRg8dJd0rBB93aT+nTyoRNK4C/ovezuPH5F9ETo3
oeKPT+2TuBEERG7X7Ftli8x9RxLDXu/94kG5tm/b/Qd6kgIXnL/aB4+K8UMeBcnV/TO+O+RW7Raa
3FENb4utfkUnC51G8Sr7hx7+XAxvXbMSwPpI4N8Tb94hfMtdjOo+GRc+sOPNvCFhyGNrTV6mG93z
7zxnXnQTEVpZAnzEyu8r0Vmz6asjXkXrLXf5Z/1kM5CSGR34bMDzZSP3pMexq+9qWsQqsc4zOjjX
Po7wzvi85TWKRl95zCw3f3Hw1nWulh/jZ1E8q1dN96qGB9l5fXjR/tKRtNTVu9k8OFdmet6f5c6F
IXZ+vYGYcmX2/jB5D8NmM77n7cZKEGV5GEQI2XwKl4/hqGadW1Waj5wo2lRHYiL5tns89pPku5ry
Bzf9FuCjCysT6GAsrlmwCI98b2EZ2MWjERvwgvInxY/GY9H76V0A3aRyHWJDd8roJmf9YfQrr36z
b210a1yK7ogXmsAI7Y3/1x2zs/kiuDK93K/fcIQdOBQ3lZyATXZh0xds+NJXB4vFxXiNDv1bBSz0
vH/Tr+EZnJsGWn6EGm56XV7YtV8/j+a1urf83te2nCvh7zD1EfCPXmS4gm6GCxkBGvO2iJDHe7Sl
496V4960NzLd1dUhic+ChYnIvjOfRhIBPvpD0GBPoaG0KZiOg5CftjgdzzD0YoxI3eFoQLtM3H4f
+z/sfTRhdtwSTz1aZ0F3Lcoz0MqYOD8EMQ//6y78q6r8vsz5z5fItN3P8vJH/rM9/Uv/H85BHern
L6rx5ufP95+fSnH+/v8Aws5/0M2r8JQ0WEK/4Wb/q8RV5z+6ZJjEJJMqXcPZ/X8LcUP9D/w0OExQ
LQVTm7VG/x8sTTf+A0CN0n7twtJbguP0rwrxT7tV2iMwlZBuISGxTA4pT5oRdtCKnq2mAsUfMXMw
WcsVJtdor0xOt9GWpr805DjckKEa+GOgqwe7q/T9Py7W9X97Yv8EpH3eMf/3N3AZYCLDS2awedJE
nayYXS9hDB7tSHVfLqK+RFmDehvrl//1oT7vOv57KMTC2NqY+0omGCfNiFxpzUE4IIoYmvhWWoyk
V9UtrqSvj6N/HhdyIEfYYh1tc7PoQ/3uivyjv7Z044i0fI14VbR5y6YaQodh1xR13WBdjjJPkHkG
daKT4hRjvIcTZSmHGv3Mu4lK8jhMGLpCkQG60q2mYkFlvHOfzhDO9yPmHKYvVl8q2y4YWgYqckgp
xJORnuwc9MwRF8wNVwZOcOwh/JLNhECkxQfWjR9wKiQq7TEs3CFZO6S4F2LhavNkzptpyDRBSNDC
TKwKU8R+g2YumC3HSOIjEktlnEG4Q2j79QX748YwaqYXacMppRFtiNMbo+OdlSQxe1E4vVv1RLg7
7fKzrw9ysunkHVtbUDzxKtMr5Ey/2+H/uCt13Y9arKShJ8NW3SuhMZ7PwWSs8kCbHHG92agK9FkG
VPWIOkqPbwwFfH+M2g2rBRaeMbE/lDzkEn39y05fAU1TAXhrYsWKqQK39efnstHSjnQNftjSEp8X
qONECdlP7T7KEuX+62OdDC3Wq8DDr6KeQHzN7OJ0ljLlE6eGm8jVCOp5UHPcnOhwl3wflln9HqYG
CqPCGPInqUVV6eJYXEgFJYF7M9Vmf2/YnV1tVHUeXopsxveOeB5w65DmVPhZY6wxT8T0/LCDRUMT
oaUUj6JtI8cVVUUI09dns16Z/9dm/+/JIMUVUtcRARmnfV7QHwlmvoIHR+QPS0MCYWyEsd93xrHS
nI+vD/aX2+QYEuAs315Gqc7JAEyhM8tMhCGykerBMYAqsMu5BleFEugXXx/KWJ/4kxNzuEXIXHS+
JJp50keMigDVGGxhtwCsV27yrCLCl3gBiyQ7VZn3FZGm1AggFFJ3JnHz52I2zjWTSlsSRFIxXxBZ
iLvJmImxwcQnld5FgWW9NWGwxB6vP7ItPHxGiHlzJnVwArRxOShyhVFOYTj4Qmu0HwZ/9EPXJ0wq
NPGALIR9Bv5AAsTy8rbTyjMwbIFzNbDA3YzLbL5NAHtKUt+V6qwsaO0jeW75RnU4rNmLxpG4ZHa9
OqiiOhq/mWucEvHXZ5s3nPG0bhh8fs0ThUBq4+dfZQmuEZUIOlWtysGUaxPbHHsazIeizJrnkPBM
NJBtZ7F1V6toUzP0vKLBmnzgOWF03xlYlPjAyhzUbbM8p06dHaWFD4KSasQYkOEB+5iWkIkXcvL0
x9f3Xl2nmaf3fiWYwjukSSeNk1UZEWI6ZKST4usuk3xrzsVAU5ag5NCBwyGKCASwiZ1t15l157eG
SnUXzA4xeivtfihWMko4WIgh7P5BtwizGxUWG5/gccyTX//Y0y/3esX/+VtPPl3IH1XDWr+pSQpS
SU2CzDNbmWy+PsrJ1GR9zzXKHguWPPgGU/xWJfzj090280BENCFrwAbzt0wHHdSoWnqVT0l9D7DA
9ubZDm5Ik80uNVDcFeYUhSkj8rL++uvf8ufd4afYhsGnmp8D0Pbzx7oC5hQGdYmhirE8G8S2v9Wb
0cLq0RS0fbB7ShJDreabw/75paPcY6bN4rUO7rSTCy1rUnd6hFCuEi1E1rdJfUEvfsVGFUxXRaFa
36zJfzugZUCEXLV7ghn35/NEJA4JRJCwoM0rb3nGd9RZUP/LqUUb08n8m4XpzyeJHA1WQMYnDNUZ
lHw+XsdTE6GXWW9xTfqZSiJmC973Xz+vHMVk8G1aqNvokn8+SjZhjUa3z4LROAbcOiwBAOLkNzXt
X8+Fzral035XmfR9PspoF9KeHc6Fyf3smUpa+4rgUF8/iX87itR0ynbkGEzvT9aIPEAtPhhxiO8Q
abGBQmYDAj375t3761FspnhUzSZ83JMrZoY5+jKy0z1055A+zU7P9iPjntuvT2Z9bT5/9BiJclco
H5ma/aEuEdoUm/ituP3pOG5LIGvbir+6S5nRH3idZkhOKM1VrEbfnCB7pj8OrfJiOauuxULjd/Lk
VdOo103AN2yu+cdFt5T3HfAAEsLmAlKlQwsy7RZvwcq17Y33NnPuk9gMvCDAsfz1VVgv5slV0FdB
hrXuFW0Cvj4/OCYDz3gFYKwXu/oR1iUdVN2o9o4xT9+MZn9Pmj8fi9gVySuOcAWZ/elDasVhMwkj
D9DZL84jb7tDeHJCzLNXVtIwUFO2Tbsjt0M7mk0KaNDOkuAix0cF4iTso8cETIF6aOOVxzgZUBQB
IcKM2uZ9lGY+NM8FeNUSd8QYYnYAfwGnhsaJmkJ6ailvQVk1YuiQjAsz3Bn2AMbj315Og0qNYSyD
LvgVp+ztqamiEcAGrIdB4EEPdUyLYdfvFx0I4NeH+vNzSdVAwcZGXoC2ESd3TsXehWGb0ZOSV+In
Ya7dBWjt1O8051dZF9/xqv98UExEL8LA8YK+hMn65wfFMfNcR1IIW2lGDpugiKJu6RKVgYoq5DeX
8S/LLycldWZ/yClUugafj5YPMkBNkwQujB/8B0IWZx0ejbOlyoJtsBRiO2a6fMwzW7vtW6c5CD0V
fqqa6eHrq/znV2LNW5IGI0ikYCDDP/8QfQBEbYANohM5V09aOLa7eIJO69ZNrfdkYgQLCcbC3BA/
an5Tk/95ydfPucbskl2qMJiBfhLNpDN+fBzxgdtVwHsJ7jbcNm5qL1KYg3x9mqff3PV9RJxBvhP6
a5P/+3yoPsijtFUSiu6kf0coovgBiR7fVMun52NwLoZqcl8ZxSJFOTkImrZKrZHteIlc0suQSJot
5nXlYtDN8ptD/d6H/fNbw91CacJRwA8AFTq1aiQpDvq8FBUh1zkhDwqi2t0cwA9xh3maiErVU1Pf
L2Iyl4NMIww4PfnCsz+R+2Yyo7Id5ih5bQPWTFsEa1VT1Bd1h7PXjcZpkDd8bWgrF2ZmCrQkSvw0
ZA7OoKVZxvI6tolc3CWoyp/+7X3itHAxGLz7yKj+OC0D0Xe+KFSbbd7tJ/y3Pv7R7Jun4W9XD5OL
zvyd7Kz16/L5cZgjmjbwQpgPkVz6guo3gUZgj0rCkCPUXqphYUAonKG/awZgza6qry4v7ob6jIcQ
cexgGAtzsZgCwQySDczryE+bekLCnEYroRnnAwMoGgbEFBEVifK21LrOFZMO+NjJGlF987k89RFp
PBGrOJ1WDF9mlpOTc0Ix2S11kjSEdCf3Kv7dH+24zrNn7HNGa7DwTqZ2O1V5fB9EQ31hgRj4Rqzz
51vGe8b7xfF1dlq/v3r/2FT0eSaHLNAxfwZDtiV5hr5GvITfnOlfjkIRuFY0JAtIwjE+37xwgGE5
lgXkgjrS3QpTFQb5QWy+fhLVtdj7/IatmEmNWlCnSHPEyfVMl4GCHSMntO12fKpl7vzqY4mcrA7s
+x7nqD/3IiIULCb5KG6N6TgSXAP8wLSPiZznV5XEs7t//aPWxZBFAwmeIEbvZK8UqbmzJAWcAh1S
aeCCHHehn1NLzt+8In95nPiOsTiZlPQ8pr9dLf+4l7iMhzxUssGTTmn2F7g1FmbOhUlPEQ/GGnIU
DSCzGglaZ1NpPVARq8+ldi36ULv/+rT/uOMUGtYqs1mdRbT31z//x28RegPVMG6ZzXVBfGGx+Pv0
aYft10f5He/36Y5zABYJ5HW0smnonVzcCnpUHHRF4U1ZPG0rZPNbOivNh4Jp5kGhHeRWpkUKnTqL
Y036F6M8w1ZeRaMpd+YMo34qtSH3l4CgzKhworMsk+2unWzzzrDm8ZsHdH3+/vi1JuMMqhXandZJ
wRKXGpFPol5xkuR086VTXOJja781Gdp9c2X+eBfonNFPZTNBzYKQ6aRcITYqCGYob5424nmhBz7E
hbcQimj4RPf1BHZ2TbtXMrMvvK5Vo4cROLLYTFR3NioFET+ikzJ0Fnql/6aI+MuzgSoY1jDLBo/r
Otr557OhJThygyQGTd8WCWPzcToGSfNNaY+S8/RqozpmbbcsMioEn52Ttb3Pe7ULQ3LHFy1pGeUE
C2m2QlRDstGKXhymyOAGYGRta1cnyAEYFgvKS9IVoC3SVCoveTyLh64vtSejsJK7PJ0bqKlF9gDW
Ew1PLoz4RwWWdVVsx7a60ZtZPWpZpJe4rIlWXCnzyr0RAI6/joHZfYiJTYxHdUmKmzlO5lHj7r2m
sar8ysE/1h6jhh75oA1wqIOICNmtKuShVTvnndrartwcQgEyexuTPlIUQsI8OGPScCOqKaYgTp68
rbrMs4AxyezOUMmpEzNT+Rlr9Xi3JJ0RbPDdL5oLmriEg4Uf43l0xhA+nYyK19psmdsK4M+j24uM
PrhmNXLYqvVsvteITzuQ18To+gk9RmtLUp3QiFN3yNPuSnsSXgvIc7yYBpHFByDr5is4bnDYphUx
k2agQepjaInhzAF2R7qjtr6TkP71Yte1nZrukxoUm0skih54BJcORMo39vLUFsWs7OIkqW57vWwe
Glkv1yuiH8txNFNulEGfXqZT3D3qLC2VP9ht+hPTTPdqR3NyAfgiGr1QgPnwrXwp3sVkFRstn/P5
gNw+DolHKPE5N+DiAYeXpfKz7pQa2VpcLI/wzTLN1YcQfkxrwjPxB81CRxsaNqNyXqIwJQKRYEe3
Nkb5VprLdDMTYQEsu8e5b88qwBvGUuSw6oIOMg8kSWB612Q/chM3sZsky3IEqNEuu6EX3SVdpuI5
0hf91cL2X3jh3Kzc8ZCYr2vVUsoILRQB0tvJmNkwkl08grIlHizelSAmSdGYNELahRPAC5v7PL90
8rq1QWDoVBUiK/vmsu91qK5ZmmEuVOaA4GRTIol2E7uuidYIWs5YWIujbrSSzDO/1B3yEvK2lz9x
JSqDZ5TauHI3UxCCgdVbpDYbpHZcwbBBz2MVUAX2g11YFgp/BUyfWcN69WamBQg0EpX97zjjJASi
tKJMF6NAecPJXuaT06xXr1hwnaqd8BNTLNIVM2Qf30D1S6SxY9QIvlI5bac86O6h3w8Mc/Ikei6b
qpNgIJbhFbJAY3uWnGqSTiwZkGHNhuoiWJLoYdC6qHnsBzErnqlX4JBJI+lbjxgaVGE64LaePOcq
gSDD8MAiZlOlBzJMltOc0wCvHuKYuZIHsV/npVy06gbOHXt6arf55zRAa0qrVst2uNuG+zQHD434
gvKcn5MXLx2AlRDvmmwvQtuGYasOuXJQY1O+ZGHUP0+VTXLIWpsJJhtJx5sN+BW5C7D3+17MwPPS
2eo0aBJ2cTGMlRPtsrRnugAyeyKdzjCYVnStQJmlTv30gmUKo76shpkPkSEqV2BLN87gtmjiDCLo
CL0MNMPBzrShQJNuQ20lk6C4XRlX5WEkBwB6HCukfu4UxBKQz2APFOCNoan+6sjdkbw4LG4+ZRXJ
F+Qe9l5U65DYGS6UxzmbAP9N8CQIe2z7XPXjJBA7MITkGQBKGfko2nP0MYFpDzcFM/kttkJ5ZhWO
cqHptBE90H/VG/shlCoBDdvrLBzI+7UtvtseSEntPYwMQ3p6RaAoMVqrLFyDpHbUQHNvlRDMkQfw
GAxbGKrTzOSzSIJtb0OrO5ClR4Xf2UMO15sI1AesnISzm0VOdKoM9FQncxD2PpihDmUmLglclXMe
o1OcIzZ8vtGl5LgbDhg6Pvz1Skyu+vYjZmdCHKo26iTV5lYn9lOdokCrdQihcqnnn1khUX3JrtOf
DaBqNcohncVjbGMHJPSkOfkmtVKSXcpmIdYon0swKoNk6tUtMQFYfZsay3VhN9FbD+xkvDAdlr19
Z4t28MxuZPITO2w3kdEnPWy3XpSITAebGMs+Xn5B+x3vJk1h86mFZghuw2Jupc6LHyr2bkj6+m4R
ibmNavVYxqvQPoCR0pD4U+eC9xR+uwzflEq+5aayK0LmSPia/JzXHcnYtKkMKBRpf1/E8nrqint7
4JlhXol87Cquq5cMNzC7ys2Ypj9FDClNGAdzIEZDVa8wEEKxFIwxHRSsKmxSnmXbhKhgTc6OKd5d
UudPLcu7UbXnaDeSuzKJL8d5ODet7C2REN2a8rioL2V/n0J7s/V3le0cCJSDwb/QzqSYddEmznXi
3ia5leyQ/dhoVK6qBQJDZwcYdZyGGxaB/hpGLF1FRT8b9MQVTlfciZEa9bdBIYnUoeab9kwgzumv
8nfRH0hhQtnMWkG+QiAnX9T1LpbtfT8gVMXYofZ5eQzGjM8uQGGwhTfg3g6dwi7VmvK7rmmeqDXu
WwVkg91F46sAwrSHcror5+XVisxN3TrHUEOxbDe3upY/mEq5N2OwHGmn3dpVeJNY4ObSBzvEFZs3
fs9GEPJQHJ7zlHWbagQsGJ5J9kZB7gwMKbsH4jeORqRVhDKPy05fokM7MVgK4/Eub+HnD4oKwUce
GqE/BG3yA2yRV3ea6WdDtaNLug2YOEEAK7YMcZ7BrV2rEa25iJmNKMWdBt7XcQKQyrZJV1tBytlg
dVMWbdeV0Z2OojfC1OgrQwgYJlo2tZKF/IxrKzefB3V8goGs42gKleQdOvlHG4xw59qCt3y6CJN0
4+B8tJ38Cvs5CFhFPQBx1F8h/nYsQoWnK+N0pkYofoP5fERAS96RP2rio+QB2pBD8hHrryMz+9Gc
r8bQfMp4n1wcqv5iiX3Ym/XtqBLoTL/LQgsMtngj7PLDoG4BzXkpi3Bn1rWJiQwYVdU1L5oCw6eM
0+ssbvYQwl0AcSCpl/6NF/+qtMkdLon/2PSST1xdTrd9M9aglrv3tCdgi8iMJMXKkjdUSZNsyIAu
jmNXiYtGBHLLwmw/RTw6xkGM5hGt1R5G9V4EqIztqrlISTjJiX+tTaN0O8JF3EyHDZkgYA4sCpAS
WHVAObOL2vSjSLAML3nzM9Hy+9FWXyS8Xa9tfwxwl8nlrSopDmMIiIr5hyECryjL4CLNzenRKnTl
VXNC9SPXsnD2MIbPPY0TDUpCjo+HKhsP9I1jVyAkTTbiFJE6dEIf0GN9OzlR7RzaLtKA9Yt5lh42
GajSFpmksRuRTqZjtuyW52TJ1cCbozkufKK9cEg30ZBeSru2SHKvaXhBnmNtaTXspXD/Sw3luDZJ
xdMTqKsekDhB7ERoMMeoFNU3WjW+ChzMXyuKOiY6xiLskdtgsU6bMASvzCRBlCgEAS9up7cLTm3y
5BsXYU2ILLdc6clQoHXypjW9HlzVJlGlxqQtNyDIGw5fl3O8kcz1+Ac6uyfO0ihuai2abg1rHJJt
GkbMA7oiaQCMGWkVuJpSlehkCY37AJIdvXYGnAdIO2V9IwdeLx+/kR175J2MfMA6xQTjqM+EhtMx
QmU/1UAO9KVAOk/ERO+Bx2wQd8olIKcmSMsaiF4Gadto6jr3JpaXWxtzwsJKGHlCcdrNkoLygu62
EpN7ZLBwhceePFzVmChEzElt3it6J/yV3IYDZtZFjlzAQgrbsKDgXJlLGDRyqNR5G4GYJK8EPdKv
OTB0goK1ZjDB4WcDUfWKI3tfH3UzYSEZKXBHLc1nvrqkgZ/XckEbNquDfqtn6D8uaz6xKVLNvpUb
xlXhuZM0serrJCMBd1d681dS1FCqyroPn4yBNolryix6Ux1FrYi/6ppHpcMcX85tuIK1+5mxZNDX
nPbS4p9ryfA+ShhSVFsJ5E43DeVCaPF/Q83VROf77Uza28JYs97Ek7o8ZImdhz4j0OBR1m3xBiFS
02BZFOoP7P+wxoAgVojQ+u6YkvmHensAreSrpP1Ax6zXUV9EEjHE+2QcwjPSnpzZt/vQ6Xk4a4QK
WFBxnDkSBB5NpLTxQsuJb9NRxWhfZ+UT8WvDJY0GTntWOq4vk0ll7f7S2HLbUkD6sjVl1cotDKvM
spDUGORgv/Lh1kguUBdWdbsHAEikl53bTPlECcU6qMID1rv4OZwKHcFzEsvBs3MLaTSuvf5NGGF5
LZpE56U2ssq1tCR/HMlOg2OarfNedDd4tSESE01ONof9nDiIdjAq2pg3IDiNh1ZXs7U6Evl53Fkx
7oce5ohvJkEM8KpFoU6yPJPc2OqTKxImHDLbk9nS9+bSDJeNntvE80DNe2OPASTR1peu21ZEwB9V
wonY0udK9AZpX3+2Uh1noahtDR0yvtTeq/LSpn5o8RFJrnZ3rQZZ8WMljuG17BXtR2kF5RHlQ4+v
HUEQ5h2K7neFovkmVvOFXYEENrCDmJ1k7JWAEXhNH1c9dmrtN7OBbdi2I7lGuo0hiNNTyhLrDNkC
arupFvyc+7BCxXjNYLOpfElswjvtFtH5dq47d1Y4Ftf8s8NLpoIRwTmB9RFMV8Qum10kSv227n4R
9xzc1mXSvnSNpZJ30iaY7BM6BmyA4OxZLr0fZzgmYxftm6aIsm0IjbXaNKVBNUtMOWMIx4lpdwB3
AFs2xgY4N7KloKTZsO2eVLJFngIHFaxryIk/m6u0YcRl5VcNcLWR9z6jmFSqEPE3NBjsMlW+0NvS
u3y8iBslSjfDzIyXnMsQcbmOWz70B0qAgx2yoWEbUaHjZ2wvPkZJmJ8/mKJ5KuGYQrIhLWvxZiGj
syUNABRNygg3HZoYPydUJvT8qZZbGKjN86TNaZ40A1bsMS6Uc8EOlZkOfd1M9DFENEft32nBFIVb
MIHPYApQNbZCQR8OtqQP3ZpvaAU/C2QCfzttbouxoPy3oZNQ1aZT/0g1q7QbFdDGzMtiIhJzIhM3
2VyE96Gw2oeyrSIWrzAfjQ3tCp6JOulYtJ2JZgcs4Fl22wgEDuxWdXIOPHMp8ZD5VIExH9O5dUvT
jNSdWdriTO3QHEG7kwjkEysiPWFcnPA6knOJzQV0EFMjIoWgSg4m+5DWKXFtL4bSnSOEIO8gy9mI
+FU0YLEwiE1FrVjLl7qwCrhuBFT/mGt2rduhasRLbzXLT20eqrcgDAzg9lD3jh1BkbhyxjC4IefN
0XbZ3HR3ClUEHZc25hELGqsi9sCQYb1jAz3DfqGL8BpYc4sYayKaxR9bWk8kSuXjWxAB9sSuzHro
G1PtxH4b9iD5zK7vdno2NNiF26VvN7bVL1g5+rwCIqFYUFTKoEhuaAUYgvgoeGp+J+HK7mqZLj70
/vCqU2mFbWxAqgvEyUFXNtC+oGyS8DH2ftmH4bXZVDwMYFfqCFg7ulYvmZdeI8plISwjatTsOe96
80MVLC+sTL1GvaxX7HAUSXItdn+og4tVviZE0egbJIJA4TOFHIc+n9N3+v7WUZ/S7rKEzsPemXqY
XAs9qx+hYci7guziY2rWfMSAuSn5/utu718ayw7qDRXxJw1VBjqfO6pEsHVgGdkzgvljy9hBh63G
7sVIzeyb4bP65yCO9CBUukJz0OAzcDhpqxp8j4mKdagdnMkEzCt79b6S4Qw4PVUg50cau2GefLpb
mElS8SGDlj5HoApcJzqdCcA0YTjNkOor+8lSE6JuZdCQdV/nkt2xLcqAsKh8BsAfEVsFG7TJoncZ
EzTIsLkAv1zaRmsd9AlNkAsxEq5tlJFuZ8TpPB3TOGDHQvFnUG3HVTN5Mugw1EonEdLv00qJEQtN
3THqJGAUiA7yTu1hKHsMgqFO6ED9xDnQtvV7BVPKdDtNUC0SrRU+9r2j/SLOib0VIS1PbVyTNxHQ
Qv7VFkv7hrU/6ffMXSZINilqdy9vcusnen41Ie/InvD68U10noamK5mfa50pPWcFOPlT0Qc1bdIx
fiGAtn5hMeyuUxYrUOimkT1FfUd9TuwAkRoOtZ+2LYEDdxeLPlPfaaFBYJMKfTYio8Xs8KRlRvbc
xCmChbIxZUKRwxd4P7LRUHCgRViz4mXoDm1lOx+GbMrbcGZYuqnUYnlhFiqQUXRAUrdiHimNNdnW
K9l8zSwM+Li4s00zFG1oVT9hfR4fNGO1ZhllQvupHiy1Bs6jksg8MorCEzkpOBozpc24HfByLw0y
eAP4iQtsWTRFGfSnPiruUsojCkCq1QvOLvkVVwMFIRG3A+jo3oh/pVne381TOh/JbI/uk1BHYJOO
dngeD3Be06qhsdYEBlvvDu4NadiFzN7UFhJX3JnD/dfv3QkTDawYaj0kCjqEPhr6DDc/v3gliFQ7
0WOG3+RkmmROETZqIxRZA6mKxdz0qa72Hv/M1F6rSw/0VDWZ6bpZrSAPAkWs8KmuhvpSW2hnuQ0K
8itttq37oU1ahSU6X3qXBmH4uAzCGr2vf77xx5AIwdyqurfgozE8OwVZgRKNYy5+5+VyYk8Q2iNX
v5Npc2cwZ3iRYztcQVpqbysZE0fIMvhQTZY+7hq012vsjGYzUVPQjdHGFeO+hUle7SDTi1/1sDRH
EpUza4ueNRDbVjPy66AZsIJHmRbPrgPzjba5lgbPRhIPa2gslbnbIzdezcFq96T1co7hrPdR54UQ
xI59m5sQs2nrW6yhYXCRtMwvDtCFp9wLinp4yyt9eSeYiWAMlVeIacPgEMYS0rpmkaCQ+/oK/uXD
y/we9S/DOiT4p64FNhWFos6ou+KyNMlj4B2xhgW5v9LU3zkk/lAg8bChcBQ4oiRDM9AFnx82B4hv
0zrwsoEILtNWnXmDpsTuf5lVWmYEEjNdoktgj/Wu6TvKP5tOX78xQK2eaynZh9+c/Alh5vfTv561
jRYJFQF3+PMP0hQ9amjIV16ThNVxRmlHzd4aT8XEvEAjHvi8Shz9CoCwzROmFRsly6HYT3Rz6WGc
gV8hOrZtacgZQfDNj/vzzmCjWn8WrhoLy8LJMjXBXS5ymhbebMaErRdNtDXL4Lawk2nz9TPwlyE0
8kEmjLZmo4NBpv35MiBzS7QmIAfAmUaGQnPbyF9OyaDPzEvi0vWh9M11E14mVre1eJxIcEvDF0hB
MHZa5vnuIDtx0Yb6vOmntDizO8FUIqE1XDZa8PDNz13P/PMU2tDx0yGP0DEDYQP6/HMnVEYZK0Xp
KUYENSAhK1pKhzCPptUOfRw1W1ZTjLGUhmcWP37Dtq8/i0Xw5OSh46dsNG8ZJIS0n3RxJENM02HP
GNGmrGzENP+Hs/PqbRw7w/AvIsBebkVRstzb2DNzQ0zxspfDTv76PPTViBJEOMgiWSSbOdSpX3nL
oIiVa2qOXk4+GL4OXw2GUV8ijHCHUfqmh6ZVTgUutFEQuIFTsLKq+adoYTWvTNB8aS/GA2E/q4dw
2JABWaxnK0sU35ShQMzA7+7xBCCe1HXh9ZlRHUDaIVPRTvJzb6FeR2m72GpWV+25OrMv4t058DSw
uZot0ByzSNnxSsnKmA0WvSXXUNrmQ0JRG4+LPt8hcZ0esiE3VyBq88ovfjiIcIB9FGf59Z/PxT+g
jcHHxLsap/mCqfIHU6/z7zhnW7e9nsQr7flzQ4Gn5oDqMEBlfQGFsPGXxDyHRpIcBPg9RCqc38Qn
OkTG3VnTejpBAnAsAbyDN7BhE7Gox/OILmEg48BIemfRv4kGB5aWkUxfDsLnu1ChScHk8dsWsAap
jCJqdWHpKhaiX+owSPdRruREvq35dnmLnp4I+t+UfYCRwIOFJXP8gwrD6cvUnjJ3qvD3xlQBHnbv
ZAeh0YFv0TTffn28+WaDNQob92S82C/8sqXwgVToaOz7FjsgemCVJzuZ/RBNEOhWbu/TOwpZbdD2
cz4DYGYJ6+8aBWn5mnc1haJA6qv6L7FqizurUiwc2xLqyG3QvKADitBqlifpCkTlzARrRHZAXGhk
KkDKjie4xNVMJynI3CzKjXutR5U/VwUWShryCYFGpHt5gs8EkrAxGQsin22Ao1xs0SJGvkNt89Ld
/jw8fzwfDvuN5171m+1Tv1k5ep/Z4PExPxprSQEeA1IkeR7rZve6Y6D9fv/fy83TyjCnh+54lEVo
TLsnk6uOUYb6fUCNmPLVyib5fFhPf4hOCAuAkUVaoL+KXg5qkgdEDLz623Ar3PGxuzJu0t2AQk7h
1tthD27hQMsYa4lHaef8uLxqp5fYjNxESQr1JtirS2E3Ev0K3jBSBTplLTRTO/vgqFG5q5rJ/vJs
MpQD+YsNAuZtqUhdQmkmpETJdcTF773m1eI5cr6KqOealHl00BxHXZyLZbELVdQZNXusItKZKH0V
QW48j3pMZyxBrejy3J2iFWeaCcKEjKLqwGDn/fPPYzOZPeAVQ6CXiwcCzrRwT6qO4rgAzICEvSYH
P9MMF6gYysEuztWw3UZqaa7Iqp5bQofaiQpObKYZLr8CcvpMloop3yqNR9uqP+hx/uZgmbfyuJ6e
B95WKGRQZ+Gc8Egc/15ISXGBLwbUYCnqDwBhkfwaJm3tIjm9uUyFPQmxHxYomOzFMEBG8AexZjXe
KevavTUFqGBMJfWrjTaomae2mAkVTRIorp1k8g/kre2XDA7tyxCAs8ID1vnrYyEWu6Cwezy1pz7M
N0EhmmblU89MPSU7QnNY6NAJlxNSxzRgwLLEbpkahhdbvbxxwmY8iFi0K5ttvq6PLwrUDpgX+m8z
+nK5yq2MxclIj4J+b5fd+mZuPYVahzwav/NbpWoYFuNAVH99bykmiv9c6ypGHOrielIm3UGOkapc
bOHonsX4d9v2QHXRnpyV2OP0vYQtNdPTcODES3d5mBLkRBMLtQLsRWHAbunSYrsT6CKmepCZtUOs
XIaqZwWIIADwKOLHvsfheGWaz2xxVXNgFSJQrCFHufjBUpTUyifQWCh1djMWve2liD+s7Jtzo0B+
YSm5dvnXYoeLQcXzKMInyDCG2gNap3pmr6krv+WER81diKUGnAaEa/lJy5pq4HQZaEogVdkoqm2N
Yc6vkZpUtcnA9RyoiEdeM6U0U2x72uGrgMIEnVuXJp11E9v1cNeAB3dLIEzIo9eBfAsZHVhi5ZTb
Jqua67RVSmxNC7HNOpoVl2/XM2eL5I63gpIdMcVSp1oDyzkooYKiWm1Z6PSD6wN/hDg39Z3LI527
xzU0ZsG1IOKicLiO7zXosZ1BKZV7HO+zEu418CdYweWDRKb2FHd6cFCnsHpKqsk8gJGno4eh5/3l
r1jI/M+lCF5Fw0IZn3tctz51L/55TUoMCKLAprQ7NIlZb0aQq3cGRmFA3/263Ep2+F81hBror0Te
S2ofPXH56H8He0CMnNXn34SzrQuMf7lZ9EM1wbtUAHigSNhpvO4gLwZM+yyauDHa314HkngjZyJ+
G0asaS//nDP3lTYD+KG1QnhBFeN4TpscwBKCA4krVVr0jY6C/YLDMmAqsjPah4n0atD/XIl5z+wZ
uKdo8hL48vjPYjz/Psgpjkk2taMIR7MOcESrxLd1K4Cr2aG8MpT6SRRb3Mgm6Twlx08g/LKWRZM3
CTPUkFG8AsWyMRQs3zY4gzHRcQqoS+4Ketc17D+EDLIkeY0SPGnlQBNPeVg7IDhwOnVa6bZq84gz
GiHNsM2VKX6dTDgftJVSsJMOnoCdp9WWKlAPsxXdlf1CM64DhFh+qUmh/CpRyf6Nb62SefjUqvcd
aHKJYrxhQvP16e1Bs6qxImzxxaShpPbBLxFNOeoRqY0ym6Wp0mMTKj3mpq2T3sMlNb9LSW7dYKiG
dB9EouE+ERNFu84Wyj0o7KDZ6p0qha7ViPKjRcMGD99MLRDEG626AkQrYedZtrH52jaG8o4rQPld
A5WN70dplePzpKe6ehBSSIXPyoR03fQlzT8usfjaccKRRgit1edUDkwdtzIJIHUV4su2oWohGQ9F
gnSHJ/eT9QENJq2uRDCKu5DsFT+wGtWcLTICNUfI7nuMg5LMD92gUOBJKcSgqEj6GbA5JwOU5EKc
BxVnOjl1NkPFLgvCVTYiiwGu8cEODAOb6bFGVdup+/G+NcdE2+HHIP/IsF3tIVUF8VvlZ8G4peVb
/TKLDJWKSguS2MPWKIw2Zprzhzo5JqtbYrhZCby0pW06VZjIoyLd4B8gNYjqSqlOo4AdhRFYrZdo
q9lDMzX7qQqA7IEbn4qtAiflmjTZH7dlaXfflLkwjV0mriNbrAnKQ2r4VnaboQp87Wd0XTcJNZC/
tFymCe15OUq3SWOGd12LgZ4HUL69S4UzqntsKWdw2SADNwbsaX+ENK5YT37arYVxaunpaeuwP4ek
NoAEdh1wxEHIiLn1UgFQQC+xRh/lBKs4nByT60odKxX/BuAtRltiQgpKG2l0W8L3Djc+3Dkaueuj
bUQpj9Y8Essm0o0RxQ11mD1LyJWpN/aGEzzIzagBZNR9jdZcX43CLVVoF14hY5uadYJUXhRJLm2m
fp7qwlS6Zi9FQZN5yIYP5W6CXIhmXVkLcYXpGRaaOjXb2KWHK6ZdZvZ6SZOl6MyribI+3a9aKTV2
ewg2is2XURANC+1m6iT8K4WcjD+rSvG7a0Mtm9aVEjO1EFgvFRRQCwPLN3AyA/50Itfp2VUptRoR
Bsm0H7uhQqQbQER5b7egy/e0npFmVuvR+gbs10IAroqs/DCVHbjZgBM7enFl9y+BVQT6FQ8T3mBR
FfW3BWD194436lcoIYrtJbyL4JsySNhbkJal4kmB2WoPTpugVxUNagAtIQr+Ro2cv/ZFMnvT1opR
3Op1z91YyS17JcYoU/YwNmxBR1e+/1sfx+atthLVBkDVWx+CGIxuSVcnvZdMUl9sq7rtgofOply+
oT2KvfjY+g7G07IPXqaLHw3gK98k4vbnMMNQOsMcE/VTLJRxebXTCRiD0SjXcZthKp3IZvB3hLz+
DdRB8Xb5QTql1pkW1W2YsgCOZHSGFqFd5qByXzstzi58KOyDOqwbkjTs3vdGjBTOtjEa/1efgXOm
gteAnqRX/UMKNfN61Eq93QdqJfZ5GjE7K592Gg9aOuJAiAXMVW1Kb8fvVhHabYWpCJ9m1vq3kY6E
fD12RguJQo3/4I+k/+nbtMSCCZyTjBq4wi4zirrQt2RrlbYpQid/T0HAtSiohPmvy993JjSx6K85
Ot0MmX7xkgpHa220lA6grJIYMRqxI4A1NAECVJYnSdDPQpHLAJFp+xbOAFqNUPwI3s4CbSwZjdvE
WvcLOk712HX1hAiuiV09QElTfTAwywWGEA78geigYJNrS4bubCwhUDyVHDTKm5Ju2gZFBRTMRCvK
env5151MPskNihjM/qyjAF/6ePIbS5pISzCmcOTSfijydHipa3lNseR0+zEM9WhzloUwmMxFzO9X
EU5SYTwrw6febCri6w4UUvkVm6OdlRtvWSzdxvZEsO7M5pS9hfyP/FBl3VdzOtIOGI1wO2BRAcFZ
VEhQU7KbXqVv6Wuj/9sBLrPNi6m+EWiPel+dWhL5uSZI+I5e26xt/m881uuiTy3kA6DJlda+1FL/
P6Akazy50wWcxVkMqvAID+rwoY9H0Z3RsGqgYa5iIhjb64H+GkV1sFK+OoktqYvTJnVgwdoE6sv8
lP43IMmSnk3ldwkopmraAfqeAQDWzy/PGl1n4Bm0cKhYL0tYyCDVuQWN2cXdHUXtyBp3fimtepuo
TMtR/Dr78DgqLV/IyipaPcfT1hpcgHEE651+bAWCNBdE65OcTLbXYtSJla8YWkQIe/qA2EKP0JE1
sy/QtO0hGvolZsGtNmvJfPnX66ARyMdQGaHUtCi61iF+ELTYeR6q3AQxQQaOVJq1+/IodKasGfrw
qRWz+PH+NMQVUmnCdQLwVbLcFDTkQAdeHuW0vYxcCVUblab3LIljL7ZmZYH3TU0Lf/XK7x/VBFDk
ptPAIHP+NPyGk9AbqyR9gnKlbeqmFLtcroz7BDbDUw2jsdgkw/SRGAG6K5aSxt8uf99JzYXPozdB
o5CbHULivEX+STn1GB/gNq2RWBP1zLyaW8wcVTQZokh/mtCS/NanJcmGpfmbDBGxw+Xxz5wpnIvs
+WFWDJxIF1dRgjYNbCkyBrlLtasihyYI3HlADpwX5MtDQZ2m3IK7NIiXZXfCaBOz62OldLHKgDrD
Q+WZKvbYosK08PJQp/UENF25JmYCPzYxCGEeTyvMwhTyalW4aTzWhxBM31uM/tC3Fm+7KxVAyWPb
KslT4AcRLWvVfG9rDS2Iy1/x2UE7Pt98xWyuqdEPRYFksbhATAwkHWehefLQ6Hr0J/l7mLTN79Qe
+c2KAZhz0wsM7m7IILW3rEqq7Eau/JiKg4OW0CgZ6gtWfekjKbVauVDdBA87ly2CopMRdy7ubtZ9
hbC04U1TL/9Nmn7QYIAFFt6SZZb9Z/t9pW6LoAgRGgd8uLJ/T/cPqTddRNpNNC15Vo8nuonNoUQz
jwCCfGuLkxNe5iJWvyvoCK0MdVLPmI1FeWCo9uoUKZfXkiGXmjYZtPNGTYvU60pWEewp40K/t7XS
Hq4s/sNCiQzyzMrOPTMyUnF0tHmysW5bjmxWYkQdCLjnABX4DVnAwUUrEL9HS2g/1RDJaN0XyUq0
PAc9x5uHK5hCFB09BJfoDB3PLJC0mt1DU8Geaigwfm8Y72SBxl3tRzjPQHdb+ZWnQC4qNnNrgWXE
mRjN3eMRk0qNZKoCuJIlinjJKDCbroIhkLYTgd1qhzHQggrkvCY9hypmjtT+y/TFcnLkRtQmDR+j
3sfQryglMsGUIsmr1aB4Xky6KtyhohtzUKgF/SnqvHoOedXkbWaE0Q8wtA61c4Bhj7VM2uLmuY1k
vBojtam1Upx6Je6Bye3gJ6a0gZwjMCBvS0zWhS1B1TH1SZG2cmTo/0nWWOdXMexcqMyipg8jKkpe
Ecbo3yupssJtOcV+ezVg4xmgzmpD0rl86E8OBA11jjrtbRO8EFXf40nEJW3Mic3Bf091fatbWntV
g9Lf6YiGrITN83oc7RCa6J8xHbrTnL5lgQ9RM7oGUde6ObzNu0RtY1jEQYOz5RA0V9YEzLJnT9/7
RUIV6fLPPIn4GHsGRM2WNASW+uLd8E0hBVE3ta4AyHBNIwhpZboYK6/TySjoLtDcm+Ers3Disjdr
6HhXZhO9URjTtpvSfbjPJDn5e/m3nCwZRcTPzBSTRdoOy8ZONJJWdgOjSFzHqrgNkMEV8Uq4cwZ4
dzzKYmMUYDb7SGGUbPP7eXP44XpPT5d/x2mss/gh85XyTzBRlVaL3x9DUFPEsuUDPo730W3yzUuy
Yy9s1jpin5LiRztwMeB8cf4zoGlj6Dk1DDi6vTdtG6wA0jvtgMrlVtvmO3Hn3Ct76Tm5wmdlJ7nj
ztkXu9RTvGJneOgkbPK78cr2qq28Uso/3Ti8L/rcfUGPnZLD4vJUGq0BB0RNt0QqxbNERwlKc9Y0
SM5sHLI35DXYosQZy6JBXENbChFtdcGsVwejMeSdGQ/ZY10Wxfby2s7naTHTJAhz9gogkRR5MdOJ
kfMuobgJibGA6mH0GNLAXJO/N3pb3cWZRR2nRYXwVUhVgOFBHEgrJ/4MQnHWOMR6jnjRoD+yOPKx
4zRDbw45uEscq+l1Jtpd7tfdX7OX2/uRB8p3u0x1WldHN/ZPTjANADBW0us0AFm+xYg3fK+oJHta
79jSwVCS9jk0AcfQ2pqJtUkF/Gnt2M0rvZg4LhHVBGsOttR25p3yzxYFdCDawQF1lM6gSLVxphdb
y7i3rDx5qbt2hNsmK3+mZIp+hvjY7cakU7O1r5hTpsVX0NsCb4VmLr3qpfZnW6KMGaDsSGs16fyb
hN4n9sXI/AEnM2qgkCq9CjfBxRACTGpXkHbLaegpIYbWUxVo+sfl7XQGKkTTBElHnV4NiLOleHmX
orWdYNvu+rHc7XEMd66yGsO7qseaJFD14TommjootpC9BIf0xyYOh29Ub6DKK4n0YOU+TgaogXkk
uOMVTReMYhTf3ANh1+8aoHgrB2C+u5YzSIGI1vR82gAlHK+jIqEC1KcYQHUJflUgppsDqHP0T8Yp
fdXVdK35eeYGAdYKaEzh+QHkuhiva9EfyfwhdU0axfew6Mor0YzD1eV1OHOsCbpskiGUzSDCLMLn
tBcmgC07gUhkhM5Wpa+C3aDSJG/oqalUf6fBdnVRY8eIioqvuxNCLN8uf8PpzGJbS8SCxQKQTWpE
xzM7Wekw8trHbtM67fdIKWwcfprxzZgM7RrGVLQy3hnoGAEDnclP3DCI58VdZnVajmY56BIRK/Zv
8pz4L3eb8iRi2m8iTPU7PPcEJF29w3fLiA++bfVbPaGGuHHsTiX4G5NHHf3uQ+47jpu1ublicfAZ
Ox1vt7lugLcnsCLgg0toqdPmkE00MnK7KpTiMbZ7PPGyyjH/UILK1U0HGPtRVpL6pwbU1MHDqYU8
ZGmFfgfzoa/gC2lFvZngk0E4KmZ5BhBT4leQVsFTnobiZ9UiC4GeW21ch0horAWHZ+INKJFcXawq
HVnu6+NlHePKUYOQmlydFHDFcijXVHxDqD7bvjFn3ZVeafEIg+b6TI0neENoTekhheodTuFVsVaJ
mQ/MYkZVvgh7ZMJjPBHnbfjPRVyrch0Po4qYG9DZqwbxAzQRGv0G+NJq+n+SsKF8PDe+bcDBc7V8
caxULRphgiOhTk3F3MmD3Vznk5m+GFYSvShoQLYbHtlgz7vQbjCLrR9SzQhuasUsr6y86g6ggPP7
xGmcTRKJ4iBJeCUrdGvWcq6TEJ4P5c+azSJB0oNkOp6UJoQh1iBRT07byz+0oW6Q9ZCbmyJG9taq
pRCNm648OAg/ruzwc6eQUIKowcZVmVtusT9a2deqSSuohmttqexCw4loYgHsx57OLqyHELow/EwM
mOE/WcL53cVd/82Ru1r2OriNNroSeX0r1XYbbsmEBDlfN8J9w3BW0VZu/9PbGMV2OjQaWQ4B3fI2
tupumsIoSl0tsdNbup7B1lSqNVDQudUAKsElaJABnzyKjqCn13boA9hB0b0kmCqj1K6Yf4dwMB+b
WgzzVtKx1ILdvSKhedqcAFZugJpEgRBnHZ6e451gGb026D0vwVT7Yk8zrLnB1bZ361BCSwrWALYh
TjGXy9jcD6kDzn0T+5r4phc2/7zZ68+Uk6s1EMm57zLoyxDu4TxMAX5xlALVqYA3Yh1IczXWtxls
/JeCosDGShwNfo4a/9YrAw5+pgKCqXLltU3kZPCMzLYOvshKdDGC+utcVQDOHBsQVbwinKDj2UIo
WC2TENr8RDHxJaNj64ErMDB+Bqh4+Xk8c2+RQ9DfmIH51H4Wr5U5Khrah37tFg6KcFXZZls1ipK7
ojfXYo5PK4DjOxJNQ/uz//gJB15Mdui3LH6oN+5Qpvr4gF5H5jlgMbHeVILyHmEmHO2SsERHQSoa
QGCV6aPlUjvaexJXNHSLbApfBURBZRPJbfio2UUAvdXif9zqltQhwxFPuDZb8fg+qTRTNg5RjuFa
TiZb93bXaOauAab2U9eF8o7CXP2eopTypkjKH9Up5bdG6eSflVlfU6ZLd1Mnks6DIxm/tSKy36dG
cDx8HI2DfRFbtbzzo0Z7qp1axvCvkKFyNoL9D+oidqZtrGSonUmpRDAslZ0Fsk3KQhzfSsf/UHqE
SvZJ6gxcTsD12s2MyaTRmmd47RVy0A0gfvJkcvFaakCHwGx5i/xKxf3OCobfvg8RckPQOA40k7vp
3RgHBMmUDMUE/u+RxLvcmKBEkQEZ/kspOFZ7HYz+iMSLmb5qgWmuJXGnzxJHiDd59hmABPGZTv/z
BCI8hVqCDnqC6fQPdavoW71y+l2ZGOoVIoIB2iJDvVKQOnPRzy0mKlFo8usyIr3HZyXph3aqKwIq
Z0TcwoB+e2sgWPU4xbIJkGOwzG3dq3SNR6m76gHAbSMlbfeplqlPlexMO0i7+iFAMoHMThbOLT71
xkq+fuaa+WS+WrjNWJahLAXmNcPPJOpXtWuhiuVZspNswS7EXk4792cUWN09jFcbujfIJKrA2kMh
jdJt2pnDfsrU0E2UAijR5ZOvnR593OF0DN3QNqYwulyvFq6nHiEEgqJRU90p4UBdniJUl2+HTE4/
0FUaBlAMdhzt4rovc+BORaRirZorgWu3yeBs0Occwg3KWRFMyjRCwdApi/g1jGYPIEnu2QwNnLk7
TenQO/TLSpK29AXSAS0iMlHwkFpvbHXRRs4VulmW6aIRM0auHTna32jq0VyZkiR+qEbT/1M3edvu
AsccHyihi2sAi+UPwalpVipNZzYylR/YSWQs9HyXcE1o5AGCi6J29UlqEbrUmr9kqsq2ygJ/E4PD
A/AWxisxwMlq0KcGXD8XqVkNcunjfezXETRDhADdKpWyg2/F9TViGZmLptRarPp5qR9dxAxAu2FG
MpIBcu0vxtIE6CtuF9fOEXH1/EESf8E3Ka+RH8Y/Jb0lgjQC/JrQUO5fkl7C+Y0apXEXqpPyt1KV
/8yqlTfZqE2vhrDGj9CsmyeARNP75T36iUldfOkcGFHgmKN8qEbHX9r4tWFEQpRwmw0b0OyYI+3a
9mNv7HRFjNGdEjuFtSXLEo4b5xFIal8dehCQxG3Ux9Ban9wgs8GlqkXQ9w8YlImV0/3JdFp8JHUj
oDX4pSNbLC8+Mm+aktXTUB6i0vBrAFTy32hkqCI4meq/W8aEV4Y1mOOfoIzjt26SURyt1ZoQBxlQ
W3cDRFzQrbdSgRCB0mfBQe5KGhV9i6L5AaF4YndnztB0p+keYJ6iF0rBzKqBr5cINqDzmHT4I1Nv
8VSQjyV8c5hYe0ejObGyTU8TL4tCHTwelp7lAEh/vCK61eRWnwxoZHWZfuhiJbyVha7vMoE8awXl
bjslAEpbsAFu2II2chC08Soc0f6vLwFTwwGda8/LjmvDA6qlOVdM2GY/bHCTNL3rfahK10EUKHu1
G3aA/A/WmPdbMWVA8FJnJc34vLgXS0/ZkgcP6iQY5OXS+1xURW3N36DW/T0wZ16asIvlH2ag2/6m
DjLFBV6OELElA04LEGrsZQXfQlDRjzP8fFuH+XToc5/eXhDKd44OZtGnm3Jb9Ua7i3JfIG05DPtU
UBgafWp7oO9kBLWS1MOXrdrBAgi8jDazO9aN2Nk5mmSF3GAlVNjqjV1VzdvlQ3l6U/FDgWmBHpm5
KZ8+Of+883GMGkLtGAQ1teO/YsZAjFS01i4dZfH89aHIb9loIByoUi2iU/Qkk6qJ6L60OlhAJTUR
MG86zKinobi6PNSZpST5ovQyFzH5Zdoi6AamNQYCYo2bN4a/TVqs4+W0LvYY06ieagT91kC2TduY
vQ/3ikhw6yMGhWcmB7NXZtleCT9GAIwWcidabJAzSMH1QBzkdn0h3lUNnRXUuHTOeJi+pMMQPPsE
U16TgH6tk9mtutDjG9Xoit2QZC0IzzaXD5o54jSO09+tGItyDWV+UkDGhXR+5ObwCRrnMkVXRiTx
KRNmbmKN5occ5mm+RQlVerTKtHpzCiDoLmStTtqn/BRkgCimRVfkyajzA92gkYS/VEtsUElqs0sm
w3kKwauW26HX5atSsZF5Eb0VZjROU+NNbUrtz+WFm9fl+AjykikKRcz5EJLtH19ImkOiH06fejpd
dK+0Pm7ocT3+sEaH4sgUrd07Z7Y/4yE0hsAPfIpldICYxOCIzs9cWe18fTMOlu/qPV1atAzieiU9
OzGdwq2B7HSGlRLhIl60yJn0SAf0mkiALJLG39lN3d4EbSS9tUh43qDZg2B9gqzMZpByHMpnNcle
DpGYa5UKvZjcVvaXZ/ukVMH3UC4lX5g9SGmmH892Zre96iRo5kez2KsAD7yXQlVbGeXcz+bUm7Sf
gAjMHajjYfCaS5KsQ7GkGCv7Fu+o4NuoChB46LQdULgytn6S6fcFCsGPo54BXI274dYYpA6166H6
cflHz1toscX4DnpgSJjQENMW1Yt2ivoeRWK45PhlbPq2p1o+lOqurkR7JWrN+U8OHIKUy6Oemeqj
URdRGvzuxEdakPPnAEavlVHe9uEg1qZ6DixPfhyBC8YxQAGBqx1PdZMmENJQTnQBCb1V2RB8jw0R
eg3yeK7vRDHXbmS9R8iPvNTNmHijXuS7lICNPTYq3+zQV1YApOd+OKEwige8qeyyxXRLVSeUXAtp
mSkA3wNTMq4MjKJWLvzTzBHULeBEh/iS/BGtruMfbulTqIY422Nkapnf68yuAX4o/Rt+M8HfwR/V
H2oJ8MMrsizfq9mEzg5yjLwPhGjhptaS9DkW0BY3aT8q75XeWBYhcRStiaecmY7Pxw8W8NxLWTbw
w5Z7KLdYoIBeGhq1TnpjJsI4XN5tZ641Stf4ooBvVfmb+Qz886oHWjeSDoKPHm3gg6ArRm9KY+ig
pqNsLw917gcRPpLn6AhpIG9xPJRdOBPQbu6Q0Qqi23xMoTQBSZ1eLg9zChgghftsKOvIs1PfWoxj
BFGZOzoAtQHHvhf4Jgp2cyqeL69g2PtuF3d1YbtRFwKF1lsxINdcWKWXmnUkbaW2FBGi4NksqIpT
brkRsL6zrV9iDvn1k67BA0IlCz6idiI3gyccUskNUgrFBG2OHoVzgyTkmu3tmRWmzEnxFzIxug1L
AFQRFqrdRBQzYyXIkV2Wa0+T9EzA2JvWjvC5ucdXhXoHXmjUe5cdpspAaTNMMxATZU82MKcsWaXk
D3lGvTctlOpZm7Rpa+eFdadqeJknRS65fqA7D5MIpG0rd0S/ldM8DZBCVsL2c1+HMAh3ORwA0IvL
EFYpRydEVSN3Qxwd280EB+1DnQLzN6G6Yt+NxGXmIUaM7L6MNb3wmjTvnk3N9pFm42j4KKfKWb2x
rQFXDA3VrnyDmJWyBko4c1CAFUFwpI0IlXyZXRQBYrozrcGlTlEdWhVBnUlb7d6feQCI8KAzztct
/NB53/xz8vWCFl8+tJULNBhR94zTMDh+vVWx6aYZEEVbCw3d+7iow/sCgwpcXZwp/IE/xTvING0L
+Khcu5vnu3fxKOHwriLvNO8dkuvjb8KboILoRre4K6z+qdQbxK9kkfyHc8q00/uxvQIt4klx9tGQ
Tnv64JT7niKZt3KFzHHG8XfQutIJQ4BXkvYu3wjU+HOBaQTmd1Eunos2LvbCj+O906ni0IAF/q2X
qbzp7Dh8i7txhB7b/01s9UntEcYEGY3zi4Ixt4bFwK6wEb4YSMi8Rh9Ur52SYHv5e08DFdrOoMGR
1gHyrJ/gVaXEMcqcVZQkKHIN19sdLgbOTaoNeJKiw7GX0t5eae6c7lJAHxyMzzmimrQIIPo+mG1H
WkH5Q27uxsLQ70Hp6GuR8GmcT0NPRTVopi6rBN/HW6IBkGcnHVjy1HfS32Wjqc8F+Kfvdtnr94iq
I1yH2LLzyzRDfByoqaiKmxtozKL86KdvZtiEv2skuu4FCq6w+OoBfXKsSa33y2tw5jtJQ0inoFjQ
yluuQZG2tdTIpSB6UfyrFN2InRRm2rc+r7WfMFnXvC7PxDFY5IGyJzDHw5SO5/HEYPyQRoTKJMll
liYbvYN/yYuCk3eq6NN3W60CkDmmmv0u9Xh8xPvQmnaW0WmFRw028Wqh8V8UhDmxV4VheQ1CO/kA
UE8wcHlqTl+g+XED4EyqKfP2L6L6udeSpiUVZwVKM9XVILwH0Gkht01t/utDQTmheov+AdnaYlI6
I2rjSKMw0yEa6qFPjs2ZHXeb0RzWWmhn7gjuTTQEaG6yAOYizFBrcxz0gg5E0+opKMtJfaZuYP+e
NDW4lhx5xGajlmdljTiVvpcs4cotdWZaga0Rtc3hlMlHHG+AwIlSVMVllNaUSnhB3TnbXM+TjaN3
wUqUeCpta8HlYCDk/AgVkQo7HsvOY+A6+jyWn+S2CzI9/MgrpEU2+Bo1DXQSTcpcbGUmZ0dmbPSe
xTU0XZWpiWeVJKEzvyHODJ2NKRwJAwl6ZK6Z2WHgIj1dqYcAR3H8bIJWeE6gCn8rOb3/szTxqNl0
MGwdLMjIEFZ25pmLkwYwbXEAuSgHLcHGkZRhSR9AiZrScfihj3JxsLMeSXq8UJ7Ai0B6VYbk5fIe
PXNxQi0AvkmUSsdsafJmBxTt0om5BITheyWFxo0W9/JKNnUm2CECg2UPHg79CYwAj5dsUNo+qRWH
YTDh2VQZlmAbOUQaXkKWbNpE9F4P5JnGwdFLcV3KBq0VJ448DJd0wEmI/IHfkzdNV1l7s0sCsXaz
n+5fHRbf7D+Hb6l2coCscK6hprB0hJzZHVYopgOysjTAHakKpMw47OH9hlluyrjIadZuDKxeQdle
ILsDyQYySF6n1k9ss9CT60IgQKH8ZcICyYpm04KiE6HRjFtki3aq058qZcQHsDv7aaYh/GkkD7ej
ibvDpknNcH95d5w2DUlM+Qt5Qy4yMLGLdxWOFqagUhG4WSE0D4VQE/cfSDH1qCU/uECTfFP6le0p
sS6ujXTod1WN9Xk3aMFzK9fmDS3nr6Pb6GEi5mVQk4EzAvDqeDNpkx3GQatKm4pmCM6JtW39Scow
/uFz4j/m42V7yC5E+S7Si8wA1SGLF4pTWbHzfRuPMp4yethRrfjvGiBVZIExd4uvm07ivb48g6cX
M200bkRCaAopLN/xt/airnu5kiUQdR02fl2d9q7S9dIrSigq2mAyLk1ygA2m64coNmwUpVqjAZ5u
bUObWYYUlUHZUaE8/oQSmwvCawTeYUn8siRHuXFa7U8/iGaFPXp6lzAQ0FEeVRBhIFOPB5JCChFs
Jgaqet9VlCSmU0oH4vKMnhtlTkcgdqCywFZYjNJIOAtY5Dla4hMyiAZjAmhXXx6FO5EdhsLIfBUv
VVaMsYcvWSuJa9WFspvhhTvU5YOVJPD0t1AbMGlDMS1zf2ExY4J0eLZxCqCn5vkNxT+xtXEV8y7P
2Jnbl54gIescHRCZ2/Nn/JNdNU47aYrwYVf1iXMXlUP/EVBURtgARci+HY13bEbjDco7FkwXZJ1T
pe22uBkQT+fVhNtI7N+kAWUmRJ6tlef8f5ydx3LcStqmb6Wj14P+4c3E370AypBFihQpkTIbBOUS
3gOJxNXPA3XPjKqKwZozZ6fgIQGk/cxrzpcnScJKbSZpIAE8Nd7lQDbiuCiQmLHbH3FemMgU99Zj
5ufD1wvjcJ7RrRUOblfadQ678mTpWMinc1jkWojl7bAzusXIw8ww+8PoLN12yOgo0mhxrMjVZ3MT
u0n/cew78YwnivmXdebQUyOvowTFt3Ppn8xJVlEVkLR7uNgALtj6Ml+7psgvhKDnNE2+l5icY5LV
A8Xn5JOFNqo4bzH4rcwufwq478PUp7+ClQkoFFvPKDxgP5UP0/jDInHcwEWavr097uczTLWenIn/
0J5Chvp4+SFWhMJJiijFhETxLlGkgNQsRvyu2kuj+sqFtQpz+iAYYZaBKju5G3DJ5pwthyLygfyO
G6cuqKAtaTEYN3gNgv2XieP8KurFSyEbO/Y7o10xMY7XVkto9wgYglyaMuzYAZ140dsD8UrjmqOR
gwtIY0A2f8oFTuQgktgqSIUcOx0ivEnrPUI5ycfFcLTveBwgLl+MWIbN2TC9t6sM608nTexw7UX8
ZRm4tdi3UulWADYioCfTgndbkWhDXkb9PBZg0uzy2sXVZvf2N59N/ooghNNCWZH8EJzU8eQbfIlO
PlrBwtC1b02R1jf0wZednzj6Xz1NeRRAex/NB5vnnc49xgF2Q7epigJpJZsps8SejPwvV47x1Fi1
LbjWUVnhH8cfVMVaOiuJJ5JIi+ZqJkKH+O57m7eH7SxuoKBO6YkCFBsXcOjJvk0Lb5kxCYFe7Vfz
U5un1pOFl8OzZ/X6NdhlNxSu3l3NuBzBZljqvz5rFIFXy3m2rs5LHH9kGk9BXblkUURYa+k0qFin
Ix6LNR4hb3/pWdrDfMGxpLm4us6zc48fBTisTLQem2nTrLHrLMPKNHB5PQCXxp/oouH2uqqPqmlQ
lFYtCP036gwB1ePH9ShLBs1EJlyiFxVy+VcbtzbRZHalTwcTMQozz6Y9otdWZPm4XUL0IifyATMY
AX7Mq8zYanszPb49DMbvkOL8zegSAAGg4XR6O/mSS8dv8fujPIAjnBxxUYn0ttNtABWmDCInn3GH
m0tL3PMCbh0p8OIvRUcdjra9Zf9IBSjDfQJO4GUZLHVDT3rct8gnmhFSoSZA/LLiyhONo5Aco5W+
gP4JloHLoSjBFgtjfARQ4Q6QUlrd+eC6lBPCGmWzMqL8irNuYqjuYxJjiBLZQtqgDAaJdYnXSVUe
CD4BflYcwBF6UJQddaF1SzhILCG31WDn6SZhrO96LYgzFAin/mZEwTYP6wEdxDBZIDTvkzZbMLoC
pYpW0+R2d/Sl/Czs8XmS4EZHK4ni1tReMi+VN0ECYg8ZrtRikQrhlptRetrX2h2qT8KLTcyuO/V5
hMz/Q2S19rWBwgxOwHKSOhzN3EODxxi1u0aUGlprtoRbHRAdtbfTKj66aaYBWxBiK/xVcn1BWhX0
TKZdL3qS7mcbUdR9KdxkCVu6dBA96gapMcyh9Y3Wm8HXEog5/l2FZX5u+gr5dLca1C10vDKDde3E
w30loH9FpiFswM/KaCB1TrE0n+0mK/m4FD8nobvIrJl2iy1bRu8TTTEu7Pum7cw+nIlZPoIFNtFI
mvXuqatkWW3GYMCKEDxv5zG03dJu4m7tbDiGQk62h1LdhFI14/OCd/nHUvcTP8qadqClyioRGx/0
GDYB5jIvh6UhwkbRvyppO4xcbHiQUcPfTPg1TCGrzHU20Fpo1+EQioPtXDVIb5Mnm/OGF6+rTQ5x
8ke29DO7m6qnGYrZN75YRh2gVxug+hECzBqfx6BcSPDFRJRJgTkHwTzL+geZ2jh/CPSxfc6RBQYu
CLhKw4zYRsCjy3UjGowemHZKAJWAs7Km91XR6WC4yxmdNCyJxNoRTXBsxIgaGTv2UxKKWHpP6Apm
dWQlgX/XLN10azGaRjR6FM/w77PlvF2YKyts2kUyPcVqQsZi9FQ4Zrm/VViJzOHYt5zFv4+C//o+
/0/xs37/7z3f/+u/+ff3uqFjJ5Lh5J//epd+xzez/jX89/pr/+d/O/6lf903P6sPQ/fz5/DupTn9
P49+kb//n+dvXoaXo3+w9VD6ehh/durxZz8Ww++H8Kbr//n/+sO//fz9Vz6q5uc//46dQzWsf02k
dfX3//zo+sc//45S0h+n4vr3//PDu5eS34u6+mVIX85+4+dLP/DLwT+414Fh0tEjfCKd/vvf5M/f
P7H+AdttlbmhIgiLYJWxrNhcyT//brv/ABXHT9em46p8xXXd19iq8CPzH8DHKLcZ4F3Xyo/59//9
5Udz9H/n7G/VWL6v02ro+e3je0VHAn+NPTwXkWqKE6eUu9EBQYzGZcJZiuVc7WoVjcVOv3AvWye3
5e/HrPwZhoDCBypbx9dXIU2sPmL0UrFtGh9ds9efW1fHnz212+4Rv6z0MWlcDJWtCmP4aqjA8Cuh
ONiy1ir3mY/JO45Snv4p6REUCVU1+ajaqdUT24XjeeNUbvkxyVVR3uQONIcQlqFzF8gpwRO2wnEk
rMc5o5tkTr4MKdRoX8rYMD7IIgVXmuPAt1fSo/CflEPwIa1BOVMwc/QN1o3ZDadYjv1Un/v3/ghd
/EKAvYYlf1yh6+igtEMXwganBCrwJKQl1akcGrtcLvESdcjXeov/wa6ehMOi+6+T2f9ztk/Cs7MH
nUzDkiDgIXsehDDjJ9Xgelr4oWvBkZDW1jCDEMzZYYBM/vZjT2af70IGBsEGdPRpDdPuOp59gQ0U
1E4dUKcCUjDVgdwSxeNLHHvxzsYYHfjp4P37ODo6jf781rOsZX0qOQJBPBUKVEtOQqYWwEAcyDkO
F2sMVpJOus0Lr4q48833bV72Vdgj8biTublsEgoy+1nZzaZgx1yqMJ1CBYHY0cqmaU5o7K1soeMB
6MvKoVw/a3gA1w5kljFx3hFpmHOYWnNrhSnJGxc86IU7Xwg5489alO/aNHPSKzEVAZ7ew6jfUu4c
aKDHnfqU1jJ+5HYdH7SxDtSh6Qy8HCkx44hqw4BQezsbVYOGkoul4uCv3nmjLPCW7mrnedasSYal
hWUQaiie8209bvSdXhrGFFqd7SpcPDP12IiJvGRG4A9JFeloh1ZkXLG10xOCTIU+bwOnz75CSNDb
C5nEaQK2DhkyY5R9qJohlbQWRf4o/qAzgMSWGlElJoIHlu22zyrW1Ldmvij5fQbqX58FFxY9HUBc
EFFPnlUCQncFemvwTg34bMHgu5Hfj8MtJsXpezJBeFcepC6UfvU7LdeabVm03YOT0Z3pkG6mdSW1
8daxkvqg8K3d1mhGbebcpjr19k46OSmAaxI2rmAmmhGrvsT68z9GxcfTLVc1xr6q0uS+zAKYIP2C
n1Ld6M0j+HVZb99+4pm6A48E0wRcmYyKOpx/ktLhCFTkLe2wqIeFfe8Unv8zNstq+qqaTlQhgFfk
v1s9Ka4gNQR6KN089rep048vVmflT8PKoI0mLUZ7f8E8JpQwJxzkY8vpKfUgufMzK7vEAzy519aB
Wr1OoEsCS+bwOWl562jTq8VmSgmOPzRA3LkApvXpb4/O2clGCWKt/1ELQ0wMLO3xfCiE8V20PWM+
p0KvSEuwATG6l4H2+gPwSxn5XnYJNHBWHOPb2BhUiigjkxU6J4vAEZ6lmWOJ6T0NUgBnMIayvRO0
Kz6pHpsvdqMWUqSukBJQRT/jqoUmoqKA76kPb3//K8MMg8D+rdyGSt1pwm2rafUZq9H3tQT47sFa
dpTM4ktr8NXHoMIOygsIKYf58TCXTgFH3mmwllwm/bpw83qb53A8osSKvTxMhW1/neRcXMcmjXqI
28Bfp7xMviMKmd7VhY857AgECS4BSkH/H0NAEEdh1CD/Pe1TqBoXxsTC9rItkgFBZV27JtoRf/0p
VPYRrQFib6xX2vEINKJDyz/otFBkxvDeq2UZkrxZn97+lrW1/0cgsu6atdTOrtHZM/bpXvfALxrL
zDgbVlLuNLfP9+1glFdxay13s5uLK8seTYBOXnz99pPXGTx9Ml3xlblLgZsD//j7TNyTHYSFkWNH
PAcGeZ2wY1lv2kNmq2AD/bF+R7tD++wpKVN2tcge3n6Ds3bD+vGA4EGLw7QGJHOyyHrR6qPtrzeO
TBGA1DC57zK6p4vfOffUZt3rphvEvh+t6Tom7jjEXdxc54Y7b5bCGw4GYNZ3jkCgfPCp11w4aV45
+emG8Y4WhUlgPCehG3rTcAVSX4CS6Iz73HXHB0F/Z61ZLNOtXxhNt3t7QF5bDFyG68FGKHV218zV
nFqVBWGRc7YEr94vNzaC4t8qqDi0yax+k9KUfqd6X31++8mvnKoYLhBzICG4Op6dLIZAjHrp1JSU
LDSFN0VnsSDBQm4CYXdpmPcuLX+4px//8lNZgOhPUIJdC/8nFx063N1UzCuPWmt/+ZI+jpJxvDJ0
9B5Sn5GOdKKmpdy//dgzdT3m1KeEiNIKseqaCx4vfYTHptavWxENBUYTrLm6v+q11jT2rlu1B1HV
sQOUW2+0LXUG44B4vzUdrHLUfqlhtepG5HERVy2eEb9SE4nIK9yOfCMSeWniqUapgjpDoJZvcHsX
8yoY2z6Go0i/AUVPuy22ZGaL3BmF73/0hV1OYT8T/VwZ9uio694sqbrN5dJXUW+5XX3TYybu7FSd
lleWIPbcoDLtPpn+bOFFq5neXSZHW+3Nri8oV1WZO4aDN1YKaGSRAGGZ86ALa4mi+dXbI3kG51pH
EpVuegJE26vJ1PFIWoFWjI6+sIMDc7iJIS0CbwRnSeQr4t0oqjHKylzfpFMhb+N8Vsjwpea7IMjs
K5Uj5+GrsbnOEiu4awfdvJ8sSZb59ku+cpVxeoPLBNgDGO/0IFfQofpqArNj6pX7A+leCfupnS70
DF85TmlYcVFQj0V76TR6toNuVkw8cVfSkG8AEkKcQLq00XD/TDd+XKtbY+3sbnyYMFGae/qFnO/V
76QMT0+dRjSaa8dzMQBrTJVCltHNNOOzYao+ytCduVCFf23KyafWrglUhFWV+PgxZHGlTvIsMDSt
rFvgelqEGlK5U84I2U2VTXBdo0u9d8wu3fntnL43+yW4btLczCmwddVzUnNWZ/qiR4GR2CJU2UWB
2/OTlP2N5txax+FgOUXTq0DP0wFrcLwEYTwNEDS21BuzT00txd2iAgMFzezTPOjuhVv1jAy0Ahqo
ynOp82SQNydnWmJbExkPYUOhd86+MAUOHa6Ue7/RxFW9wHbC0d77RdnHQiFS9IeBttetKxEuijEX
umTLdr4oeB2Ahdxfa2B+Ch6HvQ3Jo2qJlTR/2pQ1BcqkGi6StM9XP10gEjrO1RW8ciav2yND50lJ
bz4xh62VS3zfOgXdPun1aq/1hnGtKfkoSfrxydXBrnWZxMYPW/gNONfa3hXwRrA2xoGStMcpZTRn
yTfTW7x91aY2UqO2f2HHrqf8cQDEO//OPkGbIUh3cufJPC3rYaBEIGX9zeYOaBC/oz7toi12KZY4
v1+BuZj6ms+Zq+XmSTApSrvGV5rxWWKyk3HpijTKCuupVbr7lNYr9QBviG9vH3yvrkXc+ACFQwTA
9uo0viopvXUzmCKzTfQD8lcTtONcR1e6MuvPQtOwKUhSjOs1MqrVYc6uQqv3JzQc5hRAm+M2Fzqv
5zHVWpNBeho+tsUWObl5K6ueabwQXcw1iiQarqc1JSE7j+yuxmpZpnN8IaY6kw9jQ9pUgeheUxHi
ZD7ZkFbiUiAIGHqz0qzHUc5Qo5ZxUd6h7GU97KcGTaEQJTukfGsssFG7IDWXVyKN4VxAp0LaJin8
AV1u05mLDdDWdO+5SzJ/xu8GSABouiG7D1qMwXbwYkokOB03MS5cta+caIh1UZahYILc6297sz/q
ENBzDS8f+QyPJtkDehzZVe2rIKwLvIrrzi7emfGYQbsy7Yu8zvVIP9kphKMm1Biq6QziyZHvZnUA
PNnTcLMYk8d06Z2faV+CeRqyEvFLtGRS7QEP4/4W43DH+albcvmYdz4NP+FY7fbCsl435tnrwMRC
RZLMiWvo+AZSDlTDZgLYNdpV+lG2mbOh1BvEIX5I0+cGIEcPkUFlT63s5yhzAgK0uIGv/tffA7Qj
Slg+7A/60icrK1WNXrgC9+peGMuXER1QFwCYabxLJ61f9oRBcbWt3Ny+AS+aFPvclyI91LjwXMKq
v3LK/0YaUMuGfUsGcTIiWoyuj5cKytl2G7JAkEVR4lJ68sqB6ZokqyCR8I1hGR4/pfIxwPFRDgql
F4gmdNosYcegzRhqNfp5b4/uqw8jPaYAseKO7ZPIsirdYAC5g2B0PdXY/GT+y1CVnyWGSM9vP+mV
waPoyaiBsuLiPkU+5QjROYZYdxb6BdcJbWm8d4r0QkX6TOaTcwjk/Yq9Rw0XQOLJavHgPSgbZSyC
cjcNu2aBvDmkxXIt6D29uCjnmNeYCwUbhZv72mLPmlBo4ocpxxE0+VC8+KNBeQ1gxK8yFXhD6fi4
R/wxa3WzM1Maw+g2fPjrg0P5wyI7XGGUp6gcKo2OT6+UcIZm7DYdAlQD9Ma+cLi9ci2sGkwrV3uF
n56yRouypQoieIqGgHnUr/jk1OyNJ6tOcCvPx/7SpfDKiQZ8YrVFpzkG3Ozk7m+TXOsJjtfVhbpi
rk/LF9NMMExbeqyNulmEKYqjt9A1sOC0hgHRr8RF/GDGnjrFnHLT5OlyPVKDDJ3cL6/c3he71u/M
MCBlvq416xb9EzT5sqHvLkTgr61XFI7BWrNg6cGfLCRzqWej8WItrMmgSFO79EpT+l91q1mXK01U
LpoVggah73izJ0OnjU5BrosbjnPoFicBAgEb7O3l9douB9NJkc2nnnt2qy1YV9sSSR90OeNg081u
Qxs9sFY2UInb5V9/GKiZlUxF7w/C5/EnzYujlx2w+7DBqvA2xfvzuu6pL9m1CC6kAa/NEfscLiCn
CnfEyRzBt8ZKAvRJuDj+EEJ16a8LBPgf3v6gV6LKVbEWTChJ59q1Of6gPFFeB4JeC6fUGyKSgG5X
LwOd5f5x7pHGmNJLd+/5d9G0Yc9AqMKMB/3H4yc6tKUabG5EJMhyw9yem3tn0OYLK/x8VYBDRbLn
tx0PmexJ3Gog2kXFg+tsGhGi0TUvxhxwMbyt4SVi//YYvvZFIF7pA+OdwTVzchKMGYICGsiLaOXJ
bVpfa0OB/8uFA+6VKHTVY1gRnetih2l3PHC5SlRax4gkx1Ovfe8QhwmB5IkDNqXyaszsNOyzonvU
c5HdoePZhAUt6ihwlmDTODCInAwaaeZpyJZkLgizbvyeyyr4MAOseGebS/ZMohVf8ul6ZSIgJNC4
B32+tj9OAr9iqq20DFhgPSKxpJA1fRdvkAEt29j88vZEnC9miglodUC4I1b3T49k24kpmRir3Yru
QYCoaAYqzS2jCima9SbsxIfUl8MlcOuZahdwj6PnnnwjEKhxrmuWNB6B8dbprJesaZA/MjJU9MvM
31dSf5r62TFCTw3ufTDlL2Ue4EakMBvcTQPQeJXL+uXt4fh3FfI4zOXF/g24pZNNU+d4yZSuou0c
ILbl6knbPPRq0bQnvVmK4kDVxck+LNWEhq8phPELg8+0i7o0dnF+6YaseXCaqQqirtP0u8pFzWaX
JSN8NGq8eM+CmbGvmPiC7Fra+vN68NahjK1+iqYJEQvi5cDZBli6qKjWF8MMUxoEVug3caZFvp/j
S5T1QZcfJvQRnI0+LBBlQDID3nKWxcg2w5xbekQFTP9Z4JrySNGcnHeRcnyghpUBORFd9X2qjbS/
GUZndVJ0GhuS62zNTsRbKowiJcv7tvCohXLrrr3doTYrGYIaUZ8sF1jyNugMrIpFvNQd42Q2N5QW
WxXhwAauJl9y+X02Mc8DcjfOHb8YOLdenAsH+25KU6gJBMmzB/WI/Te2iwxdmIHPbbf6ADmArPGj
RmAuiVJ9hrktsYbLYZkbxrdBM6pvAcXLingtAXmZMybLRp8TDdCDptkfaRQLYpmpE1vDl54TlcEM
srIndKahX+GmCJTc/tH3TWFuZmeyDyKeavQGnGnaV02Fa62hN15I9bDLkZTzckQJ+2H53lpj88ml
UGEvjLCMK8cii2/rh8kkdkU23sIf3Cgtr9w5VYaYkZl1gw32oMNKEJqvTxmGplAIi6OR+9RPbCRM
0ySx9kmXFo+lzObPPTiOz7MqH6x2zK671O2MrR+X3c+2N43v+dTWn+JAW96julHnwEsH54cvZ+yO
NMpc9XsEwRuEAGyryTYWAE2wDDjDGVGLh+aM97bl0EQXYvhoTKM3hIXXG89URqzlkDmJb20LL8Oy
uEzAkm6cqlR7GImF3MlEIc5tTgM2iiWqc+899u6D3rn4haWGr30aUuV/z5oOlk/li+SDxe9i0jT3
cFP0WNouAMVGfu0N6uUgRTX9qWiz8p0zQJGLSnOG6J53hlUeRtsbWWe+GAxmrBNuODlu/AE4t2mi
rSyMW4kmaRFmsz7cTSotvuVZKe8K2xu+5R1+7NeQ/rLrFsxtuFSzy+I0jP5DnWWJEbZdmjohtVol
qDvMBs7qdedtHXc0MQq26ibZucasu1sdB+5sGwBTWymsMY5sWCRDI7SHFAcb2Tbxiz0v2HeWpQ0W
ZVEwUSIdt1T4h02yn+HVu2HgLc4HZ9LEQDnYRbhr9MdebOzZ74r97Iv5R2VpIEpaSEybpdHRVqiN
qkzDOR+a56LMqnpTtD3cD40e5rfRw10VL4+0G6MG3bgl6kuoS3uscBGcbmRQddvZTVV5k+oth0ob
4Ft0pU1Ovm5ChTpu19dpWBrKuuF9MVMFTTb9yg2v+miM5J7gbR05RjBx5QELQs/bLGYiwfjKMv1Z
B4ZE71jX4s9uJWr0WPwM32EZB1/1upo+o8BcMG8LxfCQ0pdEK6XW2pz9qxtOpAdjea8V5Vrxok75
Ecms5fO4FivGzjV6XHWrOlg9NYpkk+A2/Ky3EpvdKXH6+8VwFCjmxTG/eFMSv085spG369PxkRLB
Au9WAPipgJGoMG2Rdt+DXmgxi7KUPR1a304bprwzMPw0quC+6uviO7yxZNrIbJFbp8kAy4pUkw9L
lzrf2qno73WJF2HY2JP+TbZj4a304lyndN7qGVXSpkESP81/jZ2jf1KZbmJwbPfiAbgXdisagBAX
USTpMMSNry9hXS+uvTHp2TxKVNQamO0oTKIW0XuHuUFcfGO3NsDkcYjdDV6krbyJtbGcN3qWFh+F
JVt/T8XL/miYwyDgROfZo45o/TfSN6rscWz7L1ji5p9SNQ4fbHOalysdri8gYo/dvfJlhk+otsW/
D6CSIx15y87D3ztETRArVN/S4l/17KhPgyes/INrLcVnTu7Av9VRzXDDomnq74Mb58kV4rTtHE5S
FQqMV/HkF8gm7lqdywpP3nT60Ok07LYkr7RcWjUK7UZrVYw38ZIYQLClVSBsOY3o3LlGrVSIVM50
mwJTv8WwJnmntbH+0htQXkIhC/UDQLWoQD9Tkr4OHBQ2IsuuXKhAQRJ8RWYbaRrgH91NwqVdHJwJ
iYM8yAxYApVl3g0FiOtwcKzeuDLRh+XksOL8vh+Blm0AHoEhQ/IcweaECmYG1oizdJOZCiFBZDGJ
h3JNwXpAo7Onx5J6wQsPiC2+PO+TXeIPRr31Oit5kv7Smfu4N/ddhqBzYYnkICQbTmkdDc88zpCC
GdH2wOV6hOC+Qd9vUlfCX7S73gXOHfWOLb4vtir7zWJL886IO8NAzbOrr/rYASOgJZX8bi+2hfEM
Z2VNQyFYG556N/vbWGi2jFK/wybDa+x4ggE/+t9cpKKfC7cJuttA1Ms2L9MiDfW2TD5DK7Nx/XZt
xPe60tYfUK+iTr0IuDn7YbBoXXI4CPcanob5NbWQcwk1XK3HUBnKez8bBm3aWY/5e1rVJtCyYg8P
52autU2ja/U9QqdBGqWzM+h7fLiluBqNKfiMkZoAWJH2sPoUOhzgXrv5HUezjp8nxeD4rqiMclMi
aB2gtW5iUtY7lX0P2Fxh2gw3RIYCuBx6642+uGGeL6O/iRGzLYGrD228a20tzUIYC5OB0IFfjLcx
M/fD6Tz5haqmjZN2FnsfAn/JprDosgL6SNuWL8SEQHJLGfQs8MnWp9BwpPWi5qIETUjMp6ESO+u4
qXtrVJppPidvPAZmQx00M+/cfgzutWwYHps4Se5cNIruk8Tw1KHq2b2mAvJLOGDMj13VBSKcp4wK
vD+Be8T8pFdfCf7IQPC7N7NNrMsOCr6R5hMA91npEbFK/yBUYX7Jsf/m0FpUbqNB6Xp3BQKhUWCP
kp53om9QpQp+Zb2rvYwm7U99UYkDVhLZfJBRwkAlpxLVzkylPu0sSxl4JXVy2ALcBwYDWcPceXSw
28ccf3EZNY3pLA/sj6SJ5kHEdVSzD4swF5r/Rao8KQ5I1lbFTYFbyRT66aiyGzhDHYiWQi861EuL
LL/OHd1+N8LxNiLUPUYn0gyqaaEJDqF754ztqmHalnm5bXEvtzaYLFfD3tTU6O89s0qbw+xnOXGC
nnVip8W6swrsdDbwqFENOKSP81PRadkH5KeDedvRdcDWu9dsJ/TgyD7pNepwyIk4E7rwRg7Dox0C
kW9nJ8vVZpyC/BPYKdgPcVDrz07piY9OPZfmwfTm5FDPnrFsnLzBZD4PFGE2S+V95+WEWFbsZ1eB
Ycns4E+jfFdRQSOPhC1bYI9tjdVGIgc1hNPsFeO2d3vPQt2iDaZrVvt8VeW+V26sYGZdK0fzbvNZ
N8otWgeld1vUKA6FxFUj4UuiBehpyj54NEpP+rtaTfGPaRqEt1vmQhSoQjtmdWWODrjnqvaTX5OX
xbwbwco7RHD1Oyc2l/XhwB02ifTN79ye8zObycGGBUj5Q43UNhWTpnzfGEkSXzdm3H3Rm6C6B8ud
x9tSl+2+llMOugG7A8LqxpjmSGiDuxVNl6Vk8kVyZ9vjQO7c6Kq87ZZRE9tFj41u2wwz7iJunfUb
WxIUhLpyzGVX9Mrrd51b5th0gl5z2GFjnkU2pnojSqMqG7dNXM1RR23OdcJ8LCok7mWyPAOwb+8M
0p15S4RCsR8SW41fE5AxmhEyyZutrxcxhk7G1LZhbLQQ2MA92Aq5QMVf+R9i6XKURED/1A4hVkio
CKt6mDR4PwQn5oUS6GupPY1x5DpN1IjRuDnOLhXYq6orO1TUHTPZN1re//TyKsb21hZJeCGX5W+d
ZbKr0Ta9CZyBThEYjhUT1VoD109bo8o6Bf1G9ln/q9JMJzT10ryQO78CLEOAe0VtAWVakbQnZSqr
BWvQ2BR1bJRIQ32YqiFctCXAc6GYf8RJKT+6TsXRY5TtU675zX2rAns7Oib5k8YGD1E90Mao0BAz
zqEAXxKIeq3Y4YI3p7gKYgRu5PHoA6LUa7eHz6+QfwbjlBRLGMwZki6Tr70fGrARY1WrC3O+zunJ
PJDZg7RahcoogZ7U1TzBrcRK5qlWPd5oswGTMR8yBExQOdz1HlorqW+NS9TW8yWC+fmzqa6tSFLc
D1CxO62ImiKIc7/i2d2SKZpg0r/qp7L/0pvVC9Fo/H6VQg17TbtEhXilC86T8R9aWTcAvk7ZvnlR
BGoyJatPOQ0g/eHHmNiUNVQCgtA3Yra971zHQtTfQLDCJ9Wn/lA0c/zTdefkQmnzfOLRIgEVQguN
Ljjtw+OJn1MNoXPs+fhSOR5IgsqDpcftFi1iKwmRl/xM9/yS4eW6mo7nHagskB1atwBZ8e86fqiG
/EmxLEA9LZFZB6gvpAsL0VANZfyWHxT7t/f7K/uP8UaCjn412ArqLicP1NNxbhugk71W17t6wDdW
2HhALTMxJzebGxvwEG3uS9q2VC1zDQ/oEOhn8hjobbVbAPUejHkEzGSnQRJJ0yY2fvslXxkULkMW
BpAVOgKnIECZTT4mprMgFGncUOYUzwHiJJm101vjx9vPegVADp0DXQXAhiAP9dPWg9T0opwrDzbW
VNdI/0Kljuo5GJbIkkjFQS704N4OgS0+jcusib2VQG0MUSKq/O2Fd1ln+3g1MDHU79HpAa4PTed4
csDkOa5YsShpIJzhttJwOyFUW8w7WUDa2MSD7+383AWgVHH9oBpkmYRZEDP8H5qmB/WFiXilAutj
YEE7AWMpQNC/vbv/gDaklq81g4LvMGVI3bTFYgNuJ9xoltx/KJOacneZNHtRtz5B+qI2xWi1u3aM
p6suy6YvE5XB7dj08ebtkTpfIet70ZYCQgUd5hSb3ZlzYKmBFZIVZbGZl16HTKdgUglfuyqW9hJQ
8fyIBApLLwK6CbBYuq7HEzNok96yIGmqV9L/pGhhhekw9Hk4BGuCIBSxdpajX77qq8kLs7D+8ZNV
AUYIRgFLwqW9uA7GH5PAyYMXdLBgt9vWxWaYEDOW5HwXFt8rQ8rSYy/AqEHo9gyX57rZYqwYxYQE
8mMO9Pp9h03HDkHd/tovXHWJvnMe5nDPrYaKtMko8Zx2FXKKFsCcuGjHthP3DhzmTZVVXmQPQNTe
Xi6vPMqjDwdJdGXA6afmjfitdsaw0naSYlw2y9CvNmGUC5c2ni8dsOs1cTJbMFFRM+bgo/n3+wD+
Y7aEB1NtSmAvz3NS3rhj1XxK7LJo6DdWyGhOYpZhrMn+tgw0/Uou5i9zSusNkEw9agbqyaNX1we7
A5LZjtqypX4T79wROjl5rCcPSMhekgh7dXiwqQEqDEKVFuzxApuCGdCoYDdRycp+4ukod70anQcI
2cv12zNxfqLQsGauUaOlkO2duW1MMOxy9DASAjhNL++7Me99KP7t/CPDlw0tXHcqvuCdlHWHbLaR
LYAEn0wvLQbyw7ZburaM/BLk2MaimWE+NEkggqu33/E3cuJoCsFToDyDvgFhMVyvk0jAGvQ+LvQl
iRZahuqTSGc49yi3oyFXUMeeN0KbVLF3jSqR+2E2A/UE3qgHW5x78Wb2HH1Gg8ntwIFwxu/apq2h
CDYtdWufvRyjUt1rd/+LvTPbsdzIsuyvNPqdAU5GI195Sd7R5yncXwh3jwjO88yvr0UppUqFspSl
fupuFJCZgFJw9zvQzI6dvc/aVtog183TElW7AmRh6OoMMtXuPJCkdiqE0V4NRdJlUIOj2e8iNZ6P
yhCqSBIKdu3rDs1C/zcL5ZfT7qe3zlDRpovzCUBg+WmvCeGXZbS8qAUpNveT0iizl6t29kYnwqi8
1R6ge9JNlJmXLWZeBxytW6SGFMsVA0G4yJukIsCM3Df50A0yNd5y5IcHI0mXTwLVaCWmjrlWcHP4
6l2qsOEtLSrevErmV+6ncxJ36IxJ/HfdMnQzmbgFxMIIBQyjn2R/YK15RhUc70hGr9GmhNzV7TL9
GxPln8srfAXc2gxBMU81+TOahE/KTrSwx0I6hPUlLQZn3nfl0sVeXpjtPlltZX1a2rCk8Z2UxQEn
XjfskqGuvJE8bPyMJPIoXjT3zHHT9wh1f7TndP03lqc/HSn4Ekjd4QQFDA0qb/v3/7RJWTS+tRmB
bye1dN5HQ7cC+iDE+K8X0r/6K0TDmtDmKWr+FPJAh0SkLFZaSrGM6JBjKtiNa5rU/+ap/dOWi7sf
xCEkJHwd2zXqj+9G2aasO7hUu6muY2BLluaG9E38pejLap9GMwzDTTuCkmR2p1YkmQj++p3+qT7g
FfB5MtCNSwrC9k9P16SWo9GsvAJTr5SgM9XKlUyoXXo5RyMNvX724T46ex3Z8Pav//Sfzm3+NMF1
gB3RRDZ1/o9vHuJmO5DTh9I6NetuYlrlauOA3rPpaHcz8Ra7v/57/+JL3e7Gchu7gpLwc3BTyCrH
d0vrpa8z9Tjn5reFCf1/843KP/+VbeSbG9E207kV5n98VyH38z5fxnSXWIV4yWhaZ0HsmPT2W6qG
2E+7LMqQK2MmdBJ1KEd/XW76pWYId6LT1Jxpq403VdINn2Ri571rLujGcjCr4TCWZQ400iL9UIkH
9oGqo9ve6dN6j9FNv86l7GWgT4kk9nCtjM4deaVvc605ij9k2Wh6K2uKkDlNAZLYqF3BFUnIarip
llppXcg5Kup/qSgPJEil4Xc7N5rxwLiNFQXFNBuOj0wbFi4ZKGbuZQp2Aa83YZL7tKEL03OyKDID
DvqZaxgn1YseMpTttfRZ70yUpuqx4na8nGc9W/Gnz2Pf+HPBNPiu7+Zcc8u6ByWPyt19XbFsaV4M
L2j20jiuRj7RodL3fUaiNCOkRnWjKKHsocHAPvU6FstdhBmLEYg5Dx9TGLnvXW3VGAnUdOpea+To
o5B1n7jcCUHu/fJ0/YNbcvvrUfMTKOWnf/z/lZuyxfH+zqf4Ezfl9F7+r6v35fsfWSvbz/xKTlHk
l82aj6mawAEu8ISs/IZOUZwvVFLb/YSLEFZNwl5/Z6dI7QsbEj8I8oGWIjXw7+wUqX7hqKKCkYSL
i7/DTfnFIPufVQPlHP4pWifb1MBm1vq5qZeYmO1ZlqtXWGuJs6JaoiM2ATPoLJkd4jyUJJdR5Y5+
q7QD5HQxJGemjLzCBWEX5QdFSZIFpA/NGbdvBLbZuJ+wlihm3OJrkk7yMgrFyndVIqe3XIsTGcQ9
rFgXQhA3YPwYaIapzrAkV7Cxd+FiqW6t18atpSbzD+3crEQsaXnn/hLnOmDJ3q/s5Y1bApx7T9d+
lfgQ0uGhp/Hdy4UNNUs69WkyRVTsR+Ltz7QK1tYzYmUJurXBVKOUGaiQou3i02SJ9JMd5Mhq7Ypd
ymXxVM8mGJnFgtLEMBSCVUww2L5LpjmAbabl+9LpH50yKfLAqFtvE5OPTSaL3aSJsqeRbmT7NVa0
d24vSNfFYGNnwuXxPtdp/1baY32oJkzloi/+QQz4n2X4v39pb/7Xy/Ahr8b37Cd+0VYs/roKdf0L
zq8tS4gDECb8xjX/B7/I+sLi2wZ6KJvB524Xn9/4Rc4X+LDUnhqDLswBCH7oN36R/MJdQ6M+oRfH
z8AM+Ilg8+vm+K/5Rfwgv+qfb5+8INAyvASID1x2eY1/PDe7bsla2PgjeGls669hXMnWLclZU31l
1NZsV/MwdaigVpJQ44v8G6MgkDIHun7jUB2mJFva3eKEWsfokW7vVzLo3pYxKY9AzZrXauoHDNia
8xXi+vxMUpmxa9X1UdSicguxDF4Hae5xVZiwm7hY0s+W2XfkovQ8mln8dZLjep+2qcfjG10KtO0D
eRwzCvlYfurmknhTOY/P9dgJ126EchfWvXKpU8YaXFt2TSDkVBx0dYl3S2O1J7MvP1r1eeQ9ZNFb
HssgSc3PKS1vnew2Np9rbjR3DDU2vjCK8bhGUOKHyfxWR0bxYHbJfDOpQzJ4UGX7a1lr4iOiI33P
HXy9kxDEvwrMI8pOplO4p1G+HIp0shAtEb2dEcheqnLL46rbn2rD3nHdnVzuz2wlQ2ofwgrXXAOy
PmgjPEPOUDWHiQ7zV2I/zGvmQYj0q70OSNp+RIsIULFUl818vS7X9GmQNaQmpYny0cdnOF+Mpp7O
BZtMUI1Z7w2oQZdBdOE+ZGO0OvGpZWLw+kmbb0sp5qvRKEome3VtF5oonZWZ3NpGrXm9oZLRjl3w
DpTws05Y625uVfs8FB1vIScw0IqQ3quwnb1a604W2ROe2prfFJu3nbQCBdcqHxWhiCsnrgm+r/p5
z12yvMw6zhdhpNHLtG6gVktAY7c66ylNxCt59OJWIYJlpzTSuFQYlfchOVfuxLQUVJuyM/fobZ9h
SkgwYCLjkIlVOelxEfrQU6r3oXhGmVm2+db2zlIG/Woy+mk3Ov2P2tFxj+f1oN0UIKS80qr6q5nX
5SvN0HlWuarndRYEAWPlyO/tbfx5HsfiILOo3I8rcxx4vvg++rl/1hiYfJ5HPrgxW9QXo1ufKOjG
syqL6DyWHXR77HyBLpTJi6CI1nWKbarR1R2cXLJuRNvjc5z16RROlR5YRmy+1bS79h2xh17c1urV
Gjezb/TJuh+rRvdNjCc3KRn1V+j7KelceN9Kj+TkV1Bk6JBETd9UpcSXMHKKeWO/vKj8CF37JIqO
3C8KgsRU8xAuvTzkoPh3YyPkTevMICa3G/1zaa7LLoPxiBGqWHwd5xa3TF2eBkex8AautY/BInwq
oGtggemWsz7qTZApTvvZY75yJ81acQz22hPs/PYYhomK7VbY5anNa+2oqa0R0AN9nWSvbtAy6Jw5
N8o8Su9niFijq+JA+8bT8w5+MXM7BIdTPFWVt401uulSdjt1MqtdB6hwH5vEBXRqFQXzar1tsPjB
VxfF8WmOayyRNA4KxNozGrxznATOKyEb0OvrauGUMyU7UEZ0OfJvd1NOdftQJMl4UmUFthcStq8n
43gWmlmcQ91MG96c82ilU3M2YIu4VFGSjwlfD6ZTXWGYhHEBvar1Q4k78Z2kVRrBBrBhZ45aQNtd
HYg4b842kvKDkui6H+XmhWmQK2AAySsX1vuuyl4VbiN+zZDZtTSV+hLHUXxUsuhhXdbFry3rJsbb
BySnLbGYW7mrc1Mgd30cvLwD1iMau/faBcSLokwRr6fiG6ym7BLSvt+pkSk/zGxZnuZuTghVNuVD
2XXZ6kJSPIch2IR0mCa34SC6tIVjsib6iCsI7im/qik9Fku95bbykegH01Q6f5F6oAzmW6QcLKuI
N8SqBbAdsHHdfDDYaVZBEU+XJR4o8bBlpG6pJMq9zs3ixrAXrGW1ccwUDHTSoeMytgNyb9R7WTLW
ftyi7o311B5b/Duu000vSiZSX1WLXSLwJjASK1xmX3dtlN7igadVJBXP0LPxTCZPeRwsxl6GvoTh
sHYPpp3cgP9h0EqMus+MR3G9hcHcTkMSvahhX/uDrrx1zdq7cyTsW7pYBm6C0k/G8Gsp5LHRp/7Q
LrpzmkzngFZ3gizfP8g1DbQ4G/bKJI+SWNw+UtSzxEMUhBuSz1cjK/GipakCxtRO3Ox+QLu6FXqW
+VxUQ2rO6F3FV+wr2qRdp0lTn0wraTxZiMFtSbr+7EdAe3bHOk2tmutezJSDJbKLkql97OohZoaC
K6holvoHTeHXuB4jmgmF/qiU2FzU3NhlPTR4ivAZR6kWH0b0vMOqK+I1sRJSL+tY+ooF8xIP4Xms
I9uvwhHnycBeNSejOFUc5cfUlk0QrVlzsUGgzku7nEippEbQ7lhkgWbFE3zfhLROuV5rGGFuBlKC
HAsmDpzR0TguKzArFxW7C+zRxsA6moMaWDW22iSv4h/OGI5PTBzVh9xk6l5ikb6upvyt6sj9jNRI
Hq1uMo5W3P5AdM+hSzst3VCnsh+yOjR3JTLqrmuS6KzYnbLvetmZNFhpA4RKKO6blcCoyBnqW+QN
6UZ9uewX5hbuRZ+p+6lwrNOw9uFVYdtW0DSwLVaElXPMPfqoJGjQ89T1btGmOPnHWN+JapqCZUk5
7fo1GfAqkFDwBAQ9rVzbrrvvpr2sBNUvje61zbTswDqvH1kopMssiHlyNsNqXir9MwFwwy0TPwma
0TJ9K3FcZHgezOiccmu5KjYSqaX0NHDGi9RzIzAL64DMqgZ5rjZHlbZGABvMM9P4QdSV+S2bTD5Y
juwjo/nFZTR60LmdOfuhWmpuy4cv3Ty3NpeyEt7M6SIODUWWFyu6fRhzO3rrlJVSzz6S5EkTYTlj
V8OgqgRWA/jOkDujFpgk1fCUJcOxSctD66Tnwdb1XbOyeU+KgbUxza9EjaMwWoxTNdYm3r+584zc
8BLsN5fKLuh9d+U+G+bT6oT13TJa8m4IrYJw1akKkDo/FQhRYT2Dai9duse3S39OMLAC+NlvDnWZ
Rq/Ylw1fbMijpIQIOGNrVpZzL5R0V/Eg7wfRvmjZejVK7NdkhbhAtTt3mciga/sdDe13J1v0nZIR
PkybkN/d7JjGPBSKecyXFcanZLrIcT5jgiS8OOUhZo0ESZFxAreDsyfjhrbP9NEob31dxglrVJuv
bI4yhhLbwm2d5X5ZxL0dtoE180nOnWYEeWpe0iF7yhwtp3U1Fj74s7spqs72ktf7pLxxlhhD9yr2
XYS4tlRFy+AGfZV+UQuvjMZvLa4lz5j6mjnuksGbvIF7bHuRpP52MXwe7cj+rEbnWVinRR+uCspu
F0pR6iOt3LdYhenenI0mZUaVzzjMe4MFwyYTS87GXIvc2sCVWTuQNhdG581Ie8wUedBSuIwrd4mb
MO6/xdN8nuN+pOFfWD4ZzM+9aWCyG96MsnqADfCNQYofJBT4k5oe4hI3ec3ge5tsLspsMVBqkrsw
xDi+1kVxUVSrDoyRwncYhwtzy46nqYCnIz2IsZriYRsSv5uorXO+eNfKhP3g8F1zGxh3tWVkQTS+
xAYAkVrTGvjHUTDGyXUkYK7NjNrKCmBhZeRPZdUU7lI3z5HU0ZK8cWY/XUTR380R5kktOkLGrk6E
B8w3Cp5Wmmxsm8q4c+oPpTcexxX9HUt4clFYycj9p7rja5qHQ9s2j7VIdF/rbaB/iYCIkafXpMS1
J4ZPxGGJIzPF1KI7X+uGwKmuUPQf+ZqKtxwEJ/bXXQxrm2qfL7Xq/QZ4lWtYOp28+jrjMeRuMdPI
zpk9K2Po1Oz+sv0+YrANooH44qrhKafxHhiNXP2FNB+Kt1K5nlp662DLPnh3JwS2q2LsLU9a3Xij
jpn9BMsRoBEG1WvZipCiaLX9RmEEIuPXei1sL/DiQ/eipd20k854U2iDFsQrEQe0GLFpixahfXXA
cTqR9WRnKnMFllXv9UqSblnfL8bMy4ZP0due0Fqc8Iwn6cwIpv07c9J0Rm1v4itcVWu52FPtdgsR
CqZ+XYXJqaZvTZ+oTE6dnexp/r4ubV/dMMGCczgbccdsO9MyZkE2RQQL29cJnfFzhx0+iNtGY9jO
tFwxTTRAjTmw8upqkQMO8NEKNn8jMfMceATJHsc07w/dOqXHobFvOQJ0V1nDcz/1lU807/xihhtA
tJm+l0M6c9uJAOD24WmcSgr9VpncKcLHWmBL3jN7dRUn3X3f5GnALdJiOdcm6yT5mo/MCK0F9uTC
asObUe2tr90CsDJkO/WkYnY+6Q0feZKA2DQi3hcuj8ChSQxp+9HMi+dSZbQod6wfo+Y86FV2z2no
lQmmN9bp0bYYdWt1S33Kec5dQCys43xZduFUcOiacBfWideJt9twp369KyaGL2SZv5NSgrAaL4rH
zCIFBIGuvpqs+ifTwPuSW3yfwNaYSrFndPFUZvgOFHK8/MiuIz8SdfFCO9InmEI7dULgeh1qTmE4
6DKVz7DQk40ef8qIxW1y5xLrDIkMjjEfa425E7myqdLYuh8XK8ZeJa5yW/psYOHW0LfcJReJ34fy
NeTp46yx8qu2gsI6Jvpnrw/PFEY3Q6GGt3Jd73SRwDs2X/W0Mb28pPophO7ZdhhSlaTaPtbUFzOj
/5ibJXW5rYf+NkPGVah6xlpHhz+O1SvDSoAdcfjuKTnr73ZSLKfOaCY+xIH5A0HcB4L28I2ZVJun
eK4ZQ++c3D6CHk2/VrbdXwnJfLpsENJdNC6e+HqR72WxYve3zBFcSZ7lJz0twq8KJvqXFTe3K6xE
OSdpOjG0KyaPRKxqGwNc90tcOMe2XesnfWCNhUVnDDyGc4bfW1JgLqPGHEy6AGFz0EcK4jjNYHCS
r3Ha0xRY2aUZxdExn0t1Wa6txliotsvyyWrMt2HuiiMs/eLUVLrYZbWt0/2nNC6Vsd1hvYfHFcvq
oiSmeWTYU3qyr+SdDtrfVbNKPbLrJY+lsNKAG55y7awLpy6aCa3I0Oyue0MvGeNQlfcpzPq7oXfK
XW/24odScOfL1kW7clJnfmy6qDyoUY7RVIi1dBsWKcNcafOSjLN66NU1O7IYxxsWlG7uVCukrFtt
pjXIOQkfNBFCM0O8qXyrLpv7CUrv29BZKjevlqjvWE95yjrlvnKa9WxzFSBmjDt9W5fCNwpz5mwJ
7SBSQ3WPCqvgQkjyAKENNkpdr/Gdo+cUjq2V7YjPrc65ArKkMzrro60NedaGzjnxKTLPE0tIymY3
8kfXjoU4GkbuM7PIMT6XJlkTMFeZCMHMigYT6XMwOUYbYAewz8C2bZWJOeBPnSIToD+zHHa9yLQb
O64bf5Q2trwy7MZzngjr1VoK9aqNiDFYRpF7ssmaUxahGLeF1h31coaUn2RhAHQnfbLM6L2hd3c3
y+VdKHT/KlMq+8aJ26MII8PDRY9dPGa7yhh43L5C04eCSOVXeVY0eI1RXBVUKEyQ0KIL12NVQajF
GqcXXO+tNcgYe+hF/AjLDwNvFnv1PGjfxCDtE0U+qEop1kOiNPZB1HW9h+ChHuE+Ga9lA36uxHeo
lky9KJFBVUkvTbktu7h3duZcxCeSpZNDq5jOZ6VWNXMLLeEzwwLKp9KHvdXGTGviy9OfGPCzHrQO
1SAlluJUSoDpZRkZ96tKJ2mkPYMu2ka3Skh/geNewbVmt4dGziNDKlNzZ+q1fGF7yV8cEj8fCfiR
15gZ4j1ZU8Z9OERsArmm0LlEsDuuiZY/l411rZsRUmQ/lxPKxxROD1mOXrGzNTQ66qsNJiOStLjW
5tp4IbBCu5rthsz3JNqM/1WYqkezbLSb2TAn6ZvRkl2yisSHXWoq6V7KpbqN1Lm6N2nZ0BMQ+fA6
VaayWQdE9HXi3Ipckz3hIbZSke2EragaPSYj0n3DinrietP/k1yD/+cSC8y/VN4uyffPuP9edv33
5I/q2/Zzv/b96eCjOGP+EzT+6eVveYW/9v0JNICQuflKNgcC/fd/6vvLL7oE8aYiyTEFu4UT/FPf
n4QYnL9AxyCVIBn8nb7/L4iC/9TfNrsZIh9YwU0WxBO5CQz/bOcY1AlRsG0sFK+i9QZr6c5rb97Q
6cq8KeyHIBK5cR0LWjC9uTUe51V6RrlkiLqD9Sgzo/fYAIartaIHC1d4p/fRh2ImX+2CDpcuCpPl
Lm4cK5u8LKwp57LLuE17JVn7koHIY8LO1o9ZLenjcvIxOAxFzq8NeIhuk4QNkkNR/YhFXntmNXbe
XOQMNCjD+qQUFUVVpstjjZmTsQ5hMYBul4Ft5+YNehdHCW50L1XjW0Wp6D2r4OlA9wNnN9Jk35dl
DGe6jPdhk8p7sxlM7+9r0o9VwX9+juf4Q6zHfy/uY/+92oIyup9/1SbN/R4R8n9J0gdP5V8o1pdh
/l58sB9Ffwj72H7o10VDbAd2FB5MHQMOC2Hzcf+6aASqFyIVoCoiuDDUblSsf4hlQv0CEc4xIZrh
q8YSxK/7TSzbwkNQ37bYAKBnGG7+zqLBy/eTVqaxUlgrrGxu+Daa3h9XzVKLODIGkqH0ru9dY5gX
vy8wkDhV3n42de3s5hqxKU4L7Q5FDGGjIWIoVVOUXI0DcMzWwu/IcYWBZevYAR37mZrhQ3Rrv181
gOMGMpPrRP17UljvgIGeocG9rvC444ZC3xbJD+YCHtWFksaKmVHW4q0D2Bo1XMxLHwvnJJfoXir2
N9NMmKQy6+Y4r40EkxNLz7Jna6dvgR8l0cJcnMOPZnam116Dbz6vcfIwT8nCKHg6MLOpyqteowqx
rKWku0BViS128MseSsBcQ1ikA0+kW6SpXlwV5g1lkXMIrWm+OC3VSRR3qdf15V4ay5Ndhm8Rd8sT
wzx3WxreVpYqNlCUsdmnYslOxI2hyCXS2uGNeQNufKfHOM1G5B2mLvOT0+epW1C6zVp4tmPmS6hH
7KCsig8BxWkPzqrb0d9sAo5ciPIdxYa6Gv2OLwfCPvrgbq2iYUe/R+Ut2e9Tb+nMHCe9lwL9O80z
Uk3X22814Y8EFrT6R6Wmc0GMkhQHk23yHKcrU7hqRZoRSUIlAg8FcLFc5UuvIJMyx53Sbt5pSos2
BAyssJXLROAsRW/bXDNqipJmA0WBFjB5jl7eI1oIdA1GqGoCWPCt6lc5iRC80JauXMLNpqHy3om6
fTYWHWREs9j8zyaoOs2TkS65Sw2woB2KZzw6j+oY2jtbzKuXx+NzXfcQZjSo2oSW4HSbh2s9TBht
7hcbqwIbbx4v3PqU5ZAwMcNwb4GLQhtf+ok7o6k3Dx35oeRqjFc9s3duVZaVr7bQBJJ6CerSCADZ
oPzY+XtI0lIfahfR9CbhmogSTRNfr2OYe12of6hLZFHepnx6dRXUpvo6MA7OFg6ZuoCty05wzlEB
3CjiICgd7aMduV7l5XqjROXTSv81q2hq6LPSM7j7ktMoDxhsnwHV2o3fjzpRTfUMNEXnylYYQ/s4
1erBZhLDbUPzWzQJWiDl9GJ1pgnlnxZi3M2zm1PF4+wcXlsjeqzjOXwQwIQPCZM1vhHHe5tAHm8x
mdfs7AOHPDnicF25YkiyR3iXWpBUfek7uUnHpp67I91UUmCS9rWDDY1KaZOc1crwkA5okG2PoDQO
82HsjaOa2vbBWYw9Sb0pYq5evKh9+9EDKfO0shq8avsSotiYAotZ94DBkjd1iD7tsXlCptXdmWao
Z+cAQDteEzPMq7PXhsribsHrzMf8unZmDMkmHzQp1+dsoEs06vV6mfF2nbqS2JYSSKSXCrzGxhxj
wdWSN/YEcgFoOHKv0FVPs7IXujw5ocoZgn83PRgifU2Sye/XeoWfORp7xWhzL4zrzB21JT+yN+p7
s6sk0gpECado4CJQjtiBrfTXoqX9BHaTQDOCwG1a2wcBGhzLM0d5hB2JTy0z75ndFI+yLG0vY2Lf
G9YcPXBl9/c0bTkjXx5pFLUsNSvxQcesoFC70h+4uVBwneHKsKsoibYr381pne+RxI+hUdPTzWXr
hcUauc6qSux0/bUTLR9tOGV7pV8teyfC8FsckQDW1Pw3kU9AaIZd1NCQ0CMS1hIqkKGUH2NYXPIR
JkdTQRSp0sYgZ7p5yScHLXmKGcF1Ir9o1I+Vbvc+l1YDCy8NgxAUUd5C7a1IaT1DgRLehO+B5cPr
0ZhQOeDo+561A8I+0SFwFMarWZ+/VQvIkG1E2pi66mhEieR+xczf/1Qu/62MMkGp/V+bfK6q/Bs2
nz+ULdtP/Fq2GFQgIBW3QUyViA3nd4uPbuHj4f8EuoXRjaKfH/nN4mN/Ift4A3wbhOT+Upr8XrWI
L+hNSLA2KEsVV87fqlo0gNU/lS14qSURPbwQTM+SC+cfy5ZGQgIhTzbxUgzGoKOh8pu0Ue/SrMF4
PzFhoaCdcNvVTdtVUwkbMhvGnaSlfpOZagGdNrFUhqmHxK5o/cW9jsArjZcegL3PL/xmtIiTfZ82
gdrFaHwyYu/qZvGsauzKVVufW7MKv6YM2uwpjNL7dSxJLyzNK2Epzj7PYGernY3AWSg/wE/PV5q1
PGDd+IbaPhoB3YQan4zTo0dr3cC4fdg0q3mK2aoZP9KHp7Uqomu4Y50HbWRSb0VSocZoEak1XARC
nd2nwef7SYyNGj9uHaY4mFRDHBLil3iFefEIv+otrhx7dknUob8eR5NReE4TLjIAMqEe2F6ZLikX
holBgSMKJdDHd4SoLVc4H577pVDava4vWKkJGVr9cRYhWBlFmm6ZzMlRQxwPIbpbnQ9BJ7pBu3nS
i1h/saPBvMxWh44/ORr/MloiNzJKJ+fdNuVuANXrllnLKPP4njP6CnMUAAtHailv8rHIoWHNoQW2
YA5vOnhBHzbGDRT97ZyowYOhfYU3EeT0EdyYI55Ewf3zoOCAUPxYhvOjo2jirjNzOu69ENqnyqnk
WQx3ORvjoTuFKDhUV0Ak/Fx16FIPwzS849fPLzTMxGk0IxOkcCM2L7OZ+o1dj59cH7NjSsAW5W5b
vqF0cjhGmQZWDFIM90NFnMc+ExRWrXID4t0ajpMTjmccW6L1uBE8hduLHyxr10cdd1HMag0YBt26
X5zbKqoiWq3lSEJPL9I3HVvlLp/SHeYH/SobYfhvMzTJBTpocphHJqVSbp47ko1ofZBB6pmQaV3Q
IdZhBM3o6iqdxabLBthciRP0LUF45sDkdlcM57myXyKrh5+0ROBK1KonGW8Ce50MgWhNL2qWKwvx
itLMtPxKpt5UT2LvKGHIBbikr2+Tsy5zt6ULCjorJiNLn3aNYiF16XfWHMkLj5dntLrh5plM/Yy2
kVvZ5QisaQ1hZ62vaJm6l1Q8DfG6LPvaNIRHulSwWs60E+DKgzFcCw+Km+nN5J4eKeUvEzqEk91N
eSmOS4jEpfZ0sY2tDV+GfX+yGzPyLWNQTr1Otz/JnAcRL+0eg1nj9gNEs9yZ+wO87GcNAoPZ6xy3
Si0fDGsedoai4hCK+MFiNjKH3AxVdaMOovMi1WNr2FfaYJ3S3rzIKH4Rch4CiDaEQqZkOGBeEdpT
wbf02CSODKjG73PF/gHF0zxzLCK/mennshY7I4H7omoIcqiML7Vj3GQ5W4ueZt9ts3pdiJh2q6bm
Xxdzgs6g7fIm+kgLBo7XWFdd5Fpx1sJ8PhaD9Z3UVbId+EJAvZJ5PynrDWBC8ygQ0ZJiXHiJmvpd
oJ8GcztZPxoxvJGKcT1P2vqM095CehbVQ2trTBNEteR1NMmuY/39EGGpbvKNhjVgGGf9UEQqCevE
opKdJ/IxqLuqoMeSXK8ra38bZA8zl6uOGQM4GvOnZa2Z5NOHrsbQiG3vprQNr9cyuB1jeLFIVdkU
OTJNTBwTRpHtjEG/W0dlvVNWblQYE74PU12dcgSCAzwUa58TBKS6i27VhzqSy7WW5NO7EWrWucFf
mNfw0nRZ2zheqqG6SiZ8Fm7JCngWtbXmXqrk2UMvE4LKlHLOmSSGbRGkBd17ozE1XxdZeseTAxtq
7fVXEnLtY8XT7s9TY94V0Axp/fa1ferztn6ulTxk54zZewNMXo7tF5iTXVvnlqYrdky+rcw11Z9a
pLIJQKJbs1gCvEvaEXmTVjdcEp7/Zav58woTad9Z7xEd2GCtc9PXmYc6yMqJ3dBeGdiUkDrZw/C2
+p3QBnUHMqyk2nKKvTrWrZ+Pc8hJOCDCZFK/hnJTX5AdiFbgQrKNd5gXhKjQxxHLLXqcogt+rNaL
WhOQG71V4z6JJacFN2fzP9g7j91IsmzL/krjzS1hWgx6YtoV3Z3CKSYGkhE0rbV9fS+veo3KrGq8
whv0oIEGMpHMCJKuzO4995y919bw2hrph75uxrldRssXtTI/xTDOUUk2IM037dTn3du87qaCZ67p
XahIlZfUenpiLHqpx7b2OpHvjYppO+SCXJyJkEMo0UVd50Dcz90i37CQ6GrpmqMuu3JMDKFfZVsw
gF7q2kF4rQA3QT7o60sRS5ovZWt02f6WC0UsA2lsrjxyTFP0+pi2GtdqWZ3LaSm8Ti2bM5wfH+GD
S8ShKxYF+58guJomx96aTIq3IgtBP9ZmfjWOhD1nfesI0rDX+yJ+jHQ2IkN7wv74lULrchDNCWFv
WF2gLT3lLaQc1A9rZhUefv2LpXDprUnzgDXuQtJCs1cKddiNi6A+ZUX70+cSc0ypPjbCVLMMgL0x
gK04Y/ZgmDTbW/LjQo0r77EVeNE2E4snfFU0L5jcH+OqEnyjlxF86Vl5NJRavHDMhqijLeOuKHjj
5TJuz1lVNhehABVlAML/IpyZer6KJhACd+Rdpp5Sw0J2v9bvstQm8KFVrsdRvnUCQXFq3bChYVaU
6bZo3BJJFGJR3ewR1du1pRn2xBw/vgEu/Bk5RTnyTHj8QgDlQ9rkzKFpANltidNz0PXHCXYbv3JM
QiIg0kAfSsWzFK3cyZlWuXVCMGKzCN2+HWYRAmPfnyotOSrlbDqJ2KywB5LPti+aZ2PR+ispb80B
IprCzV9tO/SUFFFSNp8UbURdUrfDvjOqLuRTusNiYHABFJLNY6Q2IKPEZV8zOzyiYL/zBXRrpzO9
2dXrVnz3s0xGOFpX6DfzS1Mbtwz6E1lT836S4Ev2mlVdjClawIzfB/1JZbzMszWfkc6ZZzpXL5LJ
WcZQ0M+odFUENvpHYY0YKsdTHdaQCQ4d68qTiX7nsDWc01MiyeFzoero7Xkz0vdWwSGHerlStSBd
0+bAKKd6GgZB8Ggo3fMeUEgcGoloEBeb9MxEr6KbfGc9fgKOSoh97KzPrbPqN2kW05Mpb+a8G2id
eIJSbJ/zpBBIDUSLtb+PtUd92bj7iFK7laWmXlZQdjThtH6vacYLLSAtVNjfD3hn6LEsiXi1Wol2
RtMnFJwIPN5nPZl+JkUvvTFbsbIwgUP5Ygn5wzaWbbiZy/zTSNX0SGwoB/aWXnUkWKtHoHv5qzTG
do/ONPnZYv03PtHIqWYdaQmh8D6DoOEoxrP+OCja4Bks/c7aM6BwaUZpCN8VDLpFLcghPs6R+mKo
hVPHzSC4eqEZzxkwPrsheYq2nEKMx6pWmjv1luVXaO00b9C6lgVVyLJdpJmoewZN2Rt98rCkYxeq
Bp2qbGUUjDZl85spVx7wXcvfud5oPCM65dWw9T/cJLB7VILU/bRFK0+paal7vVteF7oFaPzz34PG
4lwXin4b2qk7cP01l9kcvjJjindLvETHzKgxGsh67YIwlm3Kx/Glocfno+h8x2C7eHgQRwSF4JkS
8yVmMyfCaId/Zq/p0DnM2oiCRO6boJlHt9ryYzkiW45XsX8GafNEkq2j18mJDY/TiKyiZUzdJiqO
kzFdCQUjq/IX+AgHQTtqU92LpOh7ixKgmVV/qUxxZEq4fdam8JAWfWcnkLv8JhNEX6XQdGaRmodw
Mg8pB0W3bHi9OrhV2QVJs6W7il5blylNYBpj7JlsJpgPql9N379Ri+yiVKhfOI7EHjGqxk1A92Ub
hdC64irvhVWq3GLepHM0xZG3gNt2E2PNXmvk8HAGrd5Hu2aFqT5lbtqhShuU5UsxBCKe56rCaM6h
o9cKnsomfS+WgKtDIsGAhcdLR30IsNI6yjJ7raitvkjRgdYEkbWR5Pu8j37IONi3CerqiMOFI6zY
JZKtjXbrLJmIMuPOLfOp2A/5HYIB5HM/NnMMATsVWNfuPJmtggUnI8MojDkNNUnYCzjbYYhFTTgx
7j/GNSgtcBcT4+buS0pW1caMDLRf6b1OwxEpb4ibWxIGndbgJLOUZtxTPiDvWof5U5Sk7FQKgnJm
QX6thrZ7qjINl8YgU3CtiC2MVQ1B6Cwu38S+XgytO1E2Hxvec0R7Q7mPY9jGd+dYZyyXsTetu6Hq
uUhkievaCjv0gNDZHBXJUBm1Cc3jbPFbTBMDqwrwbf1Iqx1FkDqhO8I/YHdxjMRbSxRK5aX3501g
Ga3HzNUSFJdA0r6EVh94l0mpNZbKPEKRiM6mub6belKGzJz3tIGwCCgeO7+QJCdt7fow7ZXB5xRl
MMdW6iCClguaIPE0Qdr8ThXbcOEo4Hay1YVIgV7oEo5O2QrA/vrBN2FHvhRCXnxY8SkFSNkh2ppN
HgkRfJXTvR50avgoSwZkO9HjPVXCX9X2yGg8XPpmYr+JQivmI5EI/JgMwWuxCmlS9aK1MF4H+muU
Km1Y0yb1xHmkyrZ8AAACN28ZFEq++gDUbkWW4e7L5nxH/w3I1ThgkBjIadBzpicDhYbR4brDcbIY
mS/nRuKhv678OEGbUlrFcxULKBuxykVlRNYwIAU1GphKVLjlJLqgUEt7V5jNwhXlLgctKhe+IIxJ
sGUjTkGVJ8/KvyNOwlFwKOyzFXH1JKZauGHqwErIKEeWqgv6zC6EGWmEBKDX4Zr1EaW2vu2KMb2W
G2DpwqBi3oAyVOsuW3LdSbN0YJ6Z/VoS5YIWAP9i6ymVOyaTRMmIMHJm8h/m/fDWNZLgKKXy0fIS
SVOA0zizSBxz88FIvwmWvncsNEh/srSzMqSpdw5W17zlOhg9vfzIs6ZG3o1Xq5hp8kyoQwnPq4fy
QzDkiR/hoCyX40uOsQQGdfGQLCEhKnzy+quymF9qo3R0cM3EmwaizeY1Wpy5MyEjUJVwAO+2ndJw
M85KyhxYUFKvLLdhX7OaBVPREiBYdW9YYRpXQMXpm5FZu4wsYo7DEtBSZSOTotR1tzLqdYdJpAfO
zjHVaucnWM6Np+CcjO/Y5RGIJsLDJ7GzFFsyYf0J7fylzdlJm8wrDpnVzasqZWNMZE/IKhr4krfp
mpczPwwNaRhCPYtVJ9eZe0RUbLJJtlNS10gs4MGDNNCnt1jXj7VFQhT8IqpsIplla6OibBTEpKZB
/4YPKpqqiTTEnrHFzbTy3J2mfr7INLJY6vB8qnf5T4Tju00Q7ontuu2Q64Ldl8v6IJWEChN2TDXT
dxxUAPZBKlYE7TpBPUjrBYlpa3prlnfuIrSXKenPZTOfY1CPMZGqg9mSx2ySqxZF8F0YlseugY//
3rs7TPcxmTXqHkZy6hNLeU4V+ZTQwLF1LRn5CKBFbStc9SGRTA9Wb4rWOyWwY13WRyRS56JjD16t
MCG64KsBOG7LEL9PI82fUBCyn6EuwE+DLd63GwIecg1oUzBodxoOWEzlrJ8qJ0VSK0DCJzNni4z3
Kh1UYS8h5d3jTUCzS3CChEqB+US92UbN9KFqkP+mtVwGtYT6OtWgSibAEr1MYQY2psNyjjbRcq2Z
y4FTRn6ibr8fQZUnHvNqmqO/5tFwQuMHbp3sdS8SEDKXCyQ+OAzPRhOd5oINu9a+kRcEWiY8lhzB
w3ZIHxmR0XwUi8cuGZgfFOtuLeOrWVcicx6Et0OHIiK+oZz8JQI88SUgmm53B9UXE4xNtekqT1Fr
QD2o6O/ybLfuXyFnqz6isieI/AB49fLSmutXgVxQS5BFRQx7nCSRK5R/relAc/+RtD5oZcWtlu2h
LpdjLBkhWRD7Vp0/zZItYFvnKYCvOXkJPmZ6GGPp5upW+WXFKiBz2mWwIb0rklAFqixc+sT8KFZZ
oG7OYtAxNUI17A4aowTNGpytamksjevP1CqVE6vMsvNy/lyL6C7wlwmzZxBiWlHqji31kLxEW1AS
TeSSQczUkPmYP07xZ6EU8NxJCJTVdt91DLUy5qCTii9yiXqDFFXEeqUYX/s0Zzs0hXccBx+6bl1o
QKtuR56SO8WjX0qCu8JpR2haOkBvr8Iw3eg2zDZisM5ecD7bqg7S0tAR5spIwZ1iy6MgX6vzMCGq
Nl7Xuv7pGJFy8FcKGzrkxdJZEWLZKC4kNwu+IhUtbjGaKJscu3SDMRmtfUDSdenrPb4V1gZODhwm
kw6DudAdxHQ4gTlKbSlvfy/ycIu73l8y+XMt8x6/Dfj9SJVpB6ZGiLaWFp5Am5zduXX7otycaTXP
Rbp8IG35GleOmctoPOaWuTqT0aC+W7bGRR082IJFwciAKncY9E5OJQ/kxN7hP5m2w0a0OJvUPZqg
buxEbGOvvuv0i2x4KuigOBYxgB6RoaMtDBDGZBG93CLRAMaOi4QxEmpbL9oXYRY/cjVDIUo+8XOh
NDcOY+SSQPzFqpU9tLXwBKX6Yxiqb6NaQJxaraMr6OMIn5xYfZPIaQyZECvF+AU/AEARZFd0CJnf
zeVZXwfoajEWJ1rTgJql6irwg7Rv5YicpTLAcLKvtIlWqL7Sg+PhnKrKVntWlxjD3iph3Mw1KnDA
usomxFzxJnkOQsR10wq/1Kg2mJNrRImYNB8NDAX2Hf3qgOhQ7UQeXnNZZWtXOG9z5JGb9kcVZqaN
CVTuvkQJX0YU7rEohCMtU06JLHdMFdV7OMAGsMBpiFDBqRINSNHvJovVaunkCj+kGOygz/9Gksk2
IV2iJd91xvhJuMXsQMC9EcRRO6qSnNesAjyahOOCoI5YQnuT2sURh7l1ajb2c44JJYR1xZ9VGR7e
iXsYtPHqJ6JpeRadKeyqteZoqDwc8n4f6UVgXGO9UYnXXTv9lozdgbPVF4dmQh/E47RMAd6nCzLB
lwXK0oHcj3ufONqDH7T7gn5n+i012T7RprcRD5/Ufqay9WqW4wfeL/1WDl3tGgR07iWRPaZWo93Q
JsByWXxwHox5kIv481pyddzeqELJ3IJl0G8EW30Ng3TLsz4JGSS5vFsmlgg6hfVvQJxykxQMMooc
Wtn6MXQ9g+pMfuOEiM54kTVXaDfTpnmVuwNAZYdr3511Zd/rzXfDlodKIl/2JuOrIAels1PbWSba
xNJCXZoxYk8NIAbKu7bsrhCHacQXz9DgrwS0vmngy+wmF2pPFmEKtg2tUlTDvxJxaE/RJPA5jB9m
Dd8EwjLDVlJ9HSOJci9JMQp2wqpjJTUZwApqd6CPflgK6wAP7ViRreOkxvZeb+j65TohicVgDywN
DEB2KbS/jW1eVjvqEhyD2hmGbmb3UX5dxoEhjCrZYFuf60i9lKN6WbL4Qkm3eBNIQs2ct7AqtfNA
VWRXGmqNnoQ2Nhl9BbE/lKFJKWELWY+PLJU4+8zSdRpRAZfot5U5ydwx7V0tSvHGovFhZ2EcnfTQ
oRd9RjtrAnpOaENApJ3rcy22zDwZi/5/DMR/SPdErv9qQlx9ftd/HRDzA38fEBt/cF2Qsgi5VQfZ
ADH2f+va+BvREpk9gC792xz4HyAWVfkDgiYRoUBeZRhh5j9ALPe/ksmfguKkssbeGS3/DQgE1Je/
DogZNYNMUkFRkQkIZFn+J12bkXCijyYiMVr5Sj8Xgujhqrmrs/mJk7lTiCvGHUWWzSdsw/vZq9wy
IDf1vK3+xtqLRfxwiyfZIT8gUILBm9A/vaHQ2o8+6p7Mn9/WkBmhN+wB9mM9E0eXarV/uPVeb5ch
nnrP9LfuuHb0w+Cj6KFc3kTQCdgKUVzYNYWKXZ4m7ZFooYknhlrNn1xCDBc/gtz/obmjcx15FtfR
oVXvFkGy0z2CB93cxrF5VWYH+9B4SHGV2LfRTo7ig3wtdiIvhwOdL++box7IAQk17wfBLfglgosN
JOz2hSd/pX7kjeFtdoQnxVbs+yNwkjTOWG2UY+Rz4EkNW3yc3uXT6Iz2NXJ6Tzrr0Ors2/56u1n2
6XD/n9XpjsWu9z5UB1OL3R27I722fY6z1j6Udmm/+c/Psf0FReEIrsErH0Fk2PmtBeWIYYAO+oHY
A0xyhkvALUex8Zb4FY0Bfrdhf6T2M++Vne0Gd+DPFtf4tmwixB0Wwq/uXXHzx8Gt7eqI0uZhtUBl
vWCMfsRLlAYZgsYxnpnJs45c2+8tEHdNOBzUjPoSi4mPwV3j547aNb2QGRP04WhL52Fj/oUpqfTk
M7OZkfwF8A/meTYu3RsQdtd002O84zq4QVezCXf9KPYt1FM4gGjD2HM4rF2g9BcX3K5C7+TX5ovQ
iZqU6N/NmVha9bfmt9cxGANIpt9UV11uH3B8abai7T4WMhsFR2rdlc+aImX7PZ00W8gDBSJBgBLh
teKMAErgBRfxwBt3AnQie90H3UQ4WskOHU6yu1TJ7r1bdsnPSGE82pgKMx/D2EHcYUY8du/rx8xc
ig4/41sq7DZMVCySMZuWK81BK7rGsRe9aXqFuaoVD9Y1swmsCMzX5pQc5ZPy1B3nYHzRjYvwZX3V
cIxEMwVDYVPk8IW4zx8SVzjjlnEy4TTPnuh0OYMmW9R8Islw6/N1R44EFpQmmI/GjtJs08DkeSot
OgYZ0knpdyOQWd0ef5BHU6EhRZs1v3kePxNafMfhTOOtq3fzuh+RlyWh4kb75JLtsiPijfEnuvIr
3S8MNfblctzz/FtHfGpdgSWAXE0mr8kbRWTzzEBaYbSDnulH/9BP5SEJaPqZqBwdwQNJ7QtcYHeN
K334b3LruQakwKU1QyyTE+F7B69iD5Otz66Am+qNq64lQulVuuS9o727Alvnk/id+TZaQBu7bqhC
JnEQkaHO+uaFWXblJ/7oX9ZQtmwmzgeRz0W2UeHR9H1QztGL4Ofu/Q4WlZf1NYH7Jtr9F8+L4rVy
mjeNdcNwpjcmf5f4sPzScTX+Fr7gS1IEcLzsFb9dQi2o4leCVuT1mTOZFK6nylcdf/VWnGX2sNvc
MxyHwxeReidum/SQ/cof9D0MFv0T7Ymd/44q3hJxdsz34ovTfxfK75f4ZH1COMR3m13kR+WSWig5
Uea9b+tucKSrcpLfzWPTDXYMQ2O0v8WdtJ3Ms7c5RmC+RTYmzSNjeLv5ki875TEwHOkh+VEezMvk
MKB7UvYP7Q7Njs90QUQMnO8YJ6o3teMFdQ8N0Uhh7rIse5+fSZh1jrUT7ackrC/7zFOcV6+xE/th
dT0NBa73zYTRhf39Sz7ylS266lv1+a6wmNN8p03gD97ozn7ySS/dppSzJWfxFq8INWfz5uOD7EvO
A/XwDaClet72vASbLlG5q494Bj3zXO9EvgUTgN3Yk4P3FGke34MoiIigB20/uzwh/nk9MtK3ixrB
jm0p2GCc/KS/5zs12g8/kB/4svh5JwPv/iwehhunOLozASLXGzlBrIu4LxmcH9vj7DO4nGwq0+kn
k/e9C3eGDidOSB8138h/QGnt+PJo0b5imWGrGvbAQWiNlC4CGSkYV390+RmauAFxfAIZv6azcHmK
J/U75ojXaL7ixRcteBdOEq8BegZaBuS1AVelawQQENxP5fMls7P9kxP+CNjmXPmgH0z/BZYPZ0kn
Mm3tE7PdrmPfNE7SQ85M58JAwB391iXeNrj/O3jC1Wgc4YM9lqdvBJz44ufqE4pjbwX9kSdlvjGp
eJiPDPV17J12crLajxWmzi/O3nD87kkB6jnyrpbL2Gi0i2BNz1McqjA42A8LnrKA7Zga1vQbIVSm
EAP2QO5Jvdct4f+OAPH/JVPEPaX+vygcP4vhr8LC+/f/vW6U1D80RlYKXiG8l5Jqotz7T3iYiulB
UTHD4CSSkR5TUf6nslDR/6CeY1puyFRzKOr+UTcq2h/g4mUNZrOG0UhV/lvKwr9VoH9mh1EoWiDM
7oEMgH9FYON/FRaKc0yUfY4mW1NY7lF8yLPqjhqTSX28VjDF0vVzUJSLVHxuycUcX8Y6GDgM6Wty
hXcVKLTmluxIQ83r+ye8nyiVQ+Bc1KqhAqInLQlbamuHOCU32kJTum4y7m/tbWtOOqqS+0PPzbO8
BOhjnOkgNN8gbmBuSqRgvejECRaB0WHTcUs6DslS0UahY9jY2AFZ6SO3pi/ewmVuAv0+IE26fc0f
GYXo6unOLEsGJExEabOk3W/S81xG0rbYX5qYEZb6W60vYG7slEHShFwub362mVXCelvvHZGy/YIU
ch5EaCG0otQcaXMcdppywgTvpwJ9oPLNzL8MwgKYbYOj120IVbae6q4UOfVseR0SCjH/lpvmWGtP
qBgDwNbMc24agIklmn1tZXauzHVYRjdrqnypARdaJ4e4ZbtFpCMt0g4HFG8i0yBp8uv4PiaiKjaa
ED+CKy0/ywyskB60cV3TD7XdgRBFgPA+xoeELrNmADfKmQR2DyU7voKmOaI1MkffrDPlygFUDgvx
t7R9m9uzYH1KOgIdZlFSifBx/dJQ4DDsuVgRI3DmB7kRamRodnkeiD1FvPGGh3y3EovDMJCZqGCP
2sDhvIeRFER14tGD6MFXWVXhQJoJaBKel/tWqxKk0y9+js5rJOxynVqa86PXNZNngERQOKz0aMVp
iYnF7CWoimZBdpB2eEn7Wd0DYtEcodhxxAMqsz0I6QBzh9MzeCMB8tCIpInVT8p9xPOL8z4e0Pu0
YnZRpyymanfdh4h+UAa/XGk4PdlFBRbXOVaCBfuZrhXePSCCiZtd8auUuAdVEwi16C4WjdnZOOol
MscYLRWcGgIYg808NwNZqYYXp4g05GIf67dpegezZZfFqegjXijPgTvh/oix9iGNmFnu0KzqPb9v
dhjMRWWXpd8GM9qmW90JtELL3WYyuYjbzZ3YlzbUuWsEqwZ0S49knbSosEruw7I7oSCmw7i4dNrd
Svku85RWBNyopSKlgbTjgRZVu0jUbYtLT8MpjIuOKEmg/yQ9NflyLv9daMPd7/ivCwySajCIhkj0
D66vP9sU6eDIVjJgZJKLn5TDSV++5FTic0SvdiZL8hIr2KVQgWydeVTbbLcapSdNiddsC3lec1AX
kU/33Z8UySfC1Y5pukREcloSPwbIV/qqlsetoPXnDr9p1SOfY/zQOpKFaGxlLFj7c0ZxmVu2PB3q
5HFr/doQHORkzoq7Q0X3aCgfjHRlBeyDeLPu/SbuZn1KnMnkHqeBtB119VdCAzmrhIPeH1oEKUW/
y5JPxULSmqA8Axf1DEgAyCHKAvyMsL365LGECqf927yBu7fzT97Pv6/af3pT/4nYPhr0rUH7oZIq
XsQhv6h15t7dG9uChrP6WBtsE+Ib/eDNDKS1Q/JV/t0fiSEx/l1f/v5Y/6May0udVkP/P/+D/sS/
PgUVp9rfeh6YYP+p4VBNgmDOd6FtThA44b82clhwQ3F/Ia0z078Y/ZT4tRKDDGeP048mP6r6rhLe
WmO3RF5en1kqRPkmpkfuemHdLdohJtASJbBOFKEeNiJ98PH8p435//C0/8n+d3/j8OtiILkTwzU6
Mn+9GoE5G/BDCgZFNPLpc48i8yvjuObbv3l/7r/onz6huzEYCb0MgeRfEqVwjxejOJcjeWiOzBma
hL/YMRfyfcO4/XePZfzLywLAa9GytmRRVzX0A399WTOdaAHiymi3wtGs9EcjknZpP4f4b8NJn1xA
gDiFErQWytvcAI7UlEDSdnntaUxH8/kE/toeKlo0+Zq9MJ9gUFJA9uN0UOBqioHTs88nAv0QsQwL
EEBZjAJWuSXcvCh+fwkMz1j/HeIBd+lET+a+mo8IkuKHuf+W4AwN2nrZIG6b82mB4bmcVfHamiOT
4c6O12sHMcyQNBfsyaqhLFCQIXNjCgbBsYwvJ1rXIlEMODI/plLZ1eJyXO6EbybN87yAEi1COSbS
0mSNbXdNB3o+EcKYcIHtpxQucQ4DHjcYkyyuCjuLFnSeDxiS5PruUqbTLmGjY0M0284Zomex2KVm
A2U3NCrS71DlGQ3S5t6WjB75NyvG+xR3/ty8Ctrtvg3T9g4ISk3QFSsMZvEnhRAXGKA9NcaKd39B
b36aFw7L6y9JZO7fuvq9kBee1ww5UfFrNcu9WHqY+vfryJTG+jGlXwZvgQLFFWXyXH2OeYo17GxI
j1l5noYQrkI+PE7sHDqMy1Z4jfOJQfXfdoCyfh1Gy21NYnYlZn9C4/TycZZcJctR9tCzI3+qMEdw
iWtAPK57j3HUuVtVirbBhC9BMDQyGrFeQXzNjBGOrUpItY7NaVtsEnV3w1Y+m8UQJMxPbEAVrore
tDDUcMGn0g9YKZFR8OKVvLlDE+HN4kkHmNxy3xfSYeMAJSkOuv6kC+JCdrJICoz1m5w9AtAmT+E+
udMHY/a+sXO0+FjEllujsVapzXi4KgGv2qlApyPb6m65se1nfS/3QaUARNDsioYLgxGACd40tqGh
X2A/sZQb4X1LVTCUM1hmosXKjYBSFCoHfppj6Q9a+isa6aXkXoSbQMqGgEvPF3O/lN9MCeW8xo+N
cagsagBY0JnwQJgUj2uy1zJrh6UCBxwJpBrGFmhxBD+gxX7cZO2pUF4mbTop6kjvUd9LsFDjFzMB
g2IqyFQUp4dyj5QllxEYRY/AjwLy55JIcqQRIeo3SiCqLyhFYmar4h6AiztFKXm+/mz2e1hH1DCZ
K5c/46xTj+gIROXHSkUi3cw7idaJ3PzUYqgPj00Hf1NBhIIJVwG4w0gjRyppxW/pPXBSzHAMCEQU
y7vEulD+zeZvpt8O4m7kQuCg2CKlW2ueR01ywX0oVFylwiZeWmzUwrOWvo4Lgc7iTjD5dOYETAZK
btJ4pGrA43mORMEzUNyM/bdQ83mpb/OoOomVuOs875MofrqXlGh7vNGqvLInuDaZ/KT5rvrXJm9C
mVpzzc+qLvrD+E50yAtQDPeeCaUzV6W+U/pQiMA/gf+5TQY7ZUdsfIwziVJTw2+bGoieIXyhbar8
lYJ0BWFa39W/pY7iyuBSvRQYJpWFa2WFKkJXYnw15FPMMttPr2jvCUPjupQYTaqbp4LyYqDprvJb
Le57AUUY9zwcz6TeVfTbImHwFfkihTkKDvUucr+1AmHAMPDWOr9ZM3n2SOjMVLvLZJ1RKs4GKkEd
4yjU0eCeT3kHhBNOaU/QDsoEOhMZuwt5y2LUn1vJdGJ9CTPSxgt9p3TULTpkBZ3bmFZpt/q4OHd8
Wqjcb2P2IlU/FbWSkDEl15GIi+ouWqmdsltviN5WS272RDYj/gnckWO4lGh41kdB0INh3fZJSdsE
c7yYdFehf2zzbRfJ1LxMsPROdfQ0TLcZ5ymNDFzHcrXam7J4ZvXE1tBLCeLV4lmcD0nHVVrsJvPQ
Cp/STCOYpzLUA5LXS45n1OC8gp/Y0zueKUINU8PNo32DU4a3wm0rQmbnaqWRsS6NJ/NwrSb4XEh+
QlUbS9iu2IdyTrb4X0FYoZEyXrX1qVQBAPboFfN6n5m/JGRDLHljJB04kAcxI4aERjlgqy9z209W
OKs0cTRQY/IhGl5yMRxJPQd3l0/hJL7PRICh3W1TekZGtdPUs6AFC7aQ+doJbjqFsRg0EdTqo7I8
rcCho7CgKjClo9E1LnnGDuOlsKcF3Qu/++Ut4uxF7WOB+sEFxVpwaHLNzvRgbj+26tbcH6csHqBW
fggRnXGt/dBNy4lG8rBvbd27JjZsqnu/X547Iz7iVXdRmdiWyNg7o+UXk2a5nHOY9zOAPuMee9kY
DwLnbwbc/oYVt5vqDzMN80l2haWFkYZnbPNVzrC5B53mWap3tf4w5e+T8SHJxYvU6Y4q/ZR0mFbU
w1ntrgkS5YXrlAFUApKMbCxMPO5GphDkuc2nrRpxIErSHZlDaMc90yQIG5UfpohVZM5isIDnrETA
fKzrxgeWbTTOJMNF0oduJHOWsUf/gfcF4fLkLmTr4sfngx789j4GprWfSPuOxZSUyXJQwkl62Sz1
KteatyB8i3Um4t3kL6Z1F3C/tiz1c40GkuNV0jwt/XEcESlZJL0R6iMVBBsBBWVabM6JZxlvHO4f
FJM+SfsSLb8FYX3olXJ3T9uW0dWvff6DxtBuBxw1ya6yPLoSfDDvgoLL0rK8KuXGKxZnEKuThbg3
YtYW5SNzX47zzyCuHRTqtBdIBiZcr+aybnTCUBcUMrx+c+V8lIDMVBFSigNswDgYq+w5raFFMngx
t3y/Yem2BiyEU0TCkgBOHO8PlDRLdmAUlbw/WNJACCZ2Bg9g4d1VeIUaQoV2q06y3Hh6knjAMt1i
Yh5DLEvWADCywFSKaCSz/SBCpGvQ6yWpt6JrU2o42Wy+tVPkKsUJvU4oiaW4PAjcywl9lSH6aZfS
7eUCZCSqJeLCrX2D48RU7qY1XoviwLMLMCK6Bi2fXNaCspNss9bsrdyOCid+Icp+T6LmTBNhqWUT
dEyF1L7wiZJ7SO5VitKfs3RhWCS6qRpKa+mDP3CbgqtHbE5qTIT7/6LuTJbkRtIk/S5zHrQABsN2
mEv4Gvu+MC4mEQwS+26AAXj6+cCcmiYjs5KdMpdpqZKsKqlkujvcHDDTX/VTRZpT1XRkP00KXxrN
cL5ipTIPstytn01XRc62My8vG31d5mw/ym43rafWqXojJnY1dPEpZlN1UiagjUc2EsNHzy1z9Isz
kq2nMTS/UBqOq91mam+WGbhlme0z3KQRG1HcBiFIvcAvP9wgIe9XbNrKQXR5hWiwFxMNxXyPdUH3
Y8DToXQ2BLP2IBRPQlwzo7XnZqztc9de8BZOGJzSvfS/lOE9maDNGPP4q15YzVJtnNk+SFhbAOJo
nPFJ4tNJpV57h52JVR7lzFG5XramfqL2b0+4FBLi41I9cigQTQ98w9vLYuEetu+at7hAmh9X4OhL
3EH7kBRsZC9x+FLmbCkxtZn50p3oto/64toy3ZVhnrXo9pAKc0CE82RxBultW1bp3Y9T3T+yLCAB
8u/PhJ2fATv/xY6Z/0669CoM/3tdmvPwW/Xxi6Fh/QN/CNMC+ZkGVDf0aUZzfXg4PwvTglaKH6I0
5Ku17elfoB5J4QUiMo6FwOdw6+B1+E9Qj82Bl2pHwkRrU80/MjT8KfDuoJmGFKIgcJOfF6ug/rNs
ZOPGgWHOdsECUrHs3CWz9d4m842+SAjHOsmDHmZ93sjwRilCHF0q0Flox+vC3xyvV4Xqp6P8mvun
vpAwo4TZBdDok9gy4lhqAe3z0Cy6Gcp7gJOg6+5wOYo/Jif/VlT53St9EuMDzNvz0FApUE6kQ4l5
44zPu+zaT8Xvatr+6gJjmY1cwHSA+oT/SZcrAmfOycrZG2pBIHPifcZrKJttlBqUz4SNK2kADXEW
Z7nCDLW3MJF++Wk5/oUa81ef9+f38OnKLpJbr0+5EKfaJL123TbalvEw3gV0p/3m0n5SSH58iQ4g
KUpZHDyAzqf15M0jBv2G9RQu83BRkyTk1BySzkQbiUg6xxRy9Ie//3jr1/V54RB/o340dEJbhJ8+
3gpflAAAMQTwLcJNI5uxExSZ0ZVEFSSsd5ydCert37/qD6vP55cNmR1hA/IjPji/0Z9/OlTJz1U+
pFhgxVg/h4jMF5xZlmzXj8ZX+9qdFAJLUBEt88Iu2oKMLYh5z104vs7wK8ljxohMu9L2O47gVbUW
AJN/uu/1AqvRt+PmukH/RwwlbtLeubJL883ff4i/WhkRqAsGZPTA/akiu8irmjw/o4FA5mImpqjy
YzYl7PAX6u1e/v7Fws8i9bo6pHTQBlnrNsTvT98UOIGIYA6baFInFTvlIZgimqmS6lY6EmkMeEOj
tqMsqEM3GJEvAq8VbAcbqmxP0kWhtMZWrcwGghD7RyfRbBktECFbmjHIEg5e5erj6GJ23badlniy
Fj09wAJHduK614/jFEzl45LKNNlEMR2gm8zTVXgSxHIcj0rhghUQphjnOGGF2aVEayWMMxLyCwjl
UQpNazOsBNStozUqvKBh1sLbtoe0Sm+6OpDmiEXdJCAgWqdAJ8iX1wpaATunDF/ZZRcOnJADTMr3
lL3I96H0kmavOHt6HEMUDiO3hW5mqybNMKhb4VcntsmcUWjT4Z4I2/DOmcLxgKGWQ7R2+gQPRtLq
YetbiR52Qhgr30IKzV+03UY3g1uC4kG/aR49grLBpRnH+haohlceZkLsuKqLJXiMdBNPEDULcR10
ffuFy0TeOTRi+Fhr3ef9IOOUXNqiCtzBQex9MzIBusGoTDFPLIr+qy/n4DktB/+FsmCGH3WT+WeN
p5evvciWFfJZuy9eXi1X4AvjbyQXzO1YdwFrrVX5a+6GYJy6asHmSipA3+p8okelrBvvaUZyQUAA
VHyfdSCfNs1S2/eLZa2bMFWP9yGg3bslwNoMz0nMhmFUSIyDHTDJMK8G/yaKckCFs8MlOpnDXmN9
6IIW0xcEFswj4xh89atJgbXNrfS7ziRqXgYP9ELCgWAAVuTRiMPaDsZrL+7FGZFTw7yJG9Udz8yg
2PkwydA/avh6C/vd2B4PvjVJ/yypainP0nCkaJDttRmzg++G2WOlOhGABJb9gMHF5FCl6qB77IUf
uCdBHkk23IRxsPKSW633wdjD9ZJhgt1FpZk3MBGrycxwrqBrSVwZeMhk/pw+xnDXeb6768p2om/Q
rsSm50mzBmgxSG4A1aFWlFNdfHWTPJ12S5fV2UmX2Pi5onnUrw2kjnZvUTpnb4jpe/Nx7hd8FpkM
sohNbqAfXZ5k8yZCj3I3ix411u10yTEn+kH/VrQ0VaBjegSdmhy3OdBmLLVjJKyruEyUd6SJAxmi
82PfXFKz2JFoEg3bVyK3jKPCsgGtThKXpaDD2bYdim2DqDr3jOdlj0DFbJ8z4qrPVP7SAsqB9Dtf
qoAGm0vRDfP8PGEVGHc42rwW/pqepm+qhxxxGpuEfxGKMYxfAcVNxbvgRyY3kSn6qxrMyfDU+yoZ
r4UWeXJtdwZ9ib1ZfQ4/Lum38N8G+7ZpLffZszXOk8Wf6+6gDE1WmKc72pftARY/c4BeOScMSjp9
xRKInu1mhohGMXFAYXFFYnsjHBUtp9PU0WlrBRkr2Fd47TisyPvKEQnOPsA/mttN595AbsOhnuQ2
nkCKkpmd1m1kDUcfyDMuK8fmDsJNs/acZ89ykxv0BvPueMOCd6ts0kCf5BXYrdfa97uFo6wZ8sq+
TMTYCqIZTufR1+OqNjhCWPDxAIzg7YkMNF0rGucEXFsgOaRB4mJ4YIMwAIJANpEcnbJKe9ymceo/
FIPH2TaCgMpTsPIkXhieJeZSDHlZHoxsWISD8Kx6q+Bxh5TxTfqhlX6Y0P0FyRdkYDhqEkz8k5FW
pvx59jg9E6hoyIlYGrwNsucQH2oyBeWl7JtcHOEz9fX94M0lhs2s8p/ywR8f/LGKLiynw8IT+Avz
gNxRzOk8mkHqbpj2Se5TuxO7ABptIPLJMjaPfe2qe5lMZBnjdoQ2tjCkR14pqzdF0eIeSgeUOlPN
d33S9I/JMNcXYzTjCzLh+KSseeDnHCuOk+yTgbvtjDVdFkk7XWVZ8UZUAERHC/lhR23SgnTfoYf1
BYdWKiz2UpiAUzdphERbhEXiriweerAQ9C8Njn0+Yx5t8zDf2dg0wet/gWYRb6VbEKoZEu0d6xI4
nNVF0UtO7xSpnvh2bKRIj6UbXuRRpC7tTge7OkEsixJ8h0Plnk2l/aog3O5EYbrH0MZE3MydOYZW
Nr55I2Q4biYjT1w5omnaYYw9Ixn7fZoXyV7bzVEF7XO7rJkR2UzhW0/P2T6oi/I4VHo4zTtVfImA
suGhkCP6ELeoafLCQxQX3D8CZ21nktPXKqqf85yOiA4nw+y23OxFkwPQUqQgA2/KLrOJlo6UHpjz
vG9ce5s56lUipxOyMmCThjBQ705kTitqWY55Jb6GpoHbbJXOK7KptdFgD06CPssPqAx2AobOUGKp
6mc1Gf9Z9Uvz4HJ/g3a0hLfWvOCtHplZucHwPUsaf2dFyXnft1+nQHVbGn5uaxhBUVxnB6Kdz4ET
3JgICGdR8jzO12uVF4XexblEjOsAIGyUjVbs0DB/qpLO3pOcOOtT54FOGup3aig7UdW2jND74JhJ
xXQqF1gi0hb/qDXGOI6heZ/YUtovKnU1Cl4XzwenEu5VFlYS/Ma84LoBLsPQdcT5PObtKwTs5L4S
xB4YuOvW23ZqCsUuiJubAmTVHnKAOmXP+gB5zbkyqcezRbTVdegj6aXRsWxEA3ypfk+MuMrAf4uO
uKLOwKGHul7O6ji4TsnybaKhp4kAhVMFkbXxqvUGYhKqV7ZsdC+asUq+sycM338kDgEwokj6FBja
llzOs8XvmQcNgmkB8x1+9/hBJLhQJDbDk5cH50UyM3yaC6l2ssxPpxV55hn3esiCb/bAn9HVLI4e
PNCxtr+byt+zHdPXjYVmN1bhYRRuv2ms8qtiyLmVa1alc+V1QpbsZfJ661SCpM+Xlj1lm0F2EIKo
PUCmEWV/oUG0Dzpigzj7Q4RAmhJ3gz+hmw7LhtMMLRyW3rHdU6epZ8S2LsJxByLktpZ0SCVB+Rr3
Y3jvVs5ZHjK7tezhUCYMXCMVXioPl2TQvMlo5JRi9fcIgKc6mjd9nLxoVz3MULUIf5GrqWmnR4x8
KzMeYAgOa5uruioLJMcUmj0p6wSEB+cfxbZm0M5XKrkQGQ1FEUHr2IckZz/sqoL2EFrPN8UMPD/q
BX/zGEt1iLPMXS956r8QW9SAEubvNvUZ2wRTSz+Qzku796Z0EfeVqLb9WgjWoFSmwfwq7WTYJfgL
FitCfg9X++ZcX0p2vOaEuzkNEZTAPIYTbRw7PcN+qzqCclvbN2Zj6pbReTl1VsUqjzTb0AigEIPj
untZq2f4h0kcUgLqP51Veo5vudYZbs284+Y2gHNK8aTdz+lUPSfGp+8+IA7EVSvjEjOKm4TwNo2w
vwXkeBcU/oF5h8NSazdF6gPHBwSmseN6A5e+Koy3ZQPiV6dO0gucpZa3DC8RqIr0gNTcRqfNEuir
bJyV3DtQ729ALDRwhlTkHkubvlrBI5ajHDVzDCU7MZ3aeREdrQn8A+iGIWPl9BWBCBkl7nvs+EWB
G7bowXO6bvedy0hXdKIr5hRUGn50mGdQpNUgzUnegtiANyxNsu+NDl6jYZJ47avZG08bETlXPWIO
l9GyqZe2V/GZ2k4BdYCWMPhjTnZlazRzcqRuuE6CnOVerYkaFrXX07AOxDQ54VNmCl+UaMMtdgiN
fShUbG2Ft2BHJ8Dp9Nsxauwnzrb3ZM9i4MSoNLhJTEttmagSUpWcXvnvBFvxDzWjlXxvlAM7Yuip
Uts2vdXoQ1y3dnviDxa8P5dJCA6leUeFp3jSkafFPhus/tlEQUe2e664SoQpK3jFESPoTRPG/kVa
uNrG3DRSZGySqmOljwHZD+hV1FkGc/qUxiULlexG8OCEE0+vUOekJBM/HnEiK4UWTPMQ12qmETlV
1oCfYg6qm2RuI7mLB5XwSIjziReHk/EaZC0T57FymiPzmHk41eR4vykByqo01XgLKt6QlMMcWAwN
lkRTV627CyhsedadYptXVO1yyHunJhcul2DaNAZN7ERkkQ/jYBmcdwqXIjpyIm5DhRdn3G5zK6Yd
kjTjY99YOIA6FibjErcwdzJo6498hEvFCbZF4B6mlvROza5/I5du5DwygFraRVEvK1x1Tv2tC2f5
apfKewCvg8W9puuo3qSjB5g4D0H8boOBDsR9MoFq4KdYmQ/AKi6NX9RH9KCXRudOFoG+jZVXpmc9
L3JXGPYEJyg/1niQdMLxlDT0puqkH6h5ccPlXZVefTtbcVNuAGkVT6oW7dexsJfrnKIb+F6W19C7
NMTtA7FHzckWXhBpB2Y4AD4YbGCtH3pGB1PtQxzTy0LFRqQ8+epXinzwQD3VV6u3gSUqW5US57wH
d5uOrZSMx+TeDnRT82zRQd8TUvWWl3CpW0wtYVBxgNbjXB160RSPE7t28FtVWX1Yw0DTVB937d1I
txSRk6Wqf3SpMvouisr+aFVDLZCabQMfT8Q+1UQpQv9umiFwUZhpiF0vwEsuUnekz5RRtfWlwOtG
rnGxGty6BZrqyRhOfb6fcmsiw5QXDOi0njk1eaqzyFiaAXqfLkJqz0bB4yIxWQxeRhTencswJWRm
1ApaigK8BQ5kUI5iei0GjGy31MfEt6t2Z4muOR2HkUKvWceO4RDnO6elN8fOPqfXZoKLqDPNpFVE
ULCLgQxL5IvsiXoubBZBJpPbgH2pc2J5dMHsvMX0zbZtQyJGNVW4JBHgVoK56PLlW+j2A0EXaHJs
4gFm3YWJvSIXID2TewcSnu+9pjOPvgUQlCosPiY76Kq9dZY0ZkBlUEyPYOUDuHMkYm9BAEdys0y9
zRwtT0Yy0gkh2R3EP03ay/TczjFEt5zH4DuWeGBAePvhs0o9IqsBtebzPi6UGPa9o/K3vxe1nE/G
S2Qsl7Axx08P9XEVeX+VAf1a+o1y6fAsqsm+W7wmOy1RfUgmRzXpJBc8iUYpZPYF++4KJFkMCEBY
DxnnxkvYp4mz//t39CcJljcUUReIdx33uut/0iXTyIOuuE6ghDt/GdNsYD/OtKgeYmiPy2Lf/OOX
kx6+eod5q4OG+EngzuO284eJGHsEwW8rFOj2EVnhiFn/e+hF7m/E3vVy/qK6RrRvI76BtZeBY3+2
4ElRxSK1vXSrl0T1by1NyuETzQL1Tia0x7+KsXIZ1/hFSfuV9v+5ko7kwm4Y/UQG0vt0bSu7rNEP
mRzM3LxPKMIivgmbAmdTZX4zDvnT10jplS2Ezwoha4r989d1NfoZlJz1paaOWX9bujmesoFwlfbN
scWYvfv77/EvpOD1Q+FsdBk6URDx6+sFQ1/Y3qrcC0hBeF2S6ZwfPLdgy/qdr/ZPLxXyk3Fc13Ej
AWTZ/vRSrmuCLkkKXioGOBXY7GYqj+OAuzje+Y9P9Y9Glv+18pD/ds07EbOVvxtKdnqAJ/LrWJI/
8sdY0vJJxeDNjXy+avC0cr1N/BGYsVyHbh2HiUDk4arlPvt/55JSrMNMFgjeV/FHmvpfc0nI3qxU
OkU835PgQf4Zinv9Hf3nr5xXcHh3ZHMECInI/1N9CNumYpEwejZxnwdXtEmktyCpWlh1cXrGYLuG
dSohRLdVnl7ag5/c/3Stbv54pZ9t15+GO+sPgXmsDafcs3HOc3v79ddgmjitEnRseDiO9Wj1mn3Y
gOGkkdV0OqKsUo42sy+Xuk+vvNIKOJmgveyWcGR7CeNnOZ88v3kqZ/+LShu2Iu3kmgcQpONysJrC
Y9RfBbsKlPVvbpCfJo7rW+cxxPSN68a4xXE+DVlanisMfTk1+v48lcfZTh1/36cN54cZxfOFUt2h
2EeTxThOq0Wkp4yqnPx8ngROob+/js56l/rli5TkDqC6+5TKEJr/fBdr57kv12oGUrmTWWiqHtje
SDAZ9n6ChPKOTO/tA0dm4Vbl5VJDURxHAGRRqe3D1JRpcga4FjIhlctq3hSWnRW7wsSIvjLt0/5c
2Mb81uj9+U37RL6Q2aHQk9TiZvjrlw9jqi9aMU2byfOQIeizd/wjLExcz1SMo7XkPISyDVWMEZVN
0ETr31221Uj+y2XDKBDxs3Sp0Vnfx6flh16e+w44NzbLiaIolb7UmGl1BNTLLUZ04LaOsuTMVnK0
bko5RwChRpjrMdH02sfRipzX7zSDNH8HxocDsAV2WT/95tv9i7fJcvMF12mdAvnr///17S6tYqIM
zv8MI0qwbQUPj19SPnGsDQeIY3W+b2hYjje2aDVAHTHU4pgtlkiuCJsk2WGKGw4bwl6oy+qXzsEM
VFHAfgKKz4g/HgD/dtbv/or05+dAQQDFRl4obWoCgEf8+h5Z5mLuaoAzUe3F3TWQtYYu4ESvouFs
/AXf2kzb+hhJtkdzSc+mH8KellYogmM1NJyhYpOFZ0uthvc+wbmH0AkitfWK96zNVljQlHd3tach
U/muBxC44pkJq8kyyt7NXRRL9KKsHK+ZJSiCxTz01SO2OvMYIP94J/awHkr8AQbjb/YQnzanfHiE
R3amBBw5xAfC/vQFBUuBKXQImL0QLABSE4p4AC9ls102dkkjQK1aLOHGAKI3s7Cfk3Akxa87VGzG
bRWyhshE8Ju3xXD+0/peGyBcl60GDErMEZ83zS2GObQ0TJqyq4vg1KlNe2r0jE88Qg6q3jNKhJBx
VFoN50WpT6t0qLNdZlxUQB3eRFTYA5kaJ3MaNLj7OGTs+6zrngZ7MA+zG71EleeeFio1THJpSUo2
umwgiELKvog0lVBpRQYpENV16uCOOEkFyMIuLPXBtbsMO3doP9Rj9VFVGCjdoHgs4sW/mrvVxocw
Rgm0ItDmkTwBQGVoCabCxZGaEAItNF2xUsJ8Rh1N9TrZHVVwsOyac2N1vYLhLe2j6PAVs9Eqz6mM
4Z1YFJJXraZFkuWSfOQ/eMljy/tlqQbhrrepUqURrvUuo7lY8aS05DBuHM7miVSWHXmHmIKM49JM
zb3jx/fo2Q4lMcI+FlO2XMqpaIlXqQpzfdwCdJ2odbLawtlksZtcKgp64A4p/5V7OeWsQPrpEIuO
c21DIalEdTZheEUnDFZqn3YCAuZePBLxjoX33PqMjvPAul8yxMQ+09Vp4czxgeRzuS8BT0KLLDDA
UklB3YN4jFSbX4uGeb2TchTGgA7tA66rlVYXc2wFL105Wa8dRQkJazVj3mVnegE/YnzjndGTN3yb
hrb9KLH0elO/47yZH/piKm6sUE+7NlTlfZPoV7hN094eqm/uJNp+F7UTXRtr4zm2V9tfwG112bvd
OQ0yLjNMDy1GZd973QcfLWeAm0gO/nM3qfBb0y3Y6VErQTHoxLqSmZ8emv6SfYeQ5XDqB0u1whHN
iWdX57bXIxKiOXH45HvYUW/oooMDqdnirWDg7sfprdHanMZLp06B/pb1wWR1dzWOHOedAG/3yRIx
Px4N/TV9SNc4/tyDGP3kyZ2RaqvFPc9iZdB1jDyL88QKT0xZyMMwJiR3x5iy7Rl0FKd1PA9NO34d
87gb+NKq7i10vO5dGFewQI2kliwV1b2n0Vk0mgLRTHY2CJVg5N+iihnDkFjESCktPgn7Rj9bAaZq
HospqhW+MhQ1Ydn1hvOKuQmjAcUdV1AIHaAgPuLncsj4JeVVv88nP+jWNqn0MGSS2WaZvsSW596H
SGM7a5zbd26s+dFI0b4mpi5u2hF5OLQ5ZDkz3mMuOjnbEotEzg32gaCpIOYT+GgkoUyw2a4ARkvk
4tFbwxVJF3Mv9yd+shHDv9OyHXISaO1yGaOg4RWxIYwnKT1isDWiREZHanexe9J1v0knWx4Aqb43
9jI8OoIVC7xFTGcm9bv9GDJpKEt8loUyEEnHLyResDjbYXeKEpp4G86P3m4RjoF8lae30agUE+bc
uQ2xTdwxD7BOxWiq7eyjO3VlgC/dJN3DhIbRb8sAXy+7qhv+V/qUgT475gF5lhPCgMEpo9H4gRzZ
9D4iBr5oCIQkIvC9ArZq6qt5dJajk2v+MiU49zo1dx9OnYPBoty4+qLzeTzO0PIBJ4zzUXUTEo4u
4KOduFVXPObLdOsWBJ8my5/foyXWm3bW76X0vkVtS06qca3k3AUAeV92bX41iGz8PqWtzd7XzSg2
lnF0UBlQtz5coBMtLl+fm5vQbJm04UbnOfdY9stHl6bDi7R0fVc6JVzIwg3PiHpPeIPWizBxHb+W
mVlOg7Ik8ogZMgK545S7KUNVi+mvWZ8ecj7EThLvHIn67giLANgypqbd9a2unkQe0n7h4bT3AhiR
bt37R8eGwixU8+ZoNd5iDcjOUAqnA7PkYO97IMa7ybd3jaHoDxpr/6SqRl0wHRWnc5jNWDtGfdNS
nHLda17N8HcTfCL7APEdGNpI02HAoPdAsQcKqCzMM45rfZV35egd/LjuvL0q1sq9OU/b6xAbBpF5
o7uT0ovjb3baaErFbe77eZle+T0HCeNruoPYQ/GfEaS14hs+QwzCYQVumvbzmyEbqT3EyLXp/Sxj
dj0/4Xmotl6tFZyAyX8BuhXtEZUR6vIWG8qglKk3vZ25ODxnz1kh4LdxJ3LwsEly5xjRnWa1ymvC
+QUiHeOp9BRLkP3UcjC7UDV4ZtR7SAEqIUPFS4tDgfcHuDRoR6eerK9dMH5LI4JNKhU0FvvhDJFn
5C+B4o62wvC7bVSlGfN7dtRd29Q7CL4dfONQPDQTjcAM2OSH1cORC5OSIhephxF0ktivo9zMaobH
vqycgzfa/kNTe2Kvp2Y4JWwiKEUs930YoDYnenG+eU3E8ofsf6Nk3B3YhE5fpqFZrhhKDFcU/uJO
ilOS5w2D+ZO2gagI/346d6ktutbd3B5HTQV65Tsw9VLfPaf5JMZL1jyPSxSdWW6MKcwE2AEaJcmU
JLTSUG6Xn6c0NSPHptMBz1N1Jit3PJbTSM2wKuqObYf41vjSMPUzYNnXewszx2wTtlP44DkUDW+6
sSCRMglnX9Lecs8vuzhf8Lb1m67LibqyA8eB7s7kEhe5m0kwPBEBta8odQq+UHoSkINVTrpzlYKc
qyZE4jHnJNYyAHugdbx7amPbfbHMxF0+cDPzzeFgeuNXC2NV2nzinZw0QSl+zW9ilPdlCDCv4SE0
BTq6V/nUvQ5jEd+PyIPfzVLn3+KoSW7TVOV7X1v+MewZOVITlHS4iJnlblB5p1Pf14zzm+RD++Q2
8pzwsqtI26Vp1FA2kOSXev3OBC3QM/MWnlV52qTHzMclmGf8RNzZbu/rFApGtkh2F5MM3UM2Lc6G
wSIhFZdaxFshOsqHSi9PCYNG4lyIHrW/qSzvK5U/zL7cUcsdiPX5yYyNdYurIwG1hEmLoVU0Q88w
GdEKUuD3o+thdKhTbLp9GX4kwrPDLbZK7gCSMQeRBXu+8Wrc/H1aNu7ZjDHjmgpfPruuEiRpflgE
RSJ+9fthmpOLcszruwF3KswGe/4Yag8W1VTOndgzvQy+iNisqDQH+fqE7V/4KDGwAPpwo0xtWaz0
EnldpvcRFSzTGUOBLHyiEgCyRTFEPDGRF/m1G+TMiJt2V5KT4GAbIZWjRkNTn7AP3Y70U84uK9Rv
oPvGOC+pCxONTzlpMd+wOvL4Ikrn2Oyz1qcB0djz6O0FBqESUGxYkyvU0aMDW/dDuBr4PIe973FL
ooW9Rakvp2GJb8rFIVIxrjmfDiPgwH0nglafBOBIAV5Xl0kwAPlNnOijsnW4BiZHtjxx0H7hyZtc
NOjARzvNoniTTSk2ksGWat7avea5wfTKp/uBghAg/U1ykUVOa226jJRjrtnfbHny1F/KNg6mnRNU
6tHvwn7Y4wNcGrixBYVD4+IQqAssvxX7OBqLD23c8LEAvEyLUcc/eFgn1Pwza+uNRtqUGAmmQzrV
wyB+yCep3uwlDEghulZ5wPBC90aBT/PRpLmpDuiqwRcayfJ+M1mu1gcnmqNum7Ith5xNI85blGHn
wOzDjhBKGG4PfIWBtjGS1X1+BWOdCfhseRVzYxyRITyHrr6b2GyzJwkZ4p3YVmJXW9MyMzlpUpGs
/UfW1Vh7SbFZH9fFZjYpcU/KtcJHp3UnD5dj5DnnTLgaa5MPeZS9VphvL/gpV9aZbcOPP7A9GJYD
xPMaujcvA66EuF9xbjDvZhtMqqS7hk7ZTyl9ZOKkxgUmuI1arFdR4Thm79569caxPQAusmpwL7rs
W1ICNWXwhOEEvLw18Y3uwmbwzD5oQzbHlSnJc6taR+zK7SK4ldSSXBFWxWEZZXxbRWFjQiSqByMP
r8qlNUzhl6QjobNVQ+juKp9gfr1MUEES/6YFBXMGmdt6E4lDQocIKRcsK7LeWodERG/xAwJLyad7
xm08GqijIu/Vyei5WSf1Ye235a6e5u58GGL3beLmfVUXzfg9QosEbzJZNW5GqbnlJZ0kAlSWnDkH
jDjNIff1oGntWZjiLiHOuT1v3QWWKkfYalZvVaDjiED2u7/XZT5BI1CMILZyqADtHa6jGflpTNEy
JOtHRWY/aMnckQjk9JPGmHvyLGoOUZkxjivwamAhHTL/bcwWF6enIXfBI1pEmg4mHevrWi2W3Dmh
BwfXpZEIQ5snMJ8sqR6+DGIixm3lpjy355hiL52MRLdqlj/8dAv75Ga02+LMFIW0DtxaqGcJ3WGt
M06WSBPZw76y7hdgGKdlgZ/x7y+Cs2obP2to4KCQtpHvCLh4RFtWssZP4lRbpQHNf8x4lzqLvwIX
LavNqPr622ywxvFWzMZ2G+cW0z4bfh7o+UnuL47eaC93LvFHZddOkUpWbSqnq9+8uc+qFG8ujAhI
SISzyJOf35yNRVw3Lbu+vmyzx1g5HPw64u/4j8u2HC9MHGaHQk52utMLvbOHoGhh/Vhy7WD8+/fy
66BplRcZM1H8zTiN+V24jhV+vk5xQ2dDNmJ1cuaZmS5dMkDxp13s04ux5Jn3m8X56/Dnj5dzQz4y
4C0mQPanr0XiizVpaoPVnuWbtqbmiYaMZVNrP/rNaPYvX4kW9BXYAXbrRxrhpwVQxrWV0XtI9QF+
RwBbkX3WlonZ6GiUpz+u4T8aM/2/JOPWF/pa46xM40T//9FQL1bUzL+fL93V5VuV8o18+1Eae/rx
v/7Hjz/xf1JvEdhdiGcRAyQeJM567f+YLgn7PwSCMcs/lCIIELj/c7oU8n/xUwgYXBOKC9cR5L9S
b+5/0JrhB+TjfZ/hIYPXf4Dx9cSvax4iMO9hlYV9Vr6Nq2n9ef60NIoitIosgTeVkq9pvogRkRG+
KZhqWIpW2xbqWoS2U9JIkiZkPwPkqmbgccWz6yGsiJxcdR7C6Du+IR2Bv5Ck9E2cJYrGYlyNuzrs
vegNC03KHIZuufY6WNzEuZjtabGOOisnyieGuIuTh7xQg3WJe1dGMVSEoq4vKt/N7DsqnQrvZqxr
JzhtjdD34WAou8IufePCrl5O0yGXz3WnrWY7lY2HtyMGLM/5CuPWwIan5VRQOWvtO4cg0vParYy6
UEHeGYroXWeyH232qeqqDWGWH2RUhNXejSOwJY038xjgEq2sGDupvkiqkfy9oMNhOla0UsMnoZtO
7WY28phcBleDhfjf7J3JctzItmV/5VnNIQPcATgwqBpEg4ggg33PCYykJPR9jz+q76gfqwVd3XtF
Kp9oWYMye2WVmYO0VEoBBgD34+fsvfZYIWmOUdDiaDByO1k7moPeIbOHQPOCQBXlJm+aIThLOcme
ZXKkUZdEM7OwqoG6mA6QMpNoMdHzI0SQ9ef2eoLGLVZT1IzGWmO47011DIQ0o5tqemacROGGUps8
Nl0Gi9AVo1ufwhAohkcMKLjWZVSraJsGNRmhVqdJQDQIe75FUzvdJyHpu747ga+LGmghTWBfEZZZ
HKkSyKKtWzugBR4Zwdc8MxO0vj5JGMzJwXyRKPeCGSZlrhCAFuBxP4ZUFw8TemxVATWwkNmeiMwX
lDPMG05jDYzYBiVOehfKBL1e6aRnY6W1lOSGkCcQO7rXQM4T3kD0ZuB30iVclnKkyvKMDiub94VK
LFjm/jQk0BuMzjrV4zF+TpsaC7SKR+JmSkJ0+HEIOfkecFgG164FI4GRtZaGO0tjzr+Rs2hukDeH
+rZ2+3JHthiUliqROd8NT+jZrI0EB6NNIZ9TuXHnrqzY0g2vYxhE40gkAzkRmHS2MzmioE7NFohI
ztl0X+NLoc8osvaaYyONNYMg5Ie6qytSAhyufhWIMruQDdNbuiN9AihD2fl5EWnLpY5OR0My7Ovb
vIqirw75BS1gibh/GMIIYE1byum2a2yFDIp2NUCVqmq1/RS1gCQaJNFf3SWQqTZmhf7FHwWBTmMI
qm4cpvJ71QSoXzOSpq5yih+wsQgRr6rcihXWfRN/gNPYKRkVhIs+DX1PZgUlJzdAoJw7zVrQ/VAd
NLA1hWinYxsmMPbdSNpXRpwEd+z3JigiOyY1DdkN1Xnry0cxRZO/KOe1fqsTs3KRMpQDcd1m1vcs
1AJalh2/BjBZjcyXVT8cA2WSRZPGxXXdKcAepmrEIcldZPhYxpoHjX28Paqqm/Y93iINuZrvnlFE
UW6nTRUjrM26Wt+aVdKDhc5s/QLXmu96cZtgM8IfVXYnooLkskLr13wtB234VsgaRkjeEsZ+aZUV
LOXZ0CcA3ujFqlc5NU2zzhrlPxWqnPmO+jnIWeC02liHZKu+OUFmjh7d9NLGwKGpu3bsMwWlIUc6
GqPlzbZVbyR3hk144abNuuxhdGXPfBAN21udT/mlM6Q45lOrwtaFR1gyluvCBQzMke6Zjh/l9eQu
iY0tTSrUpo5OBpUvwu/4eBC5gSkoHu0gaJsTTpEMBzjp+Mc8KEbHKy1jRjRq04fYNpOvO16L1LUh
IlcytnNikpoWiItzJ4UGLTxAHd14ltFn58u76nqh1Yu9T5SJuQqMMb6sSkXPRUapf+WnWlavTZlX
l1VbBY+2aAvObqbrBns+lGCpifOqf2hCicTd4oa1AAddYAWVkEA4TXSbL5k+SLWuB1a1TcUrDOow
dOLUU8NABixEBWvcQGpqrqhQYcn0fmGjig0tw12bsW6iWCxT7aQkYhMZTd7Mb8oPnDvgne23OXNm
wGOCWVXjBslzE/cmw7PCLvw1XzjXbpPqG2zqLEhuGtdwOmwEJlERs2v0S9RJOd1gFrLi3UB3NCW+
UOX1BnVxvOj9eugbws3BDMrCgfuZhG5+z10DP2IFhf/V6WMMVKk1wySqJUspIBSzwMOVc6Ii+RTZ
6DhTo7WDE4fMVBL9OpgB/GydTNYAqGOzIxePwJCNLab+eqZ6BLnjx8SGTnUfPKR6F1woLCsccrOl
A5vRE3LW+ljMF2YzuDpNmmCoWZ2G+WsaBIRAKXqHzH4bY1wb49TiA0P/fQVzB7MDO6p6rPJRPhl2
CyiKuUgzIbnEwAvtwzUfunQyrjU9B7Ql8G+gP+xLtR+MnAZlGVuShEGghrYXajaU78HVTKDludRf
dGUy7GrMAeOrQ5r2ZT4ptpi5I5uUsVdawsvPzelSS5YQ5xp9DOjxQDT3nRmSWsx/0Dz2LCJtJhkZ
d2xMRXJi9Z1gV6v7eRuFkdQAdZEBuMqzpgPjzX5bAjKtp3CDVLDjfxQQVZCoEGlK21E7d7FiENOY
kdSyzqpygK9GIuF35keMssKKcmgl544msqU13Rt/hp8uikbxFJhhdMmQP5KIMUoi40uSEE+yMQmr
tVOSk77xHSu6ceeWEByraGpna1Ii1OQO5s2p70+2ZJ7icmoMp3Sh8xt68jrj8zmvRgHDwiwqk4OY
yV3clHHeXhlYXKaTLDH6XZzigoVEZFfQ9p3JZrv1RVzArxPL9CDAt2xIMns2BLVXx7TDfLPyFU3Y
dYaejVKCcfmDVWCMo9Zo5F2RuMa8k0rMNFhabUYmOozL5GRqQnNrzuhRV2PJJ61RytJO7Mwpn/dF
XqpsbfPSNBsf6MqtHc2kx2IhoRIcY2heHPWjfkvZGJFYL5iRbi3Oqh2cRg2Q22BT+uI86MVrp41g
SVzC3l6aJAieW9y71UlioWRnN09bcg2cRrvGP0vmS+igXUe+OxGmbiSx6WDY6bsrtI91cDKTUq8O
GXPL/ljPzvIqkd+9KdkM4qMxmXQru6i39HXh1BNuYoZF1wMNwGvCz5LnQdF2Wkh98c7qOkAqZeak
zToqC55WGG75tA46+MWZJwxr1An9TQb89a4Mq9MqmyKclo1jhU/p3GnAZswpsN0royPEOkVhTZTW
KW9pl9/3/VAPWyxxOphVy87EfK8vI9/Xkbj15KwQzKpvR92n9Gx5tvKvY49Zb2vJrJBPXZG14umX
k8tfqL3edwo4DZgIWPjuLU4rCFg/ylj8WGh2GcMyzPjlM7NOELMWKnv786d8EGb9+BjHgulhcVAy
+bgPShS3LvOGai/ZlCZ+BgqHdLwxVLvwyxwmMRikBdkayNRjIu6o9fQaZZOvovr27x9W/9/URCJE
+uWebF7al5/H0/OX7Nt//2839D2/fTy0Lr/lJ0Pc/mI5GOiIkaF9tpxa/3loNeQXNI8Lv4NemkBc
x3nyJ6rFtL84i1zW4WCKJuLdodX6ghfG5PD7g/vCM/Z3Dq0MJN43jRTYF51TJ9o0OKeY9c0PnZqZ
K+jtDiP2VOrZvaTd+SqdmtqxQkTJAxUsWKyJHF8H/5kblwRg8s6srdmU+EmjfHhrcC6iiHHrYk9W
FeG6MlfiXDepdjYt3tg3UjdDtnU1a+d4yRgQ6+liSe3KphJkRApaqCRk1Rj0WlTChL/hYoyXgaKQ
O7PETrbLEX/fBSShFjg7izb0hqzyWRjN0n8RZYxfva+X4ORyNhFN9tRHxWbOx1FuIlvZMeOJAstz
k0oEQMmYDc0mkX5y0QWNxjJiyYYYSttHwiNzyaXnsQACbnHgchlRpSeysEj8CiQKzaEa3Oc6cWxM
S1Yc0f0r0sVvnYxBzgrI0KU2mhG7pN8YLzEa+TOyzIZjlY79URnFNBG90bGlNFOeBeA4Q3Z7QBKa
2pYTJfup5Mji7lTXZ/WKAq0R27HO28c4CFBW0pMgGKBii+s31RyPj2I2q2uZjwSjVKjjeOmnBGs2
R6psSzpu/ZgFlvmkjMC6V8E4PCeVW134dtRz0CORCqlLLUPwZOgy8nXFTilLF9sO4iVBYANG8v2S
CsnUDKd0Wzj3btBAYQaqqGHry42IQZHOaFOjP/CYjZe1mZ76Jcm0EwA319xzFXlFCKcZHVBS4Qw0
N1MkPNaoF8CZV7pxLDBv9878ABibuX4xt+dzzEIZcLa08NeKTFEbZK/o/O4cZr5rdFdQo6sLjNlI
CLozw2p3djZfjF3H4NE9CTXjPm2+xeVwWS1I2eibySExDvTHqCN4h9wQZpAXXUtyocZJJfIPRq/p
68GUOz9sHqskRRFBwTBMu9rEPCLwDw2oS6Wbg3GcMH0V20GdFGNCJmo3wmkUXlZjqnX8cMfI4jg7
iI4EuvpYZcdWd2gyqBsGUIfYdyNkn624Re0sSVadi7dYbw5y5BF0hnEkLTolDLqQxq3fKzjjprHt
B13dJFYEy79kUAJsjyYovvxJe7RNxZC26r6LpD6znfjScpzyNP/hVx2a4baZnPXiiun87iQM+vpc
9SiLA2AnfYUZ9FiLaEOy26Xd4BuW8waMyoNrvOjT+QRwPSFjwqT7pD8gpN4C0n+AC7fNau6pWsya
l0T1ArDWV9JxKRPpI9kQo7WO2FidObpe8Gg/22Z/5c/tjVSMCWN7XXIurUraFdkIvPQ8tS3PYXao
q+CiYaLAYrmB5eIlbeWRfXuKwwd3fBsgMz2l67Cac82rYuuIUGbjNuE61fO9JcnANrkWzhb7osWy
r92F6Zvo/FOp4nUwPQo7nokMeiPwnMnYaeSnHq/s2h33dGDeQptyKAgRabY4RaOmfwpNFEY0aFR4
M7jGbTXmBXmV7qsGXp+n7rTPJl4OAlOhyGQbLbkakHRhY61uVZX2a52xOv13uVZOeZWBIiXvMFxV
9iBBgD7abXvsTQaXk+1C3I69jGLkwKB008MJRbjCvKkn9ZqfzNYr0svh68dibfvDN4sM+2JldkJc
RTUuNow4S6BhchmZzhZSxHEkw355pp108He+laTEBiWZZ0RWQnZeN16PfMxQ9U+KxgOFbX82xfa5
nJMHepq7AgTCWglt1yTdwZqdm2zG7NoMnnBhqcwXehSduHAkC5AU0MuzVd+k51h5X90QtIqBM42m
mxWtZJXCS2GRd70KSm7S17Y3+7zFRKj32OazESpzFt/kQ7VDYrwxM3lVqugCR7dFlGKQOLuyT2/H
Qp1zIjQtlCQchtYlIQ9EQF4LbTiYTrs1mktAyNiHg+thqUur5CRvX/qegHu36eqbVM1nvfadZvLd
JOtrMZy4Axqrmg5CSa2UjSB6mdS2u3FIJJqBYTwN5qNakCUa67IRRxfMQo9QWI6QMGCm8GIOSCQr
xvn0dG3taBEn7abnqQCFUB+H0FHrpAD90+CoNxE1bhS4TjSGwBGUPoP9H/BLrlyG2Yy9S0ywJYFv
OS3i9RxLrxP+92a0DrGT7KNB+ad57tYvmWUnG/zre1XS6+3p8MxwqdZJ39+ZAzbkEPQwdEW8pNsi
gfDbDLsxZt4IwahFuGchr2OfndsLWlnHxn+rU52McFiseeG1fbZNFkdZPG7rLltHoWCA271WkXXU
J/uSgwE2Z8Ch4MMsLNnCep3FwZ3zCzXS+QEJ3VzqwLcH/dRkvG7LZmMw73eLDB2wrZnQ9ecW7CEw
wYITcHOR+BwUUjqKOBtfcC8cOS28mnH5HZ3oaTclNFUhnU9oxqY28pjksdqOtacy+tQAygP7djBT
8eAMxqJSPWpkUkRJeUFTiuUXv+BdV1tPzkwQVWW/VUqjm9C+znXnDY1WvCaTT2gZCkGHs23jO8hf
SQeWKe1xgEuPnHSGTRPpl9Mc2JtpvnRxMnLGQ83Ey1VsNLovJTvYJMc9BklWwegFZc2LwLmMCfFi
dsSZaMd9xWJuGBwwW5uMDACugavRNh/cfQCaV+td9L3RY60pblJyDIbKuNJS/vjpXtdbxscjwutz
2Dls/pWFIrglUxOylWsuDXKLt5MElH5O95N8bGjGnNYzspfBOhtV/d1ih0sMsjzHitgPWgTWNABe
YVtNOM84F0b9YEIiZmG6m0dxGhQZA+TJvWr9SydQD2OcHCoUXZmfrsbx1TEiTBXFeFrp5RYy0FoL
wl0loxMkE7dxRySeGAmSmmOvMzkGdyGMChJTt3WsP2DAecvAWPWECNZ1cw44AJ4Br0/RHpIJ48As
CWhyu6+BvYSKWdEZIv+Tog0u49JCwmsm+Gkn49YO8L0QlykPQ1QNdBPolzTWMZAIXNVpE1k7lg+0
P7V2FvPz2fqGTuOuM3r9ksH0OpbdKiKBPP5akAvN3m1vgkV3FqMgbscXMs8BOy3OkZs0DryKmXGV
PMuYeHQnfyoRgsJhuXZsclemZ9kSsQM83Z77qwjoaIy/OU+eLOjQ4wyUfowYeFANopOg+RPZ+Vp3
9rZlfO3sYA+G6JD0BhIKKtuMjHFOY0hp1pAYUfNKtDm5ZxG2YzBZiLXxkszejerRV2Gcb1HqzmZx
b5MKHkdPc/kQxs2E6iXKLiIo2Ipe+WCbXjDRS0Bbl6a0v2atOB+yTsE3N1vBbbNPnBDlMzzRYB8J
8smEvpl6ftDplOCgx7qybgah+w8YpmmVx3sqE9ruxIkLVNm2tg1hqgT+W2c2EwzQ3iuDr70wNwhv
UCfCdeBIv2ywo5w8zv5In4vtEpur2zaPaMt+p893nI2Qcwam59RXA6X4FewzmwjoBVqLTxsDNQVx
Jc/g79z35MGZATCxi14/zcqWXN5846Z4q2PTS8tXZxxB3B5V/zISu+xi9GnIsNMgt+BNyb/5oAuS
7KIpobq3xWmjp8EjAvPgahrk/K1rGUkDUiksDshIH5kfFAHMeo4RSUeOTN4v8qj0UVYGlW5+GcXg
sSvR3qMBrQ5otNauWMKIAFSFtGE3uYE/WrXyhg4cRdEmT6r9oKAAj9o6rPJwV8TWiyLyXHNXxCbl
I5CrQX1t6LZOmn5r0Y135xIRWRW2bMo45IVqaRvScYO407xGNGRHIb8iVRyucproEpXOQoqYAtDU
6pvpTM9VfSInKu9EBxp8Gjvh2WRY+2jqrKucpGZ9PmUY8i1TFCcF+ew18lWfKid3OSjogveXFwPf
+F7gPVd6ta1wLCyljEBhswhLu1B4QwWleOT7t7JDOL4O6bhPY3kWkwGgStLOUmvX199gymytCPuN
/0YP66LFvBDg1YpTcx135AgV+WmgUs+m+RmHKMv6a+g0WXbNtborKuB1Flr3NpsIyIorAbJYdMa6
EPlZnIkFybM3g8Sb+++SJLpeTLd1Y5/1gX50WAfPEc7v6MhsuqG+NOJiHWcxFgUJApu0i01jaFeT
Hb4YnbaqaI5vrNpIiFnvI7j2kPQnF1XR7BMzStuuVNYRderzCH5yH8RqP1alf0jsoGXWpV24qqOS
oU9oxI+puobPAhZDXxsJUD9Nq1a6ldYvEr5QpZzLPKBRmJwYcQ3wVFfbflZSX6VYjE/ytN44QX6G
gwjdUAdk3548/sfvc4AxniY2On889UB/E/3cD+6nnLWRxFOZlgw047MADhEzz21Fy3fXw1tDAKpg
m3XDc+iwVAvyEWYqv4wDcKC/MPDj7ZYpUzoBh0rrKGdkfit4gTOOFlNtIMgzOLeEUX+SIuIgb8M9
ippXq41Aw1tds8cMDjzEQqw9xX61tTXeS4ej6NokK2rO6tQra930VIKauij9+oQ2eXuKs0SuU/QT
3zTXqbeRoR2TpHqrGn/HfMTi1o87dwBjbDvhBAYgOI0lsGdGUXRJ0VFjg6zGo0aGFIEh+a6nVbl4
J7pRnlqzfjBJzEga56wz64d8mvZLGPTk4FGHwEPeVKCthdu8ZEG/U5VAIoUzcTvE/RoauRzcmZp9
PuBb6a8rGdvAejZjtCDdYJSDXavt3eQcW5xxKwXjTVB2mrluH6LyqmwwM8ByYnqycouDPXXf5+iw
3LvOm52SPyQ2I4oSUcdER1PGjPch3CxwE0AZnqIKP8Iq6vz2uy9MX+wRpaG2Nl299j2c+A66Mizb
DnPHEj6dNnYa1RQ+DnyXQ4FuNKEDe7H0LyF7gKPnO0DOTt4hYMvz3Fyaoaxi41k72bzImtSbE9Aq
AVnBlKOPvm+MwT6wRl/f2YVtAEGoqvKiz8ZS2xRzahx9YE8UE7y4JFUYRqltR2NSl67rUPGbcQf0
inGQeI4NFdiHppWoRPtGmiHxYQVnHilj44paiOPtNPecKBN3Dh+BlvPnOQFUi8Qu3fr4/3uR7bSo
Yayl//uf62duXiBQ/cfqpW7D//U/02/Z9KuS5sfv/adRW3wBGYmuGa0MTch/tiSZRtF4RED1U0bz
45d+9iQN9cUVyJ4QltGgYFJKI/OnkIZfcjA0K37rYq528N7/DSGNfN85tyzHRk5BZwXeBPoq+VFH
47dBPTpMwZnrWOj9cGasxiU1r4/vZJWD76CgadU3JMvMRzLCmVqibut6XEy9FHydde1vBmA1l8Pi
MsxJK82neFkR23vgcuQMFsGF1QJrM8RJUDTuRiDkXRkhE2Tk1KeVzYQKwOK30I1o31CH72pdndg9
/Pa//5z+VyME0Hv+8xOY/8fZSx3l77LYf/ymn/1w8cUCaYIykL6ztJ2l6/0PEZchCGOHas5fzDGw
6PNY/rMfLr+4SMpxzwumKai4mHL8W8SFupAWNs/LT+nX33j2fnhE/63vVFwo2BVA07bJAy7Vx0jN
NsaYaA+0HZRitc4xeu3cxWRiYUPeFCBjdyKUW5SV/YWG9caoooMZt6Wni+Q2jcW2y4cbqnm6Q2NY
HevCupcZw2yZTeSkEVuyDd2KqXgv64ONz2sFfY6kkKovYEdCH1Oa/y0Vg7kSvYxRFuA5GHX1XZG7
HvVutnfc/EEx1t30o8NZpDNuelvfa4iCVhUioBXQpr1jNRxeukNePcNsGlZGa9OnMv3brBf/SGT7
v6ZQ/FWg+D/+C7H7WQf/+BL0L+nrS/3119X3x2/5xysgJa+AYQoY2JDnFyDAv14B/Qv4F52hjG4h
ZkRe+q9XwNG/IO6CqG9b4DUWo+y/XgFlfpGStgWid9cCtsuf9zdeAf6cXxTOBAfw6PPkG+A2QHlw
he9VjIBZujlpdGM7qWa4MBhRz9gYEISvijFznaNBZeZ4XbN4aIpIT9uj1meGevjlC/uL6ekHxsM/
LsNx4b8yPHNNXNPvLyPn6NwgoeMysEfjbBpH0z0UNJv9FVY8/zmaZ/w7MU7tx66yBa2lGk/JNrbR
8O+7svIvKH4UwUgB4O61GQbNiY0DmiS6qSL0I1ZmHlx+cs3vNy7G2cK0QHcYgpAF7uMPg/ovAtA4
RtyS24XcIjabkQ7m0y7ywfoVSG1Oe1zN2zbxw+sGwtRWQyN/IPcEx0dFGEfQ22TTUU3DxQp9p159
cmmLAPrf69o/Lo1r05cwBJ1Fbrn0Xy6t0/nqDM2QW2swslM12ePKnYJ4O4ay92DDX0FDYZ9sRLOZ
NcMgAsqqmfR1TNn/fCXvUUs/L8S2QPxBD7CYi7+/kIQT9GRUPzQQLpREM/PzbxMywksLwr7no9DE
LTTPCHFmMrL//Nm8Pb9/Cbhk0czZ5F04H0adtR/NBtBB7o8tUZuN/RjAdOti3UvApS1JrXTNISB3
3ebPH2z8xddvW/y0AOcXjM3HwE060j7KshIjSUAEcKaNbsUoRzj4WWMFaXTI6oOeO8OqJgDreugm
zqLdmF2pxHc/5YAsb/D7Z8FSi0SZURFJISBJ3t8Ce3Zqaxa62IpSaxn+KA1+aWzIKlgVeqGA4rV5
EZ/UscBWNdtj+lIaM2l/dlkFn6jpf3vNIaJAh2LtYmPn/bE/vOaDiSfQT0h6cypzoj/VN5WnCDU4
C7oEgwjAP/8pgjNEoGSZnkdYtO56iAW36E281M6ZkQjiJZ9qc9SOY0ywIEd4TGdz63+yIP3+3P5Y
F8kXsHTwZ+aHZRGnuhVEOqHQ2hRCSWdXpltojzTa6+BMINk9NzvTvMHtEOz/7sNDeaMTXcL3ZNro
yj88tkU1I3yrmshzZogO6DlIay2gMcerQSv1pyhrxAOKmPl74objfiyc8HQ0x8hLHNV+EsEqls96
9+xwBQ4zPbnAWfhnedB/XUfiINbHKRg9lLSMSpNqZBBOBh6Oulam83Weufl0IlihL+YJMsjBxSxD
alY04rRuCWC8goIjo1NoJkb/QLwjGRUBAVkNgs0SPkBHqpfUJ+OIhx8pcCGysd01eYE211Qp6YXJ
NMJu+OQb/u2NALvGHsPbiVJHwkJ4/1PFqbStyEgAtFgtUQ/d0O2NnPkCVHeOHVUhPZnICRK4iN9G
uCB7xxj7z9bo5UPef7UYi5Dy8Dc7E//y/iJYkqGdF2PnCbsc6Ue0FS5uwiKNM7dVd/lCYvjzj/0X
N5PNFUMX4g+EJo7z4RMlOoTSmNzOGwmTetJlUTB7Tc1boae5s6kgh66BTI3Hai7Ko1ta+slkzXRU
Rauu8iL7Crsgve9noCQwoOL7ssC0DlPgNDQmJqxh1mR7i85rvyTyFSbIaUR/ttTU259/jiW46MM3
x8+BMYuqioXkNyANYgSToYLfe23DCWNTm3q7tYuugQQQVKeF0Vt70KfwJkCF7ss5AD0Mcu9maMqr
yaxLzw0B2EA8sK9Ntj2al9awCNedCz+RpI+xgn6yH4jlm31/r/GdsOYta5+N7ObjawSLWJvaevCc
qo6+g92MGWENHbKGdLpa7O97wQtD5KPIrpU2vLmw/o+LiG7TYISNGGlMhAWDGL4tHLu9EIXsNi2a
DA0V6zw9zAWqbxMBzEU8tncq0BLwYv6ZJuOYeFPFFqtrfX8+Miz6pAb6/SFeXiODJYJ9VnBD3j/E
osWjGudE3fudPh2bROvAGPTFBZXcdPClGX/yDP/+eaRXU8chsJI2hLIP+wfGAAlX2FqS18b8Ubba
V4qOqCGoZXjVA0yk6z8/a3/xeSQCcURkH+Awan74vLrsM5x83eBFjWWS/mol37R5VKeWBUXEGSrr
kwV3OV1/eFIWOYhl0RNxYNd9dLapJM6dQA8mWqqFte6kChDcFNkNPuAKYmRP9mPIvlN1OAHMQeHj
6DpyIGhF6sZlp9rgVrYmPsx2tD/Zl35/67gyjsp4DSnleLHe32qshq7WRP7oualMdv7kGvdL6s7K
Te3ufGwdd8uAzfjWMmheSZF/5kf9q49H3kklRzXLu/9h8SqqDAlzU0zerCfjna6VxjPw0p1mZsgD
WjqR5Ou1XxkXlidhrKlPfvgfBNL3bzDPAEYzCK3Yx6he3v/0jtPmEqPs4DUFNQvxsq51W5sl9G+Y
+R2Bl82t28M8aAN1iJjfHugh9RdyspxkHTuSjnlX+trKjglhRpoU3P35Of3t27E4QcJyADlIoctf
7y/PTrtowCotPZtSYF+bsbgogoLhpKiqx8GSJBlk1XXIW+XlaaPf/PnTf693IRzyN3vqgjv8LWA+
apB5S5fJZkzrW7vWiDq5G4hBH87jhrcKPxvd5nWAIqXdNmQvEF4LxGRvGOj8iNlp2r9d+nNByuWM
w04HUfLjqTaAJ6czETBZJ8CSrfoWBJ+vF8AEMBsjkGuPnZb/NHD+p5i4v7gJjOttCn6aUzwMNLR+
LZYwXPi4UQzTS4IGJUTs9sb31rLm3ZTZakfidvZGAI2xb52Y/1ZoovyssFmewndPqcXPSm8ACb5J
6ep+eAzGhVwf9gScYBqCnw/BZ47XCQCz/ACYrTqpCz3ODsi+KzIm+V+OodYXw6Vsjb7Z5FCylofX
z4rtn5+PDyRMToFcFz5qlzPRclusD9V0ZE+iNUSHOgpyDCMafMjWmolajpFW7+dw6zhWgceFLybf
5IWdScgBTUNyaNTaB7AYWHzaXjjT3kVs4Xp5MnF6kEj51KacQ+smioY4wqPbzf6uGQQz0xzL5fDZ
97vcwfffLy5geh94Rw3a3h+Rc3WRpUZptPRDEhSrMGqcCTFfXNFyCPsQCIafB6aNl2mJVPddIqaL
Ilf6GhiTlWwn3ILtboiC5sLI+Z3rUleyhMo+VZ8Z139/FGltSpB9rFr0Xz+e/1VhtwtKR3kazZ9N
kk7Woe30h0qk7pmIpnTvVMb0apXFbrJF5P35dv+2aVLgUKDR1bfoetlyubhfDg0mXF4/iSLlMd7T
CEYP+ks7dHXEKhweGHRVnxjhf5RP728LZgFHZ2uwBK5R9eHxosHQ2EYoFUEZObgtTZKhwpl3o8Wm
fvSlZhZb37QIVavJsXACV98mY1IcRMpCpLQ2Oy9mlWysIGxOZWYRQYwPQdvmKd2QLJidxxC70WqY
GuorXIKflBg/OJwfrp6tnhEfsxQ2/o8ba8gMlziPCHgfT/i5JHzn1sjJqCkCI7jPRs68KVwdIIE4
d44AZYiKDcgLgtIHxwbaTu9VdhLkn9SsxrJWvL8siVCdvxb6AezV5S7/chdrWiZFOaMIwxGZMoNm
38MKzFzyLsKpXDyMZqgXB2Q7Zbg2wcoVW6RZ9rGdpTppYVT2K8K/CHRourgGOCgCHxW3Ng2nQ+WS
RyRrTCTHUgzh/8mFk0fIQmvT9kBX//7CeRIE2TEaU3WHuIxV5ZKqsE06273Mle0/5W2F1MwnRYf2
oewcYxsbxvDcNcQ8L1s1IiJL66E9Rg2j1RXNdrXv/LGg1kaajOEFx+xVqExN/+zCf1+92a2EzTfO
4sIw7MP+MZStCifDmD1IaGTEBNJoX6wEoVMqg6ucmCu4i472bNYYTgMRNrdOkcZodsf8PG55sf/8
Fi9t6Y8PwHI0BTHB0JBJ34eKq5WM4jRqfs9WA/B7OEco9MfopLCt5sxvbAblTahOnGJwTwqkrOep
MWdn/MtBiSn4BMH6ewFmSVZcm9xHZpJApT++42kRYxwYqXCiYpdKH4SFnpXDNcpDf2lDiFMZJLUH
EARVqV13d0j00w0Cpn4749NbI0ifLwuirtD49+knZftfrECcgBx0Ej/GpT+a/7++LCLPA1Xr1ezV
fq+ZZwXt65VrA22+1NDe4KiVQHoetElrdxaaVt1zNKSFzxFeyghdSKYxEBpVYZzRP6OX7FuYzjeY
ufQJOsocZiezIKx7U6pq0TJZflh46RxRZkacWj77qv/ixjNYWKpJmiMsAB++avKFcEujX/MQpSIv
CUXNMdR2vDEONB8hSDOfSUEdMfTBrcZ3cilx0+8lIocdenrrk/URh8tvzyFL+hKRYEnGzh/b7DZ3
LySAxPBClP8HUIb5ed5yN3Bs6PPKbKVBHBDZTDmum62PGZOOUqNfOtmYe2HV6/u2HSrIJKwVnEwC
IlmKEPbgKkHSsp6jbEBKITvtVlmwh5osjJ8rQYx7ELevUTHGT2mm7PtP3i3528/EEZYJOvsWr5fx
8ThRx8mkJbXteoIX7CI0EnlmY7/33DxNXoifQcibVOX/5uzMmuRE0iz6izBzdniNgFhzTym1vGBS
SQJnBwcc/NfPie6XrqweyWYe2qytVKqMIMH5lnvPTR0hNxYbWfxT5vo7v4g+MWorXiaBjOn/8ZFo
sHxOuNtk7P2MouzQdaDWyFBvzePdGKj+TnK/kmOOTNfBg3AkZGj+HPNWeuBc2JCdLmTNj3aQGr7K
oxHEjfz+M/1jbMLEGt4yk0fhMyF7fwIhLBlW8mDJwd384NOGjAR8nt/dU9MvaWF11kdPhc0fWr3/
cr8x8uVeYy92c9v7t8fjP158mJTxthKHxs2TA/CU0jmR6BQeS9WsR7tomivOqu6zHMvy2isR/NJu
9Q1vN8EyQQtlp4JFem/VMYIkxyVv0lEBBkeol5WxIQG16MKPXbPYqVVa9dlAhgRu6pQfeNHcgWoc
wz9cRftfQ4P/fJV7/FpvDzIaEBTwDGrefaMaXDSvRJGScoK82F0NyOoJO+OHMna2NYEWdosRZCOR
JxzCKObd2YnPazMp0lc2Ws5djUvD7Ezj6v6txZycJ06LwCld1SKch024FnliYoHkt9r1mi6sI46m
3UaFoAMAHzKl4INfFdvnDGMcq5e2eutWbCP5XCz7offbNrEGe+rTOa6p3kuUHyTv8JiAZKM+nqnd
PP1UEUnL/LkIYUcEhbd+9Vt4sjvwqDZTTbL/Lq5SuU6XbrFxvDfo3dHzWibx7NWK0XX53c2c4dX1
OfOEfgid2hr3m+9mz1w6YkjLcqx+jrN0S0B3K9mg9ZLny3WhyslODv4IIGvOpBRf0JqrMxVC9cwg
Z/wFhVETCsuXSxq9IQplPaCjPfG92GU6NTx4xVIiAezJh9yDtlTrftbxTQsb+gMEZVxB9AruZl3R
hg0otTwQCOAGITMaS+NT6DIRt/sZyN1DCeAPO3IbzONJ+cNyVrUBeulGJUrrDPBDKrDHPWI6t8TF
7tixpZWpiyAp8mgA2jI0Ijvqaerto1up+oWLx3E4AsQ1APRzsedpvKFBuiD80Qy4N/7UnbxzsbJO
ua1Lxc0rywoVsPS7sWE/BAT9cKSnjS3tSymq9mCFI88LAot718Cv2W1r3R9sXuIXr3OrM/2jff79
6fKPWRs/AKjXbdNChgXF7rt6S3ijQYdu4M+U/XSuqyy/tCBK0jqSD/ms27ObB6+4piXT1Byi1Tr6
p41sQmLuINXmaOyYA0n18/cf63339O9PRY2DLordhHjXPfUDp/9gcrBmW6N/1tWKFXwOx6dlzuvP
xF51h9//vH/ULpxwdGq8YLH2EPrz3rncV/Ceg3Ehdzde47tSZ9WFcMv6CzhX2Eb+wLORe+0DQTL5
WZlGgtIullubZYOuDSqbOKmlLMxbsI3NC6qd8tUnE4x87TC4hyHCGUF4ZogVRrPUEcoWfzrfuELv
XqcehaEdONQaIDPpAd/9JrFL+D2BFATO2bMJ0s4Lx+g81AP5YRERJ7DktqK4ZLhv1FHUrnkduP/A
0sxGxAft2/oerDdumkqjZE+gmgasP2vZfUH6r9GKYUqZirbCe9Aq8S2vKurupcWOsiO9qu0SKfrp
bWy9q5XBuTtmoSaZc1AK+ISsumJ9LpqbNBWURkCyVh+2n4vAaA6+ScHkZnhHEGMOTRSQrc4nlXZQ
eOqUrK3OnPOobqenGN4BPN8m8i+3/hoRmxhtn8TIvEP6bpbme9+Xsj+UtVOZNKOT+B7OJPycVlXi
TgwQuGHl9UasnoG0jXcpDVChnR2N252pGI0lVc7vi6Hd+IMDop4+MIQZvxdjG/CbnPOCdqoAsnxp
TdvCMlhY6xFx6PoPhIphY4iERJRBMIn+5sGzcg7eWpYNR1pg6+Mc3BZMKF3a/Ox6OFP3AWtbL60n
CYMWk2qNnQzDO5rTlfCr3VLLSJ/sXtbthdw7b7svx4bYolab/qiFzu4dh6N9E725XWvnJetiCqIN
6Dx2maz2/uIAip58P577/VTKJnFXYD3sG0vsm6JxT8zFhlfPnVrrlHWGXsItfbhCPoPaR201NwCK
X0HqmWPhlQlSbOdLJK34SRGbVkIZ7SpckpVB/ZoBSvnQ4nrSKc4C8PHdBLbEwrN1v7Z6GvcErSqS
koNW3TD6frnLutAaU3hdAckVUECcA38Kv8IvGAzvwJqb+jUcATdT54fFZY1uGmZ7zNtXJP2AJM0K
n+cDou9ZPYVh1y5HpOB6hNtbWD+qkt71nJMXN6SbUV6Q4nMePlo5wLpDPLQtdr7GGdWBaXm9Ytzz
mJKh9B6vcD62Lq03ZKT081WBQAKxJIR2GcR6eEI0D+nflVv7MS6ZLt2tERchCXEgQGkh9vvY0OiT
vzHi1zv2ZamXO+hHNn9YVfPIVA+Sy4Es4Kg8dKavX1pes0vitnJLfDi27ZOywekARJ2tGvQK6Hu8
Zty6jp7D/L4FgI81y6zypQX67iHvjLL1zlGu6V8t0wdo63g29RlQF8p+x+jNOq6tj1XNi+aQ9Rjm
yPLObGGGm3CJoL6Cel3ro3FIIT7awbIkmoF+87PC/XaLoRSFd2l69HZ7pqPRcALqSryULS1k7Y4c
bLIsmXR6yPz6at5rBrLmkVsPo1SjvQ2vblGPh5xcAojg0YiQStlRf2pIVuVQp2uhycNarh2P4NrG
zvADk3Jwxy8SsT1XbD3PlYVMPotk/ApNmXBgDpRlS9oJETe82dsqRrMF/VBrQNs1eA+V5PkcVvvF
5r1539t+hTUxp5Q9wJTKsPxucIjw9nsIDrNB9TWMrdqGnOlt8Su0F8++tM3mv05K6h/+OJNTOHRL
ExPRTjzCwdEEE5+azGPLBj3KVTtIbeMXj8RDYg+Avg7ponq73Vl2jdeM1ynuiknEtj4Lp5znVOtR
vlWEdvzUyNrevGpshz2hjcBJYJTl/hUvKamLc6MjP823tqVknhfV7j2AxaCKw6b8nnVCT9iKOvUG
fAYON+INSNTVahmTLMALomMNdqNI7TqfqqeCO4YscMix03NY8EUPiF2oGFcHbEtahit+t7iq/yoh
4zTpFGMRQuoA7OBZgKS7aC+j4qs9Y2u2bTfnSeGVxVerqVDxOLPknLgBcjvYLvY4pYMfkD6t8hAE
GjHmPEABuvskXyYSDfw6mp7FME8fjSLGc6+IHizv46FUfToxLyDTAqLZL66u314bGiyH+PPCe7M2
DzAaWjRzp7VSP113VIybzRLVqRtOkzgTFIU5BMjgGLzkfmxlie/72jmuK4/+caUiXtKyXnMck30D
jpatnXvG87yeLQAqBGzPQwe0KRbYn4Kp2e5XzHszNyV21ENt2bguchg/VTKEE0VaJBQGbBiiJiWv
Bmv9uBQ3VIvrTuRSjNEKTM/v/KSqrAH32STwaxJ4H4nEayNu4ELl3sUdnaa9WFSnez9u4HpNrSHO
dXMaYOdBL5wPVdgp+QqVmVf5XOt4vGCXMdOppTalYpvmDz0cryvrZ2xeFc8oGMHSfqqKJvi8TGG3
HishQAZsnVpfQ1cVQLsaHK6P5AJr3IEmdMpdpTyO2AKgL/SBAY4/+zz8uMlUjQW1H3kaSKIGgTKj
BPV/wT7eaN7R0vlUzPMtlMCAbrtyHxDK0vn19KKXMDN7lPg62qHCq0cO/RUjnL26ffTM7mDtCK3q
459FGd0wAs7AiBJgByGqFkEaElyizX8Fr1l/Xhd/vRpIN3MS3U6v3Why3oITFQEm1A2UA9glyfAt
npl9bxpJXVLpgXzOktBzLL/8I/dUL94SI3AvieN22gGjni7qt60noOGqmXtv5zEKa8yETqObRLOZ
vsipptaJao948iwwqD+sm5M3nltMRSGX9aFCXIh8uXFhaklKrOsWEvhBHRjORWJqAx5ohIJ8xTlt
WH3mal3vYBWymzU1Ft0eaBcDspUB8wX8Oy/Clk0IVYFk4OUqE7wgO5qWfeDXIv7Q1IUWDw1rs+I6
53PwHe1a3LPydkgYBSfdguYb8rHB4D1M3wAoYqP0Z5efRpdv8L8TapEuSzwu+6gzyie8W6tp77qm
hgsP4fIFY6KZUmjG6495DcW30K6fc54WPtcw2/gbLcOAaSY26whbp5p3ohPuc7YZB58sU24kfWyg
7HurFHjig7yy7p3WYl4exrCe+RmxaE5w9BoCPrwOt5iMyGduBvKfAQVG0WWCoWedyrbm2gi7yT9K
pq875pvVfNKeKnJSPqEZcqc0a7O3+w6ufTmhajkzk1nPHZCv6cUQb2/tQjN4P0Nw8faBms8Sz8Ya
w27P8x5kh8YtpmcoytMt+VRxp1JSUB21pqAcViorb4Yik3f4GCcyCUwPZw6ZatMmK0rY5dSKNlwO
nBqBSsd6CbZ9GMdwOkKc+NEp00Q47284kudhcPW44/MDKvX1MO8HDnLwGVozXq97r08yv4+8MzR1
/N1kdlgsBCMwjPMYmekbg09x35FcYUFo60QNpNyo7ilvgjk7CjDgrDVtF/Oj8u0GkH8vW9rqwooP
srNWc4xqOTGAUKrwj1nvBU1qsRYtz3xBks06IAtnBGiZuYf8oYtHHO3+iKzPtsSx2hz7F0MnV1/W
vhbW3hPYoJbaawi9n1YWlI0CT+dJMZHtJe2g4RmV7reKrgMsvYWGIJnW2owP2gLPQsC5lw8nT1Uj
rtXBDruEh70DEwCKvslnzMYNwR9FUNTfcrsJP9ZxRA6oE8xAyRyPDDmSqhRnOns0leO0X8MvILvy
6Knv23I89FnFORT1ZbGc5ID7+LNgVUbikm6Lx4nwz+HKCc4cBuPw+qCjJq4urvZ61G2sCDF/roMu
DxXuQx/4j5n1XenxoN7h5lfUwr0n67NscpmlDpuGp2IYqDCKfowwZwI5Za8to0LfFTGIuesgyRBA
Do2+6dipOaDAUNJKhg76XiJdt3nhlkfRIpHEorny6pAmTA5edwCVU19th0YzWfwtCFPAPvrOsTOa
CN7BILVyLZaM6Quh4xMxSX5KZHL3o8ywGFI0Nv05a228FrgyAu8kROXj7BscGEUegrGUhiUD+tMW
pFyzXsnNDTLu3hBEmk+yEgAE9agpzXchK4s+RBb5Bb0p/Nq1L7mE1sArG4t1RIQTCqcBS3trWbga
uyjV9gYgo5ry4WfuLSy+1trS7kNpBe4pc0zz3SW2MEhXTXTFIZs6jNOt1Qw/15H67dzJeu6OftGG
NPrDupC3AEaoTy0ryxuAOws8EZh+c3eIQlgsnhqUt1+qDJpb005mvlTmpov1G2/8cHsayPtrsBjv
S533b+wrh1ebO1omvulLEi/LVbuczdEqMGfSikEVlaXCV+hJf18qdzpO3SohhhcoA7EA5r90NZJC
MswDKNPQdd3LVIfYroXX9/JilbHWoD/qG8wlQgEScHI5CdneLYq1yZqfct1GkDIb0X6zS1WReSVJ
5bxy9k7PmlYiSCEZ+z+GVttWTgCTK15hazdXOeXtiTl3u6c+sTsWkK4g5wDv54Ncqbx3TT2uh7wr
dfQhxhLG6NL07CuUoFVImeir7lewbqpNFZHN41FafV6nc+SZD0s+98uZjVJ21/TBGOxLxyaurEAG
qw62PdDPjrmsozQo53DZydiE5UHm3A8gCdvi2wyfAze/PY5xsjr8Hbdy+NJNGBXITCLH+yEJpAe6
2CwBG+R+fWVuV7yMQyf+4q6oCJuiQmp3RPn15kwpPxUPeQ9sHpM50RGKbPaTt4W1u9sC6xYrAQpm
S7xQq/U5o7YQieMQbrDPm+KG5rIH2zliecCVXlHAhXeFaZ3oLsTL2ewwMUGhkE7MzGAkwKjdB44G
Uw/WIVSPbhPE/Z7XAc7YkuWjn6yM7chmJ445MQuG1o7HJRtwyCkna56ogqq71ous+a4g7OIUU8c5
9+4GYpbquYnlkwVk2knIjljWnSMd/TIIycDA9XK1HTteLeFHtjztmAJMrDBm5FY84cVfB/exrzYf
oMkMxVJY4JNOPDHxFxcdaJohJ+clQNFizrFT+UzQYayCmspI6PpYEEe3i5067ykxm/BSxNtItsfQ
5d4eAiOR35TXdnfxilGGyYiChOMJ3+OJxA0TMRZmCoRFevEeVEdm2b6UKJP2XekaffBUXBBOUIhv
egojaz9T6VxQHglNbF6HyZ2hg7y7jaXyna2lvZEd59TBSwwXMa3tQKNW6R1OfT/s1XT1RbZ08PnH
jI2Uyb0u8QpbX7MwMGPqdbNdH4q2vo19kVEGIeaXhVx4/kWI0Oj9JFnR0Mhm7PXMnuGelttQnfut
iuur38eCOXnczkycZZY9kxRoRYcbWPI86nCckjLLlq+FYcBwGNj4b8nMKmB4LLq47j7Ew2zFD24d
xhIxSxkybEeAzWsy0l/GuOVtRZFF2dCy9E1anOs0Nnm9wLLswwzurkXFfB7LNnPO4ebhL7e2lnfK
YKtiOK3mdmZa9dC1lB80zOeomv2x2IGREm8rveyWTprSB9hV35tDX1YEzBOnlX0jk4ZzcG3op9g5
oLxPrCgrX3nJBMGJ3bMzn7itxIx9hbHZ1fKlKx65yuH3wmqDDJhSVpINOPQrWQzrjZPUGGP/1dhM
5fe1wKb8nPWZLNLWb9f2VNZgRsKqc8uzWfWtSVRTfSm9Fsq0zeKEzCRjr5+lBjC0X7tV8R4k9ynf
xwV36x7gXbzXLdODZI7QvyQyxKBugkISD+XylXerGjgbOh86FuiSyC0OIyI53k3+Ok8P02xQvSOs
mRLtdJaE9LJoaCpREQ3ncKQdfmxrUb2tXVV+c5fqhqx2PZFfOHBNvB/jxmUpjMWC6rEqg+c467d9
y3bI3nVVbT06Yh4y0Fr2WL/0zqRfe8uUKnXGqjp3Dec/EHMgCQncLIeElAx41dDO9f1cNRn3VrTW
d6IZ6dizYem9i8/f+DKxKpW7vtDe95hRX542JXln957LOOTg9DLf9gUpHsyNTQU7ZWMuuV7jePXM
c0+aENnyLQaVvWIU/1k3YTleuSOhL9lWsIRfXDU2n+2tYBXZ8nB6UFBK4++zaZv12c677p7owiZ6
GyenROIRFOOlbqsehgQ1LFD1RTEEDIJ8IV8JdWh9VMB2sfurrv65hEGIKcqLyl909F177PsKI72/
bixfWwzt35d2FSOCdjt6AErMwJeP5kRH8IV8HoIYKjJoCf97RvvnjUdmRiTRhGS6J6gPtLi3jYi2
RDpg64kAtdznlikPuVA6j3+igpudFNp+KU4lUENwDnDgngqw+YoBBVeSllDPVLpmhnRn2uU6NsZh
0BUSfJ7OW5yR3GRvg95ZfCOS5jpA9vxi0IXt2Hkr4DAybH4isTHnqJ7t70wFEbDUWYT5TBg7sei0
tl3ZqfbzZqrKoV/aZPZkit75UpJJVyQBSkaCAWZF2ticQdGhtcfVQZVlKXUphPJk0gfqF0NuHT4D
q4Xg5EfaGl9cXktBOiIMaQ+jCbGv2jpzMb8qNvAXMRuH8NJgjtZ9bEVNce+2AHMT4mNyK7EkvQ1J
Cp4++xlvriTsoh5l+WSo21ba9Fe1Mcm4RNOwNpe+GMT95HbyVbs9rZiKNkBrbhdv+wmQ4HF0xqhK
QhlRW24+2Ik7p1/WLIErQv9IP1M85XB4nV0P/HHcMcAI77ENy+HCYjpQh8IVrX4AWxCODyLcfNAV
87bQzNhDNX0jfQu2yhbp8dgVaMTrXlhfm4DnBqmlJsB0w8PPLKTv71GlbvE5Q5BaUitYRPnESwkN
StX1OPDMT4t3m1ZA8WGsZ/zjgNA6fBRthf9mMh0E5iZct+AT08seAIjbNQxZZDMMJ75x2YMziRyV
ZjislstQW771WmauMJfJsWdQHnUVxGegaqRg5gRiMnyQKrLupFrG6uBrDaI44ygz16WlOHV7f6HG
xqM6UEM0s3O0ts6B0mnFTe089kMhzlSUE3NU44yPmnrJPunGCZGu2zHVN9CPSH0dFJqZB/A/ur6s
RJt9JgEh/I4O2Cn2RTsVgCjqAQKiO+bPS4YTYy9GoWgWxqrcrtg7p/aoctcnqY63ORSXHtnWNhA7
sLebdt7uAJR0n4wIeCnp3C2dRPldxF45MHzDCfpylXhMzL7EZog+he16E8dnzJ6ShlZwY1aptrSi
Dv7eVU3xXXRz/jVbSrWdIqKXUd8EjfzBcG8+e3q2w8MoMhgtXTyAeCtINXjFKAT8g1IvkHvNb4Zh
b+FEqCZyiJ7MQIXae4M/np3SDj8NlTA/KjlO41n1PnzsvCKc9sDz3AfHXDIbZ/k0wRwbqoqYji6+
zT0ZCevinqQQzqdwLW164nAou+Aru9otu6Nb9MAwlvZsH6q2aqOXHg0SQMI1XJefgbPFSwLAJHYT
W3sIVUvuP/fJDNQg+wq69JJQvCnvQCxefa+qhX0f6+DqWxcXvEn8rWiTevVCohk1wKvCuKO7u1lB
jlwCfsxgZ7T0DjFy1Jd9jCGhzDY17sClFPVDEQa6Oxh20F+XFSfFE84geWPDLlV4pXSck2DgqB29
VgJ7ZK6mMc8PWRac/GJpfvSO8gvM7CRR/gAmNiPo0UBodmbMF7FHHkUfD1gV7gxtfxXfFwyqngko
Dnp2Yug79jFrj0/eMMjtDqzbHJ+AaMuEFxPvAcIZeGM13KZvigjHPhVuWZ/iEnrvRc4T63xX5g6M
8RoKY1KVxJX+Wn1S1fcaOWZ/IBsvMNeSXKDC7JmHexnipFGfZMdyLNHI3H/QPZdbstmORdTXRv/U
W0S5JRJ1onhtyQmTDwZTX8mjG/cnKSE+37Wji0RpHRjQE6FVdcD568pykqLdhhfVtjymTSuZm8qi
B2vXTaVDJrAEXw6Ube3JVgbfjsAxcmEjWZILsLOzReOCRR0NmLEZ3AvMQ0CcUgQtuQ8s4xOAQy7R
h41AZypQSYZJ2bHu3mf4V8vPejRQYfwGENtH9m3dI+qQyd8V8zhV13npCf5q0G/LYw2P7RGbWECJ
kQcO8WjAPeaUf0CoGS7hvyKsS3AMzeqdKgIZPumB42pHVkFFKJu1ZhltlsNRxixZ4MdDwfGSF+yY
d/T+7tmqNekUGEVd4iGUmz/IqRnLw7KpSR+5SrxktsxuwfhFeOt4rODHM9LOe3XOlnUhU4S4cHev
ggpdi57ljNTXg5STMCu0StZCSOCTjr3vnJhgZBa32OsAR9+Xks5ibLpn3I02KQWWWcJvqx2oDwMH
3mcKphl629YNJFPKyb0vHHj1BPit5m0D2mhf0P8WFSsEMA8oX11hpW4fFuoczX3RJDAqI/vkA3//
i7EC14rk6dvjNFW3eGwHXOWxaeroqAo2cXtRj3V8nNAt0z51EpZJrrL1TTVh9xdYNM3+lCVluHez
MDtp9MQEF9DUEQEThWOZuDryrsvQGzavFvMxol4t0ub6UBVQjwryUq8Up/jq1OIHP+l8hnU/RVvn
02DUOrpguEIyknUl+7VwGTtm0GWO9GW15zJlixTdxqCO/VhTLZJbJJExs0IkL3dkqDzeC7Tat2Rc
GzxdHffboagzEhdW/pXnpiF2Zx92dVWcyW4u7kRIkA+g0Hj8uVYeOOZlqa36Qr1WM6bAfn+oOH/n
Q9sQdHFqFuY1TNJYmyaF0bp9LEKBLqnjewZHIo3A5kVEfB/ZGcjxjnUhc8F2y5xfZV5Bod6F9eq/
1qObSTCuE3IFuMpkIEuyMCdgSsyr9yPBIyIJ6FHBiIJcJ388qF1aKCgF6TCvXPFm9bOLWnuRp2oI
xFfwIDfc3abX5U9Stf+iewBccnN7gBXH2/nO75FXghbNnuO0y5ghKWYoybT480VYcsEv2OU/ckFi
cmrsUEFgC+zD2pGaQPXlXrYgygilMM5lNiY4Vd1Y79tlKj72PLOU7Xn+xRa1n3qqixvwqbX6+Hvh
yXuBOS8bTHV8cN9xkaAE70QbdbPVwcJ25NBh94Rm5chzEYYxaxwAkLWqWZq0BG52Mcu6P0hGwvf6
SwzAqERoo2y2wfz/dz+bpZSJvKozh8V31OPsI0nLJs92ILTGBMIEvLGIWy3ZdpdH6KE6S8Yg2IJj
E2rXPWBmANkgnSaAmti3wkfZHjHKp6lGEqdVRTaKS2ktr7zo8melG/2hDB1tHmxZRuWOKlVXlO49
guXVzuaM/UUAJ7IJGcmlXt0v46FYgJbuHJY9LFRYyvjpmK1N/0CqTPFJglnHkz1AHlutBTn4Nkz6
o8SM7e5bM/1wkS/tGeC2nxC9zk8sNsZUROWaI2NZwDzmagqBvSMlhTtYkJCZ8ksK5DOFiRm+FWUW
RImY2LqBd3bKbwbkZbftKLGt9jNDZpzgyiMGal/4XfWjAdT8nNubK55mqGhsvpHPLS9FTqLI0faQ
WXFCZ91XfwUitledtr6iVEFNLvKCuKyo94iRFjzYDLDdKiOkeBmGL2UAw+JPCnvvvU7o9muHr+/c
gBA3G+PfhZAes92tueGpZQ1qlTM22lXYj84Olz91p9pOdGiW72NcfVmCAZh41oSHNjf30LdZLzfe
8qgln/n3D8I/HCC3uxH+EKZ/D5QImvu/f6yCEYnDqHA9IDrpH3iZibe4KKcjoEfz2rGqPw7cDcAQ
45HYnjlz3/xAZ3sXke7ecYql2jm6cf8gj3svvuVD8WhwjZwQ6Q0okb9/qMnpQcxjyj9YdZ9fxrib
b/3BUJ4hZpudptU8+yhs/uQ6uD15f9OqAlzAtIEaDfdrRFbG339sEE4UToAFD6pniC1HReVZeeMD
2nnkI/ib2ZjRM79ahBBcBm/5xH+mfSR0zpzyIBQHyIXxk18JlZqxolb6/a/qv306cB63QGCM9OL9
DWQjfq7YetoHTthHXRFEt5NVM9z3Tj0vfxC+/8NVSbVHkiFsLGKquD3eEwIKlsqFO+cc2tbkfZ/V
4OW4bTeVTouQP5yNWm2QBOtKr9/u204wAa/7kG10ZtL/69cmNZGXDON9TxBC8s5SM4G80p4o1kMm
9fRS0bDvCiXjmJBxaLu//1n/fC1EDsJHWyDLxGz8/mhmFjmjpijMwSUjbGTjQLpQu7jsAIlnhz3O
dvfzHNHnzxQDf/jZ/9BeosiPb1ccISRO/fDd+aDWKGPLxD1P3k7xohsG/pGzNO4OlJdKbT8k3/z3
39Zx3t/veOeZYDtYrHA5iPePWU/jYkXSyVIMeUhVIoBGYGkX0aWT21DTu3JezmAkxYLYrxrIZSCN
8cjYisaelkic28ijItGM9ObvwqqIiLYtwzyyohDgfmHmD8CMKjHJaoIXE0nohroQpTUATTAde5Tf
fyH7/TUk6M9mBxERLoLyGdPn3x/gqVq5i4aCth1p83f6HdPuWlyKHzj+2+uQ+/rLEA2oKpuNM60J
SaLwq5gZxngzxPL69XezC+9SkSl/P8+W+3UN8/LfyMj/1ar73z7krfDAn8j/0Ha/+5DowZuGtfZx
7rrQPhCxOW8fRWeFBG1Nq60umN3m6dsfLs37co1Lwy0Kzw7dthPhY//7T0WuJEYPws+x7+bhzLyn
pzLz/BdqtCw1LMjv3SBbTuPGsmSn21vDqEM3P7F8/pO9719m5P88Z4MbOIzAmX/ZRLH7vKuAcsuR
nWDddMxsgZyuQw147ZRy7v0qN+FdHziNvBp6vuqBJyKzjzjuyvA80jvhHQ5ZWuxiXPBugnMxXu4Q
uLKzQDM22teltxnYbLXin4hRcYxblfIf2KcQKBC4kRrO2uE423V5IYqTo/qMgHgEG9C2FcPifnXk
eN8gaggvlcc5dynB9mZ3vmGslijNVGdnPA0PQTKPc1gruPDpaUANgGZNj3WH2F599kHHbF9ymP7l
Yze2jHFXtZlrv8g4uLre6LkPzoRwSfqlCO5ybrV6780F/jsyJ2mMkd8GH0M83eAl48bXT0jZinXP
0BInxIjx9fiH2+P9URDwuhU3gwYWfkri96fsVk8tU8ZVHDEaiAymQAwHkGkntrJchBCs3AGv337w
RbRgdCpcCwFgHel9nMm5vhJ8qdH4DGJc/lAKvH/rcQ47pBkF8Q39gFz+XX2CrVMAW8u3o6mnIpmm
vMeIWvG05jdn6h/sZ7xI3x2JwDbwngAUobWh/ghvf/4fBpxuK61GkZx3RKkWDjfBl909Zt1Q/Wpc
q99SFxME0q0SNdjzTJbfWzxHMrrMjAXzx23BgHKs5twXX/Nopt9efcRFz0zdCrLqbrzrPM4X71qh
QbK/dOQKrB+GQg51OlAmr2nfK2Iv/YjNRuJrQbmvNthH91nHlB3jyr8ueAf068GILF/2M1e/TMNV
5/UxI8zMyflrpH+/zTJft5NSXm0+hjZyb8KEoGSC0c18+xRXRMx4Fha25LYO/UwuXvRz6jKmKLkd
Aq7LmcpR2LXTZqVw2ZqvTpPbR2EHWXCp7Q3VLaasTMCwx6eEsR6CCbW/qx6RbI8+63JqqyMLsKbA
prnNsO/pClQ6u9aSfVQs6Y8B0/Z6T8hJ99fqioXY3qUcI3TI/fAhHh0MKMNgzb/6rglJWop1/Rfv
DiY+TezOzWeWM85AYLu0P2yrLMmBrNr/oe48luRG0i39KmN3jzZosbgbiFApmWQKcgMjk6Q7tHY4
8PTzRV+zmSJrrGi9nF1bdWVlBgJw/OKc7zjja1954ixonxoQzZ56crrepzDJ8+4K8c/1d4eTlSO+
wxKfONWyfAqdNlrPK8tCJ2UrPb1dX1lRPKAolcRVrBagbFeGdeyHtfPTqm1yv7ti3n4Q+OR+dOpq
DL5XVYj83JCDD1Z9yfOqxMm9CkHEi1WyeuBmuYUEXldJO63aj4MQL2mGvKYmcM7Ml4MbNATXNqNm
rsjKhy4Gqc8CRDosTGhpVVNBYHa6oeOv8EyHlylXHL9KWIqjT8O6JybpyJ9DzfQ3DkBvMs/y+/wL
L8i9u5Zt0iiPnQ68zC6R2pyELjf7BbMsDmN7n9XFtcbiHChyjzN0fOQgIMJloU/ubB+eauhGTerJ
cPqhS8WasbEEfeQAvcGIEbyxbUCoNq83Ay8gedBA14nRof/tTswlgvZGLr24WWElDhcm6wEGrCKQ
BJs4svg2l23ZYy1eYb5ZVtE0STVaHTsLqOV7wpnN1yBbz0U6rLbWTtlWike7QOzOXMerq9RwVlaI
BtTyPnH8qfloIm32CJTVxU2oKhe7wOB7P/bSZryPEyUkaKjLt4eGHy/TjmM1fGAyjvAFuPkjUTDj
V7p/nwTVwSDstGymb261e/aBMopehxBsQnzIISSt0236gH2wVCCOFNh8u20on1aZ2yIrR9IrfKuy
qqydFfI6o2k/RX65nVtkA9/RkAxnvwoLtsB2VbmH3oGPcm4dvkGAJTUaS3wxYZ+ST0rsKwEQWxiz
H3RuC9uLeEurFuHv7E09yhz8sBTfsBQuyhjkC+PYZbwTc6+fTKsOYFg2vXWLhJNk1m0OhvaWwSV8
yGAPgvxptXcZ3ZRqKsnJntnTYFrZ7c+tZTJRmwoMgzEDNS53i0wRD5klTJ2OlLFkIlRas7KCTDey
4s6rR6Ou5XbaNKMthGulTdSAYNKBZQdfAhGq+czV8PZrklckOIWiq3wnyIkPbftiWzMol4XDJNpo
P6DSH95chmRB3O2e91Qo7Y+JA8b7Zr+65WOTEsFJgwqtSDzoan1d2f53lzBUZCQg/X9rlm5vk20z
2j1t+1LosyrDmigrzySKuttdkeysYpoEm1YJwymSGU8FIwHiQGHJWG3xua4wuJyiZiAK49+WmTwS
RAnZ9d6/iBIdIJA2qP1Jyw6RpFcUZdDUucWe16IoBGugvCTdHKwQfDNP19mO0udAlFoDVr6pBhx1
dmTmh1aWxY660i63D7PbjFFGgoj72PaCFUfryu5pyn3PTkezvcpBdrTRyXWDM8cNEBriVBnPvfcE
I5uZavagP1vuvL+tPhljpM1xpxbQu/xXUgkq5CVIlMqUET4uRHs2eMjVSl5pt/WbSLrKsQ9bziiU
OJzIywz+QZcEfYAAV5re8O5LjxpJdwVgD0TywYe10hw/rZzzL00TjEGygCTi+AkjhI3z6uEp2cr9
eYfk1cTaHW0y4KO2THzFJOIMGeyqXyfxrUh2jxAXQMb1NbLVNuxYmy4xWdI2g/qGXZN+KTU7Us5x
reWTJ6bq+7ju1ofa7AZ58luImxxY11QwoXPLe7XYq/RxOEIFusBbMPBR+oLXETu1V6tqceUr9Htd
xoLTT82NVY+oLd2/jr20VTqGLSp0jil2zOSAangeW+Tuj0NrioMRIVRK9p2cqtM2UyrFCLct82D0
TkNzyhbAPtYKW9/q6JAkXXeW/oEcblJf5WR3P3C4EW2yQPsnenrolhx1Te2HSBCDDMvShWAEPeOm
XHCC7XahrzPsbngPWb2ajHxtEi78TXvBSfmkFnzqp9DR6KsXZT1qew/959zn1kvw+vJSA93EbCtS
+RAHHnCktCxz8WSXmHdwfCt9HKkeJg5yrFlxhIiNKzIz+iT3dRePtRrN+2hC75NyaZcvzlYZZPZU
BH4Hh4JTgp9ZrQjmnTDqbAw0XlBT2+bE23QY87MqjLq4keSSPlvrFjVnxvb4vRjXz+8VuqwWr8WQ
mx9Cs3GzYAHkk6I9kiOSL6tsY6sfXmevIA5OtojXDlYgu4aFN+Ar9KzV1dERNSzPyEV+qjiV39F6
lwUXEdjFcZ3wbCDXbYvDVujlJZBm/k6MNnFshAbqTJK3/bWiUdwPQ9F0PwIRIuobeTIbctrQW2FR
6JqF9EOyvTmcKmZh61oEJhoP3l34Lrx5TxRGziVe10HfBLQ87ICtXa0nwxjB8My0wPTEALzu7Ro8
zzN43pyNraGH4DAvnf9xrspGHHziDQiZ9p2Jnzej+jnYt3Xi9RPtt6qr4HEC/2nPNZmaOQ/ewrc2
t/C2h87zb/scdmRihhgcDvnu4pHURYi1L9Q2UmejnEtQvP287R8w7/VABieyE8nC0W6TjlWzsV33
I1KCLMCJ3/UohmuQYG+7x1JXwch9PjHU380ALeccch9Eov9oNaUtkJ8t07Pqt3qnYvTcpLGvEyLy
fWWRiK1nCd6UszYyl9FZG+/RoIcDdwpPkHBo+Zpq39Qt65zhK0ArnAaWNpX3YLBUXpOw2Kz7HQEd
R89u9TptyYCUt+3cLmNMomH+xVPC+zFwnHixWkuvu2k3ZT9ifmPBg9l5rvwboyWwMi174iYvISD5
IK0aDutbOBh9f0Waln3G+6BwM3u1XFIs0AGF6OSUJjaeQ+vOYPN+px01uwCLC8//6HbCwOAjgXde
wpYvKb220ohHZKiaxDERkh3scvRIKzb3LY0qk/Amp+zCN0NoaXI4IXyIW0Aw4UmKSuL43YrdoNwA
/pNtBmreNg5Y10T3MqePSC3b2sOE6Lhhf6g8X5MTfQ1Ozaiq5/1EgZ5PSyq7BZ8/qAcrLUkftjL0
kcRqKF1TKAoi1sq3HuGId6hVN1i8tgyDhBrbne9ASBvNpWGg+XU3F5sx8DIU77nPd53gplnm285C
Fks+slP7DyCOfPVz8nKlsgrZvjq35e5+MMrC9Y5UVBOnPoI2Mkk3FB/X0Dc3+mxJtz1pWRD0wn/F
xdM0Abl5LCYZsoJQdmtmAUOLJisNAzeb65WzuC1cEZVPtb8SzOhzeqnzGtZCfgowX17tj70jsqIq
TYKpdlQkd82g/fqAG0Ssb5YSPe04qZRk/uQspW6DmkD3I0u8TjzV4LCxAwzKsRaWPv60HXy/yUsU
hboOWc1KC5sl0kuLqn9Am4Jw31gf4bGSGov5tvsg5gnZegDfbk2cld0V4WrMS19d6XYfEDvibd8l
0gDKy6J5MzdRkMb3z/3632dIVPqoV6ww8J0IasavbSoZPx7yALEcEah190AfvvQY9gDwa0z2faH/
BOO9Ds7+OrGBFMKeAG5ICKADwtZvk/GI5rsmbGs5loS+vkxOQYZvZZRPq5yXA9uKfEmidn2DK7Pc
Ue/+ySf+//r1DACAiTE6YlL528ddQp8J88hWwixWREtLZ4C0mFx3fF5dOb1E1iR+1nOHXqorplvD
MX7+8+X+/fdfNzbMRxBvX5NC2N78erkZn27jiDnqyLimC2McW0xhqMfOiJ7mDGrHkO1hp64aPDT0
1JZD+s9/wO9jiesUhP0MxY7FVNp2f7sAPdUEWSTeBh4M9TgSa3Exit58jfjopFEt6rPHu/gPk/e/
oRKuv5VREHgwn3UlZf6vH1tgxbPHXIKWN6oXNjbFRa3tnNhIU4vULDE1iDIMb0oLmEaNzPsJlETz
h/nP3y491Dvv37AEkMW2E13//78MZMJwxRzMN3OUlKHdxfOBuN2Y66LWBODhsN8MkKLaJzm44/cm
EuYDCJV5Ovzz5f/34Piv9z9FFRATUAXsYYmlMX+7EnBY2s6ykIUHfav9rJBu8M0c+3X/PnrDqp5Q
rdhBMjJN8a6WuPmnTSFeHMgnFfPdXE5WfVe7q208Vm3UTT/Xua/x/BZ+IG6EG1T7iQpgU7GKZoAv
qt/rLM/7QHN2S+RIrvQ5b42RYI9qQBWTGLNVmze7Dhfk5YPs1kPvmn5+KmFXNc+4LdzuDVl4aN+H
5YLPwpP5QvjSiIItJqR23E91sKxuUvkMQQ5LF7k1jnEMhrE2CJta8Qd73St7983KlsVuvuMUNed4
HdEMJj2csE9M30mTdoGk1DdVo3PvD0Pyv+0lA4u9MrwYzwGF4wXOb1fcRDm7BdWKkQyKc6oRxhzy
LtxTb7CLlxIdyK1Xd/pCHFVHvE5nPQCP945Vf12dL1uRdGbfnf75LrD+dhuwB2P/FgK6DBiyAXr7
9WacSc4TBti5QzSFYJ1WjGXGZW7Rxb3MWwMGICRSF89R7QyJcAgwzZaAwuh+ZFzGI9KCBn3RBFKM
Z1Rtm3lEvGMRQamYeXzHSj29hLjkxWnLmRdla2sMnwNSHZB4au299YsX+pSuwfBqTGNdXnSJ7LeG
izscRGPu+cm1cRLEy2ADftV2izYDLAaClybfKA0FU7+sLvIeseBSqeAGd8baXhh+eO6H1Sl1f6hd
YLIfw9kXw5mqczbZ4XTSPeBrX414NsrwtgJ36KYsUr1Xe9jHGnXvoEdm5UtOkKUVkIaxze5Cowuv
Yzx0RIph7sL5RoesmDwl1jx7SC4sey4fN+rU4EL3w74bzvReZhuhssuDb48tA8R2GJ/cEmU+pgVL
bWcf7o//slhgsoRROminkGf4z4Iv6mVVnfN1Mrylv5k005dMSvBs6F7tXB7ane0KsugJMa4k+ns/
kAovivt1Hlf642kPP7nK3byk6sX+NPFgEbAOM8RPS0oDSU6pwVAt8Jq1oJ1bCDJkcBXR4k/swlgT
RureU2VEEHw0MjAHBzlmfAt7nmIp3KrD5IXL174WLrEcEFYu2hIoYRdZTodFE42cUMTxEeQifQRM
K3hO9AEuEb55YxnZBEW+eFAlRJtLZzbc5h56IkXka9+t7+BN0erH3ACgmIGrzpB42IMZzq0YyWYD
PzQZ/C7h10dEq+H22FeT2ceFEUxvdGTUwShfEMJNlS31g5iiwX8iZLK+oGWykIuHfi1x6RTLEc1T
Zx1yqyKdtTW05d1g/ONDFzDhinv4BfkbznaQ51EVuiMEBuBTzWjlP1w5Y3+qtxW92Aqk8TLVOpgu
mzGiZDL8dn1pqmkJYgbB5vKHl9jvlRI8Q8pe75p1c81KcX6TEgA4701Z7AKYFiw8oaPxwz4S6kI1
s59bbrT/cI17/X2UCVeGF9+HFfz2vqIWXRZl8/ucxnA+git+B9uD7BTByTfpjeu3fz6T/rbD5fdB
xg4jwEbIFkCu/nokBUbU1zBhML8FHjaZYNQPUkSHEdvj57IBJAPDStU3S6TIDCxW14rnyNZHVu3h
Z9sXX6vAbOmPfZc1bgBRFlQ04VBtvhZ5GiGUSyiHutuqV+2txAWNvbRwX//5M/y+db9+BD6BbYds
XqzQ/O1UpT3L5VIB2RMaygsWA+sQYINK/WBn5Cps+GcmU8DbBS/C8Z9/tX1de/71xY4chxwGQo5Y
/Eeg135bxnbdgixyyf1DW2CwQb1YwcOd1hbDWG56S3Tf2gr3EGpjlK6TL5B6GGu5v+l58JbUnoF+
J9SMgJwmWmx8ec5CSnfIu+ACbWt/92ufe83fmUtg7KSHSXDzRPIQegtaZjFYxl1fBBGUHMZPKv7n
T/e3e58dANcW0QhHkAVX7td7w2hVLtpO9ZiRtzL1Gff8FETcpYQrElVqWEb5hzLVuW7jfr2cgAVh
1iNCo2CkZP71NwrQgtCGxHBcN5Ohdy5IlwmXBigdRkteBO64FjcB04jmaIvRJ8yYuspJpcN1y8y5
qLbE7UxcJcA4ItY6/ti8tFPtzggQCpwCtGPYjgPp4Gja2VW/GM2in4U9FOKMkohZfUF6dk1TbJ4w
7zW0rGSmnSskHO89zWG2XpfHnL7Ty78v9X8UT/b/Xb7eFcf1DwmP64/vP9pfg8X4gf8JFrPdf1lI
pZDm0CRw+lxVDOuPaf7v/7LMf5GPQKHOkYu+hPCJ/xMs5kf/Mj3e9dDa6UZY5nJDTrAdJWmT3r9g
xwcovpBgOegi/qNgsd86FzpE2+GwD7zIgfSOluf6ZPylaxgatmu6ZvRfRt5Adlfn4HnUds8ioy88
ifcPFvu73cmiTvw+qio4L0v1gm+AqOy/XLTH/7n5/xfcn8cOM8303//12xFz/Vt8zl5OGaDALKv/
Xen+5W8Zh6IectHLTDGne2BytYuUoYuUiWWW0r9vCXUIE8yfq52gucQWYCzgY3vscw+aB7xkizEF
13VsERZJLbt+Ih5wRRDMaM+3z+hYLabZ2gq82Ma6IQ4tiWmcWaoj3tnB9P1QUE+ppC6t0fnDp/u1
PePDIbUhYIvvLbxe6t8lRKNuVAvMnZWC3M2jUZfso+VgR9/XsTTclJqTT+X4GHETzGcjqfNRP/+p
Lv9V28If4aMLQzXFLRf6NOO/vQMZYjZ6mlkbWnVUm+cBaQVLlN5jD0UJGXr3zFVt96DzUn3ZYSER
TL8Pzqd1sHvn7IzdNP/h4A2vr6z/ew5e/yLmJa5Fq3BVV/E/f73/UGF3XQ4BISURxzc/ssruygR7
sdccYPuoOZk9Y/TR+tq5TSdfbs/txODjMhce6brgHPOR98IuWHIbE0bdjRBt565tQ58Tb9si8GUh
9N4AoMG3doSbVOUId9M8B2fDxlNSUq79Oi+o19yQff7izW4sZWg9A+Q31Sk0ZxboIRgS49Nq4mZm
1C7b9hZTHpEJY21q72JgyMeuvouv9bJ2tKsV5IdsxA6qgXF2CHQ3PyjW1ME67R/Mzeh8aE3+JNh7
dDWQwkCDmPB4AQUPAxjz4eCp0fhI1yKMzELq1FA5+uty4zXMTuNdMob+yCujcg6EJM1WOuP4rN+p
hqvm1UYEUJwEHRTIEBCoAaOucQbpvk9Njx3FaD/7ym1xDvRTo9IoYtyewowSdey56/bakOqBxgf9
TcnucLSB9wZ7BTsK4sma5i02s9jHCr7EwSLEdkKZJNqDwmvln+pQ7hg4wUFcZRQFuC9nwpH/h3cn
9N1rLfrXu8YiBBFBOm0aEk+TSujXu8bARq6b1bGSXE3V/EqRCVgDjoj0Ez/SWsDm8frtrC0QTQ9V
vtjzbY8EH2SqM6zhAXiN0b705Mstp1l00Q7rAhbbaV2t1kvsUgXlCaIEG1l/gOtx8ZD3rSlzBdwp
Jfy3OcHhZATQlJbVOPiKb+htdBk7JQ2Zo3bWLMFKAPhWjhhP2ZIgAJ680eLQct0lC4S7D9ncCVhg
zWLM1dFqiqY6FmM4fA4Z74MGtJ1ietoANYepINjVTfah78Rp7QvJGI0iZbyv8lWMzwZG8QN3WuCy
Mqv3NV7IP5CJ07p4UB0bozlh5bZN/DZyHnyZrsfcHuTcyFTI8jeUyhPU1VSw42CNOeFkvdBn7RVz
FuLB0mhwxFMP2oT4cCafLcEIiC8T2/CuD0tYe95tU7KkQwG1W99KZ0PfYvvMvj5Y/U7iE2c+2DID
1HzPC2X2UI9ow7KLo6JRwkFuY4PMWlHBqBHCh1eJ/2n+CjSEPfi4BHX5xCoGmESN8PyyOuu0ZlXU
ELlUl1h3Y1uSin2nUQZ+lXg+vHTKVVNl7B3z7VwXPqIsVt5k1rk2bX+sAMstMaQacEdiCYYAOQD8
blQkK991l3dT80lrmuSM8fuQv+pVVVfYFJnYPPYWyxYx4geI8ZAP/QHJolTZsC3wlnhbg312mh5c
n9ezusYeO2LyaQwSHlPttvM3EJ5iSqNVTXVi5IprQJdS8givqn6DQDtfmXQNhlm8SGsXD0PNk8bO
b9CHAK7gBgomrJ+1MELkCQ2LHnw2Sj5pqx2GJ6sd2agWyoJntpdB8c6io6mSuVBo5Dbe2Djdexr8
ZAthcHUDhm7kE5DUktCdBxCTO1OqI/A8kHc+3DvgfnKAuTFU0TJAnV0WOGmWQLBilVtrHlxgikNW
EVdRJ8xpKuPWMILuZ1SuPRyyQLITx9Qj61M9RwVv8aHZ9jTqIv+RBT2jF9i1vZlEsJDMzMzdAuFT
XhvfRGTYeWoF1fDFNF1KYlANXZ0VePyxWOYlUuMh3MwVh89qh6BeJM2w1fV1/zEM8JOxanStHwCd
2bFOoYIruGjR2xnEyJ4XmhblRwPC1IgQRVsmfZJjTKe5G4FPss0g7ytsQBAeGFQZfWqFHgRlxqg1
zsXJ2r40BVPbpLPr8C1gWyqT2a6LbxUsmw/RFhVBtpro4rn+iJpSC/5nldZRoV8xI4V7UgU6ahKF
60EmUxXkr7mwqfaxWuFVMUU/ZX699m3GYW7NSe2txJDmbuu3CY74OUg8Z7YfbR9qMhOzInpy5tFm
xig1Dj6X+wFW0FbnbtrjBsclCDCov9AYwr+9nj3MU7Dy2Y8ghkeR5lqMYdLMNpmevR4RVSHAtO4l
4C12mhWm22Q0V/ipoKjAo1rbuhuQtlEhHMqmH9g/quEtijZN6HEXgEhj8UvdpBw0Zxdvmg0/JsY+
ZypGdbsTFGsP9oNZyRNogWWOPSShDMi8QTzOEo3NUTfTQIzgDDgmHQXv4xNI3aJ9XW01WDe0w764
AqWvFjS17bTa16CDR7NTobzdIkausV6ujOoSw94c29AJwGPIqjsOm4+LUDFWPCFRNdZ0MoLNAbBT
QW0cdTV/M/t11Kny+FEE5J7BuWio9Q46Q10cUALiIVck07ENtqopiEsMpTrWW18V6bz65QwyJGRx
3o1D81SqfHoHYuD/WGTuhEc2wMOtLxmY30BBG/0zbNS5TZou1FcUA5cS9yrjkdgpkUsgNIxYfEKH
2RHNtjUuwo5B3pc63AL2nmAV+MUKfP4Ovc5OmmaByNq4xf6T6aThImizeGcbUFyfNNxb69ip64PV
1HX7acMXwPfoWbmTLOXiQjMUvf6uWRC5QAk3fzn6hmhNqNc7wt0eW5QD69sofjb7rIElLd6G/6e0
+2pGoMT1gyYW5Kxw1OKA7whUXx418zWOvCASr2MN6ShutR0+OaZwgLbmpstnK0p0ONcNpHM2fTz/
6N+KuQSbZdTirtd9BMmmK9EmelpEz5SdGxNTJbt3r4ECfZaYzyFd0V9Uj/gfqyKZVoNjYja0882w
eqCmBV8nauXc+IqFERlIES7Dw96Y/XeLzno85vvQ+DdaVb2dILWLvGSPsF6djSoknAiGj/lo99RZ
8dxGy+fK6Jwv7BWj78gNgyABDW5U8TgOO4lv6EjQZE9LpWG/tCSqNIxTWTsLWbJnWDBBokcpES/X
VhkEWF129470I/8SlQBZs1EN6EnsJqKq1vWsSGjZlnxDigNNFsVCzR7YZev75uCgBcmrodea7Iw/
KUtdUY6zBQmG6aTFgzz5kIjz0REHXWr1VBfKbDnAevmcNwimYkheeXkIzRbeDblHu4rbHBVj6o6b
/ibBw88xNCDnq8bFSf5CsIX4Wxu60HgKTe2gVUPql4KuMAeUBaM3HzblbH4WdgCdE9NZijfU46t3
mIOofC+63KluimAP7czl5frJRLPcZdpfRobjiMlqSm8oWIkhorGPyYnqYAT35aiOAsc/SACp0Vw2
QWG+G3i85pO/D/XHvrOgzreLwwKooy+8wf3s9wel3f59mtGjnBeIEpJBmO9+Y8Hhfbf7Sb2Pm8kK
ogAYihUG6ys4UCTib46joAHwToUqiY64fGmGclzjYAB3klK7uO5lXgWgS70I+3mitDficDZ4zQc7
Xzqfgxl4UndO+3Vt/e2oHY5vJipmUFw5ABscQ6hTr/Q8mFab/rq3X7Th+clOMhw/SGkKnYBDiZF0
qxDamxGDmhPUq/yDi0Dozedf2Q7bxio1M+XYobKx4Dkyii2+spDIG8LAfEyrFCa4N1D4aTPD7Njs
twbp3Q9tsUw9+MKqx/eblyvTnLDGQzyD/TGSwB48qI6CGiMUWwiukOeIO3XpqUNGOsJPG3AoTiZR
Vz/tUQd9DCMeHNYAv81NaBKct8q0cxXDg9RfeDdFBghJGeik9+e5SAObrNQkR8YaHD3FmDC28dPf
dpsCcuvO6JzYo4L/HWBkhRnKT8LYGtjLEsOzU2+MTxm/0n76PQeOS3qfzW8DrGtO+uekCEpIusDs
J8xVsNu2DRIeHMeQV/W+7cZzSyl2zwlaEI2wF+PXPpQINCd8tRtPby4vFqGR4MEtb/vkSeMa5QqX
MJ5UMIFoQZrLoxcs5U8gXLMkxcKqYToh7oLhIKM+jx2uqhmvZAB/WHcWArD59HKLXtnKoDTatyUK
U9ZtnnROYN06FOHTDA7YRtfiBYzTq6i/VZEJjNNbkR6hzXnYr4xFmlhQaleXrzkzfLFLgqO0CvuH
jgueFKp8dhaUKmPtTJ9WABOsiszqAZjISZabPFQ13NDUNULrHXmvpG0shrNoMN6j7oBY7NTFGVMH
SU/tJ4w8QWLu7UsTGUvK8eCfQ8gb53aRJ1wK3b1HMumplQijhSv6hKfbONrt1l9XYyJdXaRuwIiC
O+5SI92Xqov7aJuw+Pfjfd9WwwcFVAjJOHb2cbDfZIHEfLoWH8WqM9ApFeFZPMQwWnEhcWjPFVos
1Nf46G2CMyeFU55uLhEWi6DNcsRHkId3MFvvJAzhYxjK6avSISE+bVXrFEQEExURXdWE/fYAXqI+
qqU+OCH3SjSL77bLsew1Rhh3K76M1Cfy2Gp3OEG5tR42D7YkIjlOpv1MtfcQ6m2MS4A06UoR/WXR
Ju/6MviA4I7BA7PXy+TuGHFGVpiLvZDleMWNDKiYiTFyxGPXNkcPmPcZRHpwBudx6KJIQG0z64ed
CusUDiY5D/5wP4GbiMOwhTo/UR70YWfGzMfRFW3T89Q24c0yru0Tz6B/kgbZPbu1D0k+1vIHFLKP
NvyKeCu7+tQP9YUxJHgohTt7hkty209RdcNqB0q6AYVhKiFrGItnJXuJlktExXUtfvJLM4I2Z2M2
DxyzOrLjo3fTyj84u1sdrKm6KNFGlMqFPWcMMxtYjYF3sPpgjG1tW5Tl65Mf7sN9I1AzFQT7ElRe
P9dmIBKah9tqmWTmIJqjGKyHG2wJ+oPnGVE2IbceUvyC8403Tmu6rVV56UZKPSBG7ouQs/OI3OGZ
9SYOBUoaHY8zqlDtLJKKbeb153H5k5WsP9KEw+0oebXHBbfOcVkiDXNZyyljcfoUUkl80L7XnmfV
thdHqOkA91De5UOkY7cDNUzs+hJjKaAw0+NnwilpoplBgDyE7U/TWex31UD7MIrqdNVRjQDVzrkc
8s/+AP3jiuOqnPCDT0984+/Gj90JjfvZG5xU5fntipqrD4cLuVjPCP3MG7gPKgvRGTvzzKB+QGDt
DcQMdK3Z3Wxl1d9W6FNHXmVJXsorZYZ3mAyufIlFhkxrGdby7vKauJwW+inEORkoYWjPXr0ea2vF
JS8ABYxSd9RaktQSBrqcXEiS1bGadJi52nmYchPuNOLY+4baF2ejsGi6LOMzRvtLHqKjaJU5HsrN
AyRh7V6mOa+q0LgJZmDOtNZoRFmCsoea8pfNW4PjvAEexkWdYSMKEnu0jIMy7eBtNSfWVUpaMY4J
2npdHPFh5JnrKuYJPCB3lK8N+y1vOwIci9u++o61JcoGw/oyrPXRnWrWyWhxvDdkGKdKecNFTtZ6
HHseSw4lh2gf2mynfseUz9dImhgm+42Yekegsd6e13WOmMH48gSwco8XvwxikxIjuM6QhnDxb2a/
fm6XnX+rCLY7EW3ypHMjOgJl6g4D074EJlIAXweaBAQwn6lDTR5LMzffxs3CoDJE77XBeQ1ZSGVi
CqGMFLM4De4667iCthEjpsP7AfamWL3lZVn9lw0IAHtnyp5CjWejZT+TmKNV3Lj96usE0OVLbdU4
mYYFm1BPfM1ZQCQh1QJWV8p91GfDFGTFJj9tHtnHAQOCKuLZEWDHNzBpL/nIMyer6tYomA2B0JFn
zDLfEDhkYeXiVJ/qb0bRFLeoEu4rNmKnyh/oePbrI+wb9mWXKC6YCzKrXbq0Qyp81zjgQ4qcHtEH
J5t67aAyzv4N7NK1pVht536wm49+YXRHpMAytVehjzPc/wTj90POFDwm+OSzDXXsMHqmwTPX8xcG
7gk+sxEbbb9eRlXczzOeiCaqy1fPj8IbEcFqs7bmR14EX1QgyYaH7nCay9VVuIfcKdXFfMAE88Hb
668za5kxXtjSonUMPo620M/2WuNtskAY0h8vzC/8cThOHidYNHDGzIygYgRDxNgBfgGyDNOPNb8E
5Ieff4NTdLpS+2/dneamh+hyYN+w3iFeJhGpMIyEZsRmzL5ssHcYClVLkFpoXE8miSwIb4gT0ri0
S2YfV3eCPIG/f8ZcS9y9nEiYkM06vTZOSRSJGXhPADLPPCIDeS34y6m2vgD1drLdM0j+AECj0i2q
XnMaGkCHXpvUE2zCahY27JxhAWVb9k4GxwomBO68tABrnm39nn9tomgEZuCAyC7BTqCO2IJHTMNj
SqtHq9Y3+mivDn/2jH2dAPezx3YwJp3i07iP5mnM7eKtAJiX0FLlpL+NilyHdjzn5M8c+3oilqw0
lgueihDJv6fJPUKx+ogL5RQKXMVqGW6H/03dmTTHjWTZ+q+09bqQhnkw61eLiECMZHAQJ3EDoyQK
M+AAHIADv74/KPN1iZRSemX2Nm1Vi8pUiREEHI7r957zHa2Izm05XMOXAIseVBuyGbqVrUQTwlF8
9DgergK8Vx+IET/FMSutdHlTsjV7Ou4eIQ6mIa45ajFHoBw7JWmrVn0+UyrlhvERcfJ+Zo6MnD4/
5K7/1FJxnRhORESj0QvMZm2GDZm51/xEuabkXTmqBeEke+2IFejIJJt+rl86JDDRRYH55AIW5E22
AEny/dgL2sN2Hx/pNlAolmkoPEsixsIZOfsQVIEFk5NbBfO2arRDb3fmnedkCFBU4FS3kcgvcym+
AjBvmGflkL/0CMxJ7JvwtgCt6eoFs3vJrlmJ/RhHG8vLDsGYBkwNXOcet/xN1xEbzXnnWHr9cy56
G0ZPnN3yhpfPmPQ6Qissrv2cfNDTRJ1Epn+K5FOt9/YzGRD3je3xSGZ5uxFWQ5crSWV1ZyTwgEdX
CzF+ocrihXc1UcTSJ+/Gq6AhzdLRJM6yhJSJnm5/wihzC4DwRuKIWztdpicrrYyqFQFyRBc7Mvo6
F7V2MvRR0Jrxjuit1YvmZktQWclsjiSG8hAQlMPfq2LrRWMaifoPiiOutlepnlVEI8zpv8Rt99DX
4yMur11XBfdKh1oiAMFcpgwraODq2Gf0BjPuiJh7sGSpndHe9MUR27A9XYqcx/pVwKVPzqQKjRCB
upSWE+uBIR24lXTp40/g8gsJLBg40XzZp5VvASlN4qrZelOf8lbqwbvsKKKxIIFUI9LwKqCxaG2E
bSbaB0Koc22H6C2Zr1J0N/4nYeZWBqmgqbTqGVtYrHOiItIJe5FnE0eE38OyH9GABM6x1Wiwb6Dg
x+adjVq8OgMLIlOsouut37euhR9GC4LK3mP/6uKzORquAW1DNsWFD3zvSZv8lsYBRLVqh0yMKQm4
0TKtTwTJdd06zj1f7V1jICxopfnocl896rsqRLDkemd8JflwK0UgfE52NaLpdEVykA4DS+XmeNnQ
O8huTIng5St21WFGvr8cxshyYZ7NTa+8Zhhv54RUZWKWZ96HkZ11xanjETAeI/j07b7sxqbd+8il
xrPu15GLZ4qj1APzmIGunJvZww7oSj7g0vFI0GHRQ9AK6TM5uruFlVA3TKAQnjhsbLM/f9HUAqKf
PEBZL5WObHPn4T7vH8ZajQjgGj8X8ATpNwJMgwI7PFpJbRnXhhcjqSVpIpKGtnJahaECV6U50A1B
xpeITd4im+D79p6zHxxKxA+m0iuHmo74nH0/Csd7ZPrQTj6hYzraS7qcvPo/ufCGvE89K8GT4K2i
Ot/OuPfQvMd9Q2kESbYG9OliWnoSPnzTL8GM+TfkYMP5BMh3Ia9whKJNw8aLGHDPETvyTqrtXbUD
4z2UF3ouGhsRYN48wYLtmVUkiDsTBY3xAGfO+1oFXVLdNIlFP1vmSX2p+2OC79affPuLRsJAv1pC
WZKTQ8Cksx91EefbiO5us2KJTsGeihtkBTFRebCzl2nYwZBDRCmqm7Sw9NIZ9I2VjlSXkwZe6NQ0
sFRXo4P9aO34ZflMT9N8JaAxHXceB9DsrDV+0mxd3nrHyi7q56JvUK9GsSvdTaCJLQS9yOL4P1nX
IutfkkkjGNGOhgeH5zqcacJfGfZQfCKkZ92g+Ds5iJxPVbucD6KIt0zsKl5+lXGh0uaRA4l57UXG
EZL4C43+jxJuagjlwLzDF3mRmLm/jntibSq94DcPdHbsHFNZO7h0yNu08Q5gkLSruIy16x4pYByq
KTE40oNX+JLXXXSJAiyPsU5azicaGDzQVTp7tyWv4KsoF8VDYgvtgo7EVU8X8mOC+XY71rn/qVQ4
pasuqFPCFiwyPCXSiyGvy2c0QoKhi51+dNxp+MRAF8t8HmQ72IXqto0xiJDgpFtAFWavWaV2lW2B
BQ4YP01+Uyd+lV0LN3N2ydyYQtP9NKBH2nYA+BpzekaVsm4C/zja2LWQRMRrT8/qI51MfS9qDoI2
THuljCur/eyq4OhqGbc9C7IL+NFIjFP66IyBm70n2jycp3bnszFsU6r7NWaLjpXGqQxP2KoZxy+B
YZzQoOw1/N3bCQ8Qyo7gGny9u9e7AouZ9lKj/Vh7BFZc62bQ35BqHV9A62v4l1Wfb1usNsVq1qH+
fCQoDDflVBYZKjiAz+0eoJsX7zqN0yQ5coB7S9Ih7tEcJEczA/jLqUkmN5FWtzaYNAutxbIhlPuM
tJ0T2zjjb9erM0k7y6HYsIwBdnjsCq/exxZ158b3RGxtpq4wvhgw7MhpXGiqW6em7RrC4oqZEzDn
vInRNI87go6YJPQouRbIcBY8FlwpPM80tTCGufQVj8ISKidvoHRusQoGn6d0zEouBEeFEJ9oqdaQ
wooHKAVEiljUtM4JZCXHRBUkpJhanFu8nVd0UJ0nasFPmEbB2+I3HOowxcdTryKRMP1potZ+crom
+cpEhDHzPDOPWuNCdOOt6WkOeQQzR0sQRhJaJ2tAbcDTaxgoEYICZXYIeOOsY/efkymDg8i8yIAv
VQ6evUl5niC+uw2aBd0jtG0rh1mHzInlW9/TDgxw4SHeeTDzqaKnBUVArUoDPcJWOiX8mN6d8+ch
KaZgPTClxlDPxpFsJtvsiqvO8lN1NGDKvsqWgSHN1iJn5KVVWYEMsBbRRi8jAmNSHyqLBxXWYAcv
2umE/F5S9I7kViJhI04vn1OnelRq0OK9n7TUhQ4V0rkvI5zMMwmDJI6mZsf0jIAKDGs5vOOHyjEZ
4DOfpRHpjK5xBkGSljycMSs7U94MYyVwM2Afc9/cpxyYU/zKJDzB+7TF3iFZhKAsLdI+a9CouInW
MOkHxAhB/8Dph1a/69sMzNomd7/ijoCbohHcRWgLDr4Hz8MlhtaU2ukxlpnjXeQyR/vsTUSDrv7h
KxSBtWMMG9g4I6FvMT4XBiGk1aZRBsI8sN3xyW9K4/4fCaPRcSzhDvvs/ge7hCi/jqYpIgiPNhfU
T1U//SPG5k5itC/DyCu7q3FO1doDb1OtIqvrv/yDhIi4mLH4hTR6LLmtLHP4LGvLvPJm2+MC8szM
23lMUnH4/6wZBCn0uWYWBMtb/vMy/YwSqf4q/2sRJf7r37/9x+6f3/45fq03L/LlzT9AGoBMcdO/
ttPta9cX8p//xQ/66//5//qH//H67afcTeL1//zn5xpRyPLT4rR+KxR0kLb8vbLw4UWmn1+q/1jz
fd7oC5e/9qe+0DD/QMxlf1OS2hh/XBR8f+kL+RPwuXCyHOo11/yXvNA2/gh0SGH0XlzXwO2IJvEv
eeG3P0IAzv9/EYGjVvvP//vb/yXh48L9eTV+Iumz38pc0QxDUzIBSFoGBBkXKO1boY4UkFZGRdZf
wBPW9jepfROh71g81nLTVXusHZ76oLurLNhfbUtxG6RXJo7FCLyDw0SAlMctAa/UuQ1zsbuqebDE
gzPdJ+O9Pp+T5rqXzSbb0WZdZWpHkMBE863+7HvnWF1AbXCMD//+UryrS/77djl9uyj/Wmv/q9ag
x137+zV4WVfytXqN2/rNClz+0l8KV/0PxFi8vClSUdfj3/qfFej/YVuUtwFhRhSw9gIJqup2kbHa
1h8OyyIA4qbbsJKXBf2vJegzSzI8n/PKkhcb/DtLEJX9W7EY0m4WOLAzw7Sh06AsfbsGQaybDqlg
+bqwQPIxBGoJ+usHiW0kYc5IjSuFerbZE8ywHya6wHhOCnelqoKmHSV35oZiUsRJM8XTUSv57kXX
yW4OQY8y6SIkR7+zzZlOUukumBvLH4N1V1I14J+W42YsnLLcNGbRrBl8ta+erRZjgRZ423KSDqVF
BFq+jxLs4U08DlfI88ArKwATHJ0R3NyDvNVpKzVomJYTZ7Lze9vf1gPWobU9Cuu+pHHbUHL2dIp1
clMZCJDyTVSMS8IDjVDG1F53j6iJ3BBYschLwYlgsLdFraFwKmcUMQxke7TudFNgn2r6PiOS6aa2
bPvVbTi1rw27JZ0FTUC21rCPlpsZoBOVtGQqGFioSokC9zyxqUYN1vmiwLtA/p4ffV2I/kySEJEM
HufSvYU6QK0CYDE6CTpmfMdbJT6mAG/VCsw+0VVebpXn3J1BmRCH7X7UCuk8dp0FKWXqp/rkzehA
VgIuHNjjAF9EiHIgNEb0AmtsjkIiVyzdmmtjUk36guNhbTfDfaO5CzEmnui+xk6kPIxDpMWues/n
lxCAp7+SeGJfKirZK/hT1ieHcXMP2Nl3EHlxknY3CKuC9nKKS+NopkTCc3t7GC2lUcCICtRNbQ9+
H6JVLg8mR8MEz33iatiI2u66qgHCBjQiuc9JfuFrdvrYEDT44JpSd8I+0q2jR38X21cagNVpCqnR
hnKCWy/XigcWeMEgZ3AjFfqk1xahFi3uqi4iVmYj27xFFqiq9pqk8fmEEtRXm4DTQr+xWXz+QfOE
8VCaRMT2g2PEYTGObhzGCL+zMI46yu9Yi1/wR/bZBi2gcW+72vCSIieeN52SeLnRwnG0yRkxuCSy
xwipxRRo2QrPaftR1+cCNYns1SXN2y5ZI4po51Ve5+AoYxldjtmk8xmYrSpYMLQ41ybBWoeycuGm
pF4GTYj0SFCSmt/n1wS4eWJN+g/yJNZQba/9OYEcI83WVusxrin1Ewx+88ph4InQhXfj2a80wkIM
uiBXNu16LRSI+NpNo/T0NQHhUx9mXQyXgdbFR5Q7xt4zNRK33FouNvQcG+CRiYE4dLVXosMtgWtg
2I4txDP6kDnUitYl3V99EweNumEY2WHaG5ulQ0XRiwA06fSbMtWxPM9Nhewui9p8XptNYNh3svQk
sEzTG9w/ddT/lqvib985b6qg/23eC5Qhv3o7Xb9UL+XL92+mb3/hzzeT5nmYL5bd37YY/lPMIIj/
szjSfOsP3Qbm6dD2sjxeMijP/3o3BX9ACnZsHfu67WJ3Wpiuf72b+Hm84Gi/2ajnaTFBh3xXDv2q
PHqX6k5ZxltucRxRhwHtQ/r49tVU4ejtbDJ2woZp/xbErPHB9Caa1bPbbEy4JGetHCThY5NJ96wy
g9tAuO6loxfZhaXp5C735MxlEu4o9Z6zg/rXMH9SUtsEIB93LuPlTew6DON4jP6syv+2uPvG0f2X
Cvvbt8dp72H2x3W8fP+3394gvSQIosAKC831r0vEWQQGLTjUMp5Qx1XOx3qR5k2gAlHg51VyRFlM
T1YYxLPUNhFO2QKe4KW8wJ6IU7B7BuiyzI8dY5/V6PbPHVAnx3SbJ5wydPrBbD1HBdFqRmZl5C9y
sl43alK7xkqGE8RvaDezlBs0VW4o0S6AxSzTfV1r3TbztGGb90tLXdUZKT2l+o29gqr5O1X6cj0w
v+uBq9vkaWLzeHc9nFYvkUPlVkjbVd0VIkUlxMkwPkUBoB4UdflTo88g8Pp2+PTdov9Jof0OQ7x8
NrUSNF7+FyYaWslv70VFKHPs98hP+nHRoGRBcC8LuCo1R+itENG2oLOy8fqSPXMYHjSV52gqxOdf
fw0ejHdXgOXM2cG3OJCYxnsPaZ0Ak0GSIcMRaAi9dObFyEi/ap7/YJslqXBku/258/3tKlyseW8X
oYeDjoR3E3cnNcrylb4zDQ0Cx75sPFQJo+6iPfefSszQHZrM33zQj3eXD+IU5btQFizC495+UIUp
GyabK4H0FEsjypnrXVSjhKsa097gJwW00frmkewe5ze0zXcureXuUjqwGSzAUbjL30rc737JiDsb
U0Qh/cektEOBK0LfrfKNT7uECVl7J6ooQkTYLVClhyrijfbrG/uzX57v4CB15CL8cJU7LXaJOyI9
u3aiJz2qX4AFPoGKRQU5ErkpjW1VuXe//szF+vPuzlIfsmfjpKHZ8X5Jp9o46lVPN0yMnYPoM2Y+
lPvi/tef8uP68Q3MNoj6fQfLmbv8+XeXtlc20C4vaEMPWDpTVLtiw5IdmiKahr/+qJ/cRj7LBQ6j
gwrhTPzuJOK545g3qLG5jfaJ7v99YzivGsQuGLk6QpUMM7w+FfuZWtKU3eNvPv7HpxPFoc1hjNcb
70Ln3R6BXAnovsXHS8v80ub1hc4ZwdPlM3ycvRGV21rE0SoF85Yl3gfMTs9jRj6XM5u44BVRVwwT
1z12KrTsH3/93X5yF958tXcPl+xKohRivprnBEezCq4DW9LR7Pa//pifbJNcAtAU2B7Zntgv395t
F9OtykxSHDObvHHZ7fzaeiislnDevg9pHyPFTy79kdRuE3EkDVvyHX79HX5c1nwFNmgMiZQlprd4
9L5bcKSmSaYsikXAkC70bCp3TnDNb37T5V3z9uFZPoWyQoeDA7H83btIr7OiHPWBT8m8+3jy7mQh
Hyreti0H2V//Qj9bVjxAvs0+BRL4/aaf2eDA8Xi3oTWLdj/H3lNKnunK7BN7NzhEEKE2+B3i/2e/
nrVUdsuJ3jbeO+GD1jBclXWkcYr+Lg4QrxEp+Ena3nFIrC+//v1+9thiTXTRK8EGAin07rHl0Ij7
EK4RYAYaz6VG1o7j1yXkNo6ficjGncBoA7DBf6pjAHONMH9zN3+6bi08ksAS/IUt9e756MdIQ6PU
tGHr2pfELhqnlKnXVqKlVVP/iuLHujCMLEX2Qkyx7t4iItJ+s3B/+iXsb/s/BlZeQrRsvl+5eQAx
2ExIhXVoF1uWfjsZ5uVkyDthiAdKu2veXXQwnK92EqCfqynb/6ftdP3n4v3eH2ws+9P7NW3T7qal
6erQpd7dBwS7JSH1cRsO3TCFSGzhW+v1DolcEkqn2iL7ITAd97vbIEZWgYzg7lpLNpmphVJajPcm
Y53bnCGjRsv3Hk5ZgmbJD/j1F/1xcQaQBOiJUdDrOu3Vt9cJwKCXzA6UKTHa9wsy/UiGyc7zpxG7
BGOhX3/aj1snrxLaWwRG2qzRby3Y7/aTboR1LrPCCAOnG2Aspx8cq7a+DtrvytulK/zu+vOQ82G4
iB0TEcW7PQUeppGr3IYq15jEfImn2crt9VR112rJ0cMZyCyonaptU1ZHFcOBQPMw7kVZbHo9Z8rp
WaSAJ9gKq9x7lq4/7OWInElUJTAnh2IC09RNi/tyZRcljGuTsElgEZvB6m2mk+pzLKvjr6/e+3uF
yIfBPr8Ljzar6v1uPPZV4pJNOYc9B6jQwWF7g/rbWflkhW7Ssfrdvvx+9//z81DvcvLkIKkvf/7d
3UpKmQ06+ouwpTo/1Znu3HRx9DuL7PstefkUGzOArwesQmrWt59S2CmWUr2cQzOakZCI5NOs0meG
UhcdmCOIjeVvlvz7pcEH0ggkjIOihhbr0uj9/tdSAqyjY+RMmYkrfxIN4pmkb14Qfn42irxdlUOa
Ilf9bUKC8ZP7t9TEy3zBtgN2x7cf7GQ+uSe+rxD4Vi0dwTZkFnoXSTAA+dhZRxNdZOZk9/78NXH9
D5WeXrl+dRFRAc11+WTS3V0NAcPSXy+r9w8l14ODAnuUZ+uIUd13L3kFzayreBbCoOn8xW5nH0QU
B2uy1P4ajv3tAcj4yZKiX/7tAEQTyfLebTeQRHpZaKliD4wLgo+rGIMgUXieCW2UUwJ+MZM0tNl4
ccZoO3UoWzj5YRqsbTCokBxxhXz69a//k+WwRIssX8enzvq2k3+3yvvGTvisXJHL7EpE5wXEz6YD
IerNL6Y1PcFaA3yaFsn215/7w6vaIwOJpjb/YQteDg1vlwM9G/ZzlY3h1OVfC4bLUN1BSJcbrKZp
aPrZfDFWfX3CgEbjAbmbB2qzkV9+/TXcH28JhYJBMJLFIMP/4Zb0RWMRX4+JwS5G64sjoo/5QBSR
bva7yJOv+di7dwO1Da1bA09Am4lpXxTzpsRSfIPB95AXGCR7ZCB71XoxXpQYfUGFeuGEOLXd2tpc
33hoz6/ErDmH3J6NQ1DNY4j4qfrolI2zh6mjP0sxm7vIrpHCY7Og74ByrWG4u+6UTrSLILiwG8pz
PVa7piGWzGS2vMa+bYJdyz7RSvWOBq2wl04a6laWNV+ytzcBKafbyjQfmtFSt0BtK2DgOQ5LlwAR
SLsZEuaivirxme2SoPTgXBjZhmK0QA0wjuqyyBv7DCOJrgj2Wv+kRiO/z5FfODv8m9b8m4fxJ6uC
O0H5xJmHlt8Pm4Q2NVOGbmgMaUjfObF9z0X9VHvimfAGvL1jzBmn2zceEtlJ+01L5McNireyjdKP
zzUX9tTbFTk3GWT3oh3CkXD0LzDgonvTiKp9OesPThuo3xTj35KXvi+SaIQRiYTLg3Amjxy1d7tB
mc501t0CGbYXRyDg8EKUqecQWwfUmXkF/o9CNWQmkOR5S0DZ+FhoVnaXFK13Qnvhfh2ygYUIoPIk
yw4MIlxq1MFtU8NeJ+XM3+T6BDEfmDqN8QYHnccP0p1O3wmrNs5216e7Xz9OP+4mNg/uAi6hr6b/
MMArSMQO2nHkacIHD2W9Ta/bIPWvfKFYO24SHfxBxaE0Ic3+bulwi7hB7y4oTQ/eXnyDAMbiuwua
GJGMo4g2RJSQSLnNsypfGYjaDmbtE00thCs+1im0P5hYiuwdsDloBkutvIqcsvqi/DR9jCv0wiNi
PuDIjrqeIwc2+JyT4pmJenry3cQ6mGL4SqoWKhMSJE6MjoqzPxqcnEhfhQM4JD7+m75Uw1ZLp/oa
AyXhAwZh10Q6m2Ztn/ANtaiSyvs5KF8s8Ig8d7I+WF1nPrZe6T1PdSDWoq6Ly0pZ6lBErbcXjtlc
S3jZayqW4HaYbHEeUd/466jpyxIkom0dtACpJuGd5l2te3W9wSkaMt1o9xUUwY+JhDuIAgrVuVrY
dJVohlXKa+YpKevxnr5NEOZ2brZhNMGvF00Wo+as6S+EhNJyIcqyrUm4LrorBcQBTXU91Ccci7hU
vW6YX4Aday/U2cYdGmbnxVHotdZagJRlZXQmOGRpiI+qwJgwN6O6IUYEwLEVzQddEgBHkvp0Y5B5
uB6EhmK2M7GnyCwzABx63kti9oCuNEbDDNJ8B3MLOcY10Oemas5tTDd5SwJBtEb8pC4dodUkfOhx
s81EUqTrSNNMAlkjybVwx+6ulLKFXxbr4uM8FGLbNUQprwy0bmcjNcRlR/joKofo8ewTv3UCsCS3
BRFKmyB2gWISrr0aSNfLyGTPkY0L2rofqWUchpZtisAa0fi+YAoWVn7ch0vWyRG7frY30yb/osdD
fz1NPqM5IBmr2RiTM5PW7IicCp9Nlo7MEOZsTSIz+bp6yVKbLDxzwrhMIl1j+FszsJJDgOnAInWc
OIDEeVVyEuAyXLh8eCtrHjRf0ubapQ7q0TVcwGaHFrSxDlPLoXhbY+3iRWLY36TkRcxs0PebvR6o
IMzyRFszXE93uUtSsE9gxM6G+HEGvJ0ekywmRKXt5ltdMxMGgkMwpKt4LKYjwL34xnMpWmYmnRe5
1RHFlWEHwL5x0Tj4BqVo9Yc2sKpTiic2rJGPbokIMspQT6v+iAy22TSVGzwAN8BS2freM05s1PmV
rRjLz3myVvlUPkJ3mXm9VtNlhP91bZqa9BG4kjY9OhFpzIQzG5NP9LByNR4yI73NTCWOdu0FD9Mw
BASAOogzSbuC4177zWULlIFJPbI16COI66VxhkjfkFdg2peRO+G/68ZjnRveua6BMqBGxyEVyHTX
pSWshFbUvgtpxoGfOo3NmRCO9gOPycfea/Ew+qLYaJwpdrI1vUNAtPNR91MNu8OiTCD+8y7NpReq
OAqeFCk7t4op6GcIm8ylY1A4gk3zNqe/fNnrQm4q8pnP6CrdS8Rgw2Xbz94nor+qz0GFpyWOSvjo
Tm7uvt1TMlTdsFCdfY5ShU2Uo1p9MkSQqD0BkYSAwVgqNlM6yMvIHplWpZZt3BlMCG6nypd7xB/B
Ok315uSLeLrS8pLwgE4hsDXVbb3InyOV1duBxv7W9KIp1ExfY2gNnULpjn9qOA0fyWvBoqCIYJfg
x9e6Jq194To3Ll5cUJuEhJipm12nHFGvAc1E3Ypeo76YVLT5inhi63KUHhIAAvsoFrPcAUGAzhmd
H6KRSzd1hg6K/ngPYzZ0AaJ+QKZpnD3E/gc+oqVvinPNzXJE/23bWtb621tQyopxF+FkiEPN1KzH
MOJd+5HgEwN2vi8+mn2bnTorcb+MqqrWshnrE1mK6a5EPBISt4JekBAgPV4jn0rxadh8R7Ab1dmp
e/TY0XBsiu4gEj++QoTcbiuBE464UHFOiRuDNF/1m2rqm9ve9+fnue3SR3eypxuiUT5UY629urNn
s/fgS6GHZpytSS8Bnw3VGrxsj1i6S4yDFhs9ZokKl1YvusxAE5MJ7wrZcWvs5wHSBM0UcZyhOG7d
yecvU55494M3qDRUOkizTdXHg9pXVRvfpIWtgq2H/HHDFR4djogGJmK6tGhOfUtoQKMmd9j1buxt
k1zFTAMZ75JC0wzzQcyG2OKCqG5E7g4wuRoEHm3WIo4BCIOTw72qx6h+xW6hyHAJND66G8btYKjo
0QJx26AWqJPtiLH4KaM77q3dQXPrMMFsuO2CNl8yiWRwkp7+Ze5rDzEQ8bM51CRraJocN59z2WUq
ewz0qtiBG86g1pi+j2k7Ha9pjg/PqDTyl1wv07savvK2rMiKhXIzmnJrKrNL2cW1GTvSUC2WV0nG
Ej++3DvxzH6jF4cR3+IN89H661xZObwOr1owpP147ypruhbaQFcEQR1pN04N2AlX1xHIL1jjuupP
g8tMJgdiSQByCBDPfhkDU54Hx1L3URQIYEhYUc4RAodXXU8/CRAeV7F02i8aBB0T59jg3KOK9pGd
25O6FoaiqslxJdzPs8n0sHb0s4D9cQiy3qTxKNUd5yBv1WGnOfFKLT6ipEXJO6B6kVVXspkRzF7H
H/R8OHHewVIB/WkddPGpaLMbFy7AKhia4EJTPKxDrEMFoRazQhc4Rb0z4ChfWGKkBnVUdTvphYmR
fpSbhAnks8rmEpVsN39EeUH4AS9p8ER9uxQXOAN2KTKn/ULhOU7KPMaU/ftStbCOXM48u3Z2rotR
q9C5E06yxOc0vOUs7Fv+2kaglCI6Z47ANfHV9TjioEaDSBUUIGreDYlwDjXoMYBaadnsDZUefb7j
JeVKd81GWiBv9B6wRVDHtEVwci1k0no23IxGnG55dWcnJeeT3pMnLd3Gv8uopp1S73YeqRJrrRiM
LapobCWyZAMlfYhjXrfqTe+xikrYnMymesgfvJDNrxFrag+WBpQPTozQF14IGNHdElqfwtmu/FVQ
j09u1mv7olN85VHwgU6ePHCF8k8lMaCrvNK9be578bkJGqprPzjkDuEePqLhK2n77qFfmkZtk6hH
QiBSwMQxO1AbTQ+6XshT7fGoQBgPxwIVsjESXdN3qsIgUHtrT/n5QQdK1PTZgM10rEOQ46lQ08aO
szse5mJNnuUZ/7+Ph1nkYTdZ19IFNJY3hn3jR4QsbRwILAcFy2or0wT78Sima3MGYrdtiSI6TwY7
qMPA8KbNkno3uwbZf1N2xbuNxBiuDBXsRL1RtpSjoxt0iOTBHgZsdDeOAg3nF6VzkXVpcztacXDh
G+XnaKimU1HQwNq4OHgu1PIHOnk1MbFdaQF5KjaAQ9gQA9PODzuVt3vOQKDxhkYdk1ERJBfH/T0/
5wSKYDgOTNuWrr0hX+LyZfJSZwsyatzUrNpjnxPkkllRsmvswqZOjrILs8dRN3aCexhHTZhG5Zmk
ROOs2azNjBpD681qH3WR2ibopVYRMar89fGz5WoYuZxkIh3FAgZPMXjQx9y610iRuYD5N90OqZEe
LJnr13EfNbvB1Dnk1H2uuRsMekAHGZgqtk9juvBms9w1rT3du6OQiHXrDN64i6wDgGgHCsisoQXW
lXNpxVVu4V71bKKAUdutZg5ukDm85sSMJEWWPk2Wh6WGsLhVPyNuXBv4tLag1JIwtro4X4+Y3zYZ
Bo9X4DkYK0v4YvycOMIvoDXSvZ5IXGbp+G39nBHG/mHQcnGQmVL1No5GP97QshhuOlhszZoE3vHc
yGg8DzWhLQ15NpCScUAE67qdy7u+yLDlWDaEon6GMgUgn5jSgB4m+ppNb8/YeR1uPbFL6rYTmfOi
hvKrljWOvaWTZXHTF68sQCtcI/4oIBiYE+SJEdH2Ba0o7RjPVrYlSCu7TQu3x1VhBB+T0q0eS/wi
K2bC6a5e3vlGUlG+FCkXdcbu666kR7b6YFIJ2rwFD1on4iv8PZISe073XY1TL5Bk4ahCa86qDDDp
O6BepK6wlzv+LiOgcI1T5XaS8xSWE8g6A1tDtO5kHoVjapGLlcSo+adCfJ5YXhs9hukQ+Zq3JUpK
MtuXEziEJpq0azJmux1nBHHxTUyDjNXAWYRLb2VEtf5Sq9rduK1vHKOMtPoYhw8STIHYJJH+lnRh
AUoDpVJTeJtudCjqLJUsyRjji54DKChMbk49uscmmM6M9oyHWWhfvCqLH4bRSj8NUte3cx+Xn3ut
RN6hIypETFvdIr6Mj51TwwHTBvZ2YuU2icCa5KD9BAhQBcaHwI6xMojZwZ22fKXOpdEzYJKUrQHW
xsK9DvU7Aio3NBeDb+5Gi5pOIl7fNyJvQsLrCHaie71TThAdjdkq8NlICHEVoc6xL3hYWyZOZlyN
p57NaqVEy/lF64JLGvSwupK5RSdC03XvyEDBltJSIiQqyKe8X5tY3pnT7MLaxQY5rvIyAa0H66Cl
JXIZ6HRoW8s5Gu4od7PVUt7GVs9VBG1wGBUhTzEkJsI2reHRBmt7EEJrTED5Beu3agHxkdF20sqA
911rbobkbnbs5KjpBpgRlVAwRoXP+EbwPl0Nfkt1V1kcBLK7GNjjYeF7bipaEnQgpg9xl7rHaYhb
LOQBCXf0kPtDhFsKN0iZrktI2ttcZ0sKirrEGajPYs1Fq3d0Bup1QO0eZtmYR/9N3Zn1xo2s2fav
NO47C5yCw0O/5KjMVKZmyfILIVsyyeA8B/nre9Hlc2Cl3RaqgQZunwOUUbZVySSDMXzf3msDOHED
nJhlxxol4fZf1kl7ArwjFyw7y963+q9kIJgIVYNn32zUaSSpk0wO27kObSISqIzA3nJSZzmDNXwX
wZnTNsNmCqS/tjRknhNkKc3WPqla7hoHVIqRpcvBng9xQ2GuiKNz1pDMyQ6we39bt+XO7nDKD0E1
3fc5P2xFclq22Hl3oRGvMdrBJtOrZdMneG4Gkmt6bSRRlLrDuoxcbVPgfqG+H9JznFcEGeNxhj55
6UkKjKYNazHwSE9Kg/F+rK18pbtJAiXRcY+GBWBVxOWlBfYBegpDQUTGuAZ1SOskVsecpCdmwPQ2
SLwZn5f5DLGW/S7mfEd/4CG8tKF85EaB38CPTtzFqJzD0JF6T2JVaa97sHrVKg68JkAxZ8HCZ+/g
E/HqjjkMSE1dW6ls9obJJgj9OBgsUyM2zUZau4jhMV17U61u7LgCqILjV7vF1VuhYpYkp3CifyOu
GeW5kT9N9CiLhZ00w7IJKZ74jabWo90CfiH8aCuVb3/lfSItc572RwbLwRGzsLukWIQn2cTI6rfo
9pxr0h1hTxq99dQb1r03mTbER7hOAlEfkI36Kc5MQFP+mKD3Mibcn+QDlzzNi7gwjWXsg/QjEqth
J2QNSxI5Oc/Hlv/ZbKaHtIGtm3JqZxVFLV+O8pXiRIIjMn4wldYhxoQn6Kbtawc4jdmOIWdzuKa8
aV4LszfXsfT1I65t78byOu8URwZxfWUnL9DGZadQM3YJp+TTXPWGjzh0KetDGj9iuypYvhNxaqPW
PKZlmJ70qkYvSUCwPlifvBAOFD45sQ5IODo6qs54uQbnghxW+5NrKHVhdGCsaZSferYGqPta9cUn
o+22kIqugcPRJQARtKfMTP8An3i1FMotcdtWDdEnZob7VgZH7MT+F5cscBNhZQEUhhtANS1FUFAv
QxzqrBQRjreHliKPQxlHBeZXMbksUKnhlFBYOss69brNhjjEWVzCpHlxqYkcIAPIG5dncAiHKj/k
ujV6K29ymzffGSM+LpK0Jca2vcjlGF65bjmcBGvyq5JSuytrK/kWlNl4qdKwfG4yK7ltW703Fq5O
RcslWhJKkDC2beB2NPyJAkwo1qytMGLwFKFYWXXl8Sqa9afQbMZ7IkrrrfKT/qGZCB7j6eJ0bLs4
ughwIm1DqctLtyZ4g1Z9ecgL4i7XnHdIJDZG5xC4MVyuqrWXnVAD2apQMlcmH31syc6lg1Z3O1mp
lLqjRLrVYMwYa0ciC+zbk4+LeBH2Y3TdBVp2l9V9fVHHgl2Nh4twXFekA9KC4HykbmOyeAPsAQaF
dowD4iWcIFAvUFT6WE8Uj6ljyyBBSTK9mJ6bfgFlimrMHco5P1v49xVU9mUF+mw5wV98zEcrfNLY
2rgFIGwvqQpzQXFOW3lVVQCFUSwT2aT5y7J1rce4sSijgaK+Y46/paK31KEykcqs2JrcJVQf2aiJ
TeVUW2XVEsGxtwtjFjDPQ9MOKmJpGAyTzk8/t+SnrBpQXjQhtG9WgqpMj2B0lJm1mKbOXlPWxscO
BhvIZ040MO5bNI4bv0rax5jEX17d7mvdUaypU5IDi8jpANIWt2WBFzYMQDASBi72CV8dtDcQYgBD
xTZyMYFMoBRXaZ+0u4gqNkSaInjTA5ZoDKfmxp6EeBsVIcSiU9aqY6OHX5mNyeD3B3IPy8tZALqj
Xq8BJzTFqp567Pl2T+ByhB13GfFze6tCYsGto9JHCba563RHX1C+6o9lyERhEl15DzLXX+ud5azH
XsCKNfKQg1HjpQG7Mx2iQlvNQb3Ku6koa11+P3CPUT48hBGmdQs41cpu8CPrI44ZT6aCZXfwDnHj
7AlewgYyJ9B6LTWrCm371izM7s6wjWzb22QYUawmHxYBtNxaUH0vSGckSdtqy2dZF+5LLuPkU220
zSN1NQegMcHxkkTEqDhkvWpeA7oEh5ym2g7irXEa2fFcVqD4rv0wkdt8DAkkyqFW5WP0+Odez/fg
i/ftlllCxlfAsoio4FxkNNCMIuzRrNaGLe2l1lSsd4b/kIOXs9LyKies9k5wVQ/0XN5Ynti0mJnu
ItWzUvHizNvpAcsQTiOO+rDWHowBV3tTTCH00Tyivib8D675Nx14wTyPkMRyaPjS8H7f47OpMAWD
laDeLKT9QIYqZARlRRwCSlxnNkKtZp5xzK54jcAkLBqaBgcSs+1jSXzuYjIRfbI5qnd/vpe/9s2E
ixLbsDyf46BhnLUeLT2vwskNq7VJybtBaUI/6ibggLnIq8he2UESLCrQ3h8JkuaO2NkjROCCR2Lu
QjrIIN7fDnJiGdFtTNRfYaR7v8DtOTqql6sgcu9Lab0gT38Y0RMToS17jghs1AUNg0Vbefk1odEp
qkXxQukhOdKI9E5DbBc7txqt1aTRbcsms0A+q89NKghZ20QZakWz41uN+HZBRRv2RFwyDZAE+BVr
3SkglWIBwBtf/eBvswnZnqA9f0nuWPYVKuW4clNyaBx/RmZ3U8Gx23HuKcdEO72f+uc6MeASB1m3
1SRRweiJUnYzGUHyo4KgLg3n68S7s+DVKw72FI5vf36QvyjvcNDO7gLbR9uAMfdcueuPxO+oAblo
qYlxNdTjFtSbf6ISn2zTwqEaVDludN95ONDHPnmNDUcnTFUQ/vjnK/lF2ICwwsRRjMiHFo7rnT3a
nj8p404v1u1oOTdOEHr0Kqzh+vun/C+4mbZvxekle2v+aMb9vV/3nTn8/w83OOLwWSrzb1Hk7Ez/
4SOfv+V//r/TbJ79j+PL17fXIo/RT/5tMt+9kibz98/+sORibrJs/E0w+XEN4Mr9l+/J1LGLW47h
M7eaSMF9Pu9fllzzLyS1mMLF3OlmNuPh/8uSq/+FnofnTTUXHrUr/onrCefVuwnCNW2TycEzDKxD
Og33cysF3T50pC2B6zDje+9CB6VySab8W1ye8GZ+oj/M8QkQ6yS8z0ZTfiKhbsfM7rxMmjZu86h+
FWFWcljtro2qTYDfwuO+sDJ3MQqIDZ3/DA3B3GSJsaV2eGOMzcoS1bWwXbpXpX0FRXp4RW3fLeqa
/D5kKGzJNrpqTkX6zbJAVAAuCzBW+PFdSxnmaor2erJrxiS7SyKRALnGCsh5eanR9vKxjd4WaHOj
eSfqZdvCkVehakkFI53cUMW8UMOPimDnHUkt9lP2E3NOPFN/mz+kRf1YZdORjtmRSSzczsj2OAeE
Rkcd6QZEtyK31qPbJCtVFM6VEJF5dMNxq+fJLvN78M/BrqvThza0/G1jm/TU7K8WkEymx9pYAK2R
V01RvYEfdRcZlmG6UkvNaMvLtuou4Sm9RrHxWnkaagAsyFLPntwelrAXG/e4ja1NR42DUop9Zxkk
zXcdkQJZrW1SNTzVlbUcw+kezPCbBZz0Ev74fVK4zzQh9iKjCWJJ8zVX2VIaVkTPQLvJY3JJ/bK5
7mFw7EpIo3EMElFrhH2nedLf1+Zcd5+2mlF/aRwgAV4AzoVyHPFnJKo01ZEpdmEQWnKPONxZWHZD
MnJHk7wFJSoIdHx1M+w4ziDd28hM76P6NjX5jSANCs46lboj2wKYt9/cY4h4adMexLDcKNJyF7Lm
MjMDQokvY2RrBRVA4UHiIdDh1NRme+Xak70iv6Lfxhk47YCzEGEqIeYjokOjOnXWkUzWVgGz36uI
FypdanOxnhpbBax8oQzb5FjqsizrHK61HOexXnUWdfno8ziLR6BpEZYxuNdCgzMU9t5B8zRv3QI5
CPnC7J4nc2FaessbkNmrDGD6siizL+T27cBzNhcJOvwg9k7uOF2xJtgLw+y3YyUCUi8gnckwXjjK
JcoElGGdsXB1FEV1s0ATlcMEJ1d1gYzQW/ZZDZHL7APn2fSaZ5f+WbywR3sVpE2jFpYfuIuocG9k
0zwNqZUtAoDosEIOsJu2jPFVDQhrSYvwHifEyMuRVl8kYa4cSCZnFQrNftYi3MNugfmv0mjnQxdZ
gCNW5sJPWpj7Jo9A07JrUVyRTP1cpM2CRhaB4hs5PXWJufKjaE34I2AiOlLA/aOTiKYbgtBIpvGM
4ErWF2xT8PB2025EAqjPfHOioN+02k7FggeydhvCnygLhC4QT15bQ2gzLvxZ9GReaWExYt0T9dLR
ExuNtQVWkUQg/CPjhcO8Q+fFHa6tTLjbQoGoJckgZc9t3KW5s4ZVRYktuiAKF4Z37X4DF3kEhR6e
Ejm9cOR1T7SS/GVANHUSQiYiKnvpUF2zh5nkDnyV2HfIZBe61PO1zDLjtpsqtO0SQm1e2MllA0dm
UQveLwQWqyS0dvjPUQsN3deKikNna8mmrMXW8aFx56zpiyKbIeImJV8TCDKdf/ja+ltfx/suiq6B
WNkXCfuNpale/DbK1zFls9Ds9SswCyvb0KAJDwSLQMKm5y4KkjgWYd4yaA3yDtRn6tsUOkyguwuL
Hj9kIAifSNQXMqWjaTfD0yzClANIdpqFmK0md6+C6hP1YEB6WgiYmNZEMvJYE+3CITKW3lcYcyw3
t56jyFIiFX2ZkjjigeZrwOasAClMn/UEgYSFyCnLDkonsrTOcomdKBvWwFWejdglgF5dhgTJLEdb
fSUBeZHYdAww43uAnLUItpFIYWLXhbhAvnsddxDviArKlmXX3+ugzqFZQTf/HJYGDUOgAkeXc8ZE
iTECbhep6aLS1CLSmxev8rZt1d8rIwGypp60As6vXqnnseuPMq5WHg7CIqaGSJiTfwzdAUACmSp7
zWtXUyznoAcOxqgC4rXI8/xr0YOlC4Y+5H0dXsi7ipaeP924DSRk2nGrWlyJxn41IB0egio3gQKZ
XxsFwN0JH4dwlEdLTxSSlx5WbOFscQFRsaJgHlMPnH0MS28YqyWymMqmauvdSBW+QCo49Hp7ETut
uQTRtwM8rG0tmH2fZArzsQDfv85tlkPHqa5sltNCfUlF261kmD27PmgN133OcU5uCY1zNt6EC0Pv
fdKQ3JWmxycUUdeG1hxiZIeUJ8el7lDlyX17H0uGtU8xbpXIHu1/2X8t4xErUem3S02PHkK3NbaV
43wdm7amWDfad7quqpvQZlXtIMNy2G69cJe0lb2yglJ7SNu4WXc5MbHkZNNgEm68rucB54P3ezQM
uz02QdJdA6HticTIqpMTJDV6Gamdwiz+3vDVb9DMRN8Cs00vW2fMr6s0yEGYazRHLL91P+WGilD/
dZN9aTTNtMmiMXoqcU3t/KqcAEVN1he/oWKNYLtmW5Foy2ZUDFoMZwYRu9ywvHsKvbB4ATRq7yvm
2HVlON2+icD7+xAWbkOivFZQ2lq1RIiQXTSmRMIzBeaVp2nxfs6MknDalyKtxQX+yXLjx/r3ejaB
2r5X+MCjoRrYXpC8kKatIJM0Ym9nMJ9awlgOkzW+aH7QviY+1QUls+re75puxXzB7EuEsXTGATGV
HG70cCJ+GQjXV44nAdG4SKJ31di6K9lWOqc6EzAXRbvywOm4Wdui0q/4CtE+5OVmeq/rls5SXB31
BsZxnsJT614ECQ0ax8WY2kcdc6aOrjIz6q5kniLnKuPMDlcCrc3NoHxt35SEm6kODqgxRbQapWMP
pxkJQkEmaJb+FJMAH4KcpQHl10z4sUdEB6e1dUdA1KcxVQDtEf9txtwEL004ypdBmOStaGaxbcNR
8J80SXUvXDQGxDSxQ6g8Dz1MrbNtiDt2d+2QiOekMgnYZo6E5R5r0zYEkXLgZ4DvFafABcLuNRsL
RjYrmg+43lD6tmuzr8BjltroEBrnHNyxRlNrpjsg8u1DnCqoKcNKeMNnmaUHbbRYt9NhZ9aDvOq6
TKxcUhDZnZVMUcDTub8wWDJ9G5gpDY6atIXIVSDELPRpbb4YapAjZGe5qkU9zpHyUKYTXz6SB6PJ
xqVMUqawtONTeIuWnXLThxHk4gyIXFoJ/Ox2ikixyEC4IC/dFIUPwt/A71OaxZXmF8cCBjPu04c2
c1GU2n11owYSu3rnxo8Og8kLOAUa0F/0rE2e64iFI7gdfrnBlnldVS3E6yM6LPahQ7CqoMtxK9Ni
2dDQeRAa1LrCWNrmuOuIgypRLCBbibeBFt8OYWMDDAjVJhz0fRYHj9PUIlQl4ksvKA5U+mPglKds
clkBambFvF2bYqA6ji+p7wof10+XrR0z2NpEs3gierQAQl+6qK9I6jFSHng+fvJF9onl+0BfWq26
VlyY3reKI/OVi1t0pwoY9wN/90UjfxCtFOtHTPmyRuhQO+1XQmynfeffqyS8LAiOy0BJr33VDBct
uD2yoTdaGRH9lc3iTUvCsntSPqXDmG1i2vgrjnvXpproHHHSyYrqKvCGPUKTYSGqIH7zB9tndySP
VTsvO+2jEVXapeUlx1zEGJyGgCZseBRwgBreAT/uj4gPLkd72ltTly+nggxkM03uICBGJCbsx4rD
h1vkq9zw9ylhHf1Sb0ejfyMLBY2HUp8TMju3tj4dYEEs2KeVy8FjSHUtAeqgdZMNNVEgkiLf2z3b
clY1jORkJGSYuum8xQ3RS+xGYSGBUibMxVhiIz815GiDnLlqJpDRbs5l+u0mFLByyA+yLuuxgo70
zysO/+fIKLO75b+vFRxfangYcdVRbPqpTDD/0A86isOpHpMA/6emMwvc8S78oKM4xl+UeXQsNPC0
cArNVLkfZQLD/sujBu7jAJ39Xj9VCfgTi3M9B3qQXh4O638ERzkvNfnUqKhimVwAIbnuuXEiTybD
zkNY4MJh7MfC1Xf6qHmrn+7J9d9VyZ9Npd8rVj8XK79/jNDt2a2JufHcqZWSm1DIIspXUV6xZwWZ
F1zIMVfdwiH4/J7xa+/IXHE3akBHE4Xd8OTQ5HnL8B28lJoLuH3s85VZSt5awF7VE2rvLf3j4rpP
lHYHz9G7pNbg3zN2q6U7yHTbETSyUsidPlddo98XQ9y9NSXs0NCtnMVo6f1K5X11kL0ZXTWZCPaR
JqKlU9SuRa4Gglu0LyjXMp9ZXSGse3Uwl3zCJVpfj/2M455Uc0fwHWuRajOBcDu22jup5cBHRJl+
Q9ENUA9xi8duz+y1R8OsLCoimcsm1xfyplawwHCRtSnxHrbNaSCFXrko8D0siKpCwGH1jbdLC7rU
gRVOnxwH6brupawBld5/DjKSAzBtKLHQ/cjddCMFi0XSUlEt/MR8TYueoPnE38hOvy4DUFNO3pSv
Vjy1j0z2TMpWCG7ZBQWwVNjKzRU7cwirSlY7B/Q1GyV/zD55iOTS5aiYj4Cbxn9bd/5RGfL/2qQw
90v++zlhW78RCfOSv/48Jcw/8mNGMIy/bIQTJm8wuBHdMijt/5gRXPMvol90UtJRnXJgmyeLHzMC
KCV6NswjYP6oT3Oe/nfhUPh/uRT6/g6+/qeFwzMnjmm44Ax0DPCUNg1yEucZ4ydXYeG0o68LCXoc
mC7H/c5TCMNsOrlQ58wmtDTvEvZ+QTJr2gxesBtYYavHwAPcd/rptv1m2jhv+XAtLmxN2AqGTotj
nureXQs1VNkwcRrHysS5IdeppUftnhl50ObdT+kcLbDQYbwaWul26IVG/PpPbOm8e/TfMVUOOEdE
enlg3rb4HAiNaTSQ0R+0gH65ZfR/TIcHatueBXDxvF6vdDdQwkqPmqmnCMj9TlNHNhXW8IQZNx6p
dMWh3CIMCutFTzRlvWqg2BRPf75dv7sM8Ak8OX0eQ+dPzhqrYlRemh6zkCbclxpseYR8LiMAwYLT
x/wwQOSmXkST1D9IvU/bfdiqwvvy5+s4dwIimDJZnkyBGRAlmHXOlEGcJmk9Dv4+S7wgMvZw3wg0
dPBV+fqhjMPJvG9jjMMLpxo1EhhywoR20gQsqoJcHy//+eV4jCOQZQ7NQxa796OI8AcEi9Jy92Vm
uvlNF1rRSBDffGrkLO03ub0JpyEJoSWSJwPNT/S21qC5Ix0muSnImRov/nxJ70vz2PrpQMA2g17l
W8bcQ3h/RakFhloFlrvrnCYt4EeFVR1ukR8hAATOLOdYGT1Nxwb3Xycy+U20yOY+ajOZTEE/txA5
EANIwcM72yZpJZ6/Xq2lTTW5MNMuGP0oDz7jdWni+lLojS+qZcSWH/2JqVd2Ep/IaZsKDFq2X0Y2
nUa3bPFYdUMlv+k24MxlPhYSnemgaUVhLtmC0mRYI/IZx0OIexEivFIe1OV5izQu+tatkpeMUuT8
HX0Wo5egt/ln25Vh+9H+43xE0nGxDGFbPugUWsf0Rt7fcE2wb8DaFUCd942KikmW9iOuPdHAn1lj
YiH7hHjJCgvCwk372VfUQQJJ3Y0d17hyliaHaL7wPxoGhBJ6PAKTajLYVGQDZwOzFFY8crTtN/AK
2mSjmW1V7jUDCRopBKFzwkVEuZdkQ83bkpmUhx+9GWcGei7AB86nCxMHvsUMdnZbOP8NnDyKemNo
ldEelTfh7SSkW7wSbK2nx8iSTXtdx5x0Qcup9jEKk1LnVJlKsWszoxsuwyZDggcLCGzLiqD26Xlq
UsDXf75TrG0/j1TS44RDfj2LJlthXpl56vtpUXK9tAH/P3JAKaHgzVFpxOGaVdQ0R4456R0MS/wv
f/7MXwYN4ogZjMW6A/YDzcF8UT99aJvio3CHqNt0xaQjA9On2HkI5lDbK+KDBupORoftggaZDZ+/
zoP0WNUC4G1rZgHthw8u52x65x4wnc7eZmEQ/GifU56hhg8J8otmM7GlvwKTSlukM2KZ7SZ0Syx+
KupvnHKqCfzAC7508I/cZLJunGXkudPzkCWB8wZH1DmajZ5qa9tJjYS6ZAKzJYKOhCIUOA+BPwiO
tH+2Ns0XDyHJ47gD8pGz+hm6whiRyxPBUW/Iiff6m2RQ0g0ocCtrKybVmo/04yZ11ZdTXHyDJQrn
1k488VGLf36jfjqHzJfB28+Ip8c6u43PLgMwsK5VvOebWJnxXiWWcdMNAJCWMiQnloZEOBCnlkI/
KC+JCJDhQWCHrgEbBEptswpy/LcULvpQrD54uuevIlcmdHZ2XB0dUrQ57wdb5FMUo8VcbiJT9N0e
ifvgkpFUyW5luBEMAU2gBtim+Eg6TFJwP1atIPxkk4KGcu85PcC/mJmQ5d0M8BdXSvdEcsXIzpoP
aC7fr+XsLs6cZ9917Blhfr6gdrgtR7dFSlY2bvbQup1LzhXue1TfNJKTfWYY3SoAY41JYwoGsbSc
0QgvzLKrjCeSoTPYkYGVIXzMBjIhGxFt3MFAOxUGxNXaNnEW1DOk1uxAL7kvCb5VtVdZ2d8Orl4R
CETcMP4C0Tv7OaXYRhNSKk3S83HDpl7UKqzuXGuYS2ylzSe4OVnsa/peU/sBLWkeL2d3wqP1xP/4
xyxPev/UQvYvdemJBs/XNMY3hGwMkqNbXYlrMl0rNHaTiC9dHSXVn8fLbz8YtQCqXYY06o/3H9x6
pHr2vYVNJ8+wtkAlqrbCd8Joo2d51e3tePZ8p43Rtld//uTfTEPIHRiqAMeFDQPk/Se7udkGIH47
qu5I8+7o0btPPvLZtynLW//Z5QxKWVSVibHKWIoJEMGclXzwuvzm67NdmbFklstq4J1toAorDclf
HbB1IxZvNlWnDLLVhCELarRGONyUsCJWCaLI8IOV6HefLDi3zSsR+hzQtO8WBQNp9uB5ZbvBKU+3
peqDLPiG7Mtexg2lUTrfOPCQEHl+/dF6NONszgYb0ipAPIIVEGXJ2XqEV73L1eg3G1d0GZYIp1Hz
+YeyYY3CH7ES0cUrHM9wQ0JyWdJtg/MSpHJDif5Q6Hgr/gf3wkUyxcFspu+cPwXZ0A9H7IX0u8GV
dJl4fvmGy8G/RNaulXQ7lbOHjh11Hzz9s+0zszgnVLQzJgIbqmTnK+FU5jrdVlZCAfnFW40q9+5r
6jD3Q4kUYJkMVQmiJzQJngw7EnXWf34Dzo+l3z8fvZ/FZtI22U+evfXxZMT1bIrbJGOb0p8lqqxH
Ik2Q5cqWE45SPdHRn5DjLqCLe0K7KhR5ecXQTsPeYh666tvSHxZBUtXNAuEMEbB/vsRfR+l8e1CZ
o0/3+OXsCrva68AwRFxhHI9qlRDHN36aMKbuYAkbzScNk1q88jzUA3/+4N/dG47qFDyRRLGvdM7e
TDuLsB2MU70praG678I2GleSl4n4eiNz0lVu5+op8VurWbgydQ7A3vNLxwjNG1jyeI8Wo0Gg86UA
kvBi4kvxPli8frOr8+ctHVc2M0KpSL5/gcuonyYb/wkGxyn5Sh1P1gsx5gk0IySuzjIWpnyOefC3
1kgETxp6OXZKI5uqD27VrxMpbGuTxASHChBT+NmFmEjOy7LMaprjTqQxlpECIaYtTG2Xm4URz/J7
XRWLSjZDuQ/NIIKnqYfW7QdPbF4q3k8r7CjhmM1sMUbL+bTil3IUoPyqDZ4G3KdV0lmELvRpAGLD
z+hzkjfbfymqgX6IpuMUIgJNA3GVpvkxIZ9Hbhnz+cNAFlT30ZQ334Oza4O3p4NDRAWJSuhsyouK
rKsyMVUbdiP4yaLeSy81GpanStchPg8iewDLlz+QsDOWK3ISa5NcCZFvjWLI3uq4Gj/Ey/4y+XBg
AmErKMJTetLPJx+l97jOCR7feJDPaHVi730IAIynK4DG9F0m5dnbLnXiL96QqmMwOUg7wO1wfM8R
EXls4VpuX8/kXBGP5aLxIFNsXLdJAY5jyjJ903WmH3wwV5+rWwFGGzNScH7SDjT28+oQ3rcGmCNp
yvbglBb9SVIg44fOoNGIIoPE1ttWqVK9trO59IXmpxdd51ZJQLNI8Iij/7a0cVh8MPh+WdPA81Hs
hCE21/cgAL1/G+0yLzULbcWm0YvCRXPTpB3nbM2sPDJq8Mw5+65rNI3VfWRf+JgWk9vfTkMXOGLt
ZsUk2w2l87y4+/OFnSvkuRKDigEvKIu9Maus319Y7kRT79p6sBYabQZrYXGio/KJYyBB76vcXtgX
hTlGtKp7V2XJS66bA9UDIiucZtOVgt+SeklFA2pFcuLnlLgojVa0l2U8DDa4GI4WYhFoSqoL2yfG
89VxvIqPAv+E9P6DReuXFQGxODUGFkwgq7Crzm70OPkxxVvdX08e//lNMeuLD1qbg85IvKFGGhgg
WlfLzp2K/AOytn++KgCVMmhv2Yw9g6HH6v3+bgZmrSwmE7kdywrF1ZVKmombhZ9K8YvkjEX0idL8
oUc+Y/W22+8SloOqQLkk8yunGpz2efheM5JWQ80psvuBcWJ00Vwk6+K0UB6SFaI+5YVetkTmbXWh
EzF+YSbM3Y8qB0f/DfaHlt6HejGJZ1mxHqPqsnrnrrFDR0KFAf9KpDYJLdIM7rIJ0yPN8jLMp0dr
5BOKFR5pm0fToK0PAIhIUm54uRNMrJjr7VpqLQkb/shfGbICRO1GJ3Ix9bdoQRJ+fBwxYCIcmZL5
owMxxfybl1cBHprMJXGOji/nKjwtsZ/OQyfK8JBjfPTmmpiSNjo5dDZh08QYqrSSwUIFP3fULUFx
zqBWZaP34+cua8b2Cd/8aNATdmZ248rtMW3BwdGdCtlg0GuaVMvQ880Mvkaa27j+oDPwNTIQdfPh
Ep9eg080CbhzKxRN85/BBGmcUy3ItuX3ON4Z4oLgSb+ZoOO1uCA2LjdbpVda5jiDdaP5VmjqW4nF
mWpb6dhBIJGM2KIU8/OJOdkdBs3kDbvWjZ7d8+nH1cYVA8nYTBPqCHcjVYccF+MuGFbgRJ0TTzj8
KLWg/ZwiQ0MlnIuGtzOoC4OvzDBK4RQgNabGKGLMidoyQCVTJhugEEbY7Y2isxh4EVVRbr2ypM49
1zWSU+NtRPe/48Rft3zjPsLC+kjJoOENT5xSfvNDKXlO5Y93vxgiHnpCEBG3JMir+QX+8W/FOPXc
IDceM769QzpJ8WiGZipuvcZKp8e+zGvMa+j7vzm0BpqH1JuG8iXuc11dlgbNQW3W2pJXs0LTENkd
Ogcfp/cKesD8oSqCpGYtnSB3X+xKVBoa7HiuYKpqnJ9W3SXM5EaKoewBc6EnNqi7+gG/cjR2j46Z
Si45/fvKI5v67YtbBPkoFyQUs+W4KU1iV/0tsgmjCRYSy0Y5rgzlerwVLZnGDGEcpxSOMKeFlXPy
kQH5INaGca6YJkOINn6v2xhN06NZ+CSNIgmvG6J2sjQtDmNrOChd+8AdZpWy7B1kkLHeevoi9PtJ
XVZY972AKCnmCrmqEEz027AWFrNCBBPTF0svZ2W5H9BJF48GHla1iNuCGWjRxC25v4TATIX1eSrw
47dLybvEphcP/URWjCx7WIF7Dkt8x41bxQWvFh130d/q2EWZ43NRJdNj6bU593qYUsaBqdvzX7Mr
Bg+VGvAwRnntYSVkCKYmr1a5Mew4JAUcNV/iaKcUs1x8O5XBvITEOQzDCxmELYPNFUnOYBNQK/gl
6VXO7Wzgrclvf79lVtvPP2RzeOa9NScfotfdZA2G5i8oNpbJS5fJiOsUUTzyrjDFzA89tgO4RYu6
qBmrssZ3+8nQsOdc+JNt9597pj5rBtgV+NWQ18bBbd6bYDuyhBVvWKQlAS9vOsIwwTgKw/m9UKJk
7gxpJLRwHJMW9tiyJFeSkYYJTPOWnaSGeONXso4fSxMK8dbAa2uC0yBLl5h62ypGeccM2Pu3xmhN
/AnZU3N+VsR2t7gMKs5AwLr+fk7Ax2jHLPjbOlM7KD4W/L+/cBwlrt/jzDYG/9iNePuOVmqX3Ve3
RVj0VCdh7BorYQ00BpsUeQEGeDyYU742hrIr1+jThPaKF7fSjkZd5wkCZ7fz6pu2IfP+ArmRE+nw
izqsS003aYekhasUAS2RVnaB/bb0TzVlV3pZQZDM/LhU0waSjMs4CB/tsDa54EBmFGp/vBIWmVH/
7mlw/3I0b0Zuhv/F3Hktt42l+/5V5gUwhRxuzgVBEiSVgyVbNyirLSOnhYynP78lqetYlEbavfe5
2FU91eO2xEVgpS/8w/QNjbPKBoGEpFKFw8ws5D4a4UXNJ4jDdPwhrLAZzbAMdeRV6QJAmFFNSkT2
0/AIlmbQC31j7aOsteAihjBfvWtwmC2/SutlYk6p0su+BsI6GS+0sLrKglKFzhSwA7yrOptSMl5h
p0aPcPApC7Zs9mJC9R1Obk7lpmWZuO7BQc+CDW2OKV1fP7YTecbVbadzzRncRQoiUJ7Z5lRRXy42
ggtrGoK4RmkEh1pLaPFl3kzh+LgsKBbq/musZGqhPK5f7/IsT0MCzFIZ5T6KUTDh89n7skP0ev2i
OSMDhddLQg8tBCJ8oZkyXHoJvKzOlvfVUKKEq/tOZ8tDvOhh/MCOXTR5F6dNIi/VElY3z1GGUcJ0
5VLXTCoXOHLrv956laHDpveHSQ0T/e9ena3E8tx0oIyjRjGXIxg8lbeOrZr10iTKy/H5kztd7iiv
QilXVitn2XjC3lPhXaa5ShDTFSPSPbBnc+bJh87MlrXsOG4jZJgQDRbfUgUNddtH1q1qtnDfM0jI
Ang3u7JxAQYbe/MlLqU/PvHAIhq9cl4Dt8lc44ArVsQ92CFpzwExKUjUGnuHlgF3iNpZNL18FUMy
lpL2cvVlTiHXDXGN3HpJiTPZtBn07LmV9zKCk6nIYq2x+0Z3e1Mk0Dvg/0ZFlqmBZ4DNJzO0K3k9
oY9rN923TBcIX90J0cvDygsTRU0fYj2Ub71ZHNxGa0CQcEZQx7CWeRQahrG6Kzgbh04uc6PS5LXc
lnDz6m1llAU/Av9OY9LVzJNPQUSd8yJrlrS5q9XBWLRLvckLkf5cysYQ2gWuMhmvokoGkMcayH2F
T0c8sFOJ/QAQauj08abK2JHjxwCOw4dEsdsmv3sNC7QkS7rHukWX8NusGAab0QxjtEmnNCcl9c2i
k8dwEjsYM6yN2pQxITJM8uqxY9Ogh5qkmA/egWYFAbzrZjtjOl5jj0QXFT+PEJN8yCL2iIhvRtHY
w7Vwm4jJHLwCHS3WivzAUBQ939fq+4pNBJpAgRybrjxUSG066hwYlWnO0FcAPqJ5pZayeZk0hvxq
rx/hFAS7FUqqXcVXs4y24yfnuC3YIkoTV3yMViWw1daVkTZiOKte1nPZVnLqIvTZ5L30AghBBcvm
axmFQRxgoEUohwMNwUdmlD5ol1hNVaa/RRuLRl8T4cOZlStEPiYW9fg8rscUqglCUKifwBVTExTe
NoqhoJZF3F8ld86giPK7F4du8+R4jOf3cOXNLvDglpTfzTpX6es3aYZUBuj6QtQDmmF1zhMXudVC
SDGJPNcprZ7sPo3VBtbWhJIvGJe4ocwJnbVtvf6yyjBvvm/KyijKdS9QlRlWpch0wrChYWaMsxh7
d7w3Ms+CHo0AJZjNfsOCduP82xSB4M6/FYsoGiRCwc7009rJcEH0Vk2PwsCmmWgyISEEYGRuYOuw
oC75XIvSRYxGbPkr6eKhE36DhiSkXt5N5min3eBWaX3tAspR8y16NYPVXZheNrl9UA9VqHHYJZF1
pWkUrLpd5rVyfDWy3SndNEol/2TmWm3uwgyGnbIpdL0vLup2SFR3NzWd2y4H15k7BKoJ5GIDf6tW
ZAlCJjCxGpTSKClDxqnLtEp3U1upfLe4KUEmJCtvWjS6P+DrS0WciamUB9/I8pYnXlpxgYcvUfPr
kV0nugcshthGyTmJbVue8bRzPG3coFg9pz/btrZQTCvCtkH9qyMdKm7SYq4xuLWyPLJWsdVa3n2q
Zy4zi+6HY3dQEhetmM86LR/tFaqcal74mlJbtYrBYTJ27r27aKwbOwlFq9NY1xLrTLd6Ga4WlZBp
m/FyyUHMkNtRT+eZRzBefqRUI9PFfwo1hy5f04qVSRkJSMuR8ZKbWqKUnwVTDtSDKC12b4oK8DJd
hiE+O1sWrceVzkIhmAQ9SHqC1fvzvZDzOyd9bci73pgpixhopshMVzcjeXvbHGt9svZmPcTeksJv
mCbnr8cFIIySG6Gva3nqE/iFQpv8ii5mLE7botW75Jo8MYT2YWdmWgo/0xKZrwgHbaoZGXdFxpip
W8gL2HEjdirnlcPJHgPTD7uHcLZtqN52lT3HpCE6Vw1SOc94CdWueA78T+WB5469w53RDipP6EHp
4Z3qZS3BImmh1FK4qDdTke1sDCFmN/BAlU3oocGivzI6o9GZ657XxqnBqrHUMJNgSq2G4/P3NV7a
6cQZOVv283t5SWOUto20BoqM3ZZr0QJZ9OkQdZxs6uKxyvwl9hZ+y6gAce30l2M5IW4lQXoJnLsI
YvpPoRgSkFOikM15VrwceVLDhXjm9XKF5pIwIRk8EKDcZVRQUVlVobuwhqFty8gn6UJ55qH2KUMF
3Y3kodq9hOvIu8p0EGXm54Ri1kkRi9iQpQZUZ+RN5wK854JwW00GWpD7FlFtkCyT6P56Dmf9YYYD
Ni6BxQuekEIzyeNvVBMdakSkHE+NnnBw6cIbb5ibbLcksRJCR02VAXCpx/opzBVCnebsR5QoNAG+
3s3cJ8oE6m2DjsD0EI+GxEHFEdMYmNhKICsyRMgQ1mGGn+hiLwbcixoR+VtCqwW+Ult5FvqMM+XH
BqJUVi3Z3dSkivpDDwut3OhDrCcKxWUPEsEKwdMWrkwzZn11DQlosVGzz43E3VH3xvoW29p5zjZd
NZk/tTCfMEIpuyZ9TDtdo5uwVE5QGhN+1Afs9wZ7v3SDMtxg/96HF0OUyH2JMUTKS58QrIx+h8uQ
Rt7axrAuQw2xLWxyljyrrd1ccWJhkl3UqtTj6rjTkzOZmoWIYE7oy1Ij480RPDo2bV6DfqOG4XDc
tMvja8b1GmUTBsio56VI8JKvKEYoL1yzj8kqI68mgHdAOSslIp89ADpsjUqHRdm+JOoRz1utX9b/
9BJD6S+7apoXyo0j1SOWRwL4Mvv5knJn4SJDzdc493VLONYgw+oGnUrWomJAEkI+3K0fm2FO8DmY
TTnv2wUdnhECk9PjuLzSwQIh/TfqLitsHXe4uj6HIzK0TtJGnhYocYoUNvPspheV7sY9DG1FrYqD
Myx2Zq9nlNk5MqjpyjxIIUFgeM+sJzZ/VhWhTGZCcOC/cS7RGkLQXvMywJEhM1ytQS6E7Jks6bXo
N+dSztG11LOGrHkzJRNSnNU05rdsKfw2V0AdhYrGB04U3T4052I8ZwJROIqyyl2gdqs4M1A+sZsF
J50kmtontDT69olYok8fY7dp0jspLsUybMXcpY9dqmhQwzoHbE/GfWELs/chT8p8KplHiXtayqWc
H+qxkOWvCR0b+ykFQpKkQdgWAz9nzqo8BNVokud3VQ8q0ncvxSOHXn4lgE6BcIR0otTydQCGVzlI
BREDsVGTWPwBxLewzzuU1fkDekQlU/V6hrHjXMoTcTvAW1ETSKDZes4s2Cho5aOGXaCPWzZMmP1y
D/WqUfB18pdwXqiGzDZCBDFlWqItxKK4drMp1jVbAvfhvy9pWXTitVeZXAOZZlEGsUfUOtA7s1Sg
ixRN3Vo/LS04frycRq2Yb7DxAxOtI3DEIm3sum0ZjM5e1fiTYwy4HdvWFLIwp1fwIEXg3KPmUcws
ngo7Ps9b6b2X4dU2v9QACrWkYoLmCkk0hmDsn7DU4Eb4ntbN3d7thkG9X2oY1luAlrV97iS1zmtz
c2Ks28jUoJS+3qlqWT8XTzEH5KoLpS7eY2hCFuo3QPlH+dIihJzr7UhfhMcm5JavCS68wsms4AWL
zSa/Co2ZK1DemkLT545b0zApBvsOql68DDURGlzfNpvyHmlQzwgV2N81eufjySu0kWasjDQoQGQc
DuK1lkcdlsih66B/d/5rshgNYUtKUfR2gVgcaaU7WeukAZ//yAad7TlwGgN2+gaQZchxIlprlNWh
qKUitkv0emRetA47RhhronIjHVPpVP6rdCu+E8U8FDZL1hCOSdSMAHDwCJFiywC/SCCH3CUVUjrZ
CvtEixQgcZKh6Bp/fqnUJNngGKe896o+zzvqfU9LkkcqsZc2LedmrI9D6mPyOU76/XN75h+RBj4W
HMHR5y/qkKSNcfd//kvCJf/R0fl/oXYJNcQ/+ljvlEtufgJ3+tdl8iTE078gIPzrTDKT8qr8k4nw
/BmvVATL/rfqmqbEMjw7m0lg5SsVgb8CqefSfJWcJR2Yz98KJs6/ZXUVjXHcUlXNs2go/61gYv+b
Tp4DNtHFQYRf1/+JhAkcpKP2r4QL0hlkEAwWHZoRb9tGptIbcVIOcRAvRrtzxuSeMbdNW5w6SQe1
hjMegZAZj3Wti30nvqbqe7KUobt1hzSIc/4GsFq8s9ICrWzNeLCkLkKvNhuzdPsVugcnZrEcKJNs
1Uq96av8YRT5bxMhM8z+TsCOHDjKyfuAIK2SKf1FYwj5cPPOjSupyTrBb+wrclJiXST5ffl/0shC
lD+Na9+coscCGsIucZbBB0s3rQbDeVy09qnIPAWxeiLlZkBtHwX6fE3odMUDnxtm+ZCo+q6yMhVj
8zBat1bSoneJmonZen5eLtVa1bPlbJmXZUccQ8ZlQqqiw+Z7SfrbpXoLehICZmQ13/O6ePCqYlNq
4aHrgV2MaYjKmbPVYoYvuuxRxSEnAJAXbQatrF++VtLq+QoYW5APZe2jffHNUy6m2rhcFjfbkIs+
jLONjgwl1rZLfpGUc9zyTRYQC2scIEoq8eodfqP1pdmECHCYnKkTRu4rZCnXvZP+Aq6Y+lX2KArk
ywvgoStqtOdmpd0XrULGPD4M9nzX4iNAzdmeEEOJH8fF2S9uWvs0FGsgh0nttyFUxgV7khjf3KLM
LxVvuV9G3pNuMUeAQFFQ7K/6rr7MgIqhu8/zZN7i+SNGvIG+yCaSdiqmvjtQwZybsdkWjvsdpKhf
5f2wzQeb5jdUWNTSVX8yfzjIBTqjApU8B6ZoVMlj2E7ziYtX3ybqMUH0ZjM7xBX3kOcgurXM5pWt
IsBqD72faAoZWjvl+4TiEfLOBpK1k0GpEv34A6qlZ6T7VBdbYa6z2EbUc6EuhsLximrrQDeUEz0r
8YtVPIyKLbVvb8nNJiIJA2w9tijI2duJTymkWpVmeEiFSjtlQlQ3pJuXmEaA7DnM3KI7n50O1Tfa
3D4S7STUC4vdtpDVRsJrNDSUrbw9kA7UKMqHhW7Jmnx2C7D4gIjYdZ6KS0dl9nG/uZTidVG61Zvs
4Y/T6/IF6PEnb1DCO/6Ef+ABjzydJNZY5KfWsy/dHwhsu1QrM+qdKHBzqOYo4wdzau/oGxosqPwr
NLxsQr8bDXAX2B5GRerp7Wkz9JqmKHEYBY4L/NiO0Kt1ECOryu9Qj5YwOx8tNDmIjFmQ7ffPn/Qd
POP5UTlUbQtKhs7zvh0cKwqjqiw9CoD5PRoW0u62Mvv6PHHAQbh/mQg8xbwQSeWyOFUWZ/v5VzhG
CMhvoAGNVuVJC1T7qEcvgYcU5LSIZtRwZurFaRTb+warstnMN1WYffG6nWPcEeNBceO+ABj+rIZ1
9MSG2gqaf1EQkpLTjwCmPt+J7KKr2fICRhflTO/WzBp0/qzxLjXts65+1Bv6GlbkZ92E7H6ytboS
jLZ551XKuuhPmnS4cyt32+tIVdXNeeE1wfKLek3pNxQwnLneaAvnUdkbV+WM7fAyOvu6Sn6mY4sR
R4uuR7zhNNqobvxkN7hotn3+gMyju6oN7RSKFXKS1Izxd+82aaMBc6ZYGcfjz8bwbgu6uytMSsSJ
juiFP4zmL6cR31PyTnigRhvUvXYVm1AEco8CN8Kr6You8R1ol9vI1e+y2b2NF/UOCX0WmXDPdUSR
/MqNDyWK/BXK1jXu7C/IoP/fsdR/DJP+SxHX/8ZYCujufyZxrp7yZHl6Ezfx869hk+v8GySNxIHC
4aIUJKOj17DJ9eB0W5JDybEFser/xU2ayy9RL8cHlbb8CxH8NW7SrH8Db0P+CHN0D/s195+ETYzw
5zEGv5oPkJRuqTLnIRD7dl/1ehIBOcTlolPivRu766QUh6hZ/tlx8TKMZI9bLp7UoIveDjMvjefp
y9wGvaKcVJ26zUmojF8oDF3mZvYFguhZRfOPs/llNEkgZyiJvDsaLeORNGDnWIkL5zyCP+snzfg9
URzhOwBQfGEi0c8FTwqurQXQNbBuD7itwwxKzuol3k/i2rTRSgA884iq423XKnd/rI8PLqt3zsnP
L95Fcs8CXmqgu/f2jWijEeoTDRcOtCkBxwrvoTY4N6BqrukR3cRac9to+o6u5XWd6RRQFSmgkk6X
ZJCnqj7tyQXbFfJwsiNR4RQ2FV9M2jGs7fk9ssaeAXdE95a8BP64USVkYcnsBiEdBzxJ2KDw1gs8
OmOkN1L9QIvwu4menls3UiNqOotiE9WpxkGNuNiJuEd+XOl/0MR5GMvyZonKXVXR+cT2UN98/jqP
Yv+Xb0qagTqBCu35WDJAkWTo3OFtRrpZBAhV4yVCm31lgBHOKs/ZmbZGD0aU6AiNX5lLy6k6Xm6E
HmQTwE9Brskv98drUnu3trOwboOcY7q08T6MlR+fP9/xNsVMFtseuZ7xpdGQK387hO26GOrArwsK
1T3p53aXWOAmKvuLa/YY70z+xDgg9A1ITxBy3aNVaXe0RNIybgPhiaeodLHHAxS+gUKB6EPh5EHm
ptE6mfMITayInmwqrj9/Uilj8eZtyq+guSSMwCiRCjTl3//xNhHEdbB3UUSQ0bA6RV5k3AjYPABk
53mL4akg8uzG+T6pE2U1KKH2I8qkeE3eYwmCECSiDEWePA01JduNh2GHbxVYKy6zPe4ofBWIrltK
+zCJ8CxsvPO6cYozi0J4gAvafkmXeh2bmizNUHgbai2AuHEBPr4PDAAu6zFyLvCA3WJ1FH6rqg4v
qDQ6BV9v7PgawI2xFZ0h/W3xnIhuzU41/QlXVbACPbz4sMIhU3c2ZpKiLoM6uT8KhyaRGp+OmZJv
IFjuOxrDVFZV2hNO5NM9VO6BjWRbzBDLTWROj2YB0VbDNNTFIXBjDztDH/UNMn3eqeXFX2ws4whz
+7wiYOF54OMkFvh45YGpdvOhaAVIZDDlehpnVMPH2OdouHY4tVDUue5ijyLe5E7luq7jPnBKYe7j
xlCf+sS663tjvBh7w1tVrGyM/QonaAs0/FTwQD7OFWftYOFSTp15xSMr95PgL2sRUetstOghSst5
laT9jkvEWkdGA1FDdX9/vuw+2mAWaZNmAuNlto7i2TlSJwsuquAAaREmg9R4Fi3tbdPnT58PJC/U
Pw8Lubwtrm5D1fkf+gtvl/eowfWp+k4EtZpnu7JZQCu7hIxoiqqcWuj4dJuhzX+krIMv8NMfPSOk
dhPuDbhetvfboXHLEFrd1QIbwyp7Ajh8Rs6o/QiXMvlipKPsQC4aE+Ik1TrOVbo/RyOFS2t1ORLv
wVIimdk3MbaZ5k1EmEF7+DIJ61//+KXaOrUniIaqC3VfPvkfZ4amDGE5ZqoI1C4xNy3sfWqKKMja
3TqstTMz0/wuL754yA9eJ4MC8Hc08h9m8+2gClz/fEpGERSRka09Oz01RzAFuonJ1ueP99GxbNOl
lceipenskrdDUah1EeJvRKA79VM000B16Oh5FnAjsB9ra5z2Y9/9btS29Nsi++vz4T98UPgeRFJo
hOnHS9Zu3MERHusGxj/AMAwwsEhtm+mLp/xg0dhwwyTZ1oPjc8wv96BBdGFYiqBaYLnrS3mXiHxd
zfiiwD2+ReHR8z9/sGOkuVynNkmlFFOyaNJYx+sG5OEyCaUJ9M6z7m2o9Hrd7uPE4/Sd8+t5xhEJ
xkG9t8dI37i6SH+4eKaPnV1tLXtc9vFMH+GLLyU3x9EJIWmyZAoWfu3volcbHLpbRjGTHapb+LJA
Qdz5Z+39BVQCkZ1lgoytIoro6ZTnQGJ8EfV9OA3wYyRZjeSequybveSEiJSLkUzYGtPrzhsD+ven
ul2ez3r0mFIlXX/+vM/zevS8XPVS99pFDAS5mLcDZgOgA+wY6mBYvGyPmMYpjGBvZbbWo4HjJDRr
1JfdCTFdu9txSK/LLDvBBmSga4gSKCjPZkNoUqAzh/lPJAzLpTFnWBulyteRSP8yzZobVWk3kTK2
fmkbFjRHceNk1iOStj+cejFAg2nfjKzHfUfzzhcno0lNC33lVvHP2tDRPkpbtBMz94TTblj12HCs
Uy+LN6JtwKc6Qkpb4285JM3N569Hl+/73evhQpICX4gLmEfzYeWmXcMox6+pLVJfddAO1kVsbutW
RRK4sg7m3CO7F6qHmZfoYxjTPABn3dIvW25UTAW6Pm43TlXsraVKN5pTIcunNBhsJOYP200LKffm
4WAGmvXzr/7BSkIuBDwAMgx0DcyjiUWgBAwuqluob8M2h6yDvVy5aOuxnaJTt2ZW+8Z1zz4f9F3y
x6qlCUBm5YHfoEYmA5o/7oI8nyzqKVYViNHstv2EqrKes4/rkgjEzmt1myxYhwDuDRErTFAv1Mwq
SPE+Am9ofEP2/3EauzvYhBSZ1eUqhYlwmJq82aiVp3yx2Y4reZxAmipfEGQr2PXaMXMIYGzUOL1Z
BirqX9gY3hpl2K3AlwPpojMs/zNfE+CgltcD6UxT7EZ91L7Yg8fpE9+CTih1AF4aCd+xYgYSXrWG
cmEZKHN2gvzluarG0BTgmcUalrXeKW4kvuW28Rcr5P3FhvYQ5HCTUMGUijtH5QdLTAmg9qQK8r5O
VormBXW8ZKu5c+mLP4owvmGVolbYn1GP+3yhvLvVjoY+SqmaNtHiQs0rzv55B+Ruj6vL6VgPX8zw
F8McB5buoOcx6jVsAm84K3OYLF2LNcxXp7aMAN6cEvJp0DxB8IspRCTm7aqP4MP2BpDrYJxMsQ/t
pjrJNfMrXtjH8wVWVxaewOzq9tth9MXt4fOmFdF+tsX16Ca2zXM7iR8HhDDxAozRgo5OGhgEeu9u
Pp+wjweX3UdosIYDXeXt4HU+dDFEEQavlYOsyeID9msGdr+a658I8OwjILMYmNzCTtl/Mfa7NEi+
3z/GPnrwFBnfOI4YO6K2ann5Rtiy3lEHFUKx5TDcNmb6fXKV26mtT/EM+WKjvDtK5fB4SpL9E6eQ
O7x99Kh0JkSnvDIY3Md41um+RydjcwGcbYdszxeDyWd5t5b+GOwosEWAWbGz0SmDAvAf5osrelFr
oH3Efvn/cKijZRuCC4X15ZZBi+44LFz8zPFnGK51QtvPZ/Djh0LXi2tBQ4Dg6KQxzL5ubI0N0gPa
2dS2jWiTCtvdcpb5HOWM4b/zZBRspASf7qG493bGCvJ6Gm482eyJfpsgRrsSQ45dtiiQyZuM/IsV
+uHz/THe0Qpxxmzo9YJJAyJ/6WjjWYuPRuNCSdS73X/jVXLO0OSx2O3H2Ug6ezqKuiG8adrtq9o1
z70W3++8AOuTfVWSepcvy5X/3OeioAta52je8GUqkeGSzzXTCcHoeJOAeOq9btM2yz7FfSBTjG+f
P+D7W5n6l5QreS5EgTQ42gGmUBW1C+Xk9YlfzbqybsP4sWsA4kT1XjGL0yaWtmcSj9w5N/kgvkgC
Prg13nyBo33RAyoYVUQBgyaheJ3bO5M4P3fH688f9INbgyWD7oPhEuq/6+Lljb2glsPLbTUNPxWP
CkyU9V8tTdoW708UlKiAeUjZAKjSR6dni5RFVGXEsLauPEDbC+llF/aWiMDP23LTjmp8NdcTqgrG
/Ndcp5RAqKKsM7wh16DebjKl+Q0IqVklLrYZjpuKfYcW9ipv6ptM1e2ts4jdrLcnTWWcpZN+Rd++
Ql3cnvaDFg/bMbEUmnDNuOrh50AF8OB46vW3yE3a07mieYu+A0LVojRPQoBNsnCM8Si0vAoj2pB1
TskJqfIaoHPQDoX7uxrUaCfy2DqthmSH++bl0BvFScZIaziDYCsQvdZ6w10vg4H2QNZtB8kXWEpl
Mw5ethtAhAWlw9NnxfKr7jLzvAnN71EhxvVE5USyHVZO0Q0BVqDfjDTPT5mkByu3p5sOoR+/8qIF
zka97KYIaviCcwWAe5xLdCtv9uOg9GtF6ZCJbdKTfpl2VY35hFfQm3SgGV/FqekGfemEF6ZZaKCD
8YjIbCqVpkXWZGvdOootuC6h+qNu+9tRCZWVUeoXToiLplbjvmLPurUVbW1TtdOdH0hRQSi09Bb7
GgN2R6TMZ3iJjusYIfyrOLQGHzKZOFBycn04RsohFhL9pSIYOsZZ9qQsRnOwsWo+VwWhp2SMzn0k
Nl7aWeDt9PTUtaLKVwtzL9TY2kDsUvcjOnegJNodtI1xn5jasCkN7caYo59hgbxSOt4kmjEeEs1B
VbwWld+52V+lmdfnwyIeIYLj7Gh7a0T9QWCYSxcYuK4ioF/tRip0G2SwC+5AeImyXL5D6yFb6am2
G2p80YFJIZyG4zR8BWtN8cXYoaFzAcGBuRtDoEjJ1Dmrpa+s73ONKAUkybQ/ocQ9CXTpQ+S4MLr3
U70aN4WIDzDrW8zx6LXQMAN97RR6oBWRvXYwyTyYfTsB/kYqEdNmsUmj6nvltvk2wp4PfMo4XgFx
DMkOjR5n6vCstmf1flQiCzmQKLsUYW1gtNCnzqr1phUKCeGpjRPNOjTN8cEqBS6CvPh2o1JLM7ZD
aavNbpg05cw2G+zWu1FYJTCmGVQ4cnoO6lFQp9qrvux1LDcAqJKP4a03WEjDKRjjWEtdnxR0a/ZQ
7TdW26L9gVkSv17dOXhYaMVY/bTQEdmHqXVNHp3d0fbERH2gj7hvBrv7GRs1YB0U98JVObfjkxXH
eAzn5jg0B09vkPNRZiX1s7S/TWZt59Q6mNIi9rtw2tTK6Bc4QGzzuLMPk25hljNhhKpqdK/q3FmN
jrNc0FoT/hgp2x4uIxLvPRly0/ZirfVkbPTbw9wvF28IcnigHCnKOJ5iIP+zU0d7E3bcr4VhpcZa
F9ECGIEmTRBhL3JpkvacOwVU6NqAWr0Czt3iIYtPHvhcvI4tNxI4l4B9BnETNXqgOP2YYlo9ORgn
pVV9oWDcfOZgJnVoNfbMFjudclPYSnuTzDjZmjleM6uxMJO/piq8cGK39WE/2ptqwHtuUEP1SsFp
HJpoxUk2Axg9DdNxP4ztOYDU0ceS5JeF9Kzl13ESberGW3CgSiyQcngy2XuttaIWfInAB7a0rjOp
wNaRQXtUYU6yLIYiWofmGnsVHxeei6xPL2n4XY2auY3D+r4W6S8x1wqi0MqJledYEqMdnYwHFK5R
sE9sYEtOHPu90O4ViJ6wPClk9i42TXaeH2aK1cHSVieunV8tuJGtkLspNwvWiGvyj+9U9do1WgYd
1taoxFncGI3kBs6RcQnHB54dAJ1girvLTqt+FS7rYmoxbhjGaK/FJkbIo3qHUCWOJp3zm4F6P6ch
hEHMSVgn38rehLJzP3QL/UzR37d2cR+r5OTg70iS1fp69Lob+DNnSlFmiGhXp27ibEbFpHXQXA+d
+Wg6VNVHe8T3d8YAONlFvBlt9q6ULmSL3Xm9aFcKHkQAMreu25+VdnRw3NJaad4Ip5Za1BpVfVTp
RHwaljhVd8VTOvACvbsYw5Cm9r6VZbJFTB1/IQxQUjRhi/YsyjE/sfoNVK8nNS+/ASuBl6ONhwU7
RUQSieJtWi+pceNgHMTt72skpdgpBYauojzyAyJDzjaP7weI0UbmIJgxpo0/ZuWlbiw7z+YsmKK8
vFY0djqG83fGgNUn9BwNSyj0OHx76CyJQvsrHsKB0zU6N7VibSbaD8Vsr0y0LfacM6vedR/YUw/Z
MPuOA4Fj0spHj4JfFBcnqhBuEHnXdmhvFW1yfxZVdtYV9pmAsOWnA8txFMpuzs1DF1razuA/TEZY
XaZRnK8xyYZHp0JdsoZNQkACR6dL1+Zsd77pLoHZtNdZOT2NqGkdmhLG4wF5ajirQWwPSft9jqch
wZvTLEV1FVbOFG/oNNrbKMmWAxXM35+HYR9lthIeAqkAhTICv6NkIZzwLlZmKmWpLk6hM9BVo1vm
/tDHi1lXL+hp30XmuOvd5Kuc+oPEEhFbNHVUi4KzdpymNCXqRCyjKkBjGkSqu8s71BiUmyrHsiW0
L41a2Ydq5ENuZZ3bT5DgDrNwrjrNOVnanyiDIt/3Rar2LiqlKm8QjlITpktFNeNt6jTbSkT0ZzVB
vngHvanuwWl9McS7x5ZD0CeSspRkK8ctewRc+jxcRpymZSnV7AYsghUxb0dt/h4hFtUrXwz4QVny
zYjOUUssQjN5EuXMiFUdblLcsS9qyHfrohx+tlatTxvhlPCnKhe+9Eg8Q3O/t7MfkB3Pc7veeak1
BaGDTU2hn0WSt4HzwLRLneTp88X4LvXg1WBQS6/XRmmMxODo7SNvrJZD3wSZkt45iFKNRnNupfHV
/2yYo3wVL+bYtvuhCVhZ6hryHfqlU7YOsSb6p5n40QMdLacqFx7BPQ+ULMtfnE8bLLsv8t6+64qv
Vu77jSzHkp1PMIrsq+e//6P4jOKoHps58pqpUeVgak8zJOvIirXz1rXOMGPYK1m+UzHPDRwr+qfZ
HIOjMWlTcjAtg3/eztw4Jcmo1iyxQi9ViLLu8NgWU/3984n7aHf+OcpRalohw6vHkdoEszv4oMfQ
UvgKXPsuXSTlx+kAMS1agQSIR2tjIhaHymvUgeins6EafxBRX2tteunE4Y3aFKinefDwP3+uD+fO
JU2l8wVX4Z1sdGn3aPnUTh2EaB8GSjlFm2W+hre07CeHdliY0H6xW22H65WxDzXz9osvIHfWm7ob
80eHl+dGfQsowlGWnE5zOOlTwfzV2kPV5PcK1n8IRo2+FhXfpib7YdbJ707PS/TftAK/oWL9+Vfw
Ptj8oKeo7FAkg0thH51SVcLywgSFsiaurcEi8if0K6+HklxbwJFeDSht+JaTXzWjMA4FarJBN+ib
GOr/ZgK5tAZel121cxij6lIeotYGtt8O+XbyXGQObJzNpizb4wXpC9mtEtVy7llDtIWTedOKuD1B
j/UOnVxY9JN1Mk1eFnQd3LBGS7OAPCDxNWNQSUaUfd6Uy/c+SUD5RDDPS6WFAs6M2cqCA5+CIWCC
cAQI9Qw+gJHdjBiTQEo2L2vh7BEHiQ+xZ+Hl5ZiaH4/FGUYH3akp01F9Sf4ve2fWG7eSZtu/Uuh3
GpwHoLuBS+asebBl64WQbJkzGZyHX38XdQYrU1nKdvVLo9EPhcLBOXYkyWAw4vv2XpvjZ3A/dGkH
xkrbDdVwTq1AWydhWXK0tWOi5s0ORyOuCx21me7mU42tIEpXnH3uzGgkYZZgpa0/aVcEjwMZKqJ8
Sfk6/6ZMjurKhX9WctZf1xPRlrVtn3fwVlajDMDDFC3HGLz59EAbZZdUtjRL134SaPkc1eDh8nEb
STHH9NqBAVZUxtmsRt8WJI99PB+OfCbBiLMrsAjV4IN88K77MT2zTB7Fuunz2Jt6Ets5f0Iujq4D
J77lT514CY8NiASHHgbt51k9sr+EgW8FzRyWYo1FffREagdeG8oEuiY7e+oir2/yE5f4TuSIBsCm
k6Ehs6XbTljK/pB6hfMnqU0aNBOwidLASowUMr4rcos0VyKf25J/aXaJsxSOcZNl2YsomnN+Wn4R
qEJ3fRGmW8WJOdRFw3iFxjx/1iWVjF6FQK3YTvFAfvxY3tcn+c1sx/lKw8rjVT1YIEc7S0aig8W6
Ftm5bYldO0jNbspCEkEFFkIbOKIfT/HCKdWfnWTf6VV/iqt7ZKkAQs4OAb7z3D+cH+WbTx3oEc1q
Wqvga5MRbMi5sW8ML5ws+8TVzpPsYFnEWDavh0SZo0E7WJM0yDvgSwYadUn2aMbGCgnKiXLr+/4n
NebZuEaSjWLSh9y/FvRr+Hyrrlgnvfql7qvaC/McfGS4QakXufPuxww0sj2N+sTFHfvUUa1jz2AY
tJcOO695gu9cG2R2/nU0H89eUuHfwx+5HsOciF2QwHncnWiRzzP63Q2lcm/MAhNUhAdPLrEre5I5
F6+ThBDd0Z/uSiNbWhFoM93vTwx27NYiLUchPOvf3+nd2hFYzwDreZ0a5rUEtcXTW0QbmnkmLJiS
unWnleYdhJUTbqBjN9bBZ0+PkmAgFIz7j9ToTag0uoKqBI6FUi8pDeGKBTa1EKWyNMbZsZYkDx+/
mO/eCV5I1eTNpJ09N0bmH/Xmneh18lcDu83Xgd95mKBdMOeEJRsn1qx318YwBkukg5aPxJxDpVQC
XsbxuzTnyA7dJ1LJ+aO+Md12WNJlEGTkfZ2Ypu8vTOaspMt4cHg9mDj7F6bLYYk2mL5vb5hbW+k8
2gQXgOxO7D/ezcy57wIxV9f53mjaoXYjjCMS2AtOo13dEkhqrLNQQg1ZreTyZELGPAH23oLXsdCl
yMTrKKY1T9w3z0ovyCKHkMZGnJBQstJW5vik5l9mOJeHK50lQNMXI6IYYZ/6yr17J/aHPpRHAq+C
q9ZwN4lGOAsi5qhDvmLji20PMgbTJEmfobXrdHv78fw8fn//vubDsx3gJ4mw4rBYa75zr1Qw0XOx
asv8Uh2aE+jsYzOG5qdNbYHGDwei/ds7TEYyiJyGuZTTJNOUG5ormJPaEwED81/z7ikqiorlT+M5
ygcTE2y7Yk5s5tZtTzyg86CmPQuMtgHLsEwk67f18eRTzXhpaiWv+OuDF1w2W0sVacN7MNY7MM27
rOikTWUnz1MlED9we11/1D4HZbgzScf7+PEduacwt9mn2Fiq+RUHn6kkTJOuyAoe35ShZWrGBCQh
Bs6qVfQTb+L7JUbGezQrDcBUsss4eDtII+yioSqLNQR040wYGQE2mdohm+qjTWJwZJ/qaVjaU2Pe
fXyR7z733OJfI+Mx3J84gkREgPFcpEWa4fyt8G19/fEQR16DuXvNY4TVzEnz4CkGk1mmRHoXa2Ns
znJzY+OjphFimNqJgY7Mztn2zg4NRatOPt3+tWSmU4V+zxpjJ9VXtbytxuQHNIRlWQdnVm2eeLuP
TQ98KOh/cImgpjyo3EySPVQJfYE1Yj+vAthYFQDOh1N378gDmjtb5JFZ+mzeP3jlqiidoJbxyrEB
fazmQpShnygOHR0CMRMyI9xZfBP279uAa12G3oXmMRovzCwrXbWx7z+eBKfGmCfJm/U/UAew3Q4L
VJwRXj/mbpOckksdeSAEj7AAQrFG2fwq7XwzBGecXtCIzdeNI2M0jX50ENVCefwXvs78/bMfkBYb
muGD29UNdjbIJuPkFqDgLH7uNMzmqMaXH9+y49fza5yDW2bpQVcaAlUCBzPJnZJu0dv2fYkW6eNx
jj+aX+PMr9Wb+yb1o0bFhevB4ncjW6ChIemdWEuPjgHY/tVPRfjEwT1rRzJLHX/+Pln+svXVTQlS
71+4DE6xDtIHi8XmoB4n7JE4k4LLICFrFzf5edfpm4+HOLKSIZJgC4+N0OBaDhZLuXOoRTkIVYoJ
EoXfXszggxLkxeScEiIfvWEWykK2tZryTmGoVH5q8vjz9TAjzGYAQIz1+/cvh7MQYYc8fCIc5t/w
5sErTpGAvDPzNafOS3L+ABzZ3UovI0+O7RNnvmPXM2/+sNRZ2Disg4+p2Tep4RQyYzXyzVTfBlAp
Pr6aY6+Ljj1kjpOklvlum6dUhUnuFA9nzM7nftjsi8+s6MRJ59gwiOcdTjsw+9/nQyJ9twPYYWvN
guQBjZh4SM8EAPLx1ahHdq18Li125+i+CAc4eCsnVDy2D3x2jXzmqhjRQRAYqliuEOXCEsZKiqk3
OBYp98bWoBFNTMu6r78lJtw7U4H8lHvJdzj57CEmVy/BGavOOinEgv3wLu/1u7yYlpKVbCqtdRXt
sjOMEx/II5/jvSs4+O7XYY2G2dHyddpo6GKeG11dx3JxoerVUler9cc37OhoBoULDJU8n8MzU+C0
cmQJJnNURQt5uoK7BBoJTFfxM3JOyRuPTQJ2Gn8PdrA0ZwP2PTtiMBneGd8DN2wt1zIf/pVLIt9w
3hhSMzvYYRC9SnT2wA0cSOXkhfEGOVwHdDkEe3vTOrF+Hr+mX6MdvKFdh1pGgPBdg/BbWdq4NqQv
oXpiu3l8EBTo0CX4es7IpLdLjt9ZoH8FAnxbGpdSfiM7YOWq8sSlHFun2bH/Pco8V94sbGkHGs4y
VQSFMXRA52x6BVIMS0X/b17OwRQXlMK7UWOgTisWdvY9Vb8ZpXpiKTg6s/FYkCiPKJP95v7V8K0j
vxmeLvuAei31PzWzXBPxvKBR70mlc+LQdfTe/RrtsHOK6jpq657RAr1eDpAZ4eq5ow0At/3tUiMF
OGf+miJwp+h9OBnMUhaabI5MBplU2qJfZbZ14t4dnW9vhjiYCXUb2HInDcwES12ghyGacxFq/9J8
w7DL5pOPGx2d/SeEEi3y0WXlnFMvjFCmT0fKnMyp+JQJ8ujD4QNn8+mB7XB4zA/00SKogK9og1hw
sMzlqJD3oEIwyU58Td+PRG1N4fQ7O4oIRZ5v7JtXKFeFI8cRW52ZLKRp5bau0XaV7VXMwfvjZe79
l46hEAfQGNBenbr7Q3WqCJUWy9val6yVXY5fEG6vQyW8lJJwnWnnCE3zuDkx6PuJwaDU2KAJUZZF
5b8/aAJ51sxgRqK5mpYyMYlFepnV/Ynp9/7VZRSD75FJoXK2W+6P4pCBMwHzZmLE05IGItLFDKLY
Q9SpVBXME8/s6DVxbKYiiiP4XZ+iREJgBCXvUyMlC3Bh61RC6dgPy4+f15FhFKzUvLDUDinQHFwU
+sk0CeMxY6MFJrWQzrlyt2zzEwvR/Nfs15pQCqH60/Fv0ys6PDLIE97EKLGzdVDLQChtITf3dmzG
p3oCxy4H9YDlWLRWiN86+MoGeUearAPHIiv0O+JvFkpvXNPK/O0N8NxM0eh8cY5HWX+wRihTkmqp
pWV435LKsw3cXZFknPgeHZlvBgl6/E/H3clGaH++wecmbbWZsrXqjEuD+I5Mds4hDS9VGCzE+z1/
PBNODXdwTRyte5LS5Wxd9uMKMdUVIcPurF9yZtBwUX/7F4aDOAK/h2I18vb9q8vDQlY7s2M4AenJ
dtakNK3DXHPTyAbFVZ94eY+sSzPti+b87NdDo7A/HGmeYV/JWbbupwzaa/BE2N0SYxI8uMtoHDft
aG2k4NTG/8jCuzequj9qa4pkgnycrdFRw6ye8OdAmgPbSujWHy/yb9Gl/nsYzj2+1HHo5/9AutR8
+PzndKll+o+7p7R7ImzmLWJq/kO/EFP4Nllk+S5q1ORmg8WfiClH/kR1nO42Orr5Y/aWMaV/evXl
Ovwhjtss03+zORXtE2A5DbfUq6uQtuR//ju3Nngprv9YEeuDf34L5lPeLWiszewUKUxRTVaseZy3
n24VgeFoEKax6kKAKwHY2NJsl3JD+HOk7swgb13Cp5AH28EysrC1C8JrVwlGvqJ8SHJeXRNg+vWb
e/jnr3z7q7ANMuzeeg50S+Eky5UiNXz32bD0aSBfyDRWcefftxwN7pJBKp7Uypw2oladbZ0bKczP
yq9d2TeaZeuIjNylyo81ryNi57xSsuq6CQpi3SKb2Hs4kFLk1qrUCcRfxvitUOrxDHo9sYnoe4er
wLb80JPpI6MYaIZFHin5Z8VIo0ff1PLb2tQmbEVhodxg/8Df7SjJmSiycGMFAfYGQx1MNxsQzljU
5hdZYVnPVePEC9UgmgKnbmfGSxKUq2U795fY9snaQxhJmuUaRjJ+zeOaVC5QkfJF6NfY3sspk25i
kNY3mZIZP0SUl/qCQAdVuG1dwh9oq0gHodSpJYkJeh0gj5/SYqOlqkFlnuuwFqkRWcRDDQiH3TJT
TeEqGIq/VYU1nQ+qkqxKCj2PUaM7tkfADnKmlAByVPsjmQyiD/SnJDPGnZ8SU5zaef+otqPvuKLW
iDPN9EWMy9sda1v8kPJ0oq5J4gE/ScxGFR5Ahkk5aK5SVau49EG7UDiUxksgAfIOO+8675tdnjjm
YjLtn3JgNPeBmoHEbqgELIh3HQO3HFRQPDSzsgslleLLXGTXOt7KH5jiBzwkhO1MnNqKroEfVkMg
NaRU/hygYPSpfLTFE4m9Mh6Azgk3TY7iTh6br0NSCsIKc2mTZolwGwG+r0FbsPBj9Vumk5y5wCEv
ubEhXfrGrHjqug76PPGmSC8JVitj5XOiVJe13MgXld9qVFYc/bGrwkfk95PXGFJkuXEDh9AigyVw
uxS+WdljLyytaK1FYoeQNF/1GJouKEFejGZ7GcwufCvJdNPL7KHmplBwoXQFfwaQ9Xjjl7J5keRI
vWZv1D17xeS70SC2M0YSQNeGQBLPBLLth2lStEWoxOSiiPF+CotghdVZbBqNHHY3y20EWJqKDYus
GMLaq0YL3Tg0sAyl8V2H2mA92IYXEAPiknWVLjMt/2n2eBWkQe2WAUFRL4YC42Co26cqJ/6LDLmv
vTrepAUAB5lQCjdXuvZ8TtUpYimmHNU+mkMmXJ+rXuSK9lyaFQnxoQlXVcW6b9XWkoDF3iJM0ZZg
4bbjFnQLMKWQeObcqatFj4lqaJyb2k/472Mlv09K56VWmOx2oWZLAgyuhdEki0IopVvUzFNJkYIJ
MS48pKnhUOxlkqV3LspoaSl0ZdjAEI8eC0eWv1a6Oq0Cte9VTye1Y52YauLqqXpTENnkCTvmyN4o
0VId5P6q0QG6pZn5BYxrSoTeoD1TxjQNt1Nq7Ws1dgYTyK/IrR/tRHhlDp8el4zpeJmqXFetwduU
SDpzddRApBfQLCS0xQ0oL08pcWNV5th5ky2puwAG3jLxdVKoRavT/VadW8tvK5coHWVZjbrjRVJF
Cg1pCCvSY4oAO4CJ5iDMa+eLOpA4I8FzYAGSp245EMSqLTR4Ufc6fjNjMZUs7JcyPN+VPrJBkrRI
qxdsVm514tbYR1t+cz0Qk7BzyrJ+wMPh3w3j2OvXeOYxdpCSB9Yiek50ioe9PCZkNvbDdZrG5h3d
NCNeaL0+XCdRaMaLQMEINIGTvyOAzb9vOmva6EnjwAJs6kWiWyjJZFEvYlaNFaqAyMvGQbrtuyZB
4D7Q54TSEJs4sFA55GPugCWJh6uuH5TzYkgFGd3p4Hj86xxCCqYSV5iogiZo9TtDsYbrMY7xFsdV
0b0Y7fyG4QiHxA2813OG3P/ZOrZIrv3ALh8q1Lm8waYw7/LSqpXz1ILZf2LT+Fo03//McTKiEgAR
l54g0u79r68WU6MOMXisWinUPAj1D0baf5mK3nQFKU84JKd7ZcIT0ubfNR67W6ZFjftPuk8i85JO
ADz4Im69Yjb7OoWz0I0sc2UachqWX2+q25/0pCcXg9dufkwff6ZfVa+HP1+hd8pZBZ0ZjbT9n29W
BDYFvs7PbzlIOjTW6b1fEMD19IqunvVSplMQGVcP5GxGa9LS9K0RD642lEsU9GvA+NkG68OJXsX7
3YPGcZBCEK1Q07DAcO5tanTJdJyGiuzKSgXxmgK9WJhpbmMoZLxTCCGScfN6K35rd3x8S7u36/1f
x17lYPVmzrzj2G+K/EdbPdVv98avf+SvzTF7WYiJSKZs/o/+OOf6X/xV6MjUx1AbzYzV+Uj/J7he
gdoKlVNH/UDnljxsDlt/AVjVTw5cURrtTMd5U63/1u743fmKJgmlZ+oJ/D6O+weHSLptbRomprka
xn5csrlxdRx3Z40c32gSymIcvwsSrAEG2nzyyge/L83dFGTqtkPOs1Rgvk95pq0yJbp9cx+PbJFf
T+d77x6iWF49CnsQE+DTzO/Am5oboU692uhdsJ56xf8259zJnpQlQe4JTUvWoq+DYWkhV9zy+ZPT
c4FlHR8o3J+t7Evj3RSBUC61tr6Xwq6eRdC1vtAlpdgIpZ+u1aZRQK4EYXQdF1Mzh6v4Ot+kIlOB
PcVys2gL339ROabgdw0rNt9+4vOx0WGcfHypr3LVg0ud62GgUyi4oAOdzzBvLpWoOQ1v7eCvQiTY
96RlNj0xmUOIUVLBWB21EUZiadraEmyoSmqjb5khpM6tx5BwAKCV0YXUqPFVhBttbfuO/QOvneK1
gfjjjLx3unp7bnl/mtIoQnH+n2WN/N9hE4Y0GrWTnShcxz1ZYXFmZZ9tw1lWSPR2nPT6q64a7c9D
OFSrqer0q8kR9jYmQXSRFE3Qej4+h23jF9GZSYLi6sR9nGfr3n3kB1E4pRmJRJET6cF9NIvBTO0B
la6AbXRXNOXA4U22vV5Js01GCMgXPuBXOrsDfK0coQxK+yfqdH9gaA5+BKvyTBXid7wnHaIhpM5a
BRpbPlNKL7ByBNouyGyxjPXkaxDrYjESqOfVkOkXoVHrni0XCVkonycOPPR/cuUsKSd1WVu9fC4Z
UHvKvve0bmI7G3TFLTtMYbiFRMYdtceVmRvqtRYZ/XrQlcgT8eNIzhvuBjn+goY3dckcTL7UBJF4
mYWXuFd1r5L6+9AMxUXZZ+wCR3XqEKq20X2o9aEEUV6lc9wV1hMlVCVkL6emK18ipwB/ZZcvTL8N
P2dyma7lSj6HLzLZbt/pbF9yGPykwgXdtqicRHKDsZG9mNbnQ0uepksHiu5nhmQ2ctNOOCunk5eO
Et/jwRwWtaQh6mff+L0Ho/poK0m5iUpsFLXSmAvNDGQwVQRt8y6zk172qVEXrsA+8SJJqUIkZWLA
q+D+9k3l472IOQ8TBx59keNmdP0ACOuExeXRITHpUspm/SM6iXWjtv6S4ONoGxpDsZH0sn7ykUHG
BMuc26jMVuXYZTsyH/Fga4QTYJaotlldXA55ki1qomnOc7K3QI2l5q1ChMdCdBKpD+acB0Ky+Tlg
tfCFcOlkqdpltyXp704DUrnIqu5rztlxxcm8J3p9nL5aaSGojZvOVVo6FU2aLgrdqXacx6b3v9l2
fz2Ncld6XWto9wXbe49+2H3UEx+5CO3RuY/hNf4MUhGHZ8TUk3Gp4TRzwDeQMZ0TnCEhC3ZHootW
lNGGy0AN2eFLlZrdmaPoFmOumGuyqqL1MDR3YyaKVWKV5NfXIFGRtKQNgZrtfRjGziJIlbH1sGIN
bpoVxElEPMRBLcJVqQzKlqNQ9EINwvBI4ATM39vfRihwCKH7b2noSC8wpLHJD3V4bWjF4xByfjFJ
WUbcI/dLMzb9NVzI79LINtwfnO2Q9tWVPzbPSqmq3uAIYrUtTfIKUp7J/eiWhgSZAZBjuZzivF5E
TKSsHtSzbpJuwjK+SX2jvk7m4K/KbLdpMmkeb6O/0lu/+ZGkxrWh+NO6L8PLjFztVUghFTCE9V3q
GlztfTATCMgmj6MMDq0T8cTUqPJUXGmkL/kKYIJaPRs6P/ypVWN9yVojc0RrQ/VbP4H1KJTEXCl+
0W2iiSK7V0yVAu83GLcVeIOlJJwXPtW1i/m98ZiT/ZUYk2mVxFFzP6YcgQio0q9L4II5JwDQFGm3
EJWBgjgiq/rcKKskc408kjm1WMMjoAfnWSMhYBt3oflVonj3CIdOd0dHj879jKqB16ak5AE5pHZg
1NNtoTrTJYiMDMG8Zl7ZZQ4QZXwIak4arHfGeS2UYAMHzF9JotC/VDAY7sLQ301+Ou2KLPNvkoHK
C3HBMyPE3Cizb4awZBPBu6LGhH3GEqHFsR1RYynC9mfCO/qooh+zcf6r2VUaDMFm1oKv5pgmTxtj
0Gg9kTPBFK+bClKGW8eDeGjzWNvGWc/rhgu7Tcf2p2xM/WWhV9XSmKp8IggipZARmEl87RA769EC
/xqL8bzyCVIgmYzDnwZ3QzascheaGdbMREvO5oTJS3sKzIcIYRVZDP2Qn5GZqK9sPfpWO5SOKim8
BZNZXupBkG6mLm1DN+vznWJRv7Ls3rnvcxTIrLvKba02cwROXa9MM2QLJQ8AhahRhYIo4ugqCFtt
VVjRQ0EDKyLcuKvFIutayH867dIm6Ai31XOlWsdTaa4Lq6l2slYj6aAZCTXAyTx6RUXgSkFqUo7B
GxfV2QKsdLjNlDL+2sdK9FlOcvnnHFV+4ajZM82+6MwyHEEis2TckwaYLvLAUbdKH/90zPKuTWdn
l9N+nV53VGEg8lWIDvIiAM+9TWi5uoUmrIvS4rSRk4xxFZvZTTY1JF8UtouX5o7PVLjTtIF8FmyU
W/LSVrJaiJ1Z9eexWV9Zo6EtUdpdishRXKkuDC+JqmpriaxdDHqpbBJix8/I3t35nXyTt2kLfqcX
LsJ51AtV1Ug3HURMXOGj72mk7i3kKgpXfuw/58BoFmGNW48k2XQTjAE+rk48VGVQPJFgKj5Hapwu
I70tSCLqqgU5n8aa0i949lSP0eTqg6cB09gQexzwgurqcnC6cEsSpXWjN3a4CKcyXWUpUgA1azM3
tSv9ioz7khxCnfnNl6/bQNBIzgp2fJ9HJ8djklk/BlUCIRB9bmO0CsroX5ddJ5YVceI/Rz1rL0ix
zi5i34o2xKflxOT6PYU1KIUvBNWlP62g7S/LrgwWRCHHbk7tgHpMLl8PsSNqFOdSRoQn5EaKbJKI
rW3d+UPixkHD8qWgp2hdOxg63H5BAUpfavPaPqsi+EHL3A6oG5TdKOvUYjpJwVk5FHJGIXZItTvC
GCtqfJGf5hgzyzJc9FKUq64BSzpwU0Nx0nUrtOx7zscpvSi7uLfOTCKWCXWzMSf+gMQSiwWpgbLs
yUygYpPD9NXXYiDW6Y5syeyc9MyW9cnJhdsRA9eQpawV5iYo67k8SP8h2MryUJortdeqHvLLSIlT
gnHDlseqtbMJR/QFodTBz7Yaqaw4RJ3cqQX7q0umecsBpsKyNoQ5oPJ6AI8ycD9UKLsQH1tfI002
iLvzmUmbLSZ1rB90JVU+t5VI1nrXpZciJ5J3ORokPkWZ8yQnjbah8KYt89i20CR2U23xwoowWeZG
C/ofSFNDtROJvNaG+rKdRor0XR2MOE81Cz+9QgWGvL5u0BaVWkzFkqjmAA5MYcGia5om/myhqJau
M73V4fiYwXUbRsmqoxi6ZJWRz6ZW1i40k7SXtC/8b1YEOH/ZqFYiFp3VFeMyDCPWJqeKqVkMghKb
3wh/J2Wyv0tUCx29qdf5VuRmf6d1erlT2xaakyp3lhtG5D9Uejs+cwfYp7W5L9iDxuZtQfLqLow6
9mZThgVXhQ8Dxrt7pm0R7dpJUiqv8qPoWlV97aEQsvbIXltb8p9Mz3QDJjINgxzEhFRYL1rehJZn
RbV+Z2X9XeU7FOeK/EtWVmQyOtFDxH1DhT+4phpfwrZ/qKfQ9iadgFi2orQzaEss1aS+7cpOOy/y
sTknKGfyWlI33CaXE2qzZpnfAtKI4k0MRFJwiFWKfEOupU8xkjyzmKSpyssxWRvUOo14l4WNHy91
ixTsc5HCYTF8MrA2cFEgEoU++eM30eSQRDFFVfKDmLWWHk1g/qgCqTyTbYiFuaJmJJar6dfQmeVp
tYRHyopgVJniXioI6oqAtexEhx13lj1eSV0cbdm3WuR+iX6aw+LawVUqgklNrTRIj4Pv0+DPGXMo
S2r+1Pd9/Ww79fgV07+51a2yPq+TavyRxvG3IenqXaFMKsnXhaAXg7350YwKDsBTlQQoAhv1Kabr
sR3VMrhoUE9sIr/DOlIZn7W6mlZ9Cxp/bicoc2Mhf+0x4A0unqRm7jzocxMiJ1wAMo8Z9o0HGI8+
Bap2ehba3L7I6GNQh44veX+zC/Ha5WhfOx6CugZyrbkPMs0tkZHeCABjc5HRLenommRz+4TILjop
ztxUSeb2SmiUzVU5t1y4E3Rf9NdOjP/alRnmBk00t2oEPZtibt5kWiE5RB/T0nHm5o5sNzeaH9C8
yRO7W8hx7j8kr60gKbebtaHz0lgDOeNjITa5OrEdsfikgk+tqPCnvmt3neQBK8bzWlbsPm0ygrVA
8ZTKkVxdSC9p1w5XSR1v+e6yyvl58zN67UsJq7OdTWvqjbWopMYEFpM3xaZ57Wilae+QiD4mwDmU
Zqq3Qhf1Bff8Zy5HY+45o7HRilr2cgBaFaknrp2lXl9r4VYynObGkbObvonSRZLYD0FZTp5el2wm
teopqIOe0BbeL6OjUOkP6U0SJ8rFAKnxs61OqGD1uTEXvPboUkf3YSI72QoG0vDMijLhhEsW7djT
C5R6xksV4cWiN1zH5Ixat3a4DViAFz4u5naBM53CkZ7Ec/uDTAUTZJXjhNSQ5p5hFFvxl7QPY88o
2XKy+e7Oi7m5yJYuOdPnhmPZDP09KRDbdGjobpbp3QhN01XTjBhUYXKYo7CdfxZTQeDzYHUdLZ3a
MEFySdpdMyTRQ5+BoaT5KZNEN1RqdRbCp3bVktXcIeXmcoh1dUZ9aMtahTbEFydcODHqowqdyKqI
MPdjzbOe5Lb6IlLTuiRaJX7Okqw+y3qnXxplErJlrbcBbSRdspNvPmA/Y03marB1Ki3+TkOsfggH
u19FYNu/sLElcshplXORdf1TO9XV1TSW9ULW0MvOvywJt6KJNIIDco3tA3iu73IfdDCXR2Gvssq0
Ok/mYwBzi07HLI1dWI5SnEWxGr+8lk/+r8R7P4qX//i370WbN9V4+xJE+zGjFFf/uf7h/1Xt89Ne
dfdv4YPpfJoj+DDYQEanUjtXiv+s7VryJ5lnYWM8RuE0O/Z+1XbVT+RgULil8kS40Suc9VdtF94B
dd05OIoCm/Zbygd17q28LUTh/KK2S/mYKhQWAPOggCrZVD0sKbEWea9kN4ZM24zvR7DpsXPMx4M+
25p9lN23thTslLFsyWlnafCENCX3US26nRyBOwkqDpQ6DS9yRUvlSkT06RYKeotdVaALM6XYulV7
O7/r7NouVqpJ7eX3J+Z/rbFwJV7yu6Z6eWkunsS/74lt/nP/H9GQ/PlizDX9vX9Y5k3UjDftyzxZ
6jZt/pKbzP/lf/Vf/uPl9W85MfXoJ30w9fgbgvbpNR7Xfaqe2x97E5E/+2eTwVQ+USDHHkOYBO2g
tyFv/CuQYBRttVnEDNSC/sOvJoOFFtO2TZ1pCmeWJtJfE9H8BA1MQ6HC3wWlCknPX/fgz8r9RxKc
d5SLufMH4QuP0CwvpcC9X95uVfbOAqHHgjAf6y4a2nrXjPZYeHPh/lkTDjtxo0v8VS8rnIImOxtd
UpZKHe1HaG074Hq3UdL3m9C2yh+YAgOCFkuybObo1ukZR3oKN4fzjGsN+SmrjnbYIkHwS69t7pFg
p+E94r6/Lc5L8uTLYwGsBcTg+NQPmnqXmAY+usGhIhvSHviidKHqFqkfcZaAsEzBHphKr8YudwVg
6JA58OVZCQqimLhVbisl2HRDBfyqbF1inhiv20brv2qVMhrEsGsQXYdoWlmFPy1NK61aN86k/OsU
0OW+gn9Xha6c2+ONGccA+tQ82TpjlYIoyXQC3fDmluTsyN0pU9lcP3+7orzeCvR/2PxQJxNAs38r
lFbvspQq+wJZk++RDGC57SBLniNk80Tn+LDDOQ+FANrCvEqHDCjL/lBRkelKk1FPNK2xWqa5kHc1
GFhPdTogsrVvrYM2v/m/daYZtz/+499m9+c/X2juw5d/uE/hU7bfx5z/0J8rjKV+Yq2YO1Mkr85J
Eb8+dbb8iXYH5+85G0610dr9vcKo1idmCR86jE/zn5n/1Z8rjCp/Alf76t9Abs4aY/3OCnMojp61
+dCdWbFgNzDg/Aq/6Z8RGVOPIL3E2gm7wjM0tqh5ZYrVm5vy57r2tvl1OCX/GIWGDwsp4OpDpbea
oQgBP46QHJEdwl6Kb/QqepcehuMFeUXdTfyuG/V1TLptaHxp974u32+vbCpCjky6KdaZrhbLsQKU
CAG0Xnx8Ze/wYzgO2MEYmOts0kAwQe7fQDQMYcTaCvZUss2drqjDt2joeneSi/FLbYT0CTiO7aZY
/zHYOac3edBP+G5fuUFvF5f5NxBozEoLaJ3aKtuyt5fKecNpWwcODlQq/ZqEq0jm9DLDUf3O+GJH
jX0z0ru6nZQIhFZZlkurhe1Lf4WFXyqt/sRNeT+pSEcl1YKwU/AxoDH3f0/nSEDHcvjkfZBUHH7I
vpGcqjmxzh0uqaDmZkMbpp/5utlO7o8iAR2Rgz5I15EARWr3Rbp7rYaniJ5OXNC7+cvryT6BkLc5
nQZJ/P5QutGoaNrycK1neXmWDc3w0NBwywkayj/LwyD9UIKqi3/7AtmBviIBmcYqTp39Uf0yNgmi
dgIwr7p1lVYxKCPQTY/RdDKG4N295LNkKmS+zdsWfGAHTyxQra5UGgXYIo+TElWTLFN7jM+atLRP
XNW7yfE6FGpn1i7Mwq+QrDcrji+cRB/qvlxLTR3fh75+VpPweoIvcrjzQLQ8PyvERyYLDi3t/8/Z
eWy7jTPt+oYO12IOU4oSpR2d2/aEy+1uM2eC6er/h/t8A4tii6t77AABBAqFqjdcL11SICiiJVXl
x4FDA4Un7lntxv41p873nAnjX/pqLyBpGtcQbMFd8zQxV1EgJsQ75jTCp6PNqGrx06wnlOMkWiMQ
iI2R0uz9uLOxig46UHTtlzcPL6XrCaIeNMxIRRLdbDMEC5cEXqFF/7ON/kfQwvYoGB7CG184J6tl
tESh5mi+Vr5SqI47q6I9Khju/vsdwRML3U1UPch11zvCijseezSf/aGpg+OUDH+OirVHwnj7X66C
JCMQJ3jicyFYpPSrFUMkumZXMhddm8E1DGjHKhQom1n5kuNL9mQHSXqu1TnCeErEp3rp+ZaDbHr/
/svB+AbBzkaRCZPXv0OFJmSoAV9uqNoKKIOjnWYKqDs37g3cZNmRQCg40QhNLRil62HiOjXtVmG6
TuBU4FPVjppPf1QpFU95/wmxPlwCNM3VEDEL4/qC4eL3MaQEGTYYApQKvgFO2Oz8qq39hC4jZx/1
JjRiVvtJN8IUnA15wKSJT1KgSogETHvJxtYg9hsrmF1LFrDEht8CjGa0sSk3DFJVHarfEiLBFCHC
nU27ETGXNyFah1xzKl/zepS2tdMyqUdkR5tCPou0ij+lRLWHsbWS/w8g/MdTuEAS1zuX5gnMP0iA
aB+sbp+Jj9GLRqA3VXZkT4VNE0M2MG1Vk+ogRrAiRl5PxwbFx51J3h4aNKAWRVEdi2ZMkt/ssH9b
y8AMA/r8ZeWbQ9t/S4RRPBRtKPmVoNuqFbHxKKyh/LtlBz+Dh8keMl0LDmZgxDs7Z/loV2tAyQfJ
QuwVQUqQRS1r9NsPkagZlV3poCYY1r9kWUqO1dRnSPkHmpuKPt05pDcXPqsMTItCE8xiRlsteRvY
YZtnaIAkeo5NQ1PUIR0otu8LMJzhnOZlMCFIrE+f/2VwYNxFDgZFWX05uqtnYoc7ZZMMKNEN/KZn
FDA6N3NCY+d2vDkhpPwydQuKXFAIYeqvFtNpgTJZwHKRhTU8HtKDh1b3t/tTuUEAL2LAeGtTw6MA
wCtntYaDCrRoSqFMI0HyM6zi1xH3pkMcx7x6lR64Vl+8izTpI+jzY4KuNdYbph8J+AhaCl6kqABu
N1SjK2fv8rw5u8svs/DNs3h4mTda2UbtJLYYYNPmA0ho0RsDrY3J8vJYlMf7q3BzdldDrRYB6FZf
2jX04EQdxWVWmsabK/wYVNxIDj2quedU5Tyhsm/vbOHNj4wwMgkQPSjnJqXrZ3WQxQApvhnBvZh1
dKjNaM/hbHMUZ5HiI/UhnVudy1SrtCChfoRkiFB8Lee7anPw5f4ibg2iLoBAfEaRZVrXkWTJqGN5
lHK/Uezam4UKjGLYdVPc+lQ8TlFKRPcObbrVVEytCa2gStgV3J0ncCvpV1TAsHNoh/I5SQbzYQg7
jBFoJe0pxG1NkJLzUhHnXHKdXB/IHrN2kRVjDglVj7/omVx4UjMY551lXIM8lxMJYY7PxKFHGXh1
7kcku2jUQbjOhNR9xsRzoviViTPmZtLjVNX9we6m4RLlUQT128pe0HLTjuBX7EMYFdjISCZ4IZhj
g1l5iT3bXlSYzmeMML/mOiwkLL3iJx72NF7Vlric1vXFSYbOG5uwetAk0bmFPC4GR4Z4D725P6Zh
k7pF1suPhZijx0BuOg/jpBgYvhYdIruI/a4jDUlDEfg5SvMvFQrO3jSTytxfnI0LhkDILUMthJLv
umo2t8EEEj2G8Qz25bHIiuGFpUGUM4wBfYZ69OP+eBu7jd1MeYKHCibtC7r99wtNHYexVs0k9wEu
Sb6hQQhq+lDDawdccoc7j6f2FndMMTXu/ZGXJGt1leqk2sRlhO6pSq2eDk5mZ/1Q9pk/T3njGa2m
HWYxN56WNslHkx1/DHGCR6U6rt2yqvZgvht7/Wr41TETnLBKEm3mY2Y7HvKyTg+j2exJ+m98TsR5
uUkX/gDarqtMMx3xCYPnyCiIR5/HxWskCZUSzpiKEaTWdDvb53ZRuUloFOBcC5D6RjRqlkYy6jLK
/BIGglck5Vfq1Qao08Q8OAI/n7SM9Fcpskpgm/2eQOhtuoLCBoFr4QOD4l6/0wYtlPvSlCs/qdNX
Q9cDL6v08r1Ev/eR/YWlUbbn//wWk663EWNS5qECSRZMQn+9gUVYdq0IWjTnlRxglQ5XyvSwpkDI
loWWoUPQo3maMCaZACtI2YMGnxgaISS2Sy3D3XRFhjm0ime1OxSl0D5S7tCEr1YWEGcAPdITYsqS
+k4oRogsewyM9sMUxtGn+8fhpkvBk53y0ZJZY+XC62OVcylaPYRxiMsdftBJ9IGa2PC3HjfV8Dhm
tfY3z7jReZ1aIQJPDUVaQ5SwMTcfpkAuj3k4On+M2WwfhDVyL5hTY35rWqW3POqG0o8hyZD3UgBL
NW6X2GCE4EPqUP/nqfsgI3UKBksInl1qGCi4LUNoU06qnbRfCqMTF2iO5XcR4sAEz7CqKjccWvuV
dxpoNcm0v4EcsCEIlgPkUjtv/r6/NMZNpFC4LXg/kr/B5dJXkSI35hRFR4RuUdYIHnEYqXBCM7Uv
GnVN7/5QGzsY7ApEeJxjKGnIq6EAOGm5VKPQKlGlCcLxSRkcgK1a8cmemgp4sL2nJHhbuaVPQtWL
VxUlDJRBVoGoluM2spsY7S1DFxczH4KHSaZDw0EPsSlDdzpA9/8INTWghNRAEmmtYe/auZ338iNI
0khFF22IVZwCwl2mahvkaAkvT4zMwSJN1LN9UcYQcl9uhcqjHNjzX/eXe2vypDn4VnB4Eepc0+AQ
To7C2UCspIst5GirUn4hwZM8nTPgjQMgwjhK7O9BB0DPKqEjJ3Uy+/d/xG3MVKG+osOhOgsnz1gd
PEeCGiRHiIxIhVZ9yjQrBhTTdUdrqBMYOBEANMr2yWMSQerR09TaGf/2JroefxXBgm6SLVR/kQGJ
xY+wK+wPho450v1Jbq/0b7NcvQCAVOV9Hai5L7SxfF93c/J+BDx0jPtB8hLDqB5DrGFO9DWzQ48S
uRtDXNy58rdmSo9iEXLHOBT51+tYDWdeN3sVfZXe0aJ3ba/LLig7bS+/vAkXFKmhVr5VCkmiVgcq
CtNB4ISX+1ag4/Wh5CruhdOun/RtVFLpd9AORxGGbG2tMqv1ML51uyZZTmCN5/oQfYTP23moU0rP
6FmBPBdj/67Afe25AORGAj+mf9t6BpBylExkAowUbLNIPQjGyQ6JaWulf/9xqxRbIF+fOErLnrJB
geH5Mr2XcAnz7m+qzSUwkBmizUtx5k0i47dqCPhcrRYKS1DoVfZZ0+riaa7TGJpUtFMquM2jWGxT
h7qGFhAHdfVNg6pBMl7Pcn+aYwWTbkRyIsuJjlXcfO+sYu+ltzfcKhxKKldb3JQMJ2eg0wGBexDC
gguP+OTiBJK0s5Cb41GDXXActCPWPaS2C4c67pHmkfsg/AzyEQehNjI98OodpfUy2CmobY+HECtt
XarQayP2IchNO5wYD5k3CexxaB3TSa8Ojt1OvhoMeyzyjfEQrV/Y46SHFAJWIbYoWjkacHryo7iY
Dzh3RUfbKH/Myoz6xJyXp/v7ciMpVBcdcBWsBy9MmC7XgUYKSxW/YCnFVFAGZpykvzocV8MOiGBY
vEpyDLgb6IcSp0+JVD/Ege2h448eSHqSyvCppIkKqSABAlh40LlOGrLYCLl4USbvZRzLzr3OX1UK
bGyc5SV820FR2hrciAkdNkXo5jzmZn8IAuMUDd9nFAtde+oc4M32njrm5rC0ELl8yTapjF2vEIIw
StThxuhrMjZCmiUtj+44RVwmeYZJYD6E1ozwX2y2x/vfZiMy0cDEpBCm7EJ8X912MBcwMS7H1J8G
PCphOdReW4KLvj/KmyzBallB7gHAW06UddMykix5BlEf4f+UFvYhoz93soqofUWewzoPzRw/qIE1
/8hAbnrI2skvoPidC7TA1Kv03n6JMwhd93/TRrTkfUIEe0Nl2W+tkt+iZes0RZDPixFVacgXcPOk
OXKsoHWBIdR/GGphniPMRjlhvf/rrLcpUzP7tNNjjHkTnvFhl1+61Pnj/kgbn5OgBc+bDJYq3/pK
z2GrYC5uJ35dB7lXanVz6lI7+fdLR9pH7KckxiHRV/G4lSd9ITImft6zc+xecT4iL4rTat3vvcM2
vtIiUawvX8lAdm6Z8G9fCWmZHu16LUGfXtEf6OKMJ2gZ0wO+LOVO1N8cCkIgzRuApEAHrocSUpmP
sdolfpT3uIaUEdQR1Fcvpkj0nfvzLaKvzgNq+IsrCpp1tLy167HyVimF6B0ELnRl+IQOhn5AKxsP
gwr+FLTD9tzIjXxGHDU6mbWpY89iFhfYe8OjZkc4cMe6DlLDrv/SrNCoXax/QV+GvYcvJWS2HkIl
UGv6eBAGHs00Mw9TEfSv6awGngH38wB9OdsBnGzsvcUaaHk3AxkAEXE9JyGbad3ChfNHOjae2Vfo
rhhYBN3f4UtSer1yyLpiRKLzMGLp7FXSquQB1K2+iv2ynvtTaVTmsTds4Y86FhAmOjanmjfFzg12
uzW4FLidqQCSJwOmuZ6aNkUdQL0o9ikbpScUsoxjXVKmsKz+0/3pbTwMliqzSpdpASlgynU91OKY
JkeWFvmiKSV/EBAlFa1TH0RZw/CL1PhQlxA3jIGa6DA46sHEi2XnJNx+SSTewH6RiqAoaa5z6Z6n
XU0ZJvYbKi0no8y6ozHCVd+Z6uYwpKm01LgZ1HUaIoQE6ANGg58BgyMFCCX0iRI58KQ5GOk4B9o5
m9oOqH9ZXKKgCV9h/n0Pg8qAktRryIhNzaOGu7q/88OW23a1x4jWaPwD31oKZ6tLUaGaDFhTXb6B
FFwkyOCHegwXW/pZdaeiGF8KFS2jPOlzL1Nn6zxXpeHOTQwVCz7azuW5tfkoBeNUs4R1ZV20NMxx
0GvEy1AqNY1vwTTJp56oAmUj3bNOu01D+OrkoXQdyNcok15vPqPlZtY6I0UhATtKLW0RPRPU4ieY
0q5Z6CjihGPhUgDZKxxu7XswRmh24BAK/mfdmFJFF6N1Xae+mjjScYTe5ELE06m79MO5m6snfZKe
AyPIXRjUqm9HWvPx/mffWGfeNMhX2FygRLB1DjYIbGzVMCULr8ujRtcBohB8/IbcYeeAbQQxBHux
B0W0cFnr1TprcRKZ09utpqrtgxSZ9kPeF53Lb0uPrdHXruiwfbk/v43jpnKiAY6qi7buGpNomUU1
JSlX6aRC8m+gFXq0Xf5Dqoc4I7kkQywI+TUGSStqGKq1nvh46LzMY2K/2l0iTV5SdYMnBwrpO7qK
F7PVJk/E5NRFENb8Ra5bOzfyi1Ip1Zf7M9/6shYOawvsfIGaru6MSIPMbY8Q3udsekltvX5KbEQd
I6fUd4yyttaYK4LQaZOV8HS8PkB6qnSVmeWJjw8e9D3cbgBX6wI13vszWu7SVYSCakCHCN8/YKzr
GZF+SbOCDIlva5NyCHQTe9G4/TvBX5xwle2MtrVd6Q+CkQLRqhKFrmfVNaocGeCgfB6OwWludbJk
HCCQkMvrU2TB+OxFpu9s162PBsiCsjkWZ1Q1Vh8NK0WnHkaHJLMoYwRoTBTeHPJZDTH84/3VfAOs
rJcTgAVqUoBIQM+tLl0EeJRokAM2iKR8jDrTjZvuhbzzKTDUI5SJc2IgUZ5SEg0UV+utD3K9WD+0
L8gqwvWn4j40L3owfraq/+mE/SPM5xbGuxRYdGpa3DiLhfIqViDkIk3keImfUfGE1a9bB3OsUB9R
4sEz89Q4DUlTvczoMV+YYoj/zdz7liRMoEDhXungH37OG1LLwlt4jf2pW1KhtOEsJT1yUDFcg8cx
b35kAh28obDCMwcQgUwEKA6p2Y0Pk24VJ0RhGz9Kaerd/3C3tWLWBtcC3q+A5mizXW/Mgsa1rA7E
moT20IV+teNCbKgPQSGrlwq+vDdHjvlHqUb9eZqr/5AnMTy1gkVkClTZKuPtLauM5J5P4wyw2jWl
1mEmm6b/HybJYwEJOqIpdYnrSQZlQcKLhqgPIhNFdIqcX2R7Ujxqw4abceQXxRj4zIOev7Slru2s
8VZI49m+wGVNaxEkvh4eAKuKgMaQ+HY4N7AqMVMcsjDf0S/fPO0WDe+lBgYIcvkVv73zLE2E9TCw
raKiaQ4xLqqnvItiT3SO8+n+em5OCII8o5F3YnRwPdQYO7Nw0uU2kBTbj5wJkV6R/Wu0+1tddDEO
pVkGfnr11WqUWcCDyYmPFEj9MJgCjz9JLf/DfQPjjLSJBz+skNVc6hHt3gzvS18XyuyFgZx4Uj5m
l/srtvFx2Fok6IjkUTNcy4BVo5FmBe1In8KVDlKpmlw7LYJTWu31FjfuNUZa/FZxKJXRqbn+Nkbf
6FGis9cnRKKfeinVEYct7YtWQoNO0qrc2XYbewHSjMZ7a4G8metMPzdGpMJkZoZ8rePBHbBQZ5pi
7/76bY/CyafkymvC0K5nxUtY5DKpkJ8LLCWz3DCPmK/t2YRsjmLK9EDIXmnorA6qRao14MXOjjOn
+tGMnd7j0ZLvlC429wJ1M7hJ7ASaOtdz4f6ZVS0SiY/oSnjSu3zyEHKqjoZVhTvX8vKDV7fyUhJ/
gy4w2tpwUWqUoC5lI/Zzg1pT5dh/C60NXbtJ3slNJR7KdtdMcmsN37wQIV+Rmq+hyE2EHXuOMJFv
dbnkja00H6PYjHYqJW/9kfXMlmf+oq5HpWT9yO97OR6kDuZIMhH3XLoNeY32VtwO50apoleB8sx8
jFEeaU7A87Dinsm4h4dGz+3ExYZyRiVa1muXAFDGHpdg+kcTqfUntIj+MoIZ662xM75g8watUra6
WHeTpHFw4poAIbg1CgqIPBmVarixWXcfQ3kQkhspQ4/o3bSYYBSWMoUHnYfXTwvE6ymNHUhgcqg7
xQOxrFbeByoC1se+z/uvZhMjKZs16E34tdELCwGtvB4OSDqbflYCAj0E2Fd+k3lWJ64o9Ry2NGTK
hbD4E+CLgb5rTsG/wOvytamnk4ptqHVoR4FBQUm7691gA5kA/alm36vOQVS+sKbxbCJi1bqdA9f1
0Nq5+TWrZPlDZ5ZAReyua/6IaqX9E4p2VxyCHHzXwUYc+oeZjj7/EqF6IzP0oyZnyNmgfpZ0BwcH
iG9ammgfGt4rBmirIU0PRW8OkVunaOq5k2WW7xvgZmeRK1XitTNiBKyZmB+aKgk/16ldXyCt1u9y
M0K6fYpKWuWzijKgIk6yMeVnJ7ZiGekLdXTcplIoNlpmPf+htSN6wXYgRflO/Nl41i91ucWGD1gB
pKHrMyvLgzy0Bru6qovJcQErE7uXVoxUoUyiBU2P1Ryv/iG3P9+PfFtHGN6QDLxJ4yCv76eiz2cq
ImPsowDanaRQsz9gIUwNN58GH5NG+c/MnIOduLF1iUAbgZ1NoXG55a+nmwm1D+IKkGAxjOoDq9xf
0Owr/TIZf9K/kf37c9yIiFQisR0AEgNdcvFk+D11QczdUgqz5c1Xod7ipEbpVVX8F14E6s7EtpJv
hqKJQPmTjvq6l47GSNOmJc9L027yTwF6bL5sI3pXg9c4xHptuQq95iOaiihKIaDz2KgIWYUzIMqw
l/d4Gxsf9+rXrNoAconifRByFfAJKZAhRdJPUulFHagc3ILyS5bIv/7DWmNARGESeDGw/+u1RrfD
MayG2wCZAeeoG8i+iWoyTjPCUTuH5i3lXAVpnfYo5EnIMgAGV7nIYCdiVIH++tYMQCtMRuAmoV4e
47iJDqad1sc6B9BmUZw7VCP6SXS4pEuZFMVJrdDr6zLLOUL/2klZNnb31c9avspvmTIxNbS5O8iU
8fw5A7SXT2GSFIeuxlFNbqlP31/yjTcWNVo6FYgEWjxA1ssA5d5MlYydBinC65uuog5afFezUT4m
joVjQ6vXvtyk0lmtxN7hutE6oIYELJme6EJCpI28yjcAwYxFYiEFTnKW0ucojyXWE0NaP3Wm+HtG
m1uf4pOZNl+CIbkAgXgi3TqwOzypq76NSvnVUoMLblyvltwfxkx8UoUz7YSAjbSBDhX9dLClcDXW
aWQPpSisl6bEYCL+2SSFc0xFOeyUYTZGwSaIdYArBRZu7Q+bgqWXCymkLD/ZgyuEWvqpnSo7c9lg
9ywcXWDINi9OmWLo9QaTMw1GdKwEpwZhZHITJz+aaZee83kMLgse8MmRkupDWWTBUW5QCEWhRPbz
Nv51f+PdbnTqaCBJ2XILOXydi8lCRSmFNv/JmpLJ0xPAPOOchsc6QgG1Upt6RwN+Z7z1O3sIRDtZ
QU2BK8LaKkUL91wjoOvzYCx/1LVmne/P75aMZ1P+XaBuJlUMKvarra1KWQIcyHJOSaNeUk1okivp
jYOzSKklB31CpyEtp+lExXLRi00RkdMXLxcRx0iJBv1D7EiLgkUraq+U90AwNyLafHrdpkatWmiW
oEOwbMffAk2C4FMXowpyai3kSutQPgCqKl2tMLwyspQDifIHWv06dfpBAgSEDmklmAHaetMHE6nQ
IGgfK6v4ODV7+MiNT0U1982JFwASD7frn2ZV9aQExKOT1UVPw6xZE4pa8vs0cEbksxERvf+lbkIg
2QtlCUUmg8KvcM0CCLs6iaJ6jn09LIZDIKGAPUdJ/2zrBR4MSUjLNmiPcap8GyscVe4PfnPLLoND
AqHOuxgvrduqCCxroo9w6IIPjS6qFr4zh+KLkqJNW4nql6H37/7DgG8VV5IaanyrmkIszXY9VD3B
DJUzP0uLDiVjoP/OJNtHvUYgTNjdHhH3JrYBKAb8QqRnkZcjcf1FCwk2VNQzS1mY3JpD5hyKYNrb
0zf7ZhmFe4x4ogF5We8bJx0tRwqZWh0q1SU05PQwS1l0jNpJHIcA05D7S7k5K0oLVM4oFELXv55V
3YfNKCwyUaSvZTefw/4U9O0e7u8mvV9m9dsoqzhSjKqlZFHNBzOsl7qEl0mxwX4OTPRUrUFYh16t
jHdhO+zVpjeWk+i8kIZMmwitr2pcI2qXvRpP9EnLQvioXFmnbh7joylP43Nq7NLKbq8mMr6FpMRh
XNqh67MghaGkJkEd+UGlqmdoR9qHKhy1B2zIAr+14+rSTSLzsdMJHpUQkfwgXoyKEEn+dP/D3pgp
YE0JvH1RYQIpjoLJ6o0RAgprJBtGVBA1sQtEJjmoUvs3D0NA+0R2lzLtxanHUxJqh4l6iTeVU3Kw
CGauEyQHkmRsqmkQekMqHzGEgB0yRccpti9pXHbuKMvvhzZ51+XOqwb6Ccdtq3GpJzxSEDGPbdft
GVVu7NWrGa32aoXNlxQVYUSeN/0sDC18iQEA7VQSt3YMHc+ll0GDmYC2OhCi6gNLxXgVAWndHYwC
mV1T/gwapvdQM9kjNd0+mJbPhMYsrB8ewGRO1+ONVi4lc2eFPrKCf1lxpnrJpGvvUui6Xh4YHwxt
So9AVaInAnBHaSnITpNpSY89km7e/T2zEci5R0FN0YAlxK1PS6HZXQlLOvSdSksQlBxCZF/a+RCo
Aw/izEQRO8Ol4P6gG7FhqdnC114wMwBTrheAR0uYKx1fNW6790WYqJ+cUOQf8W9IPimRXh8wFuaI
ZNg27XzqG0c+jghD8wgngaOmr682FOFiVqYYa4vBKh9DBbO3NEAfPB3wWEgsSiNdigVKNn4dLUGA
DN5nlnXRzPonL9y/avSw0qHuqZb2v8wopaWUwe6W+h/Uqc8hVCuvbcQzyO0ErZr6h2WU7VFgjnYM
K+lwfw03TsZCBOJmYiooeiwf9rdESIgSeTKHNRwLtTs5VmdhKwXJ/T+MwgOC70RTFwbg9ShUQXlY
hkGIPE7dIySMJL/UT3um2BubkJotdh4wnEny10muSNNUSgfUY+jGzwc4nbIXpZlyyU2m1s1F4i41
lZ2tsLmAwMURrVp8PNZKRCmyh05vaaHfYj9Qd4pyRKs939npb1Wsq/f6st8sLiLq38s7dbWAJXYz
iU3LE5Z8Ur3qtakgZ0fSzC1sPBShhi4xsghHUEfSZ6mqu0PdZPIRyFj8EUzMcBj6UaeSpxuv/dzp
Xmdk+GuUE8r5Zmo/BI01PyZVkbkjfpaZK2W7eliby4RTObR4B7bvOs1MkjgOOknm2whnQJ8ZnRgc
L379h21GSY4R2FLOuhZYpWXQ2Gia+7LZdr6W5MbRbIpqJ9ZtTYV0GcT3ggHhs19vZs3q0oF2BF98
hvJbTFZzEEt6cH8utyUaPvnSs6f5C8/xhq+UixSRXasjpIaYs+Comz2AuhlfzDlGx4QHu6dYdkVl
fQhRvB27Q09Fx00B4J6HcerdMkV/Ki2KeufBsJWoAGLCAhxpPxTA1koRaliZeQiF98SFIn4AadHc
ENLJQc7n+kE28Dxpcy4YsM3YR5gZNCdhnpIE58KdFVoWenUooN8DrkPjhv7TGkUxz2VciLSTThNq
a6+oCz/VoWSfZznXT0ai5a9FhTh65AS/qGzmvwIdwfR47sf3lYFv6f0fs7EpbOKnwXv+7T25ylND
B8NMFE2lU5VNtYdCkeJGAbD+fzvK0v0i5QY2Asd3XY5tSwVg94x0jpmpoyt3SXOJstTe2eC3cZRR
8JlbwihnaV2J1eXJTAtlxusEDIvXVBg2o/fdH1Q1Hs8qWrDI8qvjzqDEgZvPybDcQFyslJvpyF+f
qzaetMYYKd9nWPgpMTLIWl79nAeqxUdZTwe/AhOJFYhTNpiR5G32wQissXcbOp2KO8gzN3FlyR9A
+0zvAatI3MTyq5k4DhYTevp9LIHjHB0AfniOzmqOL42m/rRpHigHvULv/KCO2vRdZGjte7VuT5Lb
p12uX8ZmRE/aoR2VQZhIVeFl2px8QqQ0Q9yc7tHkxnkUhK6lAVzyWiVxRvwLyjDwUKOTnAPWlQ16
8mYWPvdTFz81uQi+jYMUeSbOND/iUOC8lCaQqFwVnN77XlT6Z2UY819FpxZ/JlVYxzCKZWOg52L0
bGcn5nHw5jTZOS8xCjGm1xYyQwXUO0d2uTmShllDBdLAhHE792n0M7FrTkCZtvEPaXCU3IXDHf8R
qqX4YqIgf9EAnn9Ryrma3UZjD/hJpOLspHYCLi6Yup94RolXMy4c0F+G2ZwnKLT48dLEWkwXpCel
0ePgqEWDfsarhAacKsnZ90iyhz+KSm/fZ7oyu5j1tu9tmgqHyMifUpFLKFLZQsZSYq6ouhQDPol9
bTwSXaxPGUWr93WSBMecmlHrNYUzPZb09JxzJyX0/lL0pCSvsdtK/rOy0s529cGJYyo4zmhgcRo4
wwleafhdKea+9oSiiBc8btLJb4wK19H/l3UJki21StsotiK4n5XuvJdSs3jp5cL4jJRfkbsoBgbv
xtrpPoRwwNCFt1PQmkqOrLfLSzv8bGem9B6B5PzL/RO/5LDXMQ4wB0RZOiMUg27gymHjWGOQJsEp
bJHmD6IiP4hSUX2rNT//+5FQ/iFzot1KEWGVTZNS1GoT5pRGUWl4rNroVwf1+0V22ngn59yaE0J4
Ki6ZdNopZV0fdOyXwqgfI0biTXCqw7x5nKvAOLRC+np/Tm8p32r5gJcBY6La90Z3vx4qtSvbltiU
pypsEf/R5vyTZNG6JB5oZy6PCcuWltYlyEYvwohm4SfshVNlI7DxI/gB8Ep4HKqrwDZU2kjUCZxT
HprzKRtNnJdGZzyVevFZncQjxMzGNQN7OBhB+wOLEMopwikf0f//O3S+J9Lw2HXBt9g2H81IM3+J
CmHuNtGqnZt947tQQQIPxROWOpKz+i5jbc26XLLXOqnt/Say/8raXBwBxP5PpPsfgX8bN4wOGwxE
DUh08tnVU9kOAzA2WhacAsMsvT436C0Jy/KqYpRhnmfa6Oq0tv/9vqPSvmggLSpNPJ2vN0MYxAMS
oUtN2grlr32nTG6oJsOZv2v+h6WEVUHhiINL5WJ1mCyl052oYCgnjWRXxGnkAoGoEeHr5p1Zbe5x
hQPL/gbTDz32elqOkYoB7QDn1DcDff8SNMARPdL22M6qc8T/vL8MXLhHyVB6r7ar4lKTPexc38va
rQ8a2iM87hAN5WSv1tZET2LCpdQ5zYmSnRS8o7wea4NTPNO8REy0+VSPPEsyo9j7qpsjL6Dv5eW3
SN9eT9+Q8whPFurlOCD1x6JoahfzJfsBkxRslOMh/DyVSYPti6HufOTbnG/xtiTpNmjiQKldjWyH
yDc0IXQ/Abz2OCEcQ2PD2dMw2jqVysIagPnMbjJXKzvUqZBj7NlOhRTEXovT3Q/YJU8Aoayd7uvm
fHh1AKaAKsAhuV5JncSnxr3ROekAZ15oUZXs3Fj378fkZVVudgoVIlBc5Clgf69HMWie40kxM0qB
Bk7faO1JU8bsWUb1/bmg5OreH28r+qrLvgCkQVFAWx3FHoWTsSLenqQiql+dCZGNsOqqY1n2eJrM
ver1nZa7Gi4pr0Uz7DV5t7Yn0ZS3AXuFFscqqA4VNoFCYXjMseSfrRkkj5qVxycoOPn7ydEbmIyN
7kmW+en+vHcGXocFZHTJqWoGRiNLPql6mP2hJpbkChX9iSgpI6/WouzPNA92cJtbwR0mBtqJQDl4
hC9//ltJqTPHuQGmwgemeYZQAeZMtpZlZ7nDC2fqovIj+kU/70/27Q5d76pFi2HREATMue6xCNNI
AjRknNNoZH9OppkfR4sf4uaZFohDX+jqyUrC4qFB49QNpTY/BZ1BeJ7yFnyWNNEwsf4wpKZ+1xqd
+aLOCvb07I6TynVyrnVnOPR9nZ9oo6qXjIIaEDO0KMGgFfxTTfxsijz8cH9Smzt3YTCDFaOaZa/O
Y9vp5dR0LCTNnKRwc+ScLpo0pRchG703BxN+kgJDHKlWswOmgvHl/vhvlYzVolLR5WvQJ6VHt0aJ
RM1s8bjiZunKpnuW5Th7jkdbPDeWnh9mrSif+SF4HHWW47Yddot1VA/vJJ5t2PqkOIalVnbJxWif
SSeLx14GDtbN9vDYokfl2sMAaz7UAdwiUuyyLc3nOFPCI+R5+bNh4xTaVq3lOejEHeWwjTxsAQd3
ZPSDOauYCg0l2lKKRgMZA4RDKo5Co1WioyFEZx0HrNq387l41kU8fVWUMN1bn9tIhnjeIgW1tMAg
clxvdFlktSQ37CKjy/vnyu6doxxH2k782jjHC5KbPhSawAt38nqUKDfiQLVrskckxo9hjltyWikJ
VistdaApzTw17/JTSbHmdP/7v0E71t+f1wfSkYTq5V1+PXQZK/3Q43LBAyrJL1Wk1f0jLFhVHGxz
lAMkJKvp+6h2mmfrzWgdMLJMv2SjdYRvMk6HeBD6tyJuxMeuQqb9gNSL/GTLUVkgtBvUODyFygcJ
G4+PyJsO76LZGv41iWKBwdOPQMKc7Qvj83oG6ZTaiLEvi4fP1Bnjy+5gqWMFzLQuce7ThWcaGqB/
ynwnycHo8P4KbtzdvD0AQkChWGp5q1AYKpk+Tk1JapYDuZ3UQHe7qs3OeMfuRPs3QMXNt4IlQvau
IDG+DoDZJKc4ppn2abJE+0kTZf9YS3XyBUQivlxa3WGiRzf/TziO6leIH0PjtsL5If0fe+fRXDeS
puu/0lHrwQy8iZieBYADHhpREuWqtEGoVSq4BJDw5tffB5yeGzrgCWLUd3s3FaWgqAQSaT7zmtbk
J82YLW8XeInfYzBJbWjO85ucQmrpp1aW/6ErGqJuC+qAX0Rh9anf1ugGBksc679jeoWZ7evTdiUQ
oejCxPHF0BQwjcuvlnWug3wYX03LxiTKXKsLEhXTr9dHuVJh5b5wt3sZIhbR425nzVmZld3aEqS2
05RFWpe5rQ+adEaClWhTBDLNsrM+VfHXCi/5D51nrXdTLDJxzhSR0b8BrkguVy994fezl314/QGv
dJk2qgBqB6C1wWvvKUC15yg4fAovmrC0bhTv65y3m5xaeaoS6yzr4n6sxaOHeykCHk/lpP6jGNc3
cinvkla+Hxpsr2UWWCp2SxT0JW7ahTOfcbU/6RZukh505IQtMBjcJgMOOTpqHAeTfCUYoGC54R5g
u1FL3J2RmbCHAlS9G5HoAd4cANiUcjCDzrQeNK/vQ2cDO74+b1fuTcakW4KIG1ZG+4xgxtdtSqvF
jXrvmxDleo+UanlbSaDA7ojyb6tibpXigHwyEkDcrw9+pS2LsNdGEaU9wJm7hwWLWIsdCbInymkB
+07e3Gtxd6Pk7Uc1cWmpaxVuquJD5WlPqa38ZcJn0LNOC19/jKvz7tAtIjMCibUHumgI+yZF07vR
mniPGj7tVOtXLs8qS05e3GA2Gv94fcRrmxYINonQc+y3X6zTIATMOr601CaETkrXCeqUnfv6KNeK
KQQktNlpWVIF31O26kxFM2LgruuT5Ss8wW33oiQk6ZXczkXVnmdBV0YtO/ujG8+Q5DLHvLG1pLlZ
1605m1XTmXZ1+rAgBnePBJkRCUl1drZT8Yjq9a83JdH2ACCz4X7crd5xeZZ1+DNVnTTcqBn14p42
nh5B68MDNtHbG2/NlTeJoswHu+7qtyAUhlWJMg3ByeWglLtXiKCrG1GEwfzXbWzfqBvr4Ha7ts+o
SToWaAeHypF+OYq9trI14smNhIaXG4wLmwro5EUYE+afLCvrHrI18+7LanQ/tAIX5NeXwnY87288
4PcAZiA/b3Ywl8OD7G88oTB8W2w9dGEjrIDfrU5vwEvv4Ez89fp4Vyd1Q3G5JMd4zuwmVZEZSKqR
moabmpqPcbR57iHuh/9Po+yDfgv44UwN3I1w5ewehq6CgOwp/cHcXX0XdBA06nwgrvf0I2oxC2WT
jlWpDaiuD5oTJi5SEP/CuwBNQTWF2BUw1eUXElZh4Ec8sgyzNOGwtT9UaKodHLjXViFZJoQteE00
ZHeD6C5Gjp3GSYdds/5WuGv2uHoEWsri5mdDOCgPzB088qbWTx798oN3vBaeE1rSEKVrRcd1t7/B
HKRybAQzWerV2coHjTiLAxDK2ISFsOecemOwgll1loPw4NoRv5EWkfRh99EjuJzdQtcbmy4xB+6a
pO9aVKPDxi5+19r2gzu4T6mzHkH+ru24n0fcbXhTuMA3cJOPECgN6RV8F46+nmG6BOu0KgdL9KWu
1sZa3xBOaGVaoHx2H7Zph2woBi4UMWFnV7b13PgS1d9T08EET7lkH9YOScdqUT6ndu/dTUi+hbPh
FsHgDn82mpMefOsruwZAHGcOm38zp9h9a8x73YF8xY0SpJTOVWWOd/+LuPTKd70YZffe65i2SbKd
M8uMAlWWxGaEypZNu6zr3hXJkqEqd5Q+XH0zDjZtq9pY9IAu15JVK5PibaeOUa8TUSI+2vaWxr9+
Hlxr8QKVobFMVZyu4J5LEDtGUZvmAOxESx2UnZrJvFVUOqUABewbt+e9etvLfzeNYq59/JjU1c9U
SykC0pDZurPycXV9XH9kgkFPFf81jFSefU+pRzcEZ+d0fllZ6H1qC/s+aWpN+kbrQU0ecNKl8ENZ
fjMq88oEo3X+6ytFszURHa98IpZIngxPdF9ff+treQb5J24ioKthZu9tIWyUnbUajCPFI318bw1e
GtB9bcI51dJTl2ju5xb31Wjp4jbszMW4q43K/EZrcXyLdaK4SwtFCdYBFMXrD3bl5ARnugE9eSpA
WbsDBOFJE7ctVC/S1W59TsouGPuY5IH6UoCRMX0xQ9Gi0TK+uGo7fnp99JfCFGjBAx9B6gMIqYUg
9eWaK8lTV/oUcUQWhaW6lycTfunWiP+zB8+smjXNCwu3S560ZtNjKNZ+ynwtFu906gmpn40dnWq3
IoENFZrAp7yZRRrldSa2E4AzBUtvYR489pXzHi8BcsaN+gdybttJP1U3nVm3lHza6kuePr2hXfhd
mez+xhMpqgUjMgwOZa5I7WL7gMJxZYs+4w2fi3G0aXfHgpeLfLRX14m0BRUv33Ol0fmWKcuD2PHl
8UNLFlTjRozCHWEPolKF0+IhPjpR3HkiVJUifUrzFituc3ZuZhIOv8SF++n1xXBl0K3BAYqHFJFo
eXezsE6kLDRMKMxY7xp/db3lXe1pX2Jbbx9quVbfW2c+tA21+FaXESQdCECJUHEgfQOsu/yWVWXM
EsgG4NSBWCmM1QKDu9jtDcdfESAfHjs5yo9qO2VJIDur/pjFndETSseDQeTkbIhCvFRHSLCVcd+n
nbtQlk2TLpSJPbkn3NDjLhhSgJxBZ1ilCqAk1p5iCZ3LF10254En6lx/cNulaRCfGfLET4dW7cJu
mI1vA/ugB031bOHaxvWfXlVM3xzq0L9nTt1DMkZdsvZbM2/HED/49baFRdNEecdWwf11ckVgFogo
+JqirNwnQn2iyqBiRyvIDe/cKi7Kc2zVjRdk1JQexqwXQ5jYSgnnXbFWnwKWJTeUyjoGVpPUIgSh
KAGrlrNdhGST4v1cOEN2WpbsS2EpnTypMebxgQOT5PclHs33s5s10qezO4t7VMRmN0TdcHLGTosE
2XsZ2t5qI5A6lvMbnj5/GNuyNYNiqQpgsoNqgBQc8upgwV2JLqjcwn8kcMIxCzDK5bfHhSOj8pc6
EeLIyR1V7u5psaiBuIlmIJuJqmCjyfix9cD1zLPtPaKsIaPapmncuaAFTEf+etamozpA5YJ4nBrC
PmtLBzdO3M6wI+HF4mwUzXCDWWlzen2rvQziGAWOKXprYOdIoS9fXAozzTDYsiNs2cS5JbQNEdkI
cQqZyRTrI33Qo+F2x1ZneF3PiWJH0K3soFNle/JGoNKqs7kLZOOv50/UyMm46WBibUA//PL1MqG0
yqosdjQbsr2Ze3reQirTQST48hZglC11Iq1HU2lPHG0720Cyv7MjO9aL0Ii7+f1oJAYwR4XxcLd9
cEB4BGs2HzHrrpxZSHlQ/OCURk5kD50QifRKsUg7AmquBIvokDszRXObFc74q8reFHM8khpg/fQt
gaDupjK3VscqJiuyVq+95XiJb0dHV7ODC+fKG23aONgggJbYePyXw1C4KZMqq61IpEpyX2S5fh6B
bUV149QHd+iVoaCw4k5MpripIO8OfHNIUSuoUjjVmbLZca9NgL2EF8p6PSrAXR1qUzB7rsjTALh8
q7RLs66dPDOqrKyOiBHoE076dKNxKB4sxiuXJ85eND25P6k87rUm6V62fbqaZoShMaTWIkbcL02s
R3XNii9aq6k3FErXg692pRDHNLILTOjLm1fmrjupaoTnGA0b6JRSnmgmNMxmySUqHPNuFEWLzuFo
Pk2J/j33jOxDYQDVxPAji+bV8xDMsrS7FTGK0BZmHyVuIaIVrQ86M0WCBGb86fVT78ocPZcmSd0A
ClPBufwcJMcxKcdKl6c0XQ47zoYoMEH+ndsyTs+vD3blzPPQ9EXxkY8BRHl7mJ9iRBqjnosykhlh
cG3cExBaN8qijAjaYXCxKOX0y/QKZIWAU4GeRXqRuO1yvEnIiS0M6jlegca2GhTf0i2zg7e6sqKf
WWFE6nx24O+Xozj5mDdSZIxiL+aT7YnllIi1R86d4/z1CXwZ63IQbKx42nbIa+yhwHjsiMrIHUqz
S6u9jb0uQXEgO8p/XvLv+Uob/RQ5Q4ADOL5cvlFTOrOFJKceoauo3CmeGz91RSLpByIpUviZqdQn
t5HzLTZZ84+ybpeoms35tkWb4a0DofXes+lIW1lTr6i2CBE0BLHYXmSpPzjp2gWrptjvLJEu0a9O
EAURasqbjC0Z9T4L6Y2m7m3p6kid0NoQMv7uum3yrwxCSR9iF7PDvrmcHq1ZywGRXD3CeHoEklh3
X+2kqT6+/iovNwu6a+ggbBE43ZI9bc4skyKH+U9Bf9ViqrhDGqx9T+4GVgYV4OzIv+9K3nk5oH75
WspExJrPthPpUunvFtHWUbGk5Y+pLrK79CGFVKkNY0Bb2UFlZSA9zuY0Qldo+qPEzojQ1vGechtJ
EBd4cUQY4J47Weq3r8/Ly+3GY9L+22r4Wxtr95hGtjaAJB0HH6iiCZqBQFBO6uADwDAOPvQVSgdj
waCglA5vBtXByynBl8YDM4dHdJZoRQDHrw21utYCGshzFFeSdgXyzLeqrLsQqZ8lHAtTCeyqqQ7O
mJcbnwdBt36rsZNlv1gMHnkzjBonmgdkDacY7XBj8Y7qmFcgkwzDe9KTgZAEvObyfZNqFV0McIDW
T0LuAivsnMTp4DduQ2ZtSZRXFn0KBFZT9xLE+e1Ekfvg+157VWJUyohQU6HBb/vip0uizlNSXmAX
UZo4Ji6BaR0Y6mD+8klKoE9SvSFISC3UXXClSlerN9efKOsnJ4yXaTnn+NSfXl+r279ymUgzCmxp
1Hs2dY39+lGHdoalpG/cQQfQpavNZ211fkypQylE12CUTUV5pxMDHIQ+1zbJs4w16inkNPvqO9qh
fSwak0lcpXPfd1Z86mKBn7VWHQ117ZwCikXoTfESONRuzaCZbyhy4XtNw1yFY05bUdOyHOvfnkvd
Mn89kXlO0ejTgVgm+t59OQ0l406ZJyey9aW+1YdM+GJM3YPQ4epbcb5v3vEcwPvQYdQW3MCVmapS
5bgB/SxJCSarzlk5fTLmRrx7faE8QzderJStG0oMRvi4T7sLmoRqnLp2tPR1hcz34AWOlc1hiqR/
kCSG9DsYMmf0P+3zRHgQQT5Bl3xq07erEG2YUjH0FQgdJCVYeYjBnIJFhUwydqXmI+U9vhmwG3lI
BzLZpe/QXI5t+eDa4xQO64b9nJLl1iGhCQCJqbXvaY15lm2MCS/GAkY3zb5duz4S7K5dz7j+5NaN
vhj5fT0jbvBvUmv7JGtbtBRLiJRSWbs7pKAGuDST++X1ybr2bTYO/uZ3Dxp33zo2msGQy0olTmmF
HglRxBElC7Aw8DfoHxvaAf732i7mRNz8I+lmGXs8s9SaVFgZ1fnO0xu/7Uvjs9Vb2tsmzo2gMXT7
BqEzK/CAcR1s4ytnIc0AJM08MkBAE7uzcE5qz+ycjFNqtJqHYUZTWhNdd359Pq8cFuD1uOEcmoWA
GnfhHiDdubBhVUej6HG5E5Y8Z0b9MFtzd7CrXmYbVDF/Gml3d5elgcSzSNhVSWIFhl5NOACAEVdW
kEKOgtVpqyrtvzKJUDcICbeYbS9wr0An6Zsu5xC2qvmm8qRCNyc/glM/o8B3O5h7ZNMVRRCKrGMX
K2Q0kVIQ1dydYEFPNRDjIPYGEjexxJGeGMntaozq2aWODNw/m+90cKtQ46Q4lzPyyaR6faipvXmr
5gYCO+Uowl7J/pT9pL8BEKFBkrDqs9Zr8q4vxj9WAQnN00BBjXE5vJ0RjHhQ+tgOeg3kXpLHFYyo
Nb15fa28FDBClwtzYqYRD7mtZnB5Pfdj5WV9WTqRkaSLHmmGVGSQKIb7DyHpEfpZrdq+C/ULzYts
Wt7iq2C2fmw13b07mbILGwT3z/ZSg9hC36j5vejV+aiWd21F076hi7z1Sa19QzJt0kSakiJm0Q7I
FKlKFUz1pN/1inWEpLw6FKfRBqlCoM7dXX+p0maJpQmHQLhowsbTP8DwzM9dDYzlYOqvnQabQu7/
DLX9/OfIqBRD4aS2HSm25bzxnFRGXVwXDyZ8vGj2Yvm1ImP4mLmEn0PVOn5CNe5m7bX3eaKsYY+C
0q2A/XEQsF1JFyHfbr12AkYNMsbuuajUM7kjU2Cmtj9ZaSQxm10956vmrW9TBRikqpG8mLAM0/yd
McznUU/fTBvEfCiyd4tUbm2t+lxbfbAY6mPnKMG0tke6IM9X6H6DEkDDgedO5zDf5emUOZy1ExR4
XUWJ6aIO03LvWcl46rOeQjyOOVGpd/Kc4M3gy7WGAJUiuKSn6wgqLi9Py2xMJwWZ81NRLvlZEcJ8
9IZ8fbAnG9y8SWcjt1fty7/pyA1MNbFSNOnFckZheDoBFjJp07fuwel2BVe3UZ+JMLfKCu+1i4eW
tVkSp2CsTZft+yK72kePZwxz1axu6Tn0gWKM+o2il+u71KvAOHoZOXxZWhjOE5r+C4uUYhvNI64r
HEx2iwGb0HnJc8+O0g0807UlekR6Yt5YsVn6uVgRPnWVDAIqmnaqsH+0YzXCUReFT4CKnmKrDlEL
4/VgmraP++LjUxMAGAffBbz45d7xFGBDgks+6tL4gdCp+mAXSfOhHxF1lar6w84ceS5hB0fGiqrh
65NybeOSbNChRNcLGY7d4Po0Frmdx3ZExrOEWgb/gmDJO0hproRF1PfBU2/TjnzYLlgYtHjqqOHS
K6xxMrXiYXqoFvHJhONxynvv16FSsOrQZgTMSTMUrdnLGd1oHkPWOnY0pLFzimcjCxsdReHXp+5K
P4phULExqa0B9n1e/j8demWXGpoy0SepimLw0SgSAZXjL6veeOHC/3+dFpQ52ta6M5Ia/V33jatY
YTrMn19/kJezi7Ua0oS0RCG2oTly+bqt3ml2IiY9mhfxBzmXHlgKvOkEE3Uwb1V/sF5fXisMB8L7
2avxpTJMY404pNmVHpmrogw+EK/BH0WZ3ut2bf5yP+NirOeqwE9TTBrVdk5ZUM+K1fmhEsVfsayP
iopX5w+DFKq+hJk0aS7nT9RxYbU2KM9lgdrqDp56MhZZn5y2J7VylqME/9oEAtgBXQLeE3DiLqjF
OXTZ0MZaNDuy92v07d4S/lWnztLm0+tL49pQIJNQ56RKB9Fz+/lP81epJeITCGcBfajU05CBuVF7
F4coJy4Ohro2i/b2WvSeYFjuZxEpWnjn6P6T9ZjmW6OW8q6NG3lKwBnex7JqDpbhtqovj01cBsjt
QYvD6UQb9PLVOK6XIs1qXm1VqWxNVKdOGeaUZIZ9eYrVpgwVyIzhLLyjHfDy0GRonVI3BF7aRXtc
B2j1TO8SoUX4cbc3NV5kfgVt8mBCr4/C0YJaGGp9++rFiid9o7mZhumoZgb9QKEEmYQjG6ZrK4RW
HikcMkUEpdtn/WmFyKGVQAr4bJs6OgyxZcVhUC5BYzbtwQtdWyF4KVDFI+EBXbVb96WJ9FfdNlqk
5p3w82S2wzYd9DBphtHv4R4fpHRX4g+wxlDjIchvViH7knvj5TT/q1iNsilzg7JVigfFRVzIVBPL
L1CoP5WsotQ3kKUG0xDrZ7VR11vwGE3QVs4REP7lVPM4lIdRnCH0B65zOdWVWmsjD4tfWudCalKb
LJq4wCIQEx9f3/YvZ/pypO1JfvqocUciC5dBjUjc7NNSuwMIzAK/q1QtT1DEvr0+3MuVagGrQgsR
cRnisr3HVocAQ1lWvNgmDXLjNfF0ElrVHJBUr0yfZnHzUDYkzyNEvXwpt6uAvdTeijhdV91mlkii
CkDtLfnnUaf0ygsBZEXHiahsO112N2oHLLXXa2uNVgu1ZvSNhwBkTn6QNV35SoxCu8ylA7zFRbsX
ilVrcGx9jawubSjNizdxET9qY2ezOJYj6NTLd6L2Bn4EHgakfq66y9HkEDNlxqxHg240EUoqAtWe
Tvn0+lJ4/taXxzJFSbj1z2Bb64VMuVc1ZSLUVo2GoYuNYFLn+Ota6ZYRNhPySv6odHERTiJeiWex
zb7PAT3LKGnrdLjjryCNNSApVN1DoBWrP6il9kFzcH8MdQ6LECRq8j7Pl2q6jatVfsblwUYXTXrZ
8l712r+Am8pP+EHlmh/LYf2Sr3E7+X07QEhNR0WnOZFPQrxN3cluwlLLGw0ck8JSKloA2LNTf1LF
pA34w21lvHnrsoSvT9GVD0GmjJ4aaBBUQ/dlChWn68qwRzWau7K/aedMJTtN0z9eH+UKhHVD1KBv
tynD4Feyq4akxPKw5VCJj2eFbm82pY9VtbboE6I9kT9YclHybeK8LIw7Nq8P/cNZgjzXrZukjs2n
zFblx34tYkiYAKsOFv/L6xs4B+EPAk5EXC80yie1yPS5KpbImO3qfuOmhsaUlo9tr4CKgA4Cjbur
3mKOcaRP+3L+GZkmP3U3wnZ7Xz/HUpFeokd/t8Vz4qwDOA0NtxoP3u/KKORs+IiCOIJIsbcGIMQz
lSlnc/dDPiH8uiJWb872gf3NlVmk176JDFLY08ABXm7qusWdkm29Rkhvt48GttEDKMWNOajqVVC5
nXJSymUIDTkeqSRcoa9ueJxNHxAgEAt5m4GfLplGtMbYLDoNdnMgPU7nUnxpyQvaO6Hoa+N3imge
ullNqnulaGEQp8aE10aiLrXi54bi2qd+NftvUqbjA9l6Gt+Y8dJ88qi4pkErFZhgEk4cwlWNp/he
uw6z39SV/tjHkCzDsdHyo5LZta9GT5tgDUAt4ie7+SyauE+MFheSZm2GsGyWOvIMOGiv782jUXaB
kGY1jtuo/RoldZ/d28DDgswu3YMV+PK+5PvwhSzQBiCa9uHW5BaTguQXK7CoGr9uM8M3i2oNEg6g
g1T42gtx71vIqwLPAHZ6uRRENeU4muQMlZhqKHJo7rk7q+GvTxuoGdgO1MuBcu+mLQEc6mSLu0Sk
IRTsrHIKFSM+Cu5f3sob5J9s6RneYO1TplZty1kfTMD9i5F+Xq2xvwHsJm5qVHuCEhb8wVtdoexT
X6OjzVFEw+gFSGdabdEONPSiEuj0vej1sQ60bP2SGDH63CwTf5ayCmbFqn6P2VpvCecALXdS+Udb
rd0txicjXkQAmZVRRaItq8HETHpzNttGpV2e/2n2avqJnVwdnD4vp2rbKBykhBS0vfdXjN1JZ1Ab
c45aU5uiHL7D/aAL42NszToOoIN9EGdeAT1srSCyPqIYPtAeCAs4QHTpNlVLI713ZZ4ld+pcfxmM
qotmXf1kz0YeISoCHwZtwjOxfolqrTzSXbv2HFS6t2h36/Ryl1+u92aJc1ud+wnAYyV/B/Yj4DnR
LntXy6T9S1GohtBknsrqZDTT8r7SnNbBkMr5VplTeaQ28XKfk1Rt2mwEFGCR94HdLDJrBLq2aXvT
hDNaZ3iwEIYLy0XoB0fKy30O3IRawkZQptC0r1w4eYrfj2CocZySr9jrDGEH/OMg0L82vZSNCVno
5tBc3N+dWBh59miLKaKy/BHlnTgQI+3NZUXlZRYPa2/dzc5kBoo+3lp9/g/y/CMg1ZXckRyNbGbL
Z5jTPfpQXyxnFEs6RVOB5pGl1Sb2dXryVphG41NUq89Z5hnRXA1l0E9LdxfnmC7UWdIHZTaaB4fE
lYlHuBUJJnrtyAvsUbCFpOYwKtYYlZltPElYNOE01MkB7enKSoL9TrTIdU5P8HlOfrrRtcYFXt8x
CvI0DYr5SfehX0Hy+6pidAdv9NzbvEwUNkAB9Up6U+AK9iIpK9IUopVaTwNyxrnHlmkA4MXFzWNy
1zmca1NZfUuBlXbTjAL/bU3gax5YowIfvosnsw892Fn39Jnib1bXZiXev6IXt9KOjfLseD3VtLxv
DMCsWXeyOgcBfqOR2TeQgaN3k2QWA6TYM6x+Z0itQDjDdXK/Bmxf+ZT9K80HcyqbwOzq+Gz09LnR
F9L1R9j060PmdM6Tas64G6tNX3Vh7Cxq4iP/m1YBOu7DSdNRAwy02PJmP6/VEQ2OUe8ellyKIEcj
Bj2esqi+dVaFW3unKtofGaW8N1mNR9t5KRf7u8C/Rz+5OOvUYIThwAVxjtOH36WtOYfCtYbxwfDK
jt6EkSJImII/A1tBF/f1i/cFcJgwD+IxiIZNKJfzbrsIfloYqqwUE/EyaCogsE46V+EfaTw2N2gQ
eY9QhnEb6FP3vYgt8dVViuTWrCfnjUn/1UdAmn5UhtK2NMf2vi0dffHzQvU+txyLZ4Cp+QOdw/wX
I5LtiT0AchvcH+LEHqHeSqlALh+aaDIrJ0jX1SGMnNaDQO5F445hNu0E2rm8KmmFczkx04Q4AWus
ibRJ1TGGzHuU9FQ9zXxkHysEoEhdMdybsj4N3WTjKo12PdwLrfmql+WA258OajZYJtDzfpKas/B7
aWDo1Tc41Z0lHTRo8nlnv80GLEiRbErHz05aT3+KscZXqrLL23xUOf5wILN/NYXk7UAMMIPUDbYG
3i7gEgDI0pEgP6pTO310liZ7METqvdd7u73VFArxVo9dH44Wbf0E83V5yp166wYsYE5yM5d6sHa1
8X71zCN59f2BuD0aFwSFNAJ1qEC7ia+WnNqDxO97xm4a6qCRRkWdHJlQ7NMrRqGXwSjg5ik87de9
06hYy9BxiNKlFY+w0bo3cMLGYMgq642MK/sNUrbFKUWb92jLbSHzz8fjNjQWNOhYsnjJk3chRlzq
iPlh1hIJq/xc2jXLw1Cnym8LdfgwY//0GHdQjc0u/kMWNgLPxTwd3MP768Dinqd77nLdQJl5EdVj
32vpk2OM0bgadZC1dnfXtKlyM8wEl6+fMFeH2jpYXAYGgKLtc/90wCCpqmS9i3bbWrg/umIxbpc6
+2KX8gjn/wJHur2UTTsayjSsAqCBlyMhN16X0inHqImxclVT7H2cojA+2EuLl1eB/suM9F8YT6L9
WKjVejKNX8bK8wzkl1vk6JFlwEy9fAY72WZ79IZodQEWGFnZB2vTHx2BV+Z0y2IxwiEJRCppNwpU
IA9OaDxAr60KcIJdHMApHu5L6hIHl/m1oeAcWczrBml5hmH89PnSDjifU9sD8AqhhhrChXd1vTR3
83QksLffkdvUQTtlX1BFN9CQv5y61TLmKU1oxKeOWgHuof8yuFZxbg2caI3V6J5wN+0jd0bh7PUl
+sKAbBsaXSdK0IhPvRTRh1xptJNshyjJlgHzMUPzLTkgX+Ah0a2la1X73P3NByzpqWmo6409gCQb
tFbeL6knz7GeOiHbzYoMoyzwyjPXj01c5QdJ2bVvQRK+oRChZ/F/lzM00taIU4S4I3UCqmCjcn/T
JnI8gYW1DqZk25U/n1FAKTYMMWEBRwTVxt1eItVYBmzFm8jrJbbv5or66BTPB2fDMzxtN4zF3aqC
rd9Cxn1Y2hRJEY9ZLSOtbRorLJZu+Yehsgr8ZHHcuxmjHkgfWHE+irnrWn8xbdCxuWFNno/5sKz9
wuisLJKVrYciNY0WnXXTOWXgZ3Gc0XBjvYlrldgv1xbjh8yqpvY7y+q4v3F0uKN5pLyZYlP9AV1Y
ga0j0uSrQQ+HW140A6V7FW9df/GmDpBR3mZdIOzK/XMsC/WHZQ79J2kaSRLmYzdWpwErDGQSR8t9
dPE8RpjcSuc/MiW1Yr+TZv4ZliUGd7o9jmnkxZbTQZjXhvfWqOHnmhjFJg+Evr+aluvHsojBNJGM
UfUzygBv4/XTpBtZlJuN7vgKWntJQInQBXdry+6dGcOL+cVQi1VAc22LETaGI9j8ywUn3F5YbWfJ
yCpTjtUFq+guN6uDUbYLfbcI6JJszvKEW1vB5HIUBFsWwMmljEC1tmHp6XGIcHABKofutnSUOAT7
eHT/P/eULkfdICRbzckk+8IN7nLUrhYQ5NBP2VgW5uhLpEiXsDIzxQyXVDHfSV0r3gpZdlOwskZN
VBZb9bvlpNrJXReIGZm9xF/RB1qn02Jny2MzFLV1Y9Z9l0amjqRu3MZ2QUuL5OY0I8y/3Npemz0t
MFUxRE6hMZ+ypo91v8JA4hR7KQp/BgWGOVByY8axaBOTCqkNIzDglH0CLTix+yHCYyQrkK/QVOTu
jQazUmzIZvzDq2XSbiZpxLbfNQ4lpYUda24s9UXF2otxzOGjwra3fHNCITngINb6g6/5InDGKwKG
FuS0527UCzfNqunVUpFdQbWGz5krOd3WchjWd9kqixJaRV34utoaFQ/hju67piwoHVcdxjirQB3r
Vl3H+ocxrBn4OIjF/lCyVwMzU/MmyBtcsdliqyBFXLv+lEuJvCyyVP0XYHDe48D1m/lkwt4UTtVS
l+8O7optNV6sGzrOgAtI2XGFg1K4W61pOhh9MbRZ1GPGDD1nNIc1NA2leRcvnoIJkJviNiVdD9q+
gDfWhuMsPSRhmRQgQnb+efJwj3l+qv+40HDv/us/+fP3Wi6gO9N+98f/epN9b+uu/qv/z+3X/u9f
u/yl/3orf1Qf+vbHj/7NN7n/mxe/yL//z/HDb/23iz+cKtCJy/vhR7s8/SD96J8HSX7U29/83/7w
bz+e/5WPi/zx99++1wPKUPxrSVZXv/3zR7d//v23TVLuP37+5//5s8dvJb8WfFvKb9Xfbjvxrfqz
2//ej29d//ffFMf7d5BRnIfE2yxKqhK//W368fwjV/t3elQIUoMr5gbiGPrtbxXyuenff9P4LarR
BJQuCDqCH34Lhug/fwTPjxVAh4TMGTOI3/7nCd/991L572/DhPzzz3+jVvQOA5y++/tvLzcMCRht
JJS/tqd4ccpW8zhVlUzRdsmK/qZK9PJtIT8XeFT6baKnN6mN+mVvaNkfIMH/dCc9eeeoM5YZaxeq
jbYGshhjzobaO6v9UvtJu+SGLzNXP22u6KgUqUuATsU5Hc3v2Hh0P7IYmY1iBQr70+Rfe5XtQrjY
HLyKS1+MijOSJVCcLg/VFMXyrDVoEa8GCzQpPjmSLFdvJiT37TkdHpdluUmbpdcDPZWEVbmcjaBO
6vFMlSN7W+urvBHabD80ymzcqSo1N+lWM6htMQ4fWreQT/Mqv6jiSBnhWYfy4tHBUW/QLFhgPDv/
f/noultkTQLgNep07vyTZrYfUbuZ/6jNBhEcD+J2YM+y/lYvZvUkm+kTPpjqmyrBwSQrq9IITKPK
341qKT/nzSq45jsv7n3bHghmvHL6kaLCfVul/R8g34zbUk3Hb8BDdWKApaze9+5QB4q6UG5Cney2
9ZAQ9r2UcM+ve4DDpqhktKTZF9UWcRLSMoy5RBYr9Xwjo1D6/8+TftnOk22Hv3KeDP/4P6SdZ5Pc
tpaGfxFvMYev7MAJmpFkWZKtLywFm2DO8dfvg9na3Wk2q1mjtct1bZfrogECBwfnvOH76ygi/+v/
iSLmf6QjtkyFJF0FYfP/iyLmf9g60KeoWHJjcj38bxTRjf/goUSZgY4C/x7u4usoAnCWF7FBd4ij
YrwliKzzdZ4E6Azx3gTuRQtlffDKuuvStusG7C7pojWGFh1joS87r4L1A0SOIu3cuPtIB0kOL88I
COuR3mo+BPxnP60ORajQDc0D8i3qGwsU65FWRaBKKZ1qtLMhUCrIX1NdprAIRXKMFePNArXEKbAK
6EdJmxUgv5eTct0xMzNd74OyVCKYtpbyLh/GFv/ITlTB4HkVluNqS7dYa/8evcZgB/3vDtsImhuf
jtIq0uWgp6X0zSrwUEsOpXJmz6NSt6nHY8vthEa58+m2RqFiyuag8UJlbfXptDF3lUXFPDdtkT9N
kl6cQuG9uWElY/6rUVafra1Eq4VSKkerFOUxiUrxENL4PxoaYkVvXjabPiFa3gb5Jm/ry89WGH0V
uU7YBboaevRuOucTNZlip1i3sWzkAGhHeLyDIB6tJtRT342zyuyCyu3Mx7mcQmwi2j0267r0wW4n
A4BpTXwAa7cmiSAe5UqmUBdEetHc15rZ+RUFynt6Hs4DFqTOAQED74i1855g5tb8uLAhjvEIJwVa
raKaKLwsiq4L+p7KB6y16jTysDnd/lby/+X13crCvRQtqDbyY+kvXn4rZ1FR3Mv1KihCrTwgHYk7
2RTbB0QNmjfWSORQNNwl24IaK8W4y6FCuA5qW01VUGu587DovXOfl3bzXDtWcX97VtdrB3EWnVPu
A1PyvlZDDYPSVzixlUHOoYC6amp0eKJ0p0ayN8rqDW7UGIV2eVYFKAIad6WZWo9TlO/NZesLvZ7L
Kgh2xSDMJY8ZhQLdsYBBcyhxwD4ri75ncrs5lMSuyP4N+311pOI8mfM6ihhqieY7S+gjkpFWDHUI
JOBvfKFXQ8lz96p4OYSiC1vKwkFINekefjqVu1j/5/Yge/NZVeXsns4jDjplUCUAfQBCOugzKBrt
82HvbS2D9PococAKGIIXqESXXs6H7c6TXnXLIGmtJog62FSxit1E7OY/iYbZ72w9KiPyYSL1H1Zf
SsDfS6AUlEHmxMpZke3PVHHSN38kCTqgMU0CxaNhTayuB8UpoHYWQSq6L/00pKfKM8fzGz8SHEGS
NyqaFDZljnS5cmWX6FjeqlnQuXhn2pDSfxlYkpzDqsEA7vZYVyf2ZayXfuqLcIZxOZZYoKF6pZYF
NfWfv8OIRF0NrWQPmXVVtSYHhdKC+CWJJ4XatbJ+yWsmF0WXBaqbimfF9mKoVy02AylWjktT9O81
W0xP+H/X76SV1PuUStLXvi+W5KApLmUUQyxPTq8IEo4peeQGaD8V8GN2wPpXu1b+ThZdciroOF2R
81BLsOIuzoI+6r1vTRdaz5pd1oESmc5RRUfzrXc2dAcKibw/Aa4jK7b61iY6dkUbOVmga8qXWUX+
OcNH4627lkFAWqOGBEGLdt5qkHQBsp6qdRakYdacnbweTqil9jtLd81yldQNl+KAFAeXgJXLvUQN
2lCVXkkD7BjF9yoTxny0FaOgaGi61MfapBoOFfzFQ7Hk01+GIbygRgfrT64m3Rd6W31ytUh/N861
8y43WAi/VoYx9fOhXU7UI8rzWJVaiSz3UH186zkAYgPeRGpiSzNuGThfRV8dwgmqoSb9kAx38bwH
WNOgA75zsmXMu4iJcN9ltxjMLygpHmCXoyiRp/YutdcgbKrw77mCsl6Oc3SeBzt+bIameReO8z8O
+hSfbk/vmpQuR8Zwh5NO35EuyeXIRuUUIF27JHCESCZ0KRPjk7XM1veyaub4MPaOg8eFbUwf50RN
y2NdzXWKdGkaLe9kfVD4Ydd639LJrb9Fwp6nQ2ohpr3n33J9/HhbkN8hXkRPnb8ufyZgSm2cqBgH
oBEN4PnJN0sUWGV3+XyYF6PfiX5b3wPJIAdsF+n5lfdgJutQjbokQdpDEkAAugOgw6PgYHdxGNhp
ZX7DG94OqtkuPt/+IteBF8U1j1QMugpN0StWPL6+cyv6JJhCuzx1orMPeECkwe1RXppSqx3HswPg
GNm6i8DOasehjmiPcZMlQZ00TeFnKiqkNoKpf7TtZD44FMAe5lkTnxeqN4cSM5j7sR5C8zgU3XSP
V5v31mtaUgBoYVKDYC9e6XjHyCVqZWXHQZurKZsffc0m7ve20cbiglVQSd6xU0EgbLXbm2Welh4J
iQAF3elEkbI6aQkAstuLuzfKKt5pcTj3FddFMM5Ofkq5z329SHfV7K9yNpaMNyN5AI0AisJyE78K
TSFFPZC2pgjmIX/vFqrxScRRg3uQsOoMkXMbI0IxF6WBq7CufdRDXfkLYIZXnF3gofcxSnPybz39
l86h+reanHjPqHZrJWBQUFcigCKQtVrvrowVDWdWESRIBtzli7t8MDMjOd1e762F4KSwlU3KAuyf
y4VI60WLEoxBgjjNxwfLq9GB96gNkLkPO59WHov1sQFtA9gEWgMl9dWExJi1MDI6EVBd+XdKnPdt
bCK83Dmfqyo8J67+4/bUrrGmVAcoqSCoTpUerYLVFS1cbViaqRCB0tVpkOM7F/lxGHXHmif8e01b
xkBp7O5xSlAeWqyoAONgiA98Suvr7Z9yvcoyEtJ4gDYCxGCNtkICUkU3LRZBNWTLn7abaEcBjoHK
rZ3vBIPraH851GqVy8XoRDIwlE5afUZJP72z0IgLptiL3tk98kq3p7Y33vrAmu2g1iHjUbpOz3ZZ
Gb/iNJ0OtGHQbgLAt3Pdyw15uYv4qjK3s12MnYhIlxs2IdfpPLUUgSFC7a5OVZPz6tAvw/1x0J4U
GseH0UH5PQw79+8sCbV/b094a1uxxEACuWuk+qY8uK9ihzBSpcbiRARRrdcfG8C6Xxw6XYc+DI3H
ka98qp08C7LZTB+8qA5PvSsQzauG+9s/ZGtTGfQhpZ8L9ak1vVdMpeNFWSOCadQUn/6EeuiHvkF/
BaDObwzFECjjUSjl+Xk55XAaGi0qIxGgeJAeFjQQ/XSe3UOmV3uKRlv7CRYIYFtsoeUtezlUVyZI
KmZOFNSqEA+GmMZT3sCPTuYYMqDIkp39dB1mIarJ/p+Unpe24JfjpUOjeHVsREG6iPKxaAbtX9Up
9ugU17GPUZgNVWYdQshag7aekqprsfAL1DIcvlZQPfw+MrSz7gziMPEuO+J69eaSL6cDFQsalORj
Olz8y6lF1F5INYsooA1dfVrKfvwoNGPcCQAb6ZABU5/8nqIbOI111qUoLmLyShIFS2bmH9MlnX9G
mtk+0IQMn/Wxdh6waRUns9ArakpJgf+rM32AipBLpf49fu+1dAezZuPQ4Ze1aPKzy1mLeiGAJDlL
zSP8fUoG96UQi8IN2tbYWqTGH6pbWI1vzUb9T5loxknNZ/MO58TkqdKj6N4oUrF3923tMtsAaQvA
mu7RmuCcq9qoxEodBU3lGf+oajEccnsAYH77nF5BIFU5ebrY2MCiMcwz+HLy82jMrd2JKOjpSv0o
9QrL8QaUmpcv1mPV2+X97DXi3otgD1Z5VX1cpnnayxS3fwXMRTDl6FPAIbz8FewFrw8dBcWzOVn+
KkYMBAAq9sdOZC3aqZ1LCdhL8UhIkmcc4cBixV751+2l2FhxSg4vwHYaY2zMy98wOIQs0CPKOVed
9KPiqtbJ9dJmZ/NvRCsaeBKLCbOQDbdKMeSxE3YxKniydl+UbmqfYpGfi9qaiF/ep9tT2hrMgBxF
ZJRX4DqIGDH2GOnQKecpScEA8tg7kU9YKBoX7iNRf88GZGsJJfqLcGVCCVpn/MJLoCFkPZMzPEgp
WjoelNhJd1TgN0ehcwrv/4WduQrAfYGYgd03ytnpy8yvUCw6J+G0V65x+dyrtAG4t3z+8gfXy+oG
i5Cu7iE8K+cEYupTV43dY93NXjC0pfnDMcbwrnXdIcAMZE+baiP0X4y82iK0V8TS1MxvaKzkQzS7
+clrZdTBRBmtvHp8BNUTv31RZTMJOAkvNe7t1aBxYnRtQuX7DLBwCtSBqJ8oYxvc3pAbGQibkcYH
E+QLvgBbXmVCsQSnWw2m5lpuZ4epWaKDVXq6j1XxHjxjayjuMap50rbyCrA+hI2WjaLxzkIM7md3
rJfHMTKXBwyM5+PtWV1RYgiiJDmQDKi48T405W95NS29K9VmQbfrbDfGdJ6wSgVgFiYowcST+tPQ
xuK8JGr8y07cbDlMUPR+lqjjYFOupoFjp8MR+9/oQ9sbSuSjvNtoPihG5QBqrXoSheUe5x6ZrJ1f
vREdEJtA5hwdLp5za78SlZdN6IQx/tdpVj2b2diiwqcZDaBQNwdCxwboBbJojjr/EWcLkEdPFfHP
VCnTP/TUCj+I2dFjv8OpEvspvnvl22h6FTBYoj76cPvXbnxO0L48PBFG09Fnksf11RL3ZRolHh3O
c682TX90dGUWJAel9xy6uX36jcEkckEmBFSGVt9THYFNNp20isTk5z23RXuv69P4VE9LuPMVNuf1
aqjVrVOnXm8rWo9f5FBoJw/tCtRylezkNOBZ/3+zWmV38zCGIbZD7lngyvUnGhfqnUO35l0t+nFn
qI0QLf21WDxiNA/YVfDEINcaphlr5s7qloMi3OXkjXDrbk9oexTMdqTcgWTHXO6JjOHnpGHtKN/3
vle0il+JYk8UaeP9yFz+b5TVsqWutaj4LeGtN9T1F6w3aX2HivkOihBGTJ2BiRnimtZB7bFzBL0F
jvU3pkkSaMnISStvlRyNTqaBN8fsU2lyxUe3b/YRArcOvzEKqRfofTxBIPlcLuayeKkWpxV7XsPj
k38SrGge7aQ/m5+M5EC6YtMDX5tQuHOCf0peuGdHTyM/CasU5Wps6W/PZfNQ8dSWPRD5VJO/4nWw
oIzDi5NgEde9+SyEkn0ZFdcK2ircK7rtDbUKFWWDpwAYa/xD0y5/RMPdCzpzXA7JVOXH27PayAsg
Pui0wyDy0ENaDWU6YWM7PYcKNgBuK05WH4YxrxAjbYfAUKfqAJYwf/uNjXLEy53Ni42m6+VS6vYg
/tuld1AjmKhd0j5McxEfvbFzTr8xP+lHDCGLBtYa8xEWLeIUQ8JXGwfroZ7j+CEDvnaH5IDhx7rb
PA6FqL7eHnTrEoR4BRQLG1aevqsYMiC2UAypDUVkGKuTbImdpi5CpNzRomlC+NWIdyL+9ohY4mG8
jL33WvS3ajxncGeOQJWk9nM+jsZZd5XqZAG0fXKEseezvHHkpNM2SZ3sO4G0vfyCQ2otldpxsNFb
K4593JVHqxz3LF82ZsWWxJQRyCLOWmszSpNgOKsDo8AxGE5jhB+fMVmwUh1N+bP2+r3LbKuIwIBS
0whhEzLJVcKawNxrBhb5zOWa5PQo9fajHsVFebb7wv27z4iVZmUUH6IWt60qlq21EfGKxyKN9HuF
3GXnNtqIBBgfQpKkr44f5lrz0FDRCUH0H/3uMowRXOibg6qG9RmZ39/5pKTo1CqwhmD36pef1ASt
2aS4HJwrINAfB7SMfTMa3J1y4dbGQUGbTB2+N7fZ6uKzlXJUWy53eAtsz15N8mPct+Lt9w70PepN
VAtlbXK1PaN+aZMwYZQK6Pw5cfrvC1q7O1FsayoQr/Cupbp/jRhJ8XCqMvjX57hNlpMxI4baYPnw
G1OhYs+f6BvbkHUvP4vrLXqcZVg+GF6DIaqOD8Hoin7ns2ztM2ApkmNH4s6ZvhwFmdmssUWLzH87
u3ejEmkPoSLyj1zpzfF2cNwaCsgVKCHZxkNw4nKoBakbZJrQJ2+cwj7akR2fFF4i50Ko5s4X2hqK
Ho80xgP5AY37cqhUaIOzTEjuA12ojkvW5XeV5uRHWJ17Cd1WPZ5+Eikd9S44hGutPU1LoG2A94BD
aN3HqQK7qFROVKv/cpQOT+HI+Vx4yPzVhUrMaPVvY1f/ePvKUv1BDxegA8is1UcMxzhMU5qCRK++
wILNpbyXmsWpqWEh3R5qI3+VqRBkFkfSnNegH2tyuzRHQvDcVrryGJWWjr2pzuMp1LQnK9YhOY9F
fYLiMnx063ZPPGXr6NFvAO1I85t6zSqKRF6XwlBDzjzDzNd3MDk4DMTKneB7XUGUeihcPRS58Fri
SXa5f0rsr+d4qBGdx4vCdzP8qblRnf5JC7nwKoRpTk2ZlJ/70RzOcdFDf0wWuJe31/pqsvwK4iVw
GRBMUnT68lcstaZPiNTZ585V80fTjrMHxP2+3h5kfdVC4aZqDg4GALBMpdcRE25p5dbDEMBYLZ9a
8ulD1xX110jToz8KSmN7ReL12XwZUBLgUA0Ggrl+Z2GwmtLThipgN3V7StIMNkk3qH7RtO3p9tzk
bnhddaNyRxKGqhOoUY7FuoftCaiverEM9LDN+V9qh78WFTunvInqu9R2o7tpaafvt8dcT+9lTJdr
mMSFgddnUThz0egD62lmjX5cogmNG1G6ByBg884Nsf50FIhI3iVpHEkHxlslLZabKJFR2HUQEuFx
UZdOVaWKDw2oPF+xC2+HFLE++3I8ys0gXFCX5n9Xh09HPyYfhr4OpsJoESfWl/shSmry2jidTprA
x5g2r30/caU80gbGr+v22q4PxMsPoAaApqc8lesrEdXdzA0hRgd4+TiQT4m9fq5O+R7v+HrfoAFL
8Rwq6osQyOrguT0KMMhHVYHnxlFxqAp9+DnZg4TFl0V872q9cczBOga3p3e9dRgWMo5k7HCjrIE9
uF2DMqNtEKRD9g27seTQVPWfi+bs8Wg21pFqBqQgtAYAra3Ta6NyR6XW5jKA+mfd5zWU1jlS5rs3
TwcuwYsELU0hCAar8BWNql0NTRkAyhy/jkao3NOvKI5qoaS76bJMHi6POtA7YqX8YPgdrJuNRR0a
Xl+IPKgK+AMH6MVx/dHsKTmeQLFgvF2M8NhOqZjcyB+HCn6Nxnd9L/t11MHDcfnBwc2Gw6yGc34U
o24GVWUgC9VllfOgtmk7+akoqx9W6US/UgFqkYphHnaPi92imodvdW8fcjp6vyjjxH+OeTMhNZLP
p0HVm/dpMjaGr+BSgwZp1hR5MDrzEgHBQG7nTqkW44vatWMZtNbcQMSzEfoPNeNbbfCEBfRs5KfK
rtXvMfIh/yizqc5HpxshL7qNp/4QtTJrJ+y6wzsTp+76pFdlvmAw7lAb1s0I/h7WKPFOeL3eRqw5
SqtsIvgVdOZXH1hLMcSekyIQClRO02k1H5TkHtHmOsq5tCzhykuzVlNfw2nVclZjIKp5UEc9FHSt
Q2jXNoLR1KJDq4R7ilRbk+LhQBWQljzVbLnRXlV7pqSp0oKXX6CUg3egExCds3TXbX5jUjxOUH9D
EFLKDa3PhpYmSy6sMujtFDGaxTgkqXnXdnnij2jPHW+fxI05cbKoXFHuISNeg1YgUzsWmVoZNJO6
fDS6cj6PnvpWvK18cOETRt5EwQ9qivwVr1bODFGR02qtDDCGNd+N0Gi/GKW6J85/HSQZhbc6Yi0o
7VzFrmwuEEzqTDgIixqeoUZR4kb8PJhyY49OvLVsdB9BpqF5It9IlxNKVKtOU0Utg6Fqel8FGEgD
v99T+toahd0NVIJyLEyo1S2uUNy2simDvzGO2kGvlg4mgrLXBtzacHQ7QOFKlB1WNZdz8Sb4vEXl
FcGY1u5fYm61Uz979in1hvTQOHW4867cmhXlRUSKDd57ALAvx8t6LU9rfSmCHvOzs+so4pBjG/Xm
hICSjawmwF5kx71ApF9tuamvMLUZsyIoAR2dijYD0G+Xzs4oG1tO9m3Is4hDVIlWXwgIbtRomMMF
YhyQ/zOL/LSwbCBRuzeLc3GIeEhKbS66U/AWZA72akZV1sW5knA1U73vfDdxQS8bX+kc/2hE9m+e
DY+iLz6Vs/dYxc0bu7YvY9N7xM9CiqCu06uxCbORYkMZeH2EXLc2VL5wir0pbq0mlTFoyjRCqNWs
AqxOWGxDs2SUEm2TpiPAYtrwMXabvbB3na+i6IJNFI8oh2afs1pLDN1tBZZEGQCIEeew7i3fbY0+
CLM2eTaWSD+UAD/uwINGf9SZuecwuHEESOcYGkg1pbU1RQNve6eq+7gMnNKbD42iW2capG8VFZYf
jYIaJXzY1+SHq0nCQMxVa4C+JDqr/ZAsCujvGNsx3uEkDX6Rqm91mH8ZUXpd8TSmZmQZl1s01fJC
QcC0CLJ2rh8RHZz8KirNp0ZDQtInDdJ94A71npXZ1aNcjkt1FpVYtg2ncXVnWlPUFkooCGETzulh
Hyufo6ZIH9xGN38i6hn7pHvGhy4umged9PxLD/xn50kux1ilmQDcSZp5HMifI8Psq+MZm/mo9aqX
B1rnKQ/JlGRPpkr5u7U6iKWJPjwBFdgDH2xsJMB78nZA2I1jszoxMOG7ZkRZLmiAlN3hTeNhGxl1
O+n65ig8emAtQVCDDLeaGtHatXI9D1S81T4uouqOCuWG0+1URN4z6wWUJXa5V/mO6+0qHKfoi2zM
g7Du0NtYKv095E+kztCfPIYVZMykFopf1n10vD3yRtyRAmsSk40OIJS1y/l1ea8nRlPnQV6h+Kvy
OkW8CxX2RVf35A2vQIBsVVggiDGwUemVrPtA/FtQRWOVB4pt/+Sd8c5Suqcu9o5J1nzQu+HOHnOP
jMK9r2Gnp0pyqo3orqnKr7fnvPFNKVNTAqUwKeFhq+KOXtRR0XFpQa9uiIDohPhdmi5v3zlwdymx
yOcrtiarEGQkcIqyaIFwaGox2bJhnSO73QMBb2QwLCYvDgl+prCzGkWdmlprc5DNJg6fflFkyr0C
GA2FksjHXe+tfXI+oaTXsVPJLriHV0tnhJPWd5WDEGZTITxfF83f5jAuOy67G/FEvqBgcnHjenyo
y02ZO9EYG1qaBpaXTt/EpLcnTH4bv5wS7yGrB+0hGSJtjyF65eAhJ8fMKPwhyAAseDU5sXhJIWBz
BABVyxHfjjQLcng8d05md0GSROMpzGf946Ll2hGmAm1obIfPY2vaB8Vys0PEgxW3vdrZSUGuGnH8
Mq4y9CFkrYNUYPWVZwWlX/CvaVAa5eAnSujw6i5wajC9d66ZPIdhHJ91NXrviPxdUozPee3qfmJN
v958cnAboDRKdknWvG6PJ01hosoMa02xO+2hb70a1f5+2ImGG+dTPjJt+nyyorZGtlRDN/VWoSSB
WYOOy3CteQg76+ftqWwEPsq78lNLQUUqyZd7rC0ytzJnOwnCZaiOkxDLwWthTvVevzPSxhGlvyM1
9GnCIfKx2s3GBCh3SeYksKclPUQx8a11Ir4emf/ydYnSvcfgVfOF7QKJCjslKvX8zbod0RZjmg0x
XDh3QbEfCU80nfJIiT+NXWQFlTdlR2WKm2ObuZ4/zbN4bGa8wBc7znd27tanREtHsowtkr01FkVm
SpMW5kmgqUNzWspcOSjgPN8oLyHnKyX5wcTSgOcivfyWriOiTJRqAh+3jM59jhmjB8zmiCiUuhOa
ricEiZEsS97UPIDXAoXqLMzRCYGAwMxS7s1w+tGOpnp/e29uJHWMwjuArQmGE8Tj5YRmtU6STjfg
MWOL9HVoPPvvOrGwL9aU5mOVC+1Jy02X+6TRH5wCKx/NTd/aLSSt4jdQxAK4T2a3PiC8hzId1WdC
oL1EuD0M0hfDav3OdPZy561FdaiYmQA72blrnEE/4sjW4jUR6DUiX+WMYRVp5ttfHgDYSHXw7pFU
pTUA3qsMq6i9JgtEGhp3Vj4OzxkEsJ29uDUXkhvIn6DyoHqsEiozSlnSZYRqVJV/IkIfBWGYKzs9
h+vghbzJq0FWSb/Q51ikM4OkcVL4beKmQRXb4kBjd4+KszmUNEtB3Jb34rppXERLXzrNkAVDpLbQ
mOrwHAJy9Ptp7nZmdR0omRVQEmK/DBfrYLEAJZkRUuMD4ZH40FadnvmizNVD1jeV8LMCtfbbB+06
0WBE7hiqC+T3oOUuz1kSNrHXJIyIJ7nx5FD3P1jz6Bwbt9QPUkLkPCTG2wsnDCrRf7J6Ru1xlWak
aUJhDbXJwB7i8WEojdh3oBFwKcx7LZuNzQgNgg1PTIR0pK/qW+40DktReGkwx/n4lOW6/T2tHeXt
JUE4HbINJg2QIN+tZuS0eYmkpsEwlj4+623Z/t0VUb4TFTc+FieKW41k1+a9udr0ZLlcMBAegqTM
ooOoau0esT9tOkD+1Z7GIbaPQ+O4O1CyzVFx5KYsIyW01iaScPd6e67nNIjgUJ1r06gPWjclz3aY
qucyQj8YgVMruL0vt74bc6QFJL0Dr8QyKIfqskqSBl2lDXex14V+7cRvldEiwuMkxm0mgUek2avd
z1KaWlt2aTAudfRuqsIs90trKHciorx9Lx+3l8PICPOqOjB3wjYn1OgCq3OTe5u8ywHTm/9E/SQ9
YxViBxmuasphzoX7YHThnv3vxhfk9nIQjyQRkZv0cvy20OdQ1GESLIXZPQ9IUR0mM6oP04AX6tCa
zb2S59GX219wI2Wnj4hUL+UJNK+gTV6OGrdznlR1jeKCNcT1iYvGe46rxuFp1hr/jq7b/Bwa1Xmk
PTegvJtMd0JR9MCGi/ekIjO9s6M2wjgdqRcspEm2tIYZ5cROfVKqJICAPR5gBmanAq3iYy0MsXNO
NzYvQhNSf4PNy2tltd65G856NvFIYGN3fiLq9FQk/V6bbWtCjiyWmEAB4dmuUiSEhxsV+07y91TA
O0Z2/FyoiYtfxPhW6RrOCTopnBSpV0vtdB3eSjXUaouhRO19i2y3eFBjsUcO2tqlQCNo3nAHou2/
eo/0k4Ao4epJYLhhDLS5nk5VMUfvTDErBxHZ9j14xL2XwtanomSJgg01YYoHq0VMwrzsMapOoMCH
o0+NbfxjGsr68+2zsHGv05vikpX4eoqVqziDAFdo6jkPIMeKx/dpFDUfiiREhaMvsIruQsPaiThb
02JLINRAvkflRUakVxEnwa2sG6KGh7xWuoGlmO1ZmdU9/bytLF0iQ5Gbltra9BEvh8kUNR/MdEgC
LxvGB1WM0/2Ya3i2VH36IYogFpPIZPdl18Xf23ah/oOEfHm4vbgb54ClRQkMHacXRbDLHwGhDCju
EhFn3MX84ilJ7Ncq8gpNOOxB/jeWlcNmcQKYtMzSLofqx36c3HyOg6JUi+9ebLI7W6843p7Q1ihk
Y3RyMIiXYNLLURJ9BGA8p0iaKNq3Ogc1aOCC8vZwCF4HmXmbvQ/jYz0IunpRWog4mNJIOVBmGvAl
sGc/141uZz5bHwgUADBpiQ6/gj7ly1jYTeWIQBPK33U0hcd41D8oOGr+xk6gviox79InYl1E5var
htlBPqV07OhQzq16QrBe+KDz9mgEm99IGk9qkpN3VXU00QWB/o8K9owOsw8/qDibSuSebu+EjcQB
iSRAsRjDIRS+ls9NGmvI9cKNA5pSiBuA6g/js4P7TnuCbDCdxtnGQDcEjbH4YwbzADyHYu3wXK6C
F28f2nGyzQBIF+ONy+2IzrrTRS3nC73H8n08JC2MkDj0wUA7R1y4w7eWjeV4wM1lqQ++hL4KKrio
NQgzFUkwOE5+9tSx912zi3b2/9UHJIEkrcSyRMpzoZp0OSvTRmaWB3ccaN74s1b64ahqTejf/n4v
v/Ui85OjwB+gDEXdi9vrchSK05Q04zoOFGoJlT/HLQAFBVG2TLTGH27spc/2iLOsbjZK4CRaH/t5
o+dPjo4YXtTic37wtAHbnjZq/axGm7QxRsgjwAmxaVKUYxML6yDqflEOjlHPH5Q5tncSuavjK+cA
NICbi/caL4DLOeToHzZ6x0qZiP+3x7ouTLJk185ifyKh3QkWLy+yyyUzKNi9IMG5u9CyvxzOjM00
AY+Nfoiuo0QQzXVyckNKdg8qtZPwoXXG0vSzZgL3Hk71r2aZo2evHEv0VaTPrxtq7gPU4uKXsA0l
KGd9yv02sson3FeGZ5Ga+H1jTf5ULqMDurTHIQ3e6qEwFvO+6xI3KAa1uctH07ivQ+U7kN891vf1
3mOKEkVMdvwin3c5xVhTC402PZJDZWY9z2mb+KlZxTvn6MrmlXqjVG8m30D1jDVdbXE7MSItQ1E5
CPXY8/tFP6uV/oeoO1DZ3pe21x9he31ALy7zzdw88yq+90x8lcOiOWDa8WEqhj/DgUr7qI6q34zN
uc56w58RlSmNaaf0cb0mVKSoGEl/DlLmNWEJerKnmHS+zmYxzINflGaO/2bfKzv76zqaMY58AIBm
gIK4LuBHKcIOkN1dvG8X41PsJMWPkjJ0TuM4y/9YQAPuDLg1Mck5oNMGNAlHp8uPnbbO1PRcDefQ
G5R7L+HdZUwie2vCR/IlW+8e9Sk6Bvbq1Fhe7A6g1uBrVM14jwNQfJR6cL8zF4ALJOiyGrB+B9hG
2S1VzlySbhZPkVqPfpWn8c7z6Trg8KqB40SVg2yLc3K5YlbbZWYMlv4c4ac2HCs9w1FGtKOR+l3R
7AEltkZDIoYTAmSI4pvcMK9SZeHq5ZCOkCS6uqqPdi38wS3/KcBm7Czexs6TuSNlPYS/ZD/9cqDO
iLoSOyf7XETR/DjWGQ9+w+GlM1jj53q296LM9ng0qST0TrLlLseLTavLa3K6cw7R5dvYIz6Jvd3s
d4hRnsZSs77cvuw2NrrkpIHFJEsARrwKN0tadBpaV/bZ1Tv9MRRWcqJCNZ1vj7L5uUi8gEi6hLf1
qxd6uYekl5yVAXBGAMe4a4158q3Z3iPoby0gNx9hWoK8rgxQjNlFjs9YYHtQa35Yltp4P0wAdJd3
VpNUO5v+evWkpB5KbPSVJRpv9bW62CpLI4yNc6PPti+ahg81Ksbprasnm1AwdSi9UgpZA+NKLPom
htHPbu39WOxUO2B67p0btc92qoZb85F6ZOTiXOPAGC93X4eDLvFH18+Np2QA8y3M7aMsfHPYYz7g
PknD+UzgOC5HmY1IHaPI0GnCJokfp732WWm1/s83rxqxDnVrKpEUeddq9B6yjKIMR/2Ma0x4RiUF
t7PKUj+1uhXuDLWxbKAKUMWib8k1uIYXLCYCwaU76WT59X07mNZjnzt74nibg/BxAN9jjEOYvVy1
qQ5VZHsZxM6Kmd4ClnbxqOz1tK4LgDLvkO1eCo+0tta192LI0D3Ncw3TyaL5sxEdiAyulk58VEye
ER+0cGxbP1WrFMpWWFSqX8Ewju6bKMti6pKjKOnIWsNeYLyePvuRvF9eLlRD14FRjfJujOFynM3I
Tv/JwBvS/VbrnT7pdfSgSE/KT92HMvYVK8bL57zNrEJlkenmue6M9HqUvRtEjcFZnjU7J3tzOJiN
9GWRf6Wlc/lN1QQ/ZFAb6pkDs9wXlamfYxu9omjIhT9hfbYTh68WkZWT6YZsPFNDWEeSIYzNxixM
62wONl4/mI6d1MV8M7iHUVCKgPkC2Y0XyCqK4GmJKFuPgWU7x7/MoXMOTTubMOi7n4pi5Tsv3a05
URKBPGUbFHnWqIGpipO2blTrPFVmdkCZvTpFnpHtRPqrL8Wc6BAhBABqWJbjL79UDXMvrhTTPHvC
joLJo+dgDst431YOiElT7ElTvizSxYtKclBJbSSTHa8gd3Uxj9WkGAMVyLMJKHM+LXWv1bgY5rhD
qEM/nTF7nH/RBVHEA0euhtg4J9pD7bbp4ufZFFFbMGNtOnZjiWrT0KneEAx4Vf6L5XZq+d7kQI1v
wmp45BqpMUjEhnD4NDW6+tlpEeE8DZp8shWWNhS+gub0zoK+yOJeTZAsh234X+ydyXLcSJauX6Us
1w015uFaVy0ARAQncZCogdrAKIoCHKMDcIxPfz8wMzvFYLbY6tW9Zr2orFRSJBiAw/2c//zDljR0
nFUvBqZgAyap+7xNGMzKdVQJoSF92UVrayPQsW0pM5B+E1P3fi1NJ2y7dPpIAoeTx5nm2x9GIno/
lFCajNDPJmXsysYgeNPR20YRMaogXZeTXF6bG25l+fFvTi8IVx2AHX3S0ak/5Dy53GjtPXve/KmG
V7Fbas2NLYk+EK8k/2JGzPMKKvFyY2ZBYCbFpHIjzEGzeL4Ch9lfdS+l5UvXrLxsljE4D7DbOPdL
n8CzltyIsHCbKXZSqREtz8/Yg602l3aTJ19Hyx1e6VT/5r0DK4JyhlCa4cKx00CKpcNo5wjzgzqz
Lxesl0K9XPpfrRX41PxwbEaAql/SOUAgFbkyCiMMZS8X9iRdgEHP/PU9hNEFNt84ElF0H5Meg5Lk
cX8p7f2wWnm8EMFBWKt4TV3+N3sI7LBtW9zCSiBbP3+CORiSLmbf2s99n/oRdmoazFlNf6/mxbqY
SPp99/MS6G8eEc8GARV+nQigjgkqc+EtRmlRnmpMZUOYHbzVKuheuXl/8zr4pglhdJMAcHBuH/uH
Xmyq7UFvB93c25uZd2BwnR3+agbh2JQroWDPJ0DQVR9//uG2DfDoLcTngLWhIz2mVz+6my6PC4vN
hXrImNNwWObyNp9mb2fIxQcfTIZd4yf6TeIv339+4e0Hv7zwNnlC18G9PcIGWsPDqtwaKZLNod+p
sRouC+zoT5fBNV55x15CkQDvlK6kZSMj3Sazz++tkEHFp1+N/SY6CrslUTLCb63nU89SK+IE/PIh
s3Mnhovt75j4Dzs393I7ImVZ7TCQ684gwqyx6ipCHhlJnJVpRtKLpzD31Zg+BkMjzltejTBbTIJ6
lrLTX9m6/mYZcmLCvmW3gAlxrCULsOLSeTTGPnA690SbizxKGEDFP38sf3sVvEIQFW6Mn2OTlb6y
ddAoZew1t7vq+sS7VkluvLLotrV89OxRxLH5InjnADjWLzY9wPCsD8ZeaCtbrRi/BrIy8RYbT5ce
FOJ/8JGodj2mq+Acx4zvWlgZIc/S2CtiT0JdWd5psRJH9fOrPMlpjz8UhQadEhvgFqX0fJHVJAF1
BBjre712aidCa97dESMGvAqq5H/Viir72GRmLqLZwrQNXHae+n05AviGaT7o6B19o//eWnMiww6T
z0fL69f7KenGIpzJwrR36Bw6EWmd7ZRRB39aHHC348QqCbyV2GsH7r1TySAg/HbBxIx/IGNurC1+
lwhi4n0FUdFfqinxvxGjnj8adPe3o+1PH2alkafsLJZ9R1BDMYfo5Z1PdtqjC0DbooxQR4oHa9X0
oQKWdqrPUYWx7Tu/GHU/IsCEMROizeZ9KabiLu3aOY0suzJHPLOatYsM6c/1poQpVcgvvji7f/Mb
z8v8viZlNSlzN3RTyL+h3vj111cezYvlBkeUvZVHDyuWOfTzJxP4pVwhkel7g/5hZ86lDGdNSOKg
5tdcml7KHFhl2EcgiOEV9V9sNbozdEW/tus+o81rIzra9RRAoubArSrRnc5dPmpRYWX5EJdD6n4k
akR+NZupOh9EnQzRUk6gzXZRNw+/fBc262kGWVs/irvr87swz63MG/RISKdbMwpQOsYMYo3QlO1r
g4yXezu2RlvsB1wl9vfjZsKQfRp0Trbuu8SYdnjj2ntN9ye4l+NrN/zlscmlNmiCQ2yr6Y7eukFX
mvIbZ8FjM6GjNtpE3hirTeaubafaNeZchO6ki4VZ1c9v58uNkioEwzaGrhTfTF6f305HOWWW2POy
X6ZgPSua5HvgTPorRcHLG4mdBfMSQgqQP5KD+/wiLolAo2+WXATAmcpUDViANn4PpOm8JkJ8+YGe
SuPtPN5szI4/0AAuMhm5XPaiGbsoHezgKpuy8tuv3jYKQw/3ZyaPMJKOyxxDjEtjLfW870b7LW4T
bhEGPbvALz8drFto+ki8IdEAp8znNy5fBm2Uhj7tdfiWTMegBdX68ppH2stzjOEpLF/4ZRS+JNA+
v4q/EixPlt20D9Dhv63yrLruqqA8MxLH2reNb71CqP+b7mWbhjMs2sjuvFtHq30VrbU6TjrtJxuv
dmfMzqturELDmj9qiFVCv27tqMWGJ3RW731a5Te5qy6G7ld97B0PDdDGbbO2iuTF79GpcaWLNBVK
sXw6mSSmuzVuEr/8ELkK8ibmeHxiutvnt7cwIZ2k1qT2kBjhHHdeH5cpFqA/X5Ev3jF2agoRAAK6
L1DHI4ig8eaSjMgRk6hkGt/mJT6g7BnOQc2ijH5+qRevGN73zD84758kLsfwh5qVTNexrPat8vqo
y2px3c9ieuUV+32u9rwUYW/CrQUPdMTmTOGf3zi5Euw+G0G/T5qpCE7aQC3arrKNtdhZyTJ/sZ0W
ExC9Sa0mdFXgfhyFn+tsnpOLe0bbJ0mcNXNpxKNT5WaIIbdmh0JZrQgNYzKy3RxIx9zRLMz2LnPm
9nYO1iaLpkTMOUYj2OKckC4KhN9Wwdzu07LHmcLBqnxXl8linaxTJoto7pk+hVSJZRcyDsvTSCTM
AS5lVZGVtKyll0eVY6af22X0tUj6Y+bHQS39CzjAqX3ipi1Ufq9rglAWk3mrD0Obhlh2anQtSZ6O
u9HtqmKXpJW4cXEBqRh3p76KnrIf4mTQUz20THrJEP+l7lF2RlLGlrG4MiwSs/rcul15i26nvBn9
1P3WJoP2HkYwI7lWk8Z7rzWMT4M1+IgzZW1VEVF/bR22feO4iDLM6a1dGiZqDWcOrmrewiQMCi93
omVh1e17stkxHfe0tbmosBCD07I2CNtGoQ0pjAcf9KaVfiAuAWsqHS9Cb3zPUWcaIckY+od29EsR
FdIaC0yH1qoKV+FUSSgsjI4OrSuzCjmnmeQxXAzjnT11wtpNpdnLkyrrho+Wk1n3IGcKe6TNtEV0
7njpalpWhn5KjMCHRMj+XGSrue5aO5iyTSHaWAfFh60jXy/cOPfnyg9tJ7W/B13iOoBqzgKv185S
ixzBxbgaJ8qysBCT/tHGdqXb07ekwY6V0t2UjTY2pG4YBKwZq6lAid0sUKG35NpJ38L+CDF91RIq
w3W5K/qi5ab5Gmd7NmgLeXuyB7gZA8m5LwSj/LJxMhmRst0w4EnXr2PaLhl4l09nN61FfwFKvFp7
2Y/W7TgG5UC3pmeK+iCdgsg1Z9MlgG/IvtdWY1+YziSuYWtg5KKVvrgu6Vnf+WlbllEZePUYq9Zn
cqnnhnzo1ol8s8Er2QQHrU+aiHN2InJgsMazJiucrwVELOgEDED4PFWw2rs0T5fvsiuc9+Y0uh6R
Cybg5KLcZYonDzggIkyZyQvRWBnlTOMP6wnMxr6KEpXq16OrYVPhQpKKzCoDtJ2nLJnDyvdnyIa5
kN/Nxkm+oDdu72ofhXHYT7510zP1syIzAGrChsfo3vbulTemF62Qye0kW+27X859EbXj0NcRbsze
42TP3R351KZx6ILSXvbmaFXVeenaSoWTyLsHBIpOTYJl5md7c8gKEXb+mF/WiBryyLMX/1627fgo
gJlvuDsJJj8snTnS8UR+bIJs8CLsJrQ6nMjWvSeUYrhdlkmXhwYTdf6rF4wqtirDaqIBd/ckXGWR
3zJDYYvWoRQYYY2xxtc+AA/dLQTYOvGwJKyLonSSz3ybgEo7TG5YpFOeRcJpvR1ca5fu3dG8dwqv
8+HUyQs/tIxeXZeWxLCPDGGPxdhnW6qDCHgGfe1lMrRQAJwHk5m0pwlpAeOeFym4clPbJz5wXqAj
2UbTpWHvmvA4BGaYXsh8YLqla8LInUc45bRahnXuN+7yzqpyPZpyC2H+pC/2WbsGBovWyPzprDcn
ibIdoERF+C2nVcgHnEiR9Nz+XHNccZO4aq7joi4dkpZG3X6fZEl142Zt7/IIG4OQP1cZJw6Tz+sm
cBH/eUyL6cTwC2t3vU0IiRaoGs7xIC5WbIpvW9Jy1r3rSac9q8mhbKNejNhvL32wBpEYi+xiy3Vi
bdiTO+8bWXnjfp1VUx/GIZc1iH7t1ycF7rEw9UQFzX5u+s8lo8w+yiByHPwktdlnZU3cQtVPzoU/
dFgylGZrXOoQS91oqnKMBdseo7+KRNQDGbdsnjVRm+KMGPNUkUCUTcbBcUe2yhZ/p9uuyMuHzNSm
9OAIf073asxrcSinVQcyoQW2DsKZAtpZmbEj5amQX7jAzOwmo5NBfh4Y74nGKcaQBzR+a522+2JP
VjeGs60tRZSVXvnZcpWrHbph9PQTIqDNLHR4kgUPR0gzmoNqdkJrSPwmROKsPle+0LEryXVsrWrP
Xj+TX08E4lop88Y3i/LUGuBZhWJqmzm0LFw4drmXiv4kYR/WYzMdPC1E10gtRzIAFMfZ1e5wQKnk
qedJTSc7wC7L0Mzr8rEUQ2cDFIj0DqJRd97g5ZxAcTU65jnSo21fVrlcJ8GqjWRF1RXbd5c4c+jl
OfYJuWbXPGrM/k/LOXHCBvDgMLSeHq0pJeSQ9dfjpDn6fqX1y0OTNMCeQkmO3AJcXwgFTLcAW7g4
w7Ut5jQPIdmmd72jVUPkdCO6I2bz+Zk+OPJbAwwP3uMMTh7mtk5DTtusybjMa5rmZFlaI0yl24h4
WTztYqiw/AV+dbI7y1bu23VpJ3Fgt7TmWGomR1lm5Nyo0a7cSHWtUZwmbT5fO0Pe31VNUjaR1Xhi
YUN1cEUHyZBJvEKPK8Jmmpwx5qUpg11ajep+ZQ57wG5+8ZkIieKk7Tg/4tyjp70vnMJdd6KYUuM0
q7Xsi6ePtoytzDHzWBmpG8q5MrbKsdn3QmKdZltFa0T1IqsL7mUObCOavonEqqUyMpWvX64lqvOv
9jI3MhoK5d7KzrEes8BF6O725aTvSuWTFVHzYYcwNzipQ93v2CJU4/ZXRde1j6rltDtgMApR1uqT
BSyIrbd/TKfB52jSmd3Uib58ok+oHsfVMCkM2m6xb4tRmx5U9y0r90Zerd9Iaffv5nKtqeUkU6I5
UZDiTNhbfqiNntvGPDcHHgipsTft4KsHNZTjpwbzuTJske5/FLM3fgPOoLCTriGncDF7Cjsb59Dy
/VaZ3GTDomWHscywhQ2IxhtDhFTI4DpHDVOEEc6cReu8Im3UAzHedp3pfZK+oz4XvuiHS2w+6gcM
AAo38nvD68Iq0bpLb+7Fd0fV5mfTsiXtq50k39ncOJ970walJWK5SkN+Tv1usGvjQ6FX3vuxXXT4
h5WWDREUqLKNZ7Y6LeZtLINTCih33hWNMZ+6K8sJ8cK2egrUWTgOZQjH/VR5N0TrFWU4ZzJDRI07
4Y3elFYaT5qq72RSOI8FdnqUz/kYfNAcM7Nw8nCqxz4JtKu6W+q3+WTMOzEaxbKrja7aQk3EcF9V
TfuwtAolbJUkcr2dEAIbZ948yU85ZfVJY/X53RxY9oWXFoZHrCmGf+GYMKjkwxQLBgF1U3zgzhXj
2YhN0ses0USJoKzR5CX9m6HFo85MI/bY/GUI1M3plBfC8Q7SMBh1YLKSOrRcyhQAHH2VX+mTuzQf
esHuEfWdZa9xMetQzdkS1E02t52M6sBbVFixZi/rrtNvllJzyZ/RJ/Y56rB6CSXDE3rWjCTl0B/y
YAmLAAPUEFqCk56YAeGPhELOnQihuMhhVyg//UisdPCtYeoOa9mbszVUcI/fF61LVpZyde1LRU7R
SjVdZu8mkyM1FAIEe+7sZA3NjMlHODdp04RawnPlvazT+sxRxpwRJDNalxXzA/PQu4P4Pqt6AJEz
iyQO8rnykNjOW/uRW4aKiJGRQ9RhuKudTaTUCRxa/Ow298rRZiNctPkjOd/LeBKADiy7CvSI0FTd
baHokETMmROYmsPQwx3k3k1WUZ+06KkuzE6pJS6snAnTWgbFPhFm02PlaTnftyx2CtOp9p3TZmjm
bxDdPXlW2Vbahb3mJUC6ZlpFBTKvz5bV8EoVyuNEabph7q9Mkr2rk7QbyiDqJkcUsTGv88faUsN9
AgU8jYphzPrInJS8F4Ho0giGuPdQ5yvhyENdry5+vzy/SBB274S2prpPSocuAFW18u/LZsDwFDtI
cOqqctILohlabacr18h3Vi8z4h85pq1wRpaTxqWb62msrenI7VnF5pCaFmt1GM0KxRjxe7kgvQhf
n4NLAgN7jTswqEnzxpouMZGpp+ux99wPmoePVGQu1drF0p7Mezh4k3XrSVA/bvesnbTmom5B/lM7
0oVVvve1ibMX7Nllxpr4gOL4T+MsioxvgdYPzB456djqJ21fWuZdSejQcKn1vfQjrM3qt9mSts1p
UCzZZUVt4ZJdUNt1SMeq7rDqUted4aVOOK+Nk0eBRgEbsROgKl4dc0ii2lUYIpUmDJzQb5ecUj8v
i/e4tJVWOIx1QMJuP/RT6GLWXkeVH/TTQbEq/IMIyMuJ/DQD8DFrK1jOqaZIZPGk4Z+WrdQhDdf4
Mkdl7nXvS6MYvtcFO2g8FUv7btJt56YaChqFPKWTPM+TvmSvQfxF3p9sVHahSa2b4T50ciRstipw
1hczL+acTU0X4thl3+Mg0Wdx4Tryep7JKjrRKBsORQGDZdeMevJlKXggcUc5WES+avUbObQUmtak
N/luHEat226NN9ww3mqCWBWD6kN/DVorzGuLG6csM5XUoHozUPPMrDcgZPhDcJQd47wQ7E9n2dip
hoollZ88TVfitEBfeefrmJPE65p2a1wFdTLCH1gwpKXiUgc1MFzBfDwhqVct3vxYYXFy1o8Ofe64
EsAXIuHFsEuXbZWwq/nVyIiwSd/2SOuv/Uy6N6bms8UbbVrpu8VvEzMcXSpupjR54QGpiCzgWkMh
oyDzAxma66Q/+GOHJaMpZ/WtzRHJniDkTfbNvAZJ7NZ9/TD0VqfH/2ZlYyPJIpz2xdY7N4VJsdlq
s/5aAM3LUS8Tc9zQsLIDGjKOpeeAWnbVg9cB2pXMcEZOHjd/mJORzl+7Q6UHJ/41Iv4LcA1zLt3f
FIYorZi/HuGw5UCSo9IdILw6LyKjyrXYg9UXYYL9y3JGb7sMIwsM9ODiHn88c+2dNXHUsrdJoQkF
ldNhha7zClr4AsJ7ugryGEQtzK2fENofxvRlXtXTYLfMG6S27jjO13A1ml825tquwv+22HToKscM
0rTyJs9Q9cLYZHZDh8Z6LxTpjWuv/eGY/e8P8/9JH5vr32HB/l//wZ8fGrl05O6qoz/+60o+1u9V
9/io3t7L/9i+9T//6vNv/Ndb8UD2XfNdHf+tZ9/Ez//j+vG9un/2hx25u2q5GR675d0j+in1dAF+
0+1v/ne/+I/Hp59yu8jHf/72gFJUbT8tFU392x9fOv32z982lvm///jj//ja5X3Ft8VNJWrxcH/8
HY/3vfrnb5prvIEUvzH8DBd2BG4ov/1jevzzS4hz8LrbjLc26y1Q+Lqhuv7nb4bzhmkXpYgNlIzL
+sZq6Jvhjy9t7A6Ggy5sBNZO8Nufv9uzh/TXQ/tHPVTXjahV/8/fnrg0P0K8bBgk4cGkh36IWPKY
C85oI8+UMNrYVECDa+6jay9tUwsTDfl1VA0WI2ZP4moa2hgTBiEuOX3sGIkbt0XlyXBSuv9Y1PmZ
PS5aC6Ilr416Ng/e3Ph2uFSNfwr5JohJbtDJ/ipoDcLCsNgiwWGNQ50r/SoX0BbDLE/ti86fhovc
H5dPsqF22mX2WH10B8P8ULfVcCBebj0LWjGfJ7NsWuBVKm8CVz25a+rqWhqqHfZPj/OXFvZ/uVyf
LfGfLv//Bxf2Jlj9rxf2oXus7789W9fbN/y1rlHWEkcI+xk6LLSXH9c1ZTBzkC1IYpOgcID8ua7N
Nxhg4HnEtoot0JPR5J/r2njDMkBmjW0JdkHoin5lXR+fF8y2EFIwUNvGXHBcjkY+C6P1WnptHlu5
lke93bo7zRj7E2dWXvzDXfnjlfrxFXqhttuuhQ7SfPJoANk6upbRYKU043sat06gvS2pUMIksd04
6JcvZrEVxEWZ7TauOHmL8rqbJ3WYEJWH9WwgG3PSPCpUe5iGlaqMUnDjP/RMarXhMFXNvhqbPCY/
KKAFBtqo/aIP19XGqrukLXYzWfHSNevbulTWzc8/2vFJzyfjbGIiiXIWruMxEc+rUzcoEi6/aka5
V+xukTH3zc50uja04N+G5RC44TpUzu8v3bPD5Mebenw8/n5lYJRtiW2j1+eTJ0zOoMYhYI0No053
SHgpy3T7tUTypynxs90PO4SnECDYo2ypx7pMMbpwGboAoVc65t9kZ2pMQ30tMQBa1xJbSSkkRuVp
8gB7Kb1b8NFqp3zxIqPQ3PdMXM68pTAPDJqABpyysb5nky9umGKpOiQE0LJjQ0uDKOiKYSfNQVnE
SDBJgn5OPcw4xjrX1ALIaQe0Ef+7b6llO5Bhnv6wjrcD/9mJfHIvlPjxOH76+3/sW57xxmU5E3HB
0cn6+s9dy7PfMP7lIA42OQfYNK/xH7uWqb/hkEZRxGQeJSgj5L9OY/8NukSEYZvrKua1v7ZrbTvF
j8tx85YhgxMfWoAO/u+oyl39ztIIomK6OY7TFIoGh2OBFdhpswg7CVMzaN7OiZmq0AXiP4wokIpX
drPjjfP3X4EQIoi+Abdp+/oPdamZt0UDUuntUkCffddaVmRnBJ6CYvwql3hz9MO+ebPN51rH1Apg
cS2pAIJ2FSBRrMvVibO6rF75PC9vKZ8IR2WL0HQi0I7j2TO/1BtzsO2dNhb6VUfiATnlTZP2Ya4D
/ezNqlQn6LG1Sxe/yE+MGEzxyl72gloENrOdedClMHQjCOz5LWXEB2Kbm9DutlQe6fbu23JJgpgz
ozrMLgMvS0+0kx+W/N+dSk9po88XE7wiajv8YJDpcgwfXdaskrbUO2en1zJPwyYTmX6q2SUjoDUz
iY8PZqNLT1VnkIKZBW3thYnu4B4WyKK5SpVmf5CrPi1EXZTORS1dGlV9dNv7QqiAuXKTpgLXhsA6
b40VkE3meFvRmteUcoG1zkUosmR1GVLXKYa8vFXq0PmZfav7mwZCOLPphZ2XC/tbnvWUjj5M+WkP
0yv5kFki/8zDyt95pWV/9Yu2GPcLMjt1UuUGM0q3Ddx36RKIL6s3O+6NoguvPtggV1YYOOjdT/xB
c+9SZ0nsS6tkMvihsBcMbpt8HVFrFIYZGS6AKjzOavzkAdHXO2O2A3mJiNl8n7pe3UcL2uYPq7sO
xgFVN8edOxGyCRxmA9/XZjLcg8cZD4AOOub41WSdN6MgjDKZgd0jpDzgRK0+GpJJ3ui9ZfDaLztc
zRnqeTmsr3DIlUO6ql+WMqpYFNa+zjVJDJYstDbeLEwrCnNlSs6Kqc1iRubpad2tfkuRUFmM/zyn
2gvf64zYHpZ1CstkcC79TMy3KcB7AFuQwNgQKN6/8CaIgxF2+/4DkhSniJADdhUaHcOOmRXmB10U
nHyLuy5z5PKiUH+U8lGD9PJ+LSCchuOcM982EaR9b3FuyRh4zzMh1HUxXtfd+LXJxdKGZU5mNoNb
J0tD25/bh0QlVbQiKjzptGn0dgnJEjel8rKLoHeDz106Zo+QCpiPW5q+ze391WLON7YH2Zfq4Nma
f14Vizee51pg37VSK6/N1mpkKADlzwCgPHqU2TLfznPgM9RdjeBmhPffxfCDAWagpIP8FY2oYrIa
+l2ilpbhYK3bazT69nQ5G9nQRnY110YcNIMQoWNq2UdZjNmNLItS2wlbBsMJeTeuiMq+THdMz+b8
YzVy0+owJQDLPWO4RV0k0cvUZ7OdJ+sFzsOEMUqzCt4JL2iHKAMVy6MGWdChnzv0gubiO208JLVV
xuugrWvcZ43bnNhTmX6lpXIR/QRlDhYEPsxQalR22AZN/iC9BmcLujOd+BpnBBI0K1ezrnKITkm0
YAWudgXF2iVUXTVHAq3+u2VYmjtfreYDOmoBxNhqyQ2mrf5VVuQe1FJHph/awWONM0zoHz04tNeB
gAsb0fXlN4swVLrLE73sYlNUeb/3Hc35aONh9KUz5/p7UCsmPEFbjl/61U++GvB7WzYXg8m6g4UN
bu42GXcnEmgpuRrLbtGZCoGqRohphiHKy2Y2QvbyklQvfZ7SsGsK3hPDy4NrF6hNxSbx25+SKrGA
geoBxkdaOQ1TBFGbl7rKEbi7vjKGuBgWxb8j6JjjzBy2ghVJBoo+vZF2bE60KdEogvWu1VwNwXqp
6nsnbSAXm5lq8n1dDUAmgaWhqWlGKm9eVuzwY+FbGXbqQ7cY4Vr3gRZ22lqmV5bERSmyimr0Y9eX
2LAPo4XhpDbpzEMlMULAqkJMGTqlkSH0YrQZPqhmitpqSTp7Dt3Rn+/nodO8uGg8qe90Wlwi4zxL
W0MKhzTdtXlnTTHRUnp2ZieicCLJxH/DZ/363k/t6npl9UIfQKdlhVbXrFfuotVGhCopeYDjnW8y
qXG4K1NNv2XeXSa8EWT8hrPjYaHR6Sacgj6XRoqfit75kVkjsI+JySyCeOpr55YYJuWd1I2Vd3Ht
+mNzNg2KlTkXnfthwEEyD6Ve+5BLCNh+TYHxVAH9eKhxpEE93lh8YHQUKVvH8kN5Yrg+ubibSVA5
EKgZ2T3uJ1/tbOzZ49YicM85hmfztM0rHUWqofcd0+ptUAJk4A6v1BZAN8/KNRwhOV438GRzZnoq
Jn/8ZdYGnpXb585OwEC6Zlq0xhPx1fvRKu23Wa4ef36k/+3l6I0dApQ2liFV6I+X8xu2X+g3zk5r
B+em7G8a+KFn+VrKd7bHQvn51V6IXTZZ6pNjHaZkTxLn55frunrt2NDs3bimw03mizoLM2fwYNt0
wTqEDmh7F01Znk+7HGe0+gNzaC2J1chruFMB04+4tV25wG/q7bf6UPewAVIrTSIOiPqRUGBjOVgB
o4R4kg4RfmyFzP8pkIviFiJN9gfH+3+RnN8I6fnh6b7oiM7uq/sjiPLpO/7sidw3m5kxUmRchW0X
4tZfXZH/ZsN2tuhTxyPn5YeuyPDBchDfImnzwMkRBf7VFXlvnsi2tO4Adz4h6L+C5aBKOnrRNi8y
fNyBkzY0m8bo+VI0FYT1QBr5fjV0rMLwRBD3vrCp3ibeFErPppbQ0ihU3jXEWjNx7smqj4n2GZew
1Jl+R8iRSHSrql4yodEMttuBoRCgSeZdMFiwKgY+2+B3tuB1Dm6pnXiixNdoGsaFkNlgTcIE2Z4J
fWksPkmF9/qOsKGzLMmqd0uZWzKCjIv5m5v6JdxVcqfssAKmgeQHmYtTBe/VdLeC9TJUSB3rY9Wh
wo1rCKsXZWI2n9sSihYjB5df0LSSK79sauZxBQYGOOUPQX5ond647iedoX1mVfNH19dgpMB0XFsI
jvpQRVU72dCAemolxqv+ZQO/YY5H05gfUyMAeYVNO38wQHlPZqMoq0hf4bjwx2rYs9Mbn/CRN7/C
HEKxS0ch7gfT7aawNYsUm4vUMcVODeac74x10D9Cjrc/Fb2oxAmsyOCrJ9r23J4mx9vhEKTJiCxn
pNAJtpTT3mvc5KumAo8BduMWn2nD7em0httJwTZkPJze8vPP0us57ZaNShUywuvNsDWSZAk9xXQk
QlapfWGwPxphIhJnU9+O/q6zOu++0Uy/DitNqM8MgLOHDYLzw8aVyZWJU4sIMRTtrJh8BvUFwo9l
hStWx6wd1OXrxTgV+WcNLUrUcwyPsSBFjmqtUc4ci1ETXzpbk0WoVU5vQ/sLrMexHcDHcROYG5i2
XU7KsyM+j2ZilTs31cxIs2E+hbTrE7520HJNCoVgSqIxybbAkGG0b9weIg3pQtl0Zi82vvpcAEXZ
Kzv5i5Yeo6bN2B5MAZkJHffztydvengNTMj3TJnqHVD7Vt3ibaA4q1+51MtuWzeYaCFd27ILkWc8
v1Q5iDLtKNb2kP6uNW/N49KbcJx3Om0H/3E7CsR4IfnXayPXp99lDb+0v///hsEjkPnZzv22YWzz
2HX36hmgtX3Tn0C8+QbNwYaq40+MnNn6a/N2TWZPaPkx6gXcxGeCx/UnEO++QclGvBolDLqjzWjo
TxzefYO6lVaa/+hQPenmL+3dx0ULJwrqT5v1hIcHK/AIyB39qacg+7/snVlz21iStv9KxdyjAvty
SwAkRZHaLMmybxCWbWHfd/z6eY7c7pEolTi++/qLiaiuiC5bwnZOZp7MdyEI9abW3iVDtXyJ0mnT
65kM9rtR0qtydNpDmbXSI2gS84raQG9WOtzY771VTPu2r+cLJ9DzG0ld6g1QHrCXz6/0j9bN/58T
HhS5PlpdV4xPu/Kvm/h7+XJ5Pf/U7+Vl/K0CpKDmVFlfNNH4wL/nl9bfQqNK0JaERs1zAfB7eVEb
CK1NTg7otxBoX6wv628GP4w2UVKj9U6U+JP1Jeqc1zU4lQs1C0RmG4oPyi2vI04RDyEaOW0OUcOU
/GrpR09vcysGAIS4IrrYFKHMX3ezan2y5R7oYFr4lZZEuyxbZDQDzZhMz+kw6mx7NSSSvTez6HEG
8rSLopp8UNTnSg+TNZYG5zJEiGJXZ3Pnv3jv77TrjnuEQBrgerJD6YYiKHt8rhkr7J0CJc7RzMB2
VZr71suD+MrgGOOidQmoLVHGX8v+H2csx3mBhID6F8xpbBJUyMZi6744S4FYB1pIc84PKjn1NCd7
wsfyqyPnfyp5d3yho05k70xLbOMl5VMNfW0SEGZ27tx+/AKP14G4Bk8ji4mREOUVf/7iYbpe43zS
UWEBQbJXzdiOHvCy6sRnemOKw2VI7pis0VqlgfRM3n5xGaZtsJCrHNFQu3c8RJbOy9z5HMQGxo7N
w9D0dw32n1YK8T1ZlOvcnq4+fs438VTcALoOv6zXUYZ6/ZxmOShOlYAtddJyn4GPPSydyhx8gPXC
zOAUmfPNgfv5geEmkg/gnOEV/Pp6YA21dikEkYs47JZ1/BjhawXp3F5WQWZdFg5uLo2hX4ORfqI7
/OnjxwUiwQVenvi5gWdTVU4F8K7FUeLVh9WKSdIXeh1+7FQ7yoqLTFpUXzeTp7CvlmuAZNcAqYtN
PlRIMljZIwSwJ6yf95XaJasor1ovndHuLOUlWsMB0K963b6oY6BsVr63JfNiSdInudUvitgGJDbT
QZ5HCdBjD9ZSSY1gl8MsvUoVpVoxG/oxZFLsNjL/ol97vWiptiqW+JOh1F/TwLxtbf26bIxrW+bK
uhXe0ZCjX20kjxa17apemtYTV6NLB8WL27AdE0uUwrodUa8D+K1c6334GNABWTm9/AUhIWc1iD8y
UtX4JAdT5+ME3ayyyG62ZjupbpRwqawtaDMDRfc4iy/XelPaHrYI7aoa8n2cqNdJS338/GRqoh9m
MMvnei1iXiyhrS+NiMNadXqI0/YB0jhPBZyXqfKSu+M02p6EBoEPffmi1ka6uYb5RbLa4nNHSevB
AXHcEnET6lfQy0Y6aDxR62xUhscrgBuPZmZdTIN9YSRduU1bxtVZ2jvr2bBvTXHiIYYvB7vSB9eK
IsS9tDBeFzHcKDLPhWIU2kqdnQK6PfpOi6VdV2n+mM7avRqrqudY7UOQR5mfMy2AwlXMd+K7Blax
p1dlr7AAji57J/CBNSpuX9mtS8tQ9oZKl3w9arSV3kJJmcRLfn6Nk04vLLHhs0ddON9ZoabCcuQl
zCAO14VSOJs5kh3Xjq0LPFicjdHM8wb9SRvtifhRL2AraWlXrWU0QFchHB+/laCxj622bMvSuC4z
0zgvbZYCNY9xPvIaIqb+6waenZ8sznwIwgDWnqSlnsGRzKXhyVihIMXVdfZkj9WDGllnz/eehTiU
yoV1VuTL4IIL/DYO6pMZSLfIZFVrUDUl02wecqijJ3MOlzXkJRVl5BmqmmINP/t46Ghnz/U2HbLr
3GToaJeT6sca95068bJ2gvYBGKjsGYmZcjZyplWGspKnAG1cOVEcrrWkmDdFyxa0iu5hMVgAkhE/
SaGOgfDcPHSTlfqTDY5zlJh1WKAr0Q2eSK8OE/bMUa4dBeJLPHBnUlLz00GxF5tGHvjFY89f4vgN
v5LtDi+Mrt6g0bRFlH+lRwG/undswEbpkzGwybIlf4SFeBGNykENxstadm7zHl82GuLpodZY8LiI
OZs4UNtVP+rXS4Ahed1ONiJz5kVRoDZQZLGFVqpzoczaNbIS7Uo1w0fN4cXMpcI1guYB3+8958IH
SeJNzVb8mcNr78kjH0yhLQc7LpJuk9icD5EVzSs9xZTBGMQWtZbvtL/omtr2LVADpGNy6ZYyfoJ4
Y99qIci5NnssQrYsgiS3baRIvgi+XWelXt02D0muXjdxJRSd2RyFWPhyALUMAW7QcRLQfXU0ICDA
hdN0QsZiNdOuirtpN+WYmolRAcQauaO1rkcXQLiXwEWmI4GnxqcxWm5SRl7+IDNfQxfdZotW2SP9
OZ4gh7OwivHzkmpGGs1Q5t/zJTpLdRsX74od3ybNQ2NF6Fz1D03ePIDsFvLM2CFZZkNQtlgndsR9
l3b0lMWoXDzvU6mybvNMXjZ02mNmSz0487IptwDF2BWQJjzI+KprD9LtNKcsLsnZOWlWrW2k/m+Q
v8ruBysA9SoHybzJnOCnTF/CUydN8iWdnwpk9TpLc422ex18o3OL5qko+wJHhMZ6UvaaBbcBJoeh
bDRIuCBdrPFS6fiWNEGnK1sjCDIaSX3mntqZLiabY8PSxnK1nVd8FGkbxvB8skb6Nk9hdKXZuYo8
bVlue5WAnxrlgxkXOtsGf8S9jp7MWgkX9UZZ4kAs6Lk5H6yZSKulYFG6CI90XBoNflLppW2uc8sw
S+dNiAqB38wDkT7XrptIJS5O/eB2KdL2NEeS9nOTRdFlKhWZbzTGN+j3qacreetx3rI9+CPyw8TB
8hzxkgoHZ7n6okj2tLGLYD5IGbNBGKnRYxtK6U0sS9+UGly2C0mT75fICO7BJZF8dVRUfxhr/Qcj
S8jaija4achmGTKLHR6GmT/B3PGY6tprqx7khzHJHqeJ9CyCU1WygjUSto2eCZmqeXhOi9St1/PY
qNiOJ5XbyiIvpkFzDgsCKoNt4DDNOiwstkFFwNBoAnlqbjTnutJJbtuOlwzE4q9lQQR/jhFpbF7I
bVV8korkMcyqYFeFjKQ6MewnxIuckt1mQ8ncy7Tg3BCPp4VmHyPDp75SryqtPzSl9V2Psi+FlZ6n
UI8YM1IltBOcN6CHzjoZZBVaFhtOJcSt+zicKToyYLeQ+lYMhubzqZbT/TxZHFQCu/FKmV4gm+5M
TYdPSTvka2Sae6+bjOkKAwsGMWM77Qq0+Fwqyge7EI9JT4yLsh+ztF6+9rEDujV6jJHhWaVN/CSE
AVylFptWFBjP5QJsoIfZTB/xA6zIWa0Gz2Y4ZSEiJi+v6zQwWwhnM53hVAjm+KhOyznqFdMS+Rn+
gr5pSbcjVyJoJk9j3KjuEqPTDMAmPtFyMsUJ79WFaS+gbiIsb7DYAYPz+sL0VmE7KCGAcGu4jGLL
67pop+nDdZBCmK0UCMthEcsruck86pGD2Un3ilU/JJhcWGlBz1Anny+6RsmGFpbc1FAa6nXSLJ9C
uoIrKOyKG7XtWdDJ3w27k2BqSJ/ppnwyqgbsg12t68nYRVJ4p7T9j0TNtkpoMfpmWQ9Z8FQ1SedG
ebxDZoAyLRumC0Pq0l0+s5eLgMBNf/1sFLX7SNt0JdackYBaKIg6iSYUFzIiZNull7MNCmPVQKlw
cTSiaswctuTYLu5oz/kqr9LJlbCP9XtJPaEt/+aAagosiUq9groLmq9HfZyysgCuxLbkmSpFCNoT
FGmKebZY4VNSET1JrE8fl/7P9hFHHxYxe/R1aUCwpLSjo4faa0VXB5nkFeJN8XF0tPUpbbXICf22
Xb70tsWkj6ySZ/pmCOwLUU5itW2vcmdQXTgvFPALOVfUTPJICSS+ckMxMGvpIwYQqZcTQ6AZn83x
4LWQXs5KNXuqq+ZBq6h0+oVzTaJdTzZx3mnhZcQxjsUi7atRnPlDp1+rOqWjKDelhcohpwhvZXYn
HPzUBycwryLmYVRtHFqea7qhqRx3Ue1bu2WLSOSnNG2krTLytZmvXlQLf5OD1MOUKO1tCWY7hnAP
B8cJyclLQBr/lRk5c4UjiWGcZcmfpghVGqdtgGeMFYEVxjAcIbKC48ySKOxaj6PKY2+OqSfKLS2u
HyChdj7Fc7ALEbX++vz5/qipdlvm/HMM8X+Fmf7f9d02P0uBtm+Pf5W4m39TDP7fYAtwIHmxzt+M
4j59A4j/13ncde1f34off138HOL2dfONn//dfAMuDUgOqg3jZUZpr3u7+DUpQhaLJpuCAtL/9Hat
v3VYOXTxUCtEqtymh/C7uctgzjH4Q8RsRduMjvAfkAfewGeRAaPdwpkdmgLdXdGVftl0Sap4Bk0U
yh6aoMnBLPX0Ris0eWZbhepVAp8Vp7gy2hllrIS+YhaEtxk611dljto1BLbpJ/RWvEWCUfle9lG8
lhlL3cdAxsqVUOO6UDulYYnT+c2Z9TnNroHPkq1QAzSBQuMK50KvaX4iSHxquP9GgY2HY4DBm0Vn
hwD0RifRLEOnGKfFQ8MheKhLy7jsqeUz4A3ND+wU0DFxJE2c0gvlTEKT/pNDW0shzwTFo17Z38oR
9Zxf2e6PdtV/2oiDpfHRjrht4M/8+PbjeTvclo/fwtfNaPHTv/eD/LcuMKNMg8Vk4lUzGvqAoNAw
e0IZCY4YDcDfzWjlb+E0Bh2A3QKmVcywf+8HkL3MqoDv0owG5mD+yXY4bkE6z1qyaHMyY4PgILDF
L3cDc7FwqkP01KJx7DfDQJ01TtMpLxRbFFIv0iIi3kIRkHQMoUuGOnPUtjUHdVn6NkWdmWn9wVqG
afazdjCalT020Zc00iUJlySpNj15TibFXwYkP1ZKN02Xs1HE8xp6G/WQWclD65sCwrKe4z6JVohS
xG4byeq0rzS9v8QCe8588un0qCMXsMNLQcLCdMq7+6XVI4uRsSYb3gBBltyVKe2XhZLoCkGAMDxv
zQXbmwApyGsUJWhR9hjwdi4j1hmovIJbJomSvHMWoEvQnyUcDq4SrUWFohmq6UJgm03fqVNH2kx4
pzZuHejFPi+YUMPzLHpgmEsQgdDSeTxXRjzvabTGOnRVGh4ce6L4PuaTJ8AVzf6+VjN9dFFbj5kt
ScW8x5Er0VAJbfQzNYFTNFN7LStUcIaFKYJRj6scFFu6EsIbhlum0TDR1ypnARrr4W0qenGbL/Yi
eSXzj4sIsQ6ae6MBXlCXxhRlpSxYa0WBkFQw6YHt6l1GyzSGNIWag5SqFwCS1cc0tAGyQSIAyPZi
E139WhAfMChEUQz2gvKJmbgqv5n6IgPVqdbcSJyOWmfbTuhkOAiYrj++iiL6za9Wo7gM8x1qQiRX
KNVeL/q5COzO6Vt8WDCMP8MZ6KYdFNUrO709t8HEIcUVBOdKUvYu2zbZTwG07I/vQSz441vAfg9F
alwaGZ0c1YlhUoG3zSvcu4yoPWRTo23jNlYp9qLK72NT9T6+ntjHx9cjyPDg7EURO14/cqdrU6oj
g+1WObN6xCE6L+tQOioKS9l8fCkR646vBewG1qAwC+J4dTTWqKsoiFsbl79qSJUfsG0iEMVq3D5I
84AcwhxJSCfB4TYWGrSJAeDRaK/KUJZ/IjQfp2sNZMoeZFxku1NRDpf1wM1vAkAQDgeUIXa7sTM6
N9DCOvbqGVMAgLtR/RlkWHXTAJjcRwgxQPAtm1/eDn+Uyf53xd9/Xr4jwfwzr+5WKLc+JzsXUFbZ
/nXWZlSCr4tAlV/xr6QHYwVTKvy2xNiJKbpIX/+awFrq37DsMEKAdUYnig3476Snkg9N/rZgaZvU
gMKh419Jjz9CoRsyC93nX2Xln2S943M/3AaqJGBL/Cqhvn80kJqlWQqijmagOqbd/ZzrGJQwyfDM
TE9XbRc/DRj93GtK+e3FS7t6G9+OdgaMEa7rCBY6JDWWo0iTLyZxSl8r9H24Lnm2uUnoYtH4kUqw
LcCq/Y+vdZzZxbXQu0c5lWkpdLSjHc+r7IdhwPwps0NECXIa3ohyLSfiCl/k5V5/fiLHglrPzJwa
5pgQ07a6lZuKsJiyrdzv2hzQVKCkW/qUBRpCU76XysBX9U3Tjn9siy5YT0zqUUqljCGyvX6bBgKZ
i51x7ckwNN+KIOJKywHhinitNrHiN5V+qmH0zgekVwSmD94xU3NRsL38gBpeyChjZOF6DOrYDQpZ
4/Umi2vURnSCavTOmyWIojUK8Ytwah8lKceJqmaUJLrAbRVfqcEke85SxGeBQS9PgqZppPK5jaLm
NuuAgH28eJ691l7kC/Fd2YFsOKw1gAu/8RCU2pRrG5KPgHTmwUEH2T0zy8iRocQjUWk8TV0sWBRz
v46ThZ5ZN0ieYo8rY1DybWIzyYvk+JS/8Xvvn5EqCDUWNuRV8dJebKBFIVsy8WICpmfO2qyXDAtb
Zpwh0nAnMvR7r4ACW0BIKMSJYkcpWqmTMcaQLloPoVNCkgmMx6i0s6/FUBvoT8qD55ijW8lJcdan
e6nOZZeCKvFjdAPXUEGZ8yqBspwokd6cX/kygmvMymDKQa/pKIa0CJ2FEOHCNZ6FTYQaj5Xj8zPb
pYfUPwTdGjePW3o4yoU2LBqyT+McuagoAUhCRWY3qqP0uTcnfgpnh8hroQW5YVFU9V7tYfsWmgUc
Og89xED0fRxKj3kKzjGKIs7B8hipZ8AFi88mTu2nJG+fLT5fLzqEBSwWHr7EGpP7o92VWmXEQYWv
29DmWhvD0p9bTpLTOy7lSXaDMpKfpqBEkQepoclDDi2YEPMe1BVSdhXELBpKh3ySKA6qoXI+g5w1
Z68OwwihI20uT0RY7aiIY5MItBm4IOyacaE+NroK7L7XAsMM/DEtjPNiQmXeLYsCJSA4SufohSo3
bRYpJdWPHsIPSzIvyjN7V4SLNVNWy/19lnQALpM5QBAM/W40aXStQxJnUgFWjmkLCHiEI83wx4Ft
NqnIHOKKG37CX2S84jdE1w0dungllZOFXGlqXNFozW7izID9UqxDTgIdxI9O38DcUHcANYyb2Azs
yVXa6RQ1+W3KAXEt0/JBIYLm9nHzUxuMwQg1PfADLR7usmqWN4VdGydSzvtXsSksgWPBXj1KbNUS
JYHkyIHvhDaDIXX+WVamfSIAvq0QBHicZ3n2k8al5nWgkZhbLrUxBr4ymh0j5MV6aFQtX4VhkQGu
pVXeV2Pjzk2hnn0ceo/LZ1aVI0ofhf6UAFYdv8UmMmMpSjTHT5sSjavCYA7roh5k+qjJpfoKdXnJ
yxVZWqMsm3OMBDqxLZmQGmh9D9ZV1HX5bZTK84+kDfb1yPRMDUBgrBDKbG4DNZHOh8jSboUMX45O
WhHdSGmRfwc/rsMIcpKrqU+DE4eCd94n4A+h5w4oBwHvo8CdtJ0zx2rr+IOhJbh6Ck3JEZ+puWlh
oll3Y9hE95JdWCe+49ssikcgwg1IldBVBFH8+jtOlVbPVSU7flQ5w1ofbecTeJybNu0I6ViMrVlg
F4zuoo2Dq8iJi7/3KRVhFA4tRVgoHxOTU6D0mNs2jl+mVb/pGj1yAwmXXXDm1iZJ6+EyQ7p8Vc3g
USRI/egvG+l6yWTtKleD2a8L+z61ghItqmDxdHVBsFK2im1V6vQZmPW6eTOqXiVXP0PNgO2VN98y
tGwvOlU7pfn/BkYmqNU0YIEt6tjZwmh6/SrDaVKGaLAsvw5V62ZJNToluhOfR3mnoF02WtV2Zgbj
xV2ge5lRO2cAq8urDO2eu4+3yLu3graDilci4EOgmq9vZSqQAIvTktXUINdVyX3zbeiRGTW1vj2z
F0W6tCKAkrWOaCzAAyH5ae0VreluTtyIKMJeZyxmGQQ74G0mUurHy8vha4IpibiRutkXvXq2LIZ8
hvRIvKcowzuMdraLIuJ+biV9S2vB2dBWyLwqVk8pXL2z0umt0c+mu45e/HEyihC7ziUKBh8Jbu0u
jFL7YBIgzlulqD1MS6yNFSrfHASKzgFB1SfMGt4JysJZjGhJ7EKxXhRuLwqzskbhOam5+uQEwSFo
HXut5WCin9/3/52//4uxx4ul9w8TmPu4+I760/M5vIt+/vVL7SYufravhjHiV/1uPnMOB9MM5JLl
CQj0hXYEIk8sPtCRzGqez9p80t/NZ+1vyhnOxTAiaNaKBs7v3jPDHTDLdKSJ5cig4170J7OY41Uj
0hsNOCGWYkCTOpYtQwW0saWlRZRxKMBfjHlhxivTGVCJrZy2BtnQpuqdZE7pZyeihlpFZWRfDV3W
3sldTTmqomsKRCdYc9Rvk02iSM5h7o0tKiyO13NSkr0K2eHHYhwDwF1zdD93ZT77PX5g26RVT5jf
vrFeFw9Eb4Mhl2h9wWJ4vQ1iRyILJEXqgSNovRDD8Su9QhY9SbTINea2XWHUAjTKQXdensvsoDWt
ft3bVbqJiJ2wkB3Y7iEm9alxB+ZiXkNMV90+QrTVDA0/gIy/xQy73b5YTe80JkQ58zKOcd+g4hXW
Ag4lFN7a6/uG0yAb6DyngAXzfN2Ny+SHY34/LsUACxv3lS5oxxPZ8bgNyxEaqI4Im0IyjCB+9LKS
3HK00kY92BkS9S5N5vtq7BBH7VWAmRa1CD6E/qS2mpfZzriu+sI5EbWe4eLHz40ilDjkog9IIf/6
ua2a05E1cAtVgXyIqUXxataV4mFStN7NqLwOcgvoJZrMZaNIieSnsyqOHB1oEXOOziPAQyutSr9X
+SitEqQATrykd4SaeDPEVBo4tDk49L6+wwVOWt4XFi9Ju4+HQw8GpgHCA3R6NaCCWTfIaiaXwBzc
RZ520On3mfYDAsMqkRBFDQxvVjdSmG8oNNyltz3NKoDNf5ntZAURrposEqS0jp1PTa//itb/iNU/
Ph7xfSEICEMoGiYyje7Xt15HjDxysDQeLS5451ODkgEi8q6Tovkw4Bx39vEifjP9BMwD30MH7kHd
zhjh6IK2MehOjygElRI7Z7Sz87iov4/KEm5LnDH8LE+DAxCNx75LQNmg6OH3meL4dmuamy4Y/tTx
9fl+WFaiy4822LG7Su/YDdgo7sdppsGVIhBFeTRWWwJs6c0SfIk/T4//cY1n0TL858YzwKAObdW/
7lHejYt3287iF/xOd/rfrDQyExmNCfhLUrCpQx6DUCjm4savzPXvdGf/bSE1SYkOHUMGrg9a63e+
g0osM551WFN0+zi6/Em+O94Q0ALoiZN1SQ3AGeSjImlemqaaUA+h6YJYtD5OrVu0JkKsmz77U4tJ
cS1gT5hZiQaFKp7pZUEmtygpD21CL6cwelCzYeKb4CV9J2rvX3yQd3LHG9L986XId7RDdDr3xz1g
1HMcJ4h5rGWMXBR6zwf7vsin0VNmPV3nDTo70zCcmWkgYehZPczWBCZIvgKDXX7NtachvIHcnPio
5csetFlE3HGW1lLVHXQt96Pk1zb5x7h0nOzE/RJJiRAkaoK/qEpe1KooYuQGMvgUCDM4paWtadyN
CLNYIx3NCplnT+KHTjSLngP1y1QDjZBFaQtbLnrVIAFeXxVrcyPr59zxqoThrF2X12E9PGWqk12b
U3MYg0gwgcfyEMUgoSdN8fXZdA6DjuYeIsYeDnZeHNvXEbxcDGg0V2sxkAnrQzXcT1I6rmNFmeFs
YEQzL3DJjBwJDzBgX2fDBHdZlZ/GxryehnbyOx0g9QytBNK4HfmGhZeiISMQkoPtxB5gdpvGgcxF
+m3LKvvcionsNMQnqqVnvdijVyJmkmKJYoaGJOPrV9KMUzjGaed4kd1PXmPlhqvN6Q8EteJVzFHU
69vwIe8QJFLoZMiBs8tQIl1VVWieaE+8SR18HfrJ8HUobBG8EmoCL9fEXKaWDhvH8dDdhxstmiZz
RYMsyVEFQQCfo1xGFyFWvTRS0HZpu86ddaQkjPozBjanDHHfRIqj2zmKFI6O7UU6oBTtCAZ3qNWh
N2jg5LT+vhmXUwxo8XDH34F1CUQD1i1S70eFGIYVyKkPju3VQBdXztgNPgYUpwZSzw2CN5chiIqG
iK4RCF+/41yv5gwPPMfLpAyTl9bBBE9t6Ukumxkfql0V0bQIFGM3WwhwAGywsJlt0QiH0261G3PK
bypNCHlnw5a59Q9UwMFsOwdyeHBYRjl0Ja1fB4U6+PgUbyRdMmk0tdLKGQBfx4NbR85dYyiXwB70
c1CptcfZo1rVYQS0PcZzGGEapKTyDv6EZytxf4bqdY5BBp2ZXLI2qpxGqHNjdaNPbYO/ZfBNkpMf
aTF+CfEo3NsgzCUnXDx7ksGLOISTNL4bYmFOZ9YK7oWgXrlY5KcFfB5nKE61pN9dx8BoGQ/QeKJZ
frRwoimrRzPNkOTOkDlHE6tM8HFn1l5uO0O6RUS9PFfkyFxTvUorYOMznoQ0NNOd2mWPHycG0YU5
/t7EOgZzlK+A7cQifxFnLadCZCcIbM9iPL/S2tFE0r8E1PzdGVcVOHGIR92pgvndi9KIwPgQpBGg
ptcXlZcxJz5w0SLkoNg569AcupXe1IclbhhYIZGA4+yXj5/03UhG0wOEE8NkWT+u0otRtvQBpXOv
NfqzFsS3b89gFlChW5UDIkpS23+1ykWCFGd9neU0Ps8HYwuaNjpxXlDEBz5+6ewuiiDO+wYgy9fP
H3TGUlZ9CM+zGXV3zvEWCmRoRxFKaq5cw1NbaBO4dTg1u6BJJog5nY22p3SBkcC0s00wGT0NR7gN
J86YzzzT41tjWQrhSRFmhar0y/WQ0g5EjYMw4+RfNKvOLrP5Yk4R7RjNNbo+CntHuF7p2hkCjosZ
zAdk5ZPVYMS9n+QgVtKQ9KTIA6KyTYPtnPOlzTUDabMoB3R+E6sNJktt4mzQMuW3qfTerMJ0Nbtf
BUNyqO3R9uHBfpni2cOkFTvR9JuJ5fNKmlkd8DvSMdnCDQzQdAsLF1vrZNVJNXrRZvSN84a8ipZ5
3ZbKgu3IZQ3T3wUShhdb2J5Lct17uO8lbsaLDsMp8UCAWR6UI0S/6gzCp35iQvxekrCAEFHqAtnk
Db1+n0ZUV0UfWLY3Js7gab3k4u/nq118B8Gw+VW//F/r7b9UgzP1P59A7j59ePjgZ//n8EFeY+rF
mOEZzEl++606YCDGyhCJuS2BkMY1u/Z3r80G+Kw5gixACQ0+kq/4+/BhoWqhI5z+qz4y0KH4g2bb
myQvohOyonRniYwMLl+vFkpadQzRf4SEPazVeN7MdvBrjfxjYf0m9hxdQsTmFwGfAKk48C8Db4pI
7RV6mRV9ksH59OL9v3PgeLPuny9DDxKbT1SWjwWQO0CIYSfLgRdk47rU831Z4h5jOPdErrOPL/Wm
QSTOCqBwha85IRw53deP5BgIy8rLHHj2MJxHSneOuiC0NtmrA8izBeZn2nBezuFGj9JdnM8X3axv
51DbirfrjPNGRnP543t6k+HELQm1E46QBJ1jaRwl0RWMtSdE8CKJgijbRmPow7Q7D8WHbey7MJt+
4d7+8cOeuuRR5aar4QwShyFVLoefi5nLArqdit4t+gTqa7gyJufE4eC95fryKcVae7GWOhvWbFPz
lBXKVAnSgZGenkhIb8ZI4uNyEgdRxqEfG4GjXJlY81BiY8XHDcqrRS6+Fra+lbgWI+6DmeuHwezP
2w5Dm668Iuufuj6x4nWu5vrMmMV8klyEd8frZ2x0o1ch0mCJMnyt9OZy6XJvbrNtWjh7O4h3cxjv
EsO5GZ1sW+f2XdR2J1KIKlpir3KyuAUdMUAKRlggxxQpJ5jtUBty6PA5GK4l+aI2+b5ivA346Q4W
n1fG4UruR18LtZ2uQD22McSyUSjpFUi7UGlDBJlAyp6xFPaZ05+nUHEHOd0OFVigvrz6ePGL/fb2
fvlmoqhkWx59srqpChNHUD7ZbB66lmwrIdGhAtQdnU/4FZ3TDTkUcnuilH0vsiFeiL0FyBTAiUeH
9zyw2HBjwWosxkccvK6qcvAbM7r5+OmeobHHj0e3FwQFIiekhaMVoYW2EjQdXZtUvmVmfFXouIPn
kOOqrsTOG+XEAZPMMFzLqbQXISYpIx+y1B6lgf1YZNdVsWyYQa6kePEmK7w209HPO/yFJFyFNQj/
8gxdNoEGXWZbp6ov4V56iOd6dN49edJ2sjJg2XWLj+iJIzaqTu98O9po9NGEig5QgNfLfYlsO5U6
y/EKxbmNrPxKnYZzuAcHsw28DHMO0FjpStVw1Iy7s8mswlWXfqMH4KM/u0s0HZRL/GWaEAwGY1KB
8hmny5rlh9qGW82M9wPDhY2MlCjyjlaDbyDunBnQ6mg0t8uS3MwN67LB9CiV0Dvp3RYxRzR3thNH
xklbvLANN0VurKCa+uJNyvBZA5XI2rIh2vHRakd/qo1twxsN+e+RM14YdX0Z5F9rawJQ355hmrbH
82CNftzNPEL15xjoBSXO3emAZ0KY7x1r8IPWcJ0aCzs79MUF9by8Ypfv+zl0LYQ2QrxKOzP7Us/d
eW7ZP0ZNWrctlrox2tRRslsmdYfawCpAe1fW1K2A4Rly803V412cFFdDHOai4XxJD+xgh8ium9HG
GPPzss2YAwefsJ76JlXU2VUzXagj21a373MlvoG0exnXmeFVS3o7zFW5aorsKnH0LWKuvhRGfh92
l7YtAXqLf9gQVUlGmzKM/awakNBTP8cJX9S07xORFwzwKrPjd5Zr9nT4NoZ2SBsbKkLgi0BSmk8R
71bEXfGuq7mCf+Dr9VcCN8TFgv+kGT+mUMcCEnAUaW9rmdUNfo37BrvqfLE+SeN4nsXSuimkvfhd
Je3UcGkvnTTaWVHgt122x3xtl4/CPMuYNwgA3mIU5A9htGvrETsWLGOk5S7QjINpsPCk5Qz80qEL
e/TwIH0706bApQ7Xsy2CuNci6kixvAkV7WBn0QaJBTRujS2Onyu9x4GvoC8HjqZwaXA9zrm0xhpG
/G+FVjhps4U4kjmfaJLcgQ7zJwhXBEwWyKjk+6SWN1VvrDBBQmO+PWvRfJYDnRlPtJO6cV2kyc40
Qh+kz7lWwppuZ68KurNswJFrRIi548VCzY3D/iaASGLXzSV4Mb/UZw8zXi+sc68Y+RkMwgNr7Fw4
S9/bIscMVEa8X23O+lbfiU8dZfx/4HOpLd1LQ3c26qMPn34rh7jV1uGmLaW1Hk5rsET2qoXdWgz9
WTeGNxTHu3ReQKsGz2sA+YUd7JqnGf3oWkXQJFo8Sw0/maDy9IzsQmI11Vtb6ZFjSXYGOhYhr7UR
n0acnZr4Swv2UM+ht7BOBvxAsfK5y9XpRIR6L8iDP6dZISMPxkT6KD412HTaAO08zW4uLSQ1wwLR
N0M9kfZVkSyOg7yYqkN1YiyvmEelTRLoWVUjIISoQfoUsYsbM4QWDVTGmP+bvStbbltJsr/SjzMP
cGBfHqewkARXidpfEFos7Hth/fo5JdvXFCSZYUTMQ89MdHf4tnlZKBYqs7IyT55j1YLshkO6bFgp
fMgbu+SyQ5z5d+xM5RXvNgDVI6mRCwNl9K2GSysI8KFgPFh/Poo+ZpIQGaBRC2JfqMur6Nt6vxoU
dGNZ6kEEiROge1gIfEIGY3zuFHkZiZLb40/OEFwQOzyNYDEHycNCQ+Wb+Pm59OTH7AqbiqGxwg1O
jQ81UFFJukRKUGAYuuAypPqVnI1PTTwsKLJzqoY7r0TXWVc+hho1Sw3OAhw5f16OT/fGyRQmq9G3
KZfWaFuyFKnfaSUUfoO8eIxQy//zcz7bHKyrD9hGNJFjj0w2YZuUISdSiRVTkvuCl7dgJQCxhrKk
o/FmI1nr2Zo2IDcemaUU3A3VHurhjgQvZHjViuNbpzKMTV6FbtrAbIPmXNGcndOT/YvzG8WTty4f
EO293xmqPwB0XLH6SQ7yz6G1A0gP1kCqRxC+VZPWYXwuDQfFVx+JJ6hikj+v0Sf3P8bcp6C/gaFM
p0V7LtKkoOx5AyDIh74ObN0Tn0PEQUl27vr3yb0HZT8AFEAnjbBsCsXkCnBUx0kJIbBoBVUxW41E
K0JusRBBAl3I8Mg/GtC/vGgBPPbZ4sL4ESjBAwEV835xE7XqUxrikeCVsmMcHI2CalGFNg4EupUA
0W2tBBUHPmS3TkZo00h6gWbkeMl2BDj0TblECl3q7EFunXQUl8qQLFU12UDq0a3HalVT/w7pLhCZ
8Ismbe2ya+1ITa0e30n71tYQBVW+v9XVdJOG3A1SZsc+DuyorPfCEEF9wNiEMQ6/QHFpBYCIr7hg
1HXrFLj8KrpIo45oSG+WaoRcZ/YA8pAbPik3FSbNvk976GIgCU4LaUlx2qBpmiBHZ3cyzrg+uGPR
WIPngSNjrZSBXSR01Wb+to8iU2joXh48u0UUOIyyK4B5R8c1m1kJ6IZxHlZ7Hh7TSOQlC5a6roGy
tH/nyxwSm4xmKHKBjXtt9Xgp4a4sN/1laYyHJutBrBi1jlogRAzrlYA4mEVaGg5b2rY43ZKlF3B2
wHOXegyddcFf4LQDB27/LIt0Pfr9jvnvoZJdT3wIS+9yLBIbEe+6huBN4YHDmYUiXqtvpMiHzvhW
DbIHofEXHmjZyty74WuE4Kq+QRrCHFoAuPEevJGadYFdYIQXPqLPElGvloNKghqbQYOWVRW4HdRR
2Bq2tNzzqX9pIO0viMaCfS8cERjiROV7ZQky6S1n4H8dd4R872uP9cujZp3qV1U74KanmMBPOJQH
PwcOfDFGEcaLL2LgFYEUuxw1w64o4ic0hDAlHxbIyJFxo8tIgaqetK25HoQP2rWH+4hn0L2WDbs2
bNdyjAM/wjvFXvMhSsnH6UZRwSiS7kctuowqBN31A4oZJsDKB5Yz0j2EVUq3EArJ7dJ2VQxgR8Ep
RCG6DJ3vi3EITT/v1hkup7kSX2S4sEYGKIy4CsuGLwdthCC5CI4sF8L2iNqDfghuqu3gnrAH2REL
irzVoIHcph4XMp9iv3a2IdOVCu9KPexPXSZiBW3xQDHZu6m4BgomKtjeuKOWY4E4XDshKq308VKo
EMl1VzDp6z87u4+HH4MLIJ8IWTi0RSBf8N4hoJAcNfjtKAX63JHdB0S5WY+IKtk2yCJ5Gcb+UdPG
RSgPi9pDGCgZZ66lHxwupoCkJVDMkFVjIlTvp5DzJV/xUo/qBvgw24yCpAMM2UqyHFJq/vnn4qY7
dYAsGQNwv8iDtozBLt4/DDx1HPR8fd2SlcjlQCuHGh6twA8eXGr8aEkjwngIclxwSmCX8MNRKdyU
Qf9QlsFlMUBWGxlY1yu4TQsCb1xkCNd3T6ocmnoPHWE5x5UTvkEAIA98bIjUoaSxgfC3245JQ6jO
why2uLikoY60aEJlKQy4FKAqrIvdolMbkyW7RqhIQL2hX6gFqN46CF1BIm3pec0anS1urklA8Emu
IiF/pIWXuH9c1jAdoLV3BqBkFQDfIG/tCERxEPwPMriE/cwK0RoOHtgReD//NtLHgKjquMuEAcSL
7AaawEdJIgXfWgYvOKYbuVK3HQ3uMim84OL8QKs0I3rv2ZWCS0UBfwm9WfhY7FXUQQbRu6wE78iD
bCvrOBt++O3X0wE36ow7cjhsIcgSXDaijzZdPlnKMn3iquD70KugsdOlpZoVB11tVi3Ml0MqAkxb
l3EUo2jUesdcVUxBwhvwS26Txv4tlXAjxM0xa7MCbGOtDU/g+iFkrcPI9SDTQhVc6tA75wa4rIkZ
7sB56wAW0Zu171+WlAdBlSPFOOuovuFE4xjjmUiZXQgedfgx2ZS85KKddKvjPp1whs3sokYDkZTJ
IIsfLGwzd8BlX1JhorhnNErr0CJwCygBx5V/ydwsKC6voS8OtvbGbCsUluSCs94GN6IlqkIxBAND
U0M/jlImSyriUBwZiSU+AKWBWer0KBYA33tQIUF6/0VTqW81kCsXAtSeaVBKS0APdOiFxyjQvKKJ
vyA1uliI7IHQl4tBLdnvJH2wFKqAXiB7jGP9GFYNJKAYNCReajTfsIt3BKc84iJV8PQpqBIdxJXQ
lY65cXBRWb8Azd4N2NIva1G/LOGcbaNJ4bAAQfVr75pdsQNobps9KK24qnEEeDSxR81cjcHs5dtq
gpMyV8ym62y9wN0652w0Va143JNB6vmghrjGI94GYA4YXfhMEDR661yQXKT83URTr+oa0Uk59rtY
66GaoUHIG6yICc726N7IWjCZQleoQYlkzU76KvPPxM6feA7W6IEyC2JCYL8muXqK9FY61LxmAS2K
6AiLiYMXLQHrGiQMMbITf3ZVHx/HCIgR86MhAgAraNq+y1DzoQoBAJAtWlzSrFl8EuDWrGfZI9vp
Rd+dedwnBwEY0wFEQy+iChAFoGjvnjcA3AZ0WadZOZx+ggt2FWrobBh5MIJRyNPHD/wQHDs93oRB
CjaBxuyN6OLtN/8PVAHBoYT/TrmPEAj/Q330b6WnDAjrye74gM8HW95jWH1/B8Nn3/hVGtS/gTuc
8bVACOen7Miv0iDqf6zEB0pwIMffi5WI397Q8Sc97/+UBkVIOOJyiJ3OGnXx5b8pDU53MhoAmBoQ
cCPsVod24/c7q0r8UVA8UbDqtvRsZRANh/pMGM73y5UW5dROOSVdnCzQ4cd98ZTr48NNB08FTgGG
yhAB6FGfRhWDGKFtNRWsAg1Et4EKWRANene1ZUQGtzFSKd97Y5yCv3eEFmlS3mDi/LGSZW9Vh6q+
VgxU5sGtdud1Mhg9y1hvTB5AMdAX8ELApFIA+e0SASRMihQ4dct14EEZG3vMeIqYPVavm8aHBksH
Ttf7OMn0LXBQ6nfNgJyl1VAKVkMqCNs+1nHKDqrqDJB4JkOTBg5eCNhhurzz7rVaGI//U1b2b4f2
ZffZr2vtJhq1nh/fUymxb/w2I/QGgysdTZ9Me5y53F9mZHwD2z9an1jc+BPD+6vCDjNiWwPFdxEV
U/jI3xV2pt+MRAtqEiy3gz6yvymww77f5UVUIDzx4gHxlFmleAr3HqA5B8JkULeMGhQMSNpVYFVX
ffRatUXFg89OVK0cGo1OUciqmY38/YjuhzUQmRqQfWPpjcRXSwut3MCkh3UrXYRofTFHAUQARIaQ
WWDKRV0dfaGtHDnzjADc/7m2FAIDRUMIpgFKC2m/FZo2PMXOddgTKBztNkJL5pYG4ToG6yv4mcPx
XpdLyAcoRldrNl+PVjxKxdKokXtb+lLlRVaEJE+AWygSDz31mjPEjNMLBXM4uNGAeYfJxjLv9e4o
E/0CkpRZDsodr0UI5B0AhYYQJmS6IHXw/1roFE16TFNYZPxuX1vT8fHp8f2JhH/9lylJ39B3xcxI
UmAVuHL9NiV8xBDyQFbg3QB1ovwGqwCRAu1pIFzA3yKpgMv+NiV8xHocgH4D5u9vJTI+4i5U8Byg
cQSsrEBoY7e83yFCVKja6OmwJQoyLXkIl5KfDJaKaBpQr+659oWVp0WV3WvJBUAaexhfZgcluJSy
VtwCiY2EmSRvFXr/977538/r4hX+YZ8wdke7qekjDZv6/Y7BF3/tGBHKKQrKAejbAlOuzChBfjlf
6RvPo8EaYCUwrbC+i9MdA1ATi1vfdgeCn9Mdw5oFoOaDf4Pprf1Vb8UHXgwW/CJDAjAcGqXQ8Tjx
KUhUDnGUCQgnSk8zBw3U4P2j3/t0mRngmK4VwOeRFq3CWwD02G1RPYoKU4xE00GEqi2ST/IdGJ8j
xxs18C2jZ6pK6oPQ8YQ2OSjT0JJG0kbzbc3PL3LoD9MoGsz//btL4pGVOru/to+PFf2ene6un1/8
tb+wiZiCtwaGDxzUOBxO95cAPmGwfeO8wEGt4jz5dbjr31CsA50nqAXQps8aUv+JkfERj80KIWnG
ugg39heH+2cOCbwraFQAch1ovTfJjxM8UulBhjTOFQnSBqjsoq8bhebMAWAUGju0NSNPsOO8faCg
Hidenl012dCh1cOXzTgJE3Noknoxcho2YgwOh5Pl/CyUngbw4FmFwwbLFvrtIKg17YfvEpRDMqWV
rCKGBDut22ypVPwaXUVPAIlyNp94DyBdE0iQjIeiqFBQ1BoiJ/nNMPLDSgMmIAGpRFXo14JQ8aQD
dge5vi2w7AmgrgnSTg0yi1mqH8bRqy2t00DQHrclGkWkyLH8GJKBhj6ihwaM+Sb4xRciqOVVPQYg
vhgH0PXwa6Q8Euv/gLkgN4H9+wd3/Ma2u4W5oOHtP5zqEU3f//nObn6M8Mtu4JcRRSH05dFHDVgg
Bv/tl5kxIdICVgo9cay59LfdCLhA4rIHIBfM7uQgh9nAL+s6QmKA01hk8Bd288nOZAc4enuA2MIV
k1XYTswm7uOa9jg8LISyAQJf9M5wWb/OigpNEqm4kLKwP2MNH0uoKlh58ESANllaZtpWJCkQBu8j
Q7KieuyWkM5OK7SYiyAZNaW8N/0O5DtZ60dmpRoZ+sORYO4TRwdFOUHdUV7Q15D3UXCNR8PSZXQk
82FgyVW2QTu54py82k9M9w2w9q6YiqUGeBtOCjKhSPSzBTxZIFGnGiJ9SbLqXLvx4zFGr5yebHQ9
2OZok+gLEP6UsEso2YMtvlzy/JAtoh66C2mt80ThIF5QNLFASkl/isPySkNayCwgKZBqJZNIbiRL
1KPSikD7GSMp7fQo7iz8QHOR3upBLIoqFWSuIa8Bwn+xQOe9IL+katVelJmy0vloXaGFVwrDl9QD
IguTAh9/6bmKlyv2/35zZjsbV1KQKACNyCIPRuX5tXHv8uo1T+KfjaynVv3pQD9sHISo36AnJaMt
Da09oHH4J/R6+wQIEgMHJ1PMZJ/8tHBIh+JLLLPM8BuIsU5oHJAq/8bAjAiYAC4HX/1f2TgczMm9
VweI5W0kyOqyHNLbVeJ0C4NfUJfBhxfcNi5ocqFpezeeuS9OqAI+PgIB5ukjqCDRShjxCAvw5sf2
Ltm3Gp7UWdk5fjXEo3/6MVNKikRDxd/Q8aTcrpaH5Ed892V9//Mf8kZvBvI6wArgd09/iA+J+1gO
uuAWxL6Q+tuNt57DXxW7c/yybz17v/3KzxU7edAkHJaFXo8KsQ9uM3i9wE5HojmVQIynwFm1BKUp
l7rF2js0VkSa1WBVOwn1bqJauhOvkKdwoA4iaD8M/Ouf/+nqnsyKfX7i7ZIINbgxGYLbSl+ish0v
nfy7YaPmbHdW9djftA+9DKL0c6vOTpk/LQbbwSePDSpPlEsNj+Vdwaqu+tW4icB/cFtft2vB9Uh9
qBHCIcBx3XOAnklD1o8XARZHFrwyFoepg+dKLlLliAa3wjOkkXX0LT3kZnPPmgivKiAG97ETivDA
JH46cSyfHC3vj96PD54cvYZYiRUvsK024MoCkSUy3jznyz8/ZFKV+PiUiWXWEvB/aB4NbtWKoOu4
uOdLgpQr1GPwQPQuA3YccmYrnTnkJfGTV4rIAoRGIrRgkbd+/0rRVBnpwBEHt3JqV1lNHd8fRrvT
jYIUuI4iXyahrVtTL1IlQvjdryS+BZS6UulaE7jEbEKtJH7bVCYf9Pk2EeSdQUGAEvfaMeKqB45R
b6V6ZKeQMUM3MsOAcq/5oAVLLdcMIkBg2ekl9ANn9e04jDXkpQv/R3z7tb0wK51u3NNfOXEXmRBo
Q8+LwS1IPPb0AAzMZWgKO5+0N8OTcA8xqnPgLjbin5448RsZEn8t2NqDW+ko6yb4JDki26ntE32P
ZkX9ThfPvclzv3HiE7whqdqqFILb0k4fy6VnD7rZ2L2TbNC+V5voum4PI0FB0oaM1GBKicUQ4brZ
xsswIB1oEpfBIlnVy2SB/x/vOUtcn+ts+syBAAnLYmiWMJvWKka95YOMYo7VZlwbu9SKzgC/2BX2
w7ozsgYBtBDg0p12kIKWqJTkKgxvwctpqgtwlm3jy/yyeqEFGUlpcvYz7prltX4/rgNr2NNbAeA7
O3yg66HZUt1RV8NBPCKXQQpzuPUtz+4j4vlEW3GOcOwPCB1B2PYdzSz3aMx4qWQrFuwLNDIdmpf4
4JGIdOuBFARgHv/w2JFzKE7pM99/+gsnezkJSoGHNlhwq5DGDlatle05MjqlCQUroNjt7pKXSewG
R30lkxKM/6ZHRCt15CeVVGbwwBMPf5ZHINAJsIfnzgjmqKYb/3R6k40/DMOYyYIX3AJSshlcPjDr
G2DqFu2S5hby5jpd9K7g8htAkQ7GBmyLf/akbzrjf5rAxA4yNMzwrYcdEJNiI7vBfWKB19Gs1t0h
Nq+0ZWT1a92KzdvKRY3MZJuidEuTuvU2cKp1f5E9HR6f+4vEDp3EjMw7wBks6V5PsVpBT6Jtfite
1mvks4ptt27OmPGEBeTHQQC2H1xnGOGINGVQCMQYvBVQGLqlFrWyVSVa6sJ4VhzBypzI0Wz45MJW
j6Pd7MMXatJr33r98wpOIMs/p4CwlvXCogQzBVaLgc8NuhqFt+GNeCN+5y7lFzUg1M1SGxA0GVAT
CRxjZ374pIvs41MnwcVY+7EiZWl4CwX5vbLkyKHe0AVgeetzJnT2UZPLYlVoBSgH8ah4l1GSbuER
PCdcZba3g+M8RyYgfuaZ0Rf3z3pOIohSMkCLkWfhrbzw3N6C4OPOM6nVb9A1bnK7/omzh3t+BaoM
qyLdqj7GFhqeb8+81U8N82QWkwhDG9Jk1FL8aBjlolsUy3GRPAX74MnY+a5iozdq20L5dOvtePjO
xZ+fPmmQ+/l2kZSUAUnD1n77/CR0zJKsF1IPa4C6sZVY0R70r2vw+FqcGZrFa3dfWo3lkcIV175V
UWurm7x/ZotprET50TkxFB6rY4KjbQKKGxrDB+cn1uBu9ZSSkNwdt083TrgrSWZhx9UmmlDJ02r7
pJF1TRCdWKlpi8R2FwUJyGElm6m5F03eTN2U3KmLh5pETrq4gg8JnEs7NpebwHJAXIzxVgdbxu9r
ydON7xxTske9Hd901iY6WqyaSGTr4xE1ebjYas46XzxcxGQ/4rsKcTSiWPKCJxe9hbYbZ7tvrc6u
Tc8yE2IuBuvw3TncXz7bwx4EZKI9OiHZ7nlTIaKZk3Vrqe5+K9sPV4EpkdcYv3R782CV5OqmxD8/
V9Zg7rcjkVcpWebkKiF4PhEcidw53gqic28LIDiqGVgYFfKncJPf9w8aJneRWyk57gbysn0Y8ROs
NWfZl3tSkU1iYtory7lwb3LSkS1+zwsQh8718sV3dEwuMQuyvG5Mz3y58+ybB28Vktw8KDi+EvOI
3hkzN/dYS7Y7+vUT3gd6mkiK35ybHFkp5GJ7tFpru6LkatGTh2HxsDZfwGCNv3ro8aN4c4TXxFkO
IR6rXuwfcFNDzGWYTmouRvzCeEvJpYq3OhxUjJKasgW7czA+JbZMQO7L/uHZVmx7oROzdyXTPNru
TiXxYnVwenK/vMZUJXPRmquaHEIiY99ubnfHdWLuyGEzYjtvli6oKszSst2Na19udOIa1l1J1suG
HCt7pdgbPMREpEVMkPqT10fdqk1EpCPWZ3EvExk77gC8tKsTuPdtQ3YZsZcKYokcr6Ixd0eRLO2A
vIyOggWV3OfAWnQO50ouEZ1HsrtGv9GVTx7AWL5QsXD2Jf4oiOuzdxeRG4NoFiQ6TZAAkc13zbTd
YuGtbVcw2cy+56ZjgSfcak11v9vgQZinWZjbfWjZr7blLr6zQMfevWwb0wVAjlzDoSHdfbAze/F9
NKNlaW8b92Iwt63VOq0lONRaxmS5BcG9Kbo3sO4B22q7v2otZzAHu7Kub7Z7hdwtNVhEa+kLfmEv
qaWRm+36AjOPLURkdmFCRIysG3t/E1skt14lcrx7wU5mZqSR19Syl9c3pn1wB2zA3eIey5eS15vl
XUewuoMV7R43EEsiu3vfvB+c3nZtegGSGjLarc0tcisg0dojONvxnwXkPInvLLHYhRsQ38KobLzG
RP+KxbEJXdvXmB21Xc88Xtw9dWTdWzUWRCOwPAfq6KurGx5vTF3oWMILzUqueZIsi13lZqZ7jn7y
jV/yQ+xz4t8m2DaR09VQLuHfNLiXO259N1pP2xq75gZvCga7CsytbIpY+tx8uloAkLR6RtqgXN3q
ZMNiV3QxOJJ5nBcVolmL6TCAtnrKA16grqNwHIqGvJuteNuH6MOiWPnAhB4jhyIB1e3VpQ6KLlsy
UX8+4/jfWlk+rMvJ4ycnsBFAO0fOahYTihcP+a5fafCDi9CWdt5S3atO4cb78syd/rMDF+znkFdA
qQviB5Mogw/isNWlLrytIdYMaVT0VYb+sy6MIEcKmwzIFWSJM/QCIpUeqWfC4E+DOAjDoKCBSz26
vEUchScHbprqeSdweHpnjyv+VX+V77s78Q7XkmKrHbirn0zvfwVp/C8Uvxkz9mP2L9JU3x+bf+Wv
/zqyejjEXp7/HRQcWaj4ddb5vyofvMFh9g4Owr7ys4akSN/Ah8eDlFBE0h8sIdhnP2tImvRNUQBq
AswVfdsg3MD7+CfDLHxD2V5GBR+IKwa7wtd+cpdwCihPFABBUEQC6BkyGn9Vfn0f/3CMdxw1qQ99
93LZ5F7uBQk6Qptb9AI8ec3NyUIcftjSKQzxi5GZ1NDpNksU6IijWzexkWInEUo/I9qS5w09Mdpw
HKhc9lJsD4Z24CXukAjSOTb2r6Y9sc0CxMWZF0M8nu8kaN0oYKNFAkW15s18cpXxQN5UJ6Ee20Lr
8MCCQxbcnjfy5HKbRzxaVHXIy4591rpAYDZWEg/nmGG+WhX29yc+Q/Sqscu0PAGBW6WZoRyB0wDs
tvOmPslbIG2sdaiUxehfitWln9HHjo/1mesy8XajXuPc0/jEluoS2ZpxAx7UM+78q0WZnKlY3qLA
VR2Kvn4t7mola56lKOR/qnt+maP8avjJlUQrOzDNJRBqj0DeuEYfmbD1dO4M8cwXg0+h/ArV5KYa
MPdAfC4L3wT39TzjnKqHeKrq9Rr0ru0kyiAnqSeogKbJzMEn1hm2dVzLYG60wwKkEGLrL5Wi551Z
+1CeGCe4RfOiFlCtrYYheR6r1F/VkWis5o0+MVAZymd93taoBd+NhSkVM1dkYpkeKK+GMMKwHZTs
SQVRJYgPCvOMZ8panoFHGSRs2CVgW0PHaidCnqqfO/OJZUK6kBZlWEEwW/NrkvShZ3Z6U85c7olx
BlnijT56NWzdSBZGDeFr0PT8lEv4W9OUJ6Y5punY+fWYoOwTpuijU3H50CidN/U3XP+Js1XFpknH
HKMX0aZurvLiTLH3C5tnMcipEwcrfQaMAsRbQ7Hdpl4SgXmkOMN39NXYE8NUpTHgjREcwyihr/I4
TR8DYLnO5PC/GnximKWqg5qlkyI0UavxQ6Xy9ZuqeTbP7t/y6ifrPaZ8WIayGoE0JmSiX+AXE7hz
3BdfzZ39/cngST40gs9jYcQkyS1PydD9rIKtZZZTmaJ4I0HmaRaBXQrE1+D56EyxfZk38sQ6IdFX
RkFII7tuZHDsNPKL5LXzfBaDFJ6uSUbHCAS1eog2ON6CXOpDIKCjfd68J6YpQL2vHKUystGII5MQ
Qg6plhbWrMGnPL601ehQVZh4jMZ0MGNGJInii3ljT6yz1cEGIiqYeIRheSm7rtP0MG/oiXFmPdMT
yzB0pVFtRSXN5atem2c9UxLaGGADuaoxeAqSX0WxKnnmrCcHZl/LdZXiPLOHpDMhTlKBrzgS5m2T
t8z8iVnW0IIaeDXANinBbQV5a9mGBvX1vPWeBLSJxxVZ3KQghI8SOVl4gjEo91oOCvR50dtbqehk
9oDQoMeWJpEdAOOhc7dBJc18mxPTHDSugcoeRs65waV+IQAFN17NW5aJaRZKEDWtNqLPNu2eOK7Z
eEpRznOETA731KXkvNb0fQAcDqSM1cuI76+h4Cj+FWXiP5dkYWKaXlaGoWQ0oe0LwTbjKC4RfFfP
O5XfMlQn71L0ZSEaSvBU8aGOhHWW3eNCdC7PxU6Z32mu3zOfnJxeEeMmRdHIH9I4s3WuNtBGX807
89+AOSczzzjkOUIIhtpFeA8xVTsI+HkR0BQNwPHorIfOYYAF73VSFaDCUTkhn/k6J+ZJq87nGg57
pfcfcVYATg4ylHl+ZYqaSfRQ6JqUvc1EzG1wX97UvqHPu3C+VS9PFrxrw1QUQd1la6DHi5SFmM88
kd9QdScjg4MLIS0oCe0uohB85TvSqPG56uoXm3Cq2QS9EJkGLdY71UsehP/QW/INrpu3V6ZNgegs
4aKBEwNbHFogiTvAjgsgcBezfBY/OTqVtm3aXsfoYG/bJXH3vRxBej9v7IlxRl7ltWKQBnbFgQgF
BXcU0WtvnkOcSqHIvt61ZaAGECWB+pIOZIgppGUwz4R49qpP9otY+Y3PD5i6zoHvvDioxd28NZnY
ZpXqI/V9LbClkEPNuTPai7bT9Zmji++nDUabrItLMFlFZQQioWUynkO3frXHJ+dmNXhGVxoYOeVy
cMFLT32D9Me8NZmcm2giGBKOnRAxGl6tYFDAnN6n2zmDQ4Ly/ZKAJ09K8rzGBm8MMKWMKMuBHHbW
zNEi8X7woE7UNODAMJXTDQix03bWmQmA9ftxNTFvKMSLwSCUD5siSbbjOe6Jz98jgI/vR+Yrfex1
g2LGCQH+q551VAJN/n7YTO6aOqhBYYQzfqWC5VryAmveC5yYolHSTA8gO2FLowoOzq00hGcgi1+t
xcQWk0Hiu17GoQChsegS3KvXDFw9y4Ogi+z9ivRp5aMdGa8wT+RjpW/RVDjLyAH4m4wMwV9ayThu
5OHKb+wsmLnpJmYoJDJXVYxQFKTJz4MwknGU5iWUAIN5P2dqqD5EhbHt+sJrFl48lIxv+RzM5YsX
qU/MMPWTuOZ7tqlzrrJHkbE7Q8xg1v5j3RmnR4GUahD+LjMM7mfFo6YXwiZQRq6e50L0iUEmBhpl
IgPDN+WokzboF+gAlGbOfWKWBVjuoROFOFOJq/J29PJGdSStUfp5FjRtw/d5sEhH6MW3qySCWD0w
gvqwnLfsE+PMWy2A/BjsJ02FZZAMGWQkIbUzb/CJceal2mpVx4wzXWjysB/6Yt5xo0+Mc4gkJYQ+
FLxVpoOGfSwX4D2LnHnTnlhonMZRrUrwsgMVi8HR/HGoiRY1/czNOBXZrvh0wH0HD6g4eVzHSfMC
SV75ctbsGWHAqSE1xQjxpY6H3xKuFK0mQj+v6oii8WRkLxE7ND4hRA4Af5K82lSNlJ+3V7SJgWpl
Dlhqj8GTLl8G4XbkwsW8BZlYZ6KLFHkwuK1Yrw9ASQB2FgzavGOTET2crrY2jILoZY1mtwZtNw3P
Z5sShQh73tQn1qnyhR+ndFSdEOSLVtXK2Wroyp/tfH9ZflCmmgJxJqCBoqKq47dFujAqOq486p9D
Zn5xWmgTE9W0gvYCDeEJva5Fh4c/2IEa9TNXZmqjnD4OnVGpTmzUzbICMZLT4zI+z6F/oAyDQrdR
ZaXq6E2R7gwF3PvJENF5c592gRedUJQgYlcd2sToFZUVoAXRJDvPe7GW/9Mdafgtx49CBOUwAL1t
qI2rq0rS48OsHfnWHnFyYyu8CAR1EMhxvD6ErfK6vw59tBTNG31iqvkQiH035Cqa2tTsopRLaQWN
tHjm6BNbVStP4D0Po/Olyl+qsoboCHrWM1dmYquhDmZQRc5Up2t01QQHoH6Xyk0z78Bj6J7Tt1ql
Y9DHTaI6Gei4llwcSIe2pPRi3rpPbTVNDSpS7Jk8FpmMZQzIuqhw88IXdWKrXMZJJQ+BLyeNGkDw
CrUctzxU7uZNfooQ4mtP5gYOw0M+OndKTgeoGq2u8zbNtDFeEwbQn4YFXmsZXJQcVCOKVu/m3eem
TPZ6WI8iH+KtIjUJ0YZYEEgstvq8dVcmRypE51Ij8+HFFLkvr5Q8E1+DPNRmLszEVpu68dKshwc2
jESEcgYIgzUjTOb5yLcmnBM/w9G4rQqKuUsBFFTSJOdMIQnP9e19cTYpE1vtoyHoQsVXnZGCDwRw
J5VwQJXO88BMtuzUVqOUose/8BQnRR+VA7oahB6Jqsy7P05ZE2SgsaJKxqlNo1gEW55E7VpO5273
ia320EHwqhy6k2kFmuJ+BLmsBuGhp1l+ZgoXanUoFSk5ZARTsKuSOFESsxek3Jo3+iTyVeOyrCMt
xX5XWnGJAFI3R3GI573VKdoWbbogdmt5FbTUXLPrKc+Rxle4y3lzn9gq9O0FiGrgbMqpqOyhz/Ak
9iM3K7cNCoL3G7L0BSOrE01h2x2q8h142xU5T+bF1/LkWFUa+PayaRGkKvJBBK3FVlE7dd5un0KH
uNboVKWtVSeooXGSFOFoF2Odz5z61FKFUoCWpQTnLmT+hg8FbsmPOahw573UybE61IFOyxbbXVdB
Gdx6pUxyWaAzR5+Yais0YkNFTgHdpRd+N+RcXuTIwZbzhp/Ch3w+hvaJjEwGUqSCXbbKsOqEtjhz
aL8Vmz6WFJUpiiijnSEmMZa+bjrDFvJYJ5HEN0vNkxsCQWGJJEoN3vemWhsCCGiqOBKvYoT4Mz3d
tN+/w3WhgLiWChqxJrpDw3j9mshdOs/kpIk9N3IXpE0qKE6T1bELZnof0MtCP+PpWCz/2eJNDDop
E6muZUUB7TaXrSjf9Ex7L81CUjdlYsXtf3P2XUt261qSvzIx77hBwhBExHQ/cNvyqpIr6QWhI0MD
eoCg+frJrb49XUXpaM/ZbyqpRBAgsLBMrsy535ZQPbjM+TwRlLy80EphBkRZMKwZpJp33NJ8B8wq
vSzYWoOPPAhqKgloA8haKRrYhOWbkYsL84o/+QleOBIiiLPILgi2lG71A/zbGnxwll1mQNYQpOwE
q5d5KfezmEHcHpL4CJqAy6pBaO98ve6h02OeFnBTAle136bWgpE7red3F1mnX1BIwmgPEXmxd9CE
3lEyKuil5fIy5/NEafVyz/igw04mcOAK56FnRQrZf2/Thl6GoRJrLuRJRv0oZjzfzjPlSbxIedCe
k+ky87fGI03Qc68R6iLQTVv3MQ5sfruUjT+Tdv2bA3yi7ny5OsAh+jw67UrLjE83JWzsRqlGPVQs
Z1ttwNo+oF6XXnbE1jAljzR9QaWRexBHFVvL+/YezTvFm8s20sqbBjJhiWuNLFVadl1CC55tkM7g
l0UCa5BSNI3RFLTwu2bUzt+DhqyHVNHC31727qsrWmDDzBCJx4cIRn+D0prbL727DGAFAtfXnxlU
mr2ZUoH4rihjmfTKBXbHUCm40DKv8UohKs9lCtOz7yq6fBhizX/0Kp4u+7BrwBIH4qf1FE8HAFpB
B7B9zgXIXS9a+TVgydRs9F5IPNxP01sPTocHbtPyzAE7XU2/uSF/0kS+MPsVbaiR6FbcWxq6NxCb
DDcSUeRlscAasgTBX5KR2sq9cmOjr3QcNm8dTsE5NbO/e/vT3794e4JOljagYHYS/aASjWafPZlr
eZlP/bOz78XTi44PMW8bBaXKgt1XZRXcKmvk82Xflb5+d25EXGdZrPaxRfMQGaR6n/bteJkrssYu
2QDtX+HA1F7yrjjpDVVJ2k7+wg2/Oq+1bpYhJpGCTwhGTMisVF+zlDXfL1qZNYBpBiRc+QGk/TYi
8wcAo1yVFD6tni57/OrGjWRmVC5ntSeGdm4rljIyG6XVfFmyao1h6k1WTTZt9b7piz4J6ip6IwFl
uqyQf6LefLnlK6anwve13s8hKEnyyHpAmVp7mbFZw5iaICoiKxuNfMlJ6RSJ92RkzF/49NVxhSCX
asCPrSCB45AVqAJybF15Tt3p9JTfmLJgdb2mBv2gQMBoJMXr/qktZHY/OHJZSx5Iw1frXqJfKYW2
9T5r4daD8Ijdu3rgF2IGgtX9mmdaVXHm9b5rgmBHGCm+VHXl/rpsy6/Oa8/snA60Jvt8BGgv8gXd
C4/64SVPBzPc66WRk2p0wS3ZZ6oK30cM+mrtmNlvlz19dVyX1oBt1EEHSVfztBuQdzuMjoQX2XhQ
Pr5+96omfWFVqfepLUvoCM3mjWSGfb3s3VeHdZ4aMwUoku0h90nvspB077JqOUfC+PsNz9copyXI
KhcNM9l7KEw9Q/vIXGtIil0UmUMA4vXKcAm6RTPAjNXLQvdjW9znurosocTV6qzqagw7C7WRvRSk
3YXzpCE+Bv3cy5Z9dVa1h6wXMR56vl60O0eC4jBSCGFd9vTVUaWaIZ+5CLJ3NYRmrjqI375lOmrZ
hW+/Oqxp5Ri4qiGQHUrDANgYxzbc0CEPLjtQa/BTIVkcdkgcnNLu0RYUrPoj43l+2YFag5+MgPKk
zWBqhrnvbrJ5Lq6gqnwuHvybLb9GP4UZVxlphd573OHXFM1SH+J4PAsRPp3LX68QkAS83vNtiyBz
bkayj7NBpBs9TMEBLU7D3nQgkUgiqJ0sm4t2USxeDwUIWlxWfCL72coxaVJG0V3S2Aufvjq8eRMF
qAItMMlsYtcBT3kCSczyIueSx6vTmwMLpUiVQjN7FCO/DpiI3jfI6fT7y9ZmdX4z1cxuioPu4IZQ
70HSOx6L1l5oHdaYKEcoRyKtsYfGpOV2mL2pk6XJlx+Xvfzq+PJBZHmIzuaDVFO/dZmw2yozxWXG
YQ2JKrKZRDmtICEywHfNmnI8QKv9srYeuGKvN6XOFNGECX0QM/TtkKIg0XcOzZyLcl2/aEEHgPZn
1rj0aCgJwFReo8AdmX66cNevsVHedk2joS18lC0PEk/9cOtak162K+XqxC5MyRyqDf3RDg7qu22Z
tqBlyKrL+mJBEPJ68c1Qs8oMcXccjeg3bYyvWoP54cKNszqzHQhqAm1AA48UizoACdA+GuYui0r4
GiLVmAFGOJ/IMe/aj/Mo6u+lHO2ni07UGiHVx74Yq7xqrzzj5WcBLZ1vravPgS9Ptv03Nv8nVd2L
KL+XoDdJi2m8UpJ0494j+TQdrQ7HH03gQhDooo/jjKMcidNe+c1gazFYMwR05nRor6ABy9IbgZya
Dg/SgaS1vp1pBpVxdOzYAuoSMfRZ7iB/QeIDJMtn/X2kUAGaoWxa9OCFDWzTDlBtJwtxd4RLaJJu
iJmZ3MuIZMVfXT3OVSJpMM0MouZVRK+zZjBtBWUurSBEmntm/iITaxuaLDwaw0/y9F/AU8vybnmC
wHBfXkOUK6/uZCaL+lqkcZt+GuqhG8CL3Nipfxt03VC2GzM7x4sEk9DpX4SOYaoTE9Cm+AZpZgdl
mUkNUwod5WzsfMKhKob93cw96gwhL6bbyk1L1G9s6GO3DXll9FPrQYZw1wRLDJr/AvDS4kl2kAXw
yTilwSS3czuL/kPZ92V2QHtC3V6pGCKlSep85ZutD8qywvyzYemulp4r9BcEJOueaVuy+v4kSdbl
m7HnkbsFJIN2FaS1pzj+VvE27O5RWOuC58qVngZbH1Y5Ar1mmmLZb2rQcqaYrIvNDOFYPLPrtraL
efjXUgYig4xe3BU5SGvZpMHgCHgzlU2Sxegc6MEDWwTtLtWjbu6LuXbisU+FxRNi0HJRMPOB61nM
u/Qkb/hQ2NoU94ouvjwqhEEtJqR5M++dDePyZonjvHyE1E87gleWT81yyMQs7J0dGEpf4KlGgf8t
VNKpKzcOuospJNKmJW2PGQRmyKeKudnWSQ4AooT02gSYSoNkziROmitxO9phC+gj68cNeuxmxm7m
ovTIDwYQEF4SPdVSFAdQAZWp3XSLJUInSx3rCIzOoFNtv3hmx/H9kNM4e99p0fkeHejgVck3ELqY
0JRPWMqyq2hoRPQ5t7QsfrhAkgVEZClZaJ34iOC/bSKoX0/HYsKswsNcaVuSpEAXfhgkYS0x7q5W
OVSy0Y3WDPGPwKYZg4xN0Wk0G3bxUJNnsrhBQCAjW9jyFdoCM/kG4v8SGvFcOHBGFq2qdqwdu6m+
qWdzOmCyg9TtDn3LjZq2Wd14Nd3wvGFhvy+gXOLqHVGZAym3GFgGuICM82r8TpHaGJ5cAGj0p65b
2uB70+e03FPdMp24sQBJd0/sx6GAa+kJb67iBm5CZKaoTXrhJxBxUo5jDoVqHIa+k7n7Glqs5Leu
sBSCFUtdhfN1jbySvEVLtaVPcddJdA4jkC0fqyjKr8fQBG/AWl/yb93Q2msQp9tbRge2YZ0Eq2sE
LoowD+E/5Lku3nITjum39KRveUilyiR0+9iUdfpuKhtnbkdnZg7d+YlrBen5IcMeNHd8yRTNr+u5
r3B4oiZt+g8WxoRDaKCAKG+2BaRybK7LEwM35DqaIoVqBy/naPwYEYj0fSdMp/1762WrCugKIzMf
JAPjbnnMwFsMiZMSd1YIcaJRmgLyvB1gZV3SAEuZt3vPTdXToww8WIwOaHWMrE4qkOF0P9B21kIC
OgVRiGsBTgdfSAyp9TmmgF4NRdF9goCYjqEcAjezVBsQ2xgIZ1voaqUqWQjvwPkezKAxegYx8Kye
elqP0Sc2E5fSRHlAfvBuox/5j9L1rHnMMxt3z1NTNWGV8Im3w70OCjp9GVNfAMBTzEGbH0otfA/2
oq7NhzIJBmgZhvsxjeTkYUF7Zuit8WHgw6TkdYekWx9rlk8QJyc2fJ6GcQ52kpuI/xgIwkMwhDep
asq9NKie7MOA2v6+88VQN2CrnzwoKVFdkm8zEAYEf+GzDtDojqdY5FWCm2RUb6Y252La28z58ttS
TB353LvMhdiitKt5nZC0nuhwMF3rSAeemzZKH6KMkW5LnViCqyDnDreLjHwM7u5u1N9mU/rs0chy
HB4a3Ql6wNKk/GsZ8ypEg2Es4vQ9PJChAOMg1JRSn2S2qseruONLNwEoH4+gm0XNrYWZcNzXdNzI
oRzS91yFjTsGPbXjsy1HXoPYU+SZGXelmzo3btpxCvzj0MEq3dkiK090MYCqbEIZB2ablosCdbRt
mvBRZtwNSV3OOQW7OB+n8iPRQ7Q0jwg6ClRuenSqFe3NLNtF7sbQttMNqqdEBAmltQWHdluFfE40
knaQra6CZq7+EuXEc0guqGwc9Tbret5CiSIDT40BZ0CaPRRy6GHgtZ74F/BWlXW1XXzhwjFBU0/f
QsOc4hkfbSyVfaiMKZr6kAVFZuJDDYXMONiFaUjyG9rUgZ0fxtifivTKzjRd7tiy4FslXejKPkdW
dQ50sG0oqSBRXUdG1vWma09Rf+IWRtrH1sVWgm15Xmba7ZYR2cc6cb1I6/ih7Mb0kyaNgAMx9Y5O
30PMfdEJBEkL/42PowJ2bLJhDZ11Au32I6fxyDYpCfTYJfCnxvgpGEKgY1Nlc68SVMOQa/iR68XP
3b5FNU69h70MaJ54niuyD2g0DGCJj1pviqSuMzr/NcN89jeamjm4Ljq5jO/qcrH+jgdz44KN60wu
GDyRBTYAFOM4jkv2fhotNsiGWifDfsMEc3kDtQRaTR9wBxTk8yBnSdOkoJWWhxSqStn3Atqd/bs+
HliTHnjDsjjcdGXUqVsRdHEabYahMd5Ckrpt8uNcT3mgtsqHdeuhPgrj9DQS6WGaOe94/YYB1TVc
aTW56HEJDPTGwaSRi6XYUOfS2m56rAnEzsOUyVMEXQ/jxmRpg34lGVJWvlV1g4s/aUQm3GcyjT79
Dt5OblsgjqtxmBMPhAMkyE0L/pKEjGXBPoZeFQxq5X2DyCrR8bCQJpkyMBuFO7vUrcF5m+E+isSX
fC5uROT76AkFb6be5guE4B2+BA07ZIejLq+Rl4N2AORTltS01zHXovhQLoOov0qat3ROeM0mGIpS
9WH0FRDRxk8JzaMy/5jOqYYOSBoTeErQexK6u6psVmhQ9DIA1z/YsssDUCFDgoBgASPnsLX0nMv0
IHJ4vXSTg5kR1COlFyREwwiYSQb4Wz3i9SSvylZfZdlgsYJmnsJbeCg8/sBKmMZ9u4Qncqt6AXHZ
89wwY/ZTR8feJNyicvKpWlRjH/EqAhrweiirE318Y+mbqOIxSVQ0RWEiq3oAzbEyLgTtPBjh9FOj
+dRfhVNZ0v3C8X3gnvtGvXcym3r0Utp0/gSVxd4MyZwRVrkkzIKG35EFZ+IxmIu2YEnbqcU0CdoA
RJmjT6p0gAJ3c5NCqIVPvq5qODA852bHlE3ld2vA2QX6W2gC4verAkXro6hwSX1cZi3l9VTEjXhO
Q9iTr0uDBXs0vRP+IWsq5u8nAv/lWpe1RB8f4voxvna17d2PsIWe7i6AvLAYEj+EWXPUnhXDs2nB
jPGWdbzMnvxI2NAkDTqg5w8mt6Y7ogydjWECbSbZfOgDlIq/LVUc1uGO9X6KxoSiNjq+M6qjcP99
Orbiau6KMZfHKi1KdLTmGRmqJNTtIL6HgykErleTVh9GGBGsD1KFucAaTETjK+A8d93NtIAs/UvQ
tsXjjBhQ3MqB9OibdkPwZmoGdLOwvM/V+zzPC19tEE/14o4YZcwnCs6j4sEgO0L3fYFz+AXKxTiT
GyO0Emj3ChVDc2bIv3vdEPU4gyBgQqg1kkAc6wD0MVeovcfuXVNSl/01qz7G9GHqzfwgx7qscNrK
2dV3IOkvhoSm2Vg/swlOZ9K2kGi+Ktq07W57yLGwgx9yY94J0WaVSbyZaXUsWw4MIoFv92FQPmof
Bu29OdjCEdIlPqhj8i5ru5R+N4CoDQfcfN2U1CGdwwTXosSuDAtqt4HzRXDb80GrD3Vblxw2Oxbt
NsyHuH0/1Xwor7DKCw6BXaRD38IQwSN7JHZ0yIkPRtfFzouOmK2PvZNPJLUTve59yqHRsIxliW6H
SZX3rFzMkibVAuvzblLzJDZN3Q8NbptU22SJCjvcBMGYRU9gl6u82ehali4Fbjwe+JNxQVSBPR1C
NsWeL+CEP7S2iqHX3Fqf2i26nvm4A0NDVt/C65T+WsZpGO0qO6TpvmA4m9fVUkcQdOdLgaBY5mF3
q70JTkyTQ5Obm7zikI5M8A2NuwpmN8Rbiri4vPeLaO0VFNRRVI6ysqnSZMC7RUdZo7/ofoLmGLut
AlRptiIiRbsvJnSUgbs5jZfgRveRab6mURXb50ECC/sQlozPCPTQ9RQ9pK01/a4HI6+/jUYatVdc
dw7WPhx8cJXzPpxu0ZQK6okkKhxXn02Tt9M+zhdfvzM4v+BzKJawO/QMwc9D5C1v4VTFKGB6JLGo
qu5KU9Pl3kdY4hpSPwQSOsWVmFNOlq2PdF6DxpnMUoEFkkbknDbR3yTb191dogLqtyl4eoUumrpI
1ElHLKlQKP98UV5n3d/VUY0T5fvsqpyC7gZ4guDe1I25rH617u+ilRskPKTlSjSZTUYbdu9mdBuc
weX+3dqcskkvskZSLH1Xs2a86qI8vKZZWXw8+cpn3v0nvu03eaK18kchmGlSkpmrJtMiSnccKmOI
2XivrwSQXdBJBLlgunURJdj2c7WIfQDC5O+5MidpxCYV9zk2kkMOF07XMkFoXfVzQng/M1xBMToa
t3yoYvyCbXmqD7RroDRVmJZCVIeJIL2P5ZD769TnYYZtbVGmK4Z8PsuA83cLuMpHTp1hxNvZXnmQ
o5HrMm8UEZBlDINmq5oFOZRE6IWLLVIBJB42qPwgKgYKMCQC+SzIvCYw4CNkqoQj/X4qte2PqmJU
3EZeE7Npa/TIDTvuDFFASnd9Wdt7hOIR/CPn2iF24Ke1tu0fgIkc0anQ6gy+PLDo3fUJQgeJZKkN
YtxdXpDBiF05NYXc0j6bx2IzwhjQg4lSOh182ofju6qxqIEkZeQrqNPoUpeBQWyJaHo+dEyEyKJ0
S2qzTaDnrtnSERxAuyolk/XXPJ6Uv6/iKB3MvRntWOfbn2fsH7GC/1HmG12wX5t27vM0c/95l3/t
8bo/3P85DfA/f//6R/ufP39OvzfbL+7Lqx922Gxufhy+9/PTdzuU7r8lV0+/+f/7j//rxPHt5ndz
+/0//vfXZqjd6Wlp3rxSXT7xxv49U/gmy8vvL2UpT7/+b5bwKPoXp5DWAUfmKZn/b4Jw0Ib/C2I7
MYcwMipXUFr+H4LwUP4L/wLyfHCAn/jcT9Ck/0cQHv0Lv4zmRaDaQikk6kr/Pek3/3WksV5/22v8
OkGMtAZELsOAQZpcMYU/rIrMTJasIOG03FjopbElGTWfh8+0RorhfZYWzRlgCN77RT46Ck6i0tCE
UQKiMJD//AXBOLdVtygTXy/7hwe1Odz3EFl6se7/nuFLYvKfz/gfW/brGKd3eGEyNc3CoGjK+Npo
KEk3B1khBl+yfUQhs0z7jWbVFtxdSr5Fl8MmqHxC4GIg27eBcm3C+LWpVDK0w5n3OjP1Nfa0mwPh
dYnXqk4yHe9cck8hyHFm7idr9oe509XnnKP/Xl+7e3y+e/em2L5ZNp+C5FzL7rnJrCqnava8jQS+
o0meP0N4BFoSZ+r6q0aUXz7jWkAon0Ra6RTrJZOHNHn6eHv/FvoyZ9brVCT903qdbo0Xe6XjfYlO
Aczj5qT98y7bYiJIZJz5LKenvBgFW/6ksY4pQQoPp1mtSrVtqpepUtIdUGoZd0iAxVddSuSbP09m
dZR/jhJBbwngojBmONav59ISTZFl7NyBLXL4NM25+zCq0SXOgJ7tz0OdvI6XE6KoBJ1UswHzhzan
XJfhkKYtFhOJ6tjZ0O6XYIwSAUnILXjs6usKHvOZdo6fHS3rAU+rGEGZngVq3VOsCQg5eopopqsg
jElRTtnxuo82jTASDXTxvAWjmzi4IlO7zHXyRoi+PdpwjDdGpd0+NW780rZB325cGEKQqIVwc5nn
E7Rk82nZkkkXTwSed2JFpe6kTiPgBvPmCKhsfACg1e1yJJCvkBysbkhhuh2Hid6yoev2Beqo95Fh
4WYGpHnX+uqs2PV6ufFRuUR1DxKHNEZu5vWXbRy4bitIWe1ZmwV7VZ5CpWb0+z9/1PUupQB3hyxU
ENOGWjeqK69HmYlg2gRLt5+jim5Gof2+J8M5rMV6l1LcMpgLjSi061W0vgGWHmhYJPz43jnVf2jj
Gj5ZJ8a3QyTDM+XP3wyFFiUWQqIDOrLxughKja6AwdV8P6ey3hqM/H6Gt76LFz48/XntfjcUrnLo
OSshGDK9r9euqea4yVnA90uYil3Xi2LLlzrbIxpT/9CYUMXwlSAvAxHWMBTro1BQyMjoHB3BKLSJ
3YL62daVJDtzwl83wkSQy1ZotISHcdoKkJVZ4RW1HSDxMqpT/19If9RtuGSbvuT5j1Ir2LDFyvat
sl6VZ27J00K9POhwlDA0CCskVwHO0GmhXxhkSLYGHdLx+pCmaQNJY1/2z+h3G82+DnJoJArZf8rh
UyElGFp6zndY2zVOKVwuqgK4arBxa7tWVRQNFtyWRxS2unSzIFkqjhMU5lEc6E3wRL1Kz1EVr1ea
wxMSOHjw9ODU8bUHFldTX7maRAcPyp0jDG763EZjtbG9ZCi9Lg3Ek1CQ+PN+/WVQgTNBwyjiQlLo
o698pKLpJjD21u3RTZBd2GpQYGf7wPsl3pG0h5A0SmbkU9o19T9reYIdw8gqUvzUcRRj1qdP8OID
i0ovYNiOm2NVz2mSBaK5A3NjfgYxtj6PP0dRjEe4djHT9fzCKExnHP3m2Dlb3UCIsEmiUri9sdO5
RsZfh5LYpxKzgp4Pj9dEpWDQ0JOhwHKMAYdunWDZTcyqfIN0e/mPeKFPa3dS8xExziU0feL10V8G
4ppMRPMRtCn9vdBlfwhaNZ3xvNb3wGkUhWs95jiAATyJ11+IQNsxlZWdj2EFzK8b8/5IuvqvP2/A
3wwiAuTeEDuD2AWPfD3IuKBKGKNb4ejyweMKbWaU4UXovv15mF/3OcZAmKFgMulJoen1ME08TR0P
y/EItBl9sNB23xFf+30X5MVTO8fLBnHP/PXPg66c49NnEhIw/eB0o+LeWW3xUJRtOszNdIxqnj5G
6EHYhcz0ANxU3bZTo9m61tFdXIAKyLG8OfP9frMhZRjALYMFP91+q+ENg2HLqB+PVoBwSLc5yZMx
C6akBP/b+z9P9TefUYYMg2CiLMCZfr2+CGqqsvbhCHmf3JTJXCq6UaiGnksN/m5OwHJgCHmSeV4v
qW4tKwqm5iO6A+svWFFpjzH03cJDg8Gaqz/Pah17cPhbWL0oUgi9cZuL1e60+YDGW1aSI8oLLN5n
KNLFbwKSNh/qlJB71EAr+6moVPwOuzh+qvuGxaDTBEtx0gylKs5Ys5/dca9uRXjauCAwc0VjuE4r
BzCdooIXYxAcU6yDR65t8upAJFLLe0iO837bOeBxIAACz3SLrRFA+DKLfLvhgDTJg9GTq/elkOjG
rYB7gQwrsv8fwjSH9PVUs2L7j9cPkQGFdxKFuFDjdRvkBEb/oWLLfCxkKL/VmgTjJq+XakOFSEFl
lBZ7FILtXUhodztplz02+djeOy7P8ZH9YgB+xijwZ1SED4kS1usNKt3QCl5183FmHWSxa8U3IQi3
D6yq+mf0J+e3NZbhzP753aAxaCrgSyO5ApjP60FtB8Fh0AbPRyUAYYPsS14Dm5EPR4Vp7lB5nHZu
4uk5aaZfDgnm+nLY1S5ZhsVNaL6Zj5YWICjvinjapMY2qJKFtT0HKP/taKFkEfw17Mg1EVM7mqn3
kZiPtc/9lSykzRNUvuSGZjQ4dwB+Oxi8a9Sz4KzACXq9olnIskXaaT4ujQO4bcnK4UAd029YHo8c
XAv1sZz9vm2l+RigJPjAp2iX1sxsGEQUoELk87sQsQZab8rU0TPe1C9uIxYezgZk7k+2Ccmt129H
cknKMSiC44wW3U1W2/kdkCRkTIhz/Q0LynPhxu82GFwo6BrD0cG4p+V64URpWeRxMFbBUZRRuTEo
1t51zDbvW96lu6EHvgqkPufown47aIw6ENycALHbyiiiauWJyOhy7MqxBIqk4P0OxD7d20rN5E3m
3fyjaBt2js/qN58euQbkTfD1kT9cNwGgro5AyOXBMR9Vy4FgUJbsSu3jbwAO9B//bLl+M0dEwIgB
kEWhAbjZXy8smZQujZTzMTMBwSZyZZmIPBru0WdW7/AeQ4Kysv2nfh2kwgG2g1ITbEVI19wJkUcr
G+uj5RggqwZ4Xsi7bhOMxT/krYQD+XOg6ARng1Ko4ivDBEJpBmzjtByrAr3ACILMETWxc5L2vzgF
GCXCPYVJwdUI1xzQQaclmCab8OiWvvFbocc62OKWBU72z1/rZ2f06l5kiF+wMfjJxVvHTnWE/hBt
SHikbJDDjoVALG1BDKfg1+m8QmWlGvP3jcrneDsugOgkLXBd6QbAYJlt3FgGMglaYfJjHufinzVu
/ddqIzZAoozB58LN/XozaaXrFnDy8AiygVZtm8IIu494tpxLCfzuiLwcaHXJIb4s9cwwkKin+oTc
7AgEjaeufAr7Dkn9P6/66bVXi45sVBAgAglD3O2rM9J1bmhGU8P4ECI3wMCSj6g30ys7TdXbSlj5
kAMIukWNDKipPw99msh66JO+LqiEFcP5XJmgWY9mLiVswYze23cCogLBpu/U9IRrAchpIF2C25To
+ZopAWC0LwGN+/Mb/GZvg8cHsLwoPDn3axamE0V9pyIbHKOqKE/UjNaO1/lgW/WP+q5/bh5J4YEi
oYSoEtbv9eapZ6AgauPkMUgF35ZlC53p2VX//OZCrIIsHAwsakFr4j3LhtGpScujFgSsoaoaJ7X1
Y159hSHKzMYumj//eQV/s1klAhMcWSjzRYDxvJ4YNQ3QJlkpjw0gbds+lWDgmAG9c87qM5FQ+LN+
vdowuCIVPZlXOCnrHnnkjUUVLEV0RA+i+UZVQz6aCZfy3oWueyRByqP7MOhZfQCUxRWHfFDAqpiJ
iq8uhTzvnhoXFdhJtRe7CAqvH4o0Q1XVwpI2V3lB5z4BEjKLd75g7kNd5/2wAdiZ5tvU86LcBPWi
3zY0LD8CUlndA6Rju2e2mJ4BaR9OD1Ukx3YTWyRKth6pkeiQoaW/3ROA7dhmpoSPN5npHKjzeA8h
OOVnWWxEXIXf+t47AINJ19xmIAe1wC9T86EjWQWEWeWk3OWlbZ7E4DmgwRYstElrrfS7hjr+1QMB
OwMBp0F60NUhlmSciXoeVCWnDQgqTb81wpN4P2GHjBsCaHy/qQzTDyhk+OapYLHQW8m8WhIgmRqx
Z0VnoQqKsAjqUl1M9W6p+fQ5dBlxD0U+9Hd+BN4giTLRfwZSTeKNZUi+WA2o9dVc5SMAsWhK+OB8
O7xD5w2wIMwu4TuGwvj3uaf8K6A7RX8IS7I8RqoE45WZCmBYFk3VDJYexDrwsyfBHsswAkGzn6l+
7POAzOAuSKMn3YrihOVP9desRjNC4guNqCPQXh4xJ/++GQahH6IhhRUVURF0u7Lpq/uhDlu7qZDm
mTY9G0G2DzRl9XkMcCUdmI1LwEEBMdvpbhyA9/dzehzwDJNU/5ezM9uR29bW8AsdARqo6VY1qbrb
7SmO7dwITuJonmc9/fnY5+K41EIJ7R1gY2MbMYsUubi41j9obaQdzEA1/wFjNDKfuiqKR/jUanGw
l6nGZL5MKedbogejGvT8oHObh0595rmUZB9VfAt7Ly9qTacWOrX9wckMNbiCt52HQ6ero+5FxpC2
hzCPdD9tqlK9TOzz4FDqeWscwxrTXW8aoJqXZmi6Hpqmo31I7WbIH3B5yX5MeT/9Qyq1XGc7dQDF
anpTeqZeYz7WOFPwd+io5d/C6HINpYk+Uw92oCrFqZwd+A6harXHtM0akL4jEHQV5pGfss+AY6nd
CIBEATzBDploD43ZlItTyGXx3/8M6TRObVIbXCOt/Ktnq3G9cI6rPdr6RnbOi8GgbsYrBZV0/Tbg
8E5xtKzTBL2jrvsrT0Ogs26gDEe3zqW3amk3e3iajSuSqwF+sy2zSfMVrMao3FoJWuEDQmsir1Gz
Oj2lOJl9a0LAIl5oNoXfQEshnRy6YPf9Le/BVdhz4baQhtmuRTVqNWWzbCoUrEPhw3Wo7XM7o7vp
RXWefmi0qH7E9Ln6FNZh/5/ojBG42BJrH8shs96m/PlyicH6IY92ADjATFrd17mhBMWoVrrfYVL+
3FAIPOZZtmeRspG000iiM8Z0ZbNn1bia5r4zSiPXfb1VhnL2yBG4/R0VULKncouCZAO2+3dkz0BR
7l9mW3vLougLeoJCqb6ulYq+DEkXbN2fswRMcxGb86U11OWTWTn2BR2r7/fHez1VC3d4lzYFD07T
WLe0kMwrFC0aTX8J8i71IrTF40M9apbyFAsRE4pbc5nO0aKEe+/910NT4wbAgqcUlSjhrPaUSoob
Q4xB5CdtreUwaBqwfZz/AjhhpV30px7AB+jcCBDwDo/3ZZ/c7mdqcGQpJl1tnmbrI9zNkSVmK8mv
VmxFIU6rTgRpNS4Athohafapg4MDM0mJW8Ofnd4YHyf4B5Mn1KJIdxpwrxMYEiadBJj6Kh3ZdeEj
VeLamLI4vdYNuFLPbRv3cW4182FoYufH/e/9en8xFp+b6gJ7zF5v7So066JUs/RaOEZ/iowY42NN
799FYkSMyhminbltfGTZVZSVRqrXr9pvY27VAC9Vx49T6HVN0QT+GIBuqzp7uhjJrF3AaO91wDYW
1CYRVFlStjbtzdsAbagTsAnTcH3uquyZ1AWQ72wtp7BX1Z35vU7f0X9kdmwHi1LNmlvdhJFld2br
+qVZ6WdF9OlDl8x7Pe6Nr8ZfreusIHveWjcxtQAvHgBEYIzUROHSDJTPbTQOp3hUR86mFu3UD140
91bnAzgYR5CFMrjiVk+yZFqMceK9Rn1YLzNqXg5Bj0qGAbJ9rI2PGPmM1hV+XQv9VAuC4JJEWvS+
HRv7Qww50PCccaIdBzRd+SNAejU8ghfPs3eJLgoToGa89Je2MruPCTDw4NkuZvG9C2b3iyQe7MEd
tvaDS5fLobDIM3N9wHqzTd0lSB1fr4wGZ5NSiALJXhF9wNax23Pb2BjN4XVgIg1K29lYy53Gs07q
bnaBD9h50oCHBBibgZWzbW8OzSk93j/Rm8PZcp+buuW49qpIq7SOWy1KGvhV3Tuz5xRFrpwoTjd/
iCwvlTc/V22HFIR+J3Ul+ierjVEj3qXYsBz9Lm9J38PB+t5befPh/pw2ThX4Jp0uKCVQm4rP7QF2
G0bIsjnwSyjhJHspNI8vKhwXZ2eg13kV0+ECUh3Zb6XsfDtQaouhtkQV+Isd28uR54hOdu1IqlOf
m14DEfRUOVOEK92S7xUftr4c31121DhklD9uB8/4I5DEeuCrShf/QYWh07+liVF80RU4eH/cX9Kt
wUBAgHQCBgEOdPXhQtiMozsNiq80SJgNdQJ1taxr9Tpobny+P9ZGuHLgaMquJVoZ7jpcLdNSpAIV
dT/M3PyYDV13VEN9PAOT/Rs64rATgzfuGFrXAtCpJkut6xhsql03IeCl+AJ0zHtdraElL1b21KZZ
4cF1U66Nhpbd/Tm+rhyBVKNLTx4BygI+6u3H64aom0gSFGJKbqlemKtRcEhrrTVPvdXChrby0XI9
Iy7GHwqEgYvetrPYyWO2Zg7iAsyurdugLuRH/6VsnxaTlZtWr/gUSKW9VxkAGhtCcxzPRjbM6nFx
QzjuTjA3n+9Pf+uE8hTgbqfao78S2eIoRkPf5oqf1Yv1mCeLcggpF+zMb2sUcmG6lGAQGUse31/m
B3Z/MRun5Mumc2R7I40/41igVb0nYry1YwGP0AKh2Q5WaZUxWIOLrGUQMR1kh73E7aqDG8MYDant
NiHUp/urt3UYwZAAiADAyf26Gq5z4ySrDMcFs9KKozDK9jTZneXNyfAbh0N27cmwgaxx8FdDIcYy
q3qfBX6fdkDHeifpP6K/Jupjmvc5iGFRMb2kdt23BwHSWZAYJLQ2lkGrgIPKPmT1hTn2Qdf5tG0z
b9EW60s2UP+iqFuc3rymsmIvHICGXB3r8cyM4r3DH/uZZkLpDDScWyPHoMjZvs3WTb5C+Wwy0gBn
4x+JzP91WwIeKAwtq10kacz4OdOxjuzRJrzcn9DWI4VMnVe3xOeABVzd7JYyjFlhdq7fZgu6FXmn
G/mh1yOxnOZAbdDIUvK4vk5Q3odrHrZDeYoKNFAo1k3znvnDxpYFtQeeDMwLfdP1wzQEGjGWNOf9
MM2mRwe23ymstfCnG5rFcWfick+usk9Xp5jLEXGB2qxPo2K4cZk0ies7OHw/CKppKB7oCVIfbl49
ZnhcHLKwB0rYDoNXgZj52hhLeLGTetkp+G7kByRWfGINHJZtrlWGMypYeTPJRKStUhqjTlkh2tJA
L6JgeoiVMDvFjUWiy81a7yzD1orT5+F5IQ8ud9vtLotBmtnIlwQ+zaUmeUIlGziYw7e2rxZOenuE
pu3hXK4TQd/QWqvFx0ZcIeRkkrYqLjI/1mQ4R07C+GGsZnNPLfRF/Hn9iangkPuApuIaXUX2ZBSt
SKBn+20y5uLgUnOpH9KwD76KVGpa0I1O9VNTNhSZ4ag5wSnGcke9WrPVf4vQGOo8FHysEGGIONGI
0VqeX1SYcw/IFBnYkkPoD3YizMYlIV8RZFCcRoes8faDjMHiol3AtoR2ZcHDnRSPfNHwIE3OXpup
7s4tsTWerdqk2cBNVMpRt+MVQRxO6hIFPn5AaOu7RvxdTdPyOxA9pB6KZDD1nS33eruDMQMO7kAs
IIyuJbshvQZmpOWOT82WchNUoviPAB68eoRP3FVHXtZVcQICJD4vbevqOxOWV8LtpgBt8n8ASy5j
hridcARQt+9Cx/brMHQuSpQV174Te4L/rzc6owBIpJXMu50a2+0oSFRKWmzLKGmUnbVlEMe8AVoN
QnHaCeGbE5K9cTIlnZen/PNf8pdoLvsIWLHtZwE4Fhc4v1/pQ7+T/25OyEa414YiADpxdR2BTFWX
drZsP7Kb4ti6Wn1oBtW42grU6fuheXMoMjJyTg3qgLWKSboRwuKsRrobXEAHp1DnU+VG02GZS+13
ZkWJ16FbyTt6nfsVMKyBN6i2jzHeV00EI7jpsb04aTXuBPnX5wzmm4RLk/hRN1ojiOHux+liTTaQ
rrK7xlrhnNU8HQ+TW+hwt4y9AsHGeDDWBOheMJ1UQFdPhyAy9AJcEacMtcuHEnU7CPlLeyqMdjho
1vj2OOJIGIhcRh0++JrDVaRFxO3ZOT6dPvVDT5f7I0+pun0K8sH8Rw3KRN95HG1sE40VpUsqvxEx
5XbfhxD0cfKpHB/hhNmLkSTwaN6/aJ/t2YNsDUWJnocY2R+Q3FWpwO7KrlNAS/pLsTgPCI+0R7pe
0xEZoLepf8u0z6FsCCNDJgM8/FanGYEIw+q4e3xjoEzbNQg9TY0y7uz7rd3x6yhywr/EDENLAPPO
rePD7QeB6eozbc55gAMed/6ETNbp/pHeHI9WtkX4gO21TmZHEhlU8Bq+VbkUyKOUKEqgoeeFU1mc
hUjUt5c9WEaaSK7L1QZlczVBxRlsinwlRjpDEJ7s1u3PFlA8GnvTHvnj9SOdjhnnjOqAxcW9Bmui
nNaSF+AgbTaqfugwNz2mgh2Z5kt6WEZD9SuHhntNuetoJo3+7/2l1eQ+X11o4JUkMIHHnKSg3H7L
rlxQILBY29FOROXHWpj+dOulF8c0duzskOtWW36Y67QZL06j41fqTkb7Gc3D9gFCu2ywjxFCSPd/
1sYtD0uXl4XMvciO5Y74ZYcVDbIfzWTYlILMuYL4XWrvkiawf/R9jQQRnXa39Rxj6P/TapOu9/3R
5ZzXa0LFhLhA1YuWxyr65eCjrdoli7KQkztOGW0BOL57TnhbYYE8TcLTZJa5rlNGoS2mWFnYZGk9
Pzc9UiHJAGjLmap/7s9n45nmwDGyHN7X3MEUfG+XszOEuVBzwaZ80of3Y0GL9KChOWkdpiKzvoui
TVAucMPxqqq8f11tpMHdQfS//zs21hUytETHAZSjarr6GT2+QrBSZtdHyCt9RjATDQ7EcL/8xijU
Kkn/+HQgfG4n21giRZZIc33EV+LgpWAxHqLZ6fYs9eQ2WG0TnYYKkZY2A/f/Kq5HeSihJCHtIgSJ
gmPW4jF7bLIm/TPLUGp8GJOsfmdoCBbu7M+NeEiDmT4LLyGQt2uV8bkBbFCUGfszS7WnjtV+QGUy
fCfCpjsUs2Pt5Iib+0fj5gLVx6pa6zemXSLCoaUahQthDN9TJ6jeWYg50CShnB+NwXQyY3JUiKnu
pU2THC9DlNnuf9atSVM8pTyi26RB60tgQrtwaWPaWCi9pd+npGzdi2XnietVhSGME//Hku5cPBtH
lBScci3CBPJCWH1h3v6jkbtcdE5n94dmiWLPQMvjnKBcuTPURsQDOQrMjtvboEAkz84vEU9Vx6kw
Zx4WVh+p4qCQGH/vl6y9TsA4Ci9aQu0DkBPH9krwupN/f3G3Jvrr6PLPfxndMGe0Z82IGxYYx5cs
dsXPlqvB9KLcRNn0/mBbYYAXI9gU0LjU4FcHVKf5KIBPOz5ytuUzolzjE2B9fSdl3poSbyhKe5JH
Qti7nZKaCtWq+pnwipjtSRhxeJhmS5yiugp+Y0I003gBE9w0+ly3Q2GltWBSS9YV9El9TYMlPjoI
2PzGKFIXQ33p5P4f7u+Xb9R1yaiKIrX8CH2sC+ZA5XGJ62pnH27wbiTbRpbrQbzTmV5dvdSUp2qx
cssvcV+Adae1n2YD6WQOeMg1mFqHKpijS6VP8bGtAtVDutF+Ai9HH1H0ylFVRnTe7Lp5zpOw9IIl
2XMd3oq7FhU+klwqHFTEb5cbCwo+bQRL1U30/qCWOfrDx5NaROppYrftLPtm8Pt1uNXZgDGax2oY
Wn41DNqPoBPGv5D4Ehh8k12rhx4k5oXEdflmG3VmPo54dYvjhGhctdNq2NrRvNHZZ7JvyzPwdt6l
wAatsgbLV8ak++ZGqHgCWQvfp2bxNv3+l3cEpHsemrKSCoR0taP58hHCrrMNwVMxDgmWV8cwAuZ5
PxBshXTXRMBS1lAlSOF2QiCox9ghpvlRNNtX1Ez1owFYjDJHWXyoxRDtLODGxjFoBlHs4HuQda82
Dsy3qqvcAGmyYekfgwHhhGbJlWdu2ukwmWYBaqzdC+wbXw3YNmsJVkF2UNf1iNQN0GtkUKPLkO4u
Kv2I8Ljp670Z7+CnN4cCgkHxjy6KvZblytR+SYYksf3QikGyxLr+jBfDRMZeJzsXxsano/v9/0Ot
9mIULQMaGxEbJK7cA4+2+DhUSHxGTpseIA12x/tbZXNqUjSIJhuso3Xpt5rsrAdiDKi5SrBbA+X7
fkQf9EtpBTsjbc2MXUJix7vIgj1yuyldw2hrQF3hdSzjwQvisUZ/zukel9HB4BYIzE5ytfEARLyd
YrYUAOBgrw7BAGXDAOIRXo3GtrNrFwzFl6TQtPKQlsb4l2OhD3iShO/Qo/OuP+JKn1zvL67c96tE
VpaVXFrEwJEAjd9OuYsmpKB1J7wiaK2dzIrHH3fQnvGF3BLrUaD6w3smIaUjvapNm3oW481phGQ0
XfWErMfwzkIe7J3dWNZTGHSli1C73YWe3bnhp/sz3BobjQpePiQDkBRXi9yDPTcq06Xdj0QA+uO6
Yp+DPoo+ZPHSPbgqgB8nbdGAnnPndH/orZ0LdFBShulOUQG9XdwAx7fM6bBvUHN1PLr9ol+C3JyO
aYkvwv2hXp426yXmqpKkMYuduO7HdFQtckSDo2tkl25NvgOgnu5P7oinvh3Bjmu4eGgHhGNRkTWH
NgoezGygxTooeYVuWtCLSzNZYjlLEYoFgffE7i/YJDjp0XSqBnkITULQ7RE13m/3f/zWOaCGSrsZ
jgtJ9+oT2Rw63KOX+Fr0mAheakAYywFwd9b9ZQWG/pczGNr3SRGAQuJIOE+pxgtox1Zw61sROqXQ
AK+6V1wxI3O7RsR9dHW0KT65ThOcZjv8p52jZSfKvJTwV59KUNKV4E5iDNWf222ROktMjmDyqdAF
z/+tw1SLH6OuhW0nUiNWvNjQQ/dh7txiuvSqvSjXsh+RlUW1H9+nEDHj5GstRJR46Js342NQDP1z
NMZWd+iMoTIP85LYM/Bcq58f9MSumk/IFSbWT4VD1nljXk18zmoO97j4G7csGAWqZzrgARlSbmeW
pEmoijkGxuNWveVFeCW5hxht2eUQ5TzwvMHCsvQU12OfHO7voY3YTRLOK5HHmqQFr24lfZQRYGgV
36A037/LBwdPgGYoKWfgNWx+akXU12+/dIlqKCTycqNSaK7uiymK9cpNUsUH9f0lw4jii5rlX/LO
GXY259a6gsYAasIxoR25itKZbfaKppeBn2XNhCGDkvMqhKD6UI/20HjomLgFGI0y3ys3bJwKwYiA
EvmcJtTD2w86q1rXd9lIhznrIueYVkqBWLuFOLRnT83b+9mS4Et2Jt/cBgCe29FSZYgIBU4AHkNX
5DpS3tPGCi2Jlrxieur510tfOEnZXOtlHJQ/7++hjThE/LRcLnrYqfaadk0tstTmJomuST7Yw7/Q
U9B6Ltlww3HRR3gkoNyTAjZJiioXbnVNhVhmW+01DV5qzOsAwVOSHgV5qQDEdLsOZYFUyKLYit/U
lhK+cysjVM8wAiJEQ2ZDXEu7rCAb9kqLIkJkqXn71UUMejqoeogZfI2VQnKx4UY+mJOi9I+joszP
Ew4G1tsf2nAdyB9sS6qbuKsEF4RePacVOCvkNsPHzME5x8l6OGJ2mP/GWXNocUBtoXyAUOTtmpj5
WKluEyq+E4+9iWBhGv6lDEMjDkHaIJ10fydsRRNZ/KfjAFoWsu3taFjlIKeF1aEfFRaPLrMuERN3
osW4hkYV/ojRdJrP94fcyMRkqYIUjChGLFlNkDoWcgZoiVzFrOXntrLL8zJa+unto3DTgpERxENY
ibcTszSlVUfDiq+aHVTXuLaqQ5SBJ7s/yku2sdrBgMGRoZCYJkQMVgFrFNqUEq3ja6UnbXA1IL1N
VAvAdnj1PLvhux6/nuagB6inHHrktcpzbopWP4umzv7S60Ts0Xg3IpmUKqMtQe0UCMFq4nWtO0jz
O/E1x8jiQSUf/ZB2S3Wx40L7fn/2W1+StA8qtGzIsWdv13jJcZJqFiavh+F0mQAkHDQojztbdONO
YJdQByGlleIIqwllap2qFO7ia9eDdVZsFs4bG7r5ZQVHrRJ69y7UouryG3NjISlYarBMX3pKv1Si
smUwirpjl+qhFuaeOwslOZa1k+2s4cYBRDRVCj8RhmXv9HYNw3qpJpEiVSLmhneJq4tDndfVc9Go
gV90XeTfn9fmeIjMAYMAqgqI5nY89A7CipJidM3NLjkvQFV9sVTGMZ6j+as6oUR/f7yNqwYAsqNy
DMnayQRvxwtGpy2tMEuuhJpGP0dhamAZlSxJd4ht3ai8PC2C6eIGTlw901wYviDrkrwdCg3VWip0
UksDDu2s8jUgezbw/DrkV7TVCWF/0xuTuLigojT5al3s3Rcbq8x4BB4J3yGhWe3ZpLMVQRoTXm2x
NP1paAOj8TCQ6aMzqfBk/ygUSCp74n4bR58Osi41iU3IPGt3U9sY0VUNqvA6Dw1gkC6rzjgU6Wfo
snvUlO2hqAeTFOpU/1ZZKIl9MkZ1ygQLGqNLM5Xva7XSrhWyYtf7O2hzKHAaDEYtFIDB7Q5apkTL
Sp137TDCrl1wqXoM6tB5UPJ+3CHcbA3F0whMiKSwvwo1KVwbQBqD64819q0hHDSf/lv2QLa7Jy+3
VXKlGf5StQf3oq9rMIqgu0+P0pVAWf05bmpB7lVKB4OwPOQ1ZsZj3k6nOojjY91E6qFGUu14f2nl
V1rdXsjBUQWn3yRzDbkevwS5tnVGrC0a2Uashv/KchoeUHsQxwApzcMs4vGTY+Y/g6Qevt4feOPm
IMNnQFhwNOXXcJElMktEWulfpkPQ+YhcWB/sadzTz9heY7qXkjzqOLCFb+c3O1FZtuQwPhIddQhN
XhHBEQFdjqGeG813UB3J13wysM7JQ2BHV2WJcAMTqaABdn/Gm0tNuVmVDwydrPv2p+A7kpFcAiNt
pkoPLy7WL5HnzDgW+mViNiUawo71M7Kz8HOBg8a8k6hsBSSJdDdki9NCAvR2+EzL2ojmNyDmpknf
4ZWz/Ge54YKe0Bx51RxU3948XR5xKCOjnUTavK4IRaMdAlukXTQ2tC5c6z9bi99HjfWuDq2vjWb8
KDF+27lqNhIF+aLi7Bo0TghNt3NsR6DuDVYj/hIa5fcWv/cDHnj6KZxsKp1L9a+aWuLtEQNkCfmz
lDcFrbn6rJaRRx3lBSgEbvKdYk13wI6Mdm2zNDtndeMipb5GqilTIBBdq9lZjWmhiizoDcdiiA9K
p1NGwcepmry6hqntlRbuPccy0uq/w2Zpg4ObN8rbEWXov/FOAOglD9VqumWTKUNcs4u1StFxk0xV
67m1zQC6i9XV5c6m3QjHxCbeh3JMWHyrS2aIlSGc8iHw4zYpLnWvfDeqZDzPWjrunM69kVZ3jNlO
yyAEz/8Rbz1gI2X4Z2NGySE2hnpnCTdOok3eBSZG4wn0KiblKEroSdDDBMknhWdDpD6RIkRnZy67
gzO1YieR3ZwakBjiH/w6iHy3p6IyDIo2WR34hpoi5Yaksdqf9LbLfxoafja/cQYppHAU6C1wLFbp
bFyotdp2FhHXMtvQ6zDywYGUiyA96vNcUUdIdC3ykKyI97q6WxMFMA94gyyZQs4qxLkGJlLYW3P8
nQSDKi6E56LM1YNRivp0P7ptDQVyTqOSC06KQu7tmipTbHG3wOapy3A597QqD60IVV/rnb0i6tZQ
FNbprZH5UJeSf/7LFd1Fg1pNdJ/9tByzD7mqhZy92T4MC95OOx9v446SgHPkn2jB8kZfTSsUqbKM
ucnLKgoC9arXQdGfFx7nP9UsDP6rEVFuj+GYGV9JELI9RNrWTCW9DLkHi+bJWm3PpQsFC9q1fTuf
8/ddbk3nymlRoAcF/fXt34/LkGclNSdeXatYapd1FOM17PglOge4exnLsR7i9EFt9d9AGduuRGnJ
gWRJ5/b7GfoM5lNhqNZ1lqfKMpB3AaZ1iOoEH7K02dsvG9eElCcxuSZYyleK+kgnmAGAO1DGsW62
0otn+VKDw2sotpfhd6vQsZCx9Tz5j+JB+eAG/fzv/cWVi7dKKgkzKAlCTmaJ1/n6HHbNYpRAX/TK
tA9N22XHAcH20/1RNnYLJRc6bUyS+0isAo3hoOGnRwCO+8mxz2MtInDwmOkkTWrtHIuNiA0AngcI
aRuNjDUNem6GJcEy1fGpMiiHcUyqq2LgL5gX5nId9MJ6+7XHeFS/KQ7Dulo7imBpEwbmCIXOHFX7
Y4k1wUNXgUQZVPfn2xeR3AzBK7IlgBCr67wb0LxAdDO8RqZIy7PdF2F4wFPPac96nBR7oCgZP9Y7
Q2bjOv1J+TxdvcLnmu4vsU7xe5ASZ16y4R/mPLXYRkXWMRFCHIHGjTtfb2uj8NYA6U8yynlfbZTa
auoW6RN6F8PYXvl4wTM6StZ7yJjdzp7cnB+PYRozUsxXX121rT2JeWwbyMgLkP4jHs5I8jpmE1te
0vWL+r5ukQ07JhEoGv/+l3wBB6zXVgodEGLAM8EFvo0zedzYRof6r99wwc6fe0wm/6KfYVeeaFIc
qCn4Y47T60GB8XesJE9hR1UboZfU+lZqhTkczAVg/SFw7Gg8omFl0X4xgUBAj1BE8hHbSbc44N5i
x54S9c2XOitS5zC2nYoYFCZZ+aHQ5vgHHdfkT3KAQjlDxdEe8EfJIizNkcdqwiD+DSYMwZXUUENj
EyGZ1ZaCK5wDk6dUVkVj+AWsZIHPcOP8mSt6u3Mst7oVpFA84cAu0tF0VwmGZqa1bgIev5YLeswX
sN3oPE2OW/6LBbL+mE70bs79goPjEUz7LD3Tk8Y620WEYTwml9XHuu/tp94yKnGyzCR+DlVTRH/e
3wkb+x30gSx2QYcnC1pthImwoqC6qiBSkn9JU8O9VLOFVK46GTt7biPQk1eCo6PjqPEuWaXn+Ebq
Lox3jnPaZQiS5+i8lVW8t+zyE652NgzmlxFIuV6V2MuqEm6TC3Z2LKanujTQFTCl+LGrsemSQoi/
K8jMp8lKv+ExGqMvo+3EyY0bgJ8gyRL0BgElr798T+WpcBViCHRqXxFpNnqYMC4nYB3aWUuLcKcP
uvkRZYfehuorGxi3p7ldrHTMWqQbUsDIXhEM2UG4SnzplcA53t8vm1+RNJaYTIsL0MrtUPUyGYnZ
G4pv4qbio8M0+6PbmDuwtK0VlGRFopM0RXsle0nPeJDQjeuYhcWnOJ/G59ac4h+6CNI/cpFPexqy
W9Ni/0u8D3qbFClvpxUXNZ4fY6D4bSjmQ9uAm9Y7IJ73F28j4qMYQ8qKwgzV6jVofHLHHJOWmIpr
OkX+DPvvgF9SciLhQozXnfqLYdA3ePugsl0qhYW51dawipqGRS7CkQ5hFKKGrSrBg6G1xbsMQUmU
7Yv6k97X3fn+oBt5paSLkG0BiwIIsNomTVvH1jShARFGcfWnhk7mKexqwGOLER8npckf8RMWh2ji
AteK30HGo7xHywIiAqzYNeFBRc5HimZxAmnZvCu6qjhqbvUzcChfSTLkzhK/3j1EeinzJGv3fOHV
7km0Tqt0vQ38aLH1P2x8pyUNcd455a/eWxQC0L9iBGTy6BLKX/HL227W6w7j+QH9+Kp1PjZDg4mv
iyUvfvX2c50bNuQozHE9wBdvTp8ZmsocJQiSBoAAqwniOhVgbGz3/jREvYr5blT/1eL0OXt2YQZ7
jOKNicqHlv6yX3lgrkZLks5Sw6QYGK1AVzQFwpyfQsb/mqCW9M1R616cw9awR2+OTHfv5t4YnsIg
ORF9KGp16zpSv0TGMNL99cmSjEPZUR/Axt7C6DuNh6e2APlVZZn9oPf5zkNza2TkaSmwI8CDxpEM
i798YRcXmQE1rpHgGjToFlTZo1oIfJhFXowXbQmdx6ap+yOg1uB6/8C+7J6bexMxGlxyqDiTGPEk
XJ1Y5JPwQXDNERNmzJDTphPpcS6Q9dOHaLlMWqs8VUlvfHfnfqDhELfnRDUCr7baBS49+isIg0X/
9EGxJ0nyuiwvf5nUYWfTk7Kaq5Q8nB2xQIXFvWUYCCF1XyoZEqHJEr4f7Km2jlrFYh6k7fzs1VqV
6V6mj8Xi8XclyQ7e4lUIl5o99Hr4L0h40JxuP1FpQFiNEn3w+1Gx/nQK1IKKarEvYMOXPxo3Mr70
Ihu/3P84r65DgGMEKvouDiUNSse3g9YK1UFQ0r0/Jj3KvUrgJtcZn/c/JlGMxqlB47XYuapehTSG
hEvFq4v/8A6S6/DLVsTNjiUPq8F3i6oDVB/PJ5WK5+n+xLZHAfgqRZnwGluFtNbutLh0Wk66m7l/
Gy6pb6cv4c5l9Bp2wWToG1GC5vqjn7KaTFXH8BrhTftitJ1Lr5dhcyywff+QGTb/007GTvXGtjCf
l7gsP+AuWDpHMjYDlmPWifH49llTuQL4KtUFgOXdri2W907RxOngN6NjXtphKvFvcffK4Vtr60o1
RSCH8v5f7dR2rnAyRB/YL6pSwZ84sQ6z09g7+farrUnphno7LpDS6QXy0u1cShtuNSbliySNp7pn
FB2MsC5Ty8iz3FJXePFMby4ZyTFpjNmS94ZE0uoV11VlNLQgN32FRPRDL7r2Oa+CcWdvbs6M/U+d
Q/J+1gIDOPmZ5hCLhRQGFdVS4IKHJXX9iT6kftHiyN2jWL+K/jR20SYC6ESso0i1uvbCCTloBBxm
f8lEcnLBoT7ZRZN8noyo8iYttC+6VtZ+2MXhW9tScmT5WuLCY1nXDxYrpsNAg171FaWuziI34o9i
pkBtuQqW3fc3/6u3ihyL2xVQMXk2AeZ2w/CydeyuUhYfXKY4Nfi7P3WNFX0eG5HvsdBeXx0MJtHE
RBb6mK92ykTbye4szErGTKm/GqMePZKPOvE5H5vB9QaBQJLXtWb3zxi64tkZ3Ol9kkxuu3NrvDqL
1OZe0NP8ECk+t4pzipKAYxaD4RdKGh1FRH9e9O0eT+P10jIKTOIXHhhqN6tzIatJ4IPQ0sYAtT7o
c4YJuDFVn+NeFDvpwuvDQSMD6g4NVGBWkF5uvyI3ozHBhjRoEPfpZV5a59TleXwUc+Q+GJ3pvvkw
SpkIWSNGY1mqENyOx6WALnUfCV+3ss70yjJB9zGswviUZDi7ekC+1J036NZqwsQidSCl12gU3w5Z
9iXuIDnq2QCuoiOokuGQabSkSsVQdy4E+etvci9ehLKmCiiOZzVs4tuhRtst0kWFOlSJ3v5Qo9p8
7QOhfszcssi90p61dzDG2ivCk+P3EZ7InkDo5g9wJfaei5hPupqriRBjXEXQpEY9bn6gamzXD7AU
AdYaVV6irommtnnJmhxfJyqy1wK40j/348ILpebVIrBxAAciIApd43YRotzpS7N3XX/oVe5Gc4wl
9qsjXf0bo4jR/UpmRzkj6/us+Rkqnfm0TCJ+1qrAqP5cBMLzJzFU9vg8os0/nceunrM/lXGwm2va
zbaGeUEZ5u9yLco/lxUVBi9pmuXZGtpeOcxjky5PQ6WpnyfA3c1JwRmzvyxzMP/rJhUKy3HQ6sZZ
H+f62CMGUBzGmavuWmZYvUr4sUY5i9QxepjHwGtIZ75p9jhPHxU0uRKv7qJa9aI2H7RjEbfZZ21p
MRdukfEcjnrrlv+1os/QuKha0q0kL3TcTay4+6GUtR7gj9HTxHfqNvpkpc48eZWVcqZD14zjR1kO
+cfIAkXz1D4hk0ENvB5PWl6Z5MCVI54Td07Sr5ijGOrOuVylwzR96MGBGqVuQumJu+v2o0G/BV0R
d9V16VPl2PbDfMXlpj+NpciPKBVyPqfO2DmZq2gqB5VQKCDpuMAARV4fl6QMcYUYyusYqsbZCPrS
c6fxjcjYl1GAEsiqGqefQsbt1AwkSKl/BcU10jLhpXFVXSpDR9xDUYadVdyaEHUKS/KlJZJbhqJf
ku0pj8J+0eb/5ey9eqRW2rbtX2TJOeza3T3TM8AwwJB2LMLCoYJz/PXvYZ5PnxjTmhb33tJCUG27
6qornIGlxln/aOyph9GD5sCVXO3iMkxueGMwPdGcer7MMHfIauSqOoumax+zSQRnDLSMK8HsQtyk
fjQBt/xOnPZTotSeOlkXGgmo1DLiIQrwHxSpdQzD8p+Vuoib1IRAXMAEUCFtD/zHe1t4GG1nELPR
rcxv4JT5h5V+wpWvc+Gu45Vxr4KSxD1wD9p2WjyrRvq85GVNQIzwEHOoveEA/L++wcwCY82XQ+GF
78SO22AJKP7SA90dqoDQrxnpyTM9pPCVl6Jh3Lv5tbr6wioooBDwaRhvY8pdvJXtgJNmJyWsDqHf
YH/YHtYqvEYzvBAgbHzbNgI9PG2Yxs8/UeA2QtRMN86upYdYDsI6ouHwPRitlVnTgvpJnHH9XXmD
u/tsO7sbEBtUALNK0szdxhj63oII1srz5BX6A2Yw3d2Y4h2KGG1ZRXElmo3IOhQAihF9cd6KkAHm
//IbEBneTgJMqH0FbTjuMrvuLM9I+obvaOzND1gsBXGTpWXiF2v72jCiJvaXUn2Wbls/vbyJLr14
tLFBmvHykb3aBclacgeNVVudue+QWlwm50sa+E3c12Of2IatX+O5RDrzz6tiG78FaIbsoJZ2n3ud
2rmLlqY6r1CSHrPetG8af+4+duYcvi5r8V8BhuLzy2te2MhwWEkZAoQm6JrtKgqr0rJf21Gfo6px
HprKaOLcMOXty6tc2FK0sTeTS9pQACZ2MRqtIFBfjaHPgAzCr2FTluI4NZOobzXYxOyg7ExXWAll
pR+LKkJgo+7Stnh8+Vfsguu2sYGBMZSjD7ThGHbvd+rDaMBZuDrrNO0+p+74Y9GLFxvFYH94eaVL
b5XleFisHoEy7I5QbtUrVnlcFk2a9qdIZt4JKw1x8/IqF58H2AdXBZj6vyDUeVfkrduu+tyVFNlM
mtu4ctKAmsy4luPuyuvfr25jdHMcYRY4e+pE53lVqXG/OQfBbH+cHAlxbzA4u68RZvW6c2FXo3/O
yrxEMhOPqmsjpr2u2P/9ACzjGDuj9ESf93kohM+Qdl5m6rPXF30TdyZ+Xfe4iKi3cqJ/c6pBOb/q
GqwHDm26huO9DR3WOOLmOYvTNFtznqi2vkoDuPChaYptxdxGfPqLlhNhZJUZ3doiSew7Hwyvmu6s
aLCv5B77Htz29BQYQFKpqUyQMbtLja76hAW9as+Z4ZpPkdGmD3VrBjdGa3VJLVxaVFiEJZjP9yd8
mqLEFnPzwTOUuFKLX9hyKGyADaPUAgKwB5MX89DafZ61Z6b/+g3etfoTTYgG7bRsvLK7L73abQrM
CYIlwKZ7/sXLulhnq/Sb88DE5DhqVARIuv5xwEckgKdC0UZvk3eMSMnzVeA8pgZlrDibgUazURKX
eZopGru4IGSZm2lG9zaz0yk7vnx6/3o+VibukqkwZgMuuksopaZLVzawdeiGZe+cHp4jbLXhCpty
z+H//YBc57TGCL4ofu4ylbTWnR3kXXnW9eLM1BYm99biZorx0wze72iqdDnXbbUGcR6W0Q+HazeN
wV6Y5X2aF9vkohciNlvc9+LZd7ov1gKR4YR9Uv6ha2uhEegQxTWE+aXXA60Hk8PtemIu+PzDpFHb
69AS5bnzgyHWkMRivTTXsvq/TxZfgVEZDRIuXpgo2831RxasZFaQzqTFORsbsvlFAfiOvVZF9ZtR
qCl9svN+Ne+mye6c02iOBcBh5WnjSCN6FWGMfkBpn1/eGX8dMn4TKc+We9A54T+f/yZ3GHWOoYo4
o4ow35e+Ls5zJbHhkyq6Ug1eXIrs3/0tzQ+S//lSRsQIUkWrODuIUN+uXW7HcyWC22KVT//+UL/D
N41uALZ7G8lMVXU5Zn3JQVN+3Dttf5bp7EB5lsaVk7X38vm95xGsAG1HLxjs9+5ojeiUZvgGiTP3
u/2zcpnCwPBxoicD4suCx6lUXxte/NeyNEV550OCC2MLr6QvcIFamTTt4DrMyoQxvPbq0Xvs6ZsZ
x0AWQZXMdqi/m2nqWvHYzc7HKsR0MraloskwZc5y7WkufaJtcoyMBR0u7MmffyK7AXzMAK88BxO+
ROAuaYiYbZOMtO2vJKCXzhw37EbHAnoFavv5Uvjq5RqsZ3l2C7z+1mEpXgEBujZRurQKjFkclBlI
Aj7e7Tn6MH0kg6A8+2UUgtBDBqQqFv/w8n67tMrWEASJSGoEy+z5s3RoMqFEMhRnTy3eAfiBcwrd
8B99EbadRv8WVhXF9IVuSgHEPq8wrjuj3Z69nUO0eHEnUVeC+IVnYRXmcIht0jPad/cWw5+0M2Ss
Yi7tEZaGOKEO7VzJMi5sNHpRm1DR7+Jjv0prRNVSUnGeYeMuwTHYfO/jdA5DHaN8F5anlz/Qtpn+
aFn+fnW0vrZpMGYnCMw8/0BC5Qiv9Wt5Zty83A5jSLfWkhCJIvxQP81WjhSwWTrfTFley2a3f3q/
NAGPtBntd6hg25v4I+hLxn4OEvbinJujunHmjhC08c7f9Vap3+eiLOy7xu3+sVO9PTEtKpIZ+s0b
tmYX1/3UE1q3kTiPWlXLiWQvbMElyiE8+5EQGVZhTfvYAaYajsuyOs5pocFxDbV+4TMDlyWV5isz
Cdyn8sgQT2hOehgBTp6zAELVjRcXCPqCKqWH/O8XDKRVYIu0b7ll9tMxvOy7IPe0Plc409mxhQXv
uyZssp+zs/jXUqoL3/XZYts5+uO7CjdtPK9NqVIGoe6NsMwOqGObcVc+GaX5uUq96som3mLVbidR
3W2pIzkcpgW7TzoU/dREtSvOHjqtYyxkOX3oNBqfWN0WZrhpjKj59csH5+9aiH1EBr6JsoHFRd/o
+WNWHSJ6I9bSZxU26yPqyhmqOPNyi/YSbrW+nk4jZqmHufQt3OyqMSmzpj0CFGy/d4u+Btn/q7bf
fg1zF1pUoPMQgXj+a7o88LeOUHmuotY5tE7WGDCfLMZbM663r618nj5q4IC/EAAOfjam9/Pl13Hp
o3NjkcOjrYHOxa42YvcWc2eHJBZeyQs3x+FujsL61ZDl5SGlbjoNGGYv/35V0p7aahNqFAA/u6vS
M02hfaMSZ8yf18e+AuzUmEb4/eVnu7S9UI2j1gK8Rv9vF6hae8U6uieRWfPQOGn8cE8AnZv3LbPt
dwI/6MPL612KDTTsN4lazivyK8+/pd+T5XaRwbt06PGN61wdvWzAmMJX1yS5Ly4FcH8zymTr7Y0i
zNmfkctX4uy3thd7zfy9dq01WfByv3KvbRtwf0a5M4l32/QYFsvzhyq7wjAkcPhzPpT6lRkY011K
P+P25Vd34TpzfmPjQaAR4v/S+THbbggm6hXcu9fxQaddNsdzVKzNsUCLu8V3NXPsQ5TOTXCn8yr/
9fL6vwui3WO6pLubW+Yma7+HzK9uFwTdSiovdIj+3Gjmy7nCVTY4SDfvHzkOxoLp9RDV945VBPKT
biqMXUN6mlNcGAvy03EfBdXTUpQojuIu3nbJ6pWuPmrc7fxTVEfWNQueC9+GH71pMG6fB9nC598G
QKt28pZj1HUUOEIW6p4+x5VTdGkRPj3tK4wVSaB3GyDUVmAAC8nOIb6oN2kuhrgvnOxKa+TCWd2G
ARs7mWSGHf38UQKQbPjGj9nZqKrm0BcI8/VztrwOjfWLw5D/eOV7bx2v/femM25vzCWw1+auI0Z3
qwAdhM6GmbbBOcJA5lbPjvsw+khFeNG8/kLwyfTjAu+zN9JBcuuAXqL/+PLPuHCMmbJAIkTpg2pr
HzEqW7th5pUQNRZ3OU4hJiKbaNoh7bvlSnC69ILRhALeiZQKXcjdtSexDZuYzqF8OFvGzeD36fum
G/XXYEAKrhCGfU2Q/fKC8PgJvUz39ziNlLflqgyvwckagkNWOW8yy6X6crvxbl2N+srzXdqm1HkQ
6jeSGIn+8w20KmEOowk7IDXN7lA4XnaoMai4EqcurQIwCzQkVzZT013GAjsI2dAQiY/OkX3iGkLd
BBXyLC9viwuX8qbR9P+vsjvXuMTJ1Z1RG3MMt07qbLK/e2Nj3XeqRf956Uj4m+5aWn/x0ejj0VTj
a1HJPH+Bvr/O+bidiEy2bSw4ojdMFK6Z1F0I9OR7nDp0mEgB9jJesshniYR6dk4DB3l8YRlHqKXF
CZSBfaf8Nr/JQmkeMrkUVzDsl/bj78IBGBTJ+97vbzB7G5oFZ22YlwKeRSZucJy34kjwuNOovCsX
52/qyy7EMFxAQev3gBjI2fMXWqc4dEzVmJ971VSPjr/mbgyII/cOoIf0e2tKx+p1mJo+KBF+7u00
rCPzFHda7vxltb2TM4iwPGhEYr1vZakcBbqqzJeD36vRic1FZGnSl3p2k2G2LYDJlpNnRz8qHMEY
IXRowsKdM2KtSstIKp4YzdxNeOckTVWdoqA02rsmDZ0+bmdZOgdVBq14yqaoCk6tNVfFlTN6YV//
1hSlZ7w5ve6hVBG4VkrWAEkndzEe3c4KT4Im6WnJsKBCIUICvVmuEe8uLspEljqZWET4fP4ZemZh
svTC/DxZdnoU0zomQ5t7ZwQ3gsNYef1tRBczfvkEXwjsZNO0nGjCAr/bS9wGnd+khtHBIuL+fFML
vyeVD4aPxhg5p/9hKaAoaDySBpDCP38+dDj8MdzuZ10U4WnwUxkrQ2Vvwmb8+T+sRJN/A/ZusNvd
hi51pDxVo9oUek0zJFYh3Toumkp9UdjnXQPBXogUsFrICWCkM2PYSxdkdRM0lUQ+t7AatqbIexyH
cuNBzc3IslYVJmj+EInTof0fsgPwPdSGGzjub+mLZc7yuhd5fu76YXjlhoY4Bbhj41IeZv77bkIC
7OipdVWJm3buV/zLm1fNqtS1wd2FmLUlRVRJII5dasTn3xYWgZ68GZXmTgwwOMvgp3LsDpUa4VEr
+sH/sGuZ8dI85wJAW2r3gWU1uXZabZ7PW//vUM1DASutz7/3oHOvqeVduG+4ARgo/067rX3DbK5W
vB+q2rgt1DQl8MLau0WY5vnf9yzzv9/WRWCb95Xmohp/8CQk07kuuvHggaG5XQSkongki/3y8mKX
Qg0kCTDGELjZO9uf/9FBySfTryobvtvYwjOOs0pnN23Vz0mXWsvZosI+ZANMniuf7dKyQIwZ98Do
9iBIPl+2doMZFAhsbgobp7kDWBWc1Tjk34LKatBQqJvISzypAvPKFXfpEzJtoXmDHiBl7+55m9rg
qpdDdi6LkqOg3Aiwun9tlUuPh3cQ2RA9CpBduwCXwnGhKqE0aLUxMCb3say9aaFxncLR6e975hVY
BTu5d/Py17wQw1HjBPQAzBCplv3XjCbaYLk22aBead3leVUchTMFcUrxcOUL7n0+tubmxvpiVke7
j77i9qb/2DnoaK1LVI7FecxxBr+xVdo3B6VluibDZLfGx3TyGv/kKFsVt9r3jCZJdQduwV5TgAtm
aYbvzRCg5wnZwupWDGp8kqor/VPppZ55JZW69Gb+/LXbn//xa1tjKWXfKSCoICABXo8oc029HQOz
+Ec76v97MfCOYIlv+jX7DqjsSjYg02w6Rev4wZzXKqk0Q2bH6JqHaqjdQ9f3w5Uvv8W5XeZGhxA0
8u/S8C8hP7S726ZqSRkCHZWP/WQtsW9YeTJg35qEvjQOtGbcL3we8zAOkbpSFV6I+pxmwu/WFXX4
Dc9f71jlfj+VWX72be3oQ9ZKpsuh1yv7JpsR7o8XMxiu1YcXrttNAI2iZssnwfc8X1ShtgRMDrX1
yLCLe2uouhO28CJeDWmxiWgGW1iEAeTK/5EC8vsT011gSeI0SPtdgjZndSlsEHJno079hyowa0aD
uZXYZRtc+bCX3iyHy6dwIzJx3J4/ZLD4IKnUNjUp063IaRzrRvnCvvFrepyZ2axXTsqlt0p3lTJg
Q0dQeD9fsBxU6YDfKs95Nmafpk7UIIeb8th61hLcFd0QVTEhMzqR6hvqyuK/H2e/j3EytP4/QdN9
BPMGK2X+3fBmh7wcoFMa2LhLTXPrzulQCz9mZTUyGR2z/OD0fV8dmWGadtw6oX4w8m56yloD0KLI
7E4/QMRsPapRK70LaIiIxzQt+semlvpT03arGdd1WK+nNvQqfeVEXLho6HLRm2OfbOKa23f9I+DM
bd64aDvm56Yu5wdMCK0sHrCoOb0c8S8tg4gbPTVuUU7D9jX/WAb6jUDJTeZnPRrLq3AAe6/dIL+y
yoXoSekDIZAtiELHnlLpd946+JOvzrXnjuvByeoI2V6jBurt0kD++vIzXdiBoCC4OmFZET73jbWm
kHY7Rw3QrzESTqy5fvyDo4bSOvVZPt1Bm5mNuByN8qay8fY8vrz87wH7bg9uMB0edxNt+Ms9ecTz
Brl4pkqp04XZKe1qnMhZx35fKHcaEj+vdRZzSnpOoTVF7iGDWHrGtXeEMWF75XriLRbysJTL8NNB
z2tN3Nlu5W1QBfz9WRkYKAxRmHY31ZrNjxN8nOnBNfNset/7fiYSVyPJnwxNmhl3CJQ23JfjIO/d
bNCP2Kytzb9/YAwrtqYs4sVwlHaHHuEPNQSDo86jVcqWuWCqbtNsli2A2M69mjts6d3+DW8KABQq
QAyZ2j/ftavU/Yj3GG+4GK0wgYchrWRQZqti7eF7T3fPFMzyVuyJYz8LCjMBaNiFsTG21sDwwEHn
blpV/Y+G9FtgJ2kjpsMrgAq6b8lp01LrPALA1mXINzfr4WTMSxd7Uv6jduDvpTYJEmTEwXsDknn+
Dnq3ynOcGOQZ4UnrBE2n/5GqVCeDvepfL+/oC8eXSQV8MKCp5Nr7znG2jd5rdE7OZl+Fp0U4/qGn
mZz4Qn94eaVLR5db0QEySLct2tfbUyoGsXZKnmmJfZWqCI8Ran6xSWf60Y2mMUGPVRwmqy6/vLzw
hTi4ac2xIqJlwMh3bzPtwYoqj7dZVX19dJYleL0A8Pr34TYJFgkHkBngOeEui5SdK3XXdmwPHKRu
V2HUx3zGgsgYrGsq1xdKCJYinaLtuOlz7k5k0ZupssySBwqz/C5Xk05an3KwGBaLO8/IE1mb1dPL
b/HCRonIpZho8YjAqHZlWdozt/FGuBTF0nYgtbr0vrTwkKqC4grCZU823bY/3wvd+S2vYayx+2B9
YUetZVmAT9a8NM/uuuJSOQ6h+TkSZV3B/pqXOmmcGej/Wlbz/GYEE+u/z7LQTq8UhZdqmU1qhlEO
9xtlwvYx/rhF+6VVZlaZsDtMt/iRGvQXsbrNyw+WLyXg48BXH2BP0xxryqFs3xlLDQujJeH248Fz
iwe7x2L4ZoQVcw8YDZPNesoyN5bpqP5RCO3/XlwAOhiEMGPHfdZbBO44lIKxH64I6Y2yZz+uTLHe
Vp6zJlJRXqTFPF7hPF8416S7myottQuF5S5gh3U1mWkwivMQSOcLupnuhyVb1gMqG/1NKr32XjGL
434zvfPLW/LSyihaUEltmzLYXxW51Swan0lxtoMlr+KlWsyzhVVAdJAIazcH4rmUVFQDinpjHg7t
lb1x6UhsXX+a4htLYz9jYEfKkSMqzyoLjCDG5NX+XGRuY5/GtDWuGcZeCGMbD4TqkTKeSOY/34jU
9Sqvau4fYInBoRs6lBCRlTu8/E4vPRPdbIBQG52JSP18lYwchXbhwCrSCh4Bnjhxbi76mHEtHl9e
avvBu5setWhEOOjzAv3bo/JwChON0fswmrxU3HRKBUXizHnwaRZT7jCzGfTTyyv+/XAbeZx5GuAj
OnV7HzCYwdDVo1KdNXBnncy5wSQBjieDipa88spqF0IHrV4bSAMlGny3vQqNdmlBGimhIxxDRJqH
qtykefWUP2QgqOcbV3Vhk/QQxurHqJryLE7TCGj70nrGcuNzDy9xEQxrepzqqCqPfuNO+thou09j
5TmN+88fhJ7EJgLLBJdB8v4k2x0KGhqdzbMHMutYRLN354kao9bQFg991K9X1rvwOeANEOaZqUL7
2zdowfrVdHqq8py2pZOQdbRJGaLMr50xuH35y19ARBCfKFs3DCgZ/F/7um9wWbJ6eeYFLN3BILm2
E2ZL+qZuQaol0WAqEaeya6qbNWgLUvms7UFtVFKgyKibWsA9Vrl/n6MhJGLVMOo+2Nk0ZQf6/f50
GMuJO/jKz95K+OdnZOsRouqMsiVX/R7IMaNoObU1V6EySzCRU0o0hO1nr37Spp77H9VpBGdYRQQd
EbjleyWEWl75Wm4yt9TA11oAfx9aNFA4QOB06O5hdfo8PvAKByyp+EGTVdUfrMLwY2eKouMIIfup
HuZPL7+AC8sBKIBSs2VVjKl3I4PCMKdJjoWEPDVONzm6z2+GcgVfFfl0jty1vFbh/X2ncFqpPxhR
Mo9AXfH585Vurx1DeECRir54N+VAxC2xpAdoVdGxrHHDXf2meEI1uryS9vwd38FZE9YRW9ui+z5a
QM6ooH2L8VwLszmuYSeTVtvBlTuTEnm7kHd7ahtXU8oRAoH7796pr4rUHIWMzl3WOvnJh1mTvdFL
4B0jazHyWE3YLCcTdilfrH6qumPuzV1wQBNjXGIVGuNP/DMovmBy+5/72cse6lSCK/GaDtu/1lJj
84opVN8lk56XClxBm2dgi+wMwM2SIjbWZP08vu0mLYGkrNiDJ7NIJT6oHMIW4fAg+taa0vjsNp56
q0TvZzQM7fRzmGX5GvuSDOoAFNP4taIsthz0OlZvLJX135ZllupVtM7zD88axxKmijfqxBFQNhIe
JZcxGnOo5AFi6z620Wzm8UwD1js1vZcvyRoFi3iLUpj8YGolPgelXX225rVsb3Jbdh/zkA760SrW
dY1lO029iodUiP8QRcmr80AXyojDSOZTXHu4S76fUt3jwwBHTrg30+QzromMYam/ZYVDN3JZGu+d
YVbh92KKGu9YoBA03di4Zgl0MkTfvhIGM9lXCgpXdhi8WYr7QRmLeQ+Q3XG+jzLCzRHGz7T+GM1a
oC/VSBsIvbXqNCmiRdJz8A0GfS1B5K3UafNeeUaajZB35sj8uc5NpPFKbybndelUtHGx65xNm5Ac
GJoSH8tdwLo/7TAf/ARAmJ5JbR3vJzMM7d9TrC83YlmbLhlAgwa3M72t8VaGo/yZp/bwmck0GYoC
6fE0mGhC3NI2yMcY5OmkD2W/2HOMpmCA5ws8gBq7rnxqEqBT2a9Q146bIBFQrvGglfxaLdkEyVdl
E+ORJgzfoShsSaBpKv+E9nbdQHtr5ZcetVKZ2GFH+r041Bfg7gATHvFwUE0MyMBaY7VK7n3Z6kjE
Hszpn2mG4FhiWUBuoAhkS3YAOxfJA4nS/BFHcusNI+T+C9iGXh/zuhPtcZTZ1JI1hOMQ+8i2yySM
UPZNWm/tfjGE8Q4jeJrHpYt0ERdL778y9BAC/wsYdqrKElbCoEYkZVr7QzJGefFodC0ivx5CxkMM
3Xu4F2UoKwzvqvZj1gh5X3pcV4ZW9ffF8VV0Y4vFqg8dfDKZRGgOPxZ95Zexoe1xTtj+osTRkw51
3K5e8J81OunnFcuwu6qci/kI0wejIm1KRx56c02dV3nT2BBeRO3e5XTGq9isp+5+KNC+ikWQpY/W
ahafo4EqEJ2PIntfibT8YHrN+jU3ym5NvCK3lqS00+wHJjY5RqP2KItEIJWQxQaeSMshFYEOb2ur
nz86duO8jWrgaHFRZeLjLFbvKcrcYUrWZvHfDAq06yEvwulH5RqLHQ9jRae0DcMqh5w1OFDAu7pE
OTvARf2QV+MyxFG1jgb/fyBak/GnCPZX5QPgt8ziyYqgKQ9DV3nNwVm6YvkBlZCj3EWFlx+qNXTl
rdE37ivFcO5hTfPooGAqI1WDP+oSg3901wT93bE6VPRSVKxQq0uU7KZ3huO3uKINoftgzqL8gi59
Wh4iqWWDn2OfGvGITernoAnEL1SeyfWyjVaHFU0W9OxCjSv5gul14i3F8CnPZJclzZypNcZGggMy
tnOPDrSnm+/Cw68oTglm6tA1tApPfe77H32znH51fig/OnoQ87H3x95Los7P33oomGU3YOwhJy26
GbJDLltva6WRnx9I9COL5CZLu3jKDPvG7YTKTk7FuCoes659PQvbFEQ6NT2ltk3PS7sVr60KSudH
YRZZflzaZulOQiwhHR3mPF+cVZf5IaRDho8krOinzsjTIVGF732il9f2x9LI2iqGK7r+MnRfbazC
OVzj1TKWT/gX6zaJMkPdti71czI1wkJ0ACVScfDZM1FsGbV+C+Ww/AySAyTe2PXjHEeR2X/NsrTB
g0ZX5jefTuwnCagDKntni6/SW/zmmCEc58fR1KO7GBSslZRFsUHVYcB5cZkW9a+pAL51aD2/VMdx
nIMgaUJTPthQJB4t+CJz0s953id+mTsfkeSj9WgWQ1g/pb3p9+ACR/1t3ZAsHEfLaI9rpnFXswMs
31xL9eYBUeu+TVD9nj/WMIe6A7es4WGao3GUFaTn6GIgq2PFa2sjXAnjCFVbX69rcAyNKQDsExhA
JgDMIhvqujUAXzP10puuqjcCZuAWvBR7ZraQeELYRoLuoaWO5WTYH+kEVE0MgAyY5FBVzs9ORdFr
GFGwP4MF3k3cqGrQmPzJ5dGZx/qVJ/IuiN2sBVjGFSkeFrtdntxKrE+VbNirGd4cv8KUZO5YrWTR
xA5h382lQOVUtlnYnNwZhe44qod+Ae2FHGdslMqVr5xmdM9FxoA/qwgLGMTluUiWcmyeOtfJxakc
4QqMDBSqO7SV1oZBk9udZ/zEv+GEhtT7WPMvDCiPF4T5wcyOug2mX/W4OshFWy4EdK06wqDZVdFr
iB9pdliGJbixbN01iZN6vk7Q3Oz/8zT9initzTw/lUsfKE5ZFv1i6tDidkw0MeK14rZMcLRec/wm
CzwRmXarX0Phjyu5RV7Rgq6kS9YIiqFPrKzNZGxNOnrIsxzxDHPx5mSReATFrtOUn0c55P9VtT2N
hzRQ4UIz2/AfM8esOP+e4WpmW9IjwUBVFCQUF6to+M6xO+juYQ3toUsWZnXvMJ8YllNH7D8P/pxG
h1mlZMg1N5FNi3AZQnDdBeqe0Ae5dX0/bT/ZbmWvkFMy8aFdVqzgdQUuL8b/J3yokegZD8Gcsicr
u5+7WwGD7j9HG/qtMLSjYg/56CnJwrAWyVRG43xYxBa1mFgsj3NWFf5taZfFa3TIkFLqcFrzEu21
41uBdcNys1Qo9ZyIEubbEAPnmaTAWo7VoOroDep65SNSS2V+bN0mUAftLWDqFmMDZnDfLETkNZP1
0SyQlYzrzOTawfgqDxBGkWbxyjAy+oR9W8k6mSCAcD+Oc80RJdr/p9e+fLt2C/JnlptjnolM1mrf
rr2ef0bWkN10vvYizks/f6j8pbrPF6f/YJqKaxCB/XKKddM1aVzZRNgEIwc1xco1ufwNIZDLCAMQ
Dn47+V9kWHLCzLV17tJShT1PQMMzTluCcmLJqdaxa+RjFWd25b+moCvmOEBAtj64pTOYx1VUtk2b
oiEuts7seQcg0UCXJFoHNkckCh8AHmGJEaR5KmJjWlLN9suNVx06TiquwUTzh8UYPVSSDh73TKCM
OJ2iaboZe6aTTOokiVeJR8B/te0NBWoBJLFAWRVejbKz2SvpMoifGIHOKXKwufVeqTp7Mrwh+hwg
vQAwSBLTh3L2zJspz9P21K69QqIGaFZLY7o2qqTtZt9gw2uDyYmvq89jZI51IpkJ3GLAmetbORfO
B9UO0qH+sAonrlsb8GQ0tJY+mY3hgjP1QIMckP/vuSsmnT644RrMce4yk6bW9RB3pMKSbVwvdj6d
ciY0PSJzRrNlu4E5xKi/iu+Drdf2Vru58U4pE7GaDoj+k7VBURKvRR0vLn1QrTE4DPtWY3nPrA6N
URyc5ml4HxV1YyYCB+6vnWllr/KAY4eVvCObWyTsrTKB5sFNYlDsCNJD5b5p3VSXsQhz625aDGu6
UYDsuliG0/ABuQyPX216Er+kxTe/iros7yY/nUSiA+Q5k76p508NEL0+zq3On3BEdeY5yYd27GOU
o9Iaf+JJ5EdrIBFPIk1lc2CrWjphgtT+yIU7oloTFUEZc8sY5mvLAHJyT3EQyNgubZJdZ7TVu6Yo
qi5GAsb+gQqARwoSacSig6ZWx6nUbDIXh5QpNiPdvM3ATlYxagjpd2ew+o9rrdr5MJN8aN7TVgm0
aKm1h3ERm0BHOIs2ThlQgvNpmuJ9V67RA7AG7v/VX9rp1K2hcuOyibIffeOk3xhxWirxwsYcEz91
a5ZFOPdNxfjoZ+t6ZNi56b9TqEG2sTZa8SarzRq3eu3N31C4Qws9smY7TNyq7qbDEg36O9zw9tOm
NGWcJvKRz8ZqDb+okbeuz0wnlyCtlj4WZC/flBx5PLtbxjKRwJPfpNDYp5NtyOIHJdr8S9Yy7+j9
S7aoq+pWUE2MzRSXuUsQTmePHzxNFjpnkhpDdfaXNHX612AnPDcRupY/MAFqf7hZxK0hXYS+4ibv
1uLQl4b72R2ozRIg89NnCloCGQELkGhIeH4lMuUWyWL9P47OaztOHQrDT8Ra9HILTPG4xiVxfMNy
4hhEB4EkePrzzbk9JRmPQdr7r0JVOWPeeP1+OjjwZW+3j8CE05jSm8NuGbi794HfjsnHEmoxeRMk
0LdbooZ3UQj9FawdopG6Y3VKkcFYj0zsAevrOrXFSU2do9N1XQy/5jaYxIFaaolwFW3nwq1ott+d
IIwsXaLZtjIu+PpS0H3CaTM32x9Ll+J2cI2sf/QOoqPB6sKfFeb15jjqLcESMoyJd0sAuRjzWHbl
KS4QGebMnSNSGWdT46lTJC+kZt68kjm7GHoELu7K5tz5Lq91Z9rMLsIrUNyVXOMUscz/6AeJm1Rv
u2AHLJepPVwv7Y/d8s2ShoiQmpwzungwkye+w3Dx6zyQVvusXFv0+fWhvh1oTpkZ+0N7ynB3uHce
OnLQNrmg09NMjy/xFkIlSK2NnSE+sbj+rGb9aoodLWRi7VR5s+Sac18nk5MyWs1vZbzFJotqwiVS
a56tz5ZL409hwuGj8co9SXWbrJz9wRCwEYdMXY5vnJjjb7SSrG5H+Wtro0Cks2Xm6Mi9v73U9iA+
EeRMP8jh6T7mcHeik1HOtGSwayxKMtxGboyuX4es2ruI479D/Jt2bDgsx03lf67rvDx4gr83FbRd
fJmx6Vq27l0XZBvUHlcNd3WQ2ZPRTy3/7rkVVmKdws7ZfhddlzwXaqmTvLCQePEmTDM3sw9wnyLK
YuKqkDDcqLrYq8xqVw/hWbwHbq51L94aZt9T0sXJh95Dn3M86euA846YeLQ3RfKP4L6pSRkG5/mQ
zIXfHslqiOvMiysO1K3Q3S+mRudOkxi+pv4YOCxgkSPlcbCn+NMU9fbha3e5BM41q4wGzO2L45pn
JV4C/sKkW3tOSbSJZeoAAXwtWxA/rtE+7ZkX1uIP81Hip1ts9Rf8KksESrEiNAAPmIqbatzBkeRk
7/pUJ7oGqrdrbo9wn6OEhdbrTjWbuTnPhF5aGPUDyzlUspX3KGS2LRNLLAYupgkIiuZRfvtk8s9t
Kt2+5TrzNh3fWqO239ZqXh9xzjIM7X5X3TE0s65tFYUeKCKk6tJNuQB2Yrc85kI0hW1ajeTfH7rA
LX/YNGWce9cdnvUupUV9A5UqaeHEZsh1UUVjSkKS7gmtiGORVdXG27FiZwEuU+52iP2q/bMrJ/mw
rWWu6U9LHLjXaU/WVMWbS7trDDaerevovXq2Gj7qJTE0OM6x1mll5GjfsDeumolVzyKjpcx2sgp0
uUyD2IwvpT+yb4Rqqh5sK2FbZqKrrCNmSVgOvJnBc12FTp+3LhU/PFYT4Z6+E5I/U0dm+Apbtci0
VNHOXZ/E8mdTm+JZG6+g8Ani4p/kp3loEhdjY+S08Q8jFsNn7OqrQ9uNPgrEX13a1CxlqSxAtlN/
TsrPhVi/MuuGaeSGKat4Ooyj5f1zPR1XOcHZA9fKorw9DUYPq+qQuMlD4XXcqRMAjTw62xi3l2Wf
1KPV1l2F8nBJnsZwXjmgLXsH2Ihmb8kt0Nb+sAeDxcNAz6eT2t3uXoZ1CH0+cBG+E62DyQaqsfth
+U51TyEGvG48m+FXtK3Sz+xQmFdduyXfV7mFF2serOiCNTF2IJTW0pBgXEbhhS5s8z2S0UXtAkq9
79HfgGVK3ybAuQsSDs55adevXsUN61vRyXsms209dVeTY5oIMJ7M9KN5nBljP/okXIkNgnd/S+hp
q1jIZT2QC7jGH2OftK+KbgOuCkPuLYrLmF2s2Qf1lMBkVWzag+sc/G7vQoxtkf0CEWjNNz2ZXVOa
FG740AaFd4l4cd00VuX6Ycqg+8ME53573QYhUFHHSivc6JHRMxYRJM2y7M58Knph32JmHWck3MVg
8liX46fw1i2GOktKSbBEEsrDspfzTwXW5jK8l814YBYAWoRuEzKtumr6bm36tKB+iu6vmkuOzxbM
Ns51PFi8ebvpnmTjVN8Ic9ix3WlVr7sjzePmV/o3z4f3jA3Z/0NPrdukRqJDJSKxmD46Mizuy3Io
3dPeqPJzY2KMs7newISSiGUs3Rt3+FVq1f/eG8d+V70zvsxEN71bnZzDk0ap+EiGQfQpRFmMh1Fu
TZ1PIHB9vlvwikjQbJdmTOn+29Gb/5bkE723velMRooRiyuTqvvVbeD8OelWIc/cykuyxl5D1qzt
NK+hX5A427gFWhKf+99OE3K3k3Tr2mTOAtsYc0pmEBbGlmH5CWHt/qijZHhZg2q4dSYRNeels+0q
b8gr8TPNZWLSpfJsWkhcZ5fppv3ytbCmrUxN5Na/dFJZHJtG295hGObgX29FG3AqvM/7LlaSF6tW
jD7QdmOPB4gffRlDbSIEDtHy0yndauJQK73o1JMPHqc8l4ir+emIX9hW+46DiONNFEMB4zo66hvR
IqeKvVUEGsMwDdaR7+tK8vGYv25jZNgXFracG280OkBcAH+Yjklj4pTRQ31MmBT6lO6eGCyuZpZN
W1iBPp1G4VMssnDCpB1SbwFlsvJgeaXb/pMADODZjo3sc5Zef/SRETqZv6we63M118AJCNjKdLJa
VuJ9JOklDfqRTGSMF3xXbdG2T2sz0fxb6S4cuHOHJMnKepov2iVyjo9Yqzrv6IG+b6cuCTPqieyf
hZnDbwl98dKXihljaXg+V/KIZ3DCYPA5nqSV5F6L/NVdNEGpRkTiTa2e8t4oUvGfJxRkY3+MR8ju
X3DV8t86uRZnvIxXGi5PkrsuOJGAP943Lmxq5k3dfOcItBtnPFiqO2xqKD5Wzo4bJkPTHesxCtqs
DZfhyxdFvR+Goo1ncjxDoGeK7RJW50Gtb5PUFSgrZ3Z1UtGy3ifLgimdMm31XU36urGxIP4ItmZ8
2oQT9aQvzJ5m+K+7ez067lOjjC0OE04wkcaD3L7rLvRuhyraXgPI1V8dT2lA4u2knzbjzZ9DPYU/
ewh2EDQRsm72Xr2+tQi7h7uI3pqZjajVrJWTy/CsOqcGElIqYJfgIBXTwwi6Ojvndog91QDCBFvg
Ae3b27BQKI9uvQsBC2ZZHmAF+ogpp96Y3G0kyM2hmp2CncvxxGWk7Y9/3FMRllqxcex85nx9q63G
e4pBThk3UN3807br/lobab3PfBYn7e2k2OCFpIM1lG39K1o8rLcuKzJM96DrywKmNeaVHK84IKfM
AwGj7YAFzdXToS74OLAaJrxgwuj9o115ifPVOpgoU7+e1+UYh4VikkkYKEkJY6PncEB9tkRrWoSi
eAiMb5tMbV3y0uvJTGeXyNbtpDrSPq/ggj2eXc0SdwjczqhD6/Xlr95CEwt8MQPptLuuwswm/rPO
q63al1s7LOviYLw9SvK+D+MlFZKQ8ny4Bvkzliz9M96QrU5nMggRfUeaL6JJZv0CEDHIrE5aO/6q
7DaAFYyr2b7I1dmDNOL2rDI5eoxnS1y0DS8TY/oJYmg/u3JlcZjCceryqeumDfwUk8jBc3qbBVCg
4wBa2hB2HMkvN84TNgyFYpM77pe7FXFMjk5wlSGPvtfZB2pEzE8VrUtCU2G04CMPobJSumf0/siv
b3KzJYRxyxcVj7dc2t27mrV3Tup2+ttwg1VnJZu+OcZ66+pjOE3JY6dk1+S8LEAItRtdHVJ12CSH
wcGWmoo1YEAUAOzj8Xo9OjelFkN0X7Mo/C1an2CASXm/h6Xahrxunb5PDYk1Q5a0uGIIAdyd76D3
mWxS4LAlPDnR6C5PWyDW/R3Qw8j7HQg8PPiMMRX6CV3+w8JYbicH6q677Sj5YSVYq6j7OWCKco/O
RIpBDijoTzde6dflUUVzNTz421iYtNR71N9o4PSZTdSncJn3giEYNFpsl87zpfPOscVGk4z4HUQq
9LyGaSu4gx+M3YrgyUoIY/FSK9nMcsCl2r4yVRXhjQuMXz6Gk2Kxa+Jgc/POHvavQQAFfq5Xl+hp
4UFbeOVtiLtK2M7B48irD6JErJupheZpTt2+c46IP1Z2U54fqFRHEywniJBd+C+Hwr+QkBUut+iT
3eGNpozY/K1ba5W8wRw+acP6yPclhTQPrR+vHG2DXc9ktraedx8ZE4oL227XZDYXI5OY1hVS94Ib
P/w7hMGYnIDyuzJrYwk/UgVlog5wE8nPakssZH/T7v71Nl+a57YI5XoYdNMksKr9Iu+1r7BTV4k/
2ae2cl3nnkx2yzlZtYDUs2aO3iPn3PRtPGu26fctCKxY4EKP7e7or7GswUGaYjOa4SVxvhV/uLoD
gpuaoweIubyRfda3aUMXgLmrglp52YgNguGWVCIv44ee1DuRReudQ0LF/MVFEusMpql3nqxiir2s
isfEevIZ2Majt+6rekgKHUNJ8r7rH86wzvoebDry3x2SSKKDNNKHWRk2V1/qLdbLPc+8s2RslSNZ
oQsvQO4PceSmSsnA/uvAa895LIDibzzdtuMNMC6ZDmjruTSWIHYl5xSXw3kOlrHKg1BoeXJXZEMp
jTWb+9oCB8m0a7QNmGMDnWfTNpj+vo8kZ3/L3ipzPffo0A35OV3akgDcpggj7FvbUTUgk/DmLXNH
P1lYhQhpvSQAbV/7uMEpY06Uy4FFtfCO5VSQRoiFQKu7Ppl4bqC0d5MvjDrDS00ugMvdJIjmMatZ
rXygzaDhY65FnRzQAIQmK4ZFfbjNrvwMc42/pzxgS3gu26hejrLZQ7aGhJ7xg9urfslmn2raXNLB
tx0KEkfcvFr8afvVxJ1rQ076a/gayNGJLglcKksh2YqZZ/V8cJrmlrd5MoWbjVQkDJlyPD6ApER5
z0WrFNW2y7Ys5nLNc95ys/uiPuDXcfmxwh2nTmXNenhIdB8884dzIQ78cD/loqWT78uaECoCj//F
5iQpt3fL7Tzzsv8MBTnRKdUWsX1nV8bWxzHRTBKBZr6EobMY66qw7MZLXS7cg01l7WGO4mOH7UbX
PG4ZsOnkXWjp8V981llUdvVCyF4KONn0rAnFuv9EXjp1KdqhuIBO6LX7OCRrURxtJK/jG8SD5Bej
6q68BbiA9ZdiWcCU4bPCQ2sqh3e4lRLqumwd9RPYvSqPuykIDiUuLZzyMcacfKmCeDEP/RpZ9wFy
ivgG+CAcU2u0hXMbgHW8cRsVKl/AFTjfwZBeXL4FkDi/8akAinooOrtZ4zUrXTnpyxKVYZfWgrXx
Mu4BgcTU7znPQLDsEu6WYGCRoYXtkt9B/VH5zrDng95FkXXhPlJlPg2+yOseoc7vsesYcT14qDqN
PMjt8zwIaT8mDbbMY6e62L63aeziqFZgA5CXECKMN0j/veBAYGpNZiY0V3uITY9RbZ0lbqGqbkFz
HeS81oNXIC//EVwDUH41S1VVsL4KWvYw1gULro+aOngZQ2GrfFWkG3/VSxFPsAIcmC2DOEANKKzN
E066WDGd/Bls8mF3nVrkFspW77AEOlnOfenL9ZggV65e1tnMzA1IsvqjsWjZGFu1DWet5fLaIV+8
nec6nnNXLDv0IYKO3KucoL+LvHoYb7jOuuIcGgEWIhYJIzgLT9Gb4onuHWCrCDMxxUWVxkWwfnf7
EgoiB9rVvxnLmUQohdXjaxwd+ahhud7JhDH/AyQ2iP+ybN4RTNhyb0rhOv0LX9sCpSX9aMrdsbaK
NNiZfQ0JzLBbyAi8Y98TtfZKdgYy9IiavX/1Ks1+6Tn99MHSIkbuwVlH8PkIP6N5z9xnhBbDYGdd
A879b2h1W58IA2m6bIawjnK3j0J1nHz4eJxqxlqnIY0oY6Zg27aVGu9LS/WKrGSwmDtErUIdw3qY
PnhGmeWIQTG4O0gUpc/FKak6l+7uwoCoff7FwtCpxzlIqjssynN5quZNeccBHBggQDVQszLZnR4l
Te8V+eg2TZjOxLcj4AlncD852X6UBljcutRYnr4X0PLJSWjOj8yRsIJZ0Bl3O7vTzMK2WlKsx76Z
xtOCnqrMvBaXwZ0LL9blxYr9+ByTy4XAduubLcdHvY7Z4G7Oni9lMKwZNAKXMje58KCu/WvlTRCV
94a6KJLHex0D3iVN9bAg1UQsVK0BP5hw9kMonMU7bUk//677uXxQWKCRuwg+t0MEc3fcWZV+VtUU
Pmx87j5LCop8gC3F8Eub1v0kW6F59oN2/CgLp0NcoXZ/f7qKa+J7x1PgqsiTJGlB4NpjBv407Kkm
uPbDa9yoOc4tZUCtjabwtBur/+cI3uVja4qlP9KiFwQn3r8lPrhVpNojGRAIoJZh28aTa4WNOYWo
BWQmRRkFRzw+snhVK4twPvv+9fDvF/sXf5gz3y0Mo84nDapJcBoGy3HzodJ7dRzjUCbHraaw4nkt
lHjza5+3VQxz8buhlQl0wvjeB1QOGq16bvTLsgEGHkypg4+5xBSSTixv8MAMJLzlnEU/JXhalRXV
PH2TB2V3uYD3eQDta5DMhEv0RMrAjHAhDlR9hDk3G8hAVdip7Q0CLdGw2j3hiGUI6t3Z/Vs1mOSt
3sLxGyGw3977my0QJHcYGFw1tF0WDRX4WWBTfoYHj0/2sgTTUJ2RZdHUZxSo9OsaXQkJpuj1R6in
7Y+DzqYjXDNmH43pIfqCfKvFHRV/XO5FGEr/1tsWKd81WsjoWDSu9E9zxZFy2fphEqem76janaSn
0MO4usPIWrC01MBF5mYV0fJCFDDPpmWF40eHPe2PRk39w0pIjs76kqQaEGG6kc+1IXQgDyM96jev
7BXaKW8V27na6HQ6WWoyz8po2B6AfJJlFtj3JHfjDV6otFo88XEl1JaPI6srQg29yTMipVXn/K/2
E5n1IGEDlkQCTdllqyNK6e7foGID8bRFEM0TUofpdnfdZchCitueu3XZv4pCmekGUR9fBIPDmEqq
ILpj3Gx9LVOgsa37CYuNOkLGzcxLHA9w1Sn2joEk5tGV1WEFWq3vm6EWPyvdtE0+DQSxHPpoiof3
tvWqd0wGPbq1OUxq9IHd6mRb4RSc5URYLGfbWXxNeFNn/1kKjT4HrX2wo5zS6o9crJ14hkmsC6EU
NT0DURDQoBVrylfyyG2CRzuqZv3VUqnqp6sHC5dpW2JJbnurGrIJ9EUcK/8q4U6IfSEY0BvHn9ol
ZPs465miWs6lxjs0XruhKdrtpM1k6PBoy6lbaOctwnG5a3tnDRFwusgEejOUDk+7S0mrnVjhxenL
wdxzfl3HTtI+yciIAlQfJT51ENLSLpAVwaL0Nz1taFOu+rgEHF3cuconxw07covktYJ2jIH4tiGZ
UAIDB6EnJM06SNcR/xfcPARublQF0YNa0kbGwAFMOWVpdjff1zaazwJ6/HOXAgAsAv1VTGZlwwQh
qulVKZGoG1MZ518oq7A4zCDYP+pdIhPiDqxuYFOj8EowdusB+XqIGcRUfg4jGLxOCGLCA2aE4h8J
h6hrsN87T3vodvVpFUUY3VT0cqLi9aTncgOMEzttsNuogNjIq2PJIBifAn6n33Y0Yd4q6yUSpxap
cfspZ/L3U2YJWGVcF717BtgvL7jorfXGd4OkuSpZ9jELO8OG7gIiTs9DCB6eun0MTCfr2DG3nI61
zoJkjA/x1eiVLnACzjkgjrY7sepU2PTKpmovaI8bg6wykJjYI7CyI09z39w7SEQ73jNwigPm/uLS
z9t8Xy1hwbQYrvYL9Jd6xryRfMxoKOYrkVcNNgizXfmp2bX9LebEatIFarLKoXIc79gkBnoCHL1F
02WAstdJzM+R9m2d039i8GKu/RinC9I3jfRYavcAbt5A2znCRQEOyi5uG4q8ePtmZymh4kGm3qPe
G6w74Y2ryJMJIjfz7YbYP7dyrf0Hqguws2UqkjDXrR3ct6i4qudt4BPXNEF3cs3QlYj7djFO/+jt
eoamk1uVnDxLiGs1gXSebQyUpH5ZwjU/pmQodRra4/LPDEutbw0o7vDIrLFd8w/igkG3twf7BHnK
tOGHy+Q+gS0NIAEoEijQcs10N0jd+KlXEIL7uoPgMic1JehuwaBg/XKmyVJ3G3V0PWqvxAoeALBa
dSTqP/DfrKHdvRxhlgH8DYUXX/cOjQUD2VGVSyZWkTa6Xiy+pjF5qlm5AKChNu0zkuTkt4d+uz4u
q89zkyStQYzoedvfVSUbN10zQR6XaGF4qIql/LYwp6jn0rNg2+Ki6bwnv4o3dKDAPfpp91b1gSS2
mRGlor1LJ7WH3clfkDPREp9YMvf2TcpsMJF62tfaVUyoxfB7Yc4psZEM1m/KbZkC28AlyyHxOqVf
KbxIlr8hsC5icF8v+FuGfTQvO2ld9tMC5IPowV19fzoLrbiGSjRtP9xo832QjCD51Tut/Tklc/TT
Q2u/Xje36XdXtnXy4hY18m9MLXVyp+2xbJ/M7l0xp1jE08ktPbzeoDpo30YXuvbHLsCG7uZ5mpI7
Z4xgCPxFNS8B/tDwwVpWtz4x4BTuwW2gQuicSZQFUmUVM7tqWApzVwcgSge9hupvwoWqMlmNI6ew
HOye8tKJ5b1wHAl6T3reY42qsEtDMa4IKHp226cNCGjIiQXri5R5oluO/ri3KkXYOpPsSbkY6Lu5
Jh+wUClmk3Gnq3deYsR3i78XSxbN2wCYNbirl5V87wRerZMemCHCeMzwq83XCRVHZz5QriiB5lFB
XgpewSTbBChk1kxdPDCljFOfEe7MJ4yT0Z6/d1N7bnVVOK/bARdT4GYOwPZv0ehWpzhoPfewRlXk
30tym8rcl0RS35OBgQh6TNxRvragrPtxo/nk+jQmwGp4K+o220PZt0cfscmGmJK1pSb1A1WTBxjA
uR8G784IVJQxyDrdqbHkON9q1YhXZx47mSlZb1a+GnS2cKoeqmMfBPpxpx7DOlI/13mHfizL8aKd
qa5u/XhUzKOeQmXJV8OU2Qu9PfREHBAMNrWDOUlTDzXbpOwlk3WyXXB01O07VuXoTBTh+jzR7VsD
yI/jpw6i9hs2MX6l8wZQe3ULBPS7u9/jQmweWyzLT7of6KY0cA1oNNfNfW4Zd2GtIayffcUlBCtJ
XBITkJ6XrGhdBMz2KtVR99JL7gAanShf40p+8DZMJu9Y6iG3HU1XxMCs+buLlcLusM0I2rYyiL9L
k7jloRayMRnSNjmek2ryvjsLgeohbJFFsCHSnkYK71SPIYxyY/6siPh/GckdcWWlQ3n096mxH52N
cz6DiHDnG0+sxX5q/NL7jc4JG4O7dfGrQ1vv/Dgis1sAoSJHg5zExfC4xhuHtIwViXfKxMFnJZo6
OgFewHcNpRQXL9oSbAlEebdnLvUF8WhU2ocoiObugCoV+ZtsZ+d2H3c4hprs0urSkYz5Y1jkcC76
AUmSOxX8UJvQxXIoBtu/xFHHKevNg/ytOsu1j1FVc76zkHPI8iHZgRrRhtOnw4XyZqpQzllFlI53
sIPKi8+dYIw/4GfyR7QmfUCOVFEOEc6VEW1YHerur2nj9de2WdN6sSJbU1VaKv95dIJx89OiW92v
Morgx/zeBczXhI/9VrsLjjeRCG0dd44vMnFptsJVS8TYcV8DliwwWFN1R8cyjsCKoNenyrL6L1I6
WHc3254/BtHWwxHJFbrjWikg+oGe8IBZvLd/UYUlq1f8NPqNbQSDnIm3JN92bk/UD56NS2bmNt4Y
y/9QXacNxsSV44xqZ2RWthcjY+7YIx9qtJNvxFBCm/lTNf3FS9AsadwQ4Bx5A/3PcbGC1ci9Ebcg
GzxFBGoamcVUY31QeV3/3EQsolRCfFTpvCHXSEUndpX6bSXQU11JwLuYSh9zcAqJxiJaHBTfCiJy
yrRnuQAkciMvbCEI49XfuxL+Ab3D32jFrXwTKb23N429h/MxchF8Z4VtvOnkMawVV34+EZmCkDhM
VsUMRjr/8FfwOlaXpcd+Bkjoum1uaY9jdrUGHzSKH6i+6zqoCRT5ExoRlIEI4Xt3VfuhlbElD2NS
mgeylnT4Z+ebJBuFudG+HSO/w+1Ur646ViJZvUOova05t5HxJ76vgJOi3dsF546qjMhZYcjmTw3j
JI+DDacB2D4OH6R1Yd7iV+GJHI7zKhwa7eSPPaKgSlGAt+Jht2U7HawwRqPFXOL7fLl+zwndT6pY
jzOmF3mOLcBzKNkd9eu8ODxzEg2rzPF7DgnKmQ2prhg9QK6kJL/mQFq4i0SlWh4aNrX7KFpkmUfV
UkZ3obc5fzxDNCoMqdL+CdzIbCcpEj1+NjKSbiYUWvfLVfU15g4SyvEEgherPLRK3FoMGHF8lo6u
6/t9coa/LMLbM6daI044YsS9JcOVNk5TiuAWsXfySqCV+BvpBWW/hKDW94ypomJtJw087SLF1Ywu
qhcHUyEczbALYCiCgC1BjwaWwSPpanTYTsLjakZKF+wnXavFf8Ia5Yhj4S71Hfmu+3KQjLrNg2TD
OParR0ZXYk0zpyVldt9UA/n1Bemgek/8Qjy4Cmovl12w/kXhm3xUEaqEO2uttbp0BoXzZ9stnUQ7
EE8hxs0EXXLkYgHJWQlVwhXVmuiGoq3+H8ee82Yc0oIh6/rCz7jm9ybl7lsJH2VZkqT4Or1/svTq
Wzk+g/4ZMFp8D5ay/o5I8PqU/QXt1lyt3afV9cyGxAZM+xm+JxSHoGobBqfaVAfaMa90VewJxEXM
sXcziEGfTzYS2zT2vcY/NE5kBSDwe/SnNxXEm6Nw+TC3TM2emx6H6KGNBFpARVibdw4t1B+net3d
39GKGip3EFW3JzuMij8h9crP81qsuJnh0h5xfCCTWg2SlmuADTqcpeu35SYAxz424WYm1Ao8Px1m
tn7+VdXKcs9IEMkpnL1Am9MEnDlxEHTxJyZg7wfSCPcP57kKrzqopjyCH07Vi1PZ64gun9t5+VE1
eoCNQSFaHOrObJqLJxDN2XFLlwk73FgrWe77IbeAut+HqfLXk7exZMFHlUN3X7n0SODLK4b1ya6C
UeZq2tRdo5oerSjCRpYmDxbvHtPEYCNpFTvEfeeNFCn7i1jN2XJArFNAU+fsjm1oo9EyOHMwXMg6
J8Onvw3qfvIf6dCo5mNoXWEWqRLxxAfqP9AI8/2kOxwXk9rmVOAEtOWOL15hIDDIOV6Q6JKLj6NF
D5u81NGQdAdi1KKPBq8cOnryj+MT55qtzlaF+BRhQyI5EcG/XxGXb0zOweSW9+W89suDTvZ9BaOI
eArxm5YsQjPF2ye5Yo8/dXNRRM98qB5IFttNkenC9t6KAVI2Gx3BohtVVVIgpOs5gJMKud9mr/jG
FdT/XeFaQXTsMSzcNg0P/Y/IpjjpzIaOuJ7tCgFcODlW8d42ZgXo7Af9HSAi2G9YuGZzsqBovQtS
d0bMsG+8IzL1lgepFs39OjgaZSn69lf/+kJke89Z9IOxM/mLXLHB8xuV65Rhx3LZVZehrF7DqSo/
0QhF23Ek9TNgh6DrD7eVH7nHqft/4SRPz+O9A0b/6+px1ila2Ppe7cCWF5ojOpWZrpHfxq0Arpv/
SDuPJblxaE2/y6wvI2gBcJueWb5UKpkNQ6ZF7z2ffj5qMyoqozJ0pxe9UbeQJIGDY34jaUsS0xc8
g1blfO2IlH0+6E5XzueCoxzgghBFj1GQxbArJEf5lRs5B8fPVD+4C0E6qzOg8MjadQlUUoCOjGB3
/tRWN1lqxf6WDp36VKGWkxzh/ZHDdBnKNJ6sjSQ8G2ZUDFua9inkGsZFaGwG9Ps2gc/MelundlN+
GoqEU2aaMdKXaJHipeDketvuaWOr9AGQLR4BYpxglkxmGTzgwldw0/bpuKevb/v7LB7oXZeapT7m
AdgknhS79DsOGfCIpYz7oAe20Z3SWZGt+FIRIoQDyUhA1FW7xmi47l2rLMRtN0ooA5IGAGHXGOTd
kIj5c1Q7YN0auu3uNrN8JmhuolPNmHE/PWasw1uBZRBxgEtqEDrMebTVGf07ewsnj2GfWXD69rlh
azqJZVcQd2pQUsgqmHZyBEqTqIMZqcw+jhqDT2S08vqoqwhobNVMVnSyhR/Zhz4KrQX75cQPbTv4
Bfi0RJQPc1ZH+RPntxCeb2jD6EGCoB2c2t1DKGHBbosy7AF78hLJwlGcMvXS6O4Q8hnV2S3r/D7A
kt733AmlEKAryUz1EE0K5Iof/5phqdYeo0oKJ5pRbqQ/Zpqjyg1SaInNbovndJe1oVPsakai35uM
MfxeNlpRbytJ94i0ag6eGjD947eqtXDPiMjSkr0PsEMcy54B1qnsa0m2iIjlL4vLEX6GxPhppwsz
zo99Z/fDY2sUiYCYl06vcsAJgSVEpiAbWPWNKsZAP+otmNVNNwfMHdBsILDnAVxDOlAVN0+WAGPZ
jIkw+KF+zECDtlwK1FjXxE83lEHNkHAMo62qp8rYZ+hee6NL+NyClEQM1SFDrrm/xrr52PTBLDZD
g1tUQaJkQ68Kuuljk/jqKWB2Y5AuAMff6XaLL7MBqAischFCWc6Re4aRkTrNsHF8WX1jxsEI3s1d
i+rVDoEJ8nIiuhXkgskJILiR7E1LzjRpRGdHDLYgBO+RvAnkwahp7nsTMBjaVTnQUdKuRG9oAwKN
21VyiLRtnDTcbT76kLY3zoDBT86YqZ/MFCBSaT5EgL01VqO1n4ts+sgpZkIIkXLaKGMqjKOVo1iL
GEJvv1RgB4vbwh2m9hxUTv/KAV8c//ou2GduUfy0Wmv6BdQ2gv1VaRN4LkXCTGvbhCgNWfTANZtF
e90tWqbXEOLcozY2c70dA9+f9zX2uk8F2/2xAN/0i4G4uwO/t/CIaDfXn+epn2N+nCD/HSgxoIX0
QfXA9KkiJRzBq3hk64MiF69rtSn8mahnucgzbKHN5MUe6xEH7MpS5OzGEO34DYns9Kl3nfaDVRnN
lzGT0ylFWig6V01q3khs4hcC6gBxJsWNBQyuxDeBbpYf31bg1z6bYa1y0snCKIFQE7jZ8rIa90hP
+fQy8WyRJzVoKtlNVgitxx1sdQwVwIVjCUgPOQatUqALVJA/Yr9WfUEUN3yOpkT7YnQ5g5tMcpvc
ImGVWntalL2zBbSubmU8QgLBwccGxKRjEmglErBD5pvDaZlrMrMDMD9s0De37hp7LL/rGAEP+260
ERFADAG+t1RFII4jlgAu8xTgQs/tJFyKOu6eDQWS+9qAo4vgvPid2LlwQ18ckMjxkf7B+EJeWH0S
doKNlmUU4beWqDfu00yX3ysNtNYGgHAwHpGu17+xJdAXpTTRqYXkMD4gDmEvInezY2NNUCfJvnG7
pnnMq7YGEG3Nxg9RcWFuIOGD5C0k6tu7YJblhwgfG2tflV3wGCH79JPLXIqd1qVw4ilM0UmAtpV+
z5nEjcDHK0ktMw82CDkrYWRV9wVQoNmaAKGX8E3BtarEOUmTgmwbgpmnbWSi1MygFm2JrWmEjCns
MXDRl4iQIGoBb3XHJCh6n2t+EJ9R6BzgpliZ8xDIgPrHiF3rc+9Lk4l+IcenOEqD9EYAQvklZB99
brSSs5xxtn43R+duh0hdJrfIGYWvsiji/lRFM1wLGUj3pLmWOdzD7cK3rHfHDiykGVnTWQkQoySP
PX2QIsETdZO0o/gyDSOT/7FzW/+YdFQtBoS76FDiP6OTGjVLwxgyo32ctXm67ap26DwT+py7EwmF
KmzBwZU3TEGbjENY8Su0rqAFDccyTphxogexc4w2Lu/zwEeegt2rf0yIFvkRuBXeUZqVTM1zIrr4
MWmm+YcBU8EbDRiRTN26CSphX1QBzt+TM0MsUrSqXV+45tYuyQK8XFS2DqxEQxrOjsIkODroKjBn
d+wi2I02+eWRXnxofB2bcXgp7F5rDhASxd3cBll9FMg5fIk6Kgsaq2X2DBgzHzaDw4tjG7g5PUbi
fwrZQ8zPRdo504bmwQTyttYUWYkhQKZ02kSPiQp/Ck4B3cm9qY8R2zfKDJvEpa9+tqaiSGhBC7Sb
dhCjTbUz+09Zl1nawQL8/0NnzCY8ezCt/7q5dDLaKUJ/9OckAy5fqO7zYkndgPWqS1IFO3ed8wxI
MtrHKH485OhN2ZD0A7bWImjyULnA7/cTlqvzAc54DuAVUszGwbLs2wAPns65cppvrshCzevosX2o
oBnEG5jN0X0LGDjeGVZpPxr0w9lwk8VAwJyKyL+DRhhB10xq96Ex0nQ8Qq/E2thcxjLgY6oPmtHS
ndJz0w33TptWnCStbrsHdwjGYD8NKS5lDVLxxYlIRfLlZgY2yezMFGOSUSUpW0siCRLlIEPCgBEZ
QalV1rE0bQc+5O8GUbYQPGltcGNtJ2jaN04x9my+DHASOVTIOAYplg6En8Hg6ntSh+5DzE2HyAt3
ylcBS6s+R6EfmHttlLQf6EcM1l4iFRLtYNDKZ9OfDZDrVhlm2FvU8rENKwJ+05HvaVkFyRVlm5JQ
jrKhy2gAb3prNyd+SZPNLOVBZzgFdCkPLWfbMYChCanrxTP5GjndUOgGjLWGiHWcHWt6SA3C6aaf
mKUNThwt2XRN03nuRUxjrIjCbTQC5930PlYtN1app83CKiGr/E55IyXCHo75wHvmWnEcHQcyZsXT
k42u1ie/qBo0FEILOP0cEUwOo+629VmnmHkOBgm91HbKCAAQvKh+U8Sgyu/oPdAHC4rGfvVV4j+2
wezf6Yxr/Bu7ELPcIp2hDXvXHYxsM0+GmG7KwEb+bGz17BfGiuUXLez81wkM6Owt6lq/mIBEGKTl
oB02qp17ZMSrkNaY4bvZbVMvrDLL7sPvyBKF8ohtED6Q05ROggoXdQNPk2X14IeVQRteUIPtnZp5
H58hzKEjOcK3TlIDCw+tHh7ZTtVVvUQ5YW5aCEZnO8/AruLe5uClFDG0AAYT+zt7lgpgGqhlTESS
tMuf4S90j1Pc9U9WVjSEbcDpDcj6cPxU20u9AhekP6OrADJMJZkcboh5vv6BLQkpQkxW3gNHQ5pz
H/gKvQZZg03bUKgucv16O9z4agQH6WgOIpeM8bKtUIGhB5sE06r/KsboCx4N1vCG9n3/pTMUaG7q
lvo5bEvg9yjb3BQAoZy9PzGMQ4MpgFvmW0H0M6g6Y9wB/0bGZdG/MDczEA//4NCHaSH/W+4nxzfD
VwTeiw/JGHF6IjtvT5ModJ2BTGjfQLYJzE3MzsEwgPwn3juJhULEFOnusXBj65b5bJtjdE7D+yHv
UsA3tKydl9ZVfbMpO6vmNIDz8WkvBNygNulkcz/7UeVuAoSnnG1j5AsjOyDP2WuBEX8WTVzNh4qR
S/fITx2fay4r5PzpTdFFFY7V7meoA2AlucsEr8th1pnZc/OKfBNzoDRV5Y/G7WW9MQKhuDrSDhYG
oA0wInbdau0mWCwVtrHlZ9Gx1seSeUFXY/1Bd8hq7s3ZjV5o+gvnnt2YIvVpis7fG5XDHccYgCF6
0IGcpnHpVMFeTwbUXfhf+2qPgjEaBLGca/7UpcGx5d3Cn6KdRPMVmQYZ7+p+aOND40g3pOAK+3vT
7PVFEECFd/NsaepD4NvTS7acSNoVMVVvWbjiRa9pZgKRKpOboFaphVqO23zuGX+Oxwy+/H3GBYFj
U475bsAAquCq6IavrRYP/6F+YN/aWmYjUySVr7aBDSD6DCtNR4S5LEYPpSHnXNdYOm4gqQTtdibT
Yr9S9ztfDZqinwzQl6RRYIxoagKZlB+EmVrlvq97gWoNF/S2gTDkISrRV0f+LEw2zTAyKEhNUeo7
C5YQSBS7m76mcqC7PfehG+xMKuLsK41ZtYeuu7R4LJAHJ8o9zTqBGezOvdXTV9JU5XCCpeN+Y45m
phDqjXC5JBB4hvuQDtYLqmr6h7Ex0x8a++RLk43FXWgH00IB8Qmjjj/lPyDd6wvb2KB95qJK91+Y
afhlMYkR42biErtx2enTTWpn6aOWxImzncH8xhtHAjr4jMpFAHMNa1aYZigs07ufqRy5bBg779qx
HJ7HOJ7b54LBHRwot25fM3qUoD8d2/kM1mJQR+BiVgXqJydcIlQqnU1VUYieBr3Qmq+MyPV8aw5R
Vd7S5yjOBfnWfKzBvpj7UA806AlAthDcycbwaVHv/moEPtloPgMgAY/dAnab9bhqkcbBL2JTMWEq
aDBbZXycZ3eCHZanJNOl0F32XJjbpM0EwPEwuUB7tp0RTu2jm9vJPcSYOr4dytTZJ1LPAFklgZWD
BI7tYO/QVS5JKftlIlr50n5C0QwaumNEKvcAywhrCw7L/4aaVhA/lp1TxwcMNMx8X5vuAO5SmdU9
nrZVtTEinV8NacY0z6YC2g0CW6XH1MjS8EzDtCCPw94IEHzeTPrnVpXaT6rznLc7FPJpEpkNunKK
a7FBAbKLPlTB3BysYJy6fWqOdABms2/AuFp+cQBFFz8aqBYh+1QU5XwfVZWFrS20Gdz7ANgG2f3/
AAEUWhu1gydUH56R2CzlXW9GvruZ5TQau/8xfau2wb1m3uz32GsZWV7myOfYebofEPMdDyDM9YK/
agaeUMTldCrrKZf7tOPamjo+HCSIZLii0HlBDFQIiRosUrqmYVsrfWnGoBPDnrLztH7Wt4ZTWCBE
gOia1J1XdHuNC6qaCH7oOC8sYqcQ9f7PG03neESMGHZO53VIHux8BIz2kTDV/YTQy5aOkfyq+TP1
hUsyyHQbyHNBdg6pL7auqIZfEn2UFoYGjIYkJg0rdWmNLU37TO+8Rs7toUPg8hw2UX98X0Vz+VvW
io+IyfOw+K+gXb8SDNcC2roTZYnX+fUHPmDwyQqpHXVLaR79BIqqKoVc/f6il9+yvVxflkBj3l49
Ww6dcfBpQnpD3xuPABrUkf9a29oyZY/5GipEIG32WSPmXTnAOW7l7G7Lobhm+ntpa8k/fsii+fmH
hDfKSbWsBS+5zzKU9ABcKWVEN1A/+yu+rxc/J4A6bLARSYVG+3YlKUaRSrvuPMEM+Wix9e5FOavn
99/sxc9Jc5lHsvBTk6ujYrWBACk1dl4J9djD8yHYK+Y4n9C7ys9xDY6RbKz/3+zUPxZdyXz3wGM6
o7GonTG2pUVmO6diqJ39+4924VOhX64W6WldGrq1WsUly6XxaHeeRNtwz+y+ve+SwUeIDQrf+0td
+FbozOMxIQAuuaa90tPuEE4CGRJ3Ho57JlxYBpwHEJMM0P91HVO3dCUQHzYMW66PQZgTzoGzsPvi
xrovZhM86DwGV/bE30K5rAJDwcLfCf8wa6XLi/AiAHCHnecjnXhQRWV+9N1RG89zFJsefUHfvGI9
/7dSLi5WOrrNy5cC/rFa0cSiRKIt1HikCN1r6FBmaHGa7MdcBN2mXiT6E1Gg5Oab5hUR299qzW8D
GnMTS/FCIZ7q7Ji35wwZIAuSVzR7ba8Jw0v8HIoMowaXKrjMzcLrJQhEr+7Ix05MCURFmWI4566D
hnBIdLeiuPLhBzOnR4PFSeWUbWE9+M4phxoLkCBD05PJq3KDcyYdJvFlg7RbCr0+22Mi1aIiin4J
mEG8bV9kPVvllfD59/ZEqZrjbYOdQcvfWv78j6BluGkRRZE5gWlNxAuiT2AZ5lB/en9z/n3ellWw
xUAVG5Xp9U1YJ1piM+OYGF0hGRBqQ7vV+tD0hnJurlxCFx/IpVXp2ouN8tohUYd2OqtAslTvM+W2
6dQuIMIrp/rSA7m647jcpmArrfWlo9VuXbv25C3Yp+3UOMgYzBR1cBT+3agQYT3d4OKG/onR5CpW
0d2Ms86uRo+ehUZLL2N+WgwA5ij7b6pKj3fCKsorN8yFU6cMgyaXgTOzUGtvDKDVOURINXoBVVmx
SbMBgaluWDSRUEA0w1t0WsNvg9uB+jVTbQqvRLML71cZiIHggWQq9G9X27L0yyiWbT15sRal51AM
6V7W3bC3kLD590+p0IYnwti6aZtrw5hAxAjBJ+zN2B4/A9ztIHAx+yUEZldW+vtC5Uv+v5XWKuNt
pSEH02WT15KEPoPfEve5W0xQYczeq1AsYUarxOGfj57iYJu4Ny/+EWvzbeBqpiWilIGbKSpUGjJt
F4KaOeAk8795Pk440QTYiUEu9jaWwK6jVldwRRpwI98tkBc/spI6KYzi9qltlfFpYuj7/d+fT1EG
gspzDVP+dkf4I4ChI02JOpSjN9gIfA92Bdko6v/rxsG9chNd+HxYjyjagwQx/lllXdVkF3lviMGL
m759RBHUOkzdXHxk1FvdKj8AyBjpP95/uotr2qYLuUxHMP63UdgfTxdNtBWNZVzaAxDOmAI36U2K
ZvwuGhFBgu+vI+UzgSu3T+8v/PdFbxlLtYCPBRgeUqS33xI8XJ6gcVRx6Tkh1GiG76ndpz+LrCv+
sxAcCa4cjr/jNgta5O8KGiqKSauIWnPwhhAmKbr0WkPNiC5clkTNlW94cRXcdUydyYf8y/PHaHKU
Gse28rJiBE7iAuB/cmNhXnmYv8MXD0N2rki9TYEh5du3Z9A6tXu/rb16QJsMNE8zHwX9xGEXokT8
6/1PdWGxxcGIpJlQidPfKk9n2jXJKgpbD/Ec7abFtPAQjn52P+nlNc+kv68FSyyeokKAJMJedqXp
7w6Ow1TBbzxBD21CFkQf0XJHaBDsdM8gsj/nSHM+YjqUUuUaXPPvP+qFz4eYEb5DSCeSVf+uBf84
Dig5zn5CO9Vz/LC71dsO6AuUo9f3V7n0QjnfBGvuQCg3y9n4YxUVzQXmUEXnhZkZHvw5+wYxN9tL
G8zx+ytdOGWcawIKy+mOrVbJLdOFITRGWXsinvVjN6ogpn+NqDPz5747Ip3a/rtdNfUgt5wudIPv
uHYTKgtMESwkBzy91sZHwjPqQGJ2b0x4t4f3n85YtsPb/Nmiey9Zh+3CmVtFTFh9IZgYxI1seJ7Z
efGbq5meQ9LZwK2wz41TF//Bfx2+YSpg7omB+ouJXPeVWHbhe7JhdIc4ZpHirk1ZQDaPZmUuGAYw
vS9o0DKyVFGjnaYMkP37z3zhi7rc0hbJtM6T29bbvSNlloouijovAul1ow2l89GvugxGX0PfBDlH
LF52/7qkDYycfWTzb5dz8XZJUDt5nkZx42EVgUKDI/bMYZudjnz5Nh8gpL+/3N9nkOUEWTzyyICW
jNUtPw80JsNW1V5ohJ2HkAWMTp71yip/fzNWkbhfwkjBCHa9Sgqu2PYHv/ai1p3vkc1RxzRwAVcv
ki3vP9B6Kb4UXWQ2KpAnQXNweeA/jrtW2SjwdxrDdMRVz01hNaBWZXEInOhfrbx+L0W2Yin6Kfx7
FaoZvoAoq1PdwxEkP5GwfIY+OCzcrODK+1t/pfVKq31oTJabJG2B0URYDoeh88XO1pDleP/VLQf4
zwO+rMKdA+GWBsffzY0+ngwDSJ/hGWQiKKc64pXWq/TI1+Ue3YR4j7qje4f3SbMf0Sq8dtjW9xHr
U5cjBabzC0xXrN4nsCYramRoYXQdBNNhLOvIfHI6TK5uEAZGIAbZpu7G1KX+M0fdAG4cMiAAUpvk
BYk7/cW1ua+2dRZXQCORx8/DLZBgCakIrS2I+k1r1LvYb9Ur6EXmmUZo5r9m6uUPfUnNd/CRT9Ru
kIL0f4iU/vhGc8LgI93HIrtVIG7VJu6kaeCMge7TVvW++JF2iWMd8ZNJfkiHIT4cTM35DyVX60eN
sNsDupvqewt3C0ebcNHeSHqzRBivks0xdMtOvtC/RAwlAZrQPzdjGuc3CfT+pzl3huTg9+X8E4W9
GvfUAgL4bhrYatA0KvNlYOLK3kbtuNgSMXLjMA4JSiFYSg7WJmD+/CNN/LDfF1PcgkbB9fYuwdNB
38JIBW2gOcnYQ/hs3e8JZJgn8BN1+I8J2u8vSunHlhLCJUN7exgT/LLxlkLN0wRTc8411Z2ihT/y
/r5dR+llFYPynfCiOIVrCzJ01oQdcVl4eeIgLZBBMI70ecDiJ3K3Dk49/2i6tKwHzYSIZmLU5v72
SvojxHSzRnLra7rHnFfvt+D+4891LZEKfP+5LoQyTNSX4ouFGFKvTn0PmGvScmFCS+qA9PvI3SF/
1dKXhzyFLsWV5S4EGRpkprH41S7F1ypyOkUFLQBKCV0QB3ZZFce3OOPJK2243zOZVZQhMCNZz0HF
m3BtDWy2IqY3AsiSMNC4r1GRh/Sr7KJ5qUoNiJ/CcC+iRRaEh9xuJoxJKtMkg5oRMAWe3JtbDReU
8NCqTkaHwNXrE+HKaLY1Oa5PmzTk5HbclKgKMJ59Kuq81XZoH4nHGSgWnbhUs+yDGJLI/YJm9tR8
DUuzB14PUcRkxokHzXn0UcNB12kmhmCgpEMNANA7XUmpLn1gxalg8+quVPry539spDEwkQhCUNYL
dRV7M0TSTaylBW0aDvn7e+nCGaEL7lgCPztbpwX1dqk4RoAEqf/Z08ew/yQxF/LgGQ67zu7K/8ap
/0fLbY6IRWuZrNQE2GfZq7RC1UOXzzrL4ZyIBNQcZL+w+1QfA0xEtugSmw9osmD/nWEl8/6DGsup
WO0vskOyNhrn3CLraJClQdxUFWg6WvWBc1PmdvQZeIv73GvKWdxvFXKDYRc8MIevXga0+s/QNsRL
5Rfmp6Hts4eeDvD+/V914UsznKDdQN+Pym7de85GwwiixJ6p6hrnhElgc0avpfgIQDK+8gIuL0XI
JQ3imK1vUdeekZ/QBF+61ZHzLGoQWE6U3xUaoKH/xVOZZMimI0lZ1WpTZb1ZxbgG6riLVtDR0C9v
d6kWhs9ICbSP769lXXwumsDUxNQ7iMW83cEi4Jl0WOpeoY1mCUE8sr/VLmYMXisrVR8xDZXqgGFO
Eu2HOgmhKFcg2cFJjc7nAe5z/gCAPDFReI5gJviFPahdiXESNnNwhJNDA3VTPxVVH3/M0Cla1C78
xa8bGFkDNN5ERRxQ7fwxRg0QkMHkCIBgwE/sr20Ap3ILyaD9MbfzDPVbMePfAYevXqYhliilqmoE
ZtuhSnWDAIaFicf7r2fdWuLALXoSpLLucuqM5e39EUpc1P4gImSjZ8P7DeEa64YGMDLDeQ7dvQTJ
5nCeb+Nmir+9v/CFwGIZbDTSYDrn3PFvF64mavu4UbMHDGdOXgNH6h9HMDt3XYq81g/TnLRreeKF
A25IW6fBa6EIv26hh1oWBUaSz54xlBJRC1RYAZtijtQFjDvS4JqH+4VXyy3MQJrI6dCyXW28ptdK
WSXt5CVhYO5GE5pxX4JaBAWVAdAOfuiuJf6xyF3iJ9NF3EcFxQXv9u1bdUPg01ngcDHmsngGgwWB
GuT9sRjS6P9zqdW13xbARAJkcryZHR7tc/w6nrIECN5GS3VzurJPL9QYlOwWXUjGjYpu2tsHQwGg
y1XFy5yQ9z0DC5oOds7ULJplt2Vgkr0u7JVTMJflK4fV/PD+br0URExJpQuzk3i8Tj4WKGw50Ozy
HFh/9yPqnMeWMuO49FGuZIkXqhnLhIVl0OJBpENfXYEt+r2xNuUsBSp3W2US0J87oYs75u7JHo3u
Zx82QGlqUeRX0u5rS686NXFTo+6QuyPiHCYDyaCoTtCSDejRCUJ+A6kxdnbBJgd8f2Xl35X8+va1
uPI5doJ4664av5VT9iBekslz+7ouyLVavwdHPEX9Do3tWG2jzrer3ZAB0ERjG9jeBkU6ZWx0eDfh
VuV2gCo8cgQt8g+28+ogAo4heedADYWcYnxEc9EN7roBYa39v+8N5lNczyZhjLHH262ZhZlvTEgI
elWq0sPganKHakdKfq+rK6fgUtB0luYVmTaKSuvOq96jj24P8+z1dTUdgiJsTnhNFTs9mOZblHmm
4/uPdimELSN3HHFZkP7k6tHobAUBysle7/quebA7q7sDTOYHj71VmMrL/EXQxUia9vn9hS/sRJvL
yKa5LH6fgrcLl3iAhH2rDR5o0eY7x11+g36X/GRQD3k+tJD3A2dpoEzehD1trvdXX0LXajPatHxR
eGA72thGv10dBUir95Hz94IMFwwUnHn6Dezc8Nrte+F70gJi3m47rkUmsIqhdcDQYax5zMmWPqmB
AVi+5QQcHG0cP/S6e+W1XghjCNMhGGYzDQSOsoot8xA3QncYqJrotOOvIaLJ3eN5ZPX73nTMK+Pb
S09no61MzkUgI2q/fY02GkhTBZvNq9q5Q1qqRVnVjjRz3Ml2Ri5GoAB/5Sxe2jeODiPJpMSkE7pa
UhVh0FphNQMDQ6f0rk0WjrYIEwHONPuG8uidzKU1bnPV+lfi9qWnBSaCmYiyhSRjf/u0Y5w3AgmD
kTKY8LRF6z2lKZSEw1foB3F6aLouqg7vb9QLt6KNK4mlG5I5OXfT2zWRucv1hsLVIwOtTgSddJ+1
IDFrZcceNsD2SeA1tsvrWJs3ZV/VV77wpf0kXAE8gByOju/qmTlCGWm7wTO3+ZPC/8nDpeL7jHXO
lUD0G2qwPpLUCpSgBD8mF6tIlOQVZJqqmmgqQlKG0IgB5zM0Ey3fIczE6AvRLkUXD4+e/GvVVPkJ
IJ561bPcAmkKm/U7mW4lzhHYpNaDveCXVxoUv5v665/ILUCrkxEtOJpV7qWZBl6MqG96BldAevT7
rCtvAL0H5w6nJWjj/VBbsJyM+EZiaYrqVpDPX+ikF/i8jgnsIugL+VGXEZQLKWvjZ6ODq0ej2rSw
i5lN2W5RdtPyI7pJsHyoCDFN87MJxk3surH8LrQGuWDEtXXzhnIunU6qqbCvxu09GVCKzST6y2U7
lbsoSkqsDFqC520/TfH3kTbjkx0FwS+zFFm784fFMLZnqwONBd8Kf6Dv67MV4A+7yzQx5XgNDebZ
0pss//L+rr4QfoH200qyzWX07K4OMYiuVrrZOHt2CPPZ7Fo08Bs4/O+v4ix/zep7oUwIfJJ6X0qg
5W8PDxEk9ouU5jhDgaQ+tj3sHURMOmxwaaXqEzKjwryf8c774MYhgqCFraZPkNxxMgGG4MO9VMoX
+2CelYLxXOJBhSrcADFkaJtwU87VGG0md6iNHSjnst43AxKH2wZnMHFUSTEuagEzzLfA8o1fmYu6
EoSlYJJYLJbyg1HiFraZwejf+53h/EqkoYUHZ4RS61n0bV+KADe2TY9LA5u76T64A8Cqg0vHCnpL
62g419cTIqu9xJoENotIPIQ0oNo6TNw8gTTp8KsIIW54DKRwnELZyMl3NUQqf2ugcz1i3pJBLt4G
VSicK+HyNzx19fp/w+nYPLx/Dszb14/KacHIWglvQOBe20Jgdu4tsH/21q5M96WLzPgXdTOGqkbl
TuVmORw4odVDLiC10WbcDCKQ5QGko1YcsYgYDMxZgzg59KqDz4SAWa12gSvK+nHIWrPbGYthx2OO
5Ij2MM0zgwiK8IVyzlQdTg/zn2ErZ6E8tIIxAyjjxPpBe70zf7y/84wLO2+5IORS+y5z2FWenaI4
jTRL4NDV4TF/2LZbDv91iIp9Qs0hbB51u7GtuyoL3fEEpQh56W5EfTinVx1uae5OvyQ8lGz3/s+6
EMyBc3IgQCq4APRW8UsZaOamlWF7VgGxZhM4xkc6T/YjVqXjlXLqwl3JUguqi1qc+ejqhOtunQ9F
6WDFqzFhRDeyrdDtiiWW5EELVf2ZaWZ4pRF0IZeltcdMgZBFVrkGrQZzZEY4hVgI0GRCnLiO3egw
mFhWfRaDKiFhRZgWkiwE48/3X+zFlZe0gDY5MLZ1gzxsJuAMs2F5mYWChAVH6lgLzEPwbMg+QRYZ
DplePr2/5oVESBmQDchfYakRy96eLkWXr2/z0AZDI0G7I7BmNttBZcNjzWlC67+nixrMyQ0CDME1
esWFAK4csMFAqrkGAYu8XZwiDcUPnFrBwKP1D7sS2T4cGa5duPwtqwDC26TVweiRucoaFTVEuC4h
2iu8pHMGXG1luotDI74Spy6cCvCHNCrptIOBX7cP49ZxfZs83Rsxzti5aAhi0thqe6sAq/D+N1uO
/fqBmHCAk2AgRQ6xvNY/enESGSzUoRtB5V9M7gEBBrc/aAjyRQ9NbbvahgAmT4ZAQhBJAIk+GbqE
sX8t1Vq2xvpnuGxWXq0LH3s9poJ7hHoBFvNe3UsUNkTm3NqqjfaR5swnOUkuRjtrP9tdb+1CTcW7
2eqtK9/2QoBYUHacUm6GBdT39lUIeFco6sXSc6Bafkpjp8WkwfAPhRqcT1ODg8WVbOD3gVg9NfuV
aOQAU7GYBLxdUTUpFwVU+aUUy1/03IEiOOfQ1F2n3DFDx3d0wt4rGUaUpoNowFx2llci8MWnpur8
HYZ1Cu+3vyGZ9GkMU10iTOzahwRlgi1uX+j0AaXaFZaMr3VdLhxUAFRgLGjF2pZa9xMQ/0hF7HfS
g+cZK0SS3GRfoSm3axXWTLK0uy3j6+gZsBeDX6U3W1cyFJucuN70zEV2DNLVMUKH6/X9o3AhZHLm
ON3ELrSX1lQlB+G2LNIj4emJEey5Jr8qtzU/jYP9rUd+/NwMrXXloF96F38uuaqNjQIXj0HXHIKW
sp/JQ7Aw7frgyiu3Ln1j6m/qJRobAPVWtyxWG5AcFHd/WWedtiml1tWHIh9L7JxwNN+02FDBTUzJ
8h7yJmzgZ5aIrN2ZcZdbt4ne9l+Qqp5OuHT5/Zco1Wz8a8wcEbIJtSiEkkCnIjCLTkGwrYchefbF
gBtbYvZiy4WxKIZo6fjKoFPDwTUIGgd3UaeRO78iHd5ZuJZDsMaRBLerOjb8HaZKjv+s/BEYZmEt
/d0A5lGwawakbTaNcOxrqJULIZdpo8lUwALSy/d/ewzcqDMWjyjhzQy/9rEIMFOMTawA3Uy/cuIu
XJMsRWeLI4/viVy+1h8hN3ESiIy0m70+iMKfCSzKjcJRc58F9XQHtXY8dSifnMnknCsB59J2A65M
bsk96QIQXa2cVZUbT7PwmhmJydwx+609RtfGt5deJRwIRsQ6MAcAov+Xs/PasRNpw/UVIQFFPIWV
6Oh22+1wgmzPDDlnrn4/eG9tedFoIf9zZMkj16qiwhfecD0KUq9TEjF7b5hHrFUDJeMeicUXRLE/
3z6xWyPZKokvVSzabOsCPV47OEqJjNcYgqyTJFHxYymaPkYtoK3bQ21dDlxalMaB71IQWIUXUo6O
aVmyP7LRFHeBLlWfjCxTHyIqTA/qiIGDadQ78dTm9OiSga+jYfbupgziUSRxxEKaIujMowQtKqOt
15dHFJ3ib7cnuD2YBnqQUjjYqeXv/9iVWm1XGWZfuhflYjmMxeKIoMQXROW0nQPwfigF9BZtDeIN
Gt+/U5U/hpoIejFt56K11XS+J19EGt/X59dyDveK1+93PEMBS+FQLy+tsdqLKMwkXGGq7unIeaC/
wJOaIa16ur1275igYDZolC9NW3IL+r6r2yNqZRnPjkR48MMi/0e5VCEduQq5rLA+V7THvhQDMJAk
xio1NOwUlX5qvcjxI1yK4odV2vXOa7ZRvQJCLEMfU5j60s2//qAjhg1JC7bIq4v4xSiTGRmaGME8
TKrH+tGazPaohKgWcan/S5/DPoRaGKOIJQS9Hyk5qHE7ftpZp+WCuQ54QNpruOAtYR4BzyrEmrMC
vdO0UD0tnboEKRuspx+iHI0YgGp28IVMWLMvYx5pstOgyB+7mS3P0h1UsTa9y1jX+KRFGfanOz/s
/QtJ0xR2oWLJRMOwVa4XC+M+oM9TgZpaWBQ9onl+GR/Taajsx8mWux+zZCeT0zeJVbiojcqtiw0Y
RmqOhkXdm5q1o3yRkCITB1LPtESlpG1/AC+YnstI6f+5/Ws3NjWpB6EaIH+YidZqt+n4xuK2Wwua
ypn8mmCGO7qTQGd0Z1WWr7H6WirFKhJY8gMyu1XY0HfwAq1QFp485Pa3tA8wDQFX/CyIIpBewiAp
Q3t8QB9rbFI0uXjMc2Wngf7+3sWCbXkrl8cEwMBqrhJSBKhYVRxg/vDKr7cQMM5UJHCwMghQW57s
SwpSdydk2lriZTcIUhJ6v+vbMCoRGWvamWrJ3Ku4O2fxHVwxdeeMblyERBwkXtSiSAL01XHwU4Ql
4C1pHv0RPGmoBdq/OrsMXjRA+/HeJbWxlOSscHng88DJWvOV5CaKax9WjycG3D8OHHQjfx2Ssu7u
rVwaoTCNoZ256Vh2n3qEjRtk5GSE4oEURO23EE7pcGglJOou9FbQD5Thb1b3VTyY4jhJA6JlCvqy
e/3hjS/BryaYIHqlQKSu8hPixH7MEZn3ijLTvYl77mVu42CnqbA5Cl0NkOyUiKA7Xp//arDyGC1q
4RE6BXc+SbDDXqyebh/crS/AeaLKDAkC4Pfqe+dza/piqAauP6p/LzmaRyNqJ6qRHODoaCjLNtwe
jznt6J2RN+43epsmmTXPIDfGMv8/ntx8NkbLLKrRCyWzOlu4GSLAmccPqpQH3lRgbnl7pr/jodXd
seQbILugcQHVXy1oI3Byj0bRe32C/c9jplZgFPG6oBsGjKz+wPrg+Yb7brvoMgd0rhHS04+B3oTl
4roAxW0oQ6x4oiyLlUOAUGnwPCIF8HmIZuBCnZamj2Za5RiBJGGpfAoD3nVnhAiPDXnCQ/FDYESU
fCspYvyQ2lApLgkXXXNqEAsxT0OaoL+cEUIGH1OrzwwnLPY5zhsHHDNALhD4XpQA19SyELukUthx
6yG0CskSNRlcQMZ8Cr6ho9+oz7cXfWN7kbcSgFjULzDXWDbBHx/ZDEG/aVXbenEspldfQoM/ArFd
AY5p1dPIs4ezkVINH28Pu7W3gDPTDqS/Sx65uqLDvEKFUYN4osB8/JAGmBfo2JG68NStF4AF7c6z
9D5/UshiKd7Tg6RPvw7Foex3xKQwQKIx1F+GXGl+ob4XukidoB5ct/Mvg321SDPnO7t645ZYSPnA
t2HwwXpbxch6qTalj82O12lYB9AyaM96oI/n2+v5+yJenR3qi/BplstIldcXdTVb8VCVBsTSqENn
qNV9ubkYsaJ6Rkn/geNRJDNtH0uSDinaYfO93rAnXjtcgBOn74Tf/jOmilGcOhyA6w++Wqtghwpp
+KziB6/t/N6NbadzO1O2Q9kGYOVqVXAHwjy8jmnIwnAB02eUH6Y0xTujb0XSOVHtp14xtql9uL1O
W+NakMSpOMPapLRxvd3LWKD2hEeHJxVmeUm7NnrR6gJT7j5RngkmGlSV6+jt9qAbm50OCpYl3G1g
MPRVoNj3I1YIC+lXWHOJzKmMEZvVW8exK958jOC828Nt7DjubPqERCGg+NdNizpPZK3HS9Zrmg69
HrO3cVHRynQPFLKVwQCCoovMC8F/66dp1iu6yLjKejqI9/kwBCL6YVYQkZCB0PT2NIa15imIcPeA
CpLoVZZCTT33WqU/IO2lTT9uz3vj25pkL5ir8Fwp2PBef9vRzyVEoeXGIwetxjtLayoKgiod004t
7hO0AdWjkobF39culmsMQgEEWrrqYhVtzEkiR1T2oQH3qPn7Pq6maRI0l54o5Hh7ihvR9UKcNYEI
E9uSqF1PcbIngLxR2XjFHCquHhiKU9Wy7cpxxHKL0j8rvtyeIs7SKcTq8tPt4beeJqERVtEPpOwu
Vht5hDqERio0txHf9YNhAyt3NKLA+tD0RS3v7OONUjcwWBDuC0h0iUFX8UA8w5eI1LL10PCZ/YNq
dqiW5biZfCh8zrdbmpkfnSqTN+ooolSjKBkrwRc5RCx85/3YOMLE2gArYWUS7611cbKqBYvfNpAy
hwLUXxt2F5LRzrGxwDrgc5HvFHk33isam7Q3abuCelhDkkBmlCiS1i3EzK51O0nB60JXCq+LFelk
jghvj5RjXipE1XZuyPcjU6qCDQrgmaIvGlXXW8yIJ1vlryYPTfRSe10EPez/MEzrwjO69+AcwqyG
ZKL3aH67GtidYucHvD/Gyw8A/Ey+L5N3rKpmVRBi0mdKk+cHViZ/gumgVo8Bleozhfb4CYRI8zxB
DP56e2+//8LUlXg46TBQqbPXeztqaB3MiZiR0eaGkE30YmVcAZ0BHZzTNPBI3h7v/VmicbZg98D7
L3WE1VFOEzOslmWAGtTkxwhR+qNey/+2fTe4t0faWNA/R1o3T0ZVzSOMSGSvxZf+2I52h5tWj69B
kWIRH+LkpI9Tdb496PtHiOkth5eLmNti3Rhp4wlJgZDpqT5opyES1l0/JvXOFbExCiu3tI4tKmmA
FK43a1X08wQnHc+aKo8vi1LI/Szn3c6O3LiIFoEePgYvi87lu/pWbW7GIFh0hjHmEZXNOvrQTXXy
Dc8cfFmF2iqCNlNK8yNpeHHVuirOTdsNO7PdKM+RBBLkiSWSeA+LtJJSj+I0siCQRkEFKCe0Tlqm
aj8wozdecToX30tdTx/rUtSPURRYpyZQjcExaz38HvT56B+xLrRMB1V0Zef13Tg/5Kj0KOAlU9Zc
9wkkI1KtsZNg0/p+5Za6Wp5G2x7vc7me7uU+13d29canRxODC1khxCFbXH0TIy0zoxDYFWExuRiu
Ksn9lKnBzj28/CvXYfXvRgH3IZJT3PvL2fojPeoA+re2zwaTUgHoAsq/P2L3MYinHOPpt7oK83sN
TPgDqpDBK3LB/q/b52jj8Npg9cgG0XExKGpc/4A2wFqsLfnkMQ/9S23iEuu0mkgvfrhgt/LIsD9N
hd+93R5243ZiWN5cTG5VFE5WMQ31oFhta4bF66I9NPgc4ZYLvGbEzOdye6itjUNYjP4A8TiaIMtP
+WOJZShW8tipLDFpgONjGsxTJykOUtj2kwJgfOc0b07tN3WOCgOhxep9sYKyogqomZ7ZT1iSBEZ1
Z/Va8bGwEb+9PbWtPcpJoDUITw2Wy2pq0K3VRCXt8wD9A3JLB+VJ74fp4+1R3m+RJSQU9JopZIEl
Xl2C/mSoVa+Mlqc3knwfx4GEI2JosopteaHUUriDyq69Pej7VYT/SGF+QSaSBKz5WMZsZVHSk7uo
uLwgGIfyPLGxDmyzV3ZWcXsowAYLkUB7V6LAZKDy5aG2vGLCPRutOuGEmj6ds9gPT7dn9VtA7vq8
L9MiM+SK5fVaA5XhcTZmXXWWh2Ba+whS2KRfjXvnS6NK/DbXbyaJwEBu1cop2gKxgkxOcuEluSQG
+CdyoOC0asw/QLLCgwckGQinKWKlcCAftRl67nOOgjXRcnq0kri+K1s67S4+XtFjRR0Kz5+kq78Z
PZcRdgeh1fUHUOSVfAQrbP+ylBbRB9zaxJOd4TjjAC2XChfOMbaQYs7RPUO32N65hN7vY+4CRqF3
ACoffNH1EcWbKQoxjrW8KgSZWwHyeyy1tNopRb2/CBiFoJdgH8w/iMrrUUycgqau52Cmmd7LR0Bb
QeoICHdoSMUWIjPTImV4+4Nv7S0bpRaF0upSLF7dc7UR4noiYttTRzxDcDuMG8U1cX539UivdgrG
7x+Thd25dDFpaFEPWN3lEhjnCqaQ7rVzW3xHyCMILwMG24B3BmBhh3EUFv7QI66jE5pM/kHpSyXb
2eIb3xLcELJEiIcsdd3Vt0xnUypBEGlEg8p8jGIlA6SOuPztdaWzxNdanSSSJSRLlwuC8VYrm2fT
0NIMWtBZcT68iR4/ie9zV6XjDxOt7exe1kJ1OEP9NxHyj2q8fHw8ZbBkStEvP2qNalceFYWE/hp8
gdgpjamdDxKPfHIuimzWHaG0ZeWk2O8u4tRlGd/Hdko7ODCSskPbEvLrAbBzV3kN27X/QAlgVvHa
svp/Ss1HeSaMqhafl9CfJay2FCV32sWc9oRxRZ6cA3yie2jMk+g+SKFJgQj2Vjh+AgQrfTaiGK35
IA264F7vLeyabX8I/sNvPTEPWokFxKHqIlAtmhE2zjyg5O3OcR7FZ1k2yifQUlF6XNpjM4qEkfGs
gQwIkfFr818F9ZuTpvvKiwWr7kPND75XB1sJD0EYyDyR9VA3h3mmKYHfTRxXD4gE6Yhu4Kn0prSK
lbgh7r4jU2rVp6FV5vhrM3N+HVRBWlRG/Mm0yVyzuvxuxZ1V/2zTwgeg3ad2eK+jxD09zbIUv7XT
FPqHqmqG4oSFgH3u1Vy0v2zRR68I8WfJ2TBwX7lYWOIWH+SC/OVXjl9XzXylMsDw3GjwOWtn9RWv
LBR4m6GL02NJs6j4EFdoA7jyqFvRD7Whv3vXWDWQdomFEa6S1Soq4Xre2xeuOT/yIJVgEDVjZ4cy
U9li7pTUynTXV3Q8XRhPrfSctr0xQFPOMWmz8NTzvxllbNy1rYpDLsIgSJsI+tVfJb1ueic1lGT8
lM6lah8saK7i2Y9irTzCLMwS18QUxXobArMbHuaqG4w3A4+b4keQJMQmqlm3F1GrbD8MWczR0WJU
9x+k1sdYh/PL1T0Dh9Lu6znS4kuQFTWlzgZ6t4PThqQcwC4akaOjitKcECAHbZ9aNfoncqyL8kvf
RObwhSioUZ0UdYgfQSXC5r6Icrz1giZEIHQkGZYvUyV1o4vRCQParSieKbqSs9KeNeUTlm8yAulG
17+MGaTpAx8irw8tWIIIQwdD0eJjW/s478TtnN7JRZbN7kzk/h3Tah+XCqypIUKl7fSCNS2u1RZA
z582XiiCPxrjY5ElE3wWNCQ6NwEo9dP3a6PCNz6Ly/vcssd/7MaMsiO1Tz47zapR3JehqUue2cJE
dNI4CqPTbFDsOKb4rhm8ZjpG11AC1NRteqtVXIEt6M9aB/B2RPUG9JiP85zsZkS/2SFQazk65KMU
ZRcl65QMbLaPHVZU2vFbMRbdvYFTMq5flp++yDqU1aMVQ3i6AxTcT3elrUTNyZxN3yMhToZnIoLo
ES8/uTing9HWbjblHCzeA6A0YzhlwYOstIO4pKk8vKaIiv5CUKrFPzlF0N+ddaMLD8PQL+aUpRSj
om7UXULQgOj+GT+v+XGqreqeVWPRwWsh41Mhv5M5kyXnynGObezTAToa3dsot7X5j5DlzjhaTYeF
Lkm6X1PuUymETHq+2FGTtMDXpn7wT172hvJrVOX+bYza/IOSqspnHf5tcI7CNPKGscmUw1RgF3xf
dVVdn/knhNdbFEWdotYBnaCGuddc2njRSf0J2zXwke/5A/7c4pgEuR6CDD4ZejoPJ3nA3g5uyHis
cXz5cPvV2XjbqFjRa6F+Q+V7zQzI5HrstWEwvYTG79OMCbALIMHayQk34m1kRtBog0GFS/ha9MdO
xeIZgW4Ul7r9DYfvwMZlUHG7GZCQFfXKBaOb/n+IVCgXUchBEgCFWXmdtnBrpjU0EC8dcSOISoke
7BRgb2WH1k7AvfHZFiVbUHLL7BCZvQ7EKIGC3chlGyDDUNjOICXJf5KQxic4RbJXdpa+A9jYKLBQ
u/mtarawWCk9Xo84BhWLKDLf40GF/IzT5D+AZ8QXjrz9aQQTc8iTlitEgzaGY1f1NZ7wg9+JjH6T
41chiwnCTCxMH0MgsXL9K2I0FoPZriQCjkb/FepWzmmUkH7oFdzsnGSg/O6YViP/K0tm8iGGaYZJ
iz1FzzJmej9UZdbnT1mYxL5jAHYICSf1eXwqoqzI8Dqa4sYFER4tFs59i9NAIEXKqW0V08d/JJbx
w+gCm4sG8+T52EOXeGhA7yPi0aXoizZGit9NaEwWZsHYyCcPfco77/RoZumXMgiUT8Bx7OGiSDHc
8TToxcdmaPwvEPCjj22dp+ohiZCMPxLKhO15gmnxMiM0gWHIsDjctuR6s5NOlYatYrI4aPaRNr4a
CVxFNyk1ecQWuFOeUVA3sN/Rs/Rjn4eZccAVMP/Ud6GJg5lV8hS1voQDix6BS3HrMasBRlSt2Ryy
3i4zt8VWyXDaQME9SScm+9jJSo+yWBlitRN2Y0UsVYz5i16EOJCgLY45rpWno/ohj9ESAHMmMASM
E2u6y422+i/TWxUrbBBi5WQH8XEIuuw7qlyJ7Yw8J40rQ1j7CZtFfKqzKPtJfdf/1tVB/ctK0RK/
i7t4/gySF5Mni6nWSIl01gNkDRgEsSmlJ+xvYHf5C5cSZ7iFkJiCQtc+Z5JphDs1vo0rDPADEt3o
O4ulo3S9B3EKtFKpDm0vaPrsKJByOClFke+c8I20h9MNTgndUPhNvwuNf9RcWnn2s6ypTQ+Jtu5T
MsRE36poRocwtQr+PsfiqlzqICAduZ5X18mAU7ZdR7bu5Tlt/jZJI2yQIjhyc5Wqexp/y/qszjDV
e/CvJteUxUm+Xr8Ys7I2kKH0SMS6bmeP09d+XrJ4C6T2B41qaQX31pQfItHu6gVtfDzwosaCpKAr
irT09eBC7gORGHAzKlNtDsFkJG476XtFiq1RKKqTxanYl0B9uR4l6zMf8ExseVbXpMcpGcWF13AP
3rixRfhk9PqWlJVWzPIr/tgihS37RjBSz43QjXDH1uSCoL7wHFfTsPOgbk5ogRpRPmVOa/B3NJp5
AWzf8oy0CY+JFvcHWqnjDpxpc0J/jLIqGJOFxpWmJSybGs3g5srsFIx+/ynGZm7nEC9fYL0JqR9R
rgX6JRNIX6/dlISKmPXA8iapTh65pivieKXpf9oVGBC4993hduCzUVlY0I5AC6hlAB5a3RoQ3wsE
+orgrjBKszhkZjzcz/E0IkqCVMNbSJvExhEuTELXVvMAWUQlL6Odc75x9BDgWJR6lzY8HLTrWWs6
ernhaEvYRc2RN4J6+FDgDen20VRfohAaGElMwy7CRfH29DfWm5GXCxOLODDvq09rhhn0eYQwvVaR
58mxZSmbgNNK03/57HMyQiMsdkpiv7/h6hv/VhMgugWPRJf2erZyG1H5kDXJ02eNeg29aKcz9PKc
KFjKyknzOE8y7oBK8GY3JHxmiwKf0seS69f+C7Cq774e/z1IngoWpRiU18lmkaO9/k1TZzVC6ToJ
Zmz0pWsi9IslPZWPmpZHO6H2xmkCRAMhmtoOa75GqVW4PwPZVjlNVd29ULKRnsx+Lr0I89vj7a+7
cT2gAmLoFJK4jZBvuJ5VMtJ9w1HP8lrS3UuC7enTFOMe9vejQNBcitr0Owh8r0chOAtiSiWQqid0
IiSz7x9TFYbZ7VE2dqpFYAn2iIaADcHgehQDL6+8GEwLhylF+lpmQn6k04JP6WJhFh7Gwir6nSG3
vhRnA5AdXTke/FVUa4WDUkUmQw6NMh+SPhsPWjf8EvKQ7Fx72yPRU1nUzpcvdT05Ce5WnuYyPQGt
Sd0EmYgz+XjktpDjLrfXcWtP0AT9/0OtdrpmSKlhhHwtE1vwxfcTd9nS//smNg8sh5h3CQYU+Ofr
CXV5ZSU4G9okAJ1+bCgi/9NIZvzz9lw2lg3cHmdlQVvQ4ljtb9XvwVO3PExAfvwDFFIQek0/IgeF
4/ntoTauaGjIuAmQSALpXWMrAiPnflYnSuyUbiUXw04KdH5ixaiDQubPjzmvGkYDWHM+KbQxXm4P
v7H7iYsArqt0vnjqV1sxFIgHZTOdKuypM0eaJDw+h7DUYLWV0ye0BIKdbbKRqvPhaNJCHiWRXVfc
55QyfExJ2AthkchOpxu1dgzGNn+WUsBZIMPlp6av/f8heCIG1Kj1k5JSI1hFoTMCO1G3FCLA/c13
y6St02L59EzBWVN3DvjGWaAaAacDrAxwizU3sOGc+bNZmICDAuNYCzt7sjI13Rnl/S5Fs48VXKr5
fLl1TNOLDqvEpvE9m2Lrhbpq43RNWDyP5q6bx8bbSn1DQf+JtUOPaX0iiHIUamSh7+UVPbMD6foU
HpYOXET0IKzPhDD14GIDawyHps2a0S0yPM0BOWo5JrdD2lWRU5UIYR6ksAq/yPqMh+rtvfx+ay2/
kecPdDg9yTUPw8wKKTGqSPKyYZzA0cQm2WtVgpxyY7lpNVedgjqieFKL6Hh76PenmKE1ZHUtmDxU
dFcXxmgVuGjIiu9FXadnLlbYU49qDhBxRwqa4r4fZPGlUEXqHyhO7b6UWzNf8DDLE0b+se4gqci5
TX1MsSaEiIKAi9UforbRDn2sSYdZioJPWjnuUTo2SkTEdwsRDKUG5rxe77quKkAJhe/JAqf0Xmsz
2YHYa5ynDhfTTmnlo67EiquW1vABZ2KMI7Wh/Hh75bcOAdhSzDg53qj/rc41X6VvGruWvHAchDvZ
IxLmaZsf1dzUd87b+1O9xLPkeEAHwGGs8TRm0hhBMRQSnUkMKLSYWN5UM/E/bCVeAvYxnVfO0erJ
xl+zK/PcWlY1nk6ykmLQ2ObxcUxQcOkwRjmkySAOkYm66+2l3NpFlDHJkVAhW5wNr9/WsAPQ4M+a
7yE1apCbGLbbodR0DtJxxtFA4oqGYLRXi9haVZiq7Fpq0uzhVY4SI9eS4XtrYxQUWcqxCJE1v+Ry
1TU7L8+GTLOGACdxA8hgoATr/YqDnKboemt7MxIWS70sS9TvaF0F1Ue9n43slGdd/sVsW/F5rjHd
djmoRXScUfoOj3OUBV4PeelFFE2+h93Y0PXhtwnww5R5gRStgbV6Ys2pXJeAilI9yU79kCSvshGr
lmN0onoTdVgMJywD8u+yZAeagyZ7/iIiU60PQ2fGs1tJpZLsbPj3OSzJObp0lJx1Mti12FCTLAoD
tWl6cSR/nLrsoQDEc47sRr+bAiU95mH5T2ep8yFIq/TrX29GkiYgSAvMCj7MalsYuRoizUpJP1CM
xy5PDklYuzRg0qe0CGn39fa0sz82bhJUDDSdBxvwGtWc6+1fdKhBBUllU87XxwMtLZQNdTv4GU+D
thOWb+x5hlqg6VyegAdXsXJXTlBQ0KbyIjNDkEWquwMslHbn821OCKmI//cwrFXKkkhQO6T07dGe
DOj0mgnG9GqBWfMgyAZuf6+tweBOkuFSZDMQYbtePXRdVM0fyT4Dg9yannt+QGZCdwzV38vYth4e
IMHAj5a3lhB/tTe0IIqsRuIgV5ncZciv8ascf8SUwcG9aixc2YgUnz1iBa/t1Bn/YrMdfJnsLv58
e9Lvo2duDIuseinaghJYVRyo4lqEefwQ2ZLmg4Uk23EWbXUozD51YdTsSRlv7RsEVYHHLCcDvOn1
IkPFU5VpyVW7Rh8eF7ggwu7RHlJka1aGBeAHsDfAcnV1EKZeom1HZuQFk21Ed3qgFK9ZJLj55dL0
uyOFwb+HXkM8AioHvp63FeWW64kN+EU2asAjYA7iX1Vu6ocym/1HeiHpHu9sa6PickQaSfWCGH31
yk1S1tkDu9UbS3k49ioy7DVdIVcOEde6vT02hgLsBRoaEa2FWbfaHvIMOEtMhvBCE1D3cR5oVNK0
0KX/yrBJsuPt0TbIP7QilyYC9S+I3uv4pI+wHZRoknoJj7zm+lmQfsMlNdURIYnr4kXUw4ykeFAj
BdHbg9wfkkStY7dsINkdKXNkxs6lsLFfrYVRuCjDLTjp1T2H8U2VZAH861ST6i+zHHwZ9Vz6eHve
G4NQdODdJBblAV2LZ8qhLxQcpg1PKdUAoZoi8qQJebLbo7w/FAuMGm4kGB6qXmsCc+NXSqcl5Omd
VZQvktHZEx5gkeEo1Rz/iKZA21m7JWW4rmYyIML6VKtpFYj1KUyQtDMbBR0r6EX+S2toGZyHuPkC
HoNCZth/Rd4xd+1Yb3Zq/5szRV9mKbotHYAlTPyjzdAofitiuQeNC77hDMCzpOkrDFeFBghiQOwx
2t9/v99lcqIeQo1FUud6vCmxDZCaFRB6vx/Pxegrl7ofzL9+3SnCLoYRqsys2CnXo3QqKnqCtpNX
B5TZJ1kED3k9/7TVvvj79WMui14Hmx6K1PJh/1g/zez6RB1ATyMBrT6pnQ0ipG0QUa0l5TTLgA1v
78z3YftSJEXtjDoDuI61IV9t9nFoxILKxiIeHBtRfRyh27u95I938IRtBELa+H9YThRrybIxMKY4
u3qJANja6tyUYB9q2zhEBRYI4BbK4+JF8fn2/Db2x+IJy+fj7MFtXA0FNrKjFzb6l9GIwpe+GWrP
KpVhz9Jp2QCr88YwvK1QrWh5rbODSbRGaSCneiksTSpdSVGKA1KINIZkNdkroG8ORjYJ3J12FOW3
6z2C3q/GzZj5l0k20nPTlVT7jMq/hEq1x8r4DZC+mpjARBEAtQKQgvrNmhOq4J1mZUYd3kmTBVY4
RJ3APMpdgoZNPWntrykrh/FQYOJhOHKdotLf6W3+I5/tOD8Gpp7jJTKO1ZdcL7J/h5wk7tTN3VRQ
30iLnyFBELUWcLS+q+mdmbpYRsFNGIUlmc8i4JupThBgfeukc6yZzmIKk7pFXqCkmanIIB3mLgn8
A03c6Yuo/OrfYUpiRFvBweLPkNEK5GKf0DBdyPauwIeNv5zzgdJoRw/HLQe/etalmfpaNgcIrTez
yL7wP+CNNtd5/98cB/UFfLiuHMLcVjB9H7oUrJs8Jx/H2QIB+JcbdllwGLgcCyDFJHPXH7ei0IqB
lBJgO92YbhvN9qWvwr0W7bstBPCbE0gdYhEhptd2PQqMp0av01HykOqUPvLqgQUhp3hLaFvsPEXv
TuDvoUyGWZQseQKvh7JCyOm6PgASrJvoKPpavZ/zbDz97bIxIbIvWrQQu4jNrkeZ064zUB2gVTak
9hnBSumYA93dmcu72xLJiv8bOy+0fOSLrkcpZ7uOe0v3PVpz6tE32xTEq7SICOeU2WNLjQ/VaM9v
t+e28bHYCXDrKbNzg61ZwjSwGmPG8/gOo3DkIBvZPPvE304Y9rvZ0bv3mxlS3qB7QQuD2Gu1joUy
qVUo0/T11SkMGaIefLetAuNlLLkljlHapQPI7nngqIRGe4ddXfAxVuPxo5qP8uuoizbEDW2UOqco
1Ng6cnDzn6B+6r1uzuaycEgwtlu4RmtuB7ambSCZQvIGQ+peJGBDX0MZzet6jKrj7S/wO6e+vgbJ
1SBPIWxLLwzth+sPrwSJlFaGDbDUkiJAUGEw2DzMggRjqsEKX5J+tGan8SPkDyfsfaRLAGiqvahK
a/3IIluELyIPpB4N817/isUKiNEQrR9xSfKknhxaeK15HGRu0Pse6ZLE1UO9Dl8Uf0x0dCwyI0ai
UW31M3FVk3NZxQPGI8Fsvdra1MRHDLMbcdTNrqpOoUBZjDK7DMpNVmfATmqQ1P2v24uycbBxSaR2
ix0rDI/1HSLpsaIH1eRjXKaFXLPVdCf8ChT97WG2PvPCCUXcj6He6ar1jTroeZf7XqVJ+a9OF+Fj
qaSj5hhRb/w1KpPtb8JE4WIEtAWCfPWde0QH5CH1vTTuE7DWs+roapo9gHXtd/bU+0LEMpYg+V+Q
W4a5ruPY49hHDQmIZyEW7gwGRPQsSa3jJM/9Q4MC/lnKcfWaLRC2g5HaQOm7vXBzCX/W+5oSBDOm
DI+813Id/BFu5nWG/3gyUksif4ucckr0S5TxGuDbWbk4G/RH1UgVtx8M/aHpd41ltvYQSSUXGwVC
i+97Pf6gzPhsd43t6bkf3g2hMbuw0vc4MlvXNl07qg4LDhTN/etREjgBYa36tkdAkH4eK/zQUz1M
vy3c24skDT/qwWx2noqtbQvpCS4rZVAqxuvAs7DDGd9u39OHWZzLWsjnEXwpJLEyP//9CUGug+VT
9WUnrS6nRusRZ1s2rW/VyUNOAHGfV515qst+L6/c+F5sV6j82H8Quq/D6Wkp0iHNENyh09u8VSJY
sO5Zv6O89i57XSTXyEuQRqUeQRp0/b2MIginUUOES/RW8l+g9sO5T038jYTZCKgYSiZMR+h5eM6S
0j/dXs2tKYLWJLJe5Bq4264HNxPJslp6b3clLk5n6EZiQDkAcuTh9jhb55/wDilRqg9gOdbWIgZe
QkHTMssib5r+qFRmU7pB1IjUrcwBzoqdKZF+VmCNtW4zVXoKFzDPPmpJnWc7l+zGs8+LvwQ3QA0X
tNf1pO12TnLaGMHdDC34CHnxMmf90Y7a8YJbyJ5n+Mb35W5dyMgLbY7Q8Hq0SUyRpoZBdBeKsjqm
qWmfym4y8JAx4s+iUitPtbL6awuLbueobNwEFHrg7i6tErrfq5HHpLBRM6yju9QA6z0qvX5u0zT5
BNVe3Kdz/R88JX+n+LM5psV+QggNisFahLOyc6UbUnhOlJfpGWWz0ipOptqD7jRZUBrnYcJ/0R3j
qhY7e3mZzup6xwoQTXceUNr869h7bqQIsd8svIvNLm3PaZ8EYK+bQNM/FklTPyqaMfyU1ER/JpTs
1AcELekJ7ezzJShe/4iFHcmhRh2VHvP118Y3fanHZ9GdVjWd9JbqAp5vCsYPFeeiHmynQ0ZydiUs
b39i/qJ/7toScU32T4MQQGX2r5B5cuFgI1N4t3/b72L/+rexD+gTURsAyLV8uz/ev1lEJetGuGtb
9TjdRUhoKE5hFGbrgDfM63tAczDfcFDSlRe9LDTJFQnn0Wn0pY2rkiFmTqLGmeROcTK++sGsAe0H
WjQ6Yye3d53SaN1hQB6qcFRMT7KT3ZEnu3GQp7UbjJP1GIUd2fRklPIM2S2JfiWt1rERZ+Nn1s3i
o15MA1jDFlqUIzdhFB8TdbSMQ9BJenNoUisqjkpXGeph6DncJzgR41tRi0zj2Z6CS1HoQ+tkkSJ/
r8rI/zcrfeNJMab/w9l57MhttGv4iggwhy3ZYYYzGmXb0oZQ8M+cY/Hqz1PaHDWHaEKGN4IEuLqK
Fb7wBjxcsAizP+HbY3ynUYIlylB5jfcUVVCo/GZu+ugi8nX60q1Jqfh5mwJmK2Ilm8/liJLlsxM3
sfDrGVDEycM64POSDEp+WdH9exR5of50o8qZfcXshu9lO4kyqCkjxDAi4Cb67NdUe5OZ7fKX1qGt
f3Hp4VqnORNGerAH984BoTvmJ3ID4sN3+5nNERgJdYo41LErOskW7DlrRPRSFDSNo9LGHFOpqlO6
LN0pp33+55EyDTsiEFkC5h7Y3K6RmOq588o4rMyu9V1FWM8Rgf6n+5t5J+JA4hhQD70knuhtLCVc
UlNA8owSkwKDBIOnyiiXuV2PrtH9oaRyOVowmBdvwmSKl70TeTnPRa5752FczPdGps0neIVHqdf+
UBgDMy1inG3HpYlH4qssjsOsnAf8o1TzVFbr6o/TeNSx3nuRUWfi/aOShzHeFs3ZzUVS1dj/PRZV
bj/BBa7OSmRYnwyl6l+WtEa+Sa1I+RFUvAyLhpSAERV/3f+Kr5v5NCHYpDACqNvTodxcly3+XWmi
EWKNmnC+0IJNY79pu+ZtrxYZ7FKsMsvrkptk50PO8/FGaHO9nurYmL/UpqZ4vm5jMX9wgvYeMfRg
qD5IFWAW6fYEqXm5OtzSccgtOn1PmmmB3lTE6mcnGvonFAjxU9Ln2T6IS37pCm0uaGJBiqpUPmiD
bbX2cFqc0MlQ0pBuUFuis+cN32u4St/qRahfKn1sP0zCKaoPejbVsElbdVR9mBoZnOeiUzCOGAbn
w2K52ecVjdPCL51V+YYV31QF1Tpqn4zGA+CdVm07+aoxK2YAs1gbT64NKuqUKk13mWpTRyDB6we/
5VJE7mHMnI+ostMcM1pA2oAeO6xCkzXpv9JXqYqnEo/Bn9BZpq8g95zmjO/aL/rS2o4BrOwEKpMo
sg/Q3tqfSpbWc1DDDYM0BQfVgi2dZMY5h0UBw0yI+lvvarXmp55o8ejKjPKdB2K2/qd3rfppjrze
+BivS34uzX7tn9p+yX60dO7+TeNk/nl/e+4cx5vvsQmguO9dkRvsztnKv+lT6pxF57RBZebrwx+P
JIMlelc2VgU0sm533ChI5uYhzUJhAgW0JtyCqnlyTlW6WO/uDyXv380mo2Mta+mybwUy+Haoqm8R
xlWGNJxqr34aVtRV7Lo7EkLbWTpKrrSOSQqBH2xbOw64YFsYSxZSqx//NqM8fak8BO8q3DIOQs5f
+nXbGfHksHxkGFIX53ZGorRhODpFEcJeaqIz8AoFqT23jnvfmd1xObcW5T0AYs6kX6MFLktYQqaD
MTcl8d9Fm2WLL9Bu/QGJX7f8yUyr5gzyBYcs3Rstv+hrToMxkaf5vanEV01ZcOzrvM5yyeAt9W3T
i356At3Zr0990kWDT1Dl6kGKcvdPtxRooiheCihq7HS/qb30pc0QgbPXaP4nitX5f2msYk0atzAF
/ASV5B8gnYsvFR448dnuRzV5sSzRfx1yy/wwIAj84pCwkRyuqi0CTAXaT/c3yesOuWRGUMwGZw2I
leT3dk3hLCApa8VZOCte+03F1vErApjrP1btrO/GZpjfzl1TftPaKW0eUjWZ8aqZjbE5z9Bcv97/
MTvXMbEM9l0S9UbfWsbcv8WtiQXRb2pT8BWm1b24wwrXHsMNYj/bOVt1pv/jWYV9cEz2NjBEFHkT
q0gJbinLM4aQQ5WuSSiGUg+hoqITGUdNuGqrcfoP85MNVzqBBJ7buBztiXGNmWCYpSkVRSnN/THW
Koc/Fmn0BXgHqEKTmqNx8ODsXQXkakAYEXyH87VJCAZ10gbdYWEr3MT+VbT5De0Y5yAefA0mZCtJ
N1G6L9RQmOHt5xOYWw8OBfZQN4Tx0Y0dqY9lFshTD5GJrkcTF+8UGPE/2ipaHvupKdAS6XGWPc/l
3AbDoGbapV2n9j98YQkEJvhhl7PVb39XrEMn6caEVFXX8pdZcebrHLnec77mRx3TnYUG9MRVyLEB
Bry93mu8m9wCvbVw0b3ym9PpxqXORuWAJLhzTpAjplNKMVeiATdnFsR4662eGYetzn21GOsJP+9A
qJkIopwcbcQM8mDr7pwS/CX5j+qulNjfQITmhZ0DTpQw3CqKk2nH6tXW5ty3Udb68ycS6Q86s7gi
4EO31SMjsE/w/x7TcLad5v2aZooIisLUhsu6IucV3D+TclNu3hQwCVIXl4oVRcDNxPIB7w2tzDga
bVW/b8lgPvaOK56w6lTDhCz2ybJ7VwnyqNGOIPJ7i0q5XFJkgYtTptpsTLUWg9PaSdhkrXf2XL7a
nHkUx4T7XzYmQ0BR43zyAG62jMhBkE3ybNbIzr61VfebCqLkAOaxt/tlgROcNMIEXMq388HyZTZW
3tpQ67PqaUGsNDknhtmp1/vfbG//S+Uz6plUiF9VvnsdP8QsnjlllTH7aLyuoYLzY4NEgNoEXj5M
aQAzuP0PZ4DUhXxBCjBY2mZ6doWlKVZq3COKGb3rmrkMXA3fFjxEj6ygtb2lJMiBz0QbmwO3eQqh
Axl9bDdFCDd0iS762LfZ24IOnTg7yxCbJ4NSMuVi2+z/9XSEn2gQJt3nHuTXDzWOx49VMSAfVFYW
6j+z1zhHOczrH4jeotQoV2l/U+na7F0tTc1elKIIG4Ihvx4j7Yxdb3NwOvdGIV1kxxpA1LlZb3eU
643kCE5MxDdX6SlDFuws2rw5399Pr8+hDDYc2nFIfVHM3HzYZkwo8Qwt6kKrXVzY3cW167TmMe+g
7twfam9CUK5hhkiKCEWG2wm1nZvp/TxnIYV/69QUfXPu6vJIpO71AYGFx+vjAhKX2fam1VCKYSzj
IctCdUC+zNeHdh2C0rCLN+MQG+TSzaJ15wkI0RG0ZqfaAEZP5vqQ54BgbIuzXd8NKChUWai5tVWc
0jwxf2SdHWm+gIuU+6on0CFF3f771BcUS6UL0A89bvFUvr/Sex9V0q0diaCl/bm58eAJACs19DRs
qiG7Fjh4n/W6yYPayb2De29vuaVnu0Q9s+jbCksTiWRWjCUNF5SufIC79nfaGcCdnan7CCVIC9yl
/2NIMtgAypfcRhTFJAzsdidN46AZLdXLUF917aEX8I3U2tN8kLvKqa6Xo9vv9UMpOQBEN6D4uOK3
H7bNklzpoykN1SaromCKRPyJ4n7x1Iu5fLYHtX009W5UTyRuRw26vW/J4rKtmLIMQG7n2gEJE/rM
2FVReDDXJtTDotlEmqxQDrbN3gF1yQM4O+wOyGu3Q+VKSxBe8i0jlNzOi1s1D7VXDgc3jtx8t1EH
zz1IawAeEkK01QUuhLGmxWrnoa5QPi7K8hrR0PDVFjEo+1BUwtyZlJTikNx0RoRJdTspm8IQymVp
GQLCNGhQiV53g0kfu+XU4D8DyEdbTW/2k4IgHCCclz+h/4dNeGxP60+HXf+9QoNuIjwZYZuvpMVm
MGP9/aMtB830lTaOsUXGtiJ+9uo0gWgAJ+dfEt7lrYVInx3AdzPfml6Sfmg1G4XRVve60nfr0lhO
66AVOCkOnJszgngG/J0k1sUVMEMlAtYJLX0rmtwCmZ7e7JAh0sohcDspZlr0pZkGdaOaf61GjSbQ
5FnAG7JaUNEyi87FAcrir+/fLb949tvvxz6m8k37S4WNf7ugMW54igU9Joz1UTehIms21NnKeZdW
s1lc5PDLyYp7CNnuRD3M79pceZ5KAGNdmhZBpYxt/WAZZekGTu21T5kalwd6VfrOqaE2L4NoSVPl
Hbj9kUvMEoOu4FmL0cS6riCbADkZaYrr0IDQ5bNWGLF6bsdmfBtHizkE7J6pPqdjU3zSxFr8m3fp
oD/Zalo/Av8epFhjZ2Iem2bO2U6Fl51UIPYQWwu1qR8LKohK6EH0mALXlXZHkbvmy7mM7D4PlSyb
juAIe/uaeJZMmnwTYPYmPLCpW6Ri5DNolVd8MkvT8w3UEQ8kX/feNCrXAAthL9Nr2ZYIhJ1giYLy
4WPXL7pvJmp5Kos0fQSDq754fVbT5huqN6UyjKeB/CVwnPHIzvpXLXq75WycrCVvghx+KzyLRrpR
5rNwH1GHMsyzF09Jc2qzvu1e7LT2Rl+hUJs/5Z43Z9dy4PVDylPJ04c+WzrLHwZv9q7gsSJxMYwZ
sc3SQcMqR7rb8i3q3e4zvQgx/qtqfPRAL21qySUduc/qaPXFQ++uCdqYcQeNZ1Emtf7QjO7UXOoh
n7+XhYP2KQKPWv3GdVfvjb0K2zx1id29yywl+8dtFItbpjBzNMaKpeeXD6UQgdI7c+YrqDp9QZbY
ch7WxCznD/CZ6UMKVB+rcBLgg+Y+HXEIZZ8tp8IT2lvVWDHFcjwewIMHYOfUSIsU1Pp5XMkIN++q
GUXOUsSVPKhieLbKcfgk/YMfdXvKH+5fI7tDQdEl5pQkjW0XCJFGSjVjrjw29F3/tZz+G83PPKWD
nxcHN9bOg0OfHhC+JGXLzsPtXYAFjmrWWYmEcE+iENhAmE+zBqFTyfv2RDCpvL8/t53CIleCpPrD
xZcegJuzGdUSY9wpqBqg5eBnNoCTOS/rU9qM9LnGugjcsgeF2XOvq/QxnxD0665GL/SD6GwncAEK
RkURKBa4tG3IjS5mmdEU4YfAhzvNbb6+KPoynNkA1sswqgsapKVzsayjcubO52Vg8lPEAejEbyUY
HUq9ntHIE6t61SXqMzUgzzcvUoDrerDau2N58iWCK0ufZBPtdpZwgHNP0aPOqG9Q0sH3JHOBjfu9
sdIdtst8fZ+lEwKpTqvS44S8NqafxllZvyIOnsS8U9EsPhsR9Cyf99QWqBKI9EiQYOfG5kmCUE0M
Sd5oy3n8VuIVC8Yls1SOc5WuOOdpuYbGMpeP95djJyCXMF96aBQjoW5vnmfHsMpSENuB9y1Q6F10
Uf8PUk0nAQejFy5j7rh+ZiXpUfT4K3Db3NKEdAYijPSRSTs254xC46yhPcCRXrnHQJPSOrYylBqR
uy3N5xWt0/eFTu+sqTX1aYlivfOBh1oBdDDzheoPkrLKpLz1jEW5rO6ofoxFPz8AqVH+Mcx+uSaF
cqSI8wv/uf3R9GYljoAcmKb07UfJCnzPPRwMH10rmz4MdWnWZxsR+ZyenWfRM3Fnx4QZMTRI51uT
+L5Y6fIvr8LwARVxesdVLjSMbhNj8M62FlktoQ2mAqfIaaa/BQg/epVOplwG4eiPPEpJ/OA2Ih4P
7tOdSw6FTt5pwneCgm09bfRWp/cSsNPcLsVjtpbJdW7M8t9sWfJPaaloH+5vs51DR4GFhE+WDUAo
bNYtyVvIMQPjwQMrfhRQZdqgnsbuXUw94YhCsTuYlP2kM4KgxXawASsNfMFs5VEsY3ai9oLSdqpn
D8h5Wpf789o5pIwjK+aUDBFR2aRbNRqitdIwLxrPS6Ct+niqhXXUDdn9WoAR2SI2N/NWIdC1VMA4
iXxoC6AqTbsWZ5PayDUGRnNKav0In7e3gPQMZY2XjjuUpttdrsCp6ZB4jh6X0h5PFricszLp5Dh9
rR+8trtD/fawb+4fpLW1ZIkzNiIiMBc6QkMQwRv+HEfpH/tOkM95iElyn0JqpwF7OyuHtuesq3b0
mCFAnvijMLpAb9PlAfGR6eB87VyrFJVglVKvlu0UOe3fLm+lG/QMtIb3WOZjfO7NNXtJyik7Odb6
tR2Tf81emw8etp2VvBly867N1Wrli7V6j5qdwgirbH35WCNrPBGh9kfNebmvN/cgBE+Q2wgno0W2
bZO1GtG/ik/NY+Pa1YuCHvdT3vbmU6llQM2gyEC4Uj45Uyn+XhAaOohT9qYKxAknG5lqIP5xu7r8
5Tr0Y+Ti+qjmoZ2M1OnqVb/EOLwf7M+doyc9bKFGe2DhoKPdDiVwlNT6gdisnpThtKKGe5qNIQrg
raUBudyRxczeeKDusCBHKum1CTHE4GicKsQd8nHKLukwrz/n3vpiInofpvbkHSRsOysJghExPtQX
gMRun/9USyul6CScI0mKZ+5T/HDRG7+i6HvkC7Q7FMJdv54c0uztSa9TOIsN8RT31fxsVJZ4oSxg
vxtd40i7YgdDBemZz4YegDzr22lZdoHZgx1xLRN5XJBJh5qT5vl1oU1/VTRHENGvkGohp710RjP8
Vc55FehaozzFMTWY+4/E3szpXUHcIsCizruZudGKUqlpPTyuiE2fBeS3B/juyjmmLnkA/Ni5d6T8
DIhWXgqymM0dN3WEps4Erw8LCPHc9HX8oKWKeunWuDh3vfVuUers6/3p7byBjOnR4CCiJozcvBZq
Xxbo/grlMeur+OyJKn9Piaw7qNHsLuJvo2wWsVHL2p5ctDAnO0vJznVKZ5kndcHSCXzQ/Snt1TFo
1FArdoEgvcZ6jFGxmgOuF48asKFv6JFk59ZZvZOJCakIBq8pzo6Wrm+1NjedIF0NgFpt9MfkdiA8
MrumLC/hCFs3G6Mjo88MAplGqEU42E4RerF3JDa7u7Ly+AO3QBNlW/JU1MyJs7KJQ2zBsFktWuwg
rGR48bzyP/R0WE4OAe0WgyL1JgycwetlbQtE1V0SAI66Vz0UU/nx/sfbPQNELZx7KdW3pcOgP+B1
biQt3PEP9IUjurNl53irZAiPT0XaB2OefLs/5t4a0kjSgRZDNaYPeftMgFXRFgdJ8tAUcX+aJ732
m5XVzCO4wv9hKJoYOlcbSewWRlZzcxbopJGCQL8LhMjLoOjV8jFCK+5yf6idegD6gFQL0R+hBL8F
fZIHdbXakqIhpFpcxxG3AGce88uMtMSpHOfsC3mX9XmIl/9QrvyFNJIqiI6kQ9+u57xQo0Cenws8
abxrjdjWyUlHcYAO2bu5aODLOr8EtW57pnmcaLPlcsqB9aIA0inqY67rR7iJvb3BZfwrXCKZ3+ql
6/qaLJBL4VpPqghXtyt+eJVunG1n0f7D1id4ACtNL5B60mbZNKF29PUL5TGuS/ckESp+aqvjtRmq
6ZLn+OOVdZ0dsLX2zhvNLmDYMorgHbj9VlIVN+lUkDxKNE8oN2rY56DBfc4t5b3tCmD10Ij+wyFA
+ECmrtxaIIM3Y1KsSHTMgUNHi82Ped2lAS4C3Q/hrF/++AxQLAI6hOIu2dC2XFRmq9b0GQgipUJj
CBKE2T0Zaay9wJHzsKax4vKjPZjNeoVfOR+kETsbFJK5lI6RZVZ3WyNxsqGdcY+KQ2sBJOprnQoY
DnF/9WA5d8eh/kMzWqKJthKQZh3ZSdtbMMy7vAEnYs3OZcYZ+vufryUpJVxeKgCABzbZclIixbCa
EyW1wmpDeqTIQYky9WlTRiGWGUPgxfDs0qI5SjP3JsjsOOSkf6Qrmz2qN4qw+2iOHruxnD5Aw2mh
RXRHz9uva2mTFknWPIcAXjpA380wzqjR5fMQQVQ6a419ZOhaivOOmVjnbIzTSIJv9Q+cXfp33aot
zanrxdRdy2K1ZJV3wWaGftDgnVg9YOm6VmnpxY64niHwlPpRc3Wv9MyNhFaXq0OtcLcV3wgNfUe0
UvszkQqwZdeP/UlTEjaB0oiV0t9cNc65zLwy8uF8zIi+R8lMw2Q1RicwuspoDkLYvU8FHpA7H99o
Mmf577+lzrW7xFZWQ7UvTVW89Iq3ALVfjmLyvRSBA6qRItAsIY/cXJX1EMdFX9jeI1ogTdCuVhUs
eteEbrXUp9iGQGEUig5AsIxf6AcvvpeM06M6eC0WTdmR2NfuhyAAA6OI/CyQl82FNlujMnHVuI+F
goDJqUzAC8D6ttL2VNnCsR9QHhqRb1RbfPV0cpRzgzZLdzHo67t+rthz9nj/sO48W/K6Y31gxACw
2nwHrt6yE1YePeYiLS4dLeNnI1u0CwXz4T98cukFyiCS478tdZdrHSEplnI6HTU5W0ObnZWlPaL3
yC+6PZwOAZNESCFavS0LLqKKjL7FDsjO6eknbRM/TKqWg3XpolOzZj/+fP0obks6kQxgtvmuRx5d
F7X0IrMXM1A7xCCaasLgacqLP3+BMVMlfedb4bi7he1SmmiRpIoVpMvS6Nobfab4pt01z1O/WgaR
aKIZfm4lR8IkOy8/lzi8Vi4s9Da3Gvs12qsDHtZkSdy9125UutB1RPwUZS5mQygehEtvHN1Zv8hl
2+8oo0KpH6UiYr05uUkDrV2DPhxS1siMS19Tiw/SBIFGyu8V6Rg01DEccTE0/MxIuh9j5+K06rTA
NiYjiwhP1BxpYygejngYAO3n/gjfuA7arhPj2U2K+b1YPQVcQpcvs6+l45IB8BirBoOjNMJysQRf
exmQPfoHg9w8DrrJ7r6oA8SOd703TZhxguN6yJrOdYKJiywO7m8u+ZBs10CGJVQVCJGR0rq9JB1u
6LRtGiq0SlJj87M4+XMrGu/SOhmFWo2e9nXoCvPbYjXp9f7Yexc0FVv6/MjzcUFsxi4s+NqV1qIc
ruvpeWyN4Vqm0RGMeu+0Uq2lLfjrXdpWMuqSTrs682IrbVY8WGqngmfE5y5qLFylaiM/qCnupfzE
Bv8/4Oa+65qkGBNM8x57p8blNO3LwKjX+G28AIXjT55vCozLCjB7vh6h7+WkNBbuL+3upGUAxntE
/3lL28FMERUVaF9cUQ5+64SkV+n8GqiT2b+Jvbo6uONfH2Bws4xFGE0UDcjqdhvVGZAQLyNegdS3
BjXOjW/Wcp0DD32jgG6a8aKu9fTh/iRfPyy3g26eOkhrwLnoIT8mjTYHHGZonTB3gmks8sv9oWRA
eXtMGMqTzxhvC74Bm6KR7UYAFHq+aaJ08fsl8tIAF9nhkneIh/mF3dfv85jKn6f06LXZ85HGy95U
JZuU9xOd3lf64qwuGI9hBLa+dtbHZFmrZ3dsm/VxmPJcPXhFdweDvIaqnoNsxlajyNJnKFeIYoRN
4zWhs1r1g+JEyzsqBPrBvtkbSpcPKVgMCjlb6N9ixsLMugIYp+01pyFz8XWDonXuc/OPpYHJyxkE
H3nXpZm3Va1Vu6pR4wHiKU7LypPQlOJnb0zDyRHG8un+bnl9+uAyy9id4gKV/q1FFha4iqDnAeqP
lFnpeS4sY44veTTnJ0931/P94XZiPsaTx5zEDrkTV67yb5Fu12cijWdEctG1dT9NXRX5yxqBu1VK
7TyNo4DubxsXbCDECW/B/LnBOTBYcs04qIO8fk3QfAWhDtyAitIryoNdzMmE4ShIznnI3nm15QWG
TUptZIoTmIuw/LTF1bStJuv9wRrIG2Z7Qn8fWt5Qv60BCkeFNY0iD9tVVXvgLn0zWGfVyvM3q4s2
n99guTv59OPh55ZaZ4QjaVcTjkWkXnpe5oHVa40jbbGd1+CXDRRnCY47OqabR25B0K2fKCuEOPvi
Vln19nVQ1vSSTQtZalk0T8bUZ6dhmlw+Wpdcs3pWDx75vVNGWMfcKK8jny9vt9/Wpjc1PDLYI2E+
WE4QVZ36RRvHIbAxlDz4DntbH/k2Xj/SQZ1NeTvUpMYt6SX8mrxZ/0apoFIDF+GXk9I3zseKAsjB
XbW7vgQwjITONASYTdPASMypJXJMwigbi4ueaCS+qSgNf9Qi+1QbkXm2uiF7qnUteWu1FG0x7un8
+7tvb9ZEMhKPQABLTHk7ayTq3aqP5xSh08z9qnaD/XYSeXVBlKd/MongjuTFdgekOIdZAcga1vl2
QEfLsqjwuDc1l61llWrxQSh4pzuzkgB2ce2DUG3vfaepxwsoM+lXylB1MuZG40LZKkeEIJx5xr2t
AjPnV2MmyG2n6NRlpnHwwO/OklMoQaDU+bdVkCQm9M8m5H06b1q+LE0y+JWSZC+zFdGoReHocv8z
7r3yHhkqNxfQbbA5t6uqt12pDpWbhDDEMDydUbrRyumLsCPr0YvwIAdnnQdYP3d+VYif9wff28ny
3FDfBUmjWlsPEWuqpVArXn0RPSoMXWMNcUtNg2V9VQZ7vZSYTYV6pzuXGE/qN/QOjA/VtCbOwZss
j+jmJpUOdVJjE313sHS3q2C31pIUyxiHBTUPv0C/4CPG9upBmLw7CjIcQHt5lFEbuR3FZYXdwqVZ
JNLW+AmN9HNbLebf99f0F5VwOxegXIh+a7IgubUxMSh8tGOVktCmVMl8u8vW783s5V81T1Ip0zUd
3oxq01Bco1gQqm7i/MMZLnIcbRe6gRBQOpPS98AHUZJo7XzhsS19XBIJNFd7wXY2h8w9nMZqksa+
NTbwR8+73HavJgHmSafcSXiwBZUXsseflhqTsM3WC5Q5WZ+zJendaz2U2XLpunWOToWtD//0Y9M6
J0Wdsictyptv8TBGz3ZduOWJqKA+MgzZOaBoWJNk/CoWvIqpZgjuRWUpoLGUeL4s7WBcEjFHP/Wi
Vt8v1Xqkmr+3aRBTgwXHQwp8drM12TSOMiHzHOpwlkNLj8zKH6FYvru/bXZUD8Dm8aZItRAimW1W
jLCOklAQi8OyyArXh8GRfEsi2/zcr3qb+0oZIWUIzyr+po+OtrxRhFE+IA7UTcHaUhx6MUSdO2e9
lDkQhMDlS+LY4AQMvXLjUwvaD79oq3A7NHwm8Q8SS873bsoG9aot3AAn281ajIXXsvxYuxGezv4w
CXd4mFFW8M71WOPIa0FVdP1VhQF6mRfT6h7E4IrVF2ZdPwGO82J/nrT8YxS1gxJqGZTQoS/1L2qS
jQ1l2jHurjoIiq8O/7v8f0MClxnkahc7574heDpDs2jjjwcru7OVpV+eSXNJYkW375a+5vUqBvic
qjBCtfXsl7nvq4f7o+y8VrQU2R7yHoM/Jbftb/HO5KU1ZHEaSU1Wq09dM7dPdpX2YbHm5Qssmc9e
HWn/3B9zJ8aCYghiAmYY7/L2RR6mptex/gIrmGFuvZRm+djSHj4h5HXEYd47dai6I0IFMUyK2dxO
D/xgVrQrUCLR1j8az53eqEkuPuL74b2NYq8aD8LHnfEQNPuVYoB6o4F7O56I3BioSQl6IDKE7muG
aDAUq9yZylXnQXqAFqRmn++v596gABVpvUM35oKR6/3bN8QyvWjFCLp6SBXtvM76dydZe98WDWKN
zXoE1t/5fFIUSMplIxRpbXUwWift4bXQvxi7eiYSj+VtTt3QMoM6NbLz/cnt3GOm7AHy7ZCiIo67
nVxsGk2sthIVUreoCah49AEpNA6eWHmYNu8GhG1DgiQgodFGvB3FMKHxNjb94k6lyXJZevQE/nIa
M3/yJtVM0Eu0hyfhdWt9bro6tk/3J7mzpPBRgeJLLy+0+TcvPFasVo/SivLYzmZ70p0+u45ePPvz
Gpd/PhQqWybUUxT6DSTmbmda9CJL0A0D1dJO9cUhxX1T5MRPwVyJ9OAK03c+HmgwMGFU/8GGbYXV
IWXair4aReggx1ydp0iDIGmvqjX5ljV1tp+Sav7oRif9mpblWCIvMi05bbfC/DfPs/YNd2+znowO
rt25yXWkn5c4kT6QaVf7kK4pI0PwBqngwfHWee+H/rs26epPw43tHKJdNn90cds68mnemxj9aQwc
CPC5PGWK/duRM5eRMsKi5GGTeh1K+KI5RdiMHFzOe6MgMct+pGlGvUL++++j8DxZS0yibplr8dDM
7hp4hlhP9zff3ihgc6lGEMXyjsuz8dsoGIPFqWtMRQhUcHhOoXEFfT0sf36Oga3+/yibm3hsGWbW
+yJMLWASxmInF91u1YNRdg4S1wToMSJZFAC20FEg75Av4W6ETakqwWxQVKJLV19M0Kt/fGWAg6CD
Rs8ZlWxqSbfLRsd56fs1y0MtitMuIOXozpFduh8m7MLjkzFbzgVd4AfDyZODTP71LBkWOVWpCmDC
m93sC4+Q0VYXMw/Xyqywe0pV3zAnESbKKA4ynNcXoxwKKVMcCyRoZzNUggBcRWpehEYCJ+6a9Fk/
XjpnceOgqOCT/9CdCYqtWRpROCwCCuf9zbk7PuIKlAip1yGzcLvKaZfPNK1Z5aGxqidzneOXqB9U
3+2t5KFMluylbD31AnerPxh5d5FRlaHFJo/gNrAddGeAXipHXlVtDRq8EL7Dt7Ni39Wbo337+gyS
RvMCkU8TrfBW3k6zmpti7JH5D1OybR8WZPKMgMZ4vb+Yr4M9mHwU56FEg8V/BTnJjGqmG1xBuUXW
rkJBb7HKE7T8vvanqOVybZMhemNTnTnqLO3UXRla7lgEgH8JAd9OsFPjauyNvAxrWNOfo7pb3hRF
ZqvnEompH8lgTe+HvnJOKO+PT7mBr1+QV0Vd+LaL19h/+LQyXcF51pX1i82NFwO5zqCBFxRAm09t
UjqPiZXoJ3Rgk09/vuLUnQgqMMqAUbbZvsCQ9WG0kzIEul4gvOap7wWkZ98rmv5Th4XFxQEredCa
3imPyMY+TRBJAif43bxO/dRS4C3jMqymurkIO0ZyQbOWd7OLo8ro6D9FO3rXvBsQRixwrKYwctQx
3tvQUMwo8lFckY7Ht987VeYIaryThx1V9OvYukaQAfw931/e3ZlKBRrcP8k+wU3cDqOYbqypkZWH
i9cV77FdnTxf1Rcv8wutSbTLImbxDO4kObt2WtZ+1djz5xWHwyP08usYnKeNGhArjuwy+fbtD4n0
eTBHiLEhhiv56jeGM39vcgiWfosG7rnS8qPDvLfC1DTR8cKvGrmtzftDpVprrT4rQrdW1hdzbu0Q
V+PuoEi9e3B/H2azl7oR/6CR8CM0jcJ4m5Hjh2gNGt8W9D2fvG7ufro8609zDyghyOfIbv0xT6c8
6PQJYvf97707Z9jlFDmJXV9t7IXKaly2EZ+796wqhLwVoT+axqN3uj/Q7uekOUsMAdjxFagzUWeu
T49nLzL19mIZP00r/Y4zmB5UHorx9wfbuZahnbgylpSI8y21ZhzUJXZyIwvzWdezT7kyQc9rBkj9
z7ntRFdsE+pHVR2Xh/vj7kwSDh1SIvKyQClJ/vtvgd9gCpP+toUwez8Cnp5WcoYgyiiZpXreP+nV
OB1Ui/bOKw85YxFN0IHb3kzk6VOTdpSp7WqmMO/P7ay3z64yKP25xNDww6rqk3GJmzVGn76MVSfs
kT4aLuUcD+an+/P/hWe4zfpglBK9IcQjDSa3req+NQdwd30WtlPlvF9qM/uheAY8d0BE0wNpSmpd
i0RJ31Cfa9oHb3DSMynxeLKXPv3Urwm9KfRJDqK7vc9CXxByOpc3VAR5CH77LOiW6DnrkoYuSO83
UHTrU6N3EyDAOn5OnPFQFEke4VfLAEMALAJkePBMmwG5w2n5oF/jGiOmX0nUnKZUmM8dffRr59jt
qU1yhE2E3gc23rcB7r5PuRJrX4hE/5zFB8yS7h80AvlZtqh+tPNH06QsFdZJPlmnYjSV8mL1nvir
7dz0NI1m/+g1WjweXC3/x9l57MhttGv4iggwhy07DkcjjbKsDSHJv5hzrqs/T+ls1ByiibFgWIAX
rq5ihS+8YSPQBM+FdBByHcgHeavrNJqwhsgKunFRFBZHU5T5sXXPWnGy8Lx5M/bes5E6e47scmXX
K0+1CNAl/rCUb1bJOAio2nVGjxagGqJZUvfOW09Ue/y2jUiW6J38mwoR+2ldb4s9vfDI7RD2tBQJ
xojas9CW8LgUuPDeP1JbQwFrpfQOSQeUzCqyKgHqoMyKvpYnJjhdTd+KEckpD/xWMWKIeX+0rZPC
jKRtCeB78rDbjdsokI27WEmDQp1xnksiHZnO1L16IvkpwIsd/8Nwf/pNGJHhXbDeIqmozKTV00Dv
iuaB9r17LCcD7Y0uz05paHU74frWYvLh0EWlpYdjwupclsikDLrCeOPUxUE8heLUIyVzrEDy7gRS
m0NJ8hqRi+TSrDZirs2LkqCuHigFcVQtSv2UzZ32tcddamcVX+55mhK8NxS8uN9gst5+tK6LPC+t
5yxAzJ6QmGT5pPdQPO9/q42XhmFM7EnB98o6l3E7DIwIm42vM0yLagGuudmFDMw81V7kIlNguM+I
ujUXBwVPX9Fm82ibbbvzsMsg9/Z4y98AA5rA35MFidvfMKc9fhQLQbBlDWwYbvHrPCrLm5TvfZhq
b7Z87vPKx8AMg4YldXZO48s7TY5PcxaWFIDz9flQ+8hGYc8lXEJXJfVtu33M3K49RfQtDwOIJn+s
xfK+d7Jk52RufmSQuJT9DIRN1vWxXusG1NkLVr+I+5NAbf3Slabx6l0ry/qSuMu2JQKWu/qvlxKc
bJk0GepNc6yEQOk09TC1mnOMulb5D0speW30eQk7gRbfDsVEUfnva4YK++o6OU5/7q259h1VeBDC
ZvUMOnQ6W32H89v9rfzybDJLGHwUAIHUvdhFkTGOpWJYhIeR3Swgv9Lwg0DkrDsqbQvq+P5oW1+O
igc9Qyl7gIPN7UTnqM4dXKbTIMRkyvAxM3E/NW7f7Qkgbu1NwKzIYPw/53M1TuLQuBdJlVIQGNoR
TbI6++yOuhiRx3DnR9q1pP38vDzyc9MId9KarTXlxaW4SpvmJeXbcpKwqMosDVpVL4Iim+dj71r5
tRfG3oL+8X1e3wIEckAVNInPWNckHXPM694r0kAI0WQf9KKf8bIxIhEdNSlJ+JXvoAxXOxy1MYB7
gvHMlE76cjRA3hnwUVAy8xPXrGMwkzgALETy+mm2Ore75kJ03/pZr/EdGeoRocUltAmclzm5qupo
hL5YzNjYudc2iBzYMpPUI0xMcYMlvN0k2LppTTeOaRADyHrXRHVzxptkOiilGp9rpYgPyNm0hwSl
hyfXmhBYgknzP7ePgfdpaM+/fsvS7Uc9GxoDZTj99tekfTJEloVqKaDF/u0sRuXgFIWzc9lsHQx5
iQJsleHGukSH5m1c9i7IhyJrxgfLaZUrUmTuXiFha2fClrJR7/MI2NaIUjG6Y6XZSCHXrWYfYzWx
D10P/9PLI2eH3v0yfKLaDzEM0S1wH/AzbteNm3KC5oJQcSzq/gkNdg3bd0qbMxvxKAx3+S9vMs1s
/vAss5SrKGPIZlT+UPiju2yoP5EUWsZT75Sj+ZhrTomLKEXzxs/xhcp9r8wqBAuH0n2nZj2sqPt7
ZmuZ6bVJpVCikJdg/j6JFHdBMTyGcnR0zTYM4tRzzik2dzvT3hwKuhP9PUZEIu92mU2AKBDOwAhX
EMHHo5arnfY0obx1wGiFVvH9iW19VHDslNxAwfBwrA5DjI2J6qBhFES9pFeBj3qMUuAKXhKav0B0
7mGFNwMtpkbtWiYZSOzfTk+v0eymNIdLTTjpuY9bSf5o9KZZX9HxFNlhqigoILUUfVrKOG1OddhG
12yujb2azcY6g0az2Mce/QJ7fc92tmtPBrJZlFHEfCg0gfsLKIT0OpZT8/r3g0q9rKVT60NkabWT
9XzgU+MbE4CV1q+2l7Ynz4Gil2lQWu5/0I17h54wSQCkDAtU4WqoaGrNGKoi26cS6qUouvocquEe
uWUD/gWdCIUQl2MpZY9Wn9FYZqjLsDECG11Q08dKbP6FB5T2HWyU+9bQygofiCnUy8ehGmvkEo1G
n3/YglNzQg68/ly1tp19nup0yiAiFfqI0Kg+1dcU9OPopyS6rY9dRibRP65zMpcae9X7S7W1A9Cn
kTVRSdFYKx1jWc51h45zoNgGZr6Nq/mIOGfXzM6tnUO9ccyQbmOliO7Z3uuvUoyJMepTkgcVctZP
mjL07oFiaP1PMijz2TDDRds52JuTI7OmYUH5k3Ti9pzFvUDwoyDY1S11eRo60700StRDsxi8neh9
IzaTOvlY2RBzgr1YPQz1UokReiB9IjdKnpXSSx9Em9nVRWapT1DvqMqJtDnXMDX38MFb252+JsK1
QJIopq/GRpcKnEfB2AlSICd8ttxTbyX9zgy3FlPayvCYc1ECvbhdzMoYtbCX/TavKRrbBwNloT6s
pL9tYaaX+7tya6uQnIBegTtmEy3djqUhLYuqep/jpmanp0SP68dZiT7U+lgdS8edduSFtoYzyXfp
QkhuwVqJdUK/qJ7A4gUl2LljxzvzJRpqHUfAMbsUhrXX4tpaSvJsoi9UHShir0o+NHp4h5DZC6LY
+SDCbnjgv3z29GpPP29rZ8hijySxoxuxhsGSk6HIAqArUMMxfNTqsTmlUbHXcN6cDpkiTRUKchy2
268FRnsYTJeaUr9EzgG7aCSTas/0BY6Kn+9vDLnJVomB7BWBVeCxALa7unKzsQJIVedZ4La9OCvc
ivTIYvddqYji0nVd9pA3obrTHNxcRY+3i9I/t+T6bJeA/ZomyrhGGkJkKyLnUNv63/sz29qDwKJ5
ImkZSM3G20WcIXy1OsTbwIhGYDp166MivZyjZWyOilburOPOaOsmoNmUHcAWdJbHKrHe1HnxI22y
7Lnn4B1qdCJP9ye3tUOop9DGllJF5EC3k/P0BXJGGWXBMkJWGIAkHJQYDmtU9drx/lCbM8OwBICR
jgfU+s7HN1egj8xmNBXFOyeGnl/1LuoPSZqopzaex/P98bY2B8x86ocgQSmGr76boQvPKV2qHPjH
5md0muoglCLN90fZWkDK0bxTCCBJT+DbBazNriq8oUJFzh29kwWX97RQFrxGg97+h29FV4N6I//W
XmQcLvXZfLK5DKNUT85VmMTGUZnFfEJLeix2Btv6Wsj2sC2ARsLRXV30VSScNjKKPFBidaQBHU+H
xEEjWhW07pyq20OobN0fVGiAMGBJRhgi1/mv8heoFOgrJY/Y4hXl57boOx/92uSc1J36WcWw86Qn
yh7CdWNQwkSJpqXhLjtnt4OyD4s2k0VpiitdUOXoF/t5b/eHxe6jg60UOMENbfft/pbZHJU+lNSX
oga2Jj8qjo4NiSPSoCuxI0zInC85/ZgznjPOIxIgJe5Llfb6fQr4BzYElRv+rJ+CevTEWKctgy5d
9nYoRfwh1ZLsWOizuQMm2zgS5Pu8BKSJvD1/uvB/fUrdiU1vDPG5m51Yc8+hnTfvooxD9FDZpDQ7
KcXGRuU+QTQL6hlMiTWbfMbQJDfikDw8y53vTdyEl3FououVTErn02+ddh6drc9Hpk1qhuAhWqCr
R5VFFOU4YsMIt045JAl2KrqJzK4R6+O5BEl/MFV8BO/vGRl4rJ5X4lEqKNKwj47zalC9cYfRxlY9
aEqtfna0+S3pq31OHLwznbhJLktUzpcZG6hP9wfe+pjyDpXqfASZ676NVrZDBjCF4iLyYOkBCwr6
+cUEFWq07fA/fEt02DE5hoxFVCRX4a+dA0wgjG3KRMHgRMVwXobI/FAbdUwNrIKW9RyDbHZ3nqWN
Z4LGNOBHpNP/6LncjoktLG49rgulTvY1bK/Mn9xoF4C3NQrcEqkICCKaTsLtKKndQK3qqXs3hVUf
s0WWG+ux3Lm0NwAu0NgoASGjhXUWM1oNE+VTjfxzFoxGV3l+j3LIT6+pleeWU5geMqQvSr/Dfw2J
hyExj1FkWvFRJGBOVMfodwoL2z8H/Wm8FAgtqMrd/hwu3qoA4Eh0YYD6iMaqOJQYnr/RRGl/rbWq
/laiEo4lilJcc3pcxyFr+qdoRnXy/i7eKvLC0CCNpuBJJWkdnsbenHNwNbLpPLNa3NOL4tqHo30Q
U2VULFTuBVG2iM9jO0XXpbKWdygmq09xuyQu5jf96wmzsqLlEJTT8CWyXEUnWPjaoqyo87ZZ/CtH
vYa8Le18lFv1y5Qqzc798afksb5AZK+HUhL3JCDQ20/R8c5XUc4GVHELmE8icmj42MIuipNoKuwp
xiSPp2A2skqD6jjZH1Krj2ENW9TyD7NTa181LUJh3XWn3+oU51gZdPrYHzBs756yOoxyqKHIIfst
1njOZRRz9D7R5t7Ebb6vH8MqE6pf9WmUwh7pqm9mW2nLhcgNAwb6a/0PitJNfKak3n7BZzEx/ZLe
SXxcci9xr6VlL8mx0KLquS0KuHlLjNzuV4pwhJLQz8VJ9IMZXeemirSvut4vnzBR7PaaoFvHmL0M
qJVwj87v6quh+ASux7KJzrVUfLCcJnsXA7HYuQY37lx0RLBapZRL/2MtqoUYir1Ei4HKpZ1Mp85w
fy1d3J/JOuqdp3rjWaE6JkXwHBzwXgBUoqwaHaQs4J4WOUI1Zlyl80PhdvlbFbGL2u/iogSs0+BH
smhpYuyE6FvDy/YcYGzEIYk0bzdlJNy6yyn8BAr1azrX4ITSpqvOGsYZV5Ty7EuLm8JJj8HO3r8Q
tpYYVQ15E3D68Gu6HXmIIm1Z8oJ2gZotp9RR3GPshNmlavtq51KWe2J18kB7UzaAUYhW2Dp/RFon
V5NuioJMdH2gqn177dyiOBRdNH+CRlOy0c3l4sQ4Ovp0h19P1qSUQXGXa4ZiFkHn7VQxw5gwK1dh
3I7ZCWKQOIteQG/qu+TIl91Z2I3oiO4gwj4ymSTNW42Gx3uFKmYbPpSphz6WYo1vXHxBDq3aLseM
hvMpntTo0/2vubGPpPYZ0pHUpBA7WH1NCi0ZpuIp9EJERd6KRHQX0HblOVfq9H9pTTcGx6iYS0+L
dj7uxnSpDVB0o4hD0rLWkYxDrWnLiQ6XXsdV0Gpo3elzPLyn9IHSxhi1aKtmewD7jR1FEP9nken3
vCDsNDmWPIMHm7IYovrkiVw9Zohuf210Iz8nIq8vc1SOh84B8TXO1fDP/dXeODvEoQ56klChpO7H
7YaqnDHNoJHiGutkKiFoiSuYiKTJ9rR3P23ct4A6VZqhXE4kaauh6mJeXG/JZJNtrCIft9jxWOXl
vFNm3B6Gugo7lqdxLdaRdsIl+gA0aE2iLPxiiYofZVzt+UrIX7u6CZgNR5qGMxSyNYQmkrI3vEr4
JMae9VS7jXdJOkP3O9uzjtUk9rr1m9P6852AJlA9lR/yr3DamLCg8krC6bJX6iB1+/zjnI973Zbt
UZgSCS0107XQVhOpg5phuRB0nYVDQbSoFmwMGjSvfxXpT7hS+kIqY65n46Rw4QEAxYExmX3kj1pF
5lU5HaznSQEOf3+Tb80KMLoMmUDJgWi8Xbu40vS0aICq5WWh+G0NTjtud4ULty4uKYMGLpsOgbPG
j9n9AHEf4E9gRobyljPlHFPE4t4IN+v8zpmdI9dKedC0+fWi3fSuKS0AG8PjjAN2Oz+heLDKMtCa
mqCFuVRqfkiFMryHX/jt/kpuXRcWWQ+nS9Y71vLFbAVjJmZLAkx2x38qq2yYWdJ9mgFP73y0rQPG
bcHZ4qVlN8qP+teGT73RcJMe22AcUelHtF7Q63l+sEvxpY/7r/fntTkYJRWsOkm1edhvB4Ov7ypG
ZsbBNET9k2clsV8MqnuucYA+zazFw/3xNnakjFgonFLMxy1Gvgp/TS4Rpp5PRoXiTZEuZ5CPy4OA
dnq8P8rG12LxIGFwTcEmWhuPJH0+zYs2x8GgI08/d3jR2HQF3wzdtAee3Nj8CBPbVNU5YbD29dsJ
2SrOPZiqxIFZ5J4ZpGqWp0dbDO21chXP8iuKnZeWTfrFa4S9c+VvzZO9yKmjawGde5Upl0alxQ4u
P8E85W12DKdC+ximU1of1VhfzvcXdSsRJmuAw0S3k37+urCh5FFY2o1dBjnf96QtRnjM1Dn3U6dX
zqOjh9dE8z5J5WNfsUrv0FBwPbpDtnMUN7YsX5X0S9Y62EKrLYt2fRO26VgEuV5FDyXCOocZiPjZ
KjwSqDHdC1Q2vjB4SQRFYbzLIvJqy+pqpZgNAUIwGbPaHh03ib+ps6J3R0cLF8KXxH7XZXFyXHSI
XPfXfOO4SMyfTLCJDNFRvd1djTvxmIdmEXQFiD8+cGg9ExT2e5JMGxEgdDgH0SuQzTyA6zkWorcU
+JxBPo0RcscjJFrA8aeyA/PXIGx+6NquuP6HyREOkc3zkBIa3U4uSmvk1VqtDMxQ7R4Lsy0e2ilt
drLDralJ/UOubbhvvFC3owD/NOtMWcqAHpH1qxuFfg01J/vHq2XNZIxQhjoOU7YHFd/6ckgYE1uC
rGL41dGEdw3EMIxL6uPZcMpaJ0HDU592AGMbFwCITYJ2WVSluLlawpASOHykvApUo65UHyCP8U+b
dtWI92VEjfP+B9s4CYj4cPKoUhNRGHKp/7q8m54IbVTCMnDDUY+OzmjEeIGq9vit87S4PDoG2MYD
pq6DBj5ymSvrcv8HbEzXI/ZExwMslUEeevsD9A7oNEKe9HMi9E/VyF3OjpGbVxI5dWeorduOHYNg
D6BpYD5rPIkZahk71GUsMcM/EYOZqT6otPZHF3spHnaNVYvryBWF1kaa9ZJbobsphew+0nwF4ne4
s/wbFx84KovnDKk28NWri08BMW9TusmJ4Zr6aKFJ+gZ3wgFDMulVDil75/LZYGNhGwQ/WNIdqHy+
uPCtPIJ/DPJj8ML+bZfa1jMxf+OesW9diBFifRY+tVDPPXdIR9uBkdvtR7tu0LCfekdPHxavMR+B
vKOK+fqdAAIbGDYUPf5e7YRCL53Srrw8sCu3PMWzgkirhtRJ3s3Kji7k1qZDVQXXItk4hyN3u+kU
3c1n4gwUDIzktxWa3hu3HcazQUHw8+snRaH5D8qGm3h9Z8wQdMJEt/KAQkB1XNQkIatCp67QF2cn
D9kCCYJ/gQeBL5vk069Sg1QZrSVOmiLo8zD9PpWteN9PuQj9KfOyB23yzIvdNoXtm2mBUI9bWaep
p6S6s6dfLi5pA/x3NBt44njXbxc31UrFSyujCBpDm8xDmeRDdgTlJuFsi97uqY1uDadxmv+keVLl
83a4KhtGV41BfjvyuqyyJf+y2PYPUcbGqx83dNu49olDpSXiOtEb+Q1liIh9oGPCxSUZioemyvdI
3XJ5bpNxRsHiS/ZKAL6t+ZIALydjdBN6E8j4fmafqNcKCYbv6EeY0UGN7eE0qmjV73y1lzcRDXza
QPSUQKwA2bpdxoy3Om1STO8T1W7eCqdM301d1b21F7OJLqORaPr5/tF4+Zwyok3mTK2TPv7aNMOp
WhIzy6Rck0TWkZpAcVRqR9u59LeWEwIUhEtZGqemfDsvo+Ky62jYB12TR9e2qrTTUgzu2wR7tjOl
0f6jVAV9/VGkcc9G+ZPwsaSroxgnJCiaIItN0lL3s5CjJ7wB02WUCD62COT+nuiXPmhDm5/RMoz8
Gm53ufNJ/0gsrLcS4TTKCCZxBH3h27lLwCs4VL5pmiV5e8igdb9piqlYfGE0HQ3aLMJpKXIQ/Tmn
nJ5PeJEV0c82qmIg43r3dbTxhVf7vmiPvd2MxsV1ukhm5b2wfRFXpuYj+mbQEpmpsZ3d3rNOOG/U
3UVBxfBUd66ZX6MYiZ2zNgvwGp6WVA4KVnVq+hECscrO197aU1zsJE9/2ldrBlHtmhPbgO4VJe/i
EsZe+EictlfxkaHzel0lGJv3mhUkb7pdV0Ati4ZrRhrUirIMlyUxvatC7PAp0lPbO+v9qKpQ8+P8
A2jjZDjoGHc9v/7wIIlNZVk3IIGuy9nIHEZ9occQJcIxejAMRTtOyAzvvJNbl4LkEEBnlcy2dXNu
YJGHHkeiQHcjcViKeXjOWh0l+Sj6meYgfO5Pausqpz4iy3V/JHvlWf4rGC2RtiElhiuhatznSmsY
2BDF7kNva/bO2di6FkADynPB2/yCzgJ02uDEOeDY47w+Dp4Fnh4VV3FKHDuW+tR9dBXlMny5P8ON
fi8TZH9CbSEAo8B1O8VhUepJragtRFYzhwcXdNFhnkP1TQTK97dVdC2dS3PRLhZdX88nLTbDUyOE
+w67MoU+TBm5v+7/pq0zIxMaWTkn4Vg3KQoUI912GeOgmxLjZxa55bM5xs7Ogm98WwgwpKHgSlEI
Xj+eiqtAS2mTOHCtPgycCW0aTx+XJ7tV98wGNiaEkpfERCJQJYEpt2uMYDUBngJyYq68T9qQ2085
ou47OejWfECTkgfCxKYRoN8OEhm53me9kQRwifojISANAF00j9Y4qTsP5cYp1FA8cGnmEKqSLNwO
pcdZvTQS6mJOqoYevZjeTb0ePzlC6D9KFeD//Q2xPR7ZtfxS1Ofl1P86hqNT6opweJiVHBnFJLG/
lfAIriOlyneo/7o7j+XW50K0jGI2OR002tXnUmpvRB8jRr+uVQca5dp8ilLR74yy9b1gk8vikjT4
WKM8m0hoXQXrMpiXHDHawa6PlaJrB5hg9U4G/zKnhq3AXCiK8jfVtdv1q1BsxMGEZnzcWsuvDDXK
w8Bbd52HfDjUipu+cfCaeqYnuOfTtTFJSN/sekSbpb7D6naxFldAgEazDNu/0fBnAAPo83l19taM
Sm/vnG3sE7p8FHlk4ZD4YnVd262xIMwsWQTqkpwxgaj6w2AC3yizTmn9tjT1HdWOja2iU5QlZaO/
J+2Zb1c2MwxRzkldBCJWqoM9lsZFOtac7u//rVXk/oCzJtcQ5sLtKLZiQUIUSRG0nUlBO4oJilGt
OADQ3xPE2BoK4ByhIrpdNBJXS4gg1uDhU1oECHSJH6O6ROGB/pv9LYGU9+/9aW08eboFQtdCzE4W
51Yx6UhgZqYWfquVPuVP2jwt7SEsOv1jEupJ6c+6VqGoWuWX/zIscT6MIdCX68RikNzkegFA27pz
OfgDF0vtj3FukeKbinVoUZoOFrSA9jwGt9aWS0VKRUlnvjX9ZIG8Mf5hD03zYB8TTBU/lQbGqcWs
6h/uz3FrKMiHsowu6YfrgqSSWfqcFQ6PQV9a6LogT+87tZmfiskAeXR/sK3rhRIrDxucPwn2vN2e
U4/gbWHj5qFOlv21y2dNxw6qcx7svLUeUlEbVw3S0FNapuYeC3hropijS50MCg3U627HNoHMLmZP
RmG5sF2qxhQntUmac5K40c5Z37pd/hpq3YLMhymP6lmjSewW6blM3e488X78FkaCY1ETh6/vrFIJ
lewhYCmoqK5rcYbSNXVS4mEwaNPvxBzDN3mX7CUo/N9YolXyIIVUSEbBUnFZrz4fciMJXQUQPmEd
W+anAuy5qHwI7ApE3EFXz7lIOscPQz3rD0jWWAMGQp4WRE2Yp75llGVxcLRBWS5249r1YYks9X03
dsZXpysix4dSk7a4ERSzdVTNvLOfF5G1vzOYSSkejK33Kcqssrx6NqIOF8NtwJ50cVl1voKcd5Br
Gn7wXpGF6iEu5+m3rZYu/i2Vq37T7NLTjxH4yPfjOIUfstEW3WmiclcfbX3WKt9Lo/GNMntdf268
1Pjmlso8Hs1siJpDmRuiOOYI9XjHzmrGwceDV1FwVxXi7awbtf1QTwMg90kBa3/w4LX+sjqSqw8h
NDrujNDOtItet51GIUlQxR3RojssSZXlhz5UnNlfrJ4OvACriK/iUpTdW5hGGBU3uZvjHNRW888C
JUJUsCn0gEYpo/nLHM3ZZ24pR7zrPIc2lA/IP7f+RYVyRgii0+J/urRJpoeiNr1LMUIWeVCwJIpO
RLRaejAy1c1PoZpn9kktIhMPCjPSDe61xFAOlZEmbwXwgPyIKVX3P26P2X7U8znRT5GitMqbbErL
8XO6EOgfhWsW5bOomu5jnTb2E7p7UeELe5rb58Wu49rPW1t8c63M+zXZYjl7Mxg6f0gA9V8VzW6d
S6k2BdKH0zi+HbJSz56mbhonH8IpCGVyq4nUvrCy6CiKceyQEJhMcVWx1ov8SOXVOyHt7+RHbRnM
9lBPNsaINSWp7pqpo1b4UV435rHtveSxXKZu8CGBet8oB07uoZ9L63PjWV3py8DZfdKVaQqsWpty
NIcpAR1UHpr5OsbV0vil5hZmgjlKV2h+T2GzgeFTT/0xBxPVPGhZbDeHmsei8d0x6v9tTPT//DBX
EL8bDRrMhw7/efURcLb1ZVDCGCymlZaHfChRW7QzWtL+grdf9DySUGEB6tqN8qWcW90+RPCpA6Xu
xEcjRRj/ucRbWPhEbenIpvSW8WFOmvbzuHRW75t1b3ytG11oZxRY7eo3jpZ6cdCx4titG724X6l9
27pLQ4QXC3OtVeio24pdIadIiynN0+ko8/rHpfW6n8Is3f/ZscmWUgs30/2Syu1PpXZ50EIUk8LH
xawNvP+UCNu6YWxATaphqdLfmAhC779Am78S3UtSLFj9lAxvXwEkNZuwiQekL/H0DLh7tAclVbUD
YOr89WkWDziKpkDoQLGtCzpzOncinxo0oBuvej/H8/Kg6eFErtXueaq9mBWsItl7IJAlvoQcezsr
KNRl5KmQ9sJpKI9FGQmf+pd11pVwz5dqI45l+bAyo0iP4M2azpnEouoGt6Qj20zNv9Ke65c20Gh6
5WeSNClOGh1LxM9I5W4nFCWInqUR1MfZGDlprZhT7+C6qfVDSsGK14clhpSqlwpo+FSsRzP72li8
kqwng03/xkuM6TICfZ8vtjETaTZeMj+YY6mdKlWb9w7O1rcjhaQOREKCQujq3JQN8DhQFWlgdXhF
Fr3Zqr7OuA+l0vevV7b1/vhwSP8sejprbf7STtQ+FpT/dA1efqZzq7j9fOnwHNlZ042QXdZKZJ2I
Fi0N0tsvWGdzlDktjCxrKIxn0PjhJ6/x3F8F9aqPTaf92871sjPmi6WUTCyDDimr6VDiXIV4XeZO
TgOVCHOuJTl0EgZfJ0p6WhTr5/39+aKMymFjrwCx4eDRzl0l/lWuq/0yu0UQR/nISzB7xXtuLxvM
oZf23+qx9i5D1lU8xcv8Jc/HxTje/wUvYjF+AVgMl3awZHOv9yweo4uJwSq/IGzLA971PF2dmIxj
Xns/xsgxTq4754cwLPfIWi+iW3nRwJeiFAF0mhW//bKVlsRT1HCFLmo4nxSjLE55XY8XK3PEGz2x
lr2izp+C1E3cKUekm09HjlbZCwAVljkL8FyHTqQuwtHXJ6jkOENPVnQ0jb7lgQwbt/IJXSSvsimb
PJiWtP2uZ2n1XsUL6pNuJeZyFAvMxes4IKftl4nVxVfDa5zPRdfZE64RdfYdlED+T66HYJaWmYfi
NOqVJk5TY4hf5aygrVmPIaAGPRm1HAe+ttW/cJKG3gfwOo/v25ii3cnpoJXSZYNh7xP/2NTXQOf9
00SRNfvkBU5ywKg09XzOwNj7UYVVzFs6sNnHFnmm0NcWd/p6f7u8uLZZQoQhwKvLYikdutuPFqpK
gz8q8vo14K+DSShydZFg3NmUm6NIgqu0dEDNe3UAVSfFREvNi0DNe53bM1Ge2qLZE5F8CYZgMrRm
EGeh8Ga9qJImqAzbOVjSQDhhcsnzcDoR+KjHOUkHvr8WHuJcN9/FSZ9gVmeJ73HrGO+QzNqT7nlx
yckfQlGCEBAFrxeAKHsKpZIhqIwkM5cTTkY8IUpHb1o15mPmKuxJrtyduGLr5FOlg2HBPzAIVzdr
taiekCAQiiFR+b/IKsaHVIlcxyfRdM6hWZnfoYilTyGy3XuU4o0bVq44k+bO4fJZbSO2Vs0hq8vA
HpbpsVXzEZxZiMPa6I07baLNoQB0o6LDaPQkb3dsqtTkfRKyhGi0S61TieBXIBcwZ8I93z8cG5+R
gFBFP4/HCtKB3NZ/VY1JJyJjQaknWDqvuixmVgd15tgnjX7joW7i6lF1wnJn0I35gcbS2Te0VEAQ
6beDtkZjE6KLIkASu/9uYGx5SdoB6l6iC2cPUfcHerW6QtH7IDyXzTBQ0atLmwoaqcTIpmnJH/12
tLQHu20LnysBzeJkUfGSKdNTmw3u74m+2bFOwNplttpdU4htF6UU1gPlsF6KQwo/bNQ9HaONJ9Wl
GkvYx9NNc3L1vUc0g7R55llJLAcoUzx0eHjrxZI+Yo1WfcI5qPsmwA2f5wx1KPQ28uV6fxtsPGw4
TuJ+yZmCibEOjhoXuEtLzh0IPbMf1cF6xsICIcypgN+DB8pOtLI1nKQs8HZTRuUVv90Atd2UgrZz
EdSupnx2qw7pAatA6LMe85Nwln7eGfAlykY630lYtbTqkJJutyN2Y116edGDVQ3t+i04ouhU9HWM
7pKVpf9gXzSd86avnYNResunsE/HB/iH1a/7y7y18fnIhLwIi8N/Xj0S+qzkbWECsinsLnksYCQi
kzs2fq8Uyc57tLnEkpFGvZGEZQ1eL3JVNG42FYGLP9PJiRLvgmJKfvXqyHnsRev88/qpUeQHtIAv
CMu8uh71eK6nyR6gxEZx952RLAEbNjU/W+MIwfL+YFuTk7UIQFNSCnC9XaVndYTfFVmsKJpLpmXi
ojV6c6mAyBwGZ47/w+QkPAHsncSfrTlKuVZmTijwUqg5KRcRlh9Gb55PiWmbX+7PbGuH/D3SahlB
lWiRIBwKejquR2BhGQUwCnDY0O5VTjeHQkwKv2x5NtYaGToEm9jTSDSXrq78Kp6qp7zrMZ6ak/jz
f5iViaQgZVFK+uvSw0JrCE9f0FGpWvZB4nDYj5WbzdSGdWoj9wfbiMT+yLPSPiAJYzveHvWMmplK
uSgNhjgaDpNrLI9x7YqdUGRr9cD6snhQvKQZ4e0oU2cnZg80FVloYXxORZyd5t4S51p0e7ndS/gn
lxfvFmUbUleu6NWMwgFJxjIGbWt6vR6dUj20Z6qjqXkeUxjlQITcAsq1AtHXr0qvHS5VVaBQm2X4
duKSVBQ+7eHhgeDp1TUR+dNk6CBvcYpf8qT+FT+MuUeS29BN7KIczaTYaQJQNnvouo24j00Ky410
k8x9rSuEx7idzg1maRC8UaJVu9g33aV7sEY7PsUuNeSkGbsLZkl71+jWZ5awfxCE8Ke5tG/nV9g5
CCgeXCTD0gQOibpcIbpkh3zOqvPr9y0CyuCDYADwSK2WsrNnLLLkVyb0hz+89Ch9js4e8HLzJSR7
lXB/eMTqWsWYTnM8dw4+YEnoDae0SwXVXDX+uBgiPVPipF2BelN/MjJB+WAaOjyZnWqHL7P1QWnW
EOyQw/BVV89xO0ZpGep0A0rg0o+T3dDNsB3luUiqn1M4qz88xNq+j/Qedl6OrcsBsTkZdEgE1trQ
QQ9dWzG8Og9mdbSfnH5Kvkoe8M7juzU9+S7x3FCReaG+j/eD/n+cnceS20bbto8IVchhC4DkkDOj
UZasDUp6JSOHRgaO/r8wi+8XQRRRY5cXLrvkZqPTE+5QpFUOptesu88iDF5m+ggIIDYy6g/KfAJT
M7rOmO4ZxW9t1wXDq2F9s3TFVt+11THasVtEnYzckJ9zZcorN3CsVnfBKKm/7m/YZUOuA2tYOK/W
y6SCa6Nrs27sWc4ZjB8DnVaLh+pEVhMQI9eRfioC0Pg7y7c5JDI5ODhRr8C+9/o4RlUWosTJdUNT
Sf8oFOl3OmbOv/h0RaS/XV/vtDO3tguGxP833ipgq6NA7Z2lDd5mSp+5hdpOv5xZ/Q/FA6CuUM1B
0rM519w1SugwGiMNBEhZSs+SgKJMqvb2IAaiBq8viKSFu7Cai2ylNceZCA3n4B+akWL1a3emB+Cx
fPvbiIMYZQp2/qJTqV6vkhzotZa0yDp2XV5+bUubGlFRwsHLJvM/vMNIA4A/wjPXZqhlBf9+gOip
a11G2ctGi+BTZaXGS5RUgW+NvfVwf79vXZ2MhQ/cUvFYUNDXY6HpL9P8Rc+xj9S+f0CmiTLcJCWm
b8aZqfiSacaKaxSdqbpR3daFG2P4lPk5bm57Pf2tShAiDEs9cqmBUt26/jEYbhSS2SCpZjR6B+1k
Urt/87Qqf9WyqJ7GRAmOStYIyPsYrB3Ai/VnVSs6xR1A4O3cdxvXjkMCC1CEGvQSmF//lqmpK1tS
iI9VMwq/dfWkeMZQ1pcsC6fD/UXYG2q1i0vskPvZASwV4XTqlV0nfBSr8neSlu8ljRu1ESgDFtIT
pNmAb1bL3WiYBjdLLB6lCrglC2rCGCXx2Rnb9CQArT1M0R5+4vbCAb0E+nspr9MTWQcBoxqLNilq
attjgD1bEBqfSRnlPTngZUGur26GAddJCsWZ4TG8XrBUp+EyRUCyTKlNfreJ6ALPamXjZAcj9WVE
MM+GQfk+tnEnfPMdzthIJy2NSMKQdclJi0LLmB1KmH1vT4c4jLXnZpAKP5AK8ylumj3dgts3Y0GF
0WKCrIBv1JrZoqai1Hhzqa5EleI2lRI8q0OUvlO13gQ/hT3O/R26tYTgtBafVWSQYItef9vCHJ22
EdBim6C3PnWSkr5rZUXsjHJ7DsDKIhm39FeXBH91x8Y6JQQTDYbLQMbxP6R6g2PaReOzJqc7CnWb
I1HWhtZBskP+cT0fPYiifFIL1sto5fehOqUQzqbpmIpoD2ez9ekQ0Pm/oVaTAjYCl1kDw1filXRu
xlF5isdqD7q6tSEgyyytssXkbQ0qTTpiXmJ+FI6nqvWKQbISFzuJ8DE2u+bU8Gc+3N8RtxcJ5R4T
ACRy2ASfa0yb2WhKMMCPvNSKGF0zsoDYIJnwELRpHblWu6AdqsbZu79eJ7I+5fqiDgKDjd7g2iR5
JHPryFPyy5BMLbgQi8jJbXELV7x+jIrPlUgVbk8ZFIoWdJd07KQnUOtYReEQ+Q0qtfkTXdW0psmX
JzmKSkG/s7dukfXwb6H5kNQRQS7hz/XmstXUwNlPpzkDDuQjClLpcaj74DNSYv0TRtLzA/AurK2z
onRFbssuMs2aF/aN/ZyVVrRzqF5VD9ZfjN+BJjV10NvCpCGDhIrbHoo53P3C7cw8QN4t1fTLkA92
7XaRUcQ+7of5dJSGsip9e0T2040VLbM9IE167tpBbdoe9G3sqAeso4KXYVai2itVc5xcK5/BXcWR
TVF/bGtV3pnCcrusZ8A1B1gUV+BFU/v6g0bCjsrYMfOLQ5XgoFM3OnYoCnlWZ9fPaoCaD72an32E
Sghcrj392o2jZVAHoB20YGOBrV6PjjGvg4m6CjG5r6WXQe7bo2JkxqkuJ1pvtr0n8fhK2llN1yAx
p25OI4Gewmr/cK6kIgwxqimwsDvn1AQPQag/IQx6GCmQnJzUnh/hZotjN83DY9HYCs5EPTRLTxZq
8r6r5PpTFNh7wPWbZaDIDG4XTNDC87nh4JSFiZ08Hc0zfrPfRa3n76G+m0vr1Xioqzp/0eYaSJg8
Zws4yzi/8cKhekDtiy452NYF7H29DFXZmxiFjObZkSCFlYDIXugf9c98xvGYq9iRUkDdY0W/JpdX
a0GVmRoJ3INF8hw4wvWoo+3MdiInztnRER584paHrdYMqZ4+6sbofEV02r5oc9bFrlnb4n3Pxzdd
zO2TyE+R23thX8nSQ+BMdA/nIA0/Fezmd7KJOuqsN/MjT7m6F0ff7Fh+NIrfr/QeMIxrdjnF6nHM
Ssk+9yL6luDpdtKtMD02XFZe2+hiJ3zdGI7yJzBc0gia+mtBbnz4miACNn1Gr3H8GFhN49ElxiV8
CqVftqg/v3UjwJaiar1oilEsX/e+bSuUex1H2HOpFRpNrTTonrRe/S5lgf4+R7vyAVhoe7o/6E3A
gCABgKIl3AJ0jBzyah/klegXg4gzMKbpbOvC9vQJXbxhQJbv/lDLRl5tORIgrhykDaFQryX/+q4c
w6AZ2XImCnS+jepj+KCDzvh9f5zbZdOJyIEY84QvinCrGKg3OE3Uq6yzGDLbTwARnK0O4FAwx/Gx
rYSys01ur4+FUb9wwqkKACJa3aOtOtgiVxv7bHRh/cFJy/ZBAKp4CI2qvCij07uSVZbv7BHF80nL
90roNwELXlHkHlwH9DtIdZcV/iupFnrmyHOrWOdck4MXpBayf2hddoxqFMYPJPl4pR1LhP79r3y7
cV6VQejOwWmjCrr8rL+G7eoW7XgIF+fIkuYTXlKAqIGYHMklkp2Ns7Gg0LUpGcgLnRZMwfVQYR6i
Bqr1Esde/gJaWz0PsWwdCaIKv6/G7Ov9mW0MR8mAM7/oxYIbWn1QVETzkr4ZR8Ksh9yF/dX8M9hp
/G4sc+T4h+nNSCWWTafIA1AJ6yHizuv5TQ18OkoCztkeCvuTJCrZTdBi/Q4GnQ6PUv97f34bGwZZ
BvScSZXBLKyf4Q4rYJJWxTkHS3o1QD59N6Wd8qJJlnBrR+nOs6x1x/uD3iSxyxy53tgoC2N7nUjC
SQGiMtfOuc11JzyF+JxVrpMv0I8ZpFF6LtGg+GFkhfKzzOt2zxz49u5h+KUEg94UqbS5/Pe/disq
ot1gmlzlNZM+TraWPgRMcqeWtjXKIlq4gGlB/eirnWMnmtYFre2cRS30bwL1y0sZh3sFyI2Tt/SV
uEHBSdHJWY9S63pIFR6ps8lpDsKpQPMFmuySnO89uBsTuhpqOSp/fbY8bMbQkSCuWnFB1V9q1ENX
pXuR/OYoOnufvIvVWZcgw5Jtr4dowVrtLHylm9Sz1tmBf38Hbo6ycE9gkiKvsy5Hj1HlDJKCdCay
t/NZGVOA8+G85ym4tTgAVmUQpUuEsu5BKaGi5KJG6FFLiq9zG2SnvFZiT1jmsJM88MTw9a8fVCJ3
lVsDQjdt4Vv9KTGoY4xLcTPY1otVivB7r0nmizLLUeJ2Woq6UFzE+ugOZY7AGtgQNfta9AYc86Dv
zEs5RRGIYX2IHxD1wHdBpzr5EklZ8m+qhhBCONIAiRdaWfocmyiH+VHSyf+Ty8jsXHgb6kertYBv
FtT3IoBdvf4c2Xk2ublOHdVNCWnxTZZw+bDA88ae08a9esyUVqifuXhzOizo8PQHVMgtAs0slxO/
FHgEenit0iadrNJ8b85pIbtTJVnZQRp0XjanU+zfup3KFVSGkPcmrUf9vT11yGg34ezMbjSIeXpH
kGs8Gk2NWmQ/2vLPcnSSf6NIsz7A+A0DMj6MalwT/5M/ep0VH7MMublTwe3/gmZRUPqDaYHBlDsp
1bwe75dviVSUP5q+yx1vMIzc9rO+CgZ3nqzoc2pDs/FbuHgHLbCH7iHoRvMZh/ii/2DOtvapMpyR
zLwJtO9JCyuDurO2gHeiVDoMnTaGrokQo3RMlVg85ePQxN6QSumPGMWq+KFA92t0rUapnSN+1FHh
2Y4kAJLiQWrAiBnRG+tUQ7xgcaYIPxhbtQJBmQv9PDdh/nvGIf5biUa8wIQxgvQixXMnXKNpbdM1
06iXfDhmVuclJX+5tmRUL1gNS6kvAgjEvknsJrNSpkRdouUVfjfVgKH8wZq0Ryu3xvpZAgfVfGhC
Tf5TlLOiealAzNbthZjFezVI01NilhhthIC/JBfQS/2/isXuvWFOg8QTTQGLRLfH8sNsjYPlGokj
6gdJVcW/8POz6FwzJOuhQq9xjdhOnPdmUqnyS9+bFGvITponLlyEBYDEVWBYrcz6iU9KlEKb6vPk
YwDTtNxRcLg5hTxnuIwR+fHA4Oq0Cv8CPcr7SMdHR8rsBl11JfjQBF338Y231+soS/ADeJw7f3UT
O1o9S2Zqc9Y7tfIlJKbemXnS/37jKFxYRCBE6Au5+sZRw4yFIkOdiy9TGw6PitYE+MYX9U7Gu3VH
EnfgD6Ji+cAzdv2qTDxeI+YrSLd0Q+zDXZppYHeJXwfDnhPQ1lAOEoDYVUJaQKDleigcBxEFjTNk
xmcJkyNSKZAfcXoirWt2OOkbQwFuogGB0tjSgVj1VWS1KQcjEdI5SFrNS0SdHythhk9a2zt7cKBl
tVc3P9tgKRVCvYV/u4qIW8PE6g2cNs4VencwJzk9GKWR/ZTyMHsaFH2od0Lwm01OJA+PgByYEYFx
LZP/KxDIoPWqZV8E59lqRj/HR8IXXBl7FcbNYYDOgzRcBGPX5f8WAHSGlysBFKGhn4nO8TDgrT0b
MQvXHFT9f0Zfpw/mlGt+boblYy+mX9i1ZH44m8XDUKmd19Zl/3D/WGxEzLyv9JZJeTh/6wB90THT
InSuz41ZoYkfOhHgeyGj4GOXP/TJNE4EmHsQk439RLIDIOFV3JwL5vqTB1yucwZW+txRFfaDWBHH
fg7p2neStXOF3W4ndtLSJqWbxZdfU8Cm2a5LzEnUsxKGWedG4RjEX2sZmvNQRE38sxyCPQWH29nR
RoUzSV0fBWIUsa5nFxbwZsemV87xONh+jaTlIVCBpCeF6P37q3e7qYgqoYAQXy6YrPXsAhv0qo4F
xZn0y/inD4P2K7H/3ig335CJYGMAGAiHrgWwcj0hE63TrljUShAZB5Icykl/sA0qDrEodNfhrdo5
kjdfkBeBxjZdzyX7Bst5PeAgR7iptjDcwgRmaSvJ2iMSY7MXwrTZyWs25rbUwIAisENYrtXVZvWB
BPcDM5c8FPmDSIv0UGdtexKlXHnwcXerk8v9dXW/LXNb6sTQxRfSkHo9N5oKhtnGQ3rR2zibfIGk
j+SnaNx/yKVkrv+oaiX+2NLYfZ6mBG63UYzWQ2ct/oP3987WRwbLRl2MXwKub/VU9Z0wuqpAnkI3
Sux/xfQ7s6bCL2Jtz44P06qbSS/LuaBlloWFVHg96Qo98MkWdAkTvbfFAdNx86jKYWB6bYQMiDuN
lfVvWrQKEWLWJrYr67llH7UyqBIPqxbri0qDNvSpIMeBPw74KLlkDSNxWmmVbqqpjfCjzkoXM+NS
fYkRbBix5i5JE9CX1tOj1AzGe6fGs/qUNmgQ+BYE4CfDmUL15NDvcc5yiE3Mk8ajqns5sAaCMWdU
f5ttbTRHzEOG71apjNNDhc6SdQgoJf9T4CEVw4LPmvnYall2nJWhp7dbl4Z1XjQIqqPiJJPtmz3N
g0epawhzQ2uodd/Qs9jxZGnokD1pWjk4ROUI3lwhvfiRQ0EvMQjJReLSVdMMP7alVnVr3ak/NQ30
ecJUG1wHCpGW4pVBR3UKTwENdTSrp5cnjW0ZuJJjTqqrZ2Gq/DPmpVnCpGgyDjCuEr+MuI4Djwgy
/V9Is1M/FrHjfIcTDBHKCYvssVGcoD7VRMmll+lmEx071Bt+pbkSZEfo7e1HJa26BJ+PuBzdAr5k
5pZapz0N8zzMj1rlROGzk0p27wWANb4bQ2ySCEUW2uW5k86PkTwNmW8jD9R6vVxrkqt3Qfm7xc4Y
V8gSnUlfiYNUgvWvVU+2k6W9h2DRpLvJGGp/5izPf6Rtqz3iK1MOBzULx8a1rCQUD0nayA84t8qt
2zk5YJihkH6rJvqZtlIbP6bBkR7SXs1+dXUjvtdF0zoQaD6ixVR2Qaw/ZIHmfOrmqosPw6hMyIjy
XsODJy4t3GhO+j8sunhOtG5W3svZbJoHW+277AMmajjh9hBza1+o0vS5j0coa3nW9ycpmWLtoAd5
i8pHFTsvCGdJAjWDIba81pzbQ26rSXQuOi0oPbB11Y8sg2Lv6nFttMfGmeX0wTID/U85Vo7wKQtJ
IGqjRk/9rJuhP46pERyFHFaFp4LBi/2i6UK2gCyN9eQOyth8DBCFWKzjS008ySGZp9sWjWH5gxxo
qYtrJRIG4yy1D2afzc4D3S7UP0dchF+EFOmcBnP4OJeB89yUuvxpiujFP1Rhm8Vu3pvZF7q62cRq
6mF9EK1th6fG0pofcKNgB1YwbfufoToPip87QiF1TSdDnKIYdkkeN3Xqzq0oIy9S7Grw7arPH8ZY
qWqfMEH92CqRMb9zpLH5py5N55eFmYX0OM693D5GUUh+KoVx+ThEZmQfwjYZwD2NWqa4MGralzrV
Mmi2iBJIp0lCowx2auB8wbtvHD4hTMinVBN2OOeTMOSlJMhtPykjueyHWS2a0OsyBNcvrIoKL2Nu
vwVovxknvZirz1VZi3nnab9FWyPQQimT1w/aEKSY5eX6Ky7te8soyyrAO7K1xHjKi9h0XE3ITnWw
qqAIXI2KovWhxtHoj91WSuq3DnURvMgCCJVZakO9bSPTckNFMvZYaMuFff2K8eNIcBfwLnT3tf1B
i/Qv2qlo4GJ7ahzgTNIpG4R50rgXTy1FvC8IWM5eOkQnJdrzXrh9s5d8B0NjnmsoY2sXT0sbMNWq
QO0KySi/YMwquWEitW6Qa2nqIoEvvzX/YSnoGWO1RjCyoN+vl0JPhrlB1C5FzximXV9QvYDwIbkY
Re91krc+LHEIdzofFXD0Kh5pQUHIaKYCCinRMws7CDIOtCxMf1T7W1ma5hfe7P5cxSEMNUkK91L+
26iANgu7jfoeWRjm4tdTRXzF0RrDJDwJE+VSzaZ+oiYknUqs5nYCkJvUg69K05y/4RQjq7YKClAa
mSiWMFUsIMejnSvZO7NAcmwY6EK6UUAhqmzmva7g1qhsW5ouEJ8WBdnrCWLyJgdSC3hyNIzgax+F
koeFQeCm7ZA/d1UyL3FEtVPQ3Pqqfw26liOCNWlZcoIX/YyG7MlAuPVxEAvFT+xK1t6kBMu1QYcQ
WiOtSH0tLQiiTnQ2lKtLP6oEGGT0L3KQ1m8Fzr+OgoABxQCAvGsPRC3qILAFTIiqpfoRE8L82PRG
4aFuoituOebmKYmG75LSOIf7YevW/GAnLEJ1CDdTIbhevyqiWISXW3rBUjp9l6A7/sOKjf80Ci0d
lgV16Bs71LxPpcCiKnXpqdZDsKo7wmQne2vyzVd8VXCn2EgNZ214YOcAWKCiA9ETsTcGY4Zqe6cf
srhGzWduzENfvplouwzJAecLwpiBS3b9+awSRBGoQ/h4+TAc2xgzraqpIx8wTX22Ziv2ez2Zdrb/
1ppRN+Jb8mSAsFrVdIqqfHWtQD1gbIKvnZrqHyj+7ikKbh0yAAZ0wrgjIemsm+OKFs81MsWXbBS5
B4RK8RDtER87vexP9zfhcguvnz8yYu7oRUmQ8a6/Itk2gFZ8Fi6kDohPDF2FJVqdwm9AlilwW2zv
QEKX2THV4vD7/bG3LjBMRxF/YF9SZVytYBnT62s6ANd4bFpeU7UWTXh9PGRWS7I8xqnkEezLP+6P
uvFxYTq8vreL6oy8/Kq/opE8j1DoGnhzpSq2nzIJvQVhSckPlNL3uv5bQ5GVogRDxRGK++oJjCS7
Jefl486znnr9hBWHouWF3+FZtZP9b2xMduRCdFqeO57261lpdtDoY4YLllooLzH1t8caqaad0t/m
fHhR0QM3taWSfj0IhozsIUNlkNT+FwuF6DNZWHOCulm8/T6hgAlmENAdqLs18qmSjDjMVAlz+KCr
nyM8TD0K66SfafAnVXGnsiQ7OL99Y4DrAUyEE7eM0tb17IIUP5oUGtolaNXkeRoz40OQz8Potuk4
xDuFoY314vpaqrW0iOl4L5/6r12I2oHmhAPyzqqZyt6gRfFRU+o9mt/Ggqm0JIm6uUhgjqz2+mSm
c0mnNsE7XfqRNkXuj1KunhFeHj7e/3jLPbG6R1TaEkvnFq9vAGvX8wErWNKTmMJLU5ndn5DCyczj
WSsgB1Tgwe7ShQo/O4SejY8O3Dz6ZITmHltr66tS/QYUslizwiy5/hVKrwkY2kWI2bg5odAXhUdd
KvcojBujYJe0YJfY7HR2V2vXzuVImZF+RYIQwqMzjJHhWUll78Vam+NAB1vKTEsnZvVNAX2MrYmW
HqTsWMFsNgtfMviqO0/asq1XKwemkqIWfQqCyTVzQbFTUx1ySTqrXV54tIEd/MOVmaqCUN/ZVaJ6
ETru70PAaTuh18bu5G0hHQFbCRl1HXqpRiT3MXLKlzgMkMYzpOCASpjtd+Ec7eQ9G59yARRwbbFk
yJ2sapWh1g8qwTl+sugjvK8HS/lpgE3eGWXjQQMBBWwBuWN0bF+NCP461HMs4k7qgvBS2thVHhQR
qn+M1HQQFRqz2j5SJq7GcxlSaH77zQzIf0G3UQDmZl5d/1nR16WtAjdpB+opTpTWfjzNlT8WUvT2
axIepmnAluCKRgno+owNShNnQOWQbq9iLFUp5xbAIMP4iH2S+h+mxWIhTr9Yd0GyvR4r7VNsFQIr
RD0x7DBwySLzYYLqStM6LoY9LuTWfiRfBW6FaMhyaV6PNtSGU0txE19SQfJmIQPlDyIwfDuW9ppV
W/uR5BhQCM5pixnT9VC2qrR2ps40IoogfKYANZ0kbfj3/p18S69b1HEpiMOvWxZqfcBKpzYGk3IL
oqlRdUi0tP6AMBUm7/WgHcakFT65ASaniWQegngwUAKd3oy14Tcs+gtIbvHOaevifBRbXSIHFOcH
ORfnTBPKSRvQbxdhM+3slq2PSkKw3GZEDFwV1x8VaoAjJwXirWkWtQ/2mEynMbXjHQbr5ldFjW5B
OaIWxua8HoZ0hC4urIWLXCmqH5WqdSznfHYtGO1eJ3eZPyAA6ZVo3bj11OUfRKC/may0fFWNMt0i
Aa4jG3/9G+Jp6rNQrmJou5iKxHSfwHSWgwuuJtv5qlunguiV5hwa/wC/Vq9QhEV01TU1budjiENY
N1lIjY31j6nZbc9tDrXk+4B0l9bSalbC0iLdgMp+gT+fHFTE13xtjKFax9oeMvaW7Yk+B4/OYrhG
9URbB8wF8g+akyn5BTez2S/SMXLHXC48oRWDbxWjRuHUkF2LtsS7IO4ggNJXPJkzKiz3T+myXVbv
L51BgI9cplxza98J2whDqdUQ0ok0O3KbYCovap1IJx5h+1NuhJN/f7yNj8x4lAKAkZD3rWuOstQl
oSozXlfNOQZvtto+aVRZ34MXC3b2zrJg67kBuQEMsyDXaUteb9NerwZIEwv5EiBA4huEgj5SCE6B
QkKa8y/0NDkht2t9uj/HjZgGzDO8I4wUSKTXpSPZKLUKKVt4xVWbHKIgCvxEk7MXrUcvoFCShsZG
J78UWT68PaZZmuVcAlh/gzRavSFjnkvwIwx0GNph9I0winyMGbPDmO+aE29dRNQggOovuo1AMVZf
tzEn5MQyfM3pDurCtWJzPFSqMh6TwjSRD9BUSDpmaV1UCdCXX46iMx+Fo3Xf7n/tjXuXgjJWxaSG
S3F5dWzLdNamyqRQF+Wq84w2hf7cVkl8+A+jLE5DKgAX7qNlX/8VXGHi2VsjrZ1LO1am7yhz5lsy
LNv7o2ycDoLg/z/K6nIvwkzwXNFFV6nwfFbkbjiq4bSIvuyKtW4cfKoQy3wW5iQPyvWEVG3qa5mK
5kVP8+KATJZFlScKvIWb78aMvJNybhyKq/FWywSyNqqapV6cDkP+E+5u+EWFNnSqCETOelLEidsq
RkG7z+yKL/c/69Z1C3MXwgdNDKDXa8GiUiTN1EgITAEADSN6wWF2TtrU/kZrCEfAoUPaym3AFvny
FIT8EifTnoywnJ8hxuR7OJCtVaYlgbsF5Sewxqu9lOgzuQL2fBfeZwT8LZpjzyhR15Wra0P3+f7c
t9YZiBCZIh0CLNhWDyj9jlFz6E6j41P9KCijHaME6WbYj7GfKeObIUnoNqBYwp1LsZfJrW4gUmwB
QHVCVDl2qkuk642XWLrkR6Fp7ECStnYUwD242Qp9b871agdHIhgiDUddraZJDmI0iD4MUomQetSB
WhisENhHHZvB6ANpSnf21MZ3JaakUEP9EsbSGsVNW3kaDaQFL3I8m6AtxB95QvbGUKvuQ2Il2c7x
2dgzSMYSxvKUvd5B15NVBs2eMhDIl77u2/eoNOn/inAQ/1S91O0h+TbHoifIhYroFoIb12PZxpxG
WPOgkmIZ41MRmMYZOJNx7gwkpO/vzq2hdIutAomGevq6plcES2dL4cKL2j56N0vDfDTDvP+cSEI9
3R9q450gEGWvcOCo663lbdJiMOUyQGkiG43k/Qg2+IG+/X9YJ2JHa8EmIcd0QwhUAurKwpYXEK6I
/pmaVngtuIvnvmu0nQndOguCOEKwDHEJQICctdXRlpCTSwKkFy6DPVsS+OXKqg/4ouvOcQQpEXta
nSedB+cMuAzGruavoNAR+01qTf7Rzpgzkz+UE8BQQ0k/N/nIH4nawcQxReobNH2zkH9ujcmA1jkQ
rFp5bicHjaff8WWrSSzPiRwp9rEgYsOHZa79wdN6SI6yETTIf7Y2AIz7q7jRzoeTCiMRqTZ2Jgdi
tTknQ6vjAd1vvazS77TJMsMd4nkG0I9K7wF2D9ShpE7h8bWONLgxwejXoGnKdwKvBNVt2AWq1/RZ
tBcibOzlBYpGUv2Kz1ovB3ihDvA+XAvUXsUB0tl0cNDFfIma4f39j7Bx84FBoga4iMVQcV9dspKd
Bk2NljtaMSoCzGT4J3s00xOeEiV+knnuaV04unKDbd39kTduPZqh3AsKKb3CW3r99TurrYNcLfn6
fZIfEr6HK9J0OCVt2Lp5Ie9J524cWqpKHFedxxJ03bpyFgUTJlPgwDtTDw9lGczfwf07n+7Pamvl
wJnyimCqw5W+mhUWjtEMQi6+BDMUwqRXh4/SgOwe+sB7ucHWUCRapD/w3OjXr8IgiTojKZdMQaI2
S1/EYX2ExpK5KQIDO2u1tUuW7EOlHs1NtM7SMcUcJlkNcJPRE2k4ma0GRKvrmm9Cl9tDKiaoMPmY
5B+gw1bhzjndnCc7BSQ4ASaA8OuNIgbFmsPEZvAI/BnCmuM/eTC+6wJLfHz74oG8pmeyYCDQVL8e
id4CyGDDQP9AChPEFEPdQxlV9yal3DvhW7ufR/91NGofa83odnhFBEwxYkVT7plwen9mQSZ7hhNO
T5agCnN/aq8v7SqDXazrQLrD+17wyddzwwDNBEKIZJE1RMZ3bSrUbwJw5gcZ8OQ3o8qjz2MmcBSK
rTrqUY0P1H9L0K+fcKArZE/uLGnyiMcw17R6UZxHh36MazfY/A04l7bHLrH6n73R2BWgJzFCxxoN
kfu1WhqP+lzob5ZR4MWiErjwYKge4cd4PR9o9L2OJFFyKTq7Bwkg5b8rtYp/lVZS954+6zZFpFod
/Zno5Is22M2882huXSiYXwIUQK9w6e5d/4LGsEerFhYKBLNRftNMmttlGo47/dDl/7JeN6AVCxTh
1fdjNU94TG1vLFQcqZ4K8HBxcxrj/IvjjOIBTGrtOU6sPtzfLFsnDjo7HEm4+hTlVpfYbCl6E+g0
EHtL+gUrSnmu0iR6ULO226mrbB0DLi+UIZae/c03nEPqGASE0JlmWfphS7ryU2uyNEQVbi6fhqbY
U2rbuslo0rNebB6YR6upRQ6OJaaxuItHdfXCkZg8J8Ygq5Js3ZWrof2qNdJ0yDL27v2PeruQiwLG
kjxRFeQyWz76X2l/o8HYKUuu69YZsgNu0QPYXHs82HjCemOHDafIjejNu4dBUfCl6kkm5ayl4Gjr
YYDW87w7whTou6W6l82hijNTZrwYchP6jhxiOXR/qrfaPcQuGFbSjIMuRHVydTRCgU4eaSEZjZFY
X8FKFqFrIKoe+IbSF3+kMpNHrCDS5PNMoPHTAuCOdyFd/9hr1ZxIjw5fnu28I7fnlR8FnwACCIkl
T9n1AijlWEpZRzwt5137oPWI5Jo1zMT7c7/d0VQ1UC9FqWARbFwTafBZB3BVEtY4QW5cDG2uvhdd
Hr4fUo0OfKc7+Z59ze2WZkRgXwxGWgfF5XpenZLHdidxE6ZRLD3mGcVeR87GAzmlfMplbTp2Yak/
6sj/7IQFt/fEMvJCCyOC5jSt7iYIBHAgO7ry4AMBd/dgpGrBayEpaDLd/6xbk1SpuMGtoRaJmsz1
JIXWJDmcSuKqMMrPEXD+2CsCR9J9O5MKnOKmwP4qgqZ6TGZUXHe2ztaiUoNgTdk3i9PT9ehhEpqJ
XmElKLSp8aYsTj9YoRW5czkkJ11No9P92b6qeFzf+lDukbrgwbaQzFnbgYMrnmJRLh7OvZY8x2o7
lFCCq6IFNl+jCA9dIq9ZXHDy3lzaFUZydBd/WqnT2AdJqdXsJ5256Xs2Rs6jHYm2+jZrNlzaaIiH
d702t/a3Ph6k9lANFNEezDQOvocWEDsPwT/4buR7hvRQm+kYnDAojtOloK84fqTjkXcchdNoh7yH
FYTEa1A0LqWLTnPnthfPg9knLe5UgYk8mKoEj3nagyAv7dn8RgvZDl05EsXCgij156DqItmDSdRX
SAq05cfMilHNHEZJKw9OKfL4UM/A3l0rq6mhhbxDuF3oWb9gmjUEyXqqYxKzj0u4FODmMPnqJm30
jMnsfxnwlFR/MEaLtmTdZ5z42J4sr2hm/GZVo60h2DUSjZIZh3DA9mOfmm41G73qZ01g2ke1iyPF
zSo5Hy89cPvqIiXYph87hPLFA3GT9iUvKrl7zkHxV74Ye/m9TFs+drvA7CN/bgdF+3h/d2wdu8Xj
hGYPUf9Ne7dD84GXgh75lISaT5kH60LCsZMY2nbn0docikQXViOICnSjrjd+S2tCxGZGj9yZ82Mv
cU2jwxI8NqX8+f6kto4YJeTFNpDONf2j65EMSO1zHvc0I5GY0NyuNpOPBP3mqR3t9pch5D1M2/I/
XB8xTAkWX+Wl6rEO9ltr7odSCNjHuVUYrhSEAttHiTO1c3VtzYzHF2olLr0c5dXMZLMzaStgvz3L
Se0N9FD9ThGti2xqTzA9jTuX1daagYJcPiLlf3yHrr/kGOjoeNs47GjyXJ2wWhJ+mfbNx46G5OH+
om0ORaeEnAkpMbo310OFvDi9XETJxZS7/jFEcf6iVFrz/zg7j924kXYNXxEB5rAlO1GSk+Q03hD2
eMxYjMV49eehz8ZNEd3wvxpgZqDqKlb4whuO82ybh/9hqLUOhqIL67jFZZUzpIUim1jFsjSPSpeb
fhMn7TEx4T/+/VArsZq0bI0Ttq0vaduTkdQoLc9iQq9PGafsgrxYFJHvoJ1/e7Cdh23lwa4dBQIm
2tLXS5iaGmhEdbXZM9w8MBbP7X2IDL2vSNgakI2MQCIz/Za8+h6iYf3TmxMAYJWOF7SCVcZ286bW
RYU2qErgICYz/UFbpTnmpta4fmtNmHBT7Y/oX9igj2H2efanWOm9e3nwa5m+VYOIg4/MMC/sK868
o7bcy7wvDwCvHeokZaO8VbwRbdk6aYonRFpc8Ryzgi3i8yAeg5mSI48HahbvdGnl7xrDjfVjJ/vq
m1BkcqczsLPDAR4SQFOLA8C2vZYmTeiDnVZsOxcdF9zPMPxJ2vxoy+ge+3OntYQYAjEODd+1YK5u
AjmvGUFAOkQZiZ7pvpy96dL0i+tndeIccqvJL7ZT1SczXuJjviwZZdo+4ofhJ3h7T+5cjfRC6G0h
2wwCbNt11gZLTYVLkpQVRX9xIiv94AkzOt0eZaftyxNme2ulZfVg2q5tS+OuA8GP94crh1OvoJ/p
etC9sOSwHrvBLUNjHAafAmV7yuXy2aQofSfQ2vu8xFmr6DBIGMLL69OH1l1VOQgpPEzzFB9Wly+/
sfIlwI77XgVm5xkA18Ym+n2JwdC6HmqqcT3TaxY1rxuQiQAXgpkv/jYj2vhpx87w8fby7o3Hvv2d
FBApWJvTLbRqkUqTUp5Q0jhBwMCB1RuR7f0cSrV7FoNb39k2ux+UxNpaXRCpHWwRdaJLo1SAr38w
o8YYfLXqXAsao97+JFKs30GdyD5VaW9dnFaZPi1LbITF7NxTGl0XcnOtcW8Dm8CNkvd2K+A26TZz
XWq+qdUpkCaTYnik39W/t/u0P5MCt5/J86d7D9TOsBR+DYtwfUUPb/tPsZTUxKhhhlo5YVdYLW6C
gy6Kp6eWgkQZQFFGWKirXYQdb3/pnZHB/1BsJlWgOLsN0mon7uxB5l5oWtI56XVZht7oTGfFhHuZ
IQCE9Uz51zJaPBsAQ1bxEQA/GCheb2cDqRMnKRk0xeHhBHilONoDlYXbU9s5n+hKr1gMhFteQ9Rg
Sbl0DlF8zkCcHpQmiw+taZw6uLF3Nu/OncdN5OAEi52OSS/2ej7xsiQgDCs8y0FI+JPR6u9lnOl3
RtmZD/Bkrnb2J0UCez20fxSBEHqNnEiV8UNEqnaqYIB/GnPH8hNnuafzt/OcAMskO6CrRxUPDsL1
WMTTBeAw8NB2iQdp6UXLHJiWrX+x+bfCpyurvMs0ryEHrJfoRZgZwqZu4kRPcU+WeSfO2bkc+DnE
GSDK8SagD3P9c9xmSIaeK/8B1nuEx1OVBm0LisCn4RYht9Bppy6p50BP9fkg0kn39ci0//vb/cSP
4GKgsEk4Djbi+kfMTWXV+NAqYa/WyyHm9yDb5NpBg7zWna27O2HElunhYX5EJr/ZUXUlzGSILSXM
wXhyFcRNZvhpZWDWWgBkuEDU1uW5SlQl851osJITILn2oWldNJduT3t3LwDx5GLimUUxbhNaMJyX
S8uK6RV1CTDnqrZfMqTX3oq4Hv7NFCO90GUxn+eincO+Qor6iGenafjlkqCYdfvXvI47ASr+8WP0
649Qayov4ALFQi/V8jnhOYFhqs3OU5PVY1DMmovIEFxpz43f16h03TmDux+G9Bm45CppyKV5PX7T
1UY/IEb3kJECHqjj5Wi9gyT+gbGC6Ii5a+/tPFTRCXm9VXNO8R5YC6U83l6G1zcOxo7gQ6l9kzwB
b77+GZnJZoztPn7ILUdehGXPSrAUadffGed1IMA4YJZWJB9dBHe9k/64cyrpeIkyarAvzAlatpOB
VLSq/rRYduIjUaZ8uD2v9e9dv7+MB2yBGi+tA8D11+MlkLUX05u440StHLqpns7tMvT+nBveHZ7C
3lC0Pmmf/cbWb5/60h3i0h25UzJLSf2Y/tUhdhc080rkDu5cYLtjsY58MLCKCIldT8vJrFKUZR4/
yCzpfKuA02V16gTMy7rXWdodip44xb+1Nb8NJcqcnHRKbCRoCzX5gDyH+UnY4/AW6zbv6+2PtbcJ
rVUOlRmRhm3VMLtIwWrdzuKHxhzGo1lHysnJC3G6PcrrCIUEbX2MQLIis2OsE/5zC2bGSOCD5mbq
6QzQTy9lW1TfAHjZwUJ7y7fGeU7ufLDfVdntRkRQBPwU3CYXiMP1qIaIrSoa5yj00n5KT05Ks/rN
nMyYKkhL67+kbV5ogXAWurtD3cjvKfSa7IxmU5kHSeVVVsCrNKdg+Lzso5inLjvFg02jqJGz+nNq
ebX9OpqqDo2XNs0xgpGFeW6JI5bDsMxUKrvEjn+lZgYgjwcQW5rESKcsqNrCGQ6yU5BIWBwrTQI8
StxfJVJE+oH7e3qPTdkU+ZS9iuldE1WcIRVdTBmMnl7qgZa1jnOJXbUxgyFJ7DLIEA07QasVDRp6
vd0eBjlN3pFCRj5g0gCW6I2qL+6nTMsn8YSlr0SwGmXM42xmWC52mGZdCqcUgDCcOskuS24b3+wC
lwA/Kvs4OubTIJazU4xKd9RkhXJnrdaF+0RgP1/iGM1Of5XweGsoFdDkeVT6z61biChMjLb9qarC
S46KWudv9EY2iOWMAv0TGPiyP0qg3Mj3AE5HERjRp8rv6Ey90DaCYprEqd76nY7tm1+W2owGUNdS
DEwVs/pO0T/N7rxOO4cPSSSiAxAxKNVba8Hmj70apexHHRmTMDPH4pF9hbNvEYOrWKgu392j/LHN
FsUUED1tgs4VCLOJEaK2rYy4bOnP2XF6pJEw+eiGLwexgKtA2uZQigLRQie5N/DOidQ5GWvlBdAh
/7yeZa9XvdE6bvJgqnn+OcOT4cuojRl67Lorw0nkBACyju07Z3Ln6SdT4RblOlhJh5vFdY0k6pvc
pHSdVN07wOfeBfX5d6OJF0Pmmf+6s6Wc22mg8F71zZ3XYgfwBSuBaf+GDpBWrJfhH5/Ww2DPFLJP
H+Bwlh4ySUN9xqiJYlsvIQp2rTlUD8hQ6p0P51h8A8zTv+8Nj9QR2dYcl/rWOKdJP15uX487Ww5o
DRuOys9vkYjr3+WIWCxpqwJNqnCt5L0mW8z66TDRDbuzu/e+O/Uxb02Q0WrYxj4pKlr6krUJYgOp
De9z6YPCE/+pRlz5We95RwBv9zrfe9OjYbu27fA8QrXyenpJNotidGETooujn7hAtDBCW+opU7R7
wt97QwEXRhZ7zcXJTK+HyiUYL6I6trVGn9Wi13MYWm3AHrucz7c/2npCNkcXqilnF/YJWfc2n4lG
zwX8YfJyZnNk+FXhxU9jXw0SzGAmzyn8LfXO6dkZco2nSKZXyT+28fXsYuxbcJBzY2zH6uSI14D1
kX5TfPIStK1ya1LuHJidzbJyXdYEZoUlbwt0Bchsx548Msi06YN20O13ylyOwTh1RYAUsgymuv5r
Y8VVOBEDcNZ29ebaymEsydhWXQNNa67HCIFBapz4jrlJdE8waW81VycKE1VDytfbHqsWd5WNxpcS
GnhF+zRMksDIKvewKnOdq7RQjrc3zE6oBdF0pdOsYHZwp9dfL8ojkTlyUsI2b+tvjlv2gZtb977Z
zglYC+oAMGgnkOZu9oiSDkvm5K4SFl2pn8e5L4NqKd2gq1rr70/AOhnAT4R1gEs2b0gGvtemV0oy
nXipnySWdp6NUh6spNCPIKP+2h6OnfHneJsFnKfZ6wuPqZl6XL0ZFXgmwvC+ZlnjHvH5/HvJS+jB
hI28Uywjil/X30saSTc70eSFs7mMPjIw1QNapWbQD4q8g8Ld+2jAN2C4rlgKqqfXQ801jAqtNb2w
m/N16ar6YtYTs+phX9/ehb/pRZt7i2IQrz51aIq127Sza+06zp0EE7VSLy82wt89/fxsDKfSyaoA
Vz/j3Zi3Xn7EwTn72Zp9O/rjasLsw5lECNI0Zne5yNJAW7sgebZf1NRb5Eenm0x5NLF2UQOdzlJz
ENWiWu8xNdPPbplbXzJTVmNggZF5TIrSfnGqxfqCtiRhtG0vhfFWNooTnXhxq591YQhkCgdXvonI
heIfLjHg7EPBwH0rncBQBZOuJahGAidX/VGJXM+vTdDqPsr70v2B0rtUj7A+428p/iGzX1ijaoZu
W6pjEKXq8DXXs7E/w0q1PlOV470gWUC43kiQijEVLc79welm2v6zk/0SY6TTlLr9MdbvuvkWtN7I
iNb8lcd8E5Astp3ZaY2Kc6Ln9mMx5tFh1tA9R5TcJg8gaVYAafxXQIm9c3Z3dhx9F9gFdNp5l7f2
OJ1GLKPikotFhVWdRpB5hyLpqPfM1vR8e5J79RZI9lCnGW6lNRvXu1vWirTLylBCBXO9y0xuC1NM
yWdCXXagUsyKT/o3Bm1im+/M0viOil3z10UJ/FXoL2JdANKQOtj1bxBYB/ZWCfpOyNoLbBCrQdQ6
y0dD5sudV/P1PQ9Ken2luRMBZW35fUKYpRPbtMJHBDEuBJrKpcib/tftVd0bBTAbTwnFI+L3zT1v
LcBn6pJIGhdE7amaRzNEF1S/h7v6HRNfb9FVHRfoApDhFbi4bqQ/YuaSDgvwI1L3GL7r94FamfAr
6kn5OTL68buNKnAdKEAcYt9rh+4FHAU9O2Aj8rtNKimfZIwmwGR2gwnshgz7MC2e/qMGRoMfrwsL
wEfdaplOSaxKajhK1eR+MxjdR6z00i9uK8bEN2gQXmZ9yopDFkfamu5W0zdAUY1BatjCSanpqXoH
w16QzO4UDbUpISakF7XYqi0YK6rxXVJzp9BXVFbrD9wWv6axSlxfIptuU3qesybQh8mNqDtW6UuT
LN7dGvjrkGOVlNHX3WEDrN261cupQaIR4BgQRLf/oNH0+54P02IHSAoXQwA0u8N9zkEbkyxdfsI4
YTnPKazbdNHs73Bj03+zsfV+KK29PKaLWmKoo9qfbu+snZY8YRcIRlSlVpyqummKgqAsdLcckwcU
wLuHisLXjCtFIn4NihtfSJeQmNahPD7NZTyQz4vlo1jy8VhninOwBkc9DU5vvxsSewlv/7TXtxY9
J4TZoF2trTZj88uSfkknfG9Qone74YylYnuxIux7SlsrDn8/FKRyyGQI1qyB7vW+dxWXZl6BpotU
evWgFj12EmUTHQsjvyehtDMrrn5vFWIj5oUSfD2UQq8p7xKESISbDoE+LeVRB6L8YTKqe9ig1/n3
SjFE7J5AQ+Py35zm3issI/JIxZYy+6b1RnJeFEsGrjDag+526nsP5P8Bh3jVT0t5j7G/rtnmLkFV
knTity8SrmnXE9XAMLh9QWW4NXL1IFpPHqDoNkHseTjvwoEAUtjc07LZmzKkFe5I6J1cyJvVjUdH
5AqKyw+TmrnHlgZMKO1OVwKzH6PnMopmAC+RiM5JXZHjN32r6Hee+d+vy3biVHjoYpJ1ww3apKVo
y4yzF+kRQsIy5zryChHSB4q8XzN2Ddq/HkWf3h/ofISS+yO94ILEq7jQwFaObWnqwIcz97O+lNYv
c6xGcQA1riOdrArzeHvf71xRFrIx1J1XYRzn92P+x30vEqORWpYRGCjANg6W4iXPU0xJJ6jmqsVO
Zy6dz7eH3PtCa+S7FoUIh7ZHzWtMkGlOG4UC45omqF0wckgNp8SdNWrtti/TVHegxixTe6ntOFE/
aWlnune+0s6LyoEnNqYnAzN2m86UqUo2lrfM3PDmAJml4r1ZyvqvGQ84Hlj0Hqm8IQW0LYbEBUEm
cudRaOQ4cR5apbbPnRhm7wjyx3txaat/ur28O9cL8BZqBrB+kHPa9jw7LQL/3cVRCGPrfUNUfZQG
JfepyMWdOpb3Op6lyrO26tHBAli2RWlbeQOEf5ZkaJPQXqgypxacbdwQgrSeph98/QUtdtBNALjq
Usxhnmnpj5E6SnlQyrr9juy50fjQy7z/Ihu5Rt9UbO2NlaMUjynINPqd1mRasGjqhNauUNTu1A5K
aT3Mek0Fy+moZv+ndWrlBHo8TrxbUR17l9qa2mfsX/AX1ecpqs8y1+tPVtpR4AQ7kwgcVEhdj8PQ
DDT/o17+oN+CtpA+KebHQQNCg/CbV75XaJWGHrUlMhapmN7zCsx4xFBM0w7mYNrVG67vSX6g7grC
2e0zsRwirQB4PZjN8sEk5lYCt/RyKLGiVNpLmpdIg7tloyUHRW9NjNVwOjwniHNPz6KKNOTmqxmJ
iNb1JitQjdqRQdrrao89dd2/a1TZCiqZDt3TpFA/9ZBSX3p0kFpfSZThTVo0dewvgis5WCbgk5Xw
3BfDIKMCND04bw3QZZ9dratcICtoPB7SymnMU0IXB7D5kk1oyizL1PiiHeh2YTgZt5A0JmXwlxiD
JL8po8Q9uImN6MsioqI/4EGT9QcoCWqBRsniWXDBqgIGiB4rCNHkdfkPdAVsklBxzu7cJTvJxqpB
g2m0Q4UFws0ma++ywpJSj7HXneVEqYqU8jkjXAB5O8ap4gtLY1kG2ecFQoV1UyNd7wr3OKtUu+90
ml+/d7CoLDo3UMzWWtbmvRtaabl0Iq1Qpcp8lIqefi0wtjipYkDdeLKmE/Lz9wKXHfLNakVK44us
0uKt2UQuiSS1sqzWDmd0u9A4MhsTlSqzmi06pCh1+LbRxv/FblFOR8jRc/4yonv1yzKH8ouetHPx
6Gao9d/5MK9voetftVkLfiZbRsGJWctFfCgxLjxWdqMfJ/Wu997OssOeIMjWDNixYOSvwwzHFhz3
UTdDjccrAPCvPvRWlQh8LhfvtHB830gDkbC/vWbJbNfQai27QWnbLDvcOJn2YjDCgcv8HNlqc0D8
ANrGeE9udmcp13oBfcDf4cTWUjOVNk4vGW42PZD1QyOt7FmqifrY9Fby9fakXkUDqzjebw/DFdbm
binydPvSetBjL6x15XlhWR+0sfvodSlSgIsR33uq9oZbK20wVZnhK7qBVpqVra0+0WR59nFJpBks
2CgGXhYZgSmWe0adr1aS6YGTh19JKAyUbfPNsIRIrEhdwOxFjvgUDTLCAlzBDLUuF+WeQMWrMGcd
jEwadBk4X0qm19vS7AEDFYQEoZWnaXQpgTdZQVHq4tjodtcHy9xMsT9gwxBzdyfFu65fyjuab3sL
vHJVgTAQgZDPX/+GRadhgQGqE7o0tt/Es+kU56HT9IaMoygfay72j7d30OumG9OGAkh7EwVoOOTr
T/ojoDR5UwR4Iy9MctfuLo3WFcvBoMuGs1ccNdrB6LO2CXqvL40DnSLPDmZ3kC0Kl3n8qU6TEbRF
3eUdxPZC3qvAvQr6+HVAf4GQoO7Fl9nsAMVdeAsVnGIb0IwfdTT1/3MG46/la9dRiPsouIIARdTm
eg08Hf4aGtsYwpbN9K0W+L070UzzP0bK6NPtBd+bEWE7Aj08fmtx6HqsyvBom+DhGSKDMh2JlvvH
tE71w+1R9k4O55PLbkWskyBfj0KoKQSZE5s5G/Mgx+vkTLW39iOPCu/tofbODZBaKswA9lb82vVQ
9tjhxoh7YNhppRr7jjUYX2uCiA99L6IvBXCFBDubuCWOjibwhDZNnPlObrB3bnjDV/of/Hkorde/
QcOwCBOk2Q1n0IqrXyi1LVhh3ZBRVi4VNcSt9N6813ldJY0O+q6IocEKQeKB1tH1mDNeIuQJuh2S
7LiHshTNxUCqOry9ur8Tju0wa8jElqAW/Aomaraaq2TqajdHm6zOwMO1c3cGCp+9CJj88phBEXAP
Wtd0EmsgGwFOPJWK9r3puGBrltSqmgD1c8X61mJ8876PEEH3qY7GcaBqi5zfeujlJG8jJ6m+ysqS
yuPSo5gVzJ4T/xxMUxDwK+VyQizX6wLVwv7JjBRMlHqsvzAz6jSjCOuxij5LOhQ/3T7PX7DJNtwD
kj+ze9FNfGCCsW2Gb6ozAz7B+sXFnDBLK2S2e+ev+0I4nK4dUWoJOlBKa3OY+8mDyFyWXlgIDXV5
rUgOAy7wD3XW3Luu1221+TZr/ALGmkubc7YJmspiTlpbwat7JvwPwIp4fmcm2UFTwOJYuiCLQ2Xs
eHtHvK7/MUHgqg79VwgL1rZeT1k5ry3EDUMUfJQTLbKSDIXW3EsF2vghJaCMg5I+45tpaKx3S5eL
Nwo1lnfSzrPQHrx58SXvwDcPSd3kcvvH7RwKi5/EZc3jZXGVXh8KXi1ryWpqBbpiV/9GirV8mOOp
Od0eZXfdkecAMKvTIttKWWZG58i0cb1QqZCUyxDpqaCnJ2b75MBs6MNM6ap/myxHFfx/GJgTjxEK
WrdcNdfTiyovQg5niMLBk95hmbwomO2sPI5ZpT7IqQCfoZfxl9uD/q76bbcZ/uEUPoCZrfj061Fr
6c1uVBZRaK4kVl9aQJ0OiczwKCodtYNdndfyv2wZExY7d/5prMR8BOQwaoj9LsZ0kTQUv0WRyfNc
mmn8foIgXN9Zmp1nwKJ+RtQLaY166eYs4Co853gKeUS9Vh/ym9NAyQpxKdq+RohLK55aT/THrh/1
U11Y+p2uzt7wJHG8eRRqeYc20dus2VmhNSmhqeu2n0k8jXeWUalsCweRQ60rD41WdD759hhMjnoP
Tb7z3pJbQKxZoTtQ0LfDtznO1wORapm2zbdJzxwgC9lMMWA04vFwe0PsHDKqRcD0qUqvgjGbpXbi
aVLamKhfB1tLv1Zav+xJ7f+5PcrOm0owD/yZLA3wwLYlVyZaoSpK5YZxvtgX9K60T8ks5UmNTEUN
ZPPXrDYONJrYMLDWOJTb+3qX54Zs67FNvHDMy+jcIf+dHR3Rt+J8e147nwr4ClLwgLlWssNm9XBF
dPAKbFzsBtv5hJZ69EHHFPjYqMBZbg+1d1VfjbU5uYuOhlmUERsB/VSFP3sifu6LHhghDdf4XUmJ
/xvmHUr14kXz8KPTTZRyKVPL73qRmthleSZVd6dM64fMqdPhzpl9XY1hzdc8Y42wAVFsXVnQIHba
qlbdcDKj/jwmQKJSyMi+U3n1RXCaA4gfhs/VgfJHMlEz68siv7Oddz+Iww+guQLCeYtx5l1ecqXu
iPFR739j2gqktLaKHtDVveflszcUhV0QlegSwWVf//sfyU7ZL+1sCfZYZcr4VyeH/oiRufzs2NXH
259+54xCFEVfZCXMo9Wz/vc/RtIsCnspsLqwszrzKKK4el66xLmjArxzRjmgfD50P0lNtznr4tL7
s1riXlSgls8qb8JlxO7jfcpSx0Hu9faP29PauWaJc7jkV0XTFad5PS2ZCenEaumGVQeC2V89A791
tKbnr4kmPMc3Ky/5vrRF/zwVsJGDAXnVe7t27zcAn4LUjmcXl8XmN6CqjBNpOTohmqDjN6M2i8l3
B6PM/IjwP/Hh85ULbYq2fQStsDzMLpZbd072eklsnmReOfgTfF/qElsfhHmJaGn1qhV6CXXYuHcN
X7PG/JhpCeyoupAf5n5RAquLqjsP3WuuEG0yGoSULUl3CAk2d4qDjZ8zxo0duk7tLEdz6sxTg/+l
6+uDbgxPKF/WVJcB/ZzH0Sq/JNKJPmaes7yduzy6d3jXxd4uBAhLUmdSE/T0NrdpRHqVFEVkhbpo
Oyzo+DT+CAXjYKe2d9Lqtj66ol2+396GO6cLUuOK+0Jhg6dwswVIBUHON8IORW9/axYCe1gRyZ1i
zM5lAW6UB8LmBK8KTdd7nZSyUEXH1GSKmZlQpwZN77mffyxaZDfH2zPaHYwOGxpI4HAI8K8Hi7J4
9feeqUVnogpL9FseVvPPg9eN5uX2UHuLxw34u0sPtmm7gVpV2FFhT1ZIBQdog6jlaVat/M4J2d2n
YIpXz0Aio1fNpkkVxhjNmRUu5tTkR1ctBZGqKLJnqkqZDJpFy576tMrygF5B8haBZMRdymnE7bZU
BTLNt6e9t8IE0NxelERghm3OjedUXVfMOTtVr5LHgaJS5Y8wAPODOrhmf7g92t4ir+QgGIYOsdOW
pkB50pwWt7NDhdw+kDS1Vo/X4k4itDsnKr9kQSCnIOpf7xoTf6ChrBiF9i20QcMag9xs5hPQlf5/
WT5EmEE3g9CCrnY9FPqBtVWXDAVJIPcL3IhCL5u8QxS32p2h9tYOhQV4TyuS2twSppO0VZZat+1Q
dRTxMDAemMvpnpnmTvCzCtsB+SXu4cRt9TU8yiQulHCOXCq8nxKb5CiIFilHf7Fn9I81QKs/iY5s
hI7EUmDEXJX5wTBHClq3N8vrZ5xfsl5lANXhv27d27uYPrqbalbogEB6M+Q5akujtOMBA2BHPOmz
1O/lEHtDcmGbqOuAOKG+ev05bbCzaUxwGOpw5i6QmVbtG3hYpxgryofJ6O9Vcl9vVfgzoPH5qGtp
Zkuao24+CMNNnRBWwXDIRBujHRxbx7IF23h7OXeHYsXATWL7xxN5PTdjUg2wmpYdFhhfwuJW8Q5F
J/TUdJl6p4X4OhZhVuiAEUdTbMWP4XooYi863hh7hkbdOkc1mobTLIfvWjqZxzxzKIcmboR+VoN5
wpzdhf/t7eGVHIgZ2uoHy2G5Hl/NDCUBh+SEE55CICPi9gWvK+1RHSI8ABttPC9GW/V+jmdS6htl
Mr5FoKf++D8sOIEQeIkVQr/9FQP8ucwyYydUO02cdBgXASjk4qLpAAduD7WTUkF5WC1pKPOuG2pz
jSPp5jqwz+0Q+DeqpaiA6f8WWTKTrrjKxwIoxVmxhPfStpMdTlOJlXkPYfRpKdTxsXWN5tynQ/bs
9Pn06/ZPo1fEal8HQytcd1UpQH0BKNNm4wlFV5cB3xmUHhLle43ORIRoZYq6or20RgGhvlfzQJbD
MARYsqqLn3dd99REhkpdvETp7TjHgLCRb8VaK+zBXn/XOwRW/Iw4M/PNWB2aQ6uO/XyIBqNCiLlR
ve+z0S6w9VfC8qFw8hg7IFOXX8x4UKYvY9noeVCbpfV1UHOTB0JJczzzltpGJixCTRuQ0pLhXyeA
Vy2trBsfKmSUHsBspMox1z0ZPfBXouWxNrkt/DSKtfaQ1PR3cySXRvddRMVvfu4ax02PyiBq9zw1
RfK+rdXZ/NZqxmSgMK4jWKfJTItXp3oLql4isd88FLWH2oEKijU6V1LBUAkeb/vgeV21qpmtMuZv
M6H104VCkg7zKi0nQt1GKHagqjLqD2ZqoGniZqqinXnKp/wwKLFln1Jv0spDVQxlD4PObqpLMzmJ
PMW6ntVvB1uDYQW0pck+OagOKL6LhE/6CIq9Wf3CzRo2KCZraKYbYIE+mamuvlsmABdBZkujD+o+
W+C/GGj6+XZHlY1zN6vvJ+EOxRu66NbLYnkg9hMPDPMR22SMYzUvrjBLQ4Ev9ul4WealHqrl+zQt
2ucIyqV5bEVdx0+K5nSlT46R41cnKgHhLRVpe6aP0rzvPbNafKhiwvMLvPvW/xFBjKOOBjAgVQKO
xJ8jZXHJweJaOcqhTWXgQCBO/aG3si4oa6/7oBiuwOq8UIj/FNmwBkFezcbHsraLPvaFZ48SS8q+
aN6KKG3aX9nSll9sNbVBuFjm7D6mmhs/oeaCl0iW1XmPfIUeIZCQ1yl66IqLEIhaVN2TGPXOusyK
TXIGcF989sqiscH06BbngArJl2Hs7Ye6xn/53M1aBtRexPODLKy28uvUioYzFpYafvW2W3ztU5DB
yFIMZuJjo2m89Fbt/dNHSfYyeY3+GJMMKkGfWKJ4ql26lH5blYp3gS/RvynMGbzomC9OdkG3sIuC
LidYO8ki00df0AOuDpiT9LXPUVUhwja6+zZPIJvSCy5hlndNXNZY16birYvQ/gfXG4zWt1ozUg9m
LJKR07PU5hGwrUpmGMcgluCqaEugg42yUNKohudeLc38SS1QNwPxPEdfTCEWgSiim36FhOQUgV1Y
y0ePAOXXsDTqcsTgfPqYL1PdnxUoCBIpPGP9mxn2tae8HezneJEriEd1JPrKpVW+rYeiqUhBLeNn
MTSL8mYevf5lLJHZwZHdU9Rj4aZNDrJrdpxz5PZp4XcCydBTRaXhP6Ww6xnQ02SO/mAIQ6DxaM3P
yCA0ZZBw2+s+9sG9CL26bM9pJzwvkKjAwVGZvViFEwbR+nFKaRRAi1ZTPlkvwfksXm9UfqIYuETn
deT5qmI3+anuCgNuN45cfFrFOhlj0hNnatH02OtDnwWEgJMA2FxTVnAqOX4c0tYl2fT07mPWVo5+
oLRj24FmVWlIDlD0/oJm9te4i039bDXxdIiyoYYdDoQzCWTcqWHeGtNwFG2r9EE+U2UPJz1GHFIb
ouw9qt/2N6H3SXsnAdt5JlbZERj9GnJ5xELXj/YwrJ2pJNdC4QgzzJWsHw9SzYH+GDNBgx+rUfzY
Ian6lPWO1twJWXaiI15qC93oldjyqj8G6VItopjRvcKbj5Mbp++tKhN+bWf3dAV2hkKNAZY2MsME
ttt2CV4VolBkaoYIv46HeMqjwImi7jLL+q/VOlZFC6wD6D9r1vr2Xq9pZahxlYzIv5WdYR0j9IlP
MZfIh9tP/E7UvKoQkdby+K8lsM0oUvRqX41WKBCY4OW0+vrzNA7JixGN7clGvuvf2wP+f7D6Kqag
w7jysmkvbGMKM3MJp2C0hFEee8P3yqPg9WG0Ck0JDMVwmpO52EijOqih6k/QhyU8sFmZZ3+VbtVO
U9K3Tu2XVoOoWJoDz7c/8NiVXf1k5aaVv6d+2KXHRvDn/aGdKt4IJ29+QeBwq//m0pbxqdHg5zxJ
tcz0p8YDJPbR4jGM/d6aRveB+ywGCz2r1fJPUnhdGdidiSCtYnkz5nowT7LvNLab8TAYc2+cFccQ
2kW6mjQCr45sM8BIpI9+OZhuisHXJ1ReA/ZunL3phrFFaxzxnekwYE5DimtW/ffCTrL8JEcbgHoi
ULwNYsVK5qB0eyEP8CHBOHTo5M/vkkwfAAIoXsfV1mbNQz+nY8TbWbqTj18QyriIServ3bQCkdF2
DVp9eT7/H2dnthy3jqXrV+nY96zmPJzoqguSmanULE+yfMOQZZskOBPg+PTno6v6tJVWOE917IsK
l2yBBIGFhbX+wagi08ol9SzIXz6Y5nn82jvN6Ea5mQ1ZrHcD/7LPk+zeM5tuuCzyzkgugMvo5g5P
W1hpMg0m+akYrMp0Y49mu/e8Tr2R7mtbesmutaCtsfnyBQ8qGEJr+Qj21Mf9T+RGfTUJZ2n2fUmZ
8evUVLMeQd5zx6ieTbvZ5fWAvGaDOUr/oJetViIavi5f+s6p7Rgea/leYXejfcUDvLlNm8LSYzSD
amc6ylUarQoHN9Xtm3LpBj3qbGu+3kjYQEVH5Xz1BtNJ7g1XpnKPdG736LjdWMT4BICMN1QG3hvd
GFMP0ZlFvh85M3084FMHDGgJZPpRIczrhLU5z9dVhyzEwW1ZP++Q+qiewUx4XWhPU5GFSM4Zn5fE
1OQdtPDZCHujVtY1wBHr1hnddUJs0xbfBsdN209ZWpbLgdb1dK18lJvuVxLxbJenjilCMRaLpCvq
zpe44o3Jflqb8RMSc2ZADqtN74zEca50vdA+BQv/4T6wLFzsc6+KhiVLnhpqxU6o90kxxpNaVgSf
AqMGmDDkXrZGsFqb5wpMWBrZdmvd9/RMxisXiUCkkhfeMbSqwVqi1upw4sy4tHz0plo9K+kPZhxU
AiiEDhp5uCqSvrIOJODWcJGPQ/3dMzwCY63q4msVDEUXFoHTW2FLeXu/Kjd/zkHLfqk8Q3NCVy9R
IE21KfiYywzrNpcG9xCm4zA/aK1GgYkkLJchWQ586aFzc2NvQ1sJ9ggoY2Sn0QeK5yQBtJWNnkHh
OK/qoxI0bi8Kq2oTHtLOb0S/JN/U5BtdbBjt/HFIFzeLadv49y7yu/UYu/1seQ+zkVR2ZOXJ4OxB
6cHG7O2W7NpoB0N/tCS6xMeydNPmqofwmWhR7ypviS0EWuAQZA448rrd2Ba97ZEXTjILEhS/Jody
0mBZ2jvPbivviuRbfawUwKFnfylKES6STO/G6IXhfprFUlxQAYMtmDeZhJ/WlfOkruYitZI7z8zz
/kY4rddEaFcHV47L/WOXasFy0wb6/HUUKy0/xITECGOtsx/arFD6/eoFmIyNPZpzhNLSfjFAUxQR
yhjBfGn50h4PIJvk9Ux3wQ1LvQbB3XAh5GYEuUrd5yCWjyoZOwySVziwYWIZI7j6XtSPE9bN8Dnt
YZ1IdmhF3g8kPrdakwA5HJO2GHcDDaqURVctDuq5efOubWoDtt3CjHXO2r2XXdFMn4xsSMpdSny5
I68SHmxeTf/itn53Z2lC2aElpW6gItMo9DPoci0hPhWrF/pKefcekrI2dGbbG66NFhGxByR+1Oe1
19gfVur3N73L2t5nHAhQYfrCj3QXGnKEr0e3RK6F3WZcO2ykR/wui2WfWoD1r5rVyHGcS+e8ecw0
qYyDjRbO+2yAlbLn2/rBLRWEZYjczB3v2qRJ5wjGwzTdtIsH0F6aladiK+/XAiUsBJTDMl9kFdqd
npVkfeSx+7Iw3XTf1tToOOOModxZJtY2VDmMZu9UeJpGeTqCbR8L03kZ7FkZYT2YJVYulIZD+oIs
3gWf0NBbyubdDIL2q6EN+XfP6637skJIH72jWnzLZT990wvPFXE7ptKDBQunL+bybb+nBS8gwRir
DgeY9ffIiSyrOBia5SkwuuT96M7yqpnr5Qd58AwMrVyGjyPFfOJEPSsVYobcPU7mWpaXGrlEvycp
rD96lmyf2sTI39M5zrDWK8p2h3C4gfVWPvpfnIK+MIb3dV7ENfqEP1wfwMFlomdjczSGusli0hH9
rvG1ojtig5XfroM/uRFW02kSqjFws4iMNPuIhUbrUelkVUdC96r2qCC3iBggnbtcq8Z1HjOgxQle
T4Onh9hxzD8mH4AFCp24YfpcU256nQojdx8HI4PSddJru6zbIoS0m+G4sqieKoUknjmFt9JZ5r7P
J4P88FDNsgYwpVJu01ot8pe1TVZ7R6US10Jb2fLLmDZG+ziD/f8ETGnSYFo3aA7WTkakxcNR847D
0mZHP82ShrhhBV+mcWlfbPzyuEUTO/SnZZw7Z5/0iYH1Urbo9k51bX1relX/ZCEYzCk/mepm0Hrz
M00KtUYOONA5tMatzNGY/L5D2yy5G3dyBj4bqnJt/UsPVRYL6rsc+7DoyxwBKmRysSdxm/phWtPZ
oZNelUOUSD05Up/yPrtUkIuIvl3ywa+RyI/8pZP9PXUpk/OlzFv0QQIRNPGiaetL7Y26EzYDdm5x
D/uXgrTnLtblrExfxKgCLcZu1spZP5gg2y6koTwn1hoxZtel6a3v+rHp7AP4bdY48On5E8UXS0WD
Mr0hyvyAogJUIKr4BVIeG6TZwR2XhKG9xbl1XS6QKeX4LdJk/ajSjLcMYA3BdsknI7LdCdXpebEq
LUNyJFndb7VCD+Txz3nvWzeHTVltQxNBPDsVihntvqmmMgCtT7KwM0ZlXk+1h/pkWZyT2X7jNoZx
BCg+CJ4gmE41P+cRcrsJX4311BjdbsWCYJe0S1JfqESTB6RbfWzy1FQT8FojO2eU9PuVAkopwKmt
NQXy2z7pq1SFpD7YNLAFVGrvPT1PrswS4oUdjHpMOX05c/ncKsKv7xOoDFJXoGANVgoE6+srTGlA
e0cpxjquW9JDR1jG5pgG58q022P/Ngy4cpgelOCBlrwexvBqwkgn7CPg2EGEkyPlXVALdEtVMdXf
qaDWd4usnUORaYYRBq5o3Y3TaqLlaImnP6+m3z8xPB80NXT+o0atb6vtFzCGv+IB7ZG1HLEXaq6D
hBNFM83hklTdeyArFwg7BkPo21Vx+PPIb33dTb6aCUCLh8rw65FV2UnTk9I6yt70H+ZhNogKS7W3
B7++nYxEC/883ptvusHY8RLiIPNO3tTOkFuc2s46bvfXsAlUAxXVyvdl0nxJgsr9TFCruF704/7P
A/++YVG1AfgJOJKNBC/p9YtqYoQkCcfq6JbpijyWM8SzWfjkofpyZqit7366tKArAAYCtm/R2Xw9
FMlIIYSDODWohzUuK5neKCppd+lmfVJYdD5H13PPtOje2DbASOmWQVyjanK6TUd3kc2wCv2o7K47
BkPy4iz6Ob+GN1YLsBE2Je15AMynyJZ2zJocMwH9OBvK7SJ/mKqvUEbVDWr2QbeTfu6cobu+8dnQ
VbcpzlBCAEl0Mpe5O0gs7az1uBSU73Qnyy9np85Re/erM8CVbamffDa4PICVAshfxPQTOAXeh+bY
OINxxAxl3a29a37dZMcOsNnsyx5Vgwhkfw+Bf+BcRs/1TER6Y2433Sr2BL0yEr2TAlGeFaVXUmE5
jijE7fpx5PhzRUJnZBXRMNn/iw2BxSRQ0J8kD6A6r1dpVdAQq5S+Hkez16N2LZoDPd7x6DhjeQYF
9gaHB+IOpS8augbgSWtbvL/Et95xp9oZXP2INxc7W9c8+bwJ9HehMWX9S1DimxOmwqphU4pAExF1
rFnBXO2N20F1BWxHTx+xUJ6D+uHPceGNaUecCSkILmqoXp0uabtT0h0o/6OVmjvveryUvxrjLIp4
8lv7pTVIdc7s1DfCwyYmQJOQoO/Djns9GV0Jv8/1CngZgC6Ooy7neFktzBCddrjcjAejARrtn9/y
jT6sSbeGHYQSD9pvp8cdTE7THuEEHsmzvQ3231NDKnt/fYTxCqKgm3oniSUn777NZ+SZDFVVcVFL
75xjxxs7ekNGIRgLF8ajFPr69TUF5t6oOg7eZS32CZn30dSlszM6eQ5B8cZQdJ0JH4zEMj+1kas9
pfJqu0faXXub5L66LQyFcEStmbs/z+8b0dcH5gXWkVfywKC8filDKtlIBDOOJheYLtYSh4u701TG
mRj1+xtxpyQdM7dkjAP0ZJwmqGfDWVfr6CSN2hlTTTlvosATIPx4Zsm8MZRPRRddSeI8mIiTcLiJ
/uZJSWZg1E5CYXMaykPRDe6yKwYEKM5sit8nEI1dmwW4nV9Imm7b9JcIgVI+Vn+abx7XEVIEtzb3
ZlW2c2b6ft96gBKByqEhCcUN/ZLXowhbd7qyS3X0svT8pndol+Vm5V47CzT1UdfbaLFK4/nfXRs/
kZA/WScAaNzt1X95NbRCE8/Odf0IhK+6knZXHJtg8M4kVm+9Glg5eD4w93yEll6P4sOIMm2cN4+4
0/p3JqgVyptK3hdFan/oukBPwiVjQf0vhvXRcEJHihMTQPHrYRVHSL7mg340rFZ/0HKBeE/p5PuR
8qMdGUWNiHETiLE7M+7v6+WfgxJKUCGjT/V6XHPOyrzCuubozKK5BvZfx8to6mf2wPb0JykByQCk
QQgTpGSnSSMNmlpzWls/ujMHAXyaXqAFughh7lEeNrsw901qYXPhNik82Lo491V/cqVOnwDPKhLl
jfPL7eD1e0LUsIfUXQzSOi6ZoURLGX5IUdN3plhYtqGjL5MeAko333G6BehRdJb9gmpd8DlwW+tF
L+bpc4Jn+opKjVbdDh237GjONoHziYLjFz/rK/t2EhkEd7eaWgQjjEG+C3rK76E+4MVwtFBfuLO4
HT0Xme88aSl6ZDtUM1YUmKU3fOkdsV5ZslAaynpwP+J2AUFw5ou/cVCTeAJmhkJDA/SUle8Iv5EF
QfhoYbtA3XxGOl1LKdvS9I1gnA0Xf962p/GP9BaAFlRnVgB6Rac5iwAfakh4Bsdxdrt3ASzNQ7nw
R6Px5jOv9pum4qbVDkuTUAsxCATaSfRDoavyAcnMnM6Cgp1MDHlbat5s3q4FejdR0M/qCgUGrBS0
NM+edMvVmtAZA/uO1MW/nld6ViGsMrT/FBVsMxJT0zefhZ0s3m0HTDjqwSs/4z8V5N96pwyu9UlJ
TFT9LnNdgAyTg9zi6BhFjMqGk93JbHYoevft0ETzgsNYlJZuksI69/SndQlWbA7ROFX7udTRcTXb
rp9jTbqljLSN6xTitgblWl/7Lr0YZn1+dDQzA0lbubygqnw/jTMxtfX9NE1y78xqXG7tpKKlLpFy
Dy7sKcit+85MBTE6HQsEWchY2yOQkzw9NHTq3Qv6bAvehT4wpI9//vin0ZQPgmItmEeOc071UyEa
9F9KjT0yHHO/9Y9jPUvKWBhJdtcS555uDwrG/Bw02ZyeYwr/lqkx9E8GCEUlcHOoOr/e8Ri8mLam
uePR8vu0wFClxUoqm5r0i94U3hhl+Jtol65CivpoKM345KOHuYQajl76GfOyN2ZhW5JcimheQ/k/
eRRvECDlQYMdkY7vIwFwKGwKaX4PbBoSblu1ke3J9MwZ/RsumwnAhAiiHji6ADGMbWP+cl7CagSC
0jbDcQI7x9hWat0i0YnKvKI0X0WJOxXP2ZI0+k01p3AMu7RTbqyJVtJxM1JxTsPwNBJwbSGtQ3N3
49HCKjl5oKzORY605nK06ya4SwdNHH19suK1k8WZSHB6rDEUk72xFbgdbFnr63cviRNchKeVWt8g
LmxVQQume3748+p+a5QtCaJJTXzjOvB6lKoI1kQzR/24lkMVZ2vRH4y+PEdBeWMlg6pAAB/7oK26
dUoxchCkmvyCiJ1Di9wUyXV093y587rBiM1is4yHe9Pk3VWgde6tUdfnhNF/X8A8AeNTSUS3Doz/
6xdtJknXzV704zCVyQUN8/yig5m7z73EOxZWv0SNm65nkobfbrvbR4RkvKGXueV5p9B6a0SMr5wQ
L0RCg+6amXjY12qQnbP9UM/6cWyLzgZCB+7IMBfAk6OtMwfCdTAJILA/jY6lfowe4ilnHu0n2+XX
dOLno3GB2FQZqeufapSVaYCAR6bWY2mU5lUjJneDNvrdV2/FUYeO1FjNCNkBI4zlBqGjoRes9VEf
ezuLAGGndQSmA/UqxLXrPJSerMyLXpF3RJrCNjR00SPrI0uR6kZJNrmPliXdOexb0zLiwezkvct9
e450OjBPeBDLFg3wbgTOB8LseWLv381VJvow2RKbsFddVYd6qk8/cL/IKYsqT+Sho4CthSXI+3sb
8fsnfVCt2P15k5zmfttUUYzlAsRXAgllvl47ttsmeaDkeuwdI7nVndq7rkSK+Ya9FsG3mpb6D6yO
h37vNb374c9jvxEDN5VPav4UJJAXOa1FBdQPJNtnPXIzy5udt5jOjyJFuSK0i4r8g05pcteJQZSR
rACQxlsK8ViqGcsHw1YUzv/8QKe1MSbDhLRE2XZLhxDYeT0ZOD+hbNcp/eg5zqQB9lvEiHIXpm2G
hch1qLICpKJBu7aKF9vKyS11zTpzkXojDhOrYKsAruY2dWoXPttanSZLPx3bphdAtvRlp2tF8p40
sD0TId8IHJQ50aCjzk+x+mfC9ssZZMskIe9f5+MKVvCuUwXA56proylt9cuawB9XhSj/Ocn/+TL/
n/R7c//PfSj/8V/8+aVplx7bRHXyx3/ctd/r96r//l3dPLf/tf3T//dXX//Df9zkL3S/mh/q9G+9
+kf8/n+NHz+r51d/2NUqV8vD8L1f3n2XQ6l+DsCTbn/z//eH//H952/5sLTf//7XSzPUavttad7U
f/3rR8dvf/9rK9v+56+//l8/u32u+GdRg1Ps15zV8M9f9t//4vuzVH//S3Pdv3GfpZDDwQhhCVLj
X/8xff/5I9/4GwBB6i7Qcrc4v4Ht66ZX2d//Mpy/wdDhQgv/bvMH3QhrVMC3H2n23yCVbZxxWuUB
hzuJzX8/3Kuv9D9f7T/qobpvaO9IXoa1/z8x9aeIFiroED43YD3li5MrGgyz1tOyptrnZYCA/R6S
A2jJc/Sm19efn6P41JgRX6UrhsbrSWaQ+/DO/EFWezbovvaL62n2DkY235aj8e6X2f/XC/76Qj8v
z6/eCNkKdhkzBGeXpGfbHb+sfvphuQJzWuztRmTd4yK5UexV3UzNo19oVXcLp7hx9o62Jt0P0PSz
+96lTN8eC1nK+VNbThQZQ3yRFnnVYqo7XjTz4HmRvSh7/FQFtWXt7LFPhn9LBp85IlBvzC/EBwhU
rn5SjFgprXcaIXDfBsAH7jRccIviXGjeGoMnk8MqdE0Yeoh9Ikb7enKmemMarEm+X7T8m+kuF8gb
AggrwmWe9/1ao003hv1kxPp67rv8tgagk3AtoKlKd4wy+slKc6SsRWMG+d4Kv3Rhe22FejRFY9xE
wW49pB+CQx/VZwpzP8+5394X+hkFM6qObMTX70uh2AXIX4p9s1v3bTztMFu89OP2yrk04/rjn5fe
T2WU09HgTXPdJnuCrXvyim4rMhrDNATxoXqZ4/xderHG78pwivOjG8p4iuddFv7owzZ8//DnsU9k
TH4un83WhpVDY4S+/smXtQLM4JRkbC+NgQjKT94Fxl6X7afuWB2dB7mfL7PduTc+qfCcjgoT//X8
2sIY9EGY+X6KmtCIjYscPaNwDZPYe5fu8o9dnHbUd2P0MiN1k+y0OLBCIERhupcXfuTdI+J9JR7k
Rbr3d3+ekZ962L99DXR8MJUg9NDDef1sXt3MAuRwvq/C9MLaB7G2B08bTRf+rrjVPmuf8ysFuQaY
U2jfJ3f23rzSjiCQrpsPzX1/aV8s4bk4+Fu0dZHE3zY4nEDC0ym9iq8GSAmFir2/jnpzTYelf6fS
XKorNOSNM/kyJ8vJXufai1AiWtfs9d9ywEYrE/CkhdjnzTCX8VKa1Ce25Tmfmenf32qrMqEXAOiB
Lu6pwNsk4QtNU8dAqf3iVoMfjeyRaFhX78x+/i2GUDyjVIv0GrxAzGtOlhvUR63220XbpZ12oOG+
M4NLwFqRVZ87Rn5W5F6tnm0opIhoI3Aq4lb7evWsKjPSUg4M9Wxfzscy1nYg1fZcmt0ovcp3XiRj
77DsYYLcGs/rx2y3XIlDd6Xt/7yMX2fy7DCPzgLdPYi6Ab2Z0x2mWe20VjN+PPO+jquDGwKLiv+9
BgZHz6b0wBbhugvnD57h65c13ByI87ZVENhBJTzC1+bMYjz9coywOVOR7pjcCPRTbRBw3WY9ZAsH
T9RE/n150ZypeJ6udibIASZLds9S56ud7PYUWEHnLVqxS+fSCzNnDUJbTe2ZpX46Cvk7rGZqD9wm
KB47J1E2KCeUOZam2tVCGuHU9lPU+f25hudbo6DUwgchvzPpq7/+HG23jnOv6mo3Jwhyxr1kR0Sm
0vVz++l0526vQ9WZhou5rQHvZJGPujJr1+mrXeuiW5bAdY+rjBbW4NIH/PM6fuudAppjtOx12MOn
Lj9jWaqm15i5zHS6j9gKtLdlDZjl3x1lQ0FwyaNbQJPWP0k0O6wyjGBQ5W5tuuTzRpW+tT3t3J48
Xcw0U9DNZM7IpPjf08qMkHivG6sjdg6YxQ/61I83rVehK1qa5g5bq+mMVsbvc8d4W/q06ZhDh95+
/ktK6ymzMpPKFbvW6vO4XgSwULLJ8M9z9+ZbgeEwiTk0DU6xa4PouLpatuB2pW/MVA0fJgfNGxvM
2EUrLevMinh9TUUFntosqECqxNxzNnDF67dakFpxvAL4fqUgkMy2fatPLp0hBcjVdLU7pE/O2djy
LqcZMN+LYxZZSWygKJGfBiKvGHNZBgB8weqXt/hPQui8cyV+D34ed1WLoLhFl7yKJNI3HrWKdJXx
7CC3TvlGTB/KFcUucFG9ru8LRwfyjSylHGlRWCnoY29yf8APse64b9HOrEulH9JRGl+trPGynb6k
+r1wrbaJMy+t/HihRL73dW9VocDzKAWMbeINWjZ2k0ZqMNEVzzNrUGG2jM4Ht88gJYjeNy5wTcSh
E+IhNJ1AQRbauRhUVWGhBpnAXsj19cqrCC9xnSF/Epul3s2f+MaJG1WFFczvLaqHtFQzsO4qEtZG
gfbx/MBrAPeYgQcpxgcJftCMV2i892VB6etg4G4MJD6fPvjFwoO2VMGrMJttHnEe+/K5G1KodtIv
CY0FdLR3mDw7N12iK7krYeR50dh6BjyHoZTGgcmkc5e7ZXKHoCkUSb5e3cbIGhltrLRxGegRtuM3
K20tLwz0ybt122FErH6yBc7hde4+jK1YkUoWq17tncwYS9o3Y3Nb81BttF2+H5Et7OEPZKmFzVWj
d3mY96qd9vncQ/7NcKLyIkOhKx2tXj7V8Yis63Wzrs49DZQJPuai1i5cA8uCbWqbCNqj21m3l0sJ
CxSd+DSFK05EsyK3dWu4I8HUfumwCMvNC2Px9B7SYen9MGnZt5EHzq0JB29QejQKCc2cuiaIYFiL
2hIVotegMeVacl+sKlG7DG+IPD9imRuk4tADP3wW5lIhe48QP2kIfIsuWkwLUoWxLvMNzG6fm0ZH
9S8cfKjQ8SCcxttJG2xSjEvR/JQVa62h/K6XfSwCq3rv+aIBwmQNDfeTtoC9Zeq4hsRtDWEnEnm9
JKFZVf3HtB3zFm71YK3XI+a5MoRb1uYXGCUm/s6ZxrncZTUrMOy6ot07RmMelqqefJjsqFfgmAb3
N5qCmluBplbr0aNu/olmUPnN9Cvn2Wt0r43hVFRWpJwG/X+PA/BisnLjPXt6dS561xLGTvC3nyss
YvtI4978MuQI0ISwCMYfrK0V8fE6gY2wNgEGxlWhJnyRTKlD36Ex6B1VbfslpAoLMTQxYwEaAlET
S7x40mC+Jr17CpxmZnnDVdEqUN3S/wifmu3VKadKo64t9PrCRIQMCcKBIxaqEhpRcQaC5qotkwXc
tztiU7Dg67DeWGPd3gmHJw3pXJbzIcVmMTvS/3F9QPeW/iJFlac7vSu19zr15wzv5FzX4IV5DmXp
VSQYu62Zb0WdCwQrUoEoy0NuiaKNkgbbvBByupHvhPD1JxpQpsm8zN5Hc8rHp9YRbRqnmq3vNKRK
x6hKrfJQa+Vw63toE7FZK+faqRwxRCjUqo+DZY7vfFpnBvPoAt3tkGeSh84W6kpqbbmGHL36d3Me
kHucaKLfipaSRmzBBBzgUEElfp/Ng5a6sZHQjz12mennkVhy8aPgtqLj9WtPScx6I3XqzGBcYjg8
Vb9zBmcx42ZOKxhrObzWcOkbW8SBPnRtnFRopyhzfu/UhvZgwl+s4jHHWWA3NprzPdVqTARbDHb7
Cz9QrgU/XOYKaIxh17tSmeUcuzVY9BCiGBQ70izj1pR5m0VBHdRjONcSu63C6upNPmFuZchlp3bi
oexZ6XjsJT0CLn237vymrdLDkhqpGSuBi1wkMa2pwx6HX21nZ60Yjl6WILSYtoURKyQQl8jKgvwL
WhKYCwa2tla3qVdU70t2VEGLtFsgS039MEXgTWCwzA2SBJE/tgZRaZVzGgnUN57TYbCd3VzZpXUF
va4xL+wOu/QoazP/+0Qbi60mZD/EGEO6AiZEP4wRdDAEYcbcXR8D2QYGXe6gyyLMKNrrku4GasOV
XzKyX5aIm8HPnm4mWhbFrpuNFvGo1DdgjVaYP8aIsbWgcYogl7y6aX9Oof84kTUN+Y9OaJm7Y6cn
QJMVHoI0HUd65cLvCe3TOkCmxDkVzcMF5OD3dunmNey0tdFCQEzQgzKhoc2T2OxIEFe5GwquJd+G
za434go69lDj4TnFbpb6JmRWn9Ba50PKsQcpf2UzewPxadG1LGxk2dKj0gNo+tDnmyfXE8oKM8uY
RxQcUjox2uCYbThC67gioIwsjLaCpRdqfmF0MHbzPhifYL/MzY7+8cJB4Ag1xG3SucXmKZp/bhB/
bbBOTJtvybCmNcda1RqX2ez6yAeAh/Au6O6ZAi5MaT80wzh8WINN22/l3v5NBPVwFfiqgM8rWFGk
PZZmchJU093ot1UWteZkfVvbYm0P4F30LhLJEoyxkfdJFs7VkH/oRr0TodbTMI19S04QhKbUfq5o
+XxfvCCZGTobuK22KUIhwdiTQHjZjMlrt/3fE+YQoKBXH0iEvqUlEpkNI7TwbCJ6oVHA0qqkYezK
hq17Mdcr3ziy3FF7Up6xJmErjcLaZ8gUfNEab+hCEyhyG7HixGdl90Re3e3IOWzgR1/GGf3LqOsQ
2YN4TFl+dNGlCNdJV6A2SxvLrw4xhZ9cJf2HO5qyC73J7s0I5IIHQ1Rf1VOPWsIQa5qsaCjZ5vCp
NHFGiyofSmvsCKN/LzhojZ2ri/F9Mg+Bvkts9MIidyXOedRQnu082TaHJ3ObzQAL7pvQZzjXEpN2
aD0B9iDtbZ9jiHfg9G3kfsjN/LlHpXWNLLbUcejF4EQEVuexLOwcH2mlsptOVRD8vD5Y3y1eWsOp
m4yNwZNNL7kzmX3kFKqvI7SFk3dNOSes72TyPuSus8R6in7TPscmTO1tWCvmxZrgDAV6IqeiDTM8
G76MHRPyUA+692PlipLtpOVWZlxOII4PchyhejTJZMnDSqywds1k2ddB15EPgpJ2qo0Ymq87nWrQ
xwCm73qwkHL5XAxqnkO9kVm2pxtI8XBwS9qXVroiJQ+her4vR9uvowKlpZd0kauKW21uy9iB3f2j
A8bCWuyBd+6gL+EvqAsxXg+GI/AkXSrn0plKhxDXWYG6Khn4isU+Yuzuio728doG1n5KCxXsnNIS
PxK/7d19NtTJrslVu+xLm2QIySWSmAUIxSf6noNxny9CQ1srWdA+/6G6XFs+Uqu3FhGRGNHm0oX2
slaGahy8OtQ4xStp/3TAfsAeWXx5Prq3TZUV081Y6357a+HHUDxgjeOqC5kpczoUuCDhsNgl0+cs
p9sAQwBXoZBrLHbaHWJHKhYF2y4SZUfDOJvEjBlAXnj5g6/1JIwQsnU9DEpjCUKBBEAVm1aavXjp
6H9HlIbjKJ2bDBnprirsT8qrYRlXnq0/2TxpeqyNetVvrE6uxiWdidyWEdIfpbapxnIhjIuUjs+V
DNa2CaKKk/p6BYdKNl6KasRRa8w1242F4RRGTzjF9HFXuPnydTTnwNqtali/qD61P6FmYbXwphVd
USiRnXYjBEH2IlBTgmzZOjgGFFyDI36OcWc0cTTKYXQedDSh1aNycGuLzNxOZE5g6Y3PhT/4InQR
mE0PZrtW6R2KTNZ0odkrgZr03qt2/eC4K8CpfJwuoe8Rxo3Fd6dLW3Z9ffDaJCXu2ElQElCT4IPy
MT/8XKf18lkD9YvDDHy19XLGfOAlWARF50ro03ThJqOdRhJlmxHfDKxsnYNYUz0/dq5uAGCoVqPZ
ScTojAcqlBhAQUXsgt1oagQQXfWIAnv+mJaxV5eG/U5UetuEo0yQEgkDtBC+m2lRz4e+J8W5rPG0
Ky8RzoE+Wtecy3c2xpXYThfSekB0xc5uPXcR+uO49tJGa1LDyitsiwKVRJ/k0H3KEYYkx5q4/IcJ
eai6kfpA9FWDJfvnAGaquaMWFWxkirpz96VZ2+k92EawChzmw7QrhQ4NCA79XOz0qcZ2WKymRiZZ
/V/mzmQ5biTbtr/yfgBl6JspgIgAO5EU1VETmERJ6B2AA47u6+8K3bqVUqSCYZWjNyozWSUR6BzH
z9l77QoUlNDcgVfHGto6IuJUDlxNMCFs8zqRRrJc12nHOuIXzwq7cxOJsV1hyy7a3IC3Twt1HzSG
xn6m0Vo7di3hPQldbm+nQPkPixqs9oAiTr44jbepawb8Vf3Yltb8UV/Bde9Ixh6DBIfxaNwpvZ30
Xe8teI81FBDzszmvdpZUk9nOO9Eocl8yOzWMt2NViM9NaxYGJktCAo1i62qsBeyM3gw6dyr2uJv6
tVchft7PUmbG/eTJCi9II+G08jYPSFmLQEMmEpOwhN1v0oK6YSOwNFPs54DkjsFs9jfQU1p/3Xcp
wJ0Q03g347HWCi2GqtJRA+oTH9hspRf3xrXkWIeWNhwHHG2eZejX/dy5b2tEWzdDmW8LbmrT8ElW
LEA3hSnjB4obPTXAbhRbo9Jry6x9+0Nr63wU6y6dvtqpS/mBwOhDqhGGFRe9O723HNmrJ5hZFR4H
RCLfoXiomuSmfngxNR+cVy7W7Rq6kFYdkJNuT203dX1kl3n2fdTtWcbQxmrrWzO0U/pBzmXzae1z
wqK3rejugmIzwZqjxitxqM7sUWwaB998AsPKq0YXxQ9z2MhpE3nntJ/MVrdU7PiZJ27aRmrPGlVU
cAVIEbcLpPxmYhdSKPdGqCXjhTZU9d4WY+BH1WzO8oHGI2ZoB3DctVF5dXWFm7skhwyS2MceKcLH
qUvHac/mtEeH4eh9GhPIBN9kQnGpsW22lzl0p5mS03U71JjHBaq5HyeXr6sJ0hxpFm4jtm6LudzW
DatHmJOCZgHt6ALObagmFKiiNd7nDQtCpPHHnyo94yufV84w3tnG4oqnZRhF8aAHUpjXgMfG4XbS
2IbI0HL7ILvtNLv9eqS+0kcZu8ndNYLNQpw13daGSJI3sW9NN39s2CmMxAZA+trbxVY6EdOKpoww
EpNl2fez39PswcoXDpiIzTsU5qtxU2RsU1+ozCrelh5xKdbfbhpvV1BZD6rO/SkitdxlD4eh3K5C
tUrxMsjMfXBdk+zOclygPnjSNH7QcUH43PvDKMGGIIsOS9ixerypwGEt4QM7sgZYoj5W+eys+RKb
a6RNQPPi3Ep7LaH7BjCidqlUwmydJzJRvPQI0GPP+bBiatpuGWDpiHQmDTjZs5dn3bs1h4qQQKph
W0VgPNyJdXX04drLxnQOV63L5rA2V9hm1OkkJPsdwC0izNOuj70yAzh2HMF/HkafUbTUqCjCpVLW
hzkvt2eXruqnGdxWBpS5NOh96isvmEYewpyUWZ4VEaiLrX5YF2HzBuAyJ5Nks1vaDaTwIjoqsyDi
oq91nMLp2EitmdEPZuyfrHAZe/8F7g/vb9Y32Z1ZKMB7QyqMdad6k/7nOlXOQyo173O65elbbG1p
emPnWgXyiqnXYSMQmhGiqnjzKqvyfbTM3SAOkl37NSq7ZbxGXZ4/FGjoKnTPYrvOs6DT4twV3CC2
F2yUO661HTb1QCNvAaT+DihGS/XVC52FyJynz/AH7Cdql+2JSKmNH24s/hCZAWnmbPnm6Utnd8tX
CzQe+EC6kxPW82K4AqBp12RG8hLtjLTt36P30J8t2smUj6bDPKvDyM//2YN8FhbrNLqIQLhAt76s
hzlE4IagzfRX48HyRO8jVe35KA5w/J7mvvUfZZY394tg7BJKOFufgtVCmj1AUQCmOORwfnQ8JA+d
VQrSJS0veyt7zytjcrTXb6J26f2KOXPvKqVT53sYhOzIE677pqhJNz7gxci1/VAqDTpcs0knClwp
H2Zn4lMONLoMh23RfhRZwy7Kz61M25GARHgrJq46D40KhXdY+gyfrlLJXGpHZjd4ISOnNUC9ktGT
GTqjWyJ2UMF8zeuDlJA/zsoyCNsrItpM9q2jBubqFTwgJIdy7WTouwWMNimCnB1En5X+waRooO5x
gxyhST5/hutk5FEv2iyxNyxOES5l+6lNXe+zmlyvjYFccHMpe/ofXgY3MizFJsaYXj/tBnMcs+/l
ZA8vgezhfDcqL364VrvSnzbm5j2ktuW5z/XmPgDL0u212RnvF1NM+fH7NHzHQ6M9T2oGQVe15VrT
pnadxxah8HunG8G5gwrEzCtNRXDVGGiK5cGdHdwY9ZyvN266ElhEr1WPC6PWr4sq7QHO1ymlmpmm
/kuPqZM+alFsN27f+1UYFF1wXVuDo6G7PBZMo9hWe8cHm7pjsxSWDq+lZ+uDi/p8hFgdd63CWKhM
JPk+dqUqI6oz2b4MayXWiNLLYKVA9b+GxCytULiYShncyxWakrdMAocrlobAJjQmcn2W6whwSp3u
tlWIx7XQG8nb3VIpS/bYRTxlMyU0phCVRzNkk/w6aKfmCWxD8UOVLh98OCjeuzKz53dKmc0ayqx0
dorS0oiXDQYa2+Im0Ggh19O3HPRsrPUegCHu8BeE7XQBqfHKJ6NJTYy2vX3tkiOyJwYiV2ExadYc
ZkTcWESPuvNHj2IuZXNblvf4CYJn0veaH106D4lpapba0VMesSbonoaflIBcM99nrqvcyAq6+b5l
L/ZuyzG70mFLb0dnFU5IBur0GR/VNuyBjDXXwDK8b45e1N5OL2yrvbHLjkVma8vtnfRH/QbJiHGn
zXo3RppWb980mOVVSHN2+JRti3pu1YxqftHK9UtQLStqYOkxBylsp7xlI18jNqG3DBbRwmsclcE2
fMFNZvPSetby4xiEzV8r1fIeh6xlh6ipIXvqmx58tceJF4/3TiKhZYnc4q0b2s+2VtRbZMzpUVpN
zQJQpp+9J0uxfeWr1qk7wBib4BmlmAj1yXNrSmlCu2g3tf1VDfiESnqSzTdf770POgkliDgw5b8r
9EG8N0c6GUhMl4bZ/bp4aIYLGGbRArMgj4U96gxCqiJ9M65ycEIgpUeWYi2Cz0GeC4++UEonw9qM
/q3l5d3XjPoJsJcsjw0KrRTfN2ww7701kJ+ceRG8mXb+nQ4lS1zKZBwZTECKUqlv4qVh5C5CTJbp
EtoCAF1pTGW/C3pRvC/zAXSY3preWzsr2QEXWzq2PHwWb2Om+7Wxdzzt6Ch2Z88LhT9b3Q4OmEPx
W1AjRKqz7W9rZsJc8bqg+bbR6OBdnb3NjKquzPia+7kA+ihzi1cprYYXbD2Lye+b2jtAlIaOE6vi
E7VVWwbp0TTgKvVpgZBKgycmd6UdCCqcim+55pYm75xrTg9zb1AVVaNh8PbLJnjEgdS83/Sut0Ne
ovTrohhrhz6FsGKg5cF2JRJbvyd92Hm2ya2l9TIYCqlUacwOKtzAGMwFjjy6vHbBKhP57NH643Qs
z0LsnLyzlk0Xb2cYKt12swlqMV7IOiYHjQ4C55wWWC9qLiJMIKFAJwd4QCyYYunkgopdj8ycqcuL
XdHoqUpGmHAD0Cq2I3es/u6lMPS/TXIRDWA0pMftBC7D8JOBuyKvj4TPrt5pW73uCGs1k8UtPrw+
yP3bQRizo33EiYPXFunTiUhBq1xZq7Ux4N1s2d7q+/ymgj70XwouED+gSUE6iqrvaDY60eKQBT2j
n6nqndlr3V3pGenbrKnbC1rmU4UCQ2IEsug5fJ5AyAYnso6yMOtcMbWJ2xaGV6s1dC/HwYktXVyC
X//9UCgH0I4CbGCmz57793m0Nmyr6y4K2I8ZiAjXNUNd+H6MNetLo/bTO4Q8BUQpNwcd5NFlcaJR
5bl11xHSN17rnK5LLn03lr1Bffz6k/D3U8KNhEIYwQL7eDwTv58SVLM2C9LCjqvZshKyrEbmnIql
1KyKC4f6+zQfbEdAYAtvL1qfn76SXzQK3Tow+kQDFNNbtt7yWnt8vDWz2Ysx6x+tuTUaBj6LfkG0
8PcrCcaJJj6MfYJzwZP+foZl7RtkytOdEG7b7dmjA2Vzunz/+nX801HIf0C9px/frNP7VZQsNR5u
xjj35XRdeVQ3pTTa/1Lm8VNqdlSuoIU45oecqLC0wc9oeEA+m7fNDyvVqb2Qs7zwRv3hXAgB47EA
x3E0F5085s7cOzN9J24UQ5g9YCv5zmuX5fvrV+z4V36Vz3EuqA954tDc8vKeCnGKkQIdX4sVu3Jb
6LynBsTwVYR0QJ240Yv+4fXj/f3xYw0iSu2nE9WDXv/7c7C1AxYtcNV07lzzvnA866CcfniXCk97
2CqGDDlRju6Fp+/v7xeX0WC98BA1cz1P7ligtiCb6txCwoJFOcjoy6U2oEQxdf+2Vv5X/oqzronf
nBavujD+P/RXHLFN5/0V+y91VX8R3/7f1XD8n+FXn8Xxv/y3z8Lx/oVPDmEhqze+5199Fq7xL+vI
LsZ3xArFust/9W+fheYY/9KBa9hUpaSUIPlk/fg/o4Vj/gsHBmuLxZ8Es2Wa/43R4ud79dcboZnG
0Rp9zLL9/cmUharTqanqhMz7+yVnLkC3ogDyXlj7ZZTWZ32oNNCE9fIJYncVtcU27xkikgSdLvRm
agLV9Q3o+0Qv8UMlySj45Xo+/O9P+M0xcawH/vTLTr6tOcm30+DbVVJbeXNj2mt3Wy2kUZdkr93R
GU8jXQYOfikIhca0Ar61tveTBvcYPnFfM0SFMG/T5o91YOv71Cz62IIkcvBaf9mRQmm9vfBLfxdv
/XUNT1Z5vVVuPgZVlaiUDqsllQQ7zFa89ar8RafNc+PaDGmnDQ5R6KR2EY/9cDEb7NzRTyodoKRp
MOWySnQ0IHvXAyqrAcfd+b1jRjIfm2Rou5oB0NzFnTFPbIjTS5/X32XA/znz01quFVDgwR9VySay
UoSdOxWPGUKAK80ZGECCfn9LA5YB0+iRh/L65f59dfvrmMff8sunfGIeYyL7KhNSB5r9TApY2Pqi
vmtT/dvrR/ip+vzDo3ea/oVZSGv0ba6Sycjym63r8x1ciPYd2yJ6eluas8NgUhxkq84WphFJs03j
3s+2N1U9x4GjLXFgC9RO1fCVyYi9bwtTRcwq0guGbvP4aP3pF558JtkPt+QxzWViVuUSiWNeJj2G
YV/jcUmsTRfXQEmr6ywIGrDrbv4ONgL4W4NxUquIB0RhALNZ1t7Bqpb8Wp8N8023qeXG6rv1Sh9o
Tle9N4TNso4XnO/n7tvJN7AZ5mKsCS1kcrw0bMehIgBSnQ5M3J5ev28/TdZ/uirH4uKXR0PlVVbb
4BmSGgbsdY7mmmmEryVO3S03U9OjHJNFe9AGNrubWCWDchoRU0MnR1+U8YgQZN3l8jg4oUMRavlU
fRxFZidZl6vEK9cxAvQkSIrK+gPtamTvSzsdkPXlkTEoY1chpKFzvhD6mJr7adzEjT2p/mrpcP12
DqcsaYje2BnbxKEiDgTkyPeBfOk7kxxB5szSusAHO3e1T9Z10uQIQoeGnggS56Mj8Dpe3Y3pd7d6
F8rPEzP6X2/iyQrdS3agwbpwub1ywKLX6zEToYaQG/Wmy5qPDGif7TEX8WyB/vYba71wo3/ur/50
o09WXIjXyrOl3SYVFDskaE5pu9FsG/YHHWjp92YC3EDbufZc5gNrZdNzMIgXCSj2w95dHD3ZoHBd
ghmc/TknS3C3wCXfWoeL3TXW7bzRfKJVUDQJcwZIjMK+Fn5W73q4AaGpmChqRgUSdugJjrGb8cLC
eOJw/r/78XdwqsCA1ehGm2RBVoATIWimmggzk1n6vregKhQE1e9WHZYMii4fDl/gH3x/U9Hr79/v
1fVfxz9ZmfHF29pUanXiz4y1DF3z46yt+xtmnnVMQ+ASMvHPzza25d9f83T1ebMmv06mcmkOA/ti
PvZBH+tG/+71M/m9bv/rTE6WV1kHYBy6oErQK5dxCj4IMYUWcAcNBXryp8ZzNT6+frD/bRf8/XFm
k/D7CTVLqYTl+SIhJ3f9xqaF1CimEOu166Cg3jN1YSZQQYDxQiXr+qamzVbGo0I+FCJ8qI+dJ3dB
P4E25UobqrvSnbk6xUg/sJ786m6ppVuFRrnqL445pl+IfDBUrCOqfoafr56ZJWd4K0Yg2oqROakM
OZh+Er/LmTA6BivhKvKgOrhp4T3oPvqiiF6xAabS9yaGaot5N9DIfGOl2Lh2oC+Cq3odfOqPwtC2
Xd2k9FN1SEJoHCnRDq4wNyMuLEs9aCZ8m3D2hHefOT5tbcJfypsC0YARLaTIkCcwmNrH1ZbVDwxW
zbIb6dQ3t6jzsmeHuuIGBdLiv5kCYewcd7GtqEQEi7jHktDb4KyUbhTkTOURDwsaTkubjQczb913
liqJvFhFu/3QQFO/zGVBJzvVfCfpV2E99v6WkUEUaPatLN3g3TrgFNgZdlp0HHQVMOunxkQ33Cpa
qkEKqTrIOT1UOcEmd0i+pHO7bjT+tZF/JHoyUVZ9XesbGm2xFMc+pNvDnTFMVX4pdWt5ZxVNdV8N
U3fVI84/OJmpEcQEVQgh/2R1PnLALl9R4tlzkQzrgBpAmAFiduRgzmGrhPHJ1dGzhDNC6YpBglvd
u6UXaNf56AzfIXvXP+ayC26YcnW0TpkE7igS2p3hOxN8IZTnPUMhCPZR6ii41YZc/HeNjyGQYdVc
vyWgSzSh05k+U9ECqKy2kRodIiFBPYKGqqJji1j200xWF0LMDQnbzu4q5vG5mWkNWeK59YlQkymx
/Eq+L0VZfjEq131pbI25ksraVbzvR919CZxp0/bHzi9KJlRB2aNbWKKPjE6D+VGVPgWniZr4LXSL
5kNmtiID5WtWegJKD56AZYz6Pndzg1yYcgrI2sk0tSc3g+dRVv2nwuv0p8FZsXxa2lTJsCBkO41d
KLoqPAKKHu1RUDIgaENI7BeD+aRszcziYjRt5OyrqOO5c/AkMWQLXRkQMgCIPi6tLaXjm5Kg5Uva
nH7J5ilE0bk9B6vT94SCba6IzHQZn/rOEfTZ7VUr97pi0DH7dn5AVaBQTKBPecwMHutIpT7Pek1s
tZMTnBDa9O+dKDOY/8gWdkXoqa1PtIAAvmXou/IeaLz7NKJy/iR1Mr52mtvyGPLkZEdVHB9rV7dK
7BP5z9gnN/ja8qohZqyl95SqTvzQQIu8+NlkkLKCteN7D9+3iIxeMUuYejW9B4hF/Maxnfx1nIYx
J2vKEt/bzC7fo0hk0pjpK9qM2l4WOzQsezXCnhnxl17P1BtFm+njuii1NzWp8I0UqJmHFKzv6Ldp
t0sdLQWWnJtvkLZjmevcPOwUgzA06d1R7OowS3W6a4IRlnej0aCEWMqm/wKtqUTK1+iyT8wWs3pF
THQd161vPU+DWrAYI/WYGx3R95hKA62j0XeJv9QtIJS1XJIRV41J3IOxfa0C2Y3og8p124HK0m7T
YSPohDWhIcW2xqigj90z+Ly1uda7VL9jNL9d9YrM5RBsQfvBBv+5hCpY/VuDmPNxV0kSewikZh6U
pcUbA1lgzI3sE6efFxdkXItUM6i2MjRqtBwYNGrWiXEtEtwMY3NEtAbfnRZM+K6pZ/2lyeD409Ip
HJQrwaK+9lSsYs8gqjZCbCxZE7m2Vt+tQQtWpnYZyGDAgUInhZcf0i5j9jxrnf2sB2PzZapnFtua
+cNRTdbjpHCriucZ5WaasoSzZEZFHxDep+e5cxssNq/h61/AMx/0v5EO1yP4TVrHrQH4vx4VG48A
gSzVzKjn9UMctwB/+MSechc6sGoT6Ygte4HlGF42oCVmFHQhX+tM5XNK8/LTOd8azxVJ3zsy8oLg
XcuA6Wao5zWcV7CCr5/En1siAHR+rxPENMP1NQyR5EuHUnbU5zd1pt1l3brdNppDCbwaMnIVYlp3
Si9Nh36Of/507U62VWJpFgQJok2aVO8/MKzhhFytZLnWanv7VFguQgFDLzMqgTkrQDSAHLdC/AOb
jFDtVLdjLY+jLDT7P4TftqjMqA7CwZ2kdijbifAb8bPK0Fa+kZuAWXxjOX17WLtmfuiaZfokmbJQ
PJs0F2KYn3kaWpi2uoMOHOcYfNgzFEEGIh8NbANH5JEcnWgZh+mRlJrqw+DpCN22XpmX4ODnnlnr
93vRzxYZDZ2k5h9XIHvCyq6YnK+Ea1r/neH2P1Wof7K/WlQzNH3TtomLme2A2clKMlSRFyZlJ17y
v/78ySYKpV0bbJ4pkqVpgQ2JSj/YARl5ysEqaFft8IQ0jiwiYqcIRQlsBtGWe60k5XbQFvm+MsAa
+1C98QaiY84p3AgkK4sP3eQhGzZHhp01WDCsRWXIskNhSPbidW/7wxtd4hJ9/aU48+6dBijLpfAk
krKSms2MllJrDo3gLchBiCwAlC4c5cztDk5ud+ZthZZhrEqKCdl6NixTLBsK79mlvHz9RM7u307u
txAQymprqRPL2fK9nHM7qguLluzaGl7s8eWJFqdcH4QIgHQo1CWzv5UHPTPT7xd+wvF0/vCqn7pe
vU4bg4nmSaIhWbjq0nU9MG7MH4xqLB57RB/oFXL5HvG3YtdtOXdl3ziPW1/h8gMumXQIdQ+v/5Zz
e7CTTbWQWZHCrqwSjYIZUTDpuZAK5xDikRYZTVvuvGCd/lG7BLTC728zjRqvKkc+DxiIWNzczI9a
q9V2lkzbt6+fz7nb65+c0IIKLi3GrU5KNZe3+gZeES5zEWNTmhBREOwy4N+ikgmGq54t6KFO+4WE
pukSUfvM5+M0kMLL8dJXfl8kDrrve9Rb6d0ClPaT1pNnuM7ITorMyrj1Ij8K0y9lN/y0aP/hofJO
+gIrWUtTruwiSbF9fUOBPTr7gjQQI/fm7paYPNcJnUylfTiB6ng/OvbwBb5AzyxCMQU8uF2F4mYL
BmLZvG0BPGDMuGGHxkXfmlv6zBdQ6yIkK8IK4RVMpOsNdfZOq5uM8TXFz51tzcb3XLQVkL2Rr0s9
ey0bHdtKKdMQfV5YJc5d4eOz/EsDUthd2VLC5kmuFjK31/zYLu7qcaeWGcnO0vNEh67ZZTZC8FR8
y4eyzeLXn68zK9QpLWEj6BZX4ZYlgXCbZzdb1t2qQY4tu7K7kBxxpuOH0/z381Ok4G4NSXc4rQZr
v1Zu9YjWSaNFTn+0MlzyZHwrv9Ls7geOAxmTfiWeXj898/i0/OkpOqlCaIf469qP2qEocnE9dJoV
EX9Y3bHrWd8vWEsTXEfqwAzCSrHKmWS+6sYE4tCoMf4i18EKGI70iLLYmovgDbbh1Iqls5LH58zN
XqPrklhNYRw1X0H3FWlm88ku8u4QKD1Hg2Y2TJV6toQyLux1QW83dysAO6Io/9mSd4o7w9LCSKuu
yiRFLhjW+Or23TBut1aNlrYsqvITIrrsQs167nqefG1AoWKo87FHV+b23bLGx20zBvaIJXjkyTgM
/lx/Jun3Eob13PJ3yuHR3XItW585FWLXW8NX6lFvYR/jDEVoaBbdXg3kFdZB9SXdPO1T4FR6qHhZ
H15/fs69Hierb2Wk9ZG9WSU2nqSjW9XbFQwV92ZTFxemMmcOccpPksxdfISfecI8Tl2lhakjjiza
m9ptLoFQz3wUTxMeNl9UTYd3ORlJZQ6zuZ/Q7TvVbSeNDt/DhBsao/7LP7pk7ulqFgQ+7RE/S9ig
IzubdfcKhUMQzYvu7V4/xJni7VTVlHti2Tb2mUlDU+/B2I5R7AKF+4hk/oD34tLT95PV/4fV4xRa
E4y9s2B7w6KRuuIGxZ0VDW6bxkZr23uhWdqdwphzjcPp3mAz8YD4rdl5Rtt9UMI0vrRzg6IzN74L
auIQw0ZLlqL+LptLkUyhSwJnUuc9tIas+rgVhUuCJ3gQOhEimjVtCVeVVXtNjgdghnT9usbZTah5
aC5N1T1OipeS1Y02Ajq40iGvfGozCHRe3oeqpdRc3Lx5FNzeXVpJCh8IEDeVIlB7GIiY3dz0M+jd
fu+x0b/wNTn3up5SZODft8gZTMoB/+gAL0VL/uYo3citW0LxakYHuTT1RGpzup9AAzxnQ69IdKz1
CxuUc8/6sUb95WPaoq0PNsvIkqHxss9HG8vTZvYYazChRRMZhx3h7vb0/fUn0TxT+ron66HX4zgZ
V0yb9ejpd547tDsrFRtsGSmv5sXMD6M7mNQbgxkjH4MLstB3JdgIYzZxwliI2/dBrgXUJZWMlCP1
vT0v+DIbe/uMit4/zglLGPC1GbNvbMJpbdsLr9G5S3WylQsmpN0eTvPEW5ZhZ5lCRxco1jdYij+O
RVU8oucsLtyWs0/GyUq6rllVNke3EzZPkdjWOhz0ely/etM63RRTMV1PbjXc5HWeP81V00ZbXg5x
XwDbff1WHb/4f3iXTzFXJe7+QiOBN/FGzY3XQmoRfIpLWULnipxTxnQ/4Ks3M4qBzPi3ujhpt1nu
sKEPUbAs3g3+YnNnNlsJwLj3Qkhw7oUKyzlzaidLrm5ggps6uiK6U6NrUIuI9aosYtJoZPT61Tuz
5DrHf//ltaKzV9rbquWJR/bhJ4sg5zt9SF8GfxNTxGb/UlPvBHn6n/6CczzHXw4EkQBNkevlSYXm
PCRAd0VouZFAJ0eSutvUPPhOre/nOsNlWi7FozDBUxQu5ucQWCWjIuYn4bAQlj1lnnW9OqaIB89N
/+G1PikorQzgzurzua6lKB9Tk567sZk1YynH+PD6tT53O0+WsGL1W9Vh00yAOAeHUYN2kePyubfB
ZFzYcpwp45yTZQtgo75ATeQQQ4mlbTYQ42hVsDedJjjgEUBTnxlqx1yuu3DEcyd1sthoDVnXHZaV
hNs3Rgjzq2se2QGnZncpN+6MAgcw3+/PjrWM2YTPnK0q/F8CkPvmMAXSfKgllow106x47dvpieMS
yDcUeUJqTR85mb/tpSfIH7SNaud4C+SlALqkLVwV0a4ZYymXS93YMy+SfdIzUEE/zgzgCrqxDi3z
2amitfTWfesySfOKrT+8/hCdO87xzv/yHqVur5lexvotjdVhot6sN6CDjH3Ovhr8Bb7B149z5r7a
J2tP0AiEYr1T0G5UUOxJaoMqE2g7OWO+fv0QZ1bu0zCWlokrUlQUCtM048oYA/tu7MW6e/2vnzuB
47//cqEwES6Cp16AYQLOYsOw3pExjwRkZXT/zw5xsmZUfYvNpUbEVGL3xx4CwW/otnsfptaFz+u5
kzhZMjDbKl/CZkhkTthUV7XozLC1PkwTmcWvn8S5B+pkydDyYgMYETRJ1qfjhzTV8ecslXHl6kMX
ogcdr14/zpmq5FT9zk+Xi6qsMkFsCcW6e0PgjBsaoF9jjNWQV8jje/1I5y7ayXKxuXxY5pVthC1o
YJuCWJfS6w2GEnlw4RBnRD7YLX9/usbMFFBJpjIhokpR1S/ptb4UGkAkAVVhHsYIS5hzazKt2BWV
MYbSsM1r2fgeZDn/Yl1+5ub9jKH45SH3c4e2gGAbnbc9uvEZ8+AQGY5hfE77tjvihUp5NZmpClBx
qC/Y7I3P+EO7NpqUbb2MqzZfB5WDS61iz4E+rmYb4WcG85jX78VJIMZ/vvunAQutVjhs7xHuWvB2
KsB3T6ut0EeUy96UldyNC41t9Icoe93WjwYLKg2zerUPMjVjnnOcGP3WisOW2wiYSDBS9/qPKjP8
w+iYOc7hdNkhwNziBrbRrjzG0qgqv5HzcNtPMPNaTLehgpqAnfKIgsvcjy4+9QNosWoPAfCGO9gf
plELYrvIzDeLPsSGvLRGnPkin7qoaizJZodfLkFjYeKcW9inBCXiW12yWdzMH9rWsXeXMvhnC7d1
su7hTNWCJQVX4SCNIBEgD/A8ruPeUDgXX7+pqMr/WHOfRnYpZLe5RZxNcjQiw0Cr132X8cULsEy/
pJIJD77NGcUr/LFWpNkzaYbyAMWPzDNzW69raCRhSuzSYZtH9JFDkN6lmQJ/Xa8oJbPgobXr+rEa
2xfpgGF//Wefe1lOFlOfjHmb9JUqAdvjPQauor3A6oAvfUPWJT37wqJ9ZqWzTlbUKoNokmE3OeTB
+oCpvj1UwOawBDtpyFUCJIlY4vVTsn9m/Pxh+3M0Bfz6mUObmwNBzMtk3gIdibtq/Zuib8A21lTc
G1ARlR0cv3aDqEu15g535ET2O9lhcmeBkYzpFaDx8hFhyKigrDLwK3eUT3OJ6VM6VnDNaHCKTEfb
T3iEaT0KXiTi0er5M7cL1CVEu/QwVv5wdeRpibBhfv8tn1I5Y0jF/+702nRPe9h6qgGaPajedb7l
gOuMmBhUcszGoXDvZoQdRQgJEsdzaZnpPe5lBxeqFsxvM8QKU5x1bqv2WvaC7kC0UbOm5hsxGgVi
qqZitGduzbVnmR0Ivm0E0eJYNH2BBuJJKBhuLjt4HNCfVt+rE7UtzCw1D2tjHKzgPnbpAGUHF5jf
fHfp2sWL52heXCzW8Cwnvfjijz7SWa2XAWM+0EUrP21Lv+i8Vh9avXk7uvl87axMfwcjuO+yCdv9
tppAUmUOR3JaXY2B3eCZt+18RC3Vem5PYRoMKFw4v+KbqmvjNi0zAH2uRd5NjOpM7t2+zb+YnhyY
uqYl4kynaOp8Zwnb+OSMvXld56LfYfAe+oPeCPpSxGVDR63mWRoQPdI+sTROp5hV60U+dUr+0LD0
G5FIVWlBEhDL9xZX9fQWrWz/tvTKCfGJH9TpUTUWvPTpUFtAtoM6gXBitbEAmadCVAaNRtMbW/Eb
HPn1N+CRzqd6peWAy7byUtihdvnBh+1ahDOBdB/nInfIQ5xxycfwa/z3YwvGJZq2rPtaqpV1cavq
rUWfuk4k9paWCnX0KREqn97co3lTPNKbCSRj/R/2zmTJbWVrr+/isXEDQKKdEgDbYpHVqzRBqNSg
S/RNAng2z/xiXtR12Ofo/3UU/see3ThxVSBBNJl7f3stci1ywwWpPi2GUSfHzJi8l8aMsx8aWcJs
V/VlWYRu2cf7GXwAxMOuIuhiLQSbNpYSOQEiz+YR5CTDaO1ksahntpcVocAxgw3P9hNA31qV1rwr
FJA9ISZhRkwjW1YAlDM7K0aiDbblSn9QSQo7vnYGD8Wpn74kALCzM2hYBmL0ZtbFYVpXQEnFksgq
wvBAHLLtteojGyzU3vM4+J+V629jj8xE0MzVcmUSHIRAIX13N+lclkGSWRAPnX5aNxAO+jslm6XY
UsJs35cpS770+ppttUnmt5JlCsHP6XX/ONGlrmF+u3x0lUqyTpnBBLmgrPUwuknj7VnL01D24IXI
aOwaflBe1daHn6fji8ag+bzhrnCPuWnMc1BUlY4x1tXzi4O++1M8ttOJ9lIHss3DTBnQpPWfMARo
BQlrel80NP0uf6StUO+qXLO/4k5vQq4FuEBjXEJXGoo2e4Ge5n6rR/BSZFLLmVPi9z1CBjwo5OKh
8bbbwW9WvJ9wB86JmrNiKzTZPyR2pS+BR5HLDlBF4c7tvG6krcNwCxSwdIVNqo+qeIbySbqSUl35
QgheswC2pN4HahXKCoVjtRiE8XNxMAYEL6t3G9sAGeDIMHeHeEf6tEsjzY/tddtSOb6X5VyAGuAJ
km0wvEEcs5tJY55I9uQzRwnzfxFaY4AGZk4kqlcPTJ4eg56JZwL+k+7eFUIVHiTCcvgGCs/2N6vh
rtsl83UiQqi6qSJZTOKvFhimjZlzNfjDRFME1uF5stC/b/h7XmAiCtt3cZ+bxxE2hhXx1cnhNmkn
v+FvUGOIj3Tc9lSY3xnnBxmgGInnDLXT5B0Ec8P2puxvzDQu3+kE8CqBhgku/KIzJ8mEezeoQylm
+JOen9kP3PUQLkTqt3lQciXDMko8dBprNXa7hJbNB1Lzs1e2r4nuZF1oQIs4zUC+vpf8e64E4nEb
x6iyi1W64mucApeFYNzAKMkd0z4kDFS4W5HynIp86KMQM/GlPDRzX2TbWr+VuCHmWxunZfW0SZtx
ilnXDjSJUMIuoe/feAFMkxvthlKc/gninin3Q4nCKxPupQTV/JzVNPHXQk9rRosbh0sxlz4jH1T6
YtKMlXUnSWpxoTcqvsIdti3g/I3xDh9grCO7J7xHOrG99LE5nOdseSEBfGuW+3n1jBsSpzr1+f6b
nJ16CXqikjUp/6L8LH3Jh6uzYjEgY1rdkXJyCUCCSzZcmloDX5N5N47uUIyPZDzVY5r78+ektvpl
5w3ANiOnsLshkG2mIB1PEl4Er3SdfFOd6PuKU7CZfFl9zFk3Pa91Vd43Qg4W4csEbgrSvzYLZy3W
UEpy4eyhKAJ3qotaJYHuzukYZNmYiV3DCOJX6KH+OwuDztyU9G0bgquoumChJh2ksKqlda77sT/Q
YXfjgzVWVHYJSox3xEWgGKqemdbqRsWy8rts6ppqM9tm//jf/YkLg1WDt5uqvHwjTcRHS7Wqefvn
BZHxm6KCeVv8/WVHpBMTdjRKjDuwOM8JY8XBMqWM2zBVHpiJPoXmZGeRlvBbmDxFDrJV+km1yosa
q6hC0UttW+jTl3/+OL9Z/f9MW/3l08yribxzUs5OVzWPyWQCWLRW/b2fpfWO6KoM4FWN24SX6h+O
+JtFrvlLTYLH/FA4ZsEoh5YXryaTTKHA3nnMuMEOdOvn/1p782fj5C/fzKiVznC9cnf2ALE4laY8
sxaawsbMiod/Pnm/2cf/3H385RCrjJuia1xvtwLnOQ++c5HzQsg5BhvyXzvCr4vnvDSERmdr53ja
y5ALcYUTWZFlwmT5z0f43c/xSy0CqaKkocduzM1g+ymvL0/1XBtb5lbrnTF6fzIc/2bP8assK+6E
1TfprO2A1H9ih33QoEKFXpl+a7N6ORTO4P4hHPWzAvif7Dh+tWMA7Oh0pjLSfQySOGhRVl9dWO0X
2mDOBhydsxeQhRkCyKszU3IiqMEewgRK59BoO23P6pwtn+p4yWZDcTfFs/GalwrcsRIKXeniRl5C
XtOqtSVMxqGMiMWjz5GZcxWgrpGK0gl2qJoTp6ncg9JAqw+LVUbT5Kbb1mjb0PBNeUEZkO2E2xTn
2HXo8I6LApXXwI0n/3koZUHzWma8BiprjSrYg1HBsELojswQs3UaiD31yx+utN/1yX72Rf5yMbeJ
BJWTS23XOhWkMxZGEfvmNGTOsg+tGHB45S3MAheFdgT3pT+mCClC6UFd++cr8ecQ93/2u/3yZIxB
DfK+rOKdHdsxgwr1lNzTwxTdpmOeZgd9oTVDb5Awt1ur7784MU7VFR3eN+UZy5FxiHzZM4Hg/6Hj
8ptpc/ErB4FmUzG6cKH3s5XokSJAGJRTobb/nlVeB/faCecrvEBxJxfL3vsZrQsz062wYTlxFYZ/
k/Kl/PhQuJ+kthbv/3yqfvMO+flu+ctvJdKkHyxNpftOtsYOwUHzQAzO/EP15DePBPHLIwG582h0
tRnv9G6e7hbC0AGLXLUFysWIHHMff0B1/O7d80uJMo/ZMIy64+9IQwGRy4yvlpL9xWcZfwAgbBHq
YdM1FaP/X3wl3D7IX04bu4i5Qirn79iaNQ8FQ2Y/qO87B/yqX//5h/ldN/ZXSIzSrT61bNvfuRPd
QPSGengDI2+dzOg/hhuorh8mZBAlGvGMSGA4yHr++Hnw/0+3+G/mrVj4e7zF8//8H12RLd//irX4
+U/+zbWwrH8Bi3Lsm1DhRqe4LXbYzmAWNe1/gfQBa0HnAwQO7Lv/Q7WwzH/dyC7Yx004O8zk8gr+
31ALgVjUsPHXuLYBTwnsxf8L0+Lvd5trosByHHE7Olcgh/zlrnP9sXcaCwI2ULH3MeVNIP0TptlN
Oas/Lb2c2x/7v4/Yfx/M44/xfVxOhP/LnUAYx2RaDOLEAAVqfSpz6HHHvrrVqm7wN0bVmtk0zill
8B/d2lXeriQwP0VGP3p7vS9v4FxysNbGgxXGw8drR/vAwEreX83WZjS0yuoh3dqM+GkUE1ihn0y6
N+3ecZV7Fgxf15ciHcw7m1dJgl4mz5ZQ+d3cnlJ7SdrtbWOZhlPpJQsbDsLHW0O7MQiNnIG4ojWx
a84drPlQ2eacbazYFsVuGIfhmnGXGVvwyZU4jk3ZMrlctWW5t5QVSxwAVPqSkb80zNUNdcjy990v
PKdlo7EKLWh7F8BaN6WcinzsWXDViZcHLM/ZrMPf8WHU8QcC9m1TsvVrKidIMYB/bAZPT7WzmvF6
o6dlFIm9qcrKYNWtot2BVDLKu6nJ7MoKJdR5yKYkoYYDgfU8plg4sslWTTYWgUeBrtulK6uPjaE0
fQ56ajbmhvqLj0SpH5NXhALIuNd6st5yjdkEC1zsR8ICwUDm0UyM+dkmnxRaNBYcwqeRymJjc4MR
w3EF/inU7S8VcRU2GkekgbGjABfhVQYbafRDOKZEOp3Bvvcbl/Jm2mAfGV597RZ2Y/sYaan5CeXB
M0zuR1bUZwu9AQ3G4htxMApgYzEdVjMPM8bDtlzxh3bx7INfUmAGLkpMAtZPUHBo4PHtkan4o7/o
IDFncys8QIeGGHY10ySBZuM6cbXLNCu6sCvyT2XtZV9Bhy3Uw9zmp1UvsxDXxbYvb+UYIihjRgXP
N10vbPmdCYrTWem/G8rMIwUveAOhEARGaZ7N2X60KhNhqwl0sjePiAbODUDvkOnlKWzXuNwB4dta
rX31eGrn89iEuaHdT9QsVnSTi5HcFytLRmmYxxXQbuyNHMylmA5h++xY+V7obO6ome1cteyBaV6M
laM3tXNH4/1Kf+g7S8EgSbvuGbvIE1RCVpPL/SLgrcK5fgG3f9KtGOB7DgSczC3nLj6sIs8xpDHI
ZLqwqE3qLzoMeD5TFtSDomUw3Iib60vpWxdZ6P4mcWeIhgMjToanUWQsyirouD1CWaVvVpdg5PJH
RBlLHZBT6tBD6aHP2q7S/G80bBACsZhhj5DvUiZz+9kkYBgD/1dL+sQ+K+zkuo1XY4bJ3p8bo3x2
ipqZ7NY/KXO9q9bsWpsJpRnke9Oq388xQ+PlwoCErxfWtqxyOBVNPW9jQdbMM41XswFYn3noPUBh
7jwgh7YzfOKD3pkeX8UfoNVjKGypk1zXLP0BW/FpVNqyMfxp17VQtOX4yREMSQow41bFoHNm9x8p
cSkcVPG4FTCAg6WOtXDpxFnzzRO1eOjO5G6DEhVBlBZ5fh4w28CiyK/Ej62d3zTXlVnSTZm236jc
aZsun3IGAdb9qMFLF6n73RDOtqy9+kQZ87ExhjnAYKIi07bBJ7eMTIxdx7xGtd5ZieiI5NV4METx
A6hyxV/yP9ZiCej28V3jM6RQ+wAxJ47iyg462XyvM9/YJKbmbug/bG1rjGzGiG584pnyoh/KW9WP
Mv5lWjFsdUN26lO92WWasyUungaL66XcFNMWyVfgpeUxXcQBXcNJz0mfF/4QoYd46IsRuCnTMlxg
5QNLNRbh5M6BbxOiKYT9isUGs5w7pcGgaIzrq7WE5ew8YZa4mkjpr7FrutHQVGaU1+6zRcNyn3pi
62rza88AaQDcYp+nXeSp9rCsHE10Du4DBCABVKT1seA1vVmTnqTrSoOkoGKazKVksKz6QeDgtXbc
b5VadhVd83AFDhC4KW0fEadayFPj6yoNnFueuUG10AQVYg5Ep+YWdtV8p/ct2zdQt4dq0o6zx45u
SIe+D5K20F/TMmb03R23cdJElugzcPDxg3TZjZTd15Yqa1yDzGCozI58r6U7aGNr8GIwo0v2XOp+
aPbK3TiKOePO7sAP98l9D8FiWTo3AsE8A2LRq3sueibZdfogEA9Wusqq1y66oFZHz4zWhcxbinwt
v+1UbGE7HxmMn6kuIBXJ/elUt/LYNqLHluf+oFzLowFOB+/FxJRR5hmDx2lpD16lHVtaYifbAyGC
WgLwUz0TQaqAH0mQJ6Y416XxPIiSy7p2dx2USoUmyX2r/FZ8x6al3RMqpgSsJDzT+gyCt9nUYrUD
aS9bGjsffpM+m6q2vi/kaUPbaS8uHPyHol3kbkajzMvvY3Xr96HhEc207nLINX0f3yRSNllk6KIm
vObGI7xTHypH0zexG38wtLAHsPdjopcbmBPtgBwb1HUqc3UynEZEheEJXpFV+ZzEvDGBrIBOkVJw
oviRKn1+qWCc32bAIr9XOAWc5tG0F0Eb3TivtfxRVuB9fXoBGziL91nBTYWY4tbDYnIfq9SNc2rz
mu3Gy+j3iQnEvasg1VdvFWu1oGl6777LC9YL/vgaU+AP6CwRuE7hNldlvBzdrjmNid8ddBaugV9m
9PJ7BRWYBlvq5u8V8JlDo9ufvKXxI71ePydN+QCO6gPlGliEzu/OZmmbocgK604XBSKkecw2k9Vq
YcnrBUjX0auzB7vuzlBknmwvE5FBhOD2AlTwuU3rcfVRzolSl0Gy6vLJc9Z3ex5NaqXWDvwy5C+h
Z3t4A5QlpnJ8aPsmP1mmdm76xg+BfLwn3BE0dvTxzvFz0MXkJCNfldo3JeTXEarQvTFnjzbVEn44
ljyQL4xX23O3lbIzYn2MwNWr807DqtminnK3Q2qiuC752VttERdB1JwQBLT/tVARbLZDMYiI4tAB
JdEFDt0XZc1nrnDrzpnQTjix3I4ygXlk+/djCaVfkF0MioG3BLIOlsyuuxkKIP/WesIEUEG1mb7V
uox8YZxkZuMiYHLDKcQFqswlH7LnZrJCQ5fnLiUDkDTya+Gj1UNrCWfagdu9MrCT2VfHFA/DWu4W
0/qEdYavyxKDhRyPQa/1NrPUvwweJRvaRa98W3L37fwxKfNFd3EAZK46lZ3x7HMhlqaOF3t0pgBb
GCowBggvoCG4FKlVBXXfvjc5UfwRiO59zYeZD3mXsCizmkWOO6+jB/6QefSjMOqxsQ0mR1XfM2W6
xSFN24kg5SLLx0Q3i/nMgxkEe1bYkJm71bZPDYReZwfhC3chkhHX3VuOq1dfim6lEZqP9cQYpyN4
VVqJL6ClWDpLQnSxQd7d8M6WW1X9Re9E7P+h+vP3+uBtZwJN09Q5GnPndP5+KQ8nFXY7MiFAoEqX
NS8ojTqsuejugLHHkMCyZe5ApsT9H6qFv8wV3w7sYj0EjssFaJIm+CV80XTDNIJ9RXNB5IvaO5oK
GsP5AJtDel4hNsxZuHkADMQwaXVicNxULB51zrPfg9B1iyeErxMCIik+FTGIcQhPJNvdckhAPw83
qNBCLfeWMbJPqc7ruhQ3cYgGvMXc6J2tP49dnTRI/6Y/jRH9x7PKzhbruaeThyCya/698tFCUHDl
5I5M+HTyFT2EfP05NluavIW1RXM/4djx9Ogvu+/rv/eTf4Mh3srTf99mMmHj2I5vI2uxvF+zRYW2
DiLRlR44dIMycq2NeBGM/PTbbp7LGGD+tBDFQaQlN2U5s8uYF09jvNJxZcA1Dx/+nz/R30tN/766
zNuG3SQy6CDM/ft5ILhjTxr+rmDkaj6VbuWd5qJH0sQG9Ko1jXZua5cJfY2a7R8O/R/29z+LDuBN
DWF7NnWDvx/aSDVv9AXQFOmq5GNKsKEiSVw7eDugr5qgc1fH+0MFj4LG384/XmDbF6ZNRcGHif4r
aleZc+e6RK3CUa7H0oWuNkZj/emfz6kJAvnX4zgO5GpIlj4MtZvY+O/fjQGLLHaTOg6GtD35Rf2c
xqx9IB5OoXDr+GlO0XlIzT7OaXGh13toBp57JZSaPdrXlc53dnspIn1sGXkMamDmx9lNfzgag2nJ
KJmlHnJWL7UoHsxuTUPjxmwRXfo2NIz8ea3V7Cza4a6fBmvvbHt27PZSP9XSPrpU5ZtchSibQker
74fOxI4HwcXRukPd0v1s8iGIK1hOw+TxshQiu/lcqzvPKcxo1ebbclldRxGDp4kj3y6f6r7+uory
BC4/DdlC3EtHvXX2fGRCwOTI01s8ImXq53d9at5igQdHVCeNR1uYDwxENWzuZqNFsqS1KAF8JrPM
sExggsWIkDNnV1vzgdnPiz9Z7qn3vK+5qTGk1clAMda/WXu4uKQpnoyUHqrl0JhXu971jiUGaGcG
6ujrn1XcPqWD8yVr4zvFoNCixGOG3Wycso47rH8vDVZmonvjrDyTuRoR1Xpb2zd2+ZIdAXR8Ynl0
7rXkntR2uJj8n7WEnGgzvk3w6oqcRhS7o21iaTs71b4WvNxg25e8oabvKJefeUj6EFzWncpwgfi6
HXBrhFodv8CXI8oE6WdNeyxv7mMqzE92gUpiLF9Xvz6OODk3GA8Qi84IGDDypM1N8Fcc6g6yfuO/
VzPd+JV7OG/vCZG+QfK4LUxxYKEijqcvpaJnPor6UWTqSeYx3lUR6b3xGenS3uvRt2H65Byul76X
z2liHBHyyRA6ULBak+LZDPljm2AXWGVevTuZNgdJzv7fYY0UuHr6xGruRQ19G1IOawOpcxU5tm48
jBp7ezVcBlE9o8VR27ade+D5nfxa1cLddvotRlXvVrM6OeUY1bjGOJxeItTJ7qzVPc7QXzYxRmJK
Pv4atVQM8NXutG6pN1Ux7LDG3i0gb4NR9BT+xXBfzTdG15Dfw1c9sRu9aG3PJb+U3lZLrSNCjhN7
wyORBbUZFzffNj4Dcth93R2INkG72WQwgJTaBczj3ZQXuxgFJ2WCfBo2OuBO2hhbd+xZcYl1OVid
9mJRmjpY7ag9UCL5keMou21a3wY5fK6twQ1WDQmrXpbDYeRui7I6ex/84dkp4zKYF2cOe84Fru4d
z4MhWJYbk4OHBn36O61yaJkUF85rWNU1c4qO4cO9xjVqLvW0aYlJBVnHoktHT0o9rossmZ1d4lSy
Xs3XZV5z/uL47De8XtolDkt7qt+8hjdRS43rrlN+HNSs0QjGDBCXBuUxij+Mp35uf8SmfazGBMgL
5K6oNYhTuJ119lP/UfXjm9arR0VPJ+lTjBCxyAPAneggudsRRlqfSLG0R60FDONVioKAHZilf27y
JTKE96zrguGWGx+jXrUg5tM7E2EWZ7q3AcT1yIdHo9115rw3SnvXxCxjextqEoW+tSZkPBqX2Le3
iGDuujr7UjfDUXYaYhg0TRQICBJtG4/s3FJcxiX7gC0SpbW+z6R1nR096Lz11C8guAwptzod3tYz
3sf1i5Eab+Rz8qOf4xnd4ZDW0re+06fdgJN4g4EE9lJH86Ji5qlWXdPwhRM+XNZGo+vvjNL57mjK
R+btN/oWSyPSuDxbDzGomT5yxkYDd0WqNO5uNJ6OOXvpZvYjaImOeiwn3efZmJjNycCf9dAOWXOv
4xHcAUIqqMkWrxYbMy7+pXj13RTzX0/gqzLN/NkgxHulgvtt0IzDOmkxNQwjtJX2QxshNcTehPDA
EUDUDytGr4h5riveUi8wZqH/mEmnm9DmRsqMMXSiDRrcc12wTPcKny2+TXYKxeQGJyC3D9smipyT
8ajrpE02Zea+jOgbo7xHhiOlMq9VbkgfmVqiTh54tYBV5/CRFFZ7zJniPWux7mbYg8BBVy52ZphW
F0U1Y9fK/uD42amadAvmQzxsam9dg/VmIFuUc86mqY2U1O485V0HZRJJZ3MS0jbugzRmS5aM+bFK
DLRXbg3fTbGwTIvudejFJ/yKEiofNhrb7YEcOq12FF5738/qAUXVnbVUGulflzCzuQzfRDmoHXPH
TK22GrXYsoU2SHsuHt4J8NbBjJpJ+5Cp5ZWM2FKCnFZ4XUvdvuuqaY5gHTyDbKvGv+kKxpUJaIos
aKdB3QE/IFvSJa7/OVZZ88g4kgbwOukuhW56CKpjBJxBrjuDOHQxrMWIMnynIoy6RRT7CM6jOCmw
ZztFeV67BtIdAXpFrlszuPZ6uwV1h/pl/G77eiX2HhO5Lkbhar3POzFowaINTUbVPlOHhP3NBSNA
gYe81LIV9FO9GtE6tW7oV17+Ddlf/GIoSz7Vi6qOi2ElXjQClUDszbgWxXj5ieEXL2oJ5jzP/Wre
9flM/ZiLx+lYSHItHvzFdeAMGc0z7zzvzuS7HUl0TA5V1tm4l5W3r+uONgY7ojBGeAbvmiVh082w
LbULq2qXoEz9OlFOnj1BIHw149BELRjllAaJ7TY7D30apHNNvYFMeTRIgYHP5sGHD9R5aNtSBv3k
+p+gOgqqSlls/aAvaT0PXW4PUbtYO+Vo9+Vasxxx7m8d0t00pywRfP3UUYamKl/VO9wa2qG3Ooqc
o1P3j5pm7bV29Q4VuqSXIrYfHDHV7NJMf3gd3QKTkT541YY7v9uzNL0FU7v8OjGZajnTubdETtKJ
mF6RkMhNOuSrFteBzbNlq1zFKw1NwBK4JGW9qEaL/K7o6e3NzjYuWQZ4a1O5oj82TNIc7EHb60k5
XU3TxlmX1CFT6dadmKhaeBSIN7iyBh6iPW8swslcmDRUtvOiv7ay6SxK+M6yi2FGSqFD8ho+W0v5
eSBIOXrD1w5ddMKiwjRyN9QqgbXHIQ6wkW5KDNiqrG8TmMO7GGNj7gKOZJ2jzweo6vEu8UtyJpqY
VmuLBl6SNOTBWaHa3ay0oE40ZUA+9zE/VT7VoaWm9cAY2ENcOMDKVukErWs319olXxdn/UNldxEj
qcbeRUlbZ7JhXINaGZdofRrVinw3xsljjF2ktWrY9F3xhTd+uR91FS1p621hX34ZEigzgy/tsDXV
tS8bPBzkK0ue2IkavyM2e3RMrWev0B3NKr9TplIBZeZr4RG2xkuFtG68oTKZe8E9uqH/gVMsMfZ5
m4edoNaqFVx8WqLOetXJTa78Iw6/BD71cG4975oUGvAb5mmsySdLO8272cqmaCb7Bopt5Q2Ydfuk
yhqU4uv6gpPkpZXwy/NR8n+o1LOMSZQLu+ZdW8mKUK7PugGdCoi2fjQ/KxZexea2ihSMCOxr2DL6
Ic8MhdYJ4BcyUzu7joomZ78KCPeNkpvC9lDBxuLsjpq10yZb/0R9cDiSLQ+sqnQ3jenLCLshOEsa
guxZWwmfhXosrkg8eu6Bs1BtfKslUlm5ezWjLJfjqn9FC5VOCFH94VuW93KnUR+4DOBaJbDJ+6Ly
xJOutGLTzt616WW5tUurYgC/P08IVjeLn+6U0NYHIo0yZDjjpfXz18HO8OrF+UiR0rqglOwQNbfg
EsVyBMqdbRPVffacoY9KffAzXmpuf6mhE/1A0duEyzS/o5UmN+3BEmLG4RN+AjYIa5HdlcnohESa
l73NBnzb4ucLCFqPkUroNPVmlhMGqr1tKcZ1U07J9fbMDqhA3dd6Lb+R5J0fTLNwQ8NtIvFzex/X
h9Vud0VWPrCypu9bDlvi1q9kox4YuuN0N9sEhLuTgN3Mqh77mTJ4OfQrEl0Z9foMTTKO02E3a6P3
MWQ1+0RmPVnB3RYiPMgPqZwYO7d50WWB5PZ8IhAvGeSy1aszDRV3MIXv8To5NfRXjH1aOA83uV3F
En5cKM45wMsoXRsJGdKM96Op4ntD5RGTRDvW1M1+FdkDjUP4TP3FWdsLBvao0JrH0aI5rGEq1hkX
ZZqXHkbX+z+6wmuIMVfDm6XIs6oZaXyZ8kCdY227GBlvubrRgpHMPT5GBMJmTQQ1XUnCJ6rcJQOD
ug4NGh4tXyajZ15CN8+1aZ2MsT5SyvlK78CKrAzXVuJakefwilZUAzcYFdCIqRbX+dxdhSlOY88V
UE/5k6zqO0GfsfTQdvo1dvvOBkPIkODGTbr7djC7Kyyhk48A+NEiZMxoIsuF2JWHqVVX6SQQ9tlu
tdT+IX0UM0PKjf6WLcN66KChzpPOuBuyz7AzzS+tNF8Ao9qPtLpZRFmDeneNxdy4WTdzYoqEX7l8
i0sTN9kyvNf48jZ0BKwDFsRnDQjoAwoYFvcohIhewe8dQBhvuX0ONkD8IDOTZivymyQyhjuiO7Me
Utgz7t2anRqy1k86Ip7AnxCXuSj2xBKX0WizrlbjeRE8Zrgm6ehXsXMynUlsTbrQeBfNh6T3H2ON
0966PzoTyBCS3gd3hgeetTbLn3pMAktjW25X9361mDvpDUUkdRUs1XBNV8C6Tl0eMmtgCeazCcqR
vx9lA6w/n5L8yL1LgrMb/O8i05h1Wb+MKxhO26i+iN45tWXeXYuaesDkvpLrhjCjWA3RAz7IXhyN
in6OIRKPm7d7BSKIcJJmyaPl5deCxs55Skq8yWhgA6FIOyN0I3LZ0QenbmkGIwzFU6s6Csxpc1yc
uGDqpFnhCi39bQqFIZrRXPbxlDzRTtBIllP4ZgGyjRtnSLaI4B+yzj6M2lTCPGJ1PAHEZFkl+L4Q
pruU1mGjMshV09PQdoQZkv5eyt57nuyctjQKvJAgRBY1kpGTXIFEI8v3OoO7BWY3Ogx74v0h+M1E
sT3ZQVrFsHGzD2ut5m+1gu0I9tU/zsX6oXemh3VyCWSav7fYAYPVbd5L0V1XvamiIXG0g1sqGYHV
7cOyaJ6JuXwH6klokGcsnmzxxc7IiUMHAN5NU7pPFdHOnAgBXOIATcwx7VtzA8z5KjMUfyCgA9Ya
2taxnHuch1NwqzbAw3vy5vHCGcKL6ZT7eRr3/UiDJbWdkzAxuttxW+xaHsdUeiHZxTWL6sa/UBn9
rC9rxxiF97KMxg8afONGq+uDblrX1JgshBnZJ4n8cceeF9oEBgjaT/CYCas7jPHi6U1y2hxy9fZ+
mfKeQky4EXr70fSUqeESaRDDtfvesq6UhtugaooLzGWUWxbn39bsD9vNOQSM0sPqgGxsm+axmIQX
kNGRoTHqpwovdYE4DrPanB9TZVTfpGSIeOCfTE7+abzBtRPl3tXcqmfcFU9FSnG79dipM8l7b+Kk
DIY1m8PUbF7aVn9ZfPeaMLszZ3BXc8vE/WtrXSAs89mws8vIdN9G0xmvFPZnG4zNxrfzUyOYV1KC
8Y5uzE7GPMwC5K/suGFMeM6zcbGb4lticedkNj7gQjRcPfStS2Yx2KgKqrqTD9uou+1sPJvNgJqs
gAdytDCLwH/3h9Div6EUXe76pXlJW/m0ugQT2lx77if5hilxz1m0N7rN/1jkdW6qT5hLDn7LrtbV
biXEbi7ChQAF14g/h60Yy4DSGU2FQYvstnliAfwiF0o7Wt8+5JmkNdUw4YsiETLgfsynbh9LRpMg
el/j2Dj5pnfG8vpY5ZLB3N4GAFgOQachrsj18o3xE6qr8vK/qDuvHcmRLE2/ymLu2TCjJjA9F3QV
Hh7CQ2Zk3hChklqbUdjTz+dZu+juBWYxc7lAV6OyMlwESTM75z+/KEz2ErjMi3AF37sQqpekenfD
5aUocCSMYEHlTv0GNbp4Fa6PgI64sowLcwM8P14cnvBH59SOU1XcLLqBRQG0yB13i6Pw3M9+6YpN
poq9o5pzrgM+d3rD82UzFiXtBamucVq2G7v3W5znXHAzUKTFOzCnvvdTSAd6hLyS4hLnLu8TNrSr
RdrlWHQthirRxB8BZFsczomPfO0z883idk9uWxVbxj7VLk36XTmiUEjq8KGspqeAJzeSDHfnQE57
EhaupEb2tVBRWh6CL+yz9qkFiE/9xQCdZn6fDfmZ0TFOjDAjqFjCM5TsHlipaveMKHe18su3qLAv
xvBVu53ZglwSxONKFT5xvpcsCivkcWqK9yodb2DLIdEmtrWzISDUzUzo6TKde58oFpKn74ANHufQ
e+uxnqorksZZXVvVRPhf1ftqAdNrc15YROAK2BBSOvvRVYs/4dXsDsMvbxk+kUZ7B3osw664WKRD
pcAwFdpTe5s1nkIuN3hb21nQ+wziHNbEpjmJJxlbJverV92sYrphxnSb9kBSBD3V9GRL+Bh468u8
0Ig5lf5Zl6JkMOUchJ9cQ6IrYkEwetxKCnpiS2JRh9ldZqYINpz/Hmq5cnTwsXXSJbtQzw/S82wC
k+A9eVWvNhAErstofhVt+tyONKxRX9/g355vc1E+u6ub8EA0VxUt8lYXaEkZdwKFYoop+rtuDu+6
xDmJFsuUrMorWHDTJ4x96i5dPWWNOFQugzfiNCiY+uk4uzj0liM1VMbQdUrGS7zB2GxNK16Vy6me
hTYVu50jLFt74HEMc6Y5v6TPlhaCXToZeH0ObliXkHQyuqLxakGnGEO7eLBNS/IWI5tb4TRPa49l
SgwGgNESDYGTN4ZLZWPaES6vltUQdru8Rzl57/aYLPeiBzFz25pdzTmnUebG69iIx9HluItLO7eu
1yX5wlEaXXBv6o+lltZtoIi+0iLakdp7ggiH5MBv1keZGPDrSJ/aIfKhCLWITkcRnbK2cggkwkx0
HvL7sRDgYokH4Jiz2ayBfh4T9H5VpS3Ye53cWxfrqUB29wmPbOzmPnZUYzBRd4YQ6sbM6l7hp47P
ftKO57USyXm2CAbvhkYvN4kPcUFKkuTjZUQWkk3Bkp5C5e0K5y1ierdvdQESQ3EfBkQV2s19UTMq
rkUf3FgZxzs9Y8xcAKqaRMStwjLvtnXt0XKr4tFLAJD72n2vinDFdyBMrqj/tphVvTULfk9W6x97
z3sxPXRP+FB9LMPqq6wJrM8Gg3rVn3+aEt6FyfxzuSB/JqbiNfW1ZOqTQtrUjHMzrZKdV/o/gSrn
XR+p09SNZKozTNg1qw/6biXuVqwyid2s+WRMVG4wD3sqOR8ZsBec8SQ1Kb919jqz97CFmu0wjL+N
NzMTuHzfofLPxEXsOrSHp260rpoW84qlBfXDoza/Ml57DtGTpHU07FgnNzWjdJJL++8esg3V1DDt
RVfDWs5/erBxdqSdnwTX+jSW6bFw+iM8xU9Z1/MdpmzTpjcAnnXi1xuCsXxwjwutzl3fZ2d87C3Y
n1AKhs2EA+DGrRjvFM3k3dTULpwl5XW3mJNe1Zml/WCaNnu0Zyc6pM6KfkUEE0NYq5o+Gjept2SY
3XtZXtx6HikT7ArQK4EzHt12/FrpqEEAS2LitrpnxeGk0P7R2+XMd6SSdn3wprxudnwoh8A0VQON
rpPlJwtbeLyioWYmF+w6kyN9a9ldoXy8Q35Y0OX67c70iPqA+J2N8p1zT7hCzLZznJpg32WU4SA9
Zg9o14P+5V69J9Ag7iS4yiRpcJF8V1uNL5ddz9y86cdk+R/4UjJBvNjqdm30YmOGKMPoyQI3r9IX
UIj7SNfV3Qq/davXqL9ipy+hSLp4yeLyb2aLYjZzW8W2XgKW2YZisJAJ2eaWjQy8P6qoA9Oof3pJ
dAAEzxhzV7eN5xKNkgdkYFjqiOE8tU2ywLOeD0MbPSN2R7FrbJ7P6TWam9vJp7XwaZaALVad4Frt
BQoWUvojyaa3aTY0cwCfSx2KvTTRC5DY0yytmLSUdQv0Bmwb7ZamOaiMojIdf9XZJBhwNe4uIcRm
q6DuFW5IDFjSvsIR2ampOa5Fcqsn8bk49uOwyJsOIQxAwwipdlXppnKmuwZaT0Tow+w6u4utPOHb
5WOFqGFXKsiNfOPfEFbvBJIifKGnB9T+9qbxS+iV9VLxkcRLRfjDm/CUDHDCvIIarSynd6fG1CGb
5NZZmmPSOywrHLCQL5+d7BdWXtkGhObaaqJdiC8P3+wHk+bnZPyeV9peOqfMqjfu8JkWirMrAkG0
sNtqA/dt5vFug55xW8ru1NenFPh0tMdr2sorvQy/pMELZDQ7BE8ASYpxa/ioe6T4gVK3pS8gVWb3
C/gAT82RxuXgdfmvwGBCZEPhIC89uFKehBy5HDPpHusgyw4k+TyZBboRcTonlawN6i+It0trYEPk
xXeVpL87r/4NknpOPPeeqvxHmVcn2aXNNrAcZMoVlM4g0ZC3CKa5NxZckaCU800Y+JBnCe+LXXt+
Ker1gSpMxfYlUTJbT1GNj1jfITAP2tbfF7MfcmHAfTelMPe2m+tbqVZAtnqafvY2wTu0LP2jl3bJ
kxuyGHFoyLEIc+V1iV0rrGLJM+h09dYtLAm4EA7bxgp0tass5f8eKzt9idIh3Zem1xA7SEcmiqae
jwmmoux6zs4GJ7ZzY6CqSthpDHrRwu/0LIJu69TFhL5MQp0ss+Yw+Z3YXnr4PMySTZIEnwnmsU8t
yTh452TYVzqVNwM7yUATVIk7KdEwfLHO2fiZOaphmnkkvSBvNpBSlk2QAstUczcdHFf8Ai4dWI0Z
+VXNem8C3LoJ15EY8RefYxVE96HTvREUubEFuSeKLImYc3SEERaSe6P0Ls1c8YgTj7d1Vv/GQDCA
/7BbGfcoN4Dj3A3dU977BbTumpXnzhhFQD92OuvL7vKQeOWEET0mR2iOu/YuI5+UgiQ6QE0+iMVM
u8A2GUxW73OgZbqbUvc5SLKHJKCUG8wnUKa3k21v7YybBfzGKfDfpQnC3OZLQyXfWmOQHtfMJkwp
fQ1W91hF3dPYedeEBW1Kr71sk6J+b+pso9mhTW47TE6xih1SXV7XQ8dgQ697jAuAAgBmD06hrY/C
sINHjd3vu544pLjvrRz2mo+FEdRl0L5wfHCrlY9PVXOaS6wKhVVumU7doDfokXl3ByKSe+b4PoZQ
JDztW9rBjS7CN8uyXozf3Ys1mDeLzWyv1thFDT65nO0iuVABjpaMXV385uNuLoetZ9NjmOiB0mCr
LLwv88x5qquImRAetKnV/Eib8bMvMQ6TLQPB4KY2mJ+mGEHIkvXqqrNutb0LqgDxQIXpoJGMI9Ck
xWnh447iMeCkEsV+F2GFk64BkR11uxNI44017zLT7KXC20nZDHo7jHv2WMoe19Cpd9zz62Lt++PQ
ApEXiXU3TMW15To/6gZu5mhFYp+P6dk4erq11uLnkKuXdg7WoxrDBEQCp41Me+jnPfUYlM0+qsiz
qcZs2eimZJUIdz90uMJ44CUM+tw6JqeSQKqpPwmp3+B285jxNm2c8OttQ1kNJA7WJm6SIjgVytp3
mgRnmKLJkwwD4hEG8waFRpPhUF1Exvu59BO4PO7yJbT1Yx0131h7sDalvgTYMVejocoOXI2hiMOw
eFtc8Z0xZXtyJ9xvgmZkQ8asm0E8nJB1obpvuL4UNyevgE3s1JjPrqU551nqPNrw7xWhcQh2LYbW
mwG6/CbLcOJki3uZh+zGw8QE0iGVdxu+jvVAltxAw1pGJbPznlOxB8OIw2klAyjKj1Wb2fCr+mvf
QuG35hYqDFE/0/c+lLVfY4dQ2YTxQTkKGs+SGxhFutgMGsdk1CJZMgD9dgLmmoUv2gECpI03P79T
euLem2ifdwEkYvyNTfNTVh1ktrmX63qa3CAFWQ2JVT5V2QXpErpE4g69HClOWQ/2vV0RGX674uc8
7BqzUEhZqTttul6L/HmxASfJb0X3cc10Pwp20msUxkdEK7NcHGbiJdojdLlar++BHaztTrWy83fS
p2PaefNE0o1effJLwrQt7yfcTL4nTUVj9R2bdq9405vcC9ZxF1AuXuQtJUtxjCguaKGK4tvPMcJ/
bRbWN0IHuERbXIy0/q4xX+MBgAF2xTTUDD8GoNZKtdUrwCjXHS305f9TBcuxwcVlBXvG4CAmBchy
yG2JcHsB9/tytWMzwSnIYW5H3W6TCZvpmwXPs+GaoRC0Ipmu0c90aPheiz8Z3hRi+UcvVbF+zjbe
IJ8LZJPXbMadYOeyBvha2NpekXQ6N4/TjE/2Frul8taRU7BuZFG1hwVdw3ordFS5xDsCchz8OXX6
HfRbhBewr6BohLRJlxQ5JDNPnpxI3ksCPewnnYXFFWfmctFDCyyky8Ffg3MUuuSolUaE+ie1Xt5u
RsiU7YZYERHGmN3N1lsx5h3+xr6hb81K5QuAhgwAzhoNbcRgKn67HDr7zoUnVsLQ6BJqMtzZD+la
wZ9naimf3SCJ8h1qCmkOU9VYivCJUee3nY/h6DHSOHuCE+dt/QUeky0HlNwlrKLC1xeX71l3Dkhs
2UzJdYG3Kw4g1dwzbEWtVD+Nlu9TUjEnXh7autTrNZPYutlWRMO61ynuIfbtHCBKAxdh2JF0BaBI
OTgWblOroHMi32L6BMFqZgqtsBO3tCvU8gIrYDBrUdriUfqr96bSYV53Tq8hKDhjEV24fFbVQJ4r
0FTjMcUwNBsl7Ile2lt9IWpeCzxbBka31ZrQ0emu1XHoTjacFJvewsb9fHWmR78yvns1pjl3pphW
FqPuwja4CTDrPRqor8OGS2nT9i/dOm0x4GhD5ltVYd3nWLpbN6Ud+LzXEKynVjTGPnpk0AV3xq84
PtjQYSJHsp3mq9KMcDXFNAKsEl+2oKho8anCt9XJntzSAMGI0u9esBrKPMZlGEbd9qILTwV8ni9r
xRFmw8HSEs9L8wc9/rawGT7GnH+wTCZrUg91V4/Zpl2ajlmit6oXY7Xu3RJCkN8VggiEg0pHg+6h
tUm6hEvQdft6bPDhGS/jynDJOQoJYymJBVTMZMOsaSiBvLTAqXjxZf0BOUR+5AXHSexMf6iXVFPW
1nXIMnntvEkMexdSb3drY+a8oGqhX4MTz5U512xjF/ix++00o2nQnodskrNYoKUVMGedYzj69g/L
QzIQ5yZATJHNeLrE6Rjq4giDlF69IMUAFl+hJu+qC3MkBNq3lkeP4OcyX2DBLjZCrjm2k9mGUOLX
8++Uzy3vGpASYLasolMZ3HZKjnXGmAoZpPs8AnH0sLJKSA12t1oGFUI+YEvvudlnsPShHzckZsa6
keE7EfLdecGH/Oy5FmhOZhdM48CuwJaWdH0JioVlHJG5Zt8vBV8H1y+nOnrFHNJkF676bO2Lbfmw
6Mq+naD1XblYVWHz5PsBkjOvVtcUCyWTGAyvvmuxpOW1zoZypkhzIGtRLlvYc2NRk7Kv2FxfRyxs
mxIO1cVr6EIv93NY75gFFYdwbBJmHsOFPY5HE348/dzfISJme2Sk8qIU/kPwiEd/N7akG13lq+S2
RN0C368JlfXsoc5JcaZ0nKvEqbMbBdh7xhYOawcaA+JvIR9gYxXU8tleIz3xZQUJ9BIDmjGZ1yed
tfK8OsRWAo2BUm4G0dTbsMq79NhKh2U5gf65gFPAawdfN+xqPXk295Cw2jeItWwfgEkjPlHGpap0
hMnU1swpeyOdU9IBVKzONzIPJ9s6Q+5uMIKX07ZIcMPdOim8aZ0zxgPiwXSuE357M+T4VsVRtLbH
GjPdN38K4YvjLcoZNCyAym3bctiSts722/rzr8Fvi0vGYB229B+eh3vnKMfbbPXFB5Qm6v3OasEr
3Cy9h1PDy1x2CGQli2ghXkZVlMU9NJHfNRzjTYTPg9gks0QSGxZ5iI2RAcvcsbUswyUwiE5xRchY
xJWOJn/XYdNQXJPSYiGCZDXEZTZa75Uppp/QhqDthvNyRlMchltq++qVUWG17mY5wuwUmCIhRghT
uCraZ/+WYnGTbTe24W8xdupuitBmUfZ2eN2NHJqOXFWDeqEOf07t0j0bz9e3eYBIeOh5EDZIAXiW
ahsjfLgbo/80Nj7kTsh+6OXcNSTUJHffYNPxs41N9XAO6bCyrWBTZ+KSWNljNHQtJIQxqJ6TbLxx
VTWqHd03NfqoludGrdlbNPYD/NGgdmGYLIWRv4LSlg+LJcQHge/5TTXp+iP3ZT/FhYc+2iolDZQy
HXhPpetHpiYQ64TVkQY9zXhGlp07HUc9+L/zrqOIWgUViapney/spXqFhpoh+PGylDtjoOTUAoO6
7SwX70lXPXicy4jlDtxl2tlz1/MbOdn8SIf7rLD9ZbNyZ0jLisip53VImm89Ve86AOX13ak2sMMe
KfbTs81J9BAyLyxPRTBABF/yCL10FiF9Hfxh0zMRhVmSFDsn6LNzn7X6xmnbaAuSWASoMi11Z/JK
Qy0njf0zT6MEvog7ti/YyNJSGjg9G0Z8JZLbKeRMkWZ4gB4RfvFrpw8EQUEsIgDMuvG6UbwMOsg/
W5gmFuCfjsL9xDiY8V6A9xGsslYf8xC4nErAyvcZyUL4TvqCR7uoXI4z27moYKthBUYckSTcFTQT
ww53vmXBfNBhw/lLnZAvoYdSC/Vp7MpanjE75Lmk0uO5l8uKCY4O6mLjhERZgXdHqX3deDMQSmqP
xb3EYgY0X6Aa/uuFUx4xtUV60W+hUZjTFHXRL50r+SkM4i/c2aLuMViI4YmJn4d4x9h3IBlXsGnk
S80WUzUOzzHMwOzgJA48mxFzeeZKJEbjrzctkI08fkxcFpTb5CtcgL5Pjqq3G3Z37A1iD9HoQ9LT
w6TJQrWdjanm3YEHEOOqGtyAAYn9McCm2XpE2J5E77PtTti9r7iHOtN101vw3BRUrc9lnZxxr7RX
NZsagcA3XUVy26L13Qb5su4FAUXbArMEMlsLZoCBAWWMF1GG6F+shWuJeWIJz3XAsLaO7ImcWWSw
uDISDPsxNzTsW2YJ1asDtSzYrxAr9S7KI/83rGTbx+1S+q8zK5m9TGIchjg2cLuNCX17eirJkWN2
5zSkXFqYEG2jWUz2l/pzsZQymXkFQKleWcGegvC0whYMKrWAtybInxojNYcnxbM/EENAicEVURI8
i38Nk1uI4dZWzGG+aaJoOQ8iX4sCe54GyQHfDWV/WbcouOoibaIXP0zTA8Ju98lumZguevFeM9+h
ssT2qBZxQSP35sqlQULohlCWfJU9ZONi7qBW2Q+z8dNhK1Rzoaej08wffDixoPae6N1dZKXUR8Oa
ZQ+BjqRz7aja7HUPrlExLHrNogANQT684HLDhDDsyy9p+pTjGMo0oK5/i+k7B3AuRr9BnzXYvNpH
FNsjYa/2DTYGwGNi4nFp1ooFZBIau7htGQWSqNnqR0K+hmuohfkd481PiceG3ohURsQDT/hbvLa4
SPk7FBrc0KouOUjKgZxmiJKZNez+Ov7nXEOsRvzI2sphs287YrzORmdZtwmTgSd8Al6ZTm4qUZYT
OEo7GfxRmEWXs+a2GS1Sz3ChHQesdjOQ5T9vAPjNimjRwcI1KNpxOft9Ss3lRJe2zdcep9Rst/wX
wpBZ+WUZ8VwiVcepDsvAzFIbCFnio7w8K1DqERN6Qqx75ZvCvvWDyC1vCapYkr2RrnfysA/10cVM
XKAy6XkTBJacULNaFzy3MTCKdnh1ePAxDBabt7aap/IKpzB+/q9dIJVW4l+HiPdTuqOyR50/kPcZ
I0xlB0NTEKweANSUh5tEzVDldOYmICPVJdEqgxcLE6Zt+Ug/wIx8ZtFNttRYzerWFVeQNyHPQ1Rg
WEKJAphWXhuvvKQEwasTaP/8eiWXgdYt4rr/qQhHNh/xUitTdieQAac+Q0yLio3SUBE3KFHtcp9i
QxNdRZmvhoP0L0TImYV6MEnD5rUa1sVRFFX5atV5T45ZCjiOl2lKgy4gaH5HAwcqgzZp48UxKT/Y
aEUlFa99gstvk9FUbcge4U6uoquam25dZHGlKz47HqwSQ13LaocfPEM+WGa7eOluqRYNIJWQERk7
PgjSxnaj9ElhK0k1o1R63eVNfokkHAWK5rxEutHb9nrhVYfIdY0BKDlkMkf1HcMItNWLN3Wwc6mL
mBTp3ocihbyfJ6cIpur1r3s4gL2P+2pMS301NaXw4p6fbjc0q9Enk8nJOQAAMQwWzjie7dyrNLtK
qLAUyISAvaIXVEBVlngMr5zIgymNUvyBhiEJDv6SC5QIc11/OnhPIhDL1rXe2GYFZfVmJZ7TZnD7
pwVaTnJNW8/j5w4LoxfYUOXr6EQ88jmwS7OtgzI5cnjN9j0Ei6SiSczwwgBTrMYt5TWK+Yh8m+hq
XKTzizI/fCv7ZFeEltlP0nsiBhgBTG4dkjlKX9PcXuKyre6mmYRa6dDzgEHE0Vqnj2nB6BpJmYKi
pH7bQ/QTkR67oedxUu+VWH780ef9j+ygntua//375TWfbbcOeZqp//j3f/nTbf45oFv7rf6fP3X4
bu/eGT/+3z/0L+88/sefv06/2+27ev+XP+walav1QX8P6+P3qKu/vsX//sn/7l/+r+8/7/K8dt9/
/7fPVjfq8m4pvM9/dn6SAjnqf20WdQAeazBO+uu9jl9//7c/L/jLKor06b+5IQZ2ge2GMHqkh5xz
/uMVZfnyb05oBzLAcdzzQ+cS6NS0g8r+/m/h3zDgRVrqOULYkR1dMvXGVl/+Sv6NF9iBENIOPSgR
WC79uQH86ue/JLNcNW7IP/78z8pa70/I+D+ktZ4vhYNMiOkFQ5GAuc1FevtPXmaei0wTQIfyaWGe
AqnZCZoNVRLH/bD4yLKbtDC/JvbgF+IuJeqwMIKA55k+g5iwqOlpzpcFcQnU+l9jFuZnYWPUy+ps
rGdgWedrNl1kb8e0ue7x8n0k+Ii0emUtMKRaZrUnp7vIm1Oqrkd0T3awsVDvP2itvBvJBkx9sQze
61Lm0HE6psszqbgcF5sAEkhFXKQc+cImFU9zKiKGaFiLv9EsqzsMTHJnO86JVIxbUn6jICnHNykC
xiZu48DEscn0ex9cnT5QnMAkoogrvy+KrIyQtdQhiIFuGV3OrLzYGvAKHETG3HEdLhGraB9DSN5N
AxPSTrx0W9sWGu0OTgpVA1BbuZO0jRAHZpn+VBSEt5NKK7wN8L2mxU2ZtWV4BLsHP5vHa6A+Gvq6
nqz7ga4JLkqgihRWR8TsuQxwK45rje542zjVklzuy0UAa4R9laawde/w53YNvvtL8FN6igoJBLmz
tslYRtnRgu6IA3AwFR7Xfma6T2J5zuCyH0Yi3iIvugIDLL2jM3tPRJgkj9hBpfqAv60OY7Jc5SMt
WVpt+yAMbl2+X7qdVeDpTeoE5iWF3YtbscjCo2CLtOIi6ENoqxZRyrHlAovA0gV2jCvQ+g9/oDvf
dL6nPmio4CI5peymK1vU3pOnLtU1Q9npeabJmcBjx0vogu4TcKgCvo72rvOmNLsZ2cOKQQL40lTP
xGcgv+M5XqxA/g6JNoTrjUs7ypFews2Y0gqOqpgjuFymst1+owqw120wTU63aVeLaGDtrl/O2Lbf
k/GRdOHJde8PK4lGSWM78GMxKkKgNxN5uCsxLV9i27UUt6y/lHvYtMzMK81KxxmO069pSbpfAWQI
zAa0d5EBrq4h+8OvMcTx5lsjqNNRkjaQaWBcA0HYBr4WyBAIE7x9iEn2lO+lWyp3h7c5xY/Cs3Ib
rElgMLTBkWOHsxX20D6c7+FjtZLqLjERAyiQyvGoIXRzIaeqdndkiHneIUA6Qgvoa9vgLOOdZOHU
yS7tuu7ZFehUOUtRToKq+T0tUj41WAqnpNkf2qGYHgYOneIYuCJamcsTcAD1zYQfHfW8v6FCvUCb
k2xR/lg2vIq8MPM9/tQwGwTK6y/O4nE4YTGT3XR+5TBtFpjXUNJ0K4C0g7nZpjPcC9xE2u43Dv/Z
d2lXyVs+tubdwmgGs3cA5p+4MQnunXC7nyhwYCagopguDcPKIU9FCNWjNxHeIWuSLc8hJsgFXuD2
dAcjEEMjrFI1nLjCeZ9Ld4XeiWJfxfXclPeNMYgLNar07ULH+KU6hoVx6i/jc5RRSRwdtr9sR9DM
9AThcn7gGXMYWY52iSDS4NXPCHvB6T5cI6hUi+Pnr5j5MDtWNQ9uPPTCTvc6yOp017R2p0/K7SJ5
rUU3L3eTmy/oIAHI802yTFpd+23E5XD7gfDH2pMZM1abbGeoNGbwn9seZmp2EU77wmNkXbDJ0cy3
yxazPn2ahWjLO5r6PNgN2ShgFKsyWG+LOUvde1mn4sMqAtqMhJIoPFQA3zbzW3GJavTVstz3UOWL
q97pRHnTeqQs0zp13llX1qoeWjMKAyTZ5AljWd8NHl2Jk9v1QKkjGAFgnHYNTdDzk5iptoTC7E49
Wl1MLOgocFuX+bgbVy1eAjNTs60k81mbxg0Q1mKVzvOdZU6j72xs+4bXwBOq+i4raieUMeBbe5/7
ShGNCmg9lDiJskuslfsDF6rwPPIswoaxeT1GUrb8SL3W+mBmRBc5JB1G8CVSbiQaYa2eGQiOZlu5
fRPti34Mlj1uHRdNMT3fnSfKGTPDxLzlRZ2gKzFRQUcnULajBoVBQJIQiu15brvPVKXm0xvL4R7c
tPjV9UtwypAb/0hY0J+SWAKzmVUE1/gy8Bm2c2mCr2Ce9YsDig+wmE/QcZ1LVgXDV0RycScg5m+H
MQmZUZRu+MOZlqg9+TD9SBKhV112vRrGnR0CZnNKsOWg3cqcGKITu02EUYnZFlCSYSlHsAE4L30s
yoNcP9l+465XM4P81xbuN4kLC+IVu6t49qayglk19kwScfebLw26wpeNpnsgzhcLaS4gLKq0v5Z5
CmPUp2fN9nIiEQUkcmHqTqK5fkVH4ZKdglwPDq3UOeilCSU5W4RSvOTBjDhnDaK+jxU+IzArg4JP
LaKkvDERnnox+7G/A/1Hu+rmrf3L1oT6XdikoE9hBXN3X9SR98tPIb0EoF6IKXFlGvao2HFDatvl
1bMLj9luIvwPAqzUMxIW5CokXWBUVNljxCm+QMYIWis6TqCdX2G+lueIqRIbBqMhGHkIROodxLDq
YW3yol0OnLYRDlgY8iSvkE4vIq1UQVMxyop+l0TU/Z5EGv2WbifYnWr3LncMzRbJqOO911j1VZes
7e1YL+oNkhk4qCNV+5yjN0VoRjo9ahhX2ihXZIe5AD2NR3pJONxU2J/ktFKNo3bY69h6K02lriC0
OHpHemPtbDJMYUCPMkd8+fNi1i2+Pi78aC9Ihq1TpNVRMKcoY6ew7efQ0e4z0bYpgYnEUxcxzRC2
Y/AbqbmWInxWY4J2Po8Yz8FpQcCOCKQWb6IBH0cRi6kSrVaZx+Shg5NJxzN3hDtIRuZaj0caSmDs
vKuKO+2m1XRX0w+hpS7q9IUTRZRHhnbyNQhQDm6cZUz2GdRc2lRYfO52hWubgnfqFTHNAqC+a5rB
f0GNJ8YDHlTu2xBkOH45TlY+m0J058Kfc7BoYYkxZkBS3bCpZ+/E7E1ftS7TL6rZ9YOxfPsrNCUZ
WYRdcOuc3Nh8y4BbTQu8BJiCYsTFMsdN85xDlHkhgwESRaopx+CHY+oH4FWWz3OhkxJrDOn/XDVw
Y5PmXg8NcYaC3QUKEs4wJ0oexxwnQs6kVL729dTC3l3b+qrtquVL2hItCd0zQnUsPuB7utDAGQ4x
H4mzpA+OCnwZPjTU9OvZmKLCsL/wr02TEqVAeAFcozGDnbPhGQZUW23g6VhDujqEzsTeaGzKAyNQ
1uzTjmwY3KcW+UaNUOPM2lIkbiE5jj/w9UBVNibkMcddeuFBjCpCUUGyplVcRcmYFxvLTexg2wwm
elybizmlGwbzs1v02Y/WiRDOQbRIQK0aO/vRMG77DoOiSrdNSekUN9Ijkq1srfwEuSR7YI4MJSyd
5+C57grypDnj07ucPBOiQAQ2C5uoWRY7tnDAN3HYZdGdCSReZAXLrHG09ebAFnOuCmBCyGQaQbU1
l9D5gMNwjgVTfcFIsWODHVbeALgmuZ8cm+8wN3i7xRNWm3aM/zqDbNzxyJT4nzfJ/70O+L77bp7U
8P2tbt+7/x/a4BBXoP+6DT6/D++pfl//pRG+vOT/NMLu32wviLBLsoX0ff75RyNs/82HVOH/J3dn
st24sWbdF7rwQgQCQGBKEuxJtamUNMFSduj7Hk9fmy5XlTPv/e3l6e+BB860KJJAIOJ85+wDWYo/
8bxb/8EfB2Hi9r9JTyhGkOqPP/zfkzD1n785poPazD/8G3LyPzoK/8QechRQLSWB8tiKQzpH618o
4nNaajk6YYpDK3sqMH2vHIt1tQpC9x/RlP7nlVAwTQEC0bN+QZOpIXUErtbUZ0M2X6vetO/HJVVg
8im/+tN38Md5/6fz/X94UzcNQXLO5x3av8CgpVJ9JzveFCXu91EGgtIQ9mPdBH9DPfsZSvXfbwnm
tCmFFhCwf+28RMnAs516RFkniXegnThmsh6IE5k44CgJ/fB//cZ+JkX98YK2diw43J5r30Dbf5Yt
BhqqYpXEtN0iid55pebgBNrA0JbaphHzWzsCw/nXr4lf7d/eJ0Yck+9Mu6bQ0N1+UUuCvK0Nr7Ui
XwHEvjeGOfuOvSKg+ZJCZSuK9NMwVeMVy5LrWx1x35h0wXGqBveKAcje2IAQNuTL8s8eW+BtgpPl
OLimc79EITP+vLHP0dw3B49R5V5wrH9KKNVi30NYoQUwFKyX3IsBE2LpOlVDpo/OVKZvmbRzzJ4R
m5q0Lpg9N2nVbcyhCdhJZSz8wTLgtrBS9w0oYr6LLIMZe3vjhGpGfF8DM1Dviq/uNkrCJpM3KUGW
DhvW2YUf9OGSyI5SMNem5V6H1k1OsYTpV1c3RMpC7ILPw3XZxOJbho80wSxpsj1mQQduU2x8ZhSu
r7Zbj77Ih27rYCeKiZ6400vh2u0uRmi8S0eN4Z3sI1Qgr9vb+EoZt8l9gBMrXNVDG7KpLMVH06fi
qerY1RNCSjtAjfP81aTjivH2qLMtZ+t+xzOLsHCGJxn9tYe47WEw0OtMJv0dHnEyNU49ZV86x+OZ
3jn1Ocps9n2YE9NNmhvNK3V96aNQ2fjsYqs96DkhIYUDsIUcIL84C4RvGt+I/vPwtzZLEBvnSYY4
8GKU6WbU/VeswsYqiALxbFjVrYGxDGBQz12enJ2SItMhz4JDg+3Fl8yMqGWEVYaDMb1Lsia87zLG
i8LtFo42/Md9n5uYC5M8yzZNOdvAvRLlICRNAQFLORyroe2e5tyuHQB4xSjYHeTusUvs6C0EJCwY
oAVU0g9E7RhBTFsO3NbRc63iQ4ZtQ4lYl8ivQyA4uad52+/HgKprQEqNw2a50XsRx5yf6raZQZfQ
XK5o1diZZXwXt1jXiY/03zqWgGM+edSfmugXFWVyjXjsTJ6BvWm2pyQInQOzluZ1sZWFbRUJcc0R
Kxow9qF3VJJdTpJ19WvtDOHBGRKLojmYq71nRO4GhysntaFgnJrHC45pXFTeJOwXVJ/yXlYO7YBh
ka6Dsgo+6w5yk5CJ82qo3DwyBE5fbJM0EGbj7J38nesD6KsoPtHfO6LQ266I3VfUC3apTjc/xx4C
OxEXB06o8j4FeUqcj+kWM2szPMKJKC40OuoJlUGYn6wlMu96qyLqL0Bp4jsopicmDeaGzqngW4yK
fjfZBH+X2U1PXjylD6BZ21f84W73oDjDZ77Br9F+BbJVRTjcvTzZd8VsEmtkNEmyBVdwB8UhYujy
2KStVcMSkXW915Mz5Q+DKZNoA0OrNr/hLxmzLZvAPtgVS62LHSOPGGCLx/TqElF6v0+t1ks+pSlq
MBkQjJTt4PWMgc0xnP0QPmu1JnWbhhceKXzexAUxIAVzp96X2mBaO8nFhcma5n1H5CjFo+xgY4WE
F+p7s8vxpJnC3iGy3TBvXqXGDdt29pOFzS/7oV2IWvFQqnRjQ2Viwqakumi9YByh/oRsDTGWoDwW
3jx8LnITFqaAv/2RD8jot5S3XTNAbaevPSnyZddzBnkZe2b3x9SNuh951c5PYqZn4DlJA+p1itwx
+rWb44U/NIaRKmY0eTWdooTT14YdQfZI3SfWuTj4FGPE3ZlweFaOUnC12u5smzTWziHOnaZ1aXTs
GkZ6A/IqWla1qcvxGOoIOBHmPVHMwQsDxAagQZL8UBGhfWSnjGmbRyCPy2niL1baXSmj7HahbR2b
ghMGzSTmCYMT6wWfx8EYjO+J7Q5nGGPVPaAhsTazHh2rtOWe/jSSATNjeC6vssMzF4p0b/J6OzEB
a+oi77nt27vGcfbACIEhKYNQT163uyp0jnGoB3/u+wIDtxLkN+YXhPZ1sUQ7nkC+rpuT240nJ4Jw
U7mnDC/MONavdlnHuymYv9q1+LCAuiad2olmOKPffaKvYPjEc2iHxLM3HY6aTkNpSVZjIOzHG3ND
jujNYX8oAQARdSRI6ywv6cxtg48exdxdPrK4OZdpCjjFRo5uflDgvCstdacU4b6sesJ58VBYeHo9
8wYaYtoHpvu9Z23AWhxgP3PpX6EIcpUWrbpCsPmBBec5bro7F69r7xUPleyvlSsbTBAejmNZrT1O
46Cngnwbtu2DrriOhmXvmpRHZIi+cz2slyT6OplUyvYz5PrvfUWpYG17m2jJXsoKiktmDyyZGSIi
eRvoItZa1MXZtqe3GECgpUArtRODY9bdVPhZAtaw6z6agd94EecIUl5ODgAZCgvmLNhvgrFUXb1t
wVVh8bnr2jFfAea8hqXkuW/1F1tp+aTcxrdJBNfD9JxjFAcZ2OAQJe2ITsN1JPO93YstNGgO8Nn8
RjAeVIiTHcexA/eBT0QKruGgNOR6HDxiytRF7vqpLjfhBNd/LkZnLUa6jEtdw/RiVCs9aA86M1bS
lTvkR5Tiubk3oqT+LDRB2spSzV0fu/fWoAB7B5NVnjElk2OtGWYMfXwEz+NtODd2JI+y59hma2im
xQVJK4QMUGz7JT4wqz/ZbfSRlem3wjLrx0iFZFCjeaUk+EuHc35FjTQSw5OX69Nch9Yd1RUEdEbD
2/MCvPmk8F1svlVjmVv3lqE3Jv0Z4+934tlsUPCwrTkD05BLGBjOJ4MopxPug3ST6hqbSb7JKNNZ
mWZzrSrY3RM0hQezq7yDV9qvrZHwkbUko9wk2DoZnRRLbu5wFnaPQ9MH27Ksx21ukDsljvwh4X5e
ahcaIwjH+yAu9rOJlqiYFFxSwz7UQDH28Xgjn7QTZbzGO1F/c0/b7rDKtbgwingopjHdNzKkwgCh
9y019Rrp+0qsu32NOCER281MrAdyNwfjY5G36QYQ3SuGiRsgl5o0imz5O2G7nvT00A7xSynGx1yr
kzdSauFJKFhoaLtqlPIqXMpHkObWWA5G9gXRE4Crq7CGg5VXDx5koD5uz4NopmlFJ+pEu0MxgpXQ
FzSpxdcmDZB1eHJUsy+nETnULrZzL8/Knp6rWfxI43HvWvVjHQUvWeY8WrZ1BSyCxzq6T3GMbrHp
+2JeGNabvbWG0/zVQb6eKRtVqT54XbNvx2S31OpMupGbRc/bsk0vDFquWZImW63jazmIL9aUb5Y+
3g0d4ns8swQJQ78LVT9igMtBUbl3mNx9ZqNbmYq7psWNisVwIyKM3I5ZPIMs+UJfIbmDbNhExhRv
yqxkyMCW5dhaM81vvPFQI6rN0zSvnKzAmT9Sg4KBreG5tJypYz1jzGw3bdOwFpbMnuLYth7dursK
/hAPei/2wDW69QRXc1VV6DpdRVzeq+QnoxWHglJZ32wWd4UDcT54IwwMo5HfTM2XmN6KpA01kUMy
vlaZMrd2CPoksUY8mVH7KSvVEyxTDMkxbB45FvmqlTbu0wZn7IPd3PpgpUunhyRek5aUn/Z6+Drc
ALzFUF16ZzSO8Ug8jFubS8V7bbPifYJc77bJQh4Rq3hlNXiJXR5ObbcQ6Bo9saWY6rPdDTjeyvFt
zsUlz3jeuDjGNwJIJ2CHVuzVQsi3m9rkmxzcL7LLdnNrnOam/AgKPfsTxdgsUzDe+HizMOu2lQNI
sXYEeLTICbfkGxCiw+EJYwgPl8ohiHWrJ3GKaxJX37OpPWkTbtvggPswybus45ZptqQ28DR5iv3b
7yU4eWusOpm1p2Bo1bbsJuOwZD2cpECUBeSktNhBnE/MTWFWyS1qhZcZGMfKKufvmLFoeMEpehOm
qGMtoMXIrK53XdDbxUb2SQUhzpxelmyejm1IMXDohekzLsdr2yYzXX5N/gTBzVotlVFsxiiQ55wu
eM5ZnYOGXrjEQEnarvBXj18KODUhENBI+DnZpSdsSewAQs58t3uRqy4MwzUaS/kdIu1yNqgIwvxr
e+jj0Y2/aRHxdEDXbGZKMGjswIjkA7Bd1uGQRY+Irs5HambTvlHWZaH+YjuaOr3SUx9/T/rF7XB2
tQ7YWw/clML4sGaCAq6eyg8QcbV3KHSEcMesaT6AF60Zj0ySSksqDdtVKHJ5jgK4L3CZoZiMVBcW
cUdYVTvD1hnt6dqkZfeEAd2+s1yojE3qvZWLhTTLrO97kAmy9AGdTLS0hs4aSAjgVZxm54ZVcKe6
Mj0T43KemrlIfNPq7WsHH29VyowqGEZom8pA8g1Me7hj4O68zAP1N2sV9Ryi5qq9OOMtGh/TS4Vl
sA0eKi/MN6mgcMAKmBbhR+8BVEXyVBhCPCAOULPtRRY+syWPn40wZfuLzWusiUUGtGyEmfuVmRjQ
Ax6gn/ENTT9cEkD+gDHoy+RZ2dlMQVT2zlydohyTFAythL0FjdSkKcDA4B62ufeP6TiGO/pU3X2t
gu5iB5DMstj83re1u8XwAGsmiPRzMk3WXe2J+mlcJE00LejNJheHyAb5kA4aQoRg1stCcmwXjy96
ks2GPpdyPjFk6R8bO7+pGuQV6l2byBp00e2bOjLnN0ZGM2HErkneZybX7Xw2c2kp/aOgV1eXvib7
YN+7kcRceDFVTa50UxNnT2gm70wz66gA0KPl1zNlRsRnoQxgIsO8heJliAsUkEDdO6kWnzuFRw7m
SmJhj1Bl+AiC4CxsxeKaj+3BjMIBgwf0wV0na/25mG2LwxbavwrwbrHElL7Db89GNLK2iNJyK7Cv
nistI5+ZRLvRsMX8cq4pu9G44gX+3l1PAdlWeA7FUD1p4ZrcbGPN9ZqfsSnHqmD0VbhIMIlaa3pC
NuiE+mwJMIGqD+7rkd2SmDyGdLM3UTZl4MBOEgkoy+XrSskK81anIxO8Cn5L8AQ0DzJMOOpDMMdQ
OLraT7oxvCRQvpVefg/NMf4iRDtAGvUHI7KOEbr+MDSHgn0svMqR8z65Ndhr4XAmZtJtiJzaxGyp
7x7I8x07zDKXqtPjDmB7doowytCLW0N0mS3rNfAom+SG3oUmjSCKCfWW4Vnvx0E/+2WhngPJLnjG
6cjczuNIIcNuXU0w0RmcOCdiqnpt28ZwaXK3AuhVNIeuJHQDP4KBMklEgy4N3xm12E70wm1cOtxX
tBZ98ZqIS09N5jrHkAS+rubOmiVoozxyHmylTo2NnVVby5nfh8TujHGIJgmivqVXlptKm4clJo/F
vTzxxHSZMGL/YTwaqTsQfldAUN4hcswOmPjkHWtvFDNFdGC92zJnmN4CxTsAqv5Sla2zcbIbFEGL
wW91Sq5vxvKr2tBeh6ZFsHNsP+KZbC5QkxIsqja2FEfEh2jR9V2NN5eJpbNxm/BlMBkjuPOY+k09
v08dvW8VGUGfRiZvzw3v7sPJgRpRw8/z4CWVOTrEUAjrdc6Lehvcmj0nhAKCGdbVtfV8rZFqYfpG
+YYzRn+yKWldW0TF2BPZVOUw21kBpQPKIbgyQzOlAaEO0O5CI6DOJ/6grONH4xSnSLM2j0ueXYG8
6kvsBXfaZv5pU5jwZjEShyuLn4ngk8XQUuJGrkVfYMdkGcR6/1B1ZnzWBiU2GLm8Lf10hN3xRr8J
VuZDlZoNJKLavbDGA8qvdbvnHJP5PAnAj2nMnFMSS5+2IvtgtjbJaCmm1wV91W8dPZ8RwvO7ZCLM
5yZJ8QXc0PjAfN9OmATbyZsN3c+v4HYeAt6830IZ8WvZEYNHww8OfU7plCTovTWbznz0Kju5ObOY
yIe5YX7CHc/T0rAcH2BI/wTuzoLSElV+2bj15xCu6FoYdY0jovAOUCAJ2ED1RNlMqp7TUUIX0QpX
anA1nEngk6pfaKNbDjMe9vVguVydVlNtpJQ546zsQ8aCBzFNvqueVvhFWVdBJukuLFuThcljW+bW
RQKh1qKKd0PXh/siE9ATDCHDHXkfUMqek60WHB6oEOUnz0mFycaRyjfConDeFbtFTBIjFrnNPFma
hNLyyuWQ7NtmUX43JpIJekmpFzmbFDtf467sgStFsVOGV5+rstxbnUB1thjBcT/dOxPBgEgDd+9T
BPtERAzFdOXcD3WWX1VjXekzz9rVwuxzQ07JORhl/KnLxCeh8Vi0BTmRobRvYbIaQjaBgGriktCN
ZxIITNdW57zUN49MoSr2MPTKcUwcycx7feGrqXpzE7qYAuue1p33fBq+sJei3W9Mhh095d1dRGhc
VUBvE2BlfqBczh1t+yUKR+qDq/lQxxQnV7XZHUQz2vfccw11TGl3bnjG7/NEtJuKDvZ9VIeT75Bd
3Yaxa5j3qSzT4zzGFzueP0OC+zCYLnJkI59WLGb7qEYUjhrALbCHJqeRmfRe1efsM9U0kiwYBZGv
eDz1sh+3WM69z0E7T59tqt1IQmrjUvbsnrNYMTvH3RZqB5qomp6cQb+4nnMCQ5xtsetvstTmEdeE
TIyn+q1w5npDVnFXDdPRdaM9u4YNiu55dpV+r2cepGlkbjhQ7cldPcFq8jsCX3m6PDpVVq2R4Ld2
ghYSm+VF405n80vRu02hQNHE8cPYtOQFgevyP5U212KCj3ss4oM72eSDvFevMU8JzspKyd0CYTKs
1V4v+TOJfL3N8FRR4b6n08cnGP/QGv3zEFWfgDqtoTmDXtNb3PbE3dnF5MMxbONNFjlb7JffOyYE
LbD62WnvC2Ox36UEVIYlIBM8bZeq3UgoFGXYEDucl8+Jm+8XcFI20PtsmIEgAbvJjFNTc/cW3smi
mDMPhnGN7LCdyI5zZdxrcu10arxU2FSiuHmbQyoOkWOoDWT1Co9hEWGjqrbcVluFiekNSvW2SeWT
Q7S5aqAGWHhxj7PnfAqgW9ie9DPVcxUtGy+tt3PKLD+JgpWL9O9Inm+ui28PI2aYf8utqr6SS2/3
IzVDPDVIPozV62hZx9ymgnMYDyqaOPwF0yEEGxOVCu9gyh6hGM5dWew4mXKtBta5AC+PYrCewGkM
/KZpWNLf1GzCJFnz/IAPV90zDn11DZZBHfLQNp1zbhePRYuChJUGbQWgcBZ0W/jtjAUEX0a/Tlzn
PLntLqIuBdHj3rJAnIRJBPOSwVGnt4aXFmc+yotnB89d1xxT+dUaIZHH8XaK03s1qlOd9OmmzW5c
L3iROkJevnVZID9z2vHksO3D8Bx6JZOmOH+C/XvJfieLQ73r5GbBA7GZHLNawSF9CKMeMqb3PufG
OuPmC3l4IJAa+wmEk2UtEhvGdMY3c2l1xXqhL0ZfnTJaMjKbe9mg3i3g3N9zj3kTkz9QHj3prjJ/
qLLwbA3J+9j2QC1Jq8SSDC0I3EjY+hFlndBBlW1IW3e+YzuXvlcTsembgklwvCiH6cFKJbr2jdK2
dAkkVv1ARolGL2u7mCkKgkRb492nw8Ru/wb/KqLHOobT27jDqcpaP+pRYrPRJJLgbSslTlPeY1Ie
PWxKYXSPFfesLHjqTjg+Ylx4irJg4ybyRIRgWFN0MPo9iRbo2qymgXED+t6gwF1MAUMUcPjkuuJw
6zuJerd0oJEk+rdS9S9gFimOAgpI8ahL9drsgvRsvpljz9Ol/zFFAMXH5KAIEE5F/DZE7gMjo0/S
LsATzv07MbTTAp/7wDDiWbFqVQwHGXJeOi/6Mg/zMRq8LXXb97OX7EMdsFwy7YENhYEl8LauaB5H
G1VBklFZi3g61Uoc7DTf0TXxSS/GnSvZKJfGgsMsVE89kOZ10HRgZrPLOOTfEzieUy131WTceU70
4bWDsUZ4OQSKk9/tLFfy1kejvONwsrHM9GRn0SnwpsfUqR8B3mEftNtjUbVXnn/vVFyqtSP0pyyE
ZZDLjv2TS3SKsSCxuuIOPvG5kT0lJcbymRE2YYrplHv9XRYB5euWwDzrxYyfRMhB3OiT6bosjOVG
XYbsNAbZP0FFf04TWiijAJ0kNY1wxsDacO5SgTi4dH3gaknn8yhMeKDecq0AtFAbw33B/UEmeq7d
XTgpfc1YQ/Zd7YpPdB8GMLbIDZIwJ1frys6DCoVjWfYFio9uCljebGdfjWROFi46bznFpiUu0qYB
Je3arIbwYUS+aKgAkIZ2tkySmSKDP9/TbRc95UuQfEktmdxnc43sk3rUQ1hAMOi8jeXjMNNQZ7mR
yZshj7rPg9T8PgweUowB9piFKMAXFAZLtYWK/wVQRNDsg1gpixK4sIc6VpO6V2M53ou6rwDxeLrn
YSVTuednf+kzQGBBXjQPNePDfQk14cmKveWzY9j6rsoHfTW8GtQcwlFDLjFcNu2gTD9qsuke7dB6
IzhMMRFS8r4kGDeBjAyqrUO+YJ0wh6O2MvRqxjxdvqVHcHys+Wb8me2NH1T4PXHlD34B5uHDq13Y
iC3xJ2fqCISVlcV+fGb1SbqJzNlkbZknSDZ2gQdaMMsYMrccHDM2F8CJDWltBTIJC/swXjANxhc9
286NoSHHl6wIpnXA0f042KP+iHKP57NEBiXDROO1ptWKeO70iawCDjwr/B6mPAXKeY6xRcIahkVv
VvtWFv1R95yJxrj9Bszq3e3s7o5G5MoXWJ+e+1yZ/Qp+3nD2prQ8UIKaPjU2yioAZVQZhNXN0gix
dksw3QALnswc6SdgoWQqiYJqu8sX8q8EK2C0jIfJAC9ftcTGOnNxb6VJ1akum4IbiKWtDuFjl+Ja
IrpvJ3S3R89c0lPc2TucCQ/MhqzHKKe0B5cof93E1rOZdFH4A7vtzxPJy0NGTs+XbVe0G/awg2+H
GYp6PA9+h4YKiBStabBQG+o40BeKYI0rPQ2ls3LhZNAOHU9IFzSn3sl5ZGZWqPCkmmnk2TEGt6cJ
lovVSGLgGuNOXPekbU9BpJIHs3Tf6wbsFAJQuw1TJ9uxd/Jwqdp5DKGJB3sfdt3VHNwy5gpoOWyn
ng1wwU69J69LaYICM9N+W8SNlI8vMN/W7tjfwSrJOa45pOXg4/S7YfSwsLps3zjju2q3qLbp2BYk
TNObKGShwYyqLkEzqWOrw+6o0irD3VovDkpHVKXDNp8mYnhMQJuNFyYBe3/ZqGdwbrICT2/hAfSA
oqG+LR5tjz1hB1AV8C4ZXl8n+N3kccLuVbQip8kqjjaejclw6jr7gtURbEFoOBBSW3dDTBOZ0p5B
OkF5kqt/LXAe7KoXkZ8IYbAM0mVEqY3ZkH/V1EAGLN0Bp4oyC8Sr5yRO9Ervo0EuP2LKRR58Mq3D
v7qIRG/NWJKgquYpmxo6BK7JdN+8OrXbdrt/pXmatA7la2hkHrOtKOZlgRyTKl/TcRO9hIHF8fh3
D88/CrH9/+rPwyP1F/68703/szePv/6HN8/Rvzk2oWFbOJzeXR4V/+vN04TUoAZ7tC9qyR9IHH3/
480zf8OV5xIcphAQF5tF0OD/zHlC/4bdjLadmw8WT5/w/ok572aJ+7+UmsOY1HSZuBO7wOxvur/7
sv6UUovsgAN7k4R+De9jVZX2siN4GVz+9In8B7fcz62Of7wK9kNm/lpJUnY/m8oa5l+490PmjU31
aCR6V3nxB572i0L8pIN+uDes8sdfv+YvRrbf35kLQMGl99BxTfWLQ6/QFe5mCB6bMZht/wboeAx1
H5ztdvmYyMNcJtqp/sbIxtfyb58m4DC+bYtooun8YkAcabSdeVwYiOLxZ+FFdH+1IdFv28r++3b7
f+YL/9MnipTnmMQIlafFL68kShtYiO4QpKd2fCkL09hYoCjJqnEwAZgpALiM3RYdLDv89ef6b++R
15OEKF3pWCZnv5uT709XjLcklp0q8GADCADmJKoTT3lp3zw5dKr2f/OJ/tv1eWvixM0pbMuxBNfP
z69mE6MLW6EIzjMqX1dxywouOMH/9Xv6j6/CK7nY2VCYfn1P3ezOWQZS0O8JAF50wYOd1E3l/7NX
gWcpXeVyp9lkRLBa/vxeIDBaraJm0M9wIN17A42RkuT533xiv34/t1fR3GvaUWxL2Zn//CqViIgP
wT/3+25h25iL8am0yOdXtQh2//gNubyMUKaNN9WRt4v0T5dCamE0wKPe0pvukVAPqepk++z+jdX2
1y+HN6QZnkq+YFuTs/3lEmjmKet1TENhNaJ0GGzq6CNZwn/+5WjpmXio2SII1uWf30vWYLOVVd36
I9t60vN45PKeGcw/+8RYGFjrFT+ehf1m6f35VWY7USQLExJGtASh0FUTkafOqNXfLA+3n/PnZd3B
wKv1bXGQpqJZ+JcFly+hGXqvNgm1tJMP3ardS6ri3kLIsWyiU1Xc//Ub+92g+9MrelwFyGU8mZjc
a+8XA2+Ul0U/DJgu4xamZVZbHHmEkW7hGCRH5VQfocqhK7B98WeOkicJLfpM0e78N++cmPXtgvjz
r+LaPE1vT0fTVnwE7i9fJUCWZXBpIacRSSp3TaZ+aFYGVZoo68DCK+xxFUvNje+rJBjNxstfbpt2
/cB8OZw554/h99lUbXZk6jy1l3oax+XVlqx198jFOj96rREhW1l5w/LeE7pgIzfK5tGYALJtZAO4
kDOPWpp9lozVfSvScQCUUjVnsxzAsRLTnTT+kCp9xvOt8n3ktJh/4vDWczgBR4g2qGiyY4LV0ztn
ErHkhACOR2zacZy/tUGTLP7QBYt6DUXdThUgesrrTZTFFKnAwEYDyXs69Yk9egCeunxYI9TR8hvR
JjNfRYqea5yklXb6TOA7tcFCGv25jKm95EBNigq2nVl+0tqL2zWglcr3Cpt64gR3+Ckp5ibZpCGh
ncrj+LICJdwCz+aM+LAsVapWhc7BtnE65cZ1aJBNEByDBrR1L8p2i7oAaYwCr5wozuQY0rfG3v3c
ug2uNClBVPtMB6BclCJCkbfxJt6nKqO8wm0Meid43umVxXks2Zh2h7/AaIkDFyFlLpucso+CoI0k
pdbiB7Q3hA5A8+FsdB9NKqWZqk+3n2KmMJJ9onTzD2NpkFpMFTP2GaD0fU26GnxxnEd96NvA4d4j
QesQvlLr3YgAc69EMg/Q+lRKo32iRnPcQSEihxcnYsQKVFXjGyDC6Qcob57PpLVe+1o1HzHxUdpO
4SBaeMTCnk6fYHJeFYlHvNjBDbdUqdY9O81NFEBiMO7o5qu+ppizon1iuuay7chOZ+uycoBlyyRp
aRSLCCZ2rsMlGZRc3NjAIhhjM/WYa8ydJWVvrnltaqd5aQvSDDtrcELcwU1cwYxJAKAzwHFA8ckq
qDcBzwt7xSA0TjdDByHZSBP3vQvj6pUGFefzaFVk/e714CSaEigzaJcLFJ8SWHTnymIXM9inzD6S
3iNfmVQo5WCtSHaHiBeFN3kvTop44ecGRR+reESZPGkDc8uucR3mgmmT4h6IO01aGvZiLTZB3zIa
HUPbvVNpgBqSkUUFcTXPcjmHUZhg52pE2gVvqV6auzCcxp7vJnS+LTKrnqtuwqkOknEyV9qDdsjR
th7ejbG3ycBVONTmMqF4LmhcZE8Uh+IpGhF1CIwF1R2QOsLbVScYRkqc0NhRRTQ8u32CHtHoxHtO
ozGzD5PVp9eoySHFBrmy6i0lPDWA01GrN4PWymAlukmYJ0zXE+GvxpEWTH26S9bU0LEcRUVkX2Se
i+9uXEEH7gEdHEdHymwNv2Wet7ZoOuZUHjNlxrON04aX+naUXGswM8tKBMKl7KjUAWZ5CUjRKQqK
MrrIQPEwcUedXCDXFTNZTGg+HCMiqImBrIIDqmAs30Mt/TGqiawqBs0YtwdFTgOeYQyzzMjr+QhY
g3IIORoUhJWyCekV0DU1JaIx1cWuquhLyQNtpucYx8pqtif7e6+G/MVqmP7uml6qt1mr6B2Hbfyy
iM56y5YJnS4gHimw2eROsqmicHqicYZJEK0+hCuxM4kdMQF2GGZcZoUPnokG+tl11Rtg2PkLvSHl
I66bJEG4DLp6VVLmNmCsWIgFkN7NlG+VMng2LcrDzqRSZ1C+UerBIFWu+bVUjCB9OKvcPDSo0SwN
gRqkgxO3zg+OaRkm3oa53T5QM46hHOh0fcCbau0HKAosF3lUf86IbsChd9E513Olyu9N3BsovpkW
eIo98QYceXm9pT88akhkVa1SQ2KL6yGiMv1QM3eja6UUNulqUDuu5VufhVdPHwv1P4J8BaIOYkI/
tKfeMudHXaT6h1fQbMqCzF6AeUMM3gvHUfXFZg34ZiSp0a4sZTgPsu7skOjtLdYeegynVwNPIp/Y
bsuYoxyie09IcAfBREZlVeJX86gfsqIvfdfSoqB0zHw9aPp+9I3EE/h8A5E+BVzzIZZQaQy7uAGy
teqtss9PFWCFuxTFDrux5ZTEkaMMCH3wX+yd2XLsRpZl/6XfkQbAMb4iJg7BIYIzX2DkJYl5nvH1
vUBVVpMgK8Ju9muZylSSKSUPAA6H+zl7r+2XxYfiB6Jd6pqXIR81AwQ0fVCo17Jp6Tuh4++JUzn5
U4NJvA4lUFK0+QZrcMahLF+6VC5xizZEPU023MeerJCaWAR1ijlUc/HmdQF47lgecI+EbpK3VG4S
HB2Dlivw14VM+0ahIlidRd6olY5Z++F1G4M8QlTeKDsZDEvu4KOTijV8mbqblHv5HkICfSxV9nUi
fdM+/rDBIAxOXGVaijlYIoqqEa25hjyW7dQamzekFFsB+t3B1D0xND9/sAJkCE5fKjhACf0I7mNM
nbSEzYxelz+I4YNCFtHrDcirckuepaueSEYMsTAfdWEvDWBtaGkzMyrOK8CAeyv2ebVJyjLPFFTF
uYOON71S6ghDakKdGzlpg5AsqWNhXBSxMCcFPFZkXK1Kew7tBGEkTnx31/OJq1lrG/kCyBHpxEXk
VnesOXhf+bzbl2EnCxn5Zmu8F7LabeK8rN4NMWL5hNgbDhtEjc1NixwGSGsMu/iC4nxPLwJDhQ3D
oZOeS7Dmjw1J4jlpBU21d0WA/LzoI3010kx/ZrWIKa62fKdSQwFdCJShfCbZQ56qx1rtckNr7QEa
h/pnlN0MipZG1yePVPU+QxIaLMYykK6QXBkkYQfCR45cVFdsA+RXjZZTQYSCPjWQVaYDzUBNflUq
TbnOg7p4Z4en0Un29PqOkBfSvhqXnYzq5URl1JbljsuiBQoA+0ITO2jy0q2UQFY8telDbpvSHAFr
4bR5HROrg5KodrxkaFgjsjFqC6S5WbP9iywNtQ8kNCSXCEFOUzwmLl9bN9pzzMSHZoS5dkN/CTKl
644ZDJZSxjNsGWS0OxqYo3SZ5xibHBswdwfFxA5Pq9KX4QpVVDkcq0fqBIWH9FZo8oBE2GVBrB4h
b9+G1IKxr+G5ek1UZZJduxWexY5kmkl9QpfLL7uRunkYQhNQxZASAtJV1V1dJNZFSWBAsSmkgpAv
LakUyuKjq1aLMEFtfSKxbwhWPKoKGTmdY5JJo0oFldBKsc92Nk/7FcBwqsC1b/lTBlkVJEs9Qx25
wgfS6KuyMdCD6BPOxbHrUivYeEgWsl1YgvcgcPIaUJcxcfgWkRoRuJrZmEkdZDL6U23V8lU9ZrS+
rC5kI4bDjxeAuy+9ynKOXAgYUnJHOdneAdoBhNgXmIGWMrTFazPxEO6RL8g2Du5Zti6HZixXpRvE
4Tr1ez9boyQktUAUEbQfTk+A0ju7RQGgAUtcCksp/xT0LlkzVDIh2S4PZEigSqLHKpV2wDmLvfFb
YUJnRVuvaW8ZDRcigwv6pU6GcI9vsdFh74MRDvQCm2CkrLVaIJYbxqrmeOFRrl1HRWHu2c81OOqK
NLhrOSOQkmJVgn5j4gLL8SB7Ig+L0j9l1ZZbiarAlLBs0unUAQK+wy1Ir9qsrB5lUfZ33LXknbZq
odJkptfkaFjxXkc43nvE6rDmXN9nH0z0nf1M8wKyXDWUFb7TQdiXnIHkeoEYlpp8F4QqtOyhBwmr
aj2sYlfU9A9D4Dt3LZjvW9mk+kb3vDDvCYaL33r8E8bkky9O7dZiEQajr8enHuo0ls244zoC1qYL
tSmx+2l+ZN7AgPUVB5UpCm5dCoC4kZCdPiul1mFbw1iRo/nXDeDaBLu/xjIa1YUdT/qcLGz6O94v
ItJDKe0/yKBl6xvZY/ViiLizFoIzHEts1BISVxQdGaSlOXk8on7Aw0AT8CVvOqtF6BU2Tzi+ykcT
QjREiVEd3rxehnnsk4lykSoRNiOhDrd6mMOTIz1gSpOpAcGsUoDBb0ARkzOhjWPF10htnhsiuXVW
Nc/dSlUUX3mDLm41O++ufCycCIDNsLj2aZlALkFpxb6a0+iJr8HkoMHQVwupnbL29DLrH/zMdvHz
pSO6hVKgSnfythJ/GmYCp5FAtWTHhI/zEhDrfCVlcfuGWBAzR92kbGhbMmk4U3qhvgLSSQs/7cru
dkgb87YNpzczCSX/g6TI5KZXmtg/qwZQCmzFO42ji42XkTDFLEE5RWxO6YApSHehJoM/Mq2sh6Lg
dV24SDrkg2nhpq+RNaA0tQwDzWRIJkEEpnMgn1rBQAKMK3XTYeFLZvpHj7CjLlSjtNgxGbVMD7Hx
2IfoOCVfXPLCSbC2PPtRSAHqGzwBg7ZCa2vSr4lUjYcY5GhOOpNNREhg7blBkjIkXNe1/nQxXSan
iJWSU7sSy2d6js5tibMlIzKxI5snzC0N3wf2FHUVtUTUOmWLFccxSCYGIGNZyl1O+vcOwgf0xZDf
FC0zgPtPOQCWd3LCMOeYWUTkaBH3+ZqFOrnyi3J4GgGfkAGV4XFQkz74cEuYpyvy2+s/AsAjNOMe
umyUjmm9tDwpgMZtdMXHwC1Fcd8aJlpN1+CTWarazQRN9hdlmnkngEoUf4EBsH02Ddt/aGTI2IS2
e9TaqxTK0kK2akNl1aHDvDYaABdI32yxrWED0ZJju00jfihGNBxC2N1ZnSt5j5bdM/k8BDp7BBvM
OybdGoDdyuDjPqwQGULFiTNUV7y7DfAdtUp7c1kOVXtDtZPsPnIl+Dx3PT2rpSjAYU8RgDovMpMB
542Fw2pt9lWMaU3yvGqKXpQJUuoi4kIy1TLfTU44Oxk277sk5SGoab0nvBY23Vgx5z1ELyQS90QW
BQk0p6I1CEDQyzF8dgsAdFpYkdmmkTE3BTxZobGU2fgj0KEVHq8y4WOUbTjB8LPMOk7AuRTekG8D
uxIXBiyaOy10u1Tc1krhGuqd6dG4XXZNa5Nw6jS9hT58JOq73FGDQNRshyl6LJN/+mAWo3zqRz4m
PEkui1cwBL2ClkeuvG0bVHwQrSQudDzGyBZk1NBYlHzsBYt2sChwktil9WfkJRnByjBqqYZK55Pd
nJh9+MfAz0tEV4LSk5z2MLUJ1kn5s91OVDZcsPKFhBT7XpILmQ96PmT3YIq0m7BKLH1RG9OLKvdu
8NATjGZTHcxQjIZl/6Ha0oQbnvLToIpyBtKsvkIBVHHUd/wQGir7GR3LSawgJVyoiPvsRWJE3XUt
/OuaIBb23NCJET9A+3Q8TIT+Bq+V9tg3kg4roSfvgQlDzZgcACjGnOMHHz4DfGq+s0ETp6eeGRvF
oxI2lry1R2LMVhnadVbAih4WfjXiQgC6lTFOoOn7OrJ2aKocID2rkG/nHOGkUHAmdK1wm5DbTZ93
tBA+nLaYKfEK6Vbiahur8SeZb6V3sYpPwUNyH/PVW2SZgKtGpphFElNnl7d94DfZZUgXH14ppk1q
m2hRKoLnR0tvbkuyE1AR9aLH3DZG1AGd3K61BmeZPbrneY9xdlsOSVsG+OVTq7qibFQhWRmKmoLz
Ihs0EV6XNVbvnQDj1z2TzmDEl17e1a277lRifDaaj5t+qTTcvlXjdiWFTV5a7J89uXOWxHtAijVp
BHE6Bjv0BRb0t7g27XVjCoXjZT3YNj2pGm4bn0kJhhKJnwpQuBIDj0G8XbtsaR1zqKnTMmsDUrHI
l8GWS4McdBrBGYF46xv+Fh9UwK5CdWS4imJtaWMec4wWcLkdPZJK7LrjdASR8Z+9+6pcXoi201nW
ijQdV0rT4dTx1VAbN0OTsXHsM5ebkHSC6qQeaCaHb64ipVgTFKSWy+Qickq4YzkMIfJIozbUOBSi
xm8FAUQZZjaS9dSkebe6NjCpfg7orWhKZMm72rqWKJdhnxjmOWpuOz6X1SLkrlVeRgMprLgRfwKz
whpKVi6UPeZ20Bfb3vKK7lZHfms0VNNoBFw3qSab1MzUWMcco8ANQDaATqOJnE6CWn7Dd6uK7gGr
wnqLfGP0oWDqRXhHNIKabVyo2cV5VOp6sCerAoqxYvSCgCVsDtZ5jzATk1sM3ynBawT5W1umqZyp
5CiroK7FEvlVlpIvWuClPEEKQJZ3RK9FXegJtdfHBGDwnp5PJtRVDzE3DjaeXhJ2ejooVa+Mqxq9
hGdt8A7V0kRgDzxB8TgSeCopKnNgQk8u5KqGkoXug8XW6fM8LredWZLOQ+YJUtkI+7rfEL5nkEBh
2P/0rP5XPPB/VI3WzP8sHgD8P2f7fP4b/2b7iH/JdL1Mgw4YqBndAODzX5Bb3fqXZguaiYhn+Vdk
m7bZv/UDAgGBRV3ANlS637qu0f6p/qHcSkL7F/8OvaF//0eNv5EPzJqNaBpsjQ7MRLudOj/arNWS
GXWraR3le5Ln5KcqnqwtIOxu2a/hvfhyZ46LCP4ZS5E1wRWziZnQvV+7jVDCAhEUkViZqVnRbDaC
61Y1rTVls2bT0Ly4icIMfXHpj3/XgfxnZMZUaKyiJpBnHUirF0hsVVhZkYf7LtNBfeV4Cw9f3ryD
9s8oQNo1CwiOqYpZ41ZpMzLNbUZhhQ8umxRyQleU0m2uSQDh0BQ1m6ynWUGZBRkS6RwPwQjntm+8
I8yhXx/qlx8ya+URUFGLKOOHBLp1MyUJ8xW9iMbl4eudtXX/63I1zeIPTUdL8P1xssQFhibFYtV2
Xob2Xt9Kfa8duamfLegvvcAfo8weXcdOxbc6Jk23kBcwixfZhbQINnxuNgp/pjDYrTlmONjnFmy5
d0jfF8krh/kz7P2n1pEpPL+zHLTw1Zq6zfMF2GXxOn+dwhrp9Z3bpGIFn05fUwGOL5E0IJQUffZ3
kgaoDEhQ6IHSlbV0XvZZb14TlYcul3U+JRtrFaXZ1UAT8MggYuKOfe21TsOYJrYAZqwGKMycNZrl
RsJhG06fk5I+koP+3x9P1KwZKk7vvptuNKLZ/E0eCO1VoF4eSRZxRU43iY4/9V2OJS1QJpkyht51
HHLYVLv5BpZSH+2itgCXSe1V1q70WIq8RQDTOgAQ4kNu5kis6MjayBo7L+MAxzMy9ZieTJob2Q5c
JfgNOkQyLqyQquzClGLVukgGbsxpGOX6Igqy4dKapNq2vg1VjBlU52TqNlJUmBxuvZ6QxdRstSXY
oeHO7GpgE7QCNPKvNKmOT4Lpz5s8Cir7xC/7PLwRaprTLugKKFBWUSAHR2Ru3wPuJPG9EZxgIWYo
5LH7g94CfJACKfyTcHbntNnlyhP0UVfiBadmsfJIiq8dKcmle0uxjGwJlaBflmRmhpta04IpU9Qi
HXAcSUhYyEmJHrKAbzOdR6ljeuSB05QeoNpDBBDUy5UuoGoV1Kd9EicN2b6SdEHZlh0YDmHrTcv6
XLmyY4jQpA14NemMrQv8yY/JFlzpjSxdBDS/i00HhZngIyO23mw5xDG1Me3eOvekgeu1zQHspCQs
xAdRX8cvAr1QsyqTdhzWadBDB4lwG4wccYp0hfk0lSYUnHKtlioNAcMYrOsirdJrfNXmjkaI8arz
ipCtGdfx3m59diSdb0O4CCKRg/QdjLFdCmmoPvyeLc2SXRaHibInV5s8Db+7jXQICThlu5FOl29a
HGiVolScNlfjP3w+qTx1Sls8BVpaE6/DMQvwx5QYMwks/khYEy/RLpCQxvtKm9XPfRhkOYEA9NZq
L37S7DRWpk2wRJNFsvKPiP7sBbZB949HGfka0e6IAj7oSYFVzaa96oY8fYAOxCru5Z53FQhB4dCk
o7OrIPmNDsltkCbNQGpvcKMWb12VBzkGuY40OzhppTadcvyHsejdcJnI6BscK4C462gkKFzCtaHO
3BdWvaUxEYDHMap2pzaC3LJMDN2l8ERPW6cFWFuqYMSWHsfSO+Cv9inV2JLSRGxSYoV0rPPxkZGq
BkOiRQvCZOXd4CeN7oxhmQPI8lIKHdCdYVZHTPQrVSLzi8qKKZ3IUozrQ4OoSRc+UsQbzYVWPs/s
hNMpdtxnWjaFsmGaWVdd0VJWodrVESJmxvKzYacmTHGYJzn4y1zb227Le+nSWfvA2my81OOAjsUu
s3CCSCjhVermwx1TCpyaB016ibCk6528GzCbmFIRYiolHpBOm6vsK9YQBQsKjwHF/cBLPeJavXD1
hEwnZGj149BaCTbfodaXATNmn6SQ5uDMlMk7QeFW7pShiJi3dDMBcg8ykX9tSkbziVaEpKdO0ZsL
Sv6xfhKpvNwYzvMiQh0PGh/WhomrcCi7Klngc8MSGcAkI0tpHKKGyPI8ewYVT8MGW0173SPn6pex
ZRXvhG0AETOECnNqkJR+y0k81rdBxFGS/A103mszMMdoDWPY1ladjrFwVRikVjsAt6jiSjkvwi4P
8zQiUyMbqCgmeeEu1azSrTO3ykvC9fSibCEdo73YaCM84q0CF/ke2XUDxhq0/Y1fUYvawIaS/YUb
tAJmlCL0eOVnYTle5EDDr0fEcyrkaCUWjppWV8AzwnylKxXJe4mLe3xypunYLlziu0/kYSig1WJB
ECca7DAYSOQGkShqaDnRx6x9zGYMHze6CSZiWSB17jiypbKxMTDdsAyWhgSuPFH6dqPaHo0oiuhu
t6AhBzsZEZBfr3qricDv0bobncrMZezR+HhlqqB5kq+tiNbtKgrkpsDHYQFhjSCUDxU5hnujzAPc
L66uinPUBH6HvRnRJR8CP7ZOUg3v6lIQIX7dq11J1onZC33lyxEi8jENwDEoGT9+neiZKp0rjUrW
eBJmINcKkxU1VMr8jv2lp60sv20vZUWWjJUXhbG1gpeIGiZDRCwjGZx0b9HkCFpQF1aKhSGHhrrV
oWvSkPWmQKtMJgtllWehWt9OJtduyYdTPOh9QfI5Bsve3kuGyw0jWYH4z+l83i9wGrodGfd0yDj3
K7Qq0Bq5LZT7QEgryCpCdgAe0X0mOie8YFmlO2yVuXGqDWp2IufeeKOYeQAJsHX1G0AxtNNKV03Z
mQ4FIdBNbhtofHxd5z+hxmW4tay2+8iryAS5l4TU7xO+55yoxxT1uhkgFjiLEc9qCPuTyd/KtXEy
TU31AYl/fDVEqvFY1+Aht5IvVRkrmYTkxQ01sS1EBT5JC8w6WpcA1J4/96z/e07lnMpx6n8+p96/
p+9j8x6/fFW6f/47/z6p2v+yZMOY0k7oB6uQSv/7pGqKfwnN1ARJu58Kzi8nVUX/l2FyfEUNqTGb
QVv890FVBl2LthQNPCxlC5UQovFZ/sqhPBYxbUT/30FA141JRWqoCGPZDSPynW1UCXvgfA3+brlc
XyxPLpbT/187zup0vd4snIWzWvA3zsny5K+OOT/Hne3DAXr00kgm6DLL7hX5tfR3X57DL6fiySdw
8MJmx2KZ3IaEcq+7vL9CCOG8PQfOdeBcec6l71xev2/uzj4e385uDo/6qZ4/cDut2eltZBnXk5bb
+Vw497vMuUW95jzyN6/vWxwr09+/b1ZPDy+X5/eX25e7j5u787dd5xz5HfZ3oeuP22vNzqoq8gBV
n35H5jze7xInc57vH+/PX99x/TiP/N8zwevO7evV/vTq+fbUc073zvXpfn+6vdzvt4vL1XazP93s
92fTX63OzlbnzzeX28XZzdni6eZycXNzfrVbnH2c31ye7Zbn5x9Hnt6nrPjQfZydCJFbRnmFQZDf
/zrdSn7/6+vt+7Xn3FJp4Kfv328Dfj9uW/6SMGNnv3m/feeSbvvpCT/wv3zInesn3/l4ebr8eHt6
2fnO2cuOO/50/cEd39183H+8sdXkj/vdxz1qCOdxt90+vbydf9z4zu7tyDV9JhsduqbZmTuHiB5j
yEbm+PkEdm8f569XCcO+khHl7C/5yamzfTq7f7l+uTxyIp1ep0NjT1WHL5L0utPw+g3cT8k4KYyH
QH72IgLsAfjjIs7k+8OvgT49nkPDTS/nl+EsA+ub1DDcxfPF4+7s5OL56vn88XGzuT2/ePSc1Xa/
XW3Otqv9/mp/tb6aZtjZ7mZ3frO6PDty5eo01ee/hUIhIXlCY4H7rC99+S2GhTxOCUMXBoa3bCx6
E8ki6LZyyfkMfKNHKb8wkxWA9uexfwkkQW96r7UPmpY4rXYmjS9DdNdhomxuCTC5PHynplXox4/7
LEVSQ6NSOFulRtRfAKl8d1nJtJ71BzuwnEY67YcbC5VTPWSbLD4yD39dGf8pf36OOa8wRfGYoj9g
TJan14z1aR84r6/XL9vrl6fry7cb2bl/O/ZC/1iNqYdwLCSzUpk+az9g50T0UIksCPQoaGcC2EdR
ZyWdR5e8Hf8cvqfKtMh+vakmujhNUDBUdXDd1hwOnusB4OmBDAGkzcbap3L60I2xR0ODcIqzIClV
jk9uHS6LyIKybFj2n5CIwPBIkW1+zZ8/w1A0PuDUt4T2Yw0TgWzjBloSMD3e6KNXh4uBygi9nDG5
O3zN8/X+cyxbpQbMbsNk6/v9hatlyyyQtFhLVObFJ7QGQfwgXlqtU/d5UwdH3qrvVUpK79xiXVZ5
qrbFbZ4XnU2y7RoNZdwSEpp+ZVe6u8JuER95O367gxSWFUvGsIamdLrqL69uWwKTpCBrLk2QSkuQ
FS9pPbm7wyHaHL5/v10PlHVqzJTrbGN+/8zGxyCQgS+A8GtQUYJl0iGMXvzlKFyIRYIeNTzZMIla
/H49le6XJok7tK6qMtigyUZ50OX+314LhWPZxuhEWVJMrZDvo3j0oDvfMOmcFzJBUXZKWc23vSMb
OHW+xpsMo+CNBlqvmAw3+6TYxIon1N/6JZYHh2iUfWKZ6Irrk6ZxT0OzWsVS8pBZtI1bc+GN+Qn9
kpVUGGulb04U6GdQylZ6P75gCVtSIQYT1BIEIpS7Prw+fN/n8whEr63aOt5vHq/Q5z8VSoUB1qlp
lpin4fQMgrYsuIF13HTh6v9vqOmnfJmyvmJ3k6e7WTa0w6EekgyE8GcQHAkzl/Duvxtt/gxmoxkV
9DmdNuYSArt95heKvaBJQdGEruTfrmbT4xYy6QecGXT6Pd8vTFZcgZWHoUQakvZpiUdB1jy+DvCc
hy/qx7s4jaQxh8XUvyPr6ftIFBqSWGSiRzWXYOTWNRnpnjCPvIs/VkxG4S3k2GNjGWZWfB8lc0HW
9QVFpMBqTcgmQbeOu1a9NFDcImWCC3X4qubj0SLjIIcrS+agRalr2qZ8mRitL4A/wpFbekXoWHV6
UnraWtW7swyu4uGhfrya87FmdzCoJex8SjkslW15rV819+lF+Wi/afDqnPqhPA/vh+vx0n8ZP4Jr
+8xdkV5z5PvwY9c1/wmzzW7XFzF+MX5Cdi9u5D0Glcvsw9h4Z2LXAZ+4tgC23cnXIdiG0+pEXKHz
O/LxmE8jXnohCD2xMZpj95x6xF9vuBTquVxXdbdUWsSLJKD3D2Xflkc2G9ovw2AWZ6ETnOYJSZ19
eb1cuEpukn+l+ckp6IpuObTKo4V5h5L45CVCQBYBVLxDc7Lp6X809p2ZQDvOXVKHrNEx4U/bxePY
rRudaCv/PC67k0Srlol0QZz1QpEhJSBMFOGL7QNIqV7r7klRnnqESG5+qgzDZpTfVO6qLD2YInYi
g9AuEDFR8JbVOUXjeK3DnTqyHvxy3XS3DUwUtH/5CMwecBZqdjy6XG6SjfZrH3nac5bER9a3XwZh
16gJioimavIX359hqBjEyUDdWGpDIq/bst1B8ezPDr8uvw/CjoasFoOPw/TPv7yZvYGKV9Kqbgn/
D1FuRIsjRqP+H1wK92uiFzBb+BR9H8WwO9011bAD4FuJLZbRgS5cYx1ZZaZv+9etL5PeUhSDJcZi
M6jODzuAmA3FL9pu2UdR49Swam5sOn4XPYEZm8wLxCIaevWvMAZ8DKZB6VNw/2TeAX12A10vyWKQ
+d2yrazszMSUUpBfiv0gliBIVgWOPYUQkGXsNsrfz0KG5lyB5oNNvzzb6+gikdIkSrmrugBCXkru
Eq2OemQ1+22GsJYg6eAikSHMnp2whkAeS6klqsUz1yFR32cKO5fzw/NQmX8ipvuoTUU/nOpA9efF
IynGkJtVSbfEfyvo39CLLQbVu267wTqL3IEOXdQn68pIVf4nQllVXVY92X18orWdYDp1phPGyW3e
mStaktsjP29aMOdzyzAMNv1s+1VlSpb++p54KonmDV/LpUITHZ5SXaavpWGZV7EdCWxSkbs3jDY9
GRWBaTNVvGpX9eDoUMInJuBmurwvh3/StLZ+/0WUQE384ja3je/rbInXc8vDVtU2yzawwFC6WCJq
QhVPWoMWFpzYYDsK+QRK9J7ORr84PPi0Qfg2uCKTvDlVdvnGsKOfzXpiOUqLRBDiomlUe6RdxlMb
nAB5ddP5cakcWT9+TA4mnyojfwF7onDmmn1nZLKNRExLbTmExVUs1Y+5oJPnmsMzbWP5yGs1bea+
Xxvvs66inuLPrCOzRy2hRIUPb0aIoc16JQ+wd9NmbE6Numr3FXR3Vv0u3pB8ba0P39UfCxjR5fg8
eJjcXhmVxvdJFkt205aVHS2NgSanKuXbssm9BR60Z5JdTtIs9Y48xx8vNyOyrzX5dE9ajfmHLBBV
T5HdiJaw41CxmhEtkhgs/+Hrms0WYzorT0IpTiCQa4Q1W6gSekVoT0f6VuxExDaxgrja96yQxdVA
rIV0ZPPzcziCkWFq8AgRtBHe/v02pnrugVUqk6WZ59WfAPDwhiYfnXWyqcSRt3B2A7k0GDmUAyY9
DSDc+erYskt3CdROlnUdKDs3zN3bYEzyv3tMn6OQcYapC7gLgprZDXRHus452SRLQazYZlT88KUk
kfPIp+zHfWMmWNNrZjOQzJry/b4hdPWMbOS+gYYCU5uIKn0A+ZvH66YsqiMP6ceNE3ymTbRIpkYL
hm7w98EKoIXIhFBIizG0yZPFoEkL1D3y8ZpvxQ0aT/YnXUhh7f4JChkghMVFyzABhSPr1Mw1qmIw
AUAmWqUeazsZ/B7akLQYRuMq78r0acwJg3UKvRnCVaykEDbVAEDsc1LG5Svw+TR8t1KpvMgAF3Yr
H7J+h8XLR0uwLMifaE/aUa0sIKKRvTv8Hs2WwX8uZjqwwRFix23MJrYx2EU7SGWMZ0BXdiAfLWAQ
oxq6KyAV+YfCqVv/u/0hQyoK3AyOElihFQ5O3x9TLVk4HfU0Waq6Vay6EEE4SLjsyPxWBP+ZL2vu
5zCGQpkQHBQ7XWtak79sQyNAh25rkwJQ9OC6QVp7l8S0ExHSFuOZ0ln5TRFjoUOE7q2rpvexYVa9
oxDrsTGLyjvBfas8HL7ZPyfotJdkU6yBI2FvMvvmJFatBUkIFdxG4n8SwMxY4z8WR67811GofsN/
YXbq1nRjvlw4hoMgSQpGCUs9uLF837/uQojRf38trB7TYV+jHDsnQ0kVWHEM9zGEZhV8ZSM1GxDa
6X8wV9iIqsBeeKVRJ3+/lsjPdCnO7ZhdaEsyTN+pSzQrw39yLVwJhRgG0uafrJEcyIJdVrzsXSX+
yEBarQgK8aMjw8y+xZ8zkohNjSdjI5ZWZksuH8yKlDiGwdQt7XDOg9INRpQbtV9vqP1Fp2YAYfPw
c/q5AisK30iO0+zrpnPM9zs4BrWXIcmPl5iMiZ2OevlEi+CQI61Kbg8P9XPiEVPK5pGNDldJufT7
UBHSC121oZ1TRuXgoKQEaYVjHOXLw+P8vCTmgkFRiyqVRtl8toCQ3aQhRqMCm8KAfMw7NsmFU1WB
aqxsvVbF++Hhfj42lWYXmAJBsU4gav9+Wfj3jIqvNcNloEBLVgnM/t0AXDIng20TERxwIvNoN387
7PTt5JNmcnwx+KR9HzYkCAW5YQysWiZecWUoBC9v9GJi5zYlNA2FNStceklSHqnuzk4BTFMWaIvZ
SKIgN/fz+/d1/SiVFoKJL7FSdu65n5nJaWR6JDb1wwDcB5u2FEfSJXIsqDhkVR657p9PdxoeZhWL
F72ieWHPDkEnUO6BIVC2Y7clNJ0iD3gYKVsSP2IdC4X9+QGk4CJDYgWCiOR+fkhESlL2sMndhYkk
t3VUe/STNXSUEPNUIqjP5qrVKkdm8M83hUGBRxl8CKcT8OxDANAuSzTDdRdEO0orDD4IN8OwPzLK
jzupMW1B9dC8mNY1ZfrnXx6k1/Sa3kBtXmBhljdNEt7HdPlO4HQER1a2H9fDPCF42aRgRxeL5tj3
kSRS48vSdy1yj3x/bWFcJn8p6o5cz48XcRoFoSwTk50r2/7vo3heVoBVAULSdkW6V4E+PRdsJp4U
yMUTcgRXNwIf4/bwe/jjLjIqXzgqclMfkC3S91ExKNjofVVrEbl9epYiR3aqVol2HXDm9eGhppXk
25aFm0cNHaoZxzUKdLNpYQSqrY1oExe+apb3nEb6dmc0sRQMThgJ2bvgKAuOtg5rj3gh0RJTemS/
/suD5LgI18yaSq8/ahJyPfBfbVp9AbyueqxIgjiHL5EGf7tF4UP0dZjZfInQc4KRKYkS89Ju37Va
jtY0rpK/XUqmYdgJ8Z2gL/ED6VePVZ+FPvr8Hlboh0h07Lb+YO97DezY4Uf3YxlhKIqqim5Omy7Z
/vGuaaDGJJy2hIO5HqijWDzXmah3LqA6w5Fs1pPDI/4yL6cvA7OTuTKVCb/Py7jSStqJYINEx65I
ykVKvCBk6PussLSXw2P9Ni1YS3QkH/zBbu/7WAPs9CSziH7zwyY/ayIpu1C1ID7yfv92RTbXwtyj
EUf3+PsoWFbTROIYDtJOjoqVpEl2svIoUMtofz3zWK3z5yNjnpMCTrVTI4NczD6whWaC3k8LbRFD
5FSqtFl3loeoFx246DGf/u0tZDTGUxV6cJQ+Z48LqXKjIpvXFt1IFNq2x/KebAK5l8MjM/HnKslA
MExt1nKOP/OyopaAJBq9XFvQtdLWdiuGuy7Oi71GweLUGAfpQeS2tT98dT8fHYPqUyWBAwdZW7MJ
klA/aFNQ2ewZREQQREgqp2OqOfJifZSgX/z9cAYc4c8HyElqtib3kDhGjz0otHijPYd0RQxB2itX
ZqIlq8ND/Zz6ijq5ABV7Koizk/4+KZUghwRXDxq0gLZb52raYV8u/n6l+j7KbOp7FHz9mIDmRUIE
9LBs9QKGWSERd1I0qnRy+JJ+e1h8XbgWNs+s87PVl73HoA5qqy2IxMGTG9aluffwH8AlsfT6yP37
dTB2OybHAqjMc+XkGABZUxuuzIf2t9bqWF7JGJq2KoaaI8v9Ly80BF9aaKAFKexOdtSv+53RHciO
CxlKMZtq548C+Y4VyeSdxgOp62ny1x9LGvhokdhfoaXR5gjcxm5LEWSVRrhYDcckkb0T20yyI6vi
LxOQgwDvsWWj82Ox/35VlWLnWYfcfREEGgaUMFZPkyYMd4fnxK+j0HNC6UJnxp7vcnq/VjPbZHlK
TKJzo4qICqUbhyOT4bdR2FdwoGfXO8GDv1+LXDZVT1dWW2C5qNrz3rRIDCY8UToyzi9rIPhbbhZL
IBKhT0Xbl51vKTLPI0FeW6SE6UFVUNZ6C6gknRRWFcBuJ1GKI4/pl3k+EXfZ00/scS7x+6WR+1jo
uOC0RU7Y70pKXXpHmnQbpASDHn5Uv43EKssLTBkSQdJsJGwTYR9Qg194OG2SdW8DhCIvWCN3cqys
4OnwaL89sq+jzZZa6M9j2PWaWOiSlaH1iQIyeLAD/gejwLBnl4ZsEyXJ97snl0ZmNwNJyEocquue
nu55XITVkc/GL9cyzQfYekwKdmrztRyrZgy9UyxI1I7hFXTaGQ0x5cgH+JdliFFsBpKnrdK8yick
D4JCyyiKrQ6nmpI3y5ych//L3pntxq2kW/pVCnXPDc4D0KeBTuag1OS0Rss3hCxLnKdgkAzy6fuj
XLuOlVZZx5cNNKrqorC3zSQZjOH/1/rWXWTVzkXSDdUHPup374qDJGZ1zPGUCt4+u8rNXexJy11p
E5HIfpxg5lEfeXDfuwoGfCpX9GzZdx5dpYdik6BCZhwoz9wPENYIjPPz9R+PA0q1VBVfqw+2dzQO
MpVlE3g3KyT5kegoTTP3wk2TD57YO18QV/GWOALKzyC/3z6xRAgvQsBmhcSXZbexnvn9TkxpkdwW
NqbCD0bde+Ph56sdTXrMp3MHSZisSxl73xHWNJveJWcobzv0QxjXhg8e4q/HSOZx1nYqDNjAOf6/
vT0TRBIZ5nyyjZ9r66z03fOqLGO4QWO9IQstAMdRqnpYi2yU5ub3b/CdqRefvblY0Jl+g+Nxko+d
5rcZd+uJ0Yu2sxMnyBnH2oKphdUQQDj6h2CleY1ff/Cg3xuilB3xrjErokQ7Gjyc0xOZCdMKZxeC
mYLoNwPdSf9Q3wLum8dLF9Bh9kUFaR7NImS2CltA00RMYIBCrejgdz5stN8/x3dv5qerLP/8pyXM
x6yWu+ls4a2u+1MKOdFJ6oPL+/1V3vsS2APiqULSiRLjaKjgiBYakg+k3Bpm6BAKrmej1G3154Vp
1n9wtffGBjpd2tAclDleHa1cKSRbB2j2ModYAQE9vC48o2NwEY8NsYZu8GkY9fiDriDNpSMBO5x4
BNbU2/GA0X9ncnn7LCXHEXPOF4Zg3cqbxoja8URaqTxHOW6RXdg48DYqs9MerKouLnTCitFjTI0P
O3rOvG0esHOAtCbTqziDswvvG18sKeM2OT7C8cewt+LyOodqbcHYrLFtSlcQxkGhVDYhVv7kGhpp
7QANkvWZ32BaDmPCeOBtuK5DF1lT5q3ZOt1DCUuB6LUYDGfYy9rcxt4cIbrHif9k84cv8sYG2pxb
3oK/54XCAIobYLB578mBhNt6uiEezdiLZNES105cn+rwvJ8DLSCNvrQiucvbKDsnOjOmiW1FQRwm
nZN9Qkm98LLasTgR2pjHG9nq7rfapte56nuUCivZ5fU59t0Wd3raat6WYFgTG22WxQ9tpLPOOXHH
PXV6Zp1Nrj4Vp2AofBqlEPuxrE5ZfZ8nA+URN4v6G1ou+UMPXL4AnIrqaBUTzX3V10024S2hkrEi
AyCFh+93eNVNt562xqy677Gh1dnKGbv8JvALa9pXgKDvhTZXn705sPNVmWr2zWDVkMe6QqZnfQPQ
LsyA9YPjw+N/UsRzTpS8QdQk5mA4wCsontqByJYMzD11xFAmtd/jaibdKfSQOgJI8I25AJOgjRdz
55btziM5HSZnYY3zalQx7BQwVeOJZjZgq/3EtsZN7Cbpw2S4yQOJrcRMi06Zzl7Lfab8Hk3sc4fs
/5zyLw9t6kR9oTutEuSQz/E5+bay3FiZ5z9mUPZMMLlUDEK5kGvCoksxrku7kN+8ZoRjVaa5fQ9o
C37x1DkXxEe6X1vUjt5ZPTTJuOoHrz3kZj+aqzIAw7cCiNFdxRHZ4KFpR20WmlBh1GZ2PbKqsJHP
hH9PQ+lvhq6x9k46J+wxKb+jr9QtCndxzsVCK/etfYe3+VtuquIQjEP9vU+K4B52TKbCGZXBWdyI
8qvR2N096irtNm0N+4mqHzxSCLR+FrpUc9uN5w2A7FKbGpObDva0Ab0LzBbKpqXCKhkAsAbz6IJS
s4wbX06Dg2M/kIduSBsvpHZFSB6Jcx1NmcQtziwG0EsCMSRaq1jr9JU7RkSPubkVXw+cgG6GKZi+
aL7eg4PteoLbMVuPYN1sH8Bt4rXmxpwyp9zaYLiybU0NCfD0kJDYy4o7bqdZ63Zs77QRT1PuVRTh
ejCdo23Pd2UxtGcx/Zp0o1mN/X3yhjoLPUN5+YkbDO1GWArAl6BYZFO1jibAs7HANJ0Ec3+q07C9
p187O9tqsLSLFtbIV43kYbnn5FSd6RAngWGCD/ic+n5hb7tIxvt8buGSIw9bkLYgH/KthuJ72I8m
J+7t3M3FRecNznPh+urKbavZhcM7CIA0PAIYKqUUOoEIc3GjtX5yp4Fb+mSOHeiUGKpcjMC6lG4o
i9T/OhuqvSwzvkdKtmUcbNCx1c62hDp9OlhKeWHTaVOwSS2TicrylAdzwY0w/cMAr7K1QbsOnwvn
dJ6dMzjfqFaNAu7frO5YhFxv13fTAFffAKa6NTTTAeYCxbLaKj/PDuaU+DpwRMe56Y2BMMDGmhKS
LqToL7u5hHw9ACnLw8b0YjvMoZMTA8pHb4QjtHtwE2Vr6Gu/leLMI4/+eypB9a3I2JMPfdd1h9lq
4s81adNfTVpdL7ObtcwaZMPQ4zbKYs3AyUEMFvBBw9SOquc0Zau1EvVcJJ9aHVcWwZPTdJ2VJRph
2WTxEzF+5UvD0JrWim3TcGJMC1hGwdvjvuVwZ8qedAUH8Mcq61R2Y7ed+0iBq023Vl+OlyhCjZdI
ldUnwOjEp/rTVD+OLR/1qs8761tA7qE66enrAHwf8+JrUrSjjuA5WMIp6TStU6uty1OZpv2TFdlZ
DvBbU98QlSt9G/C8LxySpyMeXcmodfE8bd2SQ84mUmQ3rIxYg4rra8GY78wyHT4nWaR9RhSoPU76
PF4uXZ+vYx0NrBEQQu8quBY9Or60R+gCps4iglahQEgchUgG3gNSt4LM91OrKvsnig3yZlQ9g22h
p17r5KU8JYnFikAgiuADLYz2MXaHiakxi1hJHKM0WZorMvcwMSVVOOikBIZ0aaI7gJhBpZ/BRGAd
3kmZl58tXUYl9MfOAm+tiiYL8yzID8Lu5PfBqqK9UrJ7ArkbAdmueHGMNwYv6BgIByxs7rcgAS7D
9G3Aih6s7KEp3EZsLVaiKvRiNpuaEu7XoMiLgVzCBrSF1dsNO15LG74aeUren9J0d8N3BeMbVWpx
nnvkz68SbwS+M9Wj4OkAdfWpyeX5bQ6OooFTrUHKjtBxA/FumfnAdhASS1ynNwKz4ZeunDnKE2JO
lOKVCpBop3BlWwfuZlPN62mxg2xnN4ZK7oMDGVZzbnDVIB3MZGu7DfAI5nfnLvJnZzpxAX9ck98T
ELGqJTUcaGx4MxZXOMqraIxiC0h1N3wFusNdCD+p612LFrUDjaCCmknX9u+7LvIZBnESCHC55Dus
bCxaGUGkQ0lQLPsRUCpt0N+qfPa+d8gSxVqLOYzxWLpAhRxS/KdirMz7tlVk4A5T9pVmrPikEXH2
pMa6edISA8YNnT9o1ng9IwPjaZBdtJUW9SHckVxbwftMLiM7ZQtkmj3IkogUxWBrpm4GdZxsnpu8
TpS+HoTWQEgmhxPOr11r33pZmN8aScrIussFFQi9VT6TTmHf65jaCJCURTTt3Jxsg9AhSRGbS5Er
Si8R+0qfkDk+ee52HGT6ZAa57ZFv3ObaNh/qun4IqE+ma74FlIsZAtuG0ByXbt7eqSPNPORxQZub
GBKRnZWJMWULAZsBYk9+ROy41tR3yFTnfJ1TBCJsW8IqRwuOGO7ci+o0OlHD7Pbrcaprf4V6B6rn
bFTWfTY4er/V7LmO12Im0eMw+payQwxvxdiSdpoG+W5A52Cv1Yg5gh0aU6lH36UrnFP65x03XmR6
dtaTugpVFvZURghbSqgzcTVAlbWNPcrK+6LaMr7xciXGEJGCyON13Qg33qMk0uY7XxOt+0ki05v3
TdXOxalXFTNA5rRnhxGmbN2LM438HZAgfS2TnRr0Kf+cWAl55Bmh3+vY0jX9lFiM2Dx1SieX3+2E
jeawgh8DfKvkcFCAEyn7idqfJDdgJNQLZwhStCDaaBBc43UyNENKZicO7ocYg2ekTpAztaRl2FY0
BafIssvuXBhk5YRMKXZ/XbDH6c/UkEw2/FTWSn2VuoUpNvzdVrad6ngMbueywIQwOoMfnJCPZ9FG
YtsThSNKuOy6bmJR3vqjmfNWDU/P43uv9xVoGC/19S9ZBVhM51shdp4F1OHYwL/p+PvObgdirYlP
0DkWoCRf5U1JUIzFWmqErgnvk8TistSpJ9C43aYeS+YOFP2Y3xgtL+68n8vEPQVqI4ZdVktCgqc2
9YZbg3Cm+QD11TWafQxAGqPGiIU39VZx5SXDsx9FZFlkaTNW29bSSh1bHDEvd57ZpcUn5L00WzwR
9868dhsn0k8pGFvBduiJjv8qGySSJfsiji5E1wL7S0IiVcRdPQLa3cQ9KtgbP7a0ntmDDjDAnchW
1+kQNHa7UvGgMSPEdf2l6+EVs1NIjHxrRbNgt+c6y6EMdD2PoVExF+b1pfum6WEDrwIvgvptsMPo
Lhu9Gvh+dNMhU3mooYOdyYg6+ws1CEqA8HQt85EAG+Ff1G4ph6vGLxxrJ0VKoreKu3a4o3HoLVuA
sSym+8mQA8FOntdH4hMR1AhjSNrIauhARSI49gVpLb/ruZ+zXZOoQanaOwlhuzg6QtCpxR7w7TDv
zUxzTNYtoyundaK1VbFNE7JlzoMuSSl8jZk3HAxd1YK9k90/eANu2k+WQC+ysoTQ++/4eJ1q4zvD
cK8yk2na90a7Xdu+AJ8dF3NwhRTLqDbWlBJnRbnCTjZwmsdq17eJYcbAizxOFYHtCH07K6HgHS/y
T2JjRdQ2bOvaefBeSO81okvVkW+1HabZugXjm8JFYmc/bXuZp/EVZFzPWkuyr7QzpB+4fPXS0stV
oNmZwq6SDeaN5CVWW2hZJSlLUVYRjREUtnvitfFoAfKR0qt3c6tw508diQek+nSyvMgzcuQuONqy
nXDSsVInrvJ6ccFSHhWfVA5R74YXUpr3IjaHmD57lPtPje6b6TbAJZru4z5f0FfWaGlbOYrmJXJU
98Xw5pkMK0303p70lLhc6bHpZCdDPMZXQZB05Sq2UciFrW6NBci5Nq/DtFkyvXvEF6foHi3SCcqe
kxTNJs04QCSfwMubimNrQw4LM041Ru66d9kgLZD/PthKYTSfClnzxaoMTlQb1moavqkpr4ID7LIu
+pYyXSenGadK/wz6nZ8Dz6agcZZm+lSdJ1ZnOpcDv3i+1GxzHC9KmFqcPINC9BUhfAlkMTvBxXPS
6Ipx342N7UKGc7xMcE1leezr5ri8c/pEa77OWaueUzU6TnVSRVznCvT4FIU4PYxyQ/6Ifur5YmbC
Yv/jT7c9CcFQ4mPdyuOTVAbke7h6Ud5R7a69jer16GA3Fef0tK+iTd9kuJN5UtlLzKcUbMDY+9Y2
AXJGKk5CvMSaW/fPCuqv8iwQOkf3AiH5aUQVOCCzx+nPXUcAspLEclWb1oG5tkLVbb7I0aiBr0U9
K0LHg3xyiD/gENZ56pB5mDj4agpSwGo3J2Is7+o42fL3YfAwtdj5wvG2nndzr4pbYhqTeVNCWCtD
SIodbElH2udTFtfWph5qs9t12GoNgJFEsO06jY8GfblnJhsx5N7LLLLdAKGq2fVuM5zX/RJe3QRJ
/5VFuRxXszFCP56oomgrlWf5mVelQLp7Ftxxk5IEuTHaQf9mdWllntTZ8n0LnbgPjmdekG7R/03r
NBq9G+QXVBCwJ0dXMimo1SXOaIowa6fhyR0N97vy4qogsUHNV40sJ+prutFeeII07jCYTedeiqx3
OCrjO2lVacyhJL7rEYAgQXltOih/x3myai6Fpjdw+RZtAsFLRTp997wO/9MSiOGSKOY6+aMzl865
GUSE1wWKKOuNo2fDNdWR1tjYwMauC9+a7XVpzqkKR1ogd9D7wLRVI2av9Yh340GQFRyH7mgLM5zS
vGtXhtXoL62qiFhQBv38cBp1OZ9kmkFLUhNZ88yLKwCmTVo9hBAp4q8+vE6KArYYCbYK7OyLkRLS
FHqmZNGMg6b6WhOKaG2bQZvI93EH7WGsZrImYFHmhnEiHVQZm8mK2X1kHBD7sOsqA2ijGgweseps
urtV3XzzrKwu15EWJZugV+VzZ6YoHIa6/wL5tfdCFE0aP9jS2JQnHBduwTeM+cqHHWqvOyLOAZcp
N73RUxElKynRUYTmNLwkFcUdsrzyudkFWWx/Fxb5iTQmyvGTFSngjy67YiqXviQRhEJkfzbZjvFd
c7JekRPj9TfGiOdA5ZPFvoLKu3dS9Howh05fNgbJkmNSrQPYt98rmXvQ1muRfqkk9aMliQ0Pv5bp
c8UabE/1Bk7/8BD5uUGK8ipgn2FDQ8z9AZdtYXpnsyWshlyfOIPzYsHBI3o+kxx+y6B+UKYhgKRF
NCVDOu4xZzNLDhxIy9Kd12LUmGUN5euCPkDsm0ywo0MhU0yjCLGopy4hA1MEAL5FLzVEdlCu8iTT
OAYhcT+wCWoIjPQjavpsCjuCZRRXtusyBj/js16DYwMdv5bSiPN9Di3aXxFVmbkbEJLpiwZY0Akd
P3O+qJyoyXVU9kTl2Tmw+HVfGxSH23YQyeUwRGm+iZjSxovUL4BZShJlCOkSjcl+K2+ac/aIBDok
0P4NctW7+d62iA/eepPohzBl0uOAKfsWtCAmf3+pLHnPMUT9JERXWpongYOa78wWRHFt0rjuHonh
IcPEGxborLQlSOtKWh0cPiQhI4ZlgsjChCoL1RjHLq4bvZjKS01L/HxjJkH6lcFYTKHPUmusXQ5E
OxJnsn4/tEQ6bHyK/BUTB3sHYlKM2Fx7dVPGOwL+mnlDUEkktj2BwRx1dK8in1OqpltlVktuHyX1
gamoCihX9ErUCTvX2rgMRGnqqzaWwl4BPCsU7HjDrjYaXE659gJJxmNNypw40aLKDvbg/YjoSyUA
7zKhSLUO/Di+GmnQXAdleUoJqm3W/PU2CJkUQCThSwLWqd07k7nWB6MUm8YMhmltklsGSLK1h2jt
57OrbwZnSl/KoSVNUKnZSvYFwIXYXXNKGdQ1bL6uX6Ipl5JRZ3mXCL44mbjI6Z4JaCg447NNPGuW
5NqdNWN5Ia6NHeNaWuZwJXvPuuXzEDIUiN/Oc1EbsF21or+EfkMNQyvzAfGHpm9qEnniNeRbPh8q
XrcZIWImY8HXHyL86+kmIHwCboiF6B/kL8Eau9RQ/GmVVUtPdc6oghu1B0FWJCkp234RUdalUqJd
i6xMYxb3Wn8yonSJVqAqk+znURZqly5omZU5VM0nVVEBuEAQpfecFPoJEpc5BGfZDCforBzZiIcc
fPXqpJFOGYdTVTNXxX7n3xJwobH8NcvZdMYPI+MrmhpJeRCcMi5TiMTJ2oO5fOGQXfPUEGVK7Kxs
l4y6dr5xaGaSTguq06CulhagQgfkFYayF9STk4A57eHZ5L2oTogOc1IWNB4y9aSp+6T6frZImJjY
FAFzz88ElFLCQnyX7S6t5lNmzvlL60B4WKFqQ79BwM047CinaidSLQk4tQoERSsNMu0P98kfcRg/
Nc/VtRTPz/Lisflfyx99qptJpHEi//fb/wsn8F9/8/pRPr75PxsmVDl97p/FdEVRv+CP/ohgX/7N
/+k//Mfz699yMzXP//XPJ4hAcvnb4rSu3tASF8HffyYs3j8WRdr947H6/g+25331+Muf/RdpEd/h
X5hucHSA90eU4dI0+1cmAOrMvzAIwPx2FxjW33EAhvWXiXDfWaTgKOmpkf2bssix6y+LDQ9WbBj+
iJkc408oi69iyZ+E0gix6TAvELLFIeH+oryKRw9uqKHL26zPQPoKqywuVZVSsHCU6nfByCqTqTjO
NzNCt295VnrPvpk8V7HbPXZlLC+hwJZXBtXLXedZ4oMe+FHHf/l5ng1XEiEV3huUb2/7jaPihwvf
lbcEgRwaw0SDlIf+jN29tfc/vb3Dj3v+R9WXhxqfQ/df/zxqE/+4FJ1UX6dEhl/iSB0mB5LPYmeW
ZIBMNRGBIt7EepJ9YMM6ZpxxGTLLkbqBJMB7YxzznMa5dTUhy+RuqMd+Z7itDeN6PKiWKmHRde1W
p/+BMlJGVB2Kyb+cW+0iF8UZrgBn5RpxtTcg2G7mOXGuS58nrhmYkrNpyrdedJV7bXOWD1lzkgEA
of6RRLukb511MAT67vdPzDjqQr/eC4OGjtACrUez/fbtTAT7EpXTJXeepyXfPTj5hzEBARyYbrV1
yfOCWmycKrv01r09NbuBLLh4yqmnS8LpRDPvUKqzRPc3jj1kmyGP0x8v9Y/mnYv0CThB/SLfTjKv
E8d/z0D/r81OixLvP09O/6cksPbpsfrH9WNZv5mZlj/398TkMvsgQkfrBGZ1Ccr4aWIySCRBc8Ig
9QCxGsxZ/56d+EdIDvQA3TCuqlcj3N9hJcxOSHsXdxf2ELTg2JT/nqD/9Qn+jgF7/PUvzhQTkyty
aJ3ikLWMv5+UG0JiqbWdwbs2Z9J+Yvq/NKsnuclJnd1HVKU+mAJeAYNvZkMXNzecC8SAzIXYY95e
kOS+oC3nerghW8mK6LbTp1sJg3Cpmd7m2h9t89xhR7/V6VSd1IEd7zoQBNXaYHE9zaKBrM4+dZDp
sNPfW6k1PVdN/0CKV4yI2zDsK2FPxVdrirsT8gSK+4jEYIpnxIvtp2zIHoknj/UwCDJ1WjkVJcrM
9rud3s7mpqEg/PDTmPifTHncLpoVx6Y25aCzO/p+DTMqI5qS8iaxJah7TaU7VA/e+vdX+WWWcMH3
+g6SWAcHFYKftw81kHohLELMbioysC45zxh7j8LZOvIkDU00F/VZD/N7+/urLuP6ZwvQwtVcpDEm
nhXgVr8IchDZ1YpU0PJGtKhWzbT31oWklWLT5Vw5jkkAILF1oSuT88pTT0TRqpvf/4Rj2tXrT3Dx
AOrg3cC8B0dqGZ14K2ETEH7DEcC8jFvQerjCgxWxh5e1xy3HFrWLhljEbaLPn/Wk6/fByMDTczqj
eeeYG5lr484tRP6Q25QwtcbUdiTWy1NzeLEFJPRpFuKCVLY/dLtiiVqcIzhILNR9+MuPxkY895ZV
gAG4zvR714zDWjs1c+eDoXH8gS8XQarKBaAbAYk8GhoDZWFtibm8dgmtd9NnWTY7vvqdyu5eX8X/
Xwf+ucxh/3kduK6Luqyrf+y7go1q9/MWdfmDPxYCeiR/od1E5E0hy3ndif7YnxqO8xc+m8X0j5eV
F8X7+3sVcFgfPOhl/AmUG6947n8vAuZfi9l2+UcwJPiU/ggEviw1P33IWMDwMTEWHfbB4HSAJb6d
P8xC2gv2JD1Q421PUKFWJy4tpbUeFDSD9LbZlPS1qcFU+UYgsF7kCfWhUlX2hcPg80+P750p0wje
+TU+m3NsLKyLaCTf/hpCiJW0gaceaE96XyK7NtjAOaq4seoieh7x3kGbysoLx1ZkhMArjT+XkzS/
u31kjesuyjNnFYHnuRWNVaLNUCPVJ0JJK2Ib7bTFvaeypKYJUo1Pv//pr3LK/17dfjxIGAP4Y1zT
WtLG3v50i7aWm5tTeih0ST5hTeP1Rgx12xFq6WkHf0oaf9USabWvOPNfqcmp49CKyXMhHf6SMrh5
OzS+unGURTIL71A8F0kd7TTlRp8nWrQvJqkfT46dzLcTxeRrpExXhDhqPz7mH+e4d97B25363/fB
+QeBK17S40OBkdA2pCSSHlzYcns/JkHU45y0/f3jWo4WR08L7BVnL1paHv9dfsVPmw/sKn7aSpUe
Svqh68E2UAqotj0T2YcESz6jXy/FgYATIhse5OdvLzXkadD4Ljekpf1LMQDbk5GJZpu+gwic2z+/
L3Yay4rM1o1zyNuLEavhWL6w08MAROMsJvkpdOy6PijLLT8QjL7zogKOquwEcahg+D36VthppUTp
iOyQVUm6HRch30x0yAeLyLtXebUf0l/lbR3d0FQ6eqoI1zgUcZlt+TcE4SH0PH//2H69CpMZeMzl
PA7f4ljpbhro3tRsZAcmKDqVFCW3JJaaH9zL0a5lGdscQD0qBfw1ALWOZftS2SnpoDlDgZrcujLL
5ERjo7siI3blxSUPsDXNlTf5KAwJolxZmDo/MGO9Fb3/+AmmATYX8wilgWMHSeaQ3ekOCMTGxHyh
9SR2lPDkLkliaIdzShVwCUeVtDM/+OJ+/Qw4RPKUMceaEAus5RX89MUZeenYEaG/zE/6nSLQJqQr
fDvL4dGI9I+oK+9dzAGwxe4GdSCRaG8vVhsFYUUyzQ7l1NzrLRnDeTJtHUN71tmMhr8fPO89UpZP
HKuvjtJj8AWo7WTq7CY7SKqxtLukswF1rq1av0nWhLG257ONpqgoCQ37/ZWPzuivbxMDDTPLq45/
CeV481CHpPdpn3bFwVdf8264oJe7GVN0iJm+J4fiJiOHxoxhRFTROvD0TTlfJxMEK4O02gmlZu6t
8/7773/Ur1Mre3NU8mwtEJOz73v7m9yhTUynnpNDgCP/bqp7DBRRNMEvjMTu95c6Cmlc7t/1WCI8
TAY4ldiKv71WZJFXVfdJtixv+bqaFPQR3ADbMaBFQPaMd+IpLXvQR/KHrLIk71dE3Zbcqo+ofL+O
gQV/voxv9lsM8qPVdzRs4UdDlh0S9BcnTWNxjpW62hTlksukV/YWbXB6Ba8g+WD0/TrUuTKueu5+
oQwdz/joCLWyUYw+Reww6r2UoB63HjYBTf9PqPs+rAst8/rbpZPzDjsNMC88919oAbFP+q1EXnug
Q2d8H/3CvaoDzT+n3Z4t2fKWo62whFR0d6a23GtFuhU6LaoPpuz33j17VBxWJsu/TUXi7btvJg7g
tiyzg9cYwZkl6Zy77GJWTd+ZzGJ5tUd8Iq/JTE5Xo+OqjbKIZany/CM/7asD/u0ToV6y1FosZ5lR
Kdq++Qr7xiBOYCrlIU0ly0dSN0teOr2NfoPyAflTppVFH9JJis/o/WxcAs3aFfX5ugmXOO0ubEtt
ONhRgRygjko8Y1WPmn1Vx7igTiDpuFBWOiul2y8j/1zIynyoqyShahIH/grRr/ziDba6KrPe70Pl
iOq8RRh85SlDXJWFG8nViHwVNTMy85cGIbf7wev4dRiyb14+R/7Dx68fvY2UiEK7TPLuUGuDGXYF
W9DOgNySOHNAvHZqXf/+01++7KNnDiGK3je1dIqU5tEzj3SmYxcHyaG12/xk1otgO0XFR4vWr3MZ
3APmMFALukfZ62guM/qmJffa4K5648VN2HzgjGk3uU6q8+/vx/z1s+JSi2mK6r/FzvdoKsNWR9I1
AVqIKNMTNPA7V32bjGEVc16goL3OKvNLPiBui4oTw3+Q2rixGT9Obmxd29gmbvXZ0dsdYpvvnZ/Q
E/3Ir/nus/BwT3KSXKp2y0nupwUcUWfi4haRB7cs000vONnwbUerKZjT9e8fxjsvdynR0R9ZFnCI
IW8vxQvJWDc6ecjR1G0KVaHgqsWfby19WgH4oBaFJwSIZU7/6Yb8CZ4YUY79oYwSgO/1nEGq+nB2
+HVl4CpQ/HByL/Ole7RNlhZdAulN/cHu3WCVlXERQrcxTrELz2eZG8cU+60yxLTx0Zr03lNcjvDQ
BHhfwI3e3p/rtQBfJqs/iApHzOjoMqRF/9E8/M6wcJjzqCNjGkMGdPSJlJUhnEAJcYBWM4VBm2lr
jaewUqilPhgWr7C8o4+eUiblaQ5Ti3fxaJW1ys4fLER4h6yetDCoohjriNR3MyNzkxuNQIotg3PT
TlQIiB3hWGqCToxb67po62zjDp66NUdpfdD3eecZ0GIzXnMpKKsFRyNpKlJXMlIlO0BsB5YxExfZ
FFhXMa1+MM8e9fSWLQ/sTmr2S9WT8+srzfmnUSsbOy504fBt1Fl8p00iF6sutqtFejHukho9EMYo
8Jj2gLCJkvo4lSFSFAcpCdnO2dodOtltJ7+6h0ZoOqs2qMtq88cfMFsDUFdLbYfWw9EDKdG+NQgV
+LQ8J1rY5s3eUWn/wWM/Ylf+eBY/X+ZoPHheY5YUKfqDgY1v66BP+mQnmti6zpggQjLlnhaocWic
QPvk6Rjq7HjUdllHWGhmxCr05sT74M5fF56jMRrYHIl9vonlZR3NXZWckmgynPHQoEM/z0oEW5Zo
PNRc0TA+uUbqYGEgWxGFGFQuF/1lJQ7UnBo97AYpUbP4em2GI+Sz9GRReg+YQPADLFK9OsBr13fb
BA/MuHKIWs1DKjDNwa3ZkH2wsXy1+R/fCdtKGrScFJdF8O384VczrWF4A4e0tbpNnogMaSvZstWI
uMIjQXNVutlz5lHcisBUnEbyFOOLXMxz2cIKmqoi3s496fCiIY/FmkzKUkVh3tSlOXwfiUteaCPA
kjoXDYjjvKB1tA++PcTbOs3M8wqQ2H7MxmDnY+Faj0nX7TUTER1WKdgvgRi3vx+1v37GTJcAJwno
IFuI1MS3N9zotMurRB8PutZpYUI/4d51Rb3KdevPOCLLyAU8yjOF/czRjd3F20u1qh9sd/bGgyYm
a5d0xXOLGuTk9/fz6wLARTzaeK//I2jg7UU0q5UiqaQ6UMMb17WWeCG1w4+ITb/u/KikeewJfOpw
WOmPdmKTZOVkz6AOiZt98Xxt6zbTqawz7Gi6PXwwKN97RUsLj/Me4Cv6k29vKRptJy/rSLFLEiRp
z8O0LXNUDI3WfhQCccTF//GOWG2oqC5Xo7P/9lpBOmURgcXTQcROEwaxn+5bwKNbs0XbOlRaexpM
efdopK4pQ16fe+aPvqpWTld3waocy0AibRJWQGGF9Ped9PLxJQOtKD54KO+8Z1TsHuRS9jG/ZjyM
HbxBnUX4QJx0E+o9obSuQO/3+9H0zmxLrYHjtrXAthm3y8/4aeVpS1PzSoPn0QpXQi4cF0+Mkdvi
VTYnnzyRJfcoYF3MEE0wnFlF032STlV9a/PeJZ+6MvWLBlHaR9W7d0YghT8f3ADnSmxeRy/KiWME
l2kzH8Y5NR79zPVWGgWZT5UnujW7x4+qS+8cPQFi/HTBoyGf+HEWdXDCDpTE9f3/5ey8etzGvb//
igSol1vJbWYyEzttkr0RUtUr1ahX/3w0fzxALBs28tubXWB3Q1MkDw/P+RY5e/meVmCCKbodPcqE
1gAdyfKgOML6wKzrXZfnxg6BUvtOxLq28gYyZjpSOugQrtXJEUfDiamY5mNl9d3B0aSx65P+3ve9
UrdkvhwATAd47/PuP1956KzwykdrpszkGvuBsjNsejN6yrLWPSjxYG51Z1T3LVjhx9RS6k9hq93T
a1vu8vPbiN+wpD5I0S3WOqvgrNStW2LJPR8lJ9b3xkI+I8rPuxgi24FGkVwo6nLLPH627aDcSTWu
fWiIOmAfUNPnpC1b8K+9DyjH6lLauEe4v18hiVY7OzONe7nDMof1HP8eZfWdIf7TSh6hSRS2zJ9D
NfW0naYLRB88revez6ZNGSUP8x4dVANWwRC1OjWGurD3c+dOaF1SY/sUdXBofala+oALdNttKNR7
1U4p9fani2l8jwUa5N53szLrtq+pbvqubCqUJpo6ju7pPV1G0aVVv3jCWEARqJCsD6cTT6VmKcax
dbNmBytb2S/EkWNsQgsFdFFLb+OpIAl9Y9Krkydq9VVmlYobVuOG2Q5064wNtQfHJgNyv1O7UfmY
KYP25XZ4W68wOCfXoY8P8gVrGeyyzlc4SYBSzmkljqGmWKSHxgz0V/ybAix1b0pWtBm8RdTLttjM
56OMdpEZEOP6o9GmH4ZmdMFNS6Tu77wS1hGRYXjy0QZCgJ947a2GKcCguU3bjkfwCc67iAemX4Pn
/qwkpfOg2LL/eOfjLVnt3zvXQId1SWhIABA2IE6cz6vONfzfRK4ekfZwfnZZnoV+ozmR4vfIbERB
ngJd8ysy3iHgz9A7uFcGUBrQDtEvYWS0A1oRtVCrhzh5dZpeaHDfSw9uiia03J8tsPJg6cquCJwu
tt9rRQLmvG5sYN383+iSGAoyKXbZix9tq0XPoq+dp3hU8NesYkvtoWoOKkSKMqRulmitgD8IxciE
Sg633a/1bJHPaK3hWPRIU2ziETapj8ouVOzOiq1qA2Gofk4Ut83Q8pjqn7c/4ZuY8fknpA2OBAty
ZUhH8b47/4R9r6lZWYr+6CVajF8yevEHb3TVF7OBymson61slt9mTAUfIKI2EGL7vNrQl0iroDBT
71Gt5vpXCTEq8bO5V4pNkSb4crVZpbzKwdEEdFtHfYxbKep3CKPND0moxao/d2b3I47dGrEOp/MO
LC8rU4xefFRbu/0U5/Bdgih37aCf20z1076rjec+BXjshygePBZ9hxOPYUuVCiPSZ2xqyLHNtjcG
80vfR2BbIpEq+yKzIhfaDw7yWN/p43M8NwasOzjnX+o5hWtTtVQtAkrs8C4EqnS1P7q9daLjB9UO
zGz8KOEdNZjuhKAkodLOfuJJuHTQ9Nr5SRnR/QM9Y3af9ayk1DL0oneDqG3S+Mm1i/BZiebhBO13
dvw8Uv9jh/Ww2uIeLl2ZhxhXSuBLOSTzeETK2Miqfm/pYEfZalH1UOpD9SnJsgYYPfDVLCi8Opu2
RVRaUJ/Mel+UhYwPNJ+gJrVl2H7RTd4Ufl/FSJEXs/E1tDWoGQRnfIBvb6B1ACP9Q9VpESNeDAYv
pHWFLBK9r/X+qKJCs4XODBuALuQ/ZhyMQhmLRix4ecCDa9eyOi8sHdkHkmLTzXBbmuYHr52bO9ft
Rcbxf8OgUUmVh9T1DTby130bVl3Rh0ovj6BmsfC0u3mbKU2N4Eyi70PhHDXUO1h6SHSuaGcf6x5x
5/W0XLar82hxDJdWJX0VSpHn5zFsGi2PBp6/MwyfIFHr16qi/poSeTfQbvu9bVf/3V7Ci37eMm2i
AIk8iSyJ3WrMCpyygS7YcHSSXkC4d7WCk8g3oH6veN4ffGiHP15kczpSZ7ZfWtuQWyWsw1dRwX5C
i+lFD4Hb+r3RD1upybbz3TFCsL2Df3LHOGx5Pl58IDpOixgh0X/dShbloM5pbw7HaRhUeEp1si+0
0QsyqioBAgpwVWqv4znk3DPlWb8C3z4T5fjlyqbp9wbj+Wt39BHF1im0h2PucZNMCvImSi2gORV3
621XJklhD58mVAMdigurxE90RjZMFTUBDG1jA07KMEyBm8xwvRyjbL4lkVKgvCOb+E8HO/+eXvaV
mXLKFqQVQq1EvdWlYAxSVCqwnKOI1eYhknpyskr0agybIHt7812JHwj4apTcaT4gmL0qplVhFArZ
afLo6VkccBONfolb6Z34cfGKZO0YBvkhFPffesTnx6pr2o5QGs3HcOqmBzfWzSdk5dFyh+r6OOkx
DQW0DLZhh2xxaUlc0jGvDjCpEdui1LUApM29vPvab+L1yEZaog0Pu9XUcwxgtCrjN7kDXQ2niv+4
CgWNJk2qQ1Z3f1IqVwiAwNJvla1E1PE70MruoUDJYxcD573zDrgSedjcSJcuK0GIXkWB0mTFR6Pk
59Bb8dWp7N+jnTFuqZvR8jOqaTP3Ut3cXv63P3V1nJdUkSSYGjtynsv++OtQ2Vae1kYteeKA60Fy
u/+d2XJCsiAT+3FWwoeWbuSzifK436Y5ZF2K8biPdu6JBxNqRGWp0XLPmndmakkf5Gf3BDpI2bX9
7DwMuIP+lF4yPhgxMhPT4OYbfdDMx0E1v8CXj7cx2eXG02sM9YZKedI7WvbDPML+LcuCWmLL8VYd
GE9dtm0QLMM3RRrPZjKUdwwHr5x4Ok9Lw4aPYV08WIoGWSgWZT5GqGdvdaoeG3cAKe4h0LWJC7RX
Mr2JDpli3FuCddbO0cAkiDYCHhQYeqwlyZuusKKsD+dj3TXjswYOEk5USI6FcgA2V221v73kV048
uSYVXlDi7Py3Y/HXijsxKgQ6qnfHKMJkUhUhspeuMQa3R7kSwjxqyLSEsVK14Q2c7yuwyGYy6wOj
IKPN9nUtICqLb0mquneGuijMLF8QqtMb1hXN6bd//9eMytkgMxexdgxz7tLAjuLGAOTYjI/RNA2v
lhcTZGBjxx+qaNKKoMktp9kpmak2QV61yv8QU/lipEq04FCmXkv1D1WsyAL5tGM7E1PHeSDDbbDo
vf2FL97YwGLp85GlUAIDzb0uA1XwdY3EKRHGgSG5nViFelvNlvmsCkqPvoG7wysFU9lvQHlDSnZr
M/6Gvl4TBWHf0E8Ayyc2thuLFyT9HeE7UOW9wDRRHLoT/y/3HD8VW6flJQz0eJ1VpYNHvUpa1C5U
SX+uazngYX/P2+vyJFH5BmAHK2FxjrkAkSqWi8BPpR8dmzDSQxd4qfACeUr0Ln4w88zK7yzB1QEp
wS63NACQ9VHixotmKWb9aIduvEHuRuBUo2lbiM1WMIR5eOfoXsAFliVfXDT+/4CraM3bH9+o3tCP
pSH9yEnSDUoCj4npvEvrJNlpY+Ue+sJIYIA2Be9VG5FOarN7yjHZBtGg5gPVjnITjZb2SGX725Rh
PdzQHXgo7VnZTdado3kZBfi9b9y7pSLhrBN6odvCgMKqHzXBO7t1FXM3dlMWTLXp/S9r8ddQq5wJ
NXB3nijKHz30+jYUF+a9ms/Wxh5lvFOKVL0ztWtbmtMNYXNhdVKDPg9wUkAijs1CP9aGXT10isJT
cOrlnYNzmRS8nWxWAFVp1bZXYTSsZYVius4OsxobWbPGOSJpnS4CZ2VQ6C1y/krhvd6OLJd3IRLg
i9MylKmFKbYatFS1wSvczDh2s2EHMKn/qLXlfuo54J80o0Qy0Bvm72GCyOntga+dJwemlu0tEEKg
ieff1LBxXrC01DhOVp0ciNpyQ6N3fjGLnH6y1Ps74137ui5RifO0lJnX1T8rJudFP8Kgk+p+1DO3
2qAdOD5UBa1OU436beJY3en2HK8cCbYMbwp4MmjvriFMaHRwMxj5fExkg6qk3ZrbkvaKH9nueOc9
fWWL0ggEdgzCiAHX9cAQ2ZIxsdr5iF6Bui9j5xkwa33nPXhlPiB78SuAO7hgi1drVhqT6S7yr8ce
488DeVq8mXV6IWHVRv/DUPBM6QNiJgBYanXkPK/QUKRT5qPSufp71EP6L06iF++6NIv+fZVAtxuQ
EWD0Io+8mlU25ijK6qV6LEbxEsbh8LUW5muFWOHx9na4UvPwyFzYfPjasuPXl5ZEgqW2Els92vXC
tx699mTEBeJyYYj6pGrFu8htNB+zmGFn4YL9KMZMebj9I66sIb/B0fEvImOBHnR+7kqt62XBDX5E
UKreJQi3+KOdGnuD6um/h03StUX63HAW4vzqBkMmqrNt4LLHgWzwCehuSp2uVe9EsAvMEBfl0h7j
WejRdCcRO58RXmhuMSwJh3Tc+ic6anUwGShsWCg5PQo1j5/ULhofdXQf4YWnAsGmVEW4NdLfYxal
HUZZl7syA1By+0tfcI3efhiR3CAxhp21zovdNnWlUAv1KL0+PUTOGL+zxnQ4JILbGDbWHrRV8pjn
xaseleU7R9bWvp4o65Z1ar0qEqh3xz0KAARgdzNai5tG2266MqNYdOdKvbYtWCz4wnRyFn/H84+I
/RMie3iHHZ3ObfcKJsUfBseE3G2F9/g/V66cpdVI6Q3sDF331VD6bIZ2bkXaMcfXObBoJTxPbV6+
dHYqAnhP2kLAwl091rtft1fk2iS5AjDMttBAwgr0fJI8SkScDrMGO6MLke6e/xPWaB3yVBu2t0e6
8k7hiclflPt1IOPq6pi5YTejqij04+zWLxWF/b0WFd0Pe5jKj7mR237e5sK3aKv8p02V/tkSuTwY
TnLnWrhy6xHYeOqqaBUQSFcznuIkwXV60I+R3o5+Opsv5egixkatZDOn9KbCSPt4e+pv8fK8zEAC
Bl8BOAoQMVtdftNfT7TaGZRsCi3jiIpPu5Ak4vwdztD0/+hG5hlabNkjKkeQ1dwKZprvJq3l7LB9
L9GJtWV2LBvrD+3CNt7o9Ei2nlS9V9tT7B+K0ifKLnYiBIDcpKZm0ztZ+SdNx2kMClfUWYD0LnK5
rYJM1dZ1FGS63cbTv2p9IV+kNY177L4V+9m0RPzoNBQpfLZ5E2RuUTyF2QiAE8/spqPwbNVik1Qh
yva1Mg5P8IoGuk+zkBDJ1DgvNlKL5tqHckJneoo1G5kqOmHPmiO1mKYGvAU/rSAHB7aF20+Qy3BR
amGr7C3HRr9aKcufML1sxMzIr96TQLeI5TU1+n+oA1cBfoPVq6GMqr5BZdBFYT+uh9d6Tgof6nv6
K7Taqn7o+sjq/HjCxN4vonpRM/OqdO+EISqAt1f22qYGkaPxo6ic2J66irQzfSWAu8I4An9578y1
9g759fkz7ov9H1Oq42MH+3Dj0ML7VqqhMoFbr8WLNlf54fYvuZLt8PwBxsV9vRjJrU7XuBj36uFo
HIexjB5oC0IhdNxo/8+jLEdYh7vK41vXV/dX6Qg9TJXQOOZN4u5cFY0LM45+/OMgC8MdezptMYW3
qcuenxa9Q+ESe0T72KHfuo2rGIkwqCZ3ruKLyMcoDpKBCwdOh0Wy6t7KPq0pt2nOcfDCPwgu6y9Z
7WiHpqcIcHs+F9Gd1hQHf2EXk2aTLJ7PZxxBTXQYWR0rJzVQS6s/ZKpECnLSUastUwvebzxtXPTK
/n3gBXTHg4LIC7V0lcbldFdxWjWUo2xjDSHdThycth6DvClI7ufiF7ZNrp9aWvb59oz/7+1/FvHA
mC+QFTh/2JYSbs/n3ADrRNUvyU6ucHiUUsWJdwId9OdeKMm8SY1Zod2rtcMznb30YAmr3tbJDKC3
gChqRurIkUak/L3Zed7PokqdL8ncN+8HhATMwAtFVX2impKg0pXJMtxp0WiLHUlPtUXBvkCnMowb
sW0NPQscgdfnY4OgUeM7Nfq/G6Kr8z7TnK73vd6umkDJBXDxFgeKQzvXUY081jxBjPSiZDNkeXKy
FW845QXnL5BI1R8pMHgvLaqK31OId8Rt4YkIulvSHzPFzl7T+I3HgLTWb7ud+9m3O6H/1hwqm5Yc
qU50o4d/smmKZ4Joqu2F1sjXzhoj/I2ALuA7LywAsCQAE7p3lvGraCP1TwV1134nUqHX/gLY9JBT
SOArxzzmHqSVoGcAU1T8zor8QSEwEf2jEN6N0VnpfFCybES+0jM/djgvMskktw/NiAh47NvSmbe9
h7eHUwA58EVsyXjTdkb/a4gh1wTJOKAfNOjGsFPRGhRbelHJQVNyPdrMVU/xxG3owjvlEO7CSi93
6N3/1xt59losihGsDYypt1mlj1TzzCPyfukrbqsiDpBOtNIADwXxtTMFlg8e6dbR7ed0Z3p19NCg
q/8NHVND9Ye6N15iC4oK8vg5Mn0TgPPozsG5jA3sXqoONIRYY+oA57sXon1po72WnFiEZKMlotqk
CcaO6LTdM35/e12cnxS4mjAGCasY7HlrOqOqNGZp9252AoyREB286Dv0Phk0ilIfhDcmOzscrAc0
fq3FCEE/GPDoZ8TanxxhJ3femBclCBjMPE8ot9COhbu9fJi/EpUe8XG3p/xxMrDeQEBfRRjTDI1N
Oo2mryK7e+/9t0TZ89kDkVIhNFIVhXG8bjWm2sibzBHVqRooIRmOMu/TDIZ4VkFcnAdXPqkZUn5q
12cbRQk/JygtfyjsLv19O2JdXJ/YiUNFWkAWFJR5z59PXHVRTHTLVD85UYgLD6rhT7ZeSP+fR1lU
KUgTFto1fYjzUaJ4QONcxOYxoaBKzmPZG7BR2Z3de2Uu1CPcheTjclevubk1TiwkftI8tgUdexA2
GGBPobu9PZfLWw0rSFBLUB0WX941X8mK0ZNX28w8zgJ+RUzXUJYy3aNZCh13QPO30Slx16Ht/SOb
G9glGxNjY95LIOzW4LpSxkkxJoLp6V4b2ABOv0dTg53t6MlH/O5GOLF0dZBxVu5kP1fOKkXtBS5O
XVcn01odD6Gjul40hXUMC/lFZp39yentdDMYVvyoZfG+qxr5QEiJN7ZZeS+Tlj54dr7vlPhOinR5
TvkhFGe42uEEXfTr7Nq2c6+3rKMIh/69NfNa9uuh1Q9pAe0lqOFOfL693EuScn5QKUtCvlkMmDEv
XOeX3IRpXSSGdQTCPwf4qxfvEmeKHgqZj++r1n1K6xzqbxojLcnT4/bgl2k2a87TGObtAlUE5Xd+
cIYidqYiISWEAVEf1TKp0eNGInKoMZDwZ1lEPFrEa2wKjIH4bc0JeE2+nfT0Xmns2uH6+5estgDP
cCXBOs86lhZ5A51YGKujmT7cnvBb1D//3KjN2IsLg7d0VtZojwn4/YiRgX1s1UIBFpbm2VfDTovv
FnfABwv3viboVDePgq7ujK8kCBq6tV2GHmmCDQ5ynnGIf1Pk4ISy60dRlL4NqPQrGQKQNiRh7c5v
gJnWaPiL7EA+iomJ5IUDwQAPhq9owuoKHKusP+SaNgpUa0fl59SSxNye6ZWlJS2m9wtPkKEBU54v
bVNN5Fatax/lRLsbGyjlwROt98JO7neAenV/lIj8m/rwM6q6z7IWcyCwnfhX+Cg9hjfiyFJdVaGz
r7aY0KtxGKvGPgJja09l6f3mMI8HJy7cpxHt9jtXwbJP1gsMsJwmA61BQE/G+bQrDzfLeBjtY1PU
0CdUR7zLlG7AuYrO/51PfBmq4YwDfUYCg64stPHzsawFQ020co5mo1g/AKvzUJfxSUt0771e5ZxY
pVO+GlIRnwYUiZ+xPnjqUk/5BcWKFFkvImsb6Wg/b1S9CI8evnAbTOyzJCi1Qd6BIlz7MDpYjIU7
SrhZ50NOriZ170r7ODrRDF4x0rcCPCGEOnFPUW15hKzWgJCyvDDf8D/rQ5bZ9Yimo+EcsxHN98jz
tD3S+e5T02nxVm9QN8rTYbyTYl1ZDLgLJBtYScAtWVe8S9wB8A2Mo5MVN8kBUAkjR4W9zT2l32D+
RC9ETYstjevyXhRd3nvn86UUTGZHg5gwDtzlfB8IG0MgZ7Lj0yjik64W1hZ15OaRZ1y9SRrd9Kd5
nP1Mht7JGNJvBuoKd7bi5b21/AIc17i3KcCtHdMrs7N0tbLi05AvNG9480HdJj0+NVqx64H13vnY
V8cjtQZjQniho3E+40wtnEjmbnxKafnvDVcUh6gpzGBoXfSBZhrxt4/a5Y5aADQwkmzuZAto+Pl4
MfjenMd2clKdFJ2DQkGJJH2oJ6/0JcBKP4/vGhdf4id5plDLhIa8oE2g8Z2P2YNAFkqvJSc9nKaP
CFJUwm9iDGeeI6lgxBOWef0J4iEQ3Ezv0NWPhgp3j7hBKdEvoyil26cP4+gbZjKdutk2fqPfGqkb
W4rifWq05T3gwJXbjZ9M+gLEj8hEL+T8J7saXh+tUaenWDrKpkziCGusQv+KT5qyV0sl2tSdqx1q
reXXumH9kBmNA1jeUD7yTna3aI4ZB9vN3EOi9c5W9uiPaGHdnxxRJo+dIeUW1vNRjQRejklqiEdH
uOKA1mz9CK5IQ1gABW2E1Pt/32/0j1CDoEsHIGcdafVQc9pMydKTYfwAud75c1w42CBMyQ512zub
7crmph0CWhcdOdLgt43x12NNj+yBokCSnqiOdFtDnTq8XLwfHhXjvSziz7e39rJ1V8GD0cDpohO3
PIlX2yynaI4xhJucgKW5WJ1U6btKjQvcHoW48xUvc6xFQ1GjbEXhjICwhNC/JhYnkJ70pE1PEZ5L
QOYGez8lqra5PaGrn++vUVZluW7sofDrIj31qZccuKOxrpo151DmADDjuvzxPwxH7X/JYW16f6vv
p07j4LiDmp4caZkfm76eg0FKHItixXvsx/heQfhKKKJobjtYZoPoo+V2/hHz0ZqQW4XEWxBwt3Ay
O+y27Hg/6mSH1oQsDFTPe8yna5tk6ReDYX8jzq0GdUjEccUK01MLWfDJbbWvixr21sGx5H/Y/DQM
UEBaVGjg35xPjwpUOeByQ4ERywXKb8V/eqP9cPPuIdH0r7eX7sp+pGfDc11f1F5BDp6PhS97b2k5
Ud3S6hq/3dbe1oW8Z82tXWYGXMmL8CTvaRIEfb0hy1CEsWoSyK0UsgWY++4Vo1NP9ceMWOWDnbAe
kPrH6ayzqWViT9HhwjLENRgvA68xiinqbxxIjoAcxypwwllYW3dM51034B/qo5CQTf7tb3PlFEHA
4IxCHl80NVehfMJEZw4VCr1Y9MH2SMx+N+ux4utYoewkBMo7411bC5hC0D1oVxpAt1drgcxP27hZ
RoS16wcSmtRH6Crd3Z7VlVHAhMPgXiBApKLLrP+KQFnIMjWI2p5QI8Ip1CUXkzy0/n0Pu0vLd5Eq
oUxjLafpr1HsQmpm1ZvFyVNT8ZgoFUfU9rJtpc7N1m3du1p8V2LCMhhpAux19s/q4xVTKyFxROVp
1OinJE69JF1T5OMMpO5d0AH7Nq7GUzGZ3sGsEEpLc8/6XutzueHZb8FzokwrZD7t0sHQ3rW927yY
c+jtb3/9K1HEJTleelkUYCH0nX+XsXeLKLJleUrzPnty1dl7km1TbroOC9fbQ11ZaFaZih8tJ6qP
a0BGh7dTOncMVbSps2lLhWasXUeH26O8CcKsLk/Yj+AIiP1vCcL5jNI4XJhuWXVS1doA9m1YjyHb
6+vcDG+ned7k2HU9DpZtbcl1ql0N3voZUVDqHJbV7Oq5c3aOUv9u6yrZAXcqt23IMgxzljzYQ/5N
T60OccV6/hnBfQtMZY7vvMuufSmQBvQ4EX0j7Vg9Hqw+Qs4QkNhpnnFSNjM5bwQdiDvrcSElwida
xGR4ri78GvBb518qgpcHNs+rT2VnZmzHdEj2dVGjr6YA7cw3vVEnP+IMAu+m0Tvjyyyj2vFHfFC/
02HQTsOkT59DPao/YmRs/whLKcTOg6Z/qiw9/AnPDW89m3y5BdHf4aSauRjA3l7ua59qKWsvteQ3
lcLzOcxeYzRJldUnw6zyQEO/DLsWUXjf/n0Y+nuLljHMRR4e58NoXWnEeeglPNZa/Cn7nHd9guPt
7VGWP2W9dRdKGIUoamZQns5HMfATYrXK9GRXNUrEuAk/pJYxBEbqib03j39k6ez6sGs/G1OZ3wFr
XLJUFhzaW90PvS9kflfXvJbhSwgJrjy1xuDA2sRl14gRrYLSY+9TQ6MfUxtqGlhqFT+PKH1ua3tw
99BEcQ+PW2tbmkZ1RwT2ykVNbEIVzISkBGrHW915PSY4iwdxc3KMKfreCs6Cb4Cv+iYxESt8BXd1
11exCEUFzkye0qY1Dpicgj7gEKnhNuG/+pE7Gs+cKUlhgHTN9AefeCijaRmqNONUVb3Xe3gTRTxf
SFDhVDpoQtMeQL3kfCHTsJhy+Jw88YTZfjCa2P6cR0thMKKVgGgS+o3VxtV7L8TW3mkeQG/We9Sf
EyUYE8g5QWOFmIc3ZW/+qEJVe+6Y3E4vJzZfNinDYmjYpzDwQqVSAgGIO/ZTu9fB1Es9Ow6KCYHG
qRXxDSM2/h3kPHf0s2rA/8ec0veuTKS7qY1mrLcaTORs03kpvkJ9HFmbMrYn6DeR229CQe4HvrxW
7J3RSB1qhSsS7FhbxDc2s9o4ox8DKHpQoj5WH4mEYk/dQy9w23LLk621JtTZdm5/ubB0a34d8l08
5YIudV4Q9oGKMoKjmK3Z/on5l42/sam0n/pO77NAV+Pxu9o6ZhYAxjRQTxNZ+TMMh+pbl8/2uEVN
ojx0LoIkQSZCS4czix8UARnvMH+esHp+TMYMuRDB2G2gEbwRxA0doCFNUVqnLrManbptJH9lUISa
QHqCLmeKkpCNwB2OrH4vhPtHmjih3DvqF4FrOWpUtxexXpva1GpjG4ppYY1tzSe7yUD5EA+QX2wq
TMXw/3RzOL+zYweyn71yr3j5qH5O8dTdDXqJHB5gDg0PQ2Weal9UrfFbn6bwkzXgnEWHJI2CdsZH
1cepFxOqZMj1/+phDrsAqtv4BNNdLYOcJfiQ9O1sbeE76t8St4sLH0MAuNmm0SIIKLXpSZ+6GfPQ
uG0YOtcNX4Kt+47myPylUnMOzmIIZ2zCXM2PGvJStIY6mWH9G+LcGlS46dTbbKqLHybypfqm0t1O
34yceAtotxzhTuQurzM814xvU1KKhw4QhfCRtizk3koHOfitaVJ3mPIOm0UQUxi8CXz6gsoYPGvn
9vWg+QpUhg6quEQdx8HKb4v5ZYGxc+rlgdGgftBEVvwrrKMqAdMYxRgU55odP0LAw2M5TI34jzp3
0StamelHDYs36pKtjW1aTZk/MA1Fqj7tFm87FjMQMiC7mIwqRjE/ZdCUyy23n/kNmdiQYNlH0few
iaC9j5CS/HaEBoXx6GgpgaI04XPMzV69RFhGj3h+WOqwx0bemnZzW1Ufb18nF48c2ncLKITosQBw
1HUaUdim4shOkFnjnGfVNTZeensKRVLtTBQPdrjH/lSrWrvTNbyytR0IX/QpaaYsYszn0Q8R5qZN
7bE92fE87CpLrTdaBdrv9uyujQJFnOoPFzOPk9XsHESCUrRw6B+Eg/HIBqIPWc/3UGeXo+BGsIA1
gfRQSFjnSGIuOB1qMZz63JJBYug/88qoN7encpGEL7pKvOMpKLqgQ9fsgLBD/yXS+/5UISu04TEA
g5E+wS5r2uLOa2u5ec5uJgqz2M3TroYUwCt7FXZGTdQFedl0KlHPDTiO8xbOofvkyNyBLAMw/PbU
LlHnqwFX76DUqMD09NN0ms1J23qw5wJPRl1gZDpKD1xEew045xfL4kas47T1KalXd5LEK9/XQvCC
hw6gA7zAVhvSdKJUtK43nTyj/FN5VvZcyhmXPE7OnU152WJjujqPZnJR9gvP9fO9b7dp1litMp0m
Xav2SmEPTy0cvW1rjvIJJIEbYLWcfiirsD1E/OgA7Bbmnzjr3fklVzbuwutG7XVhMIC6O/8hsacp
MkHU9DSE+IrKNNMOS4H0zs69NsqCtVMB3S0TX33ZckjlYA3ldFJnJXrMFP0rXWnnznPoyvLxMcH1
0S6kRrBOvhGcStyZCuLJs6d8b89VkeNF3IX4d6juh9v79dpYnArejjgaUfNaTQjxtx4D0VyeFm6h
nyi68b6I4p8xD/E7eJzLyjxlE5seIdYNUK7AdpyvEJ7IhRJHpnYagavyRML2U92ZZDClP3getszJ
mNbIkE4FiWOxSOR9VhVNeZeIqatwPMVnwJ8dqzo2XD+YW/chjgxkpekixwmOvwsLYwvezf4xh6H1
Pk+4woJ2Gv9Mc5X9JHb3Ej9KZX6A1MoF50yzmTzP4VjeqyMtMWUVc9A3oBCLdtyiXLl8879qL+ZU
DUYkbYwZo7zdKbEdbUYKcH5YY87ltNWz2tb2nTLAtXWkAft/GCMqfavtrwz9oMhMkSdPYljqDNBU
afTb29Ad7lEPL69Zarsgc2C382gCKnM+PZqJ1kQiKU8iB2WOctTiyRohX6nM/CM64t9ytSp9cibs
Pm/v1ivR3AElQ78ZVhk8pVU0p6E0W3GfzyeLHB15CtptrY1qXlaZDDz9q0Tzck2B5GfLLqgUMGTn
M22wkhocR6onDzIJhKjms1EY3cM0QnW+PbErcRQw2sKoIZPgKWWsbve+gMZZ57l1msErfA49Ouep
57KBmwYCkT+gyPpQKbT8/dLO0QPxZm/C5Q0DZ7CRwvly++dchjnK+rzLuaNBK/ANziduNtFAUHCG
U1aVGeTV1gu8Uf9nWASC1AvtlqLMUmRwVgGh1L2kafTGOrVmnO3GoWXOOngXrXPRBB867c7j+sqs
XB761pLcID237sm7epQ3fdKaJ5qH8lC56pc8RwHt9qe73KJLdQn4FDx8Wgje8iP+Ovx9LVq1SoV9
KlurfMygXhz6yIj3Dr5AewcZkPf/Oh45IfVWMNjLQq21kkPR5LM0pX2i8q8FheYCtVXHNBii3Dt0
jbyHALw8/VBNwA9RpUaHm7+fz29KInRzh9g5OT0KWGlGR3h0O+Wh0fQf6AROG9F7yT7Oq9+353nJ
7yLmsHwA5NAPxd10dVPZcYdmRcuHxU9p/GOajXOKlLzdWr3ymS8sPtS0pDeJcPXnWIZUEA0eu/Qc
zS08fPmixVYeeKnxQ5BwIRIXlycXcdpd2DmmDxu1vBOQL8tL/F4wtwgoELDo267CpMgwhJp6wzlh
plxubbgpgdOL9FtYIfmljjQX8LFPNlhdeS+WzNyNI6Jkq3W1Aues1TfZCAjm9jd0L1AaBqxjggQy
HBwCc91oBZ00Wqlpxh8UCl8nbJQVHnpTD4RAq7vxezWF5slpeJ0GMzV5d5dGqMoESaJpFVpuLc7y
JOvV+1yfbbg4ceL+wE2o1x9d/G4OZRp5+zhNQXth7p1If6qTaKSwIpp5Iy2v+3/sfddy5EiW5a+M
9dPsQ4xBI2Jtdx7cHSq0oH6BkUkSWmt8/R6PnNliInMIq+6qrirrrCiSyYhgwOHiynPPPQ2FisZQ
Wgo/jghqWCpo+aUmd6BwHjealpZovT76KwDiC+ACeL5qNHQ/jOxwtWqTRx3sLQUnWCgiEutabCAm
kN2vGpRvo4N6dEboN3nVvUCpbWHRpbdFqaxCI80D6eyOum7CTUiehSLzS9KNLtqBa7iZN2SkhZGA
BWZ8lOQInZeqepCv1DTlus+b0jU6sRAdgB7C1yAXQwHKBiWsdJkoZQFOMi3fVE0Zvhew1cAhLXnj
fZFJ2iEsmgRdE8dI3icSmOQsXUfHErAu961HGvCo9bR0cz+24i5taezHGo26AnE8AIb62pDiXN0u
PNcHRClXugYwPS0Syef74bv4K5xWmLLYDYAMIT4jf3uWwZTYFHpcB2dfUtEad7FUd3Ki1w+VsgCL
h9zW61JfyEZWIFUyZmI/E4H94eWvYSFkR5APm2hzEN7ooNIQgrM2SLc+wLbYUpFG9S7QuLoRbR94
dKp0Hjq3V+gR/vnNf2elgT4TxgtwxsCkg+Z2cvNagA4jDXLNZ+QFyl2f6eir42sgXEXoxVTd0Nuh
KHgxcwK/u2UVdiu0Ko4fEtlwzb6d8UWMs4kzJZ2T0vdutCWmOEDXKMMrY8FUs8g1czSTImmUZ68o
2CxmlMXVjPjGNMX14b6gzSZkqQCr/9vr16UkdhiBcgbFP/BYfbNUF0Yoqd2hXw7iXgx9BBRdUGTJ
RFO8BjCXVn2UK/RVRflg0YKsHN2DN62XDJ3ZpqmyL1cduHzSZBQ6lsNsAX8gmOoRuVq5qdmFXgUo
aeD3REy7xjPUXlNCpmTKyolg7cNIHMFszkQxzVENgLBrSsMSKGzgbAsQsHt6XVYzK/CdfsbUQwji
GzriwamZGMoIopRdCaPjDJo9FXilFWAmqEUAj4yA2hBEyGa22Xf6kodrrkEbpOfAsDaZcW8Bnmd0
MpLPlVbCDwfilVO3d/VNIWQ3USlIj0XWqY9oZlf92rAUvzKo5HieEwpzmt+Ida9Enckgn1XQWzGp
ElQau93756foe8MVVwHwDtSrmEvEdifzmaySvpPyQj4Hg5ethVXd3S3kDnWjHmgE4zFe0ixW5a2I
tX2CmntY1krggHt4zu76zgHi4wBUCe4lLBPk977d2XGuNGHgNfK5HSXxIVXawFzlSCP59cK7+/ye
v7MjJ5eamEAwtBJFCWv5nCzR87HPFwmFvTKH9/teVMB3hV2MoBVYUQFJ+PaGAl0UQLTTaGd/QEve
SAgSB5Bp+TikI7IVaV1YniSjdDZ320OW5rX5+U1+H8gC/gXRVKSvARb/HvsXKB30veYq51zpl0a4
TKzAD2Oi1MUGUM7HNhX21dg6mVIeWn2ufc+PthU4w5ClR1WzhqzsZI7bTl8Ideqr53Hsx10TifIJ
VKn+ro3qkYGDoNtEcZ7uI1lInso4vk2zgLOTluGvNuMAquLYRyAbAENBKv/bZahWjT7qqHY5CyWs
eiLqXVcTMHLUhxKvoXkP2ARJkfboH7+sFP298xq7hoxFYWFXDXSs80BkxbgKX2bWh8/AR1Gu8Lgb
Kn6gSyTAlKagryryAD8GrOgkNYNn9YK6XXqDbOtKJmdoTZIMa/CzVkc1AvSiCJOFIS+i9Lny5GDu
OEyPHipmUGcFjxzxKpiXU3ARcImBryGoekpzqfAZmnznkSH5MKlXURGlNIUxD9kPHoxxu8oXPkq6
k6IcqKes6ocl/tZlPUi3ByCfGlFmo7yMeYqlUwKjHMHJQwSl0mAcwF33KdpopFtXjzudgB99YZdo
5vGlAAx9i/h8V6I0MKgel9CiDanlLu8ImKjbF6UZlfuVkAfbIoOMIjIoSFY0S1EKRpOSh5NCL+rv
lvJQA9QaJhu0fFMZMlapRGC25RIr4VgsrEzLxx4xzDgNEfRAQpGIKB751QRk3L2BncAJC7H3EMX9
dtMJXp2KXV5EF0+JSsnpR0A2SO17oPoL2mUlEYj76K2NpPgGbVkqBLPGqL5IdSPbMLzjl0AMFUBy
A/SxIUm48nwqaOgeQkT0OJlTAFNpiLGinQNy1ah4Btxl6lOACSqrkhBjbXpERoF5iGvatoVoyWlw
ToI+oPIiGQ25FkN06XZjw/XK1XbgVIbI87dM7KKIIjY4x7HxnQOG1hnIMgDDwIsToAcnthaoVANA
exbSZYHeDaDEtpEKMETtCe0GQFKtmZzdI9OeEzHcqyOmMGttpZ+rwZyqfwwCkHz0zARdCsoOpisJ
S2mxWCGjcumQIad9hpaGLczudVKhSWdWldolWvY9kSJxJoj8HdoFli3CgdfCKqhmiNFv91Dd1Kqr
a4l+GaVjEO8q8ZAh+beUG6a4CyYgpKqAdDUMz1q9Qs+shyFSANPOqafuEt0pyqWhpCJZSfdhGlpC
UhpX+fWzyfjfOCXO/9xknGZfsurf/n3z9hYHqfe/ftRsnH/A12bjK+0/gKdAnGUFCBlQ+Dzp97Xb
OF5ZAjAF/xjBboDzsbr/3WxcFP8DCVD8DfAAwDLyStAPzcaR48EfgCYIyRIEjv72n//nm1bS1eT3
f0ub5Ii0dV39379d+4N9UEFAAEvoEcIZsgFjBOxvcsLAnR7GPRxLC2hxorab0LODcgMGqSRx6pJp
oEwH/0qKoLCCXlGC3de2Jm9AfUSGVEYhwTqFLo8pmt6BDigPwE9qC2gsqq3LJfoUGBpCNwqtclZU
lza05IW1cO0yMlKdqsU2Ae+juGS+Zurhukwdudu6mtP5httQNWZabSX9Jgcpe2a6YAEabpISyIid
v9HvqpvktX9W3/tnYA2U/ZCcgvBxUJzEnUOba98q6e9maGIdg5UEJPy+IlnLhVE9DW/6ffZUPEka
Ve+Ft9Yn+ouYM/0le8qemrcUbQYjMr70qD+/wC1xzWZ4GwKgCHBsSdYwNbO7cNOEX7QIkN3CCsdd
JSPXZQ7gyYvAeWOrzWO8eB8QKUg6n/ThsRtm/Jlpd87pLV1jTB8CnDq60Miuh0Xv9Ie8PC1jW1hu
1MVtLh0VjezH98Vp+dBsk5vxLnqUjUVMokcwDxUtBbn8qqBCQlEJmJ87MBODFqhE7QWR8YcfDtXx
6yb8uDdnhzkxIP+gYSozG2Saqv0LbJA5qTDtoPuvJxV+sOYgToFG5kleGPCTuNdSAEmKlmiy1Uud
yuI8Byc9tzZdFdJsnCumn7vaREj/g1ebmh1cPIAWEaQ3iLOghHzaU7JUxsyD861YDdWsgaJvIg1Z
yHDo6cqAiKcjHioNGOqymMfUGfEEi/N7kftxAFOLK4mjMXcTX7EUqzPA5IZmJw0weaSKwYBB1IeB
1luAzmpU6t0sn/tXF90vbnnJA6ywgixqoKtItM4vqI0An683WihJkl+CNWjpZZfxZOdt8uadaiRb
NOplNLpd7GWd1JvgVkChm47YPoFtbsfCf/2i5KTXCVrGdCFgLihvIroRZQSR5agywprULtVuvG39
7idscbvYhecuAMqNyGvv6D2Oz3nPGnC37zvWnj2FujHduqTZlndaTPOYbPWSaA/iXfXaWtFhuO82
HkvOBdFiEpxRyo1sh6CSG9ns4RYWdIxphiaVIe18c3xEss1n4JQM3n28+p5/Sb/kX0rUPXj8fzkn
2v5V2MtQu7z9AQZM5fwWoWpA7uLIAhazBCuMQpolSZ+kTcCqJelQj4gA3qW2XJR+xhSEgD6JZ6J4
88s8ke8/l/mvuMxz0mTKBPJbS5NJjuCrMOOsgqDWkxBG5bL1g61TtL24BBRGsXLJe+skBUQCRUBq
vUIrIfA/0YWszDmMc5ecKIff4pLTYNvX20R9GAJtQOQha/3tbUaqFBWAiikWAosUGVx6cw+Y3J42
M/mm2QtNzOG/+0LSj5QeOozAKUFwCp0oJrMYSJkvLatCsVoXTdPlZYbmGzoaOwFeYEtB35tV3nu2
vqo0KoPuz1wgxkNKLVJJWQ5Lg9MMMikdEmeQ/Xzto0kDVYDwBSOhX5jaAMlb7osceVJtCZEculHK
3Oiml5QYDFb1ry1qvi7Qx9uZLFBaRehPEoSKtZJpQv2OCD0d4TWNpABNzZLGLfVSFgcMyqwFexcR
HhB36YsjFIfbEkSB9H6XPscJ0QG3pHNK94fH9OP4JuvqJbEAHnqMb4Bl74B+DeVzMUGXq/BSHpYP
mr20pYccvsHy0L20u94qd8FMamtuyafcPX/xJVcn+u2fveR8x01cf9h2//+ATXGDmZ+kgrSAmVc8
FyD5QKnMc9UQfzdXIjS3tabx999ja83d6yQT83ff65Rb+XrMOT+7BLgZ/28itarWj8MRlI7Ww4NA
Dwf0qCaPj7eXy0xU4ro408X7eJ2JOPGWqdau+HWGtXeuHYDMiLB2Lc+unZfcKR3UYhkahYHsVKQn
1sKSqUtyAttum+9T8vy8ZsbCMtYankRKeJ+Te4VoJCV7dBYiq1mjXuLYns8GPJUvZb8M0HBesTJE
tc+Qfy5qck4r0z+CTSWiRUYFpxxpCtaYU74uDqVA0QFRR3nNre58HliYG8s1b/bBJvB+x7HMbZir
vv0wlr93w/xQb3/YMFfysg/XUX0PocgEG6Y1QeWsrasnB0oms9BrIgcV1hwn1+wcT5JuXVhUAvJt
ilWz/kvSs9UhvkHZuiox2Wd+wKDvgFCodRLackBX8k3UInhIC4Zyphju0hxoYO7EXBfiwwT84Sdm
dsUm0f9/dMWm9HVT0TWFylZas2qjADskTWhmCXCLqWsrChPfZepHaNXIFv/wLpmIy999l8xOwkSu
/haT8KMAIvCm4DbjRU+r7wowZBQ6jB0gYhZjTxl5ys3O2j2BA5Y9mCEjb55BKlax5eGRnipDJvbl
skemmgzM3gz0wWb2bUjsz0UkoLs/kte/DGraQTxu6iUYeTEowUKalkHRUO2kkt70bzSrGUjL/Ba/
VetsU61xkB+0HTK3p+wdTc2oltOFPeDo16ZM7hbma2HLjypr6Mp2aWFHBAQGty6ck5NrnO5QBH3U
jGGNeIntoOaMLpnmaAydcOwlC6ya6BRfRk2sI9J+Zr/xzTfQoxhgemO58VZuFDRCuzkiNLUwYDu/
ZTuXKceavC2o5USWbrSYQI1Q47EmET4+osvXJXuLoe0MWpI1qPFM/wWq+sWzKjPApwIkYAX0y1Hd
kWR7BK7TUA1nBQ2l0xzj0FhMjMqsieC0VMfTCt6BOnIaWO42vUeHIUNj6lnf83CZaAnOffherxvz
vqX9GvfzJaJfNLZ97Nj9fknuEd6i98dzQi0Fl0tJ5oCkEsrYusdLYAwn6nptLAneLq9jHnsTTPRd
Jev95XQC3pIA60Y0Y1MZ/PEAkmSyee0PIHU3G1qyyqjZpqGvdxJEf0LAacxC+qri78ChbJQs3Sak
NR82DdnFDmC1DAqCdfRhtwmdkhUGokMHf7tJt/zDclaavtOt24cCjPMkz0hHh3W4DZ0GkEyKzA9p
1iFFt6SjhPBhuB3W8oFflo/QpS6+7iIi4xGR1/2jarmHJXm23xtydyecAjDJEoGQYgueQcxxblRM
eDAeI6c2NNIamfNYsYZ1bFx3pr7DNC9oTxyPWAMZiJ1Su8P9zZyESXL8q1j8cBAmVnzeAGeHEjTF
UkllxLhT3MDOdDIrIIcd+g6a6bYz2FG3UAW7fqwcQ1xjiOZgGpTNWH1zkmJau/RPkRRz8zNR9GVd
FDWKvPn88E3l7vRDZ+zADkkK+iSyka1IQtfPw5YasoUzkBLB9I7b9fpympmeeaE1MfN/Cq2fQutf
U2hNbMff81DOyYdJAPb3lJ8gvvuBVYO0Ftr1cJrJ7/DqC6V2Rx9MJdBNJSuZYHH9WBmt2ZqN0Rij
OeJnctebvYncE+WvDesCWhJd8/BvnpHirwEUaGbPqSOaorlcj0yiIlNNyfBpYkRGYIRsYbS2fm7t
1l5QjcGgYSv8DGBRqydkfKSG6qWZ3jWspxrZNsxoDXXdGs8eW7GlwTUpCEyczlhcBmhRQKzMDs/m
NGHI08Bnh8UQw6qBNN2HxCe3zzJ9zvE8d/FhNFhvCV0eM2jHc2QdzwqrYRi15JzRrdSQaLvaF19k
a6RbaNqUbI/b+0cNQQGf2DHMh7uMrMh41dpQ06+bO1B3EcQzdAILcKAqOTXklc/HOx/Q5R3qG693
eJ0bFa+vrzEN1xRYMdMzYyuB8aqQwWzM3ODTAnjhbcEGUzMTllvcKEBZDYutz/U21nNmrSemfLDs
/dQrM0T+sXoNZq+hS3zxlZehyvlKblrGM5x8GZV1Z+RO6iyt3OnZYMgmeOUNCUGUHFZ4YKDrkekZ
vhnitxTx9cTwWYQFl5lu+lh+/lxhoZsighmhGRgVjfE63m1mNDBGO7EivNrb0Q4+L5q+CIckg0kj
mCNMUPCmbIcH9FrF/8pBtEqjMytnNAYGS981JCKZvQGoO6zpHDYYbgYPEaMKDBe3AQJEczBgvTEd
FndhNDTZFIZ80CzRFBAIip3WzBm6XsACV7Htl1iZzKypZOeUpsDTGL5NihvBGffyKdsWjrStLeob
HgPyk4ZkxHDEdWoHhMA8NworNRPD7Jx6X+8FU2DpGp+0OzFUDVF/jXZcFCT52MLc9KyZQGMYkjAM
aXDX4vfYyFiPT2yRTQb4mSrYx7VRYyo2iDvBAJWszFgaGr503BCMdn54EBiw9e1qG5j2irZEuxkO
jUkCx3MoiGQsf277zIqKScDqp6j4y4oK1Et9Liqmzq7bKIsoWEJUtGYFQVEZmtVC4Peme+r/SzG4
OEsSZAR/RX1wLS4fRCYYA06gawl0AEoiZaGZWAv6pYXDik1rOIFMs4cK7kDDRiNhAfazjkMY09ha
s3RX7zpHe+ixnxXiIg47rocDYAcMp8IzUhNAau5f4PQOFMl/fKRyEMheevDPNY3XK6e2aguHz5Qt
oK8cdPR1kNSny+vJgbQzPhepIC6YmaeJL1S2IQouu1KxZIQE+IluKDz5XUe5emwM9ctotiyHWhxN
9SF2RkglBRJSZlxO8odGRaLRxooZcLyQmIoRs8oKTR/z5uHfHiSlZ7gMcHL89IzM8taBEZuVVVji
C5e9ESRrCvkasszyL/zvEqBT+HuDUwDlC0gdK3b4O8he8YV/gmiHZoG/9xnWxkioyxaY8HaTWPxd
X99ZvfF3ZHj4Jv/urWMzWKPfk4WfuGJgFLSyEow7wLrEJnpj43uEkUVGYuQmxoR7TKEFwKePEXCp
7zIf95FY+NolFr8fHrnw1iEb7YyPx+Q/MU7cSYZ38Stfvw5cT/C/g7Ddt3YCkcvFrg4DQkdAIaDH
yElgM2zR4Qz2Q0xWJ3VdOfE5PCsPmQPxDd1a76sbcd2x3gTfmdVcjZwenj03ZgBUYiJrrBSroFCf
RtByjQGNAfkNqnEru8rojNX70YB0p1y7SFgvz+b7sccaCDglrpHTmpZUYCCgOqtUREIhYr6xOAZm
ZKJ9vcFA4QzjZMEWUO9cdRVQCKXpGoMdWx5U2mAOLMFrtYlIwlcDC+fL5Krat3icAtwjUAIoAT0P
TKTbpZm/qzAsXOrvwEPGBqIekdtde+ySAfVjoU0gTa3lObQCBjXvQq+5FEbJgLNloEkRVTGTSMms
EAXK6GKnWypdWYVTbautbl12BVRlCTW266BDJQy8pBF7EE0VN11hgiojx7bn5ws0bQA/RaZMPQCh
NvZm5XTkjt/hEhODIWP4zG5s5HOhchscEIyWlUbDMoS2ckM/oXYB114ZBKqvJURH1GCkt7YLPQ+7
zEYo3KkceV1tRUt6UL5oXyo2fPGwMysWbZfb1nbgV2d05I42kSjMr4RsEMphu9F8MFtjscPSwvL0
LNkKjot1b8UGfQeLFn1/j+npFel0erndP4fk9rYjr7D6XCwYbezwVtuzDbf2RDKSMw+xVOSGX6XA
PzJcawXzEKyKuODr693KLhnCIIxvs8Lo7NXRwwovMVMF7OkBW4svqcqWeHtpIt5kdXa2ybAwXBby
2XKxNAX2wUBQXEuwO9gWwCuE9zpTXvv2GivJzfEM099RvpmQLccWcmlIYSxjO6ATMoTraBSwM6lu
ZY5uiZg4ea09LBAaSi3cFt1LTKUDJmZLfZuH94ixsgzZSA7e4T0zIhgRLvZ+igdwbbgFLqhlPLvC
EupMM3x8zGImZKFe4S/TvNgHj2Qa0lFy9GVs+wp5kmu0rjCkq0/CDyy3UPmhQAbl6p/0D9z34Ac6
20P5mJ6Nnq0m2t/dqKbI0O16K0LANntvo+P32hEMOSCerVB+djW642aqus3NF5E0t5BiLD1cLVVI
NS7HYLGaqRmtGwudSyCLo9Nw21jlBayau8pChzg8x6UhJPEGLRdtLplDSOAMuorLOli+iG1GHCWI
B9yMFdjzDv1JukiXYNs8int1F209R92395nVkwX+amXwECkiq8cVfAMuC7kcFgnGxqUsNENkRTi3
GmTh189e4Ddvq5ASHpMCGxbbxvbMJQ4ZXyUeYIRtvRGNnvp3nYl3IZzb4m+6Y0s1p99AMlvxxTP4
GGsbAVuGwF1twIJNbz0Ww8ZGXPq+uy+thhWwOwPItwifj11ghNYS4iXEIR6gtEfspueSUpjVJbYn
1gkr6FvVSwynJmfSCX4czj93gUJLdBANxS5EuJRbt/jZmnylS4RauerkoplH1/m/EGaEyi8A5CkR
jIV3io0Im8EKDgNinAt8YmqhxBefcn0Y4LKEbOJhVcguTIaPXS0iPt7ArBYgYVdWB3crf98DC2nq
Wx6k1a9izIPtjpeYRNDcG+dnMLkl3iDE2mPW+J/3xghfYQWfQyb8CPPjuoLAXsFN9TAjMeYchHXH
5B5iznFpAncGa4WdkEC0cYcXjicQozyBUePzubvTOAKhkOA4TvpVFV1nxl7gI/XHbrNwfBzm68OM
161V05WT7gWAJdO7dq3usFw86E7858UJitxwLxqSA9hKe5ctHXxdt+IScNWvCrUn+X2EIXAnQt0v
mYwvrlyjW9dZnKGYN8lta/cbrpj5huOfAAojfCI3KmCUmCkLbO4MjjhEL/C8K6dC+UNAoIfw4KsR
QmhL5lYydeML38gBjILO8uECwujAFCRbFEAecssOzJTS+K1BoHqJ1W2QCCmwfisWYCvXFroOFIS+
Yh9jgvhsK2fQjmCeuYdc3PPZhlaEs4O9fsPV0OKGv5c/u6Ro34h/q05oSWeuObk36Ftwo+AN4t0U
227GIJz1sacV+D997J8+9i/FR+KcOzEJ16NqEmWYHaJxIYxfrjgqGHnPXExKuzlQ5rzzwkfzAQDw
03n56bz8dF5+Oi8/nZf+f3tv2Q8K9HgE9DPXZZLZERdJ4q24+AbUADFpx9JhE88UAc5dYwIQ+ruu
Me+ETVIFP52wn07YTycMdtdPJ+yPd8JmrehJouofsqL1GXk8LdEQhCJKVj0yJWB1u+Y9cocnztOt
fOCJVY4cQ/6RIFiB7K56zSHm8E11xI1HphgS8hgqYk0j4jA8vv01agSc3pJ9eeNx2Yi+ZSsivN6P
a4S3US9pqFaHsAGaBNAeoMeMeYC/8YAMj3l8jbNuuH88h/uavdNJruOve6ez6a9rJv2DZ/Qvmv4C
beSPDB4w/3FOJtAOTiHkXdmCp6at+eZHtA7xOh5zu7t7vRvoC4KqGcAPd3giZ4imbwAT7PBd5qF1
Hu9DHMoZ2ct5JIcCb60oguo3C3IAlGCdHtJDZS2P9b10lPfyrj8pN7mRI6BdADmiI11VIbREjsfj
F9B3kSOimjE5IhQ1rse14ACTuh6tgqkI9Tdmhuiob4o0cwaAWQvGISE9nGvfJPjrlozrx5jop/f3
i08uSANgrAv2GrDTO3IAMu4hQmIPfTXoHYdtLszN3QaB721DXPr6GlJgP5D5Q/T/rmR3SG0gLqjy
GwaEE6iQhv/kr/C7P91hLq5zhE9Gb4DrOzio4PT6eWbyx1H0Dysz8e3jIFpFy6hRgFXmjw1SPvSp
M3qWkQedmDcoxLlHR1ly7snNtZbdAniZGFsC/MsWCJpb1MgY6KvB0IWF8LRdi+SKmSJ5FRoBEhO4
lxAx17tXQG2G66y9A/sSGu9zfXg4tcv3RvWHO5kY1T36LKu9hHyA9pQ/uG+AWVvdWr8Ez9oJPGGn
/oguOSnpfcYbcGtUWBFwZi9Gou+WFxQHKujDEPJqmv4l+6IhyccWwGKjLZuLCi+KwkHppBltR9rH
z1dA5jDP75yBD+OeGOqrpgLnrIuzAZ7eAHnaN54CTegXETkj5pFghx48t4mZmLGxYNEluvg7dJlF
5i5ARojHtDk++PMxXQvsPhvTxKxH3xRFjnKeW0GGSqHIRCEVIpv1dgkcF8/nARBDKvuKNaE1yvhF
IwMSSLzvzDWwS6iYQmYTWcDqmpSRsedDDBWYGOSIOqQw4x1yRrCaUkt9RInqDPIYXEAzc8pf/yCX
Q5Ab68EC4+fZgiXGy5O0yBvsOORnQMqWZwd4figFcKkzvDOHL7XIxLl3yP0Aj1YfOBqtuo3xk6e3
eZLZRfqZp9M5nImnvznInu/3gCbIvltlbngKk0/eTbnaFAorQFeOwPNgh4BfV8hgVizY9ojSPWuH
0bA55GdJc6h7JH6xikskTivk/Vrzmk5DEJqPOHb6KyxpxSLg15QDxyu0hrwWYCKkSBS/51a3eX11
jff32+1bYp2PaUTSlOD8QUYFDN98nMHL+4pVQKjx6DiPeXO9z7+jDzvyc+CGdhqb/86zQDxWjvQi
guvlNZ+MlO0/uL2kCcVbo6SBO8jY8gkRrhgE1OvafHq7W9kuCM+eBcSnAUQJBO96DYlxyelAcnor
kNuE3d5eMpaY1zuETDy9vqaoveNS9PNz8GML8ZezeS3Q/LCPhD4NWrnBQItzfFA0WF1AmlmtlXEU
mFVikcatdD9z0Tltea0Q+3DVn9ryn6UtZ/fDBLL/m+yHOWEsTYL9f9xpmRO7V2Tgh437U+z+ucTu
xEL6k2n1OUNJ+gMMpTmjU5oYSn8Wo3PO7J/S1v55zX79h2Y/SMY5o5iKwoSJdFSzwgPpCEy95emp
BXLnkPW2c0gv1U60AfJmb0BSGDF5i3YeLDlgD1hzCxg9DdYwL+xkDWwPAdgH7t2XnqpWBSwZOKss
zRx3GSIxIQFQr91FV1xFSnmVgX+7guUdRNQ/5Raa/YSnsiCnGJ4eijVnTNnZ25v4Z3+x27s2AvnO
0QBVuyiCRBmdsXgpwgeNsUyqJABbK4plB5reNIDIKPc6e+CmOcfC9gzGOC1v4H7AAYnsaKNdsaIF
bXYcBxqavEwEfSM1dDUhaB0Zc9weLx5g4QEgKzPZreDyc8hRgww5B1wCykNlrCnIyy30ziSZSDrN
UkVz1RifG3KzNzexFv5SNyf/EPn9YeUm524QIi+VwKJrIUygks3pDnGNuwf40cDeCYiCWNZRQcSl
pdfo5NE6nnKUy4gU/siMO8HV1md7aHJEChdMRrGKkRxMZ335fA1nb3OiM3/H21T5jH52nxP9p8pZ
oDUlQjWFwbGk0X5EkMYMIL1eePDlxdlL5Plxa3moHw3Wzh4hG7DT4JXDC8COeFtGEUPjYYXBeJKt
ylHM5ChtNVvbLO3k4tUksz+fPT6iz0Y80Y7oYK9nyx4jBretuUFA7/OPvzYD/OzzJ25+jdZnmaRD
epRop4tioIFGdy+8mEzcKlTAzxQITNXmCE2ORI+ZaJvihsPGuQfvmz47V6DHfi9RlY+IRbeVqQjh
4BKZxufRKAnAaaTtDPf8+cBn5mU19X97TVj4I+YlOT2idOw052D/WGv8cjinHQTyovdrucAFNjWq
iNGLgoEti2aI7SGEuiA3fGeM8L1fEFc1HWKhki3FE6r5gr4o5A3/vx3BdXNbksccNm1JMEoUtPEI
oQ8vfF2SM3QhCpwuiOO9o6UTYHnvM6sr81n4ZHWnTa8W+bgIBR83AakyYPAPK/JQIADMo8VPO/5M
y9CFCPKdF0FtH/niLaySsM8Xa+7crSZi/M9/7qbtM37tuZvbvhOB2/zm23cidP+a23cirn+v7Tuj
Hac98n6VdpwTwNdI1gfz7U8jgKUfzwoSUTqa5vBWL5A9HwaeRguxUrVOsV58lCdVVgbiHgQb7yHr
6AUmyi3kHUMtBU9SzVQuiAIXGN8Ltl8uPkmQxmMtZQu5R31tQot9iIqiEbWwg7G7MnsdEkO2U4Dt
OZx/hWKqHmRTwHleVBRCvWzKi4e+yQVBDz20IGQFarq4hAenhmy3zH0EJN3c79GMnErsPcRdoOn4
RkD6F0TLqMrJmEwvAv45OL3FS41CBOwDU7DRaYSgVysqfi480Boakh3B/0nM0EgAscaLqP6QYEBL
TGASe+Z2dIEXPhe24N2cmZyJRzAUAVgoXawM01FJPaCYhkv8TQbVM8Cs5L8KEP27J+FaTcNra1Bt
jGd08vDfWSxehd2jtlw2uY7ICK8NeFrhLws8za0mXonD6xH5pz0VBK99ffhH/h7wB8MpvEEJGED8
HOafI5mBlKEhITm4JKg2pD3Ku3iWHZRb/HfA/VGRhLJwHRUD7bXAAi3B8IqRkpX1Fb0vrkUoqB58
NJ9P2f+gn37ZThP9lHhi0mQRtpMAL6kgLx5xCnq+QccTbhpWJGUmf4LvkcRInaen+4HdyxTMdTmM
nufnVzDYQIeH5PX0vg6w63PqYzMkbG5tZzc+t3A/nLp/pY3/Q9qo5fKXVZwo1aJ00zZPsIpXc55H
KviDLxo330LzxrlBDRFqiVBAfjX6A6zvzcsLGgCT0/vdHagH3t6W4H6K4A+7DrfwUE+7Xb+/v6OW
8GLT9wXSsXxx1xLh55leUKIXoEQnRx1eaqHAjedrw/XFNwYyI/Nm726i0f9adzcvtCa6/qfQmhVa
E9fwDxNas5bCxMf8TS2FHxraK1EQ0dBGlNCQ+1t56bpaEA89dCG0VIXj7sGFh7bKIBLWz5qJ/rXr
GRn9Q8rZ5YdLTm43kBa1Fkq4pK+Lr72wBCvFskQDlvpF8VF+2oqtlYRiyaIoSUx04yO9IoJqVIkI
ekA9dB2I9oskrehCyI9JK73kfkHbdCgtVY8qsupaYW7EPzQYfhmxMjHlkjCKVLeC4AQTSYs6XEBy
fJo7Mhl2iA/WKOy1c9CA3D5zUMJ674Gff0YDX6P83xl0H4YwMeiSUkcTagVDgGPNRfTZM3ihHKez
iwmnheF1gx5wQidYV5f3GFiIz20AiVtFn41gYjUlfVNFfoER7Lh3/HracULEgwlOv5qz2tyuQ3Ka
ueTcvE/Njt9+3q9M5p/d9cSeqPKm7hYL3LVoFrDkgAsrKGJfCHUUgBUU1ojzwokRwOTTko7tUcfH
TcP/x9yX7TiOJNn+SmPeWfCNdDpw5wKX1BJLSorINSpeiFwiue87v/4eqqqnJJdGnOxuoKeB6kJV
FmQ0d3PbzU7qPGfoJghXaJAY73Als/drIu2PLAealH5+vn1S13XdiXhopn2wO8NgGT7zM6z1t9nD
hFcGtxMpjdmlfVltOxf7iArnaV6y+F1gsdC8tnG7r+Y4ZB7svrv7OHsC86f3cz7GxSD6588/P/y8
/aWLgjzf+YmD9q8X5MUr1Szpv+lKl9TkjFp2elD/fjW59Fo1vZ76Me/jAjKYOrund3e35Wbhx/Xe
5l/78SPQxI1XfuyPOBHKaOAm8XqYJLyWGg+YYk0JFpO48S760jjv5in40E32OVqqWqwcw34NrPsq
nD2WM8wdTz/misPv69scL71pvfP33/em6YIToS+R/1c4EQvW6Hh4Jzf2L7BGi0Ki6dh0Ci1ZVLOQ
EBerxHw08sJbggWo3Xn17WwTDOd1WCHm35poohuRAIk33h69iFv0Mn7AbL674JksfpOuTf83fJOm
X/+Vj+mX4DD/X1s31dck/Jr9zWmrt6/t3/Kff/vQfG1CoNt/r//P/GPf82KsQj9o/u/5PwK38U9a
q6/N17N/WGdN2IzP7Vs1vn+rgUz8d4jH+b/8n/7h396Ov/JxLN7+8z++523WzL/mh3kGrMrjH93/
+M//mFXAfw99uc+rJnirsr/tvlZg8us17Mv5F/7AvqTC+g3I0/AZbCAwSwDW/x37kgrxG/4VAGsA
jQmkWxNC9Sf4JSO/mSbwvwmhgLi0gJj5X+CXVPxGKWNAJgP0u7CELX4F+1LTKPh9oLkDLIdSILkB
BVOzJRRYyvngmcNTbFR8RQz6KuMSSDAZkUCDziY3qFBWOzmtpz/U/Smm4ezKnRgB0JTMAs6yzUxq
WlTXt0Vty4wDGPhp6tpuExKgZwYloDZvU9GBv2cyXNgwKDbwnBX+OrfrtIiSPmW0e6pokL0LovRu
CqJhlUyCrSJj6JygZv4u7uP7IbM/WEnhbxe+4OJwmWnTGVGY8hne+lgVO9Gdud214zSN1ZOdNwDl
LWK16QvT3BDVYbVlbcYPaUqQhw189B2XHbs3YgCq8VwldzGtsErYqsbHNuDxjjbUf/S7wv/GrS5Y
OCndVSSEzdjHjEs5g6ACyu/8pMgUiMiiInuKeBZsrCyCC535xrbPUvNuYlOHaG+qBQAKyn1ooO2e
TMXvNAgiNxXTjwbP/HvGGr6PSFU+pF4y7AIvUncJk+0GGOJ8W/h2tAG2cXEnSPvUW2P/Qjkw1mxT
jbgG2rlxQ7JXKxo+LFyBVngEazbF8R8hxoHobWkRZZaOxthxkTyZKhYPZUYHV05m+I70fu2qKiFu
K6p+L4DbvA6ykWwyBeCF2x8xO5Bn8o4lq9hoL4ApzZgCou358ea11QOjPoqf+qxhj0lifokA273m
vdVuRnlQk49KtVUtbW+8fACmraA9FAHmrpih38/pNkTVnZWl/lMvx8CdbPolCVqsBIpMY+VFtboL
m+CD9ExUE/y4XhlVZzi3OddjWQwIKei+GZALek7ZQnuDGVV5FlmZOgC0qt5K30AvfTnJ934W9msb
8OdbOn4QfnSo2Yh6BZBV67DyNrRlSO0DKuUx5mWwsbtkfI4r+y4I0y3LDCyYa+hLkzC3wQ4kOamF
eesLBWUC0BLlJCZmHHCTaIY1bkTRDwZThypU8sNo9t26GUtvwe+k8/mfyQV+3eY4H1uYlEjdtWJD
nvu5tKdDGKX3g98a24FCSNFr5LSxGW1oUw1feSG+hS0WDE3W6KStLReUsR7+EGJRkLblfD98hk07
lxIjroKsyyd2yLhH9l6L3eU88V66RmEUyyuAOFlyoHozwGJZTkS6b6ZZWsGqLaQNwSnj/HfT3AW1
6nOXTl7frgmgoO8rO8L2/qArhrugKWdbIqrXqa34220J013i+fNtOePMUxuGjEjNMfNzYZlVrMgh
SM13lRH6v9ccshUBTx2ro+jYoR2wVdEOUCz5ToZCes4wdN697EzCNyKIAUI/BvTV7K16hzYMD7ua
+OjvMo9MS/ZAi63wrYybVBIT03MAUtfXnDE1xGmddc2BR2n5nplms+1LT8KtjenGMHwsvu0y+ZiN
xfApzYva8VKaI7nR2VC1ZdTVbiwyoKwWadQcDMnLTZBlqvvj0f6SC7cLv1d5DZyKc+/s6HH95bod
irfsQ1O9vTW7r4X+X555ef873LoZ4/m/d+s2bz/eqq/N24+jr/pWz17r8Ryytzr8euoezr/zp3Nn
8d8Iis42F7Atis/LQv8ANgcc7m8CJtVmcEJmBw6v/0/njpLfCKCxuFIW4BgJBin/cu7wJ7PGIYD6
g26QKKn+3cv907G6BWyu+x8YpppR1QVh0GT2EVz9LLPBozxVRRbvSA0IDrtZ+7HhdCRzkpQ5vvp4
clp/Ur/l1h2p4SlaFKC5DHrtXJFM4UiNMeriXW50d1XL14K8+0UKsGFUmBjmttAhLKhmSIeuLIs2
S8UOmoq5QdoDjRdohgsa8eLUJDMV7pTiqSpxkalPbWl0pp00u8JMCiduTbEuq7Td9m0RrMspL1y7
pGLB5FwYg9knhseqpD1T5npHfBNmYZHbqt7VsjXeUS/7WcgR+wdzZd9XWY+1mVRgbSA8tdU4IbZy
isAe3KyzfjUDfvTOiZix2xASCKI3gijGe0M1vNo1WWhv8gldtR6v6IsRS//O6xusDUyY2IgQMMKT
MlB3l5m3rru6c0vS0fthiOP1mPD4UZqedLqQ8XU2lsWdP3QveSbyVZv39SorW3tLU7NDbdQS3aNF
K++9ZwRR4Iggx2rfdKDPSaS8BSE6Ssmp2T2etDCFBZcMD+OYtjzxyqfWUAyOGLR93qy4V/WuaTHg
SfqNv4mGgj+nZEAXSRv1axPC4JKu9A5exLEuloXjWrLxo9fa+UtVivHJS+NmZQ0WsOfyrrlPetta
sBq60aASKNSKmhB7hExwqM6fVZqNY5syZu1gxi2A1bdyMyCgdCveq7VZ8XLBZ7ukJ1GfomjAZ5ZS
ppyfx+nxlKlMJ4OHOyN6LSPuUIDeB2IFo7RA6MJ0U3lOSfM8ejLKYbBASTwY/NjjaWGXa7CZ27xt
FHj8yKke8lXh/ritRq5xqPDamIBHquA9nHNYEMPyBwQBu7DZyCl4F2Zoe7bHxxG+zm1KHJr8zMWb
WQTcLucMfrBJLI1F1gRxFY8s3DUYVg3fRx/VIXtnPUDm6UsEzCGyzd4NB7aVG6xP/uS/qZ163hdY
Yc0OaIIX2FT/s0cLwCFc3f6wWWjO38D5d2lChRA/C8t4Cne8fxxpvC4ya21UgLrup00UojM0xUrZ
YHeb6HyuZ0RtBEImVyY0CzHRqXV+7mIySua14bBryuyniMet6eXBwolf3O2RhuSIetANhqj/nAZt
64JkHBGoVUYOtTHW2UIFiachXnI8de8d6Qtw8xel+epP3kkUBZFnVaDEHcQqD+ZdtPpuYhihPhQL
BuniskAJwQgBZIc1x3H8nJI/piSx5qg6EiWw2/tNXwKuYfzaTV/CulsneKSlXICh1WPWmTs4qgLv
hNvIQcGvOeVOJBP3uqwYdirBVAwDpJEEEkGws9WHOqGuWS5o5SV6872enOZkNFx1FPQCz3NIku+6
Kdv49KfVePe+KnYsXiB4TRgln2NTuEfz384JEtbJobTyYUf7YLjvcR6uTOxpQRwvrm5GsoMoIgmE
bB/GYs6p+EneJr1Zl3vZoc0vqFdlaK8UtB3AWB2/9V07D+4HOPa3X9rFaR7JwvuD38cQWmqyOSUZ
F0NUlntDhc/EiIF2GbqTxLQ/y19VEjt+w36dUwG3FWlJwa050jnntJQGFd7MKXIs6zz17k0uNrUp
NxOpXI+lz62ZPdTq/jajF89dWVLCOtvwm/Aw9I7YNKxU0xfWuA+FtxoFcAiqrYyoGxXZ99uU9GZG
vD+kKwnjcEElcNR1u2jnSSUCPvGd2BkHAKXs4wcLMwUfvcyhmFLYFutsLaTTEpebC9epe6R/kJ6J
IpFpKj1JO+R8ZKo2+W4asL4BvqAZKezeBWZIivwHKN5m9So5OADIPSMhDI1zfpVIToZ88A2+822M
9PdPyONuk358DPk6ZiUipf+Ksf4HUcORtxNimoW0QtuWYXEk9mgbr3RpPkN/5ww8CDn/D48caQ6N
GSaLhofEMnZl72FJUz6hXjQai42bOJJT0zZTmZ12/IUUn6Wn+AStaMjS3N9npeo2WVm/5kmc3EVj
yDe/el4CVOCEI4CEXpGaEc2FIOkUTOG+qaNwF4jMXnUBX8Ik1d8VtL7FFOdiztQTdnTdTtSxT8cp
NI0xOwQGt7ZJYPOPU1fQb2EwACqAJK+3mdL1Fcgh1AX4J9xbQZnukQmspQ2mRFWHaFArJJYPfcod
MtLVWLMPfYFV7d3Cc77CIELV43Wh7gIP7VzGizKYyqjs6gPnSY6dJ/296U9olPXlY9nJ97fZm43l
mXSAPfiZGInkFjBO9Q6DOs8zf/Cq+tBAHQveozVTyIdUmQutmReyDmNzrDTAdbeRaZ6ZPrk1Ly6y
JOR1fWiT/DFsH1Oitrc5WaKgvaaxiaN48EChlLY7kYOdxQvK58pZKT4/J0idOSPCnvNQ5J1knd/U
BwnnzSAPrL43wmJ1mw06X692I6dU9MpMSmsM1sSgIj4VB0mc6UsMKAyUOZ7D71HsJG+9t8qjBdbm
w7lFVPNN5ZCMeZqDaFg5TegYdO0BFAaTaUv24spzwtslUtjIQglbt4q1MsranuUtHwoEp/mT8Ize
iWI0IGXV2mjQ5dd3P24fqe7p4AkrKWGBkUlmgunVtsCniVerqTrYo8tKR+55dFcD7sR3WoxltAta
8CKIn8nZBFVVrGOH4tBTqdbkjbEyzQoXaN4VT/6E8Qr+OD1iNHw7bWNghqiH6dX40dtO8ZZ/uc3r
tVdwSlxTHqJK+2rqQJykGEzIn2JZLQjotRtE6dKetfBcvNSsYurlfdeloAB7sgrMbB2n2Efkm5h5
F9PeG7PXPAsXlPCVRzGjL8PdxzUKpMA0+URSz2YdN/rDQCnqDd2Tpdi7mmIfeS7cjmG3Uiw2Vfw6
EGDlYEFh35uOly14dJfvH7lxgswM6hEWIo/57E90mFFl3SircDpQmgEe0Fs1w72pFoT1GquwOCgI
2hbcA6RGz6mUlT2EOPrxQJnjATuIuoI77Lv9Mux7p/zWfa4+ZUvFsEuTA85OaGpSU9O4zLzeB2cZ
htWBHpemTpp1eP5Pt8Vzzh9risbkNkNyZa7sKK5X3copRFazoNMhhaIBTFzppPaK/ZCvHYAOgUT4
jn+a5Po20cs3cU5zvteTe/MANunHZJwOAQci2PClaJaW1x/j3HP9eU5CM2+chl2QCDIdOKCm+GO5
m+FTOoz4EuBlGKsQgxLhFmXEMAckXrVNfwI+6aOdLTzNJUY1E1jXhY8gYZgOKggf2HAnrWIhND06
2BeMzikS7MKAx6rX4ycm45YP9XQYH0iC4ab8c/Cjq+6D3LEBMA3kFvvDHkBTz+S71zoAAHmO9tXn
+COQWoAQ7T22C27FRW6aIWtjKyaIyUxpc30X0OShr6U0U3KIPyPrgGJ1saaJ037ghiN/Xwrprr7N
U2raNcdFyhpJZmo/ux8mvzfLraqdOncEur9ixzSc8S4PN95CIKIvhEIW4JxL7WJ5YIuW96Cb/gzf
m0BjE6v43nqSjwGQe4LHqXTIl2HhqV7q+ZmmYrhoXPdFcpekMhh9AzTJTyHfxcA5u0/4BxhrvkDo
Itk6c6eg2nGJUqIxQNM+bWnmsFrWeBhemk34VX6cvqvH/H2MrYSP5NMICNjUrSBsQMx7ae9+XTeg
JkRRtkEahAvtRk3DUyocvfEwMcsZDJdNS17jFX9gZu8vEtrlSZEUkkxQ6OTBRGMgwNp+Fu+yd2xb
P2T30T3Ws9+VYs33WXQfFljt+c8xqJnrsQ9SllbBdEimxHCKwdiUbWL9I0TQzjE7x8h6mBqLdmLb
NKva6WAIPIc+duvyy202rtledUJBY8NIu9IoEuiduvo8hfFjMsq7MiUL0nDFDiJTpBiDd4Ms43EP
04mlCMN2asZZjbdqr4CIC5ipbE2XqgvzaWg61IKwwwyio8lEGe/cHk12GeXR6E173xf70d+00acs
aJ7H6Z0yxILtu/R9Z29JojtAoWMErss5LXuKRhqpzNyzSLm0Cz4N6p6Ej8oDwFM6OFWTraZuKeVw
RU/O/SPwXXBjHOUs7bbKMW6qqGzbfdnSu2Ka7kclN55t/GyN+1E267TBOsgs23TVt47ZK2EzRDrd
5rbIXF4mymjSxDcwbP1B+9g561bAC7uKybAPPVRQ2Cg3yP1jbqOsP9a2sVS2uPRs0D/JUUjB//O5
JKa5qEUQ10Y/MP/gIRR1hkasc8O/bxLs/Ey8bYB81ehFr4QF97b/vqvadaF85zbHF48ElRMMcc1t
k3PLnL7myOsilER9ofZhaeMNigKVE7P0NyL2w4Wi8FVSiqNxdO4KoKZ2wzwrhz6Es773zMlcJ0nU
O6T2bAe9VPGvijAibWSUJLpTkJ9AAfD8HpOhIWHrk/HQT1gmgkrQELyFw6fJjN6RtEMjzSFoFkoM
F69mJjnH+bjOuUKm6TNRclahmWA81GXjIDt8NyigOQv+hAyKO7Lmfqyn7dS3C/7bfGhnimHO+qPh
is6ZLYkU+TmneVjIZFB9dehYydzR6LpHlXgY+w4C5kQR2YeDRe87a8wXnsoV4QVlpB3QU4b4SugN
Eqh4lb6dlDUox9s8lHdmhtXSFGG5bwbfUNhZ+xHZdP4KgrftPBsosZ21IL1XuMeZwnwoyA0Vx7Hu
E+Wb1NUwBrKsDvFkkA6NIAKIhjVAClFTrn9YxPShrgr61KH/dMF+XXSaMYmOZaTATKgthHZSkzGz
C0gbJ211qEwjDBxlGUBZlbE6mDLPduj5Gx+lCqbHsRpTt2iryOmbia7AR7Uui2xwh2j8QkKTraZq
5K7hdcDVpda0CfPId6eqHe7jyhocWaTl9vajv3D650+fVRw6SVFQ0SMqb8qmoEq86hD22C3Wp1G4
GgxLLbyIi47N+YSQuEPYiyIDqGgnJMpiGjKFDFEUKbhJDS3Wltm+xHFEHzu7D1dimp79LKncPuJY
62tX5S/WaI9fYKL9Ay2QqKDqpmwKMy9IPVIfrK5o76cqyTZDby/h0l8+fSRE50fAkeNAolLnU6Ft
wfZ4fahrS6yJPaVfey9TrjWO/Yc4iVtXBm14h77Pfp+XInl/+zavPQK8QzQcQ+3MRYFzFVCJvmza
1KoPfSSwYzwr+SrKO7QpoxhHiz7aWJ2B/JwwxoUncOGU4NEhcW8LNAGj11LPc9uGNwRe3Fv7uEEF
p0U/9ZbVfet6kHssKCf8Dq2M328ze0HTBkEcMvbymagg62edoqpFA+lzvLpvhrELe8+lhKxo8rn3
+wXtcmGwNFrzMzrRLgMaxo228NhBhakb2+IRbeOPuVwq8l9naa40YiEL55bmb+WTb9M2FuwgTMd6
85FtBLbxrv1y++CuM/MXlfkrTpixVNc0JILX1JXDXZ5LN+weAn9aCK4vZBFHpqAR0R/CUcDU61OI
jWJ0msbs0Fcba7ob+cOAdS/NmuZPzbAgfhfOGpKWBJMISPHBTYX1O+fIaMaEJHIARy+p5ZrJevjs
84X83cXTnmmIY0FWKeSe5j8/OTUa96pucHCHQKC336vjT3EzOTZ6SiZRux7NiVOP7D6r/AW7fmle
zynr7SVIDrV0UiVBfNQi65yHd/CTgArwvUrD9zmR23qqV8wy1s30qlqyGiP+cFtirsglIg7TQscP
wDEuPBpYdzv2h4IelEw20sBaOvVl7AGVmz43/tI60Uv/f+Z31tJoF4T/r8eD1TzPEYQlPSQDXfXS
2mLgZV0HbNU30WcxvHgJewnyD2ZfrHojdtB8fT/myYJTc02k4MBZYBejPOhoPb/uLKV5HAWMHswJ
EAH1K09DR9Y/SG0syO41uUKfBjyoeWoIwco5oSlWdlRV8EP5h6jbtNVrGT7mPxLvfSkOaPG5fZHX
uEK7LEU8Ays8d+GeCXFI6FjHMeWHrLPfy4k89kO8a6r0pYrlwnu5omXQo/EXKe1NDlE4hGpgHLUa
9t632KZthsdh6BdexzXRnIMWNCrPY2N6Cq9MsWwyoujyV5GIXT9SL17Xhk4j2s887u9KK1xqfblM
ySA2hZeHhbAWpBNR+PkhFmnWhjEtmwMJU/slGSk666t0euAsGF0/Tat7qMO3hMRyLWORr/sMWA5B
984szNzxCEyVFwLQHGMguzGZgl0R199zmoTb0Ky7L7cv/DL5h+E8NHdgXAbXjfZH7cbNuGfUa5IG
VrLjrrCz30vVFGvMbZmuX0ElC7iijx1ThhOQhqwTWXTrsZxax++ywG2DHqAxbWo4eaLY5vbHXd4d
lgkhOsMwD4XXoM8wVTAPfZEm8JY6W61ZE72LKnRkduYwrbllPNpeVCyEg/rsPuZAkE1DLQ8dp2hg
RJh0fnkqYE0fzo2vvTfKV99ugx89djN/GPvWwDaqsOtfh5Sr3J2mNP09b0OOtb2RESMtjPrNh6G0
w71tiKx2chOFfWfERNinOImM16IkNEXYI9EbbIwqfOUhnQqnh5Aox/cYe46ChqA1MmDTQx815rMo
mFG7lZ9gYkyxBLMQRMXeR1tgZtEZBzZl6OA1631mFEhnUhrGvyN7PmJhmm3IV4EVKM8xHePYaYq2
/zbWFiq7XRqlHwnS2mjcTazuM5pH0m9931Yd0KdT/zD0KGf8olZBSRYNFTDAdE6kmxjcPNMqpPBr
dI5Y5QGqe+UP65H5Dg8al/bb2wKj6xSd0PznJza4N0hf8xKEWpusGgPdtMlBecMCO/PnngbSOhVN
RDLkefIuAxWToIe2DNYYKFnQWvNPnJJAggC5O9g4zCgxuMtaukfYBm0yGnWHJI2w7SW970IVOaqK
LDeNkV27fWw6Qyi1otNxHpmTpkLnrnZsUYYWtiLpukMYILMzkgKrZm30/N+mcmHIkMBFggXxlUSP
NeYtzy+ns6yho0aIJo2gW1d1HzhdI983Zb/JJRbddBPKkTZ2moTxL0oF4iwQtma/BKXVi9Df7q2h
ycsUwSUGufIqc2QZOt0SHLoue0cqqM4jvYHjhPk8Zw/xHJrYeIYkh9GtWHuwKZYVo4Pn9iFeXhV4
OaGiX1XoNSO1coSpUZKtU+V9Qe2h39wmcuxZOBc/UJlDRFBCCKXnkFtz6klgR4gTG2+VRPJQ5pPT
NG+o47rxVKwjS9wVqofumgJYrNHhfBjwJ/1dYSw9hUuxge+D6jHKbyhbo1x0fq5jmrT5ILzgaTAS
N1PWQ5wXqylGixRrXM8Um7J5rplaeBIXpgcDMPY8cIN0KzL2hJ1TFaMSI0pH4ZOFwhsWWA4P5uT6
4j79cvuoL+8Tpg3Jj7krfE7wavcp0qqmGOwMnxLaGBsyWSiNm2wp9XeRX0GEhfCHHWeUjj2H5+z4
ViLDxGewpFwNjogZRZdPP246KhzSS+LCbgmkd+qv9YiIJcyLpcY6nVF8wbHwAY+PzPPpGqNZH5Zt
ltHm0KH12s3HtHemJs0XnMolKpqOwVQ/+ptz0hwG5R/MFA3+mLRYqrldIwL8v+OZImd8nP09sTJD
nybJgBzugfsWzGZMsuKTMVGy8Arnbz19hPOJwVhiGpMQOJS6CEo4PXYeHh+hzDZlH1arNDCqFRvs
cFPWZbn+NVGEWWMMnRpooYaiQlXnXEYwbxuZGaflwbc6qOafpfnpNoH5is8YOhJAtzIEAfpYf8nw
za2cdGZ5SKTvqBB+DEpEwed/johmOYcqgwRQEAkzALaVX/rpQymrBe1wIQEaJ5p2yGKz8kkID4Dm
rz3aKMNpCQlQ13p/XMZfZ8XPLyMtA6sYAl4e8tId7jEYLfBQI1SpHa9Z90vFrKWbmfk9kejcG+wE
TVblIeUfaVw4ef+IBMbCoekqVWdp/ogTIrTgYxbN1198Bz/TfSmcQSJCXyCzdDeaCrDTrm0wklQe
xu4bR8NhuBQiLB3WzOcJHzxUSmBfW3mwkcs30idpfqT2z39OirW3mCRGGkYJaPgj+oHtrzz9bLYL
Ge8lPmYRPOEjzK1JTh1ELEqJ01K0ZiVfksVy9MJ16A2n/VRHdaHASWeHrhCBU4pw4cYvFOX5a9Tb
95IaTBQlKw+SRnel7DGWcOhZsebFt9u3clWCMR7A7HngA5nE8xMjjReg+RHPHqHF2katxuxf5cjX
Ur33zIWSyNXbOaGlvRY7TD2Z5XMoUym3le9o98lKg9VthpaIaG+lMkiY9GzWY13hJPyO2IZL/5Hw
D7MBfx2b9mCaPlZVfaTCsNTSLN3aYA5Iu2326yKNBkqUN5CIRLH8uMzqRKQtg1WqNgiUv1W4omgd
xMtONixQuaKbkUxCNxECWoFwSfNIy7aOvKKqywMHVjUaDbGDOnUYIHg4qqquvRRuXrkkkEMMg544
JCUuSnAl91CP7yHe5e8TUlcxB9yu3NyWhIuk6jGoPaGiy9tgYj9LDCplup4jl33xFD9HWLZcOHXn
lN+nXfDMlgLPq6yZaKGAd4qKhj6RHDfYQciCFvelkpXn9W9W261Eki2kp6+SOck/aOZa2siQoxIB
xyP6OqDXKzH2cfvj9gFeUUJnOQ7NYDNB48Y0QCPykg0RzxX9hKVg2ylNnNuErt/UCTfac+J11HdN
DXXXY7kBQznPmexhV/XsJU/8Fc9tVPHaLQrS701ZuImKHjrJtx3zf13tnnGs2SiZx0ir9rOGippV
abMVbzDBTtjWLrIFUhcB6VE6T3jWbBW145xiRKU81IFrVqvMc5qP9Xt5F3/yEpenK9TB8tTNN166
cNpXzNcpkzrKTUyNJO5nwjRKVk3iOd34vHCfs7rQ3OIzErrH2mZImczZMSw8UC8t0I2+xViI3mDm
bKX8TWousLQgqTokjU+xWkWhFeLAB3MVjzsWxmgvzTaN8Q9prr9uTW+9DM0Y2jMEpZCVaxE+lHG3
ofHn2+e38Lh1nJg0bf2qPt5QNtyZ7SMP6nsSLajHK5b/7I407egZNRM5xx2RtN/SrnImy1+ztneM
eF/Rpf1pVw3MybnNN3hixmhRhYY5n1tH4f3HHnqAt8WUr5T4JLGUgGFSuDWXYpolsdDUSjf9nSj6
2KFWDkH/yR6+TPXCsMWsFS6lHTUzDHbPE9YabwqDe1nbwD1vsnwTm8RBKtqx0OQsVbFBnm7fTl9u
C8h1ihIe2+y1of/y/DRz1OnKNJlgPwvAQ0fRuyIDTh927xHTfh8r5ZbNUrPRReP4H/rqL5qaNWj8
UPVWgFg6E4bb85ehAho179ypDzd5jsUL7J6qNa8f+C8PsWLdmkBnosVQj8UineNmhhPhiaI8VwU3
zH0vhdPXrcNR6RrFyiY/SEAXHMgLSdWIaXx2vk/tLPGtPWm+SebdYX2Cg1YrB2nAve9h4qKyV7Kp
7m/f6GU6SyM7a+0THtNQGJR7INv+tEcnAbi77cbjqq9Wg/+i3pYWyl3lEv06mJjBukilb2cnhs37
iYGc8rdxv5b5agT8CjbYtyuvdmW2oKCXyGkGYWJmiqQgyCXVqvvIIzdQm+FrBgidzBneFo5y/rGz
9zgf5dxPi2YZuJF6q2XMU27XKrD2A4h1jgpWY7OqjHXYrLERzFyxnbW+TfJCl2oUZ/ZPLo8k48jj
HBTLUT2z7COdwvXgd6vK+zwFS6WnC+twTkwvIRKVBWVQ4ywrTHbZ1dqa64dVdnebpSUq2o0lxpR5
VQyW8nrjR4BXRzkup99vE7nQYxormh7r0W3MUwushAGWATY5wid1x6thXaXYxFMCUAlDiLdJXtiE
I0ksZkIJAEUi3YDb5VSh1uWZ+8T2nDQBtmy8MpKHYGlw6/r5/UVHe89hkrBummxzH/oYZeL7gmxZ
uRAELPEyf8OJ2PV5MtE6V+a+yT8mabvi0nBsDE1l5ub2oV06q9qpaSZu8gjPa9TA9nHlkGf1vfmQ
ESd8x+6Tb+33/gULMezUaZc81aUz1Ox3bw4DqVDb3mf1Oqh6J546lxmfbvO2RGSW0ZND5CX1o8KE
cRGGWtthuInStzpi69tULs2ndoKaijAIWmsUg9zV2boTB6Nw1Vf7B6IZ64tBVm24sYrtbZK3pQP7
FM8Zy2t0ZcO9N/dlvuXqMZEfawwRxEu9IUtkNEUxjYUIEh+XZPqFy6Tv9uNLBpQvVS0c4VUbgvmP
P17uRf2KYLQq4iMuqghXoe9AH83D3lvsISGGG+QL8dkSW5ob0BCD5LGN02vEd88SD0X5DRG922Oz
8u1rusKWac97NE1sgMZSPE1RpLIz+rweoJBaN+rc9P2A9WNO+EN1q+mXK1ZogsIaOEYx3YGytT68
JUY0hVeo9O4VX4+FgTTsP/BkQWGu+sH2YomiJuYKnd/cMECBBCVA2HhSb8Yca/ZkbC4Z3SsP95SU
7sIYqdWJACND+9SK3KxcR6xyefjz9u0sEdGk27YTEpboSNkTOEdxXa2suvj/7J3XbtzKtrVf5eDc
c4M53LLZSalbsuQl64bwciBZzDk8/f9Re+NsN1sQse5/wIBsGHax0qwZxhxjk1prZ3ttmMVDqApQ
SlrHXCyr3+iUEeToew7d6eeTuc6zvO8/bSFUTkEtL5NTpjOlWVPKxoPyJX3wv5YIcMvE5rpnwExa
uFXpqo0L8c3nw348uf+OurCw+TTKuTYwaj4DjZ4b49Vsjp8PMV+ShcvHWfjvEItjp1t6ERb5RNdW
+jWNvhdrr/nK/7/Eo0L2nKVFMXIMROo5IAiATqwYnJVVWsppTOWQw3DIFEz1W+I8m+ZBHqOVnVhO
w+BiQgxMORQTMDNvXj4JcSn7MHyX7bkWU+LR2PdLGuS1nsArouj56s8YQXjbZoLcJWzEBtynJBCB
w0OfyYNnD770ZttV9xqPU/sthOcUALGpNNBYJCm5y1Rva2OTD0H/NWzbcjMBPE7dqFdAg4+J2r8p
ZmEMG1ATQUIY5jt/aUVUis1AfhkeZTixMjeV6kaiQb5sVlzUpWs/TwZwLqzqVMcdqF8ul8xptaIJ
9KQ5h2oyPXdZ2bmiKlOSjxY61kp6nNk3V7Zp6Ra/jwnXB+8BFOOggi/H1JI2zUtHa84Y7O6X0ot+
A2g1crMerkij0KZvsdy9DJqxcouWR5BxrbnSAI2/MUNEFk8RQxpKKcv9OXeU+DZEUMzrW0oAMI6t
xZ8fLOu8ohxCiBQJ1BZ2dUyAP/aT0Z99G5LQ0O9+Sa3j6Zr83GjTvd8m3cr1Wr7n89z+HFC9XFNh
wJtbalZ/ptQRbvtEenZSs3fVkc6puvb/YZTBaEwKSlIkESBvWYq7KHZhikAe+rPjh0jCj5V4Mv3+
a55Y/s+66tYoRj6YHEgbCzD1LMHA4IvJgegwkyDrz4YFiY82to0XwNm2SfPY96S8tFdcyytvlo43
UG+ASgGgUclZXvHAMOoiJIdwTqzfkRY8GdBtxoV+iGVcMl/1BsO+VfsUpu7iThdrufOr+wHgjRrV
u5iGAVXzwow5lW1Igqa4szaKt0Gvg+MoB80GK/2VPFHpQu5ruaJYI0y66kpg1hfjztvwR6jQ+2aP
7p/GrIXy1zDqu9DQbntJpX20cKe8cWuQs1XtH0WvgFgdNPpm1jIpVyZ8pjihYRzw2Ex3uoS0VIkt
S9FkmWcjlm0v14yMjNi4VsX6cBQODdlFZEnogLicqcLuVnNH2TmR/HKfpVqCB0e7xeev9hVSe+bB
pUBH46YKPa28bJix7Fxr81aKHuGObV/U1LYFu2g5JycfptiV6ZCFRhYM8eAmSWMrlFq15HXy9fHo
0KZ/K8bmGNR5vJsCubyZhCT+bf3/P3/6/85NF//H7Ter7vxHMufhe4qazq76lf0I/+eMj3XNmM6/
/DdjOhlJ/V8oHsykTcDfrHcz/m/KdFx8/V8kizFLChlxEKT8q/9wpkvWv0CkQ0cI0yNSBeQftf8j
TZdU619wbALVArur8ZPs3T9gTV/Qr8yYXMIcwKvvRxlQxcIxbMQA5zGwwPs+av1diWty2/QCKGvH
zYyrvrtvh6bfKkpju1BiTTdtlmdbVY4TUq/IeQujGDyiGIhp9FDeSaYeue2UpDelKaNaHUbtc5Sa
kiey6Ws1tC/lGH3vxdA++3GL8rNBKCdJNBX8sRnzogd59ic9+yJbzLQwATzRs9QDq8fTdnk/+zJw
8sICBpAUk32Ep1B+K0jCQGUl7d8/VCaOCOooPOtmNBK85mv9Z9qlieAT+AL8akrd5H2gZ2AP/zSG
ZmQ6QisU+X4Ku92rXY7ZmR53kR+6WNpmdjXslMGXQy/Q1eDVaiSCNLsYzde4abza8fMHWcmf+3CE
HTA3R713m9yZDmkM6NmFIDR7bXND/IBSJz0JLW5veq22FDeTDXEctB60RTiJI60C+l1VlXnuJrlT
o6DciqF2yzqBMVhNHAPKa0lY2OG1tMfiMXifP4aYpji4iWeytIUHU5VhOyplNdynhqM9JUFTTi50
A1Lr5npd/laiEIIUs25HqiOBeTB8R/uBIoS/i+rEzz2LZMZ/1B6Q2Ap+5R8di3nN/xsGzd/EbeIy
wr6IJAEc9Jd7gi8ZFHCJqve+rpZejKLEzywJk4Q2rtjfG+Wof6NDyBi3caUFJxEUw03SwTC30VUq
pYS2A8x5xLy5+/l5vT4rSHSA+cdRmGk1luFTHdWOGVd1f19F4q2ZC1SdvY5hvaw6z7O36C4gkTI7
J3DvY3H+PJGdbwR0o5fTvUzYsamqHi9Il7i5RvglLsvmBm2H6ZcSqtI2nGQQoWkiVbu0aNLnNMnR
bTLzJpn3rENWXh79zoOrDrbkVJP2WjN1uKZZSZuHY4kHE8ZOT1PGBiLlzH5MFcjONpAgfh+NHJqK
IRyBNtZKpH/RBzt9s9LqLTK6iTbCCJZ5eilDT2+yyusTSsouEHiherXVM3Bslj85brHH+5useU6L
RO68RhgNDC9tavj5FH4u16iaepX3dJDveXibVzUedds1xsyo+FhN2kh5VO98s9vptShM5JVa64uJ
oBfkGFYaOV7/nG20SiQ/Pz8fC3/y/bOg35YhPlEJS+nduvysuq6buC+c8T4rIFCW/Em9j0cz9XxV
a49pL08bSer745R3/ddpysvdKAzrMCZx+rryJddXiJZ9w4RiCdQwUKiFb6lMKBhlhSTfS0Neeo2f
GAGd+hqbJGq99RxcvJ0IcoEIRy6Pb1y5SnXzmgWMByMvtrHJNXLbcTC9z7/s0senVMfRxu+D9Qkw
Jpjmhb1ttKQJksbvHq04+16oLJNthPEGpnHczEFdCQUXrtn7cPS3zyzF72zlS4ILqbWrQDfs7jFV
y1feAHlfVfehqGArz7rYE6UTeSGQI7nVi4Mmv5bO36SwKK9pOG5DVaOJK9lr+JylHZl5aUiRkrpy
5i6ipeMvDcZAw78pP9aDVn7ThyTcpWK19HX1upI3ICELNQTxDU7pEp6GKrARt2WgPI4ytJddnUjb
ukyhDfNxucdO1K6cam+F5cduDRvWm0j7bC3CuozF5/Vno2fqNLSQ6AhehnSTg5NQZy0aioMz7K06
K3a9LtdbS+VuhJb90DnWvV2b4mDRZ0dDR4fYkx0/pPy/bu47QBBkrZs2vu6v0TFd3VY6aaAiNUgW
sB2QTC3CzUnURqsmfvLooPyH3JtvbyIbEb5YryO3D6M5Y2AhRBA2xlOswIwO8adxV+NFrQUQS5P/
/iWchVl5EYrQZSusHmTDkMpa8qikSrI3Aij2aBdUPNt76AyqlqlRiFsj1SnzoTOztkfzc/rnc7sc
fREP6mrWaqqQk0f6JypXK2p5O8iacFFaL1/8Em7gKKNdCkoT6GGlHiolLdvZwgkOn5uGd4TJxYfA
9MlBhSMLjxkunIXRGmJFH7JBCh/RWqV7CVfdK4asOfitlj9mIsu9IAT8nkl+tsnab7nRfKspEg6V
2bz09WSdBU2f9+Y0TLs+pES/8nlXuzQTkc6nmYoD7/L7efojbkakReNAiOhRC9rQG3yreuy16WAM
ZnCriJ63p5LbByEa5xacn7FTgmKNUeAyZcB14hNoZCNJYhFaEA5cPjB2lIlQy3sY9HWfKr0hP+nB
mG+J9/1j3SiKm7d++GCXVnH+fPJXZvt9YPjE3pm19Hdb88fcaew3gnTyGbg06p3WcjzCNEYcWbKQ
Z0yCZOUsLLKv/5kpxNu4IbDpApe5nOmYiLTRKyEeDSepN50v+mNp+oYblKl5jJpydIu6Urc+/s2+
muxo3yPa6aqpqe2KXNHQJhNIGVZltjW6PtvoZGE9WeS61xf++FaHqekZQ/PVrAplF5hasMKT9eF6
4cESOKokqa+cuIgO4ipqo0e1baOtFGuTFyXiVShwuCqprm8+3555NZY3xzTh8yZ5Nj+xi9WyB9lv
pSkRj2VoPdMg0u2L1A7pWgv/zoVzlzvaGoLw+mWFfBMxRVLw+Oj0wS5CUiOOpiSUYQ8XRkVew1df
5Tln1NN6AQ4bcofIaqDmzZ+kSeWxFRot/rJJ+3q7r0g4blW3llj7z9fhetkJ0QlPENmcg/Vlj3gW
WF0o5VgQpR7sjZ5bX1W1e5wa4FWTn69p6XxgsCDXoARBAymREx7G5SGFfz5u2rGJHjNpMpJNBXkP
JFBGoMpuNUzVTz1TzqSqd5M0IzkTlQ7XiHxjvZHrcNp3kSQ3rmocumA0XijSJt9ZcGON4ef9Ky4P
x0xgT7fkTDsIQfLC5SIaSMuonwQo8VQ7dYMyvTRdHx5DJ6FMkZGIT109yRPNbakTcrF9P922g6lS
oE789M0R7XCnOEnyw6boQqJOQSwors1W99Q60+4zQIN3gSmNj1liqK+f7+g7bfbi62kZsNlMUi3U
euYt/8PyWLafE4BkwWOSjZPrl3a5TahhHDKHcxW1iuYRX6ibtI1UL4jjvT/22u1Yj+Or6SvOYexV
HeaV+FCVA3XBViAVqzR0O1DSMUPLclU77m/U+VkbpGZT18q0ibCmzuD7nl6Zjpt3hr4hCv9FZlq6
Maon28ziL7ALF56ux4NXJtKXIMua+7GKKd3GQ3Hoy9TelZmZbMbGUY9qIpq93RIWrazN1a2n+wC5
H3iUaAhGGudyaaQxlgNrmKTzWAQttq8uvMyYohV4zvujstwBoixKYHSi47YvwnEnqJVcGdLgsbbK
0dONwjqqWY4QHC+RV9Gf5BZx2WxrSZm+QBilwQIatScaVZ9DP5vu6TnMbxInAT6tF99VK31pY8fy
eGWfzXH45vdpuJ2CdCvXZb8v1cbf+yr5Jr1jS1C5K1ee8SvnG7AgNGJzAEkbMaWgy0Wz5XasOFHS
WauRHpwqNTk7qDD/+Hxrrp1vIkA4BJFbhmlkZqy4HMaXChJfspmeo4iL5XcWPm0wELJr2UmvG5oR
QmsHw1jh2al8b1RGuvICKddvAl/ABFFoApCBg3v5BXIDbHIYjfRcdtZzVOwpy0v+6Fp/Cx3RwMba
1lZ8q0xbh27jahzutNLZ90N7X4S/AzWC2c5Z6c5Rrr0XvogqJGxjs2rMMhibysSXKCel5ylotIPm
kwhTxkjdTUIHkhJn6S1ttfJzV5bpl96os33WmNNG9rvck+1m3PZ9VUMeYRQ/p7btz1mcy9sC3BOe
Vmz/42MyvyOELXTAgE1eGk0ADHqJ9G167oBmbse+7jeRA2zs82NyFR5xSlT4fBwGIMH8LoP9h3FL
ZJhbRkNLz3bY1fu47YNNomi154+tvTLU9dOIdt7sV9OyoPHbxXEIu8iU894R5ylKA08dgVaDA6ZA
baliE2vy2mZ/MLX/jkcKffE2qroQVWdG8Vkk9jGyO66/1tzWsXMIdWVbaOF9Zhc3iVZsgMC4kXQo
u2zfa6Nrd+VNMKw4BvPsLm0Yaf35ASG5j0basmU7SBuUi8cqORexH7qFQZZLF+G+z7vwoJoxDmJk
Ny7+vbFBiH01wPtoeCro1DXn7CFx8OVdNKouS0pjEOdI16e9aVXVF38sLXSN+5sQlj2o/VTtvtel
Fu1fpQU9OvYPaSYFd1lXg3WTomy8GeNKOQQyOYnMh+VdKtAEdhoR3TWK//z5uby+qZAkwS8B+Qj9
dFQwLr83L0xf00jqneuJNld2MN2YnTC8DAq3TZBk0662pFNu52utyB/YTZIWpGxmhh+yBu/5+j9u
hJVkPecDUgkSiuOuhyets/XppevUn7IdTH81ilO4WiVrG+FEPkoJRrriS18fXL5gPimzSrtD6/vl
3NVyoD2im8KzU9dPWVGpZ3okYQPKsmxllRdApjnIYShWmBvJMw7j3uVQoxB9WbQ5Qw35QVhQO0h2
rN23Ul7fWmn9UMCq8RB2rVdA/giLoRdUgPcoGzy0I+x//3jPFXmm9cWfIOh6j8j+WHm1t8yp1cbo
rCGhSjN7XD/YZmw8qvb0GlX1oUK4/YucJmKl7+T6QcZ/+TfQHe8OyPvlIsB5UJaWWouz4hvGXjLR
KnPUzlmx59fmj92c8wrkw8APvYczf8wOGKk/xVoWnkU1dEdHBGishnGxnUz9S62MK3oJH5whLLtO
VZ/8K6ml+e//GE0vzbinjUacpdJ5TrIq3o0T+VQyCP3x8127fuWJj22K6eAU4bZZ1iQqteyHGhar
c9crP/OGnmfFV6uvsPr+SMZG/gnCaU1X46PJMSiUnOicUz1beFB5GaVqL2BGUYQm3Zla/TWAOPeQ
mPKvz+f2wZ6R4ae8CiUFscuyIynMh26qeZtPZaR2uyJpzIMZDb9atS9uR/BSKxfgg0BpTpZzNvBO
ZnjC4joqReKTZFKV0xRm1r2hKtXODqPpYarp53SMiF5K0R3C2JruqNXZNyW1q1enLbwqKq1jFfrq
oQqMidpKZQU/2qYZ9m0x/NbCIX4CQlJv0imOViA6H+w/pmo+ZLgQDrtyedLUENZakw64U1VZuld0
hXiUcv2usfAzs0qqvcGBcvLzfflwocA8UDInWUnidHFlRz8qsqYt1ZMRZ3tAKzdN/Ry3vzVJ/YVD
dWhCaJxH39XTFKlip3FFAAVjfqP7+zpL3djoXuxJcrAx5kb3lYPo2xWbcr0qBIykQ2YokUXf+WJV
Uh8OJcizgrOay+e2dZ7qXtYeStW+0+UqfeqzMlxxr66t2Byich3muIJU7uLsFEWNlmzpB2cyaMLN
ncyGHV1p95+v/HXOGoaDP4ZZZhwynP0+N63gbJY7tWq82EluOsMRG4pTr2YyvU52s08D6a7Sh7+R
+Fgr36x+wGJljTEKtKhzgjOnYyf1IIWMyJFd4sFdW6i7zonvpcR5Tf0bn0bM1JnWhC2ujQJuCacd
pgdsF+mXywPf+2Wsd1qO9Sk1eK6gjUzH9rcSIOKd1n99vtzvWcZLt5E3muwOaTyqNVcFvaTRRBSp
cnDWSvEkKzhhSQEf+ZilKj0cWr7TR1H9JmgJbucs9DdFLu3bRjezg15jimOEA+EH1J27egzk36Ip
TOSOEkAEbmGXv4raJ7neTuVXUgt9DfdgsJesGBZCXR/SW8kJw9jz4XX0YCYU2yhQIZkbkvFe2DSe
qcYYP6h2Uuz8LjX/1qQy2TTF6L/CQ+bf2WzSiqn5aO+5Ucg7UFiEdHzprvha2TpxEUXnFhzUjZlO
v0CwlTe+Ku20Tm1vDKsj8z5FJLWsIN9SyFZeCq1YSQ1f+6ZUV4moia5RqUGC9PIANLJOurdSwrPB
MYR1PP7tTGW076o+viPKKT2laX+mSSP//vwwfDAuDgSwY2tWoeTpuxxXhdsyyOouOAeou7oCR/8x
b9F08Ef1LOPEHQf4uw+ZaKwVPuYPUq0U8Mg0ErfhUlDTvRw5l4ATlxQTzrJK0Q444+/GT4WXampS
bMqAZp8i6f0bp5C+ykPjPI7qqO4VjNFJNGG4NeoIVFChn4RtPX6+Jh94sKQUsa9kQWGlhT/q8tMi
CdZk0kPOSTjq94I0yKb4SwUWADYeReh4iL+YTXzXmkSbvZretFb8q4aB9X6Mg7XW3g8s8JxsIcuJ
yBjY8Hn//vC5cnrNKxMZWrQM4+G7k8/IO2uKV07BtfNDxZCnBeeHxLeyLALlSUS+F/mpU5q3py4J
h7taONW+7ypzDeb+wSOG3CTRKtlbDN0SfatmkxaZau+fUjJt29jpxC4og8wtLbPzSi3vNkmhrtEY
fpA24oKzerMwHJIQyx3NSjUyK5q8aKiHz8/VK93Y1Dlke7kefQMCbLlpZ4b7pB0xvyJTfa+f/Edt
ssMDZEIllKaV5WzqppBukIFGu6mw5d91q39dOXmznV+YZgB75Ga4icifyIsHd+qlspvk1D4FvZke
crU0AShPYtNUavsXBuR7pmjF3dCM8g1fZR/tEtVn0YY/Vr5jHufyO2bRCp1KCL4jVYD5vfrj2Dkx
fUJN6RfndsqKv0zIWo4EkAJXrOq9kcquZxKsHVTTf5H0sd92+PFeNw6bQhoyLy3GrToI466XYIdt
piTaDQWqatk4SLdJEq5xcM1fc/G1ZB/wFgGqQrtswyl6+bWKQcI8x5ic5XJoN/JQkfRvxIszTc5m
mJx/fIQZDjZ87DTOGI71YnFiQgW/97WAELoVgBendDdIdunZVZbszDCrPR7dZMVeXhmCeVDw1BgB
mg+spYdQcYQtEJ3BuScTsyEtnSAgko4rz9B7UX6xlPOtnBMFUOUj4XK5lMStkObJhXOKa7EnTUJG
O3OhNHDb9uhEsAoEmpcG+779lXS3uXQcYvnUdS9qngt3KG6lIfYC6HuGqN/npdgZxQv6r64edfzU
Vz72CjCF68KdxuvFeNGYsuy2rjKkyMo0l04NNYOtlXZwiFdiP8dBz0Dn4kMStZI3Vs6TNdbGTZdC
m5wlPmUreZAzsvyydYhAsh9Xbs+VjUNKiO1it4iXIQFfJJqIyON+GMfg3FJG3wWVHx0CgqQjzQXQ
LZvxQS8oAxMyBA+2LMQe4ZXe0/uw3TfgpwK3se0W9l0WrRmjXwGlyEdgYNP+88+8ujXoD7HPZBCp
LJKwmU/cH3fcz4IOwmdZfeqbyNkZ3XlKb5SYRFQaK6n3+VjXTyoxFY4GF5S619wMdjmYHk8x3iJx
XCHZ5qnK9ZMVDUiAig63MSism9Cs1dvZ39VzW9xCZiHTtiz/rbURJNaUGneff9B1tAfXJQ+dSlys
ApRd1v7tqXVwQVTn3Oq1sx/aeoKKQA5IUoIaemphzrivOucbmuzqvqdDChqGUpU8eivZw3JI97C1
+hDClvWzDRboR1FKZIPp4arKrdYGvjs69m+wyrCxf/7lV9vGh5NCpPyCF69chal6jASZIvv6eQr7
7TRE1kZS80dqczwX1H7++WBANsll4YTMA15uG0As+qsqQz+ncTzemUaWbfyMQmOD6MUBHgd1Zbwr
K8fkSL7oSI5xSzkrl+M1WU3dtm+ZHCJybqHC02V18pqV+3AUTiF65JxE8HqXo6SpWZR2ZepnGNCG
TVeUIG8crVxJKLxnqS5sKRYAqgueURnBRDJLl8OAjhYwKw7WOVXU7k6WmvYlj4Pea+veeLK1TJ65
pIgwhDVJ9DnF/aYBa2ltewlIzLZVWgWidt3szjnOSeBO4ej/tprRerXH2v8ChzrsbEEmm407O6yb
JCR9QxQn95nbDZW9Va08eLDiNH5x/B4Qt2m19m2W6SJ1YZSrd5mf0Tsij3mMdq1jpEeBXK8bSPx5
A4Sz+O6E3aGQSeNuHL+ig3cK1LBwSxNebdqhE9WjQOLzAIK9jJFns3JFarZFPCg7X0+AvBdBNARu
ZyU0OvFsBSt3+Oom8FLR9gcUkLAcvdSFb0zUMoVt4chnPcqibQ0AGHK8WuerktjTKDSsHM73BumL
DQVOj6rYjLvEWYZU9nJDm9SIuyZBklbp5Bvb+qZ02lvT2ndRmIBPrtxA3JT2Wx6OT30SuwrY7lIk
B22IXN/ZkDDdqlpzUNEhkqxfdfs70X9RD6ZMrFISjtyiTHYNBeXIl7xEfdSoUcBLcFtQSMpI2qXS
i92NDRT8yiMkjbtcybZyInlNv1IavwoG5lnO1Cxg1EkcLtsyWpz3Xu4LdCPHjkhfreq7ISiTnxEo
68+ty4cj0SHx78IIVd3L9ewDLezsUJ9OnbBQHJP1W052dpyaJtl+PtJ1tMmkSCjPQlR0Rlw1TQEF
VHzTKadTbgxPUa3/qJPk0TZBAOZdfYi6XHP1sfkdVagbGrWbiOTc8yjHYe8VNgl8uVw5TNcwm/mL
eBTxI+FOIiS6nHysqpE8ymiZhrXVbOJW1Y+52oWu1eh+4IKTK7aVOpj7NFHsO9Gl1GrMmzo1FIjU
pMyzFLIlnVnYD5ZWqF7eJ9VKrf3KSs70j7RH4lrzjdjlyw/MZYI/K7eUkzQ54mjYJR5gXJ9XNmae
5uWdAn7HRWZnqJPQDHk5Stc7jVrCRnmKift2itr3MU9nYhx7fFG3CX37W5s7Zy131IOZRMPGn+TA
7elH2ZtRSH9qU7TWfRf6P/twBkNFUchWxkrsdpKerhyjd/DJ4mupHNL4xJMIENleuDGx0AtFD6X2
ZJm8gp0jor2lR8YuhZuwJPKokxvHkMb7CBENt9BreU8ED5d8BvG0H2jVOYHuaZ9qlYmVAkinDBlc
GVWFcodSteMmLKDMmJQ23XQU2F3EC4N911qS5WpBxpRynbSZnECgq+fp3tGmnZOl9Y9YrRFtBgXi
H0vDD7ysGZt95iQZddeeLqDRinakEdQj57zfho2AuWpUoxuKj7/SMWr3XaE1X6Kxt3coBj7ao+Jw
EAsleusH2Tk1RZ7vKOgPW78zHni172pNOPtWglX98+Pw3sa8WGC6USBteA8+8dAuj0MRV5Eca81w
MnOV580xmuAxQIK0D/wJxH8peyiOfK0V4T9QfbdOka4jhyqb0bmaSvukFUSdbWpF+zIc6v2Ecspt
04b0ctTB8FAALbkd/dj6hQqJ5pHwl12UeOuDQ/Z15WBfRdBoyczOP78A/ZDuuJxIZw6xMYZhj9BN
r2xD5Fw8ji+wzkyRf3G6fpRNBH1kM3bNLh4qZQ2pMN+b5UICx4e/FTm6mdD1cvy0pMZRIyl6UoWw
vipSDeDZGuyboccjxQEZ94qIypfWCOq3WiJKaWHkqhW/d4PWXtOTfS+tL76GPizQVlCMwxa3RKWP
gaZ2bdFYJ5r3xFE2y4TjOhnWnTmMT5Pdyh1f10ReLDqNVLuov6c0n/5Q2mR8ouBQP2udb7opzuG9
qGTnsYzL/HbUMutBqtN01kCLdzSEpa5dyCmt6qbYNZPotuYQqLvUGVHLKuqQqnqqV8ZRjRrzbUST
5ktWFIWzcoav3JIZqAn8HO+cXNpV6TfXAlKeld2eNJgVYSyqxQnMjdgD/VU2VdlXK5mB6zDYgWCc
x9oBRg3uZimf0YOsL1B1sE8KxJE7q8imNwKI4D5yCtRP4kr2RKW0O05/t9eHqYR5W+9+tqGVfweA
V22xqOpGRWRpZSGuHhASCDC9UZcGB3QdqYydJvQMCaxTAeUhrYe5eSzUfo04ZX6GLo4WVZM52KZW
TJiiLzFNGihcWY0m+pLV5r7LVelro/Y3GVoof39umz4eiEiRBCJIimUhVaShkXQhYqRQvmf38Ejm
G8sP631Rq2IlNL+OTmdBHrIvVNvfk+Tz0v4RmyP5oo22mtgnqRvTnxlA40diUPmbWaEr44gpvEvG
6FWTktIbynx2EFPnSyCPhguNTP0mSZIAlFuYhzEdU54WSbyaudQdeoLwztVIKdICZDi/Pl+hq7f8
vS+Y0rbqcPAxgJdfPbaJjb5nY5+QqIA7UFZq14yQIXOHvuvvYnt07iUjG1+mMl5T+7lKuTD0jNee
W6roKV5Sx3W5ERLooXFrt5PYyv2TNViy18MjVzVm6Majv5Z9+miyFld9TvLYJrO9nGxlBJEWx5J9
4nbG3tRJptcVWfDAtiKLSFteeGdTW2pcMxzWMkzXoSXTJYcOBwAoG5mvuBx8qIQTxnltn5poVL7I
GQRsWgizxFTZ+X3ctQqdrL6zG+0KuvDAtifPSJR8k2l1gLhMidsQlN1db1SU6spRfqNtiP6YyJxg
dZlaWDXHMmTpJloh27iR7yYDCTBDhB16prxaoT+iDGKE8EZNdHAemia03tsRgi2HoKHPaEx2XV2N
JwlxzYBkDhJPQmo6JIoQoe9SSXcLhA0mF4BkdKjkKLoJp6nYGBPNwrrtH/2sLI4i6Jp7gQbZJi97
nV5kleaM1B7GjdnK2vPnh/cayMnVBu5OmyN6bLTCLLICaL0pUdLGKARKmoHWUEcTIzJO91E6IRhl
NGq8aVjaW3z6l7JJlI1ozMiD/aY74it+iRpVbEMa8GhgbcEJ+Glf31u+Hm1lRV0DK1zbIr4VjALY
RxJrypIsSunMVqqjhOoXZD7ffTvbahOt3MEUPX2+KtePGUUImIJmSRhc3iXFzjBFBbifRjsp0xln
1b8Ze8s6NGrxPJrKist0/V4wwAwc5c0ErLY0sFY+5KGWGKhB9mH3oNSNsUm7QfL+8Yx4nNkkUulA
cJZAH3NQdaoIknYqRxX/q2sRGUzDv0MdTQLLB3nw+XAfTAoYO6V9TDkInCUdcKmkLVpH1CknqafO
abU+JTW/b1f26RpiSOMU84I4DA1D0CELf3PMq741iQ9OchC8GW0Idn70Ydav5Ua4slncRuMgdtOQ
VFtRp/qjGsZfPp/pu59x+RJT05thInjw4JqWsrdo20+9Uk7aqZnieKulSX+Yssg+N4b/CJxi/EYr
Hk+CUeXJV6Uwy41J1n5waPluxajdV2r4V2SM/T3NC+1tOfbDTmpke6/Bxr5zCr8+B0oeuOGkd0c/
6UncdfXtmOhuE1Q0aNdqsbG79FbERv6QgNXOtxY4Greiddmrgii8EZmSr/les6FdzBkWFuoQvNNE
y8sguQrHsnKcVj9FaQszvmUNd0mOi6XFiXoKLLv8q5KcMxkpLB6VAmANitV9+3zhr0INvAEa93C1
CKJpS10YLiOET6hKNe1k05l0bA0DoWv6Km/z1G49SOW+N0aT7UArn8xy1FZclQ8sEUpfc92NOB7g
yuIZzBVVRL1VaKckNO7UrlETeIMRidYrIMmfz/ODq0TkDQUZLc00yy+T0Yr1/zg7j+W4kWwNPxEi
4M22PItFokjKUNogZFpAwnv39PcD70YFMIjQRExPL9TdWQAyTx7zGzEMUpjZbtYN4qfvpN8LrO5X
dvF7B4nPSB45SRixiaeI+FfqJZm5LEnYGrjaYMKtiTsJhCO336ScyAipCi+W1GYIU6XW0Ui8/4oI
ys7HD7pMLSaFL6gUqFSRahqz2i0KJc1utMRxsQK4qPrwqA5J8mTStd4ORZZcnJArMcEY9eNl33m/
8Bemfg/5NGzIWQgZ60rodBsdN2MCdMgdX9n7OS6k/8Mq2F8Q69msYIRv32+iJG1QNp7jSjBOr7GQ
L5rSx08fL/JOTQQzjPM98fKnecnsFRqN71SwvWw3j7UrU0L8SuHunLUgzy+5qRfPWqYPD7rVfgn9
Xn4ygsQ4eJVVHWI97e4iy6/PjVGvXHDLg6rSUp2sYnBas6w5XLdQBmZG4LIwpRu+S21V34cFzEHP
ydpwG8o18mBmBy88JASdJU+3V+6i5b7idnVYXoM3z/ufbe3Sln0lUqgqdGwdz13aZbuqxpxSi56K
ChXuNN3RtFyDNk0f9DZEwhEgsZrmLagjzG+mOBCyPRSK5Vpj9hpHLXAzhCyyLnxmdPtDk9p2JSQt
5F8QeFSohRm8omHHXGD28aM2UvyqlEaX3Kw5DqUhjrkzigm+WT4opn+w7FK510OB1IvWJXsbu5Zd
B45hy+B+zfdqiT2ZgAlk6lBUJtnVeVUkS3lHgUp4bvLU2ON0Ty/XFmHyPWKycl+lQ445ga38lh0f
117AJcMY7Zy+B2oEc1z7osso6qjemOwLXQ6uuabRStK41//5YKqw1Pl9JCoEvjm7NxRJKRcqOaWi
C/NqOulD3DTByhFYwu1QTWSLT0RvzQD/PPs2gI6bUGFa5vpZggVrEGCxEoq6PyRDfR9ESboz6nHY
p42sHhytealGfJVy3XP+rESId7Yl1yVuz2zMKR3UbuOQJ6HEp+aS4naDEt354Zjd5bpBAUQLKUSZ
Xsr1714wtDszbaJjXFnDVWjFXQNz8Fvl5/aDk6NgQ81XUtYMmBnf+WqSnJ1mrapeRg1SC+TyaewA
hV8KwzLwraRQMd1Rlcb//Aq5pKxVMKXRN4NmnYI+/Bwr1fg9Q/FqZUu8NU9uzy5rT3rB6HkwcJ4j
a6Rm1MLO6U3XmfyALetSF1q+iRyEtKTzOP4qk99F2//KQnsDQO0uNZuzTUNik47kedBZ8Jjpwwer
rjatfR+aqAlg2lMZKEo6/yaQCe0EegvSFxOEFukt+ia33zMIMrCBfqA/Brb+J21F/pjEfr5z9Da4
+3jrLGuiqXqA/j6lO1Au1duVZD+spCTv0I1X0BkssDQ4dLGV7SsAF/upcF9JB5bDK9ZCyArsDVmm
A3PgdkFDrhmI1LH2WHaeTZs/0Y9SLKDzitj8paaOcTaLNNh0U75vRDb/5wV7WiL6p9gMJFzFQ+tQ
toVArs9cSxreDD7mW4QGOy37CcSNnubtj5OI7tmg1abre4+AAvISN/ch+BXor1Ki7ASCS21k3rdp
esGhvN8ixLOJ1J+1MT6ZfnVfSSfTRuvokwTfWMr7jSM/luqDsJ/MFsRtEFOIa7vSYTaO/FMPCrev
TnV2bCVrbbO/k/lBuyCLxh9XJWWYS6xS3I+pyf9osAVfgnIyHxhLDNfCJn/yPTvaVYh0vDamUm1R
pMqPVS6tMGyWMYlKAn0sBgZvteJsZyH8pTp+aKqu2QnlksfSE97v+6bTH5S2AO0nus8fb+W32mD+
9dhVAJ8B+yEtMEsJfKU2y6D3qYaN5Kwb5b5lUBEY2S6qqn3UPNug/XUJSLosDuOQbpsAaKSZ3SVF
9sWXzW0xPvd2vpWNc+BdMt3bhFLuDv2+joKtXaunWMNRCOv1tH7++Je/c5HwruBNEUZUsJJzq6xC
zqw0iDTVpazuHwPkVJ/9tg+x3amULXcZF7zV+ntDl+RjVenG3hNw/6sRIPrHv0R/J0DT4KEPxwGl
9p1fab0qUizfEt0N1BHcgX4f4muYJ+o1Et3eiZ6V8Clpwp0tBacCUUwOEUiBYS8ZxZ6e0dUJDmog
Xdv8Sy+dQU4a5ZdQOpaGScz8JeRHAxW9/IqHySfTL06Fk546S/0i0jtTlvhHfNcKq33nPXotmmpI
SG/8ACBEHf3yVONYqOMTdPqXOMWxw6iZg4yS9SVtnIdJNIDSZY2+/6YOPNtR1MFvYi50WCAb38YD
E50SQ8lb2S1RZdIlwv7obczoq9R324bUR1jXIfxEw69i2IhThSbwnboE/Z9R+9rjBeW3Lt20vgsO
uQ9hHhJ1lsp3ja19HwegEFYaP3UickccxOrPGaJCsnH6+IO+UzygKwEzghIT+Qtt7riIYAxqcmUz
unpgjJdAUlE7oFq8JrmXHMSoxsewyrqHJvPCoyyVHmD0KBk28KmbnWTI8b3Vxs1d4Lf2GllhWaIB
YCCTJNKi/WXOdfW7NtKGHESw29fiHOL4txFmZ5wUO7Y3IxYjNHeT+juJ6HAgiWt/1ekoDsYYyhvH
yT5lXtK/tmW1EkTeC5wMfeHWgmJgcPF2QP4qmbte9fQwhtJGLqScK139RnoboLSbOU9tEoijaWLx
o5UqGDU6zWcr0NbkFadbZrbr4JoiIAQTmVdjzm7/VnJCI9PAd/hadFJQCAAjAGPrfgyCtUTjrXZc
rEVTj5oGjeUFY8TwjMxpa29wK3toz+hsXUa9iM8GtLUHP0IZr+igyeAMHXzzAdPWoIASNmwbjPfc
wskuDWNuxVwTzYPTqsoPR/Ktk1r65pM8jNaDJjx55V5ZjtVpJbClwS4R5lVE/G4PZaNEwi4Kp3cb
OTlDq+hdUTP43gSySj9QGJuYCL0xe0t/quQhuJcFg3PPwYe+biP/jDCi2Kh2MDxWZdK7ShLaj51h
7Zvcqi84ERV7Kqij71cJgLQiuja19NM30WRZCbXvZV4IXViIiZHkARi5fYykGXXRV432GJbJDpEE
bweMx21Hrdk6ub6y2PKskXVRJzPHAvJkzRMboHt2YBSF9thLjbItJM3aFVX538exZrlvYf0wLiam
UPVwod0+URQOYQ4UNXY9PUjdwq6eB+EYD2OU/3PtPy3EiJS+Fg4A8qxPB/Pda3W1il3Ll9KTU7S/
y9g5h51A1VmJLim5/6aMkn/WcAKubjAMhLwCVJbdd/t8beZFTignmSssx/+ijcY3dQg+6XkEmMWx
m1MUZN7h41e6/G7TkvAAtMm2ZcGl82BlW8lYZ67k2+bF8gv1Uhtr4KhlpjYhAKlfqTbgi1rq7XPJ
ndYmCHyQ6wD92If1YNNzzcK9ZSbqplfVfiPFbbRyjJeJxqTHjzgOdDWKwTng0bJT30NfPHfTweiO
XMHSc5XrzWMZ2j+cUr8wHlfoQWvDJfNocaychyU3gG/59/LTz/srzAsrlMYwqnJ3lMtNmzx58YME
KqtrsRbscLiSjU9e0p504O5Z8zOzW5ppyAaV6UuBZWtufC7I3aP6OBaXFjcs2urf7by8Or7AXEx5
Dpw1ocb3dgL1FjJuDO0hUE1//tcPduQ0ze1B4GrfIRxde466t51szfPtva3AxIX6hyuQ4Do7WbIM
RdoI5BwFnMi/i0XAy4nSL4OdpJshbMqrNeprecA7a6JaBHuccG7zcLNPoRaDWY2mkbjTeN8E/aob
1bMhJTuhDfuw8LZlkJNt/URc4jHMXxLHfs5aacvlfUb6/6prwTHt1s7EMjqDS5jQRmxNgHzzzm4/
ZkOTR0rqhln3tTatjI6IbN6NeoKqRpGvlsXLlwACj+hMOsQMhsB2+3lztSwEz9y4caunX6M49g9l
YY9fxKACuVIF3PRYD7vHqFK9u1p3nlMO9OdUFGRDFgKDpQfGbOOYvvac1Km4C3Nr/JE4RvDp44D0
TqkyAegJvORH6CZNcut/78NMGADByhxlc5KXU4Vz5aXuNLPa6mb02jv11UurQ5nR4tsokpl+LkZc
yzPqjZU7YPmBKGy5OclowaTRi7z9HaGt+F1cgV6US2RJNamTDk3lFMcsN5gWKtmaSNuy38x6JB1T
qGRGPR9MgTgswgxKlitaXN7VpMj3Rm2HD0mpH2q7Vy5Zh65AI/pwt/LGp3zmNkUDg8JAFAzeNEHR
Z2dStUZNslurcSMhG3uRVuqxHQzp7FUwPJK6k54Cv4cylNeoo0Hp/Sb4UzASwnBHoPG7LnHW5HLe
2a3UhwChAEWxCeauKhHWiXLC0MZNatU8kcl6Z8Mo0h1TuuwbYFtn38b9t4/fwzIAcleAiZkazwZq
WbPbtx78rshE39IIpyS1lcjCwAe5s49XWeYwIJXeSCLonDJ/nP78rzAbFjh+lHFZuIhlVOAHk+po
K7n8NAaOWJm3vvdAE38Idi4AAb7x7VJ5HReDbXu52wvyBg9MCz2hcly5Z98mibfbZ6L+Aq8guPLe
5gpW8EEpZ1LZewwrptDmEKd3JFCXNDHMrYpXzT7PjJ9SFaVPke/Uz2kv35VNCenAosqOywj2BpOE
vRQn1dY0xh892dGhUz2xgUavoScQI1Gdm8l+kFr9179+DfYWpQmkYfCf9A1vX1Fp1tYAiMJ7xIWe
Xk0Edy8z0+rYlbRwP17qncKPRGRKKmW+P2F/9jmqBD1fIDGFC93jR02l9yzK1tt3kY+RuLCdTUz0
PmmyxADfHicpxrpa2XzTEn9/Kg2vPNIvk87dZIE0f9y6b6wyNer6kZ6ndOhs4e+FM9hfWjsWpy7K
xKk1qsptA+2StXghrr2C+bHWUHOaogwKx5wvfY7EEoOwRG531mOD4PN9Z6vFnSj8Q+9NSm9yuE9D
Tnag6SP1efRNNKZ3J7VQAGtqjudcanEgiovgMATqa++l3SkTSrP/+DMtfiKvhuKPljhbmYt5OlR/
nU/H9+GNDLq4tk7xO+g6g76LXd7JRpS5WgloVhNp8/rxmosZ3ORiRjOVPJWkk7/NFvVThNjhlYfX
RNP9l8534BgZISoyMWNPu4d/jZ5qcJI0td72lZRe0E9PtpE55sYmMPK1omB+9b39HHw2/z9DoeK6
fQcNcAJgeba4dpLzM1Tr10QzjtjMYtxVZO3Knpye7WZPTs/+12KzI0jdLGjZW+KqN8K+9xDhBi2A
WO7Hr3j5SJAXp3EuCS6J+eJ2VVpfHfpWXNXaST7ZsUcdwlfelhj2nBSqypWtPg/ztDoUwIukMpw0
1HlmYV6lpyO8lKfqfOPnaOjRnRHV+TYYpLWr8t2VphkOZSq31zzKZ7pEDdf04opfiG1sUvS7NnHf
auOGAjLcfvwa3+bPt1+L5yLzBf43XSvy7Lm6CDYnYR4GgVJvcy08aPY0wRLICHZ9P25Hr3nOI5BH
tMRh41h7wx9OcjIe8iR6GMYBjgWN8ZgihuRmg7TKwdf8C4oyZ+FHK4n/PKOavsFEOtcnUB53+uy3
IqVneaHpiGuQDyokkNR+Hms13ectWhSZLLpdNhjeXs/7tdrzvW/CsMtAzpGKllng7QFKI7ss8bgT
V5EY+kZpQu0eHV1v48t6+o/Eo+khmQ5PzwkahWv+dilpNAejFEhxBcJKsKztza3kdP/mt0oCNq0y
KfmzzcgU56NNL4ikOmz98JrDbWRgEJGKwSY8fLy73jukXA2UaGwtREymP/8r9poIHUJT7MTVc7zH
2Pdat6Qvey6krn8UaKnd/S/LTVxd1C5wdZldyIB3cDzJOaNQPdAhNf+QZhZ7R7J/qrHa7z9ebHmv
8AbpkTMrw2+AbOz22VBbVfOwlwlzfWts+jD4r5AL5LqasDvGiX0N1eofcxuSJuQWeJFvXWaQr7cr
tqOaB43eMQrXTbDFcV8ekP9sNq1WdCvRddHtmNaCvEPDgwA7Qa1v14paA1JVqhrANrSDWnmHnk7o
rrcrKMldfZa6WtrZgf3TyF5UXz314iHWr1n/OUiuVQnsUD8r4JjVgJZoPB6E1Kvb0ko/Y7ngbZSu
PtixhppUtvKzF7UmP5seH/3KSaoPkM90N/214bpcmL1DielGuORswkTrdo6Rkb8Gob2LCiP/GqIa
uDHr2nxU5LY9twpKL6Hl1Cs7fxkw+CEMw2zKD4NUYPatjLIuzTBCm7sWtXI/jedPvSTgtQLgXnno
6ZluI7g12QcAVSA4UYrMRk5o+BuFk0i9mwY+qk0oBx56uUy/frzdl0f5dpXZA2V+npul5w+0Mm3w
6ZqKe4OtHCONwZbnrzmEv00N5w81ObBBT8dKEGT67YdUJMR37LIaXD9VDlLlfcpt1dtGFcTCAFeA
c9F9k0L/0iiXNLya3TksnkX4ZQhdw7uo/S/fdo3wqk72q8O2Kdptbl6Byrlx/qOKflblOel++7WP
yTAiPAdV/W2PP8fmktXfixCvddveNN63DnXxwTk7NpouNdrfr3V+9fuLcH52jrbpzBLW9Qlnv62j
vGjGkzR+kuU91a3UPdUOmmHh0Sj+OO1dp3xBN7+lJYnzxsYK/kjONjOSTRuezElr6Gfqf+2kaJOG
v5ipRwE0luqHJf5L0z8JLHnb00kzzkN1VtSvufNoN6Cg1F2KnLAEhtuK7zA92Xz8tRe1zeSeCdgU
JWN687QQ5u/fNkQfUEuBIGwYUzaO8gUVfuNX7fT+faEGPurwiXIHZUK/ZED7NmjvWmt2LgsnN34F
ZcWEGCRzR+B7duEnUW9D6PI6ty6xsRTyOcxPg1H/wD+CZlEQ/8cgMN6NsfFLwZ9RVn6EA92+dNMA
xilw0dPOrRgvcfVq979H5T9HOcU2nA7psdF/SKArsjF/iLL7vj6EmfVVz9QnI/lh9UyQUcfY0rpb
iQrLBAaYMLUpAw+u3AXd15CDwOrMWHNVAQdbCz5JdE+3AqLOQU+N9B7J/o3mFMbKsouRrvY2qgMT
OvnBAXSYpeRKkSJzZvSD2+h8pNCqimM/IoAZG1591ENQeegPt8qr0LxjnaTxS9RoxoPI4vwaZa3+
UDeNtzWBx/7zhU1rBqdANEfBNS/AkVkUGUGMHa1bIUqbIWB90NvUxugj2xQTGO3jTb0MlDi8EEto
/WnOhAK9jSlYyvsYV2eshuztYcibFBJsvwaIWAxIednc0oT+SUYT0ePZ0bGg6KpKrkJtT6Q7j4hc
3wFnxib0pU0S9mAbME4ztr4i+dvQB6E5Kj9DL/1lZrm2ScvqBb3RYxnF27aHd6+Nq5buy1A+seu4
1elbUDjNq0ER8sf1gMRBnhsdMl+a9MlwJLH1cDN6Ycyi/fn4vS/vQv6DvHrkTEEjA+2+fe846xQm
7XHZVSXY2bUTVIfWz/q9Zq7lzu+cL5j6XFQGw8SJ4nK70pjoYyD5QBcsJM92vgDaCPW32XjBePGD
I40171dnNJ8/fr4FxnX64uQcIIkAXAMCm174X1mHlmTgi4J4dDsY4l8SgIr3jL8y9PaVwU1partB
WnQ43lDj65L0K6sl9KvEkG9rzQdOQZ13bGGl3pmw4DdyXLYYRnXR949/5jJhtblPiQT0QiZs/yxP
EJh7hENlot+heRnkrkp5SovKfMz1UWw7YYR7rW3WJqDvfHuaIKCQwV5Tzcz1JVPk3EqvU/giVMxj
r9h0vLGDAA7QruyyBU6QrwDbHBQk9BvKp7mY4yANQLVsB9yKGpo7pZXxCC7Hz3EejaAunVr/b6jQ
6XLy+IkpwMbEIfNb7hj9UUdb8VvZR580vy0Pba1p/5yhwU0xqeX4eXQr5jQyFS/5oOrz0mW84aOP
ZEibvM+TlfD23jacpn1vd8v0nWfbMC5ywDNGUbqiGkEWxcFwbyPit1GgDz7UmqQfwr7Yy2otDiQi
5k5YHXLgaemiF6HtAWalh6yRv0E9G7fxZMAyRH2/9iOnq+Y2sUMFi9qdiSFvgr7c7Vmx64Y732wy
t25eBaJfZ9Ury7MeG91rmgKbSX0HIqQ3GJcRL55rjfnKXk7y4LWRu3OX/LPtpDbJ5oFvoKvAFI3q
/vb3WLWKXLhR5m4ANe2zbnT542iHr0kvnFepCq2XdgC7Lwn7IpVB7NpmYP5Q0QzFfbD7GoqSuUkh
x/9+VU2iPsASmZlQn8+vqqbG+6apmKrGfpB/ElUWHNo0GvcfR4TlhchohOsXTDraD2A+b5+9Acdd
F0DtXctOgkszCpR/zcFe2f3Ttpt/ccxfAQvQAUA+ZBZ34hikg1xkBWR86iEIlcW+sI1xZ0oBQPs+
/MchyfRBWYteNImjBpj19qE6w87HPlczF2ux+l5uZBLAzlqZJS7DGnGGQS95y+TEMj9qai37VN5m
jlCH70Mur56yXol/OagwfvyJFtJxPA5tp2mMxZU9SZ/dPo6qjIEVS07lcpEh5NEo3km1wqMZVsMx
Qxfid16qJ1HXw/e2H8QWqGuzbVQtQi1a+xRa6ZpG2QIzO/2gqTk1pTeIQdmz9CavwWGEmMq6VdCd
Gt3Y2GGOVBf2wh6E5iSSt1nSaS8BB3mXOfJerjtnN8pN8xXXxYn9qTsZA/us2zgB2jUOCrwX/l17
EyV1uw87RHG5G432u52EzQZ5yeFTWzvyXZWJcivHdTluAk0AoYsT7efHL3tKD252KtMc0hNSNuoN
5sSzWJA3/Yji5yC7cgWERQ9GkU7mzedGQSskSWxx14LI/JQpubgTsjRuP15++a0ZkSKZxrBcn8hv
86acHQelM4ax4sZ9En3ybOeUh2N/8mLtANoSxHtbeUckv76neRhtjaw1dxaWDurY19BmunRlELjY
5PycibXEqB07goWTja+YNcOlRHEZ4MfnWPWDywAF8EeReGv15iISTUsxc4R4x/5CAud2l3tNUA+G
kyl0F7LxKhlWte1V5uQfv+BFesgqNh6t9GRgS8AmuV0FekEcIHEvuxNBeBurdXLSMqVDc2zoXY5W
+VIYRrsvEF1fufYWPAEGQTR1qWCnHh5Lzx4QwHjR2k5dudg54yqXRNWrhFPIrk869b6oleFkBcbX
VAaMGGY++Em8/tyhCeyXwcJQloFyi32I773ECI6f8hav36wsvoNbv1KlyxukK+vz4PSJKwUV9zht
mT96PHFOEElUTznSWQetx5O1y6VDDkpiF6eG9I2xiXoYWmfNeGSRa/K4dGEhrPIXw5JZIh5nwmlx
vGbyWJRIo9K/2lkjZp/hoGAWoDkN2lZWdFz5vFNovz2/rDqNaIAT4gy0sNK0RjtKWr1yq6o8guyw
qi8GHUApb4FJ7xty60KPtmp2TMpPaONsuu5cQ8iQ0lc/BB+ePPlVtZvCbK7r9DqfvA7RCDWfNNBO
UoiVlfMj79RDVIe7OHusAwkXhAMSzkHD9ENJTrmn4WOJ2I6ot7Ye7X2V1x+gffgA79yPjK1UZ7ug
7Q6hFR5g452suNvDxd2hiJcAUQhKZD/T4NTr6b4K492UKMYII8b8a56xj/pTrfuAPoGsgDG295pR
HlIbM2z+7ncyFtD2QY/FzpPuQHAfY0vZRv5PmV/T68dGVY+VNxwTeiSISJVtEHIxQo//+CMsy18a
HMzHLOrKqW88H0mnZiUzqypl12vGTS6NmO/iMYh+m3ORtMF3B97WsScX26lmXMJ/qUZEKKPiPJjW
H0krsrvYSK2dx4hii1m1v5dgHeyq0tYeKN/WhIUXuhcgypH+otXFniH0z802nMj2FClWaTEZdXZK
c1FcUGpVaBp20r0++spjIMdiEwDrVjpb38tl7e2rWFPu8b3+BsTBTS1G5JOgTLEdo7A7eJqTXrVk
XLt5lzESjAEjftq8TB2YQ95GL3PUa60awEvldAt2Q9L7h0G1iqePv997q0zEBYY1JJ6Mrm9XcXLZ
aCEHNtD9bOzEsi7ZmTIqbR+v8s5VRzYDag15pKklNk8KyyYNPFmrmitWSNaZSdg3FT+ETZmo//Uy
nD5NT7B9bI/05bZRWSFiY4Ujzt1+JO55v8pKjrocHFCcghBgpEz5BD97ltVkSWmUvhTl19JJta2W
RZ1rpyh3p8I3DqIIfmBQ3O47QH7bNCP1kpBf3oqofvn4vSzf/gTjeGt7QhGHCHr79g3h9yHeL+l1
dKwfjo47c+7L2co1uFhEBw6PAwZSTsyYF0OS1Kl8DD9CyR0R3rzASaT7V/XZSjReJFPTKkgbsvkh
KVEA3D5KKNimmjJIrqRn476O23zfmFl7cnJwELYdhIdGdOadNNjWEYygtJKhL1BMgCJBPxOEpp4H
fPPZRtbUMdVCozMejU4gyI4760bpcawpssDfUXnqsLToE24cQQffHlBQE8nvwWm1jYjiq1YhV1ap
0bBFFOdr2LYAiXypxV2xtNRr74TWyWbsfB9VbbcZsHvff7wRFhco1R+8LsS98J2ZtIBv317WJ0ld
10bkRkmh7Og+pXCqQhpGXX0sFXFnikZeO5OL6xPRGe7qSU+WT8aXu12z1PuS18iIJ8FJaVtjaXLt
QuRDrD7Tf1lCE3d9Rm9aGUfjAU8MbC49M7+rRmEfByQetx+/gUX2SW+ScMyPIStkfjzrZjjo7Hu5
GHP4FjaOK4bQvhaICv+RBklfOf3LA8HgDNo8bGjukkWFGvSG7kUScIVCSqOD1U5wJaQUV1ZZZJ+8
NTYlTJTpqzJWuX29DRyHgV5B6HpWkx7CABvUCAmzA1Ln/pci6cTXKPOCQ8nYa2XlZXRDFAzfUJy3
4DpOVeTt0lHfeXpj1rnbdLWx6wO5ecCFIcSDMDxkeh8dfLidmzIOsjsLn4MWwcZtmOrtz48/6TIk
TAJHXLgAaGjCz9FintXpzGqqxDUMcCLIitTH2rC2Sjh0T3k4DEihM+DJ9A6ZZa9SV97C8khRVCGT
D4DyTehjlpN2Kk4Ro9wlLvSaYJNCmjrqjdHuOIHPYRvZ+1QJ13zVlj05wA/EH1umqqHHMu9II4k6
IvRlq49cXPqeBDXfk+nlya6OdP+bL8nJKZBHSP4Zsqcb2j7BJusbJNl9M3pI80jdZvWYM3zU5O9G
3nDoozzS7rVYdv71vE3samQxYFgzcAVafrtHwjFt7bzv5UddUj8zJW/pOOno93jtyvWz+A7gMyiC
gLfQpoXXPZ3Gv7rlUgJeIs9YaJRcK0m+WVhPphnyE2UZffESb22WPP33bqqCaT0mD1MDalLgn23+
sdTTklG//Aj9tN4EVi+2ph/HK0+1CFfTKshGU+vQfqb7evtUaRR7CMZ18qMkJWhh4w93pxKxN7TZ
x5UO1zJ5Yi0dOssbn41AMguNeS+UJBkr+TEw1RdtAtZi8BJtdRBR/+lN3x7bSn7wcvVFmNVGBWtf
bKLSd45+wrQ07e3fHx/rN6Xq+RvWwTmQUjBcIHW8fXatsUvRO4X8aPv5sEvNwNsjBxKelUxrNrHs
OcdQDqLT6Mnhn9zEHXMDLzn47qijhnp7nTh7TLWqY+lb9Qbn8fTgMao4mnZcnFCb/N2bcXACPikd
5cj4z4uifFeU6kCYkrR7o4uSRzFmwY/C9IbXEv32U5ypxn0jdNMt0lrZEs+xYNXb4sJF5nxS0mbV
YWeK3bdvgCEm4BzyDVhs2MffvgHLysKwUXMYhkpj7swO+njXKk9RqG6drDN2rGnuqq5Eu0+z/W1R
SsVKwrCcldNWwK+JrAtk0NRuvf0JnmmFqp/CB1FT6awZ0qXR/GpflFZ/n6DXd66C+Ec3tuF9KqMj
iMlkDvcg1PDbiBJxiWNeqOaPyhF32vaPWcf6zqvKvdbHUPDD3D+VJDnHkCt7X5D97Dully+VneTn
Qmj1VpaQ39+OA6zKcdDMh9QT+sbOEumiaEqB52JKrLfQbRLp9ePd906IRRyEPvmk6YNw+zyeFL2U
h00RwbIZNOmgo0bvmVqF2IZQCsKlqJtLIjnlrozGU9yNL3UR72IN+1u5rYy7JGQGSxJYey/MP50d
TQ23sTttJbougx4/Eh4IZRU5BhfB7dexfXBUpV1JYMX14lwNAbKJMeyl0AajIsqw31StJq/ceMvI
R6eWoRMtL4eLb66+F2JHlE+cDLfw/fEF3bDyQQ7CtRHftLdv9v5EQNLAZE6aIIigze5VNJwLHgIR
BZn9rw56t8/6LtrXXVgAKF31IVhGP5oKiHSRRtHfB9IwPfVf94dtEmmNeFDcMMrR+M4rk55I01ev
WadL+8IrcSfQxONQKepdqAXGNsrQjlelvtqpYdy/AHtbS+0WX3f6SQh6kVsQ2Bio3P6ktEIHxBpQ
00GC7pW/km2c5MmvJAOm4uuy+Dx4a2Lsi2/7tiSIdgR8qHPeNHT/eguYRPfmkHmKOwjD39ZIn+7C
Puv+tQWMEhIzy0nolSERTfHbB5NlpKsjBqKuXir+wR5j+7VBvv2USJn28vE5XiSHZGYswySKFwhb
bHZCwrwLkR5GSk8uo+ZRRPeNU2IG6DhSvEVgSJO3jNj3KorvZ4jCK4svETIYfb0JSNINYtwyx0SM
EZ5mwqwTt0MC74j8oneKDKukIaEokDexuJL3XSF/ku0g37dVrOBUkLX7hKb4Ju8Mb+v75rAS0pdp
+/SjgB3zXiZa4Zy3bketxMUeJK7Q9OqOpra8y7LMOUZ+aWwihkZ3raw+B0a/jeQQ5SYRnTw1Xmur
LrFg/Ay6I5PEDWUEhcTtJtCAVGLy08VuWigPgyz8B/Q2tT1ZNkAmpch2MZyOndPI0a5PMfiOo3Ql
uVqeL7IKSgeKB7oJC6uMZPQjrpYWnnijv+i65N/VIcpZUpDXO/S89rFWrB3pd54anBYAaTg6MkY5
+pTw/XXAYiQ76yrJYnfI0xIp1tz5XgYSjnR1ROuys2XgHXQOQjpmbNKq2Fe9Q5Pg40OxPOW3P2KW
VyT0iKKybGJXioR0KEwp3MdZ6H/+51Ug+DPjYUALEX8OD0tqR5GiJAxctQvA2MmKtOtSSEwfr/LG
SL29KGjDMDKEuo0QID3X2zcqBlkv6iENXN/pdlzmWG19iTWxg6t06I1XR72G/8feeTXHjaVp+q9U
1D008GaiqyMGQFqKLpOiVLpBUBIL3nv8+nlAlWEiNczR3e7GdkR3h4olHuDgmM+8Rts3yqPaZ44R
qTYgWttKWncUsBtubwxvRJM5xKtQtJvwSZ7iGyXba+pz66uYxh/l4IM34CwRA71se8esgZqUyZbI
fG1m/QeIUO9Nv3ssqs85PmmrqviC4vHPfy9IgNyBYBu4CJbMZEg/rd+Gsn+Lr8qVmQoyfhH1xYhn
zliWE2kCIkROcCYJLONtdGYHIpQyuI0Rr98W2mg4Hiy97Wjl60Aw/BU2HZXTm5HlGGDptlkiSza4
i/rCF/3B6pxZX+Cbwc6SzC1uhxphD6tFY+S27yKF5gaGg+JcIX173ZxvfrhlrJv5BECydnkKFq3V
+aGR+bfZVD304mQdy9poHgQOKpxQQoMUhwV8+OlBCadBqRDXA95aBvRBDYgqMJEXmsQ62U2YRVwB
LMeDxRvWSSx0LpHoJbfT8xclJWYiSVWx1Ibgfro/anUI6Ao3Gcoq4AM1PdIeRXNqXDMbJJdl5F+F
ZZps3n7RFyuO08XEqICTAJqAmEOp4nRUK6WPVo5VdttYt1PuOVKAx6GWoDqW2jkMg6lft/C0s4cB
DK7YPyQC2Zy68vpd4W0LalV6fNO0O8RbbMO878LPamk5+jhu43ErKTjUQP+Cm5Xma6UP7Eg5Sum1
EtwYFmVgX6vv9UlajyKY9TpB57G2Q65VK0zXXpNuauQyO6lxGyQzjTp+SgE+r8YEzKxZAVgMGhyD
+qrfvj0lc6b0ekYoSVChw3HWmJE3ACRPZ8SY2NtiH/aHjMthW4p4o5UYQm6FXFTozaGj0BidsUpb
9dIR+RK1nQyN3i1gJIL22dOBUsLp0KaVBhOXUnJALFO2G0Roj22i3VVy4+/wcKGF5jPXnpl6KyVi
e+ttr26jBiR5qo9IZnWpjDOvHu5zQANOFqfWuuTINDBwPU4p1luD9/j2ZJ31+5CXIPM3Z+lBVtGZ
3eMw+HGgVrpwT+q9RUil2OfApW6LIKlXQqFVW6Gt3UQTC1foCWDGQTRXnipId5EZWtuhweW4paSu
jzKW452kHEezq9wm9+O7VI7kC8v9DCU4I3Yg5WNQwglK82OxyUpwennaVsr9OIXHrMEaKBNkKAYQ
Nj+BMv8seC1qZIgZOKLs5df+ZGp2qVutgwqxty6xq3KwVuqc2VPm/u2pXB6nQPfo7s2p7MzioFp8
+vHjfBJyKx/key/3g1WkC7Xb+oF3oXr0w1GgyWBzBhefTu3pKEORBFk/zZYaY1isseFj65Vls7vw
Lgq/5vVKptAG+Ap4t/KSPSzvhi6VEqlJBO0+MCSyMlN/TDBJyII6dQbDoKdtik8oBezpCX1te9/N
O4zRY63UHDWOnvVZwGOs21XWRcVqHFAEtsymWuXpEG+tzJL2KLF8rLD4sdvgGARhgI6y+SHSxMHt
lCzfU4DXOTZIjZBdKR3Zl4JVphrle8tLtW0QFJkjTUK8pmrLiGJqIOvZIAmHibWTlar6YMZ6wqMY
5SoSzeTClXa2z5kdpoZWA6cuAepLOvIquAyLfrIaPATvCYJW2hoxeGd0ul24ov5/NTj5deDC/bst
PjfP4dG7cLfN62jxaWbYPYieuU5J+ni6AlBhbuSgauR7kKBb6J1qZbi6upHII95eBGcsspfXBI6B
WhUMdSDgpyPhy2imHAvyffHe3Oib+GZYFztpDQXb9leSLa5TR9kUj93KuNc2xl50s43vBrawfvs5
lhfr8jHk08cY9LYNO7GU75EQtjV04hLts1JsKlkHbnpp4fO7TiZ35u0ac1BGyILOyOKVVWUuswRI
sQ1Spl0bpv9YZ5Z1IS1f7mEidQYBVE29jxt7aYBBpFVWXpKCqg6xWszDKFwBbw0vvMp885++CjC/
OcSEc4hnhL44KbQ+QOd1KrJbvfWxdoaEjVZ07s+Ufc9FSeMzPYP0rgRM5wjxdGnxnL/jDDL8Xuah
3r2k8lE1HiGoMnopxjq0yjGfU69LrpaLUUCBzfADzHnnvju1vfkYe7UR04SSUIoixS2l3bS1J/C/
24RM+8LR/qKZ8Wouv49DcRyBEIpk7PnTcYwK3QxAfynKjQCTksZsN31e3MuZ9k2cNAnJSj0c7WBE
SQqSneeOvd5da0VYrHBa0rcIGdZuKQW9LXZSuIrNxkVfEKRnrwRrVUw2ZIXrNApdEfNlx/KNB8mI
ryMxtlyrbNajQg0+twTtQrqziJS+vxVNIxpcM2p7qa0wQin3moy3Ki3/flSpBVd8Kw2WqI3MT2ir
PiKWhSSaP7ehX8ZVaR9xihNu0bs9nU3L9Ie2tKr01qe298Eq+mzvtemznqSe3QsDjbSwvbAZfrBQ
gKsAX6baxusu4QyxymXSl2Fy2xhqsPXGyXQSBd7Uy0n1H1+H//Sf87vvK6L+97/489e8GOnsBs3i
j/++LZ6zY1M9PzfXT8W/5r/697/679M/8jf//M3uU/N08odVBrF0vG+fq/HwXOM69DImzzD/m//b
H/7y/PJbHsbi+bdfv+Zt1sy/DUGy7Nc/f7T79tuvNDhfHcfz7//zhzdPKX9v+/xUfftlVydP2bdf
5v9ef3Xz7Cn565/VZ7/r+alufvvVUN5R+ZrryiDgmPIZnd4/v/xEfgeukEordSm6Lehd/vpLlldN
8Nuvgia/I4mZq2akM6RScym2ztvvP1PegQ/kKMMnjRQdlMOvf83KyZf550v9krXpXR5mTf3br6en
44xJIDFCjY7gl9OY0/50DU5q3dReBsVLET1znVnTtGeLbK1gqjaZFLS25MXhupOq33PrkqbWC4ju
n+OEwWekGsngXHdHvGNpvGI1NJJzy4v2XVxXd4VYW2g29F7+EfJf+pRkgXAApZyvOsNrGtS/hrFz
mE8pdlBfWQVZ3oHBLqSrqNUJkeZm41UYZIm0rhIx/4Q6Ju1lJYelZWujZ35NumTc+5Y+Haaonx6U
qJa/dpkVfBinoPxDiFBJTqYB4xWpRYBNioEXTGn/RPj0MIAbrp10MgU0WkNZ+DQKWYgRaLjJshZ4
ta5w7HZyT2tWE0v6IIHgibcG2infi1w/tbWuw69VXud/NKf76HQ//t+3AWd00H/8tZTPNuBVWIVf
nprwZJ/Nf+X7PsO4RWRfzOcaTk0c5LOx8/eNJunWO3qJcwzA/7Ib2QN/bjT1HeQd/iZxAYiZ2Yn9
n30mSe/g0sz/mLoNQR9CpX893P9iny21dKBxcNKDSEDh9oXYsTjstTCm8+433R2tJXnl53psx934
rUvC/ltZxsZOKgG1oPJEs09UazeSyDEgZ6hXctlKq1dT9+fTvd71S1gZT0OHdi6WUJ/hAlrmNdIQ
4pflTfFdnxSTXQnKnsAheRw03OAFnMi3qYSRSEuHfo3rBobg+Kq5oWRthSn7jJ2Abjd0Td0yNeuH
QUmqTVep5W7KkQkPhlG9KhUwwVlnfRpCTObefvhlq/Tl4Ql0ZrNIoHEoc5yeWWALm9bohOhOLOpd
konswSZy8E8QXY7h+D6vOn9nTmazb+TOusOXw197cpxsepiiV23tV1/btKsfi8S70YY9vZHnt59w
mTHMTzgLu8wQCuoKHOOnT9jliQoeiSckfxQPKopxfyC7AwG+0rUVbujaFSUxuOBiGTs4owpuORlA
96TABteWuEFdI8eVqv195uf1DdCSfINfA2x9AevNSkyz9RB2yTY3IR2XTeu/twZxXOm9SdgyWJdy
7RdJjn/OaZJfIJwz7orsB1tfkHynr4Pbh1HFAsy/WNF7GP9ipeBb0Wrq2qSGA0M1QD5BC6ZDrQme
dNU14pdSwE0grKWiccJuLBBNgyJqJEXk+kKN0FdDFGx7eVuhPl8IX9NIMGmrc+w7PaU5YdAAjxpB
+5yNOHPaUzPh9C1GGKsXcNXCvK+3ZRkiQwq7Hf/fZpb98RDncoQigQk/KuLsAaIkH7H4NCPb68ob
wRqFTx7d1mMCXzRDm1GILLsuguyzh2yjK8nNM5+slOykIfYlIzetm1mdLXOtJiw+qc3Qrzy/81q8
b6RLGsKLwAyRiFlvHeIt7SFqDctYEEhIWft1mB8naZSw3pB01BUL9YIqz/IUOhtmkSioStpoZh7k
xwZTwI2ACekmmSqMouscSRN0lK8LKfjMIgzwmfDTx8wTswcsXB5SJu/tTfIiJfpqVc218BmoiMsc
MTctqmWOafRDhD9XcZjSSUJsTx9ucuyEXd3MTSQxpNThMK82/RAIjtb10h80BoT3UBqTq7iaJjuj
nLenTKs7mjHPWdR3bjgazW0SNVntCKXybQDosZHVfpsimrnNK72+kvDF2upqozq+YuYIU1XgKaYm
/hiI3XDtDzj5VKY5IHBBy0EravHOSnrpwH9TWy6j8pHA0ty+PRXLFinVeViF0LbAOAAiB7h9usGG
UVe8Jhi8A5VhOx+n64h5gDuBsoeFsIK+14vO8ZtoHfb5sUx158L4Z6uPKJJasQLugYLdWTWtmM2U
GzVWDx4q6HvNw6s8M/q9nugpGMYx2faiFx5DYQaPh7qJN/tAY0uBQcI/p0cjxcn7OB77C0pZP3ws
pA7I3yl14mh2Oi1ho8mtUg8KUeD4UW9k6UYLA3X39svPt8XJMpzfnS4JVBv0bgkcTgcZg9jzQuQD
Dn5oKhtd7u1Bz6tdWzUXNt/8EU8HgrBO8izOcks0oBcDyehT1CoWEESfqe8IeR7UNplmgCXJODzC
vr8kqTP/wtMBOatfREdM2NoodZy+GfWbrk0kpTn4ar0Su/EWpUenSfVvXRi7VZi6UCNT9+3Z/MFS
psNOt5+QiUYXjbXTQaOCzqWldcVhsPB9mapjgKz2VLUbdCa/GJHkwglYtaXiilHwhyynm7fHP39n
wJhzI08FyQbSY3HAhXqq1oHaD4deACDfZfp4H4ctndiu6W/rRv7CI8l71Wy77dsDn2EvwMwR382C
KHDFAFAuAjw1a+sC59nqlsbvdCMWuNwKUr7vDVmLbAkLaDupw2lVeHm+nuLU+6hiLrHWxhg/kNZs
MVGL8rvIKy/2Cubb+dUy4GiBakPhi0AElgrMvdMvEnchO5vI+FZvJnJts9P2adnLTprW3nHq8Xce
Eo8GV6ysk8K6MmoEg8BafwO4gQeygbdvS9yyDnIt5zwyejcVWUelpnM9FMW0vjCP8wI5eVwUYYlI
eVpcs2myL7aJICfwcmNQtaR3Tq1kttC17yXt2lJGV87ytd/I614Q6JVPFz7hYu3MDe8Zh0RvhVgd
/55F1Ob5eHRXfTPejvgomM2ob+WaUx/3yMEuEklb5+UUIbt/qUa4OIFexp2pJUDrgBKfCStISUSX
JwimW6UPcbepc1pO9AkdBGcvCXrNr/B6cpFOmDFe1O8gY1DxWmyPduwlmkV6fDcmonBj9ML7bBKw
9UBs2snhwwajekm/eNGrop+GXifBMK0grhdqsIv1h9SgGkITnA7476D+mOamq8Q1OtmCUkmQBzHF
8zs/3Slla+yQ9vjqiZW/xhlI2otTJWE8LnRrD7uKDTjz8BI2ZVHTfHk8gnSUPjEDoQiyBIdpQ4Cn
bJyMB1xWP+QS8gR+W4UbE6fz922naHRdkK6EgR98isKxf+/5YX0Ttm3lxmHSX5Hj56tpUCPYOIW+
MhEadvRaMis7yOrgd7WrgVBPmWNGIfiGUMfSTI6m6ypWqZYO6qfWpHMcK+2wV+ruoob26Q36/eWg
DlEepsjEQlscSmFNjV/0u+mQRInuWNiVXCk9sMZigiRul4FKFwE/331kfmnTBLJ4MQADatN7FtEH
efRqxQnSqf369h4/3Wg81ZwHg0eay8go7y5F5hWt7OLWGyEsNLHyTTPbbIu0jOHg1J2tAmT2fjdT
mvaShznV2yOfzQcj4/ROmEXNSwV+eXoWisag5lqWSwc8PJM1SCjfGUZLunDTn27o+f0MDi7AMwAh
COWX7+c1vt5LpVkdOOK6TaVoH8u6NFx6ppcK/6f7+ftI82TCRSHaBdp4+j6KXtGCVfLqoDWR/0mD
frHSMutKlkJ4wQMwhMCiPPX2HC5uunnQl8YbVRNIMDMi93RQsyyGjtugPUTkEmsEMOh7lxkAllxo
jhGHzyoYx/6xlWfdhLqDRRzM2jW6mrqKOvjbMOsjN0a/6/cLD3Z60/31YPMeRkYQUYfFbEw9Vpt1
QS8QWAoBSChLn0NZba88T5l2+Vh46PiiTcadBkhDLLI9V0tE9SBGh84b3gdkYdhdaP4GtyV5j8jx
l9w3n9VMwDU+Gy8xSF7U5/45jL8/Lq1LODVAEvm/xX0zm/5JglJUh0pGz3kqe0r+OX7aG6Ps1mZV
lHs2abpRDSQEUB8ZDl1ngs3r5Sn4rAeCidOpVe8ktDXee0rt35BlNV+0EsSJZoXeVeoX+bOMBu7e
rzrFiUs/vALmN646tUGxutCs94GM6zwCx8VNlYufxTguHzkYKtWeYUk3aO9w3U14TAS9Zx26pjDX
QYQrZCtp9b4o1dINlEx3whbFmwuf8vyIoEqG+BhiW4T/IDYXa0wf2lTvgvKgeLpvW2CE6VaU6r7P
TbAYedHc+kkgbLu+vdPyafropab1O1TbT2jcpmtO3mYVUxS2ZQ22wmjF4w2Eu2APjjz78vajnob1
L19Rtwj7cGSaoTZL6eGoha2AXldxSEa12VpjUjhKKBcQoBLNbSbtktzN+ZYnmqeFw+QgJ0jz6HRm
oibRdF/zisPsfPapRTUhtyh8VKFFJWZs9J2lVZdI2+cHmklhFa05+G5E9mfQSsOkXlP55QF9GN2u
5FB2g0YdHbbzJbT/D6YTAg4ofzojLICz4h5WwrpaM5SJp4ItwGu4ySO6gWEQZ/uk9WL3Zz+fRQMG
60Ea+2Dml+wCI9VRM0ym/GDWlvDQF73l+FjG2qOIN7ckRMX12+OdLWzi8ZmZDvIOAU4y29PPV9dN
U4U4mx7YV/p2koCjmWHQwdutdbvQUWOOijTfVWLXXrj7Xti2J+fNXGVAT1afFw4N48V5A4BALyKd
Vw0tof99KMPhS4HG+GOTaTdyqSmbnmN1jduGfCPgyrKOtULboebSg8REakzIZEDS1Kc+JtF2QhsD
zk3Y2ciV4fg5+8NNuTsMnwWJe8cz62qbqYrglGpbfWyTzv/YGqOdZBZCo2MerpUSuxab2mAPnaVp
r/IpvwAvOFu08+sa1P3nYGPWUDqd6aLyxrTvWEk+IC7bLL1wnXKCEuMm4/btj3q2JxdDzR/9Vf/d
a8dsQoChOOA7PDgCUp0FvW4yB+tjE5SfkIS8RPVfCBhx7JiQnIkwIEmRcfLn0yHVTopyVK6SA6tV
3A+qidQnIlU5Mk5Qrfs2hP9vBNmq6uW7spqwQA778boSs9u+jlTRSYMKGYiA1WBF+AsW8OsOeR1W
lO4HPI80LDYnoXmeU4mV3gEatIdqKnJ7wv3vCocetxzMfI/M5qU3W0DW5zej18KJzwlH6fy8bKGJ
Yy1aXUyM1ic4LojS2mobum9F3a9pVQ4Ya6vHoFMaXGgreubDJRLp2Rk0PwEqf6AYcT0nVTqd26Tv
qMnHVXwYBCSX6eXp6rMSKTHy0ar0MCIPtXl7/SyqJt/fGSQfLRmJLhH57+mIYkb3J0Kf6KCEpb43
O2+tkN5qOVdx1kvV1hdy9SbrKt9F51C3QWFMthYMl2ph56Edbz63lmfOOiBla3E6tZVlUB/xk0MV
jeGmtaxgE6vQAm3TQxerrZ9lFE22sj+AfkTGiUq8Rgm96zDmQvu08yrzKYiGx7dn53wj08Ijb6VT
RVkFNdLTyWlrlOrAEmcHKdTMj0ACEcvt9XClxYJ0//ZQCyOBlw9BCZ5skCR51sNc7GQwGxSwSBIO
BbIJdm4GiIYgSITbq1YjaNSFqb9vFTVb14FmrUPglHeSGfDv9IG5z6QiciCFwgc1syjeSFjYo2CY
e8ycjCuqLDfrINBB4krZoG09z8qDC8H5WYJDe1GZkeZowSDopi2eX5UEr1ADioyqidFqNmThmuLm
JTG8BXvtZZpQwySZl4E3kcktqnwcB2Ab+i4/dIL/HHbGtg/Nj3mpjI4GWnGL5E9j50Ho3StCWNqg
UaUNQi3jh5jKjoPLaHXhtX+0gZAEhZkx04nBqy1Cf2+iFRZaWX6gL284aQzfMx7laB8W+gNB33Sd
YfWJ5/eVUU4Pctq32+5S9nFauGJZsmWAehAMcruS9cmny9QXpFZGGqm/lygWrNpmal01Fv9INSNa
pQZaTj4q1Wsl69pVSv0qTbsL5fJF+sMDgINEEhWkCY1dZUkpVCI/posnVoei6XSnmPpkldfRYxaJ
Tz4+104dBaob6SX1WEXqLkQXi4X3fXBo0yS+rAoKaKdvj6SdFul6UR/8Ifwmo2L6ngp4+vD29tTO
5ngOeOc55iVnjvpi3ela1U1Fr7cH6qnmRlF7fz3Rkrb5HHllj8DhCZ/0/EqS/XzdhEFgq2Hfr4Qg
8B70YooPcW5OT3qUxzeZGQ0bRYq9T6NVIGJQi+EGXbfZyHlo1/iVtGsT7RJksWSk/1M4kHOVZtv0
JCApPA7P6ymWtjBkhlkEzJCCTx3QrY2CUdQK/9XqRo/HmsSyF1ZjNFpX0zSAiB1KUGW+ET10g6HY
Yi0n60CuLUTVO9VGYf9zWa7z8aobw3rTGWr5/iI6fxGssG/BGoEj5lNRCuG2Of1SaSfFtTIo06G0
wq/KaPaObAniPkktZNvyWfGJRN7McEGR+w0wvuKzH9S/xy1F4iqJwy9FnjbXXVEV92aAipQP6X0t
FEGOErypXxUourtamvfo7Y2WY3Va5mqoIvV2m4/yNVqPMjJYfrKdyklcv708ztYgaGCKt2T/MmAP
+Fmnb6akgpH2ZiAeSBgau44G4T4LA+/u7VGWodc8gS+03dkVj4Lq0tpGD8XeGrxKOrTJ4OZDuPJH
Ayfw3NGDam1KzTEwkc9HrCzk2Iv7zO6y7E5KN5n/6CO0leHDq4zXZg+bycpWfrNNquYBn3Hb7ENn
NFqbzWYXSv+oceNfOCh/8PCUYqGGKpAg2UZLCnc/9j7MkMY8tEaeukYOUrwy8yyzVXmAIqQg/FYl
I6wzqcu1wJbpDdqVH+XXalmrtq5SzulGM3AKIFRO2fX7KTC/Ir1XbLRWs/YlPez7TqSrYApi8i22
qmDNLdTZodz5roYo+HUky1hkRVZy4e5eiKBx5tLkoNkB+YSKCsSXRfAiRWqfBIEkHAYcthEwyxv6
wf5dMnXD3YQM73UlBNZjrY+Nq/QttCtj1G76spucfKQdHKrhuhTFsbTLSfYVmyMlomUEGS82UZx4
exEtYhqeFaNRLuq5NUO18IWP8ipjMOLcqHurlQ+5IEhUl3NrVxUoWMeCLFxITn44FEXCWb6FEGpJ
CvbHfkp8sB0HOY08Mq4yQVWw1lcxy+vw9lst48fvr8V7IULEf7iETnfgoDVSPzWFclCiCWNg1Zfc
dPQ76kTiFUmvHVR5uEvM2N+MkvXYWKO8tUSvhOPgT64ssTvEKL8QPi6i+ZdnQq8A0V5g2BRFFs+k
5jM7YqqUQxj0fxBLFxlGkrp3nyi9ceGr/nComYxAC5/IaFkniZHkMTSAB4dBSj8IcG/tOAtR0hBE
3zZyv7ugDvaDFc8JBHYS8ACkG9r3p9PtqzkrHiz2wWqV/IsuWJYj+WbsZqHaJbYJ1OHT0MOYdIFF
IlxiCt9MrTNB0WTDFNs6KcddMforFRzXR0E0vN0UhlAbqHjSa8ujS9Sg85uHggetJFrDc2d6WfDs
uyGliDhFx0kJMleY5P6rIhXKFmyQQodNbndVhnvnhTU5Rx6vyh58f245UGIUWYnqzxxMu6KbsCtI
y2PdQpWIcvpNaaYX6zEVxtuqAfqRtYPyxLFcuHFuVbdTGgQrFdjb98/1/7GbvwIpf/VRzrCb4NrC
ukmf6j8B1KcYTv7qdwwnXcJ3YN9mOeo/7Y/+hnDyEyQyqORIFDXpWfGN/8JKS+K7mQNExDlL0wL0
5Pf9hZXmZ/PvgtqHZBLLABntn8BwLu9O9hqriOfjlkGjBqDO6XazFBj80ASlbVnUyh6Ngqq3SyE1
ArcowG6GVjnZtBXGG4QeAhXNnMfEV80rs627Q9op/fu04q61pVr8gnZqsQt0/27wSZriHpUjuA70
fLMuuIF5MX4oxX782pWD5GiFRAcyU8dsp3r1dd718feG1U+tzP9q66Z6SsKn7Be7rZ6f2l/yP345
NkBu6yb8Wi+xxvPv/hvR/38IhH8WmvyfEcQ0ZZ9PVt78r/+FHgYjzDU8U7zmZfICBP6OHhaIkt5R
rp0rD3higIQkXv577ZnvkIuhvTrTN2Y+Jjnf32vPegcHmlICZEiwRfO58zNr7/QUm4E0PBmxAvEt
Se6ZTeukJYafWELxQUR3LbZD3YDvBspcWnlaoH2RBQQtGkCmsp3KI2o8badHgNtkaQOwc0LdEYfm
Eou8yX/fo0jS2XiIZwczmpreEdLmLhDLviIULOprQG/Bl2nCGfFlun9qlf0/il2frQ3+55X3+JS1
T017uvj4G38ee4b4jh4xpU4KgPQ+ZjOJv5Dr+jtqGbR2KUeSrs1wzr+XnvIOIBlQIyqlSGXRzf5n
6cn8wrluScBDJWCGsP/M0ltwozFnB4xDUkULCHYcjO5FwhgRQcRFalbHThv0jxh5jVj/iOpGGIkq
GrMhrAtxVq7rWN6FVRtdVXRUn+isyA4Wz/lKEOryWouM6dZXrQJ9LmW6pe5qbGpTBTvBEvzyanbv
vt/tr+HtyzBsfmAq/jCyZvou1JrTc9qfxLDQgrg+eiPA3mSYplWXF8jOkGivJbqa7tvjvYSQr0OM
lwGZGqqmhGOkH6cDRrUGjCMR62MXWuIjmNRbPcVUdEiFftUOJr72KrXyjL4JjrKtG7e0TBCmTFZR
Y5jIS3fXcQO/JEp6DKoMq33f9aieVThlO+Jo1nT4ImOtjqqxQV3I2imBfKmDMdcFT9+AmidSHzPs
6s9L9HUHY5JgGsRjSv9eS9EpTVtOjMgPgYzUCVoFxlGMqhobovb49tQtC3csLrpRkBbJTNApICo8
nTphiLp0yobmmHtjux+RCtrIfhFepW3T7rG7qUjThHYHPLnfFqMguJBwatc0q0tF/x89CeODwAa4
yFWwLCEmBBmFl5TtUcu0ehslufIe4EL3PmzLBr82tb5rzVJaN7VY7QwtwuWrjsFM58GlRt1ZWM+c
0AmY+4Qaas5nLL0C7oAkZsV0jEfYkaOXjI7Vt/2HkhW0wRl8eKiG2rDDQTQdfGuLG3ZTvEpDTF1B
unu7VuzM+z7uk48gJOXrpG67R1NIkhvRt5RLrYvzzTbn3awarkC4assPqKSGlCRNLB/Nsg+vjaAs
vgYFAFctC+vrQKFKoAyVvgHvkx2pzVV7vcMhxx4nLBHFPB7WSq5Pa34MlwrnlVshFMQLtck5Ljtd
3ChxsS85EcGFEMYt1ljrlypm1spRDWtlExVotE4yDbLIii91yl+g2sux2EecyDOo+AeCS1FgiYMq
HzuYshk5WJhNtp4Hfeg2aRLKToS05kOHQCR2B74oHmStH4x12I5RsrKKqiptuDZyTQIitcPa8AFa
XgmhJX3sFBDtb+++ZcUY5Q+eEKUW8J9EFsuKca1V2tQEqFXAwg432L5P60Dtio3YjKiFdJF8VSbT
uAspB7qp6kkXvotxdurMujtzCxMNPLjgS7XHVk2KNkHo9kg9Wvs9GfXB23epXwOCz1Tx2FB9VLDd
HuKYBhSgc7tMAFi7RpSAC43EWvucWsmYuQ3eLTvJK7TEHhAH+aCoifHVQmnNxsdOu4pTCSsOyrEI
rQS6OYDGI1H/Gla62sLz8E1/Vadme83wSH2OVh/Vu8rXvcK2WiwvgDHHkm+j+NpPbkM5eHLqPEtT
R/YG9QFDdq2wfR/gDZWzNv5W5pL1zYAv6Nl0oP3YMc24fjC0gK0AG216hkUz5Lbf63JJO280Q9T1
mljcjJTUoCoWRdKtraaYFVr6tNj4HTVFx6TwjUO1nKahMyWKMaykDuqGPaJ+HrtjK1GF9VGEugKh
KyBx41VKYqfoZEGgBkBROa1RK7Ebeng/u1ldPOCqAZjSav3YVaVKQb6mkmVv0zXIOLplPEXCDrpU
tOvFpsrXpZwGt0WdmY3Tg1YSnazuk59t/SJSNpP3OPSo1cyHyhwEv6qK+Zla90iQGkc9HayVMPmi
nbY6/FOhUD/nmpzeiRXvPOWadqTQE3wbguTnhCCJdkgjAY8RYnMIkw8s7nIJXH4a5I1xFNIy3sgT
iMhMoFTf+Vm+TQ35kknx2eHEeC+an0Br0ChYOj0ZmOOMKFmYR0EIwUIESexquW+s8YC75FdwdlTT
TJ9Ns2e0IIWYJUSdMzYSNDQ7jlUeGDaikv6aFipxSi3761S2fk5N+GUqucYIHImLCBuXUKWsGDBK
HkzrGE/wczFZ1dm08TNqLfKFk+RHb0bXHHMpjACQQli0PUs1kFQvFb1jX0j5jvq87/qF4G07LgS3
r7zhgvzMEqQwrxK4kzPei4APnZu51PVqpaZFLBr0G4Wjmsj5Fvry3BtO4qNkskszsDBrFFsNuxyy
aVUmpbpFVa+4EHYu2Fwv86uBHeRio/FGKX8RO3mUteoqF7TjGAocfaVA5WQXl6VYuUnomR5kQOgQ
u8pTAe15SmL1TsMipOKfGcqHqdGoyBqwIC+qDp4mqy8PBr6InTzHkhSDFxeugj90HJWeddTCVndg
JKKyZWVQXHXpqGSxcZV3oWFbite5omBA8EY4+6bDlG799v12HpgTz9EIn8FWJEPk9aefidOv1PPQ
jB+SJhW+ejDsAMla6m0ZKM23lskYXWlsQiiEaKo+yTnHnCO2IWVrGuyC9MmqrfgxaBKk+xTNf4zo
ZgMNM0i7r5HuET8oMi9IddUwaPyLIqAZcUyZ5iJRFd8Ji2K8hL49X+mscQQDZvNBksalpFtbFc1Q
1K13FAJkyeh1KnY76RJ4hKxdD0p1aQ//aDzmjXUuwkx4KfS9XuitkuhiOune0ZIrJKlnzEccH6Yw
pXRqthdW9A++FwypuafGugGlvSxoy1JfywFgj2Nmqskxpxt1K3t+4PR4NDhZO/q7oKwFm05H5SL+
07vKQF6gtP/N3nktx41tafpd5h4n4M0tgET6JJNMUiJvEKQMvPd4+vmgc7pbTGqUUXPdFRWlUkkq
ABsbay/zG/lbQ2Q+Bq0Q2pAN+nUqa+nGinXIn6EFlyLzAXAA/WrMLSom8yotq3k/6VH1FXSEf+Mx
/rRmbDf2/dImJOX8uOsyUgexoyFDmhegi6z7r308f296+T1VxdXft/jn42Ohi6qcHORw5FDKx2vF
Si5XA7zbR2UIWifPlNdwKEPMlJSXv1/oc31EgLVA1LEVmIAyuPp4pYH+YTZpVnApwgqH8amY3xSN
caKN98IgOFOFtrmTx34TUWj3/WwHUqu/wpuE9ZFJQlveQNn/IQZzQyQJS6JAEalefdwqquhRVubB
JdVrY2MIxXDfTrPmDLURb8S4aVctppYH9OTLlWn55h1lSXkDZLhkAx/SfdaesRL9wSV3oVq7WpQw
htXH1PFiBSlagqkxrLRoim8cb3+4ioaOHkUFHSLYScuG++20yRu8g5JqjC5zgrxXSALmRl3y/7Ft
FxUQCrlFu+3T9CqrC9TW5Ci+tA2u1bnQPGqTsm3xfHOlbvrx9+10JR62nBGLzB7JPfuWqYy2PPNv
zzTluiwAco8vnNhuHog5jcmxg5iNhFAtreuw1U5q2suYaKWwf86zLCNUW9MLvx9oVYortMemp1Qu
rfveFIp3OS/Vre47lVGtlUyHuZKiIR85WmvUm7/f+/UcawHvov/KpgOjuKg7fbx1XcJ1Y5aG+NKI
UGd09Fcro3mC9L8XtfQbY8xbprifP/LlgovPrIUkxadjTItD3H8bJb4M5hiRVAgIGqSAjEq/t27E
rj9dip4jzWYgNktZ//HZ8NMLMqWTEqDQk2WHI5ICABA1e5IAtv99Gf90qQUzxRbQEUy4VkmoMTjW
tIbDmfw3dueqCNY6OgPbUJZ6+++X+mU59fE7RfqZQ5OXRTxGIvTjY42hFCeK2hYXeFfd2dRr+Sui
iMY7ehvSSydNyndso4VjwLOq6FDnzVNYC2qCuG8iRbbWRcJTX7DsSVwbi1pnUHxLkhkfvgBLvdEp
jbiW3Q5nHPLAeWgPfglH3WVLKvNqaKLmPk+0QuU7UuPSzvH/fNGFUn+va1+f7EEZ+9zp63YOdjE4
dSxtRGm4E9rK2MbhlKWHQO/Hg9gE6KTNkIuo7KZax40wnZXAHuNwQJtmlqFiWKM87cUAhq7D4Wme
62EUcaaT/bz16nhRUFD1snoRMrU0ECoNw1f07pXGTuOiTleVIRe93Y4xg/IhUDi2qs6LBTqmdl9Y
2HAIXZkGTjZNxakWyiZxJX2RN5+DHqRKpidC5Uax1RxAdwuzPbXjeEqk6qkVfB/NZ2Oa9jg/iq9/
f7nXwPYllEDXlOi9Al9d2CIfX66s4EaQgKS/ZEEWRjYKCumAfkGPDs+oaYaPTPMci1Tjpt7b9Wgm
775eT3BY07o+F309EDGUyvgyk7O3LgJSoiebVRzavT82W2S0lG2OnR7TvF5DZiiPTkkdFqWjd0p7
6quhS1etqfTnSI+tb80w0soFYjj09qgayY9KE6MIYFUqm84QttK4Cnt9+pHFsn/ri7omMy4rQTnJ
WjAlooX5iYxiWXGr4pp4URPZ+qblLcdw3XRxBpynxECyyOBR4OaIFN7CcCjFtS4MiBYh6SJbjiqh
b2sVSrorrapu2EGC8j4ERljagpEopotZpwz6WBFf2hHdMMes1PzIc6FOoJYk8jZQckg3oDxpZLdp
ICm2mmn5qeUt2ECDdH3791f/ORJrEu8cQyRU9gBqXx2MmLDEht9Z5UUcZcGTrNzfhVL/jfsuV6E5
GXsjyW5V0Z/DFkNmAJawqel3MhW52m2aVbd42BYXida1W8Ez8ORMNVZiPUyPf3+8z+c+pd3SSmS8
DaLpWmu87sFxFVJcXQIpCVe6hJSoNY63HHuXPOljbOQqS88SDhOd5+uuC11krdXCqrqM6qJGIJp3
YYezS+D3MeLE08Myzba1Hgvzvz/dH+pXhlM4nfLifpFiroLyJKlllBlGc2nIPd5EYxaPRiGGx8lQ
2aoz6rpl0qYrnQjoJnpinmiYWj/AyRubqM78G6f6H2+H74Zp7TJQ+3Sst31LCpnq7WUspXGtRtlF
ruvM9rVueJ/KkD0umtPZLKTcqzVDWY/zhIG6n4g7uYzyG9ntH149lH0kq0BTUc5cy2jrsVrnsKua
CwA1uPrVEKKK2Fs3zsVrSAMBA8wckGXAuFhG6tcFVxWYUjdE/XCJolg6QhWevrVJQeZspWq7Wigm
tc25V63EQm12Gfc6rSTFCiOnEjtsvlIx5TTCW7OgqSp0tbnFpaXN7NCP5m9d2jSdq+mCMmBWVYW6
O08yeFlRmDJs9/iJK4e4pm5qjCu/+REuR3IrZJYzT3Vc3EhsPk1V6ESw1VhMKMcgtK89QTvJ7NUg
msYLgi7+Wu4bjk6QsNW2Cmewwla+hj3aHHgjT7iIxU8ZprnrAsIftqnJ5GVBPNG3qIrdiImmh3qH
tBsCv3CTQRxvVBWfcHTLvdLNwsQAXAuwvasszJokPWpLbbyAGZ+e02rsnSnt0nRxdbRWdRMLgBLF
DTbbCEixVx6EeRS2DXJ6u8oIrDs5tNqXWOtu6Qdcx77lvpZvg08WyA2E8o+xr+y7sNH0fLpUOaSH
sor6fScvULNuCr2/R4c/XYr9CAEIqbKFv/7xUoEAIylv5enSRUixY+haOYPiZ+tOCesbiej1KbI8
FcMPDEv54hBFu3oqsRUFX0N6/LIcj05vhA0kH990grjqj3mamEeY29WN/XjdJFguCmwPC0HmHhZM
p4/PJ1lVB4ij56KVmtqBPCp2rY7Cqg9oSolVeKvP/Cm8ccEF20LpDoYKTMpVqQqIKm2brhUvWWNN
nkKGMjoa2l2Hsq9VV078ai0uE4V51GiK9NJTXxfdU6lk1hEfjfrGFv/DmvNqafMvkkfAaq52eFda
KCrTy73Qs0TPMYLeXNB4sIchk7yqlseVNg7TjTX/UwwAZsGrBhXAX9fflVkjwCOX5nxB40jYz5aW
24kaVaC4g5bxYwVrpPApSes8xTMgES8wUTWXhlK5x3TyKDDz2Gu1Kp67Umi3gljOB9L9wq30m6q0
f9j/TMcYRQC6ACd8ndTOCcOQBB/5Sx1G2XNcdPKSXVle3TfljU9t2Wq/JwDsDLIMEmiFrUFj+2pn
FNJIAFZT6aIa3bwFITBt0ymQPS2tFTuYepFCoxhXo5+0N/K35S1/vDKfGwL26ECDFv6UuYMnEWlA
W/NF7ydx19bydO/HwtvfI8nnx4MxQtzCz0RlqvSrj/R7p2FMM+rcVLzgRJm5PT/Fol7NbEstEg/B
gHFXV1l/yoK2v5HhXJnF8OII3UvBvmSLSLleU9cm6Kd+FinypZzVyW1NQX3INF/PaUp2cMQzNUpq
d55n8S1vAjLntujGwW0Rh0WGFD33FYNMUXRKs1csPsywfMICWNuMzP9rpwDJD24/tk6KUdSiO+fT
/HOUtax3SsGcH03sdR+HQnjRtDm9N2vgCx7bIJAcFbGtn+qsFXsLQMm8ayMjGEE2xObXPhrNda5n
fuwoWax+gTLMGDVoCuGUWkYh2Aq4lepGGvKrY/JhHyxcMnHBPSw0P+qXj8HQTPtlHKcnWHaK1T7J
ZbFzY60YD8YUpcEqtNJKvhMYXWQIk6nZOTNgNaFYk6USbPtm6pxxzuAiqpUSIA3UCjk0BbV6E7IO
g45slJFtndNIsMccXcs470cLftqQFXuhbcFO4NAeg5zLqv5hhlwXeJbcarvJ8oPWliCzYbbJrGXD
OMXsT2pexTeaq58KNzYnCBjaxaBfaSUiNvqhG1YI2VAMSls9GUoY7ssy6zaSFheREwd6HhCBigLP
oLCrTpQ18QY5uxbsKbYDk6NWglDhvKpKoVNPoZLYypz2m2BMrFXaV4j7AY2XNFdl2nE0K5N5s2El
BcbHwhC+qwyn2pVZJ7HXzzRQHD83EHocJBqNmY5bu4d7k3qjYl8K8o+vm44fc14AGRx8fP8fn5Yh
RtkngVk89X1VY9sbEGd4c+HOjyx1zS4pVhn62xsxCNXWBolY3Yg7n5rZsFxR14BCtuj5Y2p4dfqq
XdI1nRn1T5aWDBu87qpVYbTJphVRYZ0DrdsKQ9KsCxNDSTFVCmco9BgXiGxa/z04XVMpWXuEYn5N
qcBhLBisj2vRi2Ok5HkxPsFWb18MaTCBzbWhljhJYiIBGOCMlNujXMpfZ3GmMAqMBBchiA69l05p
e86U3nDEZEr//ZL+F675f8CD//aSPsHV79/St+4DWHP5/f8BayrqvziMf+FmVHb+8qH+B6ypSP9a
xsH0MxmuwInlFP0PWNP8F6BO8OkEOapK5nb/DdVE55uBK/+ZBOgX3dj6J0jNjwcdzXmUAADR6cs8
mNnr9bSzlzlsisKYDjgPtS4+0Ey8VJP5vhTBziunFlbZtFIj5ZaNI8vx2/e8XBh5L8CDwOxBgJHS
fdzDlpXoMdu3PuRyFyPOHeuOIsj5ppGZv/32Ku7/HSR+x3Z+zBj+cyn6fcCV6HURNj9eirMnnLoh
rw+Fb6V4KfS6N2qQwW9cZWni/E+E+nUZxJmWljHpCcP1q/Q0CpqgEwEDHkwMbGyxNkOvobn/ZEx6
z3EpDp6WgBhctbQTV7SvqwTZyMW1lZse3iL6zatBbXQqXrmq11Bd/JYjpEBAQZ4N+a5SOjF2pGKM
v5eKAromNJi4tNP0hFJg8yWhqYhKYyi8GAIwHm2uLA24X9yfeoxI0MMZw+khzmT5Se2G6qUNJGOP
WfO71sTiuc7zwZV7sBf25ItVzuQ/G18ZWAjFP38XJNKI1oGWWTAQV6FrGXQwsRXbQxWBjZkF5A39
bsxuVGcfC6Vfr+KXPjz5KdJOtEI+vnE9FtWgGczmoM3hc1+5SncKq6FcK7p/y2L+V9Vx9dqXOhAO
KZUJR9Oy0X9LFZsO9rJW+s0BOKJXTSLib7T4fMWLJyftvgWxV8qabSWNU2I/PGm11/XtukGEx2w7
16zv5e4NF8ttVBU/AkFdhYO5zqw7pRmRbTppjYXtyOSEgwJF9tnUMrerMuBlPaXtQarv+2gntk7Z
POAxbYfiqxp9iftdUzhp7oCGckJDXAWJvIqVGkG5zhP6mKJgLdGgBZnd+Hdxgd4lItyWf4iRyB3j
86T/8NvnCdGOIXrAYsDDRNnvM6eUTpkxOYPuYeW8kvuBf30zlPTOLOVN3iEAUbt//6Z+Ca58WlxG
pPAoAGjTbvy4uF2U533RSM0BZQBpzU9xY8lFL07yH1FCIjMxajnowfyWVYWwNmbcjkO80S5Skpyi
vBQ9zQ/B/4a+vi/qbLAzH68ta1LWGfhKvC3z+kz6GFFB0JuHgLgfhYjOfKgojtTglw7j9ntaau02
MbR+bxW9cdTVZpl0ophSV2n+qCR6uU3GaOD15NOakeItYasr5fX/7OZl5AW4DJzxdUWAl7aI0bPe
Hph8McDxo8gjCE27uWRyreZK/9NahNvQJOpt+svK16DJ5W2uLBIUA1rHvY8PeiQhpKrVne8I5Da2
JPaWk2sxNQMRZjMi2+caXZKtVJXy4u9v8Wrq/u8HgF29eOlqi0bXVaYqdKEWtobUHrJpUJ24DSqn
CZBZbstJXTXmkK9Tc0r2TCpRzZS6L0Ys38qZ/nDcUEwRnzlp0G36Nez77SsdgM6LiZx0BwEsp+1b
QrxHV0Jbm5RWN4LPHy/FeQrKCzjHJ/+eXKUv3sxdd4h1MM0pvSc3q6TUDrs+vLWySyC7/j4MBEjp
MC4F8XVLRJRaEyJB2RzSUmxPGQJYrhJnynlAu3bPYih2EmLYYgx1cgglsVyVXa0iVF1pd1NX6F6A
wMVpnsLsRqvmCtO8vHKEbTkJF/A0SeqvUf5v6x3QhRgaU0KLoPblVRPqg00qS1kYN6Xp0KjrXIOR
o2O1ylcfI3Xo1bG/0fIBvR5p1tc6huUbQUgHGy62eAq06Rb+73PmQ5toQRPQxqMt+QkKAkZIlyel
PBRjW6DkWRerMBnTnT7XOYj5MNnGzawfJKXNb2yQTy8NwgV9UITMSRNQNibr+/3EqAJR6tBZyvdT
0pgrY0pKN+hM/5+etCpJHUnkMt6jKapdZT1lb5VQAWN1n4n16CGDytob+S2HsU8nLeUnyjFMyBdJ
KfiUH59FD0R9Tqd+3mcTtLGyrjfdLEo2yWuF7aHm/Yok/1tfUF/wfv7fdLDjW92Eb2n6HzZs87HU
4I/+Fy9M+hciRIsm7WIz/Kug+C9emAglERwQ28H4SIeVsDTRKfUXXAoKViC1/rvWUP+1yA3QvViA
ShSd/8zQ5ONe4RNj3E7hTMIPnxvtnqu9AqwrzQYxyh7qUawdqZJwszAf+0FXAI1U5o0q+eP3/e+r
MQ9Z5HUgWSHyc7Uz42AYU4iPD0bUJF52lufgblBiG4TgsVCY+RuqEW1+eyl/qDT+cE2CPsgUlnjh
tSy//lvUQywhlDucGtGaMe7GyOJgbcd12UQrsS+MdSQne2gZN8LJH5Z1MYBYCkhU4j8ta6/3VldA
qHmQUY7c9K25bUdE5ARzn0b6LRsYThWe4X+OHNYV/VFG51xwWddPQF1ye2RwUlF/sO40NEc1dzGy
Tr6Loy2NAQoq3yMdi4T8axc8SvEd9tVme6fkGy2xa98RA1dunVl6A+AX+24XfjeD7zR1xupL2N2L
/bbtfyrq1oxXoCra0Evji9rc6eE+NZEPX0W9Y9CxytZm8zK3gZ0HZLG1I1+6etuErnqIz0W4Apkz
FRe1fwzzUxrezQbAmfVcrk1z7WsPiuGW8llUHxbQTANJo5JleyjPTHTWzLI7BsXrUd4IQegKCyTm
wfS3Ch6NShnYIWqrxp31jB4QrS6tdTgvohf1S/Iul+hw3M/at1TIjkg2O/iXVMU9OB5HzX6Y4stk
PmrmW4WcxtR3dl6e5eq9ihO3QSmtlH/0/mur+eSmdtB5jbLti0VNJ7WV6qs/n/3cbUJPHGJgRUBE
as0Rpq9QWmxJ+SJE+3rcAR/npIR9Iu3FclcmNvChCLaJrQs0fQMnsDz2QlC6dbJXfdcYXjrBwfsy
WKxRthiU/v1DuEr5/r1LFhgCLQWKfHK/j19CFQd1kJF8PgxRhsmn7qu22iz2fqIashF8fGCaSDnk
OMvZk1BdihZr2b/fw6fvgo+B7EtCHw99QJTPP94Cth4tBhO6+tCab+3Uhk47NLOjl4Nl0wyRb6Ri
f7oanCTCGmUgH6Hy8WqaILcd9ur6Q9pZT35YhrahdwCQ+/gwAky8cbVPgYaGJmM5jFBgvhBQr4Kb
P2Bm1CljehlJeW1lrFy1NZ6M0t/C/9nrVvSEsfWtPsqVixIvlasyx0Vkn7YzpNKrUndC7l7E2iy5
1JP20hqbMOvNJ6ulpgIvX60kEia7DvVx1dAghaLMXi7DS5T1Z33ITZvuqbLNwAqssCJy9TF++PsL
/+VZ+SE00TJjdoJ3Nbj9pdPz8R1EsiZkiRxYj3l5NLo1b9tQnNbcaLJrUdBhyyhupmQjeSN8D5CQ
bm/YYbkSfiRsQgtJHbtnHvDYbkAl4yp5rPfSrtpqO2MNMxf19rByrKPe8YwOv7Gubf6cNLhVb0uO
XiDbZws73RPtWLUr0Ra+C4dmtzjC2PqpeQ8ew528r1/TXeCFa39VrWQDmpAtG7YUu/6D9vL31fg1
nP28GmhOkJqhZXp9AAYlIJ2pSqxH82lAd/cbVRcDi4JPAKF51fF/wql4gqYg36d7FgIlaV90y9qr
LHS37Pq58m0BSt9jeRz28Y/inecwShS7buSpv9ief7vPq5ZQHYgD7YzQeoy35UEF2mg64bb2in2x
ETYIvlY/Jdb2a3KaPf/cf5Xu8sO061aG7funRF77oeMfw621CXxHflC2NN5pxETFxupWReoyhE8R
2wjdOTnEqmOOT0wpcobGlT3ivNc4nGAovOINONggwvf+driXzuPDJNitYZe0Wip3pJMWulW3TnUG
JXfquJ81r/GPVnE/+W9i8dK2IJ4cpbbVr+nJtwtP3ZTr+Fweizs5cYrH+hivb2Xev1Lr63WjMYyY
KX1N9B2u0qkEXlzmh735GD2LO+lO2s538aE5ZSfL1jbCF/W5sbNzV7FbbciQwWhrzEUap7c8QaII
d4bXbFzRJTILpxm39XBf1+sUOL7kgOPjz2HR1lGeRB5lclitcqY/aCp37hRTNTswHfFIqdQVI6Tm
EO81JIReOXcME+m8XVXy0Xnpa/Uo7Lqt+SV+1b9IRwamnnDPwaNUdnyORycz7YHg8djhTqw+Wv02
1Fy+h6rYKKorFJiTr+FPWv0qTVZiyzDLjm9oK/8CJ39eRbIW4KCLCubVQTXF5DgZOc+jf/SP0XO3
U7bhk++UbnqoQkccVwJq2YUXQgbNHSuzs6O+7bx0n++jdeVa52I7rmRP9cTclr/QLk+PxebvHzKS
pcSt3++RxsWiEElIW8zLGb1/jGulWozV7FfTOTXXUbYupF1s2Wbt6XyPQSoT//dJ6duNtcqCbRDs
SgSzjLPen+N8K1o7fdg35YtqPWFv1zQrIzhqkyMqTAg3MaCsb2i0I+7RIjfwc7oLfVeobeWMn0kt
2ogjqt+Tyrbegvvyp6yvuuIpmL6a9R2YVH6dpmI62XHoTINjYiRgOMPAXNGrCzeSH1F3biocfXdF
fGKAUKeuH63T0IuCTWugwMgCL86+lnKXFrtefDIyyZni05wcy2odMhUgGjd3UYyuMIBQNYKQamHo
8qQrJ8ty+TD77gc3X7Vrmpwxctx2995ItqI/Jt0+lr0iOffCWp/eJ3JFPcdMGGN55t+VoawSkGi1
ZtmpyiNyMypikGZNJhg7Pj4jxEh8PNiiOeBXMNCIVgS25uoNJgmhZNcGrmIPRnjfd8fGhG1qPkfG
Rc5HO4tZreEfpjIayuYk+HzqII0ooa4+dT+TG32eUSnM1RZ1gzHeggFXVpUvN3AkjRsnx3Uqw/wC
khhIVapBDv3r5EJkhg8DLqkfaNB8b6AC2kqCiYBYAWMPS/lWq+hjOwQJDMb0SG8AIqU8RJ1k+fXf
iiYmI3qjYTnySL+ssjupml3avt8YHyx5/i5cpKcjY5v3vXIIqgrwXOCqc1BvrNLY1YXi31jsayQd
NwRJiHkdNwXhBGjixxsShliNxHAUHyTT/1IPoeaRONJe1Q+B0tHHC/x1q3CoCtnZSoRTVGHirhfA
DALxbExq+g8LWW6HtAZ6M1mXQTF+lVkSm8YgE+X5wa+HtTp3TqgiVakj+rkMaFxADL7NEt+yuP7Y
xlxeC9gvg/QB3u8id3/VpWLE3Bpm0YkPeD3gBZY0otMjTuyMJTvv7xHuOpulQUiSQpaCcRsLf92c
FYIUY6si6x5aOAB24a/akTkks5uQyvJVUWL0FCXV+/tFSZWvwyoiBli7sslZVXqhVxtvrOVSAVYg
PyTJrjCdLN6G6ncrxfeiOM2po8abDjvHAJm33lbA0cYg3RTxZIpHzUrssnjRqovaPvjlcy7ej+M+
Hx+n8nlq3quWXTI+hulhaN8jfa+2B7LlJN8n88acNnl1nOZNKdiSylgmpIjDdUXNnK+ZgeBD78Rb
o9okckHwo8Iz7+Z6Fc2bOrbH8mxEfPX3eXfU9E0mvogVAVwVTtW8UadjIvwsqDlmWXMaNDh9wTM4
etWvevDQWQ9G8VwZVEIbgxsx72CmyMq3tHjWplUxnprAHfQNZ1xvnFMRR4h9nblS/tOCplo3B926
Mw0eOnOFdC2i4d+nOyL/LKws4YsZP8nzSQ4fqLAN3fV5JqQyEmEnqz/8bq31b1JxypVzVF1Sylu9
hbKyhnPo9tMWcwpb4KCtXUM4QKZwkQ1a1fArFe04FV73LSwEx8zfpKWDrr02wIgtYKT6GhhPiMxN
c84nip1NHTmFti3NlaxuqZ9149J3l5DfGiW6UyuPzeSM5nOHmI+ykpUNPQr8TmpsCAanKVcKsy7t
39p9HxzNfx87fzq1SctozeOOuHRf+Z4+hhEGnPAgNF99CKMgpWDXmaCVZmvnhVKili/UTiTBqPn7
rv6UTUOLALMMNIBAymWvc4VwDoZuzEXlYda/o6Ga1UiVziuxCmyz2CfVz0Y4iYmtMtvqgrPS7gJl
5+dryUes9bnNPAJKM74Ippcax2w8ytkpkrEX1s4mpYB2nqRXP3BU1S7pJ5A01jsUowNaO/puiu8b
LK2UmJWddlXhwTPrd7JxyO1MeSKrm+99pIqss4WatQghioFm4PWKJ/swup3G3M19bpfiLseboPkR
5J6qrYDyF999fS2yduLOOvfJ8TSDeh3uwvhrMWk2eEO7iuCqdIdZPZfwSYz62VB2Qe9E9V2qeAay
SdENKj9Uh0+hY+HK4KG0TJTo+F3VLGZTlcGUK/JDpOyY6pIt9Id0q937q9QZfvZQEY4zvKGvqgF/
y/EnxD7seNJhB53FeTciEOJllKSjcSzDQ6q+Lz8JYswtsmfmUVnvprk9l66s4AmDAognPE44ne5i
4xjmx7uCXlsC6Twna1a3KmezMv0Ye/xrFMzBWIKCH5hrbDOp9JTettJXK3qb4qNFz8di4reeoscw
WsnjRngv76XmaAiuFOxRXc31Z3966rveMYPKlqe3QD0rsIC05qjOa0G/KxUbkwhbxGs1GwgI9d00
vZndwcLuoTUehKijjj70blE5fvsgCvTsCkfodrkpw0J0A83uZxdxn1Cxs+DSaAXz/3eJ8WksJLZW
X8SFX4+CEfVgl2xEjoH6KFNcx9TwkY0QQYWmi26407N06ORjpazlATLBSY0e6rfBDST8qREyRxFZ
OKa6agfVneaf/Hhwo36t1d8VYlt4lJHljtre8QftkNf3jfYsBf4mAQgol9gjr960JHS07r0YtUPX
RtsQkRcTk8NyfGeMmhk/RD20q6y0mzn0pGKd1409V57RfpMix8h84roHwnIphfx6Pc0YYtTEzGSy
BfWSlTt/2o6JW3b09bruHj1HmHDvZfpdUy6yXfeuMK61hHk3OfMmntwA/1RsAUavMO0nXuY6f32W
34XSC+d15nsIVsQPwlMnutJ38AYmxUvlKcPKKhwrWdXjMQnXnAf9uT3BBDJHxFHcxuWgSdfhdoo9
31gX4sI3W1XJbkrd8qlN9rRVPdgD8wrf1rG0lWAruocSR2wQ4E7OV98co24VGp6+sdxmRXwIX3A+
KF6DveUVp+RNuK9CWNx2/zCuuu2wAVzS3HX0UvWtQd/lIXyF6T4KtripHpGV6c8oKleqE23LffxF
RY7Gmc6gzNUv+Y2a72o4uaQ2UOyZTkLsZHiKc+THyFyQy2eJlcsPcR2biHCUOJVUvUOBGNpMCyO3
k6xVLOag6gz6WkHauVZh7VNYE/ho6Cf0PJ8awTg0YnLjzPiUC9M/hC6vLFohIJaudcKh0GUR1gfj
Awjazgk07HOSvI/+aUbJoy+K5AbuRQDpryErsDx9LK4nRM8jsopS657FULxXxZ4if35rxfl+iK0b
MROM/nXMpFdJ0xIM1rLyzBA+rjqoIEGOYyz8cA2MZkc0cAXd0IiK4PoHXoXmu2+PCpS1TS6fYmEd
sk/n55QYSxe+3Jo/8JN/J/zgD07Lokv3hvSAyrgzAnmqKmfsT5FGzNhP4Y9Ov5+HH1L21Wj2Yvre
d/dVfF/ga9D/nE2PqTg0Nal2jBkBFJtJQxK7neaQc0p04W2j8tgDMSrkE+hYxxpXBZkUxhD1Njdc
wNYyvjmRwxczLLLsNpOHMN2ZtJU98BgbeU9DY0Micm5WFJMO/UKX1tUauSSnWvVeswpO5tl/LX76
T8nP8muxQgh2zxyF38fUyKtW+qp/Sb5k79JLtZe28ut0FvhRu4chie6IKTJGsWEQ8HcebBYvyBlT
jQ1ar4pxGIdzvjaVTZm998m3KTuO8l7sgf0cxfiuHdDjy22J6VdUbnrtMa4OYvE1c/PqwAc+y15U
7aRkb9HECbZptMkVz0rWwDI4sPPAFnuHf/YP4qV6ScCiv0y0uQvHoN8pEdkIgXaKD/ZL9P73rIZC
9/PmAfjCwH7pgHyuRqYW8KKZdvNDKLlKtRn1TRwfVNWTRs+3sN/0+O+q7srRlhGcLZYOG1t9tSoX
y6K+vOTGe1ec6MWb8xEPILqMqrTuI7sMVzC5NOS0KN9iOyid5iF9Eb6WmVOcGofkmg4BZDV0xVaD
5MbZSr7zH6evOjjCySuQ3jqrX/tn6Wf4kD8vIv3n4FBuuKFddQy9hP+B9ZoO7ggj7uDfdZ6x4h63
+XP5pj3368JDdVXQnOSRcP9Tq23QVXSVJeRhJLcrbTjA5Sa8MzYp6lzA/V1jo2/L2q6lC9a8XrkL
X3OAXur/Ze88e+NIz3T9Vwb+fEqoHID1AqeqqwObockmm5S+FESJrJxz/fq9ihrb7KbMPrPAfjjA
GmN7ZiSx0hue937uYCduvWleQQLZOCW7/qpdxdzalXKluZYjuOkqXukLzL4udZvNxBGXlcsJRviO
Yq5mQsHb/wbWIu69S+9e7ME7QH3En/LGX0VgPIh2I7u8Ipj4Wll3a/1nzWrt5kv5WX6MtvgMa7cZ
0Od9Cb/qiTmFd0Y0LeLY7ccLRLyF5E7ZWqRn1f0sjNux24zKPiimlTZcWsEyqh1+LYSVwqaQ2cad
+DV7jK/0ry35D3ySq/ShxF+/BHx2+avyFrqw1vMlLscSiQ26E8ROCdmay/Vrq952wtbsrvJeBK17
qseLHgyT9f25WxsrM3WaCdTe7YMVnJPuFt6b9ND/1F66K7mhi2FX/CTTTulRxi4IktCtK91Bv+51
yyJe1dpKbq7j5Eo0l4a64DfnsZMRwvESkLpU2nrkDNHChP/dLj3twrMWuKvhk6ZJZAsQu7gk/yro
b2MgVn+tt69qSD21V2gRd+uwXNXqVe45Sn3TczSJ3IYwgnLVGraJqDBf4LrLbgnlK/YcgG2aiBhu
WrTv6ESeOUV8hEDw85g7PUTyoNr7wDBXtSo1DS+d7tLWaG2jZ4Z74ZDYcUe/I4iNiya+k6pLXW53
We7CSpQXAv9xUlED4lX+tAH+t0epD4gUt8O2oczqVvprp628SqmGvG8D6Q57Jeh7rqgVdFhz2hqD
eWafotX3YamBOENlgB8srbwPaISYeEoXE3J3NyzSdXnRXg+X/QEC5dJy+x1Tg3SiSSIM7aId7gtS
FGVXAiJ+kHfq/Ujq1Q6UPOp2Uezg3mUKnEc4CS+JvqszB6dSE23Fj+kB+qejfccQUNFsvXESw07y
BVhmzdjeyYabNjdJ7fSda6TzBtVG7pAvKo5ljS3uotd5ot+MX4kkx+HDV6/HzlVYnnfjrtjKXwn/
2qSXjTtd+KtwZd3FK8FttuNOXcQrsNVHft8Ny/sh+95fFtdkY7MuKdewAsvo2mBIeos6crXJ9qoL
LDab+GpqdkN8larcx0LdDZED4kuUJ8uhp9D+Inv6VmLLQSWEph03nZ3wMK+NV+KO2/e/5ZThD+KO
/pr4pLwKrJHJFpzY8G3v6zQt6MNwIGKN0XfKHdEHi9yRbNJNL6lvl6rNfruQl9NrldiiZQsP2TOB
gEXtcL/xQ8+8M+3yhRc9LzXr6UJ/Cu7q3A7v83uOQsJFcYv2KHjBLYNd0/pp7TAeUiUoaDb/vn7u
WLRoJcUcMOz2NXezq/ImfAI2uTCvcZNd63fRi8/+3F9Ul8m99mO8kK/iZ0sBOLaNHaAw/y8MF9GD
QvyHtVBbjtB2g+RPmacqBLKku629rVlf99ZCWMb5BUKbcbgcutu22YXqla8uQzjB+kJQFoW0DE0W
HZaHRSKsrHplKQuhXeO0GQbL3nBAMVRMJL4BWOs1C/cirR2NrKjGjh+xDp2ZBYKtu2OzK9orWV6T
SCSPd7KK9ZgT6A4h7EJ2KbRXSYNViOfEZKSHh8K/8GrbOIPr/mbOzvJRiz0bfQHcz+Nyz2yJEfKG
ZrrDFry4EZQw23apNGA3O6hu2Wjjmar+4/UgX+PbDwmSXgmT9/h6s+486nshvvMAlB2MTFgxq/Ii
F+OfoymcI3meOlzPntZgqhAICcUhitc8geStqMD9JTDju6j2isU0ps+anLU7xcA3c2x+wIHzwpFT
UtDkrgXxwQjwEE2yjC1VZ7tqUhnsqaZVPwqrBt6+U5BYuLT8+sfnpdPpa+HNgwbN6DoGcOh4T0DO
ckA10ERpeFdMVk5rp2WY6nqz4LDjTD35GZ9f7lQuiyATei1+c1jDQoPAIOD4M8SFlU5FnYR3Zjj1
26QcL4fIM5dxHRApgsC/xJWKcCsldEdzotESmMYSaDhzcjWptl3FmZHnqYhxVb21bhFRmWuFcVmE
8Zk97o11/L6rBucN/gQsCnYV3o128mbqVCi9uFKmvfyt5XqSDX06uRdu1JW291bmRermt/RLg71/
kb8ojyz1NEXDb8jnhRS81q6gYUc7NV+mFGAZq4krtdcpgEu4FMJlHC8oSTRvIQP9SCH7/75Vr9Vu
bd2l0daXtpnnaOWWKq9MnKiys5GG09IynW5yNbOzg2QjNcu2oohY0vq0eurrRZleZTLg7a3g3fWU
+5EbIkJ7q1rGLX+rCHb4nLvjLRKB0kC/M68SIBmdAkTihHPAlWOyHz2iBEzgWBlOiF9HtKgoAjWn
6M+84jfSy+krRutBW4f/gLafrAExIm7g10TcTwVCnzaNF4oxaE4SsFEWwoA8Ode/dxn7ZxFTXaXi
jSp5r3gs5xuaIrvPh+YpZodIFPMV+PMM7dmV/gSz4ygc6EzZbI9hmUQXJ7lR1b5beeEPSW6pWh/G
Ll9H/dlo0FMc+O26iKtYnDCTJjX4eEZkSpHigxRm+84SlvjPJaBImCrh8UfuQigDZun1mYbKh0nP
o8L6pXIDSdDfuKXvW2qCKjW1pJTpHh/fzq2M7YjyhUMe1XyUxsvP3+tvLjZPJBxQ4BqbPO3x8w3+
gCmopvFeo/KJ1CAKbMV8IVf+YUzCc5XpaXHGjwdEgNpAOThvKyfQjVIqIuC23++9KQZyy2pqbZmW
zeeP9LZZHA9cDX073u6ME2ixp/rvSFWGGuvRbm9eAboBvdrDfUCOum5jjSWkFH2OyaE3XJvJTqsX
vuhq1DsQWrOHNtzk2TYK7gTrphi2heZG3iq3NEdLlonmyumiaHD4X/TltVLdF/Ui8RdSvRqEhaWu
scdqQkQr20ZyDQ6K1tZXXUQS1bS2PNfSaFEvpFeOk3StSRmjctT9RXif3ksHY3BE3VVCp7im9uLX
k0Pc2SLZ9YErlY5P9dk5bePktAyT61xxmxBx8jUpAf3bIR6tkCk4HdSbcoklmU9wwLZJ16JHHt0K
T4vVOc/6064fn3LmyymQj+GCfdBJqKKA81YitnuRgE9L727o8dmTJQ8OhtJPrZbfBMD5n3/YD7zE
2TwO0yKJYTQP1tPYhcwI+ow0dHFPTzLiGDgsRsJ4XKzG4XZ1tbogmwVIqBvWmdD4bpkX59rLHx97
tudRoGijJMbLcJ5O79rdoj/5Qa8N2T4R1EMS4s1dqYHnRGVWuk0ky4sofyVoLznz5B9nKUswfEyZ
ggzy9anpZ92OcRV2RbUf9aq+aMyVABePGBgnlXzhDL74m7dMtJ6CHoCoMbjQpwCj0Iit11c5F+vN
fSlK65oYAloCr0G/y4UMbzCpTZzJooWUFPmZQvA3V4d5itEt5QelGa67x284Z78PMhwh90ImWvQs
pgWmqldKq5ULLQyvxsu+jCKagP6BztzT5wPs42vGFgttozxrXjivnlxbVsMC8/Ws2tdpvS1rmXON
aLFetLo9WBhMfn61j1saVwMWwxF/ZvWfAtlWL1ZQ/LR6D7WiWQNk9c1mQPVnt7J+UOQgcNCjjTSY
Y/PMcPrABYUCzlPyiQFyZ58K+fglBzyNIRR0wNJ0hORWifcBfOis3beNsM0qhVks05IeGkNA/KiY
DgxREyHxRrd8KJhFIi4b0jyNXtX3NX32z1/Mh/Kc2yOaSWG3p7GPicbJZh8ViQAZ1xfvxrLBlWcY
X4OurJd6XtS2HNPdpxgwoK7TyrRQ/XCu5hBdBo9NKNPsUlN1iVUxlgI65V6h3GEN3LpVCuOtiM7c
6ocRA13VegszYWJSqZ/caZcRTD0QLre3CvjbU03HxCpKyfHk+EdQwij7/M182EBnTjYWKQxQCcvO
Nzvld8uPVbe1lCHP2o/GoEAph7eSeG1yZg5qc2V3tIHihA+FBtyGRgBM3JPiutcqJSeoNtyXkNWw
obDkr4o03NXBhB1zmF/qKmw1f5xoAqtlsdU17sMSEuUKP9cbj9CRHWLteOlN0HsGQ7vo9Li/LrRQ
2cYSmII+PZFWTWu3ivQbK8DMop1aaTnJP0yIvELgPVt+IGy4DdBSQGE5Ga4JXQDtzizVSaoRtoFI
odKowoUQeyTap3h8KOQS4ayirgpDrG9b0FGvMbvbyXATT7buoBWMWpPvjLIZr5vwTHn6myFrzl4e
6GPYnticTng+dYgDWVsnRB02aeT4uJM7nVjmGOlIuSNOQH5x1KmOWKMLV1MT1q6SpzRd8bcTG/Eq
lj1XGdTuUcWWcaqAAirZqpaYDJyLOzgRpJrIirhT7nI2YOWw9/br78ZQKWd+a5lZuNd6IVwpfafc
SE0uuH7XyDh4MqJab05/LTgV5WCnCg1GsWL6Y0YiLAoSlBdC3UEI9NLlFE/hZrLCy9TokNmq7SrE
Au5SFfxt40ny+vPR/2HzZSwiCcBTYfb1IUHoeNVS2qwSAq3vZmqXtVIYHZc02WxfhMNuWn1uJ+Zw
zqH8d9dkpZwLD2w7WC2Pr9nLGlRds6vu5Kj5MSX1Sxokj4kXb1LTYzekASaI55zQiOf9MAEp/LnY
TKqzOAfMd/XuG8WKUsl60gx3WbhQMlTLe0KikOgcyO31qxan7SctvUKQ1JQXqQ55B5JmSGSKxWHV
d/qydMPQt32EPSP+9ogzQjKUFI5s9QjBwMOqe4KTIT8bDTzg5zmdJFe2FcgfIiC5u+nkGGRsHWX2
mN7Jw3UHzQfXPm/cNcnCGN0s5tDJiehQE1jVFQ+p9NyXbk0fr9U2qrW0glf4v0kARKivPKD1VH3Q
87X5mGEunD0pyrZHcSPZ0KXqnWa6+LzbPcwf+qW6q7eOFUV2O7wKxV0MTJ6Wi2xAw32l6jdG9eAB
5OmPaqK6Znzjc8PVHX4pXb4syDkYgGSvx2IxmrbwleWXzleobTxjiaKRSYXrS5yhsmBfhxG5kooz
6/PH7YDgNCaXjEAUGuYpGzIRx35sdZmlUlGgUAygnF54TSKvk/ddvPh8Ovzy9zhep7kcMwE7Gcyi
+dvjYRJqaSqGpdrfteqyl29z3famG2LZ7EQsHa12tQTEQHsyzO9WceXxEXNvHzRPQXtRK18V9UVS
X4YerKvY+cVLIlwFHlHIrho/Tu0K8lubbz2RZsyDZD6MY4vz1KOPN2XTWrbl6cuQfhkO3Y1HawN2
BZZudh9vvPauD65yeeWbTxi12mPxU8a7igRYRorv1G04GxjaTVkwnh8t74LkdFtD1tPrmjNmAOxA
KkPdbLpAcJU+c/AsgEmn9i0YSg86B8IcN4uxgydBU83KETZEud2MgJMigdU0AlssYAXlRdJ+hgLm
y9LOeho4VVUIwAQY/Rmwgf9U5umq49ZHgO2KX5XRMvWeCNB6gB5ji+FoizXbSkynu/uqfUND0APK
V3Z06GAtJY6M2XJxF8U/VbrIuO8CDGxMNNIY5lv+bVh9zfU7EepM8ITFsqVvS4sjL8oiGG9pdOdx
M6q1sfJVW3yFRwWfeVgkCjQKRmy7ErSFCUEdSLrcmLI9HXI2P8cjqY3EX9Ir2DIf5FdpPwQLWuGS
CssrvpSRLKiOwQ0HblvcCre0B7tnZYtDB0B9uMKyU63cnhWhsVX4HAA30NjkRQ6lj91SxGLyuZcP
guXmvktTKA0WXb9oY9dXnDJY6O0Kn/0kW1kckr2LED5j/82qwSY3srEpx2VULftZloeF6CDgRzH/
62G8aSrY6Ajl6uFRDEYac1/b/OtAQxc6Li6nxqH/ORkL+nqtuUJlSKe2ku+t+MJLnEy+8Jsn39wk
0zej+z4xMk1ULATOvzWt28CNWccYJ7RHrVXeungWm8MWYjxLIX9l3WUl7GMoUvGGw9kgX8QJDILL
tHWj4lqHMZLVz/HcWB6wBt1k0q3KzQvFz0667ZK9N+wjuo615qIaMauNztaexw9ZcJV514pEcN0q
SC9Uf+VFl3F7ESUXJYa9GjKTNTTJbLqRsq0uLTJ1mWp3Y/+Iok/pHtpkmW7a/GY0V4O6LML7KkYj
eCe1uxYGgPcoMz2mYaNZrmVewmhPtTXWOlhBBPChLnQ6k/kZxEmd6/2ThQQlPVF40OEk6r4PZWze
5GEzYoZGJzCEZJpEjW3gT7McJXEfkVO4mUq9v1GbUrXr1L/MBjlceJYXrAIROKVsZQDiGJO1WIY6
VxLAZRud0jiGnkJoSD16KXZrdfdmlN033tzIlXP8wcnqIRGOSQtrq0mDYVUOPlBMh/dHV7NNJZYY
O1rwiNGAZBdGWkKb7RCgmK5eNk6Y6BA/p3wVd3C0Pl9cP55DqYyQHs4HQpzqyPc+XluFAm8dKRCS
veyJ/U4PukWpZAtZ9Tobr0w24w5Vi+k/D22NX5Dot+eO4R++CTcwCwVnEeR8DD+BX7VW6oxJ05I9
pzj10i92wALjsmjU17CGQ9g0bYvKB5S4GofeyeLpJ+pxmk8FA/3zdzF//aPRMd8JBjkyfSDLgP1z
/CqIk8ePD2+SPZGXX31tYu8eOXrl1LwrHZcbi3X98yu+lVUfLqkTewOXX+MceHISJ9YkqSdZBQOt
+2Zh5hlJRrHxQyksc5eqPgqKVt7oVZZCjK0911Orm2qQ7xU2w4vSHKH26emDL1f8MXOsKIGyzmmq
2LbkF2Ng00IGPZx5S2/0ruN7nmMUqE6p/iGnnRbW4eSF8RiWMXw4xkcnZcGqG0SZLJuWQI0+bFyC
3iZb9jk36dB2Iyv1dw1cC5++Y5sRAqf6lrQaRbFdya1qayVGQHHrS0vfq/WlluXWyjRmMUwawcqo
m3pVS4W+HnPoV0EQ/hgzo74cpXTVj7J45unUD2NAldBm8kk0FT3HW7Lfu4q0HovBy9Up3suoK2zc
me5HMVqf+eofim3l+CInX53InljGlxZGTY0JZjgZ6TLE5h9CDf+jmkj/DFxKdT0Bk03wANNr66ls
b7IhKZaRIVbLhKO31Ms3pFhkNvHz7tx+ckQ4DYspGiG8Qvf1BkRMKXaxkPjNdaH66BMKwVhaC76u
svz8kaSPs3hG1WXgLJKm4S6ezOIiNHX8cybhTm9gOOVGQDyY2IESmH6/CQoOLTp1QetfasOM8/p+
hb7W1GFq9eaZT/iG5Z8MUFoYOqzJuZfBcfV4HjeW6pF1mAt3bZmstEbpVmXDWxQmdUPWHmoFuRiX
E/Q8NdYcmYyMGytsKBIQTLikKeFLltJyiYxzjMbf3hiRw7O1GAAnbhXHN5YVfRYRzSDcldY4OY3f
3ylTuaE+SBasbaiAs+Zr13qLweMbpoGwFQEUHNIl4KcKA7kFQrDP0+Hp82/3m0WI4zyrHl9PQ+Fy
ao9StV0YEQPh7xPPzK4nzrO60q68xOy3U+aRPYNhVRGbvjNg3O6o/C5Hrwt9q2mSGwnbIb9UaJeq
Yias/bpJqRX018wKxmU5ZqIzIJB4u+H/NVj5Gyfhd9/ug4Hj/nuYNX+sX5KX7Pv/+eP/1j9esjrM
sz++Zz//uK/Isyfj/uf3P5w2C76/N195+7F/JsKrX8iVoAnGcQquEr7ZzORf7isCHis4qXD8BzMh
5e6906NgfKExihLpV3SvTPf9n/4rgip+wTGLsAp66SDK2l+xejypRyA14S08twMJhcB/BVbX8RyZ
hnQI0zy4EOOgS5Y1uQlyssgQlmbrKpO69IEWX5E/+7E6oCYNBKWi9JdayqxINgII++9e8O7XqvFe
H3OysNH2QWDIvAA7Rq0yo0nH90OU0BibFkLTJJhVGmbZUrt3UZFWiqMrYx7+ELraxAUkx58Y3kI9
aRaGuvWkCMkiNHIvE9xBJ8MGopJ1jr5yAqCQ+EsGOmXbHJImAhipJ3fnWynmxR28/5yuDLR5/HVL
iv/GCJLVSKErwLUJaN1A8Z0ZKSw6WmKWuyhLBmuJVf/MifJ9UzxDqzkhWMBTmC0OoKYBbIszQjBv
F++2UZkWaCbo4UWVaUk+upPYqsOlEFstXeSyT/AsQY0jTxxkWzHOygOrn9ptYskKDaKfu8jTTUfp
hXGCbmll2Nip+lhH96mUGI9UpMnQLeIqCiFmV53WQjLypFFMflVn/wPrDAb6/PUf80/+kRdjFcKY
+c//OPqnq/BHldf5a3P6u47+UP2fb7/sv+Tz5D/6BzdrOJrcti/VePdSt8mvC/z5O/9ff/GPl7ef
cj8WL3//24+8zZr5p/ksIkfrxSzT//c+T/d55h+vL/Pv/3N9kQzlCwAx1kKUAWgy50y3f6wvhvUF
hqQF3YqGDKAsddGfTrKCpH2ZfzfelGyQjB+Z4rzGtjH4+98EWf2COdhsIWKCOpG8+pfMZE9ooxpc
Gnqb0GqY0jPb47SXYcRhpAXhoD0MZm5dkp1Vb6woFRZZhARRY2itZYKy7rGTRUedx/gjqZk8bMYK
MRw1TbVomwlHnkCqpjOHMV7NuwMId0YjAjs+hPTUL5ganax96VCIvh8KzYMn4sfnNSB5pV5KO3r8
8bIS1HMZmMfF7p/X43PQG1OwFTg9egUd1JJp9LsHvBhbN+mRUKVRLZ1bQo/bLL8uM+cfzw1AFgTj
5NQdkBkmeVnQPRQGfOtMIIkJkMoUcMWw+juzxfsviEyMF2Wivxqj7hyhrNoznYv53f2rKOQmcNch
BQgyBoRZCvuTlTKMI7X2LDMHWu7Hdd2M/texREaEG2H7KKgF8EXueRge5TjNqjBG382Q3+0jH14C
XSwOlXPM4ZwReJpgJahaPUkkEhyyBjWnl8OqbeXB3CliI13nmtEtWo1ccqWsh+toUJ9a1rczH+LD
58Z0jfpOI1IX+Q6sm+NFOWtiYaoTvzlUBGJDPAfLaCpDP3OV+UUev2iuwvyl/DaYYadF7jBEfSkF
Q3ModaXayGEMVT9otVUVkWF65qXKH65FsDiqb2YxDHCYlcdPNBVdL+XqOB4ULZk20wRJQMghsYts
2RedrAWBnRcBfOxGeNJ7BH1C2MRg1b5HHm5IBOwZZdQxgjAPMig/0CzJLqByIDbz+H5UkJsobav+
oCvCtxYCAN2jbB0N2i0ub3YQFud66x9fNlUSXBEOq6yNiKWOLyibGKfrRTIecFyGsIOMfOHLPZtm
GhpnRvCHS1FnUJVRcBD/QLv0ZPQ0pTbWbObdIWmRFKYhqtHJ6gKUd/Vfc73kNXIpjsimwvVme8h5
nXxXPWRFGRWB17eHVsjS5WBYwoXX6pXjVZp2l4+66EpGZdhCnp4T+f/uITn9zs3D2XH89PgfNW1Q
qHE1HDCAVtdS0wq4aeTJUtXGwP188H5Y7HlImnsIoSnhZmOX44ccfOgf1iQPB0/1Lo06fpI6wusG
I8RosFaeP7/Yh4E5F4mziyjlNQvQqZunUcj47nZee4iHAoUq0sPMifFRXxdjWlxOoZBu2wwy8l++
KgbqsPtYd9lf5JPvWE1TDFYTiIcpTr3nuMcvI6zoxYaysBba2cx3FJTXz685v7aj5YfiAuAGyiyp
L2BUJzOCu1C7zirFQ+cjr7Z6L3YmfsAZCOc3VyFShmIEu2MoS28C9/cjtOs5YDXedNDrwHIDrW5s
k8jm5efPcqIBfZsIvDeNjLyZhUbVcjxGvDFXukLr9ENUmFdEftiFj66uKXZJiHy5IrEMhzN8u6N1
kBwG0UcPOuLmOCJBpnQYDp/fzm8mx1wlAPHMniMf0lpJyyuEJE/1gwkVt4brPOXDQp6y/85Tz5RG
DjWE6GG6cfzUY2xgtUUD7IC1BrQIctiUbXhl7nvVVSA82PKm/IHXmf8TMYFnnYFkf/eQ7y8+bznv
vmwuGYmVVrV+yKwrtb00jGs/OKPe+XgJzs+AbDCScG+B7n58iY5YDDERouYR8+tkRTRVukxjA1vs
RIv/8jhlkDLxqSkhpPN3x5cS+lRVg7i1DmWv924sc4SF2H8unvMtTe940pHg/OZZPTMloS4fX0Yi
JTYE4bcOptnlMbTwvHkhygX2uBfRtUSDVkXolLUs3hRNE7yWJmQn21diBPjEhKlfxTa1AOY8PYgX
sA2yn6RrYk6ZNRL0ew+zasAnMw6bVaAlhoeEMyYJ1VSacasWZbeDuQY13UQxAKNORXTaCrm49sOS
YVKrs/efgnfbq5kDLZxZ4z6uBDy6Qm2J4JPGwdtp49140aS4BOjujUNWJ7lbpJ5Ca6Luz2wWJ7DI
vBIAzDDv3riCMynz+A1niihXsllbh3E2QY89CdsMr8kN+UK2wn6jjGZBLq2qea3b9mijIy+ezQ7r
JP1LTLD5RuibzXAI1Q0UwtMzysTRHc95wT9oJKtuBtpCC1mM47XQ55kbB/QdP190Pr5fPBwBOPCU
RwEBGHP84GDxZSpVTXwQKz9eGBM+SzrhxWe+4ofTAXCxxY8n1QqGIh61x1eRB8kbIrmODwF7NYwS
pdCIRihxW+g7bZf5XbX1M7BQpYRcMvp+cWZJ+O3150MpnB8OwKddOKwq1WQysvhAvEB4PaR0dgTR
19dhTp2jpwJGYsOAo4WSC09lIJ3rQ53gSPNX5fkh/OrA0rhqncreh6Q3hSDQo0OCRrTHZJYdttoa
vli6gzIW91Hg42sx0v9FMUWUeTkl65Kc0zOD6zcfm84spllw/oC23vq37yaTV0p5o3h8BppZhOeZ
WPuhcRz/+pAiLJNe5+ywMOOMxx+7n3yrLAlFOuRlk7p1MgwXhRidswz77bOw5JJ5pVizpuP4KklP
lpdmxvFBb5Dt9H1QIEU06jPb1Ql4//blKOckE0nTLyTw+DKt1zVe14nRISyGBNooeeAvjUBWh50Y
IU3cvC+DqyS10gcdX+sfooXZLwfdwVUyzDWNoXs1RFJx7aE3YLEIZK29SrEgr9RBmfA6AT9ykzDG
08hDEOx1EnyWzyf4b4Y+DwDle36C+YR+/ADy4NOc8NrokE60a1qDCT544Cu1IEl2O8qqI3j5M6Gl
t0U3nqO9ncC7f74+er6A16QnQfQ/vnqeogIj0hzXhaTS3DZMMbDSO+PC8tTOjQspWo3KYKwnoLSr
KPfkVd55493gieHSj73gvzH+0ezNLSJAZ3Lqj+9GB+yx+jSLDlYiGhsyP3J0D2q2+vyNzz/leLdm
J6EkeLsOqNpJidxZxlARoB0eJrOPHS8eMDu0/HQTpimH6FwbzlzvNy95tljmFTPrQJlPq2XaYRVD
tKoPVt99LQw8BPJA1uxe0sfNNCj6k9R0T52Ku1eX99FGakW08GJXb5Uqj//qTjo32im8qC4JAwT0
Pnl6QidhfYxZc/BVWSpxcGnqC85HqetbdbBi1NePvDgyXHwVflURzAT8Ujwz6D+AkPNdsI3T7gCQ
4Zh78qVLge8cK0YzIwUmPiFl80hV6m96EXZPLyLiSzPQDLVKs+VIJNNz0yrjvSfIL5mV7vKxuSOk
xzqDkb11Rt+NDNb/GcIAuJ9NwSg1TmaDlPdmBuGzezLY4i/9toie9LqGR+ihWsPzxzBxmasryNk2
DEDtyjeT8kkvR5U0wWjCbWhMlOS6zFrvWyA1sy+SkWhXuhEotd31KFdwEEp0+Mt+J92n6gBzURiD
/KYhnwHCJjSYJ5yR28Gemj67L60cDpgAtrOr+1q6BWGDmBTCh7+X60IZ0CKWmHJVuV9+88Mk+IHX
lnqfpHmESHyqYcgNnM7gtxUTNB9Z88q7rheyb1laSYfRtHDM1Voye2xV8eiQQNcLvstiM0EmDGJr
mw96dkXl6v8griZjacXo5lmZcG3PpUD5iWYANXUUp/Kz0pkhTkT6oD5Lll/eqpOIA2aRaT5d5UKk
kJ0YSxjHKcGPwjJSbDx6anJFa2cSkWVV90KdQ+xLo8Ka4AFNeM3lQRF9FbN/pIH/DzQ1boqXbN9U
Ly/N1ffi/4uuBZPok65F231P2uM2B3/gn20L6ws+dJy1AS2Z+HNv4s9QCkP/gmCYEzgFEkkxM8j4
j66FRleU7pb1FmLCBjaDYv/oWkjiFxIp5r1f5o9RNv6VtugbavpuZlKo4OHGyjlbXXBmVE/q/9pQ
i0YrtAZWHXzBFPbtdlDg7Wlpq67DtjY3WT2kK92v8p3cKcWFWngFOYr6tKuVgTTrOE6QtGYr30dw
Y+ZlfGlZTXkvSUN2aWTUeTrJCGu1qqdtKE0i/lpa7eEujMcjnv/nkqmPj8DzyZ4iFytNsHAQefaF
441OVCsNt31F3WsQfxZ+mpluZJo/CA8QNu8+8u7XK3rfwOW7vdvs/rzS3IQE9wdoO5WStIRCR33R
ans5RdgYBIPJloNZVaYVKVzVQL8q2jlB0Eqk6cwi/5uH5IocliioLRkHz+OHDEgtH8xU9PZaiDs0
vr7+NvFUOG6aPp7Z1T5cikFmcm7hGTmGw6Q/vlTEuOmsLi3vhV5vlsGof0/1QHSEQdKcz9+nMh+F
/jUSeaG0pwhiYRjSG4evd7Jz0ZAnrVYfy/vYEAmPrzfAxUtzai6zUnTLIV2S0WJryibzqeDVR1bo
WymXnQg9ufcdUzogNacS6nXQNxdjuhMr2LeduklVUJBkr7XBw6DhOJLOhkL1FlOAbdXBHwvwhmtl
6cyON9/s8cOoQM1z4Qn/kNPXSZFuDmOkB3ISk8XWY58lwkQbvIzE3LHJnVAVzmFbH0YjekMZwB7c
hwYJI+P4OxU9Xm0REMU9fXN9NXkDkllhwGgk9bJNMfTWbSwYkJKqsyPk+DgyfzY0eJwwmXmwDcHW
j69sRNGAqI2tszVAgvwiwz9F9tIzs+2U4sRlOLlhBUyPDQWLaMy38e4EJxVSHgmI5u9bT0KoLgTx
WqXttIpTA9cnM1kgNKlpwMAe9itIWbUX6OTD19j+p1V4jdmg4gok1LXl98/H7Yc3j6Eb4bxQYQAu
8Sc+WUCLoUzaPPL8h9Dzc8dLmvbGkNC1eAU0dwnNiNtJyKENGBGfX/jNvOJojM2HQJ1qj//SpHkD
z96/kmYiU0zXqodGhVcPl5+2FGLmPrst6/GxUrr7KBlHx/Atca6fnhvyZ3oFm7VU9TD7andBT/kE
Cex73hSruJVffElpbCDa5xzZqGpOq6HgnI6B2ud3fgI6MWZmGpDJiAXcoidzyuIQYKGqPlDsQ6nJ
Vx6BZ31SLHLTuq4t0hYy1dGazA4F9VH606Hjf6uUvxFR9e4r/IbileaM7F80jc3Pv//6/f8sUqQv
9PiI1mW94uw6H7T+ya2Qv2CDTroeIBJznQ3iH0WKpHwhxI2tgZYkNC1m57siRaW2oScNrDRX/bP/
7xtvBVrJn3srjJR/64D1hvP+a6hzR//F3nksyY2kW/pV2maPMgiHA9jMAgidOpN6AyOTJLQWDuDp
5wOL3cUI8jKHY7OYazbdVTQWRSCg3H9x/u+wrFGipKXFlyDkudjxombQisJdDCDzCRLGlslHhljD
pf5cJyEUu962fS0yoilgT86rwDWWkMkXLKdWdLreKCwx6hJCl+MBIFSqWPwul/JeEBPjQ6JbXRZE
2Ww6G8wXq6d00T60Y0etozRV9UmnYjGv5GLKr8xkao+MJS/xWj4eC9/Mx7neDrodfy5k7ZJ9lmiT
cAVogS0WfV7fJxZbUNOrsQmUOU7Dtk6aRnvPKJ53l0wREX1BqeWY5SM986gEXtfM0/LChnS+TK9X
ECUXjU/aK4IJ/MuqUcudTaiDGK9yPQkBZA9tUBRi3PzwTH2/cT8GRefb3t9HMZiWoSS/TnB92+N/
WJLyluWvqRNysFJ02zKu2t1kdfiuMo29tcbiJRuQbzq08weDUyHSW/HwpGmr6PDHbWEwi3KxGAN/
JfV6ppRaje8ny9WsnQq9Rvo1aocchFiW3AxtZIX70nBU4XdWzdzdVNH3qfuQaZHEUldwipjYnDvr
lgkqAV2ucZ0D0t3KCXpHMdcZzZV4EsnqMW7WYn49OLPNfK6FWG+b1Ejpy1m13ZaOAyN4qAmzarMs
BtzjbFBLH8S1U0qf4er0rjM64IzCqmdojRi5aB7zuxspavhlodM8yjicPsBocaDtdIP10U5k+1UU
WcpuJhjj8AUt1+KFqPKne7d2AmFWYVgFFZbreX4pMVGlLT3J6VUflV/DpbqKNK7SYnoHZoSTv7eA
/78O/w+4CyyWlBbXkJneOLXgH96hn9ZlWKl1/aXtUdseuxzB7Y9r9C8/699rtu79Bdtm1ZGurVP0
sf+s2fwWqzGwXkpxRNSrVO77ok3ySCGe15Pm8irNXsOV74klv4U4AcmLTnubHiLTkBdL9O+WbKIf
npcfXs3Ly3BZDQTmlQzJINLjUFzFIvUd40vBeiloqGmgLo35ltFAU23mJpiX102EicwWQXhqb13o
0+GJwk0MyoW3T2yr7OA8Z7w98KvlY9Pcy/B28fYIdUV+cJa3ILhT5/MK2y7RtCf9cyMeDHEdRq/G
8BiTCDoBzHDD/pjET252qw23Tn1qzKtO3lfutUjvqQlm/HilhVdLctdNe9cFWBZeGUwHmsktJuLg
SZdg6W+d1TYOBHj2ySkPISQq742d3FXYaLWlD+SqXVuDHkgrmJn5TQEjazxKYzeGV9C+ZfmK4lBm
BSYGoenBbI+x+miO2BRVkL/CLkiHx2J+iq1Xi37UsrfG8mHMjk58E3aHoj9Klji1x6tVqp2sDxCs
be9aGvQt8zce5kFZ0E8oC++meS8TtCV3sXdtqG2aY4FzmOKTpW7m8R76Yhcy8HJaxvfrmDFMXEI8
K70HVhFaBwfq5/IOPP0Bst/6T7VbxNt4ehiyV7WibpZeFZC47NtWPDXdU5jfpPEBjmuKi5S7TcoV
BZotm54Ktzy12gGbHhPuorEz630T3317Wf5oHfm1SHb9iP9oZv/fkL+yFLAewPrBW4RcDRDXb0O2
12XSf/n8r6f+Y/+l+9cNlvDtv+6GPp+TMvqVFeovP/77auHYf9FDRg7k0gBYC7BEUN/LUFL+JdHN
kroQrP09PPJ9sTDdvyhYIa7EQBRmxpk2n3WE6hMnQ817LYGg4P+j5eI8PoEBwkpGLcpgLwf8Tfn8
fPcxB6Yix0RG75sRcMLYxvaj0aW3NWUjrWm+NEW/bzJekinK+x0VpU0qim3vNq3PtJjatqXFyvqf
It4vQpm1XP/P8vX9C4F5cF3oBYROFyGnaqFjzPMYvS+yutlpkcSpY/0hgx+90TL8/YpBf/v7Y14k
RusUxApGQgOz4vmYp1j36B/ip84yS23WEuvVLLUr22i3RaHaN9EcN37fxvm2bSYRlA0az6aM0Qi9
5KbK83d20szAw2kgIaNjxRTeZbu2iMuBSzq5j4s9+x5GJ3HDzKTA6U9qR7IEGzsJ65bpuOWF/P7n
AxN8UAGiZIJAjv+fn3jbRTFKX8t6NKUG49oB3qUQl/tWOD55ndp1Qj7ZRn1oKvH+hWvOg/rjSfMI
c4MZyuQ+I6Rdh6jOjw1WxKZyHxcPmZ/5YFX9m5sPx2MROEG0Rwxxbd96W/u2P7gbeZTHBIJ/ewXF
/1bb4tCz8QJvi7EEv77+ufrQHspD79+3h56felvzaN73Po5F/MHnMXi+lxtw0O/bK28rNg6/nX5S
72dwJiTbGO/R+jjWW+N2uY2uvdfTA8So1J/vzePoawEjxcHoO9t2+3zPhz4/9/x0CoYN1ylINg/2
Zghgl+9QxwSoWLaWD0932270vb6vtvp+3LW74mt6BLW1UYF38A72Jt1XB+ToIFWXz/qtcaQHeTfd
aVf4aG6da/NGO+h7MNKw22FR8mkG5oTr57tb+6jtLN87LPfi1jqunzT4YfD1cFX52EUEzmb9Y96m
OTRX3SEPngqf/keAwdwe9uMRH4G996o7KP8l99Vviut/3tzv9xOopUf3FcXeZeCRgBING1vLH3ab
u1d4VF6hBdpHD+OnBLpF78cuiKEt2EqMDA/RFhbh1vABxu2WQ7Kt9vzRLWH27sv+9jT7YAWCp9lX
h2hDPunzC9t0m23IBoOcS16u/97MRqD8h5id0cebqnzt3UPFTvjvjTpom2hXBuvfPRx+/+B+K81f
nCc2xA4cFxb2v9PvHxeLWhSKvNEq0AB7EdwO5Z6msUlhIpR7lUAcreZ09V5xqfz0zfXfP0Bujoci
Pn77r25W79GgdPumSHrmw2kRJuU8BsZUYxY5VjTupdHox9BQQWtO1enbDwYkl9hkZtkZeEPpe1Bo
c1gaeI0E6D51F5apfgq5USeCwO8/lNXangsjZ/PPr337czBa3RdKyd/c3S+uDJNVazUDGQajaBep
TLiUUzrj7vBAv+OkCe1alPFj2sfXbvFF6/snI7Q3TpLdWppxY9rLUwd3eB2YjDzGgpvAxGtG/xzF
OPQK9cpJy49V5T00ToI7gHc1FP3bAWOasENAWH5KhHrPcOKhAiVhzy044+HWq+Q+Md5QhUBnYnn3
ECT3TT3BlF7ivcQyGpOL66nPdnitbZUIt1V8R8MC5nm9DWEeVg4MXzkecuj+CHA3QvRXKVGmlRMl
NvkjQr8nhWWhwnT19w/VxQ707eVBsADe7JuChTns88WwSN3BM80iftAztpo+RT6IogbpzledCYor
lHKGfY+Gcoe8YvzDg3PLuGNsgWQhBCNIwc4PPrVOZ9e9EWKriYl02CQQTUCY0bPX8cosw9fG9BCX
+fDYCoCRfLkXHpzzXehb/CTI2vBjAxpAneTiubFV63YTRIS7tDO/ZAVRPNw0KE0RvgdRZ/tpD7B8
8ei7eoyz7F+49OdHp7tCowW/uRXjLFbnwYueQS0GLIYHG3sJIwNeLaLHtHCzK2MANKKHWr5DeYFT
pV3dVHV1TJZkuMlsnKYM8iuUH1COyo9CLOUm6pccy9P6uU7r7lXhtOkL4wi//qYUb9G2MR1oXsRG
pYuAJCeOeDUYyXtU73AUdSxAE8u5YrD0/ZDZwA0Yqs+X/EUE6kVHinyaS0MfgNXdAnP3DV76Q4hk
qKJ1TdymH/Jy2ORKhdt6XI47RiJrJoRbSKSDGdH2yRbcYJOYiQIHuC0PDdWhFVHTDN61U7Hy40t9
NQrjnTuX6qFXZrtvW0Dh3/5TVni+2gLEfjkzrt3rVHuiIr+1bP3ObUT64PR1+Fr0t0uh5us0OnlO
PD7Rvm8p82A2m4pZ38STnQadKsfTgjB3A661f3Si8FaXo72JZuv1t+fn/0Iq9GMm9D//u3Xf18D7
P3H7T+WT/Rd0EslZYXv9C39nPUL+RS6BEgcaJwJMSsf/TnqYLNaNtQfx78E/fud70iMsho5ZieBX
opQi+ufjvldIhPEX1W4GR9AkU0Sl8PInKQ9f5SzwpE1HPZ1eHR25tRMCK+V8uWOmx3OYsW23i9s3
2T6fU/Jw5dTyTWKjLt7FQ6h3QRONltxJ0U6vzTF3P/KNp2PoViD7R6Qx+BvHg8C6i1ng4YTOYM32
M8t7h2QX2nLfF14WuImX2Xs6pwpW1DKOd5PpdA2xgUmyRa/V/dDnkmnfztNnvAe8JrwpXa+DO6T6
eHX/rLQqQEuOAVGmq+m67w0r9F3Go4PIYW72To1hekhGnXer7UOsQlUUExCkzVfq7qu9Wax/XJYZ
CSyC7ux95ZW5RUUlV3ie5LF+mwC/ed83o/PaKwuV7GOEMxVGRTGmw3KO8IIJlXA6X+XFQuQWFd1H
UOrG57gsDCwIlqR4a/Zsar4+c2wUzEuBvZYxNuHGjTuskw3oJe/sWC5XJVBuedTQaLFH53emaHHv
GpTXnsyYGuu+6Ertts1t0BJelaaf4zTTGHwQYj61sqaXpo+9I3HMnrschzFEWIFt9viuiVYbxw0j
Dl3i92Fpof/RmHei/GJZIFbKoUb8BRCb5TuJRhDgg/lBdKWR+pXM2wfKitFKYsKSKO3p6W/0TLB8
Nmbv3rWZJTWcWNx4CZqiA4E8CVxRt5om2rdWZXufGC/N4FpZGdKgrlDGxxGZYxtEMbKrTbb2xMe4
deUhBLGGar1OC+yHzbKHgdOIxvWdYljuZWcapHhqVvXBTUXa+ZGTQV/SVGkeqJcrcyN1lbtBRWTz
ms5eWeJhbAJenwa7z3y3N2YCYqdMtP0wefjqCaE5zanpavBnua2TSDZl1cCcqmBxBlSxa/PQNxi2
TcIDykO1wR23sRfzYW3SYjDhpa355CrM9cqpjyFMLS4qyYkgPjFLa2ZUnmeM4da5w8GqG19PWbuM
MLzSmXvuDYU8LXGZDkFKS/ljHs06ABNHOleNO4TtdpZuVQSmG65wDmk7xdYuaijSKKXcG2epZBYI
5bizbzIIDugt1yRu6U63LIe0mcPIFwmjY4fKhbYKfA0qDhNyGeaCszCmD2U/ee9rzcRIXvRuzvXp
RMe8vjeP/DxX806fW+9Tu/R8UjOAhYvnur1ZrBJ1RWKk+qEvRsy/VVrx3lpyUiYgtBhiM739+Ws2
sfs6w8KuBj2yRzOW0gk5xtIjbvJ0lgh/0Zv2q4GazgpSxh+yjQGOcVVD0s72c0ur8mBIQvutU1Rl
FlhiAhwI5qThYgrRvunKJP+ao237UHR9g218W4df+rrGkZA3UN3ao7mkm7xG/hoMXYWBNYpX6PuZ
1+Ykg4kRv3Uzz1SBshppBM4U61HAnMYwBFliRAvimBQAeLeIFC6+4S46vfwS3ni2PjxBaaedc8L1
uTF90cciDqxsxIenFmgcKX1qyz1CC4VPlR0XxUZ3e4igvKMYGjiuhhChjDtHP8rOVem+Jx/A2Txn
7mpXLZWpdrMWsTRJ9IXWYfYygI/IH1kPrUi0lFpoqUOnFHWBp2yttBa7QaLhXdiQbu30MRPvKrvF
ss91p+SNPShCQ9TGqRYYwKzaKzsXC/T0oe9fedMsE/wGx0wehro3y601Dx2uSFrqKHzWjKhm1dGt
9JmvMg3HRBbJtMMYWnyYPIETFCc9PMZOFsXbotZGdWirYbH2Ub4Y/aNoY54OTZtted+iusJx0Qvr
yi+ZKcl2SnVYzTrIkT9rqaTA7DTeLi0kIPY6evBSa2IFboYUP9nKKTJcGutDSWrt2yFhXbsk3FNm
RLh3tgc/zU5DX9rFPqF5dr1UaJcV2UFThEeb++5ic+JW8z1qqa0XzSDiDeUbxXCbRSCbeIeLerwT
jf7c1cmDblPksVLjlLXD3hqoqoWh8mNZ9IcxUxvLhf32LdJGOm15cBlrsGUJExJda7/DM/rz3JVP
E7V0oWqCYPOjEd2PfXNTZDMWe/PB6uJj16fHmqxupvGwAAA08D2YknlbNPG7dnS1TW83zcFp1auh
DI3ET5PpYEnMB8vykW5lFIDNhRDs3pSxZQZ5Y291rBKd4dktEsyCRyaCPI6W6xibtJA2VeiePCt9
a89WvOtzndmrFGkKpFcNgJvKLLFZshzbsfmULHV2Ep2lndxieAV2pPBt0W3wdaoOKjuYVcFrOrfH
LALuGZfuoY2KXe6Ojx2iiFF6J49yWOWmGNJOn5ZRBz+tnPnI338bttHbLhXIYUrxlGfJaXTiKzez
rrNxBorvLh4L7bwfm4lqvs7H1pF4iPPp2dbScluMcecFyjZG5FZoq0ucg8qCt7Ttt5owd0z3834u
VymetHlpXClDwxCqhC9ni7shVjw1LDfQN44rdqv2Xbd5R/9kUzBAUEkPfFN+GFLzoM/um7pbB8cW
wuaZVOfNokP4lfVdZ1KTSVDBLm5xw0KEgcdUJNt4SqttvKAtj0uQ/xUikd5Yw5i8f04q87FtCiTP
feUFw6LDOM53TdW8Gs30HWtpgA4zPmrI/Uelt8RFFQtAgvmdaBhz2xH4PDVOddU0+Uczj99OwI8B
bxjGq6mMd4ONbSPUGw96EmwyzZ1uOsTUm9SLQbZW08MY85l0ZrNtNTQYI2rAJ66Y2H52BbS0yhmN
G2UYs99P70SNX4qXyi8cbpPSjYqTFmfFfrQ9vMxCArTCuElxx7bisNm7xBobs9Y+LyAtAT1tl3wJ
T2bd1k+dcIhLzIVO9spxvhcpXgal9Zjq4Ntyb8DT1JTwavVRvB/acblesmiTNVQG82bws3J+MIXa
FSkIzNKkYeVyDxHf3BdlTSp020ZjdER2dFsuUMC1/tjmpceVTz4tSXyz4Lq0MANrTdGtJu1jP8t7
p08DoosEl3R9A4LuybQxkYwVHlYy2sbCwTEVzPfqfhL50G/oojW9uRGMP/h9Vhz6QfdNLbuZ2+gq
y+S9aRSPJVN5nYOXTDfuI927N9lkbBLzzDC6YAizg9fwsHnNPpo3GBL5Vv4hzrCua7vXRBjvaKX4
Xvxc1nT58odkpvXX8jhXT8NsnWTI7cefmwhQCxIwYhamj1a0qPshepNjcukYFDtbjGi8z1rVX8+Y
JlBbDG8Y6bjS+3Sn5VTi3Tkk5fyiDAuHI2FsmzjDWiueQLdqLOxg+LBXaYcD9vHbFDHKZlwPhSXK
h9Cr7gWTt8Y+tMDWMxq1iTLp7UaV3dkwznJP0p0LWZnN5TlrZtwtMnvZ0L8f/LklEtGX/nPZgQiC
sLFJF3g1qhSQLotbZXc4srflJstZTrrkXaEgf3BqkIpVBmbSbj4SV2PIU32czLXRL/WZAW4JRfID
yS0GmNGiO58tvLIMFTYxSUHfw7DWdLND/u7q5a7KhnbGIbDIPoCZxLwnlbmb7toKz9Ck63WMQSup
FIDbQdshXmAv6OohwQZIdUUwJokowZAU4rm10+KjIQp83JC9hvVWOqFsweoWBWU2EI7EWWWZtBuI
ZsbBliMWV94k2RJ7sFM+iuTuqnYLA8OzqbNOpC/DF65tNh5NGTrJRiYhGNCpduVDGhXF19w2PGxX
R108OZqL8ZHuNgqvdHgIb0F5Y/0epekwIdxX0r2VYdLfOxAJYka6RvFUm5Hhgn/wRE6KXwh8fOap
/swLBlN9avMW9SrkSTAcJbYT/uRyepva6ZFXG2wQD0qZXRcYfT/f5VqNbzVjiDRvp76Y1IENSHeB
tkUMaiiRrl8T84j8pNcSSUrsmmts6eWmPFVZor1VS6XdEpvMzVU2y2xbdLPz2WDqAelLPaBZgdW4
fPrzOsNviwhn5Yb/VniiVd78X9caHoeuOy81oJ/4d61BM6RHixUFLM0kSs4/Cv29v9gakGlTYFwn
wNdy9fdig2v8BfMCPQZyfx30paAO8U+xgd4rlUgq2SheKbr+SbEBvd2PTa5VC7KyYQQqf5PeJqNB
57WG0KpifeZ5YvHVRQQuU09kEA1pO7ybRF/n1BLSOut3VcPc+L3OtIp8DF03TQ9kYN68Rpa1xQQ2
YwlugYw0K8YDylrsZHPsaXFvDFv9Iau86g0TnS7+YAXDUKSSWWJT3ZahfBCxHYY72BoaRTmjLN2W
VqatVVO36zLcJ8Aqp7BUtk1jDo8UKXSSHVPT7/ET6Z49vdewd9S8lL1vMtjzyJPJFqpEij2jMRie
hmKw3xmD1TNRkzJ2ttEVhURCFWQYtgrZlLMkYZRIiZ6AohxoUvgyceJulyZ29qgxtoUZazrW+U43
R0MedUaPcrGT3cylyjWvYX/svTYilf3hMfpFq/lX94YZ2VXhzI2m53x+bxqtHE2umZNCHonSlhGo
tmWuaam9qyIz2mTz+8NdDOWuz8I62Env49s/wBDOjxcm1LKF0aPJSVkehG+OEcgeKFVCfdLNglhg
6ZMmvqrKas6fF68zXo216t7NquMRmBNq5C9cgfNKGN+IFXcdj0bOzE+kdfGNukhb0igqicC7lMbe
RmiVuRmqRTMxeLTUAjhbxdis515HNNSUE1aVhRO99DXMtcT+T+NIgLtb2w9opkAoAJayLwrbUpbD
ouUhtYMY3Du80SSszLuszHAwzeJe6TsRamHjU8TXs6spktYX3cibjTFpJjq/rDaXjxYNNe8Njzwa
5z1lmbgp/cwd6oWFGS+IR9FbKn5S4TKHz/Y4dXjP6dSP7Jf6oCwdF+fCi06xkjIMZUZwF+d3WU/d
eE6Y7YGHjh3kh4WhxWIrYwsvot8/T+fCwfWiARLhmoG1cWgJfHvcfqjI26UV8nSEFNliZ+pl0GTG
7NymFSa6QQl1EQA94fNLBlqXLw1H5ZWxQAchDEDWetErKlyFwwZCych3V5PBOIO9askqxHTYaw9/
eIbgq5k24XWBKK0jtj+/lBG0gtzM8gHNr8ynGtAtfiOHfi5H90R/yjav+oE5eu+Ft+JcmMCFpRmG
VAcjYgjW4ic1CM1d1yq6SBL+RIsMJqPL7oswJXgvvbB7Y8xtt+sRHVMe/8+u9r+xHK2HlZKRfcrS
9FguJzoWk55GZQqbw+rL0iCbU9PN4Lr14CdQsZ5/f7T1lTp75ajKMj5CnZ7Dst9dXFvG5c1xWZw0
8hctGw5tWzv7cLCsvRbm3n0HbwwfImvBOXqagt8fmuLlTwenb06tHw82euhwQc9vbBhmjZk0Fs9P
F051GQWZR0X2sWvJeT7maGU7D+QN33vv2ouDdiCLVkGxMWo55M6sBhmEBLHrpcFgZcZwzb0zpSOK
gNHCm1svh9y8ayZNEnbnzLuluJ4OS7U8qKqbqn3IDS4eqqUkxZDKmKnl4xzWzI91r0tA16HU5MMS
jsny1Uqa2lYHvZMZAsdROTqSyWTUxi+gFJbotRJqJDtNZzfNboRKTHGbUABqHpjqlVMQmVGFPbfK
rci5ynTIv2C1DeWG5GtwNG+7qEJONblT0867aEnMZQgGo0ywOCfxkePRE1EhaizJHS9/HS85xe14
ihZjIrKNMSxNrWVa3g2umeSbaLRL1ABZHUnSeWeINfdY57nCUS/SrfiWwkuZ7slMC3HgMyJv2cXa
VIVjgBuOmX7Ky5gWAk28FtMfTMZYOjpdam51GzupmxZHnlxnUpt6sidv0y8jTm4YIWgayvnBMUN7
mzdmMVn3GO4yQvy1tGSp2kNTF7mWbCoLD20TWqBoYicYrHAmgo/mcaZekRSa+8XTCg9ziFZllFil
XTuRP1WxU3/S8N02Azwe8WlJrKmL+61nKK37QmTj9Bv0oXH6xfPyvDxpVkhMQtkkbcxrbSpriXlq
tMT4GRn6BDBH9GmW+UJ1QxWYqVvmb4W5kCC1klnpkznIwjuoSBWULaK6H49xOWraLTlaxO6jAUHu
nlaXt/Ke2KX+ynyv6z1GraawOR5q2DHvKA5EMXs6NSgqF9k06zdEhYmJ1wud1atxmrtqZw3mTDE/
k4l9cnvs4eQmYbh4ek0ZejpEnhNmuxoOHt/LyHL8UusiVfYpdsr2VaIXBkYXzFOTPOdaNMjlk1tq
4E78mltWQR1yK5HtldFZZX/dNWZsyH1d0nOpN57K4gWwTgTpOdecKgmGxsns09QVWX5UNVvKhC14
nwxudHIjzXaarZN6In3lOFYxvKGmv8xD0LSpHh+ZMNBinlrXKKZdZlp5jceCroM/p1lO5ZnO0CD0
UzVGoyz8EeuVhcr4lNuV8gcQnI7lD6qXJN9CKxTOPDOiZWZbaxRX1Lqp7E9wL8x7V85cVDK/ZhGf
zDYykiP3Na63IjR6fVNEbQY1J7OJRXWlpvTDZDI/ubMpQg23tUkj7HqZXWO+kcVA0ZoCl8ZISGaq
xjngnDJO13PlGPHeVY4R3Ri2GyVvnDyJsuFmTIva7bbAPqp+DnguxHSsE70P3U95S5ntNTlqhpvq
wlwMAKTYUT0cH3cKvfh1N4okOUjR1Wo4FWBQ5XHMnMyKdu4ExtW8a+dco+ykF71TPVSUszttk3cW
iwQVHkPk72dSVjQvWuEmfrJohv6mcAZ9uHL0opqOWmv14Y0WxpSiJyXE89wznf/SXngeZJA8IVFl
nSV1YbLEY8e4WKlLO840FyOiZqadQreiO3ZF1WwmB4ZCPTnjC3vDz8czSeWQD602qCtw8vx46coR
HMbZ22Whig9MsnSHysFP1LVYn5fFemn89XwbXM/PXKPx1SBi1SFeSl+0UI5jr1xvV2eVi/hHTrsp
HhcaR2F3Da/G8KsidDeatF4CTV2kA98OLVeQF5yilW1/Oas6VIQUubmQmw1xF58yVokpmCfU77oe
N2+RK8zHHJoiHsltawdRWqhilzYpdq2yKo0XtCU/ha3Ek6hfPEbKgAah9Ti/8EZkaQn9mvBrTCf3
lA6GebRXduHvt/6fQiuHz7bRBSAncej2XxwFQEK39HnRfo31rKUa3BV1vp1oap+UcjQUgFY+lLuu
8nDk/v2RL1Md5M0oESgQcJ/XPOxCbSpDikUV1aCvDa/aGORUtrJ9a+rptCNHV8yBJRnm9Jj+LOSn
4dwf3RD63rvff4vzx5vQkqOjPIOHzEy3jfr7/CpPtmxC14rXwCemH2rt6ynC4TEoc9dqbxryw6jw
gW1bzQvv1eVzLj2kVdJzWL4gi5OJnh8Y39HZNBvMIyzU3qkfxrA69q45GI8lS2S8rzoUPJRMx9XF
HsfDw+/P+zzgW591HU9W/gcUCG3HpYOyZkZygITl7GaGdw65ZTanyFTxbVgSKL1wp39xLAo7DOKs
dRwAY+ul+CEvys1+sVLS1B0xtneNiRkUTqbC7muZTts/PS0GN9fHiQcaVdQl2DQf9FHNdqNB9Ykc
VMkTIpCo0ugM61ZfvwBhP393vq0X7LJIryha8f5I6/y8Zmy7MbyOon2Xtu4xbTO6AqJs6ZEPYUDb
Tpc+s9rWC+vCL47KzARpCQOMQHAvsaaR2xH8WkLDRjrvHyrTVEcp4TaZWMQ8AX5nvEcbIQD9/sJe
6CE52ZXYiqkTjQ7EbqgSz0/WRcxgYX+J+ZezZPq+SEdFYM+QaO7TnpD0jSItjAIDkNOyzfO6qIJu
1h3le3qbRi/5l/70SFEagd7Ed6LByfe6eKSiYQwjKsHZnoatpoJ6YOLyzTg0uLbOTdL/6SVnoSIF
NFkqGAv+CQKctrB2GMygCeW2I8rWrGjodqMFFnNWbFyayp8Hmbjf8fiUhf+Z/v2vh0i55JwXCSir
EhsSRdGLtUmMDVraJuz2Kpswz7JM9aiXnaqCYRg0n9qNfOmI52vytyOurHIKJSTbxk9jD3pmaNZA
DLiPlLE12yK6K2nN70uzr9/yUL8zRVo+Fn00XUfEdA+/f8QuV0QiDIpevE6U5FicLnNQpNZ63siw
388VSWeWw0DKkqp7lQvMeFWJTkBptbOZ0mx64f5ewKLW8zaZ9CDvdhjfXkdPzh9u5KZaFI/TuB+H
aNknbo8iYyq853YZ4dInAt871WcBneZkm4+DOkikU/sMkRzyaRfN2YDgaQjN+iX63E/POY8RSHNu
JahmxpXN8y9W1ZLNoW/nvdZMwHbtod5r3fJxLLAk+sOrz5EENQ6krEwdsXaeH8lOmmKoumXe5wk+
bFNp6giGcE/MUlt732txdz3NnF4amlr5wqF/dZIS+ialeQ7+bX7/x/2hElHZisWb9wRlBHr2iOjJ
yqOPHtf28+/P8tI3A6Hj6q6ManbFdFCdvFg4hAZbkwacsWfqhxHl3EBr1bfVHipXdmxyhCGVSYPK
dJvodvJmY993qQxcvdWf4CTK3ZI3b0Vh1kGEqSOqN6NAZ5HFXzDjeGnVOX8fCLlXmgbqSyb+Kcay
2p/fkb4oGg7kphs7YVztlGuTWD5oWo4CcYjC7M6pne6R5p2sUDnRbn7hrlwefnVqEwjReRooniLO
PD98ptxpzB172Sm69sdSq8sHuxk/ZkY87qkg5EEXK+9UAnzf/f4enW9w7DHrgTlnQVREBiAvzttG
1pdJFFI7Rxjl51zLVLGJnVafgsJyarR9Qo5vEtpFr39/3PNQcD3umlUBfcAcAvX55cZqmFkVOe2s
74bENfcU3U0cCyZzn8f4XTJ7lR//D47HaA4vNhkWb/n5Ba5na6LYQyndDhkocGAF3qBMEvt2ST/F
xqS/sLz+6vR4nv4XZ+fV3DYSdulf1FXI4RYMoihawbacblD22EaODTTCr98H+rZ2TVArlnYuZqam
ptxE6Eb3+57zHGic5MXwDVtNcGHWaNG8RkNBW/kPpd1ydEOBZtOzr2rKbuCiruwZXh2Rci0hYWxT
8BGcXyCkUT/R2b3vBwviCtoE42aibLjDy5YGxWhVVxiv5+vI/zxAg5C0RUTMMr5u5+QWQUFjbXBD
LTRsUUwM5cB/2Spn8v4/hkLlYjAY0QiU4M8vDUwH22cjnPfgNWiHT5NA6Q+MapeFYyiuHBVeuy5W
RzAxi06b3ur5YDiJosnyEn2fDqN9knbsnZymJZCWat3Ht9/Jy6EWfglTj30tH8J136cYHGceUlvb
G0Asd37sZ4EG1u85k821aKXLaY4acsFzw0HkCLZ0fP9d9TsfhWmKDXafkXW2s63e2rZRSlLJwJEf
iggKp4Hs9/dfH8fq5cnxiKhdnA/aO/GgKa/T9pCqXR91slV9Hi3sQ7fsiwq5e3u0yyXUwcQCZ2Bp
CpGTt2y3/jn4GH6fqVglxj5xRd886JXbTEFSdl6KlaeVZrPNYyMkMdYiXPJzGtWj+b/5Ev/PPeQr
d5nllIom14t3eZ1LQA4iGU+qx3Q+C0l7DiFJWZNy2PD/buoU/bY1p/m7DkbLRIR/+tJywwdCK3P1
6XDnvDDsgUEbxyVckRLAbUTb4W5KXGRB5mRvi35q3z0lF84OuwePg+3SPD2/2dzcHnvZaO6T1Pmm
tHzY69NCUCo8+T9e+3fd02WjxOtLv4QTwflIQiZjj2TY3Gsmm3EDS80t5yb2iHk23yix6KdIfd2+
/S69MjMB0LFhIY5EXy7yfNAE/UBqz9Lk6zTF285Brt03c3aQixjz7aEu120S6nBTgmOkoclcWQ1l
Us0VzqTv4dUamzgR5v3gJsMpHEX8MTfQ9r093iuXxhuKqmvBhXCyXV1a4VRKDCnjGRXyWH3uxkcr
Ln5nzdgd3h5p+ZP+b4/t5cVcDrL0gNlRAR5Yfsk/E5Le0ZBl/TTvyejovml9iXhPy8v0ypf9chi8
WZTu6KThSaU0cD6MP8sCyRl5q1KLrYmuCSWmjVEZ5te3L+dycmMn5QV8Wc0gMK5e+XjIyPfCtL/3
pF1SNLezrzACylOSQByuO+u5GUuATW8PermoUcxBxmNRE2Y7sebFe0juBaJafa/lBKmSp+zvZwrQ
v7UYgbgKCc2gqKb2KYrhK9/By/dy0QcRemnQ6QbYuVpWZk905B7MMEQsWIJlY/716EqchDK+E1/o
bN++ztdGoyZKV9QBU8Hyff4QSw4rOgQ9HXBT2XDMc/toh5um3Zh57h6bZHLlO0dc6voWqUaUwCkL
cgg/HzEUDalV0dwtCV6E3Pv6n95wj6MD3YXe93Dlbq5nHaMBXbWYcxQDgYmtGgmlXii/0nxCjYTS
bhs2ojeiqMI8KBAvlldemvXNfBmM7TVgAeJPL/D/NufjKu4YrO6N+MbAPbTNir45zgpUmVZXzpWJ
fl7IWGraXBwfAxcxM9uZddfCS6BJKWV1lLI7G1JmTe6fn+N2nvoivWM8CW6vDW8N6djf+LfmnUva
Mj6+Oo/3h3AFQBLnj1Jm7NdArRJGHuXjhiJuup9oKgdZ185X3pqL54jug6e3CE4QgbAjPR9q9FWI
6MKsd4N0pu8qzev4sW56mR4dwOuPb0+K1wYDjMFXlrIbIZSrlc1EJmfqicXerC7Tu9DLQBVVtGU7
X9bvvy5qnEv9w0auxz9W1wWy3mocq97NegzdBGu/QqUfVkAaQO6XP959YewOmHwckJbRVg8s650Q
9RlzL6KPv+do5n3JGj/ddjHWgbeHWq/aVHIoLqDY0ZaSBzk15xdGKBQ08tBF7xp23dGRzi3nGWu3
pEqB4zfTTV3P1ZX38SXf4t8vH4Ni/yc2EmkdqIQ1hj/xTLrieSV3bu2Xj8LmNcFi0naHeaCzTPSA
fucafbhHdqeFG+qD067HWLSX9lhu6L9pn8iYa/eqG8tPqLtpOuYVhsh33xk4vgu9jm0AyrzVQxj9
rINLh5zAsODDl+Ps55vGIt40olp4cOCX7ltytq95/S8eCH8cj4EiB2Uv+n6rz2iXWpGJWAVoq4L2
QmBjH1gtTi5kY/Ot1rXUPfTu9u1LvZhIy5iL0pHnQslrvZ0Lo1GMcVYNO2vKs7+J2ft7CeTstqo1
+d5XexmKVgFIVsYCTnv+vpkpCHZ7SgYAC7YI8mLxwKm8ucXRnV3ZGS/fxLO3jKEoLzBlISLpLBHn
QyXz3MyNA/5WWsK6T9223mhaOLx3Ai2jwHzmM7nY39d1hdicOsPo3WHnmo06jkbW7HuZ+dvJj5tN
nGnhBymaayfH116Sl2RxMLdQtdcxxabd9WaDpX1nNIa59e25CRqEQ08x4M0AuDEOhb4v37sGLqv6
ouwzgUJxpFrteBKiI3QdBf6uJx9mS5JqfmRVmna6UTT7t1/IV66PEiNNOkgxyM/WxCMS2zuYR5SV
B2Myf8MyGItNSoQJdoGk+1xZ2ngTckT+9faor0yDF0km2jdKfS4M97MNuRGTw2q2cKsSW/01+0o/
9ehoKPRZ05Xy1+sjLdQxl4X+otFtFSUldttkwiVadJgdwdLiS5xGNPSvLGPrHTJ8+8UY/3+GWk04
N4xFCN1v2HleVsPjy8o6UHgzNk4GdiedwvhRqCjdiLYarux7Ltf5ZWwbZD4+f0o467WsTT34D/08
7DpSUBfH03DrQ6R/zN1xROBcZApDZCJJeXQcTBWON/mPmgrHB43UiTuqNOnt4prcZgS30JWu6cZz
rNbElVv0ykJB453PH7ApDtBrqWzIQda3qHjusH/81ct8wp3melfWieU+r1YjysicxDjtkfeyTiqc
nRy/t88jl8rNjjWnqL3XhubJU7G508dJv1L2WD5PF+MBD/VezgzGus+NvKtmdVWM12APlB3ddbO3
kj2Lib71vF7iLxyjjRwwH+T1eC115rUZDEkPYRBaDtKcV4tvb81ZHyaI6hpnzD/oja60G+ng0HMr
ELyBV+X9Q2d3tvXh7Tn86m0G2IaMY2ndrVfGWc+HUWm8ckST9FtO196dxI+0dYocp1LmXWtMvPKO
g/xf9Dl8rxd89vJy/XOKVxJ15ezoaldjUiSiXjrpH6qu9mecGWMXqLy19hN64N8qHdS2JkwcyKRm
NX+qSYeNrsV1h80DQvlOaWNSBWi1q23kjd7Pt2/M5ZLDy8DZESovbRxKque/U1aqoC6uMHMpzqr1
TNrRzm7JKN5gmjHDK1vzy8ewbCjoY1KUImbNXH7NP3eFyWY6NXq7nZlht0VCM3/HK8IqE3YxVyv0
dy+oy5SiS0z91mR/sRpPr4HaqBlKAdh/o90kbK/q77JPfbRhPKHq/cMtPERWCzrx6OtXi2pn0djv
tbTfYZnObmb2ul/Jb6t/hgYetc3bD+5ydfI4SC2UbwucP2vp+a1EzDd5pN1PpFn08o+hLBPVsjt8
fXuUlaSCOco5w1rkbmQ2LTkdqwkrraEdnGSedjhe7a10u/ib3mppw1nHMP42pnTFB92swJpORqT9
ieZ8fOL20pB/+4dcvKdsp8DDLTeXUjxah/PLxQWImI59wR7warwtUFwdqphIx4kD5+7toS5eUnBa
gJU5r1ISX7QN50MhCgbSwRpE9l+qbkev7D8mVuseTL1NMW5qyZW35mJJZv+05HJy5KKpwZ0+H4/j
VN6VU2rsCRSrHowkcj5qZmb+jSz8KGAOUn+ED2Co6Rj1vlYcZCKuHWqWu3f2VVhGX1D/tKR8m/PX
+U+w4MKbeaaMfVTGzfeSduY9kVj9N0121bTJxhRHeY/jlQDP5sobdvlgKf7x+r547qh2rs5Tbjz0
VuhMxp7myuJusoG+26bd30bFZPlXHu1rg3GNyzGVIgTk9/PrtIlhGliUjX1VTwIXppDDtsmla3+r
olDzrnx0Lj523FVy5oG+UfoAILT6BtQmuVfWXBt7PN/lNkH5/JHn97cAkQOxt08P+aBfy7J75WVi
JGKJlx7qkuJ4foWj6QtQWJ25p/CUbC1jApzYeAQ26Gb9yayHdq9FWf5BYWGDhGBUf96eO5c3mOul
PrEIBpG3vWAQ/1ngY3riUarnyGCKZjhMWjPeCMTZe+o+8sr27HKaLjocpgwH0yU8aHV3S6s3sUsY
0ADYoS+x6ulPp3XFKRsBIsUF7JZ3XxrrOlvWhf3mUDg/v7NxM/XsTwc8hhUN6aZ1yp0VSwFkIBHb
9w9FMQmyHOsCiprVUEVVd37ZSGvfYMk8ZhQgbzkbyIOa4msxmBd3cTkDo5xgH77oS73lgf7zwLqy
5cyBmW+fDKiagUwRa+BAF3jUZfUUppl676UxHvglgmxNZC58vlbjuUbSuXOn7ykthM/aAmJEIE8e
itW2UKrevo8XyxqD8RJ6HEv5PlCNPx9MuIVVyTTV95NRTp/yRk1s+OholgaG/0Rk3TNnB1rW1Txf
+TpfTH0WUT4gAPAs1Kt0iM9HLnrRIvznMpFB1qda+dqdU7n2DQuCs3N8OQEzwTz69uVefqyJaqGQ
bNJkZMPDt/J81I6sFncuuV49a6NH3RDtxkoIkdEd2AkpOIBdVcxjoHSr2vdaZR/b0rv2KblYAfgN
nBXoXPMLqFWu9iVaOURCOBDERRHbu0ZTCjUAiMM8Dq/15JYZfvbVYihilzlOEFpCmJF+frl1L4yw
xdqxN0I/+zCMU3Q3p5idrtzV5Y/5d5hlE7R8MNjvYsq+aKVmaY7MRngACIc8k587v9Ef0txpQCtg
1kyDLEzn5MjRVT0Q7NOXTyaAwj5AU57GX+wqKq8oAddL/CKDx4S7dA9oUuCmPL9sK6LzguoyO2VU
1NssSMI5m2G44N3ZOi5R8HgsIrf6YiRYqbbYA3WBd3guzCuFtJUBd9Hiv3zf8Fu8hDOv69HSbv2Z
Plp6SkNrbNCjV/CLAC1Vhr8pOc6a426CMEc0HURoIyilclzIijpwDivqu7vBazs73jq5Hof6UkT1
NLjdva+3+qYyC837g0ZmPMxwGKuTW2N9CVI7QujkhGpqf195zMuUPHvMVCLY95GLstg32WSe31as
QI1mVrl5EpUrqo+Z7IcHzcSUc+eDGfPqTR26+r3PDiXfjMivxIbTbFFQZLZH8+btH/PymV7/mGUW
gS7EvMkvOv8xmvIjiBTSuksyYVHdLqcR/5/GVw7VEAGcQ/E5pQkQ68QJ4yoLyMTJVUIIwtBKGTTY
F2lZ6WkIxrdzom+t3mgRJYaIlLbEjFNzq0DAwbzRwIcb89huMBQ5QiONNS/EHUC85rvh9dVH0RWN
ThvM79qTCBONnIfQmAp8lFDuPo1JV8gg7scR46lfmg8drkRxk/fpFJ0iymZHLybaZZdbqKs3psKK
u+PYlDjfCtlPJVFvnPwHA+v6TZcpUiUiXa8hJ0Yi+dKpMHO2XZbL/4QL3eRUSSvWN6msvP+8hErZ
sSha9bsIJxNskW3yvafPZRY3FWLB8cZxRX2XV/bsPXSFYd1IfOHNwRqy3Ni6IUr/xb3OLuhUO64U
nybJtnjv5Pbk34lFjH+D0Uu/zWq/wjzZW+paVt+aJ8kZBkS6vhRq0eWzYVotXgXsRiL0RHwy2hrw
1dClZa0Hml5XbUCjKr2NjSFMjv3cNakIOLHERh20rTtiG3C75E6qLDzRAeuMXeV1Ffi/0irDP2rO
pPqA+MOdnjWRe+2v0Yz7bj9DVahvUQRnnzBu6uUNz1mDCmQ77ZxtR4npcOGPdPOE1y00sIfLBWgY
4g73MM8afupea2msv87LaR/7AzXApafFCnD+jvdUt5qo8/07dyiGP7XH59HBU/pt1q3wURPsWwJl
wlUJxrj0r6yhL5CC8wlGY4PoQtZ0GpL4ts8H990JM2vheEvoXiiroMMrKTdUacpfblyl0TOHxNz9
jZ1Y/xm5nZ08y85Qzi/bG8ALJJYHeduBS/lz0uOOVCh6QtMDIE3gUUfSt6f02cFV02hBDrMGPE1s
1+ILb9YMKdMOi+geTI+WbP0Gr8SwnVtF6pXVZP6XSI/9B4/kKrnpGmZmi68o9e4FYrfqPmoj0lVA
Sja/Rn2sKufKtuXlnq9uC2oQKgpITxZZ2Oq2zOh3DCo09t3Y444ADwn60b/X7abfjURzy73pNurG
LlJ8ULEtim+WYIKT/OLZzVwHYyZT/0/Txk5y1OIYEmhJeUd891vYUQExjkx6N8tSY6vXjTammwJT
aP9xhOrZiV2VYmc7IutmsxvoRc43w4Zs2dxY7YIICYfRd37YBa7UT3ozetUHDw6g3LoylTxB24NY
uhnTxLptTVE2n2hVleZjht5MnTqaa/gu4nGuN4OeTPbO6rk+KHC1oW+N3pvLm7Zc2kBWqLitlqvc
p7YYsu7eJ6zxY1m6TdgHozPRLvKg24Vfq1RLF2HA1AwUYbzMSr85oakwaTFzxHPXWPOd2QE3VwFL
m38AecKPxdGLnztAqtz+haPqDXDCEhF9efv7cflpRoOCdQ39h8e+/uJjRkTCUoFP41NTJVb/21eD
8aPI8LDdULeJ6k2W0rHmBSPm0g18h8gdaxQVTnCtTu0hmJ0SYm1ss7WAJg4j8ZjBgJxu5ohg8K2V
wir7SmhX8mUS9ZDc25FXuYe+sdprRqKXXMT1C4mIDYj0QuvhnHI+T5Ncs7ux7/U7ckCTgu5E6/3M
LBGBOpGo2v7T0YHEARjyeRdm1gRwKTYo2ZPOlpbbHodu1AZtOEkDUJnK9Afg91r8lLad+RyZdQVS
NSxaIX5UNHfcT1GM+OFka0MDINKcY/Wtlrkb/9fESIbKubUXxjsHM3IkupRvrxfN4ye/KfRkI6sU
Nl/MVvDKiemVZZLfRP4Mfk9K12st06zXXu4V/nTniNCTR8Qk/aMpLLP/wOJhaHdWq/TwwVd9Ij+k
nTYnw5UfsGx8Vo8A9SO7zcXlgcx+tSYMM1Vn01H6Xe9oMvqQEU35obX6juiBPNTi3YTfubjrWLPa
/duv8eXIbH8wQyw9IlIT1pU4cxi6uJVtesJn8JVieNtu2myaniG+SwiPRNhvBfydx7dHfXF1nl8w
el+gUKTiUfkiNff8netsrTW7PvTu9KhQbbEJvciMDiHlVYrU5lBW3/oG/SGg1KHOSJyyhM3SLoS+
L7TO8OQ27yc53DVTSjSV31Np0eYoVU9lXebGLe/tUABLQGMbvf9+vbhFqdXSEeQDd/7DNT3z0hjQ
xF0+JqQYmFWvFYE7g1v7WBFQw+fNVl/0ni/AlYGdi1eETiK9KZornD45npwPXNC1N41+jk/kLtbD
FvFtf7DQFTo3eJnnQ0eL+OvbD2l9zKQETI+Uh4Mygb+vqz8I0KtRdGly8mJ6z59nmljGs9ZHpCkG
bH5tdc2EfDkNaf9SfGZJXep5a0VMNKq+idOEd5HytrXn6gZrC1J3DB/ZRnvJg6eFOizHTsa/IBmn
8kqV+JVbjEQbJhg16SWscbVf5LDlpqMt/bsGGNZxJIiVhdvNtCdM1/YHIw9JkX/7Fq8cZ5zvHCQS
fBjRNhFSjFL0/KmSBotFUgNCogbdhSaAUVU9JaqgCSu0qm2+5VGXSMrDbVIE8eDJbgNMJPYehxoQ
x55t+9RmnASlyj8VasohM2tT4VxrZb/ysaORiOoY4RCTFVXH+e/UBBh232mjU+OHbLhBOaps/k8N
XX8vJpSpQVskM3a40nSDLI/rhyXxKyGaqQv1h7isuzLaI/oV3cnpaAUHDpEa4h7qOSDgdqo8Sbia
af8SoS7ge/U8hHIfuYWK7t++4ZfLHQXTpSPO2wu76CX+/Z9aXNk39SxFFp8qFBXHFJkTLUAticUh
iXMdVJow2VosYK0SZPDbY78Uo88XPaRyaGYXIxWQ+3VhrjBtICdj6t4N+VA/Ak1Q32yvlOzEGmch
jrr1ELFqzR2UDCA6YegwzQcr4e+kPW+x/XsnlU7U2Saz1eB2Ugkpfs4Wvv3nFLXK/AUuaz/tpEj8
6nvTTObBdjIVhUEH7ZKjfRclLSRib4ISPEKEz7aV6zZyJwfUvKcGMnH5X9uIOmkfYvhisoVvqVKQ
oRMUBgEEVzmlexpNt7Y/q7npbstWr609PHnfIPjV5BpIhoXVBgW4/Mlc7dnb2D6spigbxY/B1KIx
3wN8zYkWffvmvvJgbYqQfFNQdlBjXa3LWaZNyzE8OnmsVcUW9T1nG/Dwmh5kdNhuZlrg26zFb/7+
gamR8zLhYfEpb6zW5dYfOExF5XRHO76HxIuDct8qyDbCFy2nyqJIT1jVr53sXjldof7ndAUskXQY
6hfnM9KNC/bhKpzvvGRsXHfTpspp95PLviOo4CL/0cYaODWkFN0/hoRXf2i7sux2xPSQjuD0Vk38
YZJ6dymQpJ1ie+cutTU93M9+miSbWfMLyPhaptVfwyxrSAiWxSQ/sPXWvUNIBWAiZoVY9zs1YdX8
mU+qqu6F24/mx7mxsp9qhPSEYXWIHOIrxWQMu96Lk8HZSisLS7WdMZsd3n4LXj4R51OMqLxF5cYX
BObcOomlMwrhmqXmExZXpfot9lG33ZodcN+PgPbLL0wVtgRFGvmfOdlU34E9KG+kQZXO0g1mZcfl
TVmm4jeUxKLbvfvXMfdNinpoQziNX8iBVSvsOPTyE/zyOUSBk9ZDfGvpCackf8489ybSK/lhiJGh
Phv1CEInSLQkQfc66n382S8opG5dK0ysn6Qst8k1q97lLKIIy9aGxFaNr/B6d9Mt6qDRLOqTsof0
qHlp2GzblqMO3ZGOF+UmcopC3lhDn5btlXrB5dd3ORDDUFggIHQtVm2SYermTKmoOulCen/JehiC
wW2TQwssUAY67HNrf+V5XJSdAW9QV2XnTdedvb9xPocMN60NnMzFyR6dlM13HibOwQ8H76ZNyicd
hMHfzMV/XpspicrtAKG5GfzqSctrs759+8dclJwXTeZSaee+LwHOqwXMTd0azHezUJVnbdhkiCm6
bWuI4iuJZaLcNASP6GKP3iKajknllj/TSrfE/w6E/3+aml4qymcziCdPFY+9OX15fGurxlgWjV5t
5LI7pbMSIJYNVWukeGj+oluf7FG3Hm2tdh4Ai0ZiI+vCzp/6uVEWwOBiErMIBlTTMawojRixT001
KMsBXB524lnmwgqfWAwFKHrA3YSwZkkaP0J8a5xrO3Xn4oXiW0BvD1IS2L5lG3v+dHN0oHSiEnmK
Si9Lf6SmGZdESQMR3KnUN46WOyXVX3ti2T6aOVLTLazTZPhCWynbJ7DmJJPS0RtCpymPA8t3qaJt
WNrd76HuFuUnzGXlRy2Z+N7kUMh/hJmCh0UkY51vq7rwnjGLEFfY6BNfndS0QvcGjVuewgOpmwRc
skgtazjaoIvNjSDj2gTdnXq66LYd4triEPZhQRLbYNjRDwf/lQIECm1gl1V6pWBkxRytZ0PiXgJA
0hf3kZ2bEOAq3/oB4VkXx240HPlR5COy6ax0usCIW3BKI7qX5NDZRIrcJBmdn9ue6dEE+mB15N5p
UeLv8F8Nxq0Dkis8xKPepIG9MB/jTa1cGkCdP89EzqB76gh+D+uoDmgUGYBhncwjN0EOXi6+Oj4h
JVsRm620r0zei6UKTcNycmTrjMLSXrdo6I47dhuV0Uk4pd7/im3lbRBUDOYxGXrS0HrQbxGeAvPa
In5xSmFgvjC0DFyOYhfAoi6u6Y14TnSCbze4m8oW8UE6g9H89VuRyGPS6LV7aPvEqDYTK9oveyid
7wADshaX2Zj50/fI5hgF1TVVRsYqR7BnT91Y9OYxsvQ8mQNCb/NfMV+y+Io7Ul+WtPPpTSeSNhvd
YWzEFxt5Y8xmszDK9OQLii83ejq5W5yY1r1rtuFpMQgZgVc4IbXAfMhvCgo48cZKddKJMvKpZR46
2pXixwq4xSEIngqLH04yFpxFJXM+USMOd10LOv7EOw/ODSG+hftBr1r3JImyEZvCg6sxV7Qg9jJq
2l9A8P3vU5/lBfv1aui/vHMphkv9kvNLF5Bj6LphT0nZkV0XGidN2BWzmqDZua8EOQezK78pu2hv
W1kfcVhohzTpwo9vD7+icC73w8XeadNNx7zEmX+1BI8QxtgYCP9kKLSDf6alK/bESzk0e7pkZbW1
3LYePCIDYmdwA4M0CsT8U1naZgtCeqj0BjCrX5kpdTkzMZ6h9Aj/FvsGtbdNbTgJ4d9v/+bLtRbX
zGIFolPJZnj9CCvTjc0u5YFpMA+fHU8BUByRVmzi1ukWyEZ3RfhzMQuhNLxQsyjC0N9Yc4gmLzMI
jBrskzta5bHPKveTl3dTGxhoRz4VkuZtgERAPJQqdq90ZS8Pckh1aYvTXGKPidh19YAm0DedPvvm
iZfWK7NbIfX6S2dpaPI2+Gg8d9+5ZgzBuKynpDB2diJTwKjj1HrhnZvqyiNZzLOJgKLfh7Cm8f1f
Md7v6kOdD1n7ZGmpnG4qY8r1gB5laWxazRNPQ6NG+gUAWs144wnQqdkOBm4yfdI0YXn/wcbO/lgZ
HMxtZiQKAlRhTvHGwOXzOaknokWmKbHdXWi5fbqtYq/z70pthHSyB5CAXRWuLp3OTWUZDYx+Vjmy
hyeSDKPvRl+1pyGNGxjTIBhTs99EXVs+jaZO/NXb79J6ZafkxF/LsYZdIBKP1UbQsccMzFTREpma
2Qfh6/HvigbAITEmsYPrUD0QyfL13WNi+EGDR/mXxfFCxpLF1RBKMRxRsGiHZKzVJtSMcoMvdDjg
I3aXMEd15T1aLuTftZgpbuJNpOjLjEe/tir+kEZp451p+kNJl/uz7YYuQHkaKl0gNbocV27reoq+
jMaSssxP5IfrD6bb+YKuptYfCDqi/0komRb0jXTr7aSPMU/dV6b3zsPxMuZS8IBbhQQf++xqZTfU
0DRVqQ597ttfsQhie6y9KCvvidbqQPKKNv9cdGyergxMC2Z9c1kW2P3hisRXBTxx9Rb1oJwGB27x
sR389J6sMDFsl9w2Jyj82DOCpCvNI34oMimtps7HxxTi+l/Zm8hNyjQr3eeWk9Ln0mjkH6fyh2dz
TKL8IFISuVlkiAI7+S7CtO9VMeTjnnyNJDwV4PzQABhhdjJJ0I6+xI0V/xkT4kB2bukMX8yuU2Rm
TUZ7mGbX6wMehvgb1+GoQxk0w3gKpEjr5oGNR38CJdvOZSCXyLatlH0vP0+Jr2f7sQF/HAVorzXj
hsOwpUMB0eziJw5sfRc6NL1/YMGa5D1Ckb7ZtN2kjM0Cw3jsx1JVz1VnRxS7Jr2PMCCa0tYOlllW
f2IYHQ96PPc/ylF3KExFhnpGMpCQ3jwn499u0GvxsbDbrGHHYjbGzq8rpQLLol+Ocdm2gCkR4lWF
duTuQdDGe8OMvfDo+zTWOffqfE4D5av8c0U/In1oQcUOB7O32/uBWmm1awAk2wdCZzvIr1U8hpu0
HV2xS9omKz60eRbeWrYiG89PnaZ/mpxmREhP0AK0aFjkGeBbSVhg41L+IB4LLMcWNO/wPHRhUT5Y
xKxV4FLniNKGp5y7ybIb8rf73r61/WQGdFXLqgumalTgmaNEoQ6evR8lhwR3C6lxzLap7lf9NmIX
9Z3ttKUF6dDJKbDdePzVC7YjQeJYwx9v0DX7XmUmVaAuN4yPPrCL6L5kVZ8+1C2g4KAiTdeF8jxq
bVBMnXnnpAWUS7omrdwlZmT/cACbPw3xnC27bHeStAeJaNj0VRWTZo48c+8OgJRudJxG6XbIaZ4e
Rk9mBP7gew4i3jRjw5HB0/aNObfFAdEoMpUxH/qI0Imm+62mqPlP02o73SkR6fmj5YZ1duLAZuk3
EAQb/YMfNnAvm97xvsy9Pde3vnKSE6broX9KYF/rpyz18v+IsyOwaJ7piYY3qaol7xqlq09exHL6
p29GsspQXXbapuvN4kcyj170t3TCOHuyh8IdOYo5WbaDx+yG22Jmm034UFNzuOmz8mvjNlF4M1A3
AdI9mtNjb9Ls3lkmAge8SkRg7tJoBmhcMAcwLlmNlCSojZUZoGdR1i3iMYR5kd5r+kcmrjA/hWM+
uWQF0kTf5Mgg/oudbFh43YsWheYRIOy5z7vueUxL46sH/2l8lEPa7WSVa/rnhNy+aBPqnnC2k8vK
8g1P1yD1AOkVeWRGNFu/2YzzPniFpbUbN5uLp3lOnOcipwu67WPNftaGbsyeCTLV8ufSckcZ5IQe
y9sqSsxpryKRt2LjWdWwxC1aKlXbbJj98icaOvnTJ9nmB4GZ2m8tKSi3q7j3mx+dzFpSrlrp3fiJ
8tEWmSGKgpDcon4zmewatiO6soygMcX/aPld1B51GVmEihK79zHPcMIE3djZpwGoNXtu0iybrWyL
sLxr2tEEzqaiduvh3kIt5GqcXlmJ+4dRNuX80GjtXHwXshUL0UZjoqW2aroN86GtT5gXwp7UODck
5mGEvSyNLo6PQMadPjDHYvhJpaYmkkr4HFfRYvgEPlsjmbDV4Nr7sKzhoZb6kI1oGebwm0zoTm4a
Y0aeoHd+9U1ZU92QpjS03ya/ZtKG8E2+mknkf097ZVkfXIOjF40zuz+KNgxvaDUJbaMi2RcHvKxV
jiuLAtmxng0cJi1bIihVtaiBAKeW7WyU3tXpRz0uJ+tY8Q2P8W2H/W1jc0Z4WiDUtRFQMkM35kZe
8sG3II0ce8hARzET+rQt27B0dnYJvQw2eh1ve/JJvSCUsNNZkSvze1zoTXRTk6ld3NCtSt2tN9mx
tolHVH4Pji4hbBJ4pedaFviK8C6fqCTx1Upyo3yse+nKY+u1+rShvFUXDw3rjsDKUUd/Qmnrs7Fh
3VbWriMqdtyaQ0cHAKVUJbbIqBrvmx8Z/tdGiATF41QULgd7TknYajtSEvOoCItbnQzNgZaJZY7b
pV5RBUPaw9t7mDg3Vfew8tRwhyBpVsTk0p9cMl0T8p6/D7iuktvBN+Qp9/wsO9H9HY+FFufaR+WP
Fr13i1iZpDFEv52cDr3WrKnm1tRpDW4bnWLdba0UwWpD+b84O6/duJFtDT8RAeZwy05qRbfUcroh
LI+Hxcwii/Hpz0fvG4ttqDEHGBgDYzDVJKtWrfAHawjA+EfuC1K9wavNhNTGCHLyxJeo0tPhU9w2
+jcCSPWmLKE9zEli5bdiMszmK03aYNiJfCYYaZFWwMur6VmfXSsy5G3nR+IgGSgnOx00pPGjyIHO
8OJkRS8p0o9aVxj9FvRM1TdbZKtMhxEw+uoA9Tx8DA8ge+aakzzambqfzSn2HmeF5v4vhKe8XyKv
qgqx8dpWN/qsFMaNMWaoVV0zFeOQp1oDk1jDTFHZM/9upwmwEKrO5q1TCe6Vrp/bvwJQrxGCf6Mw
9lYBynE7urFj/KyFa5T3weJZjNfk1Of5l0iyT4/2bBriX1pK5mICFJVfUHzHRjFO5ibGAg//IijG
tn9Eb9r5jOrmDMmqmHRjuiuNVtx5zjQ6u6ZsNNxBNQ+jzyGxzfyOJszwI/GSXm2RiNS1OyHdPL6z
Oy/HLjJObO+eQkI/JPiy5PsKVKD+qo96cJg0qjQIEpVe7Ekeq/ItJk7EQFwl3o+eN3mQjktluUhR
AifdL58T048WTAwjYKUdKnt0vLDMTFk8EqFgfOhxjCRFj9b7sUDvKqvDSmBGsa0NTa8Pse0XnzUr
raJ/KB3taF+UFhc+5MF0b8RgAbdmUiJL4s3jlO7JEft6FyeKvdvjSDo9lLgrBRttiJtuh3Fm3G1d
pZwvYzBMMUaqCS6wgEC9dDdUQf4mEaA19nnQK/Ogktzb+7boSWP8KiJDC2RwGC0tAIiJgMybl1Zg
5fE20Lt/vcoTxrFSyIbcMJqMF6di00/Bg8yGqUK3mNMHqMS5cwQ3mGzzqMBSSptHC9NTq3Qnunhe
61B61rgskwJPBZ3LzAXk12le8p3iLSfXFcP4lIGdbDeOrN0OnwO/9x+BYbTiCYf4tHuZeq08FEzv
SOkCJMMPmmq9stxWVTxBn5StPztjWAdQfCBbxob3KcJTun6gde4Nz3mq0s91BujrZgwaRbZVO6bc
DlY9fdWqnm53WLvog216xs31jdbqvbdtktzRdoxQULSXjlVv+9JB73TwQZWFvlEubrS5FNrw00wq
KlGGXZa9Y3Pn3sE3i+k4d2aJV69lFe73LLMRGYxkintoQl5rbUfTa90bCWb7LlZaG2/kYLUPiYX2
xiNs6STCB3SUTn1XUQCixKFVgYb6g1qKXS01UPnLbWsOdWTpy4faaeqmR+lIkxhaLo7b94NnV/jq
lbgiH73OwQzcdCetPEnB9iR5tKXmbaWfSCIzc5QJV8ymPSMR5WBEXPllvEs82tA7PGi7J3dOtenn
MONJDDg4HY4SZXYLzJ4+Bg9xlM9Du4HuFJmf6mBoTzMmuxkaSE0AXL1tseUq8TmqdP1+Lgzx3WXw
1ByjDqvlLdc45qCg7TOMha0l9wwIXWCXQUYJ+Ck0bsE9VNJ0jzkeHdaeG7VD3zgN8mKr2ryMt2U8
5DfYRXrmg9B7581k2KjTEQg8cdCASd8kVgD/Ay1sXD0UfVT9fpgHzdqAYMS3kI6KUewLHEA40CKK
zixdIHAup7mif9q4w4FNJJ29gDyCk1kbWNnTlLezdnBaozgIVSPxYKLUGzwCyiJdsoXAArWYc50d
MpUiuxVRMwnsr7uW+Tac1Bs3zhN9Z2QjBZ5Rl8rG6MOZiq1TVTpGoZVngr4OHQnWkkgmA/xsET0u
SEVUNrz5GglJmCvfGXcx/EV9axqxU2NOKtrpSD5ioqHiS+PTLMFJhK6rYdRpFoWK0Cy2VMBWaEtz
1ybIYeE5nWGhG8T2vOMt5/5R6A2Vhqpn9wzfiuyzQtsmvmunYrFzVa5zb3RqtNBkwj+KYFXFO2zH
Z3G2+zbaB2T5MVA8PNs/e5HZp7cA/ZMzGExv2uWTMdkK8C1CdoskOZaxY1KiRtQ3XZPftL3k78ky
PJ+ZqaFhLlw0kRrDVnaO2ERjhoNVkbjOt8WgKweajhX4TnaKzNmZSmaUYa9m5VBEangji4wYUdEs
cfLsfkwAfj9orgmM1BwL8yZuoStxkt2ZPBfAqaL5LUad71ZM2abvm+ir63c4WrvAUbdzTlUY0iX1
5KYextK7jQV9o1029v33qbPB3/eWOWKDZkBuvplpiLmfRRvXTTi4Qw/VX9r+TrPGudxiYxn8aogg
WRRyjajmp8qq9JssdHv8XOQVhiR65NI9HRLrp5UFcnrwWnpFh8Eo4+/CmqGG6oXvYwGiVZk6tdig
3hY2LO6tGApruMmUaTKcg127bSchk9ui8uIK8mwGW+jQz4FwtrEzVVxkVtLlIGAiW/PPEH365nag
/vqBbZHxb524EiKPbzf2wer4tiMXWbELRkeftyVygz1OlpgfYcMAkGWsQvJz2rxmW3cZHuQjU0ta
/PqeIV4+35ZeP6o9vu016qd276BUnsvqdSokPi9YxrpoiBQyI5Lqzmx/8TBnhk/SA9zAblgbjK2k
e7zpdDBuX7APnYN9IUzNfTFNbH5epaZQW0sgaNg4qToCtj0IFfxHEygBGxNhhfk7jsfj+MglPKgt
kbtwsGo2WLty9AX2kmmYWI1l6oFc9tFNvAVrP2YYOhHFYpw1erc7ZAyuWnyjbXxlZzTwxOKvnRXl
44C03kCS6CLXRKGDGQmJoD08dFnTnmJEYDFVAlfjHDxup9vBzWs9hHsxcWiB5srDjKGTvhdFqdcP
GYfnR5MQKLZWABgcPw+QNpi/SxQXd5EF2uIxcKXyPnPRGt5rnBik+zgty+aHETlt+kmOwWjc+23D
FQACVs4PI7LSwX6YpkLfgekO3ois3GOICYs6lPQSKNJwb8EbspUGYvkd/gR7eMD6l5Yxub5p8ADX
KMmgaYR4DsW/3DhVOnWcqym8yOAQQHn9uA160TSjX8dkCNwE9SOSZfb7fh0iYkEUOUZ3U6m22XqD
U817P2sTTquyvWuYnYuOJChIWBmwaL0FP73msTXcuwlZfHIsbDiKqD2nu6BQ5j5qvbemZu5+5eHW
MwM0geGbM9Jm5I8aqrtq23dFMHRBObs3jcFO9w6dnOKu29hlUvD9UsMesDKf3fnJTab6tsm02r3H
vSqtP8miAQAjZyP+zkTGTLZNoWklKEgLOlUaMGfA0jl1vvnUZD+svJ+ScMpnpzzidJaeS/iR2Y5A
FgQ3iY/j9jARpnCcNsfqvmwCd7gJkrwQrwGtJkfsSxVNdNZoDdrRzyQmuf8hmgBiDQhAhA+HjdQ7
lf+kEvemghYd7TDcxB0KpBxqSx7iDRwp+jVF99OMMHS70zUktPaCAXT8JQN/0h3bKqu3sqQ8Pyo2
mNygtAOZmYajYd4PTIR30BadcdNIC+cRc/D6SkL+sSh7nFKY9m050aaAJ0XQPuNElV1jOV9+q9+d
Y1ROAWOiyLNq3zpWIZPRtr0jrs3+Fn+a6Wc9xeLgtrJ4qOk0TmENRv0mAx/868o+WXeOEdCgXwx3
ZpHkAu37/hDM9OTbxMndo8aD3SoEmXeJKJIXr5L9z4+XWj0llg7A1QBUUm4iuQTL8v1S4Gp0SBiN
eTJdys2nrpzaVyJsPm1Hjz7DbRbpxjejmER8tLzW/m9zzt+rL6JSSEstiDl9NX+YVG+hwGiap47O
/a4dDecnbZl+o5W6faNhHr+dx0WQLAd232rufPPxw6+O/+/lUSD3Gf/aaGz4K0wpT2lTuM/WKUZa
atdXdQbJrDBfgxwixKb2bTXvPl5xFd5+r8gfaJEyYyWjWW2qPDW7INIq+4TlK4ZqmWf3r1qVMsW3
6Thcwbivxlj/W4zLbLELIe6sLYWmid58W5fOSU1gvh5HT2n/YqARESksfXyY9Eww+kA08b8/I7Ad
/vGQEQWz+35L8UpTDd0s9wT+MHvTNHgNG1AR3q09mMU1FOLfnhGKKkxzlDzIbVaLmdgdDIoq8gR2
iaFSOmraye0j/cnMJigwQlf2tmq78QqK11i2xh+Ts9/vlpEPLhF4+yxA3vcPieu325hVZJ/qeA7m
zWSLLGy6zqs3WCSN27LEiqXVIQHpqZbAKnHindcF5rePX/Xff4ZnQxNGxtGyg+X1/IEm1ir6EKPm
2afe0ox7fbSyvasNdC8UTiJ3hhLurZtO9c9JJP4jBKropuoS68qdvYZPLC8DEsUiIcgxhUKyOkeu
I1Ulufv4CG0nj9AJq/FQ91YMkQYLR7IpyGKf5mxETgGskQBrOAzzElBEfpMJW17TWPvLwaZeQBYY
qDUmKmssLrlrmWdNZp/I0yCpNYnYq2owd6kXZPcqqpsrb+DyWDPiQNwLWXxWBfr5/jOIVK8xS+wi
ai9siEMa1fUXVImZ4zFvb67EkCVJeL/1mPovYAdScwAn69l/wPyKXnCdnTAAp0xXTTpbh7FFYcpy
NVHsqO/pZKDxIr+RmeZfA+rj/hph/vLcAfQkmyF4A5lBBuD9EysQO1pFNXGqaB6/8Xu6TToMoD/Q
a/NnjFRj8w6jvum/jZBpItoA6cjX2HOoAqxpSgaXUh8PrfUMH2Es92CswzYfjg4dcUTNQI9fydgu
NtKyeWg6L/xsfJ7s1TGnM0gXLzGjU5XRJjjWTL2+tgbT6v0QxK3CNnSc/xsKlUdkSewcFugBEdRc
RbRyrjBvTv3g1Dqq7o5V4CQHmXtBua2dchwO+ozd1JXXugZl/V4UQU5YhEC62b+rOCJc0Ic5ms/P
uYEhG9xAvWy+Zmr25/PYjna6bVojaG9NGeQPzO2NaTcF8VRuCl0vxqNUEuHifnDFNZGUi73OPANx
KnpjTNFhbKzefyAmp07qKjgVnupes2Yovnq2YGoNtJNJRC8z/YcErZyfyr5AArjwkit4tb/sACoS
GHk6ikIIwqw+R28UsrKmKX7uU8AZZpyY36IqqTa+auJskxl5fA0CfZGS8cyLnyaKclB0DWddAkWB
lhu8jlMfyVm7q6y8OOa173Oax6DDuXyu7a1ICoEPFHmVdWUvXMQy5JmArLL5mEG4kKHen+zcwPVo
TGTyLKDOpPsh8/JDW2dkvjTHr6Ik1rGM9wpwFz2s3yLZ6wKst1RSRoPMnlNNU0fcm/Xz7Ejre2w7
X/EeTWlfV3DlmS3m8srRvrw7l2+KvQh5GPc3ceX9g1pV68UeMljPaSucz1E5M8SeKv2oBq355gqn
einBxW9UhMwLLbTk39GOzSuH/S8Hz9VJA91FgHJJJlYJITM45vXoaJysdoxhr9SWUi/JiMHukw+h
YaaXXpG9JFY3AMEfRi26sbUyG0NDDmm5mUxh3jeDOc9Xtr25PP27WwZB6EUpA47xgjRbZ3GaXgS1
GNPgpPC6jD+lsTcA5hvieY+cYlXuE82fokMtGBjc+S5dxY2i4bFDyjmOb/xam5vDmA5RileYn7p7
PGmKL6pmDnQXO+4IXgMrmRPTSD3Yd14w/usnSf9J5b09Pw+SCLgB5ilrjKMt6/lK0rTs4PWjLYK9
CLIhY3Vh+JKm2Wx4queAucBbgGhY3gb5u6UQ9VQNGjZ2D6DM6w06PHCSJ5Phl9dk957eF1cO28U1
ylvmh8C/Q3OKV73agx23jufi1HOCEOUAt8YO/HPsGo1Hx3iI+5CGH+Sn2G3Sl49fwl8W5k5bqHQG
bix4DL/f/C4D4yoiAp0CpzEQ3Dfz+GuSwH84gGgaN1Y292cRi6sidJfRhYQMCI8DdhrXEnsJ+H8k
rMQBKwXrFD8zuDKKUJ8MyfyTtnXoGGN6Bd52mZjahGzsgwxaSmDx1wB8H5BL2RtZ/NzlefwLqk2b
HVSfWuoJMBZzjsltDTCSKf2s+wJSZ/XCZF2rt5aRSWvb6lK7cqz+FnSoVpbb7H+UgFV01eJY2bJ3
xXMyAPCqucwfuwp/Ts+wBBqlKpG02LPxSEszQrlD60f4a0IdPv76vx1BV0fA5T7jeuAcuBcsREbZ
Y9+qODgNWlfWRxu1QT+soszMcOHygnlXJBU25UFCJ3MDad75GjttWW9rO0+7m7HSyug1Qv46CjU7
n36NgzUAlgqk92R2oviE7oAowrxncL7BXrd8mZjOO6BIJkc9ar5Ld6qzi/hhjkX+y+vIO+iVldZ9
E3Rjv48zK01efD3pxAYOhK82saNNLO5nFZY2NlKCt4bR5Dung07IiEZLpg1jNtjQTsVYtsv9NkeA
g3LpZkJFPtgmTV4lP1P0++m8AeYIs3TRt2979n1oJm3r79mxrQgXZiI0nGBIdTrEU/kJfnc/3dOC
sYYtCGwhb3Vj1q0fjBfs6bZViO/t6Lu6xrYXPt12Zmvzk11xhSFvbyAikqXJ68cfb2UdSGawhAri
Fsd3gQmscZR9V+VMMt3opBB3/gflTvdz0ieN2AqAQO4WWnvCaAlUIFoWE5o7YdH6Rfdmcp3FIbqo
Rb7PWtX0YdNL9QjaAdPh3q+6n5jjxgldLSc/ZPgb1FeC3W9hkdWuoxOB6B1Rj4oxWBUNSTmizhAH
2knMZdFvUT9CAAVRxknnBzhC3PXAkORTrFrdP2hwppqdjdl3sWuLCCwZ7bee6qoZrF6G2tjpTEhN
twPa2aZxOA+W8TZHOjvCyplmGEOavXiFntq7Opn1cWsoF0dYZL6KJweFyGmnQR5h4bZIW4BwoynZ
7z2wrTDAnuqYS15aWIt+kjsFLeBKJLjMK2EcLMqG1Kmod6wrC1cxqnUnq3zOAF83T4A152+p3fTJ
IzxZ5wYdjPbt431zuSJtdVrq5NHAjCEAvg+9YrRUXWVB8YyeiqmH9GXJHwqvb8K4negIV9eIqX9b
kBjjwimjUqU5835BoInIo0Vt/Vy4g8+wtrOycOry5J8aoo5x0Nuobq909C6vNUSS4KJyb+qLkerq
WstjrQhmo6ufgV+1TBUL71ubW7Ox6Yoy3VhdkcmwoRd9ZdnLMoV8ghKRP0Cw2mufJXR6NR8P6/J5
APTiPWJcCuwISVf5j2PnSGgBNJ+DXTIs+ObZYYQGl8nsmu5KSvuXF865olgCX410vrd6+t7D4q0h
Y3guzDnbtMySdsQf8c2FHhVW5F5Xste/rIe6FXB1qDzI9q7FndQYD5rdlc1zBaL5gGfP96CEluTi
33pIRCmuJW5LfHgfP3g0JidsG1wcg7XSM7YoJcMsSz5HWYrsYjoJhCB8ZZRRmDeAFRvud7EjpzDM
u572LZdAX+XJszFimrv9z6eJQRVWegvnmxnSKnHXhZXVvuyb5ziKhkNszvW9lRmAM9wIegCc2eHK
x/1dC62enm1N0OcUMwhfPz0alzZSfB0MwsRuq20EePONftQY3My1R+s6ZZwOJaeNWVovKsTPKFGr
Jx3lzZIpMDC7jZlK39m4eqlZoVsZHjpqoxmEmrIzKlpp2fW2jUu93OjdDAmgI4wwgfc765vVM37d
i0ZHiGfwp2CCOogz/Kdg9Owr18RfzvDCD2A+BgUXF8jVLg6An1mjq/Jn2XT5GWAejhaFBqM+tYZb
LGmyI7fL8eOv+Zc6zINJscj40v0ILqpenT65XidBdIItY+k/KEAG6h2ETkTM5HGq7a8lVAEUxYep
1B8RPAyY52q6uJ1wGindTdSr+raiGX+ttfiXX4ZKBIXYkjQuViOrjLEwcxfA5uw924VePrPRGIua
o/VdDo15cHFA+2KKVO1F0LEHYpTIbyUoCnMTgUYoMB81pv986hkXmcEywvCJsGt2DCjMxGuh8D4z
gs7KsJlcsBcyiUYAir55X2ddf01p9TLQLH1llCuYZECYXpfqKCIOWdpn3nOOGIQWdlXcbXgJ02uS
IomJTlMzXkmyLusUVqShzhFHTYaT/v7uGpDjh83Filk0z99EAlgnX5DTYSPLfvfx5qPXsA5sKMnq
VILczARUfV0VQTOSTDxFwP3hzd0PYStkNEM/har7Rj+mHVtIBQIKoqwULp5jOYBb4Nt2sf1KzMmD
r8qyQLCFnHU53YGL1JpTGbVpfuNUbq7/IhK07qcE9La/rTIYYj+UifAvSfIM3SqdKxfUvijj21FP
kWLSfUW+hS3weNRBRNvnWFmx/ai5ep+FtYMkDC8CsKb1g04VQge3I7YtZPw9fbx8C8FJm261rjIf
zLhonW6DfYJuLYllB4bZmgLzVaPw54qixXCm2u3nPaK5RrFxCivaVxZM9xCBJhAlWhp5X7ze6h+X
1D67aRhy751hFGoroWWU24FIgVYn4mt+GGv6KKbNENil/tpJC9AfUJ0sArzTzCdfk1jJ5k7Qvwlb
S8GTOZX+VKhBfzFGx5jc0CntPjqmaVVH966I4ehgduucCj9qy9Azc+OLU2YQLSRS+J/SCp1oWAIW
OIXKUuYv8lHH+lxyDKu7KnYAs6NQI99mUTc/mo4+2gHgf3vHedbQakWgDfBbVk3JuamYvFpDl39t
sNo+JXYMPo+BUvRcZHSmPKfOsk3R06/bVgiZ35U5OmSbRI7es9vF1ucoHvpz5mXRzz4LjDykDV8W
x96M4691UAS/6FEa0c5TSsYvaP3N1qbIKAbCHEFJLJjAIOePpdVHw2OqD9Ub6rLUU5OR0geWViBA
deZt7qOQCY74MNE4rLdJ0OrqILOyfZuRgfDvhCFSGToajhihOyaB2FMuxvaDP0cqOAE8WPg7euHe
+eY0vNL3rNJ9awflHQmkH2wa15eS+wqT2s2UTPLkzqVSO8RHYoxqUreuKdOWAOAFGjIZOgKy3x3P
q350tTlkjzyU2M5T73e7GVL6LczhwgztQe+Gl8lHgWY7z+007pook7/qKLJbElF9mDdV5HX5K5hN
zXyVcWWNEAtawztH+LO8DTaF7gvQI5g4vp5pcgNGE2A2tKoEd0LUIZstyOZp3tRIKAFxC2ZHsc0Z
u/1oFHORTcvkG1aIRq7H8QLCCyJSGeO2Y+5e7VOQ0xRkQY2fXEIvTt+kuoRE5Jq98bUvVTF8M0CQ
mU8xcODuxeL1f6WXU/VvtvCCAWmVoDWro4jz4V7vjab6DuGs6k5oOs102AYoujst7lvvZ9fG6fBv
KxLbfWwDOsj7AvlFAAyur24rPcF8YBFDgNCDmPsPJ2uDp9qOGucuixt9RJYCJO5magSgvWGCJRVv
IzOJHmcaC8Ut/2G+U+MgR/zp55w+ZU4Wp4XTQBZz40eUnZ8LJxObmTGZOuazhGwA6nyawV5jrhI6
cTF722m2pfeMf1YMKknLWn+rFXrbb1Qjh6dmnmfjmOiadoCaDBQYRScEiVTsWnmYdFPS78tAZcWd
KfNp2FsIbsZHdwbOcu7tOmgeed6oek3TdKSaxJdFPRkAHz/ZSsXGzi5U8UstPM8rV+VFKsOtHRC5
QTeA+6E4eH+LWDRO6kwfpmc9Np1TlPnJgrKPoi26OWq4tWcwVIcoj7JryIaL64uJFSxSHXtEkNEU
Qu8X5oaJYRxxR7t5qf2Dn/xZ0bxIgIxCsLmSmF5czg70xkV73afIc2gPrtfqxkX2wUc/s68wXZiL
N0HRBQN8cpxnUzXTldT7solG2wO89/Jk6N+BzXm/4kyPCWluU7xANfd3BnvoMRmr8h8UF4xHo2nH
W/jz1sGYnX7atH4XyXDs7a8f39rrmo9pN4ZodDGJ6svIbhnj/NHJTBh3FihxFC/mZFVmaNWMw4yu
St7AS6d77FMo8ubcacYH1Qydjz5Zd202td5ey09gFgxIKFh8y7xVkuKmPjwcP65egKma8TZYUL4e
zJ3sKfBSdY9PYvOJWVXx6+MnX57sz0KEZVGeZ0C1eBWSB656uGKoUeZuzPrFR6AjeorKkgEJn6r9
MlsC2lDcV/G2KKkVHiy/K758vPp6ay+rL/4lfHr2Nfvt/Xvn/o/6us7VCw2MKN8UZeWdEHzuj24L
HPvKVrvc2wu7n+vJdGHbk728X6yowOn5rp6/oCQmo72emuMvLe94XsT3i/ZWMH+50ku4bFo7pklL
FikDWOBMY1cPaGgQqGzi8HNr4QmVO1G5TaEews6VZF9BbdQATyE2bKc2b9/qCiUz+oWTIPmjsX6l
GLt8Ab8VgVAa8Un3eRPvXwCi73RnzXJ89ofU2UypoTZIMirULh3lnQKlXdPHW39e3NoZtzIZAJYF
gOO3bucfxwpALK7tnTU9O+CHw0FCxS2sbPg8qQp2xMdbaf1w6GPQfMOIdJn+ebDD3j+cBxvOgvDp
vZiD0scNXTMRok01+jsGauabHddCXNlQF3M1nshb+hcWoRl5q7VOBfaXQwWWUp4LzTL5dItGOLB6
ZO0QSs5kEd90DVKMnyt9JFcnn5/BoWej9VbFJjPQxo+h1SHl7aGFCxgdtsSY+uk+4gjcO1bkcsFa
sdZuRIHsOrV/H+yR5pY1YvvD0P+ja/H4ZQKi+i1H0d19+fiFXgYkhENQFlxc2xd/5dXWDRz+l6Zf
qnNX1PW/IFTz+4b64JypcdpoY+veJfOQfv540bVaCWpdlE2/pejoQ2HfsorERRf79YwqybnQA5Sb
YQ8U8abzkphRY+c5R+HkkATRoUN3bWoc79Y36v6mbrXGOliD1teh4XZTfaCcHW+CiSznBqEHNT5/
/DttdtP7sInjOyY2HtktdDFn2Y1/7OzEARmTydZ8mZqy1vcZXRx1wBbKvHJk1yeI14HEAq+VGpwm
6Lo+h2gQI+timS+9bNNpX87ePw7Qs2Rj9Drjjv/+UBzV5XnAaTLKf/9QbpHVdovs+4tWasmWUVsp
jt5syelKVPzbQ/25zurO6XwjzQc9Ml+oBaSPVASAhBDV0SnaMv8BUfbxY/1tuQCkEfZGy726nn7X
Y+PVoz9bL0llwhWo6+TOcZL8py6y8lrX9nJf0JI36TIQ85YlV3dMkpbKE4lJpRFlw7dBqyM37Om3
vv7XR2LesIhgsD8YV3nLI/+x/aTUTUw5y/gcj9KoSFXUTFBn6rZJ0sZ8+3ix5bO/2+t0KUlJwHYg
QXSpZuJi/WH4MkvOVpV1zRaKQ/BG4Vd8dfzOnu6BiyVnJ0nrf2ckWK4Zyl9EoWVxsEI2NRMap+up
L7ABC+blJM5UTUkZQvUtLERr/CBMoziPDqrOyqMRufOVJuLfHhrdQBrioOIQql1FP4D1yOx4TXoW
qoloHgbS3iHbEJ/ndK7PVbaU9UOnu0mI5IP7X1MVTt/SRgE6hgoSgrer7+vNYFmsWqJmktLGtYYM
7Zix1H7YrayPnWiv9eQujsiyHqk1mxaU74X8GSDPSBTgC8+2AWj/VgxGUe/HLsqB0aB2GVy5OC9O
CSLhCwZrEYQ2fVLP99vXdBvPJDHoz5CFVUHnpLD/CeZ6vHLwzYvNY9HA4O2R9ujof3irQAMBMeee
Laazn9Ae+Q7Z0cLPRvoxtoBN3z1ALYbCaXZuEEGTZNZawPWSUh5KJ5hucw/cfpi7QzvfRIkD81c5
NeqmWY/qqaDqnZr5VsKwas6+L+ob6JGNEQLM7ooN9KY8CRFcpKoPVUlFrw7o3aFtkNal+1p1TfpD
JC2ahx+f1YsPiZo3N4ZHvrnAJdZvtiFP9xRKfme8iD1wGaP31Zh8+Odud01h83Ip9gntVGwkEcwj
uX3/EYfZjGH0iObsBkKdhcgCExJ3+9yNoGf3Hz/WZaaFth6uKwtIB5gXal3vFwN4mwDEN5tzt3Ba
DtHY5jfegAniBvlS1fwb6CqFwZrNs3MQVle/AP1HmiCaMfLb4EBZoJxYzijfbPXW006TXkhz48l2
BD7Qx3a9w659/pnGPjOS1u3Mfx2ytRu6AFO91xSavxgyiVaifoD8yxVky0WosWh9oXC7MCcogtaZ
K0e8yRK36M6G1/Zo9Dd1DLu87j6NZlN9mUyv3tlWMR5Sus5XtstF0rx8Pax9OYl0yJlcv3+tRlAg
g4JP3rkW9PKwB6gZnNtjYXebJtFleyhEPCdXFr08lZzGxb7OX3AzjB7eL9pJkkqvNtXZkEaH3SCz
VtApdaqsLena8FimC9W9zf7zVUIUoOqh/082gCS7+X7dpoHUn1hNfzatNkUVMWv1W7iYR9+Zo289
GzwhdzSvdVQujomNRy/ya/aCxCWDW+3cXoxNqlAsPpcdPc2wDMByoLOh5cU+Gry83n18Ui4qTqap
nstUBUVg2CL6up8C6gh8WwlZGa9Z/y6RDMkNMaT3dPoekqY6uIgWPS0GLI806pybjkd+lA307yu/
Yz3fBV/NA/MzArKgZdb1/m2XY1Gw3bP0tY3beWfnCWoU2C/C1oyiBtROPYv2HnGVOgrTGjZBiEA1
4bN322seohf7jV9iUqDRUwf3zcD1/S9ZRC4YF4zpq8V9nW0F19phSBa5ynpuvgb9ZO1I36+Fx4tZ
H2Uh4QpUCNzHxYdjtWyLOlmfjF7+ioRe/bT4v6VhrRfWsRkwFQojzdZwqhK9rEMb6uuh8WvvwQdA
hSBTLeWOb8jY9+OvsnoVGHiTBYOAh+MBQZBW5vtXoY1BCb4Tt09ZQbAVCZDOLG3EXtMT+w41Zvsu
Iu+5ErxXJ+D3onx/OgDAQy0S1/eLuh1qJp6PySHjZcAbeZnfmoyqIHwX15xPVvHsf0vBtQO/sRSR
/iqe+RFVY9tZ+ClGqb6VmqWhVpG22wSF3HuNvu2VROZv75MkDeTd0kEDhPf+0SzmiYC6dGPfVJn5
ZCrgzXnJfAZBoWBjReiKdRyB/8/7BF9KIwjbSKq194sW5uSmcgqwbPV19IBV1oSw/IKdzljxylJ/
eZ+gOEnB8cKFVLiuMxAdGU34PubeydESQiEOeY4QjGbwbfYgY8WO11y5DP/yRlmR5SigFnLtcln+
UdngwzEvkGFzP8TxuIV+Nh+oDjykQ0Rzb07i+4Tm+M3Hp+IvG5SwQJ/OIBkFqLAKVcKTs/vbY0Ub
UZlxexukvOczu0lRJ/94qdVdv2xQnmsxUCNCI2G4uvtqfbTNLIj0vTXKZp+hh7stx7jaWnWO23ld
zHuEUOodMJT6ylZdtv4fVdz/ViYMkeVTAkNMef9i7cafyqQr9L1RT+029mb5f5ydWXObyBqGfxFV
7MstkpAsebez3lCJk7DTQAMN/Prz4KtYTlk152IyU0nGQK/f8i7XtFmX/2PBwKQjXyI2RKZxXVB/
TR/eOb1rFTjz5U2iR347LRt0sqo7k+ApNLVe/R9TB6oaYAnRxMq2efu8wo37ZKCSGSXrmnFnxKvR
j64OqT3/+njm/rVIuD/Wq5wQ2/DW8f3ryyqETV2FvFDUGPbY/VBzNbgPE+oMyzYoLO2CIO37jcfl
TSeGO4sgXvfXbfLX05alM9GN4IxuSMwjzQ6KXYbR+F7OWXnU6fLu/uvXgf3iGCOE5FiBR/H2ef3k
Notm1na0ysgd7NI1otRc2u8u4lWPHz/q/Q6nwUSTA2AOREcc6t8+qhmXvhXANSMftJXThlw9RfJz
clEt3TrziPKejwDUSgbPiovQoPVsfLsLqNWhjeNyF1HReM0Y/xrX2aCe6mSDHYEo9upbGqNp9+IS
h5UyRAuxa/fjBAA1cnoUFW+hhZKbYh5qVuNzg5A1xUR04+oLh8I/JntN2mgSgKSHuHV2QQL+a4wp
Hh3A0mgBc4P45hFavB/NUtCnxqL7QnD2/hR6PWBp+WB3bNN6ezsFaIIrVBRq2Bow9yPi0uxr7I/1
Vdyn+i5vNXkDdAOpGZz1Lhzv7z+VoB+BBqjwBKm0ft4+mfiME36wzUjz/eGpNcvC3OT+iLaWAXBk
15Z2UF4Y3XcuHkBIA2gva9+WQ9c5r9KnHojfepj0yEyRZaFD7fQbpDIR4KuG5scyWtOpqkvg3ajo
Qbud9Id2bMReLJN6tr122gFDNS9sgn+NA+VIVMphaOFpeRaIoZ0tLCS+CMRskZ4cUw47rG7qUyrE
cts4/sPHe+794QUYbvVexxuKmPw87mMy/caYEyuyirSWYMjFIkKZuiIajSBZLlw156Evdw1BP4cy
XSacbFAdfzvLi0Ep204wLZMSfSbbp7LjysF8nHrEc2jt9VtnKbxNhgDRTy3VvyJL6m2qKZlgFLvi
wvy/v/h4g7VyCUWF9O9cpwMTRWMajM6MmqTq92UfIA6Eu20qLmyq91PKc1hiXA1UZYlJ3n60Ls1x
LNPZjDIid9oXsBcxSq5OlRg13A78nx9P6T8+yzJdcksCerLo80aJLNw6SbFXiSD4UZQFs3yLpqh+
//FT/rFw+BquBWDtSA+cRw2N3wNtqnUzog9uP/dTikh+UCh1Gup2MMOPH7aO0NvDOUDfgAyFZges
xXNDm7ktZkdHlDGyZZr+SLXA+UFfMVmusnHQ5K5xoMfvs84uLpEZ/vGVlF04DlGHW6PAs93YwyCj
HWKuGdEynNAe6rJQg/2+kbOmf/r4I/+xTHgWtw8dEPbkqzfaXzeQbyDYM9kjNxD53THl5NrmVmOH
xMLpLvWK9L9xE9a9CA4RNCLTyN13HnFK3538wXPtyC2W+FAirXv0EPi6oqJvbynj27v/4/uoQq56
Ci6IlbO9T0TbuYBsbWQkc3cXmLMRiSJGl3jNw2Z6mhdulPeHzatcgkXwQlkH8uc6uX8NqFXMqeW3
vh21HZWPCC0270nDxaoN2xjhY92XnhHmHtKrodbIId16pQz2y2ypnV7jsWg1F4+cd+uJVwIryYHL
qqK8fRYrLnVrdY7WOFFN9nfirecd9ZA2Kr35P0LXOWZxo+GraRKwRfVzBEWad0u2umFEC8W726Sh
oJYuU7qjHNrsRpqtF5bTu2OH56FUEKwuZZw/50c7BrNInqAIEvVm52sh3Zgay/IZPs6Fw+Ddg+jU
cRowfM7a/zwXA5l8TWK3zdRYhkqemErn6BTmJVDX+6cQD1AMXLc9Fb7zOJtamVlDFnT2htCsamVY
mGYSIuU8yUvq9e8WhcdhRWrMpoAtxJ3/dp0uVmn3k+j9fTwnBapwlnuIa5hwBqCy/yh1wBHqw+Jw
8D6EkEoV/OwuKj2jc4TV+vjx2DOK3Zg/xa5mXcdWfyp1Lb6goPJ+FFefWY5PsjB8Rc8FJMZiKAq3
a/y97QLMxEB0OcWtrV3I9YLzoxNZH25wmu6EyqZJTe3tCI6uN+MB3YsthE/DDS1og3V3JSFVu9sg
b0w4tuPgeOqG3cKQmsZcx3vXQtz8iN2Ri2NhgC86J7vEGl11ddlvSqi6FrALOXcR2nzGd3QKq9+I
G3dPChzCHV0W697BqLgkZCznTw1apid87s0nNQ1AkqG9+cYGGzKgsipPnJd86pthU7BxbiZfn36k
yvSrLfSs+dQj02mD98doBVVEM1iOFJY4lQq76TGY9uYYIofX6Q+JMkW1CcxSE7e6GPvxOm48C4nq
snB/BZa0qw26dekzWE31gz5HiuukR8XiOpE28DiOhLY/xE6f3Ao5qj4aKk8bI5RdsmUL56gSkWcn
FVKQhZ57O1eZiXHvd438pQZR1fuBwswuXmKDaqwzLeqXlVT0zZKJ3bhTtoUjEvhRh6bdpivTotyW
NkjM5jjUyie0cidHFgfDAVFuhb2fIFC9NYNiqO5qiVL5Dkt0J/5t2dOQ7wgEOnsDwcaqrvpmQujP
T6vWkJsV9N4yePZARk94iA0iuogAoEMdGf9YQy0kzacrUffT9LtqWqelGmYF487ohnnGetijFxQC
guqCvdTGwd5+fMutKdnfoQqualjRg48BLLj2aM+WYl932DynIxqrSS72eWP328oQ4LVTZDijgbQ3
xDo+u6q1Wuw6rJYvPP98KxBgE5CxIThMeJfzJHpEoBzejpHjzjCJY+/JH/E41BEc+DbyTNE/X/jc
8+fRIOLM4pJxV9gBlcC3W88xY+StUy8/Jvj5YfASmFUXYXZvOjtMyC17u1CsVle22ZjOlSdbH1l7
OAOnadGHYO9NIFv2HtLTS4QQhh7v2rbT/bBq7XmGsZj5xXchU9yaIQRP+g02yEX85IImEBsLx5r2
dp4S/aggRkCpRh0Lyii74KECFDZ+6RPPEDuzVWa/db2CTN6xislDCNFFkNupFG7bFXaScjuCfitC
5SVEJmD+6u4bTredF2WFhg5kWYzpMxD0vrgr4sHGORCJg5BL0PupjxkS512b5/Vt0KWGtQdklhoH
MzeLP4adF06N+iIpT8h5kQf3yjObR5mPyTdmCi1aY1yWm9yQ2XjjOdqyU6rtsyclq0I/8a5T9rNw
IE18TnItWa77ZQbxGlutJ/YJXga1v6kLwyxwXZPu1WRIqe6zqa59VK8DUW4CIGU3gTDm7JeFmv+e
HDsetoUuCFB2jpn1UBTA+1NGcJ0C9UvXyDuAvEXWVebXtk/aqTmoLKWF7bflku1R7kyM56lJAq8P
sdhcnKNJrqht0QNuk3trzvXpybUW41dPmGWcyLkNoKJTEyRsT7OsVkVqK9nYMAHGrx+vRFKps61H
44LOCjobK+l4xQ6/XYoA3xVFGF8cE8xIW7lp2R1eJPp1w6caetJYPLDtu8j3KvcZg4DpT5BwLNw3
kGj8sMBCHhOHDs3nsKfcMhwAW2Q/cZpKbxPBFb6rRjseN3SbUW3O2BCJRSNfj/EgzCdEwKosNes7
1rjKN3UFEAcu80J7P0Z1XNzjeqGaB3hkWhU5Pjj1na4rZ/Uurq0OUWOl69n12HkGSsazvohho2PH
MkViQpHxBsHcDIUxxPIQeUKQNfW/2LO0l28unH7nqwn1/acvUzQusABAqNjHRGalgevW7KPebpjl
bTAjkP47m+Og4SByQY3d9m4pjCMOZ0iw1xhqREFaYqDCMFlWtvFKq5Tf0ZX1NnPZxBB/0iboj/mS
Og0u0YmDUuoct22GOOsoEDFJ8ySOgBkVt7YpAonvTl3HCNpU0JzQgJzbq2zwxBzlCbv7Ji4TqAuM
DVWXOLPyY4yXA84eCFFKmMqUp4bQ1KfFi5wM7gTYAdt86JSqD3OQTqiYu/agX821htmVRsj9oCGS
7CPu1000LQPT7GZktTuvzz8V9AG/YksSD2BzcLDFm0Vqbdqhrd9X+la3Mm3GiK4pnK2H/Zu2odGQ
CncjTW65sLaE7UMKtGbcQrZibEYVuqnI9Dt4krH3AhJOWw5oDYhqh8v9gJ0tvNa8fFjd1z5PbS2L
5xRBga2Gh4Z/dHI/eenK0nhshmQ0rhh+fV6NZPKvqLBMyQEkDpOMkLLXatvYWcy9pee5BwJFWM6m
mRLrawxq2AnTeMiwykusdp/Jepl/1KsPxx3OPt78owmkxTQZ5lTeTnjLZWHZxtNzMvhgUE29V4Cl
JE4l/VjWh0SYIt3OqklYx3GWYiSp+3FuhqVyahxDtDn+bmtNb93BbFmY8ByHhQhLgurgKDx3n70l
n7NrqZAs37rNiCx0bEG5N/cKsIx3hWVhglBBl/VW1yJ9axTVbrFVPT8vsLJ+2/yhVob24tEnszKD
CxffnaKXe+yGXPuQtEYau7vZ7qS9yfNmyX94sCrsLwqWj0ZY7lZyOiGMkNvHdEkxRquNAqEJzZPq
MDcAyG5SZCus0/JqwlD2eTPuBNpKSZgu/hTsTDGY5S/6WWNw4mc5hKkxYJGd7rUQutw5KZttkkGu
32GVgmGFAGwchFYhZfN9NFqr3Enpmi86FhbWC8D1TIKGW/rkAe+c7rNttM4c1u5kzftZmbbYoLqT
nQYAMfMNVG5joiDE7bIre0O7osagEfaNI9FzOLRBMOThrNdDBOQtQcfYhZHwFTPSUtzkqho+tXVg
an+Ivqw6tNoY/jcS2coIp1w3fiV6ml+CEp1jbtZiFtVCcFPrOQB64azPaJNFFBOdWiC2El+nwRJD
eWUORtDhOiKhsUEazn6UtfA/2bXTIlZXeY13jzCIRfQ6Ud2/1tCg0Ndw3ECJQQD3jR9JDPJ0gdxq
WiHRZmXtQBYL44ss+vxoi8Zwnmq7sL/4Tm/0oZEF6Mu6KMb7Fzosr+Dzv0M495WGSvlVX2EKZC5v
75GghzgcJ9Z4xF58aqKy1vWbwSX7a7Ciu8tR1Ax2vT3kWRgkU4zvqC6/dXMtrC2K8P0RyaRvNr2L
37opwHLP1Tx+sofxlx8r85IR9bsrj1c1qJnTMOS+oUT29lVtWnfQ4WcFTXmeGxVOjcyRi84buprh
anorNz7s2VtPV5OIHNpk5dXH1+67+A9FK2Q5yZJp6pHFrn/+V5HFHpD7rVBxOvb0rT7RpOl3LdrF
FncPhyV2SURd//WJoCdWWgitRAoY58XA3B7MUWuB6GjFVJbwf2I4ZiDl3WHCAkgaxqYfOk17+vip
rwzst6sC2CVBB1wgykm0it5+KDp4KMtMjXOEDlnWD363dMG8oU7WvVhmmrq3TjfiL7caDWs7bejA
ZTUpZiqgpjRngULfc2L7uCr9cdBsdTYSv7oeY10nSLHb0mL5Uyk5FirslVp9AGvDv0bbpjW31TgM
Y3Gh8P/6vn9/D51YWM8OlXjq/wFlubffY+YgVbHJ6E810aaF1YNE63gZc7rPxO1ZfN8UtiZDehVV
tcEHwn2BLT+oawrk6W2gLcSUPZ4on+uAczQMhjGNBhwg9SPGESUGCo6L7YpIq1mdGqSqv+cAk8td
NmsavnSFVV+oNLwaRv/9PRQwgfPQRAINCNIpOKuisAF60Dy1ewRHkuugO5BxhA9AsnTyMNb2b03C
wtWAKfOPmklRZw47IHQLGGlItVC7hi6AYzTKBdypLMvxGUYqnIukdupVlG1Aop6IvLx1+a/mtivp
gV1Y2Wuu9OYTKJ69VjBeS+rUM95OyYCLfOFYk39MpK+uGgI8XJi84LqDBPx76JS24S8g8/Dxyn7/
VIq81JxfPSIBHpyd5oEF58kcKC83pZc7+y7vAnXABWv07xP8gdPnIrB6/xoUnLlcitnXL3r7xcwY
hxefQaoM8PftF9f0x6lyNdVJFnpw7StfiqgvsPzG8K1v77W2Vdh7tBZUXkM2jnmXwq1wImTlINUU
XayPByYvu53zfOzQv2g7VI0m1BS+orNXDltkyLR8Q75W/5F8oxU1RdwE3z8ewPOUn1KaswrNedgc
o/NzTmZKpEwHE7WNo+cO0RxkyQ/l9MhllaVzz92e7GYjHe7Q0XB+zyAKL7BPXx3b344hCkOAfsh+
OKAQGXw7huaYNfUyLcVpXKzW2KZBoq5LcGPUnQilqu2UQUAPJyu12yePcmxLJOPIe3Nchdfx4EM9
BwtArD5Mj4A93owL1ls/kUXKbkB/+yIqFlLojZiEJ6cw1Wul7Upu7m4O7cE3+3sVpM71bGZg9yZk
u7TdqDeofYZ12ti/bEezyayn2Z2ipDfcfoevbJqc6IgF5mmYTWjCsywa7VvTk/rjH2Up19+8qnik
oWP0ZRPqaSz1/ceTdk4vXUutCFc7Fo0dGt386+2w1djbUeLT85Nyk2kJrWDucadb1C0VerGnrpGf
AnrvoW4kv2CJGEerHPofH7/E+cpZgXYUJZBmB4cIOursHQLRIBDuDuOp7ug0XZUxl1vIHjfyIz1D
qrSYbuCDbRudsiJMovXsZGO2U0b/+TVof9vw1TgIUPs4W0HTsigDz4j+VHhzZ+2U600gDXUUAh0T
k7gw9RFOd5JCuxkntL0x+xIXFvE5IB8bXrqjwELBtDjAWs6bQ12QUlzM0vak4iXxcd4J+iWUo9/5
V0s/AMBFeWRsr0kZu59226MjX7m2uIVyNnRLiHu8d2zLJFGbZuw1GQ343HTbzmhdHC173Zz7gz/q
Qx7lYymvBcK304+YOQ6OoxL+qbZxcAw1QLdHGSTAMEki28aN8APQ9rFWDPXu4xE/L/nzuYj2rB/K
FUwf6KxUoeg0LonmiRMyeS+T7mvjNk+LL2nbN5eEdt61wdZnUQ8BTcD8AqA7e1ae9z6mYak4jUp7
mYwCyHpcrmZeYztn+2agyhtmneWJqEON4BPKCqgsZNXwjQrjeAXm7uLeO48ZOegB29IJA2sN8Pqc
izBToFXdnHcnDXYP2qv9iPtRXWDeqCObNWxMmS2XWKCvBKu/j8n1oSvZFiXr9fA4j9+g0bu4bvXD
KVuhCSfXKRvrMApTjgeFqw5apaKtxuwkIU9qTzP6p2Bzbexwirnsy69LSsHta0Dh5i5LAy3BP7Ts
TmSqpkepF73BX3ZtqinyIMtgS0ofAmFHN/EwuyiK3P02OlXJnWXVmXJuO6qD6gFeA5cueXr/VcNI
ScujtqpMsRlHjmoKUfbk3+oOpOALi+9doYyhAMwFuselxUVudbYiGgXEuIa/faKH2N/OqYNVazHL
pjwYdED9sI8R8Nt2jsSMpB765gVmzIR4Yp4j9e1LFunRRLtwm9kmZaImd9PPZZOI+TAthpZvm9m0
rkYnHroLkco5hH0164YyTfIJc2d1mD6LWfsagAHeJN3J81jBd1Jws99kKdVuA1Hf8tQWhnOrL50T
r1qnTnqnjXYhNwP83wk9nSLzvny8j/+xuWBjUf1GypkQmgL421vE7HQs4kFbcHRazWly8fKLh8m6
NwxxN7R+eq9UEN+T+ZlXneO0eag3k4XMSWBPX5IOTOaFIfrH1lrt4ldMy4p0PlcantIqJkovrRNC
KAn1qwV5Fw+Txb3dgidYdNrcF5747iIlkVhhuS6ovRXsfM5sFMOI27Km9ydLYde6UY1XI//To462
ZTIrvPQ6W5ny0cj5SztfUDZG5Qu33p1TlJZzYUbeDwCfz0u4TAqJ2vnbKM+OE71xu5MjPTdDh4R2
HoaN9uj+9BKVIX0mKlu7kASflwzWFgiBLLpta70AFslZDD3rI+QBJ3cfaqbFwKhvCWRBxjEgMRPS
9mrVXiHSklxh6Dm2+H+Z8zBuAwgHP7UVobGjEUIWFStedNxV9iKXdtvVyUJ30W4Sd+vmedvkoY+Q
tGlcCoXWt/vraOTt6XSjTkzfyAaBp69j+lcOP4+UeD17cR9k4Fb3ZH9BTq3NDuBl5OkNslHVd21Y
EN/Esco9NLUoH2F+q6+NbebyQiTgvX8XXoHwECUcSi/mWfFlmHWnFrWdPtaJJ40wweN4A/nH+K66
1HtKp8nbEUWUF8ALZ6uGEYCBAKeTMHptHpzrdNY5staDGscHX9Xxrxh12+dY85flp1a3qPAhWK3m
6wtHx/tR55movoGuhQLBL29Hva4Ag1DB1h9m5ia4ahC1qk+NLWq/Cuu4NH2K41Xh7mOZVELizYaz
2DeNi2PZzgHuoDuK1zqeXR+/1llIuo4EcCcKApQEiAXPR6JZ7LhENXh60Itl13vl7GK97F0pE1Pi
DXaV9TGe7N5Zi8S1dUjB7XSbj9/gHJbpYFWEYAOYC4yRCM1fM/2/lmPh9VlfzLHxULcGSrVmM2aQ
YBAb175aKtbvV4/bGqP2EV9Mmc4y/RSDlKiONQB6vThaaSEwjJgzp9omvkHOdqHF+trD/Wu/8ILA
Qig/0WAl7UMI4e3MdaKLvULvXfrxOKrlRzgCAUZbVZui/aRS7CSu7W4epytK0UFah8aweDhYd5jM
POiwsccIyllBXwbsj82JWVtl/WTWViJPMQaEV5hDKPWnAy6BvFirUR0Hb6YqGVV5giAUDjS5QWGx
jk3chQy765+qqUp7Ot1zk/nbsmlw3dyaiWYcMHVyVDQZc1DdxQGCIpEWJEjCDY0/zg9+27kk2Fqf
9rtu5Grd5SUqzEcBq7XbDMOinp2xz6xdOfYxPqNUc/L+lia2aT80BZ6yc1hquXLvaznNzraeW+op
bho3w8GcMgTHl0LXHnmr8it1DFrfigktN06pMqIuvZir49BOtwDM7eo+FhjwXSqpnIcM61wZMFQg
WwGtY87OYx1NgOWye+NBtWq8roO4IoedUfHBbw0putrOS3NbYAWlIpT2cE2aVEvnOV27TnowX2iX
n9VreRsYxzQmCBTg/fFib1cO9jRw5oXdPvZLfKfklB6wgRAbVUqS5zou/vh2HR+MMRYXTpt/Ppiy
EnUWtjgcobcPxi2oMXHz7R6nwE4PtJOwPq4BgvHb1X3uzxoO56jlhZ1bVIcL+/msyLN+NIcrgTdw
LdBN5zjbFCX4TJ/m9LFRXhpsEbjJAyrVoDrx13CLjdujiP+cjYa3WZDnfMRFyvpSBvklGf73YwAg
jpcxAeBRsDlXudFoJna50IbHwWOl27Fhvvo04g0+d3vdbrMfEGnTTdm72ucLQ/AKu3h7ZKzTjTo9
Q4Hc6XnCp2fgxrpAlo9Qk72WMqTVlmtIivF1ScK9YuWQouTGXYJJb8IUccPlaZocYuh+Dqw83WYa
TgvXCJnQRCDCVfGDyaEz/ZmA2sz5b9wfA3WDqWZLzy2vEGrvEzMQG2yj4/J6aoa0Df20MOfQbaYp
pe/VGeZDV9TdSahE4Lgu2Qu7fqQtU/k5nF9cXyZYcrSiQUxlWFNvTS8eu5t4Se0iog4nxohkWcO3
Pm6LQT4THol715qx4+Qcih8c0cJenIAl1Dtwuth6kk/lci+9zG43S+/2OA26g+69LD3w/00CcibG
mR0hlxBxBcX/a6W5e49bdHVd57QI93MVOIiJm2jtMVQMWH/s+lZ624Yy2LBFQtIHLy7REQjRZPba
J+DPubyvY7+vTmpycmuD8pRP3084+I/WmxSjcPqWUzUVkddN/iMwf0+EHra+Xwra72QWUIKnb45b
Od/XJM0HFjXIe8AhtbsfsrHKach1abVJ1ag6wI+6OvhVranPyp67Q5Eh3IO1g9Vp1yjz1IRwDbaM
OxerRirQmIIAONgEhrTzX52i/4c9gDCBaiRza7fffYXKy/1KNlnugclqxhWgNUemmznwcFImLrE2
xFLW0h5aVes3Oedg3kaLWjob88iBS2bxZjbWJPAc+da5GI1cQx0syVwBq/2GrOTf16pSn00xT35o
0mqvt0ktmmBrVrTn9RGhBCxyk+AAcoakfoNlSEp7PU3prsM38o+40Mbz3lG++C4CQedS+Uv+hVyh
DLaztgJO3NKq8VFeElrye1Blev5VwLQO9tjXNzP+xy3or074MoDy4aTxppvR5R12Dva85dVsTaV+
hS33+LMtq6TYwqsVzczRNfqfJNmEdT0k1eDBS0q1lpZDP3rVAbd1M99Q8BpPhld59lMPxYeu9kw1
JtvaVeDOdyyEsvohMZGLb+PJFOpKw4fcQeBSy5u9N2h9BSxOIThI6tg7z1AXkvF6aXVHhuOUmi/L
MhdsLtUE+gnbO99B7FRkmObG6ViVu0nYzb5CjcB41sB9LEnkZqm8AppTYz+6hhbENZWnf5q0xqeP
aLhNDPsidlCN9MEeVLcIPKtG2zkpdTmUFQv5MOL9Xd6byzA74VBUWvwfUdMI/BhrJsCvVJN9Oilv
bwr0kw0AS53+WM2xsjZajjkPZ9Po/Ma2NXsgLMcYd9E9uc9bt34emrQssVrWvU/U5LGk0yvnwun5
/tx2nFUnjJORt/PeaSP7urTwB3ceWG2LYYSDPw1WFbrsIDh9mWvv03iuxlsAaHBmthIr3fS/32EY
ehjA6hBjWJl+Zxe3K6sF/GKWPdYTSqFhVyK/J2kJXNlVGz9ZI06WjjVnB7dfvIcJ+dKd1mfahURt
vaTfXiLsGqT4VuQzV9h53WZCCrcMDFE9lk6FCNMG+niRHJeum+NPjtG53oVI/Cwr4uJGjwGCFKuA
0iFEh7dLoUQWpbVRDH30dD19QEk8/d3joHQAml3e6ZLi9oXk4x/RGgtlVRbjhlyzv7PFNzbwgFqr
Fo+4NtX1QaunYtqBGcK8uBXC2xpD6vu3c6s+14mG33WS4QGSkj7ddJAz7j++td+vO7aAC9gB5LK5
rry3n98gAYEOn9E8qk6U32XftNfsCWej6GyfCqrm06ZK2LD4NQ0X4sT1R5/PNFkfHgMsOPj45yPv
cYGWUyserUHmeM9b+nZSzvBjopiH5a9D8pf3+ePH3/uPhxpQPEFSwotDp/osRgSCDlTJzfpHkFnm
FpSmv8ubVL+edZEiTDPgdE4j6sKXvhtk7tu1ToPix1oSt88qJ3QcgBjBvnssSrpnVVVmz37ui5fA
k3QeBFe5caI9Ed/VfdBdAsv+4+GrGgVLe3WGdc4N8SASCHq8Y/5UeQgkbwPptAcNeBsCEKN+QM4Y
JxqPUgcQsRp3+I+H+yzTXg9anAU4VriT6X2cN6AwN1CItzTlk+2kKpKazswSa0A0LNtN3Y3FAdsy
684CfXbUstx4+vjx72eby49az5rwr3Uy++3qRtAFQFwltAffiCcs2Jwxna8RCcvtrQ0vZUurbmQC
sOW7lOC/P1bgHUE5QhiBwxTq9NmTjRaN/bnJH8cB0GiT5QRCmhJVEU5ZE9EHAg758beegx04yYAa
k3/ApWWZvbtClNsRMEqBFxkOYEZYa6iPb1LXT8dDQnBl7OXslNFiNfTZ+tauNa7wOA36L9w3WnON
B8QakvWJaI8DXh/5LcUi4rI4Npcn3hyMP9dXtaB+LWYr+DV7mFQWYTEjMI/IUDVbMhyyjnB++/GH
vZtEACnYp691iFe6z/k5QfO21UpIqHmRlY8WcP4DzilLDOjZdg45glTX49JdUgx4N4G48HpECAGN
EvAW5wndAsw6pqRqP7Yxrl6nebSq67itgFqLNigOChjny8ff+e7mo1JM22ZtDK4N03PxhxSZeR8B
4vlxmLTqWbaaePQyI9+nJRH9x496P6RsBlYLYgzU84mA3q7OJEmB2KogeWqQdP8ilPlNZb57qkns
q3CIBxzWtSb/r+k5kTN0StJTXEGB45zNY0e3CCRdGz9m0kpO5In+RjdaQWgZO7du63mntibUDFlK
44XS5/uh5ck4PNAmpBTGpnz7vQvm8FNRDumToCpzgIIEUtQYu+Qu7uDGXrjg6Qzw497cbKvwK+SE
VYaItvf55hcsZvK2zHskomqxL1CoenDML0Wl4ARWtvyte9DLnxd4oHilJUZFwZGwP8fKBNswvLeI
HtJQ9hjCRK7ZaL/QlC+ySGZZda/8oIojC1RBh6tangF/pb6UHlu/kEiIY6rT+6Ec+lTS903jdtt7
mOZ2GxvSwpVShhjuyQCM4cVAR7C8LRy/1cnsCtuY7vq1jxr2qO/Zh0HJOgMy4LWfmyqrPrV5mZYg
7TJ3LZKPybJLBr19MYiVi61w8y5BVFdaY+hyLNzKboD2QTCvA01J6+63L+25QqteNv2N00vtWw4C
eLgFZCk/p53Qvvr1IF/KxbDyHYyk5d51qtjeJGPq9Ne6NTiPKHMtL8BpSXirDtH/YpwDdwMFRiCc
bprxEJa42t8oC0H3UOnlnB/7KhePQ4xC5FVdy8XZCnoSmybIwEclsxjrcOirRd/Yga+qne5OS3Lw
5lnfaD4cys/tZGjBfkhk8wcf24JdUUKq3Je+rlDsplqg/e7MsRX3wJvzLZGymCKsPoV+iimwXCe5
VWohJd3+D/8A7CZuVi+BOyprZ2NtVoeUa8ZPmppb84vomvrYSW7SI+Qly8djKR7y7ZwaA5Y1Qyt2
MJtgr1O6kyNgYJDPYQMemVyA33e3CPM7gGjNQgj3di4TRJZ0fTaDe58MbYp8XczdtU29JPvkyLxq
tzEZ5rSRRmKVh2kiCEWOCftOtIOFc+hEXRmgzwH141Ey5PbeyapquGln6jUbd+mNETeHtoiPSBuN
5rhbzBjPxQ05XtB8r0yQHaHTJvXnAWJXscXubNiPSPFZT5NYm/OWWXYAFYix05DAe7bC1AxIijUQ
t9M2E8L/6lLecl/aDhTuFjmK/lOb2EG+6c3cy0+O4dZiO/fGbF9XKHOLK1Dq2Q88JDQcOpNMo3ww
WsMotiMWxC8JGdyXBBDY96qsK2wg9KaOgPQEzm2eJT665tAgdm2sYu8rhW/RbCnazV64mA38LY/1
n4YZlKMMbtXg/OLw7+XDgHnH7aABhtwCgqRdMHC4DQgg9/TDMmEZX8scDs495sMusEMvc91HP6bc
D3KposrVjYF+IArlFKEOUfyPsvNYclzHtugXMYLeTEl5KX25rAmjTBa9A0H79W+xevCupIxUVE9u
R0ffhEiCIHDO3msPTeenMm6mdZsRWvtgClJLNp6MI+czmW6mJ30s6vBh+amTmq7sguZRYMVKaWzG
fsgrP4TdBw04YbLx3mTFuHacll+E0sCw7tJYyG+iHLpfi4Tqd64xuYOBRzue2t5rv5cAm5JTGfZp
tR8nEhKtebJt30zS0dlnbWEVJKiESs/nv0y+WV3ZFr9D4UqTMkSn24HepfqvBpdnuMvqziv9vOBI
sRrqCX2ABulL7BGJ5hYFlaEwn9Cq13aQGWKQv8J26rNDT6rH/JJ2Vq7tyH6BsEQnS8nI5hgLy9dl
jc+A+Yg7wOVrsQPGNNJYrEQG0iHuM6A7SVIHKvrxfoUQhwQMAJBRvFJ7NzT3Styl0cFxwtLkDurp
RChNoYdUDfNEW8lQmPfOPDoTcMzKSpIN+yOb4qSZ199w0BJE1VkhXksftbwxA4AyDWL3Uj3elGwg
rM/SCLvurg8p4QWF5pZkxhakhxEOq9tfhrDBIhWaQtx13NXOWkEdHLMjmUzavNF7CiO+qWhpsRkt
Cxpjq9NAyEy8uQES3NQmU5I+O5jANDbtYGwy+EhalaFcLTHCrfkDerO18Ya+ZVC532Yom58NTWu7
Xe/xgO5DOTkjBgN1bgHOVATulI7V/iDXXkdKYCROz15K5HowGbURHyapKiBoYpmPzgp7VKVvFexV
7lMMTfhPNXip4jt5pbwp2Mp7JP6e1awbI3RukVou2+684YsMAk7LcjzloH6xZXAqWzcxrIQvVlWK
hkKmLfntHl1Ev1MUgkeGKrE/D7PrfDIpssa+bgzVg4JY4Zbz+1IE8b+f4sGPYjuPpumyq+FYGEOa
tA9fzLIjlgNA5r3rAiNPVEJsqLGXyUbXSmU1RGr4mi88/0QTxvd46rTn2p1x3n68hXvnB8HyoYWI
/3Hp616qICaDaqQ7mMknDUvpSaUi99rlQJOChLTPGMhHmxCyBNbaz/R5OkSRxjcq8+bwq6XX6k/Z
17dYM9e7Spy+y4Naeqsc/S52labBr8mjyXimER+diKJO65VquuXjaE3tc4/GDNdt1d0iXF/v1BkW
IYTNIRvs1uW+chZtobfRYDwPscfeaY7jDWu6e5/lc3Fv29XLxzf+vavkMEIdGGTR9TELteJUGnpr
PCNra7+TZ2P5akqK14gMZAo6q2x3TaPm/1qnoX1uk6ZOce5/aKzzHWxVI0BJ+zh/sUgMSf0IIvMG
L1b/gH1U4uqeasWXNLawtbXuLbjL9SkePRIaINQ2HC7Rcp4PnhDXRjWud5+7ocbkgygRxa3uJYEw
rLhddZmZ7FoC/YygxqnwdRhC/VbV7J2fgKgNVAGnMuALl5wLuvVi7LusfJFjtgTyZAD5Bq00HD9q
vJru9Fz6kTo430pP8Xqc7VZ/Q3x/Pc3cpUi1GPDJBWDfe34TqOEQGdY47QvnDGNLP2+QcH0082BG
afnc6qL8/PFEu1T78wYxIkYdjr8LbeKybOTUNRnOdt+8uFEcj/t2KN193IACWWUAhCSZkHVr/4ky
L3mgvaAo2JPZi2ilKmi7d0hp1wA4MivIE76ja6sxizfNEYLO2xDWMrA80mm3aSKGkzORS//PZ0xM
XcvhmdAgm/9yceaKbAexnRaLlwIcYM1uvfPWY665/pK9pqxNO+5XLBfiFsf/eqZwXMevQ+GHPiwi
sfPn5AlV4cbJ+sXAcczBxhNVsZWdi01pHvF1+MSHDXqQ9NPwbci6ZvCHOYtu0bevZwuFA33Ro+L/
Xaw857+iofWVD5VWvcyYdX42jIuIMB6wrsaVEmC5VPcfz5arAb1FcOqwRBCKtZDULgZU21RBy62/
aJ2Z3DUDdkvC86wDzb/mgDXkFqT96jYD8bEWkOryYV6+0ufjZaHnNUKLc7o+qhh9uNLuD9nmw3cz
nq0Ta9W3yWqNHWZ2dZ8llVXf+P5dXi8EY5SXdJr/N7xx8Tp6kx5aeZeLJ6VJ6viAQULkj05duu0O
LxmAVae2MCx9fJMv134G5TZjC8SZRUH38gtXRmVSpLnrPmaAJ35Lyal52/K/6ltd5RO0tsdCdBtj
KBrx8vHIl1Vcll96E3QqEIfSeriUeKidQKxGSucTAhbvZygL+66uZs1cp7o3eGtrTpXXHACCGbQ2
WMYbk+uqZ0E6FG+wAyhmgTgjjjt/2mj1hMB/HD1VJbFqo65gVC3nog6MNs9e8fTIrWdGypNXAWUd
zaz7XHf97LtswG/Vrq42hfwWuga0a0gRRVd2qSlTGkLvUDnkT1qRTIcF7bbmFJXuQhBIR0OLhO13
nheFYDraYhu6c/alF3No7D5+Iu/8DnafnEEXJCYbkMtOFZxuoxsorz9NvVruxTQV96YYHc6BiJN+
CchrPxxzbF8MQgXeKFBGuHGtG9+I62lhLxgiXkRz4fxftuwIwAPBkffWU9fTVg3ssksrVPam+lmo
0pxWMaHGXWBierF9R3c6ff3xTbh+IajJYiAFMoC4nOSh83nRweJMx0Ydn6RhFE8ZaeOb2em8gDyg
apsTSbPnFt36sixLy3/La5qOdhKiIQo15N0IO88HDRXL6Osi6p5aOXceMcWlV/tDbil7Kjvp9uMr
vFpnGIZ7y96LNsLyCpwPlqBUEE2haU+umneRD26BWkXRhn+SUQ03kWG6wccDXi6sy3WZyEjQihk0
bC41/G0xtgRUIeYyZ9K9R5Ki7+x4TKZ7pB79nnmcfaF7bq2p4Tq8YXMeuzce6nuXzKrOPgvZM3qq
i2+XWU1aJdRGfSIVEdgBNa9+uo+6SNuEZUJgcU5vMr/Rkr+ayFw1SnDuHnQLjFUXYyZoWoo2m9Qn
KyJkILDk3O4orXRmoLq9Y5yoIhG5UoRhEZhVGP/+53u+fEtY0im2GO4lR6ziwF44YW089TMnGx/z
lvhaL+zZTILg2fH1SrdlTJUK7bkTAK5SbtzyqylNmM3SKQLjy1uMleV8ltFsqNVJ0fWnmY6ZXJlJ
rZj7TIMxJrwwupVBcOkToQDOkqGycAGSWlocFw3JNi5BMmH3eypTGHWrpuktBOuyMocTPVBZbQmv
hIVRhDGxBGNiI8isrGxUfiJgMQwq1n1v7LoShVmUeAkQVa/Pc8PvQdxXfdCYdVscZTuptQPT0oo3
dBfJXKtSi0Na7RAhWOttvMY1DuvFn220rHnAZg0dbt/GlMSTuu4hU4xuYq1GazlzSI+gy6QfU3mj
NfC39n+2mnAv2NJDg102NMSnnd/6tk9kRTfJfsqnkZJTXz2l4JlMDCLwqqou5DQRJ7lz7JK6Wrej
HLZmbZc/OjeevoFW6beoRtVbP2p53hc/alEos8Ogdbj0Tc5/VGzqvUUu+/yklRS7t4kSCe/UKXrR
aUHulsqWG15TZYTL4K1rqRcKoRnAbp5TrS5vsRCuFnncHwAYUQKzw1xAe+c/Br1dLOaxmp90vYxz
6CExsZ/TOPWBo9XWGtPs4KdZaKw+finfGxbf7JIoxZ7nSiWP28aBhlJpTw4YEmuv2MJGpV7FVK2b
pu6VU4sUa4NTR95oVL3zMvI9Q//CF22Jk1nWx/9os0eBIxAtofqEAC77Ywt3XsVC0XsES57a3LjK
S1fg8i7CyGdAjtcoSP82k/4zGh+70pvnXn0K5SxeI8QJXdCx0S8p9OXxCgnEnB4R7g9kN9SOvm6i
gYaFVqZir6EuPrnCmXoCsVX7W69nhu43ymw7/hgJdSVsmU7rgYxJ+6VDmh0HsFsSZwXpp9kleGN7
v8rq0luZQ5Lbu0n0i+pdm2Tiw5XE9H5j0/7OKk+tammM4W8C33WxymupgQO9H42nOvWidZ4Bh7KN
BhaWMIx6R4k5L/2ZDu8fpYzN3cfT6a/89OKdQg/7v5u8bCGX+fafG22i1cvaNtSfgP4mLVVTLwuB
nLpzL/YTEmnjpe3TYTvipIeFoVjlnccZLodQZ6nHKJ7daR1ZcrDWsQKF5y6FLveQZeCqb8yIdz6/
fGSWYgc9WppGF4uzFuGfhuOpPYnJUb/oZZiSU9GOXbCkEJYr4Yrk5eNbczHhFwEQDUtsGmzwQXRd
uuN12Exm5kX23vJy70uvVlHtJ5IdM1V++/PHY11c3f/Goj3DMHxonctaUuGF6HOH3N7XpVlvIA5U
KyJxqAoM3bC1J3hIH493sYr8bzzX47FzUsU/fvEyq26KDWHSrH1Jr8jwhyZtjy7ltEBrVdyzE9nx
AXidWza+68t02cTBgLaR3XBbL4btyIxVS1wkewe02LdeE2j55g41tNGqgVu22o1Jo10NiGCAjzqa
Oe4pHXbzfHYnRWnBI1PLwyj6yuIDK2cQTbOjbikHd8/0bWGwWQuEy6nb42R1xYZuV7VT6wVtFg/Z
Nhui+Dio1nhKO20wfHiDt2ozVz+SQhArusphgQdCPsz5j1Q0cy4hZMT7qYq0+ZMepxoLUKG+DaOY
u/t8Aoj+8eO/ntqc2bkdbGUpl+N8Oh/RS3rA9Vae7DOh5fdsPTSx4SOnflcSmVTrjwe7WN6Ya8tg
CI2Y2yr/vNjFFVUlEe9NyV4HfGiQhO7pPiZdIjsJNV0xyep12aL09D2luFUPeedCSa5cXCCIVjg1
XDx/KxnIf6F5tqvowPlUUNVDpNXGnTnr/a+PL3P5U/9ZSJfLXMpaLvt1dqw4Dc7vaQ6uSzF6Ye/g
uw9+o1cpUARYUemNZ/fOOBDFbbb+C0SM8I7zcTSvxRBYJe4uotNufu3VfrAOhTDV7pYh7HqR0ElG
Xki42KbZ6ujnIyWJjsWeCOMdZ4/wwaSJRs65iwSjKOsZEGhOq9Ib+vzp4xt5/cx0UCQEvXDg8ZZx
z4dVUzem38cpzymQdW2cic3CpjfC9q5X7OpWaut7oyEEZEPBQYdbejE7ZeoVlZeGCvUxN5V3k9qE
vjQbEd+T5nEDF3I9FtODkwzbNvoWV8c5p7GanA64t4cU2f4axiJcd7OYOTo7k/r4r3eRNZZbyHkF
XREV3/O7WES54kbOEB9c3KmV34+w9gwllWIlMYD9+xLGS45a2Pl7WkTTeT5aHs69jWMj3Ne5Z+5y
b2of1XRqVlQi3JWuF+2Nzej1ksmRmDoXGyZqgAQun4+nIRca527m+9VYXxK30R5VobUH3vIhwCHT
bz++mRfVh7+fy+W7jCwMaAM39Hy4DCRkqOBPZb1UEIvOtukrllqtjS7T/FBVpl1SyHkVdSRVhJ5R
bD4e/rLQ+Hd8qpuMjUKXLcnFel1AJXMUmbt7eubxawyS8xghR38l/7l4xRksd1bl6RnslNI9FfAW
tyGSs0Mxm+qNn3K9JgDZ/FtQZ2WwKbOd3wlvTkwboB8u/9xESjAk+gpbGcLhsAwpEZC/+qh0kBVu
LHrXbw7DcuSh18beAQTA+bBRGarLNDaZX32y1aLG2rstihmKzPaN5ee9K0Sdy8lqWWHx6p0PRaRs
SBpFYe5BCql/WmzcXwkOMx10RTbQRLh18x3dg2pcffyQgRjwl8+/IC4+7P8f+eIiCaPHiAJX8MDq
PzwXRI/0+1rYfRRoRTNgnBNe5vlmKIV1X1UF7WqnwFTSSAOCjFr2Y3g0QI3x2en1YaZegxJMYL7B
m7ehvDTnflumxbQuLCmenVKvfri1Zb5GqWMMK0Od1E+8vGOLTyoi0su1okHbJ/CBukfVAAy0nvuw
aL7qrY0jeigU4T72GMjyNda+moCgqSnFaoKnon9bfH99YGK9Mg+zXjn5BrGWiuxI1HP/peUBGy+8
TlrrN0WiwckVUDf8MsvDz5VZLo2DEjHKuoIh+6UE9RAhBUq6+9oAKxpoXPA9xmCtfjRD29kr6Tii
dUvsHB5HD+oISKH9w9EL50WaITo23mgFaWpk/MG0Xv1Urb5VgjnRy8pfAveI4MtTlC8Smceen2nK
DQfdrFmnlZZ0h6hrYTnMhW7fu3bBd1fgrH1wEjV6XggQryUfi1ecWJPqO7iWDilCtTjg/DZWQVS6
bvFZ08qs94dsML8ZtPZiv9S0uVlDspLG1u3K8dgVo/JL4LjQ14PSWNoKaZIcfP697kjGkHs3UO+A
OtlXeX1MnMkL8T5kRn/n9F4D3bstpH3nhnWVBuzlFAhudqxDvsSgi1muVOqXrhFRuC36LL4TtImF
r+JG+5VFFl2pEsnhunQj5VcKNTnxXd3IX6MlFmJBogtKngqA1Phk5UWeP4KFNpWfmdHMh7aIXO/n
4GVFusEU1RSrvld6TK1NPXoHkhXUE14jymTtNDWFH6FKTNeeNWnNQwnOLPMLvc7NjWZX3kEKVQO+
FGOCeYjwMlvA1fsmCWaI2tkW+Ec7BokLOvJXrfVpfQcKoGnXDZUr+08LeSsOLBB2wLYKaSDCNArr
T01XKN86RSVO0EARm/tg/TXrIbTGGlisPRN05ORDtmL/HXZf1FyMkxaYOBJPksNL2+Ek1JphXJnT
qLwVjTc/ma6Q848OkeBUroHKFj85FqfyVZ9C5Uc9SN6exhKIaP06BEsSpBTj6eXSjCNmPKpEV8mg
MmI1emkg9parTJn6/OiAkKTXmtnqlLHAJJkayHlukSXFWaa88Db24jnXK7iU+EzHT8RkCudXJnUF
3Onck3CRGaOcPJ/TW/w1Axgdo0BHJOczma1fKtKDZpfLQZwGsHwLlSPSX6QNNWxHEEj7mIpOcw52
q9RNUCVT/iaapDFB6NWNsqZR0/T8tjaXX8fMGySMuqQAviZjDkuTBUQpqqqh2ZWz5s2oI0185XU2
y+mYd43Z/nYSYrN/94pZ149xVscWZAst7CFLS8qggVl0Yl9CYCZieeqHya8wTxe+4g3I+UKpWPWJ
QA0zf8iGMc/81jCm350deuOK/FDD9tthShS/b1MycbmzevsYmp3prrTE0r4KMZSPiaXY7iYSaD79
SUfHRiUpw/EMaqN7KW36NFCkMDv4cd120R0F1hGyrCPL9KQZkGHfmP6xe8wilTDOqApr3wZz6+1R
pEWfy3jWbB9+OP8HzxhQ+zt2tJDemSobkzfmIEzqcj61ZP1YKDnxk0Up8yJoW0XAfYUZg55VNuoX
r5gVsRpAhPdQkceOnGknKfauQRloJdO8IoZ3nh0noI6sm9tmrl3z1DSR/b0sRveBAwASv9bsOpQg
udmnawfGvftTDOmI6XUhDgdjj5oxwA2dQZ+2xxCKtdO00aa2RBdRiRbJEETu1FMuIx/2TUGD8WfA
AfpztNX4ky2MxgqW/S2xj5o3/u67lNWHULrpmMoofp7tyrb83htYOPI49r4oSm/Ah43VtNkWqTXv
iUKYyPUKq/DrGOUNYg23S76PmaPeOQ3a4ZUy191drGduFMRoAvu12ynj3vPa6luu4PD2h0mvHd+V
ivwSIQz6QwmSoKjKbolHDbEBUiYcneQ3BEt02qJyKm+pwOcsQl6ZK/G27oHxz7UmvS3d0nxaSdEr
GnluKg9pbgG9oypxEypw+vSk09OJkWdbXf7gxdn4RRpR/pQmqHqhKdhN9WCmUBqeDFPxpkWtCEtz
P6Zl9Ie0m35aCyNrsqd8nK3jJAcaU4oyld/rUI6vatxY2UYthadvEJ2JU4xgAtJzjjKxnTJb84fO
bjhlCWFFW2AT9skpNUX3nbEqP+VtpLxRqNCaPZjsYaD2i6PJN1slY+MN0i1A6m4XAayxKt80VYRC
NZQ1eJ4hnJx6Z/TcXIilCcEY0Hdh9WPDvuutAd1gWKuQaxrLO9gZHwjCucy02IuwGdq9wV5Trqm+
diq2XU+hLpoS9BHkaducjARyPjkXOF0RK1NdDaxW9zQfY5k13FlVWjwMbOubVaqWLcaqtjAJcjDs
5JR7kYcaGwyEcTK7KvydinAJTnDjxPahHssUE43RPruF6fRUxpI8XY9wW9465GWv0mhKc432QO7Y
Q6slNRqUCjhxreypSEBS+FOm5r2vgXNLkYLxsLbJ0HfPGX1Cy6dooT1MVe2wz6J9+UogiDM/lLnp
Dr6V9k6Ge6AE4DW2bGH44pRVFSyhI4pvZpp0WIY87ZdjJuUQjPMg76Tiih8KsqvsZKhD+6YVnCd9
vPRt8aIWeRrxTEv3qwEbqA20oejfUkUbs33nNVq503HCw0gUpeEFNYJtx291GJIuLMf06Mbt8NvB
GoHq024s+UWrZFavo1aopHPnhaHt7IQIBjwQ01TdJaYm9W0yu/LZQuibcIGeC4bBCF0XrF4owj06
8vp+6mq7PsQC+qAv6WwbbyOl1mSLQBOZOorkfu1VLZrvys76t57vidxU7rgYIKMxMu+sbLBVsPBO
9M0z20H4jd3oKSpHtieBFUGb8XXqFPF+rMCIbBXVRUUu8ElAwiaQxfTRQoXlLs+GeK14SIq3udMa
X4ACztUaToSgQt9N7Ms8b55emqQdwZ6PbCPX9F5sDp3s0xDqK6Pl7ArPy56VRMHOFeEbcYN6dtxH
wgu0CeC+pt3VnlFFhxYr2ugbk2Zmuy6L3LfYQwROCUr09qYYy7QKihifCN9XVxcrtNs8da+KS3mA
OFL0K3rRZfy1cTRk7VXYaVu1nMkXBhguiJPCeMH1TOQwgbuwteIuBFAebkm2VlRU8GGS7rMw0nkR
B20cfKoOFYEOU2LjVSiUuHq28esMh5hJD/++bEIw67EiiEuNtG6FR7/6XSVW9gxCna2ghU3WPQz6
aONPyXkBMoQ/RzW3eUIAbul7sDvtIJV7kULOQTOyElnlzJYub1IQtyZ9ZOC/TsekX9kJXptlUkPh
0AArrkvTjdWXBAio9ujNUAR9bCFJ46uepA8wQa9aLLGjuxrnNnuw4cmLIzQ7uWrpHxTQRirJ+9vW
6Mw+WbLz2pUb1/wCZ7aKzyUSf+OTWmvhgM66lLwASOa9DWaCil6r0cbanoNoRzYCIAM5PugDVNG9
bsGD8HHcFzELeFwDGO3FQNSEroo6CC0Kjqi5dYT8PhSM9mtFNICgzO320Urr87Ta5LRcvXXbdMpT
Rv668d2N+ct+negixM/T2MqqpjiqPMoaCCfiQOR6KxJxGJaUu6K6a6uxZZtS5MpzU4HLcSEWJEer
6SRwEyV3tgp8Cs0HbZCMQabIsjrpSAeyvWn2quFrXsWTq7Rhwu5D6QEAQinr4c5sC7YzlDVSBbxq
xtbLiprSeUFtprwueebh93loxL2E7Sa3Skuf6Eab1b6uMC65uaTZgCGgtnKZqTQg8G0UWsN7dAFO
ejLwWRgrkBCxswqBLk2+Hru0pFAxNvohjFkT/Hro9V1mKUQqdhJ8fWCzQficRfES7sN66viUchKC
iijVYN+P4pMq4k5AKkrsT8Q9mOVpRLP0i1ZHuSHSeYoJRcm4kxJ7jEKlmA1R4GrSLp5rJ030oz4O
xXiCFJIt4QB5v1ERSqRBrlblgwuPAxmqIoC0f8/q2rT8anbNP2BasDxoREV8VqloTqeqGa2vtkRN
5Zes538AW3Ei8+xQSTbSnMkloEpQJ0demEayiRduy5o/yHxjVrmAljjaBK40HRPzkGD8mfdTnKhy
g8d6Pk72oJcbDQKwto4nO/s8eW4Xf64ViAUrzmfUo024xClLtQxvFP+WGsVFJWFpkcEWU5eux2W8
KWKSmlwbhxrG3Lfbeii9ZqWMinroxrxOOG6nY7/+uHxxXeVn0tAedgEYUqj5K8z/Tx8RIgKek2qw
9vRQ9FXSxdF2sBRlFSdmfCB2a9y2As0TYKvi+eOR3ynY0A1HGKSrcOEBiJ0XbFptdLJspJflSemi
y4nSH3mt9vRqPYRWDTWbcNYJEv541PeuF6k71mIKYcttPh/V0IswWg7Z+xbUl/Ijzz0j3vSEWgWD
7gzkkQ0haTfdkOWbeJo9cQOW9+7w5E3xn7/Y3IuLxuUzSzAlXDRWwU2JZOnojtPw2AzSKWGjifBX
hId9B//GLbYfX/p1nYrWPL1Y4m5QfCO8P7/0cqTewinI3mfQzRwg3eToBezmSUbykGOnfor3LBhR
lzzYSW/fQWXP/7keiOoTYDodWtpmgK3OfwLkSYO0L9fat22lb4qpifYVYfCZU843JFjXtVei5RBO
L14bF+O+szyJ/05sZ6iBaar2vqPw02+MkjbWgr/mdF3EZt6c4L0kmS9UETkbr8nS5gm/gow3c5a6
p6HX+lvN278G/bPXGyU38DltYfuixLiUngCoLbU5StG91421hUSa40hja7C1c28+jm4o0gNkUsBB
eSPzY6finTuapW1Ox2LWYeNh1qFCoCVirSDau/Vw3nkhF3cSNI8Fxw8T8/yOwbcr205G5j7q28Pc
5/JF1xo9CDvFZJme/rS9ot+Yku8seDiLqc8TRwG68LJXr4TaCD0yIwkrgRiNVcs9YvydghrIzqcw
vOU7uZ4URF4sLz6dKocMjkubESr7mpZAaO1txJU7PZnTR2WGfrTKhT190QUuEIePxlFPunD2iZ7j
cIYY1TyoiTK/ffw6vrMUMBfYUiId0UzsPue3m/Oa7kmsa3vZzP1O1J2+SUd3cZN6qPvBCovvbaf/
TOMwdP59EeRu2yqIPaYi6/750BroX3p4vBtg5DlwUVfYsIcXG/CmbFbHsOy+Odymo5MRNvjxVb/3
CGhsYQb5K+xHiHU+tmE2wMGcyd7TGQHeBzzG8fuuCOsVYRDYmbM47XByIsf3NYkQwEctAqpRsp29
zz1IYze2TVeznpnOF8hF9w9D84oZkww2CTy4jvZ2XMZ3jU5tOCjJKz7JYtJOyuiNgXDtZPfxbbia
+MuolMsX4QDhd5eGA4qbRVt0vbvHXu88ojhHo6dj7v2B2b4iTS8z3RsjXrViiJbmxTYZdwFqX7b6
RkxkoTsS6UfUlB4gMy7iXTIRoh7z1a1uDHY1t8kQXcSYhCPSe7vq89FUageUR/FB8UrzeYAGdcqK
RC9wp+QjrbbI+TXJSmzjsfv08Y29vkxQJQjQeKS42vA2nk+viH4B5oUqPXjSPiDDDd+covQ2hgZJ
+MbH7HrmMBR10YWRyFO6bNV6pBHzDerSQ173FLnttN+QnNisgAjob7NZrXsQYrdQLO/c2UWIgzKG
tjfLx8UXdG7NlqZOlh0ASsE8EXak3yPsa45xFOXzvsX/21GYmtJ4FwGNtP915aBTzPRBrA7UA6H+
8vP+81W11EZnvTTTgzoQEyxJTK3BnyE7BbClNbsU1zN9eCvs10pk9y8fP9vrayeS9u8Hynbp5l7a
kPhSDvrstsk+jER7INNFK3yIifRrsKscVJAjezSCQxM0aqf++XjsS2D0Qr5AUesBW0bJxjpxsXvC
nmhMdYEcRp3K6TM0MVFuVU2OHGdTBGAtfs36NJYNTfsWA334ZdCJh1zhHCFaSdpdXaxMCaQhCuay
a/IfmjvW+hHDY6Rus0IYO7vLxm8f/+jrVYbdNZzv5b1HUHVpo6oJ/qCgatZ87sKTTeXn21THcqNb
4nc/euYtdOv1u8dwZAbT4V/0387lZ6UfaZI2dr3Po0Zfm1Sr/0h9zjayBMnof3xp1y8fY9GeYyri
zKO3fD4RVdxo6Vg19T4yk/Y562Qy++r/koE1qG/rgfSIT0lyE75y/f3ijiLPYOE20IMgwjsfuMMO
zE6SFEDhFf14oFStr6VR9ncJn81XgMLDnZgscBgwr4vQB1/avokKkXmAWjC6oae4uuO8BAhu8EvT
SkEEf7GHqCeF6pVsjL1W2dPXlj70g2lEhrcvPLMvb5xdrm45Fo4l8wcHpIvu7XLzZLoN0YIVagoq
htBGyWAQ2i5h4rl7RUcECNZNZBiVGjKIbljVriYyQDu+KOxJPO4+Zr3zm97IqklKihX72R5z3dd5
d+6MkoZfpfcPdu3cCJS7vq0Mh2QBopDL7PLM8+EiBR8Qhcp+L1J7WNVySh8Jukm345DfOo9e31Rz
kY/a+CTQkbKqng9lmSC9krns93qiptvC1MN1miEJKSLqx35X6veFFsl/fpJs8NkDoNXG2Ml+/3xQ
pCCOJCGg33tL0PMKEkHeBz1p4pFPN9jMd9HcNG9pU4y3wueulnAXtTTjLvUGDv2XbpyaEpjj4tvf
owIKv5oARp+ogRM9bIS92h6mhAhNPFCFgqfVCxN984+rBjoupDjsDnDXMzEvLrwrCqGwszT3BIp6
jS9VJ/Zzk3AcOWT6Gi7IW6OF8sZSdT2bEI85rBdohFHtXp6rEjzeKWI4a19BfzzkmtVDBqXaIAKF
M1e4+/gSr14VLMpIPtH4EDDFB3p5Av/5QsOBocuiOeJYN/VQ+G5S0xaEkUVT1i6HN8rl3OF/HnKx
VCKyAo3P870oaiRl7EJaGuQRlZVG+3jIaWjmKRsERPpjdKijRt64yuUNPDtKgzvEArIc7MFTobA6
v8rUy8qQidQdVVjDGulDjuz2taQL+/bxtV06apaFDsEUjCqcKwyoXnzUBHoKohzU8Zg2KK33wHjs
Mkiohye/o3a0X1wLkroXzOOQwJItE/dVZf4WdzSp0kda30PyqyqdwfZVu3KGG1vQ64cN+pctKPJ6
tiecKM5vg9I6/UhmhXqsCw7svk7gi68jznhyu2nYFe30+PHduHp9PQcYOVJHc2FjU0c7Hy/Dnqca
IzFgRT6OzqEl0/VeNtafUdPiLcFYWvdE9pu6S/vhlnVx+dPnTxwT/IKDJ7mEBeSSBa7Fg0XGM4mw
mLx6GzIR7Ap5Z42hXZzqfLhFa7meYMulop+lOEF3zbm40pkMahdcEok7biXMLyQ/EeJFfoNV35jJ
17eUgoShUQ1CssuB5eLlcUuLZjeAumPOjiaZ1rKuSCue1S77WliTO+4VDm7iqXCUov9lh2b1+vEj
vdTaL9HzWG1B2AFZBPV+KSpPQ08b1KiuP9cFYag+eguw3K3R0cFsTSrncdM5RHLRGolWdTmJBvEJ
aUjrHGjO/3F2Jr1x68wa/kUCNA9b9WS3nTiJ7XaSjZDpaJ6oWb/+PvTdpNWNFvIBWQQ5wGGTIovF
qnd4ccc6+V2bivsrp1WCW1IErXajZ1F3aIZsWEkDlodRwux4AUhvABnEgfae77+avjY+K9H0jKdf
XeDcABzZRwCNve+Ithn8Pubtx4sk0xAdH1yMoQdqBv+ZvZJ/5T5spocJl8kTdgz6tHKpLs7i+2/j
vSlfgqC8aT4sfxt1LqPzRnSrHWwhEMn5ojdYEvh1UeX3yAfQ1Lr96a6OKC1VSVII+MusqDC9pi+U
bnzO4oD+VtpFwSPuFfTc8jIGRlGNBsLs/8uYkEpJBSmtLvVpurTP9d4Zx+cY3MMXBD+mryn9rzdt
QpCHxNH87/Z4i+Pxvqq8GvjenBA6zosvDonPbfmO47OJdX3YFE3JSzubXkGTKPXWM5TGZwc3n2ph
Vysl5GtDE86Q4mGjwWBaJJ3IH8RuKprpGROO5q5zFUtCiK1fZaU2+7SzzHu1D93XvDDb19uTXsS6
90m75CncObQQocOfbyU71yj/N4ys5XP6GWBWLXwxaRqsC91Y2bZXxrJMoioVUXSXyHvPxwqr2pty
c5qf005rvmqj2z5I0HIHug7m27/dV3JiDMYTWuZDyE8tJ+YZfUoOPD2nlQtxtnUbod0jxddRRVA7
MI5pDQ799mJeOSXsVKp7pESOjYHa+QSHtkdKpG+ZYGj9GoU7VDiimZ6yL1NhAoNuEXHc3h5ykdS/
T9MCqU19Fz4u5hHnQ9JSlu9xMA9ETQlJgvPmCapuosud12Bwwzv6xNav24Ne+5B/D7pIVLTYLlDM
Eaxt3IrnSi+fsLE3Ttk0/bw90MWC8jLiruJpRBNL/vV8dpAh3vVAxxdLxJbwvWgAuhCk6Kbt45Kr
mOIi7e6Vr/iuD/TX/U+VWmbPMvRrMudZXshNDXclc5zqlWe/UfmIJTjxDuNis/DjKsk/lXWa6fdI
Z+h3daQ1yt6da029L8AleIcwMpr6OGtvjl2JN+iPzicT6WxEzqr5sUZAp25RFnIQHkSM0olgJ472
pB6m2kCfaVYsJd5akMOB6Zrwh59DMxjv2iDEF8yOGtQowioByUrRyvhkIGWAG28YiFMfgyP0uXSG
r4kXGcHvgWx4/oFJRfW77Cf3cdTph21wTsBQuq50N11ZtGXHCdQUhQqpEgtRhn7yMpA4acOqMpXX
kdNt7wUw2jewII53rPtmcvY0ZoZ+49azvh8TRX1wq1kpNx1ooOiIcJUdHz0X4WdfhVf+IwcjvHZS
luUU+VkhKsl+JABkaI2LF5lZ9U4wUTN6FZYie67IjDrII05jcNAEfQG/qiyl2ybG3P8cwRGclMwa
HFDUlt7e4eGOQ8S/7W4TGzOIjrxi8FajN7P4QWpVRQ3m9u2rVgyeCXO0xEcxKPCpCPJ5Trd5I4aV
cPHeZD/f27S+0BAmcZDKCUtuWIjlSz2UZf86FFo3IM4Jh2mTAH8sNtUwD+bO0dL+t5dUqAzXbqN+
CL0B58oZUGR3N2pzKTYIWAMnX1mLZUiRa4HjGYAEqktw+xYhZQQZDcJrqF6dts8/hHMX3FmmE87y
yp3+NZthMBTd34WYSEXpEZ2HFdFFdhMAnXtFXd34GQSd+8sMjSHcohw8ABNzgC+tnI9lnGZI6YNI
uiZr2VwR50M2Rkuhy6m7VyU35o3wivrEq0DdN0g//RKEz/IhAzM8rLSc5I1z9rnJ8ymvcAOSxHIA
Fpli3iBhVvam8mLAYmsOems7T0bnNt80J6EPBCkQ1HlQYDYLW75c+6jvzlHnw7OxaVlAI6X6c8HR
FwFANm/qnReQ86DCrNHNxm9zEuIHZgnbaV8bwyse3Hyw2HJl8Equq1h30xSBb9fNNv2RI83mHQaM
JtwDOLLm2Z0SELmp3mjNbjZ7vQD/M5jFloe7jrzfKAp7MzedK+7MoB6VwTdbEAfjIaJfQu0nAL+t
+FqqDd12rBzXBdKmeq/uJEtic1AIugshlqGK2Ucwe0t2ArXGru52Q4ij2gHRU6X9MI6RNzxpuCr9
GfPcrf4MyTSZz1hVO9VnC1Ab4/ZC9ph9tUxD8cEOEMj7/Y/Rg/3LI5VnFJrklNwXOypWO6d259B7
AWUI5tABWvwixiJ/qPS4sneeYKOsHNKLTYwbAG0JthOsVKkaeb6JaciUABPr8nUsgL/5LYJJT+1U
ZN0uD22471pgjOoXLcQ/aH97sldH5qzSikLf4wJwBuAT99igL165lwdOSqX6aqt3T06hqR+LZEJJ
P8ML8R/na3E90S/n/CBEJy+48/kGUaKWxlgqr11qC9OHEFX9gP0lyl0wmch5WVPwXAPaUlai9DIY
vo9LY1GWL0Fi2YtgGIkemdyxCE+KFVSv6lACrhO9+znuozXq9YUa1/+PReWJK4Fn+VKvfxo0t6o1
RXkVI/z2tmmrH32g5jsl1rVNpdUY/OUuzlobDKVwYOdtYN+3loMd0+0vvIxU8nfolsk7hLo/N+Ji
zqk5KU6CEN/r1I+ucTfjufE1a/JiV1YDeGGzofuyKcJu1h/zmIto5VNfWQdCJSrhUqIWOI8qf99f
xcxxxpCs18bk1BFmNmMunyVWNO+7BMQqUP0dGjJ4+9it9R+P4eKA2sewsskvl0D+BKl/yGZDjXDx
EzqjxuXIy9OTmVrVFuOt4WOegVRA5YOLMO2VYPB1O222wCH7u9vLf5EY0HDk6cvCU4EiWC5hAqiU
O8AW2/RUh5l6UJtBfSyzLthHYybw4fAgs+RZuR+JSpveauNdp9XYrWYp/EFExVd2w+UJkN0Cbkye
ikBHli+pFO9Qt0Xc+hQiN/mgaKVzMEdL20dBLl5vz/zaqrP3eTzZ5GBUes4/PIZzaRxocXYaZ8TN
kc3PvzWOOSC3KdID3bf5G2qZaFa32arIwjKqyTWHvUDwlugFqivnQ6OhKX0HvfTkzjYlP+Elz2rU
SU3o3DrOjVe/BYrmrewy+T/9+05mUIA4KDY5+MvQO12kBOOYZ53SWNnJabWR100pYvSwgZgivAxi
ZtPr8oHRt1kcox7VZC+aOWprNc8r31cWAgCEAtCRvYPzmSsaaH4Rl/mpjWDzZXmdPjkT9m3trIQr
W+nKIgM1Q1dZFlkdGurnQ0EgDMcY3sRJpH11wC0J1GUK+giZrrSIvtjRTF7kjijE3N5X19aZu8ol
qGAYctFuS2cb/o9r5acyCPrveTB6O80EqTykSXUPQVt/qChkfQsBNX8A1rH2ma9NG70JOkESw8H+
Op82qx8qdWtnJ7PDwPABnQaX5yv/dD+P1BG2Ec/aba22ib0SSa/N20V3CiVZTZazl4G8x/mtM6Li
pEUWXB1NePbOEUN1KGu7+YAMiPsN+dMy9DHz87aqVrzcXvdlzUDubx4Tsr4E8NN4L0L/Fch5wyUp
B6g4OZOmqJuhLMZwiwftnwCgfbYrZ1jIK1vsym4mowfqZ9BapQO3KMIMiXAxNp/Lk6eHP8OiUipc
W7P5U03Dd9rdnt71sSiHyCBNvFrEjMYbnBE93PKkjKJ8nUk+hB94bbnBgLC8vz3WxZOZ8hLSKA5h
goII78VFAhT1bhk5sZG8VYo0ACkHQWs6Htpo11qgJ/0yzoZPKKQrH8eerOVAqmwdHUBsyYadmaw5
cV9e0vL30E0FWAZqHYDx+abWrWjqRRvFb1MAf/e+Koc+OMDzpkrjmRg4YELcxOPOS6uYu2lsEVIX
4cgvj6nMrck9Xmx0AChSGgnpGjTNaTGf/5hJjQO3142QMkfS/pry0nmMhioIDl0yAmZvG7VuDoWo
hLXpbD1J7gu0fld2w9XfQGUaQU9SB/Ca57/BmLI+0bI8fhONNW8HzsSdgjvcjzTtfwzq7LzGRg6P
tQiieRPWabRyl1wEGZZAStxxd0qM5bKjVA7VUFrw1d4KNXR2hPs68YFliW3ftt43rVPqR4gw8Upk
vcxVGJbqLskKRF88qxYhvaz7dG4SoZxgUuGhM9F02iBmnB4yxNVfEf5wIKvXaPdHaovbdpnctVM6
fgH/NDwNbMyVuva1jwBER7YN+EUX6LyRp4coZid8M0aw3D7e59p2nMpZBQqeqL6RT85jGKTirpzc
cks8mld2wUUKw3rIPolsWXnEvkXI1SzZ97dniN12HL4UbQqvFjTkY+aY2autYGa1jeM6+zXO6XC6
HSIuoi1D47lFIYnuJX35xSGY9WnGo48doI1NeQd0tuFL1JSNajSGLRw6DrfHu7LjaLhJfCkkEvlk
WGz4OdZ6zVbiN7K54blTs5ZKoq5u7NhSt7MVmJ+ikN1we9Ark4TIgECULG7Cn5cx+a8rJXVTdAkG
PXnzoG4/QTsgrNSajUBF8yRm5R9VlTjK6BVJaWSSFsQMlv3niVeK3VAAfIOm78IQVeaNTn2BRnQE
W9IO1XyPD5C3Uiq6uFgY1aTpzSn2gAsva+1KNQCDGd30rcArFdpxBJS1m9WDhvDcWgHu2lf0YGWA
q6OPAM7zfEHNriGk5pVy6p04QwNL756Ro0bQYU6cu6a3Uh7YaHbf/opXTgl1RVejIQL86aIYNUe2
Yqh9rpyUTkH4OPSS9M0YCmcb4m+4pU5o9JuiKPUHJ7GdlRN65SaVqBUsDhBxpAy9VPUHUabqiWUH
p7AcUjyz3d7EvTsTegRZXwu+2zw3tlGGgAZ856BoN1WZuxRcAXz4aZsNK8fo4mPLWiA7moT4/Zm1
+AAROelUtUZ0QtJBvbcny038uOlVd5u1vd2spIQX50eOxr7isSP39fKmDPR6bHGiiE5dmMZ/Zido
cBOo+yGHJW3/xMygXfOSWxtxkZEJBJhTyNjRyVVibxf0uXqog/TYFQBiEXGYvOfbe+vaeJAbeLRS
PKCQLf/7XxFCzZMKoLAZneK6+hEq3bTvWyd9aZIQ1nOF79O/Dyf7jJYFQJS+3yIg0aBOEgqLyUlt
m/gLmjL5MXdCsVdwF3A3JLpucn97xMsNw1NVo6+Dqwb711iMiHndQMGtSk622iEc5PWa7icqZZi+
ytFcuD3YRXgAnsIjVbIlwL1zw5+vJhbpVB9zNTm5CbFOSaBvHLFYa6vtKNA+3rpOAA41wjZhf3vg
y8/IwLKnysOcULEEOWmTnlqNbcWnaGzR2JgqL1O2ihmn2q5PnOZ1QJanWlnZi7AkJ4tHJ6rhHBBg
DOeTVYGRzC7Wkae2bcvXIO4qqNeT5310lNF9CeZs+h0YAlc5M4vSNdmyy4yaihvdYwStJdQJ9MP5
6GUbxyZOsumJ5Cb4ngsXQYQ8MsKDkgfWTwibOKNQSNc/GU6EFmczNeMOBG79z/GIn2HTRJSJPSjV
xfnBT7XLu8ZJTrSg5n4nEisNd2o6TLTjFGflhXiRr8k5k6/KDNIB17fYy4LLtPEqJT1xH8Ag94qx
+WmwEijrTHq9MY1YN/3SaKvvRREGdATSKj3980bjXU7GLqXigIguPjq+eLObztS3Er3r9M/VXEWH
NKQLtEHgJtyrc5Zp/5qlytoqdxBwAA4Wfzv/0hr9i1ExrPQ0151otnXo0X+13ap8VpS2vHNF4/0K
J8CNh6QzwpbrIIhWQFVXjheddR18C1MH4bi4dTLEgVAAVrJTHfBu9SvNyT6UhVq+tNDYzb2dDuX+
9jrLB+pZsYtJu/KhCBCEwsASHpGiuw52PMhOuZkkzS4pen26qzsz/x++Jxr8tAh4nMIxXtw3gEus
snHH/CTMpnvBG1Pzsah2H1UlTe9mHRPj2/O6EiHp4/IIgn9Evr+MkFC5ekvobn7CRa8Yfat183sN
v4xNJgzn42B2yhvbeA13dn1Uk/YLrH+I3PJg/XXLdarRuyOWxafG1gTkEzNpPiIkgXVfJqwEwTQt
eaKPutb8uXzvmRCogd9CL5EuKst+SK2NKM0FSX6y4XSFP9LArDL83XWMswbFCJ/JloW5Vclcup9q
Zw4zHT5RiE2g9d09UiDtvFPqIVl79125EwEhS5wRjy/emIu3CDoWWgjTIj9pRh1Fu2rUHR/ggts/
oFMhxs3tT35lNJTk4czy2V1ICouQUZogS7qKnVtGTVd/hk0Ns5oSspP+tgLdjFeupWvDUd+gkIc1
HKu+GI4GnyhVAYDRbltMIhWDZ+QmUK3mPwUzpW+353blmAJd4owCmzJx7VpsrKFJrdHCdZRaqZ17
AB+0FBmGeDSslXNzdVaGVKeEWaaTO53vYIwny4ToV56mKq2+aZ7i+Aio0PMvtX7llpELtAg9tmxX
gi+gAMutdj4UNHeA0bYoTrY7d0gdanX/MMe5dpfNyBAWHKEX5B8wV5+NboWrcyXOcpfSOeRxjhXC
0mGn0HOcOIypOKl1juyOaQsOQBo4h2YO4+cOZfyVvXklMBDQwTDLfiWwWfmD/goM4wQY18goSjpq
qH9BET3bNrw0IXdk6YcoqOpwR//vXzVlucCpoNMllXBCXq9LjoXW1m08GXVFFJzqDVo+8a4y0nJr
TE3s29CtD7e36cW6vjMhyUoNzPwQGl0UO7BJbigrZdrJpNH9gIxNA1THBEfgZ6OK70bcamv92YsN
y5BEF3IFl+IKOLjzlVVMF9oeWkmnEDr/Psqm5imNWjRzsLup1goPl9kgK0oTDBQqwi1Y0Mlf89d3
zIy2dEDF6adEm5pnp6iHT+4AhWef5wCq4GFVVn3Xa1qyR/cmQ7qxdu7BPqxxDS62k+wDEwuo8pEi
0UM5/xkGbV4kajXjhAyneufN5viGQJ/hE1oLVF2tA7KayZry/AXiW24nmY5BK9RgYJiLcF7gO0cL
ytRPKB5mb0nUw8KCePupmxo9BVoy1j/V0UA7VW3nt6ISyXYMHUQ10Z3dBHNtt/4kovHPv2457j6S
NfpHsua1hCCUadqoamcZJ6XI4p99E2cB+kuDp+9I6ML8TmBD2G1vj3m55xiTNga0HrByZKfny99S
kEjK0TZOuMI5PxKEZD/WQzpusalZ88G6CPysOVVL2u4gPQFHLTac3iezvEHNUz8OZrtpw7DItmJQ
1igd13YUxVmVkEiGBgj5fEqh26lmPYUWEp5Z9QiMwvwe9uhaNaHW/LYQqMr8zjDWroDLeEGAopOP
YxDVWRq956PayoRrN7/o1HZqirua1acBebXA5NtsnK9j5+G++e/fjgY+dlpA5o0LVBCCUrRqQmGc
irgyH5XQMetDhkvApi57d43cd/n16AoxMdIEghNx43x+JXrTSp4mxknEhq58dFANNXataFT71+1Z
XdylvAwBw/AFaUcB31x8PvhBwH9mCyFvQ4X1bbay5oANifolIpbtCxeZne1gzNEBXrCT7W6Pfrl5
GF1qGWCZyB23lJKhMloVUWdbpyrWEClSquxODHV9Vxaz2MLMKhV8A6Z6f3vUy81zNurSoi5L6zjL
dIVR1al/jmavuC8704QHo1v/JfU0H26Pd22N2aNUAwCkXmr2iFZLBnR2bRqLc7bLXD3aUS6N/doO
mw8aosObJIAFj1hZ9z/MlLlSAIEGC2tzEe6TPkT5rZvtU6haaEVnphpjWT03Yld6XfMlmkJ0225P
9triyu4d9UjyW4Razncu9HEEgUVmn+osNe88zwx2OP5BewAgaYP2Te365+0Rr20iGqnAj8niwbQv
zooyAbhMEZM8tZXtvvVi1HEtjxGKw3Fab62dhgsGgIsG+na8MtnrQzMsLyfIe8sK08iMamsyrRPs
hwhZv0Cgsoud0U6giI/BO988hBOxJgMio9tZAgyhRJaUeD1AHL+QSU+nyS0SJIDf+jpU7yx1tEdA
e+Ufl7Zh62dZbvFkHZytrRWhn3v2v+7nd9YHhR7CLwoBSxxC17eqPY5K9dbFoe5PZtO+abHW7fi3
YFMhlfCqicl4cHIRrYx8sd6MTI+KihmcZwnBON9cRjla2LoO9VuCwzFOn7iN1kNfHowhju/NuQqP
cZ6JlUv7ymqDGwNqhccnwGFD7vi/Ure6qlxUTxrxFgk4UqIM60crSLBAw8p+h+6gtsN+odohYF1/
MYdWWTnDl6kjCAHZAZX6NripLJe7KkLLK1JDvNlzp3d+6yjeHxuM8fykGtNsHhySJQS+bUtpSF3i
orhTtBY5phRd7JV4LW+D841HVxoNUtl1MLSLYnw1piYfIG3eYKgh0R3OBrLIU/wj0fBB+cdTzayp
SyASAo6JXp1+vupzhqx1iyrJmw5fczuXUk7T9sQ2Rorzvu2qj+Q+1YpkwHsVejk/2VCBjEcZ4MKb
JxSJRwvFFG9ZElXeJiSVfp4Gp9N2SMI2j5lZmzNGRsJL/TnFNAKYTyMLelFsjr45KkmDBG9G94VQ
C4kHFcMQSfdEcT4ZkaUE+xSHrmPRNpgepV1naX6Fc126Uc0EUVbotl27cUFsOZuoTOfnrBHJ59ur
ehGdWVXo87TqYPHRJFzESoCowF+dsH1DHdvBklv6P410zeZZNDvVrf69Ci4HlOwDycOg/C9P9F+H
B4CWJwKrb9+sTjffqoY2K1eAsg8dVTlSGW3rTd/VyU5L5gJrbNfoCj9D3v/2tC/jBh1YujqgT3n1
UZ8+/xV93wTlqFbdG+Cw6Ilf+q3L4vDQm2O+Uzuh3wWtvoaOu7j10YKg2yujNKoBUPPOxxzDhGR5
NLu3rEYEYVMS0EHLWMLwu0k1UZPP3YOho0TrU3r6enu+75jexUam6MOLiz8ofC5THISFG6qpffZG
HT56HVI1v3NH0TmbGm/o0a/qZtoje4+me5tHw+OoeeJ71GrRf4qo+v6+a7QOtmKvlL8HRDSeEmTc
9p1Vlneww0PfqD5F5V5VdO8ugU15iDvg6ytX62XUlXAzqTGBzIVBU/l8+TBe7QXiftkbXmnJtxbq
3WOLFLzum2WKMFGmZVuto4UyOlnk17Oh399ewisnBTYP3SMkmgDHvwu1/rVxvTZoylAt87fKNaJP
9aBGHyMFyW/EdT0fqrWzUll6z8UWnwyIHu9yKoMY+ixz4S5LM7TEtOINuIB4bHQnvUNpqPdjGy9G
BFXN8gkP6eil1p2884N+UpVN4VrR5xSy8MdMd5rnaRZj5w+JCcl7duoTPYl5C5/A22aW3W5BgCqf
6Q6nnV82WZduRnz97gRyms8GvLyNM812ASefWy7Oa/MxTSPeU7eX9T3CLKdJo5MVBWWHwO3iKI6K
h6x/pedvntOUSCciiY46iy3Kwm+tZvgOKsxD0iRFnpyOpBHuMH1Iq/vRjgtjjyKW227yvop/NnOl
fPXmyBR76IDIzI4VlQ8JCZpiP+OYHQEm1aDl9Ahjcj1b9SBdikkBskXNBp1e0CTcFmRi5zu09tpO
lFhYkPzEQuxMPTE2ToXHw0andnw3OV45baHsWx9p2iTowNCVuc+NMHjB12X63Azm8MNQaRNucVTI
0m2Sz/ZeV5VsU0f5f7eXfXGa2FcQ4WhnvMulIhsjd/tfu1lF+Kb1ajM4Ag+p90AUtC3ynuUuNgxo
Z03tbHvXK8DwksElPRj028MvDtP78FQ8KF9qoEd5PZ8PnwRZA9XC8466kRaHskBlLNVy6h6uG5Gx
R97KeIvYK8eTUB/ZUKfUgtrY+XgICKiCskj0MIZK/s1IdXMzQTbEmr5r8k0Abu3HoAfzwVT6LFxJ
Fxd3zf+PLdVpwaSQLRqLxIVNp2DpydgYzwP9EFF9RGeb9qNTzV/bAfjsGInx7Z8XmH4+5MN3PR7Q
TecThh6XuFMm4oc4QAbFjzHOIRet69lvxzz1E0wc1h56y7xUThTICZ0FajBUmJalaYQldHxLsYIN
0j7aNVUU3A912n4ynLjd2qPNWx5bnE2XBoW2ES29I6cjFN2e+JUvLbVoOX+8OakgLDZ20qEh0SCJ
/mBEofHmIQb/pJRj/gAKCBck8vTx6PFi4BxisHl76Pe+0F+h7H0BZMmETiEFtgt5EYBkjTYbbfIQ
IVmf3aXYDIxI7psImxQYBL6KDNMg35zEiAVBNc/31RRxvtJQwZ2hHfpfPJT1ad9NWPhgC4evdT7Y
dxVtnAckspMf4HrW6tCXmxOGAm0nqTfBX5b7RGhzyhlXxYOW6Vn/lCAHnvhYVqCAj/tQdRCOFzRf
crRAmrvbq3U5MugwmrjgaiBDQbA736Hw54HOpGX2YJRqsRd1kSc4cnRIfzhx0h6ass76Y2IKitG3
B14CxPhMSHPRyeAlIdWbHFlr+yv2tSk2HKHOyMj9IQVbDlTYwdJWOmJnYajiX+LkP8Mxxe6A9g7t
DaHbm44C9W+tD/OVJ8bVX0PpkrwMRq5EOZ//msYZrcGEJv2Qu+jq+YhDzEcQMVnpWx36LfTvw/Zh
SgVqRI1Wf0+cKOm36BJiOqPhWXB7bS5ODwon/CEVpCpNoi6vjb+WRhmnLPL0NnyMe2grejYn97yp
aQeYuA/4fVqNd3rrYEMAZmMlRF9cCaQAVH+4QyllaM4yv6tnDbAA8oJHJy3zr3ongr1Cp2vHA6V/
wKpozbrzYqpsfKC8smhB/+WCvKBFdTgXxpQeh6guN9EwWE9WXWofZn4jW8AO7oyhfQvyNlr74hc7
n5GlV6IGqJYAteR2ysylEaaXHZsRyfldOrk86wyrm0b8itCnm7VS5S2WFvi6u9FYRNt+mopo7xQ4
Gk6qwE3DnrrJ20GzKTygq6M6H9K5K809t3cmWQpYcayF92u/GtAUoDQYH/L9dr41qjlwRKHM2XHy
6skG8D3o9hf8dlxVhjGn+ZUTt5BLyJJVzZZrQ0NQ45DwfgLPskisqnlKg7INMzTHcvUj3yaPNwZ4
zVeF/naywTLtv1CN1ugflyeT7wQwmH6CJMJay2HzAIs54U4A/lR1MnxjSMuDOxXJl6gcigEDC7s6
2MIhX7Na3f2Y5j30eWxg7V+24O67fTKv/hpyS3CksJzoqC/yZEtHJlyS145to0QINUrD0r7LjBdT
4Vr2UbXW470WevMJMFfCs2iommSDodCcPNEzXnOgv3Z8QNO9s/sRurpAZFRD16u5mh/bfPgT202/
k77JaBQFBu0XwBq+o2PbrEZ6O6wEcDnTs2sWkhkIUNIpWllACBcrkaEcrQrHLI9KRI/UjrRy8kmw
f5o80F5vr/q1oSg60RTm1Q5/cJG7ZfXc9nGKC+QwadNLU4enZBLdByOwg5Xk4epIFGKo6cnsYals
b0127SpFWB1DRdX3sx0692hFYsecV+GQ7m9P610DYbmEsF5JiKGN4Sssv+5fcb4O+A86+/mo4Ht4
bxgZMkhF1sSf0QMoy5cGwtO3abAU97nr7fbVUIxy8FXkSA8e7xkom1WrhV+Vlobxg0kDQ8c8L8HT
O/ZE/Wewe+cVXlqq7ROtMdTn2z/+ys4jBPFJaGFIWoJx/ts9dBwwS9OqIz5ksJESJx/Ge3QJw4+D
IjRto/VG/oyukllRi8zdYeVdfuVDwbSjY849hc30UgwArtVMhyqtjm2dJ09dlNufmrkZvmnqYNz9
60wZSKNkxKNQfpBFaqCUojebqeiPFMe0bdqiYa8UinXPCz37oCh29IH++Gunh2s9XBnLz7YHUCsC
DfkZDzTeLYtYXxe96gRh3B7xFY0f885BlFrWwleW8iKu0zhFxYaGFNcv01vMr3VjO9ZV0R1nJ9N2
Y4uhWhGK+YCHr7JphWjuxrB+u72mFw9fKQ4CKpK0D2Im+Ivz3WNTrXYq26qOQodVtnHbrN6VsW2+
qCM+Hj5+Ys6nshJW7AdBSC6ciqz9ffsnXJk2OQfzpfAqCcmLt1lTKnOkQ0a+B9Pg3JfhgAGmps/z
Q+IOyE2WVBb8rCvWeOeXHxWZLPCE3J+yUrFULFWLNLEGEtxjicFZ5Gu9kn422mbtuXt5UUmEEDmk
VL2hELK8NpW4AleNt9Mx8pDYfMXlEj+lGeBreRKzp43+FCexGfuDF8b3YWMo3Z7uQfHi4mNUtndV
h23El9srfvnRoV5IjAuKGkh/vv/kv8KdgIXQ41XVH7OOzhg9wBpzKTMd7wkyhQGpc0z/BEkw7JDd
rO6NlsrA7R9wufb8AImNJWBBMzLllvjrByhdXOidlQ1HTQ2N38akGJ2vZOb8zweKFiupgWzJQBRb
QlgyexBTUzn9sZeuhpmRnWhYuDu9HqtHSP7D3cC1uZqYyIB7Hi2knAQ1K9IAi7i8OFJx1WICaOvj
cWLTfkKLvKo2fAy187W6xCgYjsbwEjst7REDlybyRU16uaGcPG0RFQt1f+RVEn+0YiWCfEAFkNpd
NuJuaQ0JmV7aNM4218ZA3RRR6uJWh0lT52OlZ5pkYQ3mL44jIPRjtlpKPQntoZUugfirjG6f+9Ec
ZE+oekTVc+oC96fPPkH0cvq2ewk9KNR+TGZdPcdhIkyYt+D0X0y7VLonzpN7V8RTqn3XBE/hP3Ov
NZRJFQP5pi7uB/tRcuE1X4y2sP1eo8dNfTZC1CMru5ZNppTtG5pi1QnnQ6861lZp/KCG0kylnxf1
pPsQq7Vii6KQbW2qGl118FJddqjGqi3eSEGVP4VWzN6dNAaIMEcerdJHsEF9a/p8/C8qR+8Rk+bB
9dl7rbvFzG/2Dj3QXHcTWlr/6I2xLnzKB+KVplL6kvZ0xzHOgsjsW30DHSvwRDoeSnybXjADxM4h
Gij2Yr85dlRxEMaN3mZ9DHTA6mYy/kkTrABp7dJM2GB7gze3iSjuj6yxBmXjCsdQPthu1j8nQ2HU
38BP9Z+COCqCLTXZSvd7Zw7npwomIWalunCGTzp0UsWnZxI/Bzy30k1oB1m6M+uqdu/xl0aMv05y
JLubeIiopFhxLv5jkXKyPtAixaZLXOl+mDvu9yDLunIlM1vWdaE/EjUkk410g3rFMnrMej/apJri
6BqDesIHE0dfnCxdz0/yxviqa5k6bZQEA80PIDNHPdgg2ic3WNWpT5nlhfVGBK2UNMlQP97nLbO/
T6IZYT/f5kVTbwfPqObt7ZCzhHK//2w6W0AuqHOQPSyumdSNQ3oCcXN0EEbd2ngL9X6uJ+VdGXUd
7Bdn/MLTs0TWV+QfGzT+4TPr2rFNhfsd6sC8BqS/SJxYRvwdUImUMj+IJZ7HQDzqi7zVbXHskK8G
4WJSWpmUAf3NUJtWMqfLWiQfighI2ZXh4GAsUgvaRwlZaNEcOd58KK4fnB1LE+IFyLX+U64VAQ4w
lJ2drMy/RGMd7YMMkPHK3rkyZ4SjADkS+EEqLPEgHu/Grg8aNNCbyUZXRfQfctHEu8wotZWh5IzO
orAsd1JSoHLDG+JC50OnZkTGMZjHXOj15ywtcjrI4URkyMqo1jZ9FVVfb2+xi0SGJio1GynEQEmN
NO78i2ZV4bRDrddHEwGKz1jKlvdQyZQPepnPfxQlDCliVOnavpb/17OJ2qYUJCcFJ8dAZnDxaZO+
0AsPS9+HCCfC0E9wg/wOHbmvD7ONOgDmQ5goW7HViA2UguknmhFdtJ3mVom/JlOgrty5F+tuI7BK
34omCqcXcv75IsxZ25BUOdZDA/rhfgYvuG8zU9lqeqds9LFfY+xdPH+kXi7VIwnChmaz5D/OvQ34
T0Tmg+gta8d9MPxKMl1o+xkJ+nKnuk3yOYxQz/yAnSdClP/H2Zn1to1sW/gXEeA8vFKSJVt2EidO
pOSFSPfp5licp+Kvvx99Hq5FCSJyXoJGAvRWsap27WGttf9wy2frNFFAvfD4QWW7XK0pm2jU3MA8
BhaXuEMQlnkx9XCsLasJefRc8cX0CkV9uG/2xkcGI01OQsGOU74EDFvVaLh95+rHgi7aBrpPXP/I
CBT/zqIwV38kNrrM9y1ehYw22Q+Ad40o9h3qc7lQGTH9Q/EC7ejEUv/hlhbjIydN3zfSMf5Gc99j
JgbjbvcpMOa9SbOsXGFw3dhneNs6Dgy/gczK4nKFMDXozRnasYa2eBZjZ3xTKO5tkRJXDqkY1cfM
DqsXxjwBmbi/9iuvRejI/tI6ojRKT3P+aR+iVb1rBdUXTzumspWNzzyH6U2vvUL1Q6qUK7ie63US
p5oUPmZzaEMtQmOzh/02Dap2rOogPFmFja9iIq0R+jIYp5/UuM1NKcKwhkaeh2szra4fijlM/mB+
sVbU6IYCwR7tiKuYi91KsUvR6tH9iAh7m+NVD1DY83+qKVO/MYlAHx5HfUxWNvvWF4cDi5wxMGb6
MfO/f/jiUjCpIh/54mMXgMlIR5eRxzqIfIABTryyvTe+OI0Gqt/2ew681H8LhS1Uu7L1Y8RYbOPY
qW7BGyHCR3qRdrwddbP9O1DSKX7JgqJbGzhzfZUBKVK1Yw4lqcr1rM4kkgVDE+yjMgW1sgn1MZVb
2cXys1M68RYogLUi+X3T4owHhZoIL3PZl3StofMKSqdHIxflLmNaU+Oraq69ll5t75h/qB/++P6Q
3lNh4kWecf2L3TQ7LVDRyXeOlYZ2hDENhtgJWEHqzsrbasXYjd2E2krLEZrtXBxe3B9bUS1Gczn6
MUUR4fNopPa3xKWHpPdT5adqPiA8ZqUxc6oDZyX1uzq1szQSfBm0YRiZBv7z8tQOvdnqtZhQNC1C
s3lQ01GlTgSGp/UdY8rV3f3PerWPFL45sVzJeQTcFTdRNdOO0EatWGlabpnpEj8icJgeYyhYjxkq
jn/6ZeEL4AaBTaE2A/tpsTy7TlDFbdL6aDH/+aGsuJkMmGw3EUiCnVak2ilVovi7lvXG6/2VXn/Y
mRjPaucmJZCBRUzh9YrVW7qsj23S6q+qPRmfU+D/m6RyrHKlmn4VxLFKULsW1Dl2EK7e5SZGAs/u
xWZ9pPvmPlphmz7VvOYbq+qBAWrkgr6eVGsV6Bt7CX+N84NF8LvLIi6TpoXIw5FZaaK1wk0zxMpb
XVnetz4S1g6Bym7F6V07elCqICJonczoMX15Kacodm0FIOxRCczsa2XEQf23rSaORjJn51T5fDs2
kx+BNasSCvC8jzxWQeT5rhsXq7rI1ztsUNSlEkWWAtlsWWE19YyrFbnyWOuFwyDWGaYQyr8J29b8
7XU9DjEU5CYpJeN3yYYWx7hoRRfVjjYdQ2oI4lGfbJLzXg2qvT7kFHbzkSL5djSQlapQ0qvf1Ilw
JvatwpQSSG9SJt/vH+/Z4kUEzy+CvI3CBdQyHOX8cT68diUjws0ojKdjObahy+gHrck2QUyKdJws
gdAw80bceBNGedzuczJv9+3+D7g+80x3xGsBGQeHesWFksKVIb2z8WjWafhjnEGmGzowmX2YKhQJ
HmJG4gy/oHobq8WEuWP0Ye08emj6AlkjU3tv5hmXa8dhtRb5Qvi5Q1p/OmYOW+Ac064BX+Aruakj
mSeGIkx/j12edrswnIoEod8s9b5pqN913ra0rBaQBktztBWPvjwsbMmsbTWLWIN0RD174XnG2QRq
+MPnsJWe2TD7UCFxBNDcNs7BLRS0mFWDUctU5sfQ1nZTQH0386fKqYpHpY1a8Oj4jGnt+i6ODF+L
I0OAhMcgaLhiOART7iFN6mlMHK176Q9UsJtDBECy3tY2OsW9tOSLpQmrfih7yVjl+wfm+rvgpJDB
m7P4OY1fslgamqsa30V/rlyj3Au2weYxgL/zd5874V5nWGj24MksTYWfaUNeMkkwUSWDKIJxg2je
6lznOdH6eI5m1gPZCdJCPIe0ThbnKM9SJYiUxHjOchEfmDNeST+yxn7teZg3/NIOlF8aJVDF8SK8
8pfnNWs9aTcZ6FYnU0bzyeycMfWRjXKcTZYDMNv1Ii/sTR5PrfDBi4JsrsYG/sH9DVj4S/afnzG3
Lqg4vMPaLn9GR1+7MgrFfU4tS0LJVfjRfl0hpISoCJIFK+aujxvm0MUB+w/DDw99ac7LLKQsRtt9
7kx9fHBTqRWPphKUj14RpZsqi8eto2j2Vm0Qblx5qW7ZRqqL9ibFHFrO879/8I5xV4ly7DP3WSHT
R8qQ0hVtqGDQH6EShcohIe/z/CiW+bcZ2rWGi1n4xvlLAzMAnj4DJWkkzA7sg3k41kkvSUiflQZp
XBPu5haPZT1MCtOXaimVQxPFa+HAjTVDTmWUC21OnoalMrCGw7dStfWeSceTapsZSVv49JHk1jbj
5Bg2Q/Mawqt6NepB01cu960Vk+2CvgL/hndefPAwptsJnwz9tzIod07vZQeZBMYLgx1PTR71Oyro
7sP987zswMP7e8dKEo7MTX9YPJefGaRbOE6TlC9qGhrJViZm4/4FOF97KyyTASOh1XvCR4Kvt99y
NZXheaxLGpT0YeIvws2sb3bQZdlXsODmuMmsUFqOL0cnD0+t3QV16U/qpHUbTy3lHjzQtKZQf+UY
KPwRTyCE+c5fv2KORFNWmgpY6s5JNEZMllrjvNHY1Dp14yRIzqHNApqZlk0w0gpimFs7qpumg/u7
AqhaHp45iaTyRqccjwhpcPFmFd44oYnpGS+ydbxui9rOxIjeQht6+0FR5LAvK2doDjLvVPELxX5v
XPVOsxf86CVnujNtPWIa4mgiusVuIh2WB0NTqc9ebtNR7dS4DBFWB7vmJ13lKNsgnNJjIlU1fKSq
qX2vB0jmtEKNJrR+DMUA+XfDsJ0h+VQHXBBGxeeFM20QNvWCgGk88dgd8qDS88+iooe5waDdvJVh
FNm7TANWuqG8EhmvIhgmaz+O/Xi2Sq0bH52gU9VN0tRdvw8tUfS70IyMaNPqavi5IQCOHmDqtPxF
5qE65RoTLCNUTHtdrWhfCXfb110+J3TMHH4wUGZHxilqxreSfKwtfdptabpVYIGVud9DcGl25jBk
2iuknfGxDr1w/KwZjV7vdIQyzO3QxZ3zMxmm6U2NgHX5WsRc9MP927W80ShIwszmcSRcoFa5LLsX
JShJdFaiZwZMqNqDpffV57AylE9NIPWtJURVHAi11mqGi6QGyPFceJ+jbcjLuLPFKTCmcBCNVXrP
rlFNm0JJm8cmn4lquRzt19Swsj/sL2CRcGieYjbXwgnwF0c/99DsQjPSe+5yy90GzGh47Vpr2BKP
lWvSglcxEMaA6YJ4YXHITi97KulI86ipy+gFUNikHVIrBuoFSUg1/InGn6RipRbutkpkW/tEE1ni
O61U021sRdFxvsXZys2//uD8ImBANFnnb7C8+U3g0hyGsvySu7X1lwy17DsJLI3oZsZ0aq2zVnxf
hiHvnwC3h0IILTWm51x6bWKhMQaRFL4UltEedcw+0PCLn+xhtFZepStTtHCgMMOCnyXz6edfmuqi
PiALsfXnGsDfp06Px09MuY03bQXR8v51uTZFOXdubbK1KDa8dxI/PPl17yqF22pIiDNHcSe9REs2
hld7L/gxqawYu/LWiIzQOQB6w47znM97+sGYqotJz+luHEOFWV/MEAcGrxXDk530077qS2uvKcO4
6Xprray9fLFINKnHafSpQLHO5PBLy72sww5Qk33MvLhSdm1Tebu+DSzblzZezFfK1ntkTgBTIMxo
/Onl0vly/0O/91wv3glqLTSSgYCgbYCu12JTqxC2ezpoNakKXK5NMxnO8zgwRWxbisD4Igs06fxK
amVEgoXm1SYcdKE88CEpk/tIktjKm9bBb3phYKNG3J91g7qBCqZb0Eot+ud+3trej5ZcmrmdgE1+
BKFn9M5KjLrMPqiiAjRhdCN1I2Aty5LqONRdWdVZ96JGjl1ss8bwsuewkkL+vv/Frm44hlBqRBKW
yt+MNr3cM1AXHfVZZBEokbRPXeNonxFK1J4CsEf/drWyBtS5YY83fEai41BnoNjCXt9otcb4t5eu
n4pNZgbiNw+yLv3UEF9EWdgrL9XV1QNFCFpqxiVBmUEy4NJeoyRWT0zavrgTKtpNbAc8qXY6/Sb9
697uf8urV3G2xasIqg8XhgO/tAUYxkvQK21f1KrWX7RkVB48NwmOWljpD01njf/q0ShXTsqVUXrS
sPvA++gIHjnv4IoP131wQnfwilmm2pkmCMYIDtsgT/daV4KxA+fDjJO0SH/dX+rV+ZytEpxSzqT5
T53tcqmBLHRhea36UmoTqELFiuVPkIbR430zV7uHryT0m3kLQBuonVyaKWmUmYzR0l6c2h0LX89N
ccTz2a/64Gi7+7auTia2aO0z4gtFNdo3i5NpqoTRsRJrL2Ns5k/cAf2B0XHTkxWj9MiAw7z8cd/g
rcXNhUOmiqE5DmNssTg1phiW9PpLhIanSl0fCVp1Am31iLbZsHZO3kOVC9dIXs+DRyTDB2Ly7fxz
PhwUFCzguUsr/TQFoeluk5oa8Xb0ko6er4aYxlRVhud7iVX/KEo7PYMCYiwCM+1tyy88ZooxdsBj
llk4tl8N4ErlRtgwlVW0XQafYpuj/GKqktPAMGWe5d/NKDiKsnay/hfxaSDyh6wrHdjnWSd+DOng
fq1Hg1BYFRIOgJ/JuDwBjFWYqnj/Oy9FBjg2kBM5FjMdk6+9jGICpKwANYTai53aauORKtXuxMBN
cja5C43IjY8WUws/U3ALIX2EofklMUq92iYmKQ6NykZ0T6iclPpjGo8u9abEckZfiLRB4wVtUY9h
kLqe/igGBGfzXU0rfXgWGUJQzUYyq6BGqiTWi+5r0fD5fhLwa/E2aNpRWfF2C2fwzpCd4ebI+yBe
R9fhco975mshcV6XJzvTlLMsRP8J3fVmY4BG2kVBkx5KKxAr33dZ+f+vVYoKlDUhU1PFu7Q66qmG
6KtVnOjbZI8jecChN+LuOIvwPKtGPv1IqYYyvVW1nsYwE5tYFsnP+5t8Y+XzowKFBegRCeLidEO6
VAsVZYFTDazOR9cageXBzX4aXTl+MgzZbnmOgpXG5yLUmhc+I5xxupSwCNoXVSzNzMjdK6M59YVd
7wb66TCLC/kYRfr3SHbTo8W0bz8Xco0JObuGD3cZwxhEZQCKMQQaBqRefnGvsNROa4rhxMcdHtvG
CB/xXspuLNXfonSbFTd8vc6ZWTu3UnD10PMX6wT/jlfKx/7kDWBcHRv2S8WQ9W3hRMY2NLLktYHJ
9zp43VqtbpkTzSull8TNtajpg0tarBQygJaNcStPZeD1T90kBIVB06NTl2nf1UBNH8osFbBxKsLM
RHHltoE4dRgVfS09W7jr//4SgiR0lojjoSxdfvNonCpRDO14Ckap/9MScBwso05OTVVZm/uHeRnG
vtuC2MWDrsIhoVh5aSvtY8XOrEaevH70KD3E04SEQI+q8iadHDfysxKoI52zPPb82Cqnv7pe02hE
93Q5HqPCi74TZXli0wVJ9dkoUcbbxuVoKE+pGMQvy0KT2U90LTd9trQNN0MXWN/vL+LW90ISjzb9
XN2mqn+5BteVFXUPazzxTWnvyRLoBzPmZblHcrJeiUdmF3N5IUg5cO6EC++wgMUJtULYvLbRaSfB
mOKNbij9luw0lL4qVfcY1ZG2zyv0r9tUn0JKMem4knlc38iZs0JJeV7t3D+/XG2GUrQN31Y/DWQU
0N7t4lkIqfpDqdr/xnHRf73/da/9HfaI2ZE34+PCsry0pwd1NUW08E9K6wY720nFpsHoDjVj70EJ
y3DrRsxuuW/05iLf2/UzEo9I4tIoYTszCMAknEr0F/awzLNH0Yn2kzW15S5na1fuwfURonE99xA5
RUwGWs7WaFtPySY0KU4hjZ8zLKC28Y2w017l2KPlc39xt44QDUuAj5So6ewtjhCiH0adp41xcvJa
i6BJeFTfBtR0ah8fTOG6aMkdQ3NIqh1zipwvIlactWFyV9vqUQMiUiFKmaECS5Fvmocl8niGfQKI
ocW+yUiWvQQfCcu9UKWPmAI6TNaqDtOVg8csM20Z7YZwDrP05o3/EBsKxXIHC9LGKZ8A/tskw7Qk
qc5sk0SxTg4qj0en0eXeZVzy4f5nvzpTIEzpszEnkuwMId15Wz6Y5kYrSmRM1onREskvZtImT54M
nFez1PPdEDPH8H+wB5wGIVrqJDwul/ZcObpyrgqdzMTMcaEO/RgAGEn8ye2LaF8zp31lhdd7Sq/J
pqcJFcvR4O5cWkQ3Dj4Gd/U0KsrwPS8L+KIM/nlQtJpOTJT332twYcrK3blhFSGfmVQ5E9soJFxa
TcU0ZOBylZOMne9eFAabQtO6rZiTbQa3G/8ItW3WsMNXFxYXTA5FGxkNEDrJ84/6sJl0BjKmDevK
CYKC+F22Nm+SUZXf+95xvt/fx+sjO5uiLEvMR26/BNm5qWqSwQzKKbBj9VgOUbk3xsg81wajJwfT
JNFoexIqNG3XgPY3jizwIXq1s94rxhdHqOjLThvjKDwbiOzKr2D+ld+dp4jqH32Ycn3LpN2g3t9f
7g2btKKpUwIJnzGri+2UVTKzQOvobCZl8a+by+5pHJ3qFdqsahH9uGuTyW4aBLoBk++91L7YSnP0
lMEr9eg8RqGI/F5H1QrOzE+kmnNfUTNr5ZbcODroFFNknjGLNu3wy6OTtbUhptDwTrKMw4bABS2j
jdIxPtYXJn5nxdvfMseAMdSR36F9y2y/txmxLA0noAFppDuroovoq3qgHvR6yKqVd/OGMWB1pAlE
chZTeRcHpkztknAuDs+l1cEqN6Je+VZnxTgCyqn+88cHBQYmqThFPQajWnPl5sMVRMK2q7Uki86Z
XqTtpg5F3D81Se7o23rKk5TJYimT3P4HoxahMVRW/PjyMiZenjGM1VFONdbz1zZqTEhfbqPWmyyT
UfZQCoba/bmH4w7OaBVeojn9vFwpUMEmEp6Izoxmp79G50BB58TrlP2UjFX5gvbdS8oUrBU+wvVm
6uDz31W1kbdDLvHSrCbqmIRLxGe31plvAzbS2hT1yIOiyT8/ONjCxYD/pFLErl7a0gstZc5dFZ/D
PNIfAbcaD8CYuxc0EIqVM3p932dTQLVUjEFenf/9w7mpW9eURllD4agH8YXjKn+ig1A9aXrTvOgS
o/ePzM3P+MHeYvfUoXSVSnWjc5kMQ+UXTi9bP9TtRDm4Sb5WBp7/bxf5ATtGlRIuMEEON3ERZdSK
hoM2WF3p9abcdKGL+pows9yH8Fh8mpChOOaoHb398SJnBB5561zDp59/+VG1KozmfmZ8ps4XH7Ss
886A4SCRREqRrtzBGx+UNJmcwKEgMOs2XNoqbbhfQ6TH545lffdKA9RC4MwE/iIzV67eTVscSOBi
szDucmZLxXkQ9TBFZykM85n5hcpL1g76ZpDNWs5xyxTAEZqP1NRJOxY7hxZKhoybEp2naBRcN1Sw
GpR7hibc4ECdaOUr3rgGMwuRl5boEPDIwn0mnMuOweTJuYa5/8Ueiu9DZCvQBDrtLR667uv9A3Id
xcxqi/9vbl79h1sn7SKyYMFH53yYAJ8ARhMPQh8G75fb2NVnL4R+8tYMJTSglB+0u299bbGLO6/E
HQWfJkzOdh/3ZK567wc8+V+UoZ6YOGOKlWNzyx6ec75/NLaYJHK52jwI4M91U3L2anc4pl6ifAtd
p2fIrbR+1xSM12o2Nw3C+IDLReGXIPzSYNHqRc4LEp976QXf1FHPXwo7LDetO2WP4HS7FZrJre2k
Tg/hhTuB3uLivntmZ1Q9aK6zSRnS8BsozOpLJ6Nq2OWdnk8Hr6tU5zjE45Rs6OqsqdjfWi+qLbNm
PmBzIH2X6+0Vpw0DmthntzQHWl4lcYZ0qpNgMtV/+Bpr9eZblxPg/gxnnZuuS65climxETVBfM7K
uv+aDbPCrgGg7NFG+2lN+/umMcYSerAGZlDC4mrSXevh7ajRuVCCpvtct331qBelLD+N4NlWSrvX
hUfQsPOUCuIL4m56QpefkrEz2gAqMjkLuhkBnUrEUTfjGFsgdbyp9VHOyH65IF02ejQ0/K0YYr/T
tfR5pK73eP+i3ni+ZkYPzCUgujilxdLzPM9QLCu5OFphW5+N0BtpzTB0/GEIONloTXRRfKAIBEbo
vuUly3mOrWbaK/gFesRAYRf+N2hFbGRdm56TXA+SbRW08rtpB/XGblLP9E38Pn9qkqJkExflKR+q
vNiOreV9klPXv7R6uYbxnle7eMxn4CUXdw6O0Nm/3BqjFA5kmyA558ISctMnFGx8k4u9v7/2G7eJ
AbYMCEPHDATcsvYcjpDrLWB4Z90sR1JJlVke09Qg1EbDavqnqxrn9b7FG/6D5g2tZ8THqektC156
yvPOCA9xzkIRHKWkwcYc8AnNgECf/hNXnvK1CbTGj1FpWJmZe2OxM8LuPbGltXuVN9hRno4TwshG
n5+rRm3lRrPjiomySo5qkb3qm2/sIrpIFEwR/CVeWe5ir/a01cCCnvVEdMOuqGAB+ug3MHzm/ke9
dZURNaY0QVQEbG2Zr3eJYdUoTYlzHQf6Q+3Q05PNpP9DIhM+tWYeH2zDaDd0A01rM/dWQApOCdpK
ivy+8lPmF+7j0QVEyZiGmZJBREOetHgBBw2opppIjcnExMbc20DbQziOKRG7lm9lEcrD/YCY/AOa
EeEhzSbzTfaryf3ynM0/g1nncDRACpEAz672Q9iBQkII2jjXTjAE070BDOlnqYpoV/QEV2MAZ4dx
toX7t5p7dIb//BvM1Egquh4UCJ6PS+OlDX9gRC/mJFR3EL7elS6iUghlPXhFX/cbI5vag8ro5uCx
ypLiW9uhnezHwkjc7f2fctVnmZl1cy+HugpCXcCjL3/KaEq1S5NUPRUxMIqjKeD9boKqEPNggbwK
uXdKZ4OksnXxVhtwDp86Q5Paa5E2CjPIQFmib+kpXb1tw7oOUKmIu78Us7cpKma2MQ4b8J7BsNHG
yRD+IOyo2tKVzUk/7i9leX3nlZC2zdkww155sS5X0hdSHyqZaKciseS+rhHm2rda7GZPg5kAd82n
NnbXXuTls/RulLsBlt22Zw2tS6Nx0HdhlAjtxK3zoq8Wwqvjrud5FmjKewUTOZKYLpdfjTmh+/0F
L6MBbIM9AbM0jwKZ8W6XtovMiSlt6PqJafFaeHAHZfy3ArEqmFcv1uSUr1rcszXq1HRxqN9YvAqX
1oyJWQFGNxinpJmKL5Fqiq2K4kyOcnQ18J8RoFwz+ar10ox29ThAPNJreyUmuXFrgYNDIOBlgNm2
PK3MDhsrikvGKQ3k5D2pmlJtmdR4ZORojbyX5TWJ3xhO8Vx5zhph48b5YqPJ9vjeYFSXlQhU8wcn
m0bz1IlEe7GaMak3zNVR3qQX28YGdcRy5XLetEjCB3SSrO+qUJ9nekXAapigCqzaY85IEu2Zth2Y
50FOyU+K95V3uH+mbn5gVkdZl1qdqi0uUZ0qNOriwDz1wxDKfROWwLVakJumHxiG8txOXqZt+9EM
ztkwrfW6b1k354YvICTq2ks9ejuqq8Kkt3zyxNBHD24GJP5RG50ecfmiD/6xq8IR26hunWJTg1ev
Vm7UHMkt3ibaBNxUdGSoVizVRowAgREkEbVTB+9hfHNqI/ti6oW5Mcs2Cx+CsYt/KW0vuk+tEw3f
GhhDa6yNGw4FyxYv9QzeRAr18pqBxy3KqPZ4Guq63cdaZX52msr5pI6BFgEmUuiEoeSTrTmTm3bJ
Shk/QOsWJMel3U4Mg7SNzDgVcgq+ukjG+yHqH58cvQ/iLYjn6nc41Aie3D9vt4442AaewhmahATq
pdkyG3pKGKZxkrJMlNw3uy49aJoCgkWhca9/SXUl+EMdYLwlg3VmCiL0K8ocS0VqVcRxWwMUO02V
6b3qSZbvGNTU7LWYBQ96szb869axng1CLyTiuHokEtRb3Bod1VMdqM73rs296FOu13rrp6Zoe3qa
1jA8diP1qqHqixWfeesTo5wG9n1GZV69i+y5opZ9a54SI2XSiZfJvt8iLzL2O0dX9Hgjg1j7X5wl
qBW092c6IwLcl/vq1E3X60lunBR6cDWyZXJUfauJu2TTao352S2S1THKt95DjsrMpptx7ZZxaVP1
mpk8w1nSEUypN/XA+JUHDaHRbKOFsm0e/vzozlJ75Md0+/BYl+aqAez/aNXmqbLC6ZueKR13Vkl+
NUPYdLvMsaK1WsMt90QaTsmddIGztAg2woB58prd2CfA7cFRL7tCbIuxeKnq+qyUSbbXtD51qVdP
ui+CoFxZ8A0X4VA8fveNlK6WE23oTjMHyinsUyPH0d4rfWCHyF6Zw6nOx6k+QOyGiWGKWGYrlm8c
YXiK1AmZJwcGYsmVhDvPS5U59mlQCmOH0paxFaKwvYOnC/tffoet/GEuiIvAIk0V6JFkvkvtYQu+
+qhWmn2C0Y+QZKRF9Y5xP9NhhNV+nto/nTL2bo/4cVa6gLGwhF4kCCkXplCdUwFfat8LjVmSyki5
M/KsCfHBEfELmiv/Q8xM8ZqyCujwuU2+OFGaS+0frTjnVA2GGu8qy0h7JBW9f5Uk7HS/tBECv39r
bpxh8IIzdIb8HqbEopgijUnlFMXOqVOGsOs22ZhEf5VdIqKt2neB8mDkslH2njkVDMSuHZ2kI5dr
lOMbrgK/B0OCWhKVymVJBwQrQhWxaZ9aqRv9QW1ahr0LAttPrUAGZSWsuHV8YWUAUqKCROlrseZo
YBBIkaXOacqSL1M72L5SMZDDt5Lga9cBPV6xd2t14H1n/eKZa7qsodR6M45ZXjknF48LQ0qr26Oo
+iHemGG71sW65RVw9IgOIF7IFV284NQHZRdS6j41qTJ9j0Qftz6wtxguYDKNB/Chza4MoS6uLHJZ
PJlvDLO/Z8TbfzkHl+7X0EeUVs3AOjFiwQx8hUqR6eduP67YubV5IIkha5N2zOJJl3aYCOoNpjCt
U5qJ0HwM2iGV6EmEXvCqxFnyKJOyXbkjV+Wa97WhfjU3B8k5lsQsuzSLIVVc69SHVcAgERmKlvwV
RvzOjhS33MhiArpuVFn25IlE/kw9oSF8WUdt9VymiidXYogbEQzxOEkm15Z6xTIwDtNRY5x0aJ0g
WGrfhFb3aJzkancoS29ydp06JegPhRlzsZD3TNbQoLcOtAGWG7kakB8AHC/3oIkVLW3qwjxpRjcj
jGWXOb4V5KW1TQyE4FeC0lvmwNnOuFPASvx5aY5mVMO17IwTYnNmezCMaqz2JVwt78UU1aqW062P
CzgCxBskHfBtC3NJUVlOZnTWaXCKEIZrMR76elL/yoVwvlseCp9VoCSvTuVN/953xrfONtAWl04C
Mn/mkk3aukUuAqV2TkqXUHubGmpRjpf8AlIdAx4SzYoQ27WvoEaDH0THkOI1IL/Fhy2qHG33iA9r
BOlbHiZ9etTk1KebqQubv4LAaTri8YlS858ulEPDAcJdUD2+UuapCkOy25l1Ep5ZbpPUTqbtEAK3
+6oPJJUHgDeFvRJCXJ8iEndeGfzTrDqwHECFNKu0yxxURDPFw76Iq9j209S19o6etGuUx2tvCGgT
KT10NHTUlpaoyUqEVtOkuX3K9LKGjUzfjT+1fk3I4NaiqK/wciNWgqXFTTRGMQ+VzOwTAi22tdVz
HpjvtddOu7JjvM/h/rbdKDpx3+fSGZ6elv4yPnEHt4WlCc4MreQ2h6bDc7MJisLyNqgDo8FZKJr+
5FWZVTy6DrVIP5Gi/REkbXe6/1OurwppMYB01HNU0sYlg6bSG8RlwzA+55aafg6bNmasSsmY363b
oQdsyqkNVm7LtV+YM/F5O6Ffgw5d3JZYghQrxBCe9cDS3mRktcGGAMN+q1sTGMCYJ1+IwAtEpYWx
vb/aG9uM4+PZo+cz84YWLsmoGjvLTFs5jSAAj6YCcVCkjvKtBaKwv2/q1oclH6c1jU9ApGL+Ch8K
8RkMoikf0/CMmkLto1MQfvGSQG67KftGkdx6u2/uhguCVo4TgkYPGWxZeifJUBmikiqnLI+Y54t+
xSh3gg2Pd2YDYTH0awk8JnTGNX9w44rSGCdIQmR01suaP8SHhTZdiOaYHUTnLiil/ZD2Q+jsWye2
/ocPSoqEoifyH8DxFx+0N0pelMiKzxpzkfdmjBz+pME5yNyJGkdsKdRn73/TW1tIhES/hhYTScQi
8a6J+bxkNOJzC/tmeIjpWeZ7T9ZWdACC69SP5GrV632bt/ZxJhyBpEBFhrL05dcUaYC+simjs95C
cB4mddwIBfl2q2i9V7uz6l1jirUp1LeuBQhNqIO8JZSBFzdSmcBm65UbniPoXKOf4Ike9dgQrw1Y
mZUn66YtMgb6dgAKGeRwucAEhSqFQgfo02yovqipWm4CtB+8bQEfO185M7fOJneCN5LjCfp0sYO5
g/qXgwTIOdVb8VvV0iLct1lc5dv7u3ZrUShrgamh0QqKdxFMN9FUN0YqvFMWO/0Dc2CcYGO0bWg8
WnJC3OXPrZGZQManx8oc68Wq3LTtZNhq7smzR+vbMMXVv3kprWmj5UQeK0u79QlBCiM5wMocOvOX
+1XqSNq1Q+yd3EQVDzJlmuxDFqA1tLu/qFuvwtzwmSEgHI9lcDpTH9y0y4ITRXlLHLzQiV/wqu7L
pI0uHbbYzXuwGehm/Q5HT61XzM87dFkiJ3cHc8AhoVhxdQVUlVUi+6mc0slzha8YjGWCKFoci6aH
YDl61YPZqvEe7f602Ym8yb/fX/+ti09Fhg4y+DT88nzEPrhRLWRQW5DgwKOuDF4COCEvqRkmz7k1
ZVsrZH5QUwtj5TLeCkSou819CWhc6MTNv+qDVTPXGMwbsLtUEuv0pSjqwG+Y82rsmUpgMhsrD0To
+ghM6PqRdo74FFhBY55z6Mz/3P8A7+50uQVUHWeAIwkpAe3lbwmpVvWlVwQnkTELwK/53AfIn2UA
sVhrn9TeC/ehlrZM4JXWXgGlKDajIbVdQFNHbjKnSreVla/B169wMvNzAwWf1iuqOPSPFp19ukSZ
Hk+DfSqcOFe/KSOALzpIyALtrCx0ftpdl2QbFfWYgIJwE42MVAZD5iepId8MPc6Z9tAwp2dl725c
mFnVVafDDQaVOOryc8VO4QWGFQanQi2Tyvek6LyNNFMK4gCJoWdUzpj8VBu0OZ70qk6zx/v7deN1
RDsGpURIuYCllxHHyGg5t2Eq+1mOjfUSx+hH2bWbb8yEKFazLbkGWLpxRSm6Uxdh0iF18CXkz2m0
VtWpU546kD3iLzMv+7NeDMHh/0g7jyW3kWwNPxEi4M0WdOVZJaklShuEXMMjgYTH098PNRsRZBCh
vjFm0xOThWTmyWN+U42V6j2jnZPgRxDmlv2qITbtbaopXAv0V24psYFuyYwgxYJwsekF060umCbl
S5xMQbStCk8lZa3AV/7qU1B5G2qVKvDpbOA/dnu/ry79LuNHhKBLvYj6XY2SW1fDaxgNUfd3mcGA
2PdiY5JvdhwPv/sJj5FNnkhzbXx4LUoQmnlt5jY1S89vxB9Rgrch0TvMP0/J0HU7tw2TTakG1l5E
geLdoT/n/FvBW3ipzUIe1KKJkt1kS2VlA+a9XcQHJtQYI9FepX+xbDdmQQ7+OTWUL/o484LL0TTe
6lJLQp/OfHq4vdvXbhfrUOS6BnyLpTMPJghqJcM+OnUQItUPql7oio+3+xhsOzMNH826cdPf0GP7
Q1EWtb6y/LXLRSrGRAQBCVB6i4TCmawyE7IKT4Fskr1X4pc2FUVFQ6yQHxOAW/bKM39tc0Fesrcz
YAaeyflPPFUwn8RUhifkMIO73vCCrTHW1rayi3pze2uvLwU6iV3lpi4zCsXKPFSwrPCkDX36Wepz
4q57g+1rTeesMbquLQYZkEEAVSWw2fmf/3F0xynkYU/K4Euv6jgP2akRjftewXFi51jJtKaYsDg2
74IUDABIYmdaK2HqfDkEW+o+LdF/GtOo+mgmdqX6qaJqdxX2zuhkVGoo7wJnVuqFbGJP+7/a2nl5
ZoRkUEzSGD0vuWSYI7khZVjwjNqRwApNb0EodbO1BJKJOH7cXu3yY5FkmkEc85KU8nPE+mNvK82Z
zWCE/lyKuABWlkU7x4zyvQdW6s5yU3Hv8ZJvZZbKlRbCMiLxoXT2GEwhkMDSUEnPl7bbsQ7baNKf
7SZMHnGFju/1LLI3TcLZ8kHu5NuybPTnplKNO3t0Gx8DgnrtCV7cUv4KME7zv+iqQo+6AO9GamK2
SWc+BTg8HOsWuYQgpkQLUjFudFyr1pjMizeAOQSjlhmxClaJ/sVSHaLzINOIsSEzztPpdyWTr/3s
IpsOtFDyrDE3yZS4d7d/5cUNYk069rTfzBktiybgIjLEjauEIMGT514o8WPYDvYPr7W/xZ63Zuh8
sZ2sxIiQ9qLHf9ylP+RoBKYqezV9nlIBCGnUgrLaGgUADkRWwvYbfMhmLam49nW0oGaUKikUNcD5
QWrLrpYMoNPnLGmK+ylsFTxoejHhFKaEn/5+J2eCGUxsBkdArs7X6iK3rqPETp+HAMkjN9S074bS
Fz+MIu7S3d+vRTUz259Yc6dt8V2CmQNjHS3lbpYo30jL2Aau2t4DfU1WGsLXfjbKaxfsGh0oY/mz
mVFHnhrkGUGnnI99qz7HfZIcrATTkV0Sas2av/DlNaA9R8RhTXAD4PfON9IwEqrDmh+N3Dr5bMWJ
+9kN3DrArC1puP1igs4/ls6a0tJl2OGEcgUBmzA0A6a3fE3ULMsg1vILel30vbBSc9dlNeBm7Nya
fTmOzjdb8bSYNMycvjGqHD6TrAQrv+0iEX6/kbOeFdkY7H5GlOef32aW1Y1TzIa36vCqsvNWVP1K
w6FT76UrpE+3YzK2GMGEG7RI1xSHL35vZHcBss9WZBo12ZLrMzkQiN2sH49mk4nuERFTs9lVONxV
FqqsahYS8TsrWIP0Ls3k5n7YO3YBAQfErqwlTKRp4sqU6FMcnTSuqK+KSkk/MsRCnGdTybITHY5W
EYYhjTNqHxjsCe1RBBbkDlvJbQ08kJv8wulQNH7XCQgAPh0Wp39wcisbn5wA+XqfFmf74/ZNXNa1
M+RtbmqQAIPJ4mlenNbeKdEp7qr2JcbCcivGsWXOGnXAi6PCwDC9xrjPqZXgMfI05WOcCu+QeHrZ
AJpSK3WjmiL61ARNuHKK3sPNH/k0vUXIH/PwF4AEvvFLis9kNV4glK576WI80f2hYMy5yRrFPoZl
3DS7zmzkP4hoRfXouwO+k01pm/V2qKWbbLS4LIe31ILpuVFj3UuO2pAo2krEvDjpDApmZgwMT0o/
CELnJz0WrSnUJklf1HEo3U1k6Cg6tlbyktcYGW9F0tfm3gtaFztxN5D1wUasag12cBFtKK55Aqmz
8ZKcd+r8j3At0cPRl82LnaMU30LE/GEllVrvXK9gfiHSbluYzvTl9rG5/HSgGkDXGc+DikKK6nzV
xmql7BS7eRFgzvZDFXT39piQJTeoyDuxvhFWnmyVsXTfStvpVmL6ldUpfYCxgIkmuVm2vkWALGur
eu1L6Kkowza92u4Zp/T6gS64Gn5HUKN5BbNeIjDUZcOs2oR07Uov/CLQzBgBvpxbTzpNVXK+BSKc
J1ea17zoih3sXTjLPsd4/OXWWrCpdEV+vb3lV9ab7ZUAFaJSgF/OIq5Kh9mMbZjJsab9FvrDKM14
4xVp+arlmfhtI4OzVmZeBgdeaJp93EEyyBmbfP6No5sI5Mzb4hiS5rr+KIIxVHySSsVAX6wNsHO2
jUhy7crcVHf5oNjtntRXlsJvcTX6bOk0H56AQBoxrp5mFanDSqCY/4TzOAFAjVSCeRlBgg1f/Imi
jzy96uOjXo95/jLUIyDaQrbB5xTBrDVQ6eXJQ6qHXeZh4fwxIThfjeUTa+ir8ug5xUh/Q+kj/hs4
DFywj1XjfkVD2PARWrAfxipWV/UOLooaEnkKU8Y9s2seVM/z9WWSywQOa3QUmIwe024wjA3UdRG/
DnZQBc8R1JL2M1NivGcdKCblS9SlZuZXBPevtUzHABk1y/1MQJPhpp0CL8Sji3Jsn6k5FUg9jhZI
c7dMbL8cklL3LUfow8FNdcGE0CrIQieaYH6N2Ij5UnDOn1F3TN5yD66738YxKgzupHuHyuphpzhD
PA3bukIPYRcIAzCPXxo1to2Qq60vdh0oHxMR68lbFDrNDw95jOgTRmKwNsLQ4+RMmjURR6pU/5Qp
TvDZnt0dHuxpGJOdkzlB9hs4W10+pszajH+KWIU+5hmZNLZWZIbBFrpVVz3kjZn1+zSdCx8gS1W5
h0duDQ9J70jzsQLP9RVJyDLeWIMz1fcKVrTGfZckozxyhIS2H7p3Go3wgNo4Slg7cE7VMlL2t6/4
ldNFucoAGFgIMOnlg8JjUsioSOKj1TT9wyjF8EnHQu4pYPbA7TPr6reSVtaIiKYW5xyzbG14c/kX
IPCHLi0lHH8Bke38fDHwol1MU+mIRmb7QSpZ9CmK8mYrHRUyap3RbokV1Xwx4zLYg4ZTt3+7A9xi
lCTVecLIUGzRRsykM6Evrgc08qNY7hPhgar1EInKNrqbTnLwPTnZ5ilx2+q5pUOVbQEgT+nKy/4+
zzmPKhRcxFj+jpnzspTUzSx7nISnx8e4mCbHxxgzVj+60qif+r6rIdDpef7Eu+ycIDgpD6h9ZCdI
wqH7YeLxBxCSlGXySQuYwX61MjDLj0lWK9YaAOXyTXAp1maVYbJONmzxDNdVNVFfIIIPoY8Doyfw
Y6Ocp8lXoo5IDRVe/Lz9Cy1hciRmENZIG2dGKAiR5ZoxLDKgI11x7OpJ63eK2hefkFwpJCy+mQec
RRbO1n6qzSCVKfKMfKMXSv/ca0mF+aNihKn19fbf9K7zcvZzzWkiewD4kiYTuKrzY2tNBVIQfa69
SiEz76UMorZ5HcGa6U+hmtT9tqsjz/azwvSit9EaLOXZScsRTyNVdJGvyyTKPiEwJ/qN2nSopOuV
0qS7To5F+hlfib48NPnYe58G8EXhTqCH/SJRQBo+oLaZD/syMEJ1Jcl5R/UsPopRH8povGv81/LB
N6o2ddvCNF7x557u1TGcfrqtKIyPjh6EB6OpvORLXFXcSy9iBAom0aqze7Npmy8G8KpsG+Gk92Sb
mWl+kVlUPTk97YoDjmit8qQVaZf/41lxjJCU0+nKRhZO/iULwJCutGgu61KXSgUgIyIoFnX4MlOK
7L5InDxrj2qNmhskV0MAJ1SFCD90fe3Efj4pXnSXx1a/qUtdmm8ps0b+J4PdrLG7LgLce1HOjWag
iNjMsvMQR0nXFnk3HItcONodEnDhCyNq8RDgX8N8JMu/VoER49PhdMOnqXfXKH0XV5Y/gLUBWAGy
uuwOdEEiEJH2hqPZYgToN4x9f+W2jK1NrwErUpuoX4mpV/Z/ZmfOup44/HJNFkHViECFmNjwHOHg
GD/Uvnug8ZzsZ58PP6EW9/zBTYNqozmBeK2pbp/pl6yxCS4LZJe/glnc3B+cp8iL1GkY9MpoqESO
SGEi5NpWldlslWLQHxTobeGmUwptuFc79I+FNXbFozG4STz5XZUbw6xCAnt5UCYjebbspjO3Sl9D
E9e8LOn93qqdnrmWtmYxehnt+KvJubDBpkyeO5znkUWrAxzesVs/1nWJOWWmdz94NPJpJ1p9egma
6afDH5kCo5fOTqkVtLWSvnhThK38JW1Ag18L+RLK+jxO1Sh9zv8UMzbDtkznDSxNZx8l7i8TaY1P
Ku65L2lWl97fNtBZ712+Gr6WTp21qCyn2FEHvXHHIzFcIiFfT69l7ZoHN9bDj1E7Wf40eNwPp5XW
6XZAvyhqwd8Q+ZjBMM3keZvT4D969/TpJb3rzj5Oddd87oK0hjAVhpqzgzWlvBp19m8svPbz7VUv
ryblFc1d5gWsbi5bhVhGDl5ZW87RRV+j85U4SvedY09f86ZOntsq/vf2ehelC1Mm0vgZUDKPtZax
qHY6WfdKZB2nCdAWGOfhU9vIdjM7oa/EgMuwd77UYkMnO5UK7C/raIM9jjfuzPncqMC2tlEV9XtE
7+IDcPZsBx0uOSJcsDZWu8yoIMFxf2jWz0PSCz2lECpGngSeehwQDUzvzbws6zsZyCn1W6+Sd0gK
M2mzEzf/WTS9sEgUEKa/z5rKfOkYF/0wpi55q/B4ajfYfcb7Io3GtZHJ5bmjQYxYAyHKRlZuCYtU
Oq0cyDz1Y6n0KHerQ7tVbdl/Qu0EITJdmbJDENa6WNEkuzx4SD6gnDfrTRGpvcXNtj1jkAlp+RGf
XXUTuE65qSPTeRNgG+7oLoT3tw/eOxDgLLWAnoLsKuhPi5E5bazz++XV8WCWZecc4cjY2iEllzD8
IM1szS9VQGkPUaM2LRtgD/da29vjvglrT+FFho226YyqUDZJbAXdIQUtd6R0GvonY2oVTKJGU/1d
6rE7HpymaO5aTR0DkJ2iSv3KHRyRbwIm9luhG5m3A9vXW4e20fC10uO002gemW7q63kxznQ6Zwq3
ta5Y6ZvVWuYhwCcTzSpV6T/SBZTFt1Gr9c+mMSlEBoY3rt/FZX8fNd0YPEiAoaccWZi3uK3b4Kmn
Nha+xJ4afeaib6zft3f18jrDGZmZ6mD65pnj4pkFCi5aITXn2DAki7ZBbgXKroAJwKizbQN9c3u5
d0jp8kdkwEDvg9YzdM9FfAa/pyhdrVpHrcVLdGMIk5Qv1Vzdl7BvD07l1NNBG+M296n5O7EzOsL1
PUBV5S6KHb351oucFCQRE7oJ88B322JEpvmxN0QTeiWpRi+vzknW/v4vJ6PVwVGhTcdwZrFTeQl1
MezT5hiEoHGdKtejrT5BUHVok1qfQrNVNnqGlvq/edqmu5SZlfuqVU1R+TZEBm0XAwc7yJIOwUZR
W9GlvprRG/+ueEKgR+0W2Ud2PJzWZsqXYXQWBQCGD50MjOjyCQ7TuLUrjCSOXAmUymIR+WrhGA+1
EKUvPcXbFkP1zeuQh+cN+ev5KqUoh8uZ0QLQ6JzFrcVUyC3Svm2OIy/nm+YF0Tcxwk7q49g8TGMr
P8u669ZIxfPTsDhmM+0UUSoa8uD/FsdMaTJlQkZXHOsBl4ctSnHB1ild464c6mA7uLJu7gmP+V0e
CnzDbh+VK5GRLASECeoEVyhQwhQWAjWZPOboMtyp1SDijeoG5K30Hk9FqKbfby945QWAsM0jhdoE
eIxlrYIolbDzMemOogJkuR0CMWiz2HiIjn3Ub6KuDCkV8vSf28te2WSPG4GqFHqiAFwW73OTVtPk
Rm1/dKmOshN/AFaRjoOnHoyZuqx/SZot1nMxWYX46ARjsxK7rq4PIwl7ewI+3NTzBwHDpYI2iGiP
LgYGKegPjH5bYwQmP3oyyDhxNqLyyli78UEolro27rm27TMuxQXgwwB6Kcpk9PhKZlraHRNMPSrf
bBBw2ZtuF7wZBeqAMBkUWt6DEv+8ve9XztecZNI6IBix9Yt9Z7rldeXo8d1T1d/rPRRDP8LR44ce
xETTPvDWUowrYdvkKsE2Zu7NM7y0gS0A+VSc3v44uE48PBSDUfxLjM+MberYaf2IsH36K53nhgct
84KfvXQ6ZSuroQs2utLZ5qPR66lyUAqpYOoW2mlJU8yxcx9x1hYEuekmKHt3sb27vVfv6P7zSMBf
Pnd/aH9TwC7Vdns90YUYi+mYaHH/pkOMNrYlsmQM8I2gfBrCNHmNQnrSmwnl5Gin2CS426nrGvlY
R1EsmICiI+cLLEMAw2IbWvmjxyB4E7tV6UFrzEXt05MtjcdCE3p6Kls77TciG5x/1anRvkzWwP2L
aT57B0P0aJn2U4hL8e0PvTwUaGMgYzj7L3Iol8OtIXO00nCU5shRTe4kj9I/IdXnc57o8ZZb0a2k
Y5ezTh5BLt+shQ9IAUDd+e1rNEyfPVV2R82tkN7y22KAGQg9u/gVkYsrB6KgmeKn5U7mt6iN+0eu
UOTtLOR5E+hgFsahVlyhwSC0Nn7T7MleGRNfbgk/95xrzGaU9E7m+/tHQaagNZ4MtTkddS/SDL/F
axS/JS9+6CiP9wg741Z3+0e4jAisSDOaGTDXk6T8fEU5wHHtlX46NqZM/N7M9IdwUD4Fbkl8EqiZ
/SwIRIfbi87/p+cnnD4JPDu6ifQ4KbXPF8WSBFO4oFeP3Yj2uGt7zTdklk+QffV/bq90bUP/XGnR
VxBul7uyadSj0MW4LYrU9NMBmXU3U+/6wZGfbi93mbjMsHXaLtS1FPXL3DR1TbjEslSPZT7We6fr
A2dP68nKftT1bFeS6vXAJMswUZQUU+qmm3hIB2+N1n1lf/G54KTTUMBpc4kxauPcc8YosI6ONsrJ
Zz6vg/0L1V2Nu9fKrbqyw3MiTmQHjoeYxCK0m5FbiaIXVCddNh2AUYzoRVoZlreytu8peXJtf3uT
r63I+wkKfx7eXPC1o0CaWBEP2lGrlOJD4qTRwRvMAYB93obbqa/XkpUr2zl3pmZRvZkItgS5y7DW
aiBa+rHoYO/uzNzq3Fc1Mz38Z3Q9MFfK1PlMLm4HDkQzyhkDKhwl5u//IwhgJ6Z7nfS0o4gJMLmC
48GBFqvUVzrfl8nIjCBkokHayb/dxd1QonICKJTqx74R7UarTYY/mdXvc9yXNxRV6j3o0mSLtye9
47/+Cbkh1FOzrQ8grsWh6ULDGCo6s8c0q9KHCFGueyMAbYJ3e7stcn0VKjqH9uWeAuRGOZ8cRsPU
8HxP44reIg55OjbGhbkZomQ4CK9un4osjJ60IPE2HkbAKNuX+rMSVN4mlu24Q+Rt1ZngSsBFvQL1
sRnQgqfR4hGixq4KA+u0Iy9y9nGSWvoLi/rsziTs9n6h5ea01RTdVVbu6bVDTHMaCP/cdkPy9HwH
2r4cY7WqtCOTXuPg9W4X+8ocgWwjcFaesatrWVCoZn9TxpyLb6T/ZKbQmNWjJaruW5Uo8iOeeoCg
O80KVx6wq2vN2AlKXfBoS2y3QMwl0ge+qzTy4VcXhPjCUtJ25nfRUsyv3Jlrv97sawrbHuF3gPnn
u6glpjdJ4PPHpEGhB0l9lAGTot57tTp9ZcAPD0RO8T+3b8u1TwQVAgZoPsJAa84XFSXCYa2ctGOM
1vybFqbqQ65XGO0BL2Bq+h8Wm4cYCIfSL12+HU3tlmNA9+wo0ikpH1W48jvDVdAjjpXMWtnOK6F8
lmigQUGyw8hikQiI3m37Pk0I5baVeNsUA16VOtvTv1VVr2xbdMv/0laCBiCZJgUgKTaSbPyE55s5
RZD7hZIZR0dxqy0EKqPwheMmWzgkiq9Jw9lzpLUVrPqVnxDoGI0r9R3OsgSUjI5s+3YyiT9xqX/l
2c6077RS6jseOdN8u/0TXtnVWTuTCRDgWF7IxVV3KQ68abRpr8Yyu++L7ndZ99a2yWiQcz5hpK2c
mSu3Yma3zwkkTj0McM731HGLcohpaR1to1Tbn13defgIitxqD5zpgO63jjXmtkELf1qRZL+2NLmH
M1uiGDDPF3cjzqwEpZzEOCqOUr6C2MrTg2OMyKMCVEu/USD1EOHz/r/kPTb8czQT6JnMgfX8m+0w
bYqIGH6cFDvdytrJ250WT8HzFLrVUW1h7mxv/6zXzhBJHZULzH6bXuL5iiF2RapRG/qRrrHyGuNu
42wr0SXpPrWnPF3Z2CsjOdbgnswIDdAZSwm4QSuhdyIo8DpJikE38nJ76+QNXYNCmR5I0OJ9p6WF
3zd586AYThi/RKUSPtBO0T7c/vJLgJyL9h2Qo7khOHchF6mKa2RhioBB9hqHNr+16BrD9ONiiD8I
OQ2PvCrNfZ2MJWL8do+QhDWgAlgO8hdYSVrWcKXEBoLQmor8ZQZFi5m+xiyoCYBv6YiuSQBwjtXI
1wD+R+rHQUlaAUDrCdQP7WC9Vz6m4KmgpmHtvfLuXRk3c/goZhnbmdy6pRQCyLU0imuz4dCXv9FX
BnUfWdYTKjTOIdLS/EMhi27X6LHp220oH3or6VYCzeXlc3Xybw4HPX6aLItAQ2cc29zCHV5JaJJ2
M8Tg3ga6I2+NZieej1oSJgkVNPGVeHMZ4Fz6BrSGUWwivi3hSwWCpV3ilf3rGBjd78n1mnt4QLXy
D5B9nmDLDJ3wr18qUKU0r0jKZ+uHZS/dHHOslprIPeahdohkqut+3SRiZxm5+yGfquD77SN/ednn
MhJzLrxueQPURVyLkNVpglZ18EFoxO+u6yzao/bMYAuGj7eXurxdNCIB9ZA/QfHnpV2sZeYhj22R
yhfsq6b71hyK+xYx2nTn9XnwYCJwfeyiVt1FTWrITYWRyD+W0UTCzy0tPkXGKH7GqSaalRN+UQfB
sgBvSuThdwYyr5/HO10GVYNCpXzJW736Dd1/gN/EKEPc3f7+i9MEmXRmvps6p5mHZJGENF5cmFrQ
ji8wOWBymkXEjTEbSnSrDovf4WTb+//fiotwFiR2Y46ID7+0sDPqjeKa2V0QNvVTDBzmEMdrRNLl
YeJ+EiQwvOBp5hQv36rKrhWITHH+XBZmes+zbDzjYXfUInSfV67mMiS+L+UieavOurcIVJz/aFmV
j0VY5vlz7ASMuEw8dYH1ZeIEcBabbLexv2tCFOMm1UJj5c4sw9G8NtwxJrv0t5lmLLa1ra1B71s3
ex4GRlJxVtlQ/3LXD22Y8DusvY3fBRKIX//ux3xfdQ5/HFIUcJaWQmmBzm6pRNnz2Ezqoy7cL5pZ
R+Bspqc+L9OVy3r1G3n7IZFQDVwIb6WJgqaS1eTPttrDgwsZFun+CCIw2JVaKDd1GZoPmLob7fav
PnMW5QDGCPWFwQW0vGX9WKe6DEXYB1/CovKcLUr++rARyjQkfucp3TeU+dq1w7S4mf9bc5aIYVLB
j7rEp+h1M4Ri1jOyqhz5JEdPt2lZuq9j1Id+GIzicPsb59z/jy7BvB6EQ2IO1RYrLkXnTamPqoJx
2RfGsdGGpacHDQTHfTuVd/XYeZ8KI3b2Rqr0qe8KTGpX9nhxT9/XpzlB1k5WgYHz4j0t6SuDSqjD
U6ONyV3djs1jGzHfBNHP5bn9rYuL+r+1mPXNqrdAY5YQZItCh8StVb60upDFixMqzi9bb0LzLaCq
jQERzDiVgvF2t63q8q/Noua9hrqGZNTceqacPg8UQTjkAzbV/Lal1h9AJFOH5RG6qOXQtA8aX9yv
fPG13Z0FzuYCcK7/5n/+R18t1HNTy+IARxIrMb5lbj+9TtFkfi/g0/+6vblXlwIxDKWUZBV9vPOl
bCdsa8OTyamNIyXYqAjGcFcbmjD+oGbVSm5y7ad06OFRj9BVu7BlNfUhGRqwtadsag35QZRWrr7a
iV32/9CMcLzN5HVd/jPQtPogLeqIlTTwyjVF9RDM4RwfOLxzzPpjY0vAe0GYucmJ2DMy2EPU918S
JvOTY9RWt8/tIVoD6V3dYHgo8BDoG9BDPF/yXcJAS5XkZBb2OGyQQHKyTck2T8cgGbRvf/9zziRv
ZM6BVHGCzlcLmkEaQ1ylGOcMmF9shiqcnGOeu7n+I+578++aBe9XkwgAFAAMAr2GxccFOpQ8LYyT
k9HA8H4bq0kGjwDxrF9uE63RaK/t5J+LLW5F1uYM3FUnOQkTayC/JwIW26YW013liGhtLHttNfgO
aEkxa53xeOc7aQHiNDsFd82iTIPmw5BkiYs+Jt6MbzpMRGvlyl+7GWCFaLpQHJMVaOfLUa0KZZRj
fNIVo8t9q0SPRi+YwPu5QSV5CHvXEwYwqK7+pWZ13/yHmwFpAPQXwGykpfTz9UsmXSIsHczNa+l8
r53ROWhJn+6EUhtv6Agpa1H96v7SnwSZQoMZbYLzBRvTbmMd4N+p16Q6bb0U0quvR1HXb3K1Wu3j
X13ORfEPGSjC3LId2pVR15ToMZ/syICiVUttSje16uSbxu3lik7vfOwXrzPtM5SGgKgQVpep5Rg0
ddFkSXby2t6tHtUxnozHHnjy5vZtvxLOOKIqIG5w9DjQzP/8j3AGICjsZGXkpyAf7GyvxaaVDH7c
y3FvVco0PQgnM9eo+lcXpc4Dt485POS380V7I3KqbvZha4egQGtrYPDsK+3Q19tGpIa91yZZrDmt
Xfn5CNkwBQjds6LSYtHQhXSqV2p6UiwZIXegUcWbEimjoIxhdhXgx29v7ZX7iKb1DDc2YLbAdTz/
Sg14YzKic3CaclF8MCdgAXQNJrvdWBVh6JkhDDjJKKApvBuaaXT/y/ogPMntPFq/y2djgung4h2Q
neiZ5NXeKlElcNI6N56zaUqrTTToRtz6YRmo7kYqeed+vr0B13acsTA5NC81uM5FQPLw/WjiQGLB
FlbWU6wVxT8AVYLAT9Tm++2lrl2XmbNMX5bWFliS871WzIaA1E7FqQhCbdjmY+OEO/D7fy83D5oJ
Me93NQaKrkVDXUgbTZ3GKU5h5Fo/GFS4vl23BbzsAsvE2990dftABM6zCeADy/CGuomNf6uXnzo6
gqzgDCcMQB0HSrCxxqS4uhYTIvB4TPLpw5zvX9jmfQsvKDtVqZVq92na14em4CodNNiDn25/2KKs
m598rC9hmc1CanTRFxcDsmfkCavMT2mX2JhNYPrughA+pj2scr8dht/SNIb724te/UJmkOBryIuZ
3p9/IcjTSbSZjXFeWptPWZO1v0ZLduPWasCebW8vdi3AUcOhREIM5/1fvPz5PKHXVE4+jjSZc5AY
wI1+rEnGdeqkh7jEIrne7m8veu0LwfvNVR3VMnXk+Rd66OAqsYk1oKtKEfuDB5Rplst+LENnbZZ1
da2ZsDeLxGJ1sdhN1MdsPZiC/ORZPTMHGx7ATlh9vlc0I1rr/l7bTTBMM66NAuOyIQ6yrSzDvjjl
NVzwpzgzum96lMlq41Zq+6GvaNfd3sq1FRdbGZtO7NqZXZwM+iz5Hi2LLAdoJrEOyWXkPlAu/mWb
9/1SMNIFVAKEjw9d7GhSNV3dZ4042WoUAtX3hpdAiTUaDtj+3o9aUnz8D99IQUF+MatiLEOmNdVT
qXm5OEVOlB8wD8GyWZQKsopm/sSTsabcfvXI/LHeIsT0VphnZliIU+uERbDpJynB5Bd28T3TSndl
oHPtPUC3j9EtI9BZ5vP8Low1P1yI0cDJUXOZb6U96PAfhFv9h/SJd5tRHJSuWRbsfJ1yaL02pKlw
kgxOvlR99CqNOHgQqJ4+NaP3d2CZ9zPyDrWi72cC0VkGzmZGNBedOBmMBPRdxlDue5VFq6nSteM/
C0TNWkrITi7bXz0YKgA7CV/lWmm+7/LC80WhKQI9QD0st7ZTr1Vma0sufrAiLJIkJmSdEkeGb7mo
go/JVLd3kDg+FJU0VroI1w4jKcl7dg3rbYmOJL/0plY3C6zRaXJuncQx9naQy+qjJfV0Tcjn2mmk
dkcWB4TrrH1xfkoipajSMOo5+oHlvCZKG6NYVJXWyhN3LeHkwM/DKQAUFwADfMDSoB6t4tQiSx48
YmmotoestLG8IMN/aqyuDjYyiIQK6LtcU9a99gv+ufricKpOPacrLqnRZKhvoUjDep/nmvD8FGqq
uvVww1vJkK7t67yhkPpRqbnwcy6kjcJEohWnASfH/qArWl/ti05dg4lcX4cKCZ4GcnTmInRVTY6G
Ikn8CfU/pfzpxVpfvnq0Sf6Se/9+wWfq/ezH8K58d35QSPFmP5iWi1fFuXKIcvlgDuhoZIXzEgkR
FP/hnaO3DpwIPrgOw+h8PVlOgULmKU7mEHSVn/WB2I5hNt3JqmntTWR5a3P9a7kfcrLkmGhSoPo+
n6I/6k3ZFD3Ws2l5murE3SlDP95lCm4laV1Eh8mR4otXBsr29lN39WL8segiHSsqIy2rWhEnRenl
gyumelMwaP13AgpwoACv30oEje8Hnef29spXPxe8z4xxBPm9jDOoJpRhlNXihMgNQhOKDFy/7CGj
JSQWW5Uw3m7c3lx7lq4eWAcXETxeGXMugc5l2pcI9YYEHJeW/kFpU8fdzQCHlefv6uf9sc7i1/Qm
lco9sUla+moHiyn+iWOdNsuKoAm8i+usek7Dpnm6vanXgjewJHyqsJ8mv16c2hg5GuAac/0w5cpw
SBATUveVMZTGE3J41rgSVq8uBzeBSp6S5YIjTdVQt4P00hN8d1350dXwx57R5Crtzp/FapOvtz/v
2o+H3jLVJQiQmd5+fkUac+AhjJoC3LakoYXbDQlhJT17Otxe6FrE5jGiHKNLMasonC9kaziUDwlF
n5OK+Ecj9HC6E9BFin0JIh4KhmW0d/9hSShngNKYPjPvPl9y0pHLG70mP4m6zKOjZwFk/LcTWlM/
hE3n9psMmRy58tgvZ/7vYZVfDzoshCgmbMvc2h0rR40d5Usip9D6Xk9AtPZTA5vut2Z2YtrmZpbp
h7ZDz+6Y9ZnmIPcmG8NC5Mjso9Z3BPD5g6zqKH7CJK39P9LOY0dupGnXV0SA3mzJqupuUa5lS7Mh
NDMaZtJ7d/XnoX7gQMUmipA+LSVAUcl0kRGv+Xz/q+ytMJSXVs2vVWpxW4RrOzvua9Qdr2YVLx8L
+CuDPyfZ/IQjlvfxfqy9SV+JKPyB+s/HuJ0B5LQGt59npGWGEQ3OMjMK99l1q+i1Cf5Jp9e3OBT7
/+AcpGtDY5MtRJVmMwO8ubtCGkp27WH7NCdViGr8qHdmEvkqdfLAS5O/XHfJ7YPR7u0lh2I0xGtw
hvjS3o4W0m5H7sNRMWDb6n2BJtcpMtDUqTkClux9V4A6q0LlSmbaAtaKqemUpJrza4ugSnTSZTT/
p8lMRS0yKv6yWm0+2L17Q4Pjw7pxqd6S9N0OzclwUO5myVZS8m56Ft3SZA9N6RZjcH/F7K3OtRME
ch0MFvXv20Dc2NaSFjy/uzQzBIL/jewfXXXu20sr5vFoqex+SNTIOCDIy+G03YbLqwHjahsQRdFN
04NEASZ0FxtLBtlJxwkSMU3Rn3xKXMzWTjQFNGv9Sb8mJWmN7KiuFFctcTn3ljKiV2GCavxx/0vu
Dg3/gjWNpDZkbE72NK+QnOx4cttKJ2nO9AIfUInm3hjo3STsUwJk48hecX1cbDsJFL7B4FO2dOF1
3A4uT40ynVHpuU4OThKWmhS9H9lLe3IWd4YABunkNR4D0WOepNV7aoPV3/dHvZckoKpoohSDcitq
arc/wMKAKW2p519VmRbSjzpVq6B3dTFg+QqNebW1a/TYpGN/uR9473OvavKoK7MtweveBk7mhMuZ
ksPVLRX1zBMBuVN76Dz8Flur/dyaybQcpCa7YwWgiAnfqr3gbhavWlXG4HRKfu0KZ0wuqQch6pWi
VH3zXUkWgZJW0+E15KNclP5Jao0pNZwP4Dn0czZnbJ1V1rjCja6L0dffYivJndADWQB6xM2Kb5Mr
WsMfDKDfB72qvQMCLBL0DqiG9P7Wj/LL9lHtubVnpaXOn6Bkdi5F2k6ha3PwfQCanYCvuD+vW7Tu
z/uclgZOVShXoqyxCVi1qHi6aUK1vxm1L9YknsxRp9av9lP8WjhN+leTDOJVojrNFz0t4td47eQf
tX62nu//kpfTjf4UL+3/68vDCbsduSan0llwSrgqEV7jmaE4odvliQB4jmyaX8ENARTqTe37+3Ff
rmzi/qzccd2sgNjbuAPYCDk4rrgazlA96JkZJWc2rtUFmeyXdaqr9CAL3vnoa0xeMqtAKXymTbbo
ODALrd6R12htVamKNv+oRrnIV3mNK8o5muype1BGW/AYUPJVutbBxofaR3pCOD07gA3s/xwQo+Bx
19KwsVkDknpAYeV0u52EtBVp1LL7pzB6y6/S1j47ErHouREZprmOOl+lPfKXWYyALE+T9lDEYffn
cMKCmWADrFiY2xlRF/IqDfU0qh9d6viDs2SPOmXj8fPsDl3jU5NPUDIYEnfGOL1EITmAoKnUbxXb
hZAvmsGqji7ulxnCKvEGaprJgomxdbjAyKpDu24S12VybWjRZqXlF7poiFvdX467gSC1rO4EpCRb
E+ZGb2yrTmpxrQ2vfpRUMVDShF9cPfxPcbbu4eWsgmjCN+paC1hkWAymcrxkToYv/P1Ae/uLohIS
ESvCkkPmdjbdRlUx+JzktU1RFvKpuanqg4kizHipbfieaGOptXu5H3TdQLcXNUuZLJWNzQMJtc7b
oDUqK0oR6/Iaw0IXIcy16W9Py+K3U1lM2QO8ZkGJflyGh2Ku7fRgDndXMCOGi79yaext+0iXVq8Z
dY3339CXXxxDjK8HgVPwZYrBYPhZKxBnjcvEXs4JdWPT16ZhtAsAr672o6jUrj7d/x4vrxW+B2A5
JJNW+NzWGLAz1SSKvCq5JqNVfMnUpaEHg2XZ2c7Z3Pdj7a1gZOSoJlDuYtNsvr3AVafVliS9diDR
pzdoAuio0jbN5B1VhPYjwRWExQriYvsW5dyO0k60jCo27flUgfbs/kODvDrq7+x9Pt6SJNDAD3jr
bYaUZHpbO0oKHEfP3qqTKL8pQ/fPvMzOEXJ1b0hw+AHqrhvhhaVaFiF/lPdWeuVnjNkZbcAeSVs6
FL/vOgxsH397ei1QhcHx3+4Q1RhUHShDcu26Vn0c3AxBqJw09tSNjfnKyiw9BPHQDwenwcsM+jbs
5rbNbXyIClSHr1IIZ/7glWMmvyOegiN75YhKvk1dMUQwYNS6fxiULn7XjXZ0pCCxl2sg6QDpDIgD
1KB1Fn7JshLayVZfieTqiJE7NY7xMEelQf0EMqpp/aWHxfwaztRypCC8t5B4rNB+XWUaoDHfBpb9
KEqr1pOr1LohBP5ITqM7eJSs0sa2c3AK7kZb22lrMWTN3W+jeWKGHTlOyRW1muxcz5P30ZPVTDFx
kh/vb/q9eaV9AJ2NQXFPbua1HECzW1WaANcXyImV+lR1vk6CnGBfF1t60DoGsNkqTTPp437nBKom
TPfD/V+xN2Co2pThoVaB1Nl83kbr+2WAh3F1I7Q3AnWSWvVc5nJ0fGMosUS9H27vakOJDm7ETwbj
9jmow0zoxoy7uqLk9GOw1C9jj+B2glTXZ2DQyUG43dH9Em6zauPanLUlzzE/tY20OWNb5HjP1bIA
9ODBK49usb1NsmoJgErAKfRF7TRvO1dvtDK+2vgoZK9zXY1aBMdQwZYPTeIpfzlRPVpnoTR29QcL
FwFj8E4cTzhibeaRa3CesKkDz27Z4wf8NlbxfqXKTm6B0tgfTOL6qEUwnn3yoiQzjwBYG2KJWhsD
fHWsEDsz1c/HRJyEMzm/3U4H5EEH8yf6EcvszcGrmHJGY0iJr4tpFtNJ5HbsnRSs3g+y+r3Vwtti
9ZUlhWCR3m5+Z+yoi2Nhf227Wr5LmiZfCzFKmtdBp+u9fjCsvb3AccrmBzNLg2YzZV4+5FFf84aY
6IThB7KY1ndlLo2z647Jl2UyDg/x3QHCuYDuwJWMwvTtAI2UyoENeORa5PFwyQbhVYGSlh2idGhC
nO6vkt1g6Kus/T0uzG1ZC8XquETuS1yFbjT5GbWtcvZ1mO0dckloltyPtvcxMakE1bnWealm3w6t
sW2lL9HbvJbYh5yKlSvjQBw+o5cs/1t4gP/43+JtThYN8sqc9LxukIEsEHro/rOaKH0u6n48a+Mg
Dj7m/vDQfaEqyQbfVlf6CbIlDhV8TCS1/gUg98aabXyPit6e/aiyhj84OHkDrMA/ykgQZG4/Z21H
stZoOFwHu9DmoMK5/VObdpH3QN5tHDzu954eLEjMH0HGUbvazJ2OPMg4UlO4ZlqtnnWqco8VMPXQ
Fqqn+K7Rloirqp6/4M3w/fenEfEMqowcY6uZ3+04cSXKVGxf0uvcGd8yZVIT347bNDS1CTO7WM2+
3o+3d0NQjYS9Rq+FJHKTFqdp3lqFMkFvcOz6Bz+rK055mRbnwS6NR7I879GLGn053w+7txd5XWBw
s8otviDOwZinGe70ACz7SX+aRkpFQWMr8l2RVEp+sFZ3g61NCA5tgPHbY7RzStnGqsgAzA3tNcY5
ZTxZztCfG8fsp8sfjEyHSooqK/zdrQxUpsqiS6yMhlIM1QDxu/zZVTJaOq0l/uR6p4UH1AOuyMpC
vF0s+RTny4CKzHVS+np5dLBv+G5XoniP0ITldzNK1r4+xPqRH+zuokFIEFAGbGhq6bdxF1da7uja
vKVwqYaRV6wSOnX8TDvfDIzV8NxH4VE83P+ye0cOi+X/R93kp9PkOAnPLh6lSd18M0vXfcsCWx4W
iVrfY84r1jlYpbvjRCebuwk9UC6N23Fi+tMIu1Oza1HwuPIXzWv+LUQnvw1L6vmz0MZLMeIpf3B1
7Bw/NHqo40G6pEW71SoeioLaZS3Tq11PH/JIqU6Dm9aTj8yflp9x4BVfoVxbvT+3WeYF97/yek9s
yi4Eh7YGVw6rsm3xatbnUaJqk14zvRZPNa+A7lWpONlR63vn265NEGRY6ADB59+sIbvhAUIYBqnY
+VlRRHTGcSqvfWrm3ZfRA8lQpNb47f7odo4CEAurmg7nHfO6uSXdfirgWMB44k2ABaPIumh+o8jV
Pxul90r8fh2FcEBtkIGmG7o9DKYytfDKq1iyDU7UHkJIXwXYqSNm1c7OQKsDjizFVvKHrWrYoC3t
NOR1dkVKlRKvhnkm2nPT7DuJOQs/roUeHRxzu9O3djlWliPKS+tj8pfntxIrhtVI6CNyNHX5AQzP
2PgKkeZzPFZm+ZdbxyoC7zWOGQdZ8V5oUNbsyZWSrG/B1u6QLq4mreyK7kgdTF0dfwSfX5/7akkf
cyG1U1rG8u/7C2dvW/wadLNcAc8CmB8gkEbV7K4cHYE1aSrjIyeP3TgmQN2VofIybQT6u4yzgT6t
45Xd8C5Na314tkXSnv5gPCvBSafEybtp0x1zkTOFg+tmYAVnQz2NaFjFCKp4i3ewUHYHBDsVuAle
9bBvbhcK9E+7q/EDuUo1sx7Swpris+UhnXJwbu2uirUUhu4ApOYtwzfLrCiaPVFc7cyJP+clIprn
tY6V+VrSOvorrupWO9sO1dOD43oTmVXBDUiLg7jkR3CqbkdYiyiTqTnlb5JIzK/ipPzccxu3MAsj
7VGmEy+3Kpse78/fZsv/DEp6CsCZM5o372b/5YNaRRYw4Tex6865D27Fay+ZNCfeGlZk4NU3tkf3
0t5AocO4wHbJTl8IoA11HOkJ+c2bNUW/GFnrPaoGJlkxRmnv29nOAlTjj4JuTuyfA8VXFlIFdSmU
OjbrJxbDDFeyKt7Us9GeB7lo5jmO++VNQrZxZKGwWax08jhF6VohEA2x+EUXra0liyi2vHOsAcxc
Fc+jxM9ydTqqXm6nj0B0pNeOLeV8luzmhVEbWpQNeeudRYTWSjSb5gecwwd/teR617ldefB82k7d
z3hrGkPH0uJm3RxfY6Jrylg53tmUWesXSpKd2oLlmarZdNa7UQPE3h0VwrdT9zPoKs1ls/F5Ra3/
/ssdoZH8ukLRvXPmVvVfUunqc9XZ8oE2ZH1QutiZuDVXAk0BDHLtQG9DWTDRGxO3g7y0TmWsd0Gh
d/kBcm6TmLE86B8gVkc/iMQXZPJtFKsek8goJg9+Ypz4sVnaZ1PgiKBrRX6xFdS4Sm9cHhDR0c/3
t/vL8REZuhbQrfWhtuW/6rEHJK7vmL8p10KADfZF2Ej4/29RNqsEH8Ncj+zBO6uJZl0WWy/P9IaP
iKAv1/46FlYhzGG29/Z1nY6aURVG451Rcl0NEkeTYrOYL67V9WfZtd7B+bz37VZuHQVlQE1oY93O
Gr+gbkxs7hiLk1zkQiGSvox+cM/tjWolibDOUYN5QU9UI7Vqujx2z83i2o8pLGbhN3rhAJ8yZqo+
ABp/d1y8TIDWkH5pLEWKWrfjUp0l6qdOSy/L4JZvOnuu3yA4kZzur4kXmxgTLbws9J8H1jpht1Hi
VLM7I8XLql70OlBtdGampkjOgEiLg1A/z/Jf3h7aathFsZo7Db4e2hmbWIpdKUqrYwnUxnXyOUMs
5YFUQVmCHGLxX2bed++5BeTZaF0h/K60oned3do/4rztyTWRTjUPdsSLc5NfRG8A2DHfGFXFzS+q
lgy3gGhML55o86fcaItXEw/sE883JOHtRXs1o9F9cJjtffJfg64L+pdzk6yybCpswy+o0TaXTmui
E4/ALhgSfLZ/f3ZpvqKiCAgVt7T1p/wSymr4uooglClKiW4SZqV4aXdzQTsxKao/iIayxU8LF2Az
Wwp4H6W9YvQZzh2tRF6CspJr00RyW/tCjag+kjF8sSWZvLWGtyrN27TPNjnugGPI3OVFekEJQr5V
UfqCboq9ZoLWzCVPnCOAyd68gdFkZJRFuYo2HxOIWTSYOrfAbNY68qLjdEYzqDjVMbnZ/Xl7cROh
ArkqMf3EZ5JXb840XZh6XHhDdDYLJ3Y/DwgV5I9WKsrmycx4JgYZziF6j8G5hW/PUI9Yid3/BTuD
pZq2cg5YP2A4153zy8pRtc6InaRXzno0Wv9GjZ1opyk3qveRJcvy4GTYmUl6ICuKD4YDzZBtsHgZ
uf1UMom0nMArFhLHnM5ZKVQJKrIeYmPNUv3ubU/GAgCC8hqbA0OYzXQWWQowyW2zyzzmTqDnS3eq
Rr2/LHAs37Nm+1MXNyJY0io+GO52dmmH/N8uAfAB0WILjO0i21h6YIthjjfD8rCaQvwlPaN9Cw0X
ijZela0X2HrehEkqED38vZld9eIonNEm4dkGnniTBTSJEzsR9p6hmrtuE2AcWf+DKYlxHkDEHJyv
6zr99cT/GQsuwip7gTjdtucspddSgRZDGLeDLs7NgE4TUsBz/ZQZUu9OXp0myQfXjsenLili5zUp
gxc/3B/w9pDnR1B/ogy9NqLI+vXbpWwIJUtTLxlDqHLlY+Tp8bOXzO6HpGq9Z5Bs3cXKde/D/aDb
JU0kSCY8HVlc6wt8s6TdFC97NI/HcGySJf2iLU5mnUZQ5NZX00aqIaBDPn7632Ku6+6XPdvxBRan
Ao0qaiD/P9oypdtw8TLN6M5Koi3d94KjSxx0Z7cnxTpSND8oo66SKrySb6OqSmkNepvNYaG0i3tG
R20YTlibpZrvynacDpbvzocFmUm299MnDBTTbbihot9WjN4cYqFmPwxWF39OTe7tYdZFFfRzIo9S
pJfrhyL82g8GGbfSyzYRFWTdalfIJdQWTgrf0jrAt3XbaU9qrCr248B18Laj4nNQCNti1FCJQyYT
NAESHxAxAYfdDhXPg8aK5DyGXawpn90m6ntf5tLRTs1SvNfd2oEwDM77fdRGdnJpTKF9jhTksp7A
gXdHjpIvTy0yN04OOBgg5iiw3v4abzC7shjEFNZJH39DYSJ+lZbqj34slY9sKucdqsXJB66ro3bE
y0NkTRkBi7CZVmbhZlkvSZ+3tVKPYUR196JLIz7F0FK+AADWXhdCJM8j4Kg3ZrS07xTNRk7w/rba
HTiHF9BSjrIXctARZfnGcpgGtB8HZP1tr0H6dkA4CDEhewlELLMvtVFnP4CGl1/uB99ZfCAswD2T
oUOW2uoWCuQu+2hi8JlYlDMGMumbxpt0hEPmoTuNVtfi46c2v1lPYOWBbqM1igb2SmDa7OkJtVzU
fJwxFKWQ59l05tDBUOCkq2kFutfoigfOzCMLrxe6xz/Dmqs2NcV7ikybsKmmCqvDCBFcm7p8m1ce
NUhbWQaaLbz3eTTJ81BO8cVKrXfKmvlpOMk9/MEHRwuYK4t3LNnp7TKnFMdZjXZ9SMti+O4hJyiE
KmjTgs74EAlZf+gU8ZtV1HWnW5im0pUAmgGiehMUvatu0Tp34sJv7AcFpfvKLzoR/fv7YyOtdOAS
rBZEW/V4YESrcHSGqnY7NZxezgwBTlXUKph06cSB0abauxmL4OogD9i5I9aiInJUPPzg4m3GZ87Z
FKUyZxU7VXWJ8i56P9bNp6LNi4OVu7dZiYP+FJn6qpN/O308EdVeb4cprHBA+dTW8/xZL1P3UYkz
fbw4zty/i/XG4+2FUdPBgb0zSu761VeQqYQzsDkhowWLSiq3c6gjqe6zgcZQH5KyeWUsmnbUSdg5
FR3q+mtlgLIpefrtQA2RuUss2znUkGvlDVIZJ2F2+hNPbGCZMv9XpzTznz0ln0wjqf757YVECous
ESTOtei42ag2j/hl0JwlNIdoji7klJCSfVnVURxMc++J18Uge/XkQJk4EqXaGTjAGzCM2tpDBV10
O/DeSODSp9MS6nmVfE2h58mAx0o6AFmfJYwUlwJDk2AerXYK/miJHIoj5YIXXrxsWM5Gerc8rXEq
3X793kyjMWsUptpzByIVnqWcYgPNiTeFLpciGJU5K0VQ09EuAiQlY/WpWLSkOlG9tfUgTxJRn81V
Qv4vtchkHaYyK0+9Pjq01e5PlskHuU3CAfaz88DWgMR4IX27gHPEtVyfQrUZ56trRmbgqHVSHITZ
ScygywDDMNh8HN/67bwMVtZZmsjnkPpC4py1Rc3PptF7K/8uT4qHyerVgyfc3lIAo0tiBuZ7LZfd
huzSuEoSfV5Cj9oQ5orNMLxdEkd9WyBO/Q5yp535UdYP1RNKHdb7aujsI13fnfMGjAsSVIDqVo3o
9Sf+knObiMUonZWoYTk6WufPeHFZb7wu7SimJVb1Pok7UwRu6WYnObAxDg7WvRyRA5WDFRwav2Fb
U8P9QGYRcpOha8Tjg0jy/lqY1LGQTZPTWdqwSHwrmdvo0R2HXl5GrEhpHEeO6vdeOh+8BfYmBB1V
kmQg2zzmNycgy3IqtVyoYYJrRdA2nvmqrWhRa5UOssEW6KvC+nhWXFm9i4w6vtxf6TvJEvRgiosU
0deTcZMwi9ERsCg0LaSM6PyT94vzmg6PeJVVmlYG5MiiPNnz6nZxP+7e0idZYOVTTuBA3qxDV9FF
nDaDFtqVMUYS9aAl69823LWIwkSu0pmBXjky+u9+2L2153EEApAnNovwdu1NhlpIXWFXCSU1TkiR
GR/dWW0CTYFcC9ImOTcTXUIjm7IDDuRepkYLDUW0lVjPTbu5fSy481Eytks4UICSQa+mvWx52Tea
8ynz0j7xkwHqxLcOqT3xGqgUaPIUxRHEWSPtty3A1g24KgVTxaH+j9TC7YcwCzPGbr5aQlGgsjWm
+IDBBBX+rFbjaR6bzh/VoXlAztd76hMUsqLSVP3WEEewyb3tiMAo/Uy8Xll/W1g06vdx4lr8kkIZ
6u9zb1ffp3RSgraN5aOcJ+PkKHYJyLBvqIMvci5feR2FEG2Mp6Nzf2c3rExovg081RVwf/tVBH+V
uKPOHCEQ+WhRWztDAFvGE4K51Vs9VZFKKQpRH2zCnVWJ+BMHEpCVlSWzyQ0yYZcFXfI5nD2lVQOt
KechSKnNxOfS5hiGCthiKehGU3VKTI2638FFtJOG8TylS0NTGa23rQqNoVCh7lGQDcWsmpcqWmq/
cSH0u7mj/X62CUx8ZWzB3OJDb847s5yagbYaFxDuuuHcJjCB2ZGVP3LgvdFbzET9dk7S/LnqDaN+
uL//d3chWCe2IWkYXfTNDCtFabaKqjHD2iCDwZytt5qWAlhz8XZ/NSllfULau3pn5SaP5InquG/V
JVTd+79j74OTVti82FCA5AC8XWiZWtaa1a6L3tTwuStmeYorzOcRCVUOhryOaJPLUIyhHLL6BpBm
bEIZeMH0SCmoIc8l/bm2s/asS017vj+gvSX8a5TNd8X8RQHhoakh7sHKq6Vq6sbv7Ez72k1ZdC0Q
qbhk6Mk+eYBfHu+H3m5aJBlYnvwPvL+5ybZgVlI4aU3uModpE3lvXCerr2ADk6/qnMuEW0T3Cr9v
4SbeD7u9uLGXwm6HyjuPAnOVv7idwpyOTaMjVByiZ7lACMKLwvMNWc8Pad5V/Wm2ZUWZtKo/1p07
NKcspXZ1gKbbLqP1N1BEBErE+xbV2c115mlj682p5oSzmwyw3Oh4mietSUBqZGnr/Ca6lqSRXiQl
aYoqpI60QG+HnHlo69d4MoQxqfrnPE/qIG+jPLQXb3ye8VWFVu1qB/naNlP4GZTKMN+aaX5hjh67
fVKZwE3DFAxR4FXuDJC365yPpZk2bxFNdtrz/Zl9uaCoySKQDk2I6aVRdjvMumqZOlG54Ryhf6H2
Xf8sJrUJrV5p5alR2vKj5o3FcnAL7IalVw4dm9YKxdPbsGlvlZaZCTeME9160oweT2s5mN5zL3r9
lBezE8yRMx0dRdvzge+7AqbWpi7tHc7m27ClkdnqID3WUGX36I45wvNOuW1iVXP/s+4sVgJR3Idp
gkSevo7/17y/6aMuxhkhzB3KJ/hM9Jc6svSnHA2Ir38Qig4chwKgrBf3WVvWpvTGxA2tpRdv2sbS
IQbXVTDqcXmwWPZGtZr8cbSC5UMn73ZULexaB2a7F1a9Vb/R1Gy8AGWyvo6Dc2SwtrMTKEOt3dsV
3fAig6S36y0KbsZhr8TDu2Zx2H64I4RjFIv3bTV5T/e/4t7KQBIJQyhqw9DWNhM2aSWam06jhYlM
OxhXS/pPpIvh4APuLXusUaFxUz5Cq2Jzc0CYBCRCRhe6Tomh95y3LTgRp7OeKqQdogfDioqHwZDu
Ebhi5wCHYU0tCLQIRbYtYNCJWogAfWqEld5pi4994fzKxGnssbUULQoAEeoPua3Or3t8uZUgsvJD
usL21lz3Hr027g+0EQz24e3iKQvWjhfbejj2tQlF13TKU5OV2aXJpwHhPzuryBASmfmLntEduj+/
e1/eWRVwKW9Stt3u/JHjoDbN2Agd0eLSN1XN41CwQaQimo+zVFy/xYf3dD/o3qJaT9Z10EijbPv0
IGcUilFCCw38PE6SVt/fsivrb/ejvMjz+LI4bq2F4Z/a8ttMXi1KV8CQ0sOi8JJXBS2Ws921+Jkp
nX6mQ+4ATFOqt3WM5XrWzUt5aqV3pG+/84FBY6/YZdbY+ntup1e3EJFcck8LJ8sczPiMe3VrBk2K
C3iQT8aUdueB7lOsB1CN2SMHN+fO6sKgm6ourWtEZbfoC2kM/WC3qhn2Yxy/kbmrfYrLzrkIFAu7
YF6m/IfhFMrJdfujmvLOUUU9YS3NcypyhW4SE+6Tsp3T2gylhBv2iGJpbwUt5Mar0U5WJc51N6p6
fHCU7JzFQP2Zc+TwV9bmJiWL4tpTR70zwwmlxnNkLe0HKG0uChSGfZB07hwevGF4x8CxtZma9af8
cpmh3hJXY1XpoWIkRXnpGn20T0MTV6YFSBZB5EDwmLDejaZSyI81PsxPxVh51e/vJsScmFw+NRO9
HTGeOw3ZkafjTOxlnt9JMzu7TmUuB0tpZz7xMGUmeaDjybHN/Nx51N3WlEbYSS/+r6QY1fiLVbfn
uHVHvxfDb1Ia1lSTNziVSmwmoThtXZ4XF7G6Ui+McBjV5Xs2pjTx2uVZDpWLI4Yzvl4SLz8oxe0N
kv2CIQYFIq6FzfIx9aHHk1cYYdZiZ03xzwQtBKJVs3rzzKP4CMi9G4/2LCuIxzeDvF1DCGuSvQ5I
V8vElCcnMqdAIuIQoMWcPZDA9E/3D8Wd84DCBvpMhKMEvO1lpdwESb9UdphFg47GWKfF3vRNiNnt
z3g+a1P8GLUerVo8QYQyXUbEk48gmjsHM+V6FHNgca10o617FNpHZSW6zA7d2nSrKtByTVSfx7x3
SDEaWauvrSQZBv3ceUmRfAKCgZhr0Orl3PtZNKVH6e/Lj0LdE9oHK45yMDnU7SRMHoZEc1nbYUFp
PDvHZdu/ShNrCGLDTJ9TJPGe3Tb1vrhG8QfXP7EBZ2O+QjXkhez31C+wQVlc4ZgtwxRwlyD8G/dl
6gSKWlbD69Ht5BBQetNivwWv/uP+gnh5XrLYcQyD2EvXGiTw7dgXvSs1qURmiLN4afpLkY8PQ77Y
iV+rRnZwVL08Mddgq9ww5lOwMzcfukt0bkKzsEKnkPPZTURxSWvhPBpj+5EEJPriYUT3rjBE8bD0
Q1IcnGC74cm20MIEj4Cy++1YaXlVFj50Zki8+TV4MsWHiRV9GIWGyM4cVW9FTxPgNDoZRgdmywv4
IN3a/dpg19avQGqyRZZ6yDg6zuJwHVt5/mlWsw+tPpZPcpqONvpeJIsggPVoWfJkvx1rs5RJbQvX
DJVaPGaxHf0TS1O9mMMkfrOaB7pjxTvgB0Pdci2E3Ebiuq0LxWgsgCZeW71HMgtZwws9/3x6n4s+
HsUJd2DvChpTjcMFOuOX31/Cq50Zl58J6HJ7pkkjTTILya0wXUYjbLJ2+qCKuvdFjQXe/VAvM9e1
Uwcem34JLkJb3Hc6p0ZfDp4VKjGClAECGwCvY9sovt6P8/JaQPuYis5PsjtTuLmGFryKKrOqnZD3
srho7vSMLP8g/DRSDb+MlqNC1t5qoX5F4YwCAGfh5hSIK+7CuideZA7z5LetwWuoG4vi0R6K6mDB
vEyJGRz6D2sRgEtoG0ypK6fmmeOEtPfsL6iEjE3oYXmV/zu7k9l810esK/wm6krz4Pbb+6wcMKjh
rm1wqKG3S9Xt+tFS08gOG5Vet+9aihtUpWUFSp4lKRTR9O/fn0e0GThfOdlXCZHbgI1R624Zu3aI
QlzVPbqZkTW+2WXxu6HJvfEM5emoVrb3dYHFsHxIu3lMr9/gl6x0qAfXGGbFJuOv6vf1UAyPwqnt
d1bVZ4+LjNU2yFxZHNUF9+5QmCTkw5CX10LzbVjOzRRdWlaQ05hV0IFp5MHapNnrBB7xSbO6eT6P
iIB9nHr1N71/2B5UREA2rjZRnEVbarheYmYohXTDIlL6QCyZcpZQXi9jrWI1io/qwTLa2S2QHzhU
PVT41o+8GauulpS5iUdR13oCXue+Rg4v/2s0XO2guruzYlk9q1zr+mXJh29DOROPWLOeqczRJD1j
54lGbQShY8m0AW6Qc0QL2o1H5ZH0DJFHoCq38ZIhi2wnogBZdEONBIXivV3svPp7Uef2bZ4OR6Du
vU9JLRlevQGfhmbMbTzpDLhiK7MNPLIoTu3UcRsnwDYnY1aOwPkv2oykd6v27JrbY2cIPPQ2WFLk
VZt5sRfiY2Fdulwqn3I3Wc5tUc+XxGqawFSMlFPWmYeThghzTMvf0r5SlDUOQE8vtws/Ze32ceau
l+ZmCdmSHNuoqeM1GVrjUIfE12K2tOG8yC57srXZ+GKadVxekKspvt8/lH7eUr+2g9bvwA4FM4et
IuiHzXfQGzfWR6X1wmzRVWiyRdH6o+O131tVDpk/mfnwZHp5f1aiUul9q3TwQbW8zsxOszm4Xwvs
3t45inu0j8EBrfP9y09D0Y1kmKfJurdQCt3CYeK6qtKyURAI1nSQPaWVpkZAeazrApHGuYGERqRm
p2GenefG4qHvd8080TnscRBFV29sipOleP1ndOMs49wLMACBZ/S8q4ystJqTraECGCGkZJ0XxPmM
YJrM6CtSoVS5YI3MyxeuLvVRqzJFCUYrSow5QCIawYcgSTwUw4Lc1DOtDyY0BOPeH5dcS5ZgaAcZ
ve3zHMynGAzMfn27mArtTaF4o6f6Tex4yqOZmIYyB4IKTLwEMLtm+WxEFb04f+iGiUwtmhQTGXNy
0Vp81rRuqN7oY5LxIFsiz4g/UcXRmx/WKBz3MVJnGoZ+y5GvDb5XD1H7UMLkw29QX2Ivf1U12YAv
QRLb8ZOtViaWYYMbae8ttwafmlZAfAIh48leALuQcSCZqvJFljRdfvRSnbPe18wlqZ7mRodp5c1u
Ix/aeKzz17NbDeY7EePhEs7ga+WDbraZi0a/jtiiDz05f6wrT82eCvih02dKj1MeFFrWRGfdm20T
1dRmTh+lS2n3bOB5NPsI+VjWRWnayD3jpqPlAe2euMaYK9bb5//H0XUtx40r0S9iFXN4JTlJybLl
lWW/sBxBEAQRCBDh6++Z+7K1VfauRhwC3X36BGezPP6BU1tePCeuyvwzpLsrAhW7KnD9kngI4fqj
xcLx1db1HP9UiWb03CIyan42FlE5Z8+S1HxGstgaL6yGOf6IcPq79injEBo8goZ2EH8DWTV2g15X
334grFb4v2ma+wwhGzUmwQcsL/n+G5k4m5CjMy7Q6gSjBVoOQiE3e++zIqp17dt5IzPvm0IVNh88
dmp3e3oBhdV/uYV/KOLbp8SI524NchoRFWmo6ddCkGSBJRwsBJ9ivWGdlghv3DWHxAd/La5USDpg
A1TP9HmKptHPNIFgDFnPdSjWbKRqy+LVY3+1ZvglcM5fSHFfrg+dgSJ9HtAcUPUNui/FHzK4mSVn
wONWraduTY7y0oQlR06LLOChjxCEsmuN67OA1DIHRW8EBW7kGoeS99s+yfph6xpIfyOINuKGzJO9
e80kLZZ6yCyyxV+OiZD9D5kiowNsmxa4Dcw1t/uObLcdBJ+yU3DMqZMpwUXUOYdHPGAPMcPtPhMz
9nOjrWK2naol+njaEtgL994mXfMzge3bnUiYiWd9hEX0U8ZM19/FQfyd7Ym3JyPlLp87zLUAtLmW
7B0YTJsgMWMy8hwVlnn5UORznb80WGnGcTr2Mn+yVa2qW2gbjE7jKkAWueRh4urHxLEUeNh43cY3
tx7Kz0MSdpv1i4uM/JFUW1B40myiHfrXRaUxHfIkrfcLJPMbGE5JI5CPFmNMJ9xNrSXyuqSqsTcI
uZb12ad7Hl73Kuy7AzeVTN2j16SKPUewZ/mHiXwnsU8Xdyw9LbrkTh49mnT6M5U8CT8LKaR+h/Wx
lw8a/rHsC6EEVl0QsRCYGgJlKoGzw2exV10su9dJpzZ9mGHhEB+XpN7z/DaL0Eyy3wWWBWNODMyT
zryqwY2Aczyvf8yFSshvag9dgQ2EVeVpzu1iL0zKVJ1ze+TkAV+ulr8l7CH0M2LIE1Dp6pKlOAsw
m5vdL0s2Fs8QcrULbChsdRxX4oBUoay0JvsNPD8lpIerbhq+JJPGXypaOrGrzgOMRBnQOfJJ7soe
L9mskuOWyp37d7wgTT0Uzis71Lrc5eWoM6+uc36k8zUYma0Py6b98SsIWCbFR20IVk31sWbLzRjh
ECgeqDxwSckEC6CcaJr9POD/td+WVm327E06+Z+bRAEZWhCPYC5di/buNVwQfU8JcLLd9/fYiRIe
65MqobNIyVymPyDilNXDNocQzHn1cPX7gNkeLBtcy7EyOKPMcHvpZN3JvQfSDH30DHmEaQYZl0UM
C+J/5RU1T6mvFFlf+wdYcWkQp9rCUv6HD3h97Hn2Ozx8+hZcJfkphxdMuLEWdLOXpp6BZULGjvwG
7Hk9jKng2VyLG08tTW742U39BoMVR/+bCU71DV5Bjb/KJKcghFeVCLRfy44+gQg6GUyie7v+rOBQ
5B4t9h53u3TDQvUOxJ+tH2GVrs4RtI0zc+UVqAkCRZLt2YWpKljXB2DY9cWC3mO+AFMuxYgOXQCL
1LKStexBScN00imQAl8DcOzttC0tiAY9r7ho+8wJinw8ia75WS088hM72qQwPajFhI4cAulk2JK2
3m1vPNrO3sIMRFznYDWKhQLPdsB3m8M2g9OyvhJYZ8b+Hn7VPXZbKuYTg73j/L2qRRceitrr0p18
wRv3AJp62323+5HQL+TocguX6d3q4qp1M3W93w08WPpV1TJXY4pzur00iAb6z6ag9j7ZWE7J5Ygb
pfMJ1F7aSBjy1jT+ZLuT679dqxSfUADZ7l6RBKbiu1jmki2DxIQcB0RuIuxz8KXBd4roys5/iqYr
whnRU9gm/SrAUVXlgDrpp7epzIozkq+UAZVs9/Nlg4owfyE0zOIRvAPIUUcoNCZYsGX3J7KCLfkH
t9LmT0bwdYQLASSUIY9a91uMq3pdVIKvKjiE1Q6g0yCPN5Fd9W+dGX1rtJ4PVG64OD1Ye+zox4i3
j8yH6beiO7buCbJZ1SnMTSIHuNFV36ulbemLlFvLLuve6u1iN4aGO4VjBVTJsGc7Q4aJXFUrpxz4
J9Kw4aeGorK9OD1VDX6aTttLEPuU9aAoH39oa+Hs37aE/tDFRN51EVJQGElzZGfK7fpWFGSqPvk1
uuUE0ocVec9MKroLpCklO9vQKPvkGdfkmiUWLE1FUUYf+Lq5N18Uk39Vqk2679PGMtpD4Vt/KQEY
J18SmPa634ojmSgT2VEMNWx3XkOEF1Tvi6PKHtOU2z8McjU2rKUs33Yjildkw8ey77a8U48wa2Vj
uMt2bqlI4aMhG2+WkWemRucLC2K0dsgE9kMgIRMX3Lakusp89yWyuYv9TQL1pygKeEx/tSiVHpoM
Nt5jW08WudClnN+mAy/kkDUJf6NCyT+sbc10yTsrwo/Im2L9EyLslIfQsBpv8yyz1I/wWUZI2+yw
qfyBBtN2nxOmhHs3+V4ZsHSJ59cIqxt4EvNk4U/okySQ652hmdEo5gr9+aSazyhvNH1wWEaWY9eG
0vbwTW/TM8XrGnlfkKX5N4GrhWGswzh4IeCqyItaVrTLLoiJgQNwlPY111gZPtlMOvdRJlhT9VJY
t52Q/UO6KxNYEqCJioRcFluTohoVz2u8PlXhmxM45Q2yEkONbjnDNfh0HDall6wkSU3R3nW16C3c
jr+sbPV/l3Tjx1jhk3xlRdKZE0pYmfd1exzhU5xC1mFqKtEmbLjfQkfHCCsCOVSrUmxkAYZ0D1gn
83lcVLbTIWlJI68CavDuO8onr04LqlRywfLMx6mPaaqT0QnIt7Cbbvl2YUW7Ty+zZgX5xhrdbCcn
0724LK5MxRDmqtJneMxQ97wHbbFBktsufgIlsespaRhKHClwnX1XSxT57c73o1ATON9dSeEK8a0o
j/qCYHsNqg8vguU9Z57Np87V1L1ismjcWBjWLqBlqizecgmZJ6ZDeNOz6TEV7UJwrIulecANAlpr
X+lW18PClD2TJXTHWLuOSzzR3GDXnXs+jYhQc80AYdysLhGyKtOXLWH8m9BpcZx5Wsg4NhbuWyNr
xYSAM2R+pTePsND6lK8aRsmLZBAPFqwi4Wt0ukkRZLqKMGwCkQspjhBaLHIVnQnefI1ATUGcABu7
c6Dx7pnhtk+Wmqz0sZp8k6nXdgLpHd1mXc5Lecs3n76IkuJd9ekqurGoA+7Mfp+gAhvK0nfVkwfp
r+4pU3Ee7KQPguuHbQeSmo7cPVOoFaYXDUYA+a0zJbYR3EDwWa2dG/MJ0yAGP1+YDhKyjpCvrKlB
2sOv1CQjA8frZwtGPA6fToqPUBbU3zI1rdjO5LMrbhmxRj/IvCDI3WwD23qa7t0bzHOr/xg+6o8K
zWzae3XAvnezQbZQkWRhPeEYF3pg+GXan8gJTZchsViyQEC6RqQ2SFbciriWnzkGLiAje9apW9gS
xEKqbCvqHj4foR2lFrvpqU9g7Dy1nedj4oNvByHF8cmyDLygbPagMqzLlJtHJsqACwGKrn4BILmM
ISv03It7mPvVU0YKTMKy/ADE0dGzoK0pBsLlpgYFJxx5WqIEaato56bsfcfmrd9aXgdEuHLUucgh
a933La37Mjftv+7YyfdtztO0b8q5/pfqjvzCc418cAv8o4pOywx/BGvDKrlTEeC8djRoOrolOcmu
JGufS1J9uMNW/2Y4Bx5Ip7EqDHV38B+sWSFIkRT3wAiGuMD4I5dtusUltYgYF6AL58VKK1A8AaGM
pqRo95uOlFlfwBrhV+UTp3qGrbLvFQwpvtYa00lPc18vJ8/WJgElrlnZ4KB5hETWWSbHJDF7gsu0
sZ83x3U3TIAtnpIDxqb9wW22n1QZCDIo0GUmfbGHe6RCGSY7iFxz2vNot2ygmE7mwQndNT28c+dP
eMeD7muYzMYLcv7Ip5rNd375VPnjDAW+hZPLRM0TEg4hlvWljR/Q7WLwc5OKgAeUR5QAgavHV5sv
QgyuKdlvzGcCot5EB33198P3dCDfKBsyRSkiMI8Owt8u7NlrW0QGN4O0O16TsmR2pCHUdtjAj3py
MI95hkZixbSKGxKGtGSX//J9qdPThHA+CSekRFwMxyU9gh617EODlBVUSw8f634lmIv7xHdYlcZu
g3v1Xuv8X0K3gg/ZDteTAW/ZqocDbtpfSnwyeN8BRJlPJg0+jjMNhR0ZUIumZ9Tyr3LLvetbL1Ee
5h0d/Uhqmv3mReqP0YosW8YFSCM+C1lq1GYwp15t4ZFVuNXJ/FPkZmNQ4bI06THRgtpe2dWNaCkN
OUdMJ8/gVgH2hJF4hYnOQ95wIlbVB+4MBn1I25j6mxOYsk0LhRQG39q8YzG+VX1RxSLH9RwLD4O7
FIRKt4ALOPkdzmLdbvAFL3uLDqeNM4aCrFjshGd8b+FyZLXMozD1nya5K0p5HuiQs0Yhqing3KTZ
O5v39j7aVr8kXbIfnrVu7DRUWkM6bcuLPYC24DaZ2q+KBE3PuqhRcWdQfFSvQLQBCCJi8QEj6myF
bqKSmMsBHlxxzLYCQmiV8X53uy/6pVBlM255DAT/b8dP8FKSEOUXsJfrwVSa3ZhFIlY8HdSJfvdZ
NkGxxkvcn1uo0YQ2CBG6s+dr10+KHZCNkuxQfSOXnMD1T3A+ZlubvtR0Nymqc5qrHhzpLh9IvXR/
ykJQ1c+4+D5oPle0r6fGbH2jD/EZDZBBMECBROc+1AKazBztgPsMtuIERkDAx1I4uWooTLHCIdqE
BF2PlMoNDV19+ameQOHFE8nyM8T4gLgynlbTWNGN/kLLkENmo2zyx4mdVSe/6vptQ1Xmg7CzxICd
tvO/dDHCnIA/hR88F1aM3GJs680MGdoQYX26v4GpTPgnlBe/v4i0UA/NUdM3uujW9mLOlmeLKr2d
Ywte78NqFD7kZptMYJ1gJ3kiG5+QcuzMMixerhW6+wKrxhKN/JUBTWwGRFtE1kO/XU893q0oBg5E
Yj6Dv7aKcwngKZwBIGJqEQjb7hGjHFHYYQw6o2QmzAykguT2hO5CLxAHcEtPKVYo3df0iNMnSWu3
YlKE4X1wCW1Pyjs82UIazk65TZfPNU3K9JbjxLgBOtbN/l6TFFRoserSPmUKmP5tslAZXCcakdHc
oRmQI2LO9Zss4gLcBaZKYFVsuQIMjDHZDCrsDYZ0mZfPIQVRpvcbLBlArkZ+zYX4Hak74bAz/opp
SnJDM+LToeVJ9H1awNBiwIYUy6VsQ3TdVXoA2QP8nyHKMXOJP12tOySy3lzgz0kSNzMeaB4IegS+
pNd0AeuPalmzC0InlgV7D5CMhrvqsBswkh8UZoTFvF84PEIxf3XaVR9NtTTHudkBCA2rsQvvgYca
81tSX2GDkGD4HBbSNnzc2grGl31sN9riBUhFdseD/9812fg1Yqhhn9uYu/ccnZ4cpKzxozaDwKHn
eQGcftmITd4MIN68V5pripXTIRoxHDHJoLwSU/2vzCUK3AbjFN4r2mEG3mwucO7B5UlODmORH2K+
5zfZGaUuG3gW7wQkSz4cBOprlVcinqfK6nfNOgYFKN60ZVwx8HFYhWCDc0KlB2ZYiH1uTmXDm08c
yVo4wLMz6ZnBz1QNuO7lqelowgZoX8KXXCXtR0qSdnloSbTZa64UR3+Ti5mcoCPedY+qoornO2yr
EL8aYrw1YGB9oRBp7PB7ncERZRyH8pzFA8EOONLWDd2M4fcGOsD0qlJD7qa6VfYFNbcj48TT7WN3
tlJwoobLyiNF6nN5AryK2adzRfFlBVxKe4lU+F+sQUgQksJwCUDqbCXwCErwh0TOeTHYulQ3pN1G
O5CS23/47pO/1nab7Bn6gX9CNphuNrHEtU916bF8UITebZ6wmTl3y0qWk2FHR07L5kQ7rM2+/hZF
lPtJwqAE9TeG40WYqvhV3ieffo+YHy6YBjjBZngVDxsifvMxtHBGHp087HfKRf2zxgLw35RR8ZN0
CQz8pinRWZ/GMvcnFBd0VcvOgYbtHP4pTwyBeycEtO5iZAAE8DtjrOtlxcKn9dg1H8wSqs/4bpuA
w1xu76VqBINByQwTPViFVO8c0042tDLaEu1r3dgBn42LM0GXDeBwb1G+JnhqbL0o4+xPFjf08/1U
/gebnUkPLaRl/DRhlxHPNZCeN+Wbu6lB5f7Trad+pIxHdQ25t28grmzzWGoTX9WOCndqN2HjI4Tf
8GzGnIWvi8JvoRv4kWD3kyOdlOCxH+Uy1DAu0IOZVOEGCYxkO2kkQpi+s6CO9ZVfZ8xqMJ/Hc563
mg7RlPGF2zu/i6P39fhSl04BK9hpMzZateOyHvDIqeGXeAaYkJNzme7+d4aaXp9I4OR2ONexcfPY
jmATt8PCxk0z4I+lFPPZlhue4AazWdELRec3K2qA6nh3tw+ReY9eydWODRyejLI3VmyvUVGlRuQ1
LP9ht57SAWvt+Hc6MBmNZF11NUhG2zcvlGouKqrpRyeS9cEl2tgngpHpRqt5r9HeZ+6/pXImHxZQ
KTx2S2YLI1hJi7sYOi83FlXTndsJ5vtDhdVRgtHOzA8AW5zpkXbXPagSpPA+11G74Uj3+RG0I6aH
tc4nOTIUmgeMwwreAI0uzMh3ZHwNOoBhgthzOd9ht05gz9YA2ASGegjsbhm5xzGpSP7b4auk4LAc
avRj6MSWkZHEvKGfFgfiTpEm3LuZ5UdvCxv/FVMLPTDLRXzGLx7n56pKZvdAw4FZP+cV+dnCNinp
9QEUerhHsT+3AmTUwXa5+A4rbEDoLfUTHLHVaj+iDsnUB96qabAAJ8KZ6Ma9px6CzhRrue/TXCf/
lSSdfiKhZW/R9zCA1SFiSHTAX1kPObBIH3RBBEKAs7l6LNCTHgPWjNt/UZPpn8cNHHpM0exTCdFo
0QP4F7b3C0iPA0mz5PviE+RXsA4j4ADedFxOCcIxseArhM97PsHLf+A2uTPyWA78ickOlkRHjRdx
dAckg6fSRIpWL8iq7msrYaYjOtLQEXpxu49t0WKbqCLUA/ix2mE1klQb76F4V8fodIVZINVzKB4q
q5JsOOwOiEiWx/baIK8Q8lp4liMy1Gv+Z/HdBhLSxP1Hc0hHzqHqkmMEYHRMt4ToLX9JwBZdz6QG
2otyTZsnmRGXA8Ph9COzsBxE45sLDrgAcyKSbFQ4zlm5ZtBy1SkqpTwynI1GBYW+M3j6rZB4/c7N
PBvVi7jNf1vVRgRFZIbif0uauRwT7Evx3/PctVeKiaY922oGhOYzWly6cl7nS7Jiu3DRcpPHi4F0
tOnzzQEFxOLjwJys0cmeIBVS7YBudqGY33BHn0H0mtx1yoxV6EPy7OvimzleAF6jkd357NjYwGrG
f6JQ/+LkrBy47f1F/wJpk0Yqyep0hiJB5nXFgUfwJaDALjrXk7p28kLNnp/4XCpzFtKWagi2lawH
gtCl17pcq2+4U/FytgAC8PatjoS+qG2VoMCjKYEGXYdHybQBROkSE/oEkBXtDdZ8AOrJ4heY/pm2
G1xaUzXky4z+scOwDB+JrYNHngA0/S3HaZ1Gr3PkQQpvEZqIVw//VCRjD3zZu7coEhxncNwAPx5b
vCu2Sr/8DNjhoKvZwFM4zSTk2XXJdIjo6qrpZ8E7eMgWfrVxTJtkfmhglvPNzDNoy1mrMSeATtKt
p6V2RqKtB8cCxDZE4GFtcNBkwGqheocSdzkGeBWwOFqblx+bIh5eNKpon+GniMY9zZx+wgJDkAu2
hhl/aJtqYs8JDzv5ClmZSq5gl6DkZ7E89l7KLHzvqFVYinH4KzwiuWIx3/BG7HmvK7OuLws6B4Dz
E9b7w9bWBzZ+BS+WE51lg+u+oUd7Jm7Cliupii+dnub85D1MqiGbq2kKJ2ci0KCnkJ8+3xl14cUB
gOHvOIYzZ/3UuTw8r1u28DeHmv8+kZyHN7j94ZHDwarlJ6x4xa9SFzs/42MhIBnxM1PxaTeQ8H1n
PjPqeQKP215cPu+n9kB3fxUbR0mUETkZfanL+ocXhYHrMyCu5Spgk15cUye39K10Lb6REHi5n/a2
1riU4fAScA2a+DmlnAdkwB5YHCFARM/VZQNwlfVqw0bnKUggD32JltUg5M7jnwzQd8RQDpem6pZj
pd58rA0YKJAodYd/ld7gC/WqzQ0A06USb8s+J3yIR6GWR4RMdsVZIk2ne41HfSRnU4tDnuB5zsXj
3CI0tC9y7FCvVdzSA7vmgppBbKUTTzNdIXO9PyT3uHWxqr86+Mv7lwxvGEEvg21e9RarHcFIJ3Ad
tVpgJo7BGM1k5PyZeRl+b4Gjbh0oO1fd5tO7A+4ErdHhsQwrVts2vbJaH+PEiP5lD+z9TliOsR8R
jKD5hAjJtRuPOmwQGJt5fTmqOvAbSawdAAcdg0rnzxioNe409gn15n2q22noaq1/rc7qG2606gPB
6SUmSoQx/4gQ2SUvmSsx7O6g/OPEtD8RlC3fGwfNoiRQA+1q+kmOlvZ4RVRfcIuLayyZ2C5Uk/U9
M76sz6lcDaCC2f9oAIx2qFXrZP+sRcZe6lQDzGPoQGxfKhWTh3Uxux9aW9RfFo3cj94cVfc3WoNV
BVGaXomqOkTHeuBW00Sa36ooSXlG8e/KL6IJMj/PaNb8yBfCYJSYsrqvDlrnV4QwxguW5sUj4C7A
eqXgXxDlUp0Bb7Rbn9D5+F3m8CLfQY3AdVMu5qRbuRxntwnjzwXt8vhp4TD4mSvYgZyw8d9OaTXD
QA1ysWpsMZRgkdMs1c9lm4ECtPZ+uxASpl9YY8uf7RI+gVjebSNryg6It+421M4ccrp+R7b1jMSP
vDlpYoCN7nQKdozOHBeEy5d6QJYON8jnRonqZ2RnpyPenE70uFz1ij4Sk4Xx8YAhTVtiVnBc2s/H
5PbbTqHoxczUsR/oD/gLmK0pJrBaV1eNV7LAMGYLcDElYVDer3T+B2+t2g0zhrnvBYyPMkxnbfgt
CNQJg5sk/dvM+FKqKs7mM/SlTQ+6HJuxfLPby4Igz/WMyEJdfKjQbn+d9AxYc2oATDdmDt/gc0sw
HcQ7/lNlafLEeKe7jwAGUPGyFNvxMUdtNwCN3CdXOAytC4g5unO4VcBe6WOVuGbkKsHhb02OfaGG
NOJSTLGZziptqH5Wyepq4O1z9XduRfoHFFiy90DY0/RLQFMEuU5B3fIW1hRSSd4e7V/kzuLgTH5h
p23z+3ypXIPNq0YP9kTFxh4iEn/hbULA5ijxXSXYY/j9ZCom5Be8gpj/JPcsO6cm3d1A60Xpk0Pv
q0aIkIT5i4Ace4CLk6PWJLj+s2sG3RIQTQWMbSywLTmegvYqw49THejiqM/kQpe2mIENOzOjRd+q
/TxnFXEDCEJbtw0rKCBsnJoMOQhr59HB61jjU9UThr+1SeHiZ7tQYtTGyCHvIup9H+PMZDJkSya/
1StINL2jpYWXiIpL2x+WTCA3dAXA0QKmFh16mxK1oE3mZu81uP0gg7ma0Qeis873Xsrqb2KObX8J
yYHerozwdAQVBRFvDCaiv4vEGjHspfYGMY8E9BmkX8FPLWxmTfopLNI+rDGG/HwfDIB9pXiLagfA
vUfRLaeTCShefecbCmxGRnXC1gHMj84sHShHpaXoGxPgKPf4PDBeFrCLMEcHhU2GRNK0fqjFHOtr
A42fGU2lSbithJXzieKXqc6HL9sDS59qm8HFW6rn2S/rZzl7/Q3zzIR5O0m3L2TKqhtKjUnHLlqF
QTRud6TerslN80h4D2W1WE4T1duXgDXur8WH7qWUhXRoYzT9Z9BRAm/GBlYMxGKhD5w7Hvm1CQVa
L9DbPi1pOP6mCWVH70GeK3quOv64iMXcFHBGuK1g13VvTDPdp3zN/2Jm5yAaFjn/KhrOllGrDKs3
tpM161lN0mbIWuO/rzP3N5T7+Igk5RS7zXIm64jb6TOJKf4NmxMHCXWStSNSbQJMk92MB99MKehs
dSaQ+oLtR+hOpi31Q76s7r2Ep3s1iAmhSSfqwoo9GBJmH+APupbwz05sBRGjWl5z4tjxeCCX9h/d
QJvsocKHk2xe86LoQ5np95CL+rxD1QM2AQLK2vOGhvpuakUXTCaJQh5aPNi09iZ26MVzT+V/Vbvw
v7gPQQBhZJ1f0zadT/dKH0eUjnb624ISeG7bCYtWpDGsYIuoSb9PcL3AMhZ9cXupuqlaR8Y33AUo
5LAUzGcQiHBo1hL1zAfUCF9qZxGyADUsyBjEnQ9w9J+66FFfAFav+wDxUKQnUDywNk7EYdYvbMm2
7yUHQDG4MuPFDSkhZn1qBOFYauVWyjDSOZ+xQwO/8oTVj1kvO35PUExNVfEeYNO2YX+P1/hU6ZnK
ca1VifVCsWBm8BGe1ReFKWJ7MZ1N3Q0mz+ZS50ZfZh2Kz7tvU3YyM1nWt3Vi0C8t+LhoHTh+RZmg
HUFFgvzqauhkGL4IeFM+ID9GmKGKrAS8mICl8LQTTEoj6h/JLhH+cBi2K5eAssC3HHBfnazplUEE
g9E/wJ1mMDmscXqzrJsd18aYP54xMuFDt0heBsoPeq7F7POrbsScj1gRV/MAJmGRDms6NT+rysN8
wWNxPXqiIK4XrJvPDa+bp7V0+jeeavI3lUHKk8IMml6LrWmwOQOFEsupiaAHRb6dtmAYLmL/BUo1
BnYQxvNn0cT4dcdxEgOdkuMxoBX3p2xb0l9wIXdPAd5a88UlafvFQVxS9vm6Wn2tbUQzW3HD8gEH
ZVkh0oWt4FDwAyZYBixSAFlqEmgUBCyZMB9MzXusAlAbkx9Fdy3lJKfXfS0JvQUQOuqhKQ/H4VDV
FBY5rbTKzzSRKQqARWzzqCJccLE1X7v0EuoaKz6drftLhDWQGlg27QJvKNj4VT+ljcO2QHcdTBkn
76eryzUYTzDWwQAhWzQkbGmX4oYZCNI1i9NeDbgrXQLhOtC/c1yX4gUunyCIZLlE5Fe6R2CrwGJt
05PKpxKt+ObnbzOlbfIjYn4iFwFMbB3whoojQ6qm3NwNBbI6RnBUAef9j6Pz2G4cB6LoF+Ec5rCV
qCzL2W73hsedwEyABOPXz9WsZ+y2ZRKoqnffqxn0KEzY7g2B7ZFDFe6HkJHndpr8YDpOdgcFHpTO
ypUNJSd5phXXSRvU1ncM1Pq38I1T8SOkvX+w6UHC+1dyNxcLr+MrUmoxbDuRRnyllpzUgDbWSy6D
CUAZy1Ox8QTSyhz29Y8ihS17IORWZnt3aubPsjRdvmUzX+DuPVozVBq2sA+HYehmjoA4LO1TL7iv
D2VOPu6V9aRK7Gm/QlZ4o2aFB2oshpgFMzzriGdFiERPY3dxzcAKhiblHIiiko9XCP1nrIJgOES5
ST0qkLxcOXCE112DmT/ettb5+GxqaE7GQn7nbuLujtULVN1m76drIR/XCt0/CQbXG/YBd0T4zwlV
+IEFNp33MxJmeC7iqP/l8l4z/qgdBnIqYKHVxmJeSyZeLaFV1q6ptxRP3YOtrOJS2L23L8U4PcQq
swkT4Eq4tewdeAeR7IPdWmFhAAqMevdhAH2YaJtd91mF3iq3nSZp9My2a+/N73T8WHt6KROk/pr1
uKPfvGL6c+uLBP8YGS1nFvJYlIrjEGumKuwKdKxdiOJIS+MVH8sgzfpeF21QHld+4xsW0JLQtgAg
5iBKR13x/4C66BFHxJ0TKTTXNm40LvVABgmU5yQ33mQ8at3Vpy8O3R57ufCI4oBM9GqEpDg1DNHI
LN3qIpX/BnZOLocQj9GSFPHa/YaKhQXOGG0blA1v3U94r3d2nqVnwmuN2o3unL8vfcCzdhczX5ZF
0rajqd7xcZkZa2vGPP+aBVPfTcA9DOia/qzqPryiU8/PoCjLn/sCR3wFTLkZ0AC5klaSlXV7HXMP
7qWZRm835H7xMSibKczETZhYQLfLRiHsvMDJDL/nEXKSxqAIn9wgG9NNkxFHdh/pq8sg5+jcZ238
xkLL6sYel+pvHw80U33mmXOhS/8pd8bxse3s4Yel3JiiIx6nR80Px5xf+dVnoSnqV+MP88aozvtb
r7ypYFvkupXSry+1Xi3qLmx3iRdb84OuLZRE7pLaD1nf3a11sP62B+buarzD+cavf5iI7mcpKuqa
CsXLkYG11ZE37+5z410+BHpfzo06rHbY/FVz5Z5M6genfrCa997u7Yv0eoGK6tES+Y3KkrhF6fN7
5wGActjRRk/PoKd/sgaqhozyeNMUJBGJyqayIIkJkKVO12OVxd/47Yj0KO7yk9IHK1TmEQ4ueL+/
0IfSQdETMz/2tHr5sXGlOURNdJWK+bfjLd6G4F30ZV9XX4C88Q3pdx/H1XNTRQ7qJnftto29fTEu
/UWS7dBYw08Ahb/1MEEiNMulBVHc8F9ZYO0G87VXffuWdoRkbnMFiDO950rQXpHsOWxNpMY2gZQL
3qP7LqmdH/butqHXfPCzIIQRV6b7EwSrE+xLuwof1r7Sp6kPesnkt9OQ8FELO5KPN3zqPN2MDKC9
o2bo96xfbIddVpQL4TXKDrdBVPo/jLOK5xXD50cXYQrJWtk9tqKRfyZ4cUorUhu+g9qzPgcaip+i
E95bI2r7ETG7fbL6qj5rKaY+sbLS3UvuiqvdjvUuZg59QdSnSh4Wp/7XglnC2bRztok8FewGwCHk
dye+Lca/g0aj2TFmrX7apbMsmyq2i3OFXHyIYKTRy8hG/wiaJfo23PpnB7X0X1wDHIU3G5lEw/IP
jKypc/QeUGJ+IKGyeZe2oYqPtL4wKcOmXstVvTqpsb59nCc7ygC021EzrotX50t0HqjoWjq7oe+8
94h35VhOY46aQaArJfmr5N5+IiGWbyW60PmVx3fTxexLeD9/OXPmVoiHbGUFdY9ze4+2Fn5AcdVX
SmR2pXN2hU926VWfXM4hyl3qnC1BwCcMxJK2W6yJ1mGeoupiNZDZcEOiQV2x6/mX64nseQ7w5VR5
IW5hU84va9E588bttbMfMQb9FGPqfuVTx6bbBoHqRLEmRqwjXvpKVkD9NRPfAzRse/nfLktdvr9M
c0YjenR+MhAwLwHwJ7DKEvDMzW3F9ynQx58gwIn8p8aW8cmuPcEoMnb0/RghpGaJJLaBceJ9ky3+
GNXU+W5qtfsATKkuBjzy4sBvbEzYrI8zOWHZFjzPFok/NYCQUcZRV9FH7pgUtk+xKtnu6jJAfE9l
nz+XaN6gpZaYmTbLVv4clrQZ8FdBEJlVtH+yoZdJH+D13gTGj2ka/JwdEnaRLaykJUb8IaaMvK04
LgxT3nH9q23mJmgrYIiuF63vbC5ph8TWTjfmSVARNXCGDe3Hb2udEcM3w+pk+kg5YnvPrrFy50wf
xoxojYUY/ra1nqwNwzXrw810HwCMw/N9pSMY/LHUcqp/d5lqiseQgXt3qQvbcWj1orTb0bGsPnMu
Ub7BQPoVVErZsKAYwGQqEt1XaqWNagKbzKFVdTLbzisrfVt+ral0zhg9yuVEl2Eg+O47NHH7zG00
cSd4LTA9faaoo5dOL5V5F6xATZ0t0n2+7vNQp+GTidLIeZA1WPTO92V0wg2z/iHBOq+32VIP2TGj
C2ifmppyYQ8QNM/WPuvsOlpvrQh0qPY9HUYhD33IlC7fRHpUI7a7GK/aq9YQuSM3nlmjrwbNIaA5
Qn/H1eCqZcGp4MMq9we3A+TIccqtbPxsF+SGHXBsBLlg1lTjDBbQE9a1agEX2Q2HCkNH21qF0yu4
bvQkNthC180ycacgs28N4lJ0dOrepHyS6Df6Nwebw/x0WrU9mpOTslTjs+7XURygz3IzbKIRftel
aE8HFltZUR8tPcvC6JOtfRjlk3wbRMhlHA1ES94gYbqBOUbvWiVLPLENvAd2NTSnEXddiA5CrX32
oARi2th5mraedFLCyStYzF0O6FdeMy80acLvnfcWwpkTzT/4W2Sg98E0fw+Yaq23peN0/NmHVs0e
4nkpGPdtZC9r64usaod0mZVqtXwOBmN3N4WI65ywS7fOgZSMDjre69BjeAZKhRlqrur8FihkPDjI
3nJ3HmpNeKjatDH/gqApe8QZqONXnAxp89m6g430PDkOUxF31tSoY67s/DbXOF2ZlbMFxtnmmI/S
wzoHM8IajRnXhWsJQ7FbA5wmMiLS6GIBa6QrHo/IzffCcXP3R2byUDwgci78ebte9MstRdWK3nCz
YCqwmqwlz3Zt4+KpAhcOQR8bNz0WqxWmG6Lfl/VUL5jyHvs471ME/tClp1gF/2i24dOK5FFEwzID
PVm9MU4yugoSmXFj6xePLNzgFF4jC4ziviecwQ9LxrruUWQj84+NFLqUMYH3bKH3D/yGcXi0rbAE
T8Z+PFQn/OoDinHYIZ9vgqmVkvQm2mb/h1VFg/3tFUGKM2QyGFV22IdVisyJA+qeD5R28XBoJZXP
TvEjOnZSmd4zB3dhDaZ74kCPKK2HvGNA1DjKdX8qS/CMhH0pHLG9Y/JUvALDlh4JyEopWjHX+PM1
HRnXbrCzijZJ+XuGA8TffQKydUWjYDAYw6f2R2G1rn7yoYSKx9SO0MI1k4nu3xD6fnOm2Aw7LEoZ
vDZMkFfIs21iezwgUBjxDWiSdv863fr9qXGY0u4ge7OUh1Yu+jCEw1RfiVMQMSP2IlZHo+dmvIgm
TdPEDoFAt/Hkud5PrKZesSPkfpqeChgmse8ZA+YP/N/a3yxhxFwMyzGqddbQiTMClHrdCemogKfU
IVonscpschK7qHj49xFjbvlJoWh0g+YtZtc6+7HOh2nPneKgGnR5mIsLG2nHiGOAbQ2I2SUx6twZ
QQPUTqUzTxUNXTN0F88bY4XQ2pvCS3ToicUwIjGL/SpmNAeUJTrx12DFHAJwa7vjAw+syY7cB8H0
Ps01S9VwM/Df75IwLMHcYfa6TKBB4x1FXootL3vT/MMDaIq9bG3X55jDytoSP+cXwWHRZLwnMlUq
9I+pT1jta6vb/zUF1maf0Vs9d9240mLsv4sYBetHExZF8VPZheRdtdPGwvkcWk43e8QxzquwDkSv
jAvaKN6iujtUfCSL+ggMQ/ovC8OKszCZ5b1/aiO/r4J3J3UxMW8yVicEiZ0PUU4bJXUVnRslm38j
R0m8FdVYxHtfmtFAX6vVWg/p7JbTlQxy/K8rbdT4FC4tl3dO+MxzOI02XZBb1vN2qsju4c3oXaf/
1RKtbmNR9FEWgn3esubjcYjbrqy3jEFFcQ39Unhf4dqyrpM9REOzb5TPuoWN4kPMLDzp+O5OOvDi
9FqHgc0gorLk6p1F1I3VzuXA5KSFZYwvC1P/9gSuMCBaa6dpH7SjyvIccsWi4EwoHC2b2Lsp5mFa
J3sfNIxjj5U7swwRU4zbyU9XlLI9MpiMhXMc7UW59ns3cuD+zkK3zT6bkrguFwa1mAOzQWtcewgm
1ks1m7EvA4igwsAFzTZzjJ0/MlRw6B2n3px7N2Y6tZtYuKSujbFx2RCEVIb9ticINX9uIsTpZlNF
cwtojAxYbRbR5fF3RzJgL5nIiyzPSAgkFHvvdYU3OTsS+QN3fIz8oVlP2KpV8wtTBCoHv4UrnpVi
1Hm1IwDqLFFC0qTV0zykL7i1DRsFJkYV6QaDMFBz67DE+lJh5i7RiVbpSxyiqZgPHWXrH38NtDl7
JiVxQozBgEwS6li9rlYWdz8yAUrgca6VsTqjAhnBHBJVrO2wfHgpzU3J55QlWTQhcVLr6GA7y6gs
D3ToKoB58uvqd0VaWPYUkGxR/4OU1Nk/d7qv3dz0hvxxqHYAtoUSLbc0bi3tY9zEOOgmwpG1zww2
H+UHvoaqOA2gqe1jAIOQPVc2Zqv9Wnhhc5qWwlADrcQ8VSc3p5aaNyFWQnyd0epbyMbgdd9jY7iU
yNMz1Dzj1Kt63FfKiALDuImX8ZD5li3bpBgRCI54NxHi0/titYs1lEGz03Vn/12aqiqfQfP9foRL
5d071zBc58JhOkp9jgf4RzvEUfobMn2YxKYaoKgTDQkWRkmQqlD9suYyXZfjImU4fPgNoRXNJnNI
b9pIokkIckHIYXofjbL0yev1I5qs2ZmDMNG1HMe9ivNIf9UdE3YskZY9f4JZjA0GC+4f+80Fq+Fm
El7edknjgZzdlLNESF2LbcmDRQIYBIynJsEAyS7TPbc/B+vIxByJKtICXXE0SJ77yinusBi6qIuI
bhHvbTtzVxxSCqbh2IbU+AUlYFGKr5X5BjQr5pr40xtaUhq2zCRTM2+G0CuqP9T1EliXjFlaFR8R
Nr0urgk1URxMWF/QfQZ3W8BrU3EhnDZPEuhq+ZBwXwRTCK7rpI1E4P3mftGcjRjLyFNNc6bYY0YK
QL5xtZ/qfR7njr7htRT5LjKL8v6koRWO/dazam/aF0R0FdQkMMszP6AMum8mVuz19Yi3Kra28BgD
bbDbYcBd/MqB7Za5IERgiJAxhDUa0uP6ZlRso06b3r+Xy1K9i3CcAe39IS9qsiJNmP0zKccZlKic
q+kNz3W0HKRDEgGAupklqeIUiPbdOIabEUCQlsSxldv8WtYmnaxEVSO1xNCNvCAB90D4RrD9VFwB
bLByF+OdCejCIa+PeTtYcCcs0yCiwfSlu7x5htV0d30iUBe8xMQ7iLBYipkiEvPWTwJEuu6gfcxn
RxPPVWt4kpWYX8mVQLbbq6VnGrP4I86iQ0PVkyUsPnXsZS8mqOJDGUm6XP7Uk3+o/SGAoAReclzM
ZP2cAsW3i8RdN6VO5V/53NflNsyZq/aeGcf4F0ZUTqzEioxh+YnMneVNsaD2CwLM+1KePXOLKYCi
/FoMPhPAHWgpcQy+M9jZxXYageuL57zoYEYMg6eEtULVejVZ5/SflJ+9/nQmPNis9eWqmq6VJXB9
UoiFXbIMOMarE89700fJQlWFlXYMuUAFLdRoojerxF8RHbQoBwkxmhYru6OqhmDwSMVzv9dlv5hX
x63NNAGUTlnjoTgoiM0THq/B6Y89Zr/CkE20Du2jHfJmN8z2+5VHWHUkL7zC3YvsaaVnXn6WUCni
22e73PyrlOxUPLUcrPkKXWrZ8Tcfa7scli6AgcIxORcysWplZhA7HdFHW6O3rL8JKcPeRLE2eg5v
ahjDhaOAZblwN74xdP08h3oUekPwhSdiJEfIbG5vLtxAX1dyivtux4wxbBughn4M3MTzZ+Tqo0cp
XryzPKGFJgdx8Oc/8Sq75TdzAMv8Rq0LnJcB22r4LxvKyflrzbofyw1KqFc5DxX09NTvUqsZm4O2
8p73u5/iMYy4pORk/MSeW2IktiGgJ46WyjJ5dagY8pPF4GBkP7ZiZKdUqKrF+WzlaI8Xcky1eSkb
Ffm3Tou0eenQVYsfugXn2mfTGqubhQQXbFzhFSzZobXPv30m/unJB5nmHuEWtZORPdf51so8tifa
6D7e+8rQP3ixFmpWIk/c5v4dELav87hEbnfHJhfWaXVcIaicrTt69SWV1lp9+n7lxy/42DDt0yeX
TpPYihP5GKdFYB81Yy1vF7acQBfDc6EPJDy50D3KIik4ylhAkSwzRvMz8R3WdE8WWOlB/HwYZw6l
RXvuEyzO6h0DO4gZepJxMwzm0EUxsAxa97Ti3vGXMD+PPGBBkGAcCOsTWpR2VsKmPcY5g1xzsatR
bHzDnQtBphPWc2QgX60fie4XITF1NWwniTRMVa8Fpaia7GYWyYp49X+rNuNBhvEtMF9uWPTIGqUN
hKYr/k4u5Yhi/WOQzgfQySm/+Rq7DZuoVzfby6qX/tF4d7My2RP0Fud+XjF2YU5vhzuSGuC+fuCv
Zi10xXat4AAmqZ0T9uvG2zerqA3FR73i/G9xrUUP1GCN/TTilFu6HR58C48AJ+vwYAodNPtMz4Ov
wEdiK/imVM8ID8P6S0vW10GzRddmtyU96DCILxoIf+aJhliat54Hzt4n4JaSiO4c88ZYXOM5yxus
om5jln9dmuflgy45sE7ZjK5xaeB/MQZyZ43Ek5S2nfRNEGUMEAvZFOcBebQgmGjlMGNPmmawTUaM
zvYrXxg/j1mwdIeeXKv+rYMauZ9vrRsGH/VC+/6XtIRIvQ9BU2HgSp05xHLXoJt+YKKxiC8J4Gc/
xjZ2u73Om7j9ghNY6J4p7q3896SsUT0DOwoKOWyJvMYgF874LBbiihHP7GxNQCyr+jmqhzu3Ymub
8r+LBlySY1BNItzErU51cM3aCqC+k7Ac+9UU43BYyHbJdx5JFz7BDB3QxbWUIYO72Jvn+rX1PBU/
qnJFcpzMwO86RVRvdsLKtWH6MWV8vIrax+fsPdQFc6ZzxUC83Pl89nG8LWcZewcZRt1Xf08AwNcZ
L/Ajo2tP39FgiGw8M+ZDZfKZN1kH6mn2/F1DhfvvZxp5OQN5WD9Fze8gNhQfK5EEExUbwGxJYR9A
cQKrpZgHASSU+KoIMDVv6FGmeUcoRhTdtEOfTQ/gB9N6/4eZm7ZTjNvEaQxj7NyOm6V7tLNOluFu
iVubyXNqXPaBgLDiYxkby8XIrh2z3Lg3W5QoYfB0gFi2ZT9iM44zj56gKP2+hhl2YQcKBlv5LY09
LbaYQE33PS/9qo6w2m2+lXlA6kFEuQNelMuJ1E+Wywy+H21mBvKoKzqO5u7By9wqfp9VG0Pyeiqy
vA3HV6bpPxwCejbMxmYf/0uk+ZEjnKVJju8tel8b7PXYK/OUY22X2wWrkjq/NXjIWx0KTGW+tJs1
aa20irybtB0qj1PpaZY6B7p1FvUEeDNk/guNlct6aRanht5bEVvudJq7ipTpic+3xw+8xCGDpiJ3
9yThWc5zVTe5efYXxt7vhsAE+4cVoXzuU9JJqgv+YUJbR2tso3QTZH4akKcQqug2Daasz2Xet9hC
Ze5FfX7IFm9i1WHnEq9fgOUuGXRte18qiiDuFDWtvd8ALv5s40HxYWS2fZ6iWOSPuOAUrWDXUsok
DUaQ5iBGhSq8gUjE2JcEMkP9R67LCCeoQS8yjB1lF9K2YiVIu3WH7Mv4NILbpw8TeeB1O4KcxviR
oW6dHzltkKEY+Akn+moVVe+PpdMOY0M+PVh/zIeMxHD+2t77IBbK5c0coKZvyFxkrowOFFr8yLRe
xWnEcOolBfeULra5bBhohmxZcl6qFDzJbMOmkOuXIf+C9DeWQLVACoDeKY+W6zXDuIs1XCk0YMag
e0dCEKhcbY1R/7QiRTH0x9UUw52JgXDLcJEA5sRRVPnRyY2ps4d71k23q7p1AV/qacOax5KhgJWf
hntdllNIYARskmE0LWASwGYwRPIcTCO9301NMRYFKHvfDP/ohHFIbpF67rhVExTV/NpNNjlge5am
282Frn+x/q69jrW7GeIuc8Te8eZyYCvQ0PKJrivCQ4JHN12eK5VZ9QupLlEwncLV9VR1xmliihum
nGLf0nyXfxmgM2FCq4K8M1hPSRBx7OHNnoKB9lWZ6feMKYz7Uq7TC3OJKDxYbZv/ySQQ6mad/cEN
Gbtavag3K8eXuxdDvH56vBR/0pGcJtYEkSm2oaV0L6U3d9M/ynv7SXpNjoo5ZLGd+AMWJUxP2nmc
e2ZU+0qkWXkSjJz2dbVkLu7MuX8e7TvLAaw8hj9tZqot8SITOTLgQtCUEybl4rUjVrC5ZdzC5a8R
L6dl05XH2cjQyend6Z1zNozcjRW0wfLRjQsVxoZWya72LaO5O4vqDOutV3gScSmu3bi1O7un8fHG
e0eASsGCZTxAILSZhlhyZnzlsNag8vueK548jFD24TMXj/WrqjKob4w+7nnyw6w9QDjTmI/kgTk8
oy0d7XYoHVzvGb6vlGFPjp7u1svqJAh1zd/RaQi6D2Gj3qB1XOgGsk6dH30dsUujaoHNjv6gdHku
osa1iTiPa2fX9H0xXHPwRf3ss/PM/YS6Nd6nrL3BeUwjhhkXwQbS7pJDGhANUwW1030ywvT8E6FY
1Vn1embeHjRxDHBDlushTjPScvllRXkqqjQ1kKiyDdxf4HlNZ227gjS4EyBOWOwzd8WvFdhWLG59
Xo1Mu+uFjmeDzhutH1np19MD9BBBENP/kfAkSWdPHnyo3kSViddzXIvAfAluy8hQLjLUZKrSZPwb
LLmxBzg3QrZGuBP0OTSFUUueQN6V59Ji1sqYsTV53jCEjetw3vGHm+MaWwSoBJpeW9VxufW9tYT5
IoONCSlsbtqMny4DUw/kLGJ+b5e98C6UUYF1kQB4w0VggfKAQ8u2HD4939fibMWQ+Yzf/dkBfYv7
sTs6DPH9bxFrMuDYkuBPJ1OWOE1V3JaPkKZzQ8XlhuXO9jsKBuqaiVMlguEi2IXkmBLOPYg5p3Kb
70xXA5Vc1LOndlHVzMG+YkrtvTokH2IcLDC1qgQ4xHzTNM9TEtGFYyItpuV1FkVh9oMzuSQsSfjI
m6Ontb0bM4IntoWP466qpZyAG4qseJrSKXYTixs9uy3VcjcgTMXPHI/OTcIj4sKzYZ53QeUvL7oA
rL66ghSuy8wRiahVds65wr9EiUzRwah8DbFJPTOkw8FJTJPlHrSDWxranIn5U+eW6aniyMOONIDG
P3L35P0m4iCLjnfmxdsQMaFsnoQIs5g3BAGmJoJMzCPEbOn+nsiUkLhFPTb+CXDWpcPINeoe0ph8
tEyTRuxVECUduYCm8ZmJKapetpD0RbdMO3brsoVAWrT7nIyTR/LstugsM5JeIURMfd3a/zhPK4gk
jXGubs4yh2D1DpjHMpRXpmHrrp8X6THWdOpf0bw4qt/OkW6/CO7EPJyHQx3dlxkaEfOQMsHAIYa5
VUEzqmw8s2Wx4o+eOn1MHLzfhAFx7W0m2uNKNsvyTHAHDip66355XzK4YuJomsJbHtu2dP9p123/
4gO1/EPsR/JGzGa57op8oKqyGnoUWmVaQpjwnv3HOMFy88OHXR33kmLrFMqcmGiTiorQiTV3+dlI
UrjPrOvAlPsUcOUFFr7AsIVz+EpuYItjHFDb3vN7uC/Yu5pv23bK/Fjwx6n3Vdf5zBSIZWSPLEWK
OPPN530hwjV/Vf78v42LcuycWmx8TYg5QPKlaeXFZa4UIFZM2W+3Csa3kBPut3C8aLnm2oTdzbSW
fuc36r0vWZf98MvPGAEx1DZlc7TzsWtPWdWhjOpWyXSHfkwmiox7zAj2ggEeVaQtd4qECbjzLK+H
ZweOfTkKRtPEl9hVKa88Ws0vlhVXwX7t8vRlYBToJsqjut4R1QmxqOFCB8YFfhYl5KLDU0vWXYCw
dL1lNd9LaXy55eGmKsppDfXOYedC+atsKpKkGGylfYUpuvGdwkksVGXI9BiYEpeZrsbgSP6wJHQj
KigLsRAoXqRlxzqxVm1RYnSdzCMz8p8i99R8cjQxIU+WJdPlHg3FBlX4bVWFBDVomwJz1VCsm8Lq
UeA2MV67YjeUuQA7IwvOv0kUxr/M64T/ZyDO9EfX23nxig4M/hEiN9/QB0mHjdaJZYZZyi0vtbWI
I1PO6A+jp+ocC2K6sGJ4mcK8HobPkl682Af9RCALnk+bgGUygGtCA1j1vK06susIZ8FADTyLSePR
xdnKGDDVOYED5YrCzr2qnO2Iyq/f8Yt2h5Sh90KJVRKpQTKhsm4pWTnFqY19qOLUlat/1jGvPzq8
HT1Ka2zarZnRV85MDMeKikqRzTe2Nmyj4qJJsHYaRQDBMt0ckMxx25L7ZcNKReHrRDum9h0PzD9B
guo9faAl5DYFSLX2cZnW6SHrI+tUq0p7V0aWeCr78h71QmuVvZWMfAj6o1twtiSvRocFgZHxvl/Z
uL4FewofdBPqR4sNyNWWnV/Nn4kHB012ZMV3wBSP7RAI7ILNJDXC7cbOGztgImKUScomLFlUPMZ9
eKQSQBgdp9KCM0M+YoHVtHYvnAYQvGue9XNCftEKYIny7MaHxej11oTsnDbp5FWH4K6IB4g24SGY
VU9Ma4whIL+07OXy3H3DH6o8IoNImmR6LXunRe+H3TlSjF3sD1sJ3+gdhsIMFgB7Sf1zGgK7uJY9
lt0DVVtt2LAapH8WFLZLOtiROpipIOLOxW3wIwMGRyilZ/4IyPKg9aN8YhFGwD0hjrPTGfM9Vvhn
DlSaa5PIwucoZCyPDVyWgcMrRu3sXSThhdZuZdC1fBN/gqj/CwGywT5tpXVWkTKoUou9p1hxIwkk
oaOLxVeG9RvKm+KmCTVHBmgIJ3j+bA9LjZxpZ7ktAYjaLJ2XBXhZyvqj6uP12Pb2IH9U1pqSpegQ
ijTu825pOuwV4LnJMAWEUPSObbsbxx3jG7G6A2qSBhPZw96iGQkhiBKKbN430OuOlUm4TEsM0lxf
K0z9bIYf+WxXM8lA7VwmLilh8Q7dn6jebnKIzOEJOVtYMLvjyILKW7Tk4ZyE9TKyNSYbh9x+Yd/I
WP6ZtdYoCGmkCO4hYMZ2PyGn2HOwc2iN2pPThcRLmaaNvzTKS7xjJMcUPK+UMxxVbbCGR6kczrjP
/Oh3tBD18IMzfsmuBE10CRFhS4SaMsynnI+SwUgdNeUnfEb+xykDNktzi/oL+oOeHunh5+atImju
Xz/g+cOLrCoiBxyWFm7yvunLOtH5BEiMLWiRVw/+k3FOMRHz4dTwOSeH5HiyTvJ6qQ5TGc/+fmm7
annNHbaCIqTGkTprwkwzACEn1Yeoq33ctYqx7qZY4WiZBRP6WjKSRNE4qimbgbAiAiUk/HyxB9ih
2wynuXoORLmoJDdOqfZz5gyEoFQld6eM4ml4mFWhzopnHYNZuIpDre4b84ZGW8+pLkS0K1x/uK56
tYG/V97sSwVOiku61cOpcLHfJ9IZSqj/JYcFTVMbCXTDFhcFXWjC/jpjPKeDWkV3baTGONeMFGxv
HQJ9dnBGGplNuPiF/7M22Kw2JQP/P1yx8inqcd0f8IsVz2ISHtkHd7GIuXM3d8BMaPBiQ3YH2tRk
z/7PMLjbVHhW6NyxFpKwonGXJouts6eOUAK+fhzlZ8/GuCnBTGFX/3F0ZkuuIkkQ/SLMINlfhXap
9v2+YFV3Yd8SkiT5+j7qt7G2GeupKgkiwt2P/+LOrtwNbsD1HpLRlCVcj0JMplzuYHHVPr7xOBQe
Tt6JXNHeIYTdJ5GZrV/BaE0L1gqHFU6VYNyI2k8/i5lJad0QDTiSAoraqIkjUN4U7MoOVYBvSxdO
gD8cF68V6GL9K+CyWjzUpZ0pYsowxJn5pkZOj52UgqA7YaPykNsBc6yyZjIItHe16AgrfSJyGckO
LDH0aDJ2TXGQnduru4FJVx2HSmc/c8lDmMuqvbxmZtbuTpkVhFOBejcQFmUc3oDQtoekpvblCC18
5lqfl+o1zgo/2Deu1mqvSz38zmMG7dtSPD23peX3iassEnbsDy40Hbyzmvzw6n3UOPvrXVUZt9os
ecmH2Kt58W/Y5PVnnPVhu63b1i23gB5mtK5eRId27QpSgH1xbTJTv01gJnBGtm31C3dhVl96ALjv
joCdcwFZ5D6h89fvYHVW1DyRjecomhWpcow4+N5Wo0lQpsvq1vf406K/KKpZePJAvekz/rpuuI8D
vz2pscdICiQifiNsDUl9rolS47wqe3PvNRmx+qJCgsvnuXR3iApqh6XQEAobVM1Jh6an/obqSnH0
Ai+K/wbz3Bi999jn533Z+ygPqQDCve9pJUgTwBPxuUoxsmwJJ1b6WM1ucIKKOB3aep5IHOg8xq6t
GU7uCVQ29q7ojEWSu6ewggQcTnSBx/ZQEBznzIXXjs1vNRXPniq0gz0wsvXNSUth3eUdYtWNey4J
IkIH4AucwsjWU/GF/mrzkTX9HIf3dVCm1jPSFOpRtPhyOtvB4I6nZchquS9wf1ub0orjX8uQgp+o
mfgg7i6CDFYwLpl9JBLJ9hu3CCKvQxX5iO7WEvqfBMzLiLfHiGHCrkA1b0cVOmmHb9zgYwpcE6Ib
rmHbNts+BacNaTyb1JcjYtaNTTrm09tM8Re3X2eSWzVZYfFc3xzCm6mNreGhkhRFHaaaRsLTyjpu
DlNph6DB5gHjzjpU7LPjyO0iWTHasThSniuvao7a9vcI5eBBT2zd11TCie1aFgcut7kHG3wzjWXQ
XrnwAxODbTcPuCZsHv7aEHvcdutaPlVeWP9O+RlfxpJlh1w/v0iOlvP8ChN0khwc6xX9NzSQ9gGd
Iw/0PiZwt29DTuFZX7XbIlyj/hgYPFs81qrYOcswDs/LaNx3PyqaezqKgek4WNrec1tA4fJCAZ6U
I+byYhifYL4QKh/vcE2imWcLDk6C6Mrptk5uteH3qqnEOFMxGOWHYmQnZ8vkNrztYdaRHLYgIYJC
4XFTTuQxEuEBdN2EIHDe0G75A5emTXku5PMy7aPWxs2PETCw8Vg2xccMYTff8QT07zQ5+yoZdI2A
rQs0iANeVAZPIIYeU+0m9zljH5aWy/MuZu43d2Biyb95/ELVeQotJ3sOUKLEaQmRWI4kCMqvmqIc
/93hvHZS3OJTmj6otL/jo+WuF6tX808xoDhumpwZL1ndpsjPwKdlg99BVz+9b1WPzWhXmPACATGO
vx37ThWaxb0K3yYkxNbCdYRcmDZfcJOnf6UwPBnDIVPBtyo5liX4GedhV5awDhOrqdpqS9nmpLfA
3Bt/pzjFvDZkl/xjoftqRDYusvqJc7UOP4aQq+N7becietITX5ttxaY4nftSWl+jJergEDJduGdn
5Y6cIBtFeULjQUpmovDW51mzSyYwE4nMthrL2WaIhmXmbmdG7NI96PZwg/m5Nh84jxxxxXsrlhP8
EvtvVxWxdxZ+JOxP8qvquZvqVJ/HoplDIhCOM8J3xZf7yFpSp689eYQ0mfGpLzsJDvZ5wQnYoTao
8RSXnNtfOoC8dGm4yj9U7Qj/m9EewBJxhBJTxBcOtcC/iyDtFps5wutJaxglC8cqxnRJ0q6Mq/1o
R/jBYpSZxIMLvQMyTuWmKjzLfZSaFsFragTeUECAakkQwLgoNjpennKTUdrF1D7NiXELH7yFdLos
6TKn0ZumTxtc2T6YO+wpQ06yh3kAAqJM3b9ex7XgzsZ09QFgr7QPKZpEyJ9cTM++5v20DfJOrJSH
9OX0x4eFhsoXc5SBRcsve9cAecZXMxYOV5V17PxtUaIwX/OBm57wG+V9htOg3J+IwfM0UojABZAW
muo3eB93TJhxOmIFoQdjeUmn+MyVwWGjX5v+WkyURG+JwaVgVTsWqiSn2AFFsxzlV+s5OVJ9J32f
5HA4/MRVCxNCrp4sEKMmzP7ge9c/VuqyPICB9v6sDemMu0wrg74VVSnn/45tZhiVYEtjC+42NHgw
qUHexTAwy9piYW1nYHRQN0OW9dqrxwe6VLjVoNlmYeJX2gAuHelxlFjOJWCkil4RNqzuxhjEB3XE
CZFyD1OYJZwC3B6qUx+MCd207cDxxhFvDOsB5H23BSRWVYBY3NxXG8Eb6Z9jMJQDw5XdbwoCMkoq
2CZ4Cqec6Db2nE6PpDwVL27ejTmcyEi/ahwmv0G8Q2eIi1kbtgYbHJjtzricfeMvR4e5eMFxCWs4
GcA0PY04V7EJ1iBTNgNmIXcLAlJ95dUKQrTiaEW1itcE5V2xhpAywt4CBWj5c/e5jmjtN2dRCEtK
N8/1atSBTwz8HRgH1tOAXSZlViuHsxvHNjFK3xIt11Xl/XNjm4uG5br1vjCV9YO1HoOXL+PyQS09
onwKuavn8FvLd0wW8GDDkq4xzqBiTKr+di52iDjc4iHgQrexu4j3XuT2y9jMXbtDi8Z7XalG8JeY
5+UPN5LmzSf450PgQqXZiMZVNOxwNIFBBWivgfoW+MRSm/Wrq4b6Zw1EDjwUfYYyvMYjxZZOU8rR
rgoCjuecVTeOGzXPuca3uqk1Xlt+tDn4bUCoHvmjBbThQO0YyL0VhbW386Cn/9vcfLZNlfePQ9OL
jEBnwa0Bl9tEf4mJ4e7SCLvWicNm9qraYHjkrVnDI/Qz+GiNaSmuDzBcvzc2RG0GyG79UE2A/49v
ZpMn4RxED4UzMyOwZCuCkMIy9UY5An8oYM0OvE5KqG6fknSJEjqbG4floOT4je+/f59HsX7DDChD
ApoYpzO0QmDy/pz/u63GIOpXe3kJw8qH3obPigmO3zfjWsbZ07TUenidssi1GXLJNg0aD4MIF9C6
4Hmjzc1peaBmpo3J1ErC7CWHkCIp+T6fwNlFw5lXpT9ucjgW5GPzCGurJuLypUWl8b9DfH2aK4Gk
VLdp9LsmPAuzJCDouw/7IHp3TMPNvGZ8fea8yX/ExHorrClGvpjWpPpwt3YhbI8RyN66E1FaPxWZ
k3/36gYaDCoktXZw4SHLfuTTBfwmvQ+chvwwgwNvFH4RvKVNGjNHh1m8dMlS3LaQpm0ZkGoRdNmu
m92Re19ZDPgo6AZ7w1iK0E785Ra9NrE8zQ6ukO2Ex+CvtVrZX5p/pEDEj8QpDZr1Y+Y5qJJ4rMPP
ZbFkjt5UFG+EgfVn3fgiIvblqYcINpKddK4GtTfbvLU2BVvsSzw6KbfbQIEKQr1m33dL3OrcIHAg
kqOq/HMZjt1HbDhonVN+eb9xEMINgR3Hdr9WeXgOcbAW+7qDhoD+P6ldq9LwIfCNpXaj3+RX0Sw8
kt0lLXPYHH7/MDN//DYFX5c9YYzY2tCZJJodrEi0xRmFghM0wi/1AwEr6Nov6E3KX7S79X0JUxUd
yvnj5KGDmc9b/PFYqDF9qhoXDMbsYrncLqCKu6TrJg2ESha2V2+0KwQfFlt7ZxJm1nfM5Slm/F6q
e36XSNYjlY8nVC9+ArI/mdq3tDexXo1Lf+mYJbptFLu4zG+V1i9uio42bFB3HMZFwPyE2wlOk03h
9tM4Vze3UsAJPYitjxJjVLiPRuD8xIA4l8jHWuKK3dCgxLe3XQcgEwjMWXTJ/CL6wdqO39vt5PBP
z5gOqATp9ESx5wTH8/fqQELxNo3Ty+j+RgPAiMbHqsPvxnXaxcSPmaMVBw3KW33W2P8l4WMaFRZA
RJiW6JNJiyO26p4zAv6FeaLp1WbK/Qx9w3l+b1gg/SN0VNRMxDRww4jYvHKGPFqOSM1ErbpZmmNJ
EUIJXbPKXz2is+XFz93hu5CBjHZR7tQwlYcg/+l5MH0zi1LR1U1dnLNcM2Zul3YioSo5Tf6J4z5Y
06TJh3DqzoxwbnTiBtyTr41x1PLrl75U3nXmRdT8pY7HsNBOo2hvFVDytsVAbWvYJvpYxb9CB6/Y
lnts5hMtQ405iL7Nr26D4zi5DXMQ+uuFEJrB/0+Cs5ZjmawF5wZV5w4ZfzfV38jRHkO107fL1cAz
jyHFC7rj+eV2jcYxBKJ1Hp59AhZDQKonpNujwGtBcDnjPHNSq5RvlV3yv6N+wvQPxcItZBPWVvQd
p0CsmMqIF2xa7NbVo86qkQaWKq1+Qq6t8VGFU/RmyUgbrIYBSRq36dS/wXjkwxpgkfxhLEi8tECz
0O/A8kXyEI9D94pjUfobpXQMpqING7pxMrmEbxMNhq8aVDc+AjcezdFZXDDWGSU65hATpO53ftfa
zXYKJ/ceuUdNPAo4udLBhl1nuGhHFtNPhsJq/7WwqgveEmMNX4eg90G7S/CYaY6tH32hUZxL1+71
qauihgA4pLSuTrhjFfW3Quqcxm2bky9mpjAZ8duNQ9bPutImw5cLg3T4Z1YTxD9+FKu+Fu3qxoBY
Rh8lOS0H/zJGuC8pUSrScjN5fk+VFBSnUTzQbc8Y2MP7X+Fv5gEmOLeqStwfWpsExS2HxYUrpFl2
vV2nEki3qFz9wKMlb/76aNzy6HGzpehDcdDfQA3K2hfy7J15dsrAPBvcq1ypljniC94FwAr5rBYa
CPxaipeVw3vOazye8zdQzvHykY/l3F1tZxLiLqfqm8cd+w/wBKIC6UVh46POqCEKtwsDkkmkjav/
tadSPnBEKCEc9WUlt33kBoyqPuLKhjN7Oj5EShpzHOpOXni986oha6fnP1zDqDPysR7hNzAp3jLV
CvmWmbIN73RFY+jWVvw//qhV2XmfpEid8CkE5cpvGzcyF1fIWPiGaMJSDzzEO0Zr4p34Qqm6sPda
qezANF6ESa0FGjsfP9VtGky84zd2cG6gcI2wO6ZGc7cD0gMzMquXeXgjKAX4Iotkqu5RAzp/1ynO
619q5TtS8zcD27vHzlAXT/DFEEe8QNXv+CWHYDMNRj/ko4Zo1K7zijsUfGt4dGu/Xy7ouYN478Z+
nbeWLwOaSZC8yXDr1HbKf+gEi3uSxC2mx5HCu/69cwM+JpxRuHj4mLH50P/RSLpYicIGJ8bqjCHw
UIXNnhpMjVOHpYTI0Qb2vEdqBuWov4zSZe1qMPl4T5RRyOjNBc5F3hUXRvoViSC3n0EZzuC+3NQ+
A6GR4b3CfDJea5TaA2ePtsWAj2/hRKoEaM/qcJD8gb3pI+TgeRbWqZitoHxlYMQjD4e/lvacNCUZ
ltcolK33Sv7LhR7ICY70Hh5IKxkBVhAWJIJsgzaHGfBaYIMIDoz79hFXRB29ovvRweVgqSy2fWDE
o2bZN0cf2MFV68x5TeMqfBgtggK7SrXF2W9tzm7IFRk4laJhWIonPvqUd8z1dRluYZJAIZs9NRYy
+nkiekOWl6QIMYPZQOPBUThZpxU7ZE6C0QZF+OCOmZy/3XXU5h4FCZcmDd6F+6tyEGy/+E6V/g6P
J24PNhWfV7iqsW/+ohkez2XIpYHutjqUc0MpvSEQypAbEojYhB7v5rPgvjXctR3Cfdf36XQ3xFaM
GdD28jkkjBYTTZUo94QPoEjnMVLwhE/qznXj4RV/U/vNDhum3zE/5rcKR46ZlRAVIkqxtv+IuOF5
h1wpkI+WZcnz09Jl+RMG7DXbTuAOxkRBdYVWgnJwx6FXosnxVyrqZBDl7XHkE+RKBqsRW7/0huY5
Nf3o7L21YU+dFmyr4FL0auj7ssMHP2r8aF/FLYcCP8oRIdp5Ad+RNkO89dCT+NQVhe62M+9j693n
mht8TpP1lhG2IUfRWQcv5FXhtfyGN/RAiOiuZrGbuei4Ha91SbZIMLLGvVXS+bKsBIynqkCZlANi
WmTC5ToJaqgZ0yCX07kRN6pfSS5E3V1X2/LNDLK/4dtWx34sORRbdxIiuvcIKL/yDopvuzxEhm/c
eycYrzaTA18OyFw8V4dy8uOvPI/CvxHuYQaCNZ7/VE3Q0O0wql7czIDti5yChrJNunZanDjt8s5e
i53DFLNz9VpcUjR66ZxhZCCldUw5XpK6pp0kPzm9D0wIcwQJ0rWgbOFQkL74DvEsmJcb08A8xPhN
IZsO6Lm7xhRZkQSYCstDbQ8F1Z7N8LuOa7tjz7Z6PJMUmbrHjGGt2/n4+69DjKK/5ahua+6JvdAQ
VUl6Y3Gu6ofZDD7iEWQU+x0CDhQ64NSsgHPYiPW6rCVsXseNe3VsgrEf9sbm3o4vZxB1QqurYx0r
ctss6G4JkwvqwBQkVDHacm+HBJy2KQrYk88cCUAU1PE44ltVBZ9DY7Xmw/u/XKYcloKUraDm7Q53
/XJiEvLyOyG6/pPNtBkPwgl8IAijgseeiXzcktDqCeRATNu7Qav3VkgnyIauXLPsmzGWxakpODJC
PnFijp18abrNFOhwOaRIS829w4SwXnw/mP3dlIbiVutRzGV3FH7uPaZq9vovv6Ammq4QM6oDQm74
nlIaBn2tRuokkR0BYYMjTztBIaxJsy4J8da1IROVFwwB43acZ0H/5BmnPnlBXVhQbd1x3Tscx/rH
YF7HvzGWV9QLYyKnuYxdZrZK3NDXXJfW7Wxxp79wqEXZsDqyDY8zNH56bshaPNYi6ou9w8BxKy7p
Su9zwC9P8HwprG/HtYm2IfJ4zQ4jnnKLZAY2UR9RHtbnVWRDvBwESSSPAZt4vuDPoV1EeXe1rAtu
JqwhTZMyamaBhQQLQ4/Ep6zKPY8T6xHzYu8k3UTKOqbNrwqaXRR44Zy0OWoCxmrpspmqVv0yY1Rd
/AWPVhJzdo8PgXKDAVoSLJ+AUTJkwk1ME0je4CQBwhPLtLNg6w94EegWOjFqyApyYEXKDPIY22sb
LJX1kWM/vEhVh0sSwMcx+4g7kWb4wDLARMkkDMhonT5W8kDNHhceRORJgSTCOtw98YCzX2gESdcn
OYQMeMiaXcustBA3q/sbctn3GwsIQj19UlSHn8PBQoQZtk3fUkxwv9ARRcnfcOGAgS9KuMeuiZoH
Z/C676690ULWAUTyEMfGvZbWyMt/WsUCR6ns7EvTO0b9NHYR90822cU9A3PPTm/8oH11+sbPziEa
d322OZQdvMKVuCmWVthPPcohdg8nEN+ec/ukFJHQ9Px1fgf3xI1IeBpgh3oX0ESSMpkoh5u442T9
du0zoN4UQ9IVhHzg5i9mmVNv2+CECLcLf4Vqd2Onejziqe7cs0GZljf9JMtnaezZPniKws0N9AuO
LEhq4DNmYZPRoXxbWekBHTlAMxyzNPQP6czRGh1kdNdnL5fLH4otgr8DI9EVCmSON0HQTn0YZTiv
b/jImTZ8Z0n/SNVn0510rPSRBw5ELDzLExgxF1Trxp2Y8k//V4J82trwgsT+LlPxm5pmup3tgSzJ
DjA5T86mz1vr2xoJ9Qohq+ihygv/nZxHZ3+hq7bRs255TuKi5FVoU5y89n7i+PY6fbnLbFsIRjfX
wzbPhyjFCEJqeaPZADDHN3kvTwUc3vAVe44HCgs9lDP/6hH3hh0lAQaWDkmpuFJAx5Xvgku3+Qfg
U31yOlCr2rN2wkxvCfnXV1x+Y3bHn6j+Is1Z0bEx9uFMu0M33qkRhCdM236eL5OTUyK3yd0m4wvN
n7z9zrgLBZ9eP46CxaGtaOTi5IpNnZ2IP4vi78uEB0LL49nT0LMdgRK4kvsDEzORYfkF5iCOeAbY
6XySMlraYx1i1d17gDnlOWfC84+266d3NZvk+uj1K36PMVyXjH6QXGQntmCM2BsbjTI9D7eu7Ufs
BOt6sAu/tx+UC3O8AY6GrkGnTkWQeVBMqS0/LdHHKhb+U+tW8nzLx6677iYQAMpwHwPAVX+F4Za2
nTFIYRSmN3xL+M85kwgO0N+6KMvG12rW4/x7spqxnfB8ydA8d1FeWzupl9sHXYiA1YFJ6jUTFU3Q
G80H6RsxzhJfN3ODu4N+mLqPji5UfIp7lrU7ysGD80qThX/FWMlVMOIrPn1wxFT1Ia5da0nyMZ5g
wBg5bsGm1NNu5GjB2zS6JWCTOvCC5duk6QiPmI/vMq1JHK76zYLb7T74YLxQnumT5ty/7Y1F/v22
s91haJfDPbfEYNx3LBUYMPKaxR0vY7V8T6ZVHBZlr3+Xuk/No08TObntaY7pyeF5S6rN1/78xCXF
cbDe3axVvHLye5iXYcMFjoMaOj4dWonwjW6fKOgc60M+oyUmmsqQs91MAfUWeuIpWhVl3+H478KH
WxqXdYk+Rm8TLE5jPbZUkJmN7440q0yDmN29rUmCQ/yi8H2rfSt7ofJDOGfMvSE/hsrmZi8hCLwu
Azz9BGB6SF3KMueocsscZuG+KRzrTHESdhVRwuLZoYIyTfVT5AxJSZUnAZwSVxN9HGXpNAZqcGbL
7Qo8J9i7XN1+7Lg0KXJEPN5zDrr5MqHPbjOC2Cu/jQU+H5kPJhCdK3BgHCyads8BBnUdqPiNdCbo
jUzCCbS4O/SLpHjG7fWWo273mJVEsZMhHdkUMLdLahBujcDGATCXRJM122cHevvvsG9U9zYR+hYP
qL22SIYgc3B9Aii8w3JYXSR0xTVZSzJllKI1pT7Tq1f+dQACZfsM1NnFDWWRgTxwh+WtLQcLZ/MU
W5eSEqXgWtjuGp+Lwu9qAFne8jcWvSo+eJTNT01chN2Z/h1ispsQgeypjJ3lRia2NZfEaMY+6lJi
SXH50rNcaLxnHKIcxhxHTYRnkTqnXdrl3Sf5w7V+4K/Ztmfic/SymQL82QkNkTwBH3PX/CkZeXhn
qGBsEEzJOSWR4IS95UWDNG/1qaaWu6WBiIE6rX3KRios7T3R+2jjKGJVEaBcG39t0Z1r4NHge7iG
HcOBxgnYgRyztgobVLVbHVDhK6bA8IhKGCxv9RSSPxmBNhylJ6sswcV+65yk96Z7njKsO0GsG+sl
WkhV8nhD7HvkfOA9WR13gceM3xD16HnKiccju3oIrRJ/ao/i9d01VAxvei0VtoLQWw6WaYo79GTh
HUqeIGdtLzrHFQJ88z72fEVRCg/g0iX26kftA5lZ+xBQYgOismvluDc5Xv4X5MrsleLUtj+2VWQd
dDNRPmIPkTxXEffGpwW5s/wmIa/g2kXBWvyRpUUBKhxQPvgIpO7wMePWOIfWYNORuRBYnwcra656
JZC7WWTlwjUOydQnEYHn/mwUNGxUsNiv96GyFiA7hrYG/okGquPwc24tKh24SsyoadSo+NnDDPJu
OUPxAcCeQ/f8B+xQYWNC13vm75/z80VhEe4qFwoBVoKpVh91nXZEqUM0Q0EnMRdI9JZ2x+tQeoeJ
tw6hnEljs5WmBjxKykJdmxat6tGWBKC4XRAdpgG16HZ6KOEMIoCsjL9geymx1GO67lKtQeX6nGTC
qwe99DGfqaxL+jyvPqYmKt19RM18QZv66j+Y1sFBQERp8Akq3qDbK1LOE/4ZBA5uui5OiNKJf5E/
gnUDQ2Qa7juO4uEGS03/CwZdzuUpvZENS0Y5hLGZ8IwV1CX9fCUr3sY3EBKeYm1jIxR22T91TGX2
kUVBfPijcpCHy0gfC3zd6+NiY8zCfoYNmyD1al8wHNEztsg+ip9zbAFyt4pSchaexD8uopr1jk/e
H0ZqfcYjivnY5lkMFWWW9r+b75nCSVoU3fMQ9OopAmXkJ5alcf5gTIu7L0PP142GPVBJpKr6jzMW
mNcTJrtoD63FS19VNOZnB6Rl/ZfokgtvjuSrwMRHBTQAQs1lnoJud7HngwI9sbx7LLP2n9Rxh+IY
YXXiKEh2GUS+077OqY91ZvWKjOhvNlD9uUUum6cLLIwIkjxJot0KfZ+UQuuZlxEGCJNWnJv4i+q/
ELiOAAQI1KTN7+lUMHyljYvvKLdCUYCpXAqKFwtspJc0Ksp/YxhgLwuAnkGUo7fIIZ9wq9Ykt85Q
FM4ye1nkOl+1QSxOOhpb08SeGkNDIhmzB8G7Znz12yjtNuMwtcWhnS0PGkS8ZPdIavzgQiq69Fqn
E5d4ggG4kelKXEBjXuU5NefyhwlbZfyLPe7uG6moPDyGNaCPoxqt4dB5BPQP1BLcJkMLof00NEN1
XCTm/sTU4UqeL3PkBZDs8oOxp6npi2DSujeF8tJtPnYRrGKF9X0L/NAniRrAOcBfT2PD0ZaRyagf
8FKq+JymSv9xLuKRASZExVs2ZusbSzTbY97ZoBtTz1PNe2XSFZnJJ7X+wl4PKtUKWRkTHBLYxgCD
iCONecrsg7UL+rOuc7+7Muot/BeF5f+DrDcBqxpFeEjjKALtFTRYbzOS9MOJ+kACcwbOWMopnV/Y
ezQV7iuY9QiFOCBSBZImE6A2SjyCKwEMeeS60U+fWdSHYXBxGZPNV7su0jotNG/ejUFDColLo/ce
YGIJkmL0aNYCX7ACD9RWN+L+C/IePyDVlzAA7FhisKHqwzvouILYV8Kzfx0lbWRHkOc5LDpZKnGr
MvAgwNojBz2EOpZ2MVeshk6sKoucw6JuiSE72nlyMA9QhISHMTYeb3sXSeqdKN103oM3oBYG8z0c
7m62I7mhSxYGKS9cdaW98saywpjLbmIWCz6TW65bZAQlt7E28mPWVDgxw+BF23HBIngQhUK9wc7F
a2RYA76U7BCTe3zEPNZxJdl4+Gmp2qSsMzGVyuP0DM2KLgp2UovEmi36sxx1IK82y/ANrDiF+uDY
7XDP1zRfL6aavV+lVbG108oxrteqNPb3SA9Rn6RrH76NumrZyonxU0TKkzRPiE43BoGfdWAHrjF4
YznO6E0oXWugUMSO75fKnqK7sda8oCFmOG+5HuJ7LtVVwTsvr7mTt1pfW9HRBQUyZd7LFSraXaWL
4mFxdJQlQyep1rNK1eZnXjzVQ8PaSvOjE8bR3cKZlZS2O7n/SsAbByc0FVb9eGRTxCgZnCFgLjws
RJo/8jKz9QYhO3B2ei2wX+YdnDmBE4aP0zBYnyT5xe+oHmjTJKQ8HGj/qf/2wup+2omuNExI8G1c
NtmybKHMZs6jT10lcCFPWLgwYeuxDAvDlSIZnQkLeuqMyLqpO1HU2nG9vc50t4mELzUAqKlfcfJt
Qj68ZputxldJ7wHs2TraqvYdhzw3afrC9Z5Q0Su1W+yK8qkwm2W6W1fQ3hhVraa/Y2ig5I+YZZy9
8IFpKTrkeskW5abTe1B1jGJ2SYsUae8Yw6gz86XYtRF+9C3gA0LiIwHfv56Yo7eKsZYyZhBmPzAl
cYuIRRt11+tODB8uit8ulLXyORlaCCcw26cPKjxgMwXYGB/sPsewTjUzjh2oWh8N1U9xQuoCaETB
095HqZqns99Ei72taFi+7aP+/Gg8jt3HEX/ddNJjET1DM+Bu4HG1iPm/rigYLvidU68ESWdDIQVb
fhunVCYSBs2jYzT4IVYeQeDyRDU4PmT4Y4JmPxoj3112COsHe3EKkktLebf4Osue3DnETs3d7hOj
D4Yf3ydRuePylCOyZ7XXjh9+l8briW1NzVBFuxiUepSu9pHwFfOiovzPvgGT/PqZ5g3zYFTImpKT
NTsRb8uafU9BZneP1BVdIO/6fOgC8jrQFjo40ys9NfWlgcrmHFL5P499iSKgpN18MROVWLt4TT15
KDyIHr8w6IsHvTAUbh0qMFQiJNAupi8DZyPBAJJTTrLoPqzlpp8mrzoQEZzJQPqWI3h5eU59GAZ3
fZqFG3L9rfT41IBu42I8+cS33n2bHoDvBjpFcInhysIRi8NMOf1jlHvYqbf821pj8bquHE4X3Dxd
xFBeiBr8UVTTdLyCGOCDXczc9h3MNS/QFHS318BynxgsvW43rUt76cfanre+4xFb71YGkk/Wojw7
oBrMnMIrMZ5jF2DelmHDjXf1FIxvrVGsB31ua4BDpvCPXcjNeSekCP6QD1Y8HBWvj03ftuKjnEV0
GeOi/Iw6Si02VLIo6vFkMHx30majHjrqFWi+xTGz8RHI2HCcyX+cyZBTjhd2Y7Sb5Nh25B276uRi
slFH03WLd+A8Q1MQIyTC7VJhsj7Q0NB9rVR2Wp+2bahWtwDi1ewz6XykrHR5jMn3YrCwhqr7tiwc
ukkM8YAZNuiwEtK5Z3H6yGXj/oJgu1aniQKBuxG2yrIRqZn+AbQog+3quSRl14Aw95HeCR3suJ51
zXnW6y21AHsJNyulbzHyHhl2vG7++Dt0Mv8n7wdS3pE11SvJOtqe87klJkFAtc5PeetYTwTbJXm0
CMvFlT6G1L4wn6e4oI0YtH/o6MzKTnTy1lvYktg1EqBHaXOMY1gkF+0aCDSgCDCyeRy0EzaaJr+g
3JqntOBDeiTJaXg3BzkFn9LnFYqlD4TOnskee9wa6sF/IRFHS2eTqdzdkTwiQYBRVestAD6al4Cq
sbkUI/dzCOiuyv/j6Mya48TZKPyLqBIgCbjtfXHbie04dm6o2M6w7wgBv/57+rubmppk7G6Q3uWc
52T7YCzvamEQRct8byGwlkAo6df3aDJWnR1RDtlXURS4E52q9whbAb+Plm9D/YgueMOfA7F3YMNa
9O4ux8vh74mFIm5PN5KGtqKdW2FA4AwkKYq/eIenCrU+bIhxT7Uf/TPISMfTXRQwsoOjXdgo2n7m
OH2Z/E78mpHmk2YNE78QD4fFEj5jhGeTlwQhzHUph9b/RxWy5oeJC+pfQ/bNRzuSmX2Owg6QlWVB
syJs8Nia8ATW0QVnRX8hhSCJL203uC9jpCteS7YV7qHESmUvZEXM/xHCLL5g1tTl/YUpwz2+G80S
dAzbddcLiNxoCZ3hEVKbdX55Ey6oeMmYMjBvLHwa5SRDssV0rDCvFWwZcYsTZtnfbUE8wHFBkshn
CsFKvvMA4rvYDkiu41PKl+999noU7nnJUPMx32pnpzwFgS8KfKue/I8mukO7P/MVXeJZExy7c1w5
oo+UTOG+HZVTgIe8e4QjxEMvzsCv8BI7SHnjk7vwUF5ijK64OTzEo5xIHvT5WAnZBgS3EvWx1TGj
XLPzZkCxUFNAnLCJ8x3FNWZ8LiERp46+teCYnSt3XrrukwjY+h7ihtbPrtuxd8bpMmUHMfETP6KO
RpxlB9WfteNo/7wGqmQmJzUurQlIl08v46jukHRB+chzGpNoNjGlB3hcwJ4JxkrvM8BYko+UZfJ8
ESkiPGbEKgx+VdgbYMSVfeCzIG7Mu8ha72+HdiZ6HTAmAsJnQXiJ7GAI19V58Mw575BotlhGrWAJ
6oepleRudmuFTB94TXQaWFIRY++O/tWADJ6PlJg0260ThkwXsbRUOxXOUh2QGATlbz9n9XFOLSX5
a5SiOt+YMUn1jWgJRNDQpHWGuiCvdPrCSFbRvBcMCvRx7KB2M9qt7kyKSIFmBZUesLvZrYlDz4pk
nhDTFwRWsnpcQVRlByZp8WfdwCfFrogc7VCNRGJuK9eykKJFIrZvDtr53Vmn+T0NrHZOrWoDeWOm
ho0PKWWx6+GTfNemlcgZde7LX3ZwXWdTYeu2aAs1g6YVrUKxWSaBXT43Zrb7iqCbiBwr2dYn2axR
uAfPSUALWK4WU/hEFtIlMUX4Slpt+8hAjYVJdBfp7yCoDyVhQCituXda/yPISW3fUEQvQEJjhYCR
xC96P+D7hO6EIlZ/KCk4Z4aa+uzoLYwxNjEyBwS3JaFGxyqSZM3j+IR96o3K/kCRHZa/AoZ59xxh
4135tRaf8xIRya6II5Cbvg+0NyrbpfyIcK4vIAfabHKe9VAjfskM1BVsv6g43iD4atiCWHnQ4VtE
A3rfm3zIrjHBzkhzHZkW16W1sv5YtW/kX36oPv7bKq8L3L/1wEb1hD09iQ6NP/iPY0hXgwc8TZzt
VEC5uHALreAoKQz5f7q6dp5z4FUMbda2W8cX24imQBNuQBBcDMAyfTCKwdiFfYVZ/qZeMb3f0aaw
Z+w6MY2MY7GD25BKBjlulaRnbNWBAxK4DdCGjskkrk4vdLidiSBsH3Q5YSGJGMwxVs5kUlsi0DhR
4VqAoku3btGHj/ddDFqmPKtATRoIXxvkvsE19+KEIHEQN4jhiRCnU0YiBfH13tM00xrkxzmscrkn
A4dXSg9QX0ApNnp6YfocAhtaIk58eCaO3c4JSjYUsJHkbmvGJP5KvHKKfrY99/FDMa+az0fzZ6On
XJtleCURr89/alQ7d82OcWNqCdJysDOz4jzXgLBg84Hqw2yfL5kGcYVL+RDMkUcTAbW4ReyXxfGx
0SnI/o078zndxYPraNSOc3DlkQmmUX7Q/s4/hfZrFzJthjuBsZm+CNZLDq29I5HLB4X3QgT3SmKX
LSF57PEyVjzsHLYborXa5mh01wW/ZJTRa7KiXA/4svE+dECARsTg7G/YSVl2+1ngBb84dNGIYyXW
vGV9YAhFBL31Z5gC7zuFL4faiAMUMGnEEAnxhRC/U8ax/UGhIySfXLTqz5wVRFdToBAPT+9J2mTc
EscD7IRL9AfaIPK8fLf2n7pFK3LVwDlTRTZDwOm26eJ1CvGh9wAgvCLKxH5B7HSPPtFKHFeIra+s
n9mu1Citi6Nm0IE4LPl/LjIUP7wipvfERc5elMOj10Q09xX1DWvDkZjSsZ/lH7Qp4EvYo2E6XEKm
9aBXO1Veo6pXB5/RBeEuXannHQWlx3lLIh16c53PrOKMQf7FqdRCasczwUiaSzvegtlI/mWj6Ihd
bKbug4xf/9tkZPElZZx90hnBuUCZ+J0sPQkPLqbxM54mfPakkOfOJ6czAv944CHcUzqS/1k6boDQ
rARH+NA0EkCd9E1Xn7IZrSzSOMjljylN+J+KCVa+C/ogfxWtfJrNHJVPfT57D0Fginm79MonKWYJ
4DpGiyP8U6dnCfuDJSGTcjgQGUcECs4XuvdRH9i4rhmEdUPxU5ZLTn1aDVRdYP9WW+PHrOgqwRYh
C4RpXxc/g9abspvx1uLLXRvp7qsKw4PhN3NohrZ09etnsaAsPFar385bNKvkbyeGTvHiMhActnXg
5u3GKXSDEKKuxO9+Kuzvzu2C7lCF1o32fe46/rVJovidZ2LqjoBNVfJ7Kn3a88AZGJsHwaJv1UKn
sQtRAZIVPbcJYU9d7C3cu7H3GoWWiLo2GtfprcfPRnxupMRDQ85JtYNcQj4o4zB/3jWuTN/qReDH
8gu4GRiQ2DpGuzm6O8XEPAzVDcdJQ51b12h5FncRV7EoEqtbrKjQMsLECDRweUVF+CqwAornCWNW
diUmra3/MEwfAUX3KQaqhSdxjstn+uHkHR4fIzcMWky6TBAncqsS4WBOTCo0wNVuIHgA6V2jActt
+7Rxxoe1Dky7XeiGspdJdT2H2ByoaBchPMNZODH8g3OGU2VGfNx3cSk51I3ASDc4hp/xrjzBqsLY
FTYUD/jkDsmxbgbssG1JqgIQdWBNLcuNLsmZqOUtrp6utYws60wb5L/WCV1E4y0rvvyhHHy3EceU
WBO73rAhp6xpOwf/ff/Da7POPdCPtc3bUouV/C7fb8foUGTxgLFcp5iWB43p+blqpeGDBTUHhQLp
scF+yYo7Wi79irjxMBOaU926sNb6Ic9Gzserm8iGfBX028SO7BrOOQkIoVXmyLLemE+2U7N6j9mb
5m99WqFwJggFeMLWHYi23eV9u9YPghE+GrOKuS7csDAe4Ud1AXb5icF6eXRr/vhLWuKCgrnGAgP5
bmuUc8kN0+vjKqo0+9GVKDg3jAE6/qPK2hSqXUKAAEr4qX8Y3bmcP/Kk8YhhcxZJcIMo623UyuFK
Io1cXwTgOf/STiW0KMddpgCLZI8EL6MwJUSUhAomD7VeKIJlB5fpaFkqfNEVWRwDReAiPaO0RF/F
JV2DBUrgCNFfgRO99CxazTY2vrfSNcPY3rkgP0EjaGHr3digLN5FHrELzyJf2rbfdJoI3Vu/cHEh
AhshON1YSmjznHv+UN8QHCzDm7L0xEw8iyTZKWfGS+gjzwVmopvxK4ZanDwOaTw+1K7pXxF/i+rk
d57FCYRFRDBGaAi1WXzqw7L2mBA1bi3YD2Xd+JDPBjByaeMZBUo33RFhDeSojzpHM4s5qAg/C94v
u4c0qkviWShEN2MKWQyBqohAovPFyODodxFa7ww2rz4t0TqwhKNWLLfouIhEhd2MRynKIkIXuQcp
2tjK2PY2Nx7Ne91BlyZwd0ZRWBDAEp2LUZrw3WWY+7tBD4wSBmnOLS3zbH10pklUf2CO9NkPIhA4
Cdj72xWReF9GwYuhe+t2wBfs32ZwKOQbRWVyQiUfv6MYbs/gy9Dio5YTvPQ0WQ9T1aFtHO+FGuGO
zKFeWUN0wRXCLm4DgSTT3dpudueTQW3g7bvKHfWPlIcXm1gJ8uPRMYQ87Gauvc+wR2QPdVSZFF8k
I8dN74Y637l1W0YXnujuhwL5dw9ssO0H+5Ky3ylNhwBaZFguM9+32FrFuPmhQ22AlgMY7Xjt2zZZ
zUmZ1a2+VxUuzoX/Q1C9ZG43/yD/dRYPjifUbypDWZVkOM85/E1wDShOtm0+hO7vuZLzUhz5LoqE
9TSmQsW8kaDTP23qm5ggmyB/y1iwErZW8PJh5rsT1V9YY0YpS/GoHn/FeZL0eO69HmslbLzSPSgq
tPLGUjqO//Dyrj50XNb8KBq6NBE7+s67kX+sLKHJuJ76oIIL4OX537GA4Hk/K+mLcuV5d/hJoQJv
54Ul4z5TxgPKSpNlsnux/GN5LhSnMGco82j52qzjfEmjHCZDx91C3k3e9PDMSGGEMJGq+6NW5Pov
zZkcflfYTS88YRZt/RTi1yJ9g/aQWHUJ9jeBSvyJO0vJUxDmBNWnoO7b3yX7lJbcKb513P2Li/ys
gzl48NCO/1Zkxj8icCAwEPjVYA/kjXkj0ou4nRmQBNXI4CqUbzAjNcFt5eT4v1Duy+ZokSO55+KO
BKKcIs/oWStcPsaOU3kqoaGn+1y5LW5QJHNXm7ZJRKwS3ou97+IHpHRx4rNoZ5xHw5oXn7zk/R+L
7x28rBb+O1sl0ukWMInRMdUe0c3s1tr3OohdgmynIXlbu8r8gDvFPLvBA4HojXhpfB+NnOpPqrLI
/iscn/ulVYRj7hLTZ/MFy0n1XEcm/C+FR2IJZvdsiEQ2BJWVp2NdbBGMz+tbMEvvPJCS5m8dn85v
OzKnbVnscBUdWbPGCIRrAzYlq5V8acJ+KfBggajq3fJeMbVu5bPOuOeqo0TPZ4aIhI2ew3FCbFO1
U1UdsnHW/Y7AdqToMYh2coWRH5P6O7csk9MoaRDO9BkTTXiVSBypzdyeyBLjHQxh5c6+UErdvMIx
KEFWP3/iemE/P0WeB1y+DxTr/GbWXbDNHE6nA7Eqc3iM5+AOC5/x14+/4+KOHyr7MOlR8wjsmUNi
h7+Fm8FhCyEKYQMmHmHClTAwTfX86rVGrsN7TiEnNxb7ChhZTNPe8GxNhEhggwJ/9W4TBuP/1gx2
+La30im21cKEB0QC4TgVmLfkxQXfjipPRMsb+z4qaKCADoRIQO0ASzO3QdgbWOffkHfZVVZNVFya
NWnTk6OT+lYXxGdjBeymydvM2eqT4C2Z9ewmbGYfM7655JJpEH1vVA751Yi+zu/G2qi5WaIkxNei
PLKocO/GMHgcr3/nsQHUnWBd6LZMlRW8I50nb76L5ebYVZD7qzOk72r+mHAMIGqdVVQeDfO0Z5CB
IfGiOW1KM1Wu/LDxaOYbuT8EeqKaheAMnL8hEGzEmr8JU69l/+jWX3gvwhuBucgafLwfL4H1SCFG
SSHFU+gwCuvO7ipWtp4QWcxj7arRB3vWV+4Ptc6Zf1TcRhECcUcWfXswU1HaDmk6MQoGmhiyQir4
WoViuRILzUJ8U7qBnDbgGQqHZoXFPkvEToTfeKVCyQ9BCvQJlc4UEHqMYHdTZQPjB1yOFj6OGBZM
1Jk7QLavFw1WStIt4cOr8MBQec4PUUs+90FaEV5ATcSfUwBjc2dK12/fqSOnnGR7zoq/HtSMN7gm
hpyQpP4X9JM91nL23zBqBP9SbmSyL1w6ApzjZHURd/4YoTgAutABx8OuMjf/0V9Py2kWOfy+lkSQ
N5TaHPrY7LiNu1iwHwk6jylNarWKr3CD1z9oVda/mDX9P3CO+WW8kGUPcz2MdocAYdE9WwcrXka6
y3paDSXDFpcJhqaIUvCdoGh35ZOPovlENIe5+wdpzp+YJuf6B5qqWiB+oeLqbirz9PoAvtBZdngI
A1zmZKoAA3TvIK6+pkvi3Q4gBfaorarPrtV2OLcQmyAeBH5eXmMAVw6EZnJSnpXgT+WbGK0mI2IU
+ByfLXLbG0TXArPh1AfPazsSu4F4PyPH2uB2420gFznjCv3lt8L5xh7v+qcAYJn4OadjzO2NxoAU
Fdxqza73qyp/vGvef/GWEDAz5OWyhYuTeyxol+LkuV0Bw7qIyev6wuGCJHSMPXky5KSwNs3l/KCj
fJDnnGhOIG3U/ODtMSIRt5JFLPObN6fMKxqxjK6ZRFts8nt/qkjfkWbyRkBsqW3/zL3XBzu/c8f1
yDq3WC4hcy028iCY62/UxREfRM773XxUGrLgEbeBbw/3tKDlTRXONG7z4g4DBXlBvAjLri6Onv2c
95zKVWqcZJj+oS4RrLbti5bM2k2OgmUjGqeLnpKEcuqio2roIPOiRI8P9+scOkxJtJYnx7vm1Xe9
15olWspudBnqrU/curddiemcXkoq+fQAWEs8Nwkszo24f8uMO6sxO2L6KSJGHA0napmMFn2RrcSD
EGF1InyS8ApapLU7QfJBPpBT2n/kS4DFIeKkPU1oX/l9EaX9gFCj409gZBmOmkR3lDxxTzYgS6fl
xlaDKIs4VQ4wzEmB7go5cn9Zb0GKZ6TLFnXWfg+6cXSWvfD8zv+RLtPKbYO/H4kQqurXMfUW/Ilr
1t0mwfUcea2NDql0mUyxpq1X9L+lJPUWJUj/TD/RY+3FXfQvrDq/uxI6YAkvmDPzwHtfBah1RfuK
XIP4b1Qe9C+9U9gYQuFi0r1plHrK2R6uADWxkWZ9t342vO8J3ZUBdMywXrl4OVn/uRFM800MSwE/
LNkFwQknDpvx2p+A8HW0fwix/MjLjz6nTn0e6MKmfQ96uTYHViqZt+d7dbHApzZk41Qaf913zHei
Ydc37F/0Ea3HyPkoMhiV7rNX5HR5Xa8c5zg2/tIflTfwKXgZGwYexQTVSO4s4peRypY0Ww76hFYw
c9qJLIuDf/NatjGxUMR4ID/rIOnVgLFRXtl54BVjslo+I2dclse8xXTFswzXtjFTy2VKdMKNFalh
IGo43Y5gE9RfVh8MpWf66vHY1TDozwgp0V1lBZyFrcK/8Xq3h6Xcz06HeaKehlvuUOC+GkbNp96Z
vZHZcDJSNY6lhwRws9YJ/iFUDuPFOlwYO6wxHJ0EsNXJRZOCC71+CJMnZu1AgSzuHbsPQrnOv6Z8
JESFsiGFV5eQUPkeFqK8RQl0A3KZ8dNg40YgPvpyy7CU4zx2uvBTIjMBkdeh7N0NzMsZMdSp+bkm
A5EnTB7CC1Ec5DG2RZxc3cIJo7dOGHMqCQUpNjqcEEwQDbagMYvIjaIftP0qRX0E4unZB3ayafAM
DQmkL1P68LFyBclVDY61f2tG171DVmnlVtzNCyddpTOQIxXRhTsIWi1qK1+e2nQB62oU8QMUQHUY
HqhfjH1qiUnalzTowT4Bz+E/DGHUd/ueZBO5mQyQgkORe1RcU+YG+XmGk/avS2Z0d5gUIW8SFPhf
vyaYaFMdwPmG40LEyomVVLaeu8lCKMxyCnbeZEm8OtysPjmO7HNY9AYdV/Rji8ok8Pk2hnY6FcUw
/BnyeVTonEh9vmd9A3ng3u7NkLUPOGq7cDpp4vmGSyG80kXdw3X67nYtnoTKAihCqNVVfDXWm9l3
djgZt8jfITr2tDF/QTkVEzqEpVsm5JpAXz5iUTZH+GKVeJNIxItnqB5x/zhDxiKeFW4/yEEgjPoe
mprFmO88FtLMFlf4C6jYcBJvOgZt+YuuAjQJAenaIev8lIo4p3bHvVQkg37ESUEwEBuAO7llJW1o
2TbewJahKKbh7mapCkLusoKBYrd6kDWGuHbOXcbLyiyoZHZOtN1I9g3aXY5/9uXlwsI23ssyrGmj
eCplnB+8lNhLqC0G/vBzUQk3umNZnGF+jhDuI77oVFuNm4JQyyU50GCUstutSxP9UU5ZpLvOddbh
V0uUW7Er0Sk/YkSbXzInzu0GFyyDnpkuPtwOoIxvNQPJ56qnUGZjOdiLH/poNxV2/ufESTK6GUtU
+4EYzfwcIKVeji3oWvnh0K3nhLagCcq3k5Mn8P7WrARUOUzD+rFKizx3y8tdQtYVnkW0IX0d/Vmz
ypivtZj9+by4JPe8hCGoalAQFk4RwJqijNmkojZdxk0Vt0hdRJBBaZMpc+JHE6A8uYaw5VgWVjHS
yR0XnpIH4rqdkIwLksqbR07BWKL3TBSrSTz2AmEn2FEjj5JJW6hOMKtghO5o4hrjbTx2kfDckbhl
5VfoI1DjyORwRqJPAhdYtYJAR9SKFAOp8+B0s7fcTJ2o9puJ4MwIJ3aFxtfeeJl7rCEjIeAr8brj
nYcHvYbjHmV+kfxt3DDy9nJO5+TqQWEx5F26cxqv7zN31neKUG6mlhpE+dOJCqwKuxbxyEzFO5Tu
Y55Fd1sVHfBbX2Hhe2Yl6cv31h8d+B6enNzsoRFrr/bzDOllj5K4MP8kjYSM2bemYDP6iRtYPbLS
VRUyxyaGbpvR54WPiBW0QOyU5T0+vHKZ+keMnlOx5zAs6yfYURKZIeC75CFTqDp+9C5d9mc8DyCh
9u4g55i9MorPFBs9mxr9pagpvLsqOC7ffa437B+GUdYlEpCY3xdce6jjq6EVGcu3hoWRtez32p2H
nzvaU+mDxeFvBNf2N5rNqpNXifOBzSJ7liw4Nmydp89Bhm6PaTdtnYNteu0ew26kcF6BBaZAigKS
N3YDYrGISKwwtuDZ/Io6a+s5JKuwAk+D5gGBeJQQuZatkq0LgpcpOQ9urwRIr07b5bMhTTg4TlKz
J4XTi2n5o8gpntFkemmym2TTLqTIDUvxMUi2wDsLANZu/YKnH3ltDyTvaBlIjYgiuArip17HU39B
8OyH5OJ2pO26q5NFBzwJwFU5HKbJP7a5zsKfKeh9enFMo/qgkX36Pxeh2uQUryO1Say8xNsVQlVY
yyaRus6rW9siPHgEUy4cuQjMbyM7FfAmQSDa4bi0qaRSGHJQeEe3yhSVSw+C0gmIEZ9p0XBarF4G
YBClEIL9iDIHSi6whgNwvK4uThUECNngzuBMJFVtClzeWyKFcrFZWJy3H8U4jvpVd6hoyWHqNXFF
NiANc9vkNvUHfOY0tqyRGYhF7S7I8Z3wL1lafNZmKeotVrzBbuYkFvKjCNM+T6+8OYGPZ7pAtI+B
oOZg/eJpq2i0VxJobonoY4hmms36Jsw7DVevl8Q4sBSbgT/BMsJ3QN/c8rv0XN/vMxMQ/4GtRSH+
6RrVPa1HUXpdsyHBVvsz9mNUs4iYcaQLJPXQHAN58tvE+MgPFxYLl0ozbz1ZGWZ3J6TwOdtJECEK
C2MN+ryRyf9WIfP4U1LNTd9oHxj+kWzkhYaQlA6CioTeMnDxWes8j2Rj0FtJy1Mv3U5rMNU+smXm
1aPQP0Ifug451HEf91eBM0S3j0yzof4tW7ygGVCeGhNwmT0GcIRs/gi9u7HhoQG91nV73MBeBXOx
FoEIt3D0cU8vhCFYNO1hvk6Hos6D8oPBdzRdwzVfx6Ote8IqqiTK7IF2NSApCRBmemiFSySfM0gg
RowtsL9ad1mIW7pjR8+M+8cJcXCKurMfKg9omA3DET8wDLB9ZfR8Lumt0Ijy8VS7ChUbhD7UCgzM
8jJ7Rj/bMedXU0HUUUfbACZxpDCoa2r+nWOjkdKI+QXdWloTV4ee2tsM/kK6LgMbtZwCNn9ix0pL
IKjI0+gkSFn+5IBnyFjlWj40/kiqLWKL310pPLMXUBQtZvEBT5fEQsJMScWoCPAgMBdt53Q6kxkV
/xsan3zlVsXh8A/RiFJ/aW3cFssuuritRtxCEq9cO/sTTR05OGb2YS40+VAFB+Z6QJGLbnC2DVlr
rPv8yZlY5nEYDbsWp5/FfkKe8mcR2uaKYiQHs1esdFEuVTsFUalmrB+Jh8UthFGKjbwrsusw9E10
BcUwNXicS9RtCVH23p7VFKVakCRkmAR5xiMVOE2OprOZ1cp5aCMCWJwwfXfGJltPFSDHgafareMr
rz/iqXEKx6+UreOrKMXMyhcfGvp5t6EeriXyD2ZT1AkMxWnYNmERNmozY6IDNbFonn4HBip5SxEX
vgs6QP1YfAqRPdWNRoBCg5JeiJsJpicE5Hl2HiI1imswl4vaExWR/homGYZogukBbwDNu7c8RHL5
V9cJU7laAdnaoX/xk0NbuM6fJFTlvxGfec234Q6/jLMuGK0IAay2Fv3XJwgZjP8E87JCaON7IOek
RfeMUbnyzitRbl9lotsGwBPIcVR+7ZoRIZhYjzVfbq8c7OLfOKEMA08aRetPgrTSpwYO1HKMq0p1
Wza89zSbRgTNPiDemdSZPqhPaI9TuXPbJuqYgSJ9/Dl67JoOY09O1dM6Mtl/YVtFLAefT9psGQ3D
jkTjQni7arL8hLQa0j0GruxVdibpLrn2QWAQtQMaXYeOeFySCQcw6aLV8yTk1BwqvbghIUuRJE3P
WLS+UmfDS1fPBeNoDp5Djsi5PoZZkzyFkmX2afKZb5G8U0bYUyfSIvfO0GkgUjKNxcYPGDk/pXVl
NbRxIzE5DGPICCbJna12M6wIgrFqcGaqMp8Dx0XAZGwgaQzqBJMPMdDdI2heEnccHeA8dZELkVOL
RYYkikg7x7qPCcYo0AYUzJsluibMhWyeyRZ1fjThDJwQvk3ubxCnJagzcTzdT2bMbYdO8+L+jRMM
bbsgdtQzSiO49aa2yc+uEvm3dHLxUDMYZ/T2f1iXEynk+8W63o9APPiIE6tlBMM+5gzPIPLWDwpc
BTqxcRBsLTF8R8QggTUr7vDC8QpzIEB2NqzcLLqo7JfrUvUGhBlA2wia7DyRRnCfLOECRBI4SeK5
nLUad0K33XJF4560D4jUsEbMefpBibdocrza5NXg+VAXq1JCr3A4FL9rZ2w/c/Ljv3Nom+7lHub8
6vRIL7fsFetLx6+U7VIs5QxoXCI3Xht3iN4STs5nNRdtieKL41agxe/FawVVtz0TyDMd2PTxKYdx
QBah3yq7DRChD1QyS3CY4T/HnwyqfAQc0MrKo1C5751EF2ZfqxDrd8g6idBFs+bHCMAt7jynFOGJ
um5hMRnx2xNSLRIsq7wsEW2tsMGuQu5BuleihocRoKBkH86TwqSkURA8ZcGUjBCm9WLNFMDhQnB/
Q1w1Jme+QR9us4sGelcLVbDaaCN6uNkpYjjdkGzd64iXMdsYf8ZfxS1bPy59ZidsCtaFTuS59c5f
oew8rGvfvZmwMO/4HcHqRE5YFPsgoWjcmtG994RZ0v7pGP/APskYq33UzjR896vAgB+Nljwk5CG5
Dq+lV+vpEwceA9mlcfRnYhdeSuPJjv0KiswjgwCgtRoo34FlYgxFjCgaHuI1RqK50XWcfLkIeArY
devgn8KM4O9NA4SHsxSFvHfwTBvWN9OFqj4MNHX+1g861b/IKmYNrgeS1f0+NUR+kOx6f4H78dUm
kFn2LFHveEEkFOQlUbATqAYThl63Jr/iuPaIXrZ2lJgokjT1PjTLYPUwEA42v9Y4qgHd+GlFii+S
JQzQzgTqx48d9xyaqCTdpeiph/UYq/qKqIzIUCAUzVfurMyiMyr6l7CRxTvusuQzho1n9/XCzY2W
I6IvHacAt3sm+6e4pTjcJukERL0Z++SDAgNLEignzWKuiTtGQQkrvE3AVC1GZ7OanQp8orHIrSqr
bSFx/jcSLRq9q3TkM9If1o06I5d5Jq07/FG52v8GIjDBPZe9/7dMUZOcZmXph/0GqQ8CkSHYZylw
qycfK0nB7Z2J4tEVmPcebdarOxkVJgLGqhDH+a5U4XoGwj6DLaxmMIqiilp/l80uHpjWFoPceUNn
wGWiLhxP3dTMwM4gbLhHN0IfyE9VkWU0gifZpViNxQbHR2h+2p5eZxP22FcvzaDyU20ad7wuXdrB
C+/p/zcrnY/ap47JgwPn+HKmlZAIhCd/0s6jlVgzgpOI6Xb2mE796TdD0VQ8VS1bhP+w2uDd3pug
BUB6mBBYZ8mtTNBIqGM2reUw7vMAnym1hhqXOw/BW3/H/FRoTuYoNuQkGOX/cpoJBWtm8j6iPstw
MkyEBA9AwrU/ulug2RyTvif96m+XlvpqRtwEuE3QEFTEQSE53hWLNN0NBd4yHIxdGpSEaGEcpvSu
Q+SWgAOe9rjYmdk9s9zFIKFA53abYqEABdkQeP1vXSDUOGLKbZvHBaOog4syBv+8hchVpz/IAMs8
Rt4r0xrkNgtaYjam/FIZPxRZCGGiy23hyNVeLedjdlo5pxF4ESCYYElGXXRGODLSQMpgukcO6Iiz
AwdcuV2VmH+la9RLzL9D1R/QE7nV3kWK+KwSPGe7oIIofvFDp/yVkxXg3eJWU7UyhEBnyki/l78Y
x5l/Ee8uRXKoJsIBZ83tjBVIC9aARNhueWDut0DQdNVRt2oKTq3LTJl1FkSbE1sdL/km6AsVJPRC
qQ9Nm6L7DvD7pieydBZaGCV7UV9VakbzzT3vZTcYEXxeOf69O1OnkS/evVB/RgKRxC9Ap+6rxAVE
OsFnC0/0IcdAnh7sCvmLqy4JvZNUCWpLylfzO1jSJTsmCZLlTTfMeMzowlGw078LhimpS7+iqRUB
1egyrLZ5SLG7rZEmuc+KRp6lQkWoev6UhvhVuQggShUroGeqISCQsBzCUIVbqdvlB8WPx9EZAom6
wXpU/wZ4HcvD5Pnh8Dq5gvg3huEdyqHACc5VATPpp82oed9bDBT65CcMhNBO1RYnerpOmyVRjvmd
pipsLo1FSbtlpNoKxkRdHz35zTyIPRNKwRVBUGXzn+eyCzygW1MgT9M6Zfbpg/V8Qe4+lecptczK
mMFEaJ4SNJ3yp4/y9MNgD/NvPfnF48GNqTNAKni8M0vB13WYyHC/wyP62XZbvH4pWdp9j9rki817
12zvN/qNnTi12ahZEKJHdeI2fW2rcPkfaWfS3Eayrue/cuOsXeHMGrKyHL5eYCABUqRIURRAbSpI
tVjzPNev91PtCFvEQYBx22fRiyN1J7Jy+oZ3eCW8mPrHysPKeV32JtxShdwZDCKjtHW2Anqel3cB
mXJ8i2+DG9+XBV2fjYeeIb1qqB85BR2Q5Rb8TViBSPGbFmKrVL41skwAscrKwzQA8lrzpQDy0taP
6DHMhB/0/cEuOoNAL2UCU5Xxwni+8RAp6db1d1KMARPSQAYZrSdjbrGkqGy/VYcSvsqIpkUHhZ0/
0ZZ3aLU3NX/FHpnzDl5U5+yozsnowGsnjQdK5YP/zQ7iqtkRzeAxOIyuBYXckrwmmdPY+cMIKDvc
Ls0euRMOFLgtHrv1d9Jo+tg0mQRuJL4N+9zPHGJUop0Gw1mEL4watJF9RVF6INA2sTXSN2UA/2ar
nKjJfqFPgMzFGLrRsUI/Z18bpUFZREnTxNbD75/TBVPHPJt23KN9jVK6HQzql4/zerOuqUjjQ5QY
vJ+u15v3CsKhjy07e3WzPF5qKbeqg2eiNESlG9koOn8FKjXgg9DizBtZ7+ZedIt4VQW/SnjgPOnV
TEmJxoBGmbTO9XzjuzCbqHONSEhWvRYVeoEDzjwNKI9gnbQgU7Ip9OoNRTk8TumIOMA0wV8j4sx+
OYwlzyLsyDp4FiHyL5TkB+POgO8AaanhMK1B4RHQg1Sz+8WIN/oByLp9x14ACJIB7p42chk5/CuI
ZVBFNyLUy4kB/4KDDRvZAULs0ziG9rdx/A5WJJhv8MjEIfqQqCQuNhUY+yNgfjp6kRoH3GahHL4A
pDGxDcJRZa8cjAe2PdXwH+28NHYaM5vuazboHfKGFDLTpNDdAYXR9HWezWZRVxt8Yx26nfWIatDw
bTD99gXnyvzdbOzkzZ9c/8Y0hw49xxI0/mrkDYfxBp7o1bRC4Fb1VNXlFtMpz9h6WRofvS5HDU8C
en6JoKw9GQDiQzDNYE42A+zF+yzENmvl1QWgK/Tc6l9NQpBCc91MHmHVWj88YZnvSRT97dnUde56
1lkNJLtTlUAEUyYYBAI5pmUX5HLDNuNOHMGbJhtax9mtBo6JCBJmx9UK2CLyygPKpTkXXgWVcbIr
PIxgStK9iH3uNLxR6BZlWsEXMu2Yu3aOJ7gTVQhibaUbQVJAwmekkPvs4r22y0at8dSsfxNeFdHW
HHI3Im7JEfCMc9O9bUEaCkhVNu1vXZTMtcLiJiKzcL30RllpC8cI1cUOyyjQqloATAGkGPv9NRdB
9nvoK/vNGLhrF23wzLjpSlX9cunreQD3shz/V48C/DYwEMHadrNd3beW1E+8N4Ha4ceHk8MEWBZd
jJzvtOq4U0ngjMit93W7sK+GPkif6qrBmtLkrcbXt6BTu5X0Wd7tpjO+D8CAd3NVml+RV16EdlBo
amiUJSEoE5719eDFZnYd+QF8tClM9W2dzt5zjiBGt+6QdADSWBRwRSIT1QagHzB9PdqADwZImWo/
ZNr81vdt+Fj5kncQ1OCEasIUjPf0OXI0OsCPW6sQnbJb+H3zm+gJytehheP1So0k4rRVJeRaux/H
H4OYkMwkH6XZSaO6BpJt5faaVmq2d0A49euudtpHemnV9ziYirs4xyRrBVCGapnTuM1jigAktZnA
Hd9lEgMYof2lrq2kTYurVuBSfmUY+NCvAZtjY6mrcf4Jk6p60nUfgBwRC0247WWeXREz4WvOuS/6
tTAIpba5E83Deog0Slcg6MSKwl7yECcifIMB5VIYGgon2kBnjL955LbumiOXvXaW4f7y4raPN+wE
nLJKsrJvHsI//AwJeWdL06C69RZuwnoOMoPy2lwmz7U3AU7JjMH5EpQyN688oqZq5TYxl2dQUz3C
PIg7deWhU3asx9GFh6xYfyIGn63BYwYqiLsBmfaujOQDjojcU2hzydeAnjWbqqA51ExtenQ6Mz2i
4ZK/tK0FmlKKyf5CgyH+7ucKWeg2L51s32dxdp2OCP9tRprZL2BvSIx8rFqs1TCDfCJuiAl5XbNA
hNMEYh7uEHygI97AdO33dk4GrX1Q3ig9TfS1ag4jSk1lSSiAvQ3IKkm9ftf3PZE/z7X7C0f3elj3
gVMfMxLOJ0sZWC/D+tBwgCr6AlCExq0B/epnGob910HD1yO0Nh0Ctj6z5wV9RekLdbn02RDAu1aw
SAVAyCDwhg0FnybeCpA/oDcbir+rpvMWJXa6KxR0Clf+0JxfuugqT1AhH8h3V0EddO2a+lBf0gyn
/b8FLYH0M+7GycHB/kus5mTA3DypG43CXB9iElE1PplXgIKYfZVxVd5rdw5uQcOU4wYp/Dh4iZvQ
eo/AN6kVwK2GanrawrzIwuKVlCO9FdGw+AAMEqFiMo5A47Ey5QckgOX0lQptjRAIMK27cBzNbC/j
EVET9DsyHkCzQuQznqey2OV1vKAtkaNAAqqqRbA1UGHub1GtpHlo18A6qVdI576vMuN3BwL72ll+
OtKtwQBfDl/TX2rKJJB3OHoQL3pnwbkmNfKEXlxWT8mYuW9e3Qy8otyBUFaRBdlOwrQRWKL++cXu
bBQ3yctQ7dHop6U01mlnbCSerhhlm2Y24oKAltwKSYRBoCBtutgOg4Qlp5rBZq872mkILQ2E7mRl
YVasUFRoG/qgpMFbSSKE35vZmNgSpSK4ybmIKBVjHPNu9Dx6awOpF9obCj0g2C/5ZINtivGZMxNk
Q1eC7NBYo6JbPrdIDKI+RsP8C61gSd4rejI7IYf8kGKSGyO1X/g/wOfD8fSDgf5VS6uS5YFcLvEn
XLwzR72QrXMyN7PMXuo0y8NbQgj7KzugAgxexuEbfOTiGZ1Kqs6lbwfZTYDcBvV4Q1AaiGgdNVd1
r4snH7scguckcO5syE1o8YxqeAmClnea1oZdb0JpBu62V/jZr4SZlcB5KFRvBjpbmrQVYiT4/Kb+
aimzh6jvGNUbZx1zDKX84n2E7IOvLMgK8Kl2F79qDzq11ZFHXuUiRBQKQl776OE9RL0xLvI9uPWy
pwjlYj+2hJxUOdzRPKQoztMGoTuMpFngueCUmwRsYAdNGMcC2qw8QlUIstayRjYnq5jfj0hu/wpQ
KsLuZq6iah22SfCjATo6cl7z9l4X2WjQsOCMrsykg6mSWnWLx4Hn/2ZfU7xBazinkB6LJy7E7CmY
8zrfOG0z/ZTQLB5pLrTOmlJ6hdg3ilj3dBQXmAKGdQfXnYY9NrW2WM+NJxZFKh/5DBn0SYA0yTgf
JbDmu2yE6bkRHVIafDNBwc11+hJMPk7Tw7ryQlQe+QIk+NMoUe8S9E+JVRLDKTapZ1h3ki2IW0uU
6Vusv6ElsYZmsbFqi/4gvljEYC3ukmJtDLWJdyxBCbQfOXvDtk4MVW8BZPPJuX3cH6kdUa0NAfJQ
5ahKa9cYy9TKTFYHZWoytmzs4wbT2rR4JJmCFkVMqzc5AvvxUtaBAlsRycIRSm0ysQ6CwK6GYYNl
S9T3zzga5k/k2v3bGMYJFKIGoxyD6kK5zqlWZqsQP3GxDuZMXqPWhc1XYwZWSYCUJz+Ap9c/GrT3
Yt7EhbUQGdRYCK/CEEWGmDzC6iP3nbtEuxt4JjEs4bQdXkN0sQ5zSZN1pSzqt1u84iK1qzQksuuA
UPVrozuyLZDgMTivIY1+WDZMBcQ4caW/CRsj/waGMASXEyJzjcZ+Pr6EJSHWOsxLkNmoNco9FxY5
fAPgJN0YoAKGHbSB4J7yDh0si2IHuowRr816SjInXsMrVB4s/Cjg6qehjUx6UAxvWUp35woWVLOV
mAfQEawA1lDcrGtjQ7O+D79RWQ6IssrC2IywHsV9O5Lkbrw8BVM2aZqx+xZ70e9wd5sdkoGCVuAM
tBF1Kxqp9KnNuNvG3ewjvsCWsDZo8VgvndGiHFljP9nuQw2d/WrZLg6fl1O0pWWN6gY5J3qVYARr
XLkMV1VXBhRncia8wCfUBLEcH4uKqCrVNuoQ2sbeAEASpq90URuBCKJXDNdaDhW+a5Djwg2U5Oqb
i1tZcFVJNf5sonHRfKlNyMG0V22ACqA6MO5qu+KVyqqNcIEJ5WRlAC1+jpG0QSdGYqC3qnKAlhs7
SVDjESICA1KjqY1QXVTI17ZEZnoNH9/8OqM4BBrGGXCP6sFn4cLa2tzY2luEZZswGea9HOOoucoz
lR70NIXOqkRnC5wFYUK6a5vSw0Ia1p5/jVsX2Qe1QsRKazKa97iL4TuaLcitfWa4DXqFRDBUGu3B
9ncB1RHI7SPm1ygOpXfz1NsG/Lagz78rFwOUDRQJ37uPuZR/duEQ0iUqKi03Ve4PZKyY+b5RC0Bt
pBubkjoSfTvrEXWYst7ArYwfoqS2hjU5fYljNw5TnAtoIxhua2KbjeUY4XG2MxDeQWQFD2mfW+0W
fyf7uncFrkqjk3R3hHljdG2SSUYrm9dHcPo79HQaaha/kHiKXyV+pYvTkJHX31Fq14+Z6OgiDjP8
k2unAwUKRrkmp6N7EKHgjQYVZR2zil+hmOa/IZLLYp0KH34GBnpy3hq2Cg3YWzA5YPhEBmUU0hO0
9ojpQiwv+w2vZE0Ag7bXsU80Un2AMtSrrWZdw4OxJKDLIFysqVXX7/zOsQE9YmKXX2kC3d8Yi4l4
YxEQoGSa6Op74LbZockVdzeSn8YvWudVRWRH2wEA1hiqfZvHxUuN8LUGjOiDA+rCghoc9vFkbvh3
fC91sXTDROtVN3hHFQhd4v2pVoMZmd1mdAIMwgMKV9QCswUeMfMK79pEius0LWD4aoVkFVFcMxqv
MYXmGA9a37Vo4yvknKkK1r8xS+rlhoLn8JCA6PyNJnE7ryzHiiVQtt79blSm/jlUpv+q4j4e5pXg
Wn9v+4nN4tVj+xL6fh9tNNW17aBbC3SzE1pHy8jnx0TGgOWk1SS4COcy2OeziQn9oBT7HdGWnipe
1ofp1Qhg8d6MS41eAk3VoUTYHe/m7i/iKkqjHLwyTh9Bv4QKzKkuepMqA1fwRoZTx0UhTKf3njy4
ZflVG/bKXZlyGhLaO7VwfWpgvmj6DiIrgjOPNjCCelOUVm+9oPafsxwJPWPq1k0krH2AGn9HM6aY
KkBEVIvpm/O7KWStpZHR343Yg4tZRmtF1y2mgCMzmgSnoZKBl9i8bGBb94sYh4Wte4VISJt41vhg
4ogKN8LhlqoefNM1acegFaBwWYtV2gU/TAX/Uq+7phhhdFaxg7w/SliIVT7FuD4jhT+UbneLQZ1n
X2E9HTvXCtvC/BccVROXe8ssmwGlxbJQW4QakELEXA79VUL7QHZIy4epVLByqWWO7V2oO7fJd9rD
WUndwr+npUB/RUd8kNEq0dXZNslSzNwiODgilhLiTrcSlO3FkhiQvMPRG4nBPGN+SFHjz66BcNOY
Q6iTizCzWx51XiFaDjEugcZ6lHmBtwSoJRxVIU4til8Dcuwx9uIzsjhY/67DEAo6EgomVwxsnvAQ
Y6zYreIanCnRQ5RLOLHKsUi9CeI2Np6k9w5Qecw4a6AfNEcqUhga7T/rPErflW3XP8Dd1s06RjqA
oCnDjmXdRr5zoGWNT09XmFJyVeNqvokKCDEbEejUWve9qt8XCDBK/4MdL+ImtQOvHmg6ZuYAfnCr
iXKbTGuc3rWCOI3TdTbS4wGmT3QDRSHZwqsSO9CBpkN1oazvSkiU02qeau/NTYfpCj13iu4YZ7SK
dmJLgcy1LQBuQ9dGLyOQ+58BdnjRdsytnJISeRi+YnS6nB2/g866Nmwx7yBAEb4jA0zgVY4VJzuY
nc7mn4a+szNILhQFHRdQz9zCIBwVEematMWvt+ga4QBfOHiHRH3uHSmYA0eB2pqpG0WDHnRkk4Bl
9NrM+CaUTemFm6F6D80c49FsdpzuVse1+URcBwYr8Ah+V7PAH3Q72GBYVo6DfJIthBXvcTiBH1Lm
9EnWkBlBE0WmxqTdsg23ummXLbKJocEY12IY5wjFogqYDPoqKFJoB9svRDRn/axIVmmPgpIwccjr
TYhdwDhxDKkS7NIHrqXd2GW0PiyTek5ZQujmesDljPwWwDbqAjn2IF1Ya7Vr6ry9if0mUJuoN4d+
rR2fOgNyKvxt1HO4pPLCfwMZ1Bw8AJ4EopAmfjuysv5CBqxnm6iJnV2aLZLwI+q0q6hFonQDVc0+
eIKi7lWu0voRABilI+aW7Dow848IKY1vTm6Vd6aaoIxEtGb8LYY0trcFMWfxKmJbBQSyhvG7sU2I
xGsHpLLEhUHV6RrvDApmQMs8sXJsGw0C3fsT7c84/itPc5rZeZMb90g3pSi8uaK+yZMcFWVX6eo6
i7Bp3HtqmG9FWydHN2wwmPE65AI36BcAJgStDB5Jtsp2Vz444AMIDglvD8mttzBKJhB97kzqDJak
WTlTEEUrar7kN4FPC2bF5+B1byh3PqvQHF7MuS0efIeFonSYU2PIDdTpMQqzEMWdBvEaZ07+m9Qt
+pbIpXgaZdbUI6Wu2W82znLQ6UYKMqRxkAIIUAH4u8EQv4oCaVaZRD0cBANhBnhMc3TwJumqTQgq
0LsqaTmXKx591DSQTnYg3Um6NMiYDyHCD9howeSFDoc/mzv8IsGb8EGuxvaWdSTdjqUfLZkVhbZV
x1WEZCWKQHrRSHBfHM9eaMZzhroM+VUOvK2wu6+kUWOxgR/gdDuKjnW17pR0HpDlGV/hI9a8xHHy
y8tQzSOpm8djClf4G23N9og4d/00okRerqipIJcjLcWMkXrkQ/w3mGxg3onmtxUqpOWuEm6IUEbt
oQ141ZX0d24icPqYUCl4Aeb2X//x3//X//w1/o/gd/FQpFNQ5P+Rd9lDEeVt85//cv71HzQMlv93
/9d//su1HCFsx/bAR7rUMj2h+PNfr9+iPOAvy/8W+iFsySa1t9iJvtVhVew7ugeES8F49V8eCVVA
IYRjw2NQUn8caXB4YRycl7aGjuxujbnFjC6LGHBO62icrP7BaDb8NQfBJssU5sfR2A8wCLULnE0Q
OG4hUqHvPpled2PRTni/PJj9bx9ROnQPtKs8AHeucD8OlqB5T4scTy8QZTXkIzw7uagM63h5mH9f
Kwd/VVPYgApsV0vxcZgS4BQKT56NpBhUsTtUN1R4GEDXq91ka99/ujzcsvR/bA2H1E0CoBaU4YV0
9enWaCBV9Eh65ke0ZMVX6aZIbdmukMCM0Yl8a1qSnssjLt/pdESWCtUGYIuo0XgfJ4iSSYylWJMf
4w5sly+i8K6tx+xRoHOJjldBQZv8Iflk1JPP+vc8TRMolLCUYsonWyWq7Lkcmjw/orDvAbUUc/mG
+FR5dJHx/nV5hue+6Z9jWR9n6AFpFFYf58dMpzVjGSrKt06vyyfZmPZLlcMs+uQkfDbksnn/OOF0
FIoRLkV+VJHV/vCMdhFwqfDGHCGrPfZwG7/9gzlayrUg8EkikJPTEGIpZpY4Hx2LIbWvKZ867Z2O
8Tlaz6l2kM1xY1XdXh7z7M7R0oaLY0oHb+WPk3TyuJKxTlPk48JXquQTuNPQeox04ujvOPUN0R6n
RTf+5Nue3Tr/d1gCno/DtpCvw95t0mOPeIgk/M18+sUV5dhrrIPt6OryLE/umf+zU/8YTn4cDhwk
7C4MjY60PZpqjaE5NeaRNs0nK3huWpbAbIJiqMlxXP78jy0TtnCp5yjKAG8I/yoBGr/v5yRAbzSL
vl+e0rmFgyFr0QTRCim3k6EsQUkGflN2RIVz/LVAUG9yi/bTKtXBNWHNjoCs+2R6506EZaLT5PA/
0zHNj9NTGdUcJ3TS40BpEFNziqB74O3uLdYtAZlmXtVfLs/y76v59GZbHiKXPqbpmerk8ZvQqWqV
YafHEdfrV5feE1SgvdFjBg/PJlvyCMhKJA4jJWRDl+2VMyw+a5d/xtl1VTTuEUvzIGSe3D6z19ZO
Zun4aATwoVfwprtbZBXg4GlUQZpPDsfZpeWVsh1JfZeP/fEzOzHa/MEUxkcfaNoeIlgJrhJi2Tf8
nsW6TCt9GD1hf3LDnjsjFlJyDhvYZpon152NVs6StsdHB6kFMKVT32waUs5x81//ljZXObE1UHjb
O5ldCr2PXmOfHG28IW670S+7qzGZK0l3qvI/ud7OLZxtOpxGbbJ5nJMd2xcD6ufeFB+RsbNfUQU1
boDpKTT6RLe9PK9zhwMioCAgJM7wrJPv11oTfXbDYtWk0FgKUwVcj2E1PSD/DpISZkj1yYqd2yfk
PbZDWIjXjXeyK6usEJmLQ/Oxa2u0O8NiHN6mRhGPdxYEMvyc6rG+JnCX/e7yXM99Vo4DlEpYYfhA
nJxK3fgVL7BMjhiMUkufolJu59yxaPER5n0ymDw7mmPiyCo8x5Ny+Q5/3Kq8iH4+0f0/Am+qkXq3
w++mdCF3u5V1bYCp33AJdLD81DQ82ahnIv8VKv3QwA65pYjsIHWB4w51TooCPxKjUvvLn0Mu78fp
LUW0Z1rCW2hlf//5H78QI74ixf8uPcKZBKgHbXeXGfX8O4GUCIZBJoC2HOux97AvQ/ZNtijWh1Zo
XoWIo1/+LeeOsXI9z+VwKcA2Jx+rHQYhEbSNj2mBqxdKUgJGejGIJvzkTT27Kn8MdLIHotgcm6Qs
kmObiebnDMIOCmQvpdx3BcjDT07X8l87/cK4ommXDhYvz+mOE40DTkdXCdlhj7U7YCmD/nOtXOqD
CP2QxeHyBkgvukeBollf/qZnjjbRtSvEQuiV7K2PGzAfDVAhaaoP+KMalGmmabiibyUX0Hw9vLg0
c8Lry0OemS/5inAdU3LClT6Jy+x87Ly6LfUBzdYy2AQD3n6INdvhRLMssChbpVR8fwyNhOAOn9FP
ny//gGWAkw8Ou5qzTeLkOFIu3+SPLU2rKwRslHkHUBDDC8Aeij8q1/F+aurxUFSknzaAGXxu83Cu
rtp4BO/5yUN47jcsmS+rDjKIQsLH31C7GhQn+uOHAGxZiKCrGXzJXd2+O3FUtF89hX3NLyDmMlkr
4iT5VcFtif7rtyxLb2nCHhIrSNQff4Q5wmpJKts7SDCfehP52MUUVJyi6ifAUa+8Kj2oIVtEEqi/
X16Dczef6WriHi4/bUp98qZYVI4hFJn+wUNQA//lGBvgtUCa4gGmtoC9Tp8DR1BWEBbQOHd7AyAW
OjIGSFJKEa5lXAcVjxLOpV7iXvOI6GuZiviTKO3MVWBqgOK8sSZn9N/WKelge+E+cKBXkN4kTkD9
2Z57+72LVfn18jdZztrpvmQEEvrlpjXdk4ORIHgWCOxTD1bPEmwce6aEXFaDvDX6PKgQjmuG0F6X
nfSiT4Y+tx21+nshLBqc9kkwgUL3aPINvAPIReiyXYvI+JBK8no7p+35tamd4h0yZ/qzKWX6bURW
Nt5dnv25a4EYzdYeGous1smTjw+xA//P9w4AGijZowawIOJCA99UM4VEH6bXPk0V3BHxe99fHvvc
LUhYIwWVIZdaysktiGVqB49D+gdQ0AMtRl7XfFEJQt40mHGMRg8yyv/JfG0uXS597ZCffjx8s53A
5S99/5CgnBndlD1l1xhFfQ+rJ/hPUFfY6C2w6ACRnbB/uTzjc/uacB+KsQfh0znda8jf5BI2gHGI
M8OcNnApUuBTpq6seNfbbT198sidy3YYClU0LnyOkrn8oD8uXd+GvzxZg3fAaNd7sNo0Rve/yas7
XKMXK5wmRUnQw/SoWywOZjrQhtGJTd/xinzyAMllK50cNAQjyDCVxa/x9MkDMPTsZhx//QPMd9nQ
6NLuPiwRpztWSLDf9FUxPcXttKhDRxXAjtGMd9rIUdvKcLRkmfJCULL0xd3lRTkXbBFnmZLimmU5
fK+PHwm5fJxPSss4OFC8fwT13N8lrBOVf9TC4k3f9BmKUK1C/ypPYTXRlfEe0hC5kOsoXZbu8u85
cyyWsI8yJs8lRaiTI0n/WClE7o1D6g99SyqKq/vvOY2Aa1ALqzekC6P5yVE8E+Qtw/EaQUjy9Gm8
GUE2S7rJdw99Bp5hrQwfVdYA3Zf5kxf43OSWo4cqCX0T6zTjl6A3KlCx3iGN8G2lOyHFF90JP8HJ
oJifsxAJiKfL3/PMoaMz65lLoKdNqrIfl9f3W9Ra/JDAw8B5w5iNcrrKvbA292GSIlTxD0aziNix
baBBoU5OHL6DEZaZmtHgMb0HOJ0OD4Fn0gCscOH5B3UEy6La7Via1Ilk5uPcqCz4VHFn7xDCf/oJ
wCe6csqyQi45iG4uT+zsypEbsniUZl11cnx7WicTbGn/gI6md2NguvUCM2vBEAmsW6Z87O2ryyOe
Wzhb2JrXwSHXFidFtrHGnt0RXF6pmwwHE+A4KMsoq3cp4ZuzvjzY8qVObyebeFzRgSGBO22KzEEw
WkHH7QRlqvE2icwDOntA6+3rGj+2h8i2q3aDNTJuiJiC01iMS/HZjM/d1zyIjrSlcm00cE5iQzXK
LgJBCh2or9xgKzEaR6nTpC+4xSYxBgSMmU8F6oIa3i5phvQAMLQPt4MftvqffH4SI55J3iqgnx/3
ls57UKpsukM3TUix4O/df09gLuXoHmD59cn3P7vY9IdsykUuxaaTxTYWu/fBGfSBYpUBUXqa9CYd
UA4XOEj9k8EcSXRJaRVtYfdkaqjUCUoOgXfQtGDXuYVS2cpFIO/b7E4YlV7eWecOzp+DWR+/Y29H
UrW5rw86p7tbupOz8qOpurbNyKOqU+jqkwHPfEq6PxTgHWYnHXuJ+f549FFEgvNNhecw2SWKs/7k
/wCE9Vz0Qf9JNezcfgWXR+WNLgNMg9OOTRJhUBiPNVllbZrXWVuLO3xIAheFyTq/hrSPHaHjwfxC
cDICxox8BOa4cfnr8ic+E8PbnJflynUdSmUnM56Ub6qgHr0DJVAkH9PUheedcHH6Gw25LH2cwqiq
nscK7NknKdWZ1WVognSP8jXB/MkN3IImwPFkpILaEkpZsZLPA05na3TisnuJN+Dj5ameWVxOiLQJ
2gmciVo+Lm4RosjR+Z5xQFeaPGXWwWPihxKJB1qqn2ykM1EBofmSG3ELs7wnx8RLKj8DTucfjBmY
3QoTnAk3yWgpH1+e1JmPSC9acePRk0Z96WQgVKyw4ImlcbA1WLq1iREuoP/MMZodllN58wzObTY/
yb6WTXFy49N18LhlSX+I+07iArDvflC3c0B3DJuWpzAP9FaaI4r9zoBu8wbxfjO8K8Mgwrt1rNLf
l+d8LuzkZqXVIpH2oNq6rPQfxxQ3OlVXox8cgYLL/spkI3mgZvtFkBuEzKN0AnNPFSkCpJNjiZGM
af4CKxBxVTiSCJ1f/j3n1gD8G0m3x1cR7snGUjmWm7lrBEcA2VBoJCqKdJhz7v0EVGnszPL75QH/
Tj5OF4BqL81eMiJO7/KL/vgAgEZKFFZcFkAvepgIvznHjL9d7aZBhlSCRpV7wQPAJ8vfdDBY26OD
QBQiJ3Gniy91VDguPn9DJm9gYHTFle76DBWBfpjCa4xKDH+76N7D5B5m1bWHrAO80oatTO+Gqjee
jaZM7tESpU4MwaIYgy/o4bT12+VpnttmNLMRLOSG9Cg+fZxlgBZMMyBnecCr13cTAEyVN37N5JR/
H/vcfcQTKduPqXK/9PiEbC8Pfu62UBYQBUHO6arTPlPVAM6MvDg4ooLc/PAj1CtwNMqbVUKt95Ox
zkRQzhKJcoBdTdXA+jjRqJPwWZ3JP0ClJn2Gbwwt2sfXrlwF2XDntgGET2paskEbdxDDCjVkO/5k
F5+bMAUumgIghKjyneziwM3Ajbutf/DRGtqqBkYXloOwJETozP8go3VA0jAKRVzenuXH/LGBc4zz
JB4tpPNKR1+60bYfzNJT13qSeFL5Rv7kIs2NmLqC2o+z+g+VYlHX1MYMkAuNlRVW1IX3yV165i10
QOZ7FBO4VKirfPxRnUcdoeu1fyjNDGlUBTRO7ApsfMUKQe1SrgQKWIgquO4nn/7swFzjVDTJI6U6
fQlHZcOnc70Dgl7z1VwVMDU839oEppE+oOQZbgHpRX9d3uDnTpdWNl0S4h10sk6WgG4u+vBIGhzy
3nM28O4E/RD4+l8AGSPZDrC9eJh9ImW8Irq42l0e/dydqannEAUTtLP5P37r2mzob8atd5ixi0XI
Ccl/tYIu5uxSNYTDOkSEodxeHvPcMSNo5UzT0eXVOrk1m6FpErvs/IOL3mS5whOjXfN4K3HbDI58
9BC9+wkjwoH7gMgUdkNmNz1d/gnLtE4vbio4QNZcBxSUOJl2AVSfmr3yDhHC37ueIKEFW+/+1cVh
X2wuj3X2mYS6RxmYEBM105MTHZVYL8Um92c16vBLMTkgrSDP7IgwtXtwMH737mpEG2Gq2zmaxYV7
7aF7a5mjm31ytM6Vz3ka/99vOYlTLPSUfMzwqB4iVr+30Jx5nnUTfLFUL2/zIqsiNBeBJZoh4MzN
lMWpy250/VdhNR2dl1JushE0zNwOyVdE4hzvkzN4bkN6cJRMZVlUA04P/xR4KcTz0D+gy518R2nJ
QU+yAty3ziTejBs0I7EguLxCZ46gYg9oRbnDBTBpfTwENgDNHr3Y4OjZDYI+NoZc9lYlAxdMO/nH
ydJwKMCUXqFD2YhPTuCZS0cJ8CNAOgSIN/t0K7LlswQM58HNFxD6EEjrXgyYG2A7CaC/spY6K7Vt
QJ2XZ33mSzOwtZRxtdBM/eOsVeBSos7S8NgvgPUSkbcrdkIBJqCCgz1DwXCP/38jnkwV4X8Uy6Ms
OILuLfMrGRCVbwRkNrmVmFMNq1K23vPlMZdZnJx0Sllox0gWVoCq/DjLWroNhEc+L+Ji7TPy//7i
k4VU8z/4mhJqnQAnIRTarR/HiawOs05/Co58bO8GfFz91lW2G21R4snNjZ49/5MW07nUFRkWag2U
fMilTmsAPe4Y2srIOTw/9jcTwTja+SJ3UIxC5zUyvPqnCVfgKfcQFyN0GfK1a4eZ+8nvWFbt377w
Hz/jZOYGrcI0wTv1IDDzjbnERiJh7SApjqN5tL+8nOc2LS01yqFoB2tSrY+fuevFiJVIFB37SseP
C/pzNflZetfn2LaaRvEZhOXMWwUQmkDE5p1yKL9+HK/UZQwvroqOnZVYEE7jaESduG7r9IsKpr81
zCb1JhDgvQGpHYa3o+gwEb086XNfmGat4mdYVHpPAQyaRCDB9wDIjrGgWgjVi+9DWwVHuxHWJ6sp
zx2YPwc7mXHbQ9/oRjM6omXm/Yp0N4rrLJbddT05kBXR24NGQNCGfkPpFXLf4tCGIfcIAQc0PNwJ
2kGWo161UczmGqrk9FkP/OznoPquqPOT1Z++p1ZiWxhn8wsnYY+o3NShtq8zq43QpcoMRGwuf/2z
W851KeppusGkUh+3AJ5kDqBaj+FqUA1XqYnlz9WIADBafWDswi+26t4uD3l+EVD1XNJKj6LQyZny
wzAIAIBxU5oeoMYVjB71DSOSCX43ksDFrheoqOxbVF6+5JmnsCPx3IRYqUM+cy+g1c5rTPHAAeIV
VP6lO3uQn1TTz60CUCeNKTaVXusUapUzf+wu3fgYQoCPUUOyUdBH5H1n1GijfLIGZwdboFXkoQsI
8OR7ILPrZo0yoqPEEzH42sxG217NWEy213MV5u+XP/+5IwCghl4a4RqNl5MjUPXO5KLrHh/xZA9T
FFiI3L8h1IXK9uWB/q4unt6dSzcCFBfRN5iGj3srGWoHVYssOTqVgfJhYpmYJ6sBjo+J2Wy1BmwI
+94Er37dRvG496243AIlLzDBc6rd/+bsvJrjxplw/YtYxRxuOUnSKNhy0Eg3LMleM5NgAsOvPw91
Tp3PQ03NlFy1tXvh3cUABBqN7jeg3i23F37S/Jr/8JM8gIHzex/A/iJbbcwmNCDwxwecxjV5PSZj
l287Y4AOq9rRvuLZHHxB3z+E6dRiksI7GIouba8yuhD2Th08669fsshVs1Z0kdGrycF9SeJa3liF
Ut1rQRQH4GzMpvqHPWYD+zYMnn40nBdffb5LeK+gD6UXefVu8J6sp0Iavy1QDavzq3xqatzdJiGd
dIHn1/F3J3v2Jsh8yaFAxkX1GzJ9vPkwtKM/RN/EXAFQVC9stvn3Lz+sTZ2QCg5vXFgYx2MOGB/p
WpnHh5yCSnHnBUPa7sCPyXvL402yjaseD/lOoDcIr3co6NKcn/SpYzXj1VTVc2yKDovvaUzNYFW2
iA661UIZ1V3FvcZtrm2uzo9zKljQPdJc2or2DHI9nqii2F2gcoIPRqnIn70YMb/NPO6iXOaH80Od
zMG4GqgWwVAgCVp8SLV1yHqyKDzoTRc+uwP6nytRZ1sDS/V1FVYDjrKRZt6ge5z+FN0orvl3PO/C
p52voOWnpTxGL4hUd8baHs+Y5jMdTFDuh8l1O2MzyChh0tqgNSsdDZdZhQ2/XNeETr85vwCnNtXf
Iy++KdaXQYcgd3gA5Wjrq3QoEHtHVdnQvwRZqOyUKR9vcCgLohXq4xgdnx/+1DlyVboJeAZQHlzC
rDTQq9Rf2wiEttZuPaTz7qa0S7/C/8OvC22R6hLJ7dRSu/Q2LcgowFH0RTEUqUurG0KKzCWK398C
TCu+NThr3QRBPOCK5eZGvAm7TEkvHJ6TO41ShebNYYPzO+/6v0p1nkKdWZD4PHkOWqkPGLECWguL
Sr0dcCq/ljr6I2vCehghJlJYv0KJsNI2SkfMJf9h0VEKn5l37Psl9nMUfUSh1GQJRrNHhim3TbBP
LRoYjtS6Nb0m9cIuO7nodDTnao1ngpA/njuFR8hjahYfZuuJx2HC/NGNxfBHz2ls+xPVnLWqoEP1
D/M0HYo2FnP9wO0YKIkiHBtFh2SKpwN9pE790nuVMT0GoM7qtdloCG+fH/NU7KJbpWlsWCA0y5ki
AYKKpyXjA4IAzXOdNLPs2+SytEaOjNT5wU4uq2UyFGtKyXn+87+2VKnnRVy7WnzABQWaa455wVfy
RzTXy8EgiIFagKxPlwJxmfMjn6qJ8Wglg0c/FuSHqx8PLaywxDYFTVedvsbgFwaGv6hpTd1GZjXy
bZYm0GAOe6UNb0oQfisNtY57sD0YGpmBqXw9/3tOxZEZH049kp9FG/b455B7la2cPOJIFSRfZRq5
t0LBwXbbwml8S7upvHBxnPrONFy5NGb0NB3K4wEDJdOhYhsUXyzh6isk7KL2it6wku+KlJf7BYTY
iTDNtYueNhUKwzatZdRyMaybFYUORlQ17k0HQAslTyccEUTKp2a877pUb67wjkcNJcYcUWzPL/Cp
8MWj0PZmAiglJ21xhL0eJRMd5z1yaiVYp4aD7wRsd/RWgtT74/W1sjEmzd5bJv7dk1vimgDUTl7Y
8SeWnUvaBKLBpwbGvfjOjokeCgbx3pNeNLG7cfTRDNc4punV1tUj5x+AE84MDoWqxTuOWs3xVzYj
Hd+CMQOlEfblrQ1PYysT0SJUberrVlPGC9M7Ua1wEKOguO7YBhn8YrwOCmXRCekihuyp900/K8GN
su3zXapJHKG86IvajZqBIkeAD4Q2tahQn//Qp3/CXCnhgphRksdTNjoLm50UPAUQye6xr9xM7Crc
5sIr3Wn77juw1kBBf8PzvkYKJMBdUsVlfXX+R5w4zgBUTUoEHC3ez4t1cKS00HUCl1tmQ31Vg+q4
QXYGj/gANqeOLsiFcHYikM5JoAYjHQIivavjSWObGxl41QRPDSH9ran7FMMmy1FxOcgUYWEriBZg
vx/QtokvRK4TSTXMe743pc05xVrE8AAZUkJsDtbSyBJ0EQw3mxWPIFyeX9JTJ4fnMGtqzGCKZYoZ
4IaRIzXnPTVEig36dEhNUw6xfFCvdP0/PxitU0ouPL7nNON4PUvUIrXSUgCRNWgeIsiS7wHmYnvY
lfGPfxmKMouBnI5FP+h4KCdTMampGGq00nCHUDT+QU2p/OhsQ36+YvIOEphTCTCNywwOblrlJTKk
sxvA0kK4wF3XQqq3Y4JR4OdnNbfzKCHxwQCNHs9Kp4dK8tu5T15tPLoq9cM1Khfo1qpBKF7Oj3Vq
83OTgYfl8UFHYT6Mf2URRYPrtysT5UnrEEFFFscUBvJo2M2sFIoH11Pl6sMNNS4am+dHPhVrwKDz
XlLpoLLRj0dG8ztTRQg2AHmO/s3TpHjIHPUtx9nwxzS134oW2TXMG5rHNkKb6fzgJ2KMq6pgrql+
MfVlbFcCeLZ00nhzaU19nUwewOYCDauUqmDSfsuTMtH/YUgq0TPiT6Xmv+RTqi2ucDJKo0OrT+J3
3uGRoI40FnwX+evHNm+sC2nDiU/LHUmKM6NpUGxenENhDX1nwak+iN6sb4NGlg9I++frEoOOqyBC
CNcvDfP6/MJ+jGiwNynBzGB2hl1C4apZvrFEmuVpdIvkMdBM5HmKYTBezw/zYW6IWfPpdFJQcGGg
PY43j5GoeaFgf3hokMv55hWa2/pycETkO6PRInlkuLHf5NYlmO6lcRdrqkNEHDSEyg8Qx5XYDxzr
K0JamHMrRY9tR6yiIjwGF9b0w2adJ0txABEO6pk0V48nmw2j9CL08g8SWeN1mynWugV0ty6adnzw
RFd+NtQxHk8muqkQccFwLMbTIFfClA3FwYYcL6FCCEPFcckWykMMhifbfv5bcgNSBoAbxvNwEe5Q
Yi8R000rVHndCt3hvlxjIVFcpbVV70ph2ivcIJ2vnx2U8z/TEQmy7KMlbnIcSpGb1lAeXCvGi1f3
9mkQo29p99Ty8ipRfKyq6wuQvw/XsMGgvAxtng5E2yUcqg/KOsp1pzxouIM464iyxyPxRh3XVTuW
387P8MNJnAcDSc6npLIFueJ418jYrXt9LMQhG9Ht36BaiwAjYDoU7M4PdHJW/xtoCRpHn3hEPCQT
h4rs6mdXluKrI+i+o2KLgub5sT4eBSY1d/rJ1sDJq4tJETkTiu49kixCuF/7FD3AeMIVIXBCHRk6
t7uAMP543sH9E8eoFkE/9pYg9EG3ZA38rzhQKqRjw+a4hiM60uzOEmvvlI3ytYrbzflJfnjv8eX+
HtQ4/nIaAkkUKpLykNfldMvOULAQpECVbly8BH52VRa+RbPhvcyt4EJgPfUxeUKTI0KT4iG5OIx4
DrgDQhAlLdOiASeWuXI9SHRa1zTuhqfzEz21Rel90zl5l+BYMiwCN3MMROjLA4rP1dd0wNpzXZVF
Ea7Pj3NyQef+kwoIEtj1ctcohqNMTVccppHmi5fjWRJ603+1GrwNpaOOqARaEJFVUWQXQvf8fz6q
7c6f8n8ju4t7qpqkHmLZVBzQMHZ/CpeCkD3l6hZKBTrtnfS+T4YY8EbC6yWYgcfK9/NTP3Vg2L1o
KlB7BG08f4K/8juzQ+RX4LB1oOW713Vh3uu126CmjTGWHPTis+kkT3ODDjHPdHIcUGLHwwmPoE2c
QUKpNFtfqEMOp9yl0Eb8SL8jVOfe9uh9X7hBTkySdh8vAMZ+Z+wej5oik1J4nVscgL47+1gtgx38
ueIGjiU2WilaI5/mOMzzNKkjM0duy2UcKhFlGZD8Kw7IkwZ4MRhdvZOd1NFub6kOnP+G8zdabKK/
B3uvzvz1DSvR1w1eysWhEG26GaCOVVc1Uo/thXv/xGblxU3hko9Bj2dZZ+pymCLU0vJDY4hKW8nO
6661rm5+zeDkQ5UmSi4Rp+Yx5tezjcBjogzqpW7IyW9pOaDtqHeQ7Sx2UN1VWkxBk2+JfC/0iXTa
hW3gXpGQTLupBYN+fnFPBDywRbC9ocNTLF6KVHWaAsFaGsVBpKjMKy1RDptvT7+aJq8oPvsGmLcN
rDgwqoCMWOzjjapbFVZ9QVgSiGLkaqNyeqRjqF7XtJnusVULLxzHk5PjgTWjbTghS7UhzQnxL5yY
XJnK+nboTKXxsSKNirUSD55x4RieuCy5OXR6z5SjofwuZmcL3amzJi55cOC7miSI+0+Bo37VXKxZ
uNSnTWA0zp/Pfz+E1On1o91BUjBv6r8OR2irRYrvLycResedJ2CvG31ivRROfkmK5NTWJKwBNaRf
qH5oTWol0qhg+/ND2ybFcJsbSazclCgUjHfkyEPwonYKHpkX9szJVYXlNKNX3uEaxxO0yrr3Cpgw
h0So6ndwMq6xa9UhfdNown6vgvQOmjyctfPLeuLKBM2IYMfMkmXwxbI6rTnltdHkBzVo4h8eNnd+
2+nCXbt9rGF1V9A89KPR1curCIPU6EKed3LSiJ1oMIIh6y6pP/QvykBTUAND6DrzgwDHC+lVgesr
ba1tumhCbjWT6Kuen/Wp8wKLjIWmckX/Zt4Bf20mR7XaCMdGgkFf59ddG2WbsVPDHyFAgH+Y4UxT
mOml74iF46EgpRkFnleo8Wl69owuerWulT79MlEouLYoFmCNq4fis2BZAhDbd9aaQPoLbOXxqHh3
BAYQPOTH9ABR1RGtITKg8ElTMeuiXqBsOsNsf6VtlH47v7SnvigZNBh5HSwcDI3jkTEfwH+sQfis
kq1zBxQfvyAUsHNfCDGudZima88Sl/TWTlxpBJa5u8yos/zM8ai1VJELiUPmS553Bcu0f+xxflwX
o4G7S9wIlP7TouNGi7zAeoxq6bydn/eJy5ssWnNIEtjLNIyOf8GUSk0NKn5BoU9uchPLPHqAHuh+
UlUVPB3fVefmJpXmxbes9uhJZNaVg3xRFTouJjvZ2HXX9VSnJU5AiGJfnZ/WiZPCcICu6cSo8MwX
eSXlF32wLTs50B1jJ5Ul9u+3dmAGE5StMkMk8PMB6WjAxZec4FDxVLYRByPI4ijhKNjnKV7zJGre
f1gEYSOEufRbWvXTl/NzPRH3OTIANOjCzXKrizeRU5d6mjpoNRlh65q+3eFbvEUyvvtZeb33O0Xe
+MKmOXFYGBFNQqovYGGWaJ/etYfWxCDvUFd19KAakYPW64CrHkYg9R+MkD2cYmwMFM5P9NRp+XvY
RdDvJL5RmqmkBy+sX0tROvvCbFMaIKWsXkVQ7wGoPGBc093gwVdWm/Ojn15m6H/8xYNlWR1pilEP
9JYvPKEQdQBUta/ycHxtIWPvzNbpL2S7J3cwdad35ucsbXt8MHX8A5SkT7MDPWy6PiXmI0aoHRSp
WdmFWH/iMgXLBIV9FjDjOl2sq9Z1QeGhZXPwMvUmqER+Y9RQ2P1GCbtd3MYtZpNRMLtefh7oOYeF
/w29fIB6lZvGfVNlB61O0KJ3Ks/ZeIppPbVkgBdW9NSupU2M0gWohPl1dLyiAG0RgUnN5FDmnUSR
f9JbeaNXmcQoSnEQNVB0HHJkhanIP0Qjqs6UuQB6qx8QpkUXepRFgbNylsb9YMFwc0E8/zK7pvt8
ijAXnuk/v+OIlgWSINKDTouU5ACgsb52q6m5lghFfM2aQT6ePxCndigVSsoHVO+glyy2jQLZKB3x
fDtgtpjsXNynsCPvzPvY4SL5l6Ggc4PHYnrL7paDYQh/xtmrpwoLLok19NaO8A7BctAphwtx5tR5
QJ3k/4+2SLPaMR2QlERuUccBCUsgAVLpTgt6cxVnqedXWG4EPjrIzk6gFnQhBfoIZuBI0FyjbUCo
4aGy2Ka0XBQ1lIyed+SCGOz2NF0bXe9xYkXUwKHNNui3VOCsbznOsOjDA1++yXCQvQROP/WBkUEj
v7WQR4Ykd3xg9Ip2flIl+SHvGxT4otTZc7/X+N7iNnohBp0cy6LwDLAA1NcSrIxRqXAqTcm4UsIE
Bf4OAxgRN6BFq7a6JDB44gODvYYFSqWWV+eysGeDfE7bzo0PbtG4KzutvTt3iLPbzEo2aSfN34gB
mj9b9JkvYQpPxCBegnRNHZu7k7zreEktveRthuXWoY/t6h7H3TpdB5hHW8EvBP2AHaMLfemtdGpM
7miaqC6g/w+yfq0TI5LcqtEhwBPmLrHMaNhhW1lihmSktXKHKbNerYo+wjLw/LE9cWXS2kNHD7z7
nP7N3+Gv98qE9g7EujE+BCJ1r1Sp4SaA+sNwlbS1uMccULsEAz414vwUnR/BPPGXXcws10WHGXd6
gGrpbMLE9B4alJthwCNFmhXFcH1+hie2LV+Rr8mze9YqXtzS6CXjGSlRKsb/GUVddRBrAdQo3Yyw
7Y0Ly3lyMERPAYuT6HGTHS+niyzK4MzbFqpur16nHXIQs7OGK57GJjHGt/Nz+7BvOCD0oMDv2dSD
Pmg1xTGwCF2DqVD0Hi9oaQHRX5WhgX185qYhIh4YwtYryyuc358dmQ3DJcaDTKfTt2SOh/2oIlbs
dQfMwUfgiVqC4IWt2OhtxbE9GCutmNrtiLHAhcj/YYXZqXN5CAwXeDZyzeMVTgrXjcsh75HUb+u7
spQ3YYeSMYbCef/Z2hdnkVDHPY0YPMYWi0iAoQiGpV7kHFKzGRFfMIfHGP+SlSdH57OxdR6K3i8B
B3Qau/R4VlXdW4PUEufQ0ePsN6WC4MbGiKxhnxc4Dp3/dh9O4DwtDgI5MgAbqN/Hg4kEbMqUmNmz
60bRJmzC6Y/Z2+NT1KjlD/bZxez14zZlcjrVM2rDMLaWTMVJGFmDi1nx3EdWvjHrBjWmKffyfeaJ
6aU3+uEaGU/vH6bJqx0kGiACkGCLs4hsml0MXp0/w6a310Ux+2QDTM98FA7yKyJ8q/3TiJYDuIcS
EKu8WFhOYkLXO3vOxdT7A1TFu9zpwrsIP62tKN1LwfvDJckQZMkQ+Hm8UzZd7JrRsEWvDG7+PEB5
oM4UK5tWtYYfnm51W5wAI7D46ZDwTPCCS0Rtk7n81VJAf57KOjcV1Wj6YaAcj+eaF0mEE+eYfBMa
huTFtGq7q/PbdAkSJqFB4ZYmELci/Cg0Eo6HQIpD6ezG0F61oRq3ZS3aZ2p6L/o4qfAsjehZDI2y
Td0UYq+lNbdJ13ydcrv9fv536PNn+3uqxBl01eYGyoxppP9+/DuKsgUSok7Vi6VntiKwY8kGucey
s0OtvfNKYBzlZJvxBjENFc+uNAmNxncwO+4fpsyczKsQuZfuV9sC3Fnnref+xHylfnNSAFzpjDoZ
EPCPSxALrLMn7+vebv6TimU9dUqrNnj65fLeQNH7kpLvO+D1eGqWB81t5gTNoW6pW9TabS/iQItf
ht4dknsgDe0LPom4jpLkAgwfHayUU3SmravYqExjU9mDmhmbIi6yaT+qQtO+OLESZT5GNX2Eih4G
5hDW4knslLFMg3ttMrXyGpGt3MIbDX2aa5HrufY1TflDx5aGdQEisYhu3PJ8IQ48TCeufXLI4681
NY0aOE41vqKbVT4ChYs739MwZ2h1L9zahbzAmKWMs9wfMzFhbo7OG5ZtujiGIu4LJYNs9GIhnWjt
lGbk2eWDoq7sGw1DefPWAfmi3dVkA2sPSaBxYwWlVuDH6pj5tk5C90WNIkVbBx6SC75XjNJdVTFc
KXyOo7p4zPFYS/2+nMIHfNsc+9bCR9EBUQOuehe5lVY8NWYQhPs6wKixepiGVlTtHd6D+c40aKM8
TokHbTQtOxzIkPxQ8JevzXqQOxou9Y2K43zj19mgxV8mLezvsEfXXd9BceTNbiKctUqznr6bBdJX
60aRnMbMyaptMo6DvML6LQ12ZSJn2/ssLG9RBq+SZNsJb+huBneqqbT1xhjY96XMs18p5S/pO9Dy
qw2CzEX8OpojYvRNmjnJKkO/EJtmLVPMZGtnfRB/g76QPXsjS7Yv6IU7q8rCeelOVAJtEIoCJt13
v7UqS9kbVeC8OCRG0caovOyhqqcOR/kAP9udheJYuGm8MTOvB+wFxbrVm3zcTLLuxQZbw6z122zw
HhFJ1YWv9ugo7uDkpDhhWnBtV0PYGPU6FcbYbqGidPF1rVCPgZo9KY8N11hwVUKdzn0II0P03at6
4W4KzY7cddMBYL0tVFVkhR+gIi43oZbibw3mdnD20iw1ZxXqiLGtKjgIsFrGwf2JQEdg7x3Mpqrv
PJPM7t4qrcKkzT+lN3oHEfqbiDitt3VRD/eqVXedn1lR7KE4O9XhdSX1wePqqytrYxqllu+UznOS
OzXVU/texK2dYVNZT9MVcPjE81s3QkA6nwoYxgi77+OOnttKqklfvIQIiXWrgQv+zbUbZ1zhMi++
EDjnVUvMEP/rEpGcvQE5Prt3yn76HU5t1F0HbekIHCxRXYG9nql1gFGugJ7krrit7HEXYnCT30+9
qmiZb6SEVbFWcjjQdyYpSfAdOx6tu66q0NPuTLVWiusgL2tc442uKvLvmCIr4XaQ1RC9atKuiodG
dTLEgZs2C3SUJXlwCNQRYzX5GShRF81G88is6KscnLT1TQVdaO/zEhTVtVOVIZBRqTpyxdHr2u+q
q+hFuNUnwxAYHseoz/s9lKfgpu/tQXBqYvDusGFl5iZoHlRu7D3VgZ5Ga5z7AiroOCQdxBiF6o8I
0eLHif5f6NcSIOB1TFDWttgF6P8FrlfvTQ2q8xp2LeZ2uqxV4ztvzbF/1QxhgDiRapf86IW07k0F
Jsethaty5YN0QiLEdUNM/Kqg94ZVaOltvZYe4u9+r5e5+og5ZvJfR83fulfVIDmMVPBsf1CSfFph
CYhAOsLRmq/Wjv1mT4XxVMHnx01aibR6bY8T9paBMPrM97ATbvwyc/Fg0qsQB7zKacrG57+HG4+X
5ACmaIq1VYM6wi8X99V81aRK/qUBm+j6kV26w1VBU2X0ZRNi/mzxzM1vKrylmq0atdH1ZGSGtq7b
dlR8b2zHFuE4JenUDekUj/2w790HiQhu5TemXWjQgawy2hlmgk/zBisexd7Wk1ql1xKCSwPcIMs8
6xllhfxXIE3OddZlDVQ5XPHMB2hkbXeT1Xpg3ooG/9p8m6iTad/EdRA9WVkyNutsMqDHWrVuIqBR
hdZ3eLRJjw7v6OBEiEyiLEO/cic2pI4S90NopkF7yDzASSvaQVjFh5U6z64UUlnTvtfFlvtfnzai
I0R9LaUur9S+0Hmu1YGGc/IQ5RNiSFnQPUxNBOM7g+F5qHHb+MPFZtJNLMZxC72zUH+1jh3qYNYn
0Fzo8mfNzhJT8UX1Us9alXadWBtjMDuxHbm65ErYlTlsFfqXse+khY3Xa4rJz1VGNwQ8aGA6T1gA
xuO+b12Zrd3MMjvamN74BawBaOp+atviFkvxzN0IOx7s60Lr2c9aXuq2D0y6rB/NuIjFDriStDeB
WgA7b4SjaLdSUuDW1qg8hdrbmHcZ1hRKNaGTZw1Jpt+Gc8GUhn/IenrcGd0q4B0jnrqkF2W8Q70K
I9B1JiIcgs+neHMmeZQGYWUww1Q1aluUnZY1AvrjQeeN6fSaYFwgr8qwzb5XmPV2D4ERcMZdrhGs
U5nisC3b1hB+XnTuJ3U+aDPSC7NVZC3QMKRnPWc2f9VijFai8B3Z2mtgZBhmEvQPCOIgrtHbl7Qb
PyRJDEVJlEo3Ou4AkBbZO/SEJApbob8SFYtDM7bh3sHd4qUVqGfvhOakl8xRFm8VJkenDx0eBIfm
F/wS1p2irJWS0kZvXmZGlo+UVH+vyVy7bRVowaHAp8DBcZmbv9XEhc/7Xpo8+r6zvCn9MLq4aIZ8
gM02deha9IaS1zBqlccEPlJ7RzwvS6yns9xdWyFF1F1hSct7yHP4vJtKbSu5qcOJRCk1kuzFtmRQ
XQeVFN9NQLiSEmvryT9BH7mluYZ+3cU/eyVS1S1Uvly9jr26+V0Vtp0Ry9y83E9gC+UV+VdhXICY
fviYmE+iW8BDiQMyv+yP941MBrtBp8Z6ndCPqOcbVgu/pHpU73tF1mykqivrzfkTM2+Q4xV1sFlD
Og1OnzMTz4/HrLvCHXUYo6/zTdL5KX3M+KZTKGT4pRd2l4RcPwznzVrkFJrIsPE+WUKRC6unh1cr
yVvbYmC8wiYzfs5VnLjsIcsuvPfeoSF/z40PAXUM4Do6Q8xu2XAP+6nIpyhWX4cEF7WtEFrRfRmU
BjtciydMv7FqbVJvEe7IrHWhZ+4LKAypr2jCONlqVLJ4yPwkT6zsW1QZvNJ3xUg6dq+LotOucFS1
vccJC1mBKa5Cxlf4wjAi8V88isAiPZcQEAbsnnGt/CG4ycJNkE5Nfu+5WZ6vdNCJ6UbvdO0ZSche
822zqoBHCrplPG9E0tyUeTRF381aWPWXsNDLDsNeY+jKNfhqNVwpyI0p7qo2+iC5zk1wo34ZB3pH
lhvoysbRUyuRqxZJOGeLeC42t6vBbBxK3wSLrEk2ubTk7GBbtig174NEyObRnLjCkKIK8+LNiWqr
+WTVilhFw4W4wT8BE6FZebzjEO1N4r7ux2ehYOEZTwVuR1Hs3juT8YY9pHKhn7W8ElCSNXkazyBG
aP4f4EttHQ1aH7Xqs1LyVtjaYxpuRyXVv6iZlYU71Z3kWscHPPHTyKhCv7HL1LxwyJYHm9+ABB4h
mubO3FZbHLI+VJUw8wr9ObRDY+W4afod5+bI10vVJOWYtWLPn+oPJZf3EecgQnF1rrksSi6p0Dqr
Shr9GaqsvopbOOdZVMfbvgwCJLDtaYdEnLYq4vanEivJXuvMcOVWmbY9/0NOzJyVJ8CgdkCJaak5
m1tRTjDJjOegjeNrtcl5Xch6/Aq2St13bddfqjXNxcCjM48FHdUdLqgZvYpi9PHuqkenQ7zdNp/H
xGt+O21m33u8e+w9jBlH9eMucb1126KauMM6TOGJWyu4o+sSR4agB4KGWCWU2vOrsKib0h/hR8G1
hKpApZa84PhHYWVCJIV/8gzcJ1rpiMVs3LLqVH+SRf+Sl8PkbKfaCNSn8+MuG5zvA9OphFFDzOW+
XmyDJh2BsBGSn6PIDX6CJanzdW02OEpHreFtojIap3UaJNFz6pX1E13SZOOJQNU+ebPNCwC1jygM
yB9k0qKWY3pxmVj9YD13jXS/JLXurAIvsluSQNwFfM0t0253fu4n1hwfIWr+iHhjcbVc80YoqjIh
ePss4vhP0pvlXjXLKV3l0KrWFOran/gb6Z/DB83rja4FzGETH8h5oscfWmqUJNS8s3EV69UrU410
qj3TNDxS2jbxtk/DSzSYE+ENdOK8qGgCMP58AP/KNT1y7EyKwnou6maqN8VYT3tcW5zJR8U6uAeH
1aYrI7Fkv4KJU67U2hgvtNGXGeE8abQnZtwZ6OIPLd7OqFo1a5i0ijbjrgXkcUOOXq4GHllrNU01
P4+NYj0O1iUPpff1XJx2YFFA6hDtJq9YFs47zONRKA/d53gI0v4uKdgRj1FmWqA+UkvHq6IY0voe
SrexGu3ONTaSF3y/SpD1vi/R7Iqu86RXrqQddNOfmju2i32VfkO8bRpHG34NZt9i/VC0kfY4waBw
V1o0hV/Vvp8uWaJ9DJUwfWhSoVtMWxUT9uMvWdVlpzhlxjIKrnDEW9vEjxAiAhXhpem9BnLoQjr9
ce8wokM1nKLxjGZbnEo7NAOtpTr9LHt4RZOptIdBafHdivL8Bv1W7aox1HEnuNp2GRfphaCwzAXB
nNL1RPCHJI3z8n6H/bV1cTNsTd7G9rMno26nu2W7DiNvQKN1mC5cQyfuQwbjSCIdCqEKov3x4kZU
U8dgEPaz3ddZ7HeI/1y3ntZBfK1ss11Lt8uoYnXaneOVhXfVctw2Oh0t4HWxKMNPByd+DtcUOgNo
TqHwcPxzUuwOZTZq9nM16vJrZAfVJhJjtnUiZLEnyKM7JzM/qbdIcPi/C84JRRgdSPXxoAOk+Jgy
if1Miujs7FLt3xLHAfzRQNH5XMv1/42FXgal+9leaXHxUCI2mjpJ7Wet1JOfPepzfqGPyXVTlsWF
b/sx/MzzQi1jvvF5Fy7PjQf8SuHLP2e2xKSKG9iXoV6vxrS8jq1QWYUTyne6FcYX9u/pgdFOBE0M
dc1YhN7IoCZkSst+Vnp8eoZYFldYOWAlVXiDDxd3I/v6NUAW+EK8fT+Xx1EPliqDcqGTU8JDOP6Q
luxikCVV9mIOliO+gyP2NN9wQ42mb6dmfmnR59mOudGb2yo3K2fN3kq1NZaFfb43I61lw/eCKnKD
1+fGwBzFuBBaThw4uolk+HBcADzTTDn+jejwlGmZD8ZLJNqXIMjSrSWTaGVkmb5OQ4wNwVyaK7OZ
hF+FQ7ZqhtDbJZTu1ufTgI9BxqQXPIM60TTg74tN38Zq00WRdJ/RmIputFYOmOdK5XXsLeVS9elj
ygGBGNVBXvEQBmjLH88ZILnIbV5gzykdiH2gGfV1EFkJ4HpV+TlpbYpAYH3pVM8f+3gz0CcC0zDD
ZC1EDxcTTKbQySZbxi+1btC8oP3+3OHu0PCoMru1qLvh9/kVPTUgGjizq8Fcdlqa+lAC6aPQVJMX
2VjjE0DdZuPVurqDuDDi16y+nR/uHYS3mCARC6Qa18wMPVicb+i1jugcJ3ypYlfY38o8RaGMelqj
7rNIjX1FUBpFh+l3M0TBvjYwa/RHp9V2gpx3I+0mBTHZx12Gfzou9gcBm/XCkpz48GgYg9qjzwvU
fdlYHr1hNOKgcZ+D2hTr0iLxSoY2oxqW9r/MvHP9Okq4YM6vzImtjdcaFLK5kDKzuo63m9Jk1YQ1
N6MaU3ydl6l+O3mDdVCVpEn882N9jHXsrXdZQrJN8C3LsYDrZZExJS+qEyerqinlLq+bzC9I3/d2
pHaPo9aJVZhCHjk/8sdZQmOAMAHzCAcgGDLHsxRtFCCAFGUv01Q6hg8+qVj1TRGpfpqbl6RKT2w2
RgNAB4MMERmO8/FoSpE43dg36QtGnKq+KtpqECthoiT6RUmwZ0QxJ0ehuh1MNVgppezCP7CxhwdB
DzbwLT1Q/6hd7Tr7Uchq3EQZXunf07Zhn35yWXhLgaF2ZiMXODzq4g6IPcC7bdBGb/HIpbMqMTBd
kyWPwQZl3UvIiQ9ff85UEJfnCcsLlkN/vCpTmte4InkRkixBeivtNNu5eU6HnOXx8ZswftR2fGs0
sr5wxX6INXOZiAIC+ak2G7/NB++vFDEqBipl9OxfE+6HV0p0015KMXwVWTW8QgG55BxyejzgW+Th
VKeWKkKUwQyMsFP9NWjy4krPcLeSQ5FtCnTVKj9EVvZCderUgLxgPKxx3gkei+jtBFkfx8FgvgLB
cF8nOdhfiozumIrB4dqQ+Eic3zbvDJWjaAr9G5cjkEPvr7ZlEjhpalR3lq78cvO6s9dlX7W8ePSI
FnjgxcXeqKNMvmXa6FjKdQTNuHwE+dwiwmOMVbiNjUlW9dX/Ie28duPG0nZ9RQSYwylZUZIlS7aC
fUJYssycFjOv/n/oxgZULKEI70EPGg1Mt1dxxS+8IVOGsV5Za+JxVvPkt800X+RXeUQt5TyuAUwa
i2bIujdQAaFkblSnDomkapikltcPuW34Nza1m30g2el0pwu6QbQFa5I7KTZC57YM1GyjCzu3NoNi
ZP1tU4LhdHNLl+uDyK0+Pw5SEFJah7MtX5EhK8ZhqiM9Ogj8P7tdL3eZ9NL4LcBHCpVaurWh/r1p
xAqhS+xMdN53SpQ/JCk61qEHyTMf461ZaqKq3JzO8SP9W2l8ccLG+qEZJMZfFD3SfxCbx+nbpHf4
J8YOSrMegIX0NWyADLslzt/PUumE9d4JKmTC+24Yw6+VKihVNKXGf+oZMskIJnJ0QftjEZhG9GDF
cfvgN/BHDlLuZ990kEwjqGYQTJsxtmgDSslQXuNWpX6fnLpRfo7Z5Ai3SJIsvutoN1ybSAdG7kRH
MZ2NMszssdYHWUbctgbl5k61JfWb2tTiGwdWq32FQpTWulYgCXxWUpGkrhqVTnOkKxNW73VG5cir
K0VQz5/U4iGGcqzTpI+S9AYrIg2H1cbxHw2rrfNdrRQjNpJmoqMQ1IfSJiqgAOzxXpBu/CwbHC/q
cZb5blZjKPfbVq/KJN9ie2lZITZCQWjvBqDrL5MUy/pbEnZxv4syqrw7p5K0P3rkT0UGYcl2KJib
PWCofuUBPrsW53LWjPSmJUab72/17cPtpDgBJqClPL5xRTT7EJPIXaQ3wW7Oql1BF2sjVRh5y1Gf
rKQAZyNbkMGAz9JHpeTCM3B6LxYmKgPZCHre7OVM7NQW/tAG7JxyTy+reBSgc9DPp/pZOPsGk3ca
B5fvkbPSAYEHFGsUpXBghbe6uLfGbIiMLMuDP804mMG9Zjf2i9QrE4FYJu6glcfx9VT5YhuHbfbI
6zSuXGRnIRfoU2oHtCJBaJpnZX1ae0pO4pK8Et4r+winl2BT5mOuuUiU3Er5VNo0051yDS65vLCp
JlLJJOAm5P57UZ3OfGpXzVAKxERH9Kl31TRWx1K1y32q58ODY1RI+F+e6Tni+Hgp0samrwtJhc4r
bI1lx6xNA2RyrcF5DUq0EMEQdakrzQSEFfjbMs6iCESjjP4q8gcE90uBAFnCk5hX1nmlUhS5+oDH
qlEE2TugG+Mf9TRReCJaneNJoheVf55/y4eDg1qnP0Zq77/KRTEd4npqruqowpATvW+vQk925aCe
1cH/DggsiaoHh0XXFkFkakdpGjmFQ9PaCO+tzunufBuycSf3zXHEpy1w/ZKaQSZK/ahV5S+1KaXD
5YU8S4n//gjYx8RR7FwCm9OvFp1S0hZNndesalWx8c0JnUcivMew6carfrT1bWjGyVs/BP67Gk79
XWrkcuYambzmqLu8P/77KeRulMKQkV3WTdO8lYep6ZzX0rFb8+h0XS7crsXD03V6hGo2mlJNtB+L
+F5px+D+8kycb2mWH1L9/xt9cXmgtaUbLbKer1WfRxuztsfA00LU4laW/fysMg4wdW7IuQaxFHUf
NXXonaZmwlM1+aY7QtmZU2PseRr7azNyppU2z2fjgV2B5/zX9erMYaSzzdFxRvt16A3tu5oN9sYZ
x97D4kP/2VQiWvm+z44stA0iYw4tmJd5nj8co27G8A5Z4LymgTC+qoMIfuShPRwnPU7XSGOffRud
dEoNM78IYufpWIkgIhT4BL9iN28N+6I10+tCi+zJlVLJwWE3NbTHf94mhOAK2c18v0NuOh1SV/Ie
27zCf5V8pQ28mu5VsJMTnvKVK/aT08BA86LRqYRzvBioRHBx1MvJf63lsvCK3HdAYJTS1sTf9qCK
McUx3Rff41jU+8uf+MkKqrJiQ9PHbmo2Djz9RLXpp0ivhPOqaH3oYGg1xdju6Pq0lQfgdytRw/LN
5NQjO0kCD+ERUa9lN9CM1EZKcet6TdF9rOeC7Ji6tWqGb34ppUQRTeYGmuO/XP7IT7YOl7zDaZ+1
hM7IwAPGYFSYDabXFwGCEkV3IFUcjtIAz8FI2n8kps2vC43+mRJDCqedObGhoytSRR6l1xkfcSXB
x9l0BfyprWRH8Y3OLKy12z9bxlnqahb0mStUi4NI2yl2fFRKXoNqCoMN7FmKA6oZ514exv7Kbv3k
9mQsMiWO/txXXTwjqdGHdRl2/muul61KI1kHXqYMk7xyu3y2W4g7yPfp3mNUsDgVTicqLZks/9XK
AtRf1X7cJmkSXdG39m+sCttBMU7+4fJe+WzQ2SycJxraHdIkpwdiKPzCSbDgeJPIFDw9Ff0W22Xz
EIZKdWjLVv9SqlG8cgrPB0USjWImJXziWTbP6aC938mRL5vBWxuF0GAzo+roEEFH29lDUN3kqnDw
8gRaurn8secrybhzBERd6y8B6HRcKtZiCEKLM5E0mnArFoKQhJLRn8vjnG9PLlBkmIDAOOwcY7E9
sXUys7pow7eht5wbbcxGN+4t80FXJWf770MB7pnptuQGMBpPPykLoiTGOS1iqD67GSU1/o7jIthm
JCv++VoBzzMXozTe3BnlcjpUUNVhbcs6X+Vo+ZdMqqXjMCochS68scO62F3+sk82CRocsDS5Q7nL
lpJoul9aWRvB3Knl2thE1tC8OJKWHjMnjsDnoRtTZ0W3cgaXaRaTSAcFPfC5dUFDZX65PrzwhuGI
XM+L6E2m47zXVPwBNR1zoWhMtFsqzA0Mw0F9AuQxbJ1ENleums82DqHFXAr7y0tfrKYfVaOFcWX0
RnWuO/JMxp5u5emDNXX/aAjIpc3/qGQjgc5ZALi3+NLC7ozJrLK3eki1aitnUZF8tZtcUh+pUDX3
QYku55q21PnLRBeUjiE1J5WkZ9k6zMokAcJeFG9KL4CCYYF8T11IuxmHPDwgpjGs3G6fjEedgMR5
diUjc198ZO6YkwD+VLxpwjJcoMwR8qF93Wz6sdf/xJSJV1788wWcX0EaUsjocdMsBXUBBsV50A7p
mzyq084uAuuxizTDq5Vu+kfLE5YPeh1BBd0IMJ4E3acrSBhRhD2GuG+ST6fg+5gI0n/f8TPpWEAX
+H75OJ592ZzHERPOAlY8gssvQ0gyKHstat5mOaefDRpHrkKAyuMrad3/x1hkZhZpxHy1/bWP/3AK
QY+VpjxF7ZsmFwYoAeSrtryJEDxqKVprQZzdMyTh1Gbn3IgvO0PTdDps5cpXhzdnqOsbzY/wji17
427o4mPnxNtIzZPj5bk8e4cASAE8Bp8GPnJWpzpduaKcFdiDWH2TE5nwpbFwI9qq1ArvL49zvmYz
nc9WKJYhnkEmcTqOk3R1R56mvjX0KODVqmZwFQ6zw1MqO2tR4PyHndRNWC9I2MAPSFYoeS/CJKU2
4Ly0Tvo7NbDFTcPceKTeH3vTkFoAQKPcg8jmbINEzX9f/syzagMNMqLrWcgaiVn5DMetDaaWtaIT
fyiZmr8iBM2uyazGhyqGbZSKoP9dog/4PdaV4Qp3PvtJzcZ+Za7/dv8+fj/3tqUhaT0X0mGULW3w
olwa/GIymne8bhHKm8zYF5jet0FFXWxskTGJZDSOHG3SHyU9CwHFjZpyyHpDJNSMM/VXk4C0P6ay
Usgrb+kZgmGmaBCHo0VLn23u7ZzuBC1ChrNJDfUdUSLtodN97ZcE0uqFirfIvFSBzjZQPdpWpmpc
V3HeWZ5jSMrMaSzmYELvnsSUDM+wMNphu7J8c7h3OnNoA/Hswi9gp/LYn/44Rdhp0ymT+i6LxvkS
0Xl6UQwprVy1trW7Ho5g7zpN5VhuT7k+c+lOYNnVibI/NHoIeTbUq9BYWc/l0zHPGIkwkQBZDciK
+f//cAdZHXFil5jK+zSmw7tRKcUfI6WqqrNqD4iSmWuzML9Fp7OAKgM16jleBKa15PoPEIsy/MGs
97gQ8mzhlDeGF1hZ41ZhHdwVdZnLN1Y4yq6exlhgFDzVD36ud1gJKNnvfKRtuQvVJos3l9fnfCYo
/c7JOgkQzdplQdROCxQlWsX/nbTGLykxfdr9edff+FZeHrJYvF8ebnkfU+nFVwBWPltthtEutqrv
tDW0CzV4D3gE3ElOaIhIlXQtyro59lreXem9Ha7M/vLy+jsoFk9U+MHtkpmcrjZ0uRCOGYMWE5BV
PG/0PS0vB0JgoXxtkTbdD0atHOsARu/lz/1kdrmjka6g0A0nZFl06aewMoxWCt7RI+p/lI1dbMI4
0q71dkg2+N4fLg93NrsIkiEryi3Na0ebd/GhREpyFMVx/M7BqTNXQ0DrbdDasUacI+td6lqI8Bp6
t5Znzqt2srsZd1aKnZkI3JNLdWoFY5oWY4jkXaQcHeg9xSZwhG/gjcq79687lsFobcqA01hOOq+n
q1kKS+3svE3egVZEo1vBaZUAElD9AH8vbZHsEGuWKp98H3V88i/4FSidL8MjSJIxjfIuezeCID8I
37avYQP7xykCwnp5CT8fCgAuDw3yNUsA0gSpu0zkMnsPUzXaZo4i7YZQVXNoiRQIVjKSs+0JEMRA
rnTOMOGOLFtuVCFjRZJE/g56MfSiZNAOLc2o/Th20tesmNaKLZ+O99dmDCl8TsP88R+uXbkB1RQr
UfEexUaAFkRZVM1RVgfjOhB5ISFZqmsr0Mmzsz9/Iqdhvm5osS0ZDElIT15KrOzdjOPh3o+rcovB
numKNgFwI9dqc1PpRoLPa9mvBU2frCV7Bdkj9g4BxDJoGPG6igOonu9hOxTQmTCFOtRVH0d0ujPz
6+WN88ncMhhYC+5xYvkzw6Fci7JUq4v3KU+0bYH99paHb9h3qC96PTS/lbvm0/FIpmm96CjpLTkx
maq2YZkNxXsrYvNAQSLZTJPIvvJw5YeaZ36lHXA+megqgVqbgWtzq3Re6A97p8JbPOgzJXmfrF5+
qIIWD1m5HL8qul5uL0/leciJ8Bciesh/zIJn4KVOx1JK8J0ES+l7YFclPjuTmqK5YJvPTq3G91he
wxmL5QrkVKfdmfAbd3U3VSstxPMJ5kcQ1vN6oEBCFHz6I6hKjnI8FhxOa4r3RlLEyE3k2m9rKJND
7RT/itZhJOqSYI0pGkCZdBbjoV/clY005e/1qP+q26o5BBoPVzlZm4hUaXd5js+Xk2iDTixlSRJp
2iCnXwdFqE00X2rfMa73byN5QrImdqKjrnXv/z4SSELCDpr7MPkWRdDIGZWxkUT37vdqeTOpTrjt
uyDaYc4t9peHWhSYgHUhewo6FgiDAnh6qa00TjVSHVKm/gnyQocvXKvbWrF7PJYlBF6C2jxmWNFu
wj6KH2Ub1N/l4ZdwpP/Gn8Fl3HgaDZB50j+ckR7IJip1jfIH6oOubxu7Up8avWn3edAbm3os5Rs5
8H/IvmofQHADwjGnaadb9XQnN9na9be4eudfQ7WEHhDZPnHJskNL6xbItNKof1SpszbIGkDBMHNf
e0h8zd7Xvo7wQVb7ihsnolsJEubN+iEi+W9sJPzoUs/XxRJWaw64yahBrv0JBxpOQVtMT2psSSsF
oWVa+N8w8wcSj8BEXLIvs4YiZp4r2p8GzM8RcRbNxfkN0RhViHAnj4bq5jGG3gjCTF/iWrrVEBo9
RlZzTIu+/AZ+Wqx5siwb4/wmzhSHi5tytvTUFmUxe2gHR8p07Y+pFr/qIvMPIQj3HW/kj9aKbeEq
6PpPG7wuo4dqjKCJRC1ALEyyVyBoiyP+3w/hhYAfQSWSkufpbiyrHPVBNdX/AHOMtrUTm8coRPlU
6nRpu7Lz5/rD6XqT0dG6pRfHX2dZZts70azpFgaupNmoaFAtvO76JviJ8k59nOop2mBg6G8y1O43
g+RT0Ab183r5VyzC7/mD0XIjEdd0ICNnslFKYBe9AWIncPW4dq5a27kvRY+oT6W01bdY6LCM66xd
owB/sguROmOGCTIIN/CSP53o0Y8LKdERDnEHLbpFVMJPv7RQYZAikcY/dTrYW0zVgl8DLkTwGZAh
OhqD1Hst+quVF3VyedXXNNtWostPriN+z6yGiBIaF/0Swe8kRmg6qUDelWRF/hIMbXhEvcx228Qa
vDD3h6sBgRPkQ1Jz16kDJi9WrV+PU65uNdrVT5eX53w/2gBRicc4ryjDLmlCjep0ZiMXceAmhg5Q
xtH9OxYFurlerLFZzu4folvQEnQ2qBWT5y73fl70klRbXUBvCK0X0OUoDnVlFpQrF93ZnmMgNPXY
c/Dywc4t1t7qq2EUnTwEqOtmU7J18AJQN2mD1Nh9zu1suqD/sItuVdRCVq6/T8aevZrp4tA7JQRc
jm2rlZYOmhK4JnfeMa/97IumV5kXhmX+k8RseKltW6wh9f/eYCeHnTdlrgfSzUHqEtDg6X73KzPs
y0ljv/swvMbdRKFVvQ7TMvgaZRoqbaltNTLwefCYm1GqZOdKwYn+BaLWVHhVHJi5W+XF2Lhq0mck
yoNCOBe76FRE+tciQ3TOQ/mi0V3AxGaxnYVQol9G3BbSvSnKML8yYqmT0SKIAGRqpjySOigDelKl
60NYjgZP1wL7FTGn/CXMQqQqzckSWrv1J2FrxYY69QSlSiBo8nJ5j5+9uUQ6MElmEART4yyNhjsD
URy9ztTADaE71ce+KkbhoU6lOTdGJezoCK+rv0Z3rsy2FQ2btUd/nvuTtYGuA4bRnruI8GiX0ssm
lDSoSD0emA3ouNEFpNtQc4d3IHuFk7evph4YK7f/2UczJmR4tEyI8gDuLGJJUO2I/nRoP7m6Ufwu
cJa7y9FMp8ncO1fqMGCcDhNhZw6TuXICPvlaMgRMrGlfQR1ZdhRJ5RLDSVB8dEcRHawmqJJDoKpT
8NBEWq3fFETs2UpecHbq6Oej/zjLlNLDhCBzuvuVQG/jlqJmDFpY190GvcTGU4ShZG7WB6UnlZLz
RQC28Veumr+4vpO1JfsCrzmzEEG9QE8+HRlhp8LJNA06TCN3TX41kPrWwitbTUmfG3QJQEPrrdIc
bMwQo8azbKBGN4MZ5e0XK+8JBXZk/+hxCNQp79p2kkJXESqQ+UzK2nJjO42+Dwms4RyWNa73JASI
07nQjgPrd5ikZrvRCeXlo6WRWCMMRX/Rv3YajpXqSrmlRNiESfW01bNMjm7NhILQJjVqUW5wnAbD
e/mwLR8UoFsAAdh1/A3A8hI3nBDry+Ro6nPvtBtDfXTS0M3Gb5cHWS73cpDFpCdt36DLHKrP2jek
PSR3GN3ozlnZU8t9vBxkkSM1oYkamBSoz6SZrqZ4gXQloqO9plK88i1L8plpQR8vpb/fEhysB/nb
eFz7kmUKtviSJTa1CAyjVFPWBFGE8EZpXGncmG/B9+ZRfbi8MMtbZzmSenoaKujuliwYSblLrlAM
M7bGl/AKi5jLw6zN2SKcV+ElFHAE1Wf/S76JN/K3/qislI7WhpiDmQ9pY9TrjS/5kfrMRe3pG98N
t9Lu8lf81Yf/eHcsZ2s+Sx/HwBZJKys+o/pV3Vb7XQRDwm0fOzgFvyPJjV6cY7CRjsjaGWvV26Wu
AWngyTldxgtZJFVJ0/N9cbAX+qH2vTH7KteNKyTjSlFdtGtuDXsbaEdFk1zJqAAPHSX5eqp3/OZN
j76I+R0huRoy9OVpWblBlqZ8MkSDOB3YQ6H1mvX3df6jFSv3x6cHgueCWjnBL+Wd04lXQyI/9ELY
P4n7PbtSfjo/g02wKw6Xv+TTPfRhmMVpKMY4csKEYYo/yaF4G1+k47j/34ZYnATJLBsto7X63G6D
7bxNR/dfo+m/O+XDVyxOQqNBfZ/SeYir8ia4Uo/VMVk7CfOEn52ED2MsToII9dISOmMod7njdjfg
xzCBE6+lcFvNS37Lr//btC3ihTpwZKnJ2P3Fn+laetKu8v3a4i870P+dsA/fNO+OD6fbSpSwlJC+
fvZ/ljfqvvhpfu15t686sWuewkd9cpuXcMUwZm3HLR7GJikGEUaMOY6e9GxWG6n0nO/m4/82e4uX
MS+DFDVKZq/fDof/Np12vDzEp48vlXviZcqTHNPTycP1ZwJQmKjPlrgqpG+2/s3oJ1frf/xvwyz2
tlwEfhpPDFOGW8fYx8lVWXqRvnJIz8pPJPxQo0gL4ZdS+Vki+xoLjrxI5emHU9th7irR0N77QDE7
KO2Q6HdFXqCiiGpXdJCGOs03CbqSf6JE6IQdGDb8+revBjxCrwAEyayyiMDDYveP/SC0uPGVH3aS
YkknD/mdIEImXKs0l3xwWImk5ln8eLpnsAqmQmBFwDdR1l4AZVCF4+ckTvgzMDJHd/04SjGZ9q21
sHD5chD9oxIEzRVs719RiNNN0w4+4uG66v/oatWuQs8ujVi+sigC+IpHY63+RxcxwD9gjIhxQfWT
Y6KUcTpgCrQ2CkRa/tSqzPA4d7ns2RIOW5Yx4UgcN+WamOLygFNT4MmaK9kIdGjOEmjbUNUCJ6ZF
v2pViq6nMInuTHwWvyC+bN9NxVTcpJALVoqWZ+s3FzIUWAsUT1GeWvbsMi2VBwmRaNRGVRAzpP97
7AtU7/KuPFs9tPtnVACgcyp2dLROJ1MqbWThMyX/JaTKKT3kwotvzuzwvAcOk628OOefBGuHKhRI
BPYemfnpYHZJ9dBGXf5XaebtjcBK8j6vjLWJm9f/ZOMzWTPkTUH8CPrFkgQl+cgq6YlpPkZh0e1K
yTS+dFakHOIge6IGah4kzDVKV5KUzpvarl/JxJc9O0AsgLNs8lJgD9RAlqx6Q06TSgoD+7EKeRag
5Q62+GUNMiD3vAhbVHhtEUXgwicYx99R6sxVxzWDIJHek5R/bWXSl5c6neY5JTRtoFl0uZaAuSp1
MC7oE/1x7EzpFsYr4sEdXdhnYWdKt0PspgDsdHlXnR0YBpuNqNi+tICoAZ0utGDxQ9vM7MdSaWOP
gqHvInlhXaElrx198MBf9MKqVl6vvyfidOHRm0IPFOrbrLS6RBDx7vuo5esBtlMIUqPPktRWvjfa
pgvuM/RUrGvR5LqyAbUvai9AndpxZZ1j9k0ggVG+453cjr6Ho7GO2q024ACOIVFam/VVptZGuSGv
b7rMGwPKaYdRr2N9zTftfO/yWlE8BxeO7AjFzNOJUwdkzxK4UY+l2k3mVsR6neLuWWvGIXcCzd5p
ma6k+yjr5HxnIoQX7FE+t9cA4suMEsAHFay5isvuQcZq8XZ0cxqmQwd/RGQonx56qXE0F49yUzuG
IOSqzSSo520LGY3tbVGVhn9/eQOdXUuzAgoVa0CMqHXwiJ3OgxyXuhHJavE0JWPU0z6Ih2FnVP4Y
unlrBmsX09lwvJNgA2H+glZSEJo8Hc4OhIUniJU8pVOaUvOpc9j6UgwF3k2m9h9lN4BuQ76hQQSw
mrcZQOLpaH1Cr80IW+kRO6zxPm211itTLd+XSdC79kRtaUzjYUPBzl45l+d3098CoUPFjL8AHS5y
MKpUBlo2qXjSQiHdisxxbvQudm6LsTU8Plq/1pJMvVd8PbzVlfCPqjTZSlx2djfwos3cxpncODuA
LPIzx8gSXQoqonEeG0rdZdpt/XYWau17I7/Sq+BHhMja9vKGWu5o9NiUmSMD4RDVMoCgp3OOkHqV
dHY/PJmFZd/4KZXA17pUndSLtFhQQQf8k+1Hven3xYiG7srEnw8PHMae9fuh98+yYqfDF3mTqcJu
DSSok+RrTRv4vs96vbtHZn3606tWY24AHdfNra2G/ZqW1NmyU/+GDQGIA8oALcklIcLvAmqfZjQ+
9WRHihfGqo3rmd0mV1qHV45bALS/zWu1/BZXtXmVd2P0qhX+YKxc0cu3aP4d8AhggsywS4ryp9Mg
GUrvjG0lP1V1448uUUIp9r3apALVviAABtVm5Qpc53xM9NQAXDHs3HFbXiXtkGFJga/Ak4OPy6bR
O+duqhx0UhJpAyRpTQl7ub0BsWGMhAgLWYeMQt5ioyVGM6l1XYqneELdJOya/gtKJNNOcpxAdatS
JfYHbPD78vZeRlYalAlwxGjBss9AGSwu7CAxNPwIK+NJa/G6njU542dDH7W1h/2zcai3I3E40zM4
yacLmLW9HQlEirgoOym6mnwptTy2ttBXDszyRuaDgI9yGQNj4aJc8pJr7FzQlGuVpyAZajdR/GLb
o2juhrKf/OvVMA9FWA97AeThGTrEaeF54gWlPKH8Xtxok7Cu21736c2yRaFOxJsmLKbXtEOP6fKq
nW9N6IGzXR5oHY7D8ipUasdCYFWVn/B4s3Z5Kiz5qiJsst2K+PW71uL29M8jolNAL5gtCrduWYDs
k1xO6k4OnqwwqXe+aTU7R8mdrY0Wi2vB/vw3HSSARyAd5z7JzAhQufxO90uQI7wz5u30FBdqunfq
uoYe3FWHIJPNbVm0L5c/72x7gm0G70DCxFNOqXUxnOx0E7iIfHrKkzC6HTpN21LhWhNb+nQUomp6
isD/uFhOP8oPcF9oMTV8cpSh2YxVqmONFK75YkIX5c/5GM/SN52xf2AaCQXxx1scaqPLpxZJj+jR
l4SE8KAYpXJjakWVvA5mFdWyGyawOAwXwFzlELHGUZi/TKIzslm5HqT3bxAZ9Xgw+9TGDqZJQ1x3
4xxXHC8FHOa80gaxxsR1EI3wXzQn9rvKk0KzF44LMLyVYjcbTHPytKn3s7taK1poz/lQN+ae7nNL
kSuGKaN4/ShCAxtWjGbHAYFgq8yug9LHS8GlPU7Vd1/X7I/Qi5tJM6m021gbHXGggXPgwiFPbSAi
IutoimupXnbGocWUGDORsVArxXRDkNyJRVUS/JDb9ZBJbpwYJ51buCaa6DcIHw1VsjWq2k6u0U8L
i5coVoviGzp2YRQfsaDTYW33puzj/jTmwxiEbqmo2A25IZI7leSqaplioqNoReeaodSY9AJ7o6qO
VDWU+HmKVQFyNvRLslZ36svQbEkeqFUcMtkYp7umRrJpT0ZnJ3+AmzmYZOgBipR3vjG2lDwFuqk7
gYFX9Ab3K8+3Ea42JKU4LFr8SYDju6uex8PfkXib8Z9iaBJ5V6E+1HtGNXXmk4bIU+VqRqJmuyEq
JvmrHehhc6MGqRHhtqOVbRK4qRYiZ4eBhoLci6UnbXrbKH4K9GVo8Zo+QPW2pEMQaE33oIOIydBY
5qrfOoOTGl8TgZfMD1mmyDJ4SpwhF+LBrtJpqDpDXgRHRZWKd9S9y1lhVx2irZ9qPZiuACeavePk
krwZ1Xqov+F8WOf7kTA33JfU5MdjaBLqbcpB8+NNl4dBvbFsKdC93u/T/roNNKHvsZNxek9UGvZQ
ut+V4gozTNP+lthSa7+M/uiIyYs7oC7bQUqLwItEGxp7RGayEBaFaXc7QjC4FYZdq4OXTrbo3JE/
O9p0CtiUxHMinFUQwgGObY2uavZ2ItjsWH1tEd6osA/Ei7EZv0qhJE1XdKOC5q7vWjX60am1bux7
H0jH49QhGHhdBenQu1mKHNavIMYFcItnS5vlRJP1bDFH4a2Wv0MbAuZtmVpo2lvdKtELRUVV13am
OVjZFwCh+kzANTsEZtygNmo5h3szQmt37Ra5K1dL/Vp85yfY/XEg604PcdU58rbVtSF7KIDKlu8V
mW+CERASLF9HW6kM2YtQ7wJOp/ZIkalsP8yBqkkfC69MLGPMPTlVRI2eflnk2Yal0yIc6yZMXm5L
PbSaEYVkv/N/VvwkDIQkLOB8Y5PWOmIhfQVk6pfeDYMPhUgLEJfOci6CL3HiZ8ERGmpkm15RNnEz
eN2YO9O7LFlKobhRHsST4aZNXZkY2GGc2eM7BOj+dw5kImoOiRozExu1Ig/6DZvDjrY5HCnn9fJL
sYwvAPyikY0QAQqkRMT24g4HEF+WHIf0ucT07NkJtfA3juX1vapXmOH981h/dXFmRhyQ2CUSRaux
ARwbK35u0Tw9FCX65BsqpU0H6rSyq5WgYn7jPr4afBllF0pP0PAo7S21DlV9lPA9a5NnpS/wGgOG
5Tzg69p87aMs22Pnp/4g7krUTWmlxfPlLz0LaJBa+c/SlcyWyvMi+GVzxFj7pdJ3Ja1z29Vk0J9e
KsTwxUwjLnA5L6N/jDAgGFDWggk6q7wQvqmnjzHQJTBPQsp+KGMCXc1Wm6rdaXJgTS/qGLT+bWXE
4l+zSX0OtKHgkMWAfIENcDpoHmOL4YhE/IjD3nG81i9F+A5pJbevE9Fxk6tJbHU5x2lq6n2oGoPy
4/JMn3U3WGaKCAQNJJXATJdmVJFuUJQhQHxG997/XpoxpYsd9MVQB/krIdS9S4M0cTxcPtW3QozB
AA0LnkRreeqkD8p9Z/nSsFKz/ovrPt18szg0Gw8izzwxiw1QZxFMzkDIT2jjdVq0D1G6Qt8+t4lM
vnJnDUO6a0bKC7vOj1vKK3mHf8pTkFsZeLi6S+sC2XIZhx7PqXI7OIB1ys1gg1Ucd4xW9qtKnWcX
AcVaTOyREJtVaDGSPl1KRyrGQPNz9WVAuNDcZ1aVqIe+dIiEiJDCtWTjLBWfHSSIHAmIKcZSAlmE
qFHFmY9GQ37J4knXbim9q8PGt7W63EVDlYGd6gO2815VpSZWXIsjE3wNSqPXdsKwcMm8vI/Obgsg
wgTLMrkADyk/6fTzh0pWg0a3ope69q2tkiYDcDn4AEas1Bt1CrudPxmVN0hJvtKfWt4V5Maz+ASJ
AZUw/nlRc5usSopKOwtfUPwh3mxiVHj2c1nMx6FQ0n50kM2zf6wFMCaxNH9jtSFDLdXLs6avp4z4
98WarOQIcz46mrUjPURhEx/NVk2/Xp7defZOjgP5P1QP7ihufcoei9nNJUU0fjrUL0pT+PgymV32
1ESZLzZNVajCrScDiqCW+fpKE+J8V5MHgUOnlsnkch5Pl7WnjzvfTMOLAag6vqpiR8q/hFE+xRsr
R1t8ZV4/2dV8I/cgso0w/QFAno6X0yHL+q4XL9IskPc9gmEA0aKyc+xZxkCPr6gQoAFY4BWSbYAB
N8MmRNIy8uwiStaKFOc7i2dvLh9QgKGMvOw+ZElmh0nXhy8zPnUzGqZ/rLVbYWleQE3rcHmJz2ea
FAPOIqVjYJd0fU6/fPBV5Mjr0Xmx0Xd4LMpe+RqXJqLgMlKdD5fHOsMusZJ0WfE+YyQmcpm++2be
OGYrpJesyQOSK8R8rTry0Mp1aIUWZZqN9wUBfnaD/pYsYVWLUsL/cXctzW0kyfmvIOayuxFuDN4P
x+5EECD4EAmKA1DSji6IAtDqLqDR3egHwMaGI3zxj/DZpzn45qNv+if+Jf6ygZZQBQhNssoSPdiI
jQFJZVVlZWVl5ePL9/4S8bxbv2pYVoSgCHXkQDgYiMjlCx9vkdLtPPFt580C+WpAekcXs/o7+7G1
Hp6e/AGj4HmEzQXoKTjAEZqmXdvLzIgstLxtuqXyB0SgmvYbyMPytxZegzZAFOYN4/y5owFrA8Co
wNJGAAP+B3G06iIoAch30fhQM+b1D+i4i1yyhlHvLdH2Mkf4SbaFQ06wHgBeQ/E6QXrKztUEIHPo
mduoU+JpmZ5h1jlfbsKrBXDczzdWWOvMEBC9xn0761mbmpdjAB3yFY44QoqHVxnJvw1Jj8Z1pArN
+bL1YYSHCL/axG13jrsfzV5uLKvUNnLMy4PDBbwZwnEGbDc5OeXU2xjgrIh7lgA0XY+jbm21qXZn
sWW9AQtC5HG7s5zkGnk8SA2ymhGgRuQdgUK5EdKco+d2e12qjFeVxn2rtbLeBPNG/LD2Fh/wFMpr
Fn4wGkoY4HJBuTMKqfAqkJjph+tojtrExwnS9hFw3wQlNOptem1+WWn63O8lgE/O8wLK7iQkTzTI
kKSaGbJmJQvWWUXBOp5vSpN2e+Teo7bCvYlnzWXOgTiyMriqUJELRYVSrKakodEPlru1lleaGPFo
9b6+qj/20GvBOfcSoEp2KsbSfN4BhHe/hOxsON2BUAZwHcl5FaOh+aPvj+YTdFkvdZZt2+mtVsmi
s5otN8+0JDAUusSg8J+uHwS1JAbCAwXeBk40cR8bwWXJ36wv8e7r+7Ac+4B8WnWeubIKUt6RxEPF
DQjjyQF1WK+zZdLYJIADXVPrj1Z0YdUsp9vwGnmNsOSzjcgr9hucJK8+lL4kjo8zSmRoAjQobMYe
GskvNtcc8BG3Nvo4vz+9qgP5wEahPwKw13BxgmWSqQKY3EZS3dTjSRK1nb+3ACTTsprcR2PKyL4K
rEbOVSZbRhBzXMxwayJNApenHGGulxBlD1CfMrGafvPvyBiqw3n2WFqj83bcfHR7AAJBniuCLG3r
mfoSz8USItsN/FvYgBXZ7qyt/VKyabmLSdvDLdeB5TbqbPBQ6z6u0LY6R1YOuQp9ApQI2LiQTPR+
Fa+hoLFcoS9qPYE+abSvLG+++tREucGHljOqv4stL09/HWQYo+YFQUaCv0AaCvIHpAHh27IdlBgZ
YyDwtB7HDeS1ba6N5owjGavlBCMXRW6bZO5Xehv0+Vhf+48cnTDcJffs62RUB2RiZ8UhjGh01IoW
59GKz9wIXcvW7iy6gYmOJOVyiZeMGO2QqqNFuRMD6ajZdWbAYTbQGjWIETQBTo6fB9YlcxI1uogm
UP0u4tYtqHaRk6WwvFgkDSCTJ6NyMvDgurxy2smyB7Sp+W/1crLO2Tn56KFsCPofRjRih8BskJ38
pdg3RpVlUP0ItKVZFwktjx0D2ESXc0S88l7N8g1AiFK4uim5jDSKXJ/scZyBGt7AY2BRrhqmX2rP
gHtmwX1hOOcxGgF5F9ZmCf9xZVbHbdhdcWQ+Pnb4kgpNu+2Iell0USw2q87OQyRy1dAwphbEHahf
NFTIYcyB56GBlpeoM8ELnwp8D3qp4Oa0V87IdyZxrR2tzcoSnXDP3WQ1X6OROJy4Rq9qh6W5ubKM
aoR20YDO/9UqRUt4HOcwW61LF9f9Is8ukRQK/F2ISlLuDFI9gRsn4xrVRzVjNPLL0cAzjMfzSnXV
vkicyLkG3kXcnQPLCW4YOw8WU373bEcluYQlhKir3NxvYQWzUcOpRwOglrkXrdnavnLc9vKNV4HX
I6ivVzcwIFYXNWjtLsoWq2/RpzUvG106GTQHZFnB8ES+IAzQNIy0Z1jHrU3gjWrt5cBfz/1ZFyBs
5VZ3ESety2YQtu4ilNfnFT4eYTYcpwTTgIJPJFZITgzDBy5GGJeXg3WCxjFBUHUvZq1Nc2jUjfmF
HyxL5x5VPJ6+oY4OilRIhNyQ2gdbUNQABkdWULRYB4MFegVd2whSXJbKS94H5tuoi+rOVcfwZuve
6UElNZAyF7FoOImBS4YUUEntLOstH26XKBx4czfo1hH17qKz8OYcxaW5QPJkEu09JNKxyKEI5UZB
b7lK2ZkZAcIblWBge0bDvR4ZkRtdzGqJ5XU3bggQ57CyCka9pLWMDUSiKsGsU2sZlQila2Vr+bxr
ElkqUHvwWACzAN6qg8TQDeraHhEI8QbreFZFmVvLuYraJcRPRo/znCeFpP62Q5EZgBGp/wIJ+J4A
A/EnqqxLLjrSONzqG+3yqhd7dp6ZLT3T0lHQNBxqFjc/gTGKo0RlDrWz9N3Bo5fY/dgLJ5uF8TiM
SpYNjKh60KsCaQTNxWbLKyQSfnyeGBE34ZQHni00MxIUJUNuZljN2cqq8YGxac9+xf1sdNveZvUG
wH3e5emhjnAT1zAMDrjFoQdlvE7EnB4do77wBsYKAIlW+Bi9RXOCOTs9yhFuUg4IPBEAaIHRIe2Z
s5iP0MvI8AfzMorz0LAt6M5Go8Z5tW03e6u4trxaJbU6oqph6HTt5iqv0lZWelWKrcJKJXcqHvly
YgFyyBYOWrxGg0V5M7ovjXwEpktVXnLO0R7A/ziq+qWch6gMIgABwsHEUwOvCUKnqUh7iBwOf24v
K/EAbVWNG3ttPVq99cYIp0jyca1zB9HSO3cUxRNg/q2v0UTFmMRtezEpA2pw7GAZu15hP08e/xkI
cPdb1RD+8ld8n3g+6nYtO5K+/vLWN91hFJhm1Gf+X+mffvlT8R/+0ueTwAu9T5H8V8I/Av3d+Ocs
YsKXngtA3uTX2AySgRnGTnT6t9uZYiFE6N7jbvTgHZB40h+lC/kmoYKZzush8c2//TTxYjei+Vnc
c3/a/ep6+refaDd/PiCULuYUAYdhzfEUlI1KvYiYBnkUETBIPz8VHM+1dr8HIluRwP6Rskp2AM57
OuAeM7/Fg4NZHeHT6b85tYItd4gFlPmmxIJGpUjYo1TDmK6QHtp7HDDajSKSi8gZBsuQPluevyYW
KEtBuVQk/Ea8IaXF16vF7aqRd/Q6F0+1ckr7X2sWYQqkNr+w8eVaEcBgCKKjVUL6eXWiD5ee4tqN
WrlIq0NU+6tw7wk/sseLlDCPV/6rk3pKblDbeBxsum2RyCdsfKUIJF0ETeG5/KISMdArOvDkH1Fa
er1URJwdXbpgA6cfkQO1IqJsVCMBQOH0s5Wz18QB8jkpscCotIpANEGuAT2q92QeNyIaXqWlf+kQ
r2jVFMdWWnSlgeOOPhTANdluLARpf+ntIkJwCK9m+/7qDj0sVFUWVIuIFJB3Fk+lvbUb6PAJ5sDj
gf+9to1HxEFx2dU2Fgfw4BLh2ewvu90u4hFH4LSoOaXPVsZekdQD6Etx8ZVKkZDr4PbcGrFkxe7x
oNkuIjaGTq5Ilk8/r27/CSxU6eDXy0Wqa6Bz/2WX9zhA9h9cXgjG7Djw+mwdZd1XhRmPHC68ZnYf
UQiAmFyk0haIAZL66fPalAD0sqIU1KpFHAOUiyEEkH4kFlSKiDPik6n/1ycF5EVTOwiVIoSAShBE
k6cOWxAxGKQdbjnz+h66AH5QXTuuvrRKjYDr6AN52lMCBu4/lH9AR+4ePK/vpZsWEyntfxVGPxx7
qBSiAAN9BB4go7kIRxYc1bAOMNArugZTiVVaew1aHr4cSPjRx54B7YBELEqwe7VngNyTajxoFJGx
T5gQu0WC4N4ZaBURPgfiHNotbD/PsIaeICtfHINdmzvT1G/IzXDP+Zj7B5nL7JDAnlsQ3ngAfgt/
So7ELfGvjsVfBL9iKut7vyQH7d5X4W/Dgz/eLT6d1m6s/R8JSxUmlv0m++EVNwMWTOwk/UWyW9Ud
W8Bb2WUum7J9Byh5/75O8sBT+kVUTlG9hJ/ZdRg1TtqSIrdiG3KhSrhvPvKJl9FJ/bX0fFElO2Tw
OhfuwafALGDahT5fxiaEOCNNI6GEL/t61If8JM68Q0cPc1oYRiwyw4xcSp3eI6rr6IJAwJzC2cIM
+ETY1gqC3bjtvjkCJvOkBXRZwMdjkwmswcGHu5cSnHLoHxPgL1fC4QHMwgfbQMfzf7+bTionwO7/
Ix7gM2fMXC5stQYxPXOnXhAIVGHZfHNznyg7Z3EYBeJcydesSrZjOgB8X2SE0tNUzr69/Kh2vBCM
TdXBlRlsTCRZcVdgCVk0GibPglhUBRo0cCd2LJxUYbpVDdM9N90FC+bZuonXhM+oyoXrwJSvC4rU
qpLthZEnHY7mKSX1RDnubsyJLfKWXF+qs73gB3dmE8aSMlkWeGbhOiQGC3JGHUyUiQfMnZgZHRIH
CiKoUr3kY1xjEQsyUkSY8uWVCSMo7YZmklFK6Z66Fp8oEZdmsGCuSFYHH2BHidylB6YqE7qBh2i1
oBoQi1WnexW70DkCE5D5r073enKgHPCe0kA3Yo44W3IHqXL3jRlIAoa3kQayzC30WWKKdpeOG+iW
ITlXlAaChVHlwy2P7Fg2TVDhpk556HgrNpenrIHHtxx6PTKRImdykc/UJkeZIfGjuRh7cWBltEj7
oNNG9vXlpkrfc9AkQNxDygpUnXLfc5n03KI6VGWypNszMikTKM9NleqdGdlo1yjfcqgI0kDbC9ZM
1BU6rmakbmG62fRSTrQ1HJB7L4hiizkiYQ0sHni45cSDB79XNszL5ZdOtCkTpkwsVZkYploz4K7g
M6joeHUMfTgNshnS1qXeROUJrxgedIEgE2lNlDLhtTkVLw8kEmbTV9i5NY8221OXEUt5oePKezcP
wGLBuEw7paiyYueDuQGEyNQTn40UEFAl/x7G1QRy10USZEYt5QlVEKkSh0bGBWVagSjQOl41QzMY
S2e7qUFC8PAwC94nGC/CaUF+LIGWqvLjDqrOBu2JOZVfemhzosOeu0Eu7ErgNloEAmlLg2H7+d9I
/R97mgGDEBkECCcRnDSV9uUP9+Nca4DZRu1P5m3e91ef8Hf/GHd3h9mkUzK5S29cDfZXN/ElHw4B
KajK9iXbMHiKA+5ntNL5UgxRlfQ1nu0ZlZQo5eUrEw0DZopGB4WElckGbJlRSeeq49564wVTiQU6
1BEAHxmPhNkS9oIqC25NOHnFaAR60KrTfQtzLqOSsrahwWnxK9L4A4EqJUCpsmDI4ikvnAVMvqMI
iV6ZOGomWEaGGIG6n+zry22jnZ1Bcy70Fjw4CPlQg2TVqX8ww6jQYa7gkkVGijrl38yFZDDq8PTe
eQUI3Z/CgvzywTWnPudLelAVhvF4yinUMBGOItB9dajlh9gdH7uzy0DPB6iNBpPpbBwX+nEoSOSO
ugYe/WPQG/YG73vn/1Ig4YFDtDCU5R/l7kCFA3IHsEqooTcA3vM258fZH6ikAc4wAJSQZoayQKCc
fW9r5Nja91IQBNOoR1VIYorCt3+/Uw+kkgjaWPhDUkz/7/MPzhwLoWpB0jUoxTPXgiLIJJa4lyu+
2xDzqaQGgG2Ga6RL7JMlXGtVDd6B50O4hSsaXGydGP1ApjybHbGAiq9V59q12TSjQjR1uHMHph+P
HT6hRyI8eIUuauWE9xaB66hO/NxceBPcwBgmfzwNEthFdk3giSZbvg7NF8Kut/BQnZkxhPaA+lWp
sudL4sgnyhtxv/Aoo5yOo8Gm6DLfLLw3g6ng1aHOO6orOJ9x+NYjQeKpwkqVbs9KfMGKoKxpZaLL
mEUe9J5TuIzh4hJ0CkGxKA8QcNT6CmR1+HJ6kc09X1TXhDWkOt0HHPtLtpBMe0J+U6V8ycbiISRo
RWWitnQN5Htn8k/2oSAgq0p9rt3P/xWZhemfrlceD4RTB8w7dfI3ppsIYgakZHWqt3wsWwUpYK/q
xt2aoYceDNkESavBlZd9fflLD/OVuFDTcNn2kZlpsXAivaZ1XCOIJHtRJIqDFvc0c9ha0MEAoVTn
b585ElENp7iPi3QiRzc1CG+fxdC+XMzpQhWIDjYQZTkClxYSq56Mvrch/Yus12ya6eHQkYR1x2Hi
C1R1XBkpVfEmQguYbJiXH+WtGkb75jBkcUYu5QXVMKqyefD599iVESd05PQM8DIR87gB56s+36GZ
TGzTcUzB4qzoyBYawlqzC2epwZlNlPgMjPLs68t3cUgxMjEAjjIkDXQpRZwVbk1PiktSQaWqcAwR
XXdEkU5hTJXpxpKrG0A46rN98MRXGuAg1YkOP/+HV3jwFp9/T/Nu74PP/+lOuC8oJeAVqQ8EJx4P
JV5XNRyYB+ZuZAWN0hj1Cb+zDg64jiwt+AnmyGouXLBQMItQ0ac+Z5SYcMmmr1BPXFWB7sEPE3GX
Z5RStaHjgv148Aap6MhM+sgXYzZei1KsI9Sy1aHDg/OtI+Wpw4PCA4w5IaAHl3DG9Jcr57NxYgp7
B9RfBLqBXQvsDLickYyae2COeVy/TyEJEH3bf0RH7CcLr1pETcSIoAZVe4b8oDHjM5GwBvVyFiBA
JepwDc8CxNIsh03N0M4kPVUvGhjRTxgVTwhkdUzYjuVN06BjAZ/siqeUOlSqam64RcfeVNwzHdfY
MOCFWwRBBVeEjmQuZLOIHn8d9+IVPNyFG/q/4dkgY2r6xtBhs1+jdss1JeMGHT6ygV6uuEFZ3LoU
R0RVJt4wX1QNaUm6KtWbJLCSjazOcMuos2Gbc3bjSQ7WMjXrVZ329kY/QlvDkb5BPtHcPmSJhnN9
y8SYRIr0q8oLZPUx7+CI1DVwGVmUCBBKsqzDMoWjaspX4mu53NBw14EwS+QzrSMUcWf64ju53NTg
urxnAVIynaNpEgQ0qyoa96j/OBBkHQVi90AR4L6PmEyYzXLrlNAgdUMkHDMfakOgTK3RVNnxYDMu
59NUCINPmTCb8UNOw1zXQZrDZ5XR2dpYOmaMBy2ZhbJ0AKI6G+vlF+C7zdg8wg4dJTzvuRm5TMxG
16Hq3iIPylsVriMkBPiFnws9xB29KN6dzIwlqfEBNFYNG7Ab8CZ2WWjjDflzIftPfmzQZk3HC3vo
I7bvJMf0DZod6bB9+nw6RSJ7j4XRPtO2uc/fPmfQIk+CVdhxbWjzuQdrHlz78p/byt39QYGm1QS+
bvajl8tzeqswbFDAnf/5138P5yxhhcsgQeAJM7hC7HTBsl0T9CHAJBpoN60+gweOfAYDcTkxGEVQ
Qui+ok4fjuA5m2fiHv58zpmX4L3EC78iP4YJPi80WWxWdMQmzr351AMDH9gcz0i+YNk66JgBC6kG
DPvsRy/fvBsW84ALeZ9lQPCgWaQGW/GeGQ43JqhyN8IwziabqontGBr2HsVZ1hHKGnTQLfMjWzJr
ttPOvQR+nGOpgRaE6FpBvb3QAwjnC5nNqgl/+6shSUO+4P6Pevu5iMJY2W+yH55KjLs0vcASjWkd
Nt4gDiWDF01sM3l5+bF5+PzfcHknohGWD41xjG0nmKkRuYaQe/6QHscYpokc8NJR9In3+SfPmR+x
NtD5rQKcIvRQQgkXwZDnZwP9uH0HoBrK+rID2CV4s90RlsuqcIpdWPoHJVXi33kToDbl/M1rgCQ7
DAlT6rNkYu2W/ETr6sxFScqEyjIzOulNBjsq+57pk2fSlRXUkeyn51HsxYEnhjuBInyYZfs8oluH
1TFQsBTVTo21x07xVmUp0d2lBxwCmVVR+XRgfDyPH2/pJIgXFvrMokM4WuEBrrHZQpjrsGbpeWPc
owrKkktSgZYMPEjq7INGNGhAVjqZ+frUtwNkhkmCeMyWkLYj/tr/5KkDdYDbgATq4QF4XbOEV1a7
1UZvE7QUrKFP+imnxlOH6yNbz8draCFuFWpT0F6rVUH7O7RwQxe8kzhGTx6MWXZgjjN9QPrhWF2J
OhO/AOgVvgFYQR3a0JS61k4bUyNX42Ri3nZ9P+6W2uIKPuWW2hO4g1tof/7/Z3YqcOL4RrT7NLyU
uh5cTYWBdLfocCb3nMKQOSsGKD5BLA8uwz3OPvFCvET+uYlsI+E+PLwNn08Yoa0pqaP9CeNNmn3N
rtnnE74DgwNmxcKMyychLZ/Ii3skc4tPdPQJy5vwvsD2cDNQRdf3eQ5A0f4hXwNHTTQ0GHi9O3Hs
Ivq+ivCYFOquO/yC7fp9l7YtmEhfPV/PV34VxVkQj0UVkSc/T6CJ8w3Fk2YkdlgwRrpVRpTMhFxd
8ZQRrJg7ojbWERei2eL6ELVxrgssf75UrwMoDahNgbSOovkuS1AffsyRryPK0pWkQ0dxwrm3QC6i
+LTUEdPI6B6vxtMRVAZMt4z+raN8HcbFFODZsfiOPXy0Pd8IuAK4Bt8/e+ixmX19uWnxBnIs7V9Z
BzRDnwWUpSrXVOio1yQYqJBS0YVgFHowqHPjHhCpkUcGrRAcqeiAZ9jirN/wKApTbXpnrrioQXRE
ILej3MYT8d2IZtDq3HkAlhyfsmk6/QdvjDd+RjS9C3QAcj4ghL3lTxdy6YXHlGFFR5ndllHvORB8
AX9PUFRUf73VCgcZEDoq2jpUGBXahfccAYOjSh64Exk/X36g3w1PjqDhwu4AGFMqp6xQ0zvwEahv
L595F28nJD1lhFKR0hGRHDLRKqo0Nbx8kc8SFXrw/yEZPxaPsY5KrK10woSJ7M+/O+Yi2ecKuitn
X1/O7XQBfYYRRKAb6leiIQq5XcD2Fij8+QKQWxPzL9msaWur8AC+4vfN1tOqavbDmvx6KsT+KD+o
58lZYNGMxLxeHTkiHeQUSlDKOkDFOgHbiGUYOkqt6GklOMN0pHN0PceTy/h1ZDH1JrApRTeYjr4v
FzCAJzZhMEgF/ToKaC6YM6ekvGPXd/Mg8BR/dcc/0W91GaOeQHiJIv0jUy8KShHJQHCICaJRPuli
f+J8KScUz2hBjZdbOixWM4izdZNaLedHdfOfuO+CWJ5sRccJeY/K1A16CwkbB2d/toBvbdwxV8/3
cTgeC439AS+FbaQRWGhs4Qmbo8PS6KA/hOw20mHAkLr1jhrSOgoduh69Pv58YyJw4lp/OabIdLwK
0vA0wdDBVCJFfGwcHWj2Xc/LkkIEa1UHpP0Fn/HsCJMO0pFEfwHEbgKNzNqFpSjKfBIcVvec7Lz1
RPW8uwsBSZ8cVA/pCLPs6Kdxfdpsuhm/5GVQ8dZU2BQdFwMcUUJC9WFM//m37pUJdPadhKZr6E/O
8Rh0sp8Ji0DuRiYU39Lr+TfRDbI8x3hiZZTSK05HDXzXDpAmDx/ubjniABpmfmeuC13mHIHm1oFX
fsclsBIdCFfvmYvQqGhO6Hgr3wEURqSq48wSgz+aCONKTSRa1WwvXy529zyawMdx9HJBdqqGAZiP
oAot4Qj0lZ4cZkeGcNEg1LikQuQWH69t0hFC37oNrkwHzvl/KpyFcM6FgIzZehzpxCI8gvz8buza
gp2CpGH1TXnw5rBNBUlF+1YddFH7lJEhDVbRUS35EKNdhjRZDZL5AdvLtx7YizhCIYswcR0xowMj
s6KjIqBLpWvkvc8O7f6863A2NZvILEIfXmRk1Oo6Gti8229niq6prhcU3saoxIG9eNSMQyv4Gnph
1+otpOFSa+TX/PA5kq2n+vDZf8aRbj6VNPJ9nnfHcvf+eKs8llT3yla5Lxq9XUrRXjLHTlImDgzQ
X/4XAAD//w==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_xlchart.v5.16</cx:f>
        <cx:nf>_xlchart.v5.15</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02969B0E-9B4F-43D8-8F1E-447C04AB7050}">
          <cx:tx>
            <cx:txData>
              <cx:f>_xlchart.v5.15</cx:f>
              <cx:v>Total shows</cx:v>
            </cx:txData>
          </cx:tx>
          <cx:dataLabels>
            <cx:visibility seriesName="0" categoryName="0" value="1"/>
          </cx:dataLabels>
          <cx:dataId val="0"/>
          <cx:layoutPr>
            <cx:geography cultureLanguage="en-US" cultureRegion="US" attribution="Powered by Bing">
              <cx:geoCache provider="{E9337A44-BEBE-4D9F-B70C-5C5E7DAFC167}">
                <cx:binary>zH1pc9w4su1fUfhzU01sBDhx+0Y0yCottmXZ8v6FUZbLJEESAEFw/fU3ZS1jleWR5r3xSOoOW00W
ignkycyTmSD6f86nf5zX243bm5pad/84n/56Vnhv//Hnn915sW023X5TnjvTmW9+/9w0f5pv38rz
7Z9f3WYsdf4nDhH987zYOL+dnv3v/8C35VvzwpxvfGn0637r5jfbrq999y/u3Xlr79z02l8Mz+Gb
/nr297e82Oiy8xv9x97abfT59tneVvvSz29nu/3r2a3PP9v783//589fSnPnEy8FvfPWT8L0nXeb
utzcJ8JtCX5ahL0a1sn3X0H8ALN9jkVIBUHx5c+zvdro/Oo+InSfxiHihNDw4gddP/tk08D4vx8i
0vfJbb5+dduu27v6+9bQW4t4607ZmeRSI4m5kPfvd3et8U+LDlP+fWo4s5tSXy/Dr1DwcBXQcJ/A
CqMwxN9XOMS3NBCQfcYoiaKLT3z/2VHBveLcvfxXw3aW/urq7rKvzh5/2U9NvdFf/9h7p0u//bp3
5jd+292nht+HAuk2S1nf9/yHwyBAgIPvP7sAYGT/Ehk8ugHIpQu6tMH7JbkbAdfjdiBwfXkXA/LN
42Pgxt3swOCPvYOtazZ6vk8fvw8PzyFYDeaPvb/rLxAwNncIaFx+v+v+fQJerdAfe8lGb77+LOBl
dLuR+znE2a+mebwFPdJfL5Yx3epm46rHk+MHzCWmNs2XH5T76Iv0Xbj7UfVwN0T5PhM85CHlt8IQ
ovuIhrEQhN0ZhR4gyN1e6Gbgjhu6ub7rh/5++/h+6CoGXan/xmYuY9Ife9+h+3iIlds6L/t7Tffh
oGDhfgTKZ5HglxzxNjboPrATLJgQl9AIyfXcrwLU/fLcjY2biexg4+b6Ljbk6slg4xoLV1D5222+
7K2a0j0ua3lYCvNwZNBoP8JUhDG+DQm8T5kgnMZXgInj25C4X467EXE9bgcQ15d38bB+Apxl11dc
yrrjM65X51fpxO+jBWem98Xe399cef4fzSvFfhxHBIf8djoD+WYoOKI4ptdzvnQSD5XjblzcHr2D
jts3dzHy+e/H9xmXnHsHE48eR443dvMfTHQJ+ApGEWMc311q4Psxj1iE2W1k3CvG3ZC4GraDhaur
uyA4Pn18EFwR3rNx+3V777L/PodwmR5cq+BXDunhISLC+4yTWEThFXO87RCCGGARChQK9s/6x4/p
7f3y3K3/63E7ALi+vIuA5Am4gUvZnkAyey3IE6m13CnOH3vXlYrHqsfejuz/OYuBgk9MiSCYXPlJ
cSsVC8CgWMiAkV8Z1EXB6EeLebhcd1vO7vgdC9q9vWtJB/LxfWlSlPUWijEuv1gYvVvtuF6vX3m3
3+hdi5+luYn7j15OWOWz9fctzsNdP472WYghP7iuXELp+ofmAo73BacI3eSNOzi+V5q74Xs1bAe1
V1d3wbo6eAJgXbbnxd6bre2/1OX5E3D/ty380XnoVQnw8RtwN4JccrQbu33sXsSNXLuKS3aQdbL1
xdZd9FEesXNynQDfVHEeK35fCwLB4iJCXMnzx95Lozfn5j43+PtixLVcV9p8bHTtguqJiPXAjs/D
oxVD+2GM4otgdVeV86I/J0IR8utwBcHsR9b1AHnujlc3A3ci1s313ZiVPoEq55VwQLEudgD80BJ5
bLQ+qPb+cFBgvE8YZmEEdPv7z20Kw+N9EpGI8/iq9h3dBsW90twNiathO4C4uroLh6OTx6cwZ2Pp
l8vIcr0Av+LWD197KC6LEEEWFF5tfYC+wg/0UexjEsYRjdhVmgQl6B8N8oEy3a2BW4N39HDr3q42
ksPH18Z3oPyxd/ZDaffxs+UroZ5I9LhLmhs+d9PXuy48fGcI1+j6FbB/HyF4uak3c/efbPMSqLlh
ymBr19XPbbeGoN0LLWAKji26NK7ryV8W6x8i0N129c+RO0b1zxu7FvXy0xOwKNj69/j5x5HbXu6B
uqGq11TxRT9tmy+md/kuiK8V999H7ZHf1PduyPk3ogFshMMMKl/izkiM8D76vj/qugm9Q8/uleZu
vF4N2wHr1dVdpB49ga0J30W73uTzeMq/3g71JDLOfyvmPByRJIbyFmEcarG3iEkQx/shEoSi8Iqa
7DCTB8tzNyZ3hu9gc+fuLkbfnT2+Nz3ZjnuftxDU9Nf7EPpwbQQUgTrCUJD4n42kH+gi4ngfdAL1
xminzvhAce5Wxq3BO6q4dW9XESefH18RV87i3i3Ev3df+7/hIx4OB4b3geDADgR0e2cKgw0rUYxC
/Ivt1A8U5ldg+KG+9hMYfrj3ExhePD4YvrfGH5/kXPmvGw5+SXHu8xO/kXxvp/L+auDDgYmhu0cI
iwmHfQ4/+CfYAA6NPUhoL/65nu4V3b5XhLvh+PJq3A4Sry/vgvDlx8cH4XdXtMthoQPxEC75+zDw
Q8b/6N2QXfu4zlF34v5jFdV3xTvsdb5x841KH7s+uCvfI8e+W1r7oQdx09J5bPe3I+DNtuxHxtcl
jB4/z9lZnkcuFO1I88Swc12suML2dYz771cmdpbpptHyRDB901u53hb6yNHv7uV69KD8K7GueOzV
7RseeQhvte49hz+eDO6u+jlPBHVXxcWnszqPS/l20HW1b/iJ6OoK4mfwjt7GGgc73c6+93qew++b
J6PB6zzjiSzaqXG+zzf3vrP7+9KIHUxd7yI6MW7c3Fsp/y+K9eBe7n9NprfFpnxIufC/JtDt6PJk
TO62WE+OHu+K99SY1658zzfLpio6OP3j/0fDvwblzdEc6cZvVt+PFbnr9JI7734v+cCxJzs3r7ZA
3EmqLx3x0de/nmEK7TE4rOSybHXxFbe2TryrHJxxsb2e9M2I7abzfz2DEysw5vDSXxxCx40JBi/3
jduLO7BbBhEeiZjFIXSXoaL1bE+D2y3+egb1WLhzcYgFtJRDeP8LyrLdRdCC76OwsyoSEWcYTiG5
qI3dnOkChz7MudE363T133u6b05NqX0Ho5/t2ctPXYgJzRiMEYI3jEhIBOIRB+Hs+eYNhEr4MPqj
KfpW4d6NqapwfJxzRY+rvHOXm9Yv1+OhT6Ec5gObg2LEwttP4aUVTWmXMQ2ycg5kqCp/OPlm/vLD
st/xGNjpvzMZEsOKiijGUQgv0exMxrPGEhIVQxpx08u2CE2SNXlwGDteHvNed+8C3S3PTYVUf88M
EZQjf3q2QAJBOwV6qoJfyPbDQurRmnbEekhZYVD2uW6NWErpW1E4OS8kdC+aWWMqFWb1lHIR5+89
cuiTxk2bpUXT+VIGPamnJA84zleNC40+afoQTeU9sv6scxrSmMHevBhDZTW8mMoPolIxDFXUh0OK
CuLfdKJUmaTUt9PqX6sDMLqzJAx2RTDYcYTgnSbo7t1+juqwGMdomVJfV76TBcETe4V9044vhRkj
10vbD4v6WMRwwE70705SMCJwxNHFvxgAcfvhvfcKtUSJlHdBlC7FzJ+T1rv1v57iT1oX7OJlblA7
ApuEdzhvP6Uls8py1KJUcdV9GiLRyoER+56Vy2X5+JcmdPFNtwxVMNheQgnFcLoQRhev/f2oNDbH
tuFw0lNatmgqpI4yJtsh46mYpuB5XTEz//srGAOWL95KRZhzdqHeH2BS9j3tcaRIymYqDotoGJMp
MsFlb+aX8/oJJOAQoQvJWQTvy9MI7dgN04w6quApJLTZGxXl1brmZZiqqSRHOGzfEzPXl+8j/j8/
cweYTanpTBd4JhZtJnGTLSmq2nPbRNEHLyoiRc758b9Gys/zBJcEc41DzkPw6bA778fV5PnkfKcG
DM8MsuNBLf4UkWU6rgJDa8nUWHk51OWY3WOEP+MmCmHTH3TYEQCU7PrEXI+BUK3HaTu19ZuBuWJT
L1kkwf3yXg5RU7361xP9ySQuG8qIRBe9Zczw7YmaSmRd3TKWIi/sKxTb1qZ92KgobYUKjv71wxD4
Evi+HwwDUyoggGF4RTqE7QWM7CwsMq2deVsNaRdl9XDQd4vSx1YFfvmgvKuLgxwmma3zZsH6APs6
qiXO5qWWNbSWDhlyLdpM9QSvj8m8qgZ33Nla5Mez43Owtm5peWLIbBs5TVYX0tWKmhVyLItWejB6
OAC3hkY5824ih33PDUoGV45cYtGXLmnc3NhXrmsW+nweONLH41IQ8kEsE29Tn9dJt5CjuC5itCIN
yiBu6XzBh6qIJ/+Flu1Uy1nMo3kxmqiNDoewj9GxirLgHLlmDNOyDOxHozFnR5EaFi9jVnAu2dAP
Osm8MTrJQ8NQOg8VoH1w8XBQ1m5eZNZYX0lS2756qcK47yS8Zpfjgzxg6nRs43GQCxyHNpwG1ViQ
dYu5/WjnKgjWalHMriffUvGC8gCXsnahsAlyYfEKzk9D5DDKw+59Bmek8ESgvHKF5NrO+Tl4RzrR
lcU5nosky7oWltaOuBo76RZO3/lwolpaMy+whF6rRRqfYbwKhcB5svTav5+nRucHcV1hJCdTWyNz
zGv3fAmxOMRT3wcrWvFMyIXQ7HVs/RgehDOKP2eC+95KMw9t9DwcR8edpPUk0NkI4QK9pi1T3UEz
zw0+WFrq7SiDxZh8FcSVHw+nJV7wupiGIXgxFlOkZBA0A37LTTNpaZacdBLCRD6ujPdRsCJI1b3M
sI+qU4w6vRwNradNgsIafs9cRFXajzmfVkJp9EGpQFRpNlbsedeB3gtJlsB2LzJVxm/z2Rskc5X1
RNZ2aN+LzOFQFkCT42QiGa1OmFV2XgtMsqOMQgCUcVHUdWq8jc6cy4pJZqRqzXPw60A2Ghvnc6pd
h5skcpptnO6AMLVCNJWsLLHiY+s93Wa6KOekmZcBrcOgbsoEN2EbyElN7fvBk+Atxu1UrQkJ9ChN
nSEr52pAgRxytRjZ5NWokgvYfAPkmzKJjB0CSbose1/1Q2vlFPXOSxxNpU0Xi8Esyiwvj83CxiKZ
Bm9f6x7lehX0ddamARgRAbOKe3LAtck/mFo7+JIqKJTMO0y6JOjn9gvJBxSflMoMSjY4mnkyiWou
pOqHhsplKfiYjGOGvsZB75qEWjFPAC84dCyB5/hz1uAlTASvIRh1dARj6AM3m7QZSakk6K6aD8sC
xXTdER3Y9UyEjRNG8dK/skCsxpQXtaWrcAa7edsEY56/gSCoynUfDUWfQHxrT+YsHgqJSt986vMx
/BgMrXolEGL0oC8nVoPCu6o8cmE9TjKOAyzeYULCYzDd8JMfhzlfORvgM93lS/y5wrPI121BWVAk
lUAu/kzyoilOSRdmTMkB6QW+pwmrrhmkzVhbHLQDbbzU4eg+INq47pTw3nXPyxr1ZwPJWXEUGofr
UfY+K+YqCSsIymsx1zg/IrgOp6TSfaFe2BpY3trhucOnbV7y7s3IDaZtIrwLhsNmaUkpmS4r91VV
FZreBm2p9CHYpq5XI+2o2ObRUmbrGripSnCfFaHs52AqkmAclyCphQIi4Ku+P8HNUNTroR1HnTTF
MhzktCSfuYMwk0QoWvIjq2j1Ogwg6KbLuCyvyTyQj5PwpFjFaqhXZZYNZWpd4D+VdVk997YZt6hC
y7dChY4d+MCqV/1QLe50zOtgk7VYfI5hA/BbLqYKJVkp/CLFVHTbWGTjaUj7AaVZxNxW5RPOZA2/
I2mJV+16YTp2R7VZqgMFgcanYohRKava8EgyL8IDttC8OUSj1ieF6Zc0yAUZEq+avF8PuMR9Wvho
jORIjREyD33cHiOrDEm4aM3bEoH7lM0wm0pOZR2tOl+NQvZamU+cLQqMXZG+OGwgAWnTAbO2lQKR
4LwLwp4lY82bD/Fs3NuFRHaWuphClXaO4O1UKabXuDXEH6sZD4ciL/pc9rkBK8+8qA9NVWbuqOt9
tBkrERQSF1P/sUM1rmRDA+VTq+bppKd2eV13ZeCSvsg5TIJFRSBtTsJl1YRZiSTSNYbzLUHobVMz
tSGVmktZxp3q0rawvEtrRusxGRbswoM67Em+NoESrwmqW/d2hFXJE9STYSMiFJ7XwE+AWPkxCiUJ
xriUKCrH8mBmVf9y5OEkEl9P9KAZNPEro7octNhA0FF6Lj7ODOafCqE6vYLoGxYJnlyL06JyZEzy
TFenS7C0LvWdn8Xh0ATgjLOYthC5uZ1V6pcy+OJ0NtpkDEyM0qEYi2hVzUR/9phn8ck81VWfthRi
x9twHmggm3ioX+qxR2hVaGFXOlQkO+SdLrdFHVmV6IB3eUI0s+eRjuNuXfUqiA86WNFvSigXpNk8
AxSmSNP3eUvcsGKRz7ODqTbwfRbPrzIxsumg5fESyXieCyZNE9Uf8KTKbq2zmEEGm40AJFHpckmU
B6os1YJYsUZstE0SoDFTksemPJ2cJUVCSoM2XR7WTqKwDCfJqioaJV4CsalrnX00oRdYVqPBNsno
RN4tIwpm0CyivVx8bzZBoKM6hbejKQDY4WGWvpxwLiPXTZ8FrrN87eLSvckVX4oUchbbJ6KKzXig
R9GFibWWTyljuJ5WFeyIXgcd9n1iRdYeRx1p5pVDRW0kBarzpQRn+EZAUNZpQzO3yEGMUbd2Gmpb
0gPr8iu/CHCXqDDGyVI4TtYdXUJ/NASeN0kvKvqpFkNH0qpfskl2OVb9qsvmOJbZMnQQuG0fLpJX
uDucKu/ezgL8ylGm614kUwdeM43LxYYnY97qIC1tBVqtvC/ecOCjQTpmla2SCbt5SG1f2hVxiEXr
pWbDFyWGCqiqKXOfBJGKYhn5mClwSVGgE1oscZPMTT8AnXJVfqKIEOOhR72q0w6OTiVyoRYdldpi
4I62KsqkyPT0qS5oZGTRNMVwOEbcv8lyqv0xhXMVIPKMtHhvBwJkTEzUZjLABXnV2l7Tg3CM8uiQ
k0b5FVEtEN8SdeWHccmGjcOjEiuNSsFTOpT8W9YoG8mOZEWRDMGIvw3gG8+iuo+Pw9FGKp06694P
JKzee5wTC94kAzwXS4MOfNyxMDExzxqYfhTZhPazez+2uofYznv7ZTKFOdPlMLzrnF0E8HBrD7nx
MGlnSxYlFROuknzMY5XONBbp0tAKQnEV6dd6GlSXtMQWXrYNaj901WCxZFOoj00QLVFa9Ch0Mhgs
fx8UlR0kmXPhVjVa4nEFMQkkgoADnJRBWSNMog63dkUdVKTA0mJkUq6jsZc5nADwHDeQGMkiQuTl
UgXMpFDXclwuE2JzMnBIgaUD+pZJ78NuTAQbbHw8Z/MwrFAWRWeaT7Q6sIjpl0xky0cHzE6tyNQA
PQy7GIgcLhUNE7K04xH3hf6QzVkATMg0zQmos8VyUMKzBPMCv458N38uFu10qoe6OfODCs8wnvW7
To2NT8jos+1QTq2XeTn3p3E2LY1sReUCwNosTkTmuymJ3ZS/j5e2bJO8rU2cALWezoei0SeUTBe5
Bih2kGwpu241TEEBxDefWA8csRDgtXyoj6woPRB/ZrCSNgpIC5nVhD8EtGet7JkzObBiBYs/KKOP
mIrAdDIgqq8X8JAOIDEYtY7jMjubaQ9BpJ7qXM4zxe2qRL39huBymZh8ar/QCA+DjAriXo0qg1Rg
4nEjZNsto4J1j+0Zwo1dc5PRUNb9EkSrcuqIS4vch2VSTtH4Kc+ZXWSsW/YyGMG3p0M3mjPV5wE4
Z1tSyC/yYHSyzSDCH2cEj7mcwBW9G6wqvohY2+mwbjL6Sg9LXTwHF9l86mbSmAM/TuKsziCMyWAy
/WfvIga/5iM5GLuJNSlwgey9ACBURxQbiODhMBLpM4WA+feMv4ByApQgnfDlOwS2EwAkCDUSBSru
E7VocOxTQEMuuW0XJbMBMAnEi9JvTTdoI3vk8mNfCOAqhXXGJxr+zFekszGYyDiAQ4WNw1m/GuIw
NqtwqWOedE3TQIbShGJMx8AF4WoIIImVAy+bSUZdgzXwXRaWqwUO1jygNXjdxHRiKpMRhC4OXB4M
mdQYkbeIGnDPbBTsU4M5xSliyr4yGaJMusF7IqFgrUuJgQs8bwcbQrzqMqVlOaIue93bGgjhGPXj
p4HE+m0FaVINvlXpk96hqD2BgmAMLsaFwD7aBV2QXOTIkkIpd6JS95XVEpdzezrFSvl1HsQjLEXj
+3k1qNG7JKw7fC6gsvVpLBfzXldqCVczhH4sfR3YbcGrqJU0rpdNs8SQgIlGgPNGdcAW6YIxDGSf
YfUtmljxBlKrvlhnQ159blk5bC3uJ72eihKCkKtdwA6mrlQzFBgpy6RhVVHJ0YfRt0iFs3mlZ0Jn
KAkucywN7WueZpCW8lThGTdrSLfVtgjUUCSFKuoDxIwpjjOdh6sOakQkqSGDqJKSzmpbBiMUExtN
81Y2CC9zwnNaRQnvgL1LPM71C+Kp+dj3NXmRdyEPkia0kFIWIsIbjJrgxeAm/2nIwzKQ3IHjkIYo
/6b1glEpbFgooLVIhWnFWM2kuOhqrCNvsy9ABHqdlDycIVsNIpBDmXyuZOgA+TJCXJxwXvGzgOng
Xc/rdpNl9QIxnJT52765yFdUZvoxCVwWnU1Al4okbso2e9noOiYH8RDD9wANgLrEDGnHV9zR4qNl
oX2XcVxCxb4uM3+YV3AMvPTdguxFhtSRNRbR4o8gDQUi6bCrYB4V8IsDO/rmbQWKbhLVMHZY5Ya2
xwONC5OEPvfP3ZIDfQ8n/RzaDsyu8ByW4yH4zmVMWh6GQZJjS96MUdWiVenrgcpZs/ZNVY2NljUl
C3gP1iigzMuSLynvqVFybnOgmkFVudc6W+I4gbRsNkDJweOuAmFKK5tgYPlBzzr7igYB/hR7j8cE
WzDKFDxwlEvR91BAslAledE3swkOMs4h++hpgSqgCZpB4uA4dYdZDAnPRkMnC6f90syhnEZDPwzO
GCujeBR9MqKwQHIkTL2aesHaFZSplnrVxn4q0rZp4qNy9nGUOj0PfcrraXjvuYJiDPUD2vTARINE
dPNSyN4CNo81ZGP54RCXppN4CKp1PwHwkqCc4yjBVePt82acHXyCQQ4qoP/wcZxszhJW6oEcMcdB
Bk2CYtMuFTxGV+DenrsuNsGhM1PRSBNHACw69PCEcbYCLEMXETsk2QJL28+xbiRxsS/XuLLdyzJE
RXM0xh1ZZNc3EM288jaW3hZzkHRtOy5rV3oTr2jOBE6bmORpDuob1oq2QZ1GHWBlFcJZVvZjCOUo
tW50wXUyBZMXcmqYjRICrcQ+4S3qDpDqokhGrYLujLMZFiluxukdWPDC1qSDqgikikwdOkiWorVu
MhdLx2w4Jo5F07ZChnyEtGKewVX45Zz6iB1jFE3g6ro8+sjozD84hd153tC4SgZaxLUMp5FtoT5c
A/GgeelSqLXwec1H3H8d+cS+U/L2U6wj9Ep4m08QU3LxDuKT4ZJWgNODYRjMa+hihPylcNS+86TJ
vOzCNj6tua4+QuUiq1IeFB4oc9t1fdqhrmhlyy8ifDAJZyRpkQsks6XWUkAecb5kFoouqoBGZWdV
GSXZZGaWYh/mdj2InH4hKszOOtG7Iml4FrKXi+hMvVYZmj9zMod1gnwN9aTADWQ8rFxVl6cd/H8d
bOqWwpmU8I7jw9K3ASAa3GzqR2I1S5dMK+hggf2e4gWDRfRVZL9p0/XDIRx2AHxhykldJoMpyiJR
4TI074JKmXdzC90aWS5+emudp0XSEw78wDNINw8H7nkLRgTHP6bTpOwLM3Xgzuk4xOAVBughQGXP
Wlhu1mLgOlDffNHTOqghPhc2S0dWwkeCuNCvRc+nWCIXNb30KKs2RZ1hKBuAEc7roGRmSCYbiQ9h
E095EuCL4N2bfIAHGzUDW++a6NW8CEEPa2pjSBtYkX+IAyjfJP1ssJFQtYOiWldy+hW6CQ6lNXiD
WipnqUu1qdWnsi1KoJKdEkWKJqSUNHipxCG45uGjaHSUr8OZaWDaIRSXZN6wDMl60n0mWdbaD6Y1
ZkuzEJ0pLXy2ivpiBGVCgSrpcde+A485nOCBMw85e62xVOCgv5G6q77gmRgI+PUU5AdzAwnOis4D
+pixfFJJ3zvRJcNY9i9ZK8I8Kau4jVZjNS10FRhWwvdBW3IGuWiWHTEo8kI9qzFBfljOlS2SOSD5
R0J0exrXQeMSSP6z13OlySwLNKnTeFLQ041jjQ9zUg3xmqKhOQmquenWKkBZLGeaiXdcjTNYcUda
kXTRRZ4Z+hqLtYmyrlhBcX4B5sL7Wawhf8peFCF09BOW5747Vo01HzMopLarLMPFtzDOcb3WOCgK
OcW1fUuhqwpKUyz4nHmW6WSBRTBrC8W9fMXHGilJTKxPgeKJ8zEmA0oKkTcfwiiYs9QOqHpXDsY1
K4Q1dIS6aWh44suAvxumqoWoD/5hWtcEVefQTu5QAj0UpTfUZQuw4o5nnzjU/jrwuyFpvwyWLtnK
txyKyOAj4/zUDCysj8wYjFvCev8VtXSqJMQY1x+XHjousgvGIF6bokavKOFDlVRo7MIV6001pW0b
M0hmoDLx0oGHCMAj9vMhpz3xLyhE5g9wJkYwJhSIyhEZ+8GD23D0vCa5aJO2zaAmG0RCf1BhKbI0
C2fxSkWWvZmhmnMe9qDfBE08+FJ0BrIhyngpDqKYeShjIG6/tTpqAgiRc/ByglBBJOsIPoSGdW2P
cRuJ5/nct93/sXcmzXHrWJT+Kx29RwVBgASx6QWHTKVSsyzZ8obhQSZAggNAcPz1ffK9V1V+rq5X
XduO3jjClmQqOQD3nvOdS4jpA+pQD1n2XcqdYGWaSHtDyCDKrB1N1KNJ35uv1eLqFU9S30G5n3qY
Nb3VkUiZ1I1Il5phgd2iTczZ4r1JUvRmCYq/hPb+qsdglWsSG/u9jgKlsYLCF8B6uWhetAmuz4Fv
TdRlHeRwi6K2pPq8QSML83kX+o0mFrcJurKlz9p4xPMrytHf8yjcPq8xl2jnGKrcFEWo3lMo9KM9
EhixBKLO5j6oIeTvYbfrOa+Hcb0zltE5DUq2OGwBPZOpbQh9YmpCXVHyfWxysqkZskaF2yJjWDLm
YoZVuaUbmun6BActul+Yn0e0o2yGorFAPSxil0AFYJBlwgJVwxClc4gdE7+KWqosmHb5YWnbqszC
EqJ8GqNajM9D7HSUT3Kv6MmPSXS39EPwQC93NYorbLW59QOdUXUwiMoVDN8Fts8Q3Syr8bCDumgn
94y0oSrAj5RdujQbnmXj+jAoKEnwvDJHyuSoFCzIg5zKEgtTtzZLMYwGsrfsobukfdK7+ljW0C1u
YjysKCBDbIy3DbRPkvdQ2Pa8jefurU1iQrJBNlTnJRrKR1QipC9QaKLuEttsXoxFR1DUW1RemuZY
6ILiSemP474L87CEVi8FFJAY4q3a6J42ayXDdLAYD1OY1ZZtvjcQADJs2Xufd2KJ3yl6MrTUZaNp
RlqYWOm0QNXKStPKH1JucXL0Al9IXe/EqWSXZnxG+3lLex2GeQl8CMvWsLkxa8OZmWMHd8Plsyzn
MzqleDp5FZJ7yCMtRDOV1FXmAlb2mbRavfPdtWOu4faZQ+LQOh9GNcZJFqjV0Yz2dd2n3rntAx7b
lhSUe+zG045F4TCIoLzXhvG7oGf911knZM9WyDIi43Uz0NSVawM7d0cNlFFTx30e4ZGDBm9hNx1k
OZANi9tWPkWmlO4orWouyzfk81RUDL1pgAb2CmXwKg7ohCHUzEnIyTXqX0GP3awD9SGAZu2/6QB1
2GFgm8Lt3ZYJgYSDozb3/dDF7ogqH45hD2GzPS8qgLEZYdxjg2bW9DwdNvRjB4YG4rzZgX/EZunD
KzZYbLSdjoPxAKPe1FesN9M9jSMYHZSOq3tSDSrdtMeyFadVJeZPcPshFO9wuCY0vyahW8rqRqvc
YHvmBx21Iin2fmIH1PkrzeLAtLg7OuKfACTpz2OvNZRXA0U2tXZcbiDio0ydItk+t17KW9AsW3XL
Kz4MlzpWkcMI4V8dWtrFTUZsJ6d0Wy2acxbtU5Ov6N18NtbSlFiLQo56xMzzesVUW8aHle3tG8Ui
j9YiAcMCBX+O39wwTwbmgA58Noc9pIegbr074cjmTc4kOM92hNwwNEH9A+5E82nVQObSYTfTNxlN
g/uO9gWc1UEFOuJvPRar1qJshavzOYHo2v5oDJanj7vhpMpjs9Ihk3XvtmuoX/1UuHiCNViKzozo
YcAKpGIdsD4wA58wdUwn8w/bKoWlbXSQVlnTVeUHmA3Ko5da8PI1LrB6ECVslYZ1GfPjoqoAYt8s
E5JZWe5RZoALXFVkqii0YqmTInDAkooa++Rzl9Soe6ErTadVim5Mo6A2rztWTVvU8N+Hs/Ex1nW5
U6szi+1hf940ZeuRqwSbb22DBl5RYoINqnw8qGug01WVexQ/CupsrEzuCL7p0JiJkdOwRPIhQZHX
FoKMNG6hfdVldAXdZbZVFlYorb5I6af9daiodqc+VsPeABmANIr6PBzQtpdJe69tPbVpIPBoXIRo
vF8jla6EpjrvLbQuN3YsxGM79R7QV4xNJep6sh+oXiaVQcqIl+tlmVbwE20jD+WArQxOEPcVNpEY
zcLq1agyQ2Tfh3D/9umEPzo4xYlZhevSCGIITtxGGeoVxfvLIj3v+3USqaFODa08OpkedngGnybB
kzfE43ePTeqZ7EuJXpDAD8yoWgeemY1HJ14uXhTE2wkKYleubU6h5jpItUEYwaqmfkubBlJ91vYr
3NGoc8lyJtGM5W2RftiPdNK1vKawr2/3zYepqIWhh87WscriprXyGNZtEGbcTlWI5dFsHv1jDYF9
cqE+XqZm4D/nTb+/DFWj6yvVx0zlE7XSQVbGfbmebGPib73o5Tdq/bKnC2iERUJZI318i55hwhIK
KsGmcghE+xJBxVcPVbOa4UfScXdsxqVu7xYDkf80QxE1qV6h+heeC3UPaWn0BfQTUkEhhB5XpUBl
pu51Q9vaQwbfR3EypNLBY4kSNjoZOnt+xF4exAftAAYUK00g6/spgmfLtQzCG1oxlPA7dK3gyOAZ
qvvVaS4LxYUdPoXYErsHRqQlWbQC6sggWUDlYzq2f5pA//Az9/qtxx6kK/XH6wz/8df/dfv3dyT+
9ra7f/77Bev959/uh/fu2bv3d3/7Zfj1Oy9s8j++9Z+vzbsQwf94h94vhPGf31j433zx/5JNZiDm
/j2b/GFyTfv++zsZ/wQoX37sd0A5xkj5RMYQsDA5DioqBQ73O6AMCpkDE6XiwtOGEeDafwDKPPwb
XlYSx4LhzSUyQQn2D0CZRX8DkBUANsOr+AD1Rf8Nn/wLvsYi4LyMS0Y50EdJL4f5GZuby4p1Jmpk
EQ5uPCycTxmYCwrtbomOi1XTf8ARf2FjfztecpkrgJf04DWP8S/HC+NRdrKNkqJtLAff48EGJqQq
w/8AV9IL8vwTtvb7gQAMgwQUmG7wK4Qb1jbpSRImBczArb2q7TSao+Va3HnQE/S27okEKyMqCcUe
qyK9No1kAx6mEhr+T7fEHw/HzxD4L8geA3seJ7jueH8lqFnKf+EhOdfYs6O4LFSwN1eJpdWHuE66
M6AftHF/fazLCfzT5+Y0wYUUF1gCbOmvnPSKJg4NXCKLCdxqOnc2ePDow09+lu1H6p06d2rXDySc
x29/fWR6IQF/PTTu2ACfkOHtTPwXhLYOVBPReJbFIOhyYwRXj57G7jZeeslTOgcdBHooZNdzOY/3
Cuf5aJKy/gC3pW7zYIjLcz307ct/+LUuQOS//FqYlCrALgKQp5db8ifOlg5dPRMeySICynhIoCVf
QV9IsgS6fQanLQDetcoDwwvzcjJM69HvpDujbozhYZYQQ/769/mXJw4XCIgex3lK4MDLX3jKro2q
BVCKLPp9wyZVQwNYMl27XWZLuyynvqoAT/71Mf/lqbscE4+ExAtP8Cwkv1wZ37ZbDF4Ax4TFeGNM
xfK4M1X+10f5l1sPxMcFeo9DvGdH4B7884luJWwmAqqqELCz2N2EDUw9DkEzdalTpP22EpQjpxky
yACspR3t+a+Pj2GAv1xqLCoYEMhw++GVBYL9FiL46VLXBKI9GvPxMKxBjJ55bCjICIaaOMxcM05f
ZtgOn1fojJ8tnfULbwLqbmAeA9gpx6HHOx2ZwfvDSoN+R7VRVwyBnvaDSjiVealHbdIyZoKijScq
vO/C2MDbtIsqqoZvH0wFdO9lS3z8CBuHCxA6VfiDd4Ae7smIsAEaaserl9oBdq1BvNrAFkk3bdFL
MG8O6qfwxu1XsL9Hd5pdCF5R2HkEWeEo6I6eMnmjB9F6wHrNBLEm2g1aFB/7BzQoGqd4q3hh4wh6
aBcGbDn24agAvZIektHVaEHI3Vv05sC+hb4R24rrk64jCqivbR9HKBERi2DQq4G9ie4BxrZ0eR80
C01HlGlwMyhMXfS5HeU/ygAf+nl2c+Sv9mA044OyQLzabQj7nESt+maDaiUHpiIOHyxBJ5Umi17G
dGatpymeSk6zBfXcZ9T625h2pdo/69CPEKf3iawHLCQlZP9l8G8NR+mMVQORGpy4oH4DtLbyvOeB
VinYWbgBG53RpYdJSJJzDAwFQsNggXFYi8UwbS3T8hxo5vw5BKEQp6iANwfYNhQu20kw8nxUzLbH
uAQtdDVEITm0bThtt14s/DZsR5R0gxoCAFqliKbMlYO5MgL6AbCUCG35MALig6BgVQe7F3jBaetH
SJ5lH88/XC9V8DRiWYyvgzbqV3F01qhXJ8A8vYEqXS0+dbyoBxUFqLmZcW30NNKyVrlXswq+7tJJ
SNSL67vnbdAlPUdipPK2xzuOtDji8kCTrXFnLB/B6K7rsYrgdx2DYBkTlS491gaC9tnK7rwvgGlp
ugssQmMBaxPOmRn9zLFKth4a+VrirvMwj+AQ1MKPhz5CMwh1npffBCzn5rqBEFLl+0xUlAfY7SHH
EFlHQEzmi/qVhAM+ONzSOo9kWNdFPw5eHffIxB4tjKHlGUR3K7OaRu2YIaSgP1CYb7fAg/sFahOP
mtxGrAIfrmV8MFB1oP5Y0MR5EhvfFEEfBy7TEuoEYHhj7/pormBudmo6YSkl+Cxc2i7frOE+Z8lu
vmg2xhsUisbVh301JrgHuNQHOczS8DzGO0zJOPDbe40/vjQlA3iOEoGGn3C7xv5mU11Hz74DtHxp
N7sq3RexmyMWjHH+rBlc9TSZwb98XbtqgWZbr+j/oHjE3REUVPMmBW1MgSpoJUe57qoueDsAoNv4
MC4QH/o1KHa2BOux99WyXtax5WZp6rk8VhWDdR5AqigBUgCCvILHEh9g8NYua0SnWF5PQJFT7TsL
d90KCelXoRO+tAyEFqbEmc26pgmPojVgG+M50QKSJeT6NIj6qk/B4iaf9krrOxNOvQX3pYMFK2EC
TkrHe9nndrP0uyl5eIIjj+66bji96eHwfFZ1w9jR7IndjxHz5Afp5wotsNu25c5WNWyRkbhquasq
ukUHdNvzjWlQH3yKKmGDq92Wpco1LOa4znZfRU2SbrpN6gwXbUaoILLNM5wO8gWGSnKvwSGtGdnp
LNIGfSwcUg2RIXc9168J3aOxgJZ0WcjAevXPhs+1w+mAm32GGeMVvBxabzeiNr69lsvSfwD95aKb
cAdAn1YekETeLRTO06AHM6SsHCCtjeuOa5N0s5xuZrx0cEWDJqD1yIah7hk7Yz4C8Am3vN3cjFRk
tYij2Rh5x7Is4dWXFUjmQYXsu2xQHoM7CoDGgU+Gxgghd/6E4tu6THScdQWWYeoxUYJ15ZVbd0eu
4BmP7LSLVvXXgxIuAigGXtmmwPaAKy0EtmymNXht+FghARQYD92eSd4zdcMG4t+rgHbD0w58WmSk
asSjiyUAm84zPd3Eo41vh2RBS294qSoof6p6TgYzhcc2sgG4l7Crf5AIhkRWjpW9l2KIkrOG7Jfc
BpqLnRzC2DrAq9MM6fe8Oihkh0iv83lpBnvxLAbI5OO8sW9tACE/nYDsgVXE6udB7JbxmtbJIK7m
ZdAs2+SI7EMdd/iITVnLU7cHDXyArg9vetQbEltXfwkz9Wrc7oUYhuC8laA7PnoCdfkG8CcxdwCD
VXOsjCQuX6SZ9yTF3T524b2BvL/nHLa2B9Ooadtccc8WKXPlPMIeKWEK2qxvuRMjPFEIwziboCST
PLJ+op+wU/g55wyvksM0BEBxbWoC49drt2g1fboMc28y3szMH/WwhskRaHZ7amPu6qJdrN++Idci
OsiRldlgdZMJOIuwPQApN3VBew1RTYN3r00AUxK37Uc3XGBtu7CuPWmhDQSctV6QP9ir7cWrqFtv
LzkU8tCFenwQc7XCfbeUgfdvCSAqV5otR6lgCAKcra6eJSHVjxbUgb1xfSx9DhDXV4d9Hkx93UxB
NX4rw8WWBZgCNX5yw9it2Sp5tzzElo8PpTCtepuoLj9qTqCvQlsfx7wkHdBnZWPW5Ezhkf/YV6BR
PkNurPQh2emO0lDHT56uOM/r5EpxCIAkdHiWuuR+czIJEd0ZKixfSFIIEBk+rO+p28wnOLSiyiI6
Yk0py1IPWWSrZsgUaqIwDeKkJEBqgxBa8SztlG1ikN+4rueXtZm7uBiJTB7w5IdfRVCrs93JRQ5b
4+17OMw7Ai11E6ekZO65tqre0RPu9g4CpBjOcD1X887nvnoCbbFXqZ9MNdwsk441dG5sSABzFfm6
AdP291MjDKoQfHL6tnSIqRSxhgb7PEYquK3jZN0yT/jYnymQF59q52GGqdDEMjesKVFQBKp91ME8
tsCSgE/yWY2vs90QjoJ/BelbsCaCyIw4qk1NEjh7ijbs7cW8CZhidSvBCzuNtQCqslOgN2SpKDzH
YKhzIhqS5DOWugUAOJaZNBTQnLIuKbW5aoA3dnkFJQI+VNhGEms9U6+m6XB1zaqXD4jTurWgtWp+
0KSiyLZsbf99mZP9Uz3F0mYRtrw+xV1LYzwvFX6hKqiDl1gL96XvNwbN3If0097XqsuE2tVXtGqD
v0XWoo4RoGgXAe8mQsDmOHdlU+exhRL+EffDmHxvuIuGtyCw4XRC7SgpIGTAXShU6xUwVt6OvEZk
ay0vOSsEsyPESQzCw19QGvV3XS0Zvmdm8J5abiBdzqqJ1ZmBXKI+izbIazltu7I87slccixoJoQu
mhnU2RJ7JMiu9ygcEoPkmyhxqr0JQLOKvblR07x8JnujpwMU2ekFfN4CKBTl6leiQzcdbMua5qCg
yAUQkLfmRZTlynKgL4Dm2cZNkkWoX/sihoShCkENRMd289N9HSCMm8ZlO2FVRWIBzh/ibyIdyMX0
RdtVvgdRXZm8WUd5s+EEyjSwoAJAHQgHdLUr2ysQ+nVz1LxtsPyCJvwEkBGcxO44+1y5kbxhs+G+
6NYSaYBQoQ3JgFrOnwWvYTgih7yAXh+13DK6jcjQtNWK3YTxTgHLN8L5g4i3UQFdgOcOipWt3ytL
2iCrYEPB3ktI+Nh5burjZuqRg13bZpdFpcGu3AQj6PwtlL7Kh8CKbwHuEySOBjzlR239yNJQIlaQ
mmpHuiPEbvY90r284aWQZda5iC3w4/cJdeWgwwE4yygehd6b4WqTPtHpIqj/CC5UJwcvtw6NH9MO
ZBD4oLd+0fNeVFNP333fAZaHkTwhM7HWsr4Kvdu3FLz/Hlx7Qvgb1D7Gr0o8x3fKK/EjCmt8Aoq8
pM7qWtKHCbhQWCRIcADy4EN8MyVDsx52VdXqtHXz9oOOAZaakekVh62s1EfGQeN6KdYlTzyZliKI
5tHkmjZjguhD09JrZM4nNPALXeJb7ZURp9YnK859w8dwLfpgZPGF2GrgCHNA5ND7d2QVOaxMrHUB
IOMVpEGb7iAKONYVsEKQQPh6pIIS0FjI/ZBCoyeGl0sb9REqiEoKApAYQEJf4WayTs8c/ONYfWH1
JVM57WEjjr6b5re5bgKWdcu8f+3WepY57tIGnMaGxDGcnnBP8gDpMHbcfADxj7luGq/CLrTmexvF
VfctMMlqToj6BNGVslyRK1XHYVmYCoX1oYuY4vdYmuI5i/APce49nNvsNynhj9kXf0h2v89x+Flv
/ll+/n9Uz46hmfx7Obuw0xff4w065n8gANf9c3zTZZrF5Ud/l7Qp/RsmV0NlucyCuLB/EJT+kLT/
FkNSgTIDcQEyJIZf/EPSZn/77bvxJbSjNBEBvvTHzA2C/y9OENuWGGEB/RCR//9G1GYXPetnyQ+U
QIDByiGkX7zqFfM//qxENUCMkJ3YMgA9KFxQ81h2rJxY3/dAQe81hJoyZ3SjH4YtaAXKD9utx7aD
PnprBtxn4AgQqUfPscAHXAUSv0U5x80nqW1UgWZaQC5PCDZ+031AvkQWCM6ZB2ocUoyi6MccChOB
A0p48iHosFtnPEGS9KC3JP7k2YQkSM/B3oqy26eCGDoATOZqPfGBhd3NJC5c/mBLt55+upp/3NY/
K9G/SnQBJgBcdEAWJDFGHYS/DAqp+L5GqNjBd+ntegk1eaV0ak+r2dWNAVB1xEIXKSSXkfv86yP/
KkFejgwtHoNVIEzjCl9k0Z+kOUUnzvC50q2q4myKB498Fh1u//ogvwmZP194isEbFE4KFAVo/0H0
y+fbFru5CRb6ONUUbIzAUgZEsImQVaRbA2wVebP5LDx6yUcyB/NjTRC/paki09QU47KDdMnXaWj6
Nt1QavfpuFfuhhNsdynycu2YEqin7aUamIdDu4GjQLAOskWqQHt4AE5WIA0w94AFnbcmxa6/8oyv
0WzyyS8+OviKAdCFQfiMxpR/3wZ47HmgsKovTw3wk6dpoeubs0LdNUqF0I3WGFnKKtj2a47n7gtE
2L7JVIhdExsgIDPMQgHIuYF6+Cr30bwP3TzsWRBIZq9bViEFTbaV1IUze1DfrlBG0fT0LUil0c1d
VVge2LemRmql2MfEvSfxvHmkdvYkLJq91BZwxCig6VQI7mb9NsXBFbdm3B5L3O0PsjJqyxAunCFn
DCjownEuy6wkE1WprmbkDadwX9HT2fV573yAUOAgQwtQq1Ykj2qqZY6KtGzOTRnrNVt2MyPNkziA
FwPvYeju0NwgpSBTEqFRykKpkHD563vnF/sCBkEInw03JpL8UgR4x9af71BoOrox4/c+QXMdWUce
59VHA6B7uuaLQVbfIlE04QO/LQqKiUnYHZj3IF9sM8AUV9XVb7/Q/9+D/mcosPT/+03o+d19/efr
hX4b93T5gd+3Hgwsx7WBr4W94rLN/NNNpcnfEvgpcPzwNWR14AP9Me0Jr+7C2oMZKxgSFeOuh2X6
952HYzD/xfzEqiGoFCGu+t/nUP2pSsBoq//D8gpb75d1LsSLHQTDACkOBw4vNLrsfz+vcxoegRSV
s8j81/O1Vg0pEOSJromo+i+sp9PH0C0YOQFwIfXb+pkBmMez7N19gsT+DRK0/CuQXcgMtU5OeLDU
R7Sg+yGadn6z17Vu0fMJ8Ql41XgcDKYHQAQGfiqBjWKExah/LKAqHglK+pPcPbkD4uaeyLjYO3DD
S9qgJXkIwH9hHZiG13EnFYo1CJFLNAGrBKpZNF6PhZMheam95fkACPzkKfqMdNGgi6GA2UfAz/yZ
Q/A4MtDYX3uRTKAp9XKCSNldrUPrH5dt2c8rsPirFeTaza7oDg14b9G4qOYGuvhtGAUPVUiLahVP
0IN1tof0uYRvlsFkYunm1wmngZVfZKLQXfe0WEsgzVxjsgVIkO/l0uJ3r3ShDcKoRly7VtgjKOND
jWxEimDgdcjMfVy9LFv/RCLjrlQVLQ/TVraHViKmmAbVsnzs3LzddF2CxD2b/HuyDBwjPAwS43t4
yVohphhsy/YVrW7wzKfWnsjGP/R7t7w1pcSwhIqT40KrHGM87gAsR8eduu4RuyhoFQSDX5Yu2AoR
T8hx9mT+UIEJx4SDoZoQrTLLtbJLnHn4U6+erRGCWgo524pbeS8n9W2yYIfrFpMegAgi+N6yjCSs
Tjvhy28TjIEjnA3/yBjCEjD1yHEoJ8RaB34fkZLnYe8fxOgx+oAg6GkZ/JYwyjAE5NS1Vb4isL5E
arqDRfJaDUi7bjBEq2b6Kph+ihqmi7VpbsHlDdfJVgeZb3d1YLzugVXvZz+vZ4v2gbRAsQb3VYXA
h6qpaoqunV/gtmE611hN6obYEeC/twN+iZG6KQ87cISiSU4Jggmvk6ibM0VI8VwmODuAVRECiVub
6a1lhwDMY17VLq91Vyz2e2gT7MByR6cXVutJ2OsSOdqsGtlY2BU5GxBQ6J52nF4Ivtf9pIq1m5tb
J5cJfkECIWFMjkmN7meokH6g8AoOveWgEEYFbW9GUfSA9FLK4+oIuFlCQdqOOsBotWgzc1ZHDIEA
gqzJfDAAUxmAJIx+4Olk+/XKhtpeh7N8d46ekLdA3qT2Z0Tr1nRlG2aMeLHeqnkdChdVyGnFUGuW
+jyHAP32KcIDx9RcLLyBB63p9QzMEjnC4BA5OmaedeykB8buxn64g9PCH1diIJ0Ki2kD7kXMS39P
k+gR7p/OIME26Ta3Ec453wshyJd1cM3NiATGkwswpa3eWJALDgKcIyG4AkmKU3TvAEeRDYR9xt2X
3fP47GCBHpsNYcYZQcfGl9U9JoCtKVKWbyHI1+Ns6PI6oeg8wDiYnqcwuvUJwbnCDt8N3bVAytZ0
7EfdYtwGV/o2rlb+2nR7mA/m3o/S5sl2GfyRcJWzZfmGshn0mw3Ya7S2NkfSQJ9BMh2YRnTNc/IJ
3Gtw6BwQvcCpD+Xu8tjr/tiB9kCL34w5UlriRms9vHIkRzOgid+Mqh8xEmt60NAdlOS3hCGrvflX
WGgtapUa96Qfnkulv3eb+AKW4g6F23AnNOIAsYEt3PbllTK6vo4GD59git2JmGZ+hcDR3oYJI6kS
BErabsWhxASCbzAG3I2GMZyCht5/uLpv8o4ZzLAxcXVuMMnjiMgLlrsRoSUMR6jLbKCgY0FUw2+o
YVwiT4jnyQ6g8EGIH90Gl0otUFJWJbEaQtHLFy0WyFsYXrCMDSjvtr/bF454E3DoQ4WqB0mpMDlv
zO1nsJ/qaRMi/Kz7i8cmlKd3mOHk7sdSX/OqeSwRrO4KY6TGz+63pkEnJZOOpR2N1feYNPEVnNb6
UxXp7U640b3Lpo3eV1y262aXj3SueYZY/Po1wsidL9vQWOhPoDuU2UVugMxXtjpBF1mK2Ub05JLK
PLdCf/eeIsjeW5YTT7vXHrrF0xC25nXc2h0TbPaTcvCrqyrsHmEvUZ1ttQxHiL3xJ+gTcwq2qPDD
+nkT3UvZ8j5f6p0wiFjl3Wybb4CG6xSppDazRBgU3QbxRUy3Cr8MSo9DNpFwfNWJAmPf0cuAFM0q
doC/iLh42Fn71O0xOMJxMSQ5jhvhp4Ss5I3NQ3eD8qNJckRaxQcekCRKMQJgehNIBl5JTCh5gJgz
n6Rs+puw70kOdRIkYKgveV2Axu6GYULGklFMHXpBLmp5mDWkt0Jj0sDXKYAnk5bdXF5hjtrwihGJ
0QeO0MIAYU5BhB5Nh1lbvi/JFzvp6WkOQ/dMWNI9hYMan1GKJMiVdnFm4gnuC/j+tKRoMRGngvwm
o/U+hnJ5CyB4ulaNGY5RuTcvPaevyE/gFpva/iyHlV3r3a1fcD7AIe6x7d+3HcOh7KamHxW+acuN
HtkLqIJqRosZYoXEjCIMBnHsoemOPV53jOkM3fwUTlFhk8hleNuqzqtSPtc1zMo6uLOufCKNwE7c
lxn6pfowSfMSb6b8od0SYwoQuRrH7Wii70nS5QQRZ89nGBr71yAEPSuaXCkNsqyR5QaqvS9vkmYC
AV0vJ2SHviQzWVu4UPoS4CfD10u5eGb9JB/aavSIjO3lmCUKumWJuRkYAEjyrUK8EbcvIk7TUQo8
o8g75VAo5yPZq+iF02nJUUawWyhX/DFAVuDQCZViUNReQCMcH+eaxi8OjxMGK/xv9s5sSU4l27Y/
dNgGDjjwGkQf2TdSpl6wTKWSvnX6r78D7X2vSSGV0na9XbPzUlZWJYkAHPfVzDlWO9b3iWNSFkws
7yYKC/USN3RK4o5jJsiw0XczJcE8SdxDZFMoiE2iv7CtGsqV2Ayko16nzJmxMHQDDydvdpXeWW/2
hKGB2EtxgmLL6BqCNFWjECjn7B5iiLONA3AqzSh3A+XRnRMZr06if/LMtls3yi6uSq9BSp3U7Opl
ALAiiPf6VO8E36WtFRehW+5E4LBLeui4ZmHpn2LecbMqJhGeOISKb32CRTafkSjPogp3UGcGc5Vk
SfhWq/TF0dzmWuTGJqlG+8JE7n1nVw6mPEtEN4api+e66ftTofXlYygz83roWrWX2VSAnkNlXw2j
tauzNvnaF16w6UGQrGZ6zo8QhEpCgaJ23808A4NEq1juREU4C1tsbUMEi4yMXmh/PYVH9Eg4NvKd
PQCoEpbcI6GPN4kWZTdh2UTHuRTNflRYRiHjhNe623f5Jp7zauNgOlobIYZ8mxP2QIPttptxeVKR
9K6GuZ7xEZcQsOLeKB+phSkqx7miaGpH0CXZxmMTcBrm4oRs1o7EWku+DFO6N7WWGn9w72UXsQvH
aRUuCX/YzvWug0aSrKTpBock6413KrxqX+XRyYkhBqFYM09dxL/dTHLcp9GUH2hCdoe5c8Tn2jVy
vycQxsWE/j/DQSYxx+e1cjF9xvGmcxpyaXIj9Dj4OS7CTqUJ4X0SIgdFXXJsrLFVG2u2zGDl9E7K
V0olBIPPFGJVWdZ5XE7Vl2aMtU1lt7swLsqnoc0s1scUD/mahR+udR3rOlGUgX1Ti4y1UEVwyvnQ
KKGlDcIg4k9z04yFgvIxDItTyvG0B4/OyHzQHIoORN8FNSvPNveVqlsUCWrE2FzN3eehqQuYamYM
YQypgb2iG68/FNgXIUGquB9Wc4J3C+eGHvDgdPeT0ap0E0WL368ynYdJhvibQRuld2Ni5jvNpREZ
Fgg89MlCFjbByODN58LvKxr21PbRyasyRew10BOWZpJfs/+H2yQkkFNtg4AD0sB1AH9rC9+reREJ
/JOVlqTlu9AUiOcSF1obymE7lvUD4q4mRGreDP5cEGhYLdGcSAyBA6s2r7Rob8+TvFhK4yszbfIr
q+maY1JU2QMyJ8ArNkkdB4jl5yY/YMhC6wtPpzvgwgGp0mcS+oM2bKvKsS8C1T1XVHPXGb2F1Pe6
2IbQ2M+HLg/Y8gpdFtdTF4v9GHUtkJ3Q89smIVQxtf5ocDgf61bOO6ya+hofsXYaNBfPKxDabadc
/QTIQ9vglDYPBdaLfWJb2iZKFl0/boX8SU2VfUgqd/GpKI8TxJjWiNmmPf8TB6oOTsbaqSE1Pkva
B+mahPUOX/Mr8KdyBS0F5wdGnbbNAQZSW/OlIE/Ow5q0CKQWWw8wpWvMl6Yf4YdcSZh4p16uK3VP
v+FuaKyjqxJ700rjhoThS+e9mWN4ECAJ+27AQJ/HxLjQOBC93JVkfMjUBu/oRSYV4sCKD6yP1G8p
4j3xQ5+DvrDhN5WfNZQnK/Aw7YtMrW8DHeUev5GP/2dl5DP9LvNyrBHjJgGOJeVE76a9wIgRvIJT
ESQMXo9mMsk/jygfLkar++Qpjcpbhz/Zy4PLOUp7Px26/KqhycYOlLn7eRqxW5IX25dOy141BTaM
XE1/rERMykVSsZJEi2t9dIL1RHQ5FgVeGqJe+J3mhdUVu7gwilMtMt9s0u04F/Z9M+faVgvKeVcb
9nNP1+eJjTDdD3H6paDjAurBTiLLT2JD+0Rde94g9LN3vPpyHQhl79sgfRh6MkS2NqqGaH7IFUjo
VxRLi7syCLQRXkuBt3+A0bgrqzBINrXeOwtCM1hD3kl2/EXKkN54Hyfz18kN23WkYe9eFUm3pjsc
3NSOTb5TO5/MuKCY79hBcrC8pHtNekNHFdDSkuTT2ZjVuEXmV616MWpQLXrvTng9WVETuJc1iZHb
tZdxmmfXNlUb6MWx3NbUNgFloByzG5dWIWxVOmOlb6rpMpgogXo2AWbdXnm19zXpXEnwU/SrPFOb
URMnMwZhlsraW09u/Yjq6r7RSgycNS6NyFDPUCuHPUkl69XmddQeSIC6l/2+tkKXO+RAGsKrgIHY
x54+/rUxZl9mS+99x+ydfduTgJK86H6Xw/ep4yuBoOowki87Ff+GcOMdAmxakJSufYorYpOE+S6W
xrqyJwIe3QBy0XL1XhkvcQsgGnjilwTr9qYY6FnOsHeqvgt8fGbFhrcHqlHLIHH0CE5dF/lOmc23
Rlfc10Z9wAAVrjQ65WsTiJ1fW0a1NULrgvMWtEhwn4pXTQz9DsLVhHCqiV/HkCoRZa5j1jtfHNWf
WsL12jCyHaTQwYcbfs9Zoa7RBFXH3CkpUyC/DrvBOmH3nA+0S/ZCBkg/rGDbN+0NRjlwMM0qH7xp
36U9iLhBrhrDYMMJi+IQUe/z69budyw3G62TFe+yIJi23lBNa5mozwNOt2uV4hcuYvcJvlzm07be
pUGHYzwNLhFhiH0VZI0/zdShzVw9DnmCWDxBgNS8Va7roENEuBtyX7tpjOdjoeon0yia21w5D3jF
cClmMJPYYdpdARz8KqNegItc23dWrQ6k6Aszq5zWgdWEfmaFcosXsYXi3k6bLhe3XhM77KWa8Ur6
9iodZB9iyMWhyuChCjWv0fsEi+kfv2bS46yo+J5CJBXYfscVHSt0OCNyDI3jGdSBfjAk/6XE1gcm
K7xeLJ4mrFLkXjhDkQaF68SS+mUFN2ltm8njGJhXOgC6vdvQ50hrSjxe35DSy2lE/4nMN9aBVOKR
b+2X0ISXmkbFfSXGl9ZchAu516zSIucZgcBZoYOqV0ZCFaPBjVjLEZUL7nMqFNod2rEjXXDSTfCf
YIHDfZhR0YOJGWOLJnrFFLmXSEfAG+qL5VFeW/miPMv5RdM6aY3aT/X0BOjxMwiiZK9JPd7SSo4v
DBfHv9VtBnaUKxFIcMSsk2IPN4vjIg88+tHuLYGHvpGdBwXI7PzcgHrHl34cJ5NtpCTB7BbAFCHg
e0RQ9s2doq/g+eSqh0iwGqCVrdiicCrr7nRd1yYYGj5O4ql4V3eA6CKvvbPROsi5Uz5bdnuXY4T3
4uzJxLBymEWORytCq9sYF7pW3cpC7hpTk+8uPmUrDnZpNT83A+FEDNbUha5m+jMFixU5T4MU0Xpq
bRF+8Tx0Gs4cgDvJLqo++upwKNK6WDqOhGRPRs6D7ykWyMz2UVD2tygcTsiut1YFZbBJ0Ta3Iy1T
C/VjNGbr0CmKByvNo91ojScVKpeDYxq282S+YCk8QiC5AMrvLFQrc4y/ZTkcWm1ZgVZPsbKtADpX
xOi2XbQnu5POunHN9DRH8nbseV3e0GwgNRA65fkuaOd5EzkA+to0CUk5i40ItrHMH2LpHdDPCrYh
8j6snxVc2nYipxfeZD5CGnsHJ29cYNm2ULfZ5laLZHPRdVDVXfVFr/snDSUwAj6g60395tRFv0Wz
nfkdueBGzNhQoqHyopU1FK+cs7gy0e8NptnsUxh+4+xUkELHYt3U3xpLbDCzXFGEBkSYfe3U+CQS
W65a6XH45pG5T5owuYyHaL4wamE/zCGbu2YhuUitzxrwtFL05t7rL7t87vZ1FX6l7ThvplofL4ZJ
jesOrdmW+jdhi1p5Tn9hxPoJN2lNFj2B/IVDMFfyKs/lZQQzy4vSmacHVsMbxLwVttSfY3oN7ijs
TVcFao9YyB+1byiLQP2t6vEGjsxmMJqdSN+n+VOnP/elWKiFJFYZ+EYz/QZWZIsClAASVvSNpL24
7hDpwFvIe0pY0WeVZNohxKfIerxw2M0fdM1CUWpq2VvUCbnOC4C6jmgQ/MUGImWthYOoNxklfA2S
uKkHFwNfVqwV904SXLWaHHY9DvzLzEH8BwzhcQiI0O3oFIUhe3+naUD5tYaeW/AkrBwbe6Jw02jR
yUqT7JLHP261zt4HncUPLaPiofFGdio89E+d9mR7/VZMI91QR650M+99+OULr9Bo7q18Kaa54hga
8yHlS9wRknyVWrwJ0vCko4Tquv6tCMory2BRkh694XrZibLuV6jJT1oZ7jIv5InNCDxxbJiepL8P
qzXB9o5CYD7K2XaBSWaYxx19142o+COkNRuIr9ZnELCEBS6KNQsFu4+Hv4F7rc+XYVC6ezT51ZZ0
KiPQrtSt6OG9x3QM0IxmBdVb2XJ0u9Y3RFn+RHXFGMevSCTCrQMT/DnlYycBQVw93E+hvZcxixCN
f4YSJD0YSbxpOXGxNq9i57lKWzwn/M1OdscQ5dDlTKdoC85kg6kYfKjj6xMVFcri4EHI7/LupnPM
LXL/+6ZLZjhUYf6FoRunBC1qqw13HU13wBMDp3KjHguipngibm6auvdzZjMcx562ReE2lPtj5+uY
WdKXhBKTrrRd4tT2qZGcVBTBmpM1FZtw6KaVLCkg1A4fgldbp5rCrMmpF5eQ85xZwj+ri9IC2FQM
9krOYkKp1DsQ5Cn/VZdIqptTqqP4MueBTaWnOrcKQnVJgfQd4kDja0HNxmsQ+dEYN9R12+tyk0Ua
MgaLYxJyRLjH7dMwwmF+cICd7Fstr/eaZsThqjKIeywDTt8YDS1C+NK7VHXfQeDCyL9NChv/OMDx
zK+NxHkEJQFtogM1VhJOHXonkbk/1zKK1jmzVS4DA/8IrKk+3CDhcnfJROps1Om05nLeDYpL81XT
azhRvas0Xy8XtCKmdkAEpf5ild2FlkswE0V8QGgYfRY2Qwt6j22+H2t4RladHMSIhi4YuQRWmvuW
c/kbL7fe9IWLItlx+3CVp4n+WcuU/hYR2wApDrLoWwmfiGySihjIMzyUPMivtrL0C8Rp+ksTz3In
i3Z4Kp1x/JRSe/bxH5TbNq2yYyQp7uO/tymHxvhgLMu4pCRk7xIU0PcdG+F14MWP+dwGF2PqFbcR
2c1rr6u6WXnkCWvb06o1JJboU5tA7UOm0c9XRZ2nlxnSsK0xqnrxmMSX09BVT50ze8cBuMSW6pQi
qs2whqhAXBZj06zzuXgJ6+bGiukfACOJV8qutUOkEueKBdFtDY9+Ai9ML+8XB/ypi3P7WZQTvO8I
Y9+nhWR47HLLoM4EdXKqQEFRixz0o1cyocAGgX0/JsQjMjNG4o6iRQI8ivDawUFyQl0nd4uwd6U5
jft5sMbmrbdBeMHCKLdlIKfN0OjzlqkuGCrNjmMR/Xoe5sadlbrlQYhKPRXCni48LESnMp6DN0xk
1ODiVREakjpiY7Gq8wLaGIVs7LAm8B312GoGYDOlhfNbF6N9QQsf7CiVmqdy/AQiXXtxxjYgM5Lt
Hjx9d6tCK1wzY4GeXBFnOzjWiS+V15xUoEaOMIKLVIHZRQ4J1DzLofIg8y6J8WoR3MRBP+x1rJon
IwQuO4047YzGyb5WPIDjXNB6pcTQLv6OmT4O5Mu7hgx/8z+ozu0md6nezgnGj7zHyhTMyqauOUPO
DEN3jYc+Youxmv/C4v7/nXkd/dd/1lms8K3/v1Fi32UW/PG/VRbmX9h3EVNgpqTVbrkWMoe/BX76
X46DedvzHKCjNhYXj7/0j87CYKoWQz2YpmXpnm47EgnGPwo/iczCxp3oLjo/w7HxJf8LnYX5fWzN
D0Kv5RKWowvb9lymQWFs/VlmIaY06F14u0MV2WO860nXmWphmLVRbO2CajfJMHB8YH61ZBEOlutu
erjb36CkZAawbDV+hWlFOQnd1uSsTdCrHZSEIKU/4sKoBI+RFNBMi9qL/Bpiob1pENxzAOXGqNG+
do2HdrTlFXhbuErpgGsXDYJbi1MzNiThKL/T4jIdKJ+SlZbkZPrAP7mfo4BcfDHTsaPaMGJOpV1C
8LS6JkTJrmj73CS1hs2lahOolz0je3QfjS7zP5Sjs3FHtOd95eGCOqphAE5XNYqDHGAqhUWt6rcI
65psPcK7R908WtNpDFUPkJFpQ6nPQR+/1w4N4C6xJ8wQA5hOv0NGb/shzLVoW5tW/WAVBnXlGgzZ
YxCpeOmAjB5sQxjxqM5Uo+6ZGFOBJw7bKaMWq2CM2MT4L3HdNDgSApo+m1HXEabV85yZ69hSxrsp
KF9uerfDgQw4P6t3kUabbjPSDCPq7rrRvc6LpX1o2IGL4ISxCt1WVU796qXCGcFMKgE8Jp0SWJUV
Apa2XmC+Y2foFblzj/vVnnv0/ZZIXD9kVou91qweolE4uIXwnQzI80Y0SomdcKeUGq1mGc7WGwPn
S0JL5TJORPcNr7rITnaT1C00FtRvCywckYmDiGQ6eHXvtPuuz7t2S+iAZLAIdLIQ27Um2Hld5Exr
o4N+sCvcLngHDD0KMqfCeJpE0Nq3JG/5l9K2OVrJW0Hy4fOoHeLcUQFa4qwx410rWghPc+xwhKUx
1F0/7xf1Dd2u/MamqldsotJLnucJtR0JiC2RH0Q9cQ5iD/MLdXnnJRG2AdV2NusbWsBURwRqnIiy
nIt0IqC8+J0xXebrPO7lhdvj61rrqg/bFREriWDgWsBRcUuWcIe1ENCzSYwXXIc5oGzUldtiWtCa
Ej3GVz0oQKIkA63/Hh7ednJTCk1lnnZYosbRfUt6BZNpKIfZF41Dbz+opuhVNzoNd2Af6MQPIR4G
E66R8D1GaTwxiMB8oq5K6z2rNVe/1GhBglqPAzROwJytPgvfinoSdy1qsJe2NzlvSP2D11ZDaQBC
rnkWXV8fVdxYj0Egi2fdnFS9N/ExADpqonDalgAgUUbS0zpixcM+jfXChnNk6eHkrltQ4axLvsfB
H0HxPDslKLGtCEaDzlwjomrthjranLLvu3GlDTkhJKYiUOUBiRE5uuZiGghl3QHEMWKmP9SUJHc0
NbDHoNSFH2wb2U3cFGa/JtHMo3VFCe+1jNz+yYTV/TiwtdxHsI1yTDqN4It2p+4bU/h41dQ71FWY
D+JmoSuwdIz2kOMCeQVX2OaouazmVUtqbqqJE5wxjkKNsGoGTfN8Vzn2t3Ay2wKz28KzjaqRTlDa
x8aX1izbUwsZkm4qLSd9IRoGDj84dLxtatgpGiWn6x5gS8EEkxrA+Qvip8hdqXpG8k/hXhI9Rwzw
WFla207ATPH6zluynSbbdIaVRKHfKyeObxhQZu40VBHXSpdYKQmEpno7kPm86pDc6ZzYFc5srUzS
ZjuHYX7pdZolL1TIP95YwAhBUBdGcoevuTS2NpFrtZMlit6DWc/sjmjBDYhQ8EJriJUZ0MONRROa
4VC25W6bXiTphiFz8jE3qpIRF0u3tn6kEUeTg2JbdNDiOBova9V70Q7bCEkh678xPjMYxsDAh1Ht
2awbnQJCxu629ywLTeySP6xSlxqgX7ZaMFMTAzsWVRICb6p6xFDBoEmGgWiihnro9e1LGOqi2Mx2
jRMrGALmM3B+UxQJsU4+xsLUv1AuDz5hDwtuWOp8LIEw8vfBmaIrjtyYjHrsHeMC3YB99b9a1Hb6
bmqAUvGfQ6RNOFUtQdH3Yaj/94//EyLJv5jv6Bo6ZBfIImKZOPd3iCSsv/AcWI5rIbQHOWIjN/0n
QjKNv6Rj2DB9iIKwSdj8pX8iJGH85cHnMF3HcCShknT+TYREEFb9GB9Z/Bvf4zbHcE1B+vxzfORq
U2k0dBr8xczrsm3mZXasUJIltC+tTG3r+OGHB/Mb7esScf1yRUBCBtGiyc8/E77SlEbsN+PLTB33
hEqajyT+25WD6+Y/yGsX38av15C2rcOJQa175uuAYdL2KJFCv1onNLnRnK/le3CM9/Hqelx9405X
nfzarI6Q6D5wThhnQCHBE3Ud/sPj7dGy+C4f/8HAMGHSyJg3wzSE5mukrrPAXEWygo1ZUdfWqO1c
5YzXyaf3Pz/WX6+78J9YRDqSYulY5wMGGRM5RanOdfFor9Og3EEIvipDCBfmhg2Z0Km6FZm9c+WX
P195WSI/PWxiddwijmlBoZIgp35eQqj3IMNPgjq8VYIcoOIPSQVKRN8/lKbJ+C0jsD94wb+sWi7p
MWeORyywES1jgX8ST/e2y0gmLqmq6VWNY390EhfIXafdwF97bDzLu1N58i+ZSTAi8U2QSniuDXAE
09LPl9XHHkYkXgSfEXMJkHVDvNIAAiDA6AeO37XpHa3B0b7++fn+8sF8vyqgGhiwjvfLi60N8Jbp
FCZkGpai0wbC4vOUuTAs/3ydxbdw9h5ZQEIKWIYw6cyzrQBnuWxUXQDrU3QbOSJHypGlXpwGWj5/
vtSZ74oHaev4iyQUIFuyJ54tGRn2aO+Jp3y0yfhurkbBZjN/cJFfn9tyEaY2My0Ru6t3dj/wKTPq
CBpciCbeMswkQI839h+4QX57J7aEnkCqu8RhPy+JfMwpPzGQx2+iMthqqHWRhlW4HfVo/e+fGTM2
OUksh4DjnJoEGIOEo5tYBhHj8DTKQWXm8/F9cEO/e2qWTbyP7Yt1sBw8P35aTpm4lqjKBGBv9ODY
zX2dVR9cwvjtNfiKBIciA6/PH5o2GF2lYzQisjNgkgSmuGGiYLnvm/J+1pFwF4OXQumhzguVMN03
4Hd8UXT6nWh6FC9ja7dI/Kfygx/2m5cppMWCwTZCTXYxHv5477lmmKEKIYnMNGoFiabSSFmbj6Zw
L9aTsy8Nutvi/aAoQh3k/Ahs9QpxEcxt3xyH1wYPL/W25EH3MgA5qa1thF5+88ggnm1EKysIlEg1
RN2pY2zr6UUd1vHeSkb7UFtIUZ3OfG9x2K8GqMrrWe/0tz8vvF/3d9sUzHBmtqsJkM88WxFwbazM
sxyeynSfjW9OcAX9/pY+2p8vc+arcpZNgbQe4QF5NK7DxUX649M3PDICRsOkvt3LY1f1w3ao8/HK
LYNEw7Ct+tpvlOFAeBDjIOkfNrTyxeKeDEHOa2kpN3pWf7Ap/nrSELPBKFuiMRdD6vmSqJTQJ/Ru
Pix6322mkBk0/UtKVm8fWthB+6JGRPDnJ/GbZWiaFM74Ngj+KJP9/CCklhds90aKVMLZlAOQpCgu
jkHZfjAK+TefIWcKu4nLrclfdhTGfKpZ12s473PhIDUDx73NSze4+/PtnF9GEgTx74vl5DSYOn+2
fhKD9KfLWT+MndWuUUkF624Q6oObOT+9zq+y/Iofwq45LQOTOR7cTLmMB1xwUEx6lCdap/UmyynJ
//muzl/S+fWW//+H60W6h2OR5otvN5eWcZrrT8ZHD+63l2AUlweRkATWOl8Hpc48Vo9LIPiUxYyv
J8YOnH9wTH53mv147nMnuF4kn51Hu4Tz5ec7EWnapUmh893RmLhQyAjQvlTjc+9E/ZWuN+pFKaVv
YZswHGW8UbRIaBV1s/rgh5zvM99/B7ZuZ/nczF9ud8wmo1CU2vDnRHA87GblBh3bn44ST+g9OqPy
gzXz/cz85dYJRNiM8f1Rb/751l17wCCO48e3HHiOAJmD25xhTwu7D0du3Cf3gfLsNUVka11TeJGm
JpD5RzcAaBZO9hU05L3p3OIWrR/aOvg7m/6PecxvFoBFHZxjwmL7oVL+88+zZ9rMsTXw84JBfUXF
mW5LT3EUggGRHzz9j661fF8/rGeksSVcCnbfiR7bpJtvcvK2Y1x+cEvnR9/3l/zDLZ09cV3mQzQA
gfAx1bkXYVEdoV5QmKEF5sV30HCY2FV2L05TZus/f7C/2YaQKC+ZM7EasfvZlec4bW0NCSN1Ow3U
RSPTEy2vj/bUX78mTi9YNwbJ0HKbztlzXCYbAI4VhDWw/VdxDkaFtA+QFJLDSm6bJHwsh3DvBcWR
Fi8igOiDjemXRJDQXUgdUDCtF8dhXszPbzJkPso4u1ZDITJ8c1oLHVlGE1JnZE4eXRtN+6B3Yq1i
1JZNcPjzQ/5lFZ1d+2zFtvTGGWqMcqkxvzKYbiW0eDXSpvzzVQzBLfz03Z5d5uwhGxju64EyAnwr
/JJOt3e0GBGZAZUP/6FE95v206HOKO05GjqaomAejup3f/4Zy4r55Vc48AOW6QGgBM5WFFY6pceK
V43+6KaOcPFq2kYzknumbGwY+vavN0juetkHXKIwnarN2cN1nQA0wYheI6JVxZaxG1EYSdaUxOLV
fwQj/u1DdoTg7nBKCxKpn9dRpPW9UjiOeMjePqriY2T3t8qLj4VV3xqJd8m4j2plzM4FiEkQTZMr
YCF8tEefB2DLaqZNqPOfjgOJ4ux0wvc2dAP1a3+OCqt7aJVgjwLE5VxrKV2nT4XZDdV9ZpllvR2z
vrLv/vySz1c0Jm3TXp46VwcleV5qAKjJYKOBp1Dk19p08pTly8j+YEEv6/XHlbRchFfq2dRtAF5+
72L+sPn2Vl6QcixJTnzI05gJvBuvZyoGmM4/383vLsRwOI83ahHYnrdDqwwdlFiOEGusN6EW7JIi
ba4g79Z3MfLof30xm62Wt2fAmqaK+fMCShhqKZBNcLFe31IDQ528xcWAAcH84Pn9suvyAG2+CCaF
8gjZ9pZV9MMD1Jc5GRTHGr9/8q4LBAgNtr5NBQK2aE5AyLb4cCTksT/f4C9HCkUShLscJpT6+ODO
ItsCOufctuQlzBC84AsMV72M/mV1bSnEEJzYtkOxi1Lx2fovMfKXYuTOqjF7thFcMoPgxm29O6mX
T20w/Te39MPllp33hwc5pJG5YKcaLDj0WOa0XuRW939+bOeL8PyWzh7biHOXQtTMunA65FYDtMXC
oevOTs158cENnV+MleHCtKZASRGIU/lsEcaNR7uEbpKfqYgOlqr1zyOcQvimGWaEEmXcn2/ufE0s
18OpgWjStihMnoPyI3OgATzxKXtpmCB1RFnYWcbmv7kI6goasyx5/eymbFhECj4yAFCGAuGWT23Y
iYx0+vNVfvPoPN0hkCATlUtc/vNa6HhHajB5dHAW8/6uGN6s6K7JPv35Kr9INHhiXMazEELr6D7O
jzUdSl1aJWPtC7SOXZJ+UvHwkjktUWF2NJPkhpBxa+pMuc2AOqB3AjkosdHCfBjcR1HwmPGrTD6Y
zxsHmO4HP8/wzp+DpOgGgZNYjho3ydLZuRvYwPVgV2qgGGog8GoSxtruDK1572Ycp8sYWRejLn7n
YOO1QXlfUtai6So7/P8VIxOnGScakl+8zszNpUXaAesIXTu7ihOgQMdq6r/PXZrs+V7MDlO9BkN7
mgrdOZmIOtMvStXoTfGblNd5hR7C9+D1vjeD0bwbzFpkjCJaNNcBvfGtcGNxHeh9kz4y+DM0CEi6
mQFb3p2DVXSjHA0Joavnt4OIBvciFmpw99Pgac9I1hSTrQZV3jY62F+GHskANWQ/ftIHNKRX84xa
3dKZWgIayEZdKDDbErI/0fGvLkVpOFeJg9RPS9tqb6Xpu22r2TqodPQY9QosYfJDXMg1Aw+xCKEw
09PNlMF52k2CGpdfUCmod0GBjQqsZ/qSpYg8GeIkjgVdFzzgzFujraKi/kmv4JisVFBc4I1JYh+e
fxcc+jbGQNwm20y00WmwYTrURgp7gd40BbRGfta1dG729H71CwC31q035uZ6SuZ7mZbtVR0X7WGY
EQ6u08bdqmUMcJ0UwcFQTFQORBlthqGI2r1WBuXwinwWnXTblcO279CL52bsXDd9K27wN1XdJrdh
UnS8z7UxaXN3HzIk4NFuR8XUsznGdjq6THo69G4xn4y00rFMiJwHh3Oo1DqcXw0zsUylRzdDDoXL
SlqsfwsoUa8BI6XOkywz9d7orbkB8XRpqBDdSjWjR2RUcj5iImNdZqsxG99dia2iZIAVE3yjAgkO
9HK8PkeB1ogBVJZ8q/IpQpoHqprhydlaiwe5cdCxK19YoXlV5yK9MTCO3fK+2usxjnXj0qvnVxtI
H/PnChNVZpjxnC2AHSgZyyOjnt/NHnSpnrg35VKxLrXWB2mIA6K0hM/ICetzquaFICKfcV8WF4Ya
qk1QLD8wTqtDX8rqEJfOzOisUDuISrxXptXYmNxAShMobZh8uupgV4JWeATnma1kVR7wbiPX6qy7
IPrmTcotoLdM2tNol9cTPvWCYw2B0mQ+4GNibtA8VUenQt7NH9L2uTMNx2ZJJbQ5cE8Vf9QOqk5c
x56aqHuUkz93UQn1Uje2idFfS2JoH1q4sR9yipPZQLyBMS3THzIT88SKrw6tSLgU1Pt+VWN7+FIo
0iJl58zhDOqvpg7kt0aFcukZxnwkKUuvgcyab8PYMUkbOo11DJovc5acKPkbg++1Reg9OeOE7Cm/
ztr5MbefqmAzdMbwWLI8iluAKmO5cYeu2BZZ3O0jBZGZD7NI7weNVvBKx2lw3+nv1izQ8rjdWkbe
2s2i51mIlxAm72oknFoxn0pf8+rbh5Qq4kklKntUWBzXBhOVNnTfovTYsrHVPXD9Tqu3nSbFVxVr
zCKqlXfIQ3YFuD1MqUqNSwaVbkJsq1OE2wDN1Tenj0+MiDsWUbhl9O9mbhUfUGptmGA95gCRvg8a
EDMiIqPMfbctP4VgNtZSGJBUmIphDEkD+0AxoCNz+fvDvLOiaG+5alPM3iHKYbPo3he7E1uUYOuW
8CKbY0TMBfKN7vMIBkBH0M6UvHVmZO0bk6txY0/6XhmSeUzVRo7dvur2iTmuGNW9GsCcAy1bcwzg
8ykHJshW0vxcD7C/ikIxSkmuPZnp/VHHQk4ZraF+Nb9LF+JbjAsF+NAnuBP91f+h7kyWI0fSJP0u
fUcKAMMqMj0Hd8A30p2kc48LhIwFuwEw7Hj6+ZCVVVMZWZU53X0akbxERjA8SAAGs19VP80cloXY
sUmOLPlEIA6V4BNv7cgW0rzTuC9OloKpoedEo3ZpxraCzQQjmSHu269t1nz1Yvth0Yvi4GUOBi06
L5u72qK0ddAyQ4WO9B5FzJVu6Xi4y2g3g7A7ggiAoNxcp7xbuN6iLjbVbOr3plEUW2u28k+KDVlI
5+ib19JYWsaDQ4IzLg6LSM5Uct12ifaCFecto8+29jI8S5537wg5hW4rDvG8NPd2PjRXnPOCQlZw
tbPEG76NmwkjthtTR320G0OVJ0Ja1kPpo3AYU6QSMCsNldsu74eliF5Xdvc28vqsCEvZjNOJ7mtJ
bXi8jyivoEdB63/AxO91HDtwnp5kJ+d7Qdh8r2kUnwMGiJz90pYuGP4ctszsLd4WnpJ1LizzxCMX
33o0/wSKLB3lkfTPwjMYO4BBi2F8bfvpVR8mpz4hVVphP4zRV5AOJNLogVkoJ7DvC4FxfmJFBVxa
nXXSyAcOzAEYv4BJREB33Ykz2KZQddhJycmutLYDQKqepMohpWoESrqKCHSo3qvIh1v6a1aQQjjp
FIda1zYW4rsyGjbI9diHnI6prHPOQk9ARfX7NmrDhSwkUI+ouaTDJW3RJGrf2eImq44FDqN2OzLR
xWfoNFc10/JaJAovGGb1kufGy96oEpyLU5tMwIbgEcabpJwA68z+RNRg4BGlE9hUR0UWOxbqhf4E
+2RTV7PpcT02W1iChY9l1F6ITjbsFOxMz7YdpFpQD8yIEXocAmfLgcbQ5ckb+opvsG665wLvns1e
qPGGjQdWcQe2ezlEOLyJ3xtf4dvLr221DC09JvUbK9UHKhpQKGLbbeBP/vwAMmQ8LHCfLoU2ZG7Q
RjpUojaaCcILQmUbI55mauP8fKR6b87NzZR5VKTP9DIzkNKq8+TOekDRRUZJtCJxVg7ZdCh8TOYV
I0qqTnTCgAezcQngqdiPL9nSeF8aUI/7ybeXFQhmTzHoAG+Em25Iow8GULjQrewKavC0xdn21rq1
E4hCc0eCzdNtZ2pHu24eaaaovqSkk/eFtTS72tEIpjv2OIZdOo6X0inn+0SuBA3dfxWw1c408x0m
WY0JERG73JN5MwkjzTHB34oEnctKrQlczsYQrfybaiH+g82ytTN01Gasdbot/OzclSkAasJRb7FZ
sUGhPpo1lCAKma2EcJy9vFvzfJFT62UHJxaH1Uvs0PRe70vISIEu2XEzfZ4eIivauwM8crtrrlVC
I9LM3I/6ESs/lH2S3BIEoYdUFzTgeHG4UDypMto2ZKGSEKYmOYUnaE/tnR+5r6VGCiaWBJ1w8CEy
TDbeGXQOzaIr/i0GP+zfkHrI9zUvhC2LWHRpc8s9WMtw55fJo5fbFUUKkAj4Q7hX6QAtr4K4YgrL
owbuzp5X2/iFdc2IsW80R9NP1lypG88EVF/M0zUujAeaBV61WexHt+jiQwFmH9B0aAvJCauWsfOR
j4sYQqAFYD3pA8ruRcrbpYuOarGGexrn22hD+paIau5J9TkmsnntgKxcsR7qd00rOdG0S/3UL/XN
rA0lfTljfU1TfwjMrtuLvHODqqrzHwstfT1MV+gBFHBAqkD3oZrkJbFpQCet/eH26feyXKbbxJzi
OvRTOzopt18tyePeIIS6r8B67ZI8fRGiqgKFuTYYJw0jIFbYTT8WN0DW7TuCi+ae5mV8szEtlG3P
Y9kp0uAjzcmCdeCxobsDmtqEh1Cr8aBW6YdDs7sz1O4P5ToMHSmfvyt77+SkeVh7a8+IuwUeFFqE
KfddxtufiuLqdjSEPAwVkTrHS6C1GB6+ZM9Tga+5GVwLHnpKtZb16dtWiXM/Y8gccrM5u6DGUJ6x
927ge3V7P2cWMtYFr2nwLeZwI2wq37eTivbO5Jjbwuh+TFmFcKTPikZomlLKfS46vK0uR5CvfexG
m9Ee1wrIZPxCc4Uf2Gn86ZhrE28Ux2yT26vvV19wDCfhoMdLeYtVfaQQWId2akZJflS90Z+bmi1V
0nXTnU+ILfDseqp2mU8zhdPrQx6kNBig56M7bEBvDWFNrqYhqXOwUlZPlxgR+UzoJj9Mil2Paqr9
cICqY/GSBLUVZoI1lEg0A+4mrUIzhww2LV0WGmn7KWeO5V2UvoIvAqFE3+kO4AhLdp6Amy1Ubx1M
NwYgxj0wbLCyvkgLx7FVaRfM0z8qs1cPZMdlsYNcUdxR82CZh45FMwEwNLLrNDrGubDDG8A4PDXy
Yxl9vzlxQo7iGwzXtbydpDkvVOZiQy0PuZ36Vz9arV4cKGMyqYY3FNs06ujKAKenJnzgDWUzG583
ZHfOy85FVY8miiT8OuffNht+7lwVU2CxQ7kdjCCddZ8ueLLOiQk2p98ISHQrhhDBfs/MFHYWUXLS
0q5jhD31KfMrBm7T2sb2uIZiNWzK6MAk7DqP8pcO6Bdge6o9X9laTdlecJaD5uyJ6Qd+9fqjcSIQ
K1meS/ZCkJqf5xZbdzhO8/yMTJiLfVPP/vfYzIcuGCy3vh0ykQBNLLpH34n7d2B22O3jZU6m2zob
xhN/0tC+kPcGr5AlyntJymUgkVsVk/gkIObfc8aoWILrTMAx4p85vpCFlfiMUxqqolSbvZdBi2WE
I3iAxxPXE3VcWd868QUcPoQWlqaa5QjoJu+f7rauEuMwqfE6ygoqjmyIeFrqu+pyUmSkqlvaEjhV
EYe2lTiVObGV10oOfX+DqlVIshLCp3zE9vcpm6/uMC1pRxSXQxOcJHCNvKnplDBz/wLSeDxj5fkY
jQwYk9EFkWxgrBma7Cie9gcwaipWz6kxJrc1dRycrwzJEtgD6aCrwZrouxc24Ic6etL8xzRVp9Sp
OHVnLCrLlpo/Bk/jjrcc0fRLhbs/s76ncfNIJxNZZ6Y2lLtEVXzi1TnArePIqsNveLAJvwdTrMPG
LJVwy0OyBEQm43TkdEbfbhAl0Kgc+BhBa6bebUTPT7OTHYlVDzAWZIv2QrAHSIcd1vp8I9Sr5X6Z
F0A0ykh3kZirS5wqUTwQYHGiQ1Zux367kByxLxSrVA9g2QJ3uecDoRyZ0C7GIfsCNpnipsXgXHVe
olflBRoTcVLyc9tHQZLZDHMz1eySzPpkuqFtR8jPpPGUvK3b9DahVefccYRzCIFo/JScsetJnCry
8xOkozwFrUjp0PcW8bHfpPaCD59RpXoq2PjbtNrTYcDyr24YxYmrMI3mhZaa5/qG2Z+6pbO24E1Z
87crqsE4XMNSuTVFVxf6tpJtAJcwzE3j4jRZLFnNHV/b1dGYGLuCAONd6mBRN+mXDTieZ5se4YJy
E5N4kyMnMq0dmGnWWCjmkAtrIumSTIIRjrSssLgX9TYd0q0+ypCOZbi1JK9AXpdH21+aIqR2odRQ
51MoKHlMbmgLYuYBILvQdpaqku5c2topMc0vPribr2Qm8qAyNdLp8Sg8oKOy4yTjSudD5hoTFglT
dqOQ9STMN/AmO20qEtgB7GIGH4JQpRczcQloGUxvBIRqiAP8g9mlEUloXOsJHu9N3sfEGFxZv0+5
fnTVGu9PrX4CghRzx1+0GSh10ydPDV7VOhxd4tYEGBjcvnZEUfRDWdIFwXwqcSBYz/nFkCs4kfdy
mPOcPLEBjamOqXf0oFlxGCWRfSRGQNR31MWdN7et2hFhbLyNaMpherIcqs2Zc4FCNbxoDFq3DfW4
e5ocWTufxJ6i2yz3XMYdqb0VvJi35mKbwtqUUE0KuUtcGWlHUDTnPG+NXZWo01gNl0HN65jNP/Va
XV963QplpRvEaL02D+xugWgV9JptxFhFR4HeQnlQfsvId+mCLgbiWgMMOteNoi+WXcOHEY3ZBEoR
M5srS5PhQY5xl8nBBN14KKa7Qeasil66cOhyqx9FkRTZg2SO/uhHyMtbo11aGL+F9lrlWXI7aa4u
7+CygLzxuyk69l6jzGijzL5Ze7RUv4DIafVbgVPTCyO6KCSbhYS7jGaQIB/yKdvljCoqQsK5fErI
4B7hTSSvVSIyedsmJtxlLy8aM4wdMx/vZspjsj0ZcXc+GXX8ZA0kfUKfZmyS8NNk/dBhfIxhm3MY
HDQKZtbin6Mvze5rZDkjLaaEbQtd5doe6mBOpKNh1GfNRsCq190VWSaPUod7DwDBoDE8Xm6jNdUU
+kYWH6KFSNk2yrtK0EuIY++I+kERimegUe2gr0+N3DGgrqkErDs3iSZ2S4ufjM2m6msOne9jKigN
+6pZE0WWG6N1Wd03eh/jVjR2CSFZl5LTCSRWv1+cCFtMUtec/22ZJvdsnqxnBt/3ooXenCPk3RC7
t++mkvOPQbd5wNtzzE4UfxdP2cA9xfjBqNptqUOg5RhWgtUym5lR+2Eq9HoN/uYKBqr2MY64/DTd
igoqjKbRLmBLNMV8+PNp/s+jfG68X52XYFtA0xjuT5q2YVoLSDeEk5YwfsqUa2b1dvynaLr++Qf9
LFuvH4QrwEGe0b1V3Pi9dmLSn+pbAxoX0kG3dTMQD6WRveaJ88rZdAxQs2kPGkBG/fnn/gv5Ce2J
wAnSkw6h7SchNCFREmsF8tNQlgWktDi/lHNV/4Vx6mfnw/rd0dxrIO66kFJ+/jHGndYlScGPMQG+
IKSxjUuzgVPh7WTpDEfwB/K/o0V5mE/RQV38hD/JoElHDWzPM83J0CgPwFOnYJhreVRYcbYCM9Ff
3CirgvZ7RZ5KeVyfLpohRmX75xtldEVl1hw1IMHtgR5tCdtfMuWTbJwPNJHu5kR9dnnx9ueX74/3
p4Ul2mPvYhmI4z8XkqQ8oU3uKjTyutxzdQOQ6Fu7da5R5/2FhvgvP8qySTIgjvr2z1aASTa5OazH
iJIJTc7OeM0/KzbBf3Gv/PFJwDuB/ZOb0bfXRPfvnwTJ5NmnXAmGa5MFKCZBB/lBwngfVRLMtLvy
/vqLm+UPVmKXh1uAzMCYY+PPWaPn/6xie6ND2Nrl6SNBCB9+MvZ0i0HDSntUK/25NfL3tmoPMSPG
Rmc3mXOeFt01A0b4F/+UP3z3FkRcDOW43E280z//lAfNaOd8le/tlO9WPFSjvmVqvxGKTVRxgAz4
5zfQH+7b9fNsxFqyItSniJ/uW5uRs64qYH2YXu+7G1CjAZa+127/5x/zhwWAj1lF7tXE7tNa+NPj
CEV4YLTCTozJlCSe3rhb3EnX2taeeFGkW88cgv/ZJ5q/v6S+FF5pMk+HRfVNFUQHKCbUBfNADYp/
+ZeGkvXn9E/PPx5BiqHxDRDl8laZ/ac7CD9S00Gy5Rus+pPhRBfRlkHNDpLDSxUfzMXfxbW2S+gA
/fX7/C+1eTxVJf/9r/Vr/tE69SsF4f/+av+9unyU39uf/9Dvvobiqt8+N/joPn73i/DXpOJD/13N
1+9tX3R/pyysf/L/9Td/yzvST/r9P//ja9VzsONvi9Pqd7SINf7w75OTm6prxw/58c/hyfUrfmvx
8H8RLgYOCjzwQa/D5b+HJw2fGCRGlbW/nte2bvI7v4Un2YgDn2AJBf6AD5JlkrXvt/SkZjq/4Dag
04YvWi01LLF//9bv/3YD/K3u698kDcVKuPinO4WgFHkwl8V6tTpRJyTW3/9nx4zXxTp9jPXGVsRq
AyVUm39SzL0Si1Hr9K3l5HEbuBEPEw4yyoh96JCo9vdjDWIhgBvD3q8yYvSpmB+Cfk5Lqpk3PhQw
6IWCtTtMSrPo4e7GuX/Su7YAzDsNbffMVs3Rj2JR8WvaA7A5OMvcRWcaK4oPnZEJtRcDTbFsygfv
g7llmaGy9PcRFpwPl9lFmEdt/pZCUNw5I4e1hgLUdwvvtQzsqPz0fYSbZUq9wHOL7KLBp3uLiGZv
dF3/odLROFjMenew490fKWzx0Gr64l4VKS2NhtGFlj4hOFuzomNDZdiW5oGs58xlTVderrblytGJ
o7ts3mlbtJ7MqW7uVAl4JqDsKH7oIUHelMw32You08WVHADgknYF8ITWDY1kEBdj7Nph6zWT801v
2nffjOmt1CWNn6My7mGlu7A/xwgsjgUhbo4yoE9W30z7pcsRfVEuYPDYMIk4/VbeXQty4NOQurGh
sPTJrmVyZEoUP/kxvb4brfHig3BGL5zn1GOAofN1qmyz0PaiH8qr30uVs+D2gBO4vP0JHZHc+cxs
EfizfdQcIJZlXOfPjhh32lgFSWWhIAicGrtKKxhmOdKG4NM3N12dlnsumhYsom2f864xqDU3zmmV
P6cCgBEjOuUT3k/jl2VWsJLjzgJPFQ3lNzUkaaDR43QwRDlxvmiL5OyM2kTVBYApNqQuqRL+beVW
N5z6rm2H6dS6XC26BxZY78DtjsygOVRZpsZ0awAWRzdEQCKfOS8S/95H2tk1CVuynjnUCSR5t4FC
PfM2NQl/pj6f115ob1ggCiaoLnm2j93aOLYCjoo3iLNUixY4uQ+FqHEudiPFjZ6s48xi5jDYKhPE
kRmfcWvVTzJzywsRmOzbYi1AL5malMeiS4c9XRlQ16ykeXFoWbriyIe7BPD2a0tbfdAuIttLWdlB
J/HrN87aBaDBXuHHdp8Krz22pekyrFiak1wxH6osb5e8rA9wkKA7IEDSbgg9ZpOZebxlz1Sv3fJu
A7bdQdy35z50FKOVxE/ap3U3gvI5mvssi0Gip/Ozmfox6hqnNYf2Ycj3noT7ZJMY0YBCUAT+ZaQl
hSyRiK80FwOaIW5lb6vaQVgs6unOkxPAdg6jga4xny98fb8QkrvrNIh7Q5OJs00l9l2GGnIhVdmf
0UtgB9Slb32rYsCPnNDGY9tM6U2TJu7OcNs3QxlxWDVrc7Y7yzP0bc4ownmJTXT3mzj2CwLhtGR7
O1APxinWNQhXfjPXR/qpnySAeNanRNFcAYvjrVvI/S7pHJZzw9VO0qj4Akuw2EYZX9YpqbhtJgrB
lpjHajLyINLtOxwKTEzyZAykMrH1QLgHZ6VUdozwWQXgW4vX0enFCXHduslRLzj75+JUGVGou+qb
OeSfqVG797B4kx1jBwTAeoZs0zLfeeG0v8x75bM2MrfL4USNMqY0uMu1sf9kA5gM67Nld6gjlVvR
9AxCwQra2DYgLeryI7dQDIrO8reM5J1zNAxUeGWFLhCq08a4uliC0PP5qakctzk4hYV+cvDTosUE
E5dctYcJ9oSHFrkCUUa4flR+70TVn6chObSVXh9MVSPV5ne4g2ARc68dTIakewNTUp7OL3U8MCBC
6uMzbvV0CFHLPi2rPmVWsqtda5d1OjtYaz7oRXKJTRgbQ1U8dgJY6ARKoiqaQKdbjt/dt4a+K0ec
C+QsCzQKz52pOn7UIxY1z35v8NgwM90ZathXg3n2TLWTVBp7RRmK1TuU4YXJfu3AvRlKcRNN1b5C
nKJOZY9GdJyBlSStvHjKxKJH1oua85JODBktdwzm4QZj14OQ1M8DTdQWprmurTb1VBOjaduTZtvY
AOix2eRadBXZxEpgHnLePD2egxGrJhMS8ICKwbVuPbGawRjSkDs3vLYsBBAzTWhDz5EOIRHOD6Kk
USDqaxGaZfLQAHthuCvvGiFuqzh7RLXfqULtlUZZEPwO88C4n6AEvb/fNGYEyynNR+PBULxdEw1h
k6pj57kxY+WHuZE/I1Ikh0KNrHhswjEUOShDAyvnjj5viqv8QguB1lEqH7t2aHf+D1pByv1AzTIW
LuNWWvHX2mH9cMDcbIYkWq0BS3/0yYNGU9ad6RQBJdQrccybJLpzpkoGjSuYfIrqNHm+3E5JhysA
F+rOz6wTayCj1rExN4T6Ropu6sCokkNc+3eVq+Zt3zGapcW5IsaEYlhFbhOuMs0b9uVv0VKdjZR+
JBowPhcpeCL8u1Is5iGCN0+1S/Vo69GjrZXtlt3KR4fhZFOqoQFYTIcixx7CLvUuIXzJEOdi4JCA
yenOWBFGOi36k29LsZ0ky0cxxa/ZMNAnNbinfm5PcdQ+6LG4bUaTFXHAzdJTIuApvXwdgcPS9TOM
Bwyu8tysRTsjBdanwm8k/NKohTnk4+0WBD2wbvTGe0KhR+2wYtOUG/ehW/rsfYba+9EatXnrlGUZ
2k2avyW9rr2P7nLmtQHyrqe6aRNVPvIC/yRH6uaxg8MbsuphFGa4SdWR9SUaTC+k1dYI7VGH2d67
hdyPifdu4IHYam70OBaINszvVOAInVbgeRjqoFIt+iY1iveOCX1LhwWVCd5Cab28Rn6JnUsVdzkm
uprGpC/d0rLqCbXh2t8O45KdilYdhxF7ZoqLXaelPPHaXTIBoM5a8WAvpXkpIbWXPWp0aRoajJyF
lcLUfrT1aNGRPV4XPb/2NpiusTa4f+ubrnAgn1a4Cfz8R0YgGoCeBvRRQFyP02WfDX51yIk3Bgn7
0pWZTN6WLCJWY31+biFdbahAxAA0M+HtDPHuwZeBr25SWZ1hJ63rG8et/e1YNq9OxsCZckfIYJm7
Sqyl2jk1hWFIaDrdB8R46nNNBdJpKSYD4WR8Mlct1imtj8gzVjB1C2N10KfAxWqvDcY1ab07GqLF
tokaY75Vidvet66rdjnH/JAtcBHQbO/scy+vvsXmAkPW0JP52dCpRtk6Koo/7BbszuAVYsG2WNIW
LbX5tkKZfKj4iYFatrD6apP+gtvB39jeCJB2AS2OcM+v+5Eu+IOR+1hNtBjPQ9TaGoONyq0pRC5H
+o+bYdZP9HHP26YskxjPW4MvMpOVeJCtKL5YWswH0nJ8FwEsOne2BUVtnKJL7EzLPbrLAotFNssI
LM6RZ0zHzRd9GlHB2OAec1eHcl9MA/UN+G3Ahdk09Wjeraa5qKKYiJezq6FYll7d7Nhlg011s7es
7DBFmMZi7NuB1GoLh/0NjBK7m4JCr7SzCdFgpwvp0buniA/laJo+J4yFeK5JG93HHeH1wEbKHF6M
CbDevu4itFUNGO9pUaqd9vqQVRc19/NNbxganGMMCdT7bNtKUmGVTdVifJvspT1o/opLMjpDh/1b
eVdsheV4AHI9lwFCinpOPEq1N3YnjY/Bb6iUF0y/t1pBK0ztJhpynjV0I5JKHKtv1As6zmbMNS7+
bJhJEcrZysRJ78vUOVdVJeUNa7XS9izjqYbBVSLMq7TiMDF7tGlsl6GDKo9tQI+6vXKsTN+ZbosB
q0oh9b/KqfHaKx4qLkkyqUm7Tm2mMDoTqwUGiBpO20+lHKcJwehp7mnpGee9Ye4zrAPCWqrBl41c
O+gT2X6ZptoDx1+WqUKEyEBRurx2zPvBWjoW12VuGU5bMwcyDIJO1oeUYHiUDCQx9Icot+1PS4/K
pway/3BEfBuGx2YoI/PCyZLXtAvNcLyVc4+ry3dxTwy8ZtXwIftKavT29lb6kJR+WZ/wHtjVcVFI
hYchRXhb5iGdTggjdX8zRuythSr5vijH3CxqZlYnqAYA20vBi8AP8p1eA1qYOiP/LBLpB8liDg+R
1tlHb5bOfVJ6CIg9nkuuj7bN3BaoMSkZGGiVjwNx0pL7yRyKp3RFcrrJltvy6Nka0kyyOJts9Z/m
rvYsC+0OBPPOzA3nGInWPTAnpVCgre54bdQbH0lwUybqLVt9oE5PN0RVcvfkfr9zW6O59ikOna1V
+Zec5om3qvI+opaqdMsZXuQkmm0JSjXorcq4p1AloV7SecT0P21UXT7/6vgFXg6rojn5JXUnWT/e
d6kVjHVt7LB4YeBW2H808dSaxjYjSoy0UryMTl3jzJhymioaY6tX1sNciXdV+ieOBBH9lSZG45rG
pLz73kEwmKr5hW6byzhnr1E/AwFvegRU+jReuNTvXZPcJ9QIBJrWfBRUkXb5EVX/a6ZXh9KZbzFa
2Ycha9+djAsw+duyo8I3caFDgnWL6+YI14llCBOnKfUrAcZdMhh3va8M/HVABvzxu+7XDn2HfkVt
RPtoFYvcFHp5H1tr7XBzxji8Qlo1BZd7OIOavolc876bwPJWevfDB+VCa/Ipj6aZ8qaEXejA9r2a
wpTSNIr6hoelKt6goX3hKD4eRB4dnUbMW9fhOMRj6Og1vs3XUaaHsvmRMSt14JjRmHWOhQiLrgcL
wTIw6s4XrM83SV9MsPKGAOXK2mkR0hwHDKpPPruZn4c9H8k2vs8gkeUwpu9z0k7baEyP8xK9F172
1cIqdWPo8gsDjyOOoU3MIombLF5CsypfptjUw94a9r3ufmgRJGZt0eHJOSmmf33EsCqqg1p1TuoC
wGcP03Ywl4/O4nZMAaEX3oA9QPbWsZ9MnmV9LbVeRFC1q+2Lv4mWo3dDF9Vm5pS6ATP8TaXarsI7
txEs6FsTdwVS2a3nIq7VWHK1pcbRXhowlnVxHd3sWeb2Q5sN+4YyEpiR0KUgMD8snnN0/fRosrv1
YGAt/P+8JjXqdcVjrbUHGjQ4v8h9nJmPOlt3fcLliFNoasbouaDMChNE4JrLRfj5s9CpCu28UzLo
x6rW9hS8HSBnHzAx4bBssYsjjsdjK/e6Od4MXXRQEQZYGtWSNn8uTH3reEVoWPFR+vLR9OqW+Uxx
MmBiGoOV3iLjrE2Gez21jqLVniOmjdsan9tktVaYN4vY61Z3ilagt+lfxQylPpl5wHnPNzTKWiFJ
D7yyjCNQv+7XnqC7wWnuGJocmc+8ZW36LWJjuPCKpvIzjy7IoP2tPg4G3TnVu0pmQXWdKQ/EoQL0
4eaaDdIIsmQeg0xp/j3JDzw2GQGJWm9BjTTVyzQZYsvw39qk45QDLe/KhyLBcuuZ9U2qeP2qDh9h
rhd3VF8+Om1Dmxv9Pk579tLoyc7t3WqrumIlYEih5cNmrnGWGw1DDX9fDmLrMtI5LbV1MgCm2UMe
WnmnHZjm6HQbmCHyx2O3cN8CguHdFgeN1txgVLV2+czwiBkHzdv9iUkW525GkocFrXeKtDDNBhTd
Uu4bHQTuWEak7u3PxUreWs0/uTme5dnjQUldY2vl8iIysVW4sZqY5SpvO0iV7sktltAr/dXRccw8
P4y94mBNunbW1EVVzW1J4/VmnDnTdTkzEIPWQ6jl0oq+SYCmeo11oZ48dhM4jACFvqi4pkUjfm0r
wR3b7lte2bDMt+CQ7lmvN5JeutHOArdjH1+6Qjubdn6NIn9HrSH9Lteido+q8Z51cwmGpbya/MAt
Xx17k9MaUgv88+1o5jvH7am0WWiCciuBzzCiTFUOy7jjCI7HP8dwnCwg/+InNXIUT4vMobEGaoCt
5cB19QYno/ldltphMZYfHh6cosdXnCmn4JmO1g9Ye92n4Sl1h/NqwqfrhR104VyTGl+ytwaxpM0A
UKdKMHWbb0MjTxDEcAkl52KMdh15AqdYXlVdkMuCWRDVbFZqh1GMrCjbGe9prwql3d3MsjmP7Dno
zVo9My+4C2g9MtLXrMzvBuQ9q29vZGMRNdPcs12ydtgRQwyVOwg3URw6s/0+K+sut9WFij5yDoAF
WPGRrVVnULySv9SVt6NVmahN9c7wjPgX7Rt9ihsnisUxisZb3Qf+2VCiQoKTI+HUm880EQQ0cJUc
5hD5nHw6Z0vvYvhOHz29fPdyyw/SSd8ROJs3FFaU21zY+EGksTPMWOyzpvwojJIGPEI0/dT33tEg
9caqaL1boOe3FGGMu8Jipi1TjoLzUKtTTdNJKBNJW2eefvZcgiD1R3c/Ou2B/eB73mr61kiIRxRN
FLAlrWFQ+Q9lVjzLqPfHN59jFFvZ1Jopxd6BEIO/zN+awlQPptZtuJgH2HNaoT+WbVIW5Ou8epp7
betiCYPONiQy3y1oVXVg0tiz7EYNMEybeLPYpTTNVjdWtuSAH6LMel5KMp5cDzS90Bod46msiwSU
c5M0CUe4qn5X7NWLHUDfHuQqd8a3yo3GYZcDs/hBWs294pQcr43u5TkjSG3iOWf35MKmxrm1IZDV
M86staUNnVjV7yORkHyLG0+rOEl5kjcdbvfLko0A10e7frMXm1SBKqqGPOaczG9+BM6BisNkTnd5
zBiepl7WiW1qeemzOUWoxmQRBPZ8ASp+G09yiQ5503AZ/QmsDOZpiw6VvUwWtz3CcHGMDZddTGFP
kTXTe+lp+2muyi9mZnUPo6fWOqucvlU0Ysf4mzz6m8r1OwHnH1rZ3/Scf/zyf5/Tr6pqqx/dz9rZ
7+S2/98Q7sYKNPn3MtuxVR/fi9+JbOsX/IYotX+BVWICR3FQ2ixjDZn/DVEqrF9MYJIgJ0DyIGSb
yK5/R5SKXwBDWKYOtcs0oYjyW23Vd8l//ofp/4IqDCodyiehWfu/BnH/FwFcfzUoAFRhpYe96Pwk
altJ2aauC0iAA3qWBYtdLG+KOcIDU+blja1CJHCEDu332RX1izS1udjFozn+H+7OZLdyJM3Sr9Ko
dTPAyUjaojZ3vrqaJZc8fEO4fOA8GY00Gp++v+vR1R0RXZnVuewGEgEk4O6Srkgb/nPOd+KnOM9x
WQc8dPneVg1pJF65AtnCwXxM8Fjce1oWuLRl8zqXhQujcxRrv1/qsn1zK3WMTZS14J0DvBi0ibn1
Zg706IP3cIaOqXPCuh7GlmZXWMiLe0tlEE0L2TCF5W6pCsfjpU/qS4gJ6lxjA7pbaYdoT6JxS2dn
WLy48aR2SKGYdcOPcAzYWwXZzfaiw5CbWuOrUB5BI9O3M3gg0F/8AOLv2XR5X+/tKPWdO+VpdwZU
1Honz9eTOgTBRF0EFuJpJVfhET7Tbcz5nApLkpVdFXnTKXC6qTovFIcmu8aUw8cSXU/SxULdCPbc
a+tEnyWtu5sZ8t3QiarpA7Fjhb+Qm6e7SXrSwtu0STgoeg0F8Gzm9fw0KJLKrAKFOZZRTVnZSmcX
OcdpGimOK5mybrB5endDOrZvIz4ecqhW2i/w31l3xmCZtnNB5nnjJw3lr3ox7UG6JujuOMh8LfNY
UwiRljmg0UYoBIMwiUlGl4W8bsytxLyqAtpJ8e/UxZOGzv6dhMH63AT1WjIcLdNTlgHp3yBNJLfk
i+qSqlU0sy3XLG5GHCyTy6x0Sz9Tk/mME9NCMiPOy3HdOEUEt73rRMp5l2zKuvMNz93WpyCVng1X
WWaeih+VwAjxB/zChfyxdiSPtlYxh9o2ZdZ9nykISzhfVc4XlG1MMTWlbsdYkUDb1Mxg7xoZILdh
q3K+SY0Ots8ph1UnKZuQ2stVJJ/7GRHAlDPbIefTjPLcuGxb7Hl9eT+WruHJnApKfsgEtZy0mAz9
tDbsbtkQPXsk+EA1OiGVtD+GSpc62BTjgBW0nCh7SxhlePpbGxVpcxf50lyKUIPT3rQpOtfnihEk
evAcDISrZQUFLBItmlRPbhCOfWWmZVdGVA9cx0w93WjZuuDALNzyuQyWDnM3RmSHN0fn9oYgWZ2f
fL+LLVfDPmzLk8fUCprmdTjNCxRLqjOv0YLmV8rA/BE5mH7lD4Iqycbvo7uC1dcUlBbXmIL4lVhw
/0gv9IMHT7v0hteOJ+G+LZbidtCFRsKJjTpSnCkP9OheMfKyefjT8vo/N5r/1k7NY8c2O/77v/2d
G3M1jYQYq1g8gfi54d/WrKYDgezMwbKF2EXpo0EBHSUgAN5A7/KvW0b+/9zUruyqf7ynHdTX9tuP
P+9p1z//x5Ymf2OrAPMLJUnigaCe5D+2NEf85gW4Q4DEuOxMVzDI/9rThPebm2AYwVfi/UJr/+89
LfR+Y42P2SfB4wYglqN/xTfyV/MdzEVIrphZYO1egRIYjf5qGqkGkaq0p00yyoelOi1eub6FpC5u
Wi6rtxD5XPePkw9nlv/cqfJ/fEV8fj6oO9+H6MFHc3V0/cmm4jZOj+JGBQTpUvr2coFWuRrjMZ0j
iYTN3C/Wpz/9Nv6TV8D7mzUGf81V8MZjiCrD//7Ox+kGwbmZHu3NEq3NtfLQctEcF2ThDbP0GMGx
j/ds+5S71kWdfWb6BgMGifnnEqj6w/T+3G2Z+izvVIya5PDPv72/etiu3Evy9NKlHCbE6xX83VKK
EBulOkNqqTrLMja3hPivU6ToAcsy92R6eZNdS1P3tPvnX/hv9kS+cnS153LO8nnSJNrRX38XxRTF
pIHIZVgkH8q/sYQeM6QIGi47pCmQBy57SBH56oElXXkI9xO9nNAVHA9JkSvZxg7cv56FxzjgDwPa
P3xQvL+uXL++O9ygoHKADUPrDHgH/vykhAtaFZFm1Nm0W3yCpV70qMKRtndVlcVGDQ01o45yEkxC
WB9oUI/z7mcHushFB3TGLxO1xXAUCVvc0QgD8xyvD+LTf/Ehwj3jG/mTR893I3yVPoQagAUiwOn1
128UHGYkadahM08QjiiyVO35acpLVdXuiUzs964uV2ZOUr3lmQk/YFtnClNWrB9U0ta3tszE7xGZ
VbLK7Tw+OUscbEtb41OfEjVEdF9m4nNQOANlG0VOCfU4C+/rBI5Yb0vwdjB+LFe5Ab8EydzE0euj
sbJenkJZeB9r2kVM/v10QmPvJ9VWj2sJrmbjSLjoT6VsVp/huqaemO6JpPTxp1LVMtD5rRagJcAg
ysc8MsWCb6ZtSyrnyHdwzoyJ/m9mHcX6JVaiJyuDoesjdiaXUVwxOON5qnFFzlYw4NFzT5lPqq+6
kPTi3mxFeb38rboj2j31o/9g5za15xWjXbpxO81gv1aCBE8UM+XFK2iWryQSCYiureRliHKPgZ0l
YkSh+FpVexYc/sW1t0TaZ5ejCZUt1NGq0Wa7WleiuY79i7twjUN1x129o2DGXfgvuRucHwgDmdlm
XcUV1lUhH6Xu1nQ4DnJBCumYW1LcOxflcrSO636UHDnvypnyltK/UjWuGI2aChemMybjrk5FR3jQ
a5vXr/Oox0sCw8hhqJOX9mFyA9JJXjfUb14cjgkVnzL5XluS9Nj3ghyP/rQs20au8QfxUTjocV/C
38WSszxGoWapXvGuXJxZY16pnZyDpJuMrGqMSNxvicqrigioTO+SjCFcZEHeXhkKIARw6yQMHOQK
PsToeb9YWpxCuhJ5DH2qmg11oesmpRSIyW2QfC86A5rFFtQUryOn0bHxvCf8h1rdIBjiPPBKIZdX
RtNgx1TQ5fJAswJOfNkOj4JruNoMvm7fHRaX+cTEJ3rp6V1azoJ7f7Mpm8w8MYMpaLBdMiAnnsJm
t2/V3J0H0fdHID7eTVAnX5vGaYi0Ol31ddWh42NcSNWBlH/53ZZX2wYDH1YrFWCz3gtIcvA42uli
Ye+aXq/fvXqiQnTS4zEo/Pmb6PzyDvyC+xprtwFvApiE72Fd9EkbFdxfi5DPGQnid6GmYBfoNNvU
hYcEtTB1yEfdHYSe+fnt4uPKr0mXw4tFlqqcbj7IKr/OgwTxzm3Yk58hMpzC8WbitmvN6H1b6d7F
kwSw8N1ryVRtvKo1ARpFqU5KCOaCKVvFwXPjH5HOylenDOVPpqoC3jp/X27Hsca821+T7ZiHCybY
JJcsyapd2AY9pVJj/1KG3EA3A0Wo71XnkgRGLs32ZvBjVhp+3VdYYpW55LOk2DTjyBK2GrvecI8U
L+Faio9ise2DWlBaogG0Qja18XlAwLrtuihymECL7tILn4WlG6JgpjqmKvUhoiuSVNgUojkNnvOj
S6S6G+KFLJXX9wuN1WkOR8jmwSbh9vezG1f8nSn3pa0F90hw3TjV46KyRB4XTKFAQtX67FY9gKUy
QcXJaAVdytHJ76x2JlL59I9tvbn20PX1Em1H31X73hQjY16Xzct114eK+xcbm9bmcx/EPKwpZIE7
f8SKNiJPPiatVxyJDSFjO6mmr1xo/4lJE6OpEaIIgmHIDLMTb4PsYR1cy0ALmOjOepDKZ3pfcH04
TAO2A7qC4mo7mbC4Qfi0R6xPQuP3qZEUCIiRwCXSgdAPWCKv2+mFzb/+SKIiwACn5kPTLGn6pL0V
zAJVGwpYz+oPz40bSHXCoTXBPI9QX90ijS5ilkmFztESEbcI9k4LOkO4pqDeFnMIoCuSeDzF6xeQ
8iEYwi6MDquMrxtQ1oXJUzV1jfPU8KSDODIUVNIH5DmgV3gVCOuPC/1qPLG821V4P8YQc6WJYGD5
LnpElDtbv6Lo3hnFeLPU4nGGt0ARwmuXJv4t8FPL3FGjKvrHIfa+NfX63LvyBzaYZ+pB91Hlf4Cl
fUDLPoCieixIe56FGoeHMFAeOADsySRdMtbU3Hup++gOlb44jGTJE38Rl1LmHf8wgUXIxN7e40X+
hFdoOXCzjg5tL8vTbEnakqwJzuxz8c7JivJH2jOGwfgwHHn84n0VGf1Bn+hymfnXY/YeBFBF9A/b
ZTC8daVK3Z12HYSedRkPrkoimCQUURU3Ct+lZUwpadYEwlRtlEuIlOADPrqwYlAwrAdvYfp4F9Es
Znaek7uHuDCqRhv3GVt/dQQziW2SJs5LX2QZYEqZZ+eijJCCQbvU1AKnmZvcGegSyZ5+uPEVebN9
9xHh+HCBdOGvntJn4u8orBmFtaiqVyi09NLspmlHn5OuFrfzkK6HWBfLeOSgcXX7LILLPYIRQjR+
z00iJ6NuA9ujkM7uCnCDmPuMEDIPJDi9cD55iRI4VwcO7zYIKQjsugaAml0gEmxcWrCfy5TPnBVQ
BMg1OU2jwxTn8up9y6mGdcnUljX4qUPMKeoTr+twWwIzwNvkJHTlKVK4uxJ43OPK2oM7yUFlo/a7
/k4HenD9jOK9VZ6f7AIMlijSdKC8xpzs8QOZBiCqDZrIPybGCZ8A8VKJCHbkZ49i8mmYejI3FY7w
83htZd6vYQUaOY7Hrcwq/xOYq+RzDpR0uhk62bfbElG9O8NxY8SEhcYcc7cbTmE7t1jGMrlDOVIP
XQPp/cRGUj8kjlzI3Tf9c1gKdWMbN3ki+tbeBcJ7n7FCIGaF/l0X1NkbTeQN3Xe+9r4ILoEXyfD9
lKW19xMnVfwpm9S4V1ivv/HJit+1l7oXfnE8Mfx4KZ2vyodfVtRCvUfUo1QbjDqQ15wJwwm8j8VH
4165yaFjTP1p9Cuis1XfUCgt4Qru69AJzGkCNfKF0uQCWQQzv0cPb79JUOxvKhO07aHC0sIr37Xb
tcN8YINluYka0MXTYDAE9x0EEtOj7uCkvpZ6JzcuHRE43gEDoM/IgCphR0wcrTwMIHMUXIqsnCle
VxFeTRwyqWviD+tO5Tbped2mdMJOUWbHELqU2LNsmfvOCy7G1t3zVAta+GwWzGezLNl+cPrk0Qjt
vVawBC6N9oZ7G/f20aK7aC5MLa1vpgNf4OF1Wt3l7Ni5+sLFNN+O0ixPkg3jmLiJk+LNC9eHPMCn
7/al2QyCgSSbmRi+A/tLb9G3vYtSzvgp4KZ+Km043DRMw+5802WPg1tdsnJ8AEZAPN5OLmXkWXqT
xc65LVX1OUopmGRK132aOOfQAB89AeI4cn6z8O8o4g4dFwd3PNe3ahLjtneBNWOH9w/eANljdZqY
2kn6/npDo3lXNwKmhoTJ4eJArYamfw0MN/QuCeqjxde4hbeG3l9U3hGM2W1c47OTmZ7uZRWDPKDk
/eLHNcSOARa2FyzjQ1Dhe8DenLPMGgsEoNc3PTa/V05b3o4iaucyUwifgw4xPb/3QZUMIfN4h1Tn
v9lsqI/Qu9YLzlYM1JP4yPsc21Q74euUzbwHjjcfaVb5MZCQl4epWpt9AbXnMjjMQXN4cJs2t5DG
SIe+ejh375rWxRYcZkW8X/KAg7R1ls06VebAhBWdsUfdgbxlT9hxwE44GLyasB1f87X6CRZo/N4Y
YEMZ9jhq2/2MbHzhm00xmfTYk2051q6mQsO5eoSitrtt8ua7TenM4djdXsJoRYz1sR/qYAi+VAFg
WwIX9Eurcbyn8tpB7+5Gnik4kXjh4Te0HDqggBUA00p+xUV1HMNqfZoS7b/GYV6elmFuD7WhDJFx
7CDvpusIt53UugWfxnNAJOVAz2P/TXIo/MEIl6DC7LHPpKl/bsbUuSMaVh3tGCafZJhyc9Iaup9T
Q04iqv6WrBlrrhANoCBa1UEHqHev0zsHkMON7mQyb0wQcbHCqkEJ/eBioyaZc4tjS1wPxO6+wC5/
m/aRdzCa7sZRLps8KAIAFel4QI18S1LRbq1d6jMeuscxJDUZOOzPXtfaQ93ER1S5dh8UxI+QQ3lE
5oiRO8FWlpfGzofWFCxHFTcYj73ltSiK4ITbqDgnHC24zrXBtzpyG6bF5hnWg6AxlfLCd7dwHmt8
oAfHT37ArfZv+G17e7i9zZle66PsJ7tXg7639WIurAVc3IzTvHBUW0/V1UsHjIG9lHGrPwlLeWET
Js02lfG0l4S6j7PT4UqXbO8ZrzfwGJnC5/N/b2KTH2Ukg/emjOXdABcVLSKPNgJyxAESOOtIJT9G
mbz4c+9te5AZWxxYE7DSujtEvqUP2mFUbcKAEvCk/N6i4OIkRoPZLNmynBOjmPGv7WNd1oBlTFzF
Lyl+1cOs42bCdOpyqBF5ehLr+rkQRFzGMCAmXgha5NnAmv0w93gFCUZOGKyiBdPtNGmMZnrmVwgv
iXRRzIUpHLgdbJKMwwdAtw/YBe+/6k0Hq8sLf7F5iOGL4mUbJnEXMrgnQqJU+DmbQMABVprvnVrY
r5XjqUfj9cvVL2OHkyvE17B3I42fBt/sHEXh1zp0+0dcz+XNEDrhnfLb4DGEdIfdjJuFQVt/4i5J
RCep2iPKBKY/72pQy5zcO7fU1d44gFbudKGWpy6vFRxUyf9tTHdNZQUvulkcBhshtKRw9j4aQ2Wo
6yA0HUVrIItUY2VPErZkwIgbk4iIUHpFxCVgDAazHzjWferj1f0O4Xndyymx3wOe8KMRyXJQcYcz
bcy9+tKkLQZzZ+qPIEs5gsi0wmjMKBW2jBvFWLhAB+EcUWMTfIr9ACxe2gkOnasGYrPWmKrjxhU/
ZmfEdzSlw/A0ou+8Ub2Lelf28/SUxo69WRQ+5Lqq1Ld0WOSp8rwAP6DpbrJWfHeKuoUOJsetEwXx
Kyf2lxr54nYoucxuomBFog7c9/yqKOb9Mp1c180/qjCpfvSEGRgJRByzlD52tTveoBHJWxIwnJHI
AwDBG5InwivtvuShOcnSdXemxByzgAvatpP2j53NnGfftE+L7aGpiOlp6nzvWz0u2ZYGY3NXzQbD
mKypFcTPjA9ocfoPhNrZPbIioZFWXaaJlTnoeG6xpPDYnP7zogTkpK5yLhnlzpDScq/fTG5213hj
jNUEUtCmgFl3A8nRBIhrDWMcTrEhnhjQkKtepmx71XxP2iqbPve1rarTHEjtHFa1LMfet9EP1NIV
I5Yp7/qse2lAqnXfcr1QwLuZfZwdT1kTz5aZztg+zFUtYJYK4j0AObB/edOV1xUj7iR7xcICK9Sr
lvxtYPZkoAn27gdV05E9pLWZvkgOXtVhVoMkCjDheKji1b/ALAifZoh+CJS2YXJmUVEx5We9HxJa
iG1ZFadAxVkOlKfmdNzYOkouYqDze+uryiYniWCpz/D4pX/b+xmDtM7B+r/xBvpRdgpP845gFBcs
z9TZkZ0Pg1Nn5PTIctpWXwdtCobcVVSUROrRrz6bnKvQfV7NdfST+VsFEzS2swa6WJSaxRN4bTil
B9yt3PYqOhW8hxB6ZcDCMo8lGZ+l+j57QfPqcyFAJ6+nZ8lWnV7i0NRvulH1G7cnYj6p24RfVow9
07FoE7Heu9iUimMh+nwvhAnvJ94ybualL/LdsORFs7dcWO+yzi7juWGSCLGGWMUjABXqSWJ/wp2E
PRK3adg2t23dA94kWXc9bkKwammtzoHEO3P2lONsrjcsCUivY14sJPzbvv4pJyauO9AkkfiEVKbr
Y1co1vTc82vsgj4kI45Onh72tIsbTGgOPQ73nrvQUQwGIWIIz1iyOgVDhH6gfJ8/364rv9exkagn
K7G2x3mdeb0jACbzc1742n9YxpE/TrFE3m4rpnivac/jefBmFwGuN6NR+2rVHjjlLA9nkuuKCV4+
Kw4TOmVSDZdkCA9ddh2MlL6z3EWAVeA7efH0jtxhTjMlveI56hy5qcGD4zDAw6PYN3itXgi7JHec
yvM7gnScEoNpoa25KxCetiMPhLstOH3G2zKrqPaJcQqsGy+pMHzWpmSGjhbZkqfzqnXa1Ysuelr+
0LhlV2BoWIEOQlVJ0iI6B3OB76btA/OYiYyONLKPsMQiODbbiGgYpnQObQybynZ5LfMw5pS8AhPa
ROQ5yCuFxRKd19akoLt8TK8gg/vveQhgYztx4f7dAMd7HIOg/a7jenqLfCOZgPfjQzi6HkDtLiY7
I9YF33PbLOZIckeEJxGl3njOyZgl504pxrm5CiFszkaMt+OAExG4b/UIusYK7FJt/VZTswcnl3H1
sOuHXgZspp0AuWbdeqvkErMv05X+daWI5OAwI2eHXtokwoMQz817oQkkct6hJfrnLPFO7bw8nqrT
aEKO+0ye2+bA9GWUt9gyxFEKlfebIkntcuC7Dr7OsxR6EzhpwtMOuHQ/LTFPHjFWQNDwzz77a6de
8dvpe09V2ZEZA4+Lm9D5vNOcHbOT1mKtLkAKXUNwMyO11gVZU+8K+pvQ5tcm8I8NxsjH2nE8/1EM
MQk6WwPDBBIv/Prs+LBoMGQNMZt2mi34bpnD223uNfKytCND+gTLlrvRFaja2mpxg74fNDfA80UL
+07wYGPiCEkewTX7UojrkRNPnXkJdU74Ku8m3giXSzvv29Q4ZzvOLPOmjjlO2JSPsityyZOiC7DO
eQRiSYIOak6raqr7MdHSfwiQTn2GER7Hqt5GTU3mKeRHULyR8zbqHa6A/q9n3YUs+4O8rx/tQ654
97iH/GBHvkneJKPXZdhBVPdlFCYYybzQy7FJR0zJjHGTr8Wgqy+EXSDzlX1Qv/kcOHte1Cp4W13m
AJsJ8jYz9WtWucff95Dw6pVcB+Ll3bMV4bdRMlg5u4VpuVT/erTixq+ifd7VGt8H3dgNKc3MvQ9V
Kz7SmXlzQ67J3U6Z5leXk1/L8f0I4t4FaQRuBYADnV0Qpi0Dbhv0hyrpOLmWg9Pcol5aXKthGN6H
ksg6xeGuezQa/Mg+wptMVDXIsJAOvUP4cfZSfXZ9fzTH1usCwjIC1vFmxH0MP7adw3rfGeBjW0Jr
ptvX/DiGQMpax/sJws5DS97tcWYDnvDttUt64HLTtLdTaShuC1co1kOs4/Uzue7um41jQXJxDH17
EdyNlicaMDKOpvTAD1s7rjibVdINn4yO+46YUoe8YR0y3M+/9CvbeKD+sVeEpKOQvz7Apsn7uUyU
PYyLf8Wqsz+i18o+e6nK2fdP4E6ifcTLFm+cfJJvhGjjgrtoop8loTGSHQouIRGp7AdYmAJjFjg3
8jUhqO6ZUdFm1Yl+EyJdl50iAbdiVmoE4+2BbQ7/b2hgYflA0fqxlUfhJMz2NcN90KKg/EBVRXXW
YXlqb1PPb9NLlcgm+j7FuBcfS6mH7F5F1BxeHVarvnXp8+UNZEjiX8YqLtdTh3FdXe/OQX0WVDms
u0E5WNVH1aifigpIfQ3KYYgNBsCAeL799HcfT+QgN1gha5zr1Gt9dQu3WgmOXU8GiWfiZA8RW8b7
hPnE8BKmpcWA4hGjx3s2bYEOEDxm+oONJQLGjB15YL9AOynyM1wMaCqz6adKbxvMQfkHBKuCtOBi
VDM9Mowvx6dmKHwyKnjb9+MggwWzLkHmbTKISTxMDh0ATQvcLpndS9V6Pn5zPKqKseB7XFfrt6xw
U0LkNP66qRAXVWTreyg6UvXdOD7H2dqdKHcSG5FFiDg6ooCDo9LD4JNd8nuPQBgp35gIp8dX8nuS
aeix8QvcIf2tIp3F4yOL+Ojm+fCIgl3/8Ho1/xxXXGK8VTaF9z0Pz0XZl/JipobG6n6I1M6pDPgJ
B9viFhKGfY9hPJ/GEmu6L3VxzQfFX5ZQpr+PIA0/0f+Z7WLNoxBXV2atk4kfTdHQai6D2L+bbanP
8dy6D3mI0fGU41rwb8g3efWm7npgYF2pTywG4sSVSvXELMruo8/7iAV8ApxwoBOvveYL8q/BGpYn
Ymjc/hMjL1EQLjcC38Y28jDPW1zBmwzr0n1OnmBPMlgn26VZ02oXLiJ00D9S79jU+fqSw8l3ka9a
N9xk+L/ukjWEQs108Kuvx3zrxbJ64A3qnV2c1xwoY5xg30wga2aGKFDI3XN5q6le8rcVI5QBQbog
yppxyz0QmZPVvovpfFuZtVLP0I+IqiIDVhB6PfERf0ibF8yU+U9UbBY7b+a2ljcuFG/GyT2O/yb3
ofLl8CVBw4d7zrTY1HUPdmeoCByTu+34teIoLuciPVsJgBY/4fR7hGl5Nw2TuvXXNTt7hNLL0Evf
wbG07D0ipfs39jDS7XEeq3drvJ9JEZb3/TR/igU9Ic7c0Q3CNOsW2dQ+LH0Ov9QJVfHcaQNdU12N
+kw8cYoRvbzRC/YIyhmn19yGyVdbm+7Ww1zxyCCVB381QPEAeru7RQw8GxJG5kalOF62fGsy42zl
p9gzr0HYdHbMgSxS1O1k4w75R0McBUBIt01mBX7IKQt1zFeDTxPk9rQLE1OSO+RmvK0W8eIuCYbr
kfEnWnVCkQkC4snnM0Ok5pL/GE7WEhYSpoMC2hOo6Lr6DbWh2elqotnYaXMU+jQpCJYQDbmUGAm/
LMXMPmts3n0yfRLfF2tpf5c9SEL6dCBqMpx/xy1omOZqttSiUwwrgsot8sNkGGJBKKkvxLere9v6
UXbIXJ8khdP/dGL/mgPpyUxezUHb/54bD6NglZab1ZHMRKk18fd87IS5RUHxxoSr/wYedH0e/RI+
QgKy85/7Ov7qyol95Gj/apvDi+ATgQuuPqY/+ZQU66Xb9jlrLgEAkuAQ4S5rOs3fjPCR2Wg+eiDt
z6nyn3/Zv9qjfn1ZgZME05frcXITf/uy7VQsguAwOnbrxMmmqW2Y7mrm3SypTcLFIG7n5L/4msS4
/u5gwVgN6y2O0XRcnIJ/s9qoMZK6qRGd9Qy+lnRR56JBYQ0mLuMLyKQ52dvXJdVot8Rtz9ggILOj
9XPbA8C16n1uI/fD1qTJuDwVLhfXeFz6d+Fr4Zwjh2k590KcvfprlDdz+60XYfmzqWp6xLsZuBfg
AzyVF1ti+Yxlh/wziUiC1OskVGdRd+1TyUjD2Q4Eku9nr58+JdxwzTVY2IAzU5GHAciden3Kp2ae
9ro01u4rA2Fg52kiS5uSS9HwIW149Y44PSRVemsYEl+Nk6+ygBW7GUrtnF3qDR0UJQPABbT4ehZB
Gz0vQVnzanFP+DCLYa/Ll4T5K0erQ+BwuNwOWRiEuzIjlwfnqElpoMGQEpHTw1/wTo7WnqPa5aa2
CMHMA2NPf+NV0YBawq36HevoAPNXdM6Phu4kThnLEsdHdKri96hufXEkK5XAMko9+61OloJYuFqm
YVPNy0j5xLzgBBjIqu50z/yZu2O38PIzE3Movgmm4Vw3+kqCoA9MksVV6gJolA0mWQ3Ep4V0DPB7
HMDVru+l4hZGMvlIJB2TXBcFQbOH0z3B8DaAUCmcqcDJUNlL1s3Wk7oJvdqVh2Gx67mX1l2Ov16L
fykv8fpf08j+79yn/w8xy/xr0OEfO09frCr+Qiz79ef/cJ6G/m8BM8mI1ub4aia9dhGaH6P+938L
xG8xBjQ3jl2fhS32wJz9R5gi/o2shJfE12km0DIfU974R5gi4N8jRoGNFcso2Aga7P4VYBl/4W+L
jsDCio8VABruQ77Rv7kPx0koECOOvy0Cp+EuRkqOxC5hyX3X5zU3bKCx2LkChZneHSC9oueGwvm9
jsaaMgwzV5TmVGGGLuo65MV00HMpxWhex5t1nvTKhuFf2aB5wEBUMWUOLk7AgrStB4W9rai4re4K
JxfvrUHf2eUTB6dd4MHLv8E+N0I1b3q89pfA5DhoFO86JRbwRvHUuH2NY5NKgSuof2IM1uw413tD
sbeMkdpvUdPCMNokA2Bh7833cj0wXWnicHopYiaRmIM6G5PfwCeFJArGVBQ/VxjsVbD9dWAaJkIH
p6aGUPxMCw90ADIaIuAioHw8X1Kzy/8MvGmm1YmwxVLdTZLx5WNCzOujjDEW82laMHGsL0tb6reh
xgp5BoM9+EfL5QwLUMntBJDTrBJ4FlMCA56Vy5Zfsmyxr4QNxwfyIxuGgkCazZKd4tbLv41O9EbH
+b3O5s2cwUDwa320rrspl+DHVEC5qU1cbMcW2hAHp47rkudurJb0JpXdHeBr84lqM2xhyahuJc7P
PdJKRcWAczvL4taN/aYhbMdl0fYf1VrfQsc4Vuhywxq/gSk7sJSGWzQK59bnwJytsniJcDj40zUB
MR6cGbMbDimCJZuqhWAeTu373CS/q8Ck297W3N6SBbgEbw4t0/JQGA7RV/zSK4Vwh4HyngdU7JYC
pQkHgDyOsR0wTlJ4q+XCadgysPDMRxzJdl8siitxyFhpZBznTWe/DW9wINAuhROqOwtqamSX+Eeu
ce9DU4FGoueCyezc4ULj9455MZeLR0lOMFzGCICbYz9Zgzd65kG+kWC/ky4Pwy2u14eqjrwn1dpR
nLLZ+IcpJgc7ZCTj87Q66SlC5J2tj9JPxfJ2HFoOXpX+jNK9Retev5RySM6oH8ykGPmRAxVnSMdy
j7lRHmeQOuWAm7R06Ekr3R2OjVdByYqF10WFJNQqkZtLu0JG9rR6CYcvXBZO5C1SAorFFl1zl/Kx
mn7FgcT8fI+9NHztMulkAOyzigksBHoQCSiHsMhPhVDPRYjbGMMnCDG13BdxFZHxY+part39HLgE
VjQsh1Ly4+cdMz37PAOOinvaAMyq22Mkw08e2ribFvTWMf66w6kHKmMKLi4627Z39OtImdNhGGbq
Cu2K73L2OG2gF4noaaml+rrK8n+wdybLkSNXl34VWe8hc8zAohcdM8lgMDkkk+QGlskkAcfomNwB
PH1/MOm3v7KqutS1bLM2mdIkpVhgIAB3v/ee8x3298X1s4MTJTSlrJBhSaNvtGxvGTyZfJXd1u9z
BbVlrPMaYU7KUNohmiDddhh5azcIviH71Pe5Y8ovoctQxSqzp1hruB1znKzLGcyHkm0fu6mdK+/b
nDAAPcRWBrveMzOkqmTnw/DSASS/+oMYkwBTDmRsBFruKTfB8FFQ+8WbRvNw5LN7hezmwmA3gR6U
xc6109EXP6rwppDlNSaiWw/AucbGGcEOJq3DUmaP6dlWe0XvyAoba4V+kcXG05zTt3HGCC0JMYNk
iEwpw1K2eeGZdAvxJ+kuflQHJ4RUQb91g9hPAUhwaydOo1k2PRUhaywJj2sQyVc86eU2Ipr+LEiE
SZkmziHgDEqYFvbAyvaPmitazIzlseAK4gMYAPcx00s8WdFlsrr4lnb8RTask4WMSybsjfUFlsF1
J9VF0ktCdsFUUJXeXUlmJQXw6opm0d4IPXjUPMDdkbTB/3LtzzpvmPWXfDpXtx9YqSEkZuFbGVt7
l0YthTnY4UWo6DBPybdEz7dsAdbVNKAmc2qHoXISA6zQLooUn9Rn1iBiKXtVFd+bxKrv0tqkO9uv
5K7zoJFDW3AtfUFZCYOsoed00CH+O2tkfOiMTURMN4YxJUHEOfA0KMK6nSrMDd6L297T7p73hb8K
JvHNblu59TC9Wvd22vo3No3OTcIPjipvHsMh2QGk57/0jK59lHnUgWNE4WZ6cUSh5V+gyg9XCjkj
+dxZZE6qXSULxvqkAN1qKtPd0rObpA3JdXJmBO1mr35iXkK/Cc9z/DzU7akhlYIOldqw7Z4X1iNy
Kq9GFseXKkcdFcYjw9uzv1ytigtdtncFs2WiEREeur6CdNA+p50YblLU4VubA8E+A0swEce5HeX7
hP54Vaz5txMw8Qd38tKfrv4ocRW6vssdtPq++EKz/TQX5X1MC8C3pyPBlucwdLKdANQpFw+peBWI
N79vH+a4PpeZ+xBE3xXn/nMqcED2qGqX5K5t+1vRjDB/cIDQ8WrLg2dnzY84He9U6F+bzL5FTXRN
Rt994VwJ2i0TswUsZiuZcHLrw9SByhTmllTiM4i8kXrI+jrP/oW+81078LaldXdVOekH4iqTXmFG
I3PNz4i28coDR5lzZCFJY5iKprsvD5wcvul4WWEMudq4rMVrCg2aleLoVbKUO9gF74p1sFFPjvuD
Ih9MmwfC6ueISzCdmrsmrQ4Ambaiu02o1ifCzshieZIAgrsIqARxVNRx6IVthsLyFAyXznqsrO5b
O15JJ0cJxhvQJ+yjHxH1FU5/BPfWbpzaQ5kb2E/jJVguXvRG3sF2zJhts0DpANBydHFCj8S5+guH
0G1JZxSB8ald2o0ZQVchp25lvit6dUylvu6d6YRQ6xiE78j67+gsfMkqQibaaFsBZAmZd1XWq2+d
K9ejH9LCU49Qli46vmUAuY85gZVMiFEllSgKvZ+dYP90HPkFqzv3K71makQbZkG6mbiM74FHWe2Z
FtWEYcFoKpchbu4XzKIeQZaO7RyIVKDKiu9URLQGaMYx+NL2We7zOqCqyzDJ1s2IRMbEPCvCUVgl
4NLiGQijrfE7CF70oHc4mV2soNUVaBCfntak3WNW9jtb8bSU87tqoCeakSyQMJmOOEjuDMy8TdDS
g+fLVs11kC79PdkDzpXvmfqaibkkwLCa9tHKmOn7W1qCvPv1ACLLc69y1aDoCMKlZrlOZHfvGPlQ
dXdhljcnXdktHa/lzon6G9TEN86wh6k075ywEXpDG5QlsikefLdSz9A9NPlqfANFqMGk0enYNd4n
nKYvNPivqAbFxrBfmap6TB3OILPvjyddz2ifZvtQFd1NxwgYnNt8jkT22LqwKX0G9rx/bC1HMKku
gZNG7fn31i/qF682KL9Nz9PtkXMCv4aJdi4mD1J39p0C/yoM829NCqgMOTyKGMQNnMBcoilmxBye
Xz45XLnuKJDpWR5zJ3r25LjDCZPh5bp4w33LuBhXbblTI6SDOtyObb8j2m1rmvmMBmXm++XG4LbK
r7KQsDqht5WKTlI282FJhzX8iofXQ+fMwyrpgwZil6Ea2yDU3ZuK8O6kOihL4MgJdgWoOHQ7jzii
L/lES424ya+96L6tPxWsI/GpeAR58Rb7xW2ohwfLFp+Dpb+amCSxrkZ4R3IWgrzCw28TW3eLqR/V
zESFKrua2ltR2tcWE7ZQ2ojjBbCdyXm0vf7rJOqd2/zoS14vDC0bK69uRBnwBARvdj+9xqN5jbrw
Nh3FPoCmuJHkaVhOeqyl+jo1ycUb/dPYpMEhHwmkUgyh9ukg3K8mJEkRdX8CS9if+dmWNVcAytJC
bv2sKK8c6e1DiErCGgHVp2ghdlXq80Uu8EuX9EDFILftNB3x/71BeutuMoIoTl2IfMXM+xKYFyP9
/eCW96glQaq/RglJNjwnA+rOKkFohcCdX5S2NXrHQ95EaGII4qvUyhGbTv5InZVnr7CFZjRZM1AN
Jb47ZLdNDioI8LYRK2MOw9eDl5H1nxn4GvCqO6uNv4e99QTA9Ckt9TFobERhcG51MP3wi5uENv/G
U6SAUrKRWhbfBXRWdhDKgBIu6M1hWSy+f22ZIr8JyDjZeL46xS6wUdbelASDgbC4jeu/CCPQp817
x6kQjKnwmriPQxjODzKU5Dh7F5I3zklHFhKnFFaYfds3byXjQUB2OyPyPaUMoEGI0n55Vol/nS13
oFqRIb1g8t27w2faWPtxqe/lrIE4jvjBu2s4PbuJe+TVdwIZWVXDlaWUQrPFiSoV94sTnHxfnzx2
tgJtJO6anajyt6bsbq3Aeu6Hu7CeHls/u+2J47PT7yZMnd1E4GsaBLfQahGdmOcG2zXeBXaOpbCK
J6Yy7A1TlFInqjuNwhpij/UZANewFDJ6er2XpE/nm8Ce/HJXZjOCcT235Tu9KOhH0Og44omiyZJj
gl0LnYwb5d8YnocsghgBFUKAJnkvGVQw04jGaXmwJi2GLeLuIDn6bl841B62+cSCt/JkxiC/ZlyB
9DGxZfA9U131FotVi+aWQ/WZYfFGCuEm8lxVbjw/enMZums889zeZhCHAckByMEtMNcFQggfQZAj
rNyibilscDZjiifKt3tiToFkNggAh+67SKmzd05GvYqWgyAwuDRJvypG9RxjuElTw4ZVZW9lxJH+
0HuduHb9WQdbMdJ6IBnSKQDi4msR2wphZoqAC3uCaJKJSUAnEJH4UBH2Tkb+FSjWb+4yu7dAhcSb
2zJa2Y6ozmmGO0w9NqtEttu3E/GGKF3ynZt5q9i78hv4imPZQNi2rKmGz9wl+9oKanVTc3c5WmHt
IBSM3JWvab+ErNv+mF58CaVlN7o25z/jz90LUnlywxD9EAjvuGMfHAot0/MSmQkZR5vLC7+YeYJW
pM7GsVz6r9Tvj0RT89RI0pWe8kkVT0Ub+18XxMWfhDehMF5EF0PJBF5DDhd+DoMHZC0rzCTYW/3S
z+tD6yF82Dpw1Dm2e+k6HW3DFtoDI/Rxh76Z04inqSVREXVElpTKf4qAkbK0IOREg8rYwzrnfYx0
YJjowR/6oDZMIsRSFXui11YYVCB9ohZpfN4BOi55/ccxvItaUJcoXZrxhmNl5GwXpDjgzDApwdeP
aC2wiBtUHKm080fazrHHeYCcVo77DcPSHv/Vd4k59dnuyjk9liF5aY/GEPzIsueJVzMtNsmFTt7N
DEaW90YSQLTVRSV9hmWixuJl1qyUv99d/b9rnf6/RqNZUxL+z+3T3Qfyg+77IN//8fChxh8l/6H5
/MeQffxjy0Cu+a2lf/0n/ZtSgwNfoB1lVcdrwvmGFu2/Gqu2808bR3sck/wYkBkQw6/5d2PVpxkb
IYoLfD8MbIzCdGP/3Vi1bPef0AEo3QMishjO+M7f6qwyKfqlsxrZThC59Gdp5No0V/Hm/Dq74k3V
vNvoVOU8gdqOU5Azm36Us8IfLZD7bvpZlfWmwV/U0p4wNjzuznFeiQDuSd8JDAVoVcY5DBgBGHGH
ayO70kNcA97mrelYa1G/oZAW4ReU+u33YBzTxwz8KjsTtJlwb5KJtzZHdsUhLxG2u9GuEldUqXm4
lREmok1O5UXqXsMkjgRyI89emiP00/HITHjEVvkNuV/nbrqmJOw9TBtQ8XSEPHg5qUeMj54W6zBb
S0dCgNED6W3EU6COC5bgPaN3/MpNH6IbMDOMc0gtLn8mXVhQjTdNdjsSt54iYwpKDmBL2F03br6A
Bp6DBa1XxFkRbmvPidkAkiHmQNbvQAYWTr9+xAB8lg3gb4Fa6KlvTGLBf5EjVUFv1W+jt8wrpMt2
jmJwEOuioK0P3TSE8Kv8wTxasFjnzTDE0PuhzbTfWpx9CoNz3tILoe3Mn4Nbp/shsWkMxZg+ZyDn
Cyo0Z5jY6alIzAsMkjXaAx4uZrhFgrr3Gooj7XRcJyy190kU8nJXOWvIIQLDiA556qCNTmw6nfQ1
1WdoRRbDKiwa01WrFqs+WYlAbh/PbYrxR+Bh2KAoaqZNPnS+c5ComLgvTj4yXyYbDmGpJZ7wdfvE
SGvEACh6o2dfZ/iEnCZ36RP3/XvB5Bd3TTiJGwjI+YfbpfpZu9Mc8XzAOUCbEjj3NFW8n+GoW+So
Err1Zoq9nBLW17RNRuXO+X7RTUc6NAQ2YL7atoP7bEhaOsle7eFYrAzRt8W2kEYOt+jTBGni6LNi
oL5wyfY6icQBXb1yj5qcxrd2mOaLyKmjkiO1WlafkLzS9iqTIb/u3DRmn9RI/wY81JZseH8WOqBe
OcIZxvENjEyHRhIpkqw51fcJULYp4/uoO3Fuq4m09+3UVn5y6QYEDnstPP6MCC+Qz3UXd4TLar8w
V4EjC4+s6CSeffRmHp8zRvoo9+in3fxmwcWtz4KO8UIeQdyIg3JaIvFs1Y7FnqTUJty2pEE01ypa
DaW5xslGh8ni9BgkZSFuLULQnRe39rz0cXFrINjMYT02mY7J324EJSqw4pUA1XTtZMlbidKteh5b
ZJYXYNUBzsbCIhaU/Om4vKkRGy1IOUf0kT+WFK3MQ8lIOjtMTFG9B1Fx0N9mRuGbF9NkzEWpMdQ3
TFudFo7OGNKiS2LLYj0YgVnvge4ZQSvZpe/s5DkS1DpPurucL5HLsLtCekBM4L+WBBumtNpbe9WS
yeBH5VUI0wXbdfCaljJbiefokI3lBGZrYW+UGAvo2aMcnKPzHJC1mYcDqtfKlPZwZdf98OGxs2Kt
DAvOFil9Bw+ZLjr2u9gStE4SFpvhgPgU4tOcectjkjO72bL65nJH51jJW7utvGQf6LbqH0QN63hb
AqC4D00TFYeMyu4+mByn5HvPWJpQH9K/SQbfnPHuGvMJi2k4OInmnQbuWNMPRVNTM9wxzC4Q9DqP
7FJ59egT0PMgSSictkW9pCczC6K9t51ONb10VJ/JAbONf1/0c/++yGh88YpMvcswF7QQ/Mn8ANs6
jzSYRMdKS8x2k/xIp77K4d4GDulVsUuy9BhIfgdCE0NrT4BA2d/HtWREjNSxQBU81qCchllym2A8
mPaQJvZQ8fa18x3ffu8d5ehRNRStV91mTjwj2A6yJdzWqbOOUzh13g2RHxcsQqqN509HZVVxzMcI
xCe+OdqDkNCrEg+sjNRRa1FeFyqnyOJOesmlqIfia+AAjtmTsM2ii3En+ELNBEKmJsmYmjO2XIHn
WcqXodXuaxnOa48nsNWrF+SBvzdzrRjYBSWNwlZkirZlgE3Itqtg4qtjeEMM7EIUd8mL/Gy3MQYj
W8NI2YyONK91moeP1hCsw0I3t2kUK4INpaKj3PTSDzd1lC5MPAaEla3NI3fCFE9fLIkyBjW+PVZP
CQyNEeDkOKFYZc+JaWzYEwdWG6nlpnZ1Q7djjIcNJC1+VfD2jFYy9LDzISTglAYDxSRkNN9x6m2W
wDojPMlFxc6Ea763O1+8NqVsafg7eDG3FH8J1WGi3yVew/SaCT0RMN0UYyxJ3QnPYZaN4deJyFTc
g3MIlt21XML+eG7dU2P1MVv0xGq2gXtmqn2WzwN/ogE+V0oMoM/zuEbL70hqoQHEfXAqDOlJO6kE
XtlqATvJYbwHqjx1ZXicfNRIuyFX0ZPTFHyHI6SSB5xDQ7Ipc5n/KNmdmWItOYtZRSLEl95Zaw6E
Ie5XrfA7bQpT9nc8F+Itb/2+30GAQ3Xcc0d+cKrxrYNhwPpa1qb6sQ66M3ZlFONYWFtajGPtWk9Z
72UvC6XHTyous4axBEWwJfmGX8JvmWtsQzRXbJ1ZdJWTM0/hVXqtfxbdyp0d7RFCbihwU+JCMAvP
/oSatXcgSOwraVv+I8EYEr8Vgy5gbSnthF0/tX2FIRPhK3I2mAgwDAiZVoPJvUM6MIrB/GeYF3hU
tNvI2PGLjvPmjsEu3JKo6CVre9x0dw6pwtE2Z7OWe2fKCdEKk3Y4TsoFSoDRGw9cToYNLVIJ63db
oOB46IYmacnuYSqGOdtG3o7eXci9p1z+74lcIkw/INGKDfpgzirFNGXJIUWMdzZxFGEiLkYOaSbg
Rh+XFLPrZSES/FV3mEWOPqiAT7wsLg9DL6OJaAuSBc/9FAUTQ/FmOQedq376k7S+FTADnwDaKkbj
g4l/qLqh8cUKOX9UIkxo9/aqfU0mRF8Hs1juuUtG7ObD7HVMdeJKnlC7LN/dbkQH6pRIvRHeuRbP
aCRwrvWzUM+jHa4EY6cPLyVi3nGL5517g4MWPzLetvzGnVrkZK2kry983br7ttPD/Wro+GnSajU0
yx4XYVe2b7Ge8p/pMGEpFTqs9NrelW+tSREBwMyvv0LRnz8aNasvOYabYctAJn7qEExet8aM3znC
Jnx/tune2ZO7e/KUSMLVjR2SL9Wp/Fn60v50unl5jJt2OWFfbPiNaQa/aWFVD6NlQ1BBHejNRDdQ
wHiQRziV9Wn8oy11+m0OS/97OBKJhpq9r3+oBa/DdixmRphuwOkKE2fGrDfuoteKJ+V2CkebaXKW
lzltUjx0W2jnDGEn4RBfEi8qOptwrhb4V/nUIkm0DOFcVah+BG2LnGIuFK2SoRsVxf3EgCCbpoLA
6CmCzuSR+W2cDlkSKQLx41yXxCGFSLyvbJZ9Qu2jwnxjXRMWs4sSY3rN4o0bd3EhZkxur5t9TuwU
8I71aSG2PkLdGcgSuE+12nD6qANX3M1q+FBO3715Vk6OcmAa0F0ma5scvdpgfUumyrwHTSCeclYM
tWUoiaxNctD/ivOqw3a2wBg8xEOwnBbAIxwVyibG2Jb2VgKkaApmnEqDxs2lMglHKBEd4mN/8RBY
Gxo5hFt3RU3fpBji05B36L+WNgdnvFDR622XFwHrfeMxkUhQghIljGnpKemTwWxta01O6tzkmfHI
qlTmlGXtorqeGfbCEnRpw7azdzuVCdK3Ll4CZhBWaThcBjr4FtD8hfnia2Tqkea8vtXYbh1GoHUF
GLzKm49p0kGMP5/T7s5h4syBFXE8W0fg5t8HnhLavRj6VxqKFm+TZagCdab6gNWh6n1cPSFaYSW4
6F6ayX3he1Zf7EL6r11kuZgLxs5cLCsuX5LBGWl+LjG5sIMXZc8ZGIDoEJIqttxQXzbVjiqMgU5d
JOZjEXni8SvZSHtRAdPh4nUZT0TejP4+cUpSx4jpZrBFr5KZUEe519DK9SgiaYHO9RbQMXr/si2D
7OBNppp3qNQpLnun6nmMhtJRJ0bKXbZt/IGWfVAAHEXBwlpz6P2Szr4jU3wbfoYcaFf6dqWO/TyR
OmDbpIzluQeR0g8GelhjOsfFJvKs1iHgehm7i+UPKJfLuK9uUfxq55CnkY1hYbKSZlP5LGVEr8zg
D0o92fIw1h6nzVDbZQ9iJFmB7WUgSXNASejsXCulLA2JQU9PjduwTcEwHojGaQKdH6ulSCCkN42t
dhrsQ301RCS2MVwsKBByPbv4MZBMcxJf4JrufHYW3EjuVCOJGMr+CRhSU1wngcBw7JbMIqlMbBXs
SqVYZeGJ+ZcY4SQ0ohTk8gRKbTj23chQfQ7GApP6jBlva6cRH61AAPwzx4Cgt2241sQ2w7DkgFU0
wGGNwXYmZQHp06n0Bv21LYvROqpAMVmHOekgTMhEnH4VcYvVXMnCtJtgLqEQdJnPNHrGL9vveF/w
/Sz9HLW7cOo8htkp29CmxwMM4qXk0TowLJIWNzfKOXq6Jc+v56Ke2PWlTWAhBSEobQ2hHHHQqLW9
1Vk5RkeMpWVynbl9Rs1TlYU6lS3YuytocWl4StmYmwsRAF1+WqJUVbekl0l5Yv+nJ1dz1sv2mB9m
pugCEeq2T+YQuVa7/u1AEk12iGzJ1+wwcBy+pJEwinZ33Do/ExdJxEEFoq4uaUrmI+OStGwvU+ay
U9plteTH3DdVdlLkkKCh77OiORRd2rn7xa8o9gcAdjgE+z5Ru5Ty8DMnS9M+0lqGXTBg+nOv0X1w
9iH4zo/uRir18mKFkqiNaWkxVpM80cmr2J+9ERTwPMm9tcyORG6ia/RFDk//fU+7FxNDWST+QUV5
aO+sWCTNEbhuEjJYqzkMwjZqu+igafOaKzM1obmDKCb0pRzwc93YrBGM5nEvyCfktgBw4FrhDtYr
/qtGz78s4YNeKDXPsVsCbplN0U8HPbPEz0p3Och5Ju4g8ZXvH9xYJsnTqLRcefVk0bEdj4RuHVoK
3I4ine7JngcKr8uU8/mxzmbLeF5jKbGmQMHBr4SIIIJAFiiMSBVkvRNMb1AYKNUU+qOSoLgd7lAb
GHkAqvdHoRrrJQqrCtoELKpoR9+vmXYzt7g6RHBXh3Pn9vPAjipn6zhAIpn3UHeMOgYu+N8tvAEA
AK7SRJA7uCVSlMQGl5aX2+voFYJHtocBB78KvW8AaKmoxv6KDX7kSfM7mtStCyriYURht06PFlK3
w8Jt7YNvECZvtS1rZ2fTwmbndrmVRzee3LMVTSM51nIImEAE6cpQc9zuAeBx/p2YQWAVCuP5SAxo
x9G36xerQhlFx2EXqLK/RJjVvogprSoAkOX4Fg02IXpTr6OjwxtFCEy3IHeo+Y2bfVP7HAmzhmfd
1N78KG2BXDBZ8snbzQ6KSjJfI/UUiCaeaADYOMJpQdbzPqcpKPcdAJJoKxs7avaeXMovNAcQHPvl
av0Mu8Zs5yYPUuxgOUz+ifkkhU48YDFoqhlJn529IC6In2Omz2hKGBsTP0TO1ZstveLHbM9IKGBv
gehLrNlni9BIDgCMMycumNysMQv0EVcODvXsRFgLMzJa8MDxyWZ7A1PIxH+xA04rNoctthLUjzj8
w6b/yctvdTsU0+18rXVvz986SX2AzSSdnkfE5pKbjxwRcyAxQgEacTOSMoatdsxveZngnHJ/p8Fc
IHYwejnii8D6u20E1TOk/jpLAwTpqD2YsaqA9hqhBvbUnTAo1HP+oD3c5dj1QLlWM1HilVdg/SMz
aUA9Mvo0aS0/hfYGPHyBS0UPKdiTgVaYdySdjj1s0JB27odlMXLfhRDxrZusExYH90S29CPqkVHy
k91UPrEg7hSMO8CentylEd0idWjmDkX8BnhYC0yuR7vjWQcvSGh3YsnREuGetEZ2gJjhM1O0pNwh
0QsUMVyI5wkKoYBb6TJ0xo9ebftRd8yRn5KlVc6xfihTUUUnDwQe0RBLkIYPdSHm6YNcsIQTalcC
IwAvI1EkHWkOCEqYqk19dh6K5IzlolAmGt+zONPmVqiOyq5zQ6HtTdjYAhEMp/bUQbFpHEhlm7El
HPQHuI45eRsciIFPRVINtC7xnlElbMYmoC2GOLcfcky7dex7L6t5uH/yU3yNpNeA2PnpSMtgmGfx
noLHhu7PuMuK2Jt4qIYYTw9iH53fpTwazQMbUgKdsOpypXZsk0j4F7Iccjedv3aYPPOjjlyUEpto
DC8Cfhh9sNChdwmk4kT53yI6dqyRKNa0q66SZgna69GCf78bskmvk7Gs/BBz0n6gJ7SfBxsAx0aa
VgBkaT2Oh7INMsXiOhGNmcLnw8Jt14t1hbOgrnedNYTnUA2dfV2qGMuAQQ6DGhW2pr9B8RRNAH6k
jTEsVZyTbepwVjFLzY+9Fclqg8zLDNfuMuIMirjfnGHJc+VURPJCtYpjoJj2s907W0WkWk+LSLQv
sa2yn1Ze+jH9pALyGbxR0qBscJ37mS7TgoGMF/uqnprsi3b4J5GVZA23tIqYoZrWEHRkmkHuaWdO
/pfaaZx0wwggAlMHAg2oeGbKnw2Rtc/9EhuL6JRIRRttZQQPW6ZHodqRr/xp0wPlIxDihv648yEH
0r/ssadbIbLyoYn0e+sOONVbx1UcBpPBtvc56tyXpnbhJ0Sldh5ys8Z72IAU3inT0oPEzPhQkLuK
Di/KLLykQfs1avJ8tbP7od4NA2FLtNHX+YqtDUhItIfpASsXNlKeZqpxzBztBMoUa2EzYQHeMIXv
PjRz7WHXCl3cz6EY0n20hPndXMyrKFEK29kkRejfJXUY9RCLUv3gUaY0BPTl2cfAQfGBpgj3SA+d
eRxgqOYblrak4Mb0/hdLpoDPcNwnrL057zMonyqXB4XJbcbYLNE+lVZjvlW+CKg0lLfcxqEEeYk7
nWOmpcheRnmfUzsy1RnDXVJC+aL4yj0bx3/h/rAAukAiF6r6BIc4fGgXV1xCq2g3tywXZyvx2cTl
WFPP6LQF8xBaMdVWYlnDs8eZeN7hbabjb6zZPCUMYbCmllZqGEhJpraOzb679azQoCa0ML9x6fyD
akr63OMmOruZjHDhp3ZN09ZRxFoNPKCroAUJfBmX8tMHP0VCwFAzuPGVT5fFc8GLXnIQ1QvwFhGy
spQFsQoEtLTwVOmV2PuONRBx6ghWP+8G2khNESMB591iCsdI1+OWtJb9lCI6AZVCwsNwiKuoT4hX
R6O/UVbKeZ+pWM0AOmsYDIHVofBUkMc0j2YQPCbGFc8RXIjlUC1udu92ouVZyhfkryX9pp8Fqz1N
ERMNUC8aTVFOM8MT151S7Xs8tdNXm/fJw9dr9zgc8XFvQ9AR9+WSSkKDsP6MpE4MzL/G0kmeOoyS
yBtTFxuk21mU9GgMLHnhYBjdq6kZvd1Ep3Ftz/e4KUBM2OQ6Bcgwd2PZZi9xO8GCqLQbwKpF/3WI
CPfot8JBiQ1uYK6K7UAoK7o5MTqP1G/hdQLYyNv3EPSmnYDdG/JkMaHbODoHoJ8H9RJs3RZe1mu/
NMMnYnXM96Iq9U9CC6viIRh61OKOWFvBNGMYBkVRMz4MaoktgkBrTAuxP4Wb1hvyF8AB4t5QhQ1H
T2EtPPf8fuc2ykkdMmMCB53RE2EOmeMKuj61+vRUQ36ZMA5nDTQa3bRxQzt70FXffA9cwuZ2s2h7
+KBNOm0wiDTv/39MP8xXP//n/7D/0uX0v8Ye9Uz5q9Np/ZF/zeNtP/4noCE7sF0sF767/s2/5/EM
5OP1vA3jPoBvj2Xpv+bxFj/jMRIhagaTpw/9HAPofw3kPfefoSc8/nfcSbbtOtHfGcj/igfn0gKy
Ohk0uHbhhTKZ/3Uan1ZNOMSZcc7hHdVQTTU1bc1Lg1u9+A+eVT7Ob0Dkf7zSSlT/jWd1SROP9V8D
XmV6JXF0y2veHpIP7UvX3liev/mNWuJPwPq/Orj+eL3fmVUnmyD10uV6Q3iHnedKl7sEF+Xfv4jv
uQ6yCrIS0En8+qGUx3JgtbN9Zr7ITvbmVO+dnR9X+spfX2i9O/+Ncf/XpwHu7vi+z5dOkNCvF6rC
DtqxTp0zAfBAjhWLR0ZS4e5vXyV0A8/Da8u/QrH6jn/zHbH8u35TNd45nbR5GnCBbEuwSVTgQIb/
+lLrg/W7D8SlcDC7gS94lH93KdoopASWnYfo0om2ITF5O1ppye1fX+VPHoLQQ2YS2S7naaAEv34g
DcsYsJLrnWvTwlHQ/tOYmmxPH1ndzrr3/sO35PzJ1xT6bkwkjes5NJR/96nwu1lt5ETemUgLnOog
MquvQNNIpJzklBKBJ1wOI3iLGGVFRotr+s7d97GrSEbsaUihcjVYHFBsrHnMOlThd7glKj3Y/kDQ
0ZLl+VMzDQu2RJF/Zi2D0B3Vt35NZeiMX2DBxqdcYXzdFxN/+R8+nv077c66WmALtn2exND2WNV+
vZ10WISXLqN3dqXI9gjmL5zTU9y4kXcSzFJJTbyrvPENxeFCJrcFuaaL3PNff6f2+lL97tFBjcR6
KgjcCvh2f/0tAub3waC5yQ6cx51Dx9SLOX6vJJF+zskLbPe+GuBpkEvfAfL8D5f/k5sQRzY3AqhG
4PDHr5f3mpDsY3fxz5S6DV15Nd/X9kNPB2PvAb88y9zb4XllOhHkV4XVuXd+OAXXf/u3iISIYkJz
WHl42H73WwyRQwSrHHEW2kX7Eox1ckL6/6p1XpygfZv9XApslzPtGKsd1N5OpH3qp9K6+utf5A/v
MXsaOWah4DiBR993fr0byo17UkcajjAFKRdzHE7QMtB1/fVV/vidcxkf9/9qS+dlFisk4Dcrk+vZ
pH45o3VDfmeYLAR1q59xYS0bNxBMoIFVGZBLPG7yNn3862v/2Sf0bcEmyTIChfh3d3rCb2G6dLFu
Ivu6Q7xqgre/vsAfFqn1s/33BX6fgjQDJBRwtKwbx7mv/jdpZ9YbN5Js4V9EgPvyWqtUKtmW25KX
F0K2Ze77zl9/P3pm2lUpXhKtBuYOBteAojIZGRkZceIcyjiUUZxb2VgJhVPouTo1BiNJmm0w2awB
8pvgf5c7mMWW0jgVbBl1CwE2deG/dKlENBG+vjBkQBNhUn//jxd2ZVLwDfphEL5ElnNnvY+Lr4r6
aEePlfa4bORVyBXWJXgGmhVe22amA+j1W4e2lXLbxQ/LJmY+EMmbqsoMJrN5lnDLI1EEUYEe+AjH
k+lTvXVU1Nq8h1ZrD8uWZnztypLwkboqhHpo9P1zo7gH6uZHKDc+L5uY8YMpE2W2nrwPaRghhhd2
y4h2Efpn+JL8YzsWtzbt/n3qmXeRmw/31J7llZA5tyouextiSYtr0RJWRS2tqYu8xqRXHouh+1qa
1oflVa2ZEFytLb2hyBhxO5cD8xGaVdLQMtZSyumkC0cI7gFLIQYh1GTYghEFipWSDpV/5qC6DE4h
yjlwnde4Qerc2cVfNUCE5XXNuR4cCbqt80JlKF8IPo08FGqsYdJT72UP7hvvQeoeAkgwl+3M7t8f
O6KLK6gRWK3R+WcTPUe9UybNPHAjy0ZePTaAHk95paMgNQapi3Bxy7FbQrqHEeW9me557TdD/L4N
hyM9aKlYS8Zmv9aFNcHRkwiyU8am/DP6uke1SU5KKf9MfJhVHdij6dyUFfMDnbUS9H7fvK+85MKu
kAMqg9lKFINwRf+jDPqlogXq0byB0VNVv7TFsIs8JFUUJhIRV0iiO0qknn8DmTacl9+68j4JfnSt
Diy2vvc6QL7ADszokDiQd2vGsYc9GyTXRpFuvHJ4Q6S7/ELTF7y4ZmvZKmxKD/457/yDQk7BFu56
AJFG8rzsC3Nh6NKS4NjMIdAeGPAFv3ko5fwdpNA/vfKzN2ElpabaLlubmEleH13Llh3HZhoSZNX1
wsBtS51FZeoMTfFmtG+QvnWqbwrQknFovmqtTfUrOPXFFyncJQZk5Q9hPpFND7sMYY4mPYWgJUOK
Tcg/2dbBM+KVszFzjVnWxQ8Udn7SNJLpIRH54f05yCSY72h9+Fvw2mvX8txZR9ZvEuqjtmCLN0Ag
92AOG8U/x0xW7RpKE1BY6cnt8pbPRa5LK8KOMznkAybtOQbBc9WU9530DaTUKVGTlZ2bXY6q4kyG
yoNAzMfDuDIiHsf+OZI/+UAyWnVcsTD3bey/LfAKunYeuKbGrmxZSg0iJnIorZcPb8ljEFw0mQPU
HV1WRU6vJqsHpFBHH1bGB28A3ijDe6LlK8/u2aUYU6rOo5jkTFhKFuT0BijlnyfXl9qnfPzW5Stv
k1kbpuZQE2H+BFXi6+1SzYwqdWj65zC9d0dtG1VgCYqVi/H1W5TLxL6wIoR3TaOgbBd+cO5VSI6T
Wld3len5t6Pr5fuA+WhTy7/kkHDB8vjVqACGelrZr/yKuSh2+SMEJ+8NGjowC/pnOtP0eGPmkUEy
MM469CCVoBaRM+bGlg/WrE1Yk6ypckHhWsim3IBCbjThFW6ZGIOqham8EfUnJOo+LhuaPcEXhtTr
70jHqSlbegTnpqUxpT0b1IW4pCZK1H9nSEjhw+nV0va2f86cv5DiQ5292Rrayc7z/bKhWc+0dI0+
CG9VnobXK+JucwAVSv45lR5BS+/L4VFCymPZyOy2MStlOfJUC1IEn2jUQutKGBDPofoLXlCodt45
dryDY3jlUhOkQykKTkcAoipexlQBGPi6Xk7fQMNXVkFwpo+xgddiZyfHortPv0fM8KfpTQ+52mZ0
wPoeKifYSCufbWY3AcPphgJ6VreohVybB+rMyEE/LdR5rLVHJj1XQ8ncu//KhuAaKtwcac+EAQU1
6UgWbJ1MBrTzQz3EN0NRHaX4p2SrK19Q54cLGZytGMRihRILVQchtDQWzFwwoARn2+0ewHHvFNn0
N8teMrt5pMGYcXSDUtb15gFfQkMyTYKz2xgHnsYMocINUay4yOxKLqwIsaIxpbCmTx6cfTfeNHTu
QJm+wQRVKAW6QP6Pu+t6IVnR+r0M1yzTtfdNWh48RoaXt2rmQPFQpbrO2KJjO6bgAw5QOa9mrOZc
yk+Beg/G66Ov3mtyvFJYnPskhAYV3TrI5DjB1ytBTqvyY+R4z6H5oicfpe6xjtfSvJlHCc2WPzaE
M5NVdD/CGGlQHVzYCcLuYtuAxD1S0j8lufU5dKroQbaLBxQv1p5fa+sT9rEeZYazWmxX9genfQqR
73J+LX8qQbX3d0i6Wp/gDaMdKH1fmcFZuqsgvYQoGNQsg+5euNFeQLdsLOWoQ8DC08uCAnjZ+pyj
XG7utAGXrxcmmBofjuhzhMId2iiF8TmAwcmJfrzBDumz5aAWSJdEyNX1HDIq2TdIor6Y/XPX7vXi
kyx/fIMRGj2GgkwOZoSdRMnTDPXpUtSsGz06gv2y7gBh/Tsjwo6hDwXx4GhxITJouzeq4KNZquCp
Spj+gl6333CS4d8id+HupfcpmENlTkoKlcBq+aC1vHxn1qcYZtFAXXOFmSSJDoGjOQaAbYpOQnjt
dR1iZYt7owTfRUatAr0w4WLRAeYmzX+05f9/Nei5MHtpTYgcyuCiUBRibSx31mf4i4CGPUCKT4PJ
rxBfZKSsf+wywq+1n1imoQ9e2dnZuEIXTdZ4QKiaWJpKoStwFWQczr1HvUClebJthg4yM6SGd6Xi
MMAE+nRXDlF3zNy8WnHW2dByYV4ILUCKlVqZtltyhk2DTKUrPa6WYX/nM+K9DO/n1K62VLh9hY86
ot0ryQ1oiJCZXQlKK9CNQX8fJl8Crjen/Gw9KtktWdGOftrKo2Y6069sM/+OGLpO58cQXLeRTYpi
fhOcnwYk1nxmbuMWIH90Z/XaATT1P3+nTVrgf5sTUhAAWWhjlJiTe2CT1kNcvozh0/Lhn/tolzaE
RNWDZ8VSe2zk7SnLnoPmYTBWdm3uGF6aECKlDYEgiJrJxE6HsYq5JunGHl6g+1peymyeqENdgHQW
hx4U6XXod12lhUgK/6/8ZktKvMm8jx7QrbCRfjaMUsrp6G7T9raOondvMa1OfLSIz5IBCabzLtam
ESjYWnJPuzXHZFKwa/pdoOT20ZIhj/HcojxS31POGuDao5kk3so+z967vGsmcSmagrwKrtfPqE4A
KZnM+tWHzBzA6jcF9GTaT+bA7jU+gCaNt1PZEKKDfSwd2+42SOWVFtOsQ138CKGmJ9dl6QU6gnaF
cu+USKlUD6vNstlzCCGvZVvTy0csVNtGhUZUnZFAlVDqI0Nl3hqmN8m7jMZtlEMJWw7DnWzk+o/l
7zzryjpZoU7ln4xduI/NDrmQNsZwncfySWn1Y4j4/BbiyXZneYgrIVQ4rNTQ5j+rQcMdBRSgXL/L
mhcZTZNPnDBNQVg3pPumeIzaG1XbZ3V9gAzYoR7Z2E8uogOBEjOZL+/br8uLnrvYdEOnaApISTHB
Gl1lVF1tu43ZTq+U0L23an1He2rl6M46zYUJwWkYVzdNBE+IdNnTmBcwO9xrZrGS58x6zR8jYtmr
9H2ZkRqMwNL1hew0jP5i1HCTVMFDG/yI4xVfmY78q8vChC7PNg0NyhPxonJdvWSojTUlpxFpxzg+
UW32k5Vbd9YlTZIpAGQ04UVQUKuMduGauGRvQ9nh+FvL+BYb6U4J1s/d7JKAdpsmnS/qhuq1Jygx
qPS4x1bIJHwQqNs6+4Ve2N7o1kLZrENAbCSrfDBCunDQ0MfI67wilGeoCvfuT384qM3BRuEgdre3
DhOTNNvQs9ro5tYlwzLT9tANP5cdf+1HTP9+cfDS2uIyYWzsHIbPfhkwNHQag+/LNmadkirRVAQA
gKcINhI792UgHAE804x22zd9qGz94gOye1Z+cMcVa/Mr+mNNuKY8NxqNouSdjuQhPN27hEHN3H9Y
XtJsvLhYkphSpHoMwS/fDloRqHC+efmbTvKFBSEiWRrwpgy6oDNaYLX50UvcvY8AKVONW+epHL2V
6PT7I7w6yhf2hPCEzFlY9m5LjS2E1qt/H0UFYg3vkYedWkFNcAJtHG0M+WNoJEdDY9aCCWgPj4zW
ID8reysGlchEMjJIWLkfo7hnPbhg45e/3qyL2DTodR2AFXWpa6cfkTPxLQgQzxDI/qoaa7xlvPdL
2iM3uGxoNphcGBI8v+gKo48ZmER+9lkBax3D3eQz6eW21cqS1iwJXq+4pQ5GDktoVd4UMNHQugHm
sEuz5+UlzX6diyUJns+ENDxAiH6cw5EpkMB8iYJyzffXvo/g+4OO2mzZYINR8cTX9mn1XYmS/fJC
1owIDg9G2NJ8GTez+SiR+wvEwWoSN/9VDIfqMXmFbQvfXw512A57HC1R4mOXwkORQAjVn+tgxdHm
F/PHkPD5NQ+WTN1jx6zCvEu0F3uw9xIE18tbNnsP2+TeQGd1Q/2dxV1cFvBkMJ/ApCqPb8MCxcUI
LcjvaWbIQKQ1UO4gnwxXAtP8yv7YFM5qFhfARw1sNu2zrAx7PC5HUXR5YbM3FChHIM4mKYYYEODF
93nZj7wqsl8RYrom5JzBSytvS/MAx9btsrW5JRkqFz7Qd9N0RK+AYqwJnd6h1u+n8rHIJH2HdnV3
rKIsXjH1uwkjhnW6Jwy5U75TAehfh7qqicqGGZIASNJ4U0GXBknoOYqRdcyOWX506sP0iGQUeB+1
w84aHwyr+atu9FMFsWckyQxk1sNxef1zp8LQQZODygJKbgjHW7Xb0YF2JjgHQb8jlVPSX2kNO1yz
X7YzF6oMMN4GqPUJzygcii6EoaK34/Acex8H7xdNsOW/P+c1l39fCIWh71J5kpLwnKUge8wNoiWb
yPucD8225IJMo92yvdnHP9hu4JkwFNIpEAz6kaEjbz0tCFrkQwld8WGMJk06psFvUDWOYIeHQIPJ
UdQ7vT75MjhgdJd/xJzzTvg2oGGUHU1bDJuQ92WGyaIV7wmCiC2tMMl8WrYx9+FM21AQdzc0wsz0
7xdxBnatph7hrkNlOHmseO1vgIflbwhmhGRTgxLIksEWXxuBeGaAXiENz8x76dtG9tutDBpo1+b5
jypvuawd6KiWFzbnMbRkTZvUQ6OMKHgkdeFykLMhPA/yvVc9tka8jbKvCuQ0SXI/MH25bG76FuLh
tybktsprRpfFqY0gduhR+A1096H1lGuw9n0N1Zs+vUEJ/IOSf+D9ueIdsxZNXVXRTVTIribvufhy
UEMGsRSb4bmt9uQ8DH/ybkGIINM9SqbWxiv6L4VhH5bXqbzeV13WmHxg4oBeJk2ta7OVkUND13s0
Kn5YBz2Gb+BOYYLuu/tChaZXtk5/Loaj3m2ZRGij04h8hg+8xVstx7/2XH4IbzpIN8FggaW+/iGo
eydx7hVwLAznRt4p6YoDzZSGMcB4jGmz2AnifG0A8vFCYwICEFDHkwPly/GG4dEP5lCApH7s+he4
1bbQZW6RMH43NOaKR81uNJ1JRXFoH2riSEKRWyZED5V/5q7ZICaz6ejIt3Dh1hDPfKWvuGLvdcbB
CBh5BPFboRxtCMuNrZzBfWR0znCebIP2WwWbWtv9iM2Dn4Qr19KcLYORI2vqhnM1C8UMuIESH50c
GlFtvlcRw/wkWSNQ6E2i/+P6oT4pI4Mak9lGEMrXH9FBvxqaERIASf8FFStkGIjQBSuu8voo6sBP
gSWpKgS5xOprI4kC29KYUAqqA9ojyWOBPqbzPJjPUvqifna6lRfxjGdgzqB0xq0+9ZWvzZXMbBsV
TCdnNIvpiiDh5X7W3YMa3dqZQ0L1c+XIq/y969g2Le+PvenfLyKNBCIlgD0yOCtmfMgRx2pz4zb2
raOttE8auGGv/zXW36TbOKg3axWNmXrltXVhc0uIXDsbSaaz5Es3FqyuGeyPrpWfquDE1Pb9RKVU
oWfgdlBLytkkd73lDbByOmYSAn7G1CBiVknW+crXm8CAjp0ZU2XFRCkCsfutLn8bwqchDo6TPJum
fR0aJs21tbvzdRLAoZw06KhPT3mlYNdNZMVzspgwZzKQD8cQLRz63GsuPFOUAEYP2HEaSKC+KPow
5drAGGLQ7uPwUz768i73B8Rt/a2vK5sh2Twat+ZxbG9S+N2rlWbnTDggzFJ8t8Bw49BCKJ8CRDEw
lH12rB9Kj7ZN+KksX5zwQxj+WPHlKbIIvnxlSsipbKvRbanDVNE9hxDZGe+CJNuY3kdrPOrmybUP
WfZ5xebM+bm0KVZZ9NFScpopnNcIedV3vnETZHehe+y/1+VHH34g/gPRGg2dFcNzi6WFRNWFoieP
bGFfPbdku3uODsSGevsiF8/RSyWj2xA1W7v+pEPCgHLnftnqFFHFHTYZ/eVTMiHJY+D6oLiZggpu
z/sYpbipsOvaiJnR1VDTlTA4g1UDB3lhSchdIYkcVW+qoyWMqTPFKFWf01Ld8+TSHGZmt5kUbwf5
zs/9D8gQHH3nozv0/xjgw2+YcEpMonBOf4eNi9jYVzACydNqYSBXtiVkpRvXAiAC81y2Xd7Y2SPK
m2Qa7CYYM25zvbODW41+ogwBo7SI+mj1TZzDuUIr96bQdaix7ScF5YjYgvVGT/ZTl1CNo7MfjvtS
dR+Xf8zMlce6//wWYe9NKAq0JqMvl1IyzNG+dp3nCCJu00SMsklQuAq2q9XtuVh4aXT694vNdhjL
mp7zxGAlenRye9el1sHuXt6wNAScmcsCRser5dpKlZsGQyQOx3VUbkr7qDWwj9XmztbLF7hLRl3b
ho18s2x0JpvlaUR7h8kvUk2x45ulbQMjnELtBeLDA1wjUEloWrNyi82dzUsrwmWiZpJnF1DwnVUp
Pta+etMUD1pH4WENBzBrSCFwM5lM91wW0q6kN9rGbSTcg0LaHjhffswM65fOATwolWevZHmzu0fV
QZ/eAib1nutPVo+G3RWZzhTVxIw7ItXX7Ja/z+yCpslD0mODiQ/B9aKmAkkpEcOTwkHm7V6Rs73k
nVari3N5hjp1w/5nSNi5ZpDSsZ8MKb5xRkR+X6AFD+f9LV2CnVK1sLSP/UF2wh+UHb7+u0UK7tFr
BgKX0z0MTWg4Isn0IYdhVIEkftnO7OfiXUVJij6wbgh2bFT54L9icoZ8asuwjpaM+2ULMyky0xtM
Ik6PJ5NHzbVDaHHZwWsPnM5V0a9KPkJ4uDGVL3ENvQ/tZuu/es3/L1xr+vzipce0iMJ3478s8TGu
xUXE/5vJgbDeD0h6jjf1P++kMPt/YUJwjEHS2pAxzuA81B8njabKgyhmWBtFn/XzCyvCp9GgA1Kl
jEmA7hfavCiVPjDOMebPy59n+itL2yUkJjnJLowDrKVX4auLC3R77qL+HfTO2zxccYW1FQmukCC/
atFqJrLm1b0dDqfMf+mLz2pYflxe1KwheFSosoIZgn3q2udQDUC6Qeb0FPKw04sndHPvK3nXe/+V
r/lnznZhSLiggHGVhjc9NysF7uZBmV6AjvHNTQtj5Vaa/U7MpwKDcqZJ0ekgX1y4JdzQThrxneAF
2A7aKaJL+KkOaavpmf9reftmj+yFLSHCKgBH+zEEF2Lp1fi+S135iJDB+9pSXsrKCo5pMnw35TE7
Lpud/Wqw3tjEI2qtYuUaorZE9xtACBCMZXvEmvJNlrp/wWXL6L8f9m8JfQ7lCAuGJEKfsMpqlAeY
1TEXW9RajSzismeEb8Xnp78ini8q1xA4TfRA/I/r7zaWbg4Za/wfqB9nuNbQU12L4mtGhIMVRHbS
2hPKJlJOtVEyA3tvZmv8IHNXxTQ4QaWPEg6J0fVK3LwAm+9MbFWWVvyltAUq31KYrTxAZ3o3OqDe
P2aEzxJ6jV4Pac+t6zjZTRoWGli7+BssuckhRhgIVLEy7LxybPa905hwN0cyVMxwKqemae7bEcGh
Lja1GwX5RpLf0TtBHbM2Bfe7svP6u/75mZMzX5zH3lPN/4CASnWbmQh8VPW+9yCq0IwbWz817p3m
QI0Xn+vVGtf81wa0pekIO+FY16bhGo4dJ6CjBYlsureHQ/q4fBDnYg2Vur8NCGvTDIhsgpEqEwnP
HRBDe1/q6d4y2oTyjv9eR39p2eBsqjXlp7ZC0J4qvddL6gZadt5ANmzkubPPGynbJZ2cbaS0i/aR
WqKn1qALlNo86vI6y7+WBozIyz9idluJBGR8+u+ocP0bUJw1G99VuZ2Ub8xOOhBE+9H3ZRtzkZVq
PeOZgIwt2xDOUOrBBKK6EU1Aayerp0KrEPo7JOk3EAtetdIen/fRC2vCrioONPSpRuwJVPlguVt5
GMiUhweaQPu2Roi7/JZoA0lZs7fV6nZ5qbPhwoDLhWos3Aa2sFRHCXI/1YlJaXss7S2E2v/u7wuL
Qyubs4EUxbl3E1iTM5QT1sLqFDZfnfGLJQjnQELla0BPBzRq0R0i2KtV5a4amptQ/pRpT0a/WU1e
Z0/ehcXp3y+iCvI8oYSsEMmr/iPuJXvj+BEK3dBHDf5LqByWt3DW4y+sCXdTIksqIiJ4Ywh4eSzK
99Ol0XjlGwoz3OmTLBxVGY7W9aJcxW7l8Pf0QvRchN9D9DFXW1CzG0dR2NTBwNEQE9sYsRM15UDI
Gn20np4/pfauqD71a6wTs0eKlxKA8KkMTOJwvZYGGEXsyxS64rC5q7NsGyaf0PE5KLUJ2bG+sbUO
OgWfEkXQHIfEXisOz30yCnl0b9Heo7spfDIF3s8g63jNG+qvGKQTTZQG08t+MROl+Ot8KrIW+mpi
NNa0JJDTDCNlS0tNq9DcOsahtqNoscug2e3SlVgxc9AwyFsNNAo3gJgkARsZLFehKw0Ebhu64Xtd
5kZVoRFECN4wglMjn2prrW07HV/heIN0ZSofQL0KVZ0QoUrJLIvGLMJz6VC7Q3b4UxVE97UEl38q
W/E/v14IhkDaAYTCH2IIhZFMj/pY76PfuIyYFmWu3Hf2Sh125hRc2VCvvROFUoYA3DCc9Fc2g+6e
ImvY+P191zyVgb17g5dMfQrY0miGiF1KtyM50rw2PEOAOvXxk3pTGLqPqJgcHzK5e5YKL+N9b74s
2505AuBp/9gVPhtSH/FoS3l4lhD49u5l+7laIxSZM8GyTEIJhYtXL5GMN5bsxF14djr73nPrOyrm
bb8ChZ5+p+h+CjSCuMJUapSFdVRm26AlgBFLBaXzMulwLG/UnH8zXMDAqzPhx8W42yuVwYCkFZ6n
LBGKhuBggsBM3Y/LZuac7tKMcEtWWurycAP9EMTQ18QH1b5Vb4Iy2enhl2VLc3Hp0pJwO1J2g4F3
YEHWxMsPt30sy196A9FpONdTex+jP7hscW0LhXCLuGOXy7IenjXn2bDuzWDfFv6GQZtlM2sLm+Lj
xbXvWENdkS2GZ0+51TuYk6TsPBV7oqeoKDdxXq7E21n//uMZYqskbDWjtlwN/x7p0lqQrlcTx2OT
/Fpe19x1CfsdjUQGlyjHiUC8MUJyL5VckDEpCC0r+apq6q3cle/CrP5RtIdWfilfDBjTJ9ruNWKX
2V0F2QAGFTo0QAfXu1q6belWmgRSDSUMq8rTnQn5dumiw5xbDKuNcDj9WF7wmknt2iREW+7YJZjs
FOV93JCLpJAzhjB5VNWtHud738veEPMn/Mb/VimEEfg607xVo+gcmSgb+aZ3KBMt22SdIm1KP75J
Ojjbl1c56z5kc9NDHS4bsa+YjxDGlhOIGHnJhjZ7SHmyMlcaCbNGmMGehqOY8RW50XqpyhlUoQ2j
N89gNv3mcbVtOfu1eHZO808QJpnTv18cuzhHiayVefEFnbqNBobL5O8uElASsEb1RnVXgsn8abiw
JxzzSEJfMC2wlwfhg1d0mzE/2eM9gk2tWu1lV90k2m0Uf83X3teze/nHsDhW50iFDJGDRsFauU11
ZhRNG70N5cMb3GKCFk5XJudN2E67Ttwq6E2wN9TDrexUosvQ6MdlI3O3JlSN8jSpxNUpDs5D34fK
UIKR0FDOURnfIdbxvGxibrcmQB3FVmhPYNC+dgsT8XiqLpiIwMgP6bPuPMLK9wYbECgxU8AvftWs
Tg209owgIOOtTxKTfsirbEKq78tW5q4v8MZ/W1GuV2J7LVw1pkecLx9Sbdz36N4oycmQjJUL5feo
oJjMXFoSYq2JYhxs4zUXpe+Vt1JsJJseINlN3fj9HjmBcudptfUgSzAqotFqfgjV+KHquq8WEhgI
VY79MVM8tNZ0O9v5Q1CgmoOKd++jIhKX9mfb9Bizz5isr9BHvi3CgPm+IPaPVl835xroPtSdPIRa
r1pjWZl1B/LbCSZPv1/EjLi5BhUN9eczcgdbK673ZO6BtXZZ/UYPvdpBxmt5vzLiDPbv+ltp7sh7
zAPmbMQH4M4nRxsQd0qmORBzP6jhoxr/peoT6hmUV/ngm+GTEhbb1vygpd8bpFXGLrutunfwIif2
A6D6g6w+epK6NdJ9jTgXPGfIqweHZQ+bK9dqUxILSTGtcnKK65+dhDBMoGZLkpnfhV3yEKCmHI3Z
reGHO3kYz0Po39cJGPG0QGWt9aFRzppjUVWbzAp2qqWdhkDdu8Ugr0Tb2c928cOEUxxpZphXBpBt
ExWrPkRm51Tp7s3y8teMTP9+cYM4fYismAZme5LKlZ6K/iW1V6onswGPyWTQ2hNdkTgwWRQDGu1q
SW7YfwydcCvLK+FuNkhcGBDW4FdFNUgBBrp4B/Up7qWqf0Xe0/JOzb0S1Asr06+42KksbLO0Cnls
9/Zt2p66/gSnQ/wurFcccu5Ov7QjvBFKxXZwJgKRaryzpB2SGx6EoKXk0Df4iQcur2qucA0eGGIA
YEccAPHrNKON7EGBl5EKaehsdxbzs30C4Okj+sBhqdzxyG+ltQfDFAxeBYsLs8I3y1xJycaOgknp
721oLHUSWvQYkU30rU2lOVuzVzaNUqxh62e/4oVd4SsijW7H0VTE0Nz3MsgnFqYwEGc4+5KMenlv
Z20xYT0N8Uz0j8LlNVRMmgwGX7K1TnEduZtIYSo/bm8qN6Dgu0b/O23Zqy29MCfcYKFlBK1e4qCO
90xfCaKBxyxZufVnM0AGIaA2BNuJ1oMQ5J0y0Y2sZzZBdVF8QorqNNpbZXx2mbhOYHHx6mOeSE+Q
5qZl+PiW/fzbtniPpWORtH2H7S7+4A7VTa1XSJVam9x+cYK3VLsuFqoKH89vpTLLLWY+JF5BPEvi
7NgAm31IoxGp2OWFzX45xg9+TzzRaRWuIF3xM1T8KETd5UaxVXMYh+V+pZcy64wXNoTbZGxgF0w6
hUAvNxvUvrZD8myW4a6Dlp52379b0LTgi1jJcRgyiLTDM9LHnxUp2LuG9VN2zN2ymfngxfQznCqw
DMi2cJrNpvBqv2QkLdcQQzXi98jF3eXJqc2yWyka3+XpKXe2yfcVs9O3f3XS7InwbaIQBc5wvby+
kVMrGTFbuNUuC61tkj/CsVW3n/ocydg222i0AI+oXK44yuxVavM04RKA2PD36bzYV4kEJhxR2UBV
IbG2VtD3t50rV8fl9a1ZEZbnKsw5l+pkBb7arWTlw86NCF/LVmadHiTIRJOKdoHYSQT12SBDy8WD
ULTT7J2JbHpc6cVP3//Vh7qwIfihXjDdkPQ8UrTQV6favLEdY5lLbkAymJmkf7kkwR1r6mymWbEk
zT3Z3bOyi6K1kdf5FUGkRaeZ6q45HfMLD4ia3vC1ARMycibaLwOisvpTmCZvcIGpEA+ejp62ZQvR
bzB1K+g67pIYQVzeQ4Ov7//557+0IDiZ6oVapKoVrwXrR1aBeHDfF8jSLhuZg3VTY4GYkVo4zG7i
m0QKeimWOq77sjoxidx7OzuM0HAMdjqvsWHbx/dKcoMe2SH1Pibpu9QtV37CXNxlxI3mEDSkEOUI
cXeIxhaVFz6YjoPDYA//WKPvUfTcpYG5G43ocXnJc8fq0p7o8rFTO3WCPSmxb5ld32pNfi9lw8q7
YW6UhtE9TWdKGc4hel7Xjlh4cRAnPQ+Hps13pXXvdMMmL04U1WACbCFS9O1NwvtNS3dSDz35p2ZN
e2B+pX9+geCjQSijGYzyLUwAT01pHMbE2drhGifvXDC8XKfgp1kURL1VY8U0UKdEpnPlXl5bhXD3
a/lYAjOY9rF8x/Q/d2QnpSs+OL8GMGnQZhgUOQQfbNVWMiLkmyGM1b6jmIv6bK6Mu7c43h8jguOF
sDKk7jSYS0EoKNSTbfyo3XTF7eZ3648RIcJGRpVq3TjluEF+43r2Lu+Vm1XE+ayV3ygx6BnhQ5ie
aBdB1m6LMLNlcr/MRKHTbaDQq1rILUdJSg7LuzYbHhiqn4Q7gK/bwjHKlSwfvBBTvmLurS/SEKFc
f2N03l5/094BuOLQTvJ8IqVvjP40Za1x6lHLaFN+m2DnVbJS9J67nyZU1/+MCIdS02uDy4vMz1ED
c6OMHWpz3WAdND1J4QbT1hC5s/tn0IUEOgH0SWQACyy7RA5MxrVNSaEAWYdbJmj8g6RE5S51dFom
QZesVGbmBpc1JqX/tiq8gnQ/yce6pP00VuVJrcatqcjHQYHaKkv3Y+vcWkO7U5/11jn0gfOT6ZB3
luGdzfDDGIUnTXqY0EoTo8yyM836LTOw9BvAnypi/RooQKGOjk3aTfUtso6l7m1tOqb/zoqweCOu
qsEoHG40mbcenVLn0RzWquSzfgTO4Lc2JWOwgpHOS+WETDc6Z6q9g/3RlaFec4bt2K447Pye/c8Q
omXXZ93NGBIaJCn8XSuPWv0kW/UGkcG3RMe/1wMs5doMj0g5rFrWg070TvWcG1OPdvEqxfBc8WiC
Z/xn2xg2vzajV6E0AV9gR3DVAw3ZD4zNO2Gwber7aWCQmY83XF/QSsL3AFsBo6zC9ZW4UShLEefd
l9/1H1Gtjt/i1JcWhMsr7zq/GGXClt/95Y8vQ3vfBGu16zknYHpkEsxjHId27/W2qVke2ZBdk4ym
4Y2f6TfMWYeGv+IDcx8HbCbTzyTuE7nDtRVJsiqvicLoHFTDBh7qfQQCgG6GIqVbqRg3YbjyceaC
ozGpWE6zuJahT8u+uMc0pn210a0j5n+aAK36wf3pjYG1tYvWniTFrb3qKm+JyOC60COZxnHgKr82
6vaxY7ddEp11/UueHrhMj9KT4W+DMj8uB6LZ/bywJHiG0aVln3pldHbb7jDNoPruobRb6CuIeU7R
eTeytuaN8zZ5fjGJxoC+SILTFp2aaWMXnZsCzDSN2eyY11p8OzoRmlRRL+95vO+DKDRXquiztQ5o
a/62LETEIXP7PIVe9DyUAyO+CsLqzXDfNArSglvQYf5GRcmpDL+D7F657+aOB8nJVMOEGIrB9etP
msaMxqqZEaFyEH3u02G41YfoSzCY3kownl0kc3cORCtIEoOFvLY0FL6NLjaZqtbl+8wl5fa3bZQd
jO+VZt61+VPSObvK/rnsSHPn5MKqSCGhDq7dJjqpa6bc+/Vdmksgjf/qvRNAzZWtnLvXLk0J90DS
qZBhTl2EBMhIBaStKO+rwKMp+Li8pt9ip2Lt49KScBVIrEmOJnRWmW3SIN4XAQCjPnkB4Ba5VKis
9hDJ8UZHuTxxuy9Ncgz7U9Y9j1n7rls7qtNRfPVjwNFAewC/Ck/y6+/aWF5i+RmlW7PMd+hb9Ul+
WF7vnI+iNPK3BWFjA1pjkMlgAc7RXRNZezZ29WEw75/MAdImJNd8NcQkuxY5ZdCTQ/vGMWYiPZMZ
JiLndN1dN7abTOvVTd00d1K8NrI966QXpoVDaJdKkLkjL4UyPijEb3TSnaSEPL7eduYqNc/0QV5/
sD8LFe4q20oMUnnyat95BL+6Nb3gUFcR2oWqfKz0Y9dDaOnI7+tQWkkvZ12FYUs6pxoKMq8Awm5o
qZ4xQbu8Z9v95XkrB2P2BF78fSHE5AGqNFEJIg79m7ws31vp0fCzPezQKwuZNzRJWYL2pPMuXITh
EDl9PFBx19Vs38cjgnXKcUwPEnj8Zd+fdQ0yMBijJrY4Ee9h6CGZ5YS+qxN5OzVyUd/eB5W9LzRj
V66NgMyetAtrgiP6WhXRoGQDJefetUF+wKVvfvtHKwJUMqWwzEYDhwG2IMLumIENGins9Af/E/RB
ZpZsPLjC63YfrsUNwd0mSxD5Is2mkvvzABVWo+reoNt9aD547liizUq/NYyjcv+P10N6TJ0M3A/X
qC4E47K0YbLwIuvBSxt1Y7fGw8S+lJnpsAFc+N0IvC/LBgXn+70s9o66I1h/2RZLGMaoR2YUJozc
UgzYSSqVb6sw7mIK+VtjWGMcmLWG6gHVQJRAeIBeh/c66qqMIq71MDAnnWzBsITKrjfiHh1adbS/
m/C0aSs3qZCJ/WeFJESORUGLTEw4x00TaIM+KtqDVNxrnrYd/4+0L+2RFNe2/UVIzMNXiDlHqMqs
qvyCsoZkHmwMBn79Xc6+73aEAwWqfqd1ultqqXbYbNt7WHstiHTWx7x2Hxvg72lCd7d3VHL7f+xB
7gR9Tyi3QaPxco2kAhS06iwjjDW+sZv3Kh0DyKqtrGpxJ8+siFWfhey1wWZCoAAa6vPBEKBgEAHx
ZoAM5N+16K6WI20fiEYKK8e4e6iZc7+rtObdBrO178RkDcUtI2z+MYVjDF1swGyQiVyuiRhcPP2J
GdZs3JtzqEzZM0mGO0x2+SV79IxAnxqfFDUYMoa7yXoyOIbKgjQ9zFUZWMBMr9zMYm1nj9s/P8i1
4DgoiLqYlrv8QbVeUTVuYyOcvQfmxR9TqQfZYwpOojhsu4r7BXKH296z9F2FKC/IEQG1uMowR9Lo
hV21Vlgauu9A8WwovlTTn7Rbq/UuuCmqPxBcB88b5Pd0aW1dPWH4WKF2OCmPrhKaAHyvpSILa7kw
IV2Z+Ty1eWcwO0xnDFJCYeBYqMUAzdrS8nHbrEE2Fm5oBBVAYGP7AKWVQa6AAKa57sZmqDdZcudN
beUDsd+s3NBL+waOEdxdoHbFfSKdB3fSxowNhRUmLPeTLPcHmvkEHnrbD6SnWrgelBIsOB3OA65L
yUxnF5jyG2orREMtd7RtWacoKzeAmb6o4xpp04KfwxgqDR6wGteqGxWIYEqzpFYYe8O+SRAoDhtG
f9bTS1emQNf5RvF6e3mLFjGqgXI26g6OTJ7SejwZzAYWp0R/MdK0OPWV8dJR5gTd6OINKrP0OKDe
tpkbZ9rcNr7wIgDKBEg1YEwIguRxkXoqkjjLGyu0zZ0VvxsbpHH9gfenVYzW0gkA4QiYoUXN2ZPD
E4Lyd6wqDKcZ2sOV/jb2qV9iCKHwwttLWnQXEI4Cpg6EN8pGlzeV7fHRNufYChVWbpn6hxnvDo1Y
z3ecr3y6JVO4MwRpGkhHkHtfmvI6TNLhirJDzS8e5sQfA9tb+UBy+vTp/ec2pJuDuU5eakVth+4w
7XJOXhIblRr6p6mrAALsQaeM+y6Jn3NolN7eyKUvZmIiEEhioa4pl3n7euRJ4812WNm15c+Gs9F5
HFjMe3K17OO2Lbnr/LnMc2NSLgraGzrX+WSHth432V7NoK+4rayyvXcGzfuFroh9yIzMfkbR6DRU
Mxq0GB9/mwbF3aWaO/fI6gzU7rtC977d/m2L+wDJFFTn8HeE15dfOU+5xkGubIcxaX5N7E1Per9O
qrcqzlYuVBkq9s8u2LoNpkGQgGK8QzIVE/LPM9FMiu/MG0XbxLVzYEwJZs1Pa+L3TfeHjRWmkt9v
r3LpyQCRrYYyEmg0DVtapZnVk91msR1i+H5f8pWVLe3h+Z8uBfNWbClgr8SfngiptD0oh+d9+XJ7
BeIkSCGKgccI07gCtqDKxGHMnbvJTVIndJvHJMVpREPVWUmylnYJVTbgpz6J0GTqpNIqWVmrDaQa
qrsGa0GT4PYiljYKGkgYpwBtEuiFpWAWKsOJoxHihAB5WkMwJQeBPO9XqtxLW4WXBsVmlJsFpdal
n012jNbGNNohtfdptiNfVqdSF++tcxOSK6OzV7njABOqkuwdlxxB6baNXSUo8q1OkoCO6jGjPMhb
bSVMX9pCTKcilTMh9Irq7+XiwDw1M1PcW028pbkH1i7HZ+ZJ74eVu3np8Twz9LkFZ4mHVw5KMfQ6
7qwUI5ZDoFn3iub6BsQC1UrzPeO/fDXB1wuaK5GjSgvrMQfpYtrMDtvW8lWv2SUuALL0LzkxPi8h
1ET+nxm58Kix2eD5DDMpddwniMrww8jHX5iT3t/29aXDhPlvkLli4Ma9qlgoKU+IwUrw4zgJ5L7z
gKNOd9vEki8ISjpkoGirgJHs0hem2RgnSMjgTlDaQOddMOthpec+A4/qX1uCu+HIgoAMH0duJE/t
mCrIIuzQUV854u2Z3sWaP9f/IRq+sCM5QcxG8DvmWFFJj44buXkKFeBq4+jh5PQrmfXCNfGvLaAf
pBI0NO9iXguHUxko1ceD4uYYT/n7NA+UBiAeQJoL7IicRcxTOgCMgKcBF4W5aYwas4XpTAONTp1P
dSgc3/5QC16HgromyEIBVsbYwKVLeExzY1dH4YWwX41mB7X25baBxV07MyB9oTyZZzU2YSDTfhTl
Y2ekCBeOt20s+DUWYWIEX4zFmVd8iBVLunaqndBiR836aOf7rA27Yi36FD9VelIvzIifcXbDmYOh
KbTHUko7i7cWbYq9V1WDXzdaFgDT8N5jou1IbKi8p2W7ct0tRUMmsmbRKscqUd68tG6APTye69EN
rbwL9GE61INvzi/IOEG5QQ9p+kWv3nsrGsw10LBMPi/uwAvTUjSkEzSXoYTuhgZsagY7UTrvNfCy
OLilfkETK0jicZsY5qH2yqcuLlfCgOW1Q5sNPHZgZcbc7eXagb9UdTIUbsiqZtejrzaV6QlFkC2b
7rkZ3+l2epe3be7nbhM1xffb7rV0RgSXotBGFFhQ6dokpVkMDV6bUB+6DFp3ehFkqroW7i68n2AU
g3YAoilRqRDp1Zl3zXNTNhWhbojI0B/pjxzza9yMclD38mzH+4/bi1rKMSDWAAw6YkSh2yAdTCu3
C2WMVRdkbJtx/FIIlMw2Vg6tGh+8RNkwm6LR9lUZxhcoDlAPChmg87r9IxZSRhgWwgnQuxV7e7nm
toNcd88qL3xI2C5WDwMNXGVTliuhyZIZcM9paKWISVO5kVKgw+IkE0r0Cre33BsOCdKpPtm2tn1M
9BVjS5cR5jCQ1MMiNCWlfXXQ1y86btphObZAFdQamGM6wzpWemuDGWIVsbN0waKG4CDaB5sW0LSX
ezhNSqIUmYHE1MsQalmt4aOmPwRNrq+E+4srcxGPo34NGl25y+1CHdTyBqxsGtgBdA11QHmj+SS5
TzN75R38nMWRL1sMpP+fMenIWww0ZR0i2nDUMrAf8qm0D63VuIUP3YtmA0DP4A/E7DZGkjVbbay2
lp6jK830r03cqH49N9OOG+Cr5bGjPbtdS9BDIxi2dJP6oEygiDGybiXYXropxNZA40iFFogt3RRQ
TbZUWtl2SJrpBdQqR+zWyjuwbAKBlcB6IvCVTBQpqSdottthVkIRSyNvk4rB6b8/loAYAaCogUgK
9ZxLl9KTohsZs7D3Fg/KWNu7aEiPbhwkGt0zPf27IYvP5wU1bZGkoIGGdO/S3FQWVdaAOT6cMV/0
YBlAgIH1iO9NPZ1+luM4hLeXt+THAhwiNKjwlMqQM6+fwDzjIThNwRFkTfMu6xq/ax46r97dtrT0
sYSGL6hnAAK+EseoFFCh8kaEwYOT7SYPx9K2AdS6bWVxPQjqxeg0Ugf55cCM79TYrQixar4v9ObI
Bj2YW2RhpbcSaS0u6MyUFC66GNjXRhttSIWhFJzF0NiAAtawsqClKw3BKAZ7LBApWHIqqefZoCdp
5oRe3Oq+YjOoJzrzsMNg61pKtGZKumY4Lwd0VUVQ39h7XtkuJC9naJ+P80ocvFQCMCGbBdEOFJUg
3yF+ydn7HrdsLGwTupZu/ZwPH4rDNnYJCAiGAqCv2RRbL3tO4s1/cA3U712M/2ND5ex10jyCiWkY
tdrmVPXmM3WbZzM17yy7i26bWnQNRBOIJT5pECTXSEnMp6FErUY1y0cjRUtQbVYehSVHR3aM4BfU
nOi6S08rKxObetXohANhR+7RXR4nrxCZvQeFys/bq1kKGc5MydF2yd2CzC5MFWZ3suw/mfFN78nO
A6V7vjYOuLQsqEZBFAjIUegdSZE94oQBRRrXCXmzTdS7vgq8QWiY317RmhXJ02cNoHqUdJ1QE3PS
UTtuUL9um93fW4EIFtCpyJVR4xS/4szLsUat1SrceHpfQefvpIO0YhpJoKjuyiWx4G9oSuHGQ5KM
fEjOCQYHeIHJQKlupHVk9Zl6n07TGi3fghsgcERZEMU7OJ5cZIq9xJgMmnrh2IH0GfKFmxkfMZiU
JhiL/k9lxOWKjy8tC6QrcHIDlW9TfntrCCiSHizDoWWXf0gGbZ1qVLyVuFscFCm4wiQZwkCsCKhl
eTqvA2d3xTnzQsj3gIiSHuEQcbedid++NWsDUAtXrIX/aYIFC/GETBBQaQgmwAXphVo+t76a64nf
2dnX1rRWPHzpY6F+hjkYMO3byGsufS/2gPNODeqFufanq08eVXY2jJUNOPaNb7f9fHFREEQTxgQL
seTniMTbyaOTFyZ91NdRrT0Ua2XphQMr0rP/MyGWe3aUCqiWAG8+YN88M0B/ZJekta8m9Sbj6cpZ
Wto55EAibUE5FZH1pSl9zCrCCVYzOD+hpXJqXgRzEZj2ERuumFpyPcBT0FbW0D0CM9+lqZI2tjeg
iQVdeh9I8pRsH/OTy3z+BY2k299oqWyAmfh/bUnvxVS4NJmoih0sAwjV/9SY70XZMRv8rVJsod51
297SB/vXHGicL5fGk6lpFA3mHPCGdnc6uR+/2erv20aW9w8oVVylAITJNVzNdpXOnUwv5PytyyCy
81J5G971vpc86RgJGYuVhGPRNwQs9n8NSsnAYHHLTTAVBCBY4rt2uVW178X83Kj3A+lWLr+lUwVa
K+QCqon343Nm9MzlmwFKv+iOeWjAgxrp69A8c8JW7r6lr4SIXBxaFZo68uz9bI9TVw1lHA46D7Q6
BBvFJjY/dP399odaWosDQhQEsYBVXnWVgJjumNbB0eOUFZvG69vIo2r1UOv1/ralxRVhzhoZBrpk
aJNd+l3C0PWYzRh+Z7yqpuY3WYSSSvofGi7igkDrAGk3+opSANGarAErGI1DGm8KK+g9v3K+3l7J
J/uH/DBhVgtYBSRMAC2I1/HMAaqKmRooLeMQAOp8h93tjq7GugDs63nASFrfQz3jG+Yq6BYlNEE2
w5VT3QCC21ea8pRP2rAx53TeQz5c3RpDAUiWoU4PekpHn4HWZXv7B4vbSv69Ar+BGhYYdAFevPy9
xHSmkTleHLJZfYhp8lwrEKH6Ug7D3kJHavJ+3La3dBjP7Uk3WpyDPXFolDjk49brtjG6013ynrSb
22aWkpVPXMr/rksOSVUF+6VZcRymlv7bizXHd/JqQ1EwAaLFzwoNGUu8y7vCp+ZaOWDp4AB3Jnp6
KLpeHRx3LoupgCRRmPF3cMf5CvvptmsljqUzA9oPmEEqgWKK5GgOL10jY3kcVpNTHgaM+O+1wvjB
iMl89K3WCFoWvhv4bjC6BRyaI1TwLv1E47oXsxSXjmVFevZBeiD9s8hOyaZeG59aeCCQhAloBtwR
cH/pFfLaGWDgtlTCQuk3ZoPx2WoKtOF+GqhP88As4mBu1l71hW+GUiekeqA6ijla+dzGtVtOJWhU
cQ4mgML8FLRIa065ZANCc1CcE4BuLO9yDwlVxlyZTCXMub4fbMxV1/rOK7a3Xf/aikAIolYstHMM
xPyXVhKNWOPYwjF0nK8kNX0DMpe6uVJKFe51eW9cWrm6S2PNA4AnDu2aB7EJwr9hZR3XDi4soNtr
eVBa8ORELFYFGhHCNWHJDtz4HkPhWmEP1fD8X7brXzPC8c8u7J6rVWxgriSsaoXeZZ45nzQM7Te1
56zcSddH6HJB0lWbjZ2Z9TMW5NS+1W3SjbX39uP4H6ygrgoYINgvgdGWDmqFyUorHnQvBP1KFbvg
mts5AFLlXe4Xxkq0sxCfIgAGlb0FQUyoZstcWNQYwQvYtvACtqv6J3UaAsu8nzBurpQ7u3gu9a8J
V3al16zUqRfeWWEZJKegYRfATumzIXNpu9bCZjbdTy1/oYZfg8+xrXatvdeNaE534MTzvcx9ip9r
ulOVrQK54vFJTYvvZux+pZW6svHX1xZ+kSBhMsTIJ7pBl46UxoNlZCjthzR/q4fRz+xgaE54fMYX
yF4HyYo58cdJB1AMkmHiANTgqANLUS1qihTTSXi4E8jqBHSAeE7etOZKrLlwmYioWYj5IJnHYPDl
oriiJjPnHbYZorV4rBES+mR8vX0EF3YO0yd4WxDbgR1RfspAIllwBSw14UzGndcF5fCaApyLlxO8
S9P0q3J+3za4EB04AueMzQNKAT1LaVmawU1WM6qEqMFAWJUoGiSOFUzIQBR4ZuNPe6C57mPMo/qq
oB/VBwSoXQYCaOb9PX5BOLAH8gvE2EK/73KHrW4giltbSqhVFnryhLyP5rAmOSFz1aBDIchP8SAg
NUa79Cqzm4bRmxrQLjggb4V869F06g1G/HxjcgOP7cp627EH1yieMKmw6xXfG/4eM4ifIAC8YPrQ
oVUuOaxVO3aCfq4Scv2U029xv3e7wPpL6cB/FnpmRdrOlk6FFXuOEirt9859NqYatcL9bfe5jpmx
ElEJQoCCRpV8KHqFUY0mRRKhdALC/L3DX/JmM31p7JVbbuEJRGcXAFI0XiBVIlc1Zt5rfNaqJMqT
PTDDm6J98OY86Isftxe0dMrP7UhvhtPZfcfsMonSHHi3iZwIpVu3XXktFt6/i9VIV3Y2ky6xbGxb
ns/oiZya4RBbtl+nTjCsfaJFh3d0DNriVUIrUyb8ISNpe83tkmhufpTGtjQ3ueYeDEV7tsxj2pbg
9Xy2SuKPYaeTYz+SNdidPH386Ynnv0C6Y+wqTdqkY0n0ChoYABAM3+abKuzvwKGUFkELrU4S0Di4
Dyqy4jdLO41XWdQHMJ+PWPDyTiF66eI5GpLILPx42ubdnqkBDtw4rZyEJcfBnLqYiMd5wL9cGpoV
XXMV20iikj617dbtQXWz4ptLZ+DchHRtcMXSMfRrJpEoIioGNJHBJAPSaLJGVr/0CkExDWBjR6CU
5FjGq2oXkqM0jdjzBJ7h7M9I71hLgix57+lTrGZrmCARiEsvOG6R/zMo5zn1bFGTqiyNIHrnD/Mf
ouTbWiwwToNZxSQ++AyyqC3zbqXMt3R/gSEFQCwTRSokkJdfTbRbnX6G4YK2O0zNIkz6xtE9nky0
8h7cPl+xt/QJz+1JXtKwCu+m06WRB6qGbgpnMCnGymZam99YGLMDPQNIMEHLhsoY2gOXCyNQsxm7
mqeRXhys6Vvb3aX2L+42PnWgcPOCULhJHvTOR71bm9/G+kun7MCous/IfzgX5z9EWrGTpSrmVvQ0
osNdmbx1+isUfP7+zvYw9mmj1oQHVWakgIriOKe6kUYt/ISBfFYtGp8Na02qJV9BKwzab0jEMd0q
rWTsdSP3MPoesRTUTm9jS15BF5hHzGHvhfv19pqWHOXcmHTW3dSkBWduivDdRZhp3hXac0p9HbqM
/3+GpCiBgMw8MzonjbIM2mzTH62sA7PTUDhZY0CW9w+DZ3i/xSiW0KDG57p0SYfhNBtxzkNSb71c
3XXapiU7oBU3oFH31rjMP4/u+Z0im5Pe2F4zc0zXFTw08eKhzwe9Zi39OTu/EjsCI8DGnX5P2c7K
VgAw8oMDqBBoCpAmfI4oejKTqd5amWXFhhrOlOxKxcx90+URHRWwaHfFEVJMH7c/4JJBZFuoEYkm
LcY8L7e10igd7KLSAJj1fFLbh1J9dSBhEoOoYcjWqLqXrCHZQpEN/SpMckgfUeeNQ7jRauFYZHVg
dc7PuFZ3MXW/9wOkGBNzLSmQ3yIHx1rMr4KLCZUiNNEul+dWbdO1mHwIZ7UInMG6h/LDq6o0J9S1
g6Tsnw0SbxlxV2ohwu3PvUcyK2MGpsxJ7KmAWQQWH5AtDDy1e7394dZMSFd0blA4kpWi/lvop6pk
OzQ8Vw63HJQI1APw5yiw4xhBvV76WrRN0rZ3siSCJNxudrw9nguIWX27vZDrT3RpRfjMWd0IYjfZ
EJeIzdWx9DFDFNSgbK+0L2VZHFPUJJj3gEbkl9tG15Ymbpszo2VWxfrAYNToMcqaAADabD2irZxm
sUGXboClAfrpAf0JRJtcQZwKc27BGozwEeIpBiWB0/EAQ6RlvobGWrMkeUPsTbVSTCCeZcoJ1QVw
R43Nvlhrqy/umpCkBu8YGt1yoMWtuh8hHZVE1myAETEkA9msvsdXNQW4HQqVAtSDYyu0HS+/DVFa
1TVHxMJ8dICmTxS/czBzXD53O4h+f446Fxia24AqIrztFddnCpbhxAhbUQ27Es6sy9rs6t7D90r1
CsENhETG3HR2t60s7CKqFIgaEWuAdEKuXtu1mXQxXrPI0+sjqBN8piXHwn66bWXBIy6siP9+5uGJ
kupFCiBEpLnuNq1fWvuUCplbskIYc5Ugis+F/B0JIkpPKDuJ5Z4ZGo02ByMnAhsjfi/6auem7saq
w3b8IPSx6t56FWLw1pGPmMYY9gCcbG8vVH5TPu2jIAwUCzYV022X9oGhB/41qTO8ktomtbJNPb5M
XwDMX4u+l76bAP4LSD6oxmUNBj2p3M5LkUnk8byvB+dBHZSDY648HUvfDfOHUIYV2B/knpfLGQEZ
dMt0zCLNykDo4gR6/NRBroavqXYvGgJ7JKYYBLxXJkdidk2d3p2yyHL3XWkfcWekahs445rU19Kp
guAdquiQBUEPXF5RQpKiHtQsio30DcpIha+pSbG57QVXARtK9Cowc3BF7B68ULoBwU1QK3XdFlHV
v1RT2DsgB9PYsTR3LkjfAP8IwPXrI4VZmwX67Ghd3vICfo2/wDP0eaIvv5jeT6qbgI42UiAwaiW1
P7t71cYs+tOozAfiZHunDfrsznS6ncrIhpbfaW6urP96k4EbxFAKmDpwbwITefkjaBbHrZLFRdSE
dbTGV3NVgsHmYt4d1Qn04j/d8vJPh0xaq+ROUkZJhRGGo9ccizga+/4+G4qDp26LOrCzR6do9266
9+rxyUsPTauHuHGC29/5+hBiAhPdYGTd+MimrI5LzQycOsNURVP5y2h/Ax5J+MqNtmQCngSYH8Cl
Fvqnl4vN9FkboGRURfQ76Z+0h79Gp2E3QfvzrwHxA85uzDQtrUanTRXFluUr5K71tQkB90OOQv3f
7xbYFoGvAtsiICFSHjjlMat6TqqI90Le4WA39WNpKsfbVq5vEugGw/1RkXYFL4/0YFPwF3e9qVVR
OtknE/0NvfypxuS5mn7fNrQQGsASzpioTCCJlgsuTtaqyQSF1YiWXZCR0u+/sxr8KsWp6btAm/LA
NhFExmuouKUDcGFYyt7nxHYnJYdhu41STvyhecnMUzua+7Jqg2JQNi3+UQTdvDHw8PTTB0JXG+VC
L7q9BXIaLHwHXJZofoORwAKv3aXvgIsK2O3ZriIy9H6SQ/6Mf2340cbVYzoPE3rh/8HeZ/wPTDKQ
vNLCnbR0HRRFcN606cVsmSkkWGuKUutoH7mh5cGs1eUub8zhcNvy9bsupjhxoaO9hBBDJtItm0EZ
QaBTR6nZn+wSmYCzcdVN5prfRmVcMbZ0iUPWzsNDKEpeUDq83FdSWpTQZK5xUioEK4CdPJl5m236
Nt7kEL4NIIPMdlZlsg0G4JR94zrlfUw4PWpNlR4SNhUbd6zLFcjd0udGcxbnCjcGGJikq4Jj3rGe
SIsr3avvzdh6qezyaJTxcWrjR1I/0Rzwxdv7vujrEFIBlEk0uNCRvtwKS+vSsc/sOnK0x/F7yveD
get9BPeugwmvvRD9bYZn2znpWucLkEzxWp5afXf7Zyw8aGjjYeZIEPcBUyU5ekOAy0niuologjm2
2SDuVhsgDnnbytLVBe0dG7VqVJZs+UJhmlnpyJ2ayN2jHfRaOpu/FGVwxYE9tyAdIMOaqD6DSDtK
EYJk+u90Ds0VJ5HlEoUNFI4w7oP5DqDFZSbhjjOdo7xTR7Pq+ejOmMr3eKvzX+benZhftxto/emp
Cq36LbVPZfkOajR+F7MgrT6m5nv9CFaGedxytufIuCx916vostze6YVXFVv8qfMFd76CJjKlz+tR
w1CuDUEvSDz/bk2N+ildq7NejShjM9CNxhgrSNlcEMVJR2aurF6rzaFGam9WvtO6myxXAyDCt711
Un+22WuL7nhrBUW8UVbBCwsOdWFd/Pezt92rZ0jRpaiLQ1Sncx9n/qhopyJ7/w+bKbIdsIyLWX2p
rJXZXjEB4IhrIVaQ6BQ+I8UmT9cyns+iqhTaolQtknDwRGAeWQqq1dqLFSXFVZDMh64V2qRPA2r/
neeDpHrL8wcQceczRwbbBJ4b1dkOGESwnwV6UfmZe8pfsuwpGXcMYnxt75feuIcmpBbTk8JXWnUL
9wUyI1SHwXKDCNERN+nZxmeMg3JKd+qobMD+ZLkYhezbYg0UtPR5gQUDD5GHE+fIIAMw7s/jYJt1
RPh7Mqr7LD6yZvZT9+P2B74uiqEnLtg9MdwECjR5HFrVysItWNlExPniAfCadR9uXAQTgGjeT16G
PLZXzufCc3thUbr185GVeYrWR+SCRo7UG5LXm7b40Em1GZRsxdjiIQWbE9DdAF4DCCk5sJYalTGb
vImmKcgbjk/12jjPHmQiKWVBktmvRX+kkFBImRmSbKU2spQsIqIQXEh4XwCel++IEog7lGEQyzWt
X/PRV7MUBLTDjjjKM2+ntxrKn2Y/fK3Gzo9nqHLc/rxLzopThSo4OPwQ4kjOCk3feEgBk4xqNVZ2
HSP1t6lT1JVSwoIVQUQLkDbyJTym0un17LSEjHLRRiPpnC135/FY5VRbCZ0WXBVVEQRPyOzF7Jq0
l51iE88ZzDbqze9l8ghO5H2sagct03ZeC2U5DiTE8PbX+weYHFCNAJjiyZMJ5ihpbNprDYmqAvKD
ttYYwTCYa2yjC0cCBuAdIMhBsU6TVlbOaZ0oSkci8KJ8VcttlgwHJ+FBZv9ZRRqIP0u6aS9sSe9G
a+YuaVAdiKwJ7cfZvEu76WR5fMXzrz8WnF5FyQwIIhQKZFCjVVdq1pGaRqq56yFGdDB1Yu7omJ/y
vH3UM/rGmCrkPtK1ic3rSBaWBdE5Qi3g+mUITomDMGkaGAen6tTkSJG8R1SCFEioGV6kxmsTP4sL
BYMSmoUCI3UFWyGkaoCzoBF/BV0OsFozxgF6v0n9vNimf99mQpIt2IpRmkBfS567pvgVmlfWLNI4
uQMU7snt3orsDgySOzT73ppsa6wGOten2xO+j8od8PkI+6Q7hFOuE6fLGTavtXZQyNQDpQdU8/ZJ
u37wINYA4k/c1Ki3XPWABpvWpVbafUSdX56n+JhDDMritV4VPFz4YBAbApkgBKWAM5JFUj1ekMxp
rT7KDW2jZgri1iI9DV0ZnGzd/SjaBNijNXnKheI1YOqeKThdUE/A/y+jhobXdlcUjEVWZTw1zAN4
0Th6AwQxtDuSWvdzlvlFkX/vi3RjQ2p3yB/zslu5pxfKGuJXAH0AaBp6sPJzUM1llsd9wyJqVxt7
3OLd9Pty200/oPakKarfNENAMCJw+9t+XmCXl86lXfFNzmImpXAJ5yNhUf/B3Y1r+oUStaDumTfW
Y/rqbKd0C2nq3PC9OnDWspaFR/jCuqxXViWzhTcY1tVMfafDb873SWL6o9ZthaZsdwClFphwNibe
4NsLv77YRVtJAyciMIdQU5QexhHVTicfKCzXvy3rqPNj0aLB2ftz121vm5L1vZCbXdrSL/cYlKBF
gYQAHiaYmfZt/MTM15qDzKDya/BDT0Tx258/DP5Ud5CUVO8r7xd6kpRvxxU3W1u1lFGbE9r8XTKw
SE+Ho+WBE2Lcl9Z7pbv3k5mtGFtIHcS6URnH3YT9lHNSZlAHVIcVi1q71H+7BldPKB95kz83Kv3o
557TIJtiNm8LUDz0vhvnqnYsKK2bnTnwfjvHedU+E4aOVQIFiZ9dnUMRNxtL50tT1XoLeoaCW9vZ
1rPQzKnebUBUXyh7TS3bag+Ful49jp2dG3euUqdPmcHrNd74z0tJPkCozKA0aCLZRF5w+XG73itG
3ZrwcX112+zHQ/5kHJxDfFK37VHxM93n/d6++9L8tBPfOm6clVL14v11/gMkT86oMVKrnlnEvrf5
zvSTUN9Wxd04/prVQw7RYOdIyabQVuLXhVcB5WRdKPOJ+WpXduqW50WfYt191pdBa8ex3+t1dRid
ePjmVHESrZwisZFXG31mUPbdom6oB7KhKB+JX2XkoAOW4+jHwmk2DEXIanytzDlQ1qa1Fh5ZdDww
g4C/o+AqUzjhnJZuq+ksyirdCIqkgL77MCe728u7Dv6QC4DuBjSJ6CGB8frSjRSLUaY6ZR+R6o5l
P2L9j26sBH4LVb1LG1K44MSJoyYMNmzruzpEpDwNdMu3DbnnYDDo7oCL6V5sv7/TuwdK3hPgsW8v
cvG+P1+l9NrUOp+Tnhc9gvZTmvQPtDM2Bf0DITuKG//ONdgd5f1XVqzRNS59RJSD4K5ihB5sSZfb
26ad7imU9JEyu+qXJrcaH4MC8cvt9S1aQYUBhXn0jFA+vbQCppqEtDrtI8tq1GOpU3K0MFi8glZc
yJxR5EM8Cz4IADTRbbk0E9Mhj9vC6COM8u3Md3dvB02gH9tXI2CPtbnyUuriYMkH79yctHepMbC+
zfQ+4hkmcK1sLMAdO/ZvJrfTzdzm/X1LlfkJk4WY4De0+s6wY5SFNLcPQNuTbec5YRuUONRHTHPn
aGhDSrgc62GnpjPfdQrGck09Jq+k8MrHRp1Bsp5kaxNF1wEWcP8Cvo5mAoACV4z8EzIhEwpZQ1Qp
bfrbIGUa1Jxqzw1PNAhvtjHGso0SRAdQbAANDxQ5Txo4ZX/d9pCrY45fgazrc3IafHty8tVDJ6ub
8pIDTW4cM0h20jQ5MrbGmXTliMIM3BAlOwOz2XInXEkn4Lb0nuOkW+X3xGX2CHYXjtGH28u5egQ+
7aDaDNZnUauS7mRDqaEJNlEeETSlN6VRfdQDeAHNcrL8OPtL1UsQRIhV/WtNrPosVtVz16oTBEyR
7dVx4Nmlsp1LcL1T1E3+9jr+NIWukxg6xgSt9KjWBaFjTDoeoQPhEz0+ldWwcbJ55fFe/k7/mpEe
UQIMUG6APStKXesrJt3jkz546cq9v+hz4AMAnbAuQlHpVsrUnrdZOmDbcrqvtXFrE3rirrb9D77w
rxkZs9V7ZuEOmDKNmP6HDScOedUh/0L0ccXOynIM6dM4xdxaioVP42Jw2UFzI+9632b6yrUnbrWL
Ww9lJXgbqpMA+2AWUbpkW6/QsyIeeaTmJP3RODF4TVMaDz5X7WFrAjK+iTN92phlsQaRXVghSLPQ
7AMzBdBMclpfttAycKpyjHqlC9wSiaBNtxqGqG9/sKUVgkYVZwoaF+BXEz/j7DilWoZd05oRta1t
a0Y6ZESzctQCmmJpvfs/nF3XjuS4svwiAvLmVVJZVfvpnpl+EcaKorylqK+/od6Ls1UsoYReYHGA
xeJ0FqlkMpkZGQHUeL42yLMQL2YCfQx2Ar2BpFnaVK1qwSSoTSNAJNDSrJu+9GyF/UloiVGNsVuT
lV8zJ91cTqPrA7P4+Mw537r21Hod6AS8KsrHwIyclXt54TBj3h0OA1wHRniv0FSd1hSQLR+fiyzf
G8qwQ6/rs2hSOOW5CekoG73GwRqnjc9W9tVoedCSu9T4EUGA8bZrLHrgv0v5uEzPXKNoeoC0NX18
TrOvkCbZqGkNNRLx+cCE+IpEBqpsQHLIUjxuzxy77Ww4IMRk9O632r5G0/PnV3JuQ9qxqqcjh4Tx
+Dy2AkNiqd83KBRHb7etzH4rBwuwZn8Ao9BTkINFQSogvRsqnvGYVV5oB0UaZIBsX1dqviFNot1b
keArFfCl8wvqA1Sl0QEEIFE6v7ULZUhMqY5oKxsYh0OfLseZpbUQ2ykxml+mnRhfy3KstpySqD3c
XvJSQgUwCLCDwMljdsacD9+Zj9RkmkhOsLMcZWNn2hP9ZGaoUw2HYZg8rrHn3oTysX/b7NJOo1uE
XsZHq0Guk1km2G0YZ+LZ6J8Nkm16MBn079w6cvrltqWl4IFuhoVpHYDpMGZ7ub4kRdOIunR8tl3k
ik7UbKEMYXl2CVVEPTLWmuNLXxO8xxbcCEROKERemrPzVPCC6OJZxHr77LZ8TDyTNdawdamYMm9o
HH30RCygdBJZZbzWj1raWNw44JDCDAi+qnStGtmUqsWgTc9T1Zx4nQRO7u5BSfAnI+N3xNG1ECNt
L2rJHyqWwPDhnkXpUzqYk+YW7TDa0LNkL50S6Po7S9Asvv0N5z9ydi4lI3gtXW7qzF1EK1Dzz+qf
pLnThfA0a8PGP2rM4bAM1J5r5QIZRvSPTXxGlL5QykYKcWmTRQVtOMaUTv34hZuPGLMM3KbxQBm0
1SfmgWtiBObBrjZmqePB1Pl5UW8qp2iPYG3d3F7/4ibPCCr4MMKsDMyOCFPTrsVvAXWg103JXfmh
Ltv5qbPWbZFuv3+WfWZKCgeV4H3apy6EUBW6axW8o1R1d3s1kov+YwKNRvAUYqQUSNvLnRVuRbk1
oligt+BwcgIL76famnyUzjED/fYfjH2cRQAN0daZ13sW3lynH0hXfVQm6NtoHQF725K435H04FQ9
/9yF+8/SZqyTBZ9ELJWWhobA0KWYEjqR/CmyU78pjtm0Vqtc/ES4MGYINtITGcrR8KpNcSmkp7wj
7yazxaNi52uvjSWXw3JUjDXMQ/2O5AeUJrWZ6lV6UqYC7Kh3tql03hBTyEb3n8sfPjZtVt/CTCDE
RQyZ7Lx1p6hiDIrtBmhm/OK9/Pp5Fzj/+1L6yM0ckGdepycb7ahJ3xUZDUBtdKyUcsMztr1tbb5P
5FgFeDzAbiglY1VSAHbrbMBwDWLVCOR4DkQJhkX9oVhDc8r39v/v2r92JFcrFAGKeMw2nrLslJYg
U1Y6DCV9rePEU6N8qzqNN1Z/2nQtMC46Bp6faLgYIGKUtYeGDDDZjiIWFcOxhdwMrb/S/Hc2seD2
Pi55+fzM/X87cu4K9payM2MEoiJ/aJKHlq7E1MXvhEFCTIGA4goscZeBwUljO2oBuDrV6l0FaV83
O1KXrCxiKdSBAud/Rub/fhZ9BlqmiVbjqKZFEKW/qZu9qKmFaWty5J2y8nD5SGWuXO/MmuToUV5w
3os51oktRig8arZeGvvq96rdWaV2EpPzkCkvVjb5MQei34DASX2o3A2mpoMkfs+bp7yH5I7vqhCM
flYgQKnYnTfW5vPtb7t0n2PQCEBYILwAAZe2JSnUyGoN7H2R+S551yyyMbvfhNseIYdWf43Tp9sG
Fz/2mUFpZxwOnimrTxHNwHPYuVXAMBhbrKnnLn7tMytSLmRTxx4TBVa6/g8qXOAj3SvuF5MFWcVX
HGvxdMxgVzS8Z+1QuWIH3BEZBcLzYEe/3HQ/tOPnSpz/xJczC/MvOHNdFo1q59RteuIYqKyanAV6
VPmsM9c0UhYDyjyHiOb/PJUyf7szQzRvnaTVuvTksveIJX7KjzzqfbZyOmQmhH8WdGZHOvBKmfDY
JLhm8uw4DtwvhnBMQofXu6oZNiLzo+wn1V77vvDFGLq8urNZ/NRV7b4QozeW7coGL3rL2e+RDkED
aga1A2bhNAY2ZXtuohtKWq+u+13crc5rL54AQD8UjCoCgi0nXenQRBYZShw5ICOq+tjMj7u1QTTp
8fPPFgNrDlqlGQAhC10VOqRep3FKT6bNv9XUeIIax7ZkJ6sMoKCyZXayRvwqN1E+TM69E0yiY3GY
trv0nikFTYM1wGTs6D4n+yE/RvU3AqEwsw6tEpgDo/cdyCb0vmV/vx1VljwXaRheljPI/urtA+ZU
kZOsgG3ySKYBw1Qd5Eh6v1D6zxWM/lnl/yxdPYAsg7SkUfD11Kk+0oJgCu6Ju+YjXi4rGeztNQFa
cbmfjmAdWpuw5GZdqKNWlMXdHcl7X0nScaUIsOST/+6fLk+kuCk0QijJ0lOChzEn743zOBY//sM3
0kEeO9c3ULCU0iQUZmmZ5zhlHbRHQGsat3dpWUOcs12JyDJ0/59vdGZJCslmQ0isaAPOM/jDjGR0
vdIGnUVAmjxQW+s3Oix3GdScIS/2KADxyu3iyc7KR8qmjYoef/uj7bPXlA3bOMYUmWrvUv6d8mkv
FKC0M2M8UNJNGArQ8ARU1tK65YOEqsVcKwfYXq4D8SLO8h5DgKeCT68MNGh9smvEL9VB0cT00d4L
e9O4N3MnpHEHNSJ9JT4vOh66QgDfISFDG+/S8SCzVnHUTHGY8gi8rcyxDkOZ62/6pNb3DQGV0m3H
WHQ+wADMedoZwPj5v59dOyA+HRm6v3C+DFhlQ+mtbVfk4Cyvam1/29Rirg5W9ZlMGAgLUNNc2hos
gaFSAltl9DiQajfZTumXWfWCXtxRccSrEzcbKxq2er6GSFtKFM5NS17Z0W6sRK2mp0x1S982B9sf
B63a3V7h4mYCIAUFHryxUTm/XKA2UYZcz0TgB6sXTjJEYxV0Bm4bWfIQVAzmof5ZUVNmP52ga1a3
ZYT0tugOk10caNrs074HKFRdg+MsbRvgBZgaBbIMU1tS9lOmelvbIGI4ES19sUfH10qwhd5ez9Km
nduQPFDrSGFRPq8nxgjkeNdNRbCaky5u2pxaYZQGCH0ZrOvUuQaNaRdRqRu34F2qKoJ2fr+FfszK
cha37MzS/EvODpRw8SnQjYEl/a9TQNVg+Psf9uvMgORkVW1EKY2xX4mym1nP0kTxV1OYtf2S8ome
2ixCWwj3BbnTwVviNHdi2GrKmorU4sdHJxx4dBD6glD+cregIAV4NtAKJ7d5KqEf14jXib3d3rDF
L3JmQ3qPRLGTQlMRTlyQV6gc+ggGK998cbds0BHjjIBpQ+YcGtoua5w8zU51Wm6attt1+lOddpvY
WnslyAjX+XrFW2cWFsSYiYuGxeWGgWgvrgu3R4hpE+5pFAkdISkPVHNwVWDW4jQc4kjxadYQTMl1
33QR3fUZa0JzSJOgVEi+sU3uNWDn+3t7nxe+5cVPkxzTJuPIBMSDTwq0Dvl47DLLW5ebXrSCqdaZ
VxgCZ7YUkkg85P3YE3ZSIO4Yl8aexa8cMG499srorRHovB6JDf3QuMJcA+oLIeOKR7Vp5Zsv/Y5Z
EcpEpoFmnzyLktjqoNglqgw2tFg6skGH3dfL189v6bkR7fJrg//GMdgAIwKlrUQXmwQigZ2trNzM
C/5rQHsVCCwT3T6kF5dmZnYO0EXnCPPMDnooJqNnTuDKer62a0uWXABLLbSFZt176etFudk2FoEl
/A6Q69KA9tVWtUOTr2Vy82+WqkAG4EJ4D+mOg2VJkSUG9KYjHd7TGL1PAg264HaBts9E2u+oU5Xg
AgMA//Nf69ykFGjcysqhw4BqhCgZ2vLiOTNYEDM1uG1mcQ+By8NwxsxSI6dRaaPGxaQKfC2ucW8Y
aL+vhz3tH4CO+iTL80e4wZsSgQYvZhQl5t9ydpuhzevUMUN8NsRrt8/ML2s9rYXgDMAGEtBZagjv
NMkAmnRZb3ZxdsowlekVYK/wRxcTc7e3bOGwXliRHBwA6lpRIVuCnGk79qOXImx2Y7nyPF20gq8y
U+sDJS43C8y6qVV1YhijV1FWnJ7r5s7p6hUc+uy3kl9DcfFfI9JStIwmuRPnuGtKm28mnr4ovDED
yjrHS4wy22Aw2QnYxFZekMuLQ60b8z2YMzCkDJrRvp8GF1V2BeOwgVK3m7LjPLD7zz+AsL5/7UgR
IiMuhiUHbGJRsb1bvFGbe245+vYn6Rhm14YhzBMi9IFMREZC86Y2pqRpshM4lvcR2BACzbjXMg2K
GSoInlJ6+A8+CPkIA7NAqJTII84QuW6ojeGjU5drWzyM0en/22b2inss1fdAcg36QyCvZ3iwFPey
ik5a1mJZfIwRxNUYKKFsY6fKHVVTT/TRPXd+cmZ/i7vI76YjRU8+ZZmXfnHVDWmrV4zLrqx8IWBd
/CQpLpouNSPUT7ITCNUHPInSYj/fY0OfrAAQF2L+uSFTapCr5eAIgQmr0xC9jpGxV8FOZ9kg4Bu3
eb82/7dUKsAEGVitgKaf83EpdFEN8K8sq7JTKUj31ucZO9Rcpf4APLVP8rx4ciqnfy70eNhMLGUB
iJJ/GNxgoJkr3G//wbusebgT88foF0nHxsrVrGQTvAs4tS9EATNUZSsBAK0rl48Mu/84NjPzH2ZD
TKhhyvhLZ9K6ySXY42jKuIdiWI/AYxaNZ1RPjRZtFXBKR0a/Gwzdj5Sdkf7N0QROX9LsaaQrzr4U
k85+iwzS1KchzUYNjsVavOoAS6BjuSnzla7JkledW5FqgUBfa6Uo8J2V9CspPcPwBmOnm9/XuuZL
WAu8s/+3tbqU7ZVjTlGbr9HI9PrG75rdn6r1hebpmSdebMwHRcHfaCWsL53Nc5tSWDf0Nm91B+FC
qfRNji5Azlq/zl/R4FxJmBfPC+AOMygAYReDNpe5RMcsaK8r+FpD/WS3AXqmCEiTeVTZAbNOlLwQ
e4PBHja83D4aS3WnmQ/uf4alfa10jvs04djXMdoSgHkxi6V75bi1uo+GIDgYvKFeU2ZfdM4zq9LO
Vn2TxdTpER6Y5ZEBY/dRuv4eWrSCSXUMsoI9A1SPl5saQyi0HSb4TDaVQdw6nstfCX+6vYOLJ2Dm
BMfcOJ6dMrnB0DakgfJ7durVd6hQ7lK8dFpoKBJvzMiam8y/WE5wQPEFLWFMNqjo6l2uCGRRORmM
Ij85Rr/pNPUAlMw+nrad9eIqh4gPm7jemPU761ZC29JWQskEbznMRmHqWcqsEuTvsZ20+Smq7nmM
1hsG/bM1I0tbOVuAtibmDPDP5erMRs2t1nbzU2Nbv3uufGmrYTvm2pcK+K0xWUtJr8whmgC9BRJ+
9KMgoi3dUQWUNi2LxWjkVQ9EUbcfaorpXawbu070Kxt4FUtgDOvCDaPMjODy484hXeokEQcRj2YP
v2ulSXyV0jgA0UpCvdTha6i765M9W3SwMPBJoVgu10KTuCl46cCisNwaN1KJGVSW8PbQEefNEuPv
ihP3OCnNcN8PUfG90O2vnzwa+AUIZph+mc8HHtGX35MXreg7Qscw73UUYN+LwgQrTL1zq1BBZ/+2
sYUNBloUWFGg6OfRB+mSbwYTU+OpPYb2eA8s+CY1zDsgYPZJYa08Za6veVz0ADLDZTA3MCs9Xq4r
K2KaChumum/Gkd8R3/aT1/g1vTMe2T05Nq/lz/aneP70+mAUJVoUVVASvrrPyTTmje2MoQDAT2CM
z3XSjUZSL6drkJSFrUTWb0BWZ2aAvHrYiql1+jLvRDimg+fWx6yjXqXeFenb7SXNn+QimmEfwWkA
7QiMas04v8t9tPPSAotfL0KNfY3rb2wNbLF0BDAbBbwlYqUC/hcpXLropeV66oiwbJJtBqJAo0h8
d7QenKwIaKFurOkrAaMlt5zd7aVdxUss7dyy5PoUE8m2AI1gCEG5l+Sk/77955d2DpRtczaLctHV
pKqtMa5DqGUMozZSIURRTwEnIEO8bWXBD0A1MXNdgBBFu2Kn7UY1adIOSAfiZihEVd+paHY1LRMP
9Ksrtq6e7qA9wiCMjkABdD2KxZe+oGlTMUHpRoS8IUpg15YRJCZJtj3thjei9yzEv0YnrYGs1O1V
LnyqucKOVwqweOAPkU4znexEiNwcwyobPAqtYLj6qkzKohHwSCEiopSDmHG5PEUnpZppVIQKVDza
2vRh5LPSs/A37CFm2PB0x812RRJSTKXZjnoiwgqgBhXPHGDyq1VS1oVrEwU2dPCMD0SDXJUqtdho
+loRYWb9ssnWRIcty46Gm/gOqDRuf5v59StFCJza+cmGcWxAUuZtPSuxYbLR1DqWTKGukS0V5tdh
yo9C/8sUzdc0X21ee3cNe7zk9ZjbBNII0R3Jr+QPDfrzU6O5I0h5jmZ01zjPQ4QyS7pyhJfMIJSD
BgQdt3mE+HJpLgBMOEk2PhbQNqqVA6Euqvu+skMOWbHb27gQLuYOJYYpHMw3wE0ubZWK0TRpM00h
CFOLAxrs3UtZM/v5tpWlFWGo3ZghFDq+mZRut2NmlcwwRZjQ1ggqSLA8NbqpPwwprpFS7bSVqZgl
R4T6LshC57ECNBsuVxWzsdFzakwhGhjBCBXgavg9QOzUTrd9Ur/dXtzSXYKS/FzcwyQ2ljiv/swV
W9a7dmpQJeRpBxmsDVWnTZECjKW/gfo1o3vw0aLPtRKcFvYUVjHGPrPAIj5JVruetSQHVVuo9fmm
dbMNGb2i/qPXn99LUK9iRFDBRDtuS+mgiclGOczqFVwoagX1K2a8l6VNoQtJnR3JjOxBmaI1vZ+F
mD83VACANjCzCse83FJhmUlb2NoUJuOT0/bbKIN0DXSVIhMPUOrlxf72N1zazHN7ksNUeM0bJjRB
QpCt56Ac2XQ7tnaPLTjlxZo0aU0ic5qohFMO5sEGdV/HN662s7K7qlvjWFi4U4CnmDtFwJLbKLJd
miowdF5AYFKEQGTtSAt8cj5sGh6tEI4u7BoeY/OE7CzlAiD0pZkOlEGFMCoRilFlXhI1TyCPZ/0A
ma+1LumSKVC9YZQNiF9k8pIX5mnaJEVeiLAHv3KXvhIjVyD6qgWOGa88F5Y279yUdLBKW2jIoGAq
M59V6FrjXlmdSFzwBSD/0NADl/IMdZRsQMBSUTo2itDC9KtqPBi/+mEmSvCqtcrjQoBHZEfrAYEC
Y6OG5HUQZlKpmSL0RqDPJcCqatOf22dnKf7h3YEaKp4gH0jKSzcgHdXU0VCxmLh6KpPHKN473ZdK
OTQ82cw0wYl9TJUvt60ufSWMVyH2we8Qc6VLEj455TnVcKWYRHgkmfa6niZeHPdP/8EQZgCBa4Py
39VZYjrTY25jdXCHOKoR4DPfdNc0upc3EeOMH69i2JGOrGPxRlgE36kqWSDI3zT6wbfJQ+H3h4Hc
izW8zUKAnUmCP5pS860smetilPZskk0hsBJBrAD2mnsktXdMOzZCHKlONre3ceEAwyCeDLNIAqQ+
JYORUk40a6spNEYTsN4SxOkU0IsIaI1tNWm/bluTCZHmTMYFVs6xVJAb4utJ5lwtpjZEaqawrg1+
1G2eeiP6j76dcr5H7mh5wmC1B3lCJ0wTECDqSlI8WHZmNV4i3C5M82lt8H3hKKKJjyQIAGpMOsvz
XZo6EaF13RQWPVWQobrMH+pqTcd+4WDACjwIxKZzC1q6OlGILuK47qeQH5Un8TtaybuXviNSOAz9
zsI4GOO/POwdNC4MpeRTqDL3lNkp5AQw8JvGXXrQx3LlkC+ESRfgCnS6UfoDvad0yEmPCAJKe+yY
NXpRWwSDeM4L3ADg1++nnys+M19X0pPi3JrcB+NNrxl5McBFj/a3+g2zt8XWCcQ3cNiUB23N2sID
BtaQVui41XAFSJdnNNZw3RYb2dhdWGnKHiOIe5CBfBH9ryx7AC8RxqLu9Dawp6CuwlrZaJyd6nzb
ubGfm8+5QpV9oqf/5fuCjBZgTFwXCHqX35dO1oSRXLiPrj8b2h3GrD1jumf52vKvNxus8pjYwLUE
qiuwMl3aicHLAAQtApDFXw33xUbTv87uyuYvniBvLDF8x32IrCOJPv9whGH0+8ANDh1gTFpKhvOp
T22zxlduf9bu4MXIap3Bt8w/zTs1PdquIU+vPzRQIMhbcDlC0vVqREUo1piBSga5pVLcIzSig9vj
C1anXsO8Bj+wSuVBZq5R2l/HgdnsDEGZ73+0tS/XyV0QkNsdIiBoIogOBYqXKVmJsteXyIxvQYgF
qfzc5pC2sukzDKhRmCiLjRAJBEh1z3DfXDEBv1luo08DhefJdOQZ8yg+hpfkfLO3s5aYBsKBkmna
vjTQOsbDhb6r1aqW7HXkmU25ro7iNOi1rl5XYjJG3CBTWP0q6mKXkz7ojfbUdCM41mnAhxQU5wUm
tGg4tve8q5/y6YQ3tF/28QC8AAf/0Rrb3pIjwWGdmRoOd+gHsdrZOzNFAUmlOa5QNf+OoRVPbHs0
VbV9G586sGd/Og3GixZHFDD2GTcjl2CnuHYsZilTGJX3nPzFhGPvrKRW1xfipQkpBKJ/00SpoWKT
Oco3P/XPP4MwTYSxHvQwMSoImpHLI9DlllXU8xMZEPYtBN9w9Gj/RuzkePvmWDoHs2IIsKyoRGHi
X7LTY6Y7BV1ZSAGPtnY9gCqHqrkfd7G1smNLbnluSb+0NIGoytRrWNKo5jG137puEmB4KQTXVxC5
KyWGtXVJd4GR9okqBlhj5PhHAx+77ptiU5Hd7e1bilRAqGHcGeUMECBKj6FGmLnZObMbFCyIsiqo
0D8cxZr+2HUnHeEDsINZxnLu0BhSRBwrs0HqgqICQciwEg+Fco9RCNqPoNTl9HfhNi/qWD3wNN7p
UBtM3JW7dSErvfwFksPj7BYR0hlcBR3bEtqe5qjpxu5RpFs8XjKle8uSaptEgZZt0s4flTXM6uJe
gw4O+wzsFkg7Lx0o6luDDx32QAFfC8AKpXki3WdH8ud9BmHWPFs637FS1maSIau6AYUOi/8opmcM
Ta0WzZciB74j4BDwF3RxpHPAlaLrcE8gSwmGffN62x+vU1z8/rM/Lrl9bmhtPDn44xDRhBBCRe8m
CwOfm9tWFo8yMG2orCEHQh3g8ktoUGYcqyRCbtvso9I3SYhGL2v8nm9vG1q6NvBsxTefB36B6b00
pAg7UrsKhtDLuSN0esii9A9ICN50bR9FwxfIE9hgtFkpGy45GqobONaIV3OP6NIqI9mQciVVwipt
fdbcEe2hAMD+PyztzIi0h6bCAMQxmRKOg/tWxf2mHMEoKWK/cjTfSbVNY9vbvExXAtZSXMTzbe6E
znq4mhTvE9GiQM9rxPvmi2U/WuDX1Y0H7CxjeC80X28vcmknMfeFngraeWhjS0FDyyoBZ4U1txu/
tSQOydiecsIOt80sef25GWlRhUu7uqaVEibFxhz8nIWsQBn77baVJWcE6OBjDAN3pRyDYzeF6Kre
KGG8z9R7rfYssR02EK8vdvGaWtvixs2vVHRDAZyXe7yiNiwQmOH6MjWUjGm8UdlXF9fL7RUt7hv0
d9CwxoAe2jaXju72Rd1itkIJnWQvMOY16A82GmxDulJsXVoN+G7A4oMqEagIpdurifSYNe2AZAZB
wqCFp2LDVPbz86s5tyI5G8jr8rqnHL2Mp779o9rfiNhpnx78wQWBzBrvehRAwV0mHdsE+M8hKxUl
FNpRiF2n+FG/S/qVDZs3/vI5Dyt4wc7wLoQ9mbuL4OtXQugKRk/vC6zBgDTgGPvuIDbr7cj5J0vG
QNkDfBL+F0J1Mn64GDXUtUYyhNOElLkbU+axohlfbn+da5IOtGIgiDxfG/AEQ4ay4LcrDRPREIIh
ura/8QJ8ZGFRnRztO1HfQPEdsaP4YzxytsuLMAFXSCZOzktCjhDixGQTBN1946feB222csssFDAv
f9rsv2evE0W0LfAT+Gnlj+GQBc/TTmy/Kyfz++0tWMqhLrZgPo9ndlgK3leHwk4HqoPpjsfM08vA
djeFDp1wz/3O0ydD39PX1Xjykbhcf+R/d1866ik+vc4HmG7KQ6Ic9GhnFqg4e5p6NNt9zr4agG59
I9T2RLSNcj/5UpLHaguum4ZknvsMvUZIZ53S/WRsNPdPp+0a69RMdzH+z6Wnbekre65ir+jqfUuO
hYPp78mLipWA9cGJcWsZ0rPIsfnQ6IM7hC0G55Njw14dQEU0/tqplpeiwWLbHkO9qafbiftU/Cnv
2rzcxuQ5YTvoUXmsPDjjN7OiByM0429q/VgUgWkUXlcZGKkLQCPnm71XOK+M/G157CWgpWArd/9H
4/HWMuar5swRLDrabj3GPDSKR/QERwj96pZnxfuZvWbyBr98pb9ArnywowASPtDx9tIHs/QtfIU6
zMC5RveJfU9A5/5VOMHgHrqBBil7KxW/tsLuIXkaD/FR2xhowLv9Bpvm4bM0RzV/KbflIxl9TTwY
T477lLPXlNxDB6zy+Mv4Vqtekj4M91bqlZo3Ym5QOynRg5sHoMtx1+SJZEJ11Lpx8oCUgrCyhmKP
/MythEPaESWHEJRbcUBF3m6spp4OeV3GPsQotZCVWe7FuvWQiZx/ydue+eMo1ibVP3hjLr+IpuL9
idKzgdQcpJCXX0TNhrofeMLDCe4CEKevmsOXAWVuVFb9qQG3+5/aNrzGYl5Zq5vMtTa6cnDFewoZ
CuCWNqPpCdRYOo9kiZ/xdAOSsv1c7M1o6tWKV/fE73a91eyduaCPQVsHTPmttVeslfR1dS3SIdH6
Uqsrl/L5ESCob38z99C9ZOWDHsbpZowdgHg347h3+yDJwdVFUS1GRxKKyOoD1B9szyD7ZJNAsD71
Iy0Yyt/llh5RYLT1p7L3cF1ACOJ2aLzORLD9Mw8nSqpQ2pCJdWlVDly3ch6+G4dH/fH2H1+Iu5d/
XdqQRKd4VGb466A3xbdotrm26xwA30t/bmIQ9d4dpk0n8u+9fmqrGI8mula7/Zicv/Kwmb0f44lw
Nfn+c1jDlLxnHEASAWQueQShmFdy+lim5rFIJg/M+0A/I4yVaBgILVBqP4qyXam5z70zvdBB/EL9
7g56k4WXDe3dUEMS01DBPpvjo/qJqgcxhh/J1h1VCODwTadvdSe0QXxfAE9tW35M1gIZTsXVmoD+
wtwlFEKv4COVog955hQ8bFgOTCULynxAs2MToedx+xt+PExumZIOaNWoBtRtG47cwYKgaoGpX0BV
SusJtCKvupkEWUEAHIf6qS7uBp59G9IqKJ47+idrOw90NfvBUbxe/8Gbo54bvmaOOy3fr/zK61wK
njYDC5DkoB8qC29H8eCULWQBwjhL7K0gw7Yo1DbIY8sKCtKxU0mie4DOEfNTY9MTsw46Y2ABaYXr
1Vmh+lNLDBy8vt/WwJFsDfBYnGhcgL1iLIpNUjseomSOOstk4cnYWdtWM7rn28uQFX8QlrEM5NKA
4yM8g3TiMhpicgKUHuBwDUuwRtoaWCN7EI2S0jwY07BrzYPj7EbxwyAQJb2rXbZ1oMWj8q2jigO0
Kjye/tCA3rz9q2ajkgcAVIPeHZogGEqUSYoxYgdZ3wnQb+5Ez4W768onNYYGXJvvgXSth5BO3Upm
uPA5YRKDpHNHEimr9LAcawwsu6kCk2njT+wI/sn/siiowszat1AJVvTLna46m5MuG3lYIAGAuFKn
3dta5rcDROq3ZX8sxQrO+/ppAW72M4Pzks9SD8xYFiZIlbGkcaMnnoMZBHMnzM2wdmIX7vbZ0iyZ
BxZiCLfLrz6XjDwbsXmqvWcl2yPHujPvY+W+/dW8DVm0jde04uc4fuUhZxalF2CUOVE+xbCYsH3r
l7+AXz/0a8Kfi0aQssyifGjUy8JBfQydAKtUeehUkZeLd/BWb5P8WYciVZ+/D2uNgEWvPzMnOUhh
5FNVUqwpO/A7xfKdh/ZAmFcc2xXHWLiCwTn577okxxCaIepUwNDAXrUyRzb62yYnsHytnKmF1xb8
4syQ9Nrq28zKbQcxUv+W7/o/0ffc1/8aGBD12pXmxrILnpma13zm7Jk2dRhChyn22Dzqikc2/Rby
dNvmiAvEXjnKaxso3VAT6q6VPcKY8PNn8ADwB9BQ3A6BS5nMxd5JmQzT0Vuwm3nvHujjAOHyn8PX
PqBHZdsfgGPrv67Ym0/M1Yk620DpIkip2bQlcomw22LYoH7Nd/pOOUFF+QAlnGiNK+K6TnThGXLf
rqhHtzRs6Hqb3X7o79sRvrgGEli62863UAYvJEPfuYmC89tnkIL08z3EgiEXOIVa4cMvqEdDsnO2
ihfYw4a+r5yyxSXC59DLAfobU8SXHknGpCgIZDlCTCAcM0hDtqMKGbsVV1z2kzMzki+6LM8TQnCY
43DSg/JPVwYjKg3DdoCQBI19USPy0w0IsvyVFGhtgZKH2kRTGZuvTCPdOGxHzZ0zibVjsHjUUFFG
NwxMVZiivtzFKu9j1g0angvFwdixkx6WmWf57KHpPAsSqYdsowweeTKalYR3OaLM82fKPAUORpNL
yx3oWVIQkMBFUQ0B3fy+/+aa5cYuQieFBrSCKabqO0jXfG5EKx/1A2ouH8aZAQcjkvNEifxGzaau
rbrIxPVW0ycj27XWVzsbdkZxmpQHUwdrbfyzMTwDsteFdqcmSWDEYd/uePNFzD/O/a6429jYf55l
1p7xNgAzAmo4Q0KlKAGlpAEcsxmGTZLniv8l07vgbyuRaMmv/rVxhQ1jWkI74G7GkJ1Maw9yvm0W
0nvLG/fgq3qyXjx+0He3bS6anJNN0IcBJiITDymksONKxbLE+KPV7sdyZ9hPt00sJROA3//PxPwT
zi4oWx+0usdEVxi9Gv607zz3fjzStVRsKYc4tyI5rQlWKjw+0hEh78V2U89iZDdlALxYu0Y5tN1+
lU1MXTYJrSv4Oioq8tiEVvG8AC3FGIJtY1Pu4w3aC/Z9fWceXb/ZD8fxaD8mP6ettYsf9MPtTV2K
DuiZ/M+2FB3svHDMaSrG0NoN6J5g2u9ovd42cT25P7s8uv4zgkgDM49kI0cBSDVa2GgCwKz3ziHZ
dft0Z/vVzngm23zrrLQE5vRLPvznBqU8MFdSY+wqGOT+6K1RJy3u2NlqZuNnbtjqObdZl2PHco4Z
+fpBHX9SMtzjC66cqQ/00a11SB4/NpGIxgHrIP9H2pXtRo4ryy8SIGrXq5baXOW13YtfBHe3rZ2i
9uXrb9AHZ6aK1i2i+wz6ZWCgUiSTSTIzMuJpUz+yL20Yv4KkaT94zn7ZpQdIfR6sfb2HsOtO+57d
2j+i2/mmvZdcDVf3NmA14GUBPyo69C5HrGWR0Wk5RmyCHvy2UEyPMCo7pviafBqrDpEOiBYA/SSW
rx3gEZnO18zdpM/dk3FwQjBW79Jjc9vu+2Ej8Ul+qF8zJxy9emblVUXZdNO+tzv3qcPO0zdpSG7Y
brwfvye3xesT8r+SA3/Vd84GKQT/nEL6GYJ2cEzw/Y8h4JJ+WX/Je0kST2Lm41Vx5qKlOtG+smBm
cHZK8zQsd4txi+6k63O4lmYCLOOfJfs4/8/MgCkebT12BTP1riwDZ8v2Vu15NIBcR0AO7ZPhLWBg
vDfD2tcfhgM5OP/bfIp3mzmuwM3W15hP67s6bZOEeHkzgQdXcp1Y3QEfHLBogQHghE/42UjRIaq6
VdtNN/WyBYgUdexZDa/P5mrMOjMh3EJLGwy+ERL8N5ObAZ16SzCV1y2sAKMQh89MCD5fpWzIZgej
KB/G2qM/TM0r6IkOj0DNvVkqmkUBlJcY/dBE/rzROH3uf6ZOcHnLji1SdBgXsuexp/9cjjNUTJsd
aPQ29kn9hQuv9SvbHfQfeE5A0FfG8SAZNVDml2tndP2Uu22DD5jvWs86tL7122BeOyKZA21h77WX
MZxf9xZkxC4tzm0zqCnDPIMG31G2aRq2neSEWw9fcEUuZw5SI2Epy1ixjMZE+HLQyGF9LeOn+h5k
xZ60hr96iccu/seSsH5qVI9t1GKL5V/HA+h0NxCf3UU75oPo5K+CMi5f0NQDdA9ZvsuJi9olUa2+
R0DRgjt9gHa4p38fb5dvbuxZR/sw/rZ6P/pVBXjp0lgSzlbfgeDd+ce6sMnjKKGGYsNTs9KHCkz1
7iLlt4/fcs1DltF5qn+3VFrMWX2onFsV9n3aMK0eAPkBTh2VTTc+qnqgt/vsbtJVCEI2njM/UHcf
F98S66ebJOhD3kTjPu1+5TH9FtPnbBpuu1nfzbLeIb6yn3bu2XwIPlaDvasyGF+N5puhKSBaChfb
037R9CEu/PzvXqrnUyG4WpWC1HshA1wtCvU6IDiVa3+PMjyOS1R6PLo7sjJIv7j7vwmM/45UzKWQ
yMiWJcJIs3pf3DdzjA66b1aziYcvDfldFy8DwZXLeeikWIP1u/GZaSFW9IqL/qgMy68+RCfrofVB
B++zcAwg7xdMh8bTJJFj9Zw5MyhcxjtoM4OFRp1uYqciQa1MaEaMFF2Sulm9gZxZEW7gqUaKGRQV
GFa2azSP4G3h5gdD+tJdy7mduYxYKDTnKs/jnofaOhj22vCjVO96YnhZ5OnM4mX5SrnTZ5nmMnf9
K1tDZCXAncdQ5wLDA/FS7ru30cbZQZ22/nbdMdcOErRiQ8EFRRULjSWX8bCEzGRWdMt0U82pb03b
geHWKKOVWTWCdhX07IEiC5YujUwKqWjW6ni5aweXEb/uHjRT1hwjMyJEuaQCPYsZaXji6l/j3vFU
a9/Rx+uztebZ5tlAhHiVMWOIWw02nOgpyn4qUIq7bmAtIJ4bEJZjbEb0SRAYAL7Kmf0e4j0stOo9
GkWmCs1qkgNpdTzIXaGvEUVw9CpeLkzGWtKTCubYXvFlhBCrC3L248KCTImZ5VWPH893KAl+VyQv
kI9GbXGH8Gah/368sBg8GzlNNX5fO5Xew3Q3Qd/Iqx+yV/IQf+n8d/zP5vrqrIbSc5Pi8jiOM3Y2
wQsyfQavEIB50aGza78vzcBpwTjVvoEvjc5PrG4AEVRBz9r0UNn8IfkOPnXC0NGGwgeOJJ+LFu/L
dWui2Ogy28CGKtLS9gdTZ6+OkyaHTJuLODQK04L68qgCVEYKtXyKEmaAtCIjZNrnje3uBrQnF4Fi
1GoOXrfSOZgmnY6d6fYxYGJMhuNf+17eSorVQqz51APlZE4BWXLu1i26g2lfKr+qui62WgxZbxqZ
yY296LJmkFWjPNpAlgpNTmLBc9ImNQVlPF5Uw7M2vrrtvmYG3j2/mfF0fT1WPJ23j+PdA9o1wC74
38/ebgPEXYqxgKV80o3AqBNrl2lN5eNh4Eq8fmVQ4AID7ToYc/H2FVc+1pnSGypQtRCPUesc/ZzL
EapekXKarfLL9WGtHEEAuwJMglQJb2MQvH12GyNqjQjA+0H9hswroFbuLW/J06tbNVsC8GdI8q8r
ZzparKBZyMkmdFdk1h5QKUJXO1HRyeDGm3LJ3cCBOt6+X9xdC4GU7fUBrprjE4mEMtpmxbd9Qh1a
jRToYRecmzqKJEpnbHPVeYvtRnY8rSwc+pJ4L4uOzvVPtK2pU0KUbSzIjVFFYB9u/GRa/BwN7Jax
fGk6Wclpbe0ISPkAGAGoD+35ly5Zs8S2OgDaQaC0bNJ517WNG6SZEjqxfWht+r22yNufzybndcFM
AlcOhtFLk4Mdq2pUOupN/q6X+nvZ1dCr+EU08/0v7GDJADohaIEXc71d2tiQxO3JTQl9g3x+RX96
R7y2rSWH48quRujAyxfMwoSjIS/HQ7TapHk3kJu4Sr7bLnSvFzMAf6rECdcK8OgeRnstqBp0vEqF
paravLUASCI3msKWB9Msu6DEK2xDJjKFjjvY4Tx17ZvjZgp4dod4P5jOFFyf0xXv5BrDnAELAlWf
OBV6LZ/iFLXCGwfw1C4fNoXDNk4cnzpXCxMZLdXai//CnBBZiJFUBvQvyI2dqT5DUZLZdWBMPxFC
3SLfWjiALCP2J2ptEiiZ/vklC9YhFACII7CNhvAgmmYS1RSErjcVqTw7wpG3RNvRdQCXPjG2LVTj
d6EwSRPsyobEeQ2KG953A0UfwagDot8Wsw+vpckXSPLSb3TQ94r6pTKLjW4xCep0bUFN4BrBWwGD
prj/HUKTyB0A2O2AFaYZwOURO6Z1vinbGIqsZiRJ4K8NDxdXdPlylSJVpMHV8kVTK6vUbuLEX1RU
QgEHjOvTEIN6ujlmALD8ucOizxa7H205KD8KHtTNc29VqDnfVEvvceZkF3Lx6a4EKrvUUkkkWDkn
0JHzjzEx2W0t4+TUdqvd9AN6fwZSo6EJj9oyTZP7bpAJMopTiXMIxWzwt2LV0PcmHoJFYRWoD5vZ
kdnvpTYgQzP4y1d70r2yXHxtkfXmiqP7jz0DPokubbBICHF7bienizVIp7v5s2k6kGQ6OHXiS3u0
xXj6YQfEhJykCDABkZ4wTlsoAc1Q0lWM90Rxgt7OvE6TscOsWkEcA4LPgSOKkE/AwcZu6CCGWLXF
yezf4szexDKiInF3fQzlzAj/iLML31yXkMdcIDRi2CAIr9/Vym+N+wU7bWwkkVl8oommhNNBUcp6
aieMB3fBwDn2aiUxwHfK+VtCNMDHejYW2uZpr2ZVfrRG/RtJVK+0+nBqDDCLMT9Rjb0TTWGa2bK0
/arbnc0h3wZndqOpcqeYctXKNvrd2blnptPvxVJuFlWXHeWf2HQ/BgmWbnBno8IIrd9LYw3HE8QO
jA1daCQP6uSr1j1FWXi4o/GrA6yWs5xs4ICZdYrV7zGq1JWC0m6Rba/HrVX3PPsQ4RgwmauNxogP
YWnmE+1ZQ2cHWyRGVn3mg68I0GccZMKSujmrxniAe5I4DqDJ7iWFJfGa1dU7MyGs3rwM4JjiOq5x
m9w2lomHbrtJbON32VqS6Ls6ZWemhFAf1RUazflo0vZdZcxjyRuzw79YFhBIE4Rb1CHEt6LJDDKq
I8SKGpX6jvLWOJWXylib1gfyrxFh7Qu3K1mP/XZ0lgcFXPTqcBpmWzJbfG0/beezkWiXnj6W82yk
LoxopetXbMuUL6Sq/GWA0qMsD7E+IE4/9yHoK1KbaOowx10DJ2hI49XNM+MtObnE01aNcHw7/uH4
EUnNh7Qch4RBcM1uQZFKzXHYORPeUB3D6/AvvODMFP+Us5A0VgUhEe7jx4h+RZIiGOuHOTclN5fV
zekgCYIHjIs3rmBkBvtgH+ljfmwb+3lcnDellfJTrM4Z+MlBcogWUvejJelsIKWdgMS/hUJVace9
lyfDLTHKG1oWQdz1gEd392h18rUhOyks9+shtGiMEmKKpjU9Po5WJNEUkn0Pn5Oz79FIPkSJNfEx
z2iyeWjNN5Z/vb54KxEJlVeoouAqzR9sQtBr6IBx9vAT2ve7SQXY0dJYFSSFPXujWkqqD59KeThR
LswJAZBpbjXEE5axZOOGNggX40/I5z476viNNqivF/vc3iut7ullGVJGg1TG4rNyUUTlF5RfYMBH
H68tPFAVKOxYdIZUbpU1ngq2KVPp/UZdwkTL77PpIZn+/Fy5MCgsY24lKpJCELnuNLSlTbU9h0ZE
ZbTmKxHswoqwQYB+KgxqYFhz9e5kAeTpzO1oxR7Lw+se86lu/7GGZxPIXerMLXHP6LOuwhrO/WNi
PbB0DHr9tOxy8z7HXjEqL2pOHQ2mXlbd+X9MgwXZAom26orJBUMtHDVvdRxqFpR5QJzINnbqqfk2
J6jog8LLrKKTMz9OlnaLG6AkBq3sR0wxRIeRGoWUpZiqoVOmzjTX8uMylEHeHXJIsinF4/XpXblY
QgwKehSQvbXgncK57bAC6Smnz47pO4AZzUNkgPgy8YrlqOG2V1pv18199PoLJ9+5PZEQApq8caMO
Q3ZMys0IGAG6o5OHvgj68U5tcq9IPHt6abUvMwUXdhXGxlvT/ibmXVT41Azi0WNTSO6ULSGSWCH9
MuHg15AR6HITM2EV3gI5oR/RFkdZukuO7hP7Eqdev3UeSBIqrqdCE5x5ZhKq6j1F4zfadOIfsmr0
yhGENCscH+y3EJMReUAmgAuRVprxwjTeJ+ulciRLsbqDDfyn4ikLynvufmf7Ssl6OF+iZkdjIjfJ
+DUdIJQaxOa742oShqBP/QMfexgpccAGXQcM50IQZFpMOi3Fa5kAmKV8GyFybnyFRJY3Ny1C7xdN
J0Fh2EcHHcyDtaHTXWJu6qYPFFz/LetlkiTo1z8Ir1tQhQKOCpDJ5eBTfGgyufigXj24A3JZQX5b
MVT6tZeePhYFOiZdb3ACyrap8awFrH9ZjF1SgEkf+rvX98TqQgOQj0QvGgiRDbr8FltNgKFIl+w4
WeAFMn+4qeTQXd3jZwaEU3BpdELdCZ4UtV97Z96O9bTXUU2qfzWG82PSvxau7N24GrvOTAphhWTw
AzbAJC2ejfQQZ4OXFnpwfeI+JWU/3MpGTRS06Cb68wQXRsysSFY6sMKyKkSF3ApzKIwgo53grHW7
bhOldPFidcqD1FCi7UDQoX39I1YnFxIwyA4jp44M8OXqldZYj0kCpd2Uverf4EUh3q1Uzb1WX3zn
T7Hv/xkxaN/AiYg8nsgpO6g6OpcjjHg2zDtEK/CmzYCw7cyBHvL7Se36v3FObNz/GhQ2Cnh8k0YH
FBFv8lMMFGeNCtNfTCBqLcCeA+oFxebLCcxTRkwoIuVHHRI2WfFa9j5pffrTykMUOX3FlN3tV1cM
93pUZaHXjp1+aTBjGR5KOva+bSaI48YxQxrUyIowLhU/MwNDDRPkta+P8lM2/WPl8DwChg4DRUf7
pdW6gzZoBrmgY9KNRVCXJPXtiVlBrxXRFoRCrtct+hIohb1twDe90+y5eZwh8ynx17WdiTorAasM
8sDIJl5+h07dLs17fEfpAbwd+9q36wP9BFbnAz03IGzKWFdGMlVYT2urB+VrHI5b8r3c2ZvkV6d6
2y+Vny3hfDS3yaPp67pXh/ltts+BxLwrJPnu1QBx/i3C3dFW0S2WJfgWXGmsLanUkOjvgzluyuah
6V9IdEwKSbBdvTSe2xQWeloGhUYEE3yaC499Py1NMKPrPg1GvOcQFhL+7/qcr50gKEzxpzdySdDB
uFzTMXI7Y1IL5Cxy20vqd836cd3AJ0zFfxb1XwvCJq0aRbdyPpG9n2ymfR8A7kSOerpJD+nODfVd
G4FHW9Y2LDGLEvflwLpZ7RunzZGIG7zMoK/aGAJK1g8/aDXsp+5OK7x4+grwY1xAaU9Vw9Z6kIxc
gwnxwgq1DZcTNiBkiDxcRt3iiEEa42h17C0fKPPsmWwK0GAo3XRX2MU2ZoGZpL4Sg5lVO2hUxrOy
Gjq4Ii4YobECmsjBPWfFxOIWuX+FJF8pWCOsDLFxUfzS0nZao/qqBnYRCi7BTNlMxt/Ey3PzgncV
g4oJQGHzaLqub0TMr83a036TxPBV3VebQLczycm+GqTORiy4G7ohzXpi/FDtX2lqBxUScbEqa4lc
OwhQBQf6RIOUAVgSLr0rpV2losyYHeOl8Dp1CHG7b8bvevyiVsfSrDe60UhyLKsRSf9ghwYZGq61
QvjNczc3k1ZFRLJbXBG+d5MLDqLvgLwG0L3y8ZSNxuWhHEbJ+bMWInRc9NFXxjlrRbt2gqY5KNUh
FZxbnjPhVit7rvJYKm4UAxAUzm7Oa1TCXh1GMre5giDE3JOObvsy/dpPtTfF79d3JI+f1+yIF65E
6xIlRnKeGgCTdVHq64WOi7PW41jBCYv3BBo3r9tcS+Kcj40HibO3UrewRnUYcqhLvnFAFf/bqV76
QGtGTirzFyvFCW9s0CRw9mdhHmMI1alj1iDUVu9KBMZEU1J1XttcXCKBrxPn8hYG405To9gL0ujL
U9aeFAhgp10rmbBP7R78wODqIFxmCrgMUXAiU6FK4BZIXnRpp+3SyJmDOa26gLqD4rcKxMTnMVbC
iaaur0PdPrCBD/EbszY9zWnYC+hEH3LXCao4inyom/Pb0tyEU9U4fgQlJN8tQE98fZXXJgaXItwJ
8dUoywsTk/d6kqWqgqtRNwHGCcIWzxosycysGuE3JK4Ah8yvENoUtH4OaQ4p2iX1WImn7ovR3V8f
x9pex4GFPYhuG07QdemtaR8BvZWkULtFxp8M77SSEQKs7Qe84hFJCJb4U5Pe1LYMAlhcTxdXaAVv
DwAW/NY6IVwDpeKxURI2VyftzJ5wBBkU71cHKaFjrD00pbEZKujZyXLTa4PCzZ8LUH7QrwobLzEH
k2o29HszEErNOUIKhL1MdQpdsF/1IGMxWlkf4NpKnZsUVsoclLbKBuhKs/gVeepAdSqJT69eR89N
CE7tqoXZNRFknft6sLdWM2p+qibjjVvX8ZbiZec3VbdsmWpXByVlSL7ocJcyKchD3bmqrFlQNmL9
0jeLpVB628SIE7z2OLng6EhubGunOhg5gTpDjzgOdu5LZ7HadEajtisIaIPrCMdPFJDsZB2ro2L6
MkGsNbfElRCwMJAtW5+IKTrLiYpygOa5Odxo2gPpE09Tnq9v5rVjleuIoXYAyQUidjZwNpEmInz9
Ktcf6Ohl+r4nbiDdY6vzhkMHcBYuFixGv77R2TxQAxrnqu0v07I11JfMfEmoeYiSKmhmGxgz2eN/
1T1xTICuFfcG3pV4uVroNVYURuziqIGdUh3Nh4qOfloYh0r/MoJgTp+/lQBi2eiTrRJAaF3oS12f
4LX7BHCKwLvg+QQ9XSEg4xgaIrJEfNwJaCSxDT1roZnfTc5htoHthw7NdYsrgcYCQy3E1oEx/Yzj
W4yxApy/REVWWfy6uLFZMBh3M1g0reIllR33K+OzMDBsCRNrC8HOyxmOaF8nI3T7jol21PJvdPrV
vLLqdpGFzzU7NgdEAV0GwRWREjenuY0ysFUcR3pjRMfcMu/AEfts9osHvbLX61O49ibCxQJ83IAP
AfssorlzN3XsgVtr7VLzloFARqCdWZg3mYvytvulgAbeYSzszq9AX+mriTFu86KR4ddXtqfFpffA
OQxVzU+YzJqRRiV9WR6VpvYH9mvpAwe30V4GpVvZnZaNrA3OdJuLGAte2pEqp9PEoIhuIMk5dl7r
oOFfd32yeIbxRnPZdX51Of81KL57x6qldUK4wTpIqxAV9uWb2h1IEUpWcm03wGsQ4tB2xKXrLv0T
ez0amggz2ILuLPW0d3YfGUGX+A7akh9jpBq+LdvpHQIOpr8rskBWC1hdwTP7wgHJsrScUhP2Mwtv
B/VJYWlA3MHrMhlV09pIQdeKXQ/xRMRy/vezk0mPyWjTwSyOVRQqarbJMw2NpFayGSt3RzM0XYA7
TbZR+IEqPJfA+4dUPFqEQTcpErJoVEliJ+rKo03G7HZq1R8ksgCecKPE9caiYr7D8hKKm45528cL
22qgkH2ecpoEbjYuIdMJHt/X13zl3ATgVQOlNfoIUF8UltwYI6o5UV4eaTyUm6Usej9NEJDsAXxS
102tuTEuqR/BD1AOEWXV5KzJkswtjvbyZjXzYVAPY4DH3HZQZMCUNfwazhCIv0CNEJcCEbLMiJ6S
AbKVR9I04+2Q2FEYgRQd2EMAUgE6TncVrZwwBSLAn8kIzAdOiXAaexYWY9OGZKQDoBBocZjAxLJR
27qSTPzqbICgErSMgFajbnLpgZ1OS3WemxLV16ra5hXTQWmduJu8stDUaxrpvRFFdH99CdY22AdV
I+ptiNdi6qHtUn3pgMY8LnZ/G9v6/Tx/byy18tRINr6V2yV4QwCOh8oaqGbEfkxSpGk8Ujg7aw6m
9VBUsi28MhYbQlEmoCug6MFl6XICqR473RJjiZn5OKSPSuSNBK2Sxu76lK2sE8idcaVEFxaK8iIS
sktjJFLIjHVKcJ46t4WzeKCb96AnuK+nX9eNrUwal9QEfwfuX+BnFHYjoaUbWwnBbqR3WXcqwWv8
5wbQooGHNaI7Iq0waVNL84JkGE1bMbC56ETxurazt9etrC0Nl++CghXevKiyXC5NboGkc4hgBXrF
vgv+a9B4y/g/1tbl3IYwEouyNK4nPhKghZDiAmM19VvgAIo/f/CCie7fwQgbdYYbz0UPQz1KBjqa
kMj0jASmZGFkwxEOJLUd5jKCcPBR6bcTOzSxZ4BQqPLTSlKIkRkSbi+RZtXKaMDQOG8XFdSV7GWc
A0u2O9c8GXvTMZFXQQ+aWNsa5hokcNQpjy604rwGj8QQVTRNMmtrjoZGO+RvUa3XURa4dLS2nPoK
5frqCKKWVze6jxJ7M+bOLi7+VAAPiQjAcpBNxTMBskci4VKnN6leLwbWh9X2TWO0rWcnRrlLjViX
XMNWBsX7+Xhkc6CWJQIi6saZEqq45dFRimCun1n5rnN1k0aSfFx78KHYCxkdVDJ0tKEIW8iEnqed
M6088rzjo2J87a2fzXKkpuqNyo3jL7o/dvdKJ3lzrSXeQSgF6Vvd4e1vIpwmmSJ+u9DLo1p1uznJ
Q2N4dMHCPRJwikzxKULLu6OebEuRWF6bWU57C4yVBbowsRMu7t0IJSw4JX/hdobuxdWPafJU7fmP
45+DvBVkipDxA8GPsJmZ0lhcY7Q8xpCjGSevag99c6IyPN7K3Q3PHDTAoQlF+3w0obPeAhlISo+F
9l6PJ3d6IYkkWqybAOQA5NFIRmj872f35H7BfVUFI91xUl6o/ZIAFzYWD9dnayVUOCAcx4EHXRqU
wQU3TMrJSTKr+hiGiTJiW/7NcpwZECJ4xdQJwgc1PTbuCQjvBQKOdXOSVkPWvItXsLCnAEJBe+zl
XDHImdIMfGnHmpyA2dXtAC80qRLnmhXkENAYrgM3ADDapRWqzkNjkYweyXDDnNQz8p9D/D2tvl9f
lFUzSPMiB4+sMrBil2Ygl6w2dd/TI9DD2zJsY8wZdAhdKQPWynnkmP8a+ggWZx4229CXV6oBHta7
nu50IQxuoG76gEtjO9zwd08KaqzC/JIVQbpZYuvotO5hmTpveFPdL388bMB5eLMVFhB5MMFVzIWw
uUtQOaP0xRh+RNajYt2n5va6lZVddWFFiA8x68eKUBSyC3c8uKGZz97CVEmwWwuznMvfIDgZ4ZWW
kN9FZ5mW2gaqV0BcVKAiGreYy1qF5FMB+oLtklqeplNJ2+bq0FC04ZEPqChN8JusZKTONICRU3Wb
sNrLlHvSSQ6uFd90QcyJLAWI9FE04wHlzGVQrrVt2s9o8TLmYBhBB1xVmxwNV1GeSCaRf67wZL8w
Jew2twE8vXZgalZPVjbcpEWHy8weOS9foW9JS3cxCa87x8qGuDDJR382ukinajtBxuroTM91QKsb
27a81lwCMst4M2WjE7w9aRZVU2yYYmYYfZ3r6j6zIJH+0lj3df4jcmWCbWupQugyoM8CTyoXGhPa
5diwKaJmJgDEL+1DpmpeoyQgHK7DxdCDGURaBqRBK1+z8WAoaxkF6ZprnhsX9gPeqCXRGNZSo++j
RjwC3t3+9/XFW7tTXYxQ8E27S8zEcfgIkT/LAutVIb4Nkj3Vc8C3pHqzArrsbW3KmMH474qOej44
wVHxSI7nkWJwZKiCgfVBbNUSmioela6ZEBxz7pYoViPgJdrEH7cAIFp+G7R7WYFfNhLBKUHOAJxY
TPLjeNhMkuvM+m/jvoQXMCQdxAIDOijbKnIxS8jRakfZ4fGRwfo8Q//8vEhaVrXWQCJeaS/287Ox
Ld/Kg+sXT0Cw3DXhoVL8OYTUlS9LrElGJVLCZ2XfstFAJlHpmva2jbmCDVHsvcS1edH12uiEzVu6
bdEUJUYHnLgHmWAPBCe+4RVhIUkUroUljt81IQSOXJzY+KxQtSNxbiIzekLBR+HaznkboPyP7Mv/
aEo4iVGm0WnTw9SogdjQHf04cQLSIO2sfW+7fd4/0lmWGZMNj//9LMAr6tw0bQ2bFWrZzbgBqA1U
Q5t27nfUvenVN1eRLN2qg/w7oWIOK9YSBUHZwCjJNu+2aNSVuMbaiQwSGihLQuWZEPHBA/2rNqIR
unNs3XePj+wmPyih/bPatt4vvfa6R3VnbNLgutXVeH5mVJhH6DYp/WDDaBPE4WMnGdPaMQyRFKQu
IfaI7J8QhrQUL2fFcAE21H6Q6qRCD9oqn/H4KTIJRmR18s4sCT4Y2QkhSQasCzg9qnTyftaIrUa5
uT5bq153ZkWYLTywBhwNET+YJn8cmT+ZN0sLRbVnjRL0bXGchSyp9dnvkMtE4gRKo8BKouh56elU
i1NHMYF+aQF42BAyPoyNKnODlUsFt4LcLLiXOM5GeHdZc1FPelEUKI9Nllcom2zwa93cagNYbuJf
kOfz6JTeDF+jP5V9A7ZYRRYDOwtRChB2YU5xv7Z6hwJ7MxDX22iomOhZkEjyj5/d48KIyGBltSzF
fRrIBkM7jdANx9O11Z8jQ2LmEz2cMBix+FdMqVosGoA9Ra3uqvh71jM8LvMwB6y06b5p9TNB1sSd
jvOXrNwO1Ab+gbDdrDBJ+9eq1yCjh5q8il6rT31wSqNbTYkBW+WtjuKjuTxf3woSA2Ljm166DauL
CjgOuwZ720sm6/tceXphzTg5CId48rL4pePnjt6XjY251BIDKormhrX3VD0N9D6be6+hBwhLefEs
Y0P8fEODWY47R9odJ6cYhmdonuEGMsFsEeIJ1vzWlPsyLcNOBf23DMywOosWEh6AjPDtJ2y7KSM0
HyZuDKqrtnKPx7Qku/s5wGM4vPiCRjU8KT8JmUdQj14SWMgTCzfo2evRB1lVshSEzAwf6Nl5jAQa
YJ7cTAmIFSdMaOlphojqdadbt8KRq46GIqhYE8kaoDT7aEENqWx5SzfaKZVYcr1dabLWgWRE6phn
NwH90C+HkhUoexpqjqHcGqWHpge3xbPxNuu3hvZitrofRx1kZXPwk8SAqkv21WoIOTcvzGQO4HEa
ldhYoOLEG/22tJ60NOW5XKUgULIIFAa6lP7Fycyw0+qdXUHfQkG/iSWl9Ph8fGMmwJ7KgbXgkXKF
49tpK4ipGdiBxrZufsVpg3byN8gKhfJJ/3wvvjQlnHJTXJhKVmPUWUO3Ub1J4ts5zTfVCCGtNKic
0iOjT39dd6e13Xc+PiHCsMjqhnkuC56YtY3napCd3fwHLm/7fFQOuhxw+8EZLoyqblTIhC9AB6oq
VtAO6/Qxjp8hv2Ntp2dFkeyOtcgFbirEe2jpgs9fGE6xqIwaM6yl8QAmNwb2jWhWZhhu873V24U3
9GjQt+0/5f3jp96ZYRFbYzc6NZ0Yhkte79jFY1CQX5O5NfOnBCjQv1i0f0cphkyn0RhELmBsTH87
5SmaJb+/dlU4H4zwQssKAEnbkt9HKsczjefYjL2ZgtOUSi6T64EGPJAcn436g4hesO2mtdVpKI4z
sohj917G3S1LTu2vSjlo+i9F32p6FIJy3x/0gyXD6q56i85ve0gdG8gaXYY5jtorwUlfHHX0ssZ7
JFPIYxt0fj2+XV+w1ShyZkiIIkOmGCw3gfhsprfB8K1jRsO29wq0oP9vhoTdlpXz1C8dRpT9SDbJ
7M1BiiYUyZNm7QgCGANp0w9GVEcIz1ptZ0xnGM1UvqCNPW1PNHm/Po5VD0TRkkPqcQCJNA1OlUzM
LTXc+EPFK33iy644qytyZkAYwwCwTD5pMMD2JBjQNJn6quT++dEe8yn0ndng83h2IVBUu5gqHTaq
g+U9G15+AFD7cO+GbPfWeIUfeb3Xho3/m+J16/uO/13f1CE0IBXJl6wu2NmHCH6uLlmR6TM+RDf3
WXerjhu1frq+YJ+Urj4C4JkNwcVBfdVkbQUbzVFD//JNfZO/Jr/093byprAJ2WbwzcZjj8qTs6uD
XkJH8EnsWzQvOH6fO0lJoNN07EMIDnuzv3jlAaQEJfOXG8NTPNuvNkDMxV72lYWNl2JjQLPqLt2Q
LX1dvmo/y58kJHsNf7k+M6tBBhAcTgMACIPIBdCXuZ71io5g/aoHJiCPR7Kz9na6+9/MCBNgZWqs
xTXM5MWhTE76+N6AKobu9Po3ULV/EwHOxiQcs8vUOEvEgeXmFHtd5A0pUrm6pDyz6rU2uvDB/G2C
T0nwWiNyC8XpYcROntG251nK17aRqkXxs+zTJj2zIvgtKdG2nWlAq9tYm7QP+minG8fR/DHYLyi9
1p3jgxYvB2w1kRWFVoOcy4XeuYIiqAYu44NeRTRVIixZSvppGy+64c1OQwJSNjX1akeXAYBXmm9x
S0EJHq/hj/NWiHqGE3djSh28zY0l6Gt0EnlFkPeBqZ9G1nu4ffoNLvvmQx6jeAOFvMmQeM7qbjj7
AiEmEpCkxUqPL1D90fzW5NiPdFscAN6wM9llcH1+/x2t4ECulYx4SUQISQs4SpK3KX9SInCAZF+v
b721Ky6IPggn9eF4EHE32CawfV1WHs3vSb2v7KC1v9F0vjfjO63rQq1WNtcNrjTk60A4OPzKCVwP
OtsuPWfSTPAkFQkAKOAKP7SjXnqd3mVhOgwj6MTyEvxQ4J/GEx8c3nOVhGjeU3Zu1/Z3Y850n1QD
O4zd/5F2ZbuR4zr0iwx4X14l27VXtkpneTGSTsf7vvvr73Fm7u0qxSih+2Jm0AM0ULQoiqLIw0NP
OOWW95YZaYtyOTLWWjmCpwF9pQRzuE2nS1v0F2WtuY2DCqOJ1cE6mFJo7QBj9TfX17S0WSpetCgx
G0gvsrnlxM+FGhDSZC+YtYtsLCmakDZi7FTmnzOZQHtgBP/q8cErlwlvOy3sYx1sr3sNl5NcOX5W
EkHk7NFi7mZGRs5dPhiyxJJgzE2BXh3AsQw/21f01ucrFCgHRJjglK05rnJReb9lsbxSeROpYSzj
VCExn5VbLd9q0kbUeKm9pRcqILKIyfCeQ9M6Y+iiOmHm14yrn3zZo1M/+nZhdi9qNoXUyvu3KG4T
V6oSqqopCCm70bluI4sp2rMP+LbOomvQFwKUeWEjjYP+l5NMrafu3ceU297u/iajA2ojE2OKUWdW
2VyLbJZq7otYb5qsgUAdXc3irWhRpcBQg48FbbWYEn95kkNVL+qyF+CjKhuMbtOuSd1EPQTKnfkU
Z6R7ua7BpbB3hmz/Vxxz20VDEgLPDZeIIv1HlTxKXrfyZYw6SSO74U2fmM2BvVrR5YaeHjCyYGwG
I2xomqKyDOyWItApc4WfST0cI3OjmdENUKpPQ65xDt3i8tAmi3obsE2IRi+1iaHgZVcHXbqPQebu
lzu9RXsZWkBQ/Qtizk22FJ5gRgOaAnAikB1ibrKqjeVRioGBz8vKLTEuRsytbV7w7uzlJf0WwxiI
MSErlUbtLAYdQnmw6sBzAmSRLXvTNpzMhvOCXDxjM2JpbhrEXCKdiRHEwAPXp4EuITn/MTTrCASW
VVatVR94dZFWWb5C8Soon5ta5Yheig3OJTMalZMAJVQ9T/edb9daYouprfnDqqmFLcyOWv3d9cOw
tIPgY5NRHUZAJH8lJ87eZ1IiRHKponVCqu8yPaRZeAgx3uO6kKX9OxfCqFMfREU3PJhJYqwxK4lE
UW73LbXiVZv+Obh4bj83YJEghcB/TFgg6VWutoEGxK+eqrSTxoxOAugvDU3kLWtRdxgpM/d4YgUs
/Zsx1ZLRdj3MUun0XSRNo52L5kYGYJ9zpmcDZ70I2hjmDkS8BFAdvjzTuTLq01h4QPmaBRHawW6D
HyIoyOLCub5TS0uC0WMtsAV4LeVSUJElQYvOpnQ/xtschLriJvybpZxJYGyhabPGHBUApYP6kMdO
V9HU22S87P3SMTpfx7zOM7PG1PkO1JBYR6i5whTbfXcvqqR8NL3MMdvudF1ri9tztqb578+kBWCE
b40Z0I6n4OBMoYJGydagQ2EErmrgQXVd3MLiYAcSqrNo7jUAor8Up0e9lkUq7pQa48HHadvr7yC5
lJttVh7TmOMgFtaGpD/wmwDSIXXNkjBZeZsXfTs7pHI91nv0gwe6Rzvzzw0PlRzc/sBXfnmjyzXF
aH/wM6DK9phb5WkmLdutJvAO7IIfuhDCKA7FhUFT5m6AOHPaio7dAVTbWQnKFY4XXxKEOpsO4jfQ
98E7XK5GGbVptGKcV1QOA191hOFVFxLS6q9AG3OsYWmDALIF4BvFPQCmGVOX5TEVIk9AE4q08mIn
yrcgeJw6TtzLk8Kozii0WKonSEmlLSZ7gfJMxrgzXrC50Gs410kAAJDhftBUOpv+2UlqhRJcKVWc
7VMZRV3lZJrIWLUqbn0j31u1ulfqTwGAMxG1bF81P2NRXQUrDyWNQNopGa8IsABBBDcBFIvSLEiz
UQ2+/J4mG5tMRQMj6lFOMATENAEjFaqDlPsk8G/VhCqW3XbPvpURL+FNNfqik2H8PsQDlwvwMfqx
NcZZqkIzDn4NQHcWh6vC2/b9phR2VSCg5Nfd4dZx/XpEfqam1dCKVMsee7HE9IDDoINUYacJvzzD
beNV3x4zYHp7adspvzIkNQR5F8qrtNmYPJ6fBYqcWWUAG2DSgAhMMaOyKhWFNphqQPcNOwlRO9H9
dWKpFA0+ATU+Uo0U/ugI0kQNoSP4qk4keXiM+4M0RKSejBWeqzd9zXvxzrr6pktZQT0fbdmgimJM
Sxz0Dm9egLQFOfedAUHyqlDLhlM2Xjj5JiaWwXrRiApPNv/9mQH7g1oFVhECkJZsRRAbK294L1nG
La8EvkD1ioYCJM7md8zMv80IaiWMR9MqsC1YD0G/7YKfRvaSgRgnVyKaiHbVT7uh9m+st6j61aS/
grB7aOWK4O4zREyer3i87wsOYh4Nh5bkeQqdwhJBYt6fjrnH4K+qpJg2SfvZTvJqioz7vuC58SVR
YHhEPyxKZgqUcKnjzgsnDFECVX4axrYZbGQtIvkQUSvjoSaWJeFhg4YdbOk30ip1Ck21AOz/ubFW
fXks9OeRB3xaqhqAsfO3ECa4QwlXyPq2BMxfNu3Es6iQvAtmRjVfOxrDR72KNGQTxs41leYh8Go7
8NaN0rk+8sHYTiDBhH3z50A6BdiKuRcKfd+4+xnzigRTr4oJgMCpepY8N+y3evEy8NrXFs7khRTm
TGZioTXoEURLwKpY//mjA9OZgKVBOx4STWyLvCZ19dR4gNg29RaNoOlWs3aVufu8HostBMxwc+j+
xiMR3bls/noEvRJq+yCgQx3QnAoCLBfx7v9CBq5DS0GeE0hrJijXKyD9Ma8GOXL5pE371EcXMK+d
YMnS5+7S/8pgbppRTFKvrCADyV0AJlUaxS7OOtgvLfv6apb2fJ4sNY/rAsqQtSw4iq7QA4BBw/yo
huAf93nsOwvxMYad/ZbAWJVnAb+fppAwTmsRs7IMywULFNoG0BihaZzlLCoObdmga0FTK/poLp2R
MlRQXAeYUHivhc6oIpm6DTjB8dKlgjYq/P6c7QbB76UMoHoqefQgQ3o2zPfy3mgfS0xS54GpF/V2
JoZJbRoZnp5GOyPtXgWgPYnugQ1ePInGfc2LEhbSYogRMPhoxt0A88mYWy5nvjllwG1nSX1jqPWD
5YvHREf9xYz0kySIK/Tuo4ElHTjndWG7LgQz0bIAZpAkLOBxZH+wa1VGfr8m4KAlqlhxHNDSGhHG
yvMMAkC52Uyxr06GL3TgN50QM07Sxuo/ihsMlZAeFbGmiS671w/WQssEuC9+C2RfHVUUo4CooOFO
bpR91Q7Tuo0lNEp4GPcUayh51FaJfoMpSLd+ZWJIb5Fjuhvmoq3DTtSo2Rh9bAtWlkYu/urn5IfK
GgTlw4bznfORYCKxi+9kjwxYVxXTB/OqmSr7wHoMyvA28kC36+1Ci9Qo2kSpb7fDSEzt7rrspe2f
fQ4sGWgsFFouT1KMlsRYDhA1aXgCNtJIOundFFFX1QWO05Znr/xtlQg0ZwZ1+AWLEeVlWWkUMqIU
pQa3cOmYUYPZh6YNltS1Uu+UdOdjCB2KgbQ2s1UUEMlws/JnFq4bz7LFYmXpNB+QNwY7OYavR1bx
rLS8I7/0wJmHG/37ld9oOZux9hMvb9GIkjpd/YJUGRnHm05pXQHsuECAPwX99JxVm7o7Km18e307
FjwOwOwYOQjcEci7WcSYPBVCGcSIr5KZMuxO9zIqFFTqRoyMVGzgWf9PeYzlJUUfC1OPPWnCPZqL
iNKrG9/aFE1KOlT9eGPCl5cHGB6o0ZGT/Hrtnj0GQiEwh9iAcsFNSgTzUVBqohs9ETDtQ5BPrV9z
LqMvYPk3o/tiPJn78nGhX9p3AS+WaSOmymg9yr1djF7EKCSB0mwrQbcL8Owp2XrMHquoWie96Iae
Qc1yekxHb+NJ9ykGOisK2JCjmyZ3c8v1FfPH9S1fOoEK8km4n1GdwFCtyy809dI3qhD9M3LXAZgh
oKNfNhq3kEdHn5SR02e35IOh+ln9iLEBPrmUFhRGK+eYk7CP8xyjyRXM8MJhRzOZ4t+WtYbJvfKv
KdPX19e4EBTOew5kMjJmcxHhUmrTZKBhAjQYjEknwcjINKyN6fm6jEU9ol93buwCKJ7NlORiiUb8
EoGnEb01jU7QyjBzlIa80QxLcvACABfcDBABSvByLV7qV/+wx8rRtrBGIio+zVpX93l5rPmHWNM9
F8T4S0GulczXEYHWQeumpX8azDuMLunUZjVUnqPU/uq6BheiKpBZAcGHJvUZec/YBlAtedd8wX69
x8FXD5l6EDtamMY2lXk8d4uyZhqLuVyggrXsUou52Hd+I6EPwwxVkLv3rZODp7Swjk0crjGyi0dU
vFTBmrMP/xPImGDlNcmY6gBSh+nHJLhJoD5K4jtGNdh5Swf/bopU28MxBw3xX2hVR+1x5qHA9BLm
sZIlVlcPLXqj1MxOiKrQMcBIaY6fW8LMWnh2IYuDZrt5fvWlPsHBrNWRCoxnZVj+uhNmPHxdTrYx
tSrqSqawynQv2WVx6e90vRycyOzuAsm3HsJS1g4SSBE4n7R05jE0d87Doh0WHSOXX1Qb3TwtugdI
vkZzhfVpVneDzwspF7cVdbo5i4U/0FN3KaVsDL1rFQnQIbU/9phEmA+GrXXpVvJ1/Nms5NCya0Hd
au1d3Ezu9b1dVjvqa3PjBbwp202aTUpmDL2BF4KfYOSbJ3d2OYaJIxYBXo192VG4voaqcebZUTuY
aHYaMtroeLF2bSHsxQkzha9/06Le0X+M5JKO5Df7nBTTIU9CbQaQtQmJI4NM42vc8uitl84vdtaU
wDQ4T/ljzq9pZXWb9zPbaF3aE1AfjhgVFvHCNlqVbXqs07vry1oSiOwW7Gjmb8VNfrnRlg6W4q5D
I14d6Ye0f5FE9Dwf1Kna6mG8uS5r/njW857LYoxqsnRvmOYOqzqYJ8LKnuD4o2pwLsVF28VASLxB
8PDHc3m+ac6iIUxdT3rfwpmNrLJwwVQTOUFgei7I4DDCdeyHtSa2o6MMUuboyWRJJMu8aj+aqb66
vuClq2buhcLgAJSbsJ+XX6Lk1ah3aMDeq1MBAt4OSEMfjNhu58cDTZSgwewC69SHTcdxEkuXKcJA
MF+hCdbAK+RScOaXgRp50HSnfFbI1FvqoW4j2/wLsDMSXxbEICmhfxsBUchxPageFgisEIIcU43X
KBCUdjP6vJf84pKQYtOBMRRBD8n4+7HDJVAXuNk0BbjeqjnECmb+xp9493O8z9JJR5YUGKR5LhW8
/qXy1EL1+nruVEire3TnkxDjveR0/At/golNCih/YRlIMl9KQS85GGI7FFdzROkHPBceGyUw1pPl
e+S6FS5pDjEiktiYXQ8sHnPE5TywfM1EZTWa3XlJjPw4JD+14M+B70jf/hbDnO5xyrowMcHtiNKt
HH76vUYsXrl9cSlz+h9VH0wYYFuOgPCPmy/golXdBV5hg2/PwEC5IH27rrJFE/gth30vokqXVWaG
6y+sq3mCdYCpH0XM8Q5L7hBPdtRvZ/5zjaWng2MqYlwkcIeSAo6k1PZgbNfXsayv3yLmvz9zhf0o
ZEKTAX1ZeKvMM21VvkUHofgX6HE8DH6LYWzZRPxXyRVWkgBiIT221qbyfl1fCU9ZjCsdqqrNfbSS
7aXAJEJZUl80OE5zedN/r4I59x4gKYJazpzYkgESxyqwTXSZgTD+bxyMheAGV66OXkd2uAdg55Zv
eBDUqrGryG9KjMYY8/O6wpa2HpE5iM1A5Yi0x6zQs63P9SDz4x5YKBxHy3itNYGgz8ceooZjxrNa
2Ft9phvD49cCRJp1l6FejN5kgRlQR2SY3IXdGxrrc4wYCYSnavAdafjjkAUAcEChgJjDv9+ACGUM
eIfR43DGA3o7xtvJrInoA8Qvx5u+evlTNaJjDXT+X1yVSB4xdhcPJZhGMgAF6gwTLj/HfF/0rz5I
sq6L+R4pgMsZqYqZWFjCbjHOU0jkaZIrJKjkVejAuJ3CkWjCOUPfdwpCEM6j/wHDa1QW9i3mRmpZ
FaAiPYg9dNE2xdStugIX3Ai+I53iBsF45XF9fWkL8djMUw0KR/CxGkgbM+dKU/qxTwPk4MFZG4Ur
TflUei8iQLVRAdw3sRqTIcxpPI170fvjMw3ZSDziVEO1aNe+PAVhIiILlKBEg8t1Uyjgh+4H9Izy
zsD3w3YphvGzah42qlnMj1EkvqPUbZDs16V73XSv63J2pJdn7VIO42h1rZSyCd3Xe7NPnbgE7rY/
9EpDh/HUi7z5oN/94SxsHnMIg0HswERcUjlFkdAHiLiymyS5keoG9Acc6jm2/dycWedmZs+52jSn
l5gN8gqlRrrM60/mSkM/mAMYZZvRF5lsI/QHPfXEdExO5MV25vwrEyNHwM8PAKfJHLYUYE48HCGz
p0ZLvU80IwUvsXObvGXFLrUT5+GPdu2bPEaRYyDGXhdAXqN9IC37WLxiVFn3aDUlRxD7bv4miXH6
Aboj4qwLhtPzu4+EJ71V7Zdk3a/rNY/2n7HEb5KYfbOyMArMyOpPtvYUYob4vUdrDsSF7er4JoM5
VQhmc7UR/eEkfsaPQUMyItrtzreFj+v7w3qob4KYY5VGFYYpj1Bb+PkMZmp3A+b40ZbJjuONlleE
Eg1m68yGx7bZjaKIPjQvH07zwGR/fWPQp/QUEY7HZbPz/6znTAyznk7x1SYyIabVQGFHtcQVSL7S
T0/xR+Okz7VA9D362Um3ErafwOyXO95oH+aq+fYFzLXZTZXsVxq+IMpBOTeQGq2fJnnzeQqd3y5n
DvGbHOZuiSK/aMyymBUa0Mj1bhHjbl6Su37NK+lwVsQWPSUzjhSvhiRMVT8G9N5bxxuwV3J8E08K
81ab8iSK2gpSlIfgpNPILm3RnT4/OQY/+4EramM9IPoOomKKIcb7pdzkGM2e/rIc0/Zc4S5xisOW
xw+47Jh+WyQLLcnTovb1FAI71yA3+aFZ+ytlexyJtdlJm+ur4+lwXvxZ5CvGYi+1PmRZa7RFw/g0
Z68+81j5eVIYB6iF84jk+SjLB6ElFvGJ+GAcTJJzTJy5hb8sHLhosIuDl2i+iS9X00tNrahjPJ4a
sVNA7ORVdheG+aoreosThLJYv39lgYYITT1AMLKRWqZNXSKC2/lkEH/X3RY3YBONbJUYK8nJPeIR
3Q3IzsREwVfeTJNF14is9n9ls+1EmNqjqmoC2W5yE9x4wW3ntE+iZZuOlzvXDWQxADiXxZwyTR/D
2iogq8136vSaeCQJ7bHdJI7p2bF4qwM2EW9qW8bpU1f/p3Am+mg8ZEBBywhH8ukddrYOXk4fHfMJ
WvdRgXIszmuJhTqzm8qGcaMYJZ2aQl5l4zX2HDoCFTfaXbZLPFo5Lz79zD3KY/tYjOtmLCMAjSCE
QpXy0mxLc05ZJ/MVdH9wQwxZovc6CTsq2w8PnzyO+GXjOZPGRAohZpYiPIU0kO8fi5jWK3/lke00
8kKSOVRjHef5spibtcr9KNb1bDjZGDZeOTKRyXr96Tn6kQu8ne3gmijm4Bci6KfCGmt6zvYGiY/q
m5LaJukcnoHw1jR7ujN/GethAC8DQTs3oN2TsQs3zeva9ihAUn9xvZ2pj2Vxw1BTECKPEOX/8EtS
7wXb5uptyTGfy2AO91gHSZj0kPGjp8+7+Piq2G5gh4+akxaEPjy05Mf1E/01EPTKTqnMiQaySU/a
Du5kd1PT2Hl/L8nm4L4qgXNS7Wh02j34Th58e02HA11n9E7bfPAGQ/IOnDrv8tkuegAbKZ407+Kh
cGOf+hvgmuh67bsf647HSrMYMZ8rmbljq7JSqnbCkkf6bJDkRrd1MhPHGDavBMvbTsaRaF7SiGUJ
STGxw6Nq+xuTfCicm49tgPjHSRo6SHbm7IjKtgabfZEkZSXhXKtvzU0iO+1L945epz0eoPcK0Z21
/VDfPNB+F5AYnCc9gV45CfTlLTz7CMa5NEMl5SAWheXah2of3Equ276VpNvcP6Up9XmV5MWgTD+T
x3iYOO/ACBVBXmH/eEaFlZY/j5Te8dY1/8y34wH8PBKeFshFWN2m41grRapBtwgsnH4TEMpL3S6r
7kwGo7oijsIxR9vVyU7fUsPp1paj23vpcduS3SGPKO/5+1WIvbYoRndWY1WDGEKg+PpqEHkb+65P
7u/vJ4Ls3TZd3WxOgV2iZ39bPnyu7/L3u3Xg0EfqDJ+d49PHNX24g+/jGfK8zmufxfjyJDaRwC5V
XBqgfNuNm+uejkXx/XNMfqv56x4+czJJkGtGWuDn0eHhr9SH7XZ9d3fHiXgXT/yZEMaBp50hYZ4O
hNhpSVUbJCkUVnl9JbN/YvWEsb4oiKHDEYUxRk9iJQHjqE8w/eBeiSW7iGXOVTeHHN8kAKiNTLWC
QWes1ft5XKjRkI6nrI9cDI+gWgmmah0gHO6Nt7TphmxgACT6D9AbwNhihFZaM+kEbPruVQSYE+A7
h95Z9meBFLK9HlfXdbd4353LY5TniUped4qHDXoeHRSX8TL40R8Se3O/uTforfP0YuDq0Wiy3jar
kaQZWfs3a9P54HzH3H/zTcWYlDr3pmLyGssFk8deqWdmP56en3PyPNmKXdPTtI4xthg8ZmRPnLeI
YAjT6qGgxerTt327JzuOJX09TK58BZtVB4FLW+savuLwruirkBgNSX/do/zhWo56u1pR50F8+qxe
45+0WkXOJ2YmYeCq88E5NV8dX9e+gzk2bRN0bdkhE/xsH3JSkpt4C5IlleBTBJGSFa3IAyY34J/P
5NCToXN4qlh4aujoTcEkHbS+IfJnY5AeI0A71Wv6E0ZEALuz7fYgx4lIsQv3jWPhcQPc0Bpoa85R
++4wLsXOh/3MK3l61U29BrEa8bAB5mYPQLHDC0S+RpRcKhhi4JdwZWIMsMYiISW0CipeO/YnfYVp
W97WzxyLZA+wu4RaxHqPMIDDVmmxzyxbB1XXm/8z80lVE7U8dD8i3lyEBWd8+T3MMRSaqQH7c4SH
ZGxpnZ0bpbWRWq3/LMRCBSOuZAw5qaSyPFljZ4KJTjFCIvatHBJPzQEX7dU0411AbHMAroj5q3SA
5uBY50kvl5uRGpHsoXGxPykkJ4IFIr4KDTFH+aa2j58ZfewOD9Ehf7ruCr6HGJdCmeBXVNCi6hlS
f5JX5WPtejcPCETX12UsWdnXVEww5s8XIdMNaMlmLwAIO1vZ6MROYGsrTLEhPDNbCK31f6Zv/iuH
OcdJ2oR1WUBOSxs3/DG51ZN0TDcFaSgvLad+Ty5dymI2S4pHTAbPIavfZvsTpj7elDRHEA+KMGXz
DPex3flEA31ii9Fyja1v5dQenfx+s/IDO3qbHNWdqBPuLSfybOOu348EECsbPvdgczNE3+/sy49l
NrkdYjUZYd+wrGRTOoeTaRuOvNHJtlh5lONOlyzqfLcZn1KJk5YAHTTv9nyzHN4yyl3QrF3WoZzL
YJ42XtROlqBC+/M+g0sMZd9mbVDhIGwL+ueZ5UvtMSmS0sAY3b7/0l5Obpqd5zpgfuE8Yb4HPZdC
5kjl3BOXeg5AAoSUB2lFjQ2vCW75DBqYm4fspIFfuvz9xO+bHjQE/QmW6v9y3j7rHecxz5PAqKmt
B2GMB0gwcMoju1ibJEXcwHWTs7F+3/vfK2E0Nba6UQkmaoKae/OcUAQwrvnS/Uhd7tNo9hfXJDHR
oe8FWjUkXyu6CVeRnVLEYxnt19wUxPIB/b0m5kKqRTFSLEwqPdVOdCoJnkI9UR90QgsarXy73PGa
SRfyfrO9/U8imzTGVORCiyxo8Ud9V9JfEz2mN77NCS8WL9pzKYxHjgI17iwddUgMcXffA1t88fYS
fQyxVzHnIuOuiPHIoZ4FojfvVkpax0U9/OMo2O367zQ3zzpAuDbTMjHOVBcFv9bkcH77v/p3uJ8L
AlwVkt/E+PMSPzbpTBTjSvtsMMpY+hKFXJGb0+AJqG1XOPobmq3Smpacm3r5Cj2TyLiJWgc9a5Gh
nhttBvs9PgzbiQbI2Nzxnl6L3uJMEOMtDK/OajVGbr10ntEATGIbRB2b63HH7Am+nd8zGaynELoq
jKx4AFrhOcFpSrYcdfEWwTgILQd0zyuQ094lm2ndkXiDuhyPd+erf+faMhjnICmT1gotVJU9V+5I
X4OHQ007RAmGnRJxK1Jpg5FKdk6KzUTkD/XFoDpRXdN1XvQW/1Pb42282Wqb3ifXFTyv78qXsUmN
VtKDvCxhLQd1OyGtMfN482ZWfSUUrglhfIg1NG2TqhDyo8vI4dWjCWIWDbTIB/PWU+2BiiRwjtt7
YjnhSjzZ2a9kxT30nJ3+cnRn13NlhF4SW1+OzCLi4YCqJXD465d0c3ykOSi49HteZL4gciYURvPM
TCzzndYpGWqwJbf96XlyUV5o1rWdP3CijoXsH6p5CCwQEIDWBywa2OGzdRngLAi9GUSEsQ0ukjlu
t8NdQIVV4gTk06Mf1w2GZdKY3zigdoEwwOnmCdbMZpZxpgpjBlve1TpN8eQ8uDnpbASkPtpaXYmm
drYy79OGiPfXRX/RyjF2dCGaWaogZ6GWqXCm5SdakZBsHPZo9Z6/4Dk4wJeXNCTCsST4n8A2aO/K
t+rDQN/ih+Go7ijN91trM1ue7yYr45YTPS1UkC81w1wrstZV4CyFZkRaUglPB1AAHTWnj0jrPphH
5+gdtQ2v4L+Ad5mlotUazQFoe2C73jKtBolzCA+mQCJIyVEtcxMMGANFjUFRvt4+YJzUVrBBCYQX
G88aFsKeC+nMbaOleGhXHioU4kpeHWRHWiOKd4ZtQYzXbJU/5Txzn/eYtQFM9wWICFHwjNC7NPfY
K7rWU7FcjVRg1G9XeDcQbSts5zuO926Q5zvsmzQ0Tc/Um7jINcZxV0k7dLGBwhKeXMbOdRVX3hok
uql2IY2OwqpwnPVdtgqIQ19GAvpwct3kF0/33LX97wewy0VQmQfNXNlq8PaUEDmkKwyrw7hmcgQT
HXqrCaqvfxHzAZevoYsITesgHGWO+DDpaVAoJnKc8ha9Qq6LxN7xFjVl/+f15S2UnvQLScyJrgGc
jcI5mxqvByBxElyBk1sigan4JKT+KSPx7URvQ8cRXiPq27JPUhLRtXGSbrnIiCXTOl82c361URwz
tavGkyYFqTuo2VvZacYPNS5VotXjsJIMY5+IEvjLrdpzOzGtVmpRqGuvjyfOHsjf87uXmmECR/Sr
hZ1fYg+Uh8jaJGjw6wgmenRuq9mJ5npIM1OTtAktfqS2ha48F7QHIpxbt7m+R4sO/1wtzBFvZcVI
2tZA/aq0hb060FxZGflajalui8P2EAV0HI+GvwmbXULllUjHd0OxOV+xEAleWAoTbVaNjIZDyUKg
Aou0dbtzyN7DQI2O6jtEEne8ItfS3X2+aibyzNJKjUw0YuLg5YiMnl46ZPN5i1qIvi4WxUSfGfK2
eB1gUYpM0DcvSwXpOyfc1AbFLKw0jYk63UrWU2t9RJ2rh/dhcxJFu2zuUo032WIhh35pcYyvi9F4
piXZfOqnnBxSMrX0NTxGm0O2iTbVh+8YTmHY4cZYtXZGXjCv0HbMlNq8PMey6aOWgxZccLxp3/oB
vEb0tNAfTz+G51fz8AoEg/WWrI42QVQ8R8YhShl/Y15nMpmzX3iR0YkRZIp3GhyM9HAI16oDuvvb
wG7WPbbnWCEtxUsbLIXGqnEmlznmQj/+a9YG+NWMei1Ya+PByF5BhaaCgbZygV/tAFV105iWyc7M
XMUklfyoSFshIkr6pAO/XbtWT8RpZxQ1KZtDE2+KivoP11W0eADnpmTM6bNmNrzLi7cWdVRYynA8
Ka5KBWptj7xsDU8CcxqmokYdrw/GU7qObMwhPlLr4/oalq5zsEj9bw2MiUtofbXEal4DUd7psOKZ
0aLT+N/vA/t1qSMvEnO5GbECe4KSipuGvFDv/foavgI6JiZBE+hcwEWTL6idGH+clKjR4EEwnuqt
vFIdDZLuwVBIf+kAKXZ33BBkYVsu5DGed1IbTZUFyLMe5qw8suQ1sLn6xl/1rrUCk6QrApRyur7K
Bc8I0g0MaADQBk+Or0rL2asmlkDvWo0o6LXyXSbUJLGOaiWRtllnPvLsBWeuwcLGXYhjTK+s/dxq
IohTcAwF0yBqdofCMo2knFjpk2e1tAh/XF/iUmrtQihjjb5U6gGANyPSUPmPdtUeUjwRf9Z75TEE
8vO6sNmPsEZzps8vn3umz1FoUiuJUagN/OoU54FdjcH6/xPBRI1qO8oY/QQRaQuK8+o9SjZ/IQDz
l3Q0QSPvyfIyWEZe++1sE2aMgNTIwVJvX5cwH51vWjqTwNwCphAaYeiN48lHy0Bg95yjy/v5eZPO
NiFRzFYZFCwgBPmbHNsWLtrQ4B3YpfMqnS2C8Q+10Ba+Me+DlqDrvc2I7IEsNLOohcbnmjcPa9Gw
zqQx3iGREiOcUmk87XaHr9I7ct+n5Ocpp2RDfu47Zx/vyUtvH2nmbB+qQ0azwwdyx5wLnKda5nby
BHnIoxCfIU4dqZWfPeZLNiXvPchbLOMm6kTL9DIRxxMw66gM+r076DLHSL6mwlwzQsYtRFaISTp4
iwDMeHD7+xCTk3xiHQcSPdzfKzXeRfuMbMlDmJH05uHTvP/cWaePHQ/pspSN137b0TfWMkNoMC43
hbWKd8HtsEnvuxtpnX74SJbzGNIW9QpG4xmBCP6oL5WcHQw1TFtRlrF7XpURU/kIWm6gtXihnIlg
jrYWmaGejhCBkArF+cPNtDll7mnYIQe4Wjn73i6AZ27wlH+wNp8fHF+/aJ5n0pmTH6AZWYsM7KlV
PWvlU5Y5ab267rsWFwjtIREI3BWmJl06l2GMtCHswukEsvKfchTarTVQf6g/2lJsHCkG7bOHCa/X
hS6uCyMtdeQo5pnzzLFTS8DtpjCeTlV58OJj1dxKoNL7/2QwC2vzRgrzOplOkfmetx2x5K3g88Y0
8hbCHDrVSrxEtCK4rqqjirLpCskpEf5fX8pi7AbWarRug9kHPB7y5SZNRjG10pRPX9W0nbkSiEQE
6rkZEVa5DU4jjsClBNY80e6LDQYvKZYlDYmJ0TCHYkLEe+iQzsFUsn11kn+83+R3LintvVGRl+o+
va3IuHnI6Pru+oqXMjwXH8DcD6o2NGWa1NNp9zyExEckdzs6h/fCdVN6H9LSdlq7KGn25mxlu0Kl
KrxBcZaX2/kqjn9zqmd6YAy1VidfV0Bedfrx41DsX2vyPubUJyuBrtBa6d8eZUDlYjsAuDnCs4Bz
/BfP5pl0xoTNSRBAHV9Np664U/2HHuMQxOLR0wpH7hDUepLD0fqs1WvLZcx5EC1vFBssdwcIx+i8
/oe07+xx3Fi6/kUCmMPXZhAlKoykCZr5QuxOYE4iKUr89e9pPfd6OL1c9QtfLwzYMMxSdVdXrlNb
0/3drC9k8RlbcydBLvpklYfDbmbveJZYnnxK38yy+CFql3a5ZFLa/tGYvyUfb8rTAH9qQebO2ent
1+Wvw7L3vpYCsV7PjvOUEF5RZNKe3OAgsZuJLpb/+cxapQ+j/FrgvKXPcrY/KY/3z5f3fXoEI3sV
xr0yw8pnqKT8LTWeNB600NT3Jaxcp5oCA0RsjeWUSI14abXhUdfKoxydjmZ5+ReaG4gVFEcGTX3A
aPrJQp+eh6GOhOExqGNiXhed+lxe7fvHNNUPh/P/JkL5HJ3ToJhNkqgDXp3qapaQYRz2dHh8ySU7
fGid3kVXZpcT/ZFDlv52Vvop/CXK+4oJ1AXmsQt6kktlB1vfJ5dZYvUmuvCtMDTbEvhpSh0QXaiA
m6GURqqQvM+uyVy7muY6TkQs7m4v6OMkXVxlbp2V2Oh4/9dJVMczvw7gVFiNSTdwYNye+XWx1p8K
NFSIsAEzyYrQ0OXW63z9OKCuMHtCATYhS3N5Iqel53Xes3ef/FTUiYZsbLYBfh7+gYUskY04z8Nk
ENHAvFawJhi4yc7ya8fReFNtCGMy7P6A2khPhjqAy9rJCTp88jfsP3zl991QTfbHaX6zwz6VQM2i
a96DzsyDV7fe/r4Q9GEPcwcqjhx2Hs+STJlwNI6gqYOaNaAbMw9HDsP6eq5V8RFNpCWJtos5VOpK
cJ0l54X+aTR0SAdmQtGjj8UoAvN4DIBX13GH4Vfbbcj1dWUNPKdnwsX/SYLRY4FxLS79KYOLvxx8
4qyWm8OVI+4TgvCTBuMAhHU8zAChihle1Ilra0FWV9vhHNWEUP8kwrwpKYaTEQGN89GfEeV1g4YC
y0bDC8+2cQ+MMeQzAS2L8EWRml7LmBkq9jyUBN6lM4Y7uLZl1Z3opTe76/Gg7TkqmfP9G4MjjWxi
QcswlPh+g4CyIFY7P3D0C5X/nw/yx1Xc5GFEIZbP6A84g4JKKCpBbEWe533wboLHB1WyIyphNeQo
zuEi0l/mr9j94s3hTBRef7JB2RwRiBJAcw/oEUYUrnrlHEe1hFRdyc7j3MhEa/1PSsw7V5MSWWkF
lIbt+thZx+NbZHnb0vq9XbsVBqsumHzdwlfjeOa8N8PmkYUqPDUqffzi8e3hTMjKcRLyxHmZf6pn
yhxmIgDyRjfoMA+mSLQ2Dk4lBkTQmgHFjDCDDK/3RY5FgUd++CcR5tEMZi3NGrG4acqn/fYxsS/e
fh+uu9ber3bpYJsVoQMwyO1yKHPYU5iEf3SmmAQSKEerbo8OmFVTk8iN561n4EjF/Yq8OOUCo9JP
6DrVX79CbMPGCIjMfQ8TRbMfZ3DrnRnJazWTdPMk4KCfjafnNSyGuyAPurU6OS/OxuIJ7V8U4T/3
yo79NkZjhlEBcnWNGgcKcv7O5jyM6Sf+TYJ5gRdFw5QhTY/bNUlL68UqrIS3Q26iuP3z2JjHZ7bY
/NdjA9nj2nZd91N6mD+sHDpyl1jPOad3hXtHjLm96JGuXyscGjJ7g7t1RVzS/OQV3gqVmwr9oHy8
pz+DsZ/8Mdb3LGSnvkIl5XHwO9cyH+/L/1+05PcdMXZXPRfYB5c34OiYbtaYAH9EgZZEXrWxuV0p
f8a0P1lhVEmKTrtEKnF69voCZI7ExQiERZxDjH4z0+YZgIly+E9yjFIpE6UJBAWS4fs5sde4rsXi
4WzNP1tvD+9yiWFvE+MePMP2F3/pnyNlR22uQoPJpBnYzENLfVtCFA20jTUeRxg5r4vt8SmxYE3F
yDzyoSURFtrW9npee4NEKz5/ugLfrDBG+ppf45MZUXm3j25jobcVGRfNJo5jHao5pmd5QQePKUZl
qNeoT691fX3UnlTEmu4itz4Ve46RuFeMH/OOkHtVjPKQNbHVSxUiUpQkscN1c1wC6WC341zVRGPh
D1FkEY3FSK7CkNKBGEJnoBqAPtm5YzmeucBmRF62imdPVUZpJHo9mEJWwZbkaNe92ZLHT/KOLDli
KssLbfuDo0f+7Hb6ySGjR8xIUWItBMWUrO1+3biwKVubQ4RjrNmtGEmAhGxXQTqONjraHskCmX+M
V2OO2zcc3jueyLz+ZInRH03aSL1ogCUf5N5AL3L35DNw506BbkG866/dx4fAWcUxqe4lycBSEgE4
+bfgdeQFYKSqgX8PSdE7Uh4DwvHmpl/06PuMBav6axFgGRttoHjGPMPb23aBtJ5C0BJk4Cg9j/ei
6Yv9Q4WMCDKieAGCg4j0P54YimBAjKOBveUaDm9fPX2q9+gwApipgOI/dzg41VPs/oUjefT/vvd1
xnRV2inXsRWLHptt/MJg9EpcytbSMx96wnUFJ5Xg6MgYwev0a6NhWQOK2BnSBigV8hIT0/romwLb
TBB24azUE7BTIYe0hVr/pOoIyQPAu/B036RmGNFiugrO8hWtkAEuxnSTbeWh5hmR3QfPueC8m1vO
bvRu2uy/1y8fANI6v3/9EzUQqIIRD4xZChvh3GXUWX72/6+/9S313Md6vpgjHb8arN52Npvczl0P
UR6PtYl840/qjJXSjWvbSiZO0EcL87DIRMyknzAK77aW1fwGdKX34R2eBJ87IMSRenZgMc9OWFFK
g6Oks7LgtSUnLL2S3EjmKD2OwN808ejyzGJWpGEJTatvjYWKrClHBqf99tH9UUZHBE7iMEvbkp6g
jYoGvNwtYqsW5YzetpZXj1e9mEib/7wxRl2czoUQpinotQAMXLvu/ylZ21Gtpf2vsgAj3hhtoZqF
ohcGherAzIBuifNXa7nbta/3n8B0vPhNhh1WPAEduUrpEcbYKw1R6IEeiYl4SedE5BO4Pj/O7obf
Mbqr3qz/I3S+LTiqFyy39fHp/IahJq6Fn3RvRzwx7u0lFksxr6lY5OS5Ju3KVVfwKnSkgwG25aTH
JTfspp+8Y0jY5PM1awPgquO2kJUidkMu/ulgYqMS3STJuTF68fdIMWqjqaUuVxO8KkQ/NPj5BLIc
nBfH8r78HQ9fYDoJNjpLxrEQjGSQ1ACM2agVrN3cQQPRYt/Y89els7ySg4fwxP+4z+K0n4usFABU
FAMLbBnbIp0vWluJiF5lYFhuq8PjAvGJtCAOrs/DkPDXV3/L+HHIThubb7KM3FSRPKsM6Ub2eNwC
s8aSAItETEvdUKfe+kI3b4Vuc8FDWYZXWpyoX9AH8k2dMUYxWvkz6dSiOGa1q+Txbb0gFwv0Hzcb
HlLaX9zFb1qMDCXYWBGqA2j5z35r0/6wmLj7eYtSA3SnA8f7/tFOp3NGzDFiVIdKLZxo8EwjTqhN
QOJq9hz5r5224dDiSg/jmsq52QA0nlp1YX7EhN+aOsOB+zJ3Nr8ceMOO7XG4o1/880l+Hydjh87G
OUku1PuGJSc5RAYNHPNfp7nHVW3TeuabEmOB6lzAupkZVNtz+64TGa9jMS+8AZ7+ywrVNUtxAeHF
Ye8vZvabKGOK9Kj5TzK1cVrbj9CnYqzIHJOvnWV9qItdaH888/rCOM8B1faftr1tI+VsUl/2ZNtH
wVrr3hbd1I19mXcc/v5i1v/Ln87uU5MiPc9zGsu8mdvAXhAFOXfrFlHz2s1uK1b/Lim6wKiYNu4B
fBDR4NN27S110ff53I39NyQ5kYEBf6uV44mWdfBsYN55sb3LnngptOns4D+vUWfn7KHS9fykUwOJ
t+8+xgT5GDIskT/gnu20Lf4+W0bTnGf6TNZPVGCBU4Cxy8JDgG1sOBZD45Fh9Ishh3J/6kHGSIkZ
YRbteLXk95y0dhbj3+ggLMbXGrIoDPyMxft8vnpdLhEXHRyHLCI3sN/fXzDGckRXrLkrV9ZHgKB5
uXQQPmPvLCdcn05QjS6AUVEzLWiSgGa3bUAcVgvMPM/gNuw4amk6RPs+e0YtxZjJvAQ06VBiANea
vQmutfN4EF9U49yTaEYj6WJRGiENoYdFbQeE4s7eZ2M6YTM6LEb9nEOplZoL2EgJkoe7IzpWKI7h
HrNmpMVT3ThW/ACYz8PO5yIGT6c5/jlCtiybVCoWqtMIcQ2qjWU6wru1DFuOT/eXUPCbDOPwpEaT
Jti8hFeCTCJ8LHir8zPFinNO1gEQEbwSDkelYx3cT+1aXi+IfBOk3Py3mg5mw8HaP2jAc5LI1xJ7
Lg7J/P4t8kT+Fh+M/P+uuqCp6VYL1JZBT8Qd9IDaI96w/0dCjMZpI6G6tjSsLufBK8w9Nk14B65g
3PcVdbZIm2CtriFfIBjPfgVEFHMjvMaHzNrdfMP7HN3i8TtP7IZwNzq680wKY3VGpeN5vRZh8nPg
x89Tq/BQGz5Ynvyq8wRkOsj4FkhGdaSq0YtmgUP0IzT2Wo0dPu546um+14RVKz9lMMRWgTbNwdba
jj2kPrb58at+waIThBRcKGKZ/uJ7h8hokaiV+0IsIPEX137zMT253j4u9vH68zHb7tGbdJXJ5ych
VoNGc+CKmSv/kB6unsc7WY4rrLNJuqRBdFrQp3ey/ePb1n18OOe4R6SY9EVmcZxh3rO7RQIj2bnK
8ZDVlO2Z51YRCTygcFKcYM5lcqwAm6dT4wQ7JGmVG7DEZ1tZGxUZMlvgvW0eGSZGSrrgPwUX11U9
FNJNa0+sX0vU8PH2eC4o5w3cQuPR0Q3hfxWJv0alO3gAfNz9h81zPNlE3LlFlqfR8MqucxsJpe0i
cVv/HVqfjjvwOr45GovNxl2ySh2MCyQhXn5iYPyDwwvvahiNoVbYKl7TGrqNJm5qTtBEPnfozaDy
9swhxnnMt8Tu6GqiS9bDWoIX4BK8PSJvGqxWtzKHn//mxVx/yVz9owtZWN5rZcZyRWW7y21BJViY
nqhedlll5kGuIeu1Mi/a/RVjb7z1opwzZZNzxTkVhbMINv3+S3o9bb44r3Ziynmcc9DZpFzXxVlS
ULc5/7VGD3pqzRfuWpm7EMV9OEf5mWwcjDP15AsNVhzp5xJnfJBqhg7oUwPuSueIcsXjm2v7ylqs
7d4aKifodsbWur7YO+/rkK2TEmrL/x+1I5u2a7tEGwx0StD6DwCy4SWj3SPDHw6vf0mz/iNDsvLT
1p0KWbw0Cr3J+BfayHRLOqJrjUOFJy5MEISoLimxtA69P6VVeRopH6+8znGOTpSZwOUa6UYspGhb
QVQeL/W5x9NSvLj/ZsdHT1sszEQNG1A4rvONYL2RCjkpgLPPZwuOEuEoRLYFrpOVttMorEhvYQvJ
KiTpfD9/2Jz2qNxzSFH//Y7zcUsLjJgK0y7te5iTR9vuNTKgh5z8QiYzmt+nwxEAhcmZZLO6a+MB
HCGYLAFyi2BF4dR0ONk1QCr/lGR5hhb97IokaW8B5sbeRpjSIZ+IpwlmSTfJrQ2hwYo8HmD/dMgi
YzueqWKUzrgJzugMpVAM9JCqYdN7dlPnUbM/kahxULWn2RJ+T/Gkezqix7ym4DKLmqTAnanEv3jm
U/r7/mVNB30jAsxbajEgkWHOHJKOWSD37TeCPlQdM0JeN6iV7fx/J4UjgoyJLmQ9NbqAniBZLOaB
i64pEjjX/X2+Jp/ViAoV0tE9GVVeXMqYuvWDDdQ4nsqeTGqMPs/68WGWRVihjqek7eJ5Rm4lAY4i
5cka66Nju8d/goWjD8wu2hz/iXB8ZZ0s74DMEI+nySzDN0+sk94PshH1NDserX7javSTdfI1ILqY
tvja8Cpxkyp8RIwxu6pgFpL0f8TsdeYK757N42dS3Y1IMG56pqWmGd+ynIol7l+Q5UeAynPPb2Hv
H0p1RIWxqV12bvJYxqll9htWK31eAIZFANKDFp6wcu4LNZcYow3qsL9eZQPE7OPxtMqJ31sKOkNd
5VUwtvXCazqXQ5H+/HvsseqhLiSA6oFiCtz8ck6QHSYomHjqgiftvOti9AL2n8GVpg29KKJjUAct
UXMVJecViiUIS81Fj/HX5/vc8YSQURIzNI8UZUtfsXIisxSzJ9ySE+/8GEUhx2Z1NqkQFot4ffFN
64L+4S/q3CX4myPy0zmab2FkXfVuuGi1aYLa8xp5fRwhEGXtPWCw8AeVJ4qzgCUDHRFQkr5/lNMl
2hFpxiKnUjpLriYE5QTQUgpbioXJpLfMQ7UNyfXhvXfPy2Epr8MULrTn3ac+Pa0wos6qk7Quzznt
V/Xf8s/GVSGhO8N55oFnTCcyRnQYnaIM11AqBxywTAIA3G/yHouQlt4h5iVjpxM0I0qMXoml1uwT
hcrmmrYHAlc+xVtYoq6GdSGc05v02Ea0GLWi5HKuChF8gJN97ByUuWCYW4LFFBiTQwmIQ43z6v7w
3ssQy3ip6rfR+vg7hOO22KMQgtaByvK5+pljqVlPXtXUYNZeQa2z1jUJHXGOZUOcdzddyhodIKNI
dDDU1TRz3i2xE5pcv2RfzUmI5Ykb7DP64vpQPKYYrXLpAkGIddC7zVBntvk2e7h/Szy/kPXih1Sm
TIGEu80dJLnO5B0tvgbZINW78+TH++Q4MsH680CVLQw5oAxhWY64KYi252ZQqBTfMWXsUEoX91ep
pYeGLjuy/6SjCA66lZ3diWM0eYQYJVFqZqPrFQitsU14EXMwdXhfZxRDlciSbNCEta8B3bRZ3L8I
nia97cUYOc6ZZFZFI+HzndUv7YudteR9WNYLy+e56NNaR0MkpZh02Tijs2MVHVJ1ghjO+Oxsq7Sx
2YG3/XIyQyd/k2BuIphpUmkUIOGKvvSQEYmrXnhMMLfRDJj3zQN4LWh5Xq+7t8SWAdvwciXFHFvx
0A2FfBHnhqYdpW+mGG1tGGl/kq8gKb1lWOm8enBel5Z3n8h07KFgQRewZQGjy86ZiIMRieeqo35f
Tq7WGv4Y+mVagvknzAHCDHH8h0kFMKLHuA9iL+ctHXV8HN4zDO7IS+jN+yxNW9QRCUbe5NM5rs/m
mV4VUAXQRrbFrMQC2Ubk22BYU141Ytobw7Yf2ZRNQC+ziGQAhVXKgYKEdlZO4oYMHgUVoV7ZW2Qb
sR+8Lw+Y0YjdYi0n/o7XwDYpmiPyjPBftaA4dxHIb8MdXBQs+bp/oNNJmBEBRvZnkWacxYDik5Jo
tY6srZvY3dOC7IUPdAJe5gcMX2VPvBTMdBZzRJaRfxy2Hl4H7fJ4sQeSP8Vz9Nk2LbxaDn+TIjmi
o/1MIRTmZSbkBvYYPj/ruDXDvm7rl/tHyOWFCXpoi2Gr1+DFtwPgFqH9BWVv9fWDQ4bexB+mb8QK
FZWRUseu3FOk0B2Q9T7G6pb9rYcRJavDlccQfUT3KNFDHVFCuarP9BwMJWcgk7WNRdz0M5yH6oIX
Wt1KRX8nJbG9WZJqRLU2QPx8NIVqn6kE9Gslnp9CZM/LiGCPC8X8jlxh82Hv9ASz2b7KEZFpx++f
g5XYpq0ibpvmKuJgbTurCEGDX0GK/eHAXb7DkRSJ7dmqgMiSmgFWP/rV2UflLIfu8PTFjiMpk97F
iCFGafRJ1s9SYIM9JpkbFiFpzhlJAOZ7XigCEcVlbMuaH7THp9nw0Mpub/D8j/ui+ieuhdxGQ5HQ
W10LVvXaxJsM+CNXHTnCwNErXtw6Xf0cMcxokwEFw5No4lyVeGEIBRFTq5tL76fnTrYEhcTYmDhf
Sh8Xf3DU6Kjx4rxJD2VEnlEyZq8HWq8AVjn/ilMSPyxDnimftnsjEoyOCbEcXG8SyCjmigH2lPow
5QQrbfTlL9k52NyhLB5LjLJJ1SIU9IzeoN3/wr5nmh7v7YtzIp7FUWwSjxajbs4hVugYMWg923Tr
Q+lgE4xdbtZv3WAZB1IuVqvK6Vxtq54AXpDavMQDh/7t1Y7UXXzSALXdQHoKu/29cWCG7r9HHoO3
hMSIQJfXVW+m1Agdj8FyETvQ3660QOGOpjjs0vO9peZ6ls1NdVDJu6Ne2easCyCv45I+DHtdfSwu
5LH7DIlbeYFiAWDbUx/vczodeHyLKduaZaQJOowuN3ol6Z0IWzLSleYWSJNxKN037BJbw6liFTt0
qY6jftnVwjrgVeW9Z4R23G5+lVhGbnO82+m80Yg5RsuUpVZWSoxnXjrPyle7rDKy5M5y3Xf4pFv2
eCQrmRk3nTLA4cME/OxdsS7L/Iwd3fdPj2Mgbvp0RORyNoYqoa/b3X/d//J0i8PokBjFUXV9Vld0
qcHJ7nT7GlvpXlfmp8A516R6Ntdoiuq8koeGxxU8RocY9awszi2OLYrg5JE51BV6v5DY4w3NcF4U
W8/p5NPlktL7SX8lh+GXd//4OKqILd/IhRbLwhUXsw7mru7mHFXLES62t8rQ0zpW6Cmh7y9FYf8V
0Gz3GeBI1i3cGEmWep2JYVWCgWCB6Y9mef/rnGgMMKg/PVPx3J2vek9fx3HdL2k3drsqYrfJLMBK
otV0d7As53Wzn1cqT+FMRuzfgs12WGEpkWSqLVU4y6OxQ6RU9fYHbxZ2OmQfUaHiNzo/pTpj/CsH
g8BaFt03CnAwB7QyyifYfmNxOwjped2xDzfLNSIH6JC4j1N6npl9aoklEZwjssUoTHLdbN4BMppB
nIWYw5pBM3Qngo3W+aHykuchOES8mI+nqNk2q3SmtaeOqreT26wDJDtOcz4QxWT69vum2DKNJJZB
KNOdKVesXXqp1/WZWDs+Gc6TZfuqiksjGZ2EWKxfrjXLeEitM+p3mOe62jg5X37g9rfy4iEWwVZI
ZSHLFZDUPWSMHYJpBs8K3Q9e2xbPVrA9U6YqJGJDn1Sv2iWW6m4OH+oHCmq0Tvg/xkRs25Tay8JQ
t5C+FAWt+PmMHX1n+4zFYldgvJ2I0S4dwb2vrW4+yJ3XdYNRHb2uNE7LMMhAU8Y+IXufkfcWUE2A
HuJYDY7SZYsxZSdLyizBiiWzJXFAGp5S/0t8hS4S7GsxTIWd8qnj87mQTKxOAVqIXbizfbp+tbAF
bnmIXZuLvzhdtgC053/JMVq+00ujw753WkigE4W71H80Fsp7jMWFpu0tE+IdvB3HNP7lsr6JMt5d
VwmimdPVJMPWdxfuzBr2WG3/xdXwNPj+Uyi+6TAavrnmZ/k8o2fpA5xzuwhstIxTRKoTdrcBR49L
cDqb802Q+hwjKWwBZVlFAQie0A5J598woEkBNKmnDLsCs4Jxepsj+tOOzDdRRtkLmEnqZAMi+eyD
pLvue2zefAgOki0AVN/a1T5vj+hftP43ScYFrIW6jXoBFwiAmYYYDysKdQeQLw5n0ybzHzJstBgB
UW840cDjOVutr9bgIl9Urq8xXTrMHQflCMuN59Hdmc1MVqVkRleEue5b8aj8SlMSuL/KzuHwxXt0
bKgYpkJbKHRRFeaGQl91XYyeewuyRK/B4WnTLWR4Brz2nmln+vssKfsj9maVGChGCSnJdTvAMuoo
5nDF01xsmKgHWEStn6kqweZViRyVOSq7z70x11yk022OleHJBqNDSjMNexTfoIh9jPrFL/dF72br
76gONjY8B3JYpOpNRdlHaYmd2lg5+ptCbl0wcRJbLcbLV/kCvT0Z4LfsbI65z/s/gXuejDKpWqWK
0ws4rFb55ndhQ4c0q9XLCubA47XVTob4um5g56WBtaess19j6apUVQn6Qxvgl2GfggtIE2SA77M0
6WCNqDB3ll16Je8lYGTOWitTnbp0VKwCSxZJ5ectRxwnG9VVTdbpziPsWmOx+oFEUEfalU7L29BR
59+lBfgy6H9z86nZD2hPDt3OD11t8xEC8NRwONc39d7G5BnbU6i1gToXyGOjaonOrOjz/llOVpPG
BBjxEIP4CshxVAD9tfvb/dQWrUcbelHaLCCMH88z9z7ByYz6mCBjZ0Q9L7Q+Rz0QOEW+4lRe/OD5
z/eJTEnImAZjWC6XVjGFGDSOR9e+AJ8qqTlR82T6YkSCBdRP21OfyPRi/HV1SF7qd/RnhI31wV2R
PGWXx4RokDbSuOdOPBsxhWvAmEKwDOwHNAhlZEV9Uk9zOAdHxYnVV2Ni1DMZETMu3UWOLyDWOBjX
dnjWYzJQ0WVVBfy/iPo2my0Rw04E7LRA2xx0TGSLLTEAvHYCL7tZRTB6weFnShDG9Bh+zhLauPsY
9OSYJC8ZiXYFcFHvC9vkExoTYWxiKJ76y1kCkZN79OGtdc5b8Ro70mtjknjRqkj69+DtywsEK5nX
XGCImxVhb238A6iRG91aH7axps4GKIkU+ZX173pOEAaKczI4nidyWpS4d8io36afqShsgF0Qc9Y2
sN21R5q8u4JLjvabdPF1RUJtWdR0WTJoSD/iTJbE2VD39P7A2FH8jxJMNuT6wtMZt/D/j1Mc0WIe
2hUDBnnQgNazrxP3rXrQvWR7QS3OPgGuzT4EDpoAD5bmAicQRo2bR54+2NEPYIQ1TTFB14v4Afbx
LQAOIiIMD96wzvN5ph75+FAZedXCvJTzCnR8YL9UL+Hh/nuYfHMjNhhpLNPZJbic8PkMcZKw6GzH
O3ExnqdyOWMeGCHsorIEmIaIs0K319uCxPOzpdirlwLTtFZHxEXPcRQnUx9jivRUR6I4hGVZByUo
0nTE0XVnTuOSw4E7A8XjjDHIl1jpJeyJoRBPmPc2QcVaKvv7VzRpvcbMMEZY0a8XMUPemno1GNnE
enqFSC8cxTjpeo6pMGa4r8QhRAMBqFToTh4gDrlV+HPnaemFLk9V0Nfxx/OFj4amKcPAmBBDTCsL
zFmpMoi1dImGI6Lw6UEhck6OCtYdMmwS0QzMRBFEBWRoP9PxYusbhaC7HLW5f3V83xyxicTmkqmB
MeiUI3dd2KiFn6wHi0RwqT8u/x99+dPadkSQUUBhJKWSGkp0vAsjZMffsq3YGTpPv3isTbat6yNK
jArKMyEx0xSniKeEbEP00ADVYEALif8goHIN/RofBB90PzSH95A5gsLmFUujaoyg1gCxbwcPw3x1
WHpf6sKweNdH7cU9SWFUFBDozXQ4g47fL00XIwEvw060dipaFu/L5LQDMjpNRjXFsZQ2tYnTfE6R
p0eDnXvBPKNpzefzDd7a184zrPskuaLCaKlKa8tLnUJU7JOt3hr7Lq5sS4viWbKXvJOcVIkj/hht
JUdSaEQtHoJ9pjgG8qY8zlRoeW6DN+9xMzpEGbS6SAzoeAFJh/Nitsn85n3z1SN3WXO35PCuTWGc
m/NMrJL8gjOs3+QXzH0pMmkd8uTMKzj4LaAwPEOZ75Boh6qpuRniSTP9fahs73d1SZRYPIH6c+Ng
sXi4cdfdXM4JNk8Nu1fhZffM6zyetjojkox+CQAJWghYIkxbx6A096/Qml9YA/HMvUjOG1cY/ZLl
mBWtGxVH61B416olM0d58T7uv4Kp0GykxRTlp0uAlshZGfR4d7U8j9v5DPOUC+HFbNf3yUz6a+jX
xtox7HNUBeZ5wzE2jEEy0Hk8HzYefzR0+rC+v8+85bQVJO2s4fu1YwM/mi7L6NyrjTnU+3xMO7gj
Rph3HAOE4hyYIIQmd8tO9+EyXA+CpXXktN6h8r9RHy+ctv2/KKpv5pgnrZ9PWSLKoKkCfJsIDtY5
owj9bpBlVJOPDy6qwKRMaDLEWBBxbgZzmArWOZ8DKnkneKa/i23+pGKuokUqtn2qrBAw1vyRS8rD
H5ZGMw0DHf3Ivd0A0kauqYSxhNYMsGUUYArA/54R1YtES1pcTliQcyWp6+0ySxL+lQ0YkWWec3Qa
zmYsJQM8VbwxMbFeniyv8z2Zq5hV+l7vcci8Z7nFLh4pASlbeyuJ7BY2lo+4ewxJvHyiwPrgvLxe
XdEKyNNyuUTH6ZGGNnBhUP36+ACWm7V5RSy1g6Lh2N5p+RodAqMDQiT8U6PEL1vLngqNtsEaRcBl
iAvO26HfuXcCjDfRCYBZE+gdg7V1uZZkEi6syvqSH0pfczjEJu3giClG4/TKWaulDEzB8zxi6xGS
CRsRB5hZvPT0JCgiVrb9I7vMewmG6GxoV0oKKDjG/ChjJ0WYOsHKo8g+nmcB3LYlWo9Bf4z6U78Q
i6Uw3tH5iMe5+alJVTv6NayG0qNQzQSszj3ab4Mvd65p3cx/9KSEhDuxdHM1710qo5zamd6Kkgxy
tEo72JG72C+irVFYyIrFie1BKQaWIXkVUCkgxocl3Ti1e+Z5xJOuwDfXbC5T6OVITGPIFq6gd94a
bAgLVvIc0/Wob9I9Xh//LowakaTO80hlDU1iXLMrOA9S4tZLISEz+CBzJ8a2Dk997bjdBJyb1Rll
FQYRxm1mIOgrczgfYo6ay1LwY2ygAl7FBy+bNJ0uGDHIaCwlwb7Q4UzpoU0+OVy3ngcwT4724Sh+
nVE+aRVfSlUHERRQc0CIokzLzT9zVK/OKB6k6qWka0O6rNh3TVcVLAeGDLivPEwMnirVGa3TzWA7
Zw24eYY/ip0qFxICh58OvXOO7ZZmvvPu2A3Zea+f0d0b0M6B3kpWOuaSoHWQsRU3AqC7m8XXDqWc
wNIcrmfK0eM6o2HUoGuE2QnHmWJZhx3v5D2du8T4iVXMyP+mxnVGvSSKFuJhU1on4h/XUmEJHxVK
7FhhSlT738WE3yLPJmuromj1IqVG+q2Zp0/hGgCMB8A39WS24mV7pt2sf8yGweiPuIjyqi+hstbQ
We7vAhFv4QPjND54/r/0kEecMcoDM7nXdAZ0HdrEGG0HhNQ4Qd7gGE/+DUZlXC6mZJQhVcN2urvo
qIugQdJGvoC3fYJLidEbXS8ZUneC/GPE6pZmBP7RCsUCn6vn6cnceWkGoz30NEzlRIkGFJTQOwNo
KgrCDb+F1zPD07cGozykospmiQxZ94/N+kwKryLAI5K488yTXRcjh4V18AOlLIr8jLO7zqOSwBmL
nZmjm1awKlpSXe3qRDTSrOAtffhRvDHP1v1XfWvmu3ekjAaZ6WYZJFeICZI9GBHVLNnHPuXMjh3A
qC2C2goAduz2aAyVYie0DA8WNYQvQeMdPlISV5YYJdOJUp5qNV79dem6tWVesTAe2MqzBSok2Kp4
n/nplPL3S2Q3GKeDOJSyAHlCgnKNhVELIDyv9y8Gwe4yc/HBoUaFhj1qQ8EaDE02sI37FtCOvJS6
k9TzoGdwB2W7XMsYFJx78bawPpL1B8IcDrWptzKmxojwgCReeTZBDVM1pLBj6+UK74QboU7lJcdk
GI97yMozulLym9MwIynwIL3rb16NaVIsxlQYKS2iIi569eb/oME/BoYbwOlRzeIWyCcbsMeUGAG8
1omYngPwc0J5sB2w8g1z7RZtdET88IWYxcS6Ud5dTUVII6K3HzWSjEwtgmuk0rs62mcB/K0iipOI
AOmDJ4Q8UoypU42hAMQKSNHk7tE2kb7oSXNUclB7/siO/5sUshMHuojsxYleXDCPDvJAtBx1XVpt
SHj4HZPdUeNDZAzeCSjoodGAs+u8xgiZ72Ky2MDmC/Q6hkQ17Rpd9JbgU/L6QkeLcXBL+nLxZSb9
wfEPYexhGknnqKUvz17bbUtAHWvK8dcXcgZIwH48cxzQySYYQzFMRHeqhm465nVE+UyNZ1UDpxoT
1JDW/yItce6S/u4/9dc3GeZphGbbzYxzAf2F2S4M3AMu74mWc3jeGIcO+xoUcRBbgz5BxCHhLsS6
ohhghwQHd5+hSeM7OrfbRY6enR6hISCUwRDsrkuRli7eBTjwyOZRm4O0gM/L8U7OcY5JUq09Ilmp
2GNlZCCJxmZA2bytZTdfqutuIaASF8Ou2vd5nOyKHRNkXoV8Ps+Mvqc8ZtsaMMre7jrnkODdF/3v
I576qzJkXVeBp+OwSmti7hJ4S7Rv1P7gbRESp43oP0LIjuFkipYKwhmy/nyEyrI1dAQA3sgD8gKH
KyrNd6T9Nrk+4ko1hFCT4prGj7ZgbSOrrMnJUx715ddBf6V7Yf8/NsPyuGOs6UyVNOA4geiwfcY+
B5piTuzKT1fpI3BVeK2Pk1v+xsLBKI6wLeMiE6k0Ht3zIQlsuHlY2YWa8MvH1xcXuH/aJfm+O0aB
CE2ICrQCchSP5GjD1/R0q3/kKpBJn8SQJSCim/C3BEYgr01+0U6KgVQy0Mv6neqoSyuR3GzOjb8n
ORpRYgKSTkqV0ABTOED1JcEAFYanZgvgFHBU1VSxS0UHrKhg0YtoYFXlzzcmRXnRBq2CZ6zMH6vf
5r5/PdVoG/LD3/flfqqO+IMS4yBcTtpsVhgqKPnHrfv7sX3Zm87nO0GkDxD7zOr/H2vftdw4smz7
RYiAN68FRyOKEknZF4TUGgGE9+7r7yrtc6bRNdisiDk35mEeOkLJLGStzEqzkmjcyHjlrmGSShIl
09JpcYX5YIEYFVURWvNFR67mWSCFXQ22CTJdt3KezuWh9P9nlvOLB15r8R5qYCAHkA1FFdFI+OfB
XqcpkxK1EAHIXrC70PXW5G1y7j+wBYTL7fcz0cSAyh/SGPgPy7xOp7ETf1K0BVaS4YZ/WF5DPkMS
eyfw2KQ/OwffPup708PIX2mDf2Wzx1Pr9mdee/roMhSXwUIhGfqPGSzg7dprZZcPkYjq2f4gu5WK
QjiiahESN9/Wli5i4kikYMLo/odE5iO34nQdR6zuuKQPKAwbBvhWkQ5Gz9P08oi4+pmfaFmJdf+Q
yNzOqRficA5ikZYiD4oTXCjzGdIt3OXGa5HEH5Iori9OM0+zGSS/CayoR372OM+O/PWysbuNdfmC
H5QpwaCNblGel1JXHIYuS7KF6jAonmDCfwquC1nBMy+FQWlk9HoY8XwHOh0Xq+4NAg8Z27Q6iqwM
JgUq33wz0RXwmb5Yvh2P9rDfYNkNKLHt6Lk82dnx7PS8tOFay/sfv5D5CH2UDTVWYuEXdjsUJrCq
4gB7m2u/dcEViKOxiW3eZSrR6K5N8xOMjD2v730NPv/4Ecz3qRI1ySIRxwQ6a41geBc1Cc8kMTfc
ouf9DyNffA/GgcdxaBW1lUNbvLr7s/yWXdyn7+qT97xfq3T9oRHjuod5RmgXQaNu5zgbqwXxOKq1
weNhrxGFRBhsLL3kYGGqABGtjxXOB+wpgUEIz0aysblV47VHzx+/h/HtcgJPrPf0MzvOp/o2f+oO
eFjAdtmSHiOPNGe0DyxOAmftzbeUyja9CE0gN6lEpe4P0/31Ua5ACxg5D+rWD+9GpAmwmStyJ4LF
EWjfa/ZfoTPtu08etK0Cze+vzna/xEYYjZaJnzGhiIgsiF9vAm/EllULq9c4MEoD9hsWxjLuDWGR
WnpaifDPuO5B7PSnDRIT3EG3dUxbKMW8HOQuUmuh+xHkIS2eKkQKkRYfbQHjHBjosKFcmHN3jf0c
1i0FGUhLQMYkFn0JBQsyucmusOdNSD6PXlQSDa0392lKCgdBaumfd6Nv34Ozye6uoMOiCEsf9SjZ
m3by8m+KV39YGwNlZVPMVqTjzgFPX1G9wowXduvx/RYHRH5Af+FNjDgJwTKBkw8eJ6kkWRASM/jO
nDD2ouJjCEg4O0JMsE7D2k3qO8fAVmLaP7RkIKwoLbUXA5w/klGiLVw99Uu9okt0LjzeveF4L5UB
MQwcprlk0E/t0MWhbohp/Tv6nOs2kc+DTPq7/2FXiqKLlinJmsE2Pgmd0DWDgVNNJ88i6XCvBx/i
3jDcf3N+CznM+RmjFOD0IOfZc4KYIEsioneY2iVH0CoSLAQxpzco42BFTU1Pjzr4ZNd5bxG8wW0x
a921CA9/nxuD7MgYtloQQExnt4433Sv7AOSOd+TXFp4lJ5v28JO5SA/cZMmqJf6WzI7axqoZ9n0H
ySPWor38FXjhV0zm0U4BQNw1bKuXbiGMeQh0OrgwJIvCnew29hV+KwDMYHnSmVvNX3mfLk/0J1pZ
3O+07COsV4FeCjnsJTSya+5b7fMSGLzTY/BbMwJNU0tIEY6Irt4wDY1+F7Rf2LftYy2l9Yc2LF5b
NRhgqb3rhu3IfwUO+LTVElPK3VZwNl+01eV6fHzkSF11uYvPxWCxKedVOlzpGfZ2ejTvOk9+be+d
8ulbcL4in7u+eq0E8YeaTAiZmZlUlwYEgpRAcppD15Hzd/cJrOKuHZdWcXGhHAMhTZOLZqZRWVhK
9V4RbxuSFFxvZ25+cI2A8Q+1GBAR5xhDCBlElU7r0S2n18rGYLFFdDtxhVN23c92/fg9P23Ouf9t
0NYhjhegEm7g8o99LW4DtgxFlkXth75DC1v/9czrQFt75C+V/Pn3hQgTLBxZ1UJEZ/9sAMZrW5gx
2v69AX+m/cWjulkPnZB3MvGyFiXJZK5ElmhCM2BW5aLv6pIMh+Kv5JA9/Yo2uzZxzt0Rb949LWhy
TnKtJVaXF3KZSzEaXSyVLeRGd/vX+oKElLJDIsM+o4mQcwFXUjZ/iGKugxiO9bURICoh6UW6R7n/
/MW54quIvNCGuQVJENalaUJE6RyO/YvhYlTuvEl9Xr5w/Ym6EMTcAbMSU61TJ0QG9QaJyYwk36gK
YW6P9hDKbm0S6VS7nZNcXLfEDLonPA545pMnXk/z2lVQJF3E+jQUkJCawVVZ2OnViMRA02eajCoT
W6mIwwuCVvM+iizjNSbhfypLpd8kSdiIrUlvm3cKejdAU2/t29+PA5pQMALM+YZrQddSHHO0ilbE
01RAXEKc9/eZHH2wT6fk/mnD7RhafYIuZTGBijAJcOINVQ1v4MPr8eKB7toPNioYTpA858Zfq1/r
91Gyj88UiV9TS/9zlLo9ZgiG8NK+hP7ogmL16zHi5VJ+3nYsVC40ZN+ZqRLMeBsYuN9Xonwm806Q
3Ct2te/M/c71Md73F7kLyP2OUJYhXd89Okjlfekn0KJ9hGAncThfdw0Elr+HhiALe5XNWqgkeuJi
5tbN3vdPEfh7f73ZE1ohv+1W9v7VEK++lMmENcKkxFra4Az2r68RksTk5X4nb4J7TvjEU42BcFMR
srpKIQa3v5Ow2uo6PrbyRyjYYu1bxt3tk+TZLsvYbyh6GKLDDjf/EhK6CM21Ynvr+wQt4Hjq5Xb8
FzC84vL0rEUaioyGFEmiyWCdOc0etUjsDQnwWBHArExeQTqHacdiJGNlozTDM5i1mHQpjjnVrId3
ahqIQxDV342xHW/sxwBjbNvb57l+NX+rxTjCwCiKvqGGaZzOaFDExOjtv7/qaZeKMO5PDtIrCLcE
KOKMsh2dJV9/3amf2Hu/CY/c4a7VGHspjnGFYSvrsUmhBktxU8cp1c3khbY7eW/Vdte+b7jj42tM
i7hmv0+QAe4sHkyMSEBBFKpzB+t/sIOIUkb6D3R3gE2r4wMx3Y7oLu9s155HS9EMjk9yEspmGkmX
58mHO8byxmQgOs/0OSbCtqnXhdkoRYkjbc+DA3IKNBhwIGT15bxQxKCKLuCxaoZymrHmBQEMpaoE
wblNhylP5h3II7Cb7+OMVc1f3G+3VvNffju2O13pr9NYmCEO0OlcAV8OWTufF7avFY//kMJARz7L
Wt3nsJBn5z2NCfY0hw8ieRIJeidCh27H4oW39C/+0/39bZNsmXA0x1KpLZxnVxOJBNs5o70aqCCg
5vrN+XirJQMFezNQV1HRWcNS9cRzrVejlkmXbrId8Umi9ar74sE2PR5931q3qb4UxYBJ37Zyr1up
RF2aI4bbK4Ym3e64mySX22q2isALtRgkMeW0xf6MHLbx6iRuvVFsB7xlnMfBatS3EMKAhz6Mg9x0
EOKYFRF/6Ztz9sIBYOop/mELCxEMSPRqOadJjc8zwBY2oXtpSGWbW+NdsnetzqV+Wbf23/JYuKhK
Ua4HE98I9TRlL23KhzKzy6p0BcuJsv04u/1Aas9KHBDryyUmN5XYLbqH22r/hOc31GYhJc+xM0NB
0vSyb1yMupc9UIVOTHcheQ58zDiQ/PN0QjHZiT0N9FL65fqKGbLtzq22ekG6LaJ8bk/OKmAvzoYJ
A/UsLzttiqVLaZJk2MyzjVTTRL71jOPWeTfFYDDHqjRcFQFfIZedyMJY6SZ63OyedlVJuNx71IJu
HTUTq2hpZ2TXCUdN8yKHwzYG2VlP/Lu7t92Oy9K41sO3xAB2MOYqzBlSuZB2GK8Euy5jW30NXngU
cquZCUUzFOQmwG2hs+vO9S5slS4ucG3s8F5xKj/YKqd8M55UunS3xqMW9TLUT5SvhOhPt4133R8u
hDN39hr3eqDmlYQoBvTGh6NuHxHtnlrktmp3tGl1fuOop3/lNn6LZUk2ylSqWmzDki5auck39/YY
2uoebRV0uci/KgAvDvinYrnw+WMgtUog4YDRyHLovYJg/ZbVO8j/77nkZ6sWqqtIMoEfD007zHlq
CsgngqmmfsOTXd3Gg/f0i2Cd2O78DaLU219v3SH+lsYe41UOyi6bGgnJJVqUC3fjJx1RTUoHfQQc
WasOZCGLiZyszCpnTYFmh0McOvrgqjKaaCvvqX0/J1gL4/M81npeZCGRwbC4DnJtrqGdQnovl+27
Heht3dGVLRRvnK/5fFtDzqdTGCCL6zIoZmWQLt7g5xvVO4uc7drcz8XA1zVLZiEdIKEWnOmhBb9s
gg062z1vanAdkxcnx7y18ihWlS7HyTlI011dFIkxBolueT45+mrIvpDExEltA+4CrRklJJNeHfpS
vUjkUj0V9ta88z9sOzluzql7RvTJ67NZx82FaDZs6rQhkYcWSu7fD+/eZaoINikSO91ERKS9+o8b
Hmzx7gATRM1JVgZqC21xrppkixW5PuV7Ov1/nlpyjnfdZ/F52ypXCw9ghfhfRGG3y0eSESmlBZmi
jxc62tMG93qwalvw7abcpTY/ibYaj/6WyCbROmXIjUiDmT6DvCey0S8/+9W2+TR5z8qfK/UPf76Q
xGBKXP/veWoFWClQ4fAoOj/3b+hKOuSeddJOf50u2CrZPY0bIUKDULHVB1SveO9baqa3fggDNXLR
qvUoUVsCq0N9TL0clH6vPx+VUpyil4PzVTn3huUvMcK6LtIYN7RF57733m4t0iBtvx8QaXg7/RNV
Oo7E1Zfa4qwZ8Enr7mopY0dvqnTEguvppwVNvcw195Wt8I6TwR+5iSzRnCGrcmuPLoV4ze8m2wQ3
c0EwRCf5IHF7G133xVdBKYTZGizERenHcpw976B5xswAlCaruh6FuD75HbWxz8bWjzUuLPfFSHW6
ZUIMHElogc8CCzqDyF71QZsI1rX4pYSPzF37/2qvDBC1gSTligFhcWof9t5npdll6Zv3DrpSY/v6
bxi29QUIqUxYU1DuRl2Eue4RHeJddyWWDQ+5CZBtum2nP+HujXNkN2SWzaRqxZV6lGen2EXHJsbU
13Z7zJ3KFjTS+jaCxH1qRwcwbqaHL25X7M+GjVu/gEGlMAtiXe8muGnvsMfWl8OxsT+vJNltKSm8
m252JZG9t6czd+qME4JoDAyF2WjmfQgYOjjox21eeA5sjWZl+R1//n0RCge9hNWtUo/v2HsH9Kop
XukVT4PlWi46p/BqOw+fuW33/g4toP6v3n44PWR+h47UpwgcPmDo8GdfPN73Ljaep/bmeRz8kfOg
Xs2sYg2rTl9DaORnu4KuTWsI1SRSpBI2GGBOt6PTJI529YSUDFvreVdj3fr+kZdfWq1JLwUzV3js
I6uVwh/B4qNG8ivBwMfrQZxAvrDr3sTqgNF6XkpyNSpcSmXuchWmllSBbOiCzODr8ZCdktCWMnTT
qZyrtRoWLiUxtzi7tjqYkqgkC33uqp23do+z3CmudDDebt/j1T7QhTC2Uwi82p1aJBC2xwhSWHnJ
e3TUL1nkdFu7MOBzKneDlWCZc+/eK/Yudze42LpBeH6PFmjZ27z8HcxtFiM8vIuaKl1HjnBKJ2KX
O8pidFvf1Zf0Ug5zd6Uwr8bMmqEvxsiOx8o+YeuVb9gu2cG30fns2OaVjtfwYimTebJ0bdFH1Qzd
xs7+9GIUA9CwveNypPNM9KcRZwEblZr8j4nu27Piv4Fy8NG0eZ6aBiC3PhQTNGTxHOr4WDhA63g4
JJjFRsduZNG21i9+zZJ+jlvSmLgg7otKjwJIC2qC6frdrvc/yt0jx/rWwrzlB2IQxbr2bd6GknSR
k61wQj16juxA4E18rw0I6UsxDIRonSX3uUlt7xmtSUe0Jm1P5OHFBbUSGIX2fEJq3rdikGQepbiJ
U/qt9q3jaCB+eEJ/9bHyIg39t9ysylrsutCPbcIYhzTFBDjEgUXJ8vI9RiSwbwbNEbfv8GoJUdcx
9aRrqixpbOwhzVokKWAwvBTzxqBp3NieP4fIedqhhB8j9uBmcNYi5aVEBp1aqRCiQlIQNe5rNBEL
aFjAYxKZsMdHgVPQXrXFhXIsQJXR3HUDNRKcoprbGg7x+fYBruLRQgSDR7XeC9g2IEsXoSPVQXsB
405nX7Hw9l95soUgap8LQMpnMY2vPXQZbCd9KOy6JnSOds9lZVuL6pffhwGlNoyMPrji++z7gCDK
3t1ju3NyfDxT9iBuJWjVzhdqMaAkKEIbj4IKX2X8Kt8kLITIJCcRHSRPuLyJPMtjoCmK+lY1fsxh
770fZ1LBHFBBBr0B9/XAU4uBp0osLBAc4BBLByxFs1P4xpOwA0zwCoT0tvwD1Bfnx8CSCILowmw1
mjE89BfptJOdJ+p5b1v5auZpYRQ60xNWlNfavOYQg4Sy6r8e3t+PW4xhYNXpnYuK5JO9j/zbInnI
xDJA9omQ92ICywAD5KHGU1Z2o9qL7/dlTPAY+j8epM5gxWDWnWKJEPf8KhB1i+4CdGzcVokDR2yb
S2RUYyvFEBHFZPhLRNeE3cs8i1j3jKgYG3Sm2tAsBpHCCYtkEjD+4kUV+PCNW2/718PV9uEYQb5k
YyEpP3+2GnEuZDLghA2OahuFOm4xxr/e+7vpXgDFPy/2+wm6/mnsv1VjoGlsRzmqGioGo5ug9ZtJ
6WG5NnJVgc1rrqFgcEsWA0xZPfRmhtfDBWT80ikgO+6jb90cfmvDwNFVrjUpqgwKfXibvB4q9zBG
IPVVDuprdiz97w0/ilkH998yGVzCjqMa/PXQCunG11ombUQMN/0IS3JGvprjG9fx9rcwBptmudWj
NoWCVNjhur19m1bTxPrfRqeLDCaN3RDHiQJdDO8TrdSn0zbf0Gw4+v4K7HezOeJWw+eFOCZuKU11
CGYN4gREE6+DW57Tff0MLheHI2gN0g0URyk5sormTcYuxCHK0wndGBjjdYK3h8xBYh9zixwpax5q
KYWxhBFTBEnWQQpKCRaS+ipxFRf78DjarPYULuUwRhCn1aBMFeT87JEB2chli35YzPt+fGCROq8Z
dLU5dSGOdVSJPIOGP4M4cO84Xoh44uIdDdKhh+UwPaJZwSBHOspATs3b9FBq5MGd7mosTcVI8CY/
PFYv4Du6fdSrSZblb2IsJ8NK6Cpq6AcdncMFE/YE62DRNAREBhnpl3XHuXfqGnYtBTK+TBuNREGN
XUb0IfvJRNR3RAfZNyoMg3s4kuvhVNipd9meTqDTH+34GTk+zQZDe2ahkdWVXDcn9zZqZzyWvjVE
WP4wxjeV2ijIdYEf9lyjDcTi8w2u4dtSAOOIprwrurGkR+0dGjsVieL/h9lQeuN5o9X0x1IW4416
a8wbkd5TNK1icBAZkNzZXkB4K779il90UmxLjNs/VwGvBY13ivTfF08BtR1Grac2rmDnvHWfurft
dTUbuVSMASA5S6Nm+vlK+9f3CMufT4Z7B2uNsWmem5ZY84KGYVmyhW10YA9gTtFoJXEaEbJc6m4H
PifZa+lHM5M70+AEsasR5VIUc2692LVTjpGYyx4cg+/vuQNWG9fyMweTyxx45WnFHCGoh6NRyyFK
9J8Pn+ol8Ti4utqqs1SGwe9ZazF2nkJCee5dTBZQQgmOHay7iN+fhoFuixL0GyFEOBQ3sLB1iwYd
fg/s6uNioQrb1TbOparEVk/t2fOmwyU6/kV+0Q4nzKx+T5tN7PM+z3+B5L9VYzvYZnAAjeLcwSu9
HjxwLgIL/QeEyHRwj5fxWK3vLPVj4DiQzV4fJegHYoxL8RiScJdGaK4nqAX6WLdon8uKfIP4XHig
3cxfHFtczWUu5TOoS6d84lmG/MlHxwJAEc2qeAXwfC81BzZiXophsNfQWiOYW5gL5l4aEh5aWi/h
2OR/Ad3fH46Bi9QE20RcQRekQbA1myQdSCVjknlO6bf27htjdI/fV2wH4NyFtehvqRyDHSVi9bor
IBfmAow33/qN+Nl88sTwzpDBjWn8X+jdO+bjq0UO3Ue7UVt0pcX4amAe9mn3DEe3tdfbUjcGSjJp
jFL5Ct2w9OCAZX8FiT54ivHOj8ESXQ+SsqTOsiDpg4oKyM/gGs861gOfv62DpWvW6jrpTAUmCDvX
vO1nssPUwHyHcM+ycb2j0/3O7vbqXt5jRoJzihwNWfpmPdcEID4gZe9J+3Bn2ZV39fagWuTIWff+
v3Vk0ASlYrmTZpzkHpXMsSWDQJsoHOSyQKH5mbWohvP3Ma5OYixshCVynq1RFK0O2lHWNPQe/RAV
YvcZxjF+Pfh3b27k/gxjNNyHCudKsGOsYqlNKE3Tcx1nx9uitRCsG2fhgfb3g7GaW43nfUcGYZJh
noxCwfmiNQP7Y5UN9rA3Nrr83+iuhtBDZxd2UN/+qDx/xFI9p7JRIrsBJTEbDBpI+NrLXz4oc+5c
jOTzjnRVmimJpqaoEl60usoEkFacCUFCVTzMHlJE6DYglfOi+TtoiLZbwtFu7UiX8v5xpK2ppvQB
BCa8HZKHDbmgNdyZFKLZ96K3szGoaKERhpfDWYvCMP1syJpCg0tN+lNPOS2jfsJOZxit170baFAv
edd+zTqXIpjbqMXVVVIaCdbpOMfPwTtzwHk1OFoKYJ33bIWylkIAcl70kYG2DLyfMf/kYuYE+4w4
8tYQdCmOMQ2h6KtWuOLIzJr0IXrN/+IIWO1xXUpgjKHTohHjH5CAqjEqd58koxEQSARvGx1XDuOx
QUfWB10POXjZv4I5M7IvvvGI0Af8BRxR9Cezkc9SJcZrR9cpRZrrRyUHwJh6kg/WPFwlXkZt9Wm2
lMS46q6uIuyVnSk4oVtQakDRrrYU+SOyA7Ovw2e7XwsOlhIZx20afVEjqYLPVRH1goCO79E415TN
2RRtGSXaABEdbdBD7IhoHBnrF/RIPH4/3/5WHPtmqwp5WSmxcR1xgJMbXT1T4i+EXke7v1GHrSQU
QtYUWYBvpLWuWD8nsW+MJBLs+mpXEtgkjdSRnXK83FaMA0RscaGoJysf6CGCrSMGLdVuY/O2Oazm
8ha2wPqNNMc0Mu4VzXi8vuq2CppKQNGde73cYysz19pXSxlLeQxUqF2SmD0FI+dVehW/C1Jvj+hU
zXx1sGeMF212hUSeqog8nr+4V433GRn80JpZnYeJCncG7G6ijI083FgL5Zb6sbgxVlMqi7AUjE40
p8ama9Wyh/sNVsmiy5lj+TxA1Bns6KdgktOIWsjrYQQ1o3cxnZNPRv/pixPOrCYnlooxoNGUObbW
KrhlYHdXNs0v7e3rtrWvxqMLCWzOYO6xMgG7paHMAX5X2VwJhoPPJzp5grYFdO755wHLVve8yi4H
6tnEQa6N8yzFOMSr/8hthuTBOzszKyl9Uokd/vqzo/3aR1vkq1GN7C+qZqcp6O6Q5uFW1f5LNPg3
XrHjbFEamJoQ/vgU5MWw0gREsJ+h+wbOlg/XbrY8z8yBYHaAVgH1+GjENKKpH64PZx6fNA+l2CG2
RDLqFI061M4LxBeJm20aciDXkCghUXvwxXcJggDebeaeIwMYZZKMCighqEliy/W8iRy6uPsDy4Y3
j+jc+T9eZ3bhk9iPmT6XuAGIbw6e5Fwq7BvWsCl8C6j64kEVx0ezO54CbdCqWP65b5p3eI++wsfk
IbkUW2DV/4eLwABIqcthVo1UnIMg8fXwLPqvlhdLdliQ4ISC2BVbJ29DCu/ysckDow5mUMT+oDEy
L97x5KsX393tfgb0uExvHPfCpgsq86pMuQENBzTVvB4OAcrMhbuxYveRt/+CExqYzBulytp2VpWf
bxc8FHdID/DqOquV+QUcs+mB3izQckCfQWCLx2MZjOpvqG2dUS7g+ZbVbOpSFPNCSbKqnNQc1ww9
XSAmw9sc6dsQS1AfzDtC7t6wJwXberCrhy4G4lEJ8cCFXf6EbuIolCUoCkIIL3Xqje/bLjqk8IKh
nRWcR8wPc/KNlwWbF+i1uNeSCeI6G4lqpMaxIXokGLF88MnLXf6BuOs8vZzTx5Iy83MnzlZJHJaH
zUQoaWboo2FAfkJydOCoTnAl33gEcPTkBQwmE5uAdeYqCArFTtTWMzdCrz0vPc21UQZTJl0wsGWJ
2iieGPNG8Z/QOeJwnTgvNGH3OUlIdV6lCnJq7xXNI3h3XlJUogPntG2J6hAUV23X3iSCzUtG8MzF
YhIePThH50SB6Ffah+N9brEEDV5h3NDNsv74GHi+TkbsTLmz7zH4QJq9cPeVDoSb8VkrHS3sxmIg
B5x0SZ32P3aDfFa/xRjS9kKTTOCveLvXMItEzZUD4JynKtv5JChSackFhEbb1nGuu/p7B9L620I4
IbvFoM9o6mqs0AvhvL9sbv/p1TrN8tCY547UGtckoKke7zBujyF60NCuFbgcMTwIs5g4pRfkoLE0
iHk+aEgpHUc84n493IHkCR3GDue8ePkri0GQNpjr2qAfZY9HnPd+GE7H7QlTq4J/39qjD+Yljhlw
7x+DJZOZ6En1kzHDdG69nR3UsNFzQsqNi17j3lXsJxAMUE4yzvejt+sGWFsMwMyqOCViTW2jd/qX
GUY+8Kkybwsx2K6nQP9f7fbpHTygd8HtBivE6eHXy+TZtvDGdbirkQqmcYHzJtLFbD7DbMYONDQC
QKVFAbMhxxNYmHw8tEpC11OD3+2Z1/6+bqMLmUzWs5uGPAjiQL7kW3H276e7N/AyuIXTHGk4dj6D
34fXyb3+Pl7IZK72NR1Gxeog04m2h7K3Z6J+SbsCbL902SBlyuTYyypeLQQy9z0YOhz6bNEQMFSJ
jMJzgDV89m0pqw/WhRDmtsehAg4tGUJUW3wITv/qFbL488z1Ngo9j00df56ySzkJCGgu4+cU31GG
zCe7fqI7NW4rtEqCYy5EMvdbGTLh2ioQidnalHTz6y/bzg/GFhwsdl16j1xrpDr8414vBDL3OrG6
OpKvoYJN7V+b7+d/1XG/UIjNZRjzVKviFYa3R7jQYKNoYftvsoMU8sbhmcN6+PxbGTaBUSehiAWQ
uM0JGWwsukHb0hH5Vh1Nwg+ISz4+IHZH95zxWv15d5pNbkRC1CiCBMn7V/TB0b6i7QO5M8lbiCFL
HjHY+mt8oSeDIJjFa0ZNxEcDCy1IP7ELGUv4HvSL32IcDotMw0/u0a5C80IkAyB1rYDwT9Sh4B5D
/cf+nDqNHzlyTCS8WMFPktACooN2ln/l8haSGSSpzUJJUeeTwRL0fDhED4dk4yHkRL+O498Z/p0t
2TJ2mG54aQHOzTAYcAmTRC+SDFfx80ITcO3h9lXnfkQGXdRrW6c5dT0HtE56HmgR/AdCS19YY8iL
VNbDr8UhMrhimNk1zAdYzP69ebTs4gGbSnmcBP/lEiBKBJubpYo/PWqL3r35GkuxIiUKNHrH+3GG
UW4f4Et3MXYePWI3Iy8UX3/2qL8lMt9IasDeMVGJ+3T73m8xBoXAqz/Q6hQvDbAe7C1kMd+rvnbg
HWghC2MizjtyUt4JyPILBKKpi+Hxxy9OyLXKRIY5h7+Pk/lmgSrlYaXHgGbnszthpifrnBAcbNWI
FSxbIm/JHRndj+vrbnNG2f47IukjfXps5oeEwEdx3rFU3D89xe+fw3gKayhVKWmgv5NspoFk2+zs
8LI5/8VO/xbyc2kWJtRWeYCWYuhcJJvyRas9ssF46jN6IW7fPo4yP6a8kIN12kY7F1BG+8TiP7o6
QuPg1up49uLz/djTQkSp1mEWZpGCfPdRj+kk784ZyAYkdhxDWU9k/DaUn1LTQlKW5tFc5jg09Bzg
P/Tv440lDY7Di07Wo+XfX0eFiSwE9dgYH0clBO2Fc3QOOnBbb8Lz41UkvA0O9C8tjM0QDbQ0qIqO
SQFRB3E488bGDhg5MdRK3uelkXiiFhReGGFZ8G0rWJeCRSW6ik4JrE/6Ux8xaYLOSGp53wzt6MtX
/VvPr5l/WwjbmvsfXTQoAgkqFGOAY0ziuWvVTt4XtdmDQaSN54dcrKcHtSkbF/OiiRdkmhuWaEso
gya5EwqkLeIxnt1ojBs7CitlV4qzTsQgGzkhtER1/MdJa4qlmFjQZ0lsdsq8jnNdyYO8j6KZ1IZM
5MjyE93aDlLuZOk+0LKP7trtm/pRNP28MrAb57nOfFMmRWFwnCI9CvbH6JJmmJql6ZbBEpMIgoju
Hcyh7IvQ7poPK4tJXfjBNBE94Yha+/YgHjUlRdE0WWGT/lE4a00hC9K+EbRuk8DW7DQZy+Ptj89m
rX4+vmEamqnCxsABzUQvaV6XWd+FMLEslTfIwKubIYj6jTbieK9mLp5mtY0dkMm+FAG+sxYNoj8o
3VYNkouu6t22M4fRqydDcqW2qrxRnkMbA1yKreIvE9CqNcTKQUFmtqnsTUOAh2Qgpa5pFoJjKbO+
wSJCsF+AFdBpB+FZU5JsG/VSgGMVX5tuVL2kyyL3tt4Mvv6obWJ0E9sZwCUjsfFwZRRJP8yqvK+C
ONp0phjs1bJMfqlR8zZkvbnRpdp0xrRWvv+FYEO3JISEpgY7+vNKR4mlFG1oyftZ0L06KO+x2dwr
m/poiNNGCaddkUrn2yLXLMlEvGNZpmIYOkv+JFy7eozUVNlHeIuS8LobmyniXVMm/v45UEvE3KNi
KApy8AwgVlg0g0UYirzvcn9qvMqPnps3aybXgAxf+mfS8AQqK1dxKZD++wLr21aUOjmAwFgB6Wnm
Sp8CGK0+9HMCZvyP8CFUnA77e7zbZ8l6zf/oiSWsEshioC7rmNUyMaS6N+T9EDz0kZMek4N+16ue
2BHpXvOt5+6hbjlugA0j/yNURqs4VqOiysEmV5tcHUcR6yL2TdfZ4XyIrw542TTxxYzdEdFrYRGl
eI5FdKPG4Fzl5UrWIJgu71MsVdVAV0BzKYujHotATuYhkPeCYM5+Fqv1S5BWxmxjPRPCrKIcPDy9
Znc2peZXHQqVV4VGsStC1XQ0qzrnghQSHbGpO1zz+q6px/Ptr8LkWf5zPppmqWDJ1xHTMJHo1RLw
8hNisPKW5nwqsqZzZaXV/EIZUo63XAMO629ROtsvlUxTbilpqOxnxdWvka2rW0sOSJcWWwQFd3LB
+/ZMTMPoprNNU0My6TVmipV9p5a7qcLjIRO9QajuseLMi+vCLuW9pKSeoE92NFR2nX/cPtxVjcET
K1mKpKqWyFw0U9J6TVOuyl5tzIK0VfNaiqIjG/N7qSfoeJ5DP7/yEhZrbh+ETDhoURdNusT5T5vT
RXDrh7Ep7q/KLhlNP9DA2TrJ99b81b6Ej1WrOMp4CI1yLxumM+OHVMbgT2ib5F+/FfPCfYcTRgxi
KZrJBEhBaAWIYFNpb2SZd9UuQSPsq6uOFWFpfz91mOkoxZ1YHkN9U2cnPQ8eQvNdDEKO61gJPhB1
Sog6RMWUMV7+55FERtikijpI+6C4x5cG/ATuNAdECP9KrCvP7lYuPaSZWGpr0WiHrVTk41ANZSBL
ezOsiSaNXpZPvlkmL4OuEXnYKkHpXNvUTeWOjBq26IVOnoWPY908XPPWFaaeB0MrLsZAslQ3ZATD
dOX2n/r3kx5lhWBI+1qsnmf5KVIDgrVOZ6vPXG0Cg/BohsQKx22rvMj5/yPty5bkxnVtv0gRGihK
fJVSOUnlGuwqu/2i8FDWQM0DNXz9Waod53YmUzcV3qcfuh3hjoRIgiCwsABoG+LXdh9tfeH3LdXB
0IRr6T1HkzY2wh8TirLPp7PWcq8YMmca3jT2cv/KLU6A5GZa/8oiH1mWC4NrNGVsdw1kae15eusK
ZyAO+0oD2p2T9nBf1trjYhkMnjUKAYF5f4S8F8JSHL2dVVz3iSEcTaCqUQed6/dz2nwBndIZaPRA
u8mduththFdjIiXZqu9e9k5er4mpRxpmkOiYbi6ZGEb7lJOe4YJFdrdTChq6zMqijbdbpjQuptQC
Fd3QmAqH2pD7F+tkTFQ7ShC0ifCgRT81y/xiNGjR2JSeZcRnTORD35Wd6PhJrQsnHP26n/dVVf2J
J+3AYIEwcM5Not9lIdxxzk9aFR9ErZ7SiGxcv1ujuzhRlq4xqqKv+s2cH1IZts1b3e+afkDU5dXR
a9J5rXFSw10SWe/3lWBFHHxRG/YWsQ2AseURutABg6aK1qBlv19FgrnDxGqnMY+NWbqJsE23ayY8
4IPh3pe64kzBmmL0OoN1xanLnqnG4gKmTtP9LGJeQX/mYeXmbMfMFMP1ztR6S+dfWY0Bgp6Wo0Mh
78aNbf7/fAHaL0ExENHJTCA7DpkyKJPuj8mQuu1cntIqDHo1/DPZP3PtT6ykn6PBPFlK+x4mOt75
whWj2LiDt/d92QcbAQlhzLRl24ISsCIiBPtAX3PT8mLi6lO+71Pd7Zl5rPnztBX/yJgM7sK1SOkx
KZoyykWOAMhUepTxcaPeW5go/aJ36eCh9DTfkZQUv1vS5/smMzK3yxPbUfpKPd5XgtvH9fpDlnfo
QvVKZLASGHXdZ0qq7FGDVz9NbM72pBHq831RKwYAsixEOYunaODEr2VRJW1FSbHoJib7lJDcoSR5
S9muEKartI8JezYNpxxHD825XVp+yhRnfsMwCRo+5uPeHn9ZvTNpblpi6g13Spt7979wxe25/kJp
N6Io5l3T6aiRK8PfBEO+om5vYBz6NDphOJ6r7LOukX2ifg3tU54HcP8i7VOCOAsTqjY+RcqQ/kdD
LjZLem6RdjbZjL/3e8u1Potpr6muME6DOGa1m1e7Jt3APGUS4H8kMmqA/wAXRzWk44mrjHUWs3Vf
NVoMFxoe6eDMQ4AZgE5qaifd/l2n1VErDyMaOBfdHt3hp6Q+dLEFt3Q/RT64pXa08VVy0u7jq/A5
um4sKAxl0lfVelWXSoXwue1F9kWfktYrIjHu1Gl+aEJDeZzNNHHQBsp6SUXLYMAK1UNX1WcttDLQ
tug/Vt8NOxZS263LONslzBbHmLU/8D/5DGHzE9H1b2Cg8HNnZcVzyfX8U99l/W5E11KXzPl0En2r
/RdGhxlAfuBKUp190MIuLt7y5FMBQsoCgQzCAT44PZcaWn3bpFTc0qZPBouswilVjTmWMO0N27v2
5jCTQDYCW0Cokn4RdPjRDSRDfSrIrm7c2KAYIZQss8+UiToNy6MNF07OXi9HSfH0ExtnqQOMkPwM
ailWWMeF4ee07x20uGo+j6BP7voki3+ZYIQGBhET5mq3vDiapYoOl7MRRFxrjnqWTLumidiPoepA
hU3q7J2VBTroZXUcKHVobNy/W/8b30qA2oD3Ad1RF2/44nj4GGVprQnDVyP0Qye6cOK613f9yHtX
T8Lhr+FGlOlBu21dNYAw6JLhKUahpX0niK9033RM+y7rv1c3GAw08bJV1dSJzEUSSdSQKBuIHxat
k5b1rrZtx6DPNAndKOuPGUcH4vsmbNGga7fSoCj9oujlA/yLUWlNZV4Kq+pS4s86ntHcUNOHrG8M
x4htdNPv09Srelrt7wuV6ZQfSmbbOrHgSmnwaSSpSlwoQAIS0yeT+S1kKXP6AVc5/Gy1/KuBzsJM
jbyeUGdOmw0FX7lSCFQ/ps4SIB4yTjSyAvNxhE181ujs1JE59tLSHD0mRrpPuEJrBy0T35siajZO
dzGC0lYvT4WpMrT0hR8pOZChRXs7RMjqZ4I5vMyhrG/NtPF+34YJBmI/i6FH8wJnfvQnuLgSdqUB
iUIiw+eNknrRlKB3l1JvJW3XNhF9X5FzMaE1hmzvx1wp03QyTV/thD8Qw7XiH2N4iqMYo19DYLXz
5w2NWTZH3jwElQDWEFzqFlnWfbEuoWi07yrb9MdoF70sWRYYHtVBlRX4EnXuNt//5Fv46crdgAuk
w9k0kFyBpbmWiWeh7asypz7DTIl8r/JDMovDFOVuwbeaP67JAnZpAUEClGB8vLAX69PHOuqRRaK+
1euHhCoeGLous5WDUeQOi79tbOeK4/Lh4FFCgEZjBsH10nqtrZUOXAO/Ux7IfEYlYJEcytKIHZ0/
i94OGNnlJd8IZm7VhqgqdpTCScDEuI8w+2KRDYoKYnMKLT8PBy8qNOEKEwEDo+gVOg47auSpyxrM
sb+/2ts7AbGY82PBb1pa+EgXr2XxXCJgtX294dO+0tJjw9PodF/ISorwWor0cE4K0dWSFLbf1/E3
I+LOrCUvuIS70C73RhvuaqV+Gr4akZex2G9RTyHi3yJNvGrcMDS3uoQvgVEHJKVqNpN1yVJqjKTs
I9uvatXLkwdg3tXUOzpDkXG0caSLpb6+l9eypFxNyNpaUDwWPibcPM32iDicekb2WGXzltFZeTUW
WcBX4RGZC/B2rbTZOJAaLTRsX1u2VBHJj4S3o6vyiu/6qOFugVLgc5TTcQc7az3Qmm8V4aypErqT
A3aFKbeYDI+MvJxCMbS2r8TCdtBdC9z0ipCNA1xdqaHa2tL+gFJdLnlrh4ioc9HbfpR+HqvKiXPT
yYzHvC7cUc0PaVjD8tm7NPl1X4nXThOoD9A0AA4mUjjXO6xbYuyrCDtc1nl9modxfDYj9cGKR/XB
oIO6cWfWxBET9hVNBDVghpIV4krLCsFn++NFVJTHofmexIhetC0UZe3YLgVJFoCNRjnV9WT7Iq9c
xMwpJi7e37ktCdLtN5Nk6occElR0b2Fv01a72bU7jbwSAQCJl0iX3z80k2yI0qm2PyqzE/4O4RfO
h67am1uo2i3OQvDEmrbBoAd49aQzKXJu5mOv2D4r/wkL9C9ye8wpnTy3GJ3BPP/9rkHD4YhZ4Joh
5Xutb4ndYM8yavs5DzuXlGHjVhp6Ot+Xcut4ETQTIfBzLWR3McTiWoroaD82TWv5hfJajqo72Wgv
OG0sZUuItG8VZ2GmJp3lp3rstEJ1Ku3h/yxE1mOMELMxYA4rySJXrz5R09olWwSOlZXA00IECGVD
RC/THRgoa0KfYtWfkug4ZKGf1NytSbO7fyorzgCiKFgaALgqufFUG30YzETJVZ8myY5F5WMVBZzs
mox8nTNMcG7HjW7rK9bGgMtqw8fSYXHk0ripmPMZBlv1K+tAzS+WWxqNw7YQmrXd0wkgC4Bnhn4T
2hRqNPZTPqs+XGdxtJNsh0bR1j4et3I9a4JAe8FIQ/RRBmInvYZWpKhqp2P/UrP8jjG8bhGzJ9EM
G2/RqhikVMF+gd29wV2R8KR6GUKMwdF3y3qI08+9+fr3qoBn5wPPgi7Ixi2uuFoR1qp+XnfO1OwL
ITxRvYviq42xlxsLWrGkMGw2dG+B1REKXVuDAjGRjTyo6kefuvChq8tdTSnAunO/gYqtPAkGAaUP
1Bng9rYMF6R6hF6vVqf6Cv1Jwj9D+ddwBLn6/WWhF940qlk5iQf8/jx9sssf/93vw81aACF47R9O
ysXvG5gokdFaqH5v1y2MZsodzprj/aNfUy/gW5oK2gZwD9mhqs08bqpUU31evmcGSsTB3tCKDbdm
9cgvhEi2OTQ1BXQeHSsRicdC8Qg9jsz4h6F+LzG77v6K1szM5YokG623UcRFp6p+J9qDof8oRhT6
UgxLUjYUec2AwkSbcGxAfVTl2ltjQqmfwNH5BDC7E7Zv4/xCIJLu8y3oYlWVYWXwKgDcVeWJhyEG
pjCjZbDVLTKCs0ONLTLD2q6ZqgU9A4MA/5GOiJiDNiPCV/0iz3/oHXlRp/pspE4W8f3fnw/AtQXb
BDkJNuD62sSKOWN+o4G1GPucOGaNaNQpRbuhBmuns1hnpOMJ1ZGYuhZjgzsX5/B8fIyCcfpPneYp
wIg1YbmqGiNZveFKr90jZN7B/URorQPhuhZXJTwuDSAIvhUqjyky1fh/vJL/c3/vZG43gLsPQi9e
G7iG4BcsinJhE/IUNCLTSpYMf/1QRKOfcHNy0sLed+aZst7pksjRmv6lK6NgVLNdOP8X+0qh9ioM
KrLhsjMX6hFLGo1rPlqQO6R/K+0nxiFqOjR0V2bP9xe8doqX0iRlmWlFq5DnYJjm6NlCKq+N1MEB
qGZH+1mZvLozyg1vdc1YAZGx8EDhP6CyXW+xWvCs0ToTbkp4IEnq2IM46Ow9bTJXkPHn36/PAiMR
qV1UT4L+KAmrUy4IB4VoqHCMI/N7QDB2NO3S2gEH0zGTbOP8VpfHGEBQTQNzV5ZIUfCnjSUUVQcx
WM+5I4raMfIjUGc4mVusibVrAcouLCQeYniz0vnZNJ2RKmw1v0peKnrWwwcz3ZohvPyGBIHAL/pX
hnTT8zkpmcmRp8L0Bwd8L1w/4nb2l0HTdhPRHVIckQ8Tya9uq0JzbS8X3w/+jEmxo1Jggxe119uh
0RYUb47rXRn9GqjijtMB7uaG2VzbSdQEEfA5AQzg9l9rihYLo58iyKJ16IXcfCvqyu3afEP718WY
wAZ13dRvnCY8QebEtR5Jv/LZ6J0WCjJk1YaQtccGyoBMJVjNwAOXfb2wYoAhawV5GM0fotod+CFS
Jqexn+ZxIyZceTYJzoUt5Dw4t3J4W9CqVcgSC4wZRyUV0nVHvWx17/4dXlnNYiYWrAiAEZFBm5lo
01gWo+rbfT56kUFaz5g1dEccd5FdKRsWceWAENsAW6TwaoHlStpeDqVpxAN8KZJ+Tq2HuX2p5sP9
Ba2LsAhCNXidmvxChwiY+rDHC52BTuaoEX0opla4cd1unM+WIGkto93yqsZifVr96RO/ip8nc8NJ
XxWBRMyCGRK4t9KD2SHnrSfLWqa5cOzpjPfLKbY2bFXPbAYfEM6TCY7OtT6j3lhJ4iHWfEMLu4d8
YuSErOnX+6eyqmYI05EwgBlQVWmzBtS3mFyrND8jQ7erQpO7CjHDYzfH7e+EgVp7X94K/YYs3qa9
MBmXIEoSOLdsMMu+0Hx1rvvToCjzjqDJkwuoRwVWpMSeleTmQeM1FF2kKKvQ9GonlGGLAbW28gVu
VoGMqehDJn1IxxL4PEoKl6NMnUh/aFn4JoodVfqXjSXfpmVwfSEIxEYDvFJ52p0+qHQqplrz530T
zO25M45x5hz4F7iMW8WrK48HwdOPt2NB+2DTr5VmROZAWANkgfnlmNUxnOBgcM2xqmpPyOv9la34
UQujAOxFQ0NBgLywKhqmUW1xlmXu54Wv2KDk0u8z+t3axltvb9iodWnIbcG66+AGLn9/Yd81pKzr
uMHSGrzAuTciIemS33Wz06hzf11rqoFH6v9Jkm5e16Uw/jkkCc1RrJ9V/n0wB5cW/4UVuRAjO73Z
wJJUGeA0tfZXQRtXjX/kbGPTlk+V3JgFpPjfpciF99E4DLwViz449qGsDr3lfepmt/89ZBurWdM8
uJwqWKYG0CtVOp6Z2bXg5QhXwqj03YwCLs+kOWhTi7dZ5FX0OHfx1it5szxwJOFtgjsLLg3SgZK6
t0mqWik4EL4+z44eRqchEt+6fj8ydhKkcpL598Djt/vqcWP9ATMtZhk+BihzIOlfK6LaJEQ0Qld8
JS8flfqUqvkLM9stD/TGbCxiwIVdmCNLwCmHDFmVK4xgimmW1zuNfaG/Se3UqJNC6V2075P6NBYb
YOrKyvAUII+LgiWU1cjxesFnFDUQNQ44KEhpe+jE7LBhQyW3hEiGd4LxFzXX4yBRT3HiRXxn2N/+
+oSu1iFtXRgK3chNiIhp61CgdLjB1YabcfM8L4HyxV5JqqfUDEHdMMUBPRf75q/fDPw6OCW4TYCc
l2q9ax0TSYafR+ewYCg+AdN3zK/M+icb99F47so/UT65tvh7tV5wexBxURqoAYC6FllTUpVdPsfB
NID9zBoHFb7uKDbMxI1tXRYGXGmpK8GHq5JtHaIYqSCMaAvgY7uKykH5aB0tP0/iz30duLFH14Lk
MEotbKq0uhEHIg0R/H7NkyCkBxQeuuoWw+tWo4EEocBwITJjTTePbqgYJW3MPEhwbWpk8LLISf76
tcAPXwqRjke0BADJDCFKHJ5VBglKu8/zv76ckIJq2MWttREMSFodTuj9J1KSB7P9g4ytW2TnIt44
mVtSxbKUCyHSUjoRc8CFRh5YEfhS+eCJ3No1Ff822eIBYwI0Z8C0aL0nXjyBhWg0KDGs6gA8RXds
KhQjbcEXawdIl/iXGAvkKiOhcdyVoyiSJGBxUJkW0lSHequkfUMGkV4NMk8kjbU4CUb2vVGZu9zh
ut/CqbekaNeXmPCYlW2DlTT01WwrJ9c+9/oW225LiGTBh6KdMJp12a7oJVErV5u6nZlEGwZW7sMC
7iJAcDAlQPHB5QI2eL2WVk+SssnVPGhF5nA7Pk4hOgsSB3wJu+cPal95ZV866AwQaOXXhL4bWbMX
bQ6+Nnd59g7lOaotOelJ5czNsLtvX24NGeJzpJ3xhcDPDfk8mRoPFWhcZVCRFtRhS+H7XqO5m3R5
601Gnxzuy7t9b67lSSdr8SrSuBWXQQ32EZnbXdj/HyVIx8qzPsYkJV4GI49cSt+TrXjh1lu7XoL0
LAs1nGLTxBKQzxR94zQp5CjvGn1uSroDLOrRceMh3do1yZ61nCOkrLIyMEpzp5kPwlI3dm3lMlzp
wfL3F2EJG8qm7MO0DHrtMM7Mn82zyZONbgWrQjAdj1oAAlQmR82TmcRRNlZlMCGn4iJx+01UsCFh
0bz/vZYt7z9CdFw4ZNWvV8MTtUSBa10GeTybBWrmE/IJ1WFbXKiVy4N0EJwbIEEmOFHS1dZa8LgV
lA4H+YsRWq79bWhRazlsWJA1KXAy0OZAA4yGhnPXi2m7jPUJvJqAK15eqc91qf4h7Qmc9S0yyoqa
4WRQNmfBZ7NB1b2WVAwoRBa0KAM2F6Uf0ljfs6R9u382K0qwpDs1YAhwjkB8uRaiokKkIjkpg1SN
2tOoNdFPZRxSpwN8t2Xi17buUpa0dYPNdUDDkJXMr2rdnEzznxFvMim0LUDoNsxZ8qrA0WBJQRe4
aSy0zMoxBMUNtZR9Bo/AnXl/qJrGNYxsJ9TcLevoMYvpqe2e7m/oij26Ei1tKEClfOkMgVuFrLgD
3dd3GVzRuPS67DcDSd1SsqBPpq1s1+rm6gaAdxPOomZJPrDGwxadassyaJ3RfsZovDg+WuJ0f3Gr
2vKvEDlKRYMI9BIRuMnqYO/C6rVPY9spMFhl4wDXVB/4AmB9lAYD35c2ETRRlSCJAK3sYnJGM7px
N2XohHV/NcsFusIxAC1QG81DltIQHdmRa93X7cbkJIwqeE/ICyq5P1r9JyBhvxKUtTqM6BvR9+ru
oRgE+oj+o+gQdC3PKHtSGBZUw07KwuPTXHpK1tj7Uo31jaWtbaCFvDWSMBRtaGRb2PLepI3Bq4DV
4aHVW5S9hmYPjsz9HVxbEWhFMB5goKJEQla6XsvxBWUVtPbTROtdjEiozYV3X8rKYgAeLNQv8KRg
36Vz6pLMno26qwKiHnTUzbX5f+F3ARiBS8h0Ey1d5Kcw7lIlixtRBzypnuwy88t4fid6/G4WxuH+
Ym63DJ01UESDyABNT5C9vVaCPst5obEkD9L0h1J+RVRArOf/mwjpIexylMiIMs0DJPtGkTiosdCK
1/sybs0cloFyBwC14JlCBa6XMcdJKBoKGZmoTyH16/i1Hh7s6MXIDir606gbmrZsy/VdvZYnbRsN
Q6TNdMhjwCvUh8nlxetgn1S2u7+uteOBN0RsMFthFeSqSZ3jHyD4eVC1zCki6mfJA0Fzhr+VAnfI
RDcI1Op9CLrePTstI6oUYx6MI/HG6UWQYrcJJt0eEYTYBpLZBrwieBHXQuoaxrOmCO6HenbL0XLI
gFID8QcDfV0UW5aHtsw21nX7CF2LlOx2N+md1QtE+qmpuNrwZoGlB4UYtmD721OCHAb2MVkgWtAR
rpcGYlFCR1WHnIF4OQqkGDoNbHJoV1YD5sEi56NNhSndo6nCI8SplQd6lblWqCEqywEaqJ83j+rW
wsFKX0iS7Og052rVmZDE+q/J+MCGra5DtwLAyDJg2FAbqgL2lQ5GtxUNgNIU+nV+LHi7n5Itet7t
Zi3VSAv5E68qyJ/S48aL2NCqtmS+0jceV96ifEZxd3Eu9GrDFNyWdS9cLJCX0LsF9UgI/65Pf5q1
qjGMOgSN4nfRoQLwDQmP/WyFjj45yqwfhXJGsbNiTz8rIAlVF0TNyegSz9yqn7nVQ+BZy9xJsHhB
TZcL9aqU9bMhZrQ7m+whqCyRefOANEHD1Px432Tc3mb0lVvaZCE/DKal3K4/blJQX3kXIhXSHSob
QARPXBoXP/QCFRf5dECh83Ojf70vdWWB2OglL8FATL3pZjigvVqLyEbxK0PsdCNIotci2sKXbm07
gkIUhcMlwjuPzN/1eY4lM4yhA6pak3DPKKY8TC/RxPZT/L03fvz1gqCcSH4snAGKMPFalm02tVGJ
KAnQp/FnZn0vtGdemG/3hazcNhgNPI94F1G9KTc2LLpCIMPMo0DYXbyb0eDMVeJkq0vzyrZh1jze
YGQuoQ+yfdezvp4nANJg2D2gE8sno/2UkmctF2cy/by/oMXSXb++iHSR1bbAw0KhoyFZQj2P0bAm
VADO2WKXx+0JgHRotHsN+fWs+lPTDUD/Vu0gD4X0yynhVsntGvsYbvIcsyQg4XQk8RyYleIzNM+4
vyx5BxdEGpAEKrWXhlz447UyJGScMaiiB7CZ5MKvW6VG2igv9mqpwF9Gr1A3xW78JeyCajuALagq
ANcH/zYkwCpPo4wg8kyDtjgr2uuSRur+3F+XrH8QgfJXlGVpS1fGm2RiGyZWofOEB7GFkpxyjD5H
Zr5Vmn27eSYCDPQXgqLrSFouZ3iBUSWDnTI+dTwIQVuzwacILd2bxPCrRJfCdNhiYskqsawJJCK0
DANBysKyJHHCKFQTvdsCqwUsmzoALBPrn/v7JtvYDxk2MAPgSFB1OY9k9XaSNmzkQVFU7lSBhlP+
oOMT+hc4Y/8lxxzZ5vvfS0QxL94PuJoI2CRlmHM9ySubZ0HVaL+aPpmf0pIMjzYt1F3dNukpDul0
GOuhPfC63erCJV/rZb14StDFCZAFuoRI+q+OaEzbqGkWEIaeFWlnH6ve/NbZw64fxoMxnzcdnbUd
Bi+QLnuM2l55Yt7YdCTR0V4ssGe93aHI13DDodsTtbacTOGpa2ZG6eWNGjo5+n9s3PcbzwELRuwN
PjLMGPA7mTGr9Epvj2ZWBHNvw0FN6uZgaplwSQwk12qH6qB2Ve1xveqPGMGTohfmmLJTMY694RS0
mDzdNMVL2YWZn+RN+ZLlarIBIK1cXpTkY0I53NqFBybZWhGZYZobWhaMmcW9TCHN98xUmg0s4qZX
08dWgDmHU0DrHl1urIDWYYWt1XYWhK9l9Sd9BMexPNAvaL4YPnDdrUa3ejeU4311X7EZC5UeREf4
MLhi0iVmRmjrs4bjr7Q/jXiPP+nKOf+cvt6XsqLWV1IkV5T0Vpkjx5MFvPCj1hEc412sL+iBVZuZ
o2619qHS2/ifjfx3TdIVNo3OitAlOwu63BzdQW8i9KsxVS/MjNmL2i7a3V/diiEEPwQtP3B10ehF
di4ERhUsPX+yYCrRoRHv/TknG8/v2jFhWejutPRKwa9d21oz432LG5QFZV/Frqmm7AGBUHwutMx6
KvVsdqom3XgW1w4NxBQYQ7jSQLwlmUCNko7n0Mc+fJo8hqb32vwrrv+k7/e3b8UC6bABi8MEaBFs
weu1TXZcq1aD0LsVCgpJo4i8UErbhyosam8aFPMEiDX+NJXKTzBlt9Jhq9KX7q9LnIymIpKyKBwF
6WiFkwf1yPdxNkxOVf9j1eBkN55Qms9zG38v+IbGrGkonGtgjgzwGMo+rpc8kKEGd5UCbQi5s+Q7
x/g5bD7b3v2dXVNMvNDIv8CZR2vN5e8vHIIiMTtraCAm684tGtAY0UO1leZf00yUS34kb1FlKFMJ
BsPsh0ldZCSOdQRhYdRcq3GGraGWH+Uplx7vcqsJgFo4a9g6MKavF5OIiAwsr4pgqp6SJAEUpLpo
u522z4bqqAV67JX7vAeP4HsTdo5SPZZsFyrMa2jkDCnm9oYGiNWdhWLo5LEdvmnxMRTxuZq3ouG1
Xb/80GXHLna9r/D5Im2LwEDjXCSpndnYzzzfONtbFUIwg15P1lINBT6DdGvUvp6GiYMbpotX/mIg
zp617Ih25FvP0u1yAMgvjSvBa0WDE9kMdHUPBmOlFsGYl46GPk2K9rPuU0edS3dpA2IO4BB18avG
P9uqgtieg5E6O6I397Hy+75Cr7gLNgOjCOVDBlDhm2CxGFAANtEQHJxm3xde+Cljh27+neRnOAj7
uBuO+ayjT7bh2+Pvykyea6NxJ/pnSPb3v+SGtoBre/Ul0v7PtK4UXcGXUGtHJg8sp8feE3uxz07x
k30WJ+OlFA4XTpvtq/LTzB3UXNz/hptWE/I3SM9qZYADgn7UgJV3GDoRu9xz+m/dp62r90GMub56
12uVbGTSdIqSdww20us9bS+C7kQ87Qvbl2e8dWf+nJxnX/jd0fKe0DF2rxzQKfiAu3WIHv8c88+N
g1KooziUu8JDh+G9tWFOb18qfB/iHdyFJX6jkp2rxyat0fy0CGrOmz03Ztx/22pcLev7g2qmhtfG
NPQwPmPrCFZuISQvGImOmMGSQy5jzlKqp2kR8FlxuupQ926TOW13un/Sa2LQsAlE+qXWCyDntUnJ
FbgF6lgXgWpmGSIfTIog5UOTxW6yBces7SVF9GGC3ovSl48mhhfWi8GW26yC9RobdPUyQRDtRWCE
PrqngYNT/2PyLQOzfLysXYv3tPTHRX2CXAEx29kE2lRcBFl9MtV6rwzvFhaWfg9RuB5qKCLP0Bk2
CkztOGyUed/UKSw36EK2jNigADLswIQtgmb+xeJDqwG0jv7J6m4ZRluXz/34qxT7qN+IKDblStYj
nKuUpyXkMpvurYHt8vapjE/amUGPSsOde/R8nL6X1lYacs2a26iDWKBtgqVLnkeql3MhpgZXRWlS
N+ZFiuQ7MCOtLbfyamuahJTs0vkErhWzF8/rQpNiMg0okiRFkJho7cviWDn0aIzjWOEw70vWpV5K
rR4tCIt647p8uIyySl2IlsfkDnk9Z+CuF0FETdfg5JXR792w11i6F6Q7aR11QDuc0VvzM5t2iC+H
8ZzoX8cmewhpc5i6J4DzR/2J1ogy71/lmzLcReUuv006eoskhoVeIzh6dtatXasdoxilKUv7rn00
PTFvRMyC54ttvBYfibLbTVmq2dB6AkNcJMED7WpWF9iU/AVACobANk74Rkv3vXE0jO21nQ6TtHQM
0f2KqXmNy3coLXErN9lH++XPaOy3Q/Xghhtz635jN4AdAUJfiNCmZNm6pqNM4QMMaHHoE4wnnB7n
fF9mxSF2avQWbOatznC3NwDVgcshgJ0KyE/OkGN+y6j3aNgWpNlsOlYT+SE6FjpKXB/vn/St0b4U
BMj+Wv/Txmh1wjtQ+YTth9z6GqGDV0Nst1E3NpHcWNBF0kJNXtoeo+jtWhLGEg1AUUDOYH38E+hS
74osjzce2RXFvZYi6U/b0z7uqACby2JwAjtXr95ZXbuI6NypnJ3YbDytx0ADxcMohdapTLKBza0e
HVDvpZ87qrk+vvDCophkmJVx2VGLvQKobbQHVX+9f2i3RguLRL0x7JUBBEF+aZPabotQHcpgeLa6
c+1WpjPHbviNxxt24DZuuha0nOnFWmy9LlILHPygYyiF3ynVQdC9+UVtNq79qpyP+74g3FjRtZyJ
G6ROexV71pm4TV+19DNrezdpzjaa397fvFWNv5C1nN/FmuKwq+0qgqwOHYEMb9JiN6q9TTDk1mZg
6y7ELJ9xISbtG4WE9ghCl+VGmDku9uA8RZjwFnXeqO/vr2lr/6Rozo7sJs8nrQxo8seOUwCTLxnw
P4VuNrfZWpb0NE89z4sq00Hl6ktUcBUPqTU2jq6Pjg6Gsyj24aQ9Tka0UQ20tcDlsy52sx0wIyuj
WGAzk4csJEcrFTtzOAKjcCxjg6u5vkYYXctaMHa5ZW2rjRE40yaEjX/C5Lepd46ZO1BGLU9c62nU
hg2VXF/dvwKl4ytmcEqmGpuqmT/T0Gnt2m1PIXmkL/fVZN06oqPq/65MOj0q4FrF6FUXpEnQv5mK
/WXqvCH9PjXiMA9HBr+d8f6EOB1lURs6+lF6cv20LzfiX+HSGdKMZRpi8CoAXb1wkqrljmJyIPkN
qJZORKdvljYhWQHepeWlnKF/pVEnX0NK0x3N0+Jsdwq6eiro3r2xLcvTc/NlFM0WESUBRSDSXc0j
JpRwAMMu/5T4tatYjvLKn/rPeu7MW071qqylTnsZIwUSgmTqTCNvWTLheYjtQ0K+GaVj/A9p19kj
KbJsfxES3nzFlGtftJmeL6h7ugdISEhcYn79O8zeu12VzS20+7TS7kijrSBdZGTEiXOiwTPDpvda
+VW1EeOw7b8ZHyYefbEgisGb6fz0ODlukcaAL2o3o2wEkfODV6Fqb03tKPVP8fQ5VCs31DwKcUbB
7AZANVKHaBkTrmGmKE3EKZwsNCfvE8e5aZUxuDyqpVOK+hfwHHPO+RtfRC/n4CwsbOxla9fCDfT0
Kul6r5fvaZS7Sfuz0ldyzcIxtcEMqiAHi45mMGHgoSvcHHiCVJRXvDsmcHejAXZ81IBq/i4lv4o1
wad5y51M4F+2UOhCBGEgVyC+cBVtqvNGsrujmfabgqngdwP8isd7VV25e8UEzR9TMxMoVgl9pIB8
ne+OMuu51Wg1R0K7C8z+pgZ9gB4Nmy76yC3mxh1zuyR97Expxe0JKzgbVhVkB0GUhilFZe3csEVt
YE17uz/mLPaG9N1ODmkCZAAtvFceGdtVOYWFSUX3MYBf2C2AyJtCHJ8jVp/KIpWPNUBZkI+JEvag
DgSRPF855suWkNMGAAalZ3FodpLWdVYS+aimL0xFq+yWxHi1SGsYmIUpBP4e9P3QDphfr8IUxko6
DMnkyMestm6Z2gZwlNfoZKuQ3W4JuWYDeS/pSp1naXCnRtXzdVPixEg7lCGPcZN6TbKX4w+tOY7a
++UDvmgGDC3ovwPk8VtjBsFd0VUjxpZ8yFD2U8mzqVbeqO0vmxGCaezCuWNqZiiYe41VMWXP2rjp
oVmsHFmSvKqjjh4Gn+rKrZ7wa1Q0u8RccVxiXmW2iN7MObcBDzkz1J/PX8yVWNYGXT/iNG4myDqh
IWhr545XqLlLIMYw2CAd7lhYyRk0cX5dHq+YnoZ5PEoAvcCszigWdd5TJ7EUryOpNMzJPrZNB92O
26LMtkWN0hkNSjl00t9seCXTQ7GttB1Js8A0f0pAN6/MwuxVzh0cOL6gvjnzXcypPOEsOmOhFVFu
RsdcqpO5SC5d9bhOMBfKGnTmu98GaBbQH1SX0OgALPj5gFN7zJXcVJOQyrqrXTvSXdW4Y8y8KHta
mdv5q4VRoTqHmx21VnTFiGXCHtEJtcYuDbUmNw5xXP3o+1S5zcZC3RiFRF+cXAVlhAwtnyaXp32l
mHdN1jeHrGivNAi9/7PH6Iz9A8hrFo3U0BaBV/X50A2mpRZT8D3cvmv4Y1/0QWZpm5VRfztCsAKZ
hTm1PVeXxVFngPMryZ9Rxz79bd1x/33Ykd+p17+WEMdknu3mgeU7xB3uV/navt9ff6zDrQOiAcSy
iOplqhKpGgDr4WBnbjc9WjRMuofWTgHI+F2yOlBRDxrXpEGECOfPzEKnA7Vg8JPi7hT2r6xCXRNY
ujTMqjgwRhByGcVaXDp777PdNI/sxIYQK2JUSIMm8+r9GFJX9YjvBGnp8t/MZU/WyhNreR5PrAl7
RUrzQuVym4Zd0PcBkTzTh5a8p3S+Rfy1qu/a9AlnUjckdEN2MCYNxI20jzRxVqILsbX7PysE5jTU
HlGJE7u5tMihXdxjXyDLs8+u4gcn4AfUBHkg+/VNv5Me0Sq8Vlf95mvmJdMQtCFzCx3UP1LPJ841
LVvLzFSMi+Am9kAU4ydWjvu4tY9Nmv2k6trL+NstKRgUVi3PEzxhY+yRuIhd6sQHor7X5g+T8ZX9
Mf/Qt82IUAY5Qhx0kHefu5ImrfNMNYY0TBUd+XgT+gI5Ikavt+U1ZqY1U8K+t5JcBZ8JTI15OEqg
wXci1wJR24rbWjxegAcCiT1fQWKQZtI4GyY1wvGSP+NS2ZpJ+9BQ7SYdDnnO9tpbr1Z7KZduM2uN
vFPEUf21OU9sCzFUHmk1mh6cNNQtb8q91PbZRkFdLnqvpJtKda1sH3NoerrVmqjowoYBGS54PJFn
mzvlhHWMayM1FY5jIVvlPqvGo6MPjpsD0ax1LVmZ44WVBDpnZvJEQhSwNMFYXrbIm6dYyRp6vV5f
SEcJOLott7UVX7lw7ubCHDQELbB54TY6351Fb+f4EKylcmd0YaUHqYaMTUD/IXXCvG5zggAAWcQs
wBgLsVtugNq1ABtaiIh8JzlPWX5LbGXlofktqp+NoK0WbgRc4kDKng8Gif866eqchCDench12ta+
pByJsoXYnTuw1teklSBYTM78Na4Tk4IbybREjUdIbITlb2Bwk9L9Ufj266f6oVie6UKy3Nw1a90l
YjrqP0YRjwJzjLYMsQ9CKSaEiAkl4aR59Hd5S3/qQb+d9qbHsj3lnr1SSV2e1y97wm5siFEBQgl7
vDs4Lyx/SGSQo3h6BXzmdg0GsmZMWMSiHqWWaAwkhokDKUO8/mLbswbfkkLq7PvBxtNiTSzl+9Pi
z875GqGwjNyoSZcTjDCOelQPHyvZHTKfab2Xa0OQRZ9xv6kbUET1K7fD6loKF3pu5po8jNizyq+y
I3uu2DvpqYrHkLTXHJpKHCp6Nk88h9x2zVqD8TyXwt2EA/M17Nk7nNy6OroJZQqa73DUpSLIGZ8Q
J1VFsHJhCLm7v/brDDI0ZglqFCrOzdSUjSUnBQmLa/gIV7W2UBxPVbdJglpy++lqLTG8uIdODApe
jaIaCVJsLKfpTTuSuNDDdIEqH18+Lo9MrEV/G5lwHVURpNtUBYbS5/E3C60r+5O+gRGmD/I7hbq/
clc7vEJY3Z0GrzgqnvJ0+QOWt8/JSMWjKesDGVtsn3J04yOUNrWbfgONdb96bLfW3l8xN5+Dbxvm
xJx4OAHRmvgAc4MPodef6ue9fscCLfGG7bVz75NPY8Xi2koKB5MlrUFBO0rCOrrhOtCxYY9UgzKX
0ZNj+UjIGvZr6ZqHTPnMuwiCfaS2z/eqpPASIHCsaM9uB6AKit/5z7rcXJ7H5Wn8MiIc+kqLyRiX
DQmjSoVW7mS+J2qteOk4rMnfLAVMc/XYmrOGwPuKWcoiI0UDcSYStgYBLvswbqK9dt01T4Z5iMmv
qt6Nj1DdAse07F0e5P84HF+mhVFajYp+bmgYhvZwF+WfjXmltV4D/dUqdkf5qlH9uvplPnZvpPP0
5jnWEzf6lYPvuqkeDOdFtzcEWIbLH7W8vF/fJHg8SvsKtKGYjphIkW9UWbeh0NrxQdMXSlMfXLa2
OgVC2IMcMU1Lq8Rl1iSb+k9HcM7d3HmPDX7ftiiLDQcz9xg7DL8Toux7ezcoG5Ltpg7AwtRTJ1y0
D5q27/K1kv/yyfqaifnvT3w/uMhAyDCvjkyv1IPpDXTPXecpvpfXmslnp/DdafxtSaRZMlprMMxy
ngSjVtxxrFO/0Ys1gur/4Qq/zAhOv9SdxGY9BuQ4T6oVZNe8djPNpb79Qg7J5+WVFeVY//L8oK6c
8/AoM4oEIFLSSW3cclwxNJCdW5C0bkv+OCvXjOqmcp7yPamf+sa7Yh92czV2m1zao0invF7+juUd
9vUd4t1qOtnQyTpcSWHuyskzgJzd6tNNbo447XfUvEUVsGWNqxr+AGL+oWzmckigW9dZ8yBFu056
M6mrH1c+ayG1Bbz439MjvisIn5iWo24acp68SvamaHZjAvHlOzzWmrx80LvKA4n/oWa7zPmlklfK
3VQ5IuE/aiQoOh2Q7h0bN0Xl50a6z9WbmJb+VFtXWu/m9gj5vLWyyrKrPPlm4TLv0SiYFahrhPpT
+TMPs4fqhm6HoH/UX5KHLJTW0GKLt8CJPeHuzmehECgck7CK4mkzNhDp0ysobQHXvyqCuHTa4f0h
5OHgHgDl+flpzynY9hULh6PQgPoswXFG473Mj5rjQxW9TSYkzh+1aWO23mRzN6KPI/QiRlenXoNg
32pdGq9s3aXE2Xwj/f1Ngi9maE2TWFthviGn2UyvuoTPIqlfStNGa39lue0y/hM1jM3lzbm40KeG
Ba/ca+qkVy3OTBJflUWogY5VS++sCgTgd2W6QXUyQi+ez6xr6Ptetr303j41LXhd1leaRSaYZrIE
yUn0VcbXlClu8sNW1xpRlvzuia0/83/i4U1WO6TFP2FdKq4up+6wdmSWbtNTC4LL1XWiNCg2kZCq
4y4f1T2tmt1Uqp5sJSvgksUnGvCmYLZFjzJ0rwRbcWqOTJUxmqYIcCsG0pvlsS3zhht+M65ECctb
88SY4AqmyWrrivcwJkM004MGMtSYr1gQgYgx63bS9GM019RQF3MJpyMU/IFkonjdaPCZKqfuyDyj
3dWqVz86d+CnL+PURSbD7qDD/mBJz+BIvLwzl7zRqXUxtB+a3FIbeL+ossttjJyQ7ww67q0e4f1l
U4tX9amt+VtOdmbCiroowbEQxuWVOXlUvlHkGjSiN3bnSsM171Mvru/Kjb0Wiiy6wZN1FdygMljD
lI0wnFi7QftdIYXheIMLoodtan1Yj5fHuXQJng5TcHCZ5Bg1w8s3TIvbWi4CApwFWpgijkxRPCEa
9i/bWx7dTA6FSv3cbXc+rXxA00rcjnDye2NWCQUe2mP9lra+HWr1ai52PnFiXAcCp7/NCfs11jJQ
Q9kYnoMOUxbEN8rR8qA6hHgCKsXIQq+9zRYdGjKIKBGC1hC59PPx1XXR0TqyYTCRHFfr08mdDCQR
Ls/iUgFEmYmv/mtGuB7UtAAgKMW9TPK7RENj5Maq7tDPigPq6rPY5ieIMwCENQu3HBNXUz3LXEsL
LXrWk28Q7omBOQAwE3xDD6XgrXalKK78WRYea17qD+2e+WZ2myuPNjs0UoHS+1qOUezI+xPffk0C
2kXO5zpOeCrlnYLLWUaR9RA/8cI17Kcu8226raBEkO3a7Jj11/ZD+ZKxrSMd0hydQCPxuEq21AIR
lnqfVq+9fSTgS/l/rRHklM8/r0DzD5Iv+Dwqb3MA/7vbpN127fuUbQqQq9ubKXqQsutW5nsZ+hRk
4q4N4e7LX7F4vv9epG8Mc1M06LxXTaTPtk7iU8g0PIRrnPyL9x60GaA2jB056yufjzRX1a6SYzUN
nauMoOKhjoGeflDrumh/krpzO6b4tR0Y/PXy4Bad9Klh4RhMfQaux35Mwyh77pLf9PEWuNiD3Lrx
+CERt3t/uGxwacuD4QI0HShHzOxJ5wNl7ZhAR7mB3zAIujTuZPrUxGhSIGtx95IbOTUkDCzNp1bW
7Aq1xqF3Wdp7hv18eShLG+PUgnB6I14ZVttgKJnBPBVSvVN/neV3PXmvio3B1xRHF80BGAmeJmSs
QDF+PnNUSXXJmFeqVSqvYoUfZblLmxEcIQbxwIOo+BqpN5fH+B0Pg5z53AoLwyC2QLXq3CpRJItB
Og9W/faXFII00oj8e5q6fFf52YcWeCr3dv8UCPrHMZ2YFfshsoFN8lTBbIfcvFvfxT+1o7yZfsov
0r8Jb09NCU5GSWnRmz2KYySPPJNfaZbfxg+msxImLEabUD5FpngGm+DRdz6TQL7ofNTmdHXWyXiB
SIOfqmn5hAbQa9Us6od6zEaXVpVzDaaK9l7PDLK/vJrzFhHv8tNPmA/nSUTmNLYm0Y6Q0FJ8vW7d
pNvzYnQLCKrrK8H10vEDgvEP7AVNLWJGspNbEKFUSAfFdmUfKKsNF6kvyb88oMUEjYXXArYmGh7R
HnE+IqvhJS5yvE2sMeTxoa+ece606Xf1WQCyCeamLnPTj8nYkPdI9ntnF7EAVDDvlz9jabCnXyEc
knJUOqlp8N6LY9ncmiUDKlWGtsBlK4u+GjhUQLVm5jA0yp4PdupMHjUEwXueBCDhheaDGoBGTCrv
0UuBe9ur7Bv5mrcfw2p27885F7fOqW1h67TT0Fu1gzDQHO5AwH+IWunQlXRPhydVPnB5rkoSb2he
VfYr5bk3KpuMX48S6sx73ryPhs/JzlD2TbnB/vfj6E1iZJ8pZKenFBz70p4MWZDy7b+aMzwGgN5F
g5o4Z6aJ3oh2RLTcU1CIvJfyzTQZO8nVwWw3PSfZPkU+tGYba+VymNfi+3yhT1NHl5oCZN35WrWT
A0VlxEhhk+iA2OQO+tm1pNqOEhRiL49xcfeBee2/poQHgZn3U877CeUap+2CpGXTDhDzx8tG5i18
aTzCM4DbETCbrYxnK1N22SGpR8+MMzeJozCK36LeDqx4DQa1GBWBTfjvkc0jP/FXvIoAXKJYPFuJ
9zHIwI2CeJaG52qX+rFW+gnQkeZ0PTSuTEb/8oiXVhBsJjNOCXho8IqcG0dDTcF7EHKFOpiKArU0
io2UJZKfEbP4F355ZniUERGBl0+UqZOg8oNuWmdOVVG3Rf095T7oagKZm0FcrERgi+MCCdzcag9V
BNFlIsNamSNJslCLEojuJIDYpn2T+l0xrT0e10wJflEvRgBaKM3Cqs3NbYbncJBlcbqRqb2WzFl0
UDMD4X+GZQpPmaTWc02L9DxMMmbEm9au29yNncbqNnXKp+ommpSejgfJQC7Lk3sNqlN92kcgEpkU
I8gQBqUBM9VU22kkypQ9ZVYPNjm0MSi+mpK4u4q1AhrZXW9J9MGKy7T+rchJhTyiqQ7bMTJI6RpF
bY5Xdq+C6TY2h6ba1TKD7ATnctO66JEvbS+KgUc31i6HBS8w8/PP0CVkBcAffL5dnZHmaaVqGSKm
Knif3Mr/bLzU/YWGVZegFfjy4Vi6eBEV4kkG8Dng2iLHfTVl6Euy2zys7Q/FrA8W7qRIjxIgKuRQ
Kj8bBr4WCannfLruxuKmTwM9eyz6aNNrn4MURsYHiPc/Ln/VQoisIRWDzhogXUF6JDjdwunzdmAx
DfWkdlVJdgu52Jg5qI/YBj3VLutfLxtc8lCw+KdfYs5yi7qsCBxZM0opDdtNq7gF9A8991N7m566
EJLF/8IYqC9nwS+Q2yEsP19i0lGrBJML2Dj2PKTbrnL5c37w6B05VCtgoIWTCwzHl6l5t5143jKB
LZXP48pxPSe29Zmw5M1Q6JrrW9xIp5bmLzmxZPRRBA0iWBoPfbZD3yQqEdH4BH56cP/sSummCKD0
rKMxC12Gz7b8gsZGtDcS9rQyu0ubB97QARnnTPQo3tjUhowWoxUNh/pmUINs8HJ5CBzwzjypP+pj
VQXFQ1zM0sxUHt08PRaqmwxbozxe/pCFIH2Gz/z9HcK9U1vVRCqppCGlrQtuA6WCaN4MLYnXWGGW
XMapJWE/mawwezT20bDYpA/lWhH+TxeWEDKcDUTYQ1acjmMRYULT0bNKn9Rbkj0SsMtcFZ/Ve5m4
/HMCJMGTX8Zd8WTf9lj4tZh5qXI6dxyAHRQMWrOg2fn2anM9gWhFi+0V3dd7075lnTf4cuNCLb1+
rbmn9L/aZ6i1FbXbaNApuq+4q2ytGo/NYhWzvnisAOiDUtxMquEIa0uLiedqha/pDgN0lafolUtX
1EYhamS7VroCJiAxXnXzbujaDeUN+BvTg5H8Q76W+XWtYYeBsxcgSnCXCX6ynbJBUjROw2dFf4MQ
imvb0NDgQW6AIdJX+S5SQl16zfS3XrNWvNjiikD0GVEVdBTA3CKsyFBFVW3bA/b3sTvqwV7fT+/V
Nt3SvfXAgyewQXnyu+PLIEFqrroVv7a05b+Mf0t4ygmvC6ZPNARBKJAKzRWVV6H18yKK+35+i4KQ
ExhmaAGdbzkjHxsw4MrYctPBZF6ubxoUOyBx6BnP9ZMDLVkrqNeEbf5kRC5ZFdJDBpoUwTs6j8zn
fh8UfgoSrU17p3vR6A5u52f30kELXvftnXE9PG6LI78dbpOd8bv0UQE+pu+X3diffMalDxKe5gn6
exu7xAcZrnpo3tjmPfEaj3zcVOg44H4XGKGzg0bSZ7V7KK8cfGN9JR1/Nb4VxFvnyfaBFdi3u/gm
d1+1oN0q+P8m19p2j8RdE6oXucD+nIjTNRM2ZVtWbaxyfCw48NBnRh9S08vD1pN89SVQjkbQ7aJb
+aXbt97u8jx9v3aAZEbwPyOzUfQUc9xqU1lE18c6zCXw+oNrzkk2KBl3cE/IskVI+l62N4/kfFnQ
8oTdCUTxDBYTyytMywpe1awN7ScMlO9/AaJZP1N/Lf+6kO+aGQVnOQtwPUK/WXAyRq/bFB1yMJTu
EwAMuqOjXve97loD86VsX3VoE17Bhs9HSxycBW6eOVsJNlpZuNEah8dVWZZtqBPjSiHo2HWSj5pr
G66y35fn8bsngYyTDN0ZaL6DDOhPXHMSt0QD1VMb0KowbuRrdJbjJbWmJPc9Ejg3IWxKm/QFM8eq
Da1+2OQNQ41vV1V+aivAyKzcCSvDEfuBijEzOyOFraHVj3GebbRoDQW9ZkLYEDIzSal083BGaIjF
hkvil8tr8v0sYfHxVAdhJv79TZEhaaKy4kaONWEjhAvQnNUktj+lpW/kZUCq/rcj1yv9vms2hSsd
eBtdjiLahjQinmZW+9GGxjy9hz9xOw6sjb7iMJam0UEHFdpG0OEPDo7z64VoxCr0AtNoTKMZjBYB
KYwp/7g8kwu5xnkqv6wI10kf4z1dKdjelds8gRnIz65fos6dDp6R+sP9ZWvLc/hlbP77k7OUtkU5
GU7RhqM3jm765vxsRzBXPV+28j34Oh+ScJyoU4NAO4KVYZM8Js9rN/DSaf2aMVOspSo9ViFu4XuM
Rg+kKTQcjgAvRKdGp3uXR7Lk5k5NCSepzxgAZ9Psw5tfDDwcIKh8kv4pMyLuxHm+LOAeoYgANyc4
U0WvkiZNYWUaJJ+ybapom1oj721nr8SEy+P5sjRv+ZP1d5yEDKXatmFZOIUbqVArVYor4I6epapc
iQAXdwGazBH8AvqN7t9zW0bbDhkxRuy1KvaLBGg85X1CUHZ5hZbPDyJr0CIDkf2NCrwHhp4pE8wk
9U3cAJSt1oHkFHtmg2Q3CVQrvgWdrVfG2g9wrQZDPLxe/oLFcc7hNZqtoTYiCrGlMQVJRyG3YZ69
lg6GmV/HyRq8eM2IcHDNDnLKNFEwSkfaJH1ylUv9PZXSFR+78JSERgviafAQYB+i1nO+aFHsSJ2l
R9gg9DNCZkm2QQqYeyB9ozV0FTPq5tOn2oOuVYOa0BAQToOuRD2iJHdGVnoqnqBV+simZHd5lhcC
x/MvE2YAaJUq7WoLVw4ekb5U+9GxBtD9dzQF9Nba9QpQwb71ZN0afGN+2KEdNa6hh2vvmu/OB5+B
mjreuCqosMWGhq7VCzsaOJr7MsdL1PtBVSBHfxipa5irRbf5SjuPsuZMNV7TAEXPBU1hzJIkGWOj
s25GI0+pO9J9nb2VTmD8jKs3vHFdID0l+ilRaeXsfr/6AEOCLBAoXxB3OSLPqM0GkIRYaGFMrJ+G
eVVn75dXcyGdBwMzP4GOch7alOeRnziiutOnMtcJD9um56Zb17H9Mtq1Ve94hnL/Ne1sJ93iz867
Itmd5uvUniBDnVXWTpUA1vIvf9D384UOdxT85ocBWkTFMricTXFmR8kQIlOtpD6oOOQdGU2Z+dDw
WiOd+O6FYUyFbsH8MpipZ84H30lUicFpN4RSnu91OjYeU+A4BjLgAVmsxc+LQ9OgCqKjxoKCpnik
h6ns7IYNIbAu8gGM0ObtAOLLvWrJZCW8WDQFCJsN1wGxExHFH6WmnBU6x8BGp/fQoJrvVKPUQE2L
jsPLC7Y4h7P8A1488wtk/pTTDWSnvEoidQhJmTZurO7magS6IYagM8YpuGxsAUvq4HZBqhJ4kLkl
QphDlN97hNRsDOVBcu6d2Gy4WxoxSIXBKuRMXmyNLLvHYc69LI7rjUVbqz6klZW/s47j4WeVUT64
ZcvapyylcvR0+QO/zwa+D7V5PDhn+Q0Rj64pcT4NA77PHI3W5ZLqAOffV0GiWZPHJGkNcrpgD4lx
XcY2tgGMtIW73ZpiS6o0aQwr9HddoSl/PJiwsm/LJn2U9b5aAfB990czAx4ocgDJQVe18Gi6PFff
N+n5bwkxHfJFamTGOubqQXvP9ubL5Z9fcG3nvy+4NjC8xBCbwu+rYBn/mV0l4d5pXPSEsScK1fa1
3vY/V/L5JXFuT1gLgxKtA3PlCBgnxAuu8marvBDz51BvB0BHbf04SIHSuvKekcSTGfQGhoc6+aj0
tZb+hUaA8y8R/NrETCNmg4Zm2zjQuivzzWQ3KrJz1RvZQKJeLgwQQTrd3dvKjM8Vx0szIPgCR9Wl
CaWcMeycH6zy62zXTBsabVC6fol/5dvL5pb2PhoZZzirMucjhNeNxiFUQZtiCtNMRTG+TEdAraM7
J60il6vlGinp4n7ScLIRjM2svyLjRQrRbpB+l1PYaapvpp8Z2LYfo/3rpOw6boOHOLU3l0e4dNpM
UL6A/BiICrxJzn3r6ECNXOvlCa8Es9kQmbDNaLVreav5V8RVO7UizGOVO0k09HwK7br0aiXalmzb
3YACwI2ubIesRLazh/5mDTIisoGXPG564VTmbV4QiCJNoWPH9FbGs8HNW6vaK1KjbRu9DDkh5f5f
zOOJTeFkcqXue7hr2JQ5AWaIDVtalfbu31hBRR75MQBbv7WsIfRurTZFMVjV2xuoDf/oAV1aMbK0
6WeuQWcWMYNyvDCUIYMAdSej4qy2Q3wTK9ZGjbRjbtmFP6aGvjJxSy4a3h7wKzzoDLTbnm9AZDOl
MmJUDidIFLq93bW/MM3FrVF0VXB59hayp+A3Q2JxZjcEoaItbIyY65PeRPYUAgWp7YehgGhA1pQe
GOFHr8jk+Jm3KENaPZQpqhoyrVbvmCtx0+LsopSuIY7Bf8S4ae5TUaweqYwJadQDySB1nWrd6GdI
pHjJZH9cHvPi+YaGPJ6r0C6wHGExp0ylgxWBZc3iQ7OZqCK7ds0k759bQVsB+FYsIBfAn3e+iAaV
1MroEzksrf6hyLLK7Zzu+P+zIfoQp5OsNMfez6ikuClvY487a6XNhco5IG2Icgx4RCS8TWEkVmYV
tkYHWEFC/4Dm2+bKskdnHw1je+xk5Okyu4F6Tgyy71yvATeNR9NVongMKuC+AyOVnE3fQPxFqcbJ
7yQzfYyZnntJPqYrjV1LRweUMChxoBMQyqTCXYjKelU4VJUBB40iP8P1FPIW/E8dybPw8uQvm4IY
GvBNCpAZgimJqEXcZI4cNlI3emqe8KeysXXXGAEMuWxqaceiiAmuwllmFYT853tpMIw0zRsNe0nu
4tuJkCnQ1Vb+N7vpxIrgCtqaQm4AHhuktJ2+STpW7s2801fih8Vpg2AspJ/xwkbi6HwstpoPPDNj
JQTRBQg5OaCEbFLJLTJU5soRXOi9wc79siVS7jIdmBwi2XJIkWBAQciuC36tgP6+38XaJHfXfEw1
yA43E699zanouNNSR25ciFQ3qODnRoeMWa6brpwaTey2tYFO6FIn6Fu4vMLLs2KBiVW2kMQTX6lg
Xe+kVolk9Mtl7KC0lvFjlPvmIepKZ6UCM0+wGApAnRC4PrxfAJgW9i0QchZrnUwB2FF9Gibjva7U
Y2KEsYJ+EETPM9SkXQmploYH7qn5joEwFKRpzhe9TvSpGhrY7GuWgHAa4jdMSpINsBTxiqmlSMcG
t5aBigVYLcWrekQ4wJWSKWFCwG991Zr+EAVQo6z7lZhg6VCeGpr//uQJHkVRphK7nDdycU+T1Mtj
upKHWrgYcT0Bx4H0F9hlRa7jXp8f3fOuiJv4ULTNloDswzV6CpzL0+UNuBRno2A7iznjLFjYHefD
GXmdOAPHcOQuGTw15r7ZJvomHerh1tZryWvTsr9uax2FfsO+MTt7fKGSxlZmdaERBIkTlAQQq2Kv
KGI+meVopYZwpwLUhOnGZX4z6GjVV59rG7ToquJVB70F30+s+j1Lruho3jZ5F3Q5v6NluZeKeFg5
mgvn5eyDhOuP1aUj9ep8XhLP1NONmpdXEWahG3s3gwhgNV7ra5jghb0Fm+CHs+AO8MYSzos9MEgN
pQ1sxtTXyb1crLWOL4/qy4J2vtwDnlxOW8OCXifRJkeBzxnCrk+fal4jmZE+sCG6rpx+5R2ylEo6
G5mwzSZkeVlet0o4Fh9m9iLdgvbdLafxkcj6tiQpkkQ+G1PP0aoADba3Wemmzgof60LRBJMLJVsV
EGhAtnQhwC6mAjG1BB8BkJYG2AqTei+zDK/oFWA3C4o0ZHQgZruJlMF0C6Jda8Oa9Oi8bQQ3fPYN
wrayGtwozoh7sO6z7k2WZLz8Cs67l4EjUprA/X3dZ1z1J1qsSekuupWT4QtXsNnbhZLOw7fQnCDZ
vxC9err1PuVraeVlp/JlSbyAq7oiMRDM8JFhDmFpKD/fIo1NnqvH/k5/X6NRWbhlMKUgyUI1SkOw
JJyaOkrThJNaCc32WtdCqdno40ombuF2OTMhHBvO1Twf+wreyfyFEYF0UKVvcW/jOttfdsjLi/Q1
GOGgtLQ3etPEQaGTB8DQzrCpW5rlXT6sBGRL8f3ZmISAADHnCCkWuIIOmdoq29d0Yza6p+mfKsqW
UtL7iuJJRLuHNOVmsLeMY/FSv9bHzcjNF51qn0Yqf1we/qJ/OlnLeXpOblcFbzOFGphoW3lNUl+O
mKtD0zr92Uh3hXKnJSsh9tJDGGVopFhN0DTP2trnBouOpAQ5CsQN3K2xVzWQJryZH1R1bQCX2LFZ
Q8Uue6ETi4IXouUkj8M8700SBayChsrkbBkkEsd4q0tvZXbdd+qWlXLpNvzZaFdc8eIdc2JecEAd
rUZIHXYzAtOBBKOtELeJKxJcXselGBzzCggTyPFneKywj61yAH9eATOm7alPex2nfwJj17XqIlsD
rg1v7RmzeERPDArbGfIkKWpmODg6n9wxr93OVgNJeaUs8dvpx+XhLbqcE2PCrom7lqWTgzVkJfvZ
dHnh2URRXJrn2cpjZvFAnFgSdktvjVY/DrA0GW1AjYfMDmpt15jXzugxNnlIRq1YXPRAJxaFDeLQ
npLegkWLF1s72o38R0PRQ8c3l+dw/p1vN+GJHeE60v+PtOvakRxXsj+0AuTNKyWlK2V5/yK0qZah
HOWlr9+jmrvTmSxtEt13HDBoIEMkg0Ey4sQ5tapkxueC1TmJH4Z0K7c6ifSI0IR5St4JLnSCNeMz
huizT2lrYFyjuW8g0aCHBZllwdVdZIR7sudKmYRTAi9UB8cHMIc6Mwnlp8sz9/+EkH83F5+9U6V4
SoflNiXfNd8Kj23vw5/17kd6zagb3l82tuIOqP1r6pI3w8udf4zkg6N1IcQbHsq6NgIH7RT3YWnI
32NoqnrR4Bh/nhVcIA9otMLbxwGS/Twg66lmt9D7Vh56azsZVyNohyS12EyStbs8sLXQf2aJuzcM
jlzWSD8qIJDxzWzPHHTYQFPL09lbk90A94Y8tsAHV3YzMpCWAdHO5T3M0xPopqOMpTYhbhTzsJfr
KrsHYrzYOHjV+m0nz9AE0iMFpKaxuo9GXaS3sXYzA0EzBCgwt4tm++K/J+erCiXJFukmXC+e05+s
IeOjcT285rdy0F4XoifUymY4M8ZFSanPWrOEtYcmqYCEr/2spUDgtb5gIUV2uBiZO1ZZaSXsAFTh
GXF00zHbi+z5wLRD1SouBROckRsSQbfuTTU4e5vSgxzTLcVzUpn+tCkYwGD0UJ+oI3Hfo81MV9M8
hORT94pGdVepAW20lOpKRZ67zGXghRpPd0pSJPd2cx9PYe1dnhIutn75Aj6GRyxpwedQBsjoQaWQ
UiMm1EQ91sqvIJPuzdL2skFuCf5jEGBs5F9Bz8t3XehyC8RsiCHrGepzoRvnu9AWqSVxoejTCFjn
gCsHtz8aS7hb+DgXhT32aRmMxk9tvArLCPR/JDIEY+E3yT92loGARQHlJR6ZKPdRDIInyIQ5UebZ
6qvjZkrpKgZRXEfdqt/78qGNE0Fo4DMgn1ZhD10d6J5Bkxh3HsqTXtWo6JZB9CxJhzQA5Xf6KJub
HH1C2nZSRsJ+hsmGsS2b3FH3GiGl3eKXJyfyf74AeHOkm5eEPxcQ5VmvQk2yIG15uGHEIcu/2sYh
ryXZqMDBHapvySt7uew5a64KURxIAIBnAekfLkho3agNigVlugwv4Ta7SbBZs6p082SrascqEnXy
rtnD8woq2WjlhTNxTpQPjdFLkVYF9tg+lfWTXibHInstkKC0JGc3Nu3d5QGubQ3ctyG/hxoXypXc
rCqVUZVOGbNAre3+elCnbp8N1iGrJ2V32dKnmA6/gKhSLmq5SPUCp34e3RWKol9tJSxY1i3atfto
F+3q/QBJ9qgh4Rb40L19iK7aPd0hn7er42OUBbIHfsogFlF08Ofrpzudfg0300o908LOUhZo5Vsp
pW5ov6bhMQ2tbWNKm4oZB8hMkZ49XZ6F1Y10apd7ejS6PYeg/2HBOI4bPff63HZB9RWOT1hjhbo2
kzwneo2yjXLfg2egvKmj1u1E22llN6HRE7gdBeUz0GosfnFy1PZmGhbVgM+gzuCl1jGtR6KMHdGM
yNVLQQHss67ILb0CWBKQbhDT1qAHdG7NiaxWl8yKBVfWsnOfQfzuAbm/KXcG/v/9u0IWlH3kx5t/
/qbuB/DjLvo//ZBEruHKnuKO/gQdZ5logjsdf2FdXEFD7cdBcQ6PQVxcz7+OTj3wfiPmQu9mAnVZ
CF4lb7Mx3jbWvJdTCa1XRwAe9wOd/MnIdi2zBBO0shoaygKL0gHaNb8Um6meFbk95E3QDRAbg84l
qad9rNykSPtd9r+VAIN9jviCrivg4Hhih0SP5XlAc2Uw2NctWHi07NjIrVvMh3oESer+srWVMxHW
TLDio1kDtQJuk6XWoFZ9PzdBkxF1OyNvSHKRrs7XnQwfxk3OhkanBRezuBhtNGVMGzykgyx6V7Pe
ozvbdp2s8zLVInis9VV1HYpo6bm7MiRhYBTYdgDpDRTIDO48TCRaOEY7xAEAGNSfe7UIJBAc+FZf
02ORq6XbgI/A7bQGKl5zInjIffEXKI0sKuzKggZeqlfnHhtnoTmX4xwHUwZVvwEQBpfqeeg7UPc7
RANUhenU5YJr2xKZzjYxqAUWcekFboLm0c+ex5OQkSL/b2eFFgelKrssVN7GBvzTlx3mi3suNlSg
quAwcFL+vA31phtVCzbi2C8MHx2BlrMJN3r2HomKOitzeGZq+fOT4WjUtme7MuMArvKQaIyY063R
30tMv1WK+8vDEtni1qtUu7zTDD0Oip5E1YP6Gv0Me6jWCmZvbSssIlNovV1avvGEOx9T38mTbRQK
/CJ9qTsTas/XFttmVxH1squ8nXdj9XF5ZDzAcNkIZya58wyNo5KWG4tXVOM9kKJXGY6rZDQ8c2pd
O4JUd9JCMHS8k8eIQOlj1j9ySreXv2J1fk/GzZ0vfdOCVETCuEvLK5sN3eVHS0LL72Ury6982QBL
Ch+MRmiz5KuRfZPO1aTCY5oYHAhIgSfW3Uxn0SKqAjPcYCbaFgWwL3DMZgvs4jaZS+Jo0lZJ7hLv
iL6+oryvZyKk2PgSrJeVPBkeF0dLNR8kJ4TdWP2I7dmfR90dEjSZtILo9fXA/bRkqQufH6q6fLXf
mdErVsxJElBbj/yk0tFHoYyor83lg5IqiZvT4g1V5h9lCwIO0ANV7hQXjxo6bgRn/9qYge9CRVPH
6QT8x/mGoXU8FhPDmKlaHYzEt+0erBczkQR21mIn1ADRVIYyNq5d3Nx2DkvMprTjwKBVs+1K9cUa
dCYI0GvB89QIF9HSvFRSbTIwmJp+mINb/qh06kYKWCYS0KlWXepe3hCrsweCuwWoAqVe/kbfNVRL
RhWjcuRbOr05VgWeWLdVHy6b+frkhb+oKm5nIG3CLUnmDlvbiEw7BRlJUPYQzdsqremmKXjX0EQN
iCDkCFzpFoQtgo24Np0qmiYc9E7gWc97aaQnRWHUI7xU3sXjJild63sduqh8DKVIxGTNP05tcf4x
dHGIHgTYAkrEHXL8WwmCl8gC5xxROKrTOMECKGXByV6TrPuz2s3nSYDGGUvT0UoDngkuN2rjsqdm
zZwE6Nz3RJXHtdh7+uNL0Dw5rbN+SgHvgwvIrHZH890A7WjRvAscbdnufIQ/tcKdn7ZixIXZL0NA
tfsl8fvdD3uT+SbZXTYkGs2yWCejkdXakGQJixFHT9CJ2DKZEVsTVfPXl/z3gnAHSRY6WTHpUxLM
1CBJd5fr/+WKc14b6mZppyWmC12rbhHfNUom2IOiIXBeq9UtQOIThtBBu2CCTGybCJBnazEM5QNc
OS2c6bhWny+FpCgxegawFAx6dgzUw0Vq+07zzir/8pqvhpMle4byAXpmeHxHb/QNVOILbHFb3xtp
8uxoN412j7MJr3vl2NNJ4GSrx6x6YnH5ohMvm1WdGVUEi/GthKyKnpHqIbuaPMMiigtq774UnAer
bn1ikJvLQUZDvomUVaBYTxHNfQYxVVNkhOfQ+YwzyCEA/QviiQXlej4sWhdNzRo5CdQ7E5DeKzkj
+lPkm9vOp1f5u3GnbzIyPKbfrEMakT1LN6bAZ/j68T+foOrQ9VjyGejKPP+Ehkn5qDZmEmTTZrib
f+Seya6c8DBXd0amB5P23CCLdSP9iOKKWH+oaPnFOjcBTZxFwwRYbCA33zS0mySt7MrsaA8f+fQ3
BxPS5nhroovaQa/L+UiduIyNItSXLW46ZFF78sDwJMLkrG1z3L6QY5VNuD/PX2iEC60dFKkDYNl2
jpMeJlAhXN5+a/scYH60uAJeumTpzwcCoGIHfJ+N0A5+WL3cRK/m9DyOgnTq4uH8AWKACg8AbPDM
APB9bmWwtURtoxBWQL1REFwvN63euS06W0D+Mk+9q8Ui/p7VV9+pUW5oVMM2100Yzad31G2GUCb1
1ngxlQ8zmjZmF+/D/vnybK6NE/LWIOIGgEL/0ivcgiPSDFMnCXDrkpDMjfw5sG9ZvvmrwS35SZQk
AZrGVfN8RqkR2mXZxGlgjSOeQlugGawpISby8VJ8F48aSROoEYryozwA6XOToQwJFQbkSJHp4U6e
smmYCcnmJNBw6iR6AwHxHDIIBmguI5dF19OLpNyAzuughnfQ+Fa/Q1yMbeqP1Hy0NBHBJd9p/8/X
fNavQPds6jwHgGQ7WYM21ySY/PFBfy7u7O/zpruP7oZ7c48q2g4TA5aS/q6Grsh3FCguL7e6XK94
v0YvDMpO/9jnjpLEBgxI0mA/K0l4NDzjx3iLngoy3LUANL8r2/nK8SU/H0gfXkcuWO722c58uvwV
q0538hHc8aI24JuXGfxcHZ6YiQ5KzSb17Nb5TrU2MWoIGUh5L5tcO7QXsjaEJlBq4hFw7n1VlFLI
ZKRpkM3awVTdzuqOPTANsbOJbvPvl40tLvV1kn8b465TTjI4cURhbDoku/ShU7G1RGFw9S1los8B
gNdlKvlrSKJ0nVRCCTboF9R2Dl42s/0VhT2ZdNSjKbtdrqWaQ49R+JagveDyENe3FQqIgAygCo3/
nE9oWUV12ECNMZhcxEd6V6Ze8ZC+zi0ZtsNtHW2SG9l13soH6U16GxxPYH55g3yZYnCOAb0OEj4k
pc/NW2qnzBHacwPzbtwn1AufKSXsNbwNCStefwqsre4a7N2luACaM4N7EcVNRaURBChB3Y47ebgb
jvaPpCNqaRNpeGpr1/CeRGQYq5sEjgp5HNQtQYDCjRBp56oAV3nQfbN23RN1gc5MXHRHCaZydWec
2OHGhpbOourTIQ0M49mZUa2zvcIJdP2btO/rURB/Vo+45Q3+f6NaZvrkKmuqcNqkgLXW+4W01GPo
dcF8jYKlMIW6eMAXD7EWcD28Y/GSc0v53DohlTB/JdROxnjDgM5wWbxLbN/c98+jts0oKZ8b66ii
TBqKEuBr1xS0iPxrnjt2Cih0hhXFQDfjd23bIphf9sl19/j9+1wgp5YTzkaC31eP+kScRcioOFrW
I148aBUnTGDu/1m43/a4mJ2ONng7AIsIikb7SFNrW1T5vrVvw9JEywba9a4jDaSDoseWYBX5kl6v
jLJq5jCrbWhwMP3Lk7h+HP5eJZ7eryySNGwYZrHfTH74rd3o6CPcN8/Sq+PZ2+gQZySTyfQjfLPe
dYXIx2kDelGVbS9/h2iU3K5Q+76a+wafEaEBXZbe+/6mZqKcyHJ7/LIhcG1GyUlB9pKfSimNETKX
rTd70eHN2k2ucdW+JG54Vd8lD8xPBYNaDSwn9rjAIuulbIM9Nw1ouc31u3lhhWzuteFoTDclyDwu
T+H6eXhijptDQ6p71NdgDv08JO3Bfqlv58pjgUVdo7qthc0myxPg0nwuf34SyqrOQVdJhPkc3Nyf
7nCRODTBT/CVkNFv9n/YUvPPxfFkeMvqnlgrNbPHGfFprQpUV4cUXP/LcH9dnsXVqHViZXHUEyta
Z0VgChrTIN/Zt5OnXwlx6SILy5+fWADpU1HEGix038Yr3MWP41XuV34K8BHdQBfLAwn9PQTQL4/r
E895abG4cIw+FzyLgWcN9K3SgzpEB8154wGqBlwCPTh+U4H4YfJi70XayjvtLXbZttzJV0hF7AwP
tAnutPlDjPyXJeVC+Dwws8hsLGmo57BjAC2M8qIIKLC27XFnASri857EF7ibKgbyKZbSIAGjThxW
yDAINvrq5AJV5QDviaIlOpbP1xQpHtQnEgdPu00v4f6nH4YD2/Y/s20WjA/RVRE4yOQ0br1rgmrb
/ipfm23+CDpcv9t3XnUd/ai2wtTOst/5FT/9KO7A0kI1ibIRHyXd1BvVr7zGRee/D/53t3L1zWX/
Wq2enljjOa4mNamaDC9pHCS6m0CygJEfBcndAqws6AEW3Nm0tdhzao6LrbOK8qWZY3AdOJKH3fj6
U9nEcOj4Zvim3cg+1OVeaj8/GFtlF95UOLbSI647KkFv8rZ9ssm4k7Y5YDuXp+GTXevCpPOFJNAF
dFoo47s8+SjdSHs0+uy1zgU3T12S+TGB6Mr0rO2Kb3j0Hcwr4GOsu9iHOuqHWZEGz9DH6IfmygAK
pyS8jgWOyvcHfu6402njQnYzA55bUqySBrTSM1v+sdy3mSju4UMoLiFwQJ6JzI6qjOkpjMkHhyRE
225eoW1LUv+b6C24dn04HRYXtQ0jAgxj2X+Z/tFlt1r1KxelKr/C3ZC4O7XBxe1OklMdLG5wcETN
+EYiPYE2xmbaRN4IYQ5kb7bPvy570+ob89QmF7ShUC4ZTgObkT1tqq5ykwJQszDbttG0q8L5IHXN
Lhnau5F2N7YTX/dQ5qgyMBjO01ZTmB8p9tPc3UiiaoZwNriIN05d6jQTvsx5oADATb626yB+mZHS
ldzel7zptThUgl2/egc/nQ8upHXDwOJhxjrL2+R+3gGScad7+YZ5reCuuPa4ODHEV9NBXRSacofh
Db4RzFc6cbapP5D47vICr/oteN9QT1+oWflycEMbeZLyiAY0qb1agRJn6aaiDsTP0+dLTPpt5XNW
T24cOuTGjFKKaaDU+yT9pYzxzrJ3Dl5N49TfjklFYtOBAGDlpkXn9tqwixU3Dye3BcQtm/PHQbJI
0bVbLSw34KtFkU/fUSb5UVr7raXdLHTMIcseHAqSqkZEorNsLO7zgbwDmQXy6ag48XmAShmA6s3b
ONDRh1W16CiCyLEaPRWDYDXW3AuyjMjpIDsIbD1fIsjbESJR1AIUrmW70s5umnqTUN+Rtyp9Ak1k
00dgIhHlH1acAFcHCzLApg1BuC/3EzTR4YXXJEEE8FvdgzfexO25FIkxCszw+aop0mnT5S0Sn+0B
fbzepMRuK2eCLbpmBRDGhX4TdEeATJ7fhLCQ0KHVkXhr4D9+J38IS7Ur7gCE5G8LyxeceDOTnLLV
GxRSs7m4GkrjkNvjpq6n57mTN5e35xLEOM+zsS8h4oJSJ9CJy6ecmArrmc2Tiqqwmvm0Tzx7UjQ/
G0Gyk/qj2WTbPrYFiKIlon81aWgq+rKATLS4pFcy9Cker5i/YfQLFWIKdIAUtUkyp9gB7+BeHuDq
akFq6f+scbcoxWpGSymBRdAHrzW/0fB7KLoRiQbEvUqB5bSbTlKToLXmcRuCxciTcnBqG/n40Rkx
2tV1XZTkX7WJFvWl1wHcHgbnhEpcN5KUodSnQIQkPm46a8vmTSGqKK4cEqiL/TbDeWJT6ZUalaid
slq9LwbwrUShK7XSbpwVn1VSsmB7pFGki766AfSFuAS9ZWAU4RYtU6GrbTQGwBDp8GM05q2jxt5A
s9KlaGO57CCrOwAZbqCVEH0hNHO+A0BGpQ6sxRATZc9cDWhZzYV8B9uE1fa/s8SNStLNSWsK1GXQ
QqVET3VEVC1I/am9KgSWVr3jZEycR6ItoS07BfXTpVmr8JvkYBduSJ+G8G9i4Ykh7rINRspat+li
KJW3aXmAYI+fMwEaag0bYUMl7d8l4px9YL0j0RlLFOvdNlGNTfkt7remHSjae5ZvCwvlNDMmUTO5
TS2YyuW3v0QrE/3nYHL+5K/l3ENPJdNgKEJo88cc3Y2iHhPR73NOYWlh0/bokw6i5JchvwvPkrXf
B0kLKLctCPyo5uIqJwG+txvLmdocp1UFyutYmw+j6ogasNf266kR7qrcGnlWGlX6uYeA96LoAEr1
W7v7dXkDrcVytAQu4EIkIL6Uw/SpHRJToUlQO0dKP2pVpLC8tm+QQATrHurlpqFz45gMu4GUOyYL
uSuznrZyJBFEB6LkBwl6YJdHs/ZSxW3otzXuqh9TC+3QFAicNB4GCr47MNdMcYQ2mqx1CO3U3s9l
2j6WaXM3W1AAw74erruuMMCvnTfeUAxPNp0zQUBc9Zjfn8VTrthzXVrxsGCfkkhyB13WN7SWRXrd
q2uJhBU4qQDoQlLp3C/rhk1tbzIANrXRRSgUL+ba2YX2vH8tcDur74qxbTtYAGb5oYRQjDSGJFEH
YkJMWtdJpeqH9g+VcJbsA0gwNVT9tU9uVs6o0sbKUprHyWWC8KqnV01T3Xad7Crt0isUR7vLTrQy
jWf2uEhv2fnIGIM9+BGBZhjakY4T+4vz+MwKF+bjOMMDRYGVyjnq4zHrfmXJsTMFL9LVsSDKoqUS
3LmAi527BFh5NCqDVjmAQsAug6Y4Gsj+kJr3n/UB4aJhqeDvRH/qmY3Lc7+WEHTAQfjvj3GT3wH4
ZlId51KTdummiJJ9I8XRbdOW/pQm4NOkRbkprfIX7SkNUpMBd6ZFL1Otzftm7ESt2jyT9X8GZy16
QtbCYXk+uP8xIyPR8wynceRkV4XJDnL0raLhS5LQjRObxKyQgNfQujmTFKqGyLgQO9uUVN1alF5l
+vAmp+b3y5O0ElLxLleAzAbDLDh2uUXVIqfNMw1zJEleMvvGFesfkbmKRak4kR0umKYhq0Azi8tV
XJUHaBfu5LknLDb2Sqlc1Wm5vTyslRPvdFj8i13OzNwYOiCOoGcOmF0femF4YI3g8SKywi1oY0Hn
c4qxoDmRw9tXaj2HmiCArJvQoQyLxrgF73q2If5HSY02HGvMmwrqtGE8DF6mvWr93d9M128ry+qd
3EJYbMW0z2AlscgItd/Aob4wSq0cXFgTvCkX4j+8ZXkjja6n3Qz0GbPtjqSjYbkTHUXwrsVhuQvh
mRXOoYGTsQtdlZZLyMGyB1cH/3U43zZySgwIf7ciQtp1x/49Ks6xNatJkQ9IUJQ32qvUrJ5o9l5l
t7LZAMUtIku/ODiQe3Kncq7U4HJeIFSpphLFoiTJMiK/duUNBRu/MB21GvENtM8vDZJozeTmEski
C6khjG2oXJyTzduQPl12PH3ZIl+WCz12uAFDhwxojXPP63V7LEEihyxuGyV+mlsMfB5x6U6MSmTq
i/SxK2SD6B3NfJYyuols9jpqzUAciBAQpWpCF7eXlOgt+wX6pIhAnEhz56TPXewdx53H4ZuRNR1p
leI5jifqWXkaguBYsUG+okUgIZrAEOjMyfTsdFXo9koU38xDpHhlia7TimU2KVhf+0iKgDZ7NMdA
iUEZocuF5SvRIJFCr01QNWja5vLkrE//77nhpj+2GZ2rNEqDChRtVdx7UiR4uq1GFzSOAdyETrwv
nKCIOnaHtCyy2cadEgXatMvknhiiW9daWhPny287y0hP4ovZZVZayrBjHnLHB6+eZLihjrvyIfkh
7bVSMHGrkebEHBc0yzlFJcKCU8W3pBMQBIqmjHNY8O+3aqjgt0sgRvWb+jC/XV51kQFu1c2+rc1y
wlxFaQgGsKd6sNwIQkzp839nhwtcBVTuq5bBTpgd2nprAxHcHGVVsMEFo3G4iNWVnazkGqYrfOqu
7dvkcRT0zayGxN9rzd0Y/8eSoNDCgPREGVZJSCOjT3YXfx9a3xFN2GqkP7HEXSeBXdDUOYclJdug
jbQDP1tE0G4pi7qp1/f9v7uF569XI21C6RyGoO9mjQnp4yM2D7m8/KujQSnD+KTtgwrW+ZbUm6HD
6i/LX987AFhJZoddaRPrwxRRVqyOZ3mu4y/kOfg7TCNFRVmMBYAf8hbXX6KNOWEiHNnqeCxQay85
fwPVmvPxZGAzkBKDpYE9eBoa/4rGIrkVEzT/MVNwXVr1OSQ/kbUGaT4eGOe2HAadzrJEUqjJ/TTx
x34DBF6Zo7HWr0QYp9VYdmJr2WAnoRPp+CGVOtiCsjaQabHgBBD9PBfO1LnPQ30AhLnrkBVqqG55
XSSSb1p1gJMxcCENUkp5bckYQzFet8aHUR6qRCTZtLr+IBxZyORsFfDy83mKUGLAqxWJIWTc4xkt
h5lC6iwmpRwMmWD9V88zFeJupg5gMGTOuEWJqk7qZlxbAhXFEn/q52trYPI2agrFi6YucdGcdtTt
SfembqzIaCuVIHqvTelSskXDMOA+SMKfDxeK4wtpQYkpnX+m0eP4Fz2i0OX7/fvc6WDacVXQGnBr
FrVeQU1iFd+Z9nQ5Bq31fkFSCaulIbGPvmRu0TQGrpZYQ0WwGq4ymTEX2eqgbW/HDtLZKiOFlYAJ
HQgWLCjN79LO3gwQABuNWysRCU2tzShuimi9+pTZlLkZhcqjGY4xvkWBJpiHnBBzyyy76RvRU3jV
0EKyAsg+iAF5XqqmdELVhjJG0M/qxxwWjq8lUucl2Hf+5fldFom/XEOBQVNBygOpGb6um5TtGFdW
h4azkj71VRdU000h7+NZdZvmtUQr45wLnsRroREzCEZzSA0iQnKzaIwdHetmxEuSRpt8V0OGNU7d
KVKhHh+RUER/sHa9ODXHuWmct6VaKwrya4m1V5z8MatygAwURmo52f/FbP4eGo/IgPYVGAF6DM0u
n9GuT+KhJgVYP8d7Tb3T4tmTRf0Ha4BakI/gcYTqF6hpeJ8sWpakc4L2zGLcGAq9KsGWlN3bECa1
HUiVpl58ZSY3LBkEl4O1U8FCu6sBCnVjYQk4jy6Fopq9qSOxEbMk+oV8PATsh1L5ixh2aoW7gsip
M+N0w+iMPt1VGp446WZuq83lZVtzkVMr3LUtz5xJ7jJYsdTpXW0ILnEH0JK5iS6CuaxtbHTjgPgK
9w+k+biztIFzxLqM5zJYVOUdqHS/o1FZdpN4/IsaAPit8GxDfycuNrx+6cjsvA+XN4I52yALnmns
ZQ0TKZitesFvKzwSQJ2ggqjpSNhI2oeONzloYQR+tpoSBfIExCXAu9jgEDp3tLZA86PWojJlMN8B
2r/dlE+ydM0iAllNp/3oxv30E93wxvSaRoWbzW5e7tXm9rKLrN0dbPREotcULbNA6Z5/hTZLXWux
Ck3AdJ8M0SYu9yy57s1po8Wi9tw1d1wUfqB4pwGfwi+dZNV1W9VAdPRhvu0b9y3PIjeBRuzlIa3F
4RMz/NrFip1XlrzgKp46SsyB2D/ltzC9oaImn7Uz5tQQt4nHXjNY3+E0o7/qN5iiI7mfJd8MPVF7
wdr2QpkZUcmUURn4bCQ5uQnbkMvAVQix/qZ+AIHcn8NenNNf52ooNTAGWWjg13NgXGY5gEAPrVGv
Md7qcHd5bdYGAvI+A2l3XFbR9HvubrmUg2Vt6dAuxvreZMZ9XLY7Q/r4CyuoNKBlzjB08G2eW5li
/GoLAqAgb1NQpxJ9eLCmXuBmqzUW1HyBtgL/O6hMufO+G6jcjBnANWPtMxQtNNZ5hvNIQQafF5AL
m3ZOvjXjLVhOSKEdJNnaXB7m2n4CybKJfzQgEHjOCSrXqdpPmEyrTjs0iTubCtgsj+ZFTSIpiv84
/YO0K7rRP3v40dXGzercSWFeOXjKtCNz+xZEj2zYLYkToxJcN74ODJZwcMEpbRUagYsXnbj73DlW
xGq0XeEBmIBhBjQzclL7kOtB6mx7eRK/euS5Lc4j50bpmiqFrfzZzMiMZVQFFtZHg+v10n4OjlQu
0Oe2VBWNgecZHYD2TBUt3RVl3pDeTBxiW9T+L+1x23mGAoTR9B1wIRI6XJxfWvELO0zIeLI+cUiO
g4wKz0GLc/+2ZlHZ6xNe51L1DdjV26LJrqUoE/EnrWBsoN+NqvWnvifqdMsRduINYWHndhFhPEpW
EJB7u1YuExNvExaluMa3xHTSXdagtaT51lX7trL8yy6ytoCnH8CNVMrVwZxnPAhT50kxjlQ6av4g
guqtXHgxTLyKUP9FTzG0Xs6HKReNLjV4VAdZ4rd1RVACjQewz7MckQUtQHrs9kZBdOYbIuzt2lKe
mObvvJCns8Nm6SUr0IuXbQHeUETJlpX3LsraKm5tC2kvhJ+4XQAp0FyuxhaT2Em+Ue/stwp98Kh0
gBjEi6cf4+Qxo3fB261hRTsKsjHoFOXqy+W1XEH1n38HtzvMrBpY3eA76PNH45qH2jOC7+FbvKme
nQPbSAfzNn+wHiNPYHeJjucP0nO73HufsUmZjAJOFD1HhV/o7oLzqBbtZvUgtz56zgpRnnMlVwOb
yAeB9GIhhZU5m7KTl0MI9ZcgKlp04etuAyn6kfoLFs4MD13PiNYF8Sx4CK/0J5zbXfztZMeadQtV
HwVzXBKpJDe9uY09/ZY9AY2J2157z2xiRiSmZHiZvgvmefGjL/MMKknkw0wwtPB9L1VCQcMhIdrq
kkHk+ofTxX4cj1vVGTddXB7TtrjNoHSm9Bh49m4Uk+hauMSjL18AsV5c7hdsL081Uld9yNJYRv5o
Gq7lGu1fTvMdd6wX1kjHptffBCNe9SwkYwFDhPoxRJ3PZ7ubczY7dAY9gFx6QLofEmmACk1l3xtP
duo28ks97g1wuhIqC2Z7LTLCt8yFBwHnAM+GU1sMRe1ORQnzBr5c3GiFnwmKHKuzeWKC8yUL95gw
tBRE/9izc0qKGvxTJpGSzmUisODXVx/89sQWdxfIzVmLJktHcruzf7SOTqC2c395tZbF+OIc0PLT
gDjBevG5+qmoeyS74BzQPyZaK/koPpU9eNWUj0Q62lJHStHJshbdNayQCW1KkCPxGVvNnCc5nk3c
pgxsf/MdHE+K2gni2+oynRhZ/vxky6d1WYFZ38KDOXdKP3XMyO8dmcwNTUlltTGpWR4LbK56HzpF
PnkxkHTjzuU6tXF+5EYajOpzIcfEps/W+F4ChHh5zdbGBoJmPLGgoLWwOZyPLQFxXKXW2GAjRuIB
N9kHU2j0nj73iasO9CfYHhSBzdXYvRSmwYO23D2+3IHDuJ9yB2fyYF6xl3G6NSFYVieRqxWOO2YH
m93llmCvrU2oDgwgSPXhJvDO84HSIu17zcZ2jkHHJLlhihS0dAulTsEBsTqhJ3Y4Z5mpORqZCTv9
WH+Xy4eGxlvnBeSVUMAJHXJ59fSVHQeSXaAtl3QwLiDng2JzVVKpTWhgvSigVxDxhi9Oxm/o05/n
nEOrVHUshpwGbH4fopBUYMCvpIdOOqht7E7jx+XRrG3mU3PcElW4PQH8WqCdbDBIOdzZoGoTknyu
BalTI9z6NA7EibJ6AQb2DniqbsMh85Txzhg9x/ZpBMiXEEi/pFUvTSO3lwupHccaUuJBVG6LepdG
zyDVJT1yzFL9AnVYxXhNZ/3u8mSu+vuJa3AnZwVqyzFvM4rEB/i4lHt05BBFuZmRy7lsaPVGhMSN
ZenQbMZTncsqd41Kw3aG7F0ib2sTvGNtRqArBfGRLr6ZpGSbGKY/DqVb030vhxsln/3ywQBV2CyX
V3LYCXbgmhuBEhLKdUuDFWq555tiVLLWkIyaBpN8tPQnPBGF7QNrk/uZUkQpDVLF/JChvKcnY2bQ
ADkJovS/FqbrqDGJqohmd81dUUpDAgxqNnhbcDtcVgtHYrNJgxIUjvE+6pX/Je1KlhtHluQXwQyJ
HVcABElRIqiSVCrpApNqwb5nYvv68dTMe00mYYRVTx26DmXNQG6RkREe7gdaRoec932Xd+qcPfft
CiB4yamgPoDcBBK4oLsWXhG9qU5yp2rZfauOToo36SoAbQGDz+lveagAEBrcseBY2tYOh6RBUdCK
AnTbu6n0wLtEB28o3ucDqdFdpaI0gRepvOkGnxl/XR6HfcQNX+oAvOnvcos0sTTWBX8UZswq/biW
Xko7/PvE5qUR4QRqMQQhwY+HV2FY+mqbOa05uuv8r0vb/WwsX5ftWXQSdY1NLRUPobzjkmOPyE3u
1vfhohWALDkhOTpaxNiuru3B4oif+3RGo0ZJAMBtSvIh2WyN3mnp0kEqCc2yIEnmjXaXa1PbDIVP
C5FPLeXukNtb6FtDRBS0ww680JZ1kQyBgDi47cUWTzSY1kHjie2oy4LVKNFRopJ5eNDuIVV3aND8
wbBczb8aHhdvAB0lpNO+MkJny6ViudqSDw+g+12qmjtwaOkpHjeJ6hfVBD2CtXBrcenOLArnWUbb
bFzpiJGbbNqrzZZNkGzRV8KrxVUz8cBAszlEN0SWDr1t1JD22B+Z8QO9M52vh3syfG9qXD7tSl1n
0UHxypKKDLUFt3i5Q2ictwXKPkjpmAM9RYUiBVXRsM3tHbE4IgvQeTw7sRnFlLBuVCZQWoitGLKM
vP4B3fAj68Chc9vO4vKc2VEuRyN3ZpZMFprolc2b7KzchYvbGk0knIYU15QIo+v1iFVNbCGvraDL
UpldOmqQyTpVxUq4oS5dVOD6VVG25+0/hrjLcGpnBY+We6sbrDcqZbo3haPtAjsT34W8WTWdI6QN
ovk+bVLFBbFG7GgaMw51L22Qezc8OS+0XTOSl1giEEEqldyv7TTfk0lFr3xYz17Xpt1rQkfdB0+F
7FgJMqTVDA3Goh0cM2NIxcRKHfQpviMaGYFgSZ3sxnxI3MoA5E6ujGkD9E+27asiPkT4ZUdNAY6C
4pGxMvXcY4hRH9eOwrMbFHmIiy7XFSTPjVXpc3Y/StnTRLUnpDKMxzxTc6+po/gtllp9xeTivQqE
M2AaeFxBuki4ctrIqI1EHRGXTE7rEZCiuPYreTZfs9/yz+IXMb20dYGgu72Dl0f6X6tiUTIpSCar
KazWXmV3d6P5FrW/JTXaD/rLbUtLJx8k7zZaKlFEAaHC5ZxmOvq9uwpzqjUAHLZy9tyGzdokLoXr
KBt/UQGAGEKMH5HjagmTpgwNUcpupK+Z3Z5kwJPscdvYu6IcHDlvHJY83x7bQs0N99qZXWHxEvyq
1NuIu+JKqp1Bzl5mkjRBrYfyoRij8jEqoxRtL8PkDZYu7UOF/CgjonrjVNR7QAbilXVdfKeffZHI
a2cBBddIaA+DhpJT35ufEfGVn/2H7LDKs7oVa0uuCvU36G6iBow3ujB8qesIZTGMRSla9tp9XqD5
t9gwzPXtiV42BMQPkgAoRYg1qyTWpsyG172H1I6M6gOh1DE/1kTtFw8FMIug+4D8FeQgL7dqN3Vg
/2zhh0znE4Ry7l2+vT2M5cN+ZkG5tDCxlvUlgFmo7qnQoHmkO7CY7NTNr9iZPMmzwB/0/7Qo+Phc
N7O0H3qQKJs/2w2SfLnG3qSS7ki8A3QaqcvJetD7ylGhD2DmTl+uKf8sXcocCfqfWRWcah4xfRr5
rIK8wgOd6j7bJs/x2g75Sitf+e4zM/zOPgvSJqkpwrSDmRFe1NGhvAjtq23iRO9I8Tt+d4+GrcR7
RR5wgzKA1+yjoN+8/J43a1C/pfEi6YaCNAIatG0I4+3VHoQlSohbtZndFKw5LdjE6+b7pG2KzsDL
rFo5HEvRCEJgJMnABI9XpxBbIU2YaKRIc7QhQxHDlpNfaLA8FtlammzRjo44AdhutMeLt+PUAkYA
gAnsdI9jfadZe9Cr3t6uCyY4rTBmzeDpADHLaHZznjfVAH3Mjf6aH+I1xt2FE04QwetQtEVTPG6j
y02Ckherk2rMed5DA2pg1/TQiHSV8O+X5MKOsCSd1pulYff5fVH/AcYadAiraPQFlwg4CXriMRB0
AouCuVGSZZZkTPl9nZv+1D/wttVO/r2KsF5cEsPm4GYbYDqxyT2ObEnOmZHfD2Srdw9DugEQ51+s
+pkJwe9GVm5B2BwmgFzpyjuYAAf+bRNLVXuO8QIsRuH0UWKTBXK8VMoZMDjhVj+EfurjunaoO+1+
vazlf5aiggtbgpdHGr1X4w620vTFHO7UAazgAInaauXIsVcaHqir22oz5N/U/OdaCkNd3BhnIxU8
fhKxUmr4SKXYsX9auTMdomN/L7/MPlK0bn74JDvqjQe6SXzmsafUzXeNV72wLTSPD5Ov7doNCgkJ
J259AtPcqqdeCNYupkdwkKXR1mrBp+c78eTN6Mx7BdZM13BaN/Req5MMmpfvthNvbu+BxZ18NjHC
4YfozpzWiM/u8yHctvpmkJWtNfu3jSx6mDMjwskfGfSrjRpG9PoZ4XUhfZPHV+JO9sqG/kJTCffd
xSzyDzm778bEqjSdj4Z4zGmO7I741t5wVbwfKjd20z3ZZcfanz3zYHiNS47v3V27j8HIt1U9UKd7
sqf5oHBz2RO0vxQ/fyTQpo13k2Ng5lUn8xJ/nROTr6341bzUyFPPuB/FLGJth1OjcCArdMTb3TR7
t2d/CbUCKB8uXaQZdVAAC0cvDmVm5hLEFGo09KvOXPhhhs5j+r3LN1Hj1LljGkVQmCv31tKZOzcr
nDnFkLpcTzAsMzV9OqLZJRuVe2KwD6OP1xRLFwIMjBFq2jx7zwndL1fewDaOVB1jzBRjn3ZbZNlI
Gfn5ztb9zlwJWZf2M96mSOohwoBYhOCbtSQM9Zr3pXZt66ZyeUBue9NVj4k8gsf67zNSvF/hv8aE
1StyKDeEPWDbajwddbN7iNibYfZe0jaOTDJ/0NbExBYXDkrRoMzg2AhL8AlWhJxfXaLpKu0A7Zvq
BqTLBvqVylYjTorekN3tDbpsDwlZHWIVAPQLp9ZOQUVm92hXisj+fZ+miNfGeu01zHebeMiQwkAx
BXVaJJIEHyQnY6R0vCOpJt/luvZ7pG2U5ElpfsTafmD7SImdHK2/Zva70XZF+3p7jEt+9ty8MMap
TKY5D2toKIQGYLsVslfh/BQ17bfbdvjr8nqYqIDztDOyPcKhq8F9FAFZi9Yv9U2T9YOa0l1bPCnW
R0NOeVpserpGM7E8tH9MCkcvAloYABCgptAv0XmgWPutUWD8CqNZGdvSsUMp4r9jE/ZlpBbSTAos
4ZS2W2rYXj31j9SqY1c1GkeCxsDtuVzyy+f2hC0zJ1KIpjC+L8FklGjfmPXrtoG1mRM2hTwwm4Tc
QP2ss9itqydNX3HCa/uB+82zG7FJ0aLRN9h3JYM8WQ46WIZbTj6BeE/Ncugq/VGB8bo9rMV1Imgx
wVGWoRYqrNOE7KakqAAh16cRUUzkZsMuUx1af9y2szh9SBAiHYyX0RWLYdjIWThzCFvamZ9T2Gdu
SMKHcVyj7FzcByreE5zEjfckX86h3uS6VVIOVxtfDLaT9Kd/MQ7QS8iaBc0FyG5f/n4SswopMeCN
BlBNFTqQK8CVyv0a7cBSgRudUf/Y4XvlbC+E8pRJxoDahkRgKvSLDEyTaN7/gzTcdjAVwGYazc1b
6w3dVdQpu5OeAdWtjPcFFjNCd+ztcS/5fQXOGFllhaOuhXGr0thM2cArZMgV6nuk8+fMsdaEgJat
IPqEgBlo+EQdIAmawpI+Y9RABnf1J8WTUBtOWrYSey5uRlDL/ceM4CyKyBgoaJVQOAJjIgSOsxH9
QPkablFMZSJJgnQfZ9SEGhsqRuLLE/ixVipV9CDJLYjfwK6t62iLfkftuYc8lxZ6Su1pBfm7Ew2r
6NGE6LamYZnAGy84qtZu0Lxeq1Fg6obTz79sCmg8+zTJDz1ZGyJf9bMbjNtCShP/QUICKGvxtDXA
+WdSOYOnvvw9JuTZYg9yBiXsDtlNRfMGbXd7F36hmkWDPPLA/60A+SxyvLA27tq5YkmgjZJTAJ8O
mtCgQX4qGfLjPN9T/ecA1AJj3zpTdwq7dRKJHhhVtgk0ROofvfoAoiX8Q+5Gbe/Y2soxEdzp14QA
xQACGoQuPBF0eWznaTZCCIYlgRXeZ3XkK4nuS93vOvwhsTVX9/XkFyYDRxL7CopSvGVACG17vRug
SqQmQdk/peVbOLzM0/2k905odBtkO2b9VyM5yYwGdrcqf5ZtoDQof732eFhQfZYdlRQOhbdv0NNz
e6EEN8znAd1IOMRoZgD+TTzIMu3SaULpPkBKr/C6EtdXPob2SqD4hUQRZgBbnKCTC91JiBMFrzRP
4RzmWpMFugKELqVejra7vEjcGtC0SDrRqtmzWvbM13CsHCP1FFyghlp5BUBXZv4qF4UrGV441aBx
82mbu2o+osyiewVI3W5PiXC78ynhSVXku1AjQ65TWC10FoeQLJGzANFDVz5pVes3FXMG45Mpwy4s
bEddiYkWNiPIHXknFbCHODMCSCouFZLPppUF4K+K22fCTkl0R7v7ES0Qt8cmZqf44Az+B28sXrsW
W6fiqGiKRg7LIK56H0rhIMRDNRAjHRTdgbhcEGYWtmHoZdN3EpYPzdj/9WAxt2hM15FCR3ZMdLYs
ycx6CBv9KEm2C4jpJu3cHH3iRMm31l+fciSrLUQYaFVTAZcVljIypqxVrEQ66mDq8pMCiapp1BX0
xhP0UWudFmhMXQvdr1eTG7WQVka0hlymuNfzGCgYK5OOSU1Ud9LiwXJLGxyiM1S4fXnqoIgCUMH3
2yt77eEhGYcaOxoevtBgglVSGT2plVE6zq0FUceyBrAOavIGKERMpepCB7oJNnHqRO7kjSzJQNjd
/oCFrQVojKUjJYK2dVBycFdzFgkZBik0Msz4ghCvJQcdgmwjkz6+L5VicPsSB7XPi9KTQst2yiL7
XhQGAI/UVrY6ra2VnS6EDtjowPiBeQaE8GhIQEvd5dcMMdTnERjmQSyPZFNKyujCZuGkNVurrC+Y
IrLCX8CINfFAFELZcrCSEU2IWdCNquploIR1x1ZBrmyczJVJFoVMMSx0rKIVEYKIvBQqAqAqaRrU
hKVFUKOiS3PVs5rOCUE61x8MLiUa3SnjC87xPZxIP3lla+4o+JjrzufSq207+lPRfHZl4yorZ01M
RvNPw9bjDgw1G8BihBknap/HMS2KQA7tzTDgqidbQLm9sH5UsnfSMtfUfXUGBHRLTYAU1xrLr5fB
5iylOhfUBURRxOTAu4KmqzKLIJTvNPQZlXbuFX+ZpUK0wGMa5MSQ3ucgAMFVRxrDGTClEnGNdhdr
6OTqHu0xdZkelOAEWjlSQgL7yprgv3RNYiyaoiqYrX5vNQAXhPt69F7ShySHvJF+VNAztmLzKiLg
I0T/KU/CYRFFoneEY11vj20VdEOJXiXSo6tBKR9ZX3+02tT5uKySQ9onzG9YMXnq1KV3AIvSDQSI
Kq8OU+kjLqW1OteVU8VXWYDLIEzX0BdgC8+sqFcnOvVTFSAVhV2UmPF+pr3pDFn6Hg95s5k1VKhW
pkIRo2ZuFEUUUOWhlAMc5aUPaa3U6IbOqIJyMKmrdxowlJoJybKhiPyu7aKdFUW4vSQQqRpZER6M
UnqriNnsQV9v/Vn5Gh6SXsRQ/GsAjMXlgnhaFpsUZGsYzK5WqkB/MnfqIa09YBN6Z/yjuiNYIfcV
dahPyhWPIya6v/bg/zVaW8jMEL4yZ269lsdMNRutCsa52jXEcKLHdoKsV985NtjXMuOOQWYsRhPj
So52ccn5+wjJeyjFi+hmOwH3tzFHdSAz+tKxKd2EjZq6ij5r27SUTTAczOXn7Um+8iGYY/TV4ITr
8BfwtJeDBTTcVKV5roKkTTRfUlPJjUH85LaamW5um1o6Z4B/oJEekj+opwueBM1JHWItUgdm+K4q
L4b9cvv3+aeK2+X89wXfQaRYN8pUqwPFhExvSl3A5trGLfMtNsptU/wcCKYU3rauQK8BN4C4UvmM
HqEwN+sg+1Pv6xMkgS2vYS57Br3Y/88SX7+zzTiQVo9zW60D3Q5Ma1/1Hs3csfs2PUm6R+iK/13Y
gRfj4ifyzFqizMaQ83Fp+ZOebIj+GH9ExfO8FkAsLBWHVCBCwo3O/76006RzmunWhKUyvKkvnOFP
g4hJjp4g7IqcR+PdnsSFnXdhTjjRli0Bwy/D3Gx9qCBbJafbv7+0HYAnBQIXTBScIuJyOLZkWWXS
YJFypXWk7tmY7rLwT9jsSeMa+uz20WqrPP9JcQfiOY8XpoqsJfp+L01mVdTTKMNmR8vFXD8kjVuj
rHyPfpNf4XM5OZW1T4FIWoOlLc2kjiAALwxgFsDucmlWMSYJEF1sEKs8xFK00VT6L9bq3AL/grMt
2MVynZUWLPQUDCtFFlXgrk3WmhiXNiCueiBDFbBOGeKdj2hJzk3ISQZ6tCHPubZXIQaf7dJpy9jK
meJ7WVwp9AiDfFZH/ISU1OWAjDSf7CypmiAy/Nh6IPmjUpTOaK7c3Usrc25GWJk+VNqq67gZbARa
3sXK7vYmXzIAnhXeHMnf0qL45kiBHsaDpwksq3NJ8VCux/p8KoSpwgn66szl7SiiW8hL8GogT9UG
JgOttcM0x9gPXoYQXzV9OTkRZddP7rgZd3b3AuTiBgK8aC13W9CxEH9w7YKtuN+Fxbv4ItFzlGlT
QLypDUaJ7uRM5nvRKeM/vbzGRrZwESOK57E2yPl0vCcvt0kkVQj0iNkFo59aL/lwX6/xai849wsL
wlWSFowOaQ0LHDUj938M65AgniVp5Kz2NC2OBik2w7Qtgk50fv7OTvEoG3lTFzUNGDqfXeQaY7wb
0nyXp1rk3t6XS6awKXUY4YlXMb0yGD0ix7ijoLMmrqY8kBSJh2l728jCPgC0iUfiKkeSi5sfdidr
NikNihAbsqDbOMs+zGq6a4Z6JQq8TivwjCngAGjihgoFSvaXc5cOHVyswmgQ0/hA0GJhYvNrT6r5
ZGaGW2ipnxFooUvarpPAt5CHf+2wCBhm0f2DjiOMWRbiNK3Qs7LUmy7Ah7hW+DtXnkPJG9VuZU6v
Fw7vZogaAR+AHA4ypZfjBBdrkua60QUErU1pWTlVq2ylai0DeO3qkRnBgJD9Q1IM+dhLM7SNdKXs
ZxqUGvDiBEo2QIe7k2o71VS6jba/vVMWzCEDBvITsKbij8jRMFJVpUOmUgTUxneJ+VG6AQGazJ5b
d27ktZ7k6zONYuI/1sRGo2YMR/AyEBo0f6LHTjuasf/Sgy7/9piu60XY9+dmhC1J6FS1aA+hgVH+
nNLem8xD27wR8wGaE0mCUCPUHJr+um31+szBKBJauKQ5LaTGx37mQ4aqG22p0GigAVZlfmP3a7z8
12HbpQHBSYHpwmZZCgPKdnINF/0xEAevAM66PY6FfX4xDv4ZZ+MIMzRotRHMJBGo9fsDz0Wt6rot
bAQNtK54KQO/BOiSMBaSF3U9VSEN8nqPrpA7OiABGpbO0DyGZv14e0QLK4NOEKgHwMObSP8IxmiP
PK+VDCyY0vLXDCbgNOqcdiaePqy9ia+TbEh+wAIKoiYeqshOXM4enWRj0CKFBWj3Pdb7/qd81z5D
W/oOHLp/wh/9ilNa2uoX9gSvJBfozkplwgLq0z0ij2dtX2/Ujb6nf3/jX46Mz/LZviCDnNZUlWFJ
e7Gj5hPULu9jtNq2wv3bZVAFVgkUfE24Ph1+VjDDdCOvEMawYEgfwI2oq9ETEJoS6I/aP8ZQ1y6E
elyb7NDK6gJH+61ck4cSCaGQUMEXgLSGc5LgbzGPM8thItUgyQ9sQGbNCs08qhNHB6XyQ/00z96c
l25rOlPs6fkJ/dxObd+vYXcX3PLFNwjORFGqcJrHnuEWQKqW3jM1v7dot+s4/s2c32Z5LZm2cOy5
ABeSaVwtDomCy+WtmNINRolDoky7ePpdQnqrXgVjXOdLOWXIP0aEx0VfmnpsZSML8uHQm7nbEhdS
lY4lf1PHbR7tW+M1efr7w49XJ99T4Lm7CtIrJS2MgsAk1RJXbQKt9MfyNdTXyitLTgYoBRAK8Gwk
Wgcv52827LjIDZUFSWp/DFPnWbH0WaSvk7ZGAbvoY85NCT6GzWY+xJ3GgtpHWEA9aoHcw68qn0GL
OgdG0mkB637rdrdnciHSw+oZKhwb0Thfj7BF5j4ls1xjiHZagUv6gbIS/JLgv09Kb8jNzTCjHI5v
ID3kxofxBcxxK43efGRXzuHsC4T9I3UjOCpifEHet6dUoS96vLaOi+fgzISwjgwyJQPEilgQKdWm
I0DO9/easTIOUXz7f33MmRVhCQvWTEkmwYq6S947wJF/fcYQP9sohqs1Dtik+kO/A5AGGXTjB0ry
3a7+XX2Wo2tQp0idDjXg0U1/r+JQ1iZYuE7UME6qiGFrTUrp9WRjDmvzu7x7TWCyITkF6T8R0UDm
2TYrFSZSxdEyx3bG2Gv3PxWwoPVO+pHtlW+39+3iyTwzKNwoicpImRh8THf5fvRld1Dd2xauq378
yjgzIbhrNgAEnSI8w5WhPefNQxJBigQk025N71C32INU6K5MXG1q9mUaHjNLv49ANKeP3V6uUdfX
ekeTJkdX4TaGlUzLQth48W1C9JODMKcYLAy/2UBbBumJR+ORZC8dlxUzTlOrrLwoFt0E8OhIuYBr
AhoCwt6Ou4x1qhT1AaPf5AnAGDt5CBOO0FIe5vFbicT9jBxgIXfovZB3oMNXvdvrsbTiiB/QewfS
OYRHwpMQVIryZCjzEEhD66jRFnLFjtr+1LKVdV/yFYDmgAdFBYUkGH0vfT6IMU0ls8mAKAVpFqTW
P+dmWnnMLEUCaNwDshntagZik0sbapZhicx0DJq52aTgQFY2I8QYxtCrx80aodjSXgGkVAVXCCCy
miH418IGlS5U58dAynp3iNOtHjcePHpDy0Ofmg7EabbytLJaS2+Bc6OCx20llOHzIhvxWvsdZ75p
AlP1w6j2eLjd3hZfdQ7h+kBQyWGXKFMCJy6s19A3dlUZsGTyppMEanBWu2Myfa4V6oXZp1a+ldRp
ki5Ao7qfatbWIG918lFJ/buRWNt5khyjLTdgKXJrNfSb4ZfNnmhTADxXrEX2C5tYBxkHKl0gyDOv
XhJEj+MM1fIxKOQdWraNH7rtROPGnnK3yD/BMP8zsf34d2ltxvAnumj7lcQOnwxxss7tC1eBFVkj
WrMwWVKq7BtTeoIq3FpEwTfvlQ0o13MaXRSoxAyq2SYk15tmDGZcAmHI3i31aOj0oaiCeIYWnAq8
HfsT2cXGnPW1CeabWTQOdkhesLbBrnhVFWM609RwmIKc2YOrWNNOHgHW0CU1fJaS/lNWp+MQUWmb
NEqzieXWy5iZepBxH1bmYeGMc0JQUC8i6448v3BD9RJePbRI8SWa/NZUv2WbnUxddwfJtdm7bK/Q
qi+9cIB2RJUelQukfcTXd2eFujbQfkLpsXZJNO60etObgzvGnGh6UwClAmjfVH8U2mvb2EH7AWrI
uzxtVnD6Ijibh0H4kC+NQVQlkcG4dG5W2Vl51M1TQMsgHY8zQ3uKejD7rWVC493vTXtbD9MBtCX7
ATBpOfFl40jJ71KPVnb70q2lI+kGsCUy+fANguvrQWcUMXmagq46sBqxVe3ZvTMDeHmEqLT5MFs/
zDWpv0WjqNugeoB4HpAB4YyF0jwNGS3moDbrzaiNTsx2TePIbEapAOBKCwlGxcmi2alVeRua9lpC
bmEFIJkESBgqS1w0SczjG+iBbsHVMwdN+lqx4b77wBQdmtRu3AYq3nFYu5Ls1lC9pU4r7SLWOST6
1Zflrzj7vO2erx0OugyQP9aQxgW7mPjuttSJzUyR54CNgNMazbwHUdtaRfDaq14aEXYcyUo9NvV5
DnJ6V9XbokaFazOEKzfNkhVg1aFDZXBJEFW40uJ+0NWWtnKgp5FbmYqTF86fvH/++wmDPgfWDRhh
rjoinJ50MAddauTAmKbDoJhQcSusx9s2FhJMnLALNG8yCl1ozRbOhdQCQllQKgcxuwvHnUHA4vtA
02Medqjkqp5qR26stSvHcWkv2CgTI662AfZQhAlU6lRJzBBWI2jKO8M8ZRvONrYSvy0tE7huORkV
MgMI1i4nEGryeo6itRxA23HTZuEW8L0niKJ+1HGyuT2PiwM6MyUMaLbLXKa5LgdEmzf99JBVa9Q3
axb4v5/l56wwjtSm0WBBngAtbCq0mecrsf11wPulFQC4DypX2HNCYB2niWK2eiFzTEwWxj4Yeyuy
ytJ9HRVwKyi0QIgLHJBiVJBUfcFqE6en7J3YtfEmYo56p3jlHX0o39eaJK/nDSkp9CGDugb9ELaI
8zHjricYlBJE2uRBdDPvLe/22l/PGn4acQYymkBbXKl+2J0kdWmXq4E8A6uXt5vBmr0C+KzbZq53
MyIpPLh4wRs3mFiAGFukaCs6a8FUQ/JF3tM5cWb9DlQgf31soLQBXR5gab8Y4wQfakJ3oB8yogXQ
wvJTIznVofVH7dBLQovX22NaWBw84kAVp4JbCPeTsOHwfiuLuczMADelE8tQcV6rty3g5wBgAyYa
5UPUfg2xcY9Oml7OtLICEzi94p4202MXEnjtwXYgUl+iCUT60JMBiIvxwS5QqLg9xOtlAzoFHgiE
WNwXiRW4BI2D46wldhB3D1C4c5v2wYDITZus4H9X7Ii1t3Hqoy7uYzuQIP4WQqqvB9ZXsfd9/nl7
QNfRLB8QKFswmyini9HlOMlKO/UZmNfth0m5Q6LAQUvpN1Z+EPQ6J7367ba9L4TjZSCP7cEf4GjS
4AqLQhRVGTpkESVNCvSYak6m7DpyJ1fDqbVAdlX0bhXLbmt7Wvhgz48zWvI76Vc9qAhkOkcGhDa5
W/kgBa721gfxpThzxbZFFTOXLSlQHhu0m/4A/9g+pG70XN71D+2D5N+2tzDhQHOBWA1VeHR5ixOu
RiE4biwlPpmV5M3SR8bUXYvm/AQa2tAq9egqlPtqL3HmHL5ZYQyYepnnEc4GaOkglFaixkCn2JM9
FRQq2Eg596b0ZwDD/+3RLdviPg1PI2woPtlntmjL2iK2BuPILH26S7ruxeogRdk2remnurom48ad
18XaYWiAtKLOD5+NXg1hM3FGEo22unmUe69m1rE2tn3bP2lG+N3oszVrVwkXODWb94SgNAk46xVz
aV1rtCO9dWTmD8N87ZvooLcONSGzCW0hdHG4Glub0OsRwiZiK5xQ1NewjpcTmrdhhXRMZh3bfja8
qqEnxJbbFuIQTpFPuqvbaDK7vYbXR5SPE6eUN5ihtiT68SErSc0yah2btixd2NxVptFtq0gmO2A7
DioLwd4KOvRtVpVvFVIObmLrtaNDH+Cpspv3xupOQCOFQWjM4GDs025z+xOvLmlIBsuo2vN114CR
FYJpc5DsBMII1jGVqBMVs+pGrHiti+Lptp3r/Dc3pEAuCEk2xDfiVBQS6bUoj+yjAcEe+n2m27l0
+trT6QtaYpzkSf0zgX0Vl+laxuPqMoVllXNqKQiswZUr3Ntda2txz2r7KKX54JMWjYvo+rNWYkSR
2g4hAW8eA9kwNjSQBF8X7tmB1e2oDluQWxxNuTXep4jhriGxZv8wlZnrjRRw0tMQ2T9mYmGjsxCy
pI4EX1P74zSklseS2Mx38Vz126K1BnklfFmaBlB/g+kWymRIB/J/P/s+K+rkgs1DeGxn8JlGJiCb
sTIN25V1XjBj4AZEXwJAwyh0CIlbo9JY1ilheAQQqz7MCP5th7QZcDUsrB1jNqptZk7WRkM3+JGo
gEqXRh25dCjYRrJSc1MzJd/YBVhrbn/Zlc8BsJNTcPLsogowk+DhumasMznNQH6jKPmjlsRkG4U5
fQwj0rlxgl5HdAaFTmM1E/qyaLYyMVcH7cs8dGghlQkdvKvpj1kiszpGG5JZ2F7Zy8kmm8MESc3m
r+GQXMsXJO/gMEAbLfSGLld6apI8BdIqPtlzN/wCQe3k9QkB21CXy2ifidnH7Zm9fizDIJ9c3jbA
n62CE8mMUmd5EiUno/upjc8Dyb0RrV3JS63MAAw0fii5kpZ6t81e3ZDQcYfL4tKFqg4PK+y0KO7b
pMms5FSqWrtTGiXy25lqm8zoaieZyjX6v6t4Q7An3MhDhY2KZztGCart4VsjfcvQBKIjR+sWylrv
wtdT/+JChjXOXcMZY/EWEK/IjoIyukMm+jS4qt/v7E3u9R7x0FnnQfzBkTYZmKz8AUXRN+VncWLE
1Ut3WINFX12anFccPgjhLLpyLV0Ys0TSjjI0SJ8KHUm5MivdtLfdWdM/mzD/zOLI8v96URHSgVsB
ieGv3Xu5dxWmaSBvy/MTZBTJHDryfHqZIANx28rSjr0wIzgD0nRan0hFforjaIuuMBP6BCRKtlW2
qaLQzVH9Zqq1q4n1t14IE3o+PiEKgSJKPpqZlJ3kMvP08ZDmQTMeZXJCDcop86OR1pvbY11awnOL
/N/P/P4gZVTD4cxP7XSU7NaDvmf0INV+G6/V7BYOJEo2oB5DSt/E41WYVFOCbqOSKMVJgyYUtHi2
RfJdLYbjrHQrR39h/XDJgN8Jys+4dyFgdzkoq01tOitZdZoq0y2o7mIek9G1Yz8t0h0hboluIj1F
U9ztybxOXaMbBjA3gpoFmt3gfi4ND22VKIM5Vyezo+/N6E6z0yFtb/tKvKHFnoD5t5W3JMl3hqSt
jPp6fi9tC4O2c2iyzDKB7fEpNkFhVe4KFrnT68oYr+BKX2OErhLSUagYikoTZVpRK82a6iSRU6er
btVF2zEEp8oBGWPkRMGUcNKln7etfj3ELx0eH90/VoXHFUSdRrOsqurUw8FlL+2T/pk9pkF/0DzL
ARf6Fqjq+8oHr7QXBtN9fUw3+XY+yd+Ub9OW+vp+7ahe+/uLD/rag2cHp+CpA8q66kSo5EmZjeOq
uUW7J3Lp0BlUjQN7uz0HVyHK5cSLsVMbj2kkz5j4vnuMZLj5+aHs/CbxkuEYASbK/lJs1SKI0oBF
wSHiCXvQgFzuZlrUZY+IpTq1oJLvieRFoA8vypV611Xow2NBQK3xnkLwBRW+Syt211h2U831SQ0d
RFnS+yp+5zqbxU1gv4LCC+ksQBgvTYTRWOK5HjcnCcKZLooQ/f+QdmY9chtLFv5FBLgvr2Qt3dUl
qdpSS7JeCMmWuO87f/18lGfsqmyiCGlw/XBhAx2VycjIyIgT5+wGR55dTWu0fVvx75oxkXcw30IA
qo3ZJ+Z9Mq8JrF+Uyl12lI4mJBbMev98VN3+kHzyI7IWo7xE+sB7LTjk1YlZEreOtwgrVnaV6gD9
Y9gk6ZPbwrcrShq1lOXKS9FNbi6PlxocWszgyH2fXHZOOJa8nUAKcx9T8hBnRBw9S4y5z6qLnaf9
oQpl2TO6uTrct7Li+Qyc0pRFX42aoGilCecqqaOputC2RoZjOEFV8Rw/SdH0pyLZX6d0PlbBxmlb
i+U3RpcfdXXAwyGYusJuqsskFY9J/LGqqYrVp0zqoT8c0dvuAII/Qk+YS9JLUEeX+2te+4AM2eKy
9BTAuAvHoletMcx6pbr4rXHoxtbr+27fSsXGrbFqZqmxUBqnaSXeWLCm8Vwt9eoSSjR0K3B2Umsf
ptL8+/5yVsIlyOX/7Ai3kx1GxgDeoboY1qNa1QzDf1AQvu5QgXrHXP4GvGv5a6Jb2rRKeEz95JAS
vl3QdVkSGnV9GZu8fdaL2PzYFYnj0TVszn2hlvtYif2N5G0tzACa4MGxTAq+po+yUkqtlZ7VFyMO
H+SWw12hU/bXQneq/QE7F++rbs6PEvzGv7y5OqENVWfUHUBnC5urAFGwS1iRLrNRqPvc/tAj1LEb
8+TZYKA1am3LcyQ6ofetvj77S3MANTKWS6leW1zr6oAkgBCyFJGDy2TVICaUNPzYmGb8fN/KSjJH
1YR3MaNUCze5eAvlVSZLUaazuGxKHppwMk9G5UQ7TTICqHjk5o+iGsaPsdQxv2120iHh/fuw8SOW
1+KtQ/EjqA/pPLiWXpLgUGZit0mqOM1FqyvV1SyHmlvtfFVGPXicJ5CNVr/wh/hG5hVpV+zToHao
xsa/PMC5lJCoTvKapjcDZOt2z4umlZeiSXPpqETsAY8gkRBn1fH+cte+7LUV4e3c2zVNq4jiIjrF
w543C6RrU9Pu71t5fUiXtXDxogNAs0mckfOZ5m6ijD1VuupJa32kRwPzr1gNj0EQGF5odhsQn9ex
DoMQYmASxDbn5Xbz1CrKNMnBoCFPzlEJlb9UxS8YWa+tjai6/CXBXWAO4w2gAlxa0Ai3lqhwooGr
1O2lqf/ux49a97XKXmp/I6aubOCNFeH5nVP5HbWqaC+U7uJdBN2zG1aW72pDprq5njAWkltbhDWi
b5CO0BSmtcR9bEBOJSxtqpn4czqjvoCbGbyyrGoK5KG+EdFexVLRjLA2tS3zeaxsAO3IslA83+fZ
Lh2++z1cGs2zFX6fpuaRSZfiF31EtCtcu/NQooKomvXFMT8O8bGdXsb4432/X2LFtXP8NLHsIZko
rQYxoAU6neG0CZqLlXxRm8ytgZP2ubZnnMWdoRe0dAMl3i1qKWXNLJEDsMrCcUDJ+9Ynqzmry9Kf
CNf6IX4Xvah/mh+iN/3JP+c/LC84FVSM4CL2msc0OMXjRkgRfVVlBoSwRYecYtHS1rm1PuVm5/s+
bZUodY2/8iF8jG2I1xVjZ+rORur0CnkuGhOidZmGapgFSntxUkqgBxmmgMpt8omxs15ngGCWkuk0
jkSnBz0fLXMvqXkTem1XF5JrWJCHH33F6Zfp9VJNH/yqsWwvTSKm48wojeJd2Tfy/KCaKTgfrTSb
1Kvmfv5x30/EIMIqAIDypUA10hURWbN4VwYIj879RZv6+CjR/jkmU/jEEFL84E91vnXHrXyi5WBz
1VLMWzTvbj9RVBaDlqXpcGEyUH0TZa300kyZ9WhGQ7j3pb4hvJQzhUW56T0tKaVdWWqSK5lx7/G8
U71iVh/isqTWKEnqY4wxUq9sc+JGLECwLwshIzorC9iGUH77OwNp0seIXsUl7pAfNtXiyXDq5s90
VupzqsWaO1Im3FdmET0ytKOcajuZN5BYr8/Sgv5a2uvAv7hlhSCYD7lWFoU6XKJBH06Ufd5KUCl8
1usS2QhpLN51kf9iBdpbpez7jbRLVLBY9FnJyYn8VNN51Yrg91SdUvro2niJA7V6V6f+eEBKfKJ9
FM4eOYp8SDRGAjtF6iHizoq3ZtaHD8C8y30WlMPXOI3zt0mrqV48SNBzpsZAAUNG3mJsUJ0f8myf
hhVxtqytk8rRgbWpT95Cfzh4raP7Lg8iSGYL3/BMefrDjGbn0Mt98CD15vu6qHqPgc+9RH6ItFer
uUaeFxvPzpXrgW6sTTjhbiXHFwF4eZDUaQiT+yV0vnWFugsmKffCj3aRPNiJehl90FjqgUTwPb/w
/rFcOSY3poUbgiZxqIN5Hy65arw1Ev99bSqfRyd52/SnRKLkft/cq/x3+dy03pe5dzriupjyNSXc
d6Ocjhcljj1ULXYxpL4gZL1U1dxCaj2tLR6lEthKoB82bL++7G9tC36u531n1VY+XnprUtymYjBn
Vnd9euykr5lvearj76Yc/g69SY5DdEC0yAMyraVb0Me1Tf/5uoGNlskSMXVzYnnuq7Hme8edyxSq
TB7QM9M3NT9AXGwkH2ur5orixyLaSlNaSLKtyWm0pp85YLFE79E3lAejdupf9yNoHpcaDXJLFrMy
t2HM1sLMsWN7vJiZ8dyHB3PWGRD8W3egfnnZ+I4r20cTTgfUSbwidi7//eqpVlgBgrqyOV2itnqI
QsOt7Y/V9KgzmDMNkqs488lonHe5Ra+TvjNrnZzQLayHxvoLungvr7e03sRcnNjNQ5WiA00sCnPi
HiN5hnBGFc2XwNd5nXZjA2su8ONo4iK+v/rXn3PBSzJPweK5vMXXsVOjB5LP2XxJfGNwI5L/vV9o
+e6+lZWkYyGfX8hf/hHqFjKcojdyKYhq5ZIEfbtP06h9LGUdDTlbH47DJKnPE417SKGD4BBUmrVj
Jn6R6TTtndHP/VFJfescZ85wsP1agWgdxjhLHiwvrLvch9Ow054diHw3Et6VvJBCCaHFoNTLlIXI
rdGX6WT3dqxdpiDbUbHQ9+Guc37onWuWBwP6tcmL3TZzocGIdhAs5p/n5dzVbrlVTFwJdbc/ZfmS
V25KX9ySjIyfYp5QgjuEu0v9NXajQ7WV6qj8odsUHEkw8mhAGZB+vqJH0ZwhGRQt1y5cf262r07K
Lj78pZ38p9xL3t93jBVPxxYvPkIpVLfiOMPcFXJgKthqye/z8qNi7WtnC770OldkQTS7gGfhfoCD
bncOitQe3Y1Mu9TJC/x6h3hq9umQumG4tXVLWHq1daRzhrzgpUAW3lqKNK2yW7PQLumfpvRg7avj
FB/z+kBNTTrNhTc8GIqbbZFNr5xh6qBQXNMgAD0jklrGA4LCfTQbl9owT1M16Z5hJM7+l78UcRi6
Hm5auIhExnNNHSJ9TGr70ip9vbOSFnGwuj7PLZI7v2GJEEiDEsojMtnbTdTVPlVRobEvsSFFO8OK
2p3e6dnOKaC1uW9qZeeYOJUB7EP1xjiZcJnJWtNmYWzZF6nSTZeCs31guCk+3rey4uQ8UIjlUFCC
oBOtWFKjteUo2Zes0erHniw04hbp4k9twnP9F22R9yIqiymcYRmFuN08SwrKtIxS59KocvGc+EGh
HSTVHglVDOdtUom+WhpOxxgQqKBlNAx0zq25iPE3u7SQpEAEwHWq0nX8L5Y2uD5KGV3masl8maqD
zpy2WVduUPtH/tW+l2hLBhto5Vffkp/CueO+ZCIIFLHwLZXBMaKmT4PnqYD2Ym7qH8kcbIkMrBiB
dRxSYl6AzBuIZTm7iiVgf3b4/G6/ETu2/rLg9bLkKFz7/GUyDm/rGnsVARcYzNXPXuLW1d1htV2R
MdcYPk/RJyLJo6G/kz4n8Gc3cMql80HTH43kQxm+zYPJU+s3gSo/jaZX285G0rz2Qxg1wF14mYA+
FtxTVrKmiQnGz60eP4RRyhBN3ZaMxlporkdbU/Yr1qjD8Q8PQdrx4lAVukRSCjND/Fz1s8vBBFTY
7+QQ2vaN4LhqyGbqdsHlLhi12/0l5pZJV/vxs21LT/M8PDjZ/C22E88KNtkQli26uWNQCnJAUaO5
vsgGidm+kaW6zZBt/BzF4WUs/8zmo9y/79JjP34zSBRl042Vd2rIKMdMzQy0KC0Cty4e8vi7KaWX
+/HmFTiVaEMBhm/JLc4l6whLz7NOmRq5T54nkr9j1MS55jrOULrlEJ6c2Mn/GEeLiUiHqnWsFMwe
G0n4OPTG8MRWhl5gNJuD0K+uYa4NBbzyMp64cP8uUeva3Z0ynOg+JM/+kH4oIJZN7G4/yb2rfihq
zdOKY05bmeyxt+UQrvXZTbeeSUJghEeSsHilcyM4ujXqUx4WyOloSATsIsl87iKGk+zux/39F4ot
/9hZoKkggzXQ0oIdvos/z2hTnYvMd57iybE9LRuNXZUgxcF4Zn2snQZaXbXaSdTc3fvWhaD1v9Z5
gZMvLgPnQvhPpowbprLiM8WUb9qWQNbyKLjy9J9/nfknpC0Afi71nNvPGIdq4mvZHJ/TdNrXVvsY
Ga03NP0hKz+oQMHNXwNbvLInRElnDGym1rFnaQHsGolXlCiXlJ/u75lwfl9ZWfb0yjmLkmtYUhSk
58yRL+S8mXlcmm176p3yIU42zufaF1pkSHQyYPABqnAUeGg6U8w/51qfZa/IgtHTRmVTO3M55a8+
FRPB3ItMpDP+ebso6n1Zm8poc1VGcdDlB1rxtcr9MRxnM99Rk9uZtr1r4q1BFiHw/rOZV3aX/361
mWUZapJm8snM7K3TH9usOTjlpSu3Fri6jVd2hGNmpImiFtWiPTa60/utaf61YIEszb+7txyEq1VI
8Ae1/bJ7apO6sO3Lgby3ky0VnFUr6MzR5QNDzXvx1spQGnE1GhKH1SmPg9q4Zqa7Q7kxyrTq3ldW
xEPkMC0tz0FyNpSPJrPgrQqBbSrvi+l7o738xlHiObJgeJj8NIVWBrV2wmwtI5dOX8fVqDeScUby
Tq2D+IgEooEqZ/KLrJ4/XY4scwm4jJ2/uvCC3Fdwsyg5K/r3FpmdtIf0MPm1NP4fI8AVKMqAlqC1
fvutfJablXaOIr2uvO0N+W3QGm/Hyfnj1zcQsTImTJeXiSzCy/os6yc1qZKzNR2S+quln/NgR4ts
l2xJ6Kw537UlYUFDz3SJpKJgh989hqFbxYf7S1k1gAwR+APufPz7dseCQRu7ssVAJWd7e4R0hvrR
Fv3CWrhBk+dfI8IRMlNJ7mTAMuey2fsL3vlk5cd5i0dldSlcqZABLI84sfip9bo2J/LAx6/3cvU2
zqjec5vf36+1pVCQo7K1lM7JJ2/3K5kLH2CJkZzrcK8zpup7jv6cqPv7VsTC309HvjYjHFFQDHpj
aVF6lusyd9N+hsx6Vv5UpkKGDcA3/Z2UZYxnmU0IKw0UWF0Lw0iBTIort/4pK6bS06wpP8b6IO3b
2oTSBo3aHaOovWeMvb6fJm3+cP9Xr32Aqx8tdhVqpSzJL9mboT8r1VGb94q5cS+v5TbLjAmpPMkb
eka329/2cRz0NaKcgfnUdS+VHr1TG1TxoG/Lu++DVm98iNUlQZ3iILQC6lsEJldyUBSdMsTnzGnj
Xd8a8pNW55Cp1fEvDo3988mvTAlLq2s9HuO4Q/Z5DyeL+xufhs4kpSiom1+Rfc7p0Ck8GckJmcNt
MgrA5ew5w0b4XT0cV1aE677WpmBOdaw0kNrZSXky4FByuq+z2b3/jfXgBuZCiL3Mdd76QQPGuJyk
Pj630VfDep6D5yH9ncXwPoPug5kyoHC3JswU6sC0JQU04pdpAMXA9KDpPG+mz8t3FXNA3lv/2hFu
ft1p4CecycWyDjrZEvI6CUoYaQI/bHvI78HBGkIYtLGBYl38H3djZg6ILeAJ1Clvlwe+zGgmqGaR
Xyy9MH031Eynld7YDw8mDHqh/5caWB4TwFuuuPzhV+vlXUIXArwyc3u3hkuIQkdtIBFI6T1W/g+n
2KK2XT20VxaW/36VFzLlpKO6yeNu9F+G8eQrozt0H+874GogWoTtZNo/4L+ErxZGpjmYMU84Oz/K
EazrrqbsnYYiubdZCF3LDX+K6P2vLWHHmqFHXUDCVlLah7kY3FF/5wdHS6dCbmxNEK9+HppbyNYh
soTwwO3mheYcTcFECmUHsuzKWX4pii0KXLE/9NP5+NO8eWggEvMEI9Zo1kNbx8k5MJ4dwFh+7TbR
6TDaXyV13xYf9fex7snpJ7/ex7A1Npqr4Zrjrhwg3FDzw/1vuba/psysAEh+NAnEB3MntfM0Qox3
7uUcTNiz2sPJ5aDdkz0P45YC6JpzLuoslF2ZV6L1fLu/hQ/4I5LJHdPHQs7cynmTKVv9/bWQshxs
mtqU7yi53tqYFKdEPXRKzl0rneKYgnKW7ssalYpeqVlWuoNpyC0MaWvKbc15GIuAUwpAK9wyQsxs
zaRVKpnyjTzk78GzeMOYPP7Gx7oyIRy8pNPB4/ooIQMLYMTkvWK8ibUaXHTnjRCL/P+MCScvW1QV
JQMNadgPkqE8A9fX6ugQ6OO5hzLgvrG1kHK9ecJXk2DjamIfY0k5vTPSGVyY7qYDlHz+2ybN9+DO
9vct/nQEMRaDR3DAI9BKhDng1lGywqlDtWySc9ZQ53DzKSs6r5Eyckk5VKVPuZnXsZvaGfPycqc4
FTXSpt0VU6F+07OWofIorDKGrJuw+yurreYCnjqK98YwRYdyTmev8Ovhe+DUWeRajS9/CEcr8l2z
S/xLlyq2z+FmqPaNlABGub+41YNGYKaSCVTJFPnNFXtMkq5cYkxKfUhxg/ZhULYqeatGoO9cxrxl
RlUEb/SDOYDKjtAh+Ymrzseir1xZ/3p/JaunaplRWSr/xE7RC6nG8+JIeAQOfvQUWfO0L0bD3IiC
a8kb8Z7dom8PnYDgC7E9d7Wt8EgDfdsNOz/bw2nUKhvHd3UtiK0uU5sa7UNhLSHDE+hEEf7gTHIQ
Rru/U6ufA0gG4zwK3HYi5QOU0knU2Px1w3lJYlQvoPgIN27+1RVc2RACuKxLhZ5HvJibITMe/SKX
IDK1N+dN181QojFIkSBkWZZ6lcTMreTPxry8mefDlLqf7TeT2weeOj/UEZJUfxgPchZ7cnc0Xu7v
4dptCPgZPCAPngXRcGt4nCbGIVKTCwoVoH0DEaGXWvn8KPVz8SQN8lk18l/skv/MB65tCotVOjln
7FvH9/LhAPX5G/hR9k097n5naTYIesridBqWI3C1pwqcNjXakck51LWdb8e7KtZ3qpwzCi27Wb3V
Plw8QYyuCAsjFUlyocH1f2sul4deL4MeX4eQon8barvqBKmtKZ0689h+fnA+3F/emvf/1CJCXWmZ
8BJ20RrzALgTRQPmOVMTYksJPYe42N+3suYftkIfjYEkcgzRMctIy42sl/hWxgTJNbCdzM2dp17O
zmWR/8a7Fc5M2kKLmizNktstLOaIp+SsJWcfkmJqCu1guZ35Oyu6MiJkLZJp+lRbVNKlAq73vnbT
6DBro+f79k7rnu9v3+pHAntJa8FYDrbgg2gLxX0V4oO9XLvF8DyCOOzHjWrylhHB8+LCSQY5x0gC
gVM8+8eoN3aGHG2cpy0zwisc2sOirSSObdtBLn9MpDdbSIktC8Kl1GeIgwb1UlIyYq/sDZLX5hhZ
G9DrJaSJBxX40f99E7FwNQXGGGgV22UbjdfDvFrPv9EjWxIsilZ0EYg+t35sMMVV+NZyaFBftJxv
cZzs8mQr71/dLUQxFnI7CI7FmVYlr1pHk1iHIf/IgSNEnccD7neO5JUR4ZOAkumYNbGTc4TEJNl3
NlXb7ZC1ZMT+z4gI5UzKaKjCJVLbyqn6mvpPkMcGG967amMByVKH0FTSxNtvgjYV13bmk/yGn7Tu
R64dh/Bc6RtffsuKEMGUyY7CcAgJysqbfFfHCun0pe83osq6FceRwRVR4hOHByAYm0Y1jtNzY+QP
anhKWuegpUen+Ho/ei0f99VJAS33f3YEPw7sKLOqMknPM6ynquPJJWyNA6TFFphK7Vvay95mwrW1
NiHHLjo63W2SUQv/Ejsv3VsrcBN9C+wojmb/TEEo6JMULPQewJpvvaFFP08y2ItzPl9mOAlGTUWy
9TFdsPC8V2S30b+X84cKoGql6fv727p2cKHf5d6GLBz2NiGQ6nPOK90ZgSOUR5owMFNa0cf7JlYL
ftTcIKDWaV1Qt7pdoJnISgPmnYRS90NPldOjHk1vrb7ZZ+kf2vSuM9B7TGMeZFsw5pWHLdMUXLCU
lRaOY+E2GgpZS7uA4DcXf0rIPDHBnJ5a2aO9/eP+IldcBaZEeFpITci3xF7tHCrhNI5Veo4H44HS
n95VB+Rb8y1o4rodVgJkcKFkEfaymiGeqZQaqShdehn15ms/WI/5xMAbz9Ffj7cL++O/tpbfcpW0
BnJRZUnepmerPaG9zKrCfiNGraR0NyaED6RWiQGrDcvpKy7ALGqB/GjxpU6T52RMHxx0F+5/p5UL
d+HNQI1g6TuCVbldUwbgtyl0fFEOP81W59pbbc2VOHVjQFhRyjCkhuQiLieRMO4rdToG2aN9CQqG
IurmqJfH31kRpWWA+vQLRLB0WbeGkqpLohKY3yXVuMia/uG+iVWnA+8Btpf+Obf87aaNzmyh4MGa
2s7L/y7bp8B5CMqNS3H1y6CuCKYc7hTwQ4KRRvYrSSbA52P20NvGIRx/PdniivrPwvILrvx5lgPH
hy+OsxOaDEY+t5D03d+olWh6Y0E4ndTmtWyasWBCCwt8J63/ppn6G0boCjE7D2Z9Gd+/XQZMT0oR
pNwXmfVUfuucR39/fxVrX+LagLAKcygnPckxoBWur7kMZ93/+2tHhL4W1BJ0uBgJFc6gXMu9TpuY
Bch96eoQH8yT85CqlmuhZawPz8okvzfULbD/mhdfmxVO5ji16ZCXeXoO/Tdy813SqX/X7hxstZnW
7jvejf+tT7hTR0pQsamyvji1o7Ofq5LXtgOcdkZ0SY136aS8myLnSz7oJs10P9t4/a9detfmhTQ5
UPpOV0vM1/67Of3QD4M7u91U7iej8Bp/w9r6rtJQoGJD20ak8Y/6JkxLDWsIfYVz46r6TkpPqPVu
eP2qHbCrWIDa9BWlJy/lhWCUrwfGYu5ORnHK05OTbLj+4tpClrnAQBnFZVCZ/yd8OsnS4zqYucYx
4Q/PrGSzVb1lQvg8aWg1VrBkCrrecf8k1ieLqrudb90L6xv271JEMvDEcqRAtrlak3yBvmQDar8H
57eCEXRJZDy8YylH3wYjuQREWNV9em7tF/SEmLV6HMpf1D1YMmQV5i79J4EQn1+9NaJMUu1LLVum
SVK+yxbuIik2fpE88B8rP1+vMJsvZBe3VqY2VwulxEqjmDs+vi9fKuats34HYcP9CLgWYbko6OEw
B7tM892ayqQht7JWSc9OWdQ7ByZxj/r3tBFn1zxtkWjHDpKVr2BJ0qwaPQThxKEoHV3N/3NWo13q
gKC+v5o1T+P1wrGk10GjQLi5y761CyPV8GjwPsdkcG3Ni6yNd+bqYpY59aUbsaTZt1uWKkXdBrDZ
nmfSkP5jI+/sZiOULReAePiXafT/NSHKRExaaoYt3LjnTDmVdfww9W/M4AgrmeckW7XMNQ9g9Jek
ilcXjz5xOVqUVLPRZ+emCg48vJay8/2vsmqBOinfHhYExg+EDVMl3swhuYgmJa6EvE/+G+A6OD/+
syAUGLKyHw3t5/O4+dok2SnvfsjpSwCx8/2VrF6o14aE8x8GVqTqOUsB7OgHpyneac/GC3XmqT9A
+FsPGw695mvX9gSHjjtGKusljVu2bsFx1M+ZtfHyWTs0UPr/pPRawCjC57GTbuoSGDHOqq8dkeBx
kyY8zO0Xv6g3VrNqCS4w0P6cT9igbx2hyora6hRCtCZ/LKqLQ1UhQszQyawNQ2vbBqcVxITLpBCV
mltDodP6jHSOP9+LTaQ94gzJ5rW25tbXRoSDQxRIyrglqAWmQdXg1LTm7ywDUpmlr8qLRxxGifXO
77seC0PWuC09ycb4Lm+piK/u1ZUR4d7UAkUy1Yy90iMGJbsfywF1hmF3/+RsWRFS3kHvg6SJsFLm
QbFD9sbyRrtqPD+Ot9Aly76LwVPnAqCnv4z1iaiuatLzsLOJz/1n80f6PkfL7UGCsbn+tNVsWgvT
KCow4Q38iTfpsuirZ1wq+46UwxN2dmrEDea8Hv5ugtJmOliWnqc8/9qbnbrhE6tnCJ9mNA3cOhNU
tzaVYICrLk0yrlKf1ufo1Unjanm/M4fv9z/ZmqVFiQv/+4cF79ZSJIVSVeRpdlaMc1PmuzJ8hnbJ
leoN0pE11wDaRanegReVOcxbO+NQl70T5Nm52/uV963+RUWkn9nU9d8XdgyyVcmuM9YhW09dcQZ2
HfSX+1u15nLXJoQzxJzWmJdGhonw0zg8JV+L4QmMrtdp32kNeJuTEmuhhwl7AJNoCkDtKtx3Ci2h
XLOrjDM7ubOpu91vYPvIBpdSKcgYMhHhUlCbuhmDmhUlle92SbXPzc/Rn3V9sK3Cy5ItlvfVixXg
zwLBYaaAiHfrBBky43KZFdjzm0uThc8FLYJAbp/i2JTcMf0W5D8gQlH8eePTrXn5tWFhK1EiUZks
xXAT1sdF+GmK+oOfPadbwOA1NzcRq6C4jZw5FB23K2wjw8gnBzeXuqNVnPyOqcvTfTfcMiF4egaL
zNgwT3X+uVmRN3WnPvjx/7MhuLpZaXEwyjiG0jwPkEFHb6wtTrOtZQh3hZmGvlPbmGCnmJNgp/Ti
t3ZqQcdQKdf4ILcfQ4NJ1GamMTurWsAMM8VGr9asH8akBPv7+7UWGngnUi7gpqD1KWQJcZCXSt5j
yR7bgZkMpechZ4AodupR9hi6b990vlk9zFWrfJl7dauxv7qZ/9kX4UBlGpmxYREqTPkL38tPXn7v
ey362xxfgoZ4dttASpc+JkfILmFS8upi9vSt0YDVc3plRDinEqJMiAzZ2TkKBogsx93QP0e2eimH
jdrs6oZdGVJvXSP1HQh9MoNIlO+XCTQqL1azkXKvJQ4wBoL/llG+VkRcfZqg2FMZfnbWQtmt6zeN
XUMmLbn7jaxryXPFVIg7ggc+SGOgvYKbR/nsWI2k/VyLpLqwEIfvYbEN32zeSGsrurYkRDejNZvc
7nVuQDXYhfmLX/3QYa5uG98t+61X2PKtXy0LtkigI4yfgTm8/UQDiO9FZpZl/YDXcWbU4knbXezO
m3w3/WJuqvatuQQ0uf/aExbXZxFKLjEuoc3d2erN0a3qwrOZBDfbcD8xPgCieDwOzvekSQ7hoJ7a
zvjsqKNXJeZG5FrdaCocP5nLkGAR1i77/dCpcZifO/k0hNqha3zPyp9a470/6I/3Y9eKLR4Gy7wS
JTXyKGHdkTFONpOr0VkqHfNdNcEPoAVZ5koDA1lWkxU7HWLNjYApynct+RosmsyXkQYgwyKqnxiZ
1UYaxN9nhls8/2NhHDLTHR23UhGbrPaOFkHZ9iaFL1xOv4wDFWXlk1JA4h3+0PItKZaVsMOPWQq9
C+U79CC3rmYODnrZfRmdVQfi6YPRhK65iHQXv57WY2epJnFFkCUI+U9uGKGcq13EvEZcHZi6aVxd
j8Y981jDA2Nu1UZkWD6dcISoXcvL/xbBKDG/QyR0IDa0bHLHpPqc+PmuGw11w8rKwbmxIuwemliR
pcVY0Zh8hswojA65+Ys6sf/4i0llEfQSU49iE2corSbU6yE6t3V+tNRLVkqP/hYp96ofXBlZjsrV
U6/Mcp73UCWdfWZD4w++9h0eN23jWlg1sqxnoZriFAhXTyJlc6lYrKRXtVMi77/Pk2fXyUZx8efr
4NW3vzIjhJBoMiZ19sfoHCShlyinxHwX6dKxNCZvaPX3iJPDefis5C+T/Og0JqK44w6u1p2uvm15
TNd7Zzxb8ddpgvboodYeOMtnKWkeC0ga4Q8xHkHP7rtS2vvNG3src1uLSQBJGeFbhMyhvL39EL06
VEWooFOUFmiEP1WPyZ/99/I3UGSc+n+tiCXLrFAhm9OxQgpKbuclCW+sdouNeXUt1CkWRXSIOMQy
75gpdJkXK7nm+TR45tkL0CX4pFsffj2QE1xAUVMjBn6xON6V9yqjJXVtRwvQAE59Se3g77qN1N3s
Z9LRCCYq2CXXyH2ba2f/2qZwYuZQGtKmY3FcGZ6ZfR0R8+427oq1A8M0/cJuBwCFUZ/bdRntOFCI
h0aM5g9cem8a61thHYPD/ZXoa8GSeSVuAOpwFEqFpShxWqpBhhmo4Y/9WXqAayHf+Y+ogHjDMY9d
eOpdxUXkxM0O4SHZ//nyqfa000u/Nx6CS+01qjs8WkdI8NzaSx6T3cfcRdTrmD723zd+KysWz/b1
TxUqn/3UhX5khfE5gtswbb6F2vG+gTWQmHZtQTiA0tg3qYqk71kzkyP9uIM5tm4vf0jVaj9mGjiW
U2086/3Osgo33xpw/4lPv7NAkRHNH5Ig1zsWqD5bn9Fe6JCC+gL8Mnmx3/Vf/c/t1/FtFbqQYW3F
hHUvgIgN6BitX7F6Heh1L8dpAcdLFTCPnublLkTWYOPYKCs5O3+cahhXGYMojnBnmn5ecWHX8RnG
EyP+4g/R3jLjh7JzFzrYyIWF1KUhmKMfPqZ/6MMDPUgz6Q9MeAZhuJs2mx5rUer6BwmHzMlG1H0C
JpqtMHdr5h5GxRtVy9NR/J3HjZRzffkLdQUnTQF/I4QqIwwzOexy3KuZvNJPdrOKzof/ObTdpHuj
vcm/jWrhav1B7ePD+Eb5Q54OgXIpqNj0WxCt1ZVf/Rbh3FfxJAWFyRc3zZ01/zVAhjUVD4XplslW
91oUMv2ZxfDAABREVXdJA29DWUqn0TEGpux9+TmPbWZ2WjdR3kjVyZ+sgx9Ert/uLOdDGe3H8mHS
Q1cd+o1K7Grqff0jRN8rI7oBCiPlvOCHp56o5c3Nm8CNCjf40P5wxp3yJXYnBh4+NB+2Zv/WLoxr
44KfheBf9Exj+H8hTB3NL7SsvKbeCF9LdHoVPqiek2tDXgLu+XabnaieqnFmhfVjSuKrqqcmPw3Z
N1k79/1XoB2/cUMxhwLWFIpI2D+WoHJ18xpzmTu5wWcFuYhOxgIVaaOCus8WMmGtgooQACTES9GW
Z4GQ1QVx6UtA8OJznvReHv5RKZa3dPP8qPScniEOojSPxD82roPFJV5tqA3ZDMcVCULx4ZJpSWxl
IeOuY+kcqjn15vTg138Ptauck9hBBf1FyedTvJEqi+Rx/5wXMhmAz+RpdENuN1aRw1JLBzU+Oyra
JiONxGJvGJE7FE95GOxqpDNmMtQ2MN10nl0zah54Y21UItbyD7zo3x8heNPo51HcGBAIyNYnEHfe
AE0BI5+PCOre3+Y1t8WFgKmBFFX4xrerRTvNsDs1SFjtzm4P81c4VIPei/6yOYsb74O1e46WAqMg
4OKcV5y3ymhm0jybPHUi43tR1oMXSrG1cc2t3XIWdyhDdhQxmEP7H9KuszdyXNn+IgHK4SuVOtod
HMb+InjssXLO+vXvyPdht5ut28TuxS52gFmgSySLVWTx1DnXA6rjfkqRU+A2ii0Ox6C0pY882LXQ
hmA9Bi9F8UtTVFwBAA7vtAVM9Wb+IuyScwHUKLm/PjRx/o87Xhqhdp+cB1Mc9zCiidZ725MiJZ0Z
gTw+MtEVGxzvm1ucPR2vwrN6E8iPKWtalIPh3Ic1T+PXI3RNsoQMR38QwNDREY8lDbEUmTWIDM/d
Wtjq9G1I08NoxgghaPZSaGaltzeS5NurPFbyX1qqmQcTjXtz7qfPPqPq+0bMg2+kkaqVInRWmkLM
2m1LUwi2ybjzS2iWq2CEfInAtd47Ca+uIJoRTE++wMIsLW0DHcSfABvjD8jFXXvokPd8BfYrcJ5J
RbzWtSayQ78WGJttaWPPOk0ARSB23xDwZ/kkjcUgR7up89wg4ewsBFw/qC1jAF99tqnL7ghBVUai
X1pQNPuIYHzAuQL/uR4bqHDQ/IFHkF3Q6SbYHrQitpipdmkCL41QqU8QclnogaHfTdWxmF5kcGXe
3wXikrtcWqCWyJtQsFFyTF5gPOZqa3lo1FfSfMODVCLTJpL687U6bbkNFMCjeM/hxBorJCpjt0ib
Hi1uMsEt3+6TEDBO7SHqbR+UtrLk1gLJoN3diA44pBmfzfpqKmnEY8WheXpe8ng35rY/6MRL3sPE
bGJW6FteZ0g7gE8UUHZx9r6L0wdIIpQ4N5AkwQQAvFJIOJQUE8G5vw6LCw2wPDracQpAQ8O1lQn8
CV3swUpQQc6nCk0ILd+3sDiOCwvUQnO1MA0DeH93uQCgaq+aerDLIXP4b6xowMChDovmb2ocrS8n
aVtjV2iDZnV4+plrWMPo3reyFLsN4W8r1FjS0CsDkA+A62jai55iGf0fPPp1EG8WRSvjWdzWS0cU
6EBAFAuIGFTxKW/L+3GQUwNcIWH2gHpeOsT7FiybQOr5/2b6AKtC+VpERyEtRB1WXpzV3vAfKsoR
JwajfxYFFrPr4ngurFDjwVCnXJuZXYO2sJN2POrd/Iq6mWrWfX8pNM8lRp4H4Beg8nkfX2weTY2r
RvOwUIkaIpzkZqmYSvILrRqFHNtCZ6NCet81FiPDhUXqlBdmms8FITZSnXeWB4Wt0Sh9okMCKG+C
18pjPbUsuqIy8+RLMzv/zYrlcVrGE0YYZ5BVHIJKWQ1qvc6yuIB8EWQpeviTmwwR67KyuJ8vDFOL
GIAJcwgz5Hl1bjFv96L8B41W/8YfIaIoQxl45ikUr9cvBGjOmzyw5XqG5AIRGqOKUquMk9jikoE5
DG+4iH5QIb424ntBjV4xxAw8gJJWitbDqwHG8EbOXSNuGYdmYWHeICCG55qZEGPub762JmdeVzcc
4qBehFAumVbgqzRw0+rwIg5RitwM9vwmJXabJC7k17TydN9BFzYfkKKAcGOkuEHTxbfAlzhBSZIY
tSmU3yW/+FUGpQmBM82EXADjkLJobNYnFaCvIPE6lby0thqSmAPlS8+PmTVUSWfmTSpZOojTbBxI
WcRNi/agT4GutHk96QNfGOtKr/QNKBAGCQ2unbBJx9rkp8wWw+Dz/kQuLuRM9w75A+RNuqKclrpY
8Nh8eC5H94CfDCgroTnegoZhxHAalikqqNRjHgUcqHN2gocKQNgSYYhIJbD6VZYKs/BMxJKZUhfM
s9Se7v2wGPG8gN5a9RTO0vFW/BSveeI95rvC7Bxlw5kQ1Frfn8iF/XdllQrSOBZEXMrPJykzMDXy
R3Nj676FeU9RBQ4o6uHRZKa5wwsjZYFLxi5tNfRpVn0H+hlehxx3/3bfxkKqQUpDdzBUN8DWRN+G
oYmdaQWUV3ZyGQwELCBb3o/tKbelWrDzMH0DdVTDfd83uuQYQIbIoHxAxzzena+DydgnUZ5LOs6h
6MuKq/cEdXyOtT4LKQaPW+hAQ5UG3Qw0GDdVKy1qcIHaNX5txgZEI/2Tsgk0k+eemey3S84AxC+C
BZiPJEAXrkeUjq3K8ROM5dlLaihO+C5FHumj1ASg719MHrqABLSrI7XcsLwVRcWDXgTjinKJ+B7H
uwBhpWZRjSPDARdHdWGKuqxxU4I7ToENHAIUwDfvfX8a9ccKdZKyYCXmJWdH4wmCLapaeLygqtBt
V7RJ2mNYhn/qVCA9c5mRlZfqlEhdM9snNHHQTUWF9SjuA62XkEPQRUx8o8SZdwSeZjTjhCNhPblh
+gXBb2Lw/6InduZaxFUe8kCAqVEOL3Fq3PsRmocLidRvXWniSn/fK5ZSCESBENDhfBDUm7fcxZER
b/dBhIoaeLHG5ClpB5Ln+SaMDDtkPYMvbd5LS1S07YJwbCMVtDN+M4uEh2pBIm8QTV1JeIb/sUxR
AVCa9GjIc/CQlMF3kX531bsuM0BNy/OGQI6tO8tfURu3UlMjyTWMhpcjM+dSEwDZLPedsGWki+Wx
ADQ234jR8Uv7d1kkU1VgLP1gd/kqweGFUZheHsrfFqih6FLh1zI8baeP5m9ghrztv+luASLpbxPU
wdab2rL1Z/okT3wLClJ1HxMr6bHmiYo5oFLJAnAZgjugWMuOYtjG6v5OWQpqIKibSco1pFc60KjF
GBhjCLYPqEpUbUG8ch97614/ft23sxTQLu1Qy1FJcRvFGex0EBIAvyoXsSRjliyAFBsFlll2DGHt
es/rnmLk2gDmrEqwgIcZpZf7I/gBadIHkEsD1AHOKHpO9OKZViEhENC0RTvPoQls+ittOvfh95St
Izy/p5Pdd9BDem3A0TyZZfI+pgaJNpG/LizwC3MsApAlHwHx9KwNhdolriTXAx9HrqlqHd+l6WCk
5f4M/pEJxl2cXHBczyZQ7DaoMNeX0qB1moHcl414dRWAK2bs16UHZ5y8/jZBDcPzxdTIOR99w2m0
8sX9GPWmOlhA6j96EdDnkscTAaDHoXxqoDNZnuPcUkbNzYXYkoKTEm6rgoVrWTo1zZgWuBVQALhs
UVMrQRi4a/FNvpbvRfUcjF9CVG7FTHqoILgFwRYWTH1pP4K4Y0YJI/ujbnptMeEnsQOhI/gi8oMg
lE6hfbVzRTrdqunzfYdewp9B823uA0SfLryHOgEU3pTnhQj2LH2vbrIdv9L3ktU4yrZbiZZyjM3U
Vs/hvnmcfoOm0JJJYY4WB1hPY8pW6mguT1RWj/rS+/vlR9Hv7wOXCqof46M8EZsIEmM4dpudIa9C
Xoc+eG01IKGU2/0AjUQ9DI9ZPRz0Rn8F0te5Pz/MT6FiFl5GGq+WkUK4x3TFreKHdOM5wqu3Au/k
LnLbdXi+b3FeXDrCYNXRkAnCGLAlUwZlLy7EYc5ZLbpZg56Iw2tXgDacUT1Y8upLM1TeSuHpIhdg
iofuLJZmmNtIwvEK8alhWFp6joOisw5qadTtcE6aY9flQaySOynS8IbZlvLZUKovw2+2cqJAoz58
0mUrju0MsAav0iyhUhm5bSkw4mqPiwhudAKywrXxuuVSsQTH7y6WXG/SzLIJnCFnodKXdiyg2YAy
AAiJEiU1m740SkoZAdOHUEHUqOSAxszQTIsWiaKTP4OaYzxVLRrEey2Iu+Ep6Dy7HhYgB00zqJjT
YK2vldBJzeqYscoIi3N3YYSaO0HsfRA1y0AN4q2mAw1habxDWvO+vy9lFbQa/jUSyjumoAMAW1XC
nUMYS7/EJg0q5L9/moqjbVFrcTH/9GgnVkrireRGBRBqstXs+D/1MTtMW+GX5ERr2cRt8QA2BFcY
nptwo7OgJz8ahfS2vvwWKrMZfIXLDqQtd0Zg+dvgKzCVX4oD1BRewhPb20g7wUFiy5x+FzTbwQWm
KD7I2/RtsPNH7zN9bB5iJybDswGwgXV/CRZPNZcfNweLix3aBRPvBT68CeHNBiss4oHtg9XOHkMz
RdF7U7wZDdHh0Oa4DtcD99B/NXbYmPxKY1wKWI5N5SNNHMVwmh07RYkqeQmtaB0wmoqWIuzfo0We
vR4txxdNABUquLXV7lWn2jOm875H4w3u+vdDJcl5hcNS87btm/eX6v70oF/g+rcz2etzZV4pnCo/
c2syeYul/HV/1ys0dsngYg8HPHy+qm75dNOrK0FnPCGyZmj+/xf+xqlT2yczHJnrNtijpBZYqhGs
ebqJKl6AF5x5nhLSSeAFhXrCVwz2HtQ37q/I0sP3RZRBrLoejIC053c6TFle/iCa3wDavkVW/CDa
T/62fw5L8gccjaITH8TtiNu0G//qnpMVq2uXNadUgIl4T5ZjQEJ2k77PB5zSAtbhfPbb/x7CcHi4
Hugk8H5VtkgHMvDWEokt4aVx8YL5yPVEe8zc+/PKckMqEPRQU5OqBIk72znDa8t4z1h8vbkIAnTx
QVKDuvLnwTRf4wNnDufYTVCJGoloFmdc7sJVVTz0+X5kHRUWa/OXlqnwIAZVPgolBpaTAmLYpNhF
HfFX4lu9Lte9azygla2HYBzDT+f5urN6P1Dyiz0ndwFaQz246QRuZJ3koVMrpLOy8VvSz0HLcBaW
Nep8UmoDx4HwOdxVFro2f3WreO2bghnY/5OT0GiHIeDkIRTnQMJZZVA4sZTYpcrIF4tjgXoIeoDw
0Ic2imu/T7TWKFB4w1iQuoMN0GSSHQxm+jpuWbRpy255YYtyjirIAtWPMG88tLVRQyTGJBIo77qd
AbhMNUIk5ZeQkyBJj2GrAQiduNAQd3U17UgTswDgizHl4muobKMPYtCMOlKBFnaROQ3aSS4kJtp6
/pUbz7ywQvmKJo+9x8+e6e0Ta3K0Fe9IO32H40bodA6roX0xM1xYo3KPPkoDJK0xwyC7SdHzsdZ6
q9D+zaH2wgiVfvI+FoyBn/d4Jthj+TymHMPzWUtDZZ1WVpoyNWDByN7TfpvzLMTF8rXtYgxUQkEX
UqD0LSxw0kvUyrYXrceoddLYBpYk7DezCHcOyQcdFcP7u5q14ahEkydqxNezQ6Tf4SZ1C1vYcs8y
Kj/r+3b+y277wTjO8Fo6JlbhUA2G3wKNKsbg/81aRRXNsI3b0CyGNBMsnc9HBRe6eOwJxJ/7YyTo
EBSOi1JBcxMvHFpRyELXy1IVzbBNiGxoZBKLSW0e7+0G+fszqQ0SdHjkRb0EAchz5AHH8aogti8e
hp4xIYsnY1wmZ8ESdAvdFIKFSVSluZ2oij0TDTbEGx2vL62O+8OY+cU9f2GJinN8F0q6P/oAa9eJ
GanomjH2Efc0nBo0Mj7L0KdQEdCgtSUJ5/umF8cIjW1Fxk0dXKmUWyu1kXCZlEKxUUxJGEkC6XTD
Vj1pg2VmHdcXV+7CGOXJ0sTnXTugaSUIp/ex96W1lg3z61rAm2WHTqkR8maOPlasevDiFoJcLqRt
8YqNBvzrnAXx00oJUqCEG++3geJo2D+O4s7vncp/jAAmAibl/rQujvTC4PxBF8eLRBE4L+hgcKx7
F2THgCs9DCDDCQQ8IimKFUyb+wbnEHqzKXR0WQDrgzYreh2nEsIfQPZg735HUrYZhfpFFdAOdN/K
YraArKokg+J45uS7HlYeQldPH+po52iQ1BtcSF5FMvFZNIaLD7HAaswLhkZ7aHxf2+kBFxy1HKPJ
QGgwoXFR/MxDd+QSIlQH9KWSvASSlgVJ/WmToycRhKbwD/S94gWOGl7YBnkHvZS5gW/YjSt1E7j9
3n/vT1pP2mN6VNdIwr9FjkzbYpUdRydH9bc9ly2pnlF5d1mXqcWIfPlB1Dw0faTH/vxBo6k5hh3b
mpm71TZy4mfZiR+lt+g4MTPdHD/vzQKVS4NklHrPg1Ee448Ovz2rsjl3MoXdZ3pg3WuWPOpyhFT8
0UB0o1Xcz5Rnzh/0lpHMvu+zP/qA98ZDbf6plpUQiDt04lr5gwGR5gejNncotG7FQ3UqV4XZrhCE
HGHjvfnratOu+df7n7DszxeORYeDFMKxaotPSNaKJbvxpiEV8XDpZd0AlsL5xXTS9zivEr00NmAI
LD5VcyyKDWiwoRf2cn9AS9Hm0gyVr4ArnCB2hvCGOjlPJJOFNpUYbkEfRTp/qnQ1wzikx3LV2gPe
YDyzeJM3RHvIH+S1b0+bwZXOitk7oxW6SUZkO/sdOdPDaA0Pwa5/xZ8bkcS/g1VmKoyTwVKLFzCG
f0UKusslmqIAJUx835i9VMD97WWzCEiYQHHJDB8yi9d+e8ZWxS3l/sQvHkMvDVMhaqh9NQWNFkKU
2Zs8iUxtKxPdStci0RkbZymHXZqigs+UdWWaFrMv2cq6OqAqYM8FT8aAWK5ERRtfbiRILcHKfvg6
xOuB1KSzO/jUH6hsrI3HlFHqYI2KCjid0IxlGMBeY6m24bTWPC6WKARrG1IhR+YLPTQ6GJkEwj1M
mxg27s/bD571TlSjsUoKaH8wDDQjo3sTRekCbOlmvhFt1VJeikd+3XZmt88ehpcc4bv9+oACzP0v
WBwjejrnV1mgliTKPYwp5CNtQo42qiNaYo3hvZaetZZRbVgMBGBPQXchumJBpHJ9EhjR5+R7aQPc
uULKrDWhzhYZ1uSbTEHp5WSL/gB00OPEAUTltakcRJJZKqFJQDprIL/XnR6NL3r4MgiC0+miiRdY
0qL1Qmtl0Ayhd26vpB8pCEjuz+viGyv69dC8if45KLXOl4WLs2PEp+oQeRiy0Jh98eWrTlnYHUQl
foX8ewUmJXUaiBGldqrsJmnDgkUusShAxxIQbpzxhJla6to+gnuiK8MMTi9ks40/5XEgMqgis37V
f6eR00OJtF8Lw2YwvhhDX1xtUI/NfYOAmtKEz7weKHIRAEQu6h1BXB3ytxCMCWhF4uRV3vJOk7p4
g557+3FsNBv5yDclmcaCzOIoLCmtOSvfbDEADiALBoJoMGxcT0QGATWlSOZWtDjTSVJx5zY3zmED
OT0DHZV2lEQB6QH+BsNW/MaYijmF3jNOpdi4KaqKK9BwAR0yK6iEJ1l66/wdWlzWUyQ/1C0I01Lf
zr+DfyEiIAPqiwdcwM0VcGxeDxtFDj9vWrTlQPml0fehvuuLx4FF1rg0uXP/ij5T4WLHUV6e5WGl
NqqB7FJ1Wz/MNmLRYmTlUxmIuC01H1Ml/AI/3Of9eV3ysEuzVPHAqye0F00wK7oN+hL8IrU5LyOe
Vu6bsWVs5aXcBsw+PNkAWy3A9NczOaoSVzQTZjIuvqElmKPdlikctZTPQHsEptV5z4r01baWkyDg
UO+CZ/hmLr3h1CfnmRVH9tiCHCgXGGF/sWAPPnY8taP8C/Y+KkzyYpn/pzOnUPAwWn/4Jbj/y5pk
1dFYtQnnFAEemdA0zRt4QAhXpYi6bTPZeqF/FAHPeDtbnGI00oD2RQWYgs4PLccnMhdgPSW5Ipzw
HEtoyNVY7XeLxy6Q+SgoBIEXEffr65Xsx6gQY53DngCti7Rum5jwsYa2yM7qIhucK3JhhpmJp5/7
7ro4PNCtzGS6gKn/PFVf5AJvmpQ0aCKI4HX6LLegDKrVeww3XRwdCCcUKArBjwC4vx6dKDRiIhUt
wOlhmG/1jJfMWKoD2/D4aN1MYuOg/CltxwJ/letvUl+q2xbFdkYtaonjA+ArAG1n5B5g8tRZsKm6
yOBQcNx148GPrSrsCUQTiaSsNM3OJ1vhpD10osqptvwseBPllSfvORQh8lnKuvFX/3zyLz+H8nRI
YysV+m2ANNWiVQvOl2l4zjiWby0FQtBgooMdZA1omacCPZSEs74vkWXSWrM1430cqm2uoTdYBYdj
7T9oYknKnEWiPCfxi/QCkDl6A0BkY6BSCo0NiVryYfAzwYP89olvfnvZ81Q93587xu/TCpEA7Knq
NObxydDi3wb4Qw2V9ahGH5ToMcjUzIEULgeKL41PeM3eV+i1xz/CFgpiuBmtB6hXmaWMy9/9gdF3
+RurVOLySiXhJA4jU98HZ/zjHeQ10Gk773V6u2+J2vs3hqhU5atcpyK8x6dBrx0+0dG6F7bOYPCs
7jLKA//fEMBaM+MrsOfUPKIEB1RfV8WnKDEB049A30OqlMi7zGVXl5ZH9bcxavq6QMlwe4axQn9M
P/oHzid1CcEVKyPQMzeHfYYymtX+s618M0R6LkN5FHuujE+tXOzGCUUf4ODA2sSiiaCy8Y8dQTWQ
8cHMMINVryOpVxZqUHiafkw88TDhsuAVChKGuhmbY5O+hcye46V9BnF7JGT0UKMjkRpYGIFMDeqN
xlHqz4K+GaHeeN8LFw3Mh2AZmvOou1KHYJHvahWMg8axNnay/jj5rHvk0pQhw6FwDZUCdLZTkagF
U15SaZ53zBvR9ITHmeg8rFMHgBjgu+SSZ9wo6Szzs0a434mAX/4HG3+9RkIBxWqxDLgjxJfTkaiJ
bLXhS9W/FN24TgEHKK22PRs5HiJe+JDkcko8w1HKwoxyRpS83QyAjuP1Ad3vCMdgQLz+lDzv4rws
Bu6IXmFTqgY7hbabET3cX0K6WoURQwYT7YEoqaMZGAfuazMJV2qll0X+aft7PEW/FHUzuQqQdOvw
U/bMumAWrm8jigp1MAwI1yaMii6P4Q07kwMlCU9qgzorYkk5udkh+Q5CwfEzJ2TVWxaCMhiekT9n
lDBUEWmQmcbxw4CLUnjKJcWsg9SVjVfjUwksRTBbIdlMWrCf0MTFmNh5fa6zKA7dOmDJuCyjTZGG
pkealIPcowtPNe4clqrjqSI1Os32pKo/RWmZrTWjx2W96IN1HJbCs4GbpHP/I259aP4GGR1duGTM
AgXXi8t1KeSt6ik8FeGom9CXxvZpcm5dKB6LmZe6PMGPIOsw04WJwH0YN2zqWjf2ncBH2Uk7+zVx
hk10qnf3R3PrOdcmqNFIreIlWTebEIjO2U0LMmdwCOnHaUq2ib9CA7j9zy0idILPEDf8mfTpev46
P0z1kE+yUwX+Kp9MBsmknW9YeWt2skxU1ivT0ggv7VHxTlIyQYoV2JNRtuUnEhS2qNhTvJlBecmT
eLo/PLqs9bNoF/boxngvKaYwDmGPE0y9+VArorTbAK3jTbFKc7PD03a4bsoc8Uc2g2MDjCtLNO6n
Sfh6n0AQVRGRo0BDgK6K2YcvrjFpnfBdrHnZSS0bouyq8aHjPjx/L7RPab5ti8+6+G2kRP8ehGOT
63bR4M3iLS55UxrCbZznJPHTzVTxjL2zkAvmD8PiI0Ki5YsG47egdgiBJ8eHpRbn71R9l74JH5IZ
aIT/7Z/rlFSusu/XtSNCq5YRPhY8AcaBkgc3DSoENGtn1CQAvqlRfhJaAzdkq0X4d4cChwY0NCZ7
jbG1qILt7AiGCqqs+YoHSMPPLfBiEbIWb1CVxGWnQM6e4pOo4yCUPvtF7DI8biFMzL3iIKsBIS2G
Nh8pLgzVddWMkZjkp775kOWeGN62t7CzUvvtG7iQ7xDIJv2pVnCZzoFq2JaMboBbd0MTLzh3oeaH
VcV9lvqAsZX4UK15+VTaxS5/SNbyUT2Km2jtb/T1dDTeg1P/pLiAj1iVaaxZuhb0fVpHLriyT7m7
okPkOkV97ZSBeaOrz2EZghLPAoE2/jhApw0YmkdjRDNcx5Kl/dGSvNpqlG3qDl0VfjYghssn0czW
gAACMdRss1WzArh+O6xC11+rDrrJwIUtHqVD7OSOuBLdxGVJFd/m5PlLUPYCuxM4xHiaMa0veRAt
+5gFVdjLxYcsbnBtIhK/VjhXyk+N4vQgEmP4ngjfooePBnG0Us9MSejHuPa9Ui2KoQxL5aQQ8Rss
mlDC3Ps7yM4cPJI/smAetyuNowZOkjji4JwjQ6nw2hw/6mrdipx6+pU8+u9yZrYRUR+LPS5rU2Tx
jIPczcYCFAknRVCDAhcxt9ZcW4vxJBn7SWycRMNuu3UCjnHZHAknKaxpXLSEJvhZFxOjo3dQ3ZV1
1eaJcepW3bZ7zc7lXnzz0I2hr+LHyK3tYJf9kWuGWZZVat/EY4JXEQ9Wx+DbO3L9N3SeSONqQcWK
+/MvXbnJPJMX46N2SdpWfj3UmMmiAk791efAhl2qpD1VPLDGpjG+iME7HiPgrqsWvTIZq4x6c+vB
ZRvyFT8vyGiQou/cXoHHM2AvvVOrAFwtbWPT990H9fn+dlgY5pWVebdcRGIh8Yq0n3rvlBLn9R8X
QqghUFdPvc05ngdY9dQ+ABWoPT71B68lBUG1170/jNsLzGxKQyhXwAeFdE2No0xAo8r1knfijzzK
vJ+Gk529N34Nx49C03s1DiztLbrMDepP3CQkFCFxLgDg6aeD6WLqvJH35VYR/DO38rdhZw1bA/TS
m9Q5tyv+d7XXH/JXxVIsxkhvbhQwC3+ALBOYT3iUQa9XTEElcArkIDinsoP7Sm1CuEACS7sEbYPS
YYm5LnghaI1RXkbAnBVdqQ1XVrpR9lkYnKHZ4mop6YH5f/RSwjPw7zdHD6wcjlm4eQKbhsBFnXnV
PM7CCXxJuDagaesr787o0CZjw4KG3joK2HZ1mNDmYvnMlXQ9fVUOvSq/DpIz3nZ0V/1T8SR4DV45
ZINd6AR/lK/hn+EJADW9tkgt2CB6PrC0fnIWPrOCdK/QxajxZkc61lPATXCkDFHbTe6H0ud9DC30
yUCUkwYZcWl13/1u4gVlgz44iZ2WCEgx5+5g2DiI3v915upQ7gaaRL2MJPx88JQ/1GZkaQ+xump/
WamlcDgJErx4M0zOX3wV6KkRUYG+Q4+8X08w2du/++dENIGPONp6s/HMryNEZe+buznRU9bmNbwI
GgbfTVo1D7CE+yXEOwAhjtPetDcOMgtUv2TLQKQA85OIdxsaIymIrVEKtYi1ygkwXhyKLJ9ja+qr
uf+I9RR+O41ARcAIuAgAMTVo+ZdgkOKp9+P+rHNB9NhGfY03P41F53JrBaEBZPJ47cJdBbeH6+nj
eoi+j9BQwBt7YvL6o1c/3V+fW/+GAdzzkEZwXLvR85SVMUkirpXPoA8RGjzlcWaov923cXsmBJT6
0gjl5Wk6yWXZD/L5V/wBPwhPgZO8Zi/qZ/cRv963dXvT+bEFOmJ0JmBp6ACeAUICKrdJPjfOEL/L
71lHcKc2pM/UO8TxWikGksTbHionKHcLx5lZs3qpq7UBGH9L6l3C4m28jVLz4P/+IGoJe2USojER
5HP5ko52DvWbSAY7CMi1pDVj7HNkvd7aMAWECl4t52ojXdWUiqmtecjVnbe9+ctAz9i7bE9QOgms
0BzMt/rp4+N7JOeWsFp0brLmPOkXhuedebHL/VLN4iaQIEf0HKsA30Uf/ppF306jcJBXLo2ASvja
CC9nk6ZNIozsi3Ox/u2tY9cA2MdwQfbs3J/K2xoRZYxKmyj+ozKL4+65q1Y8akKP2knyiUuaDVpG
iX/oHlTP4ljzuLxT/prIGxrMJJ+MiY8wkfGL9CSaMvqshaO25/aopdr3hzj73X93Fjx2X0+nUZSJ
ECEqnK3yuO5eOEZt5fa4SM3gHNoufEIThjZuPPi9eExLMxKt4DCmVgsqHKLZNXZlaqGl4nMabZl5
551XhxobsoABhkO0N6CIRfljIXE9nnMD5VztwLSw9XaN7T3CT9x6y2IIXlqyS1v0i0Vk5GmpKp58
5t1hF1nk86CYlZ3vhsP99aK5b2b/vzJEuWSNFhGZCzWE6nP15EgNabb8m3zItrXVWjrwodUz0AgF
4Q61/8/PKde2qTNdVw4S9D4M+VwFtr/1Dgcyudy74k7fkukHhGlwIaBcjZVyTpAu+3FcYVIVMjm8
3a0Mt0JDMWNGF7LrlRXKRdMiH9Ny4ORzb0br7FDu/ZIA248JlczuOdi0rzXjOLmQDK4sUpkQ0NEq
A6W0ctbdnOwGm7GnbwYEMgHcBaF6JKMsIkjztF7sOTluBsA1ZXAQoWleKF5BSsSYspsUM1vQBCBi
ZiQk/r22EBpJOl8NtXPxi//WnCjCZuZqMjoJzuB2bAWsI/KNJ0A5HVoauJChQAFpR2pIVZgraSgJ
/hNIdoQntEZD1gibG6IpWuToFUAOCmimT50RsILxTYCcLeOQB+QpKsQa3doTSKHfTengP2n5WscV
t8SZtW+/GBN6c739sYKaMFitcL+lz5Ge5weQu8D4lDJwpNCu0Nba1MAcuHI9rVUtthJXaHz3vtml
WUUrER4jUUQAlR+1jFKTFQ2Etv0naOeak7rHg5lZQBstD1wh+pSSidy3tzCX84M8GP4xUAmsitdu
U0lSUEmjGDyJLm/7G+BVWW/YC/OIQxYvzsRj4MemH/1SbgiNsJODp2Atb4bdsFXX9U52APpb3R/K
bWKbqdkvLFFz50nlqMWyEjxVDgfGJ/A7b8p9tYrNwkYDyzFcCxuoqrFAAbfHH8osFRJjSLu2/QSz
/SY4hCvZzA7C8S16KNe6w0Q8s2aTioxZ0E4cl6vBU/zw5EPK7AyRaCfal6ucNZvzbF2lampYVEQs
Rd73Yg/D4la6qzngcPtSbGUj2Pwq2HPO/bW7Cb+UMcoN+1SXgiTDsMKHR+E1+8id/3k88ydchGC1
GwxsXCl4QnfVrtmpG381rEAt9cgdy3XE6HG8PRNgQHgmA7pmvvbeeD0q/rkaq1X4lNuTI5qTlVhg
ZtuqVryeTMnEhrZCB616q5f7E3n7lIEGB+B4oRQ+M5FB/u16mIB9q5oHMPbPJgBLMJ5Rkm/Nlbcs
RmymJWrN5EGo/KSDpcbq1hPxnMJ+lex6mzNy5y14jhoStXJBn4feNA9JwtXp4b07fDq6pexHJzj5
b3gVY6XS2z12PYVUZivGaAIYGvZGxCvO1OwWvTcopzK72BcNgcYIMF0VXSM0IDpMUrkET3z0hJom
Xtct4UF/FGy0/Z3l0323oBm1dKCVdKgU/2WKOnjn4aQlQNxET6Vd7RKnNBPrvXNSkq6ghLfqCzIe
xEf9sVwrP9RQ42n4/EKXAkvOlPUd6jwlF7swSpHZywbf0W+StYCd0ez0Ix6/eHO0M8e3fTdc9077
K14nL9GD4Upmg35Hbc10qtk7r8Pb1YTQZLmBXuo4ZeJDCquxajLVJndqXj/fwOq+r9zQ8WzPjli5
8DbMzWyNKIFBkVKE0AG1ZeJUzDsFcmtPnQNwg7QLzGk7eaZu8Y/lrvnYmNGx2JevAouXgWWX2kFp
kqF3Bgo2T/6HvBG2ooDHZJ7hYrMH0RN6OTZq1wxFEAJm9bNr0HVMfquWd04dVqKYw9eNFeiIoIgI
nSecaK/9hxPDZqyhYfOUKbs6OozKlzeyTrY0q9rPZkE/yV9GqCRbeEJRtSOM8K688VxIxP88yNdO
CHRF63pu7VYrYTPZmqs6uZU7/YpVMrq9MEDKamb0nZkXFVGmPGU0Gl8CU3nypIKydZA6Esfm/ZAw
rwc9k5cWKJ9I2igqI7FKnjo0i43FQ6pnZjfaXAxZ0JPUsKTZFzLi/5F2Xc2N48z2F7GKObwCJJXl
JHk888KyxzZzzvz199B1a0eCuUJ9O49bnmULjUaj0eEccAwDDH22fKCHs+WiSDYi0AKp8alWHoaW
NgI67Ry/fxQUwFJJjob+Ay8VN3krryrg6wHQCQy1do6JvWKvB0Bbyt3bClgyJbwiwEOL34VKHWNK
lZy2OIoyVOwVrY0c62SnYOVw4q56vS3peyoC3ncGrcDjDPyj8AHXVttPppnrfZGe2s/6KO1Suvc3
5W/pHB2ke46oJcNB8yv681EXBL41EwQXcdQUTVimpymZRpmOuV98qH0bCrTF8M2H0TS5AcbdZtpj
Sqd+GeVh1Gnie/1Bl5oco7mCFeGxUwvJ71rT23LF+X3zUlmzu/x9jCpCPRp9v2zSU5zvhmzcW0Bn
CCaMSYuhLSfvOe4EVcvAjlrayjkY0IXRP9z+CYsa0oELjA5hYJuybcKaGAp9OiXpqTC1rQUUVaEG
ZuP/LAOQvDMnHEhz8IBkrrkiTVsfueD0ZIoFelYj2adW3lkcC16KjID5Ysz9Q3BaGluFwLSEpmpT
mp0qu7MnW0JEa250W0WHurVFtXutc9o6vtfF4BXBsAc2IFScwdvAhJeZlKoCkHOyEzBFZ6xJzFnf
O6/Fam3c8wLMhX2CKAOzTOiOwoU5//0iVNCMriwaL0cDGL3n5ViXNXfxcWYdljcY2VgV2cmr2/7O
Eir5RRuj6kEo2pYG884SSex0Eyi+RgGbLGoJXMHoi1XooCMvsGrMVErQkJzMreCBVQecvf1eL9GA
7IEGYQVFM7gothGx8YzRL0yjO4kFNdFcEmDGiJbTQ+l/NJhsRS+U9dh3m0gOnzBVRsoWrNX1yW8D
OoLIyLMVwbEUNDmU+4qHxPVlvteHGL8NmSyUytGIiCLY9daIk1gmulD1J6Fcl77kFt5bK8JFR49+
gHHjaT1mtRNrJUkNNxTCjdehaQtkgGlJBNBhvAzWSyPs0bOSJ66uOUG6ToLPFrSz5p0JwCr867Y6
AK4l7NBjPhUEoG362JC8cARktURU9IoXQQUO3qEsalv0fmdi7gTH8CPtVlX8pkcvVk9qdMPfPtXf
r0wNOMRf7eJgm5RZ3won2kSdpPWnFK0IJNM73RHbRHTVKPys1RI4zLL53rUCD87367Zn9I00r4K5
A6SEkNtj7mopBKZWI5roBBx+eNqwGUQ39zd59jjmj2J4rxgAYX62hudQQLwckMKSnOJOedM3srBN
9+JTZNiRadLoCAijwqeadBfUaOPcqDvVdDXdlg5jCAzn4cEYncIJ72XLBeEMKSoyHHJ91YW0VM7W
h2zZtxXKQgPMTstCSzjOOKbykYJigsZMq3vDq4T+JMYB+nuBTqPeAS281qmhroLp0JYFSIdt40Gj
+k7zn3TjUFYDMaKVeUzBTx/zGl2VObBiVX35ixjTHip1iMfA609dmBHJ7Us3Lu9ji9Z+QwsrXY06
mLVtVEbyvb7Rg9fu2QtIJdxrIk2bF6GzQXHnmWsY42EMnMmw5fSQAfdCsCX0LXvrOClhOXRsdr7d
BLzb/1t9Bd31oAEGIwTInNG0xdw7cR8XwyQP8Ukjtjc644CXq/M0Eu2eh8X7LXpiJDFFj1g2QrXI
+vgUeYK2GUBrTatpMO1eAnbUbSv59rKYRaGpCtMnFkAG2MHZ0jO7pJwmEGER2xjdjqJHBoCKvDfy
t/tmFqPBnym4TnXgnV87tdpsowTt1xBjoaEeEVJLZbPh3WpfL5QrA4MYuA5s00x6BIixazFyEqVK
LtX5aSbK/I1przgihRh68Uoq9Vyj+WhglCdp1Go1JW1b0URNQpP28RhXpCtFND4JU2gWNAMF0Ugz
bwQTmQc2IPD8NoIRrEI9E0pXDZQG0ZwnBAEZMLcjEUXx5KeyUCwYKPhtOprqY52QogVNCRWDuIev
rTwLaalA718TS4g8t52yQKFTJnS/whzo6DSwzICHiPj9MoZKFDSmIluFFjbMD1+rRFSrrE8tKTkN
brMpj4pdrwI3RLEuOr6q62QgLceivocxjERmr/Wu7abOR+zfuMX+ECrbtKfhBm5uAj2CYHuP3Bbj
b3HvfGGCN2kGPQPuA9sX2I5VXCjoicJr49i4fe2iwRiMYa1bd06TPau7+j3APAOi4duH53uaDoIN
JJdkUDgCR19llCsVpjdKYZqeascg6vYQUH3TOOOJ48rnK4gx6ysxjEYTIxjTBrRXp5am559Pn7ye
Mu46mDuwtjCs7xcQ4K2MXUP2R8WJCP3fuxoZdTE3kmh0U1HU8zqckkRwNiY5BmjNoJxtWbKHy21h
7hktnLzaSrEtaIdxsSTX9Ym6MYlPjW1E/lcwJrBvwwrw4kEJEB0oYCC/PmJdJZpVqMzi7N5pNvJH
bZPuuSL6j/fbC/sWIzGCGHMLhika+yJMTy9AO9n5JHJSl2Nq3ysusww83eCqkV6HVV8vBpESCj1j
DhnuHdS22cf7pwdudnZxhy6kyNdSIrMsMVgGKUg+SMSV1hjyRJPJ+VzQT86TdElp6CKYMYoBKAO8
0GtRg2TGiRT62UkIyEs+AGo88sl6fXtnFq5R5Pgw5SKidGoheL8WkleWUqpKi/cU8X4pd9mmI2Kz
ojWv9DHHGKwnuJQz6/Xi3dYiABaEDHJeJo9YB+KfmoRsn0zeLPiS0i7lMCadJ8qgWCHkeA8yral+
h7KKwzG1b9EgLO1SBmPNIJJs20JvstPO0whGu94HHqrg99wQI4Lxa0JtIDHQ1lBXskERlgqO8Euh
T5xBo6U79molszYvdkWcGkULJawk2uhbt9rPk4obo3pUM/IUnHkp1KXb4FJvjEFLUidZY41FYSDh
NQ4J/eRszKz4G0bGEg0lSBnqlY73e7NR7WjL+fpSfHCpLXYgqMjAfQgSuuykb8FUrTk6OVZ0/T5S
hZQ/bh9LngGwiVGj0v2uCsrsNFKEnWSmzyjtdC9hXIabHeScTZZ9BtDWXZd31bwvCARcOSKxG7qC
zbE2ztFkUzdRrw9CNcHYGnt4ArP4qqKhzSM/+d4KeH1y2AxJngxjP8ZQXPkZuermw9ptMJmpOfHT
uJZ3Mh5Yz7e3ircsJsbpI0HzixEC7fDxI91v17wlcY4NC42be4noKSIEvKhUWqu/E8qrK/AkMG6g
L0qhnUQcTPOwm9yB4MnNO/uce4a9zALVn5JYw+b3gOgoV5WzxUOdcG7MxRjgj4fBEN21PxsB3yQb
dTdb8ki7PQCZ33t3uzapsHm/vescZwC03WtRlT+paaXg0NgBjayHvXMWRdIT9UcdkIzyBl0WA93L
lTH3dKvUviQKs2tzbQ18D7R4Te1kW1CeCpcCnEtBzEXty77k+cWXM5gJJUxauZOtrasdULwbShPK
0eOsp3/32RjkudajX5tqXinz8YnJL2UX2bq9P8d3vEN0+87GZO+1mMYro74ZoT8kD9VNDfLsNWch
t72oyhLHgLJ4kMMKtoeHavNk3gc76lCTN33PNYT5LF9c2VlRN70ADJCT+ElI7U6UAl+Q8K662x7B
UBmP0GWKlI06wqieothpUvQC3wU0pCrpXjO8T43Pdi+sMof3oFuWO3ctIl+FcQDGmcZ+NfiCEMB7
O5V9qAnIuTnuetkR/ZHA6C/Vwl4U8yQ7SU/5o0CbrYJyLQ+vnbcMRn1SqfWVCCAIRNW/kJB318r9
bWvjCWBCKVEfQmRNICCdSEIyYv6Ozrcl/Iuh/aMotinDajExM44QcehNW6fT0VEyZ0tHXrfyrIvv
DuCPHMaRAmYecVUWZ8gRiM+Rbd6dE4dzNjl7rjPOc6bvUcEUOFuzRQQMuQ3OtjhwhPxLyPZnIYzn
jIpOG0HJDhfjmqsUndACiVe1HR2TNe94zj/4ls4Yp5n0VaqkDZ6G0X4HdGPXVEhHf06HjK55WbFl
x/lnVYzjlMqm6yMtRG1v+xIS/YmzlO+9P1/x2p/vMyc+s+pQqlrsjVRvDSLJtqQR6SgcUcEhqVsR
J0EP1ONj/BFSYyAyoiuOQ1g2dAUp5BlTDj29jEeQtU4rgnYuKYItathIxFij5QgQYpR3180W8G3b
LiQxbgEDn21SaKjMyh+lTyukdAJi2bvhUNA1J9heftpdyGI8hJFmSRp2WNWIARjADe9fqZOst5/P
CqIUmWP7iw+vP8JY1ALkxnqkgyEs2ARPtHRvu6JFZ3fxdcZDmKWVe3AQ2en51xSQx/T30+3vL7oH
pEJn1IU5Bc9sS4kOYYBAIPy1B9tO1+M5Sgkiq9tC5o982/sLIcx+FEVZFdKAOMdc4SJdnTH98XcS
FCb4rQQMIwU+QuzgZSKg6sAYu7jmhIeLG/1nFSydLUA2/z/qfVw9cCx2cZcvPs04aXkM0c1ZQ0Hy
c7/SAH2vrjn7zJOgYIsuQqeiKawY861wZeiwa5wn7/Evl8C4ZQ+9buiUgYDkvqO97XCf0Mu+6kJJ
jDcGTFo/BgZMFVg7j285ve9tcV9Rzjo4tsoWvRKrAt6UCinjw8ub9YoI8/2vDgPrcgNLaKRWhoDg
NK3j1T53q9VtCYvX1oWimDM9jk2aayghnZKNfxZBPca5t5Zv+wsBzHk280Iok/mdpK6eK1vZmcHs
M0BwyjnVnIWwrtVQ+ymKSxyL8ggK11NGeS/zhc1G05EGMhy0PonoK7w+FWnp4UHRKDnCFrzMwQjj
ksznWdSSuq6kzMu8PHuYKreKClJqR3HfJLIBVQJKNSMvvF8441dy5r9fyJHyMhvEeTV4/29mhY08
213YEA0tTmikB3aOLrG99LGqgNRP13K8xF05QVPrUHK2fCmHdSWCURbw4AG4IkCE96t1+ue7wq3P
hSPa0jON3wPCOe0L19+VNEZlVpFLU1Po+enFO7hiSVWAaAC9nlYft48kTw5zJCvZ7JuknuWg0xzk
zEfqHXkPL54M5lTiDhE0vYPmRqqvvAdkGm100FekPN1ey8I9eKkzNtMcN0ZvxLMcu+pI3nGTCQtZ
EU1Cr+/cHoqmOpac1Wp6SRIm6Cp87p2amKBpJgriRf7xX0pkXYliVOYJPSDcZIjSMA9r4NHiBqDP
hgUEzkjEH7yEz+IO/VnZ1w13cUDrSGnjaF6ZRixXoB0FEfYn53pZ9jYXQpiIUVb9oW0HCIlJtNmN
znREnuTMiYW4UpiIZdQaywhESCkddXWIdyX1z9LnefzBEcRTGRO3DMUUo03iS2Xtq7TWn5zs1+dt
e/7ecwUcGPRfixjZNGckevXab+a91Fe9oc5PZO8QH4vNuE2P3urk2eEhPKAVYv9zeB73uY0+COe2
7K9vM6HxlWzmBvLRtCyCXA7JjIAm75Ud2jUIQ+wqWKWOr65b4ImXmOmv+m1noyEcjCWdQkVnpIAN
GX7m6QwXEu4wrKF+plvDKbeKm+TErEh6MA/yNgbD20cZkyoi6VulgAuERC/9PvNt31u3fkqVQ5KC
onAtvnrmChxt6g8zpsHwit7DsDo106rLwJWxaXTS+Zy66MLlC3wLDUPvmCtA5w8Ts3dZBhTwSsLr
V7KL3aSRc2hzIhWeCOYsdAaetorVzzlxmbr6/vWJN36xFJVerYI5CIog66PciNkpr8hL6chU8Umm
QY8PvCnfJW91JYo5Cy04Ak29wmpqJ9oUCX0BIGJFy4TOdRdjk3LuxgU/fyWOORZWIEudn0LcTvxA
K5T087bpL7mQq+8zpq+aatJM6Bs9TXeo8hvo6wpoRtbP+Vp+vC1qITC6ksTEFCU6FxRfgqRxJdND
vTJ/r/9OABNGqLFWRYo+zUUkkb7p9xVnAQte8GoBTPgwoDsuyyIcFaSGN6pTJeR1/cnZbt5ZmX/D
xeVU9qHctzEMOcTknTu2zqisefmm2xuB3sFrGeBirXSQzeIJ93nIV6pdPHucfvzbmgJC97WEWJka
0xOxE945J92ptwjNbcq5Y3nLYM68V+rgsS2xjF2HRP25/19hyWb8jH8c47c5nESqB6UUUU3JySEk
kf0I9kjePAZvCczhBpR+5g/1iLyPiKJkYoMZlzPbt/BWuFoFc7w9IdN7KZndR7hFt7Ar85rPOQ5E
Z6tOQxzWsudBgrATt4e5agI0rcE9+zZvAvb22dBF5nyLyNFPtYEdKUtiEuqjE6Fcc/37bP1MLHCl
MeaUF7mhKXGDPXnB20rGLW/Qcm88bzkh1W2/rrOQMxhEy5VMxWJOm4bwHiEcTbEhLqxataIEHxc7
251I+hEempKbTOZo6ssyLnxVnqZq3Qfwhz1V3F/zdKVOwvuI99zlOJOvkvuFGE81As3LYWAacV3x
ib7nDsfpLkoAxRSAP1TwNHx76+gmsBI6BYfEQDdVPhHtgfTvnCjoC5njm2FdSGFce50pU+hbMg7K
2iB2naxLZB9c0LXawMzOiYfidrcS0VScI7CIj/pq3WAgv/3x6byKd1teHnXR9fz5NayJIBYPFUHE
mmOS/yrtn+iv5mh10QgvJDCXQC7nuV96kNA0xKLC/a7Hcb194y96twsRzBWAkcgikzOIeMa26ZCS
e+S2BN4imGgvQnFIUBvYeFLZbkjMfaCTgnJMg2N/X5WUCwtP2qCU+x5CNBJ0pMbLw7pzMRyTn24v
hieHuQzU1qzDsoG6RvqrmlwLoxHU0c63hfA0xoR51WCGtY5dOe2qvYveRLt6rjjpKZ7tMhdB2PVD
nPcQYdy53S5a8zwbz6zmJV7sR60buVXW2A+MG4M4F/jCT7d1xBPAuAIrm1DXhv8/TU8v2mPrcvuq
F13zn4Px9di+WIEaDUGczij1gN/fWOQlPg4EZc1k67u3V8LZiq9xwQtB7aBgrFeAoOx3Tu5w0sN3
zhn/4mG94Te/2KkvRNRC2+qthN0uncaWXJFqqCuBKQ6F5hCTpV1FjQenIk/vvGZ4jiWz1HGaGrTz
JOSsRMmuI/Jj2xPt/bb+OEeShQkHkVIxFiVkRJveMZ9/SytjNX38nX/5qoBfaHAwW6vIDAjpqZYD
gMuW6M/q+JdCmHOveOWYAHwF5758hgM7phuMXlFee85SVRkzjv/c1ezMIf7UjN1scPZgrTAU29FN
cypfYld926lrnrjvmAvzK+BCHOMKotrr+q6G8b10e0l3wv3hhFnE+3jAjPGwVZ4pHQYb65Ri5xMz
pP8xs3HxAxhXEbV+ogEOYDbCg78GFNaTSZ4M2/wvL7Y/YtjSrdoNfRbMl/WLuNqNX00qmCfM325b
+3Ke5kIMExNMgZEVpYfdG3A1oA/u/dWj2YpzppaqF5ebxmKkiXAWoxFAZ+gl7R1wGHmgfgSmKaB5
5APG2uA9eAgy3JUxgULohQZG5KBAu8lIHpFX5NFCdw3+k79UoXp9OQV9VI5qCBXiVZqew9WP14wa
97yMGsf3sTW5RBQ8I5W0r5bfgfibzuEBs3A1xjgMDFUOqTZAxCFdu270ntUuTV5ua2txGRhnnDtr
wD/MDvKCQ7wcqtxEpABc55/5RnL0dfhfHN+FDOaEFnGoC1ICGaA/Ak05lbbqy7jjJVEXL4o/Ur7d
6KWmoWCtz7Fb9FN5QB/+3OxrcNay/Jq/EMMcUN0EBoWB+O1kjzS4twgooom0bY7r2/vy1dHy7VK/
kMNE7iBvMP0mh5y4WIG085dHZuwxQh2gaW62x/q0izaCa25rYuBFVACyF3PVnCf4cir34kcwZzYH
aqheYC71ZMv5zn8Ah5D+hDvkR0CEVWrz7pJlg78Qx5zcKfAw8DrCUHYHGTOzttTNTTLyiresxeDv
Qg4T5odp3qd5bcxPO1QmyEtn+9vp8/P2DnJO1heLzkVMUaVdEvoihGAMrXzeyT3BywjDKLelzD7g
lpmwkf5gBR5gnNGSA7gh0oON5j/F+hfKmtd5sY4xS4Ox7GZD1IlqY8T5/e9WwHiHUG4w3tTj+wNm
QY4Zt61hPig3NMRe3BgFH8dYg4a+yrTum++EG/oaOTxMhKXJBoA9/ONK2caroJeRFROwkLmvQaZ3
E0HXLzjfuP3/HMtib+9u0L3c87GilAACmrYkeHhuMSQs3AX3xaYSVx2qwhjbMU63d4rjYdkJeMHs
s7kMPb/CrSfhrjsBNcDVA5tj0ovLA+TY3OuHJnNWj5g/q+BfLTid9rnZxZtzbHO9+KIHuJDBeNex
D2Oh7yFjp6+yvbiV7IGMCn39b+9ME/O71ozp8w0DAeBZceiD8hp79ZycAL387JMQyCm4mm5vzuI7
80IQ49P0Lm3rUoxmQQYoXTAdyGszXjbwCxFMPAI650lKpnhuQ5IQnY5OTT8GirvcDggvy7xoaxey
GL82NMMImi3orYvpEdh+eEGEtsWLGZZvnAsxjHOzJnMqjAhiXiZ72t/rd+3+Ieek+Zb1BupOTPHD
mkFccO1B624aQQmRza0OnZu/9q+IS2ltjzlRXdnmmtwcgXxzeH/EGbPtXzjsOgJjmCAWOR6zkzs+
A6uQ3E/Ue5Eczg23rL0LSUwsVFqZ1UUaJImgxb4LbJUUJMWCeMawaNsXcpjTCt7VVlDAH3myQcIg
4J4TODX+xZUY6NAA/8g8os4W+dte7eI+rWBuwJTU6Rx3zOlmfif70n19KYhRWeZ5g556zXxM42MI
0qyuspv920BKW/4Ni6j35amh/2WjLqUyChSFxlOnEQpUyPSS4l3ZAG6+Q06IJ2j+EGt7l4KYgHGQ
OmEY0zY/GcgLJj9VWpPHjExOdSy2nBTh4rG6lMVEi0kk+llTYs8aFxHc6EjzqXJru4C34NFXLLmj
S1mMd9XGFkaoY9u6GTN3jUmO3AZwv33bh0s865j/fnF0jVqxwO4NMQXqnTP2MNBN78BZAZPvaOOA
iMyHG+SCw/HEMs4WPbKS0Vj17KAmt9oA6tBWX1UHvcuNkxyHX9Kzzie5XzrUlyplXG+coH05Bqoh
TsKUk/Z5dAzXcK2X/jWgPgplhklFzUnvuaNGXMNh/HHYKYOpVVhuBS1jgI0WO0DIAEG2WHHBKGYj
/PcD8Y1jRUkTXU7U2XBceUZR37vSXqep5pDxiWc9S0HNH40CcunaevDMjoQGYzIw0uRddnzyu7fb
jbd74Fjp/J1ba2K8Sd8XfaMnkAMUorfUCdyPxsmOMugkuDE1b0mMP7GmuPD7HKImV0X5H1RDKGxn
6Hr8T8HNpfIYb6IJqiwGJTbKMCOi9Z2rKB+j+mCh+JiJdoW4urJ9+clqX8ui+5+Rq5FEBWGq+gWl
BnxjxiITIwyroB7njksDBSEFN6lT4Lmf0dtbt3zm/pHzdQ1e+BeE25rgt19y6l+9KznZ6j80jwI5
EyBZwFA3gQPJLEUwVaFJjGE2Qgw+zhsmHLRXPovhkhGC89VAoV6UMRPGuA+/t4TaB9wtoApE6mYw
jXttdY7d99saW3QWl3KY9WhSPQadATkA1P8Nql0SbkbXWkmoPPs2r9H/awPYo3Uhjd2gIVTV1JMh
DaTC5G3Y/Z6etzyopK+SyS0hjJ+YvL4qg9kn9aCoS4nyG285Wx8JgIzsu8fJdvF0vfc3quoMn9F6
a214pC2LNYrLZTIeJAlFOe1E/IKp22r57rx78I8tEcmx3yDmMjlWv3S9XUpjnIg3tbEhTJCmAXIA
WYz2pXm9bSVL5+pSAuM8BnUcYKS4UfxXNNZ1ATU2twV851yGh7iUwAQghjyKjVZjDZUtz4g2k52h
Cdwg2iYlLwf/IaQJ6d171beHs2O/bjP6yXORS+/yy5/ABCetYFiTr83xFsAGYmRxZfLJg3fnyWAi
ESNMQekyx1nt86ZwGufVt3nLWExqXq6D8RxlnTWjqX2ZgwH20xNaiB3P7tBqchZ31v3tjeMtiHEf
QSJKeTq7D+XOncUMdETV47aM+Rs3zjOb+W783KvHBpckskDyq0pSMLiBXoETXnBsnC1ky+Mkh0MI
KT3MDvjOU0CPn3+3EMYtZOpQm4IAZdkhIl0S04nGaJfiNRUu+gNARpo6cAtBosPsiRUVUp53Yn76
pbjTJr5X17eXIS2q6o8A9gVeCCBzDssJ68gCx9W3Oh2AABEROScVbvVjVlEua9rsYr4ZwYVMxqlH
SuJHRol7F6DwNCc6JrXn0Fa3Oyq6tLz72zUyeyWXeVHFKZSI4F2lArgR5XPixlQ/dfQ1cISNOE+3
diuOFS7fkMDXl2WcYUVhjb3rCwV4mxJyDqvOjn7WNBBJftpGA7f4sRR7At32H0mMRgUVzmhUIEmT
YfGNq5HDkNvTqpW5s0Q8UYwye0PPBymQ5xvKjez4sN8CRZ9fgp0/891G/qyIuQiB6BuaqYI9q+M1
csXgflaJ+ltyaD+5PPvgyWKuRAS0WRElWNLkdgAdjwLgySm0vnsIMZ/CSxAtFrQv94q5Hutey1LA
aGLOB/BLipPurQpZgGY1P0nQL7jL16iV0WB1+6AvOt4LC2FuRECyDrnYQapirur6uWjvzWalncXk
LLZuKpLb0hZLj8hVqijUgvxV/4rrLqL3uDBEQYwVPFHuNi567frDfkDr2H8p116KYXQJJrwCuIbq
/DC3SKsSaVf80t9453g+Pd9t8c9iGN3FDdDjJR+LQUNfSYKXeRJ07xHjGdCGt/W2vEt/JDExRSs2
wlRbePSITup8JGQ/vx95MSZ3c+ZA4GJzKqto/XLeHDvZHzIbIPu46RWHd6yW764/i2HursAzVEEP
ICa7t93Bbp36XG7Ep+G1JxGt7JaTu55/9Y1dYotnQgLWidzDKX6ZMlIcC7R2ZlyAqS+f/U2KCg5z
QJ3ONNOze7zQnSQAeTQoYXEzjp7kvoQ2fW5DGq+VdeDKJ7Tlb7rHxPF4RrhoGRdyGQ+P3gdVLxLI
rVDO+FWe78v7h9u2t6i/CwmMYy/QwhhpNSTsvAMmDyn8OmeHeGtgfPoI0nvUyiABxCvp2j8OHrDh
7vp67ff/ZXQX+fE/+8T4dC2r/LEUIQvTe7b0KJJs9cAbNZy9y7UtAMdbxYC4BNor49u4nar6TZJb
anuyN7xrdv55tz59vd23N/Z7iHf9M5mN1aZ2DPxJaQGnUrvpoXcpr9rKUwSzsT3wn3tfhSLeHu95
Tam8bzMbqQ9NqrcGvp1SLlXYwvvqWjXs/eFbQgsk7fak2I+1DaweZ+/j8n16f3q+vQcLAwPXkpg7
pIAnFLpZRTHZALK4Jzs4jCfdJi59esxWu182zptjO5g7dDjtgF9V6FvGxNwqHsYp46qDARzcX/05
PJtOSj+APH2wu7vHwAbr+4auwyeHtvbT+pjaHvVda/N+WwO8fWQuHZDHRmJX4Ue4j0iMcu7N71fN
tXaZq6btzFEcTXx8IB+8U76QVrv8+LcRO7PVtNr3tfb0HDvCMV0VbwkBgHt0tgUeidrtY8/O2v2N
wsFZen1TyZI3VZo8K/yes5W8X8kc91KoPS8sYct//eVZ8sXt2k2tYnmzqwJwNK+r87YB6ixm4yiI
adiP+NUaIYSTFV/IU17bCHO8szhtQmu2EUDfP9aWI+fnh+SxcZFStvfv+xagoeNurzw3GjUOwVsw
kGgf8XD4v7rn//2gfxuq6yVvNMz5jIHTmiokBvGiu5/z2jXJ1qX7ch7Jau18/qU5MCd7NIysE0Qo
diCU82mFZ2rMwR4KdH3GOr6NR1lckvghX22du/1IHqn90JL9+pW+P7U7urJnYLetEtklL47l/AQm
z337TH5nXDKv7OQrNL8w8DCQMMsxYT27Xy1BeTuy3YO3qYhMnA9QANyWBqq9m2GE/uXaLsT1sjUZ
fQKzLMnGtshmsIW3mLzHqJfWa4FsKhczhSnJS6Kqdnw8oDtG2wjOJnB3mxHpbdknytuddnxpMtrK
u9MARH/Q5qbOQSOiT0rHL5z1tG5XL/XqzhQd5bf+IIESZKWCy3dl7RVQ6pHAJCH4J4dtCVgLYh6k
R0CCED9AT2qyaRPS3OufElooN8BewD+Y7HA3gKwT7F+rZP/jU4lQnzePlS091Zkd3Xce+Dses33R
OPmz4ea0wc8VfpuvWvTVDhFlpF8pLuhFa5rvPSSX0pUEso/DfT6DpX0cxE3jrgr3wyIaxls3KJdR
cVs6hx5Cw3g92FGLgjZSGtqb6Ey74a4k3dOd6QQUiWyQkek0sAs3MsnLpiRgmsZtltPhDg28rtCQ
jautYKlWSvEcpcAMVsjrfrUGEMSjsQodx3CQkT5YD/6uyFDGeDC3qQNcz94tUDdP3jSQ6E1ktAeJ
Wh/GTt6oDdFSlHuP94GdD2Sjh3PTlL5Dgu6hAcNm79nvGkYzTFL2dP8qvqWr7Y9ydyxt7flO7pyO
PIFBLbNTgD0pG8F+8LbF2ThpBQHcKvCMwRvkCAiNV0AbllDX0I9db49r0dm023P+ltZUWwU2NVuA
xoSuccTd5zTUKADjhaE29GfARsAkEE/I3nkbp1g/9UQBIG72+d7b8t36/dz/0BRCgq2tb8eN+Yhp
C3CAB2tSfeg9WW11GP8kkOZASYbIg6pwXb/B0nQyFOJW4K2IPgxqbaIj+lzuiPNUkcQp7dgGzFcH
muMfHe1A5bSN7c9WAgbUuiKbrXKg08MxdEUiPVbnAB7whMAX+9Edjxv8z25PigFKQ+aqw2+xfQrt
r/X3o4a2IGrio9CEQF8CO3ubVi6g2TP8p+TsUuKCbumHgEr/u+fkbz3wrRN05qqkt8PCsRLnuP5B
kw91dZfvji3FSoEmYaAevApBjnIqVta9JO0S0trx+QO33AjL33t7IMcWh3dMiRK1IO/iWib1ejLc
7SrZ5uTRevczEnyG9vjiuWfjHtzVxblFzXWbY97YxkETyeAgX78mymq7ETLb82GVgdPS7IBq94pq
768xBXSs8jhj/mxbu64pWScEqv2NTKiwOSYNGe/qXeJUMSHrjVMCId6yMTDtO/K9gHgnvivIeqQe
dPMJXwUwUtLszu8v6d1z6g4PwSF6tbPBndYiDkObHLY61n/bofFc8XXg8XffmmVduMZByeWoK+CJ
7cf17S9/f+Ze+3jmURH4tVSBuWoONCwSO9pRAzp5T3hs4zJPDhNzAGcpF+oEcl5coEYRcrgT6K/D
yXdwpMkajDLPO0ckT89rHogcJ5L6qilcqM6P61JK5ygNSXtelMa78dkpD8Mcil6Yw7TnXee6gX2K
UC/PyI8THK37SNbORlttnwNCgYf9PtKtb/PaAr7Ivm6EUWxfgKfKSdkMWN+LbR8e3+/u1iX5iSvU
3eUkddAp5rqAaf8/0q5rN3Zj2f7QJdBMTfKVaYI4ytKW9EJIWxJzzvz6uyifY820eKbhbRi2HwRM
sbqrK9eqwsKydd/GPh2AXAWmPaMIZH1ubkbLuXP2ysUdnoB5Hdm3n1BKu/3H9uOS4CX+ks3DIYSp
2erOebn7Gpc7891svUEw+gZT6bD2onvl24fdwR7wqS+uum3gHmEiJ3Nl08OytuKKV6nkvMwvv+dI
JOJZxN7dJbzNLIcnbsrPksPJg2KHRukQ5mO1OE32fWAedstJbyzn7R6l/9CEOcrtzrbfI/i8E2LX
xSqptgUTQk24iJwc1hdW+blDPtVB/yeXNBUSCR8DcHl793T7K7hRdk+bg72rLP26NZ3txjLv8H+M
B6B8Sh0HH2httnfYJwgsgC1PWjmPkc20C6Gm0365dMDGPZ4XqFX30UCaU8ZeSPSFKwyvUjgFWZth
Pygcs1qEuh+e9C1m4QS7ueDd8po2O6bF6GM1RP8McLt6aM3I6be/ffNuuUsORz9T+Sq28n5zxOjm
yY+yZKQqYGysQ3L7llnpK1q2uTDXK3POp3QY3WykelMYKuhocGwH50V+q7H3AJCeOdCZBfQdY6Gj
6Tx81u55BnmnyKR6uiZGJSv9OkXiBC8abM+dNpi85h8eGSbkC2NjmqMS7Nmpb8qZ6f/OIBQpXuB5
dlYjWkwjYF2iZHytMju10mqoJYU/6v3900HEhArsQb0V4FmHaIKo4S1ldoDN6Nou/VjGyCvOY1/L
nB5TZ+RfLOVyiqqFend72+xy5/08e6uppWMCjNBPaVOLjQwCYuZmk11ojuRbz8GONI7xOPk2ro63
neV/0AQIniZhVbrGGlgy+4kwGXjUBwMYLHQfIwHYOrNj5Q9/xN03pUWKjoyCgMWUnRyDO9t/jGe7
seGkJ3a3JbgwgZOB+R+66m9irPEDTnJe9xHYKm3VHLBYTzT9HcE4BnDKNUCv8Cqca0ZpGaD6zzGy
Fi9RxjnIRDCXPs9b9XJjSSg4hfvg7vwhrmaWjukwaTzRDxtfiYz+HgFjsVVsuXcFp7xAyVi6yLCF
KD348CsQv+xj1ArpZaWZPKWy0siwaLNvXpl3EGLFRRMuFzkhME6cdqt7onNXvf3rQ2Xegx8LAkZw
cYkTFoWgSR77QtwH/fIPxpVPGWLMQCxJldFPXwwtUF0ZpskHFyuENlyOFk3IugvHR8cYgojqypSO
4GhZimgAH6jHDC5GhC6XESEfvlKMeCzC1BiXMk9AGVOQE6E2DHF55y7w+a6pLWwCUBSvzwvouin4
lg3GFMRKmAthEGBhNRrjk00KYNnXiNs1IS0idu4cGV3SybqBvTK4MeVmQOYIi00toKSikFLCsTUs
342Ap7jpoT336UHYBVfNlte3xLlKtsCcCk0m+Qps62Q1D10HYAwalDYNnd7//MdnChBPrAGX4HgB
yZO5umyYyroQwGzvPjVAQqrRYX3Hs60rExwYMz+iwtwc7Yx5DrD4+P7RMEMrGc0RsJSBic3naAZI
ncgN7qY3LtWVizyhylykkqWykikQy9798ikRq4oOci7unrteYOXCjkj9GGhofCkKquXtZSbBAKDq
SPYdr9VQ5hE5rdT+n0hpFQRAskMTuXGRP+dutG+3ilPdGLfzTaovc5ro67FKOCrF9rO+kbYetHdu
7h+QC7JtzNnZgOiwydbgNhOveaEnB8DajiKb8ny5YZw10a3KMtCz8OZ71x/lxa8SnU4m3U6msJt8
VAvOi/CazVBFNL0ZCoYEsOmaoZ2rJEjiGHphsjDw5Hvea8l1D1cWXUOEj4gwhikb4gF9byBSOdml
calcdQ/Bnu6qjepENwkGFxebeJk724sRKb/PDo0nn/mNgFShOaGhnJe8WOmsOf0exn4ZiTpWjYbv
qd2D5BDF3IxOf9miEYU3Q8s9X8aEZYJWdrQBKdtf8s0JgF4f7oxnXsS0ot5PTpixXwR9hakagszh
Ldhf6xCZwaTOeVlZfUJHt8ioO6mrSKVMoFFe+17tKO4NYniOK8/jg1F2CRXjgLQ+rGF8HTm/hU2N
EOxPbO7JaTHKDeMKUlwTcFI5jVM4nYNmU5j3jL81ds2NPybFNu6mgTiqMLzDPQYxTe1CvghQWrgs
3PahPPD4Wkt6nBBjlJwxo+dTEXB64pX4RKBIDjsNVR7RdjFR9aLsp0OwT20KfWI/dzsrf1W3hSVY
niMrJlSbb1rVbh8eZOTbkex3fPdyv+2fz0vRWvrr5CNZjRP2UpkuJ6KPaMr+FclI8mOgUxvcot+G
dNPJZiHbEXbeq2YsXkWTOatWOFs1sdLM8WMkydEgPJVOHNrxvK/Lm6bakPKO85nLZzCezMlnMjor
xknSthV6TCL7e/VXcDF+VXg2DrkACuoWC8dxQG/vFVAfIveRQ3z9qVFNRjM5lsXrzEWOlE5qEeIi
J2t4fUJNZjBbFAZzO9oPh1RHHWO2ytl0onvlCparw18Tc7gwbN6y+q/46McxYNElhZujSz92AhJJ
kAMB6/PgGMc9EuUiyn2oUn1Uu+txG2Fk4xk1hrvYVC4w7WPzhjfWNTVa6jVFVoAVShhNncu1b4Q9
wiq5s5IPbFfMdnikd/b5817VOkdUGCUdJCUV8wDHTaz6XbCSZ2TleeCf65bgiAijolPg3kh6DCLw
JB4phhEiRIPDPTFvzjOzkg1RsULi7yNj1HRHKlIrJegAWPVWupMRAW7PU1hXakckGC0915metYt4
wqj1Vx/P6bawOb4197gYHS2rGGGsc9CYsB5A3JYX/b55t+IND+x99al98/L1HUfZjyDs4St8SRik
e9wJt9TtkaM6f2Jr6YHjS/mS8yMqNIw1QYjAzejKLorho/kSXU6YT07tNjP1K+ouW5GNHYqX+wiv
/f1f0meUrjg3cp0qeEePL2JmiRfR/T08YBSxXej562JXopdMvjbQWJAfOMqM94a/UkLHvGdhTHId
tKvJfLk3AOodWb6Jvn2eWC4v6IeuOrpKRlkQEmhAR4bKfrIj54AlEPJl9QSXTrWBV8mP3BclfI4c
qzX0Np1pjTstS/PXs/gYmxeii5Iwj63ld37SkQ2RIL1Pf6b3yz6Ueh8G0zAx/5oTFz0DQJYurgH9
FGM9THXNXaj0P17fN03mKJMq7rJAB01U0PIQquoBa67cz4HD27ozoGqyQpE4VlC7AO9HshEpJMq7
MhlQTgCwiP9oJJZ8gV4RhJu6m26t5yVPIaE7S0H2TH2sN+/2+ZexHnwdfQFzi0qYBu0sh8P905ib
wBEM9v2Fgc6FZawuNslFftAvAUKJtcv5hhtlrzoZR8QZmzAZsiKMCYiPHYa0d7npe47ZOw7HmVlr
a0X/s0ZVBVtPDUNhmIzisJNDtR5gexR0KvQRdB2QNKwxxyK2Q7RV9pWpznb7q4vN5h4rBC/KCuac
xECKpL+SO/x3W/K6xlat7tFHMcyjBKrNNO0RT2BhU5pYyv0D0P6bX5wLXkmwAYRQlDHgIiqy+LWI
5kjEsGgmj1JsD7mf9jMqrM/WA7cAt/pCdbhHhFBMG7B7zn1sRBhDf1w4yZ/oy4Vyk17R3Xg7ZmaO
Rb0vN7xG2rU8m4qReBnXiYSvojEXWmB+XRX8dLiPPpPHZensUnGJLM/99fsS1c3A1A7izYy+m7tw
U8Ym50gX35fVSEAURX1Ol6gqy4yLMRWkGGOSDXAxJsxX1PeJA8BKj2Bz67i5400qi4sSOEduMeFH
NxgVYhnpSTUAawaLIapLdwR+v4/uK0vYqDwstFWPV5KwVEHVNDwXFrgnyOuhynXIS22PbnzfZlag
WRTU0q1jec/PM4Kk4plgIvqdc6xrYnRMmfH6W3/2i6hvhr8w8dFR5S0ZP+y/fZdcyayQ+ea4imsv
8Jgg4xUEk+wXQgdWQ988yF5qqqlJ3Jbn/KxpOYiqIWvaIjWUEZc+mee0Bno4utl0U8YuwCq3GuUm
K7HAmLyOuksFw8KonSWiD3e68tPnTNhO2mscSmZf7gsR7Y1535u02IohhvkJ5wNXZv1UtFh/fyAj
YI1URHK5vCY8Jc1N9oEZHD58QGY8BxbZphUf83Nh+YdIH1FkvFsa572sBzh5GbB31T5toJUbeelC
FPwnSneX88FAoTS0esS+wKPgQtquOS8SdCIxKDVUqjEfEEaCrE0xPkAFWKV3a2CoYLQuBa6XtK6p
vgnpi3o+erz6UE9zu8jYI2DdMRT1lJiKY7j5nQjg8r0CSbAvX6WL0upyM94b1+2Bl/tdq07jev/m
lY2m5V7qE1LhEy4WMPN+N3xUh/JXfjFvst0rpkix237rxM423viXvATrIjo/LlqhFNOVoib9QMOd
U19K03JCqqlassno9eP2ea0Mh0N8j2gwd6noqSGJBWgc2us8sZYc4x6Oy+YB+XoTrWWCzUsFrr+Y
b5JsGdcXq3KYhnlAg4Z6kSE7sTTLOtdAaw8Pgi3uqjduQXzV6ByRZLSj7yfl5Mcwsvay06y5wbpu
AI5h1BhSwweDWaWmytiQqlLFUHTmTMmc9lhRosCk79yIWLkN7CN6NXjtS7yfOEnP1QgJNaT/EmNN
jt9lwE9pQOxRQw4SPRMidjdJQCVKeZ7gajXpmBRzijRKEwDVSsO9v2nfgR4VXkrarilc/FM5IcrU
44O6mZGOHzpOBfIrzvvxFI64ZKyN0aUTHTKQbl3NvIolp21N9A+lNy16ldAVznOSVoOYY16XOz5S
PVleZQmWlSy511hE6h0KDhhrpoBA7U8st0qXbX6yrkmUcWUT5CqmzFAXBxBQJmgzXGKI0fot2dvQ
4ffbrCZg4KIo0lIaVFWVkU45oYIABBpolVFGI7DeCf1skjqZr2iGBchm3xVGa5eZBgTS3q+iymzT
WqyxBVHvqON3UvspC5r4+/wxyAvZHzeMkVt9WZFsSF+tsEcHTuZEKMQhGe9ThGyKJXZPk7RPZXPs
BtMIC1cHpkz6QoC+KmKyRr+N599dYlbyTYrSafqkvhopetrV6i0Vb6TclKZfSGk7TX0o5M9MqqwU
Qaj0lpRmQtAYbia5RevN1OwA1aBRTqfKquIGQA68bGBCGSwvhRoTbZDj8R77BmP60d/lBTBJX5M7
+eH8qa1f5jcltmBdaWJQSxIoxTsD2N+YxAjepnGfYBEWbu8lCjcxsr3DjkN2LS5C1fq/DH6NIx5d
1uKtBUAmGzHqKKL3FPVr2dq33ArYmqez7ExGC5OB5awa41vFozwTAb0V9xG2mM6XzTUvR/wVbbBS
d0yBeQy6LBQJxmfGe61AH7fgm3RyJqfOMQ4S7WdvNMx+l1+ViqU+SeEuDTd+ibkWbGaJzG7cAput
sSTZJjL2ig4HgjxzDGmdranc6cFG2GMDZE8vU93uyq3BDaXWfGPoRJnIiohOQ5VVivJAkqyEIa3t
7PPQCxbdlVi24ljlR3/gu31rUn1MjlGJc64MtaAMiw5eIrfDfQ5IMM35tdQLdefzDsUEbpJjTQKO
aTI5nslXxwZ5uQFL05FfvwIaWIHlLnSXAbzDS+zChu+3VXmQPKuO5zFZJkTOyy6L5hlkCwBZAw/i
ChAKUEWmMsC7V+zFMyLbAY2+1UVxUdvxoXBQ/eekl9Y04pJ0QW8k1bA7nJHNQu38TG/I0nbzltqa
M1uv6YY3b7Gawzqiwuaw8xhBXFDJA55yZb5dCSZKixb29LVme5d48YVW8RLKqw7gMUnGjyhaKQVE
FBibHOVjvrfdF7v3FDu47jfKNvkdOhxtteaPHdNj3sko5AQdzqB3KLFcKSqtj/kywZZvFCqX+Oyd
VxZYi8VVIDmJIh4mwVbuU9+hFZIym3q4ZErvp3aoIUIdoza1hBnYjed5W5eRb1JMeDxMPpHETkcp
aCM/NapZabaGIS0BSL6SOyscaqvmRgXEoaIBOVpHa9kpZ0FLIz9UwJkN17a5Lfa+DfNySy9ibt/s
+iF+k2J0f9dPgjjEcIsmrNocd1Nl+ja6blByyB27uRN2aKbhCcpaYHvMHvPiSDWPERr/l8CWWN1l
4Pzu7BktRTm3rUVZZIA1PEek2CCoroZGFmSQSjPIRWuJSmin1BLRnzjvk84u89RJ38fsUBSR1XV2
6wzzU6zP5gAMsnwvKwdjsAcfGcJ91OzUIIAoW3Xn+p1lvHTGfVpc+NTp099t+NSUByN8nwFgkm+n
xA2BMRY4BSKv2le9QbkizWU8bv2Us8t01WlfoktdlnRdg8icSovadHphxD5iZ/QTBGZ3GWKKSXID
TK3VN+Pm8/xTWBsrWozg3+SYZ96SmeS0ArlhQRwbzQPF2B76MB3ZEh+J50jPlzX2Gtam5WmW87CU
JMzMTWx0CZ3/kq/+6h+Xe/QljKUsiiJXhwku9kHX7Bf9I7kxXCCh3GrlhfXw2b5OHkYreR0cXKqM
rTTSru2zElTt4BYTv812AZiUnBDOzKcpx5bUAyElPGgcZ3fdWB5xu7zkI2ewT9W6IoAHuZ8eZKCs
CTu6FyIz0a0RaTfyVFyPgB96bh/bz2oKLAy3Rq5xPyu/4kuaom2qjt/OH/+qTjz6Hkb9olwaJk2D
cwCYaG5uiKuj/lDyNnkoy3Geu2RGFzYGoU1fg0xvJ7OV78he68zgEqW8195Z9h2oVwP6Gm4X7TWb
mqW9RJvsID1dEnfzbLwCEWyDphmr/yTuYF8+E1e2bnjgqqth7BLjAeufSiqljCT6aZYkOQkWR71H
OQ5Y1k6PHHTAhQTlUmKkL/KxxKacQGl2bYQjmEZLrlsrcXnh8qqOPuKIkTZNwcJKP47G+642X/pd
eaGYTWRi7GDLm4DhssQIkjw1XammYIkeksvusjvMl8YGPZXwwszzIvul7n8K0/c9McJUU5oZcQ2u
SltQHV8jZh/05ijtRA1j1ndjuM0rs9xnmTXWZoVBcLoD/Hq9D2JXK1zOx6wfMUbCkPmkaCBiPsbI
4dlIS4ag9A76DDTF5lZEp87hWpvMwv3Ut2hfQuB8UR+GLc/DWPXV1G/ajNmnc0c0pcJBjLWtv47d
RX1dK1YF9DyH3hc3qtuGriL1f0SWSpohSiKRCFuVGhMq900CPypJtk1wo7V38XsWyBs5c/IevcWe
Gv6WU0tRy91wc/64V8OqI9IMx3qZR7UyLWbLuBSw9gxYCJNtqBdTaYsxh891WlTCWJCuEGS1T1W1
GiBfMfa42dbt9kD0b81ql9nvf8LQNxHG7CuGj3UpNRiSFoAIDMKjvyHjMLL+Nuk3EcbYJ11R0HnR
vkjRwbaNidVeKdOmzfbT5GnFgx5wnujy2H+80COCjCadjRo4dx24qpzyXd6LlszzPteSKlDRf1+O
cno57WxIddqCgmra1S1at6FDMfK/STjvm7GPWPyCZUZLIZ8oSAIaKiNwmZ+OJA7C1FOKS2m2jMwU
XmMBDqE13Ssa59gWdXx0bD+IMS71ROq51MUg9cqY3MqVYeptdZCGhiMPHJ4oI9hZrRe6UoAnH3DU
szkTcxpMP7UCTIcV1sATBg5XlBHxqhf8DC1DqUcBbpI2h1K8oRrnGTEC93VyAEfVdYqttQphk18d
1cgQzlnqkXhLXpsXowvMYvo4/1Z5RJjraRusmkmxFsLLZDhrw62YATNXSayJV0hbuyCK+V4DYYCm
quyccQV2yj4tUm/IsNIm2Y26qfYfg6juNUF1ywwzWhlPSawxh9yhSpYKHv6z/P3IMRVrqo1zX6ae
FhMz9XelHrhRH9sN5UQ6a+JwTIgxmDIdpEHKmtTTm9RKyL6I3gmVOSK+SoQqSK0io6ChofaUG0Od
AVC4EJHCEIf10UobI+BsHlqhIWKSQ1KXeQ6ZqIxcY061i0lDMk9TYjev9pOBnYTopf7HQgczq2Cq
gyxNL2zjVj1E6aQaSublg3BDgWKsN7qlqc/xuDlPaNGYjPIBIU2ly+SYohiMzvZ7vcuBE595bTcu
7FRayaGw3OwPCnAZoFAVXTLY7h3db+t4KMXME5ubZCgt1OWtNDpURuA26st5btYuBxn3v2gtR3cq
AONEkz4muJw8NZwhdlpFscvhn4vyUrRQ4B2Alsgukg3SUOz9Us68hmqtl8tF6gp1Tzyl6f8h7OOi
4EQJVggdBFQVFbaxLM5JLkh9mnsR2bRtZnfGLqprjqytHRoy5NJi6WTgdzKHFumqLrd5nHtBdIP1
TKaIwqEmytY/vxoVXdM4OXhyOruLUAkyGsKw5Z4tNNs3Mdn9wc8jg4lBK5EolK3x9sZQdyWSCl4d
OqJ60PKNUvzBy4da/psE8/JbLVamJAYHw+wo81Oe7vXu8w+4QOiAKFRFTx1htGQSC4SU6N/xohJB
BYFmUSiWKnEEeEXpiyi7AwxRxroXqjPeTZyLcHB6UGlEag8RmmKkG1V9xlq9P7lzjBVgsxH6oNC7
d/ocaVqXWhOIuTcVjqEsl9Lnr+dPbE27qN8k2CSh1jeVkiZS7hnBrao8NDLK6xE1CcFEn1A654mt
HdxyaogKIGboHj3lJwWsoKjVRu6NUb6LAdGF9ygWuR3OvXue0ppaPqa0vNkju9yJQjkHHc090Xzm
Dc3xuFj+fvTbEQX0XlhquadGjqAcmtBpssNYc85q5WLQPQkR1uCuUyIzVGIRPelhKaTenL5MY7cT
8+1Mom2WLmNHnIzHCkcntJhnQyaqC6EAWsNemSK7BWyel4o8aV6jAtuios1XRG+ZynBUS41QCH2e
eaTNgfonBNjKV/2eUeG2NZLxAFfZfMei+xdT9jc5hql5isMEawZA7qUJG7NpbpusdpUAaw7rjVLd
q+O7WpsyQKRjVw88ZUMBSDN4hhxYUCM2mbYC7wRWLMXJJzGKIwuKOIsNnEDYX3S5Nw9XId3+Y8EH
CcwjYVgWdtxgXDh0MsrY8VlmnjRh4WJwK9YP5wms8/BNgHF4irRXh3AhoGmIH+VdXl8PhvvvaDB6
otJqJMaEOvM6/a4PHgYd8xgZR4mzbbv/kY9vRhZGj56x2Cl9DEBrnJRKO0sSo/ZObwzdpuoYWGNR
tVdyGRQuZj5DZ06TwpQEIrqR0ia7djRSLHiQVHQF9snteeZXVNfJDTLPJMBgg5YsB6zrd/n0LvRv
/+73mXcRkXZS/ACHS9PZMdTmogsTTr5+VUbQb44lZUjuqV/QaEdHOwtNQjsCj2jEQpQ7Qdzf/AEL
6NaA141YhajM1fVjogVCgt8XsQtFCvdjw3upq5dwRIG5hF6Ocs2fotwrutrK0GGn8QKH1TOCN0/+
CoNYL1iGeQqoMGeeEL9G457kL03O0QXLRzKRA5qcvkkwTEzySPOpBokOPfYZ2hgkl9xNesPxf9fO
Cg0iMloICDUwyXD6kBTS9HHVIUCJulfSvjTyyCGwdlRHBL6Q3Y7EafK7QSQRgjlDKTfC0B0ySg5x
kHyelyoeGcY/bWgSxAMFGaXH9htMKIQCFzqMc1aKdHpW06DIwjhLYCXoTFG/l/T380ys3bksylRB
lIAd3KwHnPedSvrlrPJB2qJk80GFy1ILZrOdecO3q7xIiOCRl6B46UzcI+aKFobYa+c15ePYU7NQ
eeWRxR6yAoyFR39TYG5EKFVj1EIw48/VZ64lGCIedkXV3GvK05gcZlThOKLG44m5nzoDeLgmLTyl
iYm1NmnHMzvLN//kSTbQg4gFd7rBPMoui0W0wmiZ1wdpb9di+IGcrD0naK+XqZUAqovoGBxXnwoy
7Yivu+flY82tlCVN1tEEKWuIiU8FMJ/KeRoVPYNbWSJ9GYb7qlf2Wv44D8qmJiNvtHT9QL/pMao6
mEvETxRWtlcfYjSN9RxTsCrvR/wwx9lI3VxQAb/vSp/K0zPn11dVAg4c2QoArGGQ6fS01K5VZGSs
Mm8UXFWPzIlcpAVP5lavZMlOoMmOIFnOyJwcIOAqtCD3sil+q1KkloPRoc02lRSbl/FlK/hfXo+s
Kjpg8EDxRw+smHTB0EbIiAxpj1ZDAGaY/RTM21mfekvE0JZFEpXe6S06nlGNiN24qW7KOH7udaG1
6nJWrD4IAls0YmOb+C2waaoSy+uMbuTFcKuHj5ZMZL3o4sgzh5/Rsu6qNkGc1atm8xGTDifzz9Me
KEBi7kGRkLoxDMYjH9NC0eoshycR+JY4G1YBWmP8eP7RrQrpERXGQhptJ2eSAiplYLfDJlIu5/pB
/32eyPpx/cUK1kuwaagYo01Timja09p9a7jRcNfGHBLn+FhIMPqY0HhIguW0ktwZy32uHMrS4qYk
eIyw7wF5UCEIQaXq3qbyoa8vu3rz786KCWLUGONFw7AwIt2glmOI+3l2/oAEVgLL2BGBoq/BnJWS
F0Wsh3Xu+TrGdiYVgOsCNgQi/2WfJ7R6KQaCPR03osDnPtVRgS9X2IiEcHJQalccIzMPRZNS4IqP
HLd+EVPWdC2hO2Y6KdJerG9B4lYiYgvdoQHIX8CKm8HW/Xdh+j3o8TbMXifN5/C2Zj2OKTLPM9Ux
xFM2We7pRDAT49GvCo7B5/HEPE29L4c6E0BBGMZt3V9XJTFbuq90YKfXntI6Sfx8/r7W1P2XtlHR
CoAQhlFr2FpJ8sTAOx0J4hdzKiw0b+cvin9/ns6aXCDJjgw7hvLFHwIoD8WslRUEcEZzUnyVXnSz
myQcImsXhKy0ZBCs68VUL3N8U5bFWTcr0GzahxxjsiP+g2eEBBiml2HkKTZsn0p304k01koYxzHM
s2ctRZsG1bLQi3ssODh/YGzB/8s2UhWdGSgZKYCqZJjR5NbH5jxoBXU2QrO4aQBmEMSRQySvJJhX
Ri9DrX5kGBM5T3hN4S3YZtRA7h0j4Mvfj+KbKi60sgkHvKtqcso4tIzoA9BB/5iIjII8Km8SgbPO
eutaGA+jFI6Jp6kpvavLAFAfozzuy7b3eT7uit8OBxcDQEveWkGJ55ShMqq7IdCnxCsi363C6EoO
R7eXWnuuNqO294sRrgbBWJ78II1Yu2D0N7TvgO2hGxgFSkRM0BkRStHY63b+EFbexMmHLeJ8dNJ0
6FuSGH3iiaLxHBrYbQ4gARrF25jXssh2pi7CdEKKudR2yrVQ7brES7rJzYlZhftofuh0w5TlK1He
+qVHR6BdRc6YxDA/kf0nrGLaiWKGVsLrOWW1UHuS+siUwFY35hR8ShhKKtSdlD6dp7MivODzmw7z
QFEvnIyGqokHvEn/qh2ybKdG033T5y3nfa5SAhCHKBG8UI0wlHR1FtShnBNPDnJbVV/CELuFR+qe
54cdQfzr4o7IMFqgr6iflpKUeBQABZoRWcg2mHPuu7PYvyW9Ah1QOUlbH/oAqB/F4DZl7/ZDCPgT
Mjt60Flk4GEMrLKOpws1biylJ+ab0Ls3V9qABxUB+FXaYdjUjDml3xWzBJVHKfoegZkAv+VUXuZU
KCZUuvFmiR5t67y2U3V8oHV1k5HucdRH3lzBKkGssF064lDmMJi3OPpDFSJyS7xA+BUWqk1ms3ju
ksFOxs/zV7qqjo4oMU9RVuEb0wqUpuleEu+FGCNlmLKkOpL9k4sGr/Pk1jLLMrJu+BdJEQ1a9/Qo
48SIwyoWEm+IyWyRKosdtRzQfC+TwGpHgJ2PVYJZb2BymEmXYvyrD6qtUuYidownb37ZjnZYA4zg
/HetChEwMVAalRUVey1PP0sfpLFXCT6ryfeoM5vVXJtSd/fviLBnPXVdKAIc3AOcICAKvEHkGMsV
Fa7A0dVQGINPoKqMu5vraV/Gooa5oak2bGW66ZZMWlDeAF96cs4zs5wI4/CClgJNjgYPONiMDs19
kB9L6DY1l1/qut2GXXN9ngQ7Hb+oG9DQ4AzCi4LRZOKEuOh7ouU4sHaudrkOFPweQTc1jQaD8hJ6
farHAhgqWYGG3PRZGmIrGEdbQwFiACRFPqFs1fK+aUVSTr5JOpWUSlJRqNP1xDMS+WmO5m2Kpgkl
i6xKNofxLpNUMxd7u28v67qBMJPXWCpeFOjKRIk4zsSKmjj5FkYvtX4sTSRAHxzaCZUd7VPNJMlU
ohO+xHD2LGBrUDYPm/O3snrxmKtFNgYK9wfAYR6F5dAOuJRKjRurDBtEHyKZd+eprB7zERXmmNEz
X+pdYMAlCzdGfEWxG8B/PE9izadV0JryNyfM8Q1Rgy0SJY4vw85O+FQSfC9Sf+rBpw8s33rCOnlN
3goVb0Bl9ZlK+jI0CphIQA+dilDSSXXeoQvLU8iGZvuwf20fSMPRBWuaFtx9U2EeT1mE1Twrc+oJ
kYqZbmlsnTTF9rW6bMXUjnpxvtCoUf+Kh7jeld0oXCK7hSFcoQosUQBYpx432JYe+z4nVF4XoO8P
Y642bYowH4o49RqnvxY49mxdbr5/nLlT2jWTDyWItk2Sm41a2dP4EWk35yWHd4GMtRiURG5qHYLT
BYCyCDSzmz6bEMuodN4oLI/Swu6RU07y1ljQ39HpMLqBdJi3/byt5X8e/pxIyvIRR0TaJhm6OIA8
jt2+WgDX/Z0OUK/zZ7aqqxDAydj2i9Iki8qRdBVy3UvPbhtj71/nQl3GzZsBbLbi9TylVfn6psS2
a0lZO+PyYctFbdjP3W0c0T9RTkcUmKdFA+TtJwnKyc7JpdhfF/ThPAuLz/rDuB4RYJ5IkPVx3MY4
LHFQoV33WRWamXYdk/vFMQkAEzHxIoj1+1EJ1VQJXaFspp0Woh+HE/pb5z5rNnPjBzdN5m8Cwzcz
KKuNInUxh8vVt6oiCkYJ5AvN4FTuCqhBCASiiUp5ToyLhsamKvA6ENn5uL+ciCMqzFnOVJ/GbKSw
JEPoKaNVxPYAaLdRARCFBODAWWlMYW7uOjigg15jkVzSAJ9ixL5C5HGNDKBXKvadqNibWI+2jJas
VrXzzkeupbvTxJyXdVvxyFHqWMr3mP6hmEk6PZV+7JduIHxvVIYmbSZ7wOyLvE/JU3ugGi8UXr0D
zKYBwAa5CIAWn1KL2hisdIs/rtcHArO0aTvJqpTB4PRR8Qgtfz9SMr02kjYr4DehdcBSNcz4INII
JvP8w1l9+0fsMKoslOCcpRTsJP9P2pk1SY0kW/gXyUz78irlUosKqAKqu3mRQTdoV2jffv39xNjt
qVTqpgyu2bz1UJ4R8gj3cD/nuHwHlL7byX3Wcj//cSY+Cg9tm9arulqF1IA8S2pWURUPClpoSnGf
Fp3X5rRgPhWxeQjb40drl2e+vSxHBzYCiJZ+2+XmiSwvG/LO1FfVZ90Kn6ze2QnKm15Hke1/LawK
CJlljXARiAGdI9xRs1w1lr/E4aNUVgwTj/xR30ukFz++uuPeWFy926ciiMtpoaZkkXRXmhGc+f5o
dQWZPSMyIufOHO4TRT7MUfZHU+1VgG/vqHHVEWICoZxarLc2i3u1ze9EtRNVN0P3v+sz1g2hOmlI
/UbWVw2a283hBzvW37e66erJHjdhbzGrK66LutFJl62M6dc87T1b9/76KqXqJKjd2chWVQ/j+e72
ed0+UNApTARyIVWsd6mPJTHMKT9dVB1c5P7cC/MQTfN9MSt/xkIbPBqpH2un+xjVkR91e6j+zcU5
QHOgYzmmta5r24NkScpCjGkYFeaq0FVeiqoev91e5hbgkvo16Ai0cqnR/dTkeHP7OWqUa1lSZD6V
T2+mWz7mymE2eDWGqifKRyB07YQU+wOSBHE7H9NePgVZdNemDBm3wtOkVPd1opzGKvaHyPyNjOnt
r1vdmmVb5FB6+XVyk7lhY7tl+np7A7YSGl7zsqM7ik2it7rAtM7S0rKCC5Rn92HdHJO4oi44IeNC
dsB7vr8r9D225VZG89bm6kpLTbsQkrXsefg16XUvTDsvLz8FbGfa/Li9vk0/VhatGJm+JmFidUh6
PasTSyF9srTXHABhXjn3Ihz/SlGBnAvzSUfvrg6PY2R8iVNmCu+Y397f/5pf3PyNf9kiiXI7nDIf
HhkiX+mZ1j10tercV/JT276EUnQYTYC79WNFh6gYIqb7UTw4dNEh6uoTIM6TQ+41B7OnF3uj47Zi
P5Rlsn57AR6vmzhK1A5RbrA5ynQS8bv8U9rsZBebb3lFwwirs0GKrN/UMIhr4fDaFUyDzgLUN2FN
G8LLQ/mlsRWvDoKj3SDN0u9t/fJl13HsreVVvqZkTEHqVZnLd5jduGHw5PCuaL+P5fdq/K5piLsV
IMyqR4m0Ugn0Y7N3ufwfa4fdJ1vwIOh1X358WQ1t0Vs1sVsuPat6FjYCbJLs9dPszSqYdSd/CNvH
Ou53bu/NE0YFSGfcBTi3dV28zY2h78OBTQ9UPzfgxTSa14natezmXMV7JMZNN3pjbuXkADiyOo5G
MobwJR2qsxQ9O7u8kr01rTK8Oa5NRegdZRMNqn/lMELrq5I/5E55r6T58fa53TQGBwtKIXVnfa0P
YYuhgiWH76i148XDsTYYVyd/KSnkzfFODNqztdo90Vd2US/1oLg4Jg3vuebbJLkdrx9Tr8qdU7GV
/ChvFrbaxTIdiSmLsShnmqL1YCvqCbivl3EWbm/h9s37xtQqeGlxL4eypFJYML/ltXhM1cfAkI5h
IrzJ+kbq2idg5Su/LPudDG/TH3WbOS+gPNUrgussmbXpFFy6ih157fCjjitvKHeMbN7svM5U2tJI
P60xkQjECqXt2Eklss92+NAk+SHtucyDU9t/opTotsqeqvLm13tjc3GlN9HEAl1mpgM2nfo+V78U
OixrLT/bhvVy++NtGmLrwBRY9MJ/3mxvDEF6s4u+rQjR2TidxYRSdAsK89DIoeO2ndh5c2x+MJua
6H/az/YqSEdtWFftQBzKwtxV1M99XLvmXnHwZy53FRAAr5LT6uS0V8w0OelFW3IrDmhitnbT3QcW
7VijVLy8s93GzD7XiSzc+e+kyc4lcIpeOUV5ejczhWey91pbm3vsEBpVqN/s8epj1q2cdZ2Dl9bd
u6phDIUtOlfX56OWkATc/p5bG6wq8GvQTEY4ck35Do0AjQZVJwsCcYqpvv/c7574rZT9rZHVgnRV
bpt4NGD/R+WhLh5yMF23l7F1Vb61sMocET4b1DYy+YIi89TuH6U/m5HmtvR5Vch/t41tfR9Us2Rm
mNJ3BEp7edgmh5d2SPoG+ER4VZE8lON030TvtI7TcNvU5udhmI22KN1qvEYuTZVASEgC7MxPzcSr
EVZrQFftUQD3jKwOWW61Ux6ZbJ7hfC76xo3jY5Zn/8+VrIKZHiiDFWsWuhb9gy0pnlk8SfXeydl0
tDfbtfoyRQoZqKzZLnnw7LtqT8h98aL1PbEA3dEe1snbjNUa5i5JDGeGWdib1SfKq149p0w91R9G
VT43ovw7BDdx2wE2HRustmzw1JZB2F06AGrqUqrxFvXjuPINE2iNdh+XdA5BOlPkvG1sc/tM4MOK
RWedcHJprNT0oGraFHK+3BKL0eQ924lWeretbLqbCVICMih8p7VP97lWRNKYwxtMkd1P1Er3dLNT
iMdDcb5tavOkmjb8dIIVbO1VxWqUEseoZSiKzqCfSv21jsLTiAqylby7bWh7Tf8aWvfxWxCrViCg
uZWd49b9eHSGz2ln7nyfneWs1SaqtuHNNFe5b1iBO+T2t9r+EGXM+TTD4+31bHkCAqpA7KgvorW9
eqCkk8ga3Qxzn3k9IK5MvUv/hpmw53Bb3q0T2knJKLXI623Lek3vOpPoM0z94yQRYsuw/B51yote
0xnPg4+3l7W1gdzYmrNQ3UEZrxzcHvIwrGRYtFVde4X9PVGpnkjNqdjTqNrs5b61tLoqEAMP50Fu
cj9BaMdTpwjEtNMYz41um6dQtlOvnOr2Xg/THh6G870zg9DrNFlCe8fxE6kyvSbXwt84D29/1eo2
keIk7seR81Bqr5b9jyIjAv4Q5XsauVunwTZIJsiwoWboq8WrQ5FHgBO5R9LyaLYPSzQZ2j1Noa3b
GIkKcLrgvBYM9+VtZWa2rY0qhEBVNCGy7IewE1+stnpoVOmYdNSkY2XnWGz5D2cCtoBhA4VaC3TW
RtgW9BFziJSz5kb9B1WzUV7PZFTX967JPVvq5fIAlLW2sdDFQNv8WcTHLksOIQWBIJgPt0/F1imk
zAcrH8COyuyMS0tkTgLVcCP3NXX0E0PxmTl/VJr2nGXmqczSHQzM1vsILBkip4CgQXSvLmVdqfUy
bwFBo+Kfu2ZnvmvGP7XOeYyMRw0IEP/qwRnNnRt6LcX7sxEEjk014T9ZyI6szj6zx8xRiqDZGhFV
pah9DuLmfUGRILeRrTOo2M6Fl4vkSa6GR3MO3HhofuP6cdB6Z5YAFCBnfd2pUxJPqgUP15mqh6Gy
/sgTzSvT/s6q9rpDm95D5RrQMp8WyNflN8UnU6EYsBuKeUKVfXhnAQ7sJ+PJ3s29N0zRjUEviJlf
Js/61fcs2sJ0HIZq+3bxatfMju3GQ1VY4AU+3/bTTUO8BEmEkPiCxXa5JlUpjaKy+IKV8mTYxoci
/1FMD5Jp/fqj05BhGiAkojDMbM1BMRo7pSwGi0KX5PsQWGMuN+ffoUxfWFmdukofo8buYU6UlK0S
6zk2QjcRv5GyXlhZ3SLa3EZltLAA+l5634PJNKWPqsTIP0rKbXwIrL0BVFvnDIuLrI/zMwasvhLj
dwYjLhcGj2UyaA/JWid9No3XySSil0dRC1cg1VnJf4TIzEHQub/tJRvBhzkdpC2LygznfeX5wimk
fhAy51wf3TL/wUPjd8R/LmysnpuNSWdE7bCR66VLa1yzddfId3o8mwuhx88cPYuYs8Z3xFlGL7JE
zCZRf1gFpYj6OXH2wBZbZ0pl1iUXMgOTIENdnqluruS+Epnw51gX524ySzfIte+lXL1HUaveiTSb
1lB4R+WADiLmVtYSfTSc1IYbEs73tcrsvKr6yLTEQ1HsKcRuBDWG9i1XLegYGKIrx5cNRBtjPRR+
5HyuA3fO7xPz0RrutL2pElufSSWOUa2hhOSsqSiVrJalGUiFb1biWATtA/Xhp7TXXn7drd+aWV0X
Y2I6NGRT4TczL6WzlbvOsMMnWU7m6nkLjfq/K1ltmWo3Y2FoifCHPnOV/kfHGK3fWQTqZTZIGV6A
i3+8qR52TSQLq2MRZvWKAdP5LPc/bpvYyC4WLvi/JlYObY2tPccwYX0FArIbT33tOu0MPOGYxkzf
GPWDVJWPUm6+3ra7lfFT84UjpNBaMSgNXa6tLEgOW8tAZEPU2tkp8/JcxlrnxgGDTnPZ5uol0TqP
o2q8DpoFBbm0vLRItKOdWPo9rc/Ek8sJ0crbP2zrzEHFtkB9w3QEbL76XfUQDQ5VW1+tprPhWDxG
5tOkPYl5ry62hf5m9AYaeEtaR4hejsqbzzsqfcODgKOgJMb9ZFenOb3XKvtoDY5nt55MK3WInTuU
frzwg9Map8AaDpOIPwz26Kn1R1PfA0ttuTTCBIwUYvlUUlenpp5QjwhjIfyiMirXrnW09PWg925v
8dYV8NbK6uDUw6CKXsPnxrGpuT9rw1MjlCDtYCpPt01thlfiKyRCjYESVGou91gTQo2VuRAUg35Y
leINwMzKeGlSDjIKRo+lcjeqj1MB0Nux7s1q/I0rHGyevUieQTT5Scl/843LME/MvKgFrcsHBk7l
X5qydHfO8NZ+8q6zeIpoDinl6qtNA8PE2q7iqzXSIc7Ocx0conHnGbJnZPXRjDFHOsJiIQJ4G/mX
zcQMdU9cb9MIxQZCEbKdvEEuv5YjB42WWSNGomdqAuhyPxX98BufBDwMIFC6TezX6uZxhnwWpDwl
hPxGuFb2VPbJd9WAkZj9TroAQsrU4bBqNg2Dy/U0CTJ0bVuVflI356SQvk3q30oeP3J4b/v5Rvgm
Qugax4ouGrMwLg1NiRyju9QKVHLawHVK6SS14YNt8bRIhoOR/3Hb3MZ3ujC33CNvvNpqg5w6WCN8
u5vcQHxVUvpMovr1ewJG7s9Gk01i93Ma7hsrwZhXchTI+DWY4KJtzuFdbKQ7UXyLq2nacBiX76PD
mFzW+taKHOHRY1n6jWSfB0f/EIWfyy5+YhTNaW7KgxBfgdJ6RVK7TZCfAY94adbunK6Ni5d2Giqy
P1VEAXhc/giIFEUWd03p26K8F3X9UOxJ7254CAQ/auJAO5fbaHW06Fp0WZdkpV8vY3yCd5F+Dpku
quWRG4x7oW1jORSrSSvok2mWvSaAWGZY2FY2lZRGFG0+4P3VFyOKeLLd9sOtRdFVZ7Ah/CxAZ6tL
adC7YJ4nlfvCabNTXqnFvTkUyakvdMUNSnh+9hzpO265sThycTpMrA7h7PX4pZy+39Aj0uYbWXlM
545h5Yn6G9R3tk7nUy30SER7Lh2iVWxDckanhIHh2Oe2lNKHOHKkB12Mzc4J2NjE5SuZ6kKmsRgs
dWmqqOWOoi79kpj/w2k0eu1Br7rYNWdTOxVF7LiWaLWdosHWJmKQKppFcwg91UujY+t0Uh4UlZ8F
9VcpWiDqTnC+7R0btxQsQQjvVOpgPq7lEOPAkOsx0is/ap5spDdqp0S5Yk8Ja8sKNTL7J8ASfNbq
6KZGkBTCSmpfQz3Xmj/TEq6l46+v5K2N1eFNwlFttCSt/Uxo3rmC/6ekOzCMrQ8CcoBXLdmSY64r
YG0/qY09xDVRMbmz5/p7nvwOiRvpKThhwOT4JutHptYqRt1pZQ2T2TyHFsN4q/DYdcHd7d1afOfy
YcYi5KXKrfO0QND40rcKUTczSp480s3Qr/UvpsIwnLx1+3hPcHPP0vqUJmVGdI8E1IuPVvJXHsCx
M9+n0l+3F3T9bVgQ9wCfhsfa1bdpEstsJ60nun9TJrfde5Lv/flVmaFE1ynsyIh85rYeDOtQpObh
/7eAVcqlV2YcRh0LGI6N193f/uPXB5CnCnr3pFcEHdRyLz83gIWpLU1+fh2cLadw2/bVjnbuyE0b
1GqpGmg41hrFLVcFheHQ4gvUz3b8inSxrH6+vYytr8Ad8q+JVSwz1LoJq9HEa+3JLfpXBOhuG7h2
VlSouHCXY0HAXB8LvZCjKWOUvZ82DPmJTLnza6WkK1+WDDiRhnknTv5MKS7P4aXB1ekoxwFaElI0
ft179nQuy0Pzua+OdXiSHuLiSel3HGFvgSs/DotCH2X6lb4pAs2z9Sq4H3Ppr0IGmKrVeb1zYy5O
e708VCDgcFuk+MsHfZM45oEUFZ02szxJGw5FC9VKJw9Qhvqo9v9UWnsYFSG5wTTs3G/XAXvZ12Vk
J+mVAX380nAfzLGlBbySgO3k5SkvwgMzAYIm8uL0+bbPbK1x6R8smuoQqNZq51DHkq5QSbAcq/Zz
1O8sZjIyu8HOT2qQuMK2XHMvqbs+CLALkRQiShC0TWu1ryIVGkmO3Pia9r1dJLZ3oNQb23fx91fb
V6iJNaQaf38YYwoP7wI3Cd+LZaLczuZt+COBjm0jAwErtpaCWCQ6HW1WG5L6f4bsHb5gwMnLdwtJ
mwtazCCuTZ6znn2S541hzWPQ+JFp3JUWuiifOkl4c9U/ZMZOX3DZnJXTE8IxRKLAW2mNdBATr2dV
jltia+wKZG30iNfEX7e9btMIc0iWuuei9bJKqWohzaGtYyRkv0Ty2nenrHm9bWPDs5ehkf/aWKVU
koKmVBdmLYIysmdnyQOTyL2RMRFTLB+j8rs2pO7YqvHOi2XTuW2LlJdci5O1cr661wNzmvIW9ZGX
ongehr2a8abT8ZrV+PNU8tbTlzJbQKYTTevL1YeMoZCqMR64kUZVPd7ewI2V0B+2aMsulULtaiVF
JWvTMHZ+jITDURuq/r5pY2cviCzRe+Vw4Gp4s9L5BgG1jlqt1EaB0+mdPxWzlznZq4jsp15RTkPa
umY+vExd/qLPxYMRn830QbFfzf7L7ZVeuwqwK+A9ixot7771RU98pLPJADe0U4LiGIEsOCWSSlVY
HQK3VtPsGIW05hltcm+MU35/2/r1B8U6hUODoRbUktanuy1JC9vK7n0Id17vzG7GLF4bbq+58yS7
vkYuDa3uXaW3iyAMrN5Pk7siOw3laYDaEz5J5t43Xc7v5Tel007gotuIVjFJ+mUAa+KgthuzH/x2
SKoUEe+sepC1wj4WCOd68YyCpePkgQf6vHbLMVROktyI8+19vb5k+BGwaXjw8hqhb3j5I2IlN5MW
D/bzOTiMIQoSyehKtb5z4Dc+H3VZ0D0cFJqG6wL0GATFZAzIMdrDMfnQhAtV0o/KYsfMtY8ub3cE
QJkawePHWH7Gm2SkoXeSWWmNqqBRyY+l1s1PkQTXSeuzr62FKrc5yc2dnk0fAaJrOwnJz0rc5QdF
phV2DhJzgMKt9SLLuZ/tUViKbyBcNOkMw5o/ldlT9s+QHNJHZ36Z1MSVGRzdnYz0oX3hD52n4FP/
o9A/psG9bMbengbb9b7bC40ZlUV4iVT+lw17syG5WhgwiiPVj8emPE61XFvPTpH0lWdEhoCYV9LR
2bkSN4hKiOsh5LMQJvjU6/Zw36lZ32Yz44ys3tWgnuVOB73RdhE1dfXKOYjMOk5zcqzNX7+Oadoy
MwTqIYUwWHqX6w2VJBNNpii+lktMwUtNw2/itvp0+9Bs7CpgIJBcPB/QNl3Xiqqs7sG/h+xqESv3
cm/Wkiug47mdxkN7QIpg51K6PqXEMPJBQGSL9ui6DlYl82hb5aT6sCsZMBybaGl9y2qjzp+SUcT2
jidvvFnofjk/9cLo8F+1/0RNXyMRjeLL5iGvPN1imptbagfk8xnw5rzLoeGMv3zDX9pcpSJyEhj1
YAvlpxhGOXzoDsKoPDTIb3+7jSsClVi8EiweKiW2eukhacWjgkqf4lu53tfebLRK7mWiLni3ZGkl
PPC6zA2xy3Y+hNEMBS2XkG68/SOugwy5t/Kzpo8GxJWuM4PLbGmUen6EpKhnakz2YUTz7KQktXVv
zPFp6PR451hu2VxycETZqJ/QjbtcOEL584i8nuKPk+1PZvQ00QF0hebUjPqQ/dBJdha5tdOgNWj4
WcDnkLi7NJhJWqO3aBn6RTH8HUWQFVGbVHMglshO3hVJ6kmicau03vHejcNCFOD4E12Bwazxukod
qcz45c4DJSgd7XFovwo1d7w2afppJ4hv3AQIeBDE4f+AkV2rozt5TqLJNAM0nsKXtofGnlbHzkSL
iNzkts9cZ5pENfqnlF3gEVyJ5qaDVNY9gnBMAtCjr5VZ9ydVquWdzdu2QqEYUCfnfo3LC41YzAo3
kA+uOnbzqezu0nLYQ4pvfSJe7/wh3ILG4LKtb8LSMLRiyKxE8+0sn31Z637oUdh6FUjKnVtl29JC
FQZ6S2tkORVvLJWctDRJM80PMuPbOBgfJ6N9J/XB99sfZ9MMUZ/kgxQdzbRLM7SjaZ9muQbQRkXA
Zwyd81ItuSsred4pwi0hbJVlsBaT8EoaTmBfngpvVjRHsiE1oamiCZ89AIzytOqPqpa9vP+gSdKZ
//3y0ujIcWsosJYsfb20yrLUiHHRqt+NfxVz5jqQ29Q92Zhrt6MLjceBwKR2admr/ZP1LDYQCDcR
UdahqJfTX4k57o3k3TQC4opGyzLKwF5dSCKu8ecxxIjedPKhqgRtv8Eu7Xjn5ts0hDg4h9ygm7Sm
xDhdWorCqMxFXLPy1CIn7wnnov3nV78Mn59+KaNOuNbh/V16gjzXesKQT5OBqE0uHxvH6qu7fiIF
cruiUpKXXzeH38n04uiM8LC+NNe1QY2mW2T5mVV3bm/1H/XIvjN/XaoD3M1/ko+FLaqtzMxdNSBC
HVt+JFX+YgURtl8u3zhgPamsMa0HUMJa3sfJclNkUmj5fRt/5tES0OWz/qkye4+Jdx0eFkOo1v4s
UnJpX26ZntD+DezUoqn4pUmlT4IRR7l+ipW9AsGWIYN+NpFBZ9rUekJqPXRyUEZIOJvC8cIBhd4Q
WruMsvPe57lt6WrU5wBEU+5kPg+yWUe1/aLZ5WHoUMO092LrdcJCovLvmhgAebl5UVs5PEixpAVP
iqjfocVUSs07Jax4pO5UQ7dXxaXAqD3kutdv8aHiGM8V+6cmceQVoRqd6jL+IHJRPBZ2s3NwN+4H
wGXgLECZAvNZr6xDuL3L5YGsIaIz70pK+GqBdP779nndtLJ0ysgzycDWrOs4VY2gUCsVZaKkrNxC
U+uzQvL3y6EPmfifsG22j9xy5eNVqbRhmSMQ31pZdkgcaDuZJGteZSrj8TdWBAUE6RV4IGDtLz1C
xKpSDE1LZqfHvYdGcI/+h2XvdDQ29+3n8GeuBy7w5b+/CbDI7s62HfVIXSS58wLDMjmZRWQfbq/l
yrtR7uXShsBmyRQQ1whLaUCIL0T0yO/y0K0D/YWBcYdGI5xb+kdNNDtbd5WMYw5EFFkD/57baHWr
6hEDIGtRt36WnYzq7suUnoM7ZDwG/Rhnv5oUY4vHMWMEIEOQEa2CuSHmdpyCtkOdTXIz7jqncLyc
uZN7N8TVlwKsv+ggO2BHfxJ4L79UMIIcTRS1Y/J0/4rafk7BTNqbOvzz7rxIuBYrSz6M6gwJ+NrB
O3UqRdg1s18vmsCeqU1ZiMJFr3/LkElvD4xSKbR3o2T32WOSJN2Lo0W2c057M7OeRCB0AwypZs8u
uVXUHRp9NP/R2tIoj4FhxV9stLk/iUBWKheoC6jjsen0d9owpN2hkpTqJa+LlJkApXBexRhpP8Qk
qr+NVp3fZ4mdfipStX7O2kk6ZmGQJzzWtfJjj9A1NTYGS4tDOXfDS0KB+P2QJ3MLbcSRumNPrfpv
tRDpt3wK4k9JEGWFaxSleA7SWc+8cjbMJw1If3QEDh1xnhFl+TNKVYJK0A8yDZZomE7q3PTOGdBp
ZpzyXqTxJ10UkXC1zJmear2W9FMUqxJkZ0P7ZgaJ3LoROBr5Sani7LnPGTbxrogl3uCzPKGqF1UB
3Y4sH6RPoRynf85WL74MVmPdJ3I1/cmJSjO3L3l2edoEIdiNWWJ+aHLRKwcpEBk09L7rPobUSeTT
aGuJcsgNpUq8ti140WRR2+Ru1anm52bWxu7YFIkIXO4a52sUM7/trhunxKFGN0vPdYkmq9t3Ztwc
QqO26mNaJShlzgwA/SsuQjHfd2ye6Rr9oLX30xjme1rf+lW6j9stxSy6jwQnIFeXPh6rSdSowzj4
zHwuGBox9TyadWEO0UmenSE7BIklv3Q10lBunjnxx1a0Vsw8Xq3Q+emCb6FUTt+wXUr+NSizESRT
mqgguxN23VCKOmFXqOUdVAaV9cdMtg2IpmacW+BrrPaJ/EVmnyfYT16gkWN6yMzKT9RC8yPTsKq/
gZ/V1cFR5va7xJyS9FD0NjrLhoF4+FGqW+VThmr42WyG7nstlE66g2mWdyer6evx3Dp1Nx00iCuF
CzzLehmbQZYPcAvD7NiP8yT4Uw1T1Nyu0qzYK2qqUzsJ4VX4Z5MXLgvRn8oB2e3lJidTX0aFSRV8
MMuFKGFq0amvvkvZ3qSia5wlKGiITnDEaEvRp1y9R22p6EckSCmEJ6HygrbM6DoMjzhNSSkfixyF
nrgbwbZUhc3ETYn7ogss6SQsgMY8csPjoFfJnq7Yxj1qL60VwhHPL7AXl8tnBkpqtno++jxXJgKQ
hLaWaf741YAHp5ftZbob/car2vzYdY3oYn32eUSf4LChut0+dI2ZI2D23UHK69fNUbnkmUItepnO
c7mmeTZ7Xcyh7Atwr++7pV1vlXhwDryfvG62PC0e5Z0oe+1HBKKFPQQkEqmsdajI7MYamlGaEXVN
nCOzT/I7om73YDS6oJxp7CmYLJH0MjQt9vhk5P28ldaA574ZBR81kv0oiS0vDPXyyeml/mBMvbST
FV3fQ0uMpXTKRY323VpB1ho0KoVqIvuyEUz3hll8VVt7OI+xQ8gBf/quMJXWyxSpOt3+kBtHZgF0
U64lzkNpWzMrZamIQ6FqM0SJynMq9Sjb/d3QOc/dov2EnqA6furb1FtELkQzuvEyuqgMkufbv+Pn
x1ttNgA00hmdV+MyU/bSo8AUNU7fFoqvk9h5vSDJcq3B7N1kLKpjRHv42JW16XFfjt40x6XnJH1z
yuMu5Z+MoZsP/fcqtnSvU9riMe9k6UmW5/kzWkXDCbmO+kAzO2Oc9OjcFVVUfiymqnWnYgpOKDdW
7+xQtB9vL+r65GsQ+Ein4aVTWzSXr/4m15XLWC0bSIm+Nk7vSrX6o0XPw71tY8NJofODLZf5diBa
VvtWTsxCIq8Z/Rmu05OqjsEBf46/WWrn3P2qqWWCpME7WDGhgawfCLnWxyLSStUXaaW7jtFOd0gh
5Z4+tuPOebheFevBD5bC4oIUXe9cYYpkJIXwHeNoDl4TnIc9Gu51zo4Jgj7wH2IrozEuPw61uIht
dTS/luPqUW2b6Sj3hvlS5FrzSFpgLjz41jNGM/Sceer3VOmvaUMEKm5Hgxye6QlXcp61Q4tJCzTN
V0Y6luh4Bg6q2uk3SdcPznRs7PKsz41bysOpD5dJHPe3P+f2D3Ao1XEDsNw19c+GZe/kFMDAr+aH
bgyPaTd6mVwxvGV+VeTPFXqphaUhfWG/l4cGbOveu2njMy/tec4HTXIGZC4H6M0BqTrsT73CtSdy
IM0KrGCKOrbuRUEAoPb2ejc++JIdUH5YjgvNqUtjEPyQg9db2c9lZC5J1GdkvHpdP1lpM7wOUhwc
G7VPT4WV5J42O+J42/51+KIahjq44VAlda4GpNnRKAV4k+z3jeI8GlPcH/HyhsTWzL4UhSR2bp9l
PZc3KvaMRa2MOWk8pFdpV6BI8lzR8KCPmph3iKwXD2FgZyc7VPsPWRrk76Rg0N/bwqp2LvPrHrXK
/rLPtHFhHV5lI2oW2IPds9RMjbxAOM9TMr0KpFGTbvCMxHmORPSpSYB+6HvYpI1VY3oZg2AvAW0d
SeNQj0ZbYtWVXCxJgRf0f4nE183ULa3Si5udAv7/sdb/Glx8/I0Pa3FAzavDoFMNrlT9ldrpCamC
93YpoVLdQKmIH4qqKtzBUnZsbxwfgBCAIlgnqYO8er3MdF6YcEUNyszt/KCmoeKleU97tTfSHVPX
oQzeEjMn8NsFCb2ewT7FcdRpVaH6p9ndk1W5FnZGOOLNH1/HMKQJzJF3v+qPAgnn0i2YoWGj9zsH
2T9y3Lxj1t1BSqv7sopfhjk6qt+Gof8jcZojopXHgMFzEcO95uSHynzDcNgDLW0cXCA81JKAnlCs
0Fa3lE3xsEzA6fmGhiSuKby4+pIUdCPrvStqeZ+sjuyFpZUvIXAOX2XAkhUdS+mQWK6EmtTj51++
iC6sLOt947G0Hk25MiiQpmhgyv1Ta7anwAB5YB1+wxB9QW74RVtlnTAgyeA0Y1CrkEadd0P9JWlL
ZroarqHsFJg3Dj0iTTx84H1Ad16LGLQodyTdRPe2y78bTNB0FKo9/SGOjpo2HOd2B6y3dRh4X/Kg
QzJH1rTVzeoEltUbeqj5RtIWd6GVfyaZ2NMF3gjPAAlYlMXmsaZ1R0hJJRM5+hS0DXNEmKrRDfeA
b8LZBdjDTKHYmI+mOTZ3NeCVe1rJ3XEiF30abKf9TC+939nj60XDpV+u82W826K1e+k1bSTpfVSn
st80KqKUzdyc1apPd1zm+kpjNiDwn4X1BhZnHaRTgEyaNo6Kz/SW+9kM0N3u7kNzJ7289heyWO5L
DdIbpYn15G/EFaVUjmaF8czNkYkap6o0FtDc4ySPX4NKfdbGnfvz+g6hoUwTcSERkn+vGaC57gxO
D2PSZ0r3/KyUTX9Ii8B8sE2getJgjt7to7fxtWiWMzgT3CFDAdaS/DIBQWspjPp6miqoVlvle7T5
lXEnp7o2AyaCLNpYToPDF7t0ikyq0z5qRt1HFctgsCIFF9Hl9s5irp0CKw42uEJ4+K8pmLOVF8HY
arpvj0EFy11SvnEqneeqabTj7X27voFxMKxRhkN664ro0+TKHCdZYvhS2SZno8wJKHIh3+WZqp2n
pJ9eI6nbC65b69N4hBMGKYWjrHu5i2NgBXkhWsOPa73P0ZJPEsCDlIF1V29EuCfxt/XRqGqACcBD
aCGsXj6imLpyHirDn/PK8Ox+7k5d00qn2zu5tShYpYukH895sOKXi3IQ0WKmqGogLFO4Yn7vpOGd
kqiH21a2vhePa0D8ODlg91UbE7Gf1mDyiOnHdgx0udezezPThjs7ENGd01KxB9b8ywAbzhP7RmpN
2wdVhNXShG6OPXhxAwnYsj/Y0f+Q9mU9juNKs79IgPblVYtX2a69qvtFqOqqlkTt+/Lrv2Ddixmb
FkzUnDmYeTgNdJpiMpnMjIiMxj0ecKU9SVbL8ceF9JLaAjwEq6MkU2azlElLajWwNL8C23ldZJOw
T0Ge24Bw2PmdUYfbHPXfzSToiqMOMtln4yTxlHsW7iK0VKGui8kDlDDM4vrisQ/FPsiBuRBzJO3j
rlVDT81/QaFWh4IV1LXtUEd7AVzvR4Ob0y+4EoonKOeiikzxJfTPzxKWsrbEMJhFDfKkRoyJZ9Ho
qtEU2UiNS873XjSFpzCabEAQ4glxaSocMcqk60ygPvTIFPeaAhGPOzLFqWxbQj8qnIlB10fRRD4J
zBlGKEO+m4UbZWkaVRA2032hCIKnOjWar3IMRM7lc70oagX3NhCuaImLTMLXzLqA6CrqUMg363e5
t5RVqqAnZcdJ03EO5OKKkIaBioRhoyi6Xn7AwhC0NBVSw7faaKhtlPWGYjUU0MjgXAqLhtB6R8cV
IjK6wRxCqTK1vOmxU7hG85c0MLKNKIglRzThGnZOESy0bE/1G3AEmfU0BE2ZAjoNvhZaxRs0hAB8
Jo1wqoe633WDJu7DcZZ2+ShMHoFewSohYrZusqx7qKR0qxKSOmISpJ5BqmBtCr36W2yT9pWUU3ky
okF3+7pNPg30/zh388KuQ+QMOq7YCqrJQEPn2akxhhov87gJgMUNA6cIUe3UM+1RSyfOli/EKBxO
eBdVkNTw7Gfy4c4Y0SbV5MBvcX1JtiRG0ZuOuzr1UNaI/1QF1WaOuqp3Fb2P8pWZDMVLn2gSb8nX
svFQwUE+h7sAPBa8BJhoWaQQQBVJZPqBSYhbEnF8qoXIal0zTFZAoASbHmM53SRDwlUPQu21U3CM
M6s+QZIpOaSJ+aLWkOxJEfh/ijKnw85Q5kPtlGrIs7r5otT1VtuFJvRM9OlJD9E6LLKwvJ9RC+Ec
jetLEY8tQNeA8KHTbFgOfNvRIlReJofByhw9+6NA6LWGxnJRWlCs+HFwATYXNQEIRyOjxn8v3WxS
wqbTCiM7FOaRcmmkGeMAOA+ua1emHQEU71DkRpxia7VYCppfiZwc5hzd02yUPlWpnx095E46vMrT
IaGH9iFEe3BursX3FehfK1FYpIcAl+kpTWJaGY0MTMPRyA5Hp+dkSVdFSYoW0SBcjy+IbIklokai
kRVd1RaHPBPVxwlVELdXO0wuiYavOWg1QEgAlZcixXqQxTHnWKcx8qLeAOtI3FGHRnxA84C5GLoq
aJW67YtDn4TqgeTz7GGc47huovYrEaL4VERi7UA3S3r8YdpGDdMREsgmcFewrTWlg5DynFnFYawo
3UxRwhIqcEEQSvYko52zyua2/iLl+GOuBwwjQKEQjFcYFZ2+9NZYAEw9l6Ly0M2YqQDGoujBnWLb
TIeWczCuwyK1BfwZUKqIwMAGXdoiWg4xayUrD1o1BG5elxZ4HUjTpEKS7oA0jv6aPVF3QTuS1DbC
WL6TrDHf3P7S3y9mdo9xuaNUAbEcMDKY8zmYYQS4QVkeZqnWH8EyhOanNlKEgaHgA4DERYYpX4li
0T1mWgeNqjhNpvupaFN7thJ91wqasWoD60MGynY1W9NqBCXHCZK2fL/9W6+OOf1glICJvggqVGz0
LuNes8q4Lg9JQFQvlc1jjix7Xeam8nHb0lXyAEuUb46LUaHTWpmuGboyiQTt9OIwW1LsVpj6Dcnv
MePE4etgQk8X1UEwNZl26S4dIDaboIr1Co9wLWgTt+pzGcXZWs/u20YkAwYutBqP6HP9DQFYVoCL
RQJLCw5MTRhv8SnFqdYxD3YO58e8SsbIhsKOUJ3KsSA8Otq1OVDfgEVD6qqapsUydLVOGWaoPpl+
MnRAQxloqpoH0QJ0247FKGx+DKagGDGcKPwNFm4xtgpVqnVTCZNp+KGcKLGNGeOkX0HtOAo5mfnS
wtAXo0xHFH2vQCtwmblO8tj0R+DwHGiPQy4eeK7kcQgijBz8qTsCFXtmjLrrWaqG2lqk5T1ygw7w
GxsvqsLWR2L+ONrj6QakHbBMAMdAfPHSigl8+Zz1AvDSVS+vlbmGzj28CIw3NSL2MBhIFrRWLexa
0RMOBohGmcsohDQUtSj0SSjQgQWFNwGZ6kGLLCiPjG7ZB/t4jNG8b57mXlpXwtOPvyem8Oo62IoY
CnNVRQzbqRgIMkS/q9LJsCdNTAWnNfWENwvkykswbwxvHExLAFKSlowuP6lqVhLeIGUBKl+yiQ3c
13InCZ4l89paPEPMTa1XphLkGlQzU7135fxvMdwbZcy5K66iIlaDFyLI9lQpFG5yuZogmJoopqIf
hd6Cf14UT7nYZZza66KRbzQUStqYacL4eh0JqRCYkLnp+hhoQy3s4qMIXZX8p2eKLgbai9gbqjl1
FZmsFCUjy4QCaBgH2yGzYgdt34ZjhfVr3OrwaaQxwFyJ6LMy4TZqM7Pu8DTa65NTSonTdcQOwL01
pvUYbm97NesDsAUUHRg83/NPQcC73J5BnwytBOxvn4p3Zjs6lWu0rXvbxndP5vygfhsBYx6AABRA
gPK4NDKB8YJKhaXvQyVMXTEioacUVuDNqpG/9HgX7arJCt9aPFh3M3B061CZY8cEG/FV7PTwXh/r
dJ0PpuyKBLAsbTQEZ8zUP0VhKZhaQtSQN3iVTWLpL9aA1NDBi4acC/vOxSMvICbGg+6B8y+9lbaW
vP7Q/7r9Xb4DFPNdUOlGbgKFQ+wBWwcolXmqzSw19wDgZU6g5sVWglieg5ZMvUbXbnTzqa68dqxM
l5hxctSbZlwLrZ6HqAt2wa6QzcoLjCI6Gk0THAwhLp5asWgfLEwr38CyuJ3nKCAuNJpEt21BpAWh
vtMaTzWAxLYjCdBbTomATVDw6cBDpmxd4DJRPGWiCmDQ2TzOurkHaR+vw7UkN1uh+52gyHH78/EM
MUloKU7AXoBMsO/nPeAHjjIodhafkv7lP9jBXUp5GTQ9YI7ILOdtG6uwY2gTBtLrnpXHv0u18sbZ
WN02tXDy8Ub81xQT+ie9K8QsMs09ZAbvAohXG9WqnQ6tJtqyPHCCJs8Ys1GCkXSdDBL8PsGyQhdz
uh42rfIfNsnCrQhuL54LqFVdHn057WIFBDdrn/aYuzFg3MK2AVl9Y07dUTUmibNXdC+YEwUZAzpx
FVuFFIsxJ/ZKFEgFzA21NdqJnnduLcc80Yrrg4sGBEV4SyD2w9FZjFGCwhexjCryBzkuKwczHYLS
66O2f23C3sC0K2OQ3xsQXxBQpzQanbGZus4RR7mdnKSwuqfOFPPIrTEbIbRRXFegrzEViarYSjjN
H6UcFU9DIRPZm9MY2EW9mufAywopLfedCuX+Vi7jTHDlCZQljO4lisy5hK4iIBjLBq45GpcohJM5
XZmijrNGNGEPwH313EMvayNKjkDWQcNxkas3LbIC5LoympnfKSQrm1Q2Ouj0Zhf6JmZmrqojmE8f
U+3ushNP8/JKvR2mMCsAVRgLMGOqWXfpjtLUxYEhjaFvEYBnevMe+PuNWmsRhgELGNj5u68w6xHD
A9Qme53xfxGcebXrvUnggSyvjt/lTzGY52KGwo1UxEPot8IuEwmSvGqdymtjMG1oq69/GFi+jUH4
SgOa27rCVoO9PWlRO4V+nL7GiuD1098+esJ49X0/vt02dZVRUFO0hQXqMVTiWYiBgMnowI3PIdTh
K1cOdiNYCRNP15DGpotzDmEh1D9wx+AlTJPLy320tKKXMWMg9uvMPHTBSyAla4yyxlZx3hhXOCJ4
DCxRGjVKSkgGmCjZW1YQRNkItJck7DWjGDwFL462UorHoVKmdTIWo5dKGCykh1JyN0Zms5oiKIsM
kdmvQZ+R78UB+PJCQpJdqWFzFyDBP3W58lD0lvEAJDHmo9zegu87lvk8oOQiEwbHim4B4+ZqAKZH
PMTEj0CUUbdS6I/aFp3f7M7aSYmrvTefQeCugvv8C7/5tnH6d1/bxlsaQRibw9ZV9TyIGgktCuBm
UH1zILY93xfAzpD1ONgVB0By1UTE8ij5+P9bg4LQpSNMMbDmlQJrFfmMwgpDEydXntU1mI8rA+JW
1bSH5rGbv2bpfWrMnLUumkebGJB99AXRM2bMVyDr1JOoEYyhwHz3CiRADBLatVpvg1gEOu+Iu0G7
07RfYf3aNaobEUDpbn/vhTgCPvm/P4E5CoWUJFqi6fje03tIQEtt7UBw+1Z0lJ9CoujHxpYCm4GO
H33wX37saDTUEi9u4gfTZqj+jsFsh/3vDKREOXzWEt58uetDDhY2viztBSB9YKU6hlyBsr3cRb4U
+72pO7UZuznA21r2cfsTLtxAsCRT4Rw0eVCXYb6hGcQh1BULjKReabbsVIfUrpwIAjpuw3HY6+iI
+hkADKjKAw6CTsrlJ4QkiGgWqhKhtiVTaoSdCc8Zz8iVGhAubPSDkKtik1CuY5uzRGpm9BLDGLq1
ox/sdOdBV73QFdzaJZybZWmTzk1R9zwrM5E0b7s+hamq+BIEJ7zPrX1bv3M2iH6Wy6BCJ9aoJoIa
Ei9MyL20opOpiYu8iX15XT0ob6IH7pxdG6v76iOF+tld/nzb4NI2ndtjtimpJk0mHewVUuOkpZti
TrQ08Qqd16HyclXMeUq0qSFCAyvx7MXeCmgnyavvrS+VU3dcSHsAhIcABCIyhEjAJ738fIIRKkag
azFII6+Gkt2JYbEujOjBrJNVOWPCPeaI1OqbFZajbbb1aZ6Ev1SLQOg41aCFgIlnFF6HeF8DoIDl
X/6SCrl0aWQZ8Y2TdNJfzE/d/VO44qZ2Qvzv9iYuuea5LbrJZ645j1NpUeAV9A93pfw9db6uOnsY
eQpVS96C84wMAa8OvHhpLn1mKI2rCFIUA/F1gTj5ENudNtoh4cjIXDWi6akGpwGlf8zUpc+PSzMU
GBDmzUx8tJ7vyZ2+A24ze8ge+ifJr5zALZLcnjYdJ2ItfUUAGqESAew9OPzMjkVqIUSzqhI/FDtb
QK4CdrKNQk2vclKtxahFkX/QtAKADPJWl+sz8JiX4Kax/6at9Mme98MdaI1es1U8Xj686IfntpiI
X85klFIBtgbHsi37d2O/Ikuw8QBxBs4FTT8QG7vOTTGxq6lFuUWdOPYbT/P+018OCNW3/Araa8w6
RKmXozAAGaEh7V0hZYNNUyX35wcJuNl/jDArwOtQ0uexRjqJSRh62Z5KpbAT6z6sTY4PLH4r1POh
TyHCHFtrkdVqtKykIz4xMmLXAjmJwsDr9yxe94BhIamA3CEK+oxLj1VR1nWK8zrJ/biuIwnXpDVr
bg0QLxoV5p9JUER0T7XUa/PR8oLB4mnXX2dtyFoB9oOyA44y3jCXvq7KwQixYhFxMNYiV7DMfQ3S
uBeJyt+pKTV3VPG2uL2LS1EKs+zRO0Z3HpkHEw4hQlaPQUIPMrHWqNjMGzx+E4dgWDDH4xdCBrIb
AB6A7ANpmm2I66XYVUMeJhD1/Fvg+yElUJLaoYzXHy/pwhCzkdDm70qVCMTX5NQDjnwXDJoP/Qrv
tpmFe5q+NcFTgf4Z5SpeblYITn2fxUnix4NVeWWQh4M9zdaHTrLGQVsysokZSDaGBg+hK5cDFwy1
sHUXP4DZulmIMdK8KhK/kcQ3WRDXnaid0knYBKI+2KOpHomuvFZhtZk6DElGsxNISlKlTkYg5jmm
mWhD305xb3+WpV+FQhskeNDwBsmW+VV5AVQetBgSP6o12xiJl84PRqlxypRLzoTGG/rPKCyjSMS8
ZSuiRB3QbHTtzaGq3iPlJMnxxkKh5ufL+Z4oCGkclIfYCY8x6lCxaKVYjlJ7kgoer/HRVD9u7ujg
saEQA3f6tsIG7E4xhqDJEr/zdKAhovxZar4KkKGfb6+G+iRz66BXBbkiKP1AeIddzaD0FhnqOfUF
2cqdui8LPEkH77aRJQ84N8IsZtLaErM3xdSPUkfx5Nz+D+cbE4eR9tABEEh/Lg9eFtZK02glroPm
TU5fiLypyd/bS1hyL6p4CZYzMH7oUV2akKosgPJDBRPhMQsexmTbBa7OE8Ne2g3AYXHZAF4ArR3m
Q1UdpFJHDRFRKebyCyyzxsHoLL3gBN4r5j1SREBk/7XD3NR1UxbQKYoSv3xLkQ0KGJIl5VB/CWwR
ao11Ja6DLN2lZWVjXnRqRMdcUjnndel2vfgNzKZBzbcrDRG/AUWw/BOtK/3L/FXua9ONCi+6v719
C/coWMYowgPDARQCm3rjVRg32kASvxD8Kc5OY9o6erMZkghi+Dz61IK7o4CKUgEV9kXHlMnzuxpT
Jg0iJX42znar/w2b3E4NjXOoFjwSNBvgaNH9p5MyGI/shSoagnrCHpofYtqiN7OCagw2kYdsXVwO
isFgcAG7prPKoSQ0u6oZZVzTXW3LRejM827KefzDBdennVTKUKKER4VZzlDlMQYBGQirpg5vDB2x
qf/DF8PWo3sNFA9GUjNenw4YWNg2euJX9Z94vu/7GNdzZSf1421nW9oZkOfAb4arIXFjriKdBCoQ
whaWgjxYGSKo+oSOkq6hrMU5yEtbg0BBUZx48GFq22VU0kKlHgHsTX0tgzSk+mpBUsf4qYQeggUN
FRTRSxVJWLR70ld9kPUNjGAmRmh6VniSokOV8nAmC+kTWkkU00WbScDaMosBv2RsMthpksCO48Sr
63ib6JXbNn5fhLuoM3egRKxvb9bSEw/2wHGBW+CuveKRZV09zYOEy8mX78Ed6GxxnZ9MyKC43Wef
AJzH2TR6/Jkr98Ig4x6lSEC1SqjBJ9lLXeF59nJP2d5e1pIRilMDLg6PJFD/Lj9mos1ilvVT6s/S
XTLamPNbAvm3+lTL19uGluI4Ri6h0kunwKLey5wqQswCIEYlBW3Fzjwzf0hW0PY2XuavMHEmXs9i
6WydW2M8PhfLSkDdFM7Yh8CXf2C0l92LjcMvjtK/id2mc0s0YJ1Va+YilCJNUPEFu/1spJvxN67G
fPBa3SkSp0/2MVlhfmZX7XhytjTU3bJMT/2Z5VJXlGy0ZPCbDmXkj17z2XS2+XF733hGmNPWh/Mc
hwa2bWzWv8l78msunODhto2l8ESHwaBpSysbLMajF+uos6Y085uWfBag4TQzeE164/5vZuhSz76X
0IhjNAlZ5peNtsnzaDun029DJby0aWk5SAG/Yet4ZbCBEKC3QMnnJPMHMJXtDkSbVTKEtNGg8app
S7ch7g/AnagMIlLzyyUBOgIolJRnEBomuiMFEErRMeT99ndbOEsA3+NFBkQpCkNsBjGGtWUNM2IE
astOpIHx38gOWqNAx3EsLVWWMbiX0szQvKfT/i7XY5iVmXbmmPqk22Huuw2tbjl9rYp1VwJ+8Ufs
d1P8kYXvaD1XkuZMLS+9WFwrVdtBMYcK3jCZNQnqQhkHuHshbgw82kpI8QexE/KSpYWeKp6E6Kkg
/QOE7UocP2ogxYh/Mx9SiSvVmd2PbDfaX7aCunXuaU6C9srtbVz+uGcmGWeZk3BK1CHO0PXoV+Ju
8EQvtqPWvpN21XZc547GsbhwELBGMLwtPIaA+aDee3bgJKnQrB7S3tBez9YFhLvQnRKiu9vLWghQ
EFJRqcob3S9WIqjTSzBA2iD1EwXTDOb1nEpOrdy3wYvAGxG7cFkirYXEhgomCgSZmIDbVgDpaAlO
Ww6VGrvPQgLtPpKts0kdt2WH92QGNuYhBhfzP3xJsLIggQaKJJ76zDWNYo0sZ/jHN1S/7786n/Q/
B5CAeAbkOnr88EsonF1ultIHRRmFUeR37UcJQL6ogRTZ7TKQWC2uGu2CZ6AiC+AIQHCUaMacc4iN
NbowT7E/R6WTV7smhGL1xHnMLZxlZIffQvmAveIpe7kiSHJmcqKp6Iep99ncuaL2V8dgzP+AHqGM
r3/tMG4RGxESQxXtMEN70APD7YR3UjwA3s2JjguejhiPvhsNjfBBJiGEzvxYQ2U2xgAP4pl4MLix
JqE1LyH5zJLfc19K3u2ztfgF/7EI9PDlF1QbSSlBCoihyp86Kp7/MnnIq8zWxZSztkWHOLPExN0o
LUku5QFaik0AKNUgYoH6+9gZnPYTzw4TA60Os0XxZWM/w6SXSSEYCo9nJE+8Y6m3hkwG9RkVygKo
0DGuBypbkGhmTvwZZZO2Mo8S0KtdEq+ERnWSKPP6fAKsD6qqYIg0+l+rBP4zGD/HcHyuJ17is+A4
+DUAMoLgAxAju43J0GgiJMAJ7dc20z10L9+m5h4ciFNrjpyNXIiRF7aYjezDMOlSCbYSsfFS9V3J
a6cWjY0gHaB64OI56Nz20SWDeD2jk/9dFmDlFTqLgECsw2AtzE5MAi+HtgKQUXivVxg0k7pWNXPW
eO1ECr2xAYaiMA981stjAYGfYJQy3ANCaTpFlNht+zHy+ivX66JGoAOHegpc8iopbgwMVUet3S/K
YJVa2pEoz7Gu7qNxPEVZC1kWY3P7S16fdhAFcMmgH4yAhrh8uaw6EFQLYPDMB+Xb7nGZjXeh+dTz
ZrrzzDBHUO2stBW6IvPBR5Baz+iOc3nUeUg7nhXmhonLoI3qvMRdrXtpqsV23KBKmVWpXVtft7/b
9fHCd6PNKXQADbSamQXJlpCaRBwyoIpOQVy+tAUd19dgWQDjRrwh0kt+AeECFOGRjKOJyjhfIHYC
Mktk4xEBOiBGgU0YXyoVw3Pq9i/YU/zCzpW708iBthsyYkp5ZIdYYE5GO4pz2flqSmq3AczThSxX
sVG6kacJtGAK+Qd0IIB9wCOAfWoYwGcVUyRh+GIcqIdsTN9GEsqr2dC69e1NoxH44vGMhi2gFVQw
hBKj2GplHeiyUFV976Mt6wpG6UYpp7RCr+MbFlh8RRakelOXWAtOq2B3ndh5sFiv5jxpNwAAEkcQ
a3mlao3ljskoPd9e4HXBiq4QaQJ6rwDPXo0kijBKLUci2/v9H1W+V52tZNiQYgFOFDKZTu00nPVe
Oea3PZRC8G5Dg4hlTZlZoSeVifWOjVN8RUBUQXq+c2eBE32vjhtjh/rQ2auir4IIBFIZdsZVqFW2
IT+Fbq0cZW5jf9EbjX9XxBw1pVOJHFhYETy+eoGK7Db+srzWrr3Yef4rusmKs2e8pdE/P1taGMZR
1YsweJj/3EWutPsxhol+O0h9o3qKzjOusEsDyPrDBrNOen/+U8TO7BSy6912u6u4y1hggmFRomqZ
US9o9H0KDdOg0aBjCjnkP7ftXL9mGUNMgAcXvJMrDeNoo/iBNG5c36mq3W78oLdLaPa/hK+jsk60
T55oFNcwk9uVWhXOaQjD2km2Slt0hlVUOa/DShE32u5X/V7anG+66Idnu0b//Mwt5rZKpEjCrrXi
S6Ic1PAlVTgiMjwTjKsXQSxOMVHxNZW7fvwYzEOh/ObsGH0tXAXEs2Uw3g3s45xl1PmQALsQEbMi
R30rGztxwTDL14HMCRRLIR7Kh6C30yFMiPaXnw2S6ESB0Grvi/FoiwEuY6XkmFj6bOcmmCU1EcjZ
JIwHXx7tYavvY/f2N+Mtgcbcs53H+IUcNrCElvyW2xPpH27//YvOfL4A5k0ZKZLQVGo0+AEqGOUW
5IMqOirvw1N/MI/i/jk+ESe9v22U89FYPfe0DQG/NcLBT/PKLaTKKYBxzHUO9mvRCtQ7IGhIKzYm
/fOzT1fGUDJIc2xNMDqyDTBB/dOHBwIQJKv+McC4FyR5hrRpk8HPP4H/cIj21GTrvvfqeI3Xx+1P
trxPyMIgIoWGIaRmLlcT5WkgQ5do8Cfpt0g1x1eoctmR/Td1TEf9jU3irG4pe8Fr8f8ZpIxrxmCf
jG1tUINOqTgiJhN/tNB8GTBNBlU2jpsvpQ7nxq6upS4ZTFIMKIZOfy3bHv++/9wbIKuE1y84HUiP
2Rzd7IwBrDj4XFnf5wTzSA4Tebq9RwuLuDDBXEhFUZZGAlFTX5Z+FeknjmtVnBqoCdxJBefYLlyy
F6Zo2DjzbbkrO8HEUBc/SxsUS94V89eIcSES7w26bAcNY7RzvwdaXNqhwW3oFZwhuIA1mE5uohiI
WTCqxfOAhcwHK/rXEhPoqJ6GNBk4TG1BnAQTetRc8BLFEQLM7OZ8vYWgCoVoE1UZMLExSl6+XFUo
TvJklukAnHxn5+psD6ig3faFxQ+HaT3fz2ioIzLBR5OUucUMSMyTEXdZFa4gwGir+kYds81tQ0vf
DUVvdKXBpEFvn/EEsxq1QU27ERICnR2P27R8NfNftEYndT/P71FiR4ufDougWJLLz5YWZIhjBSPc
jVP/1Ah2Lnll5QCzkvwY3gRZvnNLzKJkUoSDqDajj/EG0LVSSOR0dc57SF93pKkZwBXwL7qPSIwv
FwTxqNDQ4n70W8UpfdELirUobEbdntN1tS14NN+l+HBujnG7wcyMQhixVZGS7PVPQQ7deHqVQ0+S
1kAqc0gaC9ffxeKY3ZpQ27TGBIvTeuJmhWhnwX3fube9j/sJmZ2qx3GwJqUdIdt4BEFNdwzL6Y9i
dogaW+g9gVO9/X7/MynkxaqYczUEkj4MGr5h4fWrxiGn4tk4Vm5gt7YEMHxkf0Kb9mBxDhl7F0L+
CwL5dKIdfTPh+r10lIZUtdoRZN5W5ZqpLapuDu2gz+mJPI+8Iv8VbeHbGOiuqINQbST2pgcADS3Q
vFQO3d/wIdv0G+GI4XIvyVOyUg1OmFpc2D+2rgrDA+ZQagPk5A5QPIegj/SEfnX4FH4W7k9hBJer
wsVx+QmFEML9Bih4B9N0NGzdn/EvUIOpvOI4JOv2rB3mkCUqlMcTakewxQNm6xHoedhlZvdOcjdt
6ufmw9gOYJ8/37bL+5DMaQMpIzBnJVMOfQZceu5Vylc2u625Bakfs0qr4vV/s8ecuwh6eWWQYpko
NQaQMC1XRm0nd+Sh3gmc/ipvacyRE2MrrUYCfxQek4dkF3rozxRPQDvxho/wDNE79SypCQRUPsK2
+F6T+SK9BgLQXbZwD4yfxNORYGMxaGuojFECOzqdlMJwaSsaMJgCA2+sw9iaDsF0hjTFMNvyBO4V
BmR8xuGPh1jBIkDBSDZw90Odha28YG5giapIERwwAtLGTDyvCsxtLhn2MHVujnNn5LsEclcCSWyp
vutCwYVIAA9gcX08Ln8FczxKgXQYWphB20X+wgTQIj9Vxvq2a/JMMEdBkI2kFyDwduhUeUXSrTXs
BpXH5V00Ap1SqmgEJV+d8RUMa6TTCPvg0IQY+lPetdBctziXzbU/AoWCfzRUxSBUx76AVG0SpBR6
N0cz2WlvElhKnkg+G+uU5rrd1Jz7mp7Y85uNKh+eW2MC5FTUM8bKS9ERokaW02WQrEavkPdmvZJa
RIuVimhCFAb4dxGDZ1nHjzJSGjE5tnO+zYrHWLVTKO9CW7CaXFK+ZDUoWVHiQfGynreDghaagZGE
SYraQwn14N4LJp52Ppsss7+JWXoll1B5GEJyJKq1q/JHZbC2IWaD5jzvv8KzU0vop0EFCzrdtNd1
ufq006BFPCTkaMatWxmvZY4phHZwCiPXuseIlqMc2+OXpXFCqEK/6uXmAjUFygmdnYfkmc00IT/V
QEepS48YgLGenMyzjYfcJatwjezPFbzGNV2o/dqQabJlF6LXa32FqtjqWfrkUeKUha998VuYEDBb
kDky+z49Qi+8j+7mwo5BHNGV3s67fS99SEnu5J+Ktiam4ZhNv4YCgJBuQDGQhbc2tpPfEJw1u70g
eENla+Q1zR8z1KoJscMTxoCS6jRpdvpbqbdJAjrTq5Xy+q/XZwVFEBA6IRwM7RU85y+3kczJJFe1
nh6rtPg0pQKJ0fj40yh2aYLxyagEDqhNjfSI0Qp20W9H3Z1qHrWBhkLWLc7XwWwFagWhnjYwIq61
P90ao3lF4kFeVTnMnqU5XWvLpQdxwP9taUyAxog8DQ9gWNUENxH3TezJMo9bTD8PszKqXQsiAJrJ
aKAwOyRCh0gLmqY4CnW1aow7qX5UIegwxOBwTG6qbS1S20OTrKOOY5p9EOOIX1hmNi4Yxk6Zi7Y4
Zubjb6WoPTN1qPsOvOry1duHtcTsXoNJ6HkZdsWxTFbgyALxXhE7FuzBXLeHCYItq9v7trgyqvMA
6BliN4s+KxXw3K22wMrUXwKAj70hwD9+VbllxzIvQVqIEij+/WuMiZTiqGaxlJVYXNeD03lSunej
WNfD4N5e1FWX8vsroj0pA1VPS3OMIUjOQ8S0w35FA4oJ0laPdkjajTZEJnSQgsdRv6sT8NpwCDkl
weUNxMQGEMSB5ZBZUJ01551UCFVxDOYtNB/d7DkV7bpYt82zId7VgT8SzkVw9X7FajX00aFQRfXf
wEi+jFxGk5SDGenlMX6fV/ndh+AMd1Dp0jwTcV/eO90mfTZcXma9dOtfmKWudZZai01sdhMxyuPU
vatfWS9jemGK/MJrBH8uNvrgBX9kslbNw3CaEuu5N51x/GVg+p/OG0zyjbpjQsPFb6Gp+dlvacew
VQFdL4/CBpoyK7JKnuVtvB73lpekTksc2pcM7MjDKD4bxNjQFkXH9IpXlasUdp3hXe4G/fOznzJP
ZTiJJXYDc5wgFFbMtmRnTr7pHfHNOlQ+2fzd5I5wZ3rS9rbbX78/YJlyZSCDjCY9S7sgcgVefZ6X
x6IEDE3D63QKnWRcAUIqh6UdKhMn6C8apLhqENWRamrMVx+mNqS9qvLYaG/QeHHE4UCC0CX6sSkG
G4Te2+tbCB+gm+OtQwVOAepnonBlzEIwdXJ5BHz0mAT5WggqzBJwSGc5ty0tnWLAVsE9gq4cajQm
u4mKmElxHVdHiC5gbMIaxRn7OTzJnAbpUg53bofNnEOMBJdmAjv9Kn1qn+a3Ct5CToJXuf0eyvAe
krlDtDLdYDU675MdPkaeuclW+br7CB+tbb26vfCFJAi/h4rHQoqFaiFeOq+ogystVFl1rEviFKia
Dzxu8ZIFPHwgH4wQCZgn/fOz4yED0TxqSl4dmziT9qNhRh4xOt619k2nYwMCnZqlIFPAa47lfVtF
2Ut11VbHcgutJKDhk43oqZ62H20f3J3N7KUPpfM8uMb6OXV4Gn7Li/zXOhORC0soylzuYN0EkTDL
S+lOjmKeNM8VIJQG/vNFMrulakNWg3deHeVd/iS8xRs870SbuGvJwcywVUzs4hfn/bq4MoAH6XHH
sWAxqHXeozuUTNUxmUu3zvYW+F23XfCqK/m9qjMTTG1IA/zGbJOxOlobeUf+YER98Et3a6/xJS/Y
6x+hy9XWWsiC6Ji6f1bF7NcMMTgM+caqoq32R3nDB32BHu1Hvo+3U2xbO/JgriLPcq0nzloX3nAo
/1Kkn4ZDB8jY5WmIQ+BMIwvnX8tB2WgcFIsCV2zX1joPDxJeCSbhQVsXYxuwd6B4a7gjrggHmB4E
6T+Un4+tqzqyt7pLj7W9+z/Srqy3caRJ/iICvI/XKpI6TcuybMt+IWy3m/d989dv0IvdkUpcEd8s
GpieGQNO1pWVlRkZsUSxOxuVwHlOh2+CK7NYuLhvXE4ausKRiLqK1rHNWYiEfLDt7SUakmYn/Zly
63/DJSjX3INcubD8OwEXLqZM0gFydrCsPPZmuemJcox38uNIPw2z2WkLa3iTNZJ50MtDUgHuEihD
loZZybMmr1K4TIjfZLTUIEqmKgOoPvASM+9vl9+W2iuvxthiLlzwxoIT1IsKJ+lPSfjnZ/jwW1qb
XL0DNzXR5ccq8Wj+5KZmUqPN6TH8wN/DV9lv2xdvUw127C1xsN46IeabmKuyKxsPmlT4JlU6954p
aBtfeOb892L0Ke+TaNNGq1AzvYRyw2rsqCYs3Fm3xY2rL0Dy7voQQe2kR083vqDu/rpr1/2bDGj/
eBylzqxGW9FeM8h6F0uEKzc+Y8q6gJ8HFPgIRW7ot6Wcr4NWbRpH7xIrV59aYSuCVjfuIeXr/bm/
8Dd7DJiQifQPkvBQdwJ19fUIA01qikJVS6dI4nMeeXaai7Rqmtf7ZiY3d7W9YOa3Cx5qJBNhEuN5
U5R9lXiEmWrwrEx6DpR81WUP3ZAtxFdz47k0xPjbqMLUJg0MdYp4CrOc6onxMMrZwrTNjAf345Qc
Q2keOWomYNRksBQlZYDx5M7UfaT7L1puZ2jXuT9vM1sBG2FC/KIFGbAWxosLgRyFcjeUzvAqx0Sm
5aGQrcaw71uZmbQrK8zhz1VwAWfyWDoatAir8BBYIH9fGMntWQLnEoJekGMIvIgkmHi90+owzkHY
GlYOZGKGh6wtpJRAQKc18a4xs1BRgaNwI5q3UUEN0StIX3GR1dZRsjDauTlFrzHqJeh8QBMe41b4
pC07iNMWDq+1JFbkFR98R3JKXS0w0Ty0MO5bz4px47KS0XOlo5TCvi3CNOzEWPdK4OvfR+8bfYVA
EpqSiEIbHfdSl625/BBn/kuf28ZHV3urOjEHwfEBzwSvO2oRqgZx4pzE7aPRa0v0BDcUvxMXFsAy
6HlEnUe+2coR9GZTvtMLpymNdQ3RCPXbl2IISH0I27Ci0SnXiC+tOX4L7S5blzZ5/1D52kp3rUF+
KA3ix6/3t6N86ywA20eqFEA4g4e0yfVOaZoxqntdQ4w7FG8FVCbqSF4INmd2/CSJPNVKgLa8KZED
JOf3aVfUTi6Mphhse09Fw+6Ck5jZaFOL+CTKBXz5zeENmkorxqiqnSzaCuPfwjDMMDSo6I8EHeoL
2dkZj3RljDnDMfr61VQta0cpdbBpP/r5d5v/BOoCKnb6NYwjx5rgWgLjDOQbWbZyVFj6tvSzxlHr
L06KiD7p03kiUcQHkX9RUIq5vxdun1t4DIAMD2lEgBfB1cGcVqnz0NKndo3j6yupDlF/8BJTqc51
LRLJcCqItYLdyxq+sxO/izbZyWhfjGiLneqou0pe3/+c230Doh1QeQCQ/gvUnLbuRQAYJ6Adi+Wg
cZL0UIPZJwFV33/ajz9xrCG9CG4x8JWilsdsf1BOxlwipY1TotU/8B7TDHmm9j/NO09GfiljsPmh
NMgMJE95tQqBy3NGu8b7ICWebAUuEZeey7f75drONKEXEwZwv1LJNezoA7JnaJMMV+hAbkeIdi0c
6VuvMVnCmcbbHDCU3410YcmXOjlHsQh9/pLq01roH8U0W/LmM8NBKhvdCOA7xaOKZbKqCs8bAf5r
ndS0wZaB18YSD+i0n68PmHxlgVn9Ri2M0FdgARAXG1hjGmx0+2kpXy7eugsZ4g2oKYLICV3NLEYo
0IysbKSwdWI5eehOaocIvt4YJYifg5fEfxqb/Az5ts1Qudt4tAb3we1luwLZRSNZ3snPrQ6toPFD
llKpeM6CbK+OsW1khFti25hZV3yphgAVtBEIh5kYHFIZAh4nReu4esVt6rgNrLYafu6f6xt+Axy6
KytMQJeXZV/mQ9U6yfjQgNJAprGP+1n+9A9y0lPl0evSAp3lh55PX/O/qm+Ho+WJ8YJ/mRks6JV+
xd+AErjRCmoz1c31tBqcUFSJAXUaZWGgN+q7GCgswKciogSvIIvXatFuyueg0EFCIoUHPUfH8NS8
AlR4ANvMSjVj4h2Cg+6b/gjuWZH8Ua37Uz2deGaDK+i5ghD8FAYiOXLtETg/6iIwcgxOBR0fNfEh
3rgDMN28b2Vmf+Nyx6sDEGpcvSyFlBpnSTb27uAIab9WQ9QsOo2m6Zu4lJC7LVZgQif+9AnWAXlA
eVrSC7/T1anK11U5OgNYMfqNtMufPUvc9LQzU2vYDSQ4ePRvuBqf749wbh4v7U4/v7AbJEGT8lwx
OmfzsPCImonVr8c0ze7F75bFsBbDEr/bIPLqq93VBLJi9Cmyl4DHM9HxtSXmgTOUGgcBKlga6Fey
Cs3sQd/Im3Q9rqpzZX5W62HF2aqDrDTpaGm6VrZw4mYOBMJywGpRbQCzCRzM9VhHfdTSAmozTj90
EU0hh+5ybyEfEPlHgZRpQ1G8pJrbkfiYia9lZWelb0dp9xhAC0ZDkjJXx3ULnYfBEnVyf41vrxtg
sCCoiUOLHsWb/rfST0CY4wmyM3Ixut9GQTZHUfXXcZ+3BI1rqs2p4KXmQ0ld/RvLiJG1SUURXFvX
s6LpEBcDn4LsQECIdMBepHpC+H7lbbLqHOjCwo679XsAuIAqQgXWB7E/65UATA+5MQxlJyjVB4XL
7ZoLFiKemUgSSokgJJlUcpHdZqn4gNdPUFM0ZKf2rfwQuqjabkad6KvkJ3bAsuSIHIlE0u3LxJRk
G6SrRDgIdmAKtF3MJN76p+uPYXZd6BppErmgrh2e+IIW6k6QqYYoLKBAxVfNWreT4jS+9kA6ofvW
NpbQ8bdJVJAsAlaFKtREn4Lg+nqBM73oBgkyjE4hcwB8Ukl4Cnaulr7koUjUZouWE7HZRvpWEYg2
6lSP7VD5Cptj93V/p91Wqn6/BBe8yMtIV7NAAU4ptEIdQ8XRvvXYRM+bXB8j75GjwUEJHhPFarhV
UjwUO3Hrb8H1+6Q+ltv4OP4IriUS8U3Q1oBeGWtJpznOyMJFchuP6bikQPKFnhIBvA3MQkUgpkaT
KL5uqL+bHOwYxlMi/f0rt2ZZcHiWv92fjdsaBWbj0h7z3uFkOCM1gb2+XWnbbu8YW5e8fDrPfxYG
Jk0X7fVFDEvoYsGcC/CxLMrLS+JOTCGf4kiPINjUK1If+tH2joEVgYG+JPEKYkxdfwS+D42x3q54
NQRbhA7g+KG1D5w9ypZYo9f9SVHXKdfT3ButwuZWgbzEcnV71V1/KRMy1BEUtTU1UQCSaYladARU
nYq8BHaYQryb+UA2BAUMuAn021yfCNGHMpZWdYrjQqWsHIkh4xVxDEQFrAglkdERA4ItI4rspYjo
FlQyrTliXKhqCtDdYGVRDKXKhoRrFScovpUdB2VrwUwr9JwSaVjXweMAUHjDH8dgYciz83phl/EB
yuAKUEOsFXi+1zI4pVjx/F+tHbg80VykT0EnE76XdccNUTYqThPUzqhF61avV5LSL7z+pvvoZvEu
zDDxO4qFvmr0veIosbJSuhitHUP+XSIpGxttYgVg5V24smbu5umiQs4cawfOHCb+EpLCBdc6rzhx
/h6Vu6C2q0g5lrhXOi5Y+z1n3fcMcyNUQQuFPCLyISBzud6eYCvQpNFTFafrUyJ7b4rYrUL3GQrK
pC+XdLanlWencwLcIgWH4FlhYU5JUPYByOAUR0cGHLKPhmZlaaotuKCZ6O+XwGV6SsPD4gV2PSa/
4ZQmBROWo8ZoqdU7qkTHJH4FORW6VsAQvpJ6y+BJb3WtlWojCk5RahfGpm6oHtiG9B4CbFVDGbsB
RedSQmE2YAC9oz6h16ZuGmbGlQYNd2Kkyk4axluwIhE3mUS9SIcGDV8ViQZpQ8WFbrvrZnT8jJOR
NNUqEagknTxjnStvhkzcZ6gntM0+BvPr/Q0xc3oRF07kN8gvAiXMeMWwhDI1gJ+qowODXB5DcRMH
C5izWRMKKg/I9k0o5OnnF++ALu0TlUP6yJHHx857HoEY7PTT/WHMbDUNtZT/tcHMsuFVJRfUsurk
Y/fdC/U3t0jfdltJhIMFa/VvJyCiHRazASbcWurAieMIQ0kUCHahDbWs1q4JnsZPF0KU0Kw5BoeO
082Bf4GGwP0hzh7dC/PMEKFmIUtwDAjj+6QgtT90VhAWhVl5ARofFRUoErSlLWyPmXkFvyCSGsiZ
4jZjaT35vNY6bcD17opVtUIqMDTlwYjthaFN3856ChBtIkLCexstAYzj1XK0rkSdhKj6hLeQZcnk
aND90SP2h0Hs71VAHni6wX9qDmdSy9pv36wf8rn/fHludnQgf3yyXT9bq/37ev20Xp9Pf5+eXzNi
7kzPOe+2Lt09LYHL5pbj8pOZg5PrXVtXA851Pda0D1+0YddBarYVHgUAW+7Pz2w8d2mMiSrcxBsr
HTqljoRmhLzcAhoqai9yagtfXGHLspW8SFt9H+Y7V19CSswcX7CO/7M20xa5OL6ogUlVmGJtpPhd
Rpq3K81mKT7+JZK+twEYH+G5fJ7XvSY7u3NGehvtAuAYGc2MiKt4o5GCiFZkQVjL1OgB4hz1ttoj
kaCZirmUTJgL1aGJiU0/1QwgIH493EhuJCmOcCN7w0fWr9spovFIPT4G1Y5X7DJdYpqdO2ITgzyK
eujHRQvktcGi1guuDABKLFyeKGg28xeqLb+vMHZykc6G74IMA15HzJCAvUgBeItVx95sOLo5jeRH
NWXyrVka/XHNn0MAzXKVWCHwLs9rbROfXxOikOH4Z6llcO6cX34J48P0oZfFsZ3GquwGx5U6vFU/
ABkx75+X30W6N2ImJKhUzx9SDSNOyLBNyPlskK/HrwoqVeX+/GWfNrr5k1AP2EmDHr67M/QdSE6Q
igdthv3pQ8Eqsp92mdXsXpv/mCEWQFTVQAMe6KlAGoWU9PWCj4Wvp0HeqE7rgil52LbSOoP05f0p
mJ3pCyPMDHBKXRq+WKlOD1+hA4sq6KQJiJZ93rczu3sv7DAvW8iNuUJdYzCN16e00Sq01BTRsBAm
z/kgQwV76nQRobeC8UF8qafG2PaqIykinlT7dlgL0lI6ZS4WB7scajKoZKk3FAldkrWen4KTZdAB
Ln1F90b+ovXoqUUaJ/u6P22zy3Nhi3HoIu8qchkmquMZu/GbD828KKlQLT0v5pyZMYFlkZjE7a0w
J19om65U/QJhUU66UNpUFU8HvzD7/mlS1EbZ1TCO90c2cy9inZAImDRzgdRgdreep6GXx5LqGMow
7HTBL6w6EFZjrj5UyKfRYgwWLM5sQQ2vDICCofYxIa+vz5MxyFricXAqUim8CSFyYW11uj+omeW6
MsHkU7QgE1O+gT8RIplIAEDLSDCNdpJk5n1DMxsdtBYTXwvYZwBKZDZ6DN75GvIHcJDFH2Bo/AIy
HP1C1+WSDWZTjDWveVoJG3X0gbE02lroF4Djs/OFtK+sTBpxCN6YJVGHNoYQHLxPrKakHYeTqiIZ
InNVTCI0vNyftLkth7a4iasdPgKPrGtropcmWTV2qsOJmQ8N+UwiwgjlHLfy0WSWBP6qyfyFA/wr
S8xcMVcPJyYl0eSu3wgJHk69nZAHjWjkNVy9lmZnZQhXAojfPnrkR7NWx8Ph/aCbRzLYKdkLVDRp
R0Sy/tuRpdhldiIuHnPMRCQc4JdxDDdZGPWpDnqdRnqTmgVKVrIxkFbJlwi0VRFzezMNFw8vZqVr
iS8bZPLRUrEdtq+VhTc1rTEjeE3jT0TK806nzfYskdJGaHf6ySg3TRdUMCbFyIwefzZHbIqNioag
gMoEpEvU9UmPfy2taBO+QkKYvLW0sglP1or59G8mDRKnU1IEIjtoALvePW0lD/2QaXgBK55si16s
rrwkO+eDuhEbMXlU0TO1cMrnjsfE/DOhpVCeZQWzEH1GQqfFmqNoL0O8QVyfgddUhHTG/YMxd9KR
VwJ/1tTXr7EFkWRohq4UAg2XM1oY+FTKzLhF9b2r9I7cNzW39f4xhWLp9SzGqVIWisLhkV+Vz+DU
e5V78U0LhJqo3qBQv+lb+77F37wOu/VQ3oYAJFJnU87z2qQX67AZJJpzrs0JSI0TiHSOGdMQrwd0
e9H4EYQspLWh9Wp19CxaAkFKGnz11v0vmZ3miW0NXZjoeWYbm1JFKfpYLjXH4Lac+sTzPwZu9Ps2
ZucXsBQVLdyITwTmBuI0KB23XgbiF38MKWpghyrDCVMU5JSlw7gkST07JIiIouY96aKzascAF4xi
4NaaI0NDVEE/WqZ/1uPL/TGJs+cAFRsJZPiAUaqMv9IGX+aCodGc0h2I3+0gU9riNhr+9vUBbOut
bhs6miP5Q6EiQyeviobG7i4dK5KuA+7YQ4EIdQ7Scx4Z3O7B83PixmbVHPgl6PFtVwIkCADRRcgG
EV+gDphP7UAMV0HbVHNcPwFUXLL9etfh+eJtxNpUBAimDWjlFI3V/SmaWwcNiwBFLmAA0TZwvcfL
TtLB2iFpjtBBeETT6ieOSxPQRvJL7cu/lQn2OF2aYvxg2aFPgAthqqGt3eOPgmL5QDOCRzhalIAi
O6ab3kzwiCrIIy63nkTU27fWiN7FmBy81Y9nkX2AWQAFOfW3T08NNf5F7KIB9gFEJ7A24HO9ng8k
0FMlBoOIE4zqCVf7SS016Db3Ir9w3n6DhpvpQAirAqiFyhabGPXHOI+HxICPxk0VbyLSmoI9WBV5
RBlrLZiPAflpyXdM9tkmJ1DGsJDTRQsQfB3BwO9vg9+o+d7XMO8FoUhzP/fwNTFUneXGNM5D9ofr
Vkq9ctOdmjihX1FJRSbKQH/OFycAfp+RstoMmSV3Im3H3gbJEhEKwLK5nSFtgFs2c3U3VGsp3Okh
HokRreuISKD98LdJDwXu6LFq7IqjeYc3HVV1wjuBigpWUpmd6hLJ2yj5QNV2abBYw3tjZWJgLuzr
fuw1eIUWzYYBeIWWgAJzfgelYtSrp5cKso7Xu6iKohxn3NMdrT/Uo0ji4KRLKc2ahStqLg+Bpi0J
5RacYQAwmDMFpDTYjVMsW4lzk5EzOJlMDbERanIEtxJoMQz0/qkUm+no7j3r51sn398yUUmBg1Vb
lP+ewp+B6NZTZOJ9TcyQLhVQZt69GlAruLpQPlQhTnI9G20h1prkh7ojeZ/88Jn2FYHaUJF+Gkph
yXpi3d/Lt2QccKWX9pirLCz6Qqpz2NMgzug9uJJdxGu16hzNx62dFwRYBohwy1AxgI4YxMV72003
PoJCdXiqxQg8ND2NBUsaJGzAHV6c1EUuMHmuCjMW3geBjq5HE47kxTFuX/X2GZp5yhitI26ps2Lu
BpvKTsDVoMMd1V7GH+lN3HJZW+sgUQEODszmTTI+y3iF1PFzKD2K7gO47rzwu07+KtIp7DbD9wj2
HtCvV+E7Hwy0z4kgVaQUFVxlFRHEP/V78txrC5M+e39NCzx1mwC8wmJO+6bLvEJJdCfe6P27CxUf
H1WxjbyGWNsoO/1CUXguYw3W1n/sMcGZr0Wq4Rew19Y1HbPkTTHe+Man6qOSUc94ynVcKWBxGANL
jZ4kgbjKEmPKb0zEOpLLb2Cdpg9GhaltwundR96nbvqsiUDSlQTMFYaxQpuKKD8h1KKSZo8J9bve
0vhPPiiPpb/OfZcIi+3F096++aSpcQUIAewYVrip5n2+DCLs/Q4b1ZEKJGCy7zynqrqNvXURLrjS
GQzeBAhArRfPDG1KNl6f7aLKUy7zct1JFPRvWspBAUjO8fr3gtZJRUYQlWSb++d7ruJ5aZMt1iPJ
nbuql2HaAdUG15Dt037NQXarJwedvKVwaOBtMwfiOugYN5OFIv5tfyX8y8WY2XTAoBaVX032ld6G
pOmuzUGnmrQU/XZqtfKHitbVoxSi73kni2aVLXWwzoXql/aZrd/0XlgrHewXRr6VuLMuUY3f8BIa
PcGIen+yZ/cTQnRoY6A8h+T+9fqGsq8MulviWA8CAc0VNSozRugcajtOPYhSQaOlWs28K7mwydzP
sZRLpQSEsSNJlrzqtIRqmFxUrAHRIGr9lr8I7t/7w5zc6M2xmQhYUSQBfQSLbdGVsJA4vdOdQOHN
Oj3zgA1l0em+kdl1Q6pURJCPN7PIjGsoG0HOSl1zwjChgbh2u9jUXKuWK8p5C402v0/8mxHhXAKn
jQQZnufXC6dyLYD1FRwB2tTNcBNueIqWSTISj8go0njkZCBg8EFXhSLYaHLkC0Wotbo/ZPvOfJ/A
XC5JNvuXjvyJaYqYEywuKGKI9suf+7Myu8Pw6ESGBBNz87D3OVWs0g6OXPFTR3exg4doFzUmnkt2
NPQfk+KQl57vG50LSaDlAzg0cKuAjjBxEy9kDcrRMKpXEkkjhE37ZNUY4IjLEDwJL/etze6uC2vM
WhR1GYWFgg2twiXm4pcs/hnwrLxvZC5UAEoKxR+wsQGu/Ou2Luqog5FEqcj5cP3ca9JUJFa/2mrT
dCfPO8f1GirVDRCIIB2XtIcwdRJh3UN2MuEzgFa+QuNhmBgNGvBlDblVSvlb7dUr0K7n+irv1ve/
dfaIT3g+8IwJSIyxVM6eAPmFnGsh4eVZvmJl2So5NiVVkAzwAWcWjtXSTTW34pcWmYeulsheGPrT
CQ/wvvZG7t1LIytza/RlfZdRd+5wO98f5ZJJZpM1btaE8QCTQxRZo4xYvD718WOGzmIv7iyZUxYO
/ZLB6ecXOyDB8Maq7SeDW3ebVME+cv8U3lELVDMNlpTW5w4uaj944qCKPdFwXltTGlGqSmRdnERF
wqLcCfq644gK5CFIb/Vzwy3EGrP5OHRNT8xnU6Pdb0h4Mbyu7CARiXYKRwRYQ9/2eOl46/wg2WD7
Ix+yVRAV+pswTk4RCI9acqroqOG5aqXxwtLOPPB0pJUg3Dr1pIJk5XrsgtcOEJNCThcb2dK8LzGv
1rWmkwwh9v1NNHNpXFli1jTm8hj8GLAUux81D3UCvF8EvTHjCBktbn3f2OywZAH87ZBqBVEys6Re
63tF2PqagzIIgonQlkWPVGpGBX4pn/sLuWEuKH3yU0h1TWygxuQ0L1YzytvRK4pAm3AQQbgBeH/U
Nmr2PZot9x71VuTnZvTScKT+GoR9UA0U3A0AZjQbqT8N6kqMlmpjc14JnwQQFvI/eMGwKKEiMsoU
Usaak3Tgyh9fSuEo65avfuRcstGyg+Rlr5L0dn/OZxf4wigTzUWoB6h9CqNtBKLa/gdoQ7POfhr0
dqCStrCbpgW8mXTcDSj94fJDtvd60nlOUtOggTE+SEQax0D9cXGxxNMxu40urDCnoxmDmG/HHEk0
YTskqAmhgtOic72LSDAsle7nniDgckH5AdxYoK5kU8kdONlr3GJIXZ1r3vwaPSK5IMoJ9/oRmj4L
WJfZoWHqcEbw+AQx9vUEjkIRxmlYIRUfvus1nLj8VVVvIrcEr5hbKAgh8oBwTP3LN7GiFsRSmwya
0+unYHT0+s9/vusmVOxvaKjLbPd6qbVujY4GzQF/MlGK9x7EDUYKyTuPdMrnfVsz1xJghaAURvPZ
lB2YLpKLk15IXRiGaE1DF6c1iiXJxOd4RN3kqULKeckzz6XELq2xPKaoYcQiMM+ak1b6Rsoe+Axs
UOF7yW2E9NMHEZZLSwWezY93YeybeSmAl2fc9nFpGSLEWKK3vuooX210/1XrE+Iaj2735IMb36Uc
GOp7JKaDXVRsBX4zte6O1RZcERvwk+stDu4Rbb1g9CAph26PdA/i6WYgXHLUvICIg3l/Zmeu4Kux
MnlG0DW7AQgrNKcS/WNXr3SVo4Cxo/tphzadblMLS2WiuX0JXQf0ZiLdCD/ClOE6Iy6lCJVOJ9FC
Gqb8g87lm/uDmjtiOu5VvMTw0Iaq6/V2MdymGUAtqTlRBvGxNhYNqklo3ucTJFdyz9MWLr1fXWTW
KeoGiqWTSuKken1tUOP9KGlqV3MezgoxgboAKPB1ysqfPx6+QvMrQ0L1jH96BGVkOuXiZfxZqTFt
X+4PfaZNEz0u6HPCuwTFYnBxX3+K73foEBfxKXJvSQ1JNDNRd5G/VpsNP27aPqKdU1dg597ygF2N
PkJ4uwRiZIAe7sJVMXcvwcfhikZqWUSYd/0pkSyNfjfgieRVA1H7d9k9goaERN2hDJfYc3/HxS6B
AfeATh/EdwZbdokMbciwtZBmQNUAucNi7furUVsPGFzY+2h4xGUYmREq/i3pR/xPkXjhSelOCwsw
RR33PoRZAEMPJE/QoS3MFWu1DtZcYakY+HDMQENrrJDvSMO/rkRLvK9+wHoyLJXU57JLuMv+mQrm
8iyEvo+lAVPhxx+ZZldVs2kDENsptqaQtnuamlTGnzyOSJJt+iUsPetRoGgJBlVIkiL8A4CAvUxL
sAZ4VV32+6HYBRBBSFvwahXveINL7h9018nNUoaJ3WewOFUvDAQkPCrPLHnQWJQRpDk69HabxQOA
7tsl0S3WZbEGmAi6AqSZ44K+33dQQVB8UroLDmRmzq5GwDgsKdNjXm4wAhVhK4jQaYMysYf+NAla
HBoIV3NvqZ+b3abMmH4j2Ysrte9A2dJwMCkUEJFSHsACkEJze+EwTMm9y8PAWmGvFy92jVyG3E2J
0qR0luz6a69sh3ONUiT47d/um/ttobw1h1wjSEvQEcCiSepSrhO5a7BQ1D90q3YDPTY4WmVV2QoY
SAPL21Wr0sr26FCAthC3UzaJmdl/7n/GzSvgv0f9P5+B6su14wt5tADnUOHdR+GmBTJhlFRalJXV
NmDfCU3ea9BqSiVefb1vmA2TWLvsbMd8GXkthh9v8hPIg9+bfX7kF/bqTd2EtcJcdsCIh2NiQAZK
r/ZxZQoNEbtgkh7+KJqzFGQW3yskM77kCADtFo3H6DWOcuv+UOe37z9TzGSVXbTBFEqDoZ4OdKmd
YGEbGfzkDy7Ohpulpair+OWeKBMOoptyJJqq/1BjqCFHq1LHS9N0k2PhW3hKjqld5SjlkdigPCRp
m1Vb2FnrbuQop+O40sE9AwYfYYnnc97vGVOlEp1r8m867+IzgdRvh9rAEW74VdWbmbetDFKnliss
TPaSoennF4ZKNdTLvAPKs7SRn9lsm7Wyub+c/8em+mcsjIvlerHtImiow4dDsxGnVrA1Ipj+ZxsT
/8mEWO1CLmj+kAqIEYFvQ6cUm97WBa+R3ZDv94GQkj5GxQfk7XH70yQK1XrSuk5Y201gLLhENjb9
PT0XZhlXP05Ys8THXPb8s+FlJH7zZJdw3tIpnT0g/2sHlHrXa+YbENkugRvcS8anHq/iAwfJiJeo
+t3B/nvrfVRm3koIikT8HdCl7MzslQaIMOJvVFnxrr62L+aKF8YqplcP+L0UQJUi/4tGHXvkoFgR
tDbXv3Du0i6avW4ujDIOMG662u9iGE3F5EnnMqoAQx5mWwm0HsrOa4FKe5W1eMPjvPqp5Y/ZQmXv
hmXud3nh3iUomAMSxaKjAeotOnEU4PqVJAWR16mRIqt2qw8BTVB8azXasCk61CMk049qmpb5LhKe
W58DXVq2ibxdia5z46GJkX31Fq6HmzwH+3HTnrk4x10ZehyqsPBrqmIrbmLWxsFt0HxquuVDhyk5
CsMmh1Lz/cM9ey0BEgUVAfRGgIbh2iygz4k7dpNZgB5G8P5JNE68h5IzPsceHPs6t9DOOT/QC4vM
PpAGXyzHBhaVZ259cg/Ctt+Kh8I0NsFCyDHvuC5MsbdhEsR+0cNUlViCfXJN1VRWjgW1wlXs7N0F
TzzvtS7MMfdeWgRpCDRYv+cEcxgpWP3UPfeXS8z8CSW21f2Fu3lU/W6YC2vMRejrRhSAX6nf56my
Gcdm7RV06m9R9mq48v2HShbwo1eJz2gKsU6PIyXYakdcR6Vk3v+WWX+GJj/sInwV0ALXm0gdNTCC
eyI+pVmJ7YMinnJpYdvc7lNV+O8uUui0SXhKXJvIqrxHflYY9ufYBrCpAzr8/hhufSIMgDZaxrMc
hMc3qb+hkoIhhwHNA9t4Save9tBMHaDwUGSQPH0X83YhFp0dE9K0IKDj0fHC5rLcgW/rEboFe+nc
9aQP0YnKHZpHJJXuD+2mxR3s26A++McQsz4iX8s81C2HSbVTpPWX1xNpPbxKpkCCrWb1VrCp7J/S
0gAcg+izaRy6r2f136wgSvBTEgaXyS8BxYWDQ9Vc7ZUSEyyq1KMllXec6S4EDrcXOAaKriFAVsAs
Bl7N611iuEWVolNx2Cc6dSHdqRcWcmRVvzSjsyt3YYc5e5HUjWMJtbN9eOJVkpYrLiHlW8k/NeIS
mfANkvR38S5sMRcDBNWCHD03w763QXVp1cCjy6uIdFudDg4ZqWIZ0x9aWinRaLTK4d+2KdmWIAZE
ILwYgd8e9us5ntbgYh1RRskiIdHxPXgqxaHtqqCgWhr1vBEgyBEwoHryCwK8NNK3seR1MKKiey4n
xTBiFZf42WYc9jSUf6wwsbMxZkWucrAih2+pduxWaWKjyQjyuR+dZxmApki9srBFp995/QxWQXWN
a2CSzwXijzmLsq8PrejBphbZofHdhSsNDLAGNZIlfsWZTQoeShw2vIdAdy0zLnMQElnKq6Lfu+ij
ObkhiXcuWIuMw33vMrNUqKiBMgvnGhoDLDdiLeiDEVXRuM9DHnPWPObGfgwK676VmbBh6qkGLAR3
DIywF0CT13XfjeG417LH7Fjuc4wqydcSJJz5x14nNddi3ZZuhRuKKgWMSyJA3GBYmSCabClYQ8Co
RSlGp0Me9THd1BMozRrxCOKsn8aWfDoAtb2U1Lpdumur088vtr8K3kDQQ8NqJSto7Nml4PgEzwco
PdDog7zlwtxObvF6T16bY3YKqD2gwVnD3BjZrv8glzHa9E9tt3WPUbxqNM6SJYuTh/Xg98gZfv3/
zLM7yItUrkvrZNzX3/pLp+JRsOY0e13TcuXZdQ+BMCouoTtvj+HVkFkMdw3+/hxsMuMevdRU5s+F
+jacQVJK/4uyL+2NFYe2/UVIZoavBmpIqlKZpy8oJzmxAWMzGsOvv6v6Su+eVKKUnrrV3epWl8HY
29t7r2GaPn9/vZ9H8lEOAWwTDOSTeOn1o8BpYWGZjHel9UDyV959uvlf+Ev/PtC32vJ/axUCzGh1
HO2iTuXUImh1Fs3Ml105hmkL6HsF/icOXAuFxF6vILAGA1z033ezbd00rxCgOEOvsL+fv5hVENOx
XODU9M2raxGL08yDWHZ8q7KBpwpAWBsnU37Hb6EhltyNd/KG/62efn/z77nbcVhIBIJbQ+ASdTLF
Tk0GEjOs3zmgQUBHZ20vkLWgwyCSNrxwbn8f7odz4+t4x0/+z/Z00E+quwixaCZ7a7nr3yBd9+yS
NCgi2ixb1EvOHBo/TywmFBBNKDCAr/Z1xCZ0axU2atnplYb21747HDEw+GMLdR/6USYEUNjf3/LH
GPTPkCdBIRpd07OpWXYksWHWFF74oMidq0R8Q/v+t2b/b5RTtG8XskrzBaOMmTw4CcQleLJsDrd/
NH2B3UaCe3oi1iotUjc5k37/uFj/GfrkJA5nIoaKIAQMS5sUXkv7paOOe+Dz9veZ/Cb9c/qSztev
B5bQYPsKI3lkDcxNGsDo2l9WFblX4lnm9w1Acp1eOwT2Jo29xU0hmXsITJ0JtMes9FuY/+eFT7Lj
rpdRb2Isojh/KeI/lTmzL36MdP/8/klWDDfvcuC8PX7LurmN8kcBCkObVt65u+8PlZz/dBA9aCHa
4ZF7+3VCZQenTNFh1Rigw73HZQMF1A1AkGm4OkjqXoBQR4OVvPBL2j+dHf2n4xIj/7/RT+ZxYmOv
rRKjBxcQKUxANwFKvdh3mxAUZJPgARKgEFJvX+6trXeJEjs9U8r6xk04rih44x7zSFxaIQv5dQJq
mduK9ZhqKL5l1sGsooyt/LTPYAg2ozYbTMkQUpScHbEC/UolZ4sdP4UHMJOALYEMP5w7TiYB7S8o
VXO97NQjlNCq2+5eXjtv6O/Kq+nJuRwSN4FeGpWX02FIft9PwY8f4J+xTxZa6ItIemRcdi1QgfPa
WXfb7tps80+9629QdvHShrprlry9NMmx1Z+OycdMy+xhffXwEIEjHicgjb+x5GV939NtQY9E3z7J
3mCeZrLdVXflrPxkWN89TJfB7bmc8qe48+/MHRPqf06PcRGhA8WWZQea+264rHfiHK3+m5jjf8sD
/mWILODfopz8dQg4NolZ9AtiNxN7X/E6Gdw+gn8GEVnjLNa+ngAhdmWvExU0mQhVu4XZWon2EHNX
v3+tn6IOoEi4gYBs7SCB//osA9H23BbOsoOwZMgPUpyJrt+jDl4S2N+jGj4uBqd6OAKqfjl4DNFu
8JLrajfu5IU4o0fxwy0AABIY87pY7qg+nSYYhdN7IpzKfBc9tI8k4yuV4JYI00KycrbzUfyIA+o0
Pf0+cz+EOQwLVQEwfo6iHqesK58TLXsHrqqrhmfLE3TbtvqPd4+USvTJGsS+rfcEq2mSpwuQftfn
WFg/HM5H3AwyK2xwhBnv5NNZNXOnsR7y3WUskuDCebSuqlf5YaizjV/j/ZSq+/Z6WJebfuMn7jW5
kmd2+vcgA5YlTIGBkYN3zTchkIjbed44AbiNdZVGFuoA1751jQIZCpqTc+aK+V+Z8uv5+HW0k11j
D40dKz/M0aGGh8CheLOgJRYfnPWU+aviFpiQVQV1egOaRUHvb4OU0eurp4A+XdlJfT1tTUZSZ6XX
MCmkSwZtxvT39fB9J0ERB6Uz0IpDYFhPa/UxX6pQVSzfcdgAeMN2nM8c4D8kKl9HOEmJCtKIfDBW
vPOgeO4/92v10GT9g36KH7ordSfX9jU/V0v7IZv+OujJYQ5By1wBd5fv+tvhclljpWcygen1Wd/K
HyIFyiFQP4CZHbCkp4dmNDW8NhHuPwZ64rCvrDO3uvFsEJfXv3+onzZuDCUZbBoIygBId7JxcjVM
Q8hta1eDprbn1xqS/OJO7RsCeg7Z5ht+Ne/8B++SHfIra9eeSQ9OXxQdRcilEx+Oah6o/+HJZ7Tr
QJu2ca2dhRIdKz5kA5MpNdMOHoyqPfOyPw2GJABVOrwrStkng+VkdgK1lGw/wAfnGqfLBnKD0Axr
4d7w/8mAOL7Xv0OdrJRh7joH0Ci2d/N8C32akVqttWp7FOoYq4EaWyhh564op5fL00FPEh0zswaq
fXi/7v4QlWmxD7YVoi2W6J/fV823pO5/RwIXD1p7wM0HJ6sGpUgXPH0L6wHiFTsngW5wCqPOS5R0
4S+ElNZkgNeu6kN83W/OjH3s8/0b+07HPn7lf5KSoB+9chwxdgyi4cjug2U9TRu2L7am+WSLTZvi
4/chf5xXpO/QzEE/B4a5X0ecFYCQUIyAEeiwdvy0NYSS51IxGua38zYszuyJn2cXQRMdb8RQHCtf
x1MVuLxLhcUD/PodfAzTVktq9wxlta37wOs7p3hgOTURlOgPpbgRYZP0eq0lpxziR81fZznn5PMt
r/hv1v/vmU5RmMI2HbgTmIMY9n1765BfjPvqYQZ7fVvt1K68ElfjttkXhFrnpuP0aD0ODW4L2nVH
l1TUVL9OBx8mOfKqYXt4/HT78r15yl+aw7gOIcphLhZ31XNq7dyHeWVtz8nDfGOHnA5+8u3tqR3n
qMHgbYa7YmYuh0P9FsBoqNoXOx/SO/RtvtQZubuyruF7AL7G72vvuJNOVrsHRQUIdAIPifz4JAVX
HsLjOHlsz+S6Hg89vzH5tWOfE3k9N8zJhnblNNvtiGH6T32xJGei4Wk6gElEo8s70hwhjYx639cv
CH+bQiJBQuCN9EtedFs2VmcKev+VX04nCnaZIIDhGAFs9SS4c5gh4Z6t+b7cgii4ii6WtL7o9/5m
b2XBR78HQl5cxOmyb25Kmh9yVGk2G7Qb0KQSezgKn8n1f9ow6Jn83/OcnABCRu0Y2CO6292jjl7R
B6RqTIf5vXuJ2oe5T7F4uimzuo9+BzixhpRa/eCjtvP7+vlh83x5jJOpj+IitAoH0yLynMY5dPrd
G88CgPnChR2sf2a0b/1bfGkoMAIGBUol3BvJyTrqah62TJliz6Gfm1SJ/TRIOs9AiKM/TZeaDrTJ
vIPJUHD4nC9JyluqLvM+2fz+2t+aMP/7ICjvwqcGBZD/8p5/TgmIjs0uD6ZiH5s7SE5I92piMKYp
DOWb6oDi594/dwX4Bpo/jokUCsRXdP5h+HIy17aJ3cDEc7Gv+124ao2i4aoLL0pvVdwYuXHjlQf5
2fxeFB8M4H4e7XAfUudccL4V108f47gb/3l1S9TVxIKl2EPmZLLhZQ28aN4f6uu8Rvf+cmzuYevU
yCwAbNzyn36f+B/OSig4HTHUUHdEj+0kXpqOM4TqsNxXwVPEQ6hdJL6d0woQcgDX4UEim3Pkk/8O
gC9bH7gEhBZQjkHVwBX75IAAd6BtKtGa/VF6pkd5JEh6GsBSW18HyfKMf/365/plTissyIU+HTUZ
jsq3JmuAY1iQrfy1QNJ8Oso7AVC8GWmcTrgYJSlBcn/J0gaFMki5Q8rv97k6xu5vz41qACikaLl8
s9hZmrgaR0Bg97q5LyDt1YB4zM9shG+h9zg3yPB9gOgdiMedfA/BuWa50mY/hlBG7SWQw+eqRLBb
/OFFUNsD3xsCaniPk0HGwZpEzPm8n5PX/aVON8lzly7vY8Y2qHo6yR9Dnwr6WmMGn72MHlYyXQdb
4HqTw/0hpjal29f77bumPH2CU1N2d3Pj0vRip5OXz5peTKujUNA1SkO4wIpkcwTVXNlr/GOXfurk
7XPMKlBjRDIln8HBgzYADMzoh175+H+TbnUXQWUxAmdG0CsU2fwDSvTrnbt+gsCApA87QaHm+Pun
/bYNMO3/zshJChd1BEjUmWFG1kt/71speTcSS5NQEW5jeaYe8J+tzulK+me4076kpdU0eiGGu9y/
gpMMrXCIwm/3H6/b9e0+3R+2XYY/d9nFxdt697dbP2/S39/XO37i357g5PitC1PWk40nCF6HtNsF
yfb1sPq7Wl1naYaYT+8yDaYSXdNsk13tksfNLqP0ml7Q9VsK3cwzO+u44397Ggf//Z8QGMyex8IF
TwPdvOw5TPozr/s9Rf/6fU+NwDUPijKeMMDQbTnwCjjkPse/1nswZqqmEot+C0NAmN2L4sZqKEnl
MxiNv8/59xTj5CGO2/Kft+yjqICvCh5CNVARXAtgnZ2KlrDdOSpI3fMPK79UMAfprUsG7A9ax5Wk
Y3MuuTs32ScpqtR5zqSHx1g9Smzq/TOE40hyWdF9jB1+T7H5EqyB59XqdsD5v1tn1xfr3d2TmySX
DzfYgR/nPv/3kxj67wQalcGxsAy13JPvn2sdz02hxb52gI+BGvRDryAP+1rIJxuHRF+mNdmxIpXz
fsrBsQTaHoZOKJv1aVyKM9/pG68PJVGQuIHXA5eOhGiEfP1OoRWWk28tYv8MsmmaDlt2KVPrShxM
KiPqb0qcTG1qr7tNtMUEgT4JwXYEy7RDq7RdfZb74UGeg/3/MEcObhVH6QugFZEhncwR6hGytyXv
94VUADGrlu1xGFVp3uRkHTv5kDk+a9f2bIZs6Jbh3ZNOvJWxqq+qUIhUzJKvZOQUmYznej31ytpD
boZlS0HOsUW+n5R4VljdgSCMahhM6b7OoHG8JVRO2e8b9TK6R6+nu9L0Z2L29xB2HARfiiBvCXBV
+TpIG0LHS8cYJDhWbe/jhS7wk41ocI7fDw7d8be+Bij0F7AmoMcL/APWx9exjHJU63aWuUdWwz0q
ANGDHU5eODfeyOw35unyfeFGkATSOnqfW9bwd56jQMDu3INAHAiRctdNsJBKi662XzvZ2lfzbBWf
SlSBTxs1xbgau2ZciQbp+BSr/LCg1PfYyalhYE/6FSR3Og0Upe4szTYumirryXKYWdvjIu85/G79
pAy4cSm8mwC08Uk1rucFa4nmRln2VvhaPLV6imQq3M5wWk7e8NGaMnrsVMvhfS4td0zsQRdl6oRi
eSRt3/dVEra1mpud3/SmZVQWNik/uRvmDBy/KI9DUCvLflpWyvOl2hZjXM+rooomB6os41j+maFN
gGTOdbshLX29IJMoZmtIAjYscwfdHhfaZ7qpPOjMBTyAWl5flP6VpyJVb/tYghBnN0WDyi2qkugN
ANVn4/YON+EkxEzCzr2tonrtLMFYbPAQAN5YTA0fA8O6AT4ZntOwMuptAOwJwHBRiJ+kcHsYnlSU
G2xnfyiCS2+ylr2se5tvOXxVb1tRdTWFsE+z4yIYdKobu78xNWFPS1kPf+BQ6ZBETZ2/d8oqHoBf
WqK7FvqO7bokRFlUzN4wpfas/dRXlYYqadOX/do0UcWScpy6vwY25Hbqh6oTKbQ+4UAEDmdZrubC
rXLc+oi/bYba+dv6cW6tpSctdJ6lVWWFimBnBysJfGjjjqB4RqIeONQ1rYGtw9iv7/OQgIk0Dv4g
oK5CgnUoOztOQUTpF9qj+wLT0SosYTkF6upe9DHC2NRVzUFKLu7wfym45XqFW6zqroHezTKL7kbl
hV1eLtzr8GINH9bF1OR2oizizJsQ8t6XkyFQOjRg2vytAlVY4NLnNYqq3eDAXRTEk5LOivgfpepg
Lj5MSsSZY7kCQtyGuDedO+VlwrWfm83YjeFIu7Yn0MXzKv6u6mh8j10NPlJp9UMLnWEDNo2S0fBo
9bYuqQkWfDTGhpEkLHA6iLtFCyzSRMNhDhN4Okah2qu6h6qCOCaFa304pxYkb9y0iwOm6aiLHMyg
aWxvJuM6z37feuuSE/7pgynJEtLN/ropuW0nvurlkz93PbZBgc+yamBDw1M39CxoLi42LDSmohut
fQh6bLTvYQc2ZrYsFIoY/uI5CZox+s1MXXxvoE9zM2Eqb0YyxGuBLzWDMazNh2ZzX1KnQJUcaioL
2nGFGtzHxSvKh9qCnTXzAygCOiZGOWvUDHOgcqw1GpoxeCL1FOKr2mH7F/QIiWtS5y4XrCyw++FK
RSCrOgAOAAD/0AvIUyo1UFSwYkHDXijQhsxUPdpjNVQJytXdHyON2dpWPReU1T6/lCGP26yJNGwU
j3S1zVTCZoFOYOSwJC5y3MhCn/eUzVbuXDnD1AhaSxlZ2ZLXPCNtdzzflW/t59JG6aGq6vahafx6
3OnIEZioqrAQ0GKn/hDD1BbJOI54RqjsCui5+7VdJFZTOCzxFIGS/GBF+T1wHS3aITmoA3QcfdzU
Qq/2P/wun/pUTjzG+wZBDShi3tkPIciLc4oCRPCnCwdkfUuvqiXhpKjuZVGbt2ZqKw5Httn1N95c
Ru0eyjroSIZlA0HSqePucY0hKMTO0F1YOTgotJIBwtXgCF9mS7gQd1OCpflnNE0cgvaVEz9z7ZYV
O8Bf+wtSzTk6N7gNTnQibgXhiaOZFVjb8RRkNqwj/BRAUmgEBd4yNAnJa/c5sAflJZ07Kk3jbiZx
Jg2DSkYBOd2bERILYl1WbNzKgJePvG5Dax2Osn6KpWt12yju1XohZmzWtd8q6Nnmi1WtYCwdR3vO
46K88YjPnNTqa2ekaMNMl2ZkkOOdZxC5aCcCse+XVgXrxVjDXdxU1hUKwpW4mxyrL3cWGZUNnKDn
rsGbYiDZIeY/ox09zdSF+tGffgzjIUOBoHgzAKXezaqEppqjI/9mHMOhTSIZdvfLINATcRvj+wk4
xS7YS2FN9DpCyrhkIh5RTy6YGeut5+U9zCwj1sBUphCBpiVr1X1Xoe2+sYPRCtY9PCEPBlYZKDlU
Gi9teXX4x/QwhjksfquHpBZgGNwRv0OvwnPzttmbvon2TdCUwOG3IbY3gXZVDR5/blepM/lsvrSG
icNRnNg6oP3sSplJNsRoped4+sTG+oSOJvBLmMayFPn1aPLwHnnGZEPgN/KXy5q3M8brvGgG83tg
TWI7qCEn3O36F8Cgw1tVTPwFN7apxPFsw5vejwvT7fopb8dNVVvmpgJEs1y1BUEGJPxYoaezzFZG
yDhUq+Y4WNrxyMH2riJ/67ChmRLXKUn8CKIIVFUi5miW+rIbNY2sYXllUCI2NMdEh5RYk/fm6sZy
Ewnu/57rpnZWXKKKS3Ob5Gbrt12sEzQHiwL5+TizOxTh4yqFoByfEs3hkoGIpAJxweaKhTe6iLGK
mpqEQ6IbGKNQdsRmpwjnPiBOJIRMBZdY3Eke981jxALSJFVvLACkBRvKtTc0nswI69in8SvTZHCV
DQ+AEx3rJi4kg1IxWdCu64OpxQYtgBVLc5RCu9SCHfYoaBNaZEiYi1HWI2uBdnAsJDSm6/hwgW9B
DlZQzvllb48130C1zGJrk8c6WGtbDfdhEcky0XnTk1Ub1FV7yYrCgr0paz5k6Yvb2dezSQcuACpY
ODhAWb8o10VNUXn9Nl48r94paz5qIzAZxliRBoVP5TraXjFj6xvhDZrdKbdqu0PU9Jzd+8PgPNSD
imLao3PWXwaDM+uFdrMduuDYtaR4lIMhqOV6OZpMyD4QbgbTzlPqWchRk3lYBsA6hmZ8UpNNPhct
oFI8g/cybRoWVDjJOt44K4j8wFxMIgMFjqd2NccdWQV6NVZ2cTH4RMaZCtuoAfF4mPwNcxzIxS0y
dngaNa3ETa0abXGXm9xmKZnz8gFEEzWljOTC24U6XMp06ceGrRfeKeA/PfzkFtcZXIFtU2n5ZkFU
nN3l2EM1tSyAwtJpjCaCLKtCDoVkIQqn+U5VSjtXEk+lUh0a92nA6nh18sBuVvmCv0x8YPWNKnDB
pDHAvM+ubUEXxAWd5ra32PLuDyTimZ1H9U2NvuGF0hFuKroQ1R3LIe+57caa3LomQgv4eN4itRRO
9IFyAn9Fm2ueb+u8ithK1qzVdBo7H4YWXC4NrCVsXiR+o1iZFFK3nCqrJ/uYEfPuCR3Bfrjo2zit
BnitZ1aAuIKFD6tEOlkIBYChsPqD5zZo5bUau89aqPyhDbXdZy1Co0jcwo8G6kZg66HX1LEiy2sI
ZsPWpkaTd5a6XiGQkT4pypBdlcAawbyTtM41zpAA1ibRLF/UPM8acD6NK8VcTNhHplqWGULbmGUa
TQWPcfsQev5rD2F5Y1c55GSWoX6PEdXyrO01AiPsHnHGI8uInxzpBzj/rUCOIBa48z4u+qNYKHwb
6swpcRo0A49vRhPWj42x8zW0J9HPsWJ/XS0kemJWVe+0JfUN6UieJ8LLbS9zdWe/xpygbsPHtsTn
GCIvJaXvVZvI5SE+qBoDvg4ZaYeMt6ORF85IGp0V/gT3OkMW6I+gy+95ae8N3XSFKUIOXkQdiuoi
7iz0miAsecFgVmxlvqnax9wZUQLnEVJ9ugg79qnFDdh0/eBEJhsMtGeyqlPQHZ3aWoP85udekfqj
IirFVQbeLNW4oE2Ecjo4XCLkDU+sMozbv/MUYs7dnvEx6cqiLte6jPsBYQvHzx6XL9Wtu9Kvtz6D
JvPGtTTkgB3SNf1NCGRmjY2JM0usPWbpo+0lHEz6ULiQWyVjeVDaQyGFsGOm4bgC6RkxUIDHTQnX
aKrsCAr6ODuD51FK/8kdSlw6Gm9yWmpFZYs71qCnK2vs4ppOAQy00QEA0A5of226ZFYsEhTCzUvm
I1LDNKhDu50G3JdI9aYWqXDguOMl88G3rnHTQHHLm9TOGYs6RmZlRxdtMRrgJAPAbOkCFaiFViQ2
aDUW4TNzChctATmPgN2aGdK9vifjg3GV11DRMoj8F6NfBdTr66pKIlE4kFD2xvk9Z6Eg1NWxKFM+
BFodxbTkjaoq64NEY4gKG5yS51QPnYBcfQDfNixKAfxqXBT8DvxB76YX0xBl8IkJe9pazDDa1U64
t3jsF8nsoU1CQdlGd6QdCmSiE0Dsnx0aN1CB8LR32eK/LQnRvjiAYYZLe+1W9V/tTBXcuTiDzlfT
YUuWgYyKRCBrYglsc90wZSA+gEFRSjyT7+n5mhBediviINAgorThPVYev9MTj1CpI5xZqR0LBWCg
dLqDMYp1mVjAR06NwgTgN9R0XTOPlBlrqwI3KB2VFzBOqURCgkZOSTCN8moM0FpgdulP+FEksLjK
Gu1TrifCKTLw4WlwRXkbenaAKlOBdJioikBxFa1EOGk0pJ2pg91Q0NyDuTitnab6W9adTVaezxAG
uY7iOYuDhb/PY7/cDsXkzSkUmrECc68sLzGzHVT37EBBBhwXV8x6aN3NjvDebOUqkpGuDMCytCs3
SB0gDhi1NVseEa1NnVasrIZNHvI5SCNc7F4ikXskm8qgPtTFYoIstgR/mXFZRVFo9Aco2TdIh6jg
Ijoscy+hRyBmRF0HHr3x7eSPrlp7RcVFCiIMGbNp9IvMcxCCNzX6qMDVd0rY1PEi9mJ7npYXuEwo
O0XwQdWyiCzcVgGrhHGDykWrsnC2mZ0xN6g2zVTOYTZNgr+3QtfXCtVovnHaym03bd23zV0TMwFg
9VwVVRLrJkbG3NY1u1e27IpVxJfBSyNV1RrqbHX3bCoV4WTs/fiR1XWzJMcjNIT6JGlwCyYNriys
9hp7swjTVmuV+wMETzny3agwtkgUJGMWHB5whk56y7YPASsRuY0k/aFzbIXkurIc7PsaZyzNleXw
nersbrz0uxF3RRAE0R0BPDZGro/y/SaYBljLT1VnjpHSAUe24Z5EEjvUbkMDLEEU2k2ZY7ocr9Fp
z40XJV2Be0CKyvAjfs6sQbVBvYkzf3xaIqVMMrSdwmXMQqPyUFukRxVmQDGKxgbcjgvXt02BjGro
otSGTDcYXVgJTmJ3HrNpX4GVQMOw7KHBhpszNMen3oErSenkJFVkElduXMcNxeUI0W4h0nOTyWVe
mbghA9q9glp7mOVqqaCwUssW6Mx8HmGlwgo3m+yyWu7kpJBLyiOlhc5ubsFrRwToIKC+jrZ9hOvJ
X7Io62Vp/cFeBciuBxyaEEmjOdY66N/BOMSHhrM4R6m/Cg9Nx6YYRUJjS2SXFV5DuRx6JKpjTrQR
rl+/xna7PDqWM4PvoS3z6dSLwV3GHXEj8TyYq0X5nN/GrYUVPzkVzj/o4OEYH4EneLLKSON+4Vco
gcUoW7XYyXJeNRFCNI0hf4Oot4BlucJ9ugE0THh9sB8h75Wvx1mEglpOgRg7VviimShhigIQUzj2
yVQaEiVlDvWPhJtgeHF7aVTGSwYttqOpGFTDp3F5i6bR/ZCzG6B6I33nTrdzP1HeIzdKQulhM6vw
6JQ3B6rCGRq79buGZ4NMgmOGj9JgVyOA98w9gjHUKGEOY4MLIGKBODYVuDzl9WxZuHfpEPweyL1C
h3GOliwipmGpKGvXPdgmN/BSRTj4K5oKJuzaI2qvOumiPFio/smxfeGuJVmGfRS1qkhnhRINLXhP
5D6uqgDaeqHu7ZUzT66zKi2NbjD0ACU2mZ27eoVOzwQlEt8doAridISllrbdcqMR269jvxRW6hRB
gfzNCkP43C6+Kg7+bJXFJZRJJeRzbRv6Kd2kGodWc1R4ydyOw7vLB7tJ/YbUEXQnAQdNGrsuoky3
nvMHTmAhvs1StTopkO042eKyvkt050xPkQ71VT0rjVPAadSYOKztXq3RipG99qM/ploKHwkALwVO
N7sJnif/WIY0wEFuVWypadsowtukmW1XZZYc/U0c5uWc1iAF2FQyaIOHIy4gWRyLuljLua5hzuMF
MWIps2A8MFjxSFuOrEpRbRAaUhgeu2CHzjiwrRn1mZF14ratK4GC8aSCcF0OLlybSiRW8DKaI9Oh
2K9cWDETUig6L9gSiV0zgtJyjb7qKm47sPJb3Mt4KlgMPlvrW1UKKGc9J3PHvcvea8Nuw9jxatFW
BlssxxEBqDvqmUDLhXU3JHZrwjYdpWNeS6wylWghKiS9TVSg7hlDY3jSTnmBGjT8XArPclGEwSRW
F32FExBpltdcKl2hlGNQK72CGPbUwQOBLZsucJ0+rZQhEyrftdoNfCRHm5GjjjkkJCDOs6jiPeIR
YiCbySOKOtWc2mp2kTBJUD6RyrSQFYxBthwSJ0fWhkrREH3aRRx0FLYvPVk7TYijtZwB9E8h4UHk
BolIDUFmrNF3jc+FrGD2eLgOZ7fkz6Pb5W/IyGae8NIUvKZN2zj9Rhm7KFDXJbV1UdqynVaLxt8o
+kjowEXu2DrQ9kFt6qh2E6EsBGe/MAW2P+pWvuyDu6q1q4sJWsUgGTde6wsUpBG9GCQpmxtLaGYT
Oi0EJjVRGcMOx1SAT7fGzDMaViPUeBdUVRLUV1yfEqH0knZVbpo0RIX4eS4MMiSlyumWBXX+7PPF
f2/zcpHPFeSKDazolPHvHRza83bJK5tf4ykNTxfS+zjaoFLnwDs7d/LXSXULPphsm53dTDDlkLFg
KsH+0pA2c8O2Shl0Ql460KawGDwZ3bdTBLJATnSN5IQYuLjMTTUhrNV1j/Kq088smhIxqBrSCVEf
oAyfQ0VUHSbPwNyEOYOyIXOlglbeidmy8S0aHRSHCqq3VuojzcWX7lRxK4QqgMHCbUl/QER4gAsw
R8MA13xAPOpg17kSjiI5X0i9ynNuxQnOvQnaIqP22XgxlFboIGBL/j8Uncd2pDgUhp+Ic8hhW1R0
zm57w3F3TxMlQARJPP18tZzYdhVI9/7R2TtMq/qGcBDvHXB8vh8TFrhTyxRRHUq1NhFp/lr9psJQ
WezgMpxpV3fJSAgqKwCv2RZZvbM+haPn/yQuol3X8TzHxnT7ZUrMerPCVXFMX9MlmNy85V5Myg4f
VNJ3tAjMfYx5FwAe3+c0hOfOLK44z2uPOnnnLLLy95xV4PAicBz+zWFJWSQJTKhuhnbjS1tWx/1i
4o2bXZO2LmkfqYgoUPGC7fqThXxpZVuxDMFwxMktiN00HYql2ey+bFMHLyag6nTO0k16eTuv8fCi
WJK6Q51ykO6Dsi3GY9R4ZXHCHhK8hwljCp9bWjv7eu7sd+VHGUMkPasFFXNIyOaTp9euuczZFMpb
Q8h6vK+apGn2cTuL+lNvnImXpmC+KQD5rFd5YODBHP0XuLGLqG7z4stchnNM506QfmHy9X4JZxrs
33ouk+IPUJ1JnrlfA7YQK6/CRCWYkipvvNnCvk8gsIh9zn0JVMNsT7z7FNIYsndU1d95TQG2BSOA
VtEa0DEVZtuZo0pRZJ/J3v5Ta7+JWyeqhD5WQyIfp5o6tvsittplhGlhbMJy8eA3KuV3eT0Ocntp
GUc+nIY5L7dx3L3BpEPo5K3TW+cmq7M1/Rw6nzikcWOk2EjH6i524/vJh9QVw76ciN4+xUL30WOm
6QKFyG6n314dxMhyrSandPBCNz5TZTU/Jnpq4p2dZu8QN+F2X/i19A9DweR3YDsTt2qMR6i+Imso
npSq+etXrZvcr/248DsM4GHMqrGJc86dqboJglWpl6j3DUxHL1xclg0ByIeyFQRzLyYVAJ1zWrGR
+FgrVim2iz+mzVtV89geOidGA7rQJfwyLr19WRmy6wu6BlAGyRVJN9rQsxhVhet/8JGmTywa5r6d
dfy9Znxluz6s1lNSb0W6S2IxfW1RNgc7EXVMXtUYByXPQjKi1B/qGZyUtuxnDziTfrYpTrB+jGNq
dmABltoCHTtvLci7s0PKWXDqy4IrQQP+m1022ESATdchFQBFjyUl4armNRp9e0g4tN+0HeSPAsV7
ataZccxxVZ+H2xZd6g4I6jCQ5evlXjvzM9Vhp8a9CFf3nxReMO/CYfR+dZXT/5R+6yy7YTXiJWTO
CvcLu7c5TL5Sz5oIEmr54nX7XDrJxDakMjpslR1N3l/nTGiMuP2o4o3dXMQVjE/sV8VH200Rcocr
Xj+zfx8MyoeakXZs9L4ya633a9vFGW9FqF4ziGigqrm2yAnBU2Q+VQN1hBXyykvHDvCw4SR8LesV
Fq/wRodaGr3ax85RINGerdafsrj2cFV1h3rDA0C7mWTTxkftyeZSTNpCqkENEVQBosn3yD7PM+qE
2RkmKGKuoTf9SY9z8XvtluUTsQ8EUQolDstWbOGb03DJszgtw0fAB9ldk6lVu3OUcCzIe+3/xMuU
PkzdOEBkeOPY5k46rxy1ga8+5swtnr2QEIZ03rI32pVaF4Zntc7OqxV4f7d0AHem9tQz3raoOXA8
MpyIsow+F19X9WlMTHWqCG6udwo66s5oufHnt7a+CUw2Q9L0YbOqPGYQvJgsFDT8QNL8LROokB0Y
qHiPS0+Ch4EdvpAHIfUB/f+UER5uXbLtPHDuPOqYpVkl1oJvurLBTULuG9HMpl7/VK7ETMndDF7r
RXrUZ0bJNQSrh9XOscwLuLMhNM1xmAr3aSxGN9lpA9yVp73h+11Cl7xyNfQgFXONMchon/IXar3N
e7sWzT89ZKPMS0l1IKGHc/wmHdkH5LQF/QfE/yZ3mWYVzuXUpf2J39p/KKuwhhHX5DQ3AYMDVESB
+1nU9YsaN3+6jO3MQxXW1x4pMRL9xktu+/NApj8Mhy3a12qcNrH3qszIQ7SQFJW7gU3/bE2A+2wR
hX5BK9A+CX7Mx6WMKDQIpiu5wW48/+qdub8DHyj/2rWarm2tQ/Izj8F2L1ofJCe18Y3wrgaWdc6i
16CqImwbsov/SbP52WFtlli+mgDGjWfQDpeF4iC+4dD/ZMW4IudrgtBsLWV/Oy5VR5tT6k+MRa5/
qTpbJIcpiCxytLitfrLOzM/tALywm1ma7RGY0hS50YH5cUIp5dEuaviFYILhJy0jKmKYLkmZFsAC
N9q35GpqLnACr916HC+tsHo4Nky+r0kVbOMXutPFwTEGey5OgYOQNheJMx4dU6rxdpkyuOY4sNen
rBnXDVzBr8IztIVfQZi7QlyWYbXyaGITBKdqdjb/3HSZ+Gx41UIAWxUFv4FkZ+8dZ22gvhgxS4QW
migfIGb+y61pG5NzcHtf4PAyPs1mqt1D1+uZD1CZ2GGb4o8G009QmC2LR3wDOug5enLXpGYqrIth
vIk2Btq9vwzNVywhx/cFZ5RLZ0xLJ0IJwY+enCWkPrOeFTpPjS6y47bNxDOFLSjVKWu8bsRkZkew
ikT3/6UZPBQAXDN/JOxmKU97zAe5ol5sc16I+U+XprQQDcuGpylbtOPdjIz46hiIBSx8J5pRvssS
ruZPyj9ObofadepcDUHGxYmGYIGVKEWw31Q9UDRgYUCSvdr4H95xpoXZ7VBMzXu3AKNznhTJU2Tj
8N8yWpe+sdQbPJj8OvlOpUcCQO8uLqQwhPwxjhpHn5sKswiaaPZSFE0uOch2CldastTcgxykVetQ
9acNh6xxQCmPeJTjiZ7FCnAAyjpETLdZiat+dXhRpXXEU9C3df04RT0QaQyIghYiRGhzw/gakhJW
9wWprXWIjKjgyhU5WfO1zGm8pDBkHtPo1fWybYU7tmyUiDla574TyajZ+bIKRC1w2+4YtBqrvA3R
HUF+JrIFL0y999b3rnRHR9DOxVhdJLRNr7HHuZ1Fc95VGTvQwmCf7pwEpFRnUL05qHz6m/fYzLtm
WGaISTNP5d6nE8i++63ixk+Fnp0D+qmhuVG126S7aqtgx1aEFPFhjVlecw7UhJLbqrTBnvB0Vt3F
NqLft8IPzGOpJw+iV0HTbQfHn5rtsAzCVk9GlTHRRhNE1FMUoP6rOE/XZHnSgGp6L6N+q276YRXt
o4opfTytYefrS6Y0qL2YGtehs9uY6lzHXZawdRp5n059OZOo7WRr8w6O167sO4PqXwJla9dC/IRD
/eYVUZtd0j6Be1k6J4r4hEGbPym/9saT9ARQfba5+i1gS4t3lafsNYG3mrq9sZm2p6zoE2C8xsGC
3juD+YtgDFTMDZqEqvR4TdRX624EH6+BsyxHzylkv5d9ak3ubKqoch32qPIsPwe37NiNZwhXpiSM
96wGK9mt3EpSF+YWzd0scuR5gEVVtIJFuOBPwJZCS6rcgiROc6YOjQVJ+FjkxLzh6EtnNQwvpaA3
d8f1qreD10ZYJsY6u4qKXB3bUzum8xcrTvmcmBIyxE/qifo8RAwjsAfJW4e5leu9guSnL8IZy5L8
BMaJX7ItevCruBLOka8WDZzsoH53AnfGvB/00GdIKvwtO6JNK8a7rKnqdhemdKQcatPzCIk5MDAK
K7Mii7BI+CSQxi0fvNvD+LxemVhS+MNgfF+y2tYnZLj1dlro1233psn8bc/REoy0sHZifVT4Bu5H
R9Tzp+dv60DgUjzypq1cvHkx1qTHlt5Elu1QEk6a7Qo7NPWrEJA0eRHiLyAvG34XXKvainsr+xDG
KElaLI+miuUFsaQJb+SEzvYAZl2b47BkmEEBvo13ZDpN4wM4jsRj0LZbcbF1qR4deKz+bPGzNK9L
Bp714aZD5d9Irp3q7yKTdL71LL5laibdyJytbuM7r0/m6lQWRmy5rKxHTGmMFuW+MB0mbWSVhFUt
2wZAVznpxsoNr1C/O24STHc+ErXsYc6cdPkKh4BbwwlL7d9szDgkvhahUrnilxX7bdYNjCSakYVg
qM7jxmqLJL1DK5Jkp8VAMZ67bs5a4NKYSS6fJ96dE2TwtOwC4YfekRzLxh7GICoynrU5QZMRTWF1
I1PNs6mRWJnT2Lux/M8b3a1GrRUgdZuHLBPQYlNvnPc0bEV0aBanaE4INUy7d6LVGx45kbunQXhc
gb2XDPqp49fLzlKZrviQi2PWF5eAd350rqrivtUFo60Ra/nHczBm33ltwqkcA1M71LUhGoLPXCaU
mEPlNX+1iX1aH6Y+UIfS9CEEKlB8cWlqsAFEG5uBlOLQNt1hM7rzji7n8vzmwOrQNR2uUH7Mmimq
RHDqorospV/+AYzQkqpk4Fq7l8oW8W6FxusuC2QAhHImKDV2ZOboY+RGZLBbv0nLm9jpZ/8Ubd72
lsiiJr+n5cc+RabyMezw6HySRjeZw4LtvIMo4crud8AxYLuoXlg02JAXfFaJMyx7yHHk+M46x1wd
GRc1+jTlX9UkUzKfnX6hvY6XHS1Duomw/S07drGd9UcvOuhs9eN9uC4RSJHnDzG5aUY2t3GfrLfZ
2LD+2dkhl2kOt9BQ0dJ4vP8idOqjY1s0I0FEjU3uTxGSX25IrlR3sKwEqmCOHluI2FOP+NjsBAOP
2rlrOjt7tHWkXi+Fj/yuBveByUCjhcUmg/08NHKMm6+2n91vGY7rCOqgim2P9AK2Sekk+YIkDpNT
lPbeK7sRIUd2bEIOwGYa6wd4E6FPRsL2XBoZXN/l2TW8+40w8W5eYsMVrUJUuWOrVHTrbC4dekZi
Ab9xSsfnIdgi8G0/apttN4TX3UrRBmhJVJU2vvgoVNyzs/UNrKwoGcacMAqu08PEHor/Osr2skA5
wQrYpeQRLVsZ7uphmv6J3t/+lXHTxAcBvfK89TF4TbZIFx9wkWwfnBxYjUZ20Ocggw89jcVk3rVT
4fDPejm9gOkPj1k61gXrz2RfaxI99KkepdqOHYv9hqBwDP6TjV9FO4AeppraC2wIa7rF8Iux9hAY
Zen8L3ImG57LePH45Qn9aMGHbE1wRxI5P/Aoc43wbohfJgvZli9ZowQV0PSH56p013tCMlbiV5hO
vLNns4ywwtnacdeaufp068z/YjMbHlaByHu36Mxt8xXRsXdW3hL9dfywGVCOx0Llro3acg/1OmEq
TJrxnpTj0uRp1dQlT2k/vydoAftzYpEJ/VYg3gvqwITHFgG5qG+AKMKR6EuxurvF9CnCspJn/oBs
TM9Mfz4PXKtGF2Rhis1/ydptI6a4aXCOc7kirDDV5G0nxGTu3crbQ1F8FmnGV74LyKcoYHBVU+2f
SADNUAfIVPgHGYCu7RdEu9wzYWDrc+H2qgd6aGd5ojiL8D9eV6zVSTw3wDlp5V62IHWwtidBt5LX
kEa3rpshVVQDTSTcBVxaiAxMVR7jpUn9fPUZOHjBJjkcZtdHkWhiOFzWq6uEMPYXgzet58KEWNCe
pbqj4AEvVsuyw1zkmvMkmvWhQjAuAeOYI0jDaojCUKDL+sBY3JydLPOGe1j07C1DAtAdknCh7c1M
Io7yxem24NKgSDU3kAe8Dc6GsPogas1EoINRImVtgITyuC5H1IZDYt7TmN0oB+L0ypOOO2j8dspU
fVCxCL3c3VYXok8s44tqXMaNKEnll46jAVWtXYv47C8pP7My00Mwt+l/Ud84r6hykqe1UMgNhgnB
3w0/DNiXafyuy4dYr4jOx5QwJ1YA+2dOxkj+Mmpwh10irT/t2rgpoyf4iqAiSU84wodpKUPPv3TQ
dDx28MseYnyUxgflTtH2XqVgtzvQp5pM6jkg5rQNh6U7TjEFRR7fTpazfpTLgRy25L6Z0pl6apQ1
PwDkosvFNtZTHsi+fCkaxWAveMhuoE14DYKI1fIo62l6rSjsoQHGQi2e5rkE9rWTW/yKS7mlRybR
rdiLYgChUxMve55ssnXvZRLYc7BNJcpbO0sm7noGZuZDaJ1fSbIpFtC2xkCz6iCkVRNe6HwtlIiQ
bfA021PkignVv2rNq+OEs83XFOTjW86BYm0ZRsL4yLR1PJL4OZRBNFr7LAorUXzFii6KhAJr5xh4
vjI3gtPuDVYm/aMitI6XLp2W7xFFRbUfo5AXzUdtrM+1SgR26WSy63NPZZG58ykSrz6TUFf6yMcs
ORHnwPlYJ8pAD03JkZyP3RyZG92XhUpQeoTBncbZsSLNUgF2xzpKsh1gwrYek7bI4uNat/0VnWmz
72Tw0t9y8c2AJlgGb45Q069wdFzsWtBUzUHGxWLzpd7S52lomwq1JLvxsYsbz8HMXpI3hZxjgKyV
aRsUD8gz62k/rymxZUwg0fgKtxKTt9djr8kTHRMv7w4D8PZshfu9hGv11ExV4O3GwII4dh1b24Of
bYPaD2Vt0MZoZyRpXM6pv796P0aADKM+fC19/CKVLd60LuBQVVXXJbcDZ9qBBVncimROud/CEjCa
EQtLhund7lO6w/wX209r7vtWAd0kel3Sg6P8vrrUfAv/zdHQtt+hi0EEaIpDaL8uGtAiUIrbNBuc
zeynqKzmQ0wBfPvDF1gh1GZRXfYGOzxJuFzMYh8HYfszcFM+uto13yhy2yhPtwg10+itEa20kxv/
LCYYo+PMIVqzH8aj8+61V8ccRDQXtuyLzP4OMDQ8tgPKs99KNca5TGik3T3qvXq8bcgY3F63EmIz
r+MGcAHOF1j40JhWdBdA5WL6y0QUusc5jY1/0xojh0fHU4ojzmz6uk1pyJJIqcBD9+AVbXA722gq
9sgFl5isnHkNX6LBhER8NJwHZxSwMUUcpa5R5g3+Wp3UNun2WIXT2J2jqRTJzcpt7VyAiqFDvX6E
lY+9cPb2XJSVeyz9CLa8ZDsD+kjL+aWeMpZ2NwrHD10NMR1/cQr/66Ggeo2zufb23IsdAao+FneE
FhXk6CzSkXN+i4eHwTooy2OYqPWIINvjpy4sInkaOQxyuy3g0IAaX+VpVE4f3vE4JuXBzKzzeemB
h+9GLBfhiSNxW3KBl9Y5Z66Hpm9GI8bH2w5LXrra+SbQYXzt1KyW52zqAhritVv8jif0J3UXdcVe
y6L6W5qwCHblHNT1vUmsAy6DPau684lH/g3Akf1e+4RNuDVulL50LP0uwhP0be2phTxDcAxvuLwW
Kx7CQ1eJiUk0igzv4pYU7nGqZ1tddIQYmHPKrTRC9mC0x05PaXHnugXzsa9Tf3iiKqWq94uarmq+
Jk6m9Dt0WBt4SDv7qfu59U6ep2ZC8Ish8+7WeIMEMnKzwX0RIoc5eom/MXMQ2rcmw0FiuRgX9D4d
cjfAMGmuA3ltowF5Q+8NwAJhlJD0CEfHn+QgOZYiC517zwOdpV2+9CIsydDSw5uAgJRHAS6w5eNU
+JwN1Jf/rXneqjyFex4+VERtde5ji2ADcRsd/ETNunZvcoTVzCuaWiDTI0YxrVf1e4AI+y+zocRE
6BNs+OIYK8tqNzhpB4IxWPXWNrObMYM7vtPfzm7bcix15fCpML3BG61u/7UNZn1Trl2Cl8yUVEHB
W8pfvhJLmK9i1pQiS+nFv2gWGNCO1uh5d35lBA/dpkdQxIZZys+1iWx6DFKCMDDqJFt/NHYyt36o
2H4Qqm3Vowak8g5pZgg2WoSj6z/hsIEZz2k/d3RRwQCKw0Sf94etsvRJ4FRSjMt+k9y7IJXipgiL
ubxbffb+Azquur0PXSXLZxPILVBMT1kt0DIwXVkklL1Jny0i5/Udatz7mlzIoQMZHk53qGbULhzN
VcLlusWkY5VyITdEelH1Rtpcu55XD501DI8x4jEo/KvjBuedZv+jK+NQdA43RdFVzR+odRdkD9nA
kj3FirC41y4lMDLn6eNOQWCdfs1TI97aBHoHL40QILKsr95xarOYJ6ioZj9HCjvf9TpheZ36UDyg
gL5aq83k653v2ehLJe4mniBAGZ4MQcvlPvEm8Q1kFXBzQUOi/lmiHu+EB+a+xg09x9FWx7gm5FXi
7NaeTu9QJMCydUsyoY9iB+tgnOs24y4eYP+LiH/6D+S3LC8xUFJ/rGPESkwaSO05uWZv3GP89MR9
4XWVd6gZeJHBpN2KLLJzA6EfSwbG+qKTZltOrivVdzOwxu/jLbAra79H/W3SVON/JjLxd+WOA0eD
9OhVXdP2qS90+svDDPKdOI1Ciljidt57STpFe7n02EOV17ffSi+Od1tHHk4JxOz1evDLbLq0eo7S
XYFaLroLZl0vvxoVLcWO1zah0wMeVe2TuEbjvNBD7+VDFpDI30hahw/baNJPpupe7WJsCaQ8FSWm
NDT/KCKzwhq+oWQpzNW1YasdHz0z1trO0Zhj/6azunUjZffDJDz9tUwByGAnelOe03AI8YxmV9sd
PBLzfO7AHlW4IK3wMcel6jlSa3APWDEvwKvd/EeaNMFxEwGCgjZhpNn+Y0YyHwaebTmWw8A0eiwT
FLRyxyql935cdaS8sd6xe4etWbB8FdRPTGMv/X1RKYwWMqzEa5/F1YB4RMQqn9dmJLbfW50exUYh
n3Fv8rBl/ureMKcX6d51xuqVhoPQud184al9Y5bCPkwgfYy+asjCfQa+XzJ2xROtwR0q7Fwpb/6k
SmuK8yWB7CuIqlkh51LzWdRLpT83s4FDKz+uF8Rd18dUl234H2gN30ODAbM4u8syMnrzWvMtmS3w
c3jDiG8yXGkVCdFm7ZMxdMja0Fd8o9iu49FYBjh1pwxCE0l97d7aOsPa7os6fBvLcaS/MfWR4sRl
OQGnlY6zUEi0LG9wvhJVTocLAei/Lop94it9Sz1MAzbKJ/nIct4+xnOBqQggqhd5hGp2OaRb4+K6
nK4u6chxYXNr/J7hDkbTvwUaWb7X1lv1zqyNvRfsfDWXXlGYk1yvok0IaPfZuHwoD+sMWXGBUVup
2pWT/IN8fmBLjyL5wAfYGEA61K0wIHWgjl7W9lAMa+hhMULYiEui39TT5CxDty+7noXfyfghDlGo
0p8gWDAcgISiQxehvzB+l4TP0ty54fnmdRD0vTZXcad2BNujm0oXEy8ywRxUM/uMkyz+Ld2m568B
tD/nznXv2GLrLe8hnD7KgjE5D/XWYx5YivZ5wsbm7VJ0i0C9YHM7BOXAK1xKqH4HsOY/nL5jeURL
j2mQr8QER1MXxttFQWd538uMKHAmpCW5rzd3fiprxz5VvifdPQomMZ5ikZl/YsSTsmuiGeqQ+ubl
HQpjeMeExDWVBl0bnb0JHf6tgrT8I9oC38LWBmtEuX3VvhCrurLxj8HyEA0w9FclwALfMY3iNTSq
8w+kpKGdLDfT3BT0tOHJky65LvEQJez+XlBIyRFcD9k9Z7CD/KuIfAQ/sOr18B2iSCIBB5/P1PzU
aCKRLPJEiBsvdEa9V1GUYR0p6Vt4dl3W8KdwlKm64exa/5E6EI53LFdLdRpFJD8NLWgRCq+mn96a
IeydYy279KEGnuRurV2+WH4RZHWrCzJClECACmFoQrg8ttQ5vPVwRY4YnjoT6oOQAJkfm4jKJ23g
9O5AOt2X1k07ddtkMaD2HAxB/aCTKVK3hQyu0uwl86pDZ5jYsSK12x88xFBH7DYMM6x+cM5wxOVX
OjEv8W8U0b8gAdbdOW6H3YD+57YDC0N2eFabTrNcUlj+SMZVvRxWk03P2jFecIkgir1fhSqCt3Bu
pp8t9PSIUGkZql1I6bc9oVXI5gTthGidare0GT2ESYLc56JcKs1v8cP06TMGa/sayBYthGnGRe+v
w9h8Mw1JZfgaO4x++D0g0kzXpM6+GdSIhLLWQXHwXcFlgZKqOMMUrO+zL4NPkJeG3qBlbghWn+I0
zcuqVN9bmgbIvFfXujtsH/WP2rL5K5OtwwtoQgwpBvnpX58JCQZxAsbJEUib9VM77QKLt3AqHiGB
gvBu8gy7MK6i+a7D/opJLis5jljc231mexPuylQgml7BIXruhA12cAlCF98E6ZjxMXSZ7Z8zrbPs
KcE3hM4v0eWLA2i4PppYZ4QzBKwzEtDdQXKLpbMglsqR6GkENtU5d8deBecwqFChtewRyd7C6WX5
GJbTm2yjFQfdglEI0jcpDmsYuOFlnPqBNIAKemtQzjSdVtHhZq2Wpdt7qo5jTu9Cjujz6RNk3HK/
hnVzoaLl0IO3NoE4e8C9VyObEgfQiGji/TGbyNfGZ3dbQr86647D4gZDPBXUum4d/YtpRxC7BONV
P7RoZ+b/WN0kIRpdQTjQDoi0S7jXK/sw4CP40P6MfFbOzBK7wPf1+GrDLETRt6Eq5cdNo+6jzpKl
vpDttf5tKyxKO7RKI+fDkARfkXTsQ+taHsK+7of2uI7L8G4aI16TutuAIfRovxcu678rCpX4apVa
nmRVO8OejG7ro+930fUmqYleo8KiIoxUGnx21XA9CmxSiBzbnez4Phj1cj2grtzV40ySzhyiCNtn
/JzJznIWfURkTSC2UnX5MRdVW78GSLmg/jlXu9fRN9V7K1JjUSvOyxPgsBp4FDfsNEvppusZPggc
PipnER1dD8PubgB//C+xzJn7Kdiah9kWeHS3pZoQu2COe+vIoCtQ6fpEt1A1arHZ2Lr7nrchLXe9
dhCscjX+uLzeao+MVH4nwO+kT+FGXPfYOQgykNpNcthp/UlCnA1xIzbNI3n9GeV7qeu4p5kR8x5Z
RPWJEAlNfTRsDfGqRHd8YvJa1ZGI4nI8FQieSqTiUzv+bNzjzGBuG7yyW6ZVLgKJut+tJ/WM7MTU
N0iWSv52rI28xITL9HdbJ5bzuCnFUwKjVPPshjFSaHiBT5L7+QqSaV4f2q0Pv5WP7HSXgOcRoqs0
SLeTYelBSxQjmAIZnt5CFvM/eD3EfBKF8v6R3jH6B0P3kz1b6HlaM9fy+m0sfo3GnlCzbYHgc7cI
u8gwwPWOg98HedIOlvh0fgHnIVFb/wEo5l+JPy0/OXTlg2EmcHNg2pRpaaoXtUvCqv7DCbB4O2xh
JruzxFbgyfOb7Aa4GL8/YljRvoTkAqz8mj0IoFrmlDExa/V9EiLM4sgbSBGtR0aqXd12HDhrF03x
+0ouW/WDcaWsTjJemzuUU0EGpkiyEQ8tsowBkNKcAVRGqOpqIVMhatBP5rHf0KllQzfx821INO6A
SGZ/r+Kq+xUSwT1tU6ojBvbRqtsrlPxT+5Q2ok5Igvc28jOgc4Nb7LH39DS+QFbhMhPpNdzAqVtP
PXSBnNvDksjo19yUltBhprPHAuKJWR7N06/Bs9haVl9u5Xl1aiupOLasyNnarhAAfdlJ0KKrbAMQ
ngeBV2HE5Oiuink/Ga33IKetfCS5p7lbvBgn9o4DTrWvAuNe9hAnWnpMaXOD9zt3Q9fx3AeiWFgj
jn0zRkWao1WJpt+boI9P7UFs0cvuRBom2hzpeyX85RlBvjd6T6ldcFidvMqvBa4eHIGifMksGQvj
bRqgCmZTZN8KykOMpz5KsKjgD68vtPmlDr3Nkdc5zKmqGn/iId5cNkAET/u2Xges6TJOimNdUJ8j
973yfWJJm5TpmwSo1ZX/hqkcEWVCWmt97/RZmL2iUt/Sg99rzeTl/k/aefU4jiVR+hcRoDevImUz
5TKz7AtRll709tfvx5zFjJLSijs9aKC7gEIreF3cGxHnnAgQUlDSynAXtSL1fxQUXNLd4PLgoMKg
Zpe3NnCTbOfjCQno6T7x3UK8STyVFPVHvjZO3vwtNEnrnWSjtyjcmHJkoVDZBXG9jQTq/OuL0tL/
eRQTIdnSeon3Y+j1Itn2Wesrm4o8p7e3WlnUd6j+4TPlcvATpxVDo3utONM0Ir4Yug47A02Ez3kt
h8NTaUaau4djBONKJkCFx0VJFESExOmv5AVYPIhZiwunS+PdColkSeajEF5InkDe6SLqtzsBic1u
ISICw+kZUClAxygGl+NVVs/PUklvFkTe7Zjcy+mH2SYX0HCWJJ0Q8Y3A1tedNEAmtqgSAL4IP2lN
of+QodFwX2St9SJlw4WGxjJpzp76InShOAl52XDvXAjELVdbRIbbn1RXU5sj9SnuME6k+qlUTFpw
epzxQyM0DZIHLLe1E7TC+tX5ufczYgKGpQ8yXCTRQGZnWRd6+SvxW56PrRqQ/DQSikiu0vKbgTu0
cOdUefiWDZ7gbuQoE4oNNbzuc3Mx2tVF1+VyXZVu1xwuXYHuigmo4LWxSO6BnYALvOncDN4pGkAt
e8WIUD9t2IGHIeWGffINsD/gJvEOyAaF7pJqd7EZkqHKl2mVpy99/37fKVL3KVeoxIGi9yllQqG5
6LaPXcP2W0vqyI5rEWyTvFa7jZtG/hdkRwKihjqxniG0onnSqnG6jFVJMxbALYCpBhpo9AVJ2zrd
4N4zfJbaIP8z+P6ZZJdULAjbSdGVIhHYmLiSlGUJF/OVOj71aSWPhWPv+yRrCy+BvO42Vv23bfWK
8JQDlC1DQBWE6uSIUxKDMNMOHiRRF+mHVKq3HTmUJ3OoQE139GingSoiPvJTrWQmOGuvBEAhUp/N
OVBJFy59JSsZmudWw7NskACFnl64jd2W5KMXciMNBCQl8sOnuFC6YG2Wpj8StfJcfJYbmAUUDQTy
dlnRNZ0jJkRcNvGvCICiDwFjGWkJpcRrkFqgLBcuvFJWUkeOvPYPsBtiPxfEKSKZvlGr67Q0PKgk
3NfrlC4gwxJ1MO3Fz1FNcNDuaM5ia1Lnrl2XwAmAHvssBvD2qXJzlYqxVZaOoZJlBjsnFmckYALy
Wag1FM8GQmOf+7Tt3ENK19kvptgXTiTLdfOtV6h7k0HvrZB3L0V7zjfFWgizCIICcCwaa0FBR7zY
iGIi8SKFpCKXAE8AuSqIDIC6IDST4GwW2pdsDHscV0MnmC/Ws2RrqYP7qRANeM9Ub7VXIxN7B3J5
c8ybIl4NIF09gPR69RsaPwAeGCJk3tHpI9gYSPiKS6J48YjgjDUylimWLshARnDWIXFLSwGeE+Id
AJEBEQKcgF6aDVTb5aSIv0RJG7tPZhwLHSDvWHSSUEcwwJJM/mxlGipnrdYO+5yg/VcKzwCyutCG
L/5QaDJkOugxCyDItUKxEnDxKpQo87PPrPIpFSVXpvOJVVxeMtUjj3IRL+Xfi9RkP1NSw3xBcTEJ
0skY9D8bLSkM8rB5d0xIbbWL4OIq1h9dFCgeKRTo154UWbRv6qXqFRkJPVs0vpkQFVXZJQEukCu7
Ti2onpQXzfe2qV6ag2NRfMqWZi3TV8cEdv8kjVJDyz71myOOtYmWlJgApEm4A2E9dm5TDllS9+0T
VAAYEy0aJNI2D+CIWQTVAAHFsvxZ4/vr55qaqHtKSyHQiFMG2REpA8QLoJ0ox8E29IVwoyc1ZLBA
NfwfUAZCIMGl1VZH3+v0kuXpwHuFZa2vqgxa7hGhd7ndi43bUSqB0RJEK8AMJhu3jaAGSrCAfwXk
gH+go1P/RBKwjJY8KBoDoSALziN/ltO9AbdB2BK1NDL84CqNlzn1pxRNCJg0JCWCBriRy1tKsC16
jEWrIiZw4mQF1APtoFAE2dFj13R3eDmUPDVFGJFEiOuhR9MMbX2CnI+QORs/MxE18QbAf5WtBWqt
HL1SuIBjgVEctFxqPuSMwpZw1skLOaABjiatx7RVW1leurG0CIIiZbZaWQ1oc6pPfUu5bcwEy8wO
169DaDr4dhBL1e+2zpVToqJrHdtWTZZn39NoEDGqiy66uEyvr/InkDaJ+lVCUoLyryYI7ZkUlV98
Bi7pe3DbgRKoTgjmBUiMTGGQ3CDKKpfPgdHov2IcDRAQhRqFMTQqlZ5WR/wRXJsRO20BDh04OCXX
VZJFlbuNWzCUa9R6inJttTxYuBABcli2GBZRBthZt1DU7Iqw3qWXBFay3xTKvus80bPIUvuS8nO4
qMWzfCG7/9UA1SWdKlCIol0MfWW+hFmVu88WZEmyF5kgoJMOWrNd5xBvha+SWjYp/Xz5tdfYIN+/
sfKCMj70FxkMHjTxSE0c2fXycyVUF3lbk1swEWGS5ddQDjyk4EWZx3UetcB7hJESmUteJe4EgDbR
toO17a1wyEACqkIizLSKCrWBxDD970SYXblGN7M+NbKRl8ug1esGoHIleFvIxZ5oZ03aw+qChiAJ
TybZe3S7XMt3z26Uyb/CTPDybWbmmQk23SIMgeOrf8enVEgMVdTpEHTyzCYi22AoJnWzEmBM/jUd
uAEziHSJH+18PxSr76bIg5vkAFT4ZRr0uXLQ0KfzN2kICIEOFQhILTQyeXQIjkMv+oJWS+uNKF1N
fEnzMkuPNAGmx0ShqGV5Kq0c0NvAmolbmEIej3ZZ0JT8Ta0znep0XZL1aNow6Jyk9NXkRN6863aK
DvhHaBQdLoChpi50trpReSp2WrtHdXr4rZqNFgDMrcKfMyq4o/bnVEoTXDcNEkSZ+1eeqKtGTSKZ
4J+qPcjhOniV42SZgMTDIBAncTEI3ps3xKs6lbbmprJtVmpGflm6J09qyoCMRLqD0CZk8gm5fjGy
zuITaGvXo3ftLdEScYCE7JMtHStsbzXbXmBUZ70ZtSLTYYkmIfAVJ4qoAsNqYsOr922c98umoAVK
ARCLUnBLf0GYBOApaNG5jrq8Xgm68e0CaW0rNr589CApuDMatzf9IyTZAlNKw3tDRENVmUiwazWC
On6a1nvqH8um34TJH8v7ilLXzGLfag2PdlB7Z7KR/zEnMz20Ui3DTqr35rmr3lK777bGXhOWlW1I
b8FlXziKt05QZLBT2jkek7leJHdW+oP9iWguGRBfRmYBEuoPQuqsoqWptoTQ1//W9u0KcPmG0okv
rXxrZoKluyMni2nRHltm7NORGwG9+MSqpgFLZg/1YUA4g2jHE9eIEFjclFoGp+AvcSd552U2Ao+r
ba/8lVthlaXRzJa/nQcycKI4LvfYavq9FfyV9HRRQfRsEC/bU945evmKGto+zF8er/ZdIxLdG9jf
hi5NNxVFWqWLoTDsJTU5g+h7UuqXUH39B0aIVakD8DSTp73Ho4unVLrqNnvUbD9buvQH+vrZ9JUZ
lezpWDgWvEEgBBoWiUXNnJxXXbBK0dQy5JSCL4X0IhufzHzGxHSHYEISwZXokqTxaJTGxklXayJl
jUVrcTk8gkbNqmUBoVTfFPEGYMXjKZse9qmhyVbkDa1VJs+yY5idq+glcv/K1s+iPj62cmfGPgxn
ctQCmhYMcSGFx7L4KQe/Tes4zHXpmpuxieKz5kcxxUpmLFbtsj4qXF79Ehi4Xsz4jbmxTFY/EzrX
7wIlPBrBJ1c7uOpvNd08nq65RRk/4Wr1UWPrVKthulr3pHkHFkUMX/ryvzwt06Wf9HfxGwWalYgV
xATtWEoR/Pmq6ufHQ5mbrXHZroYSwBbg8aWFRwUaSiT8MQHNs0iPjYxTfn2B/mskvCwVSZQ5OZOR
ABDIhEzUw+MoR7agcrYTK6i4j43cXRSTarzGpagDcPs4EiI5UM10RDn62dFEVDZEdVQKfhdtNmPo
5noYhyNrOBjFIJOiKJPTYjQXSfT7KD4G1TPpjaB8hmi/DIAODtm3XiNtR6ELoczVIB9d42uEwreS
mHZHacYHdmmhB/Z46FM19ekHTc5WVw0qGr18kD/IyxgdtECTqfV6TiFkkOropvLlscF7c309A5Mz
Rg8MVy/JCh0bay3/uCAxmZgUNmdnetp/bjqwyUEbjJysKdivY4SQaQJyGa4d8CB036w1unoW5Muo
WxkwIB6P731HTnesqRjceooE2Hu6Y2szkkTYIfHRughHqJOA6U6o7MEHQMFPeI1ejJ+Eis1zstOf
E3SbyIPPNRq5N8emao7tDHjsqfpkjkPF1+oe2N4xc/x66Qs0U4Hbr13mhjreIDdD1SRdhmegyYYy
meNeMl3whlV8zKsXcr4LZNNiojTpm7swzuoKZS1QfLE9M8HTpi2GTOsmnjO6yANLl/WJS4jAeBVk
mPqTTLcmkUC2RBeCDs1h86K3b1L6RGYwJGNTG2tT/tnl8WlcCxAwPTph2YZM40prkpmvurmjJh81
cYZVEPQd2m/9qYZ62XdvAVIIFhpjNekLKV09noIbpzga422toLBjyTTP+OivMmRAtcRlBgzvhdTP
oij+/PcGdH5/7A2FEtM0UiJnCcZIy/pTSxlPUdDqFr49tvD+zPmwdxjDtYnJGISm00xC8/7Ee2ih
m8+++psxH9Ro2aLfTV18iwhIk1sz6/T/sEskZhgaDzBrcjZI+iKCeGn6U3Q5NNk3dBEdYSTvWUfB
RA/pZ1ejOznX3u3mQDJYptGgRSCdTnjCflywEkJLTlF/OAmoSlcJBAnOJNCVverPnMl7luiNLRFt
0iODziEfLZm56xatl4sn1ZOJ7gvbDbcIiIOUmmlhPWdoOo/WpYtULxZPNfoCB2imAvlKJHQ5uPG2
6i3Tebxh7tozZBL078GMObmje9okEBF34kkuo0VcvVq8n1DIz5PtYzs3F6KsjzkCVZZ1tr4sT5ZK
8wAnAXwRocAbx0qL1lX+5uUF2koq9Rn51KTi62OL8q3vwKTB24asBEHH1KElsNtLte3Fk5EisBqr
ws/S1c1PyUCtJ0H460lTlXRXUrfbqeUg/Zabrl/plWWiVxyWhySkpjVIcIUXrhcmT10FwB0ZN22H
lsiirrLvFWQXyNlatWmQplhU1D5soRUOiamFW8Q9/W+QzP2Zk3ZvIhUIMChjseNlbbITQdOkcE9k
8SS1r5dvIeqWkj00TlUcspmteOdME9siFkmeBXcoTTuxkv4T0jKzOF7Ih0eZtMp0fRkMO8Xs7Ax9
nQ56Tjug7zT0y8drd7t0oxuhqbmJkzR42H08bmkZyXTv6IaToQsr9A/Q/xBWTbLzAbCVyvfHxt67
IX70mR+tTaYUor/EzdcMp+IXyPTq2/BbehV31ipcuY66lbeNhxTiwvqRPHtv9Vu2K1aPP+C9383N
B8iE38Stmqa/d5i7evKrAuI9oFGHU7vzXlQbILG6EA7ai+4M6+zzITglNHe1tuUm3APJmjF+89qQ
Gb2qmJplafxLHj3ElfEIYSQgwsZw8krkm6BVPfk6rRnC5KuUUPxF8BmRuOpnCl8auphTKcPXf/IF
FolW9rWskCT4+AWdrAGHR3nkVJYCh6v4TN5263ZOG2pb6OrfIUsDxtfNaFHzrn1s/N5O48VD721N
GuVZJ36pDrwhLCn7n5RL+WbuSsO2LpfXZPhrZuv/ydL7LryaZ5+yO5wV/X1PpwsV5jwF+V0yxFuh
hdxkXj4/tnfr2ce0ETEBiU6N63GyrhcF3JMVeeKJEe5q3V2hBo0qRPZiNjOW7joK0r+wfrmMufwn
pkg6+4MqJvikY66nMD9+heUbjeFCeG6Cmy3yWFzmqTHnn+6O8MrsZN8gMqgkUYFZwShXRbMOqsIW
9Gwfh+6b68qAype+V+7pC45YtIPOVy20u8CKlhnZ+WKu//j4Kp8eYm4bMpSGhjybPtlJnZw2KUKt
4unSxsHaarq/dB1qYcwjE/B4Ze/tWSIgTbQk+hlp052UyBcNOCvjVinARQNKzRuQk1n7SYPD/NjU
eypzOqprW5Ns11B0Wa7GkXhqtRqqF81lbOrPG1W4fAJVcWhlRbBDtXse8uJMVespGdTXJB6eQ/Ss
bKSmw2WZgIbW0NlfGBZKIhdJgcclHj30ov2hOnuBhJChUAxOSgYRhQsKM6702ze1tQy+0c5ld6k3
LahsuZxx/NLtg98wuER1wL4y2U9rMjgjDwPwpwWPEllD2lipDnVUfxG1IbST+EK3J+XyE03kbZqr
3ykO7gPT38VFKsMjVjYAs4eZu/3u9yjcACRL6SJsTR5jPD3JgLu1eKp4SyxaTQ5twLXqjJU7x9Xk
gaCZABkI98hVfvS3WW3RdisSpFO6QNp1167TdhkeAQSH+QrZu8c76PaQfjQ2CWYLmPyConjyySwg
UGTyc2IcBnqsAd0WN49N3R8YvQN06kKKKFsTh6AgBqlkMHpOEENafRU6xnf/gBQXhPlP3T8amKZY
sizyeLbEycBARA9BTUaak0E8ip6ij4QqSAO4OI+HdetYmEGesHhyi4rX9MWHrFA86D2GhrpEtUXO
h3VFb6u1lyrezCv9rildpHJuIZuiy+Pj8+qOEqQ+yWoCoFNBAfwvnLHA9oL28ksP9F+PB3XrwxjU
GA6A9ZMt0ZwuFcrUmuVh6QIiA8wGUjs7/YTAJ+3M4pnSgDQ+4D46MYxZpmZauikRiExccxSrUUnn
EvmUUT2C6Avi4xP9pTaq8VYZ3xNQBEHwGeojmqubCHKn4s/0Z7892GBFdaIQ3LVJiXCyVy4+FMK8
pVeI2YNl54mTOBcx0f/BRiGKM1SeMhLgzYkV5M0kStOtfOJRLwKNUQEUyhdbfnm8dPdO9LWZyW2v
FrDw6d0sn9IYJ7gTgjO6roDBHluRbt+lzNn4hGFE7PtpjTcrh0xwkaM7hcqfHnCkEL1VSKpekk0U
/wGxtFAT2qsD8j4/NnzvDFzbncxin5F/V4xePnkUcNVEfTLajZRVq8dWJPnOnrw2M5lFRc+Udkgk
+XRJkTMwXYVGjCDayoLs/wgLpalH1WyJgooDet7BDvHJZB8ZUfDco0sw8zWjsckBoWe9parcPVwL
0x7ianWB6996xqkHukOugcgXlZ2FVxjKEhXievl48ON5m5izDGJzi+uHlZ2acymj6JGKAGATflcQ
FidXZnvdWc7YsRXUHq9+8vNy5gzeGrVEWPaaauqk9wgz+Kgr3waXpoHHFhmnIJc2wmUxvMbKqe2l
5yh8MfWdpc/Yu7PCyFSoFk9BhUCWvq0fDSpu2AGqbK2TLNXLHAWQMjjn0RYtd+ToikXeADupP6mK
ZBuQfnEeM7N8J64FpWzCyRw9H+/ScQtejdiCQ2OGau+fk/qHZh3hrC7UcC2BiYs6u242focCI1NO
owMhOQNgHPq9AW0KQagc8bBaT2hN+dvScufx8t+bGcMkKrEUxdSJeSd7P4U6DZRHck8RnBuwVGLJ
+3EHMr0BGe/TWpXEEGzjr/oqmOvXfINWGS8CdMGlMdLmPTXt1t4MSgX01vPObS1/zoptFtlVvSLB
iBD+3qi7pYU4ayEgQmUN6zTZa8FJEjZeUM4cuTuXEgAOHvEEZzxZCMI/rg70G1hSUuSdIU06ivZZ
HMiqFK/pLxnsxh4Er5h6Nlo7Tpt9M7yZ6/c2i/TR+OSizy5a1SCY4Z2ji7nKe5TOUVqw1O/ovtsZ
sD/JnWv7O+72j2eeyUZvX+F+Ei1Vn5yGoBeBxWqKd0bCCeZhAKwNKUlrg1LKXJ3mzkkfHxccO6CF
qjGt09DCa+iN3vDO+h5hSTXYXrqD0VqLWI+Waf5NMGcO2py9ydDUkHYqdGvzzlk9FqOQlLk81/Tq
g87vICP6+PDcpjUVgCdgjUjWEG/zyv24bwDzyTriJ+F56A/eJla3vbdXw78NCxiFb7VKlR1p/GzV
694hbkkh21L3K3TQZhJsWVhbwlOJILKLhmqeCXberqEK+miax2EwF2jcrPnHT1Um8QxdFZHoj+rw
nH72v7Hg5in/k39CLm4b70CjfXLBqs9Mz81La2Jy4uVbWsfSwLANz2X7TaGnd/3n8fTf3JST35/4
VMTljFJ3+X21QWnEzG2Ywnnwo6m//fd2TFkny6tzPyrTJ6vZFNWlH/rwXLVf1KI8mBkuKdH7c+C1
wsw63bzFGZOpcl54OHIvi5NluuRaWwmRy5iM5LIWuzRGfjQnBh6ydFP2dbOF+DnzyrqN1RTgQLw2
cAd4Y1L0H7ex2BOYIiA37GubdibLds3u3EJ+CGZhazfHE0skV5UxoCZBM30WJxpMxaDxxD0Za6fb
CgfYvytxE8zcarc746OZyaXWW4afhAJNr+td50QbwKvyXHx7u7lHExZFDVAV4/vp45xZgZGIghqI
+2pLdtqBvbQonV/eyd6hM/X8+7/dgR+MTStD5CtpnTcwbdHGdyxbfpa2jw3cbruPBiZHNR7fR734
vi7tEr2ZZ+ADM2si33qgjzYmxzUXLXSRWl/cG68QQxJYLRBwXrpnpu+Lewxsl5G1TnAi6X1of1ln
d9FuIaGsjOd65pDd3Ljvu/Dfa2cqH9euovtvnrShuC+XFnUFy7Z2gWPMjPc2aJpYGXfQ1ZOvhV5T
IjTKDnHaJap1K9NRfy3kBbmsmfHcP1X/Gc/k0kPtLKmbkPFAQHsKHcE2zvJGcObM3PUTV3venBwr
5IuhG19YwXIJmschIYifuPxo1nPbUZpboYlHQhgDReEGS+7Z2tTL8RBDMDlHn7In6yBvFTtfyV9o
/2U5ysylNXcSJq8x+tgjniZjWbZ9O3tSlt78PM6NbuI7hryJcghd4n5YWauk2yg/eX7blyd1IdnI
ldr6wToh2GrVjjc7vvvbkowmDzLArLxaPm7L/BKqgebH47ZEinAXO/I2d8CRrGj/NONVboOL8Qhc
2Zq4FVl26UVIs4b9uIj9MtoYG9e5bPyNskydePnYh931L1fGJv7lopnKMDKn9tuXzdwNOf6/H17M
k4FMPEZB0ipXgALsG3ZisEzY963TLW3icif48ngc94+ZrhugR0gCUAn7uEII4iSCcMlFMOTRBsmW
ZfYUnbK9a4czfmPW0sRFqQJq9L6CpfGAlQvXQQBsd9m59typmrU0cVESYsdiPo6pXTbbchEseQ86
6nOxTmcArnd94dXkTXxURl+a2Ouz0Ud1jmqP16Wxg9z1v07d1ENd6j41NQaEJOK224ZOtZD+2ih6
vfyPu2HikBAEsaRQYUDFCiGHRbmwDpEt2TSYmhnS3MxNvFJN3/uLGzGimlsxhjTCG9CuzuLMgO46
v/8s0LSw4mZCregW4+mc8fKVtxTx7TnPc8eLgwrkwS7h5KhlT1YHqD7lURjOGPHtECP9c/IPjukH
G5OFGUJ6wdbm+5ZGaMhZVItFuhW2c7funfn6YGayLJlFCyyIJuOy0LzXFrn86Ecxs/a35TeAdlcT
pk9uBQ8RhGAIaOKdL+Dv29UzrUadEF8dID8OmSS2zTmTyq1P/WBycjnQpktV5ZqBKUf9PPpVwb6g
JL+oHdHZ/Z3zC/fuPcrBFtENOQ9QY5N5lBAHDNPGGO+9bpt9y546TpHxI3Bo3DcztNts3zib/7E1
RVu3tB81surdVnJoUG5+afFGJekI+og9y6/uUbLT3/Ii3olP7sussx3d9uS2+mB+MrN06SsgR76b
H9167AAffT/N+YoODbZPnDfjpMZfvLEI2BGkJvMLNJi/v3rrypIuxWj0MbnBAoL5U7ZUF51N13cb
YeMZD393rxKtggslgaip2uSir0rS71UZSfskgWXtj0L4Z40Q7OvQnjVvVyZnGYSS8kaX3EUL59sQ
9Lnx3gkwx4D5358w7u2r8Up+HkQIzEpcZ7IdO9bh8hOGdfvN3VBXtc2D8Oza6U9RnLH7TiGczvO1
3cmFPXSagCYGdsulcERZvHACx7SH5/bAvfosfw7sBAltGtc57rH6gSiVU84V8O5cExTOLJ24l1Lo
TTYE8RfmHqwnsbVGe1/HfwtegpfRy9JtaZU807eNrmP+y+VQLCJnzlHdPVpX5qfXh1DGJNzoPrr3
n7Vj5eyLZ3VXPQeb1Uo6rOnP+4OObn8Htt5lPbPH750qzdJVKJ6QG/jvZM21NpXFvmTNz/VS25R7
nzvf3YxuRF7IT/NxwntO7ma1ryxOXJaoN72nBJW0R1yPVsXL1jZe2/X4pLlsSrtfEliSsEG26qnb
tusxkHU3g20h6P6L3oow4Ffz8ZF85ykM1OXf06BNbopQCCAXD0yDtdGO5pnq/rneDSt6wfDYolP9
5Wf5i27068ymrwUBfU5gMbMSd176Hz5h4t9aNwgRR+MTOid26E3gpHv3JG8HO9xc9vSmtoW3uQfF
vVDmg82J0yFcK3WBFtksQ5Ytoo3yHmhDmneAq7Sv1mZmjOM0Plj7KdLAKBStVcxC2n9Xnnze5R2b
LLMtZ9bQ3HpOXEpFu/gkFhmYwnFKD6Ut2IjC2qijtA7ttLcz45o5RdokEChQY3GHcVztcozrXR4Z
ya5heMnJxV94/ygI/bByk4iAOMsoknBcOQ7LGIZ2z6VtvFw2vQM2fe4VPbtRJk/PsT+MKrhsTv+5
cZIDbY3eV691ECPaZXMXwtx0TpxSV41S8QYuouYiarbQ1OjE5lQOYlVLeetuXJyAcNZ4Yme2weah
TTi5rtlVvXspXDmFiacyPXQMCp1VpSnve14ImSm7OY7OSnXQu7bL0+gHLEeYTeYp41374KRMn646
XQutZDyZ5tnd5Qdc4ZIumwfvS+UAk2bWj6T5jkDeNhadZRfNLv6sF85g066+WRi72okP8YHmrf8w
B3i99/SJp6JTumlpDZshXX4ulyU5ztNaO4uLuWvx7usW1LAl6fA9eFZPNjks+yiso1ba6/vhl/Hu
MWhYvKRHyGY2kXvvsXdta7LDC6Fu9RL5k/c0oPTardp1s22c0f9fNt6pWhjr+DBeiyEHGs2YxWMX
Mm7p2/X+z1AnWx7x8Jr2Bpivdwhh2iSOufTCOUDr3CAnOzrUFTdA3x0/ZfNyty/H4Dy6RXoXHP9R
JHQ1odMrFV8vITKPLaru5FWbN9dpxtuT5ZMX6j8L9oBZQlkAIgu4bLIrYyUmwdRL/zqt4bO5Hxyy
q0sWb9twHsyVv3y8ZHdfbTwZdfQYVEQt9cmaJa3hJReaOu5pnPi3c+TPSrV9yx1pnT8L/RK9pU22
T1f+PiXQFNba3Jv13mLinZCGMGSU+aYTXPfoICX0U9tbnAyTHQru1UYsy+GVPhed3Lu4r21NJjev
TTGuEJ/a92si9r1ldy/V4rL7/4iDxnM2PQjXliZPElQBu1INGZVxRC3+R/NmbEIuVPO5+lv8uBzy
lUoRwLX7l8eLeQvbGEl5V7M5CX7wM6jmNoyQxqDn9NDwJtWeXKf4a+w8W/kjLiqURmZs3l1BcHQj
KoqWnlMn77quFBVaLXPPCYvmmO68Jau4hictPv0TB2Nd2ZqsoISETJAPFbtlMxZDgz/lFkD7zCP2
3o15bWSyeI2mFVKEIuH7mR9dJ8/6tcYD7/HEzZmZrJVWlO3YBmact4jce7NDDn4BinvmgN+9f66H
M75TrgLios9kCtaNTGG3OZZn5clbpmSqmrX6JZjhy88NafKCrORWNgYaeL/XkGmrXTr0Sma3z63Q
7Jgmd2rAHWdSjpe5U8f3vrcc3XJnuwtpn395vEz38uNwrP6zvyd3akTHzFTyGFThQLY5BEuf8oK/
4fH2P26IiSdOLwNKS+PmRq//ecxJjX6fQc25wXEVbpzT1YAm92eaSqU+dpTklh7vtGij/ugPY5CK
mqKDtL4zpGvr9/82i8YkNlUaV6pKH6NjyVUkMZPYww4JP9ud8UfvNLDJ8JBqERVS1SZ9AaaYaSNB
AjlWe5kyYXuINoAZnhXnVwUKoHXghv/4xEFb5q+vnnM+z03tnQfQB9uTJSxR1kwgRsj7p6/ZSV5G
T8MCUW67sTGs2cjXLpNVvJ6b29FTPBrxZEErI1cyuWPEwzNlXwRzSd7T++Y5OXUHnUem8jazmHdy
bNfDnGZ6SpTtZC1mmMZiLzneU7Y6bk/L7FCePm1+z8zpHZ/ywdbE5YcD+Gc1ZHD1UiWTFZClDRf1
Rps5fPfeQR/sTLy+1XUBgryM6Svq4d9EWwAWMGy3fwD6Lr59k1fIbdLcj+06B1VT76ye9A7y0Q2Q
/lOYZxlElWx1OZOp1ockLz5FcbSeWbA7d7QsgV5SYSvAdlPHb7i6AwJwP5LSl+OR/1fZJdpnT9Vh
rNLPgivuj+c/tiaXABLfCjrLoy37PQXrL9C+Hl92Y+qJmqxjCbNB1r0NCVZ1BEpb4P3EyfjqoC/q
WirkfaiXUCCXgvjNSP7qxqzoxD1Dsgg0FtSkMsqqfZzIOqmjRApVea+uGyJ5qpgk17YvoGOX8opc
oyNyhc8s3j2ncm1zMjgtUmkBE2NTOrrn5KX+fNmKS8V5o2OSXSwvn+ND8lYdlGW7eWz43kJe250s
JKFIKtBqSN4jM0rHhlWp/Xls4N5zFV7Qf2Zzco3TMsYz1AgLAmKMoyCy4bjZk+jSmyVdXppD2ayL
7Gd9EbaZ9sXMnYIWwHP483v+5fobJtc7CprSpYJhsBdtdxc9/YyW3lLcj/cT6p240dahjEHbTdAm
cyf/Hpbmw/gn10Uj13SSaxR5T8PYZXRotsqzBKW5WTSLeIGIcO/oK2VZ2Li7t5mpn9tUkztDlTIZ
EsF4U/3c/0SZdvH2sl6fKAx069d2MVeFulcduR7pu/e9ckBJykaiuQyhl62vB+dnvjh+j50tmihc
jjo3czHG00/t4vf/Osnvn3Zl2q+QppZ6JpluTtRphcWwPb6tT2MW5AcNlEjenufSBjN76j1Rf2VS
LWSjo3w6utsWk+EKZVGy7XMRxK2gE0KkqG2MGgBQjZSp0qFRCAGNorRx/9BKInxuVsfVMVj8+VMs
iyW9mn549t+ZfTNeg9O3xrXJyTWpVAihBx6zSa0WeEW6y0nzVLviRd9k9mxF664LuhrgxN3SEa2q
/ZwB+j4Z6dX+zXs/GvJX8Ze2E5zMeTy6OXPj31+tm6wKRpAEmNOidDGIBzUNZyy83+aP5m/iVK0m
pO2E+393o2qry2CZ2qzXeALiTWH/pRHRjM27Rx0Wq0W/NRVywcTDCaRY0A3Q5f3lq5fQ2MLJvgC7
zZUlLYQfz9/dfX9laeLPojptLSXHkkJzmsHWNXIeAXfir/p3MHcV372Jr2xNHJioF0WBKjC3E/Lv
zy8tes0z0ezMvE1DlrL0BhVKp7ynpyZknz5aoBJkLTw0Peec1MzETYU7tcCLNcM3xng2SBblno4Q
Wb9QPLvf0Izy8SLdC2hxG6ZuWQhzSjfEZiVGmDjVQmWfhO6q8Z9hFFnNZeUOKV3hflvBwRQrR8mS
1Yzde2HKtd3J1tfL9mIlJnbLnLq4jny3Z+ew2lcm/5CyPtJkZmbr3yv5yOBiRehlMOhQ8vt4ojWa
62RS5Cv7tl8mm5abRuXVVP6iv7WK9MHe+jZrcpJlHENOHdA+bAGJYjQ8wY8m+06L/Sou4nOqo51j
HsIIPtvaV7epsS3lhuZ88YbO0TOrOk7elV95D3SlURuFVm6jNNnEL0c0wTOzponOOiOkNyF9nf/W
frZ8vIajA5xa4dkLHRl4galNx9b4nlhoeRCfAwl1m/wi1ou0oRHXYyvTe+19MKPKCYpVxPFox36c
wiw0aJ5htvGZ/p227K8KWgiiC7K9aGsFTiLdhSBCgwGmT5lUBU5hPjXxb+iFMAV5kwv7xJ3Tsp1u
pH99EqAW3eCyJeKcrKrua5nmVv+Hs+/asRvXtv0iAVSWXhVWqGSzXOX0IrgdlAMpiZL49Weozj63
a3HpLsEbbbQNFFBTJCcnZxzDqGiVVYB/8s6i5T9BKwqSnJ+sE+GSoJwF8iDzN2+ioVx2Ls/WxqN4
BNm4rxh1UdInAGkHnU+b1bSZFy/W52U52KnOwtsbr9jUt0VaWBtalAxMuKhxfVFYKKvUQ01rUYUm
y8+LfJF18Umr/6v1wG8Byy5m6K/uJeh9alBuOdjOpj302hls2TtKtHUhkJIGnZmNQRAwNF3qUK7L
yTTyvKa8BdR6D/LCZB7RBKo1e+BgqkF92zYMIAHVzcL4OobqLkWVlWTtyLqGLkeSZyEwFcrlNDs0
yZ8x/60tL4z8/W33kDJAQdFERI95wUuJmISSdQ0SIFoiERPkIxhPfc08E+P1tkIo79K6MqAdAhwM
VQXkDVSF6Pw2XVqraKhlvgxnsw+J1oT+6zA+FPyZA1jytrj1Xivm5UKckutJOPDoq6VpKLHBueAu
pojGbvgNdEOgrgmfA1Mr3Rvr2tB5yIT3DP8Ik+Yq2qCDEnCiS8gs9N8SPNK2BfADSfNG37lcijvx
tpdr7yFmuTwP+ImqUUuSWgNtfAMsl3Ao/IOOdofXjIDfrg6IWe1s5RtYgrqXho46IibjgIuhjsYl
DYaaM/Dk0aKS6YMJ4vc4GUoBBLsGDDPS649TChZC4D3oMe8M68C4YYRoyFuiJgU4qSWICFvbAGe9
ZvZALyMo3TMLRbOic85snkmcED+LjMmxgZhYtPek7vWTD3KmkKfgQG0cTAxz2KtD7s8LWnOW8swL
UKv0LLdBTJIbr5Uu3TDBpgScTDDiadY8l0yvjrye4emPzudJYwO4cYzsruRVd2dUGfnQS8BWM3cc
j7e1b+uAgOiBw7GA9os5/8tLxQ28NvhhSxerro9mojcH4NTNoe0WBZibK/0guMtfQW+6p/dqPeNN
N1ZcfMx6rzjmlqIbmfTNvrZIS0egdlp6iFa+oyfPU05n+1jyImJkfe46oLuN59ur3tJ/NMSCGQFy
kTxTRINzXHpsKFo6eR5ohj+LvKPuapN31H/LlLyXozygBiqE4ILJWgoGHLN8bT6AnRjUE189EHrP
4p9hL7Gzfreq/+/lrd/zLpYbGPgvwXXdUp5/98QzWGoC/65EmNxBe25v4cZTA8BbwOmsULT4l6I4
LSCe8sHzG8qM3AIvIkKe1POelqkaft+WtLmJQGXAZLiD/lpHNZCibqumxqIs8dDONnAhQetTZI/D
+NMi5Etbfej9nfy7Ohz4ppvrBDUKvHDFkGS93EjNF+DWEhoMZBbp3TkFG5THf4CbeTLAn1UVcVqf
PLs8eG3YJlkEemVw+9knQN0Dl/sO/LmZBFt2NIDpkFR3jpgDsJ2DrPjl9taoycT/fCeATtEAiUK0
qezNkHl+VoBwk4IRB5ijoeEELagbS5TRyLn/2oPsYgxATE+C8dNt0VunsrIt/J9k43KH3FGCaxop
A9oMXthJ59B3ZST78qh5E9qcWExY9hm9wzs3akvDbcPC8DN8NrCKKBrusRpATkXXUq8pox6gwlnz
J/d/OtVL4T/fXuGWaXwnSnU/x27lQDOwtzYHjbUl8tDSq+nRc+YuNCXoPFwbyETA7NiDi9tZoxoY
g2EY1Jp9C5s8N5+kMwZAIulYF83516r8dXuRm8dowvCvURvmrZX9RNlilKAfa2mWgE+cfWglleUH
4hWxgaB4AlfYHuS/Cmn5prNAfMdoN9gYAHKhWA5EWkbnjGUH2GoXIyQDOzV2XQe6yaywyubl3hc2
5pdLqR2zWc4nsP+2B+Y3SzCZsjnMTv5LgiI46pk1nDxdVKcm6cTJwBOf6OBbvL1BW0+FA2QmeDE6
wJHU6TcBemjDm/FKgdlcAPutrs8eQLeitAU21Jxxdrgtb8uuruEWuvktA4iJyo0WnuwqqdUdnQ/n
OdzrPFpvpfpAvP/tyq2VSIOYKw8mBXfSATCxZf2tss9J8gGkAoVxHNsfwkujzjt6Lr29LrVE/Xbs
gGzSgbRjwMFWER/GrvEXXCIwY8guTsp71+8+DaYPEA4vZsb4aSx/dWbkzHczf2bVGPgfZXW/2Jj0
cV14+9N9Ro5aeRqq6U4AMSfp7pCUqjV3x8BsBb34jZ7hgZkAVC62Yvoza+59n8z4TpGKY8ZnhOCV
ju5BcLSGBTeqO/BN28FszOw02PbyZBRLfczN0Y9GgGrtndh63lcnhquJTkqAWXtqpdQamT6W4Iqn
VpfGgCfqAWyfnhvMRWqhfAYaFcC0n8qfO4e1kc/xgH9IDAuPygqhfWndhT0tg/Qa8L3n+kETQdvr
d+kvcEAHXmr/5t1ch2z2vpfNYaUt17z0cZomcEFLvMXaVzDFxxZLT532pzfBwCn64Pb3bVktIH9Z
6HhAbgKgfpefB/pBACXOY0enbvoOv9EPtT5ZQG1VD2cDfKWBWa7Il+BzjLWx3cXn2XoZcBJrfg1F
bHzIpfjBQ3XOa1hHdcDJ1AGba2RiCy8dv/mIPh4m5iToPOMSQOfQ7pMQzJrB6Gv256EoMJgDABpU
/Kw+/dI146QFUCjxMBtWN4Ees7RjrTbLb7d3bNPb9vBuQq8BEmGbq5175xo6BUlZZxHokbHctfZ8
dhi6cRs4oVMa159M5z5LQsmtcJLL3pXa0qYV1AlWH3AiMG2XsvUK3NflbGC/vpb3IJfHfya6cfcS
BP+fNf4rR3nMhnIu3cKHHKf+4yaPmeeEifZcdd8k98Klz2LMouhe/+Tv+d3XRhu3BP2cNqIZE9ur
ZKpY1bMG/WYdzb2wAq2sm/0CWtLOCe4JUV4Gb6584NfAdhs0leASf+mTxxTMfYJ3UVEAt/zV/Oba
DyW8v6oAiTJcQm3HL16f5ktjhFht7ZmFawxCCPUgmc0Sa1gmPE5WdTBr8SJIdd5Z5rWyIC4DYRwy
ckC2xOW+VBbAsRIx85pRfcnC0mJB1QKIQHfOef2QgeNPc5eQkc/tXovYtdd1KXf9+bsLQrJy6nQT
ch3nXvK7WT9a/rFwQ3B23l7h1jkiRwcWWmAxAuVLMV51Cw77Jm0Y7W0fkUw2JuHKJBjWQ/q3eK54
dLGolfcKxsoDppiyKD5rY2I4nNEm5Q/o9XnsBkwe6FWggecR6btTV2j3RtKeC7/5eHuZb20hqrIA
SRYIfT4iROTsLjeUJXJhM4gXqZ86KJx2ePZdkqEaURcB+FfDmS1t1DugmC76voqbOQfm/zL157bn
3bkbgAp1+4uuzTY2A+YHiOYIJJGVuvygBNbOXibCqNkYn0DE/uyIBvvv/mzt5dxYzcmd9+7sepbq
Hqz5tRU6AdGr6uvahkiqYWoZFX0RAwUI03DdeZkoktoGW6IJji7KIiF4OaNmARp2InfWvKVsqICu
SVP4NERtgjJH4KYuREDZnBF+XgUs2sqB57Ds8rGoVd43XXsvav2UdxeoGOpWAigFa23l93lG/1P6
J52qP2mn30mXh9ycHnIHLKhg4p7L+r4XVphmLvwXclzs0wxekNvnvbV2lG3AWIPghuD7Lj9oLJnP
SrdilEvA9GMWUMhAdH9Zk31btmeuvZdwF1fM5EspJSCw5xGZF+ok4th3Bti5/d8YgDnp4D+9vaCN
pLuPjNlavsSBYhxdeeAsRsx8Hn1OvUSLGelCIjxaDWhgqZErk0J7aVsN0yGsfHSyncBkw/ZbcImB
k2k6GDdVw2HUAFpX+g2nfvLSOj8Xd8dDWc2BclWQcSGrl4uEHKKEy33sDNLMRI6ckioCxXzgy0ej
ekzNnfdlQykuxChGILPGsbN1iOFfzcj6OL7cPqLNX6+jJe8tMQZ4zctVcLDKjnKUnFbmFJIqXkoB
H+TvFRvFTvQ24kavIGmKyvWgBK86NnMqQaLMsjwsxuo47WGKbRz4hRRF2diYevoyQgqPrGDHLG0e
9r8rUGssJBeDg5PgtKjFwa00sHj8YcYPL/tvlOqdHNVnSknOqgly5HD2ErCBpStB+rEr9+zs1muH
3cL0v4U0iu2oiXStGYupaA1czSoPZIZ8L7hBRB3k2sFCMLt86IGv0BzhfWavAkSUt9Vuez//la6o
XZU35cQqSF8AFWqaSPg5C+IuLQIJ987Rrceu3lM8o8BeNhGBIXt+qeHNbOVJ21c9lM8hB5Np1VED
P84J9EfwfXVw1ecGiUpk6h4dPZ3j2wtdf/uVdMCoENgg5IRVSpLOdVu9NZqeLvw5WfgBhN2BXNod
KRtJABT7wVthGfB30WKwvuvv3jJNb/rRcLqeslxH6wsTh9Y0DhZx721jPPip9tDVpyVjZ98Zo0Ka
B9vWTrdXuvWe4htQ+Qb3CPyVKxALt9EG3eM9bez0G1is7MRFKRIk9X6Fdt/7ce3JabTInozAcMF+
w3RMr0nzlPH0IOwXPdtLjWzuPQIcuKwOxubUzrsMFEntnI49BYqoBPWkqDJw/O0kPDactLco6v+E
KDuftkttarroKfASjwsaZrzlyeQ/vPRZJ2f9L0G61sf7QpriIoAY2tCqdoC0oQvMaSyDxaG10e5d
mq37ucaG/7eq1da+0yezIloBX7ynQxJYzYvvyWAwvja7Zmh9va6uB6rxKMyYHtD4lddNkM7KxoVg
PeA0GUYjTrMzS6qg1614sXduyfai/hWmPEN53dq1nUJY4/zx/W+p94oasolU7u2LsGVw1tKxhekW
cHWpajezFk4DCNIpQ3xEmp/C/irA7D7NR1K+GOl92X69LfD69ltAiVsTJSuvGwA2lHA+N4U07FRr
4bWj03Nqot5mAfOzQOL1ICcMY4zsaKOf0Ebfy7gTY1/dslW4A7IldFOBtV2dhgUNQJqXwMGmlf8K
h67gmFASxt/uqWVgKGLlq4Q7CbZ05ejSYbGJdBwkLMbn+ZyeR+fgJkdduzdBjJpZT7c3dGNJF9IU
T6IqtbFciN3RRac6qP8mC62YhtwLtjbFIAIBmitIq0GocHnJ3MZPisT3Oso05GHcyWFh5bK7OSUg
IwNRy8fJLKw4Q6B5qr2mPRqaocVeNZoHvgz3eC2BO23Y6H1fa9//xQ6gt2uN+tEdp3psPvP6MhNJ
R7PQKn9x+eIMOyd6dfPXE30nQdnjpSrAUFhAAmZrwrJrDqD3PVd2MAFECz2Vt5dznWm7lKb6byOz
Uz72kFZ1GZL55GwVALXz/LBsvUfSioAjuzgUWQDrwFz9dFv8lWeqSFcOWhsmWQ3S7aitJW2QOTIJ
cxeI1belrHfgwpZCChqpUIqB6QFz5apu72y2ByfHEwnW6NVH2Z0K+yS0CSCwQHnK3Z3T25SF3Cww
Fn0dSMvmpSwiC6fNCg2ZS3e512F15uTREw89ISfWFi9gZt0LWzePEI6FsZbVUYVTUxNmtxRg+ykZ
tRfnjmfsl8s/sUmPgXpfgIzY1eN+mYa15hazwqC39/Y6kl03F2RGeKdALY82jMsFN2Cy1WuOI8wA
emK0f6zRilpreMnsls6F9ihc6y6b0mdHTjvHevVqvUlGXQOpAXS9qNyPsm1r3S5TRgdGjkPTH7Qf
vPePwsjPt9e4ZY7QVKMjZNeJj0HxyyUWGV8qyZF6IRUHdCrzzDADy2uUopq4s6brC4HbDAgKFwUb
G3jdxqUoMS7C8lqd0UpWMpxd5sCPGaydBe1JUZS0bTRbDLnD6GxEwDFju+QP6729vHFIiK4440Dz
QtPRW7fDuxunVZWDF9VlNHvpxyJoQY82Vcfc/7BkZgiaupkdvPqp0j7fPqg37qIruVBETOvgnfJV
8Ox5sNxC73NET9xAr0wGR9ue4aLlpNOOZaUbqEY7RViV5QTyKM8FOa+3nHwvgz8iqlc07moBEqzd
s2llc8wb8iIbMIku3diGE5nqA8apDywh8MMscJhZafZYLit/CmLTeEoscci5hyEoV+M7irFa/euV
4YKj4Opc985IYPt6ZpUhaWPyuOBZDL6qQztE4iMyjuMwlYExivj2dm6pCUrlgDYEayRcM8W3sJmQ
pVd3SIFI3w0FkRgUlITtxAlv2Tt1aaAqQ387OkEQI62f8V5ZGt5W6JLg1LDv06z6Mi/AimoCHX0w
SCQdh66IHM0PCneKCJiV0lQ+ZbIIBmDke/lP01kpljGx0YYdMr+gY++ms+6jxNyxr7f349rgmGiK
BzM4mBngl6tvZWnWHYruNad1+UnO9+lrYn6s9J25jevnH0LgnaBk4hkwaorLikaCWfoesnNG8pEN
INnLRThm1h2yzxhw2EGjubZsEAbwEhOIe7oD6I3LrW8Sv5FzyZGqc9FyVLITKRK4WcnOo7gpBiVD
cA+shSC1UJINuDpGTzgdcq/HgL6Xo/hjkpOx7A4Lb27fCgXj4qg8JO8uV8TNhKMkoXPaG6CBJBF4
zjPgwVfpl3TY2bytK4nqD1g8PdBXYaDgUlSeM5YWi8vpmGu/ajRtpYiip4BwNF3oyJqT7gthe22e
m0JRCLLRR4//++vP312WVrYpWOSQH3LHY5LM94XIgxzM7aEJf6Z2j+X467bSX3f5IG+CN+8/Eh01
hiKStIbWOFBIwLFXWvTFDK3DcigjAVznFrgVPBhifjQ/eeHe8PDWYb4XrahnMjlDV0sNhwmWsE+2
z35k+hB1nNWBW09NXKemt1Ps2hQJajxkjGCK4DZe7i93WdoUa64GLE5WXMG4DjqmJY6AGdqx6Bue
E7w28IwT3ECEh6r+WLmvo4SIBMkyf8/heINj82CUTqTb58yzD4w8+9zeE7pl01fSHHhlsC9wNi7X
16U9Cmp51lNbj9rv7LV9XV6LD8kZ2P7xHC5fDS1yxfm2Cm3KREcaqE5skF6qMr3MGEy9ZT1FBwYa
bwCftseksnUrHJhM4O+u1ENveYB3t6LmadtY+tzDCX0umu9zf6owteBnsd6Y4IdtQoyg7zyO144+
Tg+EoigVIYFmmKsivRPpaSVot7iJHFpq37lfi3Y86s+VzyM3NT8jfNw5uD1xylvcp9XoJonVU9Iv
QTIBDYcZB1I2P7j5qBv3HXIatw9tUyDKrEDWwvjEVfdUlbauNnZ6jwqVLQ+pB8zbLvPKY9mAnc+f
5iFuB9TIkjKVO3Z167WA77YmbVBnRaCt7Cw3i95xHOxsP66uYtYfUreoozYdquj2Irc0cx2HMmxw
LQE73LwUJTI2LzzJB1otLYuHCSAZbopX47aULb/hvZT1K96piqlLvSR+MVCnSoK8sGMre07TV4vt
MfluClqZIdHn5cKyrD9/J8gZhO0PyThQTgClomWRKV5z/cvg7wna2DcDpZF1lAtd6mgwuxSUdz7o
wt1MUKMuZEzKsXlyk7T86wQa+HrRX2g7sBnoE1YeWFElU5aKaqCw86/oB6Iyyw/Ezo63j2dD35Cg
W8fTMN8J6iBFCcAC7HOzcwcqMOaLEnuAXTN1sXOfNh4WdOeuDOwg/oWfqy6GWMni5/VIMyczQm1s
CrA5939AyeAeaowHPnQAP9wxGpsr+w8l0sr9qNiosqgNnWkZZOb/DNkHs37S8s+3N29D5fCIoM4L
5GZnbbG/1ISlc/rZQ/Mb7QmKYhX4jCOtQ2fnWLp2hEHdPcrQDc0z0fCBQByVWdCjKduIViJ/MTJ7
pE3vs8MyOPJMutaIb69q67Bwh0CSgboCatiKStiJdBOnnEZkjCR48vhDK+3QfNZZd/Cq5vm2sI0E
zjq+BZP21qmJOa7LPew7QbI0tyfq1zrAOobaBsoMNyjmJO2ThkgzzJg/xQ7TjENFcuNOGI448LI1
dgzV1rJRn8LAMZwfXAll2cwqUPN2i4nqg9McLQ0d61yfI2doXgyn/LBAvXc0dCNDj3Y75OV8FL8R
9qhzZX7f9b0PvhDqyBxvJ7pVI67n+cHvSoBeia59GoeGRPAttCe8N919nfpIJhCMcxBXK3c+Z8OP
uPga5enRkOaZxeQIOg/g9TPbZIiF42thVvtNNJdmfjd2Jibsxn6800W612W08eaiwwjOBPqWMUal
JvMBdJC3dV1PFNw2R5d7393+caidUA5/JJOnLCHmzolvLvidRMWQY0TSTz10vWIwuD+24ht7LRMO
dDizBJGa+7BkX27r+oa5QAoWc9HI16Hqqz64LWYBmsRpZyr9H3pDJ38OEvBAeMvOujYsH7BqkRdc
gY6up+EAmmLbvPBnWkh2GFkVoEJ31+hfb69mQwrKuuAZRXs5snZqXOuhB49XxrRQbrsPpoYp4NSq
Ym3o/R17tGH18NpaK9Erpj0R+V1aCDINqWzEKGkhHO1uad0+Yp3Bdhyvaylr04MP7cOri78VO8Sc
aWH+aAuq5S2aNTnYl3fu1/WGQQLqtAheMTSCXMblOliWailIxSbaLyz2GWYWXLcINbbHZ7BhUldB
8IHMNXCFPbsUVMItFfo8TJQsjxqovlnbPjmyeF6LfsA7l9+a7Hcy/RynfOeZv1ZwVKzWOASIJUic
qfGjlVeGlVT9TOefuR8LdECNkb4HJLq1jeucj4OkNA7MVm6tmYpMx8DrTPnCotoDr6cAx67357Z2
b6jDymcOnATcWABQKHvYC81w07SXlKQfug6wdfKf2wKuzR1UATMk+O2uuYYZl4ekC1Fwp0kJ5W47
xV1BLORQnPkjOv2ipiaAejHQJzBPdr3z4m4JBqmIj+gNHXh4eC4Fu72tV6XMCdr+vYAvB2cOHKmF
MwlzgT6Fati5vhvnhVowTgqTqsh0qrNZuZeUkyUySdkMwtjp5JQCAFnH27t5/XgjGYXWUIzgItaG
hb1cVIkUFWxCLWm7nOr+n8y0wpJ8WJPtdrsjakPJLeTW4PaZKxmNreRllq6ZJ9PnElMb3mGuxLOc
nGga7KOryfPtVW0ooQX4caSfsYGOZSkuCfLB3MuJIFTUFRi3RjCJc8724O43DgiVMwww484iqL+a
THUrQJ/7M6FpPYVNRWXKQrfY2bVVnS/z3Gs3PJh7ofOOi7q2ckA514ZEMwlldbzID1rphUDOCTPr
aJoiHOokNsiP27u3cVA2OupxedceKGR2LkWiLzwpS1sjdJzt7FD0dRlqxSSD0mHnofTJzmFtqCDK
q2BBctGNAPOr3KtEZ5bFHKbT+onbTchc95Do9x56m+ZmD4NjS5YNnlQbJhC5ArVBBtDDftcnjk6R
ic9zAM7OeZiX2YfOuJ8+3d7Fa0SXFR0aGfKV2wtlVpXiyVz0seBVb9BOs47J/JhpaVxNPHB4dezI
PwvAbtMU0C36wWrax0okMcmaWE7decz0py4VB5L4X25/1IYNe/9NKhXUaGOstZ07g5ZdHss8mpOD
5twN1rH2Xkdr2Hm4N5KVa3oN2TUkDXG66vTknHkSBdeSUM05VQDiSsyXnFfRwg5u/VRqryi/Yoby
cHuNG5cfzwNI7WHU1o7s9dq+y2fkLbemwW10OtRLFkyumDHMmpg793JDky6krJfonRS3toQLgked
rutqbUxx6QBW5zJMDaBYFTstNFvSkFDHPhqIfIBQcimtRsorK5nQaa/XAe9CI3nEwO48RHW/oyEb
l3+NqwCqjsQrvCBl9wy77EiSWjrNuRvbhSiDjBUAp7TQztoA3/r2WW3o4zoyBWsDLHzzatwV/NLN
ZC+JTv2pjxLwkgNJo7BfdPFd19JHbaK3xW0EjvAfMV8EajBMMcHjutzHibtl1VToZzCQUGPiRbZ/
zGYIG30523Y8t9rBS/4Z2/LBL/0Hkcw7SrNRFln9VyRy8djCY1afjMIdKsdLGe5f/Wsp0i+L4R1Y
Tc7a4Nx1rhksaEkquXmE53QodPKjn0Gi64gza6nraq/5IXvonjELfntbVCBgPP/4LBv2HvdmdbQV
n2qsRM2Yi+RBO/DIrCDT+sg9qk+HyvtWFFmM1L+HQlX5ewQYHMYoOFq2q1fRyaAnv/PJeigwb5b4
ex+2ZUDwYWj4RZuhD+gk5bwq9BykaB/DfiF4WXgaFOkSFWBocN0xBt9hsFiAXqmWYz9aO2e1YUbA
xYPGGPh8cMvVvkOdTZU1eJNBx9H2A6EJsB2a2l6VY+u6YTgLcE2AYVkHShWFnGy9QSuTQS32eZ6K
yO4lUhnmIWn2cMw2TMj6+9Ekjj6xa1vcF7mZeWZt0EaaUVmnEfpQAMKTBjlgcTovvq1S29LgJYOq
3gYHjLKuOp1NIJHg4OrCcw/MRliTYiz2MM+aF8xIWfzRpqz5e09ipddE5QGwyGsX/uVm5o5TZq67
GGh3+Gw3boRW6XjUHqdhPDrNXtbnGnwDlwZHtrrPa7yjgoRYPBuHNHEMqmsybhcJG6kFTmrGkiwR
IA7CxOlOTv6U5j/8rrgbp1+dfppMgIMs084F3tIiJEZWCkDcXnQCXC58diadSUMa1FvOfv9lEi+F
+2lpTrfPdFMK6CrRoYNoBKg9l1J0ASb7edAMSorqoy7mR5PX7dH2hn8S39lrI7nuf8f2rlNOAMND
XQIOxKW0xSnqtoTFonWPzDc/+uUB3eEHYG3fzaT/lObPjfjZ+fEwWoH0SWxUQ1TVLv7tRi7bm9rc
WDtuqLVGEwSpAVMxRLKZ5qZoKou29dGfJ8D31IE9vwBh6vYeXw+SoIPrvSBlk9PENptqLiHIutcm
dKikZbSM2oCZyQezKT8t3jMQR7h+bgw/RiPk57rXdvCh1ydeCTkwrg1HA+8yohs18CxcITu0HFpU
Nkka50MrTknBSdhaGC24vdwNI/telNoco/MyJ6yYLVq35EGbq5cS+Ia3RWyd3Dqngk48tHIi7rzU
o9xiS1fnlkVJM9jPvYESbz212nmel+lg7VcBtuThCJFJQlSIWVNFXlNXmg1IWIuKpYm5PUSO+9rZ
VpQOO4Wurb17L2j9kHceqD6SsoA9wN4BUbRr8mDydtylLUXAVUcXIywcBgrWL3gnwRt5JWajtymK
QSz76Ltood5pXNq65igA/CtD2a5l6TuX1NyGgDleujDrz75W3utJf1jIuQNIeiG7J7+KxvkjyMvu
Rv6hG18ncuAYgPl7TXn/KcqGksUTeY3uCbyQVdwafbhuau53sb/36m9uLB4pOPJAJ0af3OXGLna/
IGbExlYVULoaQDS9GrucYauBVK/xSoKLxA7eewAhXwrxHcYABuDaNKkHEBmXeg8/s7OR2nQ5+NGA
4nGePE/AwhjDw0Aq86yjCdZMMKPSjm734FnZ3tzB1t1AyQ83EUU4/KUkM2y/MdtGJDadx2Mz3ov+
wX7d1do9IcpjCGC5ZGFAI6StYQWuvE+yj1VShP/dIb5bjJK3yEc02hHh25SXXVAX3y0AGgptx6XZ
1JR3QpRXEOm0Oi85dsypj8Z8yrNnUe7Ellt25P2hKLe8HdMmzTjWgb3qrZ+Tt9drvnUgOHEb9Uog
j+jqe5L46LMhPndo5v/kukRP6Ddpjghd//z1/UU15c3GA9cS+eFLhU+AZSVyq4GcDMhSfdO0sesn
PG7LnD1ilmxvXVsZnjVlioIUZj/RzqdogNv1Ay9I7tCJfDN6YGW7T+503/TNU5WloQOs2nJxPubO
sXCC2nZP3nAWr1YJOKO42SOB3thknyDJtLooxEbn7eXiR6uVRQNINpoghKvbZ40nkcuf/GVv+GND
XS4EKddr5KPXwfWGugBLHeXXgLd/739AUZC5QSMR0u1qHb1EFZ/IZD1HYw66Arl1NJ4lz/+FsrwT
omi9vTaVZilzKDceFvfBre+BpTL99bg5sH7RWIO0LUrjaEtRpADAePCSbnTW64tafYD767r+zru1
VbdCJwBCEYKyCyjl12Ds3TstuiGzFyQ8KKuK5WGyk1cN8GKRYOj4cquGPKaGDxRAhEzdWReedyxl
SdB26pXl4faubpgrBJcGelbw3qzdppdfYqJld2lF5VLdf3VtGZjOge1WyzaFICOOPkiyIhqtP3+3
3CWf5om5g4u8+xkAUKZxn/Qfb69j6zZhHuD/iVDXMaZdqbcQ4ZtIs2X6j7H7OlYYTdF3+tj3BClH
l+nZjFkX5lKTfyszL5LiNR2pGPdqwXtyVGdASzB0MY6Q05/lZH+q0+Wpy/Pfgux4pXuHo8QvduNV
gietC43HrOsc9JkXZNmf28ezI0T1I/JpqhK97VxaENSbMY8s8rs6iW4LWbfk0n9CAhRVYERBqONA
nS/VzB2HxKkWH7lJsC/FsHtG6JQLuGla6Yc5hiqyPM1OmTfsJUWvV7fCiQB7DYhZ8N/VJKE0h2r0
28akHBn5rPjgovg8zZ//fnWYbQVaMiIVYGkqjoVZzKabWNyk3vTDRZPchHJE/lAm52GKRbvXzHid
DkK8iBcSiAHgPIUzermXpOdMuMZsUhRQMY1Z5LExVn1s5W7U2dO9HMSOU3Ot7xAIe4s/a0CtgmiC
2oyjZqWbdJrjYqQc8x5NdZf6eXh7G69fw1UOKkpoTUACT8XIN1MA7rYoDlKOLqgQUTOwzVJ9r39/
ezX/SlEuVZdPNiY6DBPAQSKw++Naa5hTYGMtO+ZoS/VQCkbhfkWOutq2qq9ZUQDsjFoaCWuAx+at
HSTOjpTt5fwrRfGb0pkxux6wHFTQDlP5xE0RODoPmLPTm7K3HEXJtQxpDrB5mRTaF4zNc8Y+e+73
v9cAZyWhQL4EL57qdcpF5vZg4iL1yNrcF3UuPqygQDt6tmWMkLwAIAQyC3ARFK+r9cepMuRg0dH/
5KUfbAzZPvtATuoM8SnVTBbkxjzvxB5blxYokGukBltE1P4hk3VjIYhvUgDhxh7/DTA9WQNSWiyR
6xqH29u4pRPvhSkWwkvmvio6DToB8pn8m9WdMzAP2jsKsbUkzDCsQTcwuZDIvLRDmhgG6bS5RY2p
+GzPsfSL0HjQnew0oPJye0VqagPMzuiowNuxZtzRgKU23CAdnIqU9d5T4n+13SDFCyV4HWFM69Fe
6tBDJOAX9zVs/EfTb8IuOS1I/mNiS893rKFipf73S1DtXlt/AMamcieIVK/zbtK9p0nKwAX9c/tl
Z62r/r17LP8jYe2bw3jRmvS/3NgsNVs09dre0+AdRzfyT9pAdfux6MOS0c6xAtbf53tYwsr1vhKq
6Mw05j1LGvDN+M2L7f8zORg6N3f0Uk3I/q8QJPoBSwWTiGaSy5Vxwxadh4nPp5QULPKcEeWv3DYC
rSPZsRkwLCqyufgfzr6rx3FkafYXEWDR87VIyraottPT/UKMpfdF++u/YJ+Ls1KJV4U9wC4WuwtM
imWy0kRGbEBnr4B3lEkbw87No5x0Fqa5JTBOVrZIs4Q7xf/5SXi7TezoUu7nTjFqmEVOQA7jM+lE
6m3wKOlH4FzUf4l4+rKDEBv9DUTawEtw69uyOtHqFOubLoNqUeUq6bFrd8XSAwwxtfZ6/xCtbeel
Oe6zJlJOQduolm/FJ6b8qOKTHouYWDg/evNJ3EuK0mLVzdMiUdQBPFNSq9qQRqVK7ZkPSe/e/yDO
p/3HmIptAjobtBR89mcpLEuRmNt+DrGSlLyqnUEr6XuniA4E39e+sbQs7UVKpA0V1EOKwvZbpXrP
9Od4Ani10bZtsDGH9lja1Kx/tB2dTZdJovRz9TMB9DAA/0RNk58HJaXa2l1c276y1eZtmj5m5nMB
ng9VOafEplW917tnZh8q9VUKwVX6pqYp5Gz//VovHo7ICDBROeA2Vps0NW711vb7AQPHXejMegHS
/tBpLUH0snb7EB+hyGKoYMLjhymLUolZMku2HyiFq4cPU96B62JPYoTS3+5/1NqN+McU4MLX21ok
LAHteBj4uXxoAfjQNMdsLdH+3d4JODbM8wJeAnAoXMq1lTKIk0lKcHji7KXW3SIDVP07aRtaxmCY
3WcWJfF+yD9NCYJzQOAGu6DbllhlaSdi0r09SkuvGFO8+AdeEsI522wwM9YbuDFZJX+A0eC7hLAa
k/EAIqitkDB4Wb7rR8uGCwX+xADYBRPa3IfLNQEn6kCwk0R3GBC+zXY2dzokdK24cqZsI1NN1Ia/
3VLYBAANQ40o64K05XqxhxSsZiNLAp+xmoZs0ylQTxI1VVY/7MIIF/e2TJnk2IoCv83+JsAvbwrM
KG1nY9/Mv4AldItZNKi0coYgBAIkJHhGwQXJLyWmQiY5wAipH6nPiRJ8lLHhNyEUg6PfWfEgVFZZ
W8Vl15aIW4HL4c5Jr1URiHYS24e8BpvmQ71HG1FQyeDBJ3CqACVdGOGcaquas9Woke1reucR9aHM
di2KdwpTtkXyNNrvRvB7kirBneeref8xi/cCow4GGB75eZoC73GbzrgDQ+GXSnKAlCVG8mLa7Luu
pI25GSJoBIexO/xbPZEb09yyQkmE2ZbU2D7GhEDS+gaqD0ogJx91NEi2hWv9thkIvMHZWHqSUJ/3
NobEeoPACU0CDd/N+yETZOldFi3rTYqOFsOfpNu0J1XZoR9Hwb5PZAf59ls7i3iSv/jseUeA0QJ0
ODFUjZeau5SGXrEmxmyYz2L6/Bo5BBL2v0zHcC0XAG+KiG8neSH9nCn+FeKv2+bZhVCFO9ACcpVO
am3u+/2123T5e7j7m9Q56COX32O86YPm4TVTDK8foJKhfGil4OX8Yje4+XoI+YANCFP7CHSvXVKI
iVmUMBgukzV4QdzC3evbWv4+BPamaSLHajYBiLhDYjkNSOMh0jyqJ3MEtWSut84Uu3L3W24WHk/a
h7/KdmvGgnLscu5ufyGGMhateIzMLM/GRXiDjC4NDTT2/MIwHiMpCmnThM/31/z2WQcEHuKLGGYB
vSEas9c2SpKxdpjwGNigCm5rCLaPzy2orOp9H4vmsr+wQTcfBEoLGYU3QAT48hQaHKUVhjouWqs6
KcAcDV5ajK5ZJW0xTpx0oCOUznK6jSXoKyijYxnbspqfojH1WjDQaNZrOE2CQGDl8cW0EFpIyMNt
wD+4VdayJtLMOMBzqG4M/Rj0gUOUfdyKYMEiO9yz2ylNO9cyAiip005tXOzsSDloC2GYIO0VGVqu
2cWxiZtIJ0kDQ9PoAcPH8m0UObngmVg9mxerxgWeMSnzym7x1hp9CgZb0AKOrH27fzZXn6KLrdG5
QFBDypLOFb4EXGfB4NjaNsS5eftlJm7YPU7m5r49nl3n6yFAvRbvOU4E+ptcuQnyb3JGphzSIlR6
kR2bRq+jqzgtfYV+OaPoq28N6LU/mAe/919+37e+dhN1ZLdgmob+J9ow19uWaaMWokAY+KYe0QKx
XxdTtXiXW4VGvaAgtBZIXNriPC1rJyL1eYFwbNia2medP9WimtOaM0e4B7Tx4sBuyvlxG2SBjUEN
PxpfTMW1E0K78RgAbqEeDNHOLaeNdyyYF4Glpfh0w2WFJjeJqrkN/CmXHxCcOGYGivVI+mPEQCNZ
yoMy/GoGQUYkMMr3nlnM4sqYqsDvJjAw1dHOsI8NtNAqu6BsznI6gcIjUiJR0LlqF4w9mLHA1CZg
ptcHJcCVKMFDFPiVqx3A4ApVSaiXBMRtD7oov1w9KBe2uEey04oqT2QsbFj8rdJXS/tdi+Q1Vm85
kAT//R7OAedBG0pagu/RjZbmB2XfeBomaqfPJD2BMaEMdYHHX6kbLNQq/1jkXLGqMtMGazWcVzCe
e3bSIMcgW8AEj6ewfK6m51I+pgZ5GMFi1iiRIPJYqa0t5sHxAgAFuNdkzneWuVFBQQfmrSRJKDG8
Kf9ZkR9q+AR1KALGEKYCokyz9IDGmysaoV/1M/9Y/9qOi+dhnpMMYiYs8AcwgdVy6emjuQNfWH5C
niyo36+9Ehg8wl9fY5F8wpI0WpGSEGlfFrmJ6YrYKFZvwjKvsYCfITbBvQ8A5tp6p8ONxYjmHJO1
IKnUTafsg23fe+N3VjpgANne99MrBW5s3/JHQzZ5Edbgzms71KBbzQlOT8wcAGNR5k2l3Ti7WQV7
9XdmbaoI42qfMaPGJimdun7viIjk7qsocOPzLn4Gd4hlGWqUxoCfkXYqLXPaGS8QGwk9gIW3o1uX
DlhCiQLGQqyKJIga15z7MlqNYoUGOJ/O2W6tOBzLGM59SnYs/cBAElVbWmUNbQmkZEVkyKs3BlAS
wGOWWBjYkmuXl0RmkQwyNhr9Gmc08rde29dQUQsMpyweGIsxpIBUUU69ytSprO2LTvBirn4xeEqX
CRobN5c7agWIQ2VphrPH7KBDEnAubCvjGNSuojxYleBlWfO6KCj81xgXh1hK32FCYjE2vw0DDZsT
wxiK4Bgv8QR/fi6NLP//wg9Az28KcyiI+Qg3gqZxU+UzUzu/Ie/QynPIEO7yqIKE5jBvIFJSjJno
Hi2bxv8AHB6sJyZBoNTCucGgU9ssys3AT1C7zDQHg6SujvSqhK5YkB9Zv+myn1Z1KmJ7p8QbU8SA
ueY9Luzz73eCOgQxMyPwpcbLWiSbY/ZcO5O8qfT+RUbyD4obwZqv+UMMUePqYKgH42bcxk5ykkg9
xvKgGGts89TXlV9z894ER7nMtoE2wHWZbpo5hP0EX57HUkia2MLK9VrFATEuQgfgcNFJ4RyYwmRW
yWMuwW2Onj29RN3eqmcKIDBKc5UDXTZqthmtMc9XluRFsAYry46eAMEtBjQSvEtc+KJYQ93Cp0t+
8hD/mDfjpqQSyi3YgNqx/XRr7WNowXnKsMFU7E6Ut6xFGxZCDRSw0WZH3sttQdQNbZMqmrQceyNL
XdAk5dpz76VnO6W9FyiCJP7/YxCNckzA2VCO5XzlGJh5lmaK5LfgjWS15IEuqZtOPZpLVrA1q7+y
PTiq8HatbDK+8x+zi0O7uN4kJ0D5l1jmMnsZyaPSpZvUtDBSQklmbCB2jbi1dZtIROqw/r2YrQO1
7IJ45ovZJIojda46vPlKjJoKxg5oPnsMQ2spZcdOU6ghospYDiznSUAiAXA1huUwvM2nTjGu2mg1
MDmBzdyGyl6UAY+iH7sy2t8/vSvPgIWYDXwzoJbFeB7nNFnZDUYi4dHtS2tvoUphxcc8t3aWETtE
fTeBprxvkJ+dXHJSWATNMcDsKBHyXc8qGdt60hS4aQltEDSWpsGLAjpCGs7KnTl4UkjvTFLmkTKk
HRSnTPDbaqjgIKp2E8gthC9K+KaKIoC1GBrTxhjggwtBnscPCkahHitqkUg+BDE+cKr1An8/JCoc
F3I+UtB26rZhu1XywatLkarZcmn4Hb+0zu2DTkJIcnSRBCq1OacthEAG3TegJdbrJWjv3fubsLrr
mHUDiTYoHMBIcH2X4qxRBhBGwNq4SaIExzrvdpMaI8xIcwo2eIqqvKDAshbfYSwV42DoLCwFMy71
KlgnAbnYSL4STzFVlM4tzjbblMEZyr+YVbABEEbdLHKLtjwq9bnIj+W/hMv95/ABB4OwChR5GKS8
/nA1HbJOigvJH40ttOM3Zh0DBPOQ4DY36m8FLaP7C70S+EBiFJNvYMzTTaCLru21YBbJRlR8/Co1
QGRVoYETQ5bG7U3IId43teqnANcFbSkeZBQouJiSjRj4TsMWtlCrcHCWd1Ikj/s+SgFWycpTaEPr
GDLy+mEoo8mJiCF6iFePFXodSF3QwEWD7PprpSnKpi6SJR8jk9TOUDWI0LI6dvZEE/YBduf/4Yth
DTObC5YKbc9re7M9TGOQYzfb/BgkUBL/qxmOzvRzUVNTTynSb1nUbVy7qJc2uR1NIXnWqQQ2c1BA
zBWtvA58LtlPkVDo2lqCoQZ+CAE4dpT7tqHpeybptuQ3RvBR1OWmyrTEbWaafbaJo7FQgNZfs4dm
ODrvyD3x2HH5QJkSpctT7F1nOgmLt9K53RJgZeX6dcx39zduJWqEkuQ/trhzksaxHJTLORlG0LN3
EOwQudO1B/TSAnfP6wLMEayaJP9bxBTPcNpY8qREhEJZi/wAlsBrgQInKnXcjTMag5EcBHa+Acjj
aO3C8dUK9lWdUkJqPCBe9HR/4VY/CzC0L+6IpedwfeB1rUzaBbTgF7PtJpLtsKD3M1XeyiKdwDXH
hYa6an7BOzGSfG2p7kilFDmCvEr/NhgPhfk9Cv7e/5jVF/fSBneV6gwnpEHh1g+gexd47bfZ2pmp
gyUEE6sbq3/sP5aoJSf4Ll7/cLRYFsw9bNrK36z7a9nnqv8QfNdyVfi3/OK7eDdoqBIKKQaOtwof
JGdHYmKCwpeDHerFzZ/wfW46ge9fu1Bg+wD7sYz5FAB+r3fLrgcWdxaousxskN1Z1Sc6F0XnCD5s
bfFQpF3GeRAMg37j2kweB0rYVBXAOW5NIwcdRhpT06u8j7fKSTfyTmRx7bxfGlz+/0XMX0ObJiAq
IC11YW9z4vX2z74hDiO24GLxLABfgQFYfsBKiKo7MEHcClpVxCwLuqa+YXduaqSbeP5RH0rTLzD3
klWHtDlF9mbGIzMRVOCDByP5yOdnwQKvPS6Xv4K7dXoZ2bMUmYBg5X+68BQc2PfGfkP64SQYqO5z
TwbPjzuWPviOAgBeCwijP8yp6d3/HWvLDu1DDOEhNgRAkbuY2UKXPChj4GOAnlYpcKDJqZ7BngFa
zvuW1gphqAv91xT/7BjhbOWZNQPiMoWepVEMgViHwkh2Sa2fB7tHOeo5LWQ6WuSka89NJ8DYrN2c
L3ZF7D049flktk2qVi8K5D+tfJokDFONAm+wsqW4mAvKbMGY4dG7PsK9YZamNRfhuV0wyvEiYYs3
L/2MwEuptsIgcGXrbKRxMgp6gF5givLaXFaRNuygFXLO/2qH2ZXO2d465F56Gp/LmAYv4d5yoTgo
gn0vJ+LK5UEaAMsI5BAwXwjvuRMTQrhKBTg/OkM2c1TdBXWgtVRjVI8fKhCHDIJoRWDvKxa+dAwT
mBxYCXskLk6N/RlBalaaznb7DUPUblMcmkRQ9rjZR3whVDk0fJ8NuRJ+QqQjLCwh8hKee6hc14W2
a4Ztlj7VtvYmVIa92cTFFnBDy+QddlJZDu3F1+V19f9sAYUFqMy2xgQHM6WtEDMiMsQ5dJC/Qn8y
xSBCB70RTBkGSMBYrtA6fb1/z1cNId3CgVxwyPwQloUKVYOMITyPveomaQDU/GMy2/tS+Xnf0K1D
WdYOVwBTHOhnIN+8XrssgRJHMUTR2QAP3ZB4JJlcFDlcLS8PEHA5ZhmwbQoFlaqDMyJDBkH0rWtn
8/IXcIsKTnOl7Eaw0QF/MQbpXuoPrRHvLS130zZ1+ix3Sfjn/mevrS/EgUBkDtgTmgpc9G6qVZup
dh6dZSSXrPiuDTWklvbC3ua6HWg6AUcOlBGP4OnboOz0sYrOWraTwz8MNb8yfY1swUO4dtmQnv/X
DOfFkhokp5D/iM6QiPSquKN6Cg28tHXaWsYcuOBw3mbOODNIW5cC9kKwy9+3qq70HFkYzLHJIfBh
H0k80CDyQ6v39LdJ+p4mxL2/Y7f4wMUo2LqQOyCFvUGQFtNUs2yCpy49bSvthqfkIdpHra9uDVFr
7Sa3W0wtrELoOIEwkSdzrSvWY/h1iM7SMon4EOIigHfuTVK2kegg2ksKwr8ES/kBLAFfkFxu60JJ
t/qJ9dH5+P3TpK13PhN6tunvzea832xyet6c6bP3vA8pfX5O3M2f1xAoPYST7usf7/H189F//8No
Tx/8iR5858P3HmfHj7zff5++2fun4+TsMANGDw/E+di9PP3emfsn5+XJ8Q6CDVo9gxcfwsViWVkh
OVo+JPS1R0abHfiJRAWTxRndWyzu2UzVGSql5QgbYYLYx+gMBHqhKCjgeeFwpLH/GHsBWBnJI1K6
a5/YQmyjScMOr6WeUKP80UO5M0qBvpt+SfJh1mJHycdtX3moy9XDjs2NY0CbFcKsjfFcdJUzSCXt
B9UF5mt7/xoszvB2Bf75acsKXTx1GIEB3kpq4LgOxC1+CGqOq+u7kGLg4YZn5Mt9BqiI4oTM0Tkt
jkaa0agSOKo1AzaoWb6UAZcX+/rnd0Oq9UNp42ZlOlx7DVcVTY1IUm/F62JwZ2lAQKYEMSrn3Y0y
Bbw9sBDUPdNH3RHRuaydj6s/n6/HBDHqeWz580HIPUc5tQrimeyMhgE1d38q89UirhF/k/LMZykd
NbeaaFrtZfI3AiVN8L9ARdExu/xk5Xphe9bptTVhYfs+186gqiCgtBkEM59rjh89CHQi8H0gCLQ5
K1FfgGkEpArnIIV+JZSloLudOIn6pKY0pci6JkEKfQtRXr7rwiJ3FQeQKmckgMX5F+DI9NVyX3+e
H6H16rTOd4mGFGkeZYf3hw8oMnm/LedAf+xUEYHlV4Gfu3ZXP4O7doM1szRSA8iCpA+yNSIxUeiM
QubSb6ozA9jwkzYlbmZ21OysI1Gj7ciAcD1K1m8GwTF9+lkpH1H4OoxnBeCUxO30jCZR7MBLwAMJ
gu+VB+zq53LXLMmHoQ8NCQe0PlqV7CaAEnbgDLCz9zKraWCLpONXnP+VweVGXrgl8Cq2cq5hfdDi
e4zswG3lox1ErlQKjuBKsAhDYHtBx8kC/oR7AdShVeKoS+PzJH/UPSCZhasSiDy1bq4ajql/6PP3
+x73tg+zHEGcd+gMQuMM8q3X36YZDWQtyyw+q813YsGzE9ajw6hASbl0pMDeS8CP29K4N+I3TZKc
jj3O4O8qh2F3/5esOE+MeREMei1NIQCPrn8IpDrltgzx7aNJIhdA1YDqedXS+1ZWt/LCCnd2ICAy
FawN43MPbqdtom+76BsrvLZ5uW9nbSfBxIDFxRzLIkx7/TVxh5yEdVNyBp3UofXL8BD0RQrV759F
HlE7t2cHec99m2v34tImd3oCI4ilXIJNG/Ejpl49DWyqpzLSncwQgLDXTAFhi9m8L1JOfjLIqKcY
GWKZnAlz+mkDmnwgNaHGHbCTJCwLrbrJRUsBpAwmurI8BWjf98SGlhWs5bInQVy4T5be4PAqVdsg
JCdQ9Ts19KmNJyna1MBYNJiMsuPXMcGSD4Nf938GSf2V/9Qe2tZpxh+KRev4vUOjcUTwk7T7yNiZ
5CFm+0T5TLThfzh0AAkutDaLEgSfJ8XG3M1SUifneGZbNMIAZDPyhxxUUkzUwV+7RZAPwmy/DVE6
II+uz13A4jST7Cw5K/FvFJgTUZl+7VwbaNkCIQgQucIXsNo6nnQ7xVbYCEylft4n86nOHmoQwgCT
OLABk1QiibGVqHChksa0PfrTCHi4dzkxIf5Wzn1yLgyMDIFWIkkOKIwKbs/qyl1Y4d5iDRkRekID
Vs5IbJoz6zcq9al3/4quLt+FEc7JYdEKMOh1yVku/475SbddUnyTrV1kpNQqPxLR9PVarGgCWLjA
OQD7/8rPLl4uMqgTwjksHQndKH3I5ASEUT2Vivl/OOKXhrgPY6PeyroCQ4r5IuutR0y8/+fYbDeF
5t5fwzUXjrR8YeddSqg8VhFTwmMsgaX9HIMUTQFjRodGr+TYzbdE+nPf1FparqCxhoUjwPug/H19
neTUNksjRa6khPpjDvJdq5EpikhPQTp5aTC7qk712bHA4h2LcNwrewfbJnI0xARwfNxTpWXakEkK
bPfqc1XtCp1qcOnG9v4nrqzmlRUutjHCUbJRyY/OnUWgkw3kqZE8qGNGx9l4TkVy4zy73pJ8grcS
qH70sjGcZnPmpN7SSAcKzrM+DPN2hIwaDaU+2BNzzB2FTJqbTSnbRIYZbDBLVaCvWZbfpgGp5ihP
KCEUHaCEKWRh5MycnBJ6c14oZyJJz5V7CoYo+Dd46yXT4lxOa4QkQFCMQMwOty04L1Bg/820nI45
hsLVwCUt+9Ra8uP+Zqx4OgWlkmV5cGOB2rg+boaUmJU24lkdxuo1TfOXwpSpqori2bVMB/TL2jK9
gurMjfSrrrQhS8Caf4a03rSdcruGpE/SUD30JcAJFBYi9CtpsZAFYUZCRKKy8pnQBMFtAjoFZ4F/
D3vQFOd13mfnJiloOjrGxwxh5vtLedtPBt/WpRHuJUxncOszu8vOw0TrieYQ5aCFn9c0+VG67buy
ibz7FlduEgxi2hVTl5qG9sD15iUymBoDTMacm8ZKPRwW+dRaxAZ4roi+m6StH0MNVNb/zigKlcAh
YrYWakIINvnOfGTIQR6DAOM8KD0QvVsz9HXA0WrD3CaqoH5yU01fjGGsBBqcGKtfQKbXX6hKkTEz
FcZC+aPqxg1grlSpMsRahWOdQdHdk4+ucYdcpoFJnNQQtOf4c7PYBwslcoMFbYoyzrX90QjssWiC
7KwGGUVdewRgJNX/FyMLDwu2cVFe57YxRxvEToEdPzd6Sw39fWwYlWIRLfHqp1xY4d7LcM4RJaRx
fp7QyRmwfuXC4gG5+/vH4ya9W5YMfwOEvqQh2D5uybShTQZGsnOakk1rjZA0Kd4w6qQFO3IwyVbW
iz3JrY0GMvLIbn0oiEEURPAj+Gzh60dAVR4IQ4yUqDwunJBG6jsLSwoso+WywB091WEOcPBUOrz8
/v03Pw/AeNy3yl/HxSgINCF1CqoWUMpziS0arGFuZTgsJYue5fmAkifOZ7CBjlgpi7A/q1fDXkIF
wOqBF+Cb5GDzi2S1WT5xPrdd5fYItFD+W9rlGcoTbTruYygcgr15O9fZror+5rOofb76xQoS6IXD
BKAt7nrqWRHUTRDlZxlviAOVC/kYIlDyJnNgNIBEEpT8xnh3f5lv5oWwzpDLAn8Z0LuYMebbJeCE
mIPBglUdvCxS8FnOO2UsPzLFsQewfBiHbID4xbNq/5T13KUTSzC+iEdNF9RObr5+aaiDZwAdLwQX
6Ddcn3S5K4MsAmr1SZfDhUjcNh1Fc8HkFqJSpfeYF8rb7f1vXy7pZd3MgkmIbqAxBVg2UAucq5D0
SIISqB1DYWWK3DZSCAD2yix4V27P1mKGgMkA2wr+Dx7PozULNZcGM2BwYcMfVtWOOpFNweKNUYGv
YHiv2TGKe99O/Lj2WcYELvGmJPz1oRe/gHe8gLbpA7NiyFaDsgZKhtOxTx90rfpAW6zrCUWfMUMA
1yq/Rkw3YMD30FWgPTMoU05SsMOcjYhj/maaGUKbqD/goUV4tqgoc6e9mqXezDvs95CTch+XybBN
M0IO4Dpv3+qwUemctAToVtAqpoNunNKqZC5rY4ilN0n+qEXWMrTL2HCYGZmpnQaZI1Ut2sB4u90q
Z98iXfsJ5fOc1naceFGEqtj9A8SH+AtTDX4/Go3wGfqNcnxUFHU2GRk7dSQAfbQmG26PB2ibjEno
5pCt2N+3d3NZvwwCGQYvjJmkG7lDfY4iSWI1O0XoYxX5s8WeFQRHffPcNyM1+89mIHupGLbBe7sf
omOn/4T3miNT8C59FYgur87yQ0AIAlYOgu4gXMf1bQ3tvrCGsmUnCFbtQ3Jgw7sK0R+3qyMnDGNP
q1uqB0e7N2ktMWfuH8PICx6z7meo95sqPBWasSubDwwhRvgPIQZ6+vY8fTMksh1EErI3Z+3r1+qo
PCDEAoXLV6x5kUaPMYp3LBvZCbWdw1hSu9P2mWLSKesci72GaeeQ9o+B6RPUiQ9qMXst011NcXNj
P1SHvGkcPfejVneK2cecx4s+jRjHFaF2v1JfflUxtPCF1EJczxNKyk3DZMXMulNm5pBxaga9eipI
28qOMkcdwFShHCPDaozMpl1oRkdlyuKA1qMFMcoYLW8Ls7MgMNQaJX6tK+CpqdFp1iGpg7Hwurwh
fpJ2GPasg6QAPEqy8l9zEgLHXoVd8gsMoENIidVUpxH5xGeUNjKquEqTjK5WMGveFFATBlRgzkWs
bHw8BQ9poTS4BN4Y/kUF+fo8DZB57QPLrvw0tUGpleUGNb4FmW5s7t8gPpRZToKGAhuCCgwBYWjz
2o4Gcls0VlHmbDWNVkHs6v3fgnyyaAJ7yYMlGs1YfvbNhoK8RcNQKAaBv56Gi4NH5qkzQhPmgA8L
atwId0Nxpv7lN4HvHu8t5gFBkAKHxMWiBhlnJkeldArj4JRnAU55cwDR9zGVTlrKkKIF5P2+yRvH
B5NoYUIGdeGhQM57vYzRHKoNWsjSyUgOaC7vB3YakYnG2tt9O/wLjZBAxYYsXwaJNjAKXNshXdj3
KU6onzrUEviw229AAQpDaAj74LxRKLj+s7vRrk1jQsIlzQ3NrGbX1Ac9t7y+mgQx1srhvrLEdWTz
aiiaNoOQ3mzNjiLNMpUG9lti1uP91bo5bQgzLr+Ic8pZW/chWlOwo3UPiGfdqgiPegh62Cb5lTWi
fsXyQl8dbjhSxKoLuyCCSLBEXS/gVGmpGVZYwOoBQdNpDFyQuehvSEF68m+vLWeKC2B6tVS7qIOp
KAsOw7Nae0F3SvNPBJKIUgSH+8ZHcMa4yEQiJVSvke/4cxEfrBnJAIg1q1zHFDfAZ+1MQZv6rzfu
ciX5kqgRdjPY32BRy1/iFC0ZK3Bn8C1g2jcK/963tXLsr2xxh7E3OklLKzv0ZSBB4sHR+ocCCc1k
CPK3lUN/ZYc7jGPcmr2Wwc5cfgCO4KSlsiGV4FzcVInwblxZ4RwRYvYRJA6wMkjvsWG990H+rQiU
o/KaPdWaK0GRTCkwdKfPnTuIKLNvvdO1cc7xzmVlqw0JcCrNN3v4M+X/MiX6+rgFaYxZwoUemTv1
RhkEQz5LoZ/Z4IoYiR6/dIYyOCFpqk1fV6Vfd6OobL22b2AxAIxikVq4qS32uTRPQ8wif8jkgSaA
0h9ycyrw9MsiU2sOBFWaJYhEoQbpwLUDMYwmRvLRRj7T6kTyQIaBqLlscwCNkbQ9gvg8bEBoWZfj
tp7rzgvksJf+/SuwZGUmcFQosWDW//o35BlcSzjFqR8OQ/xdjRF9ZF0weJCcl5ypalpB5/WmdotN
BW+3DRAXxowWkvprg6WZ2fNos9Qf+8JRlABkk6igNqMTNoMHDZBtEgROB4lCBSxv96/+um2gdjFW
gkgBMKdr2zUUrvRZJ6kPRuXsW2KX8nZS6+KI35k6I+DmIKcgklfb0ndGhsGt6zIUvIUrzhXpAoqe
S/MRWHru85lZJYo0qqlf2n2db8Z51l/avgHwyLKjskbnQJMzRy3qInYDqECLRobW7OOZNECRrn+J
GF4vATODQjKKOfHlSdW2Q1JnW71r+zdZCTH1gjrAUY4ktjWNXBHN9ax4XkzboIm8RPZg8OICjhoS
lCTtutxnLQnPJSjjtjaDIlBRWpu+qUVaqWvmkF3jcoFMAZTn3EpPSae0ZlMXfjgXoD9D2lzmnVPD
FWOgiYiO1oovxNCmgT4lbGJ+k/NVRS9bzRDNpa8wyzXDjg6ZsQ/ieJcqpzyEvhQ7DVAZ7Yjh5EQ6
a2hut7l6hKaZ4ElY2WBoNWKcCeKCgOTyMiRpG7FIM+rKr1HIqkywGETl1k6tQ9WMnZMk3bMiCQUi
l0eTC4W+aDNAN7OQyvPFymSpQLRKV/tNae368IdUQxr+3QzONnFaQBT0hO3i6SVURBIEK94aAHwT
ZXUFOw3a1evjbE0l5txJUftEK/4yM/QSfVEzTzLBqq6Elqg2LOQgOLrqja5qgs7zWKtl7U9t7OUN
RspRl9OHeKNlr6ouiGNXzhI0asF1CDlT9At4waIw7gIJg9UohYV5CSXXotiGoMJ073vDtU9C+c9e
biRGI/ncogTcPTDtuPEr1QEV886ayLZOwlPfQslQBBW8KeQvszQg0wKYHwS5S2/yeqPwKkj2YCeF
b1v7rqUS5uMPU4fcjJ31be4Z1WcwPxRQ7srNz8QWHZPbb0WWBjYEdJiWI8rPUcjyUE6GmlR+1mOY
OvyU1RA1yD2ctGvHKr2/sLfbd22Me2W6tJSmtEorH9qeNG6A9RcxEN0M+GE1F1JUvGRg48UOciak
Jma52VupPzn2pjyQIwiX/ui71imBvQQEvackOtSiZt2tR12soh2hYZQOOSnnUVPLGNRGgVUiZ94I
LqkU019JGzzkZvV0fw1v7/W1KS6u7SR0lwHJT8GiB5Fo1zKf00wEaxLZWPbxojghNYnUgFs0w1Rk
geH6voozkPvnlmuUjH27/z0rB/Bq6bgNQydnyCvZTv0cCjlzua8zHEDrKKulM1sCMiyRLe6qodyu
F7GJbZKfSmOjj9/Yz7C0HOgQe/c/aiX7uN6l5ZdcrKAOjEWV5LCEEcdydkYQu9gZ6ouTGr1EUeNW
0kuePAzoYYfAqg1EFMysfileO2BNgbqELPq1fZsFXYTmAw7kUDhF2Lwn7bCRp4hmIZLx8u3+596G
6ygz4ZXBuUPafyO3zMxpNkY5zfysPiXFqau2WuoyfSelp6B90uTf982tru6lPS4PNzOlnHId9sB3
SmWvcM/Pvyo6ezmolwSmbt/vq0/TuNBMmdvMblJMk7HQk8tjHv0d2RZMFw7YrjEkjdlOaD2jPFyN
vcD02haieAeA3LKBGHO73sK0mSx1VgHFb0bJjWmo+ZaFWmTxKxWRAKw6zUtT3L2I0trUmhKmxvl9
xmgACcDb0m+C8hjj+KbTVjXdcB5AbVyBoqd24mBjtBCLk0XYji8Wq/8j7bx6HUeSLPyLCNCbV5KS
rimpvH0hyjW9Tfpfvx/vAosrihDRvcCgpweFqVQmIyPDnDjnOlziuF9tenVvokCfO8Ms8TyP9QVp
Mx+ux9YfDt2H4i1Yre/heXjXHiAYl2MmE1yvGD3g/Pe/+aY1v/oN68hJT+tQY1z5ooffeD/mb1C9
wTvVfcp/y8XT/2+tlSUHGVXtwa6yixWeiqhiqgQ0y7Gu3fwPZLNGv0drctsn4n3UlvkggB4Mia1p
xBaOlUCxuuwyS8f5KBhEkH7lgAbz+UGZP0jdH+2pn8+x+SXvcn9uDlN3NPfKgxvZJh6JHA8sFBJz
xDzXpi3kJp4SkxPOawhsTuNz/o1pVBQI6z/z6IZ7tfbt9XBPCoJHKOiti9KNJKW51WY5OhWNprgk
4WPoFgl6El6Y9MpSALLqli5ZV/6T0/UQbibLwHnrxqr/w3PHCAph45Lq3kxWimQcW7nGwA1dHOX8
QeVOT9lzXr4dsz0t9cVDrC/T67VWl6mWE1oM/D8uNItC8TmT3knOzoD2bU7Fl0QrCVACUQef9PpL
pppZdZ3AEzvp4Ce5R1nAj2w406BoG7/byV5haGs9WFM5P7j44LNcBVpmK+tz0dfZJZjPoXWR47+m
+Rj2z5P5Y3Ae7t/NzWcG3Q8LjnUNjPo6YYyj2C4nWWIx8WVK3DynfO24ST/Cb624Mqiz0PSk2jio
8+9pr4S4tVOQvRo9P4i9KVdfn2ypNUUc9Wl+kWRY0PPoLIXH3ArdoUs9yUZ7fSdk2VpvabIBeSBs
MNZQnibUtHhURqapY/nJkJ6B9nhB8CHUfauAgKaDvuf+8W65WWiIlnvA0SJEcr1BPevlusv1nEe8
MhO3Dd7/nSL+/UsoPoXaHoRma3v2otCB7ZA/rmdjR6ubIU5xcvxe4IYw9yCHnFWFZ8RUIIqPZRTs
pKo30Aq+HXVJDaIRXN1COHK9PysLgUcJqbjMM/AKCoddqV2m+rPWPbfap94Z3md2cB40tzK0A8Mr
KNuFNMMBF1ZzzwS04c/xbyl+6r7eP/cXxNLKLSByxyASANiFzGF1Z52wmoMwyMqLXSSPcW88N239
S3OqPwYoaNglBwzOYKhdF/KpllSvIRGN3DAifFX08hg0pic38zspOVF73vltG0GPbgG1okADGRYX
/frQNLMZNHOUyotl/h2D6e2sJq6NUEU5+6H0oYCXpXlvzqnf9ZE7Bg+63XkSVWGpf5wDlD+oS9//
Qct667NCYolupgEQk/O6/j1J3uiBNIT5JbADz9CZkdWt4hwPiepX4cf7a23u/dVaK3fd9IVsBrO+
xAK+1J1oUHo1By8yP7f2CK739rW6fHkYZzZlRp4GLTpoTASrHyW5PRbDTra69fRi/ky+gQ6kuLme
8EmoGdmlgxtrBnR4Ur0CSFG6sQPBTip7XSr7UaYdZ2burHxv4H/j/WNte5n3Z16GhvT1x4NGYUry
Ps4vYdd4ZWw9plPz2dmlB7uBcS033ZbpFlO/QVp2HV4oaS9ZIhD5RYuTcyPGgxwPb7rwY2f9ykLH
b013NnV/COKHUAw/df1ztqsxuNzZtZ1CIScv0G/mk61VslB3jTYjwp5fClmJvW6MWm9q0//gsmno
LlTSYHsQx129vn0sAFi2bDSazT+yUn8UU4si5qdJnfx4ks9GqH7XCuN4/15s2SqvIC8hEED9hohW
rXpDr7M6Z9au8KwWgA7ySiETQyKcdpz2lsVgqJA1LKPC9H2uLUYtNL7Q0C6IHllx7c6RYFh21IMS
THt18c2lXp6GF53YmxiY2RSTkdBlqeIwhhphoBBvYioFOz51e6Hls5lAOW9gnKSvdRtbQ36JNR2e
5M/xAB453WlebS3CyA4gTcbvIcJcPXYas3t56RA9SDCOHhCP/jM0peyarbkH2dqydFq7KpggcM8g
1q8/UZCXlVwFhA2NNFAhel/G486BbQQmxnKVGcOXUULTV1Zu9L3tjHVZXJq5L4OnfGxpigR0Uk6V
NLXBYyRpJMhSMDmJL9HOO/E6yfnhvtFvHCjlZ2YwkblaOnKrHwGH9dREbV8Ay/qg25QyO9eZdxUd
traqQMtFWRZeb+pF14eZl1lkm/TyLnHuf3UOvfsXCm3v3eXz1wOT/+6XzoVIYudJ3Sp4wz35f4uu
SypOZed6krNoKhofNnwUSEbUkaZSHJrksXW8sYeJ7BDoD1X6pYmfJOiK7x/uRjAIIYtK6gmkGIHz
1eH2ZcagjpYWF2Bs5tGKo+DQMJ4D5TNzWLZWHRsT4bZZq/aq7VtPBWglRjiXISCg1SsHk8djqUb8
48JzVf2s5XZ4NMtR91BFGB7j1l4sSklO1RSPDEnXpjc4tPVjJcnfM18oeZlWiB33unUYND1RclPw
fPywaxsY0WzMKnRFLrWU2s9N6SgHQTD0pFa1/BTWTnhohmryDT2SP9z/DFs2zqCQtugW0fRVlz9/
VSSVo6mHg7qoLpIxH4OqfygSb6rl0/1VNsIqWkULAIoDJ2VcuSbZieaxncvy0gWHuv6p9g9fB+Of
3Rro1jJMBwDpw9FSWVl9WVqoI69jwzFWKV8xS4gXR/lxmLW3ZT8bPpWHvZH3jdtL44jQZslpcBWr
2zvn0ZgXaVmhhqQ9KQVD1NB6Zda51BTfyB76k4yiz/3D3Lq8r9dcwySLSmuhGaKJ2g4om59j+Udv
f+gy+TGnFJdpb3U0pIX6bgaNmhefmrA8VXvF9Y0XYOmXLbNCsKfzBFybjaMEUsPUcEUyNXvS+EOU
e0Hrcv9X0RQSIZAW0C0m3li/MTL4lrSoBzrF6YOSHGSg+BWZ4qHvvwzZF2Xq3DD7lKWHPSXQjUgH
vLhNR54XDrTr6ir2kzkGgUbK2GWqOOR6+1NDJMVLrVh288qu/Psfc8t+4LRZxswoLxP1XB+kLKVl
l09TSWDVzbVrxjIzmzD2vld6mj6981inJqpGfVIjhyzJO7HWht8hUiWuA/wOT/h65qykmm0lsUTn
0QERLiIP1aQ0OzbawyAViyvemXXYMBvmmImDmCJBbXQNstCCKe21qqH52H1VutZN9nS1NjZESVVZ
ZvSZ6ACVdX2cSQYypAf6dUk0vXkIJ+jVS2Oc3gktSy9OqQJhktQQPvLQ2ulrbTjSpTyFDKJN+/EG
/D9o4yDsZq4uEOVRpHLaN303PSTzf+jf4msWrlDCLwanVwkVEPpOGaaUXv88elFouqF2uG+SWzU3
MAtgR+kjLS3p9RUo0rxUHfASYSE92TiZfm692vLtoHHDvvwQWQLOHqv3h9p2gzY7tvmeTv2Woaik
dOiAK8sw7eonTKYeIpANciJIY3pnn0T39/4m9xZYHWMv7Jm5q6y+iOJ5lL+OZbDnpRdTWzkw0NcL
3oZzJMjRrk3RqKRIywM+VJEdC+RnH6G20f1SPKhHRrWU2rX3miYbz59FKEU4RdULGNNqxSKq8ySe
wvqSL1TVkXy24GrXD6UGje3x3x8fs1LLZBaGQtZxvbl8rmS7KkV9Ka1GOZRilr0wi3caM1v7ITZR
QBLo5PRrIzDlVC1FpdcXvWq8blZ9GZkKUyQu9FTvYX3cyTkWm1p/MMZPyG+R1MUTr4IUGCxHe+rL
BgloOl7h+GR1+knDQ7vRzsa2fAVnR+K01JZvei9UkmWymrS5pIldH3SnfjukXflQxDtGvnWAi9bY
AtVZ5oGWN/ZVcDcjETCKTm8I7rLjIEUXpToxr0hvv/qwS2O+caPQPCKFAe4EmuCFnODVYmbVRGli
ZgJhvPLL7IxekdQ7nY6tJYiywOnAqESBfBVspfkwDTQGAXKJHrISK0gOfZft9Tc27MAmrGEXVJOI
PFa+xwnwf5kCmkpt7OfeSlxphqDJzP0+Pt2/RRsrEawCkWHG7qXDcf19JJqsmcbg3AVCFF+P/7Tl
Fxlywl0q0dtzY3Bn0QEBH0Ztag1VVqW8KvQeRLI5y/bb0bCHH2FNTfP+bm5DGVahpwkIh0ocfuF6
N3KsJoMSEsoUUf9GH4oC/hCUJbWwdR6DBNaDcbQrNIKFdLDbyTncX/32LHG1xKSghXEYIKSvV2eQ
vCp5McuLGCoEZLLEeK8HVuYH5Tg+IVMY7ez2hr0EESh8OzVV4B2UMdeB4qhCjR7pVXXRhhBs7iy1
yhshJ7abKZL1ZhRF8nYWhAJ2k4MZNkVgfjP7CgGngsGx4/3N3150Pi4en1+EIfEZrjcfm/kQmQFZ
XKxMX6DHfqPJ31Fq6kTtWdaeW95IoFkNniLohWldECZfr9aKNBpQtVnGwdQy94Wo6u94GGNw9T5T
349lSUFbKmoIeAop1r/Z9LzUNwMz05E3pA38llov1WiFzVa18+puWcEypQzGFBdOzfn6pwmnz624
lqsLlD9T+L5N3jex1ww7sd7WcSN9BtYMsDTZ7Oq4kyY0kj4PiPWEMB+msAxORhArhyxNDF8K4o/w
Uak7a27ujHooVxgcvL1O+vpJLhI9IZxom+goS1K+aCU+WXVSebUpft63p9sweim+0qYn/iJQ11Zf
WMlboyxUFhPl5C5NEAd6RoRipyB1u9Q5UObeeXy3nAfhOowpZF443tWHKwmfiQFwuiL9qMo/KuUQ
WU9aCD+j0P8k5p6Pv32B2eCr5VZfcOiEI8N7Bb4lad8hlPQwmt+BEu0Jmm0ZCpRTC0OvzQjDupat
J2FVWwX5Dn98GrLwKMbpPPbkB2oGxn2P92JzOd77heiYUcN1Ta0bpbirJqzfTpVTHAHsnp3u76zZ
v+TpdwSXyH0r2XSBpFt4AeAs1MpXAedCN9joulJdmjdp+k/nq8fG9tPfokPTylM+f76/3NY3o5O7
9Fbo5DKNen2307STRC/0CoAn09QCqDpkGs60R+G7ddGgX4NQi1eMT7ey/SgMasfqJlIPdCULIVf+
ZITfx1n/KOnml/tb2oACMVHMlDrzBsy4MGdzvSdFWEEkpSqLUYdFE+shGsrjqHpMIcaaNxukeNVR
nb5Yzkc51REqI3gb3srWeYqP93/Klu3gVZjDXuQlb4rdRTuWWlbb9aWeDqp5EfGzaD5Z4YMh7yy0
+Xy8XmllNamRBWUQWTWVX9e0vO5QutlvI3aZeX4s4QJHPFP48x6H2kYXlKOGwoJaJ3kZGgrXRx23
c1oRPtSXGR1YhaIvfI6PWTM8yoHhZo5CA3T8nFTZ57naq0psgPsW5nGCyaVrR/Vj5W6aHGa6LJnr
Sw+qj+SC8ZmmPrfN99zS3TI5Z8oHQ/0pM1XeBs9pCcVrLr1D32sn79j4xsvoGPEZhW+ChdXPUOOs
pkfEyecMFCpHOMEGbqrm74RGGxcVJw58YOETXIAX1yeNCsecRYFUXzrVurSgBGP1GbXWT/cNdvle
1+kaTu7VKit3MJX1rMbMoF2SLHsyTQ++UJfay6Etdgx2czuUITgw+tgEPNfbGcIyNoy4bi523x1k
O4N9Q31stfHP/f1sLgODm8kMPAyt67RD6sJ6DGb2k0maw9ysCoK9ztpTRG1hx3FvPLZLHvB/Sy12
8ipVk2RUaiGDbS5RjwGkZyMJvSiRPsYtFLW1k7hpDWdSsNfU294h3UkL+idqZKuDjHsraDQjaS4O
QWr2EP8O9lC0mzYByJAOClSgoB2uN2YEJWF3HS0Jb+IyVnEoiX71xDmk5c5V2lqJPi6KcWTwOM1l
r6+OsKuFmKakaS4hcIo4M30tfWIi+Vi3f++bxZbfQrKA/IJpGERK1iGtIxDiHsOhuSil0r1Py6k5
KtU0/yoMtT01VYnEjKI/97E1H2dZfWrjck8/YcttLJjNF1QDmKDlLF7tNYFhtWHgsLlAauebOSrL
46dQOsaSfqy7/3DZXq+1Mk1TyoMub3su26k3/9pvrf7X/fPc+nD0uxDeI0tl2G/1vEtlZQVBOjeX
Iv0cZui8/ACQGSif76+yOJ+1c3p5ZJihJIBeM2aEmVENQlOaC5y0ZXXStO/3//6NAJ1BVWBaKjwz
8EqvPLnpCMlsU4IUaOPytxH7/J5L5ZOc8L9qO7YPWZvJLtqp/35wnBYl7RHwBQy1sbdrWwh7IY3m
wPRX1h0q57sRvbfFTlNiyzu9XmJ1tZo+64rIkIkPMroeBXxWMt3YYvqgO+1Blt9l8kGtT/fPc8vE
l1IcuZxFEX9dvOoEFXf+rL5wg3qj93v9R+24c995ehPu8Als3mhYuAliSXeAg6zuk9yHsdLbZnNp
KvWnFMvKsbfs0Gt0o/YZY1KOigbNQJmHhS9CUG5dNjg///1+UTwGwEGeTON59ROcvA9hQaIy2Iqn
KnbekMB8DOP4pITK29bcKdstH2x9GRiDpN6JShCms7pyCc2Spo/jFmnfDHksAwqrLFB23rSte/16
kZXrD0UBWlaN2kuL9PqQnGbnnTS41fwf/D6y87Q+6S6BUFktI0GDEwVdRcDujPJZVXIvn6wnkTi6
H5Va4t//TFubcoDLmotCDzL3K28YtAWjHog4XzCDGp4QWOtbpRn8zKgfArNtd5bb+FB0PZe+3Ave
ZV3VlxOLXnYWiEvTttieadceraAU2Fwk7Sy1lQXQpHcYSMYo0N1eZz5akDpR07UXK6oqpi3+KRLQ
3HGoa/40zs6lZZzpaM+S/pB1snYUal68HSKrOEZ5ZAN+rfqdL7uxeRoNsM0sZDZAoVdup47tSVhj
InjlgJ2Ftqv1nW9qO45m6/LToGEUe6mskImsCh2OOtZd1ETdxTw59VNgH+L6ubUEjbXHsiyPqhVz
8x//tRmxJgzV5OlkXmvWTWFZCdPBWXeBbcymx3zJyp8733Pj9KgryqSxSDqSZq0cShHkI25G9C8h
ZWd8qBTNTTrZ+/cbeb3K6j6ILKy1Zm76yzC71fSla/1SeTfQKb+/zNZmiB8XPClZOV/p+pFTxyTI
2iIeLmb5Z4ieIsXT2t/3l9i42S8UuhDvg9iz1z4RYpJSprcwXPL5nMSfK7DUQaoeHBiX7y+kLx5p
5X0ph4O+oTS/JGSrqFtM8gj5uhguC0/ZUyxrf6aoetPUXymOQ6yoDTljkUzbUKrO/DJ/6JTEM/Xx
QUs+Vsk73fneh16nok30C79tDO9z5OIrvyzg4AQYHXh5+q3RL1Xiy/IhRgy1PZn9ZzM2vdChavJN
e6cb5yHKDrY8P7fTp/u72zpG4IG0m5AKRGJjtbk4h8ZiDpThYsWJXzg+QjauMD7HZrxj31u1rqX6
iufHaxEKrCKuacqqzLS6gfQso8Q/IAr63NfahzAu37XVPxDNnEfNOpa25tpxuuM1FoO7+YZk0tBU
UvyF4vvaIMdZHsc01YbLdAqTx8E0ThRgE3Nwm9358NvIEjE/rrABywi90HUkFPfZOMoJXG9mD8SG
p6Z9Tvw4+l0r/1TSP/e/nn6zLYggUG1Yvh5N63WUrCHNPtM2IoU3RnfE/Y97ZAW3NxkBXaBZNlVR
KrBr+2jm2gxFvhSys0b1qb+5g47uqaL/W5VMzI+JPnQAYH4EmbF+qRMxm8SNCaWVzGxdORIgl+2T
HMOjmObenMmX4W2fZjuh5MYBUlAyln4Hs4SElNd2EYxWJuaJfFfR6zPMgz8Up9jxHxuGDxJk0VXV
llMEjHG9xigL20xjotUOOhg/mxXLK638rdlGme/UEM4icdb4aUOTS41s4Y9z7gVQX+xcwK2tvmBx
GZvh9XRWN72rssouZaowyKcfUqk46MGv+9a4/A3Xl4yWLzN01M+xfQCE1xul5xL0kaA6VlWVm8da
Tqujp0bWBOdKV1o/tPV/AhU4qFzvPGu315ssgJ7asjHqImt1Hqk3DEqEVnOJw+zBoCZjRudwwb2l
4RtN/3h/m7cuE9ge3CtwlNIppRZzvU1VB0zNaG1/mcBFPlYaEhKqHSV+1LbTo6WV8s6H29gcxwk6
EngkUY+xCvTQWCiVvC9Zr2wfgJt9rQLIeyQkiVx96p/0VD/e3+CtB2ODrxZcWUqTTnlYqXV/KRzr
QWXGK6p9C2DWjIWmgXpi+ux0f8XVkRInAJ8jFyYXh/LiJsFR9FAbRluU5zpR4C01x+LRGDLb05Vk
fs5aY6/XvfJqL+tRRGaeRiFyYA7k+hOiL2kbgVxWZ4uJQJ2+a0xvoLZ+3N/VGgf2sgwsnMx6LtVi
YILXy1i6sDN6jiyTlBwhN+cJJl3I4ZOq8mZr0H63U5Z+6Ac4JpVpsp4DRR99tRiGpykO8p0scmVH
y68BZwQgE5UiAqZ1VdmpaHXGqirOkj6JozLHnwsr+WQakLU4Ya4/SgEUXfdPYOOceW4BFNBM45zX
xY4iFyGqkZo4a1gww8pSBJVuNMDINUc7JrSeCHzZHi8gBWb0BnhHVoetl7kGq7OKxFOkpNYRIaAA
2G7HwKuTxhL5QWwyS2SIpvkalWlvHyQFeQ631KTwd4Bm67dO9NL7tJsa2827uYFcFi1sDaL0rGwO
DRxeTHUXhRy5TCRXOyWbdR/r5dcjuqUtMrK8tzfh7MC7YdW2ODdKVg1uGib1Q2jNuV+WFjKGoh8k
WhthcRSdWZ5SaZR/gpZsVTfqauko1QkUdrLUPSUxutJ6AL11XwXNzudc514vv3JpwSzsZhR71t8z
TedoigpLnC14QCDKSJr3QgrBlY3Z7IV2Vh8l0WWeYUYOHSITjUDUGXc+9MutefXM8COW/JpSyMvU
LVnZ9a0qpwBWTupo5zlI0XrM1cAIfXWcl4HiwBpJ0cpYfOF+B90xAqfYHRtgpa1bTGP4a+gDDWza
0NZEZkpfv7XzyfAaw0ieIHEpQlot9lSRvo7QBttRZBa/4mnsW6+Av54Uow+1T/DhEmrJWjDPh2zs
AgHv1yh/+rdXRwFyBJeeRvFzQTZf77KJ58lMh6k9l6pSHopGKIwxk3H0hrNbIV9C7/WJ8q4QH+OB
aZysTrSrl/xWllkL1nI/CDMVAQSRICHoBLZfhkHwebRK0JdSND00WsdFUOfviDgnOwa2LLT+IXgL
CF8WwnFoq643HZZNXEkG9lVao3OAgOtTYGbpQzHEVIkSRGcT8e8e1xdjopbNbOyiqYwA0PWKltCN
JtXn9mzOFczZFmFXO+uIAMBsfMDOhhMouvbx/rddBUr/uygQSZIDE+aIdQkj7kPkQhOlPSPp2byn
4xhDg1SUvlV304FoUJw6JdJP0TRFXjCbxX9ZnnCbe7zMs65BFTKUS3nX8bnNCvlm3ciH72gzKChs
6H/SXOSPpi4JL+0b1aOsuwdUWfdyl93TiSFW40VcgOyrRNCQ6ZTbgdSfTVnEHzNTVG6jy/DO2qN5
imFGPGhjPB3Gruy8kOj9KNpa8ghzPmhghry2Vmuy5yH8avXtXmNvFfq8/DaSfACsoP1USrvX5iB3
I1NdylCdw5Cihd0yANLrlkd2org1Nb/3Nj24d1XmaDsR7O1LyRtJLZkxXEbmbhjCaUNVPV3F5tyj
Cji6TSiYE3Uks5NPgc7F3zGB24CLUSIIIqmhUQ/nU1zvc7a6aEgYQTmXYCfeZzrjYropJs82KgZD
0sqIv943+eUvXN1sJjTwjC9qHBCDXi8Yh0mUzLHTnCU1mY/SYniUzfcabZvbWupOlGko+a6Hpen3
DCDYQnHuxsDMvVbptSb1qHhV0rs4yGYiPSnQhnkni9xYlj46tOsLURXsM6vTNOMZ+OCyOXX6oRgg
2MCN5xK8P2G7k2Jt2CdhlLFYJ0jFG3Vlq1KchmxSnGvU5drM8CyzPZio33ZAvSqrPIlijz1gI4ol
KKHCQP+G+TaKJ9efrhqaIu27rj/jmZyvoZF9Hc2sPFRZbviRgdKcM2qZ1xO2uil6aB6lNHqqsW6g
X9kHexT3G4aEfArzzaTS+Ov14OWYlFUgoJM+Mwmsf4jGcD5mvdgr5G94aKqKcGwitQy4cj0kXtGb
qONY7c+pnr/tnOCYWrI/SbAZzY9lAwWZpX0a9GgnQt+wI6pGDDkvHB9A+FZ2NCpzUVhD05+bsOvd
CCyP0uY/ZBE91PrD/fu4ES4zVbHwnCEjxVu75kzMS7JwERj9WVba+KMWSJ35kEtJ73hJGyRvzaQr
PqSBXTlupOGnfbkSQE7bps7/aKGeHge5tNyUZ+xtWMXjO+rm3+tUKA/EuOKxSSXlXa+h7Xr/V28d
EOKeVGPR8lkmG65NMQRa1o1VOJxbBmoGw+kBrPQ/tbGuvKrJTvcX27hrFD8XPQ1i8qWcd71YZQ5a
3hTLOzU2vTc1s+VmWfanDdUfUd/6ogLPqbd7cd/WqlBKMcnKCIpBxn+9atKZndVV8XBuTOOjyN/M
9e8+O6UBcUh7MBDBuL/JDUPHZy0lt5dhwXVSaA9JJY1tOZxFbz6MoQUV6ZcCftUqPThacSr+BAjU
3V9y3blaHll6HC/vHf1byn7XW7QnhoVSORvO1mzDlZNP9mOfmcikQHp7anW5P0EqWz6E8ZT6uWF/
I85sDwq1Tjd3opMx2Xsj5BtmtTyCuLnlPzfAewUNizDJxXBGKSp5hk+1PU3Uqk8qjuFRyua94Z+t
9SCABQ/C/eNNXGzgFR5k7kZF6njmz4o++yUAe5eb9zPUym/Eou2/vzMAI4lmKMktmLWVQeWt05qo
J47nLky+15RwnPmfypg+h2a9g7B+Ia5aPfLU3oCz0r8i418TNiY8QonsxN15MtXpE/ybnzuRfJfr
vvLlZJ6fQzVz/KjRrE+MuJReNojmLRpg6cGS4xjd6dhIcneqir9mZ0414w5O9VGwsWNABdeNkkB1
kzIdT7CtqMeBqsPOjX/pmV5vgDeO/t4ylEAWso4fRClZdiPS4ZzoVgJZgdRlj6QO9scw1I5p3ycP
Yd4277PYDh8iC6JlRQWwPpgFmW6cW8cq0kboMU3Nb2mknJo6cY6dY7QPZV9MyK0pLVJ2ZuDKmf0h
yhPJj5yOPIchOC/HC/lplT3FfQ9wtW/3KDQ2vg7i5XRfbKIvoBpr+O/IKJjT5O1wrlMk4MAkxR+T
XoSfYtp1h2Hom9yNhPaZqeTJa2dtOBbWNB7UqUn8vhvmQzeBLB1F3z5BhR082Tgor6E3dnKM0DwV
kxG4hRyjX6fV8iHpSn3HkG9ffn7/QsC98HPgs5YQ+tWtaWQ17QLDGM7BXAVMvkoVrE4okN73Trd3
k1UIIHn0cYuw2V+vYjOOLqcFvkBvpdYvUmV+E6rlcMwsufetsVN3dnXr7ynHg41ZaoSEM+vRIsUU
mpjnaDybea96qW0NbyC8ml090vqDlZaR37Z2iVyBsUfbuLUy7FRUUUCgA01bxXVpD6dyUOGFxFgF
p1gNPyczFK9Db8AYLavTm7bVTpUY9+rZt08ODRdtmS2mdqMyK359wmbemZI9NPO5b09EYD6MQuN7
wxRPinSaKk/ssaYtRYPVpWY9qE1eCpGGvfz5K7uxaCpNRRLP56EaTmocu5qCwl/4vlZ0by72mEE2
d0cHBDkkQhReuevVpm45cKObzxBDdH7j1EBAHEnjphuOq0zWRQJ76U/1UnUyzXnHmjasl0I6M0xL
dk0ZcbXXkdoMOEbOdlCP0/iYROe++WH/p0XIspgSh5BqjQBsKy0riwmGzUZpfwgl9+Psx2D+jVBD
u38XN74cu3GgLIPoHkjEKlBg5s1SBlnMZyaFouatnFyM7rOcTh6MYvdX2khyFogom+H0F2ivev3Z
ojGQTDlzpnPYkLtoQJUPceQnqScoQuhe+7VtM7dRwVQa/s7Syz1b2eeiFw6aHKtZRgyvlw6Csm/V
cJ7PdFp7jzJdO3i8QfYRazGenTGqXcmIKc4ZUe5PFtxKUd3HO6nHuktJUEYECK6f9gAMKjf8X5ne
NaOw+BWF6mtfg09UPnzTVX3b9QA339/y1nd9vdYqsg5FF9m1zlpdPPt65s5UdZQnI4s83pidL7vh
5UiTKRNR2+Q+rCkhZ2VUx7HU5TN1lzc0AOyBuM7gvzVIAttvatXsRNS3lRzqKvi2BR3Oka5xWdTe
xzKtJ+UcG9mjRNbwCZ3q2K0KaQ/neXuMrIRUDJquIDj4dNeGY1ZRJcQQKGcB9a363q7/9OaT3NLN
msKdU9zaFM6amiFRHa2cVcSqNlpjOVmsntFFbJ+LxgbJYkvasata6ft947h95lGN+d+nkDbDjYxz
WyuNFRqTdk76ojrQ7em8cbb3NnTrKIGoUVsHibJc+vVAyWgVRS4Psnruev2jioaG3DhubMxek+0p
lSyf4fp+sxQuhREvsiyQxNeficzCNKfYUs8QsL3TZF+R3yCWcgwn+QRHw6mhasOg/E5J6vaDLWhH
UjuKigBy7dUzBGXUkDptr0F5H0CBSjNDQs6ihzdzxzI2sjlWWthzeQgIhdfQmqKZwyzJ2V5ltsrZ
6NsffcscYFeY1TEvw3eKjgpsLcH71FsoIKVKPbu4n8id5/ptHbf/klsNR0YTA/gNPU4iGyqB18dN
qa8ftEDWzlVauE3+Vwu+3DfQjQL2S5tkiaE54hs5FNsIG3sWiobKopwkrtJpAkKUAJZxfcJ/yUJt
vsR1PBQ+eQZ5jWY0GSBkwHetJ2KpGw9D146SF6lGGXmZHEEZ5XRtvnORNrp1UOGSzyz6U0z6rEcs
nHqMqmQ0tbNVCd3N0sw6dWnTP5ehU/sTMyCeMWP1mhYgEFrbvzqpm3bMcOOawU+GCdJeWlo6Kxc1
GKnVDU2nnxP7p9YtTFwPhZMf80Dd8boblwwqJTRQudTwDqzLWVOAzFXSCR3e/gloS4/iamZJpttU
WXky5Co5VPWYHaWsjU79qO2ygd96LbIFyrJQ2Cxx15qgK5SqpFH6UT8z6/Ssl7GbyMm7qRUPoxw/
hyncB9qjHv+MlZg+AozdhoKG77se3bb7xrlx74GdEZYRzjAltAanWIExdlQe9DPumuESJXcRgXlm
Bv3T/XW2PuyiJ7YkDwZQz1W85ECh2SRqZZwdCLMdMZ8mREOGPoTTfmelzR29WmnlPtW4scvQLo1z
2jSA6b7Gefwk5J/3t3P7lJJPMqtNB4YeDJHttdNoqoomcjsaZxjNUU0dxsFD8fMzHD3QEXQMx01K
1/yHTwX7C4hpA1zxDUhWLwLBO2Ib53GgvDtMFtAPO9OPVVvv6RttfC16L3QaSWyZ31y33LJIMwX/
0M9hVb0zHfB0kfzGaP7UcHHfP8jbcEtfYgS4RSjPL7PG1wc5VXHklCjtnhG3fZKsp0qL/UiGhV75
pTV/C/V4f7mNogbrUXSCPpI+KUtfrwfkrq+6djLOuTHLnd8TOaiYvDKdlG4eG2+sI+c5hLz3m50X
EJ+3NCVPllQw9T/pNWRCgzIZl1pxYtntzf/h7Dx33NaSdn1FBJjDX5Ki1EHqtt222/5DODLnzKs/
D/vDwW5RggjPzGBvAwO4xBVrVb0BN1Yn1ZTFAAomIQJeWhv+VuUsBMJvpENhC8EsPk6GUeq2EhvR
z9tfc+UVwteQgfNJ5OAUn1df40s6nuGydsShSa4i2/AnOxWSfQl/2hSdWMJ0RXzqwNdPw2jz5Ruz
d+UVsJzV1AuJzh/WxUJVIftaCjtHI4gdtfA/Din0uOarEsan9qsh3mfdYLetl4byFobv2nVFRZR5
JGfmBF83/8cqAXCHqNRRHn9Es+aAG/yeNM8I+dIqhLCuAKuWxxLm+v72sF+5O3hVUQAGq04+vUaD
ZclCW9Aq/ej3QG38Meh3YdYKh7y3MJSQxWJn1qaETUs5ordOt2t3O/6VE06nZEpquGCwgbacz3qF
6jH5VU8uigKyG4xF6moAiJ0qUpqNl9fbt6ySUe4GlCRRp4CHti4Q+OGsKVNIthbP8Q7FWze2vlWR
/5QA2fQVZwobqJ7Y2wW9p9cvgbrIkh+m/FBqpzL4k057K4xsCZnyhiIKwqsUUzyjRd5Cubs9KNeW
w1LFoE4JjBqxp+XIfle28Q2qR4qeKkdV+uZXkVs11m86ka4pPy41h67svXpUDk2ypSV6BYu1dBjf
uMpYCDBUq8hzIZgxiRMZbXCQlWDv+wdm7dUsR8dPgYU9ilV6UBNtbyit63eHMGoPfj56tRYe0lD/
eHskLu+m5eeQaXKr86Pe0tF3AxFBbM3CdNKhOewG0xVOJ3n6WmxZJ1yNwl6i/kGz67K6aiSzFqIk
e8RhuXDKGdH+JK7VHY9X3iqgfqmEmP98tS9iy4AwF4s6zvDVI2VSYrP0/Qixz2Ye9n7jl24sy5md
9VN8uD2Il3t8kbwiVxdRXOMJu8oiarHU9bpVdbIIyylTBVmbxhmy4jSPimcGHe8+neyifb4d9vLi
JawCIWDJftnhq61dhloIkk3Xj0L+MtXP4fgrDai3bt26V7/uXZjVvSELeTqJgakflbjwqPP/kcCr
KHn3FA/qyScTRefQHYQNwtfWx612KBs3zzpSgCP3anIYjaNxb261xK8sSwYQ9XtyVmgO65ZSH3Z1
ZejowVb1UrgJ9eAhHMvqLk3zzDWFst2ZJbKbt2ft8kBeZu2/oKtZa1GGN8IEhcseIqNLm4hyfF+8
BpXf7m5HunLKEQrqBu9maoAX5eK89SdtSFiXufUjwqrEsA6cTI6ciodcfkjq+z48hOXWern6ge+i
yucnXFX2GiB2onKYAxom1+3tYAsVsxyT51fN8mkL1ZmZ4wxfjWIp6UIYZJpOZ8OV5sOmxdX1j/jv
718ter1UQSz1/P088ey0fQmkL7q/pQi0FWS1xuW0bnKhW3bWKLm1odt+rD2W6j8/BRgq8Hj0aCUg
8OtKXmDFOlp2FoevFQS7huqh02X5b6p/vXd7wV2dFLINEkyWHU/W85kP+nKsZCE0jrEGsFKX4sop
AWv8D1GQZVy6jRQf4O+fRzErsU4WEaLjkEvFnTnAd6NaE29s08u3Biq4NOzJ/BcYo7JaYIk+AzT2
W/OYixmy61klOqmVmriBWc09Kj2zPRTVzxSlnI00+VpgIKN0UZcL2VpXNXAymSZBHM2jP8x4nemZ
7kFHzDAGjubdGBvpQWrlZq8lebG7PX1rbzmqWwu7DB4dKQGp0VrvSFEGEOjCYB618mUWv+AG7GXR
cJgz5Byj7yOI3EQ6qJqw67X7fqnr0CCFKW/H6mRbTXGAYHRvoqUVidG90Sygxs0+83Jrr/Y9njdv
KRu1VUT1zic/yNK4NCKBfd+m8R/UX8qXThB9Eje/elIFtXDMSklcyijqvtRniqEYi6DjGTqoHQqu
GSqdV0mD9kQfVHTqWDU/x9YAHVLXK7eThJ9jNicfI1EYNlbtlVsUTgjSmzx+eAatzbvLrlTNdOJU
NGbJiSfNFXO36L+G4t1c/GqrZ0n7dns2r2xGMhJSIJp1kDPWOOApmqxy8nPEqDSh20mp8d1vAdXd
DnIF1MBbnK2+eEazT9ZqxEbVFwjN+voxnapjYe0y44FCfpuFmZ3MdmCF3jz91P0/eRzaWfgUQDTy
24dAPym03aR88CJzeGh4DtV2Muxq86UzD5X8WDTwRXdJSEO11+uNvOnNOGu1iBgUUCRAD2EFrvXR
BZXWhs+peBRnqWBtp7X/SdJr6yVq9TZzxkQR93Jn9BmGbSobXJVDKwAbnE9/OzWCeVnR55s9lM4i
YA1hVXzzaysKbEP2RVTCjTQH5TygJBUaidy6cobaUqhl7a9x1mZM0YYkUlwpmdVfMQCO0JWVKBed
hjy8QcbU7yHsFW2X7gQNUVW3DOMuA2caL1ZA+WR916rGMG1NyKojggdlAqDXR4BATjVkP9pSnlMa
wlNzT87of8Q6UXpVw8SnBNHI1C8KLZE6zjJfMOwulZLYQVHV2qfmoH4NZqUebGvU6s9tmImxXfdN
/jXFUqa1g6YIeLRoVgfBNigTF+wmgA5fFgJHsCIuxyabms6dBqT07vXe4H1Z1xRpd1pX6NEeMSi9
vGvapvsu9oIk7wTEcNS9rk3V94Ja+Dc96LMcV3vNDxyjy+fhgPWsodjpLGvlDinW/JPY0SraOG/X
SSBMCAxZUDvgilxId6ubPmoMq50bgUpZJJb7QkIPVSrH2LWK3n+IBrnd+aH4r5nn/wUFaUo1Bgtm
Y/ViEGspEos+0o9Tcui+mIXqzsVOarw2+tf3/xIJeWFuS852iDWrz6vFEIqaUvJIsBTbD/UvVtXd
UWj5x3Sd9jJnDQ8RyKgLQXl1KWdRqZZiJlJfEdgBmiv7aH4Ne0XZ4lRcVJGWSOxZzmced1BrV+ll
mpf+3Petdpzi32PTPClxtR/6xyjP7LbXnkZT2Yv5hzaxfiTDlmLk+hAn9qI6DNObtcKXrmJrlTUL
s08q5U+L9Ffs0bq081y7N+LaluBMSojmdRuZyDJD70+rddDVWlEAQCUpzLujEv4I088C3nPRvz5K
lhisfoYVHU/+sIqRWnqTgK7Tj10V22EbuzUkjQDDl43rYn19EwfJJfCZ1BV4lK+REF0X+pJcS+ZR
KnJznzYmzGvg2A48L8mTu1Z2g1QPHGQ4GvAl5vza6E3pmb31mhhy9zBlg3ScfFKPtEamd9Ja5Sjo
eCMKbRLfqT1K976W654vhVuKwmu3QmiNaFLRYkVpDi0D1t555hHNuBOqTewfozSwlWTO7VDIPveB
6In+o2/uK/XBqg1HXNRCfOFxmOpdXk6g1jqnzFxN+GQMwa4OJLsGZBGbW7/vorxLPZW6GxqJ/DRA
QGsmeFsngUiB2j9K0p+QSYwrT2o+JDu1CtxcnPGoobqkcFlIzWNRb83sOttYooOew5RnqYRoa0y7
3GK+ozSpf8zgkNlFJIh26OsbKc3Vb0QAk2L8sgcvVPsFKTRK5H25uIfqr2LQwY/lg/9H8B1FOEZ+
86IFg6cFkocAMMa1W/Dp9XuNj8QKRMEmjFIPwuCrN0FYyHRTyA2PpprbgZh5IszsBhLI7V2yFWZ1
ZCu6HwZmPwlHGcWOVtsL5W8pMjaCXBQHlo9ZyAA4EvA8JIs7X89NiotD4lvCsTaTvTz0NsK3+kA/
X/tW94h0p6iHmGXrpFO6BQe6PEZRRqOPw8sKnD0k5vPQWdwKMDri4ORLaOQZrqAaB6Jr+rMvYcuH
kcWsaD9Tpf8kdO0zFqi/BrSGW5WcZ7yXc52K8HOUOub08fbAX2Szy5gwxWTL/Iv38mpMQmrOiV5l
walvduh54KThKAjyVIWXancG5HF4N0H+McPlG83+Fi1Gufi4GPrgiOZK2UEC5trFn+NiZ1kfu9qT
43xXjoc47ins1k5U3puNumEsd20wuXJpFSxjeSEJAr4rVny55DcL3gRAmkj0kroIecXYcEyRoStN
mEkwj2+P1uW9ROIvLtI1pBX0g9eDFcaqBiU6OFmRfBqMwZ5QZ8AVcZdk4d2/hnprnCKIJlMzB8l6
vmBSyQikFK/fU+Wbptsasdeo0rwL8u8wJ7zbsd40VM7v2yUYsEASDeAta9YCqCpFEHhoYisfz62t
J0Gd2n4De82R5Vga7aSjs66gxjnagkCuo4ZW+mwIMnyDcLamh6JC/0WcTdlTeigQttRLw2+rToMv
WVY0G5vpchZQNsG0kIwEBTcqFquhoXIhZeqc4qoFLIH+3iHI/Xt6fQv3cmN/XC6181irkrohp2UF
qQlr9CldGOz+4BbT5FpIEXh5aL7Ggjp7oZhEd4EYN4fb83L1Qy1yS/DEtGfWeXrls/qpXKQnIX4U
A08vHtM6cq1uq4t1JcEE0bsUyyRIG6D6lh/yriVCNbvOrCzOTrzNnC5AArj+XKp/KTzsZjq9aW8P
4b7KBVcrjI0s+vIW1bCbeKPLLG/qtUS4Yo6pb7WY6fLL2k/oAUsPmZYoH26P5LrChEIRAvyscZgy
6A2vWUAVUhumMeI4q/V+dD/SoXOA15YAikY54uNE5XNGHRHn+7r2N3bXtdiL1DLHBdZBdCTPBxdx
aTEfBQxSffSqBpzD1CpxQgGdGpSuEln5UCrl679/LmBiylqsncV76jxkJXWyYHUKJre4MUcza1bZ
G/Er4+wlTQsV+cvteJcPSjArdFwh8HBcoc9/Hs+UpyJXRg2n2R7iO2WPIQwEtyzGIX+uxyKW91Zi
zvUBtFFi/r4d+9oCWgSwsJ5l9VJBPI/dTkVaNc2MiXcGj3CeWrqnipq7/x5lAaFCMeJAgDJxHkXG
Fg1MkogxeZtnHMWi9GSV0rRRjryS7YFdAVgLVxHQOVfbeZggG8Qsaf3sRGfRNrTQaQeoU/1BhEMQ
hqMnaMGu1e0wMz8JfndMza1E7ErOD/cHcC859SJZvF6tokGLwdImnGGhadiiHrdeZWQn0ch+yFrn
e4guhXZSGBxHY+s7uTr/MKr2ENfi5Pm4T+zzNn1BHCxzEt6O9oJRdIJW7naGkqleROv13y9K0DGU
4KkrgPZecxiruc6jBImdU2sJHsJQTyMJSVM/15tiztfuArTx2cZQ2oBmrtZAJVqJVanL0NSeLt03
+2AXDfcxrL4dtra319u1QwO8z8IPRl8GHMP5Qogbn/dvgkGvWnSxp8kVxmfwZl1cSsfnoB+kp9IY
kYBK0o3tdG0r88pnM6MhJKPQeB7Y6BQr1zO2k5j+sazEBgSUkYQM93mw5Xb85iK6SjssCxwvz0ze
4BfCCTrqmcDWBQYUy78PSY+SjRxI4kELrOwxhLjv9i28NjET6p2VCRzXKPG6AM/ifazXhacomfXI
CyV2QB4rjjFEvZsGtfAhCwJY91JjHiarNdymCbWHQKuSPX3cp6AqhZ0a5+V+iJXgXlQGcPlt1f9R
zXDiWV2kDp6dFVKtSn03yQ0P9MIwPcp7PhzKpD38DzMNXAYaOgosZDXnA96nAFupLeLvKMx/eLS8
hKJvS1LisZkctQmcSQTcezvmtcQChTtkPzX6sheuNJlg+nI91vkJyYCHWkIkUXhUw/xotN9uB7pc
TRxlHMy8kWGpspDPPy5p20jAXgibbrInvOQzKXVbTpFkNp6yfn65He1yg3K7IxcLWYhSFfI/59H8
mbewpZf5SdF/9cZhoQpltV0Pf9UgfQC0/hGb9dsRL/ByoJzoHsFtXDxBSdFWHxiMbTSIEoYqWoiD
GtjlqS3sRIis3y2qSLNdwLPlgalYdeFQK4FMMODm9qSEY/FVTArts4xK0WQbfTl3tlHoSmeXYqLc
zW0ufys6v/xkhVr1IwBO0rtxqkStneV6+BfVB3Rybn/MtcmCHwD05g20sr7j+iCvAMcN+UloIXKV
ok1RHLDa9JKYg6N18Va8a9PFy5OGH8PHf1ZHzRgGTcJzsQBRod9NELSPQT55Kf60oS8eLCWB67nl
VXt5rsKAAhyKHhueE+y38yUy9Tpe5FOQn3R0w0rLy/XvlVncg01ownBnUQC4PaZXUmsCLtRzCCwL
gnOVWpuZHBnAtLF0F4WWhgQiAa8ZKP37YCj9z5BezN7JlMT8FAI510nUUkq4Y1+gERdqI8Dn27/n
6vej6MHmgP8Fx+D8++c5tXjcVflJ7pLEUWNahWHeY8jYJzl9RKv4EKhIfGGna21EXs6x88OegVis
cjh2KJqtI3e0SkQxYXOao+r2uuAkyV4JxX8uDTDMZPt0oxg67pTz7/OlEYdBf8pPg3RAUsFO4489
/Z6hmB1DHCCHJDtKMRuo/OVcWX8auT2EHvgay1I+DypbSZ+K08y5MyBWoj7xondvT9u1wUOvcCFB
Qm+nHnseocoDyw+sxX4epYiCBDA5ppv9/2v7X1kg26AMwAeu39Wh4UsKiVt+CvBQTiBaVMLH0f/k
A0cK5o+3P+jyBlpkEhAuWpgUvONXiW4bjJUyjQpDpqS7uVfJcjtHyeed3DdbsoHLnK+nB1AYUly8
IZd9uBq8aKrbcDG0T4TiwQ8+ieVnUbXVAB8Y0pofk/m9sbak3a4tCSBqy/WA0Atg2POYcI8bIJEY
jNPO9L3G0GY3RiHEuz2KVyqaFDNRRGRLoX1A4n4eZurhGCpyU5yksMSdhdbxc5hXjj+95AfM5N3S
1OxkK3u4thghd7KFYaBw1a6OtF5pE2OWIVGrxkOZvaTafS1ulSSunVPvY6zuBoo5eR/2GNA38YR6
7d1cwohHkxwNOQVW48ZqvLby30dbfs27+gdaubWh1AG2aFq66xLZyY3SVsovcdMeNGXLquXa2gBj
A2IIlXnuhtVmFocujoWeR56mgRiJW3I85N23uoZXdhgkORSELRIUMHWrb0pHqWrnPClPgZ7nu2Y2
lAr8eyfvpzGLDjkaVRuDeOWz+CaeyLAMIbCseXmzFadlnnblCUuT0AtofttI/vyj3TQ9KXpoYIiX
N4MJlGG1sUbTjOLJxI9FHWX/qe/QazJLwXA3NtaVFbEQ6mHyI49DpFUYAWR7gtPB4spCJXl4Kcfw
MRFf1HrglVs+p3TLW2W6W/6NENdOQeIkxP4GBwu7yHqP9oPrh+pGrewNTXZ2klFqpKRD0Y8fBR9+
Nac8Pnut4ZtPvdGN39IpiWKnjKE7u8OkFoe2UiLR6WhlxK4SJYLbx5q+VxV4dK7UZZVmYyVv/EgA
SPxoJx9nkaBqZZtVWDfOFE/qBzTFaogKtRXufOyKjJ3ahsPoVDVUZnvSqhaWBMrBv4VOVgNPgFGu
OzRrhz9xZ46jl+r+0H0scr0dDnVZJ4pdIWLU2MZgydEuMPqlfJn7CX8MJh1QRYny7sbMLUfexRhR
Z6NEz6K/MPuSE6scrDLUyWIr5U7PyjtfzKjUN4N4lwNtdIy5NSY7CsNGtpsaIZLeEhdjwiF6NDEl
2BBxuUwAubUXShK4G9B11E7Ozxbcn3iHAr05MU2tXaTKXZG1rmLtpVRBwza4R8Ham2F8BUn8YR78
jYTo4rB+C0/Fi6clsNi12nGUp5LZGal+GprAyytd4o0SOaFfRBuZ7sWJvQSiYrD4gdItXIsLVFXc
xf1c6qfCzEHEIDyT1rwgMrtuYd63j4O/sUc3AhqrLWpVlgLWq9BP0D3sDlFPC2HgpnQlTbWN5I9g
fdlYWUtOslpZXOjAsMGdc9muW2WRaYTtILL7QIf3O06q4kGJ1L9zB7kDRgHmj1Exqy9NBW2hz5XC
K4dB3wuLc9DtX3JtToFuM6mchcRZLSnsutUe3y0QZbXkdtZelXZU7Dbm83oQ4DpMKkntOrUgQct0
lCX1Uwu6saErSx+fc39ju25FWb1HMotyTeDnRGnuWyqbRr5XtY0E8HKhsPSphtPcpNbBH893ICqv
CDwUqnLy4Y1CCJSlg5/cIXDmKOkXKTI31uVbW+Z8nbDT4JjQSll2w7roEYo4/tRarJ5IoTIHMPCM
PPWkibss+iAnz5P6TZS/iNSpRTV3WmpWdT95OGEfAxUOUbp1Y177/Hc/Z/0kavVgVIKGn6Moj6qP
1qf+2FpfWtkb44ch32i0XGakQKtIOoA+LDYYjPb5YLP2k9jQBAMLcVF/HJPcsIMSTKRPNucBOa1P
chZwF3ClfOi1cnIqXNO92/vjIhPhN+DhhNAJrUBU7VZFGVkJE+ChhnFKuR9pd7lJ9vrvEWgDcAeD
n0MHbBnzdwmjuehZWXNjnkpRUJ2Eze6KabnlLnNl5ihRgDGlHoNQ0/pIbYqmKzDL5UjtBk9Q/oAC
fhSio3qHcabLM/2fjxUqIrRRAJsAz1PWwj59hPFrLyQMmyneazJ19By/V7XQtxxtLzc9rT4eLvwT
+CxA2vPRw8i5lGScDXAc7h/ypo3AFEQfJN/a2IkXKTAEgPdx1htfbuhWiMRJhtk2kUNJoi8gknfl
lv/2lUt+iQRMhg4Ef3rr67xbDxFL3OwXNaKcQ8Ezu0axxSBI7Q5AsuunvnDXt7N/QJkYeTN/FLyu
yzWOn9zc3V6YF2IKPKdVbPh4X2jKkoSvbkURtUnBCHwMcyfBHrBty7IvobzLM/XFh3Na7Y3Zrcrx
KdbyT+U4vtAkXFCvaVJt/JKL6t5CD+OyXFIPDsE1M0IPKmCxjWydeKPQVJby5q5KjeEwKXmyI/Hu
YaD6kle1gXHnT7J0d3sgroWHDY78LzOiUGY4X2OhXpWxlRNeGCx0VYPGLQ3SwDw28KK37mYUx/Uc
71tt47MvHg5vWDCOQAqbC2pudf41dSFqMdIlp+5HldigZvyHUbWzjYrT1a9jTP9/lNW1GbH5o2CJ
In4Qnf65+9zHDj2SP9VWj2bZiqu7DGjbf4GWo/bdwkbtp1WzmUBKYVMq/JL+uT1Nl8NFY4BnMAUM
YMHo+5z//TEXM5wPrTup05MfvWoUJaP5j5nf+drG4+lyyFTqc+jbANdDkWkNFvQnIUFGrB5Ps4Wm
rtBhpjI6gv+VEms1qNQ+BQcB7Y305vIEIuiCNsMvDxP5NbNlGpRw0AJ5PEnaRzBuZB9I/T/n+rSR
rF0ZRt7CSyzaOgg1Lv//u2lqOhFbrdAYTxUUTCR/7M7M4eqDz5c+SVG1kVC9HSLnq0KltkWhk4In
Tep1zx0NLT+hTTGdepfT9JtZ2aPJGe5Uqt2pdqI7iNPY+2+fP3Vf671wn34Hit/uIy8c7fLP+Kf8
UN7nztbL73Kp8qNYSGijUOe7KKuUgdg1/hBPJ1hKjwOwjlLAnSrf0lu/NtTULiH1qHRKLt5zoxnX
Am3J6dQ0UNiH5zAEwJ/bLQLc/64fsLz33wdb3WCdCQsD95bpZMwhy9MRi9q1xOCopNnfXP1RN4+9
UD4W5SESNlbUtdEk6ViENBbI4ppLLAqi2vtJO51C/S4yhLs8sXVgSP+8+wFU/BdktfvnvIBILFbT
iert3lAjOx2mh+4xCHezsDVvV7YiiHH+Rz1sIX+vUrYRcqNlJPV8UmKAutE3pZEdUfxpKBtJx5UM
GPEMsgCMR4BsgRU534u1wb7L9W4+CTWYOGNvvootpDa3IMdHY3yXpxt52yVqBFXt9xFXd10yyAlC
IUQ0utkz1eJj9zyjyOZQj8J7eSweR7M85KMt9xuR3x6Bq4NgkdgHNoj+7uUjEUJOF4nyMJ9eX4+R
7R0/PBT296fIfrLszK7syD6OLim+HTqVE+zukl2y/MEOvZ8/K7uxJRvC1O7549fHl+LVMe1+9823
P4f2ZMt2vecBvQ931LXtyJXtDwe2m2u4n3b2x/3j4/3fDw+h/ff339sr8o3keOuLVjdrbZmj0Qx8
kWYX9pP38NB78m7aAXp2LA+PlAewLk/Wzn/UXet784jkpuZET+0H5zDY98D17YNib1z21+f33Siv
LuE4qUddD5bf9OTn2a4u9xmlLI/avp78qD+AzWvmj1spxvKXrgYCeyN1YbYiJnCRvyE9P0yVhE9c
HFMTj4RdUiYbV/LbnlvHQJICMjPYPKgtqw+DayomvlaIJ8kunJ84C/FfzP2c1P76+Udoi/ZJ/bgx
v1eOAeiB/4Vczr13N2UWqf08WIRUlW+6kxxSV3DoqTsvr8uC/Y4Yh9142avCEJ+cv+ZJuQO0Z+u7
Du1G0UOkQy9s7hbZ+zZsCateOPFw2p/9ttVpL01xEhkSv01MlZ0mlCcxMz9MCxt7+IIsnCsLneMb
g9uFPywk0qxDU4GY0R5qVNPmwesMAdBzRHINhNc6IVBkA2mxaXk7MmdrFOm7su83MpzLZbIYfnEZ
8mwEvvf2Mno3nrWPum9SVfNJF+bMMyO0GMxRiQ63p+1y1s6jrC6KIrN02hjsgB47yEcD+4sdjl7M
m2wKd5avDhuvh8uXNzMBuBwDLAXyzhpURnFH7QEsiqcivjf67rkvDnl215g/q+aoTv5G0eQyNX1z
uIQou1wbmCScr0kwqfVUx4F0QhK5aR+tsrezEid1d5J7J5eUndH8vj2eV2pUEL0V7EORFAAKsNbv
yGY1baVEJ+R+tGx1zuy4kZyk+Nr8CdvARrAof9C7e3P2FB/bBOp/GtmNnxUbE3vl5bwwziFgUa5f
BEVXR4CidSYFBk065Y+CeZhVic4FZjXTL7wI4Au3+adKz3eSsbs9AJdZ3BKWRBF4HV3MdQ8zTjsu
tc6UTnHDEy15SITvLWbW0VMkvN6OdLmUziOtUvO+lFspHg1Guo3t7ocYvMjil7xK3PDeR8f0drAr
yccSDQwPQooU4MTl17zbjmJvtKi+813NtJufLLY9Cju+hjFrLKGZ6iMc9jvgfLgd9to3Ml508umx
q9QfzqNGFkp1mprLJ9OAAWt5Yfts4FHsO130QxA3BvTaN7JmASks/ikoCq2O8FqMkjk2C/mUwU8Y
BjdqbBXKQWXuMlKO6ij0iZ1iOnb7Gy+PoEUdYdF4ooKskOucf2PZhvo0x6l8qsQjqNwuaXb59BJ0
w0bifWUsibN8Hqkj7fXVJVD5gLwqvZZPY9k4ZvEjxMExjkogityMlnaPSc3tD7ty7Sxf9l/E1eyl
+djPmtEwe0ViJylGKYWd968gkATFqcZq3wuu2li4qRo2JVFbCC2IQG7BH9vxV6NVD761bzN7qHC5
Ypk1kbHPA32fyoajKTCYQu/2L766AsDEclwsMpysuvO5KOJM7vSukk+l4MU+ZZa4dnMP+L5UoQNb
2b6BKMKW8vG1o4qUHrc8qi5L+2V1VIWTVAL/6Vl3ofYbVzdntKKdqLglxQTxN698HBdquzMQ9M+s
w+1PvrxmF50KVjt9ROgga7KxpNXD3NWdzOvF1BBcagpv9tNkY2CvXEQY5JHJoxiHOpC1uoiGuprN
LPRZCXH+yR/nUzUrThF1rqDnCEmITKdC26DZOIyvjeyi103tEpwo07maTz2sh1qgpXAq+l8IuQ5E
mAQ31WyF54NpR7mt/GkE2b09plfDLupcb9sMaNUqqwj7Si6bWqBRA4Npqr1GmNxRz0hg7nTptUzK
z7rgydEj4pwbKf216XwfefXKKCCcJEYSaKdirGrUEobGAR04bxxZ16aTawBdFTzxcBJeDauSRkoe
+6F2in2gCgkyB+3fqboTsJII+n43fKhiY78xpsvr9jylJ2UCd8I7m1wW+NP51hRnjXY6W/YUNLa4
a6dPMiq9Vbwfis9ianjDnNjS8+2Yl4PJK9vkrqPmvajzrgZzQjNCwPlmPqVyrOy6LtLvGsGoN1LC
a1EA7ZArLdKYFztwCtVZKcJyPskzD6EpwkgPif0tO67LW4Z+CODMxZUMZuYagztas5z6SSKd/FjR
vxeaNXlSb3KRan5Y2wCV4o1NsFyW5/NFCvimmPp/yeBqyy/WojUvPdITkDeQN/w2hHeKPqRQVO3W
Y2FZcOfBcAIwSa1hlrMg1x2mMB8Bn+KJeaoz0TYmCgEjT/34oxb8mc0HJd5YjJeDeR5utf7HShgy
C6g5qMnY0dLJYWk6jfa5/neMx3mgZSO+y7pkmllqG4gGiLjiV1qmj2EUz3Yn27IR2oLxIAjaIknd
Pan+twFzt9vrf7mfL0Z1abGg6MFbZS0QZJilbiVkhKcMGYHfU3CnfyvTPwlilLfjXO4AinULqQwW
Ohyv9dpMmyisBDxiT3Md/Mzg3XAl+NnGXXC5HgkC4xV4BQUBitrnQynhVDqaRWaerDSLHLDCfBPt
ayhH7fC/fM+7UKu8R89yUy8RuKIjbea2oZb5LhrRuP4fRu1dlNUiHII57ouJDzL9zGvbGTvdLfm5
awvg/Zitlh/2AU3eB0xMZri5UOZOBrigM15MPUXvKf58+4Ou7ap30dYdxkVmqNChJ9HTSBvP6vzO
Deb202QFj0k9zRvr4UqvgQVBGxy5DiqNFzK26tzUUa9U5mmacldGd9Fvm2NjSTsxNt25v7fabo+3
6p0qd454n0ypHXXSXiq671bsv5Yfk974YyW+rcx7ReKZQPcxTKSnTNHtyXcNpNRYBfsJbk+h2n3S
k7x9vD1gV9LVZSHLlLi4g7k8VnnGXEcI2YPQO42F5haRchc1mZeE3Iay246u6t91zaekFdKNpfcG
uTw/GUyDugwdUJI5XrmrFV6nsT4hvaSc2qlGi+prbB3g5WfFp6z8ISIrFGgf1PC3XP7N2/Y4KB97
61OffDXM9KEXNK/5PSf3Mk7u3SEwoarG4q/bA3N5oIDPQ56YRIHrm27S+V5vhAXvLpTKqUfv1qVB
T8EqFreAaVeGH7qHCYea+3jR71/lB0ElCLAEI/1UKaWdN9gu73hHGV9wwq1fhqc8rDcO5MsdQhMO
PTsT2RcE3d94b++uA6uAahb4NfisHnMKway+lhmVHTH5JlRWv5FKXpL34QSQriPTQdufUVwdMGqX
IOkV6QAeE3lX5TOwAjnfgzrjzWjJP0Fuxpium9QE+/Qu89lBbZvsNRpxfnSnyKWCskxa36tSP91P
tfbz9hxfqTRBWcCOh+Ig0F1ytPNJNjsJNp8fGqfAlB4GQX+sW/8TkhN2YX2ReVrgCu/qTXfwm9RD
KTlTHzXlvpHMndQ/yVvQ9bdc8HxHLL9moSoDv18gSue/ZhDGwfJ9MC7yl5EUxEQ74puFfLsD2VXr
fka/pMGxno3ucHsULk5oxBvBhDHe3MNo6qxO6E5P5AY1M+s09/luCl+LDAGg4tmYXxDgvh3qcrmf
x1qfzxUYUnpBxFKQ9/vi/62fxsJt3FDeV6a9xW9aFtfZeC7B4IyBNQD2AuTkfDxhcKhZHrcEU/Rd
U3zCh8MWsH1PaewUr1vV+4uNtYq2Sg4UqQ9KznnrlOt/26mxoZaiyfBt8SG+PYgXWQiBsFiFVLwo
B7Buzz9LqvVJSK3QP6X6ZFdc2HL43eq2dNiufc5SSSICI0eY8yj6/yPtu3ojR5ZmfxEBevNatG2k
FtXUyLwQoxmJ3nv++i+oBe52F/s2cc6BBoPFDqBkuayszMiIIYihfhH5jwpvJJqBPoAsPKjlRphz
c0MAmgtI1w8LN91vUGN4Q6rAzAyogzs7bU2CTI9RT+tTPTj/5zOHLBnQXYCnA9JB7XQ27sS4ZGIf
D5gafEQGl38K2YZPWd0bSIst7SdgPEUYihfZ9bzxaD6R2TJgHiU5a4xBKhgiDHy2uz+SH5YEam+j
Fx7IFB7sUgARUcvTxqmYdGHKPPov9RPniRwqbnr3NQdkmqy9/Cz1JjqRwax/3+4yQ5dmIcgLSmIk
GReGPsD9KX+ehQIXADXCnZtgBmP8nivmhyipIJkhHKIUvOE5azKbORh6L9JWqXVD5SmXmwJWh7Sz
gBm1QCRuJBCYaPstlgP6cFGmfvbrxfU4MkWsKQPHnVuotwzi/KY0j/NCOnl/Hle+nrZD3TyQFx3A
+Yohsdl3prz1dbrvOJXgtjSjgidodnVCMCyx8mwVDBrCFFGXky0e+I3VpGM/qSn6IuhF7sxkJfrN
pL2KphL0XR6ktjckEBOmaW2ilWQjbF7VjP8ZPPim0GGEtlM6SR5UicgAL8qdy/exJVxLejLr+97O
XbBnDqR/35jsZTLXu/Zfe9RhqeJergBhxaKGqlNOUGcFryNaYfQR4GdAsvR5ht6wpOijgDe4Flkb
9m9uqqXpA+cVcrl0Lg9UBRJ6+FXunHcDUgvxwzDFOiv0jzPa6HttsKVpRuOYfGjmo9gk5ykWyRw5
qFqSTvgPxZN+5v7iW6iAsx65duRibDwhtQY21huRcIYCEAEZ4ILHZCP/dfPoLu38gD0hI04PnQ2Y
Km1kLPU0vleCPoCmVSR5t5HkWLW6/zOqf81Qo0JI1uSDUvDnPG1qa84iiDCV6KwkUO3qGdKVsqzq
8dBopAFnoJ5JCG2athxMQS1wuanLY6IZfTvsmNHs+ek9AlLmoKDnGioomWjOPKinoNA6o6Aj9o9B
Vsa7+5uEvjeWEYDpTFlUEtAQQN9NQ6D1qF4F/DkBc3JbF+egU5kNr3NrH6KoCMIfRHpLn9b13RSp
cQfOkxizBFJrJxKAblUbDl1HfrHFRnbTwaHmBoAW3hu4bambosCTsuGikj8rifCRxLIlp/bAP/JC
TCTtnES8kbK/wwp4ChSr0Ewe6Dn4iu/PKR3Z4n35I/QChgf8wfG7Hq8yljMUJ5rGY6WSsAgoxMg3
fOEbWh9GwD/fN0ZHmzAG0D0aDIDzW1oMKWNMxEwix/SN1yflmal4NxoLKyjbhTRh3jFziX3PDqx9
3+qPr7zybYtZtDT8oP1BWELFG3hADnMmjI3XzJOltr2NDF+duDhoTDNb7fRWp8eS9YLW7LneHpod
1DdEqTXuf4awHDD6Mxa6PiTWF4oLuj87aeJwmFSt8eboZT7lgj4CMNdD7BAFXiKaADsyppIfu2/E
q1N5iGTQbZidW5ZmKO3byWEHUh1Dzo4EYF+PfkEW2ZfxAExLx5yQgNg4CT+PmtX3gq98AWNisWhs
L3jihSapQFFZ7pTP7Csye4C/MnN2fKM9sE+1KeA+apzaaq3B6Y61mZ2HQ2vMJ/ZxcuKNffrT9HHv
ayj3haJHwqgRZo+3O7MyG70zA8LosYF7QPfJn6/JiMl3YDj3V+3G+UA/7EJVB1wuynfLv18EO1k3
V4GWs63HRagtFXrHvyoSph4xawffed/Y2iOoCIgXwnUwanDYtNROrZpp8NsWOzXuS0fJay9P3jXg
xZKwtdsgOBYJZ8wc5H7l4btlvjr1dUi3uArWocfyEXjpo/8GZCxgMLwecuy3aCMp5cZLtF4v5Hon
VLEbuFJhxCKvT61RMAFBIsT0q0EhCcu9bczCjTkHHSwKKKgxLPQz1Jz7UR6xah61nhi/+oBpMWP2
0ggPYPwlSnkqk3A3/mrq3VBC6iJw6hAykoIhBW8Rl+glL25EA6t3BLwWOkLwLaCi/pEBu54PZgBx
VpUJrSeg3bsWQEUL8l8biOl5jJEFkYyx+45GW46fKnYkalaaicBvZImWOad2P/owFowGgFr4i7qW
5CGvcx93kxcUFXrOtUmAci8/6hszv4oCMdSl6wENA6g4ogx4PdS+DkHywfWdJ4b68pwF4FP9Bfln
pbLSwfPRJVUYXfd3wyq/GhwQL0iuYMmx7VZEMsgedgkbh9JZnaHcYE2PE9qWxp5IkHsGcElEkoCM
ozNvvmTW5w1gYh7EgkhLQ1oX78Tr8TLxiKxrxatng3Gs3WdkJiaCbV2XDxtuZO38KUvUoUp5qZW4
GpYmuzzWu9wYyVdOkAEnog49baBsLZDvW63T6+g+NSNbNWRj1DkTeoF70PYeAmt+2tJC+EmXXW0r
6quWaOjCuxWS0CEhyannTp/00Yj/qvt8lx97qwKOUjhwTmqlRqF/kZbUJp7q+IEAkMXYvAX1IeB8
UzsByjfdAJauHl3UZ1GPkTkV2Abiwep50DmYV8yclD/g4Y2Nt4pHKDvUdueaQivAbrjYKX6xOgTp
SW54Afnz+rsmPmmOIL0iG7t9xdAH+WEEfRJ6PUB6BzQKtRM0CHVkUi6p59mCqqYhOJIzO5HO7ePH
CSLjtR7rJ4b0xh7zat8f8DIearnRH4i0BAAwuF1EynTOgy5gjFAlCAtP5R8qVCzi+j0qH9J4C8l2
YwkXIlo0UOHexOla/v1iZw1CD1QIMklnEEIXlY5kbQCaNtRvQJqcGaA2uT+y5cupkV2ao2ELMxfO
2MoVKMuRc67iz2xLFHE9dbgPIRW4pKYgX02Dh6RqFLi67iNPaEEtIjVEBYBbA6hK4nQOemn3h3PL
Ghjbkb4EYAGYJeoAiAwafpH8gDUAgKHlS4p3/lVswCa/EXHcNPRPJg6YCEgIXi9TCkaKIm+FyOPR
BDRnZuaVqhFUThVt3KLr/YA5YyGAtLTew91SF1g3FsDqMlHsKedUBgGSmJoFAMDo2gI+Gj0I5rgl
oLl+8C5MBkjOIoIBRGK1ZGqSFGWcBLHXWpPZPXyK+0n/Zkh8ygBQD+xER7sCa7R2iR9wh23syFXa
9odIYUmiLq24C9v19dSqYsu2o5DGnvxS6bPhW6XTWHr3en+n/PALXu98jPLCDHWFDVwV13GYxV5G
fFsiEpnMpV/jcyb8rjYDWyThY2fURmSgX568v5R6YGzdIysIIj1WyrGkCFiUJsJHlG+BgwoC4fWe
dHDdM3pIRGM0n2Zg9CEMQ0pbJXCuqS6dWLLVI3RrN1/OBXWdyXHGBTKLKVfIxJ0EBQRpJCwhG3e+
P+nrewNPySUiRKceojHaGTTiJMt50saehKSgmoek0YGLQ7OeOwCntXFEf96F9ApfWqNGVQERVQx+
E3vN78RM9d7SCLaTrproC9AVKzMx1VZpcmQ0ZuPzuXVmWya9HtnFUdJrvTFa0rzLpNuxaMqBTJDd
6d9QwHIYI0ZvjmaMRmswO3XDha3YQZc9AcZIQMgWSjWZJk4JQSFfJ7wYe70lGP1hh4qSA/0ed0ZD
Dm8WZEK5vzXKXWXHVuA+d9ZgyaTYsZYAxDP5nRn5fhzJOTKYp9D+L9YPtxO8A5StUNy/Pprj0OK2
iJZP69Cwojpth86uinPQUVzGAsnY5/v2Vhk+TAUq5Ev1GrMBJN+1PdCsg/60rxKvaORdPoOg1N/J
jHJktpJ8K0jkMumXlihvUHcVHnSQDvbYiQhWUFlVZ/nKIa1s0WCQV3hji93/Njbq6Ie1VgpMXmJs
3Uzi8KkbH3vAz9qN9OWqDg1ANVAAuHwBLwVKikYvRVkC7byEiT1eMerukKVegGB03oVCQoQ+QuMq
4tEZwAdnsJMzB5nmr2bLp6/XEd8AZmV0AyMnjyDueh3ZeQgljokST56cWkHD88GvHnju8/6M3hwq
Cn7IkKF9ExcXFTuNPGhbajZJvNHSTsJ7ZWbf5VNs8Oi/U+zWqc2UgBqx2khDb5hdJR8GSVCDYoLZ
9tjZolu4jdFZmjnvO4u1yr1iwPOc+I3Brl02AkScwiU1iNwuTcqTpsGQJvyYeCFj+Q/iY5M4k4/0
ArfR6rgSysD+QeSB04eGVXBj0yVhNsK7Fz3GqTcfG/dNQbMYAv3IjK2ZjOhIfDoeX+2vp68v/204
JSemJP2WduaNoSKvDLEO5K6B9aBxflmmxdAzqnLP/8gt5jdnJpsX8TpLhlFCsxiN3QtvAvgTrnfo
VHIVxNhGqOvuxV/dB+TrPsIziicO8zz9bc3h7L/CsT4kLCkgLrx1Rhfvcn1TwTpoE5HiBZIXUPtr
6/UgtFkVCrlXGuMRFYFDYL9y6AvNcdOnD9PWm3rJht0zR7lVbgJvZyLJMLfLnMwdOT3T2Z32WB/k
XWokjmBUL9IjJMpM9DfY0Tl/0TzfZJ3uVYmJ+si8py9bkdCNjML1FFAOGGomMVNqyzcZrFlasl7Z
oSWZg8Gjgdh/zDdusnVYfW2O8r5l2Ud1VCi5xzAtmVVXSB+k6SR2ICt+EQY9/U/hxsspulxhygOW
AP+OaEXJPdZ/5PvUEKpDJG4xHi0fTa0rOEWgdLhwPSATSq1rJAeToEAGzmvqT5Z7hcz4fQe7fOTq
9+MMgpEHnVYAilxv0z6HUB4Q3KEnKX/H9onJ7cjfYjO4cdgR9aOSCb0/xInaEkJevH9BnKaNolzE
3kkwRPMZVHUbD6p1VQNB/6UF6qgjLZkzfgkLXPBcjClR4ycufWAnu5D+Qsil8MTgMH4Uev+sQVoK
Fdz7k7hq/sVWuLC/ui5Qj8p4CEfEnvgRVPrwK/mSrPmQfg5G8EAEZ4pNcReVu/JFIPKW1O2Nixjz
Cnpg4OXAykFDEMQ8F6CrWOHRs7QtkdCpXXmrKY7ehUvbKBwZMF/oxYO2DnWSIcEeNXIRFF4AJp5E
elSRE92YQvr00iao05t3vgLpFJjIj8M38wfD+VX94n9n+/Ac4bUk7YF7nb/Tx+xp8NgN77lK8/9j
HHSfmEmMkc4x9OjZKdQphnFPOJSvoR6e5SMUPJ9wHEKydTfQZ462tpyXi/OQoFGmHBdrBbQ+x/aY
+TNJo40sOf0uW4wg+kUfCdQkQDJKHey41+aqE9kCzleVreoFKhYjeC8Pw4ad1dueNkTlZ6qhzbKy
mgsPApWTHhyKl/TA7ctHCBZsLRN9ydGmqIkDr1yp8jPGxBz8h3KXngI7OIbPoHzauL1vrdDl5FEe
q9ISOF4ZhhQJb3b/byXv4mTjurq56VDYAZgSAFtkgSjXDg10IfE5rvCGvWiGaG7/LF+1l9hJX5Qn
Kd7kWVq9hzB7SHeCDRupSKTuRGqhagCYyyUo8YQTn5LhuXHVE2LNg/Adnbac0o3dd2WLWql2Zrog
ZNLKSw7RviW+U1nd61bD9fJLLu8uekDUKoWyOgJaByPhLn0SHPbEH7e23M1xgKZW4hZBBJS9ro8q
1HwTMLxVlTf/GX4Lj+GnUBP+1f993/mtpLsxElzyoPpD79cCoqRqnbyUpOBkLyovfQv18fBsW9Z4
IIgVH33yqrsOuq2d+yZvzB0sAkICb7dUcyn3kGlD0gVsU3nZcwDx4VNrY9ttUOLcOEXI7INXG6hM
tKbThbogZ5KqYJjaY7mHONUIC1XHINi4OG4ZQYFORReWDH5PmqEyAX0Q15dh40XcLgY2LAltFTCC
+7O1vv/wYFry9wt/CN5L1E6TUq2uyioHMkQpUXJMQflfdGlq/m9WqCiG7aAvAoGtBhXHMwMQd4GO
svsWVoESpgkD0ZaeRmw1UMpd72epAOV048NEx+1n8TfLaBYoNWQZCamnciKT1eo91D2CPQO+Y5S/
8o0tcXMiga7GhlPxMKKrLqBpSCQhyBpv7Fvw6ihVpnf1xG0N87YZaI0qaFqQcKyoYYadP00BwDUg
lWUlok46RBPyXucbAoAk/8YmH/380QFJ3hvcFuiVDsiWOQbGZnHs4DEDjPDaOESAAOzzgc4op9qR
2FdfBsMH/6uJt3bleutfG6JCJg4AtikelMZrc9SnRY705ZO0dU2t6qL0cJavuIhWGIkr5LAABEIi
CvkEb9D4GXzljY7snQOMEqqCkVHaDhQkR6s2XJ7sQ9IRyVjy7wFS7WfQ022s763lhboQqHAX3otV
qTqcCynLuLL1GiUKnzkQpBrzHG5JFq6KJj8jV8FBAYkPBZUaahcp8zSHqsq0KCeoe2j5PRsWq6M3
/6Ag9wQEaurIB1R9eUPXdhtR1Q/86/puw9pe2KbSB13VQ4pFg+2CMK9gngI5ulHv5H1/aizkhK1i
97uwMuMXa6hWap7/3vcTq0oKPXT+etHTvhS4DspTHgCYlmqXJwlJItYGAXlKkGW3JHt0FH2wUMZ4
5o/jY77fqnuvUAL0J9DHaMjGgRUwA4GqF+2n8jo2e195a0NLeY1FnQvxzGusBNxbnJ0zs521mikY
bP53EioyFMcOLG9KcVy444sGlJKFLjMGemiJPD93gV2MX9IEMUhe7wpHY637E3gjKkZyAMh3XEpQ
BEHl83oCpSGWw6gDeiQoIRx7bAJTZg6M07zmD9px6zK/dR5w86GFAAmvxfdcGys7DiJfDNt5bPe7
F9GVPkTG/fHc8mkIS1C6APIGVHBU7BjFkaiMcdJ5YROn+7Et8l2dQxOX7TQNlPhctWHvRrC6cCeA
rwtYFPAl0YC7ZkqUlEmzDs8XiTzEZ+nBOQPQ9n1/WD/VBvqYXZqhN5mSKjkTw8xkx0d+L52lP9zB
sh44Q36qHf9oSx/EJuS5J887zYx/m8zOdcG59+F2QHycwYVNvjeG/qPbdO+bltW+cLhs3YCktMM3
oV8nUQ+xAmDZMxtaGuoYqCcil+hmL6hrld4sWd0b2AwLlGrIoBiVM4WgNzHbFyE+cN8tt2v4T83g
JVIf/QnqDhufuqp1Lmf0cvqou6HOmjZvm7Tz+OTQ9A9CqTuYEJDz65qhQx8MHHLfE8EL2ozN2tb5
Z8NNuY2j9oNnuDdf1N7kx55leL/ovCGzp8QGLL1gP4HYCmpdcxjNbaS9lrnZcKrKGc01h7TcRexn
iYbiVIEUPMky6I+/zaqePCigpJSNSXvugXaH+DoezOJ+4K1s0Jnhu9zV4I/KCcfYdXIqEnNUdS0x
ue4xLB9H/yluyACiG3+SIdQGBW7SfyWZ3R1VSM/KFlpl/8RBdFBBSQUVonGL0+Unn03NgwKuBfxB
WW0ps1/vm0Zr+nCWu8Z7+zh9AjbDkHZXkfyJIZ8RCAojshSgkd9nzBFMhbGx/BQ6/hv/kwGs6PFx
b+5Zsv+dOi+CyZIYV/s5NEPAriYkrf/5GZxcxxm4fwxvPIVBF4ZTDuU5sC+CMfn607u6zrJRmRAW
KruUZf9Ecvcgvsa/FcaRIWxWtx7TOSxQrXG9tXvwm1eTJoJCF4BvSEXR7yChiFIfibvWG6R+BilF
9SHG2hsbBw9aNLMb5+XWrQBC+UV0E/IVCwDkepxCXEd5Jy/AXSE9ZJPXSOByZkVDQXpafouFU9aT
ZpP4+FYwcWWWOiGVULE1v+CFtdMvjZRPYkXSc7IPXmRjAHhNMDmdJ8yONThk2phdc8jtygk3ciqr
cgCcBWo6S5Z5Adlgj14PflCiUmR64DZ5dh8RTYW+emC0L9O5CskoAKVg4o14Ekv7/uZafi29wmgp
EIHth7gq6kDXZrMpzsSaRSjDSA8FH5CG3wIO3R7ZhQlqfpmwQlpq9Fuv4uwSSxnmpOdDu4dEMbMv
9aJEBDx89nYw/Lo/thuJA8zphWUqPyGXMa9lIQaHd4xV71izwWH+6smfPwA5YDk5vcY9FRgafrbA
GKsi6c+CXhinwg7I5uRzF4ZAyD6I+/5c5nArwT6EWwEgngfpEBntypq2Wk1XqEHaLvVOHhS/DlQG
092YNfAaYBPWOeAGk6MEGLwAqn9gJgordxNDA/qF36ierjDQlHn6WYAO8KAvBJhnDuWReVQetefx
VXlUHka7+9Sewoct+tL/zyojiwvMNTpFaChyHfA9lC9wcvyRZL+S5/IcWrOj6cWfEIOHRnVEmHfB
OzcmG5DM8B83qfiXeH99iP79AmqpQbTVR5mIpS7B4Jjqvt0gE+8k7CGLic8T/8RWJjv8vb+7VxXc
f2YaHfd4R6NlhWY7UBnWz4UGkRD3BzRWMnDtRPxgTVGwomCX6D77xE1HFe/Ls5h6XQNYLK+3ycZ6
L/5hPfR/P4J2W42UsqGMyVfTbjBBYTfoQySgliSXr/fHe9NTQahawHNhobmiLGnBqPFFKaG/Yv7i
iwe2bvX7BpZVWg3lwgDlCjWh7JRYYVtvPDJvkiPhLXSYX+SNCbt5y4EY6f+Ng3KHHOh0FGHgWi/5
Fv4wb8mX9qIexXN1youNAd0MHC5NUf5vnvJyjgSYmkFq+wE57+wB2hgVMMMH9jg+aAPZkgFecVQs
mxLaSaiEQQoRyVrK+yjszGVVhuNfRqR+B3jpPdtL0n4wxl9JTJqD4mWvQU7QoHF/8W7eMheGafEb
sWEZhBUaWkHwDq+Psq29aYfqAZLHzHdmRU+Jcd/gLbezZLFwaSIuwqak1jHO0YYKgZPOa6sHvKtD
ubal+KUWX8Ct57SjWaC4VBEtBXJ1IiPriKJe5wI4F/GkBvUMFNWT3Clyq9hSVLw1FVdfRi17N9QC
50NmE10xDl8dJLSgQC2Sf4fMtjg/+oxVvbcP8z6NP+9PyapICV6/BYmMYsDyKP1Jr148zWo1HNoO
4ZSLhjQNaH8ZbMTBczc9VX5tcoOvT9MWeHydsgWwchFhwgqoi5o5FdZHQSOiel42bsicgsn1NcYY
xVPeArZT76fXUNYF+Vh0ljAQ5MHiyWa7r/ujXifC8AnABqD1TQatMxBf1yFUUaphGGlt43YK+o6h
Kw4h74+Ub82wAI+0BLUJBc+txwjMfNVOCY0qe+KZ73ma0LtVnTQ7r/8G4DVQ9Y7ZWJCVR1u+TAIG
XcPJANaHfr9LbVejcbRxhSY0evFYMd9t4w3TWytrjoDr8v5MrO6CxZwsghkUUEkA4Kl3SltkjMAL
Q+PKARSHw4M2RrrcPN03st7dlBWemm5JzdJJHht3yL4VENe10H3X+gqsO0gisc9JYsW8k/uZXnVO
Pr+M0RbN0O0FvxgnNa1sF0pSgP5nt6v0OMxthWnNuMp1hZl2zVwYXKSLSUnAxpMl7+9jdRSTj7Z9
aaXGhDKIX+xFpSFa/IQGNC7Infvzc3MRkI/FhoRgLEvHXwWfs5Ecz407A4XQBc7oN3ra7/5zI8h3
ofMLiHnIH1CnroM2Z90qfuP2KvPZNFHtQCg2tVFW3+J2WCc6sdxgSsSLfTlcwFFfL3cjdGHblVzr
9mz7IUe+GYwPcwSosmjzQaODTmJpPxLA2m004LXqnoVxL3VO9FQdQIZpl1l7nNNzyFshegk+Ij02
BzTEZlAUrXZFbxcKGUCHXelVtQXauLlPltBsQYH+EKVcf3oxJqA80pTWTRjukAySyQw9mcLpOUKH
iwhuzkx9YppvHwsVNghNlU+8w0Gq+zSAB7XMUlD0Wvxbh/dJW0JQhjUY7Or7C7kOETC9IPVRFXT6
oBjzk8O68NmgK4urTBpatxqMkAMUrsiPaCP3zb4m1Vn5CxzntHFz3rgmrkxS/hIk2YEk1zAZ6n32
0AFyxIzPwuT2eKjkv4fNpsFlM17FdcsQFzjuwowGth9qs0ZwkEg6BZ3bfbctuuNloj1n/vP0NIw1
QZzqRFsKRDfOIFgaIF2LnpKlF5N6D0CFb0hzaRhdJHRmIysHNI0EfKI3rBJuNMAtUQY1uMW7I42O
3uNFGuR6j7GFVofcNI8uYFdGyU+E0wK9qJwu2JACujmmC0PLv19sFK7ng7ps2dHtW1tJS9LG+27i
N26Q5WvvjYaKqdSmwR3bYDRD8hrEn6X/a2O7L97ingFq702Qm47iAAYkaFwqTt/p4WShNwKVT9mA
tkH/a0s5Zb1AIDJYPBgLXiH0NlD+S+S7NFH8cHSLIirsUCqTA7RFJ0OdpwLwdD7YOF3rOx8VDnTR
IGGHBmAwEV6v0+xLMVAZ9egGkeK0p0Ws1PcbM5s6Y06w4YN4qw18vWjAMACewcMs0nd0E3YvChOH
etzopqqGzGmEnm+IQW5ZWb8sQIXw87AAjT9ONH0RTKnUhWokYSL7StnVaaZagDLw+sCWidHVWemM
DAOZjxpvi2bKv3u1m0DzqfTgwBoDkw2TgKDPpAdvOBOYajKmthDUW3nmZXqvNxi+UkM4umTyIKlC
7eColyKtEsLJhTgx0bRIZwE85AbVUAcr1rZoAG5N/aU1arEbTWskfkLc21eFETSSIzb5Bnr01oBA
3LgwpKmQkaDl9SakJbtBTCZXAN7Lf4Gs4Zw8yMIvlnu+fzb5JWyip07EQRHRzo/YheYGT1I/ksSs
m9ywLKww/WBrSwW6Pm718VQ/KQF6HNTXUB2MCvjtcPqI4ucssGPtAKqDEg3I/R/pPY8Uoi6kHOPn
/a9buz8QcfwU1EGhjHQ8dYwHCLxqUzVMLggfjxHkTIlWgTAuzLc4fm8tKSDxKh6WSMniCF+fX7no
FH5g2smd1fYxEGuHz8KX+2O5aQJNlJhmlBRg6NqEwohdIw4YS8iFeLJAyRKDgTL2fSs3QgtMGeCw
uJSWblgaHTYVMlfVsjS5hZ/PxIdfsAOFa41aKlo97NTpVYqa3skZ0HJm09SYMrDQ+7aGRHnWxrxx
/3NuLSDeZyBIxYsdB5N6NqTpUJSQxphcqVFOEjZO2mUn8BvZ983ccPd4+aqcDDouFLdpVFeaKtgb
Mju50RA+56DFSObcrOvf0xbd2K1zuZDz4nJZ6uh0nD9LjcxXQjK7TR9/1SAVzPEXQanI4GfNq9pm
qzyzDtvwpr8wSJ2AtuUDQQXJsdt0rT1wsc6Vf8TcS1lgtwmv/hF68/5U3txAMqpPIFUB9B5O/3qf
zrGgZhmwSm4W77lOMHhu78spKM1a8NkyeiD+nTrRmubgpLDxrsmDjafUrXOCjkQNP8gcIYi8tj/E
XCUUdT27gFHOei0Epc1AcnhjmOuEPS42yEejvIcADi8q6jhOdchkVaQgeaEkDliK+8mooTvVGn4m
k/gsKDY6l0HDZZeMZpddZQgzfwC1T4PqbJR8DLITZ9W+boXzxvyvA2d8GJpz5CXjupzk6/FnfNPW
uYQPG5mTDCQLL+ghY/LViXsRSiuSPoatHO/yG+krABMBTBHQ2Wh/okJ1XkS1PBGFGacnMBlfsACr
2EGEfcMX3DqkS1uujBcPVLvpohfP59qYsvPsjmMPFRQRUiaCWtVEDsGgNIR/78/jjYgMwTfInJCh
wkaWl3vvInJuwzLRRpDGu1zRsnYRJS9qykg6GwgAt+dxZmc1VI96cdzqXrlxYmEYwsuL8BNUaqlY
BLBaVZyaEIbP/B4EyDY/6HO+b7+57v3+EG+s25UlKg7J2EzgyhhD1LJ8V0EYmQG3ZDgpT/fN3BoQ
ih0LE9rSVEk7BDFLZ63Ni8lVH8B3Do7TX88FxJVDvWA3HiK31uzSEnVbTDnYb/wClurE0uQvIAn1
mnUTNHGzqtf01n8+LgCHsOmBPV9TqwVhyQ6xVk+uwqamEgbAYkEdSzUmkHGz7HNeokDqe/dt3hoh
HiULGhO8OKvWKR4yc4OW8RghmhJEd0JfN6jjcjBUWn28gdfbskWdgDRQVT/VcPdC1/SxAJQfXBX8
odiwcsuRolsAcGqoaSwNW5S/EttCydRKnFzof5pKV5yKITekMbb8WN4l6TFmzBoglOFJigY7n9tf
DDIO/l9NfmQh7Yj0vDupf7v5z/2JvuFsrr6KOoUjww0MEyEMGgO0Pav9jo/BjgOCsCSW/otdezkB
1DH0VRxCtkMqJeDFlDQ5qj588Bc1OaJh58YDlrjeMHkjDEHJFTom6JGHk6HjnSkPkjidI3jslnX9
wC591tTCXZ9+SrJ5fyJvOZmFaRG6L7gZ0CB77Ud9bgb7v1DMLvB1nTP46mQxIp6CsTBXu/umbpQV
gKDFmKA6hXGpdLNxMcnwm3M5u0l6rvlfWfKVKn/akwplrvmxrX+lzGteHtrMAKwSVHZbeia3horA
A2BFtFACl0Hdg6zKNEOYTphVcUzsLG/+qNEcmHMD0a77I73lUpFcXTTM8VxF4eZ6UqH0VWkThxt3
GPXsWTgX00k4zHwElgMrCLc26M1xXVijNmg9ziBzLuTZlSrUHnvghNXIrLpg4826Rt4t2Qhc7Oiq
wIsSTRzXo2onBOiByMyu2BvZrLNIt5eupr3ndUmyBliv0owlp2dqKFD9rRvDR3YkefIFEif7CvL1
fEziY5CWOg8p1tGLSpUkg/IAbaz7s3/LMSL7ClAa+lfRBEKtsz9W4qhK/uwCtM0SoRaeujhBk0FS
c7oWRpASyNhaL9T2v8gSoc0AGRvkRRflS2rZq6kpGwXkea7yltRE5BtDDYAS32XVaGSv9wd5Y9ER
ZaEOjVgScHS6fTBBs9OExx/rhmASNLkwgz5hW0Rm3aWlc9/UTzaCCiBR5pIgKQPQGtC+y4RfxFpx
rA2DrAycqyqBJ6dsZhQ+Iud05Hh9nmoWYqvoRR5rBt38swyKSmnmrK5mMyeAI3uuozE/JjLE3WYw
+R9URL+W0veDJURRQOpU6x5iXoQcTsrVxzIpVDOvuzJF8tDn3oR+7ExkmwUTWIjsKYVO+/MYBiph
074wUrR8bXipGzcLCC6WBy1STii8Ubu87NoqDrtccIvumLX1QzY9qdBWwMnY2Ka33OGlJdofZWFU
VHOfCm6mWMAvAEM6IxKqzTAvHC56VFLQg/WRnoSkEAMr/pj8Q5dPRBmZ9/sLLGL9qPVdaGjxJmQ1
NNzSOsIdan+1puFDWC43GhEJ9i1A3Bq3hWNxaWLZzhdbqGWyedTyRHAT6SAXj0qNHgPEEkPH28p4
HJtHBUhAJFXT6djKk86Doig2IfXkx8//zVjxHEJIg0uPbqvikiZpWrkSXIlljgLT60oSbT3xlif0
ej7/tUFtobjuWK5tS8Gd9FwwUtnO9CLVFbveJ7VZ+Ub69j+N6f9I+7LdxpFl2y8iQInzayZJUaMt
m7ZlvxB2ucx5nvn1Z9EXuCWldJV379NAN7pRDQVziMjIyBVrsRtp2aHDKkkxphCldwXILKCw71u4
xtcAG4SulBmKoMzsHcyQpKEqJj0T5GM9rAf1p5bfIMo+/m09O/1TLi3Bvm/vOrrBHLrG8PwyRx2R
iaR1s5yqACx9R+xMO8wehtQRoZZ038j1tpfwjASOFxUhEg+vTOoDsZFajUHlCQVwdK+PWQNabrwq
cdx8npnLzQD+AQTP+S0J/1CZeotQp5qfC6pybGy1BI/8tBOoEB4r5fSyiHj4yBvzhs5KtIGgCRvV
TlaxKIk7v45DXzmqZborAR0TzEzq/mNULYRftFngA0owOOXY/VYNmthLWo0heQVkHxdN9aREDahg
xTHeZUMQWqo86XYZ9wunLzTwvbVacNCkJl+VSz93eiWOOGt5nTHjk34LSjj0cSQyR1Q1RaAn6grl
WFu6dhJEUsp/esDNhNX9PTNvvMvVRIsddoYKQmLw6V1RSTWTCk7yenGcAhMKhCT/ow62MvK6HK7X
EbIwuCojK0fPIqrJl+EymDmQxlRd4AZZJitwqkE1vZIMC/W0yrk/oiueaTwwwdbs15BOhH8z6ZKB
I1RUamVxXExvRZ/hTmdWwbCWhsiavoTWjmPR7Gur00Lalm5XPOkLGz2MjT4BhLXKusI0QF+ZgE9H
Jnm+DoXvcHEYS6uSzTgwheC15KQ+vwQh7CKAeAI88TNOAg1Il7NTqmCED/GqdezBsdV4JK2gjJTb
Ar5IT/8U5UmmWhWuFtXgdM2ClqhuZgAegmidgoSWLCf0qjwE/fcQ/q19jMqu2oeqfFtGqAiE37lQ
rNTxUO5KwE0KKdzGxR7vkDTIjU/wWt2f/evoAHiVjHlHcMXDARuDFl3fVyBPXB4XwkZLc9KPEA+G
cHEV2Pn0CjWgYuQcFtd9dlhvJI4iMBTYYDiVL2dv6P1sEeFPjulTIbzrRUDTxMwUQKimF2MSv1CS
KbqnrN/FuJWJAF5BKY50h8VT9qrUEw2KYR30lghJRq/T1vlIo8j0Wx4S8LfsdLnIYFECHfHcYTZr
azLRWS/zuOshG3rsK8+wllqc2qW3wIqOZX3M5UIkRS54wKXJHfEggu4IwIaj6bXvfu4v0Y2KOb4E
ApELZZZuFNlra1zVqeoLoXzUFgNRAksT3hu0e9d6RBYgLE4OmKJtGdkFT2X9enNcGp4PsLOkSWxi
TaplTEFsFKCwHHO016S4M9PU2AjxYx1wbng3R4qCGYrSYP2GgzFZmqcLC8CtKvUY7PLAbcceXOMr
4Rih2CnAh5qMKD2pDckWCw7i4kaZCQzUs74XUlAcxSzuOpZST/C7Vj1KWkjCVCKG/NF7gMsg+ohB
SMMErJZ2VVhSTfw/Wk3yyioSx/AKZ5T3YbT2/cQy9IHzXdfnyvxZeKcATYuO9l9mCZZ62GSR3KtH
QVk6Ur0ufDBwTwszyxXb+8/htgvosUP5An3/0FWGCtTlgnfBQu4lZdSOLfpty10FWta5bhmNdhQ9
j0AaP1T9PpfXQTRutQUvbb0+2yBMisCAGg3W/6oQ3PYZHmOMTjs2ktWDVVP1nrtoF7XPSfedlE/a
6wB27myAZtPcdPYGjNg4cHr153ONcfqLT2CcXkTTdzWEvXZUC7qAeHT8CpQryrR7vdlGoCS/79nX
p+zlgJkKKnSfp0wQJu2Ii7ZK+wLqUFoBXbRJz3mlgRsAS9gC+QH+munZ2HazPmumoEll7TgE6OAs
XgM88qnbxQTUuJw3a9RBIkA8NDPx9nH7eH+cNxf2zDYzq5ARikCGK2lHQ1uFxWPuPfnJrucEj18P
ZdYOGBLI26JJHFkEGzwAllCyOpGiJ1kQsUPKxJND09e8DqQLWR2VSBMWeLJuSgnokbABPfC+rBfD
W1j4RUkitF17ziDW4WcJbZw3wTAgYIPnnOwQpQOoI6ACC1kkA/+zb2Zigg6QLgwyz2kgrKnTYkom
HbocQA2bnd9rf9EHHRYU5MB5SsNhUb3oSp+e5GAUPvNprjvACyZtFUkpsgOlnzR1A3YSpDuyXKAg
uQiBPqRCJs8/CmlR2sdN8tlMNWSQQC8CblTJgyJTUgHypAbx8NaLrdebWah26AmVFinNIgl9QXlT
ahmN1TQ/RdrQ4u4HubXHFOxhoCTDU6xCx9Ab9cehwi3hLxjRJWyCfkCtBFjz8auCtHlGhtRTssOE
WPfW1i20AWU0iOziRZKUtKi81ATRWQ82w1ZPBvBxNcJuEiUfOlWo5dWmirmJzV6Z+i9VDeqU1mmH
Z552ucyNlTApsv+ZGgUijtgqeWmHuQw6zzHNO+llrOVkN3rAwnFeFW54HtTtFpASmvk1UVO6DHQ4
gepgmUbhEwiDHyOUK/34U9CG7/v7fg7OzI7EewV+H6I3KpC7zNUrVVKwKvlG9CQoyhuatw56H/L0
iW/4Fp7NAKxR0agO157//OyM9mZRRXkQUOVKI9oF27Tf6MZgVp17fyw37cASBKTALYHWyks7Apq/
wPKaxE/Q1TMHP7D1cCt7gL6HnKW5YurUAVsFbx7u+Og5AMiESQKKIVnGYRRJrrk/iRRBnp568AWj
CeojBc+W7x4L9FlTmhze6TOPp+z3QL1YM8Y6M589ilEeggCsmyf7w167Mz/oGv3wFtnQl5Ggw5uY
96f2uhDH2JyTgLM17DS/nsCfLbktfVU3tWweNiAUER633xB5vG/rOs9hbDHrmI9tGcVFILnb7Uj3
tkBse73qyMqyJLp5djhDuzpPGWtM2aYv+3IEQA6zGXhkcWxenR/eiK6TxksbLBIYKAfgLcV5RArp
N/se2kBusU0qksmEsze5thiPVnJxGoYFbL3uwe1ZRRQMDbbg8shertuQmDExJ+bYeGqh/q7SaaTq
av/xRVzy+Pb+3puflPJWiTssJhwaY5YGajxv+oWdE/07InTmizePnM13lc0yw5oD5tlGb40gycQ6
hp0TuOw+vgSyxt2NrIlmrQiI4SPyEpCZYOLoHDlLd9M0Otd+uyfQd8AMUZEgzAnlc8mNSQ02CXPL
+f2ru9I8tLPfZ4amSoOU1mMiuYFBeqrgskLE73HN8afrOihjhgmOclBEnjIP43UfO9r+YDke/b6/
SrfD0dlQmBCIaq5XxyjHgwMI0gl0v7dDZIk69ETdaB+sQO7LyQ+5FpkAOEBu28/SbF6c5aoxTwYB
Z81ACXWc7StndPNCXAX4s9ExATBsGw1KzqnkVqBumldq2FWJ+fLsHH+2vJm8OjSZ1WLCnz75aS/L
mEmUxYlpB6a6s+C+R96gOJvvd9ec+RWgmvIkqxhTVJi1+/zTE/+LM23z1e/OtLEoHaXItL5IYeJ1
L9PypSPJSEvd5kZzzvL8hqrzocRlr0c+7Iyr7UldfaQbYSDZwXFK3qRdV3guV+f3ynRmytCrNPcU
rM5+H6GaY83sLaTEkct7Tbh96P7bc7/t9WeWEk8oUyTHkltaJ/MBRIfkKdv+SYj1snHo9pVHEnn7
+Dizx0SJqfYmEARiEiFmQE7m3l4/PWn0sSGPu3cnoaB94aQVt0+QM4tMzIjLaWi8BBbDV1VYDdRy
nKOBruCYS4TGHRwTLPLE96NawmTGRCFgcsfo1qsnmZQmsegGEYNzal0xHf8mpGdjYyJGmXvhKKgw
KK7Uj+3+wV6Da/tQ/6HOz/H4X8zkrIGGOyxQ+SA++N1LZ3ul8wxPqeQG6UwaO5OtEfkYlGa33ACX
or9xvPo6cFwaY/KZvurkbhGX8Ort6TSYZr1ar1bGkcLfMJEcY9dH8KUxJqkxIIGRVvlsDNyEZNpV
AQnMNbEOdYvcmmvuOvhemmNO/LKWq27qYa6udrPA2nJTkpyWprZHL9zSVQbLI9S8P0aezTm6nS2e
L2djHIWV5BoLoECtHASFvfhcGhwz120z+uXYGAcPsjAF+gFjM0+4GfUGDa0aouaZ9ew4k8BNe6+D
/6U5xrsXkWAs+hbD2p72okqyT3EHR7s/dbytyLh1BnEtv89axMjetEEJKz+KLW0ovW/lN9RenmOX
Q2GceayGHE0NGEpPtyKNsUbo0aS/nPntAgkHb9PPu+yePSYF0PSoUYUa9kzpYV+5sUCmvXM8cqMU
Z+ext6BxwoNVhTc6LFH6t3rhbbh5Wu4Mg20YKpBiTGqJ1YlHcsImgAMjc/pz6sBunwZPGsceJ1T8
8sWd+RGKb8upmGdt/xp+Bnb/mPGCOmddfjuUzyx0flwvihYDGo+nLUjse1MV7OS1QGGBJ/54I729
2HMsC5SghFo66bD1ujcFsifeuqO4Yj335MiZtxv3g0tTTGDQgmWj6h4mToCyUUPaxwB2zNf7TiTx
loeJB0GaA5arw8rr/tS+fowWJKmKDWTG1Pni+GxRlbwnhEBiY7vfCg/7rUnLB+r0xOEzMs2nxr2d
ycQNFeJYWjjMGx+1tXb1N15DQMpyTO7U8nYMEzliMdHbacTB3NOUmH201qih0UwlJjU5y8iJhaxU
TItm6rrxOwn8s1uz6Ii+G//Ez7zQxFlFeY76Zy4w1ej87Pt5W4Ju0tRXBvn4eHDJahWhqZ5w9gzP
CVhMcVZ5QSyKWKcT+jZndkYTjIAFFSzl2AV7x/y+v0d5gZ59v62XebUMUER29+ZDUG52lGYaNReP
htnyCnjXnACXxzH7QiuWy1pM5pnEoeJ9IOXOif2whqyQvw7Xu4K8c09L7vDky8XTWq/xyx7DMxGO
H/YgAerXlJv68rYIE078utS9ZoKVlvabdCQoejUpIcKLskKkTFZcg5xMQ2YiSz2ORtIBMutOD6/6
sQT9acstBd24+F0ESbaHsQryxuv7ek7oTybIsaGc5632Ma8HjDd5TMCYsqXf9MYcJVMybTOLs8F5
U8VkFmkRVGLXYRTpa66CrRnPTbW+lgHjtI13w/nfWWMxV1ldj4ZS/c5ZZ4qvhr38bpdk6dQOT0eB
t7XZ5vpIT2Y5B5gy90huF2Cg3tdgN8JJxisK3qj2X+wEFv7SjlUIaQKYUvfwWrUiqDyRB2iQ1WTt
b8TnKrPA5wf3/eFeh3hBg+XxKTO1lsYC54mEZ449VBEDug5xI0r3GgSr2o7QJXmhLUiwsz0nGHPO
F4UJHsssbuN0PsqSBoSv1IUKq24qE+82xF1JJnwsPKSkLXoYUcyBowWgXi0TGzVLpFicEV0DfC9D
MEvcBX6JMZWGQgJ58uveSEn7pBymDxTbfBNpFrd2xEkGFCbrWHYDbrPzBWy7tffFl06eZys8JSzu
qJgQomtymooKzPT09aQ92ObS6lsLj1GTZTkNj8X/RqXj0h2YkFItof+nzlfmVzwrI/eY8eCrnpoD
wHWVQ0GP6ziaqVNObJmrDHdSOBZ24idy2o3oe3a3QUcKj1KRxCYolXkp3O2APAMR0B6PRnkm4YEI
UVT18YjkuKWJSISjXFNeUnV7LP9sMBWVzli0Y9D0c/DaDm8WShxgy+ZdXm777z8jTCWl1FM03Xgw
cjI/AlrTdUrXj+TgU7rJVs5/eX/5Z252hrNEUYt7CLKPyAK2+9M+3UNSlj6jjMiZujkYXO+Cf1aY
oARJXUmdSgzqFdg6aEDyIsTti8K/32eCUddAh3VR4fdj8rqXzMXhgDuY880x8/vgfm8Y6uVklXk3
eMPwuwHqTwOSaHsbf50as/k2aHYoQ9Lv6OjgNNNt+hO9cHzpdlbwb5RMYBq11JOrFubtBxvv1hZU
mDmpwDWA8zfU/jPBBKUwK9VAVuYRnnBATyYuDe56/eivLPKOOX3e/BjmD2dzXOOXZqOzPASYGYH5
ZmOEEMs9OOEmXIlArb6LD8m7+Fd+aNeZFefEe46c/7zlAOp9IPiS0OOE9subEn6+102iO3r1ZKG2
7b/7cVPAfCHijW8Kl7tcN0YnNED3A1qM5QE5UsUhFr3hFHO3G9pFoB4DLkLG06sEPB6CsBRdkCFG
Cah+M0vP3+7vmdmxmB07wy3AZwSBVDDtsu4NAJCY1+XShQwrMLskbGVOhL9GTM9KiKDnmFs8gfn9
zYXOIoiuDDqILaol0vqYnJI1qvYf4Kp/SPDG6B8e1ovtk0BXmbN7U8ksE46RLu12V+8O1ku3euZs
ppsDBrkW+LGBsQPY89JF43wZKllbLCE6hJKBVJpKLZP7c3rr5FYApBQXkLEE44vC2EhSAIv9xkd2
19DTZEYBMUBKV6DjEIpDm43TO0NkqgePM9M39osCmkDQAwDnB0A9c4L7+tKX22oJszKaAzqnG2ra
cjP0eUcwOwbck0CmAqk7N+0zO6YBwYJf5gYiwEP50b15O2Gz+ZEiojyanGnkWWIOhVgBN0kRwFJl
bzUSuYYFXqDYdLYt0SmPGP/WdQBYd1A+Y9nA+MR2mOZJKSNBQGSLSUz2ZWZ1SzL5KIxIQMk8dXTW
/qmng7AH3Vy3esETl8nZmrcq+0CsQDlUUcFGcLWAoz8MlewJSJk3y8PX4DRAIztI0DVxla5pCJkJ
c3roOSH9xvMd2g3RED3rEcz6ZUzWEiliM41iKrtStY4Mp+1VKu7imkZPxcpQd+1IW/QtcEnkbyRL
mGt9KWKvGuinYHar2MepoHkLw0Vh3Oq2y3W5BofA25EXy697TNA3jI4ktFQi7UMPNnMqpkKkZkMp
wZA5jtQsP8UZX4COb/Kgrn2oRAgk/ezwb9J+EdC3KMQ7kQRhiJE4ukYWj7wz9FamffFBTHiIFkbW
JMLSAJ+7f9gndrip6YfvCEQ7oO2yO0RWHpCjwnGn+VcZv72wysy31wee4kMrzU1C0CXGOzjSM2cr
3cixz0xA8v4yti5aeRATAJHdsTOzwAyT7bCFEKzCSbNuxdcLO8yO1Vujrhc+7GyjdWuNBkU/r3EA
0aZLrSQzqVSSTcTj3r6Rd18YZU7jqJFTvwWjqQubk2W0pBPRivzZDNSjissJffcXC82IlzMJDgZF
Lgt13rPLDZQY0QRFIjulikoOG4la6ik3uWVanlEm3gZ9IkRTimmF8hZEU+ghozwo+g1nBMYfzBLg
7Zq7ug1mFoW6FpK89wxXMiWSrbJdOpgTxMX8F+GhWXdvyqp+iXDzhPiasgfpsJqhB4z6LW3X01Px
kZAKkoeJ6ysr7+/9Ob8ePfr20VWnQ1ZRVNG9fznlYjP4aR4EnjuVplrvGi1d57JBFp1HIX1oayrH
H6/3E+xBuAZt3r9UPsxdYcjEZZOXseeeRMt1A4qXixPvsP5Vtr90+ksjTOxTAfk0igpGXk8Pf217
q9Mtal32wlx0JHXy1d42t3vTRsHa3O99J3h4fN9srODweTgcpE36iNv4EXrpZLMJbbrZPNNPXvHm
Wv4JQl7n8zCvy1l66IMGQ/UUfKKZktevLwPV887Myanfl8RdQaOH0mmzWdDJcgAV8CmPcfHG+YcP
ADmhgR4bQATZtGlCy+qyqjwPr4GT3XVEgbZG/w4+wMTJH4R3Hr5z9qKrJflnjr3MpEBZx1NleK6s
FzRST0rJuTbcCI8XA2K7fv0Sza59BwuVna3DmnyURLTKTUkNGhz894IMrxVdOvfd58bdd8aGg80F
bo3LBEvHF5aFPmR5JrvbGZdQEpk+hMR+IivgjnbYTi9AzPA2zw1wFXII5KIAjIMZG/k8s3nqxIvq
sJddXCoWJgClgOeUpvdw+OxJbrUWpMTI8+f9kf4+2TIreGGU8Vw1C7yF3MBoZcJramL7JPzrmWt7
f9p+G+b3d+6YfeeUOdxmk1F6VFP0jpDjf34MXg6ecW40zHVCU+I7ZBSC7HyTmOHRP3qPazKeMkt9
k78Ezrl0I0ZejJzxVfRMot24bGUXhBEfBcTd15Vv87Lg+Qi4N71MouJHyzrJFRgxjYcP9e/TlEBX
B49ox/vLeJ2sXMwei7UK6kwbqmUnu/oqeHh6lDbC930DvM35C2Y7i2wgWtU80YCF6UH8aFAIkkx0
FKCfQDZ3w6Y/JYS+9Jy7540OCgxrZsgBN93MUzyHnzOjMZpnhCkZMXv7xdzD4FtuvXcJyBXJLLSs
0RVV6LMIpTpQkv8cpTVn0Den9cw+45GCPCyDVBlm50gBQJxfceySukhe9pCweXwjVkEOL8/BJrBQ
Nees6bWCDlL989EzrokMLQujGKPvTuGnuoFnDg4Alwjq1uPbLl8fDgoNeLC9W6HvwirjiLjr44/n
OUfbEzXtB8Vx16qA3pEnzbIAKtn8jF/zjPumyX3FuuktZ/PNuKQ01irKGbANOAZI6PXX5HlNpqNl
pY+f8i5CCRrahLxi+o2K3OU8Mz4K3oxOmzSscm3Zmeki+K1kQDDfNd5+vnEnhqVZKgCZEqr2GpMw
qkYYZT5oBNwO7vO12K5XCdlNlFp4j5iF+njoo2vS4nkLnRlkUu889LVmMcHg1tx/4CkQe+hJN59U
cwWI6XLOWSkKENzXnpuh9cws47c54AoA98Ms8CX7wl7I6+Sw3H1r7vaYfMxNT7w1vJV4XQyU8VRt
SnPNGGCxpVvTjp1y1TnDG9Swn/4CPbRq8NL0+fJS7WPMsrE+Kg/aWrcSSz5wAv5t9zkbOuO0yyZQ
Zg6p2X0w53a3hlYkGkNW4W63kzYF2eQmkEXi/8c77K1U6WIOGM8tIzVdKDFMl9Yr8Gzoq8hX1YiE
V3SO3P6rGxn/hTHGVWUPfFJdLc7jjB67zG1zqmgEFFax+qDG9H4gvu2iZ7PKuOhSkIS8KGZrE+3Q
x+mIz++bGjDH4/wqanKszWt0dWj/s8YSOyiBIvieN8Fr9rhegLMBL2zo6Jn7eXpAHu9buwEDv/BR
fXF5yOmVXk1ShaCn78sNoQdCVugmQjPbH/hoBgFPjXOs3cDWXVpkwlAexHEYN7Co4AHpw17Fa+f+
mHiB7rfF+ezgrqcm1ZMeFgrTVhyfLA6WddjguoPMh1fsvH1Oni0XE21CSakkJcNydaa+qcmSmu5v
fvComythlTipLZiCWXB2ye3k5MwsE3ICI42WixhmU7Ld79FMgnzIXusmIX/Irjdx1ds4vv3t8Jpx
eCFGZ0JMgs7xZMxh+PW0RUpi2wtEmPxFsMjqz87CrXLzDLYimtCI8vbqdRX7cucwISZqkrqXe5jO
SfAIelKCjgUcJjvAJK1Piz6j1HfU/4sr4HmoYTnn01FHU/ZsVJxbqrC2bkqf1ivPXh2WQFVxti5v
iEyoiYI4MeQWoWa7VXta4YF4fon+b9ojLqaSFSlqlEqPA1AAuMF78Lz8VvGGKrz3ZHvkbdRf+OOd
cGYwAWYwFoIqxhL2S7BTHuJDb+337Wu1W5hf65IODXl6wvm4OyzJYB1UgnR+Z2mrd49UIaX0O/76
380wWzaL/H4xtbO/Lq0FwXKSmK526NoNLPnpvqkb0KTLSWbynyZTFurQYpLhoQIRP+31QAgJKbbr
y7BCj+bxh+ci1+/WlyaZaNQB75WImYI7S2EnD0pzENfAMzhUgIprv31OVgDyGO/CruY9QsjzL99b
ZyYgRRAuqpIGgwVnpqkRkTaC+WSjONmuSo8A3wvc8vweBJQs/Ghrbp+dZ/r+/obUZKLvB0CM7s/+
DaTs5VQwgSqQywrc0TgF1H1pfQm4uawXq86iqJ605Pu+MV4GyL6M6GJRB2ONeY9/ctJaKLjZNXlY
g70qJcs/73O7orZDMcN06CfqwQiU9z9gnt17s88kROCuAKdkJONQ/foTZ+T+j99Ael5OJROVaimX
er/H2kZwW/IHXe6HT+u+Dc5lYcG+eAxTEw7ihMin+Fu7JPFEkkeQl/t4U5JsgfTtCpew5ikiVmk4
IsleOK4zz9DVDEIxQhXxwK7j6fIyERK91g8jKFe522ynfMl/aLbnWLh5nz+zwCQ+1Sg1wATAQhwc
l+mua81RoIpAXu/P5O1M/MwOE3aEztMCCYQgrgh5Y9FaPb69LegMvkSuyruw394aZ8aYgJM2eb6c
r1tuA4GN4kH/6dIX8PGQIbNqd9y2ANTy+OdvJshnJplIY+hjl9UgfXXDn1OdvObCptU5S3U7hTyz
wQSPKohqb5HqeMklJ5ReHmb+iqeXFwCdeLVH3r5jkhoR6gdqPWICt2FmTlvZnHTT5GapvL3HxAdo
sUYJBIjndPGEXqNBJMnXYIEeIzR/escwffOVi0e8bROsMGBtwWPQ7wPWWRouRgaOIjlQ0LNlJg8I
hDiIfvotLjHON/fBf3aea/f9v8bYxq1K6YS8B2s8bhXm3kx0VAZ1QsFdwbV084idyW7+z7DYHq5S
HxdL3w8V3C7QiGSQ/OTwCgq3b5xnNphQMVagNFaW3m8J46MLCMATqyXZOIKZrHjhgjdzTLjIp2ah
jx5sGc7elIDLspfrwUrfDy0P7ivd9tx/U8cEC0BCslJcCoiAWKT5aerjYd9axdqsqe0+PT2tDFpY
u9Xuvd0dwGKx+fk5JpTbZ3L7Bno2u0wAGQwv8D0Q07qGnc1d5N7abtfLLQ9EeAPhh2PzzA4TROJQ
btvI8+EA284scZChhgyWjmyLehDejjb0OaPHo9lSzgFwMxk4s8uElEXfJZ40Ynyvp/1Js9v9dDy8
zNuHcm9Ht6LXDPOBmBtYVJdsT17XdqXk9Yni1hs8h+ZEhZyzI7yGa/mERAvJ5vfWvD+6eY+wjg6i
dA30raiNQu/k8pz2xbKAkJOkuLIKNlUlJAMPxjNnM6wFCbTPKgjeoIhpMNtDyXwvh9gIxkSKBakI
/Vz85Z1hN9OdcyPM3ujaIBH0LlfQn07Mj/ozPoj0tE1/9qcQOCmUesxx51BeYLl5JTk3y2wNWc5V
r5hms/vGDMK58b9G17PnNqQ2VyCDshq6wab8vr9oN6sk53aZ80fO20nox3QOmhrG+0uW9PfxcWe9
UH518NamPDfGpKsiNAEaaB4qkHanenlIvc30GSQrw+QxUty8Y/yzdJW0NrXSeSBgw3SegIWW3uLd
pnv54bdn3izTnRtistMujZWgnQ3FeAkyO9NGPd1Gk+EjuhiWtsLnMpp/8P/tBMDxXbpZJOuN3M4L
FhM7mVHe9Oebz0LBnUDm8KmMoktqXFhhpjJP+grS5EQDjKvYBk9+REyTl7D+Nn3eGxhzBk2R30Iv
HRZRqz/tFZSqT4IjlmQyTPUPNZ3XwkzJuMHfqyM6bV9eNtZE37IEoGwKehve99w86s9Xlok2klQO
3Sjhe/DqZKdWvhqeOsuReu614NaKgiIaqtd4AQLAgFnRCnxw7ZD2MCRkZG+clgKpbR/vA888Z7+V
+J1bYhZV7gTdiFpYmp6RPoN1USOG3SHSAAaKcDoXsgk2EyfE3PL6c6vMwhrLMdWGclDcyCBjbKYr
sUHpbHrEe8/MhrVE9feb994y/ya7mUDADOpndMJAL4R1yxb9o9WoKO7ptADdUg7AI1mQwFYMs3DK
yvSIpaASe6Stk3qm8z2uOIPmfQCzqJ3sIU2EbJYLPKb3mRb20u0cMaB++imLFPjaHJ0EY7mSQo7l
mwfY+dCZRY4qKMoOCYae1Wb5ihda8d2gu12L0jNSDaKt3qgIXGRwhNQ7Z9C30shz08xKoyDrqwl0
5t3iD6h1K1derlVA3Vto1GS9uXzX3w2Dit4WkhtGssnRU8b5gFsbfGbOB8ZpVttlof6ikWHgU6Ch
EA1Sr4f9a/7kH4OEvLz0bwHeNb/v21vy7DEDTlP0c4B7Hy+YEaSq7GBBVRN02WgELN4AZ0b9e7R3
GyhZ7ZTHGGidYDWi9cuR/ovONgOQQ+jiQC4ASq9smcvvxXgm79PcBH1L0GMPtGNvKxtIlhJndPqv
41GeCIA7PD+74dsXdpn0Ia20wEN3m4breE/x6qCcSrS0ul8TfO1JXsvun4xY1mb62DR7R1j/aNxe
Md4XMDlF2SxB77fEF/iO8oY25C/0tB5fT/LmtK033749OpxFv1XGmTsDQOCt6ChLse0VYwFejRQw
MbePH0N3aeJBZ9ym9lzGOdbbYKW8399lv1wdTDC7MMgMcUyy0E86AbsM2G5Q3wb0YTBDR+ws4SVd
f26evcPzxiLB6+/7EkADgAw0ZrSK0UPA+ZQbNxiIJmjoGUJv5hKC0ZfZR51r+mD0teDqvh0PKZE1
V/+qhFUVPiroU1oUm156zycNlL8/aW7H7RG6caExkFAE2f/yswTXf1SRCCEwAROoE0e7PgR/8UOn
025YQ4GRLnW3Eg7BZJUBSf6C9fX+EG5hIc+H8Psuclb9GIt8bAq1EtzFc/0jNeulAeLvdWvsvYVV
HIV16dGude8bvZUmXhhlzqNxUiGnnZaCK4hmhdzJjr6FhaVsJ6QzNiX6A13sRfdFBJblyENj3rpW
XxhnzqIkSLUgMTDirAXY+DlORNN/VKWnsTDzsiKF8LTMOGXvGw0AcJF/G4WljCghTQqVsEJwlSUt
a9vT6WJJjPZvt/1SoTz0t6zW7R+P/NEUMsmIiSXkTO/P+a0U9uITmOA8JQI635aYc2lJoyX9+/Qw
P00W1iBYaCPtybNz3+D1HQ5egb4kfYGOoVn7gekN0FtdFMRq8Fxfp/Y+PxTPshXZmgYaa/p8sGhn
AdFD0wfOjv7dsRfxgbHLbK4KhNpKsITderFu3qqtP0NLnmoqOSikmO5exINaYpNVba/czLRX0B9H
+hwF62dQ+qsAb2arhEqP92fjugD9+1XotsFEgJyJDZOKmA+q6i09t3w1QqLXMem+8Pj0VaZmZTwL
YktUrgzWVQmQscmEJ71rvCyQJQCttT/S1jgqdPPCo7y6flK6NHJV0czBHYrOO89FkSx1cOhp5LSF
AnJgqY/xCs02+qPmWcpIRNAC2TiB8cj3AxqJ5fQf7/D5SwCth6oshA3wH5fRGGLuXbLMVAxX8vDg
//D1MBNKR7WZeeiw2QQ8bd7r6jtjkJlfsVSqIO0Uzx0qp2kAtu6+2722n6zqcEhdhGw7RHVw6XB2
+HWedWmXlRyECE7mYcY9dxv/bE8x5FhTyLiR+MOz3+JwBssBZTDfXozH43NyfD5y9vIcIa887N9E
a4yH6UmeLKRa99xcIWJNGpE0lnBMH5HVIGDfN3bdPzIPFv2qMqjbweHOAjlavzUaUQ4EdyuvvGP0
mO08aySRBUwTlTegCQfOdCDoR57QD/SedvP7PHq5nn/uf8d1nsN8x5z8nh2UkM3R83wheKATWMUl
yTVruaOxGZqh/RNZTUl+tjy11OtGWsYms6P1QFhAKsQXXBOSTKY97Ozkj2uHMXHXe9J/yNL/cPZd
O64rSZBfRIDevLJoZVuu3QvRfU6L3nt+/QZ7FnMliivunesxAyhZLisrMzJC/RINi12v+reDZUF3
+Our174uiHKXIttxK0+XHPz5gBdD3Bzvicntobi5Wzo9Ih30jry6SAIO52bvvcc7noQr2Wy3LaOu
Ih0ynCpvKavqM1gVZJUzqrbU1fZ4f2NSbj9lkonooQ5HOTU+pYwsoXrraOgurNuTy6gB9Ag2lL2w
8OPQJkNXQM2Jt8s4djQ63C98JrcV10LhE7kfo97Bj+rdCscaXA8oEP19buzhBQXR4/G2lCRRgtFp
QBnTUGVSRGwyoSI9+OmSNSWjF2qnnJ/beUx0/hpChyQnQmQI/Zj3g6r8oC5yKUBAomrxsf5sQqRX
xb1w/WK1SG8uFlL+0iKZwGMW6d7sFDTYhFKKlGdIIb+qhZhLPlA3uSEaCNrJ6/MhzjkOBRo6eJDh
H6O62f0Qw65V0iCFrWbEdhway+Cs9hJ+nkd/oQLMk6mMfuLf0j3qVYDVfOPYtOuaLOGL567+uw/h
7j8klXMIWSf4kFxU+V2grERHZ0knH2roEZO4VrN2QTPvMXs4zvPN2CfHNcx6uhtCmHxdbzst+2sY
n5/b9XptZWCzK/cJTrFI9v3PuczV+qLHZ2bMCuQfuJ6T5STt7AlCOY2HAApKTb9u7tZ1MmmIAoxA
nSNXrzPwV61pd59VqqcYtWLKERG7nf+hdKRtzFIxnu+Dx9h7nAtcIUiXAjSB/uP76WcyhffquoUT
lVRnm6BHySduoLUGC07fvyma/dQlivPZAcMsVI3AgsAxk+lPAgp6M7VEnVNm32Bq6TRZigFmYjsF
YiMYk4z8hiBOvCCTOW7X17V3YeUdQAYkDmwuPGTUu8iD/DYxKBLrIugAHPc14T7kNTcQTHCfrQR2
LUBrT3HM5/M8e97QTw6xEB4sGhC5vJ9nVmGK1Aem4zJQB6+yu/zAt5eueyuR3cuInBI2f2X7SuXK
94bVgkHSm0EdXoP2S5JIgx5laNJo3KBm0Q/VEl/xyZAarbiVOK0BxtCvluLFh/zcuEKKAKUk9Kay
IG+4/2BXyhw+8hv3whmSAy2E6J2XEDBCd2yoVT4lMgdpYDN3SY8nGsSA3YWQ4jcgnd4sIFQQRF6A
Bpo0xRxKVRuXUS54FygWqdmLDAZ+DXFcYrdfFa+1XwOYp7Xydci2TP5RZSDKEMEsL32nKQF0JcgD
TTBisBQYckVqbsxt8npKfQ3H/BIrhHFVWjzyiurrTQ8FPR3CvzRHGNPZKDJRjC60xbdsIMPOt2tH
RQc6o2jpyhMNBx3qfx0kIs7V1iEuau2xylFq7WveV+tqgfP3+daZdVcKp/AQEYVmAyR07lfCK2tH
oB3Ru1AB8faQZ3pnibzySKQZYIQnOECaDjxior7seS2yQk3PjqvQ+JK+LMkWtMpQrNZdTO/MXJIQ
VafBYjK+2cBlMnHcMevxktvzOGPDlslUfyDZSy3RqlC4Vp5vm60fEypS05OcagllCc6p6NTmWImk
5pdO16NLwbfAjSkIg5HFn4bBPapcydAH/qVCZ3Jm94wWfWGF8x8hMPqwU7PwXLiEZTRKWI1xEJTz
gkbtUVJwfZ2NDMpWBJKEOtO8tdRSdPjojJBgxh84S4hbUI2+X784C/IwbWP/4tnUO7QknZcysOhr
iaf3zsnVDE3VqRpSf4afOPwM6K0SoFmAtth/DYKGnCBElhXQlYySYFPZorTrxKJqC/8S9S/KCcdH
2MQXlBnq/kDVPlh8jOJHRAZ+0GjZzE/SklbtzMsMRDOosEC7mB4loCYT4UN4umA8KrjkABg0BAKW
qUTSn9J5S3WqX7c5GEU2jVrUO4SrVHHsUiN39VZW0293Hwpbh0LYZ5TBPjhWBREWkhCjB773N/df
N7mWis4rB278ugrtuh6BjiqdwgUPWyU9OrTaVNrzcz3zQJZwI6ACAUlN0HHQk0sqL4a6hxJdfAnY
TQY9jC/a0etAy+l1unUcAy7GP9OFxXCqd0kDMuSqu4RgeExwKiAb4YCNFyCjO6rP3u9NJykCuuHC
5FKbCdRuXpwPQLzgXbX2rbajC+0uXCszB/XO3mQLxGJWdU4Aewl9VXDdATn5fFYfUvy/A4KU2RhJ
iZBFvh9QFyeM5CpJcgF7patmSLR//390p43TMtkrGMY/ViZ7hXHQVSm6RXJpZLs+dGvOqNbKCslq
t7BSjV9T9ULM+pBLx7A4RZZGJWIW3ayT2xh4j4riOC+9OMW18oyuem3SBb3HmafjvY3JXkh9Tqmd
HDYy+71iVTpYi2fKpNdFj6rUv18lHo+rUXCOFyRlMn+OErts1VTpBbFE3evIdiXgHS915pVa7CSc
W6tbW5NjljV5EAlDmV6kP20Bv6PSa8/bhMErVe3F97ImZWNEqf58gDN5VgSeiG9FdP7jVvploriJ
6oM65xLFl7KL15BmQAAhvYeJ3VBG1hCP2zSlFoc6/cJdc2gIIp9dhWe3tqiDq2wo4dNnApVl1Ny1
ZMCxIIoYaCykuxNLkt4r6rUu7QHi2qXd+Mi2rHpEJmjR6xEnBiStT85SrvRx9yFHictr3PAIp6fv
4Qy65Z7ftvnF8zVB+EyTLV8vPEQevS9MIIeADIIIrXRlDEdv5itKSodylCG/gO1b7bpTAZiBf6Sh
G97byUE8Pl+emWePDII3TgS7FOIGZC7uzQENx/U0XeYXJEObWoW+ZGN7henVO9EuteLIHAU0Zith
iHjzr5ib1NJhG/3QvQfBB4xa38jeIV6Z0l4EQdzGjN9hvB3AdqBEc5H+B3K4VZutUxLlpbYyfuHG
eeT0ghbordGJF5G6FmLxIH+6bLsze/k2voNTNGjRmgHjzKpCY4ehE8kEyclJsEnQLNQ85pZYGV8T
OPcQtZ0e+qxsoNDYVvlFGLTMUdtONsMOqGJF0ZIvvyJCSZPny/zLxPwwyyIUo4EClCFxOVnmSOEq
J697aDRpXGekqCsmCaMyrC5f89caVEW5qugJRRxaixKd8Y0ast88GY7A2aj+uhdJgsrbVx4gh8v2
UE1VI7QaFRAN8kgRkcEl5Uv3k2SkA2SktjOw30LDfNh2nlXElvjNlqShrDzTM7xNFpmzHrUH8JAc
SecwMAkkbdNNxHSsLw+NUFw8TqWriETFWxATNzeKsCdc++mnJu28Kp4RfvTCseM1vj1xPygyCQJI
+0migMHN4GRdia0A5Z0SgOvCbgCjYjUaT1GUwiQLApqetK4ZLVUM/I8C8tnPF+m3+W6ySHejmOxK
Jo8ykRbE4oKWdl/RJACOpC0HVq5hU16Hb6AlUAJyzOQnjVT3Y5DtIDAYyXR6IslWGZBwWLG02Wu9
qAWV1SamMrxE9Ian9DQzCod4R4Hbpy/Sp3/kMt3n3twWipIoLPe6u+f/VI4upRtoJDpvHbUuTE5c
icpBwqPuJw/MItYo/zVUzDLch4wxUJYTGqxAil2KN3e264NMD5uc8J46mGiU8PAr3ooS1EAkHMxv
ylynC4NpSN++eN81pN0VFqkc/PXSAvvqCQvT+djbOdkU431440n9quTEQuaLC7sK7C31vq/NOFcj
5NJMWgN5J8SkEdqqw09GIh2vVz0xC9M3lsr/wrhs02UV0TSA6HIUj/99Ddx8R95QHojJ5OLC7dur
9Cfd5bvK9gwGJBDuOd4YCbRm9j0ZjHAHnd2tYAY7Wl0jPX+J1DcCtktIEtHQIEOvIU1eQ6D4LMFk
DX8fLLweZ1KQMnP7pZNCQl+kXFhSUnGhpZIk5XVs1xZPyVEwsaqh4S3Ze4xR7+1NckF51nFc4WJm
mH1hlKjXcCoq26AFkTXPcGzHYHb8PrIis17wwDNlmjvL03Ikl9BiDJ+BvXEIX911IxyHD37byqQs
VbH+GHobcUeqBeEqFbA12NPzo87O3Hq3M81Njnobig62P2ZasVjiu6RD0hlooHcXJ0H1DdTkNM5O
1wkRPhxSrlI9XXP2CE55/h3/j70pgkwWzWAg5pusgIBKaBvH43es8y/xUJJunWjFYLAiXp9rHBd6
1HuM7CxR6yv9lr10uZYj0bKr/tIBUf5IVhzHqrDKzbTRg1B1VKpUlZxQYDaCbDV2TbhvzxRjtsPG
IZUWa83OZdX6Ozg0cCKrUHOkhTHNhO9YWwma5rhZWVb6LUXfnDem7SMllvzy0rea1yF4vIqpQuQk
smp2Q9M5CXJqV0j/+tUMq4ihkFOQFSRfJisq000s+IKDvczrTqTWr13nqdKnt3abk7jE6PqbGn7w
KVAsRSYMj+YHheecZwHJoYLy4iG7U/54FWuI1bZI3wAM4jNrCP4IEMyuONOHYkFNkohdiChmj+7N
B0xycYFXey2dhuWFD+0IIFGE3XYV2nK57ha8xEzab5zZf8Y68UrikBQeJ2Os9GpL7YPzYNBfe1AH
iSS2qrGVDRm/amzbJ281qHxiG281NSIJqfSvTM2Na2RbUE7AVUVcY+lVNfMiuPu4yQFCxyDXx/z4
caHNZFYc8KrYHZ+f0l8MzHS1JaQX8SBAb8rDKRUTEWnPyv3d0UH5kQvnSLCEfRyCf1W6iP06r00q
MyQwCVFATGzzCnlaveo+OvAi9ibt759/0EzGBkEkYHygFJaR8Px99N0csVx2o74RsfoSrvDa23VG
i7gPUVMFDVAovUPCR6CJrADEo1LOS0SEv9EqWQJwzu1BPC3Byiji3IFZ+f6CB1pZzHKhwh4EZ3+d
G473OqR/nBIAA6dbeKfM2UIfrSRJo1wwP81d5lkYtq3oVRfgsas/CGQoZLiRLET9AZnvhellZyIG
eUSmAqQiIaidvAE9qWy6dMirC9euZeZdvlLgHJYkkP+ooWtyQklkV8/LcMWGC+mVufcgc2t6cq4Z
MYszP8mqS/GH+Q45jnC9xgskrWSQR/mkVGteS0+iYHa7kvdJApRBWqzlpYf2TAkYiLCbKZgc+jRp
U4gal9UFysL2OTgJcHMfknmSkSzeSxq7cMRmHeqtvck5bvjMzWgG9hx6BbHBkN3m0JjNAlRcDlVr
yzVhQpVmiNRY0llpFrzpbOSlMNyIu/+9QCYrrnCDk1JVXV3qGAWVbJ3xOp8Tp9tmlaAXSkBKBm0A
ueqI54W9Nv7y1LfcWp4seJ/UIlOixegSlK1aJwiKpZjEg+7SqAT+hKU2VF9J/ifuT2W9ZhXb7d/i
inQfzz/jkQFmLAUiQubgU2ia+w2YbjxKyHidEEmYgB5B8AtY0HmNTUi+7QNVuWSfV3l3EFDD8Q2G
XAQ7Xst6oNdqaQk2u3QExhE/zAjKbDwywSNr5Xg6bz7FC/2ay1O49Cb87LdNriPNKI+Zkb6FmObw
RaXrkLclj/jvzF5utTSznk/Gb/T38AVgHUWCAHLE8Dn3X8COsutsGZcX5j3VhZcWCcGKjVSe1ml/
jXcKIE6lCbxw2Rn9GtwiphOhJB/8VHhtrYoCdTD/HYK7W88lQkck3wR8sGkPz79yziMip/ffj5yc
0MzJWSUQME1FqvY58XG7xus8Q5nWJYganxt7xKWO+wMFejSn0Niu07yvwMTQNy0LXIEEBFmiag/o
F8BDU+vfw3NvezpSfwv1qtmTcWNysg9qKQnBXlWWlypENhEPV8/ZJYEWSAuPgZkC4v3YxsfCzYYr
6iCF9vjv2BRQjWSbGm1xnIasvY6+CBvMpRsORGeRnoBS+vm8zi7iiOj9bWkHMeS96SiJGimrm/Ii
r5h960akGGAlqPeRtHCBjpfxw56+sTSJj5mhzZTIg6UqAZF8m1CC4Zb52/PhzJRxxqn8ZzyTNXO5
gGl4kKldkFK7UN/iNcitBBgObiMmKp3a3rZ0FpKJMxEguOp5hhEZRWChy3E/hXXru7zUCKCnrjw9
gG8Msw+BW9gjvw/SyfTdWZm4hNrpZB8kWeWlXfWE1+uffOTCzrTayvVKi17cNffdISnHENpoiI9/
cqS1G522O/TBdrvwtISQn9k62DUg9B2rZTJ68O7HrRQCMrcBVV6i9s2XILXdHBq0pfoGhzd023T/
yzTfmJvsn9b3onygnPKSJz91CnEV+TsL/YXjMLuWPBqCxuUU5Sk9FiLwYKggzXupFRI615hDN0W4
BAieM8JAP5xD7yIS/FOZsIzpaqoPgvriOrrLQzG3Atn5UlvZ7IYB7AftXCi/sPL0DqEKkacQKdaX
QovsTmM0/scDB+mAttQCbZK6bPsktuV9aOPJ6B3BMg56Q8LtAa3QeYvVCvX6/GzOIH8A8Ueen0aq
AVXeaR5MaR1ZydO0vjCJmpv5hfmma83VFVIaFXJcEkFSGg3HPA0aD03YrNF4JRk8WTdoDOvUfB0t
XfRzO/j2gyY3mBQOSp3wSX2RmKMvkjRaU+3KD31NDlSXd1XA0ZDOMGJZZbl2NbyzpgixjVexX3CN
cxcABIwUZcQtA4E2fch0TFfITVPUl3WMQju4w+xmP1jSsd/36IZGcj3SY7XZaNmK2RYL1/iMX76z
Pe7Wm8vH4XK5CWmsSoei+sBsqy5duLtn4ikWkkkjjArqJZI08cn9wJdZPNT1hYsBNOu2VbZ2aisq
X3jHWNhioxO49ZLKiMNBDyNqHEDx4T/uB+M3jCzVvNte3Far3gFnAiTLBLAiAfnjFo2c/cYFG41M
Ws1CYfG58Ye8E+oPPPo2gEwa5YykKWp16FJ+yKK8OaeB/T7giFXfzh5k3+0mXbgNphv315KIKiFE
WZAX4aePlah20ihg63MdqWwbr7KW3noBlMS86hD0NpCzCxM73ST/MQiCxhE2g+a9ye0j+jQbVIVc
nykW+WD0DTZ8ueDfZ02MuHGU94HJmYJyICUeJaHiN+coRqWX9dD88i+d++8g0HwI+JGgoBA+mTVR
8agk9ovmzAyiQSkvOReqrpsvjOOh7DCaAYQESzP2OdIKd78Ha7FmmmE0U2iiWWxkU17Jq/ZVXrkW
oyUapUu6D02b3GaIYqZ2tqttz2LVFv5uYUNOL5rxS4CW42keZTGwfk8GzAxyOSBYas4otPgWXlQy
6AjUmIJc0tqjLXrDpnb9na5LVD/+vWnIN6CkK/JIzOA7JpNAR4FcKGF3FlFJ8PV+m0IdPtjVx5A/
CeWZr+2G3Yrsi5DowQ5Mewv2py4HIx/ZmpEe5XCJQ7toYl7JvDxI8+7s+x7JKeAe5QuqUSVvl9LC
y5Ub1/Pe54y2ODR2AMcBfOhkveWWp1rXrWFLolVcrUpw4Jstj2IdhZ5m+HNUv6Qm1gK84ETJjHmP
NNVfp9RFrlD74s0rV2H22pbrCL3u3DpkzDTRnUDNKiIyK8BwT0y1ElOdCYF2zPmlu+fRZd5//mSl
hMJpqULCVFWSzaIHllFR8XOPoXKNQlXh1Egh0ef/sjsYgGp5gCmwQScb0/d4J/S8pjuHslaVVqlz
9TpbNyuW17O3lDn14ElS7CbcCR810IH/i3WozOBxjUhEmQau6PWvJHqounNdHPmuJgX6j3tHxXFW
HcAeOUZlMyuRC+RhbCrQmZSk7SsjdwvfMU7s/b5R0AuNKxFeAtEmP9mjIhAzeFh29JnOQopkLB8j
1uyTBScwvj7urADBAaA1GP9p9ImgCnl/Eig35DKJkulzMBi8HnuZ5nel6lHH55P60KuL03ZnZ3Lz
Yhs5oY8S/bnbK6e0UMtVZ5cE5eCzs5EptXDVZhVvNh+t3a+9lc8s+PaHA/9rXsLFCyDVmDK9H2Yj
NVDWS2Fe2LjdtigBsGVQTGRGOO6gPx/rQ/Hwd6w8Ylh4V4EHfvPeWF+LHd4iMMZk55yxpNwqEz3m
oMIUqH4pkWrILA8SymWcbYO6/vLz8gvqVyTozXzJyc+uL1CToohthGf85ChxQ5ikzPgtXQHq4i4y
h2BbUC8htzjqh6ADUwxwJCey6LKDc59M8SDkPMqmPnNurwgR+f6QnPmEyNQxPrJjfd/DG6boNbfe
g1GBZ15LFyStabse/i2ycZx+dCMBQMMiYQFOgfvpb6IwqocwYs59vFZqCvT/jQSce/UnKF7YdgmP
9ZCZHM1hdmU0hkBrQHy4ytI+CTtHokE2CE4U9XX9PjK97e2z3YCeevNWawB8qycPjZTW4fX5Vptb
3VvbkzmPuZJVXA+nN+p2dflarHMA/6vBfG7lAaP3O0RZALQNAd5YZ7qf0TqI/baSEua8xdjegXs1
8daBxJ1qpMQE4b9phmCJts+MGuqDCka7C6fjr6+x875Xr4s0Qg+P1/98EOIoMPtgpacIqUZygigX
HfqsNaBVTsn5c/v5/r4NyUBqozVzLdoV5to6nXa7Axi33p7Px0PxYTQPfwllUkWG/OFD52wLQHIX
lsxZKvXyEnfwzGJBOOTggySH5CGnsogiD83wEUvJSlmoJD/kOv9j/jd6A2HbAw9X3DcuwsuCOXNI
a0aAeBdW4UXALB2U5rNrYzQrXzpW0CsBgoWhxrXnPB7V0J7Pwug5pjfHyB/LwsdxPMAB95tCQmtS
6PEdc2ZFI430vEVl+yt7ZUOjaS8+Aprn5n7L8lN7gOPDlaGNEhW9iScrakEus5BhzmK6CxkooZpD
p+BG3kEjvmrRBTAIFhdpnWMojlZml+CVh+qdGJqdeOZiVXQ3okA6CBAFg043BBpxcfENfFdkp912
KBO1j/VsSfzvoW40rhUCTCwWHBLe8Oz9LPVdBXaPAkcH8YL3Pqx9FMZ4iwHL1ukKNsTnczQe98kU
SagGAv88yhA/kKgA+xZGFHRpz9w70Ongof55/vszS373+5MlGEQ3Tzi/Ao/6X6RABPTr2s1aFkzr
uZmZy/rWzDQmUVBeCZoew/jEO0TrtXrh/C5M0xRcE0u9m+cUfp/RHE3ZMh/PP/+hWIc1v/v+yZpX
Qt/QYoPfHzkiJfzd7vhVY6ueT9IFWzMXwJ2pyeNC4dpMyhSYcrbfvi5sg8PzsSxN1Rik3mR/Mt8R
uH78ffbqGajXL/baLBkY//8bA34f1rUwbqkQ0C5JHTYyWo60eoPe++vIPbDMDLewiX9pW28sDo6X
tMCv8ZAgKqH0pqh7RsUrDACRP8DT6b3R7azrEpBqJji6W6dxy98YRZsiV8QxhgkBC5FQX5Z8/Pt8
peYuJfgYpJiQIsSrafrODCmxDLtRQGtLb5MTQ9JVo9YvAYTk1u1C5WvmgN6ZmuyKwPc7iU96yLl9
hGtJ532VXS+RrS7ZmGwMpUHGwuNgg85JSVRvVy9N2HhBTbyljBcWHgXofsG7fHJ2vEiiKypixq0H
VB0BcMAETW2vLtl5eEGPbWQ3diazBTUIlqdwjZ5dlK75L9u1OTN8AYx2t8T0MP7SsxFN5owKM6dI
fIwIjPzOwnN0dj1uRjGJAfFMEtIwwG/HpQp8bLtZzAktzdPkjPCpUGTlqKl0hrbrEfBx3uDQW5Ac
lw7jjAe4W5DxsN4cRhHQ9mLwYGjtHo3vkHB6qy0ERzPn/c7E+Ak3JlwBHQsBBX5/cbV1147W6K1N
L1yTM77/1sYUZBWAIVUMQId49o+1Gb0q2pI056wBhNigG0KMLU3DXClwWQfgKoQTKqO5AD8/91hL
Pz95JkO3KEv5GD9fXoOX1Bx6yKM/tzAXfQF/9s8IJjex7DBs5cABjE37qYpddezUn5VinqxoYcGX
BjNxJlKfJk2HbOdZE3qjrUl6XhjK7OmAyCyqj+gJeUjURGHsNTUDTnvwuKaqr/6UGruo7TZzG48J
8P8amSxJlfR5E7Uw4mmZrvzrVOLoCG9+fbIatJQLeV/j11O8lFligHJHgFDVUhT8UORH/HVnZ7IW
buA3YZmA412DMvDhNbEFg7GYdpEQedaP3Ixn4tjbgWvhtDCeMXaJoQp/zkxtYdln3e6NjYlLx3rQ
qR9gLK+vSM0D/YF4BXrelauym8PhsARXfcD3Tedu3Oc3jksR/crpcLuffcveSkdyOUEnaf2+0zaX
6/OhzbrIm5FN3H06ZEXrhwpCy0Nk8PZmAI/b0nCWZm/i6XkvTAO5wmgCu1T9zep6eD6GuVD/bqtN
/HyP1mRI6WJ5tmt3l9jn87EC54O6YGZ+oykgQAM9JAss/v2iDKGcFJUgjOqkCTokf9Acc0mXmPbm
jDACMme45MEsN0XYNWAaCeTUA7kukc1eZ/AyAhOAWizEEXOO8tbM9NBk6DLra6giyKZv4a1uugvg
47l9dWtgcmKc0pWoaoABIGGu+YV9/xOs+qVjOeeNb41MjomTtlXf0TBCR9BkLFXukNrinlm5Wmml
/8M9f2trclCCHHxHYgdbrMlsHCu1l8L5+SVBHVBCPQzoi4nXB/cRmJ07aHwMCnpJVd4OBsRECydl
bnuB/EJABhEZHOW3Re/GsVRiE4SFw3F4Ab1zWvGWrJGNIRlBThRebA1p1Nf/xSJyLjLw50jCT3P+
A+32VQpphbOvplvVXaWd2a2aHbGAPjwI2l/KqEm3X1qtBx2M0YOCree/Zidbo0+dwKECmYMehSbQ
anBK0P4GhjvtegDH2/WK7kP8WVoy8KkCeM2WotvfbOz0FXD7AZP9QkMXtZFSfABmejBwBb6+Vlq4
lXT15eV4ZHanq6d7+tX6+3y+2fH6frA7wlTQOTt2Y0xOdtI4bUxnwXgdwjL6K+OLCN7cDPTMqx3R
GSy3cw5QswOOWF0c9dxr7heo8n+tT4690LB+ULGw/voK62uDCYlji7ZrfqzQKncC762vJeYSyG02
1rg1O1ltKFswlVjCrANqMPlvsoJo6aji8nxuZw/PzdROlrTzM552C1ihRW0/MpF2Kp6RjLcQxM7m
EG5HM7kvpbKqqaiBnXIFXsRU3bbHeitEGvBVh78LPpSfu5xvjU1utbAKK0qIYIzfjomyNlI5y3lR
jt9gGfts9eDN0RCuj13fHUbcrGPxJWVGHuaM+BmEnCqVekl+QAPqaqfr6vJ1Qalh4eIVxlDxYU+j
BotSMAo8gjhxjZXTikIot/8J8d7fI1tCkkpSZXPkBO2scSnOts2/9Axg6DQJY1398ycEYTmkgAsr
0ytALkst0GVs/5X19zomtFwjIdfMvF7/Lvq8eeeD5D9gDQJQHVMgDse6UdrHSAKVOnvINh0Ecc6p
6RneW2EbpVmqru38SUyOrPw9OBa1VEPbtv18s87VJ9B39s9HTHZR0MVpOET4CG4fbTg0tEaneBte
lG0Oa67hrfOXJXrF0bc8rBOACqg8ouMNT6T7CClvpYLL8gEp3azJyEgORRBIZQvHcDbc4xiORgwG
SSpQAt6byVo5RSNfDvWodzTA2oPd8oBoaABY6Qs7bzYQvzU1cSxsS3FiLKX8GTC1wRbeEtsjTG4q
n1cpABCTVUG1c5UNVxMX6I/m4qdbwxNf08ggZeWGjD8XG1/H6SMimgaWHNojGA5aUbikWADUFBp4
qMkbrSgDH/gjaThnZa4K/VtQnfrAzHnBfOsiwJOZQuWTpZLVzNDQMoQqOEB4+PcUvpt0fB80VUOf
14qgl6bzB9RB6X6JpXvmJrqzMvFrEV9lDYt32zkQru4XVZMGSi+DEXV/+78VKCskb7HK9Hj14rSP
/ShgLhYEVpqcuDBuIonDc/ScQXLEiThDGV5LD/V2tNy5Ccma4gTAdckTR7h4rLFw3h8HfG99MuCs
yusub5j2TDfagA6IvOIMJ/XVjLeziieiZBUhuwYt04LdxwsEdmUBdGYcGBlpfhJwtFFfy72cAprU
G1GzoqRSHdIByM1M58Od118LxQhcUIh1a0GAbociHQHnNauUOM3fql64z2ZCAXwOiADHrmJgWX/v
kpsIl3ddVgqVojtLf0r+MBSHfLBS6rO5ig2oF064Q2triSJyxk3cG53Mgc8j7mV4wLMoutJlptSL
Wm26TS5BoDKw+v6dqkAVZMtp+51qfbBvGVATUr46JF89v62Sy8KajBfivSO+/56Jh6TzpvWx+7vz
kGt9spZCXIypLiZo+Dy4zEuvskGqLWKlfmPLR7MgqgGFAlJM0/bLIWrTnGna7kyvWJdI/FEqO9Nl
BbPMPgP5g5OMXIx3QQRe/pOCnsQu3WalHQ4212y5iMT5S8e0auWdud4U+b3s5wuh1TjuZx84WafG
Q1tbSQMFGLTce6ZQnunX3ppK2GHhND40AwMdi234z1RMVkAKe48CpWd3dovX0DlJ4HxGFhS9+GFm
UOJZQgNhr3EAP2EK4lWRE9bZUuUxYA5FdGJYg3Y/FvbEnHeSAOVD0wSK4Whau781BX/IZM5lurMS
+XKnJ3EWEpcP+S+llwcjEfKfCvjwfSHkjk4z3ZoKgJREGfurjeR4IQk5zvN0HSR+7JnDNgHIb+Ip
A4XqkqAcunMUJlhtIeFtGfo6C77g8aIR+FsrE4+IxrDI5yKMWHgPWrNx1i2j0hzArV9U+74wu3M7
68bWtAwgBgUXUyVshdSGij/k+GdwPsVPNtn4HHHRcO2FVrBLuxPb74C1EhaGOvNmwFiRMEJYBAUT
dGjer67nyzk3JEJ31kBFxQxa3OiqUqiCHWx7lZeN1+fjnXlm3tubnKRETCQfR6A782ZUnUCR1MDN
GYinExMwfrO1+m/8bfkQqemhjhOZ2lKZbQaKcv8Jkw3dYD7EUmC7s0x/RPK+onMV6X89DSwIMrTB
WoIwZMv4+zqstCL9EKuvHjJFQ2IjPwIKW0g1/aS5LsYG362r/0Pad/W4rTRR/iICJJvxlVlppFGY
4Bdigt3MOf/6PZzFXksUPxH3rg3YBgxMsVN1ddWpczI04w/HIbHDUnxSGNcplVbPmENZ5asKCN9W
aPV+oYA7sz9xaSINA4AiqiM//ftXV1VRx7nQM3kLBBFjilGsdWJiuQchd+3aD5/kRFjYpTOb9Mbg
+EFXBhVUaYJAqttz0HNPHVeu8hjyTfVS7Drz9BhX5qfnQR3LVpOVQce/BDZjGaxdns7qrj3+LlYI
R/C3p3eF1fG2t144AnNxCJBQAHejlYpFi8Lt4LJeFUORZ7pzBw4VwcjSHA8+2qMs3mZVAAaTftjV
A94J/+UkXNkd/e7VpHY5rSQhlLpzyUMmqDF8dDKKGdEF9yBHeiiEVsu8cplNmx3g0i2NNSA4fB48
eaLhSW9xmGpUBEcy/H+ySRe+buathKWQARYEKBK42x/KsauvixR48KHBUhSgZ5f87yh7QiYBWsV8
sOLRaNAC9bt2o6WLdgZpDLsjCTAgzShkTRvbIkZoxYBiNUSvsQIJfD2SspFcpA2UxHBVcGDQyCCR
ybibIkPL/i7LzlD34PyRsBnN9QPZyHiiS4c+xbvuPzwhxbENiEPjMBKhaCW8XbRGaqEtkqFVpuie
0CCpZf4Re7UDV0LYJGBTONNMa/vt0qN8Zo8iI4BmdXCljNmByasukvMkUkqmOQ/sS8mh2irZZZpb
XRKbpF2IdcbbbXLHwhZCYCDeQCh3p/KgxkpLBaU5C90+A8dP076g40jit42yATOccHx8DmbekngF
SCPdIvrN8ayb3ECNwCTiwJHmDDBReuo6ypsZ7FrYJTpbAKJPMPxnH4t54mkrr6MkWXqBzTlUUeUk
gucsEsDTp0gmRBFf+GpzPioe6ItqQWNTO2W+o6HQoyUeLjJecdMJRvsaOqFAOA643/j/10cLfYlo
VZLacyj1ydMgiMwxkism0PKQoneaVOm6q7HjSTYCrisXdPygcE56tTb9fuC3zKDkvxmJ9Hrv1jHa
S8D/NlZ/9BpPuU3tK5eQ94gh8+D1G+RQcho3A9mCCmeGhtXKJIXyUXBlZjNIf1pMG/mm0FeCVqPX
xhLYXsy1sibwNyLJh4Wra24jw+cRXLG4vJBpvh1757E59eOwPTdR8iry1bPAfMrtc5M/leSysLFm
AlcFaFMRv3Bb3m2sSKnAFeWl7VlwTRVlkdRdqWj3SDzIrrV/mig1yjh+7ctWj2VG64dIW/iAMclz
t9BAj44db7KAPt3bwWZNTQd5vKdzwUKHt13nnsUj2shAcd8Om2JYJf46ZkDKIXyx9SmtQeKeS1rX
vyUBPTz+mLktjohh1OiD3gf4dG6/RUwGsRHEDGxd7q+8/urVfZhphaTJ6VOaLAx8zoOgSR8hgwDC
Z/RB39rqZfSOewnCBb4KPgcZXJKyhNjS30tfDQM6PqrX/ELZcO75Dnt/bU7mmhYdn6V8g5jIZb6I
YgeunWa4QlE4ikqbGcCbWHeWz0FBPRkMvvIXxjwXu9zESONmuDrVQ1ZVdcRV7TkWoGiyyuutGO3C
es/uuMr0Oz3NUq3INlwAFzoYyW5YqpbPXdk3XzB5tjBgXUjVAF/QM6XDhbnB5rigpJUPqptEBul/
Dx2uxrMCwB1E+/H2+h/z/09MOqWacDtebsFP355BTb+TJB0AFE9X3szhciqdheBkdi/De46S58gX
S5O1ZtxCYZoStuT4PWedKjwlssb0RwIS0AVT85OKHkc8gGHtDkXlexTso2zRntvkd+vvJE/WXaJn
CXiNt1Gppa71J63+/JfJhCQFiKp5wM/vooy0StiqwWau4eOV1iSWiOdSBgpfnVG1RnSUulrVleP9
fmz4p7nmzmNdGZ7cxVmuQtdLbLGJB9Snjr7bXQY21EbZiQL+wpMyvYJKL+u/pAzdRBCpaMFhpDgq
gqC2Anm7n61QEvLyQ86eeBeiKqh6I1/jInvGN1ooOEqz8KKcdbJXnzy5Tcu8rbo6xVxJDZoBFDBt
09apmKX24rmpQVfUqAExqruire/2fHtdC114UiIFpO5EyzMhHEnKTItfXNGGnEDkGZD1zaT4Ofos
L2pxZpLEBO+TlqrugWd2eMFL6Q58zOviSaoP3WC3xOnwvn+8gjNHA5JRaFaA1+UQtU++EtTqHpcx
42zY8bDu3GeRrHI/Mnphn4tLZYB5Y6C1Ak0IbhV2/P8rl+f6QxcysYhzCL2SxKGkRZsleja+2LjV
kmZJpnRmpUc5rH/MTfybxCVcnNZCe0ZydOvaIyHef5m8fwz8RKpX4wk6UcyGnEUePkJzIyuZffJB
19QWIbQStY312Nq4MSdn7Xo4P57nylrOZK1Q9hjORtQWGcdm4qybHz5xkUJGqjBp8MP54OSyKCfK
JfItwipBR3whVEZZ7ZkKkrgrBSfF7VjwaAqxJhf7wi3WvF/twn6pxj8X6OOb5FG/BAVZMDjcbhcx
aXiKbDf2JpseVNnNkOSPEkFrKl7WlbYP3xtO/I0gWF6DeKpINBGEZQth0Oy8IJWJDxh5BZXJ+WiE
rAYuHVs2y589/sjqrevpEqU6dLkfL+/cjYjn019Tk1A3yLtULYiE05HL+zxxqre8AaGVX25ZZu1/
FaIRgMgQpKpLTcGzGwsR9s8reqys3M4zCV23KDgGhmvw5TMqqpxqF1QLz8S5gGd8Hv5jZhJRll2S
Bb3iom7UO4rfW025SfUuK7T6ndZ2Ue/rjTJoEWiL+tookg9uYYJnWjeh6331AZO1rDIuKCLRQzJ4
1VnNuQaVOToYa7vUq8NetIj1i4F00i5gkTF/aiIHvHb2qP4tpc5SuXd2WwkCGttQwEbr+2RrU7eP
614GIQIPNqZKj0oghnqQbxtR8RYENrJnWikc87eqBN/4oLvDk1ofwVvgvj/edHOVFCBo/n7IJPSG
Ak86xD6KauK+QbMn5p87liBShSApZ8eA40dYkaMc6A3ed3y7HcIjV1gVupnD2qhyawCiaQ/WWR3S
Io8/bdwOd+7uJ6c0SmUjjXG7K0skEFUFrSdn0qRvvpp/99XGiz8eG5ldBxEALqDeR92SyZZQSNWL
XIB1SDqOQVbX1xWX9Q0JAuipW23VYIntafasgdMHChjgdsTFezuqpAubNq6D7py3SbAm5RB+9F6Q
LBSlZ+fuyspk7jqVuJHMoSxHwlrYuq1ANxnxoLEkVurp8Qz+1Nru1gmlFQQ7YGy8A0koNZsUfjVy
ezRGY1VWv+Zt3mZt98KAIjx7w26xui8jWLFrcHr3+9Sm29dw1Vvqr9qiq8ysLfBBW8kf70OU9bJe
4c/GPPlWpC8FBHPBOWi0/37rZLmJ0BFByuABAjDKpFBb4vB6dnc0ew55XlNyx6XHavdfMlY3Ziee
3c0D4ksVtjKT7Xz2V+qeGtRok70YaU18yDh4mceLMrv+V+OcBFppqHChp0SoTTd+DyRkV5hp3RQr
SfHFhRhohv4AXlVGqkcaW9FAtX27ows+qWLqow6emu26sng7OUBP7Es6jaub/Em3kpXYpfN4gLPn
9sroZIAN00koQSbwn0zrbgKX+HpWpMK2KCEc4KUEbF1hs0glPgZB91v971AnAWWcJqWSeBgq36Zm
54jVoDHdvnDa1CoSAOdMHqoprcnES15jfj3/MTxtzeFqRJougZdmxWrP492AApPCtAvO8H8cj79m
ppcBuomjuspQ6FKRDj+EUPxr2LXvglb6m743YIOVuROzFHvOpfCRHgeKAi9XiN1MNW5ilw+5msKs
zzoUGoQycouVb/O5b8AZr8Ru0CvXqlkECQk1wJBqCNyhTN7V8iOXV8wHZf7w3UZIGV0Slp4s81HL
1cdNtjdXME0SEhylGPR8gV3Wz1VwVgSjb1exKde6ElqpIYaboFa0qtV69d8nQG8mZ7LTGV9N2orB
0mcJBXVSnG5D2ayyQpdBwv/4UI3e7257j+RFILZAq9kUVcGQpGmEAreGK7zxvQPhAwlChUsyD/9j
uf+amVyBrkSTgRXGhzFjCcIrhFZRNz5V8b4UWXOUpxwlVjS/U4wIe03EhlDAvpci/ohlh033HQNN
S3/DhY3O+9z/5xxMbk6fEXKFb6ru3CBDIUDOJnEtkUmfawTej2d73nFeTffkMurcVG64ESPChKkV
+NtQfcrz4D1TD2rgJDTbDOw7GY4xu4Z8i1vXBtg114yyzdUlCpW5hReQrALPGseisjL6vauXpa94
VSemPdyLnHcfgt+MdoTO6DKJ2zZxLC7N8rhppzvt2uAkbVRWqhB4OUAE9KmUDoStQK6o177lp+sY
vFiPJ3rurvi/cDlgAUeKzdvRKX1F+C51cYI/aPpZeisW0ol1Ltvt5783hFr0CDkErSVAGreGXEZs
FT5r+3OX5wYglUBe1Re0PTlD6u8VYclbj2+E6SSC2wi8oSiNgI1m4hn6EO9zt0EJcUhlO6wvbRdb
8dDoSr0m6kbNuDXx/6hJaT4e5dxddG12Mp2Uq0goenJ/9vlnuVz7+VsYWo9NzG2PKxPTWvIgduiv
ZKT+3JRvbbMvChCWepYfCZoCwdJFBta5DYKsKbh6galE/WFy5hnfzQmTMv258pDGCfHsk5/52lHa
2vFQUXs8tntjUCcgiJWh8Iy46QdscnXWIG/TBZ7HAs8CwEphNfwH+ZWCzj9cuDfuz/StnekRU8Ig
8insMOq6kn8N8hvYTvrj48Hcv2ZujUxcedVEYtQHQMYAEQBkmQC2fCbt2YXtMPNwhxkRryUokSKb
Ok1vqyHXs01A8Ejt0FaifCL66UCR2JkDY9BSY4Zmlb7x/jfTv8TiRu6/e2QQMo8xRFTXcyFwvOrL
838LgAD060TJHF5YQc6H4qZp61bPl6blfv/efu9k7tPW90W5BeosTg/98Fw5pdFAz5o3JPqv0du3
liYLEAPQUbY5LBXyylNWoZibIX1F05fOBixQDQtwuhk0FuzhgkA6DJT4ZCqLjkExXtipGFkY7aB+
6JSZWTSnjoCRt61PCWsnitWWrNaGgwbwRSCwOqVItLh2xa7qRueSjyD58JD5jcHV7y1U9e59ExiK
gAYDNza6A9RpAbVtFAXy5XyPOgjnmkoBQd0wgzx0Ewa/H+/8mbar0VuMvFBQ7iPs9FYhKaeUgMPw
Z6HAFd3pXGfR1JT7kwrxKMnM8n0jQe+IORUUEso+8JfQWX+Gfqjk/wnETeAFX7HyLfPPQvIu1W8S
0ZmaWmm1sEFm3MD1Z05ZaCmXwYW5Ag+K1pC3OGkwKzn310i4hgevr/wF73ZPfwneS9BlEyiboQSG
3NbtHVjgVoIOjSCeN6BFY7QcbdL65+enoH8etq+vr+/v709PH+sLUmwaumMi/ftfLwvsI48D0T9s
Un6qlZJ5ktSq3CCevS3wCJpkd5ZolXq8o7ZvVxtiuxY5xvbgSCvOTPeSydposIjWwaV2Hn/KTPpa
AQh2bLKEywJUeZLj81WqSJEaSWcQs6eaVeWmS83EZN5LZwmiOGtLwn0CylHQ8aK183baOS+Q/aKW
JQCivXfVGpxRgy8xJadYyCzckVOrI7EpiMShuYDum7u0XM+SgPS1KqGrHyp1tdbqb2hR+w3Cd+Ow
fV+PvHcvjydypnMMJgkmEAca8dvP9XB1Zcq13GYZ2C/OxmZXHM5765e1MyK911Vf+7RWewhCa2dL
g1s5lgfHcXRnbZq2FmDwxvNm4V6deRDefs0k/vEGlM3ZNJPOsuabaWOUFwDe/HPg6Hq+7dYRsknr
JQjQktE7jixu4NSuwxTgwfmi/+o/88gkr2Q7PCXolXupwGlzoqeFeR+vqdsA82akU6Aj6wd4gns5
5t3YGb92e2u/Twxr7+mM9ivXPsdJBzeBQrR0VTwZmPdToOkfPHpsnGfxUGvOwkaYwbqPHzRKDIwh
750yeJFEEu27UgL9VX3cgWQy8q3tK2+ppj2A04X7jV7M8E+/lpdgfOOa3s/EX8Ojl73agR66vzmG
h+GBM3g93amnorHzEO9/qyJvj6d9pg6EUUojuhr7Hb3ME2OdWuepz1Y4YTEIshr10g4Q+jl0dOe+
yr4eHL1N2C9M7X1UOnJDg3h2DH85tBTdDlDuAqb1O6qcM6yoaF4ye6lRem4L35gYg6arOUx8tUta
15XPrC2sAUyFrq9vMnqjvb6imuYIziIU4z4auB3U5KQCiFCTiDLyuTMa9LdSBzp/m/DCHXkjtbBB
nWS3JKDyU5WY7BQBTUEKcNZIogCydjtKict7NGWWGCWoO5qNp6tmrn96hmcwOtpRtNhKofB5hOAB
RBLLHdAQ1jgHsU011jpGhu8ERqcdRBs6rGbwDBkf9E6PX1/jX5kN2ReN0V8B89PbjbiKdsyqgowd
xFxXudlqJ2ZRr3R2Z1wNaLIbpbiIfWiAymcjs+jzJd0vUen8dFFOpgzIbahtIYWMwz3tDZRRpq/i
RpbPlSHoZOMemGNmBRZmzByc8JdnDA5dlzb3WlqFpmxSdJR6WmVXdohFdI+gxF6xkAR1n9rle3XG
BY70O4A1Ix+Ggs3kXARK4ycK2ljAidSDPe5XsZKtYcubGj2jbdF9fXz0Z1JjACtcmZucEZiLI7TU
KefabLYlIOyWbCIPBDHmjxRiV4HtQRU10OSFqI0bnwl3S3Bld3JSqFt6QkEwTAn09NUqffLRiN1o
hfmarxq7eXLNxwOd8ac/qGRIXIiQoJ6GRkPhK2UQdcrZtQODONUGC2uxTr4Qgi2ZmQSjRMk5ZE1h
BmGg063os2oHTqYvcb7/7ILp9I0g6/83nEn+LFLwTsjbVjm/Qcpeg6z0M5CjR7qTtqMkVaLJuCKR
1HxfpJ4cf/CdYRV1F8gXAA09pfKQEMqnkdgr52qbr6UPaR0ZhSkYst2fwi9xAQoxbr6pMQFRGAql
wMbKUzUNNnBzrkVn25nkpi9o8FAoolHA6Fvt8e6Yi2aRff5raTKftCJeOtBAPaue2eoidMvqbUmM
sD5JZsvp/EJIN7qw+4FJUHIkCu5dZbL7S7R4VEOcqOdkG5ykE28M/2nm/jEwrfZXac/17mhA2jEO
ENRHumUtYWGzz88aHhro5hahxDlN3wOUosqNlKsgWGA/8jX/XfwJjonJHxdZPO8zj2j3hzY5wDkK
Hnny6DWvrvI6doVarlr1XKRafgy+5EpDljzSoB8+fMgLkzfrnK6tjc7ryloVSg2UdGsV6bkRLoZm
kvSZPkP6ZiM/sVCd/0UgzgwW5IUX/szFdzPIyU0e1Izi8hzMqvtqH5yEb+53vaTxPuegroc2uVzV
NJM5P2xUBLReo7Uf6AjbF39Sq1rSNprb4uLYI4PXKBp0prADznfBiRkn7tkISy06tJcVf+gNXdTL
LWeCHCK6PD7CM4kibBHg2MHKzkKs94e54mrRIrZJGKWCQXYtQ97Jw5NU3NS4Pz1UhUFIo/FWDAwA
0eN9pteb9nNJo2buoXrzBZO5TaqKdn2GLygMND49azKEG8lnaUur1yceytPqe3QBBcG/9iWjjAOC
BWBK0B4mjEfnaty9UsTcIIvuGZoSlsuv8oJbD3+YqrUeT/D9ggKPBmoDCAsBIYeaza2dQsrLss5K
5syq2Rpx6Fc+UKhvJ2jHzPiOXQgQxp924yFB2aByyGLghQCF3WmTVU9CaP5kIX+OGDjhsC0SI3XF
wuRJTfTHA/tR+5jYAtnGWB0CqciIoL0dGe8BHtMPRDwzwxOXr9lsowSrTNVkdGy5zKvrfvu+owY7
FjATehq6g5hqIn9BlKbLxO6+WfpRO7J7yiJ9uHCoYOPv38VHmjqqcmoLnUVvEN30na/VruVSoy6N
CiB/cBcVpYneyPo1jLSqMaUcgXmMGtilCzeELiB07i5TFBtwhSKuHGU47u4coS6qOBlflImnuBDv
7Rsjl5FGDLKaMSMfOoUen0HVt+6XVLHmLINKHwBcBQn1O8SvIHZEdKEHdwbJGGfzXQj5N8Jnq7LD
JEOzI7blMkyeRbVfKvTPLe3YyYPELEKle85iKMvkNEBWDPAb4CQ4aEG7GhuuxeRCOC3bxZ5Vp2sw
tUvBbqDrQNknaqjn3I5twRDieIw+eJr4qfabYbDKQqPSgauBxsx+8dQJFZNA47y0mPQl+uPnu7hy
0eto19E7jfVG1OpQVzb8W7IWhWcWjeh+oLmtVShbgn893sP3cfzPDubGTPnYtTRtUZMEX0RIgXRc
wPIHvJ8KYI8jYtR5Rp2srHqjaCLeCAsCPQOxfK4iiTXCPj9RKa4NnnMVXQSrfRsnf+JxhAJNU70i
ULHXeAK5gRxSOlqTyN3q8XffA0DQxg4JKKhoAyAPxptpwOzxrTRQJbqQUolWYHSJn3hGWnlRlGs+
AOxNBw0j4naWmuGsISTOLDGGKPLCZ9zFF2jqFSH+hcfgmEmeOrcmBVA+KAb3nAVQ/6q49DnAkRWK
VkvRWJBjJUOpOnjyy6JwzH3yBaYVvNwFwGAh1zWNBQVXIjlbsPQSp7bb6sRpOath7bYy/EtbrQHH
FN3fwmI30t07czSLMXOQKwWeXBoP7dW1IYUpYUFiSi9BrSomy6Bc1Lqsa/Zp49mlD3r/vClLZ/Bc
Yc17TGOhr0SrgyEzFOKhW63Nq6VwcvSzt34YTLlgzuGg8CYgmz4J8oSmSnwpKOmlCAVk2oJSl9hQ
1NGWKVoFSXurBqTQCKtcsVXKDnoQlIlV+UGwUnp+CaFwnyQQIC+PPfkjuQ7XMbnvaMD6WQ34z4U7
KZ4eh7v+D1tq4aCj8TLAO0sw2tZMfJO4e04wS2oBmpMKucbG+yj94rc8+qQzJw7MCAyOqI59940t
ButUNGVuIxJDVV/kCxV0mVmax7u39fjlUKeR0b0Jkb7pjopFsaFp3GJHvbiS5lG8d8k2fq7lp1xQ
tbJ6S9vf/SYY7FgaFg7ST4Z2uoZ4CowVKvypTqOwnrR8Q4eMXnjlCc7DNeixZwCN07xsXYNVqnFC
4VCJFusakPj8iJ7ZY/simH1niMEG6uamwGvkIJ5jxWjBas2YqqQvwbLvA7Vxgq4+chKoCXUuyl6e
0ksHv7JnSrsjJpHXdAc9E7/ac6awiV+HN0Id+ZmB1y8MqNqKC8v0UxiaTBUYBHAKRxDriN+4PYEE
HZQtNEfopWxDM33u85ckNztqu6kuub8rZttkdl6/JwNoa4Wt138VrCFxtgxcUCdqXGIjxwDa72Cb
4znCZmbUGAJjDz1aE56iyAzcQwqK88JkQqdWNS4yxWfyjQqpe1KPVbAqQCVRIbnL/BakZ/DYajW3
q9dD9Q5mn47q1F/5p7CvNTZZgxp2YZ9IM3v0ZvATvy8wcSPEvkAv0q6ULFBFaGV39OkOyvbh2g9e
81xLnDh8RUsTLm00sb8nhyB1QtEYvC2tLEl85Tuj/5boijJHAcjwdC1DyQMeWy33kguuv+IIb6Ml
3QXt2qDPywXdbw+yZBFBk3+5EFBvLlG4ypM9UIYe3F2/lSD3OuySbBMBV+prDbOiip6hcJy+JIWR
yWbebQrbl5+zt2XZxnHEd9tBAi4eIRpyK+Ik8dfLZUVZRqKXKrSkXAc2PqcriM83BsBakNn0baXS
oWNYoV3NRPsb+OHQz7WWFF3qd4tqmHPXErzH38+Z3A9Roqa0LV166XexgPZYqwyNFkV0j9VS76WC
BrRgCmxoKPwS7cTdExVh6rXlSXKkjvhuiAWGXphEi2NwXRYg3CtlTZQsiOgUCZRoo6WGlPsn/2gU
qVBEyMAqgDLu9jCiDZoIRUG9S8U+Mbh5gmFUr1e0MgOeItE6kplhCXIpUV1zCJobBcfR61eqsqgO
ePfOwpeMCqTIdYz5tWlrchxkfC7UxLukithqPKoYT2LNd3beyJze9mWyLeVIOadce6AVW20SlXZG
GvedJnkc/5ZKkI7u2Sg0+JxLvzPGXYJ638MI8YWjhCmL1yDo+adkcOhHkv249PxL7RKn8ANDlQso
QzqlbGel5dWNWTKrJGgMLz0GzEtUbNXCCmXAlT8Xwrb7V6KMijf4YEdBHBA/TRy5lAmkl0AGeZHs
EJAm7lW2+h2cVSiAdGrFi06h8e/hHlRBl8eW7wFCKLMjWiRQuB4hjOIkVmmAxeBL1YsuUv6UqFZB
wcnjpOFBdi9E+grkHVQsXLRbsE+VZJZKaSQu+5bx5w6d9V7C6YhnADR9a1kgqyNXVzJ/DVOJBqlQ
In57CjhVvIUH4F16afLJk6wWJ0QCg7grvPBSTC4d3JAVtGUJFE/Em3ERJLrQpd5CgD+zm1ESQyQC
qlAkcafZCSYBxtdni+hSABKxLZdIYEYvNHGaNz9+co34fFsAp44fz/VPcv/SfstknT01ir6U2P+p
Cd1aQhYC/ToAIyH3jRzTrYOQi9hNiRdGlz4a1jTYCf2aK+SdW2/zC3hBzTZ9z3qn0RFbGIzgnh/v
t/tUK9I7QLiMtH9jbl+ZRKMxzwi167nepeBGGqyg1cIeHZ9WE+2SItDiwmaXelfu98utycnhinpw
RXGN6l0GL9NDvtYiwqEB6x1CLb8ZJJkej/D+KAPyDr8ijKQ6ijjN8ILStUN1WvYvxGsjw6uHUmOh
2cu08hJJ531RH3MJ3wpkH1jCkSqczGWal7Tj5CC4pMmml55pM4AeB71m/G9kdMSPpjGjxMwtCHS3
W0nZq5U17MBjo9WllvCbcKmCOxOOIkcKScnR3UMyXJ18j1xlQcAzUXCpmF070jDweswcxWfXYgYt
S1bxXkFJstfKA7mo0qEALXCGNF+nyclCKuy+roSpgVwQUrMi9FjunuMZ28VFCk6pSyF8Z9m5KZ5L
5kBiUe89k/qa5KKpP7iInUFQKxbWroroLHT4mtf41Hy8Iea23+gwgL9E7QeXze2BC6Ge3HJsC5gU
IQiH1DqxCxJUwOWCgjOQ88hAkLD0fpkzChIjcN+MMHky1c4Ww9LjYs8PL5GnKI7QlOyqrd+5qtkA
hTTgiReoC5HwTAbkhz8BKw9RkZEr4nacfe76pdtjVgfhS+hXvQy1sBjvDaHU4lOHYLz0Ta42lSVY
8NyBA5XrSJwF7nrkWm/tQqg0C/AIDy6y1Aw7DkwgYYxel6oYFnzXfaiPhDGImjgkWEDiN222IXXL
9rLihUhweCAphD5iu3DJzDnnGxPjsl4lM1z4ZnT5B+HFKzmNU0KthiRq+00AXXhhk/eeaBTtreE2
AN3wAtxxbsdcj24SJ0uUqAiH8vCiZKIMYruO0YOIAyQpk/HcBU0+6Jni2P73Z0PGCx+9SxBhxHVw
O97B87iBVcvwUvUBGmbPLskNj1A96DKcx3hpi97fslhBtOgQ1CslXEDT6U2b0BtSjBHtqpyVtgqv
VUmXrwduODJ+wYCPSg4NiljV4eoMyLAArbqCV/tGxRSgQlCGxAyBsbfqUvqWg56AAorxN/HAL7a0
37+i8KkoNyHRPZLkTpmrKhBjZPHAYTniTS0i7YpWPU0hT2WKruY1WlPZ0g4XeW1GXzQJDtBOBlAu
Dx1OZD4mHpxNxZ4IvRhe1Lg0aF86an5iBj1Ozsh1k8Kq8ULvlE3JGuj5ZelSFDQe1Tvz4/WJWAik
GlO2mYp1+Wzgs+jCpo2/Y1IFLdRKFB0CwbuErs/uE9AW26Lixnqfte//ei8if4G6GxCaIIb9QWFd
nT2R0DDrsiq6gNgR3bYbIhptbgqQCc5+PbZ03zqOLXhtauIqwayquiEpowu/Q8/l6k2OrMo1X+s3
XweBgBlZaMJcg/tV1iGHvQ9CrXfoXlqsRt/HtED8KnBm0P0YOWcnp69xY6he+1F8QXq6NFKeAzNX
qEXyv78Ab8xMHHSupFEctGF8iYcAXcprcDJ5YLkGY81SrvMeKYeJvRrRNLjlc+qxtQJT5MTbAzRF
X5V3kWqKwUBM3EQKzLc66AqchtPCivL3OxdYZYAAEYmBmOCnrHG1eTzCBE3hZ/EFcDMTCfeP/lLu
Aut3sC81KzAUgEtaozxIG4rcxwb3x1LwNXM53XzA+IFXHyD2kg8MYRJfCjZRtV5SI5OGfWI9HudM
NgUTfDXOSTBDhRTI/SyNL5khuYe6NUCxxptKAs5Ii+Gd8swXaylxFqzO3E03VsfBXw1OUspCFFQM
Tt5/F18Q7LXr0BDeOh2Z4BX0pNe62X8+PzY6c1fApsICE8LjwfeTaLmyyVKegsOgii9MiBclKEQ/
cWkktls3oe43PmPXLd/pQpIuAUp/AqWJF8RzHJgaANqQU1UnxxIVHIpCUR1dIrDY7YOqyzhcxVSo
dVYKczBxshWSiW3dh7xeQ4MkPY95uBfKhn2ldVFaiNssTUHeDs3Y+MWjQfMdMmrZfDdeB+YyraCk
WlExyiBe1NQMmDpUpfDQVZKDiFXN0O2gBwQi9HqQcFJiUXEAyYhflJmke2oqfndC5BGrC1Pod3kx
BAK4qPM+SedT36i7oAh3TRl1iZ4mEq4LQayS1ni8NrPnfGQIwxWO2xEVp9sNwaeNKOZZHl2QZqiY
xlBKjaPgTnCfZVVvtyKq2Yoe+qCKanU0/6Lt9fEH8DM3Fbn+gMl7XRDYJIjAiXLpA6cWWeBLa1/S
4nBdUo0QPQRt6xcoHjsL8s8Z6iaWV2rihqlBv1z9KZg37wVzHVXHimLeMevxKZd2KMX8h88EDhoc
oyJeAf+HtO/qjRxokvxFBOjNa9G195RaeiFk6b3nr9+gFvdNN5vX3L0bYSBgHiZZLisrMzLigTaq
QVdsl/p9CGqxH++DXvgbyuXBbJsbXqXVjSHmpJYJXlBq5lRqLlwpexcBpl2rSh6qLSL3YGnbOmqY
2BR5sKzbZe4hHCCZRGj/MvO1U8ecR20dAGBAOfFsu1/VCtlzqm+Z0Eq6RSauqywggWsgecih0dnn
fqrG00sk/mufIXVw7WIS2CuPbfFxRER1M1vK3IvSqWKDVrfXzj91wD5EWp5RpJmryE+5Bzyw8MrH
Y394191/K+XmXtP5Smih5F9rTiWmWhZ1NlEw5TpqrSIJwyhZ5Dk1R5018d4ZYIQAsQzdOqCgubcc
5omdBSKPWRJpZ1G0HLRquK7fCVGWztzcUwECqpISiskQEUakcG8qlTJHyHsP3p5jeJBCV53uK8kL
akArOsjmaimTlwsiXhZwP+SHwFxzb45C8OlVIHmx6Ag9UAw0KSpSgjOrvIgdZKp07zXotc6du9MG
ZzH2t7dmR1enLbue7WdVZGUiEbODJGwrei0bOKBUsE5bs5vTc32EeCFMAQMu0s4I8YEQHy1hK2QF
47p9ZHU1EhSAHRG7+GSBZC9Ixb6iUiIfXIRKvk51Wg0dFIPGNQvEvwJC6P6X6VY2bz4/e1P+DGAa
cMWCnxshzOiL6IyhvIqiEDi5Sr0CmStwJaVwZqlC2EIJz10zSeaoNBV5agU478zbcyp3wMFFKXiV
oW4OIq37lQ8k2wUxeBBbVJER0b9KHUp//IKSVhxnxm1phs4xlwvdK+cc+TCwh8VHagZKSMiJyuMY
mGciQIxqWG4E0mbHgo41pQeCwNeDOlJzOlEL8bUuN2j0J05kCGIB14iHYqqjB79nUOVzjVAB6diu
9V7kUKNtFRR9zxdn4hjy2C5DKgdPM2Qf7meH6krBZyImtko7VKFR4hQ1CDO2yhz4ZqJ4BHgTnuPK
kLsUgSC5N5RllSinARdb4SY/U8uIFOqgoAYtvNNXTtg5osephOGdvdGua/q4LnMX9iCg5hr879DR
cfrpd4dgI5LXlHCqVfj/g9t74sTf2R1dNJC1LuTeZ2Or/sIjIeDXsfsRS6aQpODT8EweakC2sAWB
F92eC2pt43NSLQz0Fn1F1TpJ9SScgZlOnL+7Lxq2wE20SfW8aONNGluooA8tBKlW0xF2fUsY96do
Z5lEJu0Bx0aDvBIdn2Pqoa4LPalIYa9r0Vu5GATalpA/O7dYc8DuVZqo6XZoodHrTFUXDdG+o7Vd
zDUoPsqw8dhxN98xinWjGv3IroIdsAZHCcSOOVSLCbhese9+qjez0DYx8K5Qm7fOzefxOJebncoT
39kfXeNFXHMZkw3zToB1BUFhvsGTJvEhgJnYGD7EEA1POzqfz0/0VBnk1u6YlsjrKlBQeBh3pXYC
QQc+XuBqaEP7wtS45XNjE2HVna3xtco3Xii7GKMsrWtQxPrlwe5eWudnFjUzlb+8MzW6SiM54JOO
w7C4fYTeG6Rp0DZcr4sG716S8zv/vQF+cWvPpbunPde/fTSuugiOg6DCxYnumEWSkSpR6S39Qver
4AewnT7QKHCyJHp2ZsWZZM6kc76xPPJh2D5NE/aYXZo7ipBGSnyjbVV2Njie9FlDnhsMsEBVjKk2
8kakeNEB4FOg1gMgUjAiBp0QoJFfUklOpKHwExj5B/tKC3gpyobi75C8jFBBVPIZsoCp+xrr/O9j
Ru4qrpjQbRmss59ua1dv8a6hVEgXoEc+BKhnHWnUXNJsehf/Mzm6BIcXMZhnMM+csGF8owRpKn8F
6JiZ5RmZCO3vBjfySSzb574SYy8ZsYaeR6ij7NXeXjw/lFPFO3BYAhU+FO+AMxtNYUOHKROkfGy9
GAnx965WbL2WlBFRV4PbGTR5msVZBc/vXHFsAmMLp3tjejSVCiVB2UManK5mVD8oyaGlNDYGxvJl
vIh7Vf0Nt8lnk0KCMihU7fnApy/9G+uj6RWrpgniEgPPvwo99Ygr4FK9qNwLra2gu5Abx4YckYXX
5rjMp50ECvgAiSK180Bm7nGUG3kNnjMhtDaRyOYSTYTcrQ8pZ+8kyxACNJH/RdfUEl4qD0Gv6s8c
nAm4hYwnI8gNAJFF9X2MlZP4sOliOo+stia+bAKJUxZbRwewC8dX7X6iwOh8jQ7Mnl8qZrAFS3AG
rSbeEOVlvGF++khHlq1c+94inutSm/JkoCZA0gnuDBWH0bZofKdmm4COLIUp0UKaIH+RdTFM+ylo
QMo59OLEO5aHKgdONA+aNlAE34c8Xc7wGeiLkRZuu0UfhTEBcOmIDnbz+Yb7E8wehfiIMqCmNjgs
YGxHhrgOmapaLGMLlOrSZ52ShDpEDlFQm3xh3uyM0D9F2qpFQ9J0FSxz1wDqvPfU8qttTTrVJF/D
zdxHWsivHFSG2FXwym7AMcsewLVnw9n/OpGOO8ZtZnKQk/fp7aePlsRuuKCs3ApXt6iBpErNGlVM
AJfY0jlafyh/GWckWTT7ZKYX55GjBTMmD5tBQmEAvmJ0q3lBJ9mOBB9oi6q0URiCApDm1dohUXlV
AAGoWRKktLJvzyws2yddrbMAeKtfIOovNh6/rOZkD6YezXefNAraEcO6bt3ik0pD63RAbX+MpXgw
Y3TbfqW//ALtqZFBg3SvUtnTzBYahvuwhW6mY7SFIF0NnC3T475bisfg48r/7r2TtBaX0cZT8zXY
DUv9Vy00dRWBflVY7hjV2aucin83WM2b8SKT1y/8F7QLZbxbgQG5Pzo0mKLKLosSi3e7IFv6UgW6
v9LmomsNXryX0huaYjivy3LVZr34XPUR/dKVcnRNOAWaIM9nZ8pvgOBBgKwdSPtR/Lj/mg4IAwHv
qcSqSrc36CKJIakVfRUlLZzrnG7Jc3PDnh+tBSr9KBLyyFeg13U0eKWV/EoopMSSoASzlD0oMabI
X2gSpQgql8kRCfNwLj/yKB8KLA/UjIFdQ/sNCy90P0i2YwImrcrEYkNNFCAZquNI5smCO+Vo4TSZ
7sRr2TYX1xyzkFIS5IjN5JmJnnqtCGiuAN0EtDvRPTr6CK5zO1ZIq8SiFiKzZXPSgDxmk6GbvwMD
s1pp9LLg9VjW2croIb3zJc08JaZ2HpwoKwEQj1oXcPn308C7kG51hSyxPj8D0DNE78mlVDPD+3y+
xhPQTMjVgsdjAO5y0sPlkMYs19MuRgpMHMFAi/6SuRkpsZsypKLRnhCJaG8R1MBBMiZ31L7XhZdA
qdRM8OamfeKmAm8X0ufgZYKmz8OgRalG+SXG2oOROVlZqzOlrYBkJwhSvl9mXO+UzweLCBA0ID4S
JdyO91Oc1y7oRIQuwZMUgQlCgHUeEejCCrvMJhWwUoi1yVxQNvG6QMMVmnYQiaL5cvy6QAaMYiqa
TqyGThuNyjqJsBXDL1IB6lhUEndEqjlHB5ro0iiObfb1LExvKjbC4cJiI/SQaUTF9wOvmcy3cfLx
DbZNv6KcRH3HLaBNWszaKCQxeeIqBAEUhJX6vvkq6yC1NRuCmqxmB4LimpldB4EGiEcMNFcbOj34
6arK3yicB9B3HCT+taJ79yq1MZgQabdoCsJDIxMXh5QwG6cJaYUobOO+2CkrvORxURcGBKt4i6vj
VNaf7/GpCw0QC9TewR4D8O2YhTKE8HtuK2lqJa7qizqTYo57LRk0YKACnH2yb/gcasWCAuHQZENf
gyp+NtfMEIGzBYQa4kIi+D+ff9VUkIxGKnwP6hqIBfmRex0w6znEyhxL4VNT0hkUVwxmJ0pm66rl
ylk2WiPZYLbXe24mC/yXdLr37JDYRFslInToIaLmcL8BsgpaeEEbe5Z2fe/0eLnttXIJxiTwoWEi
yB4Uk/hJVFeTQRbxRYh61n6PR3Vlk0bbbAYirRpUMW9IWB3xZ9GR8zlWzymECCDtra5WK/U896h4
vPxwaoDcRu8ZsMG4lu6/GZzPUcYptn1hsre4cdCVtAzcg9uaz5fl8dK7NzPKzLp2Isioj9mXihZ0
J9wVwMqC31SN+jUX5TN7YCIrd29t5IKcJMPtE8Ca02idmi4l8OgUv+lmu90al0Rd/kDUjLSrViWb
/jc4CDMQ2omTcW9/FOoxyAo39GBfE83SI1vjc0hEI0XJHw6vNNKBIqIqtMSoFalmnP2jr783PYr0
ZDaQpWAwLdkGn/4ywT4QxBkbj9HkvY3RPnec1IngVuwLYPdZhf7QOerCiesTFtAwjBL1UDMQRgtI
Na3d9FxCXaKFffhBMrNe7dBQ9L3lyFrQ5iqSjwmTwRrC46Eijg6G0ZzRmejUXF5RF7SCkLZcgjeU
dNROyj5L8bURZqLfyRWCbxruqqHndnTibDbne6qrYU0AIUNhRtIL1yUzR2Ai0FHooYV+6GHB7zFt
XNc3QKnFFAVu/kCPTHkjk9WvowFVMGNpyoFgXnhBGtgI8Nq6dyBi1shS0drUpUV5qQUBXsGRothm
6Kz/37uQW0OjeeMKPhG8FIZAi44HHEdqniZcCy4++isMZzOyUx7r1tzIY4FjgS/sXKEGzaXg1Ojs
kcIJxiP7i1HB5aiuxPXMa3nqWCEuBWQGQRPgi6OZzLmMC3seAwwVcBBA61HA4/35HE7sPUSBzFC0
gEoCanL3iwWxqrJivcixQjF/zb18k6GdgbhepD+3M3Gi0DAFNDOGg3fHX6X8phwkS37j1z06iOMi
WbEOs7eF4KrE3icHXtYsqg0w/s4cq4nwa2jS+mdztGAt37ouJ6OZdGuAltLXHIJfLfn5WRJzSXDZ
qiswhYV42J5nQt6/5pnRxX9neuSumBxl1bKB6euVVl9E/QVC3qDRE4hmGEtFxyd8Xgb/j6RD7pB4
zWsiqTS1NJEqLBbrVNN+Z9KzE7v37ouGjXCzABLFKb5QZo7lecpC7G29FuhN1jJalJdqUcx1sU+a
g5MZnlbAYo6RDz6TgjEnchwrQCaf1b1KUEV5EZRrQO1m3MDU5QoqEgbgFXR9ofI9GhpbB0XZ8mjX
rVaZrBYOJpQjsUzapb8vD7Em2GphkzLEBeugGmcTNAElhP9ospwkb6gBPt/qE6gP4Alvvmd0ewCn
z2QZxTqWVunMdevzqm9w2/YX5AiOas/EmEP0Ot5pt8ZGV2/r5EJQFwp6lXszO9Ubmll/CMgmCdsu
nYliJkBqGBgk2BgI8EKEbZxPpdqSjrIgdIfa5rYnDKN339/rlxAJqu9mwc2BX6eitjt7o8S6b7tC
TXuw1/jLulwzkhWsoeyN7nXocnn2AkkCrwfEHdri0Czm+HXt7Rn6GilLtlw3Og0UG7WSYl0SKK2N
N4EtzcQ9f6/Ih9m/mZHR26Jzw94GHblrga4wI4qBygcYaAjCy29npe6Yd9bXSlLqP5f93jhtKDPc
qeejdt2uF2f+09t7WqwubP1b0hqQ5S6y1+dbcfpo/Pu+MXt+zElpz7uBa7GgmUZvwGuBntCCeKLq
SytfWCYrKE4hHbFktfDYidvsgjaN9qM8UbHaoZt6TkJvIut0t4WE0X2DBInnNQWWVJC3pf3GUIwu
KAvOTrWmVCwhMZKCNBwSUHSu5QAfphrEqJWfXN7KNYQy7dmm3ok7FrAQZO3xUEeP5ZjFnO7ENovp
yLVoVV6BLcLsX9mDp9LXBrxQtq2GKj1zYqeuwluLo2upi1klKt3EtaR8gXbyrjBCLe7ekZ8Hud3z
9Z+eblQjuIEIXUJO897rV0jz1gKErC2oSHORykYaf853LhCPit7sQhJrkrtH84Pkm70OXsKwV5XL
zDcMYdjDGRFEBoj8Ae/zl5m/uXmqTswjJamw5CW058F6QHMr3/loHDVjkeSN/SWq7CZrSySkC1WY
q0tOBb4DjB1KX4hvcBWNPKRQi3UcxrDfmQLJfhPAsUgCNJ6qBsbMvT/pITHZSPigSW3QQLuf77qH
5G8GxXUroiLDKV6CXo9sF9CXI+utfZHHba96HDiq3gB7diiNlkCi8jIz4VMx3e1HjOLiPlVot416
16qkM5g9FHnB+Bu5JXKidcfAPXZdoTGJp/EozS1ZPPFF9K0+/4aJiiwIiwf2GhHXxSDndD8RQdoz
YV/iG1APNaJQY0ryxqnxLt5ZlhUZAVh33YH1fVZNcXLwQzoZDXuAm4/bmttCkMHWIMLjqdBkQqcC
pdoLs9b1D0H9Tj6Fmfzx5B2FIOc/9kYr7oH4P2sF2KtWWrvJL/Eh0MuNtEi2ouZ+5Atu168ocwd+
BIiXgxK9+nTAVz635FNnDD1GkDTAexWtYKNznjt5xUZh4VlUfQ5pzTtKuc4khHVWkrKD2rTzTa24
Ocz4ZJR7a3V0+3mu4Ld5DasupxrX9637NQhooj9kuAeveJnHy06VwJYrevoBUFTSQftA3Vk7Ge3/
ObHO3et6TqRryrsCcC0IPIJOFm1f9xtPSYNSiYC+tLzUdMtLXq1j9k3i1m6bzGG9JhLbAxEe0vkS
+IBluJh7WwGEmfqQo5Hea3SPOKtu6xFQgag7aLgIKnN4fqYmnTkcC1iRB2wn+B3uzSl5lOVcQHlW
Ujm6wH85EuFYPQWoXVGMSjwA2ukVOpX8ltlPtol8zYXchciraEEPlbnH92Bs5NUxuwJyvejTxkt/
NM+ohWWZ56BJVSlNMVww9LEBga8wc4FNPCOAl0MmBgYgS82NrLQQGODCjvOtulxRnFqC+FXv3IPc
fz+f2+H/GY0GmBV0UnIgd8ZtMZpalgcGuBSo0AqqVGvBB4iED18tvW3OLTwWHRC8rz23ODF/ILmG
PAZEFIAXpMd+g4EkSNACbs+q+3LVGXO6M1Ob887AyAPnhd/ZcQUDya5fxxr7A/KcnCDeI4qmXOZJ
NqcHNDCXQW8DyfbRUmUxQoCShz0e/QzFK1pu434FfZfn0/bHPj9eKRk8D/DtoClCB9j9IWCiKGeL
zI+sl0IHSqzUJOKD8rjeZITZ4E3dk1MNaPkhhhIBVNTLFwZp8vPi+VcMRp59xOjgu0A5OXWFjwAd
jM73LRTpPp9bmJjNgeEHGwOx6dCYcz/Mhq0kpinQ2Mu0uLj7peeBUjc7OjO7cGIgA8EdYhXQZ0BF
YbTv89gO0y7BQPI6epHoUjaYPJ9rupiKwO6sjAZTKwzv8uUAU1L2db3iNrYHQdfoGjLbLrlyvQk8
MCnmYrHHCuAgYv1vbKM7scr53O1TF80XaiCdhf636I8+OGGcC1PgPbScbXafcCKIcCGgjLQH8hDj
0CNPPAX6kOjVBPK+ggyHH5y69i2H5C1bkdQ9zr3HH/YIHCIMoY1lIGoEY/79HqklNswSMYktr/Oh
ORSCC8Qx0WjjqWHAzmyUB0c8sjVaQh5cti3EkWOLKSTNrxWwTRlRUZue3WoV/fV88z/sShhDED2k
JRV0bigjV5LEUldIHkBCNZyVU3/WefH93MJjUXAwMaAf0KSPXP+4VJkyoV8zTA2wItAVLmpC9fXK
2KovGM6BXa+puc34EJYC5oDjBZwFmJeBUR+tFZdmvheEfIoaOBzWstYogMIBCReJZPZqoyEYfj7C
x6f/yOJoxVCMF9uA4lILHT/rT4d4Zq166o9v1KTvdPVYke+FGnxpswj0idUbkn641MCbMjBn3m/L
xLO9wHe8zMLrRntX1jYFRnDisNpHaSq+9j1Xb3g4dhgoEBUyEstAxOGxcW/P8RJRttsms3gzQbEb
1M6Cq6LtO/1pZzLKD7HlyNLo5e5HCtKMEixV3ncoaueKJudujv1jbjjD9N48lwWfYuN6MBIRvlNj
fiEqxJJt7fh8f8yZGV9hIhWwuc2AIkmHmqrjIxGt6AFY1d+Ei+cZz409BiPDzKHpDkUGGQ7r71a/
GRTiRCHA8ciw/cV3+d2I3pViVy0/avMM5a9a/38wN5DR0xAR4UFfOxqcCPHGMgX40gL4VSJr7yNL
jILXXkHjdXY0EQTxM3HqY2yOAcIS/AmLQBKO5X7VaJtPC89pcgvVtY6Aly4NDRoUn3sJWSt0y/IX
KL8lmmSDg/pcUqfwp5+LKB/zzqNvGO2c2ot6PAHL3AIHQ+VsoRKbRqR0VTUFUKAVtOeTPOXRbkc8
muNUkmo7U9rcyg1nEa7DuTWcciO3///IY9KFK3OJWORW5i1xrom2NeSM0MVbG2gL7iBd8rlNOoTc
d1HdaP5GHlMogoBNnCq3YmUriGZ9pVjsHj86ZvZKKYCdJXOpwNltM4pRfCkVgpLDtuGSLUNpfQQM
6iv6JyPD/0pZwtf7JKpIBEHNGOhAwlCByr0BKiPMHpmHaAmDB6IYjRhI2iCyHt25ZRMAhkhFhcU4
p6jVQjAgSKCrt9WyWfjNsdfnauyPsHncgvRALQFkNs7+Xy7txicghu9ATGIXVptfQbPOWuGrgJRk
NGDV/Z1MpG28bhrSr2SDQ6Lo+e6diGfQIQt/BCYtHi2io7NC0zXnh4pSWGl19cEWoon1OUqJzM/Y
mbgyRBqUodCqQ0TzwAcExF8kM0lUWr5/6rkFeIXzLTYS2DrbmerMI8sC5hOvSdRlBvkXeXzvIieS
VRRy5xatgw/N+ATOSDKclWddtj40dcjHikX2RQUjLYlNZx+rqn465z/ra0a0gDQzA5+KP/A5yEXR
AFXC44/Ob591imA3YgnSB9WNDMqIMj3eeGup/cXKLkJSmb2yDsql0C9YSAUi305p/E7+Da95MONM
HtORf3Pz72NGR9vpPb9ucrnEpQruiPVno9fAupLeAIkXQcWDQJ0TZNq6RNDYpa3nUjcTvgxqjNgD
CDTR8EqPQhSmSMWaSrvKykUK+gIKBwYi0FLMjXK4ZEYOTATcEa/iAW6IAO/+EsqbiLMrajDT54RZ
UCwYPpeeqdSkiHQfHM4LKItIEnF6nW/MDIhqcDigb6T+kJtXF4RM/LoCVbb79vysPVJPg6sBTV7s
oAY6/B5dFXjM+5UUsS0oEol4sim9M+tc574CTVqEaGZzTHA4dKnaZJue1ZpEZ7h9COpEeiHFWhOs
gQivzI7R0uLbBk+TDq5sP9Ht/jtg+5mL/I/K/H4O7791NIdRGCQB49CtVaCDF+e01N5RNRiQAz2a
OD39Eq/TnaCeQxWRxPfziXok4RhN1GibIsvoyQkkfPFkfQ/VbacjZwlOae1zSJ5etgp5f/XI24dg
Mqql7l4/Zuw/wrFhHz3jyOqhkI7n1ygpRSl8G8uZ0CJMa0ISQHMtAvwwyNFA6xiOJkDh08bPjNlh
SsdTfmt1dDoiTillXlBaq2x3nYD4LAR3k7KI0Nn5fH65x3N4P75RlMYKPc97BcZnRMTYa++dCuYz
vUe/WAn4ha5ukKX+ZJHBjkxFzQl40NE4vFbhrclcnvqxIWU018O33lx/IP9pxYyxW3DBxxvulQcj
e784hTDlwh9laokN53yjJV47omyg6bO8qY83/v1kjE4lVEQ5aBrhA5zsmwFbMYT0+E1Q8WA2fgv8
dAB+hs7crT95vtD4D0cIADo4U4evuhk25TkJSzMUhk2YL8M9H96X1Fe59A2RpB8fnAQ0rL23dxwJ
TTDwUsCnPd8Dj6igYd7B+IR05CBqMN7jguMpbC87nQXzXUi2kIy9BCuHnH74b/O0DM8mGgYFlf3k
d9+LXzVX54ryj+1bwxcAmgRaioHJZkyWQYFQlLejqLNe1tf91lt/cka226NU5ZFTujZNc6efO7Ja
fRTLnbUKIZAE0O9xTkF1WN6HU3fzFaPlZ8KSTWw2xDywap2/gvWFJJU3c+KmDhyWE1QPg04wcOH3
qw3oQSqBZ6mzvF63C0kPGUV/vp6PAdZQS/9nYXSk88JORDfPwE4WgSQHwmMch4MbmA4jaQLUDcRu
TpJOeIwd702OTi7T+a0C/sgOlGEv2y2KBQlZd8frdfvuqvtLtr3gitfAJH1qybInS3vpkAu3Xkaq
SYiuWwlDLHeF244oh8XZJys93qFD1vqN1W/t+eRMeVaOQ6MH+jLRIzrOEPLUUKCNcNgakF43wtHv
31Ne9yJ5Zpkn7YDhEG8HwGWhgH6/zL7d9340nKkUufAh9SkjuKJFACjK3+cjmtq1Q2EdfTQAeoFN
7N5SanNp3SlBh6ZppSGCgK5BkW1IjQzo/5ehMe180WDuwuGQKtGbza5LGvwx1+cmJmft31jGCjvI
8RRpxfudJQVQinQ2ER4GTPDqpHO1uplJGwOM60pwFNymnVXxLR5YMc5hnPToO3KXz0c0ddxvVueB
pBfqhlQnwZDd4E2loM6fzHHcT40FqnUIceE6h7ai+w1QySyf0GHeWTWYTJkQ4FFnB4GS5+P4A0OP
neOtlVEg1Ehtw2YxrCBVBPF4PE6u2z2t741DuqjJqV2fTrX6VutvHzxLPmiioT/j+SdMxoK3nzBy
ncBO1DafYwOm2hXkUaAbBqeMYexPuKpMMMpwx5hsPvREOy+AowjVGdcxtZRIvyto42Fl4BtGR7pj
0T74t/+rFiDxJCZyMMMzMb2S/ywMnv0mEoCsk+j4LQZYBMAsuJrovKTMHELv/7KS/6yMHYYQsVIR
wornLyLysk0GdMJ+eQKJpmedmsMXT8AaRyDXou0Q7Q1ziR6MGf84M9Q/8pSboUqNr9C0jI8oB/+o
/AhW6BjP98uUCRTx8Pb7b77l0blg6jarJKfDuUALdxELhp3Jy0yZw4tPvKRRLASmB/TfSGugUeh+
1cLA57mKrXvgXUoQzCRA2aIDXVsGW6JvWGhR5yvpI1UXc81lE9nNO8Pj6trAqSMKJQxzJHdN8cML
1sU7fchqkNyYGSTDD8nn8ymdCi0QJNJDyyYutb9I8mbVaCb3Sy4peisCiKmLdR6gAL864Z38Hvgz
2Zth2sYOB3bQ0I8+VBqP5PtpjbsszoqG7S0ZJIBVeK6YVEs5Ql8p/6hw6SrK5np2Jh97tyZHK+mX
cZJEBdfjsbfuQPIKuBB00d857WI4Fokq8EwSbg4z9LfVHwaK2pCIDAV6Gsa5gIaNA0hby73VB4YS
GllLExBvahH36oHUkN5UFQSf5lBaE/UHZuDH/o/V4Sq+WUqnguC8ktm9VYOeSCRxrQNELPFqXf0y
qhIdvAMDHoDoarOL53tocl1vDI/caB7WGc2mMMwqB2/FsCQM3ujkzeXMfAXWyefGpgLT21GONlEi
2eA+jAdjzrGhHCL8pIkZtsc5bAk3BNWPizhoxw4iM8K42hGgu9aJOKG3tttCXRvIIi3qS2ZRuoku
RtUzaM1i1K/O0D+OEVxEtUjNX1+v1seZS2pywKDcGBT6cFDHDbZMZnNeoyi9hUw9JxvlgnPVWJ2t
rEwu4o2Z8bwWScUrHczEIAfadxlp4Ahioqiy8lKyc0dk8okMskgayCAE1KAEuN+sRcV4QJa5tMWQ
5ZLST45+2X++Q9r0ff+5XJ6WYFgxHGoWl/x440sAs6Fkhhwdyqjy6CWVVVVcVeCeteietSghVQVu
zss9SvdhAyLdjuI76oGDTtH90BLoOGV55TcWIhrcxKKqfDJr3MQk3i9/4sXXKyTEgZ8btBXPC8sm
7uJjBa62o6Q5r8/PykT+5f5TRrMMhEEqhU7QWC8c4fZgACGMgQccIESRCaT0kl6ar2/okdsV+/Mx
m8OpPuKYRjMx3Oc3HkmmpCjuApiXrWv3CwIAdc8Q0KSDM5OcxM3XK78XydtuB3Zt4r7/olr/fPzT
q/1vJUYesQ/4QgxKrETavUblPpNmauUTu/h+fkeerwSJmOTwGGCq5VptXA1e7Yfuq9IhBx36YcvN
Sl0svmVdmXG5E87+3vLouMoV3Uh5EjYILAvwT9F4kWqKo0UQkA3B5iJBBCA0XWafC4cwXkfpbLfx
o3u8/4DRzdqXMt03AeaWI9dg945ijKtduMVySXjN1Gljla7O8IhzUeZEbHZn9yHMdPs2YAa76xqh
Gci+QuPyc/JfdZusVFdfUIcFmmWf76OJ5P690dFTKaIkP2ITGG1UoSJaq71vP+vzJThektVyaQr6
a4jkdUxo4w3BIamYoQQP+sW5yHTiUrr/kNGDqROaOPH+fEumD8e50d/fy4tCoASMl5OoXnztZMZr
Em02b9D63MGHE6AP8HYyv2e24Nzp/tuiN6ebVaosSWJsfmrxcgXpRYbYSlSNpa2Va1c7/Uj6RpfQ
5Q9lNGt1VLTjzOme/YDh+N98QNXWXRS5WBV2W2qgI0N0h/sDk+CRZUvMdHGAgMCrrq8wA+H26Joz
L+jHm/l+MUburetkIaop2HfRXmg3azm1GPCb2LHqZzPvyEfiuXtX+tc7fjNWX1aqVhlcaaZHKOlt
eX2/1NnlQWdWO5XFRaLNbfrZ6R05NzDapxX0VBoLqATBYLSle3ZIPcQFeFeeAHfabCINjnuFjv7X
b6h7iqe5vv6JNPL9FI/cnBTYlOexw2kHqcF6ACoArUCv8g0WOljD164HvY3D62ulyaCQ0LmODIq3
UE7fpwQQdSz9YjGz7H80WveR4f1HjVxfEEeZk9fDR20bfY9cI+52pD9P5heB4/MO8PkOdvscI+jf
s+GJ3b89crMHesWlomCwCxLFbUS0crM1JPTa2trp1J42hDpiKwBlh3fpzFGb2el/TvnGsg16HTug
YZkDXTvyVUaXJmuvhORP0BtJzerP/e0EbOJuhsdwtzwvEjdKYS/XrtnHltsgHiRmY6BEd8AQz46h
zSzqxJvt3uQ4agMPKRWEMJlq9tY2BcNb2Qt+b6+7Ob/5mMW4tzRyW2H0f26woVdru603YDPe72Mt
Uh1ib8wDUm6xSHacfsY2Ws+pBc0t5chplUpbJMpwosTILAvTRsd9lKthv6SCudtqogx1P9JR/BXI
dprmCmx1puZ75IorKiMGyk8Y6PJ0kNQv+fyWwI9p1u8R9AbrmW3LDe7h4cSAFpuDMJEogHfs/oaQ
u7Dw/RhREr9dXyukNjPVOAXbk3zxGtV0kdE5Ll2jXHMnVC0gjQneYDU+DpfVQu4HzN4skHMCMoI5
ufmk0epnjifnpY9P6o48lMLULVw5WUo98KO28UV2SNGdVbwFZqZictlvzI6WHa2BURZxWApwVGmi
mspvkZeqdmZC7O354f1DUT2b9NGqJxD2C2sF94ZAumMN4ReUSRD8s+pnjC5QLD3+MutLjl2wxKne
7VgNxV+o66BOxBr5y+aVA4yXBllQTX7ykpzY5WtlvPk7YaWDJEg7/hdp37UbObIt+0UE6M1r0pUv
lSRKar0QkrpFb5I2ya+/wT64u6so3iLuPtODwWCE0WL6ZWJFoE1APHIHdVibpGnu73357MUT01Bk
spz1kJYVT23Ce5wgrdXnl2MybMUJ0A6dmnlFhPo5jQx9cpuQkdImjwXZKB+nX7PHExBp6Oqw0cOy
yVE82wefG7raPvZzL0DqjzdUDRKD6LOa15dGKtYdZB9RKuFTK26abetzlcn72QkqTSTntdS6vyWE
yT++ndgbi/NCE807oY/DfPAsTiTJnxgqNVA5v3AWNuOKqZ+3662pmas+gKcqgWToAFedd5Xzfq+b
+yO4sOCzhBZdOVXTVv4xLtRlccNM+a85wk7oiqbqGMYFDvKIEvS7WiunaQE9ifHg8ppgoga4DGc5
76hGt98wohALeo2p6f79PdiAlmAkr8NZb8nJvIxrelELdxSQ85OaGwheIcQ7rz8ZqNmxuAlGzGFr
9wCMfZ4fx41q1Q5wvsWWmF5s9+Q7Ntf8vYVXGGh6GY0RoAlC28K8j9lPEFFwrTJ4cbsbervUVFAT
neoGkC6Qv2rNFwgbSF6uJRV/vhO3ZmduZieKoRhRmEXm1MZv5+BkHmJIEG3v786fXArKraGZ6xjT
SutCdKt7L0iy5dYZ+ZBk/wyyPPT8Gfva/Kzdc2TXpoBsYwpy6fP2YIv7XWR54Bx2vcJRN52723Xu
iTpPjYm/d4XzxBOeDOi9XQOyLG1vUBwhXTZ1GYN85Pb5VBuIEJVKOELf+CnfU+oZkZP04coWXwg0
MClXZqZr+cq7FOSaGlWP7Sbu2guF0pH7lRLXtk9Toer7KbXNTeNsnjYfiZW69xdk6SpEPhBXsQyx
MOz3W9MiLbMyk/LRC/zAbIyzLwGPFu85KUM7pL5ibCFwgHSDCL1wyISBKVGZRe+GH6MKWaAukB+4
fQmSPGwBDsHDo2Z+okb3qmMVfcIdkT2p3DUs1LS15nfVtfHZYop+XVVtigRvkG7Ul1KFs6Mhyyt+
17i2KgoHpFklnli6969tzlYW8s1GF2QYsHBgaOEtN5pmRhxIkCuJDKiGvlLtcn9Bl24QNCBBkGYi
NUMoMnN0hD5POykVOk97xZUPXuPCobIlG8fO87Mt3vT79hZm9cbczNlpq4yjAeM7T97FFnriQLwp
ZCZXPwSh6zcrrBoLu/XG2PTzq4Mip6PSpDXGJpsa5wy5Ras3em6ClTrd4hzCM5iQvCjZojH51o7R
NWqsF03vMR46nqqSHPUe+gyhPyh2Sytu28eZQGTQWGdtaLiKPHBrz/i0M2a7FQcFsgngV5sQtbNn
HAhVFXJMRudFzOJjVyknJktul72Kj8Un/ZR6kn3eX0l1wXO4MTkbdRapQtn5MCnzbln9aj854VOO
zDLa8zkRqBUlJBK2IfvFY5mZpZRHml9KkNnmLjOOqf+SDecGcEoFxLd/EqMB6etOZyYbjoX/KOP/
hrojRM54LJ5yGd5BXaAyJxytDGpF1Ix0N83dtiT907iTUJVsfsegzt3lvEmb1zD9UpWvvH9UW1Pq
t0oNPXsf+jY207bRjsYdOE4aE+yu6nC4Py0/WQkVUA2IuKzQ1ITePmV2b3SsRY2kQslELvfjUy2Y
nNPK52SYWqqKcNcysDnbkg6C9occLdivkOq8/wULj/PNB8wuESQehlTKI6Q9ekseSPY9hN8oUWed
26orO3+hvwCDldGJj+YQOF1/98jVCZP4shEbPEaeSB2FlIfOKg+S5cTnzqmc3E23ez00Q2fcZ57v
jBC6PUqm72QIYZ+0d2ZWkHx2T9zKu7HkA9581eySSUvGdcKArwK95ZvikyNgsxN8lrPfOBD11dG+
DV2z9Fbu0oXrBpw6EPUDZzmUnv9maa4mI1NLFZzCKfPyUcUW5c28hXOElDJF2178dn+VFw68BPl5
QGZ1aSILmLlgKMDqadFT5mkNF710iE6JrDJ/ZTcvlA8g4gvNanDWAvwNcMft1aYYRSj6OmD6WloQ
iBk4qW8ZLLRA1VR2pNK8EeVVVOkhJdZnVgS98KE3014z5eFJrXZ1De66ituUoS1Izv0ZWDpp6Ksz
AEbCWUOHy+wCivVAGJJRY16MLijmVNlBVkpyoeEfEVwYKFaCURixdG35nEmpG/ArB20hNIUm4tUH
zI96Fke4kAEdz17A8OW89/abFXwm5PK9QWVlA15XyMmJvzqeZMMe/2UtB7dw0sECMAGmgcUCk9Ps
fRNpBwX3CuFUBew6skV+bx2TjXMeCX9Wz/0heqi38W5zf9oXQGgY9ZXV2ZZo+hF8TiKAS/vGSYGY
IMmJEsk5O8+PmfunIYfeOXxpJmCt/XbHjp658gFL0fHNB8yCAswF3FN5io7xDggOKH06i32IASBa
Tyvv6tIMo/ANNXXA3qDYN3tWh4Ln1GDg4YGi/0xBoYK95OPzmG0GY6vpa4dt4UWFaDtkWxA9oD9q
Hh6rcBXymgmjF2am9NZ+JIBRIPn2QFTr6/X11NlojwV14p+nKsFI16Z1zfr086vrSws5qvcarDf0
CA5O3JsSGn+IAR2rQTIpXBkQuyQbLTTF55CeQvv+vloo0YKZCbBt6NZok0rj7N1Kk0RNymYAtEpz
6DEUiB58AwiwDxHJpv4hUM5jtwkaMvArlhcW+cbwfOBVr4GviSGeijeisAtUIuoHTe5IIZphsRK9
LcSI6KSB4AhAqQrEIGdvk0HLltMrhBWNdOg+ZeO7Ys/Gmhj5AhwdkdGUFtA1yOJCAe92LSkiRKEx
8DpI5GUwe1t5i3+r3+wgOKC8NxWHkvfR6SzeHA+6238IzvHZBbRhNMsPvNL00NmHX2hz2Nnu4WB/
DFvBlqHdtH0dzcOv3e77snKTLa2ArIGRH4LQYA6aC5tpecf3cSEOXlpeQFdpUMtI0GnTQHUGTvP9
fbZQFoKeyJWx2T6r0NTKaxGM7Y9n9SO1QLfuEe2x2Xy5ro2uaBBIcuBcF1/71Qt7Ifq5MT3baZ0h
tYBgCoMnuhRuUUQ+nf3vl+MkBZi+GO7ug9sqKzfY0m15Y3O24fq6zP1Ggc2M0BeNvMXbo3AqX+KV
62MpWJeBwIYwPCiTAFSa2UnlpubGDtNaIAGWW4WpIuYApTS/RQBbw//yncbW3zKLnrmt9vBbeQbt
xfOaps9CKQyre/UZszex82N/CHt8BgjjBfD4nhpMrrgb32z5zHndJ3otGZr3wPm6fRLQT6isbK9p
98wCMUDQ8UdFiwXoBmZLLPt1gVnAyRuKP3V8qvXH+9v3L5j2pwEEFyK6s38iUMd4RDGV1cwDnOO9
20rWeJBf9B2w+yrgBKmFcoFb2cmWVpbmek8ojRjW9yQSAHI17qFDA2MDCaEBqZO1U7w89H9fNnuX
EQJTPmMN8yKNr/dJoOgnRU+f7o9/mr87w/+L7b56pZreaCShrGDEF3+JYtC+0BzeJbqW8hW10sXh
oN0NUPdJF3qeWw0GNC60FBMdxuET1dFrL609+GsmpnvxajCSUitd7LfMe2kHM4MABJb0XDp/MUGH
bIv2Q1Uyf+2eUKO+P4uLp1W5Gtx8rUTGjcJfy2/i7uhI6DMr3MfIheNuUcv+JWJ/bL6NbYqqylpm
bXEJ/9mep8vVXNI72nbM61Rl00PA0vjk1dG+P8Kld/ZqgNrMc+MbjoGfCJsxKP40vqWxVyFy4jCz
/gszaDlBEh475YecHKtB4NNJjHllGZh68xlITlc+1Qi979tZCnbgL/wzNNsq2ZiAR0UcmKcLtZ3l
6NZW/IpgBxUkR+N2COBwEiGZFovfUqyZJZj3ug7lKV+RHaqxbSDKLwbLVnbwZPXHabz6qtk2khSA
4Q0eSzmiiPks1nrihGkFoGQD/EkY0uQydPJnxenSCpRwIdbGdKDqgR5C9G0q08m6OjkZpEF8hUNX
dF02l16MbEovw/ii5OIeQt4rPtsCLB7VHbQaiIiA0R46T0SznEPUT5GX9WuAZSJLrUhuADFOaijp
jb/lBq19u/S1AZML6DrYt5qZowTmw5V85uJbPhFjTPUzvLHzk6MonQHhGqCA6XcWvPmCbKWSXXTH
WPrQZCdmENGBqs5ovK1svsldnC/zRGI2FdV0GfW729kOQ7Hj/S7gAfbgzQJp4iN3Kkn24L+GKzmU
pVwqaCyRN4OULYqEc4qIfGBdkIvZ6FnCqwBSk0+3RbE7J/Vru3IHLjhjeEEhxIMioQI/eeawSIk6
Vn6OWka8bVqTWTUQcGwg6eNaZAPi6J/zB/Q0Ol4VsDDISLTfzl+b1HKTlHD6DSiWHA02+qpdN0gG
O6A3FnSS0kYMTTr6MnNSUeM+KZP9t6FgHefyes5UEkyBIUlCHAmzkEIFNLKdyhV/mBQ2yXObQ90Q
PRK6HBA+APjdLGQIzT9qalADdFRR5CGitCjTg95okWqrpWwUdpEhe/s7SROfdyApx+lIsOpFZOqy
wg9WJXd8fmZhpky6Y+hYtqeW0tzJWyBZiSg1IF0wIAohkSAZhshifRCr237sjYuUdal0LrSCpXt5
KMTgWIVRxVlqyPkSyQSx5N2xQB1lD2IFMT5neaNUb1qhdcVDF0eVsaVcX3JuUIJZ3qw7uRPMduxT
2TFYKgnQJh+Gaidmqj/VEERfPYoCT9Gc0vuS4ORpHTzjDgzZUzZEaX0MFSXUzAok5JC0UygIZ4sq
ihHlGTJIzw1VjpoH1sQA7TeMK6TTkPpNZ8pjOaA1Y8gggRf5XAImHjHlW1vxRSncCJXOItA6UT7x
Cjnt8i9FyYBkJ2yQo+gT/vEAYqnEL7jwhPqAXF7UrDfkjcZAzH/RaBuip2yoJI6IjUgLO621dMDU
VywaTb3Piuw9B2OVakdIGNRfjS4G1Zdct1kA9qqx5vJNW8hGvws4TolfwGgTxnaILtj0uUhiMaGk
qtFJB0WDLFZPXacpkQf5hQBtbKgBoYneSFiJek/VGUjKB0GrTdrcai48BkXfjlaKf6cNoUqLf5ZG
DulwA0K+dl8GXbCvKyRGvtNAiNJ+V3epEp64tlWVX/g1JeARmdZ3743UNA007HLjOR3TYSAMioai
TdssLSyfgpDZFrPCwBcZscZOTcWFod0Osai6QZFG8aEVjRA6YaLsJ8oBCRou2vuVz+dHLkVCzMUF
ouOXosN8L41yy5Gs6wpmD1GRBzZf+DXNzLoqlMTUKfqBQX9V50P1HEDiUIqhnGL0+VNZltp4yDUK
wZFUZClnyhzaozZSnoiSrWqYJIGUSFb0Fr6lCbYNRFZzsHXnuWC3XCVle1rwOSYv7BsFkqnwagS0
vjWJzgiaJQ2OdHWf0W2W9QJ9AANBqgHeO9Bh2PgRV/NPis4AmRkNtdLfg17T4s+xqErFDQZOrVH4
UKPO7vzUGExRjLrQEdQgkbBUEpNPowqWJDWqWroTwkEFaUUptryb1lWag7GFCsYXl2cQROCDNlCs
EXpvfwykeEIHUpZBeA6rMuROQpULiZ1mAW1sTo9Y4QiRyJcV6XguHa0AzSj6d5/nnA26lvGVgdon
gOpRz/6sPDILTzroklHxBVcaekHm3E/y2CV4hYvRi5oIRWVj38Uez2+1yEONkhjKkeXvnf5Mk0/g
cQgNo2/GSsvw/0QZeF6N75XPWXjz/of5SgKDGwres+ehysYcQJOp1B04XEMgWie4SCfrRFAsnbr3
rS14q6iqI/mHmhFGP2+Szg3B58C7ynu5qmeOxOkvih45Od/GVswPmXPf2kLYgScPMlbwWsDoMRdc
kKrJAe/QxDjECrXyJgps4GZ+3TciLFpBNyhEFABXgHTc7aMnNa0e8yHaF1MODeYIx9vyJLSYvgbJ
eeVZGdGI0RAEXo2dBqDUMCqr0HVLXe1PXfKdceGKoBbDiho/MEEoewdJIsB9y07qSzDljNudVu0L
Jx636CcC6p/rTeOQVGRYK+kvBVpTY+ykpwr+HATst7OgpWmqxrTlvS74YOJTkb5GjUxQ7ZTHjyyC
+kH/ENbJLkzkpybqtjHnu3TiWXtrUajKGlOPNhRot+aDhoWlBN/KiOz+Glpe/OmfqBABQ0erAEcI
8KzbjxxHNRUTGRlQ+Xh8Q6H1fe+DYuiLOX5J0tfxsQDbzwmlDGgRAqn9srJRFk7atfW5dzQEEOPA
3Tx6rN61j71GMu2V5xwmXaIagPlqTUNmoW0YbNFYkokwXZpyRbfDzQu9g4SwCneekUGLTRYYth/5
9pCceNzYcnhEjW/HP2eiLQLZcn+4C93nkB6f6JRAVyDCb5pVjVIaZQVr0JGJhHZLfN/Wd0A0p0/p
oduMbxx16xd9q1rCPtNN9VhDK8hlzNJQRA9cvd41YNIo7ZfQQeoqvqw5xQsBHYB5ICWDOKamC8rs
0AYFA5wx6njPp2pl9h1FFU1IwMODp4KIDPshGUFxGjGOrgTsS1VbqOGC11oBJy7kE6ZNehXSGSNN
8l7oeeRbiHgZ9UdWg0dh+NR2VeIaghPJJvtmbl+aKDk2p+g5jFbiqyU3HcdgSs6DSf8HV5os0ipJ
kLzyUiXtrbHLBiJS0A+UfrfGirF0O0IKC5VbRDqKiNbH29HyClxAQMv5v2k8pOMBt36v30qyK1ee
lgVU+aRa/c/SNOqrea1bsB1LfMYjAdyBrguUPmT6t9ZmVrBRXajNmsBMEJTto47sAKhVXHD+tM+D
9X1/5y+u8PWXzM5dlGq52ij4EtQqp484opnVfUB3Z20ddjG6dFfKCkvJ4JuhTy7H1dDLBk5NLv2P
wYkV3uo6gnz/NL7ODkzThM7ryvH+66bMYuUbm7MTFNeBKAUtFhYw2s9P4+TuAssEKfBqMWG6J+4Z
ml3aUa+1LYP7ic4+xxr3pSNvzczqjtZaSL7wkCvAM0wPKNSTf3R2K3FW6h0w+l5Bgsh8Dyu7wpuQ
AI/jk6kTtbV+xyvO4NI1pAoApMkoJaOcO1u4NPYLsaoZ7zkKZwqP3GjuLuKaeuOakdlKqUhqKDSF
kXQLodeDgVNhArpkWCvbfvrY+UJdD2a2UKnG1UwUcKdCcKl4TX9Bz/0lNi7hGQho0O7sITyECCKN
7Ua3Q43Ia6dgaaOoGl4blB0N4FNmF0BfGAhUhl7w0PTX+CSBhDCoFVNHfzt5ZrLWdrW0W3QUgUB6
jESHMhdjUCnV9d6XB48rhG1R74WMd+5P6FIFD3Qj/0zMBkQ1NVNGThq88Ql+ykvy8e6gT3pb7UFj
/gjBKmIcIViZkxNAGBcEu79X7C+4Szf2Z/dYkXA6xCsxRN1TKvQXWu/PiFhc3YrcpN9Nja24XDYc
7hbfVn6vtfSuTfDsbPAC67NUBya6TNlJV4tNyyEreX+I0wjmW/Z6hmdHoy5xLPtKQ6EycMCbbSMO
00vq1D59/i8MoRQOjlJUfqW5ELdShYo8SjEQr+EE4zGa72J0ZHl734q0tGJIYKIiB6TaRPtx+xBE
acSyQveBI5cI3gHhbTDfqjfrDXhyMLNlpoAOzf5XZNp2SSCkPeyfvPrBXLuyp305n9Xrr5itHE20
LK5iDuRe5SVUjpy679coypYW7trEbOHSSEDfErQSAMosSKINQD/Cg27BoSqtJcWnCsqP0QBdgG4L
EPsD9HY7p00kiQV0zKf8qfKWbYQ9eo/iz2wLyuQUoPTPlSVciBKQHviPuR+5b9rrITSrQWaElBF6
VABCYxb62beFiarVAVxNtvfLP79+wWGDstfTpSWrsnVr3zArKvVZFGTyGAIpMhypBoK28sLrVoDa
a48edqX+iFqbS6K1mV7YN2DgAFYEb/BE5jTbvbHKR23YcBO/Um2/MccqBjflbNA2A6fQoRHQvj/X
Sw0tNwZnG3Uc8pHpSsB7jALVCXRt05tFh+RHYrHPNhmJnpoVkI1l9xUEblmeOOHMSZYKj1J1e9mt
IhuJPZkZZrBWi1l4TFV09iAFDabuSfX7dtdB2oRruAzUe0iHv+ugEfiok5Wi1qIJYAhwxwOJBNmw
WxNV48dG1SFkzwhnkHFjeOwl9VameMH5QN7wn5HZmkIxtW1UpOvQ9VdZIhhOo13mYiurpuWMTnnI
t8rB6VUTGhkIQRsXSQP6FO74fX6MnLWobzkihhY4OuygVQC2sNsho6LeiYFW8l6gyV9xG9liva36
xObSbwjjqr0Tc3/ayIH+EMlXESoL/omKDIkIFmiU1n5AJrQiZ7E0Ut7rGUdY+xYRvuVNXiVJCrj0
SBCMkTAXnCIcCVe+pPHD/bVYKu+pMuhI0b2FIioSY7ejb9Mx0/MQa+HHT636ViJZ77YvemCGIUQa
5CcJZSG55iHL6dYhhByspj1L4FK6/xnTfTm7T4HkhJMGnRTom80JwZEaLdUoVXlPVInEP9CXyrCi
bR1aMmRPhxXk9rSHfxpDhC/JE5nfnMdM0+tR7pHB9wQdMH2cI0lGgnzF81x4jDCif0ZmL8RAqcji
DkaM2mXqCxjnBWQCu7f787ZUMrw2M0+xJR2tRZnjsH8GzdSMX033ksX7MLzoyjFldoesrbDiUCxO
35QVlqAeitL/bGQF0wQkx0PBg9ieceqClV8vL87cv98/H1KTUPQR8IXoSUGgDqTm5ejC81opOgGv
pjmJgjEfSB7n44fQV9kTBykFmaA2k1MrhueM6oOB/D2RA0h7O/1Qpnas+CD67A1EPHYCav49HlQO
Ry01pJoMsYCcut+08CRH6LUqhNcpFLNLH5yTdtZzyW+Wpe17iIp8T1g14l1AKD8GRO/RP2TmY2OI
IIcbkphEdS/krqB0fWOW8O5Aqc8hAjHzMlPOfIekpp1JqfxSCLkuWwO4Y8GtrURN4ZbDGDqxOoKx
11co91b1FWPOf7NbrqZ2dtXVXZEZqLwiGmpqxH3aBtROSAeM5hBCA+G+saVIBdmd/+yTv37pVQKC
76WBcl0seNVBsJwamhLpdnSijf7HEc3mPD5Cf/k0HHSwo4X79jlGg8TKFyy4LDdfMF2+V1/Q8jJa
fOm0U/kHnYPQLipSZ0U60NQuxwcU4Vi50XPdSiuHp2+yalidmluyfxlCJ2lAraA/GOlaU/fS43c9
LVOIc/VRYaGg5qniYkhrG/cPP5qp/yquAo2WHvJrM7OHfKgb1HBLmAFleSwdtNDuDFdCiJ/VKwd2
Mc0P9Ko8dd6AFW5ewDHGSVBYwEIrRIGmFtJpe3RlQKIgw70aA1HLH+RNSMRNuosv/Sd0X+mU6lvN
Pi045Vjuf98xm9mkDPMCnemCl3VW89BAuHKvH/KR2Cgtv97fWkuZrgnkiMzixE/5Q3aRD1PWDkUu
eDzUXF20SQodksWWcQnedv5XfS6haPG0WTG6EMndGJ2tqT/SbBjUQvDCLZyzmuTqNMUVMCmWfu68
qnTSNQ2NxctYgkiHNuGpf0C2xSD0ISBcCkg3iLsit9raFsOVx3/xRFzZmLkgQVDWWSnABhRN+Yua
23zuFaiHkWGtQW3x6YKqDx4tFHrQr3R79rBmuVKjGdTTU9dPPxV1zxcrzsX0+v1wLnRp0oGFD/0D
CtwUYy8x1Jm8orAp1AvQAhUcSpXwDwrbRmtEnmvWZlM3hEGbSgWsVb7LAG8/+1P8maDbu1wJxBbv
k6txTYt4dW3xY5MEYgdLemo18ITDBxrbXfeJxsP7u3xpNwDNp8ErnvBCc+ipWA1B2MB78qLvJAAl
YhMB2Per4MEFrv437+G1rdmgCqQk+rytRG888/ApjIhwwpeEDi6jMItztSvXwtmlDXhtcFrPq1lU
20jRBgMGE7RYxPlGUt7SP/fnb2lLXJmY5wr0EUwTkg8TLQhc7fHw3u3zF12wwpXC6WLcdG1o5kyU
PTjVlACGFApGoEA3w/HFB/d89TFizUBDzuSn9omGLWGRur0/yEW/99r4dFVeTaTOiqBLi1z0QgOi
XBYWD4riAtKPF0BU1oRFV4c6cyR8ECHVnYih1pWTNmaRboPygat35SEqHkeemWnjRO2mXlWKXd4v
E8EFuDUgFzH9/GqYci3TTExr0csg4TiVhS0d1J/ypirP7Dl1lHzLmsDWSwtgJNUZV5G3C/lWUL+A
VQQS6n91gG7ti3XB+TijqOA3ZtU85eCNsJip2FKxE2KXVw+1vGWyZTwY0Ur8tJS2vDE9OyqcOFRN
g7jVU76cZKM44xbHszpAHgk0jg5U7HOTmgl4ibbaRd6AEijdiXuRJyL+cC7nyofRBHyyce/vvKUH
8d+MAI56OyOxAl0NZAUhfwANPuS90GNw38DS+UUjCeDUgJxO9dhbAwFHS+b3leD1gGS4ZWj1JUE/
e/AMtMaKg7zUdoaOM/QMTskYdEvN7r+hAEdAIDP4opbw6VsgV90hdX+ZNI3+/weFxwNlEZBnqNqc
/5ENVZoEvSB4KPn3SbfxjcJiYm33XWJVFSVAIYI9ZMXoUp1ZRUeMIqEkwQs/5D5KX+O7odQRg4Pq
fgQYcbDrB+XFB3rXTp72xX7Nt18CKavAFWmAkkiA8M5z7Z0kdeMAuODEIV4djr2baoQ6ZmDJj/cn
dNEBRZUCnMEIaXmAhm63CWVVAoy5L0Ds+L3n/nDatg9+q/U2t0u3ik0xtHjerioz+hX3eyqsPNJL
m/Ta+nRKru4lTq4Hwy8m6+q+LVz5gwavib6tgrMCOMlqs/HCNYQGOWSH0OyNJPCc655FNX40RCLI
4ZLRFCGNZhA6vkm5jT4OANGRLrKrY55ssq+a2k9yaoPuFnjwjbKFiiQLvvNg4sH+dX8NFr5q0i5G
fwxQVAAAzx7AegTbUzF1tE1ZhJFG4G9fq3ctndAbG7N3rh2yThVz2OBq2em5zJE5+aDWXt9uWHWM
gyPjrLDSzbLonYKehep//QWztw+iH2I7Jig4FgOQcp1bjYjUa9lm8M4Ebt/4wb6jAN/7Dal75shG
tqX1CjhlcabBtAByAU1GLDLbbqDjqVnL+MEbpO6d+ZrJxfHKYi7wM0OJ+srGzJXWtaLU6IiZHtzB
jQ/hNtzW9jt07vDHbQh7RI5p+5eEevfUkrVE8FLZAeaBf0TV+O/Juj1RwAdDsZyhsgnZpM8AfXuc
CdLFTWK6qKh6E18T2AQ2oXtZEwBbeNCuDc9Jw4YGBXLVQEG3he68etLajz5/S9WVusKaldlZ0Yux
6LsKu6jJosw0aPtQZ/pmjJFz41vOuX8w/x+TCfQ61D9FXMSzU1OG/3cyW7Oxjsdz7tRuZI/kkWA2
QWLebkGJdfm9RmK5tE0R+AEOgib8Sdh5toaMVwYQdqGgq+6S4FEECv7+wP5edLPoEjHRfyzMnXtB
YnGFrBbQnKQfTP0IVV60Qp6fsTmhqvxiHI0jMxvylZkM+xY08pZosy1Y3FFd+fNKuF3jKqZgIslu
chLp19L4S/wIN983W2YubZQgj/B9QDkhv4isX+rETuEWR//BnxS/7BP44BKncjMntZHFRYsd5+Qm
nI77M7X0Et98yWwLZHpvoN48opcm2MgmuDne0Zd7HE9D/N9stus1mV2QqlYJaDkHgDTDkOtp0jFk
fRtaHQEaAiTfoNWGl9jvwQmz4uH8dQbv7YdpR169wwluk8xQ/9p+fx5hGzRLJNxmBG4HwaIz8vDV
OqXdkWbz5/AK8i6ChsrcTI+BVe9X4RmLzxXqOIIwIX7BQTj7HlmuJckPx6nhukI3xqa46FZfnWTp
KRMEC6juVicJqCy3K6u9kOmF1No/uzNvCEo4rd6ksCu60FF8q//4BkGn78b6X9qZrrmr+e6iXuqD
BHYS0jj8zlJGEBz25PeKmaXbUgN1AXgNNQCA58RkHWQ8RKr2PMwoX2do6LnQzONja3xBNxi0n/3T
SrS1eFyuLc4GNqJxShJ6WKTlQ66g+0U2+xTpRPTkd4fwaCgnfw2usRTD6/DogAMW0baO6uPtZHK8
rFKZAYN27Cyk/t4jqBRuDZW0aFuxV2Z0aYNc25pFOhHywrqYDAjbWnJ863X06Gvj0bJXhcMX+P8R
bWBEoo5TIMBbuR2VHg6+QXsB4FZeN1uXagcDp1DYZVuXPE6quU7tmN/5UQezh3vZS88v8unFsIoa
V+Haqk7HbX49QI8GbCqgZkM3wTxYrccxF2SM+hi/BRfNFHZm404qvt84/CubVlrIEGLg/4zN7v5e
S/0+qKbl3I/O57vz3rq9q+8cbN3HR8PsSLp/eP5jv9of1HytXOal5ia1DSt4Wo83l9CvOr6FnxS3
dUWZQyV6piepwaEW0HRyvh+SzKqMVMeaj+g+BKR5p4htaBkjK848F0xML4O2T3K1eInUnN8qKM25
MT9qp66Ipq6zsnfRaaWda/xFojYwVm6wRZdF18Hfg1ZbBX7L7AbjxigsR86f8gqW72o8kaEtzFvx
xsLbaGwvxec3Z0GuYtsS3VwDvSwtnW4A/YAKDkAfc/0isAjoYV8gA1+P9ih8SsLzwDkhKZVh5cFa
MzRt2Kv7U48zKfSR7Pc6zXuX29KMukuJCS3XmKUX3fnrIc3mM1alAkNCGkXLCQQD4Y+0qADb1a9Q
Jwp6+aCVSZIHfV+aHEd+b15W7pulkzdR8E41E9ChzpczQ3NhkGYwX1aBmWpHRfojx+DwjiK02X3/
5VBGw11HUXEkdbkTAjuRx+f7H7G4p5AfmLpvAUlFt/jtbDd56ad60gheHriTAoLx8Vo7bgPBGTCm
Br9Ou91F+4VbR1iTbBIWHjDQqIM9Cs1suA7nnrCecZI2VvqE2koIdLvr3h4HzDdodTYX6aElK+7e
0nJDHkpD2mWadHTp3g6VJXoqR9N87yW0TDPyWn1P0kkQdiAoheSmYdF9bkrbl83m/iRPPv3sijWQ
pEOgMXHfoZvh1jBluH+kSkT3Wu8Y+TsNvpr+kEJjB8BmKbZAh7ISA0wjuWdwdoQUMUffJBJtXvwl
FEdNqCxVX+sSWjimCLQFHryZ6GvGhXQ7qEwE9VdBYSPrjkNnj2Y0olVuhcZgCXr0fzj7suZmlSzb
v3LivFMNCcnQ0VURl0losiTL8vRCyBMzCSTzr78Ld1UfGyus7orzcvzJ1iaTHPaw9lrfrMyWp6Iy
XoQRrIzcCla76JB4ogM6u1diBFAGUj3ciV7W3YuFc2W5XMoMTpkEpOjQcElwTXwfYKSGSmS0OG31
HHoc+tGQNixzMvSC5mbZN3YllGb/DkbpQbBSfrqmpHhh6DgcQPk0NRbAa51TOESFImXtWBM0nZGD
9jpBMRJnIWk34qMfmR5QCNzxnXH/+1q9oAzz3ezsvY5KKOQgayWnvDqoQ2CTHNi6reHqnVe1pg6y
/EJzDRuPkIVneisiz0FtZdPeGwn4Y694Jz/PCDwMQXc6xo9C+lxfrQ06niCWJXD/lpEZrq8UYi/E
It+/f7ZRkEKXu7SBdhtQk6aqLZUotJBatOi4zqujokIxjm+N2C6HJRu3dXttjf3cqN/tzyYbSYi+
zabxkcFkD/2e0zs/sf3sNvHP4zlRd1pnaW8MZDOAsf7+oi+41t9tz7ZWoQ2tXFKMPQWHQOW2vDAF
tu8fSu5VaLB0FH6tlPDzyIBFBUA9VC4AZZx3rTSkHhIKfq+TnNQpQJtim2mm1qToXNM6VTkKiZyB
hasdR2p1eUghaF+B1sVUShHowiRM23ABGEC8HbOkKMD43PUvydgNZyZm4xvTgjJzfp+ka088CwlG
8CMQQwU6qFJCMGWqnoxmzyRc055bsZ5esXZhNQApPkF3J7jnDxoRSaoLnaFD5RTRB6Vc6vFd1ri/
D+jnVQQtQQgkAi49kYfMu0+aVO/kfGgn/AsUrnhqDSVfCmFia8W9nNpdmlmMXUt//HR0kOoCfnXi
KQcWfi7UqhmN0TSKAoBIUsWg4knPfRsKV9zGC/4ErBDUU0COAka/z9jji9+Yd0oW+FFITipHT3C6
4pUZKdsmhEJE6rttW8Ymr0Zbb9woe6zSRZMdMrDn0fj1GoHThcILHkWWKVgakY1G68b3qyPgSaMm
bUZO/ra4A3+eTR3QKhdrbju6OTq5YspX/LgL5WeYnEDfaBXBhTFPBwihPjQiRZluODATbM7QY1Rs
6aa3bhKb/hu+GzLQ6IKdaPYlUP/M9gUCJk2LuhQAAqgKOIAwFm/imViZBYoOCeLCZvOo4h9vu4d4
8fsCvhC1oRKJmQXaCAxv6M38PrfRoAq+AMfjFDITNSywEXr+sl5rILKDUl3trN7LJZD3J4SNy99N
T4P67lV9szzXy0IvXJYGpJBPUptYQrEQQeDXAbbpjGCVu0aKc22cZOZ+CGTsmCBgnOJHYZc3sr0M
VpmFFjx/VzkKenJ8JA/rRRKa5bVa2sWt9GWOP4OGL1up1kcl8xPYLkD8YjaL3A7WMhqdLDF0LAHM
LGvMr5U9/Bvpnu9TPPOUa3jvTaLBsFbYyVmx0h3tN9QS7+BcpNcU6y/dgMgpQTkHaUF06GizpZTX
SKzpRg90Sr/uW6s1zLeAuoVhAx7dheeRX4PDXDrgvxic046SUTIgUd/iygWwGOQsBOwttrpBXzFd
dZuz/7BKEX9ci9yvWZ2tJCS5+7rsYRX0ZmJu8QZE5//WyNCrryKUg8b5/IgXOtLUSSwDa0Pua0FZ
ytJo1+CPpORUyqYuLDNRf5byD+6DwMklsSf4XsevXAHT+5ptUApeFMA7cYtKIOX+fjSkYcIKMcrl
U2f1y/SlWQYu5vOa3zRVBX6xMn+JBVib0IUFK5NonvLc281Cei4f2RIl/GvJ+wst4bjvEbROvcWg
WJ6H534ohFkIRkDgZnv3sY5ctVv1A9pPrIPgSahwO4lZ2Aw8IXfqFW/kwnH3zfTkG305BHo+0oRR
mE7QeGNYUbSXVz4kQl+ucv5eury+mZpdJ3Eliakgw9QacI/DQTsy+H+W8oqK5lX4xYXdgN4RBFaq
OqEHP5HKX4bVEDVghsxkkILnd8RyMw+0jtwWXYc94f3Zv98Zl6K4b+amx/libpAHXxt8DM2GpO9W
ewwcnlv+Rtw1R4/a9M4bj1csXlyfygSzBqxFBI71u0VobEZlVjQYYJCbrewQfRu/RAcQWpjKvq1u
xXHDc2bzq7fGxQUDkSfwpIClCKygM8NQo5G6pCMnG5yZI0KI2LoB4depOyKhc7j2Ii+Av6bcEU5o
KJmDeVyZxW61njRDWBcAfGROIdqJYflNZKdiClKSxAlS3QZjEERaNkURmV3BzFA+SBqco7Bz2uEk
petwXKXgsObMqwHOKDYJgezFsZMspbLUZxn6XoMttm8p6hvXhIIubmwJ2X9jKj8j+zybrLAAmrmj
DTndgzfNbL1lYrWeiIMLkReoafNbsra5hjwuGEZ+XyAXCC8wcV9Mz3dbV9IkC3AfDAcCrfnKrm3/
0NqGSSNTfhArx3lCTsxSIvPpaXHTbiEdd63T9+KOh5NOULlCWxvc9u9rpQ/Qc2UQXL2yCSXHgFm+
BN5dtGseun8jxp7igf8xNZtp1Y+A3x1h6t62H5VVGZiJYEpbEc6T5ylXUCgXJCIxucj2GZPQGWKd
mTVkxbSgSnDt0Ud+Fu+1dW+3d/JN4txp1mIjgVMjNMNDdToe5dOpgkzkQ+5tIFq+Oh6gQvr7m76Q
Pfn2LLMXrfUDzlRBB0wafaDgqHGpgtetXMskXNr3YBlF7zEwbRD3mlWQWlpqyaCP8qmmt7FhZvki
cHq4bbkTJaffR3TJKwYf5V+2Zr7MIPTEB7keDjcbTSvGEQLpL9FJcAZ3k5+hPL/yCuvDumL1Uk7s
m9XZkdqiCsHjjsinKTUPEtmNv1JX7R10B/bOZlNBZvI8jlboUYu//T7gS7cVCD4QsavgpgDK9vs+
ifw6H5tERRSgW20bmN0x7p5+N3FplYDBDYlGAkgK/Qxmv9xQ1RiB0I5jcOkAsKwB0txmE2er8Eoq
70Kv1xRSgF0A+eIp+zNbjaQOdC0TMJQObV7DffCAzt49R4d665kQGH/FAkW4+gqRTsF5kbkZDgvp
ymyql6bz6zPMPEROlRCsjLp8YhTMkyZJeEoXuTwaD0YZlqc6YQMYEKn2rvqG2tis8dHMrQihtu2D
ET16RtnWmVN3A/gNy7QcZJMm8DJMtUjEF5IpAMywFsUesywFTi05AGkj+jv8HG2xUpwihxTQ/DVV
lSx1VT/TnEpoXka0gtwMYVNADLsamyfg5JvlKPVNaWeGQE8a4eodiGvTPWFVi3RCTYrSAhNsySw5
V2W4FEAaBfj/cHiKmVYhhykVhScoGUdrumYACB7G+jahcuoVqTZ6YaEGb4SiFms1CgW5fl7nkjlm
bb3ScyIs0wKcjWYqFVprFSRtcnSzp2Ln5BW6JE1wgwHSnIfVWUy7SjTVrmt8C320yUuGqeLmJKXW
mr+v0os3xl+vDloj33dCF7XouIQwxim+K3WAj+nRAGkmYaawDNe+YwRuEF5Jll0oAXxdsvAXv9sc
dJUPOUqhp3CjWuFxF9vBQVpIIHpLnXRBr2zEC7U4mENlF/3N2O0/kPxoFc2NOPexOp1wY7fuFmo1
JQBDzHykO1BCnVkBwlBbTS1LYAv7ym1xebQq8o6odUx8fLPNQZXIH9Q+U05Ka7fCYWSH5F5BA09l
ikusKU0GgwvfNv3NcA2zNn3zPKSS/7I8v0ECRrJipJFyMh5JYSWmXC0I27B2wdv9FXfg4gkA3wJE
zThT6Rx6gV5N0ND2uYJg+NEYtk2LYv6VqsLlk+6LDeX7ssmKgURUhI3K3a7BFggSldC+fffdYNNC
92flHT88bXmvX41NLw4OUEZFAtYZIeP0+ZejXJBHYZCCUTmtI5j5fQNOjsuPd/Tlu2ceW4O0riZP
3z2cnNUpBDDv9++/vMG/GJh5ThrtY3BbwoAee/4iBODvkbUotSkos2mFOcoH1qimwTZdfcVp+/Q2
fxvb7GoqwdyaFSVMM2e7fd65QFGZXQkcDujXNptyeXOzIqZ91GITCuq/D/uiNz7BT//1zma7rg/i
Ig5CUZnaAbbDxzPiEVNx0LizvE3Xi+Lj4Sm7u1mdgOw4eDIEgX83f3nT/2V+jhYVpEKUuxhDbx+l
zW4KAHwb+qHD7lgDlbiIr6yii/YQsMHvR3wK8PtsqnvwWktShCM1mQjuoOpA7doZ7lYgznzzrxHc
XfJMvxqbza3Rd3EwDlQ+QRQ9WWlWeutJT1cmcLoD5msH7w4nCjhckXef7Yu8TYLab1LltEXqcC26
lnd4864JGV/ALsDnBfAG6S0Jrpo490CxL3Sq4YSMKsv/cF9KM/dxL7wY693yqXXCW72ybyxQJZ/a
U2JfSSlc8hABwJsYcSE0iyf4fqykWpPJ0FJTTrH6Ug7ngd1lwnkgzu8zeQGoijF+MTMboyDLeapy
GafX43Rqhla7j4FkKs2XO4htYz8oprkRDrrZbazaUhOw+UUQahEg4AIyowbVgN8f6OLqAWYDqFEJ
SIf5fViEpBTJoCkn8VnYpd1CbZaM2OhsUK/U3C8bUqFrZiBsxOv9Pr8aARU100N6qm1ddeUX0ffy
3GkTr7jG2izLl1YralITkTJF5/HMixKCQCiyDKaYw6FDJBxHd5StdPm8hdpScUQz7Xsw1VFSUzqk
Hw4o2u/ALZjt0S0c2eA6O/0+xZcqDagDg6ZIk5G2BdHm96H7mWBIQYilZW87a1ttmIlyu1U9pOts
Q1ehCknwazv2gj40VvEXm7PrWafIqtYpbMLRQPYDfLrmM+6Yo4tlZi5ezY1Tl5bjTZyUB/v+yoAv
vQA0AwFWAhQSYK2z44LXysRAgPNWOBap4crpox7eymDx6XMHRMZxX4CPfQH3S8DqvpYgv3jHfrU+
u2OVqB2Zog/T0Ld2tTceNBEtuaYeWx+gA/OujHVaTPOjEV6BOuF3kbueZ+hG3e8lIVKVU4Y2lXoJ
icnKykPNTuIW/dq63cd2Hb7+bvTiXf7V6MwHaqIh5wXcW/js94/+FhArc7vj5vK92+/3D2yzka0b
y/Os+2vHxQUHCb38qN3DfwdxsjrbxUkZ+7HKM3oiHyAP6bpFY4NKpr+m3jo9/2xSv5mZ7RimBGlS
Q5wA2ZaxWIyxjjkVotgafMis/D6Xl7ItgFzDkwUvONhG5yF7AMFBOrYlPSEXaU4UkreL/cKqzHCS
V1xf2RrTtvs2MFxusIZ9AX0TXDKzWyYZxbJLadCdcj0N7LDBwJoubK7cMj8Tr5MZKNhB82G6Tud9
Yh3Vc1oFenvqd8mNZMtetkVm/B1sWovIotuH2lFsbhvt4crwjB+7YWZ4tvdoROMcTDPdKVBv/Got
HOulnC2j0AXatK3PGnnLBiu01A2aYZibhO6LcU4VB3LOqfFEONjg7ewWstHb8jQ0yyR6AG9ESqx0
Ey4q3+Qtuia4jeKC4AR3bMdSq90YJyl+0DMrtKERWaW7vljQ0uIR2Lq84qiW+0qqzQqNY4IZe/kZ
soIHbrgBQZyreAXab1cRwJnxJpPsjtiZlaB+CGWfwKS608mAipAa6qb91FW/LWlmomEHhfBaeADL
CPICihNulZeYX205n7bSj6Xy5R1OF+qXOMfwIxSKda09UTTa30PlVK7BD7uRwLWHh9EOVHB46FyT
lvtxTX++QAUSnChSg69/fm8k4dBq0wuU3HCnIVflQ1L1ypl5zcbs9GoZCu+QnehOa2WBrrRiTa7t
6cvL8K9RzC4gaEIMehlgm4G928530P5q7xMsEbNc++cr58ePs2o2Y7Ml3w1lTltpsmWiiY8yT04d
erjxzcKUrNLt1pJ1NP7PmluTUcBTEAPDeQPX9PfFkQ1qyWsxgdGaN27jp6k5SEnvsG5ZZUAD9TVE
akPxGpPUz0rfp134r+g9BWT0k7Psy6LMWJxBqBOvLo6fxRF9ZARdKjd5JE04X1TbZBBC9gv1LSKb
4l3cVboNnnVTafa/T/qPXMrsMWZzDjzjkIt53E2V+NwVUKKuMGTfiVDPKXeZdk1m+rNg+mMzoojz
r3HPNmNM2aj0NeZbKd06NKmBmm0ULyvFrl8ZNbURjOoMjGyWuoeye7ZMNI+9Su8tBNAQYjvimwSE
H3v4fRauvo1Z6MfDqGEa9Hew9FjqJc0tlazwJSjuDCuD7M+yeeyiTYIpgXSWaifCOhpuf3+En5E9
3oQG1gS4elAyQH31+0KEShf0iAranbi6jlTkiPf53pCtGkLhxRP1c7P3aG6my5KCbB6tHLFp3ErR
Qy+7AySv0JSJphSKXG5nyvFC7raqsqRXMTCXjtLpHpz4JeGEz7P/A6pjCslVPGRlqqu4xwtUD7my
VOtF0C/SaJXQZ27sqXz8fXZ+JgJgFNQEE4OFrEGxbfaCZESVXFAhQBji4I5u+dhbYw8+3jLax/Jz
r4qg2llVxJUgnS5EeDjjuWquIFLnoQCaD0HYrqOHDlKkIsLb2dpNBF/jtEHz06OyeMQK0WNTf0Jg
uWCLbBE1FlBkg5e4aM/Y+rdAPdnqNgfMA4V7/Pf7hEzn7pdt9ONRZvMhAO4FlP0onkTAzeWkMxPx
BiBrP7sy5nkMMDckzc5HGdQIbSLAUAXmwUh66/29XhYmOOccWlG3zqxsLTfQLq+fhyZ3fx/l7HT6
YXzm5AXR2CqMi+KpZnfs7GfHUVxFrRdJtlS7qnAluTa7TX9Ym7nkkijotTDg9SYo5qh3UddBR6Sx
s2qXQQLs95FdndfZdocIldgzivbIfCk6AXdL0cuhmwcinNiqcfp71Omv0l58vq35sgHeAoQHkgoO
k8+A/8utI0XVoI0EbxPl0FZfQK/CjaGPA/p8ICOll2vMMxdHOVEN4aiAEgkgmN8PtSYWwVkKiPwp
VhyaWrT24qUhe+WwhxMZph/cWFS4cSX/9cr0Xlo5yDGLSBuCJQbY2u+Gx6TUIF2MtjC5Cf17tRm6
RU9QUYOcGTHlLByeh6jN7iGlGS8lURs8RuLOKtqS2XqVVuiFH7eJlHULrinskAKtthsZYQ4OiHMx
xMz7/XkvbWeUw9FnJBNVMeZo5D4TQ5b6eNyIuw3uxFBaMFvWc+t3M/Ok2ecSn/wN4EhUqMPPY+y2
9XmHogboOisb1SIr3oNDc58dVCd+6xY12L8FhzobzY2WdNHZ2VJ0SxTMQD16SGxjCS53eO2RK1w5
zT6jtfm6/Ppc83XCJOLLMp5LI+9qlnqtW/PI6ZHcCYJnrUMwI+fWP8/Q/3jt/zN4Z/v//n7+j//C
z68QMawi0LzNfvzH/2t4XZ3T6Jz/YTbV+7n5g338cazPdcTr6JX/1/Rl//PH//j+I77rn7bsc33+
9oMDma96ODTv1XD7zpu0/nwKPNX0m//bD/94//yWu6F4//ufr6zJ6+nbAkju/fnPj5Zvf/9zuir/
4+vX//Ozm3OGP/scXwRP/L+/619/8H7mNf5U+xt4pbDujIkYT1VxIHbv0wfG31BZBIE1UjET8wQy
CH/+kbOqDv/+p2L8DQ4zoFS4hBEVQ+rvzz84az4/Uv8mazpEQD+FAaCnKv/5r+f69jL+ejl/5E22
Z1Fe87//CQDMd29DA0cYKBWhZQAuInSO/ehpioOoDvWxjy0RnVUruEeWkQ5O32mPfhBqrqyVK6Pi
C1FeyIXoRb2CaLx/1qK4sVqSQr5bysM7gw4NCKfRtXDqYuYIZWkNQW924d1AwsQMQ7rwZWYZmRxY
UkQhYZkAAQb9QjeK7vggAxev1MtWap1KkU2VhSCpARudHoCP1NABCnisOWUb2XipqmY1EB1MhtDR
UECnZCs8slmQ2Ei7mEFfrHq1TU0gK7Z5TizK9UNpiFauPAgS4nWoEqYgXSqzMbZScdyFXcdtH8q3
xCel1fXovtBAOVttO1B1VqNgZ0m8EtPhqZc6aAVA1qmUCrcUkBDN4cdz/7EdBI8k8LIhFulE1Ler
4JnlwEp0K6l4rmvDLCL9UU0cpUAjqfzU5G8Ampl5/9AKDbGHhMieZkAFh5MEfi9fVQ3a+dNskfPu
1CTKK8j7IWFlQLRzXJEBih1GgtavpN6kUwQT5zhO5H5tJIKnQegRCV23UZJg1ZFqtIw49JQOyUx/
1YV5fw8ct8X1O83YaWWFcVL0umeS1bN+V8UhCI+lrFkkEzQCYqSHMlZdSPd66ApdlARI5f45bCED
k0qGeM8KvbxDLrHZij67r2vQt1X1cwaRVrHTH9A3Y6Zi+USUAvJfKJRXxxhg9YxH6KUPOnBqh3Vg
q4EC3uSKecD8OZrxMurCNuHjuk771i76wuFjh5ZvRbeTQV62aGIA4iC6rxpulV2WjWYMaJweh7f5
OBw7JS5fxrLp3vXiwW8yk/bDuUqQOPH1fROn+4p04LA94AI1BQhRC6lvG3If2FlWMCsrtCo2tWzc
kDFFV4pyhziC34N69DSkCTf7LM+8iIGHBEnFHI1SYoogUlr0smQh2rARZ1o0P1ENaRhpG43pgajF
WvWF1spGZtW6YoWxceNLIvxHsHg0kZfF9FAY/j1jmNKhNJNkpaQEvFhI1BgQJWDZ0s9iUw22hbr0
1diCLJQphooHyVc7EBqzItlJJyD2097iYOoSWkOuY8cztGHIha3TNSWNO7TtmqDzwzD4HQmNY5S+
jsE6GOITKdb4VaTaksYhLVDv7fOYvRj8oCrxSoZGUs8WDaQNQwmsNMnaIBKo7hmeXxrWnVC/SL5m
in3ZW0p48An+Haz/cVn5VoXAZQTSdRC4lZfRqRzEPfinHoZAv0Ge3R0JvBHVkgdDMsO+tHRtlep5
ujGi0SwNtOeowaHQlnKfLjW/RZaLSl7GGZQFepSeSAzXmLRBA5mH3hO48NFHWrSmeryXkmorl81H
F0XPWdWE6F6OH1kwaoswFJ2ylW8MEqN7QoigIRnT4VUay+BxLAr90IGWcpH6eW2LODecHM30odK2
K6hK8F02Go0rFK2A6Re6ZVeB2S8W9BaJt2pPOD1WMrtN9G4LrNYiTuP8A2Qj9D7Vug6phgDYI+Lf
UZQCc8ir4oUVEb9NgsilPFwFIvfQerVtEtFG67VZafx5bHXoxWUq2t3Ji5RWHuR919UgHP0adQEt
flLQ5RIHee30ehtM8sGNJeiD5ASN3tngGoMyc+AE5dnvGyA5cw1SGGSXyx9dmdldrPaPjbJmwMel
RdM+6DLIKFs1CN86v+sh0C4JxByrwRi8Phkc0de5JWtVDvnsUXzu0A2ykarQt0I0pYJbrK4dLRGN
Bc+xTEtda5D0pILNy10S88GOAwV6Rn4dIIQqHzOi34VSBZYGQ+C4J0bxtS11oLhYqlh8LEHLTIG2
LR+IVj7GWgoJQf+xylZCZei3ZfRW8BT7OdUs5PYhCHVA20KLzVH0YFW2BW0XiSulRg7QWNTyK6us
OsDWAFmAXK6HlC2BsX1W4yy0fd330kBeJVx0QfxnFgxLVj5HIQ7uIHfkaLBEYMaSDn1EAwTEe2Wb
dpHZ++CP16RwIQ6PHOcZhK+fxDG2tRLZXJ4pyYKODAJZEIY2B727lXzdibtqQ/RxU2TxbUjVI5oM
oUkmpixdF5l+oxXRM+976EU0/UbH8NoqNdvqiJwURxYCgmVYJEQc7VE/QCz7KYtQ9QMUHwlXu+Eb
RTmWOF9LgqqRGDwrMbdJ0ppCDVYW1ludYewMFSE0W/Jqw6HAXpfPAsemLletrEGoojQbCJ22kuYY
WWqHGnxWIbgBqG6hMWFL+/Qp0vqlWp6ytHrUIWNt4hRcowkMvAyBPDi5qFWm7jM0eKmpGxq1dqMW
0FBR0LEathXySbUEDrSu3QhdciCwvYROdW1lQTB6RQ/Cbe0mD7qFFqKhIQhvUmTgWIu3PBhvylC5
QUlsXa90M6aAP4QpugTbaN3H5bIBpXVQwM1AKdOirG2XRg50XZTGg10oyRMT2J3f5S9KWqz7SkvM
LoMsaYyeOKxgYVRdVrP22ECmI0z0N9Inqk0C5a1WjYdaMgoMr14p2PlmwCHkBhV71R0IuPN8QfGh
KYKlYuS6JWqQ+EifelXAgdePspPx2IRQxaMUDP2yLzn2IoG2si6AgS/DYMT2ruzjJTOM2qqFyJU0
w4m16pHK2Z0g+QcJdHZuWRcueCINs43KwSrGNFooOKrCenShuuMm6P6oR3ldqBA87RcN4lkGWo5Y
be5rtV1qmYLJL8oG2YSxN0UCz2RkTqJDiJzluyZeorYem2JHRDDdYHYgJq3mySrXWi9NNNNXunWU
L+AdsEaOlrjEiJWgTyhOtcWYGVDNiXasQjJVFN5buTILQ7ONITpAyelYyNlhEJodUftbIWROL/vZ
E4CIZtqox6Ssn0TxI8vkRcM+pEFedZBbC84BbaxQzpediPBc6DytTBdJXeFE2BQi3Lp8GxbbVn/2
yUps7yXsaD9XrCgDI8iKDg+5gUqtiLRQ7BnIbeZSDmkEsBMZ9/IAVqLuDNY6ZFJ6lyQ3Ef6w7QML
rxPvTrF7kd7FKbVy1nudFOK6yJ7jycGrxZw8VOg0ID6FgL0O3QhwkOj94JEOLEBwtdfSCJKZFo1j
QgMQsA7p8wrRrx9/iKDbDptkHSgduIZ1VDyr9iYOlyAeWvfpYOdqJt70PUpHjfJaNaVl9KICT4Z5
Ui24IvCjol8AGGrkFikiu6TAgursoCaAIun9S16UXjc2uVm10BrUyYqAqjkNUhNl7N6lKgNgi0Ob
r7yV+JaAXHIMyaGJPjQxsUcpwWkrrnhIVvKI9KdEIhtqMqFZ1QnO+ea+DCT4H/WkLysB9+c7Oe3c
IjLulbZaRnCdboQ0KiBV7ksWT3BwyuGAX1RCtHi0WY+0KlDLSLyYPd5FrDPdrcUGAgYrmW6brBdx
6MgfKtRkoduOOpWsQHKp0W6NWPY9dYCAUBqTPSt71OCyAy2qF1UXa9vo8U7Unq2jWLgFKvO5H2qw
3gg7Ukk7dLEvO/ZGWWn7FIFDFipsBXgs4oDe4jQ+NuMpV6AhX2FCGV/KiWGHEBgzNaZvxZSvpKq6
r5XRi4zhgYbdfaKRLZTJ1rgnrI7Ar2HiGswadkTCLWHMIwIBs/nYrHteEqtQ2g5ndm8Kqpa5OVHc
MIwJDmJSOEUcrktVdAoFEp4jlFHKSkK+G8oZHDpNQoIsW3QHQWEIOmc2z3CoxGO+aXMCZGeNtI3a
1ic9AxohbtDqCVzYIlaKYUIt20Vcn3mEKKBrxFe4rtWTmuP8T3pJvAkyVcHh0eaLMSG15avVkNu4
dKntxzmaaQQNfbpoZl1rfhF5ARkWZSHJHpq46TKNAzuq/WOqjsE+7YUc6u1VcarGCiduyLJO2wlD
n+z6Me5NVSpEFxLzmW2gqXkcRQW+9MKXWnyiQhs7N1zwCcD1LzEZYS489Drz9wJBqNfKQO2Ode8O
vrwElrvwtIbe9YJwo+ulgQWvY0WiuU93KwEtQBDhbU2Sjx7TEfaxtnF0LRQeQh3hQJxr/rOgGvtY
FCqTUHjsEkl2Q6yNLukSvkSFXjeLhOE4UDSnYGyVGP6tVskiSiHFTRgByJvn+b5qfbT95G9RTJ20
qomtKoXslFEiWHGWnyU1jvdRHPA3iY7c01PIiqE6aXURXLdSlker02JhoTOBb2pNyS2Vp/AM0KRQ
Ro2xUWtcZFUgmHovCivaKndESEMbNN4oKSPSonluaz05t4TLLsub0osUAlXGsoOqF1dBEAg2ziX8
n0UhVTj8CoAMxAL1EmNEMwJ3i7ySTHXc1WWyjLTqwEVjB209K4x8U0raN20szU6BhrNaBbZfSh+q
nkJrA6QWDdrup81CGs0iGbzHWhIQ/bFItUYQP+z6fOQLpiDGrWu8Nn/MVaugGXeHSiaWRIeJPII/
FxV5BIXHrVwQb+DahpWlU8v5rsfKXifRR6noT5XYeJ2hfeRRbCd58l61FAo8/hlcaB7JXnXjHpzT
97LEj1Wq3NE+C1f+EL4KmnqmFX9mGX/ShOY2kjF6QSG7LKxSpxrVcxFgK4iRMxghXOa+XnJS2DID
T3X0liGIX4cqi2zdh3Ri28qqSTkFVUyDYhg0gEYORyJuxodKpIHLhAhe+5AiqwCpOEEYTT4eSNGH
qJc+F1IDdlkR6nIRrXdMK1XkXdPUVhu+HdP/T92XLEeOY1t+EcsIgOOmFxx8ktxdU2iIDUwRUoAD
SAIESIL8+ne8q/p1ZZm9fl2rtjarRVqllJKcA+49o6kucYMionBN8i4ZdptAx6fvvxocIUZ2L+a2
EtbTr8r1Sxb3m8KLBjV0iW321NnTIMSb7KvnoZcXHpqLokgLkBim1PY111PGcPDm1Uh4plvY4SyO
axdhaFuXck38wpfNHlv5k1SA99qgBZ6xfoIePcUjn+/hSfhTY8whormTen7o4aVLbaQLXFks/THC
7bb+PdninR9ViGuOGYb2HiaD5H1sOnxAfmKzXqWou45FHtNCNORn3diHuuKHcENA6e0goZEuZdLI
EkwTllV4cClsfQFgaBPiziennrA7f5nQ5DT9CGkHlLqL99zFuxmNBy1ZirpuUTDL8hCjZJbiTdVG
62G0cOIJ4EMTo29bIxaESQDeIAZrNiIyF3usJmCscfzJWIevnk5TjZPQquMEHwZmdw81qxNYhjWV
9wIj6jpz8sAUu1gIMizzXoEKog/GUxonbpP4WYWx9SCMmu7jAeVCQrvjLFeDrbWx9g0T0XSfavo7
wFmHrsOCLBj9ksoAS5tFeJnXxQls4o4cK7bWlyW+DSceq6IF1sbEPcaLgKxmCaPlsTFzdUMznplW
6B7x2foOH+VpUS1AKeg/MztDfj015peOwjJ1Xw3y+9vOolHcXeaafQ99YPHGXPRFMOWpPAzG9Yfg
0YKkdtEBaNI4eYMSxNqKeCA5il3c6OHQeMZ/0ry/w69t88Y3z/2KKwidGIGnxnOZY+46D7ace5OH
Mz5BFqmrxJX30i5fBn2u/HrXdtGw923SFzD9RUVgb585IhiSReeiNmUlq1ceDmUSAJaZljC8DwHm
XKB883OCFZk167uSCCJXa7DrA4N0DrUEp8gMT+PU1vfTCoN1XPe7BbzhvrPutDEcyq2LXRb2Tfui
RzUW3Tr7GVmQnOKpNnEFoKCs7tzvbjBlSJSFdHXdxTeUoo8DbCKHxcYFn+cd+n7Fzuei1WXtcNvb
GXogvOTbt4QC2GuwC+B9/TGttsvEgvnFRt1+DGtkaki7XqbQODhe6/XTk7740/YAO6eL7rxDjVwx
Rm29F4pxSA/g60kqLFsARU5SjXA9wrMmX0OCPXrguQALmCVT+DzFVe5bd2gB5+9ndjQu+MNqYB/t
6pUoHnt0Q79DBe1u5gILWaq3M7xKbx7zj503Pi14iLNZV0/Gn3kmePjHVuP+NqOwaEHO+33V3HnE
L4YoyIPQ7MkoXxL2m9k5J1KVaTA9pf28Fp1m53havuiicYrq4TiP7V0dgzqgG39qAn3WlOx9B2hq
nW+EgsWtL2+fSyXrp7Hzz12cup0v5iBDbEb9JvmHadw9tU8pdFNRfxi28ch5JK4ApqJQAOeUe9U4
SBRiTX5uZjW5aeBanJGiqrS8IFD8XPNfij2vU0DyObzUI3tfVTmG7xSwHCA9t3V5MjeX2nn5hlPJ
s5VXeD0vA21mjCLbOzCPE4jnAyFAQECqneIBp58k2AWIfp65h/2tDj88v0Mjcxu1WYQBHSg9ukST
p1qFWWOjn6sLwZdEaRmNtM6J7RAV3Oi7JnwxIi5CvMssjtgJWEIv6js5kFMSAeypAQAZvzkIf809
DHu0Q+QCRKlHga1nRSEdXeY1s2vy5ngzZiGHtBqmMWzSyG7xZmjM7Yfxrgag9IomO0XLCAfPGrr9
6ngWmaYIYqRjZhtPReELt7z3AfkDA+yf21MVzQp14Xrvjf67lXgBz/32pCCCCZg8LX0x9qjCjU8m
Do9R5WdeWOfNvJ/Ttxb3DpjSx6kbfraBH8L4yEuq0EJu8Tpe7PNwe1V4LwPK2IZbVBQ+eERcnOc5
2Gv/9nJO97377YiEcqEqNv4eAZSYZvT8Jd8NNhwP4Gc7dUW3QW63+vsohsrN2V3Vlf2E8r/nyn3T
7lMm76tE61/1hVf2HSpPSzJR6M4/TP0DiIbf1XsFqN0PEHwnlgushDtjsDIQcglSb9fOEpBab+46
8UcNOFVIdx65ywbh75Mpzfi6Qkmpg6IPGQY2ZG77ScZVk+y86i2O2h2WXHyAgTjR6mdF2bGX3dGb
H2DLG3IQ2oexCw6112Y6jB7C/jlhn3JiGV1R4zbQp05ioR8Dbz/R2UIE1F5N3d5x7GwoFWIliWTh
GIzmGxBq7U2P0bb86gLxNRCcgs6oB5lA7K7FYzgnpw1vPN3XR5lsICa6qj+NPn1TpMoi/abnSw8W
hC+vhNU7Jf44cAm6zUf61i/XxYZZ2r0Oq8OHa/Ig2rqHzZv80xL0R889tTOoCGeifeRsKdvkBJHy
vT9CfDiIYmbv9WaPtVpeJP0pF/TUzfHTbIJ9AxNahI5jwu9E+BHUyaFXcwPOJf4xhcOCX7K/D9p6
X2sUyNsrT6fhhdQV8CbvoBtUXCMAsjNpEfPnuuF3kO/kPbS6jK67JhTl1i55SykO/SS3/YOuYnTr
cByCT0vwAjt5llAK4WhdCvtzoqcVYK89euiSiUebt6itnv0TOB4y3mOPCshdp86bj48O4GR1QguG
qW99SCeYe3G8ly0Gxbrs+1e5XWXU7UI4DnCEN/dqODkRH2AQyiv3EszNealL6a84QFD1ArJMsaxu
RZFoXUjcMre1MPCGQ719ceYKJL88ygGRau4tCVZ05Zpslgi0m3bDcoOdtwsJsUIubOf34gGG/FIS
tm/YAdGHl1GfQ+Rwy6F1eRNgTAKyVidzAf/CMdbhFUb6lL/h9Z/xGH1s+i7s70J5jjB8eofBAira
sZqgYePb9a/MvFFo0CjOPxU/oYL7DufQmdeAQ6g8yDnaeRuijDrvdSRNie5svG9RO6kDWibbflXs
MCxQxqM8YxgvI8V9K/Y6XT5Y87iZYu0BlsdBFjQoBu73CZQ7gIctw4ulxjuKonECA5Nv0D8V91DC
dg8QGlCwFOA+kjCDn//Oo54uRNeB/wu68yxhZO8T9YerBTbgbTogPBQD4lK2w3ZEtw8aOUlhEHBT
4QpKPcB90vlxmTAeH2DlLRq1wShbJRRvuwlkTYWTR5JM+0l3DFaD3UzeKwK8Vk73ZrPDoffU1Vb8
c4mGn8zDbmunN7hl9Fszy/6U0hQTIWnVGc1gH6173/zNIJDO/B5kfT92W86mFkDPlNeTKpOqsH6y
67xre2vcAD4Oq+x+jFF5NMJlvV65jz96/enLp9qsCJtV5aSH+kcQ+Ff4Xe5XzbudQyctXetsBWV7
Q3xfWvAQejNh2TWQ8SEpt1P4yhVVEGWXvq7kVTcXRjm0fxaNproccIuuTO44ve/Y/EDM74V5x3oY
jzT5TG391ACEpfUD9y1ImbGMt3UvQltiTlja4VjJ4zqVFX+nSMUPnwFyX8aOYfy2aHcJKTTIPjAo
o+3zJpsq9yz7SMOlgFY6mRXa9FiRKpBsGhqqWMNrAIKrkdvZX9lXL34FwI6LCTAlQih0VvG43um4
vwAuYICilMtRvnY/+/gljV/n/RIeutC0156P7Ue08WjXrvThFqxUNqBJyq3aJwAkUu8DazaeqBgk
kJk+2q3Pq3aDy4M9iq5SmR/V39xorGb0nM5iO9WwfaA176ANG4HL9QeReKpoGtzMmgCcBhpaeGt8
mGMvBa/cguAdvV+Dl176DTQu8tEvsk2Tu6S288u8BZ8QiaD0MXVPBOCQS8c/k9XHteFetsKoBtYL
gH8KdBJVXaBEnHtM08b/tKEXHcw2JadoxEa52VyHnyt49iwNiANSBIRFzFF3jOGZNRPTJYlFhIAV
4QAJVvrRC/nTNmH5mMLqR0oFywFEqrziSGYRsKEfmo6wx47seMoqTNfXpdK4tzwosrqafabVVgNF
hYaJgf24arySssSuC0Q8AVh04df8DXthilso3e4aIuw+WVLv1OmJhCViSttdDOS9CLrxoGL3Jhyu
hl4CVwbj27IkB68KP+Hg27WIQQd6SF+Fv2EDozuDEqCWbtdo1kcQxDuR6N1oqqOi/r1N/UtcIZS8
8aJsoM6dms3P1JRW964d/UJunr9PcSc9oHnojqBuDrrNXohj34Zy5yNhU2VzI+UbnRSM1BQgyd6Y
4Na7RJt4wpbEqIe3inip20nRLDYVsMu2ws8tmrXZL5EsjWL25LEwKkHisDvEKLrSgHQARGtbjlT0
pA53nKthb/z+CWlA/dNAwI+myB26KkH1HrpjW7ZRTX/ERp3bpWOIWp6HfIvRHkYUVptZ+a7oBiAV
W+XbZw3QpQSgTx4W6Vcid2tkEXwpQVVPrtsgmaD1+qhnDYocAcFkpyhWYzR3J1nHyHPL1e8pmQi0
zxzFK7kUA/tYulj/mW8Yr6AEsqwFQJNs9fhnq/02S8U2feMZnHGWsAm6rDEuWTsCXOkacMHK0+cO
3wchwzpjq9o8/CdAxgSwEZHUlWAyv2a1mkxWkj6MUfyKDAbkNih+aKDc2FVTzz7AuIOXHtR0nejm
lUjgxNujX0jhKx8teVudvgso/AFK2OUnUti/q14H9gBpbHivzcI+RwHOW0Du8I0hdumyVWOy9wkE
J4t3SLntoLrbNIC2qJowemz9YfGD/j7ygDkN/IBrYfFudOGp1+O3nYlCD1aFxRFsJI5cF+eKbID6
hTeju69b/GPlYTTzzTJdiFzD97lPEfhAjEn/+LVjEDH73rynKCYG6rGEZd0Ma1FhoUEhnAfYl1fa
xAguTkaswXKV32MQt8+T5epp7p0Bf7INRb1sPy3vux0SVOV32gz1iNghKBxKf1aIye7qvnk0k4BV
cMP0dgtdw0W+SZLnpMVs0FFkYiz0g/QTvWqf0w+Lveao2rA702XTezqG9NJhf8CQozBUDThgaMEa
QnK0eAcZ8G8O+lNyHeG5JsN906RAB5cq2Svt6jJIeuhU0xF8Cm9VtO/9c5usiF6eXJB8qXDuShDa
PhKuIW65+kOf/pKjR/bN5sXlrMbwzBGbufMxIkBo2mOOwnl6NbPn3uIZemM60ujBkNXsIjn3wCoV
Gl/HkaWXpGVxMSsLIQzDVsFSD4CE04vGRhHNv+QiwnFfex7WFi79fGRj759Gk+D8pII8EStQ9qJY
PJQ8BZuLBWwthtobAMy1Fjwfs+YMRQjk+cOwiocJ+G+JPXN+aCOHv88mHkhpEiMyHFqtc0hABgsG
xToeZaxywNn3LROhQBKl/5Zwvo073dXugGiR5OfcWjHnftttSI/3a++JtlD9xLH3hZILaLyblX91
Y0AR1gPOCSXGpKyhpeqBUPD0kgqAJqNMp8I2cYLLgk5aYsIHx3WHU7MndckVqr0Qx0GwKQ4xeQsk
Zw/AdxAfYyIlySVq2wmuIs47rAiI7m+hISk9L2kInlmEOwDaAPzdhHMRB2GR0MEr2Nokj7ES6x7l
hs2dPzYzTBtQDIk4ig8J1GxPXLr6UWHF0DTuLg1mSWg+Fv6nVuO6ZFyL5KyG+sGlat1XbZ+TfvR3
U8zA4/INILGiFHUCSrwvbRycmiV8W4ZeXwPbuwdK7YbXNWUl/iyKz5rzAzAke6dbTt5vr8JdmGKN
oqpffyz+jIuAe+JJtDTcr6PC96KDbhcFo38MAuTIRFME0MV1BFMhNDQ14IlHf6TTI4Aq5YF5X+sl
S/w5jYpqacY4a7wgREun7X5UIBJ4siDlU3bLHW9X5LIsRuOJEKiqS0jyHdQNSJowsbtBgfTFMwRO
RWPhyZCXtn41S7Wegcf9GiYQ5iZR+xTCa57ZFmiMdFt/iYcUG1RjMOHbtguO1dj6h8hR3MIL268p
hDMmTY5xjDYZk8Q6H3x90li1H1UfTGdwlsGOaLee2WrWEn5aPGPN2BdpkkZPjvfRmSbLdEXXlTt0
g25fk6EB4KRgE52gUnDTBSHQAJk4alcw78ztA3w59a66gbGWVk9rN7Lrims7ZRhOWOkJGh9k5V5r
5C4/wt483c9BzN8Gb/UBuLXvBDhD3nmGFJtzw2Ecul06B8uOzKMqOKbGH2k4vSM6NynVcsNGh1VO
r4hDruJs0CJymUaP8A2XtuowIrM/D11Lz00TgPgXg7/D+AMaSa4gXALwlBv40SsU0lBldUCBQCTf
uXZhF6OjMR/b7SeAHuAzw+J+cc78PJAO0oslQtVtRAlq5ccN+a0g0lHKtXJaKtdJLOI+B1ncDVBl
IIKnjBEJU2BgsDg0MIj0rVG7dZqPHcA8mVmCJWbjP6loSYAXdoRg4RTNoAUSDttP0uPScQpdAesQ
Mpm19U1+od2ioPKC5MTqjn/3giT3CAJHH5+1xcZgHtSNLPx0iHPfX/wTbtD2kNIl/tW1KZSZ4CSv
0HCg2VSN8V5uVQSSh1Dv4tMKfzf6nLidRoAwwkVHf5nBATkmsD2vll9xt2E1rw3SmTfH6ycLXSNG
zGQeykbR+mAxf2T4scmblKM5aAjrVkTOz7gsAn6vuTCGVlEGVNBdaTtZoEYQsV1iX5IHtDS7Y0Ph
wc2RNr3lQWyaN4UdAZIvXdNCEeH+LJ2ur4HconyIZkDTbeUMgIvUnSB+BaFT4b9XYz7eZnKfJEo/
tMHKfxkX46MbognrkfT014oG7z+tlMMp3fy1LWPhgShg842AdeInBBjh1cObfEeBQZ3oPNfIs0zD
6tFb4evfBLF3ywSUfKksOWxuNh9WbKIQaYhpmkn1lE66PgPGGkoUyWKKrtyHxP6AJxGRwAA5oPF4
mbjb/si26c4p5/NukFvaZZR6NRY+uLonH8K/bXBjuaLZ5imlIaSxslq3Ytw0RKzdkoxXJ9KDa+D+
UziSjlHSkxNyJWHgWlx/1kb1Rd2s69UNUPOMdfzEQU/uHDorPqqk1REEr5u9m7xpKDwXIcuq2n5q
7tSLsSnUWc0AxjV29tU3uKnQ8OyPwOhsfBclIJWaBZGUAogheiITfx0vUjdsb3s6XZ3PQU/XbZz+
GKNJHYYI6QtzR3TpDZN5ZN7tYHCzxCmERLFittsGKVuCRAyzrcll66G5wjPj3VeMBL9GgQ+zYlTg
/BQaLHsPJC8BM5RxsS2PW9MYXLvI36DviZo+d7AJlW3YkDe8TH5NIBWPYIXTLAC6AFu3t+762jVn
Ds9ADAtog2dhCbflM0rX9DERZ8nBfFR3afjAu6o7iTE1X9oFOJ34vW63PeDsLI4sRoCRb7uY3E7z
zbvTAlBlMPXgW+7CGaLD0WZIvYSitrsL+toWdkxDrJMcUYagTJgYQQMBbcCAEv4GJRF84OTge0gV
ZQ2uJA5/p9rjr1PXVwcJOAPkORh6h0h938Ng30SIfEeoZiFlP2R+oMecJtW+I+NBtPWrDwRwylEU
Lh4Sdkpi727iPcC9cQF3PIzbUcYSMI0AEFOD84Sn6GMKRea12z1PpldvwL9hFX4aBZAfrt//U/H+
D+39X6Tl/ynV/1ed/8vQ4X9/1e//1RnwP87173Ewwx/7f/yq/fdwU9b//+EMgKD/v7YG3Ne/1n8x
BuDr/+4MoOHfEA2PtE1c0yRFMiWcV//LGoD/E4EU6GZAlwteBPief1gDGIOdAIIXhLpSeAD+yRlA
0r/BA50iGyWEreD2b/8dZ8BfzTIxRfYHYVEA6//NtIB/+qu3B5r8zlQjzmS0YSDwzKLJtUyQavAQ
EzE+x2Pk/huT7M198r/dKTF60rEDI4IQZbEJQxvCv7hTQtOHbTRXqGt1silGEkBCSr1fcz/y/8bw
RsPbL/9PPwuvGLgMEXuIRnDkgQb/Gt3jB4lsEgud0KZui0EpVcQr/1mlzGNrB8Pj3OOxRjkThnAB
aVazVUXS+e0oyQ66sW3GiVRXtq2x0pFGHNAPtaV7DtvTjMElqvijjJi6xB6nOfcWURdmCG+LXhJ6
O5k4ZgtviiRDxxwmAOBq6SLzigDGKAe0nw0gSsYeQq5hiQWokC3CdaBQVOlDXxuoE/qGQCjatcAS
C+gl1yk3XdIFF45YIPMwREAWYPlXa3tuoI/8PUFvfDfWm4o/u8YNwTnZRPwgwhpdCGtc/5ZOzkDU
QlixIAIxanUFB1cdRHkLpQvIgi1t5XCVjY/wjs21LMV535okq6zFJ1hEfIR4ETPHOiT3YQdRTe4Z
JpeCVF5Ugex2kRaH2039W4iZyI/eqyzLx8XrQJm5dZK6cMjfo3CI8LUjIKO1g8YpdEMCdVPQkg2j
laCRCZH+2/AAKsuNJH0AN+wAg4bKbJ20UJPoCYXK7xoHGYBy4fX9S7IMUJRl/RCGyJJvtD8jAHZx
LTBWRZlD20Zcc5amZbKEy2Z3sJ4NEBBh3evxsl852Hq2MwP0N6xsfZRVYEXpvErFV2t11JnH2ut0
LAsVhv4kcn9BYaGfdUGwQuI6VGG8PcRWk76FoKphUOdvUzz5T9z0unsTDbReplwRayQKtXmL+ZQ9
ihRSPG/Juj7iD0CDB2ReZsIxg5XAjDoPFVxsU679CgkhGVI7Vv0Us8l0D13tBVeO0dzsDIHxrnDB
Nr5pseIm0rNZO5wVt6UO1xFNRQx6JFCZUCzORVRLBmWghTT6MLcjhCuOxFzslrgbf2+NQr+cVROo
wM1XTLxOmIbHELAn9ec5W2c7iavnfPjJZ8qBuXj4rAe0FDVQXegY9QHFNKSxhsR0gdM6QJgmHpY0
rA9sMYBMfS0Qo9p3CbvG7YzOGwtXyw06ryf2tZAQGs/FdOFwAUGWsHs5OxBI9TpXbM6Uv3oYi4Ot
cs8N1ndz4FrfvlQ6BpEKngp6ibzWB8vjqgXSCWR2cVqA1cVu1cB2e7PBxxHc/xCgt4dwmFZxZ6JY
LLmhZPxlpimUWRvW7lhbFfgn5dUz1CYSgWDAikcNBcBUmrE1EF4lPN3AaXJnPTBGQ+hgdLIoHZn3
iJGNRWF5pQjgRiAfmZ1UDz1NtaoDXQ20eisCSzt0OIXAuypahYjPUt5tDgi1aXfdPPn5gqzP/oBd
M/J3AvtxB2vRkqJ8C2rv9KFNVWoOauqWl5YIKs4cD3KyDzWdyLNwAW7f0pMyaGA44Q69OYisAX/A
AkSgNB+uB5bi5Solsz1j7OSQB7vNq6HiasBWTAFUjzes3Idvo6k8kDpN41dHjyZS78cFjGzPQCQi
uijsaBYBSKxzMCTisopRMmD9/vZcE9QFQZ6q0Fehk17ftXBXwCW2LejznLsJyAPFMdBBAlRP7hl3
5RIXaxVWwY8Fekt4E4iVAtto4JD62n/QOFFdux9VGjTbB9jzgDzxCpBd0XvQ6Q4/K6gYKJAwrxcp
7sulwdNsYPhRdQ/1MoBSOkTlYLcEIgeh+94gxhQ7OR/Mr43QaqYix/NqO/flaGU6/ePfn5n+7wai
q/run+34/W3Pn+pfR6fbjPbPM9k/Zrb/p37JEPPEfz0VnT/l51L/xS95+4a/j0Us/Bvaa9D9AadH
gEQZzDH/GIsY/Rv8iyhnDNGtS2J4qf5zLPLSv0EkeUtLThDSClr0lvJt/m6Z9G4WTEQpYLbANyHa
AM7Yf8czCSfmX+aHEOlZiBeEBTNgiDJEyB9+j38Ou+l40zRweLssdQki9Xk6aCT4owIIgCjMcFXv
g0TB37CUFYCJnZNJeKx6HM11OoGiSWh3ZyhEN0A3kp1rvfGkCRwevVDk3qQEYGuEF5DYDFZhtE3a
E2ai4aiUxVkLu26/6LsxWu7CqKPfNF0/unkED8if7AbijzcKVrAZ0tsFPivfqdfA+it+E7BqVAcn
iZ+uJmC9y3JlowuLVfX66KU9jli8zLAwqBS6jBloXwukkHh/PJq+TQMyFza86ryKHFeMH5lbDF5R
gYc8rUid1AI5SdXUQ7mlI/SVJoG1ceQvWn+uyGRuXR0eJtq4nQgi/HyNV1IHPQUbLhZ+pd3mdy8u
khBK9UXlYAzh+mAbqL5HuMYJggUnv03LeUHmkq6qa483yMjNViCnLp/q6Bx47Q+OiCEDU2Yn0yuR
CGPy21wzeGBkXQ5tUIhI/eTRarPORsBbGf0GW1t9+AKnoW/D9bDC+YSXA9nySUt2xMGQQPWS5i5N
APuI7rB2Lcj9vmqf+rG6CwYsOz7r7sD2wUs5AfQDPwGcBWpshlC5woZfiHU+Vb73qLqXsKkKUPtz
O51TOxSdXJbPMVwmHA6BeErIeNGtOSn7BiMGX9GuAyQQEwULcY4tw3Gx5B13FJwNCQx9qX3qaX+v
gDLeUA66h7viYevX7zFGNx4z/TGd3YzzzP0SC4wRAPahq2hPy1Rt+bh1X3U9/RZBeN0i3EtjguhP
H2/sBvL+vFuXPyHuLUgMoAcK+Y51UHkYf4MkOZiag4PiyIvDphwbBw3NjOywDMLj5tr4MP1NYpYn
CeMGhcpu3y9LvVsYfxphDjJwMciGAWHkdXvwlbmYBYrWQOrffCK/+yEopnWFOH86NXEEpCzFnD0S
MsI+Br+BEs3D1Lbfpg4fybj9oTckMhYWOUKk/g5GtgNznPnbmmJIStFSD1FQEtgfsKFdhPKfEQW+
SzERZLFdSUGphkDRAVrmFZoENZINexz39QbWW0SfczD+gv/vfU5Z2+auIddxqQv4/V7SgSE1AKiu
B3caqSi4BvslrL2ZwfDQR8/16CBPEXWTIT4Tvih/IpCL0N8tEI8TeCAcTzDdA6RXUdF48qTb8JMu
rIRmAPcOQr/XI1griPcfYNQM4RWLjcFOnyAz6cBBN48p+YrW8EQ5wrUgcp13SCYH1B1Cb4bzGA8/
XAO3eJauO/bjnsUeLKhjMWCRWt34kzDcMxBSalxomy1yhujIv+/lGzPPg4uLsSNZA8kZrfG745HP
W/25BHuDTsJYvc1J9AUTFrzMwxz7+KIIS5TOA+EDf0S+j/q52IWAjRr7wSNZC4wf4CZK5gQkdkM4
AfJaMfU8AV/y1tM8blBkMahjw99hMwdpvYMsCgxjhlUzCY4pd371029A+UHVt8Zt/+hHJuivMVGd
/hhU3ZFDVQe8hkldE8QImRgKtgNf6brmk2UcBbpybdHWu1AB75UfUI1XagXiP7KC/Rphwbv6aQWO
jXje/GirKfAgZgjU0YF8STOGCPYwt0jhgdzONsBjoA9jb7KVwHwWiO/BH2sW/RbAKmuYwhvsJqaZ
Z7ydm01DHQelvU5zb2yCCDWlUps8EqwBbgrjOHLrJ082uw3nTYh1d3KZ0kpAJdZbBt8TZHnDA9Rg
ccnNmOwrefP/ISuOrxIPfIIWLlIBQ4tgvzjz8WZygHJ2te273EL5aTZy6Rt5DZLGOw+mZy8Dh/9e
waCE4Sda4URUYPuC2H4MgOoKx/krS7smr5fpKw0CdbBAwK/Eznh0bJuNIeQ+/8HdeSzHjURd+okw
ASAzYbaF8ix6UqS4QVCG8N7j6eeD/pkYsaQgQ72ciF50d3QrC0C6e+4x7rjPzfqoZaF7hBU6QV9s
x+SiVcMlLDEMglBWWaVnAfd2fbPv43gTJD0vvrgZBFwn16VHxnfXDLpkfgbLJZ323KSNIUelQmlr
a3B9XHwok7J9iOg9RKse2qiINi7Y4mno+Rdd83OW6d6mJl8NVrjPIns/IHOqQFKwsIxQjtnJtiPG
pBISdEwbWsQSnX/UQvScNaHgXa9eIMPDzRsFsk5ltduZVXSwgu6LRZpS3ffg1dGxmcv1kFQ+MAhL
0oRTa1E1O2WwBQS4h7QD+cB2xEMwhdlpnEaBGkQDzF9IXhq8ohTX1DqhyyxHHw6p35Ma6u/4mujf
uhLiT/MTN7Q3J6EJJ2oj2of9VK4N6u29CCZSQG0CCVIFubKcQLJZe/OQbhw/zG6GbKKTkr3VnXaS
sC98C+lPrV85IXI7mqdBEV1kkAbbnNQDEXqJ6GAOxTuKNUx9uXAjtAi1kSye+c5KCxzgyrZf13XG
oWP1Xlsmu7Sc97Zev+kTfAqRpZBtwl9l5a4xamdjjNqpV90VBDv8EBJ3UqsOhcWDK8dXf7j2E+hj
KtbcHR1D2kg4S8yn2spoV+Jmz3WJo9TpfxSq/SLjOPIgZ0wHetXhRstMqJ+4btkh6Hw5VY+tDec7
7OcrX8v2ll4HJ0tMWxWZN60KQtg1GZrXkRpYJcmul/HDHL7mfbtBaLHt5wEdObSCCSqHX5ZHf4y/
ImX2JuHg2p9zvFSdezDa+MIpJERz3kBp43+FFVjdgb+wL496tm+cIvCi0nIvtCR8s8W8SaVGa7ug
EcpEKo0N/hFreKVe61aZV1dMgA55yS6Jpi+lWW0n6JOBbuwDO/sa+DV90ZCGCgtERy2s5T/jPvCG
LNvQ9U65xswobZMngZ+PpViLfn6dpA3LUA+craPG/CCg/QpI/FMzbofQ/YYWZC2jm8Y/hRFzq6pW
2oTq1WEzdh+asTzNo8795pESBxa4tWuHp0o0e32y0i9dqXMKXtM9cSHYF4fKx9bC1CD1uvgOwP23
rSe9eu0z7bubhBz9p8Lv9Z9RVlzQ+PZwwgCuAY3y3V0XaY+ZkfmbILbNXZ442Rfae0/GoOP0FHOO
BTanHNScy0LpuyC13qxYbPSWKw38QXbfhUAu0CKRZ3GHIpvIp0aFxUrBcK+wIFVoE5xpQJ9aSJ87
NFGINVuhM6248dFw0K6yGBdh98UKNmZy0US3WaQ2cQ8YDscz9IoIWRvpU0/Kia5wT0Jf00r0xznU
jBAddeR3F33LkaEXr6MsL8rWuXITQztU9LSx+ajh5TuUuoGuFGY97GAoxZpthqAPB7s+56R9QbqJ
R0NFQLw79JvO3gUNB3mvX8kWOR3wq7PHcMR/jAd/70Z7sIDnObNw1mjGtVbIr271rQcVQ+K87wuE
jlCH6MNHw1oXOjtD09MfgOvTJl2zjS3fpl89eGAHnoyZPxMVeGFdATzvAhcyJtEHC3CU1Y9Fnqe4
Nlhy/r4E26IqInP4JMY+XtOHnLdOawLbmVpyCREnXVelfKhrjhijVDdFNo1fZ7OZ36KIPxN1hW6I
8DJmDm3q7sZth8d5qha9xBGd2SFVfrWKTTqQKE6nKoI/FZxEisinRFiWD2tVtRsl0xYivE22BZQm
WMlh/yUN54fM5IalTRdVOzQbKH4dYFqK5p0OkA8ZxPb3IusPdVuvUwcOCI38kzOGpzjC1smNr8jL
fkJq+r1s4qswv3U79c2PouVwea5GYx0iB/Y7mt4Ox9Pg19aDMnJtP1vEbTUyhQZc7622uDDi+dKM
0WaO/cBzgOZGdIN6pd8bFrqzodrSVqdFBEt8pHAFo60guzkwMBrqOy+A3jQo+6Z0tF1IX8ed2u99
Vlh7qofQa9rSw+li3yCaKGVBBE/Jy2tQ78LrS6a94YyPQkfVXWSOXOltgsvOcBkugIfpH8TQPXIR
PHZFVmz9RkKrrKZjBI6sG08VZHaCQRWeD438riLtOLB/wSn65uZ2uOlSf0eO8qZVtxwrD4r/qZYd
RFq0Kqu6lqg1FME3vd8dy7F7SoTmgcVdzaURe6o23oY6+hmMsDiC+As5wqcuXDxojeh5kWfICQyc
JubEZ7H8fZuCtBYvPm5XNTWB5Hpb0A+ue33TpqbhxRR3GxpeTxB23S/x1LUnPDihzNijV6XdFpDm
eo44kSMbkXoZUxMGYniySvGSp9JY2250lbbaazVHG1rXqABgEMWZi82Q8aNr4bqJCkVDf12Zk+fb
9b6qK93TYRYPpbxBQFrfVzLfxjWkw3nxKirt8jatnO0wg1iKaHgL5ppH9M2CLQIcvjXZV3XEyhu3
6zcVYk3dT5A3Q2L1Q+glhQqVV4/ZXkvGfFurZC18fPTyol9hFpethN1nF8bYcEuUrxJelxe4DhW+
mu4J7PoW1MUD5b0hM82DDQW2sG27bpulVbJuEnsri+Bu6MgN8807ohQ2vWlv1BBvEOr/yJt67wwA
Z375XHJxT+HTdQ01Up56lXPhpnJbt+TvFae8yW5tV1V3vrLXUd/va9RjXHFWZfgN4dYuGp66zrcv
a8DUVTtb8UuSOGTcGj7aEi2s7gJ69VQKN53tht+DMNJ7tu00/BmIbr6MZYwPL8Qv48CM0opNG3d8
YC4kqIcHcQhhNG2myDEfGsMsb3Rj1k8J7CmYwRUBs3rUPUGC6tCwOTpdTWta1xPFsz/PlxUugWtZ
2haqbiyZuc+HVNRM4Ig+ztqyh2Y3w4rjrNC3QKPffBlORDzpgXFIMsOFQ1uN+woX0h1C3xfNDPNH
WCoQnZzA/EYfpHpqbAOmcJ31Wzewo13ulzjCSqc5yKQrbihhjVtfINZBtqQAm3u0AgVCKRTfjngU
IVp5Twv1CqFfMJl3avZjGIOgy0S5AzQ9+BxlR7Kc0PNqkIfhWZps82m/+EomauLQsBKoWLpKqp0d
o6EbFphjoadhgRAa17nlD8csdyL4gUMy/aC9ZXv1hDKRHag4BE04Hfoi0I5zixqjbqVXNHUAYBCZ
20l3u40eQsZN3Dk7qMQcnxu4uZBM+4IDgJ95Z2FF8uZzn8JnStkEcfX+Xo+G8Xr0s+lHolyKXj2b
NhP61NJrcrB8DGmoggqerDjRMAo3RlHOuzaEiGxj672DlxS/Bh16EldNyTc28mOfpOGmmnsdwbnT
ooow5PhTKqd8bvtewUEnX+1hsNrJw4BJnoQYofsVvvT3vVNEex0RwjqjVG9imJSN6kXizXlJ/Vtl
Dw7nIYIpJCQ4DcfqMstx4NYJWfA6o9MBkexemasFXyzZSixxDwiD5juZ1ZVltva30cziBz1LeF+0
pOKdq5cafFrdf+iHsLgo4lKcsqhP1pmhXyRahKB0tnQ8Y7AFQa2pF+2tLUv9JVBh95UmIhqTmj7Z
rR1VFCTOkKXfgijnsjFCHVmb3G6xu2iRmcWT2FdypIhF4qd+5HqKFCyqxBB6vt8mmNJG9QWdhuSo
tCI+0V2pnzH5nQ5xJ9SFFtH6X9mEpGleYZr+UTAqrIS2klvoAdiDG0R0P1E/LUoyDhlftw9RBNfd
nw/KtW4NxRzIa/cOk6dX0693WDkdh6QOdqFBX9OC7dNy4WiQS7R+ixRyajoQgAILBcdLMzVdlFHC
NuL3i8p8FGFMNyB3kX4MJFn6Y/9gkUm8rh2hw/+nrs/XVmsrao/c37qtBh+LcnonAXDFOrZs/65A
eL5DHQAwN+EHxhrY0fEM0nVHmHuDC47m72jQxdvaKY01/eq0WTn28Oq0xVPfu8aNpo+SewDZGWK4
LDU7h6SZtuSSuvEt4j/7UpP2Hf7e28zJb6ex6XENQuWxh2DSB3Q1OkLmaN9l6xqHpfsgL1+S3FhW
KjShQxbFjfRQJ5Uwccs6uqh0U8HASNhSEWXVGJ/Lb8qHMg9K5IyXxMzB+JjSzDpxQzY2+aSBtsI3
zzFn7tsKuzhoG13R+jurdke8OMq8/IF0Gsxztq2ALzrqo9fl9e2gc9U2TWopLiNd/zUsM1pKc5fO
7H5+56zolpBcERmYMcxVXj9qTUU/1ebPPfpBHW8izU5Psy37fWwGBxRa9qoK9O4SapOzEUZvPghc
Arh6zE5/GKRBR17Y/nRsASo4XpOyuRx9iY0myTgns/RN3JN6fGnEQIXI2poNQJW2PQDKbKKMMjDv
9A08GB3JS999MypiYZuBaji2MLlqK0QfVo/IDluYajgVnTncmW1Gdd8Jffxup7iOqZR7CAVzombq
a/yxYg5x9ChJ9VNFTbidnSZO+RUEWqSRCi+xDRgvZqsBLjFp5VRe2RXB0ZqKG+WokstPFtS3KTFM
LwE1mLuqOhpA1JB4Z/kx2eooYVdxUvfXKN2/yK56TIoGYLElbq43Wi/XEDpXOLuJgoIeuEPyeuNh
VRg1s1vct+Zurv3hq+trxSkVIG3Qc44mey2lTfQiDC3cDymOHRm2ZWP7gBT9jW0Es5EazxQIELV2
1dc2nlsTnC2J2KvSm2cgMP6TyX9ufSNF+ukMnhnHzKXCWesYpGn4/iiubCoN4O3TjD5V9lezkPcg
ScbOr2F3u6m4GUYbB5EBR2VlLxYuKJUHhWk/VhTEibW34Ew3EQSECGw11h/EbODkoJJvI/sfdmTg
vZqS1anLNWQmtPjZgrUIszU+5NLY3PasJEcj0tUGrwunYRtir/hCSmi44jCwvGHu7ceotjZOo3lJ
pz9M4POr0XHwieDmoNzseyrNK12iV+GG3a07/DGkiqdtqfTiu2KulOzKa9Gl1zot4w1WSRsnE+vB
HnAtkS2N6hxOfQdtzJQjHC90j7P43rTWaxs/Nj4tYx/N9dyLXWo/FSkdiA7B7Tpps9QLEjgNhnqd
XYuXGNkwi93LaYQcAYeKsxYWt8QQqtINwBSYamU7rAuwMRUUNz0oHy3s/ViWGx51q9gRfLovWatv
qZu/jJPNuZ7J3vOr+OgOmEgiQEAsK+WdXUGXq/P6ASbioo6EYRkDeM1iF+nUC1Fq6psI0UDY9Dhu
tYgu9SrGR923cSHIcEUJIux0ueRhgLsVSJ5vIMLESOnqn4IQwf2M9xPGK87duJArrJ5a2R8Uumt1
nErA7SrCiarVDarkYU9PRz53RU9VUH5JrXBLXVStUd3+HKJ42KVhifx5CGP9Oopz7RE6Ee5Nro8w
XljaV5CDiy4Hqzac4YtjdihbxnEPQfu2moofZddF3uwPXNGK7K0JcJEZ9bcxN56cqovXBT1aZnzc
05pX0a52wmQLovI4RKDmelDdBnqZHIGf50st8qttNmDtLNOs9GxrkfA04oS09QVh9MENDN4caBje
X8UDaDzq60w/+lbU7upRYjlH7/1S0sw4KIg/BSJpe4XfU3FJsB1yNSzB5sbZ6cLHWcOoeHP+YqUX
ohyGpB/o4/Ok0HrmvXtKutm8xE0hRtXvDLdjZ2hYSFHFhu60ncj42VAZTDgotnjXiNnhzMXcqkpv
8d9xNqQvP9hm5ayMODZfUGwNJE/r1pVAuwT71Z3iayuGZ9oLXNgdOmve2P5w6kYdZi1p7qe5T75y
kI/4e4XfkMVGX+WM26LfkFvVMV0CzaI8qZb2SBwg1IE4bh99aPSbCLmSZ3S41IhEsCacZjpZuIlu
hTDXMi1OfpfvurncGI77OlYAdsAeGpAUjTFXTJetMlbDOPw02ZerNHkO6cMUtIcw2Ur2MygOO5rv
QTrUN2HYqUvTYp3iibFpZPLDjMMthhMrklUJCRn8LTyUx6pucbMyCNY0AKqNRGwGTeMjIUrWqON8
Mn815OZd2Dbg0e1b3FTPc4ICzLXj9RTYxiqD7dxyw1iRjoirCpLXFkvLvNIPjaFAtdmiQyrcyJj7
F1Vp9WaxbF75ufM4D+J7j5ukFsdHI0bmmyY7N+FehaGQVTT7EJWRSvzqFGlBdTXohk8+b0Azx2Sr
dnV/RkQwT6swJz9bj1w2tZiHBLsqylPVoVNtHARkcaf2hnvKpcr2skyRvvuaFqxKqTxYIA+Tn+Hl
ML7RxeJxEcKZi8mrXG4I4bMLwNR16bgWWc1Vf9ARS0ePY60Jr8zDg6zmA1YAUGqNS1VbmEVB0aHr
dxHJ4cjB2IABG7G+9DW3rcImNJaUIjbdjTgRII66e5EaSDnNWT1BJWbmoNXD/kIZR9ohD4vrR9+V
+K9q1Vef7va6t315mfAk2wJih1dmi9ug4t4mvhTx12Z4w3ZhTdeYl2LMMbeUSP1sA+tlcXOpbbkv
MmHQwMoBfKVwHwslsqMqWbBmcCX6+aGIotdCr79iM1F6mY8uFu7WsDgUIt6FgzWt5jSU2xhV1dql
wnQNLDYFQhef6xnXBuh9BcOqxrjtq5hAHN5DHA1bP0AlrHyIVPpFG8gM1i67w+wANSSFTgGhIV7O
FyHDdrBI6Ilx64JrtmpKTEtCHeYdZf9VNhLEkyp0cEk0Hkch5C7MpPNok53EMWeEOBvYzbW0xPeO
bkffIP4H5e5xSvYs08fAJzTydVPOLyoubuP4NBCLksVINOdUUsCkxUPFWzjNicEGblgPRsLvm3B3
C2cUVglhQRMvmnmnev3N0r/HfT18a+kfbpWNEUpyo1uaDUkdDZFtO7c16qTEFtdxCQ40lNmXBE/w
1aLFjq3+XuOusZ/1xSy2e62ZX8QZucMXASAbVw4gdWvd6mawn1sbS6NiB6ZKUyOUdMg52kf2cd24
gyQE84fFOtfxYzUHMKwG/N7mbd7wxCtZFXC7wuDZrOPtkDp0Fs3gdiarZTViDVQFM5z29lai7REZ
LZIgewuI1wXRjlYwwoed6ri2ctRcV2zydpnviJWF+WeuChdbvxzngAB+tsDvxoM52a3tJNtjr3Bw
4dGR4NCk3zlQoKq5stzmGqZWEeh6UxT12jUr8BnaeCiy8muW1kJcm++ohTyL9OmVT6wKnG9ZrIsU
FwrTHh5AgIG7IMT7Ic1g4wcX/32Gm2teUtvjX/ojaEgJSesn6fosPbSXfXhDR8iDRLZJUOusikbg
dVmdci6F2ROmHAfDp5FC7jj1exd9yYx0K+ZpcWQz/DsnKRHcpnfNwCrTLXRNFr5mY4QiE8KAETwn
kE6RLZZvWQEdYdIC+PsBptt6tLTKJkB/haTX7KPLLIRKn1jFpdkRVmU08kIPOgLSEJxofbhx82F6
sfSsfsLuod8NGuCfDSiEG6+9byftK4yyTR5WQHRovOGBDF6NAKqxcTHOfqSxf9VipuROIafjiJcu
jgj6cF9gdVOb7RtYJ/1M3Wdh+Ui3nDh66fr8ZqJYHdBd6WW/SfpFUuhUFzB1L8yyu8nnr0iEvdLJ
4A6gWUvtW2C7nQglUrJoszBjTOaiL+od9MWKynRid24ctN7DIW3ZkxBGrbM+umpRBWd9zz847VVT
cjRDboOucE174FDGxnYsxHetYt8P6vYy7/VTzR4PeR847RZvNu6ZUDryoLsWOWo+8SX7ZQimIc2+
z+3i2E76EcdhrgJy8D3ObCpAfe3knIiO9qxVGX1lo79oUBLisLszxMhNqTnFhb/llF07fdccDHRx
Wr/XHbwnFHMvcnYtLmhIu1ZtgWy9KGi24LPIHpcG9kMDlp8UPqo6qbay5Eh3kzuzqZ5CzBiRs2+I
G1/1KsRRwTbCNxGwywZYso9WcqDGx4DB2qDZGFdBGxxqC0m5EbGyTJh6SfCka/0xMYBWsluum8M2
pks8xqm2ymI82fJVILWHNmsQPAWbEltIbaZuENQWtUHbwLzoankorRk5EwTrVZlhgcDPzMw6WxM9
Enqqj/Y4oa0EogynmXeG3xyzGGYVlmJ+mr2qVD71Ni4JlsIjBWzfyi/6Gjo0FNhZVch4mhw9fahj
aWLrEzh9XE4/TZ/SyZ/k24h3VopOPFXlne4m97M6ujg9T6l5H+X9Fc7h+Gw3uMhZZbMZ3QgLgSSB
FlHsaDWGVOcadbTDzJ44Hzd5lVyJtJofG66nbJAhgCtwigwkXqT5xulwbZyN+XvDxSmqk3s3ne+d
ZthHnUOfPHMv49mpTpXexVdQkubroh8vRnPmquP/+I1Vd/M/jPbf7f3Pokh+EdVMAzY9to2uqTvn
aYGl289+gjsqW5etrqfEt6qdzLvkR27X6RPCM4DUKJ/s09iXcHAhZqB4HVJavZtPfsmSIvM/P3CJ
Q4DNtzDvXAcMj0wD/OHP6P1RxEU7a418BX2veXVTny9tgAmmqzTLE+xHNO0HsL3zkHZFc++0YsDs
a2ggyqPq+/nrx/yTVuX/U96lJETiI97lj9fgtfn+Wr/jXi7/0/9wL5X+v6RtYF1rkwftKvQl/5d7
KdGdOLaQS+quoROewgf8P5IUzTD+F/8t4hMbLQU8fQkf8v9yLxG5WJA14TfTE3XIuvgnVcp74QaK
FDQx5vIT4HqiGDmfz04JuEVFx/EZpuNhdti2oT7k699eyl+WzZLH9v/mqmPw5/Mwkh9twSPlmd/T
O9GM6DRo0J31qroAy3/su/6pU/DMXEChWnIB/XjA88diKGQvruR9k8NhnAdgjiKbwJxwwkekp1/D
Cfd3rj1on8Qh/TGKaZg2zwQMydfVnWWJ/pZLFCcBPL54giqqhxj06I25k42Qn+h4Fu7ru5dnYjgg
dKFQFSPjN85CgWINWx7UKw16hZFds0YTlwXbREYnSsuHMY6/dyPZPx+/wPdqJb6YabrSZObiVIB2
SC6P/tujTXMQ0CgmbkCiNFkbHXQeu8QrT2nmdCp0u/xkhiy71fuHFMKVjCR0tlVzWQy/jwdRBVd8
q6J1Lexnm80V5d4ERBUk7Scj/fnR4BizdTrScKjt7bMn86ea0CRMbZDnhONxmnH05C6U/odRTKKj
oOi7JtYCZ4RmOmixFTld64VVWCXHGLsh0Au3go3w8Yf6Y2mZAnY2Z5HFx1Lm+Uyn2MRiJ8T5PE2R
y3QDbB23L5Tn+JHYllphviF6zvYfD/qXrwX523RBsrgSq3NpmW771lx0NBRbU+aYGYFs0uTWtnlV
up9MxPPPhfCOBeY4hjKRYbjns5+wdqsb8AH24iGId0Xh4NYLDPvJKGfT3RRsFEx3NltMsfSFz/5u
+lUVPpOuOS/mrmWyJ0kC8ml6yp4yHw+Pj9/dX4aC64460bYg2IuFVv/7TCf9Li/BC6EVdNOFCF3F
93LJ6yhpNmJAm37yqf42nImXIvOQZWWdL2RcXSQYoIGpMiR87pNOTvReHyL46dMezmAnU7o4Hz/i
2TfjbZqWwcQwTMeUAh3m+0cUuRU3yMcSzx4s7VBK9z6pVPPPD2byAm0En6gb3T8+WWgEVaMa7Kdt
ePOHQMffAelQjJtWhfPAgO3fvz/UsjFZv9KbOZrfPxScT7b7DMt0lnuE30YJSckNtP/wVMgxLJsY
K8Gk5yLx++zIRRpNeKZRDCSQjv1cSyE/QbQoKAZwME2MzT8/FScYU5HvpZYLx/vxbKl1OL0w8WeS
cTw2TbgjBtZg/zoKn4jrBX8t9wDnbBR3KlIE0ogOqhKz5LZvAFq6pth+PMrZrsS0Y65x1eAujCWS
bZ+N0lpug2k4HE+nBn0z+dtNA1yJ+k34nzzQ34ZSNhsvlzSDuX4+lGkE9jzYqTfOJHZBcR7vm4Wj
7ZpT/PrvT8WbszHidUzxR/hdN/cdrFEXrhYeWlBux4s+MonqmYbPYsP/XLYC1xf0yZwmzL3zW5qv
Y5zfBWHGyRgQ7tFbneaNUWH/hwdiV1ecH3Seeaz3Uy4UhT20+HZ74O/Ye2s6rGqzq/zgSs/d8vjx
2/vbM7nLMc9BL2k7nG1FQ5xDcASwwn0J4Surq7/Ui8A5/PMoSKEsgbuaJQ2u0e8fKdP0AaYJqaJD
XdYbaItf5QQv7z8MIoTi/sxMl+rsjIp6A6MvfHE9rcvTDYI7eR201fBJdOpfZrZj/TbK2dcxS5wR
ctxZIG0O4d4pU4FNY9VtUuxR7j9+oD+HklwfTNNBHs6Mk2chrQo37KlamCZq4OilrQO1C6Oh+Cl1
Ou2TL/SXsSyi+JjZEAkNivf3X8hNoEMNEv2So2JJqpedn1pk5BhauPKTveHPKSctuZxNJpcTxjp7
g4NvasVUMFTBvkpICpmhiWk0n4yyTNzfLsxsdtJSkGkMgVqBpPaz2ZDH2OY4uZ14ISZxPZBjUTyn
QeK0Fz0s/BJjVy11PpmBf45J+YEvFNcJpagdzz7YQFmFcCpIgUOFgF0FXq4lSq3TBqG5FAh2P54g
xvJV3j+kWnYig+hPyDDkub//apgfu0ZYVHSQO9Bezxali3zfLWlntu7kfNEGGms7xPldvaimMWma
QPq/mk3ZPLeG01swD7qAOJHcBCy23LC7lp2b0Ue3kjHdgeo1GuF+mnUxSxG8fPzr/5xyijoD7wWK
XhAa/ezH13ETBIbgOBrmjESJdKaNTTkw+98IyiMf599Hs6iuycRku+OVvX9VYG3lWJfc84YYNdY2
S5T5WMsK4QaWkiRsfzzaX2YCVBcieXF9cPDVODv/TJ8WWZdx/kmxRPnJ0Io3+CPTBRhH/AtxWyzq
24+HXP7Is7lg6AwG9mbazHnx/gERFc6hltC4aFx9G3XWzwmJo5fo4TqqEE9B6Lj/eMC/PSOrF1MK
Liw6Vdz7ATtdNo1WcRxC1gOnDsQT5hKXVRqBgePJ/slc/8ts4WWCEZFp6trshu9HEynhYVotM4zg
JHQurW3KB20idSSWkbj++Mn+NtZyHOJnAE5Cdf9+LKdU9TDhuuUppxk3ZHhoF1kfxMc0w5fg46H+
8tVsx1xqYBNZr7EAY+/us/RtLQdzBm92y3JdVYn9aGJBsSmkY8AkyWO49VPwyRn255dzwNMsIBMW
4LL23g9awI+Yo0hnLcBWusQRwd8ofTAOboQoaDGP2f7rQzqQQrm0LyUxyc1nKx1b5aAKHa5oHX37
HU5fEVbsESTnNMRdLPaTEZZI9VmY+p9fEY8b3ZTKVBZ/o87WYCMnWdgdo9YDBOO54iCrEmQyaYvI
8+MHdHhh79ce+5cgh5krDh4t5y9UxK6NhAbFaGxCfkBPKbObyq1pqIl8Xhy9k/Q+aaoZZH/quuKT
zebPOQTQwHxF9voLHzp70DTiLMRXE5VHTfOogBnpVRLMEivSAWWCSuMHXyGr/WTYP85xbGx0yyGk
h40O9O3sqyZ9NU2oTTnt3Mw9jE5AnqYInU9e7d9GYQ+lEw/3VbfPt7W5n80JoTD1eQZ91k5qLJID
p/tkhv4xV4C8WAjLG3SVwVn6fkW07Vj3huLuaNRY5y8XspUx4XkdhcP8X4YCTfnlBKSb5wdROmPy
mSlSj81ssPamBRlZ6lO20WNt3H08Lf/y7rhgKU4hKdlefrkS/QZSZkbk2JE5YkwIFRW9dQ4D1q9T
9GL/YRwTeIjpD9p1fg0ZzKbDah8DRBKECQ7Q/TB9sRytm9Yfj/PHRF++EtAJdR67Mres918p0Eb4
R4FC1leZ6M0ax+81zynd2iOBTDuMhWY22xZ+7H95PvY9SzmLHYR1tkknIlaxlUPXqpVbHWvyOl4V
0pXoPw3jUKVTXLpMxLPHI7G2tn/pji3RKQDeCIdmDTjsk2nxC617t13xHoVusJhshzbJH89jJ0XR
zXwvfGcDhwTUMHhIQyx2M5UeCl3sywjwJh/MlYOwZ2e7ufnJIvjbzPztF9hne4ebjo3dWQYFYach
/XRorz51clZ3H0+Yz4Y5O+isJhonzG9gEIlxvKTZ9yiyov8Ekvr7IMv2YVtMTvNsVpoId7XBX+5a
WJDXW0cnLFLLNFf/5LP9bfYDPliSux045fkhk9dIALrKzDwVV9YKX3PjDh9xYiYENz4J+QBvQSPE
8eA/vEOc0tgUue2BNb+flRNJGq5eMKyco5zQzDmen9KgE59cX/+2AwsBvAJczz1ImO+HsRCng1hy
v0PijMF9QS7TZLfALBIzh+mfn2nxwWMhL9g5hbV4P5hJCGY/kAOGIpyQ9bkIoS+IiOy5f17RjMMl
kiJegJ//UcGL0uhkwYYF/XJhcvUy2Kmxjj65z/357qjcLXrc7IlY2p1XUjZ2+aUpMXsWDW79OHxN
6z5E8IMuMPvkiZbJ/H7r4EplMvvoHYIiyrM3l05jr1mUkh68ROJZCw1D4nrKrkPLKPYJjjOf4FNn
hAJ2erxGXQwBDW5wC8R3tvfGqlSTqXXEj8RmEl+XaaqK15Tyv6a2cuv2NkR59ZTbLUapSWmn5hcb
TZ994M6glfcfL4U/3rMNrQE4xtCBSmiDnC2FOoc9WkKegNBWadvI1rOdDphxGwr7sxsl0+TsTTss
N0nlSOObc1WeX5p9xAF+Cxkcq81cY6fEvLx3r+1JyuY5F6WOQy8B4FWHHQZ+Nv7gUfnO83VN4Ei7
wxmhIBkLGPahSsYkeo2nBmPmKAuKBoPUQl2lVFp3pD1ZitgjnD5XdTkY42aqbfEs46S1yOjNXHKe
a6jcOKSPVfCocT796o5EA+4M/cx1T2zMVvYEYMuxQGO8yqxc/5ViYXbDFTkfZX3nu6NErt/Cd/e/
kIro7gmMl2MC2TwhWku6OMlkG04pB1difbajJdCvmEQcw5e1S/HNN6fMnrzJ4pJxO4WJtjhRB5qB
+MbA2B4Ezq3tJrsokoBJ0LVEZtbYjARCXDaIsjTCqawm7DaVwLrtlEFDD9KN69bZGGGfrfI58Jx4
7uIfo9L88WgrJ/XJ9xTT+B2VHtEURCJUA9Z1+djD7IVgN2LMov9v9s5kR3LkTLev0tBaLNA4Gbm4
G58i3D1Gjzk2RERkJGcjzTjz6e/xUguqyr5XBe0bECAJUiE9fTCa/fZ95yxV/uLSOvLoHmVzHJzk
gGJ5b2KjqC73YyR3mkJXu6fDEjjrbq4jQd6HzhF/dU+56Waso5x4zNwH0U0BNSRaj+1Aaz4uqNbe
josprScrqZz2GA+dGR7DuXb9DT1T+zAkFP8ojyyL+tZOPH/nNSiWq8U0BeZTCgDegQWutK8Dr8ix
rVB/7vcgrGOD+CFSwWsepMJfswwG4VomcfLDY1NFeHxJ0G0RvvQUlRR0glmyYRiYZi843mNnBdsP
ot7geWb+UrPLbT7BsjjN3/m1FTGGT1/FD2huwuAg/CaUu5bOn/NWTSLLt65SJviYTGqX6OJAqaQo
1TsH92ehaHlhvTCTfUrSrie1aZk2uFWFo8ctBHtbAh5X0U9D0PPb1CXpaVsGVXLpIqkt2RD+Hi8t
iAYjF2qs28hl9rdqwP1Mjy5xQ7EuCYBVGwcYufnWWWy/gajAjYBqCQowzJhzd01nCvNHocYrEAUV
iCJntJcXgwatW0mT9bQB4lF2a1GxeVkJU2SESp2yWglwm96q9eOebiVDRqTSaVIn8BqUzXd7IQG7
Se3J/RJDBReOJD6l/IjrsTNJYiIol9OFu227XHzhbkEFVQ8zNYyxsKbHiJi42ft2TzE9dSSNrNRr
a4+gofIDqE6N9neqsZ3vBB5hvqFXKuEmchD3V61YJoLHY9G9ybxyvetkDvmD5yUIUmA8cRCuVEIG
d2uKWjw2oweasfbqaDzIxufMZdKC4kOIkH7eeaNKvsaaY8rWqRxXrZUIune55H73lLEZ7tdoZkdO
vKAOzY4BsH5oVW3P17LAerHWYzqlzF6XDgikGbQsbsg1x+0OCqs/k8kKCSwO1lDF1E7j0F0ncRe2
h1z3CbrmLHcfl8Ja0pclCxQfBjy0+Sym4GY974T3xMKfvjTRFJ9Yux1yom0Q5E+WahTLTajt5XJk
zfxpbK9Dz1MZ+MrEN9+ioc2q44watFjh5MGKyh48tjZ2X1TfthOLp3TgonrFDVYHqhTcqnXBEF2D
zZjiOngf6iGzkSNWon2pmtk+2cbqbmmjMTwarchbjqxDJHsXv6fkXzVRfemjD1qgW2D+A39SlLTt
rfDnMMN028/d1OuLKO+d7Irurf1GsdeHuTSTfLwgE5R8u6MQDSHVNhr3VaR99AwqbwgismMMd4LG
Z36VqJGevjfa/gtSvTZYWcAUX3ObAzsojDCFXu7BkcsOc2KHRzHPFb2QHvAJ1Iu6sLbheM5pAqgd
idMiwg3G1Uho+K6KQbFtCt2CPrGLxQu3VQiE7TPmOl9ft1Utu5Xbp4O7ZS2R1Bsk/IZ1a+XLPXgg
M74bu7XfwwDv5RNhp0Icy9YKvMvZS1nydeK7Ldh20WH37QuruGAtGRyakm1DPWAmmSk2iZXN/rp1
pyp5LcVUfDaDdl6AyYQxxX2rIgZB74y1IeMZYLZTPw6aeYybUDy3yrZ6pNNnohcKV1lyIUt+rqup
5iiyqmrXObnOQn/RgfeaHwWSIgBS9LLN2oaymm/wnZmUNin9J1qrRPxvEzU05UugSte5KCKS2Fcy
ITD2lHYgj1Zj0/CULNKhhC/JNWHIFzHHDIcreASkMeSIg8zMt/zNKvs0WOfd0B9glU7j3lv48LZR
mEHQJJBDbyqK6rm4VGi565+G2/6ZM9NQfYyplN86CkLzhXgAbhnfKI0GxqoLgb/XgjhWUJDwn1k2
Steseiwl0T2rFdxSehDJRDOcA986m7scAGc/dfa0cpLSxC+ODnT2YIX9WTY9hXTiM3sKzcX5nn84
IRto0oeqiTtvL9AF8pWuwt6rtuEgFZVoe6kjWnqosvmWLFD6rg3AkOLQNiYqL5PEi4jULSFkfZTG
uTYvyoK+hyi+W6poWBULceX3LuJW/4MGZJucMHZU7ZcLvpOfUEb4Hd9pggMDKAwPe7qfPmqXs08K
VPFMIyUYKAjGNcsynKKuKEgMBCHv8FrVU6af2RlpvsYATwd5CQdQeI9eMdtA1ypmiS9BX7TJw8Q7
3V/Mgx7LW+MtWuy4XkyHizyBKLYOKQO+jIHjzSfkCeqMLK1y/clta5eso2L2+j24ICpAthUuSG9U
jzxWzNI9+C3h1NcGcmm8dkReod3kNv6YUzZAYShzhueTiJReI+kVqJmK0gaYMA+OuxFhhjSonc3I
EtSMfObr1uv4YRJFph35XmGFGC9EqpNxZ9n8CVeek43YlUP+jpT1KFlS5JqqYKUHO3d2Z4qxWlUJ
vam7pLUK53kIXOtGG8hqVwPXud1XE9nDeOMlc820RRYemuzUIT+COnGEmtRZshF3EjpriJHXiz6s
zrbbZ/hHoAO9ANkH5Eb8AABx3I6JKPKCGuIZyeCZ3keH5MfGoz2PgFLqJONROlfz0+/79v+N3/5N
nM9L///47f7ru/xQP/6UvT3/E//I3lrC/Y1LDpKgMAHISROW/mf41nK83zhuIWpx6G66nHUYef93
+jYIfuPsLBiCCnJ1ZHQ5Jv13+DZwf3PYy0qmwuxpz//Lf4A99c5H/n+dNX2iKlyhcq7lJ3QOMv1K
hB+GIDU9xu0t+JgZiHSVrSvuzdbdEo3rmMb62rRWv3YmWNV2N7UXaXw2Yoa0JUmA8sPlEmcj5gjx
hp136wF75Lat6TLjVZOnIuInO+Iz2XDh2a2Z+6aEvTr/wrW0WNOxL1dZVw7btkBSbjfNuB1MBEnR
p0uQchJctdqjtxTgaeN+FzqCxg5ZN1LxCAIKF+H02Eg1pvSAnWWHbMYhctOYvziP/z5b/fObxHSX
GzgfPl4k/wcZ1g+mdpKKv0omCn2TuVbcr4HFlPsS4d8TQIHxqQg9ve+8IrkZwr7+0Q45vpZqQFa2
lgKIyjrpHOuO44z3lCRx82S3bniHdcr6qNuherda439MhZq3f/gq3v3jNf6pK/Dngdb5843OIThe
PSlhPuxfRj5iqcesykOw+3DRELQ20CqcLq+Pocj9x6h3l9O8qPwlVr5zAT4s40g0gakes8I8U3Eq
LjJX+9eU1FBz4tK5SNLJurWTKhn/Yl7EG/nrd5FBPbcQ4Px4sUwhzn+XP4zSgzyoMYqOwSbwEsXX
oxOu9S6SJq1+yMDEzZ1E8KaJGbSOunFa0Tg79oo2H0MzGshDWc4BdDrLAe46+HuDu7IydzIb0DFZ
+o6ntxI3qbSc4klZUYvVkTn3lWO5fbimkOlne3eSNfb0YfT0Iwdpxz4KrEYKB3kWhFwxBy31dPwh
gzr4RUPbd84Tvm1zM7BdaVSY+1dui54QTsmsfMTYsoUGzl0E/voJMdLMntJQh0nrByet7VOl7AZY
GI0pDAHjsh8XS3gPxLxDcSnYsM3byUuoKBKuqJ+8JY8evGV26VXnZnnLgMp/J20zPCy5Q6VT4HG8
Kpa036Hiuawmh5NimwNT5WDN76cYnZQhSoeqSpx7dbNmj2Y4Ou15mMIY8UdC4x07q4+qbQH0xKH9
XacFDLwqJWK+CgJt2mPfluYaMKVGF9yMl6YDhQPANw2ekEwlV1kwes5lJ9V8D/CHTnonrZPf1dXr
onrzGmi/O3J3DSuLM/3XkDgAsqRbLK9Lg+hgdhmJ1yLy3u2IK/yLNDXJwZqkfcXaEuyQDqYPaTo0
9wtML3gRdeFcpgrpcMPG6sAquhxhuaW3/tiCIewQhm3OsJ167dvxfFMyzNj1s8ivpdtW13bmiptq
8cBD+FMZUwoEi//kjY1/lIkz3eRxYDY23biVj+/p2NhWdJXHGQ41dIHtQTLNeKtV45zQ0VCwi1Tv
HzN2H9dQOziK2XWkL8Ixz+aVnque8wY0uoDl9tBQmD5rrFTzzCmlBkUTVxoXva2baTu5vmWuLV3X
wT28i+AFVyNXBQ7Sq567X67k7fBjNPV4O9QivKMLJ9vdtORzemSXaM8nmHXZQyrGcNuYLrzOx6h/
GGWLGTxnhL7JFcrNSqhBXRhMX5eTNM1etmwdkPRk9fPCYvBcBxltvWYKne9lyKNok2Z1f2Hz60rB
KKCDX9EepgfH2Ebv7DSMP6ZaO4eaKjst+FYQ621kfFF3Qu+a2R27K+PFcAC9cz2oY1e1i1o22hwy
1RXPBk21ESfBuOWgGHKSdCik7FXDPG4zqbAEduGbF5a2mZamqfc00PKTTVDwaLi3hJp5NkDyPvP0
6dywCjaxy7yFM0QlgZaUlMlOJMLTn9PMQH3bdC2t/56jkgWNYaYt2CV4JerJTU54xIbjjPYHjvAy
JVsLDchPH7oQMuk6qa7nyvE3HRC4+8HI+T1FAfxZ8zlc5G1afWmrRfUs4R2oZZoBOCPyuBiayY1X
PZdqX/BYik/I1cm9yJjW7WbewkM12e6NDZeSZrNdNpdVl8W3AGnr6xa2y20zB+FOMye6SlKTvwu/
y/Rqjs5V90kiHKObM1wwJmk+Ec7wk4AwMOc7f5yW15i81qWny/LRndS5dVqWbrkyAH/obAPMuQ+1
7z6SL+2elqxsIPQuELUHlQxHM+bNpQuI+bHWohzX4RBbB5UG3a2Tte19V8fhzQwD56PN7BBzg9/+
iGLRXLLmxZdJtpTvmQysY5cOFqtdkFTvemg4BZKCGuQFcchouMR/7XobT3QpoKQG4ZMVtpRtadfV
hEEaTrmhu2R3zBQhEpSyH/dIFELsDq4/PmWRUPa6YM7DG4wKBNVFHR+wIfofgdD20zh2QHg4FmAU
xYV60XW+Pnj4Ho5jCpBsADw9Aw1TGsu8MG6/ay2OQisPZ/feDib9wCeEiAoo7FDSmScouoPFEJ/K
JW6Po62qjUbpcdf1Ka5za5mucApY9wpoIYD4vAqPMcKoM669/2R6EjWbyc/SwyQXMBRDEqHlS4HN
0Mk8jwtL65ZVqO2OXBZC5JnSKXlLjOPt2tySyNHrzDtgm6HW7BiXn2VS+ORxOgUXnSjPTWMBUOnH
ZHyOuta9cLCZAPSNx+QanqqGSz+Gw23uFepgmSw3F840m2QDbbl4mHyUJsxtG/+ipzoaEfAOnD3T
44S/uxbNs+XV1D1dcmkT7PW4eqj4G8frxffap7rIqnvtNt2Z4OrIRzPXksdiPaQ0X2f7htus+HHW
NIl5RIZgroGfXbWQom8WXTcvfpqIbMVTTz1lUFOztS+4NJTdaN0Pc9Huez5j9kuya18gv5wDQiLZ
U6Gt18w9BYYUk9xnzA9DRoFWeDllldqCtRP7CYL6qZsdxZ/YlzdUDtuHEt73N3fryI4ADnFzaFvz
d2TFKl/ljJtb3no/pD0CAA77VnqXLiiBVJhEByGndD7aqWtBzGPxRUUsk+tENNYVpdf22BEJPJVW
yy6DZkw6btqg6K860cewYFoUMVtUw/kO8Q592nSarIALFD+74ZgG7LnQ/bUBKLO1fJNxHqzVsXaQ
obhkNa99V1MWJp/aPbqpCJYjubP4etGlOBQc6x77RMUeolOTPEKtHRnvWV1yaiXgnNGFMUbGa/zR
JdZSXzX+GECCiRXjAm0rOrrlYu64ixB71bNr2oAMAXDNXVRFUdr1zDZAHBkf2qlSagcms708X7aC
ScR/bK/5/bMMLSoqHo2dyZ0MMu84h5PzbOokP7pgQS5p+5sXS1qDvadom22WsCo6EKmSrFCmi+qR
ZBtpAgZmyW4AIfHMf+yvGx6I0EoTgWGyyvsXN1yGYxYm9R7IWwzB3O15IE9ofnlaWHV5PdXSeyC1
kh1iN29Qj1SAf+fYLvx12lXZMcCQgzawbfZzxZQiDYqFkZ7yaFJjzf0a2RQ8FlCH3mM7Sb7ZfqLi
tGSB4oEttU0r3aP33cbTJehXa9wanS6H1GEB3lZMmk9DCZTD0o2/HbXwd1njJ3e1s7jgWTILbnbH
00CbwLtreHUw2Zwi3XATEcQrRh/yKuPpCnxwwRefka04lzEpvqOCshn/3fDSy4eGWP/EfM5afkbu
mONWYKaJcKreYQP0rowuwAPB9HwvEgg5gI4UklX4qPXA/nhlNe3AH1Ap/8IZneFHZkRzZGiUXNbu
DDnE1121xW4R32kBIwRk1rSLMuGLzaDOHiwvo1oVL/1yq3DQfcLzOOduVU0XvbCuRQGapJpDbVjI
wxpBUSEzADqMPV9laNV3TgZxJnYlfXODf/RjigVnOj+WnJ+8gKVAiQKxHqmt4+J2xXUFKfJSwYfa
Z5FrjvPsFF/chAJKH+L6wBjzrCFiXvnYxm0XrsVUVvaD5GFwY2NBv+7MErz71bi8qbEZ0ByTD0LE
U6fso60h+WnSvr110mrBttiX12nnZs9BPsGvDdPmyWMud/BIMlwOS+DtB5s1+EIm0uwlw7Gj11UQ
9YbWVhw64uqeaWOo+blbw7WurXhrpjqVxyUvwfmhMJ8v+saeTiHx6M+8zWW+y+2x/PQhXtz2XMNv
a7YG7y3ry9dkJnnhwpI5QhdnXAPRKQY4NwD770yWfiTumHncnsnhreB28Ao4mrujrnX2tYe9fmPA
XxxtMI9yzW1iQUTHg/pghUjJ0s67LU2lUSmD3rwpvRJAiZ/E0EZGr0pvFreM7ux0gOU+VylupaBO
+O06srvuEw7SO9gW+jmdQyRKi9ffhPlk29tW2bl71fum2ms3mh4C0GYvkIJYXZq0tT8tKYo9UILv
iguiz26J7VNGePpmLFrYpkI62SFjoHZQomoBJQER5kpoeSiXxvpsdbUMW6DwCaoTgDjuAamz/abP
WOPLGoRf9iCou67aOc0AWfT6yukLu9h6cMLvZe6K8TFsevvWA73G3UpVmRRtWZh/kWNtm+ulrqKv
erS4BT1rp48Uz5CV1DbV/ZytHCDt2g+P9pilF72XinaFuNwAKgC+s/X8YNj3tu5+xkyzP/JybMFQ
T8Ob4scrwGuQBr1M52HadR3HKo6g00Mt+equrCCsPtOWX5yDr/FOpALloifUzyCLumM1muo0NKLC
4shY5D4VaXcMRz6KreVZIRByK+z2I1cI3kXT+y6rgRM8AHuzs00QetO7tmvgCqCu6KEx+N+PHE3r
m9xhg7pJYmnDlDBITY/w7M4o5NAZYLuoiAN9q2e29H2MiwvZjb8auGi7mg23tiAEreEdLqn6ArWZ
ilUg0F0X4dRcCG5YvmWzqNeMa62b3nGHcUdzsb4F/opFm3/6mZ6QtTDRCVp3XXV2eejoPHIPBxpt
K4pQ3wOMyuXF0mfxZT+3JNHnVqpPl4DUnWdI0gMtwICcZdMPVyA6zafWeeqKadHoBOwBBoWe+5Y5
eSR+Zomb3ikOgx1ii3L4smB+dBf4g90PKH+wiGqiWlsZGndbytY5lS6C+Qsb9gYqznb0dwlc2CNH
HOtmCWLnou395pI70a7e2u0SfvTMoOiHLBoQYDO0EFhzVbfXcZd7J13qbBdYXnNnoZIC6bhwRuCU
xuZ5RcKjUeuEUSs4uNpfoIAI69bTiFl+v1d8CFXkDrCCEFivK2o0Z0lLGXLGHhyGMuRNtygyyubB
DPhVdoHWOU9dOcXlrjagvdYL/6a3QedawGS4+buuC56q3BVHBNKdkWkbdzl5f+Ch1T7zKI+uvTD1
yhWDImunk0Ife0eLD+1p62Ny3PnZ6Wf5GGRNcoMPkq1hEWbzN+Mp/46FqNslgZtdgc4gYU8hbLzG
X9SclBi9EzWd8lhzHXDdSILGNBuKbKvHHgmxsju/xUbvB0d7HsLXtMw52DnYh66nxV+ewROWl4Wu
DWL2TH4N6WyeNAzViPQAE/NN7YgRhkWYQImN8pcQ9vJLGsxc+mGguGy7VhzQSASvxjnfYIV4vh5Q
DhavIFIb6E+qbzc2Zrt72/apgQ5et/cRt3vbSrfMjBQMSb3JZRvf9I3WzwX06fPjwVMIRRxP7mrm
fNk9ULkw24xwchGL6eoV5ulYkI1ZpssQceE9hDpDi8wdPkUVcSGVqz64T3hu8pA5I/1nya+Urf8r
QQhwQBGW67mLrJ1MMrNTIKUf+rHuIYymCweVNDF6lzICwOIEb/rYcBXdnct27MAAZrm3ReBSvg+z
5mrsJF+T2dKIWuqUEc4BQFYiESLMaI5EwuXOrk5EbraFp0dr07F8fcqODy+DFnQrLK7TL9E+WsVK
+BqGW2Z12rpJ4dlV2K1FcUzyoS5W2BCLO8eE074fR7ZUYiAedGs5im8qFJTomFqcqU5NXFogh7lm
ar4RpCzZqRuCBNFFwa6m3gJxtGdyEtXiHEkaR8UdXXF3vp3zKqbtNVJriy8Di//rV5knwGi9LIp9
Miy4zWW2WNd+KsSrxEMUNKu/106DgDDwmi23Rga4AnjGFx17vtr8vQwSaae90xO2CaZrWWl5V1gW
VOUx8/3T3yvjQ+6CmreFHWdtB1q0dwZ2923JaeUh8Pr2oXWFs4Y/Y/4xkv3fi5K/wTL4w3T6bKr7
r2/2hd181v7+n7/dfI//9f6NJO6Xy5LzP/XPyxIZ/MZ1i+dBK/DhFrjciPxDnstk+DeK3BS+zsNh
ViiuUf5JKnEiKCYQRP5JN/nXXYnlI5eDD0AEN4RfAdzhPwKViF8m1OAaINMTS4PcQB+McO2fJ9Ro
XTkiN0P3Zp9nLGsgqOzMGi7NHyadjXTaDdybFVSV7m3QHpNsL25cvZYxI6yVlDr4Eaisybk/9Zvn
vJ2nHypGIb/5w9v6/xr6/3Kpw8ukhQU74zzwB9jh/jJIP1M+l3LqvTcioE658fw+enGsyGdGmNfP
QeR2kgesmqaVh1bzTVijd9P6g/VWB4KTI5LN8ue/f0nBnzONZLp5JVxW0S7g4ETs7ZdY35A6ZMXC
wfmcaytJd0lRy59zlHO705s0bHeF6ReQ5zCz7kIFgxtS35K8KPazn0pEzTHqIqffMC5YkID0YulX
ilgd2iKOHGQ15kVex1NZkJhLE55h+CovU0+yIa+S5GQKtz/xKLA+Fj10VxGE1bcFI9W0pbQ7qs0c
VfUr9xHqxgsH92Ymbdpsqpzp/KpfbL1gzwtC7N6+GPBDIJ2f4iZ/msWc3ojRnE+M1uhvstRHIibL
oLibGRB+pcY3+6QfvE/WW+vbCUJ93TM3i1bgstSDMOVyT/ogv1sgKCU7EeG0vWLT7eJPD6bupfYK
wVjBboBIaVvX0Z5AO7vN0S2ws8juxBmvXshcWdoC09ujSsrTIP2rGPlZPv3HK0I+OoqkxCT5CN1z
kZBf3h+vZRhVheydLPvTVq59z7ZZpWtqKeLOkULOJLT0AOp2HOarhZn63QJJEzeRCbGNWYZkCbuy
3NxIWI73M5sypscpTtutbUx8lxa+/k4dl+eby/AWQGPSSLqSAzYqd6yckwx6/2aeh3GvRdp///tv
5e/gjn9d7LFmUDXgZ3zmQ9AWodX3579aN02DQ0+rIgPEE2GFeJ5uzcxkATOCljAOlZkeRsisX1kg
iY+MxSDSVdWr6d1PvPiePboEtGghavqLV/bnn/D5ShjGvwBUzemYu9lfkSOlbdX9tDTFOwnR5qnO
ewGqDlHra4m5WzCszyWUaqKm9wvtz5OtgYOvl2Tiqa9Dz2ikN3b5Vz2hX7uwvCoKsFw6k+rmX6zS
f36/YGHL2nJD9T6WgeDYxPR+5as6enZmUJbwWPvAIf/ih2fZpZW9D14jb1LKaB+dYIwCltRynvnv
vD6oT95zaRZUFOXSDl+Vr8rbMoNWuLK9EoLYX7yh55f2p4+aEga1OO7MXYhJ9u+Xj3+4XKwcnhU+
htn3sLGsDwWL/5RiZfloKR0Wq7DSCavl4n9yzdK6pLq7qicUkuqWsl4Ix/ovXs75R/PLy4mA/Z0Z
WmdO1O+R7D+8nIzNbdVor33XlBIfOFHBd59VVskVY4XlSbgF4gPGzz2ebhFU+Di781fA1OH0A7Yl
iKxCjj6zAIeBWqOXwf6LV/j7Q+LPr5D0QeDwfvEAkeJsq//jz352KzdN53h89yLV3OdCFC+Vsexs
lzkjSpvQIWm3sy1r2RBHQyDSGayYrELBs/BdHAPBIr+wdmSEtAhBQBMkP/zgot+87Z1ofBsYEpM4
G6L4KPth4qw+mPqntGzOzynUpydSesNb3kqJHqnLp6ukD4ddVvjFbcLsKAV1ra2X2GbojbMgNGzi
pib9GamKM1Y8tM8F/K1TPCyJ+qvf5v/87PBX0KsnLk253vmVjzIKu8rswl7e4ymhAQgYhuE74dLb
unbSz3BEkJpASXl3JoYo3GO05XmojjykWyQjBV+18YP2HNI94/T5n36vItAwcH2EwycWOL9WPDAa
wOz2kvjd8wLD5QX3N+gTPH5oK9nZPB9rcI+PpdNPN2XeWc+RUqNPQ8gDFa1av7uNnGb5ZIwTfPde
Pi1/tTX588OEdQ0mCjEKYEo4rQAT/PIw0Vhs0nxI1Adiu3mP2F5gsuHUfNc0eXJCQ9V/svL6/doa
dXbbjSI7j2ajl1q0403hK6KukI2qVZ8bu1+7j//+7Qu8X18f2CAWCaI65/0KPJpf9ilyjCarlaX3
wZ0ME1yLW4N4JyWm6DVRPvMazW3MDmKpLEMTj2rzTgGnhcEyMZrZY57y8HE3pMwumpjT5mqAjJ9d
BmwVmmNmj267s+kINszAR6ZwMUOMhV9O2z1QefW+m5BidxmyMzno3DSvVdXktMaaLD6QXpu+hsI/
75goL1f7ZaAstHMpasJ85sLsvaG5BKDbtxtsY8Yvfwy5k59CX4AvE3UwHiOGJOVV5rji0PBYRLob
2W2/XYQhjT4BCs/u86k5B8aaaPl0ZrfeL8FY/2Apr8NX7kxyOFtTJ5JVjbXjK2iYpgNtzhL70pts
ZTPGCysI8VnDGj5WzC9TZ2GsvZD/X/lZ4YR4lBhQrfs8MpA4Se4/l7EqgfymlsvtgO33T0FAm2zr
2HkYHnmocNMJayHX16E0ej5CMozHK6ZZFTdZbTB5twHbrurCswoirbg2+x9JXEb3NtPZiqz5GJGD
rEprM2dyJs2H/ixZ6cCd7/OoE4/dVM+GlJ5OCVV4pGbXoayaUyRx1M38gLqrNAjqk1105lmzIX1l
e7XgDBx9cSMqk3jsdqhdr5aWNM2uZ29ns30o9T5faqdgEu64H3k0usl2ZELy3VewiNfsu/Hk+IhA
DnRK4gdWBp8tz+LL15ksRrXh4ArqrqMpsE/SYHnmm4DZit5MKC4GW4V3IEqrV7JD4s1D7MhEvWJ2
ppJ4+ur7CmLdUk3WO7d/xQNChADnfBcNKUb2uQLMmU6Ru5Zc6ZMmSDw7uNQVUYKNPyVksHRHzgcP
buddd/Czb5VAeLMlX5sQMMy0uh/7svrhTGezDT1KMb8Bt+EL0ZCTZAnHTqY3dc/ax5ZXvRiWbJwA
dh//8NihX3lp6125iyIhk+XBSHlKWqyCCx0jtLrEKH5KFSfppqmqmqevzKh9JDjlP0dAS9emkAHF
miTGszDw/3tAuituObo311Oe+RJ7QpoS9sy79NB2wDo2xEyL9K1nwBgdelm3yc7xTDmvjJeEL50h
bH++xZIvWd9a96BfAgZ1olF3lnLaG98eFvFQ4WLlt0xUAcq4tof0dQym+ZS6ibozjonemHjUVybV
IRKCcQI7kcOs8DGGEF5ZQV5LmWKkvvs+enPxjaqgYBhiYjp4kKjVpZG6Sw4Ev6V/UJKUkrPoPtzn
kZUtt/4g+mxnn23k7Dm90oXvlCSvaAUZ4Mpx5hvOpT+WYLFIKyBtZuljWWYea+tSPo/K44IqKuef
nepA5UYF34+M1fNGFP6Qb5muzWc2+MgnCY79c8ZhCGC/CuRjQ8Do4LPhDhnoA9vm6hwFtzPb7Vso
PPuevLz10XuxfhMz6iEKK3F7yzLIaNRw6Honv9KcykAuSHVEkt6hhwy8Vew6pqHRoAXvbcjHPPuD
+XBFnnwalvQjimIaAkIp56qqMmqzisvMYiWdODzKMV+eC35TBu3ShEVNTY6+bL1M/ZhNKoNLFDLe
SCiv4YXGUey86Y5EzQZwi2T83XPr4nQcCNfM9GB7a7dzojVfAw/ajxrCB6ad5Z3W4zQBdPZy0gdW
i6rXaezhODFMejX9APzczmPR7lwcyNMVm/GlJv3ck5ZUjQ5vqG43EB2dVH9Ucsg+q3iuMPfGMfnJ
RDPfptfpC0OWWOQoOcTSvaALEdl2REJNJneJh3ujFv2i3Ni6SWKukuhBMdw4HzvaPWsrAHtZ9Egs
/cAJX3yl6uf/y96Z9catZFv6v/TzZYHzADQaaCaZmUplap6sF0KWZc5jRHD69f2lq+49tk613fe9
gYPCOWVLOZCMiL33Wt/S3V4/Ip3wrhi9t3U4kffyVuS61ser1WfgeHWP1BhZLs6pIPJl3BCzyJtI
hZ+d0nRKmZXrZJwHRBwvhFXh7iDWPXALvCFu5m9qW7o3pn9eOXJ3zb9xQ8kDqcjOx2TOOVZfA9vO
kjTem++J4CnN+VthgpbqgW00+JJC83oyp8y964qleh0yDr5xmrpJsnXzRfdvFRnjOldzGl/IQFYg
CHRXOJFbuyQxm0uOkGYuSjbSYei8OzqZhFXqWXDds4H1G6ZC1pdxcMgPzCuX1dro4dS7jFoGQh2t
c06KK+STlSA4Im9laB7TmegD0oTRpiO5atLvOtOyh3YgAAB3hKkepFmQFjNPFNfhsOj1ocfm1MQD
US49QVibrE7zrbkONbkNup2Gnk4IeFDodCvxwQbXbqLN3yfRvTizOACtmHW2OwbKtU18USBcXif3
KoRPtDKYDBIKwUY7zHuKnnPcGMl6b/aYpoR2j74eBo3jof3PcgESd3C3rc+sHW8ROVeIG038MmVz
nrtJYvE+bMzdZAMOw3ANkJP6xavmXMXp1ABeD2DDPZmZWd+3yyquxqYe3dgsk/qGQ4B3l0+ld11w
deHBy8QrYhuy4v1ASDy5h5Tjd/rYug987GrFaNGQWCtbpGIYAdYThn24h0s/nWOKayfbUldrD+6Y
N3lUsb7k0ZD01PoOCxzjx/My4+D/SMORsnGvqyy/JbQKcRbPbXC/MlAgWtkqxKEsV8AKA+FX7JpU
iselnohLST3WtF5jgL5kk/+gQD1WcDjK5YlsebKS5nXQH1yMWy+rWa9ftaktu5CYV7Jk88wipWY0
EHc8ewwO89tzpWvfzJNE50oIYqeVEauA7/JMD1gu4TcBLsKl5D7URWvZYbPo57VMn1ao14Qm5rco
V6q97L2gPtZ20x6qpSvoZ+izxxSZ6EQyGKea5CDhtbSVBp0guwc7X/HXEOPVIwkMkeS4ybMFNWI8
oQ3DaOBP/MKwA+o0bkjYEG9+S7QBP2xB9a972eUXKCZH67tU/eI8lUVJapn0OvkcZPRJLweVecY2
zUWwYrqumzGkq1kV18sAV409KkWy4BN9eoU8ZrTf59XnMO5Y48mppsE8wB1yljjnOE5cea8GOybB
JL0WLK/mhZ0jdKMlg40Bp8w2zQJSPTtlEEKBlmQlFqU0vC+seCXZqdzxxV4yDycDscmseT8hJ71j
INteKzJdS/aWAqp/1yOKPX+37Xjvo2hKDu2KC5J7vG89xjY8y7HjOHCHK/bpY+GkfK1+2onmMihl
V11IGG4k23Se9so90Z1s0rDnTYujZ9oUAdnUIckUzbwbG9PqdlbXNdZGpHLQd9BrpotCsyp7V4rE
uVkbYFVRD/FD7ftW8E33+ZJOl0K0Xs3DQcMITXxD/KLmqAUtoRy1ewWeeY3zGsnGvsxs2MiD7rXL
1iwcA0+mho1s7xWcQC56Drh2nLDXOMS4WKvYoBuuyBLoEM376bS8VT5jzZoFr9DTuKGpal1lBTqP
HfPPs/J4AGB5i5cQSVhiUIpf0nnur1tZLPQlz7O1Je1TCiQ//7LkmczD3EzKS8Z/7YuHJjNmmVqC
mEidDi1hQtwo4oyu9kPPXtWeZjZjtAILJhINp/SfPWG493RHtOsCvScqIpz+322GXATFWIXFXNhW
B1lYND3zleArFfT5upF+JS+7ss72rTZjPKOmKb1dvejyKRDp9CIEDKMLG+/Bwvl+NoifnNREdgsw
brnptG7eTXQb2V4noufO7v9nQc+8DCuiwgkrrdzmi5Mr8AyFK8bqBF3MNyPun/59zZzhKzVm3zG8
M8gdwWNcxP8hijIptCwZX2k3ksMXGH0DM6DFQx3+B/NHq9DddnzVcDUctK7+3lgm36/Qhpv/6OD+
ZB2+vdfSzbxbND9WgsO3nQOSD/zmD03JHyyLvxovAYUnPTYYwC66fQe8/rlE/ak1xEy48/pBBq/6
umh7SwX50QjmBbG1YYcuWuADsHE77Ein2w6eo0Wj8JCvJIPYG7TS9lWFy3PqE3M7ON28paRM496y
m5NgGWMXF+LS1DovblJjiZHU9pFuNAPiHSeJNUJyn8FG/olS/slCcf5Qzg/aJuBVkIG0Jn79UGsw
0itkB35bC4sCYi1G9ubOW59ltuLNStNevbYyTZ9S3KJPlRr6F8cijIJm8SLeDOwUe1Yf9RWv03Qz
tKv2juiJhlhnVgW7jq/eB6NBveRTUD/+vikQMI/6qVf3470H+HaYXjA5p9L4NE4pRpkTceo1b73H
i0Q9wa5q02VWctEXY/3IzzmMdHSdcMCZSMzNugyGiO0yqO/Kse7efL32bkHfzhmZ9M5419aEnMnC
S6oQQY2Wh+XoqIvRnMbnzpaIL/0B9ECYJg0uduTIWoyuDcVdbwYLLhx42gdai5NOBKLKn1CENUQ8
WV1A1K7Xjo9BDmQglISZv2qo3jgc9Jp7mZV59zRQi/dhDh1DbYJhakGCdVR2tueLJ6LBQaQlMDvG
Td3kDN29LMiKW3fyJnSyQgN4iBS+vUIUkBDyN43VCyf+lSBU9BAmihK9w3cRGG/6mADzJ43YGgn6
cs2jxwHigUe5aUO9Mvv3CSr5yRkz53qdTKckEGSdT4Vv4yz0zEWeqiUbviVeJV+GIU9Os1ow0BSl
R+i59Byj2nkkWH5oAv4RSSDKHbZT58vYZv3JWfga5+g5AqEg6CL5SDyZQ4JjCvyZmLTgPU8FkZZd
OT77bZOTDotcPxyAHb0NKwq7zVjyIHnKqK8rhReGBc5Z5fb3t5TxawuRWyrAb2V7TALhXHh/a4NJ
E9O0VJhLfS7st3qWGWaCtLm3lDLfKcSzPHSkn10LxK6obmsP3GCnxmuW8vWuokq/rRPPOE55a1l/
aNG5n2936E8mba0zAgctFmSQXx9Vzs6ksZeJ/eYTMtQScLfKR4Ky53Q7La5xLTzRuDus5ssXgu6s
W1oW53ip8WyoNxy1n2SiLrslJdJmWG0yZplU+jvNDvzrXjEyCFu7I3cZf/yXGbnnyI5uSTqS/UgO
WRbsnN5l7la0Fcc1VjaNkHAGhcTRZX17GJpquTm3o3Z01wcvGvtcYOyv8vlLXdUcIUrkNFeL3g0C
KOlI4qZIOauiwjgzmCmB+w1wAvg9/mqNV0GWm08maA3uLm8cHjz8nVWE8oaBwKDEleX3/TUcZ8zF
g8+JOlxKzhnkK+bl1cKxZ9lIPszFqtuziKg/pAXtidkhXQRHEiVEv41ilKVjj9TWecKK9Sem2g9M
4s+bBXMihLxMeT3f0+GwfprIWE6vd4iQjW/o//SvpT4ZOyDuEyo71V1UqegRqGTVFbQRuJ94Qp/6
MpA7hNPDwchKc1dgJc4IQForli1bizKhpu0qSdzRi3o+rjp5nkWHc5v8UqPdTuhCI5pGDmWR0UY8
fOp8aidjx+2KkxQkEc0q51DVMe1xRI/ID1tfzITAjrDWmPvfP0d/2ytNmIDMtwIfhyXqWOt8L/+0
V64egdjkdCdfiagOrDhRaXqDfUkit2y7+aMrp+EFqZHzggTHJrJ36psqaozKuKMCIf+nDOzxlJBJ
W0eJjwR5C1BWJ7FjMfpbHX7CWaIuuusE4dRtwe171Jq6/K4hG/4qK13eNLnQD+e9QWxpdZl/mDRA
GPq09TCURPUAlY9TnolL9NMQRpiBWgt7Vm92MBWvtOmzA/vsQDAc/cLnCdjA1WggIQCKqEonCgjG
JVixnaujMUqXoYsxuw8WT+G4X9Fx9+Ewo8+qC8P/4vDTD4YETxM2DucxIhuV/Yjuvnx0EbwdFH00
zvW2rR5bi1ZJ6C1yuUObo/aOVaDagD23zf1Obbsz3pb5MbJiCWhGxrpb6fhdRDpHJPX11gMdjrqn
S91NNxxi/SIuBhU8IKWYjRPS5nkIS7ik9bviY37Yc21916YxdQkldLBAVN487U262fNmSRbRhWVg
jtOGU7V72Y5GfoPXm0TW1Zyzmy7zrFOPYPEFxq68zKRo7ro+WK4cekW0nCDQfbQFXUrdTUsWsJmd
SOfceMr1VrsZlu4MZjYFQ15om8+ovCzKEnoPx7whFSxcgA985HMyfqOB1HxRi2WAfhBMuMKlExzj
RypveBRt8WGtg79uldWSirlmXtdtUnJghi2Eo4UI9qXmyG3Nvb88UB1Ma7jM3ZBuaAM4yRFch7qG
oTNZYe/MYDnqBMSx6+XSvE6QJIy30kFncWQNR0OzTSkABBGAAucd4bVMjNMwQOFd7WH8Bh9mjefq
UBgtz3KOwvllEohDQ+Zb1bFyA21Hxx7+RLrOjRsvbl8D11iKB+HViqh2UQ63njGWj3k2FzedN+tG
iEOssaJ1NmSFVj1A4GdXydBu/Hkyiw3VL8KxSiYjAmMf4VxvjxSKrC9zv2uM1q92rESGv1PoDcgu
HlP/yxQ4OEsSBA1YYDSfaOh2aSArMK0ar1ni3EtPo298MDHU2IesbczquQaBUZE3lVX1lnw37SSq
zBgd0tVB+4TNXIhrZGddFeKhAStjEST5VQABoCKayGuMmY1lV7R3gnfTnbLjLFxvvxJTa23RePgn
OM+y35WFnZU7uxqLdYsxxtsrmSY3rj/SoERNSEZYZvciuXC6DhodJA/yano/KcaYXMUK5XmLVwzr
U1dMGzsh8ZsJjQsDaKIk/EpjqnzQ15EcxXygSVbKhfYEZGO73Zq0WYj45giyhwaBfqiz0upSjssE
nKYmmMHWXPBgk5i6Ab5DxWBjWMtVhJK9+jg4jl9edhMlJHns5j2TDqKHLQ0zQSZ6wjCarr1aR0Pi
trVS/8HvZ1QcvpGad26JUiaUIh/pDpTylgij4d43Mu9giHOlptquBxsl3YBgQN8hkTCdBwLVaFRn
V3ApGSzZlVmfkjKzOBwb1kHXAfpsz5CXiPepDqlczxAbezZvWcFGIplye3zBHNE6NPF5N3PF0Ob8
RK3HrEu7mcZMCQGI7Lb6Cg1zmcKbGM9B4sNUXVXj6uELleYpL+bSuvdqpPR0wlayaRdaePTb53yK
QIR00JPXaY0rzgGX6J1J3AP8U3/LdUUkcuWO/ryRZl/KUFbrdG3MORMUdEuHCrVCvvFaTK37ZE6m
N/AvHgprebbzMCCOpKk6lli7zac4TdYSzlIadBPLQSU/kJ/Ii6EIUH9ZffuWzSR0AtFn3x0zIXy6
S9UwROa8knvHvKZ4SDWoMxtONs2pknP2rma33s4peT4hdfV0Um5aVZsqaJj/ZcW8g+ukfSCEFHlc
B0PubmbSO171eqyfvNZ2oHg2mD0jOlplc4tJpU8Yx+FhGI1KvcihlXGGKPpuyZXDTQRa4wkXZHtq
evox0TwkyQSkkgZZrJfa0uDF8foPuIEIsqAkkSBJipERPLOm59bVRByrvqsTZg4hviv6i7Y2kBkl
gaWLbeI7Kj2pMXO1TaUlCYtnaQJuL7VgqbdZM8HDnAutq/YWmh+H7dY157O4qb0fy242v0xGNkvG
Yn0A36XJF4wVlkC9q5VNZYdp4Ki7Xi5wegu8ZLcCOxCxzpWw7nX0DNPWtDLyHn3DqMaDpVj7ewTy
bwwT8iNB8CTo5iBprJgBKLG5riPdetNnmtEfaVOJw2BQtISdIQs6NXaQ3VjK6OpbEypk8oHmjv6B
YB1UuAVzj+TsqVzzr4z8rTJE/lY8OlZtlyzuzTjt0V/PZlTiw3hVypvza+IuqofO1Ks2qvuB0HZt
FcV3Umzs4GqYkK6GymB6taWQQ9Iwqaa7csbStF86Yg2f8DpaxdaVhZNvMtVn1UbWuEk2ONbxMRvJ
mu4rqSPJ4jg2uY90HkgZ1+fEW05nwIl5VXuDVl6kHKiJSee5yWnw1nyliS+SKcqxJe2IQPIf4Y7M
HDyUu8VcQ9wpbRkyBnUtT9V29hPiOmp7QPFrYONxyM9VzQMehh5L5bLe4a5RtGpTj3gcGmBJedAS
HWFE7c+qDat5Ks+dxJwc6FpO1bsHRX4MRbeYN0GZO18sBPM8NL6hd5fTYjLfaWnoYHXDkNMBZ3GC
u+mHu4G0ye4ePnd7Z7FGUyY03vLkTkt9n3uwfjZ9Y1ll1Pml66Hxz0HmWKVOpFilO5f1MjGoxqra
WFvsjmBUgF2s7jORyCndipYi1q7Wap/JSR66fM3NeMTWAxkr0QN7hzdNrSGLOWLkjsr5sThL9zZe
z9McJ8U6lRHC/O6GDvLwrXQoocKpdBjfMVnNXtTo548sfi6UBiMrjJPRmdmBhFPj1mlVmrA82vb3
tMzlGA6lVh0Krc7fdT0r+/AszeIScNANoRA7VCsjko9QTZJ1w7K6lc50zsZadpK8C8JWA7xeoN/C
bvZw1NBQ7F9dORe073OwPYU2tnSFVvxW4dgExLae070ePTUXXzq9Mh77anSfZINR4hL9uHuyNI2k
UmfSCGavvM7NY4cpjdyAIeqx0o2mvKpk1xOMK7v1KmAU/4QBjTEPRlcZkV7C3YTTMcNHR/9I23LQ
GA/ZmuETdcxylmHTrLgXjKkoHoPa8Xc5kxoNghPeHIGn7WjRqHni3mCyzaVsT522LAC63drhE1hV
9uC3k7pP9Ww5ObOXE53raQU4RjHYtyvBuE/z0jwXKfOhwF8MtsDGn0Dv6arzomkKpjttnpy7geis
iSEe9VhYAKQ4yVqC90lsbNMhswD+bybO+YOOOGiXC8IhorYDHiicunaJta9s/75o1iGPicoYo6Fo
8cFVyroc9TJbY1NZkmtNR2u7Wl36DUQiZ7MfZdP/l6D/j3Pf8f+O6gk/hlp9e/sZ1XP+gX+Jz137
H64N9jdAkue5jFBpvP5TfI6z8B8IyFGfu0D2zwGa/NG/1OeW+Q+LIvScimj7vvkjSuhfpB7+iHEy
zTPIMYxZbdP876B63HOb8a9Sn06wToXvQWklXMMAQmv+Wuv2qkbYPcthO2Ovy5xy1/lwWpJkY3OS
MBlqOncmJ6yxXK5SDHvAZ3a8KURnEOYy41R45a4l/rxfnkaytgzRM3YNNlkZ4NAS+0T4ka9pB/qB
UWB9s+VrAJ1n7tXez9LnrhwelWq2Se8y8Cn2xnloC7ujaLdzt0aSqatGVG9ayF0ms+fUFtHMvrO2
fZghnEjyChOctStm60iahBXsBxjcDEynTcBwBQFLyoLXFA+W7kAuGO/WLNtNOY1P/HEuuKDSQpkA
o4Pfg+L6Tx2vP3yxn5oIvu6OnKTFsJV0mBASEKl9Y6siHoE+/nS73fzzYv2M4/m17ff3S3j+85/a
FR0hIZz+uISBSev1y2hc/uH3f5LZc4/4fqCj1GYCQM7ZGTb18wv0FElwkiYI2SkVbQEv7n4tt6WR
bBhalvoDxJXN+Vzqk3bcZZecp7el6UZFcQ0IcjPgBqYzGnL6OAiNgnN8Vhb+KeNp5sbB+h8KmYQp
P1/IdnP+XbJfjgGHRs6MoWfdapy2FVDcAiVIAvJy6VoOCCJUdhoPVhOuGnw9mmJWQxuQHlKrbX7/
BXxqrJ6/Yb4A4td4RojfoJX56xegY9tIummkzHbB8LT5bn4vUh3k4bOCL1AaDeci+t0znzEJG76U
yky2zKLj37+Pf3sdfnobn0YGtU40E0PDYVsECQOuIFwswsA9xrDOn/T5LD2floVfP/GnFlHb2SOb
38yyYK0RisswYRoxUvf9/hN9muD85zfrIkp3WezczwBsiIpdhSuZI4H5kHXOBTPCsGLLg7i507Ln
ITi6BoM/+4Aw827VrsBfxGJ9NgMUYDbfdUdJn8RJ8hVx7h+0yr92yf7+1j41QW2h5lEUatgi+95k
sxeVmQhLpYcN2Ft6oLvR1fDnpne//0r+/UX+6xv5tCAHRIeh8eQi924VnSXZhLpy4B63FTlRv3+p
vy8c54v810t9WqKQq+PKVLzUMjchlGnYO39IivrTK3xaOTI1oOYfeIVpeR28B6H+sDT9+y+LRq3D
p2Co+enBBBHvd/gsh60yruXyrjzujtSh/n7//Tf1bx8Hi6hHgv1c9txPj0PuyWCGYMVFqRgcjzim
n/T1/vevAfXt3z10PmlCDpNNgznJr8sMCRm6rtfccfVQssJNcI7Y6XL/ArppJEs9anzO6oh0VD1t
c/cSGRfUZ9hrnvU0M0hIO++76eTXNKLO0z6ooNr8OEpFQFg+gNwm2ir0c+gvybjXKudYz49Ficy2
araZwWwty65BrUa1IioTfIvefUvltGV6wfx9vZLeu95/0xDElV7HNFun1w+XjnFjS9tP0oii6Fhj
zfom7EcDvegAP1uEUGIi7AgXI1LexuPpxlekaWBh8mabrrSasESFa3eRzHSgdC9KchkNOHg142CN
xb7S1V5Ou64jWUlUV2bzoR9yo/2aD953xx6fYHbd+8l8J72dNK+ARt+qyvteKPhS2oQmZ6A80u8z
/PJ+kV1KvjhkbZeYnCOCdsJcBaFd67HPYdxlBEy7S4N2W+K2ti2qDmfXdmvY4YGHwWf2QcwtclPL
8qoU5rHsvymOEOveu5X9e7lCuit+fIQJGEpi0HzV7lT71rjv6fqq7OehDNic3py8vsFVFroLGkim
/eW0Rms3RO1UxBIh2zK79N+K0zrj2p7N3ZQ9Tn2/7cv24AY7kwavrvoNU8dTsdB7kO3xfLto+bc+
p5+jFzvPzu64PJHPnolgNawX8BktOqfM/OareWv7yT18cJApuoePyiiPGPpOKNbom6TTlTVO910P
tMYTu7m/Z9ATBstlbYoIqEKszOmsprusfcjxGHx9d6/XTjidtwf0ZAVdd4+QZrL9sOwM0axr3Btf
tbqIgAJI6l4mkzN/CflQODRL5H/Fshy76RTD5rnogdJ66WXLU+Z42UVRvFlYu4xJ3/KdE7gVjfKE
VPTHiYB40kJTey8tNgNzKDNPw7qz4rqtyWENHujwCmeKOIfQIooExz6pvppZPICYD8yrVm0n/Ua3
kVn3GrjWjAH6uD3jo2ikRZiuX4rUZvcjnmPmKcO4TKUcDimgjmJEixiwHpunAOx2X5lbp62uBs9+
K3V46jZgEyba7Trd0cM/1hxldfvdSFIA9Q7z72yHzp2hREgf6QmbfZR4jyP9CsIsNmn7VS4f4Lwp
pceNPReIecFsyWUDVf3eXJs403HnBUOU3RDERZX7zUgoJyX7oWHQiI9mimMOTruzUVSOgBVcTtJB
fjVr2sYoW+SPG3ddIjrbMcbwY1eV+8GEF9G3m8xE9Jw2rx2/TZlQ0DCfmBrvICwQRfipvG5Lwfcw
xSitQtfFOaMx/SiouKkd+nqvtJob0tmWoG8WuhGo7zLX3rbTEg1kq0hZnHz/fjJRuOoOwCRvN6IM
XRwzRhITng+TptjQhrwdaodGl2JIa12U6RznQ7Ot6O7B3HuCJLSH6hj53P1rQEs+i0EpxnY/H4PF
u6YByBFND52O7k3HgHasxUXgoWxc6v3auhsckpvzJwT2fu8KxFvm6zilUBHu0TmWXJxuuhJtc5PX
+UXW1K/+oN3mcjjMIjmai7Ghlt/N2lEjGaAvICWvr+RbRBZXwWG5lstA5wa8WXIPS3pr8EJGBwit
ni5sGAuDsPdWoi7mPOARHreENsYjGoiyDQivgnHgRRbWUHxOYa6Zm6Uu9qkWrekETqaPfRsmculd
ogJ/Dlig8Ccca/O7Pgeh0G+yQF0uI2QSIKFLenTy9NYzabf3r46JXVXNF+N46nwRWSi1tJJWuNls
h6qisXPRmF3YViUaNl68mK+0ongaEhqeRnY5uOM1UurTWpZ7hakgcfKYDM6LXNwP6Z8yeX7kx/9S
kFLUevxD+jotN/wyv26CGjrSLEf+vHXy9lAgG8OLQaum27TA02hqb+uGktBkoLPY8NHLyNWDmEnq
ZTnqp5mzEkN1uBlP5eT9YS78t+350zv7tD17pd8QYcI7cwGEIZm8BgAZmgWAPEFQ3Ah/sAbSUkW/
Pxb87ejx6VU/HT0sJqYD48lhq531ZfaTVMXOhsz8+1cJzme9v33tZN6wMJu4RH+YNH8qIjMUeb6O
En7rel0IO2TvaJy2lbxR+gBH1IsQpsXGNF2fDwBFJuLFZMi2qsux919SLkUFBtHsN3DWNp66NGW3
cVAJnWv0bMIEy31lMwm2e4uiEWmMs0QWv7XXvzkQ+uTiXkz0/e5k/iANK5yD8+DRCC0jHoEGtpvR
P4ODNw7OOL0tY4MGdRJbNqeTVMSqQ7jmT9uFdrJwl6vBkje2t25964Opzg3Ds5vzM4cN/clJ6xdN
lJGzpjeVCOIqYKQ0NtsA1F3mImMM6O935utUL9hZ7t10ZUA0wMpa1nuh6VE2qn2zJE/L5L5UkNFW
ShPdHHZYujYV1VjnFd9nuq9K+VFaM/Nvy4jQFJRULNIFD3RmbX5/5T7ZjalTzjfIX1fuR4n105Vj
CUyYR1Xn2/JKZ03MhntILOc2jr/6x5HveH1SB0LJd6y9SfCHk/Hf+keGSX/r3IxyGQ7zP78+rqL3
Z2fACbiFfoPUfttdZFd57Rwxxv/zFv1v9RcfWhhG9f88/8x72zEvIFLkB6j6r/865e9DK9rv8rd/
a/fRnvkR4vNf+uU3i//1449BtJ2xE7/8R/wDQXGrPobl7kOo6p/v4l9/8//1D/8FsnhYOkAW761q
eJLvPiCiNj83Ex2dJfD/3n783418g/OZv//SgfzxQ/9sQfLc/lfL8ce//yfhwtX/4TA8oHoKXJIv
Edj8Fw5c851/6FQhKEUQayEX5c/+G0BwpGf6eZ36a4FBz+bB2GUtRrhlu5AzPt0oRGyUZlf4eHYz
tVRiMGuU+EaQ+0Z9SFlNTWP2Bc/xVNc0Gb93nsilfgN4xdBuXa1HqNeHbU2oAwsBqD/bjEkNsoR2
snD3z8um8gNECgdvKWgMXOn5DHqN3A/yBjglEWFu7QZmujZx9lj2iUIhYoEC/9BYbgOzLPV1Oiuh
3QwkbQw2s64N4zFAZ62cDfC7SYFMdgWBZOyLbFiGb7qQYx1DzwqWd2mTjoLaVBIGCRB3QJpUp4O5
6+ZqrdtDg+S/4PSD7jdButXhYt0vjl2jp1xsZvXFpnOLqe9InrGAQY5LbZRbhQnrWDE5o6VGBZcf
BDxVH1Kdi3j9XRBYLZ/XltQULl5A7VApL+NQB4/5hN4hmJ5Lgdje8NOUQmcKqnBMl6CPM0/ruttg
dLpHXqF5C8jf4WiY+VigCotIYBdTwjnqxFsOZNBAjWgC18x2ySDHb1VgMZaB6ebeiDVxMAYtok2K
o71q+a60kC+8INXpL3Dqok5BjP2GxRF/JEjNDDY0QKWNVsMw3s0pQ0SFoPFpHMcBTwDJwAugjnJK
lz1fliQWUhL13eiIKTa0h1BkTqMtDhKU1zNif6i98O7KKFlr73IO1MxpEtmWoHCqgWaXLU3lFiZv
jNMwWfaFI+TKoQ2PM/aTjPvnSayrVnwXCsvYvNE0lPohkUkeBTCoVLalc1TVcO4FXrh5Qdt2wagb
XA4+g/yvurLrnS8NM9Lzut4vlZNejqbdI1lwg/tRkZQFNGPxUXE0OeuvW2rXanLyCJ1IvRGL54X+
ogXkwk/lzbqgYyKVJeOk2Y/ZljSuwt5gcKPqsFtOzbrmADmbS9Pj5DZjuUatnmxLj6PxjKT52RR9
SwqxuwwSJbCePULHmG4AuFDtI+jK8dfMSIs1nCfz94bDqIwdq53GW1xA5WZF1yeu+8XicsaaufS0
06wGfTwUK7HsxZKafiTPthLgutI4GgPYgLO6Oj+NNRFMG47irn7ZlPyKS4py1EBuphH4GSaZIFkl
ZJ7oyy6uOdM1G5IQQcW0WEfeaqOy4DyT75NMi5MdFBE1K0Y3UuY/eILrOG3m5FBz6bRjlrS22KPu
xKLY6AJxGQe94an2aje7mbNyjvrhzBr1cEKLSq5d3NPA/JhApzzDi6r3piO1l1GpEidnstJyHkc4
n9Jcq/uAEfsGw11jREmgsm276oKbU5kAbb1gFddlRvTs5ZA1HHxMlWAFSlUnUY/0nlMwwrMdqGLY
DDDTJk26wssA+oeKQFixUqu/XyfSC8Y5x9xKQVT6J7szUuyOuoLtI53KS99dyxqeKwA53aXfsqNy
5h9FuSX0TCuROTInjxhZkoRkNq2xmRPNTI6znVenESHUnTHN7XM/pu0jhNrpeSkXmgo1lu2IRSIF
mmKWGI/SNkNUsRBPXcdN6wwQ8/TksI6zvVtdTkljhVJ9lyqBmKgAjspspZs0bGaaf0T1WJzgKLlk
MeCyPgkEac9uXyjrybOFCVcVUZkXYYIsIw9JxMpdsXh4F9OEiXLizttWjd5JZAQ6RXbtNy1Vl9Xj
IV68BD3eekZ3KAh2TVKlV75e1qTftLaJuA/X7CsJLmMQU11pXWy0LCCbUWjdNfGd0t6IxqPpRLyO
izoGZRHNcJ2aHwqqd5r60XlKfNZw5kCk1EcF9E+D+ZMpTkTzEVczz8nsfDEJBbpZuzRQUVLiP944
6Ouc0KrkmBxJlsPehoH8SMDUGb4YlNv/w9GZLbmNY0H0ixBBghv4KmqvfbOr/MIot22C+wZu+Po5
mpeJmG67LZckEDdv5knwOKu3d2D3vGrykE9Ta9Pf2aLjW/i3NoocetOGZBipugmZ2aPNHrTcKuyr
gFFlUtstMBXPsxyaw76Z+e0/cLbnfeJvgISe+5CDZkdaf8Qdu0izvKAZklaQzTJzzcqDX7aNkAv4
MxYnoTihjLn+Ff25YRO0B/zDm+g1rt4rAEx+k5S+4HKay3lYGZiJzL2ykxfwUbvmFrlpciwT9cAW
J21vsSsC3i9h0FG/Gnu+2c/O5ry0NHKqBHSI/xJHgvNcYcf+ioJm+WhN7TnvuVMPVYK9zv4d4Z99
ao6ofjfK1eHNrqoTHg8H0nus6uPIN7U8FErjiQiIGCEwgJd96oIKmS9dC0Kkkz8BSgjnhfmYfX8H
J8823hlvXuucCU0RUlS426DimdG0v/twvP0RpuZBTNtkdmaU6dzzODtUBbbexMAU8+86F9QrqR5S
D27Bk34EOl1BAM4wJ8TvcT8RbcXhjdCDmlMhlpjwRmRQskl4aUNanxYPLuY1ioLlSYEDoJa5Inp4
XMNg5BVNHPdh0xk9wV1xKDjAuKY11hfjHT3HwblpOC0k89cxqv2+nsATFK17BMo0X9U4IvfNUoQZ
hCcH37mRpnZ+L63rlP0ebBV3hLTS6Xbkce8+r7UjGOIh8y1PXJ82TsKiOi3W8NPKMK+bXUFo5puw
iK9Oup22DupLDYdot5KwPHv00mKSi0t+NiXPxCahYkhUH3FVx+uhF840Job6rMQvJFAWjP3lo1jA
HI4JunTIX4rUXwKCt8S8pdmH7bhJjki1ZbtcRM8WMHGF7x94PPE2xRUNJbvUBApfltTjcIXaEZtL
R9YcElWw+v81rh2ycwbVumuTYjPz61TibHhwHJh+TcwJuPOIOIDncjw8fTg+5YvUXRckoMg4xF0y
1j8l3/ZbsxIP3Y+UXqh3SFe8tKnw4w8HlC+diVXVvGpk9V+ETcRX4eVk/dOZdsEnzYGVVBTGYV+p
qUVizW1hThJsmJ/7xdY8l0sOOngOAMJ+lpnOftd56odJaqaGyg76Kf172hyn5k5Z4QKFH4aAR1bv
wEuIM6Rx/kvxzgZr3ryqFp/KCeI+FxSJsvPZLoPj0KDlmL7Yd87SVIdAOpbwuPG2ixFO0Bzy0TJg
68Dzwl0ew2TdiZjw087jgfermyJGTMIJq0DchF37OnuGJA56xbq8WTksf2yeb5+b23BONjP0H7a4
vWXLWt2MJ0MXhy+zwEN1wuvcrR/UH9zMWEB4+fiipcVwl7OwOrILju95i+HhL5h0zgNfqhcrOvm9
4lBKD/nMyjApUXEw6ijIwnhEp5J11tIQrhkmMjl88CMO8tz3SQwTtZL4ouKCxcIQAhU9lLWK27vB
6en0OXnW2pAKtBi6yanq5DJSwREu71jLyz8kR0barVZwHOM4UnRVNVrZhDhcx218MeoNjxDLhGb1
CZNgxAc0PdO8h1lBSnoSNgv7fVcRMsh3Mcifh7bKWKlSJ5COD4Tj2u9pKKk5hTcW62RzZfabME9m
ngP2JenVBJ1z2rAlvw58etgXgM3oviFg5zZjk4I9S1A01L+ucHJ72vQAGFHVuZbCTWapKIDbpaUX
fPR2wWstg0Gz1ckilczYfOsTIGTUZzCWBLV0pJbfaSMC97rGkhrHrm82kklkeD+MjgF/kkCW9wG3
L5YSRUYHSWhFW6Da4Ajdi4JauATbFvSgkOdSecyywC9ZN2A/3QBerNcqn5ZT6gUdBo8orfE74t+1
r2YdV6JogmqavnGddcf9HooA29zcOVIjgaE6KubgPgXCirmyl0t5pCGh+5dXJe315HuC9/b2XCVy
CQW2mCYv/wqFReeRfoMTUwWdls9030T+MVOET69RI9Xv2lQ4PVZYB9eoqgtMJoPpsgPPZowhvij0
LzL0i7jDhuph37+hoJ5B33l/B6bF5rY3xYlJCArWdm/QpBwrMkpFcCjYeSDrVAiRH5uW6sydUkv+
wATaJx3/dbNr21HytdjIJ+WXyuaxfy8X1bh3QEU7b4+YIv7goZu8q5oyp/yNANLMf5wsJR9fANuj
kR3TLpfPJax/b8WynXQ/02AyePk1rLTmzpZlvyM4dSjGYx1QR4sH71A4CJcisiFGua6tX0i7Rz/4
OwONCDvOg13exZjQ6dObIcnWZeTu+rQ1H7NjZPpQBbSBHDiVyOFlQPK8BzcWwXaM8rXqfyweperv
5eTNeh/iOCpfV/rVhyuugrzddzD2acZraLuuLtAMHOdhWfk8HLp1zChZTCmP2YU8zD69W+D45If+
9u43FnB354rF7MJBFfOjXMP01yT5IR/mmVaMG2LEbtkJP2MAP6iNivXv4pgu+FhDtP5Tjdt/X5hg
PuVbn71Ca3R+uBiiPuAITPCt6AP64cPI2Q+hNDg1MfG/FOAs4LgoljuiCBVZ6aK03K1d1ReJMnQX
nNrFzdQFih623EZ1fkJwrn5aCWeco6HB4xeI+ZD6OjoNpkwf3BUftpOW7g/h1DWfShLb3S5qenqV
pgljQTFzj9sHUR1PaKNL8BxC5wTfQN6ewDiwM3vq87y0hzJcnWrXl+PNIV9E8QM33umLy6gmO03Z
5dmBcXhvDLcgjId1gMwZTBIgcNsCxu/VEEZJOlFfQpCy4xvdEGCoflJdXTcPXeAyXayoids5ri2X
C0KxxXudkg8/Vp0vmYmXkCpx3y9OaTOuF+pJy/9arv/7NM3qN2hKqfNYUDh1iPI4fFoXt3/wsYwz
S6x1xGy+AfwNKcdOv5ULNoBLczY+AXlycf+q/FbE4a+Pi9uu0xdBkOwaFKq/ymqL9J1S43w3AdH9
A/49ig6EnerHKvPnE1puR6M12dwxUQ0S0N5GpX1tsNvMM+ttiPOEtc1buRZdjJ7eFTdrKKijBPLO
+McGevhIvYiSo3FoNWTU0ukXJsko/gCsnb1N2iNyXTLI7Gbh9c0O27+bHia/2b4DsblvgEjdH/km
siQbrMCo32pzarH0Mn7RJPo54uL8N/eSixlq/uO4NryrVrFzGyXhfW6Yoc+dDQMt70rIbl32azGf
RKOXp02ROInnIY/35GjEkT90VBcyTnAnLFLC/SQBOCU5nVjosThOdcI44SYBAzTF32Ks9k5HtozC
zVSUn0EhePMceJ0KIAZDwIvbc5N9ZsZW6d9mLrLPbAluNAo+qVeagtvXCPDYO/hb21+4CprmCcst
5rdirWJ5kDQ6Xi23cxTqte7+wwziR59GzCH2rAl+zr3Iqu42uMqHkhl2feWhFvzqya1f1DZ7+c43
ef1Jyl9tGNVpVJF5EL+QLhuaZCqH8k1Z2ZNX2NY2OGejWKLEYj+4C7ZU8/NeWkoP0qhpPy25VYgM
JG+fMzut0S6vRiYfGuR5vmke+mfS3OoDSAzrxRGuUXVX6sjMl2aL2BMUgOO/gzXwHrxQpCe37b1H
P1/m/6zvdyR/UJgOmYmphs3n7GeGaxpogMTOnXhuBuZvdoMzmYQb2XTdgrd6kcM+j7IVECMYn/GR
W3F05JEfu6cW0X/H2ZrVR+IMKfiqwF+HF6fLFxoPpkHkb1XR8OFxDYDWhRlPk5Ta9SFxaz025klP
aAtTWHr6LYcym7jror1vlOzhLp+h2cMpCSJyL82m3jyH6w9fmOIkg6y8+FmUvgRCqWcKqTLcl+1U
h2cBYm9PNiu+xkEB5ySdJA7JrS0/6FWuz3U9dayx4e4gGy4RxJ0gjPpfdaoq94cJsYvfgbRoB84L
oiS7zFsMTTikv5OcQMrSJV1BPSKRojg98biM33RhWcfSUw9pvZwAyqaGnnBBWoxXhPjwMKTkUllG
tZU5ChOzUXeorDizU4T70C9KfHGraupLGMbNH/L44b5qJuJjsxwY24UYrtqXq9h2G5okl4eYoqW+
cWC0Ii66Dw6YVwrgvFriPfBpZB4+IlN101Np6U3/17bL+qx4MG2Phd3QxsIGsW6hF+LR0qc6/ywK
hyqmTi/+fotu0CK4dXlZ7G0dLsNBg7kfIcdSlrPvUVUfOhPUzYenb2Cw0FtBze04p0ISANW4qaTL
BbDvTobD366pnV86HpQ+doNTk3oiqTISNi4hZr7Aa6OJV6Rk/J4x0BlDxV8K4L5kzt35ECR+0PgX
PRK3DcANBzOB5DAXTZOobWzuw7pTOnGXKU08NMs/BZpLuVcRI/BxIZ1X7Fpa0+6553dnaBrNLSbp
bE98lbePmjDNqwFy1nEuLvCZ8LPM+xxPenV0u9Y/bQ2MfoQ56pV2KZ41tt2e/7lGYXlPmILPMg+F
aU3cjQ/IYYl1qc4kOjA80D1crBeZ81UDRbxUn+CMqFefKY949kjVf+hqcdhLUghcXpS3dXHS+2n+
TtkujqN1m+YYN4+7rXv6H8L5Ptd0gHez4/yqKEv3DwYE2nTeRnI5oI/V9GvuVP25tI5JqA5hMQ7A
iPvq4G1X4awBwlK/TB96MxyZtGY428HrlaL1jS6qfZuO8XbiNG3al5TwD+aWTUfli1/FiHEiizm7
gbWq70Iju5Dep36GU6AC41V2y6kOu+aX7ZuM3X6NQ0ILYsim8xIAHTFC0xySnEQLCc65dtcs2VDG
sbVSTvBn6mt5RFrTp6roxUl5Rtw3k1nPMw1+l5CIz9Pcxs6vcljme/5e3ZP2cFbMsLvuCmKHRDe1
K6ZTuIngb6PaqiHmZLbztIXdafPS7C+5Lf+j7G2jH5oVjNNuXLb0J1mF5iVrRHFOqQdhvo6HkUCd
l5YYaUEU7ZzYEs9pxyWCfCZyNAWKlAwQqlWr/7zK+r/7UowXD7EWiEzEfTvfctJPJa6OvId9IJN4
mUk+YyNpf0mkeb5GUeu+DCnxlCsCZ+tfc09h/yHgF60H4mNw/wgvjGejZre/pR5KJ5E6th70wU7S
UOXP7YgUIEdvXwnt8/xvWzbIPe2U8V26eeFPKkLIUa++XdAAZSHup8Lro7/IjvXIA1Rh/xTSSedj
XU4I0QOnGaaPJT4txHzJjKzdY9ZXgb9DnKVPGSYk1mJwPJZFgh/2LF5Ez1eOyNvLXEzm5jIgPnWw
loAJk4Sh6dEqWT23RNE/001m7zkIgJxjS7OWCIZFETp0Nzk9+3oq9vCcVgdER+fXqGyVzvPn2V2i
l0DzvHj0uxqH1EC5jPOPcy/9tMEUYuaKCvUwF718Rm/nLfBqrDZZ6/f4bb1Q42v15TXIqbH7inRF
Y0gQVQ9p1UaHAI70ZwxAZkzgNHNJtWJWZ9erF9AE3D3r47zc9EtnXJbmzEEj7mk/w3BF3Zqh5cbo
8im0qgI6ozd4kb2q/V0edurb4+vtHipQuzxlOmfd511aHgMMkXvWTpYH+HirOwDCBXLWmj6EO1iW
imcLBUuKQo4FLsLIL1/fTJSVp1qq4Lr11fhtKYFk8w8zHfNGKKjZ1cI7B7GI5z25nPwOAA7OLTYa
4y9t1L7tqe3dtuw4j3Kgu943xUXFdpM7zvDt2ClP/J28DUUFYyHCVj6gyzBp0wjY1KTU8Hj522/F
Jec+d0aB6Av+54mGCf8/gGzt2fZieuVcWfeLX5F4hepBQlqKojpErHL0aSx6DI0ElZriEHRTkZQ3
BNcrGdMi4tm0jPLYg2Oio75aqShXTvUxTCnuydGL/9Fa7LziuWt/VpnVx6KY4+5nbm454rYWdXlw
1jp4GZWQLQeI6/wb/HB7MKXxWlyPkqt32Gxm5TSs/Pbcx1lZJ8w6lPDFG+LbC+oIHrqg0Nlz1Oly
vKu2eFzv9DhrfeEuY568WEj1DpfK658Dt7s57PlHRBCUik8oHp46QS/tme7bYLkzfgBTI1NplJ1U
Rna28HOuAOsUNMF+YAkzMVkNaXYyii8LhzCdW/uwDIKjM0/K+9Lx2kcH8rnEqgor527fugLLQ1m5
hbtH9DSTl6BWhHcDMrFNEPmIVQPpSCFJ+VsX+A8LV+T/Uqv6/LEa5qW9+F3kOXtGYtXuI8Lk5ASW
UuN76kfWMWKe3ryumN1dU4lwz0zJ4JX7or21OLEmCueyeNOlXtx9L0qXO2+h5n3oDfOBsdCQuKSp
0bF7VbcBsjQEefJcLPpTPydkshXxLhDxks/JViHwQv/rlxO2PO/NQnGmR5o/fyYLR4o/iYzI+CSX
kgb5HKPcoPvok987verS6y50B6sTm6bp20ojfzpQA9/xorK0gnUJJab0MkMXdufZG7yOitprEfaW
GBvhMHGvIGn0LwGcPrGT+SRD1nZh+y7KLnwJhxZ0F1nyutlbO0b329z7zP5R2nYvTawENWipHMWJ
ICMG2CXvoukrHcGu/PKz0dZ/7bjajYMoQgHwsQc3uEy7snrx4gW/jdWxS4uWLs3yZ6Bwck5g5vnq
QItfQRqYfR67zaDGPrkBx/wPqQrFjAvL8k0WkEx7y4+TxGa0PKRBafQjnhmRLDxqEKYmPfGE98YG
y427BdVXOPbhtzQb8xnkrhLCVzr8bjd2KQD0AX8AEW1LW1wGlPLswijuwZKAVJQEoWTZQY0ljrDS
RA9AvFawytsEP6AHEv/EysFxMbYhjLzzoIkGhJ4wgm9OUxtXFISN6QMfQmqv0AjrU0DXVviYmS5m
aVnIAAK9Z003P0iZh/HFRWQEy1GON3kd6eMDAjGfUpvN07+1k1Zex7lpSVdmxr9j30ADaA/hfNqP
pbH+Pq6C2n1fw7ldb+1Y/e2pvLVfKXt6pNL/a+63V4pDMZSTOa6YIJe3pq3lAQfH9okTmcFoy71R
XytOi/myUhHiXmKcCZewFxueWIVUQevBUv5GXxeHKe7kuo/bTlIVPLXlgw28fGU46pZ9OZno9i4w
zg/otneiit3XLaxIpxKz/9IqCuazrHr/MDnOeiEivLW7cWVEoGAtGt8Dcq+KkvcmFw+DcJfq4oZi
TYJ1dg9L5Tp37Ge7n5vBMJ5SsLjFpIDLnvzpMrivpY8ha98yPnAP3qhy2gsN8cYZfFqQnLWpPgzu
YcdSXZcG+4oFUcnDJsg+17bs77iKs0Bb/QECKNfdsPqAJ2q/4T5avj/4F37w3LtR3lhS1Pn9Sl2X
dc9cbpzFwWmKHP0JgUfntFZ6ffhkma4Y7KMRvF7Rkjl/Y1KNJH4urn7nNEPWqYnc1LP9NY7Ww73G
xqjL4cev9XTgHkEQ/zCmminuvp4kHc0Hf+hmMR4tGDR820UbxulXFM00gwQCqIb/ex3I1u64sCDD
GATP+YXSvBi3cDaNdXZp0yausSxzf5Jnf3D9kdM/84PpTs+VUTCUMmgdzUXzzVw+S+ye8pl4TJR/
UjG7VVgCRkbQOuGbETZJa6UjHgF8+dt+DHtifFsbZNuuzokAnKzr9GjerGriLzlOcYuHOGeKyhMC
0d1yEFM84mfJoa+yz0WbPi7+BOmvxe89vvXsYMpbdJg10DslA1mK6bwcke2veJqBEydtEPhm28/d
0pKbmm11Mw7Lgftef4rRpTVSa+Au52AT3PAem8KL2t8Nnxpu+Rs8yEPOFYH4Fztq5CQ+Ln6w3Fe4
6Cc0FPZljAjI2P1zvQZ6faZhocB71/dVmu01AW0/2q++Aw10BzY/K4odVBSwHILZtd25mOem8pTl
lcsleUWfdxNVb2Y6k03jtU8+FKq7Ura9fuLkMNynWfGyESQHULhdUtZjC8+UH+NIqxSx/lYSnFyq
sTvGjQETeqWzryOUlpOvjv62fjREH67KveyeQbavD0sD5GYPsTLykxwV21KZOcHb2zmpcg3fPyTm
H60oanNQaFXNgdU/h1sTYCS5dD0G/sdbdI2STTMsy8VqZejJruhq/jtg4anHPX4mjKvnOA7pkvG3
YItviabgZg5qM81Yjzce9sQ1XMs6oAcEMADLq1xmMRcJvSom9XWrisI7a2ir4x12MiNvmrRkEt3h
Jsn/DAXrsdtlvQFpyeU5pbLuVK2wu3HBUzvh2rfYGbzghLGGpTw3JeM7J40aQ/X8huEEXF/cezDd
I4v3JWmjppghPvpmultFr4uDTjFzRRcWGKY9R3FGG6YJW8c7DGU1l0k/ZCVyVGuqTZ0ceBWUd3E2
LM54Hpy1NXsabdgIV+Umlr9sYaohAzYwiYx0O025F21xlrwsS746/wqVCuRtvhXdbyCV7Fb+BXlv
WALT7O6zx+KybOMk82TeEkSNOgpGUJADnqAiwWg/iL/DSt/cXi2EEk8VbhP8u3pzFlRh1GD2csh6
tC5v9Gd6VcAr1nLQ63VWWygeC4rM22S1bhk/xx4l8Hhou1IEXTJ2S9G+9SRk43+Q6vLtTIDOae+r
vOaGSns2aDkjcy2/i7B22HeFqFnuXVaOQrJNDQjNjHVEGJVzkNJEib6MGba0MP92fbWW08Pc+s27
IxmWk6F14+p3sTqmpVhuU0FJc6VFPAFWgOkmcyH5rzgS3gmX16kB6C6C4rFEr5fHuWdXcIDYDLZL
tG0XH3CKTdlnW3EJAtEpYMnf1gThBb5RE31xPIK5VkvVlT9SEW3D49h3kah3dDlkc6KqLrN3cb2O
IF7oh2u745Rz1vG0mIp1vg0TSh6VzXKyoalU2uLGzhx/Xw1UNvKotHr9VuGYyS+DGBrcI0Rxed6B
h9LIeX4oqlPD8CDWk+sCiAnISIyFrTixInbJLAapVsEoj/unmm4hwC5Ez6/rasBP4IC0O0bWzar+
MHHtja9oOa25WO7H9rPzmWuvvQBi4eCsGvp4381bt15w7cj+YZ78QP3jfzcGLcdfWvMI3YZj4YI0
wnC2tm4B51lufCIZfVJVXJYCC/yR5ro1PWJVLKtXKG1ZQoEQUwJnoghbpD6xzkwVXrUohpiUH80j
pd1N/DNs2n6Lkymct/G6RJlXX0fcC+kJNEQnnteQ/3OOHOfGuS6ccSNo6/cQojPy3pgIng14vj6x
/pANiDqbHNJLuGREfqvFreq3Dgah98r5ga/ixKrd1q8FxNZqv8254Tgfq7re7jOhZgJK9Zzjs3Yp
Gph++JUR7d+51k72N+z6qXzlRG5ZRnU+1LeBs0beD/QIEicZ4tL8YART2dlmKEzf0ZByVSF0jDb1
xId86T/s2sXVMdsWf1hfJ0A+/n3lLsYcuGKyQtvAjrvlLnSjrf4EYMEidWuLLbNXO3V5cPSNLN1/
frR2c7NzjHoJWASEHWuWpyibJf0aQHh5kU/FVqf+mHBn7elkBNFOwCo0xhko6XbTfv6eO5due6b5
YEr5PE1uB/8t2DZd3CGD6LnHzxUG8dNmFe8TpQ+K7+9/9DDaeX6aJ6hr/8k0YihEhspbEyYAMobW
u6c/KMCXXqFakanqJ2pHSR9Bo5sicqnlnE2so6Rb3nI+BcD1V1/ThUuc7Lahf5Nlq7qznniSYsdZ
qwp0V0OdePEVzjYFrkdOEO8mgRw92/VYOqx61oQfb+89ZIE7+Y9MUXXVY5fBu/Hc4vKDEVji4SrP
OFDAY9U8w7PPVMptKQ+dqbeMrf48hlxW5zlS63H0J/7QGHvdSzFPOtxFuXRYsYT47Na+rz8C391c
8FOj90cvevgiX+a/1EJDrvC0MPdT34X+PvBDCKPw3ov4UXjaw75bgy+bMEYYW59gAyl7GFRNigD8
2gJIDl6a0/asL2b9mlKY4x7j1JT1XzMj+z1h6pLLl5wWGfP86TOfAgtaZIFExzYN6xMGSuowElu6
bs5I6/jbvbsO/uNat/kRJPl2y7ELLJ55iX3OcVNIJ6PIIYwL1x+eqemJz6nqWaMPptdnC7TjccUf
Vu8a15gE+bDdm6XMsl1VLPbVJ4b2pEc2V6xiaJgbyiI85bMXXgMvzH30zMG7uIQ1vsLQ57enAoUn
tGn2o5viaJ+H2vnmuumfIPG6dy7vRuLMXQCCjSfRcYIamwA1v+Wrgwo4UGHZ64D7e25mAnRaCyFp
0poc6uXKNGS3uAWPxMKbvfSs9xBvGSynDg360qq5fnPWFajr2kSvUmqxm23cggwaHdkzdG84/Tgh
fjRMxoeosNNnhKmYHGjenCLgcsQLVZ4s6TJeaTolibloE/50sqF7Y3JqUNCEq1nOxk16X7s9EdJO
dlGC6lh9FlC49yJq1n8UE4QbfXqSPKwdKv+sy1T/GccFAnTAB/12ZGr5X+XbYUti0GSnPtxgJ/Dr
8XtmOuKrEeSPavKKX3U24XBxhzH4wEOLP8PfQq4I8+RdhrChxiDVRMJCD51RZBhUJI0LvM2D7yYc
siQwvXbCSpOabMBHOYx73RX1YQoqeS7+b9dFW49R/1fKangyOI/eyuwJuSeNnrXM2aW1oCbfHRNg
5eUF6wevhIW3i3M+jdlQ1Q9liThzcXGVJMpLoY938Gy7nWwFMU01gHSMwdU8hobGFBZw9UkCqjnQ
uI4lhyeL5PPRr95Op01BTA2l4twsfXgqN5WxcotweMcjoiLbYfTuomI/n2ivzBnXVxzyAQBOrLgo
J6ch1P4XelZ59MZiPXlET46sylAMJ3olaT4ocjJvjve0RU1z3WALAFiFUIdIibHV3EvLd5UJr36r
BMt7ZANlg33UB8Dp4PTebX2jdlozNyaLZWXI55qOAxWW08RoU7Kg1YNdMRQo0dhjKhGPkiCT44F1
YdA8Ikt6d4v0WVWUW6/2QnZK7JnoAbNCbbrkXjmeQeXQ692j0BJG7vvLZIbuHNnSkG1EmqyaerrL
+Ycw5cLmDQZV9aGs75FJRRpmcKDMMQcH9tRTTnCfKh0/ODZdsH/FcfnozgtCtBOG0auuY6xlXiBo
kZ5bcU2j1acGUff0kMTEr/zLJluooR5Gh482FdU7VUHth2y2+CrXQR6q0WU76m7gt7i6stpIZx3o
ezOpHxGk/SNfY4od6AK579BP7qelGFt2OO4N7au7hxxbyycQ2kgehrr0Dk0dKje5ZR7U2TeUKO00
gc4riQK+iu5U109DZTAWKZ40mgRZsKtXV98P2Fryo6lcqCyzmqYrRYdDwu0vb0ifr+axZK332Xj4
+9coaM9Mx8QNN+gtexvLXiazab74PJd3eTpmW1Jw5TgMIi4fuiqFFc4OIXw0PKHweLLs5FHBYupM
Nzlft7Ax6Tt6tL2nCo6FNoDLK6ttkmqYSmnIaZEIM0q2Ep1W83PcKbun7TpIRrTaY+AV0aPPPfU+
rqzZ02pqiwS4bmqex8X0A6mCvnhrI7U8R7wPCY9umR1dzpy/QFm37iAtA1aPZe6bS1i8nRtJtr0t
MvHakPU4A/1hwt3V4Vgktl/znwUP268cTpbmoSM6Lk8OK7c4ihcmaxoF8v28mJl1fhj81wHGe9Pd
ANxi5faC3AJYUZ49Vh9VsnXjDLiOzUCzp145fmZ6ghrVBfXHiHH4zuu8+H1SRHAvI4LWaYrs0j5Z
7C6QjmN//bjRvx8zki9sKbr4xUVIujjrsFxatgndDvleucctdfxThuj8FyNmEDyvK01iyJCjoPuh
J1mvxNDJ/bZEVbwXIzRvCmwixJmoQkmDQLcH9OlTNDhWkKj6uvkbuHa+aEo6rtwMiuF9KGov3s85
ELNLMeLiPXRRp94jTJrUdlWry4CRa81LmQNJ96PTh4+V9Cnla6U7/p792P24WSUUARqrUUp0fciz
sqlPTh/r7ZTJ1LGftSGNh1q58vvPvBuVt0dZ8ynzWrVk4VblbAjZ+WMFclZJgqSInPxiNtzUB+HH
1Qi9EccL10Qdj0XzZOBvLkiXFEy8pIT+/j/7u2kY7YJpY8BMqZTz7ngQwveK8wj8740jDlhTAlfH
S4KSnO8dvwMWuqstaDuZtDEOee6Sq0FN87Ygv1e8OEwKbBAXVsn86p94zWvuMfSwTXfczQj0d1Po
PQdrOrUvgm4S5yjooVeXFvHLZ7TkgKSKrVuTNZimhXQ5cYN9T6Mb9yqxrJibpwzNW4D/rH7AIUxp
zlU47I+Gk8juaGGbQEowGWJUjOPxy88jRkjVesFRFHln/syMizdQJCBmDjTxTf4Y3v8WgBtrRcu1
aMQVyjeOLgRM+f1cTjg8sy06+oUfaViXi72yBshfsvoWLLH03PhfnQGw+lPpHK+DXURcJ3oQEtlU
/I+jM1uOU9mC6BcRUUBBwWvP3VJrHiy/ELJ8zDwUBRTw9Xf1fT0+YUvdDLV3Zq6MkGp5eXE4Vqxv
87sR82axSSjFw5Y4e4nWd3lqjXrLJB/DMfDWWP+rp6l0MBXw+XOK1bwLTvFgtPrNFtceWHPgiK2V
imFCLGTgP+jYwI0bW/Tb3ZACcEgxAOsfsjfdwCt8Cd2Xrmd9eI8sMzbsH2aj3F09t6o9L0NG+Gkv
RhLf1TZY+iA4s5/s3xhXIQ7EY9lcAOCUGcZ14ZqnbG6G2N10iYWAHWoOBR9DUSt/1y2EGX4Ct2eR
WSrSxEA/UXzYraVy6Da9l8cnDiZOx9kKuDZcAdvm7JBps5LdxlFsKhsiGAm5uG5fzr5NHtFNnUMw
9OUPFcDY840Q9Xe63qrX1pztyiajoaEnb9W8qKmBhTzQG7K1JTWEJyB57WEcRTnfO6xlE5SNssr3
hNKM/YmDgH7NpEjqu26WhXpOMOb8hzvZFudwqPWMlsdb+xajI5/RpulPbaThl1tLFnyzCE+kSYv/
CmC0F2S3MDwNsVjusQb/J4yKeHoVKvebr3XuydqxGAtgd4SYWIEkyFXxMyv0MJ6G2snEA94rkLEZ
H2D6o1cZmOPoKOOPO1ug2WIxXGoD/TNLwmqr28DBnM6wF4sTfZQC5gDpB3Goa5lQnJB608yETNQK
z1YZxVX+1FiU6GMdrwPx4aGDHxnqnnKgwwTyb/mdCwFJs+RA323r2ptIdXmaupRStcN/q4q12Xh1
I2fSgRarDlv1FStPtjg8fqgO2oVzYAxzYN83P50ARnqHaVqRAAEWHDjvpEFir+aEY6f4b4csuV67
csAIRMUX7pYFb1h5zZosb3ZiSqntOabrQN5XSPYze8Ef38gepopRqLHlz6e8r+N42C4maP7olXKI
4WJnDJvJzoZebS4B8Ohk3ZpCAB7EMrCWsg5eq3QBcHwXKqdnv8JZbFy9nU7YiWNbsVUzP2SGVBdo
fY7AFA0tC1hJMj5syJtxG7hYhdmBimoX5uvyGRrTUd06plWxD0EBcBlzpAnp3aYis6/OZTnIn5VP
CjgpdlQgEIHmxfPV9BgSNsGKeN+TB/CxO/UqWrA0AekmJg+5uAE9Ozm15Zao5dI8uq20/LOjFxTu
dRi72XkWbVaE8p01VhHuRdRTEZBL1u7MTnLosU4vQdtTBZYRPLunPycckl1F0rT+N5SZ6/24cYbC
uW80bmAxBSgumN2fdVXD9WUkdoOtp1j5PHumw6zaer6wd3POx/Pasyaf9xJbLFUSSSnPQYk5ilT7
bXNFV5w4uD2rU6zzc42UWXXt2SGbdcczKd1GE6rVBRM/9sIunX5K9MZdiUvJ33mcoog92eKisgRg
Sh838uBr+hxaPO/Td98NPIP2xi8S2ArZaCF1zlKCnMQCZ4PbSmTJ7LnrssDZevx8JaEJJ/y7Fi1Z
nTXoi9/KGYbjRONjfvT8GirWGLLi4CJdUN0r6KS3RKvjutsU/jJljJY4eDX0M3sgvoB9IMfh2lfE
I3kotM0z/tjk4nVB+7rgm4UMxJD1AIBN/xoMosGu9VosnWNK4hcJt7OPvkOZ1WnpQxdjFPbY8YwT
Y70rfZ/ECUbdKiNLxmuS5TG7gwnyR9wWR00nOP+pXMElV1nxSGUMk9kAnfeJvX/Y3k2Y1dx9PwQw
34M463inDKhxc4yW6qOTTls2gkY8NiPq6k0PxcleMhq/dO4UkYeten+7YtTzNmkVATOKye6Js5+1
XrSvCczoQxMi2m9VknU7isjzT+oJq62NRwDvWVYir1WY0J0HChbNsRqxthHOU9lCOzk9zHnE6gUm
tqGaqZH0lV9XI5nniMCZFffCjWFNtGjmd+QUF3/NmdO90RAZUYlKXoeHn07Meq59mh+PvEHs90LV
IE/BDNNOV03ZOw0wot0KqhoxmZFK6u8mDF2kRFcqq8opn3ZdNcszu18/o72IuhjfyVDfClTxj9Dm
IiJ5PC7/ZQFx3js6y6aXGuiDOatgnd5cCw83FA7ciqBLsvYgYibLQ60GeTJ54c0M0m4tHw2Llaem
zPVFS6uDB62ArhQVCcIg43w91P18FmsVn+1gwnMQVsGPoiSZdUXGtlzKsnuCUFwQdXZcBqRLnox1
vw9JfPyoMS1ONYHNE3dJtmd6oXyGFq4yv1A7M+vzrT2JLGfZr/G163EOnrSDTeYg/IWjW505iKcO
dlc8NIlFba9jUBNKZ/1e5BxReV9O+r8hnRl1melD1oEQwXcu9XB3Bct6buRucL7iDC3n1QWAPNHC
TUmukkTdyHVkaMm8oj2GiGY4doOCLG4ng/47pB0Hpqn0ir0X4CtgexCP55ZetBKgZuG89nHBqsfX
0LS5JYEE112tOcl7tAa21iScrIlhbqbcD58XtyDjNwOk3VdNKqDzjs74lMB6OaylU1+WKen3Vk6Y
kcZhoQzmFqvuU6yHzdQPDwuE88vAHaeZQCsatClQ6ndwvxu6fXylD4B86kfNlbf12XruIk8AQe5h
Ie5czL4O/n/HkkZikw42Zx7895FnkmG9quQxixw8T3k+0cY665SOANevsBqx+GnFuY+GwtmFjo7x
GoxJd1zRxC4Ofh2O3SMZYQAeJa7nFebw1cvLtgVSSSUZoXYPp2BGdwdbkTEMllOOcZxIth0jDhie
jHcussJpENY9lH7J8ixzE+cvWfLsGFdh9jugnWnZrInwz95ocMlQIAoL2GPFyM7FpxObvNGHLGsg
1T1WqgvJs/aQBaPeC9nExddAw8prAJcNIEmJdPEB2mw+Gy1vNc9ISEyKuUfNElcH5IAgz6q/zjiG
TzpZnepUkxKGiuo7OIQpHvmpNXlCSRjyuVm6cldjcW62mZkxO3RAE7ca2fasUXifinLpn2iPqZKX
HKn0sRsRZfA4hIxRJS4ktvsN4GsP/FCwbxgH6ZB08dQa0TIQ2qb2f0IL6+SbxpnkHomBe61pfOUz
f6QheW1WXqehwMpWbwa8qI9jTV0cuXj8Ec4yoyPyTCjeMi2a4jQmIty7CEWce0Zvh8I8sz7DMV0I
lbzKwGUgHohs4Q6r5/yfpbxawOdHAAAsk/JQJdTi7CJKqreZpuT94GEmeKW4A8ctCzZx7E0fpXuZ
tzXzDQGMHxpAiImJKdpqV5tHUbh5uE9bHh5gm5yGrQinjSv5Y9BrrDWTh5ljy4fVgl8wHIKMDyih
dSiq2Hh5DUeNfqjoNA/L6YUhOIuuii7jc932/n3k9XNxiclYxAfdIuhvwqkjtSQk1cyfaCcFZ1Ok
u/48U8oJyYpIOt5eNNeo2OFlxcFASkBcE64PfcKOMH5jLqjujFqCW05kAom/xoHaecnUTodQ54q9
QSEfMICwJ82kZruWzq2hJqlovlu/Lu2GXfpy5o/9B79tMNLyLTreRbGVdq8dMbYHG7vZxfFNfXIG
1f1ibG2G+0VTCne23RSw9u54gZIyUdKS4lI6ZXUOAuIy3ObUutVkwFojpuJsZqDlQFTLf7lpGCy6
Oej/rdhWQWK5XLBkH8H+1hTsTd4FMF7Rvlkg4pwRZJy24b6mB4GwQIncVU8agwR+Ssh/UV8+ObKV
6bGubylM61riVZTLdPrdZNDwqcWmWRjLWb24QfeXMJW+AwJiFgiFmLl3xgg4WhU+VqqE/JmDiPCm
QR9JtnVqA5Wg5BxYj+aEqBeTtYEnQrevZx85t/b9L8nuGTchbpv2HHFsik4rJaoX+vPm36Fhfbx0
osY6FCe/qoUk0PNtqWx/aRUupNSQftvtmHjlVwEqyWyYXNd3F5sNVzTCL5bGhFHswctqV+xKMg44
50I/P/W18qKDbIfpjl8RQAPDQf8PoEry7q2uYb+ssQFSTuVJ1B8XbAHOTCrTZenBQFQIJTTAYZdL
CW/gp0mJJ2I6mmB5hexP1y8ejjnCDgO5n6JXkKpFhUcGPaUzSepjHCQ22/nNhCMvWqmmPphK+kZS
UEc64rh6ef/HC8fuecCoAOKwkiwhuRSwA1Q4T5/LyA1fmspQu4I3dzc0i7t3uqnb83yBAehFGHgH
7GXzWzDh0QhW4M4Y7GL9EjUize4y+HhUafICKNjClst6BuG+Er9cyALDRqu9e1MjXVG66JxbPxME
4VS7sAS2SDox62Df8IsBoBgfKYzzLymL8h8HysyvPrMdpfXTlBBgjrDe1GSQDmISt8dmBu6BWUO2
yEC5c6Au2ISnuZDTnhQVTx3reH29W5aVjAmUGEIzRlAG3G1HPruWDMXC38t9H/BLt8gNuzEdI+pG
KIBSIKR40UQOwXrOTUdMHMu3Sow99XoCOcBJFgSOvOWjqKex/3EjNhnR/nR4YKL0/M0Yyeolxiz5
17pzwPXE4hV4YjUdKYcYrthcUHyNTdY9MYHucWX9cg4Wbzrqea1w644tC7/UQ9Hc87k4r8MQkKXO
ViysRYQNgK3O0O6nIeRzpSXP7gWRhV8i5d78t4jOCCr/8FF6w4r7211yDuTklevdpCb9SBApOhtX
sD8qpwEeX5gKatPzNDZYZteZdQ1M7wGD92vPOHMymt53BqumOOZsiHH4BwtO0a7vHedUKZdzhQ7I
8R8c4nHDbtXsyIldh3yzAcUwHJ/KlauM/0zkxVg+PhheD/3UmGvCF36PmYjgWZW4AdddT9A4W2pC
azolf6KigYZlTfMsOZHorxkDkqq9kf4Wa06f7K0RSKcwOWLSgcbi6iR+8BbUgd99FF0mkZgiZTcl
S5XqFKiOgC5Q4IrnQkSAHgW5CemcV36eHjpXAhZgoqEJXSEIVG8uEwalpQ3fHvo8qsNp8pWJKFWj
Omw7Dn4Wn2pWy+2+guCCH0YhtZORncJYu3i8bUZoyAO2ggIdVOmxc7Rwn8ifjtN1JGTyWGclI29k
Wfo/QfbE1o9zUmJ1QGw7uk6as+fjm6ephFirBhEyzNuiKNbHdLaGvyIk3UPQ+nNGPHvjnInDUcos
rO/wOuf2XoxLiWvPjl5xrLshiuiNDhxzn7td7N73q4Df2LgeTvxkaPUpYG/ziYO1+D3H5dRhOIxw
zPIu6t57hzkKeF6SY+7DrGeoZXUyiAhucCQ7y94xQDYlE9vNuBW94q4ck/Irt5X660cyfKYxKfCu
q1vb/I6pAHcjb/e53mWsEdi5snZ+oGXG/4n8Kn80fJ3P+NoHwt+qKiI0Mm9epm04Sjc5Q4fx/GeF
Qdnf+97Qw21gRz4AoiHZsA0tRhjEjAqZSORJqzcTR29PbZAfJmyHKUdTmmwcDuvxDPDbTf6rahA3
SOlOnO5Vmo/MAr1LxLHIhjg6LDknPqIw+E4+1IyH/Qi7lrCsEnF8XsYiOvoy6x7bUecjHw3okR0/
zUDOCMfe2VAn0W/tso6flMB0/0L6leihX0Iizk3ICe1W5L48UqaWUDYuVjAKLbaoexWycXqY0xU6
fuK32FBV2yMzR9Q5Q5QA1QltNkqrZ0d1lbo6q4+9JeCiVUfHZubirc6ybxc3vFR+lPzQQTHdnsKh
UXdBi4/tCharXncLJXfgK01TtZeMXpjHKm/A2pY2eW7b2byV+IzNJkjwgd21nC8ioEqrRLKjXhHJ
uidEtY1rZwQHXNaszFLW2fb3OPIBVbeAZ4LvPdCiPiHN28e0SJKReFANED4tu1MwNsW1nT1xAsy0
eL9Q8CPM1iUnB9qMKILBlaGHF4eJXlJImkTReSmC9YTKtRCN05N8XeSYxI84Jpjoupb47zUmlLHi
8HP8XT0RUjBzjEDuudjtLtYR8lA4Hk6rrZNEXvhVubNfvPWNaWZ0Uvp/CjJascf5uOX3RUJ3pU+6
S2fuGxEfHgz4Hjzvzh3j6AEm8wyl1ox0NLNW4ceVbfiK7z8en7HsK0Z1N+MxELHAQ6QAkaafYxms
+s4lZj8B0qdwbuBb6ct/gqOdfPfrzokx6YWBjTfDJKI7a6m637ZZi82CqP5geNJGCSNiDpjhrysn
c1ARbTVXRw9YVwhImYDgwFjTXk3Cm/xKFGyATXl4sGJf5ButxuXKjaL3QWDAGFXgjCsvxhOfi3E8
rg7LxE2tJaChxqcn84CFI7gUC+dxL/bC+5q0B0mLxU+fyfN2mA5cDgkhc+cVum74baNCN7Q8xYRX
njyHpAl9vehoQBN6AsLtZsTrX5GwpLlsupYqbry9IhzV7yZW7KAg3MXm9yMTRHas/YFtdzGx+dq0
pZ9PR791xvRYDFrdl30rbtxnE/jvmlDWtw74QbO+bgqKCHkIEo6mBfGirXt74ahwjwV+VAdWuGI9
Sz2AN6O2bri4oSACacHW3Y9+iucSCo9E4mjmJfg9zjZ0T+mgGLgxQCFuZCbkvSHwOyx/l6jsXnu0
rQXClDU4DLdNVbKzX5qyVP+qoWmLT7QHkZ5wOhT1/4VwDCQ6nCXu/aCgn6HzmXbp/5FyZ6qxjpDb
lT5LThQo1F5n6vXQ4/Li1pfEXSJh6/iOIXilEqeP1u+QUfa+hSv8mSBI5U/KBuqBFdFKvdDURzcQ
MMJXtyWk4fxX2753Me2o/oKoyZMMrdC5r9Q67/F9VqRIFbZntxhOvSnDHaShFiYIrvYCa2krvXdn
rDGETbJW34ALboMbJTxp8WVid0akXDC8jfPMgTrk1kiTFgkH7gyPEM8j3PyB0RY7GCQvHs0HqFBY
RzWbW7WPhV3H0xx4UKYqdsqfftmwVmGnWLImCmyC76le70s2P5C/NNaqHb98Szg3idnLjAVieN9z
85HDeCnjIj+aKa07GG2WtUTnWqc9T4bfcwNXpIy/x2bxhmfHVQmeyTDMMZGaW8Vv7t58MIN55iae
n0E0uZdiqqunwFpwxK1Igh/W+tEV6/iwq+ZoXQilcKaE64bb+8b5MuEvT4+3XQgNi9g0VhJsF5bB
+ZffxeqGTXX9hy5AOWdpMtdl8AepH89UgqBG2a0sH/26VWRYPDn/hksSX9MSOyXNkeVMfcUqluMs
OS8c59pJJNiWTgf7ainEh8Fez0JRSnB+Kbbg4cQtpiDHdVleY1XCPlFf1sCae11U01sPBTQiYJLa
6ggVhzqqoKjrfgPLqXlZmZS3gaUwtkcCnzcxtd7bBIsIAAmsagoP4XHAtrN3GPL/48YnJOXQB0FS
gnAoHKsxSs7dPM7RaSxp3TyRA1vfu3Wy8zGspSNfyr5AsEvxslbbMIbqssHcFbKDjwArfJE2X7lV
TRrGz6ZgfwVKOOw+I37wGfyF4NlWc5i4hGGWEJXNHBagcjbutJ2o/PrCYz98Mx5AntXDAjoOUj36
aMDyMMW9dlgZ/V6pvaXs9qYmgConb1bsa7TTG+sId3lygOGKV65w8ZiipmS3xrTMDQ4Dj6buuUtV
jhFNhMWhiRp9nV1efM8kmibvGruVvMgaRj1zOALZGed77985bgiBic4h73cBtyJyiW83HQkFJ6i7
Q6Y0pYkVtuniF3Vl4VkH+EBhWo1GwWTIXfsyDS4d4y2nvSpOxz1iTtndlc2tKFOFkG0WcFNSfNqs
nf8kdL6dZtN62Xa1y/JSOYGipMwDwhrcXLhbS9Og90TOwK8OHEcdLIKVgvkkszxb9mnidPcVp5gr
HAWEgtiXtAT5E47Jc1SPyV4lrKqqA9Mnh60hslR/9ANjJP78VbKndWLxXLnrLay7+LdiAmNneXJJ
fl5qTPc7sGZdztgxr+cpCUP/kGBQxDBVc61j2Y3H9pxSSnTy2/i24ceFBKjLbd5aHNo/sZ9EWw8X
1H3emf6/OSh9F+vtBHUjFeLKK3RCs9TxJ91fFLxkGmMSV5e01wkf+6VlV7kFQmLIc7bsmp8QaAgM
QqxnU0DReWDeFtnk+Jw8SCj172V1qAOeCUhyOE8E/7QAsrSHvI6mwSSEv5Pjetvdz6kAappb4j6a
7QYw9jBeP6tyrP+Wi3UuohGoGlrLAK9Zz2E0dtLFR36x8WuOLHHftR3tqtOIn5gPH+5ZwA0xhYno
dzV0JvVWwDMG5WVDn/higLPxFsfALTAM6twgQetnjXke26zqq7+gEkhPZHJmDUql1O0RuSCJAbHr
/qxx3z6vNPH9ySYl353YcdQ9IMfGubIwyblZkAB9Fh6Nb/eBwG3zbnMZ8Vpiq3IDpU3zHWq9oiOo
5HV4rnM1nVN2f+FhKfTq7CoCGkdeqVnKs70YH3kJg1he07g+RFXtLpuyc6k9GKuRhmZdiHsqDHkz
OJyA4D1yRTnwF+PmD8thcKQxOQzcD+a2/croqFrXmCWimIBJEL+sztyYAw4yX597zJ+ArQEse/uk
wZoEzKrnJQjxjORMWg1tuDO6azJ0Gb/4EcJmexz46s5H/OcETUcdc7qX4ozrqURta01WjotBoZAl
MRnvCIrqpWug05Pb7daG/C0ZG45sCGgIRC7BqQPhkXnbyIi9pZ3ziZY3nRFq6wjrPFfZwKE8WZaC
lg5C7+EoRu8RKsPqHd2+Ntl5dclqQNYKs7eOPTSwHLfX2ZVTRnqdMjIusEo5PvC4X8VGdnHcPKET
r/0j3EU8WDDyTHQ/9wpRj3Jh7V9apHSuXZCMmLmcVC97OUytvluXpc4x4TgNUTc/Jj+foHIt2zT0
CVYPGiou8So8hjusxFSaQ9DAKxmL1Gv+6TVqHkJeX7/9wkQv1EJNJ+lYnktlhq/ZFR79NMHaos1L
fP4P1Ljr7oBDJnocArf5WIOitPtu0hRXJLnKXmKiLSrf1k0upq90deMW3FgUozqErmanMYwk2Ona
dZx/UZ7W8rdkyPhnq4WUal/M6ku1Xr5NcY1EJNR7hbxEl96z3wR9wG9t5/WNE7J/e2Oxq6l2aWhW
daoYrbr3cEra/m81RWn+h9kiJ+1g1rS8RGtPBh1JiDevQulb8c1WkTxUUUoFtFZ19K+zQQyhPIOn
gbzNax+LBdcF0qqZ3lgDcmfuB0IRD4ED4eYR8yGWxE0tFpTiJY+CzzCq5PPMoaQ9Tbpazr5scD14
S/sq8wk3lZAxaUZj4UnpOOmGjcj75VJ0QfS70yCpfhqCGX+anscoMmbY9D82qOPuIcFc4Z+hGwYN
HjPYzuBqeDORvcVy3v1moNPLXxJVwM5JKXv/abru6id1g34IVAAfZ2STDM2xxyJEYpwexHDjqySC
7x/qa2AXE4IFUd735E3hyY99nCWqa6K9n4Rc5Wbsmq1QyrrYNfx+D2+A0QsgPRkamBjrucAKNf/S
owz1F/gNr+Ccs6T0pnraWt7KefiJwcCaF64Ut/8AK6hBSczxMETbmf0fee62fOIZAQ+mtxl+D8Oy
Xod9ujcqju80J/ABJJoLIov02yhPdTnX2TkrvPQfDnfV7HhSe08cWcdL3K7qtvGOhz+lrrtfXTGT
wSjSVJ8IfAwvBm7AsYv67nsCA/WgMUuY10ik+bEZpml5HHwCi5ifc4HMjDMSfBWnnuIPW3jrJoex
wJ1CrtaPGv6afAn2qKNBAtMV8x/fml8H9m+y5j5E4xbD4LiLC9jbXzy5+SdXDkwJW59EPiCWTteF
k5N36SVyCo6nVaC3WOHmYhcAo/4oQX6UrN0KSBZkT5Ta8jG6Xxz2FGCWrNIFdDESxlzRszNmOwVv
2B6KFHPKLzINBc4/Z5LTM2RQrn7qamXY3Y9kArtdYxYQNcGQmWNcqIlVWYtRaEcaMc/hdxlyWZIS
Z/cpyKeKo/jALrDtAwaGNa8iSPz4BgOArqbz2rPw1ybABdvNf+HON8t9kUWsfqe+SO9nYhHf9M9r
6thSRDuMacJDPfWhnM7HSiag1Ey1Zs9M6NifTE9HSm7m+TnxIWvbLTEncWJ1inbSkAz4bqM+XV/z
RtbwYDFzHH2N6IR6x4MHtlsidtbTiz5lvHSxMHNF18PvpmzCa0EypUEubPPgv+lWaMwLNSkZ2LCX
cs3cMJE6eSaT1VbvdQ7XEU+CWxeHxSvTfeUBLz6kSbcU+4ba5wYiRZnUP4Isn/vph6vb8cKBWfg+
EmMoPyPcBwiiuGeT7ALF0ntF7qOuhGwo1jChYvo+eHTtpUxQJNwua4+Nz8O2Y5qv75WdSVzneF6f
a9cos1XWCZ7Yeyf5vnRB2/4MXjZygcAWDYcjRxviJzAYGXcn75xwsKEYmk4+WmPmPnN2fjySWsBi
RA4zyNVGEPo8NlXTnTlVOutp9SLHeeP6l+YYjVma39R6N71ffQfonl/PUt8Zy2b/OnD10J9u6Ic/
Gslidpem+UAxS7x+gN0yFe+gDluyHrCZtKFwEUPcXP/J5n4sN9pvipJUR1ZwW0TSn44igGW1X0bX
QkUrFrIWPjM6IKNmOdP8U8yQy7xqH2MBZ21GxuPs+gEeAxWNqCi1R6JyU7lJu+/9Nr1HDile66DD
C1L4sv6IK5gmTDht9o2OlRLmlQIoiaXwzsG4yXcLmmSLFdKHOeVQTlFjXKNl3PwuuyWcTsXMnF+G
bD33CvrOIUWtIBJbKWAHcQDw7+MGPqNcl616te8568SU8qKCck21Xr/HCzrtiIDBJCN2AYaJ1dJN
hochCfOrbdaNO4VR88gKnrx/XjUsoiPsXpiBApGzP/EIazVsCYJHP4O2ufHLVZN2MBO7lCRchNkj
2uRITWuQOBasLqm0fx0PJECuHVuMVxiDTv4S5qwtXpEQORHELuz2E6eOJXv3C9teVFzQPualGWEp
JqdzjZwIkSaZjkHWIqWXcrngzIcHB3z0tJAD7jZaFmgalTspwjS321kIePZH3og5pWgp9gMKlVQP
pwX3yGz/RHyQyz072BWKm+uScsN83xhE1oFL4nXl2i3PA3YEknEDCVqcsmH0HlW5/YaZ4nef1E0z
xpmGHyNlp3NpQqXuCxY0/xgvE/yJvamQ44fG/ygSL/FPLLeL+4x5mSG19Pv0CYeKh1FisWjTqU2v
rIuQy4oUXTcgG7Zhey3Z701SPg+NA0EycGcSSJK1+J7HVvAL24zz0pYenlBpJABeUCTXeYSGkkF5
RSK3Xfvdgu26M01vDsxeJJikqL3ThL3hLcuA518jMs87cBKOgFgmc7nF4lI9Zrr3VnLZZIq3pWtR
/pG+bl1amr5NfsHpdWHCfcMXH4pjSAySj8mWHVvxmcakJFCUXQdaOQdKidVjOA0KTXNJcR/iLvCG
jyyu2x/rsoAmd9y3GPNEmNzlagGxgvrgvfvo6M15rlfb38g+Jj9BQUiuqeENSELutj7b0MHXqNst
Z9xfrQJ4+M1RVMaUjCZr/zqnI81IERjL9S2ir9589ZBED00Xw6qN3baUO2/lcPW4svDdRW6//PI8
8p437esf6EPcSULDq21CfFbJ2He/Zb1w2Oia0QTbnD70e+DJ4fjszz5rk5YTDhisQOCmFEF/Imyb
eue+57wxRgGyuW75HzeVs/S/O2edf9Fjzfw6WU04aZiOgEaCkKtBN+fJ8Rq2eQE/IiLcEukHFU3Y
bVZdFVc3gkzzAh3DSwAkhd6JF8dap1hdsbDs2TqEXwLMxTMZThqd8jZmn7Qaj6ERc/Wu5tAAS8fJ
xyMIA4Z7KNDlf1nMTRpFE512dmjq+VsXEfa6OQwXBf1mNEfpjtV0mCpIwdsRO76/5dBbf+nQA73a
taTIbRVE/oZVnXzkNaFeK0ZYfCd+RgSkico/cGv1Fc73bEh0G/8JuHGxq3Me1jQbDuurVFRYLz3V
skefhP++kQlB08RdSiIn0Fl4Oomj4MT9nlki7Js0nOTXsJAJZxrma5oZ7neuw9DHAOnkH4LugleC
Dt0T3q9v3Kj2D7z77DRDoGF3X1b0lHvNyQcwyAZe3soRjQ3OSingP/kt1ryJxCD6LSx2e+eaPPb3
g1NSWDjVqXiWMgq/jeaJjfEn609V3SiAGKP36bFRYFM0ao/Hw5CEJyqg0bXlDe2DS4Gfkk1x9m/N
ZflGcnX5A33SgXgRJD4SH1kWT2Ckxi2Zx4+zFc2r4cf+AmnbP3FM5TwmQQgRUhP5czXZ4LsovI5o
gJriayymcLlL/SxUR8K3pFhmZw6PNmcAxKAEO0sR0nmQbsMExnFhLzNc9FuhofKCYsUzivXx6mG2
57gJCBolHYfZFGc1qpVI150U/hTusBTln22ms4+K0R8Ym4kfsq4yr12Xg9LiUFN+jmr4lfdVwMdV
4mcwxm+ubpLIrxa4y3vmz6Qi1VDkp3BG0l/l8rfLInss0jV4rrq+KE8RN97e59V3K4fy1KNuelw3
IRm8+1Ewje/tEI4EuUI4l9rnU1Xd8ItDyLLvCcocvDaN5z9BX4vw4MBhObRwBIpNqnPUUQzf+GMd
PHKGb4uqk3hKTs7cxN7OGcRrFEv7IG6TFrYRrt/MgqbEWhzfeXWRvAjWCTRURtVOInohbdBxcjGd
n59Z0u8XWdpDnSkOW8TOe2qKsy66TJMewZzI52mm76+SS3txxjz9WKbwleSVc/Bg9l0FfudT07jR
kyJgflyrdpnOLu1GO55FHUMDJulm5/q+d8n5fqAaIR64G+lbiRAzupw1ZPU/ks5rOVKk3aJPRASJ
57aKsvIlrxtC0rSAxCYmE3j6s+o/tx0z3WWozM/svXbztnAMn0Hg8d2yaMpZ8fRF9N6yxlyP5GCt
Tx6X1VHmqf2O+oFwC+TO7FRDUCBBvxKhZlwv8mghx2/0mcNLLFuUQFUg31FjOqfGB01cTY520d+D
i0Tcnf+yKMp3BYlG5NQhhwsGXlczw7eSk0AxTWeVtK4LGasMTQCX1zATdny7fMDSMCU6j+JLzq6J
vl4XGaowK2BhL70qJ8kHohd6ito+Isky/+m5m79dKWpq2vELueG8cyozI1it0/jNilLEapn1tF7f
KRrIdiEsg9/IlQqD4aIOiWw2kLnh99LGTsgBxl4fS0J4CLLLnRvUFHSjUThP15WntDfV3BbnEIsN
L3UFolsXqDhsh3oHFOp20Iy1PXjVG0HGxiP7KRjSDH/kTNXUO6XLcZj1pCUM3QkcwkASzDQOj3G2
Hvms412nVtSAocX2D5vtt4MyIOmFts5zYc7YrBlZdsEo/yJB2rA1kqg2D3yqK9Dl8nld4ihKpsCQ
jAIFYcDEpLb0oBUXGpCuj4ym91q1TT3xpsKnRkQk9UjIRvRpDf5d7it9A0Igc85xJjhUBWTre3tC
wD9CgtrimIdqiqjmjmKpuvPnqyE9QGnxk3YEuuIQxnsUl1GwJ0ukFxA5eKItYf2TCmSYUyzAF3EY
7Bm+aDaOKMEq5YbNFqgoF3EU1s9lG5awL8vKOUWMnD+jULU3czhhS6cm/qF8b37run2oroZLfrpp
yP9MHNLGFpb4Ml310A4q+4jAm29GFqIPaRTUe4DpIt+YDNTrVvqxtrHWtFzqhffTWKJ64sKazz6V
VrcxoHo2U0/6z1G5FNFUuNDl3BCECME81yu04sZ6czPbJIz3yC1Y4/HIqMJmCsnLXBUDDLUUyxlh
D5LrXOJbQBOikrwKGSFQ4G6o6+N3RZDmZpna8IgKiE2RrHDcykq9DNVAx0lk0ID2yL9iVFdT7NrA
Lzhk/v8XUevqP3ZTcbPzlkzcK71mDlYGBkfo0oHQKxdelymaHygso7vh8bvqXdWYv5Zp6tyT9CIv
HlvzpBrmCCA5TcC8VYhDwp07rLlMqnrK6Vuzju0sHIcNVXt/rSzy3zl1xmca/s8uddPDICEh47Kn
QmBDSjJBrb7Yw5uCwq9TN8RjR942Z4kNL4Ap3dcCeSffBn7X6Bt7oO9XU/8fI+I0GSLXALiap+5S
BHYEiSoururzGgFQKK+40QkSPI5x58V3DTE8ft9VX0qK/LAivt/K3mO6De+sPSzQzR6zXncXWhXO
kkB3+j+CPvSmm1aUBLqpmbd0pA9uORdCAnmA/hAaHuTj/qpW2NJakgxsARBqF5UmVk0E6zpnmBCd
kgYIKWvDSiOwz07KgLfHppWgJR52rS4UVoYa56otdb8N5omgCNlGatwVa0cp2yKuIrOrSyYglhwn
yxsAOuSPrrHG7WBinK7mvctJqAbXgxMdsRM8nOxDG2ymkPViPL8IlfN51mDOWbMHHGe4KYT14izs
blxXl7d26DofDGryTx3a3Ske40AfBNmdUCOv6qOS7we3uJM/pg0TsX3owGTsFZ6dLXlkKGOI5Q1d
gx9bFuoE6s06FWwf24M1MiP0dBg8V5i0n0PXz5MY59s1Zh4uWjg475Ua7A8LhJt1qApb/kzaQ3HD
rVX/lv5g7grEWOTaTgR5bR2G/lf7OMU+wRw1J8dU3DdjUN14Juq3SkfM+2FBYOUAyJOOAT1zi1Go
SPXgXWXs0EuLqTsWMsItULDvqsPMQ+g3/8tmdFH4JM/SxmfeUh0jqJIfTF/4x6b4qR5Zn8ZlfcYp
QCZjZIZ3CaQed8q8MF9fy2x41eXykqXXGkHySzsYpNzogD0/WeAM7YIxqk5YzrJHxd7hU6buNYyj
DpltXxcOzpxzfOJuouSCxX5g08BoI7Jrsnfs7r6PoIHKpVQvBmbFtiy122/RJYirTDF/uUr93vA9
LPU5ZfJBNZXlLWFBYF9vV+jqO/JRhh/82LFmo0XksJ/FBUIwP3QXejfHImpznOffVkkWmBPv4tc3
BU9WUadbqxPw/wUuna9Ol+amZkTjHiiBIpDdLMJxofGAo7ctaouxLrISWN2/ECnmd4Yo9iGqYl8R
hTW4T1PU9vmpFOy098PqeVh4sMDpjcCg9ecIj6toRkuaTLk9/sfjK5pDzcL+1ZGFab5srZuHtV+7
xxAOxKNBdUJvp2KB0T8y5ZXeD9aGuGe8OocstgH4SvicJhmAtGPiCZw+qC80jl7PyKPjBkfjKp1j
6DZXsl5amxs9mzn+mujzyA1vBswbiJas5xXV7fKfKvgJrGEIfZaREyqRac2BHa5aNjfFEnHz8gVK
WT+FZtKAOdauPBcOqdPceMXP4uSCWxVptb8HUuNXj1gAHLMzIMbeyauj1tJY3/Z50DRHukMk0nJq
wgdhwPFFoydpbKs1es6z0gcyp9H6PdvMfwuODRg3VBOTq6cdqodml47Cim8RwDjBdqxqf1dI394Z
Rd+NXBCmYVkQCrincc2Z16GQceMO8qYfELLmcR0iwm/j2zVvGvsw6tn7x/K0PZeEQtMBkvchEFA7
5pZf4RWDTDbBHpLJ8Fug1nxglEPETx17HnLh1EWaCeCBLWSEu0gnuteMgWzQBSkVxiy2k8dkfe9H
4fqJ5MbXm9Bbg1c9VEuTZHYTqAczYhslxq5HjDtuqtEHIej3hbzS4hw6PQKjwXWTZ7jgPr1zgeU1
L2yzrAVxztX3+2XTxLYfuYfEAJ1Bx0YFWwV9P/95R/iw9GdSphuXYKdh6wyMphRC3mxYTvQKvEwc
UvIZwknekdZie4JXx1IUZ2PulQFsKfCrW+w+TfrkZmWeyQRtVT4rSlum0MWRo8HKBGNSN3MvMcIK
zMLII/NX2IoyfUvrScefBs/8eNYGNT/2ldbS6LQ1hLrWcBuRZOgckAiM5pjzW5U1i55cW7A62tQu
7pw0dW2A1bCeILxFREOURFwXIfG6el3tkegl1c9sAEggrSjh+COJ6DwQGNkpN7IULxhtiC7+WEna
wT9TgUUxcBcK6XWIOqrAqEtepSpFZEF/XPog8uDB9Hvmy6DBuXjWC9qQ+GpfISvzEkvbGo4qBSdE
tgrXyYYmTGC26+w4qQPVXLiw+LFgkWUuls8ZU2Q00sMnwdzX5VTl6Ds63BTMOiAMKjAMJt5m7H1F
XHRt1nGvY6/+JGPDrk9WSXiBwA40JY60S3mkmyZdMVjMKu9h38nwsKjQjU4z7LUURWdDzQlkxjlr
d6JHgdzD9smne30G1wMNcmN53Uh8+ZgywUGa3zZwt6JivmBrQjjc6IAW2uFmn+7LcQ79Y903sdlH
VrGqJJ5b/ek4E8zeDQXT7N3SvZjjgC8SNX7Vh/1zf4V3tOIa5ojkVdA4X4XARDOmBUNPpA3DFptH
Nu4FfK+vtphQiHggG7lrat95DHN/uXK0RtRNQ0CgygltWLSc+s4N8r1wTFXf8k8GitBRhR6X4yAg
9NQa33prCZ/QP2nzQnTR8BCE2uNNkU4Dt8R11aEZahfQXcxERjhkhjs+6jIK2so2nO15+0qx0BA0
Dwfol/Q6zFAOG/IINxnW/Tt0Cv17V+UduFsm7k+NNY1/sYc95IjbFUVrhaL0njmiKx885VD4uNG8
47HLvzFXhMPJYrq6CbpMPkiOg+qgTZWX+4ZcvJ8gID4nKTAiknzB6DI7lrDecgygBa8TJnF9A0Qs
IMHKckisX8vOWf4Yyk+XPlPtdIiXPvqBImfjpiZjkTGjO1JDB7A2SGDOgvbUerL9b4A1wlzJtsit
G1Zj39is2r5wks6XZe6sN362hEIhGSL4LJrkFJ4GPxX3hq7F2zdClzc5uzY0yabjqOebl97eUyVr
4p6BAY4NDP9sMZSM7yrobFaS4cqgVeQEEjemWts3DDoBk38aJUTVwikwtMyhoG9zApcmieC2/p50
BBmS7NShHqkCR32nBHPc+n6QnicfEzkXtinB4IgWN2EAOxsFTmMFL2uGq4O/AxMIYaJZC3JpEuEt
GQtYpQILmuDVoJNrRnhVUCeI2/zyrYaVbo71NNU/VjVrprTMZnlmi1ngHoJX9ONJLKo46EUavsA1
L5/5RhsWA301nIkCCT+ETw93ZAjoIEQaNNrjoommfd90vrWP6IHbw+oyZE8wptB9urbnzfu+M8wL
eWLw9w24vT+L1aTdTeVDDD6jgc2z//o+r+XOGs2Y7SyjVHVKATYW0GPJZsNpMYtn4OfwuAMWftfE
Twq1CQ/gU9hPioGISFkSVBUl4cbwYYIP7UCPc8uZ8Uki4rqxoXAWB8Gt+E28Ij0zS9zgQlUC5FRX
11c8TjbzisZqSMnxZYUf3kwxK4zIpnJwKzkjLa4F57ZeOyc8YHOB5sxJia944OR9wkhQf4jWJxWX
pxc/QaZBJiUEiEFn40okMkJxEJ10VhTZS78wet5NILWmLeMD97EAJtYmivfwkmmIXcnsetkWnKy4
s8bCxpqSreVtOzaUXgND1/qz962+f2Wc2txa42oy7FumK860fd5OYdQYD0zWePbYiTUzWFDYkR5q
/FsmcvZZZJwaIk/1t6ijCh9NtTL7FFjoWAktMDGvz1zWnBRLQyQ0pJ4JFJRYfGXSGKd/BSIWLP85
aU1IyKYWjPC+pavRKlB6usGRglAHm6G3BZJp+Mz5ZSwbPo1yEYZQJC+YY+A8MZOkeW5j8uINXv6N
gIRqtpVV6+VgGyuVB11EkXsYLcZhjuLZ2XRGjT+RYMm9D6rO3AqUOd13xzy5RNWQ9eOJ6biV3Xak
jQYHV8sgoIKqwMcYhguXanYjJE49JTfOUgmpL8A0RNgJqzcoJ8xkBR91oDNjH1kLjMUXa95J3XkB
TvOj43itf5EMm+2N3U/deqzagegxtzWNf1zsXkYnbgvDQLy4gk7HjH4YCo3D0tS1waxv7a4LXxpc
kcRQwYjKvkc9Nd054/b/I7yFPQ1fdv9s9Ug4kwE+yHrvZY39hzB5fpgyA2i6K2C64HsQ9uOiLGxP
s4EXc+5bJ/xDzMCqLvDsItyGaB+jMwkka/ilIIomU4QOaoRsSPVQV8V92Hva3mluYou+CC+cQNW7
Xao8PK9RTFoypRUTONnngP7gwCc1qZMcBkOdir20WXo+u/DXThUwHMoH0/zOIZroje5HhCTah/G8
E1nDaGD0JqCJTaXGhx5iCBVlrSmJC1X4L7yn9Hn2bVBx3NmxDXouJeNJRlE7PRXoBU9yZdV/ZarZ
97jf89tWiQ9bse9NRpiOD6uZIa4Qkac2PviWnWrtFTe+5Z4jwIMZB3WA0L2JUvGOHXWUT8tk+/Cq
mINvHc5d1iCW8xDCFbIxPtcBg7DWehRI0G8l89RyWzPo23eWJKfwmgXRNyi3dhVj8hOaiRzGyFzH
B7RjLPfdWNYfa62xt9YuSVIHo2ervO0XF7WSFgDERhXzWeg0XcUOeJrq2HOla1Uij11xI7XS+Vcq
LFF5PXMjtW1zraaizysl5p7XoO4htgEJcVm3duidqtLZFKYFbdbUy1fg1j0w3hWjio035ew57kvG
qHuX1tEVYqXFGfkUvIa2jj8gx/wH5cgDzarNI6JDfv9yWvkRMLf1H2aaqAso4ZkDj4nqHuVj9jZa
o3coIx7D0iw52Rd1IeDq57QBfudWd0AMEDwt8fiv88fy3HR2wNq1RK+5i4uyvo2dtDwOlQze2qji
DmSbje2ohx68MQrDOJLBKJcb7oRwV/hok0EOpfFGjbEDQw3/0CGfyKxGCI5tblx7gsJL04Z3hcDi
DEwDBZvGK8MmBT6J6607P/W4SSEa3BdlHjzkqN9uI0H8ENNpuEUhI1MEl536mag2poS6bXnRqwsA
iUo89r5bxqsuJS9vbDu7DqOplsuCQVl3qHgE7D3C9bTl01PcHcugYO80XTn3u9GZivnEOtdOE13V
IzBaKgtsMPw2nvlZk8LIaLns9jrMJzsJPdWV3+Wi2SP41syRK+FwwROoSS58KZBHIbrpNKgyBNJB
DraDHDgIBEjIToB7fYbUs916ai8EP7+E5qNePga7y5utWIeof5itbDS3zFrwdQQY9jye/Rh5wyZL
caQeMuvKvuQkgFfVMUhxt5VjkAUw9InRUtpefPA6XV25tiT/cL1k/j1wiusabcz/xRmGMtAB3XIN
BeIEIRwRzTzADycloWTP+pz8W0QTNdyymGg0eu6JI9ltbE2IHkMzQu6GGqGMXoKQNy/oPq9zZDRL
2yKv1cJtVIuJ8RUANGTmqKaTxsnCZzhabNL45+W7alqOsyWKuy83Zc23hXgUc4Ng4e0uAzZbvt6Z
xM7djIAXuxduZFyp2GWBhkThMO3RXHrPcMhiVnPINzLEfrIrDnlJybPjzGZFKcc8jqDopsjrQ+4j
fuZkNUP6zLUBzZgDDUq8xvGWI9Ygo7d9M4/uAYuqEx9c4EanNgbtgroj15rRiVLyFnOEUoexZMey
E0NHQkUcDB2AlMgaHrzpmpkRkU//Vlsdcr4R18hFeSW8WQiDaIOljoqFk6Sz7QPRMkwSeZKIoi0I
KnZveiIXHZxcTZ//wusAzdxES/plAzBDczKqQiUgMSq2T27av9hkFf6uywBUm6wn7ntUuy0NfuiJ
62vTUfi2ZiPWH6rOCkNdDxn3rJahIFyQXD533y4rGUK0Ih4dk0Plxs+ViLo93MlxTZDF0iKiUaYM
JPRXrwksbwdcHzqP+djBtfhz+GK/Gsa+0V2zSGu+4dDEHU1SnIffjgbriZ83dtZw7iN2VjERMFQE
cWERXhNc8QAoF55iBM/A6FL2OjxPdnkyChDWVg9L/GmljuVsQ3m1DCFnbXx4p0vvsGoYuk80piDa
qBDs/URLQTiOgxqB2Os+HvceQidUn260tCgwpiFi3kQ/sxtbD1KTUwGJ2kxRBUJDKycvbwaGIz6D
79YvjmzcLPvkOwEyPp12NYxDraNoN3cjjxD0mGDasuJqXfY29XDxJTr5q3nU2GDyOPw4U1yUxY1s
aG8FNX6UsM7ixKmEIFgnw+YYwKQmJnfH59CWgGnSzjshXnGzZy9CX/fAqn0gdMNv/fnTF26r9rA/
nelQVpETbxGPBD57WTRZBHJFw3fORTIkkALC68iV8L1tjvj4eS4q8iKx8I3+IQss4+8ownv3tQDZ
b78IWi4LanRYxDgYeD4ThChVeTuhBQSERCF8LgOr/53d8Yo3r+fmQCGYPU8hrpFd1wps5eBp5ujW
DkQR1XCqdQWmwdfNsgvmFgZtiCiQ5fx4lapSkQZ/cIhZ5lE5+NF5qZ30b/YnSU5V5Ra/Sy6625pM
a0YpQF743levSokVRVOJJChGC9SzVWXJAmHsEy1eOzDGdaAd4XRFs5ZnlgUoIyy+mRlozaS2Q6yU
quBcZ+izcFV0yzN/Fj7FqG+73eoip9vnDKKdLZ764YdF7GwllCrKTyYrH6YHxrZlziZ9bGCyCuPT
TQ6oku6cLKr9DyvFyXNaSsmAx+s14e/AIadyO6dyutUGg3+yIDtpdoyYOrXNMPpd0ETQ/coeNp+V
+95btfjLTY9Qf4Aq24WP0JuJqyGPQ41EQLqGg7Zn2QJEC20hEMopP5JgMPzZUyt/rKGgFjYDWsqT
g79YHH1u65cFkuUflKJUPTYOPtlN59Tr/UQR89AP0r9vso51RMphCsvGtNZTtnStdVsPqvrOSY3/
540ZoWCqQyHLYKAjqoFYUC+B6R+gy9MDIZNxb8FT07b7c1UQ8nO1CnkfsFD8D7iR+EWo3jxG2YJC
TeL1O6B2AmJrZy6pYiysYMD15I9g/SuuSK04DCbWaG5JveYJQTGLCdR9J8xllFtKZ++pUkDPd2UT
IFvrLI/VZt8B93oGpel0SY/i8Kez6csJp7C7N0EQWbglMKMY9rmj3kqO+P+ciHkcGLQ8/MKJTYiX
L2SGWRzHKhySAo0ddmFth0m45DmbVVwJY1fH36kqesYo8JVWd6GqU7xIxbZmX3RBcB9Yg/cKIPNS
tssLFMbHqpDzozUvZDr0s7hFXgbtp8+zBxyzy33PU1VAvJ7LU4Ug9xQ4GtUFquX8NOgh2HPRlEdE
2eqZ4J/lwkJ/3dHkkV45h9YXQkb7hvhejmhnCnbdQJSXBD21F9GwvGfB+GIazyBdkHLr5m54M2Mh
uguaAf1zGVnnJprtxB78z5VnZZf647MCWZM0UPeQJxB4h5inYT/L8JGVrMJME4e5/sCw8M7OPvqt
sDw9WSOsAkr84pijqCQRuoq/ugBYUiY0u7OO+e0mbauKg3Ua9kvsBV8+WKV3K2+uFKvJqR8bEdp3
rsnTLYqurzQiswZWZNghXe1gQDANUbfYnl5WLn18eRFMptjqE0wbkrDDufhtbdByyzJZ55IUlada
wmiwq355RD9IaEZvETQURf0Neuz6piwn+dN1GfgPWctjT1Tgg6Wn9T3gd5nQyYY4hfz1i659OXGF
YnHIYY6+zwXeRUb7/r+ws8cbqEpX0mWf/kqK+SSL1v4mVpG6dXAlYZkfmiM6rultQiXGbndQD7EK
abB7UJGWHY4vPQlygDRwngDXWXhfzQ8PY7wd+9p5tRGRbyM/cE6gud2jp0f3LZVZ8G/C63boHUKD
UCGIR0cM5avvS/Xh+hEtvtOKF0bqzTmQvjwQH6YOq7IxNuCT3llAUYJOyYOou39ksjQ7QBLM8Sqm
EjdagwtPWxTSvnY9Br6ouA4p5ARsMN5Aag+pR4elQiRLtYI8zEWJluiyFHeV0sUbVKAK0TS1I7KS
aT+JYDz6QWPu4LlC+Z0CZgBEFDFLjBkw4vJjfcHk5AT/YEH7Ik3ElmeONlTM8SOXS1BDul7Ce+NF
zxMOk7syX1XAlrkPzuS3Z5/oci/4SLpPd8KPE+cTctl2PhHblL61Zby3mKN9+nREN8tQO4cWTQQW
Uwa2+OiGIw/QI37hj2LgfhaVNf1hB8S1SttYefPwyDH3GTZr8V76nkkg0zKNcqBANSQvwm0eGLAz
5nqbC4D2eYMLiAbAPzie4lwAL4hf1R1Cd5sSqnSpAElpUBr1TrRxdQQmrB6JJMMRWpvwtOIR2ldi
PGG6sxGOdLFMyAOnbxsH/3VBFvLJV2EIYrCeOyx6n1ZJ14B+orklL47wGg9ZDQS/CVNRQwj0sXNy
7+iDZCP4G0whe+aGyU1m1t9a5AsWgFHvV6GwU5npXVg26nFCZgMWshlshNRMjCrpBbjhTLE8B4SG
k4xrZe9Br9LtQpLfS6lzckJXX4U/cFDMQ+myiNw0PTrhHd44hvJIRZ2fbBj8JIDoJDZ+N0pCADK3
+1q7+invfMACQ3CrII2itqkJzuDvKPGOKXtLbuv4LvNGP/OdBBuu7PAg8L0zY/b1f7Znxx+hQQuZ
z0DwlfJrb7dmiPozOGJAf9HNJM2aiRd3UZg5fAezp9OQhkpE9kXIFjW2lMW6ouUM5SttSHeInHpO
qrWCkYfgvDsFGQjzqkOw4LUMYQOEDAoy5kPl22xEh3b9tGfiQeYUYT77QueGDe24g4PIkeWguQjh
r59UGn8YH9b/SAN1KbKo+GPuiYSiKxgB2GUr92ERhAlOAzwflIUpY9du/HFC5tYUvcTeMJwn2EeF
IP9aF7XRQK2KSUBgGCV2CB1EtwLvVeoc5UhvyiCm/WP4ve3TWB0zU/+vJ8WbQVv0Xky2/sDuR/nO
zqo9cxrnX1UWODd9r//ZGoEChLSvwhPujXIIzDbkBexTsHNbMToaxkeT3bPFwhLqsjZPEGzh7K/s
ZW+PY3OPZwUARdmzSxlyfKOtDBqFZZrtHIA99T1K6d3JSKcPwp8lKkEr39qT/wYHNntjBsMWGtHb
g2VVxadhuvA0ix5HYQ01XgGivCON4IEwA/ex0qE49MtcPLqW0O9OhR53LMUYUip45f4a8H07W70+
xDHEXmpBF98XUIl7DCY4gINJbxnztC+tZyOILY3atXHqbCE76T0jt+Cx4DdBwZyTjohqGxfdGg5/
ZQoGDKWPcS8saFKs5FocFbPBxKnG9LJWEbCGjNA8pIrpnQ5JHaajJjQJrZf7jRcMe808D1SK3sRp
hUvzBs4K3BuEGvMbMLU2S4KYpnPj22zbxsz1bpel6O5wMbLOF5mTrMzd762sE7dwJoebeY7UGU+F
eg97eshAhGrHMHj56rP8CVgkYtoseoSN+2V7focUlXndpnaw6gR541xSwBf70V+GG9fpuH24BvdB
MLknsVSXq0l4R74VzPrSsVifjOawxHwgJqwmte1MRnMW+UO80YjAHgpslWeNxOE59EfxOo59AEfe
1sO4S3F9jpsmoAe+4UoKjtHQ2Ceqd3Gcl14Rn0GHf6Jtsik7WuczWN30VOL1P6uV7idm05D0aaB3
E5oOgVK575+Wth6PTTHP73j2m2M0NmDd+GBDGIPsRJ9n1a13cc9W3Z6t/KaPW/dFOhGvNhpkzGSJ
L/iK1JgerL60tqWVv8wFtEOCBBzEuxCTvK2xiYzAsdUwerGQZ2P5Y6/vMY2Ey+rl32pI20SYNP3Q
9ngPQMx/cooryawO0/TGHYL8oWqn+rVZffc8zySSY0Nx7kW7YkyliyEisU3I16m/kQN4Cb08Hp0V
gzfbR11wsrdEYFhTeiHyg+0i7OMfYrm9b+AuB0MTe1UgDOUXpzGgDwSPezgF8Yy3XgzbKBupk6Sp
SdWpNNvOpk5Z96MsPMlCW6/IMdS9ryzZU3W3PUbttK83xgtcSOaFgxOT50huGyncBSEmd0yqqBLc
NWh/81yPB38ew7dx1sUvemEEFyC+Eh97+d/SCHQBnCD9ZiRT+FCE7vtosLxu4sU3JsGDXl2Ym5Sg
w33benbwp3xOjdZIJnwr3Qetn94XJiAafKFv2JGA/JaPaiRSI/AeETxBIuM8L6n/5oYUAQ9zhiSC
A7MOK5uPlKCFF3pUxHHumCXIFaN9X/vWIauF+IulAftxZa+TFJBTqaf+i0cGPNYgRz2jZ+6hDabL
jtEBY6t6HokMJsiHPWI1Ucea/oKFZn0CrmbR7i8ho76q0qcCEhH13RKS9dBFCfGDKZLObPr23dre
t27XXNoiiAvuEztPMiHoOrKIOIQ2bSkW+iIH0BwHJ7Kw43slx/575GK6NVUYvmLMmpIlG9kS0In7
xEC5PA2qX8t4w3S53aaMs7/Ljoh5dlPzrWC6fCwwnFxkTpBiUo7kt6FHi80jZst8T0wmi7fSHh+H
DjqDU+bFb+e46KKs6RqxlXo3CPjk/RrPRFsulvfWoIZN2rGe9lksyLDLGWK+I/HoX1lWpifXrdO3
RU33bbuO51EC9G+IxvnJaKV3eD84RZbB2eSSIwNyioC9E5EVLUprPCOWHP6Fg572/H/pixXZNMjK
J5xugrN/dqgkkLuTKFFk4XIbpGI+NRnX+PW59hhKOuN9QZnUETF7xXPp+j+zNNN9A9LvzvcxlSH/
hLBuzzgPq1r+ogHgsC9y64rX1ep7momaZcR3nqFnbcA/Z/+YbZUPdAXd5zJr8muUFs3rqp03PHbM
MwYSCrfdSO0dd+H0EEM+Lq+G8eZG9wVwejLbH2Wd1s9+padXBePsyDtfzxif0icvtMyz02l1z/M6
J34Z8dc4PUViX5KPGfh5eMcGrBmSzG/FG4JcOtARv/pz8z+/G/ar4TJHmT6PIEmGM6GK05Ekmvqu
hxC6CQzt1wZw7gifrGoszuMi+yz9iRMFo1qwqbK52hcmo/NkWvzmDz1nRCxZ4cJvvZRAPQ8klEUw
o+wrIHk1XZ7QLzo1ZDvKtiCtxmXrqRZ18lQDGBchw+YyU+FnNzDl3khQQE/kSaZPK5jnE9lE86VF
Tr/RcxGcCwSDOUJ7Y59yVuD/XCXlLSDq9p7h67JHOB4/kVWRPkPsoFxc+WeLwV62I4No9tBttMu8
HpmgXboAW5eaWShNwDs8MZuCqWhuYJdQRfEUBBGaxVQ/zUw5PzpfLy9kfNdJWznrX3bdrXTEZ/1j
ywgjvVv8Z9ALwCeGHKpPBC81uW4aHmVuzN44K72RhzZNZbN7gII23GhlQXFQi2aXC8Vh04eaZPdO
QYsPU/MSGJnerGEfYI505/alJt0ETgXbNFS0GTC7LVgRG1Bc2kAEzobWoAjvc9bRPETM73xSXBzn
EDEcwy8hzD1NKJULy88ny3EhR+Eoj7elSgMAfbX318105XhDu+qWIy9mktlG1PDT7NK5oifZewUT
2Zm1EsZVUCiqMvkeU0h7rLUbFftJiW6P8wnEEbXAqydjXKKOje8Hy9JjOoQISxDFn7BcuSebA+4d
N6J1XibdXIBt+QDq/fzPWsPsEQcq7tvSjt6R4HpfY5e/mSh3Tg5wzq2JYEKMRpV/BKM3D3mfs3vJ
sIpsorJGaqjX+Mfxq+BkjdfiqnW61wx3NHIAXY97OJIsDMh+OK8Ml4GdxdW99KkFtplkVaQnMZ1j
NfgXxYfLTkRZ8MGpDg8RQJAjlim5XpGK3dG9prVBI7IPHZakt3FyxD3sT3HOzGLtuhppTgMVnsnx
0OztBe9MztLuI2bs/lEq6ezqcTH/UX7AOKjmigR3J0wicrkQOpN+mCVMitudQc0VMnXpx2fyS7Hx
hv/H0ZktN6pkUfSLiCCBJOFVEppt2fJcL0TZdc08QzJ8fS/6pW9HdHSVryySk/vsvbZdfZllZ6zD
qDzNEE0+pgEwDv5JTGm0Sbwt3H44ILkyPDden93mepGciDR8eI0pbqJz6dLWRflBb2W560PnH7iv
joYOCK9d0Rl/jZFuoMnWyVGBVltDDOVXN1nsM9a2jrCIXaQ8GX9nGGHYjJTWxaX0ko/XTgAUkMAD
YhIpCG8wPZ7CGAfZBoqme4q0a8M4KtPnlUe20TGtW+7II5qKGuYIsbOOMgAr954IlfevZLjbh5IL
L52n2b4esTUP9pGSBLX3iYIFOJCje0XU7M3SYwhQY2H7kfqaCMrqvy296tMsoKXOvW0cM6ebbkVa
0xfAV+9IZK8987DENMWwPNnAOxS/BTGtXaPQmKzUMWFx+dxU8EV++WUrGKPY/U49/WpFnfkLP35G
mYyP8x7jcPiuuYb6Gwh1HwRNiKkbJHi+wrDWjwTBx+cljvpTyXRQEjOmgsVxievbQEpwTcPLYJE1
egFtF8t+KNz8kPjh+CYZgC6Uixd3sba5wDhxsBGzMHe3i5jh5tgkC9KAF5BDDisT4XPL4u0ag/j5
8nJZPxmVSdZNN127NU1JBLcGGrtzF/Zf3UCyuaygll9czPRibxl4GTYAn5ajaJb4ONQQqJl/nE/t
WrO9lVZbvMKd49uo49R4bKmiI7ozJZLVRpcMPyBKhIXvzo35JWJ0DNoqwSLlTy69ImtAZ+9gQfso
1xKBZ9R84Qag96wzZj4WbGj8haRnUUrTD5K5G15Z5KLp9YVitZqktON9kwgdn1kvRGIfVyMVGiPW
nulixx2GaToCo/QJW5NFWxU3xx/bFaa9LXK2VNCRTNZ0tHpggJzHQeG5N5X2cCbEeAdENknypjN/
5gYCoFXuddKSaJnTwiYTmI3QJtk7kHBIaJCfQwqdsIH7XLz7ZTIedL4ifKz1nMaLTysW+/rsJfOd
HqVQJAWrr0ynMWVHMTaRwm+j5xGz1x1OFf6TODOIm4+lEcBl5EKlbLs81jhnmPfy0uuwP4qW7akP
iupUGGKlkyp/+Y9cCLEsb+nHc6sXsZwhhdavYK7B7bV4AQBUVOtcmyoRek8gdPmWE1Jj9HBieE4g
4DIDZo0ciaf63FzRFUuioheLHDGhnKQvKIxi+s+PmkMu5rkGuUbAtgaqB//ePIxuR/4nLbPPEQ8w
QzaZRHe1fNPAp6vavyxJy+8lMTlqR2M9uOEcWsiSmCMwKCMvqMJnpaydGJpKY8APCabZM//LOoOO
GaJo5iUBuyBuJsevf7CKUXv7LpkF9MFCyvPIL1I9EoSqOUZqQXe1aSjjMgtdhIHlirLYteBn6ksh
fHWkAM9sTmOWwxhUUyL+ruxY7hK6rX5tOap94dIxsklZ37yy2e4WOn4gU+wbCuvGSyJM59fUA9fC
PPbqB0Abzo3yG/UR0ZyFPIDG/NqFXEADgbObJmVQcAdZVACD/BzmQTIaX6BkzRP0X42IbRWVt8fT
KrxAFeyrd0iKGF4okDqMvFhfLLTsH6PP3mhmBpET+ejU8AIIjDjQafT8F3DzGU8zlvcws2Zcy830
As3Gu3BdZHiLkD0+yCbQjOFDIsaYSrNopgMf1Okmt+wPbuWIN7owDtxb/PeknX5nO032lNJwkXYH
9hZO4R8bUgz0GpAiYbPQx8/YWmi7xeAR/2cP2GZ4GMCCu98zp/8H4Kyz5GjeTLSbV/b4ZI4sxCUB
fNB7T2RQ796aBvWZyIk1f7idxBo6jS018lCHgwIb204MLqlIiJI0XEbWHoMaGWK3To9W1+W8eb3h
YNFDCfTTZfrFiPhU96w3tiEdaOAh5nFPjOcT/+j4wE7AvKRRrU6m9MSn0/fhGQoh1WGe4VdfS934
D5lerWih85oPzGaD6Sf/ZkSTg0mEndgyOJeKU4L+srR39MbKvKs3WdODgOe4zSvThctKQBDLSPza
sI+UG6fHfgth8o50L94RW70HtNDqJwqFfvKq7idswwfQTuBBMch4F5WL+ma4QBM3WL2WIy+YmkBv
dJ8s4T3HsHVBccGmKNbmtLGtC6gFiwMRJAcoBoL7o/DaXx/bwh54UPhnBlX1X0j9OaqDdp4kyMh9
FtbTxvaMI8tGVgqFx/vfJPt0HVxBos/teAclZfUWGfJ5ACdyEvBr9i3VnI+AMzK21RxRrBGPUUZo
p/NDY19a1J+kLAPa3QSy/6HUsrjQ1oe+6d1ZwSZYVxr3AoM5JGscm/HWWcYXseSzs/Fa6ND5SHds
yYkToNazz8EIecC/w+Wb1SBa0oDhc5ZfLaGTTT/Y7x6rO4Yqdr3QAW6q9sNHY7IeUqa9zUCkfQ+M
io+qy/vdvCi9nye/3qGyl8HCvWM7yK7+BpPY73EL9/vOcT7imbRphbrIXQhsJ/P0jqjSyghW3hXr
rnuWq97RCrrJ2hA7o24JlVvaf80juHw0N0Pdcb8X0qUgM3VpXxQ+9VMZx+4HjoOLXPDhizZJKKWW
6NWD+Jpn/c9qsocOxETXaMtGIjGbix0W6cFW7gkzsLNzPVmhl4XxEed3HkSMtxuvkvO+6lvriXWK
d5HJfAFciI7PNQFokcNotQQ6duYLNtY/sRgU80ALehwz+B5L2d8UjssWE2fK0nUAyUF72urejMjd
LlY0Pg0mOlUe+2QvQvNM1wmmqalWu3ZyBBFGe3aajYrL5ktg6d6PTQV7uRkxZV8oRVXuViveDTwZ
IG+F2EweDmmWZ/IAd8p6blbrSBG5ReDPuRN0GrjHuLIIOZ4wqbeV+9hgrcXuL+KdSQUxkiXV8JA1
doKQOWEDqz9yEcD5Nwq9iXX+X2Hz9eE+Z9xbhsqzZ7bdEWDOuG29pLqGdv8GK8R5iVobGS/FQapp
ee1C+1Are/oWpixQjb2rQl3kHguWCYJIu4drB7iMLOQRslT22EHmOdS98a1BQ2+yMe3xYBNl8Vy3
o4eEo+ioklZ9U+aICSfLx+rCUcy/gma3l/tCP851/EAenGp3aXIL8+ayCmxnDk+5MpAOGMSTc1wO
iEXOyEyhTMF6iIxIMa4kvjBtqAymB8IhxkxbeSoolzTcL0LzfY/vL5fgSpQY9paP23UDP60nnyuS
xwaq0x54V7Nr/Dp5i4XxDQp/GM9eYgAmJXz+i5vbfC4EVPADkYoKW3pCr7pRTnK/tPQFI0oj8TGm
8x6s7OECMcg4pmqon2i6Sb9QR7CfJY3DZ4mWmdRz9UTRhrpatt77849TJQ6KW8sFf4W4wflYdp1X
kQJ1Xcs9aR8RKDWH7MnLbbnxPcu487rBFzT+bfA1pYcJ8fXLsXv3nx48rEkimuetTqPOOrFax1KT
fA2dE95c3koXNNs9Xg3vgRDJVdqKZtu0dKJhxz7mo9TkHHjDggDruXUkNCoVU47LvRpI6PLdZwH5
L+mYCT2/yXb8F/9sxks9X8RSRh+JQVW4F1pqi3/eo3XJ/Tvb83/NqPVzEyO3OrBeNrSVfZseF4sq
Xq5eFtm3psZKZ0bFtSmalo2zleENz8ygoBJpuyweLzMpvXrPOOq9sXInLJMPzsz+djAOqdXyVmqU
f/VWD8OQ0KZNbdV6SY1McamnlhdgLYtXdlc0/PJYT45ZgUWJszduaxxIbDNJCnL8O4gbKpXs7xwy
D4W6YZG4RevYCIIvf8iWoTnbZW/tyTxUL7Shh3SL03e1s8xJ79yI/GrBuPYHuxoF8UP/1hp4DovS
cylNrGBS1YpZymSD3/grzAUN4T4JfTaH6cNror3f42AryS4tkz0hVpQ1G36r+BfZc13TnGIAtFGM
hGwIHvokVe/ZQi3ONKc3U7q8sppWnssx3Odt9t0ZebCAFeb0B8U588skxCeljv51xjJcCEzBtho5
r8Hm6EfH921WIEl7mON+/Rm66OZa8fryc215NbyoO0Qi6V55lc6BOVZwVpyizz+V67o/5iTSH7wd
AGvipApSyJ2/oQqfkoSsUTAM/WdnLzftpt01n9gQbntqF+LF7e6uVR9oePzjqPY7wuq9ZQ2Ykkeb
zOMoS31l8bh2dq+8nIwL5hjrQOIU3fIK+WaCO4N9nU7VwkHjkHo/We1MJGfqo2TTtbTbDbouAgTt
8iAH0yOmN6y7pPqNDduL22YhgZuou2Rmmb11LAyeBqVpRkVz1mxlq+ytsjlXlRGRJIarfBw8/wDs
/r8ydRdA4V2Qj3zDkgz7agI6/cRj4jxURnyYZsJ1o12G6a5rVbNrSwteeDKMBit2dkayfmuxOm3w
JECtEQy9k1kAQpW0ImXOWl+fL/KRAONobjBibfOw+/JrfYRyUrC5KipIPv5TlpJ2UyHuFrJStJ6p
OTlRSZheGL+iw4Qh5arLT5xSuNyHV4MOOBd4S02oC/uHzSULdMwhUpXH4F12mgo8KK4GVMPDMOLm
LMfsaHaN2DfKKZ41ccygSlbhNS3o1+pyhuHCvUVOehTkI0nuTt1f4hHNwXaMeU+NIsO3peAhDkP9
oJf47qEkMJLAyy6gZdfrUsESsvomAp78dFn3wgMkqEPNp9fSIU/ABlv+yBa+ywbZUtyzOm8fLKKe
1LcixFve8KeVkizRRovkHo8WJnXXj1apmCEqA2oKuzzZhm5SX/1e37BoPtcCT/lMHeQGJMy3r8vq
AuWnCvo5ZlrUa9F7xlL+0hp1c+rdxN9NEQFPVTK3JdH3XLCxWZzJ2WOCeY1FeavrllfpUPDXOnGk
jiPj0H1gU0wMa8LkzY4vHxGpO62MF9KkqxKOB8DC/7w+++LdXhGAqc+YgwM2Pxoyfl5YneFyyqpd
hDX92Qj7pzyDZMxQYQZIP2ZQe036z8SjwTHDg9tLPztMojADTpAWIBYOsID+ULmdGmN4ToZBU6LU
LUTZaIBGLsOuR5LCTRBqiQRRkLZWqDeXaGZNDGVhr/k569pRe/I63PQiUMdcgEGbo7Q55bFNYwBZ
IQgf1/sNu/jqYFWHLsvOIPP+ch1wTwtwl4M12hKEfOYFTQtDeeJ7UYa8HAHEiABLNFdalMF+3Neh
N756Mqp2ifTSV5olzk3TFA+2auz/iC2xBh3S8BMRZ1xxhnD26sEL2Fe+R545EGLmUuRtBjFPOKGq
hfWEP84jq0XM1jtzHTp2RsjUCveA4vLIj85gnh99wxlZWYDayWyKKM4LsfOHnHaCs1rAU/LNrdUf
v1DdvTXsxxpYBPIie44TgQrsn7HfJ5fYo+/AYuDYEBlIb0vGFmoY6GxIeTreWPAl26kW3efC+hP5
g7pzoD/JORmiyD0VCJm7Cj2EWd6kx4Q2qfEvaCSum1Ye2weCa/mOZ606wJFoCQzBTnSo8wOBrfCC
M3fSRwXolQ9lmowbnEA+GZkbn0yhVA2QzNviQn1cyZxsua3iXGM5Jbwz82q8WGoqXpwp6t90I5vH
KovMfRcv46ugayFi30d2u3PRKWQxX3JNXVFlFcyGFC//Agr3GSfHNbKmqM3a4bqEL1ZEyZDvabGq
H5u6s/dDJ/5mfnmWXj/+aO5wF/KVgrOXbNHE7tDufmM+6PyQFY6LbbNpwC4k6RL2B7ozRjbXYfiE
O364RDpy03uOWOPsR4kadHJFx7Ffc2UmP4sKsYnrrhPsuSr13hBOCRzKuZ9UYuDwXHqM9PhJS4d3
QNY9K+X9iCGJ0apa+5CDKwsmd8bynVm+hH3tophy9dovDBIHlH0M64MCUDWR0YpoViIe0KzbT3OC
NUSoGe3byZZ/uk+av3Oh/s1l5x5y3WYB3oI4w6ZZ8Cyjtx0XyDzPqSyMP15dhRR0rXgA3NkkeD2L
omOI0g0X03zYAPD9Bx+Z+KrF22aF120zqk0PXJz6bdNT1cMPD2wkXu/13OWrc1dFNegCcvtORAMe
DvXe2i5+epJlghGxaTWO47m5cmSCesCMj9PdHOaPbrAq+E2E1Dgs6Q/NXwebxe9ZjWOKJaYt+ZoC
D8ML2rNKihAYaN9J+ET2mKFcdfDMqTvlJfarrYs574ArsGVJnBTtO507JKdB9jjyXACWqMZHhfWN
Nbox6HidxzClaBLFVYLJ0RyuC+5wuDauksFShF9M28vdIaZubmAAWEckKn0aoFe8kglXsFswXL43
StOCgM2zuJt6HA9Z7ONo7fm/m2YX/cL4HAKfotEzxIE/BGPK40I+YDUqImEXcCQRoFMJaiwyG9Y/
qnLuTO/9JZsAu2FsQ8DztYhuodu6qNh8L0kSYH6pR9RaK/2khac7xyxMjlxwW9CwKvo/w2A4mzBd
MSqgQ2KqKMxTaAwxFk/KDukiIc/zTUSPKLIde9ZG9ZiiKODYeoSEENdQTDZoDtnBNISdBrnAFENW
IhZvVqbf07lEhpxnEEJQFWwMkbL57eIClCog2HRiyTmq+ZZRYLwZYixcPD+7Cer/Iz4m96HFCA0o
GhBm47BGnyWNVbwP/iX2IPZhMcdXbgLvEauvTQbGD1APd7hTsywD9po6C1HltBrPcZgvm2TR+QpT
EuIymCxTOwbhI8kbm+Yj6K9UAlBU1MBXwxg4nieREINT8NxzKZ8Wu1pQEY5mw0Kg9OP42HsNYfYE
irqTd/6uRYfBwsvJ+4fpiqxA2DtvYWx98KmuGjjW501kpNclVMtH6YCHrLoRu2BrmVuiYeWTyEwd
eHrGrp42d7pesUCEoLPXPhHBYlJpUIs5X3z0PQF3ANAHf8m6a0Di5k0FOBXkjeL05dsztzuvxR5V
mxWTUgqikz49n+7DprzQ8TJQ+Rl6u37qsiBdJ9EQGCTFI5OH0kKKYUfweFPZKVOkP9LJBY39Vqfq
l+3Afz2cBPJKgF96g0Yx3F85TtbewWC70Hsf9FJZ3J0kvlrwj/BOk7TaW165upKWkj9wkW9E/Ez6
CpSbfPEieSZDS4eFgBEAEJ6Bn8q0pW+o5TLC+wxyhUDI3E+PvH+b54ng63wi0W+TVOMfM46NmVMD
DbCnkMd5Si1x7nEVHxFVi2Oa9hSwWFQgJhMewj4nwEJxHjZoK0ovU5+nd8+fdjHs5oMybahmufm9
RMZBNy0doTkQy2bM0bdiy3+eR7or1ESlSz7XJ6+m6QuDnfEZ0ZIMUbM1Q4gg7gKYsRF/ym6I6z3d
rVBZRmispSv7A0Noey4WbHQUj9Y3r52tY5uMKySDKj7f0qQ0bP8uqZ+/lLSwP6W+cR9tq9o5kIbx
HhtouPloTdQrNaQI2rGDztPTV+qtSNv5T02rHbUGhg/btABmsyZOvD+VreUcTOm8FBcTrvyLQqqt
zjgv0Ct02510UY0AY1svfNQ9j+0NDFqVB1OVAdKI52IY99JdSB3vWCOWHammwrpM7Xp4N7p5mbLp
nlqm3FmN/iazNdXbWeNkRR9i8qsXWjYBy5M5xk404ymKI0yCErLDbuJmeCwSn1/gZMp/U+/X5xCd
Dsso0l/r5W+GQbAzmtHRTax2MXj6TQtPICLxPGXbbJoitMm83IaZmeFdMXPQTyFpa9SaVuQXb6E9
V875eM2cHKieUFGzzWuv4G2bjqa1xflBy/k8Wu8c69V/TAHLR83lcgraRU0vaK36xVkgvKek3I8C
RfKcG+b7SiEPqPDogsi0/Fes5T1JqnjEeG/3HRtPsz67ZuOdGCYgimSTCrDyI9hZVOA8AayYcyLf
TUrcPAqvkrdSdjNsLcYLvUnzGXCNiy3Oq/sjnpXRZ9XRlNuUe+pRsRh9EGKB3N2r7HMucvdvTVXT
3Vly+90GN7iB4swizGKHyFOkKWbasqyKiOCEFIwXSAI+/AhYnrXTvqX8wR9NXtX7QTsBagXb1YUc
9J4f0WIs05KMOad4uJxdFSb3BNbdw+jBiEMTA1QGgTOd9sk8kQcqRpltZ6W7f141G9tONchPnFR7
z+WSXfHdNYpkjgNoHsD1G+J+RwiBDd9Brni0AuMWp7Q3TXawubCZJ968M0nhHJPCV4/Vkn1BcI+C
hbQ2yUPVnGO3fSy65bWCBGZpVkYwryj/MZb2vz5CPfRVtalblxXg6DqKDWORGxvXLRqIG7Ec1r/r
NSyT/Kcgwxr4zdDgakv8hYywke2HNnSOJgxt/LB59bG46cFJiic3Tn4zl0MAvgFh9z4l+MEagvdX
PTZr9YhUdK8nRrqNYpBU6QDVOAK3GpQdAhr5ya54172bsSsDcY4OywHb4gzbG1z7T6a2s4dFAzPo
UJ9RblgU1aF/xKKQHTNuCYoA4fwyuMnyRCl1xZdmRgUeGr1P/F5ekG+4OqtiOFSExa8R/Kb/QDRL
gM0wtZCTfa4fOIduap79IwtqCz8bGf9lYgXfKe8/RZP6hYolRg4o9geOHAC4MuVD4DHeq4kZAbfw
QsjOrT5rNgkeJa8LFT+9llvZDuJYedab8Ke8IjKUN19TFEri0RWrxX2eKOsZ1/4zRRn2uVtpFKHl
PXq1IR/xX7LNZLVMC7DIKAaIw+eYLeWO2lBcFKQUetpWBtsPQG3Ob83Qi+/IxWBtecTPhrQSt3oQ
zDcN5GzzWPqtu5NtVdwKP512NsGxO7xI6e9n/udy09m2hkWOY+zCkrN+t6Vq2r3W8fiS6dx6XNKQ
r6udpEeCp/mZWZANiWuRv4cNum7WGW5ZHdGePRpYHNwm7/V9VLL+27eR88Uc05+zaDYOtRbpxY/7
3kXvMJwDDDPxg4gf/2fOgjABInk+d+WDmvKH0dG3ikUSpAKfRP6YJ/l9KYdsT2fK2mdDpmzrj64N
6tigGpwqsFPBjZf/cErQ3vR0s1Wg/KRq/ksSaEtWy7GOEMsLDxoBW8ISOWezlCUM3lHc22biD+GZ
zfwu/xRp1+xHbispzoIRCIGjwj3pe0raaEkBfeJjGGTzeZJ1Iw+wFg1WIW61Z9T95/NJHcg8ke4e
+YGJfoUZYcUluSS43AJzilOuodPy1PRjdQKrHMHqm2MLWASz5ufCFh5TiqvHD2VIfZqqZrwrw+9e
DABDpEKA/8jZ/259NFQrhVhNMtcDBpDOCs9xyCVj6uaHyEuH98K3JRbYsvlxo9Q5W0lc/aYRFqQd
llH2f70YYXW4QHxJ4Y52SHhQzAdlLK+UM1GNqkGq7GiYTY7kgNn8O0CDsO6p6SC6EGv2IjmfmrH7
f78x6UK+92xWMLGKn5jt6Q0OBpXuNb+S31gt+WnIR2WwY+LYLU26YIJRwkbzsAZegJL5e56E/Gku
5D9NuDMIBcjrWEKrJDnS8mFmvHjIyM+ujvmo3Tn/z5dkBskFYQfo0bJ+0zpCmO9FPh46aRwtWeSk
NMtnmzsOaQdiKwhLlHNEdYyVByIcqwnBMka4hnWw6ya80pGcvIDV7+YN/VCotPUEcYwF6x4fJryU
qcTF72p3eliIZaNJNTJESEZ6xGqKcmt7PkC00q2OUcUaA2+87S+vsu9iN2hb1f3RtVnk9HIUc7IL
p8FotgQfefhxaQz6HWYWHiKnGsyroiv97KeZ4b/QuecGSjRQd0soOQGt4NavIPP97DpRyC9coHlq
DA6fcQdacZPFjv3QhHNPvx7G/n3qJ0t4IMVQtmhRhV6bJXELZFOPjjNZXZ+8cBGd7AD6KbJ62XjF
rjOm9FPGVra3uc24f9AFxuFk6HpM947ZUTgLNo20ksvb42LNSfNctVDIgFyH6g9dB6p4ihFSnZdO
Ouy3YHlU8bPmpVQFfujX5Q2muuT6SVv4UJ81Gd9pr2VqyFXMi69dQmFnPSap/cJ+lfiSbUZetwF4
Q9PklvtQtE9CcunIRdSFI9BZ1IDXS34lDmxTWV4aHneNSc56RFShxpmNGULKqXBUhvKC1RXTdqWB
pSU0b3u1o0ne59wFN6pepvYyu5bIXyYIPcahT9RohhuhmwpdJpq/6URb/rYFHYQXxzH6vySRrX1e
ymi5YaZN26ANu2h+Y2SE04Den5Q/ntPJZ4bPQh1yxwtJsA4IWV0hu0cjNzOxhaw0up/E16v6ZtdC
LgfWErhsNotAo9zOMUideoPoNQC4zCC8hkZI4C+xHN68FY1v9daYnHzi8euRzLn2mcyA2LB9Ouwr
+0QiVf51nJTyer9jPuVVRbtvmIrhMWGhmV8jqMQ4evC7nZa0LRwM+FCXH+jFKO9cQjN55CI2cvxn
E/HwUECT3cQxP/sm88CTAQgaQHyOvLZmZA3e2r5f5DytjkWlxKCqWuzw6iSfjKk2xZlmXbzNbTY0
H8rndxVAOUF0D1N2/43yVHimKs4UpyLuo+nKrn+WFDpz49vSoRB/VEVbcdyFAwklzWd+LRLpjOea
h72DFWh7RwxpnfVOgJvSWodu2IPLeP6DFVK/s49p5E8yOcl1lD1DsmSNG4Dnyc5QivpbPoryaK5Z
ocqkdGxj1Kj8aCrumtwAg/SOqJfRNFqqKPxTMTSPzy52co4v6sPBITg09lRdud64i4GImtuFyfg7
EWmvsGbGqtnjAZr679zQfvSdUmM/nk1rtLJr3qvhpF1EWwqj2nylDYwtHnMjCs81pifzjtd+upM3
BffYdpoCdLdYqC2g7yjmAvaIf8rCjJdwUkx2ggdtkc6QXMu6NdJHs7Ao6IxmKz3bZABq+EOxw6KO
67rO0TCp6jiWZopxWzRRhlHHju6R9umekHmLi3gocmpA+3S+Grjye3beMvkw8BHOG6ek/vrW2KGR
gXMCk+ZS564e0mnxPoYBL/jGmAqfEq8ue2/qWu7KKTTvXlWXJ5m4/d/I8l0FwcaS4swdjxWov8AR
ThIIxnANZ10OVPYiuiBZp1VyQJejhXHUkYkh2Ca/wplOmoTDhgKfvg3x4ONPr/7YbjTYDCupJtM5
YRc41ZE5/vhuzJs2Q1SNSTTmwxTAhkeSbSPIRqvzQ4T1KewaC1dZ3i04/M3GrM4p4BUQulk0oPc5
+rmY2PxADQcKBQzBXqzlWwyyH98pGYm6fTpV6eo0iROqWpop8dJDO5rOQ4sasNxt4eZPGQwrVW6I
VUnIDtQv0WCl6+YpnmnbwMpGN+NGDAYFT2WJDhVo1sXIwKwX+ktn9IODphop79Gkd4HXt0isr4r7
FCxNiIXiEFOgdm6Q1acv+ieMN2zO0CboZBk8iL4rMTvetoKNOTfJzgITfPYyUhcNKlZKY3qeRjgb
zLBa28tFCenQhgqNU4K3NlbR5jVrIGjILuz993pobf9Xk/0ebsSJKxoDpCbLZLBfxY3zKObORFGt
TJXLs0dZ774KiaNu2wE+2TUZB0vTmmGX8an2GA6OA1aDANtk/2a3Cei7Oqq4P69en5NyYHIYLhSh
mb4y9cMNpAuo+MPXFIFPffIttqeXWuAevPfuanLsMYJCnm3Zrm6UovDpcRC5R6o+IeNPKVrfK1oi
psKyK8KV2j8pSnmakxarN9FczTz7tPbjXzpQhPeIYuoWj3g+HTgpvvAast4C8R81NJWKrF468tZR
sdmLvc3aVd1sP4pZ7rAx2dkkl6Idc3I2X6eed+uTWbUIb3idmosqxuqdwM7ElFQa3UduWk2QJUUt
PmMlilPCYMLyW0YuWB+jabu3GnhAzO7Hxu/fshQ9WFEIZ82NvVNatOE/RRkDMv5QXwChh2daucer
SkQBC4mfwKGyurNbPKY9OZ6UFSMsWImjoeMuyL6Nf4A9tOMcIoTSE84yF+4DmYhu2jmxBP2IjcvB
wWY77IAJo8ZBJMiBX8rCj9dOk35YvIvrWNj/x4EwUs93gWxjJYf80IUNaSeCgOabV65objBnqJvW
khRBxqK02PrNTCECgVqukjmnyjbVjcopJWztbcz4/p4Myr/xr8lqER/xsFpd5/im2K9ZG2uw+/jA
7N/RDVe1try1o2+fDI/dMByBCdsjUFvsdlEjTbYm9vxuC8d9t2ItnrMhY3M/rp0TD15rt/2DSZtN
+dCjAoU/BUtGTg5LcZ5CHKS/7MgtF9ETuYsyrkgluZHsfFKyUc5rgu/v0RgTm1cOvpjXaCrUVal+
NNINHUVG/jCbXLvgj8Wg/yfO/XrTFYb6ZCgVxjNJe+CSWeqQRjUhxx7wXOXvA6nJ8Qd/MIQ7Xuh2
/Kl65hPYRW093st0jqn5mRSmIpfoxq6lCmItclYO0StVPdsAiUmMtFyid67VE2HrKrIyl6VINUa0
lc37MRhtGnA7r+98M0J9JY5pvdIxQ9G8mfb+KWHNq1iuy+gzB8g+77Dq+Txg/OLDSwgvlLhu3QTg
XvCdl6OhtnY3lQ7rLkvG7qPU3NTO4DYLuWzA5swYs5ooWUEhNoCHNxSWCAu5zWJgDn1SzmZc/HOF
xx9r4cYMWKyNNuYzZugjsRX/RMVBj9eAhyUw56GJLvbExX6b1aFT3NLGhfGBpsbwm4+NC9ayt9gn
WmYGz6VSbmdgNZNSEZz0LIm232EOhnLquwF9He70xwdD+2gIfofWDgl7fB/K3rDLHWmR7hMmOtXw
DTkN0Gls1i9R36gzSsV62euTVbVwHb52Tuq0xE4FbFFvIzzHSk7SgfhxKtNEUf5k8N7YIAbji4yV
Owak9pYrWvTyGXXCbA/D3LhoQO1M6dOw0FtG5HDc4iJ0riVgRHiOMi5TwmwrgStfws54x3YanjyF
of1Sgyez75VVNtNzQqi3Src5FCrif1kTeXIvelG3z0X8P87OpDduJF3Xf6XR60vcYESQDB6cvgtl
ppRKTdZk2d4QLtvFeZ7568/DuhsrJaTgA/Si0HZVJMmIL77hHeaRGQqKt9ShDlhYNkE9IDejhksa
w8M1yDCJM/aMhozlONceOj/+Fsy0gxJJUrb2txoLAXfbN6TNmwQNmhncjB37GVJjXjEebH8dlpWR
pHrelqjI+NTz3ujM/TYZ2ZOM4bAXzzBb51BQgJ3L1egknHrnrwRphRvDLt3jv+51uDgu5fSgLUFZ
XI8Bgvcd3B6Eo7NEo6HQMBlwlT81W2dGPzBrasC9wLvHv5hWRdEPU2EufQMVPoNdLLGCPJd0VAPg
oEmbdveR7pnqq84U2QUaT7bzQLMel4LRU8VFVAdwZ9o6gCbBaPmmGlBE2LsCCvEuKZPyCiRDthtq
4e3DCfzrNi9phPUT1J0zr4i8VVs05DUvzQ2u0yTToTO27Q6Enzqnpz8C/mIkWaN/lPT5UzeZNL2G
MjSWIO0X8dOPavsnHSOUm0tL+Tb/OiKT32oOjLNdGgSLwqlDFv4sdnNm3F2mn6Hr6i00jh7ZuMK6
ErDaSe1oUpbWtsqMXaD9l2UZ5uboagAokkXwfZnacTcgxdJrZOfCBYXWrrDkoQ61WOmnDNp7SIbP
bmZV7nfRRs0NyPQFca2qvAAngcsN86xEAUCa+3PU5CZQB2VPAwlVSB3xPhLZ75CSbChrqrY7d2qw
8rRPzfhAHpeUz2j0AX/grh08KKEduU3lzNwF9WBcgyMsINK5nAC44+wQbkqsUgFTV9ac3uMSvpiL
oSdhu2w7HTh7U4Z29QSxixgxJUgFfZ+GeUL7sUBRLFkh3FV1WJCig/PvCdlTGSxhfA88vdH3CKWN
OOBg10s17kcWmkRnJSy+8YB+ZtRgxViQ/DyhEUghtZXuKnha+pazc9y4Z+i7cEe2FDdVEn0yHY6T
Z/0AqDEF652WI7AtZmFYwuA/2u4qb+x+6WwdyCf07A6NZ9AzoibF3kx29XMZh/5F7NiqPg+lHRkQ
ZY5+yqfWf+z6tHuyGz/6NaGcIb45KHCskv7G/gn+cQTunjrDJ1L3CN2ZCPYb0tj1yHUeIePU8F9p
/ZIOrtWF0ZPVz9bXQvbzg08DKcBQxKBjjDwjCm/XAbqB9wHV+q9a+HSLiAXuE7LnJv0rS8d+vssQ
wL+p/I6HRxlDYa+rhzzc6arWDBuK1EfrJJhQAu3dqGx2uQ3rd6PtbL6Cb83gJKzt4WmCAPfdBxBm
nwO5j/JPphJIJge+EcWOVjaxTUzkFCFg6CfESC3nMGvTT+RAGTLsqJg5ZYGwe4odDoMYRoei9/0b
yDdVhZdvjUVU7uKBdJWDCM5w08VZFRJMpO1dj0vLlayYhyPXh606o0Vuvx3oxGD6BF3J/wIxJXtm
Qj4Ou4Zh+qWXuzg6IP/0sEgmQQfKUzc/hAxi/4pEM3w2YkCLgx7vTCfDzNifSyRh/dAeu28YmdZj
dbXUtIZKMF3cWLfxwCASg2irGr5iaQReBkzRwgQPUckAOq0vwLIharzQJyO4o2dvwOfo0qqvJgyT
yw04ASZTUd+OjCmxJcPB2TFug7Y0cMHpdrD94W6oO+9WxmX+6KJcGdxZU4olsQyGCaPsyut8e1vY
VUsOGFR+uZMdhT7GCnW8j/vK+RxpnAkvwQx47VNLJoO+QCYje+vjGORRVldoJZ9BVx1RE7IwZrAn
keyDRsd/OZFdPzu6QcsoGcSPLMn8A6ic+u8uFt11Eht9VWVhmF1If8AOy4erQdduzOOf+dyuIr1q
CQfslSz31guYtd22MKB86kTS46vZEY28BoLd1ns18MQAyHS88aMipc6cTFyjfS1d9U0PnXWJnkI7
foYf7QumABSnSPY3UMp/lYYU4C7XOa1nhiRL6f90dKuTm2zsExpNEjE3bCO4WMD9BWrilrHJALYF
jtH2mY/M3H4Ylni4oQQB3I0UAuXClCQIVuJdWy14RS9knZeumwDRHefKx9p+HsKHpsKladfPdopw
/BIpdQf2xupByJL+HyYMUlhjTuDuBMqMtwOXxL30lvkOx2i3+oS7VPa1KEI6q6Mfuoh7xFW8Wer1
2yFHDHCqgKW+bcc6sx60RNuk2NshNjEI+c+NX90jnIjotZU4yCSewZGzZbk6QSeYDTiRj3qLFzgl
IFlvpGI4Y447Wgi1VM6Ekhu/9xCga4tZh1P1+fBiMaCMINl1FXw1ulLxFO4XCPcuNnLLOojW+Npe
i5oYBKKSvhzdpDn6HCIhWCEdUC7NljE/BH/aKpP3rDHAQ/8dJAvEaL/1uhh1SPSFqjMuLr+5dpiA
vbjBhGpLhxxIRtekDCn48xln3AT5DhRCJl3CX0funyrTcVK8YTr4kvZLnjcd0hLzEIXihpKyA0mY
ISLMTF+VOoWyAY8F5J7Ri8VwIMFfE513uqlkvRMvry3dfW4XEEfCZrKwPzTOpXK9tEUphtwE7V80
btzHlUle/UIYOb8IR6e6UDXl9y8POjuYWexYLj1fMiiF/5r/mBIlEwp9e9kOuNt7W6zb2Y1jX9Nv
RR1jpWmMmQDsVFKK3MaWV5V3Ulp9fd6AVAs39lDo7NJqJ+E+yEoXAPzCFPwm3ovwYHBo2k/sf0RQ
1eiKX1BJTXYBsY6wmVDmX7ljiGZynGb1HSLlXOhBWk03ZecjjXzWdGHtPmVQQfUjZIo8g17qTtYO
pB2oxgrRMvCH/vjCYFJtsRMUoPbpHoVASypL3mQk4M82mUh+vyRF/OjSuKWOo338A1sWEjyjw+be
bpuk3OKkYa4KzvVX+JcLCtkzkDGKMxpHjFbtKT1zKEAmdPPL3L2Ky5A/wNMAJUk8NgyyrK3VVLdM
+2KUbqNF1e5n1/bmPboTGi5wgSUljT111nsJes5FWl+2qkqtu5ZKCESJrZzpriSeMqBlspAv26n1
QhcQjq+eYoQfAWjFfpFB4E+XDUTxqq+2Y57I5gZwb5x/LSLAvN+06w49lpVg8Ddu0HbjJo2FFXyK
LPhKDPo1eQJs31K6X0ro054FSVtJ+QIniZkdGDM/vQQLVd3ISaNfxMjB+e7jBxjAkMLsGksnopF7
YS00MnJqHXr4N5YdpMEvv6SHhSwdQRkR5W8VX9Tdc6yaDp+KXNj1jWoxv/48OPTBz5NeVjacUOF5
O6ZjEPnCblx2kCKwm/YYi0E+7/TiXZsZVQu0RxbvpsBRx2MaNNMG8XcZvR3GOMiYPtH7ioDTMZYl
FTGoLEDMUpRSJZwML+0PiQHBdElAW9wHHNzrEB0cK2jJnCvGmhkmjeouW1SxqQIbhCVpY1SY55aO
FVV7lXvTT7rooGqpP2dAFLQeq5SWJAZo0/BL+TzhxtYx/Qp/6tunNIsKvcnpDH2ZicVMZy03ysnD
5umpJcX+lC2DxcmK6hckk/S+rux+ua4d+LRAqQsGQEhqhM/aFhONjcVO3Z9UGhouHVMu+ZhFtXlZ
MAQJw3MpFxRaJqI/mi6enSKBpoPkqSjLMLjrLRDCGKQgj9+my2NvJ3z9rZCoLjzrKbOjnT/MKOVi
UFcX3T3XTgL+OkfR4UXWIccTUk70lRBjvrTz6NF8yRY7gGIl9SfbcnwBN6IeBrpr2QJ+I9f6fqZK
EJcdRijfStOb+AW8E2J1k9OkmIabQD0MZSChLdUphVE06i9ShLCYzQzFl6zVCZ86pNnMPVa01Fyc
HP/7PExISCnbXOM3kV819soAoGGavZDGzntawZA6jXK7Hf7cCGNi49Ah+gaKYb7Jnbl5gbcRT4+p
yca5QZdC8jfXbikNSBLcHx2j9ZVI4OJxhhwRIll9Bc+vyBtvt1A3w78JqQg3S+er+FeAvOj1NOPL
ebATv2Rkl3ZudSH7hTQUAcbqIor7hNlMU3uXtiR1hdXL8AtL8MnVm2JszS2O4CTeEFIYNKdlbr4y
Aa/uey0H1FOcfGiHHa/fEteF743NVxspJ+t5hL5ubRYIaKspLdLyk8yoJIvSswbcN9QQ/fTIT7PL
ZsBdSGoDnYjG9tDsFXzpASWHNAeq5bdpdWd8M0LOo96ynL/pRTkwzS2ULKqHDAh3ubM9D3okIqjo
ocN2HpmyOlYWflIWQn4innD22FlLW5uHMGlguJLDBBsmnYi6oNKGQlkMhc/a2U3lVTfVKErg0IbI
jHsGQpRlQHG/DRbH/FiYLOHOzSl4DmXXAvtIUdmG3mFhk0pWKLNNu+Sjv6Uykuovv4BPvEEpm2Ex
Ek+IkoBgjWtGTugznEUCYiJNAyZlj6qzMCWpGYbuoJYzrRxlvnNQZOsZLXnUAeiuAYGR0apI7IkO
Zgxd3vB8VHDGB+Rq1UYxlHsCsi/S84TsZB3Yi9l8L5AXRgcE8dLinNl0AJ8W49/DNJbFc941DcOP
pJ9DgJ6rSCs1LgDD84gEFcJxj2AO6olh9q0ngk13JvVlemUnfdy1iFxUnvVSobDmfa16HwnOLuTe
OSCwBliwtvlnGnq0Up8Wl17R54jk+U5OvUiXM61Alf0Swk14bwQWH/lpJPiWPeyCziCywyf+wq6x
lxfIC26ITFKSR/1jiUfkIyPcKcQww4R/I6fep/d1bTRi7gAnLjKLd0hW7AG/Eg3/lW+4e9k4Tqh4
/j53uFlHWciwFZaqOjNzCCTcEyElBMMKIL12GCY3VR+Wv7LA+LQBbLAMsFdj99w1Ax2ndQo+H0Cb
O81LE0/BLyZ5pvw+clFgEQrMnPTICprmqQgihU8AncCHwKlpEKSoP3F/SLN8RzasgqNHYgfPEBt6
HIoqgo7Tg5K9cScx7rNFVFdNNAbdE9ijST2sogXNRSc7NBS2VV/PeMf0AXFERxD4HzGnyqNHxk2S
NUUKBVZZeBNdzKhh/sKHinI0MV3EmCnpz2vfeHe1HtJL6aX1rrYT8ZcHyxBqP0QB0HG4GNXX7iJx
JaM5Bl5s4UieQ5sQAkxXvFzYZUER1HM2zITaBqZVSMnEtJ2QCxHOct9YoL62OnfGL0WYT/5Fik3p
jDBX4OOQoRJ6EhsE+AuMJwke6EXg2RDIaflSMBADt2oXSzLDyuBu3zCfcledUzKMs0E6pnpiWGeW
yxA+akrRMxvU9YiL9T5yhoYx0lzdMJosGhhCTqF+9JFbPRurtzWiTPPoLOCALP7FrpiHT27R9Ndg
irw9/kgWVKJUgrsoRpQRZt/z1/Z/gZaSXwzLi+qqGIUyMY0vAnq2Q58JtqoYcrZwzHvVe5KlEAvK
wn9k2MQ7zi2TWAQy34FtigubA0U4T+zyMfQRjLmMCXEgN/uS/DpwufUBxNJjDNFDz3akWwtwDF9X
apMCCi4uyp6JaAgkWqOGD9xxn7uTk3Luh8b5CtizTDp6DklNX2BZwHGqvYb9wArJLCJzDyA3vlna
PCvRWTCD9WlYzIh9Xe274m6q7U4ciGVwGqnCmm8NTkefUmFVwWev6i1gM4qmz2UUSHlewws55MKd
b7Wemc9asXszU1q1aIcwj93Qj5M/6bWU8TPeG8tzbXlkbdSC3qY0vNZ7vDDj55aJzgZYbuX8ZA6x
VAecUv2rvMdFaYO8rc9MKsF2CmYzPhZXGCykn7gXYEpREihrF3u1zyQ7yaFZnre5t8CoGWOO6HSo
UUdE8lnT/8XnEAdcfMNtFzmXtqJJnmzsjOxBgncZIqH3aSdcL9mGnE9S3dzpvcdkpLJEM2UZqe7V
bH2qzGxBe87Xtvb1ArodebEE4hCmWb4zfLNR2Eyf5nZKQ9QGRUtbwhl9WDvwvugpI/bE4taAs6rY
KMwrcuus1xUzmdrg/IJ1QSWDeXiAmxAu9d+eaPoBFuVQzbA6YWl1E93LEhhdMW+HOiqwpkYaOcHt
PbAY87dPsUIV8XNnymG6Aa9jVeFPn2Q7Cc6ZpXHAgKAjHxRemB74M356OQzjW2q9BdMV7Qk/zNDV
QJdij3sMTAxnpvq8pbNvlm1fyvJb3NjlcJFoq2aYZNdK9xcJF1kPe3CCr1RsvBxEqdozOoqir9Gg
iVj7GafYuTq3C+B6Tvf3v//1f//ff/+Y/iv8VX4qsxnjqn8Vff4JLEjX/ufftv3vfxHW1//78ud/
/k0ZgiCp4yExQ9bmO8Jd//zH94cYRz/+9v9RaZh3kMGq74Hb1fWWyme8yERmv7iSegLyIbRxePxY
sLfCn6leGsMUf0qZccWglE7/Gu/1j5EerW6cQXwopq7PNPXoxzDJm92Re/9raoP62Nq68r/YUGy6
nRzyOb/ANgd2cp1GpBR/uDIaAY4jhadchUeD9F+/BqmZBFmRNb6QK6YXTT5jwuOC1fM8N7zuR+uH
HRTVxek17fU/+tu7V6gJKmNrOufo+3m8/9eLgp6ilQRK5QG7l7G9Map30QjttJOfMZtlAIViGA4E
Z/CnHPuTI6HBYnvg+Bm3s0IWDGeQnnlGXpZi79KsTWhiNT1JAXaqK1zSwtw8nZJqeBztPjCHMKew
uT79EEefTAlfaUbRjq+lBnDlq9fPIHlBixMO4mH27AGUUjV9Qxpx2LVSIIWmSGq+zFKGl6dXNUdv
zpbCloae2bpRHFsdrVoubRo5gVs+ZngvQ4EsTH49pBAdYTUv3YamsMesGX/hy8jgxfLBNnXeWV1p
T7NbpfaUr18/cw90t2lbUT4G5dg9pLlyHsN2RQ0jfvnBUu57SxlHKvB5rs+Kr5dqpbIYC+jyse2o
LAtAIBu4Tc15n/rTeeMJ83z6xR5/TltqNiSwQ+OwL+3jR3PQD6on2BgPeIxCo4j8ddhCH2MDzrTY
0/ZneuSSHp9e9e0LZVWHNr62JUm4Xv/8tyBEj4MHZQT3UKak6GeL5f4VtXSwmZ1Zy48/Xmvdpq5n
HBuJW/toLYHVoQONLnhwoxHtDJUgowI7Lr7KClWLPwsriteplbY9I23NuNVdP+9vD6bhpLu0rlcb
qFVdAHXA7/NKDkKZSEKno1jHRDSL7Xl3+iHtdQv+Hlr+/8LG5SsSR/3jeIbZS5yCyQkevNAM6CYq
JJdD+iyYqbc4EcTj0nzPXftFr25Mm7TtcJQIEM9oiLQuHIyRWi5Y1gHqPJT2zelf93ZTc6X7RD7X
9XwbOYHXb6WOqnBsEdF4mBE7nM+i3KUfB29bXxUt9p5xVtYvp1c8jrS8Do/Kly8gEClxhHy9YkSZ
vJjI0g98L/tFFfAYOroB4LRdnzY+alZ77VoM76HBdOcxPsib0z/gnR1OoLT5HbS1bFce/YB0sKGr
9KH34PaTvMx0SwupygLAuEP/wVLHV/q66VZcEAEWVJvDvfb6YcNkCpCEr9yHqIj8bQW/9xxUNsUg
0/yLIqmuKlK+M3i4amvbAUDysgQb0Cz5/vQzvw3SDl/X4ccInlzoo83f4dkDn2ByHqzRl6gYT8a+
rLLsC6x+UvwSgd0hE/MWrm78v1hZc5/6gv0lXHMUNf1lbHyn0voBxAcDUMuZvO1E4+ncLMh7Mo26
a/LJ+RXXpro6/cxvv7PDlcR1SGDRCgnh1++eW8lAW2jtB5mQvdrJWE7oTkXLVsXt8Nfptd4eI9fz
BFaEWjJldbz1/f8WXLAULx1y5OBBAGc8F62/FnGRcwE6utsUYko+ylfeXA4e2ErlEdEgRQv7n433
24I5WIvBiJzJXmjZ1RX2lYnao/Zq0Q6OA6c5dzu0ZXOMjNCxmkOMDPHsRAUV28LlE73o5XNc029n
tlV42cYr+/I6ihto71UVJbd+5Ph3f/SGXBcou0SVRPKGoFK4R4FmaOe+WQK7uJJLseyRLGv2pZXb
WwZw2UMYiY+O3tEXYT0lpMsnsTFG08IcfX0B2AjD+7RmIunjQVyMcOeDmjmkGRlSIB5vzk8/oL3G
jd/i/D8rkkd6CIoZDr53tOIAUqIEulRfMTvunn1t5Rday2LjRmK6jNWivlijTnH6mwCCVHmXXixM
q7eCmmXnSDk9ffB71pP15vd4ZAlsSKQV3aM9CR0lBJWFohNImSKPcG1t1M8xqYLo76Bi7HbZRNMq
MySy5KIAKoNo9JxajxoLKnNQ+Nk+/y9+EOAjoxQCRiSK4vUhYTxnA5fs+CRhng0bFL6BJ2icuNic
TiLuMAgFREwzFj0lvDhnde70lvg7qyC1bIdcM108/YuODtH6xWzP932UqMGBESxe/yBfWCOJ/tRd
2fT0z5WW9iMeRtkqWFGh776oX8KmU3R60aP7b12U+8D2XRe4sxTH91/aY3HU09+4qhHDzjfIdCz+
dYhqX7hlvud/NQUEV/pktcJ0hr72E06qQ/PBZpXrcTvaHGSxCnYeUcSR/lFYbvsMa6A2aq+iKZsv
O+wI0SkV02c/bm5J9TWaXtFdiUfxz3yd1FD8Ki6nmma5i0nuHlssdOOZ6kwo/RJGcNcyf4cDak8h
ms9nQeTGj7PyvH2sMtAgOf1FwLPfT7/J4yNuKJj5dChTaqzs2OKvP1+rU6Go2bPLip+OrZHroKTj
xXfcgd7Glko9nF7v6EJxjeGDIUBCxqQNJnJrAPgt5kayiTxU3q1LY/xBwDil9TwxZaxDiHdnWT5z
g//hDjVmzcq4vnhOW7wprlxYCnT6TXfQnaj2Hv1uvF1mxJM63W5cp552CD+WH2yO4x1qWNWhCiA3
cgTF8HEgM96cA/nEeMJ4hrlhDlXOuXMzhiX7WlTNfI76mGVdTq1ddYzrQTVskp65zwcPr97+EF+g
fyK5VR1euD4KGIUA2NNA/DrgBSjGa6ZsUfeQAyzPucPdvv2ie9uFY9zT7tuivz1hDh4M3TQ/eUPs
tNcd41bxmb6uQ3sEdWMRfx3VaosErBf5z9sEoF/6UCMPEmwFUzX/R6tRAd3ZgPcJQVHfiIcKBdlo
ExYtuiK4g+bAmY3bRaRp1YxkEOl7ZYvLFp0iHJxyPTExnZPSWivQWMSHsc/7Aa/OGJz9BrKUFT6p
EdHp5wSUffaJ/BptxAmF7F6eYRRi8svTe/bNGaEy9x2l2LaeoHY9SkAlkL04iAEouW3BaDQNRveM
2SLSPHKpftJRMR98tHVz/B5Y2PuM04S0+Z8hvB0FlrSFR47tXH4Q49TdI9xbPRrfCz9Y5Tix5iyu
y1BUSxszRM9eQ/tvZ7FCSiYBeZ4fQGpg2U3L8LLRKoRGwyQmYHx3aeUIPuL1Ht2GlbxFKN278KI5
/SDJPEqs199BPemAjbFpvfjyKAZNqUJ7E9uHQ+jr8VnXWXxe4EB+KPBcHM4s3IpwpC+rQzrU9Ufv
YN3+R69a0pNy6RN4FBf/9LR+ewc2KoFlFdvFAVLtKlidLLc5mkq7cd2FE+yOS8A+Hns3TXcCVPIm
oyHz6fT+ehsT18pGsbnonGl6sq+/A/N4k7j04w7LbKOpBS4UXTwIuJd+gFz16bXe2csSbJvg1gTQ
S1B4vdYwlr2H/TzffIGoiODq5N4oE8zOeZiM4Qvofnwd/nhJPq6HeiN5lFHHV0zSRlMV5VF0aDUm
SHpor+ASgq/vAZg5Es+T08u9t61RhaZOIj8g7h+3gBuRzh1TsegwuhkX6pQ2RLqAMDJN6TniE/0W
5gDKH3NSXYcBU4LZdKhLN/WPD37IcWrEvtZEfvrRgkPMhff6XdO65BkxYzlEjIiJGyTYCPai0vMD
piKi06mZXZSVGR8BPs5y3OQZe9erh9jwhAGGzK7TwhSPEixHsPFMG99g7425Ao7D8gfKp7PYnf7F
bzIafrEjPJe+OSm4a8RRujvoCdhDE+YHpGjlcjlO3mQOsI2m9IvGU3c5q/FVU9+mFrjhhhJQxlu3
pM19thjHCn+CtrM1jUvYF+Ci/WZxrTNmMo7aNrYfSkT2yYiTQxLjBHK7gKUa7mrbQzLBF4hFtZs8
6H21LwvdAB0CEYzI6ekHfGf3U0CRs9Gddl0Kv6MvMpcC7m0bH5DOXBRwapyDdei1z84iTXnTMXX4
+/SK78Q2l4+PYBOxRcnj5sXkJpJeuJUextkftlg8OUBWvfiQFEV8XinZXrcqxHKyCpPn0yu/c4m4
CtlVQit3CPfX62dtMxuDrDpODjS60eKP8IDSoEP87P7P1/EkObCGiadIg1+voxzg+jZuJYdUmemy
gwe5sef0ozvinbO0NtdIpYhedLWOvhyAazX2fpoeOqNL7y6y6FjsRuBIjzKUzB4nvCPxlyin4IMP
aL9zQ3B0mSd5WtJ6OT4TI6YWvDkPzqsiTQ4K8Q2n5QzqLjpOjhuiJTYjABV5A/oy6BVscj16t6df
8XubiCtCuPR/SCzl0bFcQO34nS6TAz5SGT0+WV506CNvI2Nb27yF3gqRSm9CuYwXf7zyunOZqDH7
X9Of1x+3qbSaGytIDpWrml06Igc6Azm/nqbE/TVhCYgZR1hCP/GlqD64m99ciz64YjrogmmeWXuN
r9cG3x3Gpl/kwYX1tin5W/eLDJAPTET+QRX0ZndhNMXI0GZWx6BAiaPd5QC8KNpayAMO2xLKHK5a
jOz9DS7oqONXEuI82hF/mlaS7KyrkoABwqfb8fr5mgxM/SyUd8jQ+7iiGkL5Ci+ms2Lp4ouOAcUH
7/PtxUgZRD3CHczwllb6+hZ+y3Wkl3dr88QhuoPvh8qIn3uS/F27WBekM1j7Is55+qpA8D2ClAE1
UZ6XEzo3pzfVO28blJtHb4nBhSIQv/4d2k1SHYSBPrRd7V+0HfBLJCSKrW48tXp4i6cCKtkHT//m
DPHwilRTk/wIOjlH4TAOkNGcRKAOWZu4EQjbfgHRMpJWn/lk2AdEEVGw9pzc2zfgSz/41u/sZZ8e
AR0byl7SzKMTjMxzmfsy0gcDy+vXKvd+0Q0D+uxAbZExOf1+39xyPCrDS6bPlNkezZmj9yvshusk
cQ6OXOrkBfk6ZGtQ9y5vQWmliGeELeyD02u+903XiZC9Dtm0c/yAi8Ulk4cDaR0mcVBU6mQXWKV/
Z/BjuQhXLTogsnmyPb3qe6/1n06CA5qVKHFUKGFcVIHm6PRhFrkSyGW1OCIlYUCr1o5A1p5e7d33
il4l55VNC2fm9XvNM69PLKvQB10RhjpMxzaM8e3zOJq/K9QWD6eXe+/hKAsYytJaY4a5/vlvx7WH
4RajTqVQkpjzTSdxJEPF2NoVaBd8UIG8dzjo9SoSFI8i7LjCre16XDQzZiiHgd5omA2oLRfJeeEV
Ctu1uXkWSz9vaW6i3Hj6Kf8ZUL6qwNbmjCEUUoeRdYqjx2wQRgglQg0HhTJ8bsA7L1W5QTJnanDt
A6IONWZuCUTsWoyVMW7WHNw6WeK9XJI2RpE9gM9/xr+bIOKJDuAszpcCRYpn8BaB/AAg8N4m8FBZ
IJTSgUUl8vVXCbogCJsYkvBigCUOwEHR0fDyfZFQ3ODGZH3wft6kcbweEh9mi8CRPdLz1+stwPKr
eg5RP8+77icennh8OUH+QYbx3l4zDBMZKTo+RddxSO7MVAvR6ENX1t0jHlD5VdchPxW3i/4gEL9d
il4UXTgC0z9DzKPvjXWCg7JS6pERD2ITRJ3c9bVGjDoe1AdRdw10r7cWSylODkkj2f7xgKcJnYTA
0HoHDDIkoO/W2nky7j4DGR/wB5RmB7Y+2M6q6rcYqjUffLq3MZHlaausRRUDW//o0ylUmFCkKPzD
HJnlOqv0TVqhxEvbLTjLFEBEGaEvcPo4vT3JrAnWyGOPko8fF7+oRRbhMK9qFrTvHsQyobPmjQo3
Tq+4dUo8tttxgJhdWj9OL/x2n66JGne6bQO2sM3R/dqasapr8EG4xOeuvql0i4I7es51+vn0Qu/t
n7WuX6s4itR/atjfwuKA2Fc9K+JFNA7jQQJFvI7d6LkRvNrTK723fXiNeu3kCiArR5d2GnUinmVo
DlXUWGDa3A7v0bhJruxxRNMuLerhPs28/OvYi+QXjQj1p6UVWfOasdCqcSWd86NTSTegsqx8dg9I
Si13AfqFOC1RR/95jKFAJBc1nBTShWOc2pB42vJQVDgkemmw2HUAIe1TWo5/HGVYh/uTckI6BLSj
PUJLdzFL5bkHEmzzzdNLcQW5qKFyFD9Pf7q3UZp0AIamBArIrN4cpUCejvA551weuDusXSDs/JxZ
pvN5gYKxpkXFB1/qnWNnk10SaFxPva3QmPisMHEiDQTy/CsySslW01XdMJ3rv8LQyC8QG+y3QMs+
mkK9cxxoUjIMY0YJFOO4/C5jDAixTvMOkV/AxrIYc81dlm770cQXf/5S6VC61Ec0EPXx54sSa/iH
fnmAQsw8K/StGUHqAfCpHpBfsbAyPL3gOwGUxzIAJ7ls0Wk7uip8C52qqkqIKXaIwvPgXPYOfqd+
rBzkT/BMnuTwwZLvbRwG6/SCGTJScx5tHCqTsUalTR38AeXvEBztlZZQGIRXamRnUv+DGPPe5wP1
QPvdJX/lYnx9vaPTvYhZ1erA5BTAATAMJMkWbFJG8+P0y3wnQDOopZxmYEm+JY6DSTdPdSUGdVhK
x3+xh2jYGmcqPzji7x0EdD8cWk/+ChuQr5/HBalVwlsiabWy59rPrc8YFBTbcCjpjDitbDfIQ34r
3Wb6IFt+Z6/INUYbMmXtGOcoWKOpn+IaSHJug/4tziDDup/b0n+RNkhrPcGOaNa67/Q7fWe3SNoG
XEIrxhdA1OunRUjCi6ohpayjNXbRhWm41X4ZPPUIlGxrGJrxBynFewsijShc6fMdEe98vSBKBdC4
R6rYoWs1FubxcCkLGVzilpSd+077fPr53uAxmMbQHgQew8yWEHOM8xJJMzux36sDMj/dxgkT5G6Q
6tjG4wg5YSIfOBtihfjGoBHLLIfmplypPiNnGZmHqB0/eOHvXMmSDgbTIi4s2jVHX9lD1DAr+0od
8KOGwq6aaHU1aXEVbUa/Om/hMexxoc8egqx2rtFHEx9Nzd45sABU6NZQAhitjsF+OlhMEPeNxJ9n
DC5ipuqHqW7aXVSX4QcP+86WJmflulwnj6DO1j//LdNBS1A5qCfKQ5IbcQXVBJnWvnc/l9Q+v2Yv
mW86NYiL05/8nTcMxI5xBfUgQVcdveHOd7zBmxx9KATqwsic+/2CWQV6LhRdfsAMGJHB27Dr7GqD
YLx35ekx6j94cs2THSXu3KYgexxGYuv4/vWTo0OZIONH0QNaM/wat6sD+BDJ5c9PE0gah7bqOq4X
8uh+KbMRTb7SpuwNPGYY6MddlBXe8iKFl6cKJr6n3+17e8cn+AJbIa80ztHlggvziKcts6/GsvOf
k6XdQ6Ab67aEgPDBPfbOUuvAX64VPdHiOAFCzy+0Gp3pg6AxvkH5dcJNs0PUOZQRguqnn+udqETu
AR5nLTsUqcHrz+WnyTKoikszB67+5A9UcmewALF+UhhL4D3rm+CDJd95Ptq11FUcQq6040kOvJiE
28zIAwwucd2UTkU3sUXPz0Xr9PTTvXMiaNwRa9bsGKz10ZXWxjjNBUmA95S9YnUc9DdGkh8bfmW8
QPRWw/TVUqN7PqJsQFk5Ow+nf8A7cQCmnKF/yGlgDnFUR85x5hVxUEGwBOJtQZJXKxgOARzEN+Rk
o1UEgifdQM8y9Qcn5J2eMdEWohPQawohWjSvPy1M5rqty+h/ODvPHbeRtG0fEQHm8FdZandP2+Mw
9h/Ck5jJKmby6N+rej7gsyhBRO9isbNAL7ZUxQpPuENOFOR4E2TBEOk53cUSasYfHEcxzUexL4mz
l8E00i2dbHPvz7H/j9167v7xOty5FVyAiMhEclYpIC8+RDZqOpm0nj0BUDD+YWcUW5GnzsfHo9yJ
YK5Gsa5n3KNK1CHZnz05ehruzGC08SKJwk3rF9VX+iSf5kTUly4p10Dd9z4zD4vHSaKXxq13PbBd
Au0MoK4/DRDD7KepRszhcxA5xu+0fvMf7agjDOgZuTeuxGx3zhJcDMIYaqiqYaj+/ss7k7aa6SJV
mT4hBFGf/LIxj2lqYKQRJWvv9203LSCRJdAlpPC4ef3FN2wH/mZhv/Hk1bmNwwt8HKyEkqLAdKMT
XSvOWAp24SHCuxKz4bHkmT9JCe14xs8aXtHh8de+vbpAUtJeUk0B9tQyKiboyeZwKoqnlLBf4lta
T8mWJTI+TsIZfuvaco3rc7vaFkkUlyV0DXDtS7QH3KjI0bUUn9x4LI5lrid76RTNDsB/vjK52x1l
AerjrCgAGsHxYkfhG9tifQS5LXVl8zM2khJtT44ouj5lC/M8NoudPgXoKD5e1DtTVIBCXnBqCUCL
Fu9B74ouxdw2vCBahWQqpa7iGUuqstqKLAP48Hi02wOrqjMO2RoYbo978nr7WjBX8UIBb4vUrf+S
I4u2D0WHgQ3O4+jpTl3Xbk2hkOuUuMO/Hg9+O1XVL6Q5y3w9kyDievAKmoc3YIp5cZKCql7eTUr7
M3/Jo0SuRA+3159KbEASUFFUSKFFZAZAChU7TIIubSipmTq5eRyAr+zfPSEF/+DSJwQ0eWKvJzR4
Jnq+eKpfJszfXweBoBsd/mDfY1P5/n3iOLxoOlUaT1E8FovnJV4uQDtNF0SGykM8F2hSowIOUTlb
a//d+U7kTAo/zzniEV1syXQoNWwErP4ydV7yE++v/LVMtXynzXO6sh/vD4Wonu+qprm/WEEcQoSO
2lWPTGc1viIpUp7Myi73yIuv4aANtbevA2UybYuSna4ai+YS5AG1V48HN+wvsm07FyVLp8fmdAx/
r2zpfNfr0DhGMai2TV1QxHAjnpSdKMzhZOaY0XCrCqxqMeV9vIduL1UHGodC2hBWezfdBL/psTQM
igE9hKE4ojpb72UW4A8T+FwBaH3vH493e8/xkpASEqIxIpHI9Z4tarzqzBQHLsQOkNUwp2jvdWF2
iRGTQYljPCIRap8fj3lnjioYVAwodZM7i8CoA+ZR5uhzXizUfP/QADV/HWWMgCZyEAejwTzv8Xh3
dhVRQQCXF6qo4mRcz7ENRrR1iqS7NIhGX0rEkc+U9OeT5zXG8X8YCkg7oAjS7BuayZALIUHXtZj3
5vKldaLwbGkRvqB62P8PQ3HNqDI+YESKN9ezwhG8Q/kqbS9jnzSvvmYER2Jd4zM1Dn9lAe9sEo+6
MxAialMevOzroRJUNoQuPWYlR+TntTo4DR4Or16cDs+1nBCrmqu1bPpOvEOtzaVYQTUR0oa7mGAU
NLXvFXp9qYYZLMsOwZOQg6hjXfNzrg1ojL0MWxNv1digkoGcsVI5t/Lwb/RZRPP6+Mve2bQEXzzM
IHpc6jrq779Eel2XY75cV4DBUfudPraYH8TnspZo0pHlaAiidnaYbx8PemfngvqEOK3YaxzUxcJ7
zUSlYbabi2cV43HCDOyQoAVzsjX0kx4PdW9+ap3JQwPCS29RNxiwWox1Y6ppZGBTWs5JuC+Nsjy3
MWKVMaZrK+Pdhh5UGqH4qlaU6psvnmSz60kcY6e+BFwAKPTDdJ+wzziJsvqI7VFyapSDGDI/zcq5
uTtRogHeZw7NDdwC0cJy0vAMvoyNk3xmOw2vME4cEMtZjryiqPePF/ZOHkiJWh0eYl/aDcu4PSXa
ELIVNE9gZgE1SzP803NMzrbT0CI309QYlkRT4iMxWcwjKVMR/ZnVWvaDn9Ss3L23O4oTBd0IQA/k
bgop19s4nhA5R5ZmpvImh4gP288vQZ/J6ag3RrW2qW4/sjq/XBhEXiSVyy5yH9fpZOdSvxiyclHJ
yNCG38Evsr5MKIp/DlwEuDHDSrNd3WVihVt8e2vRF3jrYau2LrS466mCZjImJJb0C00SufWaVPww
hjr5pyo11GUC5WDstKn/8/HnvrPA4NEJqXlMTYLrxa2VppKfMmAWHBmIy9lp6/9WFmaz86OmWNnJ
94aC8qlCW0aCS3w9Qb9xZGw7lKeGKrN+lN44nRFPQYRQR4Tv8axUunMdLKEPwqYhR/BhrC0LORFP
pdLZny4R+OMDzVQHIefSOeUADE9Y8QIHaLTgpKViRG1ClPvHw9+ZqYebK5+TF8GhfLyYKbK8hSKa
XoICAfqGZGQz4FWyQV2uWwlBb68HwNvAXi1K9lDzlsFJo2sWIWgmL72NtAwKR8gL4tp0KLBMwseq
Tg6Pp3ZvPEipCtWB7AEJ/PXUaqpAuFaP4oI5i23uzXIwvGOEZvS3QnCQn2qOS7Xylt1ZTnAGnElQ
DgCCXfN6TJCw+ALGeFJGtdWiJZc7ZfPaopb3lwjqIX8n9daHBU3UZdnE9OpILEZrMUnUseguL0Uw
iOI4Sz0oDpYCgj23payMbUXFd+Wau7eq4LFUv1WJO7zFFr+81tQERZ/7VKEz/OF2iP5nuCom2HW5
4u9SC9bgDveH8xVWRT2gy/1pjMqCKAiLSy2t5tmdG3FoR7OAhCWL46A1axoCN2wDVJddWwmeKGy8
A1vj+gt2ZdB7WBvPZ7xkIjM49TXhaLbxsTDJD6jA1v6TT7Fa/1LaKDxR//FbgUt4PaMO/b3DJsB4
GWbfx+XaNRPtu4YulDhYPaq9e02HgXtsYBdE9TYaA0yx47BO81ejSz2E5StFD/jhBwDLPjUYACP/
lsSIxz0+Fiom//XCoUcHdktBN+jY+YSd1xPMLBxYR3cKz7oO6ijlxd7G7lR8fTzK8lpjGckyWUoq
hyAr7EUQoldVGUMFt864dzX9SUzo7m4Lq3bR9u5QwS0jA2Zf4fi7GCDCfvDHYeVmW+4cfgExF//m
zuKJshYf0uiQRXZH3z5PRl5FeA1YmKNimxxH3Uva6nlXblSTUV+5AW6CEq4Objjucpr1HimnWplf
DkgtsVaei8g848bUUgyXYzl8rp16iA50KcrhdR6ywT+EWhCGB4H4Cj5kucii50HQo9jHCP0nK/DA
m4Cf30S4ZSl8M5wyKB/XvymO3AiUsZjOuZDOpoqi+mmkM711IB1t8YrEOgim8NbHpIsaaBYdBX51
a3WB2w+iUN4Uxdh8ZGrLRpNBfKQlAIzPA/tl7/kMiEP8ePG89i8dh+qVCH8ZIak5q5oKu5wKCx9y
MWd7wjGqMPtz7A5j/ZoVQQ63K57QpTkgEB0neCDWQGfjLRZ6yUTLGIeJlc2wfA74DUDtqO8YOvcl
Afn1b0D9P8GQxO7P+A2a/7rzlH/N6zh/qZt4DSNye6xpAnFnEX3zzN7IIszYJurN4HRIDZYexh2y
2btksYfHx/rON+RSJL8gCiOLWBZvg8IpQTIM/bnvxfRc59Cj0f3A5ycf9Y2PRuBKzHDnIyoNG0KU
/+oZi48YpPBcS2PuzhZfb/jcZxXZTFdYcLmwjizc/AJB0Ayxm8SNehPlra1/fDzjZazLdUl2QSDI
eWbbLsENrsg8tNuj5swmS/F7SO1yyg+QEyHfZNJDP6zUkg5f0cLCmH1Nmur2GuUVotFu0P1hEy0v
EzsJEhDE0XguBju94AbTXeYB69uxxUSn0fJ4l1Ra86EuU+tgGYm2EgffGZ63gr6wqoKgFqc23a93
GUbGlWl3IcBrtP03UdNBiJt1M8RySK+d+IgkVzRQXAYUvvfGzLTBkBbR748/we0mAG0ISYRww4bw
vKSrxV5Vjqrce569EHYopw0Qdk/faY6z8CemgdEui/IuQLXLbde46rc7HpYPCQ01PLAtAN+vlwBt
PoHUzRycx97AL0h3ig+p9IvX3kD6UfqM+niyd8aj/a/WmiFpkCx3PHK3fZyO3rnJJGbLlWX1uJ/W
UNkaoZECNJFciSJv8DQUuZidwuUqJhfAoespGsIqwpBr8Wy1VGJecWGfK/IPfaJN7snQQsZSxhW9
DPA0SUL0PCVAk8e6r1/Jd10fUVqkLxD8SMN4JdO8txoBbTlXkRuAKy83YI5MAD17VgNfiosWjZ+R
EJf7sNez50JoybtjBpuGiQtND2wrgIhFbDSUqddiDOWcozEtNnELN6SKJndvRMa4mXQ4qI8/9u35
AvZGBYNcHhYmIfz1yo8264phTXTpKvwNNrMwsSqFHW/8dKuw/CB7x8X+a7L7L8jCY1gU4GFSnh7/
htsLjsuN8YGiA08lLrz+DYVLXzm0GuBao1GdugZH+SyJc5wbqJiUEbKHOffTO7u7bDm6uwpIBJCZ
VsHiVBEINWx/hJxxIddMKB1wgI5O1Xe4JOZN8F486n/DIT7JsKS6SxxeQYuNAsUQXVD0C3YFHdtj
UHnlAXmBNY2N2ycfDSQ2qk8VXrWRFjMzRCawOTI1CuFacwbspW3Kws2+z8TYK7fznbCOexnUJHw8
8AfkgdefToQWBqNGh5ub48wHK8Phs3SjeSMMNMXrYbC36YhcKjpzeK5DRsKdN4gPj7fPnfmSSDBP
hyCfStQi3A1zLdJFHwTntuuqwzA4H/1pTj+EAFJ2j0e6cxdQJ+EtVqIXXMiLayrJA2d2ULc596zH
0S9KXWxqC8OEbdnn9TaPCrjEj4e8nRyaPoSr1ILJ6Jnf9QIns41g/6AhqTYa5jMACAeaviFPkMra
Fb2JOx9TVfOoOanOmWriXI9lRkNhRJgrnGfRTN5eykb/h/qI8YfbZ/ilpEXeIpTiSn0zT53+PNta
+g2TQHvlSnrbNNf5IVkm4RatFqXNoi/KJmnRlsGA0jGeKAncMuUwrlUXhMM99/OMZ8SI+n9YoCKu
JGSObWBL7dOIa4n84Ax6Jv8NpTY5FzeZNPfTgJspBjN1U1g/vbRzI+xzBivmrQi7pDiP5iS6Q2AM
JSrKSY3Z0CY1TYw38QjEiXeDf04yf8f5J9a/xAF2BOJo1LKJD46d9SDoYTeY33W83f5CEwszRB8p
b2+fD2mUvfplVeCzh1DGmt7k7T6EJUBI5KGiQz6zXCBRza0Fo1yeR6H52MmjLh7ZnnYJQPGD28i/
Pt6Dt/czosbqiqQzYvFEL75HaVUmy85qJY0Ij3jPf5qHdjzRJCkOzQS4Vx/DcSUIud33hL1QZtjx
/BNS7PVe1DQbC2w3Q9kVh8ddUtNi00vH3egQT/bvnR7YKeIrmGTgWqhmXQ+F2WVRxlqRn0c5mV9t
DC2iXZv5zbgNPbMbj6IfASzPNbfpysi3YaW6nnnogZRSt18iWYsgKuoaH42ziyzQCFE90oGiaBGe
LvSRs4NvJxhKyh5r15kb7vDuecM/R5uAdibLvMykIs2SNWW28ez0hYVYt+/tSYtHIA0TViy5P38s
Fe378aB3vmtAd4IuG3VY/rlY7A7cdFNZ2FR75hjLU1/CGzzpZhWjl928/9GlnM3jTnmSPji1u+sv
m0QYQkxG0591qTt7t8FJnPAm2MyptVbruTkjvIHAejzOJcADYDfXQ3noOE9jFbdnAfASi81c7jEA
HF7GSDcuZZpn2KxmawDTm8VUaBRVyKCPCLx/GZt61OxsmnvNuQ0jlPDnRDovnpwCgaiaiL48/nI3
kSKyS/BRgS6BLlWogusZJlOazjVeLeeuGYI9prLZSzGIYBOhW7afoC7upozY0e9K5eEt7ZW39/Z1
UhkYkEto4jab9e3vv2SCWQJGCgckea4s6PGI5AdHuxxyNKjnOv4Nxli+nWhB2fwC/MZ3WBVLE6eR
dA09drvo6lNT06eVoPpsixc5CyoMln2jPhezhfRE2zmYIeATvsnRuf38eM3VBr16CRXwMKBCSoec
HGSJqu8cE/XNqq3PzmQBay1x00w3iPhlmK1ysxzsWIbGygm9NyYAc+Ic+mskI4twKrKR1ajdUJ5l
44j4JAojHr+4tYbfdUWN45PnZf17e0CkO2SABK0ORVuEPBdrGnr5qGWdI6lSddU/LnyqrTtH7pep
Q9jj8ZLeVkcZi4eTjUxkpbKs630s0iR0naKDys0XTjsataLMo21etw31Ry2cjJMVm0Gx94UIvjh6
JZx9nCVm80nD2TRMN40lq/bw+FfdWXTCSkBYQOApGS41x1BwaVtMr4tzitXbN/CJ/Q8S/VjbgOHr
j9T8o+b9n5mKLGkmLVzVeVt8ZlHOjqdVVnHu8kI2NKpHI9nF+LXNP0I7s79aLUaSKxHmG2NysZ/Z
U9COYVCwpZdnR88GK3FoQZznXOaFt5k5OInYOngYTkimqBaEGediii+WhXvRR9ct0+EgHSo9L5M0
0dBpnWmo/jLw3bG2wjHa6M17McXvp3MphyB1qQfdfoiDACE6XMEGZxMLTMw+69441ic5u6JdSYLu
fDsllUsMQS8DRQL1NPxyMcWV1XjlKHMgulVyKjXHPGVaPe5N4XwRfpyulNJVSrVYQ2qfNjQQvhvw
1cU9LIqiMkSSNmedVt8lG9vmqfSmtR6No47BYhiofuAoeNJ4qZcCiXUcIF01y+GMEUvvnSkJlGgc
6xiOHKTv0e8ONYD97m7U8E34LJFTNS4RsRoa0xbmrN+zGfORV+qFQ/h1MOIg/i21cYSbdk5QWvRC
tS7C/S8jLt9ifDsKbNqw0nTPzjByp8MN9dGJn2Ru7Z0kC9sjkHt6fIESL9+UdSlhBYI+ME+JsHsD
g2jhOZtszifvI6q3Ono8YR7MP9oK91p8MTH6+rPUDD3eF6Fpi5c4MJJkn9O1GbZJg0/QLvflPH7N
bRuBmcQ0+39xpCiml7k02u4pn2LNQsXWimcj2UxxWWqXOpBoDG0ME12NbAPEwwle0EEM/e1oTxgT
Pb4gbkJFBOKAAsAPpjKBgsmiRmI2mq5USJkvLsPFnxoG7Y23L3x/SNsPYnTSSEkO5frLnBZFw0vo
JUgwPP4Nd14+GLVcF2x38pplLgq0hnUg7zm36P2Op0aYIw7iUZzkWzg8zT+PR7uZsUItUy1RnXol
TLPY59DYET+jfY4ApptW06EyB1u56gFLx+lvTLJ/WhmlnbHT4roQO7rQhvz38U+4M2Fw4swUurRL
8qP+/svJ1oY6Bx89SaobY/nNguPxrcYKBzNWDF/+h6GAaEIWIqygc3k9VFAW3uQmZX3GvLYK+y22
bJ7YJRjHNX+MddrZ720qQKAjxQcvpPQO3WWRaOhkKnKIy2dc6prnosakDsrtOTfq7hkvWOSdMtNZ
uf5vY2SFy2H7qMufm2XxRe0U0SPMsnCrraey25lda9ZbV7OLL33UaNvarbCbx2js5zuXVpHZlDY4
Dysl1VstS9elA+y5IOtK+9nDjfuS0H3FZ7NdCy5unoK3oTyCVFqvKOIvnoI6jcMGGQ/31MSa/Gk3
wVzvsf/MXs2itc6FNfcr18LdAXl5lA49+JJle8+q4oaugeaeXHv+M0SR+3nARWxn+PPfhaknXx6v
5G0MDpyaV4eCKd+QCo16m345EBjmzNheevap0rXso9E5+ne7I6LZp1npIuhYlhX+zenQhmdT81pj
o4foZO2wxDX3j3/KzdFUSH8QBChoEjYhU3b9S4KuoROX4L46zA2ceyvWj6bTlMceSM353UM5iuWl
2ppq5y6OJk64eNsjK3kaac5VFIji3HJ/x3jaM3+ayFbXr4/Hu7n4KO0o3R9FBMLbwF9sopTm5zTq
Wnd0U3fYN4Ub/zm1eEtRZaqPsS3gbftt9GTbIlnJscyb2IKdi8sAWB5quWgMLIbOy9mv0bdpj7HX
IAHJvUHhY8CHWbNCscfgTexgu6LvY3jtIRYGDpoypAOYY8aIVU5ydrsKdzkbMVH67MUOPTzEwwpR
nXMEn0nNAokFat85Hx0xRGd9wPkwD2vzxTZSb+W2uTkaai7YXUE/pxtNNnO9QxJAH5GNCeKR1XKf
YinlOa/0dJviDnHA5ixZ2SY3pANCIIQufF4txYqkmnQ9IOGAWw4ibY6RbcfiMJVVTEfYCrscict5
lmb0+4iIZ3epvTCLfutA3+fECmBDPvi4d+ifgzH2tSNmmxTbNhp6SvZabvcWJlxFdS7pFcUepQhA
f8lZHBsN7WCnHbv62ODfcDGaydzUdVxvGpng9k609rOkCLzX58F6HquQNBPVh10rUfgtRJoejU73
d4Yd4VAVx+lHbLntQ+M4ctfMVXZG7j/7gCch1qBIKH8JWmEeMulkO8quxknEjbtxMFs9gIDQTpgI
Tyv7V+UsN7PjgucbkNFQJlh8AcNHQ6jS6mMReeUOtlX+4c1FvBK1uQuzrn0efUfs9LZrPxBLxSs7
4OZOUotLwQk6LB3zmzc8q43S0Ma4ORbVBP5UJv4xruW87V1rLZO6vSNAmtIVsAgYSAaW2tAGlL9R
uFZ6loUe1P3OyFIvPAxOPaYHa67C6sU33dT6EUZxOYOopwC4VoS+ec09pEd4czhbRBH85/ViJ042
6Dlt/7PM8vEpjqpmi5to8+wMhbw0Lgdda+f59PhuvDsoEwZBpq79JRphQDS29t0oOwe12fbJFl6t
k24tvY1jdp+c578y0yzSbFtmdt2sCZDffGC0gNhdqj0CBBh5yuspT0MtzMrQw5M2IAfWOdibFL2X
7ak0ZStb+XYoaon08LhKXEViWmzlmHTGTYopOFWNm58oIpofEdTwgD4k4/7xmt5clIqKxEuqACaO
h6DK9ayiCVdk3QuDEz+n2Ueo1Z/83nSfZnP6WmdmttLeuTccug300IhMdDiK18NlY4UHUwzNJKec
uteVHFCOntpJi7HO0oS3Bvp6Y7D8civAQKCVRRONGJ5/Ace6HhDqmx7a1qB9sEcbTc1QVnL4UOBI
kx3irvclBcTCi4oNBbWo3tSeLso/8AAe9GOGa6T75A+2jqgsBiboy6Y0EA4Esd38XZCW/ktSiXVr
OjsAmGcS2HRvu5k7HR2gAXOzw48q+zAOme4ejFFk8SbAEEBuw3YcJ8yw5nDUXgLIzK+IlNjdKZ3g
MG5R5abnYYegHE5eKpxxN4NSjo5JG3oFSXhhzNYa6GNxocAyBOqhum0AMhXMaPEw9A5W9NR+og96
boXHuq6/9q3jfrbC0dt6Nhy6tPeAaU79WuVrcaKVNBNgLgAF6KigJbxUyDTIId8qy6iVRehq6MZP
GDcaxLjWPBuxPZyUtsfh8Y6/MyaanNzRltr4QOSudwQGyolwZl9+GCPfPUUJ8gVlJ/ynOrUn9Luj
bAeabLVurJbwah9S1+TyQAqCAh/ye4sl7gblQJ3b85NoJHhdenjWp773ZxPznjavaKUZU/x3VYfD
HzLTLJyWqya3t0iIu58ifI8RdUjh3m+ldJtmM6Eb+mJLWdaHsIg97zkSkf/VmWsz+lalhZa3XMcA
1BBOz2ML7/IinuRr1bIeYhNEeC6/IJ3Vprt+aj3/s44Db7mTetWKj5YvZuNrPVR98cHDUiyjshJO
WbUtc/DVSJjPQcd2VBLyETKBNY4WmD4MICk/UeBDw2OrS1eA2fFEMMqdETVlvetwJXpqGkhtB+qC
2bdeIFe3oXk+nBGmn/V9wtv529iN/d8ZFm//VLPjrvXbFlcPMrNE8GqfgRF/+xbX3z2gXdKMkFOf
RFdPnxwxV3+0Zlc/uRbtzECJ2T3eZ4tLnPeJvoxK5pVUF1y3xT4rLJSAzFGkL1WjR4fKTvOneY4h
OdSor71zKDp1nCLki8k7qaUvot05C2UJmzb8IMkEf9frEdacG7ff83FcYzW8FaN/3chgPRArYB9z
iFDEXwYfLXGcjiqDeNJt2QZgH8owP4bxaHzq7Fbon1BV8f4YGt+MoLUJwziIVCv1HRKaRbVLJltk
m3qufOsljQfvIHQIbxtiZM88tG7hZydrqmS2cuRv7jeFokDJj9MON+KG8z9HFfVf2VtPsrKn72AI
xKXvLazfdSvfUw0x95NZ/tTSWqwUdtTC/7pYZIyKhkHxAYIYKLLFhymzxi2GklMPeqV/GrD5fR5a
V65MbxH5KssrqgDIgvPpsaZbRia8R25cxeXwlPmy3xd2Ne+8WftTirw4GcJpX6MuSQ5TMkOy9ES6
svluz5UCdpNWsMsVuGlR2Ekn3GqD2eyf7GGeEOPAN3rbZ75zRG82OpR15a6VIu/NV0kFKRtR1W1V
v+iXQsQ4lXOllcSduMFjTm76AwgZKx8hiaJ3GclcbzZj0U6/6RGOPv0UrO2nm6ONto4KQylZ0e69
OQOagbw+rC/jqXHmfqdlrrshMfm3nYM1FvedqdJW4EwjccOYS6BaC5MxK/OufYq1SGJ9QeNDx755
N/VQXTKAmgdD7+uXcvS+B6O7ljG+lVkX+1fdm7Ds4NHr6GZcr3RTGWE7tWn7JIO6/CqjUZN7kNdx
+Ltl4ZqwAQVi/+kZc51u+tbuq00bdHaA3KkZWhv1ABufIzpM/Ul2bS93dudkF782tW+8LEG1L1oF
KA5aTMJcI4lCAFU1ZhkeDuX0gqi0p3uv6Ls/7dLVsy1CN9VHpEXN7KDb0yTQGO7q4uiOseFuu3YM
39lhZ+bsZgJ+DBEVmf2GRKIbo2PIWn9y8Es7Fgh1bnov7F9oDQybxzf47SECiam4fspRD7rR4qKo
m95wJgrbT5XX/1tKMulwiOw3Nnu6cYRe/fV4vJsgiOsbqTzOLFh9FG4WyUwIZm7AHBf5xty0/x3x
+9l3/hBEByexnr0uKr+YYk5W6pVLx1q1lXh/ATRTk6WJvqwgepMVJnUV2E8Okso7UdrROciKv7HX
AVOFkdLWaWXxbAhDG7aeEgOe58nbAAAXP0p/8D/WZj4fLRGvqYgsS5tvP4x3DQcgwgMHjbXrfV7Q
Fa4moVlPduSPl5QQf1OZCH4PbpZ8Hgw5fCPlfvXd2vktJkT8ECaO8+XxF7m9U3ih6PID5EBXkOW5
/gmsQ5rjvu4+hbKb9zG2L+eoG/x9NCbzyntx5+OD43gD/iKcxee/Hipyet+ODJIbK8wo9yDoeers
Md1KgRKGjvr+D1/DOPbx/G53OOAYwPzUx6j/E/FfD1oF8RDM3HJPRWDUiL4aP6cpTF5smNKnKUmt
lQLgnTnCMlO1GJTebhtINeyycIQggWS3kz41YW9vEtBGaMvl8jB3zt9lwPl63xQJjQjxobehFcj6
Lr3ezQItAXeC3JTwf55+LLvMN3YNTKY/RRwL8QpXwXln00FZtQJIIahRGmCAGtS2+uUtnP3R6Xt3
kk9J1ud/4oLiFzutbsVzkKZdcwjCfvrx3lny8in4hM5lpUR2r0f0Rq3JpzHESrKX1bPZzPqJDkX9
DV3JDi1Ga01c/o3t/OsjpKZIVkqxAMNCJLkWhzMrfGlQ72+e+B9VFMYtuy3QKx60H5aW2mIDnxFy
X5V646vMMsfeaEglBse68IYvfm5GGdIKuNWdWh9oAex0JNnk1BnfeNmMd7K+1OcAYYJ4Fipe4NuW
TUNi3N6sCpw/IwD1Eam+kbS7yIfhcK5q/Lc2LsqkX9xZaNvB7OZv7/40gOipeANEIM1ZBka+U1IG
47p60rxoMPZjq6X9LuhEED+PQ6XvU2zRw3dveiRtyeEZkH0BsO96OyjT7SL0HAzMprz6Og7kVonV
uz+SxAz1TeJrzafHk1xelEQNHppvCoyqqtnLkKixXQIFU5ueFCX3lNPoP9QBqM0ub+bj46GWd5Ya
6s1hCR0rwFBLiJ0IA7NBp2R8GoRh7aVtV9tqCvRjVEZ/zZQ/V+6sezMjyoM8B5xddfyvl1JBSQYL
RvxTidhmvK0h4ne7IbbbH45I3iv06dFCU/MD8a1wBSj2XI/WB1Ni+yC8j/k4D3gAFN8GCMK7Him/
D1nf2SuP/zKSZTiOhuJboPmOKPhiOMI/3FR7WR+HTqtfoiaNwRDr8kCUUNKWwWlndCmuGqWdH70g
nDaPP+VbXvrrLaLGBzANxYgKMpa8i4vSJ3IbANfKY2UMMdzb1AqKl7bzg3YDziyHOWYm4jgKDDU3
UVlatPo0pIxOBdyn3xU5LUblUpTZRorCh43TmMNH38j8b1KrG3MTovj6u94EWrktC22ktQ0l0d9i
nJ3voxRtU5B7cvw5VMW0nyKUBLexJ4ovjyd5vcZo2Cg5SnS6weyggEUoc/1JSyNvTZ8+12Ea3ewU
moV5mbQh3VuUc9rdoGkC6bekPJaTI75Hmb6mTb6A1/33AyhuvfXBCCyXauieI4MoA1l4sKhyHEoT
jm9qzPqnGGzxDj/m+Xk0fee31iz6c2000V6CJ92lriZWoo3rjP+/H0IHk9xMsfaoVFyvRCHjTgtm
Xz+4bUijn5oYipURer2dbLpLKAz5KjsvOsAesVcuDRWq//+Nxk2hiqjEVdSCVZNimQ/P2ICDpojN
Y+a50ecsnMMPDQnNyn6+viveRkE8iIeY/gBRztuX+OXdz5Nq1jt7to5uPgW7vq+KszGZ9S5Iw7WS
z/Ut+P+GImwjP6ErfWMoFALZqrzYto6J15m/JVrL21Ub4/cwGv3DPIdrkeLN1OgMkHOBg4S7jL7X
Iun0tb4Namp5x7pv0pcxTf5FTLl9Hii1bB+fl0XXlqmpoehjIRfEzQTV9XqbGE4zUfbtzKNEyfR3
3rEUEro3n6zMqikIg2jW7bI/mX2tIaYxe6e8dGvaolq9960JtryP7Onj37To0r79JuIl5dEA6Ijq
4SIVdCLiCvwYzWPttO3r3HXhztB8f4NmgnHU2/TvrIgFLrRd/TWsDHcTObH/rPtJ9tktsZlyYjM8
1H7qHmQJQxbLVuc8uVjBm16avHhtII5Sb/9IsRM8OTHCVsmAsHUN2/LYR34BoVlZVyKIsC/dTn58
PLmbrYSWK2VYoCrERspC5Hq9w8S3Sr+1zCNsG4NqYANezxw+wDPGt4D3fuUWuE4C/ltK4gRAR+QA
Cjh+PVzlziPkZss6zpOtk1Yb5hNPlNxmcEwvbS6zZJMK7sfHk1zePWwqDglPHXQA/utS3iyL4ZtA
X7GOgvN5iQ1QMakVhxvPE9PvupVoT3Ezm+dQa9a6Xcv7nxIjTAf4JFyiiiC/WF7LCWswsFN0ykmK
dmAX+4OVYk+I5pSzcUX/o6j08tC4njxlnbWmCX37cUkI3ppt9BPJghaj98Ipa3Bs2WkOcIQWlVft
K8eKnzOfOA1FsLWq92I8WnfKtUHFL1Sk4dwtIop8tJG6iQRcJEuggnIYMo3YrCB19QP0lscZlVVy
h/70+PPeDkvtj2oQUQybCr7c9aaqvQRRZ7c2TkVoaZhM+voW7/a/bTmMh2SO1kBei2/KLBmOohBT
JbYnqr8eDlpFF9koWp9wPqt3TeB1+6zqrW9WmcQ/HC1oT9nouztWWt8UfPHz49kuNvPb8CjVKfo9
/GCaZtfDu/hRdRMaB6ech/3SZR524ok2HKVIf0uKVt/nSfZd0SUPj8ddHF01LjUKdVHwFCgVl+tx
o1JPgiayjVMuw+Sbj+3l1s6G6BXBNfM4WwRYtJmLlRj17qCQ6gAMQmwlhLoe1EzQ4fODwjyNtWMd
tML1EdbhObCbGOI/Cd1Otkaxcl3c+cAotiCVS1IN72KJII9AF7tzYZunGDDbEdvFcJMahjxaKXIO
LunVNgi75hRWlbODC2T++3ihb7czrQnj/0g7s964kWzPf5VGvbOH+3Jxux/I3KWUZUne6oWwyzbJ
IBnc108/P8o1007KUI7voFBVMNJSZOwnzvkvBu95WGiQe1Z9HtCb1ZPZsQ51Bv0r66w80J1B7N3Y
Ev6sxr9nT4gyIBweVjPqHcaSXF3rokyJbqRDldoH4Y5uYBeuexcDGpH+XCF6Gfx+55DCIVOB3dGi
+nI5oagYSWXuO/uQsoYPWDPXd/qwQCQHc3ifs3H2r7e34jj86B1kQugcFLZBKa6WbVXMI8Fa4hxm
suR+JYz5thyG/FEvwtrXa83Y17Et93pmYiYHMnI/cQn6grfrvs/b+VaEev/QCNzdeREV90Yp8/vW
gZVCJS0OeKHmSVCrxEZDGA3578WUy9RQQ0KFgf8DBllzqUk490YRCvvgaEN+b3W5FRgaosBVjSTn
6wP18ljh2KYYa6rcWdDz9MuJmftQk43TY/VduOLg6XBwNGAv90NjA3WA8hsUWeLukgqpyNdbXkWX
z52ENreAR8GWszQuW7YbbsnYLZwDxi3Wx9njC/iVUaFZIzXt6fW2frG3zJ/bWkbhpyC97OMM5/DW
OTiRhuu3Ay1+cjr7ZMNaCGqzd65cTSspDZbfQoVfWCho/UB8XGtvJnPZ2SFV/gNXU/eglP291Lp0
ozdx+zTUXvy18sSN3pXWsUewxMe0mQLSkjxpU6W6Eny9GGiQ5SC+CeC5Le0X0n5Oj/W1CkX5MDqK
HYi6t04wQ8+x1xiPrw/zy5bgeBIxo69AnYbT5XKYgbrBfyZ2P04e0g2KmJXtUDr6MUl1+8q6Xc+o
sWhVAFlhcJei2PpA6dx2LirpaUfdrvIb2cafFbf8mmRj/qDl6nTlalh3jNa4cZ95j8iY8f667FjX
OaEiE8M82osyRd144taTGEQqc63tXh/D9dVHU+RWqSEvqDMKUKul2tdT3TsjCyNRm8kvp9Ze1sQc
5G2obePJ+FLnpvN7rwEuANokW24u+XJq86vT2ZoEZVyzsY4x+v87nWrjBh9TGSR2nWzbmWzb631c
37RLe5TWFgVPjmdECy+Hs8mwGJDkpo6R21SbDuGZQB0BK26UzlYDw7aVu15BEl8dc2+GE9izX1//
Br9YPjSvUVIkPoZiuQqRi7y0Os8drCMubspO9rW+7VtNP6peWQVV5FRX7qPl9/2Ui3geYbqLrMqy
Xl+oY6ihdLp+tGgvrsa3udqgsBLWWIG93q1frFOSLQDyQSEAg15rBJiy1O2UHM+xGIt3aj30t4je
Td/6xHGvJdh/NYI/N7UaQRuN37JNE/soDDe6qYFhPpjQEQJq9eEuZru8//2u8c6gcxxhvCVXW5Ds
EuS+eoC2UpGzytoiv3O4qTYL9+I3j7FleZJEB5kGPpLWVneiUAcZugAnjm7Yp8IP7cgNImpGjt/b
Ul4JdX81ZdzzqIyTrSIyWj7/6WrKo8Y0MjVGdAk3in2UGcq500kVpIBgf7sp3K+fnYw5oJc3zGVT
02R0lqhj56gl+dcsM6Y7VcyVX4bl+NsjSF1giSnYW8tTadWprh/cpnA650gFIX4DK9/AJmVYRA2R
LXl9Xbw8L2mKJNRy44KHWicY0w5WWhgZztHQu5OdLe7M7tAChHMBxTmoABixPb97vc2Xc+ZRogZs
w3NKI7u6Or+mbjb12p3DYxvVOkhQieJnaYojINFrymvPT53Lk4NS5lKpp4xJWWf9uDb7Ee2rTFOO
wu4jvwEl8BW/pf627ob3GZpvRyWzjR3EZWOTl9VCWaurvYXc7GYKY/3UD2N7kGNqHnTRGEdtTu+r
cQZzWWURkvauEVBBrD9a2AMGFvzGnZ2hKKcodrS1LWF/TcVgn5GjSrelaQ5nxRycoxzz8dCXjbex
auysB+Fc87F7eVx60OypZREc8r5f17LysB/HhnDoROBgbyZZR/eOmRpXMnzrrCOnMs2A6FkkfSi9
rLPkhhZl1mSOEbaMXr53sqwJmjnrHxJlmvxB5P1dWVGocNAze6jMRATE40MczLYOrh6OU0dRWce+
/rdXF+ADUD6kGpYL2bjcpoWdN4TlnXIEgzqeshhpwUlIizxZZ/2PmuK0W1QGKJiv9mmR1o1pFZNy
tLiO7yC4I20NyOkU9fL3/KbJQ9kLrAMMJoUAcOfrDG82t3WKyEpycvoGrpJQ9KMXN6rvxI1yNFwo
eqaJPNVvDiWNAqWnxEbmhst+deLB+ePgMEZxQtis2Sed1ewNN+n30hTXbvh1yeW5gzSBFjMLFmeK
1aEQpkNTWKFMT5Mh53brGXO0NdxCTMjquijOto0Y8X7X08TDiqf2PttNn7Q8vPP5L8A48vdM9n4M
+FKX5R1CbRGo8+UychT4PbEdipPSFpjxjPZ4HvSxDcYml1fI8C9iAYb556ZW8WOX9dZkja5AVs3t
/DrW5HaKjXjDgvgSRdRRX5/VFRDh765B/KCMCCeQc/+ya96Uk7evkELsu8IKpFIUmyiNy60+zhPU
ARndDhYwGks6zm5SjA6SgzIDkUYwQheafOOhLvQ0RX2J8g3voqLMot+NqBkRh+MaIQmWO7Sey28Y
OrLUhIHeDDdQ/kZ01odR16JPGW3uPDMrrkk3Lr/v4pagPUAZ7GCKu8t1cdkepjrRgA9AislML3dC
zvWdkB2qLNJRfBQbKsUf9LgKZgJH6Y9mI25sjPCuRLkv7sUFhUl2cgnuF42a1bwAyIIHVLrpqVOB
Y84RvEU0AvKdxR7/3SfE0hR5fQ3eCC/OteNM3Ra9KLD+O5Vppt9Feeb4GPiKbaw5w3kMKztw8V+4
j+1YvQkjvMVeX4K/WPEL44u7Y6kNYbBxOd4jMoJFO1TZSWr9uHMbNT4VQm225VRMjxYVzSvtrYBx
z0ue+QVu4RhABV6owo3DHM5l3men3h4NVlU6gFuZ28ofPJzU+G9sBTMcgyiYs04PihF1HnbCNcvF
Fy83hh10D5clSeElN3XZ77CsvR7wcXZyRmd8HIG27SKc2k5m1r3nk+GDoXhZYE9NEtgtjkC/e1/R
/OL4SMBnLsXk1QJr5yqawnLOTmaXhSSKGveuscvkBHDimhngi7iSwAP0HxEXxRT+WTVV9lDz+9HL
T0oVc6jA1HjXF3hOKC6yf0i/BXqXpNdkjl/kjUDkgU+njgyehlPjBThPUwEUa15zGgvHDVSBnGMD
xx1yVFwAp5KIteTwDdXOy7a9YXR7ZHDct1DErQ9Ob14ty66PFaKQxUGKdx6eNRovlMvpHj0ll6gt
jgfFRGPYrwBpHDLK6gHrrUSHZM7vEsbhOJW9+YlCf7WP21A5/N5eIwm6ZCghjlFQQy9otebcWljF
UMBN6wxvvNOwHfAtp4hv0P0Yb0anupYYX888ySRek0A4FugWDN1V0ICFMoGXtLSTZ0prY8Ic2Bh6
TRCmq8p9jooBKsPS3r/eyWU5/XSAEzMs6pLwRojEOMPXEgIW+rpdCIH7Ni4rhYDdie+VVu2Rpu/M
oGh76zAWmIMohJ5X9tSqu88t84IiX7fk5dFkWs3xGJEYmiDmaamlnorIc/d4EyJZ6mTtO2nViMBz
zV1pdBXg0ygTCTub1N1yhK4TFQLNkJiES35uwApt0l4Ld2Kof7MwubTChqIIyzt0YdatVo7VOE3r
yTk/o0rSHWK1NfyoHeNz3ahzkGqzcnx9Elf333N75CgQh+Z1TViyCqdz0D5DZE35OXMdsbEZu0M9
tniPz/q1Gu8zMPxywbBAwQ5TZuZeIMq4nLYubpoG2115huWO6HIDRO1tVmc2ll2NCfM3BcfVimyP
oR4ksbLJjzgQqI8a3MYzeNgGfIKJqrFBBicqXft9V6Bv6MBKNzZhPmnb10dmfX8tQwNuVGc+POr8
kKMuvy4Q81mB2Z6fqZ8YTpDUcHW1Rkn26dA+8SIw7ulp9VSatXdG+szwMaDWrsSNv5gekJHcGtRl
iM7M1Wkmi1K0InbzcxFR6qMwHjqOnw8oyYbqLK89Lpd982KCFkcWjnPKeWvfv6mlu85Ea1Y0Tzep
NZ0xxvK+y06pTh2+f4DWiExL4X1oPSdUg8giQYJYr9zkSAfvXh//VbzyY/iXM5ziIiHEWlRWJKap
4EeRn+O0mFwkmpQ7M6nJIhjmTesV5ofXm1s/hp7bQ0Qa7BXV+SXjeTnd7aBRLVdUeQYQJclOCA3B
/MgOnNBUbxOFYKUFH/dn5Tbmu6YQxrbIDPlBEjhdWXi/6jgXB9Y/4B0XQY3LL4Kno5bqySDP0pUf
7UYWqF3N9inRwd0Njntlhf1ymf/c3OrEGTqc8iw7l+eEQvJOjnrxSZTTvO3ZnkFhxt+ablLgtSKU
4oZZi3xXdE0R4Nc9JvG2QJYW14vLHksrBWk49BwMdTndGJEXPlIeTbdK2SobqtpefiU2fXmBoAJA
+QCwFGhOVu1lg0YzLMUnV56nDGHaRK2SzbgkLXrErw6qg3i9jTza5vUV9vK+pFHSI1RlYInQ+mWj
tS3KjmSYPNdJVb6pY5zWwsTu9sPU3qOOnmxN0C4H/Oevqe/8smFQGAuqkx6vU1MZEYoGqEueRZbN
5KFt/YiyXQ8Ywy73VtWnfihaxUfI/Bo+4ZfjDCTZQRWSssn6dVWnKYWQKSrOcdLNj0Ip89u6jYvA
qXPcS82ofpuU9jVt8V81ipIHigTEJ4sfweU4h6MmEG6p5DnPPG2Hl0r3VY09SsNDlvw5elZ4i4Xx
cOUe/eXxwcHJ+wqCyuLAdNnqCI8SBddCnsvZGtOA+3PaNpVoHhrN+o59q33nNsqHCrr+WZu1+b2m
Ne0GoYNr9ZQVUYpIkGvr5y+yCo6AJ7jpNJH012tE6nF2Vx6rzkJSoBySe0DbaRtElTp/zs3M2gFB
ivdO4k1MSVEcw7Aod5R941sm7lrK5RfzAnYaJgb7jvt0zTAobUqsnZ3H5xy7l8Du3GnjWLWx1Woj
R3FRm3aox5hXDtMXa5+IY1HOB8ixiHitd3qolFGe4mVzbvo4wnoLKLmvdoXa+tzv+Z1Sa8OutyJv
lzle8fD6hn/RYdoGCLTkRXkNo490uSQIK6KGx2V8Thwnf3TVAnoYMunHTA4fE8AKd3OaXTnNV00u
oAQ47mSGgQVxrK1RSOXYpMaQVfJNiW9Xsq9DqG+ZD9i2sIqA8qHT3qth22U7T28n++3r/V0d4zS+
5H4XgROeoAup97K/Yo5z8kdO96ao5uKGx917QhqxqcZG85FWGa8E5OvmCIcW4ZEFBbJw39bHWlf2
tlWYVvvAv/u6m+JPg5W2mwr3sgNoRuP+9d6t4n9Q2WSHOMuWPNFCzF4dKw0K8aOISvOhlGWxaVCg
ehtVwnt6vZWXnbpoZQ1xAjgARclIzIfGmMXW68f+WFD+ftOqAPJHcs5XLqX1gvnRKxgqPFQXbdul
1z/V8iyzznPLbsyHKpNZ6jtW/6Tw6ttNrhMdiirzbgiWrj1yVlHtj6FE7oh0Aei8F9yYKbWoOrej
+ZBoKh4PCRx/uwU1bYjEudK/dXjz3BbVa3L5gLig9a02YV04pvSMwXxQ8d4LRl2KIBeoRtiI6hG2
T+NWmDZSS52bAk13hn1aDMrj65O6vhx+fAlY2EvxjR26NuXEjSCR9mwzyn3ZBVKzqwAPMfTvjWLa
oKQc7WxRi12GlshTgZRuoMdq/baCSxq8/k1+MfLPhhCcRhqp17UlVNq4izGBsB5iO5Jbq6uSk97A
fp+L4powzC9WFgWa5ZnHk4/07vL5TysLBHypzai+PnSTiI4Sl/Lveh6JjRxg+ofm5AU2NNnfPhOg
MpLYX94wQJnWKTA7yiqAaIP1oGvDXQzP3jc8BVBK1qegtJyxuka+Xt0vy8ySV8SLEqb7QrRfnQp4
vxki1Tv7ARc6cKWeaI/e2KG4XbTmeQ7RjUiLApjBiLrA61O5UtNwl6aBLy/7h+faYn9zOcDh0NZo
pmvWQznB9c3sCuV4EzX3EDn23RSqw6ZIo2RrOVgeUTXvdkOc94GDuS8K1Um21Wddh2SEDRTVBCR6
ZKkemqi+Bmm/XAeseC59spIgA2H1LHpfl19TE2kcc0vaX0mJq94N6dBMvwkTta68TWgYwIB72Yr+
fd4VkfV7rgHPjdPsQhwm6gbwvbqS4sEg/4pF5dexdJJdih3EiTGNNyk49iuv52Wm//N4/tEUwFQU
HXAqXID0l/00xTRlrjG6X9vE9IJEBUo/6NmEEW6h3XdCyQ+U+7TSd3Em8wWOqr91+5IvfUbFQgDk
JsRadb21rUwbOxLg4lsxGoV7GAy7NP8qXT1E+6GKtSH0FVQW5murcFllP3ebw4x4kz33DMUCrHfZ
bT2p5NSalf5tbnIF6poX2+kWPSy7OjpZXfYNNX5L7R4NyIjuPeBQVdxNTR43vqmHAOHR4gi3bcgD
+/j6/ri8SflGcPYo3C7ZcPvZ0ejyi9WD4/WZItRvoqGi45uAbrZt4ybmxmry6qOaELD/1ulKkhsR
AKilvLIWNPYLKQBXQUSwd6z4O3RXBNGmcXiHx9/oa3kef329d+td9dzUEioQWC436GrY47Zjw1VT
8h2lv8S4FR6rbAP7yc2eNF0499hEYuzHXnOsKzP+ouUlrFyon4DuQEatvYxAZLZdOOsCQ0qcSQJA
se6xrBw7D/oSElmNwsXG1utW/d3B5dWMZiDgB1wVFxL55Xz2Ic5UuRfjh6o41OSVqLWCMsoiqKBF
tH99dC9PdSYSzZ/lhiQDQ3GQ9+tlWwoHGd2s6sgXlh0eCpkDAsiKwZ9KLXkzzI75pjZF7zfoB16J
4C9vaJoGfctNsqzcRThkXf+v556EGDkqLNBNd7qLvCnc5jxi3ugVtcLXu/mirQW5j2EwUcnCdlwD
uZpE6cCCyJBudqH4c7bHUAnkghrJ58ZrrtzNL1uzKUyxQxbCsM7+uBzUVBOk1ud0iCnmUr3xbTvN
/UZknucPXFxXWnsxhTyFKA0AheN8gi6wHA8/hR/qbEZzpGd27KuRqQ60hnKpj/FjaFIgyax0wflC
WPCsqTgbk+l+fH1s19fB8hoi4FvqUAujdl2SQXI8z4zeCGO/LSjD3DlGbsg96PTe2RWjh8VYXURi
2mpq7X6NXRwH/L7mULuyW9enIA9uiBIAv6hBUhhaL6cYl7HZ8QYn9jvHSPadnrU3bQGdy64ciTPS
fE1U4sXxwPIFi83m4Rwke766cfE4cWo372EwjIbIP015+YCtsPGukKoezCS8TrLG2fb1wX4x2TQK
Kpa0y5Jeo9x7Odl630UjKS0alUPbPPR5PG4jQ3RbM8vCIwnk7m1kG8PGIg46vN7087L96QJc5BLI
by3hNDRQEvWrZd2HCXdQYaixbxLSN49qNTTjph7zSQb82Xwy7HgsDmM26p/sNk/eGrneyc92pvW3
DaqQg28V6fTOUmWi+aOTT+VtIqT5EaC+ddacZryvuxhKeRJZg7Jv4JiOf3IODretCiE5aFsIZfcO
UhXdjwP3f/01/lf0rbj/0Yfm3//Nn/8qcLFOorhd/fHfb8pv8rGtv31rz5/L/15+9P/+1csf/Pc5
+asumuJ7u/5bFz/E7/+7/c3n9vPFH7ayTdrpbfcNlQdyyln73ADfdPmb/68f/uPb8295mspv//rj
r6KT7fLboqSQf/z90fHrv/5A0/2nSV5+/98f3n3O+bl3Mmm/ff0HUivR1yJ/8YPfPjftv/7Q/snh
QiUQPyFyHqxzjrvh2/KJ4v4TJC54KuDpyx4g+PjjH7IgsfmvP2z1n2TodEQvfpg9LfW9puiWj0yP
j+A0LUBeHhWO9cf/GYCLqfrP1P1Ddvl9kci24YdZ8P9ZlDzn2elof9E6GjYslNVlmWtpq5qtrfkY
GhWqerCp6/00JH+3eLWFhY9LTpuLeZ04aPB4rbuUFiqkT2E3q5H4/2xhuU9+OsG9shuMvKQFpCgT
+uC0zf+kBSpdbF804bmbLlvQ5qixhWJpnI0bxTIPlaivtPBMs/jPRJADQ16fejxAesTmcNNevX6i
Uo0rQ4SDD/zbHM9xV6qPRMruhyQyFe2GV1Ap6VkEOCOlHsHlG2710snOmhWhjg39dWFjj13+Yaww
mw6aSJ3mj7XWq/kBe/Za24dWoo63qqKKfKNlaXntCXV5g9ADVo9GsgbMKZk9creXg1QV6VhxWWi+
N2u3avvV9dKTiSBMgUfn60vqMkD40dKCiX52+iG8XE041dMmVjPkLvBWfAoBUdz0zuIll197tPy6
IS5n4KoEImy1i5U1w8TPExnryIPZ+H3VgTEU7xNv+Ph6f16OHEEVBgBoETD3LzbhaGfgH7RJ93Gv
2Bi9WgQZsOtR2shAp1faurx2l7FDgwxRw+U/4CLWid/ESVtTTaThd+54lGJXicIfyznQm5vY2b3e
r3U6a2mMTsFDIWzk/+t0VmrLxnTH2EQpEQ1m+71qbCLnxlMK4Dafnf6hjk5ufms012I6NAsvn5vP
/USHBQQb0uWskPVqHMyyxpyvNvxKt7onR+uF7UtnTpON1J3uVg7eaCC0kzlfsV/PTlEr5wdj6Aue
fiPWcmYdJxhEm1PyRiAnrQepXco4wMo4Rl8JL6KP5ZBn+94qVbisuiJvMKkt302ezmqxOtE+hVOi
fQoJj/8MXVskfuPmlBR0C6rxRrOzrkIwFw28bWLYA7m9qET+QQCTvxXl3JLLlfztyh76L1k5SHvn
RPrwzi5d1JLrSrO3mdW4D9Anh+YB8h/yNlGF5ugpV0PVuInKQf2yOK+diWw1xKoMBN+CwVbmk1o6
jekbmK4/YOfzre9md/arJmwcsv9e6fIUbMt5g9Ss9lhl01T51iBdd9+58G/w/4yqx2oe6gJnUKve
oWfXfE2mqL23ZFwcQeXKA1LX2Rb5LK3yY4Gc4qYpe73e951tnA1zaPqgyr1SRZvGLVSyHIViblpe
BOpuxHfqi0iUDE+Ibi7Fpp3SfHxTzhVFqVBHti/HH/Bz6HYF6aHKoOQ7K/clmlD3Wq0XG1K49i3c
hTjAdyYxgyjvhNgQ8xdvwIn2+a7viYUeozFzEGWoKiR17LQpxnOjNNFwE9lNr8ARDZsRLmHTpkDQ
9Bhgep46zrQxRDE8ltKJ4qBJ3PSTN3snwal3sIoRWpBbG297s/EeB8lJvteicJchmxyoHaxMwYX+
XrG18FbB1akNUN6LbktkN4cTU6rvmsoZNyOcHFyyI3S71ToaIx8nDvk0sHe2CmTmEa0bDpHbzksR
wdR1uFC3bTRk+9m1lfelPvfILndds+1tsQCrJruO79NJdYKqEZVL5tguBbXcoj53Lbm9RlFE6pNO
T456GcbFQ9dOarlD4tLrbnKG8o0Xu9VxCD2uECmnYXpKWUHGfuDX2bzqtRzDAz+rLNd7wlAi23Z6
NN/UrcSzqymH6WABf/DQ50IwbhdNhZf4TpYMu6ZVnewEZyYWS1V5yHS/SKCNvxlSJJv+6gnetW04
hq1ymCwvGx4h4YjPTaF4xY0xhg51sXmxgPQKIEFT7llPdirr5LY1JJ4iXjLl1qaya/FnNbeibFEE
bbxw03O3701nqsYAsdHMyH0Nw9WjrFW72xSFVn+QqVebu0RHLcgIjXYnyT0/xmae7mBS9I1vq3r7
GVZ1vDOxJDsoqPXfjwDtPsU4pXwnkWweBNWXHQQA9yDquvvsVupAjishsTyOmYuLgpl59SZJqm7w
ky7sD83kKu+aEEtgXiS56vgi6pDopgL34ITJcMvjxNP8Mtb1g6ln7r42KNv5TpnNn71Y6EVghaht
OAPE1wY1zcgfOYV3fRO2H20jdtE/rDTpO0Cf9oqN1EvfCb6RYiUzTPEqPyWITCifHUBK2l7yzt8C
bfHSjTTDMdtgvxUpW3JUKBPEHHr9Hv+z5tacpw+FLOPPYJ7krSbF/JfAFsPdD3mO4CpBbTUFGKOo
w35UdLGIjIXJuympI8PPUX7cIxCn1BsyOGayVTM1/z60lbtJS2PwHnoCZHsPVzGzbtQOlMmb2Eka
basZZTJtUquGwG6Ziar7lRJNapBbo1cdlKSeVd8O5fg2hMdTnWsNsgepYszhFtHxzAS50eLktuH1
VPPG5cjehSJWxyAZ9fGJ7y03cVg7ZFMAJBofWyf3gi43OUWkPcT2ru3FpFB4cqR5iBWiM7/OBWyL
Shv2eoge3t5xRPHVLsxs8h2h16e8qpEYBRMzb53Mw7e7R/byIVadPNqpnkzezWFuvZPdaG3hwJQn
r9TiaFN0MKUrvOjeu6Vhz7dak6hnZZrH7qmq1RTt/kTKe0T34n1H+u0LSjpu4nceS2Rnp3NpbNUi
do13mdsmgRyj8iaro9o5UGZwtSNmnkONtsc0e7afzFM5PMoa29VTpiZJsXPaWTfvndZs8o9tCD9o
ZyZgYN/CP8+3OPOpp05gDvhn1sGD2LiJVZn3AwHlbaVl/dtIDLN50KpBDw/6EMWbqNejO6TX7AdZ
dggrYY046YGrhT0ml0mrcPtV4Aqjz3bNxN45ZjdJXx0GIwsEQtLZG6+31bn0nWSUt7U9jDdO3VNt
bEovOk+9ZkQwvPr6OOlK8ZjjX4xc79Am2U1kdVa/oZDu3WfRoGMmq5NfOE1jjgYA1+KEhVAbdXkA
UbWpGj/kwlYp+nt8VcWaqW8KEHQPvcceOWBNrmN/1fT1wRobuJm1V0C4USPrQx7pce4LmwTuLtT6
9jAPWv4hUob548wB4OwiM0ELR3EnseG07Y/UnDX2hm01sZ/qsbaP1Lq7b+ekd27zEoHzwOynSNul
zVhXPjqAxoPZzpLhHId92bDnojapVT9E1vTRSBuVh0FobBct5O3cufmEn7iNtl0upsTXxEhQQirL
TnykcTjBnFkr9vE8J6OP0JRxrNVe025TzyYZ4mtFKB/MwnTKbdr16mOOmo7cNx6TTf6y9pw7y5ii
B4WnitwN5Wy+w6HngWNaAw+aQ7VD7cCR9gc1g51zxh8ATlkjq7uqVEz3NokaVW6KOqu7mxYCdrgt
FcFqaKXBt57VeuIyhY/o4wKkBFPfq3sNNs8GCTKqsWmb5X8qY5ax2Xp3wDa9GdJsK42kzHwtHc2t
UfHG/6IolbbNh1m1N5FBmcq0si69zcNBWAd0oRSAmbWA3+ADGFyE6rxqqu+BtTWDH4af0ZKrfOKl
QbwfENW0N55Z6Ej/2DJvH+rR9SSeCjgY+KTS4q0IVX5F3c+LwoOKba4btcW+x9yYuoZSp9oBW4IE
IvjcpfLUpKnYuNXQxlsjb9Logdil6zeg9lJqvHOOn7Aiox0pq5kIqpye3EY2/SMijgFGkuLkRlW9
kQ3yMEME4xTr1rvYnNN9CFx9F6EzFYSaHe0itnzuV52K1uA8jjiKmcY2c6163hSR7d6mGsLl3yuS
i77eQ1CfFe8DIhUaL5t83GtCVZXdZKWLqVbY5P3bPkdHZRv2euodOstp8bWU6qccO82UY6Qrt0if
TDcVWnQHVKX1bkfiYpx2A0iB7ONQCvKJVZHr2L8Wk3art01NDJyY/a06Qd06e6mpD/4I5P+L4JIl
QFA8asCpDTe5SAf7ZkRC+l6Ec34/Tk7hfh7SPoree6osEZyYPcGFZjuoxIX1LjbKeUvufSCoUNRP
yoj+TkDSpXk7GjqairhW2jd6rgHci1xRbEOqic5eCRv9nd6rgNvcUDEwIInn8cjLxq33ZTtgmAu6
N/yCIDiRYa5L5RMvq24OzKSclEdHxq6DXUWSF35Yd+JLm8th3FSxA3xJJ2NefdHqQkt2nZMrVFez
pM4frTTmVGkr+LwdehmEX2PuUIN1tXxjJaW31Y1i6nwoADE4hMZ46qacB0ReqtNpmpTwqGhJkfuu
GSruLTdHH2TA1jDDwKzjuzRTgmoJmGcU6XFK05uuw1Bjkoa5lfBp4M7OtYIjBgYIMA2ig0DN782Y
qNlT2exaovuGlJGfeD17Qh2NNn8zW+1iQ5p60+wTWs4zpjNRyDsknZ23gy4qwx9m6CpuJeSW54d1
16kTjysz775niZW9Yxe6e6dM3ZvGw7BLAeD2HXn7iYWvFtNxUL1wOEVN6QzHWRk1XiKlSHuf2yD6
yzbLbo/tUqm861DMG31RuCEkILhu2hK8qjttTjDImTRh9e9LKrw80jwBDhjzxW1tKQ0s97mh3mRZ
5ZOKVBl670gGaEFbwR0M6zGcj8k8T9ExU2IzCTh1EPgaJHxjvL8HcVTsAZ2PGly/vHUzG6U1i1X8
MYGClGF9Qj4ZHQkAfbdpNw83Rawb05HzMj7y5kL6LmsMNdlqYpj+4poQEmG43Ej8MVb1U1Qtz7Kk
yWkVnY+FoOwcRNRihK2WdgOCOoqHB5cyCLkzWxf3k8iqL5XT9GeoNtY+dFJq44WHvYxepWFx2ynJ
8FHt2772cdMdOn0jOxstxRBugLMd5kxUt4Xuxc6pDUuRP7XSnYVPRd+wN13PZPuoAdUp+fe8fxj7
zHircLD/6TZIFGzj0Z5vIqgGN72VmZ9H0Pd1EJk5UGg4SmrKxm7r+IE6I3siSWMgi0aHhq6Cz+qw
rcA23KVOKw8mEtXjvlfysfejyrb8pOzrv0qZdG86febxa3Wd+8mMzKr1+3DTWtIrd/OkhenZquL5
E+IXtbOB0WsIHrIKj8WpER/+N2ln1Rw3sIbpP7SqEsOtpCF7zJTkRuWQmLrFv34f5ezuicdeT2U3
5TjkuAUNH7yQdZo+BAYHchEMIoE41g5LQoIz9HwfVrkXKrYQoV0jxjG0+nxvFmOWb1tVS1KfLnwl
d5lHsI8fAtGE1xfhXOT80fOGLcLXHYKnWXHfaFO8UdXW2fRgSit/rFR354EZ/JZRiHuMTcF+Xgup
PguNbLZa1PzGoli1KSZbqj5VheirLhqHCh4ayu6qFpUsNYNNTdw2GzMZhxcP3tfvoi5GgvTJm3ae
mczX9jCTuHe2mHYmvaA5rOy0u5lrExFQy9bkExC3+SKRSRouANOWLUsP1xz8hu2gHO0fttSVq3xo
+8wvY7W6I0Stv/aDZkpCMUmSu0gCItOI4p7tIm5mWOAWSWgDL+eA1L61s4dJHvM0L47MaS0csZvZ
cuntnYFn2eNoFg9RVd1HFZ4/vlbZBIBR5nhqiDjI/IUNR7vIvNEztxGmAIeZgL4CrF9VL1L0TbLj
u5nXTJq8CSEXSJ8k1/jhgrHejKKtD/RStTGoGjkCtxckJxG97q9uWyr7GgMcGGST7JPAkAqnCA5T
y7RxoI+g3I1Dc4gkkfusKLm31Ukyv+BbY9Zw/Zf0AcCx8ai27bBL0lJNgyG28zsldaeviojLexv7
zcBS4umyUObiOIoI+0kDVdHr2rXL/TAb+b2IOmzGWhe6Lr3fm06m3t7OvSH1XdJ6X5IJluDW7PFb
j/JZ2Dm6RJls4nWFzAGr3y65kYothxSxAacLfNaJCwhATERPrT1BWkINNLRFpP2O8plwnA7vZbJa
msXJlB3EhFsSviQG8rtL7+27frSfaVdmd6hEuqXPaovsTZqWjfBLzGND2HTGQ1+M9m4ZJFo4kz2U
VdCmc76v9YhaRo1+JaQt3BTrHtyrNiqcP85c45/GXw95WCZFH5hCnZ1gnL2MBF5m3G8FtuRO0d2E
BLoVR7MfgC43YvajZE531sjGZmlzgyuTvv4n6ZXlM+Zceg5VRoXVo1lFvDUaxGbH1dwtgNE1HCvN
EzIYOmH9imVebzj7q2/Q3YMudbP7SGrGAJa6h85GWP3kzrnzAESo7Alo4ZL+WLCjepkFmJYt5hpq
ccvjYPVMzYDtgzbVTdD1LrAmKJ3KjbbYdhaMa+0waLPJVXemXuMBm5IfzMcq1qzXOjU1dmPqpqEw
yDO2aaqgLUBkq29UlBS90NNaNF4TEbG5JIhwJV07/Bgiu98g93GLEWncBhKxba5QQcamH1g5jkLX
c2BJ3crKcn/ZMzUrwujRCDo9Wb54VWR+ieQ83lMeI7X0Mqu6dAtNakHtyt71Kwy9RJj0uoHvAQ2d
zZgyuSNvybbCSJ2Np1Vo9jZ0nDIf1Q1yUjHLHv8UJ2mtQEk152gNjoLPtiHiO1vMiFVDnTKIi5l5
PnnZNDxEi/CbZ+VInJ+VO1Vr1IOs6XBtcxxyeomzW5NuvFL52c0gP3xBfv4r6m1F2+ATpgFnHLHg
iMRyCX6yrvwOkflkP1ZCvqI5Z+5UpzbDtq9TsFCdxtCjxKjJVzCfudOVRruZCl6ch1jlJvfKMVTL
dCQs0rro2qxT5OzaFrZloFZysa6aVD7i7f3quGK4Wtx1ux+89LjM5sImq2W+uLB2yV3O9NvPyDd3
aKURqe8cYfVflhR6/YXalRObbY0DATX7eeN5NenUpMfJAUw1QARhtfYzffXxYnSrcaPn4zTsYzqW
PxvCzM63PIwShoap4Wuj2ocudatwiTSzo5ySD88I/ejfi9rmPSzTqDO11TKvw8VxgZ2DgR8nqD11
5e2FyFISuWbKEZfOW++YjC6bb4OYeUDNVQ10tWuQdFzm6skrtQTZW7qAN1MyeJCCesBmu9bsQMQg
+jc414aBGZw7dI4M6NTmrV811vhd70eQ4IV0+oOeFNLbRaQBr4jQ2LukGfJXDOPcJnRGXbuIlgy9
BxKMedylrXfDAr3LE0oKCewO30onK8I/szetrSfTovIrwmdv6xAaXUEr0LFTjhovzJpYfGnSwQyE
lJ7wC6+MXgRpkRfoGMVgtcTLe7Yp1Dr0lJB4uUcj2gmjIUOsrOT6t+qolFEoMpcIyhh0OYdpEo3S
7wqT4qEx2uIqiucVaVf/qvXyLkry1PLl5Oo3s5XW2nZJxgjtdCcqHozO7JEM1kFKFfncEDFEGHe5
SmnSNwD4WPrz7JXHOcszi0WRxGvZHG2RMMbW5RWeYakGZETTs4lCQuujspRdakY1JNQS8gKKou7F
6q5fFHQO3VGKcmOCqcz93uy7fFPEJbjeTMEEciOAgbVBpypD9DgVUnShk8bLsE0sHcl6WofRlRt7
Tu7LtMklHpKFcVTSTjd8r4wx9ExKOgHXGBZ5sx8La2rpPczpD40C+hDkSpkeM7NqrRBezezghTZn
yo7Otf06LrE2+g0xFKlvXPS7pq6W/C7WWvcR+o06BD1z/Ng7PdfhNLGKSyqCuBirW1RfYh/NaDu7
1YFEOSF1/Z72AI/MJ5Ftx1eQfKMeoILYvg4U8JafHUlYcTsQAh8qdsNpXzm60vmy0fU7La7tHEPd
SntU1sB3H5uGJvdebUQAGapqYypKeSMiWz70cHuprRPG/VpSI9lOlTYpvmdVJXX6yQBGrdpJdix4
7tvJEDZVak3dWlafXplDFy27QoFeJGO934+1lZFXCW+56SI1vSWqG68rA0YI6jhTQ9FBdfgq0E8/
sYVSRaBkVm4A5rViiRpERlSr1iWGR4ZVKWFiy+gZ7Rk1FLmppVcOF1b7iAjry32v114XpEzi53Kp
8AyNl0QhSNDi8hmGQj5v8hbFg80yKMCg+pjKqt8rcfa8yvOSdlDxr1BaiUKw4vIYdxFbtJO3NSew
S6+onl5R2cwjzE/d9kFZFPFUgK6kB8fZ9csss+y2KDM3rNgrut2AkCWwYLsjR3ZlUl7W1BEfunkx
x6Coc8xWUhTlfhcdqSx+6722UCqVctwZ6jKnW8+JTXKIpXEJ5zuv2E9Y0uGVAs8bNHduKjyaod7l
cd5+LRFTuUL/p0GNrhsfVAO77DYroL1Hv7ymUe5KRYpt5v1MHX/2LKGFtERNTKyJRNFeqNRaoWWj
qb+kNnptMEyZC5SnirD2yZMyeUHNqBGbtC/I0tCIQ6amHr0nyoU3yGQ+RprF9grMJkJbgnyTt1gv
mw5i8KHUmuwSA8tuL2vbuTIdOfeXc0Wx5Ii3K7h7TuUmo4JI7ezQZ1VFW4FXfW12bTVskCPJFuqH
+aD7Ql+U+BK9YXqJJWo5RzOKKALyxlNqbGQUxY1auSq0IppHYQ9ZPOIik5jS/Uxny09q0exVuov3
7Xr8xp3LzLO9Jgc1zur+RksQcxlZ6QKUmreYm1RoE6FmteiPssyqG4B6xIQ5tUkeFXncdqJomu8y
p+BcqFqXRG1MxZxdaNrgfFkppJfKWMr5Bg0ZZNmtycAhtkq0i9jLxjQsx7rV/Zyexfdca6t0K8RS
jC9NQ1/Dx2Y0gT3UGBy7IkWM2xODQyMIf8DXtiUHTrxsyu8qWnjcmdvFxa3WWe4dxi1ddVFkc62E
JTouT4tsVKz0YjTbVEBhl1aO7/SmUpfVHx5IOyGPh8pP2SzOiwH/Ng5jpbP1jVEV9pG5FG2JqNSt
N3d9dTF1mvmd2JMnhOB1I/b0w55q2S/0fAqjc3xZSmfZ6aWLO3wWx5n+2BKUaQFkKa0OonnpGa9X
poDmUmzTP7Dd2bddhe26sAfluY6mdp85HKl+mRbzd16cBnlLZvm3vBkHXy9TXXkYMVam7TLkyUJx
zzEexg7kL4XJSIa5JqkNIFk3Zmt/ajh0Ja4W+yVuGpTysPx7zKx0KMJinKanbjbSsJlj4zhTx76j
3559w+lD7IEzleLglF2T7xNRGd8xk9M3eeFRxyyj2UF4qpDZQ6XNreuPTQ6qmxoFTa1sQgZ5tGNV
CxtzSoeHDsJ4HJQuWlZ+NLhw7IA8NMW2EGiVhWMVF+om7xz7twJIpjh0Y4PgQFmySwaGV8hD0hNJ
fMdPWMxPil1pyb2MSqIV24up5s+zScXfcsX4NAxZmYbRlFZPcpw8YmbpUm+nG68ofpVSYN8ug6ck
d3hqNDTJ0lx+NeK4PDQqNUYzqY0aX5VieU6lgamcnPKHtHF7/aBTq7sGdd3XPnUPtfWzNkXBm/JM
ox67MdbS69xSEvU+STBm8jMmmHNpcW4fSjQB0ouMdjQZasIr8GdX719RNeyutXzEX92Qnn2X6mzG
wYjH6K0bO/LBIPU3fVsZEGmJOru5i2OQ9cdR16ttkdfxV5toSPrDFFGMzNTU8NPR0H72AuBu0Mcy
HYJYcMIEOof3dKks2AQHmhlPMqynPr01EEyEhWthJ/3SLtl4XaQ27ldVnBcvuF52tEo02T12li0e
Z9sx6BfbjUJXIK0v3IXFFy6eope+Z/T4684LKUVQtrlOcanpyyNlvuKOa1e0ED2azvyRzxjVDqhi
3Go20YlutsszFrrJVQ1fNzTozYcaCnIXNlUUlbdJi8H2LaHMmLDaFuLas1G4ovLbAv7MfZZ1tEgd
Veh3qDXpP00Vh6gwSY1hmxfS1b+mBIJURGdgFD6dSWcP7JYym5X1R1pyzjet6d2VU2Zd25pQ29Cr
2ijfjUJNS/LC1NjqZqbeDbU+7PTUbgtW4mw+RRKrbx8l23TndG2f7HtSZJqapdT2em+Sc+Gb1rWb
ZYy9jUUX4zfnlhZ2SyPcMLKy4lX2QlwVJb3zesqRJx/R+6yx1GqHOqyUzBn9yuqa/r7VW/1Wpn26
Tcthugb8qX/RRKcd7UmzNkjXF68tbf4oqFJplZu0pcNY6GOznWU9M0vMCiDvqNrDxhiUzL2gRzS9
UDeqtoTP6uKD7+wuhZHEV47VOM9qb2fhJPT+uhnJ8bGQph1a0KwmfdFiKv34pVUEpiAEfrKUos2A
iOFtJnqqVUXEBYFr3WLsrd4YaQ8mvyk6N0Rt3njpVSJ81ZPzRkQWrkMd2orl7ygmADymSE3WF7GL
uHMYgYVu90TqRR4kY6YeijEqHzJNjt/wCYgrn0KpJLSPPSiVSRo1cg/sr7rIOtPeozZk95gbTTUz
WlXK+xkgBM3OrM1+qXq0fNWlRQtFhYEr9pQv56d2UTv1KqE/yLMwyyY6jEZvRpvRS41fBstwF6lm
JEKjywQ0KiUv7uPYpQjRNY12jwNuFuJwoixgC5Sk2iboQZIbdYUexKnhPpVLVFsbe+gd7NmzFEzc
UJZ9iDzHUh0iL1aSsOydRtkSVjQiAJQ776sCVu4jHreTT/VyPOoEd54/52xy25pz7RKYYK/tiqWs
bi2XSAc3FcOlEosLETmOGhG8rC9uG0ki6xvKnm78bVhanYUirLULRochROYsvupTVE/CXp1M41mf
BmWL24ecsJZXLOIPfTGpQrsts9dTWnJKZdFCh11SCaS0dT+h4bsU3bCx52bHfpHf4rKepxd53OX3
SV/RtedVYBjsLE8042N5napalFFNNOI93dH4EXN51hWaD9exZlO0BtcXAz0hWM+2TqWQ0ZLjsy5W
PZM+UAihw2lRWjyrpkT8EEM+lsj/dcM3K7PYtKI2KW9l3XlTmNMIKwIK4fXGpVdRQfur6XLOVXkZ
sY1dk8fYN303iTstxbPR19WKPsZQrj6DCkmL2+VDsPSNtwb2hbnNamk6m0S3yn2ZmB6UBMuq7+mw
UQdu+V415jVmdJg5a4aLzrb7m7EdgEMWrTDirbDcMvcnCg0l3o12jqOJ2aOJn5n61VQpiXEJFK+e
DoadUvFyhVqjXVTlNH4Glgo4gJSEoxU3sTAt1sZY7TKCnEstSpbXSOTjg+jAXfr9Yo1H4fULMmpl
HHkBogStvm3QXHR9rSmGA4Vs/dkm/H5R9HSmYm8ZtCHMVnvt6wjwPcsuqm8nSgAb08oHlzhtNi9G
mGreCy5g4lihZZX7ceKa404SgVPh6JSm9Z0+oy2mFvlNNvRutCVW0FxKTZW0gxroUHVHVyKZH8AZ
FOILsY9YrdzbZG+JJP8t4eopu9IzhuRWNEDz927pxt/VAdkKX5g4QW7WTq/lt7Y7Ua4HqXPPBpAD
blJrTo65KXdi6fQnR+sn+ohjveFZq1/BADbsfxYnnx6SyBDvc2aP5LCLRTWCtmrBhlwOeBVs8YIc
d16tuhsDt0E7aDtO/pyK3zFLdfOYq2wiQQmC7sloYvMZcpAT4iGS/MQf3BN7YU6NpBOBCQDJokaJ
iiueksvZldOLByLQ3qaeLdTNCDYvDhBHNppnz4VtESPOkB+qEaf4K2CMotoQv6PZYDW1djV7gphG
c8f5S4fm5ncwCsZr6w5SAS9Wud8SwE9dYODkJmj4x3A36GN4bO50Yqiljk4bKICv2bQUQcMoydBS
7JDAQOYgpp7oOXOz7PPM9e6oZQIP0WM3fRhKoTbXOZzNkQWYWYQq5tgMN6WZLBcJen0/VE7UX0aN
sBsG2To7Tu3p6wzHCeOL3mjmw9wqWkEjPk2j/RqXOXQPqTFtKWzbKMPqlZYdgatV2M2VrqaGqe51
XwTJ5GU2Jbk41HKIHJpFAh3ZbKDfHI6lvu7R8UDxoOxiKv6N2aK5q0O3yTeYd1EEz2NFPhv9ZH5P
KuL7wCiSiGOEQ7W7SKOutg+016c75OD7evc/ummp+opAiRJHbtSh02nKoykx6fUTStH3eV+5O83u
s+M8xeOrnnUtxVhV/fo5fvU9/BcmDAhW5OGIn6Bjv4X/1qOGelM/G74u7/EUuSpZsp6znOGkfIDI
pSupujRGcY83zRPkt9pkkYL/9WoOmASqcp96ie/V1/R2G/PfpAlWPK63SsYCxkcP4Z3LGsCtppAl
pd2FmqGqRo95Hd398zODwGtT5DG4H0SO3z4z1o4y9TlDGM1d4zxWy4Zq/udDvIdLQ57Blg7gmQUL
4lQuI09q4DJJi9muN4atQlyd76C4cFPGP3HDVhCxq8IF5hxH81azTqm6VQtxK0pr4CZrdZWq3piq
JAd7e/pRuhepdxa3vL7rNyyAVcBLx3ceQRcd3sjpjGuWXKjxbCKGjdQAtUNVgwa1S70rlEnieDPQ
+LXPoLTfz/IVH21CbIAwiSrgyRvTY1qaHqA5vx7u8b5FN7bbGv3m83f2B1f+9s48lVI4cGxIAvh2
rTS4v0gasEHrsU2JnptwDOQGI7hwChVf8TU/3dQB4WUI0Z+fNGeDbjMFGOgEPHSfSkmghPQhNk5o
hf+Lu/SGuvR/Z6esb5jLgvCtARN3bBSF315W4xZ9KmwuS/Nupv65c8/IB/9hub67b56sjnQS3J/T
N6oUMUVq1xv9drPe9xAOoR7oAaUgn9D0/9w3snGBDKcA6Ez4n7sGhBkg/BRQSg3OOVf+kcN/c1Ur
Kh/yD/aOeFFAun9729rYFBHCEpPvzoeU7kQcCs/PENt5kFvtOtor5aXt97yBp8R/+HnuoZ/4pPLU
T4Z33w4/qNmABxDDK6gQgF24c52gOny7qYPOjymoVn56iLbN/gfQFr/yG/969n+Pfhac8246lUnn
Slb1GwvmCkwodseTBYeOHcmqsG3flH3Qamow1C9QeQMxAwrQTZDkWNsZw6sunyXlFCrShzRzzpgX
rLf79m2wi0H8gEO8qv2fGjppdQltwFsoeRrWTY3xQ69293Nmy2BUtFsdFVBaUdefL8hToen1zlnz
6sr3XL1UT/n4Np7GhUw0WiuZdy3al2YkfJTmeCeV+jhX+oYu8jUNXSrblgA3a3a3E5L60siPVbsg
ABFfNfF0f+aqVr7Zu0cBBYozhIcBP+XtzBBypusJTcyPuu91Y16qBO1WZrb+UF+5dh+gUIRWbP+E
m9ONYq2dJeO7bmpnSDIfvhD0V9AD4FhGY/PtVTg63d54Ao3dliB4LSX0PHSI2zikMrbPKdyBJ/vx
+Z2/iwLW1/HXkCdLQhcz+I+KIQUT36JCBk90pFnbi3FfJ2e2/Lesv3X9vR3sdDNGxwp0CYMNwKuI
82iEO+Sfn9/Ru3OFQVhZjoVGuAG1+WRrBV87Z31lOGBrrA2tpl2TA9ouzjm5vosGMKGCt4woyMqz
RFLh7buK4d932DGiYWC5t3Ol/kZkhGJaKZ+Wxamf//WePASQgHcykIlO3sk9NaXRKp3lIJGRgk8l
xo6N4ZlZfCZOez//GMZDNAEOPDrgznrPfx2WdRfrWDCgy+Boz122LcFaVCBMQLv3X5zGOkOnez/1
iD+RX6FpjRYE58Hb0UYFDyKvjSm/Mqpvpv1hiIZNPpV3uYe8Y7WcGe+DN0ZMhegGW88qIH+yutIU
Dnuu6ZFv1t8HW7supu6+mgvfrOIzGgnvRmKqMyf+CCoxO041tZW1t1lltuMn0rnjK+t9PAj6tpnh
hkl3Tp1yXTVv9i4Oed1w1rgU0i4UyLfPEQ930QPoZAn3gTQfkPMbYRhVKj1jZ1MOX6ph3PzjdFxH
NFFphwAHAut0ifVtWeYxfg14T5uBlYpNb/2K5vxfF/IqY0YcbCMGBef49KSgLjnrIOMNX0zXU/PV
EhFFnDNH4AdvijFc3tWqSaieGp7S/mxcM3aI5ZWjS9XHFOhovMz98+cP7FSEnCAMFjJBD/03RFFs
6yTZGjpjdjWMZnyAYtoR1RJ04Jx2OmDjk13OvfU7MsYOdDjFyWaosHSEzifGDv+FLJrOzM53684l
A7MprqN2xHKwTwQBRolq2oRGpJ/p1GwcAOY7tzSNR8McisPS6VSuzP6cuCLr6/00hb230pjBYjNP
T47YFqDfYLTQIcMwvAzDq/Dyit9t14/t1t8eDr7PL1fb7Zbf+Qd/1/mH3c6/3/Hpf/+wYVp89+/9
Hf984Nd7vo6v3az/zqdg/Qj4Ea6fgsAPg7u7cM/H5Z6xwvUTPwM+1i9Zv3T9Q/jz8vnu+fLnZRM2
/Onyko+fl+t/4Tov/zWLJAlGj8HFdghGEkWdt6vV7KmD0igEs9J5mBf/0NVlG+XHyH78fMq9f8uG
iTCzYZF8g8k9JSvHs9UuotOB0jHrhmZVU7UuS4BLTRo03u/PB3u/jDiT1tWK+anJuCc3VRrDmGoe
xbS8aG4hSR/gFgOgHY+Dfk66/v00whAR3QCVG7NhrZ/s4jnMtGGJUe0vizyso2fZtiE1L/BIclN1
P+ipf35r6yn0dnfFcoS3ZVs2XVgWztv3lWi50RhZgkvAYIpLNSqLkKZ7fTEp5XBmW32/ka/uJh6u
VCsbm6js7VCr5KZpyRwy3uDmB43KuZ8OcxlOs10D50ER6iJ25uESYMmzA67kzH77Ljoj/mWmrNsh
UsfvZsw0zDkYn94h7/DoL8IGPSdBdip2yDb4doiTh9lobu9otOppmmnVvh6UOUTepj8I0JNBOwNd
MLTqZ64MbTBWxY3Rq+2/BgHrFWD3vNY7iAL+pIh/hThlEUWJOXAFGg2WoBy0Y23XhDnzl8I55xL6
waqAg2phrEeNjfTqJEQEb4+u7kK4W3RJqCkXqndVloQb54Sbz42jv503QhmgAiOvw+ECglW7igCF
pNIN2uLMafnRDFn1zpHMUzk/To0026jI414DyNDW2l3bxD8yRzmzPX6w3OCzct5jF+EgJ7T++1/v
Z0xyAKMF6aEA1elLYwgsfZJ+Yp3zaNDWp3+ysN+MdDIXJ5jjblLz1HoTYlt6uzDxkl+dYgIHLgNF
UOfrXyUYbls5s9BOjQbWZcDQ6P0iEQsvyzq5yayH7A4qjcRbe0zjGxrnprpv5e2o71Ta0mZ6rIcL
ddo18D/FfSKOYGV6b2vl6GC+fr69/aklvn8M/72Wk8dgZl2KQhCPgWuZ613cXdfqtwhBEMM6wu61
rV06PRTRZZQNwAs2dr6d5zPFqg+mFaGRjY8n+zp6cSenhzbYRm0LHkcjVI2OScOBBQTp8xv9YJHY
msmJgbwNZZfTYkcP2hrhAXogMMt+67W1BQj/C0LqpkWC65+HWkVyEHSlpIqtzsl6bOOxNZvcsBGC
Ey9DOt810roELvkjypv+zFjv1wshMir8FPAtSrenvQJl1NsWAR1msaHs2tb9YeQ6ZH7v67/eEsOQ
EWJExT4GKvPtskStD9NvpI59pxuOyVSC3QDaX88b0vAzFaI/l/x2Rq5bC9I9KgAPGgfrdPlrC/BM
RbbYS7uceLP6Oqbd+AyxWQmzqigvMLMAS9nQSTvEuqGML0XXtNkWkVPSEDpO7otpdFNG+3zhBFPS
fJwDKtvpwVFi8wb11Sa6xiV2/FWooNSP8Hrgmjh2LcuwLi0ygG6hSbelN138niOYhKG9pNZzYYzu
nXCN9IJpNHUE6ePw2CQCkthk2BV1vKYqdqaRTWC9klQ8OfYSP8q0yyAUNd0hq6b+FzbO3QFC0HTO
Xuf9AiKYR1YMKRfMXInq3z4x3RKDtLLcQ9X1K+4TmX1mU/7o+5PMUh3jdRKbnCzQxoOcGteQ2+al
/t6BdVhG5/mfJxgiPv8d4uSlK5kywHthCBXqFT1qPxudwOnDDkLF5yP9iRBP5heiaEwxcle0cU+t
kgcrqdSpKGll+7X/7T/1cOMGtLM/b4i4dsMWkYmwDH6NW5iCxiZ6gKe+Gy/BwPvPTaj6v39iXrvF
g+bi3On3wYOmT0HpD5FgUoNTg5MFkkXmSFzbe0OCLUD4xzh3++/3wbUV8t8hTvb7bhnGEZqhC21Y
KfBFmeIgq9Vxv6A6sZG1Oj1+/rg/OGDofOva6tuH1iCds7eTs67Acvdu5cEssH3baLCXy33KgIil
gG9CYwqU1SPaHPdmNgVuAnGpri6xkwkdKDFohd59fj3v8yKbJiSiA7AZKDudmvx4YsmQu1YiqGLm
vWnGkJsF2gVyjzz8F3fRzqQP79OVP308HV10mj3vZB6tppiNNgUGWbbfU1AimfuzTWWwtNdZdnD0
MwHa+5tbK1yo6/KkOXr+xN9/bZ3kmwbgwI5atbvsDSO6A6Tia/1wZRJ4Gkv0z8E0Nknru6WDRy3P
PVm0OC8DPJOeS51L85N+Yxnj1llQsjnnDXiaGelIo7sUghDgRO6LqsXbOWR7bVE6FQB0O6M/1W9z
57IiHLFsPwau29dgL+U/3tvpkCcxmgV3P27iugg8MW3T7rtMd/VohEv3/fP5+K40dDrQyYIEnTGn
jsa94fcJlW2i7zQ6oe0IxKH+sKs9cAjfDTj3GBltMn2lGZ5tAJ8Gw6cXcZJVmyDI3XF9wLKMAATs
zJFExf21WD9a+ztYTLDqQW7uZH9GlPp0efxnXIABJGVUL0+bwK4xJ7kJmDqAGrWPHTaJOjrq2QMg
wcz+ng3h5w/7dH2cDnfyrElbFFsxGS5OlpdqbjeDaV/gekOvqYzpxf7+fLj12/190vwZbg3LKKWz
Uk4D27RLM8+VTRGwAYZzG9bN9aLusvlcX/XD26KpamDsQp3x1EQkSaHDIgwA8Kx8WBfF0O4meqtu
e+XKM9HZh0OhcUwbl7HAJrxdiY0oEySO2iIgVCew2hsA6WvU3F/Tf21GrA+P3oBlrR1KrMFPpmQ6
A+zqZ1EEWrfpLDgqd0N+o9ojnJij7M6s9tMw+nSwk0NKS/MmThwGqwZZ7YZMU9lCze6g91RqP58U
54Za97q/9ug8X1qz1BjKGK+d+Ueh3KpLfmaMjyYeboDE6ui+YmNx8pY0RN/UOmNCNOBT8r7GykD3
Gx1+0v/T3fw10knomaUTemTQ1IK469B7I/qNrofhTPbx0fb/9+2cxJ9ZO5gqyk8QFyBZt8a9bFGZ
sSCPPZYwDuR0g7XA5y/pwwfIkba6ONKiP80WOWziHt14GEAJJM8tjNO0eIS78PkoH+x+LguWcjBN
FNTKT6b4BMx9btyxCBzzt+5sBhE21mGoha86EHfPBZcfLF2Ac+xCBuki+mAnE0+XE46fsChAqg7B
nILtdd1H0572gCIvyxgh08/vbj2UT3a/teVrkguDJ6Uu/HaiL5pA/svgGSKLsxltd4OO9+cjfLCU
6ETR7bU92ofvHMsqKYtZGAOnh/Ktia8xS8Fr/Uy35NwYJzuDWaQoZ7WMgfqgD74yd7D1dKft53fy
wXx7cycn72ZMc8uIG2aCQFLAkEHRHlLjYS21/f+MY6knJeYFaSxNW7gb1Rz8Wr1BBabPmiDWzsxs
66OXb1CkB3iFsZXjnrx8uI5ma0DnDhbhWCZwgrnJ/QRN7jCCNpaENEUTiGp96yHdopqHBKWpA0ZM
RD2pgVZHChs3B5dNyOfq+GGkityh+5RtGa3/Van5aoSdtNWt23lRucmxcyku02mJKfDMeYQ2CqvO
2QMEKNTAraUBPalBIlNZppcIoaavWSzjo4eazjcofk50hzInYlQmomT3IBTiHSx3+2eU5sutU+jA
4xV3qHZN01SQiwB/ZsFC2zXCwapzhiPIY6XdGjLXEpyeHPfZS6X+oojWMIIKT+2vDe2/1FfiCMED
t9OHfdRA1xkx1TmHUvxoTwHAQvZoA+p5ZxO5NJwIJXp/ATpDtGB2gkiuMfdTC6xzU7r3n8+nj1bH
36Ppb9d4nPUpOgqM5rSkx03iK13iAzs7M50+Wh5/D3Mym2S+MHMwYw8046cGPgCNtP9J2nktx60l
6fqJEAFvboGyLHpSFKUbhESJ8N7j6ecDT5zZVaiawuwede+O6O4IZS0slyvzN80HNMbrgzkrCZMF
0JudSiika4hnT6M9uprhofiW4utkwcVHrqzkZKuoD5EfOkp+EMKtkT1YxaOuL7xIF8NOoz8KizYX
lCtDQz9G+dO2VCWS57iKbCg6mtbaovpQCWtU9YSl1tbZ05zxgjG2qLZzOrNcZuOFyFELFpKpTmME
H2r2c8R4XdOevPZbE1U3ujesTXJjL9L2fY0ZnPZEl2yPbfbNoBjb69/+wuV08lNm3wCroFioJX6K
2tEbVTINwet8RS3Pc5os2stZsjDZF3IKBs7lJE1oW2NujOQi2hioCXQRhBBeshhWiJkDsU/c+0bI
Pr2mQSOzeslV88/1gZ4V/0FkKrx0WGmUZYEsz9ay4WlGhXIKPBVE9XNx40vJm9WliLXGLxb6fB6m
JbHQIs1UUkrsHwMY7rUWvNTyi9qEd6702htAUxVtf/2Hnc8AqeIEB0frDUD4vCymwUxPO0NMHUHK
t1X/S0gwHIPVHSA1SLl1YUdfjDYhIXiuTFjAWYaKsUkIql9KnbrPVgPtXI02SzBkK9l7S4Wlnf2F
zT7NRUiF6YLjujlhtZTZ/TombqaaQZI4m/AFw2T73tkdng6rT2u1W2o0fBXpTmNhH/LPyjJnd6yG
uD34yRa/mWzEBnmCuZqJ4dBZqu/g3fWdk6eINIRjZWQ3kS+4sLbjAAmgvPI/3UERBaeGwUb1M2kf
RRmhkBBGBPRTuGayjcRJ/cOPtP5tkreiTqr6xQ3qTdrNIKIyI4YkW6mXPV5fHJfOKDJwALQ0wTWq
ZrOjAl/IqvbbHsUwoW0dCON3ollpHPvqD8T3EY8oo1cz9x41dIGLSLGhpH5e/wlndwBIMVqCGHRR
uaWiOPsF7uiNieEbAlpWqe0iWdg1iC+tCnVhH5xlLl9xkCLSSSXgyU0r9+g0pnRc+TIVQnRPXpHr
dcr85/WBTD/0ZH3MAswySj1C4iDJpgD9C+tCkp6gil4PsTSG2XKvtYGGSE0I0/c2GvSVkR7n/ynE
HKyQSSGH5/SZKp/uh/cmWgvzcPkz4R0nU6zmgprdCG4v6y0lY8YQoiDawf9/lvV/n75gugqEDT80
SaQMdTrXqm+MghKg9IkKxndF8bdWZbzp0pLnzNnS5Z6lAkztEvgXT8rZYTd2Ya+jOJ04A9Jqurxp
UZFq/G2Cwun1SblwuYDf/II3UjOh4D6LhDyFRE1lSJxC/oGqq6i+Qx9GziIZb1rxm9psXPQQ/J0C
YzL2eltUHuJgjxqjqDgy/9v1X3M2g2T5Gp3WiedAQjqHQYpxOAqcSaTwNNQzONE4zixeJBeOW2aO
xAMwognMbg5nE5Dvgfw5xs5qc/fwOv15BjDm3Dgvg73z7d1u4UF4PpmSwrAsWkgASeiHna6Zxm8N
pS/I1rwxtSWMubWfsvzW1wunxNkWJk04DjNb/ryqlKLKCJPg+92p94O1hK+8cAUTgXIARBRlAv2c
DkSLcQqAtBo7GbSbQfyWjiua1NCIkShd2MuXBjPBiiUQYoBh5Nl5pOsjivkiOU+EAeVjDTX9tqtp
SVxfbxcuKayMcFIFvjRBG+eXlJm6CuJwReJ4qeVRKKqRrTbGB+DOtpv56xyt7nD43aPIH1cfbqG9
LMSfbvaTk505O44/m7PQE7RWr8sEjU9r0xatXQzCYCuSfz+6n2UVbAZBRembZ36/VGq+NJkgTEll
yae4n2dfOMugfI8pelR6isZ1eycnq+nhAnh0jMaF73xpBxzFkmcJDnISSBxO6qHKWDsNrN6sPyjB
wVwqIlwcE3gQTaYvDFNldjpHvk4LBksqJ6G2KKF/bMSbZriP65+psF2YuulgPJu6o1jTCj669Xss
FBpUQhOI7DHv5b+ixHt5h18iut2/R/owgbrJlE271B69MEYqJJY5Ie6xg1RmpwmUvKAy1Cx1uuTT
SwVbTkmqVFsMbwxryU7vYiyqfywPKuv8OR2j0KGbHzZ56lgyPDB1izGBCKrfrxobVZXrH/TCGqHP
bJAtSiAZzwlu9VDI3lAQq9rq0t0IOKHq6bU3r9fjSBeOlpNAsz2XK0Opxz2BmgQtprsxB5DxRzbX
PbV8o7Hb9EBrUJTfcI83q3UTPV2PP+2r2bpRSfaBX5CZAmGavvnRukkxivB4KKYQ57uVkEzqkDrS
utwMxkta5Y6s/Im0hcV68dsexZwlkMjzu3KiEnNUMUoPN1Li7gzlRqPv+38b3OxQyYtaC/O+TIEh
IDOuWwxqQAjwQ9KQx1VbB+WjwPxxPeZ5/QpO5D+Dm9OSySUG05QZXGpQCr+pK3Qlf46VSgHO6cNy
/++jHT96Z9M39Ig80u2hKJcFawVl6Ki8FSjAR0W/mcwy+kXAFgYiZ0tmeovykqIsqkGAmU3fGNX+
KDXSxPFDmnLbxrn7jtNX02/0rDTMTTfEVYs2omAJ2wFRpUMpeFW2ikpfepOSItiYQq7uwS8ZwT16
MuZnmkny76YU3Bsh0L39EA/GBmnv4NX0unyNtFFcvozj2G8RCMwf0WbTD/ogq+9pV5TbzMrVyEZa
xnUddBPEnygFBD91KTQCBEkF/TsV/NRdmWoqi8gC90WLg32EtmoRmK2y1TtBfemisLEeIivN8M4Z
QySCRqPvXSSnAJ7vLS/RpU2CpsA7+orIi2QUQOGMxOhdbXQ3sf5ieqB3u9rTkCFwMdJQ1tYgSv22
RGPBcAZke2SnRPAlXadtkRcbr0h6bS+gdWY+oypdBeA3pb7fq1DKYLS2VRLdiKiK8vkar0AoQOm3
ISId9QPYUq/e63Hh7WoL/4RtafXJDz8bY1xTo1x1gqwytA065mA0ZHNwV7mJMAYi6EN7l2imi3zV
6KFEEydxb2wTBWUYV0b22Uk7z7gNs8LIHOod1K2xiCDV17hYIsfC0elPPYoazfVcH7Rt3mYGDgCd
K9X7IRTrbqWmBlqUAWq/L2jH6Q+ynPfBuken/05GfL3HSiHupY1cWEKLnIua/mhRvM5vSivvNGcY
R2lTVQNSXHWim0+x1Q3lpvZDfrBWVfVaHUHdbsJYpNJUR37+YIxq2ryOWZ81yI3labG28B6p9nVe
i79FqRm2ouunKJkhy0IRG1xSdyjD0sR1xjMiJ3S9biuOGAOAMxGVb3R7gsLBpaN+arscNdgm04NX
qzZKyTbwqfrocq370/p68Z4NnYjSXRzsChRdD40QJQJagy0am53VIhzsi/q4t+JceI2sKnm2+rZo
Vh0oiZWS+MVBRbzOs4PYkF+Qxyw3biED46wHVBTtqvOiN0x1iscyU2Lddq2u2png6UW7wickRDO/
dX9pSdB/ZIUARpr+/LgFQCK6tmKUSbsKe0sv1lhyFz7tdMl1TGFIfyVjGO3w4lPeCqmxtFWMPtFf
6sWV6mA2oLfI5yWj6JSd8ctDLxPpLsnNnoJSy7elqcnFWvIN46GwsHqw6V0gft4GFjWdRvQMb50m
cUedU3HDX6YgyQ09BJYmq5sTPdKbtNt0GorLdikFKRpRNehcHiAQhkbRo2Oo80y4E3o8lzYpW/a3
PkiRZ0eA25cMpM8OZ0oXyCtAkZ1esbzqTm87t5O7tmlQis4GR6gcyU9tH5OyULwzwyfKpdcP57Or
fYqmk8tSpKVnOc///EBLq9glmmD9qhLP6dSFN9ZXpnpye88izLI+qACo8YMttZGk/gh28X4z7v6i
nXeTvwXO79aOHN0WIcTXG38BqXWWN3wVgf6pZk2XxFHe0HLMBEVM+QRJNXRj0Zm+r7K3EIeYqO+x
K9rl3VLFZinkbPLipKNMKFNQ8YafMWgbMYW/h3In8sy/WlTELXfhcj17/8/GOPu6coOnUUq/FBOq
e1NGaDzjvbyQC50x6eUpiDnRjuBMnyspdLqvCzoS0rb+Td6+t6voLd7jxSFtUdDZVrtid31NfvF9
5kvmON4s3yxSrRHlnHjtRnqR3tt32XmOHKQV5cdbpLlujZW4NVYLQc9ShtkgZ2mKWo+Rj8M9tTAv
WnkoZ2MoMFqHtnFCFaNq48EXSrtoAjuqVmKx8IkvbUOkWHkzWDipmvosuORhi2KUjNhw74rkwaz+
bUHla3D//P2zfMhr0WZsEv5+YdAdVWnXAyjg8S5eMoZfGse0P462XKErngbPiMMLGbFE2rniEoro
f1gc/z0UY/YyLtVGCMkDBDRyHcNb/Qyextt291GBUPhMDwgObpJN/q1Y+ICLYWcPu8C10IbrCGvJ
zvD8lHyKDikL6fmh+/F9WCX7b9Yq0RYeB2diHl87j82HuojMlTB/TjY4DIr02wV7tOziRvuQt8PW
vCs+69XrYxjbAw5qKxGFDzv8Jh709cKWOKu1TKvmKPrsAC2sChyVy5YYNBR41tlbbdel3btrYSt/
9xe2gDSt8bNdDzOPy2hCvc1xihl8NXJExorn2GfxJjv0DQ/6Xtr2z9l7f4OIuFMccMBZWrNnjLnp
I+PSClBZ588ZH8oMx37seobZR6CltRWSYl54XyoObi+5tgrd+2IJI3JxsGiCcKjCmKGcNqtJVJHb
NrnAYJNk3ayRw23sYpsetGfEKG6HjbmxnrodGfV6CQ919rCdBnsUeHa26lWBZQGJux1Z9zWKR9Ir
mnOkOgtn+KWD4DjM7EBjLkk+ZcKI8g+jmxrtf68vzot5xXGE2ZEmGK4ruyoRKEsXtnyTb9TH2ra9
28rD1cC0v1W7dPuk7LXHpX1x4RPCnAFdAxWEqpIxG5vc5742loNgF9U3iaZ2sRrUfW+9XR/ghZud
KFwGE5xMJ0U7PUqVEIHiuBw553B3ognplwjKl75zPcqFeZpkDUQaQJC2zqRiRHwRFcjSbDrrm2U8
if4ClvWMaSRTjtboQcM6gw6iWrOMqJUKDPEyeKCHHrUjJCgfcKbYhit3U9j1JjhE6/qQPGHoii5U
7Yxvj3h83etkhamNrOQDZ83BXav39+M2dbK9bHurb/HCNzj70rOfOH2jo0vLN/ErhArrO6pwH3WH
SF8r7r/dDoRgDmn5W6jFIoRwGqL1JJxOcI/lJYOVxrOqLPz9Z2fn9PdTkod79yWWMvvKQit6AWre
vlMrn1KJGvUNfhxphyjvQqCztT8LNPtWnuWyL7zcd+RsRD/3JjB+qvEavfzry1Kedu/JZUCcr1wI
uQ0EzOZ7LB6pESsZrj/1Sn/rbWOd30Zr5f4nLhXcut62vg1uWifZw9m+157iZ2ufrMgAtsJrtl5C
bZztkUlMgAYGLRyVRfx1lh+tDyVJxaRMOx+mzGcdoI+4hOK88FFPAkwf4yhAUoeSPgQE0IyHEY8e
FLFBsS8BvC6sEVqwrD2NHhFAjdkaRC9ecrV6ilLcxW6FJAxqvJlj4k+1dKVe2FHHofRZjoboXKZI
PaH68VHNtk1105oLCdml0fByhcSlIJNypmwTZ77aNbXCpKgfCB2Z6cGt8N0G0xMtLPlL038caZq9
o9lJUcAEg0mkTANAlIIGUZfSvLO3ByvsOMTsRrEwDRCRxOJ7bQwZXrktr6mKrSvkt2Vb4Nwc/1zf
X+dPulnE2ZLzLHCgcU/EUtgEb4Jlq07hpAfvtiDVUj+0/4Uw3dJ3nK2/Whi5IlRCNjepcJfTP3f+
Wk7viO/IfiNRhUWisBq21wd6YSXSNmC9g/wGhTfvJNdd10ZqpSFDQDUl+gajNiwfr4f46qzOzipi
mDKqTmg6cGqdLhBF0Mc27XXfoWx7D9PVNm+Mh+S5t6nubsJPbAFQA6xtxNXuP5V1Z98DDbbN+8T+
hQfE7+s/5vzFgLbE8Y+ZrVazTCqtzgzfGVDU02yE2dXBrlfjrer4v+u1u8HuCRc71AfxkMDZcuG+
v3CUnYSfrWSAxKg44wLnxMpfU8XtEfng8DlDPPz6OM8hCbNxzhZwGGVyUY0EGta4FdjVfbmR1/Er
IiXP9U7ajdtvraNuYltZY0F/b22tm2ZHp2yBVn9xuCiGTRhPMnljdu+aZmdlBur3yGSvQsUJST3N
h7FaGOyFnQN0AI4ErQwZvbVZlCZQkMEfm8DRarBhr0Hy7frHPH+NfAmS/BNg+gFHR1zpgcgKagLU
H9gFIk0S74ODtzb3/u/xXnzQtvhH+Ou1tV+ibn7BBeZ753hoZ3snKOSiJXK1zmK7fVc/m+34gBiF
5Gh3ws/itgq415cy+KUPOtskrdykfiIRNY82VfJY55/XP+j5sgDDB86Tzwrs4yzdC/zOUqrSA5kf
yvXOcuv7qSmyaV20Zk2hNjfXw50fclSMJ5AxC9AC/zR7KrRJWFpmAXfHTR+xcI2Kp2apsHnhXCGG
QpbJVffFSjtdIjguCHkrUmXRf/YPECgKONyk8JiibQ0LfdNxve5WyEY7yWqJTn05Nm8hQKWqgZ7M
7OYw9bKXApMKboTdi92/pBvL8Z1uXTl+7QjIylp/R90Z77xNP9rVYUnT9MIiZez/xJ+XnMQwyBW1
J37juE/GXi+5Lc3V6GTbbr0fnQ7lGefl+pRe2JKnMWdzGvQU7Hx1qmpldrin6nhjvAuZ/Ttyig/M
g0nt14iuf8/vlgoE52TZCQbCgYbagWogyjQ7wnOEgnNzQOQ7C74briMG+6Ld9d5WM7nHBFyZo1WB
K4MuUglduK3PH/V0IbitEcAh4+HCnh0H4tDSABp9TOJvlVW4T9bd2lpzgVFQt5Vt+Om9Gnet6WBR
tuo/GqepF07aC3f56Q+YnQyoxSeKa/AD4HJvhN0ICe7W/Kxv3/+Ym+GmX3mH/gCRbA3dBkeuQ/Sq
Ag92xJv7esRW0wars/CLLh4lR19kNhu8+foR5wxqHMNaR4PLKDcBGbsnLLy4pr/n9CAGMm9Muo0o
YE6iIKf7G1Hqxm0ahNuD/kHyK+gZmy5/bORqk3e/rq/tabuehUJsUAcWCotmjs6PClRffZVQZtZY
TxFKEU9dXB3GISrRq6oCRx6630o19IeIHuL12OcnP2cIT0sDqRUkYOeyihis90Jp8jk1DDFx81tX
0sLopsRjPjrEVQiCDjtK6bPL2gsLPU51fDAyrVkbAimYUR+iPPheG+j2g+Yy6Pj+B4OifTcpDU84
29muwaYj8POaenhQPIZmbtdLzJGL+3JqEP7/CLNtEcdjHjUtEXyFcxcKKl8PS9pfo20iH7Iu7WET
2m/RKzVpz/kjgulYGOKlNQOIiyRougEQ4jldnqrZCxH0HZp4uMCspnRaffAeO3uxCn1xgRwFmo20
wIAqlgMCaS/xLRADJEUBqx2CfeJ8lz/kjWnZSxIPF++X48HN9l6El5yGodh06OBjfiM66o+G7/nX
fAic0u7s5Pe/FntgMilliLCSLHK7+YppDTkJvwQRtEKDkLdO/VVvPUJGEkOgIyiyL1Hmzh+cJuhv
Zo/bm0K7Nq8+0AFuYrwvMycdNr360E1pJjXvscXLwhabO0tzGvPTLHE314yVtKhFdpYjTfGpQ06C
pwhxW7McAqcnlIymekci33QwsYon3/tzfRue35wnMZQ583MwNBfHLmJUlvokY0iVNKrTix9YSd5i
irxTgvRn7Q0/wgYQYiPtMUxdOMXPDp/ZL5hlDXRWaj3Gn9PJJlWN3rWr6j7364Ne96vJhAnXnfXC
oKfz7OS8IyS5J/Rq1P5k3ienOxPV56gZJTUDauWN+lbQuvK9GT0KTNiV1M++1uZPhShoyUbWJhkI
V8PN6BbLoWhn5FmrbJpYFbEPN7sl3vzZ1ckvQxeHpur0JAXAfvrLzNhUcUIzUxhn4kESP8QCj6se
slCoCUtfQb7wFaisoZ+ikKNCxT6NJQsK5RsjYnmZ9273rddGGwNkPGWcJHsQsm96c2i0m6T95usL
L+5LU34cefYQbie3SL+MM0cc7oziTkr3siQ4mnJv+N+kcbcw29MCms82jhJgv+m9wGKbLTAubi/B
bS5zcku9VTP5eWhfrTZfex4M/pD+oNLdiWJ0awrmTSW5P66HvzRWjabLpFYxKfpPs3D0Tg2aWmsK
8FoOyjxvg+bbMnhh/N9x5Bbfy0A+1J66uh7yHPDOKkJ7B+gwwG/EdWfrW+gHxXc9Roxl3GsvizfC
IK16qY6cSPdudYxxhsi6EXPF0dw/CQWmhfhnFxLxdb412LH/BxA4HbPi+pLR1jrdj+p2uturPRbD
ToFrZdjtTGttUttwN2ivJyFeqpsoW5rysy7w9APAIk3NBTQ253yX0grcqhE14NPhXkIqDKIkPLlP
P6CAJOBNByTwDsLd9WFfmump5W1NLhbTpX866jEovcKfDjJaqOFtBODf7gFQ3lmJ9UIl5N4I3V9t
ZNULWjmXjgzq48SDmUzNf7a8JaVMaVvWINILxUahGdm64SHoO1uUvIXS0TSC2U6SOZuAb38J83wl
BUdr2c2hURgZxo2t9mFVzZZEeVVnFfIh2H6W2UL+dN7k5tKbwNM0oAh6prHbxGT3WKtT7y/Ll54S
tilDGBKjtWQW2656bC0MMhp34+Gffn0qL3zTk8izqRQybL4x8+ZWdB87sJJ1WpI+ehvFWEwyLpzC
hAI8hxwGoIk52VoYRsAFCedDPSo3KkqD3DC3vuCtFKyDI+y+k9zfZOYzdcPD2OnbCsPc/2CwKIPx
xECbEr2l03WbjtSzsMHKnFH4WWt3lVDZef1cYbN3Pc6F/UGSCnZABr8H/2tKd45WT2MmbsWeJJ2S
mpvShMYOm1UvpA8hrbF4QfXc7bfXQ56XJKYlZHKhTupn2IvMxqbmhpGCLc6cKNhr2S7QbiRvW8Y7
FfiCuZuccI3vmnCL4ZgcfhNSys7djo5WsySycnHskKdNDuQJlTZL5RrF6n0Ao5kTIiEYbZFVNzBx
K10n8g9WrG2uD/vi8v0n2pmsfD8UAXbOfOkM9yLxe4FfZt+rKIgtTOmlAwHtdr7vpO5Nen46pW7M
s7dpxswhiXMwaXRCq3lOpfzgK9Fzb5VP18d1KVulp0k5mYeAAeRsFq8SezGAJACWejKTl3I7rzYR
hUM1v0sTJ8zXbvDspm+BGVADer0e/MKldhJ72shHyzdqO0ksE5nYqeeMbng7mZVfDzHtgPn5iqAq
9FVsPfAFmA2vrfLcN10zg+hvrs2wcTRxIAsM9tfDnJNj2BUURCcABdghOgGnQ9EaFfw5yGinKq1s
G3g+Fmxq4j3hpWitWq2Ptxgo3wFgJrjirapBxVHdG0gMPe2bwGUDBSMZFrKWC2uJiYUFyH8wufOt
GueVmgxwnpwsqhrdIdl2b00/GtMV7joFPapSiQ6a4IZLMmnTaGdfHel4UjQE1uEhzkulegCWOsNL
3Cm9tVzed3qxkqnNGtB0YvNXUq3qdmkCLhz6JyFnEx00qdW1EzvJMKGq59+sEgO8PlnD5X80lNLO
/EkvRdGg48riNrYsp3PlhW70V2IwGzf7iH+D1KP2M39QYzNtULBlM5VKYLexZHfAwwvtT6vUBxXy
sxtx4am/LHyVc63cqk0JKT3dBcljaeq7SMOaO6DQqwcH19S3PnDpPl9UILy066i4gePFgI6n+OwA
byvcgQeLXYfDKdncTRO9hxjRKCu38r6Far5Xg3epwhNR717lJN6EYYlGuLxwzl3amGxHyvkIkJ/j
/NgASMGNJD6BItROoEr9DmlACFBVufA0uhyJ9hKYPuSRvlL7o1NGMrDhaKanKZavO1Pyd1Ubr/V4
qTp26YZA6RTGH/pYEyf89AToRUUItTLJUVZFAa7aBdGfIMs26iL39sJKn3AbIISpzAPjm1366RBo
YR0WuZMVgN/WPqz6jSaWNYmb0H5rzcH4LjWShFmukd9WRkXpWi+lg5rmrVNIlrdwg1za64jfURSk
SaCeXSBZnUv6GLWpo/vf9fjRdD/lfh9U6zF+9JOXRcTfhc9M7e+fcLM7AxF1WQymcL6LZevOytZj
+aYuFuMuPHfIqSasGlUqsovZR86EHKqs2+Sc5xBIbt3sTyN8yvXaUN81eVuk23jpsD6vrk4FqaOQ
08iP1mkQNllrRIQcHGlVfvds4fl3hKjgLSLFBx+XvMcb/6/w2GAYmCwcXBc+6kno6SI5Cj1ggF1Z
YZs7YfqjQBRHju1yeOiUpcbKhQvpJM6U0x3FcRMX/d+GOIIcb4RCgKXeO0Jf7ZsstxUcua/fypdS
xOMvOtuSneIHfdDxReP6fSx7e8xfuuBZFHAzybDN3VyPBt2Wnz8//nk3KpI+UeIhHJ4Obwwpp6YK
SaKOmwpkr7Lvy21VVNBhOYP0G1xiCmXtUY3dDEldvol5KT8KmjUoN7WRUNPucgluYqRMIM/BGLyN
Og7DkzxgngAFXFHiR47zYpt3qWrsAjfqf0VSn+ngZjxl7Y8e94oHceFQFRZEN9hyKmQFvYWR32tC
eROLmbAOpnMA919XcJJGlP5YtVjt5KqLhpWYWEKwav0wNZyqd817TShwfsasJX9UPFV8LWQpftfE
BOEkQTJBOFiV6FGoDiQXaGpWh/sm6RQeXmgorCTDL/kNZnPfGq6i2bEoeL8gryE2Jevli1IoXb4a
mqKDA1aLP1Hd5/BU8V7JaCZ4vr7R/EK+8boMpfc672i8JhXsrG2VCEDjOMhGW5VidRVVo7izChka
Tx3jnG5beY+bX4htN2c9zURMtH3MxAsPSehMQnRsaAzrM/JyaZ8oVrClzDWscN/2dYxDpMmMeGj5
bhkf2fYqmEKrwmgwI49q3XUaUU3+FvnQ3OnIccLMikK32QQubkN2WYbaZ0Kj/5cU1IPpRF5VfjSV
lL5kQTa6tlYMNEpMwfqMNT7vs5EZ3n0p9WLoeEOcKahPgNCpR9Ryyyjcc3tySXeWuW1TV+4dujv7
pG7CmxF94n0zFPJerHvzV9HnuA3JgBmyTVmxwoSyV9Ib+L1KcpdqmbmWhTaAHxA36UHJWvcOXo1Q
7oZUgjoRyaJwlzSsXXvI5Owdo0IX2R9ULVWnHEZMfzpDs7KnvA/9g14OChixfCxGBJSLIrINCFba
uo+Qvwn9rroXtFF6Ucs+oGVStGNiy0omS4+51qY5jpNS490Jdanc9h02QgqvuN+tNRRbGoWphhyA
rCcLicbFF45FKRCRRE5z5etBe3TolGXN6kly7n9Rd1x56xd3cvcjCu6VyE7DnZJ9luNqUG51c0m+
4VJonuUUKTGnsYC1zc7VrMV2r4pItbCEuq3a9l7z/kRyYmtRvpUJN3TtJpO7Q5EEGAJndo0C6vVD
6cIRCGIV11+Y0CrV+dkRmEIcQUcYXdpGkGzZ2Wq3TaeyK0UHcaeFWBdOdxiodFPxLkA0ZV4jlYRY
q6RaoEba2Lp+nye6E1S7wX11lWBhUi8Ni+ocgHWsmxE2m13P+dBxbBZeDh1MpR5bqNmNJPZNbAdj
oSGoLQbNavSkCH50o3dLwmMXrkuq+9KEQaFIeFaWpPzcluEIWz8OhvcgDtaWUN7VgojugW5fn7+l
ULMbE3k6vDd0QhV9sTMLxPqYyxqLeu9fq0BTYKWxSk8ciXlebrNPqvT43ZtDlzphm67dBE1AWche
hL5bh0ayRjRw3ffZQmp+4SlyEnMa/dHWNLxQ99uQmDEKAGmp8Ap5uf79pl89u5KP08U5aMjNrUD9
Uo3IYYSjRw7ps7Rdc4HeemE5HkeZv3dTP2zasWvQicA8SI+EtwBeTZDqjoCQiuGp29Zb0lG5MDAI
G8gHsq8xgptPFzaHVYAmATemFjqV2JDTuPs4kP59ZggzBF9rev6UpOa11Jq2ipn7OZkh4uCltoPc
T/L2aiyVvS49nQEW8Bac7NgnH+3TpTDofa7kXpA7Kfv1vegjIND6MCLSUrexkNud7vEr/DAaEPbq
4KNhkeIFPyFQtQUKWx64Wk8yDn7VWjvf0/21RWJ0kMtOWaPR2lKArfQIX8u6yx77WDchC5WtHy2c
SxcX9NHrRDkdRaBR4lamhVAalNO6kCpP5CsLc3LhnD1ZbdOPONo1WdsPUmcRREWtR+53UvOnVJ+0
4EPX1td3z8XTB8IhRRyKWsjen0ZqwqY2pIzHFo51XJ/1Sgl2qFdb7tv1OBf3z1Gc2YjCymrokDAi
Zdov6J6Yueh0UrhBlOOH5qqTk8kCXvtSK4R1PTkAWkjQ4n50OjarDVJNbMrcQSbCRijE9uN0HY8/
fTwfJP8neqUyri2qtLo+1Ev79jjs9P8fTV5Updhfh4RttG6dJ6842G7jZiHI9Nvnpx6+AZC0QXWA
QpoFqWNwU61IiQALHvzW/Qfc5Ba+31KI2dEtZSVpgEcIHGrZi67/JNfBwvVw4VtxsIGppzBNG9Cc
1fTKQjTauKopqYj5c1oJvzw33iRu/h9UMI7DzEoKTRCXem0SBuxsHj9kaFP5wV0I/tlaK+33RN9e
XwKX9i+W7EBgaMChkTqbnaSgZ5Vo1ELrwV9lWf0Qjsa67tUbuXZXRjJs/oNwmLFhW0GvSJsf4eGo
F3oj8eh26fFJY7zWCn0l5yVdev8uF/bXo13ayiBs/jvabF0Ubd8L4UC0UngYOzgs8p8ququ1jQ8u
IF26NqZbYb7QESXAqYYdDP9ntkLUKJBHvxuJpv9VDYRVtn33GYevVueuiuZPj6/89eFdmjuwdTod
BQzuaIycbl9V6enWelHhBEG/1jI3h3iq9kg1hc7gA+1r9Ob39YiXNgHAGmvSQZweMfPV4vfZxC6g
859hnNLrD56nbWWetP/ByHjTKZO6/+S0PotjDoMRsNeQg6rW7Xio3NK2+rVf8qJbYrpd+ohH7YF5
Uqa41M/HmKTWKN+x1LOz4NuAN2Du7oalLuH8mGKSJkVTwCp0RxXKs6fz5UW5LsiNCEtXD9zbsDI+
u7Ee/+U5xWKna4PosagSAg7IaZA2rd3May3BVttfQSY+Rb6xEZTs9fpCmH+1rygsPES5JlGreXUp
ylOFcpbvOXklfTBRWzcfXnsBK58WUqkjVeb2esD5ypsCKjjqTHRVag1zlM+IL0crIHDjGNlrmtf3
foCGLhCU61HONBVwx8a7YjLIhioBC3k2RbHcl0kmQLw9vCd2BMQb1+mP787aeVrIm86adEQCMzSZ
jJDOANCapTM+xQFXS+HpyNtyhf/1dntbrWIba+rrQ/r6MsfH0jzQtCqPLvlOkdEIClzfiSAl5avO
KfknhMCi8N8UBjn9k/Cvw/v76s5a3z1s7H0/DXz7+KHat6pdrLR1vtbWH/ajagNztWP7+3b94uye
/vw5/Fu4wvznzmZApifold7EX6J95dBKC7Z0nLO17EXPhtZJC5iXs3UF+IQGN1NOrn/uWNF3alOH
egaqNUSvSdeyaEdZOFh7HdqF12firKjOqTmZwRGN3jYKrLOh+SFsqraSAodi6ihhN5gCUxjf3Ljd
VdFbE/er0LtF1Obgx+2K9lMSvyIIpSfhJo/EvdDcl+5fw9hr3cI1+WWkdrJEph9G9wtAFe3pMxgF
ygFdVKh64IwpCRBO1yFeblZaKZjCS3pyFw3/Rdp39kaOM93+IgHK4atCJ7dzHH8RZuwdUTkH6te/
h95712q20MTMg50FZmGsS0UWi8UK55TANzTNJm28WDL7bleWqnFHMlUK5BiEGLs8tiNyaGDxQD7V
Qs030lq9H6NpGvxmoAC8V6RJurLluNCRpsw6ySvHcUJBMq+1NxAROEjZ6XUiCj5Xthe3o4rGfhV3
Mpq3To1fDQmG3FmKYmyPRlO56px66GO4vLFnft2R0fYCdD8UTMBL43D3cJ3WlawVYwrs9n5nSMDr
sdXdZRErekAFE4C9cOyIMThvge7VXssa6DGHwwsh8qY1lRs5swReiQ9h/j18gFNG5wDjK+YujyyU
rM6u4SvQp+BqIbpmQbLSgiayn3YaDoRpoI5skj8dzsbBMDHDBemAKcUIBr+AU1f0iQZ8OdI5PrqH
5g79ALaoqMWiPc7KT6Sop7ZAnVmZhwRSBooiMpv6Bb4DMDNAdig46Wu7hTAJPYogAgaDCWd1lZwr
1K4w0mGZ6V5yJl+fk03YiVCw+PD2a9kcZF4wz8ewjzmj0BqgjXQdJoNCHemqFtw54CM/UKd3gOzo
+ADy9HsRHv/5xc+urW8LYd+0uE0mFKKANg4LSfrpYDfFRq6tgz3W19PUbUAxKjDIs5VkyWo8xhlS
Ncb8vkAZFuKqXi2KuCcYA536Q1sDvCyl4xU4zQQvyBU5mDNi/XFo5sVlzFmgDky/WmE2kdiAxWRA
hvIxzd4uH+Kz/WIkFAshnAHmVUNpBuJpD4XA1FOiat9jmk5H7+wMGucs/E2m5vGyyK+GghOjR5/Y
V7zJGLnQ18nZyBBXKKb1EwZ11fiejOpGt9CU28gfihLdTym7Z+RXBZiENSAzY12UgzozF5wC5MXB
pgb4YdY8e2oufe9k2UB0jJ3LSI11o/XhFJbxs9Z6BXPDRuFndUGfL+t8tszMmyB1rDGgKEbDeCqz
C5uQRmxgzolB7Tsc8xEVuvumhEfL74DWdFnaildByxrGVvCgxbSafeYy1WGS5CbxqjnXjnVtz341
hpUnz4O8U+LI3P2FPEzxwo5YeZe/bNJmHpTWrBPPIRke6T+iWN1EOIa6AKrw7ETAn2DXEKjAuaCv
ndMrzkAOGsUt9KL1DQzlowvrbSTZgofE2vLh4mRVKbT9oYfkdLMQUcwEUV3iZcm7guakYWNqnxUR
nLx1KaiC6ziCSO0yZRduJI5lhfSxitKmvO/mz7nP3Yhx7Hxe3pu1NWONMGBjwPMLvuRUTJJ1uEAB
y4bWhbjfSrGRH/Jaj2PXiRNRueIsSQ3v/0WcDccIeOSzaDKhRl1aMd76KhnlFyD/OoAPJolyP1G5
KF0q1YXqypIq/2rB8LMpOto/Z3E04zwksnXXTBkAL4YZj7itblty7VpyG37iqT09zaCm+rCs1thZ
dtFGHh1s64eelKLBxLX1Ar0vq5yxtiselKXuEfGNchh7vU79kESu7pSYTXf8y9uytvtLMZxDQHtB
ioZ3iMkISEunXdTJnpGm/ixKHa8KwlWMzmY0XgGR/3T/Hb1Wq1lHfAlgQxldMmhqf1XstH4ACbP2
gRZvhNiXVTv37yiOsUoFJufQV4rb5VRkY4RySosUGfFml2iKD4Dp2dyDz2mYAdxSIPFUuU4TkEKw
pitbB7moNzK3h6ojt6ZzTYpQqjBMFOE+0VLDL1vJjywluKzfmpVj7AEN5aivKoAD446U2U6OAagj
BG0oSQPlyZXie8d+1tE8P6MGlLpdHNThQYu2Q/mCEdDJfmT15OFnVV3pQELTg6m/nUQ0YjpW9eRW
xaobcME6ezRqJv94N9OhNuIRzGFpuQ11IKQLiajPSgI43ici2CcsXFY/1XDKLURUH4nu6QUwqt3h
QN/GX9OPTODrV25pMJGiWq6omMfA6+RUljOjoJuVkGXDMdL+OLa3naq7ZesjXXp5Q9fsBmE+UJ9Y
kuqstBZZphnFTo2HTFTtunD2Gc+cXcqCc7EuhnG+s+c9RoRONZojvdXsCWKicvbMfkCXAxD4tNvL
yqysG045nkqM8RKN1tzhQ5uaBjc6JR7I7oegkAfpGq7z11S0nZukchGM0VgLEhYrPgYgfyArVACr
huZD7uBJoS3VIIMHqsWoHTHG4uVIKFI734VjLgiKRaI4s7BnLcESgr4+LV8qm7iAYvfM8o2IBtpW
NutEJW4ZY1nuDK2AHCDR+1HbBlYX7/pZ/3ObQAyMfzBqi6lQPlKTY7nRGwXjPvlo+73S3IQlKrxx
s7lsFCu+AbM+6BEybB0PMx4nThuaMkl6wL+XyetoNnhNPF4WsLJcKDGg2M4AXTSMhZ3adhVW4Egp
e6BUk/F33OVgKEncJFQFJ3XFuDE8Cto1DJACNoAPNGWjtYlkRshqZOVxjg2AgMmHvvg0QFIZx1Sw
OSvS0IjIXkfsxQdoxlOlEgQbZqml4McGTwGw0vf5YPlmD/2A6GINgj1aWUJIw7XFKl9AOOYOUR3a
Y64aOWNzsg8Mnx+DW4HaClLxK+cHEC0MIQbYwHhUcjqhqJqCzQG883Jpbtl7OcnRO5ATAN2Ngs1a
VWghin3K4raIdSmBe4corXGesqbSgBBgzNRvTNoI+ktW7BtaQSdMw+Fe5qsY8VDGUBqijFrao8H7
lioiGhmRCE4bjNEOURVCRIPuyYc5atC5QKPo4fI5Wt+eb0W4O4JQIKrODqTYIyBb4br1jTU/aEC4
vyxn1bThdZBeRmoLMwanezM2ljwXFPXcuNYfh8ECzEC4m1US1DS91iRb9OZee/8yL/f/5PENQNTW
SBaFbNq+aie3bQhmbgYwJEdq/SMM7U0UR1tSppvLWq5KNRU8r0wTr2E+JBqzyGgjgNt7c5kdHNut
sn9UZUIX5V2uKQBSEIhbi4+QW/uWx8VH6lhYrVRDHsitPQpmEgk4YWAiQ/fq42jc5khgGjQQsimd
tVGypNtSLneodaWKZJlArhLOW41s9Pqeak+jvu2gLS23ZUu9Ge2Mfbs3RdHwqiUtdObOhRlKeR/l
kI0qGSzHNFx5ku5oFl0rxujORi6Ib1a9ykIed0L0yYG3Kpmu6jFScqALk40JzIbLlrN6DhdSmGUt
fNdcJVEPGhG0QjsOesO797HtXVhs4lbx7F+WdV7gY9sHvA5AGCO8BuTkqbCsy6KhZSBWnYFGLtI3
blVbH6DieEKN7CnZlb2r02PRxK4m72VjS5KfoWl6Q/Q2lAL/s7q6tgMAV/xhA0GnnzKoSmf1AMlB
OrD9J7fjA6KGyM3sSHA3rK7vQg5nNZrNOsYdqCypij/OqieBIa+Y3+O/KoTA9JAyYrhNDo+sHNWI
TCt0vjL2FAd0zk7t5k4pcKdry8ZyUw6wb5Fb5zOayMVNuUzAptcDIzrHA0VJjKu+s18uW8raqiF/
yGamwfOFIdjT3bGqQSIKAIa8NDGLJ1Om2b4Jo/5I0BfxYuTp62Vxaw959BWhawSm4Jyj0ZAhRn44
phmGQ1N/6PZIVpXDDwwIhPTQS5lbW9fZ6Lfh5rJcdvlwL1noiDOBJCZgjHhEknIszKGPZFxOUnxE
35G+TVsqu3JptHd2dyDZy9SDGcsqf16Wyy8vcKEYuhfaptEpg1Zwzn13Be1L4Ndh+gazmEhXWKpf
dUDGLIPLcniXycvhDhlNGklrKwxzRLS9sUrgyhdbjN57kp17owiYgl9MJsxgKF5YUIz48gEf6eZG
zZBX8/q2xXwbMDLR/W1OL2XRwVXrxSeyqnRbgnvsWW76/A/DzS/pSPObDPYVlz+nKqqccYEzUSKo
RUNVMjfdndG1yOqDUMcDEVgvkLe2tHDbQObDeUc3FxfXzF04YIoX2tY5dYf+xWkPqAQr0XUswhA6
u+yZagtRfEgzl7luoDiBBuOJBevG4NGSvBmd6aVq+Jr2zV6WzA9aqXsqi66nVeHo+MO24niiQMnp
2dRdSWv2VgTjFdqaMciyARnVm5VH+6SeMlfWkKCZjfGldIC6UtNKcET5yIpXnnusFK0RAUwd64yx
mLsBpZrIUADg03jpgCh/thBQGqJ62NrxhB0x4D3cTui9OfV+dlLb1SgzS8YfExNW4TNGZH0qAgde
1W0hh0sxhEbdDokGOXY4+tcgicPwvVPfSenGVgWeYFUU8JABFWRjQJQv8VlSn/aaUWBUFaE4sOm3
CIlRIe0aZWfoV3YmyNOsimOTGVhD+Dl+BDc0qtzAPByWD0D4u3oGGAYG2ECQkpf0Bpgxip/F4XUF
CjBBOMWO+dKjf5mLASwkdAsANZFPQmu1GuIeQTNsld/CUbhKthOSA60qt5DBfr4I2ZK00EJ5hIwp
sX51Q3oVgsm+t8NHxOt7jNphflLEhrQmknFbsHwemFH4XNuQjyit9aRCK/aTJHlO9MOa9+34lI/A
I9cEYeKaI18K426nskfjiAWMVc9CfYUMn3qSgDuI4Kj/zCTihuNVbPxhrM22DS2BuA5Zqhso8qdL
WpF4kBMmUlLmDcCc0AQRb/rRFDiTs/fLlxwV2LEou6CezjeNzn1N29pMwFE6YjJKe4xib7A3hG50
w1ejD8yhVfk/ku0b+SQI3NYWFdD4yDSjOMvq7KcaJnKCmLzCWZcnDNracZDHz7L10puHyHpAPyF4
yZ4uX/5rXgwwCkjGoVKBrnrOc5t9FCWthDVViPoIEIhDn2NG3Zi8Bpy7l0Wt3hILWTwoiz2RQS9S
rKuefhJQnucheqgMw3xuohhzriAK6abalSvn1pajl8vC125i1NYBosAagTU+Vi3ATt72Mq5HJxvg
SR8cBB4FUOUcKfKKSuDYRMK4szHPQBBJFAgbtA8n2qpd5mfJa10HkyZqcGa/indlS724iKaZ2zRt
LCZKeVGzn1EtuBJWfz9aPdlACZhK+Js9krvIrhz8/tbJHxUy/FLzP+35/TpuSIegYs9AX76ApBee
spIbzcELGm4r9TOzgAGI+HLO2go5EV8/X4go0G4kZylCXOsWfYzVcdqnW3pXv+kb89F0f1a/lSAM
yqAN7K00utr+su2tXTdozUHpyLIZiBfnt+awG0Zwv0I6MIKMwqWt4xfD7rKQNee/FMKFCc2QaTb6
ihGCOc+1tc8zQLjYHg6Cl0+3+cdlYatWsdCIe/mVU0hro4AwFQ9MBXk0XZTHWV0zdIuglcrAM5lP
P0voabLUBiNkFO2VYCNAaTrKnpWkFdj3uhw86+AUUCrg9yYfWxxWwBl4tk3A24p3QJAOKAUrCjIs
lxdtdYfQYckmUBE08o8BSU7SrAVvNKCimqAzD0nsG90/RgUk1eJJCx8uS1vbIrg6lCeAb4CInHPs
zkwwGWXB5Cv62oG6XeoFOZO1lfsWgMml07uK1rOdZzYEmONPC0qgyY2IrgyRDO7kEFMv2wIlAY+a
QIy810AyJSqDrl2ASzW4c1PJvQyAU4gYhyNJPL3dV72vi8ggRIpwB8Yo8CTtGWBCo7WbvE43tHNc
YEoElzd97eJxAAQPCClW2OXft5akAkiCOQG13oAilzjP6ViBKfejcH5flrSq0EISW9aFRwXKGUVo
DUlV2LlmHXoYu8paQcB3NgHA/PZSHy4eqlWaUgYGAADp+d6wJXescW0TxTf19HlQOp84HTaOYrzH
RAdph/aeMt5kGYgA60n0MaLFZed7oXImZ22ha+y5cpBunUd6P/iKm+pojnWdrbzHNIxfBMmz/WoL
osLVwGm5DNxZprrRqjTBYk+28zI2+W08lxu0BWLSgxy+YCFtsp1H1Sd5sr28z2tOayHa5k45wRu3
11UoHcXoX/2FFLQ2BqAyoIMP4Ig/loW3Cx4vuCIxWsK/Bwc7JFrZYLAvKgkOx8dYAvBq8IwRjM+H
RORb1lYV4tDSjxInEIf55HJWj4ljJni9o4h7g6IFRrM7JGbQSCuhh3YYPykxAyozSORsd1nTldNz
Ipo7PZnedG2TQdNcuQZmX1a/FCLyuhVrhQgQHmpI4gOLlX3CwloLswrjScLUYlLfY2ZA0oPE2YTD
VacJ0FdXdUFST0OaC4zUPHQ+Ro0VI0aW3hvMnUoPBGTN49Pl5VrVZSGC3XULXTJWYw9jiCjiIOmv
a4wJSlMwA05KhEu3chug0+5bGW7V5mZ0prTCxnTpJo8PtHqfovsh+XVZH3ZeuaAd/TAIp/EaQb2T
f8hmuTS0aooxyDFzlcF1vOKnFvRHVQxSz24vXhKj5UDbqCqjfZTzHGlsmiBdY7Z9TQ/RA72Jt/RD
2kf7HNJ6QSf6mrtmXSP/X5rGOQurdCqZSDIAnI5kmxyrI9nE1/ZR3kTbeWtsm2334/JCrgQ5yJED
BQPIrehU4IMcKy0aMltQzwHF/QDwPoCXXpawZt3fEtDrcWp6qRo7E+DZ8CIHicp0tNt9HvqXRazl
GxZanIFe2tJsjeEAGfQeyDY3WeGan01AN+EreZc2f/HcYgCTmE9go1Yo35xqBFJddZi1uvLQwx8i
MZ1QdPu0Iti7tYO0kMKno62q1+RqRPze62+dDvz+qyJ57eY/v52WuvA5WD3Me4nE0IVNfxdox5uu
smQjJa+OdlPM95f3ac0UwGIBthXMdKJhjls4u7eaPK0BBUBooyLlZbYuRplJYM22iEJ6za6RSQci
JSRZmOY83SOpx4MHSXVc+BEKWnN3RWXnL5YOpSWGE8Fwl/nEj2GTIVdDvLpJrSGIm7wSlXkVGa2k
dO518svW8v3l9Vvz4hi3BVc0eLExxsQp1SEAHiP21AIYvNth1kGVHowsQg+C5MaG4HUiEsaF9bVW
932msEi4CEqggdHp0GLCiCpBb20u68X2nfexS7242B7Yg7adhhA1TDcyrdxWBUNfEuQ5SpEdQO7v
wB3mXha5ZopLkdyF2IzpQIcOcXFRlIe0cN46U73WdCIaMl+J/uDOWXLeQBVO4VMzwAPrmkjCKZ46
wFGlL7X14ujuaO2VeBcSQYC9vo7/CeOTNMBxoKWlQlgVkd2YFUdC+53ThftYL1zJmv9RTSBV2ZL8
x/hQmPlaaPnVYL0IL4icjGaSwouUBrAb6+cpUt05vi5CUd1BEaynylllH3ZJNjAVR7X6SRS9ceXW
ANwvPVrVFOQy6LNkcjvZP2Qz9Ev7GXfpNmlVtzPHW7V6iiYdpaYYzCuD4A5aNSiU1VGQRayIpoFT
hwOalUyrLJzNyYx2bQuHHXe/67kROJ3VU4n8KzDATPTl8lkdpZVJp0lwoab81IaPnXbbFNv5M6Kv
f3E+VMQioBIBkhuf1RmdepDqGf4zRd2R4lnooAW/pb8uS1nVhiFLMJZHzFFxDq3O2pzUOqTIZnqP
b/HSLHkIp9TPs/LQKaJL4az/Aa9hhiT7nzzOeuZynuHKEAbjcau6jfw5k3egLXpyr29QDbqeFfoU
ys9W23hmVgseoWsX+lI45+XSSRqyNAJQiCpnV7bxmMvhY0owQYGVvbysq7a4UJNzbpWmzEC2wrJi
0DwztzR57y3BVb6qDACvEawiP4ZRuFNzr6Zx0NsCysTks9F8u9jE7VYiIvzU9R37lsNHQRGOuzpm
2DGM2SmbKGgTFwWdOyMMskA6ArzjL1ZuIY4zyCqNc6NJoZaMBuQZEIpg+MhFo0Kr27MQwlmh0zmD
ioF23D3jYz3usvYhiQSRgkgEZ2tSmUV2nEAP9OyBimdDVeKZlvvniwXUb7z94fsxacHZQJSnfQh0
TYbLfMytoKmPxAoui1hNMaCyBoeHLmD0STE7XNwscYWqgzXJCLLsj54+RcRyJ+C/Ef0GHFN0Slw1
ebTzv6gJ4V35LZX5rYVUPHCpYxFIRRW/7GTPBNTJZcVWzg9rREfTA9gyUORmG7iQUKN7AL4Aflyf
1GdMjsGstehXPxnoqelELCgrbhYo4DoYoeDQEbByVj1SczY7BislKZ8gRfBNionxgvq20bpa8nFZ
sxXTOxHGWbc1RQqGBSEszw49sAdHyx1HQXlwdfUWCnHmnVXzrAHlogLdCChH1Gc1ewCCgEukz8u6
rARUJ7pwjnRsJbmt8MeL1em5r42N1dFd7tR+YzvXtNeeo7EIwPMiMA7REnLGYc6qM4w52y/UWMGp
6IJMi4pqauzbuaD7RDfuZNl2D/KLBrpFUrnPAQ84dqLmLZEe3DHqY72csgh6JJN2NXSTO7UOFMkE
TnslJjzRhP18cZZI4SDsnSBmtrZmhwbDzdSATl7DwwjIZqXAJtbXDRw0gJLAM4y/+bpcyQ0QF7Gy
UOlr7VUdi7DYv0rp51vznwj+0ssqqS0mCSKMjbYbQfUNOj2wrkrPIKUef0RHzVOf0P5yXW3DIG3c
9Ff+OxV9xNrNi1X9/gjOaRhtYxfASkFmiLj96DrKcTJAXQoeT7eaANeteKiMAh/68olbd1XfUjnv
QZxB6hQw8XpZbbitdp/nP6rpOJAJs9QCJyLYSH6YQJvitEXXMkJpExMzdAuGasE5Xncf38qwL1gY
ZikNZQWkR0jAg9Ye3SkKxmSbp2zI1E+U7Vjs/rfV4xxHjCriNOcQONcYPPbn+Y6BQPSxP2qCAZ31
o/2tGuc9xsLJm1yGpFbeYpjTbhW3EEGxrl3+JybI+Y9ax4xjH7NojKKF1zfj1wZMkoruDvJ7kfhU
dQcR25PIKDhfgkE1hioNvTTlpQ/fhalK0bpxMZNSD5jpm/D7O4f8lOi4k/PitatE7E2ipeOrTp1Z
kWFmxl1FuivZGzvZYcY+02QU/67Nwi/UgyGCw17LXi/3i48z4sac8t6EI4ah2/s4kCtX2RUgkYX/
0FWvvpWe4EOKPya8ZAwEKobEGAvNWg4bkU+oQqw9Rn6cy3sN+TBL+rAAsXb5fK1ax3+SznLZjQLq
kb6HJArCAhNsdVX7N+dqIYHzuqWFMQqZ3WUNMGKs4cOINpFoVmz1vlzI4H2sXbdJozHbyH/U4BWM
btAZMGWdb2locxYs2apDB2Izg9ZDJoGvESrSaNVmPeIMq/eagmqN7U/tsY9vqz8GiP4yg29JnEuS
nQRUfzrzFu2DbPiGHDjVX9RnYGrfMjiPpEUqeA1GaDNKCJiGQNK6oFADpercWvHKBqTFNvBn0e34
kuY/wJw29pu/McHvL+AcFK1qxNYdtGzLT1P7KERgZqt31kJDzkHNmTOH+cQ0LF6i8cFRgla6C3sc
XD9vkwClvf/NQByuPmTMRagXBApFyQ4lbS+cvTH6iACTNIhKUQJb5JNn5tioc68wW0R+UmL79QY8
+yE9GKKymkgSd8S0FGzSVsskYexTk65iiQCv0jWnj0nU28DM+ixYxGAN2pXBp4M882mQUc+0q0OW
IZHtVwxduZH5qzPu2np72e5WL66FGP50gRy8jVhCcLZ+mg725miGgvT1qnddiOAOV2cPSm+xl+No
P5LuN9X3/5sK3NExktrUIkZxpBaJK6eRL4N+NPz9vwnhzg/Va3sc2Dqpg+kXWg4mjK0Wvf1PQvjb
PQfvSoc8Ad6luIcSNZglwwVMjyB8FWw5f503A2ZOWpYtVaxnor9jojebBK0PX/n6C9bLo4IAi7XO
UqaJBZT13QimkNt39S65te+Um9pPXuU9AEsBB+q3x+cIeMq1W19JApe6eli/7Y6n8ahtNADbLOab
JKDbDS/xUHtNeUzjo+JMgjVdK1VD1H/H1ebeBGA+JKkFwBwvqn6GKhCJwFs0V7/D6SklzUZONL8f
5aBzHL+uQXNm5j8um45wxTl/QcKyUHBTIgLdKEdlEyLPuVGD8Te4L0ff3M/b8hheNUHxIm/uo1/t
4eWy/NXgY6E/50e6DnxEM3s+R+O7Xj1L2rwbGnOTgRYQRRrbBcxQLFhz9isv2RjnV0oyhKPN4p2u
cmtMVjhhMOCwSIPgJhOdF86/WGbRKBNTTaV7cDLm46v0pygmKGCcWA/nXbpm1mVc/zBVZ2NND0X2
Szhk8AVbc2G5+AuZamAPdmaokRxbr9wqD6DpCqY7xKOgDYquDUDletWrugkfklfzVXbHnXrTe47/
rG1zPxclBASLyt/ZNah3aR99bd5T1t857YMeC+6ddRGY3WCFdTwjOPsAecBYy+xE0Ll3SbJLw2dV
1M2x7mO+ZXC20ZtqOCk2ZMQZfY7zzo0nfZNOoVtV5Y9CF7WorJ4y9KYAFRFgR0hVcUFBYzQqeDmY
WyVAAi9dp98MTezX1YGAZ0tU0VhPFqHVQkejNMav+IGf3CzafMopkr4P7Qt6pWEi8REjdoab3+k3
mDi/7ERWT/RCnHqqXhPOqUMtqBfLP3R6sOs98CdyWxAvnM3xf522hRjtVIwNwCB7LKGVtLPvaSBf
xwet9LPX6r1xlX2yTQ7pneGFwWXlVs1xIZW7IYw0Q80NWB5eB+ylKpCnVyLiLGBu4uyIAyMeM+cM
3IJ/lI1NBtqxCPWNDOO0QJBMgxagXOrkt8Dps8AbKJo8X9VpIZDz+k2vSqkmQafMpurRRHTshb2B
0iTY6gS2sRJFAicLZWvA7aF6zc/bKGEuNZrS5l4/TIMrJ2a77aqyFQQuIoU4nzHbVZpMMxoQeye9
nwvixZF1lU2C6edVO18sG+c1VDiINuohxcy2tnYYgXMi3xiiwZcvfLtL5sDfKmZYppPDuinnyMcc
dyY3AGC+qatgKl+G0rPjK4zRxeHV0D5QIPEZG+evHu8Wm7kEGigqY9x6jjp4lkaTVdxQCtOmo0Hf
TZEPXrX6hQxuNTW04OgGih4sQUA0P89/Wd3Pbg6U8LPWg1o0qL+6eQtx3Kq2EiAgmxAq6fqbQT8U
9cl0roSZvhVzB8Mf6O6A848aH0/FYNPMKAu2dy2dvKH+RUKBDa5a+kIAt2qjDmTdyoKAptumwBrV
/olEDM1rtxXyUUDdYhckju6pn8X4v0TsCO5co2XxUJHu4BjoM5v7xDh0GJu7iWQ93ap6m+8uu9q1
LULjKPglwJOIxh2m+yJBr07FZDjFBLdkPljWPdoeJ/UqFaVs1lYQXIxAojB1NBDzPWCj2klVTTR2
vFQ/jOV9ZMy+VGjby8qsWAIaKxlAPGASwPzMrWILdyjFtgEkMEy7ezIJZTeralEE+jXavXQW6N1E
ogFAoCpAKLBp3EmtHSQcYq03wBTqAPZz7qyjRKY3qdXUIAVav5v3SEQkw/zajRX1u4TqXpvGD5Gm
vY9K9IIhu/RGAtPZNsUwshtF4CL4s4XAFwKpFPhhGElAawKPy5ihaIsxHhmcEtpTV72Oxdvl38+b
K//72c8XVlPkLdFz9J65pbIF9Z2lPk3ZfZZvDduvIlH+lDceXhjnRfSk0OcKQMBumPlyRNxMA0mu
qQqus7NnKRODMJH17aOqeeZG1LYbEEuquovUoKtbL0b6rmnPUjG5tXFM1ed6vGqHjRxeq6mo5+as
bADZeNRgn4Ax+wUEza0nGFWzWgN6iar8UDDBGgKIZgDx9G/L8EgfNO2IGecxcMbnMG03oXMtxNj8
6tXljBqfoIHVhrXzgi/l9BMkszTtaYBRW7RCNtdPQyQa4kOnB0TFuKt025PUHRL0o5rehExvUW4m
pF36AGUp3Moq3C/Z1YCRo6GbqqPXJdvBeiqmx7HxNZmg9z31aoNsRhtdK2GIKXRQxoKPNnYnu3GL
9qdegJhWuu6q91z/p20eHftWd7YJlbcR6GgArZzlj711KAoR0ONZpejf1f9WnbPmOLbCucigeh2l
PjEzdwIMY0Rdot9OvY9ns0+TB6MXvetWDtHJinN2nYA1S8pGiB0oEAiAFo91fATPAYwtOoLGQBAV
8nc/pyU/WIGcfWojlDLckiLPQKkrZ4d0mtBF7al4Ipn0U7Yr/7KfWDm6SxX57sYYaXpTKgbDNSYT
6Z4Z7do5+FpFj6GzjM6/uqGFknF2gIiMc/whpaGZ9pBD58nLnNxtwsci+8cxDkp/b1mSmzr+nPoY
Yx2b1DeVjap9oq/PHQ3TVfPRlQAuXGnX47RtZaRFpCq4vA5n/Qz8B7Kba+EwwzzSjVLB4hsIHTr7
ANggt9BziMOZt0D88U9GFRePksCK7ub4vayu0gIc2DLqlJPj0Rgj7c59r2GQrL61h8htrBu1NX9e
/syzMPjrM8G/Z4NDwGLDn6efCQRQmdIW6xjhnpYsz0mfY7KvwZ4EkqDEiXzderABcw0Mcad+7Su3
nz51kE1f/oxVq1l8BXce1TqcrDTEV8id5eoITVlpvf9jkmheWe78yXbZJ1k4Gu7YONpDMSsyY70w
riZjbrzKcTq3L2cAk4UqwFmLnAR9H/Zu0idj0GqxLUjBnD21vz6H9cej0w+Tizxx9CAjhC0UtL9l
9X2ubkiz1/TMJXHuWo7fO29W+UPG/gNtEv/+NKYykJ0fYwP+jKfLy3+W/uK/hFv/EgixmtbiS9ph
dpN617c6kpL1la0enBC4do2voINJUm9ZmRGDWfPNRJ91KfRRv+oBBp0k1FX7Q8P6pe0gNzoviTV3
0js3z94s9J7TshJEfmfpl3+/GdNw6DvXUYLn8iFSmo2WM1LDJe0bCL8t64ekEbdp9e0EKqRwmMEp
6zcWmnZELS6r1ootA0MgIs8zDOzIHswSo8WG22dj6fZdW/qYzfvUO8CkX94YPlb/V8dvSdy+RHYY
6loDSYB6A/Zf7klk0xnT3uz/lIKal8QdDTXHpoUpJEWa7Ie4uVGidLXsThc9DL6YZc7Cju/V428l
vahtixJ4wbgOfVt3ZxV/zQ5VP/t5fN9LSaDCVUYK+hxvFHmraocovtIdREUvmfOmVS+WPeM/3kd6
DSRwt+lv0ZeDedWgVF8Q+VLn/vIerLtIhsqL+QOgT38d44UnN7UsBGUDPtiUwpuJoGWgse5BQwyo
y0nbpKq+meQZMHiWnzvOexp+NA3gYTBIu52dwS+7QeAs1y1/8UGcz56Jjk5+zFO6hTlvWKpOkTtM
7R9bonqOhGplfNXKd2Nnoj7259c7kN/xcGTXBSYYODPJgeMyxjkcRdGBfDmRrsMhC4A2KGhTW1MR
ciywPCFEx3Q3d71LbYoMkYULYTKkxJMiMroJJZWf0w68emErbfD/htswZFDTDW7YPEVSrRjsTKDw
WqCOBDnQzQFsyjqyuS/JtJAmJIebSZr25xRpfukoL1oHctWp9JzSeAyjcW/L6dGRBy/Xyb05Krex
rm+MIRVkJdZWBUbIMK/xaMALnrmLhSWWCdChqwyHNEnV9lZNwNdcl92H5lQ9nr0ZeuzqPH4BNlNx
Regce9Io39qkzwRx5dfqc0cYZL2wAxZ8oX7AGaAFxKdQJ4rhdlOVB8RGc7CqNfJRCTGCPxgRG6sc
R093kkeS5TmwPmawJMaGiq1DzhWdSw+CM8py+9wXnewSF231qZOh0AG77BkEq7EdAFxoXpczQBai
Ww3UjHJ+sIxjnwucw8pVcCKX/XyxI2GttU4Bxhg37pJ9Zo2beMbkYJcLrJB9/pl6KjNDOE4QY3AL
ngGXXomZemlyMBUg+XWCFqw10zKMhQTuplEGncZyAUVy5yayXidtj8RTOr5q031eHkBVqKvHsRSo
tfYOO5HKuRPQx0REt6GXYT0r82sohdtMPkjFXRP/zjoQ/YB+ScTssrplSE2puL0Z5TS3lkaH9IJJ
oaluwmOE+i5HD2xZOILsAluwsy1biOEWtJEbQi0mZopyrxq3JA3+j7QrbW4bV7a/iFXcAX7lJsmy
bMtbbH9hZXG4L+BO/vp34PvejATxiZXcJJPJVKqmCaDRaDROnxMUnjY+lhqUtFeb6HkYumZOmElc
h3jFDaEhLR+UHM3MB0jIxeFnFlkoCXl5gZzBKYtfaDCw82Fzfftdn1J0Hp/vgizJM6XNcCBpTeQN
lnzfa+Whz+jfbLZ/phQMkOdm5iwFwS8Pf5Xx2EBQ23yb1wLJ4kY7MSEklWUsR3I3YtXSWbJBxOj0
0kqoWpsr4TwBSEo2oKOGSBVFGw2tVuMY3ljlGkMV92LRH7gSOHpf0P8HXu7zuQrZKOW8Uxw09ZoX
s8QO6EFhLVR+9pK5xoa0dH84O5iEMBjqtDKaBCvDlJt++m1E6rZot6wcHRMEj5F1L8/dVwN3TcAp
RTYyaTZ0fLK6bWf8svQ7WftVkl9gm9TVB6st3KYsXX3YS+Q7NUHHCoTXdYddmJ2z7xVmB6U33HtL
fG/EUBpRzVbGrafrd2kORQTIzVQ2mvCalWjHt6CwJGdGhYgQ5iqNWwlG89krUFobismu48KDYpbT
JTo4MF8oGg2uj3QpsCPKcW4cVPlUtEOdOwK6UbTCHOEIxlDbzU2SUfg0+htcepeR+2Kqf+tm/lib
a8+tS9XVU8MiXivstSzDLPPb7XM3vCvq79CS3Yo+l/WuTaAWOx8rsmcddNWNldi7sMfO8hNhpiO1
a1DYhGnTyJ28fx8gTtsXKxv5q8H7Yj1PsiBxZk2T9QH4rOwEEb1Pm008vZbTjODuavR7TW0lKmzU
TkkJDJfszGnkzgDhldNTlbRuGvtl+6ZaqKBm9jy//dWyc7UK0NNBF0qIlQ1o9vJqQopWdi/jtM+0
nZb5PfQ3x3kbTr+aYJ/rTlrsrptdKsth5v81q557W4oeNckqcKMbLBQZUy9FQhhnsddCvLduXKpQ
pwy+98lGAZdtmYF5nYC9F+SGwNlJj7nqqsQJMidBebKl+2bt+/jCXywZ5ztUcXfnr67nn1dCC5dF
EmbF1Ac3mWI75V3e3UNAdk36Ps0rLnLRuY9bNeH6qv9nT3BEqQyzMm4wHUk8blFMUWI07Cl+Ve0y
6SauXnr6ZBgH0M9EY4eS5GEigDaGn8noxsrRrNZ67Jb35Mn3CC6Llshc6RO+PMZb0c27Opt9BSGv
i19UyUm710kHwU/2zCZ8kXfdN5aSvdPJEDu88ExojApobFFtbXGE32ZB5ZvBIcCDWI7rUvXLin4m
azQb/49VS0aRjesRfcXHkwxdwiFUk1Yz7Dl7tzLZNoq3MM1swl5MumNj4xDyJOnSymBFR8MDq4lz
FzJ2EJPDESyc8r08QLpXotCGkXcGuHIG6HwYt+ivqfvHslwJdxd3VE53x2UKAULCm/iF4AWXTezR
FRo5b/4Pf/f58NO7ewrdtVe5C2/mZig/SyBCA7SCCLACpYfWRXMeO6+GffB9276FlL3teNuVt0xL
LHtxQ5BAwhUfTH542OVZ2smaqYGalWpYxY57cA/+2+E/P3z/4B9smMUv/PD+9x/8YWPvbPzyv/75
z196tlfYt7eOuz0et7+PW3d/fD2+/nrdrjg13zGnEQWfCs09wDf4L3rBPpez1tCDsoMOr9M4vu/H
zteP7RqnyhePyYUhDbK0UAGCmLzIvCMPZZ7mEybf3buu7/oYtGc7K6O5dFuMBpLrMsTWga0Q70ag
1M1zFrPYSe39/nXvHj78zbefuv3NW1nii7Tka95OLAmRUS5CJbAiWNofDlg2x1sbytLC4IEVvIDQ
c9MBDTj3obi0yqSJUQTZH1z37eB/2hu4g7NdSeq+GPHEdTm1IwxE6fMySkvYOXx8/Hh+fg7t2X4e
7cfZRpc2/oz/gmnv1nO2T78r5+n302Dzn78nG++N/F8rt6QvRqnLLwKBn0VBGYuoej7yGtCSImoU
eArfLrv7HabXdlyMfes4K8P/+p9dMyaUpAZSyKPBuDEX3m/7jxvsTFhyt+6KqS/6lQtTOgAzBIoR
EJkTUhp5bELwnzbc1IHvAH/Htz0PBBgexufyX9c3xPJcntgU8pnQSseuYWB3dHNbs/EbWNzx+ytG
mzqx87n5tnm4fbi99VYW8aLozPcHQEH/DFY4QDrWq5GcwjAiYGn7/vPm3blbCypLEf3Min7uKgS0
BdDG4cNzDyiVIYI+bOCpL2tucpF4iMMRfNKMs1qRvwy9uf5uY9+tWfiqw154h4keMbwGo0ldfEzT
krKQUqB0+Ertif3W+53n+puHn5X38ytUOlu+B1aO3uXtf2JW2P6pFuT5rMAs94/Ufuuct9fGG3Ac
TE7rNl7vugS7wsZJqdstfmb44zcADpzWw8O1bdoFfmL+t9c99wuxfm0+hFSPFhGQV/p/lpYfo+7h
6zdsHL55+ImKY5RvVv4bfsePW/z7azNhO+GHy7fx9a8y+X658lUimb/EAtbJZ1/19W2++5/Tm38F
/xb8wonAf6x9gcZdWvwCkFoC9wMBe+QxwryUJSrFeg2ACzeMjOLrB0Lko/0No79zbniYdI/+WlJz
kdOg4gjqBGD9ILUBXJywA7S6ibSewm7fTbXdmXgwtTrbSg1Py8KVe8cXg+HZIAVjQlRuk0JKIqrh
8Cvt+9AObVyDnd7+xJ9mG7QC+InMzcN4bQx7c/vgPO4eNzvPw/B//z7+wrTsfL6RXo/77dE9vr7u
j9vO/h26g/1rreVKLMbw/JhPClIPA+/gonyskQ55gaemFC1qclCDUTAtmQcyJ4By2Rh0ZDOTOd6F
dZGtBNmFJTHRlAStDghlkQs+GhpIbJp1kAWgS0G3cYvrXLz/A7dqAOSOvhb7uvPzUCAsCrCKaAlW
gbSA+oKwKFaqaWndY5xai/oLoO76ZqAOQYmC1B6xVh6LLvIf1LdPrQn5T2kVqWHUMgY3PwxoRbfu
TPN2LDYxgF7tDZ5Xrw/uAiKJVTyzJwRCBtHEpJNgr7Ds+S34DZad7fwj+xHuyl3yWNn1Jn2e3OGH
sRJS+L4RZ1WTuYa5AYU8CAPj70/uCqbGsjooLch5V8d4+B4meJZcKxeu2Pi6Y57Y6NRUyYceNlga
AKKSAuuwHfDQc30Kl9zxZCTiTVXFw/5gMljJM+1ZHcDt27pyP6S2oq1k3xcxEGhWSoEWJUA2csm/
8zlDYMgqa8oL3vzjTEl3N4b6yt5aNgHdGUB/AZoVgblqifcPHWIPDpvCXdVA2xKcFj//cMIwDN4A
TAxOVw1ysfNhhFEHwdwAfGiz8YOOqCa+1yh0y8OKmYvV52ZAQAqBWajs4NAQzHRJOlhmjdnS9yWz
DrlOXHASrkSHNSvC/rGGftCUGFbqCuSGcX2bGPqvvPhT6XFOWck11zBvvDorch+3sZFYZQ8zofkW
Fz/GLID4qLtKcnh5vzuzgxPvfNIqsy2NZICdrGhciW3m8UMrb+ZItSMztQ3rDtqHBXOyNSruiyAr
2BVcW0U1NewDbldvPbDbOEVv2Sh6e/0IjK/2KBfSSuS72LZUhuKTYoCaEiTIuG+ej7QYg7gdWyCE
AfN1wrHEU/BgB9prsMbds2aIb7mTKGSin17RJhhqNABjSaypOyjNlfuprj5SaIOtjGthJi1AyhFV
DQLEh6g52kmgulM0BImmSl+hvue2YdfZoG6xE7k4aDmxA/Cb/PGOxk6DeBPaEnDmfuU1J0NMiQL5
qqQrHA3o0aHv7T5yLTyTBGwlb1/YbbxkxoW60DoAVbDzuYz7oQYMCaHDkKwbmhdAw0JluNTI2hVr
adHw/gYedbSr6CgLnhuyJrlCCMeIphSVcPW5t45a5sW1tjJziwM6sSM4RyRLeM6Oe8TCgGxiQARU
krtpM/vXF+gC+oH4AUL4f8fDv+NkhcYASASaYzwAULtpOkPYwW+IZ05OZd4oqT1CholJbgMsSjfv
Y20FGLQ4TID94CEEWvbia1YBySfOglc4OOQ9RUo9ddI9RS3XEmiM4iyp4KP814z4dhXonZJJGcyE
UeTowcegsSddLt1WVbZlteaMFwkwt8YPYoBAFTCLCilMPOKxdqAzBgW3kKtyL+s/4vgTespulK09
DC8czDAGHBMurYYOZfvzBVSkRoY0JIamxcWDlGu3hH2/7iOLa3RiQXBFJk91mFuwQJLeKcLexv34
EXqmK664OBCgR0A0jVLJBRV5GxdTjjo74hMNjzIZn7R4JU1adnYLbzgouKpQXRbmCmgAQ81LA84+
Bo9BOUMn5pnks6tXNn0qCk/tj0Q/kE8Z2XyRt5vr87gUOjTov+IDkOJALPl8pQq9YYExQfEuocA6
1GBO/Rl3XgCs4XU7S4Fe4wBwDBPi9mJjbG3kg6LGCuxo5IAmT3csTTuYUtuysk1PFRuAv5Vt/IWZ
FDcY6uVgWcbEEk3M2rN5KIpB1wuop2jf9BCI1jjvPkim7avWOBRdYzqzHj2bNXmMh3GwjTRSdrU+
yDdBzna4wGt+1bIcMFHt5fpsXNybsBnxQoaUEv20BpDF57NeV4YyxFOQO/WgAM/igK8/ZD6kGwMD
MGbruYtW/HhpmQGj04DRMCFLIF5/Q7ShxCYgjE6hhnbQ/SDEL6rZidOVZV4c2IkdIcGEWHkk0RIY
4qB/aceHvtgBMOfmxrayDkrlV8NfHLEo0+LNje8eoO/OJxLoXkMKhgg3AAqBrAHYZYjkNfXaxXMp
2pya4dN7ciDpLYAaCsX0mdbDQEq7RTsvtZ6vO8XSFuFXDRP3DHSEifg7Gjd5bnVx4SjjXRAd8lq3
Kdlast8WXjT9zcSdGBMWKpLrssmzBFFHl23G9mq8aaC4cH1ES2fO6YiEMydtwqaREEPB6uZLpHMK
UJFE5W2Lh+D+bxz83/HowlWgB33HkIUwFSrvFd2O6bFWn1m1uz6gxW10YkWIlqY1pGNjwIpFdxZg
4NV9L9n9GtJtcRPhpgk/QGoMGgHB28KsT+IcOXioha7Vfcoo6MEaaUCLB7QiHoocOq3lB0suzpmZ
8YiNbkUiKvTGSanmaK0oHCRXnpUxQJHBNUiO1yfwsoKDyAeQO+oBINEA46Mwg2lW4s0aQs4OY41t
RJo9mLpt9jXojMdkp5aBbwx6bUussw3gd5TiZ24UBzTR+z0w6D0b0Db522BrJFxLU457DFEtA9mK
aghxBAd/MCQRKglFS1ywGiDm/06rZlMqL8XsSOWhWkPbLs03MTQdz/eoKOEkOF/kikgtZAAy7Hbo
3GyZnAEpo0XjodQy070+6YumMO+4NloQ1hFfdXVElqCwMLiyng8WGimHUX42yfB03cwlQgA2yBcU
AamSiRvW+ZCAeDRzmV/HZ4CjSRq99G18aPrPKfilDcCvR21kG53sGPrwpMSjZ0BF05VUGWjubrUO
uhRNT/1ZSBBbBRS7kgV/ltBb89KlRl9tgwYIaq83yPSkgzUm8NHpXBg2ivhd7laK1X+HZw7uZCkh
CF5onwGuEilK+UhVqX0dOyVObCloLOIyqUZMm6Kh3Ft1SX7k02w99madVSg4KPQpCRLrOJog8u3z
oHln+L8kdoImhLeM0XHTRmWY+qGk962tQgG2sxWwDETHwsp4y8MUNBC7SRhE5lRNTn0diKfK60ww
em2bmlQPVcBmdDwmWZ3ZXdUSh4xG5TOQMudhCyKmRi8LPP9EXWXZExvYnVW3ymyb5lj8kjoSv038
2c+OCZNjG0SmuEuN+oxEumHos9aTSjVv0p5oQEqF8tPA+jE5dPpkPihRbo0eWBKH0COjmt1Dhapz
1UoLTfS1gkxDzxRwTTFJDl71nqbdjdo2eeglg0bulTqvd1FYE39MeuQEAQ2x31lDc9m1poS8DAkL
0R7X9dlGqdvSzwH5LPzEQvOTo8bAavZhM34P5CjpnGFEO2VkqNVaM8ZSjD91HMGL63mY6x4a6RCG
Ku0muOuCR4KKEk1XjvsL0BC/5aLlH/AtlEgBuRcMNYnM2xuwLafxvii3oPhPZH9iL5DssatkD7iY
Jm2vb9GlSHBqUshjRto3pJBQbqkj4MVVhkaKqDqig/b9up3FObSghw44FFSTxczbatjcFxnstGO9
HSJ9U7LkBQjGx6obVoLb8jT+a0usm49TMcQKrzPP5lahP+Tp2OqxM9HveuXNs9ekx6Re08tduFqg
aoUbLjiF+WlBxWNM7sI6biBzmVmHkD2Uw6Eef4bR96l0EsOfGp/Ez9jdNgiA1ArIf9WN07c2+3F9
mi9PrfOvUM8D7qDUNGgjfEWfgpAneKqn1AVUwgkid6i+RbETNyu31UsHgkXweRB+r0dtXxh3YYCc
J47awsG7j1MxyddjuhuCNTMLlV3YwWkM/D3HNYqCZsHQm+hBKpFoDeaTbvXHuI/qbRtZN6YWl3au
poMTabjatXG9i0volwOHTldc6zJ9BQsH6EVQVKNc4Ib//UnWP9PUqmJe5o2b5oB8JdoEOe3cdgK0
EGQdKPUCg74SFZYmmIBwGWhaDu37ggKc2Kx6q7JiOStROh8zu86zxgnZEHhdpXxed56FjcPnGGg+
jpBCA5yQgQTKmOVKiuHl7DW2PtNosrUaPiO9S/n3froDn9Q0/2lbK0qhZ0b18zmV8yALax0ui3bo
baKYb23U+WWtr5Q1lgfHX1JQqidoYxQGJ2tMDUoI6aC9HCoP+V1tPedIm/N72jh67eXNIQ/WYPCX
UQ9jA5gG0wn8Ikp752ODdnJndTU2R5N/1g0alsu7IJjsQlpZuSUfObUjbPvAssopIxhb3dyU2Y82
95TheN05+DKcl07OhyJMXw0RZUPJMZS2Ps5yaY8Qj7tuYW2yBEegakOMqMAg0grdEFK+S2N6JNBv
Uru1t//FMHmyLnw+T/ZUXtEEL0UYTEHvJXSANKY9j+AyD+xAuR2UwG7atcfcpdFhR2EXA3CAR1D+
SScmLQ0tBwNFBVttdUgf30/xXdHHvrZG87rkCid2RLjzEDXaJEewEynF3lQKiLdn7pyF7vXFWjMj
evaY9Xonw0wHbk9roF6U126Vr3G/LdRCeR8ugpKBh0MwDAl2BtCZxzJFVbeKhxlvQUOg+6wP0Vhg
dFQBi16dxF4KtUa/oky6i+W497R6Kj7okPd7tSk0UGrW0xq37JIDETQ5odEJ+GfUSc9XUyogsWZJ
OVpxE61/k6cZXS7BoBDQZjQ6/V6aU3NvxOHQOhLeE5DJIeh6f7ECJzMj7Hmi1TouKZgZGvRPZaD8
aojuknLlCrc00NP5F7a9UjRzNQVYZzJ8s0DqqpSKE7DjrN1F8owU+G2c/2ZcFOUu3Lp5EidYBP46
rSIVBfY4poGfMNm4KbU+xQNutiZStxTTIPCngcALBzqS7vNVbJusDUtuquu0W8A5HuLCdK6v0uKx
gyc/7sUWVTWxsBsFadLOMl5ZGHotwhq8a1tV3ra9Dzp7xXpQTbScdCsUH0uxBtMHeBFKK0hFhSmU
JAvSniNK68YY2kRpnWyedrmue2bRrqzW5aUaxKd4JDCAeYY1MSMiqcXqOVYLPJvm9iy5cx/aivle
q4diuCnql+uzuTiwE2tCjZLkQzvnOaxFKFrTYqPJYCAoG7tc46m9RI4iK8F5jYzeQrZpGkK4luY6
awo+rsmQId7V+sCou3HX2G0jOQlR3GH6Zg2ZM7HxEGTED9Bt8edjxQegiA1oKfeec+fM87IKxwHH
YaSDiSv/2dHIzWUGRtl4ZQ2X9jgIRZCk4P0bmALBXeLZpEUeSxw0c9/TwZcz22ofDHqrJbthjG1C
6pWjfslr8PIDElsdZxUeZM7HRs1wVJoshuYf/T6Dv1Z6yBvdbtB+RUY3bNa0RBbSdkwkLid8QfFy
J0ylysoKDA4MJYOOsj2bdPAiSTXIHUYdp4eGUsimbWkTrIxyIbyA6ExDDdEwdZQ4hXk1x74cS34l
MRJjI83Ur+I1tMSiCU4PgaoPSN1MYSJ7EwQUZCLYfnO4YyqqQ3i9/WM/VDjphgmqNpzCF3lzN4GH
sDNwAuf5VmUh1Oxv61i1rWiNjXdhd6MPHO+e0FoFA97FfJVJBkYyE5E/GcCQHoLz4sYoj6G64u+L
d0kC/i40L8ngPxKTCiPu4YApZq3kbDPaAOTCE7Pssfgwpvs4va/0e9PczKz1r08lXw0xh0b3H/d4
BGVZXC2Fkk4PBwywlb5LOlTGUboqwpUL+ULRFU23XDId74noQRERNGYd5KqRY3MRFcRE06YsH8bk
aOYoc26G5q4x96rqz7HuDEg/lXeU2q6P8mIZeVpkoimMy1UqAJ+cb+66K0ndzyN6X6UPHQUlqfR0
mTnKGnvXZcmFG8LRjUIZIBmIYOeGwiGWtYAbUmqUbE2nU0cnBqZmBqud5kfSWxi8NIU/Ft9UsgGy
p0QT+uhRc+1mebEJhe/gE3KS2rd4i5A7SOmi6zywqRr4GRjjQcY94MX+wKgdFLcESH3FY0Vv0/jW
klZAtxfhVPgAIY9pZqnKJhUfoCtRCEkPqPHJYDIzUBcp5NTLw8CrVWNlF10EVcGocBYHWtUBagej
7Rh5SXVTj7mdRb7Ub6Xx/bpHLZpCfy+vfiDUic8ITWB1QNgBwmxBg1IKN5XqZWBYV3s3CP70FZSP
CsA6U9aBuQS47nwtaVoSPaxBxDZa93O7y/tv8xrpyUUU+DKh8R2CtBCp4bkJFHn7gqnoDY8mhkqv
Oym/szXVksv8RTAi3A6iOgrmGuKjIGAmcgNyO7mBglLYveW9lXkmTfRtmM7yUzFmiZ9V1QABjikv
PYKM4ybNYuOPo5LwQcJhyCJ1rmIdQO1IdYmMcjNoVqlrBHvSPwXR0Yp3zPLjznJNcogNp15VuOMG
zoLv1wf8i4MXpl1tU30mOT6AJI3TKk4ueZq+M+WDAekFgCxKybVqXHNAOvpTN3bXPfjyGiBYF9ZD
mvTJmBhcuJQ3UXs3k8BW4x8U0PThm0z9rPabemXKl/3s3wELM46XadYXHIqvBR9Z+jhVgBD/vj6s
xY150lvAI+NJ5CuZPEPYFCbAJCnXP2l8k9P7fgYh6x/jlIX5E2K9npcyzUrexZBMd2X3gSuOr0bF
ytG1FEhR30Wmo+PyiYLd+XjA2anXVgQaOtBihrWfg1JreuviDlwR+yHYXJ+8pfU5NSZMnpIZyBAB
JnSGYPDM8Jjok1v3P64bWTqMT40I8xbA73AWwwhBsFH7Qw79F9AOy8Gagy+OBq+8mqEB33dB0Ubb
IpynBoGzMky7/Dn2gz0ZuWsoXs1Uj0ZPEER0lRKdQLhu1+6k3Ufj97pb+YzF4f77FV/tzCcOCd7f
PpYqfEWR3ObD99G40bKnYE3yY8kK+q7RNgQqeNyXBDexLEROMy3BxDff6alr0TtpdOkavc3SjCKp
4YQRoJoEJuDcGc2qj5ohbzKnCUe7t94bKbOHZKVUcNlJi43FSdlBXMe1ksQGsWlQEtniVhQZlHdd
xjIdBIwl3aYqA80kdl2K16o5q70wpd2B0hk6GckwlYfRJA3qGTSj7HOQ0BIN1uYytFRnTqLOpWGm
fspNBo2BOgjB4AxAo8z8ZgInp6fTvG1v+14b5U2WGyPOg1qvdBeP7+HfpKOQD9E5KTxmUnw/yQpV
kbq4zRymqG4ReLmCax+1u2kFXLiUBSLj5rBQfo0W+zWqStGYRDCRrA47v0rI76wy9D+9UvLV4r0G
gFNQ7QIdH3R6JOkKRapZNvsYHOVhEa0cG0vOTfEkDIJugANBcSq4XR91bJ7jzIlbNXXH8aNWIFEx
GpM7Ao1/PTotzRnAU7gbW5CjMESAWwB6ATZNiE7plNu0PPbZw18YQGMu4DrA3APrcj4YavWGlGUY
jME5z7td0v78GwMcaGjhaRsp47kBK0zG0NKjzJkH8gtEHw4FAdvKol/eV7HqFgqV+Im7Dh6Yz42U
EBhidZJkztgEGyX2LBX3iNyVTFczXkNoiTHptqCybUkrlhfX58Qw//uTcNpXYT/VWZo5hBXf+544
eqiubJsldzsdm3BAoQwEsEeEsYXqO0phrjZ6EsWDubFy2vJoKaZ/INvHOzWe45DeCwsF4khCkxm8
nTVRAidiP8caV6XhG5AdD9YYmo5eZLdyutYnuDg81BAVGZGHA+nOZzAHy0gb9DA79SZ0KZnmpgn5
kZXaayH9uu6Ki+eFBjCvZnAxBjEAsUhXy6lBoJOYdTfEqqMM2m0bpt51M0sjQrf7P2aEe1/W6F3Z
mohzU6D1tjaMTg78awzCy6TLtv+dLeEI1FOwkUo9bPXFO832RXrIqrtuTWRiMTnnnbFolUKJ/oKs
LMzjqdFwVjloJv3smsSBRpkNSWP0S+t2HtUPaZG5JfvB++SuD3B5a+NsB/7dBMWKyBcio4+/MEuG
EVZc4v2WlPeTeRfFO1X7LNnWMI6S+kzWZIiW8nagSJGpAbOh46Z77pV6XE5I5OCVZh09qHjFKn4x
UNLTdKMP/vURLoYQE6gfFJd1AJyEDVDqfUSYClOsRQNyo9TbIEzWqGHXjKjn40lkUsD3YQQa7K9D
IKNdYs3E4pThrNJVjeeXIs5Fmog1zhJOkknqPlkY76oBSum6taXDB6vXwMtLFxHrxJowIE3G1WpA
PdTplBmJtIwGjBkN9MN3Gknfgt66U4xv19fpsmzIDxlgjLFK4MvCw+L5HOKNTMIjAEyWAIANc+4o
VfxCaPlayJM9QBLFKBS3LaoKXYZvmjW5aqe7Ha08AnHu69+yPNf/fooQYoI+mbKM4dixjAFtXQgu
dy3zOqP1srWH3IWJRv0XLRec3ljB7+ejbiBTzPIvOucRkjLNJiFuZGxNdLGF9EMaVrb7mjVhWeOO
tv2cF9h36Og25xcWvo0hSukprkwAMhXb6/O4EKoJbg8YGMhrkDgI4bOpamNWhw7Ht0E2qLZ00i+j
faQzc6/bWThbCbI4XCBMXCQ08clWH2sprvMeEgbgd6ufzWFrSDeFvlWyxq5V3J6rlSrd0jwqqNCp
XD4HfdjCwNAJCBGDAFEzmx9G5kTFuFe9XQckb9scro9twRcJ9w+NALuhYojnDiJLaJKRK5yqTUf3
I/IKe+wg3mLk6JpJyYMJZOF1gwvHOAwStCdpYLkG/P7c4ByWY5BKOIySQd10ErVbFJIH7LPrZpZ8
48SMKD1aN2pltNxMgGtR0hyqxgkqFVI7K/F/6YQj0BoC24YMVjoIp52Ph1lG11YznkrnqgZRfChl
qd0WKttPmX6UxiY+0njSfgbMbP2pKFM/SswusvXIRKP29TEvHfR4ycI7PO9G5/Rp598C6TM1b6mC
b0luK4p2AwA05oDn7ngG8iUZAQ1VbGutNXHRXU/M8uPrJI0GFXo+9pGK/H2UjsBwu11kvpYR3UjW
/MBIAk7WNY7rpS15OlJh1mUpV8g0wGQ8fsTyx6D62cxVC24M2Qmtxo7XGqLWxiiEtrkJWFyaMFhO
Ergcv7H5JQ9CWy0TZ8g/lGgltF0Cg1TcUE/mlG+jkzk10BupAd2TOZX6OUI9sYdo3S60bom1I/q9
1b50uc+MDD0jQKOuXJEXYwKQvmA0gIaXJpI+dUAhlGEJN2plPIc225Zofk8hBhfaeGBb8Vnuk8LF
BdU0DU/IhCLUiSdUGo5BDynrzNHMSgZ7Swyep2ECt2mu53anBD/1ENKlaTSoN6qsPEmBorkDaU0H
FCUWDvEo313/oqXRA9Gic+5BwFJFYII1VCwxCh0zH1CPGNVehzxr41Mp3bB83lw3dkHtivd6dLH/
Y02s6IE7NWyrGFJ7SnHfoVtMYjUD3f4RwcuJSt0d8sQtADdhkV8pruoQ9HQ+V8ktgrSUP8rETh5G
V3KVZOXDFlJOfBd/fUT5jBrinVzSGgklNczCiNeolFX3OBpWJnopRANjjL5p1BfQJiu4uJUGUS21
PFqlMUndqYdsuQ0t3p1azyz249Fqn67P9pJFYCTAXQhpNpRkhKjRM7xT0AJMuGACSe67sEGdTJ7T
A+uV2A3CtllJ9JbsodcJclqob3DS4PNNjE5qqxsZDteqAH+PEkofczbfxIp6n0VraIzF4H86nfxj
TiKG3rWpirQaObWVOCX73ncv5uwNCl6Kv43qIY+Qz79fn89FJ0F8gCNgr+iWsIK5LIVpUmMFs8Gy
g7y5HYI10umlKUTbAe5xHFUA+szzUSmBks6gscqcobmVsz2UyiV1Y62hfxf3PNaI040AnSHiHWmp
1ZC25ns+LB5STbphEXuaaOyBnOMODTwrCeXivKFRBOrWGhriRHyQDJxnm4N039E61uwbs7RuzZm+
Xl8cPvliYMXu+seI4A9VglpA1MOIgYZkK2W2lKQuU79ft7LsdsAzcgwgunrEwwLyz0qRpCZu+Hp+
RHc38OfVLh6irRRAMyfVt2jJ2g/GJ7H+Kt1B1ZPTZsD5tAtADQg5rSC2kP93mtvG74qEnqxa9fso
cMYu3+TGx1COG3CirgTHpalFHQXMc8AgQipLyLNQNjEkEBGj2NZIbtDtZpxE0efKxPJgJK7fqRHu
RKf7eZwbeYhgpJcsgHeqxBlDycsMDDUZ7LIfNzMqpAVvuyNWbM/xr//yA4TdXeLdTcpyfEAo5b5e
bMj8HgZ3+rRpm9Dr6qMqP1PtNx4qr9td2hyn4xb8tqlbjeYagrSRlL6kbag5utctLOVyGliFELLA
WI5b1vnM1qESak0zYfsBG6spntK/JNJGl7ZdmjgZJNaum+MfLC4kClFoNeZU2agTnZsz5gABLkII
UxSgEAD9aiFjm3yU0hrQcWnmTg0JOWpTGUUIOETm6FXx1M3Fs1bMK2NZ8ny8fnKWK+QFaGo+H0us
B5lGe2RrUftG8d7AHoq/KSKcmuCjPPF7Q24zln+l9sMLTi8CyUbcX50udFr2wJSV+LW4OCcDEpzc
Si2ZxQEWZ0pvlLp3JFLZA03scS2hWjMkuPUoJWrXp5i5JLhR6EufHeoGfZYrOdXS+uAZAW9kUCfh
6lrnkzcmM53NgGLPZrS0e+m9qth2CIvjdZde8jQT4GvAJsHPBWrYczNBJBuzThAaaJroezlQgP1u
leTlupWlmh26IoBUANZbNQFkPzcjtwkpugH1pLiTPjqmbVRJg9aKDNQyhD7G6HZofmgDdRlak60u
9EJsKVqFTtbRFb9fvOZTyCJy2hjQmIjQCa0yB9TXc4T8uYWKY9yPdjri7VcvIT1ROoNkAX/HoCgZ
25Bsccp5TUpwCfKEB3kFxw0ySUy6MBkRJ91KKAoNOUZaQ/JigGg2OqTtDvLGmbTTtVS1oUJ+E0Jy
JVAVx6BruOYLH9b/h7QrW5JUR5ZfhBmrBK9Akntm7dXVL1j1Boh9X75+nDY7pykVN2Wn78s8TM10
pKQgFIrwcFcBhEcxX7P0mViFy2eLZgAnrxaAU5QO+0FBcknwMn2YGkGA/vz65QxxEbqJVMXPJhgq
TtqPypu+pAd9r50r5hgb3UNEaAXv7d/vrA9B+qNFfq6INbXOEhkW5dHRv+a7wWXX8Rw8dDtM050H
B9vpZPeyFz0ro00PQt3NTxkoZ5/7ojKm+HJEYD/cS1frMXhJ9uULc+OT+TQGm2kHCQsA2J/UCxSU
bn9ln0IGZ5m7NZSk6YdGCQFyMkGcHL+GWeE1kiBjmg/s1vZy90blRz2reyxvUuCkmDNAfe6htkAO
18gvgQJF0wo0Nr3l3F7bZwwttzjuMhmwrtifPVbedieZ7SDb5UQ/R8tue1u99u5wUI+mZ7na023D
q5uqWKgIQgsNgCtuvUVfxzKolmLIrqBIxLZV/uKLWr6rXyMmhtHVQPcJE/wfoyOw6p3UzTZKi3S7
3sBE66RcG2ksdqgteX+xoD/G+O+js7QYFXgYC7WfU7qX0l/Bfx9hnQ9rYYP7BmgICkOiwYYunXzd
7ciJ0W6TpZpXqYda2UzFd1X6cntdgk2knPeHbLJGxYdNC9MwbpWws9Fh0Dm2cmmDDLgTRLZVv1gs
kfOLVPazgebgeZG1+9C/KzunFemWiExwLh9aLJxoAKKr0PxmAuyEuigNBOFy/bua8b0UaAO0KuYf
sUzSJuSh/cxXY1hnCaKy5TkHEXtrD9rOT/ZG9EQh1hrIthagSnnVE5dBILwR1Q5nh/gUVRa/Yj7c
xa+wMq1AvQi/YoAwpWar4WCrIH2O38PhmkIkvPddAnaRToTWXHWahV0uyworcMAWNeyO7FElUGTa
AfzrojB32zc/v63xQcDMTOeGxgIIZj6ur55aVCJ92JH0NrJ1rEMhaDD7uav6mPkMxxStfMWVau2A
Lv5t42sXkg5CY2B+MMiEvOejbSTFxqiosB2X5gG5npvIjdMP2leS030gun8/51e/l/qPOZ1nth2o
WeajCs22JIR40E+M97mBb+v1A2aZ7Sqr3BDsKFm/70PBF7l2ln/Wid3+uE4SyfWoBjCcQZqu1Mg+
iCqPqv5DB/jZ7S39nMLNi4RyEdEAvSefhLISCKi1WQRbJihi7E7DhGkL+kMjcUfS2UYxbOb/vqq1
S6wkO/xWdzIF/b71jV78Bi6HK1Hdz5Iev0GizH+qqNQfU5JJLpty0OHIKDL3UjBtg8EcD0WkVtd0
qLaNafYCYNT/sRno2v7WJFJ4QRUFGrYYu8QPkQlz/Mbt2h2j36XGiw0v0O0cz/4em1SB/VQUvuYQ
yMcNaPHMnVUMXHwakCo1FqE3mSNEBuNFk8pNnPiCzGPVrWY2M4zd6jOs7aNbqaNlpeAdxzZHX4E7
ibUf1ly8EVhZi/WoQM0j91Ck+USryKRBk/KimtMM49AScOq0eBeM3wR+O99K/H6hvo8gRMHS92mk
gyZFpJgMWZTaIcQOvvmSUSm1jQYdm7BpycuIaS3HN/tvQ5F/qWt6X+o+mjOp9uw3uiaITKthEcAy
eRYIAlMKD6sESxUupSpFaKrTja/5DxGdds1UQpkZCoB+dK+36cYY0k2QCLKFz2xu+IIh1IUnGNwW
9vljjcFYr6HFCxKHu4oM26jSvyUg9UybB/CxukoQ/sSMjc2s565v7a54axhuoL5S97URI0dTbWK9
3T6d+YPlDwdngmFTlOGRBXIBbKR1WTYjnDkaILDQ3afauEWV0Pb94ZJnnefHosLrmm8vLXI5Eyhb
knGcYLFgUwnxad2t5eQtMhrwPosavWsevrTFJUyK1EyD2sNWjETa6jGtW7wUvSCdWbvrlka4lKky
JCg7WTAyIvyChsyOAvSuD36I1+3m9mmtPYSWpjgHypOmDYFAip26UZ06A/Eg5OS/+nHgqnjijUFr
F60g5K+bxMQHCjaIRDwRMgPFRNwRrE72S1hiThWr+9GSAf+zLj6YWI30GkuTAHmvzQSUn/xyFrRH
JQp5Oz++mPgtkdQEsUnfRq+6M0LHJzvlZ81OnKO0GR1/b50GV4eeT3ou3Mn2n76Ujr4fDtGT/6X8
oQvOeC3mU1DPGipAPCjbc44kpZUxhgoCsqYPtkzNSxQI87VVZwWFE7i8MbGMxsTHoJ9n6WQYCYhw
/Hv9QfHyQ7DpLHdwVM/YBl7sFr3tJIIrYM1350NFLwmMTxiH4mwWKBvkdYP8hdCxuEvHrgdFOaKm
4UKPAtXmoIGuc42hVUE2s7ZYjCxiSgTVMBSFuMVWRYpUQu4grDFeYw2crSHybcHi1iINAAi4Qy1d
BysVl4TKzdBnkdFDybd9l6ZLED5H1jMxvdvf5OpK0D7CkYEeH//xcQsnOowJrlJ8IGb0CDK+F1aF
ttmLmD9WMx6MDFO0jX6zvXN2Gsv3A3nA0CI41IxwQ+Jjn3ljta3aO9nY5MpGwyOJnJTu6S/Wt7DL
xetwUNqwD6c5hmaeFbO9Vj7kqSTYxbV7aLk6zhFZEE1BOg/MhlQvnEqjP2ejOysCQ4BaZNSLilZx
yyz7ent163YNvJLQk8CdzPmI0WelVjdY3RSlTpSax44Sd5ykqy9BBEyRPEJ+3ba4FkoQQf6xyFPv
+k0adRomjx0tDxyTXaxW1DJaTXGWJjhXwetOL0kAE6bpO0WLL2sTBndB/1oQMFrvVKg4+SKmsrV7
Ym7jAiKL6u6ne8I3oDY+MQNu0uUb03gDassZ4t7VuuYSVcOh0dOT3I/725spsMpvpo77Pe46WDWH
61QAZH+nhi+VdFfru6p0Sl3gLWvf+mKROrexoK9qY0mDuZ495skx1HRIxv/Fl7C0wX1vkMbNSaDC
hh7X0B+2DR14v4g5WX4YG2hwCcyJlsR9eGNqxiNohDADGb4n6Atkw0Y4eLhWkcfgOO5xuD1mTHiK
Zi0OmrJGIuG0wC6DklntgjfIpZHv0RRbnpUr2eOQm/GFDk01gf46kK5pJmMmpI+D/hSWSXJsDBOY
8tves7L2GZOrQuAMAEw0Jj6GbjOzoqLB8x0VqL0fHGo62Gb336E16D7NlRi82JE+QHvpoxXoOVfg
aEKRsO9L4ySZpXoXpMYxLpVhF8vtYezU3kUOdx4A7bZDlovEBNaWCWychvwN9JAgq+Z+AKV1kSZ4
K/vmo6nfYXxREbVdP6tWYpFLG9yXoXXFlFkol4NhkjnQINnoTW5jVN6O9XHnd8OT2lA77AiwlSWY
my0nTsHBmSk2GDJ3IyZIBk21G/krRT3w9iETrI7LJD/8Mu57Mmlc+vVcNAVBt6W99C2+oUNQb29b
WYnqcG6TAHKN8YdPLAykS2oQeONVqVa/4uop/M/kTvP+zjmGjMkUuCyXL9WGXPtjjXw4tTZlaTdg
Mh5L1xQqJ636igYsN0B1kHThW/S9yvCZxnhhaP5BlX6W3dZMBC8KkYl5Kxd1Vxmj/qDGgInWfLS6
yMbAsyyaNxXZmP++sJHHVYcpMLxazPxXOUveX4fi4faJr/rVYqfmvy9MVIrZ1kWPZRRaCJb1VzP/
CoWKvhJlyquetbDDnTzwfmFADNjJgE/WnlknuNPW/n1txqADSobskr/TSI7KEEY6EATxBY7AtCCV
vL1Ta/kIipbWzAyLJ9SnZD+YSr8xAiwhJ0er2Q31xsydhL7poYypsu3Qo1YoQCF/7v7jg1nanBO/
5fGEswA7BBcd7dFS7HELEhxbf8u31mUabfZSnyxXF3QU1pwO2s4ANM6zF5+AeQnR0kbP50KAdErI
VkI5IBM1t1cSHrK08cnrZF9umnlZpavIKG66U3r2o2dgedHAb0WPm9W4PrM9gLsYzRoUzT5uI/ND
qtQDHr6t07nyMwjPOhvNNce00c0+mVfZHW3p2HjJtrdve83qbmKcTMbk0Vx74PweEKuAtBoiXqQc
9PBQDF9NIZHd/Ov5uwEkZP/a4Jwkz2K9BeoJb7cttaNdsFHf/FPrWVtojz0EriKoPa4vCXwFczWU
Qsv942ampR6F4YQlmQryje99eh4bgQmAaNbWhErNPCTzW0vto5GGDeC1xqyak0hR+TzzQ30z5Lh7
Aa1AATilr34FeZ+19yMmXWjGmgNLlXTDAHfb+bkc7gNWNW/64MvvJcv9nawEk8ckI0Bdi+TaNu8C
38NcVnuQydTp9kSz6Q0iz7oD2jDc99D0kwsA0c3KTSFjeW6iBD5SkwK00K16rkcqXavSHxqwJ4zT
tlTK4F1lSnImaVvc+0U9nMA719wlUtWi3hmC39mOwaIP+ps6cANZ/WZOMYaZIMXkq6CJKZqnto0i
5BtddMm7CfWLATwJDcKySaBnGFLgtCfM/r40JNa32Lj+AclKsFeMUtlAxyKcQKFv6ruwGPICDc+y
OkWaNv8yn+07zOa7atlmmT3qIcD0Vt57JTEqT856K8X/KB08c+zlE/HTKHDkKdSeg2QyDz2ph8qW
B3Csbnw9ASGwnsr6CfIF/i7oLaB/ilquayiydbrXQ17UNapJehsUkkq7rk0ip6VGZ3kMEnLbdLLI
l7QJAWSRZemJIXn6Ovmmf8UNpG8kJdRaJ8KYQAKhQzrqLuSL9W4D1QLlVZtUy02MdjxQDJl+aZNK
/alDRQvCPAnb5JUSoVrhYwbVlbI8eU1j0pcYgsmTH5lvDAeGwccXpnTdPs+Uyan6MT3j/96eQ9ME
VVtCtbMvjcpPZBLh3hxUdlYjo3SrfIoKu0Sz8dUqVXLfZ4HFbNA9a4Vd6GbSg7QxCJJtCzbTfa7W
zX3MtNLDPIHVQPNKGw9Sn/VfaRfKG1gD0aMR+dm2B01jhdeQkdyZSVBfEr9kBaYD5wQac+qPQZxm
D3k2kdxlRVjsW1CdvwU6CS27avzwjeUhGWylrfF4i5TCemYxlTw2JcXBb2XtKWsLzd9DfjgCmlOd
7jEknnlgETQcyZfovUFLf98oSMa2nQ5gyKZsS1+xSYauH2Qg4rHbJnU93CdFN3b2kFj+qTekdEd8
qd35USEpoHAs829Nxui97EeAWJHQNx4DxagzN6Nd8pQzfXhUAYf7CmZzBiCeBRZPVrDsKdO68t1I
UNO21Yw0ph3GYfna9WX9aECuyrKzQtMwE6enR7MfgPppu8FL8rp/UstRrexAqvJfQ9cPGwUwmicV
6l61k5iAKoAfPseUUBpZ4aMW+yCHiQzwPwaojDypoyp5ud8ix5FzOYEgkT/0L1oV9Hs/SStY7Qk5
9oXqXwKtwQecQ8EKX9Go78O06I59H8tvY64pthqXOn66YfoppjVyekkrlFRtBV62L/1IQuggVTxC
DHmqDnolxXcjm9rcBoFEuYeWZuBlRqtufGOCrGYNYd6ThKz+h6ro/XNBrXafmgnQ3D5aUNcMBbIs
GMvQLaq8eg9MP7wgGrauVKXjN5qqpTfpmoTiRDZA/oMWLLencQyOURehbmCNxN+WOksfB4RrT2Y1
OCVgCLrJVlF6pmbGZ73I2YPkj+GOhJqBzwHEvLZJwmYTaJi4TMap84Dji99Sq5ZsfQzbTTrGdNfL
FOg/EhidW1UjRdtJUevSAwg98PSRgiFKL/tNxDJ9k3ex0W8LQioLVOy6MdnAVNaW3QMr2LhqWCch
KmIVMFFGAZi73YEhZgO5kkZzaEDjDVHi5MmEjkRtZ/UgTQhhRjU6U61PhWPJdfwLY4RWYA952byU
ueVvRq0q3qjuN7suTGJv1JP6TQukZldCTtippLbZVBQqNNq86RhaKR5MeVJTu9djE0yocX4PBCA9
BY1VHzFHPe0VeCKGzaRQNAW9dpUai6yYu7mlEjHU15FrlemmBMNIbbwo/3kG4veb689biLuuWaxq
Hdjf8KatD6x9razH2L+/neSsJd+LZfzOnBdZquVnwMdWMKHqX0KoSLWVYBh4dZ8wW4MJZ9RTcEof
swEMx8ejDKp9MCweoCGEKXbQW4ly7bU0ah7g+ccIdxidlvRUbmCE3Kfv5SW4TDvJIW7r9Z3dOsW7
vLu9a6vJ/dIgdzJxYpgBaF9QUnEUhKC7aXfXHYG7utO2z5Yrn0S56FpOhSk2sOTqICO3+JEN2ZRA
sdggcRtT4En6O1O6b41zYF4nESW2yBL3OC4RPMIsnC3JWz3cBZVp6+R+ire55Qo2caXFBlAQmEjR
hgH/Ez8nzsAtRboUpvx7dqXKxgBe4tA4kbrRfviCx/KqG/6xxfu5qkCCKWOw1SmuqV8m3etEU1ir
nxKIx9A9Q6nxk/ZoBfmoRPHRXG+Ks2FBdDAVrGH1wf/HgMGV0ZKsyYkZziWe7jnrPRIec39LNIFv
r+4UEFOgLAb9M47m4wdL5Sgr63Z+4NFtH3hSGdsg/L199OraUuZu7j9vBPWjEU1PhqqP8UYwbGCk
vepLs7/2m8B0yJbdEZc6IdjUvjQHYlvb4hfYjR3rWVfsXY/y3eb2b1mDFAGh/+e3cC/MMJJGMNn4
zOm0hynyZGCaFPqmWq8yYKn4vqTCjkdPF5GIrLkLgOjwFGhJoW/Bma3aLMyVGZIq1dtyZmetRPTT
q0/1hQXuUw7aQg2sGZBqtePXQvkxz5hbMqgtNPRVo+9WktzpjYiyY7XWAq5yTJcBc2OAxODj0das
1mqF/T5aFVLuNr7qbGe2duME1+ib4OzWQsjSGBf4y5qydpBgLDZRwY32Rue1uGFAURWFuyF69fUf
rPwlMDo7J/9oXxrlgn9eMbSYUhgNI1vbVT/SA5oXjv5ddtlm2GbPAnPzGj6bw8MDPMpgyuPrEGBn
LgMfo6qOel+dNDfZf4uc4NzYFIpyjnrne/UerS7zElxFPdE1BwK48F/L3O5a1RQG/uyiVeIV++RX
cJK/Vy9sSwVgut+8vbeWyO1oZsXQbQphSDds6zF/8aZtZEPI14bW5I/0bDyE3/D0uwSZTS7VsymI
RqsVCyCjMMCv/+Yw5noHNZUqVS9woOf8obmadzqknLclKtCO5QQOZt3uxmO/J5abvv7N2S4sc3HQ
sMLcCmdXwjyaYV+RIitb8MZRcHSaoT16lR25oBL8xraQEhFNsK919Mly3VwIiiRNwmUP6+VLj/fZ
7qpQO3np3eIgbSOvFWzzWmYBGA8o3ZE2z2iej4EhqkNM285Y9dy/RNB9IV5TbPv67IsamGs32NIQ
F/dAijda3Qwhl6qntvqiBXuIWN4+uLXgvTTBXZKshLtGc2id6H5IAY9RtL/ImwHmQNcSGgXzxP/H
3cotVPDUGWxr9cd+3FJrYxmCcvHaJbxomfETGEqd1rIC6UQH6gen3kwOTRSDBDYCi6/q3t6vNVNg
EcDMJWAOkE/lzj4vJjMMemBHwjCzU4CJyGgn+UZhost8LTYvDXFnD5bUSk+b2VDdFCfU7eJDhrrR
hjZ1fUcr6jtV15Z46ZOvg6zULpkMLyGR5rR6JLoK1xwe3Ti8emaaWEy9fTzCpNGmfFLxSKCxJ4P9
XgkfAvkIXRtnUARwtTV/XJri4khWqCXiOEzNAzuRdt9jhvz2Ca5bgDwCUM0gauRvIS1JUsrmanhT
b4v8onWCh+iqh6BD/c+/z981GSYXqwH/fpn9YC1zgwwFKYtutKgQ+OLasBzaCci4ZsIWHdRpH88F
jgjMRgVTZkfAFWUgUZA8I0jtAmXBZqLAclNbDUCfEEP8WoKyntnvp7pF8bGzmZaiuiTbUW/tWgVq
oxZqi4K9WLt3lz+Qc+Kmy9upnfeilV5NcheSQxpuwhwkfYey2GkihOXq1i/2gwtmKOviHorQhIgB
+IDkrk2K0VHzXYAa3G0nWovMy4XNv2RRbcgsBsLXEQtjmIjQnhvpIouEt1b9FOS70NYAqByR86OJ
XsoMtJEAKGTqKYwVNN2F6Kb1/fpjgnPVEVQbqDNjv1pMlzhQZm0vmQd93U3pkmu7l9zsV/TUPpqC
cL1adJh5hf9ZGncldBMNpWI+pwxSwJfmTpVs1MftH/JJnTl08EgSKfGtRrA/FnkasihLrBzwTED+
MLWc1E819bLkS1KfpFQ0Wrba6Fusjocx+r3fxKEF30j200k7ai7KoBfLKTbRvv4uf1dtehp3BjKz
h0nQshK4jMUFT98iVV9CgQD5fLHLWXQCcdDubxz/36Pjc59aU8eB+dhIi7TbXOtRIM7shCaC6090
XlzgKLu40hUfezgOEsAtNoWkSRm7evfYs8T9/y2JixpjIatgzcWuzZKJJH9OSWwTU7Bvv2HW/Mtg
6RVcxMDUrV7LKMs78Yt10u9BBeP5GKXu35ojlFwO3cNoi9xhPfr+OSsugviyElGrxlkFbCdjfqeq
z2N/LgkKbyAsUbaW5t3eyXWDgNUjMYJkIR+ylJZEg5G0SCa/9BeAk07x3XTQnOj1tpnVdB/jvHji
gJQAfLrciRVsjHtdhx0anaL04A/XBNNpqvIKSsgW3XQI5CoOoHI2AEZ/E/hn/D76Y5r5aeAyG6YY
PSSYDutD1oaOjGZcKOKoWH3HYZroXyucs3SMxga0xjGdsAHI6tGwJy86FK9ZsQGDdHUc9+Uje5Z6
G+j2/e29Xb3YFpY5n+n0bJTIfOtY5pbRbZXWmBf9mzC1sMFdO2UWTcZkwMaQBoDLI/i3gk96NRAu
LHAXTNAXRSRJsIBjtH2o+XSiia/fk+OfvmcAA6AMBb5/ICs+Xs+pb6lT1gwAPDgQ9noAb61XOtOO
vHjgOXa6M/kSeSEuNdOrT8+jXe8Eaeza6C/eB39+AOcjgxGZgLfiBwzu2Xet79Gx2v+MT2TPLiDn
cElmH/LNbedY/b4XJjnnyMF0QvIUYwCZyZ4YciAIHIMPbApz4lBtBJguGR/QTX7HOILAL4XL5ZxG
U6OhISVsk3PYYZLata7MI9voPns1zjR0QBwEardN5FGBL61Gm5kDEpJQ4C7+JJBRxn3NzPmkIyO4
T00Nc/5PfV2is1icIGvvZIN8Xw3fpuYFM7IbHfIZt3d9Pkje0yiEwDF6DJUzyLp99LReAgtPpWDl
KVNi5sl0lHd6JxnQASjAS2HmyvNtg2tfDyaATSyVIPfkGU6INWWktLDgcgAR4nDq8h+3DawFGZDI
wXfx+AdcmPt2YlUvB1nD25b603YG5BWS7AUomv93M7AB6l4MbeNS4swMUa80YYd1WKGtxCBpya5T
IFJNmH3+0+ksjHCfIWwPUaHDSKh9jyhgArsEuV1bPdXty+3lrPrBwhL39Q3QxQi6FrtWDI0DOh7c
O5OjAnqgNW+3La2dz3LjuG8NaR1J0N7HE9l6DwJwnjxSurltYrVZMRN7YngTMiAoEH30ah19+1qa
w1dJ3ekEzVg3PUk/jUP/1B7D7W1ja3ELYGL0OYH5RRLG2VLVsqyh64y45b/TyIspIFQFQDWy3Vvv
muSVwbfbBtc38F+D/DCFmbQYyaxhUM21DRmALgTrcAocz20z66Hpz8J4xGk8gKBnLGc7B3BmPdXM
VX9UptMBQhg0tsLcyrttcd0H/yxM/XhqRW4olZrNPhh7JNvoupslj5ouCLlrAWhxXnyT2ADLftqW
sKJVX1JUjAvBA1T0789/X7zeaUSmIZg12vwBLHBg02WiNHHV4+b0dJbU1Qy+w9kx6I0AFo4Ejj5W
zeiw4aWSdSBwAB7aRyM6cpHAF1bjECb0MBZtYjaEr9EFTU6B4oBFSzlFPigEmJcFvd23CiohAi9Y
3b+FLc4LVDORDGPWYwvBFiQBqqC93Haz1QrBPK//z2q4Oy8zx0yvBlgoMUPGDkX1mAcPle5k5bYF
qgrVEHZQAq8HDgyKnJlQL2NewaeojjYVaC3B5/XpheH3KVFaHx4ohUrP7JR247MeSUBpVczM3bzx
M3RZh/IhoSS9gi8qzp0ZuHdWQMhWgSgPsm63t2Tty1vemfPfFz4rayCSo/Oeg0rRblUglFOvZY/6
X/BwzASv/97N3C0D4fW+awEMdXz4a4R2bgwgCrS9DRE+Y+0TWRriLhmorpO2mLDFuSpjUP8dvSo9
eWz0a0vdLI92tfkXjQiAt0ADBf420D9y6QBVAyD8fA1n2j0ydVP3h8YS3GqrcX9hgjskLbXGMkp0
PAoYvcRtBk1WdsmqVPCtr23dciXcGeF67sxogpm6S5qjQSGg5kvKgQ0RcWuDHUwLojI6C456mYsq
n6uJ+NI4d259VSijSrGND4llG1fgCN8gV57t5KN2n7rVRn3A9bMT1TJWw9tiZ7krvG/ayOiKecka
1OJUr4of83Cbhxg4E2SNq8HtjyWeCZyxujODCpZCaHlVumw3Iq0CgZfwoZpqOYWYCSwkOl7XhacC
3qyngtkg0TK4GG0NSgGwLo6pU16oCRuPt+PR6oGYGogQwUWCURTua8oYA8dhyfAqQqNGNpwUTH3J
WfLvMIV229JvAAkfjPFQR8UFNwIm3LmlxInCEm0mTijMEaowx677lfh2zi5SBW78fNNrO5q+jf65
MO4wEyewvrZQtLzmQQOU0sA8+THwZnocTlGOjlR/b3n6Nn+Ydnls6/tmcxpdCtiPfaqctnYkAZZg
3S76+KAPBQKFpxD1iZQxcDfjAFn9XoWYnx6+AsN/HYwnLa4FgWstooBiCuQlmL+HiDx3mnmOSpc5
z1OouuwM0zFl3wbNtI0coifHLnbr5uftbV01CD5xkBaArNrgqbclcOSqBQrlwLvkx7F+q00UxIdL
aPZQygiepnR0wWkuOMt5FZ8cCUxAUDeYydL5VjRF5Y5mCqgSYh1TN/Fe7Y5jJ0r9Vo0QKDTOL06g
ErSP/mKZQ4v2IqqulV57tT/ty1De1gHZ3N7A1QcUgB4WloNRcUPjmrJVr8YkpnNZIErOY3WdoLwa
VvVFI2SD6SkvLMM78Ps+jNAhtpL329ZXFwmMNIHLYIyS77gXfWvJVYmPIogP4/RFJjulEkzTrZkA
TTNGNMFbYqh8lJQ0hkq1hBqoxZhDB/APIiKLWmBrUXJphAstJJ6YHmYwkhLzTibtvZU93N4pkQXO
HTQtSyEZBp8rjc5WhquRCNKa1UcgwHfQptdRhgSo9qPDxfIYBX2Fl3Rtvso5WBCOo/ootc8svFcy
JzxLZ1TBJ9Hbcy0fXVjlXzghMqzEmOsefTxhHPqlqahdmG4mYiyd0wn+m13a4dw8qOR+yGTYUUqS
bSN1vO+G12qy7sj0PQVTiU3jb7dPbNXx/uynwftEFmt5nCMxjSFiQ+oU6gAPcSn4fEXbx7lFqtZq
UPlYVmdtpzi0J2KXUAcKBS9dkZnZOxevhpzWvTZQmCnwUkuG0U7Jt6bfFbIIuL6GX1we07ypC0P6
qCRUBRzBgWKVE4zvkDtSyrNfPFQDOKnjwlENFff3X4A50G7SFAXdIBCB8ZUCiwWYKJmDYNLJhyaj
l659uu0Na5/X3NGCTB7KoQh38z29WJlv5P2A4TaYoOWlnJ/TxWRHYWunTMOUb4ky0oFqmdsbEFn7
ohYikryVIwSWBKKsmIQF+Q7Pz0e6VkkjFQ8yGd3yPt8yzDfIX41oe3udK17/wcz8MxbLRIcj0GMK
M02DCatmuDZ6+avJRDLJK5/zBzPcbjbtVHbRzBKT1OysgyWPYihxVk44V7lvY4pDcOWv5BkUrz3g
J8Ap9BlFwRRJLlmNZzMj5QuUSzdh+yv0QSvWP8KlMLDzzYp6wVaurnFhc/77YislXeqNslHnkOVW
02MV39u2BkJy1gjAUqtnhuwQ2QwU40AI8tFQUVdpMMsnO9DJ3rZm6EH171BOgSATFZnh1qNBwpb2
MswMzbYkdxBhSkQ6W/Mv5aI8pP0MA12OWfmFRzI1fllksUkQDqFgk0F6uEK1BxOwqd2Imqurq5nF
jqAsha/5d161OB1oKeCTmk0NYe+2ZKcNLXRz7L/4mgARxL82a1vww0J1qmEG0TBRawANQKI+j2AE
MALBzb/mZ4oMYCV6NNg2nnQlgNy5FLQSwMZM2fohOgIMMvGlPrpWZ2GidEDBMcp3/31lCkbYoQGE
1O/TaD7rCZ5DRTArT0CK3qrS0qVW13uRNgmWtxb4lpa4iDRNlGDqD8sLLR3cS/op66w9hMhd3DT7
/74oFXAkEHWgH/Hp+QMmSz+xYhRPi4Fsehk84YxsxsoS3MZrXg5NaOweMIzI3blLv6StleQRHv5W
nNnRuIXQUWgeCbVH5t1e0NreLS1x934opRO4q7CgTPJA3GgT+q2zNp32eNvMSnILraE/C5q/tcW3
pEiqHOCvMGNMV9pb2zwvBAF8fSXQOJg/JePT0ECSJhQtUdQx0uzXCPIr65W2m974GwcAE/A/VrgQ
F8WKVoZzbbAt7vJ2P4JxchDcCmujQtBxwxL0WRzc4FU0iqFLY3nm9YKenpP8KE7Rw3h4kpzkOOwM
rzpGe3pAP/cKYv4LxpWO9zMjhAiovxb9lj+C+6iiNLXafv4RzXgZjBepjRy5FhyZyAZ3LVVDX+HG
hQ1T9/TgS6+AIlsE6FuLfWjIWxB/0kADyxcshkSNwVWNOyli07ciDU+dlh5jjXlJAsWi0rRNJawF
QX0tl5gx7HNNBhREfCZmYF6mbwKsK+oKUIZcGK6NMs3tGhLvpNiAZKEXVSzWIsbSJHdcXaEmQSEj
YpQpvQAR56h9+r0rlE1qmV5HU0FwF62QOzm9AjLaJ9jVMS9yp9GHd7+Q6n3S1V/yTn6TrSDfQOnr
kgKPLNjc9QP9s7ncFyhhvHZICmzuRJVhKxcomoDysnNTKr0Puf8m58o5NERl5bXognoXBMNRg8J9
zb8up1QdC2mOyP0RjxdtiCHg5VT+r9txcq1YA7AroQqZhy0Aj/sYKHVwFQzgB8K3r5KzHBNnTIhr
qda2lNgxjd8aM90boBowgnEXGO332+ZXvWjGWaB6B8o4TftonXRdV4GYBk+I/HsTp3CcyFODDhfr
O0Z2BAe5uqULY9zVoxly5IN6GqUhkLcX5CWe4r1VB54h/U1uj3/u32Vxm2pg2J6RCssaQ3CmyOaR
ZhTZKd21Q35ljexWYWObk3A0Q7TC+e+LWy/DTwIPO+yGrNiBWtdhRmsb4BIDIfN5GEcHcO27AHNO
KpN3fts8pgW50qhvbKlJtmXc2gokBP7iiIkMctZZfwj8uh9/Ewgzkqpv589n1k4LPStwif4/0r5r
R24c2vaLBChQ6ZWSKnXO4UVwu23lRFHx6++Sz8VMFUunCM/BAMbAbfQWyc3NHdfyARZFp6/LklYv
6pEkYfWDzYAyGGP1ZPwkBi3yXY4KAHoNwmWqrZeo7upbciRNsEjVBFAjY1lXAoRIdXoPUfnUIpnO
yqQIxiceMlMx80WTTMxDBAB3oPAJJUe0alyPlrL8/EhtDG52sQbGLG/u+Lvh8uu4s/w+fMUEVkCs
JEjiHyVmRS6f1lolHZPW/yiGtSRujqSmfZw29SIVnbkbI0n2oETwtL4Mepvv4MMjtZ/6gBV77HsD
FKV14EQ/wCd6n/81JRoCoeMPEUwtbxQrxITZUljWfRLrIF9ItrXCJc7HmksKRnOEJ0ClByOPIMbO
Qb/nZoi8ItvcDKm1AybN9vKermvLvyL00y3FxE0CCkhYuLaPDqkdo80+fg3nWSJm1cwcrUSw2pXB
K4dPWAmZoj1r6xutf9RK4PuPUk6z5VeJ4TfcKMB3YuYfXVLCphGXt4oRu/AKAXw+jnQ2H3PgkRuv
Nnkf500X3pkDLQkwKLqglU05rtX30ET7r3RhP2P4yy1hWKiODFdFHqz4EDveUF+BRCbvvgC6gvtY
g4BTR8/bEFw+zFVzdiRc2OXWHpqOLZF6lQABOvVmaxslnR8VL6AKJopEO9eGyk/WKryOURSDKRux
phfPt2Yf1GjGN/steJDhVz0aymOu+2MqKQWvKtLSpLxcCOMMUVNx80F1K8isw3hfsh7sYm1QOsq2
wxIv7+aqp7EAJgPDhyBnKihSP5nFFOqI2c24R4+dFigd2eaIMGbyjmdrf1na2sKWISJXtVUgIool
sKmKQABLKjj8ht1SluXfvHF7T48s8LDq5stlaauZYBMthABnsc2FlPv03keV67SqCXHo5CPbNquv
edtUvsmjcQ/AWWvbWcZPnjQtHZ2u8o3RiWgdzk+FVcs4x9ZMEIw6auIEX3NGOKIX3BjhZYHFMncP
pANgf2Pf5NIoa0VdUX9bguKl8g0gDeHN4mnUg1qgRyozeXTKH3X/UIEOZuo9dF3FZdAqylK2uLzP
56e6UFkD1m9prUfZf1n70YulOHqcVCFkpoWntU8Ltldl7atBBicsk7P8/EiOrXdpBOw5PPq2x7un
qdzY8x0jb/+31Sw35khKnQ6ga3OwGhMQErGDoWHtiaioyj5flnOuEcuuQT0XcElQHgjK2SQxKPz4
spr8aegfSvWukRHDnV/uUxGC7YrNenbdRcRof0X2XmN+VKGU/nuW1SLO33DMPKq6jRo9pqxNsfWB
A5NMmZbG7bF+iJj7qDqdJHO+KsFBPIRsHy6y2NRhaGkcJiHKAh3zePpGjL82uVgB8qNgBERkiQTw
6al3cT21458SgP3SGhsjBIRzeFdiJPXyqa/p8LEcwXHVxxL9bgMScFbhR3lOIxuYiShJEcl61vYL
BTCUoJC9Au6sYNc7DsettpAfY+6dXv3KB13yMP7Jfp26IAjlkFzBRDa4oNB2ebpjFgh/1bGHC15f
Y65j/6lH1PabIPxst1NQUJW+3ugHY2MGmJqb6VuBTuf+EPkI8ECojsQL/REGEardIN3ZXt7jlWks
fBoOcaFdWrLEgkFimPEqpxKea2fWtB2f1S6kMUBL0MJOWXXjur+JlT5wo9tk6YPatztUgJ473fBV
jQHLE8y0ViOLWFbuoolm9oWzC/UtIFGcbhfr8rAFtjW8aSu/CufuiiXa1mjMzYRrOc2y8u6aONBo
4lYiSQqNFragqgB6PtjQM9bO9cdkh0CpK2bH1r0qz9ucphNw7Ly0a8xdqRSYvCOkt+k82sMhAj9m
4HZz7lCAJVQl6AmdBc8z7duXEPmte7PqielfPrO170UhybKQb0XviNidFs59iEQ7tmdCqEPDTPWV
eTw4SXU9Kvy7TGSQIGsPpYkSDIDFCW4JKtKn5zHZsT1GzuLDKgwUga3qD0Z3jYFc354nnzUuMkwF
MKiGLVoLZadzVnzHSMOfR1pDVhLaILzSiRq3Sgf+MTiV+UiTnIMCBsjJTpL8ymI0B9lx7cNQlQGe
u8hv7IH9vrzdZ48PPgC/AMNRgEbF9RXVYxr1Ouf4AK3pI4p/jDThNHyFSivjbTpz1/9IQvYc1Xg4
mX/u6tFzuiTSUlSmmeeS8K3M+95zAVwacGQHRpBRA9S0ocy0p7/VJ0GsYGdTpENDQ4PYBm0uAIRN
bJ9kOY3LkEZ/jaclyBJOs2QMPbwKNjNpgWJT4kDr3X85rn82UWxxrRmSuinkeIlzC5xNOgxXTNZF
c/Yyna5CbN9yOtWdQ44diwAiwBR0TOi0UqM73vSSqtqyHycvxyIJBUk8GpoOCy34caqVxGZIWpxN
ehgAkVxb1+hLpZPmjQvERb2JebG5vIFn5kUQufz8SAvVGCiNSIoDqrbX/brSAObWPWVl46umgo5U
2Qu0updHKxS0L+mAwe+4EJebE3je9lb/0LSTZ8h61Vbl6NhE+C6YeSDCstBFUGrTBJfIyfMbN459
sy8CpcY4fClrq13dwSNRwpIwY+/2Zs9hMVpMk/6wxl2SjUgplh6zZAmGdVmIJ1B1hYshBjGd7gx1
UUIVTQOE9FP1w47zQ6PrsY9AbseItGF5MfZnGrkEMP8j8A8l25F6mLbSlb2KG4y24r1ak4OVtFdt
pO7L7p3HzR26RylSqNdga/Gg2xLlXDXGS14cYEvoixJNZDPmVZgjqQHY8tpPGzAQzl+hGUos4qqu
HEkRDrAC0nHHU0gZQApg9821GqebDpyLuSljUj5/XJfrZiCtAN/TtM8iQgfY3CwqIEvhgd7noFVD
M03u6xFAiQl1In8ENgqRTTuv7iMQj1C3WR518VXVO6sp8mGAXZmA024NNdWM1LcULmmvWbVf/8oR
OymnWBnCQumZV2WulxufYCMcSpBWYgAfc1wm+2m6JLhsv5bDOVPQI5GCtzI6emkqBkTmODAX9zyj
feG1zWeqlVS1JI0cMmlCfm92asyrOdhIArL38ClSHi33JiZPSCBEskBFtpmCXzxYpUVKFbKsvglm
xUdUz2e4Ba9lj3Fmzc8QKVzeS5nEJXQ6uuwZsMjR8AGJGro4OMCoUzcKhhm8yV2+R8b7JU/GO4w6
fV8Wu/zaS0couFxaqSW9U0FshCGIosn9GJCDl0WcI9ks9w5OHaD1CAqXYt1QL9HKZycT/ATlOu5f
WfPO2ysDbA76DjDfrNwVZDPPOQ3TB0cF0QNGB8wru9sb4J2LEkmEuHodjz5G2GcGkPV+yrHg3nos
uimosyvkQiRCVnf1SIiwq7mB3oihwYqz7GCwMWgmGe3Iqt3EXOGSHwUsrThcb+Ooct7PsGXYQq3/
bkm4ANw4jSypv7pfR4KWDznWS2KEddpA0FBzWvVAwDdeNUtiu86FgCYBDbiY4gALkCp6eSzX9Bzt
XzAkCP8U8CtUHdkA8u+vj+VUjGBBFDuJjMzA2QMpq0fqWgXAesJlQEDnR3MqRbAdCsZBec+xGGfW
/SJ9ZSDhaMKvwfy8fK/W5SC9ieEQeAli07Iz1maaW/B9CLe2fWgeZkRw1Bj4drD0XrJ15+YJi1pG
l6BsGjRbMPW6k831SEaMKEEN4unJSD3H9uOFDi8NEAXg1krMxvkdOpUoHFYRG1YW5SreM2u+tVtG
uRs9XN7BVbVbSnz/k4xwBd3u7RGzsBMWpRj5V1kO5C0jdrgNMxA9XJZ07juiaoK2a7TXAg8Dsyin
tyivkTfQJoIaf1Yd9HjXc+OWtDptPpCguizqfLISk14AGl6aizBSczbxAi4NPXMKC27j5GnvG/Vp
pPpD5dVXaBXJaOMP75HXfWmySY4/yc7Tp+RUrnBgWptkzgQmFs+mz84hv57v22C+6zcPGlhybdrR
ctvhr20QP9NnMxi9/q3dKoHjmwEL+C591TyLqr7rVdeVz4Phzfi+vDP68gWXvlC4mU5VMfCJLF94
F2/j5/rNDmLP8d0AX3BVBwPSgPPBofojQG/irUGlcD/nLszpFgmPz6wCSbwb8QGgUGLsTbOetXRP
ivvJwEshUe4Vd/dUmPAIJaoeVcoMYXrua+TGMIMInB4qGr7YJqyfWBjMtcQkrar5keoJF2oa+rRM
EqjeUqUwOpTPbPDiVrQPd7bsBVzbS8PSAJmOstxCZHl6pdAwGvaVYuNKVXRUDIrpCjr1AE+Ker9j
V7KOx/PeK1yrY3mCepcJeHBTTNx6ZfbCCc3V26L+RPTnudWNMqHcvXE6r5WRAqzZXWTl0OWLyAFQ
sYLhGOtRibM8hMaMd6A/UkArk0eBBv6cDE1D6osjK4au2USyFEGRA0TdTCTHdBPgjUyA8/V4thnY
p129jqHkHp5X6rGVRzLExFFj6rXOmYKXi7GnuZx98EH3WfJJQNDGJu1eq8lVbea+6gyYFIiCbH5D
867EJJ/XYYWvEBQozZMYn4GVDkPt1eZXE5YPxVhtNEyPJPrrPEQIZa4VJdmyvkMSOpcUj9Yuy/Eu
CAqVVZpZuCV2wUJPdQMgmZm8zdq1md7bowQqbU2LjkUJhq8q+7qxWyxVRd6R1cC2tn2j+zbaDZzt
rN3ZMvTaVeNzLFGwdJVppHY7Q2I2PafNdiy8qCooqjM+719aOwrANMjUv895niqWYPJGzDeTeZE6
2i8VgLyIzOeSbaRg4JxCM9u2hoC2nGMaYfBeGXralgkah6vAMMLXEjTVc2k+Xn661ozd8XYKZkBp
w7oGqzqMnRUCKfyKZMC757ZXx7/SdJ/8fVZm2UfkSGy0egAEXtCXmWPYKVehmlHxe+A9kjG0BNq7
DCFs3db8K0ZQEr0Je81ebgCf013YTjeEk0DVG0l0seYoH69G0Aoz4ZHaGhCjto/lsDxKxqasPRtd
XZdP6X8xKf8uSFAPowmnNFIgicW1N+Y8MJM3a/Z1ewuKCSBrLyG86c2xb5iylpnV92kZ4nKAJagB
U1IwZ87YatVMotYbcnP4VWRk3C5zyfuytsE20RVh/6jUpH0DvV3j96yrDsSsh4ClUur4VcOm6Zgo
QgcpKkmLMh+FjEZudYnN4tYreuLH6XON0V5ECYQEdiJJ2v9plhddOnIka7mwR7LC0eyTrMWqbdb5
AOeCTAib05cG3dHM/SiMyccyr7iZbRvd+rBBCqaikagfh2u1/604xQbqv8/Vn64WexiO2xqjsk2T
8LFhKbDJQYvq/vWYEB4eCycMPVlCArEzBUIizPxzzNMjn4SWrUS1qBH1EmWUnYJwh5W4ztC/iJ1R
1F9juR/YplauqkKlqizikEkSrrELeqY0LiDJcSOvsoOyfq7U96iJgwq4E5ev2KoBPjpv4S5HSJMR
cBQi259vOMN8uodBNaB/1rQwE0/p3rTk9bLE9afsSKRwqeEjKfZs4VKb9jY190oXYOJTSS0vZEBG
f3AnZLE6KhG6nM4lvRYMvgsCvo7b2FOjfrA76Kx5lbdv+awFLQCrSsZptyQmHyaHMvcAPh6J/FXT
DLhDE9B6rnoGrNEYU2i3PGk9U7vGs+oNVkdBfzWntzAmNft0ohZzlY/a6FnD8+AeLBUDVTJOOX1d
s/79CmHrSTZ19aDjK+y7O+sDHfFb5qd79OiplHgcPiIdfHVfeT9rGtPfKA+qm8xXNnng+vPH5R1Z
fYGPNkQ4EK2Zewa71nqjAmBnffhEqgR0N+Xkd2qzN0nrj50p62FbjVjJkVTBlOZR5MatBqloAKDl
Jo7pr0/3NqHhd4xgFX2s2ADg01OMDmE0Yq/sRllYL1MEwcAmoFCvcqDhexmjGG7zhtivahkzhLH4
uufq/s9Bu0J7eYU0e5qbkAKMkyLodjr4bqz9Fyhrv0xqfE9eFNRvoUIdP9mXhz7gdPSGD+Pxp+Yl
m2qfe4Of+fJLKFm8mPXqWm44/fJZdZehNdTMm8nDVN68C7NY8+YaLJIgDNWzew1js4NnDzE/tF2C
kbG0SLpfREsJSPDCyf0C7kB61beae6PywuE0Kl0yPcxjyD+qPmuutb4NMflhm+0jmKS6zRSn6JDW
h8zFdhdok4kadQYNWNyEUQBizeYQpSbfAVHOuKrAgkrVRtEeRrWznpDkSJATBt3xLoxr561oh/CQ
sWiKKLofOx93Col1Y5hvS9vNtymzza3TzEnQKApmz5yuvC4w/uIjh40eoILxF6aYCDgtN0oOuUPc
uwoTXj/AaePcFN1cd+DrdHR0/8cFak68tps3Ix6zjRnaql+i25CCT4Igf9waHwnPuvsKGl34oIet
UeSeS3/mRfyspL1F87hw7nneTyDPRqcK0jFTaGx57ZiYguGT9VPFjl3FTVRypB87NULZsFYN2rjx
uEMzWLgHn4INMMEU1BCd67JXZ+6nZ2D5NPfOOMZ3rQqkGbRRavtGBcNePvTq76TR0Y9aMfWj57q7
78sYvzF0WLGpJxsHPk8a3zNUug5RRlTQxA6R4aP05bz0as9v4mayar9p1PI7nEFeG8ZWFy5jA8ZO
A8Mzes6inJFDh94mi+oxd8sN8mSkoywMzQKVrKwbKWpN+kSdVAfQzthGDyTUQapa1Xl424Ld/B5Z
gNigVuMUnzaLwhawVRGgAFqbKeiHamx3p5KS3Kthxg9xYSg3rsVzUC6rgBJmVjj9Nmrieko2Dcb2
sl38k5u/dHWFMJbMSENmKu6IfpM8wtH8TP377BD6PzGbvNXvqn3ivw1X9n7axBTUcRLp5z1LiFT+
NZBiv18Rt5XbLwbS2X51yNjt4ieMys8PJdU/5sAJ0gcMUNnX9l0Ibm2YS9kA6ao/4mIeDyTiqPCK
ta0pxz0mUYbV84pQPjU3FpmdIOyGH0Xq/MxYd22XODSzmvaXl34+kiO4kcLjOHI3G6yqx9KVn7xD
A/V1jJDXCRcGW9DMGZTZT2gcU9NAjz+jZgQMly0pyS4ixLM/9mSFR3E04jxPY3yC3RS+GpubjDxO
ZLxnnSyZuUQvoiQkwEwN9gXD9SLQV9IYdlGPC0Gy1m5CA7hYleP+AOEy2TCjx+tnKXDfFSS41bxJ
qKIhJVdVpSRls7be468QttzmrHLUhaYZ1b3bUBm3RNnPIB1PB//y4a46PkfLFTa2R/ukgjJl63VN
11Fjyn/UY/bbVJWPLnFoL4VhWnVy0Z1qLJ134AsQo0clz1xzJMD44sOVgUd1cnyoj2YHnEeIEf1+
vEll4M1ri8SE7wI7AfcauQac+VHsRvikd/mCK6ayr9KGK2O+WcykTvdmylqS1teHlKalg2Ue3cdC
NBTF4MNtGTbUUp+jERO6VyaGLJXOd9B/Z5NN0viJJqPSXHMfAKKrYTTYQLuJWPXp3SSqe162Hl45
anbpVcyToEae47KyrIrBsBpw3QFhcAYVF3VT0fQhYoVq3rEMD7Vyo/Pfl2UsMZx4/8wjGUKMhyQC
GFJ1yIhsEG5rjPf7JovC4LKUtft1LGVZ6ZFGhNNkdI0GKf2AUa2soQMmHgbdZ2MkiSPXFcJAdgu9
B6ihiq29iVXWqaJAlDmwYB4QSeC9hBvkNW21B+6ORUskLGPm+KQ2ZM/W2omh6xr/ERg0IuLepZhS
K82lDlQp16Cnz8KbMpI8D2sHdiTCFjzqqCubqusgoikntJnX/oCG/suntfb2wWL8s4WCNZw1N+ua
AbF4plzjMvuA4n9Hc/5LquSfWggjkhNac1kpdf3kiLVUNvWlyLl81pGSmBkCLgy8wSlnu9Cgmbbt
gaipe7PuWfNIG/SRFTKo3LUDQ6MTSIAxAouiqmCPSTcpGJHAUl3j0YQ+FhNYYyUntioDnYXoNkf3
NbohTtc1Fs3sVjXWlVvRVaNv9b7e1fWvy2e2miYE/d4/UoSLnHKH5XyAlAQTaBril6rKHhtw37TE
8cCV1HsFY2BIGvyBmc8uKxX/8hesWv2jD1i24ej4wlqztKqAx8az6d0akSedk5+KUe9U8BAyLssh
rJqUI3GCkpqF1g99iPWW8Zb3r8n4xpPXvpMk21Z6nJBhxpQtZiNd1AltQSnDIi60qoMfOHfZ96w6
30CECEw7o0YbXffkZ9+AuhSQKbQzkgPRC+oUWULBLD1Q14pTWo/ftaPdJCACJVzmtqzlLo4+zhFs
ASjteRKF2PJhpk1yNTvbDuwyZuulKrD9ZXgK63oMOF/MXdkOBv5OD1jHFHAYLVsB+HVal5rPlGpP
ylKS1V+1Pgtq8P8XIyjySLQBRDIQk/ZvvL7r5tSfyMbJHaCOYFob6X0Zuq1sYYLmTlwLm7iHRLWY
Pe5EOXXQHV7xUWZYZYIEnY1iqyZau+yg/ZKZtyMA+GugBF6+h6v7hy7YZQICTdriG4SpljpZKE9B
kYlAMnsb0ttoSv02/IFBPDyAtEVYe1nk6l0E9LKjAe0VhQHB4cvrrrNCvYLtMTdO44DsFmw7N1On
bS7LWd0/tC2bQOICLYiI6pPBsZyBvYm3He3tM9nHSJsC4Cy4LGXVkB1JEU6pcBacmxkb2Jj1ddlO
+SbiyofNnZnqevdQRQD/uixxbV3Hb7qwf4UWDkq+uA1mqmJOufKj6SqOf10Wsvq+AggOMIcLL/GZ
q6xGWp4oDqTkWfyB/99qzNkxuw7ScL4pTQPtZQ8lAL2Rrakk5Zzz1wkdZjrG0YiD6R80SwsrBC0a
RpBmDH6PveuzQd0pqruxVbAimOZG6YyXORkwEA5qBP25r6P7y0tfTMaJk7tIRzvl8gVgLhCRmUqM
M8xg5MKQbfQ1xGgEamXdlGc3ABLQWrGAwyEMwUU4tY15H42N0YfAtAoDEu8b7Wosg658v7yO8yMU
xAg5GZAqKqjeYhvV11oPohfjS/2YfGAGkYhO28vCzpRSkCWY+7GMNW5GkNXbe/jpNGnuXEei+Ocd
I3+ELEzZaNVDB/HyEUdOQ8vmZGYt4ALhNm8y8OJQZMY1z+batEUeJKOlOWR+XmVo4k/5eAtOKmRT
8UIc2qJ76Pk8Sb7o7PIvH2QCNQzDBPhTBE00knAgwAHPPab/BrQcLZzbUFXuO3cAeN0osZur1wL3
gagLwgTcXmGPjb4FzumCLlFr8HhB1nTthgaa15qq+egTK91gaPuOR7N9qxvqTeootp/OmeR2rOku
wWgeBkYtQIWKsOcDkrN1MqJNPO9c2pN9Un+mzrtlS4z32s4uoxIOIKZwVyzhigwVMzrQ9uQecYZA
H3PwzGd+3KLjyviIRuL9vfYeSxNuytzrfZoySONotW90Pcjt+2aUuCp/1FM0LFBdhOcaWnUBd36q
vqHpxGMfxiC6rq0BYWZfGCpSVgV57tDuv026sf0BprQyvgIaOkxDkmbIYqI5f97bdsqeRyPrZsoV
m/xwemSfM8WYkfEjRXZQm6mM0SGlgEGy5Vb7zGKtDTBCyho0qfApiGareNEtbgaEV9qzyonyO2SV
vcs7U30xw7DZ5Xwq/DQm83WckAJofmGI5hZUGe67iP19RQlXB+6GgaLiAqUrRt56nI2R7SbYjGL4
OYzWeO/Y/QvmMf/Ta0Ic10WdHfCSZ0mtFBjEbFiAPapwAAHNVzsBGvhqdikyQA4JdPvQg5iylrkf
Z57VssAltMeUGJDoRM/KIdwOLTToexZ/mbunsUatBrzZNFNeVLbTZDAH510nkIemSxXJLTzbQAQ9
1a6u6uoCMOC4MfwFPMSj4amZHyYBz6idvhs5Zjt2mnXr1NvLd2ftuTyWKxQnUz0ulcHBOp2WbxN7
3A2TjAVhzRgs8ArYTEyOnMEwMT5wPS9xguCerdt9M+ymplhIhNAULvGH196xY1GCJciqCNEMJtQ9
J+LeEFk7x8ypWuT/wbwdixFMeZSCaI3FEBNqyI6M92P27haVF07fsbR+fhb3LYoB6As4coDBQIni
VDEWoLC2HDhumrGz3Uc3dalrPrDwqUNbvSXDCNPX9MHCZD8cbgMFEXFiUGsURLnG8kgDiJ5r1K2f
9BknFyjNQxu+ggpWITdd9GOqvMLZGdnvtr5FZgqgb1unv1LJN1MaWtRP+bwrLT8pi8fL+rqmTMff
J+ir1bRGZkawwui+hgPdTxtmPxjtF08kL+V5TQwbj15/EKsi1YxqhfCGGcxptdjETjA9Bg71Np8A
hEabGEMM2UNjTX6sIXHFyyCvGO3yzxpF3NDLm5+mccjG19IZqTV6qvUgz3su+iU+RcefJqh5p6MB
flw2oSmuJrXA5gfIsSLDb7jPabGxkOrPdpXi51HhlzLKojWFXCJOoA0BlgVzF6cKmY3oOdb7EndM
Bweqbt+X5k8OFNRMwzY4xmaUUYSuek6EYM4fFZNl+kKQiKIyGTob1w2jXq7zgKmzsnsr7ee4/9G5
Dwkg5OAUt7KOqDVbgtY3zFr/acUTcS6GXJ9MOwfWGBoCdqMWAskhu7MYkfgVa2IsF8sCfjbSoWK8
0jSAn0ExO0dHoeoBxYqGKLOrEru49podC1ncwiPXO2trtwQxHdaifXBOTb61i40RPw/mrgjvdFl6
d83LPBYnHFjTTGaUTBBnmRgxsigxbkdwdbmySGzNGADZBEk7CxhcqAKcLgsJXdzgCo+XkfXgWduz
+TFusoBoP3LZQNiK1sP7+MMrAbTzs1IDCBXRDUIgKkmfrIiBBhAN2NVdpNHMwLSuxKNdOa8TacJ5
Dake5coIaVm6n5sK3KQxUBMItXRakE8DbIegqrxsWFf08ESkcGYpCCxLs4dInRmByjt/qG5UmWKs
HNiJEMF6z0Oahmzx1KOhoE1+APQjtpU6aMKTNQzrqyeG+4RqBUCX0AN9qhxFmZKcTMse5k/JuB+S
W14aaFbxzSgg5XOSEi/GzGX5nVjX4byzDeYPBE2c6jIDAnBMHm1YiKmbLgC/EhqBOxr3GzhoGaFV
fDfIRvVXt+boc4WtwXPTlXqC38/Q7OCiF0xjW7v5GhQnsL8vH/V5oht8BxjT/GdrFvU7MgfMAWfT
vDh9YfNVmX6rvCUApnI5zeK9OgUs2dTGtasFenXPrUMxlV6jP7rme17E21r2oq/lBY6+BkWT069p
1TwcVBVf42KbAXEZ3ZiYdc9U2vZ7q4xoOLx3bNya5n1Z+MP4H7DfIB7kWZjuB5qRWIpSEKm3qNss
m3E/us+gcgdV72GMJf7E6v36V4w4L6PMoeK2CcSU7XvCBj+qd2VT/pdLfCREMIgmUWIMeC5bqXy2
bkS7JMBwyGXtWbNNC0L2wrNju45YENe6cUBScYGttL7ycD/n/gBMUjv3x+yqqt7G18vi1vYNBQKE
gH/q4uLxqFwF30M04d5NgeLsTOdplnk0EhHi0dT6ANy5GiJYc5NHH40VKOXmv6zCckFxriLXJKaa
psqYuaEMeD7m3UTe1PSaydojVleBpKS15ObRey7Yu7jXNTbbWEU/PoEVY8qugX95eRVrOUkLxAX/
yBCM1GRqTdQiSw4D9T5/EkCMoTXd/KUnn13/kONZNLtCInN9WUuByF0CcjFr2NS8IxUgrYF+sY+i
3wlSIMaPy8taeykA/PePCOG1DVF/KIA8lnttGAzKDjGN6afl7ewGeitJjstWIxySO0V5TDqIch0g
9Gm7IfkEXcbl5ay9JMfLEQ4p66ah1VTIaJIJCGCU2K+TU1BXuzJkUH3LzgiBCPTh350THhLNblio
1RA1VD815ZC3v2v09EbbywtaS47A9ddQx7AJnGQxBp7TAQ1BHdRugncH9HpM/2g07Poru0EHv84Q
GNe3QIXaTmZ4E9vRQ9xIhmLXjN7xFwgqUoOPAFyw+ALD2ffTL6t/1g2AhR5AF185m0SVrXgx1MLG
gmkMZRQgOjpIQRmnb2LvzvE4aCZCHpZ4GB3Ikxe7CvLwMJIZU7JvBjLIHKG45P34Y03P5IIUE3cc
jRnozDiVaxfKxMLKAowIbV+7H0VgfBl+/F2h85cme5bR6BvdBm/8xrmaJLJXrga4cMDgggYvMKz+
icePnJKM8Sa08Y4sJtJx/IJv+zG4rEgrp4hJDw3TcKoNbnRVUNe6sOuxSRTEJU2C4i8GJ7foyAXQ
ITUTH05eKstertyPY4F/7OnRmiy9ZFo9hlAbktI8xXhosp+769SQwP6t7d3Rwv5E0EdyejWKHFK4
iMmVCE3VSAGPGGj8Dwd0LEQXdKPuzLKES+zFIOZyQ8BVvQ1M0oy6YrtAYIqM8gIyDE1Yfn60kMxS
5sLIoH9AoLxuq84zGkxwDUlQLVyCfSrZtxXLfyJOMJVgcTciRYXO5fp3hpbTRNdorgSNc3CwlzKG
Qpk0Qf2Y2cHRKSFNt3yW/gAePyVsN2a+qT9k3e/Lur4S/xBUKWH14NciAhLrFbaZuw0aPzPvCjCq
236TP1fb6cD2KCzs0Ub+knjkLroGUdit8glY5aDeptc+DA5tg0hS+zpXz9NPEbZZVUOr7GwF3K1t
g6TYgZMenXmbyws+v2sQAgwVFQWJldlJcy5QdR6xXh0gpKTzGwAlFPajrewvyzk3IpCzIJAB4xOt
K2Jcmc5RpdYJ5Gja78wOkI2amze9TGlvPRT24MWmJHI4H6zB9OKxRGH7kP9NtTCEROPuM/GM9zZ4
wrzwtguef7p0fk8efxZtkHjouEzQq0eJn1zXND9UT9FmDowAGbqtrJh7fk9PP0lQ5VwdKm0qls0O
A4A/9e6h5R+u6ZcyhIiV5N+xJPTunVoEoCrXQ7mosck42VtFqe5Q2ko2Ng+jG6CwpZvELUyEpaz6
JrEVPcaaE2+tzs2eL5/7OSbLyTGAUuL0S9RJi4bBwpcMHkNKBrAjbsC/cpXeT34NTJYEV+dK2dmS
y7O61WgxRUc3ZquAxXgqNmQuMwo1ASFDc9OCFCTXHxz7YzT9hkms4apmH0labtiR8S3QkcJKG5Ky
ASCx8OwBRKWCAqIiu3h468kD4RJ3ePXOHkkUzL1DQrDFGpBo2NtqCGbdBgbHXVj/h+I7tAgpZBRu
EeXDoTpdGhnjcpxyCFJtL7EwEInJR8DTItHKut8heVST59G9BXPNZZ1ZP7t/xBJBecNITSOrXNan
+YDnp0y5t9ygdAN1+Os08skCxaYbLWKgJ64gSSEBuuKH+V6b3i8vZiX6O5UhOACaotQYY41BdrLw
V1dBgcIrn9vADRMwV7z0KVWmfS/jE159PP49OrHrX01stZ80rKzXZx/4iNCQz3BO/tq5OV0bOVWQ
0C0Ls14UJDGu4vSpA8RANklC2VVtx7PhgoDq/5H2Xb2R61qzv0iAJCpQr5I62e12ji+CJ1g5Z/36
WzK+PVbTvCJmDnD2eRnA1aQWFxdXqEK+muVULao09yYLGCWoGKbIphCFgIhwgCzo+pfimt0CiLkw
YitrPLD1oQMLpStN+umXVxbZTJVdisg6OC7DQOchGjhVBcNTLPe45LWJNZk+gvZ+o2fXXeg25n2X
n9DOgtY2M/17KzfAXAYibxTmUJdj/EUUYMSexiGSaNHRVG4S/SX9+wgUVc8FBLN3ITrHo35EbS3O
bhr1puoeyxzjg9dqK7jWOaXWcyTGJw0l0jj53ENRvcTvmlNldmJ3TxiH3PpHcrLL3tHs4P0CMfB1
fUEi++NDfksElvLJU3D+4JuLvHCLiJvQQ8OmV0YwndGhRQ+UooDsydZ29EJ+LxM7fsp3yWUWONPF
8DHUW1Vw3jgmeobL3DVli+Kq2QGXejeJfB+VDqWORnzQx+/XDwPPbZ1BMUYD9nlqFgb2mSYfjfRi
/A56TGWOdt1eKeWTEl35nmjqmHPSzyAZI0okTctohNWhbtMrL5O8q6xjJupRmf/K2rdjDKgb43oa
KRZmKb/G7p1IrmfdlcFdEu49VXDyuCui4NRGAnMuVjIJCbnt66DvUdLTkJHvUGxFJ7qfHImoCZ/j
7SH78IXD+OG471QSN8Dxp2tVd73ioRPFrvOfYLcNBg8PMtf3dTaAzxoa5KoHwRy0MYOH/IOI8sl8
ACpDxVpG1ppNMxCKbJE5QXzUVwio09T7SciDzIVAGnnuqIGuAasxgMl1vceiZy/1Ky/uDGh1rZ8a
3vee89T/ATB3fdAo6jBlKdKu6a2Me0qNr83kLhCF97zPvYRhzKqKyg5RC9YR1IcpezJLO/IE55/n
aZYQjEUFfu1jkh0rofmTFL5Cj4BKqHSNsZ2ImMy5XwUsdpSiNRjd08xqaKz1Si2jUUEPMUxVOHUq
mioQITCLiRG45vncDdfgSkBesNAFETn3gyyWMP/74g1QNQWKZRa6O6TgMdQeyDg4US/4IlwMNA7O
EnOorrHpXN+bsjIe0FmRD9eS5NL8SNKPdfPlxSVoqPgDMZv3YhlJ5dexVgCiGE8NtVvL1dBLXFyV
0r4tShekCYLzwvPFKkW3O5oEUC1i71E0rSioXqDyFozb0qhdNccTfHQl4wj/XAqZprlGvYBj1tfo
VmD2c82UVsde2Yfmk0ncsdqDCXl9I/nf6mtdzOXZd7TswglA7fBmRLsS9QpNYHLctaADZhaKmzvc
mGuMllYKKStUvknx0BePYXDQfLSB30eRIOISALHjlGXbt2lawvHL475LH/CCSQqnQ3et8bfDvBgH
Vb9WxA5F+ypFUzv6vR0jeJYS0GNX4cYSzf5wPbSFohiU6qGNxVqcDL2cCOrTMHEQ3qPWiylXuYWC
qCBC5HqcBQxjaUoTRUrgA0aVbyXppRSNEnLDM0wD4BNTFPgQ2J8f1TwyosybGxzLKQV9SXBJo9gl
oboHH8ul3J+GLEMPrJqVoK+rBaUyTu8BRkF1FPjMOQaGtN05eJSR0KTNBFd0Ui7THUoArizZ6JAC
hZgNctXIHgSQn9VkNvxYQs6eZOGa4ClaMPMBUt1lh/DuITuAhkl5tpzSLT6QSdoFJ+VWeSOOhKE7
W/q1fp55VgMGVGLpBkppeFafozcktciU4bAN9DrH2Lwe7XsJrXyHdRie20D/6Bw/IFMPvodzmKDp
yFRTnIBc2ane7268HkHdsY7BSw3iNfYHRGeyKxjgbaGFDpC2cND664LLxjNfNXNn6Q44eafsLrJ2
dSI43LwDsURl0oD+SNAdNaPW2WWIUddCe15fF/cTmTgIONsY7GNzVZUKaoipwIFoQFPVOhqGIHeg
8lJLpzRjo3F06Omk7jomzzWi0X3mOdBxDtmQtUGjK2mMAU8J9N2YzQmDBx19QKd751WCz8Yzjc8+
dxSOFbTSzf++sH8DxDkhSXs0PEL0NAZ7YdkivFSf1hfEQyFfm8hm3tD5Vcd03sQyf0/NQ0lf23a7
DsH3XAsMxhJKzCSXxQQMxTiA4cvGsDWacG+S5mZCCaL23FwCE+ZmHZUX2RCkjxTM12G8ho0xBzKB
ThnEQI7XaGAFwIBNBPLSQiodM2zoTu9VyBDVRXglNR6y8mOq7NZ/ANdU4KpRizfwGmT7f5NEoqRN
8AM0xIYJ2ZTwIp6V2FLypGaCSJF7FOYSOEpYKGPJjK3IKWk7y2qRXqpCd4ogEiI1pR0kKgJfIVEb
12QWYPOPWRjmlGeJN5RoZpCLm1Fzm/4xpgKT4e6dBWLmWe8BtTnGLUqgMEmyBLavlBnU3yXbpO/I
FGAYAqKQgS44aVxT+UJjCdlKo2zQPYsFjSEUVujrVL341nSLEsqlnFEEPxi500TTHvz7bYHKnIoq
o6WWTPP5vpYDx7+b1VaQTzpZm+kUOuHBf7B24C8HN4EbbLxTfhA9XbkOevED1PPvmPilpPoKfkCK
GYY5Du9EaX1OmwTChgUEc4uakpxKQ4SdHbbKVr8PHiCQ1bnaRbkrLqHvOAWOeeH4r/JLZWME9p+M
CLrDGFnEc4NN9acp5siNAOBa9EEmyZ56m+i2lT3qIooTvrl+ITE7idr4ENTziWhlzGDWYI9zSHjb
dWieeF13KpwWH8jKzNNP/3crMIcvDKCBolb4aNLeu8rfJQgn32nVJj72rg7aNzsVtSLPf5ANw0Dh
ChJXJFDmBPa5leSyDnkgZcRb3XyPyMeAgZbSu65Fgke8LcQwMiblMGGqfBsWbuu296sAF6svHVv/
IKunpL9U89vWEHQocaOhJRLzsWS0sLVBM1/hSrGbKusyatDRSzLiWmrRukqH6cu83KmYxBzq+leh
v6x/Qu6GYoXob0TmC47lfEPbik5TY80bWoEPQ9Jcv9w0cG3+xzoOz01rCxwmfqaSlKCbRsaO0stI
v9SirVQLoqHPiZJvxrHAYPx0qowTeugQo8u3xq1yCDqob9S/kc1p9sZ9Y7rSo+fbkxO6yF78w/2+
WB4rGBcPRkGCENs4dM+jhZLNsI+G0fbJx4iqtzqeZPIPlyym89D6LIOGEApV5x/OpKPaKx42NEUF
HUS8hvIRjK6vilSbuEcBZRuKdnz0tukMTjqGrRrpMNAYFFfRexE+SP2mLq51UV6ca4lzEgbrQQjN
Osik9WsQN6g4CYl0MKoPanU/rSQERVkpaFcSITFnrkq8cPQqIPXqrUW3WvpMatPBqI3AKLgXjrZY
EnPhINODZn5PwZJKejV1uU0g0NFl0WNRa3dV3B5DGSQ8wYNagI06uNFxrUvhtOnpq4b8w1iAHssI
wfAHpZIuOKwfSNEmzPfxIm5qE700tBK/TSnd2toU2pUc4Ol6t44yH+tvRxJSIXNHpIFnCmM9fmn1
qtKhI5IOb0n7AbVX8KLL5cVYOP2vdShuUQxlsT9YzGcNUjxb8HbGE2+TveCZfo3JD1A0un7jInoB
G6PjRU7+Q6QczAtcNIxeIh1B0GHPFlO1MVJ6Gs8HZLjOlWtIn9vrC+N+qQUA86ViIhVjDFFIpzQS
NyJHKJolJdl2/5LVXy5kduELizDVvEuNFjh6+Bamk60joSESleV6k8Va5rUuMKCrjaGAGWNsUzuK
X4bCd2LQv0ftHRU1xnD3DVOAmoHWWA09ZudYvd8hzzACqwJHNaBq0M87g6jRgWvhCxTmYguqukcx
CZ4/wJE1ok3j2ej5beUb6m01+rBuCry3Adga/yyJueHAZ9sTZW6pDuUrDyNGNaactpbyEEAwpdqX
4es6nGAH2VRNhohZ1cfP4OClzXcDslzkwZfddRT+vY0sxtwjPkt1MavSipFMAZnv7fTS3HYv8saH
ujiIdu3xJrPrG31n3LfuO1h6nXVkblDyBcymlpUij9ssB3At0d2kxG5pNFdeYx7WYbgeYgHDOEE9
RGXRiwATgGctDECQ+7wOwM1pgJ31vx00GddXEgLVCSi0g4nvQ2tlu6z2vfWkaXdq+RygO1ZSLqhI
XVX02VjHNwSdbGgxQPUCtxkyvYjG3TgMbOSqXGL+asE1FWR3rYGEkfU6hMEsEpDL2UMHYosS2lGR
1j+ubwTXYBf7wLhKCbzUeuHjJ3VRj1f6fVFg9u+uknbrMLwPikF79DqjVxfdaYzBpkWTdnljINen
uuEI3r5pElgm92W1gPh29PTQpznyDo5/ijcDRCpsbxs+Trt2G//CqGEselgJARkjNXJf9uW5zTk6
th/ZwbvoLjGtOlT29CHbkMqTtut7yPtUywUyJmv5sVGlIcUeds+D7A7mrWK+6P0/3J1LFCYC8yKY
AymxqjH5PYBWyo/tZnhrrI/1xfAcCer5+jyeCdYT1oMZfV5H6AyadVwdCITaOmRV/542Dq5xAcJ6
K6oWcqBWACkxfJv691bpWtBtrew6uqzzyC3ABr2+LN7dtkRkbAIydhYG6oFolFsN0oUqzrhqj9mx
/wWtdAGYYA9ZH0attlPHHmBS/hC37tA9EsF1xusFngU00ZCLIixGPBhraBpJq8YWSVC9qh9MsFLs
h1HdmuX0YuVKbMc9VM+Guhrd0O/UC2okL31eIoEfbazwJ0iijnrab8kwNYJyLS8qQukRaSEDagQo
Op9HKpbaaoE8j7LRTkJyLwRBkYfM7Htk2I2I+pm3zUss5txV6IOXIMSLAmTZQ6oA5K3VT03U18o7
3EsQZqMREvl0nAfmMtCc9r7i5kl3SqXYnv6pbeeTFxZPYczQsslmhH00qP0BV5/i6kNsB9n7+iHg
fpyZePb/AOa1LkJWOaK+ZaYA8BX0j2OAbFZX9LqnXNsomYjtlnezgGnMhOwgaKvJ5xtnAdZSbZTD
QZubLN6K/mfZb9cXw/v6y7/PLKYMWs30PYIXKbKdPqndwHxoIBG3jsLbsiXK/O+LVWQoHHspBvmd
PDp0+s6TQe7QOQnFC/d+HYm7HnCMYHwQtzEKb+dISZ/mlM6Tb6MWgT96S1pvq5oCv8H9KF8gn9HX
cjm616m1DBAPo9/U3AXQYl5fBu+8mJgSICpMGVVtZhlZhcmMIcI1Rcr9BKrjzM6Gu+hfOtwWKN/J
aHUk2FWsQ/W3qfIxgGpsfRnfhRFwRZlg+DMo3uGY0WLW0YL12s9HIBgopWXaAbkFo70Oh10su9Q7
FNUzTmjc7Ao/RIelq+OVuf4L+Bv55wcYTHEZvOJg+J5zALOmWEVtz3jM65ehO6zD8M3uC4Zx2L4c
KrlSY52KEtgUd0Nyb4lCF+4hgoCXirSChabE+TcsrM4bSQ2GPCRoMvVJr+718CBnh7zeRKLcJe+W
NxdArE9Q89GPAqTDkEVU+6u+fxylvda8VOleE5UGv8sqzRayAGNcg5ZbbWWVAINuxrQ17y07tMcI
Uj72zdF+fp4ce3PcbAx7T0RlEe4pXiAzD/U+j7JkNIEcoew5gfirCAXXOLc3fLk4xvyjtI8sfwAE
uW5Tt76THOkkOeXOvzI3pVseCmdjDxv/vnezR+3ou6L3LPdJtvgBrPlntDKCSYLN0Dfl3j/lT4qL
0bLo/jeIJW6U24vWrezqSkSOKzAgljcyVwetHilQ1TQAnzFKpEfaHsvG1eK3xBC0g/HA6My1h6QO
5spZrvbJt7SknZ3xEOfbUFWd1tQP7VTtofAEerHBbqpC0PzDdWuUzKT36KJWUdc+P4qk8cLQSxCa
5qHjERn6CDYhIVghrz0IkFE79H4jVraj8hSrRzN2m2G37m+4D/zlL5iNe+EMJFpBaqfDL/Dzkzq4
k+/q/bZIrgL/qoJ9RXceHrz/gom82VwAU0Etx6wazYpNE7YWHjWYFuw1FGZvwuJGqi4DA9TVBqiA
8niWPxPAzn+WTRmjrQy3BwbZwUfFeIiE0izNDMBaGZF+QcGyRinF6i/bQUoPWT3PHKBNe1diKhxM
4xHBg0Tt8Uilk4xfhmaKru3/pZ9yLgbKRMWEM9rdzre/jUBqXal+CuHBu5o8JxXBN/9rvvw59bUA
YSJzNZvGJvWC1NEgzR5cGPQa4VLUC/aX5waXKMxXTcbJ7CQZS8E7wzZLYpui1m3eHbxEYGzVk5VU
zhQg6PFtnyJrCAzIIwWiej7vgrTAyguB7vlgssFGTOW8LCCi6kh+9RSZ1k2lSCdiDJdgndjVarNf
N0zuxn3Bsb41TsNIn7wwdTq93Q3KcDvB8axD8MIKa2YzgvIjRmRZMgVD8fTOTwFRFz8JaCLiYNP7
r+sYvE4PMGBj2hpVQ3D+sUxAqZFUnVyCyxO6uFvrqDn+hf+72gfP/m3xAykfckcLW/0Ferm5Wpo5
eXaIn9d/A8dCzn4CcxW3Ru3rpVSkkAUePfCjFXFxG+QS+aHiTd7a/aD3ollS7tZilhR3Bl4fJvtQ
KJE0z6wJJBKSR+zRO5X0o0DPx/q6uCbyBcI+FAYUgLXeAtcCrVun0mT0eghOL4cEDE5CoZCJBxsG
bJ/xRLnfe37mYR1BaJepnX5I1+HlcFlss0s8TcOjuelx0U8b4xRciMyT26yApnIQB4NmF5PNTHyj
IM1FyxonOw+czrIRXhzjq7K/jw+xG+3QELi+ndwD/uUQ2TSrHoOb1m9wHEZQeOb+zxYkpbH1Kytu
hEPUXPP4gmLTrYo20j4MsbLBT9wwmo7hELjq0Asqz7wsK1UgjoEOUdBGop/s/CKRSeIRqEDDx6eR
HUm4wfSjh4an1kRTpVNMMTS4gr2S3JCq2UaNiFGSEzydwTNXjNypUWzEFRyMtpVQnwIZc+damKgh
8rUsCcJhXtByhsZcNTVGm+M4BBohdw1yDlOzAZO8bQZPLcHtjizc0Wv+4X47A2VuH32EKmCjYoeD
4rqAfMckfGPy3jBnEMzLzCc0T6UE65KkW0/f1nRDAt/V5Cvde4mlTZhJdvWLQNw7CjZB+BxE7Tyv
gNSOY6J1O7zsoabpv47lA+1EMl78PTd0FYdztjG2NR5T+WkJqvgU3dVPKTixund92vYF3aXVgza5
MD5M7oicK6/0DjEtE+WQucIOBYlzsyahDqVaik0fL+Tf2muJqZ196epO/KA77SUkPze9jMb8dffA
e+3gLQ9ZKNNET53Kpv6CSGoyScU1MmzHjfruvambCdwaab71f2cnY5teW7DsQ3Qr8sIcbwFgDD8Q
E5RHOuuE5VHzSgWT+4432BF5MvKrqNmuL47j+z55szCXhLymyVJJJZJMBmKCl61Wyc4cfqrJdoRk
2pDthmi3DsW5jc+gmBNTojGXGjmgAsVNJIyj7K1sN4rEBTh34xkKc2hA4dRYuNxTh8a7Qb2uqWiw
gPtR8CL8b8fmZS6eSNDMzdUiBEAENTL/Mey2gUjznncBor1/rsLMfaTfhlCDoJKqsMPgoxnKG0zy
2lTZpPGP2IOE4ZFgQDneJiGUfGXR2BDvXJ8hMyGTRBKwR5N55LK8bVEbh+hn9AMZwgnFisKtUKkT
5bi4kKAJQHcnWneQYZ1NdLGhihV5CelQLUGqJqkfchC3tKDSb6C12kJluQVvBB4R7roxcr4iRrC+
QNl1QjZ3jOcJgGy6yY0bWfkwhp/rEJxL8AyCiWIqz59IOQDCp5gpg1Yr9K79I7Uh6L4O9Nk8yTxl
l0hsxa7uGr1XZCCRon/Q2/Ii8kY7wlhhjUH2uCFuQz6q5MVQ7uXcLo1jOgQbhaL5htpyDKYJPTiE
nbGFErTrG4+qJzup+jME3Qo6Ke1Oz26GXr+OwJi0/rs5DuHsZ7NBStgFil7jZ3dIaqj5tleeLDRN
Zpt1GO53AJ0tGgsttPSyCU5fCzwocmIkZzQm7Sm0rPTNhxmCpVkjAaJZHZ69yQyw9shgLv37WB2i
q7OCLmalqfyNQBaajCkIikK0bSX3uXyZJYLVfTdk/H1z1izUweqJZZ6fnrQrwsqL8PdrVGut0ofi
W7y15Jf1PeS0GAIG3btIl6BYB6xzmLnrQ891TN4n4V0F9YR4K5Pd4LuG72OW5Vqf3LKzTevYOOWD
Dplkx1FtvdhOItfIWy6kqzA3hiWDCY6xmSYolGhUsdwy/53HxrEZpd3YqqJ26e/X4qyBYxjgvYDq
KpgAzpfbJJlSJk2JTNxo6w/yrnPlp/TCO5pXeuU0tnmV/sqc9DK5EPE5cYI+IJuQMjHAzWahfHyO
PMlyKxUyHDCqC6A8DtKmuhlztZtljxuMXjXl1EHZkdS3+ZCAbWFKlYq4ShjmNwpSU9fo3apDMFhY
teGS3lM3fV116JA32jSzJTXxc7sp4+DBM9v6oZ9yfDYix3SvetHfX8VzTyruSYznzOeONU0vB6N9
MPtY09hamgdOKsG0He8zLRGYu3gsUccvYiAM+W0H3Zf+Xo4urbi2LXK/fgC+OxGsxZrVH/EqVfB/
55+l9boKXA09svrTCU3Xcrn3gk3W2zp1AmE/7xzGnvvzM7Bvozm4OqpsnlGpSjdVr/pxl5YbGm8U
f29o24G4eX2dhm7u7Sn5a7lzRLooDeIuBisgwmzG/so2TQwtqpDA0Hwk1Aqz3SRWAiEuiVK7VNPj
WCV4UiVgYkBcLOpB5ehqAB7vVWiaYIDl26ih4iUYDqjgrKOD+ua9E7s4SigsWI52wMTcS4e6wr7v
7cy+SK+1U/D779uFzvA/g5VFMCIpg1XJFvDz5MM3Lr1w13nPerpbtyauF/ta5Wf8t0DR46KL9HkE
nNZ3cewqFTgJlcd1DO7ZAM0EJmfAXI5XE2OxNSZDC9LNg07FjdrqV4FFdoY3IaTKbSp5goDqe9wN
m8XEH8WkNIUeCvM0q0si+UqLJWHECwTQqq0G7+sL4nBWnh8Lxil7UkqxVhyL8lTfyoMtPVrOuOl3
v5Ir3b1qAjtwzd2zsrf9AyRnMNBSOKOdOdTpN9B5Fh0U3jdceASLzXFoGIotZ48gl8cKFU1r7wfb
9RXPTmXNDzB7WgSW5ynzsFybuO1wAF0X7lmoi0XWVqJOne/X4Tj1p3mDcb0jawo3x2aNhiyOtQxd
pI5fbOvmRp5e1GhP6+sRE2vNb0oOifZWSD06s2Inl99rXZC24tkQzj3iGHS44y3AXBheafhRS7De
FPyCGKK2O1Vw8LgI5twArIKdE3Mm54dCnooiVo25RZZgrD69kkMhSfL83dmPBgkQXOE4CRgSYG6K
qpTk0osxMAPFcc+4TMc7xdpL8ZXfbHLD9a3YLqFRX+J/gvIh74paALO3Rmx2ftN1AMawmiXtFPIj
ak7K+FgXF8rf9/DjpH8t0mKOYjTikizmRRZ+vq3H92JSL6QgFPgU0YrYI1ZmiTHOw1wBGK2N6TrJ
LvEI8YwfcrNHo7MAjXegl2tiTluLtr06luc1offKfKubi6h/XT9hPJ+MmX15pgAy0YTO2EZR6NA3
aTCxTD0NLStV+DvsVMnuc6hXBoM/bcDTKKL7423inKFDgRVd75Ql7R6kgITW3IiXxvdNA10uR5If
c8UerYtexILK2UJl1iH7ZB2ZhbLPjxe465VcMoDVWMj5qprxUDTGtE1McM2v7+T8l5hTpoDaCvU/
vOlm9pxzJF/28OYFlZYTZqGtjOHJz28wzHSSlOKiIKdAJluqIzxeR+WURTAH9wX7LX8/tLj8dPiP
cLD2GAm3rcF0/fCJjOpekoyLunio/OCyC2oXAS84xDRcUbVmR1OGFstHLQr2Wqs5mvJz/Yd9Myyk
+lFz+qOHzFz2OfFUdLtncCxoTMvb1xLSSrUcHrLWv0Au/rCO9s2kGLT53xfhC0KAyGhLoHXlQVIe
o+pC74PbCbolOYYpCBXpH4pWx3zsLJ26KKyAl9TDNjXJTWHU4DZINmETnYZcTQSf+Vti4nx9bAMb
hSKhaYZQl+6UBrnXh6r+KM1fg2ho7Xuaj8FhvGhDvTAqMuA0lvpWx1FgV1EmXYJJ+KimKVhUh8HY
QCouB+lAmm4atfuQmiIW+D3RahkvW4fQOFfm1VbSVqVugV7dFjNGg2kJgLif0UJji2UiRQvS6nOz
sVQjVa0RnzEortJyO8S3uENso3oORK0BXANdIGnnSL1kWtk0AMlSn1DcUoZthjawDBJ0MbX9XuSM
uDsIyTuk6CF5ihTJOZwG6ZYm7ObvWAIpVNwUnqeZ1CsD49zrR08ENf/74uhFVVzIBQFUYSr3VO1f
Ix3Z0d44VLqItOybM5+tc7EqxqfUkZRlaoNN1HzrVrMMNOW3PzRaC1bEPwULHMabRBoKzX1Q1JiM
3ZDJzaCLqwaFm8E2yuQBQ+IpKFMwKi6KYURbyXiV2AyGNq+wlSVBwkq1cjupWjTn526fQRh0/bt9
L1197iZYuqE7jjYSNoFWpnkhWwrQ9Gj4nRSKg06uazr4hyYNX7wsRQa0bj8iHZJxVnYMqIxGltqN
Ss9FJ8WzhoHe9R80r+7sAj3/PWybSSeZWdG3n7ue2QrUQilo95PA2Oj5VjLcBKO6dS9wALwdh3oH
6hnILSAeYSxKyhOdDFmFLy3nvY0poA3Ee9ypqFxcKYLU0PeyAha4BGPMKumknHYDYu20vCQQHzUc
LTz2qZubjyGU7a3nAAWN9T39niVlMBmTSsupwSwjMDXlIguv0wYbWbhNdB8jfm1dLb/y5X0cberK
9pqrke6V/iJo7swQgd9l6ItaUXkneLEFLM2RJI0kIAl+Tq37b31c/zLUeAfFkb99tn2uGi2S6Cmf
aU0Z96fgDUDCHDCRiY4lI3tFIvJ2fWd5VwdSiH8gGLdn+cTwMBaEjY1qu9Yua1z+k3SjxE+e/P6/
QTFGaljNzM+Hg1GBtClIb2up3BbmpS5leHELdo7/gb6WxdhoUwdemqDVxYEjcuTB9SV0Gf61hujn
55lVqpFSQxmCWVA8WDSsJZy6GIEoggwn9b3LgmSCT8S7c0Fd/geGWUsVJrlXTnXtTNnVUD0YUv1S
Z6c8aSCkM9iBZglf2nN4xLqwJSJz2iaiZXLUALHNBifI99ZvLI6cxsK+CCWwcjttJ1Jq49qhCmo8
C6QweAkwIUyDOLRpB+yl7DfHCJ1IktlvkuaE2eiGCJgvv6dj5g+3AGOimCLxM18Psb6wIJsBnPNB
ii7vonK8Ytv5iq10mHd5yq1bjOGC3BFk8YmILIN7OS9/A3O2/WxKkBHFgqGrZXlvg3YHhv+02WgS
brBi4/WVTbXr2nxdP4RCXObAF6YJCtMauBV6lVANkbvbHHQn6rYoY4yspXZhgLpJcxVEBuvQ3DO5
2HXmuGRpJ0XZCOQCmW+5u5iMYdeJXjTzp/tmuuo8boHACWWF2bQXYZzUT3Iu+W3tqJPsgsoBr6am
fVlfyGc8vQbCBPa9VTWmNTS1o1hQzUCI82xZu0o6ptqpC6Ha+Wypu7o50fxnYwk2kesMFutjzolU
xprUWYAmSeO0ugxpqwckIgq7kh3D2heSKaoc8OIZg6jQNUB/EBp1GGegF1kk+xMQpeJh7K4ayzbD
rVf0dkJKu2324rn0ecbn2/Z+IbK3a0fVpB4zIHbmrlE3Rn4zxhMm9nI3C2ZqJQzMFija/fUYzewV
NBU6RugNgegd4xWmKk0nVOsrJ1GeiiGwraSz+7A9tN4r6d/qctqvmxF3Yxd4jAcoUaOP+g5lT92a
dmQadmovb4ocWsNWd+2Xxk6e2QYSRRBLcS1oAcs4gHToBiLPsKolPUnejy4pA7sh4zYnb0qXbnq1
ED1EuCcfVWVck1ASV9heqDaASFozYWdDddyq6vCoTMVVCL4sSqdTpDyGyrjPe+t3PEoF4jf0MFvS
sxxbNq29XW6IZii5PkKbE8noArIw7XbuIzS0+baRTitnKoddorZ3Q0AO69+We539gTBY+aSuwENn
CgABcYdePyEojuId1TB7LAh0uJH/Aoj1d61upkiV4eoyPCdEO1uLcg1mLvaZsHrK/4r/bRv4yM+3
DWPkeSjPX7Fr9p1xS/vnRhE5G/7jYrEexr9lRjPJY4P1mFCe6xRi92g4jZOL0EN1Jttgmlr18ayq
RbMbQmDm9KMluy0CBcCd3Gwg+4VJZ3Aq7TuMq1SDPRp7Up5KUxDaibaUcQG0y2MaSQDNVNfEvIDn
78y6E7yQuSAYRYZMDP5DO+L5dyNZkg50/m4ZuhGGsNhpo7EBR43gZuKa/AKG8Sulaow0MgCDvLLd
Fj8qDBf5OTq0oq3nDQIwrtkvwJhYQrEaM69GgJVjZo/Jqeg0Z/Tf61xUuxABzd50EU8YvlIh9gZQ
mN1E/U7BokwKZk9BiUn0jRiXpBfw/3EEQ5BNvKv99D6Qxy1I0+/X3RIfBk3FGErFHBTL5lUWeZDW
E9wS1L/snozIj94PoJf531AYR5HFReUjpV45Q6PvFSt4GMtwF2WWQBuFe5Fh5vq/xTCuog3NxG+p
BR+L9+QU7DQv2+jhvsEzpYQ6oOhVJNo7xkHQyuu1NgccJvggHVWonR2Fotq3aE3MWUUSILCMAVuX
okPLrVQriOxwSt/DhE6bBj2FNYZGerIhydQ+rH81/ssAV5WMfDFiPbaGprVS0PQ9mOyrZqNXl1O7
AT+1TfJTkV9YjRuZdltWto8B8HVg7nX8hfs577Q4Ypk/lWMXY82TotoJmiu9QRSAcCPKBQRzS46d
1CSJAgiaoQ8SqyjMvQFHixmpeIjBZbY1xm3i/3WL4hxRLmCZg2BmGRrOOpiMLpmHoWifpirZrW8e
1yoXEMwh0I2wreUaH83Kr6o0QwPbgykUNuNGqgsQxvTB+EilEayYDlKbEDY71PPcqErsGh/MGO6a
+GKS9uvrEhkFcxCSXk6zVgVk5qE9yUwuvDx7W4fguvbFqpgLyyAealEUPrdEl1BWXWVevmuNqxDs
IP8CBAFEpDZmFgrmG0VG0HsakSpwymO2K418RwUPdDdkdk5FLPbcWxic3f9hMZ+qgs5GY1iwh1S/
xNtpUCqXNC4JHFn5l0Q3SDv+QDGfqE4wJpUVgFJIeyT+6ETa3ZCiaiy3/o+uSg4Edfe+8EQaZnyT
/8Jlvpsmx0MXxdhOFT6+BbkWhgX8oRekubmeeLE6JsIgsdV7ZF4dBSd5cleA1EdB/0ejb4vK2gg7
kvjG+LWo+ecsnODUdq2lpFhU4m86lAm6YkfqN81o/0dbZAINJZmlZWQsSy0be5iffmWI0kR83+Yi
lef/z4Xy35oU9hGUUSn1QgosC6JG/SEAfWqcgUPPmSAnmcT3k/UxyA+5Jhr0/T5X9Ol3v4AZdw/9
hsSYUgCHNdRZoo/as/wtHWS7QUAC/vddWtx33WhbHXX7sLCLDqQzUPFVCZjLO/Nu0MqbMZVFdb91
k0I/x/k3zhpTQ7sIvnETPTbdpU5vmzy4iJInw3iLK0PwpflOGzQLior6F8RXz9GIMhZFleDOq6CV
G0JxJx/skNR2phyG7B2qrLYVOP/g6D6HyKAlhwFoxiMMsaeqIYRzHaRvMCW4gThxTX6XInJvfv5t
gcN4AKkdo6j2sDQTlBzZIYUIs/Qz+X+kfdlu4zqw7RcJkKj5VZPt2E7iOFPnReh0ujXPoqavP0u5
9+6WaV0Te5+HRhoIkCWSxWKRVbVWvc260yhtJIKz9qumL1V6QqOXc3uMq4u4wGb8gmJUpNXmMx1M
P6mGoqnktUFmkxoeDdB6xeuGXPULCzjGL2hlI8VSC7gg+11F90ppV8ZDrnIGtXraLlAYr9CYsYb2
JKB0ybRTVfol0X+tZDjvyX8gkM66NMdUjM0yjwARVbUTwq8J8qzLm1be7fVZPR2M+XlfEhXFJIwN
gnSatHGGTjsyFEdBkY9aJr5qtf50G2bduS1wGBtEv0RCfRk+Ru7fkCKB5GAcebJktWrgirUj0C0o
4EJQeXJw52179Ti6wGXsj4xC09AJuKhos+quuvMn2cLl0fHzwcqT2g3Nn00e/irj1ior3cppc9B1
sLjd/o5Vu1x8BmOXMsTk5L6dfVlK70ql3DcoFsqgWk0EHiXUakizgGKMMzPVssftq7Zp9qXCcOoY
lzvU0fZv4Cnd/q+GdUUD3yR+jspTbLfaC8IIujKOOdqiwgk9V53IvCFAsgVWGFZQV1EGLdZ7GGk1
bpTmNypASjQERqKjti+12HB29+pJsEBj1sqketLqA9ZK7D9I/aJ1e2K+9n6I9pF9Xnpjy5Po4QEy
K5Y0vqAUxTy8PLYCzc6Fo4TC9bq4z2RX1VyZ9xy06r/+jpCt0FXDECJLJMSmNxQUUZuHKW6fb1vG
egnCAoMJKvwGZST5gEGJqXgyo960mrTo0MhJOkdKh3uoDT6IbfOrlvvJ1pXppfGnnWD4eD+MHqJ6
pjOr09gtUtm38w58Kv1YgELb9AXOKXzNUYCvRH8VlP3mlpqrwtTUF1ox06EUm8pIFzfBBg1OaCwp
yi2J0YFYJXdh126UMgGFJDxV3O+G1vwvj0DLj2D8o4L3QKRS8RFSceohk6QhoZnlvOe5VTe8hGHc
odJmAqiTsfI4uGrDa5rD1L9qgmZH6XsTv4jFVq121cTx/uuHzD/7l21R8NFDp4YVbCEWpzsBeaK0
VO6DKuHpjvJwmBhON8S4jHXsXDzbbmW/cCsd1fUK79V93R2Bw0cXkebTWG4V9CUVqI/CcHTtpdMm
q8kc2qLrcHTBkiNqvEbv1UWbO5KhAQPGT9RtX8YCQa8PfqJg0dLETvXRKughQzIRQgpDeOzzrYli
VwEab7nK2RqrfmIBPP9+ccsKIhO6kMj826NebYSh3/Q8XcXVc3GBwIQfaZipiJ0wlYOBR4XJKzXf
SfRtoeicA3j1VAQbHvpJTBOl0cwcgjjLHIoeppGHT2rlRsjciwhDFRfNvxyoVStcQDGz5g+kE/N8
hqpOitRbWiOCvjj2bjtYHgozc1kQQp9lvtYL0cFEhjlC2SCXnnX1ZEKVLFh6dRnl7QxI2KPoSG6w
PBLogoPoMEJQQgRlUvNgpm4MSbVK5hz115zF394YPSsiSjFVaBJd2lyZdkmW6IBscys5qk/jo/bc
3JNH3xOdWakKDezdLviDKO72fK5t6u9emf+Dy4YypE7yWPp+dZp2hu6qqMCMH0mwp5Izxpw81nV3
4eUg2cRClGtJh8gXh+PGtAJXD6zAUuzJ0h6zuwzqXOZkvYlW+lJ5gQMCAlTwC5xswNp+WA6XXE4z
ssZypCkwn2nwaLwfRzxDPRu1o0k/b8/raqZwicTsPDUzc9IHQCLxHi6ZjtSRxb2qokRB3taaV2Wa
XfE61q4bJJgZZjahYXQB6QTMcGMVxwlxPTpyrSGAyIwVvrUv/tO+lS20Tzg/fTfgpbNlnjEx+4ZM
SSR2MTw2aOA8/1l7jN8aR3cjF2m3TYAFPcWO4Sh2vVOfKkf4aEHJsGneS1g39Li3iJNMkGXGu638
o/agaLuPeBejNdc+d+vrmkmgr8F2ZaKfaUriLMYZNtz70QBOAt6xteaglqEGs+51nrWpOOLwyH1L
BXWIkG18bsX76tvGEoVZ5zpVI2Waj6gMDh0KbHp6BI2CEn7JFLUTqQC1ELcSXyZx05ueOorubete
O7+W8MxdQSgH1NZmgFcq4S6Z9H2f/gEf6Vsz8iRxedPJ+MW6E4s8B/W3rY+PqvQydufW/3N7MBwI
9loQ05TmeoDBkGSySUTA/Tl5U5o7t2FW45nFpLFNe5Nhhirt50kDKxdu5DiLqbGryUOnur30FUv7
QnJELdvdxuUNj3F5QTh0khgCNlDfa+TNOumkkrfbGOsb/5+7BBuqqQZ6nbMSqxT1KNzrQMfUC++G
0e9rlXzGxrkxou1txPWN/BeR2QCjmdSp4gOxro6+iCgwg84E52xcxZBmgtKZGeeqICmHRrLUz5uM
0PC+MHs8j5hKQX/dHsnq3EmKaUCJmRgqO3ciKoCgvjCjVJozCtYIzR+I0xNBhk7NQ4Bs3f8Oj5m5
LJjGBOQ0uAtVT7Xy4CdeMh5i40fmnwawstwGWzW+xeDm3y9CaV2M4kTUADZ2E4qQd3XSoBWcU6m7
6o0WIPPvFyBJ0PVIeQPE7ysXBEe2GJm4fxsPKPTgmB1vsZiLpBbkMUlEQIEaUTZRsuK20+c4nGWy
F1pObml17iD5p4JJG02P7NO83jZjmfo4y3XQAI/9nWQ4UcVrOl+PyRYojDnkCimFdL4aG8fwod5O
W2SvdtmxhHxRbCFxW1iRI+9yWzhmnphZ6dFwCWf9yHwmsq+V+uIbGCtpqQLSiQRboPv1AAmc4BU1
fV/vz0SFrFvldLa60e3JHt8Ml9ry3aTaradwvmG1QWj5DYwR4W10yJoA80BBWuBkva0+Dftm023j
z+pXeJJB3OgiDSa5tzfIesS2GDtjUWlORq2pgAulJEOw0Pi3b7fky/+isoXckugRq/pElvShRJGy
7ma8oofVzbPAny1+sXl8RUkSMwK+ej6a4Gl48w997GLtRQ9KXE907z+Re9BWBJ+3B87DZQ72WGtK
Vcux5mC0jvCEoBwnweUqvHJQvqP0xej0BLXfg4zRRfVn7O+hGJBAkXuqONe3+WNvGPD30b+AIWrj
y7E5TyK4RdNQ/y0jzIY2gSXKf6ZQROQv4t2WVzG76oz+Lt33C98CVcmnOuxGoNLyS/AVJ03AipOC
4OxZw7th1Hi3V+yaG2m+XCzwmNA2KDNToPP76WhD/wj0ZLb+jh9oFtTv1cZq3R/iZ2uLT8Ih37Ro
trbTk3AYN7e/guMVv7s2FoNuZZAdlwLspoJOy9BLXqHYmsx7N+GhMB6pADt8F852U9U5GA8qW6S/
KTrHb4+Ft4Cz9S7Gktb5XKYAFDH+1UhuQ50q/KUmLnQgrZjHo319OwNpIrrUQWYJUn2wTzNjqoO4
K/QcBAtGAVFegQZ44VULkdipGcWvoJ2bfhhmau4imfbbWBkTp6Yo9bJK0iZ20E6+VU1J+JbXpfiY
+yT2HbFv1XTrNwlVrKIf2rt8kIfIgjSI7OhoIv2icRf0CGWy4SvNY+V36NeR1yjDOMA+NfKpd7W6
y/sx2Y+BQQdQUdfTEzVrCcQFYvLDbypIktdhg9ty1GQHIafmMRG74l+LDYBTSlVUqHsqOkrmmJkJ
qKh02azzoY9CtBG0Ce0ElblDZrzeyTJyLqNh+NZYKN3dbQO4vsdhTVDrM/OAoyfzqhElykoQR+hg
wScnilMvc2UCGh1xN90VHq7D4nOzvY14FdMygMxtACRyoCv+pt1vTjKYsXWeSsSVx2UAGCfRKkFr
CLAj1Pu4oC8s5lr9SETVj3N7IFc7dMZBowAavjX8h61DFKquotFMP29olUtpcp+jiJ52Nafk9jou
AA7SbxBGBjEPGP6YhE6p+DGCfhwcoPftXRBwb4uDHNvl3t8GxDI3amnlG6hwcG5Ua9O4hGXWKY1b
SQlLwErNHRjnBPlrLI4p2ohuz+J1EQyGJxEQpUvz4AyW4xa9PF1bhQpkGLo6F+0wDLsjtnn/J6JC
sxUVagSWlpTDp5Er9D4f+hJhSYdYyKe+cFegw+oxTQpU37fClL3UkZI8VqlAP0tTmDi7dMV0QTwM
zpGZfRjXMSZSQmdYFfdJD85jo3ciAe6JlyCc/8LFMQ5SfkgagXMQIlOyqTN+oA8lpe9q2BQZ7Vpy
Se52lFhN3lk1txB+ZYHBGKJq4HY3TfDZMvukExW8+X4zvBdWl3/Uw0Nb4G2ZM2dr63sBw4T3Xd9X
QzyCq37cmOcgtYhdPOn79MF/jOz2D3gSEhQ0eUikOBUnsrwOF+bZxNUFyiIQVTNYNQ1FTlo/ScBh
L53Vs3KnuIIbfyqnT/W+C6zOTnbgBqbbMbPsaCfb4zbe9DzCmBWTufgEZhclqhkRY5xp9PMfmnGM
eUUH1286zBiZVYzFqFPndJGt/pqVYnzIHHWW4kTEEkOXfmq8W8pVxMDgMcsZRilUyUJYaLijx0LD
TcU/TBsF7Bp36Hc5gYzzDaS99qv83P7geAreXDKbQxBSOVUIhlq/x7t8FxlO96ZAHMaSZkOy26fE
+/dn1cXqMeFRiDeDLp3Z+g0UwYqCGwy8txDemBiXEoux1mbzmHKS7LQu3iL7fXva1rf5300wL+gi
xKvKMK2mEWOo8sAzZTxzD28auJV5ncKrOHg9Aj8s9D4Q5V3iqJ1Uhh1aQuwMshDqYAXGT3REm+jI
vj2elWNXRa3APziMAWpg9xxxscnsQHhEnyfKawTKs7T5SL1ywwsMxtISzSfN0AFjCp5iH1KumZvr
KBHpt+10JPUpynei+RPtSbeHxptCxtw0FCsKkTE7CwU9s3jHBM9U5R9l3lLxppA1urAYW5NieL5x
VsuHOoDuL49UiIfBmN1YTH5GWmDUwdNkoG3ShvYoL3ZY3T2gyDUQukJplaU2owaJAqXBhFUmVGNV
x4y2IL6e+Ul18QWpNSV6rdNz4+MGhbsaTZ8FXhB4nWWb/eFMr4b3WfRQfL8sLbZX0VQQOS1g9rTy
ZP3UZR4kibyhsv0MbycQ6xOHQ1p4tw1lLSZUTTIzrcFKUUPIrGCrhlo9Rohxa2dwoHf4OWUWrmym
nVrBg2qXR/FpECwuvcm8h9l9sYRlFjUW5BizAHUwbQP99O3gBZZV7webvlfnaq9zUqVr22GJxjzQ
6FoyjbWkI1mYbUvliMo6o3HqjrPp5m++MSaWB6c2MyNsZxS1fs9LR5mORldaCRKYg+dn77cXbjUk
WYyJ5ZWWhGqYKgK0xgo24PvAksUP+j1CoNhCng6CSO+BUzrh01m+Q5F97PQoduX1+1w/+cFol1/B
RCXFQMvWD2E+08NHhGz/tAUn19l0f5Nd4/lWvSnRMr/fDxy/uuYTZj1kBTQxOgqvGaudSikpDBGh
YFo7dV2DEA+swk+3Z3jtQoux/QVhbLSfJCOpR4yt9TpH3dJ7yKf8zA6941vdpt+CsoMDuHZYLAEZ
M6W1ZJJGAiDZSKnnb4bn4FS8D5MtaRbESP7D8WdCk0lC6P7df3x5zKIYTzGrOd6LcgTPhzbe9rwb
5+oyybgRgNAMDzWsSGzR13EfDXBps3ZQOAsgguK944xjzXWbf0FYir3BCPV4mgDSls8+hGwiLpE1
ZxgsxUaPO9wYZziBhKq0IJuh0TuftxqzxV45DwXaqWCK/6b3v1yNbNRxLvWQhmulA+h7aPej0z05
2Y39K8fKVkejgDQU7ARQB/y+Zi3OGSrHejD62DvUHn61cBGZpXtw+RY5R7vJLk+DzSVmW12jBSaz
lQywv3VaAFsbPOVPsu9dw5k2xSG9r3atHXjqjtdiOW+V6+n8O0hmK6VqW2tQDQTbyyZ4yl6iQ7Ib
3BIPurcnc9Xl/x0X28mpllGIMk/AdJ6OIhyr8VQMp+N4Ox4K824T5+EoydU8e78mJzj5B1Lgkssr
eeFM2feBs7ALIyB+m/ZAiQ/goLBD1Lt0buTxzuLVOAeFYf/P/tg4h0pKG8QDcJSThKO/3dcuHiTf
001/ur04HEP/1r5dDGgieqagHgwxhridfCeodz55uQ2xdmlG0ASCZkgez0wDjJ3RogV7wgTBNyn9
UQp3ePR1is4dtSdf9wxzk5A/uugVOieduhLPAFUGedS8f69aPtSQ+hqUdRB2mx3KPFpIe24rvD4X
nHeP/8/wdLRIExPSIyJjeVJK04ZkCTSdNOoWqFj1jbdCfIf0N0Q4JRdqYJDPFaBdCTa8YEo+b8/u
iteYI9J/0MmlT+ySRBQMyINBxBadHsa9xHvXWZ1HDa868IV4KmYde6p3TQvdBwwP4XUi/BmGJyE8
hrzQfsUQAfAXhhlHG8otmsQAIweHID504Vb1vf8wVQuIOd6+sHXBqIIkg7AYAa87ylXL4Pk2Am8Q
82ItEIQ6qPHoj0Eg72IV5h9U1EOWhZN8XIu5NAh8aiC3lMHf/n1dWaBMjZEIJQFKHChWiU7FOQuY
y1ae3+NJF3iD6kwNSINeBvri80rqVlzgBfpsLwv0RJC7WBBhcFkXbxpTP4tdtR/13AJpoAspCSce
Mhhis7k9tStn/wUsE81GaRzgXRWDnuSnxj+k6nGQfsj1hzxxQqXrNcSTsK6IZO4Tg5wD462ypq9Q
yqzHaJoXQyuh1X2mCVYqhhz/dD2PM+s/+LNQ7o7n4KsXnJZWbT5qoHfLwa5Mj+Vw7qvR7uWd2G46
/THnqVSuDQzqsxAcwTYWIfd5uXBDCWbTstRRXA+1EeklCZ+E5sftReJAsKV1KtVy0y8AUUJMt1be
Zao5zejcBrkm6lO+lctk0HEhpoVS3+VAfPC84PHLSEANAaVUo7SzP6aFXjPZamtL/xCO2jlxeIUz
1372EpQxe3BQ6X0/ALQCBSEqnJyeF6Ov3FYBYShISsoSFD3Y1FMFiqswgpiBXbn5c+eBQt6LN/nO
PKS7RrMKO9/K+au+Ke1Tb5mHeGMeeFKw177+8gsYJ5wpgpaLEb5A76xS2KnE7eQOt5HX2yu4AgPW
oTmLhza3eVdfLiC2V9aZNMIA6Ytq7uXB08VnKnE28nVvlmKAmG4mNyIimEu+7+ULTyU2xKyyNMNb
g5U9Ja9Shxr0WLLxYG9Fd9HGd1JLhoDXsXMDLztzpci+/fBlfH2Jz2y4Kp1IYyIEsend5EGE0VN+
SPco10XFu3H80jc/v25P68rBcAHIRtpUBFtdbADQ/wCxcS/ayWu3lyzTVY908KQ/sdVbHMhrt4xE
KXSzcEWG01RZidBYHIVaRd8OnsaEc/xY3XfnWHe0w0wXaU0b80OyE6fybVnl3ivWrAi6zwYEw6CB
A0G2SytShVGTEj+AFaV+ihof/ykV6X0/Cc1OEn0e9cjaQJdo89csjCnR1XgSZCGx8wiUmEr5c8jT
ZxL8MCayHds/t6d1xY8aKLxBfSji1lmW8hIsjsvQryospFkE9iD+HCDNqJXn2yArHg2SrvA0Gvqi
JZXNfg7S0Ba6CXWMAdLUqoUYXT8hBDQ4VrkGg4IcnKk68vfy1TJFRoZmtR6Pp0jhQv+lNHjPAisn
KXhwCY5Q9JJf3y/G0Mykala01H0vmd7DugcH0w4014XkQa4Z6VZepTCEZbACzN6Gp0beGLpxBH6G
CfrDScjMMMhnDUijmSxR8Uc780X/EfKusA89RG7BCtUSNVNGRx2zD3sUExp4ekEyAILXAtJQqAzv
BeRAo6npd30vKK+Z3yCKR1NFuY1LOZmcTkYgImZaG25on8qS0yEoOTR1Tw9I79f3lTQGdF/qkfKo
TRo89jROHmnHcK+RTPwgY2Hsh8hodhQGDK4SKUNMo0yKhNZL5GpB8RqY2p9MLAZvUozxMxJG9VQ0
PqjGoM7yViYG3StmMngqME6lAY2uEjT1oZMNZnenpJr23lVhtSHJGOIwViP0cjZdJRyLCBLUk5g2
gT3WYvcT8WrceCSQih3VJkQ8da9nj31et9MeykG9/2hCG/chBntyZ/fg4gQPSR4WO10Nx9eS1qGn
R50ZWIXUEgdlAdomjOQJRAtGUY5OAO4HaEKTUHhISS6+J9Xkn4q2iaAJoqPVcyaZdZSsliAZEkOb
AAm6MEeXc1LcYRllEOGbyfibVAS9t1OfZM8RJSUSCqooennTRH8aiBMSD5x8OZ7FdZ0mSEAE9D2I
4+qT6FP5pwuN+FMKatmtA6oMFsRK5AOaGZFmbDVf4LjdNf+g47qJO7UM+kz2eSoyI9jPrAeEmXSI
/mpmKLPm0T+sgqAYBqEisKAxc+mEFD2N0GKPkhTBOHWNl1JHlZ3bLmjFheNh9S8EE2+Y0OrUfLBM
4PX/I1E1J6YQvc17lL/868ZjFPUvkRiPKha0KHsBg2nGrVTfNQi2eco/KycE6PMUnEjQGoKqFjNf
UTeSDrH3rPyTexl4/bONdg6nzFV8aXN73q4fu5CTFUUJqThIJIKp/XJpIsCEQlXgETybbGVAHkNo
N1MsbqK2tP0u+x0LvIf375cg1uOpCKYgNwSRZIzwErPLqioMZjEl4YyMTX54L2x9srKj8vwc3Hf7
yNbO6n3iVg59zD5DFzoS2O4Wr39x7TRBBlAFdQ06XFEsf/kVqh/oytxyZcuJp0ExkQ7cdM2aUS4h
mJMeKp5DYbSAMH0P/ZHkONqfSKzqFnk0c0c+VbvoUFvmjvdOyhvabF+LCKPMU71oe+AGMp4u09Hq
891ts+EhMC/M7ShRZfw+KOFem+h+IKfbAGsRKCIxhGOSDtkJsOhejqFFD3SRtyNC7oIIH3qn6z/y
MEBWrTJA4mqZU5N6GXiXcAhlGlpE2tCPiNMmJPuqAzmG/UbNvoz6ruJ4mrWhL6MQZv+ngT/0wSxm
2NMXATcBLeQUDq5ZzRJg/oDF6hl1mxSkgkJW1ZPXhOSbykR5+Fje5YSDxPMzjNMcCjEDJTKSmn4Z
bftgl6dIDrROKx7DcHt7PXlQzKwNkh50iY8MdDH4TqtFzoiq8+JVESsnB5vCbbA1pzZLauHNBTLA
ElshVwVFRxsT/rMvQdEVWSVabpStWcuWOuz6mHcirC3YEo5ZsEZKlDEXADdmKOPqnFH843dWl77e
HtVK9tcwDKSRUDiAdxc091waRmeqddiXEGmjLnX1rXn+jeKgX3Cd6F9DMZ68Ebf9Hhzt773p8DI8
a0c4Yny82hKFXBfNanSgaqoCOxRaC6XdBgoApalwbw+Rg8JeO8c8EDWQZyMpEuaWET5qypPGI49Z
W63FSNi3kWyqpyoZMRIVbSSbXk5qVH5Ix0mayZUyPz7fHhIPjtlj0ahUaZMCTpZ/pfqvHIF+CRrt
MH67jbP2RgB1wn9WiE30xFVmSMJ8CYt+ms8inhqt6YA3MxwCB91FpUJnGfeGF31yYGdeLfYwN3B8
4jhH2SvE2i+NsoYLqX0qISeHkyBTbVN9ouQsgaAtiJyw8NqRX7K2tr/numoomoOHEnz6l5hmKIV9
UCiY0yIvUW0l7wtKz7QvM1eq7ztUDwkmpxx2zX+ZBC2AKiIiHbW3l5AI6HtZ7wliFrD0uoL8qIKe
yzKiXNyVRvUOYWZekdQqItL4c40Uejw1ZpAabZWmShBnFmOqo9BLiqZt0kfSB0l8IbQrpfLTTTbQ
jJMUWDnfwKAN8gq0leJ2xB68WOI80XokrPNQ3RX0qPvV5rbNrOxyUxKRwgMNMAowFGZkAtKehkKR
xROTJHPVSQyhqNkMqPbXf99GWsl+zt0RJgou0J0gKewDb5R1I2QtRxSZtpveherLT7NzciuGujDv
krOyAS+xZk+wOLcF8AOQsAYWKEqz++xofIWe5lCPeOTBhsbxUfwUOWu18oB9icmYpVRUI+mx2ezC
DaF2X1i4vTmJHdnyMbxvrTvU4HNm9HrxLhGZyE8QJbCj0gmVeigd/iW+JoHdWuNutCCc6fpnyU7v
6E53bqNe74VLUCYY7BtSQHBsHqZ5noQ9WAp7zZZbZIdAsHIbaiXwvMBieU2KrFO1dgCWkFuNK2Jg
tm4r53wfO4/6qTkHnLGtTqiODYcsPXKirHYz1NtypHfE3K7paE/wMLHyXA28dbtymfjLIDKXZo14
yDhq81csjFPPe7w6TjSHBFBq1b4Thk/NCAWEwk7UX2HHkzu4OvW+4eaeCE0jBtpgLuHGADpfRIcg
YBwg49XdlzN9QHRSk399VZ6BVKJr8+MF0nbMVXnycVcWMwA1KdTej0Lq1Xjnyk23guzSbctYncIF
FHOS5+Vg6oMMqFE4iAmxSAadofQuIJjD5KD+6wpzZmSMl5QjORTNep5CsfKS0N8Hfb+9PaLriJLB
YCLXLDKzSKHAGMyflQxyU3SnD5Yx3rXxXT15SW+DZDItt6hWEyBXqUUvvfmktY9INqIQ4ZnzNfME
XoQSzNcwNhoTWhSigq+pO5vWe0UFRZhJrQ49QqW2B+m0RUSvavZh7lIu/81sKFfgeFc2IKKOChO2
wFPQqiQwwCuL2mryI0EsSKr+XqChZUjJZoTGJFRInaH+yE0w25Z+xluKVXwDfGUoMiFI5zLLjfee
sY8E+FUqaWgdROOQgFQ8fRE1ZJkyeSugCrvL/J8QlHxXRE50c32OYOpBiYFnIMQbhHxXpizcQyHT
TksNjL7r3/pcc3xSo3UxQ1dy9eqbZKcXuluCmd8YBzdQk/e+z11faw91VvBocNZcx/JTmG2m+pCa
TFtMRI5UbBC6ovlbxtlZBf9lxpdAzIy3RibifQBAlV6CKe5VNjZELK2meNbwzi7g3t01Vlw+yhCF
4lj6VdD8Pd1z/DNTdOJ949I9mmKbdBUUdb8faOQSnJVfsnjKJDceVDeJH8LxPiPubdD1ef2LObu3
xRJPCnYWhZyJXUXFVLkkGuXU0eKs39RpNPzozLJ/uo04/0V2S2Gg/4ySObXDKSqzbg5OVOUrFvZJ
aQl+YYWDLYvHOOV1VF2doxdzCt79y/H5UjXGpJwDk7y4gyrytmx8+I/ft8d0FYkwKMx50001TZV5
TONAbegmbiWqH/PoDNIuGykTTmywQrU570s0XYuijHBcYaYwBZtiQUUEB2poWOFki+JJVVLISzwb
2mfc22kxWpHyXvgPNOfsj3V7+QeaVUxvBkFNjBHQLbSRe+JllDoZODYinvb8dZA+zynKVwwsGtLO
bA5CrwdhqgmQsuI19L16tElwRCbHkuQ7VNLrkz11nMFdl9oxmMxu0CfQNEkFMLUEpTm6l4qKLfgH
I/YEda9Vm8l3NcGJuORus1O52hOLsTILGnWGQFMJuGhKtWtzV7f3qgbnbrf9IaPoVWsdP/Vwb0b7
qA+qzNvWu7qmeCRA7lRGsp3NoEpNPCZmpuSwm/qF9vEp6nu7D19TgXeeru7GBdL8JQtv0w5dKg49
kAo/dcowdOQu8koh/w9Obb5LgpIN1Lt4hLiEKaRuECIiYUDQKLZBWhlYRgA/mivKRyJRThPl2vTh
8U0Ggyn+KayhGlWdSYIIPVmBIGTyQdTRQpRVqE6+Qu3bK7U2f0soxj5lZDkDOQBUKGS1k8itaqWQ
v3JKTd3cRrq+t2IrLKGYOdTVPOy6DFBFDpbtD2I+auU9rQ5h+Qt5Y3n6EKVXyd+S7q1InqQBrYGc
L1jzqYsPYF/98gFlcmj9R+hTfGXZnWgcJFCAGOQxi3hVJvO0sdtvCcW678pXGjMICruZ9D9J+Jrg
rl5onVMiy2WUodcp/15AB7NrztaJylpIzDOIQqwJSdP5WMhc3ZkNfYEMnFN1/n/ZCAsYJmqSjTCN
JChU2Ygi922heBMgokHd1hnhlBuuzCE6GdD9jwJUyC2yD6hClP7f5VIEFeHZWBUu1HRAGB/oj3Er
gGS8hrolin1rTjwx30aYxVNBQ6LiDRr4Giv/kJdUC7MsLJASioQnmZimQyGr4d3eD7O5sygKXvpQ
gaTjDYzVI50q8CBnMi7GWfUK6W8RJK5gLPY/DHOEnm1mSby2net8KHhDkKxAA56KdhQ8a146saqA
IEtdiYUdGaUlo8U9pZ1FJx26UXhP7dWtSSY3ItCAVoWdDLVgXQ9ctY027RRbddDfRzm6pLTenTT9
WSwkyzDSTWomXmwmTpmbdkJ4XaIrnhCfbMIJgl5srvm5/ORx6NNqKCVUEjaNU/qIRmIrjb+y9nR7
MdZsDZXwSHaAZAIl/7PrWBwjepcLUdIpBaTeNirBE2G4C/pnkuBO1G517OP/HRzjdQupnkR9muGC
l8IMLcm8j7uH0H/J+87K/ss1QEUaB4JoyKjIEvsok5VVNDSiVtigukkNq8YLepxITkNeI8Nq1N1U
HAv/34cAqPFHfR2aKBQd6i2XMxoQqg5h2hd2VzutjFfe9Hc+PvciT71pxalf4DAOKcjMXqskbCPV
2HbmHVSoVQhQSpOdltwaqpWgavasILoDhRPuG6w1BkNdKxGwdOlxUB6FwSa4QJPInlnGVdPTJaco
vRrlYrG8Mbrft41mLX6FcQJaQz8xyLIZI800Pdaycfg20lb8lVQfugq9n20JLkEVZUB0kw6cfbHm
CpeQjKGGrT/kjYZV1BowEk/mOZN5DZmrC7gYFRMWhJo89moHCKEKD5Vae0JQeV0dHdUkfevCkUdo
NBse63cXQ2IrvomWNqXRYhb1qv+qwwcdskJpGDzgDeyulOlZCAzPxENlq7w3Bi8wXrtoLdeQpVg1
CxO6jiZGGza7pHKrGDxT5ZNAv/zg1QgPRXmWDLeWn8HDz7GeVeP9O88ms1EigZB8NIBcV7EjQKZp
asODqsUPtVa8NGXqjf3TKIcbIeicJD6P8qvUpbx7Jm/y549c+NlE1saiLzH5SfWV+ida9Q6kxbP4
AYysabfLJ9zF3hpeueXaKYLGNBPVqQpqkNijdhwDccgVoIaSk7dnvXn0ey/OOWHD2hmyQFGYh4Ek
9mkhqEBRFZzpFKerN0lbon6QuXbw+fZyrkQPmogiT0QfKrqQ2At7pI+5IoFnzDaNFyFPNlr5OprC
uRZzSyi0Q6yiZlsNOY1jHFD2qq6omiT0LUAhYV50L6q/j3GhhLgmEQ/gJ7Y0HiPx7FCZvQrKhJlt
3sCDJXigLs0FaQwzIDUiFnCGlC2xSL0bubIAK9ZxAcJsDDXTMr+VATINjy1u6akJORvEYDzRBt5g
GNuPBEMq9HLGMT5R8Yu6PiR2G+u2Xax4U00EX9t8R/0f0q6kR26cWf4iARIlitJVS21dvbs3XwS7
bWvfd/36F2x8mKliCUV43szBBwPOIpVMJjMjIiF4Ibp6UYPZnjIkTGjoGtmrXfoYuDrTBAVG2cdZ
3Tfd0HG9o5iCl/H5x7EJaBelClNVcL8Mv+vxmYXPVKYxu3KqsKB/rfAb6iRiLCk6SpkCKwpDoRSD
DSzfDPy6/wj12h1lU9HW7liAEzVwME3ESoxXODfXWGgpEW6O5dA9+TmCHAl0lEkf2bLTRn/st4rM
L9Y+GZpLDDJbaPlfTMCgpWUZGU8GQW/2YojQ28wvw7vGOtZGLAnAaycYpH0cJaBLOQvhfHlWG5Uk
sGCrzCOnTPe29hKV7xbmXdHuE5PCG0Tg6w655iVwD2BZkTAB/yhs6FybmEc7wiLQ3xiGgoEJRnjU
QNwl2V/jo0AMODElvu/Rc0hpnXJTysjn4e4U8qZjnMFSWrI+xvqq8ISygepET1BIxVqwqqsppKU7
d032qwjC8qdVacr7SNrquWUkoP5cZuHNSKPsmC0LO5ozybuthjHSe4y5ZSm0XwamPwLpr/V+vET1
4Kk6Bv9d3/2104NkR7M5XQ/tJmH3KzpNbT+zEhlqBkfemO0DhWpjBsUGvYycsfm4bm/NlwFdAZ6D
IOcH6uLcv0Kzr4aqhb2oq520BEr9Y0I6bqoPVhxJfHl1bWj7QoUCVeuL5gYEmcte52tb6kZ7m0g0
+4RVt01YgSu7VHdpVsY7LF6GhVhpqmBSMEh8NghaNoot52sMKkiCjSlgy1X5QYxbYmceNR8r8kjI
5EXToTV89O+u7+vKWs9scn88iYIGW5rBsNrKxdwfZ8kWL59/8IIdzTKnA/C2Q+/7usW1Vt2ZScHF
p3kMJ2Zwk42vQuvT2ObLljcsNbarNJDTq70d3hq219Wbonqs7NfrP2B9yVB91DB7Gjmz4Lq45yE/
mPVQd1Bvq9JruycLIvo6RvGiqB3OkjC1Vhxhmo7GLPqyQDCIWM4o0+sYZd0KMj9m8GoV6vzEQkN7
XuKJaK4+ZN3HaOrpjhg5/VPT3v5hT9HgtwOUN5wJnby9UbT0HXEcvw2abdaTlaQ03SqlMY6eWQ9R
5DeDmb7RSJm83NRbL1Ea7U+46KhiaVqo/ZfnKr7gPzsopmspaF9VoMFRExXAVLIr7bt52Pe1q4Bh
2IPzHJivFUQU0BAxf02NbND82l16Zl+4bCC9Ce2kEF8wXPZJ6hrxW5W4oerO8Uuk7yb6Xkknla/k
WGcmhfgzxsj+CXcaQh6j4be63Bn9n+t+yf1OyEnPTAhpTzUM2TKp2NUogqYw8BmqtqHAv9v5Ll+8
hjurf93iSlCFNiWEvHRIyUIKVdhHZdTscdGXyl3sw4xBwIPl2M3PONgy6TdbM4WqjQZIM1RrUFE+
jzN2k4MWFgLOPCnfy8KjC1Aaqa+T3JkWGaRm5Q4FCw1UGmSpmn1RITI6yPhBRq9yuxwdv+KITN9P
ks+h3l3fvjU/BMMJ7z+Ea06qESKZNqhmMGRa5Ro9BQi9YEafOUZmRN7YduXizK1KImey1eJoKlY3
enkC6ppXh1P+t0B49FhPfwmPeSdhHDPNDXXQVaDFo+mxXT7L+L1Dz3FO0XVZZGpsq/sLKSj2pUZ7
oQsM3HrYJD2WnS1t6QQM2namVryXNntXMkARru/y2snTIHFEgGmhxgVDegijwAJKDseiLu7KECpA
0HcILCYxs+KgWI/GhyPxm0F8dKiGanXaklbop2LLAkclz+if2ulPXaYzs3bOocylQ98K71oi4pyH
AmQ+A/LXrgV9lOK1mjFwoD1A0TdXpm1eRntE/+tbuNYs5lq70H6xVfCWRCEHS2maCqLxuIPUP2q6
RbbuaH3sQEJimDAExf4oy9dQf00KiZDeV0NRjGknhplQupiqPlU7HYYNZXDrHlocipfYDzT4QTAU
sh43cXCw6y1ddphb0hoPDXuPw4+lvGtlTruadpz+FCHYTd2cD72Jn6JgMhnFuRw1YKRyj6o/Eta6
erMj+TFcvGJ2QgXYepfPC77+HdZcGSUVA7QgpB4XtDimB3po6DX+acv2E3ofRRBqKz+uG1mLSniJ
4cjoKHCAFSeEWsI6kkO3HwPN0WgZNxn5EeRbiztys0nmQ5MMrgns63WrF0sDuIOPU+VPMQDaxfi+
VLYJ9R1QSJISehCQdIc4A6klfvyFdj5zJ1iBgoEJaSG8jnCGzsMcSBxhlOsQJwWjdvaN28gje90r
buZNhulqC2amRN7kgnHqYuJ4sfV+HFzLl9V5L86v8COEwkHMKtoYKohd8xbC6BAT+GnfBF57G+/L
vX1rOfWv9PeROOl95VlP13eZ/9PX1s+/wkmY1xYratIG66fm7Eyq7ugyROXXFl4zwYP/iQm9bqzB
0rA6sO8w7tH4/j3ZmB+f9GDdQ6zRMR+7Y/w9fyy/dXfLT4x3Dw1X84Mf19d5EYyFLRYuVrZgdJeq
40c0IAglD4m60fRdnh9LxMrrli7DgmBKuDnDTC0g9wRTzMk+QFc3J6f6mb8ch1flj7UznrrUZ5JH
/upXNJBvgbmKpEvs9qTFhHr5DMpypIUO6223ij6vr4qsbuCJCfErxrFaKOCcu2Xmafe1E+fbzlMc
dv8tYc6n6kR/zG9vjaPYbuPn29obK7CVnB7sGvOuv0lkJO2LjAGbDNgJCgaEz3QQq0PpmLBKr9Cs
M7QDGQ+F4c/WnxKtJcmyL48mF8MFjppLcOB/IfTRLO/nmPOO27ksN3WfLrtisJvFYQU1Q4/ZkXUb
q3l0F9pRX3pNmdd345hlz/Gix4csJ3m5DRpNSZy6xqRYYgbZM4FU1pEk0zQ7xJjq3YTXa41+SmVv
wV6oWqcdRwD1kjJRYt+M45lACCGmz5mtJBBSbYm5T9q2xmZnmiIrla4umOmg16jAMgD6e35agzkN
gwZaYeAAU9WfxyJwjbZV9mPHDdYdKhdkNLZ07oGSHGpLkjRdRn3sNPC2GDyLKw3Cqufmc+gAxWkF
Lc2YkHrTsTR8t2YofRdBU2yuf9tVU+D1APWF4RC4Ac5NTXaiJUUCUU1gC2aHaUW8jyoTPedhkmFs
Lr2Vj6fm00eAYgYIQ/CipNKVcsxaKM3PVXujm038aKe2hcHl5XyYx8mUxIMVtSNe6kN1HVsJNO3X
aT6JuVPc9WNb1bi13OKbfV/uJo9qHt4SsdMmTnrsfKh5HMOt5VE/8xGX3oqtjE2+sr9nv0GIg1qK
gTfhiN8wJEdKXyP2gQK55HzKbAgbO6dq2JcWbCzFfdDfQ8kiiZ+vu8llbD3bSpH80kxLi3EcMGEs
80bTsh2GRHl/bwLIQ8MGdMSmqoh2YQAF1kYAE0rCNrHJIN2RSlaxxuExT20I8XtA8bfoFNio/Szy
k4f8xTqqexL62sHeInmvnEX2cdZ27tSkcJbbmEVQcoDJbAGlP8c0B0mp8fIxAJTeqQXBxUIMp0Uf
ExaaI3uOXNJgjBZ9wuPRyTejB/lQ17pnh8JVZRVH/g+f5zTnhgW/w6M0Rk2tKVzrMXsYPHA9rQ96
QzAHxNozP4N5+1V7HW4DKadu1TL6PSYaqbiQRI0Gkw5dF2OQlmuWsWMU35J3SMKBxO2ZEMqZfl53
zJXLwMQ1a+MagAaVLcLLEF7srG864CC1+3kYHG0KPRWiSaZnBds5MLdSjMzagcbWWniX46GBGud5
UO6TqLSrckDdFJmgOh3y5EffutdXtRKNsap/bXC/PQmOjd4o6AnABuhs8Z+hfVNDL4lkB+6i9s4l
rVHDwbsJhPuLnmNLO94oxpSN4EU9VM8mdwuyqS1MjJ7/ttktmBIWFI0kmBoFxeac3iiAneXRswnI
eGQ7mompsW69SF7hKzuIowXeK+WYcdQ2zncQrHfbRDk5d6vqvtahXGqAyzZvjUr5+08FdTlw5lDu
NnWiCucsJGbNinSAfjf05OcYcmtLfBdBJLA16qfrXrESrU5NfT2CT7wiqIxSXTqYms3amdrifu6r
j+smVpwbHkFQsoewlX3xpK2NHHldBRPjEHp5oD+kIA9EqWyq31qsRzuYj11Cg5hiVeefp8cQnTHM
Zsh5jpt+eYqzGyV5DcmeGp4VYzxRfbNM7pjcVRnmS327vsYvrKsQGlEmxbdCD49yTeJz42ZHGah5
BuY+PWJUN8YKHq29n27TLXi4szNv7EcFz1oISvXOi7KV4WfWviJHzmAmOZ70FyhMVVHYEKcUcsh5
CAVEHAkZGHbtIwIDC6AHEO8WsLfn66M9LQMTLw03rl5peVjIozRdXHlC2ipU11ACBpL/sqwD4N5s
5pqJpyq9SUfPdorN4EyP8e3yiOZorWx+kJ2s9kzWDjWEjwCSQDsUUF/hUC8VLTtaY2E5KNP94b31
OyBYYwek5t7JnfvBI1v7rtrpd8GumX1rn7vQsqROCMFx2Y+5pGEa2IGTH0POdzld8qbKWvwYiARp
tpMMmD4QQsKje0g2eF2q7+wpdkM8kmL37pfEg/m/feHBJ7bFO8gqYi0tYHt4T//MB08L/doxHvqP
T+vXsp0wYKLbjUeTOckj25Z8ZpO0tLjqZCc/gbv5STDqayOpGv4tSt9+1t9R2AR9nW7hdO7kK7eP
5LGSQNgvi3zQRkVIwrMars1LyYJJXPZj2IAyonXbOXJnv71FGey+bf30YZIYW1kef7SjacIVWZko
zzuHadksTYVAmO7UXHEWVGtB877+HVdCAZQwgC/ixBRUCITPaNGyjitLgwuBxNujNWTI4DBfdRXB
U4AaxhBQHFQ0KUTZriAoorYoGeS779pt9GaMDqTxQVl6fkjfIz9MdqhPyGBTa0fjzKiQyRMlygsr
h1HgsrbhDth25L+79qN6Y7dkR+6BoGo20W1+oyH6STKNr3rHxYoR21EagCok8r9zL2H2MoHpCxos
SFnb+jbZWwfoZE8/yQPSwsfiNfboPv5I3+LnZNtJrs+VAGVSAjIcn0QB00LpP6+1Ro+CCLlhcRtE
d3F9y+w/I9n9tdtg+BFQVYi8qPmIXA4rjYsuLVI8netXzXg3s7/3fdQaONacd0ovyg5F23dzahSF
W/UAbKUeKe71XpKf8a8gfCW8DwBFQ3EDnA2xO0OywDAh84XHnrbV8m+jtS3Zm2HuVfoU0MwBt8K5
vmkXBxosFJgBcocD+fCFzt1CVTHwFqkZlHa61NFmr9IKh8Xb/58R4bVXV9CmDiYYoQGGvoE3qxfb
VvZ5LqIG59MYyFzw+IAYn5jaqhqqMdOUou0ALGykeyNwFteXceHGXxZgA7oTIKuKpcuur6p4INCf
nWrbK2rPsp80ADnVn9fNrHwSxD3wACnRuMQk//uTKyQomwrZc4XKZd05oKY44/wW/nUyBPEMA0gw
wHuhJQPA8rkRpS0j2jBIORWR/gjGvEcLbUtCyTt/bSmnVoRkYM7GoE/QF3cLzKMBY3arxf29zmQq
+KtmdOwXCssGCpBCbBsmlCPNBSpzQ0aP3aTfMih1Q9Li790Y5B1EMq5Pr6Lic75n86IQs6EAvbaN
7iCMs1p3oN57/etflAnwYSAzgrMPMSGAv8RLoqwL1DJNjB6hdDPasV8uM0aCcvWrBPPURqidyOp9
F0FHMCnEgMSqajZ1QC1AQMMtVT+ufoRB56UYYm1AnrvZ0lhyG/F/8SzMoVaG0i0uX8hUM0BOzneS
LaVZUS4maVktUgkkZCOEA9Jqay7W0/AfBCm4PS6ipxGuwyheDVGg90Gfc51DCED1mV+ZULjdlolb
spcUGujaYxS926GkPbi2SoBSDQMPOVwZogwH7pIxzhuUmPTmEEZQC+TykjftZDulDEm3EprQ4uBE
KINgdK8tek2RZktdwhSu/n2uB8c+S3u8F//0tozGtmaKc7xUiPHjyhDfqEZRtuDSwFuoOahOq1X9
rRXN3bFqa8Xpwvk/RCrMnAYVCSAeaHKLN9RIrFYLwKhxG2L6kP51LEzBhHb69WO39q0wjYfPGkMZ
9yKxtaF0DO9B96TUUualLGSAQBaPsZYBgFWUm7ko3v+LRUxq0DFr3UCr6vwM1KwZsqaGiqQ10N/Z
PG2JUTtL2ECnw0o3rSnTIllf4b/2hJdJOwGHxCLYq/L4jxp1bltMhwnaaK1SP5qNTHtqJSYzDBr6
Z3nCEZ+RXddZig21ihFk+W9A9GzK2L++h6tGkPNB2Q2yzxdCM0U52xZEOHEjp2QP0Z9uoD7k7yW+
serxJ1aEnQvzvkkTDmiYIrJRm+C97+pbffkM40bS/llbD9pMXLsfyQy6Tuc+oS9zkizJjEg8PGWj
jfGyihPJgu/KDYOaHJrN+A+9QvHqNxJjbgKFi3Opmhepb2r8FqC3VATtYx3/yNnj9W+0ao7ByaEK
DxalLqxpniJoafMZ7u1SHVh6zPRfzVj75u8KKq2D/nzd2koWyMB1RhKAxAa7KOQ1jTr2agv4pJva
9qeSWb5exJJ3wJo7ID3TUehGmsbEnj0OkWqQFrEWj9e92hdeP87fUckF2p5K7sk1f0D+BO42qBtg
bvC/P0kFYw1K9gVD7z6BRKquY97OriWZ5AlwWbTC7XhqRbg8TCDQCrvGgrrMyH8pCzUPwaQ3DyUZ
5hdNWdgONeVqi9Z9hpIka2+SCh1Cp2gS+57Y4/Bs5j4Zh/3ff0lssY0XK+QGMPHhfO19Bv2bLIIw
pmYHD3pcPUz1y3ULqx8SM9l1BBDo1YlwbBLSwp4bbgEo5vgwqLmWbCddqyMwmYBL66JBVh9aM4ly
A8DfFoobcKHzRYEDpgctRRCOs/x9VN+WVH+suLQIisub66tb8x00Y1AcwW0G4UjhfmH1AMoI5p6A
BklTp6LGH7vLDyhy15LwuHbk0CLH/jE0rEGPOV9T3OlFufCpfEBcfJQ1qOZgTEgWc1nkEnxUMGLH
Mw0iEydBqXdBNm4xVM5c3JBGjpl4Za27RrSVcjrXQhdwKsg7QIUGw0UIJpoSNmyhwKpUTbePTX2/
xP0xyKbdjLgcNP0hNRrv+leTmRQcZCjNOShCmGyaGvRg05mszw4zecLAB46uiP9DcMZjGdQH/mJG
Zfz82w3zPBghHwDQFfG2Z+p7oVaHskJbjZHbbo49JWf+9RWuHQHAHvmUIzQLQTA9NxnVy0QTzCxz
GXooxqJu5ry4MUqUyi0qqaZcgl251zA0QEFiRblPbEoSBnpE2eMMYD4lxouPjoFcgYWbJP2cmKPo
d3XwzMjGYJKQunb2ULlEMs4FUy4IaREAkEtqcJBTyxytyB+gg74JALO9vpXc6cVn1IkZkYzWgkgI
CQSYUZvQD7tXBXXnutxEEPkYEslVtPbZKEEGjhcNaF7iGzukipaQjCfIEwTB28D6Zdcjc5VuipzZ
TrfXV7Z63k8DpeAloT1YwN3ga5m9fhc3T6XFSpC9xm1Gww1Zso9poe9Nfp+Ysgl0qwulEFuHQLKt
4jec+2cC0soIwAXH8GPYQEacMsGwGYM4uSl5H64uEm99lHhw8sCwFkxZpTIv4wIgk9l1lnaYzWyE
RnFXE9WBwp2NaS5D0lqOOZL0DlSG6IlEpL+xMPdFUqe5XDOecziM+CV8YpCY0lB9pGOFLMBF/dYf
TWcOSi+ETFMh469feiwMQbQVfTj+zhIN6cNIe91GfTNoj4X5fcohEFPs8FQFjkZyOC7P4LkpvuaT
3IlqdqVPBkxpc+O0tm+XSKNkKYTMiHAtDZS2tcYBQHngh+1PWxkgbCNJhNZsAMGBQIJ6iYlQdr4Q
jAxq1CkESCDF8CYzG3Y5yza6IlPtXDED/CkuAYwOQ9Yglp5nDTds9aXm1rIfQMVtWYAjF1ahJJBI
7Ig8AF1BiBt1EMKgM+JElbJplckPqGwYzKoZ8NJ4/MVNI2rDKDbUstvaxK7NweCqVglCkwmBz64P
/v4Ya4CKgMGB4gqIouILJ6wbnOEMookx5rvllg9CSprcWmXsWc13E0pcFgZLLTIg7WWmwJsceMmh
iAv8u6jUYsZtlAQxrGK03beqaV5JhYtNRWdexSApiplseWj718PySpzgk9FMG6s0UYUU0wU9TLJ+
iUvMj1I3g/4zm8ftgvRkpuPmuiX+L51fbXDEfy2JXhLEZdhOEyx11gvG0uDW8RUQnpfpOyW4zf1a
1j6QGRQunKwrA+BnYTBqa86VMNhdMm5M8hYzy2+VdyYb7LG6lwSIElDGgEoQL9QeDDE6tWnpagDw
z9HjRGZPDZxBNjV7zU8AA/ufnQst0aas1CowsbBE01HTfTPsxQ0SV6Hvuf1mKTK17MtzBwgHQBZo
XTB2iZilcdVbNjqdbtp0LyjNYA4vSbxCr0ZJprx6e2JmAm/GcNyICL5MqBZlVo1EEhWVg25BLjEN
az9oo+/BMP5abPIKgohLyuJBQ2Xtuntevnkg34CqEw4+v8tEyAVbojEKIYTi1uYNmaF0FoYSC5f7
qHHGDtItdAH4C+486k91hkJDj/hVgQ7nzOqY+GmX2w4EfmXCk2uLQe0YSpBf0UR8aaOjlilQOAfc
M6wcSh+kr7evRFQ4zZj0AggV4iQX2uOLPbmL+wbTEZoAsWqibQHFaXrDctptlBnywKpyn7cGPQRk
PGqKcrCsZq+Q8qWul9uKhCHUixFr2ugBPSQD6d9wKEm3CxRkZKGqD5K4cymehKQEsle4aDGzDGmg
EOLGZgB0KI0gYaSYm0rLd2oE3J+petVgu/GEYRVJ4KrTZ7hQL9FC1x5kamMrXx4jrAmqS1DvxsNd
iERtFaADOXMNS+0QDswJmyeiEUmCvW4EEywh9YVGsxh9MAC2zqs5RLjD4QladWtiLJkh0939wlgL
Hx6SyYSzbHFnXNQG2sxYEmIj+GBW4ka5+wlW+g8oFXmWW7fOdv5s3p441Le4Oab3jZO9PivfokP1
nXlSaN0FqpM3YPDcxJuMAVgvpvV9UheanmLB5ZT60CJnM+eCdNMOyg5e0/TeHDRPWtVYDm1loWp1
s/FQ49aRw4lqDki7az2msG0k9o956lzIDd5kkQzcuXKOscR/zfAb5+SU0aKBplsPM3GJTlNm3nVR
/HE97q3ckrw5ifc72DuUiJokVl0taa7ge5rNkxHcDcW7DmjX9GS174ax6wNJrrjygNfO7PHL7WRJ
3dxZwRwnXH/DK5u7FArRKMNr0N44GMp3G7OtxxdFKqi8tpHoJ0BZmMNIMInh3Go6VHZdNRmEr3aY
IGg9qn7pkg+8h0zP8PL9sE0/f13f1zUPObUorBMzO8u8ArgKzRn1ftbLAwmnW439PdqDU6JQRwby
l0OshNBi1jYQplnOlZtmv+nmfd20HvgzsroLwQaJxx4DOnDuAbWEkgFf7ulns8d0sqYSn+0+Ok6b
Yd8Ccah9L4/GJxjOMky/zJrg95AwC1Amh7VuA2bbztzGW+2muVnuIC4+AQV5/VOtOQfUQjnGETCj
iw7DmFhRjYQepwxzofT2Nx6v1w1cgtO4HO2JBb7ek91jYJX2ag4LEELJ9t07ccEQQG/VMTUvPQ6H
xf2BAvLfN+wAacGVAxY6nugolp1bJQkopYPZIkip3zR60Ik/ZjK/WMlFgW5C/x2cXc6XEQ5WQBsS
NNMIqdV9cm/dfjN/kb19txxUjKZ3IRPqgQ7kKjJBqrXDBUwVn6AHUBVi1/nKAkzhLYEAQNCCmk3R
mE6oo8QhLVGvJPQcuvWPGe44J58NA99Y1FRcLu8eSvaDh5SwdK1vgBWmW3ZbHptXc1ff2PtFEju+
irTiaTs1LJw2WoFBUOVYH9l+n2B4uS+OI8LWRn9Gzex3dawxSAlSvB0whmidvykHv+/d7MfszQ7d
SxHAa3fE6c8RjqMJmehQNfFzutanO/bcusMNxL598swldjaTb3vGrj7G9+mbm8p0aFeNAwWGzia8
DE/I848QmlZpo0yI02ne9Jgp1oL0Oj6mkVcEvxuobpSSx/+KRwNuxgczQisCLThh77MBaq02F2rS
YxVjpCaHjI9d+RBbkFRIYiC+JTfiii9jlC7HeEC3HWwEvv4TJ1PmgdYoB0HcshgwKNT6hCgGAgX5
awoYrj40jgBC4+8ClLDP7RS6VgVRDCHBzmqUwzKSDj1pOklaR5eoVJgBqIMrBiPoAfF7biaJWGjm
44yj+WJ9Z8fOYxhRhanXsYNxY5MLlYgD0Rzl1tqEMjzEWpg9sy2c1zpp5hpDRHBs3PZP/tocswf9
Jq8dC05qQwjHhS5f9aK+XY/uK9fHmVXBYay0hsNksNrmN9PwWsoUb1YOAKbKoxSFQVXgcoggRdKz
tAQeB1qGjV+paKqkwJN809pjlPok3M4yTtZK9xif8MSgcFtVaWp3VcUN3pjb7qgd2c1yY/vK79ab
MXTCUW/a3fUtXF0iR5agdIJJ9SJKAqBCOnYqfJOV06G3py06Zo5p/9HZTzw0nUBjW5XJ5suufjdo
dUBPA3psF7rM41DUY4p3KXJ4rtY93uXQurm+rlWPxLKgjAQkIx82c34ajF6PSor/3RB1cQy+z+J9
rN52KNb0bjO8kNmxlgeCF2H8I+u3A5IrWeq7tsrTXyB8zJROw1QXkDckwaIcdNaTe6Omn9fXeRkz
CcB/CNDQ7kN3Wuc/4iSG5QrmVU8tVN/69BlasmZy6KabzrhX1INh/L5ui2cU53fjuS3huAGzoJQ5
j89z/4MZ2wLEk+moxbd2Ivl4skUJtx4vAfdGCUMdGGLWXRK82AGoWk9lcZyI5NJZKX2hKY1mO8rN
NooEBv8xJztoq6BppQCKulFs7cvoDdKFbpJjqBmDDEpBt/P0qYbZc2DLXHTt+jn1DyFeN3qq4QzA
Q5NU9RX82Q7dnsWyW3wllfqCvIADB5AoksXz9c22OseTzW8fPJa7ynK1KfW0+L6GlMN1/1hbEAfX
/M/S106f7CRtljiOcmixZvqygzAZFJASfxnNp+tm1hYEMRyACdBpR19R2Lcs1eqkR1fNDdGzZHb4
c4L4uIoKE/hckgxBW7EFYJKNmQbgWyClFzYPgsZ5poewRZLqpu/Dh2U2IeOWO6jSbNK026n6gwbq
cVYTx57uiPZsms0xbKlT6z+bNJUsfe0Nf/p7xC3uahTz2x6/Z6HBWzlovtFoB1oVhySNHlr0SzLw
DhiqMkApQCKt+Otog1wJrBAUKwiXmxPeHONA5nTsQAYoWtvJtf2kudDqyaConyuoXXxc/9Ar/mQh
n+GAcwBywQI899zFDJs5r2JYg6xdh5OY/VgGicKbzIYQpGlQppkdRJXbxIWzBNtiDj0MDHOur2TV
jU5WIrhsWFeTqrVYiQGVsO5DAX0386LE//9ZEe6CqLIxG7jHWswZipsAB+5RZiXWt+tW1ncMlQho
DnJcpXAkLG1JGNwQMnUaFBMwPh3syNmWhJL1DfvHiCiFGU39qC4N//TKbWHc52yXzO7US9CHl/cM
3Bl1evCDIbQC6PC5g9UFC5KJYcOUVkde3u0rvT72RpVhSDtxRy3YklHWQlrbPt7oAPUJjwFoHJ7b
zBKWNnaO68ayEvRT7aOaF1u7016ufyX+rc/varzXELJ4yIchEaVfp3WizRXUypDd3s4LKJrBz+sW
LrMBXs1D3giBMoi6iD3TaGx70uh4PTErzr1xwGT2NBpzv8yWZ02LqyeNhbkk/l26Bb+rAWJEXwxa
zqKiCzVb2i94oLsQYtpPin1T2/pj0pi3UGuVtaUu10cwdRN1PaArAC8UoQILUqvONpCLd7E32B+G
7gf9YTS+96r7txsJQ6jpc54agqt4x8SBpvdtiWy46t8n8yNo9mH/2pDDItP6ufSJM0Pi5dGWKaPZ
iPtZa95BT3emaXt9JfzonzsdBjBhjjAv5nFpSe77JwlAawxL2XUmMprpZukezGKrRG9NuKvHm4rc
hK2kWLn2hU7NcW85MVeGRdI30B7E6JjZndX9MjfbIP6uTJhLKwP2rtoCmx4MA8CUgbY5tzUsfEYT
APLuor52VrIz6PJY6o2vNL0DbIwk77gMElyNj4PwLZvgT/5rTlZGlS4JS34rjWOOqU6b0XoJKv/6
x1o7S5wfCWET/GGI89zLZLAw2wPKnH35m85PdXKMZkAVJWXKNZ8D+wrSFUhCuTDn+Uo0rc4LnXEr
2qMZxOgxPF5fxmUMx6MEARyvyK8oJGxVr9ZVUdXQMYX8rVm9kOAzNO71ZJ/PqZPK6rprXnBqTHgr
oI4c9X2Ga8laDAy83FP2SGnlMHXfymoBay7AUJsCdxXp5wUTvRutsaARNq6uIUDQbO0UQJRIlpis
WtH53ATwZPmNcf55oqakaAlnlWsrj7NdOcR+Upj619kPPtGJEWHXrHpUEGlhZMHhLPdt/LloB1VL
JWZWPw7wA8hNUTe+ULEsKgjZpzHMWCm9ySGCsUMFo3WMcPrOevOWhEEuOUKrFiHxDKAXsCDgVQm7
RzG7Tw1wHQX5L36dt8ytlb0yVl5Xbq+7+dppRRHxf6aA0Tg3NRhF1yYlZFbredem+xrKgjZFCikx
s+oPJ2aE42oGtO77EWaCzDeHjz56quLX6ytZ3TT0ZDD5AU2LC5i0nURGA8T+l+T3kGw6elDtAMBQ
TBGXhIbVxSD4qKAzITqI5N8IcjmjnmMxY4sZo7PuJiAKTMYsub9XP82JGf73J8E6y0dMueNm0j5H
odqdYn/WTKcr/0MoRdrzz3L4xp7YgSQaxv6msNPQCOP+rNdiCf/L5z8xIZxUFKrDAs0daNyGTzS+
j+37ZZLUW9Y//7+rEM5Ma9h9Tbkjt1q6icKbPt3WITQBjdIZpM937q5iQnKyZeIzAgqOY1sbMNYX
EfTBRs4HXDAR5rvZW17Hcn9YDK82+wT6usMuXez/336KWQMGwAVDHcI+wmtPvg3GNmhl3QWJl1Ny
7hYQfI5Tq4KNrLE9Ft2rne0wGQBY4uMivac2y1FTCYxooWd3/mBtKDkwWQFp1TdALgYQDRUXS2S/
6OocRdoEK2P1GRROPftD9pgFocsgmXs9Cq3Uh3EpndgSXD3SxnhiA2yRrbbpD/FdeYexaptpxxYH
Wh5IHh76HfvrtzM3CiYWNgsXlKgrGhmsRQ2yQnhVv+nQIMx/M1kE57/7wuVPTPCE7CRKJGHW6VaA
dZkFpmL8nLQfqe0O1rM1YvKBIfHvlXrU+YK4c55YC6Iu07IaC6qgABQ75KO4aRx2q2xjz97qv65/
s3X3+Hf3hEDLBgxTGQ28aRsFEs1xj+Etk4v8e6Q/S/p63dalgheefqefiv+Yk5Wl3dTSNoIxdd7l
vurGr4Yb+uxuODQ7zGF6URzbH/zuoGz1bfMUe5UsNZN9SMFB2zAc1Bp6uG7U0B0ADMP0RgER1vQP
Ut0O5D+8OE6XK4RlYA3TJjRgjRTGz4zNGA5HjM3caPvr+yrzmC+U28m+gqhUAb2Ife1Cvwm+0cJj
gD0tyW7qvdLclTHu0GgXqDIaEV/AlXMhokwXbYpoxeXbgyZ9Hexkb0/faMBtgttvJxB8Sty6kWQg
km+oC7G5DJY2ClMY7SESn0Ovqh5diCWQ9mPMSycfJeXZ1avg37Mvwk7Ak6pTlYeXogeRCKoaTVc9
ZQqTrEq2lUKIIUpHlyGHGbX8pIlbdQfWB6gB7qLx/0j7rua4daXbX8Qq5vAKhgkaSaNgBb+wLFtm
BjMYfv23qFt3ewbDGpR9Hk6dB+9SD4hGo9G9ei13ckgrej+IlsUFmSivIMGjwV44YaLnriyf1frp
ulsuP/mad3ChhdV5hVISTMzD0zh9aEIV00vI5Fk4uYAg22FkpgwG7LF7mSfpUXFSUinxAygK/ck0
bhJ6X+WYFSxM0YkTmeYCSWOrtZwmMG3q5YtW9IcUQmeWNe1zPdk3juzOFSWlYvrGKAvuh3X/R5YP
jXOMrH8Fg5PDTkEU0msdLqNU0t1c/imn8SYu5mDRkyua9BbcJYKa0KqvIIHAXBQezeAnOQ/bGkYF
xzxdTpwx+GY9+FTRQTD1L8VBcK78Z4Y72HpvN0464Zt2CQsK23abIblnieoV2mfsiDh5VtpQ8J6T
Li+3KhMvv0Qv0BANv0sxWYQCzF1922wjUPPscAPtIUurvKc7ETpgdf9O7HLLNJtOY6C3QNrXKaQr
MtfpNx0I3uWZqOUr1Lavn8LVC/7EnHa+ebqRzhBzRDM7LF8kgIft17aEtkkAxa7rhtYi2GkdmTsS
IIynpUzhl6OabeLIG8qHft6i0uI7EomgEzViVPC6ybW1nZpcftLJUdCLqKrzBLWCNv9d2DdS/3vs
voEj1I0lzbtuam3XlgfvIj2FWXJef6rpWTdCUwvBLAusEKQX31X7EE5loKqeHRkCa+sN9BNznJMU
paVVfQtzNbIUS9/lMYQj7QcbKKPZOdilXxWfvWkKzK69SE4XyftKnHdWtUjgjEA0jRtWImMHYMUU
MeGtBZRTO8vNcbJvWom55w61JbccvmeyK8fHTMRcvPwJ/vJZauaqDSrhhRHv3ATaJ31k1ohZpV3e
sSp8xB0uuAREJrj7jZZSZZddgyu7Cg8AQ/h1K3q8rX6oZRQVnLcLiQzn4Cj01AldJA81UCQo8Xsr
jyQVkU2uHtz/jFwMYKE4ldjtiIBkTdP3uXtOIM+ZoAg7frTSU5ooDzY4C6+fptVPByQq2p2Wg1kW
bncowAZ22GJ3sul74xz1v6exQE/r5O9zWzPKdGLSkrQlprm1neQ+ztBLj0rJDydRPWL10KDRie49
sIgarzZsxiwZQISCPQL9A7HU9jgN/bbRk00di9pa6/7wny1eXru3xlyFvuvicsj0q9f/NzMsiKqC
BfHXPRRYeyvBAxQgfAzS58QG907/LREJaa9gK7FJoAPGTgF1AhaE8yOKdrBqMyCS3ekBNBnhgzf+
LPcgGQ+DYkdfo824p5vJy3YhyfciEPBqOD+xzcVXKrXdZGtY47RM1ER57MZFguGyMYHAIGR1snw7
4BFz3etXriswGmJCGuTmQOZfgGyokcaYcQPoOvcT5ukM9F2kKT1JJBu69iAEiB0kQEDgLtQS3PnK
wAZmFqYDMKDR+/pUbKR8DkII3ubNvO30T3TM7wzUtdJpkUkXQQDW1gksEeDGCxsD/v98Y81ZHuiQ
AlCj99BR03KV+sqQOaTPys7FOaKeHIM28vrHXTkaUKrDlqroVCDmc95EIb3XAWoMr7XiHY3Ag0JR
zOj/fnxUPTPDOQ7EA6e5tJByAGXZqAXR+4gMogm7S/kJ8NScLoa7iOfMmaNouYiN++Iuv+8ChyT+
kQZg6Juhw7QU0toPdgsKFkNEtrgSmjHch0ELwBww2flV4zu5m1Xa0ylU0PvLQ6i6OPPHMIEx5/pe
rWByIVsAWVZ0YReJHL6LwGajNYsejThz0o8FA/YL1robKEfSvTRNqB6M0hFlN+tGQSrnqnP6A+Qe
QImZLCNJBDWm9O/JEJefhLkAMC2BaILvs1eTKhejhnUz46dRP2VR5kEuCN47QSLWEdx/a856aoy7
n3p0ueXKhDEoNAEfJRmTq5qNQaR4+rj+qVcudywLjWI83PCd+ZhDa9RinBb+2kwsc/MYr5s8SSRP
maRdPSVG0OSOQkC+99mN5fN12ytB9syLF1c7cSXKzNpMlk6BMR0V1VXZQ9c+qtkhbnZU1MgR2eIi
Xs5qZR5b2IrG4UB7kzRp6+qs9VkaH1PmQOKPCTZxJcyB2wB1Z2CCQNJtcctjDlhJexPcRNi+YwXO
8bjOAwB3nlpAGkxLNA+w4jMAXYOSC2h2sClYXExAVTjX7XHhJepjv2zan1o3uqYkCzpiq2YgyoKT
gCh6gd9auqU4CKAkYmn1RpkE7cnm6Agv/5Uwg2LnAmBYBA9g6tw3rMQsDD0Giw0UUw3frjOQx+bZ
29ANUIIHbXURQrw8NV9LXNKEzeZtGBUakbsZEhph7eyy1hDlwWv7+TVsjI9rgL2WO5SFUSnJXIMZ
gGlQ3AQsIJvvjM5VMnCxCk7GSoqFTBGN2uUlKaNRf756itJR3GYpZE6GXrlN+yiEhGc3gAomCwdw
z0idCLF8Kdy1vFoxYQaotQHdky/t75PDCFgbjdMIEiFJQ2rfIijfWIS9v5WbgmA64Ve5sdBpz124
82F298avaSuqU6/tuQWOpgXMjNlcPusH03Kp6Bp+QjMDKdWrKUn79PV6zFlz31Mb3CZGEKZlugEb
oT03G2DElJ3axh9W0YoKSGvuAp0dc6H2BI6Wj6yMqXXLFndxwIs/ONBQpp0JGVPaKC4GQMDRZ/6T
yeVBi7ofjidf+otHK8KUeFG44xg4/R7jivjf9wmMI5Wo5bVWgcBk8x9bXKKjJyZLTR22JvQKixji
hCnYgV2oiXezp2kPE4oDjeRf371LqZCFI/vEKhfkTDAClu0Isd+hyJbXx2ilt6pStt/D0J5u7S7R
7pXQND7DYbSrIOp60DXkphzuIllhkIXJqTfPqoKBQmmUd47CGgY27BbyxZXWK2CQkBzlZ9xGpj8k
EdT/uiFFup+rWrUNsyT6FlN9guq11MWQ+2XG9+vLuzgAKFYh8YfPAHsERq3FpU7OIFSNQWIVlVid
rL1aU/vQIpz/vQkV3FFg/oSmrsmj3ORx6EdwBeMyqnoTE2KYi5MikVLEhetjHTp2CXzEePKCqfV8
HU1ilRXgv9DCyWViD88a7UB1+CjpmjtrguLz11uFq+QsgjuLdrkGdmye0weUs8zQesAZtAAF73Cn
eHhYkNH/qXjQmAv6h8jX9qBCk6CCZZN0n+4wQ+oXWyQ6u/Fm8ummJ73/pB7qJ+qKnnQracfpj+Np
gDSlHCRpwVrMBoYptafe2eFHxvpmsG4pE0Cr12LbyZfga5AgWTccafkS0AdTVTJIjfypDLX92EtJ
/n7djy5uKGwx5isxJA8yULyoOFdNwoI5E+hW3cF+MsPfkuIV87EfX/7eCmbzkEGpoDgFYc25I4GW
CTCiRfJIjsaHVPvQy/G2ojbgI7PoybFEjjM3WgrFkHsG+BNgU0Dazk3VOgY5qQVTTVt7Y79nGk78
1im3kn6jGO44+6aJ4avhPbVuCtHtu/Y1UeXANWHAh8H3dW7c6SHaAAZV6AVSMJpYG8veLUzhCYpS
1z/o2svqzCG5sF0Vs2UWi0OaD03sKzeqb0OsEMyOoAgP6F3oy97v6yZFXsmtbcIiyjpbzmf02Om7
StmEIoLrFX4enPw/MYBPtXUDfPztABvW01vizzvmZd9VN74/KO5x3h5DCNMR/ZAEmh8F11cn/KCc
ixqzA4dRYbr/bT3Pb+z+A22hDRop+2OxGcF5J9jB9c+JhwXGOHHs+NiqVhoKAz3Sitz4PdIj+BSF
02urJsBnvjBTWcjwubPdO2WaDA1yb9mYwJosE1QB/KwS8e6uUBVh1zDQAMdHHQhEUeder+Z9pvZf
npGUZJr0j4j+LPr8oLaIyFP+q1EsV9FT1yiy7YwBkShLjoLdW0ycnXrkE6c5Pbd7WS53SqMtzgnw
r48xkVcZEnaBAVZoJLspyOgM/Ulu7JzIcnIzGon0boFFulB608cT+a9VB5efg4IYYh2UM/CQO/8i
MrjmM23J+1Pts1P8AQyz9bw1e/f6si/CDWeGCwLQNKkHpYKZrLwLU68Kb/sUO2AI5rzWNxgjkCDM
gtwQtCLPl9MPeZa0dVa4UWalAQNeKXXSQzpNz07/GtP8tsl7twZ/e29KAc3nnaG+XV/ppWbVstST
n7Bc0KcplZLGUaHjJ1iRFz/bFUljkv+e/Nq/VyXyOnjRkzKRdufs2EBSwYV8kQctxpfbC6xJEHrm
x1lY1BZ4bCBH7nRglV/gbGQsN03yqxgEr3KRpSWzPFkm+BMw6bZk401neE72JuPotFa5T/phV4WD
YGMv8tRlXYv2GOqAwM7x65KiiWEKCVk45kVHUmTj5DW9LpK0WAtD+nIhg0sGlamLwzAlOqbkKb5e
7aXZtxGtBnn2BP6xAtTAIIaMkSMbJBhg+D//cPXcWXotoTgDddmh3I/TS28HzXyw0UkDPlqxPCt8
FNhcSwpPbS7H82SzoiTEBIADmyqeuSUGgxFmqh9Mu9PCoFa92byPa3dCFJLeatUFpy4pZa8rdma5
c8AAev3XrN6dKGou9b+lEMgfUoe2y+DXIolX3kQOMfTPcHwAsk4KyaAit0NF2Vcw59HcG9mNVnqh
TeJ63/d+NbznkPdJBTfqWnDS8XxAtoddv6j9OmOJkk/eQz1P/pzbt8q00ISxXV0RodP0VUvQDNOX
Xot50RKwnDCKGxOWWj/3yq2+QeoQKF5+YCphWyN4G4gSWPcJce4k0m56RoDZcd9jX3MLsP2MN4qf
7eidDSgD2XZvExIM9jJvQvJQeeFt7L9c36m184AXFeZGFn6Yi6dbn7XtaOgDUje8XOE5c3K0/6GB
iHsfOfDC4YCMlLuA2sQu+6SGM9AJ1DcGhO5KZSsprSAwrlSdIUOF8wamXszH8YxGQ5aXUQ46f0wJ
UHClzIMi3zP0hPaNXBee1nTyA+vVfl9MnWy6UxHT1+vfcq2DYhoYxMJ7Gz8CFcbzMyjPbdiUE35B
FW9Uec8aP3ZuqeQW9SbKPbvON428NyswL+s/Q9uP9XdUpcP+mIiAdmttzrNfwkWgLI2SKB3hhdkL
mAVnr/moPdDtup/9JgOoYxcfjGPs236/Ne9EKIi1E4AS1YIVsxa5Xm67jXoGr40N2xJ6DYqxBcFR
Er04s6Cusea5SGjQulvKespFiBnyelKAMgWBlbJpRiWw29ifQs0XbOpaMMcInwI2c0wHXXCcRIbJ
2uFL3XNycuYXQ2z8lljTZyAEV9MwcJI+BMFq3T3mKKxaiHhSohOqWJoIYLBaHsNsKc7QMjx7Ub9G
Eic1qBjjy26BH+shVAntcqMJpADa35ogjV37vqe1Wy6fU9Kut8JFrBqyy472nRagWxM1NtcurVMb
XLKeyX1Vx/MSliNvRnkYgp852mxlAPJwKEtc38m1BRmQ3FmI5SGHwyM3Mb6YzGaP0ynVu4i9y+Gm
EEX/tfWcmuASw7rSJrQdYKLG21AKD7PpJ7MH/DcGaW103QW+ubqik3jDnTStzrTWbhZzTHX1wrmN
R8OfklmQW6yu6sQM5wl9XZt1V2OX0BEFjs9qGkKlV7N9dqRdJVLCWM3vT4Mo5xNqlKizPsAaypRd
/jZDdCwuviG9j6vXzvbLEtW/T7neAU4gyFrW8t3TMv7y7ycpFBgkLCmiuAvz57a8M7v7cb6V0/vk
6bofrn3OUzOckxT2ULeVjAWG2VPU6gSUmq3uYcpx1jdI7AWLWrsV0YgFSEgFlkt3lmh9siidjVSN
2Igk/g0Ul3ZM1Pd0Hz5OEQn/wRvRWUfgV5H+XIy/N0ZnYogElmTjxk43uQoBtX94Y56Y4Aff1Ulr
6qFedmh4nYdfKng6G7doNtc3aO0lcmqFO1ZqomZaP2AhHch21L4lExO8ENYOLgqDoKwDscNSMz/f
FIg6opFjQMyZagdjpKSYPVMTrGJt478axXiW4UHFjyg5I7A6rWoiEZ3QrdnMGNQs4p6AEJ+M1aaj
mZcOAg9YvaBObXIJkEkzxcSFiRAbYfiKHrqoIR27kYtgmNw2ugNopRkEDr58K67aAto/8MQaUG0D
mSW3W1IXpU1M0RdQVUweAg3nFJ/pNJK5+dDC7XXP+OqRXhr7kssEwxSeEucbl+RZ1CdNiAaVq7vs
adBJUZAJyscvyU2304ICPKT00cnJCGH7o7NzNj0ljmeS1NdbV1QKWKsTYu3//RxzyV1ODrdZhhlt
JKydHuyN6dLnyM9uwy24AeMbbZ88yY/X1y80yH3saJjqqkyx/sQk9i4BLWD0AOY3mBpfQjffVZtf
AotLuL/yxU31fInzUIQay2BxAESfSCRzx30aHGf0XyhG/kRKs2sv17NPyl0/cT8MdlHDXud1B+0w
M9chGSkJvddd+Ud5F5FXs/HusMUxaBkRTgPBgleiz9kP4M4QxSg/CGe/fkB726oBfMwMfkb7VzSa
QgtoBJD3igg0V/waHReU0xZZKIQkHhlhRHlPLQZoYm8s+NXQM21GpsxnlonB7l92im6z8VahquVA
tFVXAnT7SAZ2wXS+LVBo7dutPh4c66mTd6b9GPUUhBq5Z7VBIeJTuDzvy0+F8ikoFdDR52OnnDhT
NRf4qXnrJ8OjUryjysJkFBPGz+tbcbETwC8txBp4X4DE46Jw2jrSbLYxRFb7EhRr9ax3BIqyIvqO
i7tgseIYS68RN+dF/IKwcmXSBNgXsJHN+7Zsv42Oitlman77++Wgq6YC2A1qBRRmzk8S07oQED88
mOQ4+lGg6DyrkeB+vkhtsJYFAA+UAMBJUDE+NwGFKC1HaRLNwup90p66GchLdC5A+kuTF8MUXDdr
Xw59CVR1wGyrQlfj3JpGqymbjQZt56R5MZToYMfNixNVgjLoxXsWDUlgBmFoGWUG2PPcTJF3toMA
1CFf+21OvpM8m+0+F/V8Lp0NVpA94R5D4QBwlXMrhtXaTjylHfQmYs3XKzPy9CkRfbLVtZxY4bJB
8AdCvjHPOvB0217R2xt1UWmSlm6III5dusKyHshKgz8IuSfvCmVeJJrCYAllQJR0F7bOsPjRoWfv
3EuxiM1aZG3595OLcAZbGhCfOUQEmu4GCJnP3AKysWJKFwDXMkEtzExI4TiiB+z69/yzSs4F+wyi
lk6EVTbTU1UoJOkh2Tcj99UEJ+sim1u64gtBOACyaOVY3MnSLdZDjRCQB2qHxOwsvIPA1qZKfoaY
jMIT6DUdd9Dy7fWYsfZdUflYEKpfJ5vz/TrRo0xp4PvdeIc0I26eImUXFR9xNQHsaAkWeZk/fq3y
jznu7itppzKZwRzkZP3MuLNoijL1NtSOxvAtSYKid5G3/m9L5A4eq9AoyHPYjLqvqSfaIHsz7szI
l60HW/S2+GqlnuUzX0sEBFGGpByIczlz4wiKJdsAJt1JvhkyWoSbVtpl4OpNtYOiInICZmJ7FkLm
9WVelgQ5w/zRH+rQhMxY57KQHuTme2r/KKtvtdS6wOmjOInzoUm7qctID11bB0lOaYBPt9A2bVwS
x+mDsEo9mWqBCbTJ9R93GckX7/7zUTjv7uoWdCUSvHvG80ANH6n5lopotS/yhmX94CMHim0BEfH1
wqZpzLCZYEOKuwZDzhTl93hghJl57089vcMTStRBu+wUcka5uMQKa4ZMXdW5k1V+S8dhA/kir6ID
SRJM8QFNytDhSuv3Co3g1PitZfOtrnzLZYloFvOoMXm6Nh+akG6uf/B1Nzz5Glzgks2oH5E0da42
ohwtvar9lrFNPv3UgSmigx9Vt1axZ/3uut3VjQbdKCR4gaxCh+g8TtO0HuNUWb7HSLeGBfJ9O9oC
KS5a3kXR9uu7A2WA6A46LJ7mxEFNEZ1GHGrWTG4I5evZAMcDwKagAgTXpfqsx6XHrOxhmmOB7bWL
fJFp+/+muRimD2BPc5YY1ptsn9T1TjNEl8H6V/xjgoshFNKXfZVh85xuDMZGRwiBmLGu/FPIOFkK
FzIGk8pqOmEpNZ7xXrZFu+p3skU/49Bs6Zba7lF9goLgQJAibyfBW1O0SM5VKtpFQw6Asptko9eC
gDg3W3+YCgFfxurFerJG7oRaYdtb7XKx2snOmAO7fHRw9WSHtMd09LbPHv7lAPzZOv7cdY6GFhE+
aa547XBrmgdz/HXdhMAB+aJAmoaDUynIhaTyedTuhTnk6t/Hk2gBYgKvx78VtRbkN/a8LIHed81T
7fxLzgGVMTRdQJsIGurzGGEWrLTyFjGik7PDkJlEU9Ino3o29WrbmPkNG9uP619s+YsXd/KJRc4H
6sKUa0eFRXNCP9ydpGMtbY3yV9gJnG3Vp08Mcbs/ODLkjCYYiu37vjUwq0aS8e+BsguAEiBZEEwD
SMlfdNkwS6mu1QhAA663Ih938pSXJJbf5Kl2u1kW7NdaDgyc1YIukkFxyesa6X0ZhmXRLIvatvqr
rXimE3RMcHMse3CxRza0PeAQYKq90PhARSSyTXy6yMy9pgOuJq9xd7cgstqiZkIk0Rj0qlP8Mehw
tbUYbBdJMcBgXW5s9a5p/K78lKEaIeL1EBnia2qSXUdjvaxMqpHae1DmzbIPVXGdWQCx+Xqq8h8R
VBpo9INJGDUAzv8Ka4qiKe6Q8lESu+hF702I0EFqM9kmBCq9O+N2CO7S/fsx9By3f3tqb3ovvzE2
dUAJPrmLGrLgSFzOiOCqPvlN/HhxJQ9No5mg3Zzv3yQ/2mvb7qZ8yF+12wpqVelrspv9h0wmxrG+
iTz0LUbRDM5lVXP5CcvwDRCxkFvhKYWypqJa4fStO6G2tdc2oxd74GVkbudjIOeoEXUjEtS+rDNy
NtXzKDflIWtMGzY/otlVDuOrfJyO8lvtvVMXSn8uhnS9eK/f4KtvReLJlzQknHHuWTc4Wuo4lGHB
+wWiUmJC3c02kjsEw9HY4Bl7yO/swBZk+atPkNPvzKVGEZ63YZXBLHpdXu0bpNxnGXHc9uehftbv
bSJ55q3lyZ66Ec1ef2EvLlz/ZI+5nKmb6kGewM/sYpgjmMmLdT8GH48m6aGpAxLTo3zvuNpGh/pT
9vrUB8jQRZyzq4+B0+Vz6RSjXTOYIX6CeqspcLHOf5zJGEju19GjQfFWbay9Bimo69fb+ncHVcAy
YIvRLz4bxnDS1EYM390iKVyr9TEIRdibBmU4K0jc6iadgEJKa7cIQrRpBGnkWr4AYZr/rPO73uYY
WrRhPVR1ojNfdaZ/sAD5T5xhjLhgwpdz50rKE7jz2Lo5WDsB6nVTYVV+iYy8++jAL1kqPh9UaDj3
UWg+pIkME21DFK/eIkh3H/Ccm5/0pSKf0S56hnD3DhoKL7boA65dsKe2Ob/RW0WblRC2nYy50eBG
1ItROpBEnbRVPwHkDRLxgE9hYID7jiZ0u7IaE62u1pP5JwjAllHwH5AQdo2HnBiNm7jMLd9RIBnI
tBFGpbXs6NQ85yhDnSSFOS7fGBJsP8e37DZtCOalIkbQ83ezHxoeGsX9L8HpWHsrgpEXKwY1CFqy
XL6ZdiwN60HD51VeLDBPZJ+mdWDZc6a+pGDmzfZMRMK5euedmuQSTivRhpilMNkkJHtgW0zw3VOP
3lS7bDtAUVMjyh3IV5ibkqWzlvqg4Im/of9wfekrTm3gbYz5MJRo8V7lMo+waYt4hOStO5rfSkj0
FfeVvkFN0QZMoK/vbVFmurLBKGx/0a9gxs/iJRNUdbKpqdSNC0Ae24wOsD56mDI8hHIR4HMl6NiQ
3NYgpbYMn/JgH1B7J0yX28ZF4ziwq+nHrMuCbGp1NScmuE2kCUOqbcCE0tYgCZ69brhnIonelbMP
Gv6lLYTsepnlOU8TzLpPtaSCkRncWWWU+T2WkwVF+H7dFdZKrzCEwhioplDP5l91kVJordR3DdQy
9iPSQ/AvgOVWC0kkAcy2s/PbKn66bnNtj2wQ44PyASMhmNo4X1sE4oM0Y33jtnYR0LDaoWgfXDex
VufCsv7Y4NKs2YhNmmewkVVAisg+nt8gmK9IpwVN580TiWYv7sBfLGBHXnMOQF0hIg0oKB4sXCit
HFoljg28gzbdheFnMj6V/e/ra1t1DTDXKdgzAyMBnAnoHU5gHILSdlc91+BTiLSfVp7ihn25bmd9
KX/scGE5pglaeh3sgOgg0+70/k7p3OsmLkFf2CMb4F2UxaG8DS3ec1eQwP0zhvLifUX5MKfhMhlb
vjSz1gOxrUfbKZpngGcreiiVeNc42ruDuVsPxNkiZZJLAPfXTwHdgYo2C2567rMqOtVCJRsbl+Vj
lJPWsdqXoYyjo5WP1c9Jp6PqpkNlFQQUU5nHWmrfxVmMuddeymoXAY1u8cfLDc3AnERq5CWH0W4H
izSOGZUkmedj5GA8NpGqcQNV6vpQxVH3DYIiJtS+hwqzUXJkJMd6iNqHWDKzJ9uZO7+b1G4nj5P1
kjgYtPFiPekfkjBT4MUNGdUxdeNOTe9LCMtDdLqabKLWLAnKbCp/D7GElxOULWU/Am79qNAaz+da
6dW92vfQ5by+n1+Qbi5dwtghAPdA3OuWzeNkBqmbJ7uZGpeakmuX3/Cd/XIsgtmZt62tEG3S9kio
PiLjt1x3T/akklhNX3FreIUBaAXgk7T5ni3y6+0ABLGClhoT9HVX/BqQdBAhoEa8yL1zPpcDCSHX
BjZa7ZKbATCLEsqJo/V6/VOs3LFnVpZTfNKZTGab9oYMK05bDXc6OPNjEtsAbhLZTOadTNvsMZOd
TWQB8lGNw/G6+ZUg4YDtBpf8Iu8Dvzs3rytKKlMJsa9LZVJOzNWHJ832p1ZgZ6WIcWaHOzVSaGvT
WOBqtxuQK88BBGcxFO/VwxNjIgbGlY1DsICYBopB8mWaimGGMpJtBCSgNg65AsYFiR7CKPqH+x3u
i0EzjC7gUHB5oTFGhVmlc+PGvXVfycwD/jvGKIuQlmQlAXW+ppFBrmpbF1PCc60MzAIhkTumLAos
pQ4DNpkA7AOR89REyIbnCJKoaq4MxLRb6qs9jZ7/Nz/hgjwFKoB1WYNvWiQE8qEEmjV5AXZBQbln
1R8VYNZMREc0lrk7v4+cTlNb+InWxR6UXhrjttJtYimCouSaPwJHAdIaaNUsj4pzv4/DscrT5dg1
JWqg2lNaQfLVCdjwbYym4O+/3akt/oyFMR7YE2xJzt5pNkbc3cpQbbOk3T/YQdMMrxTUQIEWOl8T
dH4Mc47gJ0ms2g9AmnfEkFrlt2OCJXo2Dfrtur2V/MxR8PCE8jkmLGSelYuOWTJjDg+hq8AcmzY8
FoOo+rdylM9McNGRdXrtTA7uiQGUo6mmBA5kDzvW/kOoBwUGRiaRimEUlvtyUWIr5bQcZb35aDAR
P4ZPqfR5/WspS4i7uPNOjHBuUESx0QJ42ri19dVMkjOoD7xReaco37R8Y9ig+GPu0N31zgbI+evW
V8rj+JB4yIHrHnhi/lzNYDWiAKfhnWC2UI3YDi0Qk9Fdhgpv7LVMRKa2dquBKRb4OxREcMMv/35y
qxUMbCVTs7h8NezCVN8o4/gdQJGbMmIHXQfnwKzvDG14ub7KNY9c6KggXAk4HkLludkqjKTMbLHK
dGw3nVreYUr376P+Mqj2nwkuEOYsLTRzcRVDTh6YXDymIEPvMMVxfSVrjo/dUhCdkGQaPA8lCnLZ
bPUUj0eIfczlHKjVvHOKSWDGWvMLPOuQ3RjQacYY+PkXqy2UmVW9bNw+VuqS5A42jDSgCvLkImuM
gMWGGdisHp/svmJ3VZ5nXq7WIf4jCT+SJHLSTdDFilsVIsFdbZFuBHukbDTS5DZxmh0NKdduJVR1
/aHMw3u1S+ORhLI8HkJmzXsdaOHXcVZTTJ07Yf3ahU7h27ECugvMCySHoW3mB0cfquc2deY9Aw+W
x7pqtgmKQRZGWWdIqKEKVKUpyE61wiARKjY/NSOPmA+xPXBpUMXxojEOj5DGqHFPqtYQ5PpIXaPS
2UarRzC0qxiUQZ8oPjZMSwIZd+xOouEuKyV1Z0mGP1tKCXpqO/TmoXIAvXOme5B6zJjIkPSDUeMJ
SeK8Lwu/V2p7Ju1A7Z/FqGvbaW7nl6kxlYIMVlodtRlNf5KPcQcq/ZTmvm3E7HnMR2XT10X2LkWJ
AuHlxASQCmlTKEi91x7yAIkhoUCgw6gr/6pWHamluYWMTwb/6SEJ6+quH5puB8YV/QVwvTAlDe1H
r5JG+06x+5SSMZ1Ecqzr9zxqSihZIEbwM581m9K6q5YHHQpLrP/dgLlJN/wx/H39HInscEG3KWlR
aZhIchU1DxyzBidy+JLm9n5w5tj932xxZykq6qnNLdRiDCf8MPGOIhGQRG2T22QorcfrxtZC3ek2
cgvL0cWrBgPbiIUcxsx6zGi/uW5iLYgvUyioYUFeHQxY57FhwJsRSo/4dtRW3LkH+VyJ4ZAYHFfQ
Z/koMfwSpvauMkUN47XcDEQjqM3hPQLBcy6xdpxBYtqSA1LlAMXhUoqIigJnmm/RDBQchzX/OLXF
FemKPh0Li+EzVlYNApA+LwLJlJ+7vG4eAfDWBLfHmjkMf//n9tztMYGZpMa06JIKZh706hsz8yv1
OYxF61rbu1ND3N6V0G/Oex2GMowPWf0IpH5DZOdl1tDfSbJj0VRkamtBVetyeeCeXHpIKs412A24
EyAnlmrZJRpFo1282lXHtmpiN741mAaYf0KR6sTlJQlzYBGAGCm6VuDwO3dQ8IYmdu2gqCKnuA/6
OqN+qKhIqzr97882yPR0YE5QAkW9jocrJ7hNnFhualfRqk3cUJ8ythsTawu2N0EyenmyYcowl+LS
IqbIt5KAyrBY28KUDTrfwho3sdUKrv21DwfkB+DqeFECZcrlu2EsybWp0RqEwblCQBnyy4ql3lNn
6/N6CFm5bVAmsQDAt0D+try2zrcIQ2xKVTUDZssZdXW5v2E5iqws3FWytUFB7y5T672SVYES2r8E
tpdVnCfcmPrGLbZMQ2PreOCJwso+ja25dtVw8rtw9ssu3ykFC8y6uR3MeLdU2QqoMhSFAT3wOBV8
5cs4Bvtg9cIFZ6CAxAtoNz3ttFqTa2h0zykezKCX1gZ2F40gwdJTCQPTVq/41xe9trMnNo2llnCS
ePcSg1MypXbj2HN667tsZoTmqJNdN7N20CG6glk+1Fk0jFicm0HIhNpQqNbQZ3Y28jD+rDHIb8zN
FlX84LqplRI9hkXQmYbA9fKY4JmhksbJ9dnQaggzqC6lDirYuhdRNFcTgA7lmNh97RXsJYtklzGR
UuJlID23zq3UHgstimpYb/vR8ouiDImeAAdR6fUhTpDkyky7n8JKd+dOkQUetHp8bGURhkWLAE9s
7qAmoEa3nMGAC8Xp0TTSgQwNaDbD+ocyqfs01DY9sIh97IDwe7AEDAprm7zI6+BdjHcjijLnm0xR
oIX6jYWatW7eDu34WEXz/5H2XbuR61yzTyRAOdxSqaPb3c6+ETz2jHLOevq/5HOwR00LTez9za2B
qV7U4iK5QtWF89GEMhlvtz/ymtsuoL7XYeG2I8hWYgw5AaopINU1Zukp6tTAVCvZY6ypvBIVdMxJ
oOiHdUXl7NoqcWx0yQf5pokWcFsqi7deVj5vW/M9O0tHHgNjchpe3CoaqajPljZKOI2xCDlIfVvK
Fl/up/GrjTdJIpGsfg0ada/6T2Ox9YaHUviKDGiqJEeucNJpo2WuPJrKZBe+qxROz6I5+PlVMX6N
6ipyXqiooIhxbT/oXHw57yBtLJSWKEykRfJmFD8jg3FBXcVBQw0u+Ojlxgl9jTMYndRV33rNiUeU
caYxbEki7eRM/df3blgEkxDsMXMr0MICAdLXXj/rAY9TRprposmvo3ca0o/bX/Wn44hYMSRRdFQs
dJGGMWYeHN0DP3zTJyr0fxvV9DwmreDasmEngMNDQGlQpLtb65ZDyXhWYuqKIdkbSM4f80pULbEP
nv2xZ5Hi/Nx4IPXH5BrOaFBe/cgZCiiqDRPegGYFAaGhaV0FFCVqrrn/fu0MiKnPqQZUfOinRFA0
Upxk0IwZtE3qfYnJ6+3/f47C1xsOZoDtDLbMcyJ0BxNE7pERTzu0HyqWVBAPU9fIw6OMTSJ5K7e/
b6OtecISbf77IloJghdKSQy0sEdmALlcNdGs2xA/jx0YpOOOhuQPGEnoXVoaEkqa+QBRlVa64xLd
FvI3Y7ho4rOI2QWitL/wcmfRct0G/SG6IyV6qSpND1lWblO3TqC4I9qIhtQN1dCEIg8pWJo7K+4n
SgY6smZqN0yeUsFIx7SH0UHyzyzQI2FMDjfxVswUL11BAZ0bSijI9KMNmU7vekOfjxg5LkFfmVpq
Ppiazpm4k5niGL2MkfrY5c9IU1mxd0Zb7OfIF3vowqKKbJUiU492fphTrnr1Y+a/L5yn7iEK4s13
b8M4cxPCfGP7fmjFOAJJo79kbb7v4tI2Js5O+uMwjIwwtrIYmNVDnhuHH+aW6c4D1IHlIMoHNPP5
+iPeaz4oLNB8F9cJ6+b28/4LvRUQPIFKx9DBqUedADmo60NO9tEYMMroDOMwn19M/H2p+Z+K2p6g
YakxqkcrjVN4D4J3AcOcYCzD9MH14gpGlem9hrRSdhDfJ9APhPbnW2Q1UCqJzcCpbJFkILV66olC
zqyk90oDJ+qA0L9C1RS09vC3a3RZ5wJF7OeGFbA7VsS/y+4nwFqK7R87U3qWMDnoBnfp4yYmnHM7
YKy0SOBzigZ8HIcGcjbUavu9OnBSjuyTeCwOEtF3+jY2X/LXfBs7LCqXdTDI2swyAXja0eQhg+S1
cthgnbkHNGZvDHOmnU3RiZ2Z+YZJY7GyZRQoBv2DRsXbINH8STVgWmmrO3/HkeCUWCGUa09v8j5j
PdtWLt1YyQUc5USakZSC0MG48VxZRUeg7kA0kBW4kIFiXF1WikLXWPN1YBENVCHCVv1uq9q19q9h
H7vta/mqoqGRc4YT6+73UwwblbqlaZSHCjK0QbTZtOYVQ40f2h7zjbscL3NSEP+hcaunM6uEt9LJ
fo1JvaAyWdJ7AZp0pn5ONyg2oXF9NIODQRwpJSW6nGVncEFwyDuZ+8zYFHPCiQq2qCLzeDiC8lf6
URDqUc+oxwrYwqfxFX843lE0QZDh4GCddvmW+TlXQt4VHuWpStjycTF/TvmI9/2ph3JFhLUuTd+d
kMU89RbGoo66yZrXXDm5r3Apl22gh5RyJXBbs3Cgjfbrorg8z3bXdftQNcOEGqaI6AiXCGIRCAZK
zPVOdNvf6VFCnzpHMJZsVnb3EW4/gl27B/cH4zvO6/bzO/7FpXzIyCQpkqOZHug1/kBKA+xUB5Rq
bcEc7CwhT2cWW/EqIEakwBiE8iUKftf7UmkkJRNnx+m56aBq/L7JSvu2UdJqWFtgUM7STWg2zkIc
FzNZkHGo7ZOwHc3T5dWzPGewoKl1J26P4dNvlYxvvRUQ33GDfWjJd8bjE2v4YvaQHyuMwpCOUuBM
gUrdxPpQCfVIFLFT8sdivCSQuWPtjpWnDdJ9uO1hwBXlWfpOOyl6XHqxUpkovllIS8/j7LJ39DvW
UbgKBLUs5Grn4imdQeXySMjjTEZDZ4AJlnADEds3mShnFeXCntQWqkBEs6b7lsVkunp04IqJ5zX6
FTEHQO3DQC7bsh55tOo4nb4p7sG3ZNrqiXNDnmHkqo0LpPnvi4MjRB+OkA5AKu1ONsHcRjKWINgq
BAikkcAEaYtK74GwTTqM2OJ7ld1TAOIsT9qU4VZn3VxWYTQUn1EvxWWCvktUGRLV3QjP87mDml3E
cjOF5phtbu+21WMIaSzsZhQx5z7+6wWL9VSuPU3F0fc5WD1GXWJXsyEytNUPQUImu9kF5K4n+cY7
aluRwT27trvw7kDbNI+UENjIrsGNMSiGUoNHanp7P6r6pm0MJ+xZPAnrRv7Fkaj0bzoJadkOwBl3
Ymp1klmAzdUUXMTIS+8a9qRAhMaGlXaAer1pjLZoQUOHsdTzVZOOJSgvq3MCAwU8+onRZmEgxDkc
Rz3WH2B7wqPrEELzYfzUnGoTfEgTkd4r23/kN4lZfIaOwZJBW/UpvDgwtGEoILWnwnfsy6kYjPgF
6bTth7PmYXISil7QRrxtKguHCuFjWupjHgDHSyUnABUgPOypjVJwNo+MstDaEY+UwD8mUaEljBW0
H7SAGrnqqAqe0yuGlaMtShS650r9TKrCKQTGg2r1frpEpXYN12TS1FVAnTrIgWMYT/w9CqQs8V7M
0Ue0zQM0PNhNI5q6CFEr+/byrpzCYIrEyJYyE4+hZ+F621S482dR5sGRtAg8RA2pWe0QKx8QJMQY
aUIjGzJudDd3irIT3k3cXGsOyKiSSXuLkgdmO8/aOiL9hdmw+WDgoZN1bUkh+oIktGFtpgn4vYuT
vPUc5ch/NXZnF2ZwFJlDfT+7RlF2WiBSX04Tx1ljEYjfROOmeN/fGzVpsYab6l/rc4Jea4lFPSu6
mW8in7HCEhxo4DhGMvG2J6wE0CsE6gIodvXUpD4QCmOrgJSfq62ssW5jrFSars2gonRaDGpbGUFt
8q56DqzWjiwusXvrYXS1LwbW6ueBlim0d+biNT1LN6V1wlc59CCFT3wVjkwpwUE0kMpVj9MbA2zl
polbHQb2AIWGCroSOoRqWfhKgslS1zjx9rQHLbUJnnEomJLIxSXiNt7atl3CUa5XSoXUK2mGectO
suqoMwWd9anm700dMVcWUR4Xe3I2SSLIA7XS6s+yCwqiyKm0WQXHAsdWY0vn+UlSkPwQ/lEeb9u3
MhAOR1msJ+WNg99DDCoDemtiYMOO7351Dm+iwcziH/IvdIT/vg248uy6wqMckxtaHgwAWNDeuA8T
G+NXokSi2CMZS9lsDUlFShY01CJ6HI350y6uldIwINrzOSa/032FoRIPKdCvPLQaFlXqyjDpTGn4
F4mKiCInlhMnAkk9RhD03KmuYp/uT3xBis1AfDchO5HwLWiIoWZ8ezlXN/oSm3LQqao0sTGAnZ87
ImDC3DvFbmf/aTXCGixfc9QlFOWoEKESkz4ooPv6nh2CU7Phjty53tw2iPXVKH9s2hQUhznsMXCK
9QJIZ1HZtOrG6qeBsXYrozvfVJSoRkNfHpUcyqBGa8RQiMvZoMmpzcZHrkomsT1sq81b4OSvxlF8
DC7jPkKSIP4Vj4zgspbDguNo//wAytigzOrKAEe2qaML1a9eS3Bxc2TMP8GGNQu39J+y/DnVd6gc
Swr670Soq7AWYf2r/v0N1IYEEycUDfl5EY7RdjyrrrDX3WGvbvmvdNsRCDs4HeQAPUfYVSR0NDcz
A3c4GeRZ27I4G9ei7WI9aD6fMq1afhzxWyajAePJWc4ZTWvfWR062ELqDDOYSIVAK4765HEVllPI
V7XZIS2BKwzUWdu7AHcYP0BWVN6EVruZ7nkmKcNamhlDun+BqU+dcaAQrQcAT2Do2vJ46/LmhO1a
zjE+LAiLm2vtNrjEoz4rx+dZXKXAawRIGaJyUXlEFEBnb9i3N+z8H91YUVqiUefGuo11fDN+NDXB
rL29HO7mAjmK44rsSMHnbbzVE2thGd2RgBavKOog0Gy++zuU2n7jBMGunUxcei0ebA86K06wLJyv
JIuDJM85ofNVWNhGm6ywKhl1HydVTIEjRfoHrK+3DVy7Hy7tox58usLHitLMntKShreG6pff3N+G
WEvuLL1Ro85GBaPwrSIAIzrwZvvbe0z23HtE1DvpP5RFr5Cos7FuQKLVCFi8BvOtw3Mq3EFZhGEN
w9c16gxMVLnx/9+KOcE2MMVdZqUu+ogaeES8rZ2K9BvxRb7chv3O5vz0/JnfD11DGAGlPpRSgl1W
1WCa8aDutL30YiB7XJP7DrkYmfBOYb4gcpoJUrv8hreEt/+QbsLa/v0B1FfsyygOsxBfURAwAHto
fTsAo0/EWN7VoIwSICTL0WYpfTPsLNy/bnKNm5ALxMweT/B0IeDtvL2Sq0/Kb64EWIMZb7rnITCG
hG91GKK6qIuZ0VcQgBYivOesxE7cfutbDMCVtA6qixDr+v+A1Mq1kR55AZQnTeWb1b4nL28iqR/G
Tb5htS+vu8kCi94BJVJ5FQgozNzmPVu1WzsmvDkQedugYk/UWVzz3rv/LC6+3aB4FR8kqKkxlnjl
I4IkQhdmKlYRQ8BUNi2OKy8pRZCiqSheE5RdrU4B/cjtZV25SkCkCLRoYGJDJoJOlslajAkWQ0aJ
qKwsTnWr+BWtuFOXkqI9BRnjI66ZhI4sFOQxSj9Xiq/DcpnI6lQF6H5TE356UJvyacQn/ffZTrQw
/QWhju226bI8T9A42Idgw5HFXaPKeK6om3+9cgaPlPHcxTy3F1OndRl5QpR1AU5pJPucstMgnxkb
Bcmy/FRWhn7x5LJ8DJNSYQCvnG1oaMM9CI0N6G6guTCaLvBanUsxaMlvfYhkGfcVboDRsYzf68aM
4/NtO1du91dwVKSWfZivyYCrRmwEsE9yhR1hPCKGvAm+5G2wFQcxQP+GfjAQ6aEph9p4mFop2nSu
8E3ltktjUCaxOmBWDp4rBMocLUmUIsCUmFkVAhGy2Kyji5weIbHO8PW1dVuaQvl60CNsxhGAVP5c
Qy4v8wt7KvdCnpIG1DK3141lFeXzhVqNQw6uOrOduPKUBvFgtxDhPheTcQaPrsiwbf4M1DGKDTZ3
XoMiej5krvfxmLZyAaVqsFAY5yzdQt6TmUNfWz4kXxElZASmH4TIXRkP6Shi0rHO70OF9O2mx8zK
+NBljDvBCt0cemYWSNTaDV4gQDcBSKML0a0/k9Psf02oW2i2cpEf/PvClTEq497+YPN/Sq/gEpRa
QU/0MP8WA1SPNinCE38PRmW5tcbgErCm3dY21V8s5OCuv5bedlEW5MBqhoew3+msUvLamxg94vMt
AM2pULuhEuV+pk0gJZGwa0+5bvJ2euzdAXc5BQ8KnI2Y5oTKDO74JaM+sOaGS1zx2rDRDwbkTIEb
QsmH114iL7F4jgGylq6Z2RwgFKqhfAdqgGuUvgnKCfkxRAzf8gYrqVPLV0nNP4vNa4MByuGQFefJ
+HPbQdZt+weVfqOlU9xBFBq26flXkSgvYgXd8jp7/d9QqC+HmViIsvawDc9NNy5wCU/ynaRzjHix
5u3gr5x70tGRjoGc6yX0ZjZHX4YxGv8nTzZ9epkwcdlVkMHEQv66bdPaaxODy3/RqBAvBrLQxCHQ
MEGivgdxP2pgoMmSrwEb7r4RfMVUsjo/aEMzbjEZVNs8OPrMIenqbRClqtVXkHJr4uLr9g9bq4+i
Lx90Txgm4UEhTK12mEvZmKrgE5hi0e6alxZP7jYQrQjcD335CRoqUnatORQY9OK7YyONMulL5Lna
t0m/TyDHyQnyDrWik8J7VmFUjFNkNRQufyC1oTA7raEQhh+oHgcnuu9df5PgXSZDXWQjP6TbbBcg
VrloAb69MmsRaolLPcv6QMNQd4RKQB6/NPIx/Q9p0KuFn/EX76FcjuRYlhEBRQQKCZ2CTWdpwS6K
7r0OilyMWuna1l1aQ3l7VnRcJGIcySyhbVbN2fJnxXi+vWJrB/4Sg/JxtdWnviywYlziRPGjhKxN
bIkslvO1pAPmGkA3hQk2A/Mk1Ifxiz4d0m/iBvG59zWzKreV0JAceUTFhdCMjCaCkpXqWLNtCUp9
rdqQSt1TZtqN7imJH5UEb+SjynqLrJ5aOK1m5irMoqPN/dopZHSwhOMkIK5b2HiTdardULPxtezi
6NmYogd1vHxhFSvXnANsjhrKYJjMQ2/XNWqotV0q6nCOvojtsETdrYaCcqbe3faPtYi7hKF2sp7q
Hh+X8I+gcafcwp4m3TSB/AN6LKD+kFmjxeuesrCL8hSuUuue/3bIETo3MebklOiA99EhlSKoRfOa
mUjBKQfVt1F2jMsUa00phxEDT/IlHmvq8eewfYtbtxoYs8Vr19HlelLOwolaPvEQmzHDIbl0ukhA
FunWWvVYBZ2N/iHG51s9w5Z41P5GW0Cje2CPMqUHS94ljvYqGZb3UDuTOW5RVXRqFhnHWgzWIFKI
JAtIpX4M/qIcpoS1B0Q14X6PUf8rS2TrtlOupfKNJQZlVT4JfGxw8ErerS+62dvdXkDZIiPyxjt0
ZgtyZX6P/qfLbdxV/5DwSIc8kYxuMmrP9b7Xpb2EW05Y6i+hl26EXD3qgcIyb/Zx+lKPV+s/ONSm
E5RcL6sEOEEaPtXlE/SWtiqIAGtxBNMieEY4V+zahzqEgklfk6IJTX1Mnv69sZhAmCc2cWVF99F1
gJHCRG56CORAcve+j+8S7ZHnGeu5+h2XGHP0WZynkPYd6i4Dhiaawx4j1BfODG1120dkOrfbbpc6
iTu8CV8eY1+sfUmM2sFNMZMqYrb7GrjTE1+PU1ztlKl2vC4OSV4XJPU8Rg7p53ZHkzGGFDFnN+tL
qZSBMerdAV9CjigBz3D3iweNUH7MxYGMPIvmdmUxZyw8n/C6QCcLPdkXT/EwBR6w/AG6tO3XJKv7
RvxAftxUwfMuqL2J5vKcCPHvRg0tbeyOhlJbU4Uu70gHG8b94MePt51oJZxf/yhqp8o11rQD+aGJ
F4rdxrXNoct63I6hJamvU7nR+TupZYDKP7YPMEHyiM5VEYtBj8/wlTHmoF9rzFTnz3GqPrBFlH8e
i9cQlFlSEHPDWEINQswku4pAJ+vyscUV/nbkdkHWktvL+NNdr+Eod61bo+GCGnBSyJMeI3tBUpNJ
Lhkwq966WDjKW3u1EIbWw8KpsbDxayePULqQ5uE5DJBs/4NJYKAAaSMIGw26c8jvuyDqCjjGzCus
lCqRGxuj6bdBVt0PQoA8yIURsHma3VCFzFkzpLCoEv4E6OJBGhBX3NAzOQWEeeASVYkobm6Drrmf
gW5DjKEi4w6a4evYok2DWuoKPlYBzummku6SvmKEr9m9rg8ISHstIKgDgitBUFKGMIsDfz+HOaII
aUFIyBSMM2DNIZY41GUsLGOsagGcTItxwTzhiTuh5T3I7YZF7caCmld1cRSUYi7EtQyoWATxu06K
SkQrtVk1hyT8vP2BVlQSrpdv3m4LrCqL1THlodLIbdqRNCLRj2COsg1TPGFm0kytBGTwgj25O/0U
XJ4i88m3WIf8WgRZLi0VQdDu0Ld8M3smVGTTzO6n3OnRD6AIe86HTvrXbZtZyzv/fWFyCUKNMdcB
hyGjR06EZGmEaUY9wkUwim1FC93beKseOndZoDkQjkqT2ghIN0hc2zamXDqTdCjko+5/TCynWV3E
BQoVsAwjTFLMfUI9K3V7vdtwnEJCbz/UqV3o937r3DZqpdsLjrPAo1J4WVkWoJqDVflI9D+aT9JX
yeLP0gsE7f2OFL7JPaMTYSPelU6DMS3/4fYPWDsHECqR/cI8AxqXKMftJIUbghH2chF0bPzQDGVT
ZZGXrsavBQjlmf6oBtz3onromOPFl7BlnTPCHJ9+xK+ZsgfpADxd6X7lKQYjyOBhHTPuVOb3mf9W
+a42fIbyV9Wd1GinFkefc2P+8T+s3wKXCjIemCLiYN749eRbAnStFQ0XIxa59uwFt6yjvhJXdWk3
eUApszs5/y2PBxGZLhQP/SIjmFC2c/Vfc5zALxd2UZ9syIsSVOyzX9Q7I3oLu6NfvymsI3tlT8+N
t7MIPUYiwIFwHUM6PMsnSJfiYIOWbqRJToJyVKyfOiFkXA5WciqAWEBRH8qPE7HXsh4ZAPQ1Pggd
mTbhEXLRR/m+qki6BdnH3ngTGL0xK+EElTZkJpGhQiHnu1dhESQLSANIfg914qY46t5AoA4Kwjgi
Czny2nabM3IBK7v5Co4yspH6ROtjwBXiIeUuQrQRuMtth18Z5p5lsP6aRPnioBa9XvLAqJRLD0mi
ChxDxzaxuiwzvdAWuj+N7FT6ntfPVbdXsvs6PNW+1SKwBYzVXRlrn3/LN1k6Rgc0uuAs1LzCTT1k
hAvLv5NOLb5s/iGbl/DQHZpNcGmdlCPeJj5kdyrZBU81S5to5RC8+gHUNsk8DhWQGD9g8BxvcIrA
Coy3zrgrApbGL9NW6rytSj5MQgVQkm+V0YYHoSeRvwLnd3z4jJzoJRescOvf9yQ7QB3vsXA/WM0n
LGOps1HX80ErDXz5NrV62ZLBElaldui/S9HzbSdjIVGnYqLlY5OpsBWMP523L5PdmFzq8cELWQfH
vCOoyLr8gHSTqAw2JDmqgFSJh0p+b2LGvXqlRofZPRk9XSBd0Ge6h+sQV8uF6MmzwvY4nBTvhFGT
IXFKyZmy/ThYME7yA3OSFcbD65tpjDIMs93YFOCuxbAu/WYI/LoukgH1ERCHWxXi2zCADtCNoOMq
9nYC/tQohqa4ukmLvd8duWAPGrZR2avSXa+8qv0ZzWBEHEFg7buxZ0V5Z0816fl9PDl9bmkTHkAS
GeUtuF/3rQcpPB1kitBmbDLOrIfnLigw/vQhtm6SqqaWjqSI92N10hreGQLTwLvJF0nIioArngPS
VPS+gLNHBsUUdaIgYYIOy0nBPQAREI2quXGMYxPSpKVSWbeddCW2X0FRwTbv5alJxBkqPISqVQem
hCxTyFm6b6kFI7KvgmFoEAUP/MPw3rUb+VMPCk4JYElnkCGdHJ5TSSO8cv0hb++ionFuG7dyMs9A
/+BRga2tR9COCcCLuWcesySS+OjXqjO19m0cll1UVBNA+VLU6myX4pG0Th1d/MwVV4K8cKHpW31i
ddmsAIJMFJLZqJljf9BtZZwY6B70VFoQSNu8X2zD6X1sjlxWnkLB/veT3chFiBhsQ1IQyWv6+E8z
DZRwvtGaouKZY/E0eugsVp0+Y3jHyrl/hUO5YiFIgVyDNdHMjNMQHxPhMWSp2awEyisIygGlSTJC
VL9as/FkU5R6U5UZV7RVI0DwiTwjwhWK8dcuLk6S6mcBFksO2pcmm6yuCC5ZxLgzrNqxQJn9Y3Ej
6wSdU0MeKODVIxIaUMGEfdulWXZQET/iAgOk5EAo099FaUsjUl7Ilv5PIPRAs6zkko8NgpI89M4a
ZdvrMiIvo1zMWCu6OqGn6B2Uc1jCt8op6EQLY3TWbTvWcsyY9Pvnq3+TQSy+x6yc1yigesFk+3QM
1YMyxuC+Bl/dKFlFmB3SJiFZ0OMxzoPDTrNLATIEAWQgu4woPe96/UMTs2qU8yeiDs+rH0WdIhna
khqDw+qm7ZOeP5Tjne/vk3rf+Uchtrv2fHsRVoLtFdz8HRZrEHl8l0Xi7JNh73ahQbjwJRFdL2YM
rLC+J7WH287Q68KY93Ac3bdVuU+zx9uWsBCoYyMvfUMfeCD08quXuWIjMPx+Lf96tVZUlFDDZMIs
CtYqUfhHPYoign4DkBwb4/3QcbYR684Q5qSpL4Yf/6/gVPAI/Amd+72HDcE/ph6Y7bHJ21M63dfq
bogMkKLsM05koK46I7JeOPpRevhRfKgrHZzpXNCZKSKWl9mhHKH3xtQG0EZ+qBe++X37G655owQB
cWhUgJEBje3X3qgPcl0MBvBao/uTVhBDRy6sFTKLl5gLKq5stCUWtaB9A+qBMg4xCXtA81oFycxD
8aEdvYcn8VJ95qyGOZZpVGjWPTmJBAgQmt0nfxc+aw/x3fi7NEix11AHtS1l+6ycmfMBcxcjHU0W
RtLcw4UmJn6dABWvU7v/gw525ShvQa4RkIJF0sWwUKFKBbpQ5Hw2AGusQisD4/iUmXF00VncgWuH
3NKm+cMuQlagRJhXiYCTSqgkJ/I+6EOzH1kJIhYMFYhbIaiktJlhFN7U+12E7Boreb8yMIIx878O
r1Dhd9RHbWxnEA78c7pbvUaP2UGArGj+Kj9EKgkZYXj1zFsCUnEYpDJ8F88fqc6e/Q+NqO8N6L84
O3Qhna0Q7nexFx/Rg2ick+fbe5u1nrP7LD4b4mZShRWQJemz159FqSYl/3Qbg2keFUC6MRY4fvYN
9SihP+9dIM0+3CmZ1fYwKX+ddsN9bCkF5MF11nObEVAUKqDg1FYhzQpslMfRwiScZBOT0yrm3X37
jSeZqzHuSCv9MCqY1EVlpr/95oi6XlJvTEOjaASMvBYh3vanNNnFkZ1IFqbwrTB6GMtj5m3a1i1H
iyvvothlLPe8pa/Dy/wD0CiOjnTUp+kXzTRMvpFkMibH+orEHdoiC8UceYJvC6qqCHO4gWpPnp0W
NgN5RSXnGpraObnu6yH6BsCSqe7Rg9dUKYh8NnG/DeMjZ5zS/FCVr7nkVtqzoZBODAmX2xL/WxA+
VLxRFMIP8dmY6VN83pYaO+yPeultpi42NYhzSo7IvaZ5ZRlFRGowDjbV+xDwZtOcfFAay8VGEiF4
6G87GXN5SF/Uh3qCcIT+roMllGtkcxgdQdxEYBNNt0q5y7nMLvttxrletFWziTTouNRddXSr7iEe
jp50UqCo4Ue+lWZffrj3oeqm4laRolFtuk+iUyZaquigA7DANH52itJtNDp8g/tq9pyiw9zbRNpG
N57z4gylNlPK9sl4TqAEJMQWlHS08kFvnDSWIGl1UNRd5J/V/MCBR0p7MVD3nw5xtc+lBAM7Wy2/
pLGb1R9e/4i6SWY8aN0mV4k2urF0yrB/+A48TeFnLaOX7tRPTqeJdgge9vSVr99yLTRREiG4FMXq
MdBNWXjKogcu/5DG2jIwI44LS6P6WC7wrJXyruYsI/wUc8WU/Td+vEujE1eA3xaFFLHDLIDuwP3M
KH/ySnAVO1Pzp4FQgnHgvRPSWF39pMe/+qonQXnoQMHbZHuQdWfGYMad48t2zddbri0PjQ8JbPGU
SD3hc93V41fQ3DhpaKcGq+60Ul0D5RjaKDFExn9LkF/vzVTxvUoJWtQoQeu91bYVlNtbOyTJocY0
LOHvpaP2VNnwsAcMybHk1dfgMcopyGDoQU81moOu4ctEgaioCPjokFii2ZuxmZ0q0A+Slwf14FvZ
7hOFo5faZo0frIwJIkW/QKY2ppqPqlbhUPvuEvJscVeS6cUvSYqrq3nRbO1Y2PVh3ARbzSqsyOUG
wlu+xToJ5mhLhaarnzEfR4vjJujqvPF7/AxxZgQBtGepLoJxDzqEp4zghLO0Q0xeja/bkennLeja
fOqY64pYH3kN9bLBt4L0vRDtuihIK7Hsm3//Lfuok46P077UFNSvUpLeyaa0D5wYdpZW5za2t683
rclKKa0Usq5to064NACrfKNjTdPnkgTbzCll8Cog/2h9NMc76OWZPePazLKSujUnUgWK8tmNNWMn
Ka433Enc5vYHWztFF56C8UXKU8DyrMYVMCLV/8Urm4nPtkVUQy/sAxUny0iGj6YXCQjNY+LpmIiC
pmcfduc4Zr0wfxZaIGiDrP88PjbvWp7atVrrJWrKZb2pv/sjKfEgdzKH68CjA2kNEBifRpA7cNsI
tA5/QJn9Xuy4A4vad96fV441/wYMioB/y8DvoJsdqqSo9VyK0F+XHGThj85ial83cgFAeRFK6H3q
NyEk+gYVXW05KeXIjHj9AomzjLSFgcIeahZVQqJRxls7IN6AbH4fbPwigtiPQqCIBmby8tRDyTDW
JSL01YOuQDGx4EJWJP0mIbxaDzT+/o1nKKReu4dhJGJhzG0SuKCfIbEuOdk2suI7z/oVu4M1XXDT
ICh9kdrRCcQincbsrZ0SkYfbfvojsOC7yCIPGumZdVmlO/N7LhgTXvRwtR0rR8SQaYkDr9aOzPmG
H3tudoCZkRjTDThW6Xy/kUxJoUJQBclQMBWqGVbVlkTntjU/dx2FQsVJsZOmZEDTr1mFRMfME+7M
JI/cbOM95FvJzAaSo6DIYj5m2UZFzQyjG5pfwrm5/NxEj4Xi9IJ527IfBw9lGOXeyCJzNd/CMC7i
+W0Sl+mLoUT6SUiLWCVQgM+PWhslfzjonDESzGsuAv54UPGoKvhi6Rd4DDVWoZuSHnValwcZII/5
lGovSq+3Lfw5EfVt4l8c6gU+ySLEStANbxq4cFvC4KiuvxPfOMP0D/pDdin2yjHeKmatEQbyHACv
NuOMDIYqhEho0UFJ6noz+tpk9EYYg8R5i6231XjyghkOW3LrbWTj+sziHP75QKcAqa/Z+mUbVi0A
1WNzCJGydw1TOWvvPQiyg51+x8wT/cjYUIDUiccpY9ZrGM8zSwXMPhBiBNsNqXCFdjKzZrEp/Oyo
uEb7TnkubkltluTdyANtsIST7nafeUJqMJCa88N5ctVTjRtrYDYf8KZxw7pQrO5GPNKgDsLPtAHz
3xfoo5DnmTilPTre0HLcbfo5vaioLKdZ3RaQRIacsA4RF7q6oza6VhhYVtyC2z+ty5uqzR3KXfHL
u9dsiLpNd+m97zQ9IxCs+87iNKdODkyjtb6qAxcVv0/5LFiJ41nJL/FxMhWzPLW/GJtj3nY/NscC
b/77YjkVTkyaIMhBpCuixahpCPqDzdCtMUDSg1AIz3LGyv6868/uszjKKWftYtBH8+IcTtWt+t5/
TCRXneCh2FwKcFpCbdWZeivaSbvBFFRrMEfr4V+3wVz/BIO6vUmcPFSJgnALWtmSf+fasx5C4+kF
CmsMa1cvRjPn35zqgOwZFXuiTinDqMZemVDwyqbibhj+j7TvWpJbV5b9IkaQBEmQrzTtu8fbF4bG
iB709utvUmefrW4MbyPWOnpQhDQRkwRQKBRQVZki9cRlz4o+FcgMK7NQ0+z/zpZwYBR31Hn3gzNJ
B2ncqT2t9D3JwDbe2MGjvoMeAAolV5XgOF7cIme43KUt9quERA1wrUjdasV0QKraCfLRC0W0V8uz
+HeE3J7v4lGfmgBIpvUSRc9a5F3fBUvHL0pdUPeCCgJESdymo3URBn1QwiQDfV3j5cO/hUhPz9YK
S0+ZqOZjaTTnaNyWy4xiCusUaKP10garvBEVPokAOIMwaKQPygxgmA+a8gX5zuvTNRst7zP+MIkj
xkW1Dq8KrqgjIUZX9U5HP3DbIJ1bRyt0tliByBsujmTmLP8fJJPbqPkAHl6aACkicgfxvBDPzkl8
zIKvwE9WgUpQYZo2Luuslz5ioA5izbPcobNBN/OTn9YCi/9ZtgvHAaoYqMPMepuo7b7camOglaRj
+J7kNzhPLLdBZVFt54cTKpXwKtLIgqvs0hYDOyMa0EC/jTIazn1oEdHMEEqzTuCD0YIeCgK5d8XL
a/f6is4+92JFZ3s867fjxqXRTIl6ee4GG1GW6Icoq669ONUOkhHswMzt6Sigy9Fpdx32x1nOwc7L
f+a5ukTVB8woKHAqYoMtzS4UaDMa2+soosFx3oNEeNTpLKBUqWNiGMMTpMEJgbjcrzTZ+5CIuo73
Y9G4Uc0/PxuVnBtJGdIZT/NCvCCFKHN5kUUd5YsouoZyHQIealzwLlFYGsrZONPvMHKQh7UeuH17
JIoobF9cojMYbonGCc192QyjHadX2trkA0Ro0inaNS/Gtrkr7o3AVr5FNBcLZYgwSIg+zAIlc06X
M/wooDU0rTCHUf5caSi821W/qeFS9aYDX3nqDt2vUVQI88Otzet2hsmF7UFTEzoWwMTlJIl/D3pr
9+OLFZ+aUNSq+OPAARQ0DNChhzQM5OG44eVhQ0FPif5W3TxW7NiGx0q7aYpnMt1BFPWfm+M5Fjes
VpWmsc2BpaWhjdRK4btaXthSL9hmojHN2/DM7CNFi3IjnHt2WxT4D6Zd5l8Rkg+oTbEN+GYwLQiO
7aUtcDYyPlE99UFbVsE8i8VNHnzT7imCQK8lqvlZsgt4exnSlETVf9CmViyVe4mCO1+fe8DSk9Hv
JhwxfrNXi/X1tVrabedQ3FoNWjrkkHaCQ4zRJ/tLpls9+P6/QXDLxHIo3oKlB7QJyuCooBksPktQ
DF0HWVyZv1PGc+5YtZZkvjLbXNRqXiyzCs0miE0j0PTfKJYvEmxZtD3ECSAkQ1U9KJoubc9oChPi
mnOr9qA+T3EcOJMxuFU/7uWUIc9GXvBsJQhOFsc4i2Gjz/8PN+QlpqWFSlD1EDWYM37JfJDgATJ0
U+3hX8wleDUMAv5p1EhzYwtypUKAQCvHYj2ehpx4zB1LCpxiFBjf/Iv4IADeHL0tEF+dBSsvBwQZ
k7iuJ0xi2f2qC2iWEpvk6wEFZJVLmKcMArzFfXWGN0/wmcPIChb06gA8ddpAz4eobtC8UeXICkFz
0EJiC+52JqsDyRpkKHiu60qNenh2TGF/tE49c5SXZFOgn6bapU9g7ZXsAJ0Ivud/W+0m+RAxlS4e
Zufw3K4mdVjL1gzfrfJTm9olmlU/QDq7jtx6E+b/2C4RLCoKeoohbkvRZXI5rWomKWmDS6eTK+DV
8Prm6E/uqG7/qVUChSh4G5lJBqnJXZkyLdHVcYIUAXo7Bv0AGeRqcCUROc/PxwJENxrYV0HCIBsq
KqAvBzP2yjRkHTL2I+QCIyQGJbsGSTc5qTtrBc7yfF0TsM3GSC3t6BaaWrUDZS1RfvKnpeIrQE9p
yeDcgEwiP6WaFWdKi9+dVm44uRIu2cUqzG+LSmCp8y+63IKXQNyW6M0ghPYQhjuQzwB6bCBXqj+u
L9yfj72GMQ/2bNsZnWw2UoLByHfNAQSiW3NF1h2mNXKaTbsK1qFTeEjkg41VcmNP38pr09OOIiqR
hcQgEuUqklbyTKkHkr7L79DGye/lwayd4Ln6NDyltacbvAmjnIh6bBO/6EdlJxLf+fm8Bns6B+W2
YqRbQ6TOoM3niC4sijev6hCBjrZeSe/Vadxcn+yl9TyH48xXMaFrL3WAi8dDrfw25rdSQXgnmkc+
CmoLVS3rCRjPxdY8Uju7k2wFSfvDi7WLHpqjcrz7Pw2Kfy0ZrDZp1BlQHbexviXyWhJFdj+Pootl
0tVL2xiznPp+Cgj6QF4QProoo3sUF0OpPx7OL82Bb78Z0M4Zt+O8PtsKvCAHFPIoq3SlPWIvePl2
XEFj1vRQYQMZCz9aicT61J9xy+U4udtVYAS+Vs/m2KOXIzxop2YVv6FHbdfsh/tuMzMiU+xFeRtt
T7+HW/VGdScv+vBhqKKshXAuOCeHOsyY+A2+JXhuPehBHuIVCnjZyvKSQ/xRvxbP0jo+PYTH3onX
orvXQhHe5Uxwns/SR11P5pUYd4bnr83Utvajp2wU+/sAeoLP5E26MzcidaV5fnlfCLX5+XTR0X3F
XzMLqQQNjYL8PI3kddpAKyXIBQQ4Sy7gHILzOAGJ5WEaAdFL3aYogk2E3VK2opaapSMKhxM4dqBZ
OMsRXe4YStKmyRtEozHJvieCR406o8MRomb3IdIcHpq0RD0dS5uUakjEzOTaaF7jnJs2+ibIBucL
H9RK0uA0Wca667xw2oYhQe2bnYkYlH+G3Dh+/yLyXSR+qctj283Xo/w5yEsPlZPvHfMPk9GFgihq
aWfi3V625kIovAxzp5PamknkzzcKlErtk6C5NzJwJEml8Tj0/n0rd25ujE/XHeviJjgH5Wyllsuy
ymQEihBKvu2K3jUy89OMJ8ei7yOlDggPUMuHvZGPEgrx6hO15LVMn+TUdy2t2zGdrookuL/+WYsW
fDYV3DqXEATz/QxfpTTTym+r09AXTh6WgtEvzjhiLKSGCK5UfJCumVHbmgM2Sja8G41ma2jmlGOQ
Pt9Ow6amkuCKurhhoCEJDlUdVwO+RKORq0mOTYwqzd4awlamUt5l02/WkX2hixz94tjOwLjzrLSM
gKI5Cbx6IOYwWbJJ6q1sOUa4r5utYoaCmGBxxc7gOGdQBVWkVxWmcvJ9sCX1Xoxy9CESEfqKRsWd
Xq1kyFLnY48M6NKVyK8wciX5lxK/dOaeivhbFvf+2ZjmMZ+Frd1gVVYEnkAnR5IOQZxbNl/BwLYp
yqav27sIiTuKaolVkTzfgw32O09A/62Cs+KRCaVVlldp1jFF16VladwqqaC3pbFi4b5NNBvkoadm
QI9FnWyuD2fxjIMD+18YbpVK7DaQfOBkKJpEdkFpomzGPiDedZRlW/iLwi0PizS5NlsMxqgPpkxX
hL52/bZo1obklObbdbDlFUJuHjUABkI47vKpD2yyfAn23ZiSI7W4JRm1TUpqh0yk+Lo4LnQOmzPV
8HzVvTS70hgU4huYPTWK7cq4J+ULHSDzl98nTHEU0Zm65JXwpAkOopk8y+AV/qDSCernEJd3Vul2
Up0qsG+gNnvsXitN0HuwNInQsCXo9rVUqEhwbp1pCHxjhht8Hij6pqsCRJdqHK1Zod+mQdw8Xl+z
JTOcWaupDvYUGbrRlxM5S0loWRPUDqliL1OD0xgMq+sQC5MHWiAMRkVDvfbjoTbXg8qcYohLWtId
GGBiFPnRwjXw9GyKMsYLbzpoHtXxBmLgsQwZQc7eqxwnWY6KTyeM0bQwfVqF5CodRO+icRXhCZqS
XLHlfkQCY7pnukiXBk8tmC8udFVA5m9YGh4lDJ2nv41zMxtB5QH5NLxuoXQwDt9oMCae0vTyZKdq
kjyC7qP3ZBLkWyki2WeTm4bTET9/KPRBfoyKbDoFIxjNEiY1UJuPdLzkmNKhJ1V3ahulh7S3nsMi
CpKUn4OZ1a9JOhBHr5XiFRrQZghymkJyfBBtfMhgnrqvS5OeqtTynazMwg2Uo4bvqDUycrJiiMya
k99JdjrJxm+wsiKJSdJQ3RbTACnjYEq3kxzSzG2sRIeOVhLGh9KvQdytWG0p2yhbVkd3HFApDmp6
jfV2YuQWhDANVStsf8q00IuVgqCmUqY17hF9CN4I2eg8XCW73x2E3mo7pHGISo+4tYjj9xPbjgoZ
9rEiZYc6zfpHM5mK51oqn1RCbgHVbYacUYhrydOEdg5q5dAiV6H9WvkqWUVdn763tDGdSSnS+xYJ
UpAGWgpkr1UUlrIB7KhgnY+qwtOMpEeTWyYba01PiWfEcrxVUqZ6qYJHOoMMdIdNI3msq9B3UHXl
Tu86cztaqtoh6TCEXtNJbfOZ+K0S7DTUW0KCKyvMXQUqy9wrtYqSXR8OKppl88yyyWD1qJRNq6Sw
QX9ePGhVFCNuTXBG+6HxnBUViN8ky1oNnQ8K+ZIaUA9DV/77MMbI87UpavJdzQoGKCzFfrwCcUdc
OGXRBQ/tVDfmQ5oOLehOdKa+gKco2xTaUCiOMWUJ6iOV8UumAXQmKqUovExKuqfRwnK5CvONfD2V
GjBVNDu8aFJSmjstKK1HBN3ZZmzaWvXtQDeip2LQi94GXyOUtpnSNodBLSjbgVxX09wR/++xUoZk
aG6B5tomrBk7O2cWnew2KvC6Q/q8W7WMac9RFiS+U6eM7aRMljeFn1SboVR0x6wmdOuggllDCjpR
KQiqAv9R74jidoPcHFvSDCvQqqu7OmTlxpca6wDeokgFdpDELpWbYNOkfXxfmf60hWIq0pXTAHaG
3G+itYZ2J7tCMfCIIel94BYp7bZdlUjoC48GxQVNnPKbRF2AlqEuQhDVqeiCMYLBPxBJSh9kmvff
1tRG3mhNyd3Y580mCKrhUUnTGDswNqd9wmLfzQKd3JW1AgLZDG/gNsGYV3rZJRCukoLqPchQp2PT
rAje1DhGHquICrO/9RnLdhBIkpDbkpv0Tutr66FRy+A2I2x868d6pCs5IdZ66lWfbSYq1QcIfVAc
83oUeBna2e+6AhpWbm9KqXJo5LS416E4vVclI/6d6wgR7X6ykALUtLr3zICB5c9IzA6t8D1L0fJV
NjtjoqOrZ1nsJajhHAXRyc8aKXAV4w/ujhYeG2W+SL63aKabNZRex5bJrjTlzjCg+SsPHTzrrnC2
P+nlt5aCYz6E42ztZPcxBrnL8qMuDx/Xj6mfVSTcx3ARWS3LRQ2CL5y8KTiRuseMZW5M34eBgG0r
+J2Xn2WgH0IfQScK8iIwtQg+YOnsOJ8N7vBKFSk12TA/3vfxLmat25bMRc8EFJg0W/KVjQYuUiMN
3QypXJNYL/8Kf36pQFGuSXQu9JCkMoZEA84uo/pIQs0N63BFWP1eKF9TMEW2hRx1Y+SBmxYh/jEI
QpGFyAeVcnOyX59vf/xzPqRJyABZK8A3JUiO2g9slV3HdgzZasFIFx4YL6DmTzm7teRSO9Gmhf6Z
VJRuZHlyXHp427Qr2Rm7ZyNaD+GuFfGvLsSsCkoNcYdWiYEOS256EznVfKTyEETiCNSn/hmt85tp
kk3bYhR60cm9NP66PtCl0Ataw38aO3F//0nfJElT2gIyqtFXDV7eQA0dSdr6qdPE6+tYC5Gkgron
vKuDNxE67PO3nM1px8JaK9AU6ITkE+1aNm3c6wBL9nEOMM/vGQDcoFrmJgDapozAwaplJ9b7r2kM
EVyDpaUAbt5tfCSHwnToJyCSRL6OWy7Q++P0Bg23w7qHqn8O45fAEBDuLE7ZXwieNiwcpbGQekAM
ZHCNoXZrkQyTYBB8eM/8SesNFQht9QEe0pY+/Yv8NEGjjo4Af/Zdyp/Xs7NlIeDVH9E/hRtEFELt
ocVZX6IeUFFemVocurC5myCdWJS9qJphaT9B1wK5TpCiqZrJLVBC0hHMjyp0c2vF9rMPOQNR804K
J69OHwdRzd/i8YBzCmzp81XG4LevlA2jpDZI0BnvzG1UO72pXpQToqht/lVC1vOf1hjiNEK7qYVC
TtCQYUddWjtry7Ym89GYKI9l7qXTh0T3g8gTLu0pNAiBENqCf8DLxiVKG+JaKxPYR8xuavTDgVyy
JAgh/nnxHYF81l8cbu/qhdX0USJjNFCWlHO6qacUlGOjkzJZkKxd2lTGTEuuo/ENT5acWQxS1etx
CLNAuHFIzekwJiJPvrSrjJkiHMKSf67Nl7M2drKGUAGmILXg2u0MRt1yAHk3U5F2v+70/lwYeTc0
N2/hhq5RDZTFHJallpKOpmZIdQ6vuPMYmbdvIEmqOdO+WEWO8eCv0In7hNw7VLrtasf+eaZEOf8A
bj57NNanKZ0/ANzu0bBj7DuZBL526Yn9DARNcZejhOA4ciMTQKQNwv7SO2Ze81E7/jpdGdv803+s
b/uX6l3UcbCUeAauDveFqzpy+Jz961RrKyYhv1VX9vu0oZkdvYeKE2wfcLdVN1BoFJadzL/y54L+
heQWlAQTuEZ9DFV2ui3o7FvXuO0a24Ikr/RmbLT7eKeepFt5I8reLkbbBipu8IKJdlCLT0apejGG
pPHBMbEeDuoTHspiN1r7G9QUrFUbxRrRQ7Xu98/XLXhxP56hzj8/Ox9GJW1B9ylhacHXAb5RXxUQ
ocwG+HNC/w6LC5sns8PdOABAdWCh3e3j3+w5WiGvpnxdH8niEXA+gVzYyJhRJ5GGCcxAkXFqXtkh
8iQUVa70tYV2juTlOt6imzmbOc44gzCIumYEXIBCPZTi21rZ22n/eB3lZ/smTprzUXEGiftxQZUO
MI2bnUCmAR34V7ALyVv/QV79qjeRYFgL5FuXgJxH0QyQ1nQUgOQTxbzZcZIdtbfb1/oxmFwiGt5S
rI9nVNwrQAdooDrq0v7AcafEtIR5QKimea3XaG78pkfzRt/pIvtYOk0hAIjZnAN8XGIuoeq4Lq0J
DdFOuA3uyUPnosqxOcSv5ja81zSv3Zur5le8tgRnxOLGPsfl7DJiBkkCZEPRm5Z44TNzo8HGo8Jw
j9ps3VFP2nss2fI6PIp6cBdth4L2CEqD+AvFuJcjNqKoDPPEmHXo5XJTswRP8nozgqMmjKUtGtgw
/KlEuqsgega/amrxw1TK9VPeU8X1M2XY5GRix6Iq5Ny7btjagl84/zbOrpvJrBh6i+AXWAdhvGGb
S/3qOsSiKeOdF12PuNnN1YyX4weDdUR6kyKumTQ8/5EHpXzr1XCTZJ1TMFQWgLyxkO86PRS8ViwP
7r/AfK8czN2soxET78fKCl2mK6aka8HgFs357+AsLjcQGnj5G1MMrt8VB+WrxvMLjkn5yQzt4Psg
Hadf6W90IopSwEv+/GxOLS4r20x5qBSGXoN0TH5uCnUT+PV6oqh/oxCqTcrAMUvjti60t+vjXXK3
57icowBBBap+ZExpJt2W6Ucp7ahIt2RxRkHzhHAOXYHkR1BfjoNJfcwo5KYp3i/1GwO15PLr9YEs
2sYZCmf4bSRpST7O6xZ9mcW2FZXDL0ZNSF3KuJzMtLR8iA1CuF6OAkRN5AaDcMrSpif5tnSNz3Jl
bdvNIMq/LY4IV0zE9Xg/wdRdbrPJYAjDc5wYnfoMruJEFuzjxaUHtzZ6rVTIVvM53wp9BHRQMaC2
ylF4DA6o8q6bZEEGexmFUtm0cKfDU9rlKPo+hCfsMYqxvs97rxxvq0Rwa1yEQNoL95KZ8oM3sEAx
m67pcdiV45+7+Amqo3bc10/XLWzRjs9gOAszpwy/dz7By3irawkEyjaa8SxngquHCIabMCuV8TQ/
n6fjCILxQ0K3reQmokvA/LF8/DinCv8zZxp39wAJAZvSACgqdab4IFfvKXUtZQsmchC1XJ+45QMT
10ZlJnICe9+8gGfRsJTqndaXIdjvf5mtV3besDOZTdbpLnJNrwMPaQcNBIcIfNvylj3Dnaf6DFdh
VawY1Yy769f0RrrHfe6Yg8P12HjQlXhrN9cHurh0aKLCHxSKo3HhEk+TW2MgdQQmHuUQTRAkjpNt
XH0lUiHIly8G5fQvEr98OtI7/6MkARHCtliZxl4vXpTxJWTbhIE4I9828V2GJvZAVM+zHHedQXNu
iVRKT8EPAnb8TyRErZfwQbnPjklgs80AcVcnkZzwKO9zV6YCO1q02TNk7ozskJsIGgbBgSR08v4+
aw6kfR5asK0dhlLUabVUy4x2YihnyqgqRKUDZ7RyHNZ9VWKcNXXro7zzkSTbTd54S9fFBinHI4FG
4Y16f92EFpP51ML76ExPgkdzzoZIzspEn2Czjdu9wPfb/kOwfQuP1ma6FUAtzudfKN6I4t60An/C
CIvX1jPW5Un/SL7z43gzVPa40lb6bbKS34O30Ba+B8xhxQ/3cwbNG9HYk7ydR9m50JSxs3W6pye2
eXvynXwvNJxlmz2D4ywHpDINRI7mSV1ZtrK57Zzo2NnUIfeQUnDoIT1mH6Ii5vkWcG2IfGQl41Rn
6K6cieUraZ/It1UPOiJUPXnX13E2xJ9AeMlEE6qBBBZnqLgfx1nsYxkjC6qkmmL31kcXbq+DLAYj
83Ppf0A4V5oYVdNaMQRMJIgNKMM9spTXAZama65tUlRUGqFtjrOIpOiyzAywuSdka5oRwh5BeswH
UPIU9ZrRSpCFWHLV53CcRQQNQZteAbg29u1UC1ZtdZSKVSZqjV585DsH4sxArYY4iFRM3LAi2xhk
YRvdHtxh34MVZ48SQv293Usb8G/didiUhNDzmp4df2CiTvGiDmhtrX+iRiCHHnbiWZ52UxWOdadB
zjXYTp7vMdFtRrSYnEnKZtWQNsPsWuavLNxBrnZMUfywaePVdatZsv3z2eXM0mp7vW8aAOkowgRz
Zh6uVSiJXAdZPApAaTKTfqC+42cHeJ21ZjPHsCXzAilHDcw+SF8qbZv6dhvv5fBe0uyhAFPBIVYf
E4g5hYLnvqUJPf+C2ZWfLaXs9yHt51fMJrtJxwdUENioZUHS1bbiSDDcpTlFKQ92+pz4MfkXUwpq
xskcEBpG440qfZXZiojSpiIIzjKlqu5UaYYYc+WOxXgAM/xVAylVwcLNToN3jedD4eww6VhWtAw4
jbW20l+t5FWqF+S/iX5EnbUbjk4G1Q8RJ8nCuQozAcsdWHYQQvBNSdPQp4i7gapUpa0oH11b21kG
5bKHwUcRnkgIccGVXcBxrqzLI1TfKLj+kKBCtWTpokFw06FRFpc7wYQunAIXUJwzm3BbNHtjvml1
mVc1yQ7CNt71NRONhjONqpMoGRtAdNnNpLyMyoM5PbB/cWXEQAyDQFoO3cx8v0jZa5aRzwHB0D+g
CEePtkwkA7T0THaOwXeIKFLjs6bAuTyaqYsuadcKMht9pW8NdJ/VoPSaaHKnaNiU0Xh3fRKXblwX
2NxpOqrqYOk9sGXtNS68PtmlxSaPnqfSq8OnQN80BOza275wNfmOiBjLFrzVBTpnkQkkdbRywOxm
AfiV5a8KtJNJGNh+LoPduRNYjAiNN0orDdNkvnW11q1CvrUudkzW2XK2RzGnYF7nL+ccCt48EbpB
KxO04XyTFokLtTN9jEwfES6X0kFGardvgtsS9W/gGXjLGWpNG+Ue2a4bUwM1ZPJ6/RNml3XtC7iT
IM9MyVISjDYeutwzzV5BgVulOFQpRaq4ixN7NljuKgIioKyVGQbbRvo+lIJVoek7YkHsVE2dMPv6
NwND8QlOWILWY24Z5WAKU6ZgYHq51UCOmKNocX0dYnlAfyE43wIdidKXBkAoqAsdKGTVJry3HpJu
HSfP16GWdyD0mP53OPM6np3YihqCUEBB8DXukDjzj8qqPppfyMTcstTWd9omvROdqgtSyjh05jJs
sFSBPIYXHbKUIVG6CJjNY+vFLqRcNiiDlQIbdOYbCpbJzB28bFXY4c444QcH2O6e3IppGWfL+Gmk
fz+EcwBlArPsU3yIfpM6z8kebC9QslMb1zygLN0ZN78Styht6ZE9kW0oCO0Xj9+zWeANCRW/UaVj
lcd0A3osmewb39FA7w5iT0MkgrgUG17MOWdT+VAlVp/Pc74qXJAbrF/rwek2sWvdK/eNF86c8yLe
yWXjAr0yugssFN7zSQrMbtmrMpQRB8OwazRV5cZcDz2Bcbg7pnpt62jIU0FQb0SBkyqqnauJ2+qf
6FUQ3AsXt9TZl3ArHYbKUENzAD4CnXL9UbMYeK3QJV25fbgSbKlFqzrD4hY2MoukUEaMWtuxwxFZ
me42vm02xiMuUokNxXUQC7ZfknsHyWKB4xcNk1tlWe2txggBLVFULRjotmkSt6paO+6+w16zBSNd
SN+CKfnv+nLOo4ihIKgXgBullyHU7bbcVhTKAeC30h4t4xaUGnZUCsa4GHmZxFRA+490A99GIk2q
0eYVQP02sUc815tGcQdmCQWSYtfHN3/+D/dwhjR/yZlv1PUSfFOzsGeAxFME+gq0YshU4AaWQcCy
AkZyE00p3OkVmXWT6HIGNusGobBZrOLaXIWyiK5uedb+C8NHeUk9SFNCAQNt0lhymX+b1G5vCVIc
IhQunjPBTRcOKcOMJRt9/N1YtzFzA2sSLIwIhtvNJjoaRgWULRBB7pqtXEefUsfKF5bE30pHQoHB
Lbx1omFIne0NzcG6xldRQj+9ymgSoUqmg+AKRRL9VqZu1KEIvHbDHB6rWNHmOQpE8is/beMSmAui
VDTxoL4sxHW6Xavxfki/B7SJXzfyn8fQJQZnf2h0yZWsBIalouXgtc+22bQ2IUJWUXU1GQItnZ++
8QLtD6PC+ZaCZlXbDUDLTE+CTkfryuxLglTLpKLXx0IoLIilFmr0LhE5kyxMkNVDDwlENFsUUKo7
dCIVh2ZveakdHesVWkiIcz+untJ1t+tt3abu9fmdXe6lE7nE52xVtyY/LBKMWEoaL0BHesNW1xF+
Ov0ZAZ4DVS2gteIZNrtWmrUOYrS15c8t5D6sfVM+h6lHiWAoIiDudNEHqcyRXKzBo7UKhy9tOLHB
SXu3RR/U9SH93OCXQ5o3xpmZGF2fhQO4tRw5/wTPlUGdtKTQ8RT43uW1MSl6ORGjyPw1aYzRJ5sa
aKqIUaWcmQligu31gSzvrr8I3A4e5RC0Lwasb1Jie4S2dR/ljk+1Q5ejrS/Q3bqn79ch/7zb/LS4
v5jcjkbVcGhBShxHFnwi2rNyO0tZ6clWmm3A26sRaDFlqm5HKM5/A9lc5iR1Vu6NlEp4340k8qGi
Xe2zHXIJgtnmcJD7oXjXmjC976RYO0YRqrls0+qiTTbVjRsXCKPKtjF/p73sP7ejPH5oKkFNSDlo
bkDCyHeroVS3oVqkn2ZhJUfaQZCajmOwjWRjeI6b5lg3EZ4Jxxx3qtIi0WdnjiDnSSwIhdBa+w7l
MkYlWpKBfknSvZgMD3JBs3VS6g9kkKyNlqu6V0nRbW5FkmAVFw2fgL1t5vunoK+4NEeJqbRqVYZi
P+UNjRqjFNmU2FpyGKjorPkZUsHyz6DmTzm3/Kq3TEnK4I5jdWtIsR2am8J6k6DdodB9EkISSvNS
w7luM0tu2dRRmISiWk2W/5DunKGWbR9LTMNGGIfMrup0NbJZo7XdVjpbh0G8GaF0Vjfyy3XYpXk1
IQM819EjTcy3mDFUGqKjGk1Vfo0dTlGKFaOlrqg/Yt86yoqo0H3pOD2H4/yXH1JdkucerkS+69Pa
q82nGHeu62Na2vHnIJzropVpTXkHkCD/RiojStwuvSsrxU7zveobApe8kGEH4Sv8Pp1bYRCicHDQ
Su2RQCnQ+ZCAUcb/BaHUorJc4ttJ/9hKM0cwWphG2xob21c+ro91cUJNFBcCHX0evPpVKmlFbOYN
OKfUL92kTjS9NKXAnS3O5xkGt2hlppMqGSosGmRSomndB6pLY4QNb2r7pYn0xJZHhNI9gjPTwJX1
cvuZJMkDvcdOZwQkeSH1tI9BzwVB0NKxg1z9/4LwFN1Jr8lo4c3xPJ3XzyHTV6yyvH+zMn8huKgH
fOkSayWMoy4iLzQluxwbx+i+rqMs7l8L1IkoZ0IChjc+izRWFMVYm055bhJHNWKYQOyaBcIoqBRe
B1s0hDMwzgmThkxqngDM6h5841YxC7fXP8w0d3W6hTredbQlQ4DDR3MP3JKJKuxLQ/BbVlBfaZGt
AGNtQCs7HnSPJYINtBTnnKNwwSE62vVcr7GBcuvkJ3iPoOtEvY1TAcz/5wbz35CAtziI0tPKqBES
sMCTirnD2s7i1tHJaynblnSY8ic0EFudyBkuzeIcXf0nwOIpL9kYKmqbI45DsxvS8ZIN4S0nERXc
iFC4WZRoyqZ85nUoR0/XIcjWrUL/+7o9LE8hKGWhCYXuJRQVXxoEmu21hI0AaeOHYFrL/dOkrxPQ
ePnBOotWUv1RhU9Rb1+HXTJ6vM7+F5Uzek1S87oagOrXv6LyOVJiV+v2UrclyUOii2h8FifyDI0L
PlKoIODNG2iS9BaRTy2xbOixXx+RcCLnIZ/FGuOQx4E/dzLHxZ3f3qjWaZBzu813YAKug8ZmuYOe
/wQsGdeBl5zVeWTFLWARWmk6NYisaOWvp2Fwsig8tX1wquj4i9bZ6jrcUkh1vrW5V8C2B4WdNmFr
Q8d0kzbauu5auyIm2MZUuwVnAhtuZEXUh7u0gueo3GlpJX5gQY0RqOqb1f5Wm51qPV4fmMhncfMY
UYvUqgKIdiZfGq0RDaSm+jYwbV8r99exFoeD1PSsBgP+d76FgdE0azqtQ7U0vK+smLte09+qSFRK
sDgkVLL9OfJnjd9LkyyaPB6VFjA67mvOYFq3baH9BgvMOhv+OYUzai7Ro4pzBXsJrBKXWFUcaSXk
7VFRY25uVFS49N2JRKnAb8zrzN0BL1A4v8FGDYX6OrpG02pTTI1dicKyBfMGAIoOZRlyA9BTuBzG
aIzRmPgA0PGOmMVghVW0Vd4+TiBhkn3pM6wzuzZ9QdHxgjsEg49qodcSDOKQYLtEtUDDguqBBvxf
FFGT7NuDod1RMB7E7NAcCj2+u25/C4Zxgcf7qgCZCNCXVHj5WxG8otf5Jv1/pH1Xc+U4kvVfmeh3
zoIgQbOxsw8kr5NXSSVTLwyVDL33/PXfQW1vixfCXH5dGxMdE92qUhIukcjMcw70hJtkZVySSgl2
xWJgQtyZh4aRNiEMqdWh1A8MnDTGDvowif1gDluKlqE02Y/xjs2d03YWHoFrOVXJUVt+gSl0WuNh
xIaS4gum6TKdJodC5Tnfn55OSa/B0TBNIarKgg6vI75+iTJtfNCJ6LEN3CpEnW1kIcx408GbhOpw
V+DJs3Ik/o1x20LDM+CkgEYcb55kNudpoF3taghGGMh0FGubRo+5ftegWco3DxDWcADGOj1m6UGx
P60KW1YpUzoQswempNuqEASmLh6HW1LtgsIpQfyz2jIvX8hPg8KeHXwtz5QZw6yby8q6hjpzNa48
YKRTCUIJFZ2cAKvqIjR90k2/DMoB25VE7dVoh6NHqgl08KqG2q2dlw6Y+TvHDmnsMH02nF4vtJX7
XOLi+MMD7W7QcGWqCA9uTHhR1dYBISMKoDSVFzSQmDi9eDIbVEejJ8iKOARf2K9d0jftZKP6AxIn
YFYntoWgxYqPka0XuBnA6g0tSQMjOt6WmdFOSjLMNZCkE4JJCm7/q7B4OT0QSfDDCSD+MiLsfSWF
aszcQ9QcDEzumDyldEdAgGq6wxqrhaSdE0QTC1PChm+JXYMbCeMxxk1guGN5G7HHsLwb250Njt2h
3KTJZZj+BAn23O2H1J01J4o8aj6fHrLMdy+/QzgHbQRqCnRTw3dnUH7QHnIyeYg9oYk+ruwS6Qoy
EG0AqA5xCzENkgCHxcKKYsQaQ6vgdqKKWxbb08ORNIdjXhdW+F5dxM2hXYapnsJKzDJPbbxx+mmR
s56ch9XOZ+e9mW19ehEll6rpjt0zSz78+SdYgk5/Bp81MbBYfoWwW6eSkKHtVDjRaGNOWM7C7Srm
tKGJYjryr+3KKZfOLVC7BvjJwF0jgjgNQPJSxYS9ebZLL20YilMmfWEtW3tFapLDDuIh5DEA/eHo
OeEOTuMqTMoQE8zQgAymZI85KPdBjzi5ShxUqEB9MIBnvIud9KPeg7PwIn58B8fINb2KPHWHS/kR
/UYXYErzTs+5fA7++jCxdmvUQ9WNAz6ssu4SH9LI8yHRVvIdMgdBOTkiUHw8kyOs66wNU5rmUHLK
6oeKwEfE+3Y6Y/NGpWu9KLJ5XpoSfFE0oQFo1jCcttkQFF0SulbTXLMguKCsArlcMsNCkUHNW62c
ZK0UJr0Bl4MQvEsMLrRI72EiAsquPg/1zZC9hGQfA0qunPnNhTquFKtku4CCfQNQZk74LN654MLI
pljlu0Dfgp28ii7sNRMSQntdRUs1snkgzwXeUtgFvh7iBRRjFwAAcNZsm51te81rtHucvA79WJnn
uz5kwp3MhO5oAXnX0xtd5rKX5oWdoRQZSyc+xKisXQI/jQjf1M+i+Xfs4M3CUYXAlYqt45YxkLiJ
MMxpvI5A2Rj/NIprRu9Oj0a6YAsrfJcuHDahymADOQWHDZynoeyNoHSbta5qlT+0RIesgS8EDXUA
YoFZ9djKQNPO7EH/AgxDdqWQXT2OjvXgQ5FgdjRWnCf2TQb7urW10429dtJk5iHJhlQ24AYoHIl5
0nQyglAtJihbjNeNPnijeWuGj2x8pfm9AomZ2WuMMwuHQrumxcq9K7mLwPmLVD2uXFQfRKlHMqhG
UoPEymWh5czRZp51p7Y+wPvYABoWWStXn2R3HpkTjrwRgos04s3YyhBvwaV8qQGMXPeI6dm4P711
frl0YVVBRMcVM8GZayD1cbyqoaX3tW+jw2U4K5xwO7g+2iQZ2pO97qzYoXUYEsCbn5ZXOexb76J7
z42dwHvNvORCc4ljPq8p18rmevFB4h2k2Kk+zLwXau7A6/w+maEHVxfWqdMHYIiYfuNB/IuJj0Gt
EeqyYkzVB6zQTQiVuioH3ilupnsY9WvzFO7txHkeIBFuOiCXW5l3yWk6MiucWVr3KAk0MPsAwjLi
BJXT7aAd5vgH/Sa6mPf2tj9PnRGMQPYPpH4z58U+gIYFHW+aE2ybn1fF7LXbyfU3pz9MFv3hw6Aa
gV5K7Hgxkx60EUGtEh/mf1e25UXgta9d5ViefxFs1BqiJ5ODu/uwhimS3KRHZunxPvSDVFFnCGW4
QQNqaA28uo+nByaRq0IvwGJggv/SyMD6yoSF8bX3tL2+ia6Kq/ip+R65/h1D3cUJ7vSnEmEYehC8
s3CTOB//x08QFj0rExakAXrjJrdxOpBbqRfQPP1+k12+PpeXbDc8gp3ZeVE8y2HedL6GVpG1KB1N
gXDr2jQIUFvFFCj7y/E6+7DcYs+MvXV4fSp2JHb83FF+6HfWnb0zbyfn7fTwZQ+2I/PCrTvWaB7S
IwyfXV9bLgRJfqre6BROcPuquiVUfTS3Hp2VTkFJQzLW3YToGv4P73jRw9kJuHSzmXfk+pum3DIa
ITueolPYQ2EUJMJKcIaSFNQsLKBDfkThZlwrvknvLg3kAiAeIvhHfHlD3q40zAHzPrd4lGqtkxDd
gVN29WqnaYfCvrYaJ+jQGpRfzdZVufZulF0o6GPVMX7GlYSF7IIy0rnQO9gf2LkVe0F8yKEHPfQP
pxd4zYxwhgcAJGjDO0x9BS6sKi6oarwqdfhNbf2VGJVKnhFUA/bdAECWy7IIQwoBw1AZ30v2tQ9o
eLjzb61NehjvrXt1p+17aDQpl/nHHXtDvmaLq2TbeJMzus3j2qmSe8zFpwjDruPGHAIFs5tMOLbg
e2rwpIu3GXgxYHCEPIHT78h2hgje6fmWvQ14tkhF9xg0IfHoP3aa46SSUNXRa2+3kzub406httvW
WNoxm50QeEUkWF/aVttQ6FSfNi5z2EiN69hXeMF+KWWkSq1V1YRjRYNLn7z3/rfTv18S1FIDUDQV
dVAJxpRMzB4CfkHScJpGJygLM9iOapDGbpMBLHbammw7La0JIVccVM1UjbAGqaZDXhtbCA5vJgvs
DZHuTOFKxkg6dxgaWgFBN4N+wON1a0w1GDqQhcPlRB5KvRcjSVdeHrJEP4X+hmmjgvwrg3psI4iL
CdyXZesWxeREUGaeffTj1dYm8YvzHlzrPrhYFT3am7XuzE0HScoUSTrNBUHi2mGVOQZOBoy6F8fL
izUc2meB1nc1oP/Q1ypHABZs/zyb0t3oj3s1pds8T7fmcMc5+TMCHpRuOuRUdSqrdGoWX6Ch3Q2V
4tB1A7z4jzh/SVDUYl3p5kl6OUUWiATaFE0N5soml54wSMojPtbADa+L79REp8B5EXy5Wj2Zw4Vq
O7R9Lq1dF96w0hnzc4Os6U/LOq3o0iafzcVzzvBZTUgDm0GTOBE6QnJNcYNhk2nKlhTXo30JennH
7tDFtu1+I+12ZFzYmmHq0zGeYLwblO9tA+SIdd+oLQTnM2f0Kyg//Tx98qRRwXK44tHLLdaMLR9u
iZ485FDC/DlBws/QPSMAO33lafWegIJf0/GsbZ2U7CLFzdN3KAib9vvK18ji8uXXCO8h1E/SgIz4
GjNuPHu8aNHZljCPjpvZTyBXcVPlT0TJnDx5rNJ3xbpbsS9pywTOHK4IDh3SxWLGgCXASIe0w/zT
+xrRkB4+4HVL6YEZTm1u7QQ9aWs1XNmTa2lTCEv1SFXLUe/B7JLehf3Wis4mxXBsbduPpVMEK55J
4mpty8RTGlVAsMmIsBpmkjAHph6d+U3KVS7uqtpyI5Y6FgTjyrWCJ18v4X17ZE04TLWv1kYQ8TbX
PMCmuQTnmu+bEIj7lgzgsmsudW3lVpZbRG7YJFhGIsoEoT1Sz5MGsaUZpZumRipLf4wBd+8y7W7o
PlI/cPtkrX9B5u5tPNnwjEcvGVpr+b5eOI1Yj/vWYOjDU7GM7IoCw0hp7uj1hgwHmm5AAe/qCvpe
XlgHguDkUGn701tXcqkdfYGwi0JQ2CiBjZnWzOIpb8ryYLd0jaZEunkWwxQiHj0alKDgbZMQ5TgE
AZiP2W1tRC4qMNtW/42mKAwJ5TIb5FXcLR5Pqhm3ZjbOWEo7IhuTzq4VPapRdA+1nu0UY9eq5crm
kUQ9S4uiYCzCNjXuO96xiX7ekqZ7vwncJP2NzDjMoH9Hx+EAY7vg5RXg3YDRRDOvgieZUyrzD0JW
CoESp3JkQnDr0OApB8p7T0mc75FQdIxxy9sO8sAbofNDlafT20+6M2zKCQkh7wTXebxWGmTnigSk
866SO72ibRv/uo6gVepCKcU7bUp+2Ba2hK3e5/ZUNwNsmXNBbqa2vLQj47ab7V3Zoztao8od1aPG
UZGJdcYmnW585Hs2FYOgRJrF162VZd9XvklycYF59HP8wsmwIUnZ2xG+yc/iB61ofmSkvErT5NUf
HjIUzhLf9wbF37EkdmY9x2M/eAUidu0ukYR6R58h+NuiYF1s8TbxJr/qbXamNjry+A/m36eWw9a1
gfYFza5ugofpeLnnJi9Q34EdAHotsoOe0aEA2Gq1u04WnhwZEtZaZ/0YaR3mtbdeSdjtjKlFStQ3
vwdhvtfSZ5Aq71XoD4Kkw8uax4b2Nx2zH0vMsJonV/FEoC2SrbgJ6eFajF5Y7AKF75GE+CjCHGpe
gHwxaqxdZj74jbFFY7lzenNJvdLCnLCoiqJ0Sk0x2d2E3HfrjVBYRT/NaSPynYPVRPsdcA1i2Wkg
Yw5uKLT7VaUbmuXWB8yWofkqUVeeI/LJ+zQkeKYiNvx+ggaLm+RvOptvzOi2s7Ys97rpVfOHlaVa
G5Zwh9RD2ERo78aB0DS8XB1iNztFra+gQ3d6/vgv+hLpQC35z/kTr44ig9Ixy9C2HkbPDbLmKfGy
NnNb9liFnmkl5+OwO21RllrD1Yh4FQSPFBRlwjWS+Ohc/NX8P2cjFLtGR0UbQB6VIBArrhJtdBUD
XIzsres+WP5Ok8rBS9Ahue0ZXbbyMbI9uvwWYVVnRqskz3DfNEOcOzXq7t5QaaGnR+GaaqdsSZem
hCUtWZFasQ5TyRAc0l51gqg7xHPmziN1T0/xyqhEGOvUlSMd0ZrtMlW5LCpk/DW6N8zb01akF9pi
RL8Sx4voEbsmhfIRzPhKuusi/VEpgLJg7UYJNCdtKfRH0Mk2GLsRDG1TH29MUPU0uu5Ew5pAgex0
wqtTLiAKHahfoMPFp1hk6JSKYRs3weCmRe0Yrek2NrsY2p+ROt4N4Gld8Tyy0AG0EVwvBJk0TSwt
DohS6tCCN9Um7btdd5HTFHEKo3nlVRqUDYNAXTms8nX9NEmPry+/9NGbnsKkaVUmZIxma1NHw+iE
PVsrcPFMqOgXIKKM+paJgwoermNTmTookalhQrPWuIyCNzvtzijpdiRMNnHyYbIYUaDtmLQ7FKRf
8X78dvxinCtxQp0V4i9iw7Olxpo2VDBeTvE2itm3pJ9XEvzSqVyYEA4+jceYFDMcbGckW0Bp9iRN
vSJcg8jLUkFci/6voQinXsuxSr9ktOL0Qgu/D9AzGo3bhnpJdWaEsZuSJwWogtMnU+pqQBHOtUyh
NiSmufPKhupLg0vR6PDWyfxtHnc7s6BoKV2j1FszJWzJjhmAyeowFVrGZhwncKcMqDrb19Bquzk9
KukZR00GPBSg9aAixAVKpTbqrlgyJXURrQKonoPwADFVnf1kVvBbc/hpjQ984VHqIGl0cO/AuamX
hoUSZnywwwhZnZW4QupGFqMSbkPw7hEznTCqKcigHTc4Uflhk+ZsDB97RV25GOSr9TkoYdcXYVHR
lCMilXYTpfZlYv5s/eG6Wdv2sqjCXgxK2PU0j9qERoCn9VNke1XgJyhGt7etOTwFdLjqpgEqbMCf
nKdGDGL+0/tEahxdsSidcQ4nUX2tRwsPUTMYZ+BvUEpvHF+V5mBnkVM0d2n5EazRZ0pn9dOgqMVW
BhpArtDcQjJ8N1QvXevZyWO2KoSlrgxMJHdFFbbySTNwtRUcgWAT7X2vQwurozts96JcTl5zPW8y
L7hTLtaoe6T+cjFG4Zz3dh9P0C2FbZrsWAr1WGofMm3tUpUHhws7wr0zMxUE1R3sJC/6xjijG93a
sG/lZtrm3ypQbuGy25HzNY42WTUOeu1/7RlDeK8FIHFmVsnNPkAwLfSUvb/RL4cH/T3b5fsphcqo
W3+AL4itODXpvMJLc9VpFe1WQkUSAM+oALM/F32+tFWAoCtvMuuVuEFWHEBX3qcVYfUgPhdpKt85
cb1jzTULQNmJ5uq58UjtlUGxCaZdhbcZLiS7vz99HKWnY2FbWNE8M/sIUoXAfLX6+ZTCCKkuwHqy
qyNjf9qU1JcuTAmrCB4JEpcBTOXKsFNAFEMnKIJlaFgwUgfu4vtpc2trx3++uCLG0i+7NIc51X4u
1duC9xuvObO12eM/X9hgKZJGSJJi9uoIV8NtBq1g88z6DXgNGtRQ+CMa+rm+MDI2rdaGVkJwC+Xn
qeLV5Wu4pk4vD4W43CLlbFK6iIiowEybWRRRHWsfVQtiAkMJfrP5eVaaS5A/bPq5fMpVEP8Wd6fX
SRo4LAwLt14EbaEcOGZkfZDgsyu3mOFIWt8Z0BdlgNczNthvVCvshUXh/oMyMQR2LB6qEIDNR2pu
Y+t59PtbteK9YmRFyIDv6y/x8qc58QIKcxKGPY9V4hat/V3w0k8AYp2exDUbgqPKa6jAZzz/oWPV
8DLwHTKRNY0L6W5fDETwU2ClY3rHdW67rgSDFWGuT63NbKoIv4q1YEjWYAPkE2c6QBcfmkSF81s1
lTrRCdMG6cVi3kXFTew/ozdaD+5bDQnI6ZGyQxfflOGhWSvmy3DGR8aFgz0MbZFHHAqrpxDIPtfp
ZWA8MlCZjE6Kglp1oTIIeqzcNtIIgitC6qBVRmQpjHiuSrMpIhjNlQyUeEAFxJE3ULopme40jeGU
ZuySbFWoQPqaXNgVBjs2oTUaPO6c0eIzRSjTGuCxtabNWDwA2+yq00MeopnAemDJWoZLPtML40KE
3TWpZoIICKFL0qN34bLIr0z2OsVQMDTPOnNX+V5Q7/219Ih0Ly/MCl5HCebADnuYVeimia3bqjMc
5ldb1Xw4fTKl19DCkOBsCCND3YYwFJrhYcJj0lLyLQfHnzazMp5f7n1xE8Uti8eScTOj7TvVMD6G
2gxtcZBzd2uqD2tr9uvnC2NhoqOuX8FYTD/UcjNqrh8cfJTzK8V2p2FLuu3YOD3OyOlBygNBruoJ
3DAkFMSmtyKDOIoZIJZvoTMRgHEiGQN04Cs7S8scrS72NJ3w3+uDTuKNjolWZvMuBXAstR8m7b3M
usPKF8nPzucXCT6xrAGXnGqgv3vwSJqbob/uU+DkwjM2leB52imolRjtxg5WgilZk7dtL6ZCCNya
FETFuYWpmKvnOtB2rQFdwNG4NiYdyBVzU4ISV41v22w6660RFTtyYGF20MidloZnNvPvK+PnYD1z
GXrSUWyT8Kw3UUiCyt2uLdT3Jq03QZA4VaESp29Q++AsPUNlfjs9hdKwcDEQISyEIHPCJoaBpP0N
CBmD+LVCm5BOvGCcVlZL7mA/F0twsLVf9rbP354VPW/pXeOPO1Lequ21jjeFYqLscn96bPLD/2lQ
8KxBTVJDH7A7St0H5Ze9b4gKaOO4OW3m3xzITzuiE82BkO1Bwc+lEyxzU1kgkMqcgKD565AkbtZ1
Xj874CverRjmu+w4tmEE7RAgNQH8C7ldYUZLG918lCAALqOLxofmrH5mYMfj+dLFPxOktcbY7fOL
MfNq6IejbLli/+sEwz4X5jTQLgnGcmHgitFrDYrSCMArUFU1yG9tE3KuR9TzK8vL2OSaxU1N3DrN
3bkBi7jmpeE1mf4+jeLxdwjXCQXMvwsrfEfYzuUWyZUBnD8h8fS8vvYLyFeABW7anh68dOwMrCQA
zzAEDYIHGGYKbVCmIRyzr1J9H1T3SbHiZfhnf1lerkbFICwMyKswvf3coAw6AcLsg3t56oMdxPo2
naUDzhxSz/YvGuBaVpy8bFhoP9VMjYLSFqDj4zeVAsEJMugY1jhdGXXuZNM2GN9PT93XcBk3yMKG
cC5Hww7QN6/jQRW6loJts9p/tTYKYeaiqUr9kS9OFro9cvTTVZU+nR4E/0hxcZaDEPZch8yArSgw
YebXitmBwG1jBBdtswLuXDMjBDAD1kPlx8wdq0ttfCsAaMhuLW2lpCFfEfQ6IMsCagBReTKbjCGY
UqxIRwenDbZJu7Lk8mH8ZUCkqPCjyZpIAgPldFfXvK4e+ne091d279crBjuLGmi/gRCoBaHG490b
mBEarPls+X2gFQ7a3eF459Jnb0bc5Y8BU5K3WS/b+9mPQXrdpIm/8oqQMOTjE9BqiCZrC+R6Yify
HBvUmmZIs9Tb4grw7kPwgwVOw4Dw2aQPzM1d4+p8ftPuTG94soD9iSGwDXqt07tTUn/kn6FbnPcS
94MIOtIqbUarDCjq9dSjZ6MX/TCegQPd+052kRROvrHvlb8vJ3pskx7PvqX0eljZQNnhOjL6e/r3
S7fHv19Y3bpVYjXm0hihdlGXe8P+bsfe6XmTOo7FtPGDsoits8geFN2CCcO6UtghsBJnlahQehZs
CJUCacATPsKR7q1oJkYMG1nFmSNe8Lzk5AbgDj89FpkdkBpAFxXt/vxQHI+FJN2IXc5hOr2R7qw5
6e9S3woHNyzxznT8cMLGPG2S+1XRKSJXi45JouIfJkwf8gmJ1tYK2vvSAjHtR2BAJrXAtjd7kImM
j6etybwWGsgJ6niEgUdEmEjUFqtB6+BU9BF0T5aBZ88aj7x0QIAxoqQGqSo0+B3PoTmTWMsMXMEq
Hb3c2EwscWqgisCw1t6dHs2vdRcnDxAGZB40oAS/rldTxmnatFzm3N63T/RSA+mFMz4NVwnkvhz6
ah2G7XxlON/zS+N6upmun9E6sLf3JhCMQCVsTn+PbHaXnyOc5mqYyRyW+By+iKMPyc/p4bQFCXqO
oXr+OWLhQEdFplG/hQlty678SyDmblrP3JtX2Vn3rHj9WXlpOGD3xiizi3zT+isBluyELO0L27Wl
TYV6GOzroBRK0wsruvILxSvw0jo9UkmRgY/UAk81sml8fY/3UZyiEt0MaAjHqXlSEA4nU+4ZIwDy
hr9LM2Ovd23sUDTFogceKW2PFN1a5fvXc0DcYNhXUGJmgCV/KRJPzGwnYxzQiX9n7IqN+qpco/io
u8EVirfT4Kle6kU7crA6Z54c/SnYzWdo0XsNH6xt5J2eEcq3z9eP4ecKAHj0Awtr30ZmYMwhEDtk
x7bFzt8dMtdQHXOrXlVuA+joRveaC+1dPaCjMt/FO+O7sZIaljl7wN3++gRh+cfZB6c9g+RBF58h
x06Ng7VGqSPbYegHBs0a3BQY3oVANINYZkUKPsryras/bL0HEe6d0X+cnk2ZGVUz4AzhdoH1FtxU
HusDKXR4QhqEIHU5ZMRpIFiSrXGiy2YMPScG0W2uRyGSgI1mlU0NSL0B2/9h9YAU+6ARNG5PD0bm
c5dGBMdjhKZStdyIjlsrupmHu7R/wFPX6bpm5b6S+bilKWETFoGvprMOU5Z/YYBkIe+ylZPPZ17c
5ksLwh4D9scolR4WBv0pi/ZjdI3HiFp+b3Dk46diWGndkT0ZceNz4WbE8V/4jNqxqYuY2UjnFPe5
Bp40qjl1+BaWr7r5I8oPp1dKOn0La+LgQHMwIOmIXpppX6U/lXKlVCSdPHAI4ISi+gax+GOvmWhJ
MAQ9wgnWP7bBhUaukhIJPfvZhObc5FbD6+nxSLf3InYXvHTekymzeOwe9/qmQmUFVzJAYmvpijUz
/DQvgszazOxsKGEmZQfdBv+AhqfI2kNetjbL6E84RXOlBUqQAcmaD499eUbs76fnSuZylr9fODpz
opZZz1Vn1WZf9h+DFoGofNdna7U1mTeAYC+CBCSagE4W7EAsJgacFXuAjJ46hA6j+x5XFKBG6Vo4
IFuXpSlhOythnup+hXUpNeTP58TTwsfKWrv51qzwny9WX+mNNohbWAEFWKb2LvphDJAYnl4duRGQ
QRmc2wyNisdG5o7aRmvzodA3v3JNHayU4RrDhHQLACP9v0aEFEgdoAsyCGEkAlR01iLPABNAkqhO
2N2fHo7UkgmcKwC2ENUU6WJoiXJKrOIpY0L5S/ev43Hvk02frzhrSRkeOQMkDriqgQEYj7DZxmSK
aISCmNubulsx8yHWTUfX5hqKXI0zI26bMpBK+MHWaNbgNrIDu7Qt7D5rarViQA+TS/PZ7Vh9M9vq
SppH5k9BuQOVYTAW4pLgP19svSCcwxz7hffTAdHQdHnv6Q1I+TOmsJ1PIn/T1n7iUasGtebQ/Ua4
hXQENgwPhvD4Pbbem9Q35wi3hRkjcgjAFV1aF77VrmRgZHtF4+J8wJeBfEbUAehSxdZx6+JS8jcU
sN6gL7wWNIJ2tT29KWVnbGFIZGavpmIIS/421EijDo5a++0d1IAHgixahhNx2pp8b36OS8zooAZU
TFmBSMKIRieJiJPGZG+NuORTs3LiKIcEMWAJ43VXzmtxkiysQKYbuD1kuqE0Iiydlqu+OkLvzPWR
6Nftb2UZglS3uggT6unqWwtesdOjlXn9ZSJBMGja3ai3Off6bKgd0oaBG7Ao39MKHPs9yvPV02mD
0uk1AbhAqA62QhTTjndn6qtzpXON1zjpznzI9WaG5cR1t+0oWC7SwOmnmzgEfWP4dtqybBstDQte
FI0WFdJ3MDwGudNF+xzo5HZcidRkh8LE+qkGUvsoGQmXDintOjEM3NaKuZt9MNPsLOMnm9cmkS+L
GO2iYwSqC6oF7VqRliXpBl3vwHbkqsGNAelTMCa4UZLue7U5QMJxH7HpziifAcl25yAHBYB6RvNw
pWtYOlYoJIIGwgKvmZjMVhRKFTSWc1m+1EXndVwETlZvyrXrT3YozE87Yk57zEljoXsKOyaPv2lR
vKnU8sfsE6+ngVNWb1O01oop89/QbCREB0QIzeuC/9bnDNiYEQwUfqRBTUCbs31d4AkWj/6NphWX
49CHLi0U36UqXVPckh1JgB24yBDBi0b0AZAXauJ6wlNWYz/j4abP3ufBHZvtOKycfdm8QjUGmmgm
V1YXH7OApChBQpGVMazHsjnE8TNUApPyuSOva5QoktItICo6eIwYGr8RBQl+Jh7yboKHwYyiXND1
2wn1ymGrhtcq21rq1qKQwqKPdO1VKE3PL+0Kl/2YJJpCwFAM9ezt2+jeKvum3lo/vikPVr2Jmk39
sOJlpKvHwF3Csbz4n+DejDlFpY2zIFgpQNfsQieOpr6Q+Hu4xkQpO37WwpLgz1I2FFbELSHEcqBM
WJKXIXH1NT55SYcalm5hRzgMwWhqo8Xt5C26oKFH7yBPdKbdtqi2eNVN5bvs/rSnXhnZrytkET75
Q/znHEacZwFo6OKxSCDCkn07bUeCkMXQFok6IXM/N2YB1u0Recmd4ap79X5buNB+s67VH8Hd7Ma7
6gZELYMzP582LLuKlnbp8R3YpiDML6wBu7L5GfQH0AMG9va0iX+T9/tMQgonriepViQKbPTblDr0
oTrzvfFgHRrPvyvu1cHLXQ00iMwLXlL3HNgS93delMtRCmcvjU1FU1LM7kzpTTKTLcjMXAPNOrN1
01f14deA/+N1/M/gvbj5n9uv+e//wr+/FiUShgHayY7/9b+vy/f8Hzfpy+t781/8L/71B4U/t3sv
rl6yr3/o6O/gl/9p3HtpX47+ZZO3UTvddu/19O29Af3Yr9+Pz+R/8v/3h/94//Vb7qfy/V9/vBZd
3vLfFkRF/sefPzq8/esPquG8/cfy9//5Qz6Af/1x/5LPL3n08uWvvL807b/+0Mk/dYjmIieO2g3q
YAxHbXjnP6H2P9F5gFoOKCnQV2Lb2IN5gR69f/2hkH9ylnV+73HmI/CU8wdMg0Q4/6Gq/hNRFEV0
ipKahsqa9cf/ft3RIn0u2j+Qzbsporxt8EHHgQwKyKBkBUU+p1QB94EI/e2jhAatkgLTT8Yk29h2
VWyjKh+D3WJW/rS7tCO4FNgxUa8GEBwccsAuiglVfyhmawTAH7IyoCaKq7x+IGNUP+jzXDwmlZWs
HL+v4+L3HAVpI0AV5hfZt4TWdlEVQwzeqqHZ1kEVgsWqW6PKko2KUxCDxQzJfUg2HPuRsNHsDJIZ
sRNNCr1lTZVDUIBG4XVioaTkWA3JvNPzKHguFSyEKLpje2DDoL5BBIsJ1RurqkF3FOvQ4nDSKBq9
UAM3IqQyg3H/fzMmuLCKTPMwaVivSrWmcZfSQvueBBqJvGoM1l6ZX1YMMRDw+2jRI7xrXoxmw5aQ
vGN94mhlpdzG0E/2goGtccRK5o9zOUIcCxk23lF2vGIqOkBaGkKV2wKs9DyJtHZXJ+YM4huqu6dn
TzYgjdtCbzkIHE3RVJRq3TQOCWAGpXpgGAzIy9hab5zMiq6iaQrvAE52R44HlGYd+KgnoE7qUld3
SQfaEtVn8cpTQ+P7avHg4fuOglkKvHA8ssKL59gMVUyQBJAkdZIghKpd3YxGamESy7DdZaxHDc+c
2765LHtWvQS1Ek8XSZdX6m6sSuTjsjmr63s64rS7OeAX+dYfO98CuxyIlaZctXoHTI+gsewLKwjc
dgQj0U6Puhy8tSaBDm09qMHHAEJs34PIXpEiUx7bL9CDrSZnzrVodnOWNd/smFTVIYrm2fLyrjCf
AxD3rt2rfKziXGCLQlPQQi0KmkzHcwE/EDShAuYMe0os8K1OqBvbZpHewr0n34zehGwu9Ae2zUhY
5zAlsld6pSRrzkE66L3ROIZG/IC26cFtOaBCPxLFcugAsi+iDWtiZJKjAvQm3kA4lqhdi84tmGfU
cwiqa13VTS7tKTvXWtJDRSUxXk8flS9+FM4MLerQaoE3BUZNcDTA3kBZl4Upmlfr/M0c8YR2cqYB
omPUWnSXM5+ylSSdZA6hSoq7WYNoAwoPwiIq5RgVkQWTyLtjiPrYb6PImlYKO6IV4HZ1vLpMMBJo
HFsoWIm0vAboDsXnulRUEGOzqAEftzn0lnd6Br8aApsp7gN+FYHsXGxnRNKjKUIlzpxYNcIzFRBK
YN2a8e7vW/mfcAHck9h6fB0XD4NiRMt5qFSZY9mjhjJlGXua1Ud/03H+AnYTGwsDK5zF89hKNqhI
idEuQ6neyM6LAjCRuU+VlfQpn/rlKaaoIPOLBrI8aDxFq8CxldiOugqJ/Rz9vDP0X9Qs8xSkwN7U
7I2i/jrmId2cnj32C0F6ZBMRm4WOIXDqwyIa5I5t5qMB5VajgcR2ViuG25A8r50wyyEzb5UqypZW
ZxuPet+DcYn6VUZB5Bi26KRjtNrNWdnpjkpScHuFuLi6TU/+H3VftmSpra75KvsFcABCCC6bYQ05
zzXcKGrIBIlBQkhMT3++Ze/Tp2qVt7Orr7qjHA5X2C5WskDS/43BiHz1uEo8IHiD60oREcRqIMfE
Trlx3fp1TIOZ5UEXGpRXKdO8bcPcIqc8tiYsEhUZuYtBOSAtnNjRFLHfV+0FbaJaF0TLCWgv2ZIg
W2To3Ybt1mMc28BN5CvCGR5pukSfqxFf0A6lWCjhaCtuEPaYkvlgwj4mmbKmm2E0MtyUoFDH1zXQ
84Z0+jBGAPk8I6QDEcfIVE6DaRZwFsyNny88GOZM87b+2CZDjH6PVEuZR8mgVdEOgXGoRa67JZOn
WP9sDeeqxjmPBM3F5qo5zdseO9jndkH2fq6mRPu7blooWrm3ut45wY1/nYAN/xrp1RueU98lKNWy
c1SRDNFBTKncBJAatEXVx24DpbgqlE1QX7EPYV3HNT7hgjWXbQisycUaUL2v+2FGHHW7zE8bNiK0
hnUx/O3xtM7Arca5T8YidEniFVwbXxYqnRZ2qEZS93mqe/KN4CFoCy+Z4q+27ur5BU0T/AvmYzTj
WQ+vdgYt1fqQtrH3fWkCtiAVsBueJicj76uO/e0JVX6hyO04JN1BxSgoqxKKqDstZ4j0I0C6G7pv
0sF7HpJ+ga/ME8FHG4/1Zw+NOQq8Qag/DVUv+IRCZjZWhZxn1uyiEI0z+dCjlh0sezeDLwqWKtlB
2dfWQOEGN5CLZkK0yy5y3vTZgl3Wn1nT2aiEUJLXO9liMNi7TZN158VtVGfDOCGR1AMlA+H1CHlK
5slZhnvIKqcwS32PffZUMLqsj+U2ZUtd4TlPG0IeWr8Wcd7LeLDfI+GF6+XYceIdEzqIKRv8Fiyd
l/q23TVDs93hvgfyA7J0A/+baZFN/7waNY4HNwRIAw611wfFylf2sVp6FF9Xk5aPnbcKcuxXjRvb
p+0wHbuVN1Emu6nydzBaNSRHfHGHRr9RaPYWd34HU9lIIvltZO3i3UzKR9tgKBQRF0k6WHk1OFcF
eVTHk/46emMnq6w3bhvSbIrr7UDxxuvvg68Fgquq2cTF6rZlgzM1gN13Tee6Lzkq00Q2xysC8SZa
U1c0QRsjTtRFEOrVA/SBxbB2w3MQVtFQ0FZ3/WW6TAnPdLqxqqRERAliOSqcflWkRXcdY4Iar2sh
mg462QhZ1KgAJd0cUzRipMxbciWUj2c8ndplLYWiUV/gTjfNBWL0OsSBY9A7ebo39Rmy/fCIksXF
3WHJqcddOJmgXrO+1tSiBUAimxbhUsRZ+2qEwwgTZCFFtzArTzr5pDnUphdb8yKTJkC3zwwFyTS1
EvJKLSOE5WUskFWVIkWsGeY5m0JTB/Zyi7tqAW2xtV84bmuSMW3cUmqNTlGo7/3klLC0sGxe7fCy
JNNQYe1dQApuirT9Ts2nEKY5ik2Tmy7yTB5hQEizyCMBIjCpwRk1rQ3bUNHj+XOeNBgUDp5NqSlc
28buO1rRkAxApsGNl7YRYZ31OKX6+3WZKn4dVTinlroRK8314INWEVuHWTSZpB8dltjzRQl4VN54
i8KWTclM5xKkOdVHsFCsR/12ors8nEl610bVpovBBvj0EqeWJdOj7B7tQpP5wY8rDDCD4sOyj+Ew
RElAGAFaXuGgW/JYa/8eBWsbv9D9zDVeFF3dybjtboXES4DTNBeP+DPiJZvd4m9FY8TYXCKtCmtz
sI6KZ1Bgz0kOaLAO0C6JyLVdoFXyiDsVwhTnzd1HtVaM50hibl/tMDC4UeaQYkbdeCrQC9X34oKo
hH/1Era6QmOGIBmRLIZdefL0Vy90TGYWSt4nEkgLc5+YBv9og2BA9SH1pmtv5n24t6OoJswhCToH
aNWlyH/GqvJimfV14UsTPi1Lj+lRB1M9ZWaoFof0NEQvlNu6xV80tk7UBPnQICIZOlSfO2UDZFwT
1Fqmg1CIzB0xA2XMc1itwZ1vLx6sMWQX2hqaYhHb+RIvBwUV6ff6OpJMoBbA+c4vt5BD/45oA4QP
K42idkS4dyilIJZWz06OFOL4fjYDJB4qql+FwjvyjI9J1dF0E2vxAHmSftzqNdaXtvOZuxSj7XTe
BWxoS2dc3+euD2v+OcL/5lCxNjB9DMDKVrkxyTYXaewimqNwpqa5HPywegTBSOuSdFXS58yEKEOj
vG3867Hx2Ah/NdSc8Nx6EywLQwMyJWl7xSDjG1xTqnDw3D4FloIQ+lrw7bjKNJ2u+kYReZlg4RHl
EkarLBVPV/oZDQkNAPdmos187Az25B1Lh1W8OD8aeDnYEH+fh47yG90ttm9y0vTGv0pHNizYw/tl
TO5pNWjzldcqNm+z5M7uIfCi3aHC7oDOByzM4gDH0Jpkc6PDU56RRHQTkKv62TQVRCC1F88ItUe1
K2I8hPSQjMJThKWIahVYUud6tdB9WldlQxR3beYJQ8cL2WrsRsyGKYTjTlQ8o33cY0PF2Yk8CZ84
BJyDC8ML3mLqP/QIYRbYmqeN5F1IXXiUs5/g7qIpcSqGep73iUL9Ti4GTINlHzfYwzAeK5xhhKqm
C5oCs0OzKA5la+3RLa/7dKbZAPTvBnJNLssJxxaTQb7Z2r1r4O/K5cLU24plNkGgbF09s8AzeCax
UvBLuNuRPo93H+5KRA6oFC0VY3pdTXFYwd0eiSGfg45HRbDGoEP8YCbFRkY6ZrZtOlHq1Z3ubzt4
L12HuoksaVt0h0vaehsi1ivUFLYC+onI2OEKoisOuLBeEU6q5oW4fKJkfXHj5N2Ow5DERZia+C3B
lwaMe9haVdo4PmlZeMgFCroAFyxvYHHpJ+758fS01MviofAR58/cqxO0uyLnyZhyxtHvA2k4/Sao
r/urRiMlNNv8Hm7TmJBlvSDgtsI86r1mr+JZuawDgQ5lPnpxm5y2NUXyux7TZ2naGh21CHDysnER
/kfpGIzEDFspzp+LCbud1ztIDDhX5DHqOmKOVURgeRpN0LGiNQxDPetaAuJl2igaBUeWJpnyHN50
qmr6hCQj9RXFozOYi4pvwJawovq5ajYbZQn1YlaGabIk96wHorOLq2lkN7SX2AODZmlL4kRTI2s6
HC42sdQuU0QFT7FVukJNVdN/mSwKhxDchP7S00ZsPDTTDSbEzxMBpjPGNKckxaQXOCIM5LsbDAuz
XrRRDytdFxBoYZT+aOZm2bK43RCHJPomXXORmL5B6OxGBSaMGlsRxv+GlT1LxntH8JAX4eRAcid9
jX73dgxSJDLimQwzCifmi3Z+leY4rbWXE2YbZGKO2gd3FE0Lphfkrb4jnSXniAEGKRjrMBxCZwPB
5Lkmxac4nAaoSkd6Pw49FxFejjr3LefrlaoMj3eiRkD4ftU82gom5kFkrtnWuy2w8BoMjVHNbgUV
sBYQw210nywdMqiiGD3bdy18kP1DNI0TugMwsW27pPJkeKwmGX6yyuunckMQMb/HqI0c6W5F0lVG
VBx/QjFLzZ6CjZEjtX3MigT2uRcEJS8vciM8vV1bEfh72eC52HucewjC8aIYAmYzu+nTP4+bv94i
KKCQfIXNCrDKLx6xeqg1r3raZ0kfBM9evPEDT2XYZBRla89ttL4nXjsHjIAQokYUkrJTViCY5jN0
AMmoCGdf4x7HMb/9tnkIMMfQgXOy2ux7uR1/cy2UKqAeD2ZcXDA6w8F5ZfSA47XKABWR3ebwHp6c
sXsQwunvQishSm+RDnJy3gBoPZcYpj0XI+0Qx8wT/TEVzXq9JsI8/fOX9Qt+Az0mclBPLNGJ82Gn
f/8DsiKR1jfEp9D8rnbyrZNhfWcgsTr+/lWQLg86Cu9MzM7xmy4xGG0w5GR12k6HQDQiD/z+vTzV
8/wuAIanPx+QCpR3sC2xswcB0fZNSkeDhuXJYuEfAR0j5dgLYpXHo6Fenjh/HO5GDSzhOV6Q9Pco
McptJUZ2q7JwXaPwCjvTEB9XF6zsWAdVw3KOSPXf/3L/bLCDiBwFhfjb2X0nqfagLz/dd2YfiA68
I4q22Ts8yt99ubDBQVFGwOoBE/z5yw0QnBZajaSGeMQYgnOtNkmxap28F53zy1sBTwT2NVwIos6T
8+XnCzU9A69rqyHzYmt33lxbxDsPiZdv0Tyod2C6Xy8GavNEsp3IB9RTnb2C9eYAXFFIRgEgmXJr
IWJrXfJiQvVeessvUB3Wrwg+DHRDQyYDwPvnHyuMDBMgo1yGh9dlEfSIR+xm8lbUCg1CsUjRN5/6
5W++K6dFE6VbQNlP5A09u5dVYlw4JiAPRKc5soA7tQsjPM1/XuW3WPNr8Q2gg3qz/8iZn7j1R2te
X+31F33+X/6/SJxDzPGfefPstcXg3f1Em+N/+Is1j/84rexgVqDgxU6CB+/fnPkf9NSwfAqOBop6
evb+N2dOgz+gtT1Vk6cJVHkxw9P4b8Y8Sv/AiwdFEBJYscSC5f4dwvznZxEcF/qHsVIAwUXIMB7+
swXDj+TSDl2MVHy6+iWf+6JT7oNro0s+GbsLt3H/w325+wsd/pE5PzMP/vuKMRqfogR6OKDuPz/9
mBXAY4PJAA8TPkdB80UAVpGefBq5ewxR5pNoh81pJh9SR7/5xDxIob8CCRozgzYD4+hrTelVc8KR
h/GjIivKRaYYvrMxeYdUgcAaH+Z/EG4Gsgii4yTCOkcpvsRzWsWtFY99zsPMVMB5Sdcu2RgPDYx3
gFEyfKf9Lo5qFDcnNnwyUbPdN6LZm9rMe7ltz6vqYYSsgIpPhIscDaNjRpbUy+IwHG9aUn/C2V5n
knD0IML7/RmA+b2JSEHiDTZ4V4cXW3JbicSWQ4Ogt3lB3aplpJxcNT33PUYeyrq1UFwcQj+VU8mr
9esS2ptlggIecYEVBv/AFIB/vDw0sOeN3vIQglzNnSEA4VNY9ky4VFcYTFjhu9jkhgFE2JJT+Ekb
AAisgxYWWkx7NZXBPSLvvPuKV/EuRSTqLu01ObgtwfAJIB0rpl+mnr2BhizZcUBDU9FLZAjxxmte
RxXJnau8pbDhtmTUeaWfeEOeMPE4JqbdgTr4UNsoPbKEfdwi/YhdF7U7pyKXpW0umkjIvXR+s2fD
tl1BZpJiSOUvwG+nzF9QXjwsuEF+WpkCzmBv74zQKIoaxhJupIt0Gp4rFMo+bGiIKLtt6svAm7zr
dPUvpGz6D2nk5J6vZI/vMD0MSrnbyh9qROz09FrAlNfV8vssvO6uTbm4or3vgqJPSb0XAsAeINRm
L7XYAyQnTWEHnx5pyhOReSmPLpO1ZZlot/pxCPsQCMOIXulalvY00YuQ17mdTuyrHz0DwNzLtUmP
6RZ+6VMcPAMVbMgxTBeIn/quDFpyRzdhSme3vuhHg2W9NuqGepisJpR/lErrDf9EUQjYOn3drtOS
9wl/kzjjf68W+gVbd5sDkewkMKDaHnTcqfsNlRlFVwWnvHo8pTIJVDEwQ/IK5XoFin+rHRTY33r4
Ab6Eifcy1y25JaNorrY6GPcAoMklDjdf0AbSfhzi0X9sVrMAQmJBk1WUj4UmVXRtMIKVIUs3HN4l
QKie6f4COUOoAuD687BwdpABAzKRVF2B41Zz9ITuC28NmjJCOnhudHxby4A8wY4qcXNoB3imZ4B8
lLzh3Opd06b0K7LZ0fczAKz03WJ20VLfKdraktEeS06Xpgesf9Xz4C8Pyt8kXtKq3Rm7HlrFD6Ke
00yjCb4wgYXKzegWyU71wZhuKZNh5g8tuIQb6jTdh4gSQhN0un1aQzZ/chuP7lGrjXHf1BhK16nm
+xDlmxlL78d+dJcmXg0G+3W+jtI1cjD1J0UbMr63zof1j3jua7vQ2zgwfa4RKQUlPUDDcL0WM3uO
VvIdUS/RVdrPbD+qxJWImIN5ALYuez+BQMiJp3fEJNHeB8qZgfgYhgwT6FiOIhIFEgaG79MCtKAy
UfyJ8/GlW604rHUvikroNBupBi9RzVy9RL37soWdvgmaJDoAk/kgSSifAQqO9yNx/EaNQXWNZUiA
nBqDEkhmX44BDW97m4J6Umt4l2xL8nn1erkXeFbv9aD1FciB9i6UzYSwoXpAVg5dS+BtTT6JPshD
rr/IuRv3Sir7xushgCiJVbc00mjWFszlc2jVR6gxPq8dUKXO2Qe7+sG+Hml0CQkHy5zn39pqfvLC
6MNCfcTwuS7OARdX1+gRqg9NZMI4D+UUPIzEXy5oG0LXkqDtrMUi+RoAdb0M8AIfdMCRTMR0YFjW
6y5FrY6sgmPHBjyJkxOXzNZ8BbZq2gNhGu/12E2QMI1olvJRuoMYWi8Is4E3gmZqHfStBvuGdhyI
SQo1aPeJWUCPu5a7aMtASbsm77n1n9SqFtxZ079F2nWHzYak9APO5BWrgr1lvEi4aL+Hdg0LnIvV
ZaRndVjSqOmg4ODsKw0qtSOe4MWUpjWizlognJ0l5gJgVABkJrYFR0vKdUKkvuembW6jtl0P1RJ5
x4ojLwJlrOG3TYhhKWni+NMI0CgXrp6CQq16vgFAX19YlNDcV9IFJR7rY5CkssmbUZPMpwYcGULp
C1cv4a6KyaTKjjJadOnmlUB10ztlOPI0xq69cBIqUp1SDI00zkiKbqmpDuV1o1P+NqhougMSMqe7
oA8BeEZu5zsPdFoI7CQDattUmWocdGrh1qZXjtdvszemL8qMaYk60OiLnZi6DF00gzDwNncJ8rPR
N9rFej+3siuYCrq22Lqpu9WSR1+9dfQzTubtgE64x3Do+UW9AsSuKIlKLeRW6tS91l3V3oxLp8qY
zVDJtPOFgSiwlKSxdyOEjzuM2x8MEJoMeZEa3GCq6sMqej+v2lYX/ZLI69b3q2LtpxjLxDqDCGhT
/14h47hsFm+pMghzLBhsFOJl+P0nCmtES334zdp0h1H7th43cdMggBN2DX6VYAe6xukAhVYL7QAS
TtgoHfY4gH7t/KhZp3eeFXNTJAiruuFp82C7aMnxQvArsEHkA8HZI9db39/SZIgOq6OHbmpMjTTW
ea1L6/n1Qc0suRpaEhybKOBvjsFRAIOJuvTG2hyCSJuDCuUb+njIUdBYXYKkTF/EiIcUS7a3zHUx
unUwFwg4npYH4ZuW5knl24uERMlhtYuroO+vWxDgY7TbtloW2xgv19FwKgKM38LWRKAK1Zbu2m65
W+nYg7MPRlZYv7oGn3bCfMMU5N807bxOIhuhcdjVNI2wJcX0ZjZ0KFrn6Y+AJ/lh2JQ6jNHML+uF
m6tqWuSHyhPbbtTJkJ967y/NtGAGHWBz2kG3KC/6BUxP1Ap+OUOy8uotHAXlc4f06bBT8zXSmeI9
obV5iOL53s6uLvq+epzHoD9OYTJjkPXDfUr6KVcchTB0pn5BYKI4JFh+SlfZAS2HSl6qwCO3yZzE
KEol0VWEIN4LdG/Z/UbZneABRAKLymWUNK8U1MQOqL1/YOhlahIids6Baq1sC0gTTpCyC1ZVOAJS
YZ6G/jBJEdwES/sBPIe4qiP+sPWGPc0dDIdYXvqLaAq/92pWFyNcnDHtyIueJntfTduhrXFZ5Zvv
prKF2sDc8gkSwcZvcISv5T0DZV4KPTkUC7kTdbQlyQ12UvkyOWyeI2pzsDoOw6UFVyb9ubrqUxm/
cjLq6xEY9osQVfohARCKk8Kawn00J0uhZR/f1WE/381kbQAOV0tdbFD5AZsD8AiEWOpLmsoxU0J+
ZDD45WM4txD3ADcNSWtugrXCoRBCYazd6o4H3VMEHjsPgx6ZKYOke+LoRQjm/LHR8fXQjlDohaa0
zEPlBVk/yrGOM4vogaMMYD9RBlhQ6k87qtkjVjqgqEykJWXYyaZavoHE3QpMet8bF3/puH1alb7f
MI9dt03yTcfkC7RB9ZNKa54FVXjdJN2TxkH7ohMQjUSQD+b4ZKjPgujKnxORg//BabLDwzePI3K/
hmk+SgGyiAZa521L3UFwS3fdunZoqAqbHIyUvt267dGoPtlBDC+zFqrH3K8C3K/oDt8kDEmrudat
rx9ARNXwzGIHjZzWWaT4dy8GMajHZcsnHDfXxOCyaz2WFI2k+YANDJqTFRoTwj0Ul476KY6a+qqJ
uben6COp4CoBFTYd/XHsrlvadkc0GcOc64Y+I2MX4TCahHc+wH2IgetoN1tkgoYbssEDNu+knpMd
GuPpw7zo74CNQmQZW2TQEZZbX0JUQVM4x2JyMbXWv0HE1pz13UZKVrHPTHvjYTFiuY06cSHRP76r
ZLJd9jqCLAtynvpqbWnRzxGGLiB66Bn0implwX2rsEYqFLCyyIuutCHdXS1QABtYeMWQf2cvxoWh
M8trWvXBjp6fg/S/apYl+Z5a9QHO46/+AB6TDBhyMgLED0mh/vS1ak5nXyiFHkNboYayTUI8qAs1
hx5gmgNOqBBICtVYgfzoaQXzQKAeoZWD1CM9pM47rL1WJGO+g0a7kzPq3DXGzI3bt6rxKTRGIZZj
odAIuVmKPXHyVshc/U/D+DZXy3KcuiRpMy2WT/OMapOlDtNvXrNthTVqBsWDpkVkd/jQE1bLbmlU
txc0egDxDHeLJvemSb+C6nxsYfEEXYG3QWwYJe3KHkUt7SGEV/vj0sdiP2AsX7r42aaJymYqPnft
sN74p5WOpfD51hKBokD9Xdl1UQKlUYqJNsNRX12lXXBMVt0iMRcEeBqq76PbusemAuo/9tTfR1Vz
i2akuMDOgi46Q5vj3DmeGYFPNrj0Ap/pU7y+tGuFsoVA3WJgDx8M+sHnuO23rFvWB0g2ul0i2fhJ
hQ0m5QRchuMNKhnsikRVeRo3F4ofDTrZzGyYl/D5pp0/n25TghdWayOLUJyI7RY/QGkqeaG7ptvh
ASrRh9Ps0wVHYH+5mkOUTIyYxXPGH6C2ba7nHlnDbVqtQATiZ8XaQ1RZfOk83q7Ehul181OEH2Nd
3CYveiQQRb7gzO2uJhKvx67v+De2YGaPE3QZQSBebLoZPxhYYVkDSZdWNbI8U0UKhRm98OisLyTi
4cEvEu0/j2LSe9763vUGjONoYffcMaNoBgK1ft3Iqr9tBJI6IyFL/n2g8El1+Osc+/vJZ/N/hiX+
f+S/SYD+/WcYcWde+2/1vx5P3phX0//rS//9X/+rt1/MNyu+/esKvx1/hBhPf9hfECNjf1DAeP6J
ozg5aE8u879ARpL+EUMYmiQsRiEeshiAt/23MQfeGxpDLHoyFoMt+NO089++HMCM8Mj+6eSBvYD+
32OMCRBnHNjwJ0GYSsCnnUf5S7EuVm1IOMJJaHxqCGtu7RbEXyY/4ruWTFi2bPMu3k1+gu5wVUBM
wBdhj8DlQdycoezeMvJ2iVLUUTWuGNxNQK9a9tWkV5t8iGSPXQyVVQ9Qs5UdZJtV2haBfBr6xwh9
sxNmeDpnivnAFb6acNhNgQcdyCHkx5YtAIKmY+zu+3HaTVwiI6jKhbyCRmsIkrIHde1BEZc2GzDJ
BTUr/X6qEffvD6XU+5CnuWXmr/fpJ7faj7BqcMLv/wep/PXHPQG9PzBuxAwKslr8uOwxuRY3Q4Zt
IdsKDxZEc6tLct++GKjDc+gR32Hh3rvyGbMwL5vn8wVX5rFzGGrnW24+VgF81b14cwuycsa3H16K
v8GQzxPNf/luT5aGH35YReMFegZcUh/HcjeUO1sMGQIVdojDOKhjnHW7x3++5M84+S+3l5yJuKGY
nWNYwSRC/kTZ3m45DijvZED97SWQ8HEyakNe7589sDhHgs0PPZkv7NuWiDKmd9WAZg/10sl3uPRz
N+dfN/CHa509LS01bJgAuiNDru8z/T3ZD8/msFyq/fyxv6leq4vwFghGdNnf1/sKcoCnBRnnH/75
np67uE+fAkVuFMl6iBUBIXD2KaJ2dAaHqCYfvRItlcnLBFsbQ2JDqeOsrjIBTeV7UZenu3j2nvx0
zbOntUMLuo++J1yTNOUk3L4HepFVi+pOupbdOz/hr1dD/OSpUBHcD0GqCRbsHx/UMfG8zmtPG77y
ENgXtst9lSb8dHKOi14RYOfraHf9prvrDjLCPF3j9RlDsTsAPRoudTe6W2TjhreewGy3NnH0e08d
lkd4CgFYYLEMY3jwzu5HQL0A6x80RJDVidyAQSzSFPMs8VaJeDVPFBAn0HeWjDMGGT7PBAJFXBbs
PeyafzLuP7y/qDJL2yAEGudq6LW6pDI7uEbF4Z/v/mkV+OGrPhkukKwHL056Ij0RzfnzzW/XGaNt
Mq6HOMFxEgELMXxdMu7pk/F9fbuolV0aDMNQ+JmYoTp9i383qADOlQA0XYBQDfwT3uyzlcoO4QxM
JA0OoUOhgYyW8HKcAII5gFR5MotgR8K4uQQeKIu1ChkewkU+jFbyd0xWZ6sL9DJ/sokw2IJNB/d8
9iRuKrV9NVZ6Z8EtQSO4DZdSw1wWmeSVCDYfUJYky3/+Av70VP3wDZwuiu0XJjsfvTD4dfbTQ+6F
9h5IpncWMRSPKJLwd8KlzTMD7nuoCYG7IqzXrYgqDokdJnyygBQfzZonIGmizAVN/w6ndx4Yg8+U
hMjRJBH0IhDbnEjXH1/JKfRrNQ/bsKsDRnPRrc0lZxM08I3hO58n35u5vYCWUSEMZZ0Kmw7vBSWe
RyCcbE3oVwWti5Efkq/zNj+68QFCx2GB6SAN6jya+8CHfm3yVVYDDH+A8CycdyPCBHQmorpiCOpL
1BWvzfCF+Z0C99bPG5bIZeBf3/nKTs/BT18ZXkoEg0EeT06/zs14EarGvGkIAZgJMi+7LU63B9m3
yLehY/fA4GwbMj+adFCQal2+2U5QUBeMYFbajJF3KHTvIEEPmafKE033LEJSieI3PyXepDgGhxef
mPUkOPd5w1Js2cx6hDGGlF8trek+BnPDs6Wr4tyb1mDXkGDMElb52WyX/mhnGsNmY1MYXEKXbylv
drXQzX7BvPWOu/SXx/706VC9dDL/wWcKr9zPj1gDkzFzyMU79PBitFl8slVaUYc76K7WrJFoO1MB
JwclzLRPEtOVskqCHNBbkvkMVTD/fLfOv9LTx4G/Ey5r8PwY/M/eQj0Qa3Xlxwekog2QhsLrbE9g
XNg34ztfzN9c6qTNw6qOfgUo2U58+o8Lu6VOdLZih3SrXn2DhvSZGFZ20Ny8d+A9O9/jmBTAjMhw
pkU8bwLZzs+XglZ8WAba8MNq5Lc1BTVsu6AuQgLlZ2x78jyDSP8sh7bNY4vBvpHG5HSQEP0vUKUy
KIju//k+h6dD4I/vzukjMYgyEBeMyENoBn7+SDPBMgb9LYSJ1srvS0uie2gYjn7VejnoALWXtVCX
bW3THUCn8DlYZ5fNcrMI4xFdobnnLgFWx3XWTSlBDcYI3Ty8v2AzxfAwYB8ug2n7d9LFfxwdfv3O
8KkhF8OUh4EJ9OLPn7rFvpWEo+AHNzGgDgL81uIG/9Byf33n8Tg/8Z2+tFOAeoAwOYSDIlr352vZ
lVsh6xiVLlQNVx0UXpANG8BazE81JCGprT7TpBtfa07+i7ozW45UZ7P2DTUdzMMpmeTgqewa7Toh
agTEJAYB4ur7wX//HeWsinJUn/XRjtj7+0wCkpDed61nYVGAHXhq9SqbA9Yv0q9feV9/GEIcjE2H
tZigQNa8l79G+6osh9ZOT80wd5+g+JUP7uINDzIHz7avUhfDReFpWDWjNxnfG6YWJVBXuskamsZw
GFcxfmg96YXniV4TcopJtYnrSSyRuVNF5WEaJ+dGTb34Um/moFNQo/o+toFHn35rW7/7+x399nHb
ni+aUDBe/uYCvTz0jvj2JiBM2wjMg0OtdLBzehxZpjlA2yFM8tCYmd57GEUOY79SrrUDdfz7j/jD
eOK4jWgGN/KG0L2YBWOq0X4rZkEHG/FQyGrl+KtAZvMNe2U8bXP8YsKxtwM6xfrGCLnMjag6IUxs
CsZJKJknypnyvWVj8guVZSTdYLnx3JqfzHT4R7DeNo4jnvRWPUEc5D6P81/WOdoTa2R0g3EyvSLb
txJrq9OtVmKVm06hbsyk7kb5BmfCPzI6nq/M/g0FmG2jn/IvxiwzeYCMUWRnV7XO1Sy3FiVK9nta
ZOjeF/X095d5uW3cbvTXy128zAXzphmWWXb24QiesHyRHmj6FcAtp91PXqr2rVWVr7zWP4wgQmIj
XP/kxwa/+bJrdLZZoMrsPGbhlFBW/xQ0wrszg1m+cqU/3h4CZSI/XIKVQ/vlCkB72R7D1uL2OJLs
PfKmTDMonoJ1Sq8czCXvaLJ+/vsTvTgS8gJZ/rDqRxyAqE5dLjqlq8MZU0t2zm2Jp6bM3jvgIXf9
HLqHUrndK4vc9nF/OUW43DYN0TAzZi+zpgxn7mdnFNl5WUv1hTdWJaml3kmkMfi2PadJwj6llRSu
EdaP/JWb/f35wnfxQt4m5FIolBfPd1krQXua5+vkYXM2wqKKK3ta7nrUFHunQIlqLmv92v7rpWqP
KcmRC1MDtU7eKkvhRbFGiLCyMFRl5zCTC+nKtlLUGA0PX4tq0+Vng7Dogz0S1ngO7dS6qjSTmfJf
kz21S/5aEeASNrL9HJB4vs+e32S1cC52KqzTS7OWqI3wEbX72R1qzKFsQv28A5auEUsMTe/t7Yrk
EvR4+spC8nWQaR8doYVgTJmq9KEusZKPOMRPzHl11YlZP9aB6JMBnmFSL45/XaRCYqukfRQ0ZXmu
Gr3sK05g55Ec9ntrSZ3bUTvVlekUViLo/V4tGr4K6sLg/Pcx/vtrZ1HcpPIcr2AkXWo8Z7do+xVB
4mmh493bdyuentF7bLq7AkP0P19r27awveU0QI93+8j/shQvog16xF8ZmJQgv6Xp8xhYmXltSX+O
I1m9H9YqT/5+yT98Zokg8j0nhDfFrumyaFJU9ghuPMrI3Uu/S8vJTv5IjPe2XL1ZTYUhO0gj+joR
3cPRCW7SVqevPOLflxF+At8AjmtoqdhNvbzttujEuNpGdi7DFtqMH30xVJftfb3aiT+X4pVl5Pcl
2dlEx6C/2Kqzr7+YyE0DlUYifzuHjVZXllF0t+tiTzfAesZXKhW/r1hbwwCXBHdGs8+8OEPoUSuN
Qzw/L6F/lbVpHwtoPXtiEqojoc4BO/k0feebs7/v3Pm14Ps/bFG3yhSrlu9RV6NU8PLB+uwX8YcZ
xVm2bbhrdBGeu8zJkzZy+h3jfT0NNMa/DlNlJWGbrm+a1vhU+BMe27+Pst/fsEvdCNsJfA2KQJdk
20AYNHXKsDibod3vLSIzn1Q1O7dTjfYo1vBE//mcuF3Q3WhcuDvMS2RV2ot5QEVRnK1CFWAHSFBq
gFZ0s/RPf7+130cTsC8AT1v+D7/++SD1y5wt01AZDYj2szlHEUrQxTlxOkGiuJrjK/XNP4ym7RFS
bKHQCFX2Yr+EZ3d256AS56odpqspxdVobgW3QcqDz8cnlrlZn0eFUVq1c/HKWP7TO6S1BskdqT4/
4WLaSKtV3KwU5wYFc7Kk4Oi6lBtdWue8TsFrqXPP5q2XX3seLEPUx+fBNS8XJpaZjpZTK87G6uT7
2Q+Q7Zl9kXA6KU710KR3Sk7iyiomfRxkYeyWSXvv83EENqH65jCadM+FKoqvpuqRHZSYh/TopQgY
VqzORSTPYGqDeM278IjuIsP21yy36WqEu5Qa7BcPYRB4ov7D3wfMH1ZcboyFll7lVp+6bBVkpZXD
PR/EmdaniJvMt/Zo4M04x2F7HFR+Hc7KOc8LzXNimetkKfRrtp3nJfXy4W62NtaE0PTwLb9cGQZj
VoDjivK8EV3APLjWXtqLg2V2sD5C2xdvNq0xRz/s8CcvMMYbu/HCR8viYcMLa48IDPNYzZBLkA+h
D/X9eYch0zuFhhPdGOQD7wP22VeNxcEzACvxkKKJQchqYHgN5fzF4a/XgdMcB381X2E7/f7Nph3j
BWz4WXTYe18M1W5bVfJ8EecZrfdhlFaTrB1aP6PKnL09INKMZaO//P29/mkhwHjC4hbhvqLv9fKR
upYwJo9iybnzlRebLWoybP/OPuq91/xdf5iK1OE3riGF3yB67in+suYU2aDAMPSMIFgscZGa2TUD
qDrYzrIcS0RBr3wxt4XlYrTYfJkZsjDtmfwXm9Co7SFp+YxYeAb+3kG3HudYnF85wGxfo9+ugi2W
lZuuP+vMywdorIEcieUW53T2p5PwQmwExTDvhiqYmM1NdGfASIB+PqSv7LL/eH+U9DF3bq7laHve
vzxPwjAmKexQnAcrVLeWZbQf5zbq7/8+QP701jYypMU+YFvRLnZ3OlM5hQ5DnMUSWUmbmemt1pNx
MgKjfPBTID7/m+shGODMsh3wt1nyy10BYt+8yzzPCTC4Fw645HxkqLTIcLyDKP771f709thr0Ppk
Z0Uf7GKvAQHIyaKAqwWDVV/ns8I24jXojWGw95a+9bvlkTiY1yLi/vhQ6Ycxy1FmcBZ9eZMRLaA+
bTxxziWx1UIEHfK8SsVZqo3boDC9h7/f5h+vh4Nqu5xFdepyqHQNeJ0pL8+etKpNnt3cpIJXN0dD
fZxaEFd/v94fvvkYK6kK0UxnVlx+LJymAmUN1udM4dOAEqHEaRnYPSLYDM6G6bZJpK2WomuUn6ge
5a9sOf6wqLEtNznobTVg63JrLlIwW3rxy7Pk3qjOeMvdIvrPCx3Af99HcSWGjhtQ/KK19fJFAmwt
o7LLq7M1iTTJiqg/9QVd8yCoy1em+5++wPBnXTAg1PUJWrhYabSYFmsY2VrkmFG+ls7anbXugkO3
ChCVvpJnoFPhLWRcCN6eOzx60/DqwWu7yOVyx+c/Yu9IydZ9/pG/TE9JRkmTWlqcTcNLdyYG5CPb
9RQeTLQe8mCykiqorRNjPwPvn7eEIDo5wyCVp6g2puPfxxls+99+DxmddHhBN7hUqi6LORtXybK7
1TgVorOseAzy9iekMOtN0Ab5ekTgpN3TKEv3O8r7tDv6bjrfLN3sPQ2jXKg2+9Y7v1n623Hp9Rpb
arE/CSOApjJPzkftwo+DKDdW9+CGgb2YZa5JlJyAfIfl0zQ2b227V1tyCBpUep71j7Ro5iWx0f0/
LZkzhCwjYs/5EV6GXN/ayqrumrEakpRNxdvadeW94eSCHdVcj7SmPFNXYGTYnu671C/zuMhmrFvO
2oxA9tBV39CORIE9G87QHHo6tlWcDtVwVKKT7Hy8shY0uIaQi3pj9a1F8A1+peCLWy9q/gqmtroN
zSr/5Bor5DlZ5/Sh/dlJY6UwiYGqaWsbUF3n35i9JW+Xzh6hMoqlfiT1cXns+2zxj3Qe+W16yWB/
aRcRshWm0ReSXTAyUecJ9pZXT15cDKPxbuRn5/FQZrW1X4vaeqqBAoIRApcJbcMvA+hRY/HO8FoJ
sCXQ4YImOUOSawnvZg4loovsUUQKRdckR9LSl6qxHruxaJaTrWnD3lFyn792ZlglpZlCCaReLKx9
JgLntD314E29FIOO5zxT1yFFnoZoeXZiVGvdYEicvtCfwnIqvwa5PY2Jz/fmyW0h1Ozr0ddPkTX6
wRWdcAB+aiqCO7nq/ItXFml07o3AOht97zQbzk3drWM7RIDt56aGFFX06bHx2vAbgZ0LL7FqEfwY
vkpvIzSj79Jytry4RwZhJYuRruBrFbTAAxIkbe3BvK7varegi6rSNiyTcgymdVflU/OhdiTJrQ6K
65Obt+3bGV7nec09yk3CB0boefJtELLjZfHraEEE0zQ9QEfoyEweImCo1aqs92bKmnLqKyVuVrM3
731evRuX6VI2sW8YoF+0P5v5URZmdlJ+54BYrLUK9xhP3kA6wt02AqeZ4mzu8Em0tokwG7KS+T1f
sVrFsLjNcG+rTD7as0RzPZQCR58ZdIT29qZ8cryi/RG51fjO8VZMbmZhLYzmhc7bqCU/IpvFG+hl
+AcH7XlfvXHuzV26QBvb2Uh7ZsZhjgoQ2fY71XFSJ1cRQeIO7rP/ZdhC3rFs5u2XUpSzSAwriB7t
MsADt841VogQQ+AOby9/pxIVPWl0Qi4n4tb62lbQ2I7RUOYPtJsymDcl3tldyclmH425+7Fwg/Cq
6bSYgRhZKt0ZWTNBv7Hd5nM0U2KNw7bwFPpunRWJY1fOVc73g6wMq9NEC+Im9hKXz/JjoOs8B6Ah
mUpuQb9qp8wcbT+6cq2TKi+UA21ureiEAVi7J1VvuG9FphHtL0G2Zx3ov7XYnz4ZYLvPdbvhw80c
eWfcpNNwjoApfQT1M32fqQQj6QJ2lu1AdaTDbigtrAxrakCDxEmqnvrZjGBooQD5nAlYs7E9r2F3
sLCFfpuFGj/OugK0aVMUdePMqewU2KSCQpejO3WpJ7sa6JkS48ehyes7CJ24cfDp4A/M6tF7K8zV
4ewto+242/TLfY4X7H0xyJkXqhi1B9XX9o+8X73vZsrpJ15lpu970ecGqgIxNvuhnzxGeSGLe1bw
bNqtcH0nxprOvsyU3dYdQw+UWTuN5c0kyuXrlDb510Bbsx2bE7qTGF5nNOHyWaO3epjp8+LgbOZr
jkfO+woX1ZbpmlEon/HPWgmTDpTYrPEE0r6vHmqzG795UtAYLj6Zq4cNTpYoezjRqMw9l0Evzb00
5g6LXYnzIEXwNuMAW2SPwKho83uZuxBErS5o8GetU3Y1GHkQ7OlhGQ9qdXyRYG3r3w64/N5G4RR9
nXmY77N6uKm96BNnRyH2vuJrswNdHaKKbdQN4TerTgQD+EmqSUJdKhlb4CsNIhoyW7uQ4up0TcJS
2UWiyqJ4LwBPkSjU5R/58zgrKUzxntZSp1drNkV4pQ0mS0xlp/3ZuqmtMF0Y9Qec6cUHNVQdQYJg
HP3Y0niw9pFhNFmcNmxGYiygmnTG1fHehhgpjtUi7ZuqK13G9mJ4G2NyNPoknKMe27qXpgymnBY7
Y2KMQOzDF53HvCwT3TdyxKbBBmutByylSweJDvxWjWWjjDZOqxku0XkcWutpmrLhOGczJm6fjEVr
12bGfM1gdvI4cGSAE17NUu79dgTgSJrGeAfmA62wbvz2qe664Q1WxFHt6BktU0ycqhfubKMkE5bQ
SfSgdjdZj0buhbch3cf/bqX+E7nj/xqTA4X3Lxu2LSzjRZjFbbt+qb8Wnfrxq2j++f/0P3EWUOQ4
KlDtQOtkbgeF/1bNm/8JIZyTO5Um/gFt4xfVPCEYhLMjaaO3jY5s6+f8f9W87f8nnXeL0Et4z6iG
AVf/Q5rFxUECIhgkRoSLFMOJxeNaL7f3ZiA8I4M9GC8m8vPMaL2bWoXiAWd9+Fpi+sUZ7fla1hbp
gV4VMsdzts0vO+uS+vU0VBILZzSl0y7tQ0ii2eLk36BlTtcOjcrXztoXFYTtkkh/YfGjFaAKfNkX
83C5CWHDRgZwyPbS0UbS9Hnxb42S56tQQuecRJwmJMOLOgzSNAyROO0RFEc0FQA9+TuK0p464CAM
PXqgDRjKX8bZ/f87kPyqxv/Di0OGQd0eqBcaw8v6do6vF6VcsB3+dBRnrq5Tdk6rmDghqH/NItke
46b5sFl6eYiXp12ROp1llyEM2aGRd04Ted9dFI6nzpjklSr66LXGxFaV+OUQZnHe3DIT7MhjmDB/
tuP3L0OFAWlObdku8TTn1+YAcCRP5bVS3seBDOObuvGv6Wwmf3+kl4NluyiKoU30xTV/P+qSVdj6
C5TYRVg6Nmt/ocbVVq8Mlt+vQvQckHsqzJtM6TJpc+okbRYTyktnyemuCGRx2w3B17/fyuXogGyN
PNBHGotyjcbA9nx/eX6LbsJV9jjBpWf1H6K51Pel7bcU0jD5//OlAE0xoenobLXIi1c1uJnIxexB
u8AVyO4dUzLHIkfPj86cq/WVd7QVx14ODNosrFdEyFAoYIV8eWMztNm6HfDVGSJMTyLS6acc7++n
vhPZLUJrvPm+ACD593u8XLl4nJSyOG2QCI8o9JICl41+18kwXzmx+eMDVNflWoRRc+NI2e+0bkwv
/vsF/zBIqHtuPVc42yzx23//9f2JsAtR4a5subowiQjxoHtFoMz/5ireJoRBxv7btMZtaSywutbY
sSXdc2Fle0j06b8/POwQVC8cZKpbP/nlvaTVSp3CHNZ4xuV0bEvPAOlQBFfE6XY/cyJPXqnn/r52
AFlCFrsVjB20GRfPTvcDnBnZrTHb5hNPmYPKCnuzHdUje6Y3IuxHHKjWK8WrP8w4bAAUyqgY4a25
rMihIraRCNDsCzGoJr3y2kMLF+uUgoH48I+vbVujgCtygIeyaOKcezE4OmLjVeVoN+bbN9zOayaO
TcOJ8x+vgn6IwtPGVrT4Q5d1p9XoTOFanCJLXWiooTVQJTmO1rt/vQyrFMksjPKt4HaZCypo0Ubh
WDqcxGULajjC3dbbr4npfptPERsPMiMBLW6C80vjE1rCMShdBnkEKAUwKyikgdyC/d/v5bcxsLEb
SVH0tpXwd3uVplA7hSEVBtJNjKseq/M9NM5lJ+jRHP5+qd9vaLtU5NKfx1NjX6oDzSUD4iEaWF0e
AdixxvfgnuE8B69FcGwL6osFlwbFRqbc1tqA6Bfn5WDrp1C1sLRg3Ug/tVjT9RicCrcegH2hI193
o61LDSctqMbYcJdS4SUW4fLP94s7mZlFmwapk3MJyGS+OoLsEVInlmnJrnQqI/NINVK+1rj4/R3S
xcen6nM9hC/b9v/XlddIRY0ImrMhtIvmkEcdnWi1qlPmSPv9v75D8As0EKjtkvaGS+rlpfzVollX
L+HGRpZvAjqwp7aku/bPV9l0hy6yTaSO+MReXkXTyJ6dSpNYHDZZ0pbOwOF0fq1sHj27e34dKDQi
0MdCd96Uhzb64JfX8QohkBuAVReQH5ak4vs1JOacd98D4Br9E/IAQQJU0LE/3Y/o8nzKon3qZkeq
Znnzzu8HXPL2Agef1A2D3HugcYZFqktdmjfwytbvgTc5FM3glvU/0hTdGdmhSN1iXQxm/45a9BQc
Ur7GsDVFt1CgtDKrBP6ypNCyoMw5XVVcDdEUjCnuf2QJpBy0OWWEOxbpTKPCsQm5eRA5MJ7DPGDT
d/Z8z7rpwVtSPcWC/4wwu2mU9RAEBZgWkhaAgQQS6R3AcE8HR+1QyrkGXS8/enlrHp12Kutdx93J
N6kbGcET5D4q1CbQsTV2t2jt3TTB+d6ZJOhGpxICR0PAu9fq8zLotXwwUkDkBwtg1HLDflvXVBcC
TK8U1IWMjhN19YXkBYsM9Su73OIhRvAg3ltKZkSJ5MMYujtn9Qz3oay9HjQXOTkPwlotQhuKlTUR
Mfm8xuXA5grkcyi9g/IGu3m0YfCZV+3olc4H+LX5SlQ6iIvqS5W7fp7IsHGceEW4lEPA9lS9H5uw
G0+9OwU1u9u2DWIKQ9lnOt8h7uV+sct9vVjFBxJJjPUcQpIlI1yD4sAU2LfFfYBl8UOY2+ChCD+s
5vPUB87PdZgWc185VCRAEgUthZx50n2/H4o6lyTLqPyBKn3QQkSB2E31o6wa9qH89YfcmECKGCTL
kAZTewTc5pUPtcJXdTXelTkKpatG2tW96pTjv9duOOjzMLjkZ7GY1XMEa2HKhAs5aQtKUft5GXLj
ayh65Tq71TGX4a4Xbt1fA+3znEQaYuq/4/haz72jw3TnSMAucePXHMxc1mpiE+wCFPRhqcOxfyfH
ThVfde9Jx9k1jRn2IF0cOTrDqQSPZ2f7IW1NKPtN3WXBlGRdFc3B3u4yc/oeOa053hDyUw0/VCd6
STBOOWKLOYBvs+7MGvT41SCzfEmm3re6Ez9i+FaaYYOHOQoKjFRm99MY/MGiIlWMxjVRQMECQ31o
6vYeA5k1uhz5HGf6tooUiVysyMMxztGy+tNXc67t5pipqBpB15OEEBuUxinKogclVkH0gtK/uWY0
iBrfWM79VFTBjlCELnvAuAKsxBqjKbpFAC6HY57V7XcIJuN0zEfm8LeapB93B7yxoQ6ZmfqmWlKj
OtAumUK0vqVlJprJM+/h1U93I86Y7HpR4Vi9jZyitI4FOltjnxtdZyeWk2fLfs17GIopvEQdkzA2
yaQUlASTzinr8AgkBLwGKylfsEVJHoOhIxCZfpv6bxYaGR911ZrTMeBPurjuDYb9EMD3SkKi0NrT
aMPapV5pKhJ5B0nIcCgwSlDtD8of6wgocKtAk3Yi69alf6jmZn4iN6obzjknnuhUgP92ruVQZ+69
irLZ/4RqJTd4VpGnzuA3wvU4DtS24evmvYdBb4w+dbjlbk0ZGVkC+aP9YVpqyG5zuZXgQeg3RVKm
spUJQTVh9a7ryXgm6qAlTDcSav7iTrjc4rpsIQPN4pneFOBAL5n+d+VC8sYOPVKhT0FGfMXOGhAu
YW/lwH+ay9yCZzPkEyA4ZuNjGxjD9syq+gHPNegxLBrGXanL7h0Lf2DvKic0sqNjT6waTTOMW46X
LN8TtyJhBtDy64/ZknrDAYCTwNiQYqNMcvpnw2Eoeq/eFQ5yxUR6ADB3Ix3N8OBaErBbS+s7fcz4
WHF0b7vcunEiqq931hwV55b1wj21lkcelg7sonmChgMTs1Fr9ES0ku/uQLTP/s8OJZIZ4xdoxusA
vNgE/SefbbgOYW3c+J1Z9PuwIcHmap2twaMlZKpox0ccc685Np1KXFuN+mBOk7Xu85Re1k4OMLxj
6zkNKzPbcb0CIz5ah94Q5gDTu1nGK1p76HYWX3p1EurBQahkmjQVILcJ+8M49n2+XwI3i65oKvo6
Xuaa4+9CUYg9iq+j7uA0FG6S0pbBV5a1zrz124DuSgami5yYLcxLFqlH4zNo3eDzJGC17RajNssr
rdDbxrxJQsHMXFGUkHrlTmaAQe1euroQO29qvTWJejd71M8xY/o5ciy1tvix9TmKzHiOJcsWm87J
am1xZTLy+x/tc4iZW+gKsZC9hZvpyJlPyzRgyp10TvxZO5dehnVXuJ8L3c/vhFUQlVYb/ka6qXrj
jUQKiEX/OVgNHhXyNWiKkbiqStug2xAZBUFsz6FsQT519n7qltLdU2oUP+3nCDeYOsS5DVuyWyi7
YaLF4RD4VvZb+Fvvb0Fws7mFwkXSGlRCh8+uTuZzcFxhT5xXJzkQIQPbi2g5c4pSVuTJhxfW5M25
eA6iA19bA5ElJsjHhE9yA1U/DTp42AIdetuQ4aHdch7GykPD6PuD+zEADWvH9XMoxJBVOLOdCYvN
ri7TmfQF2Y4P+XOcBHNgSzkqBTETXeDXxNg+x08Ez1EUw3MsBQrY9tF+DqtYm5VGLUjzwKbqSJ5F
DtqRD+BMe5tt5sYNAe7S2ZBkp87Y9bQvm30f4r7dkSTVfNG9C/dPbhkaUxiBDm+3ZI3e7EW+s0gc
qxJ/y94Isi2GwxksjIPUFojn8GA87yiSZIjSlQf6PJFdUIqDTZ5Ed5+lJPy80XklAZNkIXjIuBfT
NF93DSkPicH6XuwCs2nz27KsFjuuulks72xAiR4EJNcTdy6RVtOxdEexnFZaoKgUCf2xrtMRfcq1
ZC8xvm9EBBOP/Co3La58h7YsgOJ8oJEZt15KSNOBQLDQPbdg+MbsxnZ04X3rZ7YKfF/tjl5j1PMh
9eOJDGi33EnDceVnti12u+/XYSDACCgraHOj3uBnAJ2OUKF971RkoAxiWcFdg8CA9S6mtzkUfDsa
oLguJ8HHzkBodtVXIRnETd3TFp/bQD+EquiiPY51VEuRkRflAQCl0ntwx0W7p/DTyz2bLmcir0zY
PH56TGPCm/GuxsEZUEW4Y/VgGqTekfzprZ8IVcnA9GWd6vZZ37tv+3pG6zGUTrFDd6puYG7S5810
D2bLyXyDL1Q7bLExYxpNjyqznUfN2ZbhBinbwq4+NgEBc3U5HqZCj1nC/261dwGgPgdC63dq/T7h
TYtWw06bTkfH0wxg6fHLJQsgn8bYUI1xR/89gJqCQJifhyDA303UFDI4rgD0UhzzfWyQkKNj5bBJ
BJIGOSquLaG+9HzUSaTpDPq+k12PBI9V6fwJny0s02y2gVlKS/rvB7FWVUJ0hwLBV5UjXOy23jKr
1qyfEm2H/XTSNTF2iAO65j0ORccAnGt444FtX3Dvm5lvomGolowOcS4ebbvoIVR40+KAnayak99I
MNp9RXMm7tQSvrVmYdR7txZVt1/NDGVKTiDfj2q0ieDMCGq0GTKCmEglVMC/cQIaxyQ/fmvLnpIp
QZGRSQKVN/9soJB98mmAn9w0ZS9llhanJc4CLXFxRjnc6KBnrnq9sWzfG8Q8MNkogsaTCqD++hyH
vszGGFyvjbvUiZ2RIZgslZffL6x08kNU9J2/W/JgYCgpXQb7DvvYAVKqaRz63C/9g1muNRiRxsMy
LCDDjbvJRuGxL7VYH1QjgLREfExvIC5m2VUuGoIR/SwwP0gsTnNMlA7WlM517pdBmc4uzF3jbSGi
3Eh8cwIokCt105kTLOLR0x0g6lKS/dNk7f2kODKyxS5JSB5sv4N9o+Dd8vpJjto+BylwY9DZy5ng
W1U/UPOYf2Rd0/ys5OSBejUGvp6FR4j5PsIK9WVxcarH7tg3o7wukH1T8DFX5gcNXFFU6RW+VZVe
FZxJ++us1Hb6ZIccKx80qVwkGIxuZS6H1ipV+YGm7kxsDgaqEMrKAu9wfJM3BlSp2JAmHvFdM06F
z/LKIk8uzbJ+mGEYj0lVNd50UNKphv08et5jNojpvctJsN+FHEKdvbU2bchIEnrc0bMNw4M2rOma
HMN82QXryimEyVow5sCm5xrVlbtRvTpjcAGvheuXpRvUd9GNOXTPiI8OwxSxVSyNjkBWEszKIWbF
aK49PyXIswbiNe6IRfTTpOoHNsBrbTsfW9L3Pk6oqzLW2sqsj1FQqZNoCBFLumox7xrXqWpeg8Q2
HrBR/56h14mOQZiXj9KDMb8fx4b8SOkWzs631+jRW0Ce3tulP6ccvLBqy6+q4Bz3vqrpkX0uEX6A
cUZCoJN8Yecdl0gXP+Syx87UTobtx0YXjIBhnBqwaobOBuJyoLz3rm+r5biwE2wqlulujB4Mqhni
ugkIydv7QWm4iT0N5pF6bPfN0p7L0uYL9irBqFKPc3K5TAm1Jvbj7Ygeftd30raTaVi8kzevlR93
bDeH2LCW9T2Jzupz5kcDwaylaT2G2vNvG80f2XXFyJeiQBP9cS56c2BumJ2X9Ax+Fycg3IA4VNJu
wSRTQoupDksQUr3IKniFkpBoaBzNtzrCbR8bNGmX2CeiydqpMRiunKYlk1HnUSB37D833IVq1Rfy
SfriZvZaC8qMDoP+SPcTcCk7DfW2HxDB8ZUOl7vGGmpML20Hf7tfu+XtOhZWeVybqcSRORlGcaTq
53CrBLlKhuHsn4Jg9iZKEdSdY88wre6uxajPrjus/OBmqq3skRnQpvuCbETCy73afm+0PuxfPbHX
JVDL37ZuFROqqNWy7IPVEB/Z8Wn2nzmf0F2fIiWJOyJSyd5zG3LkvNFCe1CGkQp2k3L7b0ELHCQm
eWaizINYrzoufKpBWIcVq2G7RJmVGCQYZvsqA5u4K1VRfe5mVpl40C6Zs6u5Vh+MLlzfpHiYf/R1
tzb0mIt+xMg8Td8Zl5mTYPYOip+rLpuOADWvNK5SqxitGNZ9TnuaHM7qRJrJ2BxxFfDhhLmmyEzy
J9P8DEISsGbjiLJLenNcvy5dwbKj6ty6r9Jibs+lsfZP4JBgGVtT0Yc9QpFSG+mtgfLPrt/lWrnM
r05pcZwlOxJ1Z5JsY+/LbrWBXoMh7r9RNxD1Z1P4kwVCHVnsEbIOVaq4ExzV35fs4qCaytn2DfCt
ZpG/o6cYuCJO5VoyT3PPrIa3lVN50Q6WGf2WrpwLeRvCt/4JnsLQKMcWgllZu91DH5QcV4rAL27K
NUx/eN1U/yRfVz3JKcrtT4StquqnWNh8H1DwOqQc+y0scz1I0b7L80x2R7sKx/y9P9KrpgjQiU9j
Nr5tSjCunCFGbCkeQ8NptgRsYZCuFnk50b6Eg/KcPw+1dYNeCqeb+5PAh3Kfy+A7sW7Lk4hCzKdh
Fh39YL4ath2nIa1jSBrirkTy5H7LQlfn1/8hmUpp2cCWyHvDavbTUBj3ht84AGRtAYXVl4Se7YQx
jE9UJYDvaXyP/O5h9t78R9gCZO45/XE+bwhIzVpBcjtmjv+i7ryW5EaaLP1E+A1a3AJIWYolSBbr
BkY22dBa4+nnQ/WsTSUyJ7HVe7Uz9neTXSIyIjw8PNyPn9M+WK0iPfMwk0DfzSTjgKfM+kth5ShB
EGfFX68nbJcZaHNWAyNXS5uMJIKYW6SFM6vTsExdAGoXgZIgQ+kMhQfHtIg04vWhllWEuZ8V+DqV
fUo9kCctc7aDMjRT0cMILITxHVjEYcYlDp+seDMKFRGRijdVEbAxc3X1QzGzprWkyYNIsFvVqI68
gbJbcC3KyijLrkpaHNC54X1ObE6dUZYWpeHabypVbmrBtnoh8bYV+EMYojs1KzeQpY/3YaOa95lA
A6AzdpV27xeV6IPdK/y/RV0h/rm+tpe2kQ7HmXqMqqdqLD4ObfCqJAhsI9EyUgKNYTmCCJVCVkJb
9D7Up4BV/3c0pv+/wa/mRvf/ncvUrn5OYfIReTV//z/AK0E2/0NFGwYn2nwpyalzr+k/yCvBUP4D
LRZtdtRxZuTV/KX/JizV/oMVzTgQE74aqtYzOdX/QV4pyn+ohHEoeahYPDFBbP1r5NXMf8UAtGxy
wmkBpufh9FSgJy2WuQ8AFMnZotsCUxTBYLfIfBwjQezaT8E05uGov9ONw5w5hLIxu4IPh9ArosFI
KsjPRFIf3htX4qi+6eWIKrigg28IPlU+fh8PUAiOBR/KoMsuJxGVTGSekUctBTF7agg2XspQj1YQ
DO8tdf9TddIMip+iQdGdKc0sZ0v6N5VsmxcF0qP76r5sd/bG2ezdDyZ1AWi18CuLIXSwO4uVk5oy
mhjizn17OTCAs1IBV+Zf8L/OgQEWXrgmHAwMBtja2+3r4elpe7CdW4eBnP3NnXvjOCvNQ9cXjQE5
NB9toal5wcLz8Lh1H19/Pfj2g735ce+I9srKyafXy/nKLWrHaVTVqoig09324e2wfdlu2Z+fzv7o
PK+MRE5hZQ3nr38wb5qVqVYwpZvDw/Zh7zKUvb25225dd3vn8Pc7l3+6rmPv+ZN7d8MaH/ieuzv+
enRdvrZ3j3xtc+SPfPf2cHhw93z1jh8+8K2Oc+C3YWL8Sn79/C3bnJ8/vGwfDgd+m82vszfzl7eH
rfPGt/ARbGf+L/yZv2xs29k7e8ble/mNX3YP/Pob1+VXvfFfDht7s+E3vrp39uHwYmNr/MxmM5uc
48zftuHn+X3zL3Nu+cMdM+ETPc3D7/bO8dvmOH/r5nhgoe8dlz8z6/0uZ/IOn2672WNX28MdG/H+
2Xb85JPzk9+651uP98/7/fO8TCzU/NPu3V1qz8M+O/znlWO1EKQ9t475Av2wZTX5aq8LsY7Hm+3N
vFjbu/f/598Pb1vW/YF1uHu7277dPZQ2m3L39oYR2bc7PvThaXfY7Xab3e7WvufTH52bPUv14/b2
faq3tnO/x9DYVZbcdR5vHJu93xwfnZsbZnbcr7hXEAIrFriIckg5G12Osd+wUWzWw8O8zgf73SfZ
29J+YNt+zTvMRO7mr/CNd9un7dO8F9gW+8OfnviBg32PGWz50+zPDofdPf/ePzNH9+g8vpvzAys1
HyQ26t7Zbg/vRrI/Ho9so3vDCnLcHrbzRAN7z0qyBqzj1mWlbvhdrMrrHfbt7h9cfub6zq5u7CKA
NX0vFwxWgiGZI5/O3t25WBpLYTOFf2zLWbEn7TTeOjenBXCDHN+YabMH2L49+BsOBAeNPXg3qyf+
j/FZtPk8+Tb7f/x7Xzi9/be73+//7u3H5xUnC/XuikEsLvgJdAwkI3jZV7b37nnvzJvCH9wH17k5
HDi8+zcMnLOLA8Bp7DabktO23e7Z4jt3PzsF93W7227f3MPDA+bBZB6efNv+ztS27Cp2szlycF45
xEf73ZMfdoeHw9Ofg2//eZp/6a+Xh7fQfpnsX759wNVzvTw88dc/f1gi3NPeuX/GH/Pvx/3z5nn/
N4aGE7BfcCqDbfv2jtP1/fb+/vv9cb/5ejjufz8/Opud84h3cDabZ9f+eTtbFHb/zKmyN8fjLf79
uGf7XZwb54/TcNj+zb/xtYyIq9nf4abvbpz95h7LfP/Gb8/85/kcP7s3j6+vrvvs/L5ul++cmFfu
2SVMO0YQSJFwOPj0O/uV1enmJf2x23Lq5uO3YUf4sDfzCXrE9/Lpr38CmMWu28R7rPHB56UNKlgk
Ch65Mzifzt/7Q2izw/NJxCU8MGsOPn/lPPMPmxuJ081XH7Yv7svh6c59zfnIO/v15td8wDHvh529
e/nSzR8eP/KEFTnPG9zAprA39z8j+4jhccHJtvuIC32z7K+b+9nxuPbe3TBL+zi7qxUXoJ5MU6cr
GYoXeX6J0c8L2m7++odpdhNQDWRDYEeVhc4dmwIFNoW6xfXlnD3q/+znf48yv16hlIZG5x2R9GEU
5A0Lz1TSmp6cyJrbTcEbZENCbDuVLvqKwgqv7/msQKMT/4HJhfbZ1BfhTIJKuWYNpHPaylK3oQl3
bZDQwnB9VpdGAYlOEgBaMbr2F+Gm1JrkpMWZkkgl8SKGJdQxxTC510c5Xzvw7RZhOY8CwvMlKqwq
EzHgSVrZlEsDwwmsIW/hqNZo6MspV5ODK/vg5fqYpx563i/Ae9qMaTbnd9R7p/OH/bIyBew7yB07
LzP5KJIiJUcTR3diCzPzp4fi5QdpIrxGvBGWpiEXqZinbcxQCVWkzsomauBt4ZBTS1aAvxdWEpAI
RBtA+kndLAGSWqFnpkBFz+5CmDjauYJDIhdcTq5YD321Ko19YRUB/s6E1zxh4aRcxhleW4iZPs7M
esiFywgg1VBt3xdhpa48ri5YIk34CuTtGCMvusVIUtrJCElSaQUjErtTXo2uZcRr8PCL8/kwyiJa
8KAFHMMc1hkLxUTyXZoYjmDUhPEN3fVyJUw79b/vJghLISBFjhYsRsYiSOjgMqlq2ultbcofgsDw
YUccy2+jKcVQPGfSW2W2r583xY9DLsIABKKanII4cnK1MW28tNfvdWTo6Lhr/f+3oZZ8MCBjFLFR
pJK6M8CNoZMrZEBqfzMOyp/rk7pkGvA/kcvj6S1q5rypH45ybRV0sAoBfD2h1X6J84Kub+CAK9RW
F0fBBc7kNnAfGAtX6JFCKymBlADSkDhV6M7Zhl2u/wszJwtDPggF7flQnc7FClOSCCgP2iB/Eh3F
Fbr9D4HSpvWK8V2cDolJfIRCf9Gyi2REoSbXOzxFlUlTsU8lrxA2UaeviRJc8khz8wMmTm8YHDOn
E6qA9lVhqaNpX9Ff6JgWwsaJnnp/p0UdvFh4xM+RhPz3saIrcRb4gRJlGdZEQpBUoU7jc0NGbpd0
7Q8SXr/kUjY2n7c7Msnwm3KA4bRZ7JWuiYHfaziLwBMMB/FW01UTimHXR3n/vKeRBfkCwPUQxEK+
yB9PVzCARbRNNLrDS6VSqPwqvaOhDbkpisLfZT2qaIUOhtKLYygKml6wSzqUqT2BZF35JHNMsfwk
7woHGKdG3+Ai5hhq3wykAWxEEAbxEXBStwVlo7zkXXUHeGM4Uk3ON1UM+4WCyTrDCPE4S9OArTy0
o1CuxEDntgUqQJopfUjs0Zc32/iHg59BZR3XRoMUjm/pT7k5lhslrqOd2CbRryas1phNzx32TGJL
sR62JHQlzIUtj10BnrXEe/KS6tzWB4VFy72wS1UfNNmPPKIL/fqSn5/S0xEXez/KypC2EvfroEDO
WOVwp05Ku9a+eXGUWTeKOHImQlzsq6pxcpEpB8UkUByG9yWFDXFQV8xnXp1T62EuUEyC/qfBl3+e
7lY/MrzQMUohmj0kC74FPldueujWetGXwdfQDPvWF170WLcNyoHXl/LS5r07VTqidDr2FrcELCOg
+XMV+bk0q26iPs8PBS2Bd1ErVDctJLuOGEfSiotYG3QRtWTVNEyjxRVPkK33AAJN4UaGis2hM6e+
k7vRmmVEBy9cmeylkzHHmvAQ8JvlZcvqUJhpmVTIw8bgTV4boR1AE1odJd7MEgv0KoXm+/XlnZdv
sbtzOYK7hJ4zGJAXy9sqfo9ihg97r1dnrl7C/KbMOHMhG4xPX10E0twnc7WCPPvy6ooBYMS9rhaU
PttkA1Co3Q6N9vlQ2qJ9zqC8T682XVSLo5eNdZ6rIAbBQ8BbrcQqZCuR8SiWMXqBlbi9vnwXDged
TYY4bxrPLHHhWtQmC5MgmApIHsT6GJhCusuzlIaHVANlbOjdy9DDEWOnZHH6zxsLI1JCwgbnV/Li
YBrxYE5xw4U5oYX8LAd5+ruQtfKA0CQi8UXgaSun4oKtWDKlBfAxBps4kw189NtEGjqRYU/gi9I4
AE8LYU4pgnxJ7IQVp3PhAFKG/SfApqgMP8HJUGZRjzQFQ9UkBHl3o9NZcUiVRjuGOKp94xlNALyz
bldW9MJuzt256CNwSaAnsRi1Ckp5ahpGVVpdpk8kDE2Xhpb6qOVKez9Q+bcz06qB7UBic92Qznz5
ex2POjr0gQgjLr2s5vVZUZaccRRfkUEVM2QlJKO7+xejkFd5N1flH56wDzdv78s6EBt8NhFj00B5
AnzS9eQKUpTrA52ZCtOBzRY4ADTM0HQuYqx0qqVqhgXYYaZ7DmjK+MmqpRrgdRCvsPZdWjn8CkGh
aZDDWZbWYjVUQ61oCphOsgHJdMTW30B/0SbyL6ZE1I1pzKzLy1prOEWFCVy/wPrj0a2LUb0RkzY9
lENbr3iVS6tncM5EhQcz197ChzW9l+V5CqJYK2HMId0huLBp/aAVbPysT2afCIo4aogTQTa68F9l
agbhIBeFXQH/oWWOCDSg3W7FGs7OFax/XDBcxiwevcYLazD9NB57j7b6TjRvzWmgXq3Xgd0MHaxY
pbQHLrRPK/Xw6Q0DIDXn9RgTOZfF3EbJL+SI1ieSHB3RCz2hmxwR+0ev9Kcf14e6YIMK2UqYuLnW
YARfRGJZPpbeNEaFbYHkM41M2WSyV3zeKk4GmT/Eh8NrgEUMBB/FcrVsvW0TN7UTK13kgGJZqTtc
2i/SlEyIpAKzWRSTpWaAIAGmVFsLtcHhvVnZNZr0j3KbIkasAE+zaAwB+9jDSXt9JReiYzwDZ4ZI
WqwhpoFPldfK6SynEpKxHniLTbcKsyzRShqyLHa8vGr/IvBr3GzoSEeEmrXjypMeVGCAdgipiFtr
WbEF1Rs/Xf9Ml3aXfQURJJG2JYA5/UiBSEnIHDCk2AjeDBgJN2WgdyspwEuDQBmJ5yddRqC0OCN6
2U8wfGm5Dc4QYXYas/UGuJZV6Ct+bP60JxEfCzyrPXLXwB2LMszpbDw1zkTk6GlXiDLaygMQnGIv
bCWt22cNiL7Prx10F9jSTGd81p/cDjUaqF1egJzVvJu4g/mswMm6/2IUgxwPURg3qLU46kZiVAri
EdxrdVrd5nCtbQZNCT+/RSwbjy0cJhu1XLkYBv3YCnFjY28E0LZZKgxxWvDZhBWwIJhQyIgpwCoA
pJ3uD4qCQiPMByAOFdQ2x0FGcSszV1zyeXpiHgZSKW2mSZ3N4XSYVJ9yTUyN3I5aL7zN60jdQiR4
VODQhNagB06f3RYo5mLrhndDGvyoW0Wxv75vZ2EeH4JufNiAeJ1K5IdPP8RU0v7W+ElhA4uVAXN7
RaocIj9NxXt6G3vFgfs2Cen6hDZjxTAvHAOeCTP1AfRYEP4u7liBHhexTa0c2gM0zxy6eEe3L8Jb
RfVVp609/nl9rhcOOHcRLF7oQM2QsYWNtsgHpJOIF1GDILT7Wqm2BondlZNwHjrMvEdzWgvUNgiz
xSjQI/tDZbCtehD6TmIa+WHMJuOgetZau/75CjIUTMkcakYkVjndPHylLsJykINq10LBHfOEfgwR
lNNXoO7a76BPe29ldvOmnPou0HSySrQ3Q07P8JBBXGrIAio5FO+p4KpWqX0r2376VbYGuthSJv8i
XTLcFIGSE1DI9dv1LTw3V4QziBOgXADnCmfy6YzTrBT9DhC9LSYV6HHdgC7XeNPohbBLC6oAsKmf
Npp5RF6zFNnm1OhijWmnj0JZKnM7gx99p5Rtu+eoZCvOYDaKxbKCHUR7aRYcnR/pp/OSowZ0XN7A
lhAJ1eSYWRi+ltOYqm5VeOqXMu6mEIR90GS2kST12h1xwWY16rtcSxCE0Do4L/uHwKaiARSFvbnH
C+7hrUYrTeNYnkQ7cV3RMXx9Dy84PkrqhO8II0BWB0Pe6WgKXIVq38AxOur1FzJf8Yvk0THSqVUi
uWodaM+xkvJYH7weyWPZ89CREOjb+xoQaKxxy11YeWoS8AvBjPKeaD/9MHJCC/NU9jj7MuC4dm3z
q9cJ9zNxQJhn9OK72vwmlX7w6auMRaC6TkoNHCc816fjiggba2UxZw1HNcnpp/SUaWd1UlivLPel
veVdhr6VokAhP2NrP+5tmmWRByCVhsq69b52Y6QYm1GyvJsmVFtjJXi8NBjsP+QNyP4QSs5f/2BI
Dcz89HrHdHCounicVU3ue3p6oITO+5frZnTB+UGpzTAzSdpsuKdDDZGBqqJGo6gQqeNz1EjjV+iB
aC6lu3vPy7j4fX28C1Obidjm6PC9+L2YWqIKNMQg705ZzjBdIeBVDcc0hXZ+5vNb9k6+AkPazMay
LMSE9E37KDvTdDSqlW+rQ4vYioaw0kGilputuPQLPtUkpoJ+EM86NyucLmQ0ZHriI7NjS2kaEeUH
dUTfFu3hjmfW8u9mrDpxB5GZvvLGuTQueUiGVGaMybI80za9lEBZyLg9BWrYGkL1Xh7FFKKJMPja
52p+a3aBsBLcXdhGcAuEAKhRUOdfpls7o1NThDAwm4YkApo0MD3HZe4YRq2vZJQuWKiJn0ONhmTy
zLt0urCT0rdG12OhXj1BqddO8m7UO3PfVl7k9pkvrAizXJqaicotZRYREPUZo1hv+OUAoR2FVlVH
vWSS3dTX8ieIcD+nWTK/ESUiNvRQWUNA+EvtK1WHbd0fvcwWISC+V6tociN04bfXj9zsAxe3IllA
gOEyjEeEUovbnv79ONU1vElJZ+6m9ETzJhCCfiUld3HZED2chyJdrS8cZI0KT6WP0JaViTYYDgh1
mGvUiKqbO0JhWK64yEtWQQJrfscQVHDqTq1CRDy+akP8sdA0z10zPaY5zKY68RSsStGaquOl0YhB
Z2QViWpkJE9HK1BC0pWCw12NpX/MwkrZwnBvHMRhKG6mflrTdL2wZbNW1+yXIWo7K+3GBlqVA70C
9CcWBcXUQJQ710fEei2KuLBrDDHnzUgVn0uTDIUqBU3IOSaFZaRuCoLBNWLkPGAO96rn64Z4YRVZ
REqYQCWsczJCb6AbGcYDmN6tQMtcyqrlX1ml0tjrCbyGqT2oa9ogF7wjN7ZFrKtyaXN7n27clNMa
R5caDZRd6Dmx4LuqTLWrbjVho3oVHCkD9C/Xp3lpTQlIeLsQpJMonDf3w+2t039qVjrTLNom7A44
0IZO/DHuCieMCxb4XwxHyDsn3slynZHfNpEAiyq5I6NOjjIl6U2SKr4dw2+w4okvLSa0ze/MhBLP
zXl/P0wsbWDMCWq6ApthanbTqAlfJp1mvFKry40wWOPRKEPv+/XpXRwUcNIsW0UqbZlGqFKrl0IT
Io8aViM7BL/xNR1pj9azaiuiUgA3WaCujHnheUb33EwBPXPsEa+cTrQ2J/IISpXZvJRgZQ6yo1UM
yffRC6K/8lRJ31A9qFB1FquD3A+pc33G57H0XJyiS5CImnasJa4DvRxjUJIws1tjkB5b+FPsBImA
n4JXtneTifwK6mD1nVDUKzffudeZs6ScFKoCJBSWxY5RtmLkWjO8DuU3qNZ82TbHvP322enNiDNT
Q6d2frYsFzdoUiEQK+7ztAnT3i7DTPtitVPs2xU1kC2KM5ptZL4I5xC1+DVEw7kPYvQZbwSMj1z+
8nbvjAy1PWqMNuF88OZPARrWqHhAb6jCePzWtJr/8/p8z90BaUoMiVuKtz4Rxakx6SXVNwhnM1um
w/jA/37GhdrvZIS2ttdHOjecOSFKcmauvBMPLlKvnZAjqaES8IpFESSuIeBsKBrkQe8gUoFOUZh5
SBQUg1jEe3LT0p/r41+YKZl27qt/MJnm4tjwdpCtKeGWzGBUy9xhFC3UWXh9ahu908ZgxfGdn1L4
WHlGMFFY1M+ipzoS4mhoaq4TOSl/c4G46H7ErhR70gYOhnznp2P5o+iNYheNirpixueHhdFJpZsE
34ZE5+TptjatDjlazejAvaJZ/lakpzuTP30k51FmZluKPxb0mKejYKMm4G1IXUhtW8doVO87cxAO
1/ft4lRMSHRVxqKTcz4zH/x6DW5OAErGQvZT8QWsOmwjoSh2awCuC2cPigAZ8zTgeSBxfzoO2rMa
UjktHAT0R7tWSQekJaX+AZDecISNQ/h0SArMmu5xymY0mNJ6eTpejRBGXs5bhOKJskk6M7nXyHtt
Un9Qv1xfwku2CP6TIuScsCQTcjpUGoUi7y04Rwyjrw9iVKoOyYTUlcc+ORR1JR5Lyv6PWhUVP+hv
/Jyu+vyQmCNF3ivk85GPX+6glsQdmBCCb2/wBdkuySh+geMOrqeijMvBabrUh0cmhOloZeLn1zPR
FUsL9JXst77c01yANFMj9WJLUy7+YCMgf8lkDqLTBn5Sg02M4yfAXdqas7vgbBgYiAMbTDJ6mfdv
wrAu/Y4HwCgh6y3wCQ+dOQWvEkr2K3HrYo7kWLir0BYABSkSDZzdi1Ith8LgzwW8vJ22ShJHb8zT
NO6z0U/Mr7Wg+NGBqvq4lgVfnMx55LlaByaOJDGQkPnrH06m1wVZasE854p9rbmSifKXlHdr/MmL
e+OfUZgh0+MlQLv36ShqIfYNsWXohhVkdIMGlUrblMPO1DLVDbIpgL4NBK0GTG5z/dgsk5hnQy8u
x4wQQESyJXQjajKNlbRu50/CJhcjAZ7YWryniJodY0X44g3esC0p9j56bbN2fBfG9P4xgB6+Myao
xO0LzwTfKiBxow1d04eYTCv1cSP6bbfNw+7fbOnHoRZbqk+KMaKWFrqtZYWbRknQzBrQvby+sAtX
O08Ib4o0Co8CXj5LiJOW8eoPUeVz0VQQs2hbqNUYBk4AQRHCkzGXSMKlnJW1thK8XrBYhByoLdLw
Tn/Qe9/ZB4tVRrVESxZOGnASPjJ7AnVuLHhllEvTm7Mm+BuekmcN/NBDKp7ayzPXUm+ov0j4Btmu
UVJD3kuzIsJNMdaGvmKsZ1Ojms8xoCoL1p/bcmGrFcw+KvLLqqOVjb8XK5iodPC3K1M7M0XS5yh9
cAMS2cwZgNPDGEwqOltCITsjXFt2giKXm0F252jtVLnXjeTCUIDDLBLaoIG4IRdWX9D2VMWyJTke
UfDGK7PJHbil3NiCSPT6UGcbBkc/j2GFdAZgCCLv01m1SQjYH5IcB6p2VLxGxPEeoKW2NqhUUA+S
J3/lXro0N7p18JzQ9qO3sAicrCgXvThKFUcS80D6ImtFV34Lm0YWIL/2jbpZKaktAgA6C7AI6DIU
/gfh/VI9Por1UkJxkW2rxfwGmewCqe4pRVHK8J+4fmFf6VsId9JBue0VrV+Z7qX1JermkTzjdtTl
dGXBsgh5A9nBNM2dMDWyreoVeWhRUAgHcvHxs/vJolJy5u7lwQF283Q/Y+IRAVE7D1pI0XB8U8+d
ZJCIAgLrseuUz0mAMKd5D/9nuOXLpvCH2Is81XOgMlT3UFp3mzIMmhUjPT/g5GJpyxPJyspktRc2
03dg+XNdEpxRHrxnU6J4Jrey+rmSFXPBaeEb8V9zbWcZuCT5mATIV6vOiC/+YYl55lI8KFbKAudz
mTO9BPMz0m/Of51uEOyPrecPVuQWhg8Bees3OwFI0koHxMVR5tQMISf5imV3TZ0ja1OYQuQifiDu
/NxstqFYr+3++VnGx4NbAgZNkyaw3dO5kCH3RqVE41ToxhxSSZGG015CZNijRn7dri8OZXKO8PRz
S8ciFKom5uqXTCgKg5KiKShv2HpRohOkfsXazqJK5M7IyhNyiQZZu7Oh8rm9Ngxjt6wb/68pbtMX
TfPLLdT5g1ubuXD0SZOupPAuzU/HHaoWzwTC9XlDP1zPlEtLtWspnFhTWX2fPEk75Oh9H4iyvJWh
zm2Dcj+ByNzvQDZNmT/Kh6HEqQzHojVjFw7kHHHN5O9K0dcq/ueLCAIFyAblGq4WxFNOB6kVKW5U
+kzhZzbGry10cW5TZMNtT4rpTgyK5C6bhGqtJHVpaozH9KhKcccsRvX0Mae9yQtdReqmfa+CNguK
1Py0LVJLBGYDvI3eK6KB07nlhphmUhNErthOXrvL+6KWt1NUxem+TOWmOVw3/bNXAIVLkmJzOED/
OaK5p8NpwxjGpUAoLsDD+yWNW5RUjAHxXLWQb6SZER6CR09Bgrbxfl4f+tJ6cuZ4v9K5TkP04oAP
U10IKDrwCtD1AbFLOb6NG3EtX3RxFMrquENprifOX/9gkFrUkjrztBAZC3g0lSKPt1IprWVvz2/i
WTFFU6gc8iznvXg6SudnallOauQiaKrufGgMHzMtTFyf9yp0iv1grdwn50ca0BLl7fd0NdHc4pw1
SC2IUtlFrk9icKtBIn3wUBbW7JzGnLVe8gvn7WSwxeyCRlWFzugj1zQIMRr4DTvyjLm55z0CJzLQ
8tvOqOt0c91ALiwqDhltH9w/cfHyhWpl4mhYfhm5ddPA6NwBL4BcFUyM7oQQkgb7WM3DdMWBXZor
uXByb3OegUj5dCdzz/ACiMFCNx1EWFmzqGjDCSbaupcqOFqNAf5uM+iQJW5LgL3XZ3xhV3XazMER
kXlgVxf3t2r0fV23bepmxF8O+STvRe8bZT+hofLX9aEunAuqR+8QWrrj4D48nacoIXdq5A2yvnRv
bIJMFN2st6YVb7YyyrJ/uWmNrFERSHAB8ENwKkFmnkzW7+tTOVs19orKIi9eCrWkZherNvBuo6AY
5S40puVjQgLcFeuq3wVQbH+/PtSZu6SCPUMuUEcibcANdLpqWZVVfpakpRvlmvLigcbyDuE00int
5rPksMtd3iNgpPak4N6iviUXfv0TUDY9my9uDHgkwfH8Ucg7nn4IatUx7ZmQr44aWvVw506oNCdf
umSq/djRUwSBoEIP0ymxbLhHaziZRYRO9NiRKNd5JWp6opRKz1OqIHIexuAv1EOfmIXwLTAyo2i+
e2McZdEemuta+J3Bsu2ZjhCKHhrSIVLEcbQRe1/0FCcYs64U3aajxBvtEPatlBdUkC0hd/Qg6Ofv
D6ZS+VGiS9P8LTVi0X+f5ElX7qvUqNLfM5c7YrztGEqbSMhDNNwiqYnSY1tE4RFtVj2iIBZ14+sQ
QGTd2rxexdjYcvl6rTNKcddbNlU1k3s/GVHXiZQgMb+RYJHVGxqEavG3VdN29TXmB5XIzunIgsI6
NDsZ3vUMKFbiFpaXWohpary3KZ9m/bM0Cjo9m3kTQXWPNIiJLPTYWNXXQVWq6KHKNUHZJ5blkZ5j
Lrn2o0zGVplc6iRU1PdF2NP5vaGAoaSkCyBpKcV9FdSIkDeosbI5CR/AcGlYCUPDSa3SQsIJnQDR
zQNPGZ9IOErZ76TIdDncNZAGfi9rHu2dm1R5IdyDkc29+wbxeADOrVSHpHi6mo+qgyZ5lVpfpD0Z
KHQ2PRc65Kau5avmuBlqsWyc1tCS6LGeKWlSlMWF1vqueaNRvxVtlQStQ4ona59rJGzQDeqyKKkC
3rOeJe0DRW6GJz0cmpgnjD8hO28nkShAuZvIVTt91yFY9L+GmtmVwhbugr5LDkkLtfmjEbQF7TJG
QJrlse+NPOntJvH7EUkVmqMI8MNRH/LvFZKXIhmrDPnwb9Oo9N5Ad4Q2CY9mrfjJXyr3t+xDxC2Y
fu1OfRXJJlV+UWufc51Whz8yPNlIzmRyXQbw3vvIYATzdlcS3PxtmaN86Fs5CtJ2w0G2XiIPNam7
tC10tGVGH5naH42cSjEqE9htz32KWnj/hhfrZNFuWjWevpTocpOTFWoLsRJbjrJK853Yb5S2skNz
kr0/dZXJGqbs6TWtCgJU3+IrFL1TTRe7OkxV5/iRUI4/isCapGMvF+r0Vc2q1n9WLNQGXuheHBJX
szyhd8ivTIZtio0HoS/aGuIdVMAenfkk4adviQBihHbeVmfwqi+N2zzIy+obcV0ob3MzIFHvALWr
A3EWUpJ8YV+OCfVOWFjVcfyRqSkHdZuKo24qtoF+KbCQDHbiSrxRKjlFrmLyNNQHdlkgaEbiiIHp
CSYaTjE1gJsWDaDJguQ5baffWiBQuXK9oAb5Y6OoIubqFlhQZuZ2LQnTKNmIw6P5A6pSiHxoYZnH
rSz7AshUKH+AIttjbvrxT62sBiRuDF+cxCedKLtGv6KHmT6ypwZYTGvjYLX2rzQaI0SIUIlCtsKZ
0RZ1fTQknjtIW+WillSHqkmCot1VA33CtdPxIjF0t1B0T7uFwVpPW2iMwgDN4gZvHYGLliy68RTo
bDRHVgWhiJ2wRXJJPkxKivv66iXa2LbQOitlbOFDLKOXvlZeDlyJCB0B0GiuQwoGqk7TMNyYAIVq
tED8Se3t3hpbaVPXKDEgeiD0UfUljWAg3ZcwiYQRKMImjxFH1+Te+m0iyOF32yYa9b8bXIpxI4lx
Lb4ZoVznL6kBJwBIPwBKgA3pYc1/ywo+2ZY7ogWnH8KuuxF1GAZfRl7n7TexyatklyS+Lt8QhICV
FZGH+mU0qMnaYTsWh8qbkl2vechgl33pSzYtFf6d7snBg0W3wVZOrPiBWlpBnSc1rFp7MUMtjTfk
nCo4oSk/58GDXnQ9LcOFUqrCq6zUY/EXcwqV10aPahC7NCDBY40sROhKASz4TjOgcLADYi0mN/WY
eZqLVFmrOjFSJuWr0sqmIKJflpbFraDFVvIkx2FS3krcwN6XUg2H8RZ/V7xOKlnFb35mld5fxhSa
6WMUQ4j/2JQidPzgf8p8W+dCaLgBssPjjth1bOxuyACKbkoh9f7kNHlWX4CqhukWdcnB+oXJ5tic
JwFxeax0Oct+W54a6fQaVqzDJp+6SvkTqsizgfvMKxmrxkbE4TFWBy37Dhd8HD1nKAqhewTWFvEZ
dfCS+Jvnm42Y7dUe6TFjK2qVP0j7gceeNzhTj7ja35059uKfLlbLDFXtRlJbwakbQZV/ydUwtArt
9NmgTy5dGUiKO1Cr+HB2W1YQopMDY/aMRK3Q+xtqRx+zMvtjtKmIGk9uljWNuoEvN9bPUo3E4puB
mCVaAFDmoCNggwabdNmJ81HRQKNIbdpkONJZnMo0u4SGdEuyyjvE3uBTABwD1z/M4fhz4A51+yMF
C0rDHXzrLa5RiiUnBn0BrlLKhcbWhjwESiTGoWp+G3yKpd+8XkBOAVJ0ZCDUpIvJeRfSNwn+fdNR
sEXFMUq/Sv+q28l8AtTVZq6VisHwqGf9sPc5X95tHChB5uB9yldTothr10oX/6gB8jwlYx791kOt
SfdFPiiPRd/rj/Si+s37tfDDN+n1pQux1o9ZXwbtM5GCSeI90Kx0h0pO1O9gxfGaDZIuCJkquVVp
+6lGrcUG4pt+yyWDzRon4VBVoyi5ZCwD0Q4K6A8cwHdwE2glOlZbZDu8W1ETEZIt0mT6GQrc34ei
kZFSK4K630dR06DHVErxVjdHSd2qqF3tePlASlGMcYGcGFigwIWcPRedDqC4W1G4aHc919sPWO6H
xCk97hhHi1ES4EJN4CTqQLI2DsJSbXxAT8YYbbVDTGZDTGIhcxQOfeeGo1APRx8CEySso8zYx2nV
DHDL9KbkigLXkC3NQzltLsfgPKTWU51KynXBVQYZpZq69YMn3J38vVbQ+/kvjs5rOXJcCaJfhAga
0L2SbeTdSBppXhjSrIYG9BbA19/T93lXI3UTLFRlZmWmnknmN1lHxVtAntm/kiXeZ3fCXYNvRAjn
VFY9Ahwnmhzeh75O9hSHe5pV3IeG8G7IW62e+95289mTcz1c6569nNPqL55+Uyy5jwc5RqJK62De
Gcp6jmY4J6085iZ2yNbhZwg/yEvgcKP6LVvy3CN9jYTF6CDJYl7RIpIXm/Intlsadqv3lexBe1v4
2GIcUDNXfAZHL/6ZlMaRhXZb1X96Hk2VVXsjTn41Y1/VYZ9wArscOrR3rfIyJqr2VEuCuTIwYHrw
QpE/mGKbX7xPqq7zK1nku5dGdCrILsjP7jNSj4ZH1YRxeYq8GpebZF7D5eT3s8M6UmJVkvZ27oGa
NtS8qQjcUvLqt05wtITavOzR3Aa/WlXUbraHol7SVkfDnKpy1Po+IC6M7evCT4qsK/aIaAWe5/Aw
Wse76ou6BQj0SRXkh4Sku4xWlyhstoG2dIkWitlsK9mcunYTjx4Crv7b7ZVJRUzNTMdQr8WhLEb+
WV9FiTpudL/NdRhVQYE6vItuk6aO5DluqOG07kmnfpT19f4TYqHz0ZKFpR7rsqp8UvSSZDpdUg75
LC5xY3RLktTIHQLrJtdT8O4FZo5vuhwXuqz0t+LFRkXnXHJe9K3ecprLbSeVLtvskHgkYMpCZ5j4
JDgwlrp6MqPn/ZllUt5VRCLJdHH8YqEYJnWVdflGYdytK98mzzF/RK/I8BKbrNwXAu1wSwiQNrQf
aho3kDI1L2v3wGtpLL6LmpsvzCtHPJX0ta92FXI4OL1X3fZuQDweMUf8f7PqVXEgai72r3hUhOLY
tdxnjmqXvGysmNTHXFeEshawxOVVtYsxPCnkOSrdWF0i1HXJAYgt8VAEW/Ta/ZC7uIig2OCsTyCg
8zHxN7SmuS7zs/U2B6+boCjas6CfHn6XNYEVQxypKpsJ/wNPD5pItenOWmR7NbHj+gQS5zUHSKTN
vSZ5xmUrTDCz8H6FldjOqJR0fdXJeBpu6VWY2hSPpb4CZODfceo1mA+zllanLK2UvyHW2x/PtcV/
5dDv/+EFU37thWruugAFIGoKwnFsvarXjkhLfXA4UB+r3znz2VF+9zop4VAzW9f6p0iHDU2Bkyfi
ENBQ+OfQ1a669pt2fs3JRUTkwrzfLpldOv9lYq/OHNk6GoggrEPuAsGtRehcgJFV3si4ohnsGFC3
xg+ffFPji2FZYEpO6PKd6SSiKdJvdZfE6nqRinZ42ZzoaBuydnghqs5fjkPSFmSbCVF+kjNWipSl
P6d9rVezz4etHXP/TCnu7yMYa9Z6fRv2abQmYSptjXUAkorknzN5+p+ziOTfLAMm263OR5OtzhpA
zcYz9xmiuqYirqf1jnnAeI7e5eIdqd12/Nr3ne2WovTJw5sT6/9l648ZaElcRYssprc4j/rvtjPC
v/FZSz/DmcZVBsc9jdiAgAmf2FZRQ1YHOfoLMrvc963PN16X3hZ/iPnaH0Ir869kMeJ59b31ORHJ
rs4DHQ8izSVgkzhqYbyOxB6Pp5087OpI8lScE65Vmfv9kpt0auSuvyPcSRWJOmb5W/tj3+Iv0/nh
IddedG4cNmQAbgr7NTtya7g5405fbWr2v/ddrgSvGdN/DRQPe4zWuL73as/5xy7//rCRBcxRGufw
ayua+rUkz6xhjbGZb9awoEUKoFe21KCW2K4ahLfmQFBO+0+PjvjuZl171DdjflX9giPM3NumfKyr
UcKdtlv34zbzZLLdJEodjZANSIFu1lvR6oE8m86M/4pQ5n+MPxTPK1f4U9iUy2e5BDHZjnxrf8lm
mm51O7r0+h3PPEXro92sUYI+sGnKy6qunAERHWkInnTLcn1IJsZwIr7VwlRlysuYEAfVk+uRcHwa
nCoAn3exNzpts9kIKRurIDqj+XA/w0UFYcoavsBUIOB191i1jACqmOEPmlX2KZWRjphKId5j+CfC
XY+7r1nbUFr3NxYmVp52j8H+6I0LgpFFLss5qvmu8b9slzDrV4/4nXUmlugSKyIf8zEu38FBm9fd
W8GBGPxWUreGZHTSHBMG0u7CWL+opgh+tj5p7ve5mosb5g5fHpOYJuY0XWKASTG60DlO7hbX7iVH
/aR1krxyp/fVYQuq7rYOnW25nvom/NNvvrjXtbDByY3L8ndBw7reRMWUvJRJTgIqXy97BbOvgzwz
5TgeY1dH6mp0ZUfsnxzkf/Hoa2Q4Xd7cSjvZd7mvw5JNwRx2We4ZQTAOT+bcwrbup20r7Qe0qtF3
VIugPSXEIR5bGS97NqIwoJ0dCoa7nA/Pt2MS8wHs578SGl38UhPLvWm1gC6lhaAHOHjKOP+aqm5v
WfG7lHDQq/BENPAQZWzOLE/RYjZ8fFGI8QXYPcww3XUecWDzNYSTDUm3jEU4Hgl5bINMEH10HWw7
H5Os3hgXynYnF5X3mVigUeRvziDn3xIJ/R84CnNbNITIZUvZJL/jfev/AwlsnqZ1aL/rwPrXpBjq
KYN8Y/zVcEbYZKDzR4W2J/m1381NzO8ltumgRb7sx9zxNy91ZT7yzVIzwEG8gNAlnEQY9j2kEVTP
aHzamFL3FE/f2kWlI4I/m5mD+yisp6+mUvK3T/Y7YcKyWb7VXBENphvwz2xuidei7NWNl07rHH/l
xU6TvJZJcWeDUU+p4Uu8z1dFWqNT6PUOS1GaFMdd3YPJo6ZnlWsUYWqYOz5FUFafcRVK/m5vYA0E
9UZ/lkOdKxK8SK1LQ1ZJGf5t1Y/nvBX7fR67tqFVC/SSjqUXFdlc9vF6pGsi31TOtv5Amp8/eWu4
b2nLfGQzRJd0bTCu/VUX4lKYbkNINHfhs6R/E09m+sKCTb6GNiHQaxa2e+67Jf4dFL5rrhNVEAi8
1P3fBVn1PZsRvTlVYZVo4lUd/4OZvV1SjxuYhf9qdF+IUOMKyEs8LimxYfSsOyf6vfoDoxzKYfle
bgTgZntv2PQJJyKJbxan9m8bvFi5wjq/Xw9+54qPKu6xjGNmyBlIY4mP1EzXctfabpnTQTbjlvKK
h99C7E1xLMe9ufJrJuKsKZR67HzmCXAgWPRzM+b13WQxRzjnInGv41lFP0UruxuU7HQxzUaL4S6x
fgVZjsYD0uN8z3Qs4vIQB8Rp8VdISpRkV/6ezCL5d2+WJDwtS++dgnCjo++W2pLmOU3zpzPuyVOI
vA7Ve4cNSUoEdzNlCY6QtxCbPXHNk6p+4eKzkMa5dF5zquaN3ivGs8pPF79of62k0u9Zuw++zRbp
aiLFC5NwFS7VS1ybkYDoYamikx+TB8ozHiydG+vNrTeLTyRUrLiz6O7Nh6AJ5jsyiYf9kl4+v0Zi
n8obknm4HEva6pJ4ZS2uktLR29kphig6TAFJumlQUGQkYBk5bI19nJdmTI5Wl+rWdGYKGMAC45OP
auZHAve41bqogNRsyJm+qiKIoqNVQfkRkH32NSbaGQ88Q3W36sVzD8k+c7gblbe/F6GG76RtZJGF
dCh/IRnMfR3tS3lgZu4eFm1E80Q8fbEUL8kACHzQvb9MJs3Xavp0fdPSdlTEtz3I3CtCAqHj0Xwr
S7JT2qmFt0DEC0/BoVVnMpx95Z+3KolYayY0+28YVFN3HKfZ7p97vrq/YojEK7M5JS+O3daPnsj5
v+3aN+WJsMnuHR91+XvtRT1luy/aT6fi1k0dJu430vWSkjEk6U/uFHJKk3Aln1fMaxIf9ZoP1dUE
1j2nXidde1c0CT2LZSz+FcoZeNHVHm4APgB2c6gGFesUz9teHwnf7hUwh9/+UhqzBJzUbSdSPZX6
c5E1bagXuV10bBv+GMIaR361jsdoPjjW6Hua55FZ1jRmzFoQverIRn6LHAdO6EuYLYyLv429QArG
GcfnuL5kensxcpds30ezZ7YKOpCpaF2cTBji/7hUhmnIehjuf56JHEyHeQ6VdxUk+/BnzFe8T/No
Hf0MjJmxxkT+CtIjwn64IbBcNJfYaYKPWAKgHE3TULZZR7bm01rv6m5zxM7exrIzChU2DJmv9ISn
fDktw37yPHoM5DeFz2g5tBPAOAt9L/W0eg7/+9Y/uH5N30ZCqtOeLKivzMKuCp/bBg1BSijuAOKm
2ugBRzw/SpchXP9DU0S6PGCIMxyQs3bDoZ1ECWA1JMXTZjDDSQFKlHPe0M3uh0DjtZoFhHdOHB1P
3jd5Pr8kkuk9W0zfuZfy3XxVWq6Uafh5fryim04FGd2vnpXJ40BYnj4j0a+f5q5wvUOAL8TzkuDm
iO32ggF8F+6k61ZuudIJOLPnitOaABm9t2Vd2IOtC3II+76r7L2SilEt4Bps05jlIX0crMBUUzR2
b27JO3SvpmFYtnRAw/FacqoWtEQEH4NVkC5NMa54oSr2JQri2mfFIBoGxXkt/NgSLolI4RDk9UI0
G97geRauuf6SXbM455Ip9RpM1X/sIxLbSz+RK3WrWEw2c4CiNGga65yULZQ9TLm3ve4BGcOp61Zm
xg9DNhEkTBW12dAOyL7NWGsdI8HwLcLaR6Sw6mHHVi3IIIP3kW5/j+8hiaa3HHGxgwAAKCStpt2C
+rkLREC1jxbtXD4jt3Qr7qbGlc03Oc4WUFIm6jVHlTAc20gkJiNRNH5KdE3nFHr+VKaOM1twZtOo
69z3kEosGlomDVip6g4RneuUrXB8LU/S9gwAWgZkKdaD/JVMLnO1y+bjC5SPC4QxuiuN0LqqdFEx
nJSJluFprWh5D0SLqetWlfQYWyG28bDt5fbt5cZp6Pf24a5WbeNee0suXicr/Wdkv7ZNg0vQ86F1
OsKhW9i+e9sHAGBlESxv/ycZ0mRLhh9vnfSj6PLlXeT92JAUP9Y/ga+4TodN2+/diOnRN135M/bY
djAc+PnjYLqQEpT33vvWSNx1N9Cnq8jrvb/5Ssnjo3LG4EXtelh1N/2JOgEwb+2Gy9Yalw1ryNi3
4KZWB0fuOfkIgza/MKragVTrwHwgWRB/OpgJLrKk1HParK6o77EvhU8qlnH7NZi4NOfIt6QgDF40
/UwOPi106+GPwEPSyRhG4wfP22uQXmJd34Ru6azLZXXum/pSaXRZ5s8d1+dCvh+5vZAjbNyi9o1E
mlezG97rwMoQaqZtnrVr6Hf5ld2jp0WI2+HGfRdHG8VqYjHxZYy7eryd88jTEEwknx+KqAGmxO86
JiRzlNhjBbiqBIfF7cw/vqFLsaLVvASVL9W7u5eApWpl2koDCexR7KEJrrgEyd5s2xwi3LNt/6wu
7gKnpPPMHWXP7xg/aO/TMBb9v1y0UmadLkdG4c3vX2qdzHsGX17Np0R2GL14unKfyVWunSxEqfU0
0/5PlIO4hHxieYOEV2ZfnOfLQgenKm+HLVXUOlaStioy15LdvJ84qGtJvPMq24xDYj62tRavhVtP
FVTwNH11Kget3bDwV+mqt+EpxBn178TN8wjS7D5hHNx7TyPKFCKSx1aRxHFhiHXdudPvHOTPOde+
WZ9ahyjc2zxcrE1HXi9iqPcG/q8WF/tqDUd+bOeZXt6Pq6RC3UOYQoaat/zuFNgsq5oTA62YlIIm
GlT55LEBux6nZZuORT5D8WupSFxujUdTMTVO+KzgT3H7twW9Qu95/bejIKaP3UwpzkytObFx70T/
Ft8xL9Ks23w7xCFXjmHjxc2iLdBf4OCRzGaUyOcQH9zyupJoyC/XnB6gmvpLmHtfgNthPePlGbCu
/aj15n4aIrRdUtKVuGXRvf8Jox3gGctuvF5rKODfaxNtEUKCFg4/KKLxup0F/3I7bSMtrYyaIBtV
HPyD9whgO1ARXMjilj2rTs6MWTi8O3/BToDFO4ralinoQ+/OTK3z1ggJ8S8KG1TZXsHygyPnkPFR
Cf57wD+uf1G7b741QuRPPhCBLQwbTXeMTJ2EmRw3Ym53TPhvAHycPe05Qr/oljqkZH4uHOKprfDP
xl38TyfoqncksuWfFWz2E4dPtzzDU7fvY10FP5PtS0Jcm8QB84eb+x76Ud7rJB736RhsifsX9fhg
Uy+vWfwnbUOqa+LH998dQVLBjVd2+XRYUINwkHFu/sf7qEfQwxGeuNoaQ4uH8mY8hkqUw3GeKnk7
4zAB3aQ7+ZP7LUiA28f5oZz2cD9FlUVbWK2BI5gYejEX90VQt3xmmAGRac6rOfXr6jdZy7O76dze
gUtmCfNHDfvyPHSWplbkcx5kBrjaPwZdoOtscBrfubV5M+UpZkTBp/A0jFBXxN5yqhlgXwjEdocs
CYQw19VUeq+EwuAG4LglvUHU49vSLy7oTHHpA9Iiz4fHpvOHhuK+d7/EBD3GLV3jSmzdIXp25nAr
TgTNt38iYrPrrOoAq9NGFAH3mdcMr8uog/9Qz4PPdGrto3Ra2IaRHxL3QvfeN8azd2qSlUh9lYM2
bUUQPSLoJvM35h62h3KJR4qSCFbW6jYcIU4FWS7NOW/GqL71KB8gz+W4uEeZTNVrrQoD3BPsojr2
6JJY3yo9YOVhCW3mmRU9sausevcdJoe0xcOCDHjSKw5h59kl5YqE41i5aX5m/HvlAcbHvQn3Nlfs
viXhTahioQH0d/2r5Kt8H6xlsVnXCWHbQlH7sq30StyOu34cTkBCxdNcXjw5mj1034VTrr/ZauH1
69YcAYppBz0fShnPMivEgBRD5rF3TTL82HyhE6BAyqiD6PJ8iq2izeLl7LxpSN0KiOES/3whqhgt
blkwGckBl63rn5sF/yZugyg/Ss0QkUplklO3LaK+CzBwDdNYO7pKiw03oqzpAFSvYhMGP0Mwlr87
SkrJlxCt171LS3SI0UDJF6ua9c5Ip6/u6M7Cu31wou4cbN1WZUHQIqqhcwCtcd3NnQ7ExQgAGFtw
eMog6D83s/JBRr8qnluGrt+amYA9GNFjamDjIX9TcTEYtihthAyIq6M+QvVOt8NAm3JqwdRV1gxm
WlmZ9acHd937v6IRQXWrWce+YuN6/RtuLHU5XrmOD0D3cF4Ly5CGojSG/5Ktrf4zcKs/DejruxxC
pBP5gItP5quC7m0Zac0P1TbIxwW5BwoxOFi8kzajoRw2qdiKwJMco819+orqniK4lqDl3CRLNGW1
qmYexR5x9Jd46GTalbN8T5AefZWNq9+dkej3tPU6/dXhT+0e6nITz/QT9n2pR/74KG7fpFynd6V7
J0mp1W7NohC6E5RjcqJpMcVQsU8edpbZzc5LWmH6AtSAnTww1xBNcequWn4F7iLfWEVan6VgQE3n
eJv/ek7R0Y8wBA2HHFrzuuUD0tLlq39b0ZKGWYP5ao9mBctsDD59XHC3AZEFr347nLkLy+9I7sGC
s7WxPt5OYxUeJEqY6pDzBboZmuCIdzXnHGSV51eImPEJgz8fEGyll5rMfgwPWKYTCVN3XQzcCSOn
hnfsbZr/lN6mnr0D2zx2DZ3n0WzFAK0FvdseknqT+qRraO1Rh+2YmUhJPlnOpuTR5lwwcOOx/jMo
R30xELC7XbXCvnqucdY0FuP+KgtTv3hmIyHEc3dYOK6PfsjQa8BME1feP25LPj600vPfpo5J/xnY
yZfZiPLqj0Hn+ln0pv01h4oWGz14jSasyv33MjA9W/em8h8ENHd51XfF+FVu/UWByAyi0h3rtuW8
Op0S6bYm3BfCrDV0EmTiaxgiaqlLNL/pPnbLz8a2x5+QEZR098rn/fRpEgoQSNeatIy1RHuVqDXM
vHIOnqvIBsxPLS7U6bp67rP2d/3ckk02AFfK+gsVHYOHWUi7J4amTcv5cnLnWVb9lR1U99FDAnOI
k0ZXmQAMcFL4gjJJAZqAn2yoyvuSlYIom6Q3cffu/NBpLOVaEhtRAog3jjDNlWxzxEJzoZfnYs6R
VdQXqX0q5V4aNGir+GAebx79AHibb7sWj8O0FE8s7mCSm7udvPbcBdx3usiSeMmCACNI1a/xIQJI
ewdIHD6dAmOOY+Q0YLHbVLkP6CS7MGO7BLCKGS2Eia7dyGTUVgQbtFvds1nJbzmI0echlwv08YFj
zy5LgUrvQ5T+oA9+aZyrXUC5U7cL/RUPQf4a0LnwPYVi/XZ9C7PP4ntFBowbGIZzsZfvbl4F+Q3W
q/tjN+IMc+L4U8yQ43E/9gFCbljXbSzo1v0JjKkdQq4H0093QlJP0mgpFnVYGjnaVIQmf/QSb3vZ
vHj53uQipysXd45bYu8dTbfW51CRMvgCu9spedFUXPU+m/Tgr1V/dvYRNY+WYrjlo87IGSKvLDOD
cPenCnckLSLXeDY5bfhvkGUTHsW0dV+XksBkBs9B8AHdw3WU6xb7QjjSzzHeXTYeSr/ouJVEDCQD
LvHQTKwXIIkJ8wcbNQT6WcA39Ael7bdDkvfFQBskqxsbdKDWQ44eH9ACxcdpFEY9qKTnwmzHdvc4
PpN/owJ4JrxtnL5hbgrVi7Po+u/e2+hPiQYcEWbpO79nOzIIBQ3uOlKXKGwKz2G5sFidnFY83Pzf
nML6Djn+X53PzZj53UCHF1X05JGNPZwfu8a5qr0BDZO2EJsU6Xosj3VMm55ugukzraHoEBglu3eN
EKeMjzjasfYdEhP/1SGAo0L5XL11tzlX5TzySgD2J0+zN/hPA6hzd8h3f/8cPW5KDp/cv72OLKAU
4VN4u83ovdIu6av33UCRgUPtwT2bzzsnHEFleVwR8014QA2SCT5SMBfh5Do3PLgJfYbS4lUlukC8
dhEd9gFRVedt3CqKbN59TqzHfuz+3D90TqX9q7oZnFMn9CLPFNRRZdHSL6VEKQEMSCgQGEKz3agO
ztO9sIfo6OKUDXx/u9JJ0MIxtFU4Z5PwAHhJaGHZAct8KO3NV7xPPIR8Qru0BCFkxxbfq71yGnBT
IPF7tthADDqtwohkoAlNLlAECAV3RbkctyFq/BMJNMDY9epPH33t7T+sX5UhzluwzId6MeMv9mhF
c4e4t7qtqRZtFu2XSQpemT8CiUxVpBH91gd+o+KWHW+o68ju9Zcs5f4Dr8dvndSskgNYVRM/TrIF
BCbg0DID4HML09rFwfSbxbshuC2DvnpDaLAsNFnbsCKTqQQ6Ec0KksqmAdXVVQGMNt+xKDzfb4jL
1ywG4rJXBCQOVfkIv6q9V1QV9ptma0MDryOZz+9LoVgHOU5YbUXXAvr+Czfv/UMXvl7P8PBxf0iY
hNFVrAIXSGZqAO0isuIzwfoMe644TB7KVSUlCrAypqHu+18z1D1iKqdyvgWSiO5gKxXkRwQhCXIo
xtH2IGd0QbDblxdArgZTQq+LtzGLJzGHdNUR6jLYveR16cf42a7+7kBQWj4mu9fjGXXtfm+32QK5
WSrDATJkfSkQSq9wQq4awTFj9V71UFOHte8nPHdQ/tFYqtaAD88BJWdyFYN+jBjERSa2LAtaFFEq
aAXBsYGzxa5RDTbKr0bw5Ar7I5rarHc8aEJoty484fc1FMcay7T4BFqvuJt8DzpOIh3HpWkinSLr
ps2DqPJF8YuGcd+OJWuhN5jGuKAqTicEA/HM8d21g5fBWLcmT5WhvMMdAvJc4/7NAI3IJELPZWv3
K1CeYnG4wy4TV9VN6UPrb/K/0nbUQFERR5MKvwWXTWp0v+lKsX6ZmrF5Q4zoD0cmef2+FWVbXgua
bfiMavCfo8LDSUu7AydyCbvFhSl03fudhuZrrLf4F7bACYIjYpLyY5NYdkit7y0PU1x5f8rei4JD
XWvn2gZFPzxOST8976YLHPQaMar1/tLOt7mvpkw6K0owunDBynUXzr+7smG2rbH/pMgj3MwPoOHy
mXIAb8SWGTJcv2uEQPAm1ifKlN0yv1boGodaLKd9/P89IJdkS3unX+4pjXDDaIfyD7YvmisjA6MP
iBygBJH2jJ+GDbn5MCJyG2+IaXH+FbqL/bMjwPUyoAGXq8QJa3OguIj46O4+IycG48t/beHNO020
Kt7x0t2eTTlt3DBDWHyVY2X/uTlsyUlNifpOuKSnY8iLBfsw1vGI1UwdoQU1tJkZJx6CW5aC94bN
BZo9xm31F1y+++qHqNpTFwv4d5hbcJl9Xsx93+/JF7tXKHhgiYMR5N/WyJR9Ef/X1K39rpin+FRu
g45tbaNNZnVVB8uFwgu2zKmi5k+FhysRQa7FSECCzsF0Vpc9jnlLEIh2vW0RnDgOD7+AqruZd+Mt
qRN5aOuxxBIlyqK6mI7xkCC15m4hUykupC0ySNjxgbwzxxwiJ3TugqIjVKBy96Y/0zOq32NPVaaJ
Q260egOlH5Fj+xeJaf3E9u6CtrDyWnFEBZ4/LdSnMqO1dxnNqn795aEPfxvga14Dwii/JLfjXds3
/kvd+LJ7Hut9xVInqTZz5cWb/jWX84zdqZ187H6GZsnPpvfrl3XwZ9Cm3bCoYhwLwkjvgjmq9WIV
H5mMRHisZM+IqOcxnA7ewltzLJZKUx+TfequO6m9laXjXcYJeGpAfQj8hf9cssLzd6jsIDJczXq8
GmrX1N9xj1jizJLalt9vzDWIuEiRf9Fo5X4k4wCP2nV2gpwK8PVclkjIDKoXJA2L03zvk85fc7r7
/zB/ukCrRu+SQkAPeGT9xv9kBwR1R8tK0OdYaS7yaXGT89jsCmaVraD2SqPpfGE+Gcg1rr0ZyXzA
QtDu2tHN5obVx1R5XtOgKgEYOeQ5qzH0kVH0BB5NtxmwCXBbT0juDhWBljGEwcr1hKDGf/fMWH3r
GDVv1jQRXS5bjtOYjU6cP3W1RFvU74omF6q1VKfeb8NfovUQ76ys7T3Nwl1sNsb5ysplHKJgGiKn
f/WqaPqD1MyKk47MdC5ZDbaHuBjzG46UbI5qaulMG+F3z268xC8kK/afsT8G4rQhJPhZ3Up/byV0
EyBLLR9mK9TLbHa+p53z8DVArmvmzX28nli62o4uPu9Lxt/lvEqbDFda1DmCGMDT/2ZVFZ9mKOo/
7WL8t5ah97911G0FHcuZSz2/FSYt0GUDJgU4daQzOvjfTQM746o2B8NtNwshH8XDGa396GXMSEXP
bQgPR8uMOD9dfVzSjsW0RA9LHQhNAW/cABSwrj+mQVWvSa6SJwhEsJc9z624QF26T+NQsOSiK8kQ
YKh3X7QSDCAeesuUCFeeIytW+XdYAlqc5mSs5cGgikhQfC3mRtqwxfrCudw7tTM21VFuJQBtg7bD
P7ptHD1eJtCAUrPa67mfiynLV0J1Djg4eXfzZuVboahtKUaaFfFEDCuneBpocrBunv7tuMLcVWO7
eIdtcmDOq5j9ghQLI71lwTIWTbpZIz7wquPJa4MhelxZ99XXEX4tIwpMj+dH45buqvdYwVFd8ryo
3AYpY3tJK5G7Lq+J44m3vfLtW15tq4s0/II4k42wfsl69sfM7iAymSV/Ir/4GBqoN9Cjp5anKhDS
MmCnxo/cexbHpoc4KZAeR25Lv19IbLcPMEa7pv5D1HuzgfS1Wu35CcmoLK4ad07+x9l5LUeOZGn6
VdrqHjPQYmx6LoAQlEkymUx1A0vBgtYaT7+fk7k7DERYYFnTZtNVzUw6XB8/5xcPUh6icuE41O6v
tX6grkFhvNn47TQ1kC2IAC7VWHckt2kxWG7zWuKF2lKA3/KEzWMIiXFRPKiTAkAA9FgDncZnOVEm
6bttNYZTuanlUdE9e4Ya7Y1y1/3otUEatkNXK/HOCZ2EnRY6JvEXUNQZIF0QxBuF5GD0ewxI0Wy7
WVJ6Lyvg4ROuTQngC6dSoyvUx5zsdugj+96IkrTaaP2cQtgqQNvdQf6hvN3BWGAwKi37rSS50uym
cPbHzTSSvNoFIeHyRmEU683M0U7EEVOvYmDTUlLID6n+x6iyiDAqjC8kIJ89ocnEFn5O8xGX9QgG
yMeinVC0qTABuMUOof0KelanHFk05m1lUIH2tHkqARnbZYw+ou4rYHA5z3iyq/HHVolNgmZyqmDy
BgDamxQm0e/CL6enIlXiOx18uiygg2SRyctaPE+L8m/b73kSkuEla0gekTgsNijdtFYqfycOHFqP
h0tOYNrX9p1SapWy93V7/h5Ig3yLfEgvX0Mr034PhqKJNE0KUBPtjuCSFHE4UymV8ztoBpoCml/r
Qgru2Bt4wIHYUdYYyw8hlgeJV+gyE9bLsvGpa2oKzFVnUuhN5Ma5nKSgHfYD8/04c6+PFzo5jsu4
DqmEaz3ZJLTGuhugEdydBTiUD8QMXCKp3BS9OzekNvZ2VNXAL5ywCD5lnUPZCYC9CnIqT+wHMyuA
xXIJBXdVCqbY7RnlL2DV+zvx/AOUI6cwwySpaO5hTPq/kpJcstdrI+8OfbRTACMYqnxzQhTW3KAM
JwukVkoSI4vRud0KecFfKWk3dGHVMvwU6nnLe1h2qm/wx82UdFue/gqUqgYP4ScklxyHhDzo9Lz8
pBRgAThpQWLoBorHbtTgVL5hF0/fncmce6J7DVTIQNLWAI9DMAliWk8/6hGsBo96lPnTsGvrgZup
0XaFH1DxZunWW7kNagL/utRKT5zO006NSfls47EloW3YMxDJ0M7uBBp12oRjNd4Sz+SNeRFQ2562
IQoFFRJvlXTb9NylF0lRaJc2mRKkWJGX52FfjKVy10AL/F378nxnRnbaugMQi+5CL2Y7urbLKFdI
zwetdTO3Zlp+5oUgfZYc0qIUgUoZdL4ZE++2Q6l8S/OZjJpCXB//coK4l1weYiAUfQXK1L6swIx/
sTAudSi4OLnBwaCRJANlG5CCB/4TTU9gS3scNhyISzuthMnjFt2EZ+x5trPgU79RMceliCAfwXQF
Npaqo8V3SHVOlclwKmA/lIN19TtGsb7bJVW3t5JhvJekVFgY+AHT1XabNOmU/fnml3Rv0Ty2rZDx
baRjTWvRPAzWugW0krkQr3gYpQCZuwsZjKAGt7O8o0LhuLOhB9f1mAIKPt+4suR5v7SuyjI1R5jm
przgeetKSXRF+dhN0j5GlLel9tFRaa7hem3TdjDQCLOnfZ7z1laHAOD1xOMetIbjBoXO2UiBcZOA
LPHIoNorX3fy43ASVJEQUFCFXmhCVCMnYafzIM2zgGQnbLUAKEVKLjBpCrPYrIyFemIhWNggszEQ
ftUV8fM3Mh65TJ6TImbuJj4hx7ZWfA6SDM/EbcJbKwLgRW4xgKMOkiDinQlbdpvk4G6I7Uj9V2b7
9fwXLcUpxOSg+cGyQNVUVZdGLOWg5wN17pxz2LB/6pGlAZGDMmW50WiMP31CjBVxiFOL0aIoYBpo
wwrlj8UQgHkqkoZaPJRA9d4EakLYq4DHbeXxEgSdsy9z+NuFZq7YPhw3rJugjU2xDqltO4uxn0wJ
skhZQgbM5UGIm063EzW0azASGvjtqt1UdlV9dIw02J0f5ONFdtjyost2Af8R9A3FRhT4IHyRiI7K
p0yv1f6SnBSF9fPtLeUq2OimgRyNIaPCjWCt+J43q6yZjEKJdI4bnJHkqwB8K1duWVyeb+V46dAK
DoEsG1gZ/NNhKzQdaU7FWtYGpb0yBPzNzpQrCvPDowXmemXdnBpEFLeFJBhFQeSfDpvDUNV3MomV
WrfcYy2pYo8M5BcINsrF+Y6dGj6Oa13GxxTJ3+VxOWCToFPaJHWOEMTgxcPU2l5pNX2+si5OjaCN
A7sM+R1WwlIACt5YXY8RV5FfqdUlQRLEL7jKkQeaFAp0TR55RfNsrcWFTpLC077KOo67MpSGX/5E
hs1pY5HCrMPkHlXINR2okw3qwEDoodCCXlw9gwWKNgnpYkv9HgB72MxXiFt0UP0H4wNIi25FTPDU
5OF1hJ6WgngowrOHyyTqzIHghQbnyqoAWLcOQKex+gcz56CsixEEyCVOk8NWzKI2gsmmFc0PyOP1
Tng55CgteGMQWNK2S4lpVja1uCYPYwjw1SoHNdJuYtuJkX6zqVE8CeJcrEpfTZQR4HTSxHsg6E61
g+GCfACEQ2g1odLFzvb8hjjZtGaxGUwGVDcWTRdOlxJ9w34m9aN8F8/Qluy6F/OnL+wmF47MUtt/
fnejXEwsHZaNgSzkYqn6ANbHFusqMv69/BWaUEIVIvGjO9aQ8pN4B5DmAAXRX9n9ojOLcUYElno3
DgocbUtJql6NitCuOGcav7O/qVC/Y+IVpb/AIq3bBTC0V0b3xIoVQSGGMJrChXh0Wg9OC8ovpbIG
QHVjILC56yTtnSbphKA6NwEN4TCPNeFyxc6+PWsGuF8XmQhIuorl75uJdLqWxbsq9W2STJq+1zUw
rCsL98TBbdEz0TyHNyTpw4Vbw323oJrSv6Qcr6q2szyQewawfL1b0Wk6sVCxBNSwE0HMFC3TxRVf
pbI6D0bGmoEEuJFqMGajUcPAjagqPZTglb8mirNmPXGig44Qhsc8yMDDeWmSAHMaOeSeoY3YgRu5
BpcEx8XfBzJ0hfOb4sRacYQOLRYbeN5gYHU4ljHsc9JJdNBHGWjjtACahspYk4E7bgXZLuSSEKFy
uAeXvmpyb2PhUeHKIqEkcJcMCcC+MO5X4rETrQjJPP7DEYoQ1eJd0EFcyXLD4Zq1AIuWSm4A2wnf
K3xsYwhCvIA5HBcCPgti8t4cm6Mc9iMvDdwqQY9kdzUqO8WmqKU2XDk3TnSH805Byl7miMSx6rAh
ykx6kBsYSMwD+qhRptYeyMUVpd7jw0noUaLuiZCIZevG4lBUYWwMY06OU5WN5IozLJq2UQMopByh
/2+hWpfTt/cuOaR5EVLGJQLCGX077Bfl7c6ySIBQwZcayme4bgIFTGdf2v2DhrCEBBTPdLH2DhvC
pB6vkZQoWdNKnkahXe7KaRw351s5MYI4uBBxyVxl+F0uutMV8FiLuOIu663Gg5+D1JA1NmAsE+o2
YP+/nm/vxLKgPVMYS3KZ4HNw2KvCVP0+EXY8EhA0FwyHsms4fbfvbgVJHrJhhsY5JNuLeISUeyK1
JcEBVTb7AREKdCIgB+zPtyK+9fBqZP9wjnMzIrlN5HPYF98MUZsSWpoabnYAtRFlgTQzPBK4VjcQ
TntPryPBp4n7YMVL5Phkxx6CgFxUWLjBlm7oSQORQx5hxHRD018ksSGSW2CmvqcS9cIbSeX5fk/I
UKYr6+XE/NloOCOry3mrGkttbHwn41BFYNDtw1b6EBt65jZlOaxErWJtL0cWtyQqquwzdI8Xd2RR
jvDqbQBZTmrneziGfksxvTPlrQ4iqF/ZaafmEeE/8nFiRJVlFqLTsKQCM8r70B6jPfk8WJJRYk5e
YKnqPa9H6cE0zGqnEeR+Or+ETg2niF9x+7Cxp9IW28GKyB4HpgESH5DRvYL+0rZA33DlrXhik3Mf
EyQTnhv8/8XVgv5SqSGWDkrYTCy3AUjwXRtRFQULW1HGMpuL8706NX3iSYsELSelvdS9n5E2KaDr
QbXJQgOcoh5QKzQpm4LBQrVqJQg42Tue3CIIEFH54uGNVBQ4TSQTkFTxAfVjz0vdoimcMb1IMkNu
Ps5QcZz3NyrcSmhOjOiRRvysghsuZ4gvE7ZplIrgVE0cmgVCM1iFr2y6E+NJ/IYPHfcNUfHyYZwN
CbRXdG7gKLWwfbxoHqv0K2QsqxqhbE+Duva6OjLzYKFgIWKqIjRWiMMXO3DMnDAwqRC4Dnsv20Z9
K98OI5JeTtTmF75NBUeJqoayKyVpoLNUidxgsqjLZYjWrazfE7vEQYnERjyZIbCWuY5wADaJRVMB
8KUOtrjZgq8L1LWHx+k+v2lGTMOb2Cg227SXfWxo/HkeTbfuhNoVfo264WWa096xmqVLeaDMZafo
15YpYkDImNvY48TyygF/YlHTZfFAEJrvsr4I3QvU3XxLp8sBYG7uEad5boAf3XXUXi/6hhfv+S17
aojJR3OhMNkGGe7DvuvmjLcCOomuZWgVQmhQeqwpG1Z6dWohW7h58ywATYU+7WErwHb1dOyI14no
ouc8NMOtAc4G6uUwrUgpnxpAC5QYWWXKskdvnz6So6rCxcstTD34CkfW+Dp3jt7s0gJdK9dMwN/u
/sEY8twSEukyVY3FnKGYDFBAIeqoMQ/f+DUIQco14UrHTs4UxBLOOhgTBKOHYwi3yS9V7FKxBw4i
e4dUkd5teGTBgj7fnVOTxW3IlU4pQFwehw3VxL42xFYaklp5J4FO31hFbz2UsIYf/0lT2DXwvuLW
WCbBs2ZsWkdiXZRjW97ZfhtSHrGB9YIuGuKnf9AYTlc8gGRySNZiESJpEyJPTQTfU3rYdV2L4SWI
8U3fptk/WBHEhYwdOuxiLA+HEEyTbjYZyRO8KrIH5CzsD6bd2yvHo/gti2hJCCVbIkHDpWQvWsnT
3pyimXWXN+Ao3Q7s6CXn8fA5JKWxKzsYP+8fQZJ9QBbxliTwXcQTGum1IDMpoKGplXvxDEWujjEI
w/8pXJms476R4tNZFNy1JDGWfRsIvNMGjLVgVAPy8auHwq6vUKUzL+Q66lc6dqI1W6E5jfWu8nBd
dGzoNAmXcQrrxiCZV0HmSJ9iB1YGWcT5Hpk+fyXOPd7LqFgrWAQRuhBMLz03ItkEwC8VENuprn8r
BS0i09Th4/npOtkK7oZsY7IYtHS4CiWpN8cZhSYQbqiw6n1QfwDSuaZyfmLsRPhFoYVHiUgGH7ZC
Fh2GlA3OPu+n/l5RfAGWgPl7pWeD+UWt/PTvd3eLJahSuSKRwdt10S3NTOsoCHmKoDLGIyFTf0e5
9U5vavKEvEMwceJAFzXR5b2oSghO5HPPG6/QUNJt0I8hu6vnHiAMSGoyc7aym49nS+SUDdw/Ee/i
jNcOx7HqS1g4vQO+L626G2uO/Vu5G1B+Oj96x6c7FAuCZYxTOd1JlBw2Y2cgfYB+JKhjtMU2S7Ln
WYDMajNec8E66hAmJTzDLapHiooH3uIxjtpvLXUyZESlmqJvWSGV26QN1/Ljp1oRm9bUuZY0PCEO
+5PyvhGUW1BDdQpGJaq18EaPjGzl9j16K9IZivY4YBEjUbJeNAP+FJC5RTM1jN/KTXIb1Z1hGhLt
tu9KUIJx44DSg5LPGYOoZvX+chzXiXAT42LmZtaX15eMRHyniwwe1DB742jDcw7oeOUFd2I0daoM
MuVw8kIAUQ9HMyavP5ohjajd4F/DiAE1IwX+iqmnCCoPLi4OdGFTQnxGzIQU9WErdZQ3dduY3zvY
yKV4ZUcXmWztCkV1ySgSRkEvww1jZeUf5U5Eq1CcyBvrSBMtzw2wiugCj+b3sbtyQvsm67dq4Xup
GW/m+ev5TbY8E0lOy6qJIjwvF55vR66lSMRMZjUD62JlfkFXxfe6IeuvJZTdt4Huh9vz7S039bK9
RRRfFwXuYYZABYb+4KJ8ZH/keuH+Glt/ZSOcbAorIOxRqEITjR7OHaXuAOHhCd1KyFW05Ugi14te
kweDfQ0oslyOL/1605j4+ZuXWTAplo08HnRUjLxuwhwC7dxr6cronWhF5MTh2Im83pFJj2H6vjVX
jB4EyAHWRObvUXB5b0xIX3iOGFhj6GDwzWV9q+uUEKg/EpBgUIz9QN2detps7c6vhOO+kC+AdkEl
hjQa4czhiEFxmGPDhA3pR2XJy7wJt2Ae33u0v2Ql3rSymBdePAgPjD1KCICYXcS5vsmJ8u18T44X
GikW9F9ttGPYQuYiJhtTqVWDGb22ounN38qIaEQKC1iIV1hrZlCKuIvenkhEMDRG2oNKDD4c6uJW
HBBi0KeeClk229OVE8iQ4bmrmxs03rN77FZDj3CuvEZhVvXGKFYvkeJN33n48mblRsaFUCYbKavL
V3JWdXmThdZXJ4JyUKHl6I0m2fjzw3q0QEQjOo+7l8jzaFgztGXQKg6+JVOVOVut0oyrPNcnZ3++
mZfk6ZsRBXPD/zGWRPEm1c5lHUieDbW2Ygn7S3VQNuD+lBs017oPRhcY+5CnJZyo0YDCCPNpSLAc
gVbcBZdOgDSWjP/3+/aFgACJbacS+dg25p/LEzK386Esx8GdASPf1GOCJlKjtSt5jsXgvrZCRE+N
SKWNZZFI860oyQnkKZrDbjPN3tx0qaSsHMGnWiFw4yFGNKJzaB3u8SzreooaIUoLOVo5kC+m62yq
y4/nZ3Cx/176wraDKs5KISJdhNmRnatI9CFFAR0CVjE6vB/MKhk2ETy6lXhAfPDhWiHWoMYKNpMH
s7wsecGVgG9rI3gvK7WjPWeouSZXeUOp8n6o8GXaJdGcqR9ReIt+zRHa0itwoCU286WvoCsIehQM
HfVlWUXXkfa3JuYtjOtPHUQmpMG0/ewnF0gyXxhF/b2Lhu+dgj2Q7j/mRvd1pLA+EdFWbXKJ7v5a
DubEFAPC5IZVRdoXkOThFFfKpIYTnFb43qZ0mTBLN8S/3eP5KV5rZXHqZX03AFiAFFcVreVqSqFt
E6Tu37/16IsjkplEQ5wGh32pYc/6ecpy7eYg3KnOKO1KFRmrf9AXkX7jCNePscUOBg4pqm5MYRHH
3yFfNx+kXjJXNsWJlcrNzavwJS1v2YsRA8IRlH0GeTuJFGBHWRlaUEyUgKAuaG/kEsEItSvLK62P
+6fzHTzVNEkDGVSXSMzriyUBgztXhozJ0sj53Y6KMfzAckG6hFFu3GcI1qHKZpr3AI/XIIfHywQk
Ps84VEmInlEiOJxAaaBSJdUx0iC2Xt3GSV5chE6zVjw67p9NQZNyGGVbOrg81UK56k25zCYX9t9H
2TR+9Lr9yZ/Nqx5xGORg2wtLr98HlGHfi7IfogRkb0XKeBFjQGgaeM3nEwRXNBG+OiWa4xelokWm
h3ptGW4UO+rQJRl8S3o+P52LJ8JL0yT4wcpQSNLM5XMOOE7oOAlN2yYIZ230421RhtUWGyXYE229
ltBYvH7+tKcztLztyD2J73kTSqOarkadg9SOL3gSCsJ6X9Ig8HeAzGM4lFZ5kRd2dHG+k8d3iKhu
AvOmmEHSdVlNwgg7hn+NdCNaSZKXyIW0Qb293QXz0K2cMqeaMkG3iFcJ9eMlWhUNuBljSPRrECUc
VM5uOZG3vhPl2U6JZ8Vc6dnRngDECQqdfIPwfqUeuBjOEYq2bUDpMEYkQqQa6awywZPtneMnIPk0
ISoLrM4lzklLoffZOBd40DvLjaInz7GltJusSvuVlo768wL+N2gGvxeON/HzN8sjnKdQRvoIzdCp
6i7RJ8k8mD/55nx/jhY9rWgmqw/PaUB4y5je8cHkzch1oSmY2c12GsI436RmaPyGPGcjG1fG+sq6
OO4Y6RIUBpgiblP+8bBjCJb2sVVBhnaSxthWYQ9Z1DfnlXB3ubsIG9hVwAJ0UifsscXuguqlYCcF
IqjzfRlPI4Q5TSII7PQ4rx1H+yip1koUeNQkeV1x12GRSblQW+IJU7wER62BOBQ1tbIZkUY3PKdo
pXsF0aY7x26FFN7Ubs/PoLp4KbGbTaJBKt8vm5rixuF4jmYTwr7DZErdAylwcdbYKh8QYNngRuIZ
W4pg7nXtXiFm705fzre9LNQetb0ISYneOrMSbZeb75/zDV4f7u+r+x8rrYjf8jYaXfZwcd1pUa3o
sWjlttr+TLxPz8b+x+fHNefHRQ7sqC+LDZeOQ9fLCa1gt+123rAt9tqtulnLDL1wqs71RpybbzZ2
a2ulE8a002+IapmvaPtldn89fQjd+2bzg6jMRUlx5TR5QZaca3WxH7ImbywULRu32iLq5JGO8LC+
8eyNufmx/9ZsnpC/WTlbFDEv59oUG+ZNT8EVp5MSvbQJ/NRDnMD9jPrmHX6vTwh6Xq4sk7XmFgeL
huCEmormJu/nvJP3ODptm134Ibr03XTfrYS3ywzF0XpZPGATHRYgBDkxj6GX8R/dRbHSQ1xsZRxP
nCtvN7izuNlsK27sXCx/2/ja+RcRCrwlXppGniB2sVbCXFuezuI4iW1JNZC0eu1Weof6/8ba4Szm
PUWbaPM3BG4OFNn9e3U8l1fRYpcvi2NDkKFQX9Gw9qheNZ+LD9WV9tO/J79UT275Y/qUX0V32r3x
aWXZrA3v4nQJ2jEyCzGPKEVuYPGzavoLLkTPdy2v3ObbYGN7treG/z164i77uzhvJjVP0kYsV0pa
u+hC2XzKvNl99t2S4S12qrt28iwDsmWDi4NHl7BkCqneukqOxHnvwwQp6u6qT6zVuVw5sZexrYOb
LPcvTQ3eT1aS+yt3r/72Hj+fnzqxoc+cL0ugNsImcSqJVuYdzkoesqte7q3tvrVGFqfKmOaIBOU0
oj/4+wqtlc+wSq78lVt87TRZBuZkbFO9Fn2RLnRv8OBbub+sW+tq7VF3cn9TZwSGKEh4pro4lJvE
znJZrAL8jbcKR5e2cbjwdM+5zjzcAR+ae8Sy9/Vev3HWTuhTy+Jt24uxRLZmSo2BttvNsDU/p7tw
N+ymTbJrLtWLtZT4qX1NFUHj9UrJh8LP4e0To4Edk4Rr3BpheczcUajuMax77vJ6E88P55ficm8R
JgsYukphH9oAOMTDxsw2Uv0w1WdP0lpthwwTgs1KHWHfNs0r14E4F96uepoCqAp+gEeObfF+PGwq
tVVzVHtMuXxo79eFk+cgqbR05Xpbjp5ohaSNzgMEEi7Z6cNWdAywsZpEVamFfnyHnqV1VfcppqaT
mt3FZZY9wVFS7t89iqCAdEqBJB4oii+6VqC8UDclNpB4WZZbJF85pvQ2e0AJP11bi8vrhg7yhlMo
Cr68EJYJPYx+6tmxpMmz8j53PMQ0mic05pBqqo1CSz6lSt+iJZtZSOKSRG4kFwnG7D6NJ/+z0eZt
4dboSPWXVWaqD4BUKuyL6qi03VLGkun8uBzF2RRZZd62CqkmCnwsn8Vs4M+Rt5aFaaRqJUa5UevQ
ib1auIBuxgYLWRSmjX6Md5in9j9qBNB+BY0T2BuFcuC8i0vNXKPPL89F8Ul8icHbXgCDltUzCS2o
CJf70cO9IUHDWFNdfC6yb40WoXQwlL19NZUqEVHUjyuH5fFm05g0UG+O2G/UBw9HA5FYaZjgm3h1
a3+vwIQ8tWgc3SHsuYZ3PdGSShHSJI9BVoGX/2FLQSPc9Bx1RrVPiJaEsKc2xRQjSkp16vn8JB/v
a9jfqiPOZLAE2Mcs2rLkMStQzPIstHW2bT3+5tAKVt6ox6sesAT5C0oVJBANebGtp7kfgqJiYdso
NJvboPClRz2RQfk5Lbo2l4gSI8vy7o4JQipcKvL5lEIXgXKBlA01Jvzk5wFJ4UpqoouobqfN+VaO
blAWJDRQKoW2mCuumcX4UT/T4rnrPV8KfXfEhtWNs0Bz02DKrqJuLrZW6qdbVY71W4AJ6bORTcrK
R5yYQweYtsh5kRAms7L4hqFX83CKe3RjsApFWgkBY3y6V1o5XpW6rFmUxQXjBUTjYhKTSUusFryJ
Fw1lfpvqjYJzuWJeZt343iqdoFjRmEg0g4AmC3zYIXWSmxSHW1Tn5yi4igtpvvRxevHOz93xWWKD
44EOQXEFBtnL1L55KMLjhcsy2Y2H62y+kWW0dFKkgi4oTElbOzMGtGfHpr/0peYPyOs/f43/FTwX
968XZ/M//82//yoQjhJAtMW//s9t9KsumuLv9r/FX/t/f+zwL/3PXfmcP7b183N7+6Nc/smDv8jv
/9P+5kf74+BftnkbtdND91xPH5+bLm1fGuFLxZ/8//3hv55ffsunqXz+91+/ii5vxW8LoiL/68+P
Ln//+y+xAf7z7a//87MPPzL+mvcj//H7x/LPP/9o2n//JRnqf5Aghq6lcFCQwVWZsOH55Ucvd09e
1G34779s7T9A7pJ2JWFG6pXz8a9/NUUnfqQr/0HUQPAlzk5+YPz1f7/kYEr+d4r+lXfZfRFhdsZf
Pkxx6cAx2dk2cgSErbgHLI9hu5xlCZBVgHyDM8/TzybEEkLf9A3pvPYJU3j8KF0oGJDNXFDlSpnf
x0HooJyBdkHZ4DFIcXyC66/2cdxghJU1g36pB1JgyXtU/LX4RwqerIn2czS0ZXHn9HodqBcaqEKn
uRzqCCuFWy1A8whVK+SyUvXBVNEFepRxkqYZI5Gmcn708w5cu193ao2O9AAchEwOos38W9CHI+6w
fz6rmYS8G7e1UmvoX+HZXteP9iThD+SNVVcV6FTnTYxuX507jY6lt69APLe28YyomO6yTeR6DQRm
iijifyNLwGUvCH1FpNBRKYA3dLjZKVlHaMzbwRfFDKC1ocYI0EPekmgFaOcleRUAbZbAoVU/JXxn
RtikoYos2A6dqS763CMKXXD1G5HNkLSZAnBn07UqRI5twOTE02UvtQFmOLU2G5gE4+1kO7WX2L7G
YJtZ0jADYEJwqHRJrQzoPaFagAwpZ3hXVYi2hkPKdwWkfPkulL3U0NljqqCZ5NGqzFf7q2xEB7DY
iueP9aANWWDjvzkpPcpORaIUT1gZia/LJVn8QrPGqVy9GMOAGqI7wTvhj2M8gDTUBTaXvvUocdY2
zQZtgVZWrmdtzjtrn6BgqBsYqIFAyW4DDADK3zXRUjfs5nZApXcT60gmWhiG2z2/H1V7qe9vbB6T
DELStvgp3+g449JaZeg53a5KReYT6qpCcHsPCl6RKs/sZPH9UUexGxXAWDWqn282/Z+t9nZriUvx
cMoRvFGJ4XTAGIDwFlNeJ4gtp/FQf561egysS+4bfx6u5HjAD3tThQUOPFtQP8k0XBb4ILPIpTYZ
2vhCyXzDTC7Of87hRcAKfGGqw3oB9wVIb5kDwm25pRw9+k+NDFCx9tBdC0aKfiYeT9m2xPqEoQJq
QZn3ATPa0uxvCIFzlEnOf8ciXSo+hNMPXgIMy5fqlfjQNzfSbA9R3JWN9WQVSWFkH3o8Yvp4XyMn
bOoPDhPim2jasx5TLF4SQN01pPReYWlFkw2JZufPnfgvBMicIdxkXWm0yp0V95Mm3WVj2ts/cQPo
guQW4IKW3Nr4cpsP53txGOzRCYipVFnYzlC1CBgWiUMDFYuqNZDVG9UK8XvX7Ge0vrY6NhfOtA+1
ptL6K0fKmwLi9vmmlZdI8mBlgSUF/qsKOqdKoUeESm9GMCNnj5WFFjyZmdlN/qeuzxILSZDGrJhD
X0tF49AuxR7QizoDxiVLiNpWt/lsNLn2oVTnkR2BVaLYqQiKhDO58aZQxLoIJOzzNnWoWLFzV3QZ
mkN7s8vFcYJNQ8HvNOtqslQXj2yLU7jo0UL55mdJPJYfy9yJ2cV6WKe4qDioZOsOltmsawcObezD
MJ3UwhAbt2lSPnMaJ4vf7GilYL5ihtfxRVlji10pRZE4k3x0uJl8tAvwjPHqHofhxossO6xJIlad
2NsUwyZ+Rv5f/Ja+MsWvllvMKQY8nhpxsIxYB/I/2jnqsnRvzEWf48hh35OyqfhrOi6FevjLj9Ju
mK4bytQDpgwmAl4/OUSB3e/yZuak3s5yEwpXjhR820YpIxlfMDwyMmQdAW/aVhldTsFA1P4QA5Jg
SvLSCnr/oUy63JR+FK8HJPrLFZOHCFU6lt96Bd/MYIvXGuP9RU7sNlZuUsiWSXIR+2oR4xiLeOss
Dti5RzJ0O5Sp+GpbR9ONtYbJH++NvhWnWvb6nZWEBOZjXjbiHi3w1QpjT53UOlN2UzrIDQKSHQbl
QLhlv2vkLde5Vv0045Yn9+7Pr0Lvt53MO+P1RB3boBg/ZpncDNsqSJo+2BtRitrnJ0j2YnIj+J1x
+oWnjm1jRGkNSuxf4TIl1tnQ4iPeXeNT33DG5HhwMqQre0Mcqv+7NQxw62CtiZq4YlGxQMzpcGtI
ks1hm+XhRY5so61fhlremsGV46MGOGxwYOosG5N5vVZwlcPIvknxwo0mQAs46GZ9rd4kXcQgtHJm
5wlWd003lCupGHX5kUiuvaigAQPjHwG2HX7k1KUUjMte2/85iieHAf854oXBUi7qmPDGJdNRpvg4
zjqwm9j1R+Dej2MLnavcF+kYN5GrogsiPdZFJGHMCLMRMIyLA5yqcQ69roMqzOCRIiYt/NjdzqhT
xPTC2scibZsV8cCkoENrJLcGSsfS4/m5MI4uQPJNQs1HVFgMDqrFMRWaPhaJs91+Ljo9mhMPxqmD
OdSfTktVPbJ8TTR+6PXwp/N5JT7qzx/RogjXso0WZ630AAhYBE4aHGF2VDtY9fDYIymZNcAO64Qd
7oSqOPHKGlrB3sjioKkwENBqQ3/E+NOIEPiUHYQzjEcUgdV2/igzjMHHAb+W0bzBjg5wE4KxallZ
3bX2Gsy8Dg+ObwENvP4LGDZx1hSvJ4/STyIGxfNA3J+G3sNUBmGT9ezJejLwKr/H5zmVS/ywmh4R
9y9/Ig8AfjgLulKAUr/jVZKDJ4gn4a3I3iBUEWsAPcAAUQAklYGh7/I47FTrJujsuvklGyCV1Aul
NVTiHXSUu1LCxLOtGvzXEj3wnW0mhM3HfYZKm2buMMERR6NRSjNeoednepEf4PkA/BNaFHeRQPcc
6YWUmY64gGMkj5Y564W8y/x+IiJXcw4K1fsTpvsgD/FpbUcHYjEWnHGoGNfahP8NtjVFJUf6OyMN
W+btxBsLNB6op+Oge45K1YimqH4CuzLQeSxfxX+lTeU3zi3mCEb5kYvQLrg7W7kZh19O6ljltB9V
ewilX5OM33R26yhjp5l7FYX7yvZwXu+56TG1b+PRrWo/1q1byUYY67IOqAJH74Jt8UAjR4bADPB2
OCRCxOTwsBhh6XWlWqmPylRXAbx4LBcDnEwT3hm8c3I/NioNr/ABedR9PcmAaD+dn95F5CgSucDf
TZQbYDexmZcBW12Dv5ur4TEo8sQyvgzyOBrTDn/sjCWfWBq2US54/5a5BmIpZteyMm1ay00efwdo
YwNCNUcmCKvlSCSVqmdmVZWPr/cUbu3icmTnE4LtWl8emZYhVR2xIdj1hIZQbMUb5PxwLEI/Hu4g
hkjd4G4vMPtL3DPCC20dmlrDhDTQGmuXsElC93gkm6Daf5ttnDXJNf4NlhW8CzvMWqBhIceATCEK
aUcXx4wZEVrgc/kYSpHJS5zDwuJq730HL5TNn8NHy7t6Ki61sO+nzwiDG2mxMgI8Yw6uWT6CpCMI
ZhjnLE/mdLEoh9TG+zdzysci7EaOP+11g4FwYvYu0rblON/bqIiz3f4ElFk25UN/ExZ+PMhwygxS
AzslCcWRnUgycXr0cvOGLW403Fml8dKn11+sEdSHZAtQXm4wIQ5HA++0sMI6dfwUIcrcxXetn7WF
tJWtBEm9S3y99MS8VvNeBH2Dr3PBGqgvE3HU1lQguoaYVhDVHwPHFqu4lOsunq54raY9wlSSzwNg
F4eyyqdEr0/j1qmFN59kDqgXu3+O/7hn9f1s6lkEnA2eVnFzgweoFvn7BGdGLg1FjZDRcMGhmYaz
U/FoKZ7yca65YxS0jIm3Xm/AQq6nFjop7s4tP0vyNONj9cLg2Xs9z+LJvpMV4hjli4TZVvIh94tW
GW/xrVW5jto4oI87/Bd4X97UZTYjsNXiTSZHOx+H7h6HMD0pMRDWbTLuPfIOnTm13hybUvnEuGBZ
gRK/mOwdb3sK19ezYYR8QvEaPw51phqSG82tFU4eB37Ez8hfitTOUOjivir7WeZTSAjrfFhqGzNP
ctOuQ36ZAWiLP6K+pg0kITMKH+71LyhsaxZKzp3Lw574WQywr00Bv5qXGBntTRZikPLYY7NFUkcW
5nLZBRe9iMbzgXCBd0E5Apb31NcV1eSmCHpbHHy4T9OSG17G3MDnCN0SEIi7Gjd7ieawRlLrejdH
jFW407J8CowEaWAd6eKvo4UjRnDddUXUdp4KcN6vttH/4ey8luxGmiT9RDCDFrdHlWKRLLK7+p++
gZGz/UNrZEI8/X5xgJ7pOlyrmtkrGlVBZUZGeHi4K5hnL+YY0dK6oBA6Tv/u4uBaSVkjTjUHAxH7
HCOHvIhNR/yWRgpbI6lZ476T5QLGblsDueuV+IRcptOO2CyklQ6NTxUuphktkWRYOlOfULoO039X
1GY2nqwM4UXDi1uOKwbEfRRJDp3XeMgm92SsUFlGHBEyYser4Zqr7h6xn0+Qii9rM6fg6efBMdUl
HqpkffKxvMvaz8iIz9HynR2DUXWHw6AbR+mdWaLNRSlh43eGIVsMrFA9WNt+MoNx5H1WSVt5+pTj
NcxzkqY5tn/CV6/gQkHSS9G2V5r797b8VNKjekunUFSTn7KfyoYyJHJHAVLv9v1WzrwfuH85P5iI
ga9Il0am35iofnuSdmVnIX3cpN+280PkiotnhyeaX7xp1pxerj9JVegaRUpN3wSavf3+PfxyeIQo
GCA7Q2YiSi+h3OM/Sndc35pc94Z+MW1Vzi+p2fjF8wIPYn01aoe681JHuCF/BP5cn+2/6yICtgxn
0iIiT4PzCqvx7XVzvwI7jMb+W5rFUZjc0bzMohz4yW5n4zy584RPFlJ8A45UlpV2QXNmL+K79ISh
Av7Lv0d4j6jkHu8HvjYOPrgltBcrQbUmuh/oqfOtU9yYyPqIavGIlyg24/pbAuUaALnDFCSf7uzW
7QsLp4SgVZSilN1WeZcRulrnVDqxk36kgHkdVf7nczNeFvlgNSHhVbREbr655aNMnPil+hbVq2/1
P/LZ7cnzsn5QfG+nsbjowQonRUCoMzxCwJEbd8URNWO/4d81Jy5/BqImqIFlDnwoOvQm/wABrwmD
dnPBvbAAj0BXoTrn2w/GHCjP+0eEjGZ3OkdGD9iNHIvJ/nrCKc2vsjO6auQvD34cLaQvlR46XjZ2
xXIaWY5RZO5fHRY8s/dkrRl3kjDRlfanIQPumh7ndsIt+mwaRe/iIjpxCsXHNrWtGVcdPDMilb3M
LYOt7T1oS6SNS8Dpy8xxN0TKCpMDFlS9QrRjXhb5yu0Yr9dnHzPLvLB3K7/+oEp4S3sgY0KIhLSJ
tYgADx1FySn+sfTzYc6ieFHRi+NmWrf/Al0p5pcVw0L2muQsRG8UJz3exmy7guj/77YeqDStPWGx
Sxr9S/rYdMRamBfhC2B/ub56215fnDJgCdhpqbkiCTwx4X99XQYukAhl1hXixS3w6rWTn03u6r6Y
rsF13XYQTH2yG4mPw4w9wQXjbos/e/+6NxxRXvgmCsQT03MFcr2JNSUSzHM/reuLRiYGMwx77JiI
PO7pKgEKkbvHpkKrxjgvVOOth7UFNRvObjmOHCglMuwV9A9IWnbWcsC4aCr/BdwTTpM6f3Cvsg/f
7FOGfWgsYPWGSj6TTTfxKULmT2W4hbzMcaioEsMilYXg9v4Q/kkOkCfRyc6ruP891wP42bFOFnwn
qf8Uue5eisQtnmztMc3GEqo9kpLYyJ7QKZIX/f793kAb8G+og2jxI9sHRZxpurdreejMPJzryvvq
LctMIPGzVFbR7DoLv2uvB0c2dRFemrayq+UOHRfmQLCXcmLqkvdv5vZM4WYY0GDqTFY1IM/NzUia
gFlkrF9qX2XsJVNBPeqPjjcEXGsIVw44tBSz9fX9697w3VhgsCnQjHUCFJoY27sNrhhoJGvfu0Sa
oDPGB5z9BAqv67mLcSscPYFy16ZRGqtct0ib4mXPuZLBkQNjjIaYdGAKEeGKDp6Vrdz2jo6iT+iL
+5Y1Cyht6yVR2WcrSVd8iALYHCQOrjhqZf9+/6G8X1YiSogclNKYl3zhdrtGLsYoHhNtLzs6HrVN
5H9RVreE6Rn7Xr9t7zXA8lqf6oIh0eQ+q+1hbI++WUpbNBlw4IsOY4/gNPbB1C1lwzoGrvq2tm4Q
o76eK98xjuY4ULoeHHeO7OLS+bNZGocAMcGCmZTRhfZz544Gye/v2mEkw8AoUZIF3OcEMM/cVLo4
PaDO9ReK4eE/0jXEo/KwBgPzxudgMVvE7Hwjw/FPvAVNXZ/LIkWu+VF1ejS+rw12tuPP/XOsixZE
alWLfLgBkW+H8sW18Ig9+klplf0Fw2n5HCBsFat5x/VLzEV5cEXDDk+01sDAavlUOo3cX4dWyjLd
UeeFFYbtbRG6tfGQMD/SWGTBTJeHx0BbWfoRh+qX04bWOHNYgOyiYvLL2vS9NFndoBhfdO3IDl0b
UPCfZRpH7FNgeXmHuFjH48OAGeeHwffXy8umQBkYDQTO81BW2T8OO3KtLKfl0r7sUKZr1ybnS6FC
n+szU0/bwfUKh7sok5yP/kHwv3JN3wRU2GN4m0AygfNn/fL86ejmOb52+mviJ1JVQeftBSN1EpVj
0jvF6xyduJ2V2qwDcuAD2qvLGjkz/dxQVOy1GT6XghsqAjJ/GLeGtFTqrT+zp/NLgyj193jwejM4
jHWiVX4wvOtV95VVoYjHyuoTNVbe/RLoGr5oZI6K6bzRWgKxvgxjogZW01mdVsYHEfKXcO2DBUJn
o3cNZQLCzduvMZd+YaPgqr7uIYpyxOWT78QBh3K1+1ksKTHM92uH1bL4aT2/TFX/YQHwlmCEnzga
zqwH2neI9qLsdHMox9ZcorBazr9V9Yhx0YFYxjUmjDkJ1RGqcA/vx7NfsFmZpIP3ieADHUvRGHn7
7BPerVDRVILlVJxh8Yz2JAUb8h+gV6SMeKXpHxMGgfFhHMa4gxBArCtnBhjBKHps6mmefbQ5f2Gd
0EDlFUg+SG/g1yNrmMtxaZoq/Q0jR4kk0K4cjvuCfibp75agTTTs5pcWcarxoZphhgETX88ZjjWX
lkW6THLyglHwGv3Vo7oeMkO+3hYoIahV6ysTHnbe3q0wcu1vmEdCBcDqsZLW95aAduTO7MLBX8hG
9x5j5gyyzDEFZEmU6I/kYsSOF/ghqnyapoc2QLnyUxfVo4mCrhG03mlgspGt3QWZon6tVVZRxemp
u+IcfST5rOVWFrcXKkOKzXkD797/3Le5AJuexhfkCKh6PiIDN8tLjVZmRvQJvu+VZdUHo740manj
C6XpkucHr2V7f5QQvT01PWnz4BGBmBdANfPTtzmIjYpRGAfN/HUxzGhu/6pjui/lK82RqoAq9V9k
qv8HrwK8lSX737GNmUO0S4Q3zT6yLcGD3y5pd8aitOFI/Yp4E5QWPKBd7ZiH1Gvbvj55qavn5r6y
R8GrCs9k/SRJa+Xekfaf/NKWccM/jOkx88Xw6ZyN7xvgoC0HU6RjfG2mejHEGu+IoiMcIr6y6/t/
+jYOld4xJ8pQ7QFHSv2oRoxq0idItSp3HsfJmU37pHQkP4qjceU2QuBx47s10Jjpj9hPKf06WVm+
zmeNK3E+HisDaCs+ZNuNGqmSBwtmJkiNA34jQfk5xU0dZLOaepDZE+5z9IAOBXjFjPHl7AwR19ya
sDWNjT6+eH0SReXvSFvIi5ioiublj2qGCOYebWtUpvOFLrrOlscqH3xfXcZo9tzuyZ8HGsgvCXAn
D1C7XTe40HmKlHeWDfhFV+c0omBC4bTTazbfL2YuB5kmf/ere2+GZ47maevTXTuKCAV+mo43a+46
teNOFZ8Sunx8sFXAPfMhJQ1Y46+ly3B4fmlQponX40jaCqSKdzyg4EtMZ9r/My5DuZXMqT36NwUw
CUfS/g2KtQDZOpBidXX8bd/HkVn4gKJ1MQ0p8hWOszrOZ2WOIdzqqLITCGhOYa0wNow+kftbQeng
RKHHOFUxCe0on9yY5ZGB7aa8OwwmmKVzSofC4MsT6iWRaLyGRvu2hAwyJV63XVuRMs44X7pLdWpo
jvXpuW3cjpfoWu3ACoXDiGXqPbZgCX+4NzDmHg5n/Jgx4BvM95Aq6OicEmUEQ/JsQoGtk0MfJ2C+
d8WCyWfwuTW7ecZQMLaroX+1/cLj6njvjryNNlDetDzQRWRlPmRtJ+u9DF35O+0skXscs3a0Pu1J
CuwLUqbnecw7797Ica8/J7Y7+NmXvEsL7lFlXst//WA/X4+gN/sZ5yX6w+Rr6FJSx9wcz1wdytBc
Nl81mYCLeyYsJgNptMpLRLS/bmZSR2f0QdcxcRbGxk7tCDcS15Iqy6vAKhtbyCe23yZd8GpAYQmT
f00xS6c5YARnwADYEVMYJPSIO3Mpq/jYRxACmxMVjlEHh9JNIYA8zO2ACcJnTUNK+hsDdtbQRbZO
QGSmJOKzx6D/c0ZAJt6vG63P40fw71I9IDCPMH82Wx0mib2BMVdLpza5SyajoItHhyGi9KFucMDI
w3jBnP5Q4bgtK3ocBNfeO8tdXpd0geEFgOuB9WZ1GwdnuqdTOz6V6DtV0d//cbHLzgiPMRYhS3Xs
Oh0s3QkzJpdfGAoZMWBbLQxI/9jTuMRpUfW4zOi26vnQGKx62DZbipfahRSsW4tiZ+fYYSwMHG/F
6fbL2hYw2g5hXLSwWOocWzDu0tng92bAqbp66iUSp2RTiySPew45rHjWZ+PRqJRgasROvDe/+NAv
kDM8tJEeaR7s+ePOHMm9wV27r7m7elZ3XyyDdE/sbpEOEUWO08cnT4NoZXdABAv/fSfAxFvy2tWz
w0fcO0s7DcluSZc4902w+/bopDEMvsOIWV/+H4MFIlmfbbyVyuahLkhgguMOaEcsucWBv2nQUP9g
guBt0QBGRP8c9SjmnThO4Z7L4f6PoqGXzLBIovVzUjbS2txwBLNUZCYhD88y3nGyIDU/BsjeZslc
HsUABPSvWpnoZtye4Vobc1O54fzZrl2pZFWHq1562JNlwnk2vyRZZXIbUQ1Bn7upAmkq/E/AhVuS
DOAVubrYBTB3YFLB3RzyQLFBATKY89lchRtuCT1nnrpTRjQwjaOqBiefzrptGvZKNI1k0WnWygqm
0BGS8L5aaQHFQf4VfIY2E3bP1cB2xUVaelP5te+YBNeOnjJYlj9Ug+y7/lYgbcXq2Ft/GQewX6F7
Y7XLRwk6AOhtOgM8xymITCPdddwZbjJ0F9kjEu4x+VInDT3NM+lIWDcXUhGW/XkQKV9YdiqXk2Yt
6Wh93kN41KRtFR6WgROserBxsPLyQ2sqpT6NMbY0l9j3MF47sF1m6M2OFuO+tE/X1wFuCPk2KDxw
pyozYaROSy9XkF7m/BK4UMNg50S4NcDOQ8VRgkGcy+dumzGr3ONgUDosZxRB5U2Fqpcf4qsWZAIj
zdSiwLVHMvDKrQp+VMfhARxVhzivwAkB7KCBDd1UeJ1w5hzy427KBbHCVRj0D+jkSkukuuYec5MQ
/4XwSNf/UAOOLJ+QRYEq/RQaRs8BXurySn6cE2dRxwGjd3Tti1lTV10Q2RFw1/QGOTqmFITnxaE1
XHxvJ2jTD1vuP1eFEAkyocvI0oY5tF5Un1RNdd5J60i3ybaDKzXQw575DKjkXdHk1jXl8b3ZEFJG
WGED3jzqifOuOfW6ophsjCJMGQAyEYZa1VOyVlLRYJEuBYKP6lXx7Jrtwp/5pUnuSPv8CoHuAHXf
6YKQMFhl4gcPud9JBTPOtklqEsxdnZ7oW5TRfR3FVrQ85lZ/xRu3Gw46bHrhSPShELRRH5EwbprF
IC/OHhDhP1Q4DvTULWmzxO7RSwtl2IcmR39JffHMGhb3XTiZeWlf7C516RhMhSsNjyyYE+5r2V6e
qiNNulZkxZyoYwA7NTMudlYu0l5pggWsdiSasQPzRE1R8pLpqU16TMEbP31I4ayT2LWrUlyARTnz
Sk0DXZ3sjhNfWK0bVU637GWzOWZmYvT9a+/D07MJ5Vdic+jouiueliCuuTGr4VC17/eXCU3GxfY4
VBbqRxdCekiA71dDUsD9v9umGnChQPwKZPNY0f5tvsRBD9EgKnGGy45O4Lfc1xxW0r0cZ2ksHOfR
D9pvS4bmqn/aKtegjoWRwiHJEtt/05TrwP8F45CvProzIXUnFO3ds8IywsS8x092HeeDWizRb8ec
KzS/tyCoBTm0Z/cyEOHbwqdojKarnSdMn2uc14mYErn3zWhmOB0Hh7ZDOqtluM6U/ZJsH2z2XVlk
G/wQtTQDi/sezz/A6sOwrTWFrf3DtORDFT7ZnD46WU4YGVyzkT1LwHBI2kbWCK/4oktIiO0FdD9D
gmZIcyf+TtfKmszHjrbC4p+NFvJEc9qf2Jv6th6R+J/hxX7Gp05CEghAMdrHxleq/llew8jEtiQe
cPa38/yVRCwIVHngjMbg7qlsyVrmuyBNmPE4ZCaa348tOsldeyoZQNDR55EilDU5ak++Vx76HYyA
aUMFjaUTMlfksRbBYtD5pANrTHymV3Nc8c1Oj3uDTmtTOg07l81GBJbAysElvQWLgEJvsY46idQL
zUS+8c5OL3olsccoGLKBbc8zchP721tHY+CRk7Yz1cPaDuFXeCF4Huupltuxclfg/OmaZ1YxgDjg
XDAplGjToO5s89xYJexfmNswOhOyQMSGi8OAnk3efg8SPpl5LsgzFgyF0ZsM1OPf7QogYe47Dg3Z
kUXct7Kht45UF6cSmFD8sJZLVvlz9MMtepvoZBfM5R1GH69UfciHIeCtWnOqfZ0f9202GVNsON4B
8/UVjPEw531mlV9b/hk4xMHa9rIOMx9eXYawPivYocXjBQ/ZHMoDQqw2oUP3NqWb+TcRNFjp6NsF
dmRpz5+2Ospk6ecmJ9ElyMA4EhRXEOZXD52n4GuHxSywOHOLFaEg4WkJIRucg6B+1BZPPnl4V3+N
I/SKg5fOamPuaKZg5u/2dHzv1Bm+WejqiFd8XoavC/zj8SElf+cL7fdTbWeafe0Oz7Hhts63/XtB
9RWsB4NOl7oYGMCQgJ3ShpaBGmYq3fEyVSlg4PNOXSsTp5MwufHZEEqXBTrVPWnutyZiPte7ZB1U
2r+SySTniTPpWKbaIUecr3hl2ifCXpg26GmANc+aJjxfXzKhn9+FedLo6RPimmuf37eY5fFWdeCD
AB69gaGV6c5PK9l0rc5sVkMis1g/S/CA7ucSrU0Yw1y9bpP9AceQJiOrxqyuxE9c2ln0AySM7uce
YuhasAGcKBfUcz8u43KSK0Ngcnn7e8Su1OTzyBtBotiQ+q4NZRfZmWFy+9qH7lp/1W6dcwjqppJt
hySAnHhl6ch18MaTol1tB2RfN/IVoF5d09WNrpD1sTShEsxv+LsdMeiKVoAdr9bSmUq8UX7X+CQO
bPO8ktNfhYMcA3v/uNgi4HoFjPsriLhsLe3VVddVFwQL3P1OOXRnLrYRjgQHT03Cltyz+dxOUtZn
MbsAnvZGRanmWa6Sd6Ns0bJMW479wC81O7VykZEB+oTSsb5muCLH3sNA1DTnRxvOESya/bn3RbS/
jH1ne24jNIdh64uGM0Lvzt+AyR6Eo4Bt6BxGEjEUw5OJ5g1pDA7WSXBMbWhtD7YueX+XaUv+auWt
HNyLB1DaPGFvYgTlJ6+vikkxA9LF019A8ATLUxnHIzmtPXSB/6fLH5LLbhhap2PHGc6YQI1xcKhH
NP6QBSDz5395HB4gUcgpCn4BcSbkv8VKPo2dgLT/OUhPrzusVe/xiw6DiYuwqnvACreJ6zF6nlDI
EPyqdhx+Yu+V8kvkMmcvwLcbzz8cDaX2TyG68mBOOMtG7RG3Lj/TnuR2R0dRYJ8g75SdffAxD2x/
L1UmOJ3Th4LTDTgq8Z822IgEYuA3O1CUbDBg27dy8KssE0hudGOBjN+HU26rCfrotH5oMlA0Uc3d
GnmmZd/XSCg4n6eMY6ZhQwRzPp6cglfzk/kkWTmDPa1NBvdP507+tK279+/il1pSKEfSmAb/4qvc
ulkFZmr4rjHYz6FTsVz2rVOkrAbKjmt/PJ+1ZCD1tmGrrTOebpnR+zfzFhSnsKVJT6/B9E1kPTgo
bkrJHKJkN3ixfk69WQjgsybLIsJc64F1yq5bsZ5kUuf9C//yLbDs9DEzu7oL4Ad1A2zZY8gcW+Sq
Z287cIMeOK142lu4yu3gM+y5gEawMnX/Sra8/f3buH1+4VYQ3RG4wH6Awe6b20D4Vg9JNZXPjCht
qGXq8xmAsDNOR8p+2O6nvZZ//8o36hq0XoXQAeecVixdAWQJ30Ianc4SyKax8SnFkUjCcxBT95zD
vGv78TB2hOCfkBClLTJv9acKO4nHQBES1d04SOLfrDbPIVq/f2+3S5SJAN6FB1DBCD6K+DdvxR9W
aABBbH7aK2xvY/2NKiJf35boVCccq3s3qPJ9OUS8/wn0cqMgLu8JNxkR3bBo1sLVu4V+0GwNIZv3
nwpduCuk0e2dwAXU5rclGTtXnZQ1BuaPsvDlZLPwF7V+dApKfnKMOiY0gKETPHfze0+XqWN/xNC5
BacwJmJDM/DoQ2WiR3Bzh2ZsMvfQre6nqQrDNf3D8fqxRQ86Llzje0g8J6AFTH1X/7J5Q2Ays84j
kpwxmScj+jwHWORM5xpwBU2sfcAF7yg5WOEShuGf5GrO8LDytUgkmCeKjfHy/he/3Y5oSLoeGj6I
/PAyfyEZETU1bPgoeP57+m/bbK1BJgDCEuak/SESK8Uz07jQsqy18njV79+E59zAPT5KDFhwBoQj
WF2/0LI42bQg0stz3jclR43uBuyeniMdlfFrMmNViQWEsTCv+LJuI4/7FHfmQ8wuDwVdTPfzGHhL
W9y1a2c2/27jEdOj1LAYFXIO/mBp6CKhIuNk6HsxpKvfJCEE6smyExAy4Fm6US60M1bNnox2Fega
A4hmIIzuHfFtklmPkNJrcOruJ1wOSG5/c052tI0l0fAj1cRI6nQwQu1NBUd1w7D2qQs7O51oJTN5
vrKmw5Ckag94/nXkLGFsKEuPTDAGvcaSj/5tKK7hucyg6mKRuS5Td0ab8ASpUtVd4TRC10jCQXZj
aadpap4Dj9SsPSF9NIzjY9+lMO7OFPWp+fr+17uqcvyzVwG9mk+HejMS7viR3Z4lGL2k7kS383lH
utvt8clkqO8egQnNOGTgdSojOpE9jS2mwTae8w4pdtvsbZErgc3MtRBa/OqOQn/cBsz2x65orTW/
m7OdmNOp60I//qiRettHRUYCigoRkPEeiE63pDuH2XpAbLP/RG3TevV/IkLAvOSFKRuS/X3YdN+p
a20Iw5+ZVaqrLWynOhAW1vvv9y09AtQZporPvJHP9BIK3reUMr3AXwpoteEJZYw9xADMqJzkZKA5
wxb9/8oO0OoJHA9xMSbXmOm+lbOlZ9JRnnnVp72huCdz3ZaqITaQkTd2PkRn+wNuxm1IJQTg5opS
lidivb+kaoXuhLgxtZ+yNA8INBV1mP/n39cvA4iiX4NokM5bbGkmye/ff9m/XB9KOGYVV5DddR3v
JqTXONuMS2ilTztnfyIgSHn1ZpyosjyIDw+dzfjwRyylX26AzwzhiT3FiJFJeH6bHfggiT66B8Mj
TLpr9HCv9dZ++CXGKCALR0TVMVrZZ0Pwx/svQB7wn5sZQXQ44TAXOBMQRrvdAMU8ucxIJstTTnBZ
fwtDNYSXFNEv6n1uujeGC17e5vDBIr86rLy9Lg0N/OMg6Ao76zb1KDxHO2vV9E+MvKSd+hy4bbO8
RlWfrw97M71GUcP5Y7R66Wqzb6TygS8vDZkstnOBQrtcUcMMAUQ9FOsoMrP60tuVAB97t57+xhVd
TuqKNcSEkEnCrR2Olv6QuzKJRFdVGBHvv9bbzApiKAsbkincO7L/29ZN7MXt3NhW/jRG2rmeWHZW
oCzPMVd0Z1UX2sv/HkryFhDzn4rpLm1KuQWh8YOPfBtSQt41nzmUuwroKt1Q8aZyjBJnXPKn4Ern
yRLIaOB/ktltiND7D//r5YhcNHKY0IMUS0r3dk3nmefRw1y9R7RLAjCT3Bbgzy01Cezodh+37dCm
ulnGHLoUNwQxVNhRYr+95DDEcxeRIz7uBOD8Okg3J1W7vqphkraLDNvr8ildRka8jn3tD2772Vbj
2pYXpndjs39yW3gS+tMOXO2TPl4Ca50yO+rB1uYyBnDYmUVNjF0Q8hKMHH31VjWW8cHnp0rutsDL
YGQrXqSb0U6D1Byc8rJ2S7+SPkkaGwKc7oM41w5KuVG8PKWlsxFklTTSx5RRBA88+8qYaupJulE5
jEFQugaVVZLzLYeri66hraUrmS+qtE0mF1iZpHUsKNkRaa+z1TyWcUe358h8D6wgjFYk19S1IZNj
a1DLjTLZIghVz9AWF9mLgiapPRAq3Sp5JJGS+Ht2Z8h9wWp3UCX2VtlwTRyuJCc4YAmKtFUUpZSA
Pxc8RYdL2BtYaBym3ugX/26omMiJHvJuZRJ6q9NNc5p47hy4fHUuXsLs99ftZe3Fyh6O8234dcdQ
dty4mZ16fd17yEBcUt3Z1/J/gwnBWQQyvHJQzdozl/wuZmxtsY4bZW6vBPFhlZcZdFpmaPe2WONO
IgSSXfHGf/Ls9pTard3MfSlDVhIzDoBdLlkNiFb7b7LLEOvFFZmQH6M75Qw8eUmZjYeE181gUZXy
lMBk2XW51pbNCzSULZN68AP6+tKyrSL/sbLbKXrCqWJQv+UISTCjBtTsrdFpS0sYB6pJYsy4Gipa
Y8ytJw6+Qa4LZtQxgv4D4lMWHEewd787a7MVsDTJGJh8VcuY0rwEADcSyPQQM/UBBzIwrnNTFozk
HPgjwKyxyE3vrk9qARxrIIWoPMAnmXFf3gDu0jdG50tS+AysnnY8dm/g21sPdUckYwUt8WdVulqq
JyAI93NvdlORHrtVFevvU79wX05nWNNfFSxONDXSfE2915mfs77SZlXqPwEzLPeV/qhWX9DQqVr7
YhitsbwG7job4xfGykSUxltd6SAWzHIP0BnxiRjK07C1BHewmLF34V8yUnRtPISZVJoB0CWLlVrZ
t6jc2rwB2A9oQa2XvS9MNCQW3K1V5Pf6JQiL0aANsYGtRF7BWvotCuwJXLT4bvZHFbpW/rIta+XP
bNniunG1CdyanFYd2kNz1qMpy3DrW8cG0Pd9a9iGLo56Y/ZspXrBtCILc+N05ijceVjOBQgurKe2
iz3gYlS9BMreJ7r8vJiS/mx2ladA88o0Qa43Rxrjc1A4yQTRa+dz4sjHYbs/6bbEwsVnDMwsaWsy
Mzg7KwIxG7C2bfUCP2HjD+312jlDApM6ZW8DOZ5XS/i7MvnHK4/VvA4C7q9pH2bHaFjGRAqOKq69
AeigfuASO4ZbhiaReKeuurCHAXTRvEnM13kku6CNso/jJ0k3fm8rO0jPjePpCjR3w7u3ZoUfzoKI
q2kt+YCgNfKG1pk5CxrVvJkoOW0NldU2G5Bndxuawr1N+Er4Lvj8e6EJdj93NaBxosnn4dU9Xck5
12UagLrSeE8twds7K/XSZy9r/BVRmi1QZnUcEkSrufHYjAVSJkV+rCMDTYhDZLgQFrpts03bz7sC
372zLOHvCInxdQ8x2rGNd2CW1zJZBRuHafs0f6/ta9QbeAsE+QBuPK9si5QManB7VtgLHYlDVk6B
fEyl/bF1cvf+8saWcOteDo1kliahVv71cNugo73t6lzrpz08bCCjyi3Zgi4aBnxXf2MJ9DBaWJd1
N8RlmRzbNuObRp0R5AxM1hTA6lgbKOlCGKX3z/vegjhDui5ZOiP4Un6lWx389+zltRH7X4vtOgA0
LevAvtd1If/e2Yp+tOXkBdRbRpmUJmtr/0CmOQtgYK9lumbf8mHJoY3sx5wbjOQ0U7jKubbjJkUz
XrsqG1toWR1ZGtpN6AU8O6QZ9C2KTcdo3OJKa5Uw+S5KmpHGGU6iZzY0vEdpe5Gn09v5Vxsr6WOj
k7NImrD9ztpoSfN29S13g1oihcNOSypQLGAdFQRUHi5WNTGSmVThluDyIj+RirOynnMjXMxPnX/t
urRjG/7ZM12VYl4amPVBATEYf5W5H+4jwGWp5VTf+1PYtsjQ9g5pT25COik6A3TycyUj69rWrNh9
/CqiWWMwBsYgHkBdnER14VwMHw5gc3Q3CvvgohMGUNNOcp6AGbtleGQUJ07qkw8AqIazMk1UYs6Y
t0tytC3baBuQ3zOB/bhHVYkI8JB1toIJiJjcigBz0jWMPdM9qxwUi8u+ke/LF+LG94C8J477Qgev
E8y+WIQPs7fq6p6D+2WvEEv0XaWNuDFUIoNpe8axWuagbEgN1xxXbUnVTvdhREeYJ9GESSfN/Y02
RvOEfefVtkeihdCfxFknHxULBpZEOn8faUWOzSnbhnb6jd4R21RzzSG36IGh2+AkVXraaQjwgSSr
dPefSH7IT+REF2y0Skeh++00obbTVB3hRugwOQq4q4F2JTt/O48iO4KzY8AJhla2Racteeq39BCi
gESLvQmYbC1XNIWgQWxNwH15Iu0qHMduktn/LSHdQJ5hy2zhHftI7OnUqmwIVpBTeJMEeTCjh7zi
uejBG6HI1WyrWSXQQqEhbHsO33ZG0A60Nhy4nf0AjSh4CMe6a7JLZsa++7PaPnbjwzV/HXPG9Rmx
T6GbvTi+Kb1XRyfJoH+LE117DTMJMomOUqMwgygBpPe8kTuM/ArSe1t3EoSmKuGU8U5t1C9csunj
3o5dBq/U0Khi5r/Soxpc6fjswy75RkfCaEw2bTeUXtd8NacMMexDldFKgPxUwKilyXeN1vsegza/
9uoUhtla+g87WGEk01hYxwTFhNQ/dLm+gs2ckkV9HDXBaDouJj09GrYbv80pPdarXAeFgkOwJCV+
QvtN79lrMRuyFi2OZFbO/pL3EUROaOZhj8I8SufPw8YmYSC1HsMzRcjctCd0tpIh/4/368lbjEL8
vUQ0AMgaYTP3FqNYPX9usqQuH6uyhZwNEXvL51dpHS5bJ2sfM/lfXZhJIUp44Bkgc8/5VeOlLJyx
C5s1fczLtAt/LlQKAST/FmkQJBI6A5m1c81RQZh//8JoC70taOlbWlj3QXRHOJMRutuS3YRZwPvQ
9mX00tUIOa6T2kVALIqsDk2vkTH6DtmdjHwT5etojpMzYrtp88XeRLV8hyyPmiXoLeOnpVjIqPRc
AfBdI2znAIOpwQA8VAHc4/Rkon1rjMc0XZv+uYcVupjHKkhTN2dW05RZg3oqVYAOLtIfVBMTcr1o
55EtL2y+7irZBXtDKKiubjVDbRGseZsDReLSz10kpSnbujOOUHxWS9+16IsMGRj84LXPDalHUd0B
NA72D5QvYQGfF69ygtdijT0GOwPXUENxjvUKIfGps2NyubtVMVf/GTLIUpE0QxRoy0PtFVmT35VL
VMfPllR60P68yJj6E/yANlo+L/0QOi0juJlUqp4RrgksPo0S5/JgDsxbzSdnijNs3vfz3RuGcDb+
WBa0VJrj4PRIhh4ahluN39zJND003JqoX8pLgRiIHdxloVcSX6YFAjrDveu4lMk508NAt+jK1q02
BDxmuib4T7RH0vwuIe3tAIqwCnSKU9+NE3p166YQuXc/JiiWOdPFxgKR9qTnIeiS4+gsVI9HdiOk
s4cKDRfV/wZtYWUcx+wiBBReqEbyrEM6pgnMAR1a1RY/VDpP5k8yLjt8UG1vWcmxmONS0Y+APEyn
Y5eV3BL1LEwVH6QvYrUUn3TYipbMxo/ftTb388fgk3I0bbWCXhsZqh2LVjI4zfCJwtLLmDxVHWyy
Cv1/tlCX5DX9mTTwJ6jt/oIEVH+anEaj6ZWHRv76wRZDeuDtHgN3BHgknCBD7dKmvm1kMCZW07tu
vQfdpJmDdXEbJU3+mwWrC8FGJBTje8zm6B4A2jR1GfUtWhF2HNxPJRqdp9maMzCYkYm6U4tWzKdp
GlvwIGUlv5WlQgo6cqtkeraDahiO6ez6jybvQLGZidFJ8QjXDuyoOJbROJgn1fN36V1lF0bzJS+Q
kn40WiSA7hRUfLw+mkz/iIdiyS+Ol01MXtlW/43R+6w5d+1olsd+DT28jJgHmx58KGTlpXHiqD11
cRKMx2yc4cOdrLGYracoqtvPRrAE+mD+X+rObDmO5ErTryKr+9DEvrR1yWwiIzOxgyBIFsmbMIBE
xR4e+/b083l6sLpYPS2NLsckMwlEIjNjcz/nP/+CwoQcuyqdo5kOZAvr1G8iEAER3CQOKg58pGvv
DqF6HRxnyIw+B1t4z2U9GvdjZ08zagjL/Gq4QXZTLk7vhiAT+UNXBWPUDZnxaamWJCyG7sVN0/aT
ZpjFQ2lrixFugw3xIGS6E1cT3kcpjpl3QCTMLqPFsbcsOORWV/X6HboP7XswJUTsQVKLVrjYR2iV
ycFzev+KYzWOupayBgl67g8uRh5hD+kA16Jguxu22E7CoPTWjzohKicmybY4TEbZP05Z27yLraa7
T9B6nIp1cN4Pvmad40AXR5E30taNhvWWGW991qlWIwO8UNqZePe4bSdXDe6OH/TGcb6spp9+jPuh
e1qZpt4leDGRYN4NRQgJyo5EJgz26Hk7uktuox/Y8uVat4bxVqAqeBRmbxy3ucuPRW6beDhNTRIi
kVi/N/5cPLejPb+rbH24wbEpfZg9vSpg+ecEiFbddouKJ3jGgqi8MZLYeedDzrTDHJvRELKqf6vD
vftYOmP3McDj6wzLQzvQm8dXTjc27CYAPQcgCs0GqPPtK3ty6+dmmGtxkBTgk0U08UtiZuIuEA1d
No3KM8RQE5ZvZ51nT5j3ppVo0bxN21vRxeI1cTP8YNZYi8RUdAAhsfFKnGV55Ym1uCLDg5g2Uxvu
3aRvzkZK0Ek6E2lgxdsKnTXz80PWCfsdFrr+csSAt+ZTjPio0S/dNo0to2n9zjv5ZRH/DtHxU+CK
8dVgeztDkwrCAnMBhEUO62FW6B9sFuCjthT+o5N43pW1ZQKvpp4DAIp0PvgUkMi1Z7SdkfBF/TJW
uZOFqHHFHbcmpWnQzDwnZo2gCIcmjEkL4y7B1ORlyWwNZm+H4ogS+9phOXkSIkO2iIf8J3xNtlBs
U/6S1kVWEq9SQ9515pruPDYQ0uKLBUlxstA+zmX9yoJaWaHJ/+QhG08BnoEMLFxNrf28at54ctBJ
XhdjM7JmpFvxhF/b8DSz2TA97evziLV76AN9PrtwvcwwroRBoLyWTSldGZjtMp3KpOq/GN5QP6T0
HkdthowQxZOnZ2ECHHREc/hpzjFHW0bxW7qZwzVW69+m3vrkgjVjSl0sJ230isMWmO2JYrvRro2h
LYI78KHqigMrrQPWX80DFUUanBinxROzW5MtOdXAFJBLNSyvNRS8kAGJ/sLEm+SZwCEiwG60L1oy
mLQgXWbXId+q/O5utXOVp5p9K7a1/YpUSrspKKN5uOzlPrGt+WbMeiK5gZWqCDeF9svM3nFrrI77
Ec+u9qmKW92O6rQYTu46u59Mo6+6KI617sYbHA8beagnb1papSvqombA3cHEPP+YOn123y7WiJFK
3DdRUzheHQYeSlf/M1wO/2D23YpTGmf4ZpwqM9LFDDN2c/v3Aker42jmaXaic9bfJ6DPU1j7VcwB
CdYSuITvkYBrTwaGWG/CWll+gsy6w1szz0JOvH4zkwFw9K2x+oAkEGRn2fyX2BLJx4IRdB8KSSkI
OQvNsxHkzilfDOzCs7grzwnZvl9td+yvyCBKX+0eWokdDx4uHDMdibuZZbjEdcyjiczzhNtZe5OZ
pGNg7ATyYhdxlGdN9t0noviAY67/1IHeEIlgJ1elvy00kf0Ar99Mbqttam7bbH3gi3/Le7f61m5G
jVsGlmmisFi7W2s4wg7M+CvmQjeFPQQPaCbs45o53clqyeYLnTlrotzRnDu7WdzQa/Sv+LnYt0ux
eIcgZRGqAADIB+DZjbKuKT9vtpliSu2Q91UVQ3DV2FP3wcX3BveuosgetEQzD2zC4n3dLdOVS1LR
tc5qdp7XNb6y+ew88iZbe5/604TTGVhbeVryIqvPReKn+Zsi94JMSULjlvm4ExSbIX0qsq2V4I9S
rJCpI8GVDOtrqkgzSDLkInuLotwMVKe9W13sTKp+lnyS9zuRtmBBoYdQUJs/FClgFbIg3CKPA1Zo
ZXBYyInesk8eYk3q2JxwAl7iKB8liivZCHmXGdKGR8lYh3ozotsIaVyZCS3ZkLS/xU5QLdOP5n6r
oRNQ9iOKuQ5qp7a/7XgfcDm+iIe+wuIzWsdp2u5hQyTdVRcDqeOIlDRrE/LUufVDXo3DNIZJ4Az5
kRCeIj1qfWd1kabVNNFaXK/+m47/ZHyDl7pRoaEoKPE0jPfnU8vIt36y5zbOPw9OIoYGy4xeZO9x
NowNAzCwKE39lkHj4rhnJPdJS3Iq/po4v844u6/H2K1T924ZPdC5bY0x6j/Fc87GFWL4INUY/cKU
Z5+q5UGJQmg0qHQihVIEF/etdtuaNYBlkVXDG+6reJsycwN///7D+MxsfEzyLOCom8l2KbF8TzTn
uIgZ7IL1FJv7MiNMjyPN3vSCOAajqN/tdvHVxjhWcDkS5lEKmSd1vPXpQVJOo5dORv87tBJJ7dDX
WbYLi1PJ9h/aN3rXB1UaZ7omoZsd0oZUjBotRCTT9k+7bdkuKAkI63XdY2yx+XUP1FIgtPOupVBg
vTWaW5UfNl/r1+SMq1TDZ6phlrZhW3etMCkJvOOZdMHnd34q7DTJmeQ+l5Qe3Mqksk3B4Kn6t30E
sOs+xGxKg+ZUn+UQUmk4VR+xs7GVzm5SOpQ2qyWsQxck4VJ9vlj8eIqCv88t1LcpLJ9rWyuy7I5Y
7dOEyZDTGvRqcV3KxcdfjOvUm5xJu2a+ZGU4rnicGnGm+1478zGeREdwDxF1XX5LX4wSJpyYOurN
zZaQDTEdTHRoDSR6TLl5yFWYQo1vdQ8jLFVyDV8wikVlpdsSLo89WA8ApbGh4Y3cmRMsAOyfCxRp
5520LlpfisHadAZi3MduCiNydZ+TviuYBrNKQToTk+5gOPoZtoFvuFkngjFZ7NeOx93jSkjrwtaU
0+/Uv6ZZx3cxFERZIIXf5g2zj7NBEOeK67hC91rbXBaIBp42mVixXRDLSQkNJ9PcYOBqogAyDGuL
mgi5kOLf78ClpbD/WjRy7vGDN6ou0w8okAEpoF0Vi40xyJQG8oLGFCylc5cXdgPmtCNd3oUZvSv5
6CwkVOUuqbHk52pG7kntExfdSjWIFSFfxTaRm6AKqhk/MVvtNYYuSNvk7djKifvrqlzzxg2QXiBo
mNOkkiYnrf0R+znpVTjA2dDTQ5bTOSB2cRZ/xCzwovfZZ5+75shtp4keZbGDVG/CEi+v5dOCF1X/
uqvIRJAhWNyn+T1i4oxvMfft2mOycZmBp6Ru5OfW6lztY86yoH/QsTNtWJ2JaK5OKNum6StdW/ZS
S8vVmRltYBTv9bQc8V9drA5suO/a3P6Ubkle3mUuTtenjn7MfVJryUDMIOdMXLDcIalQ72oOmrU0
ZGb4B3qrHrp9tLVLmielyqmmTJ5RsxxYKHad5S7xnC7MZBKauCXrZpQzYqwDkNQwoK9cjGAUT7Tj
qXW+zt5iBN9ESin9WjiDbPQ7RZfaH9qLzFihQH2sSyYBil85fBgaNLLvq1XE1UtjYos1htAil1UP
Vxt32eyg1qPd/kbxOvBzlV8H/ey0nYmWh4URe7Xd0A9evISaYIZooE5RVxRNJQFif425F2gfl89q
Gmf0IuFM2cooe7tYEyrMWu3YBeQeFq56seVub/oXga4FoMI/zrEuJxWKQ6PW6H2bXz2GBE1AjNpb
78AVqFCZYpP+tEsnESZIboUaPZirJ93VS9xAzSVKIMM6H9RShkurFPbsE1g16+wVgKJjycdIe1Zc
8Wro5QvHC7wekyYDk0hpfcG95Fc0llU+qc2Eo9n4uBu+dBXSc0GkwoVTCPAjJUvqNgE2k9uPaBt5
8MqXFft3uf3sOgFRm4sAgJ/MaiGKQy3ELiNqnnYUipJqAsdbasyzCfuHNApgoXK51P0yqFFPns1y
YG6RCrV9cqcVY+/rZWXEggNlAeu0op4XRe56x33S0i45BP/ryS3lSgA0KGseNbVbm0Aq8msG0KIN
jVJkrPQ7V115//3w9lxjOUucEPGxkc1quK+u224nsF9spSsSOH/zvm2XyOXGnWO5PWeKxe8J7wJC
X6ZeiLdHVrwaYzkNb270dAHF70VZ3l205PZWTGN3FWd1b41HjEpEWd4Af/ptdzZ6YpiYgQbusuCS
6JKzx5gUE28d0Rz8UgjkRZVK0dOEnSWU6JEpOBY2YWGViAiv9jnMzhq37E7OEOCxyqoUhbCVNgfS
GJvhW18aYjSfrc6u7Cxy9Gn15pNhrNJ2SseOkDOj5rZiCqT+4AdviwJeTmxLyscn97LlaGUvN1ol
Gk9oQKUi68KL3SVVlMTyXXHAkycQbbasAJrLBCaG+sa50pVDo9q8mMy4qDctKedjeKWM4iax1R7e
C/gGiOYKDgEGZjcCN1m+2nahYdmDvkmpZcWws4wmjZYyYtRNONADAQG0plFipYtXRLtJ/O6KEPjI
5s2POf46ZQDV8/Ik77exeqDrdBqs+D7JtGWDh4INpGi/9gb8naMgGWNaI0a2NkexVzqWuv5ZpXnW
8Er8w+X2ulCkkkQIbu0igN5SHV2vzzhXut3JVXeXUO46ZOUukampO5YckgS0n8CiyyU9y6HM5M/E
2MknNI9TOczJFk9us013cZ7siV3hFHYagaL3uB/2OZw0fHe4XdKLsetoBzNqz300v88+d2oKwzY5
5DXVkHkXn+8mYxqBrzzK+5R054I0ML25zJat07o8FQU2SdaDoOgjta3OYbKjSWQL5u8SUW1YPBV5
OQLRLxi0y9JAjxOGTAMkPU5R7WICRJrDQHWEQ9iC0lE7bAVEIhBnmHAV+UeXMnqns6ExI1rletKs
zOujHy5qpDRxXQyVe9RStPDFlKxB7YhTgNjHudWgyfMNds2m01dyQLoSjMLsK1/twuxeisK5yJ1V
aQsI03EBFQtQdGvPTbbfM11jyuEvBBJpsTLEHVbiZz+ImTGcMyRBF21qTTlGVSYfG0Vc8ktdPmT7
ecVuWj4pDLTlY7jEg3x69ZnlxAmDHhcBPVq6Zq6qg9rbgNLlfH8FjJyPnqVvtYAqZ+V4ce73zN55
4Hx+aUB6nAev92U/UxaMO7EPk32p89vbpBXrWBI/a7SNzD9UR5oIrKLZqfN04JypTX5/pgkqU8dO
T5yfWmXythoeWRzscTGmEyclSt4XbE3JXTl4KV/eY60qNfjeGSKeGqn7qyVX3X2uZ69knHSo9nhH
/AcudoVI/OSWsy/ZsF/k2j7q+IZBG1Sa1DLHVcGJlJchQ3S7OUP0sWbjurlU3zsjTWssYmRu08xg
5TuOuGRxMOpEq1sugBXHOVL/ZCoqirKcMJXc98fVVGy9pOvlxdftBbwphHRMCbX1CNdR/47S0oXg
RbbqFRRv1Nxw3QLYgqGOd1jdEAQdgDo3QE46RleKuqmugzX48qIrPk3nJ9INRzF6E1Vy7xt5QO/E
RwVKAb7/BHwgL9HOC4KwKTdoo3dSH/95304clPXqoWh7lC756YcttWIN4CMib9daaXJTRTntcPCm
goIrqPF5P5hb6isPzQIEsJP8FHUtxZeDS7TzixRtBMt3eaurfcBVgAYY5SXgaNskSaa3Wnnu9XWR
anV5MiVJQolT4a7JpTaAWs/5TkwhO7E9XW0yPImj4DElpf1bh6YbS0/gDWxrp3GRF2NliebNBAg2
77IbYO9S9r3p3Rwm9HwJJZgeldh3JHWB95TtmvwulxpmrxanYIYgFkkjWchYQzwnPZI/Reyl/4JL
QbqGXPwVIUKBNonlg2AeHNBBj6hRthuuDc2olD/v6upK47ZF1H3xgpwXU/KNVLG7b92ERlJl2kpv
06aE6VCGKTIj/GWq+xZUgxvGvUAjivu2ezioKqq/MFIrVekndiPpd7laKYp8nBqwUcqbWLsxVKYR
Zmv0PzsbY98XGLVd0DJ1r+/nTkutRa5tF7hlf+JUrblAQ+A4drX4zkCAZSDpkqp8inEpal+hNtPy
eyxk8vIquEvPmgtMpmwIdu95vSmmmgKv6LWtx+QyHYsHnDL0bT60+hIYVD2ynRF5J0lSqtRmpiCp
HrtSydr8ZpWuQDoOKNBN5W6KOZIsYw0o1XJnUvicY+WyJi5ig9tc8eLYyFfpJZwQUPNpl/nvonq4
iHJ9V62Ar1b5/VTD3ZfbedoW8qp77oVA7i1xai73PnCiax9cFa1omNTyTrR7dOwsvJ2WuC9A2OvL
ukThX6oB0haIA/cEfhgOGPFozcLfN5GqN6X69Yco/s8G/xClLg+dIsLBbZGnqLcKBHM18z2okvUR
62opG/6hDVXkFXoxWevvDb5U4vKSH9wSxYHjMaVLVLfDDmGSM7jiYoM1PZrD6sKz2iGXJskHzzwt
5qKfUleT++HOGVM3sjIwJtVq4OTh/yKviVJvUSc60LQtre93j5cOlW9/X7F8C3QPU7U+li1u4n6o
WJJb10nC5i4x2XdHFY6xm/LvnlFZS5tiHOHObd10YzQVtcoJhVU3EQ+iJZJquK973iwkr203ymmV
Q9IPLuWlRkvQx/GU73iKoKmTZWU3yUd1b5Usd5Zlg1CpGPtitbvp7Pz6WlVuwvGlIVFagfeIaxN7
bX4ipMjyezZSNE3NGcqC/Eb4PElKu+H4KXnbjhsXYEz7t+2DDP3v407RZLIsDyhx10XvzvjJ+8Ya
gdFJL+fS8CyeS8UkdWXzz+lT/j5kEHHXgY1xqS2c4jgqHmIEOydF6FawwM4QVA+RlwP905S2tiwz
Ot2V/iLouuW7elXNeCfaqbVty1LGRt1fhB27Vgq8dONwna2Tt8JemEzKqWJTlRTET0lcle4E8j11
f+QPelXW7JR/jUhLj4nYkOOTe1BShHjD+Me8mp3Bo3Tce8mdx6zqA+PS4o8jFLbkmLaGPRTPLHey
MMfnV55wX7flJTVWBiOAoaRb+jEsDw9V476OpyWCEF44IBcDlVBy+V2La9uyiG4KIrlECMVKLu47
9Xl/KLwEG7HXAEyXp28n2eJ3Lmu/XtERO7LjPZ7MwuoL6ipF2lQmPjunOVj6ZDxW/oDOjLnTpRTd
Ieed6S3FlFzCVFV9vjLOmBV4WCui365an2HM2/pBzHW/Tp+0FJCXjtKvDWO52QyiRAg4cKty3O4b
qOaL84BECecriZVucVOmbwt2L8F68orazN8PBewa95ya7uT4yGqMZNTPg4eNb+iAIo/jIXeHtX1L
zEZMS4RqbiseaLWNMnIbULjxtx7jP9uPTEQWWJg622Z5xyYGHDpvk9e4kUSjjPs+x1XodmohRaXn
oKQTf7em02hd12styk81t9HvjsZY91PpjsF0wt91Y66ZV6sLHA916kbM7fhZb9pOPKDEiqtzPPH9
YFFZsIgFzx2GQ84R4b19BvNLx3dLx711qsx41c+N0Oft1sSUIipEbsLiFqZHXZCw/EI3sQOxhgOq
3DHS5wX+l9Wn803nTK4AqaG/M+7qra5nREVN7p7w1ggwHzG3Wdz6Wbnp3cnug2EQ4egTBpWd7HLW
SBTLhDbea16xlOsBPigs8jBjBLhooVPHc2ER+qTXlse0VsOi7DBu3bxCdfLzfiKhCWKZvRxERrpM
HmZkqcMZTlkf3EjnMbAQQNu6cxdDbTVFqKXF5AU3GNVkgxtak6EvWzQxs5ofS+FW3YtwalgtwZQ6
8y3KxVGcMI81a2K5Sv0qwwIBN2EUFo8NGa/NdQviad8HZS+0W0dgw/fNZ1FuvjW66+ZgoBqa4q/V
Bt+pOKbjMtlT2ENtbkCGUae/uuXMzAnT69+QPjC+Cp3d8efCqOUWkTRuh407HcAa3S0L59GzxFdn
o7ySsqoFtG0PalHAoWckiXYHM8Z030GS4cyEnR2swiIToWAWhb08Q6hsrRz7KpEOm2vIXFOq7dWy
rEFiYV3dCcd7oaxKfMV8z5ALTL/5IO00B6pEEomUoZ2VkaOp4nyUF7hi8C6YGhT3isKq3iRX80tW
P6nLUO9iGJvHMZHjw1Rnn2XklTX7PGE8B/EaKWLsvuEoyFONSGOMZy5rM/Y+3Kwe7G39MAqgbDjn
2G0QTmJum/MxntpO9x8Xe6s1/1gMBsOLLPNki7QZMP3eepKJBNTVSyH6R88mi6PFaFndevj+4sPQ
+HH9mg2FG3+fiS5HlKdPevU0lIOND0AvA3zV0a477nT5J8XoztY5A2F2Sn0wGQb15SePnWw9CtDF
0cdlTksWK8IKVeIThfJlyS5VScJBmnA4CE3O6jtnzBv/vC4D1MxYN4kfe2yNMSnRljKNJoFldGgn
erJajbmnpEDx+ehadbx9Hik8TKgdECmnA2ok8IKjNRSoEV7M0swN7Sz6MsOc6r3X8/ZeewXVxwim
27QbWf409HtrKgIMmLMsIcHv0DYTjshLpTvNcezarg0hTZka8imyGR+aJWghP61zklMCOH5xwnen
OznDnJbnYFihJ6FB9wLI0qn5XOhaqz/0qHqiyWkXRkZl+aVAMPkJw+jiSpj++I3NZ2gib9MZwAZO
jF5kTfnQ0kuHW0BEXNa7qZnfpgwM7oq+TrxPQTEfqnyybvx8mo7jHPAgDuDL9veGKNc66knp687p
VC7fOhtKWehv5pwd5n5sXtukwRNkhQMUoST2njsEsrfYMNp3mC5YDH7nPF1PplO1D66z5K9QlNtH
VreSq5zbKf5tlfUxbTrtyotZ51EprtOVWRoz+l+abP0recqsamUjht+o5ZObnotfdmEsRsuLErie
1ybo93fY/ssNXpAprI8ugIrACIKTVzS9+coIonDuTdq8GsPpOTcOKQPtNuy6DITccCf3nHhUemHG
WMu9dpwtKxBW+EkOGczsX7e6goGUmK6FWRPzO3gUJaYRq4n4x8z19h67fqbFtVeaRZTTIDG3a8W1
V2VWlBvWfJfHifHZ14X3Faeb7FuWFuMNzEfrcV4M7rLAjU9BY+rwl0r7xpz7wj8M4PZLaOpxd4M1
gvjC3sbOMCGU+aIZdn1KE547Wr2PI2zvzzH9ENG8c/6u1oPqNJhDcHYcfTlZOL1/NSsz/RRnjntw
giI7zdoWv09zuDvebJZMYkdzOWDB0T7UtsWSmmnpFMGwq9qzVXnZ90VoxnPv9+lyLCa9+wb3dfEi
mI0AgHaqTU3YFAkrS4yJ3qHt0N6R94MLbakVzYM/LF1/1EezqqIpqC2Ipno2nZEmzy95QC8W1Umv
H0w7niCGLPZtji/svcMef7slI7zBdHWejbotT2Mek2iOO/w1blsJnMhhnuNruJtjcmRdEs/+uCZ3
eE32/rGhgnuak2z+bjZDQvc2+Uzkrbzpu4gDsZ4tGQH5Tl+IwmESnfv6ocGQ9Z6PRSiZxNupnYbq
W6nhcPsh9yfij/mLky/nA79n7JkvtabX8ZWuTe74MVghMzn3/rx4qNhov7fA/eD4XKGlINd+IpDh
jGk3hF5SQxmgIqzRxtQcwWtEbFjHbQUKRts3VMsjGpxiIEIH2cI19JzGuAZHK4zXdcX7Pj/4wew7
nxK4/fkYegZPG2uLCWQ8RAtZwtWjrpsVDj0wRrGJr6Ji1dxgs5CdEduWP2aY0MMkGuhoqAdvMGth
fy+7dY6qOh69+0XPdSbRQtf1u3lNGO3WE9rJs7lm2zuB3YUX6oXTv8vyAF011vlmGnQQFKGkhbnO
gP1qRcIlyC9gVhSRrzEg0hiTVr/mNiitd/lYOtu/jND7mSeM0Q7OEBbwggdJhfzfv8jnMb5YDQcm
15V1kcntDeLADrdnI/6vb8t/JG9iT3bo//Gf/PxNNOBCSTr85cd/nN/Ew0v11v+n/Ks/XvXz3/zj
g6j47z99yX32rRM99IW/vuqn9+XT928XvQwvP/1wrGWw/dP41q3v33DiHy7fgeOQr/x//eXf3i7v
8mFt3n795Rv5v4N8tyQT9S/7r66///qLKfUPfyRgyPfffynPxK+/PIvqpczwdlFv9sdfvL30w6+/
OMbfbYN2C5+cIEDJbmF6BFmQ39j634mMNjwPGwKGgwiJf/lbLboh/fUXw+BXjpyVMpDk/1mYGPQC
ucKvv2jG313pxQE73IWJTQ/s/fLj0H+6hP91Sf9Wj9U7kdVDz4f+dPdgasJNQ29nyDQt5CuXIOE/
WZq7Iph7n6At6Bpr95rNVh/mIyat4Z/OyP6xf/6YnwUj+8dYFs4xEBCltRNf408fY2Z5H8eQ4hDy
EsCr+X1y3c2DwZAlaY4pVO/nf/555l8SbKRxCIF+PBkG0jWHR0R6Tf3pE2PqnDnuNIrGAB9SvFT7
dSOIQ6+J2AtTQjIGmCp6y9MZzkD8BJ6jVYdn6EJfKQ6wAEWbHurKHZ46u678G5vZXnCybZBT/4xT
NHY9hwGx4AagNwA8TtBA8nnAOxhYbCCQ1U4tPY4WD+qXhe9v2SE7mUFIp+4M7zy3S5D10WYD7KwR
egasQifz5tsOd6H5m2E004Q9K7fIDP9WpwaaDpNuLRMejTRa3nZA51+51pcO78UM/6EMCpp3WHQd
DJa2swzQncmSpDOg/WV+FVwt5BQsuRRvWPFnQr8GLBjI9+ysw9Ibln5FY83rDh10/4TpQMvAJhym
zQuqEE2kiDNKNPY+PXI8HOloU+Kc6KpQCJqzDRMlgpNCX5+94rrcqNoivbPc2jymC85LdQhm5yxw
OYBvQCk1LC1ysLJutCMmc6afhbZPAtaT31Hq3VTjpGFmVHDgMWid6KrbyjHK3+yqbN3rJGcfP+bN
ZqDpqkj5Sr72iV7112iMVpNw864yxe9rPnQfjGqozWuwrCwLW2JpumhtrdRAf2PMwcHNnUT7UJJz
sNIqJvV4zD3GwN9FkiNcgjTg6WfOuQbRBgvD7tQwNUu/zbTJ1hueLrbIUA5sbPuU2FZ1O7SWoUXI
DRi/4s9rT/5rwR5RnJoM44KTbeK92pGsLdpZgz0tluAug/bDvMUr4vh2sZepek9wgSZuXLwuuiKs
dATIEPOTVivvrKUex2fcuHX3vmxAIN+vOWB0VGhloaN20mfrVsBtKA69w2wYAKwwCRDdNgZI4CaY
FW2wtefJhlnp6Jk4ZX0Qu7cu9Ev3cUnSZjQgVtaNuCUfOYCDi1PKMFwba6F3zmEqK4FnJ2FjTXck
mXuqoMLkZpPmYYklhyCTdOm3L8FkmQirusIe9fdVgeLxMHQMhu7bisv2zhKtGTx0ydCQwiz8onrW
MkqLBwdYyfhgo5Cs0A75RNBp8VZdrQwxoEs2wSFFGkKU9GTTfFzIDvVDNvlVdk88TuJy0leHjnvx
qqS9nxg4SRJ6pwctIXL0VOUZS7xmvcZMwHJvQGM2BFYQkfxwBF4xImp5+vPQSbYtLaOtxejeOMOm
yryrxmjc7kvQ9v38lDATLq2ISV49PXeUayVgmdYKipF0LIuvAubQcAsXoPA/5onvQhCAbhwPMRxu
vYVjvkpX0vGQjnbVbu/nCUHKttH1w5ubniE+kEP7vAaDlQUPrFmiI/tkNpNyfIo15K7jbdt4a+e/
bkMLhnRdm2ncfRgJrdHWZ1AhuwmnjJI3cgXiL0Z7k0cNj/u5nuIuHnRtf/RyNycPgoQxwIU5hTCB
1KSZLbQpLKXBIzkw2WSGaESKANVBRRN66AvIhphXW01y2josMc9eP3j6Y+DlWn6zabWmHa1+8OOo
851YuyIpoWyjLteylbOjj821y8JhfNQKrXWwE828EozHi+2bYmiwWEp0UUSYKjKr8zQjjw+lbZur
j44G/+30AAO2DuwrYZH5FODk2i9UvxvkqC7/kmjT2gW304r6pnwKap/y+z6ZqjjVknCm6Rv/hXPS
z9slu4pM/2AT94i8wRvwknz1p13FNbNxwOqdYnoEJTxi0AzoVQK+/AtPpP/r5+A7htOabqK3kiZG
f/oc9n2d5EcDplOBO3zYlM30nIsu+Le25X2TxGHLkoHX1CF/2SS9PPNbL+ZjNKQj7vVWLbet3l73
ndPdETeOwPOfb8vy/f7LV0uePl03sHvFqxI/T1w2fj6sWNBnbi4KCmtbxhCoApHd5gi6IM+AJVEl
OrqBVX8p4mb+F1fuZ9uny0dTE7CKEOHCpXP/YnQKC2hijsA9NjhxecznokRqJfSTrndz9M+P8r9f
PA7SsinFfZ8N2rR+Pko2a6eaHDl6Hrr4cSWp5w5nmORfHNB/P5fyQEwrQGfler7zl1tkXNcS2Bi4
3p63vmV3aziYuHI+2/ZQH3zo2WGNNcTVZJWVuoz/ViPwPxbwP/UFj81b/Tx0b2/D/Uvz/0Gpz6X8
nwv9/10mb93PhT6vV2W+rNgD6tyAi+5yb8u8T1Xmaz4FO5FtARGX2K7BqOdXe51veX/XyfKQ/4GG
5CP2/KPON/y/470Hao5nGI8NBdO/U+bLruDPj55n4iyLMyvwu8nzjlT9LxU4vV7cVUXGCEBrk+JD
p/e2fT/paBAmyhvqgiWLfIRfXQXVI65bxL7BViwHtjHqvSCEXYJn0oMZrPoXzCUSaxhhMTZjj06l
B5L+LBJ4f94Ry+5Vb0MS5+BJvOTpaOhPHuw7FpmKtJHZ/OoA+k31F+RzyK/DRTMXUlc2TGfsj15W
zl5UGtm4PFt9jWJqrkZnipZtdibUX4G3hI3PEGRIzZgNziin9LQKfXtei74AGg3S5MFlW5FZjkVF
QIplE/4xiSn9Do2hbM+ojPX0GjK81twZhNux/9mmwFOnzx0tMpZNy648Hx0nfYMxDfdQTLUSoMeu
IVp8sQdkaukhSbvNvfLM0c0/QetrMSAsJ282nrVmXfxzT/JKct+O1fyhDJqgv4ISWQQEY8zwd9Kh
XqqQq+7qpxkvjfqq8hv9UGTTUJygpvFdmPU4IwF1zYbaaahKJGDszrYcLTdXS0MlEPpltYHmia41
zsZq+0nUeAyDzzbEMfegAc261cn3F3ecTkNXwAcLe8QQAwM0x4RSeNOiCiOZIofgrN+UTrZc+66G
Rrwzje61KAwAvrby+urYZlU66gFfB4JFAjDEBJ1QL83A+fAmQYlWMtJO7Hp5XhvdS95VHb87xaQx
LqEXFEttMs8yam4uUl+qBz3IRAK82pnzqdICkroKO9HqKuzjWq+vtsLB+lATxkbXY2pk3ONR5jdX
FdZE1cF09bZA1gep8EhXh8VU1rfBBJ+lb+cbGEf9Q+v4vXbWx8Uuzojlq+WKBAPHfzKqYFuPZVka
gHvJ1JJ/gn2Vc4CQid9eYK71R9dd3SckW/mXpggGHz2Lb36keGI0mBde827TiDcMK7RAd1rcdfcQ
Q3zGo5jYebDg7DUPR6dxx2hjUw8g+hY1uPSU2teUX8nvUg5RnyGfoZgnINDWmTqZRQ+PdVnItkv7
0r1yfRZ1vPeqIIh64WqPsAthtM/5nBkH9LTB/2HvTHYkN7I1/SqN3rPAedhycA/3iMg5pExtiJRS
yXmmcdr3k/WL9ccQqjqcwRuEtLvALRRKAqRKc9pw7Ng5/1BeDbqPX6e0HtUAk6cWZV3NtIXX8hZR
6IiNXXiSi6n7I1twnPGWAbYE27WQPsAk51qIVOyF3ZwyaQedDLaz15PfUmUuYL03ZuTInmOOJfVj
an+rTHCIxJqRGqyZFSVCdu2CpBEKZaTzu2JLwswaj+fvCBJ0X4epkH5mdro2z1IlSnyqVTleKOhK
517U9xS1244exgmxqPSTUxVC+JkN3fWhwiHxW942FrzTZulHT57oHwRaLZzvEmXFxs/KWGtOUkvE
BPhStWc8j8IqsPCP+sWoMkvxsrIr8XEBTHSPemLzHaolqTN9QRV7PXck/naCeuqiD1e4vloSRL0B
X51XOHhrZESnVCDVgFaFKzt1b3+HeVc4V6lbiiHHu6RS+IvOWRuDsc0784sYqCu8J1Hp8o82BVDs
UzIsjQoA5RRPQYVCVAu/jwNZfuhhECiJzE006vI/poYowcFamsWjIVgakQ+D3FmM93ac8KrwDZ4u
2l0kIjX7lVq7Xd4BCW50sLJpPn9KlkEpTm2KDsZ9UdVdPwX1VPfN5yxGPMoHapuvwVYfeHJdOJnE
bSKFvcx2gJN5VVC7VuZ5vBb88XnlWzxzUFRAUUZPgrDUJetaU5KvfwnTwdTp+CsxjEil7Klgq+uU
0X81wuT30URO7j1GI3COld7JsJKQQgy3LpOq9NavFnVW9W4NukUYCFtKEM3iQWJHPwqalXLrjsss
MfvFAMZQAk6knfAvxdUv4bWIHXadtpmPnjaONvLYVPWlL0v7O8hZ9dtAo1v6PAzGMhFIhf4RmwYx
fpinQvmOHElmg7pM5/rcdNwqoCQo035VCkXuTvMYUnaG+QUVNeZpEvuxALf8zq6RsDsLUxP6FweV
MDvQKxP5jFEfo89YyipfclmZJ7cn/8dhQyqp3tRZQvd7hTvxpodhDhe/t8KHHFNaXLJTCSQxdnQF
F0nNo5vCk1E3HMWqlvxWb7KPMEvi4qy1y/g0IKvWnpxJbxKkuHJES5Zx4GgJu0nCQEUGowN3ng0Q
m9vWghKsGGGjwVqqHJ0tBBaBjhX9h29UkCZkrWmOrZMtGdIZ+QQLkmySg+UHfiHDrO0zzGFyQbuP
p7XO+3OsYUOdBG9MFQVnGLRuHFf5J/xsU5xQ9KQ9yfo4RWcMcOTIa8o2igAz6U1zsbJK+WIouoJ0
QyNp5qPS6QJfzaG2tbNGh/pnYYvGhN/SKr+xjxMcdrpEjTAzQJ7gvRiUEU4w3tbpFe5O/Tgq+fwk
5VOVnXJmM3s3Dyh9B6GFqnfv4h+kdAF6L8y4DPnauWIoYp+iBvmsMyXGdiYCoq/i9ZnVwc2QIbpo
SNpn8CaZj1hu35dmT/vXLPAQdXFx41Flpn3PLaArPwV8xIL2Tz5qPoLo3RxAt55QKkBq5kOeDqhj
1gU+sSdmd/gy41OoIWWVlJ+HtDV/A1fThm5DO37y+hQ4KDiDkgWzJjS8cSY0NXVNcsw4yAhFn2rI
JPTt6QsR5ux2+n1Rw3K1nwm1j8pUC+2Kg45dBThDaGYwQOnr7kmvpva9U+Ck22IGPyj6tXGaKfmO
clqH7ExvK7i0u2lqFuMTKPYWMQWlCv9YKgnpKDnpoi8g0GYFizGeXvhu1Y34owJr+lMHToStFQiW
3MtR0gTbD055cIXeQHyVyWcQuzAwnU3a3qgRRAWj5NcpdDsPDpuSfwz1OcMp16BjfrKHigRwQb2k
eq9EWjGcoHFPlmvimkprV2o6nJ2ho3Og28zTxpKyrEjmxHILtHfQzy9G0XiVbUbflWKQeRxmbdve
QUCSrEvv6Nm3Gmho/15Bb6n+RFGtbz9LMdTes6JV7U8AF0sToDEW4tY84k9zzeDS5CdEFkvObtKO
ZkAHAJHZ2UG/7Iqew+x8T8qJOmevzUr1ARJVpgb091rja6llXf5BtZF3+2ygqRFSSByLtUgrBVJR
kxHE59hu62oSZ2QeEqD3J0fSBGBtWn20GQ10MJdI6x5W7ZufkWQgexGlshXTVVLSnCu6hSdPEal/
V7cyvaomRyrOlVLLCl3FnmZUiZ2Kf2XMuRmvMd1zjUSd/uUd1TL9kYs2XjwSIPR9JVyOfl2wXf5I
koXZqxUBMsKdOrTli8bOQoarQx/IG0xV/2YD8gLMb1RqiAEAWrru5JBEe7S17e91GGu9i0kAWiRK
VCGQt8yFNLjcc+OjNQzte1FCt3dDdM+/k7zM0ymJ49zwkPZofrNoLn2xmiWT0fhroo9ZPsIgq8yw
XNBrLZaO6lC1fCM8NgDxoTDi3mzhtBAOEuX4QmNeTxp6xF+TMQcPMda6npJijZLhUkhLf2qTju4O
3rjopFap3v6CvXbWe1NSTUCN6rn6hl+Y/Dt/p0a8ZqT5ubfNbxQNEADXdGiFgC60avSYKPf8roBY
qV1bhHPjwT2Z6fhgfUYQF9oPutoWTyLMvGr8ElF+8PIqQt9AthJu/KjNK1A/sbncRcUQUTSm7Juf
QSooiOKIrP06V2TOngyqtEMSpSxzT8SN/r1PJvnPNESWwK0SS7RBSmNEOuvSIKirVjTl8XAFcPNX
wed/Xu7/m14PxTmaZQrNNKyVdBvV8//6Lf9//0/+vfzxvy7d+pfuZe9u9w/665GvKv9SFJl2mI3M
pbL25/79yFecf1FZQpENofr1RW8q/3njm/K/6P4BenJMbBwUDIT/88Y3nH/ZlkpJHkAMVy3eLX/n
jb/psSHhRfKLgYpsweiiDrGWpV7UDHW02yneJouv0llAK0eMd11vXrHVGtyQxvtBLW9vOKYAHAwu
8NT0NrU8QKqUGZx48VNHiXFOp4c4gHJyW5mEr0NV/aBWeStabz1/Hk1UunkU1UyKaLefl3UUMRug
Ub4l8T/jqPSPxpyLD3I+zT6CXtzdYQXuAiBydAJXqNy92B87Lczbqt5f4zu0B3R03G3qbdvxC2I6
Ejgykp+1eaFMKnllauTnt0e5LVM+j0IViBYp4vS6hc/G5ivbqFbUQWER6xFHAASWT6I0a1qAyRy8
PdTOhKqyQROZAo7mmNsOaVt3KQpz80Lt3e7veiRIKA40jmvPVX6nkGuBl3GMAFTz4mvhWB18qbI3
PptfY9s7gBe25hI62oVlY4yL3/AQGsDI5sonk59ESUBw2JC2KtpzgyRU6tI8SR9J2pZwXWPRIGrT
xJ8nc9QEKDU9ewJFGqdoTQ5y4hdCij4AYZ1/JIA6/pDrgtTi7alT9pZpVXxctUzpQT3/8xdnLXWW
WPD6ZvMXtQPWvgDxLHp8rtGC+wAb3KZ1Kz2iYaMgVpa2LhacxgX32/IONGj+nnOT3AFXy30JoZ/L
2z/utjD81xbSENdDolFDFcrexIEpQWC0ptvuS0rcuWNj1edIYBw5gDHCoqOlV2zRq2nU6cAefSci
UI5mPdVVGRKIwu3erXRkomdK0j4aSuJk9fOCmbAq/FG0P+Wh+/z2Z67n7f/3EvhM7Jn4QLpSCOSZ
BIbb0WRU3ZUy57WMAyHYyNH4tVaMP2f0aO7TEcf4uJH7g5L7q1V/HpJNb6C7qb+yQ1E7Oy6wjtD9
3uH5PAz5e6Es55Zi8Pu3v+3VTDLQc6Azsa5HjZGy8MtQDsZcN1sIgf7U9yGiOF2BNZyNIkvdLjTE
LHEQCvbH484gIHCHyZstIymiS4eW196Aa8SHscxpoiLiAkmvjXxg8d2Xt79vYzv31+KpOmGOojnY
je3iFRkFuob2u5+sQkAobvKyLagYcc0kfj9n3zpcJu4FRIjPBYfrrgB6BgOwzA6C+v4Pgd5grQiq
tV1zO9MkfgXFGImaCybTdygyNY9RbmnBCIfbLXi/XyWBz1nUkZMvxtRc2mwsA7rF48Eveb2daYut
GYK9hhVMQm5/iFnjI90UGVzpBnUBKtPhudJRVtFzJNYTRD7wD42OQvCrUGEyKL1Mh4SJN8zWmAQj
hlWZxNF9VRLwn+0QKScamnKpzgAU0jjQkHo4R9L6G+wooLJIcGZRT4CpO5yX0/IOCqzsx5b2Tmua
9t4xeRSDAOoPNszO7ICcopJgAiLi7zaHXTR6aUq6jg6lyD+ZZr58jKAvfMpr8xsWwy3gjtyOD8Z8
dT9hpIf5k/08OSg4ba5iHdwiD6dVdg/q+P3QyRIyeybSCUTXL3I8/cF7FP8AuwlPkc4r4OCI7A2P
15bD1yLMR1a72RBqFc+AOZlcubPu+rpRv9jCMb3UGuQLGuFgaQA+BUkuKdTMMgcLGWp7PeqN55ny
7gqcNgIc5tSTqAvTb9HsvcuqWgSmo/YuooGF//Yv3v3Ba3NJMckqSChufzA2uHWSD4sMBlh1MB2Q
2ndL1as+OjI1jJEEQoTtFV3+J3ljdv/22DsbmT7oatUECnkF292OPXDHJ+PCWhmFnT9gmB17mVpE
93ahfouUKDtFXIpfSvQBDyLn6ytBoXlHP3nt1fMw2GzMrp6F2jcmG3NsM2hJpGoCjd5AKucDN7i9
I4B7EEmC/pyCbvZDUxlwqJaVai9XfdC0NanFZNlBpCjxGXnq5Bqqi36wC/fW9OWgm3mFLuz0pcWg
CT6xZ0WvrbsyLP9YZP2DWVu6a2czUrPRYN0vcf130wnOH/k2m4UWqMMBvF1TgYMMZsmc+arWYOoQ
Xh4MVPYuqDMOp1JOjIM9tLeUpKIYYa5tUu6E2/HmbjQxDrZkXy8oFAHJypBRM39HZucIdrFz6/Bp
pGc28iCICNub0CKhxVa1liFTB0U4IsmiwS/LoeEZoxdnB1yg15iVBTNzKH0kz+MgdYQVlJAgDuZY
WQ/lbRbFL7GQb4BSBKp0e3CAahYVjT0Z7E7XwnmqQXollg1AOssDlOTs9yAWa88udBwtjNICP2eE
Vw0NafBs/YTkiSJf3j7LG6/VNTlgl5vMDK9Zgp+zmZ14FjoIaw10qIEwaByrl9auP6rzotI5WygY
4/d8idUEsrERht4MrSRwWoJfCdvg4Hy/zoz4LSQHtOJJbZFhvt0UGm7NBXU9BaWzPPSQDkbFb4lI
6I2hd2mdpU9vf/zeKX853iaIphxhdEoGxU+Q1oLbliogE2vdr806uUvRWf3YrrXPtwfdO+Wmg5w8
8BybpuXmI2kSx5Y1KIpfrLjHBuDinVnMjxKFR9eQ8yQoaZK4ohVSoMDBOspC9ubYQqEKqyeKJ/IW
FYRrAC8hTD3RYSnNC+BKWvOyZJ6QjSjoKeVxgGPB5JXr0xDV9/aK/M30jn9t8fLCgVCo1fVpqLEe
MDu99koeiwdhcO8X2rzG0bpfk39rAx5SccLs0NvnvCqZ8SdGsBiVWXnvNVC7TyDyzINd9/o6w2zd
eLZk5kYDKHW760ZSoRn1WsWf8EHz8p7ao9yW0wUIR+WqjfLomKWXd0r0y9sbYQ1xt9GAcVdPS8ME
EM6Ovx1Xx4CpWSBl+Absnk90g1GiZsMcLPjr7cYoq1expqure8J2NhupNvTQUHyYntYHGwE+z0F5
xItzvb+EGWzVpoqLu9oIf9ioux6E+ddruY6+Zig6z0cAO7ffKIYUmpPM3DpS7JC5GqqPZUP0lJc1
RMgmldy353RvLfEuZUiVBB9U+u144M4pwOed6usOLDHI4avYflmTaWP2lBj0f/rS0ZAvU48gb3ur
uUKLwDfYeB5uQYRaqLZFGjOyXOrjY0T64ncZ6qlvf9/ra3N9NHI8V097GgdrRHtRChGGhtVvKVQf
WbsyUIzKCuA/iUtKI9H/B0MhBGHjyMn+0TYbRwMHEaoNHxTXKVrnRT2cpwVsv4Cgenp7qL1dsr7y
KU+R2ZFX3H5VFw0i1vNZhaGAj9qYZ7/HQxj5idlTEZuHIzDf7iRSxsDgdsVnWZtNsiAK3w847fhN
itRK1/AWVZ00Qmmd/3n7y3auVy56+OSyTr2c1x+l6pcLBjy7cYoeNbJulIWPnrft0VsrTlI/Ll6T
TU7Al8IDlrTfTJ7jX9fniV/j/eUpLUDwg1+zjrYNOesptMAwWqDjNmmtujRZi/GZCoNXZKcxrAYs
sySyXMWe3XksJn+xHesDqHkE05yI7g1dHa+ne18cHNTXV6/KsVd0jZ1lU9TerEElmdpAOQI0eGEP
dxW+TL1MizaVH9PCyu6KPOwPwvzeqqMWiInKmtRT9b1diTItnKQJEX4JnQEoQ90t/jygc203hIa3
53kvCgFZdgwZtg9X7WaoxET2l4LSGtnnKJAqqb6qajycAci1H+kcID6r4FViNkCa3h557yQRgvhC
bF6x1F3/+Yv40MSAKow6Vf20Vh343O0cFKNS+iKu4mCAdnGwo3YndaULwOAHgGtslnHsp1QfJe4w
VNHTQAM/eEqMMj6hVqgeTOrejiF5//dQW0yxPeNWgbQyF9mcJBdNnsKAXULyjqE6Mv9AVyYwCwfz
qeyMqsjI7qymsmRsz8ynFxOaJQWyHvjoIXiuSQ+FMwtvQeaHUprZXKZ0an1n6fpTrUn6KQw14zR0
UX5K0yy/UN6CgN1o4pwDwfOGdsA8Yo4RfWwG8yCC7qzDzc/chJlhKFFVm9hx8Vhkvlmr3UeKERVD
RUvwt7cYQ+nw7JgTSE2bLYYoSpvVqKT5I/Waq50vX9qszUDfyRrBZEEa4R+MZ6HCQLCAnLetsANz
RJdxTWCqQrE/FvLY33WwzU9tHannZWUZvT3e7lSykw2N5xBpk3p7hKSotJ3elBTcQJXoMZ3z2sMR
1woG+u4HQ+1tLl4A2uoKvYKZN0MhPOJYosHwhUJSe5eV5tcGidtAE43i2yZNcdSrtIPptPe+DyLU
yqogPqAgdvt9+CO3LNJIEaUAD+bFiyZ9moxhBGwkpennKVV0OMHiy4jOm2+gn3+nAVZ6B6gJJ0Jl
Qp1K/TMVnfLYTkA6XDhJ8cOCtSiQRq01rqji2qtoTtxp1xrJAU8KKwThqroPHLhNvjQ5QA7x8Fg5
CQAZey8E1md4Ez7jqttLyJZ4DdSbX+R+Urki49C4YnSK9j9SYKCl1KUbP0xO0l5RcS+AOAya+Nwg
+QuARuTWO0SyNf1UYv30Ps+RK3FzyPTfjVyDjTcbGojU0ajAJitWWRqnGFwxmggA26A+YUecuYaV
9d+cMM9+guwD5GSho5vjg5A4v+oqhS3fQp3ya6HSkXChk8BTM0S1kux69dcCkdj85Ix4qRAQUbDz
EnwufhvTpvksz4ZyGhuV/1un5Pq7urTqb86cKJ96QV4FQi8MKMAscoCoOBLdvakhxwRyq/sRGSKB
zkSOXfoF4nedaw1V96ttSWS2dtsNT3//BOgU2BRSIxqW2rqDXsQ8Iy2lztbZlnIplovWOtYqLzMH
PUXzf3ACdNq8dG3A3fMI2wzVNKGtDj1lJ0EwKWu5O+sJQkWTgUOL3ksPqIUoB7Hy+RLcZEEKZA6u
LEKKAh33dlA15rtEPch+52QWMHb0HiHhqnd15Dx0lSXe95hmebVsNydnjpQAb1XH06mBXWdbAtYL
bj5ocm25pEziWSRxf357AfbiAnmwtTbf6ZSs9IaXC7DY3YRhD+TPMCoqHx5j7vEaML2q75GqCLPx
YUitg5tcXc/9ZlbWLB/MhElxgAfp7aCF2vcN6DkZa4tERCC2wS6C/8f60e84GO+41xITnLhGL16a
8vRdjDZm7tI+SL6WqGr8NMyyeECkrkaMudPld8sEqRIFre5brBvOx3qJE6xpzWj8vZE662mqE/2H
QDHRPPiS9QJ69SFUbRUe9Rq9ls3sGbjKdGUxUWCRLOtkJfNvXS10b8Il+OR0hnqwWDtVPVXlHY+5
/RpWKfDdTtyIa/UELUPxuYzUh8xaxB8jyNXaLXBNRW4bKdYntBME5CHsr56G1J5+mTE0/Tw2uYHj
dxp19zDD6qMVXcd9NQ/kZBD4VvbXFjPCv6qEGDOg4NrJepBbU4OHE8hDE4OiD1kGC1pFByx4e+vu
3C4qZ4o26lo9t9VNdoCE/dCUFmTzukkiqpZV5yFH7dCb1puDofbeVnTSVPA8z1VDe3OOwdpWA1Km
ig8+JEefBXZ7aBPCrbFXXE1SQ9+qujBwxoV3TWHf429XnqRmTn+zumo62HVrprud7eeMiD7rOumb
p1XajU4bGjkZWOk0RBbQZEMRL9c6QdkJk5PyHkxr45nxmPi1gQDy2/P+GiRhUuORKeFbIFpflxUx
NDDUPqasiMeA9aNQRPJ50RfjvkO36+xAxf2Y9TYF3qxon2w7g9u81O217mumKoa/WkOVcY3E5NXQ
yfNByN07kvT21icwbyIoVrdHZJmcPERzWvWlAg5NLaePejudVcmOr3mUzgcpzk7Fn11BTrYmjfTz
5c0F5hStJsPu4JnbhZjembKKOM/SnBN46x6GFqwANRTX6jVXogxQNkCqKcdFB5fbenlttsQaf2zu
UuIq+Inbr1aNuoh0Cul+tIYe4JUqGNlBvXt75Xc2nsYLxVJ0WgsrgOF2FNPKMY4B8wmRwcRybFZn
v45mcI1DP52gppV+Jg/tpYTMfcEbID/4yL3JBiBEqsp/VRqRmycgvRJcmecOpjb2sUG4IONWIj/k
p2GRncBnIhMtiwiIefN1amwaWL340Ss4Mr09DXsHQCMaYAIEPQtY3qaIhDkSHmGCelWCSONKkzfv
hTw4/mxD4OgHe75bq9YU5aCDoPyanwwLRLAII9VNR5DiVZ3DgUiMT3Y91geT9FxY2W4F0Hu0V8Ac
4E2yWSQEnNXRKBPKQJ00PdZ9c+llCWO5NnH8ollZWEp9Qsjm4uSK8wi5y3loVftJhitxogSdPoCC
1e8auzddLlDdjSmqurFiIotu1CdtmdI79JXCswya1cfe5mnVU7+TjVh5UqUlvk9qCG8GaphuKdvj
OYRThN+XAxKtA4JQyhZ/uLCSS6Eu7b2BpTn+3r3tRpoiDkLBzq3Ew2rldtMDoRizmYlkhfRUkab6
s1UPPrZyyoeWvX3REEJcfQyAPS/LUZlib1DSTFqNdBWo0m5upQkt7hAVOU7ijDBam73TRLmcEktL
7tCdtO7n/u+3+kDFkn5g1szXvmpipHjFDChHroVa4PyGUyIqLcM9A87ePMRWrK1NR3iHGrQUuDmD
O6TO9CVzWvgFiAbgvHz0rt2JwagKEHtB3qztn83E5wXCzFh5qL42JWD4LVOc0dN66urWPKsFMmdv
n8edRIAJJwEAFcdD2tpkRVm0+nvnJdp0igHivDZ4wCEU5ZmOsA+O/t7qmqpiyZQUifnb90qd9kbe
N43mTyO+yPK84Dgj0GzOKul9Juc1eJV6OBhTWcPJ9kTzbkHSBwiXQ+53G3YN4l4eOQhU0Mju7xOj
pnsT96mHzFpKYTHG7nHsDHx8JErmxdIjM2+W/+As0ScDv8Sigg3e3HMJyu1dKT+LZJQN8RdBMXmx
niAcQv5TUsmr0+r3t5d1d64p7MCsBitAN/72s1MF2P+kT9w2S9y/KxXIhmbYAnGJ7MrHW3eG8z86
3UH83A3ugLdX+CpqZCA7boetWohRmRKyeTMtvDR5VlMlmdtriw3pFeKW4mZDZQe8NFEJQbHXRjwj
Dt2oRxrMnLGrRSXQDEYNepZksUBvT8re0eK9YRproR+9g82kYJjEc7mIYSjNShaYrfZHYlfwDFGG
udfTyTkKLuve2u49gNGy7QAFJ53azAZyDx02MurzItgXJaNOYqZKdgrt1Y1Oq/9MzGy6Zkg8vK+z
qruEBTGoHuzysZyM0XXCyCVLHy9vz8Leiac3ixwDzam1eXu7RkY9ipLyle4vevtjCVWwbMhH+j1c
6YP53tuE5Bs0iiywqDRtb0dCHThJEoCDfiNF1oOl5xm17cU69zoydE1vyPeRhh7i3/88VOQs1phe
lWluDpteQSfFcVFf7W8mN1ESuEIFikqFYnbB20Ptfd/LoTbfhygrAso6Q0kQSoMZNuACr/zEm10F
OlJ9UQ37y9sj7q2dDZuBp4PFF8rrL3pR8kEaMk/LNgX6EFkom8LQ80SHFgr+wMvBxfCc7G93L1Ga
feswl9RfbsdKtDgylBben5HJdL2iIbkDJ3uPt7XwHOTzvZFOTRDzTj63EIK8ifTmAVs0+WQboudA
wSeFEFBfat4yQYlksF8OpFBzFR8E+XXHvv6l3JfcKiQPxnYdoi7KUEOHAibNiB430Xf0fNtr3LaN
FyI8dBXGAh+3ipUAPOBRRrvTRUJvBMY0WIh1adYo8GJNykovRYT0Ds+HGbfenuguOnn4NAmckmEa
yI9ykX4xYa39g4NMiwzFHS5w7VX7KsaOPUG3hYFjg+qXbEf31iSNPm/F/mCo52vy1RTbnGVaset4
mymO7RwKxsQxQnKoe6fUsNSbpENxQFJ+h8PaPE6xk17l0vqudcIgacIqxVic6ZwvKvhGSOaVJJ9D
G1p3b2sr8XBBDaCVXZN6D2ilfLyPuC3OkVkgdxOHI6T1Rv8H55UUgHYIFAUuqU3km1t48FE6oMJW
6hPM6gIsb6k318ZCEgu/5YGsAFGIt4/sXgaiA9/iRqRQuyqN3O4PmHYCGv7I1DUiuacDhtRYCHhl
sqrEb3t59rVc/wXN1uhcVX1+P1SVcnBAdsIGEUOXyUDIcoGS3v4E1HzVMLMIVLU0dsCVivp9bVvf
kqlIHg6+dqd1fTPUZqMYuhiEHDLHsDuyC2gczbPCynaxEIN61TnLB1wGpAeqJKtYKbT03AhTv0gi
7fT2L9kJCnTzrRUpBDx6pZHdHMupV+jiA6fz+8axv+W2eIr0RDqZWdWfLTEJDxsgqjAmirVIhEtH
d7/KH785MGtTWYMHZvEu2raxq2KOpSSjYFFqQr4DiVJDsUcJEV81NNXw6D1pJGjBSIX7kmta69W2
w+WPnAjlx1k/mIx11l/9Gio7ZHYrfnR7bzixNU9ttDLS6xBBEYVQgYGX9AieHcXH5N9iSMgY7Sto
7m04fB4g3VG7J+3dPPIbiJztAELez+nFuLYqZZc0drixWi07+LT9oXiwA1yikvys8fMi/HaRhemy
2up+K4eEDiMmChoIEE+NpB5EwfWkbmcR7dH/DLUpj6H/PdMl4xghBYjIHeSBQO3Go17LXqGari0S
Z9AmDb5pM4xlh1ZnjyRoczn3303KcB7SZ5nb4YN6QcGf2KgoJdbYWnnG8wGQhESpOhEgPrs+j8+2
yNKjILZ3rHkiOyBjIHTyLr09TfHUds203jX8XhPAFmjCWEOcu1Pb5qTiA/BHEs66i1PT8jhWNa7A
bRef0f5Ug7eP9d5OpkZHcYY+PwqImxieaqNALBmGE+IbtCmswvJbLVwCSubJRULr4yB07q/G2mSj
UEm42PZha80IDVQyiZ3yB11DusUop99wzzLOYk5tHo5L+YhWhHNOh8U8WTnUtRH3vlMyddkvMebt
B7jU3QkgntH6Xts/299j4CdktRVHOUbwhtZskz5qojZR5rGQdooz4yCS7Y4HwBNshQxhdxtH8Wgx
8qXq2PSLSDzEMZdzlzeN33ToWxoxXk0He23vQFN5481EPZbgudn+0jyg31IN6E2g3X4tctwx4Lii
WZk0R3fzc7Fxe6JVWi7kbaoNaWFzSVj6Eo2S0oJxpAYfyBCfvLjupgDWfusi0t8hG0mHwMl6x8cU
Ej8UUWB4koXSqZXkxqedEOFsqlhXo6/rS4ma04Otw8W0c7DhuJ9J/ki3Ae8WtbwbY5zI1WjUvFnP
q3NjFIjpTpp9iiWrwdioFSfsQlWQOdZRYXMnR9VVMMz2iq0Hzbou8osgueh2mQp90fyiKhJkMibH
VyHonxsqWT72zhT5s3i+tGLp/b9/XulscfXYQD15Dd6ODHPKsVtkE8G1Wt0ZXc7uQ4SCkyvUNOSh
IMv/4HhQapHXhwvcqO3uyQYTkR294Xh01uypyWS6eLMBL0XGDVUBzbx7+/v2ZvbleJt4pNXyYsRA
rGFACbRwhlYLEFh+oHLbXzp9zN6JFlX+Spnbd28PvJffmFBAKNytDw9t8zyLjZTuKZIKPvDk7Kdt
lPY1nclj0TQan2iRZ48Fu8lLGis6jSluom8Pv9edR2QRuLJiYRDyqg+dKik7am5UyghqemcO5Q8N
DacAPGOHyBCQ8xq7XTecMYCpxKSe7J6+Cixq+aFTTZSOcF1+RN5GeydHPMwHw1I+H/zCvTsL/ff1
Pyt0Z0sYVTqpUSxGpXEkJaU7LbkeVIX6I0EYF0+resH5qrF/zaPMPGkS1VzTMvP3chi3B3fW3lJR
FePJYckrrXyTDRkYp/STAetLV3if9sAOvULK9Iu9hNHVFKZ5FoP+bell+ZQg2JQdLNVeQH05/Gan
FLHRzpFDU2OaOv0p5DkeLCV1QRcg3dPbc/7ctN8GVFLuVbZhVXHf0haSIUUkNq5AnWUR1r7qXARi
RPK71Y3qgsEBAHpb7R7UGkvHpklxgJTL+FLbS+ZNZWh8Ijv/UajpZ+w69KuRSQb8Bxwg9DFuH2hs
zd+l3AQKn5qhV6Dr56pj1j/EYlG+CRT//EUeei+tLG5pI6vOk4MkCopnJUIzoXFCEME+NYidPxik
C1dDqM1J5KoIELsfD/KGPZwG8wd2lr4mWinbPhfTgH+fAAfJLSA+xjFEXidRLADGUegZtq49DLWw
rkj1NI+kDvXJjuvxfsFlCQc8fXlfWekQ0CurXK3B3kzUYvmlGU31fYQI0llDOE9xk3T+c8lMNTAG
67A1shfZXn7AZttIeOsVmHiBl0iFA902tn36uEOQ9JbpArqSPlRU2C4x9r1e36n9XYHt+mnUUThr
4G19D3WjcbvCiU6yMQhaqp3ljcjEvRuSrDyIwntb3AbNT4mfjiKx4vaWocE8KmphK34fMs9zEbdn
8N4ZCtdWe3DB7BT9UDO1sS0A9kPDaHOVIv012GKgfzkXWXZSwBuhSySKdzVFfNeaROljPCwe3z5X
u98H1WoFrpCnbJ8EaCcUii5oChlWLk7aYBS/jKP1XQE6d/CA3x8Jhi+R3aADukn0FayFQ1lipLYd
+4ts6ldw2OqHzNKOMoO9kRz6EyqJwYrZ3awZVNwGwjAXyNjn9UUtyipAvgtpNwsl+L8/fTzbuAZ4
uZAXbNZsaaifASpkzfQKKCLOcSdkPBOfPd0cpMs722MlCvH2pe1iQdq73YnFjGpdG9IBabuov/SR
Fp0NpWo9IMmQwBGy82bpsLO2M5UQsDQNbjO3Mfz120EdvcOPvnZU3xxtJ6gx3AUHZ0yujprswVTu
VQKhEjtrJUtDqWT7tO9QPXHws9Kw7mnR7jSBmibgd1CRRIIf4fo2mCCmnxAKG39L47JxY3x2fMeO
M58GLCkgQmw+0OQRXQOEcvge47Q0kv0AeNL+2NIUp6WuVX/Wak+RIg/LMy2j6Jx09W9vb4o9zDiQ
EpkmGQODQ9kslVKryV9oF6hPFfaT1eDWUhc9tHkbXRGCJUcWaelaCKKdmmyez+YkZw8ZSYU3j3Dv
5DHFt70YtUcNDlpg2XYbRDky72//zp3FNSlrA3HmkcLbe43TL3J3e8BCQ67YvKKKpSuCYqmnU7e5
y/DvOcgU1n2yub1vhtrMCJU7ZWUXA3+YwaPrKOtdUQgMD0LMXkWUijXyzrwnYY9ueUT5WCRGT5EW
7IkRwV7MhnNbiQ8qLZozHHHh1m0sP5DfIohaavUFlHJxcEz3JpWHEEsP3U4lCN1OqixmjGlmdBkm
HL+Y2QTRfr3/Qxrb7vz3lw8G5ypnRRdM26LflF5b7RlWQl0VVZ8rzRrPrYgpn2va+Nfy/S0hs/9u
4uLPklz/tSTZU5n8P8rOa6luZW3Xt7JvQH8ph9OhkcgYDMvmRGWMp7LU3Qrd0tXvRzD/vZZZVdO1
T0wZBkhqdfjCG8Zfb//ncfwx/hr+U5Hs/fc+FMisMPyfTWacwgetCbhD25n8oTMOJ+5/aFlw/tO6
gFG0LZ6/ZcYj538AIAHbReQDCOr/0x/bNMY3EXnA5ICdAVb/f1kJvcM1/r2ktiuCYObs8SBz8fY3
obP/XL2NUym67xBk0aHEWu/gCl9YTWoLRMmegwADsB84XOCVjT/5sFCtdk2AWqbVZ/Zr3mGzY6W9
a+roMqF6gDRwYnXyrJO2GW6aoEWiFTcEE4hXkowK3Apj1VRemkeR7/yKDLpQDw2KCM0PsJAi++m1
ngxv87Ak8ULJpRy4FV8Eqr0rHHtEXCun8FELMBFB21470SK55bxtneXKbb2u+ssaZrSa/nCm/H5m
wvNCZIUKORCJTY79v5R2IqdFbDcs4l8IanWVPI8tAi/nxp8HFZ1XztFSp2spmvKvxs5KNzv+8wr9
BFDl+iSIW7+YxbkVdz+zX5G2jAc2qvKN5vy7tT3K4iTttJIsrHOV0blioy/GHPsCy7fw3rjXvrfg
xOn4a6i9yzEsugF/wB5qhXNL+AYf8w9j9Bm/xwvbVC5iYJIUYJFj+BTDdPZYZBVC5z/tihLsi+9R
YH90wzoIrJ3y0C1GdQZphJa+hq/caBchyBzVO0xknSEdvc5ET5wjk/X4p8F714D49xSnMghNHRwn
7WiakLBqP01x25ZdH5XFcFI4mxfDwQ3MbHNc2b479X8NKL7GYOKHXOgBCZRsBQ+3G3HIddorJjIW
X3mKo8dovGvXN11l37ccC3l/XqSWQX+bGfooZkkzF6rUd8harcTdr3L9TsIsm1Z3TO3eDod2Hyss
fDZPIKf3wvtkifJIoowez5Z3hwi1I81NnRdzwjKacOBzEhT5eX1nuVI0aveNVQmsLZsPZ+7I4teK
TXh1c1lFfjR25S5EGSh8cRNVTBf1+2jqgnQ1SBPLbI7fwEat1tpcN+PmtnMnhhuR9nCKbr2hCfgD
VuVKLCPFutq8N1vEDkQsetets+66QSVowqMhgsgmtSqo6GhnShgmNBuM4XXDfuVflqpmfFdQmuiD
RnL2EB22rS0PFHHPJdvaVN58aWs3K/O0MRgilqfGyKZqnjzMYxPvNsQ70BcXVWhb7nwZDLNixi6l
VwPKSjQwUQkBfELY60FXBmRIi1TwGPcZLoV9rqGZSrDNgXufyERE+pBLKtbya4DnzNp/te2lZSDx
5qQUeQvlCAvNr6Ugmcj3zHP2Apqv0nGqFKrYoP5aIgjM8WUQGpwQnMAsY3zrtzoTX7okqZCdrbrB
QqUZC8fQjJhxEba7h65HDiDea+hH8H9sy2AkjYUqCN+YAuuS6es6GcZh3akGjvRlZ1GItNBDRTro
5NvNqF9DfFqXYp/5mUDdvY26Vn3rpIytaQePI2L00VLe3pokuM7Da6yVIjaErmhCd0qzYHJ4863v
Z7ygpaOvXWDltU2NpuQsesH8sw7tk0qqEh+lWdlh6yD2nvcRt+HWtbvTtTUnX9Wo+vgRQx+rORIZ
5cGuyHP9GCxlAESt1Nmp9GfvXNpQWVpl5vOk8v4hUiGYC4ott4iuor2AQoX6mjGpzz56/WixIqX9
WinRfKMzgl7whEzMjtqWf3So3NCM7IIrGqQvOEmGu06L8DrUJS6xflHwdm1LHauIBmXVl9PdWiG3
cGDmor212Bh21nhS/cQc6xHgk7hSvpVftTN+9MGAs/SECO557ieEBLCm/BJBR8LKQZRv5SCzPVrU
+W7BVXkfZIm8xDe2PWIHl6ldhwICfzqGVeVXXXTU/MkLIB3FqzL9dHKXInuTSY2SrHHAlixJBTGs
svtHgYXfCoHMlsjJen3+pM0a/2isLtihodB+1XBfDrY72pe+jcjgrrcs79rHLeqIr1v3Cwvx7Itt
BeWIWrmXvDnAwWea08J5mF1MJI8Cw4uDM7TjwzCjxrBtBUTIZrr0BrVARWt1nGZRkhXxt3LGDOSC
s276OeAD4Rz6SYwKLlJbLLsZEc1f8RggVo45nrpEOLsPKAqO1Rcze3UaBG1/FQyjA2wlLvofdjWI
axP59tUQOtsMzQKoOX4+60uDlfWNTeR8Ebe9dVnWHhhW4OvNm6P15rG7xujdj8Qa37WQ+pe0LBzZ
Smf9MQxVj5EycoSXyboOmw35JjBtkaROe7FCJ6QkmYMpsh1R3i4whM9LK0w6a6/xLsnjG3GpjFRH
V0zuVdC0Bvfi4DnQy097yrJb32H5zMM07ttIUhzJTTtHMKx7j4Ri7G5F4avvizDzsbJd5CGH3VTX
pkYUHJwk5t6T5/+YJ0nZC4PlU2+0t3PtdvxinK7+Ar1trNN6HPMnWSzymzIoWO+kmUyKS4vAcZT7
85CIxtaIhWdQgfZNrO8TdyiatFvn6gfilEhL53b73PWl3AkxO1+S3o8vhKvidKKLfIlmo/9jiENz
Xa0OQrGYiSGpOSIenU2WTBdMCK7D2MLprnHq5IfCEs+Gny5wBKYqL+9DHdZHNnqoYEm5olMG9Ohe
9K1EOq5QTy5iaad5Ms6pEnP4g/blk67W6mmV7RqfpPAhomBT8GthQE7FGE3ToUchG0shzJt3ypfL
Fa7HSL8X83wRJqBmJOpyaOJEQ/KUdGPy6hnhfa1U1r/O67z+mpjg+xkQyI2fVd7J5qTYSyOREfR6
LON1N19baqhfVhvNeK+BjpTCKPRvi8XGY8w17Eg2rlgWp3aNxQv+gynULYTUg0k9DYvrcf+ze+ng
OX+sQm/43ohM3iddoc7O0iSPbavWq3yo5MFEbLm7qmtLjIXt8VJNvr7voLp+VVSkfnr1zObgymW+
9ZeWxSM9fed443RlVKQvSm28Hg/1uDtlyNXvCxkSdeEDklyslsquM7a3L6sbF08x+/Z3ucbjVw78
/Mxii25WxxrvOerLY5NkwTU8D8dLxzZp9rRMOo/5rrrjmls9pKu4uM9NLyRAt8Y+Kpih3wXUKLS9
g3W9Vok/XZUQdnAEafuvubcik47muzl4UY2Idm/QjRerfxfPuXcqJmW9WZkbK/t6Cfy1TNIF2psb
76NJtHF8XQce5VsQUqpGKhh3nOxaWyK/TyanubX8pXtuRvWD34ELMJbOMzXVaV8hu3RrkmrASEA4
5SUAW/dlsrJJpxhR2zfLHE1PJTRWeSrcxvPTpHCiKx+XkPiIj3OXXLZFjAMeLYF1Y0DpfZysbbSr
1hE18Ba3o9veGmznarFkxFiHth7VNcYyujk6oKQ0TBXZ3qE6bn2JuqQUaWhUAZM9Eeqh2qwQD8iA
L8VVWyJzt0flO1hOC7oA1gkS3rA+LHFHHnzaQg+bBq/pG1xZZtHrvL6sKeFBpnQiIpc0aKdsvkGj
pRpSb3Lyrzpa+yXt7Sa87kZNhV07hIhXWNqE43NQFivS88iKixFjAUTKOyvPzvMY0qN1sfuuvtL+
yVz4C0bayXQJsRgv4tgv5uUk3z2Ki3kIpsfEyoFRaOxSNpS2lQFPSy0/MY+lhy3czkUJBRaPY60n
HXq4ItuRdHFITirTpYAi7OgmathOaRtLGk2btXK1mSxTpawvRwt2cHUHnOTdiXn+MGYGUPPu07yI
zbV5HP0KGjPuiCGNs24aetZDvA4ynZzFbQ++MzXFdY3qS7jDoNKggToa2e28dlkfw2iq6nNX0nU5
5Bp5+hqtunBfmdKcvdxH9CbEsC/aDWGlnIs6VyjdiymI6E9rs3wNR3e8tYIENndbZT5EZr8GooRK
RvjsCEu9zQmhiadQHQGztvlV5/gk4CJCCLdZWY+DNQ2Q1aIifFgsv48IzKZ4KZuUnXTkAz2sGlP+
ZBOS6EQVWPnhMykdZFbqlpYe0tmu6fHPdt7NtKu4a7NzJfHYRs34BT/K/Alrzpc8gaG3I01oH6mG
V7AK8WG0OTzAAU2hekTzY71Cr6a5VfhpHudCgbCSEOp2m2IixM82aB9VB9tIqXDBWaTEWVVtLt/j
5vcd9Q2M8s0DXLzbgTvv1uCY9Bn/Ptkcw6NAKbWnH4CROK7X2CuazV/c6QVOJu+m4wMuX3CVcSJH
PwApZEwt5+wCAm4eYSSJb3nbV3Lvbl7mtcyCx662nUMyFv1VvXmeuxjfXLkinNM+xxG9fjdHd91s
BuAa4cxjXBxJ7YhDeG8nM1aWwgn7W7ziKd2LzXU9Qc4GA/bNi90PB1BRidNmVBRaq5suhpCHOwAD
cx7XTJVvmQuw41RtVu+KRQm4BErzLac8hz9I9WZfbgbxZGbZA6dOeZzQu0TYURTPVZk7L1AKzdHU
TnLqN8N5iLLVvVVhQj9vdvR4DD8hG0MmReJ2jNys+t4DiENLzev777gCq8vp3d8+UwZYTdlMdB6E
y0Pndnb0SzOnlPK8u4q05HLWTvlzc/Z5qbPc+VY7HlRrBxJLIGR/4eFS/twDSabinKxGYLxky5sQ
2Q/iVjbHbRL6P7FCIxFbOgA0u8C4w2s/Y8hzaHDF5YRCDiu86KCC9emgSjPuIQ/0JAIRJqip17CP
7ELsewJMZwf3tcD+Cw51wz3QGYuKGOOlVqa4fTAnMCgLLtpwcqM9KfwMg8fi+L5sRT/+S5C1ocqJ
lqP9wsGLGRRYLj2f8UYLwfFW1hlfIQy3Kh+tlnWuaaMtlrgLAlO9TuAbOR7IPI/9BIwfC6jAux6C
WF0hYO5gW5YT0lybYRKvNbKEZTr4isC2nBvzcxwX1gqLkjxtEnBW3mad8MOkmudDV83epZYSI2Nd
mpVgHkTdL9BIc3Zso2K88hfyt51FODLum0xawcFCnSdP7XUOnsehab5DGjMpqhjDvsEM1r6dUJJ4
HMnykmM2EsPtwlEXzUkTVF2y+wGfNxJRcEK5hNBTrYPV33qFdgBnZojoYolkB+KgBJicnRyQFPFT
v2iLyq/nYz6Hm3pTDS6HIE0dtjR2TvGtKF1iag9Pn2/dMHX1nds7etiTVWQ1W1oS9qtIFV70zXKy
bOyK/btw8rJ4Vzuy9H40sJiQEZgB1wFV6VVXG/umLnrswVOy7c1ZdloLsM1pxIEbLPsCHbwY8PfI
Kb+AdV9gVl4tcUZJBwMRkzjivpkpY3o7M+RTMh3VBPv6W57XMO32mqUSzWzfHg4yu9nIPkRimVit
o28+We1fgxzMHBwKpD7a7hBIOCyP8BWtaD4JqyrHbq8W37Kr+4qiIu/Bt3pMrDBgmzpt5p1RPP4v
7OUim3Ecqm7ZJ6IwwbeAFLd4lIbZ+mKJkPrBiH2V9Wi5TmbEFX0TeEppwD5OJsw6XKO33M9sE56i
1lpZb9IZkvL7JHQBVIpu8LJaZLYZbE2OCLbj8XlCZUTG1yMBpbm1q8Re/A1vPcn6tJY2Jk4pR17V
V69ejFBsC0V2nJbuCuQsrMgdzvSui7JyMHiw8b0xEGV4CLEiL71Le5rk0mcQQqmzp+QOuTwKgSuR
W1hjv6+DJr8B6bQQuouEHXNJSoKo2D/RxW6xfTkW/oxUQom2p5oa7R/yzvhlcxBa+31C7aDr4+uV
0C8+ZEAPMgxs5gz2w87xZeIfomX1fMTOVfss0Gt8skDKjQCOKEjv/Im1c3DQwX+zO6x8ccKzC/Rw
MT1Jij0ONx3Gjasrxy8UEaflUI2DuEzKfL4PaJifPdDi172d4ZPuhhOWNmgRHITX0lScE/vkUUV+
hIuoowvQNivSH50AgGk6XXcnUOXIgRkYsmjT2HP9JlY7q3eZ8ttsh5yVP+1Hb10ehtLShgDBag5E
oGSIGQTA4KRCH2OzrI3Nq7VmZhE7J9fSeYjrEi1uXXbdT0UjXu0QSCc16FYL3U9bVVheEE6o4TwV
OGi+5TiiU3Ehona7dK2L/EjtdgY6104A1Z8mVyZdmtl+3x/8xR7ODqIe35sZi98BzLib9ykFxTIg
Q42W4bbFHHLag5idxm/DqlXOyxHZBqFzsM4kQHLcK9+nuHWbk3m3O18Sh98YMeG5qL06OkR12Fxa
+dDvhhWKghLxfCtAX6TuMg0IuuOkgdfyWJxWND12a2Rya+eZWJ4xqUZ2dKJg9rpWs2JuZMmXyaJn
OBXgNkJHmPuFl42YYUb7tZp6/cuqtqCgrkR+bbENDy8kl7r4ElWt2qIuzy3PRDDhpYIyUL6yRXrL
yZv96qHXXnaDZ2D+liuHkY9RRTiPWQbMskYPCKvP0tZPsQmme7AUBY9AaRsrv6jt2U2jttiZOkge
HMqH0T6pen3hULQo99rLy39pz6e3ENRwlDu/qlKpVfAos7w/jm5nfwvVgNdgBDMcH9L1EXzNugAS
CpZb+iwuuMFpmEcylE4M4EHmZL7IQ9WzzXcrYjd5hmVprBOYfVqRDadI5yzuEalfvCAh4JaYGc8e
UklEPhlVmFFE2bTz8kESFHTLsMFYp+vcdWaAJkEuomMFMOArLlmjc1xGZNl3LfqfL74q4nzXEoDf
SWuLeBHBibsdMTWWRmGdJXrX1bIs9hzogLoayiX3a0sFYLeGQoSHel4RSvTstjys0vA7eRAMF7mx
WwElW/ylh6I7uNlgUj0Gy/eI3WK+MjAUxb6Rc/wwBAqb19EKAkiKfkkVqHX7G6/J3Kt4Y7e/JhZ6
HhA7s+QKsyL3dWnK+tJYYrj3WoQMnTJ2f8hunLpDNwBpSstgqDZLdkxi95NeqmHXqHjEILAo44b9
V3nNVeW4S3AcQx08W1khzC2Vq9qjGADRYNeI1vleJh12e61w1G2fJQMmmDpYSAoSV3FkZjbs3tap
iq91YJROOTeJ6ojP95hnyXgbt/BOe5oytOf22S0Ohd43uSCttZun5rs3tP03NeLDCqaQ2uPIsokR
HmTKNwrHcW1vHDSD4gyRxw0w0jYdqLu8dPlkXaiKRb1XZR3djdPYX44BtqVk5PU1dYHobGV2/EzF
GEMShO/CV4zMvIPx7eFhVot7UQ/opafVHOstWrPbC0jalHiiYYjPg1d0+NwntG13bQnbqAvcuUEm
q4BZQ3ELnMHg+6n0gulA+OJcdZDPjm2lnW9FtphvSYYCiRiQ8s7XoD4gk579RUsMtWtEjZ5isP0n
Bxu41z6f6282vxLsLMPAuZ71TbV+fAPJoDyJeWTVxdMPHLLGezHZS7aLx952WAfrfZJbGO0pBxFr
zgPVkWYgwgBM8ooqmnWtpav+VVHs2MeGREX2JX5gpnD6ZwsM8WNVeH6b+lT1L4ToEBJFBAHRXe/n
MlH9V4daUA9SrxxQdTuDsvAwG/lGRtu34kH5Q+8Hd2NVSHb5AXqIpI0l6YnCvTUAMyW9hkp4/Z2/
LEOynDAkMzQWvN42Y3GBE2RbrRdxVi3jU1YaHfwMOr+vz1Uft6OfZr6yRwsL28DXis2rTsKXqG2t
8QLzoxL193mUzkrYGNtLmao6VLa5mMA3ZsEOZ9HgiH+wjl/CrhvZVKSoEXtgHwsKG7+HuUMFfG8t
YZ4fpPTzfr4wNWF8dTQgbOgGlSG8/mAHg1v0v6AZLhFYbcr6UX4YhF7qosBKPa9p3Ik8c2huMAcl
bRBkfFZbfpm9eCSFKT0TKvXcxzqbq71eESVaoTN4paluq6ofph68XoiQLL6JHkzL16kGo7SZ1eWi
XFLd+4Rku1UU7AznjB5nlSAxtmxP4oe5nTSnIjdzJP+F/c7qBrsyi2t+1vRdFJoraxxImK+qZcia
MDUb72L+Q2/zE84hop0CQhgKDop8KG58Bo+UaBZHQV5Gbyi7bQ2NltfE62/rpOGFWz1tqT9gSH5v
5nJBQE/oUCS0AkFV/RcdkuJcjMdf3v3ChnW74lwGgkTLCzo1+IchKvxJpeNs43GN8SAchuEPj7w1
Qv/djvRRVvEwOqPZDg4q2Rr4v3fcTVFabqE86y201NaHhHG89QGb2B+5j06NxLl1YGd/4kj+/uDv
10WygoMwQEoZ4ten64pp6aPe8uK3fKE7HxJ4iWb4ViBYQ86i6QGVd11WbHMdJ1HIP38Y999Bxtvl
txGnQQzHK3ZBG/z+2Hkwl5ZtCu/NippIemmg4ST+AHLAguzXMmpuS2r8zo1XI0T8WA+2DQJ4KMqG
QfnnlvDvc447CZDZilEkpuDGaHxWZhzxaamWust+Zgk4Y3VCzaLNloOVtdsms2DsyVv550v+98Pj
PoZ2KJDMBJmpz/KfCHVkTbXY6s0PNXiI4+KEyH8eA6VpRuEEgtXbi0L/jwxmgHISvvT2MitEfcve
Fn8i2H+iDG0DgHoJeALaPN7GuPyE98YjvgqwS7ZeMdYkRzqzm27QAdSCi6FPJ135eFKULZVzaGqg
k7iroLSL6bFFO5/aO4yU7jHZPH4ASQe9ch9aFHCH138es60t/5/rZEMm+yAvIUlsFO/wE2hw0hkV
abmaV0MDkklgT7XNYNl0XGhNG+WRAwq33trVlFn77Usp8unin+/ivwbLoZPqU27DYNIHcvr5Nujk
DuMyhP1r1wQWaJcKnAdN6HmxyaOvvCwAIUO6rOofbRV0YE+UaJUTnGOrsuZ6JwtwKRtGZin4ra5c
m/nKNzXdlj8BMD7PMSwJvRCdxWhTZ0dZ4BPMwXiaLnC3eq8DivD0+rd8Das9uY6l6FItF8nNWRHe
ze2Bom/bL/u4RjPmUQuRXQwJbeg8bVeyi6u2IP7Ldh109mxMyQstDHxAShM2AQA2nFauVS1Od2mv
ScNfrWk2UAT5w8hvANv/nAAuIDwwJShBYLSIkOqnHYOZ2Uns4MVLRBuSTraA/8VUJNcg5kydNdrw
D8QT77sn9Th+Nr1vJ8gPbr1uo0cPl/BJe39e0O9SP7/fHLolLCS0EpCl+a9pQUdwIEvoxYtQrCI6
Z1Q1ETx1Cm+5gmK+MBwJxbT1uSUagFUxQbWTRcqGr8OHXK6ZdSZCq9ZntZWib+My3KBUxp/bJjnV
U7C9nn6gpFUTQ0TB/CBUVa/PaxPW9HXsptngPSWjzwvqu6Tgm2gggtmKW2N4d15AWJSRStr5GO8F
tYnhSNV9e3c1VWCgWPL98lhEYaONayzewyCEwG5w56XVbSiqUQRt/cMMIe4Mx2RWzkzO1a/jNdJH
9MObplUukXKeteac+8CQvndxl/nPpPSIrAI4xTL+LxRC8IL5w9z4vIUT4kSUtzjAUTWAuf5pahBF
drlD7+tlddqB/AGdy4ikT/dV31yge6vZKP55Nn7ejTaFd/CYnNv4WeFj8umKg7IHNJE9/d0jOWcy
6snftj8XDBOHdzhjIv1C85J6CT2ZaRzym+gDovHPt7EB/35bFIA0EfLcaLfAQxGD/3Qfq0f7gP5O
+9z6XYvw3NhPgfWLYpNkNypIdVFayGDu389DnLPjiCLo8wOCs+7c7+Io0ihjYUomr5osDh+Npxok
2wfthPPDiIR7mUoc2vsrJhG18IpW6tbRz0IIvZcgqJmH/VwQXVxkVT1uK3+GaXOHsGUklp1XK8/M
f8CnfrKc5BE5oAg3eGqe1gM9+XvgUKMz2WnYnE/z1NnA/WhquMD95nWbtxj++f65cDSdGioLyVaL
zcd3DKBF8rCtiqkCZ/SYGZiSTerKEszMuRSkSGyRcqWFeJTNLAi9V/w7WHWZbjf0obPELaszciTL
6A8v8dPOBp0TriMgzjDg8TZ32t8fSYJXWvuqc5/isfBYW6PItxsY8aDelu77OgaWvHBvWWG2Jc5e
uW0pSkgOGqtwADw6Jti+1UsMoDe1L7TX6Blv4yAXugO3mTR8qiy87RHRJA6HY21FyjuKGBT7AEa8
EzzuHx7tU5TJo8GZ8DcyWYwOL/He74820mCBAtIvTx45KcM/KsnUWpu17H+OdlzTB1jGXq7Pkdtt
52Nr9Q4vxIRtky+HtQ2dESdYz5r0E1GqYjjonHnMPm9e2U260kqYYr5uxLa7TWyb5xLbVba1kYiE
C5ZjZvM/0KgOQwFUhqEYx4hyaxrQo2VJFIlb8b+P8dm2wvrHPw/CpzWKyyQKgkTaQQxAF6bFpzXq
6NUPl1BaX+c26tkdPsJbt4jNjHd67JJ9/OHwf9dD/Y/jaLvkB/6e0hw4tc8+WHbVE0IKE30dJocZ
QgtjZEJx9jM+fiX8PjhkGl46FnONB/rt3MxZR8jCpscoaWWa8T4KB5Jp+h9+zGbAgpwfaJHzKcp9
LPzRdBxUf7+2XOqOoTQNvA5vxyraXkdem+1FUOzfEtpkqYDn2RQduJNNAHx9rkM6r39C54LL/31P
5OG3Q4BNAhY8UdDnzIZwcAAwQ1+YQnqIpfo41Z5IM3h91S3IKx/3ArQRQxHvMChJqmKH8E4pL+1m
8kywE0Q71pXKW8u/oV4bIamnQUj8BKxkn3U2+eG+jrq+edsUg9RD26Mm8EPTwNJ3/uzYVCPjqksC
AcLN84fpqHVA5VahOG76HXIxrXPt2cpJcAtTCeRsM04q2/VUbtdqV3SzApKWm3pmMcyr0kuzwz2s
8iv8kJ3Jf0QWbvFpXRln0tNJJLqAg9TjT0OhvQBW2aTR2uh1BQDMVBSUIRbKlvSgqvA4J7jJY69n
mfWrDnu3fJ78JqcbAQnOSRfyU1Qbw3wcErh/UBXTnH7EmTx93Mve1utVlnS2fXK0U7jHHDXvwj6g
BNb6T0sw57X1lFCKMV8N2NjxxhrGznrgxIimt0CFoXpaI6wiUC5GMKYYviQQXHFnK8GBH1cATbgi
JTW8kSKN6KfJ+NVpaaS/FS44SbNnqizyVzKNWtNjbfTgVJSZ8R6O9+QBaJSeMjiq4S1YQauuT7TY
6A4Xv9D68UZG2TgetO6b1etnpjQoqUEUX7zQHkOE0TtfiOhiSrKyaK67wNQAdqs5H/V8rQMIeuXR
6v2+DB+CUan+Yutu5jF6KKRTwBBwSyT8bIa41AkAGz+kalUghl8tFzofrKI86bLltKEdTo9m2c+i
nIJvvTXRILpgcuBzkWoqrSCxJ0HUhe334sUmvMO0PuLL+PFNC2kyfmYn6AQB9EThQL6uk0zc+RLD
LzqMZ8dYKFOnSxXUE75zXeW0zS7w5+1cBL2LRux17gUcKj8MqpV2klZBkQT53aKFFtF9lcEphmhW
I3EsLmoYJ/F8F4KVK5OdTJItqo7UGBT1c5RjeLzSvWjQ8jpYi2TLvmHXlkVwZcEtipprp0Q8r7mv
Kk1j4QAmVw/54X8hwp673dKC4IrtHuy8WEq5t8EsqHjfoV8adN/cnG6TpPLZJDRe8ljKFPnhiJHF
cLnkBEnpU21/hPsnZNlJmWwxvV8MPD2qNPTWw2NV6G3EvGas+dIPxWg9dm20bfn+POYxjlV67JkA
K/268DQmcKOSnfh41AK4JcMnq62CxFkyZFytKRySzI6KOO/FEX7hBv9yGrONc+cnFcU7jGYVr8Lq
gGT5v0CLJGQcqiyJtFIdQ6eWaRkXwYTAKl19OT2PVTeVHeNlFWsP9mr1HXMTV9F2yyVvWgCOYWZx
BY8fydfMMtsEC5W1vXm6nHyvSYAujvt5dvgoR2wsNfcwdwOXTf9+HqU8T75CTSj4XgD2OHzEBDbD
tMrXCQWgnYjAuduHv2dPtg5b9TWqrO3haIG/D8bErFHp3zFuEqzB9j9vCOobzy6V9fj3UFsfH//f
Qf74HJUCt76JXCBkSHZ2oDZea0TdS3UqO2/hoSUyD1wrd+n82I8k4HmPDMLHi+pXirNUSscFLPEF
HbSFoqxTg4EK75J26hml2W0bPuIKamyoCiReNie72oYYpnd5GwB0xu4ttyXtjvcRRLTD5wnlxzPB
9CZHSwXmddo5U6zesnNc6ben/5geIDQbxiekg8IXeK3bw5twKZinuUN7j0DCL0K+ufSgqYqn1SoB
D4HjLrxteD8m0jrhfE787XrbX0Hsj9YguVnkMbsGdLb59Y8BtVa98p++8Xo/Olg2tsnVBSXZyCA6
tlW07ANq8D1r+gNkLwbN+y1noOmvTph3TB+gFe328Gom2L0bYGlsf9Cdty/+nMd8aTp7Ww7tGmz3
301hXuinqcmbvDx2OUSEx0J6aGKd62GJnPHK+5grZTUkY3T6e8jBYChux3yg8TkBei5eiRKRv9OM
3WloPxG5VfG8F9IauzK1hzzj4kFVgFIAqSKobTYUDCjZfODRo572FowMzle+Vy8TlvLHmmDRLJce
7iCmP49+b7dt2iR+0867bMgpGwIUn/h8AW6DLwSNQXPbyol/MZukiBbY2qFUJGE9weoGe0FRQKuK
qzsFFfvnsMsMWUC2rNvcB18SbvV7j45Hs4tV0UzxoWk5YtuDsTp6VrR2OKrMd1D+FfsNnIu+rs9/
E29oBhaqOk5FQ777c/EHpHPPoioYjpP3vmZkj8sNrx1gZrY+e0Xc6/EJBGmhwzPwne3RTZIPDJEH
XK7mieoc7ddDuEJ7DNKRZho/c4zYZg31qm2Kf9RP46HW/LYzudvzjmXp8kUxwfm8LCmFWruyWakr
J75bd8n/pe7MduNGsnX9Kht9zwKDM4HdGziZTEmpISV5tm8I22Vznmc+/flCcqOUVO7kse9OoVDV
1ZYdZDBixYq1/mFDyWKysjudZhw/YYHUYFH3ZtdQUXsusszCTCFvdDkUDm0f+NXMnzE/l958ruVU
DSvTSKiXwqLg6ptl3J1wG0kpTJg39EHlfmqNIUqibZA4LaFSt3z6dYeGVg7TzF1PTl4X6bJUoHVO
AmspTukR0niaUt7y80B65ivXg9/AgTy4eiyLlNBDCD8YveoWwATKWJO/G/0YFP6FNZRm2niULoRl
gI/ngvvFCPB3AArEWc3Hn/Fw5a3At8ljIzN9OeegIwSL73km4xZg1kGP1AiCCv2WzLcfk7kblLc1
yTRVhRkoj/WFeMv6UoZyZgZihO3kMipzheDP9VJWqVJwI7IW4GbFUH6x3CmsxDdjTK30AL+7nMCM
aWAxlJ/Ag2M8qDjR9NTcNCn1b2XrpMKuP1CRRD7inYrBYRDA55j0cHwz2OQ21d9uH/UVdCMfggoc
DghDGR45uNokH2aj0wwUbDgdwNW0QhTklNjJgtftWOVZ7Grbnv8TZM7GHuDwjd6vN3n+lohnUSAG
7a9LypD/xOn5RTpyQViy6sj+5eaNmkz+BNhR5syPn5hDKIEp/AQQN/mDvk51Ittxc5e9jSj1S7Zy
QLboH+Z2EuUOIJts9/FU8ld+LdlfZCJ06vml53q4DKdKsK3HqaZbLzTUJB+60A6GYoMbA9VzBPJ9
V9sPFQJ29OsVVF+opcOo418GaVm7h3rD+jZU+g8H6pbyyZMnHgw8eTmQWbscaTRM+djPN7Y8imdb
wsEBaTwmzwELnK/8kytHyGK0klayCNnUVm0g4RpkVeHjbCRBSmhfyr5SO8B37K8jLZBpXGiMjGH3
qXys7mnDKQVOAtQxzSe2TqlJQqYHIkquSduftSTamCFSOtkujNFg8i+eJ4Q6sAx6iWNJFpbRCCW+
CTU9xVz6/GV2caGnlkN8YAWDg6Bz9qqsHLb0EKhXa2/DorB4ajsIRnbDgOzWoVIMuYPS56ZdH1Xy
2c8PL6v8Ly62cnj6g2AzkfhC43VZfodGUigoc1Cqeg6NMTVgOf90d9LfUiwy2E0qRAjGomTFPy15
rX9BZB+cpAIUI/L/rBE1GYtiW5W+YdzjcCRXvGuF8qN2UcwXLoArsk9+Bcfzr31cQjBVlEr4m6Yo
PhxPUrrHz+L3ukb5Ng7eyj6m9SUyhczHwRTgXj8XpM5r8/x6QCiSFA5QDkHXz1z6NydhrYo0U/03
z0C7IOHE39tPdMJfO/v8Cy5I9vINqd1KKRT0NQTtqEWRBOcfI8jblEvWc8QYwMWzlSbA6igujEbj
wMAp/bl+7Abw617W5TKeP9FKlWY2OI9Wnuh4pfNEXKUQiqI16mJ2Q6vueM4nV1UGe9KrN+nzphrI
69jjYwf2pLqIEDrgE9AentiZrs7hQGqhhPJBAClU3bztK272FyasFZOjHIrdBD2yrPhxCpO+OEST
DpYPkcmnfhaCLDLMnn+J5WfkwxkqCjN0TATiAcvSE+du1Wqj0h/CJpGRaX5KhMrGRONnUpzOWNFK
ODWeiYypKv9CzXoxZ/ZINoLOZHf4deyNQQheWS2IrAVcwij4rdKaiV4RXXsqiwRutuqrcKBDpxA5
ihMcN5JqSpIsv4adoOINWqmScfz8hB7HH+qzuNuxUNmFsJupaC7qmYBFx6gGfHNl50qdmFsQJDZq
0zUbZm0Lvh6KTwcKwnIMbvqIph2vv8xHa6kLrODqORXpUYgi1oxaJYHgT2/1W0oMlz+Kw9fsR/Pf
8nd9L0qqykHY/s9/H/3XuyLj77M/chd9r4um+Nkuf+roz23+5+mXkWf1vrZfj/5jl7dROz12P+rp
zY+mS5+f4ddP/r/+4n/9ePpT3k3lj3//63tBQiH/tADs7UtVBrykXnx++SS/fp+ciX//65Kr94+v
JMNN87V79ft+qTkI/S90H1kORC+pziKlc5/VHMgr/4L9wV2MStKTshuVyl9yDkL7y0IPVBD36Bki
t8BCaoquDf/9L6H+Rd0RijrWX2xZ819P3+AfIVum7n8Vtl3EMOQiaJaQ1FB95txEueh4DY2VP6FR
FN8HeLETfZpW5yIAdhJpax369ajU79W0FquxU+7zf45p7quMK6MiixfuPxzm43GzvC8qCl33YQDx
p7jrTSyisjbf1MOtFWU/jFTbNT7ug66efHrxhR6ex/ivvMseQJa1DbN13Ex5GpoWLIcWylrcaZfH
9uTbFZfJ+r5H2+cmi8uq38X0wS+gHcfvFUtrAK0LrYmuJ9D1+5SWl78hlA3Dlt+gBRcrj6O9ngni
BKgKkCW0AWxZrH6ZRYgmsOAf3Ec5fq8blNu01GtSg27aMAei46xwVXThcJbEvrKoGyhtWeVXW+Gi
L07JQvp8RQ1F/JWT4cTKoC1jsGBRGkENQcIHXjxX7iaKNc7uIYw7QUGMwn3tGX2dvZ8o3067wedm
cxNoFZbN52fkGJfw9H0MIrVEd9ErJ4AfD2xOjpGhLXOvsgi+FbhcfhsL1/J8bYyuU5GJj32Go7zi
VsUH1Vp1zl4cUHJhYs0t8IbTwfHa5uKAylSjoe7qHuKgDj9E0PO/0ZgLLwJ6oJfn33MRvp9Hkp44
MoHi8i0/wIsJ1kPEwmbFP/ihrr53RFNdCYDkK4Oceh06bEh0GDgJIxBzPEhfmEj5+/oh8A3gvkYw
vh8DVd21Vdu+//3XQfTMNKUuK4A5uc5fvE7aa2ZLheeea2T3roKLRQ4cVyvomlOv4yBri38DPW0q
useDdImZULYHeEaFTyb1YbZXjcp4ExftdPP77+Oa7EdWJDF4uS+LgdTBj5J7o567HYjYALBh0EHM
/oNhbEA4tknWYC71n1vEKWyQm0xWMr+Dyw29Dj7CSlJyKuZxG9J0XSYnxJpF8hy3tHDnLLqnQdTV
wDVo08H9Ai1zQV8lfJfrWft20GZT9fKx1Yi9sZM5IJOQZ7vse3UVVHli7ZvUszBN4wLBFWoRXECl
FGaWOgdaQPWegmZ9FQbQqc9PrXypxRlDXBUojEkwBgJBx4ulzFJCdyUOmgZRMO7ocnVF/hFI+7fR
rVf0t0680JPwHxJ53FGMZYfebs3Mdc3xMPhJsLc7f/JQezbXzgoZ+hZvZJFWAoI1LIxBnhTgXuyx
OA+BC6bawZ2gp2fgbDZZXYYeq4t7JwjzbeVrxk6DpgxhyI/hQlmzsuPWqd+OfuXsW9uZPvRV7H/U
SIfpa6r1uNWxX35jdm6+EnrkXlw+LD1tcHCaRMNpi+mnqFRWAD3oqNbK/Vz05TdLCiJA6kI1ZwrU
K1RfzDfnP/mJs4OD458xF0GoDdWxi1vjEGs80xbIIpgn8CdSp0DZhAi8A1JLW+i7lCunW6uxlMfz
D3BqHSC9hI4mUs3IsC02WldCHSOqHGy/HXc9KgQYiYTRymJbCDw9HZEyf5L1DQkXWGb+UKcr5OLV
A0mFrkPCLTQI9KNqvheTiDNkeCQqN9Mzp9/Oeu70m9py8p0Rq0rgZXpqKZsOWZ81Xd6FhPLzY7Hh
UMHjYidvxscbbhYayUplULB0Hc+vi/CNaKP0WxHG2m5O6ugDxWsK0k2D6gGH+PhpzDF6CaM+4n+5
7kNvKHC9ChwWchxubtMMx+7zn+cpr1wuSipD8NXYRZRCFgukpyU1NC78zSgW1za45Xib0kq/bno4
RIU5Rm+7uik+WzmYJhRDo49609rBJqqaSaCOYWs7K6i1/VjmyXWeKeW78893avlQwkK2S97qXpnA
W2XXqFwXDiio5ZdNDlM/Tpw18dUTcRFUN5dwiQLhArE4RINJBFES9Ae4NX3iYS0Vvs8QjtpEM1CO
izwes5VT+9TxY1Nm441YsHRP5LH+Im6Vcz+AxGgOo4qRkmgTbdsksfGltgYN1lc+uhtlMsYvkvTV
I80xKZcI3Pdv/VkXa0jAEzPMxtTYPA4ilKACjx8lAfFHJ6U+pIFi7eao+6lqY7qSOiwwwE8bAQlx
bjcuEqbcIRfv2+Ywv5MQjl+tgfxzEEnFPqK+RM9Dcq5me2/kfuKhkpRutGEqC2BHPuortNRbGr9T
G+7yulZXvsKJw4OHIu0E+gKofHkcUkSy60ipD0PIvSHTxOdy7n4MjvrNhwBszdgg2GueNU9CrYvt
RnFM0zkQgZCDt1nMdulYjVmUB30w4o1S1qBxY8PcGsJtN4UhmIdy4LW12zGdPyoyburdozm1OyRm
vgQyB/nt/QUPmjXI4qdKv1QvnHWn6l1Ee9w5qPcs9NxzJ9NeOaZfLzEwn2CMSOu5UEN4PH5pJQ/q
oS6qQzZq4Xs6Q807Acv6t98ECgyoOcyu0aijAn08CAL8aVaZwwEruPq7jkDPNUWncuVN5JMefz7J
swEoBszJRUVjESmQGCsU0xoOLdJrb8sWN0l/nvMA9hpyims56uuwxC2FWioVD4qpgHWP3wjESTwY
YX2wU3mlxeMieITOHX3QmxHe8TA68NTKWMdiNuv2CqzmG4rr5Wc0exL8udTKAKzeu/4W94eGRlo7
Jcmu0SFPeefX0LISzanBCWdDCKZkQrB+FUJM0590XzvUQ5+nXhIpM7ytwoiRMbBwKHAaM8q2uutm
+sYaGoV/ttN0BVHXXIWyLb6PfBJuDmwxLIkkvPx4yhIdPB1A3oOF+/uWvDRBMD5ao78slzODOGBO
TYGyrDTMWeTqkwPiuw26A52/ZJuaIoZel8crvZRXR8TTKPIWTDqDNqWzGIUalHB7tzoAljPSS9l6
uZY92IuoiagPT5Z9ifXMY43j3kMOJOpHi1LftQY86/PK15Ub5+WaXzzI0twgol9laUV7iIymueMY
yR8qbegeVHW4o31l7apgCt8XAo1H/D2v0ybPd5MziivbCjT0YLCGmla2unz1c0+02BjjNEdoX9WH
eVDUigqR+NtPm/RxGKxmgw1aTMvWMHdJEg4bUVa/G83kfCAfC/EHvKRGseJ4jXV5BKLKbA52Joat
Q7dgGzVmthJoTr2iDDF4rJoYEy1F6P3ZQMh8rg7BhItFCLXhktMb1bdYXID7Cz9VY1BejuWYXcLw
UlcGf3Vcy1cEoU/EtmVhYdnIQVgvnt22OtAuU1toIJp2C5lpfuuEdrZ3IttETkyB6aq5ArnGysny
aIMoR/DD7PPa3lrhMOvUDAsEOP9gMeK2wP7momyTrhxPvh7nrSnShvtM4N7MfUZaH/UAdxE2UD4R
7MQGNoy9dxEf21rARb2+wg0DVO6bItG6W1iz1deVR1pe6+RkSX6Va0rENn8dP1LbZ05h6e2h7SdF
8TQoYJ+hwtsOQOUo0nHRjtqrAu1fxNGoFkWoXbS58IyqH96KKQoRnSojt9hi4QPTFH2v7jKmzzVu
APuJ/trIquTHyhMva83yiYnXREpiJOnPIrRwmqjFWGSH3s5RAdcTA4kaR0VQ0IsG+rSbFGYCxY6g
QdexdmzlvhuGka9NardGTjgVS+XNDbMrPL8I3ceTV6cIJll9eRAKVqvbslOHS0ukXb+2bmRIWIYM
F7cSjDogoxFSj8dJHbSNtUi+sg6g1qmy+huE2VHsgmpU9nlV6IikWd1cbecwEUjF1pl5sFIk9baq
nvx2UZUvQDOMq6F0RpAX1uPHAc4TaLPj3jXO5N4GOUpjvQjDL9FcDm/Pf+wTEwwmiYYmJVUuUcvo
DW/SSPxUuSsme9wbWWbtQOsqK01M+biL2aUGSYfPICRSUFvkXjYZut9pzl2J3N+V74+dl1NMfkwS
uF0bl6Tg6vxLvY6OLnrrtIFIxmC1LHO9fPb7jGTjrom05pOKEJyxnXPYGJuBBi0KaWpQGzcUJyug
gmKY/s57H2W2889AvFm+NZkZfSg8v8mAXHonxx+R21Q4dl15p4fGjMbT0INT1CFGfBrr2f1k6u3w
Htdk+hMhsn/jd8PoQWIrVdU2D2h+GvomAI9l3sWZ7zebzLWxUpj90O32kiiYXGqimJWPqtLY8/VU
peo1ypmNsgHRzaR2tdmhiDpnQQ+1pR0PYi6Tt1VsVt9pExhQNVSRldsGqbx6Y8+5kXnGCIR0Z2a2
8q3Lu+Sxx8kb8wZOyO9towaHAmG476bVBJgoVWkjkIZK7SvY+JO+D1Acbu5aqx+HC/CB2fep1VNl
21IijXGMzbo3jSFqf+um3DMkjM7vLlQ76KbtrGnJ33aOZ+9mgNT2psIdHc0lrcm52JLK7BMkTD6X
IFoTL0IMCOm4JMFiwUZI6YvQAxi0PcqtwFxRPL0noBboc7Y6wk8Ferfd9Ri7XbdxR727amE54e4a
xqHtIhqHgGSxGQVKGZcuGNdyNzhTgVJhW0dO9L1N1HzcNugYIjNZG5wjXDyn/EJPoPdvC7d2ssus
LxKAmX2P6d6G34XRPPJHqqVsYU52zlWNLK15B0oOk/nJRXrvwu9g1yCM2TuXut/w465Rtx0yFr74
mccIuyDLMyDz2M8JKhB42QzVRpXBeIOUT4b6pFPPByTcEyQGW6sCmlyADvBqC41nz0jSwtz4gq35
vgV5TonLMJJ3Wm8i7Or2TWShEFaQgfsD188NOFITWmUbTDFyrXwddDSC+lHJdI5LDc3BR2tINXEw
mtEm+Pm9lYHoa0S6m5uuQ9mTj/s5iXEe2bZa2HBdDbPc38ZaS1tSSZF8QmIrEj8a5C+4Binjl6LT
0vk6V0HGXaIgVX8vrKSZD1WECJukm7bQ3YK2QH4qKBpvMpwYQ0k9FmKLVrf5MLVa8iaYK1aQOqHl
sOmqEt0XH5VCd1vgMB94tEhZ1WjbIpanN44Er5k6dAhST4RMMijN2gbVHQ1VghFVlk03iAl9e9fH
oDqEn4ICORQmZHCLOPhqtGGrXgR6br8trGl8p0+alaFEF4f9BX2wEQJsPCbv1BFljW2tJlG45e7a
P/T+0D+Kgn7dpuO4z3bR6Gp/4/Reiou6d7VdNkc9HqV6idYqdjTp0DdXRaCHkP5M/phthcniZhjK
+L1lTyJDdLYO30VVLm5t3VBuKkDF0pVEwN/PnLKz9oWSt+8ANUT3MFObfBOFEaGtonj0oVUhbGw1
3JnTXTcPBjEkqJrAK41+7J5P0d8CPfyvYIUj1MP/dyYVss+/alLxf+qv3/5rl0X1K68K+duf0Q2m
9Rd0S1yB+fwUPShJ/AfcYIq/QBUBLCDr4jvqsgzyC9ugWX/REKBRaJJeQcCSZaNf2AYN2AOpuMBN
BUseaQr6O+iG42zAZswnTx9aMjL/U5fmicJXZ7tQcYobQDNvwWXhV2EV+cOLyXl4PvhfIgqOj+fn
UQzaaiju2PSsl0UuRx8inVRAk2JeNU4Xg/5F6briiu0W4TlhA/vqrdqb4W5+SIe4WBleJtz/ZCNP
wxuQQgXFZ6oR2rJuAlMyK3wLq42BM3unZGqxLaGVSznTVZPE41T6P2MZQHm5KsGgW1xF9TQNNY3a
C1VM98LI5ndurOQbly6S7/eXWYyk5Gw3EWdYjqSUFn0+P9MnvicTLRulIKtYU4vEq+5rIPvENW8I
Yx/5cFe5KOXA50c5TnSeXxJLKCaVJIhe0uIlE023Zsc3TU+FnHU7jWn+RWHcjYgy41ZNku77+fEW
tY+nAdk4yOGYFPNkeek4s3IR+RTdYOue2yLGJMw22ysxCM7t7GtFDQGCa9LWQkn2ooOI9HOYsy8R
0tYXCCiV71eeRU7hYjXxLDicCsRHDOCWx8/SRBOVOeQ9kJWkawpq2JvG6N7PLC9A626rzzPpgt/c
mTzznls12NbC+hLEQ+Apaldtzz/OibV99DSL4oOTNWrkGgqcREXLvNlsvqo+Todq0YCPOT/UibUF
jBf+rWtQhmAfH794ayTtEIz4bg964+7HKnkrpVBXOgMn34dZgXZKbKTicDxIyvnX5XQHPJcte60j
/bMd7Ti8Sma/XFnFa0MtFpXht5DQYgPbYTsMMdAJ3Q363HcI1Ce7P5g5sLAGBUjkN4zF/Zrrx2w0
hCavHJt6V9hqdTOQL/72UqAOxe4gwEmYybKnksR9a5Q0urFZ0NU9hPhp3ydptqeC0PzBUNSXwZCj
QSTp6cdfKeQz+bmBaXE2ZO0HhGCVq9nJtA8Bwu4rRoivV52sBdAtkBBVKBXLVdehl1y7aulNg11e
wnfqIVzX48oXksvqeFPzaWhHAdfgjOCQOH4hqBWjqheiRKZNEz+sRo9vm9lC9tXitjCgFfAt1np/
5db6egEeDyojzYumXzfaVWb7Q+lZEIA+OErVb61YtduNSF1rZbG/nkb5qQS1Q44HQAWLL1ZU1WiY
tYUY7uCjQ4Lo7nVltGtGb68PBln2elp9cOGoiR+/Eb3UNPN7E8qQUMQVrQX7ir6XsdGHjGkUirlS
FD/x2UzMvoBlggyinrFYHGY62qFeQ8KZm0orNvlcDPhyoGE7uvl0jWlst3MRu1wJhCe+m0X8ZxJt
h/v+skdmF2GgI40gvbl0U1YVs+u0gI/lxEgxno8cJyYULAC+U1iWueBQFxMahlU/oifHC6pdf19w
sXurzpHjUaqqLgx0Q8aVdztx1HLKUr6kkk0LXCyNRxt4CiOaHrWXqDFGHOCPCg65yoSANej2xo8q
Ld5YRW1+LdGIz/Dm6dpHVwzVY+RWwCnOv7+MwYt9SQIsczZ4GJZhLyInGseJnWGGgECw1Gke21Tk
O9G2yQTRP6jeNAgp2gj7W2LexjhUGyvTcWKBEZeJ2SjUMCHmIi7AANbEEDJ+57b+BbpTtKeHBg3s
RnxFeTbcV93Qrrzzq+UlISuSxUHcA8uwrMYOONvOiE0gfSvyeNcgBLZJCkeBFZv/OD+7rz82Q9Eb
tbgGaISGpXdp2eoB/ecMElsu6hT/Fs2/dFTf3dcW9DJvqAbjErHleDdPjWFvNT+0985gdNc2AOHI
O/80J94bHKEt/W7BtaJsdxw8hjyd205TGq+F8Icwr129MVMRvkMQLV45VF5tKwDlgpvPk6kpG3kR
eefcmXzFzJCKVItwV0cxLG8F6KePxMRFAHn50/lXexV9Ge8JRE4/lIx52RC1lD62a5+IUYeu+z0Z
Z3HhtrWyPz/KAkxAmswwOko4kMtoaNH6Pp7BuPf9aDYHXqtM/BvRoNmPWWCReq0SaeJ6MqR+6Ng1
m3jUw4upCmI0kgEND6XTPgB3ClD86QLjdnbaaHf+2U7NAKQ3GL/0kFwAJsePBma7V6xcZyNDtrmm
liclK9JwJXuUL3gULiwE7sAyPg2BKqVcYi9O1KjzFfwMkYGdsJ8KtyFltdtoThDoKKtOu9QRS79r
CKl0ZZALQ5fBVVYW8aJV9vQNKNVCb5GeuaACFhEjqEQiCr9H+jjEx0zYlu9Vfl6ATNfMmy6t6E+h
JELHFrGzT6xR96EZOjpSaA55+JqJq1I145Vy/MlpoT3NxMvcfRlRAq3Q7ARDEcyyi6jcGSW+I+RT
amtvOcySK1riKGj0anqN3u58NYxmYawEtVeBlC+Dpa2keCAViePb8ZdBFMtURlsuzVhU9yWzgQLx
lOw79B1/zijus0YREj6/6JaGv2wIoPkqJBGh6/QGcPY8Wg9Wh+hoUKSD59v6R6M+5EV75/iKlyvG
xtKVLcpke90KtmM43cTzRZ8ne93+u0e9pRngrwYtiOb59+zE5TPRvKfYIrtb9itcSkiLNFRxH/HM
Wu9uk6HRDk0pqgdUdVC/iOf63p7s8tv5mXgd8FiSAFTIJYSuvoL1TFU+dI5VgF5u7Phm+pk0O2Ms
YcC29RpM5fWXJoLT+YNQ9sQzXcx5Nhh558zJ7JlxVD/qWdzt9DzP3yZpbV75aYS6PnJXa4BPmekd
73w5KvUyah4cIEvyI87SSNk4zGrkMI2hlsfXwdw0yADITqWa+OEVHOn6ogyxo0q12v+Sut10aLVy
XonCr48xHsAgdeKIgTS4rFUEpWXG4NVnT607fxtyZ75BPq75jHi7tjLU66AKSIbchLa6nOtlXQ0p
Z5mZzZM3pqb/N8X46EPe6Z/PL53Xg0Bxoc7DRoR/Az7ueA+V/uQgfKhOHkLf4odShPr3KBdr0NjX
C5RRZA8U4qoK22sRHwb8RUYRItMuujrdW41RClxTIgI3BH5kg9HS+e0TSR6TdOzgORmaYy9HxAOs
6JAc9Xw4Zld6XeG+M/Rr9NFTsyc7oNy54HSSWR/PHjLpdaeXKbsdAxEP1QkaynGWXPz+NyJhB+sG
BkkqxR2PMnd9NIxRM3lYuY0XaM5bN10cjCvL7cQ3EhwhKoFEVmZeUWE7jCUy2yFb1EZtj/ettc8U
v3pj4CDpQWHTV86M1zsJRJ3sH9MVl4XyxeVnTLoYd0zGy5xIuaaTqiC0YaS5jbDuuHZGnno5B2yL
/Erk3EvgQZO21KBxscKosQ09TNAvYzX4qeKuwupZo5ucWBVcrrhOyGglD6jj7yUCp7aqCbOvqq5c
Lk70q9uw6q7Or4oT8yf3klAtzaDzsOxHFx0YgkAxZVsw+JH5kUHGo39uiUaXfzIQ/QguqVRpl4tc
6dBGEqXeeX1X5W8Qsgu2LPz51p+7lWB06pXgvEmILigJ6oTHE6c46CI7PrYgKg3cB2jh+k6xlfIt
yKc1HLT2qpRvyQL3P2MtMrkZcarAsbl7VyWeXj3GqvVWt3Hk2BL//EcdlZZ4N+Shb3m9W885uVQ5
tpdVbpP96VMDaNj2kSXbtGbRz6hD0ijFu6SHbTDm9Zi/G5S8/FGbvaZtpiSbbA8Ny8T2zn+bBRhT
JqSg5AFiILZKLgTtYjFlNf3vXil6z4RSsgtDvbnrxrb9hH9tvTPdzN3ZiJHFm8yYlVtYnf7VZBvl
HyxFOZkGgvSU0JZcsW7iVjtpde+Baa4uA41kt1St7lJCOlaGOrGRZbJHuuPIyL7kJ05tWYB9GXqv
SqvkLkc63kc8RSlvkdaV6q24M6/EqZMj0lcA74WGCBTV4xk2kfY3EEPCG4PayT7Sre6qdgOcbYPO
l/LrZfhw/pueCB/AhJDrBaROfFwKU4u5QRpdmwbsdovCc9ypQPTLildWzonXAhZAG8l5Ov+XAhZt
akB9HozBq+JS9SS+4LpCJ+MKBG19j2BEtzLeqZVKwAc7R40V/cllOpPFWiyBpaMXTEO/CbCix51T
yy96jBnegXhRviIXHGNAQUPxMapd95vTkf9szk/ugqTztGFI3yjUcxJQe1oyQtXeTpq6HkcACR0i
aTjodLejkYb3kih0M2mhtsUSDEdzCEXbAV0crKi1+q5Vgs4LhF3tAWZnd9hKmRR22/CCC3u3coc4
EQZl/0nlFgHAFtL88YqbuK+oCTIuXonHIjLtljJeudkgHvJ8GL6fn49Ti43Fze4F0oSGymJ1u0Og
qAiFjR5eVv4OgW5opaO5xvI+OQr7VmL1kVtdnogDXt2zVuYjlePSv0qxLL4u3T5cWWLyXD2+JVAe
gExJukfvHCT98bxFUmO01N3Ba4D2PKRqpSPlh7A3NsL2MF5adZ8h1zL6w5ZuirtSnHh9MWJwsnTy
CwB45vKKMiKNNKYFE0mVYt5PZZTdpkEdb4PZ9y9B3oBvQRHx2/mvd3KlAEkHiUrlCU7w8Rujbmn2
hVuMXtYmH+vOAb6oAhXBsSDbnR/p5Bd8MZIMJy9qLw0lylgtGCkH8+vlU5zehVDyV0oZp99H0qSk
1QLY3eNRMrwkKfbWvI90xq6DDmf6qJ3R3bJT9dMfvBHQfkoXdHoBGB+PFSc+yuAD8QjZZQSfMY5A
gEUtV97o1LzJuqd0IKXcvkw8KzzXGb/BTGwYup2Ywm6TlPjdnH+XU8H85ShyZ7z4OolQm0roJfPG
FextV5i9N6L4tikn196XAcT6tTD6+kZOHUzWWVl40qFkMXvw2SY1DtqBpdANXgCaGcRY3gzXfZA5
HweUe69HJGU/jaWavtcSU7n12y66MbLJsVa2/Yk6t6zJSRUJuNQwgxdrs7dIwxWjGbxJEykxe4x2
mRp+HNGEuwyt/GevRx4qosF11Dbzxhqj4GJy1gCiJz80FR+pfuaAallcpOFXQ75F8c+r3aq8MnsB
w6tqVqmEMh4vY5yE3Voy2ZIs3uMvbZeGgy0NU46Mv30DIDR5TMg9D5yVjeNpvtVeR01g76RjyzfF
aTOM1G3nk0Zd7uvUU9dZWQinduzL51nsWKNMMDobB+ymfQdLxJoJoClR7grNWisinJphfIgQCiD1
A6mwmOEEpXTUVPjMYtLbzeBjypmVSbAS6E4dIhwKsrDIbREC/fEE190AMB+NSS8m58afdc4SYzPI
BtKjoSYw5no3LW/VqVHhPPgxJtfnt/Kpt6RZg7oNd1Vud4utTOM1sOfAxGg6dLPrqsdKrkyy+s35
UU59NkIs+klctqRvyOItE6fMkW4ePbfLxZ7SDUjaADDsA/pNWb8ypScHAwbHdV/HTGnZUe37OGiQ
/xq8mcLdxewU6rYIbW0fOtoqwfnU/pBSXuR4/IWg/vGLaRV+wi2mXF6tT+HXVMMsy7PnTnk39S4V
+kEzv4HELCdcE10gn0EPaGc/t0L5OGgI3m6aLnCjlTPgVGrAApEYB5syvb74pFVSqeiVgwYeNFW/
ygJ12qhDaz/MjpNdoQRRbAwjM9+d/8KnjgSZ5BqyPAUnXU7UiyMhCDrscmGQe1ORRrsobB46pcD2
0jI/i1b5cH6wU4tWagHSGCHFRxXveDCt6KwRl82BqnenXeuVg39obHYr83jqlZhAycPin1x8j0eZ
cnx5KSZx5hRh+zHTzOSdX7TBFgBtdT0Ktf+Tt0LjDoqjJMvqcl2/mMIepVY7kyhuXOV2QZtnD3Pb
12/PT93J08tGmwR3EhAH7lIxLTKmlKsGLZLASYK3rmitbVbip4k8ubLTnFCACp4bdJLr9ouPP/Qu
9nX8OtVB/Mn0gutwLTjCtKYXW4eWZY+ODA+iB0iHhlEdXlelgglsZiUCbLKaJe/Pv/vJZUNbE+N2
4IwIehxPcIVuQ28DzvGGwXU9E2qSpyBWd3F+lFPhR7KeJa2We+eyUBaFteagGjt6vp+JA3Ra95rm
VLtX22RNzebU4YFOoyGZVoBhl/jQFIqAYooEp6hAHw6JqxnvfbvNr8Y6UHYZq2AfoJf6Kdd8/Q+m
kvozgl6AF9FjXOzAUrUbqtQKGaA+Rh8iLIS2WYYD9vmpPPXBKPBQnOOuaHMTP/5gcxpb2I3rRNcm
LLzMxeFnM2CP/CeHIMJQsqcpUZjuYimWZDS5VU4jHAZIWy6q2pfWVFben7zNP6Ms9jfO91aqB4yi
Wq3YOWqW7gSi4n9wMaRZzAUA5JT0kDuesypg3dcGBQfk5Ie7LvLTcDd0cCXxXK4tr54yxfPVdFjB
Fp2st6BzIBjapke6XItl3gatipexh/WSOmzMvLIfEKpv3nMEWFd+P/aYmJXVJc46/f3ghtyY5+rL
+Rk+GdxgSpJocDNGFmuRsxkzJtBiZO+lg69dpHCcL3tLLb/GqNtdThCV/laxh/2ca26zHdOmxb03
bs2HII3nlUT11NJ9+SSLQzjGDr1MwpmLGCojNyLHoSN262rlY58YBdA+JyC1G7opy+zNLFsjQMqT
G9HcJ+GmD/QZf5K0FCtf98Q4XDO48JBTceVZNtwxCMYooGmFh9ZxdjvGRX9Z01BbmTOZBS4uGzTX
saiTsEIakfIpXhyAsYavXRCmwsOKTXvsEju8QOdoxME817aIPNXXczxWW9UPYX4lZblGvT+ROB2N
v9iguYqcuqmH0GcdpeZosKbvWSb90MFlXaVTgJe4Bs7l8vyiPXFeAE+i0AurQEK1FqPWYR1ibh4I
D7l89SHj7rqz83p6aw/Kzz8YiTokWT5NNxbM8fwiITQHqTMDxYIZelNheIFOUKW8VfV27WQ6sWDA
vUIElj106IuLoaIhxuY8gvM7AevbjLY1bCEz+d75F5KxbLlguGwDbAGaAeB2scmcGon4GpsrL6hs
EGSu1YQfURgxp8ve1HvJfc3hup0f8wQuSpqe/TPo4i4D6Sy0Wvx4kFyq6p9q1nX3vaG1qNvgKLjF
fSe/1Lsh2xmKjTDGjFjBJYws44MWKTeO32K74lTbANHz7+cf7OSUuwibAiKV8W/xXEOOMTm0MeGN
OuOmSRrs6hgBqP/L3nksx5GlWfpVynozm/I012Ixi3EVAoEIKEJt3ACSuC6ua+1P318wq3qysq1r
rGw2M2NjSQOZJAEGIjz8/uKc8/3zf0W/5qf+6UmnpUD2Q7+IKoGW9R+vItUZZ08BqYnuZXPmvbNu
7etm6L6pbW/GWkEDcrtiZ00ue8hqadOn2mnqIuy11ENyPSbVWSgsroKhTgwoi5s2WE8juBJx4RZU
3S7jJgip6fDd+3heXfXYll46+KQ+uPZBGIRexVnXOSIE7pw1cV203nuyQC7BoZdgYYTkbt0g0VjW
/baNK8OXodfFqYQ+hc7T45j352pVMv66sha7MkG+Fjq8u7sg6xbUOmrO2CPUdNEjKOo1G5ip23uR
NkMW9TXs1G4E8EScVqvZvs31ljMBJWS/82FGebnvTuYsInfukuFYEDc0BBl+loplUaEkfJV6uMYQ
Ocw2QabOwl/HpNTDFtjSW0f4ob6vLCOr4l5jBBqkTW45EdCJxPNNZR22eBHWlAeOl4Jr51tKnHia
c2cnU9TzRzLg3DmEqmDkUZcaYrwZDSJ4AnZb2+bnCCECdbSz2pejglWwY9Cg+LXrZXMAf2IpAIcq
Zvt8Nf5ouzxveaq0wiYg2+23e92a1w45+UL8Aj2mQtr2mM2rz991Fh+qRfYCLN7Bk2VM7W3dKs2r
ZfWG8HWnOzYrpgu+WtbUgZxTA2wPuCbcBXBPj8pE1eR7/bjtGzOxND8XqweYHkYEI3Vh5NON1Efh
kMbQ9w8EvphDqIGkuMIE2eTv5GgXeYDT2TnlttPxVJHMv+z6bFFfdFHmK1vTwjhnZInkvpdyzhyY
2OVG4Aw6KDR7AcB9IiKg1OMSU0UZAkZobwgFR91YpHJLmVvgbAu0ZHLa/eSqzXjRSZx+Tpppeu3W
YiwCZyZZ4MYdK/tz5RL+IAJuvnRa1dyAfSnZ+6uz7tNVqXZcTPn8pJqlB47d7OajU7v4a1A4aUOg
iXoYMBgv5ULqhSvcszr0nrKfM08sb6PrDpYPusfYiNwZJoWPssxDOanG11KZSuorqpHviMJTvuqM
WZmPsSmfY8ALXMJqJdcHbpnSA7K0lS9WWUnFrwRTroBxbvqe5417MDIigeu+y+5mbZnySyIc86WA
HjD48F003Z/TNFVDgoygjAJzRyddesM1OV30sj+UztpDH7XW7KWaVEJseIMk9d2ib0oRulBPZLB5
WffDIg+u9gtZ4axPnGZ6B4Y0N/t2cMsicnJhvaQK5tadptuJHrC/My5FungWG+YljVM0TEo0SG8j
ytgE2OxPQBjGCOhJo0YO0CvBxbx5l0JIxSX5ggeSWcDMfSgXk/QVb9V+dLRV58ozpk/RqYoS6LOV
wXNwC/Mlw0shfNdpAKUUaZ4V4YL4p4tQqmnuwVOKQQ0zz6WsqzzFNoK+37I7nTe3CIisqcdgAvOr
BW6yVIqvQU45eGZmmn6GGR0GaDc2wu9sfUh9mJDe5Osil/39qOhs7mGQj2bYqkXVhLPL2/3W1pXZ
CrKt82zfVdJu5PFPgFUh66RdSJsEo2tWe8+HM1LnuxVURhvrauqWiO6nBArObI+d3+rZKEM2Knh4
sioZkNV5RnW/LK71qKRzq8Pa3LoSdYE9az5ZFdlMsH/fYpNGAQ2I9Kr/9vFIKPeaVRfzbrG7Fdd6
m9jbsZz6SgME0M4eiuvR6h3EcQp4TK3/RKRYLco9Cf6bjTNdNchE/VYv4DEyvv9E79Pgr1WL2/FK
mwgxm1fna3DNo1UP+ZNFoiVz0NbrIzuz5TFvZe4Lbc64sShkiLSO/m1NtZw/9vrum5NUDVeUxNb8
v6jU/pMcl2QesiYR4pLkp6Jc+lM/KpCWTsTnmWFui0eerhJVWbL6RafKEJId5WHVtSFhdD84popg
zBUnqJFDY9TnZkPa4Ldfh/H/t0z/2y8V/X9tmX6cWcP97ORH9eOPOfC/Put3pzSp7VgQ2M4ycqaj
IJblP5zSv7EzocknB5oR6fW1/A+ntOn8doUXqIzDLTgjv0Ki/+aUNq3fePUJIGO0SamJCupfcUpT
Af9jFcW9ggEtKyQeGeNw9c9kBoOtSatliHV04j1eC5OZhkpKrO1rJhwuX22JlyWjmKgBfSDRIXXa
UJsV565sZXJItxbSY+qpFF2iP3v90DymxvLe9GN9ICxFuwCL924KRYqTt1bTLYBhhPs6i/BbEK0N
awbbvEVnFLHX1tnYebwrq6mfjku2uQcGg7yXlEYl1nbS5hsL3utuTAi9g6k3xPTY2xs+SirNyXL7
Axvh9UZMhnUDKumx8ursduGzdwY0W48vO5NF0ovudUisJbqmyMd609xLi5rIQ7sUOnKa3EApU7Fz
1jmPZG8YYWGOxHJ0q6ddcVjWrgXRRsmWyeUeAQn8KEw2gfBQfg8kUu8MKKpHZxjmnRSVEZe6M32H
tjvGnWH+BHQB2LDO2ANgQw70wsuPtixXf1bkECkwS26JhZ+OGhqfxq+wfh/mSXfKaE5dXLnkhAzX
aUH6qlI3fnKqUH00HjzQUo6BpWXrcelLc/AdkI9vqO71z3LMnf1AbYJlwm69N0EK57HL1uaxHw1B
UzTJ/dQX8msRutgX1RSzPx2CPh3XPQkm1SGtKWZAkhq7oVOrvVs2zbcZOl0wdpa4pc13bvrUQq6C
SmjakwrFplHPpHXDtk4LxqbbDrLwlF+oLM+3y3oHCzRnOJ8rLJmMshLQtoj0aGUNtGtt+nC0rK9a
tPbNxE6KqJh6u98m07qn9858G0zgoR4Nb+e2SrfzvL6/mbaM27xR2Iw3JxnLaan2zly6vuBF/aZL
BCVJrxUxoyIdHVvfBItw89DC6x22hqI9kYYvgUS2lMNlJnzbokBsFme3dqkW9MZWneey2fVD4XzO
LOR9va4tnjqphs7ivHh62cbzcAV5OiTcqHnrHE0xm7dVn1joEhghk9ZfAmkCqV2QYX9grl0e0rId
9o1nYTubPTJYJvUZ5bX7ZKKuiWcUZErgMWCIIIG50TDaEyKV3HytSSTZd6hyWoT8enUlr1JKqv06
BmXtkitj9rn2msp0261EunwXk7kGCd1K67sEnIU9aVAHogqH1lerLN0J8G18sAY0f04WMZSqpU/0
GSE3awNcUi8IGq5HfrnyWk5wd3QtGhZOcR+f4rvebWrQD+nyWemp9TRt83uhaAAENWmctY5yWUxl
wHRaw6ZiaReCYpKolySnzDb7trpJ1bgqeYqGydZusXNaQVWVzd5evBQSQtdbi99baeqw0pfjM0f6
VvgJMa9RYo2vij1s33Q0jGFCrxP3dRnDBKv3ldJroU6JG9ha8Vq7PVBE00leeKuOpzx35X2ZLs9O
4jl7uGNGZAN6HmHgdMZlMfMHmckC+vQC3zUrijucxgkiOPCZfjEv4xn1iYkDk/Fh4VdgtZ9tfVn2
hjuPl8GYnJ/tkmo3KxFNQanhub1GyWSB0SZzGmiLOpzQKixKhABJv9XHAUphCb6vDRfbq85p0cLn
SkHOoe7vdjXxMuSmbJ/K3K23aVNvP1qHvZZvlva6axrKlcW0l7h3FUIAN+n91EjBCsk6bncEEkKZ
lOV8oxeDSQ+zxo0svhWKaTUkoOWd41vKWM5Hcv4m75LVq7GR2zQWLy1v9TN+bjUPiHnY7ilgbl2B
Rd5whX7gKEsTXwchguagx2gmHbN6WmrbbA6qKqpdmhR9wxp5iThvUj8rlaMOgS1c1myg/+F2Jwm4
2cJs0mWEBvpZjoN9sxVl/qSPdsx03T2JuVN8p6vh7elcugVZ0tR4SZjUiejDSfHE4ZeCjT2m7YvG
NHc6I8jQK6bvBslTgYfI+mAQrBsz6xr9BRynT6ooQZZO7wH4ljk9dr7dZnY+RVNW7uqyz2LPrL7b
Rfcm0S843vTqSHmGyPFoK5mX+UTVjzABbUpF5IsU1mJp9kPRfEyJsd4qay1OLCR5sIbRYT6SfTQa
A4BpsQj8Txt3ynzrz6s3Gq/UosA+pVkeARHrPvzC5qnInPU9a0sXDYO9BG0xyqAdp37wza1+02X7
6k3ruZi9iztwgyIU48fA4CcedEJHuDFG3C3mOC+c5Qy/0AxYhE4HafU3gwM7mRiie0NqIqaA/6xg
C78MoI5Do6iykKHBxrHtVUE/ZzleE2/kZpaO5oEseUKQmMI8iEQXF/LlzHCcCvde4nhhZ1ycRtqa
FnDsxDaXi7Dcm5mnPjaoDT+u7Prcl65wgiXLksM0Vy2tsLVwtxvly5oUy7FztW2HwYVhKhrdgDa7
fh2hrVLZaqPuN05tHxj5Gp/kQTWxZlfIo7bBcG6stbd+1KnULx44snvi8AnEVHioF1MUqwzs/qjj
8DjOQImf62mx8puMvK+7JUm+a/Msj13CIWbXy71gkPWoIMzezctWx6KnsW0dwM/4DJF3QDZ+a9fM
AnbcGMpboYjmgIRgqWhirYODlCrkvox3Obcs2l0PTSl54jeWDlu1WNV1DoTUmnuxbM5Hpcu7CWHW
FFNWbWR4lX11y0uctP7gIN2bt3V8Ngr1pa95Ry1uL4ixl7ULUVNAMhAyriE6R8iajG96ooBIbCcr
DSpKT8cvTLVFeU8R4TeeIvEWN/Zrk7mcgw3Em0RtE9o32ZzBj0JsF4h6tb5ow5RMwmAt3bUJaoP1
g+4tynceozR9TV1czpXJdc6iTbQbkbpK7Il18Huy13Sr0yNDlMlpS21jl0qFWJBZl8XiFxjJg7FN
ttgb053SN9W+nspbIrE1v3CkJ46T6dSBMqUqM5Z1s/1iNGm2h7Tw66krQEMDVH8fWDkUvu4qiw+1
uggQtTk/Kr1b9m7lrec6adLdJtztuHRa95RPRKa3rbbq/qSRGjxrans3Mf0Z9hJhbrjwZrf2aW4z
IQAxqb27ulsMvnAJONWV0t3VmRCxk7jKI/09Ny6yOqCkznbzvHV5+9Zd4UYn6c7JT2m0o/aIOQsu
fNo4W1xLYSQBgMv3LptYfWhLZtKRi0wJeqetdojq3W9m3X91BvMQWImPs5e4oVuS5Zpy7Je+NTTl
h2c0tPOqzNtdYQ3euTOdkQqkdJ9pV5U85E+VI6PVneamkookrR9Ns+92Di1D3E7F9mDlXCqty4Bw
mKcgH4cuVlcgu9RaAmVWiUXStJYhHnjBL5Ziv5jUkvFiqUlcEhYSbXhQfjIoctAj68ZhXDlJHRsC
qzqmTcQr0e6Xadu+Vcs2RFP53po6ruakYmLn5D/FWuanyqMSK7ecUtXaaeWbU2HYdbLsZFrbo+js
wW8GZfpg33XOi6G76yXJatQp953ZxtJuzl2X/mS5GrkrtgvV+4mF+iFbzO9Goe+UWnX2zDr1E8Ea
T+jvD1Ky32PTFC2rdlg2nAlO1RR+D1PYB7x86ITN2UPeQMSNsAhYrKB8VIHipDt9ldvnkicpt815
pUTzhjyPk9TuH9al1bx9kkFlPeRjXSr3NbAP555p5XcmcPm9rhjDE6oNYwQsbOd+pa/iXhF9Gzgs
NQMG4DLcFqN8TEoj99nnbuHISOlYkJcXzdu8XTxrXVUf/OlEmZsl9o272YrNqSdEaAllvp/VUayx
J1WFbNwuf2CK6m4JcPNOW2/VuVH2vZdne7dhB+WnktMVjFF6wCys3DlbbbsBYLHtbMop+6manaDl
AlSZWV19ThMSFQ0ns+5MHfu0g2zXrxZtU7kZG/ZupMoh6G8nZe/wfEqlj9KxLVnskeEWGabkLoxY
Y1/MSRXJJJ8yv+IFtjLuP5y9RnuTD2icNFcstyXj93XOXu3a5InoGb8cqlVSQZT2rksA6xhjCT21
W3Ptrlk5XHPdfcA0D910fK1KEXCYjI9ltjFNGzeEQ0z7YtfFHCAsBxjDMB9Twxh2OBGn+7TVT9Js
72w4i1Fvi5Zkyc54aAuwQaOeE+GB0v3Wbrc0MhlFBk4uy12XO+KAiCDZ1aq3RSsl+MXJXP021RYm
UaVt7iw5tv6aO+19XnJ5b/o8H8Ye58WyLlDMsnsH5ePJHGblAOxX3jJNhsehVl4e2emKM27IEGFv
w/JjzGttP5MAG66aQrrHarBp9LNRqU4Wb7sZZnXPhC1dsm+OPvOWFcJ70Na5eBkXifd6SCaiK2eG
bE8d83LahxLWNV+gdE4iM/lQZOI+S3RyHxe7aqK188hW1rgjYEW2A5GWV75s9SqINiOQ1uRqm4Qy
nSwSn/F3N8orgII8KkuGW31CIKdLQudxmzYaVgnxGwXdXTt1Dm1kLu62mXA17nDlg2VtQwwedCOV
vXGCsrKXz27StjAfFC67VW3aH01T1i/WYEmgzwv3IV8wYjDrrE6DmXyf5wVe7q7O7eJxalfWg8jd
42HDOkl2Y3Gb5eYTFwPFzzis6nFT+raMusYsg3pR2sMwJlnkqGvN+Zzz+qZtP/r0H+b1e2EenSzL
pVwH97ETDTWhnvXua8mFcdPP7sC8o2luRyRRgdGt65O7WU3gjIvymWzrGvRVn30hUXJfbWUlzVPt
l6e/wjIC9gwHx88sLb2+u3r2JImxBzaiBZmjfmhuPt/8dXQgeDLosHzV8Ka92nqVvwpvOTe5fc6x
9weIgQTVQnZP25mfEQ6sd//6gO5/h9H4D7GHu/+CCPl/IMgR2eUf1or/CeR4rv9SflT/rf/Lnwd4
vz7v9wGeYf1G5ILOppo0brILr86a3zmOhskED8cDWsNf1OOrxOVvUYeG9htyMoyDOoe3Tc4LG+G/
DfD4I8wtLjY/xPFIl0znXxnggYv8xwGejmCXx8QmHfgxO/U/x3DJaWZYbyHpImPskGcnbsFn0dSf
daNvfqrLGAP1Hfatb2PiHhtDHpGF3jYU5mZxg3be9jdVfXMazQmUazFiLD/FZsRrKU4mR5m9hbWb
xFr20Q/6O33LGphZLYB3SHJ326qL8aOfKos5BrbCQDfbD51mTN/nj15+6YsdzTnLn7WJEzdiRlIf
vQYV1c5yj617dxmoBhznVkd3l56oucZdy9vVYIMTJVSY1JNsGIaYbFe/d6KVmVx1UBV/odsxw2a8
84r7bAyz+iGhvm/itg6sJCwK3y0cv93pxbnz6OoO8lE+5iHrKXZIX+03Q31ob2HvcrjwEcsjEcMn
Jkex9aIkIUdF+e7SXj+S/c7q4EnRAsIVWxH02c9Ue6geO9d/auW5Vp5prVnTbJxFgaBRIt8cG35z
2+Y7tXN31EC9suwSQeZ3NlPubyFgyRNK+b090lazhSZn2LlhxyErGTAV9bUdZxRh+wv18+v6XXlX
3tfv6q+f1V8/Xz+mH8PX7x/TD/378KV///t/01f+Ye2snfl9+jK/WzvbY7aoz769nqc+Tqgmdm1x
olTzGfT6bBl8Y0TPfZRN+S7PeR+rs8d8663VCXQkC9DXX+UHo0oaNr94wpr3sKiHYohSfedrQc0A
OCKydxY7kEVzciE5SbPiOQ1ZbNn1pWuDZbuwlDL0e76Wo9H5ERzol/XF7fYOOKht9W2/JDXDr6w4
VSKktG9L4E6oxBg+oa45tnz2VWXzyHHW+aPne+9TYF78LuLvuR+1GUENcd53ZbfPm++6e7Eo/tI1
MtSdGAOHmP4lNmS43vF9pknAmV8MoflUw7Z8Wu/Sz0SNvf6uzG6c6riw875JCLTb0/wC9LiGsj0I
5bvoL6V90g9yjMWOT6/T52V5WIx3qzre2WpMKD+XqjDJcyZPSBNDiFMzUHMe4VrHhHUQm4K921Fo
ng9FwfQzyMybzuro/O/ScW9MO45N1wlbJar4hmsrdvyhhSFGkjYdUNCInZXcGsltc2KIuMTmsR5O
7v27tXW+h0woDbxLNxzTNBI1b+pg1Z965a6faN42WpguzNW7fPLnLwJ4z7dhHLry6H7F7RLWynn+
uFV8Evs92ragImN8i7P0nknsZAb9GXNtH/Zb5BknOkv5pFymNOIr6mtkiahfI2g3RDwfpX4qyq8k
e2EV6RcrqpPTHJjDB3s3cCxlYKrGTocDZyqWb9GFkFXqt2BTuowx6qbsvfRGDnmgZZ8Cb/zSH7v8
VAynSox+U5y8jk2aol4fmzdEzZ36IaBzsdF/ZjDTPpTtV8FCUKxBKZfI0f36YbMHDmMs1ZvfuNxg
Lrp5zHt1X/3I6hsGInjTp4AdhF8PXoAKhP93f1xiIXlovKK5T3scSoOSOtCc9yJZg9T56c3Ky5DH
0trL5rAaN1ebMbWwK55S7cV0Lb7TXaXGRfVcqc+qjBqclWf3Q2f83l+DpNnsbsdZ3jBW9Zlhjvbs
V/Eo79T1KdcDs4kncRpvnZeZ+6Hm1/flPasVfqwm6/TrL6rLeNvf/vptfu/3P2EJwa+5V23XGxqj
m99/WH3Q/6xvMXb384Eb43azvawz4yi/WFTKd43ZRrj47h3kNsa92vrJZY9jSFk+e0k30J8t5iir
/qKoEbmg2ch7qsUfqrKzZtwg1U+t2kKhPDidEgg6uEbxTR6FUx16NvTsvgh/LnkHHFFAps2hs76V
UTJHsxsWKzTbbcy4WduvZFz3WcoA64FntdKCauTCQLeJ+Kb6dP2Efzn0SjooPXBHOGGdt6t7dCP+
QmZ28ypnO5ZhhZbBIUOdHP4P+5R/jjMDtD4w29u0Ptviub6iUMkpZ4ORh47DSjnezs2KPTywtmDR
XyvGm8NWBtDCAwrFCPpJUKocJDoNQaHfDZAuoKX5SvvRaV5UHdF17bLhhSI2ahCne4MVo22J8jqJ
cWN+CaA/Tc4t1iyZ3NS+hyOh0L8lWvHJaf6WS2iIC3MNE0NWZgEFu0rusK4nox2o5upv271aG+ip
J5ZLhu+OLFMAZ/WVHSmyuZG2GkLMDQ0GPWXd0Q98zeLk9i+FAlqCqbefqXS13h0J7uThaGZGYDY3
CkrMzKrMSHG9iBWbF3Q4yHytn250j13doyYWn9C6qIAniQqRXCsHIkYjSn+etlgpdiMB6PAxzkWu
nRZLXhy5PJfS/qFX5kmYl7T6+NcL1//bYrZR/P6zonP3sX385ZH8/eaPK+Nfn/S3itP87YpSJJoG
XzJKZh3l239UnDpbWpxr2P3Q9l/Lyv9ZcSKFAxhBVYkRCM3jHytOlHg4nQkrUeGHEgz3J1T4P0OH
/zL+/0HsqGOVwBWCV5VAVgSyf4a4Vv1gO0nD4dpbcoinUXGq84S6io0IeiVnOSqJQTUjGu/QkzEi
Zn6L+Vu378juIC0mbQ1KKeKWb/tJL26s1lPWWJspDcjHQEUzMoK69AYnZ0caItf2wqgzbIqtDGsa
MuXSq31xYM+BTGytMivfVX2e+klja2LPNJw5l1PVlFTr1tfxv345/j+aDX8FfP0TocOVQf+X//HV
Zd95B/+shmxYDz/++7/p10/722Xr/kYui0Eo/C+XBH6lv1+28O5NmKXEdHH1/iEQXiH2/e+JnLgE
0HWjJf1bmwRT6zfyajgm8LNhKbl+uX/hqtXQof9Do2QRUExKx9Xqj1sEA+n1gf9R1W1mPRL2ayxJ
ZmsIHYU6s0PVmXBRlDjD+KazSluvEea9c4LNjSKZrR1RrH4irB6WoUYLf7JL5mBh13RLHWCIWZFG
Gixbz6aZj+793Bqe8HwmISJ5KEyzm05Vrkr4FGrjkTFR2jmDXUYuR31uNPSXGqedF2a2OU+P9qbq
SemvLNt70Bs6URRigKj0IRECoNmTpS40F4OzIu6JvUPSb3ndar/zbhgaj22xB6u8yNFQWf7WJuty
gU6zQJnEbpBM0dyVxfCNuGHbCVrd9Kin3XWTl7IuZbcryBnLH1VdsYoHPdua8rMHyXJvicpW762R
9Lujja8Xk9RSO1WIGr6c4nIiwnwvp25yn8bVqYnIzSYXja3Hrkd+lmJo8v3gevNmhjopfeXh6qPx
bqd66PTQmDbHWW+v+cj5RjymA94Hz8A2izNrtJGDkW+vXt8YhCtUTUs7ND8NN/XY0w9T3WcfMkVz
G+L5n1umSJsGMMO3VsJN90VKYOE9JWbevaeWk/XnzFZcxYcJwoSubIzc/XLHHmaJNtZb/3MtHI2m
djGKzFT9HqWIoocSAbsUobSHio0BSV4M5cLB3uptnwtekq9FlawVsmrTlDiptZqXrS2xbC/+gCxD
XKoZSbodrEZu00YPU6LQ4bo82Iwngg0E4jcITbK/QIKiQJm8ytteFTJZM+LBl2xc2JlJW+vfzUXr
k9dNhxz/3A5zXd8xcYtm6eFi6bMnwpjMm2I2imfRFMNBzB7jtcJ5NVe7+aHVRbKwaZleVVewKAfG
8+vCvU+LArWAvYgwBXpO7dgKBemyYF3pL8si73JRky9ogDgZ6QcLif5G72h3Ec0xP+8zlXgdd2zM
0Q2dcaosCk3plU9yqSuSJ8y8jnM2BfeJMjQxL6oygVZRKT0dhABULh5jz94qeDiLBpc2YJZpv7Xo
+/KDZ2Ud20g2wZl6LhZkbXdEaSQiCQh2xRGh2lmGzVo0Q9LmvtFS0nwnoiIZkshaCnCiRe7V24VO
vNBfWOiMb4Vc9ag1lWwMQMaXxq725BTz5kre+Kv6Lm/IM0PBo7dAJQX/3Xoy7eyjqmUEHqlqNw0P
CnN2O2Xaz1AFyQWyw+lxKGpTec2mtZ8+V1Dg8w/3mol+UO1SsfZKI+fstoX0qn91KtkmsaZghDra
c5vnUaquMH3YEYxyuHR9Uw97RprlA5ZBNHvDysaNq64tjICc2jwwx75TI3VyzCUwnalE1rcq9Rs7
tJZkr8JgpJMyCaKsJYjjiGc8MymaeT792b0mUXpF4e6daoN7iqReicy6JDPIcwY2LcKtrUD3CPIM
ulGh8SLkgFkE6Z3GTbIN5bYHzGqmPrjaKvXVRrh6hMa0fJ3Kce59RszFzVW+dFfj6pKhkZNR7VuN
KSnUDat6HfVy+5nUpn2j2dnGNCGbf9S6O9GuzvZDmbqvW2KhCO7J7TlgXGxZE6aJEuNNRhhfgOwF
6TExFWm5dfJAENJujlqzfs00jFzTHGUgOPFqKn3/tniLbV1lB9l3kdCwVeYkLqzKtbCw+yySq7E+
WJUrd2Q1Gbs2GdcTi9nySeTlfN9XhaEfE6f/wr45IL7IKjNula0Bm+vV33IHvFKgDpr+NRG6QHQG
bnMoxq7jd2z/5qh0B+0JWdTm4jybiFpjWY2OQLdlsIwsTTNSnaNuKHN5HG0ggnhTrGfTZvW82xIN
UBUNLGq3Wi9OIPccJil60l5ST3Eie07cItLULpF0Z8zp8CZ8GzqbpscBSfpqVmr7xJtfRxtvojNm
7K1co0hd84crJ++c9aYIXasSocGy6lZ2ffKOgnrTTrIe5ogRDw0+1vT84rS5c8/TvBxYLhTvfTPS
rGu1O8aTyzeFUJt1ErIBMWUBCfN6ULWa1uzJbexeZs55uDyLbrc7ZzLNB1TPdI2ak75WqoMCcHKV
nZpo5pOd9t1bp85jrKG2jefFyR4a0+ijVi7qfnKU4+riB06N5kktlvY8mx4jphUQ077LVw2heMmU
Ze6s9YbBvM3/D/tMZ+/kqzhi9iOpr0djVq1vHUMFs22qo7aIU5HiliP12xqemfibXPWqeeuYI+N3
Vz4h09hYzEwd+jbU9ktdD8GUJaeBXIfAYpt6P8qxvvG2axVgNHr5liW9cyRpSHmYe+BeBIvXFxUK
dKgjFXjzsqnbkYc/Ra1qKV9y09Ul8NqccVqj1P/O3pksyY1c2/ZXrr3xc5mjcTRTIPrIvmEyOYGR
TCYAR983X/9WsHSfillSldX43olMJqoKjAi4+/Fz9l7bvp8lAqJjvVQzd3i+hbCbx3gH0De9ytfh
PU71re+mJPc10WtkmHfulHWPdkOfCAyp/dIIOihWWhOe21+3RkMDOKnpaYiqkO9RNhYBs9SzDd8l
NBo7+SSERKeIgmYuC/voxyOVQtedqMBphkpCSNh7Lq3OuaWp4zPbeZp9mlEcem9EW6eQ/N1qCeoC
xBmBZud6KndlyWwcpXSu6mNttlmOTkJeunz9bdnZ85n6xjuwofpXjITFvihi9YkKSDhfGlIP4rfZ
WfCEyrxsHrJcWklQk5S98VNRIvbWUf+S56WMNq0DiH2jvKorkP9EQ11v3Lj1+8BTFGrABShIHphf
Tu5r7hvjNxTnTg0QKVkOqR7KDQI9uRG18c7FJV127HLFj4zj/gIQeUGirV+LNmF/rhBDMLkpsPkh
jD1b9Zgeop4e2yhBLgczvsPXedA4KFzZXOezyELl0HlmdEyE6DJnV0W9eJ9ZGmLZamGpfWVZKFmQ
qsQ7RsjDp5lxrDjm9WXbHozYJaDISId+5zJ2+j4nSLLIEiQ989a2I6ByLcF1ai5N7FotfVDMP19s
tBRq1wrT32nms+iF7Hob1fWtibYt3tqeG4V2Qo6YaHKsRq1hF1BoUv4SmEzDalqvVDQ18a6oy/Jq
QQxLX2Qp95U5VnXoCNfYCWMat1EmhBlQKudNYHfsoigV42k3r+YAv92armDXA+lI55ruU5xNb77O
ykeG/eWrl6ns8yJG+/McJf0DZgnuY/A9mt0oF+/Fa7v+MI5ZuZuH6m0tXHloNKT2WEvSFY2yuK5I
UN653pq/FZNp7QfELYckm9CJ+tgHTLL4bttRJht0FcOmi7v0AaYb+qVEGLtoKopnk678CQW18ZK4
9XOe0rVaG08yXFzHH6ZqEIHm7o+KV2AP2ATBmMKAhIgIiXM2PlAcdByhKaPFpvFJQ+gYVphllBz1
6sbXLR54Krk55oSV0XVWdT+QvGoR8tbj57ft5qHlJ7ROXecUm24Yihfbwu5clTLfjwDCv02Ujodk
8VhmsPiz506V+d7uipJ8QoQvE/l2T50u7Dng6jHTcZuFu+/nmnrULZfk1p6wXuSGziosK3iKwrLP
VJhxWyspxuZxCpU237kcD8d8paoIulm628ktyIxDaEaKnMp6jvwM/t3WrCfnyP2aUqFsgZX5wrSP
rVW0elsWntEFTdxG4uR5qyaBFkkQypPIfC50QsN4NWoa4h5QwAD/hP1ZmK16V86SfzNxq15DAaU8
hAL9ZUHAu0GeEVVhqyWKib4r66/0MYrT6EyowpfVptNoRTVt8LYZ74ucBJvN5KwxNVx3l5uTfTMW
c7s3ZOZvi7zoH8gbUKSUG7zWXbmoIM6rscR0xbBlMIeGYQw5xifHXCVGINnyElqtW2Js6fWQMaUx
ByTKRYcuc3KRhgh8TB4oZbWxzZyAQTdZEa0ALLyueK3pMgJ75NMsWIcRxlvc+nhZpxs8WdnTvE5s
U2JJInI6FKrrpPEQHgi5HJoqs/VpbLHybHpld88TwnEZTHo2QhIIFhUOZC+ZtIgzY34ZuuW6Ncsq
CgyR5QlFtUwOS1JaW2oWdWdFo9g3se18VzhtLPyV1XCH0TE/2kumr+Zijb+5XYEcPpaxSSevurQH
bbUkdOUdNqksJe019cn8Cyqdt+tZVeg2AqtLx53vDtmr0B5VX+60T/HcsQorCsUgISrw3YartHWi
SB8Fu9pLPKj026iNdIs7BvtZ1dGetunV4k8isNpyCItv+4Rg3XWIb1F6Mlwg2cp/wXd9KVmnRYYL
d4FbUfXRJtGu2mqVIHfr6WPdpFbm3viVPX1FS6y2JF0y1CLZsgpLjVwpyHXU3ubSGY9t1NhXdMzK
p9Lzy1fXi6mfa7svCMas+/qhrn25a8o8Py+yl1+ci6ug1JEDCaPFg8B5E73ZdY+xoYimR89qp3u5
Mh5lRuYv9MhNdYkNVel26KW9r1Ya1Oze/nM2ApaxxDgd7N4dXuzMa3e8EfUXJQd5XOwo+76Urr5q
EOGd+q6a9rWgUz8hHDw1DqRm2qv2S2IY0bHtx+WR9Ab9w+k1XXffGs5Nxes4yD76rmIms73qEmLS
5+zBYE/ksEmRx/vcju4T0895yebua+XXgHcjxFzmfHEp4RBTjhyucqeIT6WvMiMg6lqisc6bR88u
oi993xTXJtLu0zQN6VUC9+VyT8uWG8WbzGD5kEclsvYuJYAyTAvF0AueyNlB1HelrdjYNlb12K1U
KsFsGNXOx2vg7Ni+F7I59ZLCAIzSkxGjZjUIFG8pY9v8k712kwUjkEPZLfNqQ8p4mrF9F8a9H5vd
C9CGzkGeuUxU7UOc2VgeGUuH8eT49yS1VzWHa726gVUmXKbpllBJx/hJZziMh55SqQz6SzjIxm3n
8WvTVvbnYe6m59pYCxXas1ImocgEFDHEsBkE6dlHQKJq/4yNONXf1sr1/YNuKOwnv8isIxmkzbyT
XOy6PfXxW96NLvyKbrobS1tNwdh479LT42uX5rI7z6s36NvKwFzIlX9eZdDnSx6QMPWtb9CQPBUC
h56ezUsOSjPFLwSN16eMOvaORke0b9LZEeFkxlIdLdVkbijbeCHEAJs5KQsKYWGBmqTYmPHibFG6
tuVJKLsqg6nxp6tyKCX5JnTcmMCvlrXzIzBpKGDVmxPLZh9llZ62pD9xEPp9MYWTS4AAPh35w1kX
mh6VNLez7/InnTFm2Y476Tpt24LC/Vg708iy8MzlikZOXwe4EYqnitMyD0s1CqzEEEGCEcXPM8lq
KIXzwR0P66ywPPdebnwaekOdkGijwuYuyfBjEt9lh2Z0XSzu/as1P2J1JHVvnK0NzSgUxIUpb4RO
9b2Rr+XenCyGIm3pXg/Cnh9hzWQ3fEyuXqLIXh32+m5Tx0sbth3khABtnHkW1RrvqxEVOWeqxlPp
+fF2RYR33fRN5TJIZVsJK52mO1Uht3OqKCH0vsSkmixgDMiSKPM7tOAMlmYM3vLawAGKUtooFotC
YLbc07Amq3zA1zrSZGv6JT/T2uATZqmZ8GHnQZHi61rCemzrrorvRFQP3NR4raYCWXmW2M4P8hWH
8tuAXVjtMtU2PUknXlun2DSbtfqEa9/xDkOGGXQIPETU0edeDV4reQWdSOzNYkwGn+zXEh9Trt1M
3XVcvxFzu8gtQz1OXF16H/3pOTHHZQUAk/LUBHXjlZpr733Svfa/oD6OCD+UPTvTtuosp70ao8K9
465g6+fMn1Bu2ItOu6ONXMzDgl1F3nXETTa6R8oVVTs0BcN0XCd2yd3aZzw1jQv1VnI7bjarx4i1
gmK/okwtCz0yZeUuOwc1WG9/sygzMrYRcwgye4GrWfdJoev8oI1RDFue3e8cd/UJNh/G/mwTZpTu
poJzBk63y6Qqzcwi2kuWkroeOwTz5zbLFlDhWWQlBzpChXvOoTYPe2teaT8G67Aa0YPwFA/vhBRo
c/mg8Z624DIeY78r+rtF9JgXLC9Llr32XCl2GXbS4oCtX4g7ndZ+gRzZiizkFp1ZHXwby8JVLvFD
By0XJ/nsYMdjzy01YgTuTTaWXhhc4s5H4O2TFIpMNPy/nbt4jZzdKGCAYbdBnCFPjBKo0GHmj/Wt
WhoXT8/iZCJYM9v7hDXX9XeqlPMVXSz9pZLe2AWpsYwM7s1hJ2a8rAKd7APCfjfUNSuGwg/1/+i6
D1E1LzDwZuaQ1diFg2nexLq7Nyv3Ez3Kic5mXD/QQU4DEoKtTT5cyr+l3rss6hZw0NodhjgyNrLy
eqwzRbnjPfvsrfDKDCxKYSLj8eCtVvtaqn7AFVg5n4quG8g3RmaNHoCYooiOyi6HjxrOffnWRPPz
7BXoi1vvMy9hF3gaz4vZ91EwOqR5K3+stlRhOQPfEmG+zJCrZCaUAvbWEPPTS7tSgYy6Zs7ciC6c
eoFRwoYO2yRxsk/mThzcsb149ijJSnzuGSbiDur4FptPEdZq5YMXcgkMvx+2NMWNO9U1UTjamb1u
ijlOqJoxBR5VBxsiSE2JpRxrP7d4hsFeedFLWYm3U3xn6JE68plDNxkteb22qz4QNXgWYxcftFVd
AB3JsmvM/KHz1FeMxYxcC/b8+9iLjP0o4+zoTHZ3TJbafOozp36HJZrcdFzS2oDNMQdg5HGYNXjK
vboaro1haF5tiYlfdmZ+pOZncF3zuC8TAJ9DokoLgqS2z3HazO9I6cmYUwzzAifNxn1UG863RI9X
4zrnn/Kxj1/GWjgbbh/ud8iP7jdZpDQu+XY/ux2FyNgl6eOyxCmqdybDhpEv25YZUUjXrETMNdJw
GmE/eCJGjF559k7WyYtT+Yve90Yj2diaSaM08OMHMTj1oXPSH3ZWOse0WW4x02CbG91n0EX1xshE
vVUNDkp7GEdsm9G7DXbiaCSF961SHvAFuuMYot+W2nJoMtv1Zl3Vy+CgPSYmwdgkEyW86JvoPLpt
fecW81fqfBGW+Ujjg8UYVCqL71KP6bpDCHmPXGC4pyj7VrCQgzryOZFmfYfiHL21kU47AqzLzzDu
W6TQtoE6Ja2bx6xPJxKs9Zw/rNVybwyoVsU8yO0qpvpYDLHYkPkwE2UuYdPkKboHK3vUSSGCqPHb
dhOJydhnSYe9KJMoh62HpV+eF5T4Tmkw7uirzwKD1FkXziE1ZHyAYo65wZpeS2PG2DSgu0CpvwWo
GqGDr+19ZJT9eZzb6roovflkKJo+E8XusTEFl6GaxWggZN37axnfpFO/i1Hj/mh8osw7DAaXRrDX
Bk7jDEfXar+nLfOrhlbXyQV6E3r47ip8ESS6+zn+Fgowbfv7kanaJh4hYY1OjM+icz6zr46vQz2d
EKZHxzRrUaIPGoPj0IB6CVzdHXq/Oi25KcA81Tk9xsIqacUaagp7c7RuwQ6DzEsszGRcq+zyxHWu
JKyD9YLvNnLSsxVFzo2FnH5TE21w8K1i2axj/oKVmHO2jYxnmRNJTpOm2DBfKk9uQi79coloa1T5
jGfgMySGlMsSoOTcKtnSXeOlMFe07Dn5LT0+C7bYfKEnho443XKjfTFygyz4pNlkhcO9zXaKPfVB
gb+sVFfkB4k3P5qBMJgVekDAK+GaVM91xk86D8y7QoNuHkbYzjw5I44Nu2vilzXLKQZJN9ulP/Vy
mca8kjjF68gAcQs4Bn7iWHhoTZi2cZvU6t7qumnfp6JdAyuu5zUslviN2yn1h5kbwQxIJGEzrHmP
2dpPEx3gIPJKrFxR88loayN0Y9rXOppZlF6DmdbAGBNYrpi3MlYO2/2wH9M25a7cY7pjQrhM23JK
r4bCGU60CMlvT4ZwLgFJLFqrM79h+cNedUTDoeTWItPk2Sa/9WrSefaUENVNI0VxMQjNcsKy6ol3
0VNeV9jIn81FphvcQR49FEZHG7TcQGKkNfBxDYHPtq15Y4+urb7MNJKPwq/J+RJTTihtP88Se3nV
7BzmhpvCmL8lpkAPP4iW/L9onFJrM2QCBjYCFqfaT+AwTzPu8peITuq5WhwAFV5S3zPYRjkoUnxW
l6ZaKFOEklaSiq+0MqinkcZw+zGuTavPn9dILzt8w7yuTfrmLQqJ/WTfG6V/34vMYyOKZie0L3FS
ulnjDQZkGtl47wM89z0SpylDzTU05kbW3vcUAX1QMI5ASJc6TUzt1GZ10Ng5LAcc7D3eCTCL2sEK
phiibW075bPZRrUZmb3SD7K73ZiChilnawz6ynGYMrf1tFsA086Bzs1xVy/LsktkjkDOxjsle1G+
yyVNab3L5Zx2hrhlq3b2y8K5TO0qNjghkxN9CbFp6lHd/05ccPebmuT32eq/sp2Uo6hmLtoS17al
fWHH/jqrb7DECqtc8IWZ44Hb2i5bBoPhLsKxP3/Qr7Aqz/AssgawaxoEufk2gMdfHxRNasK2zUWk
tUq7ORVOas7nRa2G/Ate1QUB9i/VDGQ8FBAXDO4l8Vsh0bn8+e+YcpEHUaAuynRrMUl1t9Xo9j+9
G9HriNUWzy5fKjpi5SdPRuyovwo3/4AM+fl8IDKWiZFROZfU0V+fPzWeT+Xlg8QlJi4PIjqyMHlS
RAt24lrlzhMuajq0E3q8lkNu3Mm1putgNwiqGaaL5Cr2a+lfG/2AP+Xvq2r+J7oTDGJ+eeH+s+rm
2OU//qt6/6/rr+XvRTf//Od+k90I+x8WKwRCOLIsw7TJavlv3Q1/xPsNJcRFl4Nsy5b/cigo+x+2
QZoMJ7fFZOn3ejH+iLwyLg3gSWAsojf7O8qbi6zmXy++4siW0FmRqnkExvD+fHjx2opURPQwbGGu
jmjNfJ3JHEIeKunzVam6d2O997D7AwOo/yr1RCE5+vhwDN5YLUh546PIyz7zu1WHnsUv6BVEgce4
G/c4LZys7RK6/CnTkxTRnBmiyqA87uro2DUSxW82NApZOiMIJN1UZ1DivCuuPlkSVkXWFaGyBz/s
nCw/9xP/o1Ty84hfYgONqpFnvmlzU7MVoD7PorvUKObv0yTArEWyglDVyWgbt6p/aaWZLlxtiv5Q
LKn5lhrjNIdctcdkl46MWZErmNXWy6n7N1m7XEVR4t8XS5F+6VfmO0EsCOEJuniaP1Hl7RyRq68C
qkMeaIvQgTC3Lr4nv7HXsDXd6n2h63Ltqcn/Z57w/+J//s9FkPafl+f+R4t9aPn90rz8A7+tS0P9
Q2IX8y8BjgB7AM7/97KE4OMoh4BvFE2cbj+XxD9VnIp/iHPCYcFCDTKJHfv/gjiYQGzdLlHCYPoN
/nn1d1blB9eQRG7qQPvkIcQkeyyOXxfGyplXW/2a0kcAqxYHnVNO8eU6DJwl5cBtrx1fzd+NueyO
v/uK/s3R/utBeGE1mnwrhH4rhcqVqKdfn+xOXaZFnKSQyooiCtxEym+NQ34bs596QetNi7dHttBn
P8hwpof/54//yAfm+ZfgMEIffU57QMEfkiR6u2OtO7pC+oKRN1iRYluh53QVsvLZf+4XI/9BDBXD
KpGt2Pj62qj2fUfn/8//Ir+WOL8xK6ka2ZT4y/B6fCgIRlnlTXPRD2q9qrNke/lsW8N0GpIZJuSf
P+tSxfxrD/75LIcKhHAFBwWNc1Fm/n4brKd6WkeBiCgrInt88ki/3NAK0+K6t0y+8xFkwW+OQ4yA
8Y/q3/zMf3zBLNe8dNg5kQyLk+TXR3bzNPeDvAiZiMtJ2V+hbxzzfmQ8xN1k3iOnk+gW1k5++/PP
+u++V9TR/M5QsnySoz88uHTcxayhBYgyap0bB3+3PlmzyFv61N1fhXP88W2+MI/J3AYxi1LkD7/i
khYDArUc2ijQo67o3rQ99ER80SuwIOnvxIJHR+cTLKU//5z/5gtmB2Hl0rbgg37MlqqH3vKWDGdN
htzpPDLP23LPxtge67cCj8Ixu7xXf/7My4/24T0ibNk0kHteaoOPid+MMQbQ4ZcGGYceRoaKN5V0
s796zB9/QluSWPazTmbrdC9K3t+d2uhfOUMZe2MKZnsIBG2QICqH9W1l2tP+xdowLi//rx/qIkzm
zqGojy4Xgl+f5goD8atpVuGIaPGTOxZEJxeGHLjQpUO3nWvHRteTJ7Ap6NsKaF1933vh4kLxaary
4iNMyqn5i7/WH78DV2I3JT2EDYsbyof1k3kSAGeEU2xAL7+cZVQsDPn9jJF6mvh/ey/iwDHYESUn
Al2wDw9bF7gBM8Pz0K8nde7pye2hnUJg6uypfv2779DlcKMWheDNgvmI7XXYgTRrhOzwdPD3lp54
h6CKxfVvl4r/uAH9cWW6Brs8Ze9Pp4L68JmYAc5VWsaoDSASX+tF5Pt1mtQG2jt+HMJS4+9SzMVT
EZFj/xfP/uN+SzEuCezxOVo5bD7sQX3ZxbRL+YzEvXC6DSk+R3N1UjI7TG1m10NtcvT87e8VVwZX
WHYF74+Lhllm7JSRU4SJuc53Ys3zT+y83ubPn/KHXQe3M6p8ThK2PZP/+uti+ZeVvQS+eefZOrqO
Gs8+ZRcb+2x79aPB4v2L+IUPl1fOL/ZWoMsORHY8qVxXfn1qdVFmWOM8hF7uJz4Wzdg75MVcBzCw
V+8gcmaWe7hEOX2oauCFWnInfkvLojx0clz9o5ZuBrtg0Mb6Fz/1z7Xxy/bBD03gDDEH1gXH+bGe
sarM7xcaiSHEgGqPoUePe3oxMYpJc/SwohBN3s9lchcVsR8uml5Vp8eYZbxmP1LXb0bwSaqh0Acs
+Ffr+g+LAEe4hysDASJfnWN/+OLGC0ZRW8Ua9ob2XlAZFF9W4PrOFoFOer/qUsjrNBe8mNSJlIHG
2s7mlr6QG4Bhs16UO5UHk+mtu0EtaJ5caLTT1m4HsNdd3s4L/dWaLRnRtTOD+R5GOBv+ZGucFWjL
N0tdZm9Vy8sEPzJjMLfMXg8FuCzMOqwFCoTArpcObF5Mp25yZu/HWBjlfOgiBxTLDLJp2tVohOCF
MCBwtwxa8hNQ5iHdxZe1xWgj5vaWzPwl/AGpGWLPO2lF5Q6WH0kEcprz7y4jiVDiRsxpU4N3DKGg
8m9MxTjfVdkK+y2ZLe9s4uAtg7EeqYj6tfCyV+3o+SaV1txv/3wZffxd2NWp44kW9iThwvznry80
JI85KQAshuIGHXqBiDPf2psK1fSfP4cbw4cVi9+Af7/pUu77FtwB+8M+qOeh7f028bAipk7yVXAl
RiA8L8AqTJmO2EO4EAMtRsazSo2YS/fWXZQC9UVHwhyx61vrCpuAunHKuC43seMnd2u37vIsubJm
E9cngNMsmCZ9AQaY0QMoNya8Fgsv2eJ578O1LHJG9vi8CeVdW2iJ6ZfVHAU9gTUCIzClDrf/Kd+i
JZRfkY4cqrnRn2E2x+1lxD09pvYIKZKCx2Ns74EkTWpzDLrFWPXGaZr7y5aY7poqsg/wKuu7ZkVd
fpWm0Lhrr3Lave5ldBEfMKa+BNhaJ/YDd5OUdouN1EUWH+YpWCAMqp57P9Wtur5or9DwgskeEiEZ
yPiiqaHq1c4e3DkebBeQTmAMxopHIj3WNNTXr/zoBghG+pubJgHVuRck9dpBx8nT7kRejE+SpkxA
hDTuXDLkLiQTJA1jjZ6w52+xbA3UIc7BXz1xkhDUNpr5530kl/qB6Uj2aJpJ8cPuYM/AD286Fwy6
6gzMdhrOACqrgWgTa9+Cvq+hQnb+O/38tmKpCfU5ghm8hJWxekwsrdkNe6sDX9S683An06iBpTyS
Us97cgVJWZ1Eb+2c1vdgl87WmS9f3pSLjeSTme0egyxsQ2EoTKtx2dj9QRrqRxItX4ROYDH30Pk/
t7xRD4nA9l0xk0Rwlk4g3yeDvG7ZgMEhHjUo8+iTKifzrpVIDcfVfDN0XKJv9rwp8FamnGG1jJAL
UFVIOjKueb3gozoXhVIPtf9zCDrEqBFGbeH8F6p9n/EiAT8SlKZ7oGBGdgNr+7ubOI+p7jyY/uZE
MgNSOQvbUA6ui0juTzVN9xhWg2nuCEqT9yZChEBLNW9AvkGOTdfvLVqGcFAa++IIT6fOrOHBzet+
C+KUGYBfrNmG61u1tyvthQ4vYk82o0+/NBv4BrXAyNAJ0Z8M/6KkK6MsisI0bV1avvopMaMelVYE
7gbHCwo5usXd3vRrhZIHKclLN/cr32SmcnYMHNedppOLjhUBIDZ/uc9nfDmDYa/X8eDMJ67ZwD3a
9HW0khKtX/sYWTkERuA7zWDR7F8/tVp90twcMcCB8YJufVzmaEYu6NUg8kHempDQNw6aml3eDIba
rqOv3kztrw2D1t7IN51Vzrd1BdsbT3W8MF2y0jBW07qFkEvqRDa329GObchMifPsJV6FBDAGKKGS
Z6ghxtH148caAc49QPb0LRmd4lhW+ZXuuyc/ZXDiFCavqPrKIOtr5rYXKFGZjV+odN58lDLhLMZv
7dzYn8HIYcLg1nJEoZyFI7ylGRMWXMbyLLH+vOhovVWzSwpunL4a61tbps9e7L8lE9EuKz71RcbX
bFBxgJ1p6/bdvlkN/GUOXqu5s18BMY1hrsxbQ3Rp2Kt6p8v12XLJLGE0fI6d+bqMgWIaTvUcC8Pa
qyV7Hxa1qT3z1Vf1N5mkz76aVODQXAwxEnphF89fJapLTTrq8p3aDqrE+uQxdNlhBaoATYoMI01d
hlWJClN38VXN+5VD4Bxb46GJYi9MOHSvKhKpWqS4gJIZLbWVph3pGLe5vfDrrCj7Ex1fUXrS+c/x
6aY1YQpTtYgb8FyIZYsJLyJxIzxBqtPsgNU3PXjJRUHLkhkPpiiruikNYiVcSKYBXEuEcb11ECUq
lNLSGE+cPWXOSnGgmu3MGhkQwgV5HT+aFuvHK6sLDxG1GVAAx0x/eEliH6ncFPov/IgdwW/qLaPo
qANdiPmtB0r7WfVGiRuH5Em7WuvQLsH41kSeTLPwsVeNt0grRDgKc360CYoLjaJ8lst4Xl2oZq1/
uWDEeL4QfCMFXY9UEtdrB7fVbzBcI10mn8m3t7lZnEej+1xm0alrGbimM+4DAeW1x8YW0uaDGaqQ
osVtmgB18Lqb3M2fXQSHgC3ADPI3dp8ahNabshueNWIWoeJ7ZBmkPFj4AXM13Wfa+x47yxiyv8ZX
ogG5W4vkO5EgKSYfdsOyhGwP/a0I4deqjW9m8bWuYZok7Yl4R+9EtgECx7x89wQSVJ6dvnM1BGWR
RxJYXpW89dFanttcFTs4QfmjrX4OIxt+FDPxqWzEupU1MQc9hp5NFme7NZN7KuZ9PZn4Ohzzh1n4
ICANGhrokNNr5Dzesa2XBxACB0wBj0VZX/UDgqBu1p/nublHdalCkaBIMplVGgt0O7wO1nFFXkMv
C2SPk0ZZYDSwDXIILii14JNq5wGJ94NUUJ99MqotLkhixbHaNARQ1PYzrsXrCIFe4DXxnc6I5BPq
ap3HezIz2OSG8ca0s5vMrZ+ilQheRccCGt34Xq19FVT1cpXEBvsGBofRHFQw/QSNCfnukP218KOY
1hndWUWZOp3R7zsXNKIJ4GwCohDvmwIhJRWGe4y6+d4qefuReYDpJOk6tIv+1Y3HbuPO9l6w4TQk
ACfZjYynIsCAD0GzLJ9RVX7nVpPAxOgmwRyzGjZYFirexdUeMEMsN023nHrobFtr8F/ZvBVmivVL
NKZpFxgxB7jlaGoUEV8BaJfX5Gwzps5VSKTZe5wJGhbjewGQPZwKXlBaGIx1MToGSRqh6BkjBslr
DzuwWqKwjPRuZPqHVmqfeBcL6ML/p08fMtNvQ6uM330Tbi42SzfM1vJNpuAT6Qr4O2/AZGNfzHV2
0gYYP25L6ulwwhzklM2Vk2uaM6ZTkb1Rf40n4zyCNrvNomw4qBjBDXP0aWOZLGPZ3I61k15DPHfR
3Uc3KMsJoqHZkBfZUeZPkRsfomnZLGO9tRvjDMPi2k30VnotJ3NZDuEEBCYgWLTa9JG1HfPmLR2T
7w4WqfjyXSfO+qQkEBK8BLDTFVkbXYEysiloybWoHzZZUqNLXp09UZN7RAJ6p1rzzsPfpuRjQ1Td
bm66vWMRqcINbtJQQCzzzpiSU1E7LZTzekN3483Mx1MHSGaVYs8cB7rckPnYWcUO+uxudL07OszP
sojeNP5B1astXaQtKPltVbmPkypu14vgipDdV7ddwZBPzxWG52TgtCU5bmvjnIPs2yK89YDWconB
KoPozSwsyCZW7tAPS3EIDPwk+NlwlujuRmvSe3uGtmXCfm9F0wF9VBWkwNsTNSLym9rHpulQjYh6
59FbY8nxlyiq+EX2mPTcGbypkA9m7N7YBa0nZxZnA23/NpdZf3IWC+PhiA0U2ulZ2CmWIbUOoYFW
gAAKx/+CccrCNkQ4D0cDwFV/uVsWfV4Rl2TOPN6MZfXdXZQgo0brq8qjOqeyfvGK5s71JswDq5Mc
FJh3Mr85yos1aE2RHiyE8c8pN5Sn2PO/OUNN68g9jrJ58BzxpCIR9h3NQlSO76nrjVxJLa5xrvtF
+rrF7V9DL3GxlA4WuijPLEOTQ4Fye3yl1f516NF4R61bb53SeyJvxAwSw9zhwFn3M0qvk1dYT1ns
PSYJKRqz3dwzy2FqOVc3EgRuiB/8iz2JE0JoxI7OkBDB6z4YWfTudlG0LeL6DmgodK8IH4923CP1
2n7Rqtv5iLmZfygMs8q9Tcn0CbvKQaviq/uq0d+ydnCCRST/j7wza47cSKPrL8IEgMT6WjuL+9ps
viDIXrAmEsgEEsuv9ylJYUvjsCfm1X5RKCQ1xapCZX7Lvefeq66h9BrmZt4kpv8deADMDSKwmZHS
xoVPa1wfp9LS/VRiesR7jkY7WcSr4w3krkwYfZoMNtLomflsIY8OcTjsHD+3hxDTa73pFxkj5uk/
KznegAiGtCjjc78CQxM0QDuurxIBO2fHLY/dej2X9vvQNtG2lQvHHtXJyol6E6cgcxHZRO0pK9QP
h5zR8zCkA8rH8h5RO4bA8jxZtIOdrNIj2jouoQUrshNM9dbTHQxz6FFbVXv4q/1V7yuBWrvS2BbS
Sr71SE3jZOZE43DBgAMQToLNxHm1QlbEXDS2r5Baf60hbi03N8Wtm/TLWcXkyciST3lWngNQf8pv
he0Pbk2AxeQf2RE53y3BiNuocY6pjPkCAfk9Ekn0UCUoI8zyltvhTaUlB+SSX8XkqzuLs3NJX8NY
JVDBm0c1Ikf1u/5GrNketOuwrZcW1FVHzVPL4mlM4xdVzRfekH5AZ/i+tOk9qNTTKF3vCpTnAOoL
m3YzosvPzWuwOq9eyT65T9TjlORPvaee5LigSVvL767tjwJSPrKp4AZE9GVv7J91mJ7XFe56393O
LvqvjmaGm/tQDJAHHBUfglGDuUbHJWaMYYPHPWPauyRUvreNkna5wb2FV9WmV6XMHr2gzbc2hrPi
TtlV2smDkBO4H5nsgFrvoRIcgbDA4p+830M3X766HVRrFxlt3MRdikONHRtyO9+lfVVWIH1q/Frt
+moC2wTUXo/bmoX0K73j8HzJO4B57jq1hELVFRwqVZUhFkBSs96FJDnVT1GpubUXNIYGMbctbnv8
wI9zrvrfBm2/2TjaUEH2ohR3fqMVg61yCBy0kIx/trkK/Z8MdcI3ByfZyXGL6W4QUQ49dhjnt55M
6nuQ2dgAMP47zQH/nP+ADSbj7vYsjiElmmY/hH6d7PhKJf3ONdO4xx/9olDdezdjOMQvUTcUDxAj
8x383vvVz17SBAkow/4vwAoEKiWfHHfdtlq+hF7vJ+JJNmXvkwWSL4idoVZUKChdd/g+8wbxhBmx
uYh3aH4L+xj6cjzEjLYcQ+9QFbfwQF7mgJgkfLJwI5qnjD4a9/CDn+OVidp2u+iJeywN78kXYwpC
+Matj3MVnEJmsq+wqOr7oiK7HrPAtiJeLFurBAxi8NVrWFDSz6Assy/maFcTYPlsJdfC4dndhppL
Rk/5eRVVvof4qu5Vq6/taMnpMmqDoGJ80bH/vU26tzgG8+Ut2F5nV5ISYJiRtKo+VXPo0ItkuLLz
ar3GMUgHEBffijpEWu1p154kh8qmMeFbg0n7WXb5u48HioevI2ev5sUFGNLIbxnwYVgkdRs4BUPC
MMGjGc37QuwKq4mQyhEzGnvliP6pHMX9sKpyV8x+ds3K/UthaT7mGPSfi86R9macx/aTfi3/AnOZ
IPit+8NcJhABO59pL2C1chmckP3C9MTQcrfkybnArvgwWwPbHLvOkXxwDrbKo8OqiurGbfPwmW/6
p9HzAzosc9+mGtBCkqp6X0FGflXNwBQWgxVusIHsFK5HjYfOaV+wKeZ4wtfqAT3yAsQz/ba6La5M
L34gmO5bwAdyrYJW7Ys4Xd+cSPJEUMCZvTGJ+4rZwd2MBHySJTPI1xTTA4W5DCF+5byEyCvWDdvN
q3no092MFvMB3kHx4yLq+RHa0L6NTYjZcAjeehA710Upm/uKvGz813N12ySZpaRgs47k2UVzP+Mp
jtlq48nYzh1AmmQye7fwWOyb+UcVm1s+FrZqkwYQiLNSh90jYJTpsyuYSPHVOcg5RUsMHuSalUm7
130nr2yLgSBRjTyVNutOqgvtq5iXDPVeGoFgHGB8UFxvKam8Q7JYykR/rtCcq/SRmVKydccx8bZD
ldXPHY3FsVnqH4nqUEE4qB8qBwZMFNevXYEXisCGfT93OYwWSrcSxjSuKAS2R35upACZuzh6JciD
26FbGVUJYd3XIATO4PtIwDd5Wn1nOrIwSYkw/bOZ9679cnaPAIMZnDkkthTD+LAISucmjJorW2ct
wmI3RVaNaQ2rdGdOSxdiV5WTpznMG+cKRWp1p/G2n8s8IPRDFXCyVARRi4y+/Dl26/AWe8mNcyG9
E1bafG+Is/sOIQubt2cmkHcdYGK/qPUBmJj4RUYH74gnZjz7eak/k7qnD2N3jnSo0sb70V2my/RJ
fbVTRKFEG74beQAzD/8RAlmyejdEOSyUhfPSReLQrSPa5F0CWATAy0z66CMC3xafxhjwwJ0WrZlQ
OEyq+f5O4bjNsRt9rq5dIkaLa5FSWUOqyc4eUezqymZD0TKZZp579gavDH4Nw2T5dg6jzjZw5lv9
gftNT+8i1Rz6Xj2I/Cv123K+cdchKq94Bk2+B7TQvOHi+WMTQTD7fjR8fS6w8Q6ngqVMIyOjZoDi
ja53hLcgwitvjqGYtnGUl8+uDKKvXObRQ0+jn5/iP1YI4FlMdUUZugRUDi1WGLfsiMeAGWHPAS4w
ccgGU08nNcjhG7nbHnENdcQ/mLG2gUlc8MZfBiCxU50Lf8axViyjEMjHEc7P50kvjbwTfTA/NMtY
6YMYXXEqrCV0SuPQpI9i1sgMW8vF/ZI9tEop3UT9GnzHBPeLjQKJqVYGZFPUoZvveoS18wF61dif
GMVLC2k2cp09C0sJ+TW5QH1i26X1WZTZQBYJk9QdqIEdbfbRW53HJQDhw833JeP4KPzpmE7d0zzV
07uqGDmn3g8HM4dU5h6R8sFqIOyboeM4ST0SKxkrP66MWHeJISSHT/t7Qfla2PFXMrjrvo6n9btp
SoKPmUAuBsp7vTKzo7NizrBHQjvhQ5mi3VIxaLk078UhUF1MS/mhcXbkWzdyWBXlxjvQvUPTsmKt
t7n+SUTiyTrTB3DW6E5F1gV2Oh9ym/f3/JEAO55Xv4h0DN9cD2jVGM5f5MZyRxdrjLdWwEdZmwLP
fe/HwFehipK0kvARM57cG8TDzOlqm6a4+F0U1o9T08BzrfBrEUOlo+VoApsUm7ZbZr4iUS/FzRi7
7VdORmu/ravSBufeTFIwY7jQwgHi+dV0qkxJ8x6ENaaVthhoAGAy0YbQH45kTPoNMEyVLMFNiddW
7fsOxyfQoK5s92Lqo/gawqlpNqr1W3nggUnMAS/O7F7H0jjhfTbaODrhRwAvgwsppclew/rWs7kb
XU+dK9QVH2+5njy4aesumwd+7zjGr8rxzo7ihNIZJITqB79+pDSe85eLzVXcgBjlKIisw18XDqBk
47oqHXaiMy6JX212o4OUoKu5TQ0ZmmHQuZwuSZ5slK6VuJEeTtDnWkzauwataZpLoM46nRIZXtJW
/zwmbFKN8sNGUV8+BEZU8rbuWeXsQMpg8NyILkdRnUbSdW7TqPPLEz8ZK3Omi+baGxISeoXu7/NA
00r5cb2cQyW58kgyu+cZhmavrRicvUCcML2N0Ln2Qs/4MFOnMCfp0O41DWOMh9rt9Ant2HTZ8wDo
Ml4CjZAAXz2xscwpMO/WvC2v2L/9TuP1G1cm3RSV9nWvxXLPuT1cY8G8bm3SnGSRRkckChe1x8Tc
RoTDUfpq3Re4RbbG0Vih+5Tapw2mq8IQtKovC/dlZpcFimQUP8ekcg7sybP3rPUNqvkuKN6JNyId
yEwIkejmta5OjJ4vSe16AH+ku4LqreRZCI3or5tYMPQpmii9kzBNTv4lGWAd0wpcTNhm+0zVS7Xj
WaZEJ8LGvFxWKYcx5RKedZ3ymIuk/dE7YIBHHd7kWV1/EYK0PDpe6j+SqjlhC09qDeVuza9W130e
/RadT+gSuTVjdcAFE2P4a0xG3mpqDk4++ueSI6I/z3ReR39sfjU5gSh1mvXPvvZpXxjEBbySZSWU
QemPlA/tuWBl8gGQZCJTJTU4/WCENHGIC8ZV2IH3C/Zj+NGMslbtBqfViPLcetn8ENOSPsQ8d1tQ
gt+CdvXLLdtZ/6thWsCyLB4IjMuD5bVmufpW1EI91l78LiYGOJNHhpOcbfaYwamZ93WyPDheFx6F
Rg4X+213m2jQT1oNyX2djhNGT8bYG3dpajaSpoZokA7NMYnq9GsCDnbs7KRuvAkkr8jccRMzmaTN
Bt4dFZfTri/ePDcT13E3fumaUC3kfVdxmc03pJhEO26M4S4dYnFGUtSxVdLdZ1zWuJi8HoozvrVL
CEMlrDqwQRT7JuyzchfGIvganQLOp5PCd9qbWvKEwWBZPvu4riYMQo5Pf1+VD6SQJO9FsAzvU5Nw
TQj30eEn3V6QifejYBtEbdGuZ5dtMd5e1mR3E1XIwTit/RmEvXls18I8OHo8V17MfMiLpvjE5IDV
XKgFAyGvCgHF1WoV34sec9KAMWkv1NLeAbVyTzpm979JEFSuUAYqmGFQF/cR4pycg2ctPoosSg4O
TqNsM7DLZu3adZyryYh4qyPEZyowMjq1f41/Ozp6aeRfQCBEmExdiDkDy+wFD1ykz6MexW5BQAnJ
KEzZ4RWZT/SRT18e454HUNCuB0Am/S3AO/0VL5Ug5cb+GskC6emH1ivalXwbK4A8O5gw7lUr1XzV
RwzNwjolurJkXJWtbngM+gmUE1lfYKL8ePremc5PSbrrl1ugVeFTm08UHYjp9+vaJncMaRKC0rKT
DdcTPVp5MOR6bzp3fkIC4rwsUTs8ahZhFK2lOvDoo4ZI3Yqo3VJ8M15Id+ZmobjKQx5CEIAKbzAp
wbsETMhVqm166qoxO5EoyRCuTHdV4qoz39arui3W74jnGGTnjBfdKtKPTpCZXUFFT9dqqvp5FJP3
PoV+fhfWpeVa9gtmNZF/D6jirY4uI1RPyuo4hl6JlRgpAeo7sOYkSdG2XZCO5SqOWVGPD2s3Et8m
m4xHv0h/iSkzP2Xd/moqDFe6H8dPW/nxXa+C3my6EcFpbEb+P6zx2G3jbWIDvk0mv6CmAcO2xOYA
kwDqBej6oHdOc9ZasBn5ykA0BO01wQGNSzgJsCgNiKU9upFXqAI/wgFViXLgnSwdXprWvVEhansq
BeSBmQ9axO3JA0cHJIeDIy+ljQMdD9YS9CFmcTdAGBg2rXPxxLS7vYYn+QQdaGMTWUaY32ginJEN
pEBle1azy3MaLnTDuQQzc210Xx5SfALXyDoGPgiOQ1z93L2SOVVj1+fVndSOVHqzt1PukXZuUE65
0P7G4CV2qy+JPOwQJl6+YwdIKmPpvQ4e/tK4rM4yXT4645l9wnvzy1FcRaWYymAbieV1TToiC4g0
QCEozbrITTknxdlZZfotk5lkKBkvxLmVXsUxaaWpdklGTzDiNQTuHbbOdePQMQPuc15m0w1nf5yI
buVm3uhirE8pEzPm7LO5B7zE0ChuyJ+NZHFNrkMLGr0c75JL5FPAZBlumntkbkj/QbO1bROB0C+1
7rbqZfcCpRJ1EufpnijE8KC4AA/B6lf7xZHxrmO+cptDITgol+CotvRgAZk4vR5azQUY5uGTm8XL
Dbls/WuY0Z9KppHvTuRcLYtzVsvo+jtbKXXDoBrTnP4ox1A+jGOYXkc4Tc8+Vp5Trx3zmiWBd617
N7kh3LT/CQXMvS6dPr/2vNYSa10SdAH/6h5BF8R8jjIWC2zGHieGFttwqOQJShwM+ORSLqoVNz60
0v3StOnBh9oKjKEOh4cxap27pGQzQdCW99I5XfKQITDd43blHs9X7KB2adST63efiTDtjQF+pg5m
seoUdyral0AdtsO8DF8pxFJCyjUz6A5fZyX962im67qFmjk/5VPBMniVQFS2lnHu2bGMEy/V4jfb
KehhmMZwvMTzkXGId44nAt6LjFfQavRW1cT08lA3xpyjeU7hKC5Lcla4pi97bfWxcNLMJ77V6bNW
NRHqVSfnXREbs7C8JPlumT3OgJLY3AV12knGy7BHisC3DcaM/pZpqkvGGkmqd9a1NcEmo+dez9oJ
zjnjEn8rxj5+DXLf/V0kS3oaNOWYXYrAfe3CyDxOQeC8tuXo3wIZ0WfQDN+Awcjbme7qUVShPsss
Uk8OdhxoQLkUV1Hcj0Sghz4U+YkdGJRFSz/vzsst4/tmH9ITwuhgVK+uGoKZ5CayObFBbq4teIYh
19soGlwApWHX/oCDUhAy6q/Za9EP9W9RZxAEJoe7IEnYJgyDy2NjUlz4pBiQW7XpVFm9+N0CHwYR
nP8n7YXy1yMB0oDR5ECjXGvCFckXLeOEwhfSmxnWmCnCim6TMERm1qN6cAoahRc5cfpFC0I4piPk
KmIQv8SGrJ723gJkFNRNpI+fk7bNtjTjkThh3l2Ag0qCyOZCsdYI5kssZGE7UmO8YMx/uXCiWIXG
qLK6oj77ovW+hJn68wBssNuFYmZTIdYbAgxpMhvb3qpLVKW/rl/FzPwmBGPFwJhzbCJurK7JuhSz
Wx/iDlc9279LgxyonwGxcIPbZdDiqlsVj99LHnIGhXMJ+UoVFh1SmDDcCTDgws2TWLoa2FUhAql8
j+aMU49C++RlTg/aoUQHMwp817mfqaOXy54c4kUqXhOwPBRHJE/YKP7BhK48aML+TBhO5KW15rap
IEnqpnbZUOFIQIEdbfCc8fzrMD0Ui5ZX/iWuVMzJjzTO0TWgnTzK3hu+VY6XX6V/xJ02Q69PcDmg
cGVoH+hznc3Sz/kD7zeyIeR31/VczUhNJ2UPK74bwCTwvhyIPa1TDCAQ2FQ416m7ypeL27TdRXJK
PP5le7sG3vqQpAQDsUDKIcdyrrKGjVkSUzwx6mIFGrDw2UgevoTQgKG6MjlZwZd/5+4NhzR7Ytm7
W5KJsw29SH6ykRB6F7pABHO0JAcme864BYf8NLFJPOCYYAcUB2iu5vADvAvQBY8qCH5dGJ9orob3
tS2nkye6hsIhaUmCME73LsaQdSXu7vhdh8AkEEss8pY07+p6IvcXTEgoQLDx6JMa4tqdY90H3m0O
Z6MInhxbtV6VzFb/o8YSsebfFMAoLBHmRPiIY5JQsVT+m9pbqXEIrCbj7A/1PO7shfBJGYG4Y/iO
jiegRODMujScQ5xdLcSNfbKTj9n1Dkbjh0lpgE9TlpGK188telZOw/khZelINVbNbb1ZBzHiKmyg
qf2SAIyBihBKOP0pF/6vfHz/X/pwExwm/2ebH0V92X7KX3/3+XmXP/KXATcUkOoRWRPnhYMCzT8S
2z/zGphi/suNPS9MMV1dVPOXsIS/rH7Rv7AoBSj9sAckmJUChLt/se9JCBNw8VPsSy659+F/5b/F
N/OP5zOEvE+kCBYlD2Mhfiyf3+HvdhrGbTqqvAhmclcymiAXLB4OiV8poIhNlBQHOOfdfURzpFCl
zdM3GbUk2AJPhklYs4I7BZWX0+UmqEAMRKyVsFmyCMEmevIgKYX5W/8ik6tCOEyVJb96U3DhH1rd
s4GR4VR9VM7adxuYjqM4JjGwQTSHyOZ2OPDl9YJL+TNg32KZ/S9y3JArz7Ct9rWKd2zRkeaIpVZ2
mxLWCXu1HLv7dKH/2C5dTgRUpcBCAtiYNEe74QtU+Ss8vyGKrd2uVHrxFkVs8JUw+xrYNa2FdxgR
LXdXuYlHZ2Ppvfvt0LZr/QjpaE2B5IaLpPgFab4RqmK2g8ETACzwzvjHlCTFW+tATT+4epDz1ivm
9DHILzSaccxfs3Ayr1ooXg71mvimx7x48md/9jb9MEpyoekItjaB3b1nDdfeVy2HxtZoy2mAMpQt
qD+XWXLV5fH8qdOq+qZwan+UZduRO10VlwE6I61+pzzyA3ddCrp1VwsAed7i6FsuU/8BkUb2NPkk
1Cvgeyhjq7p5kVoWkqVlOb60rsk0whyR3AFFIsNHQOp/R7NnH5vB7/VF8C+PXccm9NTiiTrkM2q0
zaj88awtoKeLzsnxdlndjzMDei/qb4PESeDnCo2636QsKDZzIPRz4hlkXb1j28+sSnxz44O0iNgh
5/xAiNXBb6Qrtthx+EGYonHjoqniYB12bHf7ZRdz+gebcdXBfACm0T4KL1Mny4cpt8TzUWNcqGYe
ci/AMNtEdOSd5qp8b6occ/mCR6/brlHukCjXFMCeoqGpRoSQLTtVY2xXb1cRcNdDIY6yi7DbVEwJ
PWLfWwN2j9N3DePrgvySZMMcqyo+Ww+XyRn93/xbJgGRpp0DjnhTJUjdH/Om65yDjZr0cen1MIPC
9D0QJo5+n5uhyc9e0LjVVZTp7HmwcNMMlRKzkdckyMP+y6QKefPir/bZ6yabADCnMNrFZYQxDWoP
i3Y6iux5lDXIF4JDkeW4QcOivWz6pntyohWrPblvbUKsNrz1CeQTjbfN+mG6XLsEpAQGuOqx9SpR
3Uz+NN16yo/H3eS6uNwuuwCz80fl1XvGaOvwkLlOB0on9OGHVq6xzso+a0auGKkiqCHgVFV7GPpq
7Y9Uhd54tnko1Ml1FLrsy9xoBkcWEpJn69zeGNU4uD+mMOwRkOfjRV7rUyOtkREowJfQPi6Mzp6r
1GVfWfBqhiugkebFUC/EGzYp6c92igLBfL12Phlp1vdp6bJNURBzASvNlfgM4sp+TF0BQZyx9HQX
+zYkkjgr5hc2m6Xcur2SyEwywsco4CuLrGRWZFh1ft9914yuWD8mJvoOHw10X0/p+dn4TfYOfyH/
1XuB+t3MjFsB1iHo2/pRt1w4qGpyjz0eyZnaPC5uwoYW8zoRWf0zdEXLuwdG8d7zKwqgOY9kdNcH
JYojRYhEdBmHJl+QgAVw8zwGNN8akuqvKAPGxz6N6vWYVh4rHgGwFUxiSRTB5hKlkWwd4AkvSKQb
BEeBuK6HieBVa+N6BVnth+HRrGUT7Icyp3Bb6KOu0jUF/durTt6Fvur0V9PLi3AuL4h+SnPWdzBf
2aCQmlDH56kedbwvCmWdPYfbtuQIJDJ11fpjEhP/bRLo3iHklW3ufgmn2zqKZHDRK7vAjcK8R1KT
Ybwh06L7qBNjP0bVMgWP8BuRKkfA+ldm05G4tipMWXJAp0NEnEgrt2nrI+hYqn7pj8xNF6KCVdV/
841Sv2zUrj/bxXHvBTI9zpyKVQs4LT/gyZ8NuyxC01GfjrbEY5QuMa7c2uvyFiKk8X6jxR7JWZQ8
idg74uJxSJfwA+rdsocpcQbElgBrr9kzFpVcDhPsfnouu9iXYCiZ+I0mCp59fqA9MZyZ0da7avwq
x4h8uVo66RcUrQ6MeVDApkvL9SJyTUK+mysuSGr4sk+ufAtSE6VCVL9ZdFnjVqwlnP4uTuLbDK9S
s5u0HJ+Jm2YLm+FJGI+ByOR7lPH6rgzc6lPtLQMp64VFiWucCaMM2jZm9R7RAC/OYt1vNnL4dhDJ
W2FoR2QH9KVi9En32j3lrXTDfUaCLQF6Ngq54xQMcyRdK5LGP+qm/6rA/H8zPgkh0/+thLxTevpc
/lFAXv7AX8FJ3r88ar2LP4swhjgKcen9WT8SBJbGPgQVz2MNT3APrcVf5WPs/cvn3oBgFLmYisLI
/5/lYxj/i60EyUk4bGP34uz9b0gR/+aPvlgb4S8xdrp4SlP6G/5Hfy8fwU8tUJQ97FULQRhAP8Po
A+t39KgXN3oQmqXOxmOeQ8Bns4BMLTzj3CcE4TwsjdcjOOgb5IV/e/coTZZctX/nQ3kXC/j/6rkw
M3Kv+y61MWQbaBrJv/1Svh93bW6cDISuwwIGQd23FmZEjmMB//1mJQTgEutUej9tEZODoEyKxcGX
BsRolcXq53/4ff7p+P3z97kkBPP5QTvgdPjnm0THbwvcBbC8xtirdj46FAY8LlMIttRdAc5WjwRF
BgGWIK20/EEoCdrdbMkFp+BCaQG3EiD6VhVttJDSHavPslqZEs1lh2HjP/y6/9vbFxIAw8PhxqEH
Fyf+t7ePSG/t6YT7tyDwwh68VqHwGSxDhPxyFo+Sk3cnOWcAghqLSi9PyuCTqT/BFrDf9X94+/w4
vjQh//hAwahHFLEChXzI5cG34+9Pme+ZlR0UKsg56ct6H66ZP+8QT5aPiZxHtmVLKPQxC90hBKiJ
AfhYpbNriPHO2M2FgVijQwJz7XeoSyJm48t4cpeNvEyiZExozznuhxAdVheiW2OMJfaw293PscN0
08NPv8uHcEISbVwA3KNvi+aUZBXMwmA0Jtqtpg3fLQM31LG08XpLoEjGMjjOItarDiKm5yiY+dCX
FIXUwdbzUt/ppUBoGbIGEweV6vyT3QJmI2TZCJ2ptMmZqBcM6SfslbgjGxJE0JiH5Bo946sLu1Ma
5s6vdA7LGCWuWcwZcrx8DXtsebukS+fHmGwZfkgILf1c9wwFtmAb7M/ESP+HHEc6OIoABBSRE2Wv
rHO8Exc5upcsDbmfhzHIlp2X9SBHUxaBwz41rXLOUT1OJ6ZFgufZpbbbYc1mk+PqSHg7IjHIqAiq
rpfH+PJIbIVrFnELaDXFxYOo6SVueKEHwETL2U90QZxmP6W/XOEzjJ9skOTHuUxdfeqphDAystxb
t53v5thIRYTHB98vYGq6x/xm9dPxEca6fWgzNDr4Hj4N3rm8CRAuOOnDXKD4XpVqDuw2Tpgfr3tq
AmXhT441hvEZEnTBRbiNw7k+LAvS3QJUhjMhgPFZv5Pe06qDW6Vw2lu0gfGcntG8oW68/8P14LFm
EtEIF08Z1l1YUrYqnQ3D+eQcIrboW+9DJzOU8JRJfPdDXVaqPK/FOBMA0k4kcVZBeXadiSxYDOiH
IWySnqXYXF7yCnJA+MrOT1Ag66PvsvaN8Ah9IUUqPqe+3c1T+oF+WX7I5IJjDuaWT4PQSM4FVSdf
Ja3mwVZSfw+NuS+DzrnBodq8tUPu36tyjZ8ah8Q2jAwIHP28qPOrZPCz2xjH3s9BIhDfsY/u8z0D
LIeQrTJ/EHaJQY6PSFxUlAmCUAgkUm5TH5h8khVqu2Qbj/MNwzD/hTShcu9V8nvbRZ9iomZiZP7Q
jBDcW+8GzZA+jqopD0S90ANEcyquNT5N5pXoAqes+bJpLu+jMXVZk+vpDUshRPlq/MROIB601zo4
x3ArpHk0ROi+O1jaMmgUrXChzmyuq0ukiBqru6IYq+moeaEsAj35EYx0jgR3YAXdlFk1Z9cB1VjP
oDG07q500QhR4PZOiv5stvZKJQ5iGoNYy2yXGYf5CbYmUpPZ7fBJ4eYYwxMtS54eFGU/9qyFXCUv
mYo833S0hrd9sBT5Tuuhah+Ryse/0f1odcXIha6tHSxmhmTu3xOx6OAYqWaWN14v2I8wYc8TcnIa
zz9FS8/tSdHZVMP9ksyiBLvq2GzfJ3GlfropytR3v5xylJaq6FAROIASkUvLqq9pOdmPDcco1GnM
ijY3yReqi4H9+ZBZvSDUzjmZv+XD5OuTb3UX3kw4OJznDN9EeEoWbEanhcUr4ToqZDq9GUwqFrN1
i2z2CIkmLEagEiuU8B6sh1TvWzaz3XtnzYR/Ed9VtESvgoH4+KZcZG5HEv5M8ZmzuSK0T6zJ+tPx
rO3J+RsZX5zUUrN9O4Tsr9U+xA9qrjB9KXgcFf4Ye+z7aSJzbx69+c1LVEZeGZDNCe9XrPUpsyOp
3/XoF/43oOSmuQbtGQt+WwRTWxX3dnpiCjORst5xlFftUQcau3U01/50y0fkDXxb5Cy+woaYEmfj
ztx7T4PykviubSuB7DTTjvpVpoAyyRWpWpZSQ8lDgohPsmQzLXSvcBMo1EFYzPtBUpF7xXuPHae5
ybo28TAUumN+V019F5wESX8gr3Sv3FdUOjqF4UZm8h2mjNJ/cfBDE4OCQi88c2SFwbfUUXFxjhKL
Waua59wlXrlnav9BPpioxKbvFpF8tWFSrSi4W0kyCE4/Ps+ZnR8OfNc398kqL/S9bkQccYyWsUz3
zHva/pCtFwXLNpMg8eud6xIcADEUifyKBk0EjQ/Utk1Yqc6mZHVCa4gr4jRE9VDcIRa03a9AUKvc
srq1zXkSHCd3aBaW8OAlfKFRO0TkSPl7vr+i+k1YkMlZxomlHK7IhPLznZ9F8g5A8DCcECS6agPV
13bXiXLo2FG8z7F8dWyn/feo7xTRX/Sp8Mu9eGXni5RuSmmcqwJX1aYLUE7fppXR6S0YWzTUTBFN
xqhHcB8DJ9AyjV4gA0sMxDym2DryxpnqejPM6dgd55pAlFMtx8A/Mag3wVWtiCu4iVCtVej1PNSw
QZPwVVCOaNot7rq6hfBfh85LslqR3aOey4ufSbza/K4DvuZvgl4hyB0j7y1O3FtXYEqdkU4x4QtR
bckMJMacfddq+inl/+DoTJpbRdIo+oeKCIZk2gpJnmf7WfaGsJ+fIZkTSDLh1/dRb2pRHeW2Jcjh
fveeG0jc19XF0C2kKmC4oPYfGEZlybAclpQmEklLGB42asCn/RpOh4IN11X5U1R8e6hlBfHKKGf0
16p7BuX3UtzPS4CPVdcwtkKfwjvqJhSF8C7tLYbOOs9s+qJiOVWmvJjGDdOQ+5i24hfAABzrPHkg
EAii2JaXWOoBBswWSG+5PPSlerV5fJm202moh9OcWkoeZ/95M7FzxTvV7lQ+BNdrS4DKZQ28Dsb6
2q3cK7Plp1jVt0E1va/ciJOZ0BbtM3gKWKLINGd2264iMV3npTktDqPDeS4ew4mGnDDBD5bW/VVd
e08xoPwbk6/zUUxiuPFNeiG3jvX1uTLtn3UJW5ymfv6LevzTmJkricNoJZLrBU0iU3M3EHlD7JNO
SG9XoQ7VONy0jU9TW8+ROJVd9FZO/DoNpRyPs7NgyC42QvKKJ2aXm/qSkaW3N2Ew3BhsPYeGKg59
XBfmkm50hc7K6Km/xNP15IIS8bb+2vjuxcR42KnotSTPYWhzXcarKiweFLlm3tYHgOHq6IvCfK4L
EaLCIEuWCxf2tncAYav8Ol+aZneu2JQkEAFIf8Za3S3xb+IKmsp4m48R/uZsnNRdVS3zQx60/WGr
zzFu4uHYgfwmi6q6PTgackWVWP/CU0QsAtoNLn06SBjlqheHCocrRLyTJf/1mK+iORrLAF11xZsY
xM1K3QVNXWRJl7l7ihgW8xwbRnQlH87UJcTnGsrSmSFnaDt7R05n8RqPm5P+jBhbdgIXP3mAQO1Z
TtcsFrQYuZGeD8LV78lqmSDQgrh3U+L4ivNbNnoCFa4absOx9Undhhhyx+o95a8HonPOnr11YJX4
gsUJwzepGwRdGqUAwpTHiSARjIXgDx3R16r2Nx4VHHctca3LaazV7ZYvwDxIqAHLae78aEFUD85n
r+paWtpIwtGbXx32nUdnNq/9UnSvnAQz8BA0A7XfBofxrYJeGALOpiJs3HW9b/Bk6JuEgDCpK/xa
DN05B/Kb3DY6SW5QxdadLAELZmsaFIc8CvMdFzXxUvqKv6Np7qgxRLLvyzfpt8MHBqP4Qk76aqWY
7Gaj3hTY+XYzCMR/zE4HJyp+5zLgOLX03sMKypFN0ERfiR959zoxj5hV7QVH5vZNLCDIaYec/uVd
ve7qhoRwoJLuZiZmHkc+IY+i9vb4r5cdpkXFqKfg3Et30I/GQ39BhgPQD/GaL6Yq0P0SveJMluWT
bb2S6GL8igufT0NVz17JpuljpT04Kn90m+Z9iScUrghr9gXYU7ELAOEfyXulJDldsBSWug9Y9ff4
QsSNBiKZVUmzZTgfr6ChXQBFuyJBgeiZALLuvLk76I5jN5jURwapFVdWF4Mv7/i4H/LomC9++a7w
G4ldHcwWAOyA05J4fbfuVIwmXETOB0p1czWGOjgII9OznrrufNMxg5rNxACg0DelTforfOgz8WGp
LkPbLgdsrzLrtuGPqhN60/h8qSihQ6etdG92YaPGh60M65PA47HnqBY++WJzH1YXl1hMd7JUjnch
Oitf/Ik0P6pgTzA3QBy2ZcuXUeEwLP0FC4hKLyc/9//ggChf+ArZG4klTpcb56Vd4WoPUVl0O3fz
7/PBWr6S/kW4o9/imrfz++ZNC7UqIBcOcl7O5Rf98k/2E9cXiUG37tfxJtaUNNQ5jQVOOi278vzd
9GWZ36m6y59EwrrrDf6BANcHmbpmt/pN95MbPEJQfzIs/upnaCL1QBVgn+E8rY9+JOmuo5GXYGJc
8DuZ6jUvSw61+LGPFCW1t50lWGgnXbz7dI0AzcHR33b5qfbn5nkGXZtR8+tHuwHWwrhTmP9Z/TSr
/jMV2WApaCZuqn8lzxdzRcFR8SKfnEXbe6xJAWiDYjNI+yaFzXdKumZ24yNGScdnCJnTQ6WmCOJQ
2LVbcjTIw+2Vt4zuB8uLuhykImU8KGLFPyrsQZAv4c3IKngMwHntWTam02ZZ87YYaJGJSVlPi4fi
SvLtmFv9bkLGVtLSJixSvR0WTY6ecx3e/qh9avOeZxov9lNvaWkEa3VDn2l+xePIsEmUzPsn1dv7
rg03yaroTwenCg9t35CKBlCsF8RsP57FcZmWnso6iF7H0SVoUc5FlXFKh3EzyFPg4KJrXdwiRcTn
aBipHXu9TdmszPidOm1/azuC0x4RAgaHKEaEljqNv6u5n3zKwCgZppBAUNCwJT3tZfFKrKuMgFoy
ROLWz+WMlDz0rKilbmuKQdkziJL7iIn4mfawPcq5uLVnAqYGOHBX2vnW70qOvsMFtgZ6A8sZcT5Y
yL6mnYjxfgVm3sUFRXe7qDLxBVJ+9OJtQ4GVZ2C62QBiWP1uvKuLlDHx1lXi2p8AQFSVW31UIVNk
B3KRixnr29I/CiBu+mFWk3Hwf7N1kQ+7CMyy2rX0Q14N7pC+ljlz310KyNE7BBznNTEQP9QEmGiB
uulyHR+qs7EYfyisOS7beEtoIEI0iIqzPkIu7ii4s1x0FWZyLK5nOcZ+8GkQqU1VskvTrx5HOG54
53zY5nsB7LEVgIWaDrmqauE0pKwyo8X+SHUjLK60zIZa/gmT6BvG5nqR0OTFmZxXuON8z0/ULHUe
mU/SHfsxTq/bevkNtL4DFypvrUgf03g9BZSZskB0LwPS/lzox1KZSyQ27JkeOV0kbehaaZ61eXgL
o+eGAqOPUdQvspv+Eu17Da2ZL7aN9XCkqqZFEKAaYN6pJOJs3/fc+St9hDHCQbgLKFBx2HEZvwHJ
/nBMsE9bhjAGR6Nmt6tzuByNjzcI3A1YJ2qdEqy8UbOri/YXDsPtup59XP5h8p3DwhzQXaNXz2v/
gd25mGeiPT6XwSzxMXoGBfn9gNNMsJKBKHwaAqJrj5TwjtPnZZ/bb9wQ13ndPoYILqWlIFkXv42b
8oUUT3Pk3PuTJcu5XhaYzaW3PGmjH3TT/2U+hlG2F1cAFfZN/a9x9GuxDl+hftFL+jyq5C7MgUVM
M5EWLr3XVtu7elQvVDCILOF8tJ9C2ijJ8GIoqBIsqNnYgqBhN9HOL2NRVoNyXlT3VFZ0FF1AdMz5
H6Mhtowb5TJd5EpFwx13ze7mXOH0oKaAJ4nTbrjtSL8yFeyTsdEAiCiXzDCYYjEjMJf+S7cpZ2vs
aBLfLTBhHiT6A7wfdqVtF0bO0FzH+JdvInebxnd3SdQfpFZld62ZRhoPFVCzkKbW6DQB0JW7cOsD
cpB6lnw/lOzybKI+XQSu8uVFINro1eXcOyIwjkhdfb/gyDSD57scVmOUeXrIXSdrtnMbZ5MMtvp0
BtdUrPFJ9IG5vw72MoezvGuWssaMXBFzVoO28aFprHiLLKNaT+UseNaZfC4fQ12EJHvr8JTIlYPD
wmgSpSLgjvJAosuQhYX4SWV3Ow7XqKDuS4NyAF4xXrDilXP7NG05B3XuIBZSy2piszc4l+8twFks
aH3oqttoVs1zjRJf7qOlowwrmapYXSc9BtEr5bXNJz7wCkF169LzXRWzyyNDbTCJppB0usRjO11C
gs9fUstUNZVFvVwMmztvx0A20UIIOJ3vkdu601AAY+a+p6qPoKZk5H7Kvbq+qwop2zfIdNU7s3Bn
uMtnEQJ8Sav5MOFLoQCmEcScJC2a+X7t+ArZZAuSIONSy6e5Ibp6gwuw5GPnzGA5vrfbU2IFqtU0
0TFzHVWz94H+mLe/CTDZ2xCqCBpobTBscHXvqJQkX7ceu3JqikuVGApDfJJk1Hd6jIT3veNuX3AO
MPFsvZjr/WIxl3JqStaGV8rU/xaRukwxNDfnXYfi/+b2MbbfHugEdd/5WDygHBQ/XrByIo16h0OV
cbee2uhkGLijemq+SUEynAli9SKuDIN+uWcFlnjhwp7rW84l6liEDexEwqvgo0ILE4ArWxy/pWJ0
5FE0Y0AefDROgqUBXEdXi/mLoIgLKq0S3sqVpcOTpCclWTiTBjNmT2p1Hycap2zfUtaXtXWZtJkj
gWPgwoyHsxOPQk4V4ScdgFbyvNTxyQeL8ox8g+Wd6cNKqrPDnhnODuaI1cn9lLHCuPwr/aF/Ss7U
sAIhgsRBa3pQPKsTYluebPutILIrjJJgrI6zMYyzQMc0bzK2rKWLP4socydkedwFsigFyfGVYilu
YzBG7ab791zE5cSYvGq+lWsTSg2jdTBZVZThJyWYG9Zugq34vvq0l09MNgaCkoC2xmu6mKLh6Lln
Iy3R6+XDdPyNhyAuzafFvPZXzGZdMaoTp+UEIlihVU2TjiWs+Ao4S2FPpqsM9SxPBrxILQqlID3z
U7M4qSxeA/NqtmD1bhy3HZZsCIgOsTupOP+ni201qLGjIK+3ElrmyelHskVlPGeCCUnLndIvyerA
CmDT41+foxEFXfH4JDBzQ0zS76xzQE6Cpk8ekfXxMvTUDUK/QRvdwyLLPTiUIqWwPA6LbOCq/IzD
xXtS7pw+bEk8xL9b34wRLCpdfs8yx89TtoF7IofCczROdUyU1pMVE3lq4n+kLVh9TDuH8mIFYbPc
hlXEShvTgJofHOzY/aF1AvJTwUTpKKJYyTkI2aWlsIcB6E+XOuNX64qNA1RVWcaVLIHo4MZvHwuL
gQOn18QT5ybGuytQz57KUAEoTSavIpLkm+YuKPv+ncrWQLIazOu56mkrzJ3Tu+Vbk9TdM5lkLvnd
FD5ita4+iq7uv2O4yI+Nt5rluA4Lwsj5movVt44hpXGVx42/9oV9j5Zl4vPjRimzkc+ab0Lxz0rm
9GW4ZMU9JmvMzSLZs0P0tnlKgtmho9UN1HgsXIFUVXXlQoN7HeWXUVV4n/Vm1OuQB4ArZRjGBEIj
n8GALzoyeRWP7Z+l0f54S8OgoKIrWk+LN5x/i9Tv/7Xb4v7gXoRYQ6/h8EZ8LP3o+R7u6jqC8uQ4
U07+y0mLmb2ZhDtfOz3FeBilPHku7OwdZJjiBQ7a8G/rFPPXuE028Gx1ED9OfkzLpF2EyLrCQ3MD
QAvAdMDpwqte+PAXqZVlJ/UGAoqC+N2311EYsguThQFz7WsmDZTUoa3RKOW/GJro3nzPhVM4x+s/
phTcCxmmO9AjVZJzT3O9uLug7w+fWUths71IROnSUxjmW8w8owi24xLgRrpxBiMeSozE6mLwhpH5
ixrih8TDF9hQMEYcMg7W3ZKXGGWABeZPg7HT3kznckG6UeZ/Yb1FW9YHpQIvUq9Jta+Eavqdq0mS
7WwipxObThJecAGpH5qcwMHmUSlLPavVnGtsqcbMIRHO2IkSVFQ+ktI7RwRQ0teiiu5ZoXqF5nq2
VG3SrZ/pQVsBj4Q0Q9Fiwk8a87455ZSOv1Vs75xt6IOGVtgicYGY8ZcvCTIR/mAaJU9OusABrpAP
SN6N8wY4TbSQe8Bwcfgl7/EchYgxGLZESH7IuJ9B2qMItFiriVstNomOvZxZSoFiE6/HHZi/kfUq
XteKdhcaXrQAkzbrCUzwhPa0LxGx+dtIHbOiJNQWLgJe7Y4tUZXHOC49Rm/Q14l6w5H/GBLgNFle
UYKGwBzVL5iPnBagnpIMDhN3H61mO7Ul4j2oubTjLFVHzaPJe13gIG2IORsbLtEdOS66bSV4a00R
R62XvWsZZDxD3Si922n0oWYk0eTOrPemvx/ofI3wN1ZVBLoC2Ar4gdocLKLEX6Asi9lvwbRFV4T/
kbk3U1ORaJWM5OUQjOW2b8SZ8yimof6i/6yHA0g32tu81esdWUd4cTZGRdwFTObUXuVpORKskpxP
TTJgr5zHocfx3wv54QxaAi926+6VlpnK/2OiePpNGYG9zJ4oXjrlAI8aTJH8Qm6qH9w4Wm5oqxGS
olg/IDXhJs4X4CL3JElo6z0DnfyxElwQ/KnS9Z6W++0pJi1PVjOsum9k/PiZwXpc7yvbkukLK1XU
AIK6NXloc1i+m3JBxY3aH5zHtqU1/uL8Bq1Uj27+XzDz/XZdrc1MYGgN5D8SXf6PWQlf7MDQo+7X
6SA+eXA4L1VDzV3QjZNBE9EMq2+xtP2yp94ebbv1ub4RJYnla6XjBGd/lHP6WM3I/uTQm3BflQGp
/9xU6326eZzAk60AQ683fAhcEVz3g2lDHO4djjagq8PVNDj7aYWkXHP7SIaQ/MxI0R5kt9Wc5Vl3
nkCezQDADm1JAh3kq43ZDAONUwRcdQsyOaZZDLIWzZ5U2/qM4ZtQoyBZAYBGRnlFZZ6XB8/zSsgw
KyodnOp20eBToSaBwxxSQnulqAqG3b6dukcGq6bYczNof4s5sFzg+yK65igcPjHOWrdLq/IeAtk6
cjbUfo7VroR1BaVEp+oKB6DnHfymj4YDrZmENOa5e2lnICy7FAAJ49NBe7SQmmX5F7EEcIxXyfbi
eKi0u0ZspFd6cvgfTZy6C59AIb9GHvNPh0+4uHGXgaUC1153O29axzdT6rqQqhcLmFB1dDVk6VbM
d65ch+SoudT7h3nyFMEnPy9+zm276rB5Wv71h6F/M6XhiMBEKhgOnrDASplKJ7B3ykRfMhEaDehm
DOKIpYIjWZyocj2UoJcY4xdIarzSNG1m7CTmzQP9Me6CME/8Q5oPLHwBBI2X2WVyzLbKOG03mIEm
cD1t9C3UXm2eEpaMU+8u8osjlz/sU5ptX8KE2RvWwSXEc0zSktoJSml4FVcPca4SgfPeuR6eIsBM
5jieKdnsRMRqcVpKWErLKFt7dObQexvTLrzpB8sWGQDg+NSCAx2M+kk96NjUrxJTOJZg16bI9qVm
1hhJd3mrXGeBTFgRzHJ6/3xERWm/W+sZdyNJNJKspiNom5UsDtfJgABFUMjOQOy2jYCjby0QzlZT
SxJY/UfYjcSttYR1kXPDx1GVRJTL0sgHlg5AA6boOTWkbfM1JVvuXAcqWJDPOHU9LUU7fWsPr8lu
Svz8w2kmzu1xDWVtF4luvc+XEBRb61bOsz/TcHo7oLqymUB2u4ZFhD60BGo41Vsp7qIu7h79bspF
RmDv/B6cYUdiXh/YS6FDx5tsX8LzDHGfNozTuWmo4S/FX5LMAOXfD5HsUhCkNTxJlDR4ZEcqe0N5
aFloorua1nQsx9U0h5cujDBCQKNaP5nWjq8V1oz8CukJOKJKl+ZUcCkLsoGV+7Hr+E7SFThA3gtt
b3T9/1WkjACWT5Xff63xoibcsKrK97KKl5e5SuqCbQP3wRUeVALvoJBqqmfW1vOyVADSVnPlZOMS
Ro+COy/Q4iDi28WTtIV7bGybtw9z2UCNlGXnIZUO9kcwB6CQfJjB77fgeU/RSMjKRNGZ69zVJCmo
4eQYWDsQG+9Q+vQz3y/zu7VNYUvAdKwereNjPCJivfAA6bL88P01GnZpI92ndCJxd63Clq2c1PU8
ZrJotnfZOj7c3RwuSeZrQOj7Hu9/cYC5DKV74s78Rikk7M6idy0neSINEfu9sHfTjHVlR4vR+EM6
nLveliTFxIvM2aCr5+GVMXAJhKnNfbPHINBBqt3mTgG49ozgvovR4WJkiXxxgrQ4ydJnpJusRbNz
FlbPXZ3wxMMXdJo/LJk1Mg3esN+ZWfAt5Cl2WO6MskQIPZ9LSUBjIUeMtPc0hyPH+HarmVyaxOUU
M+Szcye9NEDjNHGQH1mHmWjhHRv2q7vW72EfKLtnxRiuddu14CBoaNQZK38fHJU7KrpTS6q6ML4P
bfmwTMnwHOWzCvh/UCu8W7Bfd7Jw7Lmzkf74e5oQrHvpjomaoX8FzluKXKQIASjfvywJ19+w4Y9f
w1oAaZ3MfL7hUQIQHUY3wf4QaVKbO+lGE8bKCVLBZYyBb33EkUZxVb/1YFbikMs219cy/unanM8V
93PxF2xkfkESKPkthtD8MZhUaTLv6BrkB7HZH7YcV9vVOFs+OwmS4bWU6/qJDSI4yXAo3guDWLCj
+AFpOcAU8xAl20wGN6whvYsmJCkU5Xjm2hCAJgSqHh85V4r5qxsNdyk1RxD2DLDjgsxrM2IB6Aed
Hzr6Nzgkr/EcX57nM2zlrT+/RN55u1yMle2RyR6DpRVfHtJUKqpTsvqUshpuaiCwgh4wqvRmkFKU
iWznkUcyXpctJFELJ/9uAfg6XSrM2G98avKLwgp9nwu9Ciq4qxmwbVLhs2D7lK+Y0EeylwsYtcY6
3oFHo3pPcg60CGEOLcFoR7V7Fwlj+ivkgKbY+chHflbDgLzEOqfPNQt5d8o55f7WDV6qXeFtcAPA
o80f9CYt/Iw49jo2J47MF6GugdGnGCyDA367+hSHqjaZbgK9XQ9FM3G1SGT1M2onuBtxrPx43Rac
GDRhEMTcbj/nDj/Nrl/L8TSTgHoG5VviuHDlmzOZBVwF/bc6qyg9+CA15T4N4SxKgt4dVLOVe+YL
aXSiQ7WHbkxKuIOAiqlK/YGjUT4iwHUfQeiRl5y4ZEVH303NL7WHY3MgYs775RglCwoc0G84rC7O
vwk72T3VAC2KeYu+KzSV9duKrrAfG48D9Rp43l9TOCVSTiuhYKxpic+iyCNQGnP5zQkT24CT8BlF
Qxp9SaY2H026ojCEI3+lpuYkBPZUNLc0pWOEcEM8/ZjAqJ9h+14Y056VtWnvWZREHaew9hvYffx1
jo1OwowmPbDxVG+5D0XhtnaJtu0Uo6ZruUb90Ymbot8nacR0Cy6ByxoC3Yb1KojzgLUlPh9sdFi+
LwGbFS0pqTwOJJeAYyYtD2ud1j9NLrDq98SEbmMy8OjJKuYau/FbAwpOHegcwNJe/aRfP6N0siob
RRh9j4wt2itp2B7auoqjfYwD1mSYLxQeDiJb7mEdLN+hN8fqqp1NCUjJKRqqEnT9IOuIkPa6+Kgd
avYm+s0rQkgZYJF1ZvZl5ZPVDpMxSyIRobqVS8zRzui/KnebjZdew3BxSQST14Ulg/OpAvC9JyJi
33ROyHWv4zD+ndzNst1Af8JWZbhAVFHT/4FDVAYHbT39PsqEdZHyHAYLVRvOOtOBLP4Chfceyi0i
NJWKmh/hr2d6ZU9qnJHHGiIbMQaHZOX3kOzQrKvqoU7CMSY8rbm79jZ1EqreGwu2SJ+vRc7A0dAT
SOSZP3N8PfjdFo18Ba15nBklSQ4CCHqXdvOauwnrG4XybZ1ON3IdmRpau7q3paba8+DiKJ1OuljC
v9XkB+9BMlvWlsZWPxKf2tuc0xLBc7Wmyz4iUY+YDsFL7AxMRuyMcmrO0naz7NG6zw+q7nCOE9Ga
+r0bGbgMHcOkJYNukaKA+vKcdsPzZHYbd0eycEM9/7Ix2b+rtqNEmJ6HEw+gYo6Wnul8jTT2lSsq
6r5MbXk7NK196FNsgvtOeJJ2BVdyAnNYWBHfSk7EO+DIyeey2dFgqCyYhW46dD+80FLegc1dxNud
IgPB615jZMsWPcAsqJnS347m/PspTvYPwiSWqf0a+Dvu5W1zVIyMlxsdzw12NqHLCYdME1JE0Kw/
LS3pF5Bt6y8hnfZ9ooYwRbrs0bKgPur+6K12TC6gdnh/I+RjzAoOXT8Zq1/zPYcrYNmxENWT07l4
YmbAff4BCHeMjuEXZzk82cyVjpVyLyMYqcCdzlQSJgX41YbYBz8MkAcT3rANYb/HXTT9f+6f7hLU
qoxuck4dxcZCts8nji73LjY+YCPVGVK6CTC7OD3Jt3FywwqDf1s4GWqIPRXNOMuroLV+f701AViX
ksel5KoWaqpjuJet2TnCOh11tTBICx0TN1mLTelz3ZyQ4VTFtCirUhwhmTfU4sF1mibNMFzr9JJ3
ajuRCXBdkBgCjsdQ1f+qTSjKWs7c0hkowrDrXGBER4JWrFUi0t1LEC+CJ3KzM5NZs3j3aBv4nBS+
vT9VSJYhSwBqvENrTUE41FzJYnTUHfco7BoNJiIYjpVo5WFqKzw7qkJHvXEn0EFIyoKikmCBBsnn
mnpBVpo5cGBkD/g0wpVb3Q4+EIcmiTTzLf1CQSloCZBl7si7xt279cjnMt3EN1qvwY+ySbleYiEG
7DZ0sqJCg5YXJBbD28va65BdqwLffxgBxi/Zstr2gyPxAMAc2gAGBoitTzOfdLLzSXSGGWECyWin
7ChRr6dB/MuLKAS6J8boM9BYWmF5LOmvqjg4spsy4H9zxEr2A8hg9baJQT8VxMbONzSOpAwxi/i3
VoPvUfjdkVUcApD8zYTnFnNiB9sxFA6Pfemo91rNzXeVI9HvNYlFkcmlNtx1cpQtksmDd2coDt8u
NyYf0HvTPMbruTgRvFwG2GDR3N7/Jst5NiRGrN47k1epBpwmjNUEADpel3LeEDa5Qsd/xlm7/4ZI
LNHeIBM8kGsxr04brMstuIqIup6xpd0Hz3qEP66qcfRxsliPtaZrhT0rDbLZX6cbAeSUti+kb8RN
F+zygcB7n2crhRWkGxv03gyY9aJAZ0yIVQMbZcrHY8BXzwu789HOPaoJXtxVX5OE0XdVs7btc8WP
f8R/skGBcy24KS/FPbsHE2aaC4BOk59x2uLBGfKkQXlzElurA3MRGM56XCIyoIz8mkNMrnTd0bKw
PtemCN7mEXhT1uLNRaUtCU8f8Xa4B/aZ4qrGuQUcC/jo/9cQZAPhJBxDt97nw6NPxaXdb2R6D/+t
LQ9yYc53UOd7HrP8QIHtqztu6j0sInJ1RT27+3oZeIoX7SbvIFZ8cQXMm5kpQazgGWgU5Q4eoYh4
D8ciYiHvlIJ5s8Y4F1w5mjeGZepvqEO0Biq7zjZWUCfOzs7AWc5SxReDSakpxArLYS8oHCFlEdMO
ko3sjeHFdg4SQsIj5rnHo98yBB8bi++pXJyvwY/Y/hhJs8JXRRRfV3Tc+ffKdWLq9EpXf8IdQY8Y
iSSc0THgzfCfu8lj1PuO+4VcSRarGfHFLz5VatkSxBXvGyqB2VtPBOVtGOPoyFrFMr1Lofty3CUx
UrI7dSQpAvw+5WO6buWfkYP/dIEUFn+j5LhiH23RwilP6p7IaVjgcYpr38IDDsDXZKQ+gm+kC+4y
vTdSn1PW6/S3dzXOFt7djnMWt9ECs4MuF7hmSC5Q7kl9Z8t51LKnUQpg+BRXIJBssYgaO229nXvG
NvTiuuLyvJdTAskloFHml9C8EHe2sEl+bNZuJWHKZJTYly1Jr8Ys6UTt50JcB1NYDPgi6MPYLZZ/
PjGm019F3QOR6ZeYD6kQpJJ3aE/LuzSRd9b7Akft17QlvFPPVQigkXj8mNlAFfiRvNEvb3z4WSnP
s7bsmlOY31ejNz7GE01Wu0q6aXlsmINxdYMXlWMBUy0ZjC3GHllVdcDPWj1qpqiGKH7XjWYXZgNh
YfdVLZhYjouRY0abxpbedkDAihtuBSylBCGK9moVq/N3tbPn4YvxkRBzyticfRSHlHBRrhezlxIx
JizDgJmzKlcokC+WzDsynYzil54OgodZp2fhxPreRz9a++upsPq3OYX7yYgm1TTLjS2oMEwqu6S3
wcMZ1vOHiSuFdblLvOmwFoXL4gFxtd4b/juabjwsETvH4r8hbeyIfx633/XIAYb3Q8/nQK2isbLO
cv49KAbhS14kSHt8S0oCOKpyJsNVF/ve89qOYXAYsfBVNKy5MfGjIpUVw0ww2WzzhS8QZOoVJjL2
c8q2NmH+IMUg2RD5Vv53zWwovMklTVU7vtDUeyf+nbeXhZcz2Jt80IQZ1AhTPc8Qh9t/LQYlk+Fs
wvvrbGCAd2KZ41941ROpsRFQQjEiC16v2IQxWzSNeI08Ecegf4bziAKLGSBoCej3oPslz/cJdwIH
18u54fG/RVLQWY5VeJ4wc2cnbhpR47j2XK/+I9TAjNbS1odHEm6gERbnBdz2WGX/MdqWrtXAJ3A/
5R/JGCXgkNZtvaN0s35alhq6138cRiKDMAAwqFXmu+BU+x0FbfTeRWN58x8J5sb3hvOG24zdBEDf
Z/wCoWEiXbjWj//FVZLSaCYDUHU16kPqNCwTTlxh55dmaE7cSeR2nAd4Jdl/4OzcZaNlIAtVA33X
iQSXrlkG/l/UEhQqPMwD13a1eBtrxeLRq+T5kN+6MRru50Z5DLqbcuP6W45TsP9v0iTxHNYjtLkZ
QZimSWCrvsIKy7pTpE8tI/cG3oWgsQUiqYF9ETprsQfYBQq8aoX3zSkdXOmKE/krF3mf3DT5RIXF
f6s/Nfx8Ci/awmzVpVf7eGNaM+JdpNdgcmDFgp37Dyr+XGNiWvc+vH6JG5WdiANOgwg2tEny9t+Y
k1cIR30uBkprlPb1h0olH4slXo/h8N9iWNrh+tbUy5XQF/qKaSYn0LXip/VLe6SJEEvtf707MVeG
rbInvZB+TkkVs9K7ovrW6Tx+QZPF6qRYwbP/UGckNyVRH2RcnA9TtsPv3TsNniCn0ZSn+Xrj6lun
B2+FOuqmqvhKFqWjvT/q6bOZovgUMbvxACIFjrcLuoCKo44SryIrLd02eIq5lE4lfsgMHvuEvbaU
xbVpgvTbSVE2sUq3D2NwRtaYzm+/sLIzCf8fd2e25DhybdlfkelZkDngGM2urlmT4MwgY46MfIHF
iHlyzPj6u5BS31aVurtar623VFbGQIKAn332Xhuhn4FCJlNxivjGsAJYMTV7G33YopOtDvYFnOlv
VLLsNTe0yNwa2EcPvTdKjwuo0vXKJfCIIUubOIrVWv1KusM7AlFnMKtdq9vGXcxOhCoTJ4epWMvH
v+AgBZ3M/gj+aLigN/o6u50hqvygNDF6qPACxKtAD7UfbTSbPzJTZbesk9Mntzb777/ocAY4gDXT
xpnw1VOhEnB8cHgK9P5fQlwTaT1Jb9Mb03gzgfvCrBcEdCB2QraHUKvB11QzhdSmqwvBT9o2Jwtu
fbBOXQfvtbVs+EKbIoCVYFBJVn+psS90rqywwhcUb4IprQa1prqw/PqLlKWYdTxKWwnggt2w2WWM
xZMTApENjRjBvqEjoEMYjLCUFuVjObSq+IM0svEvaWTc3QjIztLUbJNq/10bKuhlbgAhZbJZIRUY
sKLhZhrl2mCsu07ACjFzPQ/8oa4yuiVK/T40yJougaRZrvNQpB+5zES+Ebhjz32qMJNktQip1AwX
J3OcivoHpybrUXOF96APDMervs3Mhz9IVf8WtEQI3CVu73qWYVs6J4Alkv/PGeaqbFsjH5CZW88D
XYvzzhBrYTbuV0zOhD4v3l2ocQwZgNLGWt1GsWvTyxaY3h81Jv/rS+roNq+lTTqeeJH3uzw6o2oH
yIQ+mcnGGwhgfmZz3EV4TlglmzagD8Js3ibqZ0xcCfQ4b6vZzYCmXmaCmmraBtM/akpefv3fRLxd
R3d06QoJQkfa5lKK+0+17r1Reu4whMCYbXzd7Dyp2EW1c4Y77sPGV+eY+UPvghfYgPOvon3fLeFN
DmnmDXI5VtGMkcn9gybeX/Sr3/1UhmcB4hJCUn9u/e5Ni+pgltRLDz5L2n78BPVkPGgoop9caN3X
QB8HqXFmSzqBm5bEUojJJVsrxhVrNTmTeoeDrfnw8pY8gWlQeTg3+NMgXTU8ccyUQjjw++jvXjQs
E0YbZ7cT+ioNy9gKXGbLeZquPNqS+ynIs7Msx4awyJyqc2DoxBliV1fPf3ClLm//735pV0CGsCzh
yGVh89u3AkRjbphlaPp66Bbz2evTGeUOaDUEMJXnSxQyrelpZIAAn08slPxe42BUguirEz2WZLzB
GnxGmla+/MHP9r+5TIiTS9cyAVjY8Ih++7OJWcM7oFG3IVWe1dtYdXhm7UqUd1EqHD72U5oEK+Fk
CXoWFHSDUVGJyYdJkXxrleY8Ig3mf0T5+1fiBLsJ7k8YezinwU74HUVNIhjmbj13fjaOZD4hSenQ
EiJt7CFe6DOik7TYAQSSsxt7cpVzDMBIhkeu4RzFEW5a/Xqh/i2YyrX6Kh5a9fXV3rxV/7H804+S
LTvmv/Y/f/vH5u9/Dr9K/619+80fNvT8tdNd96Wm+6/lFPKf/8EX+sd/+f/6l3/6+vVVHqfq629/
/ii7gpzM/RcErOKfqScLwOT/DNpb8zXUW/an//Gt4o+34k/3XxDLs/jj91/h79gUw/mraSOz8L54
tuNwHf9PbIpu/tXUTRfWnYvrm/Dc/8Km6PpfaU4yHNaftuVAwIAz0QBojP72ZwOgigGjj5sBAA9X
uPa/g00hc//bD5lj8ANIwzHxTAvbAp/yuwu5W4zDrcp2cZnnYb9qB6uR2p7tAXkOTqt7U4mfIK+q
Hdpx95N0UOPXg91eOZSUL7rTj1eFOseyhMF7GwY6oGwzfkdPUIE/VxRQ2kxSIBgc3c8BouLWUsL6
cjgPHS0Kk/xfXxH/Dw3GXfY+pUDIJozrFAo5bvkSjdyKmOOK6iC6anwOwU6ca8a3e6QY62zrfMyY
uir+dcKyb65VQhHdbD8R45me2anTH901n+ak8xUby4gOON+dfdX2knUx0mOs828FVliMEFlxk3Hk
b4KsvdIdxPbA6j6TpHUuDpOZDzDLOCSVECSkgXmHgfYSF3l7pTXFWYOEL1+0scMTB/tthyrWH/Ip
di5dWzXfsRa/97kWHZZ/qXG7vohU8qTvhs9aBdOpr7zsHKIHPg8D33wcNeu71mJnTzm4gzkoeXdC
XkBy4+lV4RWS61+/RkTry76irvjl10/pTgMmJjTfy0DLHoL1O2itxg8reBh4TxuftLC9L6g/8cHM
Wd9mIkoCikwK68gY2mun52JvNVF6tbwgOhgAA/3W4SuMjvXNuzoCJlD8EgIPI2avWtcxeJnpkxS8
zEkeia3d9sM2zvm1w+UHb7EhXScIcpuuntLrwCOdMDRX3GW2DX4TjR/fcipx6ui5wYRsZykFz1Em
9oBNxk2BAlysdEJwvoSo+IlNw9kzdLFyYk+YYLhc3rx6asVKlU66W17cJHLt/TziaV1VgAC+EweT
cZHxHSURZpW8q0ajQpW81GF5WQvJitUz+ZWLiRdY1vn7TBhl3Wt8U6cK7W/EUvVtmZSny5I3JINL
tk9k8ynBo1yI8E8XYIbmT6M0eBXd/oJ5EJ/EJIZ1T3gKBbd5FoG41bMAMiRlT8aB5SUKZzfU2YOq
W4I70eBctbhOT3obxDunH7yIjb/uPotUVyTelLhCcXc3VSPdc84RYRPaZHlw7WGIJxClAWYerEud
iw5PBBAJ2xLyBix17jtGp14Jxg8sHcf44Mk0WluW7KFUs5PA8O2EnzMCwh6/Cft4IGvB3uEg/ilF
SVlSO5XEuVXX4hIOlOXLcm5uWoCIDEBu+5UMuKAdfEh4pEcP3J4iXePAo7wC6Xh3SyBikzcywtK8
Ye0cM7XvajHIl4q0531iOoQJQ6pyCQ1N8Bd6PggM55DoMnjkpE+H+wnj9IWrnv1ZxOq5oNiyp6a8
Jv7K0fnSoEFRMjaIrZ6T32CzxFMMVkO9Id1qXLSpDu69ZQewpovvthNxSqlfSpSbdMhNOnnzJcRw
hNhsSN9MCXipmOalidsGsWDFMSNsvX4fCYGiGRTQfGI5JxtnwEvaQtW7iiIYHkQZRNuakob1bDkh
ZOIlvY+ga9+wgJTvOd92O42Zdejy8gORr7nXuVUOLCVBV4N7tzaUtuBPJsbCwles9bp51Ave2w0K
mdqwOpcbGYDRNPkjxTh8JODjW74RI8hqBgnwrsiHY6+ZzyVwhNuo0/VLYpfxUyoCdTQKzXxvWAdg
IgDdggJBwxmSYZse88bA+sb2QxKc1J/wmMYvHoL8S1fZRzkT1J9Zpz46MX1ttkZVnbeofTPR6j3x
5Al6I20/RxOX0rPF4LqO03baE6Fqbzs76vZIr1RBB+QD2ROzUCACmZ5abOE3tnKCe5HOHiGKqmfR
KzqqCexBJ7IFgnVbdXMcrys3zj4xCn+pFhMfZ5i9jHSHWWGOH7omZkukgV5au3z24TdqSbAVI05J
I1L2S5MUxoHoLZRzEpGQGyIWYZ1QF15/kgHk69kA5ck1mmK6M2u3fgoHcmj2qEO1KEV4G4ajtiZ1
R6+UZY6vI+UKp2gOiJE3nUfNSChQGGpsyUuVCREQyvMItqzYYyiH3uTwbe5IA7Gcp3bAYB7mwIiz
i1P8alTlQqaEjHMENZLf0G5LvFIZxqErRttXnHqXSmiO14Peg8GgY24DAXCP+MrHO2j7D5ThG0Uy
HuGF39fVrBOnPdP3mqw/CKwD+4pYIwsciiJPGdiGjeomRe0QtpCVHrOdZ/cidQLDnoLgGeUk0pTB
BaVb9X0kmGk4lAxIE+TeJ49aRYW8/6LgQAEkcocP1KQFyIBnqacvSJVV/tRUtPkJ6bknnApi+UjI
i0PmjZuwOdG/ggedjVxoM9nbgEPuWA5Pe4s94GHU4+IcTOW8lySgNoYRZL6NwdVnK+9sDJbUl6DI
afCLmnqX84NsNOYzVrslHwiXB7LqnWMz1/Jo94F3NSxKFMZ6QYksTyqed8nBwDJ6p4XhfdZ104Xk
j3eKsRN/oo3htQxYZ2Vl8chUw/1Zp02lkgaBPn3COJaDeWwmomqsIsqt6ubyNs+ahzyclhC2HTjb
nEDyl6QPnY3qOKEScsNv9h6mn5OLUfJO5DZzAFeqc7T5hiCV+vrqVan4TJiJTw1a57Nhj6/aRJic
UnjIhstmaIuult+hSZXnKeSmZsOaglgxD1yOcXkvhcFqROkW0fUqDq5tWd+NptB3jDs3wjZpPHco
B68DjatdtcYeCbDZWhqtD9pIKKsv+odiaHCDJxqJ5Ci/VpH1nE7OeKuJoPdVC04iQMNfR/gVTB64
5izzGz6r5KXqxevmmkcqQZt1jth9ZR9120geAHFuPJLK8u18fucEO1HGFUdAxayfXqBzmbYulh6F
qOgqwFLsx7115WQPMgbyr8iXbkprFMecrBHWaYeyCq9tnoMhoiIswu6kD1InHGzGRNnT/n3ux/In
JT8lUpYbE2W39PGg5YF5bUAywWwYvXviogCTyoEtrxfN38pTRzWI/kG3muBKRlC7WIXbb7CaEdUL
5eTnNc85e3DlDm0N3k8M1t4oNbXptUxuokFO22RaGgSHzvyQsUtTVeRM9QZZmvRr2zzhGBluyACx
mArYNhxMo8NPC7AMyaUeDGvt5jY7k6mArjPm9sekoy0WHHyJADbRpvFsfHZB1+y6qWWwhM+wZdqG
hd27zloAVPfx9x0jz2rx5/KRPkqrvUEhltgVMnvTgBo+Ys/I6VzLbzKTjEit7Hbn9XToahr3CYIU
9pNs85dEGcNm1o160zqmdiBsVO0sazRYLS5Y6cw21wm7mXXeQ36wNRSQuky20otj4m101OghRnet
5ha38Hj2ZaFN2xkVjF11Sx6jUHzQMHedUCQxE2Gq2bt66+4qVN6dZtbic4pSe5c0HoUMjcSt7FnE
xOJuPlmsTm9HDgVFWtcfoU35ARvFn3CeQNDQ/XE3c17ZSW80z+Vkchru3UtlRVeNttE1bAJ6n5pC
PExCv7Y2W9GCdfy67CZ3x4OhVUgiQAt6T2s+4MKYrxlPt48gmrxDUfVcXYveyK5zILEusK5yH0+x
mrVpwD5CB5Ru+LLvhpNH3vLgmJm85RNbHXT8EjdYjOGm0I0Q/xBOk54tEZU4fxfGwDRZ42PfavVb
XM2aX2Hp2Xszt5SuwQqrA5S6oexmPrluPhOTrKjXqeJmyRv2en1vgWC6yz1Ne2UdplDscBbuBkm2
fsNTha26aRTTLVWB2n3HR5QwGj1y71aZBnvOhM2zFQh8hDZFOAdoJ+YTM7F1JdbQboPEqndwNfF2
tUkGCTqhTfMWn63YO5rIBp5GbX3XR17hkAFeQGtN0XcHiMfVu7Rz55MHxXywsAwZfmuH0a3dAzBp
S668SHe7XVYPzvMwJsPGwkm9aGUlUTGPJCPiXnIby6VmxOgb+kdjYiM3VOre6Joi2uo0M6ZF7DWM
O45cEaJD62VUul+QcDpmmC3eT3cVVflbSq7dz5umP7kjKQMnwrM72t4ALZat4hRaPwBEYUnR9Kcc
OXJdOP2n4v/ahMSDuX4nbtI8p88dm5MN1uD0ms9Vs6kd962tknlTq77bhyrqz1R5Zec+bN/Sjvba
Gsb2FkWqB5LFYR1WTPTZY09Zh3l/zwZ5R1UpM0wrnlmMqzXAlGPY2RQ1dhgBcYNoWxZp2M9662ak
R/HGNObhPbVVesmiyfzWvUq/G0iSn1n5AI0pHA5lUxxuRimWsh1xRwbl56Qn2PnjPrxhHab8OaGe
m744++jAsz4WNf2AqTQNP+7q85iTVBMMpT6+onJXadF8qRR1Rli39Wd2RaSFnMleJxrAAVjaSNXT
J/dOLH9F5NJhA55BRelGePk2g2oaqPwRjCS5CSvftnbD2jaeHouShkPVUKTTD09jDmqngTD4WqEj
nohfOYQfg+JJw2AKI0I+z13/GtCSettZTsQcqAdA0If5pqoSnubdZ4x5aZPm+vuI8rsaOxxnHSaV
lVB2tx5ymqgTOasnoZX5Gftqcyg5726Rkx+QGA6ssYFTpUP6I2MvCj90vqIgSH+M1fsUi/diOUvF
mnwkIk7hPZyxlJMtXUJpvR6t9KeWFkRSdeshGLRv+CbESamQFuNrOVBlYo/DbW6VmE6cZjoHgQ2Z
smXZDk7TB5JNr0kQ8esXwbTqdO0FMyY3GG0+Dx0xMKyzDrebOoFpmRo3MgGlVc9meSStjV9CVNZR
Y2eyr8yKrr0wuXAsJYMo2JyQxgw2IhLTprLD6jAbWbx09Z6l1ZcsF50JVzjGjFViQdn2eMgh+I/j
owaz+wQNzPsJC7LxewwKmx7cey1Ambae/MCvUrHUwlVkCTrHypvUyq2rVxf9jkIYc40M9D21TncY
JlmvWi3BjV3OxjYIPK7jrjgltvezNPuHWWHGsj0D/pF36uP+e7C6Dxna26KmVcfBHK1zpohbyzuX
RXCKS56bKDmXyAt27GB9TSanpGb7ZIo8h77ullsUwmcQDiD0kieax4YbE1n7voLXT7dD+U2P2bZT
xqelzYfQcyM/BYO/bq300nXYLaKuUuupifoNjoCXWngvMedbrEB0vhI+IVDFBh+LEOSe5piRKGuy
lOP7oNkPPQ/JlAsCxpb2mrp4t5WXmjsSsD8GmmpgVFLkzVgY2rQ7aMkS+urKHYaeK50+qK5utKwA
iZCB1s9J8QzjunbjlpF+/uYCh9uRwLDTS7EL8vG5ArR6Jz2z20EcObKqqBAAsiehh7s805JNHqOJ
G/Wz1nrnqsvGoyG6L/Q56H/V9Jrh7abGqpGPBrVEudTmuyoRr2VDFrYemh+6Vt+Vlv6Vm/kLbsf3
AWdFYrrnHgByKGmPld53mOkHt+LczTbcWLGgAoJmRvdz175FZT2chnnmaqvgFNgZ2KPWVj+qxQ3K
9iy9tqiQnBVFcHbyMtlYrBF8GKIpB80m89MMl5emAAbxxCNv0eTTzswi35P0r9Zdv87wgPdVfhwb
uVOlecxhKK8Mzd7DN/ssZuBB/DgAlOr5lAT1Ky/mQ1tE+zInPO+CcY2yftvJjMdqd4hDZWNY1FAE
UpXtszmqt0ujwrXooD4wp62SQX/wDLA0et1vsVcWK6o+K5KZHqb06j7lbB7aco3mydiUObdtFuxK
Lz+6vX1QMSkkpgoaxSjY8mx1JP71nGFNJDPZgO8K3+xE8hARklPfsENsCp6cdsjW1K1saS6h+rd3
qj3n+Dtcnzd8HnZ8lXt7Tq5GTMPTPFsXExYecaGB7uzsJQmb+77iQRmUJ0twkPbqzi+T+amawwlm
fqz5YYqa0ZjRXc5zi7Xi9GyM0ZGUzxVD0ToA5bzL8NwvrYVgSdJg7cbd3rar8FESYFkTNH21g+bE
PIztrcDLZ5d6tK+4le1GgzVz1ThcvVGEJFxWVFXOc+a8KWUwg4P8WreO5jZrWiqr+6bqnxAJ9V2T
afoRUwsNU/ijdlggxmTjxoTIr7mO/5dzrGi3eMEcJIXa8Q10Yu7I+NlGf176H3DbFTRBTjS6vODX
UQeXJUd8r8a8eHBUFH1gXtVfUcbMfVbAdvVIusJKsRyrO7odsQC9CWGWYREI5w0wcy1HdzSDerGh
BClXDLdvbBdwkQy908G2VEnzmijIFVgj+bNH9cVRdC3s1sLO5cpqqy1MPYbvFnNdl8fucHIaKQus
Dm6QgcxLSmdlNb0x7lighQNKGsS+FQJeE5LvEZKsgGma6jIYdWhcDEdvTmnOBbNJho5oJfKFjK6V
qBBWK8ooV5FblGy3W+wdUPnmYAs7eUMBIFjVORzTwFeTg22UqD2m0nRUzh2S4CxuJnwaaK4qBDAY
Nvjn/GzqHyvivSh3nqEupF80bGNhEY67Cl8n8bY2swiuuXxi3syOE8vJo5dG+KA95m6j2FPbu1Yb
xcUhIDrRND8UOyrp1BHfqPGgUz8EOMpyAmsP23iqDy4unasSjAmEQdv8QdIm7Z1kWIKhgaQRfTHC
2d2uEHJhSYBp0kmqtkIlK9hfkXqqXBXap0pL3wODv/xZzJ6H0ZM9sHs0ozmFBZYNyOi+64ImOI+1
3b8azlhH56m01CdXr/I2yBdOHW0cGuM5s4NnG+5Mr4kbhBns/gTSTZTYVA3BwWNH4s/TnPS3dW43
/NPI1H1Y7vZ+jHEfs4FMSeyOEe3Cc1GW4sOgLL3azFAfmn2XRbhGkkDK/pEaZoR+sNPeLox5p/ZG
aztqN1lgJT47O68r7S5nsD0ZlipGNpjCfQYTQqsmqjv5CDk77S6b+09wyuFt0CAw+DQM2szvktGU
Euv5FjM6oqJ8rwnuKh5cUJd2Uyqwlgw4QfcMK4AViRVGhAQoUysXsZ+r790QbKVmkpPj8Bkwm2IR
y4qJw6inF6/sCZR1HwMVHm9UVmApiwPze8r7DpQ0NQ71OW3bePB5MfmmWNEGdQEkgyuuoGhoayVN
lV0zIlf+4JaODjgsns3NzKOQhqHMMa5VICQpRk3ous+mhSbGpsisBivonPHA13p6deCgdeNzwDEw
eICY3He+5ob3lPga2L2Rf+2SZK6GaGNM6tPAJYOk3LAQ4AySz+rSJVGqY9Bv1A+Rhzy+Gd2z55nb
Nrm0ZtZectBrDq4vM8m3KYuVwZ9IGZ+y0ihTcoJAYXzDa+lHq5zEoxWWnqcbdKanDlyhP9P4V73R
+VrMYHJ0y92Npcu9Ji5hhUFGF/pzPJaazi2rEPWB2qtw8gFI4VXkbXmaS4tnvt7N1sapuuSHsBrr
rbf69gKBW5P7HNceCQgrhWVNGDhzFsJFxEEKJBNN3Eu5iqPja51CrTP2DlfUKWTP6OsLC4fPAbqt
vwwlWy9r902tnWaSbitSLLMi2s6NHQ01IQxN/xD0sty9ZTqHT4vHi5w0xnYE8xIv69E0qzF7GajS
THfmkEKCpwmdctkB/SbrdpzdQDLqZVufjbpWTFvEXup4nY5Go5AeqRDyyU3H0ndZu+DGotcpZpzs
+hsivLgNoOPRss5hz23XVmTbX9BDG/SHgRp2zgEl0VGW6dl7ZhVAgEvDqD8ji3Tf1UhLGkcJ8VXf
1hzqV60W0Dsdvtm9N9k85KUzY5qriqS+F+iq4pRgD09PyL8VyEWY+FfakkNz02FO7Y8FPzV1WgF2
kkK0CAYJ1cQrkkfRndkbuNioUiG9U+JFxspDyhIAWJSQLALlCyHXweF3ECG1rYe89nI6dYt0xoVf
VBrgx2ZEq/keYfQCi+dG4VhD7PP5W3sBXHst0PMDCIB2S52kfeVI1+y0si3OOsDwbcs2kcqvaDdH
VfvIfZ+AgWyTr8aCA78am6DjcTZtqPC2I7/Nsme9zm5mDj5K0p1NfGk6mPoI0tVyPaKQuLRLDLp3
vJrEf5vph1ZOru8E0x3eLgGyCQ0gqAxId538QFAFcFy2Lzxqi7OJok9fo0mySfvZlTPZmVa/azmB
EcTjZlGxHWyxkO70oWHzkhA2Yfw+jZzi/H6wg3Nly4dcqXwdm+4B95/hp5aBT6/AWV2Vxip1Jooe
OLZFBA9LhxCtoEy1btcTs4BKAZaEOGrDtN7Srey9TrhJ15lOkmM2OTzw/snH2YIpmtvu4xzSrdPX
SAIlGItY4zaGwLZxxr7dCAKeLy7PaohwusI9Pgp9nZAgrcoJsJtKJ5jyBH1pLOUYC46ouMQAk17I
xfJ6GBXM7Kou6keoIflNNIVPeU3ey5mqZ9gtKRXEnjVoBJBTXl96lyYrv7iB40JvwIy1tC0HOvgP
ysfA/mE9ntPS2pilPt5WTtof5xIttUUJACdnbaIwAFCpZ7Avhzsrz/0qsW7Nudoz8hL9F+WmNmmh
boR2y+lekbgpvVWeK0rdof7BWcfo7ZHLXcN7GtaZ8u6LDDkaU+UW0Dk8ick5C9eL11qkX7H543Qv
ACyl5hyCDSX5AbzsnbiCs4WDWTzQUVuvqmo0FtKbsUOvFKCm51M3ihSyIC4AwBFY0e3WNld1E4IB
wV1IJt+DtxZOkcF7GCa3tcfMFql2F4oqucsz+0Q/L8cTYzqEerbRGG8O9MS+mGbuD20NbUMLOJIH
nFqOXuIyouhd+YzYO7xREs4U0FaKESt+0ehrPRUy/Skh8N2PmfE6lrjR28bSNt6ALXMaRLPgYzbS
67dkG4zDhCWCcB1PJxHcK30YN4Kw6b4x+3lXJbL78pzgU08jjtQFhtcaq946k9UzwCiAX43lXrBV
MEXMUXbOilRbFNPKl014WDoNtqZAdjEszj7wEuZP7kzxZoY6eu819rchyBqOo/doNPbtVDgHbYEO
t259p+CGUSHVo9ZCPRi3C4+y09mhWebwZFk6lShLznaeCLM2uP2uZoxa3prTm0ti7gzxPFnLxPyS
Rs75lI4/ODwzqrsblVveUnsTNGzF+pHQ0uwmbw5QgkVLRrAj1r6SC7LAcL2BnK35gOb1CWOaAwXZ
USakpPWdab5pgY/SCo47oJocgkTOyBMfIwRbRI7uQrqv5DGcnSnRYSZrj2iskVY0fyZ9E+2AyTz0
6XdaGGdVeB8uHnhu5sTEGm7TK8qk1WPSIYvp1Pp5urbRVbjtRMvcroHstm8Nj7e9MdzsMJXSuExR
cJcb/XuSPNBKdyX1zwfDM+HmFSchkospWzK2iXZrhJW2p5qUiUPm744izlkBZiqS8aWNi/5iEfnf
4eVO2Wc770bfAth09lJ0e+qzn/pS7ntoknnW6h+BaMERRe1TJmwfgYvTaup9WHYP/4S7kGrtV1UL
3MgF8GCLa5Z2gi0H7OOUyYUU7kV7aVrXsLKzaw5Nj73GNB9bA/6qno1XPFvzOujzetV5w6ZxdMQX
vaW1MDXNlSCkthLmeIaWMRIV87b2wMKvcQwiNK1h3Vixd5tTknk1bMgVwNlcUCERFR++VuWH2enw
rJr9Phj7dy+pGF3zyNuUWnKxoHuhyKmnso2OraIcO63eJMfAlOIU6KnFR2Ppuz7MWgjMhNlLUURX
uOrrzEieQ6feSTKEk9beeYLiAb24OlTkzq4HDCLbk+C8JGVlnxrRpCbmzoYzUF90fqJnfljERzPH
c1CC6ezx/fiO0mnR5HWP3HYnCzO4U9mQb8pJ286NeWw7IoG9cUnL+uT1YEZp/gQZpdn9ShR8BrII
KYP2Tczl47s+4mktmcw3gSytnzJlCdpHUUwMi6JjlqkZaROw/XVu2Iv0aGwVSb8VG47h3oPhdugH
nTFfB4yFUECzbd07VuHXhnkGCq5fGpMnGBUPc7AOrQBO01pvgRvG/qCmNt862GFmtKkaiu3JyPnY
eZHJWk9MnskgXBz0KLgyWmrXIUsbH1rpxoPVxVyDRFfxsJl76z6z0meXg/86wna0dzsc3wVRYVqI
Vzb3UXOuz6o212yH+RmVkWm/AJ9rpwh2RA27A1JsfzWVNKG9ONpt12UrutUHRMq0WjudVZ8LzPvn
LIHgEaXDXWwGO4y3vMkulDIIAeauC3r32DVFuhua8dRKdaEx8ZmH3EkUlrMyFKemOBMmfhzd3qcE
A07NYOZ3rRzkbd3n1pqXv1+7aXAGtLapu3jPmILK2te7NKh2ELwG8kXvRrvIJkmrrwXUX3N2NT+2
1KF1hrPWYjktwhsxy0PZZs88k1i9w6PIyycARZiVuqFEs+DEDXAhcD9NF7b2urNbo9uw9bO+BlPG
NyDukzNCq3cTouwegVNJ+CucDgncW+anLTnRxXX+nYI3Ao9MSCovYs7wTuPe6ZyT18PE0I3FyPN5
/LiXAfXvnLtlvv73/ZP/f5bRLZbZ/4vLMnqjnuvvds3D59/+vPzX/3BUUmTM/1yX5I8nXCyN/+2o
lH81HezkZKgFJ4rln/yjh87gbzAR88/wNus2rWz/bajEn2nqwqYam+JjW/6bhkrzd0V0+Cn5sfDd
8kVxfFLA/LuYAGfszqx1+9hp3DIpU9ODHAeFFnnVgXJJnWvfyBkcMrfN00eIcNFdvMwa3CMZO7pl
AolGnDGPXL+WiS63zCvxr9ll/jXHwPyt741f041NwYG3BZKHbp3Ns9ayRwUfUW0bVRjqKdIJyaxD
jepOPMC/xrAQZbmHqAazkPuh3dEOYyVqaJoDPFSmu2WLovmjLQjvESkxua/XKX6UahkP8RmC3Ior
SoxxmqH1m9RFcEaOdoNGkZURShtnTTH5Nq5sKoyw0VxGRXAdm9yvaZWfSpy5yaU/5h4JdQ/WX7cX
6jnmr7YirjQuBUSiLoxbgIvNxpuUV6pL5VhgabLgqSsihlJSxRgPSM+x7tdeJF/CTx1tkvfEWpn7
65Qqih8KVg6qbeihGORF4wLwkbJCWuCEVWdnQK8gWRBDc3ktVORG90KbOrBU5OqK6nOMSfjVtSZI
obl9ao5+LwqAcWHktdY9KzKzeK1CVU5b8p+gkRYRRf+7oJKq8j2qnekbdcbEUZR10rE2CvD81Zww
NgIWAh5mU1oXb5vG6m7cvEDttbDnNdjxDAOTfRxo+9mONFq3wkKfnsiADl+JoafVXUYnG5iYsB0c
d0MsrXpk8AmOijQMLlasj8Ls47sCqt4eBhf4GWA5WFiShnazgHj6wzTkDZFvxzERamKiUjw9MpAi
nrke0gD+bJ3GRfWt2g6paDUWRhOATaAHCrcBfX/CPJXSG1DpbfzduPFZnpBK4rGkiLF5c+X9F3vn
sd04tmXbX7mj+siCPQAa1aEDjSgp5MJ0MBQO3nu06jfe770vqQll1k0JVxSr2HqN18yISJA8OPuY
vfeay+/R9Ghw4KDjuTnDC9+URgUD7991zy5pHWqv82m11LV+Ou9rZrXOs05IhyYQSezQVmndqi79
dfuxD7HDEPS+YTnv1nBSKr+py41rmU28NQHcp7uRTN5z3Y2//QRDiz6o01Usm829PcTNrRkiiAig
Z9JJkov8Cmm2fy0lSbWpDYC+HK3K5LrRvCFd9C75dxc+RLlpaUe8H8ohLGlHGcptT2n+k+fnw00o
gMKp0dBLAJeL5lOXpYoJ8oAEIJK52HtSJCnd4jxlMGYpkbGuBuyOdDgSOl00ZXyPugQjIJ8U2i7n
8PCpV838mdyr+Ooyw8qlZUrgbytAe9likEn/L+PUIz8Lhk3Ld4Y24ZZInPsS2UEb0WxQRZF0BYuw
/oyzjv/QD4V+bUWMeEnJyq3qHQ1eVVI81k0XBv1PHzWzO9JjBPDGREFBaZig6pYkkwo6y1gcdK3B
Zaco0DD0oeZzk5lyjg3TFLhQZMeqY5OstJQJsV2DwfaVzhu/qYpaderBr7iL39tV2CrLOobCLy9z
T8LnfO325QjHBdBI2mS/87LTpuIPvuIIzVZV0gTdFQy+MHfBmGYW4Ok1xYiuClA/0leWHFyLwxNy
alFAGaYzrsdYoExLGfRgr3X6JofrZVOkMhl8MhNy9OCSP7CUo8YlreueEoqwg7YEg2RyqjRymowd
EPISJRiPWnGxpGmBNicQha3/mHG+zUjiqKLzn3WbLN+TXTep+EquOIseLA6I/abhEloe7agOyiMF
E0wQ8J0sEbjSbJQ2t6XPQWSixXLtrKMuWaXcLjHHLQ3x3HDNgNETFeY2sQPdqTWPHH0mJ998Xi7u
8j2WEIz+CmpUvtfaWLq3BjLEqR+TPxNJiNdbz/IwqAZFcBBJxXE0inJvRcK6AxftrXDnQaAUaCXV
cstqJMdu5HRr9l31VdNQrCWlalOohH5BciZOUBC2NuU3rMIcwJXxkz8Y5o1XD/Spyplsr9Wsklda
7ZmLxDfhANSxdNMIZMBdqUZbV6TC4SZl7eS8A31UDL3xDVU9zfcUxlZJA/tAptC35S6ZXSERxg+i
L8bhISoNH81wbNSgkwyNsxcdMAtVxfRHTSvI/3QP2htdK0MnUH3l0YiSu4lSPlGTm33eyL+FLikP
Zo54CPE+t4e0LLUdKLUUwkAoksPAWDuQN7/XSlSU3yhCNdq+gYhW/ATaXmXHPMh6hdquyQtHwFE9
9ZDTwmWEGdHwNSCZlAUrnDxS6i5GorvHvox172eEm/izgbZN+iL6JvK4xkapRStNCFGUAKFDqGPK
gPRWTUptXtBxjA2q9FNPoojrrxwPaNRFeo1fdi+v9FSn91W1aObYcOxG7abInnWMg7FKV2QfuOQl
Q+2EajUsi7JG3ORBUliSaxxua2PUx7WWNrKNEJIS3E4UcSyi9ThY2gb/DITtCv5Ho80hm+SE9Y3c
s0wrmq5OhGSJDExVmFduGIm7uhxN7JkjSmyQJFRSxDS4SVikG8Y3hLCjvKQ4FW1cqRsoeBhDdN+j
pEOz5/r1cytkXv4WHjt3yHDkxvOjwmDJv3YjrzM3Q1IXgG6CYDholICvktzgysDN16cdS/IR9+ve
gAV4WhL1NDI0ye3/P0rXw3Q4xvdYaDpuv6fP08fn+Hl4/sehITH/f//z/1TR9F9OOTz/fP7Hv/9j
+/w9S56Df+yq+Dn9Wb0+eP/z2X+evpFc/KFjs6xqnL4NCtccsrtfVf0f/6boxh+W4NhLlLzI9f7W
M+naH0gODARNSBhl5UVz+peeib/ShMwTkdHZZD0s/X+jZ3rrz0u90kb7Ro2LWwCNJWiL36ryBuxh
YzWVy0fh0tJWyIdEp4kOY9xMbqjmiE2UYOqSDWeFrDMV1csH2yjukFOhp7LUmWoUiA/NY7VWP+ZQ
V0sKVLVOi52NhWtcEWXK1DpdwWwa22PhFUAAW0TZWUWzSEI2CFqX03GGqHCV03uIcn7yLYTyzGF7
m6rtXVjK6xj8F/nSHfri2y77jkOoM2ArIDyDDGr0kOXffavaQM+40rMRgJF4CIf2aAtwWbYxrqM+
27FKr+qxd7RQfDVrOhYM3X6Qa7KQWiFTx+vC776O0AtnHZvk8KAHpH6MZteW1oOXxGs4NF+5jj3q
urnT6GmPg+Cnn7oA1r1PouzvWkGfVYqWaRmW3IhjE2jrcDc9sqpLMih8FapAu6i0bjobi8lURTmB
BI4aCDZlNYOFd1EjDK7w0j5U9VWtCn0tSGimsvsDDHy5S7GwSKXwJ+WjcANWWnfMLv9CIWWda+O3
fgD8VHFwRgkgbdSRfnKhPcp6dtvrMB9NrZySpOK6KaAcpWS3FHq9TJSUi6AALBdX+xwQVqpjempJ
a8FlXg+GdQx6+1Xo3f4pYX1tDG4TCq+UrS/zlOQumWFjslJX58JndLRk5+hxfJQtKtC9cfApftrF
sC4C4xPNv+FCEyTvwuChFd7Bt+M13Z/g5cxr8jGr2s/v89okr9rTfhGARY/7p7hmvDJSKJKx5fi8
CrHn85V2ZVAFNhP100hzb+Dau6HQKMRn8XUqiltcaJ4SoHi+z2sngYHrwhcFBpGG+Vzj9bgUw8/u
uLBMbwfhBwYqGEu100FLae5kY5rgtHQHGG9j40HrTmw4kY+oz4+/mRb1hdi4KqqOxnop+da1yRK7
Cq6GJpSjIf9KhXiP59y1qdIqoHmfYGzfJqp5FU75T62/yYvi3vbcVUzHVxHpj36QbbE9emzJBit0
JKFEvjUJk97Xr6nObmj4PrbeD90EwZNgT5DzXf10GdvIfhRmiFJvNLpOrbTZM0GvkHPsP36viDbf
ebEQ3LjTaaquCWP6+9fq8YgCV9qJ6hHE2EMu7IcQLgR+OBvIr19KmZIVR9eboDfWsGuPdQdouczu
3NaBhbB0jf4mHAqnLMKrwLLXcuZt8jCj5qQec470XZrfCld60PFrDGLzKh+LXaOJFaBC+s2U/lAW
xc7oDUc322PST80oLf04pI/zGtMNgbIxWfqa7qTEW2gOhyDC4kLQpxaXe/p6V5yzvrsUMrqW+g2g
8hUsw6fSCld5o/GN+nUWJGtRAeaqKVcOGdleFitAeYOsblouhUWNDUk/DX1+27bpduCCm9vtss8F
MRxRgMtI2qVLWjSPntbe0BCyCunfSMz+QPJwLcGLA2t2TGzVwdxmpOsy4cCjLgiJFbWta7940kV7
43b5Not+gjqgEx0/OPBDsvWjhIqiqdKel0CSMt9WRnYb+rTmQt7Z5fQrAXD880zxp7L4nUjW2GT/
JZIRWysK243N1WGK9FcvHCBlIowgrx4Z62ODywxpG8fDC7TS021RDDd2h2ex632KTZcKn72WsBWr
JZoZeoZxgoak2VdaENa2DhGVRqQt6tXNqJWbUtc5WFPc66Jri87BPms+V1a6UzXtES7rjylKqH87
mG5sSgq7Lu3rIrOuS9v+U8N98ke+9xs1mU2d5ixVE2zRb34jJruFyTm1fvRDODsan9mpzWooJ6qo
G55ZG5X31kYqH4ZGEJEYehEsvxrRVio14B9spXpWIxHONoCDuHqQovYOdWE8umZ3QCdzVZbZsucK
LDd4kyn4SuByn64/Dmgxj2fNIIotMCW2Ysi6Zv2Lnj7yTK2jh7kjXTCGxQ70zgITwRCnUXHVWmKZ
I19NYt0pTX3b5vm2qw1Y2cYGlNOUM1+JTFyHtQbLhx21d/d+Y17hTvulT9Nb2noOSCpWapvuSAwc
1Ta7NVT7llz3Z0qwh7aAghSoj2AT70TNz0yH5nOCj7gm9U8TRqQsxMYLvZ9JUlCUMVZg6I5yjE4z
Cn5V7Nooi26qkA/hCJRY6X00lC0trMOkgCDLb7nDk8K/IbuSfyUX9gkbG26FMes8fGkqeVe95h9A
YHRnXvI0Y/4mO8DX4wiIOkvWyMYqJP+mGffqHeeKqwe+z7AKml2A9iDddf98df8r8MD/LHF+8l+9
IRX8v4EmUAQogDOn/Cp4fn2Af/lf/jq8K/YftBJqEAX0l7M27+XPw7tt/yF0WUAaoHsGLb7FAfav
3Ln5B8wbg7M0uAGOQopCjPx1eJf/INvNujclzyEjyiZckv/GMvy1eDJsJ9cZ9e20kFSFrVngAzmL
srQ1fbYwV9tJdRZsgdSZ6G0lKbkDOtcdansAMoWnoPRZ9G2+SkoP7amRF9Fu9CzlUz9KiKBM6kJS
qFk7egGNcJmAJuVcA+vm6OaK9Zw3FS58coJ+1yWXtRyUEh8n0trgBTqTPtNXw/7OvvBy4P97hv/9
U2YXATupuAPpjb7L44Ek9QBR8BfVWxe8rCHp/dpQVRj1IhBsAZFWGVccqgtokJbiR6ueDvVfGR43
TyMaMYrURR9aNPpPjScQteMjYlr1K1ZhFu12g/WNdx07PgIasSS5nTxDBqCjsadq/HXoakwlTFn6
3LSWfjX6kXnmsPP2rvX3L2RCvo7drquBHRuhsYs4lyIOpNkM1CQlASqoqvQdDmP82RhHoDglPfgD
6frc7M7sSG/3iL8/e7Zu9AZKJFoKxx29kdKtjeLxawGr/0vbk60/8xlvd72/P2P67FdrkyvlqEar
bmRyaf0PUxvS77QryPd02fkHGyeneHlmrnBlfrUa/v1JUzi8+qQ0NLUgbHVtRz1X/m1qvnVXIvZ/
rEuVFuoB5OIW80o6fEmsSJ9iPBtuQLUCqzZKD/GgXciPSttYuDv77dYqwIrRj6zTZlbmakPWh85T
Ooss5Sccve7K7eMoOzNGpwJ2dszFucuHiNBivBkYTmqPe679h49H5dSj1beD0pRkFN1hrB2cD6k4
pFDo8jMz99Sjp/fwarwjoGB61zW146rFjSJT9KFSftm3niUebJ/ysc+d2BkqSgEDxPuMRfqfC/k7
K8qJLy3P1kZTR//rC54cxTiR0CIzAAW47NHztUrEtKAnWFarkrzm4LeMyZJc9ujZIhGRwR1Nq6sd
I5I30UC3fzicCZtTAzJbA3CcCBIOGJVjF1ihqeGv0tUvHJBZ6Fe5VdPR7dcOfdTfszhceaI4fjwg
0yPe2Rfk6de8mntp31k61VUmiDTYEAZHhHyJGlcPPZb1vz/+jFMjM4vKvuG0hYqudmqIaVN2p7Cf
KdYlF77TWWTGFHVEZzMTk8EWixJ2O9xK3OEv+/Kz4ExtK9YxFq3puqMp0urWNcazlz16FpwVjmIV
R/PaqUi1ex7iLEji95c8mw6Dt++1Qu9Fu1ZYO6YKFyA3VqHcbi579Cw8EXykHYQFep96kwQmzF+p
PDPYUxj+62xEp/H2W48S+ceqTlhUom747CaRsnXLyH6K23bcw5IL7zwAM1eX/Y5ZwJbhkEX+SFR1
SYnBl7cKBv3M73h/xpNefvs79IbiI1VwhkjmhMQ9Au/Vi2Y7DR1vHw20VVdzu6wcH06xhQwgyS98
svb2yUlOXwXirsqRNfOpltsvlJHOJKSnIX3vvc5ClPZsOo1JrjhUVY0Nt2w0pJmb7gKbJivTjKTt
Za90FqyhipzTylzWYBxollSekQ2YUn/hW53Fq08CLaHqyr5U+A/C/dWl59I2J+bL/DrvwroZqShW
TqFiGO66/eeEMuVFZwAwR2/fKwz/GKwOg4Id/DInzYMB8mVLgTWLVx/tmK/kReWUBon6INdpqGzp
0b7obYKUe7M3KXguDZRU6IweLfwPewdd94VjMgvQiXGsG+CFHWpJ9VKIbF9m9bnbwKm3OQtRv2vi
IctqAokUo0WWfsCg/rIhmcVo5fle17ZN5RhK8mQX+vfcPUcaPfWtZzFaQKGbRKyVoxoZPavWsgQM
ctm3noVl0WSZ7qa8yEiSsE76ag3iwgk4C8kMAY7vV6xZVqrthGzR2HJ35jtP4fHOmjVHVkpQovo0
Y263FPFXmeVyMOKcu+w6P/4kgxm+qmibt7GUwO2OWlOo3yhwSLdmTTlsUQ0tVkIpWdcvjdVbX/0E
nW4M4gHzCMW8pc/L9ZdRkJvPvjtId0Fkiy2WR+GjXGX10karR1ttAfLfbncj0NSVZ2jGBsvS2Gna
At2rH3Qy/exK8rNU9WQDG3fYdqo5rCiHk+wmgWjhqECCGVfI5lcQI4JcdFZFCSfMVfOhF8CzXDuW
7ySMlGrS1FJ9p9ZNCEAvE91FJxzTnC099MDSKteyWeG8voRjuKqQPZ95Pydez2zpQVeblNqEo8lt
687N5DvZVS989Gzd0RDRiW6arm6wA6NFqjS+LBDM2bIjYs+tc5knj/jeICNtvtO6duFYz1YdJc8S
EVErdEIIewulinBUcJv7y0Z7tu6YdYqiAjWgo2XuIdODPV6gl+3Z5mzdQTSFSBqumEMrWE95grIO
xp7e+rIvPlt6/DGlrOYTxeaorvGgOIyVe+E0ma09FbuSTd6Pl4kNpUBTqXr9ZcuamJ3efXQAURar
sJY8a92jrEXCd2bne2n4fWddE7OYlFr6bTTUv05vAzJysfZBRj7oK8qO9kPMWqAvauSo1wqSi30S
cpsC9VdcNmZT1vj1dbOvyhCmSsh6TX/eQdZGa02LbHzZ7ihmgYu8N9VN8pscu+2V0V9he3BZ4IpZ
4LLn+kOGT5vTVPEWaQOtU9qF73oWt0HTRUYKut5R9OBBxpwLi7LuwgGZha2bUOmJsW/j2dJNEMhO
gsnZRYE1x7Xj21HSsplVDi3dtzFKaalkb7ns2bOgTaoehNz0tdFfUBbaK8Wvyx48C1kQ6+MIB5Xx
sIHK0GM5nk0BT6/rnbAyZiGbt2nqVg2PrkJaacqlhrvSx196mr3vPXkWsArNu1hx6jUW15AIa4Ho
ZBJEb3xz6kXQYu+y+7Axi00hK6MBonyKTSRAkdt+ssLx3Cud6RD+O6lsGrPYVKUUIkzhEZuwVNeR
2Y900lou+T0cLeWcAr0KNmpfpqW579u+3Eyt2Qt49vJv3S7EZZvNRNR+vf7kvaYng5a8BMTRl1Nk
xcHZ33hqCswjWcvzDuEZG0IsbulMv80V/8wFWp12w/cmwSySvajBwAYEq1NPRnqYZofxddb7+E2I
yN0EVM/kxSjyAujSVDnqsDAp+lzaAdWz7yFPlF+HQKT7Ike4ZSM7uUWagHSSrnun8LAPgb2Qrel0
VK+gIXQHrLzcy4L5pbj2KsM4YnQaoqwvHSVP5L0x4mlm2PhFfRwcJ8ZcnY1LOUD2isqmcITECRPP
awPq7sePnubEO0P+8ipefXGla1QbXUfhgO+y7tFB1Hs/Fdoz+Enpsm9PmfLNdByskBaGhLdacMzk
qL9oLp6MszUUX7W4oRBGvNXWerC/UQa47IUas0V0CPyoFgYbVlJr/aIdaMNS6/pMPvrE+9RnyyjO
LwyDGXFVrARauvReh3x12RefW2jouhxj+EF8lgMoZKtOHVGJnx9PllPfe7Z4xmB8Qn0gmtgC9q3b
1dCdev/CLz5bO3Vcmgujz9tdWWTZQ923+IZSezuzJirTRvLORNdni2KBTxoYWavZFUDX6QqLhkXb
SF8HnFE2ldoEewU33iWN2PKhSdTqJtAwcZUzCBMNbMcD9aVmVwNA2SogCw4tffyr1BXhdgg15bJz
oz4N+6tY5J7cIZccmt0Ax9KRmYLQ+GTlzPhOL+m9AZgtItgzuYCmRtUZRrPft6WR7EKpzm9qw0KZ
7KlQmJDYqmf281Ofpr79LYmaRxhKyapT2lVz3QH5urL7QAeJZFVHX2hTibQz++vLJuZsHQC9lUtl
SP0CrLm1ByVlr3B5VlcfP/3EGqnP1gKXgqto8fPZxXacOwVNuzuvlUt0Hn73/eOPOBFZ2mxF8OVS
guuJsKdES7JAnfgTTPBlq402O1oZ8J1iiR5Xx/CH316Qf3GhX1/2tWcLgpS3dh4gU3OkeGPJv9Th
wuGYrQUG7Y3URi3mapp84wRIE16QWxeOx2wlQB3X48TYaE5K5NY1KhsTFdaZKDv1IucxnHQGBTpu
Z0mWH0h5I/+znMsGexbA2NIj8zN8GnXSGrUknpVwHALwsZc9fhaxtor4rx5GpglMtI5L1arIB3Em
hJRT4zKL0DKu3RxJp0azmR3uTCQCADEgrjWZquyjWC/IO9b0VXIqvi8KEThpaUkHG4jPpu86aV11
prtnq3TPndVPfaFZUGuVnHqdHWtOHdAqJFqUAljm7D4eyxMrxouj1KuV3EtUdg41rHZ+Ca8V1FPb
fDIR/jxZehA/fvwZJ1bYuepB8yB39ZJNW74qx06BxeHddL6907WhW+PO69F+opb3H3/YidFSZ4Fu
AGTX7NrTnKH0HnGodNw6OvPoKabf2ZfUWaynvUGDZCdUhwi3nVyEULfAhigjoF3AqfaZGXjqF8yi
XlNHo4wrXUWFpf+WjWRLafGyVVCdzW1XrcehwDXHsa0224FwHdedYkZnVpSX3tv3Bmg2UyMdb0c1
Ggsn62l6vwpbIT2iIYjh+0j0I/mhWj5hvK7dcuULrqR2tEDiYJK9AMSk3SIqi2EJxyNOnBB2f6Mw
SDeD6wFpw3zghj043ZA7THYIFb+GPo6wiZXjFdgNBe7NuKFukJX7AHUH7aqhb/2I+XS2QcCcfa6M
wV+GdD58xitF3ph2JIozP/rE25o3JeZGIhVD6JUOpK3AUe3ogAfNZZ0m5ssR8VV0plD8R+iWhUO7
CT4afgCECFn78uNQUU4E5sufv3p8g4MMtjV+tqMWLPYRHaFrMAHRYShj38F6mQXB9pUUW3YPT4qF
NboqDgkpuqG0qA5u5knjSuVoCYVM0UA0+5pSLe0xTaF/pfJlnTzCnO8mehD0miHXjiSb7ZUNOBEB
4zCe2UzeXwDFPN+td2PVSXLUOYUiKU5TtpD6UzXbZG15rlXw1BSZrRtjF6sDQsfCQePC/hBDfjeq
vLxwAs6WizoI8w6luOpoGNHfYaTaHBQJqenHc+TUFJl+06sp4ltKVUuAER0zsHuAOrl261cs5aJw
7U/0U5qPWl+lnz/+sPffBR3Ibz9MJw9uY2s07uAXhJ9bzG0O8VD0tzI9lmde94nL1Us+7NXvkbFw
zoNYGXdhJOmHujP1pwSxO13serzLu57LeauWuOB54ZkoOzWCszXXDEFO1YEi76pyxIUMbFiFo2Kf
a+upJxVOVTY+aCY9DOfmw7TavrMKz9EiYVPJdtMKWPsgvmlfSEt9YXVysCu61kYfIzp3rcSqtw+w
rl81EE+XedO6WGxYlpPoo34wI5ycAEbEq6zDUNxXwl/oCQGPxEGLMykE2q9elyoTn7y+hkxcdBuc
QasrXDz6J93txI3agv9dVklc3tql6+E8Qj9s6aJw4nAVHYfag0s4li4cpEHgOlVL8tLGNhUtY/Ct
bqQMbVljHMPYtTcfz61T1+p5h2Qm+S7Ui5bJZRF96Jwj73cpjYa80CE/fyOKvB3iexkcWKP+0tFG
HEU31vd+bkdPUifyW59800K4Oh5FfTesA92zpaUb+f7vusGN/OPveWKxkGd3oDDPuF4JrtZiuvxS
/DymieKdOe2dOMHI0xx9Nft9mcqARTPwrkHdcdR6S0Nfpdffcviaa1WNjNVlP2K24pVDK2O01AN/
Rwe/MgsX71byPWde5akhmq14Rh1mVdPHDVgQHSGKq41BTLPzEF62RsybMDs1AhzXQMfMFEkdwGfq
8nWdl9Enfxj7JYiNbN2P9kBKSR3OHSOm6/M7QfuiGHz1ZvKu1govbcBvSWb0XVN8HOxViFrLPsPy
Nkli+0dUQdZYSkXiHoY0x4L3snelvp0TWBDhOcduvctl+xtU5KPUFH/Ze56UbMwMR/9ZZpBni5+N
4qjvPb/ZQRdxm6Uth+0Bfmr8A5eqZOMlXtOvGtl2Vyi/ZSdCJHdEgQqqpXZpsrjsB85OpQD4O90K
5BTJqf+lZYlaUdarz4zeiUIKvslvh892rVbzCrNGca2R2NWiAxbvpbrC2J1KSlnp8RYGTnlw27Bc
UetKV4aG/jYGFhEt2qLuzmwzJw5z6GPefhFOvKidYyV1kgQjD/QHytYqi4FjN70kAAyLaJtmYb6W
qZFf9YbvLlptyDYYlasO8oAYTDJYQEAPJY5Z0BuTCn+c2By8M8XP9zd3MW8m1Wg6TPMACLhnld7C
0xBB4gRULTo11s+86ZeDwr9GEbSut2OAqXGuDmnQ7jqXs77lViry89RgEAysxSiowKXTBvo8wsEa
+jU0Nq4YfuuP66xCrxg3rXZfQrHpzykgTgSAmLeexlHeYZVJtbAtgvFXKWz/CR0VaFdgdN1K97I7
n8wRbgdER6riTkOXUGKgrnMD+ZyC5P0zD4ymt6OCRxzZmNIfdmX9BezuJnKHJQ4QQCsh6JlOB0X4
40h7/6gj5nr1qoUXOmi6so1GyZHHptnEWJhBLRQeAEIfv50s8M4s0qem02zZ8kbTF7lVKVtAS3B9
rbHbx6PE7t0A8fz457y/WwJneDtu45iQf8PYdtururLEtHaEmmk9JYDL91RI/5Iinlwkp9fw3qSd
rU+jSealhnrkhJCHzL6BhXRu/T3x6HkjqxmXvZBaHt3i+GAru9668FI272K1GrwCx06PHX1ytyrg
xK5aG8PZj0f+xESaN7LSKVwkbTDgZaOoebeIxCQhC8pSvyYhP2y92AY2hLHUz48/7tS6MW9t9fUy
15KwwN4Ya3mnilrzp9t35ZPAx2rVh5Hr2OAulkEX0A/Cvyx3ca+FjsgMrHGAlQO3sItza8aJmW3N
jjejXlqeIcrOkfAYM+uRVSJe9e65eseJjiNky2+ndQdsbPTdKnZkWZM2Pr4u/RowWwvJK/FKDDX7
AMxDk7q3Erf4aJPXZfvbL4zuXPXohJBTWLN7XjzQREHCtHPiLlulaqwsmqEFqiVzuh7WtrjBdmJd
FumN1g07miTXlK42djTSaOGuVNP7TTp0WYbSoZbXZuFxYUf+6VZHZKMrNRR7o4jOZOBPTcTZKoNA
2YuFksUO8H4ZEjlWkNjSAQoFzg7XWB6Ha0t4Z4vzp7YLa7bkAERuo3zEZ9vWY5gfjdHgG9Fp2Q9p
9GpukIgNlm5tGz8M2xx/Kp2i4LTih321V9qqPLOMv+RK31mRrNmKFEPISkLZaJ1BqAYYNByl9nEM
Nhfoafida4/n4KGk7Oi3W412s0rN0elsqs8TVGxrRk2eQpmv+oUEPGpddPBrgEgO3kL3wmKTarn2
aAIFQQHHVTTqwUItCjsvnmqpd+/DQSYXKPfKLyOr+2L1cYif2APN2cCWzGerd33SPF6V3IRJbm60
pqCvtxrH8aptGmOPNUCyjEXXnSn1nYhjczaKuF9reY1loNONVk7flMCwpEWZegCmWNx9/LNOfcbs
9JlnXiZl+dA4hc7VxOTAtw6zENsnzNG3H3/EiV1w3jRcSKouylpuHFG0Aag5FU8/I46uzN6XryUr
D84swtPy886kM6cQfHUDilsDHrPrN07kGc/1oHtfcRK3Hi/7EbODIVSKMNdKs3XkRAv2Xp2OxcIw
M+xkgjq+1auhPvPST/2K2eLdJ26l+VRfHdsEs2QZK1Br649/w6lHT3/+aoDsNClHN/QSJwAlHrXs
gsaZ7fbEK573t7IKp30kuZOLjOluR/A8x8DIPHkBc0jaRokpzpX2T20+83bXSvFcr2qQBJdtlalL
TWpG/ImC/qBzL1ljAm/iXphtqVHsrfyzPxaXpSTEvNXVNWzFtc0yoVuhl3fBkFbb1KjGy97NvNXV
1cF2ka9Jee3F9VjEz6E8PF/02ue9rqlkBEKkbep0XqWxY2Ix1QB5P3N/PTGpxGxSeUWeAcGWuBwb
Sr4sYyzjutj//PFXnyb9OyH9gk15NWOzUHa7wOfKF3iteRz1QMZcSjfui0hTvn38EbiCnPiQ2RZt
Sh1HccG9N8TdXSxGLcS/LAuUASiSiHY+hGTsgSKsKDs9vc6VPDxEXgMwX0WosVK6uvsMOaJZBI/a
PgQUBFfmJovAr2LYnn2TrajemJGNO1YaYdqjBZK1iTsZV/sRS8zE7ThVm03wLOeDvSmEjDtCpdjj
L8QWlLyCkAmx1riGY7qHvF5eaHEjrQpDan+GQ4jzAz6Mn/GN6D+pniSRRgVOhHdOta1LdwiX3mTo
DKlMc7xGjfAzN9lKqnjcVmTuquKzO7iYi7edf2P1GKS5aTrg0lUbwbbQi1ZZkLYcr9NRV5iQD+04
yDHEZZXSNHYe5ecAyiwuGS6ON00plfmiM0JZ5pLjSVvsFeNrrg7wphoRPcZZ5l5LY9zfp3IqAabT
8ZZs5EFf+zTugtfpWvlereDxW/Q0PlKy9p02oeyxBOLaHHFZLNdChZS6zvDZvkl8LzwaUDC2blUB
VJUqO11O92KLgiTMi4k7ox7G0iirhZFBf7Hxd9pxMzfxqIyCrRf62I7j+Df8wqVO3QewdbKl7UsN
rqXhhNFsh8QWnwzYlzBS64S6y5gWt/Ew6D/cRgkPiTwdKHFvbY59p2feMipAuhpaEkOMAzSVUgtX
BfuqjOe5iCUpXEh+YudLS4EYElaF/UUy8SRpQt1fpqDolqphAOqKVEtVF1Vi1mvbiLRV0/nZlnwT
QN5C6x5CpYjSTW/k5OATRFL44SKWRquXFgcdVk/u2F3ctxQSczwGg3SygneVOoxWRtMEyQZQVdY9
4CWAG5lk6awDldLTOG3pcgZzqRoepirhnUqy0Dx0VaPg2cMP+eXmrYURVc2pNTUxVOdi2F7Hpuzz
qQBGHMlvY2Vt0GQC397kuovXBrhbzzdKZVmYEQ5cFhmtb3HkxTFc6Dh/lAoJI2PsjLfpIPKHscfm
pVUNG2flNlvmViv7QHorsaGfnh5ZgQOC7nTcGp8V1YVy2IYDKPKk7OAujjX2t3FpCuzmxlTG+SKw
dGyTqjxYtARGQt0ggZDVgyPimq8cathXrQbzzDOwOazLBKPUsF5iDMpVAVPkPl4FPeCv37mKdxrJ
iLxZiD7q/a0/DvhVVHqzzWvN7ZbAs0tMlRSvpfjc9mGwwG+g3QwxHtFV2OWbXFj9ddjEwVbYhb/K
o8beJKLvsJbQBmuHBYxlreJCUsTCakNg7kpsBTcBoPmjrRd429uiWmi4SANAy4JJaGS38bY37PjQ
+P2IY02kVMGyLKPgRyDXbnmd5siqb/pQar8HXj+mjolPdY2dVvQjRrG7jwuhBsdsaNPygM1YIT9V
tf1bTkIffjBbBXCc1u39VSUH4qbPhnALiVX9VUC7uSl1rE8MVQ3/i7kz6ZEbybb0X2n0ngUORtII
dPeC7vQpwmOOkBQbQlKEONNI48xf359XvX7IipeS8LRqoDaZpXS5czC7du655wO+51Ww4JYECvRo
G+Rz50PW0ptknPwl7wt9iybW3vP19duYyH7cG/TtHyFhlU/uQoRf7UkYCj1vedTzGFzgNYt1VMC9
Lq2m9uQOsyaudnLIVBSCT14zAtJ4vOb0OjGI8LEJBX+ihy9vVTN2MJYX0iEFZx6kycK/x2epwd0l
trElnC8l2c0Lbt0hpU3btc22a2d9Kq1Mb3yIxRRxfntmXrrcAiEaHzMNK2gSq3mPmulHZGWlYE+N
egiN0SBLcuEeeLhyDwwgtLeBMafvZlsaOym1916SOPYd4wi1VpJW3yxFoLdnZjCKGNqt4Y44HDqt
arxtayV2sZeAW8/KhA3ALyTjmgmZkrXRAJG3VE0c3jpfBVNT3JtiqiOPEPSdBkOQ46cHuxUWlb4h
XTz0XcB2YeAXzfWEt8QrazCK+VHmnL8YW6+dqF5XEzpSMcbXWsjxLRhTvR1Uycrdusl2SmISe3Ph
g3dx8mSKZgkN0uhcb0PK9XjbmXqAUt/Ujyp3bCpglv8+TGfh7FSuqnnTMFezN70ehL3br8UnqYae
6PieNkfgK3hy6kKoTda0fk4bAvoQ8YMmBAGQAjxlRirEkJ1HvFDLllQZHa3kXd/M80z8Nsqf/+xO
vv4xjmgatHrxixprLI6917ih7WbsdLjqjUfRlhw0YhdeqD10Th0unVEcVVGvm9UzgnMbSOda9U32
0stqZucajXYDLFs9mzpuThJWU7M17RVI3TpUAOiVsluy5QfsR6yWZeYSWpmmRKgVwAGHLDcmqHLG
fCfSiT7V6s5lyPzmBcdSiE092d2NXhP/bGq+cTqzf26SUtTntWjY1XO3q+7U6jBEEVvBHXGd4zEl
KQqElytzyoDMiYyg0ecOMSEUzFvNhK43JGbWcH/2hpfLVyws2EZ8V39fpCjOhBXMn7MkH04GmdFf
iS119kGQW09kYY/R5CaTZJYwZ6DBb3vwTvlkv5vaT06EuNvvqZjVQVBcPPSTl21F2YoteewKLX90
9rPnN/2uhNHwTB9N7724dw5xYbQ74GJyXwO5vtIBAr30O+qUOXM2PRUcIkNphpZdqulGgTWT90Gw
uuNWKMGz4aUkvh+kB4F04xVyMt48XHTbOUhm0qgv5q9QuFpC9/GKezKpi2dHwkWcMXxeJenYP7YI
Kc8sqdBhY8uq520TBOS3sy6y/JZZcZeq98J12kM1svuMZtfDK7NzIN5Ov3WMJK+3fpB418U8T+By
mnh+9EhZJ8i9Y3EvtWhPWVtO94s9lzs7h5cWATKV78CynGgAeihPUz5VV7WiMAMnFbSgmTI10PHW
wmk2AbEd9322WJCdC8+8LXJTfTOazvjcE4r90He+2lmz7R11ZzAlXBv21UDQIpzabKFnh/9RvwhC
viRCW0Cd5Vjz8kocE42JNZj9YqPdenzN7QBiu58WJbVm3nqk7zlNuyFMyqUSEO1dUi59HKlxcPe6
CRZGoXV7ZQJZO2S6KG5nZNN6lwhh7FfbAJEz0dNuNinxrfvB94qTp8eXQUkC1GmZkuk5++oaIE/u
hAAR3G8AU3CXOqYSb33SJs4mj8E4ha6rhp1pcRzMrEmeDUr650owVzWYdv3cChi6pFAmBkC4llSp
JPah+wwL4QBtylwz4Y8N4d0d6GH2Qtkwc911BI1Bis6UDW0bLPdpJiM1fxsouXfUVyhNqlTGFbiH
yg0JMwAerpjuLsNcrHvbMVSwh6mWq43tgJMjKNMJNh6slSoaAouas8yz9OwHet7n9F54QPO0hjvh
jO4JF1/93XA1OprXGN8y55KQn5Qp5axhxOOZ7Cdja6RA9jYUnhmQXwOOWkXuybZyZdlFJb61Lszi
ktMMU3HtxO7mEpy4CIjhDPxiz+zT0npOVuG+ES7Lu9rL/uLZbKc7z/KC57xd7Grbz4raZqZeX5Uw
mfNGYj0B/0BW7AW+yBnnn1/6KKH96NXXtmE5n8ylH7Y+ax2W9N48t9xZ4vj7lFD+vHDKZkOvkwnR
GgPTZhiLwt9By8Nk58gqOQTVZN1CUSn2wyp35IEW76We2v1E3uQN9Sdvks6HyC2Wd6L/5uABF7Yn
Dk7TaefQJJ33lcjhZtgszWzZ+z4XkGB0Y7Rys665xeUzs+ImzxoIHw6d6olXkmTwHdHPnMc4fx/g
ysMVNeoEmwlZqCNoSQERXjepZdzMA9DiG4Dim9olyipaqJ+mKAhaF0sfI879rhtA4FZ+q/cM3q3f
Xddb292vT5GW41605787q34QCOUMooSXJD0sAF2qzbKq8qqmhXsD1HHYZRb4zAE21Mm1U/kKJaMD
9q2G8Ug/grxg6LRbCSbiyvcJ6t+0bdfsje4y3m+5A42CMq1U2OYWdcICXpLTxpKQ5jpAVtQ7mHvl
mQsymQcQhl61cWIIPBzjrPHCbe+N0C/LisYDWKLIjsmy2OGSz++ygjjvwnDic9BMwggNpSgUgGsY
BYdXG7MRgJXhyVZ18QJWLim2pSH1VrEDvDbgRgdsaOt0rOHwYJOU4nNcCfOeF2+4rjvOBqT64wPq
ASjyEo62vB5m8l3JREQr2risogTJLd6Sn9JphbyVWwUbo4ceXOROeY+LIHgutTc9QcpzniYvTg++
4a9T1EqBJ9QnYyUnWtvl4fK99ljZOj3T9b9UoE3VepvpAs0h0Jk/q1D0P7de49TAAav5hy7d4Adx
j+RPM9znXduZ8P1zzGDFlZqs7pUpGXvZZIEShBvby8OQ2iw+SUtBGwaBO8eRs6rxq5Ov9qFUmflF
09j5HLjYqvXk2+muyYr6edad9WqPNmfWzM92jhu3t9BgjWwL7EdCXjYssm0JdctCnE0n3UoQj223
5pqOVT+91FIF973rLC+ck1/iiWHlbeIXxfegHd1jK3vnuZKDuMm7pdyumbNwC0sFs14tF+xMqpv4
aVrgRm4k6/F5LnOTVogbW8wBKFNT7E7i2CaBU25Is19Iil8bJNnK7K8kpNBH03P0dmag7VxyRunC
1LUgFUFkBN6khHOROEZzzsKqSDxzR9Z6fYVPjC4LRcEXt0/zT4uscis0Y89/BYPRO5sFOeQNZUBx
Gs5Q7I4o+thhYIEYL77Rkz7NTfOx7Tbm5cgnpMivbDEWewf1ddkOgxk/G71NjUR633Az0kEDTwyE
kUKL4BCOy8q0FtbCvBpwhTnz59h0y/s2K6wrVVb6NBf8sRBUbntLxi7Hb2lxdrezzq8ivxrEa0uM
LLATHnI79BMjuUl7Aypsks/xlbuCAooNV9w5Yi7cjS7GCUce4Z63OHn0I7gS66Ate76+AIduCe3K
nrEKy4ENRfGCNYa1HKfc8Hed8LN7nVEbbkdOt19IZytvfJhex4LaD+Gik9/8KVePZg7q1R4Xgs5r
Z9AhuV/1E3MX8H19T297L4P5qLG/kRxFgyBjlKEDvVpNSiRby0iae4kV8TszPfEV3eiMrPK47q5h
2FuncWkrStOmPOgOKi6NcPk9iIP4yW2bHjWgWYNoSBfnWGTSsjZFU1lP8yCG297K1heWVB36l1x4
kgf8z+zO3YvtiLUFhqtIzayNuKNhM9k3RpDXHOVTs+lC6up+O5KDdTA4zdnRwLYbMP9ap9+gfbW7
xXLbHSu5NW2tSthGCKXT/uEk3fiC0RB2S9ta8mUWuJg2XcPUMVmv4zc3L10j1HTco6rLlypUfrt8
mn3DANSbItEYqQg+BWs7v8vW4oA/UrRt1iWxbnq7t99mc7zA4FPGx0tPjvWup8XosGFz1PfnOHjO
ROZ+D4a+vCK3xctIdGnrJ2WTFq+coaRmmvUNiO3gUTTjxDeZsuAbEEC11VpmJ70So8+EHyVwLgVq
l67L+N0FqLOSUjb1O4WtvDyOOXtq1AChnkNakt4Dw5iUCuThzT/m1PAOjdUNnBUKEbXo4GcDDMVz
Pme+3tpLn70I5PY8Yhlcrg0Ss6BZFQ7iSJyXzN33TtZypjCGDhyTsmd2QbOZew5+lcl4eEGTbYfp
XZ7z1MyyfcPRq4tGlIJnHcz2IYeOmYeFdpyNtGuOWm68OBllRJZf24m1vvetcMHVti5CTx1kYVDk
3aPoKla4dLXgQBtWPD+nlZGcu7Zfz7OImTT153I5jk5FpihNlIXJU2qPLZeouUWwya7tyXPzkCAd
v9l6o1d6EUEozlNVzmxwU5XN7FRuX1nbfFLJhZypyL8W+MDOtjeuu0yl8YkZpfqbPxTexjKBdlyx
GC4pFavnWNsY+WIPPF2pTdElzgEMTf9Yt4VSITYNeZi8YF6xpCvnDiLqusNWI27r2q+OZdOhTymV
mh58TW19VjZGmJDoE/QscI7hwizahuGE+ABGrD3CuLIfxqaAMpGpjpA9E0xVtdQ0edLsel0m7wBf
ttl5dVFiHjeL4zIK80oPZnOrR9M6pH3TAG1Swv9atvS+eQfKJUIFWHAd9Lhpe9lyuJ/XcqV+ULCP
GokPPRuoGZIs8E+rsOVmMoTe6qlGDWnr9dHyquZ5tlY2zcKVcbh4Wfqae4OdcbjnQR4GO1G3GVyi
JUyHymSy3LNAyjmtzI6kpdQ3bGpMOFrUNwhwtGfzCNZSkEKgKu2vXtBXp9aU4kSo0nDyAQ9Stq9J
uUFHdz7Xkg9QsbFyjKGS3botWe0bbtpc7YhJoI6unGmbjGt1A5FsReD17eeM/BIE0sa2mi2PYnBs
eTY/Vy4J+KwjEio4REQRjqotdgU+2/cy1t5D1nM2Mldrve9S2z9yKMt4nC0Ya4C01+WIJXS+mKtH
DBrwPnxcb8z4cWxrb3Rj1RFsKQjDRme9je2U3eWGnE6LB7Bu2/TJeFvwjn7RSMabNcHd4+PBIl1/
qI+iKoeFlYqBx9lcSXvSkvM748VHsyqBjaeOeehJWeawewEPt71LhXvBmjnutBuWNtuTmxB8GvhO
j1rJ7jGwQaH4tml/rmm+HEh+aSMPIFMEPfWrzAv5XLamIpO6bNotlggRb3IzNR863Zo3KlitTdpI
fWLHZlfrApvioy3FoLaisaevF9jhnc6aJYtKRnwidQFj0B7Jsk06Z8GX0cfSslnNREhKXBFHHiIg
DF2oK/ZD5uX98LSMeuD4EZurHy2L7x9jN18A0DcuYO7U7BNBgr4cKRmVaPO9dGeL6P16mI+Drm2i
jiplOScx9fqr8oXRPPqzn+3TQVffq3/e+moCZLedy7Zkn6tT8MCpsDikjMtoPA6J2Xcbeo9KPAeG
A2VuBsOSRU4pOG6ZfQauoR8ieJniUaWoX9aawk80RZBdFzKod6O8oPO8qbAk9YeLlrDiDQNuU6gv
jrLGXWyPxplKwHqca+luFiS2qJPtHFGeDVuJFnCu/NS8XppMbDgcBp8HH6CZxdc7ZDCwQl/n80Eg
RiIRZNV3Jq39TVrX1UM5tPIWYme7t9aq+ARcreuo13TzvAxFdwcxsf/k2+g9BqEQ+8r29CcZuI8G
dfzOhoF1bKwMg4nFXgLfpx2/ti11tN/mN2ka2K92z5KDWgU83BrT12FWtHbaadkZ67h81h7dbdGg
MoYJq+atn8nVDvtO0mIZRvsotJ0806AJnq2+qXcdU1J7psyYAPObRZzpGuBl8oiBzUJB4+a+cLV4
S3rRfnalp1Vo9OnK7k06clRBnHleJ8b48jlR7wjv7FXzMrgqcgYaBZke3FuvvjwXGhHECL0la9W2
J1/ktqbzce4snbmR6oPmftG9lKh/RnvyU9tEwcF5wiKYWPNpNWz7xLF6uGE8ML0OOtwxeJTmGokn
MDTBKFNxZ2WmfKBNEF/Bj2OKtUgs+aDmKTgKMIXbEizap3q25y/rGndRB7kUec4admNuO9WG4Lj5
mSHOLkR1SF+UodvTYFhjxBaEzb8BIF0h8bzx7+AtK2BjpVcFZ69Nu63QabslkT5/S4A5I454+dZP
JNP24OuPcP3afe8UzJLQYS1CL2tcGH1DetWaVUCZF/slWPdsPTcVC8gmXYLmxkeQBnaNEQJtlVsS
NfTVqmgmGIFZ/9VZN8aIMAGaE0xXnJqnRvfzodYB3JSlsa5zsF5bpeV4lGRjP2ZuRqSKn9JEYL/U
xZemSXwakTCUj0PnMfhHu2GiOUFBcU+vjXjO2s9IkIW1EDZV3nGQoZGwQ0rwv7raGKJ1Uv7djPcv
wLdV5BdEIixmEhXz+i3rDJ9+EMt6msb1l4lO6cHAfbtlXHZZw9WCrsPpt8xIvstHA6Z8Ygev6C/e
OfHXZtuPMz35eKZTk0+twgzWmcseaaT4pIIg5XvLVm8n38uJiK38vVEUzmfi9HgoVmjUUc4jbO14
FjMsaxUyiMC9WW4on+eXNrn0ENNkNU5BalI8iWnp7iVX77ZpjCxqjWXZT2JIv3Lozp8HJy0+y3nI
vltuzNKEUD5t65QWIyL3XJ9Fbrc8POU6boMlds+eXecRhG2bpNw+flzGmdnghrI7TFAg9/3SiEgs
Cy8YhoctG1J2CArD+8EjWB+rtcY+NQRMD/I8XCXIotHkyNbYTEVtb0S8LE9tYPfXXWp1io2ZnsEm
WwO9pwx95dQ5XhJ71pTK0TdPq51BuYmRsxKpFoo9A1AoYuS5gpO9zXorVofUqoqCM6oFBqafQAqq
arDOHLnK/dpXwQ6Ho3UiqmZ5XToRvPr23PMmeVVGJHWbNhZIgmX+4gRr4EUGP+428y8cScuuIydz
phs92UxjOp1dHgv2CxlVSdXfy4QixLSGIUoTN3jImZM8TsJhrwCGcBbko1wRn6nP09zNJzp11XPr
zpwtCkYL6fGCELIuOwZRRaFOQSSbMwBGmmbgZXVLt99el729TMnelqX5krDt0tR3LWYNSOYJwt5C
zg9pLUyvAerLW0FiBuGLTU4L0K+Tg1ys+Viharch6LBlP8jc2iHFW3djCv2W4gnGItvTifni9DDz
Y+6Csm4oFMci2y9D7FzlnB+xspUckaq5DE6uZi2jI58cFwSwOwMPnB0a7dq81kVh3id9bJ0IPbaO
pWn159hx7VsX0PJbWaspv+6aZcSa4PXi0DvaeymGqv8iLMv+Nun8wqZNGKSV/fKpzmnhXg1WkFm7
aunMJMTtNJ5Z3FFOhGBjznElzNyPLzO893Tfxa7F/eDb6p2LY/59XDoS5oasxtLX8uaUgRuQ3V0G
01NVBdW2q+egPhjkbSLzVOPDmvrSCpHm9DaFJHwsPFde9cVgHbVQRhQT/X2iCzV9cfy43DUGc7i9
mc/oBMLYxT12RdBM5XdYCTTPtRXoiHaY2nqNHf+Y3Rj8UVdn7wqge0DLxIBJ54xyN6rCsuHojsNu
cUbxXTiwo5y+HM6iHhNq60Y5ryp37aimzXpnTV7NlJbW9k2NUHMwfdu4TodxvuFU0JDcJVC7Ux30
t/gnQWfIxWhf4Mo1POWLNA46M7z9YCUgZ8Fiw9WyamezZqq4Ze4tGaIM2iKPFQSVBimdBnFYVQo8
6Gz24xDCe6U1VjWO+sTyx/gyW9ix8spVb+IGCYNAQfWI9cLauqvdAHPIDI7MrXQ27PPec4CLzwsT
MiRRtBbaEQvf/jEORPXgosfetFVjRsW6uvdOkOf0HcrkRAGYnWjJpRF3r3hmEABp0nLth0UUHQ9A
WYHZM+fuSB0aIE9axds69E0o8FlsBnqPzDqtpfUA+rh8KFyVvSV1Ja5aJhe+F8NF9Xbn1X3sa0Ju
FRLlTopFhkh68RtJFd8SX/dRa47UvYB6tzFlRNSnXYy6XjmXl3fYmwwW04Kjv6+zsdjxVKMA5lW3
zazG3nFG5tyW5/VCKVcnL8ziBnIzy55efpxPTwQnz3ek1zJ/XLr4XvQAKZsYLntrS2I9DF4iXBt0
7/eFP/XboKjKG214yXXuy+JhJqIUFd4TOX3Debwa0956zEgFjzdpJdxNa6HfZ7nMnrKqmm5K07v4
bxv0+Jnl48GzZzSbOlkjwOuVPGgTARd+TMPCSaD2u+VJ/zhataEjYyWU6QrKZAyAVnQrk+dNt60L
ZK/tVKC/WNZCkg0BXP2BxS41ObaZFTmesTGeK4B7waabvMRk1sv2nz26hc9YS+IbzgU28LTU+BQb
/bRzYpiriH3TwYlTxwnHtc1POXIkG4cK5pc5mIpPKcaEo2osfS7Jr7i2tO/eyJrpsk1p97AavSQ2
Qnrs2ArrooMq3HhZ8cqi6nUP9gB+fDt5ebA3bTbjLXm5tfOt1omGnq1okNaE4/ar3SGIAbmqN1XZ
TOZW9+qbzNtRhAXthr3rrPGTN+GPuu0NJjSsccq6J4dwgGCXUr7lGybA8no/NovLf2M5tpc88nfM
P3x0/y00hHrE1sCv2/YySNhx1+yTzSoM3q+w+u8Whpxby/BQXRSvJ6kP/lRnnOv4y196gvPOpGjm
oRbGuKkZfgyZWPVDxea6wUndHmcsm1ceXTLuNAw3WvxiOhsgh4HidZ4btUBEq8MaF3FxRbE6F9OG
yAw/To6XG1YaULIxZNIl4wTNmYZEgqKVaO/CSs6tC23swXIy9Ry3TZlufZ0G9ZZJD2ZwUpUDXg7I
NHij1hpMKgy96KM9IBTQryyQmEcf0nzkVL7DH9cTRdCSeouxWanpB3BAjHLZeRU/T/WSTfh0PHfa
exCyp1PSFokKEyLljFeFPnPQNi1t9uHxDR+P8L/UOd2BMA0ag7KvAmXPjpcM/YbrJCBtxYn/vV1M
aUaE5BbIC7Yq171l43VfdTqIbbZq+3alLYSKUqTmEnpNIqJeCH01u4X31XY7mkK1IWs7dFZoFjGO
ovtiib2nrlI4TFJMTY5rzVt/GpZTJZkyFvCnOfmjHm4kSxjVvujclFuH5Z6DJRFhZWJae1N6JU2m
NK8rRO143Jl5wpwCc3j4bOrpCzdM7vSgnVN1GThq8V5/m5aeoTYHyewGNJyID5S7sxlVYmy/oJ72
7+i89Zcs8dxH13S0Heb4qq5o6eCNKzpW7cZw160eEgp0TOJueVNm8/yjFXNwUIgyaOOEXnzLzJVi
v7OTdK872zwzANVtO0Q6NmWZBPucB/s1IPay3YyBAV8xboZX5taK2xRL1yOPcnrTlYX5BcibDJUz
z2c7dpdby5k9GAPToreAqTiLtIv3KI0OUqnOvB9ln6w7kauWvVeZT6tahx3v/7xxvNy+FpS376K/
KEu+NKtPDQA4Hiq61lxa1FU/qeUJstf43SgymtFd2tNlRiLw+4KOcqwadcA0034dseFcGV3eXwmZ
/qAHFV8vxD9YIW3O5DNDOqC1iyqX5abPCoAIZu67Xxv3ThQHoyY+wHbBjdA81WE6eRU/wmqu0AiC
k7Yl86DVOFG8pFLluITcJLli/mN9m2S60IW0mFVBUn+Eet9eV/jQ39zBqL4IWo2kc2eNvuBD2X4t
OjRXmkdkRxGdRaNhBPe8gMGDasr4th1Etxko8HbzYtXbUi/I14RzlwGej4TTN8EM/lOQN/ldY6j6
62SUKKBrrOj/xL26LzmfiM3EkJnzL3/9f4tE96Qq/ve//o0o908y2ndM/BqvUf9/9u/q5mv13n38
Q//23/x/QqG7zFf9J7xo+7X/+j/e6x630OUH/O//eeRIiAf6X//qwqdGkucfv14o0YH/D0FlEpjS
sV0rgJz5/xB0nvwH/2wFEmysKeEI8//8B4LOcf/hmoCl6SMIJxD//I/+A0Hn/cP3TP6l9G3Mi0zp
/rcIdH9nliad4iM3OrCz0evK2Y96N6WQWddl+cTB5E+y4XzL/jhKnPtGsUxz7UepbrV+mDx0uif8
f+rHXy7z3b+a2X/lCv+dzf/y+ZfZmL/YsYNqZUspYi8KWJvX+8aqOAGlTo7Hw6SZb4cCNFX8m5b6
318r++O4b+eZXj4ltRfNnSOdUJoOsHi1ePI3xu+/m8y6/JjLj/zLj/HBmjU5p6NosBpxtqxJVI+T
mQOjXIiSnPeUpR7Y7KVtfjNq87Mf9GGyo5FmQ9+Lv3AsA5IZFMaVAX/RgErz69vzd0b2yy/6YMWX
2YqtfHDcaCoIz6Dt4RChz/Zhp9cuPAP7bA3FUGzaroV8GJpwkNqdWaej/s2gz09+4McJCVnnHKCm
TOwbn4po463Be4Of6ndZ49Zl7umjw+Ly+y7Oi7/cscavusLtFjdCHhsJVbPl3nesH03htCyxLSQN
CpHFN67VlFhFNNhKAUkwUNSq3wy2/eQXsgj82zcokwX/mDtxhaXtbhytfvjM8f3Z5fs4LaxYCCYJ
WRzRvPM/mwpvVzwO+W8Sh3/21T8Mk5Uyz7zO0W5UOFn2bqoO5xbC8bD59bP3k4//OCisjAkhL3Xd
qOz98cWaWoFta/X/YCiKO/9xWFiXEzqLzQB+z8l5jaCuj5rDvlL+H379D7NjsKUtSYgsi40SQ04W
qTeLsG15U7e/vj4/WTr9y3X7y7NbEUvk5kPi76uya+MHn1yL4cVp18A89bQI/PslUY53/PVf9rOb
8WFps/PFqFXXGKR+Lb5312XUYy9V3xs//uzzP6xknTQHc5pduV8VjrklEYYO56zofpcr9ndjP5fb
/eFiBQrPzmAv8V4Zcq12oM+aMSqnxcLdkNHI/81N/9lf82E9cYSK5dQY/r7vB7s/1B4pJoiwcNai
Juun+c/ea/lh0WjV2MbOXMl9Q7TdU6GX9Lb2Qbb/+l787Ed8sJ1NxSytiVJnbxszPbtO+851IhbV
fqKfW/wJKutyRz6sHqlMmkL6jdzrUixHo1rN2yCxOHz++kf85IH9yOZRMQIXFwe1zG/tmap/Fl+8
VTXRn338h7plGH3FscXz9mPJHejLpIrEYPh/EoDDxfk4eDoAxl1KzLl70aHkRuUi8SvTesjWP7w8
H97nIjAYQ5q5+oFVYUBqLLeeIp1jhbv7swt0ebj+sjr59uJ0FriifdCl2Ysvu+5uzpLfpvj87PZ+
eNH8RTv4jVx/35AVlR0YvUGWT4sKv+Kfff8Pr9icLa3X070gZTxpxLEjMQ1D6yD07/bmy5PyN6XH
x+lv2lOJWU3c4jYmsXqbJ47v31X0TT1mgeEaRjM+2fpzCWTqdSBttf7NSv6zmufjDHg544ZW68RS
WMqyOaVGF/scHApSDCPZM+XRh3Wfr+MmI82kwu/AoMHWE0z8P45m7w1/doE/DviiuRhIoEa8r3z6
T042+XvpY1/49e3729QC3qCPQ73u2M9Za7cBoJdVwy2AY91Hbryu5aEJHH+5TVB8fjSGmKqDWGXt
3syOY9dnm8S5/LMsmJz7zVf5yaP6cQ631I6HJyT399rAYpMwJlcSNSSTt1//0p99/IcXbbC0J/M8
EfukmeUXl+3npjON6s/WuY+zuK2T1HT3/WDvMmCKKmrJag2HTC/dbx6Dn7wGH+dxu6zFDTtrSUNy
iu0j44Pa/DZj5aGNY6cm4zvZ0FShDbki+d5Ua/cnCK/LA/LhBXemuuQua2/vybgawqa1Gc5ZBmH8
4RLrfdhGV7EW7eBpPxpa14q8ZUy2q6f+JEHs8vU/bJ9eHJh13s7rvhvATa61n4eebvLfLBI/eag+
omo8ENPGTC25z+0M7EpvkbOxqN/Fvfzs0y/Pwl/2Bo4loL0zxdgE58bQTK1PdSJ+V+n97MM/1N2W
BwhnLpN1n6CgnoelNtk/29T6XXbmzz7/w86Z5rSnHE3WqxFXwdEeSRmKHSn2f/Q2f6TPOKRiNX3B
p/exjabn+KSBVFb2m/L0Z9/98u//cuGRvcF2+dxW/M6wBZ1hDAHCiT9b6P45xvCXT89NQzP40637
1srKHdPTyWZ0MTj++spc1rO/2S/dD+9rHbu0ei1j2k+G+865sBh3oi8anAzYL/7wF3x4ZZ3RH2uS
laa9w4v7EPQqjyxBc/XXv+BnV//DK9vX1CrTCjlRCdc7YrMaaLqQZPxHn/5fsCj/l7Mza7JSZ9vw
L6IqE9MpsBY929qtrZ5Q6t4yBsKQMPz6717Wd2Dn1d1VObXKNCuQEJL7ua5FdkV0NDovYY2+xblk
eK+2zu3SbS8K3qRFCxbzko9DU1CUhrE5RagcBbBuF28NWh8AjhZHlP4JKloELZZyudNF0bkNKmEN
WeyPIv6IUmycv5Tr/IRKoKh7h+I/HBO5Xb71Dm5pbaD8YRvWbPpAqN3/sseI4bo1bg1av/FaEUWF
OY1dRRM+awYyEXIkbq1bC2muGgH2QmTQ896XiWEB1sdb4Xhb2ev55oKNAnIo+P9LF2xEOMsErpdu
j1aEizUkgeYUr9g0ZpfWZ/eOsUZri0qSopvR+obz61RHLYr1A+YiUMDr+3+UJcKPBsIIWhcogq8F
8v4oRnab5m1nCfKKqPYv0XiMYuO8Q9EhPo2CzW1twK2xui2XAM3empOPoB6Opw1LqCoWx2u3xioq
K1g/cBQV9eZAKK+q/9XN4UKWufS6NU5xZLqoAfLlk2wrFLML/4tnZuY2krg1TknhT3yvvAX4N8Sy
5q3+NmvkU5yG6S+9wW/v1nGOtwYrYQ1BKYLwQQO6sJ5Y6Ni6NU5D3nhl7cW49BihuxnHI48Fqjwd
DA+XXrfGKcp7GKSbsc4POg1AbPeoys68xYtmx2fGGqps3GKpVWnyXcgenFKu/FyhcPuHU9/bPhJa
F2xCiR/erCAU3sTNTC8Erd3tC8s2kWjwAQBa8HW+xPwrbdj7WfD3bhduj1Q4pOS+g/ZWV94Dpscv
O0PA161ta5zGdS1D2oeopV+rKNOV/zwALuR2Q5k1TpH68aYYPM/cQx0cCt3CO8DoieOVW+MUx7fI
UG+Rd+q77R/Uz78wX77BE7408Yc1qq0ajOq19PC+RvXMDkdBghRShYr5mb/FSv9b+9Y4NSVII62Y
FqAXYvJZLJgHkrk+qNtKw1ax6LGDDKcAgU4O05ENW/i9qpWL5BGzALMGaRHVY2gQw8/9fQKnXIKi
M7dvnbz+pWNs40ncBwISM7nkwNbG99Fc0vvOK9SL07NuK09QzbdMiLTgcayAheRy/RyiVMmtbWuM
HmKIkTpudT75YAfRaPvSjdGjW9vWGAVjfFtrjra9Zn4Wer9H0OUNCOnfOtwaocNaFOXCy+VEChR/
AKx/VwMD4zYl/tJg/fayQ1xfhSi08E4Bid/JPfwSQcfoNrX8wu3+1rYHmxRmc/RJV/XvUVV6LpBN
detua3Si0AWVG9j0Pg2HuULe/Fb4bm/QX5ucv100QohLMCh82wWyvIuGLe+nwu0c9Ncu8W9N192y
VVrjopX8eCC/14SfnHrDdltAVDapA/nSk6ja79MWv4+OwG2esn0UKL5qNxQ3Lvk+g0Bz7AvLG83n
zO3CrRHJUe7RN3W85DNyggnr2ysUMH92a9sakW0HXVpIiXeCROlCpwi+iRhaXrfGrTGJB3scO4JX
MmhrW+KDuZDFcWjcBo5toIhmEy4oX/JOY4CqwQy8BMfL5q8/EoFsABew2hdkPZG2WPmMvNwYPLv1
iTUmVxyQ7zu02ydaqau1w+H7yJG5dGvcWthOQAe0XofGo85/5Fr9qC/uD7e2rdclomQ7GaN4Pk2S
P/poe4Mg2altaoe66FqHnG8U28aMkztEbJsbZEbfshX++dWAVJx1P2dhOqxn8aD4B9iXpPnYBZXT
AovaCS7wQcTaxhj5GxAnTYpKVOCyGFZAtdPUguDe64tXqxQFzmqWvBTqm7eaFxw+fHS5owgMvm7a
AJUyBRz9onXpZ6NuwfGJUDfs1vrlbvw2j08VYtkyBtuq3LZHECtgSAebyK1ta4Q2EiW/YQUiY9Ty
e/iWglMUhsyxx60RqssJ2Uhtlpyo7r3wurQBc8Xtuu3x6Xv9XiJTnDMgw9NV0imlovnp1rg1QHec
KMwRCjGRAAi+lCgPq0P/yalpO/m0TUvRokhuynfagR4B8MS5l9CkuLVujU/QTfrYIF+T4wjpyPpj
eAj57GJ3CCm1LQlasRnFY+uUIyYOPNCsJ+/WM2T/4Hbt1vBcPY5ZUWjcUbP/M2MFtwFq4ta0NTwX
vHgqFQzQigflh00pFNNLt+fQDh+ZImqDphNTfpixOhkU8GUoQv3hdt3W4KxRMT9PG3TocXVhbe0P
Mnpr2Xn56f/7OUvtmNHqYT/YqHDKK2lAIwYKtbkH8WhDrSwDgcDt+q1B6rf91reDP+Vdzb+Cefbi
qdbp5U/tiNGGSGIXhMWE8W/mKzODTEsBCc6dLtxOGJWs8uuJM1y4oC/SeBeasvrk1rY1RqHXVO1E
KuiEgZFaT8A+7CLpI4DSnJYu1A4YiaosIwiW8Ehu3vtasud6dPsWp6E1RsGyHPHBjKZBG3y/kPpd
wQOnYygaWmO0i/ZCjmafUAokWe5FbHmPWsjaKYpL7UAlCw3xoYS+UGxQdogC3pwLx0QXDa1hKjfU
x6Gubsp7owCxN+F5BDzd7QVtC0OXSWgtYnQ5psdbs7Pbzt/cxpAdU4rXstPNCJcsist6sJn223iq
3c7NqB1FivGUkI21U04H88jpeDeRxe267XgRYA5LEazemM9B9FLT6X3Xjk4fcSiifL3UKjYBOpm6
gErRMwm4nGsy7jJymw/tyDsguaPXDPGIc5tqTCfWvtde/NFpWrGjSITgO6v3yZiXNerpkxUbFUCN
eoFjx1jDs2lixMaaHeMm3mUa6SD4ACLl4XhHxetuNw0YcAjDjTkwAyyls3jAm9Tt9JzaMSTtAYzn
bwMelyEWpMVcu7czWIKxaZ32cKhvrRdH7GNFnpYqB9Ey+hpip+9Kt9JcOd1Z+/R/Id62H9wf8i4A
7ybAeXTi7V54cmrdzkoh+0vAze3x3JTVGqY9Nv7yohCj2xkItaNSe6t1NMlC5agebFGFuCr5U8ch
HD1u12/1PfDIRKyxp3JwzOZMlgE4TYDbnJ1at8NSYbhtETFE5RqdD5gVQuscX+5u1+5bs80C1xNO
EHqVg+9XLgmFzfxbu2996di+td211RO8Xhv6BjpvyCEW+RGaRrf3tW8vBdiAUt9Qo9+B5boCBmI+
r91QuT3zdlbKcMN31a0qbwr/eAGgqrwScFG8pY6/zCt/WP361nzDMceD04nbGvfFOJ9DHXEBRN3g
pGnHt5Kdl8JBYjv0yqDn+bxeg+r3EThht3MF1C2+ni3DVjIEmCeVhwLQnXJ+v7bLk9vzbq3Yy2Jf
edeVYx728VdgQUAgF+Kt4O5fet1OGk27hzP6DhOZb3bAYKm6QcH+G4/jr3XFH26psJ71sd4QrwPB
LjdBWxYJTosbDNgQyL+0lHHZXkm1r09azt01nzlQG0sFAvIzStzC8VHE/jw9xaEMrlqcSw5XTduD
hwF4EDbjy22MCGwCohmnjwCXeRocp7FvvwEIBhR8gIUly6iPvXawrfSmAYHCLlka4JQaLJTRi5qc
wUEgrouhWXdQBbGb8NlDsnc/U97MYcbDDW2uXb0c53KMK2AvO4aKasnYdmSzkbz/uoVCFI+LCLzm
+wzo5ZiDtxWbfNrwewEfOPwTWJ9+lPYhAxg32AHQu0KBcRnfodAchVtkPNgTi+I1MSCBXasafvCc
DHG0n1fZGZEZQLX9k0GxOrawu8oI0HUVMMLExJAPR1PNwwT17RO9nSE1m88dXUJye6C3wbPnrbk+
Dg980N4QkcGuZI6kKabieOpoM4RuqxA7WjPJ0hijzJC3YAd8miLgxCbZR2/Zdf/ygNrhmhF2LsTn
4yGPsZeX+CC+V0fpVhQDoOvrUUvQcyj8VkO+D6qQ2UDWJt9GUjsuLrk1IdO+BtiZNyoPSulvJzb3
+khCz2/HzGlusBM2ixzXwquWIcf5wM9ViRvfm9+q1vxbz1/+/bctTqXBER/3cMgrEiO+A8I9BO5A
zbCfbtdufaIZfzwAQ2Nw7o7xEYFnPHIcbUKd43YEDmjI6x+wqr6jZCuxBCRUJBrkgFNd165LQOve
yk1AiqT5kAd+NWC300sAmI7dVgnCWtpzEL/wAdWpvArkv4Von0DUdxuvwrqtBieQW8dw3b4u8jnu
bkCCctsUF9Yd9Q0SWSDsqByF7VtSeDHQ2B2ACk7Pi7BuJ2g7PICESOUlawCUbcefQTM9u7VtvWMb
lHWbPiRDrnetHlA5WF8NfJFuKydhrYeroIZ7EvicvJxacSfw3Yayar18cbp2O++lwrVojhKvcJzR
TCkSZQFAJStx23bj1rWvBLXMYAgOqETtuhtAuPwFBDhQm9y+v+2019z0JYJMAx7HXoc3Vc/JV3zT
7m5bwXbaK9zkeMgZaz5sZW3XhSh0HpIlzJx6/pc89bcZkkHkBoo0RmlTSyATVzhu9CKl2/POrAmG
TnTT4JMOubf3/N8KafN/DwkAnGPHW1OMz3h/4e+o3Ac21Ltu4x48vWJd/TfODv9S+EZ/qX9/6x3U
gxZF0EV9DqAYn57BQoQTrAh7prJ1HrxnVIQ9gMzSNRlWcW2cljE+6IDOBUbJ7e5T6yeuIajHUGZC
Pjht3nfZrPzH5OEt4HT37djM3AiYn3oqcyyBHqCjuO3G8g2yxWUu/sPC2U7NlBtOXUBc7fN5Y9UN
7SZQJOthdRvS1JpI1zaoI9NymXOYqkrwzKPxpgp1Xzk+WdZrAPXLAdENlv2g1lVR6skG3A8J4Fh3
dup5Zv0AGBYPfG5dViYFYJa3si5R7reP+0Icf4H1OjiInlAJzHo4CyiAaBvMQAJ6FQFBttsvsGbV
YD7wWDL8gV0zpMUP/YKiiR9ObdvhvA42tiXWUMapqZ/TreQ/j8V3vHA7m1eOB53nNoROnohzx9ob
xuY3Phf/9tBbi3EJMBy0VgB8LcLMaeuBX4r6nQ9unWJNptDxTECKQaFa6CmCEoGVoMPXjktlOzAm
4m3gEKXLPPT7Jh3j6KoVdHd7VuzI2KT6siziGmJZ2Mnu5kkKQLka8/6/O+YyF/5hqrFzYwAE7gZY
S+xkHmLE0ofMZXwCjHQYTgFWt/3P//4zf7m5doYMkpgCrMxygFWegzdZwTx2uccEyE+3P/A/T089
jyauMRv77Ekv5ENJC7eJnljPDugPS0QmXDt2qHygrbGVf2iA7dwu3HpJwbYWeS1SgScaTsUHswOX
3le+WzUTtWNkIC1TTdjcXSaD6L2S3M+X2o8cO92a6RV2F0ghe6iuL3KjAU44T5S1Y8ew159vel/6
Xe91h4QAEE4pig/HL0cHLaZj+9YkD2JMUahlAvB4Cr9j7+jCfH9xu6fW9C4MwWk1KgRRtDrAtDvO
2vy7csg7XJondqCsxj5CD742ul1FBc425ghYWV87Pe7EDpQNrNHbMeHii7LCthNlKgGGxG2qJHak
LA4OIH9n7L9Bu0z3rK+RR0gbSAeN00cosSNlkVkLhZVtl1NgMrOoJORxQD3fB7eut0Yr5Br40l9H
LytpuQ03DaHkgTHl6zeu/tfOzf/Ox8RGgAWCsy0IgOH2Au3LdyOlvb6qWzNOZ3yIaXb2YwEs7eh3
23Dn7fgquFNhM8ovjHJx1gE7rkPh7X4SAxAKhNcORvo72fsbS+U47jXsFlVxfB+KHU6zXmGVmWq/
2X5wKcStUc1yA3KtAelQw5hwAFJRJUTW4ngGeXxvfsE7vee+BnYUkPtQwLsAfW9aESQ/HxpVeRAq
12Ku7zksZcZpRUNsbBhyjSOUGX4FDiltHkCgjKH7YkCJu91T9nqiGTyAjrE72uZsI/8GbHwPX/ij
W9PWHINvzV16MFHk/EDOFljZazbMb5EuLu+fPz0q1iyjwb4sj3lr81EBpgEA9NGtQOMi9ZCtWKqW
10EM65zTLgPc4K87iY6xHwjjQ1eqvOAk2rU7QztVfnTqJxsPVkEriG9E3uZmEFXmFcfL0oAU+t+N
X8bmH/rJDslRUta6nXQLB5+un5CqFu+iqty+bQ313tjh+dufsJYIpIjDkqmxPc0bbwPoDsYJVhYz
YbP9ul5R0fbGR/Wfl1HETnBsDRn1zIc4W6SotzNj60cF7+dbH1Z/eaIia3ZD+qHUUDSVp7Je2vas
IXZB+MzrTrU8IpYiMO62ewp90OvHqaywNQO/EO5Jzzzk6IIXzHOO78fIWpZ44Jlgn6Fvc4oTs4Wv
54XTN+b/v91oa64IOaKiB0p8s7Ycw+U67mb/PEQxjuaD0nTEKbxAImva8NE2fD2hBwoIQIIopQdZ
dwzdKmfBb37d9/Mej3W9T00ehv4CdTUow0UFVfZ/j7a/PaLWRGFqbLlzTau8FpE4K7NDixnXThsj
JIxeXzoJFO26sCtAEK9vSMETMQRufW5H9HZOunlY0PRxiFMRj2cJl4dbl1izww4QWj2DBZ+1NfSg
vnc7Bm6bhMDevu4QpBYJLIJ1kUFiMd4087zkns+f3K7bGqSFH8JPzD087LScT0pNItnjTpzdWrdG
KYnbqfCJV+dhPatbhGpfxnJ3Y8/C6/C6X8oA4kcDB2je7aw763jpr+B2d0u6Ejul5+2gxAs51Xnd
NGOmqujOC6f55NQvdpSuGuIFOq8eeh0zPrTdAGD44PYSt6N0e7VtpSyxkOoWGLJ63ZP06Pw3psa/
DHw7SWeQzj9Q4YenfDYXqTV46QGIwm6dYg2hA5Ce2UD4jqoluad9qYYRGpw+dgukkcAaR7HcUXPR
+jEKrQZIsyIY526Hra3d6iCJDfbSQV/04cjjTK4Hzq7eIwXwRs/82m/+w/LGztKJ4KCAU4E2T3eP
m1tSQ3t4g5TkTp9BShry2o8PnoSjkT40c6yCJGBpfQOEpQr286hjMp4ORUv2TYY+M3kR8Tp02oEn
dpJt80YK7sZy+VyalvK6hr4Y7h8IIPvM7bmw3pR9DQlkRKsw26YqwAyyN7pPKz+g/IfbH7BelhOU
NocBof+kh0qdoEheYaYXTlueYHy+nqWwpvK54lKf6IX7tYLon0oROuWriZ1kU6ERc7GgcaMBV76I
3iBXZG45OaAfX186lGyohte9PrGGqpS3tEmwI/HdqdPtINvQRhEhgO2fDKtkEnkeCrg2QdxePHaQ
rUTWlAiPXwQHsMUO7VQ+dCFfPrldu/XSFKtSnAbjcvJibL+L9ihP9e47doz1zqynlQ44iF1OgEiy
x15u7fcAlka3dYodYjv8ah0XbeZT3wddCrQ0iDCicKOeEN8aql288INH/nyqQ0jg/QL+C+x8uoU9
iJ335SvjR9cu84mvskLianlGefX2xhz7l1ebHffV6whkVrhD5RjSI2kJlH6QeD87PTB2BM9vdeDx
Eb1+SOBa1mX/SabKrZYQ77DXw9Q74FGHt1ufSlTPZPFaVSnmY7fDe2KTvg6UQRS1wconVOz7LPmT
rJhbeTWxIzCVxJbyoAQkW2SCDhJesFNRIEb3353+l+84OwUDJ+TI2oFH56DofPMIMW4tz3vAuuks
JoW34H//mb89ONZ4LQwvBG3wI3z4qTLDIHLvN+2WiCF2IkZVRbjAYYabW8J2FCEOk8bD/o/bpVvD
tW0wHSDPOJ3Upva0lnAvzbJwe/HZiZhYwekofX86GVjFzhKm3gSE4cPtzWdHEnfJg+CY1gnusaM7
07n9eEB773ZL7UDiAVPYMWCv56SiKoTuamtSRFLdovPETiT24R4uYVSokye9KW0O1Sdc7W7kJmLn
EQshuok2MM/Xy1ilhy+7FI5HN6ogscOImu7Ycp7K6Ax/2/F8wE3+qSH9W6z3vwwlm/dV8HWlGmHl
kw/LZArtV5MoRt/aI/xb69ZAhVMR29V7HJ+Fh61z4/2Az/7ZaSDZMUQIC2kBwUV4Buer6OBoQ0x2
qbbZKc9H7PgX7QY+HGSKz76SPYKIzRZUdwHt+shtrNoJMDVHGqt4FZ/jmSZNzG464rgSs8NfAHGN
y87QtBR4/V0O5nu3ZCyxk18QKMCOG47x+bigj9qVilRU0eq2ILCTXw3pquXYB5GBwgX5rnokgRtN
EFa9129srGywTJJSZAECP03v3Ym+fu/0JNqcLx8YoWrivchYoCXNBcyG6rpapf7o1v5lcP2W+OoV
HZtODyG84HQD41zAnXwp1XuLJ3hZtPzhS9fmfdVeq0S0FsFZKm++Wgpj5AP86GUJ5dkYFtelPNbq
foGq6+2P61/L0z/9Ufb6R4U7K3rTjB0+W7e131La1R1Tp7bFqOvOVbG1XTIOEj6ZpOdQUyZbs099
eD10KqjkGR/WTSuT7mjNfl0Vu1d843xF7K4nyFa3CW/2Y10TLHLUeHfx8ap7MxcrDa43T4Rjm0xH
V3p1Qnhc8zKZllBhITQEuHWJH49D+U1NldQUSuewltf8gCd3yHZ80Idlto9mndJ25832BITcaurE
b+HgAeZ7r7cZQr1Yw5qYxDvY7e0VVW0ANr3EpuIiE9QVdBoXCEdc/1ExiQ+ZJmyin1JJ/POkR2Gy
ALlznmj0UJsas7I6P3a9wbrUEj733wbsqoY62SZK6JrAIl5WX/patPEPWWqYeFDIeQxwToP21eyf
L2mxK3XIfUt6QKPmdIUlkraQAw5HcTpwZMNOHiu2GdZDPGlxaoJ192XGzOGTWxqZID7Xvj4kaqvG
Yb8Cxr9Pw0CZ4L4huo4yAjMxT6swGLEKi2SURRIA3GSDHHDskd9shqqEoxzf+2GKHRKYzXFlYz+F
ScSCEHUjps4LEWLZiLkkkPoGd2uo6gS2bRxWxdTrZKZlz76OiwwyiOu28Ieuj52f1TT47QN0iVHw
qYLSM3zgS8H53VFUkS6z7kCNijjHq6YgIhxBqLt7VGhEuF+qrhUuriRHXOozAdUYqzFJhqO92gO+
rd/HSMJ4mQ4Gu7XXENNH8TPdwm3e064XMImVkXfBQHa661cPVSwHYoog6ISwR5523MthuGY+NtLY
ddD2EeR9QRufg7bq0yHYVgl5ub97s7msLM18S/TcntYJc9RDMJS6ed42BnVg0pT9wK6Nf3CRDmUl
GCix1d5l+K6poi/RwvvhNt4OfPhVPtHblKxqwW57Ekd+yLCCWhbOeQoLHG/e0zaagjMAK+1227OV
YtuZLGCrHThmXkyJ+ieyz8GCSGEAyBrp9HcojVEzM5lQqKfQlzTKqmL2m+/49ok6DBopBpPNjT/M
D60mZfCMeNYoIQoPUSYUD2Twbw4fnsc7Cp/88Q+U6QP0lmLyBvEwYtBWp15VO7tWkjbjS+XJiDBM
by1UkUkoBbTtZFla+l00RRHtSVHGsszX1Rj/hky1GD43a7DDL8ugbScwcnIaA+3sB92PYlnLFsp6
qD6/+zwY1Quqy48qxfEP3l3Iuw/7PXKsc4T/DMfkD/hCzXEtmYIRvD0IpamqMJJ+NAKP+VXZsuNh
iUl5JgwC0nfRpMPgRKJaVR/GttqOxxVBd+bhJBrcgCi7kIiD63ld+v5ni6OV6rYJRr7nAyT0RT6y
mE63eoxDljaCC/YlCpiI/4FJuXhACbl3g3Oe4wci/hK6dr/MSgCCvAxC+2i9geTBHFeAB/HPXVyL
OFMdqgXfh3vV9Q+0LGp6vQ613k/eWDXbVbxPJMjDYGvJCwkgWv1QjXEJq/K+eGAiNiSGvjiWwWxu
YCH2p/uZHAu55ipQ3UeYNYrhnfbjsDqTqh3CbNkag7lz9aOpOiM/DfntGJvgRwcmQJ8W2DJc31Ub
mTCVVMO2ngJ/WKYyIzhOMrdtA8DxuSi1QpmBF5ryuYItWVxLpVSQLIU3Bd+rCoLItOznFl7ZqKcF
gRxI8O167uS8ZMvKiJctc89o0nfHqr7wJcYVZD4pKXCGG66i9sp5SpoNoutTf0HyJADaHe3DuKIw
7eSraf3KyL4G8J+VcCqmUEEE91gulf8WGMJh2nQVk2kgV3942Ufu+wAcQdtczwmHFbq+XhdUmj7v
8NNB2FqNS7hhvj/UehEsw5g9rAl2vM38AwLdpfxgqiO+hextwluhBbIm/tChqcvdVIueLjppnEee
+pVJP0ERZe/nXUzj9mRMybs9KekSHbdQGZfYutjgf4qvSLFjoYhytqq6nuFC82CNrWvvKfDbiUEa
Hmgvm4mhcRbux9F8msjBmyuzHGucazl4RTaurNjvOBRbj4TOTf2E7SO2t0nddUt8Bjq+XG7iFp8x
Dzv2xaKzaGu89Jai8EekjkW13cmSNDBVHxNdUgGtp4fihWku6hUldMdMPyyklSgN6sWyPNYbjpGu
BhzsNg8DcHf1mJgdatAKcPFkXKeYXlMez8s7fx69/hurt6i7Czo+40HrK9lV//AuOvA4QCWN3Zyh
jGpzxi/bmpMvWzF/hM22Km7msm74NapRg+5eTwxmrBPmpC7IIDTixb8HeMkAm89V41/NUNeWSNqi
HAUPSgSY0k3VLLu6Uo3kSLAyJFrJaVZQHyZm2Xv21HtxdGNkF3+KWIsNX2DS/eJZ0KrzfiJq/3SJ
eV8BpcL287JP4RPin9vPYR4JxOMeXoCpafr2p0KV1yeJMgz/KsD0TBMTj+1+Rdf+pZ1EkwGHXH/A
Vw0YSQfxICTspkOGabwxPPrQUSv+YNRmUjVjsfbYMpzrncvFY9na1BkD1fN9EPZmve8OtsMiXDez
/yTjMYLedfBUWm0DS2CTIHgM5NqlRPvH/HVqGD7LogYglXTBt+B9s6Du87ESoClmiDkVtyv+4f4o
uzKrsXbC3gJr+ZY1Yto/t9NULqlEic9+ByQg/1ZN0wavfHBfyZZcm3n2eI6SfsWvRySwruIwEk8H
lYDBQI+sgmdCMRaTGP5uPA+dnzKG9z6c1XWfYdaZx4fD09HJRHEPlXVxpxpPfgSz17wLNab4zIf/
PKvH4cdBqjHZZVF/hVuluRPrDtr5OuNI5KoNYKLFimPZhj0jk8+Xl5GWKB/FQuuA/NhbQBwEq6/F
cwB3tSeeGVwxLKtXRfsfkeGY7z3UMN2qZkZ2ukFouLyN+bKZn8jXLDU00/FyZMRjxr+NwuXY/gl7
uZ5LsyC6nFQA9L+LxiWo0nHzKvW+6jAZfuWDLJJp9hSvUtnuGkSVohTdkLRTqMqbg9FlypA5WnS+
zoG8XyUWgz/7JXyEW1rSrG9oKdFVFcrSu9gbi0emVLHBKFz0Fy22WJonAAiCu4rUhcnluO/7QwgC
gsqmDSfn1wKoHJNIzVZIpLdxrD5r6MfJ17ri5l3D2fiopumokhUI9tngEOLYgh8DrUf6tMCY6H3m
OArzXkSAmRTYpmXxUUUrusDf07CeDEtLBQPtTQWZdTqOOsR+d6B1kYaHb87Ropsmx8fJoe5XhFYe
Y7xswykxq0TUqvQfWCz7dA+hNJwKxPIwf+vEa3SB+HGlUzYd4WkL4vp6l3VarP0XCeVXEm71er0G
3nMz9C9I4+3pzgeRskq0AeAmK3QJ0xB3eH2hoCtqCgJIm96zshMKK3voiZPNxPSu7hdvz6qpIlf+
ivztXuBQVPTBcqKo+027bhqTmvuAL0xB/xGr3q9B67/TFGIGumCIiv2SxJZsw/oz+FzW8b3hcTqM
FCODUgLXdGf69GganB55RDxRuY7XOAlqp4Q2Hc9boeJUo9TvcSZddOM1YT+lpBwe8J2xmJx1oR/A
0b0ROT6oaqxAyqBAwZ5V3HTDPZcKZuVkA6XgNg5KnkFdvWxnH2Zy8472ZALQGSfr8bOI+rU6mw7q
pceRVfxzNEMblM2iwN5SVHtL8LD3qgjPZGpW9g4Hmrz/MC/B8c4XXUdz1Q2DtyXzZfuiF5hxEf1H
BjLKDVX4Njn6Mr4tMGWqLY2EKB93RJ+8dAswej/MxzqC7dFxytYUmMyiTcOY1updO2MPE51XduOJ
76jb7s6oxaWnqOB9n02kYCqlddXRe6HVxRQczJfFdYToblWmcWR8lkk9EqrRCGrGe7mEJ1izgeZK
DokSwWeFUl7+qZyD4W7qNZb1aVU2XkoboAfx6EabScI1wCTBNPgUV2WwKiwqw43gW7BccJILJMm0
wrHEhbdc17gY8l4PGJgp84Mxa/dK93m74X3yxSfTas4sbDsKB84EuB4VNY+yPeyqHzE03MnM6XHW
kd4+931RMXzy+EUzP2ik9TDjTVjS1ze8VivO/ov9XbRfxLvHdPDbOYpacopgTtqwfMNSN5sOwf1P
a2e88roNen951l1BzYd+0jTF2dzIvu5dsZrU32ovU231Md60Tozy/t1blBMNOOlJpq2prqpFAY4i
UNePxR5PYVSPVRLig3xE7Ld9WibCrljL1nwbdHxaZchvWx7HLx0WVOm2N99LgKzfUWxpPVZQPpXQ
FCz/R915Nelt5mz6r0z5nB7msPXNHDDzTd2tDrJ0wmpJ3cw589fvRY2/XVtlj3en9mSrpaoOfBke
4gFuADeAR22ZT02DZTiZS7J9k9pceulqzUxDOUspL9jzYbeunSD39+JC/2Ha32tXOodOtqlvdCKZ
xD0AtnQvCSGn/n4WWgjm42o4kwDlIha0F9OsB3trzCtpSHoMMBRX6e1BTM6ouDnaelN+RrsnXiHn
emFX1TpCjmHYiawtgpMsTIBwC7YO6zMt6Iw4C7PJSDwEg4FherKddt38ZprJ+KDKqnrSxQKBU8re
yUT9oWTm/bO0l+udqbf5QyK2A0ynqSyKzl7FzFoGO8F/2/yNgYVbqM9y8qJLa3sa88203LzudKfa
p3316z7XThuEXPV5EUzjMSkXhUED8lgbQhhXxryUdsxeMWn8sKXit2yMt/FZ03R9s+esWk3IydK8
bG52NNOJym3daQRk9tLWMiu66wakbM2UJncTfZaE0yyp1FlTsb+Ipz6VYus2COsw+jOdK8SXXS9l
3bE2dR7Pk9pqyWd8sapjaIYsyGGbtZl6yde5ZL5wUs+oVqntzRdlKlvxrlMmpfVo3rHV9PMZ9DRq
hNkqPwnsTIawaVumZe5iLs1kbwTOY88aJyNz+hLUvdixIihKaW/aNmVfV1NTusu8NvP+hTFrCwA/
HU0N612ykbXWzqnFyj36QsVy0Jtllj+sEtEsr6lVpfJHA8Xn4qMnRtQdhFKvMypZuaNeKdfOMMIV
yZWsVbMiiYq09T3DilZ30zCarehsVjKnp6EbFFG3aTNjgv/2XC63B4I9hkxcBxLyfh6GckATpbUB
hmortv5jQfhl+VRohRWpDUlfZagW45M0KIXwuYIyQOBnbTTmbpJWSR2kA+Rvx9NcMAGmn1Z3rpLe
/KjTpWJ8MZdUNH8Zhs6Sc1czOgGwEteaMD/qy56viS3IsqGAcuK+cqxYKeXbsJvr9q7GuVV+6zMK
BT0zZ3jlh61MV4sWGlrT3zO1XCtWr57pVxxYmSA39zr7Ex0sKv0BEBiPZBD+Tms6RoS5IqZLqBRp
IVauuvdr39ilrusJgw0aPGrcl7xzNkAqwBrcMy4P+QhEXAKrSIr+pRyEZvabXBitaBisSeON7dbS
u51crvPnwtKoJ9XTwho+j0vRzX6biJXgWMUknbMuiXWng9oxXrY8VxNeiZFR3jqQN3L6du7wsDqd
JkMv065aJr0nuvjSJHIXLPFqfugUeRsHe9T2vb3byrK0eybE2tTbJZPCxDwzb/xtMYEvJh7LEubi
qnuyvquCnVqTYQ/jAoi2x2lchgdDWoz0fWZij+nthSimrr7Q06uxk4HRKeGuV9qXjQGNWW4rjWDF
J6aMq7rqDOWeC3hYmygE644YB4asScZpxLzkr9aepe5W0/3krpGH3suEbp+gCgixEOGxKaMjEh5H
NZrsFoeuYcqzMo/wHuclTdrISg8bxZKNEk2LmyZzMIRt9aKRmRL9PE3r0W0FLVu8eaU+h1iGQP3i
bqRSdjPzRSQOlG3FjfKGKSrjTK/tSYunUyMSv7tacjLKEaC7/GzmabPc6mIZTmNn1GXqmtu2OpqG
9iDCmMSf6eaCR5JUqNQs74vrOIoWFRJ08lqi0jBTp903xu1Q1CSGmdEr5bUblaG89vE0nKe2bfJX
uV/NwmvMon8ilqJ4laAAxbgf3Yy23VB7p1zV5UWjx85bz1xB0U7pKpMhyaAdu1yMyleYdj45HQ5r
45jk62cmPporSQuU5wAm7VennAiEOPRfslaHQq4tsaUUCe62Qi6dFv4XzHPa5sjXxqpHooajsFvV
yVhmLf1lXeZuv+wqFu+Z7jWNfKn0bMoGZ1TmNjs3JuwwOgOuqyvqOTountU7mfHv7twYa05fjpip
zTXIwniQUoWYTDzg7Ns6Ex1Pex4LK7TWrtzdgkw6UCEeqY37GtdMnInkgjiiHdP7xHxrRmJr2DO8
FyZOriJEin1Ex10F02rGR3Jucn9Z6GYA+F0YVXpTJxo1OabZt8tdRUr0i7rj3n6uE21MP6ZNQslc
MbZtCRuwUp8q2cLFYXAvnkDBpBQCQUyERAHO7cc0I/RBoHnwi2HaJBtFscaZvROQ1tzC0NO0PG+L
QfTEpspM+twPba04DfGV+W5rk315ENtOMH5Z4q6e7qY5s7KTmVr4NV41xUUWzUm6SilKV9beiwVg
+7nYkqWavd1q6ZVdNN3+TPqgggI3E2eqVnvFzvfhmg8L21vuXmQlVXwyPdKZFgtYE1Oj0bldL/pk
PLMfltKz0jHFczGler0s5lQXn5aKkIyNIzupV0mQ9fqtzS2rcIsm7uUnQd6r+baJZj7f4oY5bw8m
cVX5ezRpurWDotTvWj1YRrhKSSk6qkq77AvWLMFiJ6smL26sG6vZOkzKgp3r7BIUmMeZ3kbiSadP
k3jWaB9SnkBMa8vgPnGtr1ZLlNXWW2Wh23mb9m+ipmTpTd7jGlZRLBZ1SNt5Qb6n6tHQG4cZTvtC
9qbeWp/pi0vvw1NrK4eciDZ9qZdqEBhvuI9mJJTEQX4Ry6rDi9CBj67UW22OAwOorW4T0b/CoXxh
HCablj6SfIaNqAHdtVGoQ4FZsOmXui2slafS4zFYksxc3F5r28IrFcXsXJl5MmNhd321pT5oqsQt
UGlABnWyPIZ7MeuscfM0s9ZTPEJNd6jySCzNpY+CONAVPa7IRpPIbJKTPq/K7hATa9UQPdmQa++w
YzZRVKmwKffcc7er6qn01XWSujcj04pSACdJ6qgwrZZeOO9tUZVUYxXkt8bBmStsouoIZW8FutzK
2xoVkqmYL1PPHJbLIXNry4Nnaq46ubQqzZ1mZOX6UeBpLEwDHl8z+UcvakD+bO6zepsO/+QcC02x
Ymhgu9IeaouT5G6rpAFg1k8U8s8klgg2GQ6ZEm0ZbXGorPprtqGyYeZtRiW+9eMsdP5E/1jAIduc
AACzZpr+NFjNZN5paT4nmEUz378VKbmEz3m+NIWvJmot4Ax3rVIz6ljvswcVaINpkC1D1fwW1d69
pa2qLaY9Sha9lhdDncwnicBaxvAWovfjF4tmrMVLK0yNcN8kpGseZivvBgrfN7OUHWPu6EpM0Vvb
l1FakbVCSNRW8XsDkKd7TEGcujP1e4m2ODsZoKainWNvZIYravponpeWPNAFJGHql2JS1eGxLvOi
PxmJsjSRMDGK/LMiivjoer3q1Mw0lTDZpSEvwqUR6bHzIEzDlP0i7EwVdCxQQO1tU2X2t2wYqSOp
NNGYn/YSQqJjigMpmkwpazoV9YkwfjX1oY2fFAJEjlwznSCf95OwMx27dxU6+5XR0ibKZoM18t2R
jHWcwq2pLSXsiZEvQVnou/gipaOmnbKCPJ7TihXpe49qYLHHwasJ0xO8H1ZN8LtelidH0atcsNlz
V70djnhUrdFlwRcliNGdnwkS2Rq9JkGz2SUD0kx769ZWc/vU0NRwXCdrD1t1FcSahmzyMll2oSRM
OsMDk/KLJvXD8KIN9ER/MxJ1qi4ikW3DL7V0sh6XhcSKWybE+KgthE52n9V1qZ/jpKyLx8VkYc6b
bBbDSZwYiEO0An45A8O3XbvPJ6NKTmveW8UzoJZQEmFDfcs6wgpmRbxZpcNaJjoTm7kVHFpI6Fvr
ksUzTMsvIPMdDYiNT/TwEwfJsSxaQFZeRSJnmCKjWnoWdjTytr9fexaNjCeSwMxw2bC2R4Vlp3bJ
0tJifyb3QXRrZif71r4bFw2vSzjLQkwY0dZFes/JRxLOlAMx1/U2KHKj0y572VA3LclbM35asski
fldMdKDwR8ZMb6ktLQRiyVDKUKbEbjBnWtz11fC5mlVTvm9oEzLI/tGoVcJ/WzVmp5v9bs25Y1XL
Urhb1R/z4MZBv2l9rNaRSh3uEnZ1OyluMm9tfZEHuszYa1yIUqTuraZchEGSBJ/c4pi5pZlYgOu2
G1rCY0qVKa+rwXj2c7wn+fqBqLI6Ei5P437/ptSaknxpi0YsI1GhRDESs2XrrlT79+NTSSvp9Lmp
NXW9SKowbO9bp+XtJZunyvD2STMJgFjkqG0SdRM5kYy+dnrcjep1EqthccaNgZ9Rzy3k7rTLcuHA
adfJdavqQYudTd+CkXwrZyb6PotLkQzXftyl+mQwrg5EQNg7pkbBGjdGrg+Gmn8hciIQftJMoR0I
EQLBnKFGziuPZFJBtAEVejgzy4FELKGfFWcTBKlnm5hdT5lDqx1rZ7X46olN5Na6G4y5FGgTkBnZ
t+mwjN+MiWAbNeBaEnWNBQgR0XTlo9L38jg5akL4vrenUqURw6Iw38kgHiq6iqwJsGKUpItvcmqM
i4/+pIXhXNbZ/Dbma7temt2otI+gAF1d7bzLp9NGQHL9aBpVO99hrhMlHMApdkWzlM5mhk+yurVC
gB5jS97xHlRsGachpUDgRmqjok6dqQU7/ntX4JprzJtUtfF1moTOtCnYkRdimm1B1KLv0g+wG6TE
nWdmKX/IISRiEBmNQctFazZj68VoRQuCeC2ShiLMFfddM9oZdXSq3Zik/xWHlHU/veEtJ8TE8ErF
8RWXbM8EWx8hQOS2hnoddzspG4o0bHrLt0vir1R1MtOnXlU9/URhNJFpe1qYPdMFFb5GljtLR9vv
5YQ3vGqS2yspDAz3PyO6/MCN1De1rpp6KD3R+iVXn/T5P2Om/zi0TSuVeR1w0D0l+2Di82Taf1h/
8mNTmIaWb1acGYaPlRLxV61ZvA4oy7+aK/8n3Z4wB7+nyeB1yyN0LnC3wCbo0iYbz9UiNDRSG6C2
EBObc3rqG1Yn368DUSKHWbiC6BCaxef496/loEj9AVVH+oHsnKwE2jKhN/yGUaClm1ERcoV51znA
JdJ2pNzM6N9f6U+YSNIPJK2+G7ZBVRTdp5q+Mx7HrYknt00yXaX0Gk+MMHgqlIDCdav/osT4TxiK
PzazyiFXocxlzddNBlqM9GzxOsJaf/FAf3b2H6hbLePwBiO1NGgX1Zeil14Ws43/gmv9Z+f+gVsJ
Su6qNok1n1wXeL3fomwqlf/w5D/Qs0ZJGutm0jWfcJcH65EYq0R849+/5j+78x/2ebySyNCsTPcT
URgwqXOM343x/c/O/kNpkVy0CtQa1gVPjca2o8WIxr15/Pcn/xMJ/bGvj96TrWnXHHFJDUv+NtRZ
tTiivskM5THlqrXbCSpzSIWQ1v5Hs+3EH3v8pGayGDQ80XxmiWof1a4fbrlEdObfP9B3Qf+D3S3+
sLuNfFP0eUtUvzKtlDiXVW8LcVy+3jZp1F9UgC+/qVWp1oOszZ/yPXuSkDQtjIdsSnEVktRjtOG3
dVbSVrZHA0T0r7v7+9f1fyRvzf2/7mP453/x89em3fosSccffvznU1Px77+Oz/yvY37/iX8Gb83t
tXobfjzod5/hvL9e130dX3/3gwcsHreH6a3fPrwNUzl+Pz93eBz5f/rHv719P8vT1r7946evBHbH
42w0kqt/+vVP0bd//GQZpPgN9uzff3uNXw84HuIfPz2+0Vm5mP4GueW1/jb83c1g9k3ja/a3h6n+
9tr84eneXofxHz/RFvBnTZclERdSoiD8oNMvb//6i/KzSipe0VVZM0zpYKvWzBNN//GTrP1syZZo
WKLGX6jl4+6GZvr1TwYT1uBfKZYJjYdCy/++7d+9vP/9Mv9WT9V9Q650+MdP6vfKnh+FjUbjP/Z8
0vZFNbI5V655lJ2703AT7oRQsVvqrG3zKp+OH9WbedMpfbFnf3CMcDtJjz1u6V38kN1mP/bq6/Zx
C2Nv9Ssvv1uC7CQ7vTuc8kvxWkZ1Y9MuVt7sNlKD6Zx7ibv6uiP5sVO4sqt7+mmO4NeEqjPx/erK
QesWH+KT7HXBek6dzenC7jx4RAW8+ay4aSSEm7O7UpiFfbR5OG0B/NugCHIXmpXfhPqpfUxOiiu5
xW0IstWerpLbRq3f+ppf3ZIbdbuSr7hjqLrCdWlseliYl+JqhN1NPhl3etDdtisx5Eh191N5I/AV
tj5KJCCQ4QnhdDJPzUN8L9zKx+Jk3ZprFXanMSRC7BDwjcgdeMJVCwwnjqBiGzSvvqZ3Je0HFmZs
28VzfM/AOXv9Up3GSPUKL+e0ij/Yb5E3uLH/BIfBkQLdzTzZi9/JRHFEG+rfb0P1pJAzuIzDcPcQ
dBkNvifexxdGhQV0p/YEZ+DJpqB2U3/xu2j3lAB6mysFfah/6s9MKvDJSbnKqbgY3uIbQRFJwXJf
hzOfWj5UD6m/B9YDabwhMv30YXGhiQbVaVJtGpc4mkM7PxenwoGvdkpP+cn0lXfpVNwX3+SvNKII
G+5jcMGpT07iLO5oGw5j3U/DZfH1uyZS/dievSJoQ9Gv3DScLsZDfLddNrdzIVK5ikPiwNXv8g/i
pfq2v3SyTTOsZIaMYnez099EF6LWTblZ1yEqHttnEEK0vov+6GiR4VacJLtPz2TmwzzQotyDKOAV
fn5Vr5pLuyclSgExqp09GvdG1HM1y8kCxSn8vbivT5mruXmQueJHNWxP8nn5KESVu7kyN2t649eM
7yGuhOqH6qxEU2jl9iY55k39IN0jiUHsZX7pdewTkd99m87ls3SffWH/cGT+YETMcR5s/aQGeJ13
xWN+zS8UG1z0a3M2P+RXgx3QX/IoPdUn9Tz8RUcV5XuDhz/a6j+UfpPWkxsd1sN1c8g4pOxC0g9u
7AzhZBt2yz307vs7U719g11ZRm20u6onepszusKTEin24FWv6f3iQFWyYf35i0ebe6ewXzI380mM
OLIDH9a0sxA/JGKH+XCtQ2O086+ZZ3hIkZO6nSO5im/4hWfyvhWkfDyTPKoCHFy+cJoc062CNWwe
tLMUMq3XTYIkoAfBW0WY0zhpgzO87V+q5zkcz0VQPJvQF8Ms2O7a0EL6i8aZzx8Ex3CEF9Xt+d0Y
xp9SX4/KsxoVTuw2z+an5CpH0i3JLiaydNXvEMgoieSn/YP2wfAGfz4ZNEoLCWSfkkt53m+xP/jq
nRYozb3J0cSOndyWrmugOQQavfXYD/7smLbE798JjTmvn0r7a41WIP5qb7bmDp54Gl3F/vae8/nF
ZU9ybOyYTu5sduVyJm+ItNNygR8Y5ChW89aFo7+64NWoZICpu3jM0nUyn9jMFlLF7wnn5CMS57bO
q26LEVkdR7ePm/uGDr+oAS/lKpzry+7P7uQtTuNNZ+u+dDR+gqntj77pmR9Uw6bLGuIgB3KguYab
uYVbeqVXO5pdR8LddjquW163L8mdntjMbEq4ZO41fuqxBaIubDw1SELRI01it47s9rfRIaDi6B5t
mhzVkc6FJzqKTZrAB8/Y9PkKJkzN4Ak22Wr7PcEizC5a38ZtjzTXcpPUtqKco7pQ/NCFuWM8GZ9g
ViB+2S/k+dmoSiRggWggw901nukYbvwBBrut2AzyCltOkp7a58Sd/gLLEtb/I7B8mMwfXAhYysRK
FFO8dp5+3TFljTMEgj26XVjBXuOd9O7u9y5RUDdhKSfHuKS8iRpbtbIUliu4jwUGiGpJvs1YjZfO
xmvwKvtb7UCssxs7deIA/oNtuNDJTnD8z7AB2XK4tDzrxNVW97MZ6MHsY5ptwc79xBuwikx29Znu
eIjNYST5g5t43CHGdebTeiD5fWSeYhRV7zOyAXVVsoXFz9OpjI4TDqGOjIlOdVv9ju9SlGbnDXxN
Xr+ezWDy4C04x6+QoNdDnodQcxt+Fp0+Kj6onKjzmtBCJGQuk0eLs/Kwx8lxXaIcYRndfz1IDlCA
LIwyIGnplu6OVOYRn7qazuIYdvfCYAtbRnx0HgbRurFoGHHFR3vx5OwNv3mFne9PrCvFlU7sQQQP
Rn9nPSW38jK+dAdUceJ8LDcyJdyXz7Fneh23tL3zWpzWZQN+IWeZPMaJnT4P5w7ZUYPd1Vm50iWQ
GlW858xW0Z1wQnidFmJqwfJHnUFpc8xg5N1uh6C7oje7GxtncwTezPG3Y80mmw0WJD7067D0DsOo
IciLDX2b3cimi2pM0CHKjWfxOcllGIRd8wzk67SLZJdu7MbR8TgHVBr96byFaALe3oa0sEAcAfkY
0WvCY/HqaP/FvC6njeUYuGuTdw+eCOKgvUBVPnWHoLp6INwdb9pwt5Deqwis6SU+4we93nmsuHuB
00927byT0bGJc9tUCXDN6vtakOvhpktW5VjkkZsv+C9iB0QQDc7HjsByO6F8HgM91MMRq5y5cEtC
4YwOOgv3SziEG3J8XEsF5R17JHFzj+4tXEbCVCzcaO4w7kd3hIhSTq4me4R4votEfUE3hWRHgxjt
IiJiKcoj9vpgZInBHU6LwaLs7pf9Fxgvng6VMEBdhQMFE5g62kMh3yrtQu0SyROxyt0XKyL06svs
WTlIgyUU2MWHpJKYD+TT7Ath74ek/M/wJsI0OLbDyCG05LAhaGEONmAIffzQPzSGDtNo/Kqihq3L
oavKAIINInOs2MLSknVmRRXEoHcNpEpmLTePFQ3YUg/m8/Kg3tBpvOvKla6Ve6x3y82oDrUxx3Ux
LoW78EYUjAkYyaeYxYbjc6yHk3HMxvM3aAQzWHgvy03i04fiJ+QLXJ3YCTG6CNaFM2Mo2BfAaDEw
r9pXne0rPmyBiYnpnc1lenHQoNYaPjN5zcvCdqyAASuKZ0EHm4g0VACubNmGz3RcgAT41QG2hbFb
u61v8ZwJ15Yi07PcxgXMOSWLPPosrCueSNKz0clgfN/cEhrrsDzHbmV+zaGGRF41O9VRwJ8tj17Z
PVxnhITsH2vKnC+bvlm27En+mLKMwJ3D6nEr8yUFW8z2akt28SH91tyOpe5ORCackmVAe/L31rOA
5GaQP8VA7PauCjqASuoq6CemxDF25lrfVQ/b2xoeQGEE2WTAlT5Ec7DV40DiMOtmVfZ8xivxSvZx
cU1OJVxlXwr58VT71ak4JSeC4NtF4HN367m7DtfhLQUtbz65T7twAEGiXT2XPi5VyL34gt04EIF8
BMxO3SXonNXOrnhFdmlPoKQmaP0s3EFQgFtwTo5LkdmV04OKDtgl4J90Tnp8+WQ4v0Gzw2ewnNY7
cEvr8YL87Trd1ovu5L7pjt7uWcEIUFvD1rQHTi978Lu9OFJix7q1oRLsXgdkLxwxas/aLX6CGTHy
jfhoPHf689Z7+gUg5qU+ZIAqMHEltECHdBBxiyyL6Vqe/jSjTKLxHEfNM+uLoFC6eTfhhdRn+Z5U
odna2TM9JUFwymf1m/mk3mcBy8Ox+SNVkZH+KXuzbv1Zv6+CxIOjSvFEYdPfL3GSB8ETvD6sAkwk
MPPAoXAyNC8JmCXOc1YgxYRfx/hLlUPhsjO5sf11DBllZFP+YVO+5wz2Pdj0tX4dYK5vXnHJLlTN
wXb0lWDxWw+YFxI1UDuqZO0ssj5rGrUozvCL/BiLroac8E3zxMFgvuP1CofTBwyDY4wkm6xhEx1+
mPX9vVmccPDzV3U9C5+BpwigMFzicHDpkP9EfaQcZX20B6nfOLWbf6JWzP0Kr9eOvy7u4q/ea/pd
KfQ2GTJ2IvdoOIan2rqtI12D2yK71IjYm3vA0BnYrX5HjQl73KRRu1OZhY3PhXspulYg+5IU8NuN
wpLxfUCt0tVka8hacTvy1yrKot5Lb7vmr+8UqHkxlzvQLeyTFfer4wqwJG2ZbWtyJe7CtoLEDIUH
2df9zj9uYwQn56T1vpUfytuWBKrfYNwOWAcIQq3FyHQb4oheDQ9pR60nfu5VLsFpriX6EseQgAmw
Obw4ZNd5hUqEoeXmnWPTtFyd3NR30J35B9g+hHs/7c7zex4cePZYrsMFGW1caC6yYaJbR/wooKN0
ez6V3Dclfdi87wrFpjSfZ9rsHIUEOscRkPkd5GKWbMQuGuj/zW5A0geqE865g1HDGa1Rdm6OTYUI
ejwHi44bGtTeyM1O7s6NQD9CyR9w0AJEZ9hD0++eGpS/FZXBGhDeZHcKwXEk5tdZ7zQeQA2tE3L0
1EWsF0Zp8YaX3SfHiFI2sb25NwfUnuJtYEiDI/4yBumhhr1jlXEBUMrAggvUquZ9ADEKPvxuL/cW
bAvAxeYD3DBAyk8j8ZTd8ujA2KYBrJdtPBDVXXkYGYzQvuFqY2EOd1EAVfwm8PZrBOt3EavvRdB/
5MYSE/tt8bUprFnFGCvpCkgFaVa7Q5o3wK5738ApHmUdGzYEXhMOAC/AAFkt+BU4nexvE03VAZ8s
TJ1mHzB3d5OwvD/w1hoxx5kIR4qCIz5FLAlkau938XN8ja/9xbrrI9mboyWQiHBYINbBIcYEqF5O
GjGj4aV82rwkHKMYvLc4OhpbRPsTqAmr03At/fnchzX/dRcl5GXX8axHh0acfPORTDdmC/7/x/Xj
at8bGKEqGJ53u74brvnj8HaYAenpsG8Uw7mFp4WS3WACID+eV/vrzOausAeHqrJsjS/x0PNYO0Za
oR20kNqRnT/PbKNDq1VO7qYOyVrsAnbFdPuzgDaUXPOkv0sAX+JHDHdDaed+zeIRWCJId5iUHcdy
AaJyfYfIibP5JZegbcoBWv3DKK3st8VFTXDMAdvjh9U/0A1VpAdqtuWX3T2wwRG+k73WH1Bkx0Jg
SwMh0P3G3b8/Tgr4lJ0ONcUbGTAjKta5ifZTrTwMOtvdbghlzWh0EuggaTT5SpPtYCJARDb9kUdH
DcT27s0vwgNMJfTB6imnDFdfw2rPIYY52NCXisfmwM/K/BysZAYr+IfmTQdQdWsQ4oGx8RZ4BgXP
XhvvrPv2Kn7MH6o2JH+devl1YXsfSuSgnjlOBQiDUlaD7gyXyiFkkup3t8fVOm/nxH+GiepMEbxp
sBsck4dVd9JTfyiQ8HBtca7ZsxST4wKiYLzl7oCIE/jngHiK14m+mtrtidwsN3QAw5WFmyJMK7qk
RWsckK4FlhHJAdS1yuVwSgz2IyljtBR67BJ/LW/J/eKu6KQj5FChZmrQ2F/NhfvX0Mk/2q0/pK0q
OAxFmZrGNX6T7tST1diEIQ689yx+2B/h/cvX2YdTCUg1UY0HtJT8+l64W4gyj5+0KHvU7pszUbWH
/Wt54ffvxc3wlRAb75knE0iS3sXEjw/0EN8nJyhW5/YsBcppf2+Ib9KVzNk9mSjn5meRDjAcLzjQ
wBhc44jKpwAnzu/D7a4Ea+j3/dl43k/E99whwmh6xalBRLJLdRlwMa+fMI5gSVe8FSi83fNqgi7y
vfxpPFUXrBCAlvI/YrgTQc6O0IQeDpH1YCbu8nWmvDLqfPXcna27MkK/o8UJnxN5U+6gh5+NCNfb
Oxz8PLD+lU79f52wuWZfqZJv3sf/DzI20pF8//NsTTS+lttvUzLfj/81HWP+rFoGI5dFXVENnczM
f6dj9J91iUlQMO9E0i6GLpF++zUdoxo/i5YmUx0rUbqjqUfH0l/TMYr2s2oqFl34Rd1SFHrT/9+k
Y36fyzRE5kRruqqJKvenyYb6Qzq20ZjmNVo02kizEa1iiK+6tUg0D5CVcJcZKJJqUvoXnSu5999w
CXgki4em3M3STEMS5e9R49/0NEniipKSvOltVRGMl9SSqrf8KDkI09zScM2pdsFB3smGwoWSml/G
2orff/N6/sCm//DY3AIt/XXZoPc/mS36+P/esu/WJgt1pdNqfzHX+2bLuWLWwMam9hLfVtu+VQkl
pX+RZ/09ieJ4cGq66fOuWbQrNMwfH9xsoQPIRjySUDXzM/VfOlEzmInPVVn3n+Ykm6W/wC6/78V2
XBHB01VLZLSrLP9P8s5sOW5ky7K/Uh9QuAY4JscrYmAwgnOQoqgXGClKmGfH+PW1wMzqK4bUpOXt
x36RKZlUIDD5cM7eaxun1OtBG5MxB6/tz4hsr8cpGKp1OJo/YAM45ubja/q+SOkKgfDYQKWi8xQ5
hAGfCDiKpq48IAG1H3qpgfkVPZN2W6pqLl4+PtCfbp7NlZQ2CknXWBqpvy7LIuxGVmO5QF/nMn2x
7QBbuRVl/MDrS+xqjRxfg3h2PztBwxAnh9Yx0iC6NCyi3Lic4hSBJKwct7ahWIIHqp0fqkEmxXmu
cWfXHmYbtjd9mzgXREFU1VWSyNK9nofAsP3Usor6AHvIbvZmsDDxzL6R5iZoXWNc9focY8sN4KtV
jAmvkGMN9tRp2GSrsom8cptk7qQ/yazUzV3lcan3ehvn5domCrXYuHVPwTJNA/OAxrmN/aQS1WMI
EOZVo+Nar+ZWx5SR6h6IX7ftv/YpnsftYMUzfRQvGpobfCnV0cGYGqzxDs/OnreYV8FuM5pY2exZ
X22tm9nISiea+Grj0CWgRiyucsvjPq6KJDYoCKUOEknTNjSTivqU4n8f0yme1gakAvcQoXVvsrVy
M1Ynomms4VyhbMvvWg+i/7oMe+8sN7ruNokM41qEIYYRnm/9Kc/1a60eo3atzeFwSa5vsY0ap2d7
Zw7u17zIW6Kty9Yqb4LBLfNthvpaOyLJn1hvDbjSLvQ50MEQO8lIUkpkIPZH1fA46hrzomhw6NhV
Xj3JSjbXeiGHl661aJ7Zdiqphb49TuUQe+xR4BflL3qJo2tj1TYnnZlRRA9b4wVcKS0Xxk5PUfXC
34u8NZESle3HtZ66/oyFIVwFwjz2QepSWy4yk92XE6pNWFksILshMzGZpl7d3cTT1PfHFmnG8it5
/YRri6oTbm6WZ61pUXQY3XmfEOR8leK2t/ayzON7F1IUS8uwHVBFt0HyXc9VzV4zru14k2p4+s5G
8qJwZkNl16lq5UXanA1al+secANRBbdNovXDqzSb0TD3nlfDnvOtEPrcftLBSGyV1XY5DiMoAzdw
c6onvU/4K/li3Pveqi1KVRCd4tDvyQssrzn0VCfbJggKlvauFzQ3aWuY6Q02QZWeBVM+VsVKjEWU
YCY3eb4MO9fb27FutJCFN/rrjlqDEOZwQ1rDMmBWIsoubB57nkIs2Py2X6KHNHX/7x/K2Yj73Yhl
Ll0vabvJWQA7yE1ZFqMAN1dZFcp5RgUc2P28jr0i7M7tNHCdb1aohbRdQ8go2woni/aIJpOrNkc9
T7MZz9VTHy++JK2G5eNPQ8dZF+aCegirSt4WyPojH+Zr3T5N9mgV2CPics2bUrI/lK4aN92ET3ZV
9ADPfQ0Cn36GL8hIH/qs4VXR0ScnK7w6WfLFVVGT3gwODo57FZc5PZc8ZtxQreTNw5sSs193kvY+
tmotPgfWnNDbnkzpfheOl7hYOrJGPwva0nlVrRb/hFbo3SlRVvZTVDAxJF2Je902aKqnRrPVwhkP
ZwJPajvYrXUf1rF7VXYGLagp20Vh7pPljK1ViFVUN8lawPPwE8Olz+yeZ6JDjxgCscBPQk0ttB/M
Ke13dsi9UlgYzDoLV6rv3BsvLLMbDC/aCuF+rPuIU8cDyOPgSz9L4Cip0GL31hHFfWHmP+syGBT0
rNE+0zNlnHdzX9CviBGoTrF5FTEaZ2TEWcOxMBgJs1iUryIP2GKPi0G3zHcptsStG9qPfYImjKwn
C6Wz8aWS5Y+cG33p1orCq0UTeBzaM8KxgnO3wC6j8msTDvRGqCFa64F21BJa60PrTmtvuTNgvnCG
kfbYTN661saHIVZnldKjbUvOD37CwV3gY4rnoT/rmsDXpphiUGvEIBHKKyI1GFkx7lQoR8L4ykui
LzI3N6QDzassFOxSS7xDaRJXX43QQDiQfims6SCF6ax0I9x3M70uABh7yDTrxkmtc6IotlkTXMxC
Uv8iN8g3u/kQYtnYhgYgLyvIeEJMdTBVxgDWJXfMXrSNAaP4oZXvRcUQmsxyyzBlP87udG9mjlyk
4/VPt+12tkuqfVzOF0HQfyOuDANmQSW2ri3lC8dB7pIO9CO9pvFxV551sYP4XK7NkkKaMF/JZj/X
jGyHuBXtT5tPT0GKQgloELclGnQdW2YB4k27EAnlRy/Zskad/cab0H6PjQIFJfPaWk9xEqWrYY66
rd6b8rbWPc32TVVfWqGzD9PCu+oCG5dZT5RSztMTeN1j37u3ehJpftfGF8qzd/1iHMegeoXXiKF6
9HJAFhToqinZmKmYzg17+srQic7PTreNKurxlqgtigVpEZ9rlfeS9DDsfEvFSbGyesjRvs5YyL4c
i5snCXsxGGc29pDdGs2s0SFVeg1yrlX9apRT8TyomWFIw7KOMx839SaebZCWCYyETeVkA0iFwt4N
hZM8TGTJQkMbQ8lFboaYFqFDisk0h7wFc0vVz+jiah1BL9g3wVjdQyYwnr06D795GsSVleMiT97g
Br9glJiuF0/eusxsCT2pMMBLpcUzkK/GgB470R7Nk1RtpoqrhZB8Hbp2ugudNKAJkphVsulqIe/b
qkOUHyUDMtQAw+ymHbxyEzA3XEYh23Ge6pli3ti3T2OkjF2jR+63yhF0bcssvk3Z4TAlpD3tYtAk
kDS8Z92GDChDzTIRS5Xk2RhGWDovWKmVceEp/pkvuzCkX8HCQPdBulVnldMjClGdswpnLbqu0eP/
JJJlIZGVab0qQVc+2rKaV6kIEgpbDUyidWfYre6nQS3ijRWghFy3ThBFvtCziRvO8u1RTzJ1RRjq
QMNN4MLeFnqq34a5Goc1hhxOWpAWvw6TVrvK58hheQUS6azrMS+0fRNd55rRngVicF884rB2s47V
XqYpZB/cTpumVQp3TpSgXRgJYRAs18m0ijMwQ7pTs5rw7Fu3srE3T91srp1WS+tLQ+CozWBW1JDW
W4RmTVofCSKbd4KfUpoPSgODyCjWFaBeZvgw7L8b2JvPTJwKX+vKMDNGvyyjnmmNwHOKrIt2YZlY
X9vOQZ2Sd0rAsNG81s/rWP/igo8irCrxQRYjcLGa/FzPdYysjcbwUraBvbLDAcdkUrv7UOTlUY7u
Y8zEs27b3sh8vW93aVcVVwTY6CuFmHRBh5zZISwJbASacQ9BSsCTaIpVHRQV3r4R47hhmLdxZsU7
wFb0FGuBctAss23AIp2RLwabxdR3wBEPQqczPRY2WX+umsVvH6fObc+6+rZriF0rwto5YNn6Oeoj
RapsGW+xuAdoZ7qm3CS5W3q+V4YgkCBH7R3E7lcwOYAPagCJdFLS8vx7LdsWeVzbF+eSbPOrefTw
pjXBGfiWAr3R3LW82qZK3Tulwc9ZhU5Ci06b1VpifH+Zsjb6CiBt4f95VXbuwr4Kdu6C6xorJHue
Bjx4bpzy0OIBXI34K+Fz9DBWpFLDmTuMzX6K2EBIx/FWwHspw072cMvQswjootg+i/QKd7WMmm43
G3121mtzR9m/BVSuTBc9YBtjtcxSbZuIWT1ACNT6VZpo0y5p9eSgwkRtczGYTx6bmvKHVQYODXbl
eN2hd2a1MFqGL5VuWMQQ5Q5EEkx2Ve9PbGqPsq/lpdm4BkuXrL+j6qFTBsb3faYHPYUEucAf26xj
mJ7w7cNv0NvxftCNvueFltFPJ9d5pJN8Et9C17BXbeOEdPsmz4TXhFFo22mZEa/6QffOSHCVne+M
kiZrnVNpN/vppRpElWy9NOqjVeOI8doZNIn2EGwYlXBlI1YZk7B0D+1s32ZqjmxyQ7yyOWv6hqB0
w8zvTcuzVhHAuX2XmuO+wDDqt6VMNpmbfK9qZdTrWRn9hV162kIniOpb/DzDPrGLwPews29ErHCa
QQgBCQiwZAuyFcSN2TOol0t2hy/iKaF9EPShtcFKGYRg84h9A9/oyNWUUDrxbRFBCbXqPD4TnSvW
0FeNnenaz8TATHexozKETQOMrzXLLjBsqsouB/zh54qR+qKLumiFpfpL4ETxgVHdOAC6s696SB+A
Gx0EJbIW2x6LPyidWlzjHXQ3eHXRN4kwfrAH6JhuPUebchLRZU8ZCNKjaX2X3Vw92o7eXoxN1t9q
mI/JsJcPiZlBMZrM9MK28+KhGet2O1djvFF6iF6JUO9dIIAEbRmDENwWXU1PQHcQzEsxXKZKMEVP
nk5nKI5Z1M88zZ07MDjV493cjw5B9jpLjLisyeGLcHF3B5vN4yYCxro2qTTRs2WyPxtF3Z/rAC3U
hR4F6AqoyO0l9KZ0xSuj7ep8oIjfFKMvsTBBRZuwnfuVV8FLMLvS/uK00loFBXvsJOSt7UCdMInP
7bKDxGUcZJxwqogyDAiUhLAsxGVWF+6XMJjmn4lHYpGvdH2+zvXmms1i661qvu3Gy3prpeMS7qFS
aogPldbhhE5YFmqOKvUD/JqECUda3K0KDErczHeqSey1KljFY1/T0hvHLXt6R1aY8quY9Ec/tL2Q
FBrTiPZdNpRgDNyR+nOdoEYJsvi1LmeEXqBbtlMUW82WmM1IbcHNmP2qtMXyQLKlPAwuHgOgqIrw
S0gz5xNMemgaGbC5klfeErr14kydfZzAr+6ztqWUrnctwtq4s6aNPiWIZUM2E/ECPOshm5R6uh6F
GT6aYVo/2VlIxauxTNBkHfiYKQzOhXTjfVGB3gaEluX33dAa3mL3tVCSpaX302YouieI60cejsy6
fch6NxJtb664857tt5QLHqdQNrEvkooQel25axOSBItzlbHXHCMo8j3sgUM0i/S8bSAHak1U536K
83JT13q40uIEbGHYKrq/oxWt0tgAfavQZVkYtdea3bWPTG45OM/GvILQg+5aA4Pr6zwzCFHANRy9
JEwvMzOL73NngrAwjZg2KzVz9eXB5bbsAzAY29ok4GoTOFhQ2es0LBQaPU1eM8gxC4crNr9PnYmG
PdcQL4ST+4JXYdxXeOkBVhd0xhsvtjeu1yQGRvA0npiLw+FWNYELCTly8/G86w37OLu4wnYVZrBH
oBVWsyoZxy4GsEixz845ZsPHYuqQTjWk5Rnmo77u0piczjqqaa+pNL5NBNufTZAK51sGxqBbUZ/J
o7WYqzZEfwzocueKdDa2mWrdl6GSA5RlzI3uCkjViOIZHuhzVkz1s67l8wN4EyyiIyiUhteIdSlX
L9Kay8EqpnDVp9AiD2k6Dds8kUAogI/WLONTfd41rDh/sjhreVBdEMy+FmvxJcDXsFubNq/YaObG
E5UoHSGIPYQHNzaDxzp375m/dWaOoS1fh87VI5z2Xm3zZE3tc2rBWx+igq03+dnUGuys5++5XhXf
mRf66HzQNPdWmkYPLy93moc47eC1gUlL4PhRXqG9WUO2U3HV7zU5owIz9OE+Vpq70cKGYoAK7NC7
6CqZ7RNIrsaKVLbwWVUlVQRbCww2SUGvUVgYh8pEDWTK4rF3wIBuo9mglKYplzIAOLERBpVLAJ1P
0AuslTGW/FkzqlOTiBaojMqN+NtoZcwwTVdSdoAdRuFJEhoygsqzjYrxD/zmCt6W9sK/ZtVv96w1
jDSrnlQE4rHADj8shL0UbAPbNj6kspmj1lqI23ObVRCAfUITs43V5taDNNp5xdTEr/FSmjy9Xg9/
LzTzhML5289Jt1xOdCmUiDg3zwFn7eGthhOqdOJAzmMy6vIMJGrDdO07Qd7p1SqnyDDvslaQELai
DliV13kIdWEljGTWJ3QizpwfMq8fXJqxE5bArelW2rx18zKlqzzmYXvjvBm0J2+sngrL5lqB3eQj
Bhnwp5HkIj/QWNHLB1MUrUDfYpnZA3gs7j8xCFLtVNQxDWlJNvEFx6E208vW9kT9AueSekseUE79
u25DsYqLRPALdZ+O4LrsIqKLYC9YlwBVZW4OyU4fNH3EV94l4+0Y1NUTQYJ8gLATLt9fhRyzYsF8
0LTIbrcDLON041QhJweImt/xymFJQLVDwzmb7LmmvrVQU+cd6auckgJMxZ/cJ8qsVVWU1xoVeuFT
VTPyQ93UefuUudS5/bAK5vJBF1023jJehslZq3tWegnUk3sVsVMnrHsarcReTTLp0iuDsSe/6Lu0
e2Tl36ovhTMGzYMBJBiuSOkCV9T7EOpHp8NUXzWy4tPyduaLNkNpZ1eAp/lWEoybc07NTwMQnitE
qzWQ9KukaRlSer4DMt+RfD6KWCY1OgLtA3SvWkUKVuyUnOKYWXx9MArDyAqpoT/a2SWThpVfaM6k
FlaL9QVurGCbKpNdbhvbtHDn/N4K+sHx/1sXYLlGKvp+yWuJUlWfgpnZLmmra2sojPJclq399HGH
4rTRQ49H4LySQveEw3t4ottOhhCvVQxFIhJmfV2MZkwvOO+d0ceC1cRb0+hy9YlMXPx20MW+JYRj
G6wEhX6aRMhqGj8XqyffcbXqiVJdr68CnoYfDfu7tehme29NbV370GKKkI1PoWnbiSqLvwC3brMh
B7+MidneJKJAhQtkcjvhrv8GPVOhII5IOvLruWK2nxRIRnYuSj5YDhwytzairWfUxl6VuPjXHrk5
n8Vx0nB91zXkvfQkzjVJUJkwaVi+7/rMmqgM5o9lJAijQwGB4zyM4BK2pj3eNIM1XAK7QcRVhvX9
P7ybHnY4HZ099QRz6Ze+P3LNq9bHxTT7fSJYWaaZc06JOPoR2RU7CDDvyWfhT2/9x39rGFyeG1at
Ep/g0jU29NOkpqaI267PqSMRGh9czVZfINvXPGgcs135deDJizyt3WvN7qs96BDPp1jfhgA6ZKtt
NVUOyPQiE/jIx5fitJ/ILTCoHdOYpqUt6Z++vxQFQJO0Zkb3s0CMNxI6w00SNQvOVk9YHHx8sNOG
4nIwC+qPMCWdNt6n9wfzJnJ0yxacZw8RFt52VpnoIsbQOv/4OKcnRZuPppprUBDV4a+f5nBPPTxW
3qmSl7OltK5TLEKRXkY9tNm8ZG74+HCnDzKHEzxHwqSNT9HfW3qMv7S/i8mIC8aj0q/eJp54jGk0
TBNVoDMJ+SqCazgtVSgmBqrI+Gk/E7RhAuUQvz5eBs8UygNBLjft4b/+/y9fISZVYkxpAvks8Ovu
MYJNh0gU2gcOE1ou16w5rH6jtWFFawCQ8lMATQU8Zlh3VPRcsOJr6sGUTBQdxCsA5WUAkdCVIB9F
imfHlAm0iECZFiriMeipsinGjxURmjGbjFnMu9FMBpcdcTSV1H4LF0CXXgp9V4WVhoSsU4z9f/Vg
7F4x0dI0WBahlkk/Sagc6SupF02yyiFWfpPhZMWHgpWsuKLr4FS01Z1p2jWZ0tVNNozcRK8dDTS/
gMPSDW0aWoF1MjLpql7ng2Whc+VbYjfyLdDOZeodAv4EyV+mG/Bf9qF2Tfc29CZ+WtsuottmMF3I
WIx4eBp1e5mJk4jVgOhzvjy+2/hMmYpbybgWPoeEfgXbODHkPgf+nKwt5XYXiUy9n7oZMVVyjWPW
AAEthX2nnCB4RPeQsTKJoujLDHDl1tUmxWQqLL4CMDNaUILSe3YRNxUTeub2LEIUqsV5F9nT1P2w
M4tlNLT4TjuOiRmo86nsme5byF5UJyozwfgxS2LaSlPyOSbc8GIj5rqYfMtjSbWaiM2L1imQ+BZe
EVkdCAq4lgGdG7TTLTylc5WPTNA5vm6ad2/rEbtOobmNpaWN29hU1FLbAjrdTsEZzQ+jO2DNVzGB
2X7nTQA5+7dP6GKLg3Q0Y5J12Q418r0wjr0djby3i+By0i4974aHpuTLzizykZflfdTeqNGrnto5
UTRqqjGg1DwsuSWe+yjMhqcm0WlsTNpQXwVKQSEKKkISq0CTzwRiXLZJQVvBAc14hfmZHWTWknW0
/2uVNg5JX3Jje8vX6h70JaXNnzCXxe0Ugg33QwlYaw1ubcY7VVfFZ9PeieJAGA5DBUsoj2EXkKsh
3o8WnpPCNDAK4cdtzJo+pIF4yzkyTkmSIXQIytFVIjtuwcej1Ongi0DFYpp1Ob5gOXG6mhCgXrJA
DjS3M4/xPdSoLa9Ltrc3Hx+HK3gyGAldWGifbJzqzPGWeTIeMngUThvA22cPn13retvuJ0sHL5pO
WVFtBAESr7ELVN+OS+PV1lSfrUQi2+c2MmMyQeEbvwpCPMSGBr99SGnFYB4JvOzWzXvzoSrc/MIb
KRP5YLCTLx4NvGeCyHW1LgMpIz+hTMKQ1U9UhEiGGdYi7PvnLJaLzmFB09koetDaDd70bML0IAgh
0erkgqecWn3tlC8DARbYNQwxntPQLuTNaLi89hPAsfhr6clcqVVkQTQ2fUeDTXzmvu1TyHpdwnFk
BZ1Q73PSlhTFhe6HJxS3sw3kXO3J6bFc+hJFr+1QKfD0R1ai0Fh3WlzS3lv2YV5T8fPibZeumazP
LslUmeWN1U98QphVcUGYShncpW5o0AmbB6VjsXaIKtm0UsG4zrs8Z+8gWjibVhGVggHIm2/C1pzp
xUuLDv9ccaSMRs1l3Te53MazxQNRDIl23dJTPRK/sXy5sMEaRvPrNVFg6inTePp1a+eKE0HbQPFu
YrD1EomXNc2semUWiCEM8PYZUImCVn4fMoBOUsd56yKmwm6TUPqzUwsHcVN11q6siolSkWYHj3FU
QKWc8s7bjXNofm2rGCyoZIReS82xq71WmvYBtL2F7D1KJIhQT7ZnTbLIvRTSux0dP+msYlAzuPIS
S1krCdsT43o6o+ipBvvw17tlU2ZpEIsFWnrx1+Y6seKifaqiYblVnmRshVXDvPbX71NSlyG50bAW
LmLVSOvCpfbzdbRLcw1+Yax2apo9tNVgcZ80Ct33FtoEduGWHszf0BKkrHA1wHl9pdWUH1kunNkT
LBnCDQa1zbwxyFf6DFT/Mimo5G2bXLWYqbomzy/joQXElY2OZaxtVBHaCo0hD/NfmoG5mfjKRQEG
7czJJaW/DAoI6RBmFWGo4h3JaWUsNzdpYpCLldOU3qGcxvHs7c3//1om6gKc+b/LRK9+DP+1es5+
vMIGfX4nF13+3d9yUVf8i+0j1ErXobaLpO5/5aKGLf9FW19nNayT1Qy/4//IRTVD/gsiom7C8GB9
DqWShfnfelFNiH+xxZes2E1kGZYDt+Yf8DveL5altDzPJZWWbRCMbXYCJ4vyEv0Kr1MV3OXVy5Cs
HR1u7CcZo++nvL8PwXnyjVFPoTN7P+VpTZdNEcvGO5POW1J9heKzsbxnI7xXzMK/3IA/CEGNReD6
76XwXwdDl2WZrIVd9gDL+f6yFA7gs7M8M7S7gZ3larry6s1Yn5GvB448t7Cpis/Cmv90ekLYdBgQ
ZbKpPGEU6YkC/sbi6K77WX4rH6xjhMfqs4Ms1+j0tJC4QnLRSaxiG/X+tOwqAUpd2MFdlQC6dpd8
hmZl2QminPiTS/iH82GLxhrFkcKzHe/kUKgbzZD9TnCnIFRq1kOVfXUAMwq6xw51j4/v1/vFwtvt
8nTam/wNKI1xCkRym7GsCLWIjzCjNk5zbTblP9riSrlsuVlzgc1he8a7dPL0wauNijGawmMV6BdS
XOkh1vlu2Hx8Hu93YL8fZbmovzx2FtoJwEszJnD4DmD5zMfgmoA22UBS/uSETi/ZckIu1HPBelf3
uEPvD2W0YRdIL4yObdWTXEgvwobw+PHpvF2VX5+3t4M4OoUSSl82HOD3BxkH2MdJlUfH5lViMmHv
Vm2b4nx8Kc/FCxIDONzR6IvHISK3xmd1/vHxTx/3t8MvymMGOXvRsb8/vIB3WyBqi4599jBZ9TEa
yl1ppN8HOhkfH+mExvfXnXN/OdTJgNGyvHSNoY7Aa6Oq9t07yDLX9VZcjJf5JwCVP965Xw51cufa
prfdPOZQhtOfN3gi4bB/8j6dvrxcOBfk05sUXvBKndw33emMzssazoYmipzsgx1jMJL5ShnGjm35
J4dbLs77x2S5P9Kj7GibLs309/epbW2zmsjZYrkoNilmT1etPXP98S3600F4b21vmQ0ZY5ch/5d3
q4tmMFfsvo9llP4kqmK2k4d4GD555H+/OdRuBO4BYFrSgLj5/igJFQNhRCI61sRPLHlgKEDcQIs+
uWJ/PIxFXYoZynN+mwx1qOZmJe3oKHNY7DOaIMOl1fvPr5hnU92UAl6X456cC8zxBGF2yKiKAr3L
rqIsvumpR318lD+cClVNaptUbw3WIScTBU4TZ7btIT4a2croU9piljZ9ciYnVfDl9cR+8MtBTk5F
wUVkTc9B1pfX9+ZOkMT62F+bEAzC3cvdDb7iN+dUBe+IuLLyKA6Tf/sfnCcrLR2PDlzttyXHL88f
0VBlFKGMOpqUicHfl1eEDX4yDP3xWv5yjJP3lopd7AV6zR2zsp2cxk0z7P/fzsJ8/3yjUdEUcUDx
cVBwiyK7WxPnkaz/k4PYrFc902GkOxnhBvQsg8y7+IgGfZdgn4v+Gdvz7+dB/PsIJxMthpQyH6ee
IzDA0TomzuSTC/W2RDwZ1OhB/fsQy1z/y/123c5LBsq4xwXjMUKRQE/u3+f4XOMfAX6Uu/jh5ju+
+PXV5E8vg+4Hd6Td/iNC5N/nSalGpz9ioaI7GVmprhKDgI3kSMfuPJzTdaj9M2Tnb4d4mxl/Oc+Q
sD2NmJD46F1LGZ+1hfbJLP5mn/ntSlIGMngWGL6Nk7nVqis3CQaTl/cFheJZDgqvPSsv08sF9+Bu
vj/td+6a++jcZZeYIncl8JhoM/mv/8FT+cvXOHkqIxovYUxUyFE6R6jpLGPtT557sQxDH53pyWOZ
GcY8FMRLHxeeTrCffoA+B/U/K0gSLv7sCVBLtgHI1KGX8nPpl9cgCD4ZLP84iNAHcFgDLCu3k/Oc
FXWQcbDjY+hAE+7q/FkTdfDj44u5fMhvZ0pzHOujRZ0Bu+K7t0NVHQ4/3YmPcXkVmIC9tANSl1UJ
0vjjA/3xbH450MnDY5BkMpQYTo4UgFYmHI8FHf7xIf74gAqcbtaiehKsYN6fDEWubDaZGY+XABWz
rXEwHsPR7yFcoAsErpGDUYAaBPiMBOpVBwzhdthFe/2w+w/mGBb0GEE9KqrgPN9/EZQ8rAnmPDla
BDCbCQQto9x8fLL28hnv7xwpjWhQMSpi2GKV8/4YTknQduKm7ZF4L/dHO9PoNRLig/wS3QcgKWsY
n/rann9W45B9JTJAPbcpgoqKMusl+gVxF4dpvG9MBMh+M2lm4ZdJH3yXRE4yOs5ljoA1QbHfBYn+
cwyN6XuPBhRnRJVFl3RUkOdOs0ENqpGMC6jLeg2xk8CWkhHdTIRiphW35N3pl8IJ+G+beDxv1eYj
oY3oW8CK1PpkjUv2wIjMPzaKq6AZCSxT5mzdzXUeXdIudQAHjHLErq9sYtxl1rg4GYYeoTvpM0O8
tlB5EqvdjXZAwyuYsaja2FIpUo6oOXm/dESrGv4EObby58c34bf1ORhXSkHS1Xl9yDI6eUXzwsJN
FCf9UdjB1VTdlZb9cxaMDtaRueCfziG4NtkMGNBpl7lYngxKcxyn0TCGOgdDV2+gTmx+fHw61rIu
efdM0dDgqeW5YmVO8/FkNNArS4R5acX3MjO5P5NChuTIwXwtyVMFiWQV+p1mNmTC2qOJXNXJbHff
kMP3M4/T8KbzapZUQqWCgrc2Zc1DF+K4XMWj5X4JVMBOUxeyfA3gMd9o41j9xBOgv4p27r5NCJvJ
WAt6k+KvPbbjKu8k7SfKqEXlF4md3jmo3MmDLU1j8ltjDA/w83NCfrzxQUbSjFZuUsNZsCOMexst
KERB1FBVXIZNQfB6lhspItSYbTAGkwxX08cX720z9v7iUfkjYgcJAjUdKnrvX0iXUjABOX18j+F0
utSR3PikXTarDo5/6cdDpr45bqvtMQCgsg9C8w7V1fdwqJfIXac8+/jriOVwp1/HWwDD7LEwcv/2
darS6+q6TO9RO1fbesksGAlr32lYSTclMtmDcM10ZeDgPTZV5fodmawPpp7Uhj9aHYAtJPhXxF4i
SW8r+Chlph29KkRKItOCMtzgHgNq29owkW0aCJw+Y43skFzAPSNSuW6Hbr7sMyJfosGCPpKozyy/
9rIneX+OLg0wFnd4WHUPv/j7S06nJGzwnej3npstg0BpqZ89IlfAkyWBSDEB8k9kQsznJuEVg19m
yrodzCnpcbqo4jpks3tPuFjz3DnzdIMWO/rCvGLct0QyEiSKrouk2nKoblSeMytOLAlQ51Z9adxP
yVDf2nHKOs7Nu/TS0RtcY3MdEIzTeaH8gWZh/Bo1beP6lD/iH31JFNzKkWjYVpFW19m1Rj+lJqRS
GzOfdyD8UQWl96iliXcTYfVAx5v0Qvn0ntKvoo/r79OoAQ42qkr/UlPBPA5aoi5F2nWW3zsewMAs
da3PCoi/1WB5oAm8Z9+GzsO2CLx/f5En14lr1Frefdd6obdWZKYBKPOCCldD1vX33YSFeF1HLXLB
uaM+h/cUpfbZPDTkAgRT0H35+NH+bSkhPGQ3jg1E20E/bZ8MhNqEvFc3+/TeypLwnIkCaCJ21k/m
cOMPh0FnwFKCCh1/nu5+yK2PyeTLi/sgqAxCijvnIsB6uybHD7uMDmvlf9g7k+a4kS1L/5WyWjfS
MDqARfciAjGQFBkcIkhJGxgpUZjhABzzr+8PzFdVUjBLLC3brM3e5qUyFRGAA3793nO+A5lnigQG
oqRlw2zHw5IFTcbKBO0qHpxbxTO4/ePfjngNd4ZAfbScpH+9GbKNYgfxIsbLwfO2TSudzTzjwPv9
p7yvpJhX2LbgTUZTg21nKZB/OkwUGIBjYVTymKOGuIqFHt54WiT23nJcrqbsoZV18Yl8NHszvOW+
aAn6y8jBd2yPGXlPRP3V1lwiECSWdwj1Ym/oZM7MRXbvKTMluWQs9uSSOfuOgOB9r/UVDiCSK7w0
g14KO2HDHp+sFYGZH9TV7wqn5bexYxs0kGlznCt8Ii9yalfV8jjUUcTw1oWTzUR75WZO/MFL+N07
mI/i4tFMYxUxTTjbEtq5szFcz/JI4mZ6BYNgoadj5EbuQTs5L9110efZ0SfcdV0B37/4/W18t4KX
j/d15kAoDun+n9XDQuSgDkRbHSkJl4DnMbzR46T7YCBkvqsa+BgGC0tlsiBT3po+Py2Wqkp0BVyi
PlYz1pahjbFtZHM7bzLE0DuzSNqtTWfoPipC0Fahcd0gbVn3hCFhicuny4KI8VU1ZsZl3o6wdLLE
/ZHg7FpnGM1WJfUrs+2CPHFPj8wtZvQx+P11Wl4Yv2wjnGlZ6HTXDJeV9caV+OkHaFpRasQL1UeC
l0kVcxp7xRE+WjvKeWgrB7WX1n5w0d5NGN4+0vv7Yz3XO7s1sRXG7NtzfcwQHWM6MsK9187WZjBG
rpHWuVgV8eZOS0L1n/9Y16Y8cVwyCNg0f320W9Mn4hiF/NEnx2jFaBwHs5pnBORNif1Ht7sH6ZnV
B5/6D0uRa0u7jbEXv9ZaHsqfLrHeFDY5Y1ZzTJVs19OYhGtCkp0P3lvvH20Oshz8fFKHqWLF2WvL
6CLMViyuYzSmaeCO8UvbLvvRADfjT68iih/uIXQani+oI7/+ni5SfSVixzpGJY+W76fhhr1+3k1a
gZMXcV/gaFb0waI5E57S47FYogtzyKLC5Ih7tvOZuOp0QdrtMU1GMNuac6HQoa78UAVE+l6CCroy
4u7YmPW2DT342b1z34aLQyCLN7+/AO9vKOda2tHm8uhQZS4vhZ9uaGPB37DEqB2Je84CI3V/jEkn
P7jKy1r89cFEUGyxZmDJeHS+z65ybhGA1sZpdGrcGjyoKSFi44HDru4Vmz4Now/e1+9reGqdt2E8
5zpLZ8T466/yJtvTdKd1jyoRX2Vt7aIQFEpqxxgEHpwhw91DBNeAxb7M0PA65pYc8Q8elfc/2qHb
jzAN0RUNmfOiloYQR05LuEer9IlYMLF1TZQn9OPltEulq3+wS/xjgSd85t3s+EjizxtNRcn2xW7p
HeNEn4wAR5b5pUTFcKtM0mTxk3vlvY0gBl2xNTrzmizqId6GeH+/t+z7HzUy38/wuAmAkeiTIjNg
rZ+9KwAy5NU4pv4xw0KwRROvNjX1loXEz9euu8YlrrcOtasiTudrZXHMh1TgP/3p+mZeyp7t8swh
dBBnj1pRk3vtOpV/FGPir/QIP+mcGz9+/yHO+62TYTbFKu03JsBUCL+ut6nRmzwJ7eKUhBVUuIFg
8STw0nZfNbMxrzE/tRf6FBtQqe3OHtaoyieI26qUzFKTFAhp4fUvGN4MfL0xjqTAswcfKnRiMuvi
AH3Qc/KJOLNnn+fCRUXtdBU97thwcMBGIvRuOSKWTyTX4uBgNtL4kFxGFYBGycisnZqDOZc4xdt8
6jiGa0l/YXZprBCbhdojB3kTUT9Wyi+F0fQYeLsamYFE44s3Gzflvd3M5kn6c0GPyS91DSN0WPLN
wqoj81JPEZWqdPFikFTrHybskTjkfaHhJ6zkfa7X+vffX/J/WO3k+3gsaYslz0U/u+Sx1QvV1211
Isq229Y+7iZ/tjREfrwP1nYKZALEg9y7aXrp9FO/jdIqO9Vh+9FYb3mX/PpyQ6KPKmiZU+JoXURG
P79BZV0VbmVU6Ul38+hqErB0UHE0H73S3p2RGRty/hc2lQ0yg/PqTIeiYDRZmJ6GyE33AAO8q8gV
BR2kNKNLGGb70EvUJum0+N7oUH2z0FTw+4v+/pXmseXRwkaaBFnu3Csgw1zgKRfJSfcb/5phNiSW
sdFvCukfsV4CI/njz6Nn7qOCYrvkpHhWXVWmZ2ZyHpNTkRlaoMVRDy5v2Q+RgW+dKP5oGvdeYEE1
oHscx3hhLzKus7cFjQaE7kRwnUZZtPtp4YcAqIo2jiXglZbYegh45uHzpViNws+3iFuxsIa9SYQx
3KjRTcqHYWzVRRxFaPs4unwwB3tfcC7fkN2E8xynx/NLUtpu3NGfS7EIcgucxkdOxcevKTiJsc1m
vFx9V5+Izf6oLf8P65wpq4/SiSM7yrllcfxUKei1U6fW7KUnGmfxfqDU3dLf/Gjg/w9bN7xCjz44
5xCqv/PplIj10e7hh50Scrah7rTGlinptHVoWOwiPLzbqnetVZaJ5tPkAGFxIgBMZaxbwYBy44MV
v9zws4ebngniDdr/aG7cs7dMbSx0rLLMTkkB2S+bfghPHkUYfQnd9EbJ/uX3C/594Us1ajsUouh7
xLvhvcdOubC8stOAA+lKaJFzj/f1M41U44Mf9v5Ii/yRA7TnUShQmS13+6e72RJrWBTKLE/O7H/N
Ir299Qc3v0kHvOGNoYaNEVrDBcmrKki8RHxQdf7D7+TcQkfC88E1ggX49dMBUcgkY9J5cmdXx6lB
I7ICxbJxC+cj7SEesnf30MfLRmMfqQp6AfesxBUVuvUZHNoJDlVMRhUZ3IHu1fbKkimokcrWsmot
S2v4OjuTBcZLozGKjzuVzyV0sO7KDfO82A1JbxZBNVew6ME3OQ+GV0e3E+SRaCOs2dxaQuYLeGJo
joOpyU2vdzH8MrvMb0TCnQjg3+nPRj/YP9KcjklvVI19KaIufh6zEJ9QoqNfpg25OC5LoolDnmUq
giBqvOQLkeRTB54E7d/A2fzFAwPGMARDx+3YTfZLGeEHIX8eikYhSOddt7k7fLLwZBMkocrpPoz5
91Y9jYZ7v0ytY85hhwiTPKxPKsL7W/I4BvGiY7vEpQ0XHrzgrFa17UD9sZwK21I/5O6Dkk597Tqd
Q5RYSvguxYIZWteiLgtt5dAI2U8Vt4EMYW4x3swayFfXmZcR/dajrLXwB8fwbGCa0OnugmroP88G
/L7VjFh908lOByCUufhiklLyT3QkM8Oq0hdpAS73WN9lRjUAWSexHeA3ZLhqNbdTTJkrB3fnawyb
uAsMKVIjm+ZDE2Xal9rDowTrwsBuFrs1AXYMmiYvGGRqMu9xcGAGzNtiPDY1fp5g1hI8wmVYPQGK
EuZm6jnmrkfum7gFTsDUplILkaH09Q6wil9lJR7JWBDQHIt8xHnelE+8qVsZdOaYu9hBDY00cTpi
ZMIP9XQVlpH/ktBWfgkh1F0v1jSdv6iRYuNoEU5EfShmAtoQnidBZzvJReJ3GjLTwk5O7BEmsvUc
4s3Kd3uS0yguy5WbS07ILIzySz536baV9Mz1cVQbXgHOZdRoyXH2jXYdOckIa8B2ovUYh9gPzGG8
4eHTq4NQWQPvgnlEGQBrzZr1jO/63mek92DqcdoGpZijy3gui2ukTtNzOme2WJvzWHj71OlmfaU0
10rhkk3GVhll8eo5RUikF13+Y+OHPrfRi+K7lgfvSwcM8EvVefWt1k75a9fl+afGFpAX4siWV6Ne
m8QrCRW91K2KnhhZaiLwqlK/xQgC5kUpciQGG3xVXss8aCykfGtOf8Uj3unuqhYTYS51FeMgM4eY
yItZT4p1rarpUU70FLhE2SzW+PwVpEezFJeTj3kCV/rYPOFeru8xIelfa9X4UPDmpLknONvFMaoo
0ldz2DvXfps07Tr15nhb4dMtN2lrbxogD6fJtPubykgGUoPKqK0OiTEbxEIjLeMTxJB8LQF9HqK5
jF7KRHQ8+5qw8ss8S5Yb7R/60hOfQ6bhDSWPZtAK0ebxK1NUOgezB8RqEBFp4k2eC5+GmiHrAO8E
uM5olNN3rDDtVT+m5t5TA5dhqoFvKJBcQ5/on7JBF99BiZQlstHOetKteThwO1h5Ea0/ZzNqvcKa
F0nrEYfCoAIs/b63TnLRHWeIPpzrhtnAdoaJ5TtcRePQeX7+HVO2xO0gqurBj3L3qIdqfnEhNDL3
M+ENQSjMd1PkkuVhWyWN4rqaf/SOWKlCu8HjcuHrxbTP7FB9x3smAmCwzCJRAzxFdibqNQsbSIXV
eta1FnGyQT8e1pcF1hWd410CqqT1DJIsxghCzdr0Jv2H2dfhLdXa8BCF2vRYGPV06WOGjFbaEAIJ
GekS0syK6+k19fyZy1d3dsgl561fSXMkes6wTG4ZvBe8aLKuyU3wnDQK7Jm1xzsuMaGZOH16V3pZ
8kkfUmkE3LuS6DyvtZ8awwmnD5pI7zV4HDho0lKRL6ZaokZ/3UNtO0tNotibkwlNdNWlk7gbWvu5
8K3mxvFrfSMbCcOUgOtdag0tlI0CSEPhAk+SAAhaAdNIhmb4KSR8/lrkkCf55zDREg52cxSSgJMn
JNCg3t71XQo4zJ69i0nrx/uiscSFTav1g6LkfVmwtC0sH/uDjrfTP+uzp7xqR/w3zamfE9AVkySN
INY6yA/C+aA7s9Q3vxZ2P3/Uu0rLN2H8RqCETlMXR8SWD+TTzbP/wQHmH36QtTTVmD85dCHeZlM/
VVmjbscTVKXyFGrV89D73SHyPPxYmuZ80IL4h9+DSgUpvfOmlj2fhlRos0FbCnlq2hFTJ53Oxc6V
f3AK/YdPoYxaqnIqKtqfZ+VwgpmtFn1UneKR92ybh2zgwvhIS//+jOM7uPFxY/JZnKrP2r9t2mpG
DTznFApVXEbKMdfS8/C1+WhD0lyDITn0ROhFzkcHzrd259mywB1JUwwJAJbtc/VdMwori6a8O2X0
jXALU1HuY7uMNllnOkOgS9crmH2ABluNE9b5VTWkWG81qyC1pVTqoMB1XZt2auarwaGXC5B4fqaM
UxeTq9x+Ww5GZK8YXjRkRRVL7gQVCC44B+YvhUGTnAA5lUAKTY5WynB5Dpgq5fEu9kah8epWeQbB
kDHNqg2N6K4TufizXG+Pdh18C1QwtCl4jXEtfn2zTMCaGZz39WPGdgHbyCanp0UL8vuzzttJ7udr
zSewWG2LrhnDLUYYv37MLFunncywf5Srr0G9IoeE/BF3Xa1+LIF0H+o6zp/F8487W7tCVAlAMT5O
JynGJA1FrRMiUHih81np5pIMyu3vf+Fyijn/gcwW0GILnkuW1a8/kGoAiY8dDY+i8g+tRXkO0fMl
z7pXTckPur/nT+by637+rLNDDlh0qD621j/2xSfb+Zakx9//ljd5wO9+zFkvxjQGWolQBh6vAFiT
SAO4jTydixebIKglI/U+Xu/YX0jVXQJQ9NUHLo3zvgBHOGzSb2EGXE+4K2erBT+IFNhYx1NWlzpB
VJmc6PVNnmesq8xUlwZkJTrIZdrqkAQSk7jHbHKx8I96TuotYJYD8Ja53Pz+uiwRFT/f5Lfvxfud
gpiZqftO3qmDcgo1WU+nsEjGz52BbThzOM+6WjxfdLUdrktpkWEqEzKahY+VX5qL01sNh6msSHjx
m+ZQ1/3dYCjAAlPTBmDDoiCxs+z+99/1bI28fVXyTZdhF4kQKIJ+XY8zh0xKOzGe/NklAHEiJXse
OV/+/lPOVj2PMsh+NnFO9lj+hH+2EpXdW1oBSOI0UXDfJQX2+axS3Rq+gbsPxVD9/R75I4frf5ty
8kuU/aF6LR/a5vW1vX6u/h/IQ1neiP+9z3XXPRc/21uXf/tf7lbb/mvxCDqMnoWO1oc66l/Z9PyJ
oLvG6xbq36Jn/VcUimH9JRyoAPR06e0u5q7/tLbyR4jh8FgwHqQJhpLmT5yt9lk35m+JAW98vhwj
UP7mXxdhxPLRzSEqDgMthSO2hG4fIiR4MfqmgRVm9eVTIojw2NNpzy+GeaArJEcr2vhp6pAKxROy
T8zrZIrluKnbLLovfF+7t/QpOaSFD69w5JRrOCr8GsnB2siK5kFXw9qSOlOAMSIBecrsU6SN3VWr
9do9cmwyEMdwPBlhm84ITGFsxowqv4W0mb2sb+8AuWT1ymzsHoSnjQRsPTgziBGzGtVWtqglsT7V
nxBVcLx/u6n/f3n/O97r363vm9c2fm3y5/K7+nmZv/1Xf69z9y+qICpE1vhyBGJX+I91bv3FgnWw
3fFmRtfrL6rrf610x/rLWf6E/5ASc3kK/nOlO/pfjAmXgvPN3b2o6P/Aw32mp2EktAxiEWh4KIqX
ivLsNGN4sxqnDGoUbQTtOFHGEvPc6gz+hrBWgZu1AoatrdqNAmSxS209LQhuwDDlDGDbTX3sNjC/
TUjEof9lTsfyqR7HHE04LHy4kmWccVSt/PBoW11z4Vd6vy4nd9r+dNVv/97if07mW77mf238bz+D
GpDTGMgExBjnUjXdnrza8ng2vXSm+W717HA68LyVFbVhAFeUHglcz/2g+dmFTqDQ+vef/1ZuvvsC
SPiW1xJHqXM1M05T8FDDRPMmzNNPTUqB3Q4Jusq2bklbDy1wSSrqw8sq87S922UEAkfaQy4idVFW
pP7Njbu2fGhIdqwOc5/VB9Mf1W5oahDHnmouFrmGvZGqBLJeVtrJ1xGDJLxXv6Sdmu1ruzHgmU9u
Nm8dMCSXf1/qYv6o8H7bgc9+KhsmRm/OZxa6jKWG/em8WEau3rtZzXE+yar7TKX+jRoZ/W3nufLF
NmYYdjN4AB7JXPA8hlPV2BZrmiVEbXh+/AS4MX92mxBmtD5avoLDGg05YELatRwe0pQV9/u7wyn2
3fqgB4E/gtqMJgRF0K/febBsmLstKPYW4vCNYYyv8GBJsuQHbnwz668KOYRoWsYHc7TnvVswt6YO
cV6moi8OvTWWJOiWksQ7KOm7sHHz6ibJYGHbmTGciFTyvkX065bmKbkdwJKK+mTPJT2m1CcLO7GI
bBU0BL2JAJ+wtLFMpfVWK1oRlJWykIpn9UuGo+KaSWPzRNb79ENabBm1UeSXLl3VLcpQ86aicbxe
kAEbtx8RVDeZuuL17h4IEPA2gFXKB9fp/e8ynE/Em8yPsqvLJwkd5VFzcxF0ZK2sRJTXV0mk/IXO
P90Cac0neDeSAISsGC+LORU31VSpazmX5QGBDwxttPJPVkMjxjEY3/l+du/2swKilAxZIN2i2mYN
vSu0f0vKihZe1CMA6BVy0XTl9tNw7boaHnobVJ+ak5sxVYc+px/YoPHw7QhPhf7FrEhXWaWe1wbp
qNG6LDViL+zc1++MZBrK1Vj2RNaMThQUo5deR4icA0GfkCOw5NkWsiLsDqD/ysuqJ2/S/G0v+vYW
BSbgLr27rDNE481YfOSPMc5fP1QDHBDBuFF7LKqzs8NoRfd/lOCM18rrhwYYeeWviSDq651ZVc2P
bgRnNrXLeBhS6GHQs+Z6Eu5Tq5laQQxND8twrLGfBAaGmUBYUbkIzJN9vzz9plugkUDu9kFz7kyd
wNCa1xV4AwQn6Hyw/J6V2qXXW6g0IKQXlaYHsEA9UGcz3nxA6/uRFUSfun810GPvchJHNno00WBF
Q/Ll94/n8jk/v1CW72GjR3HIKEMEfP7upFMsMWqb8bofF11kwv1N3ToJ4qU5bza1ONoAHze//9B3
r7FFxI+aDucJLRQyy84OvkyQIxOagwawzIz7DZE+9WfbbaJvYJItgPJFVA47J53LUwaGegdQilxJ
5khd+KWvJ0I+Y9/+UndKfdJwhq8qy/CuRE34FhC5jzTStHXOr5HB7sb2RjcCcsM7gXgzEMyRaI1Y
JeQNrJ3OPfDlX2JaIIyZSZLb+bFHwg95PxBNQQS1vbjqYzOSqKIJKWEEYay10nyubHKxHAIZbsg0
cTeiMSG5ObkRDHbYvKAv3CeaTC77viUg3SmfLM55a9uoDQZdKnwQsIkvRF3oOze3TwACByOYvXDa
9QsmO/Zb/6EJY6J9hwjkkzGUhNMDt7uB4kQXnvLdXBnkU+3oun/C+I+vyC7oBE7ehJ2h756UaUHB
sGP/llYlMp4u1DmHhsLbzvocf018d7qUwiMnHczXBo9AuM2irIGH4C3So6EWD2qS+l6r43BH/hm8
qEQ0G58Yr5WqY/sL7lgnRl3FXz6nhvgMjXrOV7VM05VNRtknSKg2rXShLpvBbG4dp1Z3rVb23+0o
geBfzNmNXpkROWB2P18WcTfC0a5ojkVSG1GB1tY1Sr07qdJhV5lW9VmEtVxHYeTcOKpLbrXUYsoY
luEmpfi7WIZ1m1GC/Rqlycg2K+JLJZr5sqFjtissPzrgKWHsI/Sooqk3SD1fVa4j9xzz7RdVC2PT
RmL2VlpHioiTWr3cdlaV7MrKgqOGOpZJk6b2+NEIO2XYSdx62VQgdGQVwCRE5zynFyjBupspGRhb
0X/6BD3vwhNIqYvQ+WzqZMlZdfwoopRg3MaHctUn195EpVgX5hKcWKqbXHPkJ3tW7S5jWP9SsNvs
SlGTT9Pnss2DMapkYPUMd2dHetcYyU/zlIfXKHS9g9fPPvzvMr92e+IzQojDO+XqtwCrvsbkVNxP
zQzzO1U4Uqq+NwNceGJDolnDkjd3qTETOZuGn6PMknfDILwDzEesANRCp7CejEdEgOaFjFLrSo+y
CwuFyM6YYlBsXjYdGaaSSZ9X1T2g9exqxKSzrlLxVGoDYSyaPdw2oppue19LLrXSs/dzQTmbS28X
5kQKVV3ruUFPEA3frUPmHBMlxArzFcy4cggiNbZfuYfDQ+60X8MqTy4JRzRv+z5xPjmFkpdsc+7n
OqMbnppCboUowqCI4EKSVfc6aZO2A4k9EhQzWr27SsvcvJxrX5HNM4ZrgkWSFbFkr/iRMKGRX5Js
x8wZ+TLGMSwxwCbRXF93OtXptjGldtfywNDImbOXUkbXHMRBBtiN/EYtppOpQXLitvOEd2nZhXlv
xw7DVa/pHsvafEgBUnOgVHqNPBOauUnWxWZOGMmgNojboOicaZ9zA25KLbafMSt4T+QaFHvJu+fk
5XN1qJiAf6ZUjTezlU6fFMEAVMaZ5qY78vjIdB5y4upKlcTDFu/EwiRODfq6mR+Hn7WWsIUsTZPX
xm2sImjjorxOFPLDRBIgSEyWyRhoql+0sf7m1qW39hrTW2vuNBGT44udQeP8yo2i9irJk/mgAKNf
MfdjqO3OT1Yifkie+G0q1I6t0d9GTLChhae3Zk7MXeGPBBzncK07klyf+0RA1MzNtV6NzZ5qJnMf
XR94PlPR0qdAm2HQuWbHwX30nTxw7Nyot4mWtYehltG3KZMkAts+lHUob3I1l/2866IaFSyNgY1f
teHeTwlsWEqBmxhjDE9eNmg3Q92XDzEJkrwWCHTZ5dQO1Nd6tA9nGvSWgL/eGy32RHAQL1MXeVd1
JctrmOSISLwc9UXbj/n3hFzOtWrm4skr8S4PjbBfunDqHqCE8uKfbDIpAWP6vT1cp6ImRlzUxg2s
Q38zuKQdoNNgFhwoRt3ish9LwBqZCz4vKun4gFgcl0CcIV9Go8KWX6Yat3cwiaG5NHiPkV1hmxpP
wPLsV1WlVmaejHsd/84hyTMz3VQOU4VNH1rmtEnG0hxPCf3lLSqLog1Gp1swq7SbAfvP0jj0KaK4
vz8JELu4jiyLIQZSV/xzC3e+qCed9PXOiCvkCNNg3jUJIWXfO9Cqi4pUv+llaBVrCQm+R66qk2tG
wBrxSMjBlWq9QJ8dNuA0BX4KlXy8HcpJeWuwjwwvx9m4gXrrBXOjWxepw8uXgWBRrIfRGG9LV5q8
iMMmdiDORg0wg2a0rS1D7pqBDWIO40omXc56bXF6USAmSHkYiqJX8D6xj/uPfHhe3+tZnKYv4VhG
1q3NrLpb2xQjGVWwUeXbpAmhJUaGV6Fdj4v2e1/pA5WMMm6qlOCbt6+a+WCTqwVJO5mDcaz0otk7
ZW7cFIR77Y0mMm5wqQ0r32Az5vDWeMHUslWF7DKfjKJUYkUI43gLLwBPGv3rexLZGDB7ppQnOSNK
WZnRRAlkyX68bZ0FFdu6or8ftcK4iWeJ/JVy0n5OUQNHK2OcYJJhLwiNbcqBUq2GbAApES5/kV7m
zV6NjU+cjIqC2bLyL/A8+R59RoCFqzfVF79rWqjz0qvuzcoHQG8wnCJ2rk9ZsDK2L7qk44eocuZu
4BuEM2RqrmBwVVXgTNMUnDFYn/E2bzgRdbk2RJsJ+s2+UaZzkNSJGPkNH1glCX3yKh91dOsuCO5H
kgu5dGNGO65qTPXdlq7/OM3M6AEygiWiohid5zw09CfD79W0gmI/VttK2v1tSkvkx+xp6TV4XW/r
mBEI5Io4ky4eAyzLl1UT1vh5yYe6LX2YzCWg4WBw7UFuMlJ/tn6ixRvVIzqM9fJOb2b7OYehd+3g
7Bq00tioWZV3PkGpl5E2DzckAZEprPqZSOfRDY9WnjXjxk6dbzJuDXLiOU1dWlik9n6TZwfEMdVd
l5v29ewvfNS8XKKgreZyIHhpM/j+clJTvh/YVBJbzw3dF0PVGOqtCuBWrXLi0BmcBS7S/e/Kpeqo
zV0W6376yZpA1jpVh03PcMsf5SThZYWtfqziuFvCsxCqrUSLxZWEmqr7MuMMp1SpDGhh0mAHAY1N
jGpRG/i3rHLaNbW1p6uCG9V0KzK1Sjnne9HG4cQOaiVXZs027bZEoaW57YMWrYyGq22EHeWEwA2l
j6V7lSltfCWNWQV2bhoXDXkKl0baG/ep3ZgIazn576U9R9d2xpO9zvvpMTTtJ2rMBzeO7hoEFmut
riCGTroBraO9p5WNed2atjR/mhc0KtCDXemsYlb8ATYR9Hyn0O4WUzMJgEmzm2btLh50f+1DnVvD
LZ02ygpJru/Z6FvTGQ8RkZlXUqbyoIp53NNF8L5acWneFq0v1/qQWYc08kr8VYWxMZwkWQ9TE10z
jw1vxNipuzJGlttr1lMldXtvKU/eMJR/1vpQPjYONrC1Flf+ijicJMinNtnj93lETSK+dKMGUcGO
mu+QQZNgnj3FOmibejWLwaMwxIZratUWirTNntm2d0iXdFRI0qNFiEN5JzvT5u5b35PSOfnmdD23
scQo3Wz+V4KEZyD1yFk5yrvh8BJt5GDnyJS8U0nZmUz6Qc96HHojJzbLaF6UaO+9zvlmZsZT2fNO
r/Xqvgm7h0xLj3E8rQBOPBPUd3o7Nv5Rp/soC/53Ppv5ZYrzP5v17F7lzXPxqs7/quXbfKNZ0SRR
3Kr/8/bH0asMntvnX/7PpmwJ/7nrXpvp/lV1efsfneDl3/yf/uG/vb79Lcepev3f//5NdmW7/G0R
7Z6fO9qCjtp/P+YJiBMuk2/P5b/dv1bdS558O/9v/26GawI6KUgMhOGYijELeJxz/576aAvtlLkK
TDga5nS4l0b5fwx+/L/eSGFI9RyA9T8zTQ33r8Vfu7SwgekvnqI/aoe7y2Tnv3oR4O/o0Xv+ouhg
Avm+UVgRWJNOFnGoTgvz9CrtGn1ieCLGGfdVnh7NzE0HgNtqiHZzqNJ+q9zlGeh4+V0pQ5dmYGlZ
JC+VQ3TkhnkAYa/G2Mp10sXJM7qwCGdyLq3vbD4YVzK7gyJSVXbHOud0vXaHMDXgWlD/r2SdQE60
x0mKIHcb70RcgMyRk5bNRKIVQHW8YR57r4JGUaxLd9Jo4QnlZdclwXWcn7HSI5/t3BAwRmpP0U7J
FA+yW0EMKY1hPAJ1MZu10Xkw5Yxi1Gj1zcol9Em6/avfEZNSOVo5Hhs9ccnOxUE3BmgG0AzWcYGt
JuwZHKw1P9ZfYt8Pv6dlnKNjjFvTDnpzaB9UhPDvujRw7a4zXXbXg4/E6DIF/Q8Dq4I6vSpoyRXb
rpxNd6sIs4tBlKqJwhupfLNtDbD0N6xXkkdKMN6QYPSubohDQrEC7qBrbnuHJPCA/NT02RhLdNGu
4L/ExFYuqlKIycYaKqmGAUFfTmRybLv4a9yWBImTaoimeSb5BY2eV/Q3w4T3aacQSD+pwunVuPJL
Yv42WuLV/r6uquxIYz6z133iF3DyidlchclYXIdurz/TpkkPmLvdl6xcxg8hYzzyG2nMjsS/ppDH
p25KD2xD7WNV+5mH2sKDc0MwjCkChvTWy+yO5CMp8j0W19AwcIwNOaAYoumSbV3H0lilGsURsAhl
9uumMqt5G6ENdu9oKSBrZI/vnR1xvLV1aWPUMgMqqpCgN7qAhDY7hron1sitt8j7w+uKUAUzsKvG
ffXyas5vGEiZ922P+OhTapMRsK86y8yCGWFdzRE0zIrAK8Y82iKscosr/LtiuCi1pqnXvUlJSSx7
qNpAtWMVUTJEExn0BpxWQH+1b2/1eoqZ6xdOngUVjKBwp9Ue0wsB/weqpSJOq9Ewp+5G2obFlnwz
Oa9jqbp7MAGELKjQHb4ZxTD2ENSZBq8iPY77T2Xr118IZZnIbu4Yk679NgY967ItOWvkpsgcbKXM
dScG3Q0aYVEMtUaJ678by9oPvCaTD+Ewh0Q6lFrkr4uIWmM15WihvzCXCL2NIaYU4suYaU+tIg1h
pZxReyRNbhiCpHCdR28Y9GW6QVWJIBdiphEtVgGjCFmtiQubw+NY6suazB071XWSdWgH16z//sUt
s37B1IygHfvJiv8ve2fSHDeSpum/MlZ3pAFwx3aoC4CIYHATQyTF5QIjmSL2zbHj188DpbJGYqkz
u4491lanSkkMBhZ3/94VmKws31VJ0x9RIGaWMpF4xu3Ul18ZI9RwmEkRmYM1zem2Hj2XIvvUkCEL
qCqDopitPMiTuHuj08KlBLDg7N7QWOGRu9Ty2jhJOt9x2rKupYiWyV9oRTMoJrdKWrRKsrnWeHHa
XVc38bEs+Lah0fdm45O1MJRh3eRaG5aZBqZjYu8Re82AT2FAdoHyNak8shZloTZYf+2WXY24/Erp
zCiM4lZn8xh5CMKqMZ1nTg/lJC7M2NJDcEX9rTSj4YWSQHvrSk48hDuykNJf7HUw4Emc7F5mWdUF
FF4Yt3RfOM21PSVpBTxtDQ+6vYoOcTAEaqDMZdY5u+MLCNORR9efZJLRiSanWDGfZjqp6HEcv8YY
5K/0nuo6xPum0Fg3863/ebYBOtytZGIvR9SYe5dyrL/LwvxgQd22HGEwpnICwu3C/4Hr/ZFPMylC
Hphxpt2MbIV2aqVwJOo9j+kwrNlVkukqsM0sep7yxLow1sodQtnTvfXDjv0LCvVn4c33XwOPtTQs
E1jwY060SOmmWgvijdehpqXUFlw6Kuv+hij9mYjbPsUyUWVSI4FKg31++/MfyMOkEy0grWh3dl0a
5+6QjU8kVHf3CHolh4p/HUF+8YV+JmW2j3KRYKFqw6Gvk/26/fkPH1VVESNskTa7gviyMhjlbHU7
6DruskfFm3Gp2oIBJikhuPxB539Bl9UEjf/nJ8b/3nHwf5r0hziCH+7Idub8fpbcDrX//Mft1+pr
/FL8eBL89i++HwUN4zfBeQ0TOGmAcBubv+r7UZBDHaJLFECw18SmiM3K/OdR0P4NISY0m8NRj5u7
pcl0tJkl//yHYf4mDB5gSCQ0+pt46D85Cv5MSlmY3omkgWchd8DZOrg+vJV1hDtxKaOTnWrGo02d
7/3gioIWTQneHsjeJdCaOfrwwxX6xTP74SX89qlY7okh4AJQ+PWBknOoL0rbyjuNqDZA78r0tl3i
9G9kir/8EA9zJJbBrcTrw1drzah1gUhOeSzl4+Ko7o5eyHnx//qrbJT6Dyfpb18FYQZNBATDYLL8
8FUGF/xikO6pHBLIfdeM5Um66biLvUk/0yvn+a8/7sPC8sfHEZHHI0OWmPktouyHtz3PjMlZB+eE
x6O9QFdwCzVlXXaDO/3N9/rV1cPj/OcHfRQe25VnDvrknKZCkV+AHsXXFU2+f/1tfvX0QeBsiYvI
Oujf+XntQhUyliC+p5K89s/8pTHG7bPSubs2NPV5WVEE0sa8+9ef+sFa/MdD72zebd5IFk79w8cW
2YpkrXBPXSkUjCBwpd/2UoYR6SP7tfby2wFz1A5bivNguZ29t0QZv6ax7UQ+QAWioGKVF5k5uPSq
FkYUFlVZ/V1I2C+vDWkVAsEP4RT6xweL00/rZc4JaQPNn3m+UtWSSeKNdDd9N8Xq3TTsbmd/fWl+
cddp2mDH4txLcv7HK7OsSYeWzzwJNTUXjcmBKHX16W8Y+V+8Mi4efaK9XdZErKc/33WlqTFZBv3k
lWMeOKD1367+G+0r6l4osu7++jsRbPJv7yjJH3wYizBc+DeZ2Y9bZJPEmVJNejmv5E/sFJHcjzTy
FPW5cku35iuS2+MXBK4MDHPGkO2Mah0pBmqFMZwtut6+EysSAcyWFYEMnSMb158qbs5hmyJLemOS
6NJuV5ekh3rWGEKpuvmcT0ux+NgqopuVwi3Nb5N+ptnWS5t7RpTmXsnSnvwRW/N7MnZIuazY1YHS
NNEZfoyviwFZa8TDPKoRVQjNq3d9o/MYlNI4bkL3fhfrg0Hvb5p2ZohBad11fVsZPu/ufBlrkzhR
nBWZYYXF98UyiLgJpAMhHNTETmHGE+I+opbY9RGRiM9KtGLed1Cqua8MVZ4yjZfxkPMfwPAmpWCw
OFY820ZD9ic94LruW0QuqM3ER4J+Tf8Tc0Uf9V9lUm1kjdFrbzGmy3caiOTRrXonC63JskYIKy25
5Tp6R3OuSu9owDbKgJctRl1Q1+Wxhri80wUzwZ4w8ehY4W/XAmi1CqehlbQxhc1kplDHbox1GGOV
fHfp5AUQ0wwz3qVtv9aXhJlyTE5ZzBaEDBZNIHGntK9qHiETFKvDGXVjmXMeMQy7+xlDz3MV2ens
w4GtdShbTZAH4tK66Vt95d2K1Gpv4jJur0GKWpyGuVPcAWjQ/FG7mnvP9hIf+Ok0PriNPT252jRc
YpchmIBmXXWzjh21euRgvSSeQ8pQliWVcbDVnD9SgFll+zS3RkBYOQ+XqduN+c4cG1UAFjdTdNBh
dZuwdDy0SIk3NWGW6KRANjS9a3vHVYw2lh1XL6kxIrQVGoyhT+py81oyTY5+t1j11vfWZ4HI57n0
By+BvyHxlrK1Zc3jN2uc6aiTVePksFtqedOndvCwLDvpTsy5+eA0g12Ga5LNyJ2kG61B3U6iDRUo
83WNL6e4aqfJIb/ZmuopdHN3uu3TvL9sRS3eKdGwl5vcMibmoHy6rjPRGn41mIsk87lcYVshVLBI
DwYIe7V6eX+oCotZlWpCQ9tn1orXx8NjqhOJprAXjiWoerD2g/4ZBRk6tBb+d2AEn8woHL0at/RC
nfq6Tc/O+0SDAWQ+iQZ7rdN5bzpa/VJ2mNR1w6LVs2yHgHF+S2dD3ps0VT1PPYHzzuSUeTBm9oK1
VhvEy9Quxb3EonvKxZq+erBXIx4Br1Nh5tX5sZ55mo9QKfN1O/PqHTj018ehRDpB05dsXlNz4gat
rlW+6joBBvwGHeiug63brlbnHHN7m4euUXvPXiEii1kZbj4gEK5U+ByH5Smq+jXZmVxbiOPYy3Ps
qLp+VeS6ek7lOhkB7WjZ14XbgCyTurE7w8zqNzvXoie3wufp15MZPzedIb/QFEfuZO5l1aesikes
m16uoWwl+yANTJhxWCXu+I2rWXQOa5WTPtH6kNBLTtMw/rnIwiw7rYm9j5AFTvupbEWMjBC/e6jF
jnUPETTeUa7HMzjrw5e5yzTqyTqsJb6RNivfYIa0DOJVTl/IaotO7dIU+aFNqR7x8aPDEqIrF11Q
TWOC0Tm1O9y5rrVQmzjKIsAoG7vB2MZGts+t1Hif1EDCXMKyPIeL6kjYNNWU9phDzemmb+LiNNUL
HvIUI+8lUler8YGHhL4bLLNFo6YRykkQZ5WTbzqNxSnnuXexpjZFtVNUk910U6kJYJx4vcdCVsnz
MZvy47iSknM1s5I3z+Wg6jUJpJlG2t6rNIMVqK0ruqYCu7bK9NJVKoYLZjmuMLBPVjmsW9HoJG6t
UrkcwPXOvO4Vx3AWZ5GQ/TMSinGuedSTXqVy6vS9pQ3ZqwUw5kH7MAfutpdi9lFBNzwP3tpuex1G
86AxpyV0J4ycuxGA+sIQxAFW9eDJXQEAd1jFBIglCYEghEi2TUBOJNkBVjrqF1qVmTTYi9h+UmC9
l7LR3dHXVxt91iBs7fcx17ovxRjR1YbGekUbmunpM/16+Q285viVom/jKwdxuSJsTLnzDf2e03GI
6H8Ntbor5t0GjZ0aM0mqnahNWOIvxOfod+3SZkXYLGTTn7XuHPe7lXRYPWhEjZhCS9Qy+0lTLkXY
z4UV750iE79bc2ZQ5e6ofD7DZmHRE+5kuRmsJGbOZ6IA09nZrnKui26OnbPeLTJjt4i2HgOdrOV0
NzZ5IQKs/e1DlvUO3vzeKx8i3SUJYnSyob9AhrnwESQQ5X4ltwcLjtryApo4bLJ+RBLZgK/k0BBS
a78AeWBBiszJaQKZI5YMvHgaELPYPYy8tbQlTghZLuzwfWfQy2jnjbbTCUiLd3IYbJ5EfaZI202K
6E3MYERoR3Sc4pHi1TEU+xBkFNkROwx8CTEUHqEBgeOlVU/0kpVEpFgIsC8rncouACK0y8Ab6pF2
SOYLXBwpecnBRDokQfx5NJghk2ou/aQs4jbItIRd3lZR117p5kwVHwo3dzxEBK6wWhXukp2lUWVr
l6RijQklqJuYobbybD4i+hEPDgezo5105Rj2mq0edU4Kk4/0Po4CK3dcStHjtMOZpUXKuyuRf1fN
p9Voi9QvS2Wd1tJwns12GhtfdnL6BDs2rQEbM52lviNKRAyEyLUgvm3HN1sFswOSvEX7ZNqFsQRu
J7KWm2JzbhCEgXE5CXnQ9/HQg/qwGaHkaEmXb33lyGr1O0EguI8gx5iIMIiM93kQ+GLMqMOjPkOr
HMwl0tAFLCKbyW22kQBo9dxoZ5ORlbe2Jgb3TC0T9EObupuxvfNqczxX+CCSe6J7c8+XaMfKg/KM
eA2QYa7VvujV0HOLiXUOG6orZwQrZL28jSipaySiU2Q2BFl6nX5ox7iVVDe3wvF8c+1J+dwPhFXn
n5Ysv6znvDofUemNx3mVivporyzjgH52UfE4xM3Xjgud8yskiob4obKgbLS5Uaz06CMDgRj1cmhs
QupsDipDwBF4MIK+bGJSQbSWiazvV/tTZrC9+iUVvvf5SsOon8wrrAxDl0wOM/DnbnYT7W62APQv
Shuh5bHJvHyEFEqzxyEdneL47Zj/H1GW/38CUDj3fph4/g2Aukn7txcYsv9z7P7dobP90z+RKFP+
xtQrPIS1dHELB2zhTyRKbHYbnXLu74WJzIXfkSjNFL/BEm65RN8Q0w1v+hOK0kzrN8w7Gxol/wCj
/hMo6sNYSPc5sl9sQDBVPCb/lkGNH7NtRuixawu16g4zGogDPQoVpgG6XZiqfrhIv8CgPrhYqZLg
um4gFOgDbbz6x7YHpq85NRB4XGtZvfialrwD8l95hReuk/msG0VNpFifHbTopiwftbgVCBDN5fDX
v8a3gNEfAKStGwD4bUveJtELHOUDGFGvpd1PXV1fN9AhLU3hFIuzGsFSJhctnb80wR/g3ziKyMQ5
U8p6jxFZ0j1OxdM8WNeV052G2quQ0U53Tt2l/sx8+NmU0Vmf6fU+rss2bJVQu7EnmKuPx/S4Ppl2
s1IoPtV/A7rhtP152N7wTI8cDCA36iXxCXw0CVgwptbc0smbBHESDIoUfF+8WXbm0/YtadrVz2Rx
LvNj3O9Vf1Z0pxQK98ZrjtnAVHFmaYH9tSZGxFfq0DUvnbtbzR2TJU4Qvm+bQwRf1VdLfZmlezSo
RU/KjQ8PFcvQ2sXotkPhBLHEjOjDzbQZTdd783dghlzb2+RpXE8Z5uSz5MF4xhGyOIcUy/JyJSFO
2yPE8/LJq77YpCCJ+q0yzm37bHCOzryzqjA6qwdoZVIkQ28kheVglIfBPQiFShUeg5Tt0JnC2doX
BA2zg8kgITcjDZvPw42K97brFyem/yfxhB5yYZ8h6svfxGzZvuwecpwJdIFHZL/62uVIsdIrXkuo
Jji2h/qkPXguh/NAt/dzuY+03dK9zf0OoXCdXK0i6N9S5bcRFEBYXjRh9NzqZ5ZHMQgCHCwvh0X5
FpDCVXblHK3QuaVaDZo5+to5OCuxWvr1RfzKXbNuO75VdrY4HGl8544S50N0kAd8cfQaXqUPK4T4
cra2x4x96NP0ZR9deZfDBX0djm/d1Rf09V7Oj57hyyuU8X3MFh/Gr0x2brCcq711jD4XksRuPyfH
qbmCwZ/ng7gZGVchLULo2/yT91QctMv1qXytrlzrUDLtUga+jwLzML3TjRKdissp8C69Y7LTEXwR
HdA8L0em+C9xoAIUwzu+45GDIrRHscuxk5V+XQbNe/buzX6GIMvP9OPoBta58uN9fTEh4Fz99Qat
Wh1yQZ+qgxWkx5Ye5iwY9kaQ/85s97hkB++ze7kevKtxNx29r+N1ce2dEBbQ7VZcry+8tmoXCwZN
n1CM9MbYVafqJHNOXeEs/TQPMvLOpsDmJPs9SuV/N8F/GBbE1r94sX/bBK9I0Hl7q39kYb79iz/3
PkQ3pDKQyrLl9BDb/v8EObAwUOywksiuOJ3gbfrX3ies39jcCBt0NsXNtw3zOwljsl+C+nNm+5ba
t9m3/xQlfd960DMhb0LO9IutCFv3z4umgyWECEkLxpBIbyyxH0g8d/VirVriF6gEbb0oocLL60Zm
Sx6UFZUjxzit6N+G8C0lIsF5S/j1G1IvOw1xoJtZBfLolMgsijJwVQ3LDcGXqokuCcyyW1YMJQYO
wWhg30tmtHz2B0bm/i6bBJoWmj1ELaMjoiHEDH4pCLyTHP86r32ISf0sBNC4YSWzClsT+3UcICbV
sVqEZjnGg3sntZgZ30+Qx/TVlSeBKsc9KQ/FcKuSbChulngYrEdMwIW5a3CQ1ze2k1I3ZENveS/k
OZbZOSdShxcIza2982g0cgLa23PUvmWs6+exybnVn9nCqCtepHqPKBxUh0Gao7q1hPKaz94w6f2n
xi6LJ2LhNJbsyezUmV6Oer0lQMUvWTkNbRBNZlP4pV1lju/ELqITa+VIzH9XKER6OmdCq6vavasV
23o2uBVRMSYlO5+csYYpz0fUtXsPH4121qtSFCeArEoF7tiSkZWo3moO4ITWWQc37AW9bMkTTOLB
HlmKcy0JwRnzR9RLCx0v2H82LGt+b+yoG95kPOTVdYMShqattIvvtI4owyB3RfQGWdNlB0HdznTf
AFx5kd/E2YLpL9XdNX0p9UTIc1Gqwv3aNtS/P3qYPNUnB0VEd6GP/KTd0NVejQnMGcV5ubTyhEm1
cffSVfNraTIp7PoqynuftFT9s1ZbTrIjp0+avlb0ZrRL1wpokMKamc2Z6NE5SFtDRehTXevZqghc
XdFjiVCR+HXX86rl+zIbXRZ6FTs3jhmx/lGUiVZicfNZhPwRSF9c1+b7aLp9j3RqHG/JvwaGXB16
rlB36OqTciYXoCsnSktMu25YPaX7RQ0W/WpXRdKQQCLwFiZ081SHKl3cvaGnhXfeg+ZgqdBTs0Pa
3hbrVV+5mtqtHAaRKM2aYe2QVHj5dTYYTb4fjWK5bwa9uUocYvLOS6vZfE8MYvEnpyNYLER0mnZ+
j5z2uXCH1vZX3Vjf9bFxxUHvJK+NvmHGV4UUKMOWXi+oDZ8M9zhNmmUdxsLkfuPYBia2Zar22DMy
K0yTuvhMRKSz+mOkIZglO03bHDJyBTSBdVp9MuwiMlY8ElTQjoLzHGpSD9qgshpHOxCFyNBKVfBS
heRAG0+p0puRm1Z7csW+ErXiSLwhVIVl5riaA9OLSKQehoGQfX0aNYWDF+eIzw1q0+NUMx3uyZme
7ltpJuVBy8z8lCR1o4XuSplZ0HJl6B8CDWZfdewKq2o0TymdEoV2WZgCaRfhWjPHEZonssBbTFH4
g5kOToA2HPNlWzvGHUtvfCurwUFb5g7K3ZkRdMRdXtT6dEgHayquU43kzjBGjsXWPIFOBGZp6N0e
XMJKHqkHSCya9bKFV27VcnwJc2m8cK2n6WaubXlCoKvj+ZhMjaaldhwR+s7abqgq98XAntIc5VTC
QdN9BuKKMjd3AkatptrFqTmL/ViRGu9P4ANE1jdGvoKXdHNF7AVutm6fOr1R7M2+LZzUb0xdN+GI
XLN5Nsu6uoDfl+LGbDjdg5ospeXLGRbBb0nFeFmhoU7luJULmbM9IBsG4xcIpuL23emkeTay4jcP
5TAZyc410tY9pOR/GpeiyCRiqjjhIEKWp/e4RFF9JxkKtshYrZkvpWOs6852xtGhv0vXsn2byxFx
Vqw8TqNjtokuPXtYkmtgFcmBsMA6hKKusc0vQ+M4Lwg/8+GB7Eir3wsuDYfJOcnzW5qrPKYgDQwW
H3JqWKg27Xkk/9nS6utqrvXb3BFt51uQItl5Intd34OCmK9jIiye0Hxy6h12bgTc+EcnY6drTVcD
tOAIDOXiaCZL1LqCQQ09Ziblpb34WpEVS91XmRQEitKqTVkRFGwMzLnQrZ3j7U4yOWROEJVdirTe
XtNo4C1dF2c2iR+N6sH0FW6f8dwtnDjBzU4gah+sOAycS4sqO/XqxpgXRUA0rSpYGgqA2KAucpE8
JPY8OURPd+kKfl7r952rFg6+CxmDmwBPKyOWl9ExW4d8U+Jfz+qpKJc92QG9js9fjslZtlT4OtgF
c6Ldx6wc0HK6zgIxsLBXhlIR6hfDQJpRFXJKyUZCx6C+Ppe2O/QbfLvmO0Rz5AMRlWKt12S9GvNR
Zim1bYsjhxjROXtb4BAasckPHHSYeSna+EjK/mocLHqbaQ9css66FMJNhsMax27+mBNKSnNQFmcE
6gaFV6Oi8LFQuB0J7lmZ9F/TWFvqiy4n9sPZ1VEzF9U+sjS3f3FhQ2dSYnjDqtAYU+lWftcuZvUl
KzJ0nmG5Ao5x0uXmNkdQVqHT74kKL5p3Hh0iy1U1R060s5KkHC9kN3Tueactk32Q9Ntw49ZE6SQg
O+U84OBgxwMlZIFw5U7gEYug3HSjGfIwJfcVIzm8L2YpnMuVMeL50aDi/Hwo9PXIoxuzNpmYy5Or
ohSa/dz21tJdjYbeDJ+mSk0kT8KXReqhMUVjXSLGNc0rc0CidpHQCJbfuLQaV6HXTo5TAIfW63jT
2BTy3bURir8nokv1Nfc11a4EXSKpSY8LlTAOm1taKvXZihw8bD6tCPVzW0qVXhQd9pWdtFQRPYGd
1+2uTFwHmsbwrrhwzhqu4JGvjTNErQxo7cnG58nqCs+vkgh3HzG3tjxPORnkd0uikvGFcJzytYUr
bc6AYovxcrZ5jY+RTlfvriK5f7rJcdlaAUSCY9O3VVfJxRLjfzwnZnmqzpy8WvvHUu/4plJPY/UA
h2TdqnKonmwTWv3eLo2sCLZ6N3loVr1Jz+LcWsZgIrKAIDLbLPTQHKFfjgaN1NpdUbBLf548GA/N
hxfCnOXKhK1g7BP8NVXfTp8TnUX/f8VoOCCOv//zHy4ykP96Cjq8vP7sZ9j++h8jkCE3sdm3BH9e
VYT/jCB/oH/ub4BfJvlUDEYMH2LTY3wH/zapGTI0RicGHepbwHq+D0AaqCBB7NQP0bRk2jhcjf9k
AvoZNAJ2lFspL/FBJLz/orRDFq7TdljkE9VmJ1nXXYhHp9nNePP+pvLz509CoEUJDVeB1ExQzW3u
+ll80jfOEpXEB7hGkwZ4Z7ehAnipgU754yH8r6e6n2a6758keJW22AmHHNWfP8lNk7actyaqpCUI
OpO9r+Zl/hst0y++DqYQ7hmbKCOk9wFtiy1XtQoiwEqd9iz26vhTR2zd3jUTiN8fHqVfTKk0PXz8
RgyuDIGodhhcCJX4IEmKBOHNsZXvqKZ0hT/UfQvw09JTumvnwuWQYGVMk/Ha2bsixsJw4aERILY8
XcVIP4ldYhgfZ3T4TRV3SI5jDk6BmBTnRLj+er31hlQXu2gR5ciMydB1HSdd/imfhKkOoJfxWwu9
FO8sayBxWaud+oEcUjwUMSuQca21E3/Iumu/p9WKW7vT2Vv2ODSt93RNNSfgR8jstJR0RQZ0ERq/
S21O4dnE1q6rTUhTCMgrPPc8yliwA1TSarrW88q+H/qRny1Y5fHVGuWIfVn1zpuzhRfjCIiA7Ahi
LnB/5M7yNHf6+Jh0cjv7ZvhhfVWMGQRPVaEA6qGtzsfEaqd95OjdV3jmMtoV+ry8jlE0P8wTmviy
SK0rrKNsXNC/w+cZGQP0dmzGnOuBgmnI6lLr0aVbtgnWqtZeu6F17im+ye+j3qL/I5WRgWFtwF+C
nqXMhkc3yxhAQgPP7GPpTsMnDCFcaYKSm2fpmNVnU8UQVmY/ZZelZrh5MMFPk+Lcef0j7C9W+i5N
X3lrhpeEcGBODlSQiCCqTaYNXZjdi2N0axGsBndG1yhQxwPLVBm6gtQJfnA7PZm8l+B57rJspYTC
fYpFJa5N0XknKHGCXkdTQHrjZswfZjKj2Znz+ROH46QO1qHPb7HCmAw+eSm/GOOsARpuVvjU8/oH
UqGnLy0iB8Ke7SV9swRlzh2YO4f0pZ+uVD4hAJ1nu9Cp04vnS9eb7ZjTCzYiqORZ/6pjzHmDPyuy
gCgxy/L1UcUnMzbbIRxkBdCsLHfMD1GVGect7jKByjrdZp6CltI8rRojIBE2qsOptKpTD4WGsXGF
SQwHtZgAuTXl0r67NUye5nWKb6rSGJ85FyevMWOz89nFLvc42Cl5mS3WwipQrUu0yUKIS+9T2jRR
nNmb9bob29zGnN6riEjyzGjeuhYbJXyuMzwaDVkKvulM4i2v+2rCvp0U2E2jGTQUd6aT0YSq5dfa
qo/Sr3u7q/1iXsvPFafDyyiXiQlzaMEzChcGgrSifHkesxSUp2hxrvlAUODKDSlgll/wiQUlFar5
3Ug63OeasnA3VYMGm0ntKkHI2bje52wiXqh0O/l9kMUEZdglzhOnVPtkKiTPnLcxcG2/TA41Qcj7
SR8iy7xYIiQPfp+TKopcQef51xvbgyddxQxcLEvrqeu09A2hZnmzNHRFhAuuQ84jHadlDGFwo9TE
iNIMsEclyl8h5x/XcqoZ5nj/3mYeoM8iMx9rL+Ju5f0wXeODXb66Y8qTNLQRFQlRQgFF6OU4ZPC9
VUPoYtAnGLvOBi1smZu/KJbMZ7UdpQCNxNSGLDgKHZAdIcmi1ZQBy97EPOQLKURtdUdqjYgEwtEk
acgyiHBKSmQnYrmCsun5mlIjmDTWynvipvgLhp6h2mJNm8uQShvxvho8KjN5GYxztd21IR2AmvCr
wktoHyJF/GQCwhEyLjmFxXwBIA7OqQHatDG0VYHfSUacUvcdh0MCaKgwmPfCSq2G8DrEWwfkaqDu
Y2aiE7NTsnaEbUxPBqDDHBhlyu9kuS7xIU3TmyxmVB7cYHDX5Jmp1/kOoaPuYjOe49rXMeyc90Wh
U9tcGwqnSkoRwNzOeR8UgvXZiVBsifa4DK4SuxHLNErLadY931ha60aNZZ36EbFjb5KnNYVpHjy8
u4lboL/MBzqEa2QVJdOLlzwVTZwu53NlxV8ZkSy5i61svJEFYFQYZ0VjkgfTz7eDLWkJYR9sl12Z
ubY8y1HozL6YawKCU0ErARrGsXuLxogazkQfCONAQsLi22m9ceZVsYmJeIKvCxtHyYeKeGoMU44z
hgnIxdchquk2WYB+iargzC3cJbF9DkGl7su1F2faarbHHAUm6hHDTi7HTYs8iEheLINV3Ol54b1q
raWeDXcuOvIDurgLJ9XHV1bpdtdolhpxQEdQj7vaTVsRME1BN4EBpvea0+ivU02ujDQm7FKA3Fp+
qBFV3cAppjVtkaZ6a/LJeIiTES1NP2kYKKOxJSWozUYg0cF22ledtW1XYAsAWzKj+rUiuuRUK7hE
WSrjhm3Bue4apRO9PZt7Qgect4mfv+DtSrY2JLsf1BlKQPcTw932nMeKTabNLErI0Qp2d1FXJp89
SMMtuUU4v5OhhxOdpAeSwhxl0ukiHNYvXxqNOqcdz4LdQ/SPhmzCW4D/CZdC0BuJOhLDrb22XI0+
AHCvmTOEQ8ydmdpwcbFKw8rrrE+zUaWAoEMHPVYZvJFj4rW38QjwkaIiAUdYx+kK+yfIpibN3tqJ
PiuP7L3dgYmcejY9zdYHnk3jpfZaqW3RvWwg2bCgWBQYAJcd4R1Fgwg065/WheymcFkYpf1UjQQk
RNmwFRsz517Wi7Wyp5hLJgOcku2TxcOX7x2qwU/kebjvlCk15KWmHV19wlMJiQ9x+myPzgoAANzw
XA0ZqkZ+mv6yOqV4wuwTXSMDAFLawtHJVSVyI9SUmGQwp2jYQBFHNgeyC+37eOpkH2BTALksFtk7
m0t1aPbOMlBqkmULX2viMEnG9BpT8qQIXvLRvqU1CxFRm1zSvmdThltevQTV8qSPJzSbdX4yWlmM
eIXbNhfHNrbkyXQQh/q62XHrBEtUxzku3hjYyGpfRwDeAsMn/amuAtaY1wJdbz4maJYn8Nr8ohrF
ZB9xJAJlACOR1Eb0JBETpOHUhwGdj3YBNJSQBo/4hsSnNoZxhG5Rd03KsdOnCILoN7Jh+pt+KitQ
tdJVZw2BK4Arpd11QDpY7nw4GG68NPL5lWwk/KoLLMV5Rr945k9JTth+Pk9LvnfdzssDBm5zeVhL
zTwhiOwhEscM0LlDdWbe9NDsCG/xgnZI5kz3UjU6wfMp/Vl2mMVIIa4TpymWcJk7TnfDbNjFddna
84vK6tYkVaG1izDXhEOBWeaOvyto/U0n1IO8SJzRoDWy3IzUVOtVEO0xjWyVN9pQ72s/nsu57n4f
1hEq2rLrCiwcdTSOYyzD36TQ3QTEBnodaJ1td8HcsxDr9aIfp6LQVFhSQ0XkVmI17Wmluqa7wjCb
eTuPCun/y96ZdDeOnFn7v/QePpiHLQFwEklJ1Jja4GSmUpiBCACB6dd/D6vcx5W2v/bpfdfK5XSa
IkRGvMO9zw2QWurjvsLA4aO11MRYRtXo2mg6Ddf64U1GD5937UrwOlVg9iuFU19Y9/lQmYC2NXM9
1MtY8u3IXK6hNR+aoxUAROzg++tDvc2TJDc4d8zRBlUN3xT4VRo0tyFXumLOvOW5fzcyeoBbCIBM
uJz1tHF/9MKzACxhWeFOILc+sM/ICzV+LjIw340EZVe86H2hv4IZm8X3PC8C+QD7VXoPhCWBatBB
19h0La1b/vqjhfq/9ex/IV35Szf5L+vZR1xz3W/L2dv//s/JhGP+zYbNiHDEQTSiO7ekvz8nE39A
gNmyeqZJBgUGx3+sZk33bwZwc2LE8DwGNCf8pf/ezdo3VgLSE6YdTOeJuf3fTCZ+73k9i8b99sro
WSxs1vwkv3fxnl1rkyFIA+47YZ8NVPvHXDcf//Iw/k1r/S8v4tBKwG1lBYyO6l8MKqpll4gZHDMS
gLmj0xnOXsol+VMh9/8dSPy+ZOat8CquTsocsxw21rfZ0F9tMIXfay2r8C7i26LfzW7+nDmIUvJR
IzxR14z/4CX63XXz95fzwU9SA94o5//0coQZY5UCEQ4zEP5rLoMJwtpi3M6TKUSkmx+dEll1oqxm
9z8/zn//yjjKDB9BmcsH4Lc32g6JDjFS76CYjdUpRaq8s/ppZI+DnlhyuQMpsxfwVf3yH0Rlv49j
/nzPHi+LORM6hPnPRPVxMcqkrnjlmzyTtdNYR6NA35P5Q/qfbE2/DWNuL2UgnkTPcPuM3z4/v7/J
PE1UNfaYpFMJWKcFnLiFltdBpEac/D8/T9Kn/+XFPMZ9t9EP1Gckev/0RNlmJSxA/CYiRpjMXMm6
4ZibXvqUG5nbxFrSdB9EyU+YbTBNAW1gunCoHFV/VDKxdiM8SoYFNItnuYzJq+n6GVufpcy/buYY
hOGN9z7LEssNTfiW8VJYmAiScvBEaLXaBFXSKvr+fVmr9M1Gnf6hGVn+nEBfoeYtVySqXALsW8yq
J+ahTzKT1a49T5jZU7iZNSX4KfMdMtLdNRlONWFTDftLaXcbA87EK3Zu4yfthbLjMcgptQ1k7zOV
oRl8zW0eoEmT/VJE1IeMU7LGTe68wriJ+XXcGAT1fWAUGCAmmMmX16ZjFapKNDDbhDQOE3sXOAxD
RSgxbXiFtaOhIu3U+pKvjv+8OIv9knUtg3HsR7MNP8lc3U1q2Nq3ggStn+YyGlT1zlQY+9aqi0vu
TtqyqQvPKFkNZ/gSUhIqVcRsggaiSRzGTNZMvm6zwnSLnIFtICr1tUdUOer59x4TqR4lJHzibJpc
7U4FPt6SRgzLT/Ya6S/d0+R5LAupdnons3fdKfJnfcp78A5s/p9pXiYmIoVXffr5hHIRw6p+nqiS
LpBl1nigPr8tPwJGfmuW3XdDQLgk9yvUFE2DjdZ1/tyQZejgAZzclZxAzRqm7bgoVPFLawBMHjuw
dA6sVllX7sWweiglNVrjzwBWw2Ou67nY6WZWVDe4kjwT8gFEMK1WaoRMrMVrotAxx7wnFOlT0dzs
a0WTf4dtwsa3lrNzV1pMT7YG9ho9JAFkvjf70WOZZ9h1zALEXPcZSD/Wz9LDqrCocj9M8/q51AUz
nJvZoQ/xKi1I+SZ3/hr9rn2tpmJBtNmNbxq0snbTNKtjkrLn9zKcDeG++w4i0s3YYU4KC2+8marY
qcD9qqh5OCkPOL78XZrl4w/lD9a10wW5nyycvoahLyL8vr0dSZhTj4z2+uY/eDNN1LziH3LU27Fy
myVzETsORkpcoL8fKwLIoDXYEJAXuYagzzZy8XdT8EKrC+ZiBlWF/NLhcSgXEdGTkD/BWkCeD2VA
1NlpJkyikNFinf3keVjiytS2c//37Kv/q6P+iy3oX87mf6mj7sCYLeBlv/9GrfrjL/1ZTPk6QQzk
uZIJrfsom29qtj+LKTf4m3kLpEf4bJEr5d1AEX9f89jEirgulxZ/57//6O/FlBX8jS0JHwsWj3/A
Bv5Xa57fKxBKPOa5HtZfXozi7V+M17CFK73yU7kfkQ2FJcOOqK7hbK425LcMc038l4fzb+oqy9Bv
C5B/fJ5vLwlcAREfS6+ADZZx+7z/xTC/aE0phEsmQt91DeaoHGlEnlTaDi2JubdE70DKq2ztMg+r
2qMjmg4enuSY/gtLB4fC3dSN1SczI+2+Svv8wUjKJzczAPgIW5PxUHDA09Og3RhdNZyLouy+5Lwa
zAY7rOEwJ+1f41jB/3fGWtsqVaNwIRtChDPzkTSs8f/u6tl6lf4idOiISf7gcSHewDs5O4MAPOd7
agcIwGSgHZFTdaCcevvmSR215J75MQxq11mzzah3m7pN97rR+1viOy9em+H8IdzLfBOAsX4ZeZ7u
CKBstkCHWqy3wQzB3sNhyk1QxJiZ8eJnHjPt3Fzjrvb6N86h/uCgMHv33elrDESnNvlYkd3rmPYQ
lVaqMxdSevbseE111FuLER+pqj8B+7gRCQJY5ufsHmMnZF8mTnlExubeHoYfeYf0ACAxm+5+yNCA
IOf2WiQwvUsr7BUnHTjrxq+Aluf1iEjBfcNO3Mv63vdnrJ7ICz80JCFRoVIoEqIeQjWlH70G7idf
z4a9Tzv310RVEMrCuC6J+BBe8c514IWaSbCoy3DDzdD8EmVNC92wrJl9N14bievA4fZfve7HFIgw
46yTgSc3omirb5itvc3a+drOz/KzI1DWOysavaa+69x2eEL4sbzagzqUJHc2nPVJuu7d2uIpTrGt
Qw52SyPExX/MXDjDTZN+TmRCkrfJZIGJd1jLD2C8cbaUu77ytZMsBjCJC2lNhE6gd/d/tUuNe6t7
VGbfYmFzvis8gAxc/I3bA9fUa4TnlpWQrHvL75yy98DTXzPHJcFOanwM0UL7+4RVm5slRshseTqg
yiMi2DBMtdezXosn4q83c+etS1iuhfkTfhd9vpbgY6xv2NvxEUoxFu/J2hVmrw7Y2iNIt8wo1ZAD
0uxUVC9GF5O+xwcCf1u2I+baf+71Ko/XkU2Ia5fXFXXZ1uiBTNqSxUuV6S71iGAkJQvtLuhMtQWZ
Cjk16XLrbnLUNSc2YKMvlh+zTRjRgQ3CROsC2r6xnPPU2U/uZC7vFBbzjuRYknqBWcEQQ7XiyoOT
5MPFJ8b3Ye3r5BWYeP02OFcnW2D4dpg9UuJbn0aCTdGmOt4S1QArHwR/EjMolaSTlJa90WrkiKE2
AvfGmFeAw0YvwabGqFGDDa5Qx64wDEbaY3oo9CRUuqf2Ld72ez3T54iwZBECLmbiNJTFo9ClODKi
Zy4/BdZ3ENH4ZsV8N5vGyVROsy/7+gpovgqlFyyHpJfuOcA2vHVuSo+GI8Sbu7PTVjgFikF/aTql
AcjGO0IcO0W3E1blgKEk8CKmguzQgkunL8PeGb29xtRdBumlXDBmyqJpY3aBwWau7kFafEGcZgGU
ypVPP8jK0R8wUk8vxY03JWTEkbMc+ElnYHftG4Md9g9w4apCstPj7VAEHfspfzIUDzLFplCIEYHv
fMwW/9CoJiZgePWSx3kqLtUyH3vlxVaavS4V9FBJiX5ZjNv+BiD+DKqMCDNmj5V4zZniW251JLMH
d6lkDZkRQXPGsr/uq0XucvZtjEnBSgT6N9eVKXzDvLhaWL1HgOCb1Bs0ZmBFNOjaOWF8doJkbd5p
HbKDwfbjqmx3yQrEudbXPuTbyie+RiaQ1md4VHGr5RH6IgE+/yaNtAkV8EsPbHLFhtNv9jWBAuEA
b09fYanq+rM29PneIEub0yA/Wt36LnTAYs1Qqp2sO2RTi/Ou5+rNbcrd4oGBdWH08QsDClbpWaTZ
ZY4P111xxvffStl/WzRYwD1nS4Tv9VL4Jnb/ZZxDK7f7/TSlV0AIy545prxfvfSuLcs4y7omRDPn
Mw3t3+qiFCfP6R5n/V1rbwdionb9cNvi+ixOdGbHrBQYrZy1og6tTuOaCXD9jTgWSqBvG+Kqo4UX
2QpXFRd7VAPkab5CQflhVjCdAUPEnRiXqEzE8LGYdbXBK/RlVYv1ge7W3eitg1MHfpvej1hFEoRx
pfPh14xltYRUGtXo78K96+xeu59dtMobiNZXx6AWbY7u8NUHc//Kt4ODkFXvZfZMGspianZl0R+8
3kl3Tj/tUj2g48sk/Df7YaV/a2qRvLSB9eIFZXHohYO/1ylh2LMpwOQ73a19yeYiT9+ySbtzZ5y7
NsuvcZFjlEg1Hkslpm0vpBn2be68MC63HyiY64e1g6iB4XaTaEkf28OynRazDLtyeJd6UprMawc8
NIl3GF2X3rQabr+8c5ogx22DCcVfToIxc1u4Bm3Z73PpGfu8zIZdBX6bzTIMrzxhk6kXEA5S7FF9
6+18Id4Yr5LoUFRXa8qLTbdYd65JQgEJET9KIT9UMEVyRA0HPpbheEZyUpZ2+MaqjWVa97jL6SrK
atkOCQ4ftKdgwo2vofQPFhAO1uJLFnvuaPNaflS4Cnh9UhtRUhqPCK7hcRrayDpHvgij2CM2gPfH
LPXcCs98cjvT3LZzmodZV6mo7Ub9hJNggedPUAew82uqy+aUTAAB02Eoop6+fL/OuniVllx3WaZi
F5nnkLL8TvC/mXW3aWFqxlgFA3AgxZa9Rpyy/IpdlbMUdtfgnr04KNdp24hgPLr0cgGatk2gleu+
xbCFFhiByuRsYRawq1asvqeMckDiPipHe9n1abKbuwa1RTuh6lhhJQ/6m3BUERkmYTetTyCyZWyR
ZiNU8MXFtplFqNWGZSXOGiR5lpE4DTA8+KE+ailhtYOIR5ctH2d12DOC2DerFg6+6+MDItQOjBCy
8qblFq9Iy7xFfDXVNrOTKgb6nvhpGauC+sELkgOZ5Elo3ZCilQw2S7KWod3rT502AzMovY1mGBci
UTCHg3yEh8hSPS31N7DczBdmxNadoVf7CbE4ud/6ck5dqiblXVjJbvw82PvJnGKeoFiYFFFfwhtJ
WODKqqf6Y6S7OPTa6GzqMbtWmRkzSbDvCLHPJD61oUbulOqHm5wqZCgYRE3Vs19MgXzPbffKd2Zv
GAj/68qMjG4qfhU6GuM8y729YxdJ5JIBzXFu/lBe217XTD72xF1hnJ+8uKfCMmBAcv9y+AKa9LUn
ClJ2GDe572qBLindXZNmX62mjEetZjk7j815qOSBiCewiGRIJKL/o+yBLztoy1avq25rzP64nZr5
oGX1LwCMQ6yyYG+u6qMeTP8ucdCGzfQLWyuYs+8Tcq+tGl1j21QtmyKTbfreNZnAbYS+fvRmTt4z
mRW7PLUIYBj05aStFGzDxMdq9RvjJZDuTzRU/U46gw7hIveoIJs8LDp95iOipcOT3iUMVaygWe7l
2H1zkJJNgEQr4wPOK66UPEkBPJbiIWczvC9c7GhBfhgM+eR5yynPF9J0x0I+1Ug2YmbkzqcqENB0
rdOctDJguAItIypZzce9SEkar/p17yxgFzeDNH+x70zAggZdf2RxdGT89NX71k9jbVUkRUrDX0ZJ
Ij+cvE0eWlGJmBwoD0yH1e4r58uauDUyxO++v7wN5EwiYK1xdrYtie/0Jm7DOrfsIV/wsMdtZZs/
IATsg3Reb4vtnUdNDbVBhXDicCiW7l2j6bDenaCOZcUezvQI2BtzkJgNx01t/co6tDDNQAIMtoqD
Dib9QVMwyKuHMbCysyZqwUyqKh6LcrBDM+Pz7yxXP7eeFY/77DC8cgLBDPM7kvON7alPAx/FQ6Wc
Fg/D8roW/Y/OL664Wy6GTBs+67D0E6RQN9krl5dgFeqCN91Ie2rCZEmhn06lOd8thjMdLaqYh9VX
6z3qnzU2BlToKNitPZx+jIteC0PHr/ULav+tnOQXIjeIns25Xgl78DMRE2ZCpcZ9nqp1QjCeqdtr
WHFaZe15Usn0biW+RvqHNj7TN+JDYWh5g2upL9Q5yXPSpsbVGZvp08pFhbbHny6m0E3FYeBWSI8S
85RBvxFx4ypQEjJXVF6jeIfUJXdFYlo/c2eE+u6aJsW4OUej0B4FrqADcNZt25FylqoC7YL4cgVS
FxsssCxca0O0w2uma/muZLDKqSG+2QbYAy1ZI7Qi3HUdc8C6EDdgDwRajCjrAW5H5BYm02aeakV9
GEp3NcJJ6vSKerDz2QqeykIc1FgUt9m3uoy3Abg9uYJ5+ByRmeMzBlXG3suhw9rEszWGioBxQVlx
1UYDD7/mZDUNliVuWOtJP6+jcalahNvl1O8ykLh3pvphIX0u0lNmNfQOomNgQBnmdDBYRKDOZrVu
/QmplDUtMfvmb7dxawHBy5X3AaSHo+1OsZgs+82fiidiWOuDDfCB5m9iKlwvuG35MgKlaj7LBB+b
nLeetLixsaal/NUgNZH/aaV9yYtHugMc0nvNXEIgQ65WnVGbHRY2St8n6JMI6Y23rPP3VjZe6FNX
wnm6X11N+hxqfm+A21+u+KZyu1KxUevLXWpqw6lkixwC00aZqdNkG9YEU9lFw5V73cmGYRT2Onzp
jakT30A6TLWIexRl24rH+CRcpie1iUHat5sQK/uhces7tD75Zlqd+YhJzwmxiyRv89rj9WWGryO6
Bdrfoh9DuzZYD6RiWaExpv7RGogXpWoOzoWizSxbS+6GZHnM6Ul+lClsMum4DMftqXwOGpeqYLo1
CG6qlnw7mS2uW2EAoEZN+RQEoiEwr/KqmFEZWnhpiucaqcJJX7qsCy0cAduy9rIrmEg3LldyeGgl
290UlM3Br+wJNNjsMFAns4e3aFiY5Lj70yQ4y2BRpwpZDpGbqc031/CmcZMM45PoVv8uBXlxcPSB
EsVCd4htKk4R89wtS/lmOSMAIonPEc7GGeVf9yQ9cRqtjJKXb/Am6Jjo17Ne+rHmTcGdM8rjqNIp
NFprPhAXYu8wZCB2UkOx1WfW/QyE89dkod8mmUTbKVcnxaugookFy3tvtj5Sghk44HnglAD0rZhB
3tyqotiUsGYi9K76Zs6bjzlJd0Fibxoffw00r6Pn4p93Jtbw66j00GV/CGpEJSGal/RYz+QEpaRI
7DRMT6/k3rxlAGI2gNBb3EFrEKFl4XhU2ge20jZm+v/cLsPdYJbNjjQTRu6s2d0lac9sO1hMGO5R
95jnNDMCpKTDpESLCgdSuPlLz5GG1NnkUiU/S6Wfo2txFaVjE7fKbw56IVM0WMxIjNJ80ZWwozY1
KzRtZEQxMF0OOsaKqecayKzZDDVhos9BqQBOpwh2RkL4mL/Yzak12vc+S8ctBko0A5nSN54hrd26
iJPJZWMWwQj1pzY5R4JL6+qkreT1j7nS621DdgF8ZsqowiuPWo9XKleKeEgnP4sJFF7SPCZa/0tV
5VYv02cm/9lrFzhlZEjNCB0Q0UjccvNRn9OHSneCV3/EfoYPbrrNwGpIUKYDWijTPltDK3a+77x4
3mzga/dIV9a9bVr4d1btbtfFCCLqeZQldnlXV2Ceg7yg0knTJ2M07+t2PudVlsWqN65UqXiADUe/
E67/ig6fkX1OU2ylp6Rg7ZSSg5EL/wGUz7vs52sxLwfu/YsaehT60DFlG7HZ2fcu32RzaTc4BkJ7
LfeeOz0nVYcW1HNnuTVM/epJbGAOfDId/22/AQDb8x3P6GYtCrR0Tk+BTLPviT0zOBzEDBKvytNv
aaaWaOozPPuGkW57q6ciG2rqCtfBdbheDbSe31Gj4tvHA5nxH47yhkCHNf9qMB39JVpunYG1JYkH
rN4E6DJpWdk2KT/ruTnQBGKuYh+crnAXigl0lqpe4TbvGcc08AwHfjy0kiG5PjDhG3sL0bF5zlEs
h3Phg30q3TwmwPRm/LGGy+yQZCZzy9jV3vwsaiaUTc9SiLfYHlrLfr+tPKOMgCOAfk4VahPW1cQj
WNbs/OxXs0zXhhEEUiOuLm/UtrcnwvaR9qc3GScM6/g8CcZUekczUCoUh61CDpujxyEakWeULc29
xe+b+dRyvbGq8cr1I/K0YFc23SdzmCxmd+VFljOMcUBjE6KGYwg8leOH5Dwk17Z9djr74PbNtfDE
I1kwYo+pTj6aJb9l4pDe6mV+0BImNWOODDabrAT8oT5FarLrq6pz85pPfkIvk+9QmH6Ds35WfH6J
VdOuiiXtnYeD89Fbh+PAYorsu4WY8QZDUYK+fWm7sEjnzdLnGhOvuiFfBZDSOMSAMp0XLc28H5DT
bunHFVM+i1GrrYKTq08dpi5q9hWjptDED7XCl2rVzmiVt10TLk4zIOEHc62oQZWl7ktjzV/FpErg
aYm8tM0Y+YiGJ2F3J3YtXuQYYn5sTNxX7N1lmE2e5PoSmgxzpihxVwTzHjXDgKATnlLQDfSXy/Qg
6/Zu7AtivNKppo+YBrCAosUNDN4E/UPmsJVt2eSqAF+v4a3URBz2REEyaioTNtYWJDcYZo7Wr9Fo
yA9NNjjFnPlAQUtELruBI+9wJKG2wLXOrJrw2lsjRFQNbzClT2mv1bAOiOIaAvYwsL1oicCZ0a5H
cppLgg3q9EKZiP69LV8yDBQbkh1hmwSz99x3t0qg1E5lOXTbfvX3AOY/1qlKH0zL2SUSHEtgjwQC
rXcwC75n3vBgLstXQI2b5Ao7bqkfXSLoNikZUazQNeerSYzHvjPucM6GgS7AjQzJVtaptbH6L1t5
ZM9pPFe69T6yev062Oa9xFb3nCuDs1yDrhcZleoiff4joKqKemk1n7XvPvrO8OxQq7guvDseBN2o
z0Z843ka6b3acHaBwO3ID6RScOkX7PKWJiy7U+cJe+eUWLByXHmh7FsnlIm5T1PKFaiG9zBQiRMB
Hb9tJ531/Dc09OLUyCnBp4I4fJ63lcfA3KXwfHJ9TTykmWbF6GyMuCY+877C8qfb4jbdon0pmtuo
y0RyXaunyvQuSTCSj8lknPpJsXip9qps2x26o2PjIfr2ZsZ1JQeSrh499z4zSA4y0FFuG08idEe3
vbFT60GTXX0XqGDdujljD9l4cU4hbGr9HJuTuR5tgwQQVhkQMPn/j4YOIo+lzn2gQWc1GK04y6/G
Kn5Z3Q1Vg+mba7I61CLdibaLcuI09j7i2sl69TNT/2KYVtIr+FiCJtIKfaV9S6h+4CQZNkpNcBR9
YsCbHykUbllvFTFQTip2INkOCPqXjVjHajcKj4TQ+8Lz9pZqT77bu4BM0SMPOmqhFGt1beTNTmRF
SphFfu7Wqrnn8EZqXerZ3nRG8pqZ+O2NJs31XQDykUnTO+DC9KiY3OjAyawXQdu+yazizm3dNazk
ui18yfJhGOSJfuKnW1lPac4Wjcf6NLp+RG1mNFlUpoXYEGA0XDNjGIH5pHncLZidIDiGWZahx6ae
yVp4rHgPku/1sLjxIsY5loEpY9Mwh70R5Bxu09y9qrmqGIZNtnzSF6We2dOeRKHuQXl6v+gpr7Je
jbNC2VpfHDn0VHBOVnzPTefQUjHNtxXm0qanJnWT6yJaN6bARLmagJTbkB5obWBbdzvyZFO+VJV2
hRb34PX6Txs7QDwXdc2Ef9yzHiCyVNpPIunumEmunJpq5wQD52jrOd81W794CZmPxgloKkJvXzvM
sqIb6WD9EWKqw55L5h8iQ+uRzOu7uZJQBg3jykSWI0AxuM1HBmCZvBqm1W9FXT8EVbu3SgakE3wm
f/D1uBTWPihf8kJEjMOuHIUo61EIhX2aPjcm352ZsMybBn+M4UN85n4y0NxZ5SuNAF3qWGxHHMD6
YILZM+tH+rww6YyZNi1lhaAVD2XhqEho49NY4pq3VIoFud7OY7vXhAEYJRjvlwG9gszNm98biVqB
INxJ158+1doxrX4aAxo5jj9MEXSibEx0cQG6oe00rdYuy+BsScA8y2YO9qTWMSokR4MU1xEvcqFG
/1B2mhW5yXrJsRLt2tnmv8+GZJMnQbCpqJ02pLBva0deEr9/gwdb4HjAh6b1/rNqWToutou7mQiV
x7x3y11eJzgjgs45ZkSUd3gCX3Wc3ujZAfaX1rht0bGq7ji2JvYjVNzcNCYpsgAijBXc0aI8g6a/
PpdJcBG+eV8qhtkZgdwrjZAA1YQXO4kmKyg3mb7ujckaMLsYDZqVhDbRZC61gum9mJqlbdiXWE+J
jkp6HoJjli582T38ePiHCX0yzrT0my5p3b0735J4O6huwP+hGDTWV92bzClmCpOqYRHiBttEtYkd
Bf6aHcjXqqh8FPDzcVLZrqU2BJ4E02Xb+aVNfN9sHJqE+oadU4INnloeJ1ddlQ9DceNUyMJ8Yet6
l5bm1p2NkPCoB27Kfe97Ph+Sej61KgWw4+UeRoE86Pn6L5q+owXh7dpNXDe6+GY6ynxy0vp9FOv0
4OjQVyISlEjYaLsihW2Fl42s6mkjYYAUMfpGshaxPT4SgX6fYXalV8DhX8y2+ZBMYvnoXPr1XiDA
9LX6lTGtiKhMtTDTvPwOzlvGwmkCirlm19Keiwge7ndTsy8wfKOpeec3i6OQ0sRBwF5MY82PwFo2
Vy8FV9tEnKjuAedWtbOnwDyt8rYHUEc6epY/NVLpHgAFe1HiBavr0s/iiqWMAUZNlzTMO/yGcVA5
qAxW6FjFN5d7Sa/Gh2qd74OlLLGEAOvFeEF+uPVduZJdcl6C7Ue6zUrzp2NfZqooElO3clkffcFU
oChgzXTBuienBK+THM+ELlOjYl73tpnVn51C3JG3E9cLoZU5Y61r3pqfviGnszYXZfTHj1wunwHK
udHuowqfICaujhNJTQ9JUmUc5WMoAH+OWvaTZMa31N03y7gzUuyngoa1Nkxc9jKLRDAdVpiaVHrG
FGwrHgM7h4b2zmDsF4xsJXTMA6WtHYKylbvG4hhLrZKVbBV8Qwt87aQAWGtfqnn+qG2b4TVynU6U
RxTs8bS212JK/KOdAM62V+vogCjYTAvh0p3FZqOV92Jlv/jHfLUWPiPKwHmwJWktMCDquNEdLfKw
HqJmlxytQc4ELffV69JMkNGmwObfk+aViK8hBMSQhabh3eXOcAZ8sPfd6ufkWI/a0vHV5IY644Y+
pNqIPGF2ibasxNa1oIeYmKk6D6iar+Wvg2fQs5ljeZa9dfQk3tHe1cSX03isLAmERoTiYe6wWu19
MAW5Y4hc0YXRAyBZTCOvAaQMbGb9bMqsi/ou7bYWeoXndSK4eAMtITj0sr251ObJP+QEWb7Z5oyo
YnHHdJcapnYe/1hMVE7lFmHnLfwqlV/U3wqYlG+zAnSbZq176Wz0HrvcwLIma+3Vxnn4uCRecy56
posEGtNnz5bFZ7k1h0vjDNkpVa72EIxm/60qPOe+a+fgMxkLCP7rPJUnJg/oTVef7cUiwXNsRNny
c8msPrCHhE7hZcjbsAFiq5sT+7kfSZ3HdgoMQ/PK2FsECh7iINiXLO6O6N3yE5nlhLHPY6Qjzb7Z
QYfy6VGDbNrBPZ0uyqrmHazhbAuH2b1HJmq9p5CpN5Y+iYvnQISpvc75SUjWabaM8Sfz2xKTTLat
2BTVutjL2bg4rSxOPC1xGprW+tCNRQcvP6jtYFht3ObYOrMKUhf2QSxdZhrmREjslmUYNo5cnKvl
K+OzJhsmNhqs4mJJFkrAfue7NYN/Ot1TUrm4q4dXxAMmG9Vka+eT3Ep7tH8IeOaefgZHdF5sPgt8
goqPghxPFuEPzlw/Ndr8NtaMimeoXruZHD6MmuK2a3WvREsvccE/5WYYK/2rSaf0vilwWYYEgJ4C
Uqkui+7HHk4mRqUzwhushYpyG/aK8InA6wHo5Bg0ANmLvg8nbezDpZAjC5OMBYTEi020Am1JVc93
KM3vdNNPQ5ZEwUOLf85pudAscmXzdrp92XrWv8i4Pm0TVziDAKQyJpoDrgcI+131kZv0tuM8TjR1
/RCbZWE9ElrjQwpa6zAfir3K05FRnSZu+0P3wOSeHDXuWRoCH84ReKdxs3SCH5pTmsWAmfcFizk/
/5XJfrhfesMY9pNoV1Z2N29o8Wex7UR9ldnfRmceEYgI1giO/XOsofrUTr1HSAqncB3To+tpKLP7
W3Os+9VxGtiJeZ2Xnuohm46o1LTDWC7+m+xGFTeOZGMN7+eIU71+JIwSZAkuh+XSYVyOWQzcYt07
Eux76uh0dZcwX+h8NmroYCa6ymx+kkPw/9g7k+XIkTNbv0qb1oIMDsAdwKIXN+aRwSAZnDawZJKJ
eZ7x9PdDV1+pMnW7ytRrbbQQsxgDAYf7+c/5TrputbI72n09bQojTLZJZlpHUXTh2qEa9mWa5CcP
q3fbdPdl2MsTUgQP/xL6yjeicM6xSrKMx9yYnVH6FKPOJDxpgy/PbVcOj3k8lzmarobsYIkbOawZ
ouCV3alri/wzIj2+E7aTmpwSVMOzujr6U8tqk0FzPRemTeDS89rPqAniR6na9nUwSgljqGjHaYnS
iWoPVscjD1p49tNAu98ubKtwh3YVrWy/eciSvrpiwBfHkht/P4gx3zcs1sfM7quTG1r4jqT04o1Z
p8M51jPtM6ixbVVx63/o1KbsQtBPjPf0weShDKofl7A3PGSBUYIFmtJuDYLcuwRWZmxSDUBlFjuE
8xpwmBPOEY5fyUWE/OWb4mywpV5z0rafO+HPe0M73Pcxak2qvOJaFSVmFoX1xbJL8TiKNNjLJm2Y
VnHqgSBGIT0l3uGuTUZC4HXXQ6UwKbUqBAKGABTexn2xl5GVvGDFK5dWU7m8Z/lJrppEQVEWZ12I
6ihAEdyYH/T2yvEprrZbnN0G5j92hGPO2NP2u33mN/2H3WbFk8Bxec7zsV/68Fp7+gAg7mjEK83k
fnLD7q1qxuSryV16dSrHZPBm4uFBcdCD7jWsnWxaKo2MnRAB2nLW/gjk2N55yaSvUXPxIlf45mSq
ogfDgjBhJilekaGLrh0d0YwH4jTazWQ3mvL62LsapL053XFb61EmTtxb9WpydBsUAOLXSKRjb7aN
WSxDP+GvVQ8O79713+j1Blbk2rjDEEsWlarCvR5UEzk+s1pOQ9ZuKP9qj05faWwRg2AVdB6fGUL5
qtTs4VqEXveslWF65TfFR8566kOqnmGM1OjnWyRVKm6YBSLkx9SSl8BR94Fdv1hRQ/cHJt9VorC2
T7nj7oJWOA86slm11XQjvgST251TLPfvTdoy+Y2n9E063g/yk+oKcNJYgdXXLhJQz53wtGhPDwls
yTxXSGKVv+zI468FtdGnlIMGD3QYgGGUe/jl4uDedBKJEakIdpNHbakK2/TqgT/f9n4abSKRMUmY
cvtOJDVII9lgtC+9Zh3V5hJKI843IGOnWjhcUgPkIcXkjHWLXomstoxXN7b8SwnP8N2XAwrhWMJM
rerGhYMxeI+pb1S3nizFKi9L97sfSvkjTpLuOpijd6mBDPdrxl/JjumCC/TdL9wdc4B5h0TnyhUm
ZBCunKxIPtOpC5+puEFG12ZfoVuBPgjq58gFp6vFif0taoecXLzA7wNvAb6tyIeTKcoU+XtCLZVJ
cRnpHVhi7ef/g0Cw6TWWeldoxtNE+7u+iKqQNEnLPstg/4TnioNu4ZzDKQcJZpj9yje75kdmCWsz
6jmLSY5exwrIW6BZu9hRIRVe2m5QqyxM65VnJIiltKlySAz1CyfaINxpSFMkVozWfvAFi1edGs0m
alzbXWcjQPcwR13sgjwrDp1qWK6tGks0V07z2cCnhORrsKAVBMKXHYr4nlFfu3J9jHqTG8+muVLn
kNzah8KWxaYZKn8/ulN7InIT4YFtJTlz3E5rrS/0V69wyc3DqWj6+mpWPqI+51qNK2jlh8O1dB7F
aPoXugCmp1HJ+lQHfRIsG2nNjrwsvY6JhYOzy8QxYuqwbgp8eZaGTo9PXNuQ56+PouuD+yw0zZXr
sa/ryJkhsmXlLk6qolmA/PKPKeH+HYNlbYUtzl9lbd6/hED1FkXv6vOkD+9TqGefZqSc6zja6feh
wBO+nOH802ShrtSp/hnJ3mD8ak39VuIhhoPQsWtLGP6wOaLRbVGx0+EWEt62CcDGLG1Nqr3Mms9R
t6+dZ7mvKAJMnKrshaz8NjexRY1DHP2ISgOeclVztZakiBa5cssr0ke8rVhxaX+XxbMgO3s3FaaG
KmsWj67vYTtkOKzfImbKE+5kYiWDNqBV1oiOSnkShAm1818p2BXwjQRmHkMMm8t4TIfPwsSTIID/
fSD+Eq5HYaHxOM8wWeXaSwibdZF4Y4C3hIz2YNTsL8k/3sWpTx2nq7Vfo/SMebI1GHMuPaHKrqZW
VssrvDs6gxyu9oC6+xKfLh4qW58OahqbD6E504Ov0bDTmgOFvxS5h8w0OWgYmi/BZ5rtmsJo9jnw
Itc91jTFjK3huuwGi4cGoWNXj64DbFDN1MuHMWSLix8o4sPhoVtNM+OgG0w1HnvIsrgt+sknoJOD
L7D4u0MdoZbt0QiRP+luqeXV0RiN1dXY3jSjUTcrbOJtNxVMYGVAsfQ4FHBRxmzY4VSvD1ZRZd9b
i/2kGskgJ0XdbjNjilnvS/dWpa361CD0dF45brU8IJ/ML1z57VAf2bRh39dqKjyIYuULtv7Bgx5L
be2naC+BHVII4o5cn6kjX/Em+SdOGPmDSKYUlTOad5EDlEvNGdwrcD4NxkIYrnsb+52f5MmD3pTv
To2VdpzYq9m+lqy5pd1l7lEX4VJif4rg7jzm1jy8rPR5Vl8XChsWHncOSJHcmISTXv1aHUSfczQM
VXSShabeuqKIVl3chF8YuAYLx5ff7MfBHh+jSmg4hRthIJkjdt5HGZ4mvAAQbxIvQROHSbsDppjf
gcGZvpVpEN5kU4gL6yBtGrlS4kNQZvldJk79gZ1j3E+QMLYts6Lv3GfVa9xwRorbzHtUDVGxI7Sk
tzpP5IbhgHG2Ozg+CxvIwD0EI/GSxrJ5GLI6xvGpsWDFmbzg5plAkARib2mRzkInPgazTZ9qo2/7
lU01DjgBvrllQa+3xFMbyIvrtt2xty080QAluEQdMm1WpR5SLwZHZdpZPqzJ/Y5oK4KbTnKJLCbX
TS6RR8RwkVVMSxyk6idFSA6UKqolRxJjNnoNQ8WsIYsrOnpir/GP0JAAjxNy885GSpFBzxkg2I3V
UGt3GVVmq26kkSSPcvsMz7JtN1blx6+a5cUnD6fwNS1b+34IE2xvrsbJEQBUKp6UO9X9QjFVWOgF
iFidE/Ma7IP/qHuts26Mil6iTtU3D+PNkdwL0bsyaV6Rj2NMXC1GFhMr5iorBwRXYinUm8UzfgEv
7tBWLHClHW7LPn10jOZiSM07tvSpUezhTUfb1tOXYpLEdpp8zu4gDdaRYa96nyMlB9G59jorvrVR
2ebLZiSnWvpGtKt02mnFEEYb6IPJLkbpeUqkRU+AlNMcSCxWA41SF9FoIZ1vdXccQ371GIxQAyZM
10Fte3CjoEfwvzV3eUF9yZPPJvlYCGBQaW0aN8stLHISWnoPEME7tYWbP0KRST8hgfEASfUuPMNS
ZaZbYxJag65U86zJAkA3+fq7iRPpklYeFhnhjNuZA3WNhAXIKQn194go8cmiPeJajq1+cXzpL+tK
Sy+m22T3ZTVEL2ZEt0Gdt8HJzdLw0rNxODCnR2c2qkRbmJzGljxH6zWFf+Gaw7+zzmJpX9yevqEI
cuRTyc7ppSjQrEegRafOL8ZNVCrnEyxY9GZhLf7qM0ZbPl4bIq2wWQzQXxs3IVo0M7fUnTnW9juQ
H659K6Y1qRxDl3agKGcHFtnBLfTTmTzioQRrPUbcEej1kjmDuUcD9t502jevPlXe26KKwtdJUYie
5fb0QQ9GjnvBao6R1tu7Opv9VBZF2ojJnb6AssqlGPLGNalF31NcqU/SSdpTV4jqMOZmcYDNxiPe
jLx7jaYYUjY0ehPXGHDEZ8WSo13z1QdDdOytNvpOrNZfD3GF3ceS0l2yGwlZ2mtAH+vJpLBs0bKq
fKSVKfkXhsD+76IRUlfTfxOJG35WYfzA7m7Y1b2cQWhJ/h3veX2M2wg4ZmirGgcf9x9PU4c0bON2
wTeHOqht4II+c2sn3yDKNQcHqWjJqsoompvyXJNuWWYN7sVYDeYemkr3zlY9+HIxL97oNzGDrZa6
8qA7vj1S18NsYY4eufj2Uv/Jj3oG9Y3Q3J1pD6CibV4RGIHDKLAfthzA8/NgkKkZoDBzIG0V+Rll
5xx35F4b44rKPmidaw4a9qMoI6Z2JMp8sxffasO1nguhmt3QClrKVBg8CZKlaxzzEmEyRngp8wBP
WeFTu+621nBvUwj5OcBBIgPMJbsFk9ZzKvAOLPIGU3LDu0Af7n9oDqURIaydhKFiT4ioLEMuaDFM
zbikBi/4DGVm7SDuORuYHx5jFzfbCXqHlpL7hu0zrqpDyV3J7qZN4301H5xQSkaoB2X33XMN7+YH
MoOV7DKYG2yn/Kysyd7IAAOaMVR8A/ooHqZkQPwwZtkXfODlr2YaiNG3DHdr+X6yjqQaTzDtjROT
KuNDV6X+1qVy3HX50F+m1oheCpiBr3kTkxOpdPwZp8Foi30/jtG6b8JhrdzUJClguSuwNTahEHYL
DHxz6u6bfC15ToZLSNHmh8km6pQRc9hHCEr+4q9RXLpVrgf+rvXcapcWZvMjmjDaYGBmqYTYh2mu
0HCViL5dG7rAk9V607qlLXCJZqJtMzrt96D20KtrI0e5mr4qJvl3ys3wZfZwWQThW8W+zxEws4gf
JE8ts096LphAEAfMmAqnjVUw7GXUg2OTbdFJl22ygzRhnSr66y5DHPeHxB+zXdSYIYdpn4GLYw/0
e9gF80quQ6ZU7I+ubCnOThO2HyrQ5SOAATymNTQ2z7L8CtdVEK9gkNlQ48v2lJa46h38Yqsu4xap
Gz98TAftVSVsIJsqMQ62qweHPKzq2zDRkWiZqXUFZ+0csoqwta03wwbyUHD9q9l0nLotO9zVE3WN
Zqm5m0LazsZU6FFhgZk3EjeeUEzgmznP0GA60AHNTBwmtLL5DtQZ/6iIiUWYRTqNCz/jcrNto3pn
fchoBZmmTV6M5qodU6NY/DXEOTNAH1fbaIbtR0GAk6PmNPvXpg6AFphJsBvw091HHtZhTY3xWlgR
sHJOHtuWUNBvzM1/B53/Iv8w57zMUwo96t8TY+b/4LeMswXK1oQZa6MdGvy5BUyW3zLOc5B5ZsJA
qABQ6kDx/3vGmdDD38gdC8WPXQkBxQWYwSN4rlSnEfZvFiAZEtB/r8b6pb7jD+s8fqZlcMvB5IDI
IWzL4P0BPvg5c1yVtaGHMd7nwm8rok4aCw9I6emhnUL9wWx8ufH6Voq1JVjz9ExHKkBRfTSyWiKe
VDCr8yx7S/Bopfg6KiZ8rgUGv9MzPPzBpKj5Y/SX33t1BRmDSkj7nAkw8MvJUQ1s9Npvn2CZes+J
6HEjdmaTvHOyATfGvrVdZRbjmjatppVvW8MZzqM7Ec7zirlAdHodA9t6xKPIdsgHzh6mwa309fyF
PmEcWXpSMNrWS6G2zKrxk+Y9SESn915CmWffB7fCIPDHMW6DP9vvQtzzFwp3hCJscuOCIpZfUTKB
m4oRpjr6Bh11T4QQqgOMWhidPFWdaz7W4rOJe6y+k0VirwfSwH6HoCSPic6iABFbCXqqRQFPIyaL
aW9vRbfaGGgab0K4/D1Zq68J6rhY6Hw5hG8i8Wd9Yz9n3//rM9A2bilpAIihh+YXXgtsMz8pRx5s
ZjbQ5edKj5PlyHNGC511GYX6n0FbZr7OP5Lv//yCv5COTQ8l0u7R72DW4azTL2nqLQRBKLO1rthC
NxUaz8IanIPemhstyE6gSe4SFmh2vi+G160h3S+HuN/98V/zZ9jRb++LLTNQIODIxIV+SeQbVT30
XPhyEQ0e1SFemh+0ePDO/4tXEYYtsfBKRfr/53uw0GpIfnbBJaPJ5lRVRJFLs+3+5Mo0/z9fsoI1
CCRb2ZYuZ3rD7/ECpkmVgBW5NOBGHDfQ3yxUn0J4/pEYpPcMSx81MDTwRuuq0p8rqTQ4bUqPvlXm
VP7geUqrCq9golOhNRPgnYIVlY3xlwBlQxh+8nBfc5jGqhsQGtUBlHU73U3WvWeeW9dv74UJpn0d
JX5BcLnOXssiUIdRplW9lMTH/BBn/AJkL3CeCVGCGl2R7Ae9wx0tomHaY8UgjfNf3/6/n1t/4QL4
n/nr/6dKvyDI/P6xxb//76eW+psCQKE7ltAVPIp/VFDx1LIsm8OLKWcKBz/6+1PL4qHFZMUA2WFz
IAXF8feHlun8zbGon9Idfe4RMenH+heeWTRh/bRc8MTU5woqw5qJ7tKFdfbzlVypuhk1u8XDUmXh
xq8LhmVKdOtiCuylZSl/KUseXVhwmpvJ1n9rpOqdWO0qCuMzSqVaDvZzOkV7fyxezFEdcNEf7ZwE
cCXoSTJ3eVGSTcbHP9JiuxlYlys/S59jrQ6Oc5YnZvBVp+R1zapSKyxzybuZus2d7tdU+05XT5ER
MjLTOAyxOGOR/8bGzljLCreVGFpsqxkMbnv48L2cdQ0NDl8qxjAzSB9Lp9uFkQNppK2fNeaPS8ap
/Z7suHEfVILa42l6aBq59Ts/ol45cx4UNR1X5nQRLIIG61xXi91Qlc1CUxV2Ki2/tPlj7eU3ne28
CWAQVzRoqKyMSKy1A3wgTnILsgE4HaN8E0H6RTVS7q3Wi4vvFQhcaXxXtGazGzneb6bBTD7qTt+w
iYn2nU0fdEDeeykoZFqmqCGAhd5KNhxLYSaIHxiYOkMECyBADGJivCxh32wRZ3D/TD4GPIJFhefc
aguYg5025O2i24AAsUvNTgCrbOnZMn13wbgV1772UOPP7kZ07oEDNqxnpCWQATqm2GayX1hQv0yD
BTSjoIgthwRCxECvt+GL6M1W9uZrRhsYau707lE5tUyThMrGoqhgacyKLDxfYK8Io+RAb7ZOcEhi
qeHA0RBBVyZafq3fXOcCZgJXHXziuH4lwPuAYepAPrzfkfA7qYYsk1UzZ2FrX+GjjdCWdDTOPiyp
p+2b5y5x3LuazNJGn4r3VDCLtHKj3mVacusq+0Fr3GDiMDqhJ/L0zR1qO1JF/FdgNQRtapyMehhX
pg2cpLUl3FPPPjFYrBae0ZHkyTQIMBy33WQbo+4vi1QdzBySiMPSvSgZLHk6LgLSpDOW+APMJEax
ZyxrGdGRtvsIsjnJHMY4sivEb7AX3sXwYV6lOrkLitfrnT0E3XM3jubBcnVyZVySGypzHoqehF/p
YL42M+pyos7GpYzCvGzxNX+FCVdM6A03RwH2IOxh3pk4TaAUuCUDfU0xCpuwNPcVySDLI/woDdJD
ejpsfFQjAGrQSEgzh9HRLYfye2zY8bkTxho2J7D/Gczu7e1ydM9JrUJu0uQ2mQJJROArmpPtiMZQ
QtvilVqYYZlYenKzO/oXg1xwcUI0WY6Jw4UiiYybPlVUWvvQVU55lr6fIYCU6VUa44dL1vfsWDmI
/KHOVrqIwrVWNLSSy6RJqAxVTDYXY9snK7i15ZmqNZAknlHfyH8Hc9NxcKDmInuJpeHeJ41notOY
VbOtUHKx7yfDt9zO9F1SmBGBWLrzzgM1OFddZ/AfguVol0Dvo5vQPIHvuyRZkY4eRdkpssGw9uQY
P3R1F99ivvVdAsH4wbZ8WMb26AB7jt0S0FjYz5F3etbKWZsVTBwI6Ll1qL5BVp8ZyEyYzqUV2SuM
ceUGShxQn7jDWrBo/Tk5lVWpwe1Zmd/wSvgvGNQTE1CZRVzXaQiQjgRs6XvG/azFXPqWM6T7Wg1z
NinXXRTWOnhOkTkYcKMVdLqunVQyjmoBgRzPShTKM/bn/n4wuul7jQS1DJOh3ZNUaj6iEndYTJFM
vxnbzN0DUmaZ0cr4A3s+XdB2Nd2JQSNUpnB1V5i4lXeuUGA2k5yDe5qhuucMi/qpRp0kxDt5pBgQ
cRZmOlkbweCRt9kTdjBNggBVW0NJ5PPu9TIYruY0qIeh1Kuj1wvx5Zl10mIv6LnMSVXvoL9a3xLE
zr0taz1iTkNbBEEunK1W4X5nQ5ZsKyXKuyrv2y0mWwXYvtE2mUzcvZQqns3byRk523n1vSBZa1nD
+b3PcJIWvZyTvVGaL40k9b6VpT+iFsMxfo965VwMw292ZSzqqw/waUN6I9mCe0yWSaVbzCL0bhPA
2b/p/PZ1O4l2r2Q/HKYi9jYQVuwtahcSzzBSl7QY00Z+CZm2pww36Lv0XD5nOQ/VPMeenjRQ1cu4
M3Dv1x7G76Ja2o7FBNTrzBPAa1i8rPLFgod6yxizyaz9mGJsJ9hRLQKjrbfMtwAoGHN9oBvKJXpV
iiON6ogVkWdjnedTfcrjub7ciggPph3XJUSj6RrbkXYCIZQvop6rjp4u4BsJZwEKvrLN0EbWqi40
scaAIl7n+qaPUQujJx+6+cGEqnV0OZ6vc6tH5BuHvti0Shb7QLQ+S0AYY9DSGS7XRZHcwyx0NjlE
Tszu/Q1AUbPjyC9JROPCHkE3XNkY2asm6vvtYMObIukGz6boylPcjgnHZkGKqp/snU5calXhU985
gW1sfNKj7yMnxaXvc4PBFkQ10rwXZvvjDysV6Ul4k9ppQ9rdiOviC6nrzYBBQOTNGx18PUNfN1il
ycbDmrhve2eX2/oTS9k6topibeoSqaoPttikaTIwaGho+PtZTQ3owxOrgkw3rtoIPzjdnYu0ZLet
VYazUb7cBp16ZcxLyFJ13pm3unRk+wqvY0XKi3l8q4adQ/Liq6un+CEzvOi5GXBbtnVYv6IC8/Vo
2SUdlbZtSOyeY0Do5E+s8MUZOvdhjBo81XBz1zmG0aU1l0fLPNIPbBweLPw0MRNkM5TmduabCFvr
VkNkX1Ir2KQVkTpuvhW9I8YiDxRFxtqDYhYCq996CDTrbcQf+wpZCDPsIE4yKcNdyO6qaHcgDVaO
JFHS+MA/HW9V4C2jSaAHipRC8pqCYt+V/g8NVwWzxAl2NiEr/Dh4KwOvWaUMIJQVAQfr0k2t8E7l
VlmSGpJ4ytLySdf1YmdrNjuH2FvHY4YSio+zHMsvh/sU6NgD1sPW7imZUm9uSF7MNO/0DrTGQF4G
lNUmLeW2dT+HfHyoqpiETM/64LLSo62gilP2EoDzaNlptaGTrnu9u6cFdRlHXbLxM5JmWDcbbPKc
ajm5t8y7QsvBfwu7MSbPwb3q3rRpEkvDHn8AHUGgJ2mLOdzC+5iQZWNCGUKftd8cQ25Jd64zts4H
ietehOkPRmT8sH8sOMjh+TeKEnXUQPMcfgxqvLU6MzJmHBMbomJR+jBuNGwVSqbeKmSIu8y6ut2B
+quAmSCFy9AgziJb7VUnN4MyDn69rf3tlKkt4PnV5I6cMH2wKJo+SWgI9pGBd78EoXrNjQTcEgUD
BKZAJSwYil8BcucXXzrZgaU3XmRFSJvDaB3LiurONGAB5zYgtrwyRkfQ81cmTxNTcmTZfHwcKYXl
gm/ZsQX+KbFn32YEtkIPfzRDjDfA6NS+ySJtAf/JWdp9hh1pECSrIR+9+O7gELO323MB/4YHAocP
gM1HV4ucXeP6NvbLFMZH7Gj5Cz4sSFUDVDNZ4YfkrU+73m7NfV5V1RYOoAZ7Rng3HZfPsktc+9Ii
9C4pOckPlTFyADcAzOH50BYFhkUMcLkFGawBBZEHF1vP9Z2CfHAvXK07m7bboc635YOXyeDV4nFG
I6Q+HROcQ0A6lIPsRmPiws2G8clzEvzjBiypZeEyvLdj6LQFdNblQOsDu+chvLP6jiq8MbaWFhLN
okb7iimNiLp55Ndusc7Ql1lO9+VUxvoKp4e4y90Gwyxj/ANxS3HMTc/DtgEItel146XFwXAycFLc
Z2ysVhj+mruikBAxkIUWhRyjq52j31PSqb2yBDjvbRxLaPps413qBY9Ow9fTG9DDCLF/w4hDyWKq
gfGzS23nlz1UouYz9WcDutcu20I84/xHPQ/XtrEdp/AlD9XBmX54PVAcx/iBPNovyMEzxTCKtd2m
p6rxdkbknz2DpRe+PrE6b+tMJLw056lJuy+22PU+F9jQbat/w4sTbqqouQTxPdCSHaEzzP/5uGX6
MN+mYxytKi/qtlXfQeNwJmfP8xVfe4UtvyPhelEt8zcCMUujKdkldg0sDQIGayLv/Y5+E/+VOF5z
6FPqJ7oohwo2yHsMGWSZLQhR+mzzg6iiPXWkjj18vsr/RPQt1m3dTKtYdXnO1jsuOLak4F302rnn
AZYeS71tVgHj85XXN8RDGgSDXVaNYqUN1GcELIlfkCh5FlcmFfMQG6pvFN34fArL6F+ijjwIZBJf
LDJKmw+TzEEWsv0MDz3FqqtQBf6dKTHC9n3G+xQViC0sMsGV5CYmsQmfLQ03U3iXTUz2kLHNHZJf
u7cICNByqOMKiNqAkLZVuykl7WPxjJEp+kZ0Cj9Hl2v+LhoCtSo5Hq9DCeyQFYZehcisAjrPhZlu
8hIKmseZbpMWXbcPEwhPzJDDnVXQvTxX5jRfWd+pZZSWEWb2DDd/4s4ZMdLThSOaLwIx/rEvUu8e
F1G2wD3A/DgpA1JNMk22ONuivaBNYBePRbkve/VqdsaWWTrdLbpZk9el1niBuwRl1Y361y5X+UOj
KE3C5mBC261qqg96ASgvrrvp2+Q7dbWq6C69C6J0Bhdgs5FW3L3ULAwbrarJLkUdpkhvxIyVdlRC
h/SaLLSGvWJShA7DRkx7y6mf92lB8gIcAO5OQRWv5hio+DljWOiJIaVXFWZVDl5eH91SnmiHEUPt
IYD+8ml7bSpwALfuweCJfEwnCZbAq3wNvImXY030rJGwsfIO6ZCcITQWX3jWv3AtRRAppbmJ+eHS
TEhEhKWCvldl0ZouTjzcTJS7FQr9SJd1pT25VhL9oPmASjTbn7aZ58i3BGbWXGyT0ODRGrh86nDd
+jrRIsPqoP1KlXGai3B42ymDCjZfer11y46KMqby6i0VE+RM/OPRlbzbQC7VNdaoQx176N5BU0Ki
P8SkoI/50Mid2Zn9e0FnA/sgnWzRki+qeQ+M4ivWW+O+7E1/a1lueXZJHq0Hny1HhHOYbqjCCrkQ
gv4Mo3FcueP4zYC90knvHt8ha6OWH5sEgnHa2v/WNf+7WFLMzQb/s7J5+Fb8whye//1vyqaQlEGi
5tuMNH6bw/HL/uaajNTQOgUAGn7w/1DDkhpKJE0bqxV7B4Z3fxc0DZ0hnMFMjzSGa+pKWf+KoDmP
U/4x/bAxcik0KN4E9F/6IZxfhPkWOG01qbq978YGIbD2nbuce2gJ6dj+k0rJX5RTxlKCDgqTz8I4
Q+rqF2R2ZCuYYTTXXSsoPXiTXzK7fvjdl33/2/v+j6xN7/MQSNV//uWfPs3PL2H/8mnk0DJhZu90
FZF4aSN374bj2wRa5F97GctWpmHZjNvw0jiUBP2sAWNz7YO+qaJ7pJGF0G7UJ64LLVr9y69iuexv
TYOVDg35F6V5ZG6LF8oO7/uYjoCdm9+Z+Z98X7/+SfggvMQsYxN/Y8nnWv39WCbJ3crslc+G5yRB
9//Z2EfM3/fvry7LhiYtdGmBljZcXuLn31/qlq830i/vQxuPYuYe2iFcyzY9IkZdLDO7Nb73zj4R
nHO3/uNv758/mmswqxaO4xrKUL9e2MmQ6X2LAHLReQTEbBEardv88UsIV80f4OcPSJJQgc/W6T+x
8UH+/AEBd0W6r1FpbccGvrcMfRA9MNw1RjTsqM0hhWmN8atBEzWsU9fa9nUkdOB/6Pc2NjZwWz5I
VhPuawnagGfnYsKGuCnCANunqe7nTcae8iHb26jeeNP1KFzSf+SYqxLz7r7KCfXj8KwgMvTGHYVb
gKjalEpwh2Y9v5ZwlkrgaYu2rXNjL3UQORnT7rsub9KngOq57dgPBOAC0/8xlEPKoaeI+oNNh+m6
kh0B4sgZNlUP12jooWz4GjTfoSJDVqc1KlAXsqWb1ZT+EDMy3oiA5KFlwA9TTvFWDK6EW4BFumA2
uByMwSXfHaTQAvDj5Yzr2CIC7VjEfeO9MIFISAWTz8HhFZzrBJ1Q0aR1gWNdPtixnq+zrHbeVdxC
oLELLzgpZypvFjrsmYIndbCVX7GzhAEaU7+24Vxn0XipjIMjqSJUPY2UGGztz9prerji7C59skc8
NCtkQkfQoMaFtCcVYe41TGKbyhm/09sa4RTq3uwgt2BOgj10E4rX6DMot+h2KE8+DmajeKU6MF6Y
9aA2UYHi3jvRcPQB7qwaSjolVGEq4PMy4ZvyLJJCNcXWjeroO3AwUjc+gcomDdxznljTXRl22aaR
QDAwIPA2q7HcBUkiVx7APzQeIBq9X4FLRjrGgGv2yyBDTwDrxHvQrd5ENo2TPSwC6rgpD7kOZQ4u
ZGgsdl9Z8ywaxgEk/2MgQQijhoanzy+dZi/SyD0CDrFOour1U6V6uYgTOR04wXNU9oJwo+CaI39Q
WlhmHCw3GnFD6ytq5dmdo29TShlJosf5g2IwxyXTWl9zUZq1Dpyq/arT6TVzEm8/OFXPANa0TpNX
h8ukc6eH3HTLI/m0/geK10eXgr/XMTVuahc0kxkUw6bNRP2WAeq8i3v27I6vAoAW7v8l7cx2I1eu
LPpDTYBBBqd+zDmVmlJSSap6ITSUODM4T1/fi7eNdil1ocR1GzBg2NdikgzGcM7eaydrVw3mjYuF
nXfqwGstU3sPptXc4IgldM5hz2UjylzlFv83LwsevWFWgNfMeqoZwo0pnOyDPjw6PgJElmyKsMH4
g30gUN7dT6JiU6aHkGezsdjnKuQFxxNHg0ZamzqWGLoYvndDO5B8FuInOVaoilFCUtsRGsVkm3TE
JQAX0jknWJ70F4H4JTDSwRrPpFrjpZL4ahCOR7DbinrXgmDjv9eMFQ852yLECn47HaczU8EWsFxq
RU4CggCx/4s7crDNLf0ItCPHuYkwPQxada0N3RycCPabgp61S9D27M2oHq/sgUW+70teODkm/MNY
qanpAZmv2IGn+QRpNktFtWVH09PpcCrQAW0MGQs7FhjDRa+KcCMLFNuxnQnAeQQVlbW0V60/EpS+
yuOXzP7R+/yGhj4iKWXq0h7d4DJBYrZIZK42VOyRwMX1Ms4f3N6in88RDSc7UaJEsXdm8l4F/n1j
2vhdHE/JX0YwVCun7n5AXZ8jQ3yk7JhGN2ENT3uKQn8XZXD3RT3WhCY52tru43CPm3PcZcovtlCv
m6t2LOCaoNEhRcp1sSIYQc0BBb9UVbRvIwyVVe837i06S7lyZQUs12woYNW2eTVitN+bDQsWOBic
CKmGkyulWafjY166OWeH1LY8GnoIAtdu7wTBEoIbNZ5G01+gC9SHiZr0umBS3VYhdOoAB/QyDsd4
x7wf7pVdZvC+s2JjZAH6YcTGIPsTdStgF66zyEx3OVTQq66zwBOX5fsUF96lF2sa7ExdkbgIjmJQ
lrXrUkWoZA5nyY6o/ok0ijYWrkj82fmb0ekQzg05IQJymRMTMouHMQMLmmeKSMK++z0hsQ+XaGCg
m9ht99Bhnjww+wF396V1YHTZh3aEUxgoS4LwjKNtI8SdavuKXjgNNX/U7iGYdTtaBs6Gpk1FWxsR
bA1Qd9mG0ORCBBv0FVS0ac0xvoborC16jQfZomD8GY3wh1QcZFirAGpJewh+iqFx1njG4L8ZbXzb
25q7jgpIU+aIJmmyAFyOM+xh4OgzYjMItWVQxGT9aYUDB4zmfKr8eoekiSXPZ25bWiiylqlG0rMY
6YRBydB6pnbWAgKDhjfT5rERVGXvEP8k9xCE8J5aKSDFSPj6xVQO+nWT3ipvkcRX6E37tzqj/p1M
aKgqPHZbuyzvSl1NG7BbHaujxNMT9r/xoveLPmdHVM1tFMxw+pVsO1KqCqpd7lzoauLwd0Eq9i6y
J/IYfXpxiI+MVaaRRc2iGVEoMV9JvAzejQ6Dtln79Y3rxOo1rqcZ9o5iaqUZA1752DSYqq10S0u7
3o+hAb5B9PFhQMnNK2bP0Kr4rR1kZq6rWpjEjRBzcMRfOfLs+jgASjpS6GbVRlrTtNE2owh1O3qd
pOxY64hD2U9cg60O105O4aBuIC6i7nW2aa0AMGYhGlN0pRK+JBGRktKjElhecQBzEyv69yS/jnGK
84oY8KylCFizGvqmupfSDyHEpazXeaGAr/l2cySIk6zwxtKvBTz9A5Fa4VrnkOsu6inzWP+orS1o
5ssLjX4rRnhHu1UEqy8Y+PVxAItFYaEsrvEeleABQWiFEkpU3ZJBRiBEtkZmHj3TR473mac5cFtD
/rRl/CIQIDjoNoXXMtc0ElKU2Aik+IuuC2d8eFutAZl9xNKvXkJL/O7nf/dWtWLgNBddmPjD0tJb
+9IK+pfYbkneDJ12kbpGOqsm0t+c+iBI1C5frAmNKA5fVG9qL/SwMXZIt13jdTOwCfoufb6cUnoa
j1QpE21a5T6JbSlahV1H2CVmILeHsRbqyz5C4By54wwNMuiMUupfoV5ha0GixG2b6i+BUnG/AHf+
Kszpt7RybV+0ogL1oQ3jUoctdRjSHHZ41lXL3u5eqZ1wz3rPDNKEoBOMpmV51GhQ2WmAdm9koR2N
bpgjGpS7JWrzpsf6gIR51+hyXcnHKnh2A28dCdwZGCSgAFP8v5HEXK78tvjQMrTcmtZcBFTiFzrS
xyWfc48h0lIbGPsuDREbcT/dy1VNR3EuDiMusKtuOSviAVLE2lXM2XtF3yPfsQdOrhQzzzVKspxy
HYddaaX6BkyJWuYV78DMdbJ5eWnVtqW4ue08RNEI9IJVBjhn03pGsEdeBH8y0X/lIkEjjrNu2UZ2
eWEmZrsFnuxdlA1NslEA+OH4jpMtGt0NJdFpi0KNmTkNqYilYK3jpl2aOvGibsxEqvze2gqrDH9o
HpFZhclePWkSslGqqF7qMdgNQKHeJfSb68rDxqXgQD0SCivXrZDiESNoypfqOl7J0toTSZtDdmxd
tLUiAbihkT5xEWTY2MtSunejC3XYMLXhKiV1eqlk80ZLxL/sYbPDu5QvNhy/TZRBiXWzif0A/EZF
+4rOHbsitZoKSaGvBeyBqdvaER7UPDBIErwBbnkZjnAVjKwQd5Vk/wpNEKu6Ee7jQR0ZcHKl1+hX
YrdLblMUuAuQRz+GEFeuWWPX6GOt2ueV+VS4GGgbYxBruEcfI/sivAbUw0PgkVuX0yb8tDoElp/J
8SYtAaI4km6QXkQk4fRgOrAmh+RShKXxSLzzuPEUCTtE9jCEIbT6h9BIwoHPjEYEPChCJQE33dop
mcYdXqUr5jl8EGWq7XwLJKjEvkCZOFU05qOW4ZtGLZO+31zVfUnEO0FI+2SknUT+OEghWpxeeYck
3nrL8gQAQUFDGadX+5CNurwJVNmBvCxcWqUBPBCBfYcBWUDppiKwVzWNco3T0UXj6da2RmqzhBXX
XAjdfc+NwIZZl1nQ841wW5dziR0K6eYvvHE+AJnxJYhRaPseJkiDnQVtlEkV5tpqVHEVR02F2mwE
l4gtZTOU42syAnSL42LcwcP/DVp8uvJqxnujQm8fRhZSo8FKoGaSI+FUbBVNCWsTas0E9x9oilHU
xmrGw5BAExvT/RBF5Y3vQ2JcTCO5Cl0r9V1LgsqbOQ3NxjSbYgs7M6dl5MeEkYjuNcrN6crWVQA4
RG93ZZqPt64Zjo9k0RkXpFGOIMOAfHrBWF5pvsapeJTloRg77zm14VRr2iwXcBoA8CEs6G1kB5DT
5m1p5JlzdI0KoEQNPVJaK7kzBS0HduBFIhaWwTfLKUtt2auFF5ZrZo+xXrKNw/b23Dky2DBl5lvL
rPtVTqjvkjT6AvESREoqupihyMXZALWHUZjbqNdQYPPkxgiijIeBEfTScqZov+R1bq9bM6hvplw1
i9gG4DukONlRkcOPsAgPQIKgUHQk9i41iYFEGRPTVy6gi/oldd6a9YqdKFEiSCSuy8lCJ2IOPzMD
e3nhReEmbI1x69HmWU8Eraw7ASmLqjK7wITU9wZw0EUftSTl2WxD9dExr6pGfNhxkeHpKfqtrU3u
CpRxtqmYI9F3ySNej34fInnA5t1XB1sfkg0qP0WqfGdcOnHVLDnlhuBA7WqGf5oXIs+t9Wi3+dJQ
hJPTpM13FVGDkM45gOJTxvsGP31aTJS3Emz33k8YBL81peP6Lti8Zho01ETzgDWUZOEI+WSPWrpD
Fy4WeuLVBwMEGAdL75GjFO3Gjp1TB3VkTTCh5J2U5G50pERMvinndGVkcrKz9jHOk6U0UAuSpsmn
H/FcchmJlXKksXADodNwt9+oZjxokcE+zGJdIBezv4JmXCzd2vIusEfZ2KP7bmsFsD0jbwLiW6p+
57c2rryk9raDhyjOx4W5hvRo/QDAa8AqmALOW+Ld10zUcOhOL7M4fQVIWM3QGRiAkz/cNGUA8yjp
f7dO612PBUrm2PLmSVEN+yADWxjiSVpAZ8hpXjreLjOqfh0APVrWdDm2qBo5MIXSBYbtyOd+NB3C
hgzrp+G17n6ER0W8TxjwyIfkrRy0eVhkvyQaCyYo85qPxL5U8Cw3ugaY22gs/O+Q3xetss1VpTh7
hvR4l21uZKtW1c2mdTmplUVKgJuK6OJDY10GHdknyJ7oGfYckFEVgStwMByQDdHhYG9++wo4RIK1
dlXrjAdCJ8BvJBzk/b4N4J/lzaoN7PgCtAH54VG8kuQHEMpbI33KjR0fxhJrwsyIt27MJMkesNPb
2AaLx8Sr/LXMC0RK6FYWXoiDtjRQnZE/2VFqUkSDaLXcF7F4liFUYSDo/bp0agA0RULEQhYi0E30
/qpAy8vSZDwnVaWt9TirN64O9R1dgbEx9F6jw6mMYduFjQecNidQfeI4vO/1pIFCpZGlK5IOGpBv
rDuDqY7gSnamoUzImuqzlUPrBwa7Tghb3TBjK2ABU5ez0zcCbe+o9sOsLYiVFeDGChnAuhYT5kuX
tDjgSckdjehg4ZSYwsN+LPdaP9bbWvXkKrVE29klzsJOetU687rmilvI1+Ug0ysZ9uJy8IfmJY4F
jnZBAvxAbJclc8Kn+kzfxJJIFgRWchuTdrGM/WDcUaHieB7hp2EYZ5deHRYPCif/DarGDwVqeiFK
YijsDsNj01fxjSdjArn4AcssQT5Jt5angJueMAWq8Zbj1bcY25LZu/rq8C+mN6ojgDMhtdjaiELD
Bbc7QhSACznKfZkk+Eu13tslRa0OQVNBi2saOHk+jzuty/jCMTLn2Qt046WZTNp/A1rnqcYVD/fW
2RUxH2YcFigNG7rxl37gEygxWGjJmJUXsuh+uCI2luiSwYVUDQrQesz25MWLG73H+p66cbUFmyKO
ReOGG4OABTaUfrTt7VitNcTsG6KGvU3XuIS7OSZ3U8piG09tu7ODtNuUkfuzlEazzal53WIzHtYe
mIbNMBtmhwZEUGxF3Vb5g4D1Nq9TnOU2TlSRAqC5HqdbWy7Y5zx3VaV2RofYJOOsssxyPIABxNq9
CVDiKpc9UBSTELZpADeJOiPduM0QbA1oXcS6RLh504SaAzIO7HyGXAVBZO8CCRpCZW2xZkwyKzaZ
2BQjRQYo99V775fhveZUOYROZUDfmg0p8F2tWaDYL7XKJCSIgka/JeGeZAki+uqa5aMFPNXXLWAX
M8VjSm96mTuCQz9pO2zfgjyHSqIjQ2vFcxKWFBNi4P5UaVqkoaTCqkTzFyHIzmVogFy19Sq/NHRj
uAA3l219baLWMBOGgZ5iT04lOJEaNZ0lbXU1pQC2G7QFy5IgwdswcMHtByzqE5bSKUiyPRNti7+e
YtyUteNFTG+fkUX4DRJdcLuN6++6YD4bWrW3wsSvPZtp5wIi19iFmhh0+75WF9BEjAfkFOBjtCDZ
SDfUN31Wv1IYB4yfYh4PHDRaY1Ygc5kM+BKEQKhlqyVi28okXhadla+7nIJIGVWPbHbj1cj5aT0O
CCY0XTr7wPTEXT+iyxCyh25foP1g+7QQEkBH5nojhGjomUJxXE85BT9lkzFcQkmBm0vpDxQAQXRB
r7M+tMYq0B3gC25NGWoqAd5SK+ggZaHiQmiSx1N1azCpLbF0s0wj0Prd1535y+gAhgxePcLqT4Jd
krVw1mWpPfmcEC6NirJjlKTsGDjLw6fS5aaiFncXJ7d6jm9Baq9uNiSIKGtWabu2d70gXpAaZbhA
LcgXCArxKhRJstE6N97WXgvtOHPaB4u8FeYevT0MkS63tQkzwB+AnycVaUkAwee+AqZj6IHFClNc
uexqh8FBztWhVw5IuowoxFja1XOUoMKqqGret2XuZpx/UWAXadJeKcvQVkZC5oimKQP8MNLbCC4M
U5cCPEF+jrXKzSxazzaswFOLpEnT20Grn6puLvD3E+q3UHW8YKhnjkedJIdz9U5KYHfji7i8MRSn
VyczeuQ60WNMtNWh80NQ0mluk1jpD4oCfITS2aGjTwIeOx0Uq+qHhHv2IX3dbRAp4XwafA1rs+ug
SrKUfg1P9wVlj70t415Qh0rZFeoA6SzyQg5iFg8bzHdkT8ZEN3GOX1JWRcWJNX5jujknNjIrQ5jO
c4yqCeelCwGuRdOswbO9oLip2jz4CWRbuwZqhC9wmGAN+hXIkhwdgckRcQNGAfYrAGtvUTmUx6gZ
QDYKgWkixLUODSHc15aN/QIn6/RUM3JvGr1AVqQZrntp9sVT2eXByhVV8SAB6knRviHdsWlFsNaY
VpS+uLFu7IUf9jfQPDhV+0m388NJg+UeiV+ul+kfHAt/ondEmQh34Bchh/FjbKtWY8XqvAsbiOCC
rnp4V1J622q9/iBJr1uUJqFSBVZpAdj2moH3aNbK7Vc4zrMHvS0wyIRFuq3baUKcUkzZNi0d21rF
lUN4C2h/9bunmrRusqh6gPTbXpG4gs1beM3WKFg2YEZnh9ov5wMcqBzwpZ1KMVBUU4RHgfLZWNP0
ahGwgcFN3plJ2xvI9Gjxh+aOxmK4I+gHGHDBfqMzcom0iDoaPhBzMVqxDdiQUhHqq4aJWsbHNrJe
iR9PD5xB7QWwyO6m0kkoE2VBRbCm1OgTloZcr39FXUm+npWF29YUXbEoUqFdjjQjVm4DgrJmeN0i
bCYCq7bY7JrzJiXAuY32RlG+0sZXMXfWU00aP53AfnNsX6cjkXXDTYS3dV2YoYGU1qESkmoCaw6V
7ZoCaoUEkvVCjJ7+MWVEXISekd4ZSRrfVxhMbhAQ8CmwE+lWovaan41rrg0nWqdk2Q8TM7IFmczN
kF71AxD7KPZDVjRc95Dy5Z46dE8miMtYdnvTu2AWQ8jlVOGTh+rswpza5tCzpi7LeFIo01ztisDy
26GGLGnYEyA0+l9rTm8QnEaN8xlmXSAkhWEeiq6ot9CLm2Vh6sDWnIQkLziUyzbAoLryiDL4AXUu
NmikUcStHHS8nuFNi8ZtxBZFg7tQ2JhWIHnd39rYNRtb+fO6zjkNijON2YhgGi9S3K9JH61Iil++
2YidMOL3AQflBR3D58GbHqGTvMcmS5Gjd49FTPVz0YYwo5awxxUOr8pSP9zWu1dqwHPEQE+hcOsE
Qw1NPSx1iguPBKnI97g0xmjVBIZ76Sehyd6DahcaxIwdQ4ItIVUm8LEpo/FVOhcudpK+vYpcgzz5
YiIT1JytPENsplsjKxMkrS5C70QJOASzgo3zUicoKwS4lqZkAHzOu9raftD9DGMzvhxLhLsJEKNN
TgTfIsrsdGXSPLymJkKAKOLAIEdCHJWrxFMZzTxPe6rJ/lhHIw4HmNDVJqKtvOlETm8RCPdK+s0c
HRCGB+rL+QVlHfKoGIrdlgyDdt+2bsl5aE6S7AUMnJyA4YzeybFMumEXU3heZzJL7jjOgesF4boZ
PICXlmAPDiTDW8cYFDdZAzReZR228I4ppE2nglxbl67dqCYAa6a/cnuDMwOhP8sORBXqVRNrUOLb
K5CS04Z+yi9Cw3DRKTddtzKkTGeWMQd1r/qING8qSHGWpIfGhk4nf97pmTkUf17Fiywr/Z1yuE4S
MjuC+66Codq2wbBMFK6fMGnQLjc4GAbQi1eNn9KbGntjpaE32zi1Yx0cvH9LaTcGO0fq6UMdvXNK
N1b9FCfrZN7eoWgkxCCg4mG20FL0gu4U/rYXV4Qc0LNpIGqAxSEi3tEkLbVpx9deEGlcVcQSR11w
z5IpyVoaM+7ITp544uLNK/HWZVWJjiExI0occUKbk1oVq8JbajvJrUlTao1gDzy7J6But54F9Sob
HjVUdCVkWRTiHo6SVd3VBWSQjuQ0GAE0Qe1nqyYR28k5d3t2EK5KdiuHKdeSRRoBkkLDQ5+SoxQZ
Fw1GpTouIn2p0/p5ISUKwnAMpdhYNTr86iEZfvU+n/liihU5JLXdZWxyE3MxsH+5HgMhFoVBbLku
7GpjuH2zI6Ot4eItdL2gD3CjCbm0c8d4HsHNgYALJXscz+lv2rKwVqY9hgc7MPVfWkpeztLCHLmx
csKWGGsmhBBUpsidtQeHQ9cyDDL3MLbAAWGYqCcAXHNJYIRuZsuGREfdX3H0qPn++/gC3qJBPxJb
xITxa9loprNp0Oasic1ptvyaYTtqOEls3defqrykiK778iIeZXGfukI+BBkOPz9uG1rltC5xSr76
Q90uajvPlkmhA3WfgWBhUeeYKRv81FSpj07gOmSiGey1HHrZiN3bympWTjGmD9qYxu80Ed3X0Jd4
RP2h+ygQxG84/vfkuYvkPh59byf0MnoFtUKtv+IURI0ObbOfNevJL5IH9Lj9HVMrSSWdVuK48ZQw
Epxg+k1rAFbGgIC60iTT4cgPooOr1y3JUz4kYbS0HCa6irfWOhmbyxFzHajWjdea+hqKV0zMm2aO
B6qJZMfAn9tErRw3lplew03qbgaNMF+Mue8Zdjg2mLl/3Zt5czCnLN4TgwD1my0FchzNeoN7REW0
cHQqidYrDBl97WC7wfuV6b9DTgsgzkmQNg3lbBww8xOq3bADMhlZ9gIQdMgZd6CU1xDKSTCXH9+H
DJy7BCDdO/U8kGdWMUU4K0nLhl+YbhGnzSg8L1ilDG8YF4J0H4XG+Dql9Ue1ftL3aUo1HXOat+Np
18e87Eg7IMrjNtJN2piFfdOxWzpaHPfIbRrSbuu3fKaTgXSEvbO+NnTgOQqS5FpUGOmsQ4APDMnO
yEcSZsW4sk29Xk9pk1FPBQRJ3dQV0zH1aSAhNM9wO/nqXTpU2wdidEkWMeyfYTdgcwpSwPMzRVmy
TdnQL6Ct51C3hQrtXTSikRxR3RdpWgM7sXYsl0XFVFKAMS3jIFzmLYbOgM885h/A2+QSUZBxWrNW
1cSmvx6ou9APQVIAHFRWS9vtx8eiIP/SEJJaha1H/jYLTUr7EPyukxmLwyaxWpNFbdHoqssHpSwe
hm+OmHerJv3ohPSf/dqYjnEc2Y9e4lPsAh9OubKgQ5E6d70ZI7Jhy1qfkR2eSNrYK1g6Gj1gDeRQ
kTY24z/eXu6iPEAKKf7Lmldr7EvhD0c7PBnj5fdqts+IBufLXz/RAnalEZFEA7iYjurdOFBYgJvk
h/paeceRYKDvr3Z6L+BUXWR5SFsF4jXTnNkwf9wLjJTGm3w9u8v0vbamt/1P/7xt6NBrHFQ7kC1O
Xfpg0qQW0Qm563ryXo5IRf7hu+Dvgs0xPYm8DRjBqZg1yuLMwEJi3SGPIfZ6Seja8vtbONGyopv8
dIVTLatbt6QAalyBGSlkoSYXzGaS+4cXMZBGAlvwhGVZMIFOBLMhmz1MrU11dLgHu1t3qPSAGXx/
kc9IFxSgBoNWCF43rRPXsk/e9VBmfqQbfXHUrX7dUC/udJQIj3Na/PcX+jKoDFef5cyIWcGVSefk
A4lbnW4yPYa7MYOPSn3pjODz3N8//URavMBmyN8vJ1ykF0TZnbmBL0/KlPoslQVQb4KakCdPSsuL
pgiJZLnv9fGloluZiLdMOLvIcs/cyufRhQSbDunM2JE8LLTfp9wXXfMTdxqQY5Y5rl5arJsm+Uev
fb4EA8vAbesYxDMZpwAbZNy+gFDgXRO5NLxDUSLvvT2nwf38xL5eZH5lf8wjU5aCrzO5iARVW2JM
X5kR2ILV9wPr3FXmp/nHVTgOpHGS9d614eBduSbxyUAN0x6+v8rn4cW9/MXiQoTPloxPRj8dvqac
RtmF0b2KonYTDH15HcO82H5/ldN78VxhQOExpa0zA3unb77Gl13oOr44Og7Bqp3GZIs7HQ4EvbIL
zcBD9/315jH7b4m0S9K4oc8Kc5uPTwrbPnl2hGGIABiKuM08sjk3mFSCa1cv8qvCcIMfrWPnr13S
Pwich+d0+uJ0lM/XBgbJQsC6idD9RJ7tKxRq0jbFbe7scMgtLJ2zZE8AJkk9txmBYAAMetRVM5Gk
SCjUsAOr5EOcRGe+hdnb8PkhULZwyE22bdPiaZx4H0SPHZQKYHZU4ZMw91P/7NUcqG8NjMpRjgDq
X2Sht+G/g9/q9n//9J9OiBPp/fzYP13xdPmgkx6HvQE93DMqH6tqfFnh4S3H8D3pMV8PBccxejkX
mqoPWdEev3/pYh6rX28YXbzLnA9o7uStj6QU0BsMsmNcVhf+UD63E4IXStBdFEWrrvMxSnWIOEmt
vcCw8aBxejrzE/7umbO3YJ5jG+BhdPj80UZJZYqGk9qRutz1AGq4S2Pqp8b04arp2S7oV3nhCxTi
KzUnGONKgUgNnRHSeazZuyqe+7diOZBgAtf5QK/8PxgUnmD3Y5h89Jh9Pv/AtoOBPqKqOaaZebQn
6NclWWcNKM0iR89nAwWq7OYN6dKZieZvBwenUMHabwibNfnzleuiFgnhx9kxQclYAwio5rgrvBmZ
9aOwcAn+cmtSRi7OvJF5fTwdFH9edp6a/phGRw4wYQVy9oh/H0DOruxeh/7XGByt0FtFw7MPlCet
b6hiI78+t5/yvk5EdMT/uOmTx03Su0LtmWVHMh1p1sTjreVkdJYyRIV29trZaNWb2b3eh+iIKMG9
Ub34DXD+3koJ4jP1TTk5lwV6Rquw9lKnCjKIAu1Q+daHlYamVb+1tBGNdJuTZs41qim7ZccAfNnn
qOaR4QnCeDN27YfK0AxaebCcRRbMfJiNUclp9jrOMV7Q17oOBwlSZnpGAHZwE8rxbl+gZ65XmQo3
Y5MDBWHABGGC4XiAoFrQuzTTH6kfPNi5fgsokQ08/zc0eJT2x5Uo8gu3FCRnlk/C9leeong65O5E
qRXaR9EhPsEvsZGo50nMwmA5CnI5lAEmxPhNBuILskdk332zrjJzWY3qENGypbaLHoEYwjKq22Vc
G0+ihmfl/k6oYoESfLRl3S1E220L8sQo2eKcCHpBL6K7HJV8GLT+klCjtaITuewc0sDr4O7MsPu6
4vHiPWZeYbPTYXP4edgxD0zU3O30qNvuLXWSCHrxQDpqr10MgUGGPXLBDK2fPW3NeDqIwf8RRkSJ
U3erfeMlbzVAJtG5GfLrx0AX2BAurEP0vF+WBFNRdYmkKo5J+W6xEvCeJNVZDVJrvPGoFWrjS9M9
mND7Sao880i+fgtU9/FjWew17Pk/fX4khG/jkB4TtuSdlh8mGiVgP4DXR40EhqIN+keFzfR18hpE
UU5V3DTp9Er1MLyYhK6vtdS0L9rea24qgO6w34PmQoau3Oh90r5//1vnuejzpGEJCFowRz3TlPJ0
VzQ6fSvirqnpbfABFfVGdwgdNM6sFl8fCNg4AYuUJQu/mDzZe4UeqqgmHOpjQU5xnbUvDvpoDNtH
IOTruKkv6chvvr+x0+0e+xEu6doC4xiDQD9Znwifc9IBAtExmXpjjwxLO+il1j99f5W/0Iqfnx+v
WnIEtqkcSBptn1+1i9KL3q+lCHrZR917pJ5geWEWjqlJ3oJ8WMXtFTB3uuILVV5zLHmtYqI9J8zo
w40PqBkd38p0X3LiaLr8Y6ASk4L5GgjDy0nitTCkBebloEfLQU9uvfiMa/Tr65fM2gaULR4VJ4mT
pSqCiY0payyOEyh1f0xu4ThFeJ+05Mx5+28WRYkNkmOLYFG2/oLi/rk69ZESlUE7Els38o+EytU7
Vf1012jOO4Gy2U3kQYHF8jceELsgYIrg833/sr6OQn4Ctl4+SMfjzHTyrmwnynq/rYtjVD6OvXWX
ZxNV+pKchZ2XvoEKOzPqv26RuB7bD04BFmdO93QI6oEiio+HG+Se/Sb7KaUmD90hcJpwZ6nB+JEl
Fdi+QaClaih//ge3C5zY9hzCUGDyfR6amt7SWyzzgo9MxxPSsRgFKr+Lmow676jv4YURs2Kfmfy+
fnfc9F92zfmL4Fzw+aq1HhLNNM0POUyXfp2uyJ765xusT9f466P8Y6cTOX6hke5QHKWx9Si3NiP5
MNYjCgm0ucOqAzEhoj3YsDMD6G++Fo7cxFVhS8VsfbrtLkyBf8N3eaLCe+hcQSeqgz+XnnmEf3Ow
sjg9UnfFB45D+fQQWUYIN4zcqY61sG4IBv2hKdAsmBiCsL5HQbgiHvahmZmIstqofuIAUkFYQOvv
ZcUdRKwzI2lerz5Pcp9/z/xh/fG8UyAYI53wig3tjUXdEhDICiUHOTPVpk8evh+2X/cT88Uch+/U
5WwhT4btQJV2imC2HUmi2usK5Uzb7Cc32zUYev/xpVj8mLXnt0n19cRAHY3MfyOdLha/+N62KMUm
ovBIPjQ+An90zjzFr18GKxLMZQ5Nuu5+ObSZ3qBlyOfro1nkx7wj6cQMz8w4f3MwtKg/GCZKdZMa
9umRHMGFRCE51Uc3+6iA9gv/zTM+BpcTYIGxYFjJ/DghpozBin3/LP/u7v688skYMRGxBa47L/E1
2aCioaPWoav7/iJfP0D0uJDVPSZUHuRpjT4vUBii4bBuna4rsR2b9hXGjewwRel0ZmX8OgzZuOkW
50a2LfaXt6XFHWosO46OrUUALVjNaBWaeIXHPlSroiTG9PtbO/nG6PLA0XRNdtK6YXwd9kkgbNGC
Pj12ws2XWp4V26nVjXWSjsXa04MWh0Vt/qOuBOUbOufUED3LxC4z0wo+f9g+6Y6oAVvn6Pp1u/EF
WLY+JByws3pnM/B8L5JeS84N0pN1cb4qpRoXJgeGWN08nUbNkspJOuja0UDIsNcrkWyaBlNUqwQu
jzoQN8RQ90+cJ3ELs1O+cIM6yZZEsibPkwNUSRohRFyv7dNjVGAZy0h1uJ0CshjITSDVwRVnXs7J
YOAXkyYGFJllh5mJgfH5ORU6cKI5tIxv5yUZVy3WnOo2Gc+sa+euMp9p/phmyV+eEm/ItWPvufd6
Uah7O0TL2Aehdqnrytx8P+JOvljqhtwO0nvWGFAn0Js/Xy7RNXMWaJXHdgR2RdzumY/13N+f//c/
bqesUyxRBEUdy18NxoDw//nzT9aJYpiUk2n8fGhEToq6ZvX94xHz/f+x6n15PvPr+uP3g890dMT/
5dGbbt1HTxw5VNMiIqQc+0+HgFthnF/Ip0m7+/7K5x7cPFX8ceEG84kqWlkeseGIYVW0Z+7s3N8/
maqLIuvpRVq8GCY2FIXnqqPn/v7JrEIy3ATKjzeTT9dS3unB/29gWSdtNcdrG0ehuzyyTUKle11o
Zz73k2XmX28e/BknIlO4p2fHOmgG7BNknrnufam2g9yK+u37d/xluv/r4/u/S/x1XPrjHetJ16WO
Cqojvsx1PMspWtix7pNGAEyuzrXuztzQX9uGP67m4mxqxolPkTKxh1C73mO8//6Gzl3iZPJCgu6Z
4/y147jP5dIQl+105hJ/P67+/cxOJixBOBAsCi6B0xwxsKf9R+Pq33//f0g7s+U4lW3tPhERNAkk
twXVSyr1lnRD2JJM3yU9T38G6+LfXjoOO/59LnfEXi5VAUnmnPMbY/38X36lEKlxmREsvBuzg0It
/fB/+4W+LFiGRhYqW7jknAOTPigGMhb/x2/wZckasyJ3klw2d+oRjShz9X/+But//r9WRCkIkJhs
MJnz//cPVHPYBLHRqrupaPdkXmJw2kP10obz3Z8/6LdX+pcP+rICyhZkgOkodQcVU3NKWil/2YP8
9m6FP0FNitKN98/a/8ulZthoTmH3qTu9gAo90JtoLoX7F/vH3z7ky/3E8NPkgP9Qd04S7Ug4PGSD
S2C6/Evh/7dLiSckDG2KDY79ZXPCUNQgZoaI7uQe8uno+LcWfkv79s+X5LfXfgW0cLZg+uNrTdMe
Wg1BIbeWME5peLZ+Ll3gvPz5M3532RlmYPfrgWezvS+XvTCbDirBoO4095qEFdmB/+L5+PUDvrz5
GOzu4LHxAWCt++YtadRfPuB3vxJFVBQWFJ/5Cl+/ga0ifsGlviu+Y9qtpj0h77r6y679d/eVMGj9
mUz3UFb68iEhOHlCx5Q/nP5Ky18mddMZf9mKrj/E1ycdOxA5VyaJ6GF9Waukl8toKKhgE3h+NL3m
StPljW2vaKnolCfwusVaUv//v/y/fuiX5SWue8DMGjV7233fmN6PP//rv700v3ylL7/aHBUIQ2Ar
3c0ycCKkiwGDbF1/+S8+RbBtEAxf0Xj88o4qI5myM42au3kbJxcZvwvOLOZf3iS/e05orFNmk6BR
OUn9ex3mLNkRnjC4AbJTvbOcv1z8395fv/zz5r//+UXCESCiysWPegZP73hZ9fruz7/Tb28wh+Eu
7mJO8l9PnktBp88UEyc2aW8mPPLSCDdwe6Bq783sYFv/1U/2/z7v656xrRXmgYzPQ1ARFAsiVsP/
8zf6WuH+Z9fIGd61OEiva+SXZ8btyIV1zGLeKfdAAp9sP3NFLXgHcqokRX8YXfDnT/ztdfrlA788
L0lcMeSl+MDORJVygUVSVIc/f8RvHxrPpX2CKovK55c7zbYVjfmSj9BI200mCcmPxnY37vHPH/Pb
u+GXj/lyx/HY24tb8DHhCndt95HaNzCbLYTQbQpE2/zLSrM+61+XN0o7OoBJrhNDDP++w5vCqewy
j+u7trzNwo8CkLt7BVQl/9uYxO+e1F8+6Gul2nXAPEeSD5I/IXRZ4i9Fqt/dATbmJWopzKziDvz3
99DtoiAezIoprZ10CCdvIusvd8Dvv8F/PuLLTzWliaciu+BBBSyG/3X422L2u1vsP9+B/ua/v4OA
SCAHhzZFRFLPLLKNSMhRCUUUSvzlsv/25zLoAa3ITKRsX74LVfJ4oEtf3VVg/9N3zr4FILY/38q/
/Tr/+YyvU5JDm8FoIkxwR5RPiG8AWRqxDUmo/OVj5D9L5P+6if/zSV/bS64+OXNYWNWdbhQVUQpP
3uTwsIOpYSq3JWp4HKm03WSgMs7pwEw5YDtSX+5E/7FRaVBD2WMeh/8CYKY8KhAogPnadeI/1/Lk
IFbRlqgFEHq4EhC7opK72CidQzW6r0BgGAisl89M09y71I4cnNFNYwc9XPGPFp95B3TI9A5lkfe3
Iy7xbUwkEdglgDLKp2vgBo66MRkIHm1OQorUKEHkp1wBeAfkGZDDr/cEEd5lp2LS5GDyoyZ5q8hr
Ac2mbzw1HdC2FvJdS9QvWUYH7zHQ8QoHVjCRwNsXGShLJJkm/K40Rgw0n8ql4Pzb6b6EWaIRLQIn
AgnB9dsoQtcdjyCBcvzUzgFESQK7Tgmm1mfo2W4iOix6UIHMzMFMazRl4NqQWihWe1ChgFVl5hQe
HDutb80qf7eKSGzJ97ivLjn1vQVpbl82cX+JNJ1Rf9NtfCwdRGj1bgxaiWvHAcB0KlQ9+HHipFvN
6ez71hras16T6y57OuUAs7CUlUQKTWTIB8MIq1e3izCtjH2zdU0OfV5FLgZNrHsqiY0GS55rW0U+
PWBS3A1CNby1InJ8jFjGTzuPZz/uKWfP+ijgOjrIXux56kHpRbo/C0XfYFmTIwqF0AE0arZNhj4J
oGxjtBAzWpZem0hbNUDOPK/snqrOEUFWICNmICWZrvIxNq/MCLGEQSmIaRF5HPAIb8hUODu1pOBT
SzgXRNPMjZpZBMZETm/J4IERA5Kw1WXobOcysQ61IChMvERdJ5mUp2JU3cH2ZlIeMborGTsG5Lzm
B3eHu8vN2XqNFoekmwntbOgj99joxDmjbkbNrOYPczyPYbRBEPzYAD0PVMzUUI0v6SYM63Bvp2Hq
S2+xMVjPHwRFNNL1yO05BjWBA8MlD+IcxGJt9uUe2ybOurbsjq3TIdasw4uRXA3ZKUFBPtTExPrC
3ZCUN/dkJaJD2Y7iwAAlbD9oN+Rocouc5SjwC2f9TzVqb81s07RVbrgPXWXeIJln7AkfHsvj7L4A
lpqdDRVWmAHJapzA0L1vc+VudKs1yNRHIFuSWLstx0qezbrqdp2dTpvSJKXU98l0HqFd7ZwaOGYX
N9F164pPzdMJtcgOuVtDDnPISdiKzH2bjJQhPQZDfA6A4y7XQn0TdsZ0xBYy0TCwkmuVxcOxDY3w
PoyW5NjWVb2pgKJevJmYvbdAxSXTDIgVE/13zQS9IQQ4poww87bIUWK1nENuki6uNwm5OQ6y9rsD
MZcYLgm/rJE/YKY6u4aIoC8zk5RaEdIhrGp1BkVB2V+PrkfwN0cY8gycERNniCG+lfowBXEly+eo
cDA/8T93lujtYIJYuRvSxSUgCpC/HjQyuWlITFIbUZ1UK76pLuug6XVErR64hsRcs8wTAUDAnUAs
CyZzMmzfGK2MBN4DBjfTwMkdL6p+jzRi+kAAwaoKXDEHr29mv7Pdz5iCAD7brt2Tzo63QGXxAHSy
3HRpNhHyccYNY8wR90yEWRwRAum6bgXyFOwj7WUIxqjpHyImhHbdGsvv66UC28/+eShBwiAXwITQ
LIw2Zk244f8R3hoLWC89rl/TPrH8jHNQgMJH+Em7OgstwHpwbDqAkmj8EOIQ5vfCcKuqxtvC9bKC
BdrgrtBQLDB5J34U4aq1JSHpJ437pkiI4/bJPsay/ayJ8DFcmX4MtvbNqnu4q5P1XoZFuGtxtgHy
qUk5y+bdtpm6cM2w9o2+B9VspSjCeiZXCwb0H+gL4xtwwU2Vnfaosok/s3FyP8W7ETSFvmwwLho8
x/wmdaGIassSixCEmc3YsH8YEIIzdAoArRxmgJ0gTton/o88ifkq1xWJqkCwYIZL3JaEoN3kz0Pb
vGvzAjEo/M64ZPnQ91pxHjO9OeFvis4R3SEEZwa8uT7hyXdXFgvhU+1dRNILipLIMtHiETxeZJ1G
TyO8SOM+ANjsnMrI/RSSEf2FqP9V63rQCMdW29AO1BkGbCc4FMxFRWqw/MSp0705CoHvgwqhzvOy
g6bi3Ke9Me45cbbXABE7zCkiPamCNXht7V3RM8yCbIpJy1T2TxajOhicyGXZ09CaOV2DJ0Gmu3rw
sJNoMKdjamPc4iPOjYhMKBFR4tvCWqM26XIyh34MlrY1H5JMM94cK4yUT+gxxTFOJnTUvfRZhC2v
eJON9LtWwz3awP5DvSgUv6k+Rncp9je/MwdiuR7Dvl4lv3tp2W2a2gAT5C3ihvhsBvYsd52NSWIa
MrDIruhXvbit/Wr3/fNMGAUDSZ7cw7fNYF6xI7QH9g+OM3sbMFzqnKMRu7UTsCQeUX6/ay3G2CaE
f2oMp3xD9a0gd5gYwjqgSOEazJGtTsgbmEGVNqgBvH8Xk4vGzKUX79ysnOjt4cbucnKG5Qr4KnPW
ABrO4SZnutZ33R5IUlzmm7wrlxM+lWlnKis9toRwb4ZMMHIdCYDUofgsGqZ+W9LHJ73ruu2IwOwl
hEYHcpOjWr4iydwCSo0EyhJA8DdfWviKJPxIGJCvW+zHZZawEXqRkpWLjOG+mCBrRJ1eXhsCuNqo
5T9rOKkYMWhNteh9wS1ryWWpQPMU9pAdmBBdLnXV87C0VhtdCWcEpFU52nle55/g00UBL77woe1y
/EJ2K/YdOsZtDsSC6GFfP5doww590UifP9XYacQf9pjewINUWqdgsw/eBV4Ft/HceO9SudVGKs0I
YDd6t2C05VboKHdYO3loczZSMNtXQ1P9bJZa990hZkwQM5sLMKwLHuxJX1jzzayHciJG/c5omvAx
7CNwRH0z7bFEhkHklfPWiRgu9sqFxTmUHsROrej3SzdHjzqoo3sR8yacOzZTGUayoI6GEPOqXj+K
NYadEaZCPcQaBLaNwejJSndOOsh9IvU0SJuBQL/HjFraywenRPhphuwl41GO1cZdmk8L9v5+Bktw
x53NvWA4n7pgCrhBaYPhh0FnnbdwtMmHrPoBpNneMcyro2EPxS5JlyKo50Vd9G7QIEl4fNdNjPrk
nCJ/fGy8+bvT6i2boP4DNmB0PU+Wuh6UiRNNNz4me71oEzMyTm0Skx2l9DsAOOB+5vgwTVTmmMk1
2MajfmNEubuJmUndaCVrquySZVcrmyk/svA7MRvTQ4hgx9diHkYg6E9jY2QBk2k/pZnSy2Fw/UQM
7wKZAvHtPil277UeP5JtJkI/MauAyHfej03r+CPImo0+oTzMIy85TOmcMdHqGLtGRdNWWEt+nhNs
0K7gPnXaCHaVZD98nm2Ds0Sad6cET8+93RTpgbRWEWhWueBOaLvv/PDz3hwyIqzjPNO3dP+ZGmha
foIpPzdA4UAaZOEjQIllPxJL3pcUz6CrShjV7EQMuraxgpVTGk9DAXKUwEwWeHUprzH0RDt7YQdl
1U53C0uPg4HejNFbm3IIwWczj3c1nBvFnnVoXt1cXU2T/UbsriabLuNydk5dDdb9CnKhrl3buqre
CNSvtyONvk3RWhYwC3vYNk430HBt8fbFTYV3si1S6Vxa2GnX5A/pKzsI7ws4Hke7IyNuQj3yASGx
CVkcKAToyLaerKsDxm9nYxvaa9525G9VUx1lzfB51hgcaGQRMzfaw6+Q2VhB04jZZYe5TBSWVCs7
MjUxb4cijW+NekiZkw+V+xAnHnRvJR6GUWIui5lhZbGXt07irmB8iguNatALYQ5wu1fDNpkbYGpR
nmp2gEdr0JJdA37mmObkDzS21gEizj5g6Jhd/6Tb/hyjLfLajCqFgEjMxEUB753Nj+5kHoH22jqm
tfvNc1weFqmw946KOD3r2arme83DrvRFJkwI0jhFs3FdCYmPb2onjTk/UUjkgBdfN+3MPwy1r3ws
ANmlgQeSku291PhTjZzNDFgjFkw7na/hRNmrgdxerqVR32ZN/ooJMDyMDtHrTW8RqsYPrPYj86oP
7qQrrFkxFC9LYJjSAQOu+G3iz9yYpObjZ/YBzNBAK/5AgTW9u3o44H5J7b1tVCVIrS6+gdhKGjRa
bKPAa4bOSc+N6qUrCKabpbSAok3uwVzwWGkhSED2HMPRTHr3koWKZ71cMayDo1gh2e0Eqp2hdMnQ
uzDCA2DRbl8j1/3UEBBvTI4ip2kstW+eKbW9mrXquzeHUF0YSOW6WLUfd6ButCLu8IeEGhPMFjlx
1gXf1pCqAcdgDIi53Y2OjSJo2AVcOQg1fd2S1kZSGsRWOhDWSys2ewBOkVOMo4YKAO7jrd5OckPb
y9waYaP72BqRVmUwUWXrMvFjuYtPiccMUt369CJwQ3WFO8AoI7Ep2cIFsCc/pgnYFBgYKNPeYgX6
LOCW6ta0KzhgQOQecBbqNvekUwfaUkwPnUl5o0m64aBshiKBvkZXqrWBbRQ2Vkmif5essPs9sdr+
DW2CPDtTqt1AloTkPOKNLJB+vMQsN2eQJFmQThkYae4t85atLrCTKoaU6VX9g6nGz2HEDRJ3g8ff
ki9XZvzQ4+qUUGs4EHFdzMx4ZUs7sM6wBVqWBX6jZfU3qqvdbUwYMTAj094YXc1BUBnkwJM4zvia
0nsRlQOWQs1L+cNeovc5McenyCyrY2drqEH0Yq6SI6OKeY221KjBU8ad8zPO7Amq32QF4ZTm21xn
cryuQ2IkBq6YbTG31U3bmR/KSPRHT3HWY5fHsSwGOJeFAwvAUgPRwcP2Vjpud7ByrG2LK9D3pgqu
RGUxNFymzNsCJHj29Pmbm+A8HTAw8mjjJPW0XNu7vQj9rKBuO5ZsW0mmwU/LkNEplCU7Z9WDu6pr
oaIsdxQ0hrMeEZ4JZTRdYAC3sBHxhmCKjQ+JCKODbEp1H5vSfeCrWFgIuTOxnWlTO76BLtSCSQBm
0NlFbZhoAw7UDT1i2EJ865M62c5dbr2lRt9dWStkatPgYaJ9iZyrYxk9D4IAUt61MMb08JsJTpUV
WivhJYKq6iCbBmWuzEPrrX5MW/+xqGzYwsiC3yAt1s7FG3c4zMLtqOof06DUE8UmmFfRHO0YV4Tq
KLiw8zyL+9KNn5Z0nAIqQMDcLFnBoSBOTRkSB6bTf46mm/u1gbEv7pVg7eGa6VBnj5gy23t7KLUz
+CH3DF89vnFFvuyKTGbbBSo6Jdyar2Gsp3/tFRxzdcncia1qV+IoF4ISRoQisLTfebF8ejaGip7x
MJ/eMSUzUE2HyDHDrbPmpqIkwcmGwv5Gc2R/SUrIgG7Ju64EFcTf58Q4dMxmG+ned8bAUduig+SQ
aLff67F5ZBo9ZtPVjjtTVMUN28Lh21RC2LNUGG84PMIe5JbaIW7B95I5nAqW2sleF7ATu7Ic2GjM
drHlOIO4RJ+BWNRdnh66qvJOkWv+bOqZqGG9IK1sbICXQv6sa72Bx55np1mb7WuCVGUgupF0WBRZ
6r4p+olzfN6BWFUCGDaZ450coh4pV7hK/9pwY6XFD0aCEG/CZIwnCFNATQzr5JTc+IiU31eQx4Y0
T7WTYehkmxYHzCcqucqvWtu4FPTgt6D1qcyJwQr6znvI4EBe4fGOT1QP1MnspxH8r+xv3TzDJOqA
smGWfdhYWqw95/ge7gbLiO9Ua5XXXibdF0wHVKlcJvb5cetLxMzbDjqUjfSynQMw3dYW4L+1dUyN
U5eZdgEyYxOAXtUWr13nhGeopeoQx0ZzCI02vgXq2galscDR5bL4fTqaZ2vg0kROxDquN/h6Rwh8
RYgWtUo9DHwAT+B9GvUGrTXlCc+o9v/4hFTU7pZy+a7FvUsJtp4wp46M+RHEZaiM/drOaGGyYGke
D4wkA+CTMZcjHxkcSIRzHCeBYDh5bBzwLHHV9ttcdJzI9Dg9MuTe3HhoEk4mxdrzAiCZt4oyxE/G
pupXR3YvYZ3HZwNs4D5rIaBNSfoRtRNN95ESsFgaq6RI1du7KWlDaFHOFBCBoVzVcCAQbqZfEFLw
fNvwTebI07dFZXUHHk5rh/BIbLXSrE+amsoHzMfuy7TIH245cb/orDeAPrtd5YJ+m7RSHoXdVKwl
TfnIkEQbmLDvObl7nW9kWvI6mG53laRt7tuJBj29nxofPe8UpHXuAf3X6qcl6XCvUJ1AKuF0YfjA
xTA49uW155ctPBYXZPxWOeQgjdaxX+fFHk7M5/SwTSdznUbVxydecGIt8ZpH4hn6Ja4pTJhuOBzm
wV1xrxn4qMJg9lvAeypqTgA21fcPMumxBxyxKd7jCN5S2efFT6qvhOOkEh6S+8m5ttp62JWFSIKq
sSo/hvjP6IyAryrs4T6FYBToQ4iyyMvcHfQDkC+CW/wCjjk+MYOMdiDqlC/DecLf0w32de9QmltM
GKhVa7ykSE2P+tR8mk02HpB+AViymVE8mllZMN8JbGSrj3W5swwrvjbRqoP3deGoY7feqMYU35xZ
vDBTrLNpq9/sLG5RkzVUAEBXdUfREH/VxmlrhmH/YRWeEVHanTmKpF3dnaQHla5cCbCd3qkXk0GU
ABc8Zyc7983yZWWAju2DiQkabWlp/5Ss/lduMb6SY61PiL3wdFB4op75mhTM2E14f/cUEDp/UgwX
5Y0GxFYzWIjZA7+mLpg8s4DDxyBj+jAYlaJpAOYeBKy7C9MyPoy1YfoVQ3tHbE3FqXWYO+fZs2Mi
ob1TAVvsvXONgPnVXmq82NJpzd0skqfeizmlWONrXK+eADHpls+rQDxIagYQ1/s8CTAWLfDxkasD
iy+scKOn4f3EseLGlguIN4rTTfuUkC/vd2mnuicmEXpfbxMPkFqLHqWJLf0E9FgeJ9jR30KltwHP
L4PZThseo5ldhenFz7hidb+UEWYkw5b70NS0A4ec8Ai73AjsNBqfZIUqbGG22teiNscqPFLO84Zq
5WTbQSPrH4Ve/siqwvAtEtXldnKV1pwHzpNqm4f9bS7B1/YSSj5Sp5STU2xuG2hv1HqzH73B+jjU
RU7NQdBe0YbG+gGxu/jJOtUvq/9m66VvFNGq8Kose3jtEO+RPRtDlyR7xWT8zaI5MzkmkexJyiW+
hLi1KTNFuasw8IM4mvOxZFDDS5g7J01U72EerSXKZ/WtSM9OszMe1i9ADjzgxeE4ZwE7ETkIeD0x
FcdFBzebMhvWNII/KJzzwLAaY+8YwLQ72kuQ50D8R47B/mIqocqaqbd3CfgvEWboOc2eDIPmnFDK
2KW5tO9x2P2YzbUTAnGsEiSi8RQhQaJAnyOgqLziWoyzcVhQy/itnnxCdi/9wj27w23BxJUNEZeK
p1k4bN+LPHxhvMy7NguaPr47a/HPWoz9Y+rI9s2ARIn5tLOMjScW4yZLlWdtw6arLuyW+itpJm/S
ap+jWsckkUMH7oyBWpir4YeYKsUFLhPfEzVrTeWR3hKAKi99rY9nUYFspE48bqpEg3+uUZ0uEyoU
fVlFlII7tUvXEyoUNnomFvBfa8CYEcXmiF8LuVhuUOanapTv7Uq8cCwjOhA3frgsbCcSR+OAC69V
H+HPiRHK7VCbAzqVPtmB6yPQ3RbInGbGEQqLWg7GIt56AmBuO9FzaZLYPeOGeWW9N/cubRHfQlxy
we2QBiGpUx+VHtzhNmcQRCersh6ABZAti6dcU+ZaIeLdtMmLof0sXM5RViarbdWylwsNB1/dGH1O
7hRvsfYt5ZZWyEvDsuTThLH5K02wmFJnpwJXfmdqgsNiUk/6h6G17bnudLiQGLo2RUFiZn3rcN8m
1ocQi6TroRvWPTjvkn3yUjf+XI5vFktVkKMp8EGjfcdeTjvWdJp5K+acwmG0hMXFjKRxTSenurZZ
T+gT2T8qzsbnNHJm+NQ2pHnbI63eGjGyHIOObRFmHNXzVz2KmgPkIO9EEfpHF/cj1WDcnjItm5Br
yfxosMqvHxpPp3IbZgrGIRBchPaRb7tRjB4r6i9lob7jzjC3ovGIFaa8uNnVIeeGhT1A+3bVTFum
/yYKyEGjdItrrVdFfS7MrLjW6S25hO67CTj4kGLM4nKgfsfrFunFjTXl5qWmqu/zkLFz1PvuaTRa
9uipNm0Tr15lM+YzjxN9a3Mctr1tp6fF9bKTo6+bb8UloM/KYdqMml0TZXGgvK7bqcFVB1o4+PWa
MmZIY8qPWuWZLH+lvvEotAdhar8YZf5MSlqe3LCNt0sSmge8f/bBm0x2c2E3yR3Ny/l+sAhKd+5o
HZ0VcT62LV73SUENbuUSEDCagRtDcpyE0LYLWdxt2w4OyANPnl28xFt0pW9Vu5oxMoPOgG5GWwZ6
kUhpLs1/BS/aotx0FxsqVoEeOgrssJ5F1woxA90a19zQZofk34a3rCgCb15onBwjzw5DJ5LDSg7n
qLPQ2E89jgv4irbZBPceTEDtjzMlLYEohhcrAwhADBQdSbc4DDb6pMQBYTBR1N11ESXyIcUuAdSG
k2dWF2ygO7zaZpT5aFvb88Qc1lm3E/P7WCBXUkNo7EcF0RCWc3WQYsjvDHZq+yjt7zK0uPvUaRDk
iNy47tI1jC2sIQDNvJyJRYuT49j1UWgAICoZojdUiXqLk6RGas4WQLAn9RevQCGNYXuPLSdDn6UP
D9ZAe8YdUWYgRWGGLezarV0u6xCTQVzbsCv6w0unYBnjlvOyZTl4XuRsh0HE+zEfaTwv35ZmUAdU
RtXWHUR/T6J8pnkEJyxt+vxgAfK+qk1Vn2ejBiJrDc1dbadgiZu5Z7u30KNtovTSqvFBsAU9aJNF
hazTBLLRtWct9O+2p9rrWUCcKN3OObazOT/UQ0/piR2G77KrKSEiwt4qLip25Fbzxo8kc8aXaCyd
eDM7M0tQxqJQj9FHMczOLpNJyDl6zGh16/wHwwpBLUdxx9Ei+t7ZVrlHd4mXrcto9UZN6mepO9yU
JlaK2FxQoJVhQ7Yt8k6Y77yTPuNkirK0JsdbPMx9naFP4b28tNm8p8yqAnb7za3K6vG6NIrs4ErZ
r/tEjSQAjUOzpTflzlm+9lDZKc8VDP5xjjdOaj/lde/t6fioU+20q2ey0TkH42qPnQ5qcOgdW7cK
fS0Zp5t6iipUAaurwPIqZGbeTy033hWnE7rW7zbDGEdHavm30RLZ3TDPo6+rqN9avIUvJeXibTbQ
8DXtqDylXmafgE0m+7TInlLh5hxJDf3c2ubED9BhciszsXFp4NB9IuvnjEQNaWbNR9MOo29ZNH+U
XfMKaST2DdZy5vtaymdDzV5ACA6BGl6nVXLCtIurX6KQKLLnZu2ushdzgzHLDBJWoesyb4GdzTNt
c2d6ApHN9L4X56DhY+NmdMICfr+hPWO7OxJQvZkrI9nRHbjBtSt3y2C/DWYXB/bMq1Ya3OLgLuMr
j6u658Rm3HhQTO/AP2S+mCjSkc/xdmGfyw/qOQYwY7eifZR5zIlIdZxbZGrWbL8pdncHEA0MmXgh
XPp+sjYlWsRd7NkGj4L1JlP6fbWtGiDW6ymt0V8WMSZXXhniqq8lpAJa5MkGysbIeBp1goQsvW+I
ktulTq07DJLZtVEDD15iuClLHDdbI6kxyFJ6vxCMy3ZeyTmRvFW8sR28q/kgCuIljgTYNX4bqZvu
uMnigOIXujajtQ9L6NGUdzTxM9Tdfx4E/nvOHH7opXBvXO2Dc4tL16V+9aYe3MfY99cZy/Yh1fg6
kUUtqG7FM+MF8cpqWQ4L0HLfWYo7OS7dN4c/LfBSOmSGboZnDSdskHXxK9M9AOQF09hD4gZGFI+P
YeW6lybmCbUzykwpyd9j3bnLrnUWhqaG5yqkt5iOGOQM1SebgfRpQB0s9KUaiq0XG93R7PPuttfD
bt9mSfnoDbEVYOAyfcIwSFhhhpZ+2IzOm23q7WGQs/USwZ170moZ+Sy1GFZpn0gwOTmFPYaH/JbD
1VbGVAznpm82qTPIVa+W3SuaOffDMMBdoSyFq2VlaRvZteU07femtMsrKlSCzr8bPs5UyjZOM8LM
jUoKs0lIr5PW2DUOOv09ayVnHogyP5YubF5yQy6HKU7dnRVzOFV0IitN+BWQQhMAHzv2z64av8Va
9IilEK3POrYz5VQGlQwlA2rO+KzIVtDMdstd09JQ5IBE5wJS6MVOR/VD75rh2dA5+6Scd/EJzP2W
owqzBRNtgqx1kgvHxQizSO/6fTZGhxigXeC5vbGNPGYSCik/vLFqH43e+iT5kBLb79z9ZFqpbxhN
SMaQ1yVtIeMuZWe26Ry6GZhn8H6Z7HjI5AJ2p3dxMKya1r7GuK8VjoOPoBSidKHSfjMgiXhhOMrc
JYP7JFvHvLdEbR44ejGz42QNC3zNm0Xa4VWYNgvngiLFMhU+JBCLz7QPi6fOZtiinGV+ZTgnZqVU
xJE2/YZRyPVrfhxGyzj+CMmcGd0K/d7K3kgQU9i5C7sLWwFf8bDqFJ+TzLzOmAEYn9NiZzBkRE/x
uinfByO9CZcZAvptkl9BxtTNMwWbTUXBIIs+8FfwqoQpmsPjX1v8EqHsE1OOO9tRB+E84sTCZ2gE
mf1QG2fbpip5ieKTTA4g5BPaPjpwbU8e7IYd3hXSHbxR7JJLzj9iUyQvAlecpfHzHpb84BQfnnvH
uWuT6Bwd2itb7Y2Fs5B+7iiClv02UQdDu9aoaaEXc+8q/cnKHpfyEif71qXOZx/nqqWx9lmMh5xy
VKv5JhPfZXU1U19KSG/erv3nnk5jPnR0SKjM8WpT3c8e/0psfLZagCxA9VdT8dGDhjLDG2r9RqEw
56Hg8phhidUuqh4j8aI1V0adHm2a1464cxtv5/TaVRWuMzfVtuaXBwsfoCg+6/1uaj9mChh2xogj
Byt9fJ6pUbXRdhyYNuBkZLH1osadjwcjPYn5LOP00Ig8sMVBz+/K+rHkyVGctK9lR7UfOPDQ5UFt
XdHx82Ung2r4WK+aE/9ciDWVKcC3BWfP1paXSn3TWS+jOjtl5n40znjEjkUOJplTNAtDr7+nMTZa
JlSNlkOl5w/jQxiBJOkpsE4fLECbwji5PVU5UZ/UyHsHY0cGD14vnyvn6FCKQLC7ScIRycQpZv6I
O4b3SMBfncW7xrjVsGuL16i6zY1jF3+sOgqgIf5o8wNeayYeumuvWFthrxRZxv8h6byWG1W2MPxE
VDWpgVshlCXLWZ4bypGcmszTn0/73E5NzcgWdK/1R+fRo0yxRXzpfFv6yzy9EW2ygutorXPobms4
LWz/GtKcbpuipinsoNN/cljVgluVmoNk0Sg/PFfhJbGo3EPBlZ1d7nFJ5Z3VimZTse9S2YEirKg0
BYk7WK8x3TR7cN5PIzOyi+vyXi1sVtl5pD3epb6To71TEwIp6+raml+YdLnnFHoj8qJLQZ5CoznG
A6W3+S53ytVId2NcJ7tBpwmMxEmEu5BLd4fbdDYpqLM48bzXoeHg9SDZciDVcGUNr9QTrImt9Bum
QfrPE6jlkbQYBK67OUqIJ3qeoN2Ks6SMa0qtwG5vqfaO017B9rrmOSNG08tmv+0e7OlVeE9NuE2R
ZS71H0jlVlNvYnkyvFdk/Uv+N1JaA4FV0YdDGt9ODCkate29Dcmw6auYP5LmNaEHdhC7MJr2chR+
RjJoUxEk5tHOAXzPsACXsJ8R4VhioG8cvU/53OpvrbmuhLZjtt1Xxr2Ch7qh5NeiPCWHZqn4TAAN
q3ooV4X8miRfX3pa+Lb6ZF9HYDpz6GMMYLnWrmiM1sb4NmF68rwf+jy5fa+O/EES6EeIZu8JdTpl
toux7YlHTTluZ2j5/V0badGbGZ+9WWci4UDkGWBhWmt5GSSt9jYgSqOddOWGj5l9neJsl5n/DBTv
c0kEOQqHqP5XDVgGh5dRPdxvwgkQEXXWOteQBdQrD+t5mjORFjpylRe6qwVbIsU35Xy2aJ41iYyY
wneb4p80Dg8hwepOuOqSH6Kto84MtPTYUDjo2kTnDFedouZBQYtDHTGycu4367FajoruvZn21Nhe
R+ZbWX0IwW9kYuFBHlBJ+iY2kJ58YS8yagE4LgSUWySaRe6/zriLU6dLNnfrQgu/2qFegzJTbXeW
814r3vvx2xa7udjqDE2Zdyi9z8q+ko/mJ8SJZ2bFEX1Q7IilvS3plhvp98t0QtEeuVaTbAvCmI+a
PznfC2fu2Hyr7MWxTzGiF7v+iPoPlGUBZjwGH1g0/bKk6Nt3o3Z2px2Be53L+3DtafMrblr10YDa
1Bb7rfOptc8Rb0qXbIpia6Rv7fDtlPV2RniL8oAJ4dki7bpBdVhqPTXoKUd2uVLFpxVdnbb24Wdh
agg5fG7rd0qCChpgARxIkUeft9BWQiNjOHzV9vVetOppO1s+5dMfNEjV/qC63dFXwO5crITxU8y0
ynrbuTmlDZcnp3hHHL6DeNFMt0vx0ruoZZcHaV+53TbM0z6Rj+FfA1zyZyHelmB72raM3tLhUcy3
AqGI3h01ZqzI8TrqAK0MsUbCiSQJYU8RMwV05HWHnK63Ld9+59N7VgWlKeNjY+bXkdQYvvh4w/zi
y/FxGNER9oCExUX3gCBTkqbekpHKYPvbmX5bNCgp7e32RAr8Et1b5gIeBn9OfzUYCJcquA7F9Rhb
a3Sls61tQRepNnpHYRbIcLnQVrYtBGsVdZXw2oGeEd2H8imX/cesm5s22hfuDcKAVTrfFPZ7HP7K
S+dR1F7s2k9333QPsuYPjuzKq6HYdnBzOCf3Y7yXdKfUlVjFy+mu6xnmV5NTNSs4M+4HhPVTcE+F
lIeG8dUpyP2goLJ6cintqTO+5A8OMY+CUhKRyyxfS1reOVvouPO95SOyn9v+lHq/dKvkwyGaTjSd
rmR3vr9pcNO8RHsajFrjktRPoQEhbzsBpY38a79VHsxMeeAkY/vlgYbBonD1KF9FhOAnn2l2rtEe
kAa5yKAnL8C+GMbDrO9VyyordtbkbAauDdM96BqERLux0ouEJBmXR6SqqNUvs3qax09H54n5yJN/
WmwjhkNmT8dYrZ37Zo0EIFCogsTwMTrHpbpK7aeCIqxj8i/o5v0E99HKaVfl+6J5ESYizE/hHKX1
FI6vlJ5V0X6xNyo+FgTQL1vPhWQuLh7IbDU+5OnVQn+bdP/ypOMhONruK2UtE7dYEuFiebWNlyi9
9sNJRIf5Lpnqbqk8kJTZLy7zSpAQPMUTusrkk2dcJuOxBlYfbN7H26I/eH3AIod25Jv7CNabwGqK
JsPfSVLJVZ5cOtTtnIIVkRO0ufXY863uMc70IDHoQUstZBIb2eCfQSUVcjmLe4XhuaC+L6r2vfOU
ivE0GP+iPtzmhgdWTc+hurDQ+NJRrD3laoDCmMSWsCW6XeuAMZ2BGfC6ZCaQgrZ2tpL4QrPRyuEC
dssnkszQor6a8/20Sw8TRRl5+52gpS5KShzKfaH/xoOzaoz3lAPAECkRiqkP+lwwwE/witH428/x
Wktmornmh7QtCEcFwtW55vjxQc+y6pBHN5jRbe9dcVowFUSb5d6lydAxOYFTo6WWz4bMN8nYPvUR
nSGLxUETrVX4Mdmo+cfXsD7noe1rDfQ9aNVi/w1tsV7i57H+DGOyWxF5phwJFQim0taJgAWwr6x+
p66mP9ni0oqKVaihnOb3PtJW7hnIFSWHXm+8NjkPdJVTZxF9WyasVfrbDCV8BFp+FDVcimrt9IeB
vB94bo5dmj7Am0v+yRJ5S0hbuAN+lKrnYbhZ9VZ2D/RioMTg0A43qvwxYduVl8B//lVuIHtSPcLw
FZkMu3izj51+M+g/DZbw0KPS9J5g3BdqX4OAClw7K+Ou8NVuWjrtK9qO0J3cUf3oT4V03O905G4a
LWjzxF0Wv8zGQmGgCsD+Tm3XpMHECT6G606ab0bWfC5CrnLR+pb50xR/se0cbdpxItJIi/w2qoTl
HOEbFCCM8zJQOHqtNS7d+C3xXmNDD3r60Yrla0IdEr6U85/XUFqI/0b/6GmN7vmo8c5a9iXOl5kN
MZf/Ivqf1TpdxG5whlMvX8ZmI6FzmYEpBV/pEMNsO0L9UH7bN5+2+dhUDGkmRM2xqTa5/tA720Hu
bQf/PwU5thugofA75kNZJtueBt8ReZ8hHjt17K2jghyX8U9h2v4EdNxpewOatAbETfVXB3+/pm8R
f64EexSpkX6K+JE1864P8JP7NgZo079NJmU5fbcy88fJ/aGh8GuhV8cqLL+wLpX5gnB1lVQTmM8v
57sVXpR21J19kW77jIZhPhvkub08efZfTyc86H+uNkX8PjohUfOcRBiTDhqPD0wBVUcnyGfT/i2j
GrXoCzxJguANpRnZtWn+J6azaF5s9KrliTAS+AueZHGRNZKvnboXJrnHumXvsU9D8WdKuY4oNlJg
VcmL7OGU6JWpm2soX7PR9of50jUhpD8j2buO6msm69MBYGfh4wFow7OT8NqVz8XwpjXPrnoa5+1A
YEzpIsUnzE0d7Jy/UF9V+2GwvVjesU3EvgIqyWamHwyIRf5Gl/fDlJCRc8QquGqXp9w5FvKW0g+z
zJ3vSMqiaf6Lx4Og8mwhb2jBlmcCrBas0zEznUj/BlSodb+LqDenZjepWHG5ucvyx6NeJ4cCS/Qt
Jawmsp8mvaB8WjcpVbBRveuTt6GaMTgomOvvZPz0MCvHaA8081YaX40atrE5r02xpygGZRfP8eL2
j71GSTkx/bJCtpHHQadIG9GGzUJ1mGxwYlhUFmfjl4WobxYZodP9CZ/XAaghXGHxe6NqyF84pdFW
Z4fQA9fX3AtGQn/JylNezZDluB+BeiiBSubAGNpDS5o5vw9HsfBkWKosdTUJcO117S+0mqAICcZt
LD+LxJ+rECYZU6BZ4sOLsBOBw5Ze7w8csMgrDk437zpylcS9Z41WQWTyXdtuM0MglF6+9dB4gLHw
S6Sw1uBtzbYLEv3eIDSsm9LaNTMvuzOPe7eKbv1U3WBzdt4yBK4Up6qitblefJCwlZzzK1hmYA7T
AXz/w2Y4lN5woCTnkb7V9TjOm6SOm5XhVGRdy8ANxb5ztVORRcfY1DYl1P8KJuNXaXLTF9NTNAtY
fIiq0fAXu923vDWJRzRRYX6gf2GOoOGKm1itcIb4BBg/x6a51pU4l2bzb8pcGRgVgbte7h10Lls0
377ozVWjmcHiaZ5vjxmGv7+5eOzaZ2kNjMdLuTK8+yaX36CFrmOSbfQJ14AzHxaSX9DEXXMPfsj0
tqXSoSipzNLbc1lA65Uw9L3aTWF4NZKBHFVC6PulvfQUQ5basM5g80JB/xrAMiXrR5eT+c5nXtEV
nifCecvIfjfqbjVwYXaZgfcPdY4RHc0opx0pfdVJCp+M5bVd2sDj7wjkkf0c+d6UBhYHR0P76zIv
yHTo54o8xBXLVrP1U1sVO7PlPUVTSdyWr1wHqVb20WjuLqvGs9Inv7LH15Y6TdhMCt9nb3xD3b+T
anqiJ+p9HPqDlYVrc6G/QKdWnMxTVp77TguSuCHTCYE1LOpcoeW1HkT/04f21jM0Ck2cYyzswIZY
LtgVJfENqNrJE+Pulby9hEEd45zJPcMV10n9aoohkP91t9FiYLVrNGZ+HKtd03Z01XXbXkz0lVFj
CbNHI/beMaq1xBBoZvf3h8/OjYyw+dej/nLUnUOrL2vCqy+yYlobjPF5AEDqnHoTaeBxAtRnsqd1
DgAPLPUrZu8pIYXYt4eYH0rmv6ri+3aLoLa5opDXNgbSM5Pxkd53G9ggnANKiFDWIPwYu3Sfjfna
U/leiBK/Z7ptpvIDNjlfh0uMQrjWNkpBw9yVh0Y5n+AlAEXGiXKEcANdbAU9SYRxGgmwO2oSQ24D
yU5qyOSYuSNFZNE2HKZ5bRE61QJE5FN9rCLOcnd5tZC+Dh3DcKN5ioZLqK/h3o7ugQQKoY6Ii/bZ
TA0T5r7Qi1lG1H2/3iMb6lnpaO2W5jMdmmtq6h6oiMtXKVaEQkXvDQ/vPJMqr/ePpenQXGAV9UbT
02eze8sGNrwWr7wu8Qry6+TIaOpnu8s+0lkGFrIVxJG7qYjoMmSk6mvmOSyiyCBLpGfFeoJQCvX8
pGDC6o4jmbGHxyPl/mj6+mFGO9nGvBR66btoHZCxYuZGC75wyocJBYe8CXXDgMFyY6v4UIbdKg3r
dVnBaWNzoIoSYWTtq4qLiLR3JNfg8nUQK3dnAK7SYBGkw0TJnbMyMnPruMXasMsL8+UB3y9bFgNx
p/kRWdiugaddSWxDeC/p9vGTEizMopMYbgCRQVr5do43q2sOXjqsqvu+FlOcXujtzmLcVX3xZ7d4
7gpzuekjVNswnwe2wgVItnaQPbs0NKE3djtaW0pOTImNqOwzUD0Dv58RozrzXNS2DchKdWxZBqnW
9HVt3HAy7E3EdXOr1gYKPW/M3+o+PfRTKnxUsw9LHNLjaBVPlY1YEfUEWyEmttQqby3GNHY1OBYT
ZWyqizOa2HPj8kFzxFPcJVCzjGQ2b1+8xaEVjCms78K3CCiKVWkdhpNPnPjGDJ1VL11UBDSy5hI3
GVXhI7JwBzg+q03wkhZ/Z0fLKF75Ec4clRdfjoacfQmDmsjtfBkLX2o2mEZarCVe5VoJrl0sorG7
Rq7lR9N9V298syxPwsV3rHOyVG2JUslYebH8MTGZ+HNm+bEF8S9c9NNcpYIm0Fxi4m/b34oJvObz
agusvayPk1RBuIjABNqrdfOsA/s3mDdW0dDS9aqMY2ktL2Zq7tB4b2ujfabi5BFG+Fzzyxkmue21
YPIq8NB03MW02Ued3GKcWmMpCyDlHkXHqAoH6WISJJj0kdTIj3pEKerC+uliYdPAjyFjWGNv7bYM
5cxwca89eSar21juOyZ2mnBpobWn/pCre4U95mfD2XrTl8XtNdT8aHLgN+qwiFRDwZyP64E/1Yld
SDpGYStaEL9b3zPB2yjuP3n2OGBxE1tokDunu+W2vTHz9GEEnOumGEK4xOsVHRPVbLH3Q+90vpyy
B8uq9nqPM64atoZMn3CDg4XCzELa74U09rrl/TUyoSY8w4YTl88VdSt3et0UAHCy/yQR7dTX1OKE
1rUilAY/PR+yLWgqRmloch7Zzm3WwOC71iHAUfsYkRH6IXmIeT9NMEL8e6UBp+S9Z3V4WnqMamOH
ojKOXrxyOnd5j4cQ8b9dd+Wqx8GAOKvagi7DaCQYBqm7TlLYBe4GC4si6us7l6IRLIA6fxor2qfn
DyPN6AUZ0PLYDon4WLkNP8l7JuhOHMq4hQUIa/IZbETdCm41iLuJJkFEayHLKc3Au7tsc3baM+32
W6L/j04/9zvYtR93Mjd2kp4mAEYcKEEdyXcRDZs+VNZlHCuQQ5dsi8pjpaEGGDo5lI7uD3SEOI27
ju4rYzGzxuNOFWwTUrUXYdu+st0VSrO9WSd/len+eu5yVvSe1BRiWha2Bqs8jIogDAJEJyM+2FG+
uwthGHvXs4vy7I4BASlJcBjdUEAm07Iy7YjGYvD3SuPSBgrrwCej+32o4bxJWFUtNaM76tg/sphp
jkbOVBKiUTRRgKZhMxkeHhD6ZmHtN0MO7driMC8nVe2tmKRGIhaayWbutkBXyFBYTCDxbtg6eYnG
skd7npYWcYgE0DxpM4Z9KpHdS1VLOlbSjLPZFI/I/17qvFAUYLt3lmgwHnW3qt0N/cbdtkhizJ1D
7n6nrfsllPD4dTVQEDrJ4m+LCYtl2CdOXDN8l56RHQmMyrcjNq71iIcskBKhkEnXyy50yqJZNVX2
mVKM/FBJFGBIiOjg2Q6x2+2VoUMXWLPGwmPf+sFqjpOKv5es7bc4DRNc5KWkKFNl1JrG4YOr67g9
oyXmuTZjA+UdOJ5BfIVw3+paGTcc/u7VsOYigwODCMR3aLLo07Ssl6AN2RCmh8GwD7VHRIalcFbT
UY/zkmLcHV6X4tyQELJtFwu/W93QNy6zLmgyB1VTi0xvopObq8Fc0A6VzgqjWnsujF9qHVHZpnRj
m65jfNI2jGBrQBwf1UQM1GkUHtqEvb7I+glnqmfAPGGpfkKUFu9TZSJXMkJaDqgHS19w7KP3cmnD
JXfSAzrWPZNkFwO7zmNKLodLqEk0Xsc6cb5lYZNdMvfFo5rc8JXPUJ902wqt+3xrI3WanyH9N1FE
1a4zO2Q+tJ7C5W3CY5MxU3xTTbpsaPIr1iInzwNj0mc/aWOELKoF1BlIH8BJuU5zGxU8E1XL6TnH
j87SVX/Z0rHiJlXJEmoZ0kOE7ZA84ne4+B6qXNW7sRfPyqXb2JI6QIutnws7D7eWO0CPk0XyTswN
923n4je2yVy5eknt4L3rvM2iRv0G9ey99GUI+WFXGVpI/JxH1aphExm1dRSe7F+71oAC9oplzw6J
s0dO82Oaactf2eb5TSCQ3DbLNOxK2FIaDmTC+5GGMDpE/zGZj6b2I1vE+57Wv5iRAc3i0cqoZzhz
+4TlAofBfw9+SUwFh1uWNpiYG8F/XI/fmcAsec+A3pmz+Zy4jbG1RxQkDDB1ph1QqwjQ6RbE2o4K
jiodVBhAMH/DTIvgM1pKe4NmLjmhizHWhgFHUeNOZSgru2lPNS2yD9n3cICVTc8v0wlXYvUqKsGM
Omic1BkuF7HKU0ttrRQTPDLG1kISYnfb6s7z1KPnfHmJolobG9iwQtyKPzGj1ISfOlnntT2BZkSM
1Uns+jqtyyC2HEAlcd7P/BccUAYUeCWK/mL0BCyvyMyBjJYRNjvQhW07JL+UciUInEewoTLz8C00
EGAxsV3wHTVFsnnFp9HN1qUXh9rkvJi5d1sCIOYYga0LHpqm/fygqQskHZ6gPhkfEl3ds6XoIUsd
xgvHq3d1lX2b4fJSZBOWlvOQyKsbk46PQZOUDm+akfohrdlFquIwN+rnlGFqXHUxh2lx90TboV0+
ZpPpci2VNfp66mv3dCbfoyZ0+1WbejBNmow3dgjWmoUeNpFWztfOKep9Ww0uQl1whvVkaB+Dxx7b
MwTfslmvsF0aw358JU0gHjZ8dLVP2qXhAAB9ZSzsq3WROjX91Hn0Y3rRP4aU5axPZXXLQYes+TXK
iQZkNI/J2gjJN8BuHvkYUDniijD8U6LJn0Tvhr/dLPUIVjxM9k7oPoTchM/jaKmjpaErLDTKnUm+
9zhR7qdGvujBZCd+G5LPxlxrufhRc9UOe7IkofYjCzyE0Se1fRGPnk4PFUNH0KqcXAOsr/XOxFvk
U3IDwDpHMxRJ2giFHxegNZ0MxI6gV365RPGGrzXaa0kDKyQGTOVlhsNv0XT7OBLvgOyJdeGUq1uh
bhscJOuR+LhzYyEkNhjSEDvD0A4UUmlyEqus05icZbPctAW+2xo1k2fC/jdPPC2dkQQD8UrIYtlc
KLEKwfI1fVUqcK7abP+N97QSYuNaf6CCedd5GgykkTabMS5wQ4q4EZ+jXjB+I7vqEn2k2S5nvMNE
waCO04/SNUGeVRxKjLkofnjxRbZBH8sr1Bf4iuC6EV0n3EY0a6OKpjS+58deVQWTcqQ5n4vDop2L
PmKytbNVpIM2mG6IJ6Tv8tKvk5nkIoHHIvRw46K1a/w2VhHiBfkYYR2hjK1GM9GrLlwBcKUVvaRh
qNbDUp/rsfsVVO4MT5LRDBlCmF7VaOb7VuHTU/iWLGD0+OIl7USRnuaFr5FmjH8FFzpxYKbxVbrO
D3iWF9RjwZ7F2J/5Xgj950XDYXC+bFciMiga8q2FZmhIbOkY4l4v3svGNh5xOvQ3AoJw4d6F8qNr
/Ou6KjWDJB91TuuOVLKIxLM9tEG3h3bJ+H2m6tLc1Y+pAVrlsOQETpcVmzziLsarhW3Zar1rkxso
GVv9mGdTe3ck1Wgskwb0Rmq4ber85i45kT1u/ckK2yNOirKa15/5ZFB0UfvQA0Q0uWmcnQkuYBIR
OVoH25of6kX+hX1yn3Lt6RuR7089o4KaGufBk9p0DuMQZy+lII3viGboAtLuLC60WrY8IDivwKtA
+KdJVltj0Ud3HysczuEU1gfyW2iGmr3iiq3SPhW9S7rL6I0xRCgm57cCMWxAAgAgAk3o2tmIEUC6
YyLuQUPwxPgm/FSQX3CqpEy9xyTyIK0tbeKtk6D9GkyJJKclmryPpkO3SXCF3Nh28hABcTe97kfG
LezYKUBcwoo6z3HyjN8st5+UPT41Vg9SWA9Xc9ROpcqatzC0U7QPDehAP5jcfWkPD9IOP4XRCshj
63XsYogwp3ijfTE+W3HUv9qTR/KJmEBtTSzrlNU/znX1hMnqJXdxUlnYKLnLOU1XS9O8d0QqX4qU
GdCSGilHCUE7mVWNH8JwC4FbGU/ldsE3WDyIOn9rortlbHagtcpR0x3k7ykS/6gp/KZf4Alc7gwX
oGJVDN1fXha/wkpLsCmUQtKGjW5IqOKVSaN+8GtTI5tB8KCGWz0J+0C6joWu32ToHjuLMkBmU79p
tHIrk/6fMRS0u7WZe5676F426aFjsFJi3VQMjjizLfnEeJGp1prGrjcrVPzJ4FX6ekoLU4dutXRK
BdP2TzOdIsgzZpx8QXudL853AjC3Kavko65LbCQzi1Cda8sqJbXF72cH3SUeT1gMQjCCco6L77oQ
xScBanc9dwZIGVgK5syJHNT40qo5uY0ZItLsnfpJN1KdJZ9DbSF9LX0B3WAB5R5DmdDKCAIgHprd
3Y6TbcJYA15N3UnfV2k58v6HOoJDNYdE7ERoxd/YQ+Re1TWJE52OfHCqpjLQ5RBvM+zpZD0u1nLV
o7H/znm5s0Bztfdxll9FBulLqly5oTCLLClnsH8HM+8rvzTGh3Fohzdb9xBAyxap1D2TuMgooWFd
bF9gcl8Exsl1HmrOqkyNbtPkMPqM3zFeB/FmxpS17tCQWMFsub+DyzXB0uOQisEijQjUYY2zF2zB
uTsXD+0MFNc4XstfstmiiHiGYAnTc5y1j4vC6sc0ZzCaZY31WMQl9EQxC/hSpqdVVpL/WuPLgI3i
O4kHpEhJ2znAKc3rLEf3UaOgdTPEQ3EMZW8EjDYNsCftcK5NjeDKsWJv04Se+s3uqW0oUBgZB0e7
9gRN/aiUv6gtPMQa58IaraobtC7QwdQ7wMShW35Ja7HWWiE6FhPRn3jTKj+3eOBIzhp3EpHSefBk
s0/cxN3nSoGVWym+1rHD64myHeJjKh/UyAlTDABuQJfmHUTGdqTIKgHe0xB73s8PIqCGG0E30s+c
3r5UpdF8ZKJtD43yssd2SsOzYQ7pu3BsD2+v1vtjlswbjzhrEYS9FWNCUfPBssX3gk5NIxZuJSq6
0YrU0/YD/vOdFRl9YIOR+alj1juAEiQLhuAsd/lAYWwah7FM5GcvyPid7WTEHdDRmaWlr9n/xV2I
BPEv4OGjDrQPpkQDafP0cKMP+u/Sdzc548IXqZj/uQA4R3PCzg0XXx3or8ueF4GqTuTTdELLLTsf
Uwq0c1u8LHZCGowEqbQ0hGSaTL9qSzEiMXWtWq+z/pzO5nVkjvZjc5ifsG8Z/gRdtcJZpq+g80Fa
i0PizfdAIa32pyyRG0sXbr9ahNEFbc+hG0/MZl2IfaiNan3jTp6+FgKCtW/nmsAEkCwbZUthdwEv
PuEfYe0cFS0wf6OB47mderajLtGWTcIA/pORznSdCRonJaZh/ifI59RP+jUX1i/pZe1KxR08FUOu
x9iQSTLYhjLcTA5xmVPdaM+1k9nrTE4YZUKzpHZ+NKT7Kfs6fmPU8G6jwQWeisRWO0yS47sqrHRb
YabB8oe7GECoqd4XB7NYiVBi3RJYuukHXf4l8smqsl0o7fGxyYmS3BQRJGHtRVwUxqwOjamlRAUI
Dfcl4zYZa/nNGhuiIyp8E8CMc/JOgfHMBoIr0kejWq9gm9SaVgDjKGZ9PjrGUgUM3OzbgCaHUis/
iN7L1qPRvuSt9i7YB4K0nfUT0VXqFf1ze4GQNvEhRkBYehYePQx82ASb6Bv8xmZ+wZ7i1qH6buZk
2Bh9Fq56UIaPqloECNYIyLIo+8TzVW/SxvzNG2XjHuiLXVxYi3G0jajqfiZHkwkOVbclMS7S/aw2
kqNCvHVIHBRPxSBH9EwpGTcdjlInnydfpTNgEydOPJ+n0dKf2tAerT1mptBvXCNPN0ZopJOPGwVB
R+qoId+kSU+ATI7yjBhUWzePjYXdcSYgabdEof5swZuivG/zDUXQtNniOzjRYgG1mcqKAAJNp8nQ
IxKVUPggX2ptvTjO6AAxiQyYZa7NleNK8poyYSO4nd33LgGPzwwzytalubyZiwmNRJqUCWgaRig/
ZwRJdVhnu07XP7OY+2muZ/iHtpkX6M+0VrclS/qInNcKAUExxRTG1z1hTmAzV1dXA9C7YV3iFGAq
FIm5ngZEMlMPI0fM1xJQTa62HJr3/8F7dbq8+9LjPNnaqCjXBqqzNbRB4Xe95QXFkuU/ixeqU1an
IYFyYT5KvzVhA5Uj9YfFql383cre1F3qBjn726Go4w7+D1qqlSUDQqzbF6qEvcdG2P3akx19dhqQ
3Yhcb05i4zQt+fJKJm+1W6pRv+qmJn3PTbsrdu1yUxsLcUatPu3gAYChpBV+5QNDB3AlI8Niii12
WCQcLed7kibkcJVdAhIn8m3uVrrfjODr2MhRbLmuTpuxLVB0yh+L6eaUloX9TagAaW42gH5B+OPC
R4bvW6ZG28atE/uSqWGtJuhUOenFealn5AtmNqAnjLnQYKISjnvokXLWE/zsEUIXR0avZgonx42h
mW9CacXe9ur22Nn3J4p7YQtqR7lOK4pNMpX6lXfhzkEBbBYxoChxaDQNDoVHkFD/z4n4qtulHO+o
bh7oIonfJ2cWh0L06qXoeULQXRQILGXG8qPBlOaW0NBvxjXBqIQhu0SekD4LLZaV6p8eJ83POJMY
BCLf77CWZMcmKupLOUzfQsrowjBR8FyhafZU02CTWsqdJ+vxutSlPOICJkEPInItO5vYGTMq8Q9i
kRtcTvdawXpUuM3ZfmDovAToK+kifU24DfachnRgRH3LiCKZJGVSilfdUs6rmZiHTdTysukA93dW
nckyi+4PMMfZPANmdLhsllsW9dZrGzOvjTHWjHLoJOmPrrfJbavYCSCsFZ63m8zje0mLSsjpkALg
gvbTNY1g9es0ZVxQTCtQQqTCJJU5bS1SFP9ihGSrvBrDnSjwkdoFKryBzA+4ABYbPRlnJu8MQ/rk
JRv4MXPbj4S2EpBUPdxPr5WD63JVcusGVPXA2Q0VyVW9+jcTc0WEaXgJJc72cC7TtSJ3Cv1K/McZ
RDiuPt3mAXmxUqG5i8f8lWGp812hPecmc9uqGK3mPZJiunhNJE5LmfxY/yPtvHrjRtY0/FcW53oJ
sIrFdLE3nSW1YtuS5RtCtmXmnPnr9+EcYFdqN7oxc4zBYAAPWM1ihS+8AQ9NfqTj+3e5E+ubYehZ
327QP5A1qg2muvW3skgoVCsDmFwhaHgF4Xs6ObSJw6Z9LrhHVhKDyyukpbQr31M1vOWAXpCukNOz
7fQaFT+gJMHky/l649oyB0f/QQ5LOcnQwKsQPU80nzDwDSzitlIJa+vkZMK9IbpnP8q8O6duq30e
Zt2azAhcX5+GB/obsMYr8MEhYsbBYoIWtZiq8IebhvlNl1fJDeAMfjqKShQAfIDSeduIfRIX1Fmc
xiTy8BE1BNmpkgOCZMaunTLxSD8IhHedAUbroCqA25m/gy8igpCpQSurG0rju9nr2R1rDvWFIHhH
ToNyamjk97ZnAJAIczn9DsPGWNUGBdRKUWzpG6g1ZqFJSskZATpC056TGusBOva2KzHX9suKbqud
U1+XWbnk6+Kj3tao0/hS3kw6OBsDVYIFCE4AYU0O6QKQ0mJATovst3lKWuJLKdLD0KqHpPWLtY4y
9xbVT/3NniHl+cwsZPcQNCqzAqJr6rdWp/0QSV9twloNJeKvRbWOItFdo0TS4xEYvUG39pZpqoPl
lRjkYM6hb3CRGm+CCeUcX9IiLPT4NUxqIMEKxVy7Dd4QvEk3PhgLpM/iYZ9nOelF44Jq0kgAVoEq
iOZ14BSuJdNtONX22h+TqtmATaNDPbnD0rA0UkcJiMupBvqZQ3PjQpEd986YoezlKTeYT/74IaDq
/wMHhK8UrMRjl0xxdWPAltMf4qRB45weKuh+em/1TjZN9S7qJngMLcd58AKgxBVOyfe4xc9qVV7l
cR3FUQd7eMxzcOuAdqEfQasJZmR5G5XEluQ1xbWXDcG9cKAEZhSU0TVBmUsWybse0Gellg2nj+42
jXKUIxEhUM8lrve7ABGTLdRYOP6WryNB4lKxKdBGtfyJVIoAfatJ+EC1oHYLetZaKcN/S4BVXk2W
qPZIH/or1LcFHI4yXPacyst4cK2bLsPv2R6yFz+pjY3vQvSNx7yHKxQ460aMxpcqnyDG9YRYQmuS
jRz7GYnJZ01V/hr5DrBgR2M9d2wpQ9S/SGpprU4SVg3qzBsN0ZKD7BqXva3PtASQ+OwPNIz6uoPF
QdhjKqrHiYf6adoYDeoeZo2JB0V18G6uDjfZ9zCn0SIL7ERqw61Q8RcDvny3rqdw/AbPo166NbTn
MHO7hWfN2uZiJP6rHHAWBkWrVZ/EkECaPrp2jQFJ5Kw99HYW7wzk45d2r9EdRlFqJ+3O2fcKjsBC
5SXNuTKvWUORLwea3pVujTdpSELQd0P0xSvSXxzHaJ5n1twnyqOndvSGg5m2OWdUBJvTsUGMW4H8
NqLKtlfDGBPtg/9xCeE7qubh16yM0O6fwHd49hBsAp3avrI8HdzHZORb8AmE+4777tvpW4NYM1Mk
wu2Em8JNMZTxCndeor6iQnc26CvYX10IYID6o/7VR5tiYY/gfXXktWHeTP7KGCzhLCJaDiu/nEJK
zJrRLGeBSbHUDaasmWx5gOcpnow0Agxi8Jwo/E4BwSW1TrtV0nvEBwNsIApG3m6CYgAAGFTdUFDI
0zzaH1FHn1fHkG6iH4c7RhV8TzSLJgJFs53UhuraxYRvBQYDXHWG4uM1lpUNl6zWDHwaAty+k/F+
0JB0D7ra3DBJwWY03XfNCgCGl757kxhVd2Owg9AZL6Y9IggaBV03qQgCPBTEfQ/eKoXtbrxJuhLV
/TD3t4JsbDOOHeTBwZ/VQJCfoMcclSh4+/VaGXW+jZzIPPSGlRzG0EdowS6iWb/CWJg1xEu/p/HT
Eq/YkiQ/qORrV9vm/Yjk7KY1BARkT3GLGWpDBuDJdyREuxVFdAtJPssXB38I6mfhxKA0IfhQSq9J
AKCJ0xzWgEXoTVtdV0qLviiHiFk2hkXZpG3XVQbkTEOL593Tovgxb3x0PbnN35wQAmvckS+iKY5S
aQ9kIFa1RHJ3RPnaAfqXdZaxpTVAmFwhMYnqz0BDMBoeUZYW15plNm9eadKXomNZPXQCnRBoM/VS
JMUvqgzGe9cKDne6cmtLRiTSDkIOkxYD6YBLQDdLWQuvJGMWbZC+WUlsrNt+aL5lLSkG4iRE3L3z
E6IvyO7AMzYEFKBeHLOiZF8P7WNQ2uFN3lI8FcDXBqObKS5GH3AGifjVoctPFg+AoRlL7aEMnPQ+
cazyUVLVorA6F4aFgvFjTSAzh9ECKR+H+DSgrw8thF2+cQwSQjpxLSYXvb0KdDnduSaBBexBij50
V4A54RrWRwRsKGC1kpJfNLwDNc92jtbYsMPK74amZ1+6EsMBHcDWWyL7fgKLrepdzoGxUhP3mKaG
eD/CUAYdK7xlHSFe75WYaScJ9UwDxMctCTSqsj2EHBSrOApz8U4cRMRmJvOdXFUYUVTwkxyBqkDt
yOHJc0DiIr8WPAj45mj2I+V21RqRs23tPt1NnVVuvXJqEOKwx7cK14gNbHlOCrQCuQYgtdIuaJ5x
nEBVS6UW7YCZZUKYsBP0m74MDUByvden26HEMTZMMadHCxaRYJ17uBdSu5OO6jakYHLXV03wIyuE
dmV4NISnfPjRmcJiOafh7wwtPtCPQ70RUV9sehErGMShgbSVb2zEBHSXdjG5I0YBG4VhBxhVEGpB
Lmq1TUaqjVEotwNS3YvRgKfd+Sbdn8hr1pNR26BNcdTIm876VhU9lbr5mB1h9111huZdOwNF8EU4
VN9jTTnf1VjRUsytIr9CErhaWdLkU6Ah4PuvaQsOEQxdtqYP4e3sCPaNh4nKOtPzCJ0IW9vFgR+t
Q7/VOFb9bG2MgJRL6fxulIY21KwKRrEHFZ8gRs9EoKrTTCUlQ3Q3+E8KDbQ8a+3J13N1k42h8yTL
NFgjzR7T2wIrq1pTXHkxjbzeks6j0XQY7zjWKyGG3OMToN1YyA0SrSA3tTSQWl5BGX6nTTeDqfBK
Xoa6jQxTnePqEcctupCxG10lJljuBDk1y0WamUoA2uvJNzvTkGfMuUOzDg5O4E7iRouL4sVsEZ+x
oJ6tW5bTvUEsdB0hBrCsLMApSRT5tzZ9qX3Pqud6anogEHADshgrry5HTjAwf9AgMh6gn/8E+kd5
bhr8bddbzaok0926pIHXuFOIG0eO9Yabt9gmE8deVGUuzM+0RzlKhZswrt1XenKY9o2RvsDsElip
haEFdpH1Mqwom7AAlwiZWWu8l3yUHFA7pwcT/TBkjTISlIBbYkXWo6HDP9PoFw55DgJTQ9QSsWz1
SEhnf0EhAJ4E6kGo0KGKCLclmOnpY7ANrD4lbsf2ObK0n1zvoUJpjCOpjya1iTzb34N5BRU4USrl
HAZmK3K1kXr6QvnLX5fUFZdjJzUiTy28oZAXrEfNJnBKC/33FLhfK5gvX61EY0s5VWvDZJD2Eyzj
auMmIbEVpDco9Ya99IAyIWgBug87dmdVTX62D9LB3PkSlImPokKFxodNI/aONqTzInz0pMlOOuA7
rI4pn4pVEE0IfAXwBjPdf0KRZDeNNlQVq6Rhlw0psdiYUAqDySi1LNnGKRxrggIYA7Wmo5+FSHBg
6/0y1zP9inov6hRJWNzoNufQ0p3NeIx+tO81HXBQQ2UITTB4PHFub2sjKR/TIkEIKKn1PWrc0zIU
lAlcK8x3Lo2MHaBbFA4EgcwmlUgGDGH2XGf0yzlqgysDaUUbuP9I9FwgdrkYnMZe9VjXrI2sDF9U
NmIQQukQ9CaV/GtHM40XkE7mpp7jCZQuim0jqUFTEVM3E4TyXVR17iYdQNSGYYfuRg+MeFBp/hyH
dvakmTBvSZ1HoFvUwOOk+OKOg9xwSqAKR/9l18S6/RjqdbkJ0WZ+Bt6JoEfi0I8CoUDLMxcQWGnT
DEmL1DyizBuMhimZ4pVdr5y5N2RNrjGh7xoDZM5ECdSjdik9Ow3XQo/NEXFaH9wafVQgax1UX7V0
QCeLXuEd8tFMcVOkj+i6I86hUJasp6JeUWQs0AfXqcLHVbL3kmL6khN67c0gfBhRrVhFWfvOodIv
BhdHQfj+49bD8ARhEeJbE9DPwiJExECDYjOya9QmMNJoku6qQDNw76VUb6qS2iSTCfx4MASY4kbf
Irj9LXC4FhZZG6B8DBTMS7pCX9lm/Bst0JzlilABdNESnBJQXuQ5xOPg929QTL7X6Fxc9VMwPjeU
zFf0ZbsNCDSKFFnjEgsE1i19tXxbex0pCnxppBWw0ak1CVo0zgt40mixudQulojLuIs4prWYFla+
NGqrRH6YK6gaUudnjBjkvnRCOogdkayuT8FtLqkXL2knpE+FE6dbp3PVyhspE7lOjK9AiZMG0mvJ
Pai/ftlzthErA/3pcmdAtpOaZp2FgMNzz94PsgAgEe+n8rHW0T5B219/NYvW/BHKWVHLhiVkkU4u
I6RQb4XX20urjcdNNnnWxtHd6iXqa+oKNmmyNcY6VZpg2IM9Fz85AaCeRomNN02MLwdZwS16jlym
0q8h7dCLTjI33QMlTYmpcgIPPF5+cgwTayFIAl9Dd7cBGuk39PritRyM+qcXtMEvLUeYMoq9cCPK
sFv45ax/GXdgo8HAoXFtUNbqivY51CuaRYRrIHKhnNodlauF62FUFBVt8JXGsEdAnsRPPVYjjy4y
9WDuxwblqt7b5GZp/bYU0Bv+FT336CjsTCASV2VL3XIZa70FJj5JAMaGSOjvyzgrKZ2U6RWn1fRV
GoV2Lenhb5Oy5YghWBEtQRPgGLLEyIaB5+lv6NW81Lr/2KLujlQ5dabE/Vr0X3Ob+p6gmHNfDrZz
44M8B6gxkaaqTsItAyoYs45uI8ueGeRNBuB4yvUrmbZ4KlCu3RoyDr/ImRam2yLYUzKL31ODTjRM
/Q4V77m8Jtph7TZDckOCkT9MQ6o2Gk5oGwRa8Cmw4udQM8p8We+iHJsXNONcKrUOBXZMUlamj6by
LnXWBohHdRWkt/BXESZpPdojRSPheUTSunEQ/JklUprnsJtlNhy0Tqs+BVkC2JNGAHi+wQinpbSr
fM1BEq4bXCMYAtMLVoG+GrW22GSVUYG3z73pp5cnio8/4zqysLz2az8C66qh1K7PraLIUY/mNBl0
Zod85arG3ToGX8qqUCTQUT2ie5Y/U2HW3/A6MndWlD/pJYciFd9/w+cga6PTvBCDi/VRPLw6vVPc
wnUKfrYi6G7FRGmOpgwovdJyiSbQOkXiqU0fKAuPL13OUUALFqP0xP5alkO1qOzhVdAL+uUlnk5n
ySXZwXlN3aSN/m0k914Y6RRu0e1zZtk2iHRoprKoGlYL++zGDHo8DcqYsAdGSsvuUKgazrYrVKOK
Gx9g/SK0CLFc9FdbBIsz2LO9nJ1iGjSAXUqay8Z+6OKg/JorNHkWgR/4N+4Qq2sAfcXKGkcaoLox
3pZR6nB3N86dyCiXYfCXbP3WRba1s11gQXTg6QpiwjG61b6k+PxAXyNEJDb7Aa7HXyvS8wcrKMVu
6BCRi+gjgi2S6TVVVhi4qcy3nYHEnNdW/v1QWj+Rqc+uRd5B7zV6B7V9b1qM5Gt3OE9xNIMs57gg
TRdD7j1ZFqBJ3y4ormSoO8Y0NA9ZWdFAItl5GGyIBqGg6GD0KBE1UeHcVV3NFeqqOUSDABINekzx
kE836jCZ4njEK2TOn/CQDHehA7yKnE3OCtDZrmU7InrLWdU3brgKQigpZlPUT+aIEiYHClIwPnZM
4Bk1ODmCAmw7htymTvHDn4PnrCy7dweVxp+p1fqbxMUEZUqQZAk0r9tSw8wOejf62MSohh4XCrRR
BEzHNvSRqjX6gx4wk5vGhnXtCThuQqIwoHAgDmXV3NQ2pAHTVeMz/liSIqOnroHkQBC3xKuDqEQU
2aTDhmxMNNyaAAnvwKVNped3yHiFsLNAc2B716/w92rBXxRU1BIQxRp8auHBNHOSAquFzBsQf0LK
p3ETHd9Eoa4LsPkby+jcqzKdiq0mANK0k1bt2H0E1DX19iayw5UvU+cmAR27IrLjSGrabwXIwl0N
dOapdCa8WlvMFEMHcpiVENp5CncWqk/aBvlPdq9dE7yPuvPVE/qTnZj9KspHtZ9s85vsTKTmE+7Y
JqNjAfzSeWrh2O3jhpsvb1gppQlaO9FaEHcK04AOHMJ2dBUM2RJQFk1Xtgs1VCIwzUDSlibULVZY
waqPDQg5iHGT4MDOrsd65OSv8xvhwh4w2pIEzZN01bss2yGxpYMEb6NdZprlG9ErMQ/QVORh4qTl
RFR6c4XkFksYuSANABOJbPpDqUpHPTAod2akhbesMOMKF7dpRzrT3stAh3rf5hlHRgFp1m6KV6yS
IBN3WmsvBGkq+EUJ+6QCDkJZjyzdNgRHJ7CjIa6gKMVwaTTw6E8G24wTUaiVNUFk6VQF8yr06peq
qupHvcb90S+deOuPg1ghvWaugOu+gQagR4gE5z7nBlpbjY8ie1EjxgBpewnGx94lEboCRuty9o/y
ezvY5b6mnQ/viH5QLUA1+yUF/x6w8KoX/RumavoW5r2zcVLVvuNlZF0LN6KV5Oo/kexLNxUqrE9u
774FtgPEraI/QTftF2hfsaaVQ7ZKnZ1SEopvTtGDClEtBludRelPz7emIl4TUMOprZrexh4hCSp8
vVYKX/Ct7eLVlQ8yZ+8XRrprNcN/kGaTPimSR4DkzdBtiJzCaxbVz7KhaVGkOVmEE3AveZ2+7qUO
vrQW+sK2tWw1wOtdqDFDrpBgbjlM8DTBB+br1ucibDzaT1j4BTDmwmE7aIGEF0Q9hmLO2GCkhSai
C9TuOsIKY8WnIB8P9HHtJNlvicfiCsmn5EczFv2jabfaW9lTJ0ql0UBKVE8lYeYd3TYkqXRv+E7s
9wrizKLmCk0GU9RhVbXUjfoO+EIU5b94OTY3taEF9blkl0e0ppwiqK+HRCnkhMvqMeAA2gUFmpmg
/+hX0GSVGax2wDg4rtDWkDDkYjO6M6eQhCKFU6tC0ih7cFuY+97oXQEPwASqtUcwxpQt9QklmhY3
EIBToJtqu5quXbdD6Dhw4pfGA0DpSFoQdcwlYeo9c0ghbNnkmkbprapQ0a9qsDr9K4aUVJbjxEZr
REfjH1bJMOQ7ejbaMo5hRHbCwDI9ybg/dYgVeo8Z0ZRBpnQHC2hA1xj4gtcQ1qsR5wQajzdwUe6j
OOZksbJxU5sxJdWAnZYg8gGnqw2WTjzqtHToq4V5S0wA/h4qjQ4O2dbqvdlYJb0I4Dd0DxR5RzsW
/trp7N++23Y+jdNhmLN/DX0rqFRwa8xV3o+0FUsPBDNauYjRRdbYXlvg132CQrNtKgywfM67Jb4Z
AVl3LV4AI72Ue1wmW7AAWP3UCIeDZnDNjg6siTajNpf+QreOX/u2QTvU0lBCR9gQJJtvXteFT4EF
DMevYNTM31Ej6BYrFIC1pHh3KNFugeYUW4zixvnnpb8hH6hVZ9DkDyQbHQkJNAZnRVOds5iTGn3v
NEANSP9SIqm5yCsLMnmi+lVp6Yh/Qcq9oaREHb8nnlvU3MEw4ux4V2EJhdgp0mehA52ldSWywbFV
7eluTc8W/gkH/l8MDppAW6dtqK1VG4yQ/MAnAVDUf2ktwEwKdOWv2DJCModYkrOWzI0xKyOojma1
ZThc/plh3tgWiL4aassVWWoH7yCqr2KMalcIzTtrSSsPGRHDRjMkMq+liEPsQ4eNUUJSLuia9v1t
12nymdY2pEklKVJatnWtPMJMLgvoTsLw10U6Vrdoi5vrakpLpCMwD7CrEMZbBUFuMNALMnmIVxFd
FvksCUKpGlRaGC5V1SJoY5kgO320ixzRoRjfJbQTIMFDxaz6L1HvNa8S8S6kVqk0PZYGmLMcJ6Ll
VHhoMRusvypE4QVLymeHBvnG9u5dCA7EerNziT4Bey01kDUm+eieYiGCxJDGwIHOHdSsVd99YoZv
ZUajbOoSfd8HmfkAIn2uAPvmk14U8NcG14V7Dz4QeGRFZd6k10s/HEYWSHDbFOLG6uFSal77OrUz
gFIiUquH8MzJJ9t104SviktxkXQULiiwqy0LnuKc6hXyNEDYEBiPtqjcAZzQEWqbxVo1jVgk0l1a
sMTNFF5099asEXJEAaR6JiMW2w7SODRpvFSuSyHYKxH2dJ6Ihp3k+gIbqw13NkVufTeU4JJxI4vt
4jEf4Pd6gKw4jaiXSVk5CydJkIUoHD5bCuEmdE3k8c0sfQFj/mw3FgdOl2J/HOI6bLlx9Y6CLwAo
kuAaaVkrXk3piM4YnsULt4QyOwac5dqAeFnDD11GpWY+TUBSgemF1QsOMnLrFEl/iAPT4k5h2dWS
5ipttGlZl5G1DvBeupYShDs3twDAYrR0WalqKWWXaMBl+XZqDOdnzm5emgj6LnwPENV5i/CTzu2G
4yiYqMrmz7/+q/j59hQS7v7Pv8R/A4bDYTlExBjJNMQLrZe/+3jTkIYrTYMWEOqv4vPjW+UrEu8x
f4Qf/cWfimUuxu/nh/jTS50hTJeY3ZCWqfQjv3ZqbjYN6y5/FNN+dJ5hzlkx5GUIkefHmWfis5M6
LyFsVzJVho4J9udXCYNqMsfUzR6L6J7yhSowH+NgbsPXEuLh+bHm33xuLOfzWBVkp3D2Tnwch9fM
/+0iIuvSCBdU4JP0tq5vAIudH/HULDqGLYR0Df5lzOvkwzpQLddXCcLqERwvTLQmvyM2BndxfpT5
dx+9l9Jt2zLYyS44ZuPzKK2g9WuGWvaojGuTyx0FGxLjXSJ3Zf/r/FBifta5sY7eyMexkwXPWHmP
FANkgHZ6hF8LpPEd0PCy1Sg80+7of7nuYYgpuNYXXvbPrcVqdGzXcHUpOA3nKf8wpRhjpS5wQrbW
tU1Ume3Ov+CJL/bp8Ufr0aWdXBljnD/qxT4sqbBsNR/t8ofzo5inZvHDSxytRMd1hOP0jFKm136w
mtRVq97+syGONnDTpfhMhAwh5UZ8n2ld0er8CCemiuuI5a2UMOjvHY2QDJTywEdkjz+S/HsHLzJz
icUuDCLkn1MFl0xSHxRAg1Fp/fy9I98cVQ3b7TF+sxfv5Eyh/eAk16T7rXat2juQHIH7fP7NThxK
H8c09c9jgh4xUrSeskcbeXlws3HhAlZSyyQ/eO7N+bFOLIVPYx2d5ZHnysnABubRoQrbQyRVyLWI
8dv5UU6+ES0aBeBMubp5tOCyyaYUa7Jtpfs8C8f1K61DksAEnjL9OD+UPPlG7E/LZG243B6fZw9g
tN3rDW9EQI1VyyPqfxvrt4nLyfJLqb6Yhrfu2q+BeYUvHb1amg4Kqtm9m98SSoQeJY/7BCW94Qq/
yvM/7Y+zw5a6rc8Ic0OY8z+ff9mQlI2mBa58Mrv6WyW/Apn//Z+NMP+CD6dT838jGPlj5j78h08/
mlnquS50dH5/JcAfxSuN6PL877f4fZ+O96MZmv/+w++vPIuqts4INl2JHGuyRWLexJf29MlRwLdJ
az7AySs+j9IJaEmYshlPlF5AQiGVIz1EkDoDB7T+pyZBGvr1oxyS74KW4mCWhxlX6kfJ1nLI/Dvc
KRfkgdvz7/7n6rBgdsJ+cbhKXekeHf1x7g1C1wuMRN0Xy/oaXf9njz96aYXkY9zTLzpUSKymm/bv
3os2kzlfiIYuCdzk0TlSxmEB+MekzDvt2mEbDRdWxonZ4fkOSB7X1tnUR7ODDyUm3prwnii4ZwvL
+Qc/X1qWzYWCtr9y5mvgw8IDtCoKW6/tJ+xSKoSPL5yyp369EkrBC5Q6gebRzomVEeGdMHjIa16P
m2r4+99WmnNMYipLcfIdXVKiyM0i0hL/YCH0J9k4f3vjA01xpAOKyeDwMo6ebwQKmJpma08haoBI
0pfa7d9enB8HUEc3HmR5MWbYNCNCB9Jxm+UXAuF5fj+fKxaFc7QzhLAtSxdHqwekHQSRJvcPbgt3
HZLLYjT/wQIFkmTpxAqc8M68BD6soEIvIiwZANzU/i/3VkKYPz9Ffx5aqKwYFmuTgF7qx0mXqTWN
NtJYO3ACYS8LfM/AUkj+/YX6aZSjfSC0sWoqwwgPIcpOyIhlF97ixEb49PyjKxB5fHgQWE0fmuqq
Ca+oCp+fpUvPP/oK/HKC51CFh/HZRsqwvHBGn/gIXBeuAydOuQTqR4doaOLzBAohOeTZClR6ckMO
h8Xa+XeYF+PRYuUCoJFmKUmv8DjkrMsqAQ7AIHqLdTtFzmwPGKtCFT66MFsntgU7AsUU29YFeO2j
YykNMZ4AeVYfUueOTBSchHLvz7/MfDQcvcynIeYZ/bAtSvznOdXL+hCDb91gY5hCsh9LXNkm/cGN
20Ndm2ikIgZFGTqlnv33hyc/0ClTCEs5x8EgneIAQo6saMnB5agm9KctrO3vCmk391GBHbg+hRGY
IAxHa6Lu/fnhTyxH9+PwR2+fBfqkK01Uh005fIu1b+efPq+247lV/CHBd3UqMkebyUS7aQSfWx0G
8VxNhxJNZ4wp0eNwnXat+VfnRzu1WBTmWujMSOoyf6XmH76kA2AKoIVTYXQOXJVubWm+G0V64YOd
WPyuckzu+DkMso4Xf9JkMNVyszrAu/MztfS6xwkbC8S9qUOff6FTH8c0gTw4bDXXOK6SgT8oS6cf
qgM0pqfK8q9707hwr52aM9NSNH0pxFnieM6qLBwmJ6pwNUQL4wkJSPkQiwYhyUjTL1xxpxaDLSWv
AyRE6OooAPNpneiRkTcHkKg5behv4OB3vYXKUgNaMbHF/YCM7fkZFKem0CaMJu7760A8Dgz8rAWN
yqApiAMK9dYmoC2Y/EYocuMzftd2L33UPvQQIzoXXbxwl7pqUzb20/lfcmqiP/wQcRRANGVfBZTG
m0ODeJ3VPY458inly/lBTp1lHwc5mmKkMWuooFVzaJvVpN3H47Vp0z+Hea4fMPquL+3vk7NrzPvN
JVcRan7pDzsOkQUzLkZeSgd7UzWPkedduGoujXB0PtmZ1wmFH90BkJ1P4RxxmcG7sM3+mvvjY4rV
D1DHoebEZfP5NVzb1XtljvWh1h4AxORAeULx4Javwsh2ytuhZ7bAcPPCQXLyY30Ydd4vHybPs+s0
y8apPiQDCOfuKlPPHkrXE4KxNOPaZFGCDTm/PsS8AP54U9OwCQwM0zKOE3wPrDPSr0FzwHZvpYur
tH8NvIfC26LHlwZXXQh2TXsHMX3hXU9+xg/jzn//4V39EKnYwg8ZN1D39EpfPPymz7/byQ1mUbnR
bYcl6Rzt9CBv6l4rvPpgkL9YtymSpHJzfog/i7u25RKJ4HZk6wqH0qP7DLkKaBOcKHizdDQvXaQZ
Hq36QbZ74dpLUf/O7R/Cv9e6r0FxlwYXhj81iY4uQI0qbgPzOBjyUf+YsI5vDqh96tDHygszeOn5
R3vNicYeNg/PB+oJbEW1F5LAUxfAx99/tM0AmMRJDNfz0I7UxmFG5KtS+Ugm2qJZpjN4MkjG4KBN
9PPOf7hLb3a01VSA1mDi8GY5NjcTLnlpfnV+hHlujjcWH4a8h7o7UudHq0+MsNhSVIcP2Le51rNT
E+LgsfHr/Ch/voet62RwtjKJvu3juhA9SRcrDlUfxEbDIxZ6zer8AH9uonkA1xT6vy/powN9QjgD
uHjHAAMQiq1E/Iy49x+MMRe1ANYRrqn5JT+cBThaD7EM/PrQo0Ydr5PZhe3CrfHn1+A1yKMJOqn6
uMf3kusPXodCXH3InRU8C93nNlzH8YXY6eTX+DDK0X5JQQxXLT6nh1R9i4x7N12fn6g/LwjewjU4
a/49U0cfox0MwufC5IIov9EHJHrBlBHQdLJP691Y3jniUrh06vPPkZntCCbPOT5DabikE+iF+jAC
m9cMNDVpZXcXPs6FQdyjSEh0xlCPiV0fguIeBzYXyWLxdH7m/jxpSBdZAIKSlu5Qefq8xLwoKkE2
sN8R2NEaJHOXHQ3yCKV9pHMvnGqnX+f/xzo6W/TBCVAlSolQmq0taVVtIufCrpx/7ufD5fPrHB0u
UaQPE2wjbk9cMSJM1lqbRpIpFxLTu6q6lJKeiBI+jWcdfaEh7KQP6bg5BP6Tx2kZatd64S9qsWoc
bLQrFCRvyuF6EBc21Klt++GzWUfha+SVA38IJw2x72Jc3VfK3Tbthdm8NIr8vDg6s61AeDIK0d4Q
vfrRPqieuIvOL8ELy8I6ChVAqIeti1jOIUAadRZDxJjywkF66vz5OF3z3384SAerhJQzsiwcSFZo
pssLr3Dp+fMrfnh+1Q7N5NUlrzC8DB7kkIfzU3Ty+TO0QeoWtYHjz53nKteRVWsO+I4sg/xuqn/9
gwGksimE0ZjQjxsWWgStvi8NqkfRC/LIxfM/eLzBScmFaZM9HH3iatCjtutFfUBfDytFeeEQOzk9
Hx4///2H6Ve0PZ1p4PG6RH78SmvTzfnff3IjgOOll85t+UdCDsjYGDvhVQcb+bBseq6oPVFtWLfQ
hc+PdPIAmyv0LgUA+Uee2Dp6qcHRI6zoAU1Z/kZYqMxUEtelpgWmnky78wOeSOnmgiGvBUZMEpEd
HZlxg4JVZCkMtxKMcFW/jMYOhfetYV/HNh6ms6C7toDDen7ck1NKe4Pa65yK/NX6/fDNbFCcSKRS
zetjZJBREVAYy6evjnl1fpxTp8vcGqQIa9LLOl7ZPiqwI/pNFC1jMn3lrTE1vooHdWGYU0tQ2nIG
lAAs+KNnpjlmC6TcaA4WqiGoVvfbJJzcf7A4Pg4iP6/zArJwo2HWfigpCrYAZcH31+Vr3m2K6kLo
cSKBI5j68ELHW9YuoYZENmNlD4H3BeUBQN+bEcNTTT/o9p7yD/aaY6IjKemtwvTCBXd6Pl2gXHNF
748eIeIjAOroTR9McIdT3d5CVHw9vzJODYGGgtQdUylCx6NDG3UGERt12h4o6y0eUOC98LVOrfCP
z5///sMKD7A7V7Xi+bYRLBMcurTyzm4x4tyef49TKxy0G0kCAbDzRzE3KW0HTHjeHpTEEBt6W4pn
WNL2m/PDnHwdkyRkbnq6JHCfX0cfa2RXNZROyCMWvoWH51LiWk6N7vw4JyJSziH6MhjASJQ/jxYe
dqSG76NcdshVsbRgiU/iqi+v7PBOVqvyUkx6YhEgFUF+SKFaEsYfnX74AEKSTZvxYPm/mmWVvZ1/
mROTJoDKSNPi4qCMdPQyFcDyzgzsgYN71fWbKb1qJpjRF6bsr7LbUdjLMJRcJCRk6HFHBwPqaXai
dRNzhseG4X+N4OFm5pMWPyr7TvobMw9mDc1FEdlLTB9XEDqXCrAtKoh4a4K9/QdvrdRcLSdisY9b
wLnSc6tswvHQplsQ82jBgQ6Ovp8f5OSX+zDI8XqMVSd6PRo5oNLF13z6B8m3MD48/2hOkWKKYtPP
xgOI9R4xuBT7wgs79+Tq+DDE0eqAqNCY0G14BUwfUQ3dI0f+v6Sd147cyNKtn4gAvbkt11auq1sa
6YbYmtHQe8+nPx/1Y29VZfFUoqTBXAzQmIzKZGRk2LUiZob/7KCWgzyxQ/GoTDNUMtMxbO5hOI2a
T9fXl+1CsKNmO2pBa6ccFByJTP7272bv2XP2fyZl+RUnu2Ck2XDiKJmOkfVkh8rW6pnf8h5NWe1l
Xa24rbgMFl3twm4KvfcnNSwmUIt2mrPVb28coz3B/LW+sA96GjTG7FArbT6Mxn2cSkKFldfgbP3F
wTw5J5ibMpoO6ukYzHtfY5CKQYrD9U+xKsKif8Qm9UFTunBEhhtkadgBTQV3jFHuB4h4tf11Eatf
4USEcEqMWIxZkwXTMavfQ7c8Vy9/tr5wSmEN5V04sAXoHiHM495dX3/tiOhjNWx6TQ2eZGF9daRW
2Lf6fLRsyIb/nsqekVJJf8eyhmj0LZSJJgZeSRqpzr/0xFhdPkaleqSpFdDoY5CDhBLfO85j1I+S
T772Paxl/sDEZWdHgqXSmjLMiqFVCUueGlXZNv0ksVJrcQgBokPbE0VIx9CFl7gG7KUIiFGOgQni
Hbc8TzR1Y7UADDigC8cQMurN9y6yHudY1lC35nOwL4YUwLmxLponwHNuQSaNtaPXLH3gbvwIoWxq
HjwmzXzJRteOkqF2PEMLh+CipzUDfHMm46ofO1PddfQqgpJ6XfmWDy8qxqkEQTGaue0Bi0bCAMLn
+/gw/htkv6Hf1PQdi8KYip4L+jBMecZovqkd1WwHCS/Qd3EgCRDXzsklIKUER5GKkPhcvR3fN0fA
feZjATRIBhIrUOvXz2lVArpMudsyLUfUOCVWynDOivnYgrIZtvHmn+vrrxkBqk8WiQPcIHZxvgMw
noyWoeMJNsd4D+KuHyt7pf+NYzoVsmzyxN5HDGSbWltOxxlOHmOj679hiU/XFz5Dm05zXHlswgju
GBEHmv76Ia0p6+n6grKmkw7hBAQtR4/wSANiEBqR1oIz1JCYy7WvTYmAXD1BhUue6/ygDB1O2CHp
p2MSA2StN9zs27dCco6+QU2jrHWRScHHGh1QCwbSUHDfFuo7A+qYdLT2tKZIwuO18JwZINM0mNSh
60W8HVkWGsBzVcNx9Jt8p3qjtikKhlfN3AUlWs+iLextzRbOPTgTzNL71DVj9arbcFKN5MMBl1LH
XmLZVj7l2W8SPuVkqfTCtPymKo+2bfZPr7xU+ntXlcRUay/FmRzhcY1GJatUrR6OBqN+Y/JJjQGn
jDZj+bFyP/XKfmjfTADsr+vp5fSI4+hE2SRhXYrKFzVlSyP3WiewKiUwf8Himuo1SLw7JgHL8c4J
0s0cM1ibv0KDURulRPrKW69TBiQD6RJQuY5gShQvHTzFdbqj5v0nhvaFrjtmrPPiybckRZrVj8hk
B6VZ/Arci/Nr0gDbxLRD3h9n/d8U5IWlJ6YE2BkKuesHunIfaYhUl05YHitC/nNBcdrMoNZ1sFTV
BxiYw1liuFasLw22PE8uHYOXaRHHqBS3AEr62MGiiMt8N2v1tjZk5ew1MRbagPdA+uXCdQCrJSsq
sxqPUbbLIkbhXzTjeP2kZCKEewXnccL0ECJGDwAfyHMfHVkGQSZCuFJGDKDeOCMCNvEpemLUTpOp
8Nr3piCPUpHwNagxnH9vwIcLIMOa8QgajQqM2fb6IUmW/2k0Tt7BUHfyUjVYfvjsmu/b5PawiiTO
/379z0LgyfKm3Wajjw3lLYcA/CkHrn2QvORrN+9UhH5+QKBk94yU8g0CGDd+Ajh18OZJ3ijZMQnX
e57bHGaJejx2gOBBKDnHP/7sOyw/4OSgIi1seme5D+b4TfkOiMZvLL80zZOyo79HNE9hW0JVB37G
EdDYtGNYlIH4P5MgbEA3gaVvciREcHJCCb3/neWXOIMQZ0k6np9PNulmDor3cCznaqtG2VZWq1p7
KuiE/a8AR7hnlZv2runzOrrOe7B3AMCFGTXbKeOmcCUN4ateCPCgZPno8nXoyz7fDFP8M0g/U3dM
66Nm7YP+wYjfvPKu15/BPti3+l0QVUxh7wfGe2Pn8/WjXInaFgcI48vcOk16wk7LwMgLuPaqow43
gNdXmwFi4cVMhkDGAFs9y77dytGS0cSCgWdO1ljsfrSBOuAPXnnUMiA1/HszfKfUQPVBagEWhkQP
l18vRHFnwpbdn1ykyjV80Obc8mgS1xf5Y98dlOZTkP6ThG9OAjLraEhM6Np5nm5POM8UF6cDXKs8
+nn6V9OCIBfqh7aZHg3TBsACjs95kDxtK+aI/NHSzQ9hBYGkoEBR41XeqGrlMdc30z+FZPUVi3q2
unDXDJBD8s5h9f5DOn6enActufPyt+tauNYDciZFMKnN4IGWYyBlmu4HUEbN6EsTRLvO+7emhxp4
P2W885vHBia165JlhydYKqse3Qwql/K4IJqQ6vuNJ/VsY4vTcKKBSgOGItDw5ZGmgxYgE1mlZ/n/
RQ13mYuhCRDPyRAHOvwQuj6q6sXRcr9G1bPuPtbJ99uPiClAPGd1mYwxhP6cFC64yAjT8pg+g1Fv
jZIbs/YFTpcX1Fd1YoaUpqw8gnXX93/1IHD/xu+HQRh/XGX6xF40/OQTdIOqmYpiFMfJfO81H/3a
lghYM2ku04Y4NyRBiI3PBeRTY/QWocwxKoqnMYoPbQzVHQjJQQM8TzlIgvC1G7n0GngOw41cd8HP
JDedt23InEbvvigFoOVFugM70JHEFiuaZdEKaFIPI7K4GBWCJ6AMyiavjtG/gAk0fzPadf27rJhK
pr55CGyTrgkeg/NjI8M2K+2cVscU7KpNrZiPxQDDGFC9kOXuaiDHEuVmuAo6NE5lCtc9cS3Pg6ul
OlYZsP3KbqH8ub6rFXU+kyBc+EwDw1Qf2FU5QS6bHRJXNjO4om5nEgR9zgYodeKKPSTA8IfRoQNY
rr5jYMCRAdusqQDZ1WUiiOdaF4ePGldxxsEPqqM1Ht32HVS9nXV3/bjWEhFA2/xPhgjuAJVWBSEq
D2bdPLRNuLWUtxTAM8/+aPofsh4urI+WLnulVz8SgTPpANsl+SO80mrR2wmsGvgFLtQ9dwDRXd+V
ZH2x6TQCMDYra9ZP3XcmCMXjj+vrr5gAcHr+9/s9weKEfVRrdmCWx7BdClS6u0uSZw7rz6To5xc0
CPtiCCIDKRn8yQ8mxBwtNO+SZInsrAQzkOhKlXYue+n79q/KKJ79Mr6/vhGZiOXvJy8A1dvq/46r
DPcN5eFW8oTJPodw5yPFbszC4KDmhrrRXgHIV9nMstso24Vw733fb9VKRYoT3GXwRpS7Pzsl4V3p
ik5X82BxhQg9N14XdM8jL9nn61JWrdeJ6goued3AFN1n7CKptr36rDNErx7i+GMsa+nRVq3XiSTh
khf0kxhGxiX0qA5FcFQOMzxurtbudCMy94nrl2B563e+mjy4SrfRveZLGqn3cBXArwAXSR86X69v
/rqi0CUqKGKhgZORc8RFtg/zbds8J18Zf7wuZC3LemIdNDFLP1dZpKYJN8oH2HmH85Nu/DLodkkT
DZuwTGeoG6yXhI+9hyu43kB1OwJiCL1IwCyyxMCvay1lTxNMMWYjBK3SQturhop4z4efujjAPC/Z
7WIfBA+Y3f4SICiUV5bajA9fHmOjfnFARotMMAiBxagabW/qYCKb3qEfrceBXerQB5PDvKsr9dP1
37H+aX/9DEHbZjWZqSbzjhXds9NDqALfJx3NBNCO5Puu36D/SRL75fPQGGyrRhJMZHP4VKgf8/C+
CJ6kE1rrF+iXIOGV8Ry/7rqek+31HfgKTbThUlw/tfXn/9fXs4U3JvGTIfdzIvSqgPtAe7OL91X2
PlLfmSUY6HdD8H0Kp/11oauO54lM4cXRWjsDLxeVZAL41VqA0cMEoOgA8NZir7n266CHklsgO8rl
lpy8QIHutiU5JRwO79lo3mcu+YDfeq1/fa3lJ5yIcNrK1utFBPjPe63uPll28DAVzaEenMP1A/z/
WJhfspbLcCJrDia6MyoLzyB83+r/ZOab43xeWMjUFhC/8u9ef/Omb6l1B3qNRPsl98wW7AnArX3a
Gyhlo93B/K56b7m/TzrJDle/l0WLJqh2JALFvhAlNco5b2e+lwPbzSeCkq3Ebi324MJsnUgQ9uH6
lh5nAa+TVT943b1ZbK3yNVEOVbgPtKepkRQ7V83wiTjBShp97YH6OvDsggYO8vbtM49LH8OvAxPM
X5kmQRnZHFiV3H1pZY+I5LDEFAT9Hgkc1RxWqO3Io9Ufo+CHH22c4jnY/k5zyelWDMHspYCjasay
FUsPGX8LNqHkqZAolyHYvCrVzMYGYvmopIcuoDv7w9g/XL+hks8ttk0kaT+GsB3yGsE08dLHo+QW
rm/BJGkJWol9MZpc6lk8gj5fHo363u97iLLuAkBdf2cTv4QIRtMaC89I28Wtru+n+ONg3f/Z+oLF
7LWs6fKC9SfrYEUP4NteX3/VVMGn+99DEqxkw4AjbgGHpDWfEuXRCb/qwZ0DM/N1MbJvIVgSx6M8
4SbLMQX7GPBeGzdOImJZ4tJYORhC+pToSdbP7T3g9u0wVFQJ3HGvDP8m+Z0FQ6PufANPXyJq/dB+
iRIe555icDRY5ByC+H4yv7T9Xx34AI0jiTrXD+2XGEG3cmhkBifDiWqCvyAqUuwnOPqufxfZoQnq
pXew1OQ2bsbQQnq0Z5pgY8K91rhb2/sti/JrN4KmTVUOytfPRA2g7zAuZVspktTqd7FhADQ1/rmY
AcqGUhmJqDDwUJwGxrObvyuqd3YngW1ZM1zMWFjUMWgvupgBGp0MbPF4xPjC/jLeqbLvvupwngoQ
VNnxZi+NfR5CeKiT7HtX3KVOt4n6l9b5ZDV/O326K3rJptbO7lSmoNOVaehjBLb10YY4NQf8/6A7
+6z+cru+nUoRVJrCUpjAFFoedeVLNUFXQxv5IYKlRQZMIduOoNhZa8d1kzYkCjz/mLVwV1T1IdUg
7kvySeLVrvnqp5sSNNtxOisrWjYF+wteup88ziPkWbtB/ejqb9cPULYvwZBqY0D/Rs++NH03RfRM
38/jOyivr0tZszynOxI8sbxTG2NK0XCmwZxyZ0zkbX/j4TGZ/6EpiIl0iq3n5lqr1NFLXF6Ezraf
rbJ80dzhLsKzBM7qNxrWrBNZYqqz6GD80xZvqX4I7lWaqOHmlRQ81m3C/7YjZjsVYGugAiNr4mZ3
WvveNX/DDzjdgmASuiBK5ylesjLgCqnVfxog/a9/c9kOBAMwjy3UEyESnKMxb7Svf7a6cPE7GrNo
tsCfzIo7u9nnv/Mkn56PcN+7LEgCO1jUSb1Xus928rEuv0ehpBFi/V78+srCTbdCu4NiTS2PQfEx
Sz6r0YvS7//soIQLHk2OQ5csV2+cDoGxlRXiVzOOpwclXG0ItpPe8/nMXZLsqhjOqORzSFdlXj4p
2UdzzA50Om9c57s5Pvb6u9D7YcC9bMlCZJm2Cde/aEDccOAhOHY0cbTBQa2P189x3VD+91PRh3Zu
X4Ky7IxgCWB07dNo3kfZYQw/aPHn61Kub4MW+XMpEBj6c5EhxSDSM+6NSeICytYXrr1mR0Nal8RI
esUsxkMqa85cVWiDZmZaJx3XFvsyGI6yIR2rCfOynv5aY+OO9Xe/1CUO8+o2TsQI2ygiTZ9sg1er
qT/W0RcfyoHf+A4nAgTjFU16XAE6gh8Lm4zT/rCLv/5MwLLD02yS2w5tP7KDbNxpM0DyEuu7qq6g
ramwnWhMZAv2q9cgloTMdWk52sY1BE53mrJPB4kPLpOy/P1kFzoUa9EADeyxZhJi1PaD9bXA5U8d
WfFSJkiwYl6fR33oc1xwJW6a4NWEAx2g0Gn4/BufBffBtEiHWIY41jsNbeLMMWZ/VmhdNtFfOrau
i1i9Iv8TQX/G+ZkViZpG/ozNVz1SO5vZ/1LL6gOr1+NEhGBFMqf3AXvkllt/z+A//Li+AdnqwuXz
HcUdx4kQvw1e6M5LJIZWtrxw9WqlNis95xMozl1uAMsuOf9VVTo5HOHm+a2h15GDzub2nXsovn4y
ZMUo2RcW7l5QQlRoL5VwK91O8XsKyIXsNVo/JEA+HbCgdU1MDsJxS9eSxSYohifDNpHWKFb3wAVw
PZNOeGz5uZZWOKBZmlTkiSCUhj9mYw9Pkf1+CLWDFnkbI+p3WvHitN9n6zHxYdWDoth7pt1S8rVk
v0N4142hrdKmL/kd/scJzkpoZWQKsXaWLtilC+i+rl8M+OSx3+ZWP2T0Fmn3XprvzObH9RuztolT
CcKNgfQ2g2Svz46z8W9QvDerBwM8jBtluCTdwN3QHWuBFxMnLa3U14d+aoq3pFSi+7AI7CeyPc5D
Odme5G3Rlo9/lhr7KcvyyIvRMHzRfTkmoKqlxVy8ZY2+jWPmiMYtUCm7DlbG5rlLjU0B+RUMlNui
TV5g0ojgDNWi/NlMyo3v6NsmSmiIVyVHsDwC4s+y8TpoaDIWTAvRcqTdPCllX70FDbyWdrtX4teC
XmIt/tG6koj2wopwBKeyBCuS9rVbOdlYvbnul9BLNtC9bsNY3yy8abd/2FNJi3KdvLGTaidVRTn5
zQ78/RRCgzpk+0E6p7R6eC5Dh8TDND2KYxaY9Mzqiqp6U/Mf6ljCMv0hCqAhn5VdXsgodS6uHKfH
BDhqavNfF/3flePHEdBI5RuI4J+tNnqC2liipDIRwp0DJdk2FYo/b35bfE8gw+18X5KnWREBzowF
IL9lMJb7MzQ6+TLm1FeWkuXlW5uo2/KLmzeSPawo2ZmA5e8nAig46JoSF+WbHvubZHjEahzGwdtb
sjf3srgJPsvpVgT/KqDowLBQwgeZP1iwjUOUuwHiZJPWzW4uHmCuOMRtuzPS8K6DjzKpby3VgaPi
QotjAaXCv+JQV2UVTl+EQ/FmzPkDdO9Jp0oinxX9Xnrs4cMjl+8Bx31+lk5WatZUh+XbOPp3fayP
0AjOsPEqtC00lr8pmkQicUU9lvl6zSQnRXOJiC3uKm4Qxj4Sc0Xnhf4+yrzvNQFwTRgA5S7zziLk
hAPLpxlbVvHWtd+msNr3ngwEa0UBPVC2QGJxSanZ4qG1Sd8WzFMXbxbhrvpps9Oiz9et2/J+CzYb
CR7wFbDHXSKkpRao/2OhFm8RlHtmNWzs6O/cap7adNxqg73V3P0oY6Ja39UvmYJpSMbWSJk146mE
VLc1X1r1NYLb0hrvru9tVc4CdoHGObhSy99Prm/Wlx1gDh1KTbfVMM71PojpxhtKp99m4Gfe/lB4
DPQuDdKMmjJacy4ubLo0BawweZuHinJLuh9ogqrUmzERwSnD5+SuAv+pUgg9F6N0Sa54vhcv9Flw
zsrmIteU+nR54ePoEK938ALEb2Va5x9qyywfHVua3rvwyIDIp88bNptlfuAClArSbV1hwCB8a4fw
oIT5HtKVfa3JgFgvHSUmVG1Gf02oBQDLEz5JbYwFfENj+8bI2S427qfkmxM+WtaT6h3y9Pt1dbs8
OYyBRX/vgrYBEoZgwxs762Y7wAOcpmDb0eZ9MymJCzsVvALkRVwa2MW5i94pum6YlZI+F/NgDZ+L
9Dk2gTeavznDreldQZRwdcYhKtu6dMq3DI7YbFPJRkhWzkqjFRI2P9q8QQsTXoPASIFwowH3Lc78
YeMqdrpp6vzm5xutAcUF0+ziIIiIZKhVPLVq271B16OWB7tmhH7ryhD3VrbCZMTi9TJMjFcjREgN
3YxaNMzhm+8P+vt6zLO95UalJFN9KcUhlUT/Nc4OGAViA55FEDbXfuW/BnVr7aBxqBtzd6v+nosQ
DIurhsqggQ/0aoUv2Xhs7v9secGw+EoyVS3Qka/lT61Nk5vHqogfmVDxlgruUjEWLruZW1k/tpX7
qnXlvv8YNDdT+goChEthG4Ch1kHtvjZjDoQAGbdba7aCAMGC1FBsmkQb7utYNDu6dTbpJpkBYZtv
hu7F2dOXYAPWGs1mDP78DYmSQYU62s3e8ulpysNkY0wkvPXblfZcjKBR0zgUExhL2Zt+V4XjzlRl
ICSXt4I2OUaFyLAScZIqOd+HMenqXA9e8sbA8ca979Xh5jd9EbCkIrnieHriJ7d8PzE6JXmz0g8M
isXat6g7Xr8XyxLnHhgPBjDeoGUugyHie543WpElbp/wLVpGbreFuW3DfeklEmu4clZncoT7F2t+
OsGAk7z5lrcp/xPFMpRTmQDhY7iJ05TNhIByJFAeza0W3VqUBb7SJOmxsGUZ+MPC10iCypi03h5e
QS8jVt65swy/7MIvQYKlLvPpy4txQX2UuV4xuukwvprdrg12gbMfaolXenFM5yLEu0eoFed2jAiN
ytwHTwZ4cKFOwvLCnYtb3wncgeV97bH714+ZPigfi5vnNhYpmFhcUXCVL8j8UivJbMg0xtfoUVEh
rWWi/8ZbgYAlDqW0iaW6mAQc1blpImPuX6dPvf3Q+2/+9KWTUUJejgDzVGCimGVdxkwvZrJyxPu2
O+iAHlT7abCesr7aQpP7ce5gOwdTWVH8gzmZ/xaMh6mK7MW9LN7+lG+RMAPrZMGyOrdfeTUHsVtl
Oggh6aa0tJ1h3KfTtKWGtx3MxzJ810/PURvABnzngwM6Rvd2+9LJ7PSlzizHwGlbP9kYxMglrUIi
wLjXj04RbFtgpJsw3TnM+OXjrU7AsmGNiBM2dI5b7BGtmINQw2rSj9YXtb9XrVvTGMLyy907ifjm
QYN7o2R5Yxj3tPKHrYx9cF1l0BcQqVTyvSIutVUpjetWFjsYiPCGYlMwOu5He9NjHmJPr3BpH/LB
2ZTSGYxL28TZnUhegp2TzfnzkBjpbOrHRn2s53dD8ORGn67fukvbhAgCZbanL3CBgj4y4Fl1Rajr
x6jZ9M42mXfX119RNF3lSvPaAXxIIHu+BYBS/KDEZ6eqsW+r+/SpqWBbkDx0K+cENjTJTbawAPUJ
mzB9xQgjIzePSj08REr/HBnju6qaD9f3cpE5WVD9me12CS7gYxL9/qQO1VZTa5Musa+d+WAZ/7aM
4Pjeh0Y/pBUdSapseHnl69BgpTEbzTVlsknYWNXOee7lhnUsonBb65/GSpJQXfk8JLN0TAGBJiUM
QcPm2qnHyg/tYxN+Gvp5U3yr6eksrdfrJ7eyD+ztgq5sgtyomcI+LGN2nCJVrGPvHXRla0h2IVte
2EWiexVZW5Zv1E8W6ZdkltQe1gRAa7407IM9fUEDW1deVKu+bx3tutj84ySy5ocVBV5Sfios7Us1
RfzOief3dd6l9jEZ3+rIByNC23nOzb4UZAUaKgzXMigCFwRC2Uyhqhjto0orvVds0+Cfm7+yg3eA
QqnwLYMPen7XJz2PtHGonKOpHbpwZ8pAmFe+AkkQTl/1FjoCsWCS6+pghOTyjhnDONQV9/H+1g2A
Ls6wEEYEIXyN8w3YnVelI6ijR8PfNfm2Sm9+rM7Wv3AEfR6qlHzCUdWe2h9pIbFPl5cZni66T5Z7
DIetIZx/7g2N09qafxyyaFN583tvbN47/TdHRqZzqa7ngpa/n7xLZu2GPYjw/jEO9sWjMu5lFLlr
O1kA5XUAZo1LlNdRd8I+qFK6Trx8q8VfbfMt6Ddao0oejkuNIheFDEIMADUuYIJaBra12CyD19nc
5v5TaB5vVijWp+SmwwQDlqVwUGk56lXTtcErmcGkv49lQGRrvx+viiwOiRAutqCw7sAhFUYUvCpD
/mK142MCmKXEL5fIEJU2B5cnaCDRe52Y4R3Ug+fI9PZSAq3pxPOuY3GrcYvP1cnLYk/JPc09tjua
r1uZti7W/yzcJktwuvyibCfaauhRHpIUcY9Tsh/0cWtk6tbo3reGs/UNbRvcHu4hD28E3nb83QvA
zzaIyqrXIw+YZ/dgt95BYscvb9/5+sJ+bG9Om7z02c8MRc/O796pt7935yLE93pKM0NLEKHbB6Xd
lPrD9Xux/P/iJ1mgsBfwM8O+eE/9eWyC2UmUoz6P0Bzgdxb3bnA/+O89P7jZwyVPdCJLyIKMUZLW
44Qst3khLezlsnaBFfWlhUWnjk/wSN1RiL99p3e8UrH8o/s5hhJADW/GY1zYrJdojV7OFUhRNTDh
WHFa/9g8Fqa3n41hf/1zrNyQMwHLDk9uSE1XRVP7jX/U4uQu6JxHeGqsbFfrO1tv733DPVyXt6LB
Z/KEC28rY5raCRtKLfWfMOnuozC7n9L0x3Uxax/GpOlAW8jAwbwTLko3VnkdZWwrTj+B+GFLcrer
y8N9QlyDJl+AUseZGdEsUPqwNXzNGfjPb6778d3pLgLtCYJUvCpBsYZIayrbzf1j3dMpdaj0m71a
WMwh96SQAdTPReorMrupsxvPOhr1rte2abq7fv5rn5lIaUk4g69/kefsCxoPgtI2j2mQv0/M9Fk3
urug8m6t+i8h2YkY8YKHdTF0hIdg++zUv1XZVOKiJYKtOlteSHJaAJuDquiZxxwYyCpKtrMTbwOL
h0oGWrh6XiAGYK1cKqRita8FoSou4thiKHH+ribeu4bJoDaO765/ljW9pdhH0E0kS1uGYNz7su0c
8LXto9a326Y4DKnzOx/eI8O1VGaWTqpzewJWRlQC6YRizTNEQBX4pftJZkRWt3EiRNiGqWapOfQI
AQN607ifsujWAtyiVycChKiyjHM3CQIEdFPGOEW8+Q1H4UyA4L2pTcH0xnJMoJftvHeOd3s8s2Ce
gYW9lKfJ2gp2Vi3S2Ax9xzgaxfwwRMp+LiWR94rKnkkQvrRu9p2/kDYdfeXL1Ozr9P52VcK4Glgp
oAE1+ogEVSrSUlfbyD4G/vigQGBQjNVG7w83XwkYHkymKGhkBGJA0CW9iRYccd8+luGz+QF+u9uX
JwMKjQQoYFQbhOJbZjf+2Ou5fRziz+4HxfjyG8vTQ0geZ+keFt+JsNCKfOjQI9LFxrdo+n59+RUD
6Gj0dsISTmh50eQZGF6WzqWiHO1vttVvtdTelta0LTxZXf1yapYuMV3juV5g/2ngEs6p0Jx0nq1O
OarRvFeHfZ4/qdX7aLyLtGTrGDuVhLhbSJ6PFRX+idROktqDtMQRhM56rSpVMnvHIfhS2dbeLMv7
NLg5EKRjDN/tv0KEpzwwVOjeFiG59aE4pDf3xoJPzMHRErngwF/o72SoSjiD8Ht0Evj3uvpdEqr7
ps/eASIrCZlXtIE8OAjqpk3WGArF8wsZ14pnlXPqH71qZ3Qb5cfk3EWyNszlvglvLh0WNAzRyOMw
DC7cx2SokznqfO84M5XveN9t+8VPH4zPsSZru1/5+sudATJKsygBivUY1Y7amheM6KCf7mqCNa1m
WK7R767focvHCthle0E3BbqTuTjBEoN2HtamP7Wvod1sXgYoyG9f39SgBae/hv5HMTU2KpY1F33W
vubGP9mdVf59+/ILqSpvCPzjwHmff/QOup9xzN3m1Rs/uuFWK/5wfcHK++VcGHXD+oG7dd5u5rT1
bBhwlnPn9xOgCY/U4M3jPPpe8DapD7V1aG72EyAT4OjJMSztruLZe5lP35QT1a/9vWNne6+WIUld
Ks/PGIBQwNRI3Yr9Aoo++eTUs+qVPn4v3Kv+zWnJ8/UFB7pVA9s3rbQCGCh5l22ivJIIuLxknDyw
DeQESaHrYg3QTbRgdvO2fC288j9tN229fplIML9d19JL08SrsVhBCsnUacTe2ZD5ATXv0+a1Gb4m
prGd6DT26UrIKllV6/KL/HyfbAfYO48+M8EIenUdDlbZcp37u8rbVDKoR9n6grmIml6JjJb1jWA3
Opvon+sHJVteuBCj5cJCOTTtq0Kh2foGPdnN5ojeOBBploec5kWx2c8emrLyXbV9zUBErx+0QVYw
WdkBhpTgHo3iRohTu0Xem9E8NelrnP3V7vObCWdxc7ht1HuZlFj4iM/t3Wy7k52VZfzaubsGGgnJ
a7ByH86WF84/ChTkFyy/S61v1UPefb35+56tLzyfadYYvjKwvg7czH9KNzxcX3/t91se3oy9sH2R
4T4/nmnS9HlWkvg1DffmdKf5+1GXJDkvU1J0xmlo0dLDS7AqvAidl7nBrMYxjXGvblRs2zrctjEA
zq5Dp1G+GWTjuysaRXcqzdxYKahuxODb7Iu0nt0wflUHdZOHD3X/ev3QLgV4QNpQniYeogIq9qYO
jc8MrGIxRpt88jdme3Mkdr78Iv4khzdFSUw2ieXneDxY47QptBYOGlvy6WW7EG4GN74pyF7kr9Wm
iHewKl0/pEXzzx2/810IN2MGqJFoieVTc9pY5mdlP3V/0VF8s30iVUsZn4AMl5+C6/lh0WAIUEaU
jq91UW6cNNrUkqdo5ZiWQiKDoqQdL5uZihT6xE4fu1d7a3afUv3mcGKh5qHOCmUvYYsY2DfKbLh9
pg6vWvRcZN42DPLbv/MSsdAWoi5Mj6JfTMmknqbGm16j6DG4C72bU49LxPJrecGhDOMxCIOe5XX7
S5e92vvranRpoPDDgPFgEgS2QDzi8+9bl1OlWHahvoLKrzwWqpZtyKe5tDq1tRTAVPzWVIohcyZs
tS2M4QVdkpkS3GWVMb9W2sPHVLu/vhXxRvxcHfcO5nNSg3g351uxtWmY47KaX91scj+AyF++aEra
3NmVCjt1mvjV9rrAy+2wFRc0l6WIT2+QcHad68xMg0TDS/hX4e6DShJuX+7nfHnh7Qjpz4/jmuWN
CY6s9i/dZKz5EMoqTLJdCMeWqGGtBRZienNbupvZk2iYbP3l7yfmloAj8JqI9XOPWvv01KSSqEJU
YTxL+oO5e7Q6M6MnlnY1nxC+H4f+RateNW/nqlzyTzd/6VMRYrolMEIlqcmhvmj6pq62MjTalSNa
6DAY6vGWayg6gbFndFViZP1Lp965+bMnq+uurU+zBJWRpRuB1tHzT9AptVa0Udi/kEYFjy7e3H48
tIH8nCQ0uA2a4ILoADa5BuwHL8voYsTEcfb39fNf3LDTx45PTO2IYJ2H36TLS9DRNuqbyKJH48Uq
HxSfWdON7z7w1iXK63VBKyfFrOKCdoc3uxAxnZ8U3ccpN9pvXyJ74wc7TeJ6yJZf/n5yFxLHhS6u
ZPkh/aIM38xboRd+ntPJz1+uyun6U9Tnw8D6qvpVq1/il+uns2KR6KEg8UuafZmRFrxlxbYad0ry
7gV4mG9V2RycQdkonXOAXEHid6xc6jNRwrOXGZlBxSLrXqLqoPX/pOm+6AKJDNl2BLUtrL6w7ZHt
aOHOj3dKuveqjRJJQhjRP//5TX4dmmg7oB+Jasbxu5exHjZRoWzABtrMVrONo3+16qGNZNtauyw4
esuHYnTiYn5wsktYKIM6fikDx/+muSNMl2GZmA9h6k9PY1xNj6k2pDKQh4uGbTa6gHLQ+fd/OHfC
cSplTJNH6cQvdZ2YH6Brt31ek9wBnmOAsMbx/h3asDv4qV09lxx9uMmVdmo2o2sPB6XuIAj04zmH
oaXJDrXlBJJ34mdvoGBF8FdVMua4hDTOC++1l1ZZGodZ8lK1ZXXnMJEKy3ur2Y9lPhj7SQcJtnVN
oBOrsbuvXIZ+U00LDjDIfKVhU/3RpzNcW0qpvMsJ2Tdx6iW0gmbVj+u3bEX1z36mYK01Zo/8irmX
l2YK33dm/kOB6UPvnYfrYlZsEeRRWG2QsCB+cwUxcdyO3qRjJfRPjra/mWgLbXAgqlkGcemQ8UTH
co5ayx5rvX5pD4r/6pUvt/96SrM0LDGccFkBDnUtq8ymql/SfmulO2vY3r4+ZVk8Ch5N4h7B1GVD
76hVnzQvZvQU33fZbxz+6fKCefPjxiqMhuUn69XKvlSSnMDKt10wXZa6AN0QF3OXUxYpbaSozUtt
7Nx4HziSNKVkfbESVDVKHoU+6w/JzvQ3g8SfWLkBpz/fES5q3kZlMQAY82I2zUPaQcLotdtpdm4O
GDS8RdUh7iQnbf8ssp28lnFVT22hWvVLbt3PkbWZ65fI+n+kfVezpLjS7S8iAivgFSizLb1pPy+K
NtMYARJOmF//LfY598wuFVHEnvvSMRMdTVbKpNKsXNmGfvHz9ll6zfIohgeVIGKDUoSgT1EtmtYW
JU1q9HWCX2OFXu9ZoVETFvq8NI+ZlvuhAOnToYTlesj8uo1IOUnYJjDj/gaUvv3oZtN3i87Vn2XO
ixhDNMZPvMnykyFTL24Kdzp2BV4UPZ0qM5hay90z7hs7gmrG2le/xrkoU186FqNW2Xrq1WUih/HO
xoDzc1PmS9RS69vttdoShMZLlH+B4rEARrsUZFe8cv28K5NO1PLDLHz5gOlj7GUxxF6Twsbzj10H
mNIG7PSa3sHypjKvhFYnbDoP7C4VjzJ/mcVOFLdxVVZkB9Jla8cF5opeKoRsPsZ2Vm6diPzR8I5s
r3V4a8Hefl+xJA3mQRKP4/tF82L6T03x7LGd67ingvKwW80woQUWInTjNMekjW5v+bW/gpYUhA0g
bIDL4qgYGL8azKwn1pTkdmDa31FZ1M1Dmv1cft+Wc63G2vqirzNqLWvNLl7uRL/kleuAOCbhxTk/
sHbHmmx8HsCtdWg2kJoo4igb0ZlN7nV2tyTT8Cc7t+9tGcDki9VlwUMKIDbOknKOJulIpqe+TDpM
QLC+1u8GZ/5HANiCgDNFfubKH5AgLSROOSZj99t0f5fvflABs0cWDgEifCWktC5Xv50X1OW0GcmS
lIbsBFb7HQHXFwECVpcXqDDk9C3llI4uS4EvbabEYU6Qtomnf6TVe/t4sUg2yOsAFQKOHO+qAoEo
0aRVuE3uJD0Ge8L+9TvZ0GubhKl+oJxBegxkKSgIXa7SMpQZmn8qkjiPnf7FE+WB+fzgGF9vX4Ur
/MiqBwI43AYs2erhKHKoTfusyd2kzRLjF3icNfvY/pHzb3ABnVO+43lvXA1IW4mGEFFf19zHOkMS
c4a0IQNjacLrf7EtUAZ1axTS8MiqCYgl9T2uT3WflAYJnvzmvQy+WC58H1UPVHGAHFG9QYnJI22W
9X0CYHNoHjCJaefwrsbh0kNYi2g4VJ6JNndAZC/3AyxDbo7e5D4h2QjoZNzncccfvM/aF8GWw+3N
39iNC1nKGasrLfMHClkaRzIrD7XmvUDQdbnAMgH4g7+GhOoIbXvSbDJ3S584+vPQWWePyWByDdCY
7M0F2tIFyWvw5AAmvfY0KuvWlhVCmBaZrR89OaXu6f1LhfAIhstHIxUS5ZefTxGwamnB1gxBMLgH
0r3bTwdo5833la3gRgYQFy2GpF4etCIs3R043daxgnuLth1EAteJRSEsDJ+STCaF/Tefv3fZb9H+
LPW/qumPY+yNHLqiXly3HfB6lJvhkICLZ7XQb/xpR2rjAvbDIfEnP6jtg16cu5cZbJK9/pWUoV/e
1eW9+Nk0oZjDkUZF9RG9uojf0LJ5e9+uOpHVn6KcC859fzA1a0hmV2DM97PU/przvwrtmZXrxAen
T5YsNvNPt8VuPEG4wKCqAIwUbqVKTApKdqutWAYz9K37C2gEYAZuC9jaT5ASor6BQ7MWnC5XeBK6
pdkgu0tctz80+bn12zu5tKFpnys/P3Lv+215mwo5Ky4dxA9rD8qlPN1r8rIz/C6hjhO3Go0mMX+W
76bfWHcL4QWyEaBNWK3gpZhxKurGFAi/wCSgiZO2h+5d/71qXdHHCc8MHiaSHYprYC+gJ9BS2iZ6
+9hlJBrnD4P3SETcN/3x/SsGkJxP1lraCjG8VKUWNh1S00RgnzXWYbG5GWTz2GCwpbtHdbputqIV
aAnXpmSkWuBwKqIc6nCST+OQjGCM+lazqTsY2VdORysym3SPFHxjDVdQmIlCF+r+cBouFSMASbgV
aLwSrQFmMgcr+L1nnrMFlHHvjpiwdjgOr50ieA4VRzor3MyWy5owTQ9l34fSc4Lbm7Txaniv5WaU
IRF5qJwOnUHzKpvdPqGc4mGKsnav02k9UereAG2Dc4ADfT2C3C/KYuJaPSZ9Wh3Bexe4xfSsy+Is
Zz9mLn8iVtMEeqrvHL8tzYDfA3bslbFQ1axEH0wqTW9ImDudv2vkvRwVuKkIoV45Kk20g6rFbmOc
Wnvhk0zYHy076nto1g17g0gc5HeIoYDG1xVDYOrpjNkci0wmagXu8A3jjsN0Nt6//WsIhcwncOZr
T9LlUW6nnkpLIDWZfzF+Lj/ee7aAKkYrLl4B9LldQczXzk1PoNSZSMke4NM9IA+386pfr9KlCMUr
GXjn0Q72HuSQY7hw74y54E+Yo7SDPDBX6355iFeANFIx2GkEzSqacmgme7bKLk9K2nEM/5okGOGp
HbrL8Oz6/M42vqVNF3VmevBakj42lM0/0ryof3oYs3D0GRmDCbQjJzpYP8AiAz4QXtvRUHvp0S/t
PazV9eMITlHs5oqHRoVKdT9SsxzteUnzJC+qU2q3oWec6mW+k950R+C0A+N4e6s3Kh6QCBu/ss+t
aUTlIA2yKX0QdhYJK3UjtA0WcPMxiHrhR4UuxoNbpmNgar4VFR4Bzii1frWNPcEDYfIw9vmw4x5c
3/6VAm/lDrSR/b2ya1rRFLOQepbU3R0PBbu7re/G5z2ca9B5ANMJR05Rt7aX3NCzUiTN+KNEt+vP
25+/PtYwXG8+rzg3IL8XWSfweZaHtPDDgowR2bMw148mClQogaNJhawtqIqFwbmR1Osk/6jbEa9F
BIa3yCnOvblzR6/X6lKO8ojZExOVNkCO234cBYZB/L69WBvfX+8mAKPgeEZ4oujhk6pE3ozlH/tf
hDwg1Lr9+Y1lgvFCMO0BuHvdqTsU7qhLlNyRK/O+E30+Fh+0rD3h1Xq3h4lOAiQh0PePE4sRNpe2
OG2YN+fVQJNO+1APx3Q5kuLdtwIUWUgpA94ECAGaXC9FmNzyJ4E47mM6HcRPvgfT2diJi88r1tiu
7YabPj6vNV+9n6LfyZ1shDIwMiv3nQuI7Xr5Ln/+0jVAK6CTMimKz3OJUq5+aNgDp/fe+JT1VlAa
+qFvf/pkrwR/7fGBYADuyys7LLmiTMgWc1wal7HEAQX1IqavINftg2z02oD11kttddHtQ7cRQK7J
eKTjMW9wI4A0TSEqjGMvEozPDObuYREszPyzzJzInr4O3tHWnjATLrLM+xIk87XxzfdBJ+xEKG7n
c2hW327/oOutXftcMCkdGR80aKp1G1aBiWahkmGM+bFLz+le2ura4l1+XzESDThYfZ0NLOmbF9bV
QTc0AdvlXt7TQjlAgjk+Ay8FS9LcOYjmh7E73GBHD1sJE6dqJqkzdyyZvbDld5N5cvfgrptKgAxy
DUIRhqiXOLWQP6ramSXyd+EdfWMnEbOpwZvPK5e4Q/jrlyARS5ClksBMgwVyj6HqisceXLsrJAP0
jDhS8FSUfRgdUqZEs1mSz/ejL4LeOVbyEX+69rmuWMTq0B1e7OXbRPf4LTeuMviA1mZp+HHIOK3q
v8nM1I45Oa0nWGL6jw475ksVugje9Bi9PjsRyKao1ateExSorimibFOiPGk32CgRpTQaWEDpmdFA
yHfXoC3Y9X8EKe7CYDpNbQsIso0XTzx1d++/+2T1FFY6ceS11DM9trIx+/L17g/sOO4cuM1lIha2
A41uSEmsf/9mR9qxR0u407JEs0LMZdeerR+Y1FjvTZ7cOtfIRqHsYqDoggrbpRiS240obTwe8xS5
fmTKAIQVtxdqU5N/RFxV0blRmZKQIknrA3abmy9eHkp6KHeD6munBDv+RpLykBd0pmNG/CLxjaAv
jqU8zhhK+96Jt+s1fStFMQWt6Bqvll6RgMR4HAO+V0rf1AKJG6Q4APn0XWVLmO6Nmk4yltAltJAT
n4K6unP4jgO3ufEA6SHxC9A+GowuNx7c4hyIBwe7glnjJP3iTndg/Lu981s2GXSFK6k/QFUQdSkD
8c5gzY6oE4xUM/Kj3EMOb63U2+8rOtQtWkQXo6uTxf/sgAA4RxkhRb8G8/emYr2m5ZRQF1yqSF0j
Uw4STnW5RFXR3PVSnhRl1gXuaH8vMw/zc8xQF+jgGPiZALnHrOxUiz7oGzvorOLQue9tMMThQ2Mq
pnrD5CDLqyZ489JmHilQajfpoXWP3p4vvHEs4AiDgQVpavTZqkQvjE1D0zhVlZileBaU/mJ+f1dN
+bujH0A3kC5Ebm3FcKhevVl1QJUXHcRkv344e3iajXN38fX179/YznxpW3SptlWSmR+Ym+y1ROx9
XjnW1gTwVItEfuIvX/0DKT/fvjVbWwCWALgB8ChBz638+hHz3dK574rEGeBqfNKcT+/t4l0P0VsJ
igIL2tjMrlkl2IfKPoxfbyuwcS0vPq9cSyatPO8b4Ev95txNh14+EaeIWk6C23I28jnoC0IqE3UO
oLHV/HbbL57DuqJISP9YTNldrYloxKDzHFOzqgQt9/9GHsahrDgUCx3KypPcSczzmKy8SJoqC0Bs
fO+yr+b0QSMHKu7McS97tHXMcNMxFQ0TbFD3UCLfYmaVMy0Z4LLFkQaAvNxeva1jBhzEOsEK0KOr
ByA1dFlNssTLX4mo9h66+mUxP96WsXUS8ICtua/VuVABtV0n7DYDdUoi3D4UmNJM5SeAxEPGtOi2
pGttVs5PYBXWvvQVU3p55aXd+ghj8JyZrD2Z9efBNDBE5M9tIdc7cilEOQAzaXuMbYYnA1R4WFqf
bL6Xed5TQwn46ES1zp4goZQjckKx74eEi518x54QxcEgXVeTOoXPZ7XnTNwt/EHfozjfFAGQEIga
XnleFU/MmNMFlDzYDlc7LosRjKAb8c13R9/YjjdCFEdsSn2BuheEjMXXPPvd0p389rYSiIvWK4gk
mrJOS2E7jT5hnTSThW3VgDAFgIh+z9/bSOCsevxPjtoAgDhlwCgGuK39t2IIbBbVzWnqj95xdMPu
K8ZRm3sdABvwnkuRyv44plxy8DAUSV53QTFnaPq5k9WjhqwqMBLcOJYg52b9u83BpVRlw6xpXPpx
glS5ci1GYj67ZWC/H/KBJB4anUGAiWmSV6PL5rZ3055rWM4xDSb6bGS/3m8GMLrUR3C5QqjVEq5m
t3zIcq1EaJYFBv1Asx1jtmVnUHnCIwPECpChyu4sdESCvWiqRBP31Ncirx5Ot1VYLdWlO2vDRsJJ
MkBHBOusSJjc2VwwwL1Mhj4q7TL0ikfR3y9FHvr5+5VZy1zIEyMUR3FLiZOrCp0kRIxpkhr8YGUP
7kJ2lNlYrgsJijJ+usxlr0ECf26tg3CPt9dKecRQMUITJ2qNeF7QGHIFufP9uluKli7x1FZ5OArn
4NbVoy+KX0O1N5NFMTlXslZV33iuPq8ti/rIu2hiiT2rO8l2Ssh7J3X8VwyBNmtiHQ15l2I0kbZW
zsgSY+aaCVh7H5aTVwdNO/5499ohkkXNCahdwOPUc4aanrHMdNZiy3xcxFfWPlv9j67YuzBq6mxV
yEOLMpjHQJGHoEJ5/q2mZ80w9lqscxPR5hQsQMX5y0Pt8MCu2rCQRh217eQ8ZhrtzqjLDQdPansZ
ccUj/c/PQFCD6jogYVc0jdo0c7usKi1eBgPF+0PKDzKngUY/oqAXiGbnZG6cFsRQwKav8A4P7B2X
28gcoumGCa3z8r7w7k36edgjztwRoc5q9ptcc4BY0WKhP2vsm0lOnf2+LMF/F+1/WqhQ03KoBsdu
Ry0uy+OI7q693OaeCsqrA8oL3NkWqyQZx5znIfD7MjD3hq9vbT0GQWLIFOoTyKUpV8rWeaVVmkfj
3vqVeWVo+B/G/s7QHnxwC3vpOxEqr4sGJlNkovAOwcNWXNG6yEwr9U0aj8v3HOmupt0b//cKjXzz
RlyJUHzRWZNiMAuIwGwVgKEq6wsb6/uxcLJYK0V17mag+FjP2zbAVIIPpp+yYBrmH9bkRJoAIzS1
Ep6DpGvxhnf6l//9bWjLQf880J1qGqS1CmGnlNK4XB64+7hMFbjN9gKwDcMPLAs635CCRfXRU69X
C+aMbta9eE7j5e4TfbDanTQIsOe4ouoiv5Ghvo4y47ndoVUzNifPiOdyZmEt9TkUo58GnWeWQTWJ
X4BW+UfpWeM3Thp+6CbLvUNKVUQgzPie5YUZAkWboYXScSOjM3Q0+nASOo1fRLJyJLiOO+veLCpx
bnRzuEtrqYVAfbZZ0JuuPKERjCNkxhXHiCt9CDx9IIFdptmdk6PvtbGQqZ0ribIeOgXPfSkaAApz
9Fg7+V+uJMZhGmQdgdyJRChGBiWxxqgbPC2y146NNGyMgFM9GQkJvFly8IRPWSAWP6z0sn1mRaoF
c8oBh2xr3FCJSYBWbpOAmUYXCMMSQTVM7eNYGNWjObrjWZ9y/VT4hGO8j1+FfPC1JzScfWtqF8Oz
uTdV3zpMs9Mx8qfkUZkacx90c6udmkX0B2kVzqFnmfiAycDW2cod92uVZtbJB99WNA95fz+2NL+v
OSmfjEHr7zUPqXe9ysFN4OpdnGWuERpSpOE8OMUp19wvYECx7unoYnaX6db39tIVZ+Y77WmodHHw
s6Z7RpuWEXVWTo68AsXBnPs0zKlThk1TYz0r0ke1hpeYIn9yaIlVH0en1o+9q03R4lVLNE3p+Mj7
zL7PLSLCdDDYeTKpOExsMO+WjOgB5rX6d1U5mdHs21k4i2mKpnZwggwe36OY2wEbNIyP1MPcjcke
yUlf9OGTp2kiQFaRxq1b0OOIRrK4Aw9bANaHPCiFaALspBHZuoYSq0OfLdqXh46yNmjB7Boama5/
vu04KA7qesHRybKOO147NuBAXD5tJfGbLgdoKJ5yJ8yoFzE6n0Ba+igpGLBKZuw93RuvBATikiMb
gpdUzUgaRp8CWNaTuMi9oNSWT7amP2GCxZ/bem2KAT4GOXeb4HYqz4Qu5gJwQEpi027QGm+Y3wbT
6k/cdMT5X0hCNw1KoSZGrTjKszfqDev4bJK4K/rApdbRn93j2Oyt26aRhP+Bvg08f1cYMKC0ctlj
DliMJtnQzVgajkYVGXL6Ugzm19sqbb2xK/QPGACAi664OXPPEfAoUxr7YFAMYLIf7JI9aSYmk9Ye
P7GZRUa5h3LbtNCo8mMJV8IH1YUVZT4wWfY0Nv/yRFAfbqu093Vll1rLX7jG8XXCy9AsisgZdsqg
GzdpbWBE99yK1bjCfAFGWfqLM9HYqMp7EJWcwO8R1b6DsBXOsZaTnXO3pRGIoND8BJ5hHxXMy5vr
uWOxyHrAJi3V3wNGRrdF/i9UQm4J1AWoj17PEJo1Yg7SGmlcY8BPb+uPLgeA1vjdOP0h0/ydR3rj
ynqgDEIZC74diiKKqzXRmhYVN/wYVG2RtvTPzEFtcdmjptwTo7hbRTHKcpaLHy9unJvgmRhBYLKX
wt46DG91UVyavrJGb5ghxKhiPt5VIrCmRzFG5l7jytZVfSNIbQwQQ7FM0oMg8NSP7svIE1KlAc8s
AIX+dM4OBmpn7VSrupBea/MOyGlL+p8trTj1ZH6geDNvX9ZNMYC7AraAwgOoES6PdpeWcJcw1iie
l5AXHyor0rSdYGjLnGKY4TpMAACnKzq1bByE7S0mNEEXJJoJA8HvPV6EppHc1mXdadXxRAehi5m/
wDojerzUhTqNrIWb+rFmPvbjnxzunJXft/Tg5/A59QPD/I3/P4mr6m9yGyZtioFmkOh3zVEgq+2K
l8n5a/D7YOTnzETxxph2ZG4ewzdaKneXjPCZ2xkyG7sKWQ3usuoLAf/QIKpjVzbhCE7T21pubuA6
mXsdMwLopXJGUB1AI3yW0RiO3mKwKHWyYKTfi/zXv5CDUi24VABcREXqcjVn2aes0nw/NjsSTYsT
NOIv8Ggdab8DRNmy5+vrgdMIsKeptrgZmmSapWM0n2j1wPQO+bBHk6YmwF+jOR9PE/D2iLSuziKq
7qXVyonErW3FdWOfKo98asYJ2+QkXTEfgMIpg7rLmqDJs5NfWL9vL+bGxQYofGVTI2jJAFHp5WJq
bEwdI69IbMxuF1Qy5WCTKMbIa7S95soNCwxR6BRch6bCr1VOJGOdPnDk3mKifV2mc4ppl5yRc27+
HMxl5yxuqWVh1uGKgYI41V6hgtkJ7mUk9ocu7nSAeywrtY/SztLT7QX8T4uUYk+wg0CuwTNDTlm1
J5Y/MD13RnSBeZS/zJo7hOZEjSBP27D1nh0pQzElmizDrGkPDckPGgG9RaC14u9Kl/xrDuwB5hH0
rXGu/c4KgEJoi7A17JeGpeMDvL3pqFeCRWXZDWFajmIJ4LT1oWNzJ8Kv+ntmxvhEeT58KUtDHNic
1XdjM4i7PCtJ0PktORE79R+zhiIr6EjwYTg+zYJcq5tnEMlaH0yaDWGdVnNIcpchb7c4J2r2WUw5
RpTMY58eTJG1cNK4PKTVIsMUZGFJ1VJyhwk5JGh1W0aCZ2lAHF6Hiz0sT2kx/qwr/AIP3R73I1Bx
YYe3KkHRh55HAMHvLWT5Qkz6WIIxbf2TaHTrqZed9+hW/rfFouNp4nhsUqfwHry6zU5okecrF/P0
kJash1eajubXIj0v9rEYA50bzYOD9AwqR95QH3JLkwhOPfdeMKMAUAUhf6FjejkoM/R4du35pcIg
8E9Gys2HLnX0g6ahKbMwmR5kw2TdCZEWwJ5RaMRaa7nP6gbbILryvhmxVi7z/U+s7ZH+mUGnWNZU
HDGYF2hFKYw7/BeGa7EhDQeRD1FpoYDGOisNEM2BqMDrmsBNLRIUfTOH0u7NqHThyLt0GUJENhha
x4s+MpZG/hkmVzvVNCehbuXefZUJ50k2jn3ftOX4TCaWhWljuY9N25YhtQvtzORofAH9H5gqTWsC
95z0jM912dIdI7nxzoBGFOMoVvIWDAhRXtPR8YRddcSJKRre6vKzNvwtJxFRxgIx/hSA7u7cN6X1
5jU+fitQeUytzLE1DaSssWzjtvo+WT9r+pxnZ8cCuo4Hnb6Ect7pu9syJ29lKqYL/lTqDaDHj6vl
nMqodQLnnZy4r2oB+erAz0ajx1WjZ14MYItyqAuvpI8kImQqdizVlhLou8IADqDS1t26NPUsNa1l
IpMbS+u3Qa2Du1TBTIa9/dl4NUHQAG41VFeAUFEPxGQOeO7QGxSz2tGOVAp+BpVqBjI8/nMaBvvB
p5b1tbTRzDAT3wydUW+jsi3qIxpBBUbZu91LUfXe+x3llTdircUAsH41gMQZmVlOFOvreAHXZdjA
TO82IW8usYv+SeROUdZWMaXAk5f1xFbdG/cPupVTTKsixcFiPP8XDxy6nQEsASnJOlT6cjO1odSK
FLicOG3+SEyc7yN/j2xtayPfilBcAyHK3pp8iADhhlcG+bQH+14P3NXDiUIs4gkgDHG/LnUYCzqU
OSmdWC/5dzIC9Ek5MIw01784bQevvEij28bD3rJWIEJdZ88jMYCumkuRKbLJLFsWL069oomycRmP
aFX7qg8l4Iy5+7ubeRVRs3IPXjOCj6rBLLu+BjZB5iYHZZ+dPpPBqQLUOYpwyXl+TOdOf8JjTFD1
MqeDnJl/rCqm32legUbNpkWaviAcOUwfUwrzyrjjwi4CpCvJQ0o6cvJzNPNOeJW+5EsmDkTThqOd
nvWqd5YgRZoXXYEc/49YCHlRNr30xVTdIZs6ISs52Qe8KvpR6u4S2Zmn4RmQeIy7CXM2W2vP+O4s
n4rXIJNpzSU1vNgdnagY6dcReAbAKdIAuOFTO2OwT52/E7TzH8sIpox1+huGvan0PtziBHgGG0Ix
1X4W/AtpyKe08N2dK7V13tFi/z85Slzhp3oz1YvjxSPi9RngE3vZ62rZCJEw+fcfEcrxM/3Sy2tk
QeNOfDExxtyBbbA/ZvDHbp/zTTv0j5zX9tU3Aafbz2ltt1Albb4MxIB38pnLD7dlvPrQ6vV9o4wa
OjS2MZdwPr1YgMTdyUG3TjSwVHXgNcl/MwyqgrZNUDT2mVn5U1HogcP7CKjoHQ9kW1m8C0ArYIKf
6n9rXT0jEuy8WGplqAkjrIouApL4sKPvluPhoHl2hSQCo6KiEp0pq1mpjV6sMxrRurkvuRNIwz6j
Ffh769i/+2I+82W8c5d8JzeypSK8AngHSP8iq62cm16vLSnKct3PUNNDG2czua3dtoS1EQb0AisB
0qVhNFu+VBis4sWkftbHCmuITtkdBqetCwbfA63lcELWOWmXMnTa6xLOrRu3NMjksU93VkltOn61
FG8FKDfY0XzRev2MLGLzXGjfK29AD8HZcR919uzRw4Ac3Oifx0EGg/M0iKeJ9cGw136qIsyufoWy
WU2lafm0QE29etanIigyL9TsA+M/yOCFdfa3QU8y+3N7/3bWVu0zY5PZGi1egditeDyW5EtX7g3t
2lYM/R8rlgntGWpQDeyvLU1wUMTFxOIGfOVom2KhzUXstPSbk5c/EHd/7Fv6qzC937f1ez3iqrVZ
S0cYe7Hm1tVbnrk67RyDwz8erEYPe7fENLeFdnfeYA9n0og8JF5afy7zmcZdhqB1WPr6QPQeKUSa
1mBP0X51IIUMAUiRUZ7S7GxIE40EyzRG5exWB+GbP+a5JSgk+/5h8EkRZI2uf5HEAaCl0Mojm70p
aAV1kD2u3Dm6reNrA9i1jivvJmaJ21e0JZiNBdRS5rqxyWAohz8EZKKPciTm2TWFceRFxcIB7MBh
s3D47n3rHUVlcgTbs4/zrFUvLlJWpyob5MvYUIIK5uJq33WG7saiG7QunFfeN5QQ6DmFewRDQvT7
CQ0DJwPphhDjl7QQiIbmHlG6/ehXoPou0Lj3gdKBH4TWWI+Ng0pqSebmi7837uL1wVDVR8MzqHHB
EIGynXJx0r532FB2SJPWSEg0/s92Nr4tGOBR9Txxe4YCJX3RvT6Gu/ViaC1gadazbyxpYJYL8iDW
t0pndyAdkEFjN4+Z9yeT+RRo1t5N2LpsoDrDvFbMz0D7o2LICOmHwnGQDdfmo25/mL2X2wfhtdFB
XQmgx1BLQqCEcpKlWEphiN7MsBJ1hTxQOAIrat8hScDsj7YVNd91fhRW0OchsPHLXlv1lnZvha9/
/8Z5gAGdW2H1flzwpfnpN315bArvnbMV/mMlkSxGhIEI5oq3fir6bmnhxMX5AnCkMxyIdb69iptP
2hsJih55b9ezYyDi04c8qlgXaVUZuPUOVHprtVbOSRxcUDRdQWWcLNNAC2S6sSeaT2bF7zHod0fE
tuH9R4Ya7InRMNt6cNyYg1qoHAgywmT52xM9GMKZjG2jOEyTdl/L+rBk+ffby7jls75RUB3lYfe2
XxUwlPFkp0FqfXPJC0d6sk53cix7cszLY7c0QEsaJZRsvFBmgds/8yYy9wb+bsWcKwgB+Q/EgWgw
vZTidplWak3txcMXvgBFhMp9E1hOHe0NBNg+F/8IWtV9c4sK4RA5jJUXL3ZorUzuh9vbsvd9xQZl
Lelk3uP734aZryCinTzO1vfRBbdSjyGXcUVqRb3FNQjjHtjq6RBUfv/ca+xfeO5oU1iH+YF84gpB
YdhTZqUMN7TG0O0qSb/19Y5bu6mFATw5aElRLldTDJrI0oxIywUUxAwIl1WgSXOP0WpTCKo3r5zo
oEJUEiXAFXVwmAwIkfV5sfqjT6L3bzZoW9fRBYBiX/N0gFXMrDB7KBYpP1rdD5p6O9u9dS9Wn3zF
Hq3pEeXt1RsdExt55sepfvbNn4hFDgW7t9vlzNIdc7Zll9+IerV2b25GNlsaQw0PteT0yQAddzcE
vfXxXywYapDgslpfmitX1de5V3Pmx64+f0BB+cPcuzuP9OaugwAD2UzAu6/QMX5H5tRwpBdnOpKb
bbDsTqvYk6BYRFYsbtmmCDhFhUGXwb/AUIPABJVHEG8BSqqCPLNlGFlFkQtDsmqSf7f52WxOt7dh
81SB2xZtaeDav0LgUGGMBqkoRDR6EbLSx7sxlnpkVFwP23YAG4bJ9oZdbZ4vsJKgooli3NXIIOn0
aW2BMD5mswyk88Dlw+TthFtbibC3PpLyjFS2x4GlhIPmZHYwLG5gDB/85VyXz0ZBAj/bOc6bHsDK
UOHidiIGUqOfEYFVgx4FhOfUbODvA/G7GqIoc0An0rLWCLyy6x5qf+lOhtl4d/CE20/v38y3v0F5
0ZCq7bxcDl7s9BKArSWDl+3jqTaDhpkvpdPsGL2tfQTrFY6mgWTLVReoBPEvJoog6WE33aEumiCn
NGrTecfyba8tqrfAXaK7FVnGy5e6x+wWU1LImdL6GWQt6Dht+UPvW2UgrezDwN0fnE9/9dQJ7a7a
WdStO76Sq/w/4cod13uMqeB+DhDh4j0VbXHnF9WOY7XVIoLSPgiUgRsEJlIFeLLG1mrWuiR29A9+
zaOF3o/Ti7nEjKPuWh3MYTxQ0w8Nkp56Y4+YdcuvQ8AOdkykrgAxVZbX9/oOiVVIB4z6aC3VH9dv
j4tDo6ps9lKSWym6t7KU1WQEpEFc+oBTgBsKhWj91Kf2J7NePvV9kYEhgaOiOxzdST8tPbyy2xdk
ay8xMhDtL6+6qn4AoC+0NwuNxNn00H22+p13c+/zinI6xWzRIsPnQSETHB38cfvnX983E2UREFOj
6oZKmVobQaUCGf1pRJQhftf9GE7V2dH+vi3jWgfIQLiH1j48CVcpwHZ2kJ4DcD5mQeHcgZv39uev
z9rl55UEIJlNnjIfn8dUuu+12T+nDX/UAPFriLi7LWpTE4Sv2G/zFSR5aTUKazFBJTuTeAGKC9QY
Aft9W8D12wldMPQE3jHQMggwLwVooKVyansAXAaUjRmM7fLXhKBfiv8j7cp23NaV7RcJkESNrxps
95DuljtJd/IiZJREzTOlr7+LOTiITeuacA4C7P3QgMqcisWqVWs9EEfmajcHc2JLmLe2XjM6JYCA
61XCQfqBKSMsubwwz0cjxJdp3w0stTAa2kepHVQgr+2Rs0Jd2Bp/SXP1W+NBkh49LEihoCdJ8Dlr
YQ+pzaj1PFEN3Jvufp0/Xl8diK5g/s9zNOjsB5MHrof/sKWer0+iIBc4GEvyYtVqa0Oai1SHUm/G
YMBt3fvMHM27hDhrWOpz93G2pzSggHDfNT2a9Ca0br4wpTXv1LYoX6qqSXeJkxtvNKPsta6GZQ8P
NoPYTTGPiGbyw6TFxaEhFohGV/RPtGoPYokMvRxejFxamKtaG+Yo/Lz2VY81jFNwi7I0fmyHdtrX
djEdikovAscCfz7pUyesepvuyJTP3qrm6X1e5FBHttmY31N7+tJ11m8b1h96rVBfBqvLd6WeuyFQ
5l/WVh32XUEnsAPnzaMyGusOxFzGw4jG98mL2wm5qalengtmJc9m2ef+Cmyl30Kyamem9DsDIZpn
16nmJw0ZA6ONlSd3qebH3M3yECn8CQCdHDSpM6go12yuAwvUuq+EGoXXFmrt12yMPT1L09CNKdkt
SI8e4zEt/XTK7c+xYtW7mA7lwZhMZV8DvfrQtNTygczV71rbeG9QzAF6yjG8pV6TCLnlyVcSIKq0
HhhQp9PKB6VVvycz5O+qXkGFblx/gZfs+h7aOuHgdeRQbhBuwu2e7yB7AAeVMWvJSzyZYH3NH9Dk
idYf45Oz9PtKmyT3x5Z/BwACNxQwA8hXCUnFwe41c9bM5MVO012pVLu4Tx4KWwY83TSD9nP0gAI4
edEJmgxgcFJXK3kxmDaCIyp9xOI/z+PtgBkkJ0AUhZ5XjAjFzvPZmyBXR+wajXC1U/8wzKH0Bi2W
hE5bfgTkTbACQTWcdWGFukEv1dHtlWd9QWmTUK8rJCkQYQ8AnYjXF57dIF9Hde+iebLq+krv9L54
deknQl7T8t0tXq0siGW93MJQuCH0CcNVwY4K1QMhejAhq4ai/VC+okwA9JLi2XZ4fTtvWQBpOK+N
4kJE5C4siAFMwmg41etzXSgoOcsCSdn3hQsRelcGui/j6tVYQ2M+VLMEIST7vnAJQnZuRocrfr/O
DjnbyRJ2wrngCwCKfewlghAcMC9hL7UansBtWRev1PnWIl9gUqicZUZw8yKcWhG5+fqKVV2pNcWr
4nr1D+vtf/u6cOZyo3fq0qqK19EJVhbe2hD9nznircQA5oODTYx5pnbG+uKqeF2R7qDBcmMbw8X3
hSUmWjzkhZkWr7YRdhP4WXxU1K5P0eYynwxBWGa2KmCvBsn9q27s3DTInL0mw34JUa44CrHDhE4F
w4WOUeSOPf1cqEGORrssvtk3cQiUxHq4PiQhdvuPPbyMeSClXtZ9mWEqygpFz1cTOFKwQAUJ29fm
r97MvYq8d6vsXrw8iABZqATPM1TYLhM4uR6XNAbd9WunfMv62TMGyTtRZoD//SQDOY5pQfSmxTbr
Iqu9a+fd9QmTfZ/vkZPvozSY1AvDUY/Xw1rdSbV3LvfY+QQJnrZOaLuOLiYoKYOGBJP7VIzBzUOA
D+c81yYB3kUXnG0VmzNBA7h5BA8jVGHqUnJMNqYIctV436DKCb4aMflop0ldJmViHfXuqTlYMuHz
y2vVPf28WDFbm6Yzqhyxc901T46h/HJteo9ALADD1N6ZqGS2Lk8kb4/jWWBk6KC3JBz6AqQaCHbi
5VgE6XeE8lPlL67ExsaMQSKTC03yTgNktc83VZkhfdqbk3rMmxfGQiLTTJF9XwgP2y6z9ULB91Ny
bIYXnUhWnM/ByXsJrgONLihfQBsb4HXkF85/v0k5Q05hTceqjoiadHcs65561/yFjNzvlnX3ozGk
99LU6cXS4OUGmgikn7DVUFEXlibVJmVZU308Agji1YZnovVftT8n08/rB2bTDgR6UMcCJOBieB0Z
meKoUMzOoJTdT0HZBo3ReNF1KxcnH6NA3kTnhO3IC4i8ojEb7bakNURMqj1YhPGSJs3uuomLfQAT
XMAcaWa0411qzOjamGqs7Y+54qw++haW1F0ke2HTBlDYAFAA9wtawfO9QCensJzZgBpUvC+Hw+eb
RwDZY4JULkCBnNHz/OtO3zRUWcrlCDXvaZe04f/0eZEYRpmmqS9WfH52HrX9SG8NQzXkD//+epEU
hlYxsboJnx+UXRKaxu3Li89zFBdy6ngMCFNfFA0E7ix9OU6PWn2YZBi8jQ169nkhQix0K55iG59f
8tBxPhj0Q6bcvnlQcgPEHg1r6DIUayGWkkHpt27VY9bHXnm/uDKJtI0x8FY8dKKCYOYShjXUTG/m
JVUhfhx7iUI8Vrb+NMtAuhuHgGcOEetyQZKLGqXpQgQD51k9llbQsMCRKTNuDeP0+9z+SRTCJtVt
wH6hHnv1ucxeqnq3ZpLI0OWXzplTR0AIaDdfB7DZXgjU1pQ6ULsm69HSq/SDqa0UDdVIM8VA2qXw
tUj29c7ecMZ33C3zz1ZfKYIJztDg5SA5OWZKVvmGkWtGWCd2Cvl5J/fcvqd3NE0KH0pE1VPap9lP
vFpd5uWGOis7fXbXYLRn6x4ghWmHClS1B9Ua88lSF1+hrF48Z9XcMMiLoWfdZm7v9YqS+JC1r19z
ovfDfWk2gWu3wUCW1vQtdXbKwK4WNJH26hLSJVEivJXJbiy0dG+adRE06owkLAEb/S5NsuS7ztI5
itHFq/QT80zo2XhURZoobHobyl/gflE1VhxWF2l1j+jIQ0LsWPGGbh0av1MM+y13umo/pLQ7dDkd
/C4t+qipl/VnYpDpoU4hIJ6XaAVzMi31HaVXd+vkdh5U56y30qGJ3xV17zmlNu1oafTeAL3HH+ps
27uytowjI806e1pixv6y1Egju6v2I3ccRv2mWNoIvl9F44jVLWi5SHr340wZ3bV28n0wYkeGkdjc
jJDqQPsnwQ0pNn/qepO0wE2voA4PsxmJUa8tJdwImyaAkUDDLmowF6i81KxSQ2vXFcyOe0z/lB8y
WXPTxiWvo1UFfkFFAg2wmPMjlUBtsyG5uR5Nw/K1bpcrT6YeVUzGPbblGk7t8N9xcnTRVFmvOVjq
jhoEz3+uNxaq4GtQjcf1iGoyOs2AWzv/fFZT8BQrHeRmUUsuAuiF3HxDnn1fCFVb5gxwPb19zMsQ
6B+PFbJec5Giiw8BdMQO6PWQ4udMq+dDYEOqp7lF4yMD/vNbn8dxVDr2t0JXyFs5pbmfk1qHoi5I
ccGhpKw7rpvnuVR/iNEbO+mqjx67X52pvOqL8/H68C83IgJc/EAkdeHc8XA+/23dWhhDM2XGkRgp
ekd3RhbG1o/rNi53yLkN0bnPI1o9kT8+alngPqUybMjm57koEBJ6jmGJovYOaQhq3jY5WsAV9n4N
WZ1/+P0gOMKThnMOiZe4YtRdNSRwUwmCZEc/jlQS51weVUzQiQHhCE1Q2k00ZhrH1fxVOMTraAKc
AgRXZWnPTUPQmtLR7ofeIdEnTAaEBYu4NY658zqzPYk/Lcu7o1PJmdraVNjpgMDzkOGCN96aCn2e
kes51uCtTbt7Cn0j2n26vioXz2a89CHijFUHKBcXu3Cq2jzNx65j5LgyEqx26dXsqTXutPETzX9d
N7W1w0BZCaoPyAeB7FuIQ/tanQd1nLUjaT8y5WXaX/+8CCaHgwCmGN8FWAbRCd4B54ew0FmmafGk
HceCee7yO2/nPehr/TS/d52fen9P28dZTXylt8OmeWDDJ2iFeq3VhWt11KqneXiq2h9k3bepJMDf
Wsm/vww3yfkvW/vRAYEhRp7Rl3YFvRy6xSXPxK3J5YriqLAjtETf0LmJwmK0pHOnH1XtoC4PqyR/
9iefcR72IcgHnov7YI4rEYagqqOqI3zDnieqb9eOh9Kiz9qP6LEHR4GvL0XQKh9sZ5fqSTDNu6Jx
dlr2K85Aslx/rauD3h0U2dPjctAQoIcAJwIATpsm1rdsa3WsHomHSKWd7yG6krw7Lg/6+fe5/ZNL
udGmjPYU31/a3zOxQ0MfwqW4Q7VSYkg2EHH12pgYzQxDBGHYpPs56BGun47NofBACdsDMiji+qWc
WjyBYHVkGPULbZfXoWlAGDF87Zise3PLFNd7hneEYgHc1/msjUg0xBmaVqJ5AlHBkOz7jvM1uuD8
0pNP14d1ebJ01Gz/2hLijjrOTZsWsJUO7wSneU4eGhkUb2txEPlxnhsuJCFmYHJ3no0Y7IVRa0/g
Ux08VbI2W4Nw8eoErgTtBJB4OJ+wKqVlAa1wM0oN5qnw8k08hzg816dqcxgQ2gFCAhEzBDrPrSgg
7F1zADcjF1V/1QMjyb8Mg18jKAED7CNmYEEG1MfmsGIYIwgTJzXIaf9xVJjkrIgMOvDz6FY8sSPs
L1ufwAsCRxVlTuyXXL2r1ELSvo6QAC/CaRr9RQUrRPlOnM83TyHmDRhTxJ8IkcSFcjWamtpkqVGL
vgjFc7Xd9e9vbISz7wv+Jk0GZrUM31dGn7iBkfvZ23ULG2fzzAL/BScezc6AtwDqR43mbqc5XzJo
CP2gMv24jZ32h6EAt4UKNQHRAUx4y6jOOKsR+tqK9Fkm67w1S3hRYhPgVNqIVs/HoCRWm45kUiOX
tH47hTR20LMWXp+oiwoYCiCnRoSMYjw3yqDGGEO2opEw/l4stW9bL1q7o9mhbyXLIhmSeHS6zp40
tWZYlqx9tivrmzO3906XSgbFL+nzS/xsUGJjDxodobe1YFDr9EDifdYf1eyDDmSxU8tSXZumAP0E
VzkI8S+w8quuaAkZcjWy8t9L+bbqZTCzaZ8lx6opJDmprU2NMPyPfhjvU+V/P9nUUMQEx1BaqRE6
z4JK/RbzsAQ3jvbt+p7YtsNbiUD+iWyAsPHs0qka1RrUqEj2mp2BFi9MDWCUfl43s7kZ/nQs/ceM
sPUWY9FHHRDaaExSv1Sy3gOtigfUkGQ4W3a4MoKFSwcB+UV5RjeolbSZFtnOIdGDZvXcj7eP5NQC
/wUnC2NCH1tDLk+LBvDrutWhj6GDIRnFlrM5tSEsfgUAfFWusJEbHvpzSxm54+Ys4WmPAgmynRev
lmRBRhVAPC1ajW9G8Ygoxp0k+3dzCEDI8tQM3t5/lGBPpqlM5tqd0kqLmgLtCwcHmb3r6yAzIOwo
vVJzsxx6LZrNt3E3yLr8L7XR4SzBMPTfAYjkE0Zhda0+tljnvnpoUT8eRqTjiD2/2+10sBzI0q4V
wInDWznaAVXSAOFQqGap31h5mBsQF8wr108pC1KCFG2fBQVghv8wCXgimUjRYI7F+vMyr1lnNq4W
TWnoJAFkrf6n74s+PKl4PyNIw6NM29PsrpV51M1FBEYGiH6k3i9qXKhKFMkU6/j91idn+Pjp+q/f
8m2cERBRLk/Yiu9Ha3WLpasSnV+qdytzwdS0H+c0nOcpuG5p62ZF55/r8nYVGwzH505BR+scSXoV
3nqhd7Zbhlpl3i2GAy5lZfQWBk1eoDSv29wc3YlNIWQ0S6fPlhw2USDzFPdurcCxBy627td1O5vO
4sSOfj42GlvlUrSrGi3VZ0V9Ms2vSfIPLzn7dP6E18Kk9SCPi2EDL/IP47x8GDUUxRrUXOJMslQi
4QsPtc9s8T156pny0Y6XaVEjsNAHlflc5492G2aWGzhLE65146GaEFTde80+Nyriotfr87m1biCa
Q/yApykyOsKNCxaUlaQtwXyayOk+g8xUdbyJ7q9b2dqRJggqkeEAWMES/a9R9yaqUhjlnH7I6XM3
fFCmj336kbI6VHtJqPeHvEgMwk6tCc6YtiRmbIY1CInem6sbZuDyZUbrI4YJNbW5A6L6UGdN4HSd
rzroAWBFMLTggyJaMJbrl6Rz/KFtJe5RbIr6s9Ynv0t04kuTDCnha21DOsR1f5H4LreR+Rg9tTik
ueupaDqPZdK/myv8d+5FTG/q6FkWtziZurEETWp8tmYlaLIe7BsyDgeZKeFwDgDEWkWOgzMsu2p+
ARN03R6ITD118zI8nUfhfM7VsrbEwfMkVvIPVGO7GN37TVk/oq0aXdsQuU0gCpgtR7MqdkNRvfTM
ul9aiKrTckcT1AahTEXTPCBJ4VHKOr8tE0nEsfWGBl8oikJAOYPOw+FzdXKw56xxe+ryLV/c1/XB
tpSdZtyN3ePSgfyyjMEbitizaj2GEuj107Z1j52a5i+HE9NOPmYWtr8adX2IzgMlvP75zcMMbP2f
TCVQM4Krh5ZEqeA5AJdV/HYRpJfl6GXgZWPDV8K+pakMG7JhDxhfXEmIpDlLjTCTeT4BLe5SPBRj
EP7s1N8N2y9oetA+JjKQIfcMgufAYwpkVC7vnrd0/lNOZi4tctW10hIzZy2/O2f1qNV5lZMdnVgF
/elUBoBq7hgoSq5P6catBrsYHm6DjXZJq5nTLi5TNZqSvQXir9QnuWTVNjbFmQnhbCKZNJmjgaEp
M0hQ2zcg627fdmcWhGOZqVNn5yXWybYWz1WhzV1P/6MJ4bYsKmWe9QUm4vy17++zm1GyGhSAAJ7E
rsYBQk/d+frrSZIUJS3wpqZ6MK0hMDHB7Sv9h8obQSBnH+A74WSHDZOZjrlL1gjE1F/zuQiADvxV
SRF6WxvKAacZNhX+d5HwpF2KVp3cXiPFvXetfatk3goNxutj2XD3oA78a0RYDfAcEzwCMBbHbjzI
ToBl0mPaY55Jtq5sMMKcFdVcUTc3MBgjTHvfLSEpKTGxkUzhRBCoAwIhzWuB58sCtSSjBinLGiXa
3cLuEXJNn2fzZjCFjsfnn0IKL2KLFEdpN1ipPalrtGj7rtsDqdLIgIZb8STYJiDBa/MWRzSnnA+E
qqTHdbQsEdX1Q6wmXpaPz2i3QUxnh1MNvLmm78t+/I1W3QebGv7Ulf5AZEu24W3wM1C7RV4KMlVi
uV51J8UxWrJEaBADqRg6zfyb996ZAWHvpZoxAXJsL5EBDHIRNsb3vlC9srutWYmHbC6wg5xBGGWD
C3AKurmaCdWJJVoHH6WJXOINtqKEP4JESK1xWliR/BPFtQF0G8qCUGbyC5seWgIFKvshJ8oOyqPe
oj1ZceF15otq/7g+g5tbBZQ9WCQsEK9Pn2+Vqqn0Pl9zEllFT/xM1+47MB94JhjDvKXLP6mmEyaa
dVeYiKh68Liu7Gl158+5kUpmecORQNzAAGgB9XFc8cLpG2Nwg+emSqLe2g3OD7tBZ265I5IK68YZ
R1GDcxWjyQ1YGiEsmgCiXNtcIxEtHsuhC7ol83r2u6pdH0Wt65O7OSJwIuOlalhIOAlPEL0oweo6
EiNy5uc1Bknhc6EBqAbe89vtAHAKWAaK/hspi0430qJgsEP70DDv+9ojo4e+Eslx2zrPJ3ZEfG6/
6IU9oZcrmp0nO2u9MY+uD0RmQLh5UQsAfIXAgJrfQ3u1kHUTiIQNf04ypP1sDmDGdhdXP5tBTNzW
qhHVeqHue3PsvEYbMwj9OOUjSZCyitEdvG+t+pvez5qHV2zj9yj1gnlkkmHe+NES4kx4FNBl6QRX
NLLD50evNGNSp8psRvXw2OqHtnrUZMwG2yZw/fOaKkR/BQc5DkOConBjRlbffCuM5NFxQRrumuE/
rBtgvf81IziROU/SdVBhJjP6UHPmgP1DahVz9dcCP2onEVOZOUNmWbUZFfQjC5n+en0AG68LF0k5
8MCg7nj5Tss0sLtVjWZEUMwz4wcjQ7y0o/mDo/pStMPmmpzYEjzQ0jPcWrgvo2rUPbBjOw0gt7Ls
1eZJOjEi7K1x7Bba/zEy+L/U24HiAGqi6cS0kAzhsd/5algUtccpS+FwsNakVh51e7m7viJbvvPU
hDAAe4ZMg9JmOKlp7Tygzbf3LQVCq30FXcHGqNjudns2qg8W0NbIT6nC7QM4TW+NagV7gxE4fekR
Y4S6D8QNb29DwIRp4APjdVWQUApOzoaCIuh0GyNS2kNDD4fr49haeFxtuAnwDNMu4Js5sSAWrCVw
odBB+VbKeMq3Nu/p54VzWNWjtWR8WSYjNHN/6B4dQ4Li2nh+I279OwJhczlJGc9TiREk1R7Q/bpC
seJQKaHzvak9ZknuTtmAhH2mmGWZNB2skcZBMv5p1jTgrvbXF4V/RPT0NjBjtmtDKgGAnfPzApIw
Y6hAshBl+euk5F6JLuXEBBfc58Z5gdKmZExbZ4cjAzh/BpSDRYReTZ3OVRvsZfSqoBvgszUpQTZT
OVUiX4rLcf01JExeDLqbotVhaEFb4H1P2fOYuoqXp8XnEokVaB2hs//6VG7ubwOkajg4/J9wTmu3
n5scShARYy9OCuUoScy2/X0wgaMJBj08IqiiBt8zpLhXIzLTfVN47hxe//1b+w38ZvAAOt/jYgEI
dfzWgfqpHhEIJFQ7VEfyQvLC3Fr+UxPCGS3SeS7QjaRH6eSb0HjV7+vUz2W8hlsTBQl76J2gIwCw
Vj7Qkxt5hHBLZ+m6HuUDBEAzjay+O7QyzNbWDnPw4gJzIuI2vFLOrahZQwjrMz1yNBJmq3XnFm5A
FgXP1RSkV7ZMN2xzVMB2omNSQ6ZRpGqa4wQUJxrqcyYoT94m2VNvc2kIGAENAAGAEhR8m9517rpo
IHWzlyT+bJcMsrx1V0IVdzEU34XW1T9cB8g2IJHpmo5x0dI1r0oNbv9eR1n90W6eTNlx3NzOHItm
ubxF1+TzebILOnRCVUOpgqUOCq1tCgHQX5yn7/qZ2Zw1eE08olTgAsW8TGePulKBrDuyG9MDA0pA
YnVn5GDbkRRntgwh+4psvYFUKMKj89H0k+UuTobVHyet8HMz/6TPeu/pGqBPJNcG//q4tjb3qTnh
CA2madFy5ObML6nzqSh3cbGrpk/Efb9uaGuV8AwFMS+AoogKhZBDwyMgJ66Cmvb4bs9f43XXZRJF
0+2p+2tCP5+6VkcryjrBhN3dZW7YrHdGf6dl++sD2YoNTgciuAOt6h3opmLGgHde2S55AEvTbO+z
2CO/wWH4D8awqUGehEI9MsHnQ2oaCEaBUVWPynZY7lTo6bxStbfxQIDWDEjKUbZp29kCA7YNCY44
ZrbkB2zOKfg6EDmgNgvul/Mf0DpOHqdOqUdaMn5ou/w762OUipBA9KZYthk398iJMf5jTk5y0gI5
uygFPF8Xdj8reqhlsSM/PWK0wPu4cfMjH42mxnMLpVmstct962Qes+zJqiVPhu0R/P2+MIIiB0l4
qVI9QobN6/WfXXVY/gFqhbD9rw1hT5QLXXt3go0+XhmoyNY37Hzdy+rp7frmkw1GCK2mMRmpZuE8
AQ+0R8bYMxRoKyiSHSZbEiEwbVNGWWPACvx7BnEj+xBXzr84VeLyFAf+cwGJL6eFNBPaVbCxguQD
RFa6D0xGqrE5Wyc2hNmy465RFNfkoJ2vKdsN2mGcfv/DgoA4Bdg0/k9k2yzcKsm1GlOlF/dV/KWG
VIw6x5KbbnMcJ0YEL9oMeqENJMY4oN3VuR5lIZQkJNfO5qKfGBGcKB3brCQmjOjKCyfvuD07QDiW
BBp1PKl1ISOLRt+JshmqgT20OLtvsyoLOi4HQMCfDowZ8GU8d83/fuKqVlUHwkBBDpc9rI3lVRAi
ub7WWwZQYkYVCOhTUKgIxyLWFtYpuYlHAFVDh+V+ukoeuZeuHaVlNGmB6AVUMND1PR9Cy9gK3kYk
IkmzJI+gw/uEvnzAwIr66IIv+vpwuFM6d7xIeaJSD2lfZGtApnJuLInn3MrH0ojaIVjzL90KR+Kr
yVewtlw3tDVvOMmwASAnknV8e58sTN+B0SLrBiOKPwBsEVcSB7/9eeBDoaRELnmL2aBDl4/ibabm
DyCcz/rXf/j5vAKIBA1WX6yFdNUUmxCvN6J+8YtpP+iS9Pbl6ca8oLqIGg/vYTWEMCyFzrdD3dSM
WhsFsQM0YNA2efMQ/miJ431hkkuqWeiAuU2LzuRIK5n2scnc+avCUhkb7J9nl7CjEB2DzJY30yAw
EQ6IW2mOMwyLFinMBQq188A69Y0xG3HJ59Y0PIeV+y677xlkzVF0bn4Wo+QAbewFDRhNXi9CR48j
PtRAPtMk0CtVo11sqPs60/fXJ3LjgJ5+X6zJrWCvHFUdeOdFW3ZJ34esSj29U8JYpvO6NRLk6sB2
zykkkV04PzRms3ZKXeHuMvolfBpbFl4fycb3dRBt4/qFZqiFQPb8+5pR0TqbUeFTnC9TNMqwg5uf
x6HHlkad/wIvC5qNUjOApIkcwIznz8btEReqx3+/f1F0SorKtjqHADX4e6kfARb0XCZZ7K0x4EIB
3SVeyciaCUvQmVWGjqOZRDnOZPa1N2Qv2MuTj1IjKuEAnsOv4Pifr4E6MDIMDZ0iSF2VwMRk0LAO
bl1mmEA+nnO6Q5JDfK0kaVxMjQHqjIJ+ilPq94MkALo8ETCAGQJJFuq0qugd7RGM/BBLniJS1Dtc
Un5bB72yKxxJBk5mh//95BJpAKHXcgY7UI32OiUgIGKKzUMp7XDbXBT0YwCfgFzfReP3oOkl+P70
Cf0sVdAN6o9ptD1ipT+uL4zMDN98J+PRka1cTKpNUTUYO9Lld0VTf3dI8e26ma1pA/8Hiufon4AY
vLDFtApv/7UZx4jSyCYZcFclmMCXoO9uR5bjKYjgiLP6I1ciVn/QezhYg02GyLT2lfkyuQcrGTwn
/zgn3xZ6c+qCGwPLvonMOdfLOZ+93hxyJAeVIWrXQ2pH4GsmveQq2VognHlgIFyAfy6AB2hE1Iux
zccopYbXqEdepHea8PrybBsBr4btgkNFFUnm+jGrc3C4DRESSwYEZjXPdCQeYMuEhcAIoTeeqMhg
nU+VmipTqhjYz0XzcUCprFKfDVnxamuXOUAV4QFkEk7Jdm6DdqNWgAN5hjfO7+3GeHJrc9dMXdCY
jiTau4xaEUFCQAVFDOQLLnKlGTSrkZopWOSso2eXd3MWguc3IPNH2smS2VtTd2pLeD/GnTvMgHyy
yJg/Oc7nrgalRfbx+g7Ynjq+yZD4vWTX6tJcZ3GLqUvYVy3bMXrfrL4jS5jLrPC/n3gbU0sqjQ6w
Yihsr0FSnXf62PqT2kuANNxtnYeAWB7sM3DloRZ8wVQwJ6ObdqRnEbL+3oq8VLFIbuXNRTmxICyK
yRo3p27Hoo78YPV9TAHZl+EKNrBXBhA6BDooiMpBaCjMVxVD67FYKhbF9K1WPpf6/ZpboeHyHnfq
JXXlK/p9pz92o0zCZ9s0xzTgLQ5mBbHU5CROSidbnwF4at4nm9zTSnvNm/Z5dUhIVstfWvKAvnvV
swBvX63uy/UN+f/8APAdgkASHXFiWrhBc/k069grTnes9N8a1Du7ctcqd+r45tBwbA6D9miQm/NB
mHG0+P3XqhCPVsuw9KUFqxAs9lqERG2wZN8TU+I+tg7CqRkhpmtpMZp0seaodd6t6ksDYUeAim4m
/wYNyqkV8XJfajNVuRXQoHppk3np1+uLtOUFod8GfhqwPABmz/9+cp67cgUp7TJjk3S08VXWB8la
7BXXCTM1+aLYydt1e/xQiccaSJs/N8gfvvFzewQeaknjFQxsYJLT2zsISnkju9NmPYBKgVfU4XV7
W24EPWrwiJy8FNRc5/bcklCQtiQsat5p/MmQsTnx++hiOCefF3ZBkcW6M9X4vNq8VGMa2AmoPXUP
xSQQxkF8bwpU5ebyK2+hwlOLM+RcvrdIl2ZI3CZ1ZNSf3Fn3DBpmCfGb7POtM8cTISb6E0DNgRKf
sPXAcViN4EiqotqDYJrvSmnhL7cePo4qGIq4iCkuCEbA7Voxui5VlO5cLbR+uwsqYWGxvz6MSy/P
rfxp+oU+tipGFGi3TNdsghWoZHgeaVNPVg+/3GJnFsSnfJ1P0CzjFjRnx8kETf/6CDa/D6IEJEJQ
oIRyzfkWTnvSjw3aoxE/HkufJNH1z28uA25Y6ByCegm49PPPr6W5zimZ8Xl78cpM8/Lpi6IEmhvU
eB1dt7W1GASiexyiDoCFmMBjcwGqmTSv0B/yauMdUYVA4Fw3celgIIGEAgrg1ChIoxX7fDjdZNp5
Os11pGZ5oI33/fpuonMA/UphVu0UCPBet7c1fSf2xPwBtUbWsKKvo1afPIiseLWZvRqlq3lqUx6S
qpSFFFtzCDoOpOG4FwATxPkAB4u6kBdSq4iq2ZvOKAIk6i+FKxnX1q7juS+OHQXRjCg7YdDKKcfM
xvEHc8YdeBkk67Q5DLwkEH+jBnqhW6lMS+mUs1JFju4ABmP/0iowjLJ4lnUMbSQTkUcE/ByiJrh5
MGvnE0aYDheQ0hpXXOENzZ3S3lXr4qkWuLiVg2XdQRtuHTX8iNrT2XNRhbfvkFP7YpxpZONYrbBv
5c23ztAeS0jceAA97JKuejEqVwJ035pZ1JSBc0c9XtPEVjadxtTplwQMroVf2R2CrOXQylj6trbH
qRFhUtcxH/uMwUilBkrrxcfrc7bxeewJDcA1Df4CGe3zNesXAqnzoewi08tQo5L5oc3P4+M6T2ep
F4WE1IUiW1wtDVCMiddPb7Uk9N38Pu+9gvghwEV/2HdPoyolBiVrh+/Hzedyr9JP12dnY4WREMX1
T9B0ZaCb6Hx24lizk7GkTeSO6c5SuzCHYJbMsW2NgQsB4enCL2kRsVrMTd8iTdZENPk2TJk3MEkg
IzPA/34ySerUmxOipybSrbfW+O1qr9dn6TJC5/WovwMQZon2UwrdnLmJljL2JnPP4sA1H9Tm/bqZ
jQsAQEHgk9Bsh8yriB6q53KqQZdVR6XaoTWtM1oPlMoRCotv8eS8K8kgORubq+8AFamiixCSf8IN
h06QuhgcrY5MSHUhWY0iT5vYD4rbyYQFt1YItVakrEAsjg4rwXMtNcS3Kqa3ESeT/1jNkitg6/Pg
GwFOkTNRX/QGuXFelI6FU5I0WnPPlpId6zG9vScVJdATK3ybnGyzKl0msCJjm9Wqcp/PxodmlCFD
NgYCRD2KIIhigfAWiSENK9bSKdGHSP3K+ntW3ZwKQdXg5PPCMqwtHAx0pIdotIL0ZVX31zfw5q9H
DQSkGRwBKZa7LYMgodPi88lXY/xCFFmn+MZ+xR2OUAzNgsDYic6QNo7SpksxRipgySqq9UUd2DLk
1tYgOKE5h6Dxtmqh4G1nqjK1czlGIAj38zDOZLwtG94ElVtk8ZFZ4FlpYRHqOivT0YyHaLEeWHOf
sYcF+HSZCtTWXAFxgzwuV0FE3eB8s7pD3yZUwVwtID1Oql+9/ksHoPv2BT8x4ggR5AQoS21NmKve
fG/9sZJcfhtjQOcBntwA7vJzzZfq5MAxdB11o6r1kRLvqe53q+TBIvs+//vJ97VGdcraxPeb4V4B
+znx10biYjd8Oh710LECNg5Ex+Iy6Cnid+bkQ9RjhTttCQz9va+OrDom49vNi+FCUANa24jXNhhZ
+04bWdV00bvmRsUimavLYwGYAfT8gJIBIuAiBTf2rjnomWpEADP3h3iQhJobn0d4hisIrYGEI02E
pVh1s0krRuDBE68D54QV3jo7yGRzLjgIc+GV9X+cfdly47gS5RchgvvyykWSy4ssqeyq9gujVq4g
wRUkv34OXHe6LYgjjuqhbtwIRzMFIJHI5eTJi6ZNhWAaqDkBWhL/+jQkP2//umjHAXgF9WWUl89/
fjHUnapmg3mYHov2KWIrDsjC7giEEjpOEeoihpIU1dALm9cAFx/cQtvo5fwKHqWV2tKlVbIAe4OK
whNEkldO32Wl2aZGqQIv2HiJ6TduEDU7s1/x1C5vnGgdRs0XyEQATOS2xilNOoX2XD04XRwWVpjZ
yqa0bid2gRQ8oIK6CuZJRvzXRj06Eak1wFe4V9l3ZArZdFCMlYzn0paBegFGHCNm4NlK1q+KLXvC
EFftUKnlTjERCc5x8YQcKzq7ndtb1JFZxaAcgOBh0NFGdq5hjhMnBYlacrC9svmSRK/XFXjhYNDq
4WI0oaiaYzHnn0e/qVOrNXMO6dC99HkEITr4TMnLdTELinwmRpPEFKYxUbt2DlSrPHX2hnHlTBYE
WKiPIAeIUsVlW0RvdZgdqOIiGs0P7bOWr/x+scvnWVrBVg8IjMiiIZYR2/jhxYj0TLPKSjMPtPgR
dxv2VakeRm2jzJt0/H3zVuG8BR8GOtfB0SqJQh9hm+Y1SIDrUIk/ZXx3++dBHwGbi+ZIZOwlN2c2
9WQeFGIdSs3LUD9Zy5YuHcTH70sK5aRKNilqah/UUxPlnhOvNSUv3D64NUheAT0GPIwu7Q9YdtzS
rmL1UIKeioPOI08yr2bUJ2t0ogtLAWwLPi2Yw5Enl4mwspzQdmK1cgBj/PAcTStlprXPSzs1aHWW
khz0nhiIHIHQ37/5oM9+vXTlmJ42Ch3x+dQMssRPb+fDRJcQfFm06AnYjSk8oA9Xos56c87ibD7Q
/thbz0b+Nma3Gyc83aKHDpcO9lY66okwTOqoGoCNM8dr0UplT5+MceUYxEekqw0vE/4HHnAAoGRP
LTGUfLaKDJyVWuzl42Fsdc8ePl8/jEUhIDrB+weYCIoi55vFdKcnWRMpB0b3mEoRYUqguQY4XJbh
AmsIMJsA653L6LMWKUITgEBL+xTnYMiY91xbG0+zcPtEngIuFUohuBjSQjAOK8qiHNRGSvm70h6i
5C4iwFq9XN+uhatxJkX8ig+6pUw25jXUCajxzF+V8pxHm+vfXzDnmKOhYoYM5leJJP/595MiAyy8
AFGwmR2N7JW0dy6906fZ68zaK9c6j5ZWA05iJEAEvPGijM7j3LXzHnRNGPYd2tz9MvVrSrxQKUcj
regCApWS4I6VHNFoQHm3po1y0JTpe8O1sKdmAtQD2xUoYidmvXNGI7QqK9TQl9bgNVsJCRe0D+0L
QPYBMA5/UsYK1BhQohBBTdSQF3N61JO7Yri7fmpL+4hqAtL9aBETZ3d+al0aMQJm0hm0V/aDPnRP
kTusxFJL6g34s8gnwZO8AFirkWrFTSFE1N81CgJ+t/Q4OCf/AqZkYSEoJiI5As9btjodTsFkNYfx
V6rZY6VteMo0Blaqpz5j4+v1nVs6HJTmRZiCvAA4Qc53zklLRBm1hZesSn1zQAIlPUVpElyXIvZf
sqSA1/4nRXpxnColZoOBAAdKzEda9V5X9pD2jaTd1lJWTMTlkt5db+A9MUMIaVqhLB9MRNc0cZOO
yXzIeoZKueqrBg018vX6khalaICSCmcfw/rka5VYKGIV4G9SIxKDYmV+nnkJ5tgqXnmFFlg3sZ7/
JF3UgJV0YujTgyRV8yg9RfYXl/42088tqB6UHp18yf9HmuJS39HgoQP+DJOuitEp57vY50QxCnDV
gf4RZDkhOD5BrTqv1Z+XdlF0LQhTixhDDvIjzRrR9TbiVqUYYjdNCPSf3ezH9aO6tA5YygchknUw
+7plDZ1Av9Yrn+aGP5h6u6Lgi+sQjysSOmKggaQNYCjoZ6s1p4Ptbum8J9O+XxtetLAK1AIU9N0I
6pKLqYpzjv6qNmur495pDA+ByIqZXvo+AgtkpYD0hiGVdgkUlUAau0l1NKPSc9Tcu70zCUVlDJJC
ohP5Rwz2PdcorTEziii4xPClYCo3yctNp4zZx0BgQACY7kSftVwrQWUybidzip9tLxkj0B+tDS+R
bsQfAZidKUZHoedBxg73QxUpSdPGz1nUeZUye7YT+8yuvNzcXl+K/Gb/EQXbBaOJzBHyIudb5VbR
OAF2Hz9jROTOzcbtmET3DGw7yIF7JFOClnJQfBrf8o4+RoWykvmRtPlCvGSu0b/ZpyMqsM/W5Pwz
m9qrmXRbPqxxfciW7V0Ogk0gv8ExizqEFHGq6OtqJrMn+8FCL1zM3AEzxfNd3LkvWt0frMYO+na6
s0bVj4l5G1b/j3Cga1RwRi/QM+TZ7JipzaL9aBebrPjGujwspm/ZvJLHXFIbRNPAOmCAkgA9nJ9l
iv6JXqFztK/LycvbF8y79nr7aJQrD5J0f/+sB9l9RL8asrKadGhsKlhrYebhPipCPX/M2YqJW/g+
SEXEnA5DTOyU/XvciBSQLTfa9/SI2V70eLvO4/swESLbJHwfaZ/I7DpllJJ9Z6UaNGLQ/ZLoMQx2
GT/2eg64W0sdL0m6dge6SzUo+ejs0CCxRmm+uFAUlWx0G4qZIdLl4zOGsZVaDq1sA/vRXBtO9M7B
+8EZEgeFArsowqCnZiFJaDRcH3U92k9dwkIttWa/Ml3wnQDI4WWFWnydeFkGWlk7WwD8MRh2iLIt
SxXTm6oo+dkpebIZ85j5dltjbqvaF1uMdf3HaWInyNUIzMJ5DrhVRZBQZf3vFJXpdDB/AVZhPM6t
1gdDlmIkkjmtFV0X7AZWZqKqLyYAG46kgkatlmmmONGe2AW4VPUwLmyEg9Vtiar/bSDiTFeMJrmI
aNCqpM12B03RncirisyvVwTIBN2yBNnl4jEreEESso8iHpQ5iAsMrfIr3X6mcIGcrrzvW+I1Whnk
s7o17P55MJ37ibu72CrvLLP3SdJsnZE/ImkX5jTdqTT1r1+Yxc1G9lcwsgj0nvScqmZdZ7HqQE3Z
o+UEYH7x6rVElOS3/9kHNL67GFoqWj+kAy0ak09MUcl+6o+R8lIWRaApgMy75gazyK+vx8H9lq8F
cncIe4BqQclH8j+s3ODoZSvi55ThVOsfxEFFOt/26XYimm91d9fFLd1y1K6QMITDhtBYMjdZX9Yt
QKpkP05PGWhLf17//KIKoaghuDN1BPbyE946adUOGid7PprqPYksxU/gd/oZAxQtm1GCpZ0Lbpuq
yR4i2+m2xmwXQdxFX1HqjoO516OQYl7dCfSp0Y+xsFWfUWMAZQjpNno92PdGU8en6796SacA6nrP
nr6T8J7b4Jr3lsYLbErnvMQW5rNo6IKP1vjXF15EAR37v1Js6dkHVUees9Qke0WFYvnZW8/vs+z5
+lIWhaBGrCOrhoGy8vl2jllbY1nCSLSmG5AJs7y7lEeoYWEUnFM3a4SpS1cFeS8YddRaBQXz+dbN
RcyBda7InliZx+bE4+7vIn/qAArulZWrsiwLOQLdQd0HpaZzWbqOGnJbYW0kAdVTH3sq7YMKXRcM
7V8gaPaub+XSzUQR9l9x4u8fAurCqDRmFljanJlerG7dqfNs9xU95mmjeU25YtgWxaGgJWIFlCPk
fJHOVTdrWUv2mOBeJ7CgHsD7WwNJK2WNzHxhI/EYo2CHCi1SvHKuxeyHpKlV+GZ9wjF7NH0bIn3L
SRo2bQoKtXkllF+wOR/FyYrf8JRWiTPi5Z89DKHv6dfrB7X2fUkHC7ul9mTh+3MFP8mja+QV8ohX
8R6I4ibeA/DMi0j0XBPsTrBzlz0W0Bo/NTuIK2/emgOckxBmOsm9lOPp41aoUPekZfWbQgfPRNsg
vL7XkfOHmjGQeqcrd31BY/CzMK1C1PhsRc5vW9OoKWkFj2qONgPpvKL+REB5myfJbowpaFDXeqIX
9eaDQGkf1CkbcuSfor1Dhkczdz+VyGeB4jMYpimYibpyI2SY8Z99BxoTeXWwSKOR+XzfwScalfnM
se+DifnlZf+oz+VGad+s4lR5ta9PHDOmhx2bjS2ohND8xdbQEot7jNnMyG9gADiMzvlPmEiXOAYR
YQwYqwzy1I/bgW2sbu+6X4py5R0S65F8AagZBvciAlYdAMfOhTUMhN/oocS9VMrAKMzQUR/i8acg
rolgB6jjR9ZKmGYsniksNwJRF/ViGe6gDo4y9VUT7RPrWI25xyw1SDFpdUa/q90d7PGrM20Jhrfj
vw2H3vWGtvTYlPqtWvmkbP2cxl6VIMabH3NbCdyYe41qPGWOta3GHdKSmESq+62pAYm+I1zzM+Pe
ru9TZcJbkXik21cFEnrR1jGfsol4MX9K029mtDPzO0v7RlAdMO/m+i4ZeXDdbrxDBeT9hnrB5Goq
cMVy70SbcAQbQxrt0d/ZDiGd9pgH59nJjIr8D2sqvV7dadbwTMynEmScVZ4gAzGFmjt6jKPHD8C7
DiMCr/8qbelExE8CJQumTiLwPNeCyCgmS6Wqu7fix1HrgrH/4sLjz1XMu6n1cJqJN6kbNt9X7E1H
Pcuees+o/yHK7JvmHBrZ97itfSNl/jwehs4JjNLy22kzdb+j7MGtjCCq13Ia7+jxi61EmRtT5pEN
vHDLOzSh9Vlmuvscv6bMGOY/ggw+/l3yOQBDPeGvpdEh4PvSsceK2mGuh0NHPS3Z6sqGGtmmURRf
NUuQst2rpNgWzdNsf2bDdjD26ARp3Vdu7ObxbeiKO6v8SesxmFNnx5IV/1jmGxc2B4E+pj4KWnbU
VCSb4zhz2SVtZOzNTvWG5Im0n2h+PwE2D33P2GtX/zLSuzLe5PW44nAsvGMG7DkohkVj80U2FVw8
vBlisPNa0XPPHtnhumIteLlA58MvBxQSeRlZ2402H5Ke1eYec7sf3THZmhbSW/NaQXRxFbpYgMjj
XYwwsVvUeFjdmHtHy4IueujU+m/26YME8Qs+OGZj3M9D2/bg2wLjMPqLM/3L9Z1aWoIjiqGIOdDo
IsOmQCZSjmNnmntMDvI8uy3+YgGoGCN6BUYYAFvJzuslctEtkrp7dDJ1O/rjL379h69L29M0rav3
Hb7O6s+l9uS0sX9dwMKbKCB4YoStKu6L5Aa4/aQPcVlbezYYj8bY77PReQEr3edMi4LJjnej2dIV
mUvKi7wHAEAoE6LvSNoym2tcHTIo75C1eBFbuzlVwxiH5WDoK6dzIUo07YKMAc89nv0LWo7MQgYk
rfvioOifmvLVGjbzjeg/tH6ei9DONVizKjIMrC4OSTkNd72GqVFNnxT7SnPWetsuXhOIQu5SJBdQ
3LhoCpvRD5/FCUQpPA5q3qF1JrM916oSjLXQf/ag7L6uHRcRqBCIrmAD+RlA7GVnWeW1qUcuy8HM
8yWxPqnJtwYXKF1LVi2tS4DH36tPGF0q/v7BCMQ01mjfu/nBmtxm0yV0w5z23mH8B2K2ndnZv68v
a0krdA0MwEBJLBCl1bPO48i1cjCNWRh0n+Sf29jYM20NfrooB6VHBGYYAAEO0/N1FRpFqD3P+QHD
QEDvCG/zR919ub6WiwuMIwIb278yJPXLYgwCyCIlR3ut+tMw4i+zbn3K3QH9qt0PLa6eAP1bq7Mt
ywR6DA1EKHzIebsZRY+pGo0c7yjGtyQni7Og099QBTGGe6ddmwi2vI3/ipNnzpJiGjBEQ88PfMBE
WwSGylD78d8oBQCQ8NZhm7CdkhKCGD4GjqUpDoWW++VoH8zJPcx8Lee5dKXADAceOjxHwGJIPgl3
pkjVM8YOeWsnRyOezS9ZnWyH/jOa5dc4dBeF2SryVHDngCSQLO1klnGB3EB1mJomqAzUpar0zuXU
m8gaRGZJlBi2I8hVEFnLtY/CACavpy079C2sEX+dqspr5x+IE27XdzEbUMDeVbBhScdEzarPdZ2g
obiI1Q3Jldgns7lxMvWnpWUnuKwPSmd0wXWpF14EbhmI0PFOotsB3EtCRT9YqIRkrWJnkNppDyp5
cFei/7XPi8398HmWp32Z1jE71B7PAnvt1y9doI+/XtozK6taolX49c5bVSNoG0bfWqm3rq1AmIwP
K8jMpugtsYI5DUm7Ojdq7fPyrcmMhjYYFYFxwDvyhPFp149X/OdnEQ+OF43cQEYhZEe3gLRBCkeD
GnDX7NCReVvRTyPfMPo1q47luDO1bT2tCVy4LXjwEJ0IeDoIHMV6P2xX34x62WdNif7gur0vu5g8
2HmDdsVKI0E8YfLh9QUuyhNzl/BQoFgtW52xmauoRiPNoXQ32Qm1z1+lE14X8d44LW0i3iH4Jmj2
xGQVeRPNSU0tcGCVB2phfiNIKDPic9wp3418TCd8bhISZhUHlNl96SgJGzPdF/mEQZtTm/P6WTNR
MmSpmnkw0/3nap7H+95J8hhDP2N2whECWz85hX4HOaNnMZBssYEqD0w304ABARayEhgcC//JXVQa
3LPA+3UfJ1nkjw3Pn9vawrcYyUqfkQaDbJS4zlo0BSQ47cq3YiMokDS15jkskT4ZPEz1KhCDx+4u
UZT5AQEduRuZjkbZSsv2GFNZqhud60heA7nhAQcXZSBtoW/c6dW9UqtvThX9w1IytZuMdt1TnOZK
yIkNLK7ttAMYUGyj9EDB8lvVQd2pE0VDw2psqSGi/s8Wa/NjwYzsoKhoyQ4yK0XuaE6aOwOcOOj6
bpQQUPLom5tr2uD1ceb6JE81vzBK8xOAXTywWrXxVEboEx0nPeBVzp8aSm1sD29WVGzhiuq4IzCT
grAAFK7nKp3ZwwhusrbAu9k//KKtupJ5XlBhAKzAjYPiPdrOXMmZMjunpCAFpofYqLx0flPzx5R/
GrCB1/V4wVgKPhfUzpEntC/abjM+903UpSW6zUYAxh5Y4wDCsYLcWNgs+ACISPBUIujSJa8tUfWI
K0B0HSgwxicgv6+vYenzYKdAxwg4mhGVSu9+NZlzq9akONjxC0ffi870ldu+KAExAUB96Gy7yG9g
gpKSkqQsD2ntm/2rtVZKXfm+XL5mNEVb+oDvG27ohsg//sUG/ffzZe6t2M0jU5nwefteR9y+NulO
vBeSKURTBfp50TqABJBsCtupiEE4x4rDbPV+y/o7Xd/DRYfFu1NWiTSXtuqjMOniObwwae5WBbhy
7x2YE+10fa+WLp4AoyFNICC2uvR9I6ej5QBOcEB3W5W3Xp9VHlWDNUKFhXsHfLUCfDUiTvS4Sfd7
SDodpR+KKzHHga6We6Mxd9GorfRSLYsBQAc02eDqlI8GfmJNTCOlh0TvDyg0eJxrO2auTZNe8CiQ
VRGBOpTAxr9zaxi7c0t1JW4OE+Ge5vahxbPQUB9BZW6B3iQauBfdyLQkMhHiiODqI2erYmbpuczM
KKFzatUckmdCS4y2uZEt7F0AcuzAmuGQgBuWNIHaoH60q6o+6Az5Os9cq5ksXBtTDNoQ479xaeTR
z2nl6nneaexgagE9HsfXZgzWIJwL2gzSEdEQgwZmUJ5Ja6gNUGhmRQRykGI6DSyc0mzPe+J4843M
Cn92C8Vf0UuC/5UjIhuw9DobsZqRMr/Hv5Uc8MK9x4gaALCQ1QQNpFyun1ocUalkUDEw2UzBOK1t
1aIAtASC3ASOMfJ15/qkEFh4c0yaA4pBdVDg33XDsvR9vOeIF2G+8K5LN75QK9fmtMEG2dqu75KN
rt5dl7B02B8lSM8seBvUxokHRCVx4cW2FiRqHJLhe7XGYLq0FLRKY8KGaCe/QO4m6Tw102jUh/hb
nezctZHSi5+H+456DGAZcEvOTwK0z7EyWVaNFofXqfY1+0bOg3ddBcLzXwHSUWc8Z32iQ4BBt6qy
jVbGEy38ftRckS6yYaNQEJGsodHX1LBqwg5t2vzWWzj3Wnm7y4MAAMByUQ2B/ZCUCVPdZkCVODvo
PRDNQLutuIULqnT2fUmVWlXpkw6sP6Debe9ywl+Qw9lYUbpDlm9zXWsXdutMlLRbmLiGHFECURMI
Qbinvlz//MILePZ5If5D7Fn1swbqOlwKkF/B7kWoTq2N2VtcAbj0wR0FHBxe2XMRJG1o0sUuSBit
CqV2wHqIOzH/+joWT0T0jaNbz0HcIT131O5JZUUVTsSow7ltQRxvbPqOhhGjKx3+i+sRAG9oFqqJ
ctJJHe0EiF4HZE/5w7zr85XQZvFEPnxeun2WUidab1n4fJvf2UrYqiEHU/n17Vpbg7RdqkWHEZxZ
7FDSjVNsbmy9FhYEKbJ/t0geqYJogNdFZrODVfroXSZr4I2l00bKBO1kcHEESO1cpbSoY3lSQaXq
ckifRjC/kDRKn7s8Vu4Mna+xqIgtlzx4+B9oi0YBBNA7WYOrdhpGHZEmeodK9XHu7MTX8sH16NTb
vorHKojy1Hkr9FRbw6otaIOOvBBK7+jJh5clHVRL8zKjY10eJoP6Rbdril0MkNx1bVgSAoOMvk0d
IChg1M63s6DgeAMpuuD9/EXZW8TB7/HluoiFLQTg4T8R0jqcXC3wR4hg6TdLT+8Kd+tErj+6IdXi
TZ/cXMoUcHfwcIAPT0c/m4z0TejslBpB4D4QEBnOhm+guYxQsCoPe5b8INntFwrqiCcZD7+A4Err
m4yJ6BYqE2BS9tC4ENjTX/jbKO4L+hLU+9AyJb1pJHK4pSc1qMyiTUx+cfv2N/Ps+9KbljEj78qx
gpnOdXA7/srn4LoKLNgcqLFoPIdvhC4ZoYUfnpq+y7SqV4gYieA32KU1t2VJi0VCEy0jSNvCuzj/
PtJpKmBLc3bIXT8a7ggJa313fQlrIqQzaOKoVNwYPKKc16HT84Pa1/u0tre3i4ErjCmhKEki+SSZ
t5RZqWKjtCGCbBfWudtS4y+u/EcR0pVPelcb3YSjGjnMbOtUbQugXRaFeasrK+e+tGkfRUlXo46K
zBzrKT/g3J5tnjxZ4908HK9v2cKLAGgVEP3vJacLdqV6cNy5GZBWacsw03ez5SmNH32/LmRJgz8K
kc6FjQiHY1fLwWvm/pxJO3mRylfOfkkG6BMwklZkAuGDn2sxekdVDCDKigMaItGPR/+m7fJD16JM
/pZHNV5VG12LifYSzxsr+XzTHok2IPh4SG+DgQqhrmym0rFB0t5R6XHukOsAVWx1W7b0XQAmniCS
Ewko9BRKGxTTopliSo+510Zfq2olJSTtPz4P3mgEVujZwv+7MOSzUjLbGZX6iFnaPgbOKpg7f32H
pKfwjwQbbur/TLmkRaUxqp1aqfURbTWJ4lXufaZ6Cn0oM8zVuK0S90cWxgkIxkgcjNwOrw8pZ5XS
NRik8sCm+3puvOuLWdouYELAegmKdWTRZHVNMEEgmc36mEx5gFqPl6yNhBHb8cH5el8CaERsDM1C
hubi3es7Us7oN6yPQes+uW7Q977lqTdC9P5IQaMwPCwEpRdOPVXstI25y44GVYJodn24C3+xUx8k
SBZ3dAqQR46QUPSlz1Ml4GtTLCQb+GcNaDd8BzgCZyrO6sMD61LbzCtXYcc6/0QrMN3v2v5Td2M4
J6Sgzeg9loNzheF551LiqbXYjGt+bDu2QTNDCX/k5p2CEKQv0WMq+PulC2InWTK6sVMf9fSlrJ7b
21w1sQCUKYBOQIIAfHxyYziJqlkt0pQep+h5zPzydgOF74PaVLSZISKVcVIM48Vst4iKY5fUQWTq
XkdW3JCFg0ZPDlI/GC8lTkK6dKqJ6etTZxXH3tgw8mg1n9w8KNbmry9IEZTYAOWhWw4mRPLXIkst
CocP5ZF4iAt+5e6PNeOxKAFoFLAeYQYxHNtzVbJ6VtUKG3ES+ifmfEvSzxga7HX9ynYtGFxBqyRG
GzgAbMgE2TnI7UYTRbwjMfOHjJsB4UZQd+5mVDDV1avbrzfr75k8aeOKpI6GJoO8IZlCy+hC5cao
UKiwDjZ7aABmewKAIt30QcnmMR/t8hjVGycChN/xauM2R+Rdho4OFFC2gNsAoMnzw9EBlDQc8P8e
tTfO/dt5j5ADBzRf4JEAtnhHa3+wVXGlol4YqdWxn9407Rc6ha+fgeR0/vn1AK3DGKLjCkRR578e
0abdF45WHu2T3nluc58Wh7+QgCzHexoCz7lQ7g8rKFAbHlujhiOFUWVOmvquie6hbC2qWbojAm/0
PzFycbjOAeNoTIipaGiUzyQ7oX9jrSFn4RVHmIHuQrQcYYynJZ01MqjMoV1eHmv3Fz31a4PjFj8P
Tk8E4rAoeAPPt6opBhvEzArU1YW/w4sQRZeV85a5F/4cOMYD42IIriG5nV/RauK0mVoeHYV4ar8z
nSiI2a8sy0JKJi9BWwdnisfGtczjkqYhDQWAPxpN0MEo3XanSMqmnU16ZPMv3X1R61dt+n1d1RZc
ILwmIuoHJEkFqej5/hlJ2seUw6e2qOurlf5mx/l2NsufDvo93Pj28fMgC8C9BHsB4NJw4yVxHVhZ
2jaixwHsHDpD/q5WQ931ry9qad+gD6ItAvOGUG04l1JlyVBMNaTUw4Njb4cx0NbGuS7dHZQPMZcW
VT7ohSRijAuS2TVesJ7eg446TGvqtfyp5WuM2gsHhDwTiIXQXgKXwpB2jGtGCYT2lBw7On4dSjWA
owlAEfGsbghHbn+5vnVL4gCvFBONkAWFeTvfOrfudKCkyuLo0oMCfctemKZ7E/4p0efrohauLgan
oI0MtkEgOcXfP1i5fKRwvwcTrob9xfIG7fanEvOtwHrw3rKKctn556NpjpoOx3IsPqe9j87f679+
QccwsBBPPjKAKDjJF6c0EhIpdVUdOy0oosC0g0kNr4uQ+4qE4QGnBkBuoucWlUvp/sfVjMNv4Ndn
1vfY9umYbZ2O+vmw6ZRtMe0s+9Vtv1flU6StBS0L+n0mWvz9w+E0lt3Oth6x40j4Y2fxwB71h4pG
dxhbv3Jb/x/LRAejyOrDO5dskFIlRY0GR3bU1c6PsydHezSGx4z9Q3s3tJxvlvtZT1kQWZ3fr93j
BQcOWDKgQdCmKxoQJC0BkixWG8thR2b87Jp7V3/AgKrQnrZRvYv5vLbUBZ2HU/Ke6QeA4qKLuqnd
kcUjR6Q2P4Oe0WfOCMo65sc5UvDmLyveocbUYgKUljCP1c+uHlbuPytqtXDHUZjDqyJoBgEOlRyY
lNV2bmi8OQ4z2asRrga4O4MoSTdarH/WqbbpW/0rSEMxkxPcC7oSDoDaxohp6IT+uw7wSTWlqdfo
1bfrP+3ilyHKF/hxcRrIGMuNDDF1hmTGtTrxcY8CrOhZbJrQSLZKvNZbcHESEICHzwVHpWg5UyTr
o4+M903Ts5NOqb9lcb5y1EtLQZgmQBkgwIKdO79A1kQmLXE6fF/1Kg2wibIJ2h9t/S2pvl/ftKWV
gBcK4bLwFbCoc0lFnnX6WBrNyULzZkiTzc2fB9jWFE0zqHtc0KePqV4XrEnaU2oWARlrH1CHlbzb
xSVEUGsgqycY+AEpkjM9ZqlN6txYw8nUf+flKR23SgNugWNkWl5pfLl5PS5KKZiFCSqtS/IUrSe8
0a2qOZUoSyuf1OfbP4/0AtB4yImBY0oyKKiqRYNRJM2p0X/HoV7+vv3zwPqA0B4gNjRfS3ZZECc6
uaU1J8zI/dGtOU4LqoQax39fF0r9weqznlq9nerNqabffEtfyX9ePJnIunz8uuSrG1kXD2BCak5v
2XQkb7x/vX1vkGWDTTMAU7qg3SItLwaEnPWpKP/p0GXeq8bKXbhUVMErgFcf6WfkomXkW2UyMBak
ONzEfRxHuP/WAzd+6vb9NO9Ie3N8Bm8PLz+IcRCLI5kkvYvEwNvrVFlz4gnSkrTzabkx7ZdobZTl
5alDDlCEYKE2kFySXRkQjbvVEPfNSU3DKg35yu1e+7z4+welGhWlaMsCn+/bh5S9FOnu+rFfWlr8
fAsjijGt3MW9kJXWcLMkjvB9BX3rYxXv65r6qkp9xQFEQHc+Xxd3qcXAgMBJQRIfQi96nQq37ex4
HvmJ17an8l+x/Wrx23BMeP2AaQEFHqbHIVDCAJTzLeNznMM9zsYTB7jerJpA+3J9EQtnooMnQMWW
4ftAwp4LiKO2ANKk51BkNNY9JuT274OXzvoTfgHLIi0AW1dPjpKbp27TugzUCDcT2KOtEm6CuO2o
aF2M+5ppXkyanZgnN38zs1NKN+AEWBsotXDUuHu46MgtAGIkO4eYMzTBhUqNU3vU9THoWhom1oqf
sHASZzKk/MjQ2R20DTLSVAtS/lrra9WBBaMl5mGhhiIgcRehqlH1PeaJQgJLAqo/4WHZFOUvZboj
Rpgra/zSC3uGqBHj6kQvtEghnmuWAu5PcILr2smZlV2ugHEBdB3x9rr6ojwjNOisdgMEBlo1xSwr
wLhxR87l1E0/Rzyy9FM62K9a0pePmJ9a7sYUfTQYBaAdMd2x2kcZL30tsvVto01WdceBR/MKQlAn
USMLZJmZa9Xb0aTFQ9113zUXXUAOKcA7YpC4CbvEzH7MapK+JEVEqGdEOvpAykxzUs/g+g/LwJQx
0Lnrd3Ve2qnnumMWZGj5CXlfkq3bWOMxGfvxSCbX+mYgFK69vrDJplOZ6ilK/JvVyaa3s9RLUzBK
1zXJfVRGGn+IwZY6u6N6l0bZ94yAx5B1VuO5Rl4Av5rUv/JR7R/GZkruS6dDkrbR0rekxMwnL5km
DZrawSIWsbGZG8yW9evEfGtoZ6KMZqdfm7qzcg/ji0+qw18L3lbBbM/5F+raVdCn6rAxC1dHu1I5
+oMazbu0yBUP7UZ5yCKCx67LXzC1PX5oJ6KEek++z5PhNN7QzVri2bFDf5NpBJ+XNaShkTPriU3q
C3pR8peGMbJTWaP5jtnbhR8XM+hjEjDY6WHvATb/pc879ytHxa8NHZopW5X13/J6+KK65eip1aTd
Oy423StdNGU2HRv/yVhlN55dmTNmYFL6MrEKgZVG3Ohu0sEkR7UM+ICUo6PHaUpaBGWpOwej1zgq
KMA8xXE3oOdrmut7W6+mH6ky/GJN3G5q1r6VMzJ7XqKTWAWhDZjpvGJwXjkrXsfW+aLN85R4mJqn
HDo7h3Jl4HDKyRQHylw6zKNDPLqe5Y5V4/eElD8tR+B44ij2hzYqjymyTDvDbT5jvM+bqY6HuMwS
LeDtGKat8qtTeeNFlTXu3XbmXdA6vVk9tqTqt7wpfxfcsKNN3amYqtwO5mcrHerejxiG7wZqp/PI
iwendXxnnNIT16avpdWVeFH+D2lf2hunzr/9iZAMxmDeArMlk2SSmSRN36CmTcGYxawGPv3/4pxH
uhMyyijn6atKVfFgvPyWazGcAUUd/SBr8dOs3PsxbVUDudzihzbV7yGpDL+SiR0UUJ/zNYt1ENnC
9YVK+LpRTr3zjM6hKyFUAeHMNMlDAnu/63ZKROUrWj3aTkxBfBNRv3KcVGzKdIr9nrUqNOG/+lfJ
Qe2kzB9Bfop9UkobVLj4GVKR9MkprHI3js2fymmbHvy7uLhS2WgEXct+djGd3NBwacO3uZjMP55y
DN+qRyt9Jq0UkLsBXS/XnfYnJUvEM0KEWYz8Fl2tJ4idk3ZjwPy8u4IGV2ffRQTyzVNTT37F2jIc
IiqDofec0M3EXyetitBt0q5dlZxlPmu7MlvzoZ+wgCBOZGmyT0dKCt8e7araNWNu+27HzMBJdRUU
cTWGTVbae9fM5JbAnStAKawNCRArVgLn9dYeXkVOq42T5XGgI5sFSUmZXjdNzWwI8PA/FGCQfK9l
fSPLOr8pNE4fLIj60crz/Zga95lbKmMz9arIg8Ymvd9H4hQN2YvJUxw3lUUGFuZeVzZXNRfpnvU1
DAC7Qvamb5hl4edpmkAqyI2rG0UJfNykJ/VjQfJY71pmxFvNVHwcE3c0wtrsFGIsaO5II6YbPkXx
rmrzQqxSw+2iDRbnnazJpo3AIews+cMlcBLGHVuHjnZ00LiqDGhSx6CmyCi9rXIIItRDJEPd9321
Gpm+HmOo5PSCbCEGfCUSLMCsd8x+C30V/tvCbbmGxDP5HdXrLlv38MdZkUhj+UOF+W5IbSuCMjoI
mEVL+G0trFyEsmT1M6/peELf9LVLTXKdt/0BGp1yWxT5+KNiZYKjRTRJAAMIs1lNOhuCDJrr+5gB
xJoxMvzq2jra0J7nj+BWPU5F+gLTMrXjVsX2VubQPa+wOrCFjaBnfeSDAtz6qUFEiAJvBAPdYlxP
EKffGzIyimvq9P3gZ/n0qhhJjY2Z5Xl09NocerS6Hf0q6+Pxl93aVig1dKw6nPV+lthOiJ6qHXZO
VUEEvmUTCTKn9MAvsj2f8ux3X1EdZEaPo7WAx9auZlK1b147RYCVsgS6hE6T8o1t5NQM20pruR6K
KfJbKMP5wnI0LuzhvpqEgrBSg68wvpRjxkMAe4WvrCm/jqd63+ik9ds+gw2Cmb16HPWqRCV3rTtZ
ISindMVYwh+Jhug+073tN7YyXnBt/B1tIUjQlmUXcmusC3/qEen5RUeU2tA4EubGxe0nwwm0WLkZ
xyLHmk2gnyehdmgGiJoZ1i8YAHuXo1ZH22gIgarZpq4RTBnMRc2i8EWMX0ZojoWVabopDWqtRGLx
QHQ8vaGDzP0MYsCKRQBa4cO0PX4P7ufuCAcYcrDquAjgioo9Gk2Qd1oBOJWt1UisFRMywmqNmqMz
DEVYR6q6jwAsCFBgHH2WTb1PkyHdw5wi3mQD5C15q/+OmMEA16wKOBp5UAun3WYuTGJnUr2itoYI
n7Ai/VJlplgTMz0AxhOtCiNtX3D46RcwmMcQ53J5VfKkeeBgEuNscO0qiFwtb61snH6IJCvpjdGZ
+iekMyx/qmsawLaiDJLWjF7qOv9tNg5bO4LBKWOm8JJaj4GeUnIFDnO28dzuj03bBxDVnyxlV8DF
GPzIVUrXvEucOhADsAAUrRXUZZxoa9K6CSOVlEHMiAjsyLP2YwJVT2j7NjucwnOwxMuVFLV7wgVW
3WoquysmYWYuLWyPzirdNMiRbW20tLtNZEl97XkRorBk4Bbi03byC15UNzB3tV9onz63Fk+edAty
IBt4dZ3FlvCtNIUVXoNoSbkVNsxApHvgU+UpsHAG6scpLf40LXFD/Fbc4k0D+bjJq+Y668gCx0rK
wZc9FKi2udE1geH0sr3rbTP5DZk76uPeeK4hQdvaudizSXloyVbeJDemPfV1AGXaPRHug3S0xEI2
M99h9UvM24NKq3JreFA0tmQC2cdrzoawboc1jtxN3XT9TjqGHZrG4OyysWgD+L9Ufk16q1+LktNV
bU4zdgvXNR3zJrAKWPR2LL+NJxqvIjupV4Nh9vgfDVT0ftWNmwe9l5mriBsBaXsdCoeGQqnUHzw+
oWkw/KWj+aqVXsO9uoBlD/oK0tvYKQ+riP2JITQFihpk+xl8E323FhC3S3NU5kTieylkSixHtQGy
u+lG9eKodPIGx8lsPShQNnureaayEkFmOS/TyMSVbNmdplYSghHwNy8LfpvGpPsDSzCyFzzqThOP
Ipx9BcDHhk4fi7gtV3lExm2sHO2tRjsj6U3cpRUg1l58TTDt64zD/ZW7uvRCq+5Y69PSQOiVSuau
NPFWhONuY0VXInYzFENjrkh/qBEXn08qmhxt0g5jAMEm+msA7vbFFeUvcJ9+6diJoDyYNIja0peE
61ME/ZmHqm4R9CU4aPakaXsVZtLJSJCmeqgDjhvpz8Anvhl42v9C7FCHqNswP7cFujJpW1erJDaq
FYuycQUKfXoNG+H6zso1OTQQcF9XjmL4Bo6UAXwZcs9XYoweZauAcIysJnP3beeWlh/b/TSFsWtY
a8Mif6Ok7e8yq3isHSdf4dxFvkAgmWQWkEEG9Aj4qd7I41+igTgdDLGdmq9g+5ZsoM+CWAMwhp+g
9pfXyBlcHBUGtBL3hZ1X1snIlV1uE8XtYu0gsA0yqKqvZVbJUIrkhBbhn1IixCtZGlDWjTgDOyQT
3vTX8/oWZzjDqePi14NkyVa55PIZADW+n5SVroYUdjMj9vWxdSaE72XV/hQWa0+GbdxVdQ/Ul+e2
yH8gd1w04HOtIPVYrlWRmCd02aH+DElRkUL3uoBMwrU15kUC5eUekqKITNGaaLuqQrwI0c9YE7iQ
dYbz0uMDvUSZx+Ib1qKo7AKQtyViKO2d6s1b9F5766ruaRnkNpQ/gCqm3SrhNSo88YhuDHxy7NvK
ERwmcNlvK2WIZYuxvTU9of0K/o9XUI4oKz8e8u7RjmSzQ9VFo+3MLKzbAv4aLSTn9RWMAQBHUZlM
ngcn5j7E3zEPACqtM/x/mD2ZtFx5FvnlsEkS2P4g/rUHflAtxI6aOgElr5lEIOP0REzoaULZ45iT
9rFEs+MKEnpTyGKI840eb4IoyfO7kuRFMKAT+lw4xWFSCaIyAmaJ0xFs56RMdiZujo0wFd/EVmth
L1MeNqourojXk/oBFmKWz+2oKm5inVT5LazBH1qH/CQTbox9FLc2v48IqTOsvg5S9lX2O2fdidDs
0cJ5ivVq988JYeqRZ42pfMMap2dld8Mtjts9z2MnBJ4OssXK4z97MT3b/LVICtyGyiDQiGfGz7RI
iZ8hYE196PajoJA0rHDDyIULsBPj59tl6b72U8f9zqb3UZKy1TiqpzLtRFCk2Bg5b96afsY8y/LZ
1gOy/wm5YDJUpe+Cp72pnKwIGgprsW7wyAlR8CM0XMUzsRL3F2VJcjUxs8Jd2kCuPxui8tZLawcW
nKzNrzIYXq0yQA72nZUlZG1OcfRQ8sIrwqluC7Wd7O6hKRyp90KmhXnMHCR1iQd5jk5Hb2Y/vsm2
u+6rtAwbJ/81utPRTKB/tCpdOpE1orVXCqERP6+AL0VpAYUvv5pmfrzDgQribgHpbE4HbK+yLfHF
p3Kydl5bujAps6sdK8krsoBX2+vSoCzG3Gc5ebUa8KcsnEX+JDAZ6GXl6CsPCeasitqnCaiaYOQm
/GG6rP9b2dAQzZgbB2PtThnqDUm8b4u+u1LU6KgvtdpHU2wEXp+WUEMZJHuQsfM8KLgVmWI8DJnj
hsjskelpkeJg8U41iZ4N6Jb4LsvszSQyFYwTzbaT5sm6TKMOv0xU944ueqTwyoSnU5TWP8HUaEMx
IdhGegrNlXby9rmI44BoWBzKKetPhp6yX9JTxQ9YLBb9FsWg+i4F+tq3cPP0gXbt4xSl/LECm2Tr
6lqkgZUQuR9xSDwqGQvscKdugeAjDpToEou+KMD/dpM16C6MSsOt1kWZOxDUqtZMFeQZ+bAOc6C2
bvs061ZNXjYwOKLmr6xsu3Hbx9DHQCIFxGM8nxQEsrheS6qgAb1gowb+AzMf+YhMkLNxhKzjRE5l
ZuutFEj+3X6bmObaE613RWpXB+CWi+62bWVtQ5+1m1YdE9aVaHgdoG9dh7Zun1AfpVvHsF68BCnV
UHqPSY8Xo5JBvIbto5QcddQiApfxb7dRLwjO3NWUUG+na+jUeWj7D67URxUnbbuqa5IFNdF1FhgE
YsMVjURYc6Q27Ri9ul0fBczI8oDa2TbPrK1VOdvSGPM6QNhcwWVoWlXNsPWcbEvrH5xuW6fxzZG9
WUNcr5tKmdc0SYDSRN31jaHw8StxWyTiBYm70Mm8zB+z4g5555PVxHIl+z5H7Nmka+25jS+7Jtvb
GnXUsSIvoyHUNQRo3DzUkfplGpPe4FwV2zqZnNvItvW9jJQXpp3NQihunfJ2+p3GJduAbVfAS86y
sn1WtVkA4pVnQJ+F8VPvDU+qakmMozhCxS0TfSixLQLZmt6uyow8TFkPPbIIF8tvoQv2ggtZl9sp
TX+jGu9eZ4D53IjYqcJBDz0UAbl9PXFl3bVmbqNWkxvE7+0IMsHc+OFZ+mBPMM2ooTG0KtNW7LUV
p0icCYRpuuIvT4y3mpW27/H06Mos9hWC5hDusa9RVHh+FgH5FE3C3cUsd5yrAbSgJ3tCvQuyC4oH
iYbPbx/XnAcsNlsIYaQQW4+ZQhzgGSAiRrnrd2avtrRJ1aMoYgyVuM+9Z/Vhn3HzQWuq3kRXQfI0
wsGJ83CafihcB5uWIrtdD8gB72vHQuLoOEr9bqi0fN1UD7XZWuvJ6V0raNNEt0ieilMhneEKtyxa
d6OXDfs+E+566NUrtC1AUbS7dESNrY6eKzim+lzW+SquDe82KSoSyhheWSn8G13YMOQDSoTeT1QA
0iBu8+Z5AhbtDj9JjUiFQBL0jQkJF5IFvnKsShBfFpG71tGoA9Kl9hqN8KexqcWbh5LnYeyj5w5X
0bYHcDUAW87sg3ow6GqKnGcTNbsMh3HgtE5rYoLk7662WrxCCg1LZcNBJtTKGB8kbeSbOyMZRKRx
Cnox/dki77w2Jl79ibr5sxP7gB/fhEMdjYiyUSELIerRr4Bmqk6Rh5zW7L0Hq0+ioLdL17doid1Y
5NrPbGEHA06ddVqXA+qaysJfIWf4xu3cfQbwLu18bYk5sTCkjWVEhwHnKxJhqnS6FY0BCBsgzMAr
KNSkrqDvOGxsko8HWBLyG1sLIxxzVmzmU+KhrbU3hSkpuA8TjB6FhQlQyJhqF3mFtJ2gMqm80H09
11oAv8+cmxhgKi6xaUrZZhTrkR7d/nlyVz3dlvr7fSvoGAGBALcYYB3sRTdGuhxRRS4pGm+hmcJe
6wJq7Ey3B4KCkIgFpAt/loguhmoVTZqCHqFL1rDAvMRNPfP8uVMMOAjIDR7ahx+7IrkkkScbjx9b
9orz86IK8ZlP8P75S/ym07gaJTY8P1M9qkNbu9jB/OT7k/RhkEVrx6zjkScFBjHFHneIcaF5dG6O
AJyAeBzQgeANz//+rh9tocADozHHBdr56i3mu69bU5+fzswZfA48C4h2oOt+fDofPWpAoZIegSYz
djy/0Oye8R0f214fH7+YG+RuttUkeDxRe8/d9dNOjxtXXoIeXHqLxT5AVRL9DaOlx2L6PQ0n8fr/
N0kLZIOlGhWjJ0yPClLWNwW98IXPThK6kOBno+PpsMU3cPq8cASOvmNB1lz6o/Ltt9L7HqkZPXqI
HKJ/Dvwc8kN32eiMlAkVJJQcjjk0QLyx9Itvapb/OwJcweHVCGVfGFd9XEoibYpcpB472ihDCnuV
l9+l8M2v8G6Aucf6bidAr3NKVYMBOgq3JB5G5BLe+9w6AvDfBccApNNP1lFG1VNUmCz7+ISame9A
t/D7Cwl6EBAxQL/5M4NPe1wKqjrnqHEPIlx3tXFhhHkOFhtuhmHg5wO1CWnlxRx10ka/1G7dY69v
IRgGi2u9qR+84vs74sMwcxP/3acw8lTGHscwCu2CMM4uoAzO7Aj0ywmb5bUBj1pqCFQlah1JUrqI
jtmNHEKWb2y0hmtUYL7+IJ8vCEidAfAIODcHtWQJ5WsdKEzmykNiYU9iD2HgI7oRkJXv+ks08zOv
BCocuFcgFTv2J3RUnKA5bUlOjqb5NkBKWQ9IBdFtRgH3wjudGQmwMsCh3RmEDbT3x2+jBVy/sfjG
YztayAUqXffXwBRYP6UWqEAmPPo2hhDGKtDzAkQYyw6SJx8HRFdtBMittY9Js4LHSHtJ3/0fZs9i
UQOSagFCCyL1jJ/5OEBNXaQoJcIQ00OFDoahWZCLjAN8XDc3E4TxBj/PlZmHaOvEAH2aeofUyoXa
hVldTyaXO3QbxYMJGAG8V2qxQYXJvUXIOu5pPhJjAxGp7s5EQ/aWDj/Hci/61tlKk7XrjMR6VdQg
NQmiXHh3sLS5I5MbrwZGjNcmk+ZDmiL0/HpdnvmGYN/OSiezh90nIwvPHRPiTDU9cpylXnYaLWA8
pg1qeF+P8xnMPtN8MRS6e4gBsG4+Tu0gIY7bCZseeyZ8qg8dLK9R0hobFKfQ6o6HfddtrHyHHBBF
5guH1WeqEqBpWKQOLqbZjsReLFU6F50KuC0dzbvGZb5VxJjg38p+9AScdxQUZVBnu6Aq9PmMx1IF
CAd8Gwz8SR8p6pySu4OKjkkcbyLDWN9/PaVnng+OOXgQUDmE8M/yonVHojMnUuJUlfq2MPMran5P
dgkX7azy/b8R5sXz7vAtYS/YWAwjdGiotivD+TYCEs8HhGyGkjkzePDj8yVzkhy2rOKUpogSgouM
xLMz5ICIhBUHWNySY+d1qiNZJ/HVLaBg8o3V/pdP8G6AxYHURIOtxgoDKFQjT8S6cMB+/v1IWCDE
CFgtOWPzSvo2oiVKY0cQEaX6OVzi+Z99Pr4ApAXn1HFJK5BmbLSljoxj7l4X5kZfUuX7fOkBd/rP
tkO8D+7C4vtaRsuBvmPyxKdd4Z1SZ118U2kXS/TjEIv4oBgqRoB/kSdmhCBj5fG3N7H3D2MWrDzE
tJ82WcyNSrKCy5NNdvlVecny8cwXgLMkdJWh0kaAmVxcOL1OMp1PRnoqfifAMfffX0Dg3APfiAMC
Z99SE1pWuZVXoydPFGaSll8+f/cEmin9/3v8Iqu2+tpp3R6Pz4tr3t3U7oWfP6+Pj9fxh+cvNc1s
tBBlb+P55qwpCGSC5aM0j6Z5IHh2IYE8s1ZROQHMG9BJ0LuXYO8hdZwk8/Li5DqPZdf7w7AxL9Gc
Pl+2oO68G2NeDe/O0yqHpWuB8OxkrJQWfr8y57Ll6tsf5cMgi4uWOwWEECIMUlLY7KbXU/H9LTHf
DBaoxaDfIdRcvEXFoqFJi+JEXLmulXEVZd3mP7zDuyEW56puIqeIoqw4PTXjzZB++1qD6YwDeiq2
Ni6f5bEks74eYnR3j7l8bQG7si7EOmc2NbhsQGF7+Nxg3C8+c1YC/TOUkXMcSAjBaev7H/jD4xcf
WBrg3gLY7xx7MawzcSzleGHfnX0BOqvazrqOiO8/fuFsNhTvJ40JqoFtdP2S6QsjzL9xsbMBGsK9
BrAyyolLmnAaNSbobNw96noNeJsj11G//noNndls0CtCjo2y3z+7+uNLlMDyWPBP5kfmuYGd3pbG
tYrrILvkWH5mspA8gqxrMdAGQdP8OA6U0jNBecePcaquo6v8YpR05hT8MMDiikusJKmhhsiP8i9Q
RYm3ZiKAz7N7KRVYBslgVkBc3IWAFGRBkPws+fy9aUeNGlzj1LqIxywADKwro3tyQVLout3kjSHA
XuhIJBeO3n/4Au9Ww0wZQQ6J5AC1I2Sty+pv0QpqxtFAT+MAXAmwR9L2Y4AfHr1ppBtRoKFbR+WT
aJl+i3Kre9Ol410XSkd/c8/Jr4qIPAGVUa5zC1g+g06QFWc94GjUQGrRVg30OsYs4Q9JW8WB11nJ
HW8a2PAIrwUI+qqnAfgkuopziBU8GhBxNwrVrDxRexsgINTG7CigdYAc7hoAVSrfkgOg6bknsz1A
psmD9tgJHNFLMm6LJfzvvMCWCx8FSxhZ9selFVtenyduT0+CXf/YlMVe/vh6jyzW7r8D2NQGz9M9
E35kTdNC67OjJwJnJwDr6/6S8cmlERaXRZO34PQkeAW7ezE20X94AQhozuU6xK8IYhcRSFKgjFY2
Jh5vGxuRJtsLGQo98wnAzgMF0wYlEhqri5Ip1QJ1NF7RU1zkbOVGUt7GrqkezbaMD4RB9slgk/3X
K6MUwAugHQEqZTfoRqOd1Wu3Wbu0Y1fKks4Dqwu+7Rg3fzta30Rjlm+JpTmKM0YaVqmhdhCtNzcp
M4zt1OYQzO5Jsprg57XuWyCqetAMAKxLhmCE2CsQm1PZ+Ep25E9VYTV2EfgT0zjQa8CShu/d+fNC
wfGASTBRTsRSWd45KRijiTPYJ2r99X7F9Onrdbi4DubH4wMS0wY3CgKzy+tAtRH3ch7RE2qKvg3M
wTBcAQv+9SBLi9p/R8ELgEDGGTpli5fIJ7cdpBfbJ3d0wzLbRM0Pb9OjemP/BBAP4G9ahvJtxrg7
YT7+ccx7x/3Zo1Bu9Bem05zj+sWJN8vDQTcTfme4pRZxPywro2wcS/tkdeVNXWUrbScHU03Ad7Fr
kky3NALMCfoMtDRXVnnJtPzMqv4w/GJXAlbUdanA8H0DEKX0wdYx1HVsT5fqLsv3ROl5Jk7CCwGF
yFl36OMJNjWdxyLs3lvUCu8MaJs4Coe5VnJNsypd6VTeVVz8GIyV2cgDsUX49Te35v35fqI9GMD+
Iw+CkiEqlcsDQmqKHB21tTurm9qbsvMAlIa7L2zH1SmvSHZDOehPSSrtuZxn7bB2WqA0wcSRqGgz
su14Fgdx7/2d2pSFKTywgBaEhq5T93oLePul2OufQ335i200W+fFQTkg8B+njNS9HBxBk7umNdhK
DGb1IOphDPsU3ow96oe3ozKLsKkL108TB90JCrcsAF6J6v+IopMXpnC5VuDxhq0yzx1SI/jLLXYN
TQlM+fJM3OvYKnZKy/bGNQULsg5o5Ek4l/pHZ8dDbwcjoggLI8CP7++RpsvruEzvkyQEGax27inA
6vR77UhsO7zVu1EWOyC11DiVHUYxQZWZIFd1ib+4PNKWAyw+Y91nQ1MIDFBH4Di4j2b/UPerr1f3
p2NkHgQJxqzQgUMTzZ6Pc4WbL6lB/orvhR6vpShvbYNuXHhr+arr7gZqrU0WhZGIDq4JqkHBH7/+
AedeEs1E6AkhesNJtnjJtuUCICMS32dJF8aCbhr3To0XgpRzC+L9IHOI8S5rhu2fpPDwju8tuIg3
IgWPD20/497oT//hbYAOmK12sPOW5NyOaQ/wWC+5B771NRHlH8cB6QlWnl8PM8frHzb4/NE4vAxR
tzVBoV1MmlkMuhQFTe5TKCL6XdJDMxIAOmEeVabRhKJ/K/PSOXhuTJuh7g4pDIRL3mJMfJ4SZsBp
cu85rx7bpuKUiyu79vzKa3ztXrJeObcuoGkOUz8TphZgvX78ZE0JGlqsqwRmDTuzPqX1E8KSr2dx
/urLWYQoAlqncNkC23yRdkl446L4x+N78J24eSzS7/Wa5gPCRQKM6fIgvoP87uMrFGYyjR4Aq4cK
vFlzvqi/VyX4ZwBUdi1glwBKAebi4wBZUXSG1djeIdcrsnYvnQ1n5gd6VWg2Qo8PWfzSPMbkyh3N
mHmHrL/d9+w//HiIkgDQYcGgBi3sjz9+ILQwSel6ByNBdeBZ5xf2yJk9z6E6BKcjXAAI7RfrNXWM
lI6Jju8b5kfpb+oElgeQ8/egCvMn+DDK4mSJvUEUOu5xfGXFBlyJX24tv1dr+n9DQKsC5Ve04sni
nulJhBQO0EhYK48bYEKva3Afv94J5+fqf0Ms5iqPoQo7DRgitq6oEXJwJYtNe6mbdWZLo7oBRAEK
Kli1S/s/j/aq6qEec8ggJD9SyGDuquPXL3JmyaLbgdMXyQB2hLPYciaP2qmGQs2hbQO73gJ4+PXz
z0yUN1/5CEOBYfsEQcqJ4HJsCXZc+UZgC0a8K9VbAWQKvx7n81RhVUES0YTSDSaKz4fxuwtryDiL
QZTzDtPvVt5lT13/7d2HARgM73H14pvQxe4D9bKoWcz5oYj3Ylc5316zcwloxtcADIqCzGJBmUaD
nl9m8QMSyvGGXfJt+DQ9kG1BO+ufnjO8mpYh+cAMHmWisg5deW2/WfravGSF+mkhYQSod0BkCPpM
sxLCxw9QG0NUw/TTPkCfKbQb4K+n7yGE4HFE8Imhs2FiOc2Kpx9HAA+OJ3Vq2gek6X2+y/mFpfo5
C8AXxjaDwD4KYkgEFrcD6+O+KSI1HZKsC8FERqi/QfbqG+KqAD1P8lsxHjV5idmqjrZRdWEJfI4s
5/EhGzr79AHes4zCeygG1CD1TQeTPdg1jLsiBhWt6wmECtTE7mBnjYwo/m5QjnWH9gjaLyimIqxd
hP7aNFBlhWbfwQGx1LiW7YUD5szKw1MB98GiPoNi7bLUsPNOjQcCWbfuxm6ujOS7YQNeAZcicnoT
AeSnlid8XT0a2WQ4ZNYfkwowGN++PlyWQIp56WEEOCHhVWAdvxQ/tWKgweNKD1jctS9aDYRKgARG
t3fGdID0xgtLnRUb4DHexNuvxz47f7MaIZ/VXhFZfFz1aLGXpBRqONDOe+rH4occnSOtL5U9z2xf
aiHoglo/sndcBR+HyUcgCCGtPx46+OqudJmU20xml1DT81M+BJCYRyxtIAOwFABsnl/23SktvNxo
+tQYD5yC5NPiLCJvJB0DRnLQOB++nrmzr/RusMXV5sRgrBQqxnZuwBrIQwCSL50Ynyod8/ugkz9f
PejbLN8H6nPYzwbD4vaOPANZyck2XfWiTO3XVhLkY+znzZpcctI9O40IPiAojUX5qXTXgzErUdob
D0nXpL7TO6cBcBTplEHEuk2TkQsn09mZRHXEBKAA0lZL8S9JKqZV540HF2w1meT7iTb/ZQhoP0Gj
0AVdfhn6q8k2Y0fR8aAb9ZfU0ZWb883X6+FTKDJ/rHdDLJY4oo80zmprPMj2l1mYfl7cDUXmJ+zC
qjg7W+/GWYQiREgOD2yMU0BHw1NgRl7y5Ts3Agpss3UKJNkQUX/cRgkOwxQMLYzQ0mCI7dwf3O6S
av1cJlzsVXQpZpgEzlVIOi4OHjJWkBHJLX2oG5CzEX6iYloNIO4WqdfAQTxJKpBTy+zaSzt6yBJ5
ySIGbeFPh587pwtIBQFlQQi5BB/2yhopCPrTwZhasW4iOUKyIXdj8DzMGjwrCfMbjp0NKYDbSRZV
aKRZFpbMawMJUgW0RLs+GFQz+K0TTSvVQxWBx2ApTQXkAEAnypPZxqra9gCT+Rn86Y9xR8Gh6bJ6
K3KLr2Ld2Lf2qM17OnQ0bCG3c1MOvN9mZvxEVaOfc5sOfyTLvS2LhfEkR/uP4UL8G0iN9AG+7Pmq
GSo7dBFbBCbTOBF48ao6EzwZSiaVh13ZFcKHxlq0nTyVrw3QzneVGJxtbNe933bOFLaOzq89MY6r
irDy0W2gLgOnVXvVJbVxh34oCakFuRTdj2CiJErddFPpbSYUiddN1rlXUQ+6GxRWFGQUoOYCnToC
GT+iV1Na8cRHs00AR2qYQSId/sDrvLvXpBZ3ng2Gpm3Hf0tOwJtjdXaXwWUggK61E0SwS/VjWaJt
CW7uTU4hnaPA4A8H6MaEFVhxq65uf6UU5GybwT+55qMZ4iYv/TLJo70bO+Q2h6HrQ5Pb+xgFRwXu
4FgM4A9H+Up40vEhOx7vnLgdQdSTN6h7m+vYcVFsS/kfxvIpFGktYC3vQuTI8RTkjrxq1enUWHld
I38U4OSGcSezYGAFQb0MrWPfdgbX3LdCPMzC05AsGaL7NPVeKbzit1FmG9ktAbEKTmp2l0DWJHnx
xhqXO8Ryf5iT4BqSIXbcBXU9vYx1ypqgMHl+Z3BD/x9p57UbuZJl0S8iQG9eyXRKqaRkqaQyL0RZ
ega9+/pZrO7BSFQiE6pBAxdo3O4MRTDsOfusvdFsR/2BvVGjbwbW7rfYDuWvats2W1ifUuJJk2U9
qZNa/AisXPlEdbS4k3NmY6U6v2u5aD/PGpwOhuaRiTFtg7z9nUuj9DgLLmnjDO5J9Djw3bQgo5YS
69rc6EZsu8xFVRyIfv7pi8R8yieGJQLRtcntKQQtY/ZeT9XWIWkzxcdD1y5dh4LUZ0dqmh9xGfee
LEVE+2p1+B40ILdJpUmbgIhS6CVWBEhmzKwPWjU8WtIY3dZxPxcPpd6Fe6qjAVaNDXSm0BlcYYbz
hr92OsZlq2+VlgM+WmbKZAD0GofpREl/f5jS+GeqTcm3IrS7h0ibS7dgRJ4SshrmTUCl/Y6KPvNx
CvgALliM0LcAf9xLShF+yqrym2qV+eemVL+mgcnzeABd3GO7ScUuhGBKgL/M0mjs+FLjAwPsfNam
VvWQlSkbSozbDeJgsUOtZW9EKn+lZMww4DI1KLbirvR4jvGPmnx1mLXOs051PYskLzZyqDVba5Sb
byHLs/QcKw8/6FXb0VEbDz6bOtXph5X86LkAAHRwe+13mBkz9bZpulGGvONLl/wPDSrUzcZK9kqe
NJ49OP1mxtpzY7ROsmthTXgFtY0eL2hlp/V1daMJR6e0MLKeGh1ISh+D7crCKQRNoOnexMRzhzmg
zC8cZa8MBHJoQa607gaJCl2T4mzK5KlMiOHCY35XfW56XfpBpWDvzjqFgblV9p4aZ9KtGcXDfs7s
3Mup94S+1ctebCS5pzYdmtEq1ptHK4NlpgaxvceoSnh1Z41/eu6ltzXv5x+diLMbUBsGdcUCjp2a
ggydKKY6sPvInjCiYZPJvfIMDKUR3iTa5g4OV/rDkLj2uDEveU9L6nnB1vVHLamMfTlI1jYprOan
1E6UOI52qWykHshDOA02duYRbiciAdwLVgf+Rp1+UvM23tcxWcYe08LbHvmFPwZdyV4uUfxLcZyX
KJ1836WJsYPE13ykNHXyk6zpNl1rM4DFbG46OxWnXmrNo4SP3aHtpHkLECT9ArghPyTTpFDrCIWq
zWTgq7EQRzVJO+aNnPRupNjZbZvrOlimqSbHGn6HylR4SeD4oaQEG0rAfiEdg3Y0FI2rZ9ln0gu5
K0IJ3TuY8U0PvGMnS6BpJKeY79OhpWLUhhyTVhWnAwyGD00FY4Enee+q2Yh0qIWPV+tBsQX4ha8B
iILkiPX37KY6df990na7uE27D7NKWbgs7HqrIfXbVlk7eTg8ik1kTPohDGVlFxShsx3J+HtVqHTf
OIKz7RQl8XYeeYZbUkmhZywl2zJlTvdCN29qCM7eaOqIOyTMD6NRcT6YlZJCU2+ibePofzLHnB9r
O6w/lkmZ7xuNZrm/GHi8gC9zwnR8LtrM2lQDwB0bYuU9fBF4Ul0i36RO0O5LqSm3kdWNR6eNh22W
9+aupiwYOoFs3NSpPHpSnZo3OpKRxy7vBk9qFEgbclhtrLJrvSa11K0V9eZmzknwSxNaEI/C2IST
qwk3YQsmD+6MfpdNtnSgskM6GIEFgiCCFuAITLPygU1jktL6CE5P2QJnSz82iRPuNYrHP9YiK2/y
eu6eqnrUNspk634NcWLLaZZBMO/b72m3oPrsqXIdBe19YrQDxCGn+9MV0c+6VItTQoWvqzphsTWA
1rpp6RQ3mRpoG7CA1W25cBa0yaGMnMnM0o7bR33U45+J2SWbvqZIX43ZjQMVVmQyd7+EoTUuKqPE
VRWm25gK5ZalG3jErNXdQunbW1Sku1NrzwfkDOBrAjvcJH/vmHk1u9qc6TdtIfX3vCNN/Ugachrc
KIHHojXmY5qE5XEEQQD3QWbumnOEGYEQWwTh5rEMtX5X5Ybl2r2af6CgN/TMpgSfJ4wcWRFXrcgi
/66NQNmCsPiaFvLsBvqsQwVZsILUpe0GW+8gVWa2OxVmA6S+KymoM5xtOYI1KSrzpz33P2trtL72
Pd4AgRGz9XWqvK97AbDDRFo3xWVwaOtSv02mKIReGMV7OFDiOZ2lwFONrt2nWaF5eQM8pwrjZCOj
B9oZsqj3BQKSu55bJAPfC3fsAGzUone2aAv8Lowcw1UsFeJQVRv7OBCooYQJuWpaDp2k7etNsoAo
iSnpH8vYYL+OYRhQAU/dvt7HsBqbxgKH07LumiY+FFRXnmboCgfRdM19PiOWkOrWvK96bgZjEoYP
oknl+7oQ0QbRlLRLFGnYi4HU9YS6xXJzNqENEbVyl6Rt0G66zuoeJzX8nRnCyzTjoVoYR0oXDZ9N
O+4nT8xS/U2zpuakVF36Sy/b9Iszm+HWSKixHuToZ6qksICkgb82mDX4HI7mNT33WhUPlIMwemcH
nE7eohKEDNI31saY7XHbdvHoBTkI/b7Uw10ima07V4N+cBSQhpmkMOmIGlBTLr5OwlHYOJz8wdbn
ZKMVESIxfaam2yxtdySEtw11IW1HKJqJx+VcNo56Mc39rh6wTyj6EQPuKPwcznrkhm1bQ5MoI2Or
k+Q+RXrS3xnId7Jj4mBozqUWHRMp9m6T6LV2NGqnuXdC6xd21INbCua7DlZsBzqVy+kQ2ofAGTh5
ck7COBPmdkr69gb9TkfhnxLtrFAUXzUVVBKJtPaT1UrZsWnEfDKlMDbdtJkbcVuHsyGTHA4qL2ma
mWs30oyHZmRPiNR59DqCcpwqyDWyKYX4mBnpqUHQh/9gAVspKLNdRDj/rhh7+wnIV1B6CU/0I+dL
mrhtIA8gSZUg/p31RXfSJSt/zODY3eZAHDa6AP3gtpFZehWXvD1XBWnn1BObghFTLT+D3ZlVZThk
oooOwhmajZ5a3wjdtMfU1EmiDkH+PFZmctdHICbSfAlUTn38FCXdtKOeGW7rbGuuVlXyJ1st45Ma
SqCCjDjiRVR1+7yfpC1MoOpTn1WEf2Y4MU7JJb1wAAKF5DyOUQvpToTlZ6mpG96cZn4XV2bx2JXB
Z0WSFJ+a2urByOrx0TKr8EauE+YHUIebykj+8H9KNtGgdWgqWZBGNPV7h3qkGx5c1akqK+cg1YqN
LEYfgm2Uhv0pm4TkSoOVbDW1zUBm8cjIo3B40gIoxWZtyA8Oq/lTK5tiG0VBvimSIdrEct67Yqz6
WxmS3G4y++ljrOftRz2FDqQR13CLoWt2dRp4dmLfQIZ7TgNd2nQJuphQHSBt5UV/r468lhr2QE/W
i2YH80PfLRVxntbIwz4yemUDHuV3kNYgX8y+OgocSO+FClUiA7g2mjJoqHnoUTDZ7R1U3vZ7VlBz
D/VD+wCTCTaChWNPOlT424gxPUaQTgFSROUmneV9pEiu7RQwkWZ1Pg4kmrdtkFRHUFbhTjOC2g3n
sP1ISkr1KGwDa9fW+a2GufUO5moISXCw7xRqkDdl4ji73ow502vRfNKV4lcSt/aDrEGA44XGnWUA
6RpLWnYzhbH9Xa2VHCFF0G3Utm4fzLzQb5XCaY9WJ/82LcGu3NXKMRm10W2o+HcJBGe72UC9HJHh
85yi1V2jFpjQdUCWgsg2t9I4Kns4gKCbMjv5o6sdOScthOplpskxFl2+S0FyeeShuZMMIDzYt8Eg
1JwGsdEAlpAxNNAc1LhUR9YAEA1Aw2CFXQqt7Q0xHkgrTpTdUFln3I4LcTIYysg14rD82lbJtJWH
IIDQ0+feLGfz0VGn9DsiM3Nn18p4N9dgGJM0e9I1ibE00ufBaaSd6IKfXdPkj7WWlKc2CxDmjqp6
EqrVu9xFw22vmsWeWziAIUVRN0RIBjhgQnMVvs9NF0PsU81KOnZhDF2a2Il8j3VD4HUtwN5MKe4j
ZVBuAmDZ29CZpAe9JSxhJrq4JfMhPvR6Mvh5DFMU6M0jikhUyaWcO4+Bo8MskaUnyYmBcqSZiN0q
caITcR+QPtH4QWiOINQV/HGKtLu1DGM8qn1V3OicU14M0c2NpHTuPFmdi+dCBSAoGByJ5jvZujGh
aWzSJMndqkhKr4hl2x2aOvSC2ChvtUqR930h215V2v0uj4LUqzTjmSCZfYDVVPxJe0jG8wRAqNei
bJsaYc87rK4e4KDAtlWd2XBFqcwfTbRxN2anJB7XXXkPledPnaXOoVdByo2hyaUsbrTbSp2tXS4p
d1E55J4dlvKp0vplCK3ppnUkZxNr6fc8T+N9xssL0EnWEVGA2AuCdGE6g8VDglQbR7Q045MYzXEX
zDLPyTHJv6SSVH8Oxtg8wiOGUpfItTuZ1JpJXKJcoJ7hxq4qAlx9rgAWCeb7XrJGNxKG+FjF6OZ4
tga3xBnVbV6O0oGacFBNAzQGl5062slhDWgsy1rIZbmzLQi6u2FX/bbh44Acn1U4kCWgPog1rjXW
0nYuy9Lntjy7Eko4t5KZUaFjYG1cj8oHuxuzuyiv4+fLEdk3ccwlvEdxMSnsxVJsHVeuxwG2HCjI
U6fcmOrdLN4bieX38cZYHBIULgXaSglZNGFjItWaT213PyY3kXolt3Xu73/x+2/80FD/2krM7zsP
GQXf7yzYQMfAf8h34jdFwcabmpnRsjnjxmA+ARQgVnjEVWBKyiuJ83N9eNnIKlrdGLkxmD2NpBGx
M/daFfC1n199AgexYjO2/LxF0FH4Vfj1/VPIWRKLlM3igbEWxUxWNcHwJguXN99Ojfb93b+OJRPB
b8xzFuzF0rsX+aqgHlqp7k35JNXqN5XYEDGw92a1LeevkpDkHpOVVl43QbXMkJZNaZwCOX8g9Ug+
Z9L+XO7GmTA6baCFIa/HA2StCCZz5WioVI2T4jwozakuCFN8utyEuc4WLN3QFu8kY5ElrvkgnS50
9OrCOHWckY1qPRpZT5Q++2YV6jUTzGVKvspMLG0hgqJBiCc093rIJkKN1VwWBgfkeEjz/jgHnQ8Z
5RMstp/y1BGQfK8Wn4VIk6YOpmCBh5irJuVSgqiqV8ZJUD2YHaPw1+Xhe5Ns4feRZbDGkachk1nN
gkxNuc+A/Tqpxa+53efx5BK9BZPHBU4hBBRdWfVv6o6WDiGkQOlFs5Rqrxo0SsfJCjAEp6K3lG2l
BgYpkvpoBOae5C+QZDBpU/Fp1KTtUAA2vNzdM7sCEjae7AwquqO1WISQbivhn2OekAbxfjsm5jsL
9pa981ULq0xzz5keDYlqnkLUcjlT0vqHCb8UEXO8mIvF1mpjE1yWsQ1umRHUqJBlGXRyOKCNw056
72At2h2N4UJyjEOxtSy9F5vQpHDvHyxybE3heNHkSgRxL3+Oc8qXxUWK2tKFlOKsp18yq7XcVrV6
mkmahbzPilNRD65VHucSpCTQOqnNv8iBvm+cYh91maePvy//DWdy2hSiYAJE2FUmp75aYbmE1wRw
T3QOvEMtM3FtDDFU2HCa0nh9eq1K4mxztKJgZ7qATVbzI2mIKi2UzBOGb1tNfBm7xs2IojbdZ11c
kTy+WdyouiiYQhhlYdv7ZnQtLN4sBQ7eaRzlZ9UId7WJe4pBqoC9fkpg0hegsbOfymxf+bBnW3bY
8LXlCvFGEzzoWlkHijKcOgpOhs7ChgQ/iOIm0O6U3gdF7QXQoC9/yDe7M72lgmJRE2GG86aWIOox
SeoVezhRCoo3xZTfm3mJlUS1EXZruhMzapur6jUwzrlmIZ1R3kpOfJlGr1eJ3jSd5NTOeDJYiLBQ
I4i2iaTyuFA2/FdRXvmob7awRdWIKodNG9XhmwMvw0SFcKLGfKWCMScoc01Qt8zAV6fc3wb+wucW
ZNV6QWgZzhYYGJHk52VjOxEmEoTs2ndvxUszZDqWQjNVhx30etxYAmS91WY8zbq1GWfjQUnrm8sz
4uxQoexYFOPc09alzdEkEV2u+/GUlqLzJ5sYHpfC8PFyK+cmAGALsksqqnukUq87kjtBbRiSGE9M
SZJQBwMkZ5Udyw7DXeMw9l8vN/fmwsO4vWxu+XNe7MpgdPspDqrxpERk0sfftvoJX6XdnPy83M4y
/utpYOEjQWOL5nF92enk0olCoxhPxBc+GkF5S70uHkP6s9Uorrr4sffWfY6g+srW8faGsHRQp2Af
AQj+lOsFJYBIU76bTKdYoA8IJJ7jgOMNKFDDr8p5ElwQQu2Hfq1I6Ny0pwyA845agLciSElyjLaJ
FfSI8xM8cAI7f0rp1+UxPXfe/a1TV5BZMuXXclhTjskgYWx/CuUHgx1YbWJPyh66wAQWDwh49s3i
oMkfIvWPNNy8vxCKrZhdmX9ifEsflwXzYu7og6gzLZbVU1VgsELkLYyv1ne/nTavmlidb3ZbLcHD
WT3ZeeOO+V5S/ctjeOYAfdXA6lZS61rWGRF9UBKC9tou6m4GPIWS5Gun/rjc1Jn9Y9H7mpyeS8W0
stqi5Jla6oSczMkyf5rB92uixCs//7ec8cXXoDx1tqci4+dBLSfuDNj28t9/ZkpbMncMfdn/uMut
7tpxr5NFiBXCBDW64WrqlKcKscYxHRTj/acSMAGewwh5efL9XdQv+lKn+Vx1YkBCrPxpMcEorpEX
lOWPXe1Hr1pYdWYSTTErQp4pGHBwKfqqa3ezFO8i8axHv7A5ISdSHWwETPqVh/KZ/f1Vw+rrRZMY
qRaORjef6iR8RLS8jbTPwXBq1QZfv0OXXREkntv/aI/iCGYeevN1nV8pFRqSt2Y+lWr4w0zlH6Va
bklXEGCOQjdOij02Kz/noLrTeiQN75oyKN3YAhe39eV6QbnBapRrymVxnolLX2q+SGMLJ+BjS+nn
5UZWE/9NI6sRHWu291BJSt9pt5gPqO98uLz5fe31F4skoty2QSdMLdkY/ce0Nq/0YLWy/tPC4phO
OfNSeLA68+M87/M8tIWfk7f+imtc+uPyEJ1vYCnAgWK8FDa87oKl4XeU97Pwu968M6byaLfirgqK
x8vNrOb2f/vxf82sDgT0NZqKy6rwUca6fb+fTbJ/Y+dO4b2ufI2jK3eXsx+eUlwVnS0H+5omVECc
FrJCr4a49Xjgcv79S4detLAat0AYctU0svAV+AvO7HiK+dCEpTdaXM8SN86/XB7As98JpgbvY52r
8poF3YQGVj5mKfxZTQ6WOv+Zhgq4XSDdXG5nder950O9aGe1LmNMOkqDHda3VIEDmtqbW6WZsNdD
HOr25Ho/QivOr5Rdnu8c5YoG8aGFFP16EkJVqfrQZHYMyNGqfRccw+7KuXGtidVtNq6EUuK0JnwH
BwzzGH5Kyn9aq8tzhiAGJOR1DYUxmr1GwkH4iUGG/rdT3cfl9h++zosmVneSMp8BrpZR6Qsxk232
4xaMvfkrSn8pyeb9TRG/+huuAPi67k0RQNdAPFP4XeR4qsg+BLnAPEYhijDrn5XcuKb5PveFeKXp
OhozalDWJ4JWSHKmT1bhq9Ap4giTQ67lTXotYnCtmfWZwJatkIQufEn9lQgkytVPQ/32D2P3oiur
zSGfxUShk00bChldtdwYmY9XqEvJ5tacP15ubPVO+7tiX47bamuVwjkXYUaHHL6NXj8bE34RqtgG
7wwI/Lchck0EBE0KENe3VDUHMyOHwlcL41bSwjsMRP5hlSKtom6G/9hvgMZogqckjJkDqSOQID3M
0nPn7C6P17mz4WUbq/GqlUEK8B4q/HzclGT9lX84sl/+/jIBX9xQjcnUsc/i96UYssCMVVzfY8h4
ZZ8+99XJd/wNQhkqBX2vW+mp46pMc8x9ZVT3EraemL1q+U+U6v8wWoaO5TP7skwm83U7DdaiBBLT
3A+kj7FxE1wLU57thwkomDfq333z9e9r+dA4MT5Mvjzv26yEXAAwKtv/utyLc9cPCpWInFBfRgnd
6oABbxSOmKEKX5oLLyoP3fxNq4591CM1DDd6c+3i+Tfi8+IR8XetMI3J3lDCtKCsX3dLaFZW12Ym
/DEx5lsLnJOXSLW2kUdF2id2pR/Mvn+CVod6UDWmbaiZybYfOmSteHW6SgUCBjPlmgCIJLxYdcQx
oHB+c3lYzu2FxJGAXhsA+UiXvP4rrR5m1NQ6bLnFc6qWaCy/qN0/nO0v21jtt2ZXypIiS4Uvq75U
PWCh40rllSV99vO+6MdqtIHIFSF+hcJvnPJoqcNHnLwWm7ZjlZQbsE2VqyfpFdrStbFbbSO5ovbZ
QI7Er7/k1n2db/rqX1ogX8obaUlarCumYefMllI5XPkE4uT+Jup/FFP/D7vVkvr930ZW3Rhze7am
KRB+X5SeTg1DZdRuk3z6h4nG7Y7UIsy5N6E2C9dMDG1NPhAWiMNM2Y7lKTxpLrdy7u7K5YuaLkpk
F/jt6+mclJXWDZPFHa/HYR1fZrHPHXQn1aco+3W5qWVY1uv7ZVPLtvZik0/I2ipmx11vHJ+H/l67
8vPnJhdbO6ArmIlIfFaLxiqMzErBNPttmN2FNsSdIbyRIvt9dcV/dyn0IzZDRVE+++/rXlhBFZcm
VS6+rJPYE7J0kmz7x+WROvdRFiTN8oDl3bLeeks0DRiCpcJn98rbnYN2J9prJSLg7eWGzowZxfl8
d2RhyrLrvu5MLcIikDQr9dP2Z5ZsK2WXWlc+y3LDWX11ovxcgBa8ysKse92EIxLJsAwp9c3yz4DI
2nQ8R8Les7jBq32D9qCaruwBZ47HVy2uni1pymMwZRIwz/DM1T5UIcne2fQWMeT7h2/JFOrkldHe
rnebKO4pxMGM3G+R04/JrsZbPrev3O/OdodkHfwKDOBYQK8HUMvzaEaDn/lq+MXIy31qHpKm3Shi
+IfJwNsFNcMCwyPr87qhrq4KPKaZDLr0GS88V7G/tNWVW/65CUfYhOpRC7zom/rREG/ecI74NsXi
6LoBriYPvy9/lHPjtTz4KYReXFfW0RlTVLFt13pG2MTw7LRFKzFu5JRr0nRlmZpndjSHGLRNuTWQ
NFKbr0cM6+t+rrs68x09bk6V2X2r8qAQnqElOTzpXDoh33gAS7uT/AQ3EykzdoILENHCUjrgVZF/
sRQ53WJ93rhVmZi8T+fiSx5M8WGY1fRPpkXVzplV50NqokLvMZ3F0l6qt0ZpNBuMdtsDjIXRBxdL
jd4wjPtU0pMNE6n36ywZPvSDhAWiPKi/RNZSw1UqEkrxRnN+ymWnj9g1291G6yganNHd/2n1pPa0
chp+11j1PoW5kfwMhXAOIoiVoyFyqDZ4be7J8D4lfYHGGYHpIZbMmYqhSN+1JgY9vRTNvH6phVAC
PYUYEBe/O62IsS2A2BrC8tqpunnNNOvMnskiJD9EhJvyn3XKMlPzosG8OPWn6VPSe23oFoje/2Fq
sdYNHnI86NZTq0n0NIujlvVe7WXJvR+XitP95TbOzik6QJwMUJGurvZLMWcWEWbayAHf3stFfWWV
v10eCzFFZ5kbOLCxRF7PWRMdcKE3rHKco3/jGYveM/s8RMpdrlpXhuttV0hRoySCHrVk4Nf4HUPg
dtNT4OgH+6C7ka6F3dYADo5ifn8huC3MWR5Cq64IocyY0XcMVRcLt4moNa2oU8Cyud/NQ3sMxXg7
1vK3KbDvsnTe40X4RU7Sd78ql78C+hlxOABoa5mMnBa1jIMU26bs+GOcHBA6NK4hmoNtvFPP8N8e
/19b6uuPZwAz1wz0xH431zuhtBtzvknndlfWVGfbH5JrR8LZL0h0CREQiao3Qcahqy2dxwgj3Ac7
HNHuUJq/e74vOgY0ZygmYF2v82AIC5zWJprpLwV61CA16ELeu6JoAbIbb0qcNahrej1ofSQV0Fm0
xJ93jnmsrxlfnFtQ5BoVtgVwtiSPX/98iAqU+qYx8fOoe8gyZ6skGOnGVvKptq0rl8+zbcEhkpfj
eYGmvG5rAAeWOlWQ+IExD7dzzwO4tppx08PgAEhelf7loVt+7/XljXw/QQxeU+hnkDm+bg/9fOA4
sGF9Xd2n9lbqCcXtLjdxborhRLSEY3jk4LHyugmzo2JIWIImxtDahRb5tE4Nhisv6uVX3nSEe6ZB
IFhB0LaaAyJT9BRH2tTPUHbJ+bNR/bDnnULuKaTk7HKPzraFIR5EMJmdyVi11bS12RptlBLTzvtP
JnFNz+C1TS5NC4K9PDkW/qh68i+f6kWrq63B4eKhBJi0+W00HpYbhGdqneLh6iuu9O/spIDbjAId
NNCbKDfshDRtkjD1DfG1GBssWT+q18hnZ9pguqENQlzLKK4n3jDa2lRHTuzHvOPmfuMU6ka/lhk4
M/VeNbL8+xcP0tAeyEEmNJJ/1+1qkxD4uDwTzvYC6DKfBXXwm7eiPAk5K7sq8cuh2rSt/Lmcsg9q
2F158JzrB6ojmP0mAXQ00K/7ASmla8DE0Q+Mp5+k+PFyL87+PMoBzEgXxK25ek/Zat9yqebnAyn1
TAqfnSsT6txBzuuTL42giRTJ+k4yTnkzq/IY+5ppT3dAnx8xDMl3NfdPr6q4vluj+FHDYvhg9kO/
LURbHG2RmXdln1DI8w/dRXaPxy7aDO4vr0ezkCbczamZ9kdV2vRj/yEagqfLTbyNvbE78ABaTNjw
q1gHiKehVqqJmik/055xuwF6oO+j5o7SqY0SqZtSu/IFz81DHuDIFlB3kxdfdSkqTSo+rTzxk6D+
mBv1vVPFh3YIv1zu1pnTabEg4p5DpuNMNioYp64ttRjScn2Amf8tEgEo/dGPO/3r5abO9shZ3lxs
YKiDVz2ym7gwRGzHvkXxvowS4n5ovMtNnJ32L5pY/v2L3aFa7uHo7GKQJ4rYTBLoUzPJrs39a60s
HX3RSj3WIQACi40uPajavTEc/n+9WL7Zi9/P2556S5vfn3Ga18DhGdglvL8JvjrCV1QpKrLA1000
htYHvHvZfoptTjX7lYPtzHGqUHFJsJXNjbfd6uchq7C/6jZxtvagmreq/ejEn+Xx1tLefxNhk1tk
9dwS3gZcCZIm7dimkd/P0q53nK2mvbOuZ7m/0wQRN152xEDWsRxcKlqsSuLIjz4Jx32nafGbX199
68yZYjOM+XVIV3iUNNeihWuZ15sGVne1umymzGiWP19BuJ07oAkUT6KuVWTjgxnhr5534++pbz+E
+vhUltfioucOCqRPFrzjvzLrtUssez40kq6CsJuqD0Z/KtsfhdQ9q9lAOSeohEQz9kWrbDUl2Zmh
8pgq/7BeX/4Fay3daMhBpRf8BY2pn2QRPPWxc3N5PZ3Z29Azkl9ijuBepa8+YwgcYhhqNfRl526U
PuS1PzlX1tT5JpYKH2J9bNervY1i6ApUjwmu3tg1+XHWjtI197Pz30pdfERQ3sASXTCJL3YeMzbS
DqPf0Jdyp/hKrXJF7a3SHyS7le4gA4d73SBGJKxA8gaHsFRU6RSeTqF0k2oQIf5hUFl9ZH+XF8D6
ETiUgmqW0Yj8Vjll+Rej+h1eq+hYiwOX5QFsmBD3AlvnVF8tD5HLPTfjIvbZb3+RtPwZhbqXtr/b
qtspZn7bFfWTlqqdG7X4IF3u35lzhOAwdxYqHlWOxVXbrY1zhpbakW/3sTd+nuPoynF4dsq8aGB1
C5TqadYnjHX8cr5T0ru4JC35Ppryf8YPU2EL1w2qf9e7Y0d1vCI3JRfNudoOLTDG6tM/jBKlWQoG
YeQI1hdNO+2KtpH62A+hVXipNsouSLFrqpyz3+JFK6vV1Sa6hiUWrSS96upoWLpKvfK5z9wgManE
U4VAISnz9XvWKW3hWHUeE+SuABnGE7f+ZO7r23mO0sNUKtODI4fqRgN7c6XpZftZPaU55GED8/Tj
zb5OTlXAV5xB57IuVd3RHNtjZs+f1KF/Cif9yoQ4O+deNLWac8GI3hU0Blcwqw3cvovKe8qHBs+W
k2vT++w3I5+3lIqAtF1vurMhNCkpuPVb3b54TNsr17Bzg4Z1wYJn5Qrzpv4piNOwdLo59rFRy8R4
b1NrlXVe1Zi7yzP8WkPq610XeCTQRZuG6uwp6PRb8GVtMd5kzjW5xrkBg/0Kb9SEEE844HVDwZi0
SSGkyA+yfa0episBm7M/T/CEOxI20QQCXv/8FGao1nF0Q55wPzwF1T8cgCRX/xrtUV/trGYWaaNS
SaYy8jtDwXBtDsunMTSGO7Oer9nAnz0IKUHCyZylShxg1ZVyKqGQjWrkT43UekGBNnAEUnpvBe1Y
uloC1SiO9lgNbQhR9RsjoWKiTGXztzZ0zpVQwbkVRWCKSwXZ/kXA8npY0yLpDQWCl2+O9q2SxS5M
r02U7f9hElLHS3njEsFZX9OivCyiuS8iXxbtTzsR+2l2fqcVKS+IfpebOtshG+GoDocYQMny71/c
MgRnojHY+KkoqQOiuprKh86oiuNQDd2Vje/cnrtEeZcqYtRX64q1Ser6aor5jpHZjQ9NhkzGqE5G
Y8ISxbHqQx1CdNWwlbhS43B2AsGSVpfLGvbZ6rLmX/TRkWKzkmH7IowqTmXkbBbnhzabwJyVm5ZE
YGb1mWc1juMFarsZyA0Ek/Z+qa5NtQocZmJmaBPWpV/wZOxyLrOcJ3dJWh2G1tfq2pv73O71oo21
yV8Z1Fag2rQxdgDLetcwS6phb7QhuXKbObe9IBFZ3PTYu97AD1S7G5QUCIEvpwcgFJCwLk/Lsx2h
2Hwx62LInNXumCTyVE9mkuPH1O+b6gtJQ1dpn9X2H05IjU3YIkPDHrM2lwnVVJr6YMp9DUhfQPIV
+TQVr1dm/rne8ExgD1N4Gr9hKxhaCPAR7IxfT7tZxfP5pkU2m/8/W1m+2YtpjlNvTXUNDjZDDbXK
qDfZ+D2JKHG9Vul3tjtEK5Dlmozc+vXTw9KCwi1nfgI2sfYoWQrE96kdr/Tn3NZEzGJ5yRGjehO4
CNAg1GbVZH6ndJ3r1Pm90NpvnZFeEYica4c2rL8kCh5Oq6t/EkPiBPWNpgKInCu0sHKhLu3nvHm6
PKnPbkQvW1qdmggW+tpRxsxXtGpXYIKRyPbdAC4ozYybODY3Zijv5tl+nGHvlln8pAvlysI6t3CX
ACNLi4Shvc6AhQ1F+lI2Z2B/22/AOU4CH94r3VwO5PUNl5QDRaD/Q9qVLceNK8svYgT35ZXsVbLU
bNuyLb8wPF5AkAT3Dfz6m9CZc9yNZpDRujMRngdPsBpboVCVlQlQFJBx0iWpldaYc5qzs1dZn81q
Ahca3QwVhpcWAS4bQNPNxneG8YMBIE46eg+sSI5jsybZOruwiO5RFEWTADhnrg+ECwYGBulbdi70
qt00SrWZOjfeNID7Lo941hCU1t6gc4hRJG+VgrCKQocSJ29Mk885+Mp2fdnxAmtI3pFeRylZ8Emo
IjSQb9F0qklrt5hcrdl7z232jrjx8vPSFmWRA7WDETdID25X8DL63dfluRKn6WZzQGRV9OChrizn
7uuks/tcJ+xMyukXuDDAEQvWxwdjsrZD026Xjc0ujIuWEmQWwCYiYws0D6SzIALNsdtPaC3x1eaU
OdbK6mvzVhCsIbIBK5ZcP2o66mUVa/Jza6qZ7xXTyYrcvQtWW5P0O5OmWzCq+l25AcOfPilPRayd
oiKGWt7QrtzLYkvLswv17jdQHeJUQ1q+EfSTQ9cydNBkaJ0BRKYNBAn4TnNzd+M44IbLSZX5Xe69
gNRozWPPrS3KaLoD6D5KxXICgkXRQHKtys9u1h48rr1WBThHOB4L27Fy/nRxprxjgVGQcd7QpAD7
CFd0eeepA9SxUcw4c+WDAPx49Jup/1jeRHPXHfiXNMAebWAGZHdW2uBo7EfMqeHu9XQLNlLd2xv9
O7KW0DwBYxGSljAjfsXFSBziKaArNdkZBcR91TKQJWrPU3anfuJbjshCigvpIREOO/q1GQrikhTP
eHZm2qtnx2AF/q02YNR2vnU2NBw1vnI45u6bS3vSAplGn8S668JdZaAW/qPra3tuzoAoCKAXHAJ7
AEBcD6jocforKxVRwpGSRytcXvzZzwO/AbFJRCC4Oa8/z5jbC2XeFFE7iGVAel5W08qZXTEhp8SR
a59S4gLhm8ctO/Kxyp7By7/GezebXRVaThgEWC/wfr0eCXwNr9UaOCuLMueVgyjxoFCFgXgU+r9j
GqV7MGJpxwoEmYDgUHOXdzxbwxLNuUqkzVG6RSoZnlL6EaSvuqy1e8RayhQAdPMtncZDno3vmFLE
c+CBEDpCyBtcj9WZYjADMNEBF0UBRz5gWMtKzC3apQXx9xfHlZMmj7MEFhD9CoWCO/Vu3s6pAzA+
1gkAWVOVvm9FjRs7hZKdJ/cp23Tjyrtn7p5AQVv0KaNGb8meOjOKPmlKxNa9+cFNWt92rKAH0gU3
U6x88BLw0WorYeGcG700KTk4gkCfFh7Avi24fdxihAzCUUcVz+gPy0dWJiL5z9xdDE7aZJPZAmrH
WjxOqXPI6/SQm/a2Y8muo9bDYBc5WHvJg9tw31ParxDx2OSu8rmLkpXEw+weQQCMMBpX4g0Tp0Oc
nhQDHhbm2Lx42fAAJPrKWOdMoJUC5SGEnfhH2uhWpdhFyQDhROtX/NmNWPToOv34ZXlGRdQgRxVg
AhBBG8DnNyxAfQHMDHen9Dza4yYmL2aC7OtTYX1orR5yBR+Xrc1FEQjXkIsSBD035DxEnUgzMiDa
DDsHRXnvHVjmHeM0eyKp8ehl/drzfK4ui2TGX4vSYYNYC+rnCdBtPGme+pLFQa7WD7yf0JXAusex
IjulB8tW3RPfdUxI9rTDZnnQswt58ROE47zwJzrj00Qnlp6b2oe4QcxWHrnz30ccDBFaVNbkSNjq
Bau0VuEeIx/17OekrFGeznl29Kn8z4AUWFht2ipJjVWjjEeA7+bHTs1+GuYaq8OcG0HXIQBAUOkS
yurXE5WBq9qIFeD0CHr8fGvqPmqMB0aa/TCptbIos2MCEAeMdjjCN5kBN4ccBtoI0zNSR08ONz+D
g3zjGPmv5bWf3fAXZqSgPYVgBbMbTJ1lR35M9IAI5T6ibNM099na83xtUFJEo6k5FHxMDKq0tU3c
xn4ZVz61725UEZvhv1NnqdIydfCwLCuwn5X+0SU7tT4VzgqZzPJAQONwvRPQivOvCac+6MO++aWv
ZdRm/d7FIKQ9Xdasbh3hiTKj+zDG2isDzLFmFvrKopNDhk+NvtbGP7+90b8AaAEeyHJ+xo6z0k28
MT3XHhZmnxagY/ebd4DGUUUDmBsQW9B5y/ER6iyD4lbApXvKtzR0i6/LG3p2EOi+QI4QrGMgWb5e
maixOg96aem5L3XkbaP+SFSwxXVovqnzlXfTmi1pjca8dZnNGzg2I9DHgzn4g7WtppUyyewRvRiR
dM9WsQvoKcOInMhL/CoeN21tfugn9widhseeQ0bjHVOIxDqwH4CwoEx8PYXMbUuu1mj0ivuHTDSz
8KCGclg2vudeAAMyNhzS7TeIKmIUra1XLDu741GjhzUS1Nkzis4S0bgIunBHXEsX15qT2mgxifF8
qr0fqvLRKH/2yZd3zJSDNxj+1aFSLS1NVJZNl1GMoIUqgHVMhI7xAS33y1Zm709PQAXQByFq3NcD
KYiR9USsR8vIb1ao20Kxfi6bmN3JHhrWUOfGjaNLO1mJqEdTJ8nOKRRjrIBMvi0EW1Y21oxPQ+YX
1AfgbkeZVs6/Ab8PgUHEumetq44YrQ5torb2q8H62Izuk5MrX3gyrVW7Z94bV1bF2C/2QQHgme0Q
YN6BWXpGM9wDnEdgWt0nEJ/90Uflh1J2uyJea1uY2X4mypqCjBa5LkNetby0hj5z0UHluo91mfoN
ebQBdVtet1kj4hkF8C5KtjLxEwHW2WIuHtaVsZ+mZ8V7pnS/bGJm9+HVLjDw2H14r0l7vGy7LC9r
GxdRFoC4l9+/ua8+L51SN8/LVI/weYircPJQOfc7GRO02MCFAtgM2KbkzNo+5lluAj8NZdWaB/lK
IDA3O5efl+KnrmyUZrTxecK2WfIC1o2VFZ45mSaw7HiOAy2EVLJ0+NEMDxGxBOAWvNPxdCXg14kP
nOJ1AAWv5ZWeNQUsv0hl2XjJSitN2VhWugP8iQOVpSonm0b/o47EH/VqxdKcIwCQBucCoS0AhlIc
GKUJhDHjjgLCgUb5zD6oLfiduIfKZKls9YTuk6H5sjy6uaOCk42hofZ0W32aMqNHDh0INT3JwtHT
H4emfhn42uU5tyFAvQtXDUOgPJcmUdOL0jVpAtB2dSbTs3H/cUFzNNqVkUEVTKNSeNNPVC9B7zue
9XrnvtK1osXcc/Tq+/q1s2TuUDmVAty/Yh1Ty9qV5vOoQzcTlKDsofc+k/rbBK10w9wsr85MkCPI
d3UB8UQaWk6lstwr0atmQKumB0Xs8DMzHplyHPJDSVaCtpm9hwoWMj4iEymIfq5H6LDeyFVCBtCM
nJXuEaI9fjl91+uw4l/VolpZr5ldB2sAucBDI5qS6zMGyyjvFaM/My9+UhIbnO/WC2377fL0zew6
7GnAjvE2FYQQ0rKNlTVZECHs4aR7n8dfvHf0KV0ZkLa157U6r/oOremF3xU7c1pZ/5l5uvq+GODF
Jd2gbRrJYHzfZf8QZTOqW2dNkmFm4a9MiJ9wYSKBsDRxpkEM4bM60E2ZtXA1z7aabd0c8ovqypBm
tvSVPSnugDpfPFj22OOhA5VCHZk/IXjnTLu0DWt3xZiYHylNBhwf2mQRc6DvSU5NUK8bMlD+9eek
/mTttf7z8v6am7vLz0uHputUMxJysmcOIbV0n7Qbr3turKCJ99X91I+AEKM+iwhRNBXLz1CoFLHG
rYr+bAzPWss21fSF6GuFj5m7Dpy6QIM5QPncgul0Btoss9a7c2Rv+gJUQKbld27kc3dN9XxuZfAI
AXgUV+tthVZx00RXS9Kd4zj3qflzWrnXVr4vr3wJ/U6032bduQ0byMEVm+WVnzuYFz/fkFZ+MKD/
TVr8fAMwkeRxGh+aaiVEm1kLtO4AG6eDElrDJF0fzKYZ1daBKvMZPBW4WzIInk/PkBNbHsgMRxnU
SYB+BiYVtTTA4a/N8DRjmsb09uyaPRpfRz+qvuXRP5H+Zche0tr/EkM13nfC+LfiBrG9Q3+MRQ7L
P0JaLOjooACGlnzgKi2ww8oNUZ1XWi7rVB7qlh8Bivf6//q8DF3r85TyWMfn0dfqF9W2df+8wwBg
NUgPoYMdN9v1HJKGNok7dDxkBFSFowplD+KugRrERy582X8m6a8ReUe3vZqo3lDxMI5goFCLj3lq
vUCi7dcYQ9tOVV8Vb0r83B33y6OT9vp/DAuqR+Eabuu5dQ2lOC1KQLbdfLNRcoWQ25qflvb6jQmx
QS4uIbOxcSM0bAqpszF/1Bq67g6Ndd+j5F8jaF6GCwXOW0YNNNjlRjPBiDFtLLx51uZpfhB/vy9F
GxFX1NIChiYcSjTb7Ym2G9DftybRNL8af61I57VpXd7lPawY1VY1fPrNWBvHrIU3oQxBkoAk+/Vi
FDZH5SDWeZi2ar/J3Ph7pjfPWm1t37Gv/tqRMVpuHDfmVHEeWqP6ZQSQlEC01LfiZgUwMD8eaMPg
9ebcltmjvIGSe+fATvGU95CbDdFXtzyUWQfm/jUhAoWL/euR2gGIByYItKybtPCtNRKd2c0lGi1B
kuEhByRdOAr0bYsmsbEo4MPNBx2qzPYG5K6DXr9jLKLnFbpS4LOCQ7seS9q6lHPFhFIeINkQWV/5
/NxqXH5eutYyiON4rMfn487Z6L97NCOvvZrm5kpAngTHC7DdcqiEpgSD8qRQw7ja0DIgRygN22v6
P3NLLnTgBMsLLmj5se70ypQUDUQR3Qkq1Gpb+olrvSxvq9mBABeKB7rgMJfb79wsiijRiBq6zrD1
kvqQRIVPPW3rJrtlS3OjgQCAoGGBEgrykNeLbqZC6Ejh0C+s3X6vgXtqQ4ACX8nZz1kR2GEEMyJz
I1chVDCg2gpV4SGbHWStpxWHMjdd4ukK5BH03m7AbjaDEm40WVPIjd7XSRVkjrPtioPdroRmc3sY
yTPQyuG57N4wc+l4rZrgUBhD6Lf6ffojh5pzzlaCohUjsnusO6cxoAINIwW6Z6qvvQnxpTVZpFkj
YJtCQQNAJECur9cdmiB5j1BlxIrUAVP+wJZftZ/u31wiSS86q4D/kUNMHcR2iedCQ8pNIu+hmUp9
H5Huz7IR8Uvl8OjSiLSDo8qJutqGoA6DHkhWveak9EvjFSvjFe8xhY5Y5AQBJLkROhnMnnmTM/Aw
GYEo1tX60YNQd19MTyC8e6m1aLM8tNljg9yMoOgE8E12NWVWm3VamTxUrdJ3NQjQrOXPZk/OXwty
l0oKwFYDuCUPPWefKJsJwA7ov68FYDIs9y0CM6EhJhoIEGvLWNgI7LJla2Li8pijx8d9GmyoC2TN
V1Jn7WPUVUYwDWUHhTrmflM6sB8z1Ex8No7uvvM6vwBVc+KwbiXAlZ7xbz8LgCshPouX0A1ZSw8u
pVTpKA9LVv/DNPpklV0cKE5Lgxbah76HNuh9lbN/7l/WS7PSjuWkHND7HPOwtoYAEvTbin9ctvDW
9yEfCsB/DRw6jA7b9fp4Ox7tvJgpI0YWDVBWKyGvzV22Q7BtP6pcax7ROuw9j4Dz+AOFGPKYK2yb
sLQ6VuDe2hMdqT+lM5OVF9mc2xEgYXCACr0guePWmgC2RmsqTtDwGH/rqo0ab5eHPmsBWVPbAj5K
5H6uR07jrHcpxVbTeOynbu1HykvRrEE4584NsjHgqccjHdxRkpXKnTKz9+Cjs1Hb5FP7AFG5pj0n
2Z0tym9b9NKQtFcICkJtn8BQxKHSqxYbCGGfRjaCW94zvy5P3dxxEE03yAlAhgpZjuupGyiZ4K8N
nFJFedIHcGF4yh5IwXOlQZ8yG5Kvqkq/L9ucm0ixTqJVQ7QiSm8OUvVx5NbTFGbRqTCBVld9dMiB
VXfZjNzv8zaPF3bkS1X1eKLXHFFbCnq5gmq7pmp8D6yXavrFyR6NAkJLOPDJQ5+px7Jd63+Zm9pL
81IUz3gVRVBMn8Jc2zTAD0xfi+ZBszZM91VnJX6YuzVw6WIycbcD/C/tTZqOFbU7HQ/FWgdyxWx9
vBzpyoTODgh0seighKrzTUeYm1Cn8AjWDW+vfm8oyvTBqEgUREYLFak0c7aJOaSfGhbzzfJSzlpG
4IJQz8MfcpBvZDkB3Simsm4Otd4GNfQJJ/0z1UxwIoaasxK6zoQXiPRB4Q/UJSIZOXStXTp4XQSB
b0s543HP+K6sHzGvtuovj2vGcSEwRiQGKigT6TDp9JmtPTYM3ZZhojjBVP9Shn0bf1m2MbM1XDCm
ArOngo0dLJXXJ7xRNZ5yAOnCYvocTTtrOL7j+6BTEKE+XpIyoqEsCNP6sdLCBo3h3K/clTma/f0X
35d+v1pPJO+MTAtRAw5SqKugf/cdIwB+V4BkbKAyxHa4eNCryH+wjBtqqMapDyrhe8kGhCMC1wSo
viAmjhee7PBKtxkYMxwtdJ94YviKsoYqER5TuvqxVcWncfcLYsPrESB1kzWR2euhmaXOpvPYMUqs
rTJ0j8ZoHWqgQ4N68Ca/StNvy3M348tBwQPSbaHkiWK25MvBSQlAY4ujMhX+MAT2F8Xb9vlKaDNv
BLVksCND2VLunTDSSEucMVbDbEoI3mDeQxepURB704ttsJUAcdYYWoDQK45jefNKMgdPV1CZV8Ou
sT+irfATIarmKyw5cXctZpvxaxDb/WtL/P3FzlOaJLP1McWbv/+eZd+1+gwaBZ2+dN4XBiTA8lLN
ORsgutF7hN4waDJId4Th5K4DENsU9hUJEKr56Jfz+/hOKpK3zQ4kGBCUaLMXxMLXY9LTyHSiCRqD
udEGntfcizf51wDoHIWwBPyZtNlrYlq5irawkCrIID4m0JRbnqg5jwNh8v8ZkDyOYU+O57TGFJrV
zh4e2t/Ln59bBzzs4GlElR/cz9cTNNaD0/II0pnJK1cfXCOM1uo8swMQPT7Yw+g0k5PfnjPEYLnp
kK5iv8CsbmVreLLbCxJgLvCbivYV/Ff2+ZoeZUlcJ87JotkmJw/E+0Y5CQwAM8ckXJ6u28HAFuBd
APeAiOvGOxc5Ly2NcvtUaA/0kUZ3FwquPy8dQTqktjbl+Hz+wS0Cby1mensVXLtm0bcoGPkAxcUL
RbpcvJLbmda31qng27jWNvV06gjxgf7TrGOpqxu7/aXlQP0oj1rpbLTx8/L03e62a/vS+DzOi4w4
g3VSvJfKcoOaPnTsTgEs7AAYASmLqOsBLSsnfXpvyKspxSA1+rHqThVajFLnvDyQN1SKPJNgHRX3
G6pvN93ExYTSZoIQ+ITcfLWre2YPwUgM6xNQVMlXzLIRsIJ9zNFs8VJ4mXYCFzeNfSXTomDKyv7B
aL3mcdSd+nlIkA/3pyihXzulc/etOXaPJo1J2OYdO+KWYXuL1Om+NAThMoeycTBSyBUgFGn4xsr5
+DAidjwQJBr8BrrLR9AGZj/6ipIzKk8jNINd7Su665SvhFvqzuFxGfZxNjx19ZT5kZ3FQUqm1M/B
AAv+Du5shrTT8j0unt5Hdql8Toqk3w+FabyMifepLdo/dFB0X4nVLAmyibbTDnmw+FhzTl4L9Ac9
1tztjuDGo9BU7yv7z6j22u9M58pmeSXmtpS4ifHiRi7x5s538sQsVGZhtatTFu8ceqjvBPO8bagL
E/LTzWiiOo9LmPB2Xbpj8W55BHP+C/kIQbwD8tWbgKIoMJNjR+yTqg47qhym6nfJWt+ECqV6Jxru
36H8tSUdwLFqzQzQZfvEe3dP1N9AAay8y2Y8JHotgUtFng1BoFwu0iCDY1S4+U9avyu3qwX724AI
UTG8vDCB8EHVr+8rh5RIFxINLfzjpw5PoMoSauIHcy2LMzcMKC0ggkU3GHyINFFNQkkF1Sj3RNXv
/WPuflte87lhYBwQukGkfEv8hvS+UsbEs0+a0bjn0Z20Lwka+D4DFTk8W726RuXwBji79lfg3hDL
j6MC2IUMdIi6jvRTVudQY6+q81Dyo+bG+rStaToFyJyq6PfOX121TLfDlDbPTptTP8nz2I/aWt2o
FOmCxm28TwVclLt17aza8drMMfmuA5kTPf2B/lv9zFt3Cgql6O6+OYRHhzgMoA6iyiKF9iTT2l6B
/OgJNJeq6DRsDL++u7gC+CucOvIJgpRJjuxjxNpmrA3JyVHfpG3RazP6yVoj2e3OElaQi0E8NBOu
5HVc6EnnJCd0Q2leHAzQ7lneXLcuERYEwzgomUBLJl+AMSF8NNU8PRlM9S0HfZNq5w/jn2Urc+NA
PxQeQiDywptSjhwLbqF4V2Qn0OMXZ75GTnD7ijRxQP5+Xpi/eI0kWjsArofPR9brBL2b9sN2iM5V
C6zbXlvDP8+NxUE+Ar0cyFjdrDyqKQ5XR+wuPc+eINecFcNKk/WtBUHyL1RihIAGUkfXwzEQxCeQ
tm5OpQ72mX1RHJZXQ/ij6/ON7wttOxWhj3cDZKKmGlPPSJqTpjfJU6+68WdV6eOH1LLrD2bUD0dD
UR1/jIfs7geKsCzK9aKxAlW265HFZqk3WVs1p/YXoMLJy/K4Zuft4uuSH1Z52qRqUjenKoEKQ3vs
35EPQSkE/AMIH0AIhz+vfz84pKsKrAvNafSVgfuJsRaPzg0BLgurgmwhZko6KAbRzFwzsfS8flai
D6qxugLiFSstPphA0L8n+B2FfM/1ELROj8EaQfRTC1tbkg9WENVapwZqxhzvQKaOfsY7rwhsLzeD
UsErI/DaHkyqLcQtdPgGS/lRRB74u9SoDnCyX7BjNBAagnnez8HRt1NQRz2nve5u4iJ2d5WXKX6u
82yDikMSjIb+iQyt9exGlnJI4jxGl8JQTC+jZ3Pb1wqdHBqSQxSiG5xmpxbJ9Djo1fDCoHLlDzYd
AC1pFEcBsl3lm7wu1xpEby9c4PtAQoV0rYo8gFwvyRNekb71zBMY1vmmRYjyrKMMtMdByT/EIwqA
9x8LJPA07CgAGMD1Jq36BJ3vqUKu9aRnG1uF4ka6xnczs6/ArQo8GV4fkJSRN26KkJ+QqTJPZWyc
Nd5+nJS1Tje5/QABA36iSLKD8QbANTnc6ie7jarWMk6If1GBUc3xZ8Fyaz8keReIl+SjlQ70EMeV
/pqaabyxoiHaoK5/J27/7YegCo3EKIYF4It0/0cNb4w6MoyTae2m8oFPO053d7saSEvjMYc4Aw8J
+fqfqOaZWWMbJzx1iniD6t3y92dKQCgJAoECjn3cMzcxWJUNvC41pz/FUdTsaiOqXoysjQVNVJl+
NNJY/zyV9k8hh7rr2ajt47JvnxObMcUvPHTOrvwecedIbkPkY5AGQD0U+0hyGwD5KkNTKcMpMdNu
U6JHf5u7PSqWdTG6eMrhJGotKuOJlrNQ1R3FH9rG8kmE4HBlbm7fQBZgU/DAYHgUz3ZpeePUdLIS
tCAnXsAJxX7tdZuCbBtvY6rb5WHPHBuYgquHihWqwHK6qKlNYDEBPzwZ9jGzz9qwMhRt5ipGS6UQ
G4XPB+OQNK0Ja9HvnNfaqVZT9qAmSNxZXd8D2Q42/d7ODPB/NYzWPiTI1EPTD/ZDwl0UBAsCimuF
Wx+syWt3daIZqI/zeltYMflMbIfuyqrla11m4ucs7QLhOS8CLSslTEf793ia6qPi7YjxwXDvn3Is
LPggBNkp4itpdRPexNBpgQmePxuc+kr/z/Kaznj3SwNy6SpFjgRcBjBgffIipJIPzhR4d8p/iK1y
ZUQK4XSrU8DpByMgaUxqH31Ky4OYW4iLWZLpuGyO06Wn+Xhy1e+Mhna8z4uPyybERMtr/UaA56C/
Wwzneq3jqJ08bVDbU53xwfTTkrEBOhNq/quyPfLTbijx69KbgtEp9MnHBbkWDN0OEhQAomgKTh7B
xyRtBWMa4pi2RncaB70LPEJOWu08R4Bl3D2bV4ZkAAooVCYrjfTupGgbrdzwbDfawfJs3jotXNwO
0FF4xAschhT5WiYbzQGqqCeEjX0KHF4A/HVrngHcWTY0cw1fW5Ki4HKY2mIyaHvy9C/atLXix2Z8
0fOdFe/dtNlU9p6CO56tcV7cusprs9JiKdzuWGPBLLRApiOLbeuBs647Lo9uxgqKdXhHorYNIki5
hKJqMTV7DZnaCDjDKfnKyGbZwK13EAS1fw1IHo6RepzqrOlOPFWqIC2VPqB9zl4Ulg47yFz3u2V7
t6dMJJ/R/IWWULQuyBUP11W0NE1bDOgletFY4PJ9Gph5YOT7eri7YoBkApi7UOFCG/8NhSYda8SZ
DhRcivZDUu1BaL08lpm5Q7ICDASIARG9yGFsOaSscMxSPw3NhyTZedBNb3b8n2UjMzsARuATMGWi
AUz2rHiogt4p1k8Q7EIg3q1FXmvf16/dHq3LoWls8T7in5j51bR+LP/+GUdw9fslt9r2WpIzU9FO
Q0bVcKjb5kkDnDn3O7U3Kn+Idfqca2q1klOY8aVIWegCPwg+0xsguFJoZMoR2Z24eqiSR6ZvnLV6
14oJ+WJtiFo0YCLSTikIU0mAt6K2pvCxZkJafN6wNofiIuKx8TH93ifHOl3ZwzMWgKaAXJuguRE9
f9fL72a5UhhVPp1StTE3eZYec73OfNuqX5b3wawhMFGhxoaS7Y2cR6pnipekfDq5dXmcdP2xJwxZ
VG7fHy4DJofEMXLTSPjg1FyPqLPwmI7qBiOi49adXhoAEHSaP5lx6Y/ednlUt/EsAmXoJyHdjtTo
zdMrjuJmKMCCHdpJ4hPjjxWdx/ab3R1pEQXOKsTmdhKvzMnVlr6jU8EqmOum73Z2LIreB85meUhr
NqQ9N/F8zCxdKQA0fMpyEAV9io2vyyZufc71MCSfM0IfKY/jqAjRuD+43G/Gu53mtQFpDyS2VrW6
hkoe75N90+4i9U46JQS8cPxImaAGAtT0zXaedGjimqygoTMOKqh74wMhxuCT0tlFZnZ/sHFtTYpx
zDYam76uaEjtYeu4yXNsreb6ZrayoG9D+8Qbs478zEQ/O6WEOnHI2aZww745W0nQoYrUnDl5Wd4A
M3sMxTxkTqCKADkpmbWpy5umq2KHhiBB8R2IJZfEd9Zc28wuQ1cWcr4IcJDDlMGBZh93jVn3NGyN
4ycrOrxjCBdfl/awqjUQp9XwddRLzgAcPWuF8gyw01r6fW5Z0FsGgjDcZYLB+dqd5ZQ3xThoNNSg
3ZI8kuyY5ImfKigib+o1POWaMensx1VvdE6j4oFlvgKJoE6Kr2cUBXA1MK3fUbMGQZrdBxeDkyax
LLyhUGwMLu3RNxcRH30EASUrKNH5jYDHCPBvgNnIu401TkIQKdIws+v0pUyq+sFROm1lT89ZARWd
h4YdFcKBcsaIlsg0m1ZE0Tj5qRsDz/m2vOHWvi9F6pMRga+c0iRkunrW2Wub6V+WLcytxuUIpDeb
WhgjsI8YAWFHNTmU6p4WKyH5bTTogO8BEpsIOgS/jeSYnZ5WI+ux4HX7uc0fozT1man7Ni19s1nD
0c3P2F9j4u8vsjeupSDxQbGbVXvY8MIN+M/lCZs7LpejERN6YQDALmcgVKdhpHwarQ1JRh9CYj4r
E+jrUp8q94kOvF06aDtEaRyB1C0tkB5xLcezPQ6jB/6arXmauem6/Lq0wXS1LWia9XFoKKb/XFZr
wezc2l9+X9pe7cT4oHn49bRDrNRt9eJ7qv7oyen+ZBHKGRfTJJbtYlkmM2cuVNDi8DQoP92dkq08
adYmSnr6J0ru0MTE93PDr/rA3i7vqrljiKQzim7A7t8GsE6RW9xwszicGmdjAKKfN44/GWu9y3PL
gbc/0jOCqw+Y/etZGjhBWQyo0jBx9573oKkfDW3YK7oRjMmv5RHNnBPkel3EyDjxAH5JE1Yk4xBH
BichiOb8OBp2vNUf1LF50cr8AGDqkaV14i/bnJlF8KdDCw25bFGfkYanRblaVZ5HQoVslH/cBjCx
w7KFmW0AWBIGBMyNCDKkyzIF96RCkTwJNYu8MOOooe3hbguiGQsXF4riKGFKJ9IwlEGhJoSUQQRI
HrxxxRnfThHiIjQDADGEHlAohV/vAH2krmKbSheWmu0rZKwC1+0/E52tuC3xM68zq7ADACo6NCDk
d0MzZjIAAAHm68MidY1ntEf1G1ReKj8aCweafv0am+Fb/vLWIOpJ6AMGV4IrhRXWpPZqPZIexBWu
H73RtW/d9id1PrSQEyUjEBNT0K4Rt9/uBzwAVWw1VDhQpZHJurIOF6gJIsUwd6ZDXeSnOGbb5Q0x
k+wUNmyQjyGrgS4F6SS5Oncop2MfZnnvE8WnTRFo5aEoCj/L26DL0YkOMZqROtDNUoIV67cuA80j
6BKF/tdbq7i04z3IpFQmUtQh6AKeRhpvUnBDaXa+o33yYMddAfWpwq8MY8tzdfRJjWyvzZStmYJ7
pSx/l9TE/65uqqpf8TBzWxnAVmjmifLSDdBCaTgrJqtqQ6IaSsCsxHqMYxeIz6j2VmZhbjejPAYk
CbqnbiELiWtkDSDETQhVrwJ9KN20y7RNz78tT/bcboLnQve3qC+jWn59OGMXZK1Kojchs8cjemE/
Qo5qJS6emzSAoVzRlg9+HDmbEDt9rdoxa/EM32pO4vdNCnTPypadG8elEWkcUGeokcPK2tDLPvT6
U7eyGrf5ZFH4xjoAooQDLyNsFLXVUFDUuzCyoMEU/x6z2J/oj8J09pUKMRWwl61h6mdHdGFSCi8Y
mg54qWpdaJQami61z8zodvcv/uWopGPegiy5oBlGpU5PmvWQ388mcjVrtvSoLKHYGtkJvk/y38z4
Werv+f3IuuI0AiZ6I18CMhG9MdW0D3t3CJIs3eT3444xggsL0iKAIAc8DHXSh2l2mD5q7uYdC4Dt
JBSiQSYgt+BkmWpVNprxwqQ+Q+2yWFG8EL9OvqCg2CBaihBCgGvx+nBrTQ3a0srokDakB4bunrbu
8MDvP7AseomN5EeqGSsjmr0UEQkBDCW6226g/5SYdtwwDzbTvTd+y+JnUEP4KTHRY062tH1Nq/pg
1vv7J1Jwm+tvfLY3XJmD7cQaKLK60MpO8Y+Rn/9/nxdn9SLUj7mlJZ034fgDbdX+ADh3+ftzLhKh
lwlOGaSTb6ovLVSCXGPCWdfrL7RD0cIa/ZKvYGtnl+bSihSvQKas07iGSYpcnv3IFNM8sohYn6uq
Vp6LSQORmD1GPp3iV+o18Uk3+J26F9iLovVR6KHjXQ5Yk+RxzNwup3ayuzA1ez/bWcoa9GN+Jv9n
wJNcjts7BXjzzC4s7E0CfTd3/669djEGT7pqFIdQdRxxqsyWbvVG2ZS/l3fDnOe/NCCtE3KJNAbl
Rxe2zj/WP5Hxns/r4GbHowJNurK0WZ3QVpmsEV75oEEPoHPX0shzoYsIjgS/K/B+MnmhY6VUUzyO
wxi/Ek62zE33tn406hXegNl5QocAwLwCtiRHqfYANqCqg/dUo2f6oJbv8J5QOv3v5+XGRUOf/vWe
qssewCW6b3TvZKfo/yn5M7FQKu3Wgr75EQGxBLk+BHeyTIeX5QAt5XCe3oE20H+b1oKKmdAa6FQ0
PIBuAeBu+bmqTkVUZ7ZXhqmjBuB9TepjV1VHtYv8Kb8f1oQc/1slDs8xDEd6+DXlNCh91FShV5jb
oez3/0fadfZIqmvbX4REDl+hUseq7pme9AVNBJNsMBjjX/8Wo/ferXKhQj1XJ+hIc8Qu29vbO65l
AhCvYWsJn4VNQ9yNzmG4lygw6n3dZpvbw9RPLapVd0HxMVzD4lz7vnYd27AbUtCHtidRHz0L/dXy
cPu+LxlmhHMzpQ2SF9cj8zzP5CgFa09W8QpM7rkrDXC/z2aVJZXx1OYV6Fq/Tk29uS3Xdq79A1RH
ZgwWgPLMsd7ls5aW4eRUUQdMPIH2RsDx+sAUadNim8vPXfqgsr2VfhH+t5QVKD0fwBWbWMWHULwp
9AdayKFXPACX2x9Zybt6nMn4nlyxkpxYMOjnv1E36DykoveHnp9AJ8mMDQ0Ofbm9vQ9rIjSDnldO
zWYIytNQfUapzWmLmJtv/50MTYkCDOrknYNleM0LMpK108eiWXGHF9w9bJWHojQ4MYBFqjmrxjQV
YmgLfjLrfHyeatM4FgNxYuphGF+g6LaRwnib6qr7FwU+l6wpks0igLv1hJ+Cukha9+Cy56jpt3ll
x4V7CvpdyU4q/3J7S5fu5dz1hS5ehJX4j0vtBT1n11gehLoYkeowLfvr9vcXnjHrL1AVQGkR8nuz
/DOnbxRw+uzBZqei4glpv3Fw0EtjJ8h/KUdbBwYGwjGzHHZy3Z3px7X/SKK9RVayY0tKjjwlAFMw
5Qj/XFNy5nhp3bYjO3VD0rO7Sm3TNVTEJf1DAg4Q0n8B/vROdQOjwB1P8bhUQPbyrNeQHkuxkd2n
nN6RNWVfOv1zYbNtOzudtDArU4UQ5k4xs5JybYhy6aU8/752+u5EygwAWuxksZeo/jq1h4z/AtEE
KpQr+ZElPUNXF6B6ZoYJBGqXK4k69HalkclPTv49IMBHQEEcI29O9/O2Pi/tGLxueODzsMKVPtsM
SGqj5PyU9kYcD+UavtLC91H5hIIBNgrVfZ2HvqxNV9GomE7ii209EHr37p+PNDueqznYB7+QZkFL
KN7Y+HQ6VY+5/y1wP//D5//WvND7jnEkzVkhPSJLBqqvU0Y+twQ0yepfBMBRxRwSGqGQcL88Zonn
N7SULU/CrRIDCJh8zRGyZjOrxfuOibow6p6IhBH5X4oIrcqXNfeRAR8ia0fc7kOb8s9O3j5LESQB
ETEfukdgFcfoKHgwm/DXhMx1KBGbU3UoyiixK/+e1N0v5vonzJu/P4w+/32uFpzlAE5Bn6EjTi6S
5SZj8Vqr5JIKoq1kdm1h45CUv9wAtw98KdkkTgH4BWbgt75cOcVZDfQtRo1kDjDR7nmVLy1aWo9D
Z4iTr5SVTF77IRzqQ9v2cZCX6HHmcnNbLxesA/plMMkNag7MLupRCCjtmioSZDylHUB/+aB+jGEb
JKQr7yQf/9wWtrR/f4sngYeiBqZKL/cvs1leDj5KNUHcTY8RXbF0C28Q1oEPo3sBCQ39RXVSjxUu
D4eTYtum2I3Gxl1LaS5tl22bPqoHaHHHRbtcgeMwENBZlThNk3UM8vplKIAKoapXSdeqJIuiwHWN
aSUAUV7xyRbcCLmvanEq3OJLq8imL6qPoQwP/eCsOFiL54J3G02moISBt365qgx1B2D/KXHirIq3
DP+6fe5LEQiolDAZhUoj8k96IjJyYQDSYRyBMO1asTmMT9JsnywnOyC6UncISHbCKp+9wtmDeO8f
zAKQBDCrB2JKlJtmv+LsKS9pNaKdY5An137xvdciub24Ja1DoQ+lesSgAFDVLDuGI82uHqfxxMEX
TvPvpntMi5Ua59IBweXGwDes+Dy7frkE0fFmQhZNnLLe3/wwVrlMlnTt/Pva48cUsscRpomRICzu
VF+fmr78PpbiY4RmkNvbtbgUTAkhDsWYHCYrLpdC2VAB068YAXb3XZQHO9/f/v7icaDSNJeEMUuo
P1KgvJcmUAxwQ4dHu3twyHHg/6BQczHrf0Xo74yRd100lRDRgB3SzcFvvaJSS8eBbnzA281zJ9Ap
bY8mwzJkD0B2L92F9fNkP4/DwVy59EsbBWjmGcN09qiuLn3pD1L2IJYY7Be7feFk3611Fy6dNaw8
wIVnTks0F1yuw+qmlhKPTyeDvBnJID/cPuqlOjImzmCP5+IfMEnmJZ7dbOlwE5AXrXlSAThxRvSY
byo3yPYZaZ0YBGfNFoWt6b5Xpb8ZARC8qZuufelkZG1u/5KFhbqgJ0aoiBlw9GhqNqBhzgTkKuBh
WhOy3FEf1932toQF3+tCgmbE5MDH0JeQ0HY7wGlnxofUeizh4gxgB3oc15iUFkYc0Up/tiJNBXMg
iQYA9QN6W8aTHjxdtbMLMP1dgu0536WAcaPTa9ZPu6HJktbZkpwnGQiNTW+fCblvqhM111qKFq4F
ohj4z6C1nqd4tV0Owoa6xGR4EW36WAf00Ptf2hQwtbL6dHu3l84TXjqG+fH22q6vSYJemV7tpkiR
dyLx6q1L1kDfFm4flmIhHTczn1+1EOaRg2nYAL5KBuqb1n6qjGezW2MSWlgGkJDnm4GIJgI63uX9
GB0OZ4mjgCmL71VMxZd379LF5zWdLGQTFEFFBBoHs4TvKYCi3i8AzhYwD2aX+6q5q5NCeoRGoFma
kmJnTf/l52d9OzMfQTE5pGX4fJZPsXkU3hqtztL+n/9+bf8r5pOAVWl/IiqMp6+qWKuAL2gROllQ
m0BvOB5T/YBNFymqEYgfGCVNZAg0n4d+jTJ4UYSFIUh/nt9C5Hq5SZN06DiVCPo6RvYN7Koat/Qf
akZox4F/ODMfYLBGeygmQgLikUyeWi8BTsQayMHSOZx/XnOfMkBiTSoyxpOVbWiT/Ms1Q3MIAKvm
Lq0r5KJKBIM52iUczJ5hnp5tVvyNpSNAqQv4ikBHQtesdgRBThU6QUGkAIaZHnSkYD5+P5bFHHEi
2gA66JzB0USIXKZlMCqkJzwr3qIW8n6vz0fgHKBeNydXdBBKEWbuIPxenmyZDEZc5CvF59nUaHEz
hoFR8QUbI4AydOZphIR+ISuccJo9KSS/mdMlDnkK6UOBYdNSrhTUF16iC3HadiFfrCRP0xEXO/lh
fuciZv6/7Bgg0vEIo8Z1NWJaiU6YwLIfT321U/U+f7ttWhf8CUz+4rZhiDVCXKS9771oAAjQtPLk
taraR4oY+zIP+W9bMTcBFokBJMOpzh4yRf2tKtv83REN0myIZyB9ZhDQY/UyMpxUzrmakfwG3q30
3t8HfilAO6J66HsPeOhIBr1M9kMu727v37VJwedBMQrIg/lx0qv0jWXB+ywRxgQjapvuZ9tb0ej5
911q9KUALU4aRO2NKZDBT24HSoVtVxylvf+XNfjw0OcG4Kuc5EjyNuzByXMq2+fMOK7BoC2tALjm
iJMAC4fGWc2oG67Xj7Wg4lS75FEKoK3AXSfIm72ftgw5hVmVXUywwcxo5r3r0IHudXw41SbdBjXZ
m/hHTmsJmYUjB/4keGURWMLUBJq7EE2cNECP60/90ccIpm2uJZfWBGjuQg/WysatHAgYgc8Jaszc
WVGqv0GdplXwE5Dg9jDwhx5mTYTI+rwbIogoaL6dvBfmfaz4H2/8Uk8H0x3irG/BEF8mjFfxMHWb
Ke221fv76uCxoF/MQrZ27kdyLl0KJKAaYwpZeDTaMQ7DNvG9ld6KBdVDRAuEdf+vfdOdFjsYuByG
PjjazInRYbdtqP3qVc3m3RcIaS0MN8BvweCxvhBzHCKXVW1wBDppYtUghZL9u5+BGTwSoG/orMIj
oDfQumnI8zQqwmPts5jWTlKZK5W7Ba2Da42sEsRg+NfTbo9DotE0LBLNGBfz3Jd4v6W/+L5myAKD
pl4kiujoTklfbfjn95/B+c/XlImYgRinHp8fWSLrJiHhWp/J4gYBNBIDDGjMhrW/VNc260dWAbDn
2NV1Utdo0F0b9l6ToL1VXTfRsbUhIW9e1CeE2be36No5whsLgFN0y6B8hjBBW4DNeBOmOT7fFU+T
a5RxSyIR+4b/k4TDoYuMOwDY/YPingvVdg1DBAAW6MroKFvgBxtm0qyN/ixd8nMJ2q71pd1NkQcJ
qtplRUL4HXm/24oaDJLGGFQD+rur3w2ZFyXn4Jo6gq4h9kxMBrw70YBzgTEG6qkFgrxQf1McCu9o
SIMjWJrkxz77cPvkr/3Uy89r5p55o/Jsgc83wGRCY1EOevn2rgzff9YY7QUUCgZTsU96ZZ5kjlON
bp0eTQqQgmev+X57GQv34+L7mgJT1aBRHdm9o3KSqN05748PEdFghACpHiR2rvpj3UbhJVJdegzk
axHXxbvjt8vPaxawyJDFaAQ+D+SqYYhDtXHe741eLEDboEp4lasGSMDw07Ct3j8ThAXAbUCuAcqK
gdBLAyKQKSuaoE/xzpnxnVuu8dIsqCnKqfAS55laoOdpT1BIDDNtZGfA/jVd3GQgLaLNifdOjOrQ
SpFwURZ6CObXFLVIvSnN8kkFeLgR7m70gw9fPeeDsL8aa+0wSxqLR/v/pOgJDRsEOyOvIUWF9cYX
EcrR/3DkeI9w6WDbEYlo9lViMIo4w5geN349JGG/xqW6vIL/fF+zrhPLPTMPRQpkqDzOHhz1Dw+E
i2k6xFBo44d6aREomi2NUmAM6tgY38P8O9ncthkLr8P550Mt+nC5y9OxhOm25EPl/ci8H7ax4k0v
bRGqGshLYiIBLRHaFgETl3FHsBSo9HRnKfMpo9bH26uYDbTmr88g0sj54OlGt/D8E85SlHYVtHaT
R9GxLTH2p4IsqX1r69FoH9jZDr2VdXJb4NL1wDOEnCKahfCPdirSG7xMWFiTZbgJH8s4dErAWp3a
fMXtXFzZfwTptSFVy2oQEoIM8mqPLznlG6dnAOiNjka6ZuCXVxV5fyF7MCKqrcr2DTq5FpTZ6bf+
Vhwq9TAFv27v3KI2oFfwf2XoCocGzMzLgvnCpF/TYZup9yP7z10NyJmgegq7pcfTLXhNAZIKL1FV
BVJCMUMD7e0lLJwJoDng78x52OuBpyF1CtOoqH90wreiPbRAJc3zL4VBYo+uiFrYLYgCJ80Mwzoz
lVwqNh3KMOsa4R+Hp9D+4A1fb69k4cBRnsVWoe/NBwqhfjXb0MiKv4wxjrUh9c+6offheIrEGpnX
Xz3VbigwuefX10JrLCReLsQGc08VstE/SkGnuFHFQ5k394Pvb/JS/pDjaN5hX99sb9yMfrN9/zIx
Fo4kYTjT8em96VlTTTbp8+AoZHOfu4f8OaK7rI7eb+hA9Yf89uzfXSegMQbhdgOFmMHaZ9thjSN1
cQ/Pv68pgzdKpHBS8Pt0drMt5d7jdyPo0aZ72rI4q1kshkO6hn208EBcLGq+DGemVXGfFmmHRRlH
P/qEPrXx0+3DWbhNFwI0rwkJN2kIBwLkMCVmib5YZL9yRmL0T+K/P96WtnChgAuPvjwXxhuj/JoP
Vfhdmls+LpRBjr7xrSVrCdWl5QB9ZqbDAZb9FQN208iQYiLbAEKlH7P0zcvG2PPkzqqaXVm2u9vL
WTqdc2maSpRFGvaIWo1jZlsg7c0AUJGVDwANXtm2JTlwOWceBVi9q9xh3eSpWQHS/Mg6dTcw/kgA
VVFWa+X7pc0Dmg4GfPGIYwxP80bayBlV1mE5NgEdDybPj8izjKCA6cn7YzG0kyOHBo8EAb9ujwx/
LCvuGgDAcluk85IyWjGtCzsGKEqAXgHSAc3Y7vznZ/dmiKqAULeOjlm18SJw/m6taX/78Bd0+UKE
dvhB09oeYQ1SRi+5DyTyFd1a+Dwgr2YMDxSirpGUTNUa7kDD8AjI1buOsm1d5ysJyNmh0F4F1ANR
SYPvhm54/RQUfFspckRMkWskkfvG/Bfq75wIE57fUv7MVyevltZ0LnD+87NTIVRJ0HtDYP+FZ1WC
N2BFrxaOPcI03zwBBaS4qzpwhkwCM/sGQCsAOTIOURkbzod3Hzta+4F6iPpdiEY6zUsTYzE2o+MA
KOReBWgsOdz+/MIdBIYmHGl4HMC30FGbEFbWKuut7CS7xkmGPozbXB6Y+GU4YK0bPPXxtrylI5nL
BPP8IKBP9LJEa0ku0ZOUn8bwAQxd9t0/fB5wKvMwHyxloBl8VJ2JdIcuPwXBb9kXcbTy85cOHN/9
/+9rWQtOJhZOKctPQKefEn9iG5KK7WSJNfrANUGaB0UbINC0NRaCymNfJXWVcLES1SwA82NCEGk8
sK5i3v6q3GkrPyQBB0wQldmOB+wRNOSHQTqbOrQfqyaoYtTbNpg2bGPwSJ5yK0KqdwIMyO0z+5tq
1e3C2e/Qo54iywZHiTQ7uYHBj9wpPbpljv0SRSnw+Suv3KKqwR5cCSc87L0vVeb3Dwqw4THrJvuX
2a4Bty8ZqvMfpGlRO7PCBRQbg8drh1nHuK8+gi8gy072DJeHWYJRrUR+C3ME87gmavIWiPXQlTRf
1DNbReFNNoGPixHh5IGf8w39S3FgtR8k4EJilwm+D0bKEitsM/CxRSy2KQFh8TCIuO1quTE5azck
G8gGEbO7KQpSPaBy1e0i991TYJh3QKEaIEyo8gC9WrNJ2eiSWmGA6pQW01tVux/AprDyHF3p/6UI
Pa4rEIt7gw+75OWPUfPJ8JOK/Lytd1emTxOhnTJJ264YqZkByQJQdfzXkA+bAPA75AtxgxUdX1xO
iEoSJoHR86g/fQHGKVOz59mJWpjnbO7t6U+f/vmH9ZzJ0F47hq4/z6FDduqlsakn4MeOP2jHYi4e
pLPWxTV7G1d3FhmYuXU8vK7y9UUBpBSA2p9oOL541fgKNsRj5pWbKGIrycmrvQvnm/EfUdq6LJH5
pdEX+akNHDi833M0XablijFcepfmOhDaPtBxhb7Uy+sXTMrMRq7SI2/sxKsOtFnzFdYkzDt6dsGN
VHop2GTSoxhOYtoW4afbx7/2fc2A9F1Z5JWP75u/62LjiRVHYe3zWuA2mT4Aqzt8vklRkklcthJO
LynU+QFoNsXnhWnWoZUeR/+BVxPoQNOkLF4qdw0a6eraQ52Ak4KEPfqSUceaF3p2Dk1asNoO0/To
pU9GdDdaxSYcLNByA4h/DcJoURY0CrNLSOWjefhSFnGkiRqHa2BR+VOUYxaMvbB+AvONtbXfz/U0
j7GjZDa3AoNVQNtB1lZmhNfSOAKUb8uKesvc9HNOjV9j1u5v69riYSGgBsp/BDALPclLRDs04F5D
7YOTxMkebT5t7eyxwuDzfydIuzSjB+BiR0GQXd0TDMtX/R31evB0rDy/SzYmQlcz5iPQVHuVKGBu
P7qRQOFAGfkdq4snMMYe+JStlP0XmvPR23wmR1OIcUCUmkbDXFSLPuYl+T4STMwNdrR1avVkEDuh
IAqj3Nn1prnvnfrL7f1cUkicWwDmQpzeFW5D5hlVg2oWQrBSxA0bY4OV8Wi8VUj/Nh9uy/qb3NXf
iHNh2mKpL3tqT356zBpQqVWum8GbC36xIhzunVSQfct6P3FaYiaGY2E0sQGA3yHqZvMFjYpt0YPQ
Hm1U22Cy6S+SB58Nq34IUx9OmeKPqW/XcTRV9qNnoYkCPFnFrq8MLxYmcBIohsgSA65i7Kk+2tRw
IcH80mSvflmmd4x30UM9NX4S1cDbg6cTJU3J00NnpgP8Xjd9zpsC+FCTFT1EWf2dlbJ7UGig2wBM
p9iP0g2TUpbjXdu49HnyBd+mTW8nYe2nT11Z/ZED2Q1kGOrYG+suMQtfPBs9Z0lXTkEMXJM0nhre
39kDCmEYH3AnGdfVQ6EikeTR5CQ0RWU684tsS92sPpSCfJmMPt+AYxM/2Fc/4C13cU0m45gCC3en
lBvFgo/53lU1xrMdOf7xSDhubh/rlQrNbhOmiHxUQxCS/h2SOLOfjmjspuMV3Kao/Qnkg37bDtNL
YFhPqu0S0gwrz//Vw6PJ08yab8pUWSXJTgHJt26YJ2T8F0dwHgaHJ4vefZ3sw2aF4bPcQMrT/zxF
ZtLXDx6aohV7BZjW7c1bMpwRfAzgpiHJcoWe1oJzqCiMEE6AiF31skuE/e22hCtLNm8X0mlISgCg
56qvxUmh00MPnQiN0yi+AZqxHlYu9uKJnInQXlAjRJMJt5RxrKqEqpiV73U1tCVovpg7oXhLPHwf
0MsP9HR7fxZ/PMoD8+jlHAhp6tQXoBpzotQ4miQfYlUFT0bYrWyQdXXMms7Od+jsjqiU26iDFoho
JZimwBDe7FD1S+/DwUWVKhtR2Q3BSIoCNUtoXUy7xrS7PRg/i8SzGPlpst7aOKSOtp4qyyk22mht
mGlRT+axUwT+2Ag9EWNjRiUMgJ5+AvPaJrO/jbW9a8105f1ekgISHWBTzACOV3CtYD0LgUQFByi0
jH0m7zygUjnBijeyJsTRdjsjuTufK3rRsgQgqz84kd9Nmd/d1pw1MbraE6GY2c5Z8fBtKk9UPddr
/QvLIiJQGswkF1doygKhDiAjUE4QTBTJZAwHS4oiBgn7yrks3QKQc5rIis+zJboD5zpovwlcNJf4
e+l9aqwVI7Sk/5aP1BJmHC0gRWr6z0YDyDQDLKqYomcnsg4Zce7JlG/M0U3+4VTQpAmjB9byq9Q+
bDpghFIf99n66ue/0uCQvxtMGbcZaMMmyJ6RJLuaGMtRJ+9zu8NtLvcp2bj2NmPbf1gFctEWxtIw
WqeDKLSt5UpgFRlHzor8bgJ1194XMt03vF2LdOdA7cIrg/8J+E7YGzwSSCJpt6UKQUHXU0zqW8P0
oYxqLx5o9kU15ANSLr87hShFhtYaPt2iVCR+0eM8N+7qwUmDeVUQ0/XWkQ35NjP3RSNjr/1UpNtW
PShg7d7ezwUnBdRUIYoZAFWAdmgK6IVpZggamceU/skaICuQNB4xFuoEDy3gFm8Lm5+Mqx0FMsXc
8TxfKe1JSc0JjHFFA7aoZkwfAgcx0UREtessoFq5RgHI5MDburVPYrcI1mjeFmwGKtBzdIl9va7q
AxW3G8ussI7C6hPT/tJ1r2lurCzxuhoNrUHMALcPCZ9rKKOsYHlEuGUdQ/slV3Y8jPc2NeNM7Ipg
k6VbOAFR+eP2vv7Vem1j0QuFEaa59OFjLPvSsPcpIpSqar2jS8t2C3JGYJk7Rr4lbW8eapM7m6G2
3kpVdyIOOsX3ou+bRKme/w67UG58Qq3niOVdHLFgiEvT7/d2l3dfhcP7D03Xqdhpp/JpbDFBhlfK
frVb1eysDJ6BOdVQ1FaSl27yv8qprQ8ykHZimoPYIbaokwCgJ9WGVoRu/c7Md4Yq5Za3mJ+MgR6S
JRKm5Jgqw/8wdCCLbi221gi1cPTocXCRhAVMBWq1WgE17yULCabUjn1QPw2Ws7PK6tlX+e72OSxY
84tjmP/8zJvJesfMudt7R1Czbri1y8GoDcwxREy35SwtBzYWfwFKZMbruZRTDW5EZWeFRy88UOuB
wmn6h6WgXfM/ImYzdbYUhgCgrihEGFbsoHwu7/Ppzvh1ex0L+4UeMWR9gJA4F4Q1C1soVoIdWoTH
sPzgWoeiTWgJDVyj91swOxdiNH+kb3M1mBXEVF69QYRrOb/zcSPbI2NTXLdfAQV2e13XBSPwJp8v
TLuPlW0YlNM+PKZVlKg+TIICfXcp2fYRjdP6wZ52DvIKtvVD1tvBf7//hclz/BUi7kSrhaYesg0y
ZhtVeGyJ9yBb/yEl/OMYrvVILpk6XCnA0M1Fyuvpkryb3DIwMIlTtjSJJDDbeGzkeK4MGvv5d7u8
b1wvXqXrXNL+c7H2pWrWYPPtyrELjwH9KLp9kSfR2nzhmghNMQkGGsmgWszNZPSnM5U/hCRbWa8V
O5b0/3wlmmKCPJUGVoYNdORnWh3aOcFh7kdne1sdl1aDGQEUoNBLAAAE7dkNCEY42GQHR4BhxMx+
FeRjFa7hey2txUF13MQoMAjS9bts4rUIcol+JVc422aKEkfZCau/c7KyGndREoBHgOkInxW4U5fn
71FnaAozw9QDqCF3sgiDhCkl3pw6wlSaT7ovgUuMXWqZU9xLMu7Mssnvu9Jr70AmmWcxFgAQCsNw
7kfStHdNxlgyOEGxZV5e3hdd1dz7BMXM0XDtRAFo+qvnU5n4LTNj9MuNm0Fyf1e0oQe+AHNsMoBY
Ft1rL5T/u6ho+yC9KtyhlFTuOHORjwmAmMeHNHwsc18kUwQIxYIG8tlSBbmbogJPIB/Icz+hKxfD
CjRm3Deeim5Yg3Rf0oQA1xWbBl24gnQvzIJ7gG1BSh8TT8ZvMWCyciVzuyZC0+nc4CKozbmVJHpy
rNeqf6XhSgVk/oTm7WAIHOA8qKqiCKwHTW5B0P/RkvRIZPutMMA6GQZkJbWylJlwAUsPsC4UmzHW
rhU9gWjAVeNHSECFygKRSJxbhwQUbTlwEoqD0dF7Xnl3lBT71MLE4xTd+Ua/HYL0c1W5+9sXeHHB
yLv9TQ5ccweNjWMKh1ZIX+YWAA6K6jPna03OS+c2Y5KBWQVldcvWrKrRd23mNjY6qr0ZiYq1u3Zw
ZawMa8V5WQhw/uIG/d/11TwLV3WGMgwYinZ8A/y5yx87H5y+/J6pl7He3d65RVsBOEMYPsAnImF/
aStoKUcfLqx/FAVYYepDTb/jksWj9XpbztIJwRubR1Bwq66SRGix6YqCu/5ReTTJrW/R+7m24VLM
TfVz/xEGifUKWe0NRTENWXjMkw4EyNFqJLikAC5YlkATDTZCjCpfblWdDqgk0hxeA7ooyk1RHszw
H07jXMR8WmdOpROBW9udRXDrpQTbpZmkxWP25f1HAWI46DDAna4zNl5VTK4qTLQDe69Geiq27/88
Zjnnuij+vvK9R5vgmRUc6guYSL/E6Ptap/78funmDVktNI3MkClXqW/R9UGBemx6BBNVwoT4BRfv
jvIwdnJETB3rV05lTZ52IXtRmyAJRUnPqIZnp3P3TTYcMhulmzS6p32/UkG87mKCJp+vT3NHujTK
HKOb0mPasw5gJJb1kubBb5cazZ5PXbQjXdXFqZXRjRl0f4TRfAVOe3ZQweQdqZPLt9snattLVuI8
PNRtvWta2d+ehkg45KFlhb+zQ1LtqzH9jDSj2pmoEhVG5zxJx2h3anLSu34QbKtSz981Oe+2odfy
jbJEGw+sRMjkej8dFML21dRm940Khk2foghn2Gm9xeyBu81JbWFAPhJIK3UGZDE/+uqNNACtVVRv
ck5RRYPDta8Ck2zZNHRx11fdprWBwlu1FigWK1TmmkiIh4pIchf1kaRxF6JxN0hBMIFOjS4RZPJ2
DaPNfZ850c4latrJVlYYa/ea2JAY9uMYg9+XFGqcFXw8mHkRxCjMqLdwCuDZiLHcg0TeOxSWlSa+
iZLcyHvz1Q2QeFXIyAMiKg6YOT2baQYeBU+91fi/nrmImq0KlNrz2v0a+NUPXrr4StvwQ1YVj65Z
72Fugv0glXnPVcvux1FWidOOTSyZAz4YlYlHMhUGYESqKamAAhOHQza9gtQuj1mVdUnHinTjBwp/
gOzqFoTKwwYUpPTNa/JuM1jU3Aw+rfaYP3ATkHzLBP3p/TNm3/w9SN/87RACOh4AknJDOrQj+4J9
jMpwtGKFJ3KLILu2k7Ef/ARNUKiKcoZEc0ayp6BkZNMSqWKJnve4ctTvdgoUTLNlbkdqt+hz7/q4
KeFfor9ieBYNNbeunKrN5OTV1q5d8cBHYmEiaxD4kem3ofPtt7QQ1n3UBWMENABLfWrRUFtuG8NB
tzRocaK+bGILHvgOJDZ/aiFkDMTM+k82GN/tsWueVAX/to8a8jpMBpDih3FM0MIRJNTtzQSds+WX
MNrl1v2YfpBNGJ0MwAjuG9sCDEmlKPrgemeTZS16gMEo02/ooLzHsiH1U52bKhEDi+KJs35jNzV7
y+2gPamwgjJClZo7wAiT2ByliRiXwIu10O0bGJ2NIqwIrJ1JTHRJduVXt+r/BF1XP4fD4CTIjdt/
3DYLd26dZXsMO4+PNSbwNoZjlzvpUrap+maKAc7Hj1WLZlXDztiuabm4J2BrB9ua4s3W54OxCWAv
H7g3+veo22Chsiabyqx+j1067MWYkxejICQB93L2xplp89iZDDQyZZkw7wJaTvuadW3sZFZ+bxVG
dLDN3ksCledgo7HCPeWW3FBrFNuWdS76bniaqGbM74jD2V6oP2Kwkxx6y1Hp2TjAd4hvG6slY42C
hzdzz5nXaFHmKILRpzQ9Up/OLKtDG/Mm3+F//kPT/tHv1ljllmzj3P0zQ+0gq6BHWzIbnC4Dcvqx
ldHBadHrSiU/0C6FVbDXOlyX3CiYm7kJCBf2CoaaTk5IMSKeHvNsg/oyW+uQW/w+styeB+QQIOdp
T8/QFXZTEPRO1S64VzvrhYO4YuWEFvyoGewB0RUyc9ccyEEDaOeIE/9YVnsToGfF1hjfn+C5EKH5
UWgqKg1vgoiB7sLGjm2wIDbv7mNDYi5AAITnEnOJeB4vnbUKj4jl5OBajgBPdd8VK27AwlHggOcG
rHnAAap8+XlhI2SaSg9UzmHib/x3NxHi16OCiUYvjOegeVsPZ0xLsTpUxYnUPB4DJLanj7dv4tIC
kEtGEyQKeFiDtj+1ZeR+PoHGmWdJl2NyfvfffV/zx6XFeh74+H7wuXB30ljRoQVDgmkiD3MmgPVH
552W4mJZh4w5AaMI86J7En3CuGGhZNIHqBD0P/9hKWeytK3CY+c1keLkJHeT+8E0V4KvxaUg8wRq
XUQvVzVaGRph6E+0OIkqeEHPE/7tErqDg75p2MqprMnS1JY0js9G+C8nB2M/icyKL0qY6Iru/Sqx
y8aLASL++fbuLRiUAC4zMqxzWH5VuDXMKXP6qShOeQNwqvRxIvSepF9vC1nS5jnkAF44zBaU4vI6
poEzmUJGxcmNnr06rtb6Bud90YIagEyinRRPF7pu9HSKHRGngKdfACk+iCUcrN78aaXjNo3eX1G/
EKRd/FCQMKwYLr5j/QrDLw14vNPuo7eGFr+gBxditOsDKGCrIY0J+6K+UXStMR7ENUDKvOyF299v
n82CAlzI0q6PEQL4vrT+h7Tr2rEbV7ZfJEA5vEraqYOtDg49L8LYbiuLClT8+rto4I612YSI7nOA
43loQLVJFsli1aq19DwamsiIT2MTZdPpAyYAt/8Dv2XozuvlN9OUmnqD5S+y79Q85MvBViVuLPQA
VNLR5ayCj55vMbWWyq5TqFhEY1Eu4Oao8vQZMo/pY9tnkMM1GlWSiRS4NNPHxFX8Rw2X74xwVifu
9LXPo848rP5kHj4wZZvPc49GdYBahBp3eTTpMVpH8k+5q150Q5UkO8XT9ncUnD/H6djTKaF51K++
G//TZMe0OcaxJGkis8K5c7YgsPXiNo9W5cZqLor5THq4QPC/TRnnyJqJ9aceViQDEXTTAqFo3vXe
cd+IqPiGdUeQjIYtHJq8Th3pAadVTRw1S6OVeCxASUTPUIwCC9dyPxBUMw03LMB/UZlVkA+VGpo4
+MIqKYhkvGIP/PtLOBeBELSSkBS/xIlDYzkoqmSosu9zvkHTFBBJB4eQjv0agnBvfyaFZxwIV3Gz
opz5hiRmmgpFzycs19w/VMW9PjzGRWRkF4hCfWSiNpa4WAcUShoyACNuH+UV/TjruymgwIDHdHn+
fyTM/TeJx65SbDRQYxN5HSiCYtMsgsKUhQbs8fDmimMAEyYjjywqt9rLqIBhY8RqVyVe+nOQKj/W
IT6wnok+Gf2h+tW/uxeZjQuXKriI0MOJm/V6XI2eWglSzUVUjr5hPdTm+zGgDGJgMWgJKMB5JkTo
iaf1WnhFZJ7a4fNaSKjlRKcOYDLopoZ8zFuIadOnrTcnOgSqrX9NEkxHTz/a8fO+F79tJcAkAROD
V5+LouGbymRZTLHeLrDCetq7pzkP7fy2TNAHGCpAN0x09RcloIZM7VW0OxHooLcWbclvawKgS9as
YlphFwj856mTBPCiz4OvFPSrrDn1DelyXNYQROymMgI0dc6PWfZjf94E32dQJmx9doBB7/Pat5bE
oqtrZFkUD4/mS9tKMBKyz3O7BWDdeso9fD5tIMOXhek8hPsDEIRN2wHwISepaqpNJbgM7Ni86Tv1
aZ5QKrQ62SkvtGO4CM6BLUP3Ene46ODi72uzyiK178LefaXIWn4A7wqw618b7KjeHGBVPjr1WuK1
RufON0eIYWYNqpHvf5OjlgB4Hpi8IbrJq5g1nZ1NiNGzqG0RMCnPKjnvL4lgw+NdzgJAixniqdoS
JzWTMjbAE2qtAMP9Lmh7NJXbDs0e7zeEnQfKOUA4ccRw85VbtCUD9BejKvmcGr+V4TedncBcZLUa
0YC2dri4We8cgBFWDMjQftTlDcl+dmPoUFmTu2izMNAkHmZ4AL55rKtDl1TmilzApC9h7KXgcpWl
3oQj0QGORG8huOL5+uKqlZ1qF0sagToj8W21Obt5/cVwlLPSyDhRRTsGogD/2TKuvVlf2qzo8FrC
taV7vtcmMQroShzqVrwe9h1BFA2CI5jx3yKDab8payplnlArHcFogqjPQ6oUZBevbq/c6DUJrTT9
rffqYcbx7ceOdxhj9bUwY8lLRDjezW/gTogaktagLMZ4R220g652DyCDfvByQ5YdFvrJxhDn9mu/
5m5MVBx5rn2HUFsNjN5VJFMqNIJkBCsUA5PAE8LWfVnRlZppBLFOqLvI5Itkn2d/3xx1jr3MSRLb
cEQ31JBX+8C1Bq4tgDpArAFCD8730GORxX0CvohR8Sb0k2V32owepn2vE26mjRFuDAOEgrRpGtJI
bSPD+De1jZOuV4GmP+3bEToWSgGs1s3KPpwdki6V1TM7nnNZ6AnFB99D+W7fCPsIF9ciq4b4TwNw
GoA/zoiTuZDLbQvcPcZvgJ8SVRIFigaBdzHjbcFb/Y125gQd077MXSx4fSBl6JED9F8/MISNCW7R
07paS1rChNcekiR0wv3Pi0eAoJ+FebjVuG2Xg5a0SRakyhsbBLDQwFjooSKSJ7rgeeEBvvefEe6q
IWoJtUAbaUC8xqw+UrMbRblTmnNR/ju0P+goic9kY2I/Z7MNadH2SZ7AHFGf4zQDw8bJkhHKCz3r
75D4pGNN5qpQAZyBJu+lcE6KZFkkM8ZHG5Wy1hDoxrLMFkrtynxesvncqsPBLYf73qweu8k8oqAc
7HsDW4g3+2UzKu5V3rRoSunnAmaVfxJj8PM48vQor6fT3Lc+Wi32zUkW6o+O+mahvGkZbLXCJCaL
ciLKmoIDRY8RUw+S6FBmiDsHpiGecX/CkE1+xemDDYmBWqY2Lzo4N07Ot1s5ia51nZYiZ5ccsuzc
Nvde67cyHJLQ7xBMMQyP+bYTJE+yzHZmFAwUSD3ERR7SDzRPMu2V/yxwN76mGKiPA6YaOaTxpxf0
233kUN4Y4I4ce+kK11XgZLT4XJ9HGfW3cK0Z+SVUFnCv8AIrnVMj5WgrCDhN08/mh3b5VseSfmX2
E9/sk40N9hs2jpuUVUVnF6IBmkeCenxdred+OKor3ua/97eIzBK3GobTJ5NFEuQdpwNdO79B67uu
jUEOIEOfrsd9a2Lv+jt33NJ4ObWNpMfcKc7ZhjhNJjlf2K/dmzfuIkB/hFVqiotqmnaXxz/c/CsB
J/tY/Nwfxh+qnbd2wPvP2lGRP+HOsczNl2Vl+31O0HFPx5HcdwawTd3sNIGO7v8DaAFMsOYA2TJB
CC0YbdX4Rx8gBEIV8l1XJwPwIeAh9Ta3Hqq6Gi8gR3mdEzzLoMuGviCPOidgW52DNlpN4Cr5wpZD
8/OinRLfzaBUutpdgcZp1zj0HtgYXPRu+aPZr0e7iq0zATGqJBoRrR4KYSDrAkAAj2AuVKgbJbeq
BSk1KOcg5V50kreAaPW23+dO0RKkgrFh4fu99wTwkpr+VtWfdiHZW7JRcHsL7UEuxFrqIpr6z8ud
RSWDEF1x20FwGyoZirxCARSDoHcTCH7b/LUEf20y3OLN2Ciyw042Z9yOUpZmdHQKc/MQgFSaxI/W
cpLeCjIr3L6C/MWixbQoIsvs/bx/SU3XX8nJKb7ubyzZ2nCRle0MaZf1GI3b/O5AjD7JODbf6vSA
O36zPDxPXK0ycBIpi6hwvDMdbwvvVokvSvyFZL9ydQ7G+pF2Pw3vMmhHQ1NuRhkFp2Qq/6RkN0e7
5mQrLXP8gLgJljlM0nOyolvwsj+RIiuAQoOLCs8HDeLM1xdIOwwQG19nlD8qL5pScksy3W+VNcgL
898PmILSBsvZgr2Uh5MkbdJazuhl0VqhgwPNNPQus9fhZA71FLmg6pec8cL7d2OPG1ppZWiHLWHP
GiY/BpH27KfDu9WB4CYA90C1D32Rb9FQBaFmrqIxMnLTFaKzizL5Zi0r/Iu8XUc6EQk/8HhAIvx6
keYSSWrgfLLIbH/kkFutxx/7SyOcqo0BbtuCfoPYeafjTkmcM+NlLTz7yUqTw74Z8TiQhAUtLqth
cyuSlWUHmiMEXDkaigCClBFKy77P/r7ZMl22mmSJcdsWXyFj6cj4oYSfxzUO+kom98kXp/rUoRn4
/lEULb6Z9IQH6gemZ/N9LliYUW0vqILqfrEGyfiAcfxv3+emX5/7xnZTFKjdKfSqgyzpJDxKwIrP
uM7QNcnni1drdAiYulAgXH/p1hLMNZD29rd6VSXzJPRWpDqQTjGx71T2QzbL7PVG0mBX4mGg2X4F
wDbQ4oE1TeH+dInGAxQ5aAsAtQcQkbtjmmGe4qKaAE5zXAa1qcANtVrh0OuSd4gmGpAB3jYVCDhU
Cnm1cSNvGj2ZcVJ16XhK4/pZ6dHWPyp5BQg/8NEEAk5FOoZ1eprKNRy8xW8r576I5xOoPE/OByg3
kaRiDOMeoHk4F64nOEkAz6pdlJKX6fxCp/P+vIq20fbrnJsbdduNY4wrh343ltCQsQeIJnP7ec7L
zUVpuqRYAF5Kj3UfLjUkJ172RyDyDNTBLWBTgfQCs9L1/KzuUk1Ti1eXV5h+8+zcDlUwd7K6iChA
ZCoQFvJV6LrnT/2CqDOlDvZTnBT+YH2iYBspzhN5bDwPSHMZ5la4LBtz3B3Q2d28gNUxj7TsC1Jw
Gn3cnzQ2KfxTCAA8MHLYAEG/qYN7qW0XWewm0aoan41hWsI0Ri2pN6abhpqhB2BWEg8vwyjzN9HL
FcyBOJiwiZHlZQ6zOS4mRVVyTwOlJ27XYzXNoUH046w7Z12nT93kHfbHKTPHnU6rXs1uU8Nciia5
ZpqPha2EAL9CxXz5DAaFD5xSoPhCzxno5oFCZcu6GV0xNiCFXjNwXOv5S2sU6EYtANtUfGuQiS2K
dhbQuqaDuYQ1nlYlU7rJomOfRoUdju0JxHToFtifPIkJPupWG8+0qcOYqOsXjXztk5+z92vfBJsQ
3g8ZiIHpnqAxlT9saWFVlpegDLy0t0X/PZUJyomGgGcvktiMEA210+sFmbO0SlwrK6K6RYbEnG9N
7bFxZa2molFsnie84Bu8DHlylz204h918n2WvT6E33dxj6PF1EGnFYdcSEtHVyadAKtknUxA/S/7
iyDaJCDz/O/z3A1T9V7X6ugVidBMmlvH4rUrDrF2ylLJSf12GMCugWQXvR6MqI5v208Xr6zGFXgi
BOq+icTxKLm7314F4IgA6BYCgqDzRGh7vdrIQ8xO6tIyAkGAP2XfwVDYqTdzKXtnvPUqTdVB5gdD
wGC9uXLIkqP86QAI0zQv4/LYGTe6JUlIiEyYJlrbGRAKKV02l5uTxASucFK7MYtqhaJ5GWKnkiy7
aDG2BtgP2BiYzKU2SA0DpKI+sN5UWhQXWMArDOw96CewAOjhViPX3JGuaVVFt0vzpZue951WMEFA
Q6IQBbg/Qk+eNwsp78lrFQVrXfZIz9Xgvyx9r5YVoN/e+3AosLLZeOuBwoqvhNlJa6+FlZYA+T5U
8QFdYA9l9jDj9q/6G5O++1FwbY279pXa7qzOhbXibH3KZLQxggUxoPPBcPfoQEMa8nrJZ92r5jbJ
mkjJXX9+dOkk2X8yA9zPR2slerkoDLh5COjQPBz211ywv68GwIV6tTI76trg+3XzfbZupiqg801u
Pb3fCuSjIOuDzix09nM7I8tn2nokbyPkM5vzaFy65Fw0530joqlCLI/DEP/ghuLWoum0WPMyp4ms
n6331dS/7H9esDvw8/9+nluJYcpUMmt2EzXlGJA+qIbQjdfgA0ZsXN3QQEHLEB8fOI6yZo2ZN5Ez
3HSp5w9o488WSeJXOBKw1ukqKxQjrLp2WuJkmZISnUROt8znIivHFzPLhy/m1Hrh/nhEawLiQh3K
6Spa9nhuhappLSvPiiYixW2kK++uNgK1s/k6N5DKXkvbKvB1at10WeMbauN307vB9TACWB10mdGb
Aprz69kqNGgvVg2WhCQzutwuyxIRtM7KVEMFMwXcBOYIpy/6a3hxP0tZYscB2U9kqg9NHRXvX4ir
z3MBiYKLV+lLfD7G/mgi2TElcCkAM5CwAKeCjtCT/X1z9YGyzXHa2SBAzKANuAX420KRNvRWjUoi
K6ElC5BZpGGYKe4KtNS8sox8JRF8zi/Aka6NWTCBTWrfcdmqXkfRGjvT/zPDlmszoBjZ6TE2YKZo
vrbdjC4uz9etz7F6qyiRodBgWn7uWxQODOpEKjppkZXgwXVtX9c0WU0s/Vz50I1ZyGelkpzDQifb
2OAmD/JwKqmYjaz7BSr4kLqv+4MQXCfsiQ3cFPQj0RHK+YGr2HVRQogs0pu7dX1U6uGUDeSsTr1k
fUQj2Rritr5T5a6CgiRoRIOsQBP9LAt8BcsBaSJGBWmDKAQxxLUDjE7ZgAiHUT/rL6pzpMbFlMHM
BJNlYcsjdEf1/C3xDGjOZ5SsRki2eU9mDop2+wd1Wn+dDvuLIpirKzvcXIEIwquGHnZMe/JJ+dLK
CFffvnYQUTPtORAtMU0W7mqsk2wBwgyKPp7eYqe4QZPoft9rAfCTvtG9H7h7bY47kVGSiIu6Aet0
UXzrrHsvPvTpqTbD/VkTUNexdwIS4QykATYdzgMo6U211VNIwGig9e8CIGiOGlQtaPNldr476A4o
6ue4md/v2TCLYBKXDoJxHjpZAFCFnFGTRGCUqF7m/H/8PHOWzcG26kPltV4BxvmiDzKdkWRITmi2
2tzReTUA7gzoLbXwvA4Mv+gOK0ObnJTsm5qC8+QQB/tLJNyjFtpp0L2HRCWP3kcUU+QlqmCfy0p9
1BQvvYCPt79o9QcqL/CFjSX9etYMh4C8gmmPuB1YGYOykUQywi2Kg8YCGRGYlfg3kQGS4MGa0KXR
/VTnU9ZIfFk0UXgyIqsFcci3pMvL1JHULADan5PxhVJyKAzvFp4vCSxFo9ia4c4BWk0mXUfWG6Do
L2NmPi3DR3YHwF8qbkkEr6CyvV6I2LH6bqhpFiXkdunO82nfo0Qnme4h+EZwjGQHH+z1g5ETYlhp
VDuMbVgPu9wLc3JD0uyiGZLbWLgqf43x3TOmShqvJg4QwGtxgLbzN6h6+ONkvu6PSbQqyNNBNVpD
sOzwpzNYizRSOjAz0pvXXJXsdvHXMV9QJwYUjG//cpPGAN8JkN6LHfbjvfL+Dh1Grf73+9zlpc+0
xrsLcHWTPnpOdwKvXwAqI8mpKFqKrRXu7QjlRrc1VYzCIs9HJf1mOxIDIscCNzvUc5HMRnMLd2dl
ajaOPcHWcHRwwHQQxYirR6rOl9xTDinq+BJ7omUB9ZiFTA7SaoiUrvfJVHuN4cTYJwjX/E8DnpL7
TiUaD4S98GXAnyCvzY1HrdTSzNCVHc30xh7vXSgsoIneC7Nf+3ZEC4NDkQXi7FLhi0TWsJbmoLew
41a5bw/pWVeae9eSEbkL58tCohM5KeQoeCErBbxp3dxivpq7YnT9bLAlEyY2ALI2cBPh6OJJ1Ik3
Vug1noHW6NKDC4n4XEbeLwonkaBgzTnsEcGjD1aA8ZzFnXF2dUqYT7E/mA/DlIYgJpKMRWwJsR56
MhEc80CBpNfc3qUL4j0I4ziVP/oFWJxmW3K9y8zo1z68mmWRuA7MJBPwSABUtIDNk74/ufPXfS9j
3sqHLFBsReGH8c6/Ke03YNrT55WyANanxtmajqZ2BwIPe8CLP4g7yW0vaDdFMLGxx91iJIYIAliq
kmhBoFyj+m10R5AB1X52LEFzGWYAKJEPZBiujPJb1m7TPAXMNTLKoClDRSZUL9qqDvQYGX+6jQwv
d+Ro4G00NAIhS8+7z8YlrNvb1JVphMuMMJ/ZhK+juth5CbKDaG2fR6eDrtPFWWSPf9FeRRoRyG90
hKO7lZspw9PnqXDwuCT2Cx0fF/O8727CQXgOevSQY4ByDufYg2foxIP6VDQY2edhXi4MITZCXWjf
jKCvDSkMCFAzXRI8z2xuspRFb13wJ8JOo/SQ6o5vkjY+GkoRrdYcLAtD+ZkBGQcfQjnBEE+hXb6f
C/P6N3A3q61nVk6sNo0U7+iqt8uYSA4j0U20HSS3l1LTyrzOYM1a021OXhSzPjqrHUL/xzdViS2R
YwDsjMcG/BshIvckHObGaabYQZhOz2txcS77CybyC/RVQjETfHZvcTLstnWR20qiWqseptm+V/Tp
oUcjyr4Z4SjwEgD9qYosF8/i2q4IyzUgmdAovPTHIlec33pnZbKXpuhQBcky0wy3GVCaW3mofs3g
jEMs3ZkI2Yh2qpuLV6Z+An7k1JpCizwNlizOEt0ZW6OcNyhUr6hOtTRyGZ1mnQJT9NKmcZCqMl8Q
LRYyXWyAOCaAWrw+ifoqrkHcAbTA5JL7VEHJzCNZkHnDz/ev1saOx1Wq0Su9DsaI/j0oBYfJrIWp
jPFOeB15YItDKl2D8sXblVLmWO/XNJpV+7ZZm6e4cj/Xg+KrYxKBGO0Z3KoAoNlRUQyhkreH/REK
ZxKZbwQv2FRAAl3PpOqOS6wWMVuz9BNqjxHkq0+xa3zkggLLssOgTSiw8MchSJ9mAOsmKFE3C8pc
v2f66jSyxKRgMPBqcL0BSMJIMbjBkDwZTb0r0bGiQ6nUUi5rP52UYr7sz5nAz2HGhtQ4wj3QPXOb
KwErZmXomLNsdlDMnkGTYweJ8pAMv/YNCccDggfGUQGpeR5hMDbplBEK5gK9yy/JaJyoZgV6b0uq
LIIzCUE3MADgXWT6xNy0VZoJKjtQCUaKe07Sk6w0LxzF38/z4i56OudUX/D8ahQw0S7Ud52fo65J
rgeZFe56qAGaS7ICfBW91SMy8XwFCbCllsVAoswkGFdAMA09JkAleJospQPH6oysa5QP3zylPLZj
HJRmE+bW6o9gZteKJ01vfTN72PcFwVV7ZZeLWxLiTZZFsUgWmhRTkoKT9ktMLvUKittUdn2IPMLA
4EA4B09/88JcxnlV2nFSPqPc809Z1UGfTV/ePx6g5tC9hn/RpM5tooHak26b0EbU6Pdu6A4qGmG8
HwCrhkopaRkS7FcHrX7sxYw8nMPv19bpCACnbQImFkT5LjQx48M6oHtx/UAJmR2iNpBkIFBD7+L1
aWomJnLxBKmMaukPxaqdB4BpvNY67M/dnzw092a6ssPdtLVNh4YkBqBsi3IfK1bQdtVxVvtT1j6C
V/NkaGVgxkMwonkOZadz7zbBTGTYYnYu7P0K7tygOYTaQRCM25EavklJUBWomM+3xfrNiye/UEGs
tD7uD52NbMcmjx3Le60C5AqBjWP3yBR8Stw8mAd6P3T6ySJTZFNJolCwFRxEGeBZxeH4lgNpqvOW
1g1a0+FhYdH0YS97AEss8EMa2twYDeohmMnugYz0bfr6gTkDrAEwNShI4OVz7ZVLYTQTsjxJpNXg
Zw4XyIFpoVc8t9Np+gDQC8WAv7bYYDdvxGbyoP1pqEkUL4fEuHXKJ3OWZLoFJyFMIJ0KUiUEE3xt
aNZRekg9C8/Q6VbLj2VxDzIU87PzkSLUlSHuyB3NLokBF8GTIB99dRj8RY1y7yEr72p1vKmcIYDC
TJDHX/eXS+gPm/Fxy6UMWmLGrLxqeA9rA42eH/vfl80ft0TQNieglML3u+zg6OfODiBWMr5672ew
ZQB2/J9B2lBM427kVukUCDJWmD7bSc7uEn9tZvNLNprUnxZqXnKQ7/nvHxqeVhB1xtWMteNMTmrt
Ns6MwNmz6uSTu3hJmOKsZAT8bZCPq3f0poL83jcqiDwc3GMeqL5A1fsmSut6U+8hYQajEG5tuh8o
af6IE8kdJjSCxBVKCHgr4J/rfdVrkCsDPX0CEqsf1FP8fP4CclvJ9Ik8DwywrMkGSTdcl9dGrHqm
dr/gWRXnvT9bjS97t4lcD7c9I360EZ7zwVPtOr0CYGMaEd+ZbzPv1mxR4fn2/ngW2R2AHCHFA5AK
/6ZxCDDmJK/xplFf8u4mbd/fPYEkxF8DPHMpDjlzWtUKaQ/7V+YckiowCnAX+XoZzFa4713CNcGh
jQI/RgQOlus1GYqy9waa4CWv3CgH15W8ZUR+hR5/3Cuou70tulEQVQ116yqfWxtsR0sDcD9IQO+G
KZb1gIiisI0lvuIGqkKDJgTIAdZ/tPYPY0UDSFj7pfV+1CmEWSCjhnZGwET4VxNd1NgeF1xBbgK5
Qui/uLdoWq8l8bgoENlY4W/tyiq9oWL5IsctX3Rj/EQG66yb1lNSuGfEvIFX/Nr3BNFS2ShiseSX
i6catztbnbbdYuM6cuipSqmf6IFhSuZOtEhoCULG0kA15g1pob2SAgAz4C70YfU19VOlIY5zet/V
DvuDERlC9QL1mD9KwXxMMirllM8EhmKruYlJEvupqZxADBsmZP1AQQ7hAkuxwCmgrswdnolnj2Cz
QA8c0SAlgQG9nx+VlXf/GmCj3UQ9HtqprVFFp+5kqUECBYrxA8cALIAmzQTKHdpqXCZqbZJYIYmJ
Nr4cYh5q7UucS7AegCcARciE+9CXyI0gsVZK3ZHh59Ol9Cm2KNGdwEnG167/d3/pRU9ogDnZiwzu
jMo1926o1rwYYhv1y3iM79yOvFrtEKTQ3EHn1jlJ1mjs8huvMQ+UjLI0geDNsrXNn0J2OWdmQmB7
RZnHmO8q4Asn9ZYq06G2XtouC4xJclIITnCYROqa9e2wzO+1c5TIvXhJiZRvm0GvZznNah7sz6jg
ZAC9PnwD6X7MKb+Z+nryZi/u0HbkWJAvTHxzssLSk9VphWbQJMKkqBHt8Llr1CLnTC1WpNcM+0Yb
tMB143NqepL4XjRfqJog08+UqCEffz1fAIbYRGHCCoZz7hNI3EiiHMHJjbsO2Os/Ca83z6GqHZse
XolCTFEFVnuKxzO430bb9QnIgCrLkayOIOhxkYxEXgDvSHR1clvXqNpe7WujwDOZBEteoJIOPh39
7KTJuXMO+64g3FzoUWHttSgHghbmevYIjbs299oiUkniK1DOTEvPT0cNx9Lk61D98QZIP75WluxZ
9qdzl3uaM7wmS7J4qOXy2xrJUCftdXCaAOPm3AJsVfpp15m3tJxnEFaqVWgbjYsyGCFBjLwmJLWG
wh+tablx7QpkgnZ9F2dd3vk0dfJHkDj06Ny0vUNL3NfUWZqbYTLnQ4P4VRIwihybQcwZgx5OWT5i
qHV3sNy+KXDrFc/EXIChMnFNEBmASpS3QWPaf4b4oMEuSLOAua2IWtubfaJml77N7hy8YMnnvhnP
yMTedVMdztAHg77aUbHKSw/R0X0fEW0woLeQjGd0geiTu3YRu26TERRLFVqw6WlKlXP6gcIjhFf+
WtCvLThzM6yDAwsl8Xv1dpAJbooWDBEQwkkX/8Or6Pr7RtcaJbZbFQ3VetOVzy562xP95wemCc8H
E2h2EAHwXGeNpheV4cZVZI2MtiQsZfga0UEEDaX/DHB3btaaRtoUMAD0y3Eoh8O0QA4Mu+U36kU3
U6dW/lIpabg/LFFlGtkFNF8ynVkUB7nzaAb2uXVzr4TUBwmM3AsSGxxixauV1T51bvL44I2fbbs8
Ou2vDBCjffOipdta55xvKMfasmIHjW7NXdx5h8pIjm4vA3mwU44/i6AsBAkuPDfByMt+xSYgA97S
hbZAUiGH0vsggTlDcvsSpy1ID0r9MiEvULCKu+nerPr4rV70W3fO78mQvO6PVhRWuS7DZrOGVByN
17+DGko6VEUNR21BWmR6XXNQEtocwG83+GliEMnWFswu2NSZfAcgW7jfuNNfqSuD9h6pUV6uA2AG
g8x51Mbndw8KxzsyHmCVwH/5/mBPrat5mXGB9jmATsAH+tSGfPqAyBSyyPu2BGfVlS1uQGsxW1Uc
u0WkVUfT8ws92P++YA9iGKAMYLld6MNysagxoMHPmtGimBuPmWYd4uaOlr/b8n6o/oEutMSaJgg/
t+b4WCAeOoCzY5hz9QcNxNrtRQNBb1reW+rgF/N9tkCq5N/GRa5xeaLJ4zLPYQ0V+unfMf5d20fF
+70/fuH8/h0/n6QzBmMd0WJcRvN4XB+08bL/ecn0/jmLtvvQgPpgpxQl+BGUwFsfqAt1yIeRPCbx
11L9Z9+YgOsEEeNmMJyzOLXWj7aXwRrY15f1e5fcNss/qvLauLd9TH0lvi1J78dUD0j+uaQXlIX8
2pTE+6I9uP0VbMo3Y241hC+42stI6Z+Gxi8Tf5XxAAiOFQyUpYRsVup22LRvTCyODUX1HqtWWMPB
WpWjpZbnwtM/AzV43p9U8Wj+muI2yAC5TUutYEotb6u8Dxboi8g4TwQRMpINgGeiboZCN5/cBHSt
yWoLp3XjQlnV/seb3HC5K4M+edkfjMjbEYfjgyYa/dDCdj1vxezgQnNx9ZX5sYFQ52H/86Jl2X6e
C3tSk9JONzCONj9nZai6YLEF2OG0b0W0IoAp4fpWWbcXXzmFU3jUoHoRNWmolpepO7fvp5JF9mdj
gvOv0uvXhhCYIJkZlsk9YbH8BySzYQWNEUCuoxNL5bvu1NZezElz8GDwM+cuKT9wdTAsF25ePIaQ
+rlebMXNB7S/Lgi2m8GfP4GbQ/KQFC4E3gzAXOIV+abx0hz63GrVCc+GpIJgkRqU451pS04TUbiG
GBHtkHh2owLJt/Gqmj4udYJZahr3btCyC1GB+bbWoIFSG/JooO9UoNKegJazrZ86uw50L5awK4gc
G7QE0CoCXZuN/XM9la05kWaaqhISd4N6hFirdYBgXHUuKiiyUnusn/ZdXGgPUTcAoHiegCLk2t5o
erXZNWUVZZjRBZmZ05h+R6Fq34omup0AcPjPDPsZm2OUtYcY3gxKBzBx3lTQNXaT6lNZpIfadG5T
0EuqaRHWSA+lznpjNPplrCFBYI7/WjR/oXr5aciaQ2PY93brPkt+GzuKuAgWHUPoEkcDHEgN+Wwv
S5Hp6hKXEbK+P+2WUkSu6LgdIAl5kxTgGhkLs/BbdYGEqZbf2X17Asf5KPE+4UJsfgV3l2lqvOrQ
cMaBuUAP/uuqEn8FnLU3v3xouHBv1oCLVec2a4rruTFaq4yMJb9XoDSultrJSHFp53UDoe/0kz2b
j52zfC6q+ou9yAIV8UD/s88j/cp0AWdMAvve/GTMj4nhqx0EIyUeJzoxUFjDLeewvcQf3Rmp2paa
RY1RtoFBP9Xoo1az4/5cyoxwh3dvQh5aLbM6Gq0fNT0r489VlxytogubEVKiTgw4zZs6a9svnpMk
dhXpKPOr7d2ieIFqz2elvGk7WzIeEUQSENa/1rhrFbRQs9nWThU56T8o7aBNKw2QJPdHA13ueRok
HSijqxvTvEdTr2TFREfE1rZxfUQ0rdmolQ7b+WD5lfk0emkAtkzfxubr8y+ozUkuFVEC72q03JZz
kANQ086toliDunYPBkL1SZvrwzA8uKw1vT1oJtR/hlQyzSK3sWzdY5RGKtqiuZzK2JHEKVeKnA2a
SVzjZin/1QYZRFjkOEj4w2eQuWFMIdfTOTVO3ywJTtx27Z5Wy7utau2GqjaqWbNzyWIphkN0jG4N
slFvjvgeTNxkAtl7NHTHrPXBfrkaYe+eMsZa7Y/6Q2mf6QdwqNgYkJgGzhVAdZ6NdgHdg7a4wAg6
ZRXo5b9K9lTIWK7YTPH3AwsHWEkVvf58kduw12ECRwKA5EpQnIh+2D9EhJ8HnoFdgZr+ps3IK82k
1220TBEwIFfNfduf9w2I3I2hTv+kv1BQ4DyhtKlH1wx4zdF6HMlF6R/jXBK1iMbw56QFA56GJAw7
8zdrTwmdc9eAMIpe31bjNyeTZJlEZwOCIXZf/ZGzZL63+X48ZzpJRwyhBoEyca2wGZQHJIHQybFG
RjceqrV63J+1P+0p/LJvbXJnYV6CabvNAAmGAMCxrIsADEOnhKigDi0OBThLE2TSh6oM0b11JG16
jO0sRNoZyWa8p9w6ass1yPA3l5K7iqZ3oFe51FYTYjRBStNfuVkcMn24paCGVqo2dAd6Ib13a8TO
pTXtg1qt4f6YhJ5g4MSx8XpHzw+3TECgryAoZe2S42UgB4ecqveT94IVAxlcPI1w6gCVdL1SiJJz
y80adC4PIbJIii3ZLcIramOAL8/q6CpLRsCPI9tyfcu4LGDstGh5tJWH0jn0/QNVfnYgblNd2ewJ
nfDv0PgMowGxLjRIAF09KNBOgICi85zMUdNHMaFBKaNpFG6pjTXO/ap4snUIQkK3jY5PNF3CsShk
zyphGmc7mdyda88AXXoVCqaxXZzr3vbHzvILu/OzzLzY4Ats6/U7IBZfTL095pX7UFroorKMIJ3B
lz7ZX/f9UzZm9vfNNh8L1KRcVr91MjD1U9SuVsmdL9wBm1llf99YIHM8otMEm1rrJ3+Jzyt9NGTA
dZmfcLvMpv9H2pU1yakz2V9EBPvyCtTa3dWbe7FfCG8NArEjCenXz8Ezc79qiinCd8IPfnCYLG2p
VObJczRiegwrl9c8SuwvEiR8KT3Igm+L+qcRrMRNa5M2iyb6YnAaL8GB0NiNBXWVvF1J9i2VG3Gm
8bIH182fyvrnSUtz8KCqAMuSmuiC7d6T/AsSFnpyGo3Hip9850lTfdgWL7x5K2kb0npj90lkW0NI
+a6m70b9Yxi3VbtSvjammbxw0Wc/bOZsiPTKtJX4YYV74nUe+2gHSLsHXR7MXsaNBcB+/cDMH6r5
pVffebvNko+8P1T86/V9+3+co/+doQuhZbAaVAah8HpUGVGruacREMKQGNXWQeyjBj3swUOU2l2s
jcNOQRXRxs8FUe/eSPQjgphf13/Q4sRACM0BABAIgvnrh0vI3zUSTdK9ZKE1HNBGsReQFeydlYt/
8TydGZrOwtl5UoJBjHFEs5FtymOF2ndfdTdslVN96UgBj4nueBCsAQA0O7ZjriVZRnH/S8eJ0DXY
uyJqHIgzQsZUkHRHk7Xm78W9dW5ydoqVzNJOdfD2tOcRYdvA/zYi1z0EjwXRo1FHD0qRxWP/PpIt
OqEiUxs3rjj1NUL6YI2zfvGpAlE4B1y0wHJdIDWMQIO26tRvVak32eyg0h2WYs+ae4eTkDff7eF9
LFYQakuO5dzmbAZcM6MGnxyLE5B9E2Yq21/fpYurejaomeeq6j4xVIFBOaLZoJUtqpqvgauFqh9i
w35m6e66vaUnEUJIsHFbKFhesK8OPctHT2IXdQ3Z8XaMReKgCCTu3KklpjBXhrc8f/+Ym0cqlslz
ZpvYQeBRa4Cb5yvDWTp7Hpiwcb6BSAL3yeezVxWgSPd0OB0TGGKH7xx0OJNqe33Ols/BmZVZiIC9
bDMG7MRDw1FhkU+2e1OVxQ7sOmP3XPEnO79PzNvcMkKv+dKAnzfpn8ZhW5aH6z9kcbOc/Y5pts88
DXg+TC0Z8Du4ui1fgzzifahbm86/db21Ma/N7Mzd9Ew3IZAMW1n2XaOP3PkF/0nIeyEbqEq+ts7D
IHdu/s1vd9xrwqmpGNq918e7GOhCkQ0rjIQ6gP2ziVdDpbQaxE8PVvWoDy+67KN82Oe5E4ImOQoS
CBF6dui6j/nauVwCzyBxMDVxAbQCHeeZaV81ioCkD81VVLSbwTb8p4HLb7nTlCFoA367bks3emYk
W8cdcoCx8w8ize6ZkeqHyPu1RM3l0psosGMuAOcBQ+WctQRqWKIvq8kROTK0yJOv/F3K27AeHo38
1R7XArjJsX0OKz7bmy1/Xngq7WvMfGs+VsmXTGhQJtquK0ZcOgjYCdBuChwX1mqODsoSPpBmBBI0
ZxGoHRP/rx3E5+/PHISmD7kEVzYeLH6UiicwYq6xElyujIGNgtZFD0odwMDN3uWeGL2yn1olO7vb
tKn+kEGqVsP7mHTFlnZFzPjau3xB0umzzdmocD92QeNNKR/dOQHmtuGFuaFVt/F1udUGHttlft+X
/fcxT/Z6TWJcYnEzkFtumfH1M7o2/Nk5cX1uVmJ6o9nSCyH1FJFJvbODJDndCH+vN2/X7S36pbPp
nvlAQ+OVxk1cYHqPGxmsBhCC+ZAe/X7dzNqwZvvf55nQcza9KLp9ZQUxZa/NgLslaaNUR5kVXuC6
wSlO/3zgPi/pLNJwqnaAzhxuSpJWz0lb/SrH8ZAldVhJUE3bjR2xim9QNtv/C7sogegWeswRWM62
r69ZgkKbA5m9jN0ZtEe3WfMVcnibkhY3ulYdSKFij/+LLtkAyRfTQtYPihZzTF3tAXVrVOhqN4Ni
T1R9aIHYHICUahxnZWYXd8yZqWmpz27NOjPqxM5wWCwqN9zQngzFYp6XK1CzS4+JBUQvk+fo6C++
qCKW40DsVoeZohrCntyYANKUm24N43XpMD+bme2TSjKz0QKYMZPhe6HZH3ntrYxkcSuejWSKIc8n
zEqTUih4NBB83mVWdms2jIaadDjglWhLpd2bKuSmlhACvr4ZlwYHw2htg9fGTM5OXQpOWS56KN44
XRFBfyJM2pX7YMkCrhsk5QCNho71zF2JhuUGtwH39qrDcGry/+fnZ94p6LQcaSN8Xiu/SfI9WYN0
Lf78ieIVKBw8A+el8UFo+PkKDQWgHziRtMPd/G8qM0B6/GNiNgR0NVKLGYD3235MnKjkUbY2S0sb
7NzExTLXA2EOQzw9JDcBuOS8hocJqq2lZJFhF79xjd5raRdd311LJxTitVMJHgSfIJac7etUpV2V
KWT6CPKlathYFnsNBEQr82ZlH1yaQhUDARt6ZwAoxJ/PpiooR4KuHAJr2IJAvZJvLWLEPvEe69p3
4+vDWoiSp5IJHkCWBfZic47Z0EipgnySBQLLe6TUL4BfQiXzUKt3vXjTjQbHCFk4l2xybS1HsDhQ
sHS6CNGDSYjm80A9NijTThpoBLkC3cNAsUe6aKwdYufOCF2wKK1ZvHTnGC2gGpBmAxzUnFcORwG0
fGMi3dIK7QVU5NC2LpCCW0nqLI5rYub3EZqiw2DmJxKhkhZCJaDYk9AjZk63oYZ9pCy4NeUand/l
ccCIzmzNTpzraipwOtyFhZdDkUG7KUoz5jLYNl0Sk7Lc6EP72JV8pcl3cYi4e6cdA4Xb+bZRhdu4
4BdBeyyz464a0a2cijAgw7FoIUV3fZMurRqkv1wHIHDURebZOJWMjVNXYGsym1+BBIYXJ93TVmKZ
S++I+icSQ3+oN/WLziSzS4w265Hyc6QakW5sUXZt1+L9JSPm1FQxCahgD85uR89kUtgDAqbaf0af
TeiUa0wXS3N1bmEWsAjhFIk3MeQokDFVNbAbiP5IYm3+fkmgtgXotgvW6ws1sdRM0AzDUNNVybHV
DpUbjmLF4y66pnMb0x48CyVACZfq3YCoVtZ5OAYQNnktOxm7+S6BlKkwH5PhJMc+NOwv1wc3zdHn
cBoRxNngZqsEMlGDKgvPktzqNk1ph5n+NUO7caMKFJg5aC/W9sXyqv1nOmerpg1G2nEHFhvifGFl
t2s5jXMQ862cpIVs1Oehza6xzOuB8pcwVJa7Nv2i51UU1HvD/MiyHx0t4pbeCPsV7aOhbR1LEMHb
jEcWO3jZ8/U5XnIgZ3M8RzHVUDeDaDYKSZ7eZaEunCezYseio1vWmofrtlbWM5jdM6RN/QDICtRf
gpMhb1F4CfQiTJCNdtVXb635eW3fBubnfUt6ntq1g+efCu4L8ls3O7STYcM2Pxn0rJMKzDPV1Nnx
0xCP1we6anp28xCI6pimmGa1jfX6DUh50vwWwQP3caMnXy11B72X0BX0/+cO5mAZA41iRaZhyMGw
KfljYxxGtjK26dBdOZTzXsuW/O+hRFT0WtjmIe2yfZ4Z4chozDxt5aQse+p/TmQwcz4qGK3E9jGT
3PgAW3wo+fv1tVq6uM8PwMzJ+Jnm5EEHD6pZbphp4OMaQI/MyQASkuym1/wTs4cHwf4FSndyAXhu
IiGI8c3hmmNX51pJEZ1YfrYrjCxURrnrOY9EVUeq2RbmkaYkHsptbt34YqXmuLiM4IcwwT+COswc
164Mo3fGEg4o0E9jErtJEdXy2dW+SMCCr8/wsqmp8OpMHbRzoGaV5g3nDV4KAnSFZjTUcZ3uMjd2
1qpLi/4FvKn/Y2juy2yP6GM+YTYS0AgZr03Nwwl+Wqa3pv3h1U/Xh7VQy8ICnpmbubPWKfPCqSbp
xuCZVkA1ljXUtl/c5qhbv3rvrsz3ol151i+66zObM5+W1mB7qJE1A/Wxt2v9W7N1wn64c4KVuHLx
2J3ZmTkwaWV6Bmlc4AscZABf2/HX9clbW6rJ/llMYed4G7cmxtGN3YY1Zmi13sbjQSxBKtSZdZx1
QBtct7l4uZ+Nafr3M5upDPyqgmj2g+PuM0h+06i04usmVvfEzF1Vrc10UmLeHKXuK5/EaeU89hY5
groyLvGWbHR9B3DC3hjliu1FRwbCLmAbJkjU/E1VoUlaB+MnHFnVR151mwKxBXmi7DnJ+dZPftR/
L0yG/Y/CKhi4UZxH2+Tn+RQlKqvAlUFsPjW2dRl8F2UeI0/3+/qcTlvh4sI5q5rMtjyoIG3uV/BU
NG8iEXxv/l7PfhrHf8oys3E0Rs2Vm+LSHLTybRQQ8XbTH38/Brztp2ts4lyYs0z1Gdg/A+khkiXu
pkYaX+9XVn9pc59bmM0SkxrLCunD94EZI0ChxLaaHcqa18ex5MrRGquj/8ZHu88cH6lY4+VDpcGV
g0/E7NhGiq9a2ofKtqKiXwkXlxb+3NjsZq7xNszNHsbQ6r/tyL3mr8kpLlrAYxPtvsgPXIDSh7YJ
Ouq7CC7yICwZUH5deH3C1izMlqUhdCjb0SEPXwL1knuv17++dBsAAwDiWhTPAxApfD6BiQe+1xSY
2Ic+rLW9FBEKquNan8OSqwYFpol3P7L8F9lWZXMXWtzgxiLl76bEESQkApVkWKCiWKWhla/ANRb3
mI9CBt6zaFmbZ6OCNhXEE7AnsbGS9ltj2FHuv9eGvZPu1+sTuLg8SMJOEo5Tzn92hdcARDtjhWRD
a7wPwPv8uv75xfVBKzeSvNCngSjG5/VpE0ujtMDnXeFstGGMle2BuJ1ErVixtLRIYGZAJGlOFMPz
YLJF1dpkOu4dkztRL8AxqN1V9U3TianUdcqy4l9sbMheoWVct6HBMafuYNLnLcg8kUGpYh5SPbo+
c+bigJAE+iNaMUkIfZ66oKZJUtZ58ZBLpqOFgaI2mipkIy0HFbRRqLghYLNDge/NAKj9G6/AfZA5
SbuhSiA9kHIVQR/c2Ik+FxsNBG8hen0b8JtIcU/cRoQqRZ9tEhi/7FrWaMZrmhjEz+hU0oIRBUlL
j6nG/K+8SdTKDl/adai+uZN+xQRgngUiTT4wxwX18IOWQSBFh+oa9sdaGWbpQjg3MotE6pFqraKY
QHiGtshDHwk7Yf0LF31uZOaipdcRsFHAiBZW/nZc61tdnCjE84DKIaa/SExbVQAO/6wrQNrh9ke9
dSBborR8BaGydEptH0RWkyiZh2zg561my85OASxE16eeH3WqhSWvNmhTClVjr5yaxUUBXRZaoFAb
A4vTZ1Oe36fCyZz8QbcbuR9dWoN/N/FC3WvI/voJ+pPemMdNAP6B3Rys0y74kj/bsqjnFlSz0YE5
oAnIUTgB5ehZ945dQUki84Uf+lY1An+XsE2vEiTwxt5/x1R/1eVQRTq367gH99HB07iNvcNVqDuN
hSxc0J1wG3WxpWsg3Bk68U4JJGNJ18kjOqm7MEX17mcidZ6AWKqz71s6fNW5zG6CkZcxHtb2xqcE
3ZI28+98FAIilfneQ4n7PnJl/Q62ivGp0yu1cyz2jgTAd6nL4slI0WmZA2Z0I3232Axo/gH5EoJr
WfzQZZvuBpVPlDhAeFVSIcFijs8863JoGDPzdvScJBx04oRQKTqB/Nvdi9pzwkHUNETfDQkHTr/q
gfyWgWYlQg1fbbPitRy/+OqxBnoQXCc7EJ7JbdExCL5UKsySXMQC6CWIm/YcpEkyqlMnSmoog3mG
v2uCsozbHp2WVm2hL9pG0qm2aB315uAffcDAohZ1kG3e1O2/cQCowQJUh7bsS8YbVlPFCo4nhwLL
htmVkbLfar7iypYu63Mjkxs/e1PVjJo9TbMckGo9gkLyq0mDjSohJyPSLVZ85fwsAJQnpTfo1prA
P6LPaGaPDhjrQIf8ITcHHlYkEQ9BptWH2g2SmxqbOjIyOW48zQxuDKZnz32LWkbU6KO4Qzesu7Xa
nB5HPNF2Q0qtldf5kr8CjAg5FVAS4FU0O94N9Qs09Lv0wZBv6LFKXq4f6aU78ezzcyAmNZCqVRk+
L8mxHY8AfXrOljcbi/ysyMpQljyVD8i1g4ZNxPnz0LIfax3EO+jfpm7ykHrpnQsSaEbXcB1LvhdV
MyBIAGPFTp1dICyvU4MFA5p4JxR0he5TO85qZ6uxFXf4p6Qzd4fnlmY7x4USMWolDJbc9D5nQg+Z
Zh4SKIU6kkTAt8ZFT8OgF3vLUxsRDKfMtN7cbIws2ewHWsaaMGMh1m6fxYmGwAVcNBg0EVF9PkGZ
qfeJSAR96Lyftv0tYL+dNWWhpUMKKoB/TMxCgcoyZNvkkoJj/vvQP6fBvdlsk+IpBc/b9R26Zmm2
nKmVqFp0sJQ1d5Tec7b1RrSnRP0ayc/arM1Wk4LXMjNbzJpjyzAoD8M4NdauBKHLmxPTNoUF6BqZ
3aC9IiAWrXoQmSCnl4w88gA8JN4BRZMVS5NjuNyc/7E0OZYzN6q5ekeSGpbQh6BH4NLoopwo62gm
OdkmFpw3qSH+mja4OnSJUtD1ZVuaTUAcXGA3kRG+CEtcC910MmjzhzFQEdXrmOhoESxerltZGuQf
3wjS0EmpebbTaZU0ud0hRUFsl04touJL0OnI0XY+DbvBdu/TkvGdgdD41nUrZ2WQC3sTMGCE3eBx
QcpqvprghGpAxV2Cg8oBmsLk7q1K8kNSOfs2d98qW9tcH+4CcxOItZCPA0kUeCH8ufxUYoHkNeDp
CIwPZOOK8cbN3jTP2Ob9CXAELSk3ffbeBl3otR/CFhHRj03307ee8WYIsVfQbkzuDX+NUvDyFkEs
CCEaPBOnl+I88w85PS1L00SeKuONF83Gbd8lsQDd+a16+9gET9en4XLaMd32FIVib00cy5+39ti6
habZujw15EmUP9ryKwXvdWkUsW58v27qcoN9MuXM3owgrO5qVyp5KsoEGIhtkG8KYDx974WlD62M
wZl33eDlfY9Tg15qZF/AuYGC1+exGVQzMyhLqFNpbXMeZyt38OLnEeqCoRWVk4vMS0OlJaVD1alL
aVwbH1byfP33L9QpMQB/4lFCEQhP+dniUEi9IV+pyRMb7+0BWjvmQZNvnX8qhm1vP5T2byoepTOs
XBOLA/uP2T9Z9DN31yjUZZsiVycgjdzgKfsXiCYQUgMUA4wY4FQQ7fu8MJw4NGty4KeLoYvs9oaQ
qY1vp3WvKxP4Jw767Lk/W5pdRK4rWUaKHM0jFRp4LVRgt47Qf1hp57+UUP4Ef0Dtvne+lx9K2tiH
wnabmIHk71uVqO6H57VowHXw8/TR67cDGsHQk2HJban3r3grOiegZcBAQAp3A2Cx95Im6a+CeQ6L
iHKSnyrQJYiQx37r05a9W8T7krPajJrerXYKnSYwgzr4Js0Dct/VpvlBRMr7vYsHwY3JVfniU9xm
DXOh9ycS/5aUzfjUlmWHTIk2PGa+9pp5RfAIDY1yE9Ba31E5InGSVkV2Eqnb7VBzc4oQmgbWxivB
OBRx4vMD7wuQQbuZhkcmA36MmmkacoAhdxYvgC5nGuQcUtvaNn3CbspsbA654eDl2HJ1tF2RHuwa
l12uhmynYcOA9B2t5D3oAbactmacDmbyYCCuR0sDenRMW+L6GPo+Mi2SBiFzdP9dVKV2n+WdbENH
OPyH8AU96mrrd+wjCbrvNrCvgmh7lVuxB6aVpyx3u5te54+ZNti7amzZIXfrcZPVAJ+gPUDHW66V
EW/sIfJAaXSf8KY7MZRjvjom0X7VaCTYkjHnz3agaTcqaFUkrcH71rpTawQZynunk92ucGWOFTaU
jAzpZN86ZviPNYIAUE6RXwpsl9teIacG8lyyLZu235hB5m0Vceoo8BJxRMcFFPmsMtmLLGjwjIWm
AAAHQH7V5hgZRpEf0Mzi4iuCR91o/mC1X6EhX6pYOX4WI8wdIq1CvT560YkRFdpYPOmDV76ouvOf
CrPO7zJwSIU1uj1uKi817nlCwYGRdCUq8RBfaoy0eWtLxnYSOyii4IHfeTRx7gwrRf8AgOggg0d2
QZo9tCohmY3Ocm8IDYd6R+pU1nddWtqHMSBWDHIQBLhoAD10ZcE2vNarHWE6JluUkK3wRb5hvg4l
A1kPW08zeGw6PTu4SW0cNYt1Oy8FaSxJ8B7XpNFGbZ/wyMxzc+faLSKn0ndW/P5lvAShK7DxIGAH
hPGCzrJgAJ4a3M3up07KuuyPgdU8KWv868TUZAbZIhRcPLj/mReDxnzu8cLJ7j3DiFwcyd59aSUy
l2Lljr4MdD87sdk1YCda43Vdkd+jhWtrBu8t2QXgpE+Cn9fdpbdwQyOhD2YNdIDaE3X8Z7+MdGE6
FtVI7kcrc7+3jpeXkH9y+mNiuQxnGok3Zif+xtMHtcfF6GKsZhA3btsdPaMIwrEsNAiXf0PWNHKg
anI3djkIU9jXxtYhzesNG0bQbC/UoB6yUhc//B4nwHTJth+EGUF4xYxAwGbfV3hH76CKPG5ygSbc
nJV93Ha0vhuSwXpCTajdaaZKtjyB4MhoKvFAmKbFTU/fZNB3e+Ig16PZuRdzxsELC9rpXV427Acb
aLUt3eCnrKBWmLYoY3uKBFEdJNadbJFm6wJ/azqsf9KlEhs/8FugAwuXP7dWQfd9V2a7XpfZtvdH
Z2t3YCmwpM52HDsAYY3WZVFJscNHcLygdK7joZpYPPR6MnwMxLBDPedil/SQOMoKCMS2tCf3pcGa
qOqz9lFUci1Zv3Cdf9qnszuwLVpNQhIwu2fBWw5CCQpAyfWNs2TBmSRxIeEErYl5ila2QePWPkM4
bIyh5uiQflgJSRaiYsCf0X4KQW48A+aI0EAFdZ/rhNwrDV7KV2BuqsJO00JkWGNQG0fmGvv5kkXw
pAEQAzwtunZmZ6GUeCuRvsHppr53g+DSu1WOrjZG1QanrHH9ItRpnz2rwfx7aQjMoTk5FQDpUSya
OxZSU83hRnaPG6gGZR36zSqwtV1fs+kj88gITcPw2/jpYOa3Pp91M0mBJJcquzdFbHHwjm5UHqPx
MWf/YnOcG5o2z1k0mZBcU7jZYIjfJzYJq3LlXbEUJiODinVCOQpkBPOXa5UZEtqxWnbfWuqUyeyF
MsHBgS4+FBGPSeYgn27eoeHhts/E76YdX/5+KqdsJwDFEwHSvBOhL/2eA1RC7qnl3dVJBj2PxHyV
XnsMKrpLs+Txur3FAZ9fcLOSSDG2ZVXpHjZI49W3LhnG2xYJvI1wmLlRlZMfU7x8eYhQM7i3Bje4
YSrTjqiBJqsKU9OrbbaPkErFLrKnqwNV6M/LC3Gu3AYtZ3LyVC1JmLllsOtBGPHimKUVtlCEid2h
p3ueOzLumdfediXtN6IRkKYd2/wrKBeMO0ihJxsKUdFIuU36UhteGQccu7+D8PE2SfRg3yW+2iJw
+UBfTXvXBrQ/pEPadMDwGHRbOC1/qqhyHzN0vERGT+WtyNAsbKIlL3aJN8YotqCIoIJi/CqxIx8T
yb1HENSmH0nn119SHRH+3y8UKPV0vKtBizWlNT5PDpW80P1EWSfTaOUuF5b5UoI46ckzVXkIWrTi
ukjPQ83IbbZpjjOetSTYmspIP67/kgUPjQodIBnI5f6h+Pv8QwxfWiJl0jo1lB5JWR/XErhLBtBy
MPWNgMUWmdLPBsy2KopUpt6pujWc+2qtl3Ht87NdVgptJL0FxpOBHyndo0R2fX6m/z/bxZOQ0D8/
fwrBzpxUzW1qoB3bOyH1WvFfYOXu14SZlxJOAahxp87yiRViDs1Fj7RtyJK4p8ajRYLuXc0DnQ2B
WhcaeoXXbjzQxz9OySq5awlwmCjfNUctQQt636VP0HsM0ZtkbQvu1Y+5ZugbjrrJd79z0RLM2sB+
BwnGGhR+ceLPfvRsYsDOmNMCfSwnz3sqDl33d0BGJJ4gWo49A5gC9G5QS/48736F2m5iM+PECogs
5f0tXmFvf7W0kwkHbYhAQyCBYl1gL6RVGzKQpXfyM5OFwaBlr3qWCESdnK2Ymk3WZAqNj4CrTcpR
k6bw59GgDVcT8EEc78Q0KEOa2ewH0fA6/usRwaugu88BZzii9Fl8wE3ULREQ8xND900JnXTG3zJj
LWycVvbsSPwZDGIPkDP84aWewyBIi5ejU0lxSkZrQ8HNxbKNq98ObK1vadEQpD/w6ph67OaoNaMb
EqGrQZwMg1WHBgq4m6wDUVjvZ18NHIn472cPNbN/zM1mr6099NO5MNe2eYhnUDyqdGM7v65bmT2l
/nv2EMUhu4Ui3UULk8kqj4FOUpy4mLSj3Z0vT7Ytwjz/3gPKFtgdAEDF9rrRmRf7Y3Tq18PWsCyw
yc8ifQ/UBGPVjTA6duFoPrhdGxJrpaa8tMm9SSYdoSOQeRcKAKY+WD0QOiebeKF6Tfq/7M36M4pz
A7NT5MqW2djj4qS/Qmk8tLe2saYfN63xfG+fm5jGeObuoVYiKVUwke51UBxpvyKVIJvy4/pyLG1s
YK/AwIqSANSbZu/2Sh/8pGawonioBbsRqhpb91/N1vRgB0QSKDlrtuap57FeZAU/ZX2wRUI6lIg/
bff39aHMkdN/FgVeDbkB+ARQb85OjTv4XVsYaJCsehzMLUGnDkd2KwMy46ZwwBT1Ktd4lJY22rnJ
2ciIBjijldb8JO+seiOq/fUhrX1+tjoCUWtr+pi4Pn0c1D2Urq9///IwQmMIRGJTFsoDjGzaHWd7
rBXWkGglE/DSJKr0U2d/s1W7ErdcuhkDgAu84tAiAozpnHTVB1cOo3ktT3mnNSBg0cdIdnoHwIxn
imM21NpbYdvpk+WW7Y0N9bA11P5/94fMz5Lv2xY8Kv666AjVtTR1Bk0bTqnbw98EoGrZFniRKSiz
K/EDZwPpZdtGfiOnKRJ/Gfh6gwJQBYGaTQS5+zpWTTB+qYbS2RMDzC6jZYrXxIKoI1oP+oiZmhYh
ds+fM9+utm1SQP3HyqwytH1aH5CZd7YGMdWtJIoj7WRqG+jSsliVxg9SBf2BGsqNKxOU1tweXzl8
cwyWjiZGA6oWDXnn7WtNVuC+b41QS53gWHXVS4LPxlzoRlinmWlHttGxkBXJGI553++QziRbt6nw
amHZcOMhXtsSryxOAy7UZ8lYd/JEwGOvlV/qohInYuj9TWV1ofQPRpPQbTamLQCOubZvmlGLRzS+
aRRcpsxs+1dPaPxQpeMQd74OSV298A+mD+nbDKm3MCO1OOI58xsO3n/MoPeCE8/VneeX7QF+T7yT
fAI8MQ7SKimN5sjTZoylDbqhkOcgzcER/5DUoQAF6VosTItu+8oc4tbp++ea6ON2HHh+onWHNrUm
LZwtUnsKLKgTdqumFjCebnkMApk2odUZ5Iu0lbOxmTZGI3V/mm7rHpTblhuJlN6xTAwQQo+V18LP
jhZ0cah7l1GpI/41ZREWSDJibik9aJrMn/q6YbHwDCBJoVIAlu4++e27NNuI7t5ogU0j4IfCs0kS
s0EhHty4oy7qB1l5xm8T/BYMvHnIf4NhFA/SRLV22Peud1ABk7epCYpRWqHADYqPLgq0wI4qbazb
CW2X3gQu+0VKy3oMcq859J6yUDTS8pOhanpQ4HuLyyEodwDVofVeFr0FxgEI4QjArB6DAoJvozk2
0N/mTmJvpZ80BDn1ciLf1VRsABGnh60LYGHIfDkiZ6h+clRfkRNpjSLMRDHYKPI19pap2szDrCGg
/TIzVI6E20aNp4qdBKvE3mpdFvYsIC/wj+0uL5AjRWCantpBH+M878hd6znVptW4HptlVT4aTqJ+
ORByD30gCB4b7avs34aImKba+dQ3dmOXZS++1YCNp74lfhHxMinviGId0nk0hv5k/VplvfWty9Pi
OUWlZaeCNDs0RimOzGDZKRDQs0BWvs5CJPGwMk426mEHHpobIiGRBZnO9q2uB/VSWZEsVb+XbtCC
U64cjA1JJbZO4o2Pugc4Y1olXzs5/kx6q/mhdX4S5UajoO2TK/+k+SnY6QvHCgMF4fu2xbGvLCin
oEQjjsiLSCvuWCXBEsnUDs8Df9e1LDFC6A/mACqj0TTn5pvPRyPGHV1SwFYNlAq6gKBIEWiOQpYg
sbZCL8w7gAbTY+pqv5rAtHd5X/1OTUwqYHXBBj8h+XAqrdmOWspDoQF4aKJtOELu54PQcQgbYbr7
murenjZNEHMHXtk0NRerjFYTrTLML77ZFpFwx+9uwtpfRpeakIPwSBwYlX2nZUF3o7my2ijLbm+T
WvBN04vgFmgUNwQopA+FA0C1NLUi9onhRaXdAD0NpGW60pK4dF+iqWSiKMebA4Cwz/dZ49emga5o
dmrgbrKpSvqXLOt/YoxJPc8GTB6Rhjl7DHYgukrRjMFOWf5ipm5M+beSvl+/lRdHMWECJlw07p5Z
cKkKT9qOU7BTHyKvG9mNtnIjX177egAaW18HLACV+/mzaRBJD3kBnZ9KE3XAQxFsh2r3L8ZwZmIW
WTA8+I2cGfw09Ecu98Nfj2CCGgCBgz9Tk8dsihqOyybvXHYKhvrYDP2d2z8B6vu3YzD0ieYehoCZ
vHjDjpUG2tphHE/NcASICqm969+/jPDx/T+SBMi02OCR+LxbDSELxgClPtmgZePuB0PhNlPHxOYb
atMVJMiiMQ/5Z7gADzXH6d/PQj0/szWip+V4wpk9lPIuQPOi/C/Szmu3cWXr1k9EgDncUsGhLVmy
2+5wQ7i73cw58+n/jz44e0sUIcK9F9a6WoCmq1g1a4YxxhR9W6w0Wyz/YefGETrkd0gnwlQ/N5aB
ubdIXfq9+5Ypt6a5sHEzkT6UB8LJcXoX18Sc/L48KEkUFkK3p0l/UOQapS0zW6EW8wRhH93nwnpR
w/BZaNz7Smlfrn+2y9tDJ0IaB1bTlQe0MwnKu6Zw1Vqp630tya9RJn6F0faulM7CIi+9wJmZKVRX
1YsBQl5b79vY+Cv2iG1RLb++kvESnofFmGAGGo2ccWzv9EyEUt5UTJOq9+7ws1LMLU0yBGfKNdo6
63+whM+h9kQTDmmv8wPhlmYpSGZW70Ol/2LkjbtqtHzlFZQ2oq5ceAWmQF2cNAUh3dABHokWb8HE
STuWk+WK0ZX7LG3TLZbalRjnxbGVXOOL1crdptbFlRo+Qk0I7MJM3PtA1zIgIEX43DOde+PJvmVn
mT5s0lpXbadpqrvrOzJzH8/+xvHbnNxHdUilKGmacl9E4ib0EOiO2uR+QEJJlZJvfZxtrtub+9ZI
a9IRRB5q1Pw9twfcwGxAjpR7N5dTW3aFWzlvNnBVd1W0KEU1eq7pwUL0imbLOEsbpeZzY0WtJWKe
ZuVekt+H9t0XvhvKS9MfJBSxE0LKezEU7rSC1kn+p1MW6rVzO3tqfLxYJztbkIpZXp2X+zIpaXzL
7VtutC9dKFqrIdFvlWaJXvxRTrpcLo4I7U+Gbk97y104DpxUynIfiUk5Ygik21zxmYYu9wWMmTr4
kkVK8EiSCPi30NyVRQRla4VUr3h7tIUvPeefqIaTQ4lkvBdlvSqP4qjxhmpftBC2ykx4DJvovfOW
EMdzJ+rUzqT2wVh2Wiwi4IEk30l1sBYiYRVE3qpKPjkA4uM+sxzcPZptMDYm99l0o8x0nKLa157g
/kJDqLTDMPD+XL8hs/tGdxQYvU7peopq1Zty6PReqvaVlZOo9bdG1m380luQFJs1Aw5BpfwOonf6
fOCGS9NpXRajJ7e10T8XlrFqGfn8D87d0KCLqwbYTNj859dAAFNiWH1d7XPLy2izpl/AC28TOe+Z
MmYszOaaqfGMwTDit/I4tHoaslpBaMUDPPu9EWvrThN2DBQ/uJ0UrxwTFAK0ua2YmH/kdCmUnQsF
EGaGSE40QDQ43c5QcrSql61yr1rPonALEJIrlqwdco0+WXvCt6J18TgLBebxbE9vPMENlGYEWHhs
Jt60DvPIoH9d7mNqNGD5GoD1KN8nAhyUSLNuUgMITucsSS3NxQQj1oOo1xDRLpx809AKhlbIMdvg
WLxQf6bi9uv6LZjyoz4umzki0ohJwZ1Py3VlUSleJCts6NAMG6tNho0jgd91KkGxE4qsaxcA4cpV
suhrk0Rj+cQY1kJTSDDwMo1qCWWCLCFmjmvxk3yK8Y9Dbg3QIi0YRqlOIxboS13V+2G5TxA/AsZA
jeVekO8b7dv1XZjZaNC/FJIZMqCItP3OL0+pAbPyG+w04rcufpeKZOF2zp3bMwvyuYUeIe+gjWKA
/N12zIaNtLYbikZW+VxIsCvbV1olti4Pq+srm3kdz+xOnuY4BgQW69gts9dcdVdmiXLPbRk+Bc7r
5y0h1jOKpuN/LiMOJ6GwOb7DWvjGrCiv2zfJe0nLZHi6bmjuY50YmhK9a9lR0fStCaXkB8d/WBpt
uPTzk7NgiaUXqA7r6IAaqlYD3m6pvTh7Gk6XMDkNgLjiWBHGmCXb94SeRurAPQ+3cfU6yMmak7IK
pWDbGwtbN/MY8RBxnSwe1ku1YllzhBo0b4l6eNxv6lStNqOmzgM0rGzh4M2ZQqJKG58IhuNNUwDk
3SMrpcC8t6zwwfDUW895KLSF2G/JyGQfk7iVE9Qfyr1DCdqNv5XGmw+Z+Pp5m7tCpyuZXCHdKC2x
MQndPfPOHdFv+q0qv2jKV9Va/2+WxqN5EsrmaC1XWcRyBm/tGysKQaW2cstdUC0EJXNn/HRJk4el
UQZ4KOLAe+b0X0RXezJC5df1tcyEi4h+/vf7j///ZC1dpMWIWbBrOqm6m/zyFWklA2Rf0hSaXYph
UJ4DUYHB8eud2JGr3PDyiKsUBr1GVVQT150wpJvrq5k7A3RLofvD3hlRMedW4pCATffHdCqKraem
gABahGIK4lcx12Y1tA+qr0QLt3VuC0+NTk631wZe5yRcISl6ADnoKQDCHoTk5dNLM+iREU2Bl2MU
8iS2KbzQdJlJXO99GmRHeci7WzFKzTsTlbt1Y/bVMbDqJWrdXA5lEHbrDLam6gkk4XxDG5Gb1Esc
j0E46uVbQUW+8NsNUwVX8LRvcr1Za97O8YKd43TrYri7vugZx8F4D9AdaODzWE1PTVpbkGmCqtiX
SmK3LtX97lVe0rqYOTQY4V9eRRWC92SNzPgR8ziPi70nWfe+Cwo7Kx5qGhBNdJ81iyHGeAYnQSrC
NB/ELLhzwK7Ot1T12yoO3aDYF3Fw1CJHtOWgYKh1+KaVIx0sDH3bbdSXuCnsQvdWXZwH2+vbOnMZ
xxIZvD2gRuoFLbSJPKfoYysH0xf8tPIfflsviRTMhOKnJqaUPfJnJO1KI9+H0i1l/13Q6wx+e5bp
xGR69aQuzUCVx1t2sa2gkcE2AaKiwnS+rWENow7WUg5g0pXuDTolrp05VfslKqr6DnBpuQoHddi4
JfNea8ZU7BxRDNdZgvqFEJTRe92YY3+58UR6njVTzbvOv+3UKrbzxpKeKgtSEeLrjWcXjcYYISNN
wiVFxbnzzhyp8SAiW8Y4+fNFKBFqEq6q5ns/yd70untp6vKZHuPSwJoZl4UH4fdJJizg8ZMzWHea
XAyVnu+lQKUUsovrr3V11P0fnz9nlDAJ1oGwkolOHpfGgvxsuHwT51hpOzNaSG/nVkEhZQxiQRBf
XNw+qVvOU85uCZs2/9I0b6UBIWxzfREz3wRUKvBkah3UB6YZO1o1mdgDPN7HkXZfCuVqqJmQF3YL
ZmYuzKj0NWLBoSlo008PiSpM8sgVQWB175mn/nAq609Vmw9xLDj065zMlvhfq+uLu7Q6YhtBGpGr
G6SXkwfTNyqr77Je3Gto0q+HejDXuSzYuqsyNSl0V72DDIrUL5W4Lx3QaJYuF4VPCb7QhNAbdUOb
C0kk7jNprb400s31VX1s1rkzOP/9ybJIj4lCMn4fKebIRsI9W/UMkF/XXbRnQu4mjNWbuq1+y376
nbzsrSiGbSZQCZWGZCVEpbMeJIALvbkfasG2PBmpR/UQOMptYHbHrLG4K3K5i4a8WYtK/YKq/tfO
BaPiZjep2WwkOX8Ok4z+dwPr3+02DsXuCgafUuuv9LXvKWj5ADCr16TQb8NWW3kIByphfB82zQ3v
/0KbSZ5g7cnQoZOOcxWov+PvLypBiW4Getiy4ZkXPg6hWd+3aSnvkk5qbkGpSE8M3PYbG0ph+mip
4m9gOcVz74aWbuv1jaPvhp+tV2fRWqDDv7McPVnrmfm7yAoaE1XdL9yGywPy8WcS76AXSjdu8gEF
tU4NgDv6rjfh2H5319cPiKTPGRjHdRFo8hjTSTz3tEYe9l6fltouMfV4lfvmRgv672U9rBSp3TDY
DPhF7q5zB+BdomzRF7jXCgXV3jy5o3z3S68cQp/COQqGedepwW2SFHf81DplyJMYpitkkAg++wpd
XBQCEzOs131HCaEw3UexqsJ7RASYlBap73JvfnFTGUikXBzqzH2II+uYp4X7pUuLXe2ltGX8fKOn
sEUD/yZQ+vqvq+TAopygBK7gMxfeQCA+cdqbLjO/JUEVgAvv9l6XtHYolRtBir7IY/jkK7litx4D
62trKO9yn+mbcavKdmNG7aazfGXth+FaNoS/ZhasOki5pp9A1k0ZCC3kttEgxoa2n2+HvV9tHRoy
IJG86Edn6g9NUn3zNWvdJuadmuWPmlTutCBYK4r3VFXeXeeId2plfXEYXOIH5T0C8d/QqbnzVP0W
1jDS6CCvymEdttGWQeq7uCtvgzT/ajjF3aC5D4MXbVOKv0P1I02ldVtqm8YQdkz0wie31kZrM0Zh
97dpb3yVdOcp8hqAhihRrMNBf3ALkTJ/3r6pifgtVdo1DYm9HsubvLWgtUb7JGy9u1ho4DSZ3Ub2
OAWmvPF87RdDIO9Ft6pXiRW44M4s1+76yNumkusD+vD3gxJQ0m+DJ7/jFlfqLyHRjK3KNL411Vfk
2drkp+IaxX3uBzd6zZhTKnJ6BudX6ddhHak3mhvfqUYMBRJh4xXkbGqlpvMW+F5xHxWWBBpMBHJs
tGuAdKoN2dxb1W72s6uQ0NQd7XMEVdwFtUYNiK6C4yD+H5+Nk2zNdzwRcKjU7XQ9W5XdvmSAYJE9
m663cM8vH9dzQ5OoDZaRZlTKQAQyAKV7p5fqfb74cGoCoPj5WmqtbQSy2m7nM38l+Jrl27z6dH3j
3MTEW2UJ1Pls3K4w3gwMFBZ+ikuxjnnpwXVJpMkikkOP/L7JTsHsyxxYh9pOL4wEKuZQ3Mhm/ZzA
NpE8ZWXBRFWsOlwP4tBuLVCNWzkbAAGKwm+57DeZUq+d0Is3hLb20DTgPC199PR3jRA+CXryve6K
NVzr9m7oogiX4XoPQRXCc++qHOQQJP1wyF+6FK1BXQhWhSP8EPPs2AoiWibtUzwoR7CQiHuqD37b
hrtObmJGbvZPupVsmlq9kfFodaZ+d8LopxV73yI31myotdJKKgoNvYjuLQman5pUPchitutVae03
2c6Isju3HVahZym2iUhbX/k/aeLwLmvag087eNu7booQgfxQIVcflupXsddwzvlKbZSVWBRb1Wuo
PYGe9xrpi6PKt34wPEuRApQ0sB6olT5ff18uU0o+FtARhmLCmrooiHuRSafFb/SdVjWkIUae2Vnd
P9Wy/5SKgu3oun3d4MxzhnIvjQ8EfOkPTLOfOEmltgwbbacK1k8pTb95zcJN/WjZnMdUrOm/Jj6K
pac+gei0Krta24lWKe7ZRBdt6Fb+1gspgDmkJAgkNGUtiVuHlm6/fmwK+U70A3FTxH8V0bxJGCMg
MBaie8/zdcUrsEvrEpwQkMR9LBbQ0sHaKn2zSeN8WDNSZ3gNA6l8CBm9txAgXoa9IxmYJrhGHxyp
nEnJJuzDNG7CQdpZwwjo9DzTue+TrnpuQ4sJ3aiK4Ii8vtolZZ9+OvkeRyPR+oMfTGwz7RaJRZ6F
GnIOu5CA/0BLMtwyyqZdSL30y3yYl0BHoYdC2AzVx5Rp8xi10+48JFIfcqXIX4y4iu/qKldWDVW4
G/jt3gvQBGEc1qT/iuAD3IPTY6SoKyr3jLQpxsHf5ivaINpD4Vfh1qTsqdqa4UHU7HIQprDj/ec+
ibpN6Gq/0kJ2n+s+zcKVnJXuoQvE5olKiLbRIheVK1pV4qucKeLv0kFvWG0qHnuc00HSBohCqO3+
cESt2lqpYb2Yjsyr0AsJ5ci8fTCG0nlQy6z5kpuevxMEPwdZGla3vYTAfFM7FXpHkv+lLju0ROXQ
OJSN0391HL19aZKMY0ak/S7JJVosuIuVjxaHY+eeLsQMaNHdVeA0BQrenXKD9v9SbXp0zud3h8/N
rCoybQLxCxJ6GKgtebjZ7JSy+l7I3ibXmpWZK+sE1x1r+XZonSfQwwth7swxZ3TrmBqLCNBdpK5m
aQimL/vtLgWLV/t/U//Fq+4iDzQA5PdUe7vuhC7zcVqAQBvILywKalOqPYIquSVESrNrhyNVQlQ1
vyTqN0n4c93M3Ko0LChUQcFDTn1dHwiR2RlOs9NTY+W4amzHffzd6MLfIiqNo2zM64DYxIKHnVkc
FQYuE2Vl6gFTtAPpntmYFJmIVDZ1/djEd0zvUJciiUs/DlxlVAVBSYO3fgpkzY0mz1wz6XdBfuyT
x89TfoDlacxXVCVx1ISb1H3axg+rXCRQia2WulaoCrZUu99EnUlt1z/S3HYRFEHpBXgDpmISEiHw
Hhudq3Q7qXs25S03qjO+tEs4gyUrEz/OkZeydnQUhuLbjPW9iZQf1dj70V6uL2cmTgVb/N/lTDZO
yNHgT0UMielfcjAUuEXx2/9mYjwaJ+9rJ6MKEsqYCK2V2+1KdSW0CwWzy7CEzz9WAEai6aU8RBWq
jlTF43aV+G6GH3tvebUqQUP5Cw/szIdBcUMbcRjMXb5QGc2krh6qVGp2oWY08CLE4SZkxuGjHyjy
Bv06OK7Xd2/eIG0fqgVj7DUu/WT3ojQt1DrTmx3i3+jIhLcqy0pAVzmdtVAzm9lFAK7AaWT6Eppk
jn/KiSlRG9Q+JljYNaUu3w21P9wkWZb/iT2re1YqMVgZXQt/5PoCZzwDEJOx2AmMkhdkskDF6cI6
F6Jmp6lFvil6Udw2Ri8sfLeZc66BDwe7M4J2KKSfr01Tihpx86zZSah9HvKuDymHudKmr5Ul+NgH
GmfyKNJ2pls3tpdAvE4ymhCmDYT1sNl5A4ShJlZTW0JT8LHW8xKd0UH5HfYV1CRDc/fFMAhvgRf6
t0wtaIHExsmPajD9e4eQZJM53rBKKnCyQlQHT1ZjUdFIJYc6HHPIFJhith5rcr1yqzjaRIxusrvI
Q1ysqxibnqf5tmsic90Wg/tANFOvMqsSbaKC9tbryt9VpjYgsgXuTJ3mm75LbzqxI2FvMqYmKAl6
2QQhdq93m8JDJrk1Q58Qq3NtMMmrLNDcrdppNLAiw7rzlbGjMHjyWs4F7a5OmM6mB2r0DdGLd6mr
tHerG+ABZVW1qVSpvpel1tn4XgVZJ8nDRzGpAaXVNMzeYZ4Ku8is5MhWpACBNr0o22MVOG2ycOTn
jgVHgikROjj1i3JcFrvyIMLo3qmV6OzaNC1/hujiPUhV2i+UKmdCJboS4/POWacMPjnnQ+FkiteE
7a4U6mQ76Jr5GDqN85gLTDVG4lLZOFUaPRhy5LyTGHj/sNJRvR/+JQAZWo7nFyAsQwF2QNHuTKn/
XdQIkegBYxHdaInkOeNFzkosk3XWUuQpiDR2O8+x0VYx3bXZHPvgsUm21x3HjGfUIVnSQLXwVky/
Pl+RF7WICwRw/CoP9Ir7OGg/XSlcDfHS5IgLQ2DvSaUM9o4OBlnvuSE4H5aet3nwqFoPjMtyqu8J
UBnjxyeXgxVdQXsF/TRmYU3TJ8lBkCHUNf+xab53YQtqUrId0wDg5i8chbn1AMOBfq2rcAqmcWYQ
Zip9GMd/DDTlns91ozapXUfpfaSbt9cXdeHcWZSp0YIZ1SxAbE6+Ud1oAzQ9PXjs4y/GNhsW3v2L
68vPW2BNicbgSF1UB3o5k50Y+PVjIcCCNcKvPXVPvRwW4CofbcMzjz7aseDzjhhMiCbj33HyMnaW
SJ2oY6KPpcRrJduqCYXqZz/cOfUTQgZB9ZyhHEjjxw66JwQNF57Iiyv1YR7qzshnuMS3m1UaxpVY
+Y95a4wV8mfYsT9rGiuBk90P6Cdc/2izu0rW9v/NTQI2gLVZ5GlosIWyhghiuJK0796n2U6TNU22
VFS7Ntb6xn9M2tI2lHurXLhPM6vg1CkGXXNLIX2b3FrXA9+htqwi99WVFUvQAF/j9O76Vs2cb4ww
GAGQqHEJfhdCw0Ma1UTmLfrh6K9LmIqZDw9+TaVPhJYBxJLJ9eHciTkve/CYiRQDBLqdXxJXbd4Q
l9PXQWQQEqCBur6+ptmNYyiPCHFr1ImZfJk2Nt2hlXAPyPOsZDNf9dad50Wfd0KGCKx25MuQUU/x
ebqWC1nnDnx/xbNr9Zh0r0E56tEufKGLpJqsHSsjgJf/LqpSauzJka8Z4WP1gWg0O3FbZQx/R1Lx
xcSvw7mH76wGmXZzfRunkmSgeLEMbtqUKS+Of8K50xDyHOwrWkGPSu5tJEG9oUu+Za7Pz04u75o0
ey80bRfqw1rNkwe5/nvd/OVXJNtmwBZgSzSFQUCeW0esNDKZ7Jc+iseyW0WV7X4abAN86cTCtNed
yCLEWh0LtI21pyrPk7culJulgzK7kI+CHy6euv1kIXCrHcWT3PSx67bJn65+183j9a26vMRwLsfX
iawH2YgpaKSprSgfiiR7VAOrXAWtWqzFrF1iRM2cB8yMs931ETZykYIonRyEhVRkj2IU7R1RRqTT
26TWqxK8JIH6YA7S2pN0aAR0Gqt44VJfrBGgCngV/iH/mYGUtLo55IE0PJZlY92VgVBurYQRRdd3
cvwWZ+/kxMr4V5y8k8I4HCM2x0GSzo3fg7BAQDHuzU0e36XRjTpUNo/ndZMXwQwmKcSAlKHuDdt0
cjzywS2ZhZ6Ij0bTOQ8JOdFj3DnBWgbHuraUIlg4LBf2SCCJBcZ5LjI3+2NO9skSs9ICTTd41VEl
d4qQhPbo276l6UJkc/G9MGOII6+c62tSMTvfSf4GFC9dqzz2ESEgWgz+JyXNVaS3zixMMuJOzlIm
12EBuk4ALT/87Ikbf58jB1UGEuZFpURA2iIVGY909F9pgHbpZ4OU8efZG0YCAPS7UJiU8wjhDTGo
jnJwq/qrlNmozYIHv/gGI/8DdBcAkxFJPE0wmqDqHY3axEG/sRpQLSDkrp/dWQMWpG9iCKou+uSl
zRxXFCM1dA7RA1gIeSl6uPCc499/8vPjUT45qjjkuG80fh70pVSXdiD8cbW7/20JkwilrH16FU7g
HJxagWIY2mgWf94COStx/ggOvvgKllK6guLW1iHt3xBajr0l5au5bTo1MEYQJ9ukp+jzyFZlHZwi
FbdFScuVLEB9yOh8LOzWnCldZlI6DBUwqtPicaIIHQpLqXVQpZ0EHiKXolXbL2Ac5k4VTz5VLkJ4
PNXks/ek9KqbZ8LBN9CnQxQh/RIlwpLiwtxSGArHwBCNlVyoRjQxk3vbLnePZt0dVcv9YrTKDRqj
C15kzsxY/CSMwhh3/vzj+FZWxK2Pcj658cFq2n0gohm/OGrlwquPyBAKbhr1x7GiMP4ZJ2cgkzND
gBHjHBSmO5tJi2aSv6cKD7Di0yJbmAJxTmWQUYrQFyfHLSoi1WlCyz0mCNY+R6KrvmiOZf7DrTm1
MnkWlUHq47bxvONaLX8r5e/P30nrw/sCMqMuMvl1tc17mpKFewz6ztxYjaGvB/RpNtetzH0U5pzy
ClrQKy6miYD16MOKIunRkv/qza+0+pGJP7vk16etIO4BaJwrSf15Gv1FvVYHlRl5R9OgTuusqkq2
VS1dV8Gw4O4vUhFSglNL48U9OWTU08NOFAPvWMJFMor42KDua8O5+ZVo/jaQjec4k//8w+pk0kew
leQh0wyy9QNd7h1OWy/TGw4iG2U6sd/56KNeN3TJqBhXd2Jpcq4z4tdSLgz3WJEFrBULBfJA0bNN
qQrasy/IrV32QO/QOBlWAWMZv6TZgAxalCtMafPRZ7v+98wcHpZLGksCRBY07QhCEU5isKfuMbW0
VZ48CUNiK+oPxfp73c6Mg0LIDoFfsnQy5mmQIMEGljqtco8g89yV4sfSjWzVoOkycITXTY236iy6
Hnf4xNRkhysGP1tN1rvHoW8OQt8njHSMgDNXjh0VjFyJLXsYWjSCliRpZw8uQ0DJoXGPF8yOOMh6
uVUFAUn02LUHP/uL0syRsOwRJfFXxnv9NJ3i05Ku42rJ95g9TmZ2weVABxt6nZq5R7CdNzHpGJoa
a8eIP+9kMGMATGdII8yOSQCTpUqs5rrnHqOuZ+JkX0r7EOjFps77fhXGvrkQVM59RHrUgN1oViJV
M3nQrLwTCftwaoYBVDRWRHC4cJH2Tb0TGO2QbxIpC2wJONrt9dMzd1B5ckZcEF1yIoNz7wMdJJG9
SHKPCsmZB6sZ2bVhgxLiwobO22Ec9ocZ2PnndhwzbAmb8TiyttWafVH/qpqFpczdbQLz/5gY//+J
Ix0RKboaut4xL2g5ub9LY2dpD6H19fqOjf54et9OzUyORkUbRegygRDHE0oaa+Eb7ZsFtzm7W4Ae
P76IpkzLYJEptsByTbymWW0GY1egGRjXS82f2ZWcWJHPNywHgVz3Et9ESel+hkMR3SWmuuRyl9Yy
OdrwzYas6R3W4lrorymocackyQi+LHz/+eUwABnvTjttmvOrTePm2jB+/846tqJ2I0Epvv7t59bC
vAkg9LJOcjmNO/PQCAYY887BJDa0pTKJN17bPxodU2OvW5pbDIULqkLjWi7KrbqRgfsyEpJA13uO
VR2gqbzgc2YXQ+NRpEUyEi0nH8arQZkLVeoc4qK31qXa/2mVHmVHhP4WCkBzN5N0YNT9IV9jPecH
LXRyNZEzzzmUZcSMGLnQbgCTI23YZis9WlTmmlsYkQTYCBMwxgXsp+iihnFKOO+i21Zxbus6QxWW
2n9LRsYPeOJtBlWolD4fXwgL/cx9WOzCZuFlnzPBXKqRtEgZEhWNcxNKlyLMKfn4TGejvznhVnu/
fsiWDIwv/MkaenIr+t+ue6zDRF7FDuBqtdM7W6sTc/O/mZq8M0A3Qs1JWYuIszSo+mnv4lLbZXY5
3EuK6nCuL0bQxm2iyWlOQOLxWkMBKY/lPxQ2xnjnPyYmb0zWKFo8ZLpwcOiCBDUVpiX1yLm7cmph
8tF1t5Bkt2MRQ7jtWonxeNkmcZKV0i24y7mQ49TQ5OMPFGRlOefjxwx1CqH+7q3oHp1W1bT9iH//
waHRMCcERNOFwamTnUsUswMBwrpiO80Rk+iWagJzHnPE1fD+49NoiZ4fZtkRiiHvSwykf6Ts99LI
7rnDhde3PsjZ3MrJd2lrrVF5hqkFZMLaGeR9VL2kzGC/fk3GTZ8GFxBRQEBTSiZNmSyi5otXvp8Q
UydZ3NhOJOo3uaBUdloJ0m3Xev1N5DdtgV6qGS/0s2c3UBl9JnHoOELqfAO1UIwqSY+EgwoNYpBS
WwsWjtzsHpK50wCTwbtMg80w4KVri1A4ZIYeHxnN7dyjya3colscLfjOuWvE7AIAyEw8HsWgzhej
Vz5U52wQDlqnrVvxuwp13w9/cH8XvtjsrpnUbEBNWJf49rJKBzMPOHaKtzGYnfrJGVekSxSaT35/
cm/KZvCK2K2Eg+U+GPTE85frJ27p75+cayXTiAGM8dq0sMHR+Dd/XDfwMcv+4kyfrGDiaAqntKpy
tOCbKym2Jd8OXoXf0Gd+Sx//NQITh+zir5LZowy1crs0Hnb22IHLVAgFaPd+tOBOnjkonL0CxQGn
XW/oWIOQlJZQRzMmKHfSJsQ9jJyUSduEQUQd/D7PPPS1vBaYh8kso8e0/XN9K8dvMdnJMyuTgL1N
yk7sVcE4pJ7yGlvxNu3cg2/R5XDj9h2phYWzPWuPuEOhwDAm3ZNLlIuGUxUMrDs4TPK06vRWa0I7
oVa16grlTq7Uf7hMJMB0Q0cQAHXkyWHUwLslnleYByNo33orXot9/u36Hs59KSAMQMQIrGkOTrxc
jh+vzCE1Doazk71npX9s8oUm1Ny2jdQHgmo49JCizn1P6bSwy5PAOuhCihJ3JO0Fr+yAM8TfNID8
FJyCu+uL+ugvTk/Gqcnxlp8c8VJWcofBatahrdsbGN03rpZuvNjctwPDkDx3KwTmjRdUr3VTPopD
x1ix6Env4bzJ0Z3mFXd9tpRdXspJoSVFYwadT+Z0X8Kwyo4BBpZLfsFEredM8I9tHG6CJr6vnGEN
jv0PQA/XzhPG6nnKwk2ZeUeBlRE3g5EheJ6+NKCIQkcyVOug1FEFw9yp4KNHGUh2hhuUrd9+zbzg
VxBZS1T/y37+uGp+WaYvZYJimdwZhkABCnIE6yAltfowUMS87cpY3PnAXx+aXAtu0i70Huqiy57i
rhA3FQjlOymu3heOxOwWgLLjHMKH4Q08PxIdw64qv6DPp/uKhi5QiZwMcsgPcKGkW98I0QzPI1QR
pVZ+cOsAqi1zeNFiZUpAkhfqV+bVpGs3DZKVk3X5DfPS3M72CiHfIW4Vfr/+1y79sZMrU0uZorS+
Yx2Qi/BWHrON7JQ4+6XqW2eVVbp305aitra8dOmDzfkD1H7+s02TmyPlLWWD2ncOjKtemx5ox36N
bOP15c1EI/KpkfGPOLmendc6etRhBAl9A5a1uU2b1WAsSA6Pf+qFE+B0jfgAooZpASQ0tFpoPdc6
FIq6tZpi2/lLddH53fqPiakedJu5dUIAbB7aIXyNE+EVCPuxbRfj4Dk7zAOiAMLkJDR8JxuWtKag
65VnHRr3yS0DO+/UrVu/X/8qc/vFI6CA4CTivkD4BHKtRswzsA5JQBcAHkpnPV23MPfdTy1MDpc+
lKLshFhIB2SBbnP9V/xbURZe6bm7oysAhIE1QpWekhgMK0m0IrLMgwhBrEjBbcCJrf8MMoPOvXRl
+Jvri5rdtv8HYYPsS6pyfpgdCSWT1JesQ67ct8nWkhc61bPfnnoUIEPwtWg3n/9+YKmOE7SidYiY
TbDRoyYjoipAGxrBUlJ6CeHFW+sntiZOMqYElhVSax061XzXPJijpb5TrX6Xxgxy97QjUNE33ZHt
NhVvS9Qe+kY+dAjJXt/S2XMC+JpAH/A6RavzJTcMZe3LvuckQjwpbBWq9u+U/AiGSDK8DbAdFgKG
JYOTQIvBJ+pgaQMH82VQIsajv/kMXLm9vqqPWGrqkHQgo/Q0dM7mVIsgcWHRBn5oHcraaO+kOn8d
MllCZaeLdk0YpRuxDPt1kevai+5Eyl0UD/HaGKJs1XSqf/C9JlkPvsmI2iGubxDZKLYlklQrLbHa
lVVp6rYNPWfNZBeZibUoedPk8BYWMRfMEcNQgycjh04w3alK6KtiMJxDqAQ3in6rabeaCCOJWSJR
s76+YXNf5dTWeNNPngmp9fMaKBnQnNTInkwpcm7r3vX+mF5arbImXyJ5zt1kg0r2KIVJmDQFQwtp
IwW+HDuHrt1KP7Nw4SLP/jzlHsoJ4Bq0aRCmCVmUMI2aann4RT9I4eH6bs31llEGBpgBAYN/rImj
MEvUfLJYdQ4CQ3Ge9bQKH3rDDBj0YqgrpfDemgElH6HXjINpJOavXhARRYlFqTkacWAsuOHZ1QLo
RQKa/gAJ0/nHq1wmXeVjb0Dx1qK2Yr779eXOuXkyCmSXkUxjhtkkRBrMNKi03KO6KaQ/c6d9TbJk
U6WdXRpyaBdx9hdNo3+xSQMbehBtLaSOz9dkNHJSZRUHshUevGJdq9+yPF4JDcnnWy56C22COcfP
hO2RQUtxyJgm0RmtFPf/SPuSHbl1ptknEiBR1LRVqcYerJ582t4Ito9NTZSoeXj6GzLuf1ylIopw
f5veNKAsTslkZmSEE+GomXM4kx8pshEuUYVi0mU6M7Ly+Hppa0ljuVGot5lfxtxXFQZkBsDHgSOF
1NOC6LqcsyIdWrMDpUI4bQ3z6JaKSVJ9fvn/mY/ojE4g5sKhikfzl5s4n1C2C27vNNk6nI9g+f+Z
iWoY0ogzmJiMTx7YS4c97RRnVzWK1YXneFk8CwOT1Dzq/UsdKz6vGsHKabPOTFLHYXBsun5iTfR1
hq6go7uKjKnKzMpfx1HRWGBXiMKk2EdmEEFPTSUbLjUBj4IyEPjpr9LOXgPsMusdL5zA6KodeheF
OkUsIF2LMxOrURRtW7dNAxMxXlkmoDgKxyi71ZYmL7QdgFoGdazL7cQzOx3HvocT0fcRQ4lhV89f
KxVjkNQKGuWgFQtwDyKpSytmyr3C0StcBt0m/sQhZffCVYJP0sc9IJr/GVn5ww6+sAf4MArroniM
qQCngPkAmsIXxOatX7l4Q3Qz/9nNY8C6ZpML4/n20ZRFI2c/YH3JjEu2tq3xA3iBzBKr7sbCuh8K
8yVnY4Ceuw8U7wlazBEggA4A4165AogjjtnSRRWCv6+b9hr44jTF9pBuPxM9sDCEFKO3/P/M20Cz
oXFLhqd/HTu73OrRWKzSS5Ndnei1QRYK1wuwSqsdOJMEiA28AMMcrChfWdzkrwuJ5053WuPEOtCq
ICWZBn2VZU+312vZEOsIGDOHO21p4ETy9nJwJpqxeOzCzxV9+o7S3hNNzUCMdVhl5RZi22SjObNf
NKnCM0lPAwhY0P64tJesu3AakIyZTjcDPpBN/SHXTIQJiKv3o63p4LJq6t3tcUrtQbt1EaVDQ+xa
1d4AVRJCSeT6EtBBJ79i7zFnr7V4u21FtvvRqIJSy2/xoOtwxEjzfCBuCGjd1kDoM5SfhvItrVBV
MBTBq8LWOtPRI8efaqmJ3Hf3PWdvAwG97kZAx3eovtwelewAnI1qvTsJ0we7H2CpJ4HhblQKOarP
rwKebKhtrUXaIEzdb0P1bm4+8uuXXgXcUIgQV35Xy3KkQiMbGaHMZ5nfq/ho5T//z/dXLrcHi9IM
dmMX+dT3qOB+kqoqbLIrFgTN/38ESDddnlFmuGwYhOuGdvlo2nsr2urR8fYkSS+OcxsrP1CPjol3
5JKj0dmxzIyAJO0Jz6a3ptSeXW+4Myh/NrLeDsqWvOtoG779A2R+6Nz+ahPUjYnaLm7OsG8F9Bzf
+Lz3asfv+0dRxdBTfRqmf29b/H2tr10feiyBoAcrCqqYqzg4gjdI2iJ3Q02vkn4vavCdsXJOnrs6
ov96eHZ+MtIeGWgB/sWH1pnmfVNHKYoyWQchm/i9n4bsgD6D6pONZPm2FymauGLwrsd5/E8JNr29
Vto1MjXDqGizkngztIRCHX5hJcKNsdrT3O2oPUUUz8YBCTX+uC3xx1GB/CQ7G9XppfEDyE+8Yld7
Qp9S0+hjwwkhDMfe3fzr7QWQbGuk/lHwhEIPkLJrwMJc29CSnVCSFEy8WEnybbIgI9zo/HDbjmQY
IFj6s87L/8/u77opm2acUze0QLILjSeVBKHUEaNde1HtRlfBGjzWV15dMegc4fvVDgXQ/RCZ/lzu
KS+DBGxYHxjNmbXV0uMJDRxJn7khyInT7Jipuq+kswWqRGPhIse6rAKquDQro88LN6w88xjVzVtv
uj9uD0Gye1GH/mNi+f/ZgjTQe6srJ3FDChJtPf+BxNaGRnft+HrbjmSDgVAYGxgpYDD8ravDqBmV
sVVhKKhIp5vctrR9nRbjVoAVTeE/pXsA3QoQtsMGuGJaSE1cA3UK9wmivQfR8R2SISfw+j/PU37s
R3t/e2TSRXJBfLIAYSgEai9nkGmamcfgDUKm91inSt1YadYZxGqge7YBGbgiV7O0WreStkbI203Z
zwk14U3pcA/yyvqg7Y3WI6cZZZYZKGZsQPSfYaukvW376NWd/LgRms/MXFdEPNL1BOR4YYNZmKhX
BznXysbubZStZ0J3UTvubBHU2vMHphYcI2jdg4u90rfTHJY2kB/wQsft/MdWqKj+JUuHG3xB4iBt
hV7cVbjAadtXeo1gSv+aAlg0B7d/vuwiB6sIWOvgVy2khVdbQ5QFaYzZw9VgjJ8syP+ZlAd2nkJT
WnuNoZjrOxzE1U7/XBXmfTl3ihqfrKoOfBjYxlC2Ig5oPy73JgHRUiVKGxgQ2wVDxoOZp5umfcnA
bzOZ/a6y2k1cOBvdebo9colXubC7iiBmMjIBJkLYdabvXjm9C8OFXgSb/Xahg/6AMdQNDHRG4X5c
P3PRYDGC1hpAl5a29jFOITQHUeIoACP0Z29MbYV7+f1wWMUqgAxCKnIRJsZ5XPzPmctkFQF5qMPh
ytDE/WpZMfuUk854drhp/Epmr0XrP5kexzwSgTdBgxmq86T2dYQ4Dyi/Y+77xqiPokvcBzcB23aa
OOxYxZCeE1oz+AJsbRtW6aPf1pmziZt6uI+t2Xgaac38nrfNxvEi770q8P5FgjrHPZ0Y29uTKnGi
APIAmoCr1ES3+mqQA95VWptQN+wG/IT+js6DP9Innf4SseIKkrgSCBJCNhTH3EHxZ/n/2Xx65sy4
3eIWTfqgaypM1DZzXm8PR24DjfAYEhBX65NYIiaJKhfXj9s5GwYBOw4O9sZV7ETppCEChLMGmuSK
2LHWo26oKkQ35lwvVPIHMHA+oi91B3I2sEk6miKakjqYpe0QTQxIt1w1NoPkjTaEdUs1V/vaJ+aL
nYi7MeNP00wgxc5j3H8RaKC0bZLS59wrFLGvzIGe218FQFkRZXpiDbj72u7UZ+yutRxFClvmStBT
idAaACkHXACXuwOyo3Nt4FSFUVOQk+aR+gWaLy7klTL3aMYjVcypdKeAnXGRfYbAwhpMAOmfklSk
QhnSfEibx5Q+pfzb7c0onbUzE6uYCzXxqKwcmOj1Rb3kh64SbJUagMaXic5XKJiso/mE9D2F8CRg
RRAvAT43ZSoYgcrCauFz0VOoehJApsYdsbeq6EL6ecChkCMCJ6u3ji7icRy9Ii4xQ8A1axBi+HV7
BWRBFXYTCD/ALIF04jpVOWlaXQ7uCAhcsbfZqfvlFHhVbxPXr6ft8D0CKXy5yZ1A+3Lb8BJRrO8O
AiUbNHnC011Btok7k7as8LRe9Feiz8R6XYjTqrL0p/J9mL93quOzLMSVQRBxol8cO/oKpx1rXgk6
RsRpRcp3KNPcE42fSu6OvllDuqbNImurAfB2e5iy9QMy8z+ry//PXXpdxLwB90g4cuOVT917J1Bw
v21DOpWWBWYQBNfoglzFNkVEU7BCI8ync7fJosFPeOpr8xfePnX0uWtSaIp84KYi4FKBkOtCFrhO
KQ5O0jtVbOEWKe5otrfrI9QAbo9K5n7OTKwziVXbDOjg1t2Qpel3rzNeat2b/ThyFEUv2VWFiBD1
dhwwgu7VyxWyeEJFBth9OCTihwkl+aIHXyQoxH4aKXCOkaD6/vbIpDvRRQs+XmTgiV5f8wKJH2z/
HjlSJxrR8N9OgRe5ydaMU77R21bfMgSrwQThUsWcysaKijTSzVCyw3ZZ7ZQor6KJjDR+iuZjTTZj
HLTWvs6OTq54FMm2PW6ohUsIYcbVez2ZUZJPAGV9qtOvnfFr+kC+AU34mMOlyn7dGjf3YBjtRR0/
ERfcqnfUUrwXZL8fFNvgdkLXjYd80OWmKFyrqfMpiZ8opLfzAPpGt7eA5C53UJhEpALcEtJ8q4UA
74bJeuRnwr4f96zX/dGwtsWIdv+/DxqA2gYf+cIwgQrDcsrO/M+SADCqfrDDSDC/NNKjPs5HIGxz
VfVbMmPoTkFIiT5FAJfXM5ZYFdVLvbXCLrV90frepGJ8kDgElHIdPCIXXk+IO18OpQY2GxRYxAqp
NQBEl70OWv3a5n9NFgUSDnhslNUIAClXW3ekWdfOYDcJ0+Fugevzv78RluANvChQOQUvNLkcRlIZ
HA0JiRX2ZpBN+7J9ub21JN7l4vurrZuyTBBrxvf1YVt+5U22bep067rg7/Y6323+/qQ7YO9emm2W
W3yNr2mJnc0uwIchRZX6UKg0OK4lzbEcqG+iwQo4zev3CtRfuRBsoKExc/1xjGbvi1vkjd/Sqj+x
Ei7MGez63i3wbDJ5oaMQb0DDHRnzvdu5iChqs9hXnj3eL3pvwe25lm1JZNfQlYX+r4Uh5nItAbSs
9NlpacgG9wVh4AF6lmXgaJFKYlXiuAEBWJqn4ZLQ4L46xjzXUwE1NRqaWe/DCCTBqk2NZ6KR7B2S
KoYl804WugGXhsCFY2/lnebcmyApzWkI1Q9SF4FZMt+lbzP5wFbFywKEjsCrLvj/1fS5RUNZXFkh
8V5ih/tEf5j1t4zel9pdpwo4ZWuFBB32qosOlityACjalXbl5VZosaHfaAsBhpV0dmBXzge60JGj
/GNqdcTdSLdJyTO4kPGFimfPVkV80u3gLOLfqMxfxyxIwPbuUOPQDbmL5mN3SoIc+pPH1DHSbd9b
zv3SDrS/vdmlRkHtiEc96PquyD9tnnfuiPReCHBwEOVsm+GZQN37tniO0x+3bcmcmI2R4XpHNgS9
w5c7w0LCusga1woLUvyiMVTsnOLY18Zn6rbfpqF4jSpQ8Ny2KdsgyB2AqhXUjshgr3ajRtA14XHs
xjIeNhUPDXIwHRWfveyaRFcPxXbHswv4nsuBFREv2FBZNGyKRwEePFsoLnzpKJCsQo8W4CdXXAsd
+sPMkTk0FCTQy11F/MTb3Z4oyXtjkXv+z8TK66VGUjszMBRhB7L7iWu+ljhB3/zqnce+AHqU7b3x
/bbJa2lKXAPLiVrKogu5/PKbzuIYkXRNBzkSGgIt1X6axz4+JXFm76lR0cASADXYNhpt5nTWN3Nv
N3e12zWPdTmRTZylP4UjxjCD5oMNQT6A/ZEIiJx91HTIRsZmimSi67YqPR/ZgcFRRM7Zw91wVYKj
Vm/WzrD85nGr4YVpHjxkEFE+VuFNpZsK2bPftb7raJv2aQFEN/w1q1JopaG6B3Z0FUBTOhpEq0sJ
Do/JdYBH9JJoTtXRcNb/mQi8juP5ffWd1OicMD7AFgkBgSVg9ZZTso6PSY68sj7MNNTnT65zHFWF
fdmMAbyBVxAaDRfO88vt1EDXgWkEQZImkrc6Gx5zXdUhJbtEz02swtU4HiEG0UQ0zGoy+16v7WIb
zhIh7Jb1KkZaWX0DXSwmOPcIegaAJrockGlqecSQoQ9Zw+xNOeWBqbV3cVpsh878Cr2lh4RXW1Ik
n7u5+HvUFMhjdNwJoHAF1nI1UjFzDUIguhNqVhJt3NZ0t4DOwI9SY9hZ+VQpLgeZi0NKGZyraHGC
s14tnrBo2+Zihj3d8Dtm7oeJoHtn3N/2ObI9gkMFmQdUUwwkdy+nNCkL02jsxgntKowgofH0gc+j
93kpnph4C6yuuLEynTgH9WRIp30VFOx4+/OyLhIEB3++v5olY26cjKb4fs6t3PJpnfKwmif7k5sa
0G0GfMQER4LelRuI3743kZ7imcsjf3BibVPpPN/nhMc7JwOCI0OfdkD1oX+3a5AAT92IclkZZady
Kr0Dq5CbND3hfimhGa8Yx/IzV2k7B2VJqJDj0XdNfsAcXjIYRfnF49BmN/06fxKgLR1ddgLFdHB7
1mSHdtFAwGMGgLxrOCxJdXCWTkB/lAfqfZ7ukvyJmIfbRiT7F0U6PMeRPMN9ts44gYXTMARBCYbn
LznEd0mP5VFBGVVGVodSZ1nX5ykeRSTmIIveTz1KPZ5iJJIjAsQ7Ni+iQhSN12lAbhcuaQTKup7e
v01eE1h5zBSpEoWNdR4wYiAJqGdUUMciemHtdO9m89vtBVnmYr3H8PvxwMKL7VpjiLCGeElcuWEz
bHkR6Ef+DhnjodlEkSLGlO2vM0vrwQAa6cZG3rihV2lPcWS/RJY4MJAepESFJFOZWt0IjhlpccYF
SAE4ZE9zK5hd4ScoXibT99vTJ1kh3NH/TZ+5eu4YBRnRsY8jCj1VyD1qqhKLdCR4si0VWIjErfOl
U9FX6NPHeelS61SBWFR3tl1rPYxMUwTP0o1wZmn5JWdR5oieb31cTmbTfisKw++9Hy4dA/Cj+Wbz
b6pKcUsn7szcykW7UVwmBQXWL7eJnztLVKo4oBIvAPXQP1O3DPhsQJYe8cmb4AXK7DDZOzJAT1fh
oFWDWEXmLJ3SGqqy8GbDs9N+p1RxDSuGsMZkw+30DhQz4JK9t9H6qifUd3JVPlnWFHc+UWt8CK9q
t4aKK3JIzYgXgnijdH5P3foeCmEvutu+ULf6KSJtb1rJloIjsSQq7Vz5QJfEPBgXr/nX8oEVrUtG
B8hD7zGtnD3z2Bcx6Ap/qjKzrOfZlmBZbFL0zQIk4nWgeSQ/qOGhckkUR0lqBsJcvxEA5hWrseGN
grha54QJ+6dMvgr2K08UqUepX1j0kFDzNwAMWx2fNIaefdwD4hhrDxZY/W0LnW/pK8lfb/s3GbgA
qc0/hlanKBNdO1ABXE001UEFBRDXjTZND7WxxCfTP4w/tZ3jN2VxhMTobdvSabTQCoE+DOhprF9d
dmxknUiASiyih5kfob6TqrhhpQf4zMRqQ5DMgO5ICxNNDf7kfVwp2B/l319QBAA7YmOvLiIzB+03
Yw52QuR8EWn/DzFV5NbyFQJq9zdWAfgn83JTW00sDDMndsj0L4zFkI8Si2ZlAUo2O2m2mW4iQG2f
eKkd+7ndjaBhuL1O0r2IqA7jW8KItcREThLEsFbqhF3lV1Zgv+eompeK6GFxpVdxypmR1UxGQi8c
jcLIAOlztMv24nur0eKfsnWGZ83Tu2/FzIZtOjUtAP+RUrlLuhlxnSxyHRBxW2fIcoCwCKTYndAY
7VNcZnunN6DR3W0MUr+in3k/xdMPwdJ/zbE5gkjlKc37k8t7cHP3J965vz4y5+CtW8AdS6Pt5aIP
A5u7voxsZHR5HuKt5n7S02Z6bmKP7hkRqqSB7CniAkuyyIjAKa6xGBpofvVRh2i0m58S886tAhSK
KT3MueLWlq0z3NlCxgiA1lXPMti2ixw/wg4h9Kr5iS3Q4EU7Py3657mf9e1Eyh0zOshOfqBRDg9e
tJPhxYuW7HWBmHluokPfEpdD8bWlPwAbtgEft73DZCnuB5lXOLe0ChrTOarsatJsIMb3ZgRWl+D2
5pBxO2EoALPibkCr/vptokf5POedYYdOLrjwOfjMAmNaVFGTRnyb4+ozrvvMJ5XebIdYz08Cahj3
g9WIp27o+2ObxtOhSkyxmbTJ3la5rUgAyE7T2Q9cvwXsOIUGWYdVnsz01JZ4hxeNL+wPeN9zKyuf
EWdGpoH+BAVgjlpjYKrSgtJR4H6Hc0erI/CRl4cwb6gexSbu+TRyvzY0OkV2+R4pJZdkZw/OHVh2
D/oxoBZfmQFa0dZsBEce1AR4I0B2ND3WdvTDKIZ3sxaq3kfp9jyzt9qeTutZrTaiy4TNehDx8jGq
PgADcTAYJB8hlnHNvInyQEuQ77aBoYGufNBUu8HeZqVP6jtT9YSSrtKZreX6Ogv6ejD5TVYBVyky
17fLb7ZRbYgqUpfdgRCXwFFDxvZa/5VmLvrfEyTMNHEso9gfi/pQpZpv9qrGBulwgIrD3CFbc0Vn
z+d2mLg1AFVtjj/EhArl7LwAM/CBpwds/J+Z9aUOuaR0rGqYMShkjmlyQC55a9qq+FK618A09hsK
BwbR5f9ni5MUGdQwQVweGtH4k+XlPcmpAp4qPT5nJpYJPTNRtQVaQ6vFRO9Dh9LNtpp2X48boSrp
SvYAMkII8xYqB+DCVqGynVisozVeg3n8RorPrfPSFp+Tl9u+XTJhSJuhOA24G4pc64SAZtddCrJc
pIQwGnND/t5lgm7bQcUJESXaj1e+hgFxPrt9Dcc8+sUUlLbi6pNc7xffX/mWyigHARCIHfai3BUO
v+ub4XkseNCb4F1x52+g7/gCRjeFWdnSANICajDo4VrUWzVs9vE0DqiK2aGdJv6EY9nsUC2u6Nvt
xZFsNRz/pcnCRuRy1RSQGOAtb0RqIx+gH5HToT54/R6MqduZcXswZ6HA78ku+sXfOAZcKbqc1yXV
Ks70TnPL5YYjz5T8A1g+u7fzOagcO36OdBafWsgo+7PXgXyaGyHn2S6yUzA90lz/1mU6RLqppcpb
SnwUyrs4zsgjY8LXDfqk7ipBABoJiX2nRV9GDYImKP59YLLRbLUggxfulNXtG6cmlG5a8NwbaFVc
upv2s56/zYXzGatwslByvG1PunX/s4fe30s/Iiq3nFOBO4tlCOwDt1u07japs5lAIJT0m3o+3jYo
O+qL7gygyaAgsNagL478edI6I8JEJzAbv3j+3z6/mr+xzZxC1/F5q3sfT7rzkc+DsBlSNsCdoO5/
OV1uUfa1ruHz3LnzysePtF0i8frn+8tZPHPrAyLZqYnw/fxIjF2V7G7Pjmy1QYYArMdS9wUj3+Xn
p8paJMF1K2xy3vp4XwXJ3HxBz+m2GPotSEF/Gm5mgdhIFbTKXNW54dWN6A0QqhvJBPgHRI6GrNv0
lthQ8mNwVfq8sv0FzApApEDkkatIIisGagPXYiEI+5zqT54iglB8fh1BDBUvBlLh86meAa9l+/rf
A1UhVLSk3+H44NpXS2Q3pO2nbjBD6tTupgGodG9B6EthRbYe8K9LU/rCL7jOQrUxw6NQaGZI+D6f
d0N1IM1hShXpDakVdAQA9Q1w7NV2M9xuMPK+JKGwIn80naPLCfNHDdLcmatyz0sgssqloJyA/nrc
hOYSel3u7RRY6xHcAiRsJpOh52CAfJDzT9WVX2rAwf3c9phfI53x9ycKRVmwXaOnzLgWf8ooA8B0
NAFqF3cVEJquQDOCmX6bem3YdEn5bnqon3S5p2JEku1E4OyW3kAH6I/1LYk+wAwMMcwM9a57jbl3
l81ccRPLbjykSSlILhdWvDUUtEjGKo/d2AyL5gBFLT/Sgi7+cnsCZcu2oExRNfcA0Vq/6kEjBESA
VwLexFiZ+MbAf3APDH+ksItfBGpphxxcrkFUQjDntmXp6HCVY7/g3ruq2oKSzzKFjjNgNGP/Vbj1
+NkVdh4IMsyKgyA19RtihVI02LZXt1I+2xNxtIqGUVY+JC4/ZEZ8ispUkT+Xbok/ZtaVFdTux1rE
NczwfVVsMqEITuTDwD5Am48HJNrqiBmp05Sjje/P9UM1nbrom2u8fWBRoN+LJzT6GYATvjzFrlYk
TYm3QNiX9WeLDgcvif6tOvd/M/MbfXN2z86oPkZDbZu4x80qKEns7Sbc+MgnxbbipSadtD8j+p3p
PjMV23o3x4VrhgIQCytG9i/xHVuxwZaZXzs/AOX+b9p+V8POjDQoKiT6xACqTuyK+EgOaAfulHQ7
NV220fmIlJipBF3Jhob0KV7s6JSHPI95uVgz5CoWZDoNdb7V6CFmD2mmeLpJTQCsAwu40AGHujQh
uimhI9eBXJ7z9yGqHs2cby0Iwf39tgPm/T8zy012Nn+2wXhslSYNJ41Xr1lCk8DiXPsyzEanMrW8
NtdrhfZqJNfgUtGasHqNjobOTTNmVgj5WOr3Ce13TZo0m8qx8s5PWFre83madmVRlYHbRPZGCG3c
NNBFxcGeAHXO2uzQQpJ1OzLD6vwBOsn7phvLDSn15uRCoM9P7XbwZ6dLTnZZPaXolEcqvc6gA2VF
B4ZGpp0OItdgKjufZ+gkmWwD7r22f9iJOzBAClr9GbFI7nvD0G2GmLCfGifAnpb6V0vTtXc8FslW
i6fmvplGxMGo6oItgaJbGxUNA0KauvliRczw0yROAlr07bG2ymSn95EKKycLM+CTkBQGChc1tdUe
KatkbGgL8LSne4FpggRLq9FaCXKIzPuABzw3tdonMYtp5Q2xFTIPTB8PNZ6cKg5k2VFGYhQwMhAb
oMV15QHz1JvT3IGTLfv2fsnzijJi0IqzPhW9S3eFpWJvlN0aOMIo5+kg37kiFeloy5pOo2YIgNM3
x5l2gPw8feB4nZlYTZuXsKjvcxOBhGEEk2E9e6NxqIvxeNuMLJZYuNJdsPBAyfHKH5XZqBWdY4LH
l39uDXGa63lvcwpUdiyCFgx3fp6p8NnS6cNuR+aSegsH4KXrmDVGsj5BBGjzZ+i2WJ1i7iTf91AN
+80CjyBzXRSDAq+VdbYww8lGa5yb+HWUKHa15AAhjgRZL+RA4JPWHqkco04rR1xR0Kn/wUirv3Qm
F1suNLqlg2ErHh/SEaHiCDABwvUrwb2hbfqx69Fk45jpNiJWUPWKwFU6oDMLyy84c+eDls/ekMNC
F0fPheUdOi2+q7t543SFKiiSjgbaGiBzwSsHvciXtjyt7OYlWAqd3q8cbRtZxu72tl781+rCwE3w
n4V1WAfxO7yaCQLVKY2+MRvYz3EQ/7gjvNwHDKEHGChcxF9XTZLQ4hrqPIrMcGjFTy0yYt+dzdjn
pFZZWiblakhnllYLJNB4OJMJO057b9Mt/bxIGzibLg3A5TxPijypdP6wdeHbFuDvmrocytVoopgR
HNGm/UzTbOvyAhBjV5FK+/1oXg9qkbsBKgLy8lccGZTMdZvYAwnbUc/9SedAm1JuoVWv6cKktayg
KDvd95rZfEYzbfdq6ePkmwjRWt+u09GPbKcy/ZGz+l8OjByQDlG/I1Y7vufuaINUt3HvTVE3R9vV
yleQUGYbg0XiBeuW3fEZvpWC03kzmVV8aPsI9CnRxPmORLS4izIU23xHgBPHial94HVbfwIDU37n
sSgOpuwwt92xRiOeywI3D9B2vmcQpxshvadtRhYFhe3epayiD7jCkZLkog508NI8x9Cg3JSaXt8Z
bm89WY3LfiFqcbeWlza7Oh3mXT25ya7oywb9dPqwEQNilc6ukg36QpxfU+kkvlemxCei0wJKm3Fr
Rm6+M/OOviGvLk5eROqg7fVZsWayw7vwL6FsB+8NcNPl4dVEOfV9k+JokROpf7JCKAJzlYFVsJcP
3GwzAQP6EEQne1K4BunnkchD1gMA56sm3d6mgjNSmsA3Vr86s//Ulao+YEk8sggJQr0blFguMtOX
UzRX3Bg9YRCEq9EB7MtCdw5l8TbVT5qugrLJuh5+c/LAX2JBwO9+aazsJyhe5ByPJdJuEQi9ggZl
By6uPSriB6PrP6VQZKY2ZxsgVl5ve7/f4cH6/AILY9uQzcQLdy38N7ZNBuAUohSzyupNU9O7Nnb3
BG4whcD23GSWb2QCHVKu9oWMlu3HHtsjXh99ztDxrfg1y9a7+jUA/ANSDoI8XC+XU0Hirotn+IPQ
zk41oC+RVfmCfffMNoggHEWMLIjFQ6J/v21X5izR4A/WIEQ0yxv80qxWcsuojImE3L0j85G1p6ZX
+GPZpj03sdzeZ7ez6A0xW8NIQO3z1j7kieLyV31+NXEzrvjK9OCG4+7ddN7/PseCysWf+Vli0LMf
b1XC6NGQR0Ly2RrbwGZmcHsBVD9/FU+YtMunqYUBPh5svfIRXyp8kiw6oihUgXkPGpvuGvVllJlH
NSCUUTfsbH9ION23kwE5EV3T/MptP0CevcD4QPKJANlAW/DllFXcmetiJgRpRCuI5wnHRd/02fb2
vMlGhVL7IpoAOVfwe1xa4YyaiUBePUwMcAUaz677wIuvWfb6v5lZLU80VfNoTjDTG0BXkmfTeRzx
rjBYrHAAMr+LVu1F0wP9ski/Xo4H/LeFEyeChCmEVqcKYJ/OgHgS+NPKGZ4gsva3BybbdyiOI/xH
Gwsav1b2MlZywxPYdyPZDEnqU7i7/8nC75bQs6PDa83ppkknodW/jO0bwL0f+T7KW+Ap8cBfsNpn
rkWTyipMnJyiDUYreWzSVJHMk7EXIJgnQENQ0K5csSuBDrJpu6oxwimxrddo9NjWKUv9LR/rISiF
nX02LMcOdEHFa69N7FiAMG8Dia0o4BzJkTpO6rei0r0HkO0lb7cnQLZl0HcGFAXeIQ4edJdbpp57
kw3pbISxme0Tj7uBTroHEtWjnwp+19bKoots0+CyxAWFXg5otK42DVJC2QTYHzYNGjl2bfeB8Gzh
cEXjKK6iK2Idl6MpWqtj3IEF4NjO9zhT+ULZlIHIEr/fXloC18T03PFamjgRCbUxTMuvBnM3AmDb
mZ664QNEx8C4/LFFLpdn4k4jbJ1hNPEGkhmHnGeK+ZLHT2cmVhnZeijGCZBiEtbuzJEDK8sHrSIR
5s4iICaa9J3VFsWhTCeB8i8aSA2z/AC1Lxg0kOAEeBstfmv0k5YRljEHrbjC2E4BEx/w8wiHIFeH
MjkqEastV0OxE12woxVWzb0eP5XlXVMfEu5+wJnADeIBAu1MZF2WjXPmrDJRQbOAmVaYmxtIwQtd
sVTLWVyHdxayOkhYIs131S3aV02aVUNjhVw8Ou3bDP7Q5AMeHdcHOkYX/DqUiy6HULXA5jcNCDI4
fSH3faqIs6QjgJtBJIFA4oqhcWKCkzHiVtjG36vB2kCoMDBmxRhktzriUECcUM5HALG61Wk1pxV4
ANB7jA7R54oFRboNbntNqQk0BeNts/Ad/YYjna10E9UxQofICu1o6/AKue/E5+mPXny7bWfZmFcr
fmZntaMcUbMYTc5WGKdvsdjGzRaS9lk6bJJR+IZoAb5R1cSlS3RmcjV7QJubZQm3GnrDDm1W9rxj
/e72qOSz5+qgl8GNcxWm4MJNwGjYYxfoKCMkFaAksXmYh/SLRlXaNrLbBhfN/9lagy+AXE8nlBys
MNMNaOEl26F4vT0a2YThbgeZDDI4wGCt1ogYiCBKc8aEQZKXls8LnB1C3Qojixde74Sl+wfVe5BS
IWF9eTCb0aly7oIMwRgK+1NbOCCgBbuA5RNt7oRvDd0P1oviMEf67PPJZptkSE+Z9TCYFKTvQ06j
jV1x65F5GshQSR/RDVKedeWXk5EivOLmpwbV7S3oRFE9SiY0zIC6ovUjA1kwhCH2j0l34uMc94jG
pylLdtNo2+9CB4ky4960sehUbnuzIs+iT3ufEVEPvlNGjx6iQtGJDWN7rd3njt79jCeRPpE5+ZdY
NfscF0axtfqx2JTCLH03n/I7BFKZP8zlsCPj3PseLtyDHqX599vzKtse6F1e6OOAHEQK4XJakS1y
2lJkdpi2J9c7Iat2+/uyzYFuPrLUvj20YK6+n/bGMBYUvihCGqRuNCCH7WNqNpvbZqTDODOz/P/M
H+VGabaJhT2oV5uOBr1QnFjVMJb/n31/JnXGCoLvW7gU+keLPHUfYJr1UIjB3Q/mHXqVCZ00iLHW
AoWYOku/av+PtCvbkVTHtl+ExIx5BWLKqYiqzMrKekE1HcxkMDN8/V2k1LciHCisyOrTLbWUOuyw
vb29x7WS9BtHWOuNrSF5HZaLcn6RNHRuYGAIjjhmLMUhAk0Z2yHPgZOSG7FzcDt02lD0pU4zYA/y
loz3yTh0QV0N1ub2M0K+Db48EmME1abzPdRVNBrNlWOGtrmt+JdI1lG8ZlVPv6+ff98phzEzHWCN
0OkB/1UAxKZv3ST4t1UICk3N2TTaZRWF7bPPnayXdU3REPID3R79bAAxERYxog8TvYZYxNx6yNa1
7IXyD1xJ9B4AfwkxGTqwBF0u0s4duD6ibj/HlpfrY445uSlQDSrRtNUDAUYoeqHQXIh0xvmBKBWi
bgutXqEL/NDPRm4l236I0h9zHMfPvJ4/ACuFMA6NjGCNh46JTx0oCMa2mGpc0ujZejSGtw+c/Mnn
Bf01rFbtyYjPa5qn3euyMvmaCUN6CV3cuJRoShEeOHOe3NIySytEx7hZ71PZjNL69zEJBj5dAgxM
QXF1m1UoX8EST3elgra++M8HtgfYyf/7vmCCQR3CVKXF9y2Mpj+6paQAunoxTj4vKFOrtvpQLw9J
/0omz1J3uQzqZk0CYPhgnOCX4U0U/Bi8+E00z7h6FTlU2s6osl1XVZI7sXYKp0KEU06jyYotA0Js
ds/9bJRkWlfXsEAtL7TkQIUVPo9KVUSJXVmhQT7p5UOj+5O5uf2clwgPMMGor0PW+a1WmwrInQOx
EC4f4CiVH1nBgvwPFnoUmcRQNQJkD3o0KztUWTAlL0n5NI8fcBYWnANY2WWaXCzdg3PBmjQTPg84
pPqt2ZJ6Mwx1ub++T2vWD+/40l8LwMqLxgqknAoM77hA14oB/6+Y9BF4bTs17h7QHhp8QBZavZDL
RTEG6enzMzHGCdyAaAYLlZ7UPlBwi7tEi+rdnPdoadINahyvC7zUMzgRQCQD0hUGvVH4OReYWyPR
wLRhAQcNRRa6cex0gxTQdSGXd+VciGBR5rzAqFkOIWm9Kwo/JhKnTvb9ZZEnTh1JqsKIlu+r//X1
l6z5cv3nr8zjL78fLQ7QZBW7JGRdLDvn2MAUDwY4zErV9AeueFHtoGDQtA/FYOzwCqseyHpcX+vZ
T2WW9UVd6iAkQ8uIjX7ny1l1oIcpXTrYZqjW1cFAAcObkmJbs+JLxNub7QKauUGDgkKPDt5IUzCf
Q5KBTmZujbBtDgnZy/yuNY1DowBMDrT8EgIL/AXULGhphqMx+KDuCNJY27qzrPZ8mXBYWtL/X4w4
H5YUKhA35wpOpJK3zo5bUREag8a+jpTpYZzoGfr+8jY5zGU1gSZgpC/XtWZNKQFvixkDGHHcVOEq
N4VCAVKGxpUImWg2+qyZgn+TILiYvdJT5LwRaNDnKdnn+uHfPi+Yhqj93wLSOfXGys+ZDAN70SQx
gjndIsEulBWaqtXZRsuaTv2cb7UGQfve/AHK8ZtfCmgD/GQAHljQa7HVoZrKjLIesZLl/iQHqn2/
vlUrlRF8H1k61BWBlXvZilAgUfcOxxvpz137FbCrAG0Adqhnx4VfTBMmymYvQQ9KinRXr207m3pP
6e01JvyK9w51QEstCC/ndrCYrInXFOmo+RczEW98vr7KNY1GOhW5SCDUYMZb6BeJXZ4UUcescFRD
JX3Vbm8mQ310GblAIyb8HtEhyYbGSRv4E+GAyhEAaCT6vLhMgrYBjAgd2xZZ3GYRaLHkFph4HdDh
Jsgg5cbPea98x3yQl5vgWOtlFcwVMwcUbQy8w1ojHyP6JkrNrFzPQAYT8yiooh0j1XaIlNv1GluF
CuniYsHbFYyMOlUmRmzBXGEAvRSF0eH2egawepCjh7lG0g6Pz7lKcaoZVVcqxbHgX39N/Pm6Rq1s
0tK5jDcV/LBA/BS83BatsUbGJnY0MPPSB8z47vYSEStKeyZCeLvLokhja4AIa6vgBaglaKErJgwh
+NL6Cs1FwCocAGkZAN1JVxxJ0h9A5+GbWgiURVQOfHWWuDkyWYK9z8cEfKpqXxwVukl0LMdXfjhg
TTU+4O+cLUqw/BpQfhWtbYtjV/7ClfIaTOMa/DGZ4jsb8ztxjr7IfqqWnjyv6V0ZHvjKkQEKAZdm
SWZitks0Y+OEQYS4KY6O9anynE5yZGvu3Nn3Ba0bzbQoq7YujirfWtGLTh4sDsit/UK+2NJDZW6s
5NGMJXHv6qowpfLeBQKvQFBExKtoY8RcxZEOd9XG4ZLPryrH0vatowcTeYflqp34wK6WGJ2esuKY
Ko+9PaPG+px2wHgAf+MY39zDhFkR5GXQE4vSGgDoz2XVpcarOAdQWDH6Kpo6LdpJ7NqKYcArihQj
3E9UOcU5gLpGq3YyElwkoF9p7WONLJpivt1sfWxkSpYyxMIVZQrLyNW6H0Culh9p76eanyXBLHvS
1tZxKmJRipNTqRKrnlIg1h4BXxqkwwsIK2qUOq6vYyU4OFuHcPQZV1nBC6wjygOLeGgktpotnOvr
UtYU7HQpy684WQonxZhFk5mDJbrzy+x3M7oojfxK0p1NJAezekNPZQkWQJ1cXikJZJGZY2BH3Sho
7wXBjDf11R/aTduWdD/0mAexO4VKjkGbf1urYCEcgCe5Zmrnx6lJ/AwZvLp9qOpdzPdmKjHqq4dn
msQhCzkF6mHn25onmDLVBxzeaKL72HiqHX/QtpYtEbNmfQCk/T8xou9WoLCioUIARaS656bca3VJ
d9CqqltwggGY8t7pcb6QRFdoQbmOPRu/twBmmshPXTYfvrpZJzKWv5/ooFG4bdaitfvIaJA4forS
HeDaZA/EykocFZQ5CNtQ1L2Y/DUaXgLTPM+PPTqiHdAas/nZpTenx+BCnwgRLANwelQVA745ejie
suT3qN+VskGQlYaYcxmCYWBIcqMVC+5I1e5s50F1PfhZjbal6D1374nz1shwmtduLpaFJmLwyAMn
QoRcq3OD1RmvoGeouAKGoozu2vh+mjN/rh9s561V94oaqHRz/cIut0Tw7c/ECq5RmiupE8UQ26CB
c4aGo+Q6+vrkDd2m1TGaJ3PvVzQRoQQ81yXCxwsivB2Z5WYakj7ZUc8D2AjMC6Szb8vYWldCljMp
gpK0pEqaaLKzI0o6+nRwzEMz/KjdKkgARNXMP69v4qreo3ysAqwPAB9iXa937JqXqZIdmf6fpr5o
5dNQSjwHmQjhnNhQarlVQkRZb7vkV1psVBmZ36oqnKxCOBl0GzZF7uBiIeTYa+y7mX51wexR9b8t
9pqndyySeF6yNQmHNE6kx4hpmh/V0tlU1Y+mOTB1kLxIq0LAFYY+wKXaJ2JWKFrfTxEZYV2texbt
eqQbmfORhZzIEBZS5E2Ttd0M65r7mBRrywAEVLerGEJVRBdAJ8FChNeOaVlC0OyRHUf6OWdA2/ky
3N6Tgxw9khOY5ENt4GJ0AFhqOkjJuuzoKoCgOOh8X/afolHWXbRshmhx0DOJZAjSpMvo9PlTpGRx
j16aPjtavc/7faF+/sBOnXxfeOoyt1pGH5fvj689fVPKP6S9uYcNO3UiQvCyEr0YrCGdMkSrQdo9
FUnwAXKAcxGCI2U34LYoiyE7zs0mdjXPyA5tIrPFK3djwRJGhQYZ8stysWFPWoGuFX5kBCBgkxpU
5J7rsiLGmhRU4sgCOYLxGPFlK+zOjiOr4UetvePa3uSHiUou4MqjAgftvRpjoGtRHOHtlagCl0JT
Q3X7wDD3WZsD3/M3nXbXdWtVjoviOgaNlnYv4eCpMvCxZBhiMt3aayfXI0kHzo7Ja5Rv1yWtbRqo
7lA8AYIaAUXk+S1Bqb1Io06tj5xlQZX+SDA41DJdYhzXHB0Qef0VI9h8PjKd0HbAgrQqoGmKdswS
UDu9HxubbOr2BSXewA1v4q//tj7BZE61MsyTMtfHHB7OYD8Vpu4xWSJ+dRMBdQd8NbzKF2xRDrdi
u5xxXHU/3vXJsJvHl6i+3R9FnI1y7cI/CjQawTKbbVsR027rY/lVVZF1OUboBr2+WSsmE1iKyOsu
aQO4F4LaoZXIcEcH6j1k08G18gCzmhL/QiZCsDfwlowucSFCKwAFH4+/dfT4XV/FymmgEOyiOwJP
GNrmBV2bE70rSEX5cUrzfd0UT/rEtyaRpYve09HCA3MmR1CtPNfR1YiI6pjn2XSHUZnfde8ANq4s
jIfMSbQD+pd0H91yzmayhsjLIoc8tqbzx+hV68hj1dpXdOhf5hgorKnCQHrIzXQz2M4fpUo7IIiD
4KJWq/7enIv8UJvxn7RDUm82lWebc9NvjJT5zUi+Jn0Pm+qYX2Y1NXYKd9x95SrR81yq+iOJaf7V
1Fji242re4M1YURv0hPf6IDC4/Ao8rRaTZBg6VyfuXO5pzart5yyAQBfxNxPBZ8xHmuNPhyDeK/b
lRGgyFCCriKhz2WaNYe50FWfDpr51TXzdgOUEucZ/Y4Nghq1e+056/zItrtNTGsXf3XVTxSI6fdE
qwBsT7T41VVjG6O105B5JgZFMR6y/N84NfNNmWxoeQe+tOwOE4EWULLc7lNdmuwuyznwQcDN5I1O
iiTXqCu7TrWajVErnT8xHRCFOQdsTmeSzXUdWzHQuIEuQckKpQOAQZ6bTY23Y1lxWh6d8q3PPjXz
6HFETTJXWSZGsM5jBTDurIjL5XUuCo9mjxTjOuX2+mLe82iiJiOMga+ETsWFYPt8NRONYwVaUh4L
c3b2kZmBkBCdDD7jLPUsY1R2s5Uogc4ZmoB7nnhEHwtvTGztrrXr9pi2RbI32i55KIBl6ndUne9H
u802M6hUPreFkfpjZZh+MqnodzS6OtDjNvdL0owvY2u5O5YMs6dzjpPk1Y+qTf70HUt3w+h2G0UF
8mPMSezXrsUD1QLlXjWhGowqEfHyQme+hpDJ0/ThaEbt5DFWE68peipJSy+7cLFLcGNgVADH7oid
+GU3EYL5X3Yshu9pdwAV4KbjDyYtt5gCkrjhK9O+EHEiTDgS4haq7oJL9mhO3xvlPgIgYaZ8ZeOi
8C+l+0m1ym1j/terzhYobmksUYk1xTsVL5jpUS+BVRpB/IAeM2OPqCzPgnmQPAarUgBJAAZPlPsu
mmmGvIx4PhB2nHMMoflatcs6z3Ikd3XtPVjYqFHiA2XuxUAp4GBjfewsdmyKDWArXb4tb2clxmmd
iBC2a55LYnbEZkfqvGT9m+tI3v61jSLQOIxbmwZmQIS3n2ZVg0JfUx6t5JM57gx/Hnd1KgGzWtNv
FF7RrYVmH0Sxgk1zaR6DXQWLqMinfr6PwHiall/z+HnsZaTUy36IVwkBIOi78SximlPQbrPTDWZm
LsznkqMu42BUn+Phrpl+le2+sL5L7Nvyyy/EAfcCtRAkcC/AF/mcZADYgDbnUdt79lDpqCcwq97j
t1VePmKOgVpAIpsZo9vRIE2gETLsimG0ATul5HtXIZoHAP1kS4aC3tlGl28zi+Q+eq9zX6EV0leD
Y1efOW+nF82e402aus5TY3H2WW34MzDBMvD4tD+tKe+eizxxnpltpwHc4vEwakiVJlbDwOVRkjLo
Ynf4VSdp6zOVR7vJjhp0p/elV1czey70oZHFypf6tcTi8PgW9HEgWQvn0Q4NcSZjosds9i2+K5Kn
pPOY8So5h4tjOJci3JJxoM6g1wakEN8q9pEbXP/+5UU//75wSxqQHJWxg6m7Zj70YVocxkFiSiT7
RIQGi64EWEkzYAWDekdmFFm8fgBN07eb17G4FBgsU5dRcTGQ5W0G/NUxjo8t+MQBml7txlbyll26
4frCS42XDLd9GYPAUZ3k6ae+TcyKdkpI4f65zm+ujtvri1jZKhTcMXSLzwOnQRxHUc1IzXTNiIB2
ZQC/5d5NvzjDvuhkMculKcFKTuQIXrhmKKRnhRmFufIdAYyvuEfdLQPbTeBLfNdLycZdGslzcYsO
nmycTuJRd2OIU41vRRpGdDcVb6AQT41J4gJcajNGLxHwLXhhK3g9EefA2csiNbTsPWasHPbUdpIL
c6kFiwg8jMu0+OWzYsfUKAeDaaC99p3Y3LQ03V3XAokEsa1rJnnaFO8Skjfg8Ayyh3dtkxAOY6IK
Xb6XQ/VaWycKYyMG3mN722XWZxDJ75VSxg98eeoEw7wmjh4+BHKWwtNYpZY6z1mrhaXN9lHR7pS6
+q1FfDOA4JQ3neTurK4KbMFohEJ/9sXcyFyNUzE1WFWh9HcgufUIUz1V/XX9bC5vztK7jn5VAJ0B
kkAcGrEMDgYHaqthTcf7lA+fG6fO8QbOv4YIOex5/kKozJG53Mhl7PpvbC5cHztm6ewyxMw8/cPw
SALCUQU3SDUcqCvLOl6uD7KAN/uOUrPUCs+vauw0msrTqDrqaM63pyNXXg00SgLo75C6D9rt8Lbg
aEJTLkaNjRWE58o15wQbXh7TGtlaLXlKWxkO6OVtWkSg0x2QwEgMX8wTzTlYx52sOg587jEymyrb
lqXkZqsAKQsnLTqHEN+KzllaJ2WCoc3yWB/S+AFbdV3tVhdx8nnx6WloXI2Jgs9bPx5c9vP61y+f
Hfz4d18fE5BL4v/80GmiKZ3agVQpblrQgzpl4YGNpPbKSHlAHV+yVWvqDEZvGGjgYcJnFtTZRJom
UQYKaWWKquY+q2OvVZGZS30Fj/f1pa0LA9g1eiMdWCEhr2UmzGjyOq+OjB/y/MVCAj12AaPAa68h
UobKxZURfWbYhv+XthzjyUOnwAEhig1pA4DQaDR7sRK05I3wY2x/4cVbrDZeX/y4vsS1KwsMniWH
vxyeWODU6AC0uQFxgcnAvtof6q7wIlPx23GfjLvCloXZl4Z2gUT8/zSOGFdNke7M2hQhNITHrkwP
I9wV1IuvL0oiRHwD27huO2WEENqo92acHgZFe+TRLBvcfkeoEY8MLiM8BoAeI9gRtLHK4iLWcocd
gY0IlLwiobtqAktGmdiAmx2jaXjSspJseKe+pX1W+GZkH1Wa5sFg9MTTGFMOAI+hQcHIF1QHs8Do
4jRQwH9038fdi5OXsj6eFSJURM4nv3m5zydqpulFY2kFgnP0QexYp7y6Lb2PuPbqItiqjd5n9eS5
5rgH2spDGgGYb5Zl79cM0ulPWO7dyU+Y3ChrkhTbps5vinJnRLHEk5MJECye1SNvSpc1dl8tx+OZ
5PNr+nWaqxHsAgbIirZCgvdYchZY82NVfO4g57oSr67hJB+1/P1kk+qUYBRDhZC08Cfbp7JRCdki
BN1Nyqps8mURJvHTOZgKX7+d7wEGBcgvGKTCAw1o1/MlYKjLbnWl40fE0z6ojyb20rgvkSmjzbzc
KsQ1gOxZeOMQwIl+laq3tFcQvh9L4mN0GZDY14/icqvOvy9cGQx2t3Rk+L5ueTPZuuPGZTe/0RCB
Bl+8/yg/grPifKtGK2WZ4kbJkbZO0LSuR28fPoQnjdADnArIyiDUPZdQ2JVKTc6SIyf36FBkLMiK
m/vdzkUI166PlQzjDEVy7DtAj/uZtYlvb74/FyG4mBPYfFqDYhV2A+xyQBIH1496TZVOdknMN5QJ
svClnSdHM/8vRgHAlbFpr+nSqQDBXRqdya7dGAuYkle7+q+va1+VjfbIZAhFDMIrjJHnkNFxX512
uXFnyqzHCinXchC4cmDkQkgr3rkpnWilcIWiHtMjokDne7bn9mPKDl30UqAM1xoH3f3e0T+d/Vtx
/7BkT7ttVjc3R27nv0O4m67RNxHTInqc9aDTtxg/tWXtM2vb6SD5DxA5OC4XnC5K1A9T1abJkQyB
Ye/66Esti9plIoTr79R972QZTfCi+Gp86No9+rOua/ayEee+CnJ1J6tYfsLJexJRs6mBnZYcE+eb
Bn4Gtne4b9+OGnguRTgOvAZajEkF7FW0aYY9Vz9w3EgnIyTD3MAlBQ1wUKY0zpAPLNUDTzcV2zWy
DsM1E3AqQjgLIyVt3+Q6NLv1UK8lbH/9IFa/76CugIw/gbsvvIqNomUcuNAUbr2nqH4j805WD/rk
+8Lvdw1MJ/UU3+/cp7gAqfATQOInGXXYqsaeSBHUiaEendQYjz5a+VZP70HhpZPj9Y2SLUTQpWFC
qbMuHBzENwJKS+K7aFUcJEKWB+PiWpysQ3gWB4IZzhY088eBsi1vVS+rFI9YPzpz0zlH5Gry8vP1
ZcnOX3glrZFqgMjGzo3TNnJA5h382/eFJ7I3gCVoj8v3DZ8YgAuWvPKS3y9CkSgJA4m0g+/Xpdf8
yWUTsLLPCw+k0aZOXac4EPQs82/2z3/aHEt4GvWsNQhsLT227Z3Ft70s8rjUWWScdPs9NbqAjgqX
m9LeBcJ5roICp6LenBU/JiT7DT7sayOTxZ+XWwVhqCU4cHmX8SlBmJG3UzzVnRqy8WtUvBWAvLm+
W5eX/FzA8gNO3owy0Ug1JxBApt1g9wGQ39U2Cz4iBFV+oPqh/c4Wj4SkxWy3rhpOJgv43Pqz8tls
JELWt+qvEGGrMsOorbSkWug2h3b+hDt+fRGS74vtKSmzlW6OUDto7N5jgVPJeqxWBYBwVUemcwWZ
3rJ7S0OaUAsz80uS/MoRtV1fwepZoySJsgQ60i7aqS1H50YD3MiQJqAxJBG1dyAkBBkWSGu310Wt
rmUpfAOK0HEvip98GACareAwTLsJ2gjwcjI6bJkEwcaioVSPZ06QaVerLzQtv1haLivhaqtCgP6E
vDC6ty96Uw11GDKldbBjdgp0wBTFL6o+cN68KGCjdbTZ9OO6+QN45sqjNNn3drlHO6vXYFLB5rfj
oAKCeMn1Y0pnAakQ7KaedL3ajb0eWobPvypa2Ggh2shuPzmM9KNOSlBnvIDUU6fJ6TswmoSpQYs9
Ga0i4JVzOzc7lgKwPHAMYwAMk1PnZidzB+DnNyrGhjFnFj+j2viB23oqQNgrUoF+CJUaLXTSh2S8
/8hdPf28YNFqcA1n9QTc5TnyBhqUrx84hJPtEWwZKhFWX6r4vOLsezCxq5Lvr71hqO+q4HwBOLEh
5oS7amRZ0WFquzL9lu8a95OrPei3Rwo45BMpwiZFHE2JOjNgkXmKhsEk+O/6Lq0kOjFupaNOiZAN
jd1iqpkqVopya6KGSfFqaV+Yne0owFb1Jz0pH5bpWauNgj4f/XL+1A83O0nLrBcY3QyAhhmA2DhX
4bKdq5pyMoeEsCCJWSAJIha39NxtxfdhdICj72AERkRFQgNrWeXaPIfZWIL/CROItW8pWfd1RG12
2+sqO1jG1Etq8WuaAXOtLfVxFYVywbVk6FhtOg3+wMDAngpukfnRatDaU7ZWd4dOpk7SILUmD11q
Kgo9C2ykqInJlFGjjhu8qpq9K1qyb9ght7dpJNnNNUt+KkfQRYDQF1Y58WVd0bc5q/d1OX29ro5r
BwZcLjyjOLdLwECeRTZooaYZYKHlzqLpo6VGhWf24yM4E+/B2Hd7GLhgV/0VuOztie+WUy2lRIVA
1nyz+rvS5kE1Pffm8AFbipKOhVVZeANV0RrpSsQHQBaGOjom0dCszmVwfevWTsdFWRlz7wBDUY3l
7ycrMeapgiM6IRRLAIZb7Si4Ka5LWPF9ULxBhhpPJzDTxBmspEqS2JoXvR4qH3xXFdgP0+znPwkR
XzUgK9VOSiGkHLQR/IjmpiocdF/qMmSs9dUg+oBpQOlarJGm9hhlxRIWuO2+UX5H7X09PF9fy8qR
4GVGOmyBdQVrpeBfZcBHSxwlA1+q+S12/+QfCKPQX0Le+0xAJyBe/FJr51pR9BkY/I918w2k1xm1
gBr0+foyVnYK7hImFkARsjx3gu72nGvlpChzmDRe1n4C4rF180AZ0BbB7qmD2R7DKmLWvalja0Kb
3BwaY7VJiuGxHaMNr7Nvty8EyF545NDHhg55wWOqtNok4NRSw1l5VOfGd+bUrytJT+zKoQNTFd3Y
yOKh70Lk0yhHNhvtjDctKp/U6Sn/84E1gNv5HZNqwQc7v+a24mYxJSmueUW3St0DCd99AeS1xNav
nfkyymvjYNDFJDapTIODSns3QLV6fTcp/Tar2m8JzSQFnTX3wzaB5o9pQnBZoxX6fDlOTbLaZjHs
r+tGXqQrk2/kyQEtqdusMVqvTemexdrBruYHVpe/at1tAFQRf7m+qyvvDn4GNBA7ishRfLJHm07o
P07nMO/H7ZDTJ8Uqvnap/WpEFBmuSaKIK9Pu4PV8B04E1is4V4RT7IH6FwGZcQ4xR6lvZ+CZ/e5q
twcjg6sGlI/9ZnLRfD7aSv6t7kCNUkbmgG4RBxxe11e+4jwgglgGxGDWVVS+zg8grkmtKssviQGY
UoOufIpcoJlnviNjPlgZtsOiwUDxDkiIMahF505eqMnCUBKIFeZQt8vukcbZa6aMcYn8T0d3uQ08
g1wx7Du1Nhu/jWwSdIrzgZAXFx8hNXrWgXku2jI7yiun6LQ5HBu6MUh1bA3n5umBhbP1rwjhIWZD
ylhjGHOIlIBnj4+mqwR1nPlpLGsTWTM1S/iBuWig4aFf4XxD6eyCg1TL59A1/Hj0ctnQ9dr3F0a3
94txCUWWDeBdcECqHA5+Hz85qsRPXp4/wTtfMDFBTIDpAYBgCe+KmyJG7vVkCrW8Qsv79yRXN1z7
UsQxmBM/a/3xdk1fQH2xT++WTbhz+uxQl0X1FN7rzuvWV+LX27+/TBHDgKBsob1D/Z2od8dNpMiz
dgrbfQyKM/o0608J3V4XsnIk0C4dL4wJMD0kUM+PHEHc6PB+skIXZFbPaf3ykc/jbi5PPZw9cY/M
uLNBlG2FrPjOrEOCbuXrAlbOHL//r4Dl7yebhFYxkGcyCIAp2NV6jVX0gUuedasHLzf3ez0Orktc
3TEL0wOLb4FJAv1cIs3IMKkJ+FxqgJ/Fu0Ly3K88lMjRAbpRW2494szzz7dDX7Ombp2wBI8H7smR
pR9YwKkEYcuyvurtxmqckM2/M/SpJ4asiUa2BiFg7ZJYb7AIJ+yijaZt1DpoJHdjXQJGa4CsgH9E
NEAjMqwSDcVOSJs7pGbL7EGPbn/IcBB/RSw/4USzFNCDTQ0yb0jzu16hLNbQzL6zl9u16VSKEC9a
OQFf7YyFJOreyXe6rGC4qItgEwFHoAOaEd26KOAK33ftkmGkJndCi/6wMV467qrkh/lWz7e3cKCR
G43USFQsndbiNLLGOjCdsdIJ5/ytUf641e1JibPvL9fy5Dgq3mk27K0DFNveH9RNg36jyPxdyWiK
1zfs7zqEY2+bUceYMdYxaAA32YOU18y20U8MaF4/+BU/CetZcPJAbIWZesHwgm9NmZDwsUPF+pkr
mA7+lJl++hHtOhEi2CoedTozSQTo85a80kLfO1H34/o6lv24VLC/6xAe3XTS1cQYwNCDMOyN99k2
Zv2EJsxxf13OmtnFawgcFUzvovVFkDOWcU5w5iRUSqAnBGBCvv79lXWAvRY5L8AawKMUAxQ+u4k2
Tj0g3N2dVRy63058+wpQmsSIEOY34AWJoYluNoBON2wr7PK75leSSBRqbQE60sYE/wNhmtjOboPN
kDW9hZewwtRfyn1aPxi3g5iCoh4lpCVH4MLrEbTWHhDimWOqh83oT4bn9odbTwHpZzDn2eg1RxQj
Rg+zbcWlnSA9DQRejDtHm1LPdjGVEbtcXnKIASMGGv+Bl46X/NyYEAwhlrUGgr5pxOiZsrWdY6E9
tNlOV1+uL+jymp9LEswWbW01K2tIUsYvLr8r0Muood8ov3087FzOoh2n5tFOlaLMXT3U7ME3jU8d
z72qBbQ5C+r6ob19QBDDsxgVgpsN5JaLmRPiAqUhzxw9dJwYWkA9K37sHc3TZ0mu6PLanwkSUyzl
VOVEXQRFRN+M3fcavSLXT2hNF1DOXxh4l2FEUaUHoECA3QhA2VXBg9nMUk9Ph59Vm22TPvupz8O3
6/JWVrTMNbzP0MCaiSqu8DjqO20cQ2dwfuc2TI0j40ddFYFXHyMGaHa6CIzBJmk2aW6CS9P6TLcm
lZzJpaWBCQNt8RL4wEkVGQ3bqql0GuPzzmvWPdT0Mb+dWeZcguC1WE5XjEVkjGGUZV7Xfplkzt3a
DtkLiQK4kFX0iwg+sEqJkxg6m8I0mfyqtb0+Nm43ZajY/BUhOMFFTOwRnepTaMBzbOdgQH4wHyRO
6kriB6kHYPrbyA+qOHHh3sflZOh9B23qm4MR+czwGN/Z8S5WfFxHa9p0dmDLihwru4f6morMLRxK
G77SubGJ+7rI6rZFqlsHc0LTYa7i9s2DBCTSUfZGike8JJE5NVpnlOixiX8SyjDiGvTZ7vpFXMkf
AfcNyVsCbwL5TyJ4R3kOro6uR62mqh6BWL/NMH+uMttT80PcPcblXd4Xh6q82ZGFVNQ7kL5HW/gF
PzISvQCe05FkbzLXp3P/a+DmRmXmd5C+3JwGhyj0KsEjR4UI2fDzc9ITq9DUrkTS1d2z/s+gPSn0
6/VNXFOFUxHCTU2zCu3nHUe+tVWCbJgeAd0n0YVVEahxIUsBiEsk2s5XwZVC45mSILeZ9rHXl+2T
rg4SGct9P/disVOWCeB3dJQA+V+4rMAAMuaxwTKUwd0CfvtTwYlvF/33HKD5wHntvaS5ncUAMlE8
QFoEHd0XVzdTUoT5DKdjtLFnIUP5+/rRrJhpKBMSRwa8c4QSgo0rbdIDVieawjJ5VHnmjZjd65Ob
K+7wltH3ghgWhNwIxc8PZ4hGkjUxUnr5rARpPfuFLFBaOf4zCcLRTM2spL0GCTgR8tbJIDqWf104
+YVmHa3NCzcecmDnC6jQu63XltKG1OJ3ZQF+1lQrPdZOTzzVn0jMbS/TTA883pJEz9q6MKCDXCia
+W0E5+eC+UjrknasgwsFACoa+cPtvUnog0BAAdyABR5WTCUZkT2Z3US7UAFlk9U8TMpuHAC3tbmu
Z2tvEOQAqg2wzsC+E3PgpaqgKUKBHAPzzV25VRv7UVX2dQuQ/nmvtTTIGNvFZMYMjwTyZDmdi9OD
34aHdiEOE5031KtmJTayLmTJiwLku7y7mzp0tuW3N0dhL08ECW/FZADQzHXyLgRLTOovQGY5l5VO
1jQC46D4D7AqLltnUB5KnLTKh7DIX5UMrWySu7q2WYBiA6oeXB5MPAmGNNe7Ma4ylPh4QbYtbKnW
2QcjJsGcSzzEFZ8aWBgoApkEpTjMcZ/rdgzMt6EoWB8Ozec5HjZZ9SNWULyI4m1SvV1XvzUzhyAE
vbiIfi+510yzsE3WQvt06uzB11j6RVr+VlRV4i6sPBEoXfyVI2jA3PTa0JlpFyb/2XHzWP8yvrdD
+ch/SVy6NS1Aog4Y6SD1hvMuWNS2TIvcqMY2zPqg9UzZbP3admHiDdOzeO3ASijUeIYsKXrWNF3Y
TXk4YmQk4vVnh8hQPdZWga4OqNkCTY28zbkG2GhU0AdAlYZzRoM/sSZrX14z20hqgh0ayowCq6DL
Zpnk2pBEHUj9wjL9z+xf4cBr3UOFkYX0u8O215Vs7epAlVEnR3oTA/fCcohi1Azwh134f6R92XLc
SJLtr1zrd9gEduDaTD9gyeSSJEGKFMV6CSMpCXsEgMAaX38P1D2lJBKWuFS/lFmVSvCMzcPD/fg5
VGQeS16a6r2UKBxvpQtW+NBcvKl/G5rn9egd7w6obWtiNlTe6iILDDYeICF5oVvVU613HonbOyPn
uxKNvL5RfM/AJ4hF3tiDK2V0/AwLeXU8VOdO0sXlJEjlyJbgcmIaFEna9mZIGaq4xG9MC2D0NmjL
8pmQ/CB65nqAjV6kjv74B3MOX4ViCEKYk4d5NahuwzscOK0zvLK4cPp72waP+xYPxK9LYnmJgA8U
uARAt5CPXeyl3oL4oELhQczBhkYJu+bT+FgNPZqEoLdNJisoMyNI2bPTxm8jBK25WdpIdTC/Ic47
iFIDjY+3nYOSpprvK724s0s1FGSr4Xbt6AL3A6YUA0o/eEF83Bsdi1FyTzEhhXXB60OORkkn/zyw
DAokUHGai08IHJbQGWRxXROgzSkyyA1T9+rr+UVd8QtIG6FsA1AZ1DKX8SJPtLgzKm2MUi686tmc
Pg8yxoMR7g2XKCCalj1P4tEBkkOiUZPh9/M89WvkwwCZPD+EFddj6HPNd+YRPu17hp5fXJF6GKH3
ofs2GCmm+r6d3nXzMSFvdLp26i/nDa7O2ZHB2TkdDSmuuJs7FG/8WjkoQvOc8tufGEBSF44H6770
bqhxQvsoJmNkGmHjBuMfbFy8QoFqRqQLBJO9GEBtNOY0ulYfxbbr3TraU6JuBNMrAQcsYOeCIADv
arI4GrHWOtyuSR/pTfZNke6ulW3quQBG5lxAI8pMLs5P2cqFcGzwV27haE0MI83btFH7yC4g3Dbu
wBbqV+kX0n7+Cf/BzsI3jTy3RVPATu64N2Ryrpqke0zcZvefDWcR3DTqoDE2SKwQ6Gg77dZqHln/
Mm5RVK7tZBCvAhEFZmcghBaHU7PA7tgJRKB96knzQMXGlbHiIdFDY6EsP8MXQR/08aRwOWRgq+3G
yJh6T2iAsAD6IV7Oz9XaIABjmxVJEUdBj/WjEcuY/n0cGahNRP7At7Qp1gwgpYd8NOIb0DotRuEm
VUOKoRmiLkF4KbZE1Lc+vwgwG0fvMi7FENVjIG0/34ow187i8c9fnEWSAmcnB3zfMXZD61G2V9Wr
qgqHrZLzhqGllBAEli01A09hpIugKbzCuXcnvzCRAd14Za4bQu+Ni8ftaYmAOa2pOAkfIsvsPddI
/diavNx+ILLwxm5je63tYXtWUpxZPN2Tt9PAFfz3dMTqyxfIUjjkAO3Y8zt4XoFFwIP3xd8mlhOH
rgVoZjn9EEmR7sHjOrbgRPMbfl1UB8tKwVAfnje45i2PDS68WMMMVeQSBq3+tSyuh/TA65di6xJY
nzkALkF3AZL6JdhImWwDWFkyRArooia0LxnJLE6zpb+wen5mzZB/m1mcH9S4aQEsMLYdD6Qw9q6y
lY1cXR/0eSAfBXaSEwasEsD7sYnhAOqGDNd539c3bjsUPtUadm2PkHQsO9Jf2GJyL5J8MjfutrV5
RPCP1CTQ2af8SuaUI78/oquS0y8qudLHoN9q3NwysYgIBJ8FU1yYUPnLlMeB6n5x0SpxftetLdQv
NCMAjdopztwaa2aVQkMRAQJTQUc2Qtm1+sEsCQh9wJnB8ATC4dBhopXsQCsJhJ5Ze6L9yrrDVLxP
ZuZx69VwmGenW+CqeXstDy9qvZD3RcXyFA9eG8bYOfqoRp36Am32sFKHXaVduyygjerP9LnnZ3Ft
qaAIR6A6j3+e5Cm5nkxWoUkStaDr9XH7FbejZfR3slKUjQX7pcJxMjakWHB9AzptL/u3QNKAqtCI
so/TTzsh7lJyj/LCDqls32yCVpU+iOE8fRBeg2S2QnY2ubKUCzmErKSeob5Vw6Fl76RDt1J+Wdd9
eH4u1LWTiaYbzAeox+ayyse736nciTU6WqOksaet7XOq3umd5eOZDgavg5Hu0VuLSBh0yq+mcZnX
93AWvjEiDNHv+/4SAVBQFVspcm02ezJvFlwekpTgGF8+2oTNaO4U6AZC1sAoD27qeNA3I8pwX/I3
hWX30CSooWRQ2ocR8qn8TSYloMS9V8lmT3X3qusqT2ni0Mnuhi67d4Tqx2LYCNLXlxfTN8Mu0Cq7
zNaKnNGeqVjeOvvqOok3yVvSPsgagtt4TFcOUnc0dMefpbkz2KHUryoWJWOCxz8LNLUJm8LyTXsE
XTf1UBW4t7L78+u7stfnFou5DjCTD/7qPT6K6mnjDCMt0WvRCzE9TFyLDzHT69Bi0xaCYuUYI7+C
NqM5FF5hn4x7xWwElqxSRHXIRTntxqyfrsypFz704sWjk3fVQ6O4yuX5Qa5a/sVHjqYrRDPzHj8a
pKnlppqhphMNDsh7LBKo062YblkT7wbwCstm41SfuGHk5ZFtBLgKfQHwWvOkH9mD1FYGAsmyjVLn
Wpuuf54fzUloga9DcW/e96hA4Wh9/PokFWMguYr6DTeh69HliQc8cOebkqYXIF/fkkM52SILe8ub
a6gVMbhDGw2gZRhBtekxAgQEsoEb03YSdM6G5soUsl9AKSxp3GZgaN4OYxepdW/5woqda1QTdc9R
0iethxQT5nsLF7U6mTO1FFpoUDFa1qS4W3SlbhltpI4HYaiekl1L/iQ+/cCZh3ZkZt6hRzsCEUzb
ayPM6MwMiJF7yfhyflesrBKKhjhdcxoIm2Oxx4WlF1Cwkk1ky+RrJ+vigVVS9XWXqt/OW1qZMrSA
aUAi48mJdP28jEdjcUoL2MqUwRK1XkEBcwfZl0s6FGFfdFs0bCujMtBCBXQfwiOA3hejYqlU7bg2
a/T/3fMOejyXxH48P5wNE8u8BvpXbYhSw4SqXIk49mr1dtjqL161oaFAZOHgzvmmj1NWop6apDWt
IpHaA3IzZY8gpihuSyrtjUO0sjpwCWBGRm0SjczLfQBl3sltedWgeBxK59KUF6K/GIu385O2clQB
TkC39AxFR+C82AMlrZAQtLImcvvSLD3equNFp9QaBIfwyOFtUlxYnUw3gCQnftycK8foMcfoHMzm
wqqak0IhmsaBiyh9yGB7No+ItasGGmjKdfzpvofZHCpgAEw5KPcvs+Qm9oXRDpRHo9SvDfFSlFuJ
idOqw69Ld6atRCkeieZFdEWnskv1GKtV9Ffoe6nodWXf2Soc0J2BglX7LU/vaH1Zbsk8r9xQ6BBH
0IkNgkO8TBvJrhgmReNNBC2f/DJTbOlDHm/rzXP6XgBRCHwSCvJzKyfCtI/7vrbLcRwsyaO4ax8L
VXvuNdXv9TigEJ0BXigPkq4K1NqcfDchG2/+00OnAe0Gsh9k3Uy8jxe+Q6WguhvJUEZx1gc5iUGS
QrzPM+2jnfvIytJ9GHrJIfgly8hl5GlAIpHKLUmq+Yd+iHUXJhbeIzEt8IUNahlZ5c+JP3Qo9YMw
Z290N138V5VE9qchTguDi3xfUukaCKK1MoJSlKvanqJugXdP9x9mDf4D2wI9y2TpEKVb1cJpYYH/
bK6LDTex9fHFz89ahzn5hI/n2vWkBj19OO/8Tl3sxx+/OLSQTxrBK4z1UJyr+nGyLsrswqguzhtZ
3b0WMnAOut8BdVxEDLHlKrEp9DLK7Ku4OUzJtWVuoCNW5mlOTKN5hcyQcGce59FFLpjLcitLyoiA
Hc7rs/D8CNY/j4I4sFIASy0h503GDUtX8jIa1aDRbE8mW3mp01sIfsX+bWH+BUcDKLW+B2SyLKNC
s3ZjAddSJhdVZu9Vix6mqdxY97UBATWNah7w84jwF94sSTuLC9TvopZD01LP/Vz1z0/ZaTEcThJ5
8PmhDdmLkxCYUO4M2ThiRDm9Ht30WyzLAzU7cOiSa6UFX7pV7A21u0pUJVTl6I81v0mtduNVuHLR
fvgZi4nVbSZcnpMykmaf+2k63gF2Gwre7m2osKBn4UfayJeNsa8cKxhFryyCJHCxnHAxgDjUUURf
RmZvR6NbXCQiPUBGateA93GSZQi67ZsxmTwVKty6kH4+ZijCZ1AcJD5p8rBGw7d3/ketnEIVIQD0
qk0g/0/ukK5zhSU1UkTq1ACZEkGmKSiqrQruioOHlVkR1lRnbubFxmptrgyTbRfAdB0mB/pcd0n2
kDDLr5rca4eHJv96flirBvHEAvXV3GW9xJKgf0mRZZ+VUcPu7F54ybSrUahMk5vGsD1REaRG8s87
NJBn60ghG+B2OGk3UhQu+6yFO9Dri64IJzVGo/xGvmV1uX7bWPZOxByvudbCuBLkI50EFtK/Urkl
P7JiZZbvAXQWTRRzBuqj23Ek0thWabMoZs9j/ZyXT7n2dH6BVlzNBxOLA5hKw87VwYRWArn4obn7
81/fGsD850d+s8VhoqTBABLtYAEpbZivStZt+LKV4/xhCIvbhfdapuo1jLTqc0vKvV7mICmb/HiL
J3TL0OL01E3TjLjjWGR2XqIHMXCY+WWpb23feVUXUdiH8SwuZCO1dJkzmLFk5+f5d7sovcpMPJrs
UD8I7eLNrpEMZYbvDPWeWYVnlXs2UF/yO7dT/ALRLzmQUnqWcqhlEWT8Ba81f+htz3XziykfQker
vRFcp+xSK3da2j5Cw2In3RBic56r/QDzisfy50JMkJdjyNEFta0GMWS3MyhCOOZ30n/NoTabZw8T
eRuRqWm5BkjIk5vcEHXr9l3ZozhqSNXMGARAQxa7KO1HjRYlq2aQhqXxUJjZxpyvW5iVmTQkAfBe
+bhPuTmxyjLzKtLU0R8cNFluIXlXTgLG8NvCIlSM0TA/cTutIq4+9nSfjs+mEp4/bFuDWHiLru0h
z90UVaQ6b5p2aFhw/vsr2//DEGb7R4e5bxtSkRzfH8hNMQB0fDnJXdxunOZ5dy92/wcri8UmltmN
hoalsHXrGpk6L6Z7xEKeVe0UZQjd7u38qFZnDVgDkITqEHZcEnNMmo5XW1xVeAMfMttrtyBwW99f
bK12Ii26bjk2r/nNKN54vhErrq7KTJE5c8Lg+bnwfnrRybFuNMwXiGZ595BqX4saxYYtMP+WnYXz
MwbEiylVYQcOIbW7fd1dU+dWbkmIrq6/BdIMnHNEQssykJKJHIQ7VhXllofqj5AXTPWq7Fnhvtxq
G149lEe2FjtaLVPdjTnmjk7Oripl0PX5ZS+cz8d2M3nm30NabGkmq9JJNQxJoXunMr2RBW22xTK9
NhbM1/xi+Ffn3cfTOVMrEmG4VeSwJuhdCH+2LQReP016gFQVQKvguZ3LvqDJ+2imzyrqGHlaR1gi
L+/unOTecK+ayfaNrXzp2o6bi8sATKKSc0J3aVtUz6lZ1NHk6LGn6fklA+gg691LyMx+/h0CBB1U
DKFeOtdvFrsb/z2p0pphWGgiroKhDEE0r4NOW9456QaXzppHQFskHl8muG1PeI0mK6t7I87ryGmf
CO5bU9+dd2nzj1260GMDi20tk0xTJM1qECcpgdNfq9mLQXZm/aPS9/+ZpcXOhvA7J5Rg2swv+RCg
OT7mO9pdyvHxD+xAyXDuip6ZvxZOtKb9VMZTUkexjiJ1O5CLtKABpABRLEZ9XiYb9la3no2+K2S4
EXsv4wHFSgrCe4wr0d8ZeVcJRz7vTY3fzw/rxNeBQQ98hog3AAMHucBy+lo0eph1VURSdQ42/BxB
Ep0WXwba7ZNCuc70LU5s9dfL5MPmgE28J5CSRXMrqu2LKKFwuklWGF+kZeBVVRtL9bnQjQtu2eW+
7mMrVAoW+0lH2SWdbEisTw1/dkraXw/ZACmvTrpXoPtPd0YZy6BHuOqzHDRgultkO01OLaDbPf7U
7X1rZHZgiOI5j4c2dBNLAbOW03tZqugB0TPtS1/ZcSikaMHP3Qxhbwz1lVPjmW1TRfO6cVKhXdxb
nmwTdkBBUgm1NO1u26y0Xwok6cOMm3dT22p+go1e5TsBMWUk/Lym+MLHgzrkDw23L5+TUCbWpQOB
kOJBuVSK4d5StMu014pQT2wZVrIH4lsllWeju8bvNLP0U1IVnsTJC/IEv9fNCFTyNBucoI14INX4
I+ubzqOlqP2smoinaUgMJSXA1yDk0/cZBDj9Xg5PuqK0gVLrwLq7otqJXnYYWaz5aduYfo3yyl7L
4secSWuXKtIB+axwgqqjg0/U+IfdFmNQT6wIFd4yryp1BRilhHptSpud0qepp434A7NTskAkEzg8
9Eb3qgqifqMFcD8n7g/otzGvLidjB9pGCrE/I7kcMsRUTUyNQM91SBPQrvPQ+jHtq6FodsSYEi/R
Us2H8kLqk75P9kqdmhASlcVFBW54TzcxwsxC5J9bRREw/ORvYFVNrroSINSmc7tdquvKHbpM8EKm
jkRbQ5olnpJa4164bROS0eqvXZFUOGKW7mWZNC6yqREhilsAl/MiSyNR6+/TaJIXQAVbSKRkg58M
rPJGZDq2ngEnnnNmi58ZoueW3rl9+ePtJkE5R3u1x3tVNAdzrD0tce+r/kWY1gEQbC/jyn1l6dd2
dlvZ+0KW+5a2D1O9J0QGGiqTiCi80sqwA+hNCbx3Jga/xtuNJQO2EpC5Ux4M4FbPLeI5I1ouvw8q
8QZj9CXcDLuq+jjsnAKJ8Js4v40HE46u8Az6GANwQ+s7LTE9Q+xTiJ5WhvmgjmJjCk483zwDM/bW
QeMkssKLGTCN3IjtfmDR2ODqeOBmALyy+DQMbmFlEUUUbLSabsI8dzYFR0DlgSciEMpGaH8SEn20
sqyYVEwOVqlgLHnto8W4r79SY+Mu35iuX/2bR28ivTUHy5YwUf9UHS/nB6ULNGfjPt8yon3clY6d
c7OYRhYVFIxiOzW9KxrfIv/hbC0uBlkykbhDxyIFCI/MN7inbFIqbK3IYt1rt+zAFI2+sqwhRpgb
CvNx31VeVjl66Fii95ABGIGlIiWSrgoQDC1cMkd/WIjGutc6L9/VxPnmjna2EaOfJsRxLyImmwWl
cOWfFCrBnIsy0WjlkT3Vl057rQGyEx8gUOFD6ItwthPNN7N5GrJDZX9R3WIjoXgSFGKvEh24ZODS
bZSdFwEosvFs7AVKSdSOOj31eggunA82tiwsTnaXj5Bg7VE/LPQAzeTtpyttixEs1hYXJTUYEn4R
QRVUSsVT+Ua0uXYOjubol3jp0WEbHd4WrY5iQaxdJS5urCTxUqIHXG+D83O1tk+PLS3iTTHp/ain
WI1EkeBJskLD5MirbTWErQ9o7haF07VRjPl4sDPi1GZvofTWiV3d38fmRUY9APHOD2bVClhODVRQ
V4ilCDLVuRIj6Y8maE/jr834wMn3bot6enV/WSi+o8N65pdaeCkIGQ5IursIZr8pmd+Pf7J9XeBA
AA+wZlqMj3Nl0FgIaVeYq/jLrACmbZ2PtTU/vvsXi0GMQW1c2uLud/eDE04IQpqNDaz/om9ZRN8I
MPCQQTZgbt+df8TRFmaT6HHv5SxC66127ShAW2Y5NTwrJeOOj0Dh2nMsBwXjJ8cdbrPUo9O+eTFS
HhSmdZkO/ACwtQWOK2J3PyrQPntuUnjCugKB+W4nC3kLXqq/BDq0IL3pavQC9Z4h0JC38+WolEEl
yjFADzn1i9RGTrkcAKQ2s1cjsxTPlkoaDnEDeD8YzBFqliYSMEXqOy4K9ADJx2nxTU6JDFimfQc1
RelTp4G2Tnwn4hYinPwdNOdkV04KImcdoX1cfdFILfwuMXq/bVyE0YP27PDp3dBK48LNbfA3F0mB
kl9fPIuMlTc66Gkusqbd51EWAcl/0brxAcXJ2EBEkpNLV173efygFNLZ2wOUaFijFgHBdRHKOP5W
E1V6bTU6Xvnu8gTx/JVe7G3tcjJc39V3WVL70vWcyXjvclbtysQ0PCKGMRz1ifkmYx6lYRxfDgwg
bMXOTG9IuQd0ScBrxbe098z1M7xtAOhmnhz1zEtHkBbUgqtIVRVoJLZb/WelNM1dLDsnoIpufFMa
5bXUDeqXdm6EhiDoM4hltnf18nsmBCLymGph2+iI3g0ZgyxtVKGt3Dc+6ytlRyV/BxUR6ARi7oZ1
mokrMdVFMFp17UGdBW9vx0rAsEPSmxL9QeHAIT3lqo3m017Uj23RZHedI+y9HI0xyJU+OaR94wRq
m3+L60EEtlK89QUpkdIvOBgMaOJrfdbtJO2Lb+AcV0PWquUtF9i2XVX/VfQT9dgEBlW1bqeDPqCh
raT8bWbb9bvJfmFFLDCNAB6btauFmQ4Yt912yU4rzC9YPNyrAMFdDSh0+LXtmBfggLifTMH8oirA
KG9w4vfmxL/Q3I73Y+4+IWzP8egECwHNNNWLO2YEzjCIK4lu9Yi01Nnh+WNcM2OIX/TBtMOWSTyd
mKriTWq6MiAAQb12VmyHUz9v8i43rm10MoCWqHA8nZEs7OKJX2WC2ZeiBLxc64XlK7Wje6IGn3c3
TMaBZqXj0bEZ8TxCdJLi2eOJIUeconSxB0/bh2lWM9Nrmrr/GVdW6Ys4U0NXuuVrK20tzIH1ClVB
Bs+xd6m62/XD0HtqLgEv08bkTsFihmneJIGjKHgspE7i55JnQDIp9k4oNs6sagivsK05gCpBRAZR
q4sCiCC/NaYc4Li8/gbAYe25qnT9jrRiDwHV5loVYxNamWMWXjp1WtC0yeBz3uQ7zAXxmCWBrkzG
1s/MAtbTortMNE34RElH9GPROGxjrl+ObsN8pa9Uf9JL6k+xbnh5n8WBHfdPbKwqP+31r3Zh/sC7
Vd+XREfHBpxZM1rPeaup+5Grtp/a6U/biKGY1Q+dP5gYkdJNd6ypFN9Q4jR0m9K4TaA75RksHoI4
RqMO2CQzMN+6qgdVL2c/ccUJ+obXNwUv9MvGhfogKgg4lOpYhlpP1RAZJdTraJFeMc5wXPDC95o4
luFUzh2ZNY4xy+veg/RcjFJa+joopuvluc2vYozYy5Vm2jmkYRcoQ/WXJZrHEEAyPzPcOCC9TAJl
BCggHxoopoM8N2wqAR0jDbou4LnZqgnP19DJDXL0QFtcs2wqgIjI8BgQ1Xe9bX1QToRUvsXwo/zT
oNiPDyiyuHPtNoY3tfG6ibuD1hFvQs5i2oq81+KG4xfn4kpMFIPC5cCIMJ/t4ouwX86HP1vfn8Oj
oyuXtGqKfBS+D0p7D+ff3UpObhlYBA5WUgqqDViRBNkj6VVdcH4Aq4GJhajKAL8MsnaLwBr04hpl
icqiIfHhTpXR4+RPTMyqS+hwmbETiyGURuVUtov3eExvZXlf6S+N9gcPHCh1/21i8fwYWzIpaLfD
LKUBdCNjdSM+XJ0lxLfANYHj5ySrXnKZdDiQLKoslP9p5RluiyfIFkPB6mKDfQVPNJQL0VzycTe1
NS4NW8kYOi6SsBovdXjg88utrcXrqBT/bWJxwkUXo3TQpSxCycMKRGNNl44wDK/RgClNBuThEKg8
ITzJwH1YDTe5NZYX5oRLXMuaBJFN5nhSTf6yc/CHSBNZ+VokxK+KGDFgCmHrqR7TEGlgK7QHtPGP
Dp0CezA6z3WQmqKq/WnOydmPHI1okVoYjcRIYR10MoAZDeKuExsAw9XFh2AAED8o35MlAtfu82LM
wRcBVs7XFvefxS+JVmwszPrS/21kmU7qayIFblhg1dRcBbZChbA1otrzq79uBICpGZmGg7g4iazp
kIXgCUMhqvfuCNjFzn9/9foAI8v/fn9xDDNK26xCt1iEZGTM9qOzo8HQXal/4nSPzCx8FtHpwLsY
w+jKN5odTPfn+WGc4tl/bam/x7HkWmI5H+pJKIDeUn6dljTIDRlKPXsoazUwxyK0qXaVU2L7mhzD
xEL5weDh+R+xvut+/4aFL7D1ru1oRZFRqe+sJAPK7GlAj8J5I6sbAkSA6A1APRysnR8dDo3RNTZZ
DKAjiqIK8r662WyYWB3HkYnFDWkUuQbX3LCIoJYwjqhp2Ffwcf+hlcXOhlJY31Y9BuIOtd+w0u9T
dx+Pu/9suhb7W4snk2oJmhtNGczt9tnG+Vx1zkdztdjYrmxaQcH8D+mC59xFsGxcufwxTzbOz4aZ
Jb6QOSU8u41hQEHqduSaJ+PMM7S3Uf8shH0+R7/Hs8THo4ys1IOB8TQ6xWqkAIwp7+eXZGN7LRWq
U4o+JVFhLI1ahX2OJFeTgvbJ2dCnWjdjoW8HmnpzGPPxoJQwU2qDYOh7v5Ey9grtEXTg54eyviy/
bcyH9SiWtPKh1amsWdRrlpe1N4pi+3ExhcawFeavH/vflhbHPm2tuJoSjIbKl4woz61ECe38YLZM
zIM9GgwIg5pJ6WCCT3IADrd6aLl9cd7GfBxOXivu72EsjiNTJ7eAJjLqI6X9FDeRbg/haLygmNun
hu9mia8PG5pO8yfPmVycUIVVeT2AUy5CsHhdul1gImNAKidwlfKJWgCscZVenh/m+t5DszHQ5GDp
X+ITpk5Wmohxq1o07DSwm+8/rSX365z+tqAtFovIVEwqvKcow/F70uza8Q88GwQjDbBvoUXjhHee
Muh75Ro8Qa7uKS88Lb11WRiD9OX8XK2dIYAsHZB8gazspFWrghayazEHI0HVvwPpbAuBcT4dqnSj
LWttfx8bWuy92lDazqwsXAXk0NjCZ9OnWUWxKMcWFlttnCwkYDksuObVOCFz/wcu7ej7y4IHbQi4
ozR8v7Xfifas19dNv3FA107LsYlFDKOhuwgN5Db8DN/1JepvtXsQuDg75QVJfr/uvp9f/dVFATQf
4Jq5W27ZCiRRc+9tYEuivn82OwuJnc8SCs1roiE97YIdFQyHizDD7VsFynwlj5gKET5z3yevSZ8H
nfvG+FZstjp5wCShNQgd4aq1uHKGQXXyzMTLXLOvMxGYqae8xnv9VdP+ZCsfGZpn9chV62lWQXwQ
hpzGQ6A5yvD8qqwOBLJYc/0Dsh1LIBJQBUircauMoG8QUD1GDjZi7A2lA18ZLj7PbD6vEXo10ZMK
rCIgix+HA8xVrnLmzm1/XhU/2cXGJlt75Bx/f3Gz5aWlp5TNgTkQF4qPWBPNPXl9V+Ub87bm948N
LTab0Q1QwDQxEJ5OHo8fiMI8nmxgDLaMzIt3tPha6rgKiIfRQzM1T30vbovJ9NVNyeC1qxpJB/Cl
o50bzbqLRaEaJ2qtl0AZTNkuBzyIf0e3Kdp1uJe4SGGbLJzyLbGI1cvgyOhipRJ0djfaXA+z3CiZ
ymCKgwq6KiZox87v8NVJdDQDJKRgyzphmW1ct6f9vMNb9dYUyJXu027jkK6OBfID0O5xQfGwLOGD
dIG3FUG3JgOEgbqHpm69tLxznMfzQ5kP+zLAQYPI33YW+8G1MoScHN2BSJM/51vMb+tfh8YRuqlx
NJfNFiSeKOhWO3y9Vg+jMT0qzrTx5lhdCxBq/K+JxaIPqS3VOmmRSPmmJV9M4O6tjaXYsrA4l6Sf
alNWsJDH96UZ9d3B+XQH2OzDEI8BCA0VDXQTfjyVUJZJDa6gibB330j2dej3afv8Jwv928S8VEcH
vxhKThUVfeWDivLua9VvZM3WTjzoAAzIzQC8hmfTx+8rCSksJ0ZwPrXk0hIDSINcFA2/TuZPPjwl
9a3Z/cnz+djkYtZQwVfaDFRrURrXh77NAwtqeaOjXjXjlkDb2h5ANAuoK84jaGsXwVkMye3etiWC
M5Rvp/pVFzrKS8HnlwjdlOCCQG8NHOfCiKOLyRIcU+hQfk8q6zJ2QI73BzYASgJeHFRhxjKiseKu
ywtaF1EOYuT9Jlp87cCDUw8cZNBLQJPVPI9Hu6wtoevaoogRme6j2d1pG4d97fNz6gr8D7Pw7TK0
6EsHvdMM50QUXjl6+RZsY+v7C2eijFWRFTG8oVnsQAoHmOvnZh9E8SA8RkLBtaFiARqBj9ODKFIV
iTW0NwkwDbbzxvskPG9heW8sLSzOhJ6Ng6OClf4mHy5IdWu5T80hN/fnjfzi1zq+NWAFjy2EdlgE
sDotCxej4k6uPqTtTT2od1oV7yYaP6o62xf5axl/cZIsKty5BKBeKcpXU38BTDnxOqhLb/yQecKW
PwSNfKjTqEDxoN/544QWKYASo+10N7R270vivraMdqhxAwXT5dke4nKXo2GA6iDe2zV50xPQTpnS
6jZSOUvnN88HCEnASQ62OYiULWbdEW6NyiZ+hhr3OxCm7HthJEE7DU9jBUSNkQOg6EAG29Ols8X3
8iur9nEOQHBruODoVg0XPJSLV1cMdSQTXLHNjUSvzR6iZeWVLdhNIyEWYKd0r1jK1yrmzk01iSua
mX81ev/DiJvv6tg99TEKvalLvxAnLaHDXpJbqrbNrgE8LqTT8AB+Ji0Ahz8DwlwGTapcJqYEERQQ
Rra80l15i+vMtwUNCujJAsrA9p0FoRw6QhRhcq9ryTlgDfYPRwfsuVezoEvdzHfidCcrc5+iUaDP
UcMTdbwjGRA5Gq4K0n0pNTvxFfSnxmq3JUqwPOYzfcwc8cw6q+4p65TbUak7smhuxNcyvtLjfyWN
/ut9/L/xDx79a+7FP/8b//7Oq6lJ46Rd/Os///rBmpT99/x3/v5/Pv6Nf96k7w0X/Ge7/L8+/CV8
+N+Gg9f29cO/ACWTttN996OZHn6Irmh/GcBPnP/P/98//D8/fn3lcap+/M8/3nnH2vlrccrZP/79
R5ff/+cf6qy381/H3//3H96+lvh7Nz/G9J2f/IUfr6L9f8x9WZOdOLrtX+modyoQSAwP/QLsOed0
Om2/EJ4SEIMGhJD49Wdtu+/tss89XXHebkRHV0U5nZsNSPq+9a3hn3+AYPIndguI1rJrmQMuPJbP
+v3HH2H4+Cfm0Bjk/shzwn7yxz8mAaLIP/+Ioz+h04LPB6wyQNNDjt0f/5jFcv0jQv+ExRGeHRxN
cMigY/7j/1zaL0/n30/rHxOKTNFNZv7nH7/2qzisYLWDGMsQUc7YQXDG/7qHYDWQbppadduueZdW
SkSeIORV9dHXQNfAZpFOn9KLSSMG8hTIT9v7v9yrf13QXy/gt2AeXAG+N+w5UmDXGXzk4uum/pdT
s1u7oe0xz7gRs1JRFVmd5M+0icly8gw208CDYDD1UEMyPkO0xl1Cz8MYGzGWDdENANcEBKP472Dj
32jMuC7Y2qJ/Bu6Bqu6/XxcAPmbIOpCbaDXDXGUi6ZpSdxkiF3reNxbwwaaTu9nFdN73o8vB8olH
3xXDbDv+oHzfI+QS7r7pmYl5IX9z1pHr7v7vnQ/G3j9KzYiACANPHrwsv963Ph5oJGMmb7qk25Yq
FGHsL7EMED7rwlG+uV5u5kL6mM17G+luLRxNp+yL79tFV03O9FPeR9D6wJd+3PYDs3n3sE62Y3/T
QvwY5/7lSoFRwQ4HGZzwrQCyA2+uX6+UCE9o4CJy2UI3uJOdjKxPasg2VzTKmQhDxXH6LhA09dj3
uvcVXxWEEoo60/0Nd+L6Ub9cCs4J1CCgvl5fPPzLr5cydW3thoSsl6hOrSkVGefhdl23mBVbv3D5
sYNxU9v8zbP69YRErXlV316nmzCLhcD4d/Rx2kSQTNybC4ABZqtl0yovWNKHYTmajal3G9McBh4T
7dxB4BgKSx9wiEb+81L77Y3BZQCRyBEhhhV/Nbb77Y0ZJzrZeVrVJUQ4bnBWsU2WEx252wolRSf+
BnP99aC5fms8dgBTCVKvoHP9PV8pRipq2yo5XiIt+t6XixQUJEuVT637m5oMG+UvjxWU7OsaAP8M
D/a6Nf76WFXdoP2ikTv3PPBLJX/eQtJCYDSmmG2/YEpKt5M3gtHjf76p/+2jUXqlgENwP2E9h3/8
+tFBQoc497M6g8bA3SFLRpCEexkl9wI2Ju4QcF/rnWqWQP/NW/X744R6GCkr+OZoy2C3kIS/fXLo
m1nHk4QFoiJhqcyIlf5zO0KZjTfpP39RmK5eK7m/rh6cYcA0kXoKH0HQqn/HZeZOuloE0h5mEXix
a4LZv5l48/YYN4DBdljXAmy+fNxK0AeTHR8svYxDWrNdLZW/j1OjC9vT/OSlH6pU0aQYOwH7HN1F
OyD0a6mNSwqpjT0PdIxfVZ6sRxUGydOaJ13p9ER2IAvcOVa3z7ZOV0mLIUf9G+xV57qensNgcyb4
bodhLmetlrfc1PqLXGa7bwIynNp4Y3d4Hb6MiwwOLOzNLXEyKyULdQmaNzmCDj0ywPdRdtHwbD3A
PCZ7FziW3Xcin8A2FrRwUqT7sJXjjUZ+atUFISxr+DT0uCnRVOJQfYFlqn5q06gvvB1hD70wfk4m
0RwAp76sst8e7Rq5Haz2oDInS30wMC46NrNoP8vFvKVmg7JtpVBc5Wu/FfUabNUI779DnjsKKZy2
+QG3AVmqLZV3JsOdIAEnLfSK5GhiroqVhfJ9DdhjFyWuzwotJ/1Z90t0qD1L9xOrBdRwM0wnw3qq
cDyTL9kaQazolfY7Lxp/S1n/MMdJ+sgysxQmMeQxm9r+yYrQvlnOHIKsWD6d8zSGaMuzdXoExEOh
2uMEPFz4nMwggich+h/4LnxiNWkEBFe5uomEx6hHmq1kbW0OzCc5amf5zMcpPos2cTvsFivsIlVd
ti1+bFpmA5PjII8DSIrm7YbzcXlXZ2AMcDtBxIztgd/3xifPJKvj+6Bp7fuRgvIqWguq99IHF0hE
g8J1mc9Ln1OMNRAyRw5WqRZaXfChC41mJaly6/nX3rFLROZhTip4fzU836eB4mx8Vk2Al+sO9G+2
nEXtvzKCQC+XzKQYuJ9PwdS4i0UR/sGuV7Jvq2E21wZXSrPpUgMVqX4fNeHwLfaMnGQ2rwceI/qy
TQZ7p9KgKzCi2IcpooGWUN0u3qGjkJJNLyC0d9WW4wlZuqX74aopHRm0unwB0wzsYlvq1W+3tBZj
hT3Z7tCF1z88b55TTW54xIbSp+JboiCXWGVzItKPz4S1r570c9Fn3OxTHQO/Ii78SLrsAOPTuDTN
Im98s4Ql7Zb7Wtj1EAmQgeKh50fXONC0o74vSVB7vHU0W/eWBDNscvh2txp0hFHE5TEaJWZJsZ+f
kw0W4J3qmoeubvwNb+BerZVbLoFMoJmbU4uualv1ogqTE6xLCdu4ZsfSsdZF6gcQ8eq2dd9j2UUM
Vh09fLCIG25Ja3h/ydp1GD608DQPPnaQu0Pfm2creNo+B3XmVuZy4t9IzcmbwpOL3m9TrJ9AwGdJ
tU7KmLuMw07/NU91V7/XEsf5WHRbx7uzTcKof8sEcJgyiPycPCPaKfyms2G8TpMWvT1YmjXugEnD
HFZxAw31/mdhNgXJMsFfKDOWnlxLcVWz5/HOwRc67EBFXZHYkc1Wd3sf2AUsdd6iqpuXxQ37nIsI
Y4R5qCFp9iN+g42DVheB7/rbljQ0hUpILhl8wMONlrObuh4e3bgFUyl6J/SNIwO1dyl2Ykp3SmQD
ymaisa+8X9re9cVYA+mAdnTJtzIeRggOKPbRpBSpWOkNkwPrb1UukD1LQ4UTNgrWrf6+eayP21H2
9HOkUTie0WRvL1OOV6wpOdEoj5MEloh72CzV7INTBPdmzrB3lHMwmPMWCQlnUWSAhthx5RbbGZNF
5yG+qfcxMal9GkfV9OelTeT2YCaXJe/GJBPDDtb3aw555RhbVqg1k1mBB1tHGZY03abvkFa3Y6Ui
yM0u0dzp9hTmVja8HIOsW5P9FuIJtbt06nKt9x3o/7eJWaN4P0El/RSjGeJg8ISTp1AtDErx8ZYM
89A3Fwb36Rzz3NVZ7F3Y5cMy8/Ea4uEuk5rALAvz6dDB9WDG2rcwK9hNWciRT6H6XkKA325zNFVw
xk2/5SDvtPDiJT4FX9RZ44NdymebHlijhr3o2iZFvJ6l/XJgSbxmRRC3mbhhA+mbM8SblL7PXbbq
7+O04rEEWSjtXKHugkKthCwdVQDaT56pXSNMx28QoNQviIRcpw6bnwiH7Ho81YJ+p2NoZAyMpmYm
rji6ouYN1YeWjxtq0+2ETZLOTw2M50k5TSjbj6KVTfciTTQnd3b2G+4UdBJx/XHSfrqCIMvY1U8q
IqGn0FWpAT51K5oqOhUDHCj4W4eyRU9FO0wWeqCxpkqYSsw+QpXoJ7fwd4HK29f0KvkIuhpBSVmu
7MHNvTo1eqghhlI1vTMxc5/YNNcvxNscdvxtUq4dvEeygSTvUZa/qrnpTvh6036d0AMVgO8SSOL7
S0Jhgr1XSwgJjhyFecgX91lZA3t2jZiEOuPZbWCgy1iR1YSaQM6nxNXBcygQGLRFEmeLo1AQ01Tg
I134KLGvVPmcp/ddauHE2uVJRZaWVa1SpNDXZGcMtFIEHWxW7HvII84+CpadzJsthssDNpZMuL7a
bGiGJ5Y1A4Qr2xJBxr5ezQtyPpzbLBviYmGwkUxZM/TQcdHwFG22PnawrT7GBMAqH9d637Xre+JH
pHvAA2Au8ylRRThSdrFO+zPlTF2icUXsrqHDBRmJackM7nUrkWVRTJNkX6JGDoeYw8tlcMtWzOMy
ncyUqUexEVdksfAnDT4NNMX8O91G/aQaNhUzSZdKbPVSEjBwnwTHr5tJk76wYSFZOdFM3uhwQg68
b2GezFedo0qIGWRBIQzQc20wk2XBYl+2Vepx1xmBgAVrY3jRxWlnw502K3nL6yC74Z7G7yEnoREs
9QUsK2SgwiIP4dezdLOx4G1DPbRr25q970nk2T7NG5gzU503/M6uns9Fhs0XXSebOUrAuW2riWVT
VMgpAwvcR4vG8BvlgUKe7iKfOxzW56bpoi9xI+pLH6/RKXKDsKXNG3uIJexhC8R3+2NvGh9UWuR8
gduOXs6uMeurMFo8GKZRUOHbZ09GCYIzP0n7dxNSYR1GtzZ67aI4e0HUrju3ehZPsKiIT+21sa+o
d/MpVA5Qg9Zzt9t6666On4zuw0TKBJKs1dTlQvv6m1l8/p6R7hoUvkgTgo3i8fcA8ORToQOEzxQK
oVHFsHBzxC/OYKZuw26oZkOX0rnUkP2il+Y8Qg9byBgaJbjO+hyatk53S0kXiTCZTutPNuv6ZzK4
ui5ytWyvcdwkOFAwU9inwuXxXWaCcC5IOKoVASmC37Iey/6cZX5+MWj4H7GhDy1+YOD32tXD0SwI
43IuHJCystq12zVcQSMYDBZhJT5Mln0+enfbxEi6PfK8XVfcXx+MRe56FkDuyQdEOTQwXW0393nE
CGvndEee7TLnpY0R5tH2rIEa3bGDruG3A/1XB/OQ4TMRPT3iCzILRxcdv+LWKlbB7QXCANGRtAq3
PNkHEfINGjALLwp90yFOlqZScRrDD1APrb3LUR8+qC5cXxCZDAh55TUg8Xgy54yr/qZf+vFWQqYZ
KG++rsrUt1CjZveITTD70CEwiYo6gXfSmuqD75ozDM85MKaeRmXec32zhRyv2BzN6KlCExwhj9P3
TGzB5wyNiiuHYNu+YrFGIxxikunj0HmJvJdphQ119i2aUGDi6yzZsgu2mC4oV1Y0V8Cnj7RDOzZq
EFor0jXfVcaTc7BiXeipIwc+D9vBW6LRX03zbQRJ5I4w+WUx/ZrtXcb6KgDW/ZygC67sCH9f9ORy
N3n2HRGmbUXm8dKkS7NXa50/hnUUvjPoAc4hqtgy0hDrmrWh5ZaBrFsnm9l1lqcf2FyDbMChhs4C
0x4E7aMipTI9sdDKw0hntoMLWVgNmVFlQNUNODoRqh94yii3ziVsFfFXYa9yFmuNNQIx40e68nAv
aROehomGpekg0LXZfKxr0F7KzEqoXGOGimrDBe0xI6irLey/6hjoPB+CfGdtMKLQMf44JfVQ+WRB
Oxr0zW7MG6MOjsTrV7/SF0l1f+4Rj3FmHEIaVFlPyRCnsAZvxLNFH3nH0XnMO5/4ftqtWbA+1RQF
cpXNi7yP5nBKb/2I1VUEESI22tFdCeapzuCfGTDDMI8VPnnoJha8gyNJnh0yW3f8yKeUIz8nM/Un
1D6kykwOPq9PxqcwDqMPXqv5IDqZwDSo6dGUEdK/zxxsDQwbNALRa/YU9gyGKyBonzoRfVxWK5/W
1qGOgpXUwyTVesasu8GenZILstxNWaNOeK7DzCIBZ5yqzhGUdGBHv6pEZ+UcD8F9x6P33JDomLQe
IGA4tEk15cPtgpnbPtMmvaiW4iKsHL9iK5uLpg3cq1gknI3pmg6nbcJ+7Q2qoHJKkmA3ZNbdOZ36
G6xtEPstzZEh1CZnXvdf0Brzxx5tSOkQd/A4UYh/YCKwHB0YgfsmhK60wHvSAoBQcCEVju98NHTP
PJf2jqL8l0cbQrAXZun4iapAfpBKqTsMzOOSyFEdh04FnwGcYhPfhmmPNzrtjxmcw/aArDfYp8Y1
edMrNeUGx+CdpLTZDcCxdnOuuwRqVR1DX4UMTXR52Bl3IJFD4t21oAr14rU1un+I+kE/wRivL9vY
olUMfAitZdDf5h1qs3Ba56OU9ltHe21Kq+ZEHOYJDjoy7eWnLeUQZrMODeqEcxvvn1vUDtXwZ4Zf
C3sm35GCh+SBzIiJrK9nbaii+RJTld06G9E7wIrx4wx7WOi0xzQ62ra+jFNDVSm2IS3R1YB/5mAe
ezBdAAE4XEDNc8uz6X6JCYSCg8EC7LbwrQWggcq+Rru6OtlUAOrqZwpvkjuR2AgOSagJbyYamb3u
pA1BzpqSs4T4BNZWOZwyaXCyoYRkGakS+0bOEInMSNyikP+G5jsix9i1m7QVLEDEYRB0Kzbo8T/N
fRh93oDFwFFqwT6Geh83DCruvUbJusMN+D7Q/FU2fVD2I82f6AaGPVnTDlIUGD+RVZGSqH4+rErz
EwT0qmwaB6aqnom/CQaMaFFHM/YaRso8OptaQCKM4RLSC1pa9gLlq/uczPO0BwI8UkjkNXyOglR+
HJvVP2TKQ6UUBCNzRT5vG6sANy6FN/3wadiGdf7oPVY5qqPc7glcwjaI9QX9mo+N+47D0paIXWkQ
dA3nqljkYVYwCKyfF9rFFrP2UNwMQbpix4wWK8s4gwa4E7bvLoCM6uamTrK6mnsgR1/CtZHpMcZm
t1Rou9grwj3Wl6GP9doSNC95AC0cJ4lRNwte7MW8uoTYVSVFR20UI2HWkMzAW6ty3YxJKUpDt956
0pJXbqO8CCV91Thpb2H/PX4HVoKSQzaBpQ+9IcoJCLcz0QtZwvch4Gf7o4fRLZCBO2iL0UtC/DLQ
AxAYkxTJ5nIcDSnKpIuKOvxpJKGPuFV9phUsomr8Fz+39RSgbmSbwgoLU20HJLOF+d22pB0MGOAh
aN81uaG3gwmm5FauOkw+LVMc9bfbivi8XZ0MWVqlXWimwzRkAVbgpjL8LTgHAERsO9XnN5iCM/bk
o9hhMjWFI5wNOlwYeoROxi09yB/tMzbu2n0N2rw3SB2tmapfdJ/M8CLCIGDeZ2uTjd+7fDbbU7qF
A0A9ucFNDb5gmMUetmXU7SXbYHhwaegG0/U4MJEux7jtgLALHyFpsaREebRQYZMpbIZuDNPmlPlu
4UcoJdO7gcXo4zcOGdSnTYwxIM16Q/O4+HiGkYWI5jQ7Gx5E7j6KZzT+fRrG0UVJ4nrsrUMbjFHh
ZwF4QqomQvub1zGoVVsgQ8zF6QwUpEctfVLL4EdYczSAvsN8TelxwU6D2YatG7j2NnzKaAmPsFns
MCao6SEjJjIHlKYACxoEgZCT70DmgXWzhnVFQWHkfw4BLywVqBm0v4XTj+BvQaclmiCLCv0kyaTI
flvCBKorYMzGv8ERUG+iSJstS97g+ckFL90y430ipL2OzITAjY8Djf+vc5vYJxYOIFYB7dww2Utq
Ck/7oQ0Vv4wkxmdPKUrbD9iMefSAWohrVMhEPUZiIJ/7Nk4QsjiiW9Po4WPtdl2D1hgrR2JCUl9r
mTDxMJ4w9grsagbLgzgPkjeFXEH7bu3zGI9usFmIf6Qsub4szFOWFIYRgeJpTGt0I7KGq2Zbo8R8
N5O6ATzsfHYVTa/8HM1tSve65tikiDZb/Lg04CHsEWYUTXuUyZ7vqItgqxA0CVhdnCOfdt/Oogew
uEW8nc5D15APNU+Nd/DTWFmLOg5TsjLBq3HEEbjmNxtK3WB3HXzR2wkJo6rAwb9Fj4gECFoYfWgM
SOsRJKLZZ6AM9/DO2UP3iW8NsCO/EA0TjoIO9oqc9Q0eJpIDCQT4cDp3MLtL1hHDMT5BUzmTvi1h
T4LaChufU+fJUvwtmto0Q82Hmdt5XrMtO7N6mdoTKh5rt93PqSj98Vh17DR5joYF7Ftl00Sdas1C
VXrYd2xIKx8S6CZGaezeL2MW7fINvm1366xmWH67Jbjg5Qryu0VTcdrwifqJctLLz/lM4Gzi06Q/
AMjm8oxWE+FxmMEt6Z7rLJmOQ7SM4VPbCz9V2AihpcuD0PI7tcE/FbACAVnF0Smv2DzKer+h2EcN
O8Eu9gaNkeqKDH4s404CP+ZnZqIO4C7N9avNx6mGdU2CtxYwjUGGuNvE/JXyng4VoVZ98QtDVPaI
R3T0EdHzN7BoaI+iVOBxL/Cm8RVyFCJYBYxYb0JKNFPR1sAMAY/6MzCiPoZjjBN+nyCIV1RRJ+q4
8tgY6t11hWGLztDUH4fp+moYPvgvPxen0QTvKHwecnUMYdPR9oWO5hX+w5YMvmqTCMDguCDe+Rzx
ka37AYVisjcaSCKGQnKCrwef+YXYZoKRYhybqWrDxvlz4iPd3MfI3FAXHkxINUcpuhhgqa3g6CtN
RzJLKoSEA39M4BK+43hx031q8n6BpSqi4qzPVXNC5pd8S+Eb0r7FgpENyHNUJ7BgoRTIjgrgH3DG
UGQcP1C9YM13kcIUr0fkLIBTZBZgNFduMb7cQxRZPAKZQvt5iLaxOayRjppqHqzJtmKEO+1wYIiL
8Gd07BgPFxF2XP7Gge308N7qk/6W2YwLmG2EeE33GP8CWQ+ucpu95Ll/D8NKfxP5HkNxDCI09s88
Jti9HETp+JZ6VU3Z52kyntnGQ7U3tAv8CuMeEdXv4UzEFMJ/WQaRtVhQaWOfHuv1fqDAxO5z17Vi
n/Ecb0RkTBcf3GAxz2qZW5a5HOY+wHeQIyJhwCsTw3CexyxIqzXM+HGL8o4dSTsYfkK7kb9QKiiM
kAyGe1WThQbrlQtYryB2UH2BcwTaboMQHrYngMQ+aIVs2orCJScqf54RP0elbmwHvhMdJ8+sS0Rz
i5vExKOgvgZkgWGqeQ89n0nufu6YqYp68mJ1KPjekbBjpUdnEW9FQOOr0ea84MHlYGfTI8Tz5LoD
h1N7hJZ546cIj/IkbUt56ZfYzN8SHdWmsjjxsPskg05gmhotLz3VGa3CaZg/SpKGdmd9tk1LmQq5
RqZs3ZKgUsZDDlGzNYoHxyk1eC2Ir1ETB2SBa/lKMb4A8mlccAinzuX3AZBP+BCKZsk+gcXGhlvq
+uQrYAblb+bAUFpxHIv2HSoiZp8aVL7bQx3Z2L5Lm0Vh+TphT5QHib2B02y4Pek4wx8moBYtgEHw
JnWnOtAt/cqnxIdk34U4JC/xtnn1HefJ0ONACbuxGwrg11twN2OeLw8rR0rrESYyV0A4WCLK8got
dO3gF2oblXytR930RUabVtxkmo0wh8I2RbYqCDO4R1TCRUGNyM4cA4X1MinhpS1YJlYPdD5Gkl5i
cdJ/0qOF31K9JlcSD4YDOUYEXQ4eSkEAm6Me1mk72edZD1Y+opnwyAEnhsHgd1hWWnIejeMRqnH+
sdeecLyiS6avGLbDlOM4jSojd8CfRrVDp2fic4OhKcB2zTH2+FeNBLJdjKrLNwk9zl0/4egCKyM1
WMXjuN01YW+/kc5jBwgS0gYGoaeIU/6kWWQosIDVDrcND6R7zqTsmqprFrxnkOThoYU8Z+IE6ELK
YwDzIY3Ud9cvz1uImuYYDuh6jhYs7vcYNM3HdQ29LKnhE7+pLbNeIL/degfqTgDn2hSzz8/oWYPp
Q5NG4Zc0iLj6GnqSow9cXZukplhV61ADYGbZhsigGaPmS27ntf2w5k7Vn5mv8W7UgDfzNwxYnDp6
09b2pD3vqngLYItUri1GEZd46uP+Fj5kJNvVNpnDZw88SxbN9cYe47kLzM00AkG5q8HFkPttNFH/
yjDnx0bfDxYZvqRtk3nYw2U9ohgfouj61rZdYrNCIC8JPsdeYaQ48Bkd1UzaBvf1mjIDyhPmk1tu
Dx6XvEI8F/d8e5Q1xtIXAXL1/GWcFu1BrGpWOOhumEItFy0jKY6aAfG5Dlm67Qba8ii6k0DKpwI0
SuuhKVrRnl0TeYXxH+ACqjqgIxNbb0dlJvpkIe0GVVYT7M0KHXp/y3PE4J2tHSbwgWRoMmT6Br2f
u1M31yJ/4DUihO+yzdQRRi2oWBKAIpJcV72JA39Bz7AsV/tdb15TFnT5DjDwuMy7gYtwjuCAxTSw
wqEZa1UtBtCLBnIqkgbet+BUBPI+Dqwh+W0g4g5StW5AobvsNnxs93fU7N9YgNf2nSH4AJR4Gv0/
LAEZamqdWO0OVkDx9WzAXZ1fJ05l/9m1DEO7nGDi/rANeEIf8iHH8fODXPK/Yo3+j5TQX2ikh+/i
Srucf+eN/vJD78SI//3+I/8fUkt/iHb/Z2rps/zc/UJF/fHzP5ml9E+4qYPTgLAKsOlDMKD/TSzN
/sQpdM2g++FViR/7v8RSGv+ZoiSH/AGRs6DyXNnr/yKWRumfSQgJS4a2AuQt+CP9b4ilv6WQsyRN
kOOI4M8wpwgDQYv4Kz1pzRbdtAqvKvtR5E8NRsbHFA12XC5yTA5b08+oZVYPGkZqA7fAgw9M+arp
r4Qp+IEMuuBuxH+JapbrHf0xlsZMEXHyHUOLc/VTr2UlwhRDkXxc2+xv+HJwvPltYSS4VYACwfAC
UQIwyQ9G1F/IqdKHOBUG+7Zgc7GP+FCgJzOClcPKga4DesoIf6Ai8X7bIXHRXnqTr8dsjej3Oo+G
5iO0k0t8SPQYL6XA2dG/NqnaSIUJ8NhWvd/AmrBxvHxeIPFeCq1I0pc69gIZ4jLVrrQDQ0486bZI
P8ugBvQCvpl4CNIGhYUbsaXukPLC5gPGfzA1dpsKIT1OVDiU0zbCMC8H8MN2PBlt1Y1bpkpMRtUD
Zhd5VrZRgLBFdLbXZg0jalNsvF5ohU4xeGkT7PBlgxmuPpiMTW8xbI1jUyQ4ee46jJQ+ZlGfkItx
Pj/ULaDOMlkhRYVpIwzkSltzCdbPAm7qrpvTaKikCMIIcFB7U2uQ9XboG/zTGqLzx4kt/UeEm4ZN
5eDrGTxvChL6PUctkJy9Q8u6A9Wke9eRRO6aZOjWQzs1Pi5EpnEfddBPLUZWTrlP+Ntg0CzS2fVd
CyVu8JgrcCPQDzPwLMJWhE+oCAi7tV2DOHMUfWtf2Q3RjYWaa/XRhCQCuwNEyRoZa1Z/U2Nbp88t
ppUjQFQmt2O2hBb57qtbP7IJruL7NkM0Wild026wHAZOuIfzfo+5KggPTQGnqLzD0U7aM1stpn7L
lKYoLWIQDdJN2a6qeYdvATmX/CgW1eYn2BpGj9BEwytXgH9/Rne5NTsK53i399irwf9qrFN3gF2l
BDVspr7KmlyNO5RNoToNSQLhAQx+t3MaKeDAIyb9H5YZCq/KWopRRcyW9rWd0jotBmzzdMfqdQJ3
qUGTigkfiqePazfyNwEJB+zjJ9qQb4Jp95CaduPlYkXg4IE70c9Ewb3onEUMA+d6NiOMEwE2IXpw
XriqNNZUuwsFa9oXyfr1SyQ4xtkiwji+xCAJbu9dX0tTsrpeovtNE/yyxhH8Mli1wqgBJf8EOorq
Aj0uhcIXw921W1JfhFPYQBTydMh+AinuYcphsldBjGKD54GajJ7Q9WCxoY7Zrg3+dSS+eAI7RqKd
e3DwcvVgy/xYisaAwAIKH7f4FeBaze4TsEiUO4DaN87BIUOx3ZQmFu34jYJ8jZLVgC0QgIWDzkgA
bWJtnr93rUgcrbrE4YO33MmP2QyfxvuhH229//m6bmgm2Yflv7g7syW3jXTPv8p5ATiwJZZbACSL
tW+q7QahkqqQWBNbYnv686PlnrF0uu3wXM2ML9rRcpTIIhOZX/5XS/Olc7Via/ix6NpZ5NlB9/44
JvawNc2lLGeHp8OrSnIkh+ArGY+TSLjgdSz6KRMvdo8u/UhOZ0G90+o7yBiL4Y7PhODrnAjPV2NM
S+Qi/niD6tlg3Cik+74YkBFRk6rvRVmZZ7ZDW6PM2HWnwRZHjQ0v9pp2rLjF2dNZVjefmSbFfoMv
yfaeUZfXfmX7JJsjXZJ77nh6jaZ0dIZoM8W8a4rUfF7QNLL1lwSWbsX6urQgj8o3my/hFDDpNFmm
3ubKDC+qNc8d9M4E+8cacWKsEUhCmqvqyUzb8NiJWV0JvXKnrbO2uHXmsdUx0WzOWWbByaAX8uWX
ahE4r4B5+KZyhPquOY3jXWDPWichf4NHUKVf2Hw+g48UudG5FXvCmGBAK8InyR3MaacMYfWjVXRd
wjVvvS9Vb8jEBti/9axaQSm2fAeOoR/1EpKEnw7ifPUhw4I+0Cpqx1kkmejz+7VFVcVnGKw3XBO7
y2xW5Q5TIp3J1fil9MfierXXTxPlw3NgAUDuNpGSQuexz8Jw4FZ9XsriAaF4dhw7TZfsOlfJxED5
uoQziaNTnh5LdKFxW2l1aEuWLplQeL39vGjON7oHuOdKMs8MLKGxQhoFVxUGPLnoMrsZzQDOLJNk
0k+NoOyBHbsGhk+JEyFBfqCFIcxK/sCv5c0cdmG5m7uu34tsqEP2C2/rYsmZYMdFVxeXW8hNMA7k
oL8FssqLaKOezUjQ6qRf1RY6Z1bd2G9A19wTXcPv3vPc8MxdmprrQwdzcDDxsBpRRSA2+A8dJEEc
uoW9U5nnXW8VChcT2OHATqIvCRr1ybt1s3MCEqHeGn97m2Cb4kyDtO07SalElJmFeudoLPqo7EYG
fYW6oaZhPck2aVF7wwXNPs8ZX0Cv6sJQ0aT5xqJl5LpnIOn58OT0mZpbf5VVKktGpinEl2H6yjXX
fzOCZc5pY2nfx+bUn1GseRr3ZhrUUeYDP+WsC14KUOaiKMBwLsxq6u5dAIwENHvJEzju9mMlSvYz
KAaqeOQI2Bvw7F2jJxu/WSjfHrScdNLPFl5JReX8JRm9GHz7ijA+B5nbXWuv/te6X7s77v/5PRtm
vRvybHs+lVBejIG02G3a9Cqoyu3bAHH0rJm49jZZMXfCJ8G5XccQgcaqUBW32fQ6pnnD/kGW0XBd
23J73OrWKeK2pE9mNw59O53hJRHhq2KopEWqMgpkRiVkVGTlPXEapNWvVxLNwmtZbjzsKJJITXRE
M+8MTK1IazJdfQbjTAJjMbfDE4HXJzlJUAYV8pVt4zwhnjmS+WjvG1mjheKWzWFczCwiEnUbx9/P
OV27aL2N8rn0xgnUsNymC1c0k5+0ZlgdBipfJDnIE2nICkGZebcqKP0RdfwHTkh1vkk290g4DvJG
BGJoGSSJ8jLe7DWvdyHDmKupRLHG4MsUWivqIOxVZkFEsGKbywDuXuyONx0vpihEAmMHdpDaLlIt
qnDlsGMIKhPlnmJ/oS/bMEEsZnzYvpbmfsb6lyakDtDpIwy7o19sGffzAoQfy5YcN467lr3bMggR
jUwNP8pYEurLVihN3GfaD4hCO9sz7iEnrSFRU0g4eMC5OVCXYlXWm8pd6007/rrc6nAFxlpdtz2I
nFGIM8CckHnOE4LnfptafYsqiKgyK12skud/tcfzTOhw4ZsYnfIyLMLhJV/d9o4TOZjOXWLTJ+oz
nfakw8k5uda+bb/rFb3AwVT4ZQ/l4mq19xeH46PCf3jmFDOoaDEhPnJlSOnPtNGZE82zICd9cEym
VnJrPeuu6tyKLOJwmm7F7NddVErAKBCA8KJudRjsbAa8IdENpVXr6d7BZpJ7F+AxwozzU7Owk2bF
va1BEBO3dcUnw9G1VxcWppPB7vxzyxmWNPIhPaYobMNhYUnmRr030qW4mEuFW2RAR38wdarLmNht
Uq1VvbD+AbYg/UJjRgommTNe/TZL4S+2ubsuOUMFAlx156ayLhJTmyFm1xayA0mns4yn4HI0xI3h
rk5MzfmJ4OHqtkNmy7AOpye/9k02PlSU9jCCD3151Vva+8gsH/rSQPSWCqat3VJ4xnVZ1e0b1/GQ
2xHdWnwbnfasKHTbGZnyOBUlOny08tGAexMBzZZ7ayQH3EBnTaP0FM1TjlZfEFdf7mtz6zryrDMb
QeEmjEuzQSuabFoY1jkXn5E+Y0fnT+FUDCLOwiZ4mcH+EgRRlCvPMg+eOsdEwboN7D3kT4XtsaBw
49xug6CNQ7QCOu69hrcpHWU/ocRoLsNm4fNfnVGUsa8L/9KbTve7zNTuF2cs1atbtdOBm1TxBn3N
MG9Vavluj3BsQQdJxW8sU/eoDc85NjCU89GszKaMhdbmWzpk1RDNv18CZGUt9iU+vCc0AUG668Ot
2/bTNqvgbAxmkELXcKXBVSWdyaa30k9HzPmFSYMARKIfHC0nGC/DoYEx7Aykf0mNe8QhAckAdWP6
G2K5ATU/S6tHSG2t2t2BvG4P/tT7w46sF+cC4XT+3XZSNUbdsgS3c8AKi5rKJfP0tFkIq3eQKbnT
cAZt0D8wfqMD4PEnfXbOQTdPF0KpyCzkg0fuARR8HCSEauv78ihb+V14tP4QarYceehmK64CvIll
bxKtLkbDO5N5Wu6NoKVeMBfFR+/W7qeehHFfh3n/Fi4yfCCpJNv5nK+J7Ru1gRZzC4oIba5/C8s5
f6Qzui1YetN5GXXWtLGSG7W9TT5X3QGviP9q9QrVBVDhioiBryyYLY//r9A13MD6IxeUatwHpd+4
UVipHjnpZJSx0zgT+d5uc76OSJU5LLEecKcMKt9HSeRkRht55nJrMnkcCmgvGPXsi2XYHqYySFU6
S+yzrV4Q623rjYu850W0M5Q7IkN5Yalhc0grzfoDxBHZUobT9xGrvSQG3130cVkriM/Vmr4sleUf
/IwBvjOdvarFdDOMNrb9dHDgOiv/u1osuJAylSaPaLjBazcIrMZp4xlJM/z2iH3t4DwH+z5y+nzI
Ocu+e0Y3na3SopKHTZUeAYyAl2aBxSKBsclVPIoitGLKWOQ9uyRa+kDXu7nNQ7aIltXJWR/SDuwQ
AbeHt/VeVA7po0nBT5zWYrTFehjXXPziDoHpbZ3nzU4683Q1b9WHGPmpaR2NY+851QVEAcqd1Itz
DjRcAJZRfwRF6+xyf+huQowuGxOe6gXUJcj8QZbNeO2qYbhr0rQ8+K1lnPdGBj45hCmTpfalH3EL
McnnH7uWnMhwc/aVQZWZTocKiVyginPaBKY7e2i+wiwu54wX41m5ev1lpTEcUMXq3th4MJ+mWk7g
9EGPYQYpsP88F8t6kCIdGC+gpuI+CPN5T0gUa4n1eUzbPneQcM3hu9vk6r4ZzJEv30nRu/VwUhdQ
8KkBEd2Z4W60i+mz6jsuLqS0OeyTIVkIfZuXh9nw1ncym6ubAemIPhcerOngGzxE0t7Y7o2t6L+b
i6QuEbPYxjA7Os/9yJ0QatBqDqXvL+9p2QRoqJg6eHpXiMYInwE9AsSmMJP3SAxB6XP94Aa1cWQY
H4pYnqpDHLIJZk5EU+xIa5JIwrQ7wdTbry6C8Qv4szyuG2vciw41/34xjDdzMf2DPflNbGGGvpCp
kR0X7h9RORrtjhmFs7UvED4HJemM3Sq5G1hjs571vmN9WUY/r2L2BVHuvJH3jHrHem6DJh3jcUE1
ak1heZthansTGY3Y3M4H9bgu6WMPIXBTLZ7fH+fe4MGhfwOJfk8iiYj8kGaEWHvFfIsMyEhvVkjN
eMKj9tSY6EMDz5wPK8GO237JZmx/jANr0i1Fdc88uO2t2bHRO1iify8FLjVdZj2IWTd9W+jC6RPt
UDKQG9VhqhH/MHkaQUSti3u+TF27G+rJuOYA7N61ZZQ0ydPR3RNSxRVsm+0rm6u/OhighUecQfMR
Xri4q6dpjxov2GhaWKv3LR/bFUFrGR4tWSPqprra6lN5Zrk1G4Xe5JmvwFBmhnWN6FAHHz2UDe42
n0tbMvqw7fHkGf14WExvu/O3Sb90Yl3PlLaH8XbF17xXcnzjOK4fILOWXVDW1W29yiOpNFz7Dc2D
Hnil/nBnbxbnWzFu5nnm4w/bdfVivG296F6CerxuIb52sNZevKCGf8lx/dz3PT3FYittADQzfw3L
AdYp0+CFvvFAn9QSFUBl6xkzc7gCYxhM29yTT9VkXn056Q0FzVw2B6dPvTejzq2kzBx5VfAtjWqC
GR+9FO2t3ERzBOsZkWXY65EyGuN+KDiJmHkEj4JzD0mlzwH9KL7kmNr3huFepS7FJir3Dbmzt5Hm
iHBwUAAibFoZAYTOr9EKWK+pZrKbB9UT/Vka6iJUCNuTqW3efAlT0lXrp1Uv875Dnflk0w/DYJXm
yRjirMR+31+V2eZd087xZTOY/pup+e6rwHwUw8ATNNRDc1OFc+TOy/CEC0Xml0bQjE+DKzBDN8H4
GjQmwgXhlAplD3PE8oYRIAOE9WHOkzHVBZKnMvCAu2YUMjQU1AhM9kB9FJzmWw2Y6lecPKgVuuHR
rz0mQKfn+oL1DCQISa/ZHRBwAlx2TsaUGo7KNE7MjvllJQ8/6SZJUybGRffCQEIGQpxL73Z15/qR
E7ef9l6TM0upWWUCA0sGPDBxGakTq+279mIcVQr7KhmqIhmUSObFYi3tJZNJWCTd2LPNEALApYvv
NAB8knU5RX9tE/53iLlwScHyXCoQIAF+hv07haXGdsKPwPPX86BG0nuG/kmWMVrnkS48naIkSfv1
2i9R0v71a//iswetp8XIRmEVUgnlBxAYP0VJBB4NPZbavgbkSF3loaMPGbwwZhoUv7nV6TNFyfe9
kZYuqm2NgvSvX/5/Uh5EdfxeqwvNHhBL88vvLmnsNBYPJHkzIUB3NbJtAMQwz1coc1dMj23got+Q
ZshXsBim+f5De9X7oJu7udfgM8z8XZGsgiqkY4pbo7rQikajg5B2bSCXGLrlFhFvgG4Y/6DxN579
X8KNYG2YO4iRhFUKBf9yf2FtDEm2JXENhNZaaekdZC/BwY2mQeY3TaBzu7G0LFqgsvIk3GoCyJis
sk5UDRbGJ3co6/qwYSyZEut31sboDK/6u0CJX5IFTm8SDw2h/mHIGuN9/vw9O6jwhE+OV+S1fTEd
Usfw1EU9ZbwvDu47mnjyDwSWcDVQ/XzIv7NIoQq5yNkoFr2dLLIcuMfv5Qp8KLbwbx6C353wf3LK
I3xyIFXtQGAygAMPfolaANiWbQoVHY26Cqf7Hw8dVg0SAqwWjOr6hzDNy8HrE1+RS3/M0IpXBAWj
ma0iLCEWt+OlZHyouobl8sPYn3YLBH2dd86Mm3gekZ389Rp2fkkV4J3bfOuCp8gWJl7FX1IF2kJs
VSixI9tuxep1yrVCnZJ17bQzELeGX+uO7zuZDQlHntk29SNsl7K4zlZPyQuBOFKcVbS/wmPZMq/2
UGBDlsxiQLMsesmmWZzYIJAAKeJ5XO0neHkP7ruvvBYUDAHbvmNuXpK65qrBLN0FByNQteIvrI1P
bkzFvWM6YK15B2cSL1tgfG3lHMx3MwFjj+HiYPZ1RhRQf/N0/FIoIvhwXCKmAvLd0JeirfvlAd8g
JmofUiea+JroCSJQVMYaZXsa58xMatcI5TpXQz9yoepx0awXOIUQegmzOQkDubTdgP4P+SFsoGjj
xhJue8YmWhYXyEIDd197Jt4lmF17SLpSQ90EdcaP2kugciakBiFtEvS6CL7i9ynR/iu/eAHgN9fH
v14JP2+miEg8WjwDOpNZDISc/VpZJGdrXbGQFVFNo+ZpgkZmli/VscaDdu5hjoozU3nMEi4JLqsR
1sPfPET2z48574AP+ZRtS5AINU1Egv/8mJOegY8AISCqc6LO9l5muQyRWwCm8IPS4WP23WOYuvIl
R9eBQVT2p53VyuxvQor21IAmcjexAWfTmFLpE+ThzPqtKTgEuX2m6dGY5rTbCSK2D4J0wDbB2MsF
thGbQYhzbafGTrgAlX+TpmH/+vHCsNPkElgWvl1sn4798y8npJeZqTd+52bSXYG0NFSkaZSYEQhB
eMUtEmEwVjPnHK8EiRBoz2Ti+32Z7syAeIPdHFIjFymyi24otXASIguKB3tZxhVOyRIPoV6LCxzJ
7ClmKpoihr1p+sQ0Z+sqXwI/BhIGNse6XJRJ2zSaNhsk0DiXWuStKZeh+K/X0y9BT4RgcRfFaGYj
i2HTRrbw829cGYoaM1V9J/j/JCP6XXbtKyRn8YQqoSFJIuimPWtMXVUTBQoHocBdmcm51oydI5e/
yU/5hdw/vaGAfFki0KD3PRSdv4wLtevmnDNUlY0zx/kRf5HxUBRh49OIZyHKWRxv/TJ1k3VyyFYp
hY5iDdLLMGzyHLRpHHQ0Q1QX5FxQy9JI0hPw3ZretU8NOL7Jtqw/+xwN94Vou/pKT01XPZhzsHC/
OhGcbDTtq42JhbRI8PpoNU3Qu9//1JgEsQ62OVGLgB00n5LMCMoKi6LBElFjl0XmNHB9E8i2nUhQ
MCkTHGJDi1J6SLOYkLc8P9RqGVjRUwNaVzGU0xlozu4a1+wi40tIjjeKxN8ZSDoknQzVou7OHM+1
MLuleF9nJNXpTqGP46JAPwyRD0XVKSTwdegeG7TAp3xzu7wkk8H6MoQriLBQ3H0oP+z9Kprq8Koy
Ww/LuG1V4c4Za8ZXUVUebBmfrkHQhIZu+n2l/SMx0b9XAP0kEvqPeqP/C3VCFnvff5YJRV/796/f
1fBTBh0/8UcEnQh/4yC3iKUl9k+wpNlr/oig4z954vQYkLuLnIAotv+lFLKc35B/U5IGan8KGA4Z
Bf9QCvGfEILiV2DMJ7MV4dg/UQr9Hn/1p2GJ/HoGdnKpgkC4JjDjL+NcA8nQ2KBdVCVal9wjszEp
XEoLt5Llt1tJwJh27KHuFI3DqX51GAzbiKWLhRrOw+7P5bgOn4Ibtx3LPjS/asz1816OzpjvrTQA
n8Lu8UWxC171ED7O/8F6+4+L6acld9N+NA9j//ExXn1t/x+Qp53G//+87O4/Wv1e5d/+S33+1yg/
/itWTfZTDuLpx3+sQZIOPfeUhcE//C8jxb+WoGX9xlDlI68MiCIMfZdd+F8hiL/5JsAQQalk8di0
6zAg/LECDfEbUrVTlGzAN88uHv6TFYgajbPnfy9B0umY6EyfaDb+Sg/rzi9L0EbdS4B6u/e8dcEI
rdYMqH11HFyklNRcTr2BpDbYhrLi4GUwOV/spX+RLhEDGNVshZdHG7iZthWUNplTrQu4ZoFBoSEr
XSW6WMkcKkNVP6w1JCq3jqJTu3JYT0iGnkPYpnpZd8qeiS1xSpl+NqI0+z37o/s4+Ex5kZa+vkKA
kqp4M+EhzjQPqHPwXbVOGHpG3wbs2XD2LWG2PHU5QfdHPQ3W+hz4fbeeWyDBRE0Z0OpJl1s43C0g
hHiCwMzjtjBgAAE80zeXebZNZqkR/hRt3bfRtvXUmJgo1WG0BKgBNz+RX4XGStgD+vi2pyZv3Qxo
dKN8h/Tx30zsnCb4lFjhx8Fun04BOi9dr5t1ny3heF0GTZuC4VXWpxrHlNPP74FC6RbzjiiryA8h
ka66RZAcqJ3T2io4gaU2u4KL13mHV3000c7jpgP2CtpHeOG+51eCrUw8pwMfdKGGH2a6TU0CS8TJ
WyOY0OeeXwZitjK8nQMki66g1f0B7nt8G3JMZBEiCHgPriTXjfbsPOkGRkEqW/uwJdtxxkjiYmIE
tvGq4mtPfMw9ol1aCwb0ydxRqnmiBHDznUvIjU0foAFxs2tiNu3EkoFemDvD3tr3pt/VB7vzTvRk
4BXF/dJPo3e/wV3kZ7gUpuG4ahyix5OQChjYtUu5yzT5T4AZq7IY1YgtIJRkaixiL4aSIJLeED0X
dXuB8fVyd92xmW7GwRB4Fy9LYolH4iILKE/pee2SWF5vBklgO013PtBd9tJVJHe9U3xow1/xPlAm
GyFkLwF0nQVlUE7yLCscEIp6cTOiPDpnU7tq7CgGrh3HJAyikKEdD4RkhDBe1dri7euX/syoZ5xE
PvykFU0w3RbViowxxqNSsyf2mdWys6+rMRTnfTkbzzm67GUvc3zSUU9Qf36Zt0g173PdDZogEXxq
CfFh6/xa50XdxhLDTf5YGXIurjCuD+fL7E/1RY6YYLrOFoC/m34Mx/nIfD8E+xZdDpoZXTrpy4ju
xP3kfRvqEJ4ch8nAAhL7YV2tnNu5rdo7MVO4xo1ntfO97NYTG7vOAjhQZmN+tIqgpQoX5O2U0YYr
9BqngR/cVE2/kRfcLIZz7pwapxMDGaJ1kCHJ8L5oxpMBJm/KnSlQ6MUmtieHe2NNcXQ3edLalWIm
PwEy3Tw1XFdSnYTyC7KUFBdLXKUoaa/tJWPnSjMsFd9VQWcwaj98ubehlUOM62VpJPSBWdA4nK6+
F6ENJaVPDpU5HpVBYPmupa8529mOKvMzIg6ZVW0sx8XZbBI9cm3j1vHPsI1V8jgMc9WecVvBZ2Oz
jtLzXk5TcGgoWbOQqInOhdMFOAe5tMCrhCOlRaaPuzCAqip3H9yCsvCozUlPSwZMi09uWPJ2+Pb5
ocYfgnNSlCcsSJBHr6Xt958dNt7PtVxI9GmGVT2bhBeJuB5wQSWGnHogHDM1URVbNcLIwE3blP0N
g1cyeTbbDXqSkm+CyJNdlwbINV1jGW/AsEmoC7fWv5bwL9/RC6jurF5LVEJzWpCupVBYfFjoBq7L
lc+VGjSNG99T/edobmZ6Nrhu/7kuhvgscC7Sc9wpKs4bayDJCw+Teg6sIbCZhwf1PVUkL2EAaXlI
m8Zchoi+w74gbklgY2i39TWcTVhx1IPmGvP8LmhklqyAf6F+YY1Mh/y8o62Z3hnkkZgd+yA4lYo3
6fI0m64ku6HOy8d2VBJOS/QzMjK4NBhGh8RGIrZc50WYonSMs8xW1GVGRKGgOMNOoS71ij8+Il5L
b7FbsNiAKOvpS20FzkeOY99MPK6T9xPQZI/T1MzmOEu1+SilEEcvtUW3h/JKwzPsjOkVfK7zvdcV
OrUV90MR9dY4wJenMHpJijpEReCwIwmAHii9Fa41rtQhUNd61rSRC7E6jyqrerI4HPukUSJ8047d
pu4vsUhCmmpidu96O3Bd4gZCOA6/S0v2ohU6JLEWxyGRJQ3Rc1WLaT92vDw9pnUj5H7Tq32B+Xia
kROFAwF7WUmzjWnU22Nr5cNdAMH1zK2GsmmX+LsL2Ncpp8i1Nd/Qemztrlqnje5Ap6E73XaNkl4S
KLfYD7utjjxEL48bxvZLzyQ0ZW/0Rf864ra/msPZamAv0/Iab3bzTKPG/NxUhv1imAtRPKlr17fa
I6gq9lR4SszodOrvMErDipJEU3+xxq7A2kSeL2dMQKopYiBDHvuiUJ1xcFfDhC12cRcD3fodFfYT
CjGMK1st4HI8Iu3ijjvwdxqQlblfZm+6g0McHgH8kLAxAKH38yQNVhBFc3DDEDD2Z+YgJzvOmo7j
rQ0QDSJcsVJiGWztX+vlZPerl7y/H20K63FfUThDcmPAwewQkhSHUwdNSrBWila08JclGq3cenbn
pv+G9Y2v0iVm69ZzPaM8ZKMaqLJU+XLvO65J9NSaf6ly0POkCQA80VfngJBBiOTiQNSwuqamnE92
6OSQtHYJ/pRi8HoLcjN8R8FSPeLuExeWXJwnFVbkqLuENH0X/klTVcMjk2ekFnglm7+423vIEtAg
9sJ97tiH8Vo2GXEFKNytM9WbvRHrwB6IVTwdHCcV5fANMcIAG70o5N0mQi/wpwJA7cwN3G7djSTD
Yjs3x+XByKvWPuXqFVNiuMV029kTOXwWA82HEDpbz1lW8pVmdmx7BjekKW6ZpBgE1zXIqd3zBu7Z
ZiC/DWhDUSD1hns7zgsSKJ8I+xlhEtly+81ZkG1Yk1uMFOpWQ7EDP0ZQt3EYnavWoFJpQRwRJJaJ
HNXq2hThWhUWt4oQN1y4HY9sbJ6O08hsRLvEm9fMr7movAtd2KRC9iF5lnG/Ib499HPntrHhq2Ih
/XpCV4X6qvP3Aoliiby8ra6MrEGsbblqvndBVSpaj8r0tgZeHnZhs2WkdihvIGOISYXOV6KGXvDJ
OZ+9KRcyizAk1CxMYj6jJSPDl8FvvkGYDrWNpHq9CklEcKNxdcjut1OnIatDds7J4b01ICUtkYOR
rAmAQhAwN1/zSnf10dUOPtqpGoKZJOLAf2vTxX1CIKqNxJQkuEZoBBu8KDA8u1CSKJagyyDJG11h
SISqtawfxajn67rQOo0rL1/vcZMN35wKQC5a1TK9AGpxfOC5qm1iRnOYToZm5tTcsxfCoVpdqMQf
PGqoBiP/Fri1eLWCAt39wMzgJgQfnOZsRKztbkmFRIGYd659oZg177Ia0BctUAcwq8Hb3LhyOu8u
G6T/ilAZxWVnevK7KUlISNCEbF8sPA9fNlz8boLrvSDbRYK5RWbat9/L3NfVjiGKQyicFPEOS5UF
DopWTW5Ijlbtraj9iow+FLOKsy2nllGIpr7PNMcaQltzItvPN8trIr68gheXHcIKT1YbAqaagT7N
MvdbuyBfjDKhppexG5C0r4XVfpvHnjzPuSu9DAUJiaK7ngOOqARDz2M0kKol43Vp6yaGL2RHC4Rp
PCt3TL37QQzyvQ/r6Y3Gzew2oKp6uxMeQoCoIbPDI3tA8Y3CSmvGdTE2dys5wCqp8qa1ON1ACWLo
j/SypwvAiWztmeeDQON3oL2xN/hot14nKJyzO9LzBeownMKQc/NcfCMF2fyQNtqhCNeBlyUVvMDl
aKASZWHOhMKkqzNfjYFnV3sie4aHwlvzb3ljcSlZ02p+grbSz4tVdO/2hKQjKjidn5Tu7S429Vg+
DKpKN+L6OCoip5vK52I7BSoaBUsn1gyqdyQG2Nfo/YPXmtLyIQb4scTBHoPp1XdWrCcIOKos2YwM
0mDqGFy6biMlzieK5D1U3BkiI9ekrGYr7Hk0CXf8Wg95/m5Ip3gfhnAkgINkP9BBmvli7YvikrB9
boT8cXNfB8QKcb0hd6YJZn0jend4CQus3CZBTjwaLxp7DaVdDte3KBU1uivDrcsv5RJ6X8xGGe9m
ODktiae5eNnsIDO4ANss+3VBpL7PXKnvSQ3HAdow7lytc11/bvOyYCvItnd/IQoVU7c5fJCt2M17
Fha9H02Dg6mrpoI4q+IEX2aDi0thRmX5gnNRvdHWRhOjz+SHndKSOtgHFjqQqAeRZGpeOG4BnRrv
y2gTd3MdFj4hB0VbhcE58RX5kKwzo+hsLDhCzdywvnMPa6mCdzK3uJNbDlhrq0mcNrB62suGjBXy
rT3+oEH4y9UTCuJ6kc1aMzCM6tkVmmmdzMgw2w2mk30bysnqD+4gyxuGYiysZBvwGacaodsuLUe1
Pbgzt6noFC9WsfuMxNw4JNHSm8C23dBPQIhqRFoqoVmt8i19waHq7dJuC2SUa+WTitkxKO5qe1Pp
Vbg1dDl15egG97hnUU5H+SLN18UeC2YpzPOEksTZWFVbPGM1SXcORiTCCcWS32ZtsNpga6Ic6x9E
2z9CcP//RNQQJvwVpHb1Vff5mOufodzTz/zA0TznN2FiauHJ/uH6BBL7AeUK7zciAmwbWolaFwgT
ELY/cDTDMoFy8WCGIScacG4IyvsvIM02f4NiA94NPIvyKkz2/wRJ+4XkAT8LuUWcIGaKSU57zon2
+pNhciu6qilLrNJN6VvnRucvXzz8hURqIsuOt3HW+2HovKToUOQjQ9mKr7M5+59EcK/HP31ytz/Q
uz83i5zowT9heqe3YoFf81tZUBbu/4CVSeU3Aj9feSYJiCTTHqkXm96Z31Z+Bpwix7syyNJv3QIz
/dcvfWKO/vzSQJ3Akv6pqMuEWzrhoH/+FDxwjXkAGSHsRT4FBJRFHCsfxRLs+6z7h71d3KYQvADH
nwQHrsNY8fOLMQVhZCqDNqkQmCer1F9pASl/YNyg0/++J+ZnLjb440WCwMYezBoLfnkROTXs/oKb
pI027GgoJlkgLufhrz83m4X48wfn8wJ8VeHpdzmJUH7+XTywo6DmDETUdZO1Dw0qh7AjU2i/ZU8g
ZVgdCb/UVsI4cdgEBegZmWYbM5MSjCE2su0VrSDOO7L5kNxe8LHgV5piVFC7dHtXZnk+bjep4SZ/
/cZdnq5f3zgYsmMHlL/Bmfxabqa8EGns6OkEitMICSbOQR7KOeieSah3x31K4AguBWV+pfZ8u1oM
FT5KN4W76yaF300XOAcso9+If4VM57ZTh8tz7kyImV2Csl5cJdM7Qn/wmf03e2eSJDmSLuertPSG
K5QAhnnxFnT4FO4e85wbSIyYAYNhxrl4A16MH7KqyMwodqU0dxTpXb9XmRnhcMBg9qvqp9inrGLd
4/NbJ8NkXpN44R9TcYLvvYfiAFAsC89io2kvehRkk7nBnIuFDy84eitNuAy+Is8/8xvlzjjULLyL
fpFoD2VqPqgxqqO9qToHLbLtXGNDzAVqpCkbhhyTY6Oz/+Li/eXaIYXDHQDl7gqbhomfv/TKJhmc
9VG3LsomO9cYXjED891f/JS/PJOuyWPCLBNRa2nM/nIH4y9vCqM1cC7qbY3zTglsWuzKrbHXCQXQ
2vD3n+qvtzJ6BwN4/Eks2DDofv5UxCSl3cWqXZMkiHFLs80cnNpak2Ek08MNuzam2vv3P6RDZJ3V
3/YWse+Lxu77RNRdB4SNm3VXZLayfRs3oEFM/wp8Sv6Lj/izV4hFYXkNUaRjIecj0CwlVT8uc1Hj
gjkDILt2iUuvVOlXG30c3jst9H6h1X9pY+JH+QhBfH+s4xa4g68F0a0hRTKw+GEkyspvHntrm7GA
hPxfV4l3B6v1pHWKzTjbk6wIptottmViqY5piHDvHDKcl0ljet7vl+A/O5V/svT+a+nvv6P05S8/
6s388d+3KML6jfvd4VLyQuIA6vBfft+iIPU5XGw6UrH18GeW1f3PLQo0C/o42aDw2rZMXDEssH9u
URAPF+uIri+AhuU/mf/OFsX5cteCZeXHoIXzO0K5RUL8+a6tSHAw5AYKlopW36l89gsKNWWXdPnO
M3P9qgDAcwvohXQf3Ujt2aj5thaI2p/eI81xsX/HXvFSIw8iyjXZ+KTmeFgc79q3NrEE/tYhHh5V
6jIMb9p0uLAYsnvHvINwFlggBmlqKZT21ltLiYOvpUyOuqLEo1PDaiACmGKnCPKs829TG91phXCp
07TyXejrv4t+IecJ/5EzCGaVeZEIq+9qobUIh1GmRwX27UVPNL5ri3qDYXr6rjgmWsJPIJ+b3qE/
DG4AG8yu1qC90CrH77plr+iHWo92hp5pf9c2PVlT2cABtn2wMD4T48AqTty0cXFRQmqw/XblQmmI
zrVMYcJkkg3GfIBIyFB0AFWUbJYsafn5wy139dcN3pc9ic5218akBmAEfxiL+/Lff9hrDlKS2XSc
swSf7SV1CsNjGI7+r3xLX28XbA4ozB5bueXFQe3azz/Fz8u264VxOfSZaa61Cnlkr6quifccRZPk
6u8/E14a/r0f9o4GCypSN64LNq6seOaXt2FZzFkYJt2rw5YiByie5U+Q+YuXxPebas8hs4oPPofD
esMMibeWYNPEVGma1bCJGZEeqwjIOOJaPDyjvFLFGfOl1c1H3nZkzZ8ijvzlTuZGdAWOirFMG7We
vmOEEnpHczIIjTtNMxEBdULuPcRa8MSwKvJplYBNOMC0LNmIFTlMopJE/rm/gLGuzNZA8bCmxbHY
t+awnqnN2nBaJOmWa/XoU3s2gOuF22R4d+FgSsgTyjKLzezOptrqHsLLoqfPTMhahcikzGE6uMS4
kXngyRpb2NndO6549wmVnamErbwUDu5kIUo2ie7syctPcl8ntubtbDu3P4hB24fBlljyB3jr8yrN
tKT3203djDNqhKjlKMkZV2JKKa6KDftSuROmJjULNBpKmorXrJ7hC0fkyGEN4+7u15YpR3fn01ly
NZZl4x9gTTIdNWcuAaHMDOR0BLpw6/RO4pErdhFQXBtHWWBbFblWxCrxAvQKjBUM+AkQgaYSxmix
FhbbHAK4uJlng4i2l8cuoxxZdReNWTT2yaFjuCE4OIRMq8LIpzuD8psjcwWEJmL43WNs+gWVHsrF
/Ej+e3QPljSxlds8/ad5iPPiLFUADFQOawIAqG+J7Qzd93HuRcOoRmE5R9nznHYTFw21Fnjl6QdI
iROo1djUQ3toaVBB67D98ZYQLPCrOFoiy+zadYtYZ+mNu9Ega0jSNKWjo/bqJZmqpsg9QBZzT5Sr
wgWPCWBTp9rSc4NTQiZyl6JayMAtYzgtwA71ctMZKcFrXvDGA4WL9ccQTdlHbHk0UfQaZZk8jbNT
HyQsyzMlwCwHmYfTZ83SN+9bzqknQmNoPbNCXG3o/RIpMtxBJirF4Ybx8TBz+NMDykvsR0pRx/uB
oOSh0Id2Q43w8DGSX31k3ueKtWupVAakHpJqHQ0m9Pl8LroCoIRlwfQSvbpymJd6wZBD7iAEjoa+
MjqvB+zCZu1yoVS/OVzjx1R3qxs7jtS8Z11RaSCUgXw1TVOvQUVSsbay6661gzCJ+EpoeQI+jPkC
I4aiIu12gobQbaXpUalrZRMtDCSAynUIaw/GHOyVbNsOpFdbMA2fOasMTAdEAsgora3uMUuPxga4
sbozgFR82B3RKzaITnNmE3GMduQC8PZOvBQ/+Cozdx1O0cCoM9NiufGmvoIPNDnhNXKwCWF+ln28
ovGNvqdqyqkSjByUo3WPYeMVpy4qwDSNxrGbpfcZi8S6tHJn+IhnaAwbrYYOsNZVnms8YIqgGgpE
CWbWNLN76o/UuSvn8bMrWPnISxThkyyQlHBBkzxeYxlgrZqNQdzCr5RANyb+GE+SiSmi8xdCfEK7
SKRn8DjzaFA0ZrUAqMD9yegNerl8pBKZuFzrzi1udU3k/nJwbIfA7kNuQnrgkj3H+B6Ugl75NyH5
IGLccKC5YP2IfyCfqENal6Fe31Nwh0VIy6zww5ltRuE4TgVgeT9H0IVz650YKlZe90b6GZqLtlQK
rULuWf7MAN7iFAuH4vNmlOg79VirvZ9zEgZmEc1WtTOrMhPzkWMkdIy4axFRCQ1q/aHuDHh7KIk1
ajsjEXTcpepiZRXgJ7J8ceXMlpLXYpJ0UJisBT3SlkguZ9ceQLhWWnQ+pknkbqRvO9+yiOAwhQ15
+ZE4kWnjuo6ne1VrIYETTytx2JHR3LclKHPANFlargknC0/tmCTKC3/qO3ftwJ5Hh1T4JyjFjmQR
DHXlyAPcgLlYh9BwCQSECYfKLvb0h6FpjQ8V1t67XXBkQtKJ4kssZNrT2KeLEhtqyWcK7okxChUZ
xMuaBP6q5EIClPSaIgmE19m0zZi94rtnc8MxiwxvtZmdOPKQKQjsUpge64D3LfwjKCoJ1Sf9HM6E
xUdyiITMHUtAsXFCWDY+Qtcqmebyjo4j7U2lvvXsz217yb/nPlZK6W94x0OCbHEj2fuY1E3zoBIJ
XueNMbRwl3VAPSSm62nlceGbwAXI/EgYD5XW8SMbfkjfD1Vg6sByViQUbTD0lmW+xk4hxMoW08BG
biIUWWt6exmyCGM/yXGwQFFILf0IddN+iPQ2gdZnRioIJzu7Vplg9Ze5Hl4CpPAQs0D+hcyEoMKs
4ywfniF90AHXaXNcLdNsYJ0WfNeDPfJ4rUgzWBGE3zK7GtKm49Uz+ZUNWyFur4yZHeXaBzHxBsAW
x5fBZumz7rvyibN7+O5lOoIIRh3vyeuJy62MUtOdNQxodADhVs57HtuUcXigvqyV6bdQfvNsdO5m
ch8vNMxFz0XLU7cqmxYpWifoROpVT6kOFFBbUM80TSe5ywAGGnVf9k8AkJ2nVrF2bxH7fZd4dp5h
OTpmwyAHereJN7JJ6PXqs4A5bfAqa8TFyGP2rZKu+Wa7Q4s5h7cuiHxnjiNoq6jW6yLP3P4kPTdX
vNmHWF0xX0mfeo4Ci3GFyjsKk+P4pGHGR/nvY9gDY42kuHXBRuQbP4NPBRyIsPsmZvojwTfUOQdR
CaP/ZJvjTNS8zbX26M/Y7B8nMPoW3RSJ1t8gDkAGiejnurU1OC8Xg9aM9V5pc7uEEiwxKs4cVCtZ
pBIRbZjOS0fZxmsZQgQjs49qjqmC7BRi5sqBHWx3u6xOBUpSx8TWQuqX+kKJSdhYHmqM41RfYYiK
0PbRn4Exd2XPoWFVLPLPK6C92NpPUW6OQVXBqz9h9HYE9okCABTO+agPiysi1APpWY3NxCJz23aM
WybPQBbjL+GLodkqT4R2Nc3kTE/M5TQc6qPezPG7QHvRtlTTpu5VpmLbeaejm8/jhZjsLewWLI1n
wDfoVAMqOmZ6RxkL4lfAQLtKtjS+KRCA9cinsOl15ECTJf3k7hqc7AmO9Dm2YXhjxugegN7O1X3S
xYXYQjbWwzuGbsxvWBiAZGzZkAi1j/wmrQFX0X4jrpN4iTOscEcr5wZlxSZ7n8TM7nDGY2eglazk
t12jsmexXLFEVs39pNpuYUPFDowIAAazuzH0yGrOtbiKy1NZq344b9zapW2SsubMTVfUOpneWWip
Wr/saio3g8KwzeFayj4Ut6KRnnMOdQNO8mRO/YOvYTGhNSQkRp1NBZscD6ZzQPOYZT7SzTJ9NobC
SqFnCt6qmxCX3ZeROTw1hsTNb49+f6xRJOnkypinrgxT8TosvUa709hhj1Cb9dnZJIB1DbZ5rYhO
qeM2S4J9mvWg8rNhVxjM2QLpDeIJBIaE89Z0lrGntiWfNzCAbXnmw0MTBwMqLZC2OKHXxDW5+Nxf
IZNF2boNR1drQmPE0VZ1l3WbQ4rDJdRnm4k06wivULPkITULvOCUsUSfFaFAsWjRPkC2slE32OaS
eT81diE2VqizwQfv1l4t4v0gqmPaF/T2AIjEXsrGPeGwQNicYzacFnNte1Z+Mxh29yZS33yfOf1i
QNDr5CmXKrrGBgDPNqIlA+ah2cBinHuGW0KnBuWKxjwWbFvELrD/EnMUH73qNhB4eH2X3NofiluC
4D3clj39A0siQnn20j8x5Zy/PVB6Zz2G3vvRMtsHm9cgDgisxiiufeK4mF+b4dqrKtJP1ujoYhc3
Zu4FGmdexrzYMy6N1M28NaCu6E4nn/Q8s19yVj5vCG09ptKk1y4mpLfJYxRTKmCWno0xzutV1YRM
E3p9TKwzYafeWx260XVIV2C4pq6Cd6qjsoLTmW/qvJQwAIQ8Igacou9H3f+Mzv4JWPWHU//6pX35
x0eJYWpayLX/9c/gf/6P9uMf7//tDDOT+vhxiPb9L/6R2hC/WQs51eeVqhumS7/an3M0DTO9bjBY
A9hPcsLEJP+/B2lIfS7GeIZlCHBET3X+1h9zNEZsS8qJMZrFc0JY2vt3xmj29znZ/xlUwDVYZEMP
zZBaceZ69peBeso7IcxrYB9FGLV3IKz8FkPdXDndXdO6+IhWk+Rk++zoaZl86+gmFDdN1IlJnekR
zetM4pGxU+99BJYZhttYArl6H2jX7Lrzkc320xwqUoekUaV2SvBl3NYtB9t9iSvvqhe99xo1fU7p
QBg/erEbAh21LGSNDlUkX9nk7uMAimyEd83gGOG3HvxUfmXeTo1lIIVbmQf8ihPuQDVYaXR3cBBS
Huja6Oz1PGBxXvmQ+651M1ZnEmPMxxzp/bSJFcOiNRfFyC4nXab4FQ3s80+c5pLuApuvsce2XHyz
46J2CNu3fqEA5g3TZ1wa4hp4JCrO7HXxN7o0IOJYGH5OlH6F0G58OgNXYZYJpK+M/p3+NGAjWExS
7LCAO+AHvcZYw/G6BachArf1OuNBdEkiF4d0WhmQYxbmplG5hbfFckQmy+L489glqZUdpyy25GYZ
gT7ktQvgozKizAyUrOhMGCJmJWdzkQ3xme1aWntuelrdvhIsS90n04Q4tpIsKxJ6nKK0CxkuxnIB
qNxfIcRO3QZnpD1zaFBZExiS9DBdQXbEQL7QvXLdA0d9Z7Xpkm1n5vJUQB3lnEU35IXvQNuiXQYf
VaAZZnunDSDYA5MDPpTDVq/mC6xz051rjchlIb2A1puL9dkKzLivPKhCsFaPMRgI0Lm4G7J1p1LM
L/BPY9hBXQOnbrbKdFq5bZdyzW04rYHext0lXzod2VWmkwmlRWOgGZVhRs52qzQoMTe68pmKX0Zt
LodYZ+U20K1WJJFgm4BNgU9lkCMdIp+jVgSY11phZPVC7JZ8ZyuVt5RuELWA84OXCziA42re+4Ah
Hb+gnyuXwWrcTWtUOOqm8phM69GysjLaWu7sX4URZRwS/H4TTHroG6uhWhSdilwD709pjd88mnpu
OHC4L40cNbwvpBESatZFGG2HTuf4z6Q6I2XJXu0lNfxZrZwu9h9IT5vsx8VY2uDU+Tdq2TdPmLpL
nKE54Fq/arKPlO1Dva6KIXklk2ndTuSsB46/atznfaNhzm/8lMfHtsxdk9Cys+fqyM8hVSWfjAj/
vRanxQN/0r2SOkW8G7fv2tssTsxT4aeYF6kNi9nPpTD6MX0xGwpGGtKw1qd+/5yadMRxyFeSGfkA
gwvqmBSfRi1A/pg83IGCajtwXpipoML51D4SRE9p5m1gK21piMv5PhZHvjbCFF11adu8gSfUL/Mm
ctw12A2RQVkGHDKMaTRsgQTp+tkCCyG0Ac4F75kbvtDJkWoblXa4zWso/UdhFMzotbEJcTmrZOC7
0HWfkHGUUlPiltOzzrH21RxdrJum0VkXsN16uKfeXCu2ZrENZpdxwv1spJQ8NTa9UmdRpEhpcM55
xUzY06jWuW6NEbIqQLq2lFTkqgRWaVeGeyl4fz8Kwm3cdHiDj410nddqqjGqdzV/b9Vm8fTQdH58
0cBzvgXiGfPun9zyPur19sbFc3ZcXGJ0y9KgsQWKA5oY4Gf3lBTU6XAamEiFyJLR8bZoGvs5T1s3
PQsZBYxBxKjymuGlNvKJiwnWMGM+OnRrvT53fUcSEdVz7aIG88K4zC+628JMxgHaaqJuO46P3iq2
2+LI567UOtHi2Qv4UdRVAYLBlu6ltSrObbfInjvllQ+1Bpofz38/6Gu4/PqwgfYAx9Q2qGmGjlxk
AeScGAyog7d8ZVY6dmDGrNGrZgLwX2GpcmnwogzjjRKXdDq5navhm1Vp/gEukNY1OsnDi0KvWUvn
ZELt6LrhyqQbEOdtxW+94tzItHnk5Pcm3DEFpJf1LQwMCW0vcLraICcVERhaC5+Y/4ZwubcTDXUl
q2kg67UqFN3hQjrds5lqUY4rroH+HTGboEUPfeMObwfpjDaOOnelyV6cNxxHeyZ61Hqt2KHa920W
mjfcKUBqdCCM735YDSAt6DNhqp+bd9RCDmMQwux6oOwzO6NSMOTciaE0YfJdh6/FUAtOgAyTn4fc
5piEOReDfmdLbqsxcboHxdfUr9LZpXm0Baxr8VVn3lvbxOWu87O8woCdGLT/aeQlYIk3RbRJpfKt
5X/bIOc8yIhBA1GcO6gphkOFmyHeLZb6K9tzCBSFlmbyhdR2eFli3a0CDNwxLbl8WmY0mj4wXMpM
f+2bLOboYqQNVhoTBw5lkvfgaINJCVrWTwrmPaad69Azh6N0WqhytECNRDAaRuFBU5TAJtox191V
01YOikSfO09uo9Qh7/DxGc4ycSyNPEz3EnQjTgiLYqGNhwRSg0YcQKbDGJ3HnVfmrbFrPZdjXIfp
PVyVMLzuMXBqHw0uv7sBmyfnGJ8TzKoVY4GV1yKKtvyD5RAYLZy7o5FHVE9bKKDxDtVAuyuKnsdg
JA/IpSpzWjcHGaO7AKYJv2miEHhZTWG/hJi4cSe2/APrasrEaySVO1DAO2DH5JqL69CqjU+qPtMb
o03cDyUxQq4LJhCfcTUwt08rF5ejpPTjKI1OfeICBdWrz5R/D9JJr/oRKxfvJWOmIAPc2cxlb/tm
HTfNfIoakWFSxkpKHmNpWQVKmgVhWih/60e0jgf4INKLtuqYxpaGx43TE7N5szj3D5tOUKu+EQBQ
eDEZsXwhQTSixpit/0Z+KjvhYzQfeOu5C4K6gysXFXN7jqTQStoTbb84+p1ndTuVleP1gPv/3ed0
e9dLDCvrpMydS1NI9kpVqRomZAp6Dg7PxvqQvuKArOAGXBqWbMa1zbrncVPLCPUCwnm8ig2EpFXn
pPot2phdHTqIo/6OUFR7THQ9ooVxytVlrpCVYMZVVBcQkzAu0pKnk2kOtOSOJAY7RseYBVRmD7jw
FA81eOTZbZ8FoN4jVcf9PYPogdObW6Y7BL5hIYiZxKCa3pVXKmPrwIxClU7A/z0cm050zxprZM16
GQ1HiIVUp9cOscGVMzD3CIyE1+Uuwof0WAwTj0ZH/PSUjnSOBtY0VcQS+VAHVRryjJmJ+eK2xBSj
cgxp5KUgivtGb7xb+GQR0+ZKNKSdEKMdnivmaWh+0toOLsow/eDZcG8oy//0p5JSPD9xLJ3g5JR1
O8vq+igoQ7f/Zqcd4KplSMVLIGzFwTW84TmaJrzUtS7LOzqA0lu7bWc6ben/DgYzR57OB5nuoV9t
GMu7VCc5mnOmtyL/IBmR3nUkXHSgw632OGIKeAxr4R+dppcKYqIBGpJ3eZfRc+gM+qqFyH6IOqvk
o3RRcTTGlMZXLfK0j1Q67A0kzkR/ndFXBAI2zuMYl3GidrGTTVowUksQbQnp2BmvV7e7KaIY336p
OfPJG1Q0UhEQNvo6TnsBB7ab9X6VOyF6XVMAxjbjunW2sBgkYa5UZFdKdCJaGQNYYma5GG+xsSW4
kxmVOlTd1zCF/x+MKP+/xcttrBf/2mMSvMiPfzx8qPefjsjL3/nzhCx+c7AjcjSGXAj5y0K6/4Nr
IGwOu0vzCAYBB2cSf+kPp4nh/kbEG7SMsLEtcXZFX//jgGxYv+GqXULlyCTC1W3j3zkgfxHycX3x
rltstWLhVXFawtHyoz0hAk0wUKIVEU/U7DNOmfzPsPGdZ/xu1qHPZvObnKZIsKszBQ1/dRskPh6D
LZ2oxUtlpIc47Jx6o2mVw0QnbwSxJT2/dGRrvVi0Yx87DxYPWsbAQh7CFZopZJi8J04J2iUxSyDl
JBeLR2id3UljujNWOesIoqO5p2dBe+zqisUkrQBtdpb9muqW9mIVE/kMaQwbiz01gudsMsvtJyrz
vIH3oUjuf/hS/y8uju/WyB/nCPBqPGqUMW/hZOXg/MXGwcKQ11lpftquLe7NheTb5PU4gONRIQeT
HNBYaZCCjWxyaHjbuzd78uH45WBdwJLQw0vAKjV0xA7RP+gOkjpY0lEFqRafV3kl801K5yJLhFJR
iCbbJZulQfdXcKjl+/z6OVxQXzZDSF8HI/Dz9232TYSkVn3WMo5vijD8iDn+7nKZdiwVGg7LqHrn
GENAlmnsLupj58bHoxMAr4CD4so0CNvIeKXGpT+EdsvsodBPfTqIMy+K1TGj9vIKRij1w0aVHP7+
S1h+ty+/O34TD3ctjw1H3y+oJQWG22z86BPSWHEqdc86eRG4vqntxWmJHP7CLmssPsSff56PMxt/
Cw+GLaA//Hyt5oH9qS/cD6YAT1pm35MXwmcq03bfVmV+DAdW9K5KymDgKDESBPt99vgv7czf8Upf
fwGXuSluY4B3Ypmg/fhwFmkzqnasPpKZRCPJGps9W8fo/x1Yu6AfLaz1IGz6M0dr7WRT9/r0SgAf
f8Kc2NPLYNRxvykUsm0+iku7dME4YrKtv/Vhn5MhYee8tvRW4jEttOTY46suNxzbtAe7kltsGC7J
XtFXzYricffZZ8NN60rvQU5Ps+qloBHgDhclLXtd7snj33/Z4mdnPCsT+g/2PBiNcFds+6tv0zLh
R8Zx+4Zc2td0sTjTYaIe+kmNwCs5yCbVls4x2rr1kU2oRUJuWRHC5iL3cuc2djgDcTZtuHAZoX5C
KlDDUXtl9+ggVl7EjjXDebW9a8drbCpRxuGC/xcjsLi2sHB31VkpY3WOcJ3cjZ537WJaPfv7z/iX
G9ongmDTgiXYumKy+rr4UqoR9cp+lbVrrewQVSLHwACpyUDDI2+1+vsf9xWbxyWFm2cIZA/eKtzU
X1xbNaYOYU4AaFt/fMKaYxN2TLI1B4ciPcPAIF7g2Lv7XpuPTHgQy7KwuRH9IqQK5FMUUkaAOMNS
1lhZRG+qJVE1qwVYDcLQPwCgJwKLlRj6LJYfhmaTaK4TiFl3zIEFu6w2Gu6wuSNfxnO9AhhiKiYM
rcDYYDJLALF+8BFgPnn+jUvb6c1AS9km/uJC/PXWMjgGsQdkOq07zK+/PFcWwX5wi2+DH3J6iiiz
nbhadMPTWy1XQDJ4v/ziR/KW/3kt8fmRDMSxlHqOTv7l5x9J3Qtdm3J8gzPsnYF9pFedgMfazkL/
V8vWz9685cFZKtOAdMIsWh6cL5+Ol3WhCdW8Ud/w5KgKCpdsm/zZKMMgnX3UZodp3T5zbNKluHby
bziNsvPJcobxF7/KFzje8qt8v9n0Bc7H6/MrZzWDre/Fwn+trFF/pkisaDkEWOpKMHhDuO9l1gdo
ge59Gg7o5poVaU80XwxPIoUoX+ZDfclkmHiroXczd+hYftheyAkeY1iPpaEPu30PuqNZuUqVRxEm
JlEKM06Xlo7Q4UfSg/yLb3LZsH35KgkC8MQuyobvct/+/FXqyezVgFleqA2qGJQSxn/XGzUHtEj5
lz3NMGRQvZJ9To5ReCN5cj5AX/ugVxj8A3IWaHuYqWiGwN11ByvFPcUGoBPONXH6inV1+pycnhWB
gxL1VUiXt1aTNxdZNFlP82j2D3UViktNw/HJXHKfhXVyjfuBZLg7eT02tsrjAuht5FJMFVblXkzd
9JzlnTI21pTf67K1j44dz7Aeq+5k5G5RkMhOR39FzhLqWWQQFcTe3jZr0qvMZv9+HRJ/vUNNxCIX
2/XCquTe+PkKmj19Zk0kXmhEwBVqkvMnop8wVHA9XIzkEjHdNODgACX4Y3F0aKs6c5G0g2xO8wOH
esjyeu+2n2PeLORynaubYoc6j3gxfrYmIUhdFTjs/RHLxkprm+r6+0f4jyz4T7I2P3ybf5EFL5Lo
Q/2kBi5//vezjmH/hhCI5Rf3vPCWusc/jzr6b8vRh9WWXTSPDvoet8QfZx1BWpDuGmwd2JfN348g
f5518OKTyGYVMcGL8i3+W2Ig6tVPTy7nLw466JA2WwsLL7a+PNk/eLETVU+UOFWbEJtCfyzSuUJT
0meYPkOt7Hdheikoxy7U3b0mJ1rgK/w9+sGEDaHtuKUN+m+yfsquQo2y9UMIost6jxnv1VeDZ2oX
ehrPhLNTWc5ra6jDx1xie1iNzli+2WMbvzZj6p3jKiJvDPtBxgFkAfPQ6aqKXgdhyOikCWOmp66t
diRZwi0Ait49TjqD6m1oFARXeCLJQ9kbH/6DfwZcQKrzqVVUc9hJ096rko5UPMshJcKMX+p5MxPU
hboeMWj8nMC0LFUmNNYJnC9y72GaSDcSd3m0GWEuDcx48tjSd5PrOUhMNs6kD4iQfl1uOz/vLW9F
uMtzUQYxuFigaNzW3LRpOIbfvFYwY2dia5oXTtWZRhD2XcpounDizFnNvTLNFfOa8L3rqu6xzpa5
FtwcUOsTpsVt1/f4hgfH628mN6I2DF8aTi8co/FV1jGEX5udJk9VxURkPYoazAt5iDBct7oOGDSs
GmON/VXcSDUV25ZI/zF0YKVzdsmfJkMjCEHqjSHgpHl6YE5O8Vb1FtSEFvjQrd9IGgjHzMdCokS/
BoWdfiuYrVNqApIqWXOeAUSpS6UWeYEyi4wh6RjEk86EzYBeT+sNRrs1SG+yfRCEno1haJug9+bL
RsTDJqNVe5dUwtwqbJQ3ibTkG12HdEcoIFZsU43yCaJyvGeu7Zewq9z5Yc4L+x3IGroc1XNOtUk8
XaOymKZDnIRpSGGbEYvbwux6nQl0helqPwgOoWtnCFsQFyZlGXdQp0y5Biridt+iWo3ZqaDRwTuV
VovTjVvR4TiNq9dpzJeBoSMCHpGUZr6QM97TrYJSjISV4Hi90MRs5MtzkVVbvbGqu3my06NVK5+9
jHMiUnE+++1nV0nGcJKR0rQgsClcO4v6fApKWPi4X2FS6TUO99HrTtDK9BVlGOVraqu7SSmKGBAc
1p3ENrIaXe9tUHh3zJFZlV+n1Db3vb3Phpmcqj3uIsHuNAasRcxynAMZaw9trj9gcTV3YBia7Txk
QHaIwO/0ujuNVF0Zw+I+5jPvibAgf7gPmN03VYmP1nM1Iog2SBWY7CtNV+OGne17M6LzT85r7eRH
Oqo2M0SFrTVY3secW+8aHInUC68oYRS3JRpnYA1YNhPQAKRVik0ohYCS4tPfThvSOh/c90hP8CFS
vL6K0dDXzqivM1vWO2TyS+zeFG+Ei1d5ZBpDHDl57fm+j2Po75wiouyn5qYZbPFYVtFjW0UH349Q
6d3bIbXiYEjyb77dwpeyCg+UXnchccE9y7i4FsI7w1tr7lMjxYbdqcPsohC2UruM4nCfhvljHGnQ
lKO55N2rQxQRenifGYVz00h5j/D+rBXt5YAolDXtESJXvkdfxwlRFfes6ki12H4/ndTQtksBAAKA
zWIxuuN0YIp/g92BQUOP6TWOxqXusGZEknc9RDrKVgUmK6AHJRaknrKglXTwKIYjdB8l82TrORWo
Qkh++zRvv5kJVQMpXjwvpXOonvX8gtnzVVT2w9roTW1lhI5/alTPFYHlvZrsxrvQS0eBrbFvVGM8
5oNOL6SpY5C1sms8SXva2lt0OfusoY8lHcNnTomv7FFy0IO+vs6t8bEdQ4Ceowq30VKIgukqPi+T
LIBPgG0NG8k+6nt8djYVTKpWB1s2FlfBPDcTXx2jWqQHVL2M6a6QGyfrjx7sDbdrrqSWsoTIJF53
7vxmm94NBrv64PS52g2ce3Pgi7c0GI1BjhmYgCiKN9w4sTfCFqRgP154CnkmchmcS11fA7c7taMF
FLuoNk2mpc9kE3e0vCCwddZdP1iXeUE3W7uwrgS3aVob/r5YTOtx28u9Paj7ZuzeC6c6z7LkWEpE
uHrqHorKfG48zQtYbLSLEQGOApt86WuR13AwxlUixvtWpwGPQ9xBH+bzalnoBzJXXSgCo5mCOcMX
EPNErehj37Ev3mWdUe2duNlS+tAHllntkFXWOQ3jQVtrV33XvyOXHqaovsCecdbMOuyw0rpmfSsu
3Pl/sXcezXFjTbr+L7NHB7yJuHEXBVOeZNFTG4RISfDe49ffp9Rzu8n6WKwYrSe06lYIKByTJ0/m
a/jm1gTlEEfA2TWt/DHl4wN65r/khk63GroT3j+UFotdT01nWUtTiiyZcMCbLMAXBpEzAaJHVqkb
4AXta9gPbulno404TGBLANBAp6QGDZPqrSgm5IEoSdL9eYMGgtChZWFcVEdIogMhB/Iie4kY3M6d
pTjQn5yst34I43zdtql6QH5tow/GHneEGJCDiSFjvuJoT4CB+NwJzbdc1Nrql9iKyX1bsBghr6WF
iNQa9Z0YrI+iegqSBFguUtAp3kZAbypHiqE0oJDaWXpUERRCas9opZbukcya8pqircY3btsznf60
BQOUuzMuQ7QTA0PBNMyazeh4jg1mahr3Zpckw67NqnhNQSGjLgi/TIv0A8T3wqo8tMi4lv2Spc4o
sjVCArE8u5gIhMhY+k3cSyBQgyF2Yn5sQ+YkN4O8jaQhmL/BRWhHw/XrHNPP5QhAJZWXSi4MWoxH
QgHQY9m07Sgsw6DJV7THehnbEaQ1+ytUksSNOIXWzThV4wE3N/EVLR+5dErOChlJyV4Lx7va0CAu
rzBy0SlGZ73iVXU1B9oTDiipbisBKn20VFXW0AGH2FAW3IIuIEKDaowIA42y0dAEV59hu8PqElV6
cc8+tgKiA9bxQZSyIRWuI7GOGmndAXh6Gbmp9i19F2gPMwefJudzC3S9Q6Zw3MXxYIIR8iOAp7fU
gXwnirRsXCSJEFQxJLcE32HmYWiWMjW2JEQoB0qkk/pKPe0zWewquQH6r2WVg6+eYTK8ypxrCh6H
Jcx3s1DybKElmaLZjUnRrnK4J4XpVejXdXMDkLImyHIDNcFkTZNhKw2anmOLcB9ueWYTveRS/a3l
IIgepKApjDtUf9oABx2uh68YNZqxSwp1AyMr5jyZZd+oPSADwR6kEFVXFD57IM1DBHMLYH8MpDTv
l03fcgWO8Bdv9UVOP6v7CS5iim4G8Gztc4tlYbZGIJKKf1iRltnjyKCjdk5BSijg6NybgabqHvCd
Ib6G8ZJOphvVtWlAHMJ2Mo96P1wmQwaWBEureHzKM7m59TMtQBq90aXa1asS4AhUukpFPhHTY0xs
Jly5c9rtJdZ4dOY2Cjf5lW+BMluGPkB+trcqOSEpc+YKmcUBOksIGtAtthIbVE9XOOz0LHNKxRKQ
7BN02QqaRQUhAJfZI+olnK6hkeWG54tZkq6lEmnAx3DAK36RD8gFOWU2N5Y7GmFRMGg9bZFAoRg2
FNHRUgMCB8UwvX5G15AqxghCvkFUfZO1cuN12tQu67GcAdUo5UuXxh25mlKktYXWZ6PJyyGJfZT6
sMh2yjHrHDrL7dqKMUbkdiDsRsso1rqeqLuk74bVrI7DWgDofVukRDttguqzoPnttAz3Rp8pTcyj
Ka/QxA83tFaMPV8pIDnWUMiodZAJBd5nK73yOcdwbsUTD7YZIMfGUyK9uG8gENiNiHWqWZTqXujL
9HsbG90mDoX4MR4NEUJ8UP/KsZtMwaxp+c/UF/VfNYwqeqaGLLxiJwzzWRJ64wn3W8Mt6hQmcGBW
kifBVCLliWQvNLLYqxBWeDOjpATmB9ATwar6oCukWKmUvXKivIKLAxLXpb4tFJV5U+Fa+MptFWnR
GkQaro3xahwL0CQNp+S6jsTR08LpVSi0YQ3YeFpptRVHcDwAIQrdGLtRQEgUggRfFOw4vKnCTqyT
82cOnJQW91g+q1MfwLUQ4BiUfvhYitnomCmkiq5pHWjcMQiokouJgT2mZ3XHrj+Yqv7JApPj1FNk
IFWILZE56epqrNqfjVkFXqOFxWEYqpsMW7NdAC2K25gCqcDkFE/mowRYBqRpkVLRheZdqQ9ICD/4
gxquj90z18x0TwXnwTD2uhuUorTBqhMQZBVFb1l9vMIaWbHH0g1xDeiNDoqv6V0V1NwaB3VcDGpf
PvElJKeT1fXLIgNuWnKVXINhn6+GrCnXHYg0Prwfl4qMWjVf0iZ/t0f+twbzX4Cev2g5LzoEqH9E
74swx3/wdw1GEf8yUTRQ0RXjyDOMY6Py73azbP0F4NqkOkP9A1uY99pL8l8K/4+/PgpkGCIH8j/9
ZkH9CxD3sXRCnY4/NML+Jw1n87cIz7umFr3wY1WYbtaxNixLv82d3hVh4rqL4EiVjxM6+4em0lCI
BuQG5VncQPFZhVOqbkK95dpN47QaXhQTh4jWVuTRQ3bO1bW7XrkbFZarmTicSxbZNRklbIuBi4Ip
3LbzXTmRfB71JLNt1fo7HGU7YkIgPSnBRpFvJeE7rrErmYxdqfXW6bpeeCykHyW+2O28rWQ8JhTA
ma9CVUMKzZJ1XqupY0g1JaFYbD2iAZlV6xom/VAOdEU3f5LR0AIeFmaHZGtiKkXsdH4s2DUAsSq4
BoluuWrTrVNkJK1Ms/X4ajTrW22+jRRSx1IP7sIgXwT9sKl6YaMe9VgQ6dH6CvZLQnE3a1un6pBC
E2Hpor8gYkKNr1RdrYQW6JGckWymuFGK2+P10O+/9Vi8QgNuZkhPAoEk+FFwnuVtvB/UfSHKdl6v
FR8lxADCCijfAJG4btP0/P6mc2Ocj6Q8cMJhoBlF7isIGFubTtegvylP7tD+gmPkmNmvLlRcdSZj
rx9M6wd0pMURD43tiHXbq9JVK1VoDsKEXjb4N8ZJt080/YErtL5SJM7MUTRBtSDwZ+XaQlMBpHXh
z7DBA08id+YasoB/9AjZGkftBhBavDIRbVigasfxi4zsXgRWvojiYCNkO1n9nozaM0ccbGBZeIEb
j3KFIxio2xbrfkgUVylbrMAk+dXv5nyZilG3Ra6muYIVsAAY/tghuezrtMIBiYXasQiWwR7XxPtq
0Cnf+49STkMi0mQ31J70aF4WDUqbXY9ApGo0m0mbb6x2Dpco8+aFFDH46zSA95oG2nZURxB3oMn2
Sq+6Uz8cqwgOKbzL1WJbSOhPxt3PyqdUMhf1ZqQhKxblGsN1pwrrXxLWK5aZLVUrO+rteRK080Wp
SrUtQI5cBFyuFd/co/m+GY60U0SmDYzkUjup0VdHFCQ7ag1aYrCUeqhwU+W0ubkyOtFlloEilGhx
IM1f46GIMOVgYkuXHDorQ6qS82GEwAWYcSmU2Fyr0bVP6dBIei/rpYOsKrZo3uG9vSDdRI6XgpDQ
7E1VWYtQeqEVreSgAukubKJetWMFIbDIy5s3jDsbww3FRz9EzUEd14hPuvjzWTdUoPI1ahc21DeI
58K2xEqmiy07774dCch6fuigcMkAaqVcdKdBL68V2t2LPJxWgExvu1FbSnNxraKmqcFGUygcYhNH
ImaKt0Px5EfCRoKNHaeao4a9Y0VZ44njVQxi1hSBcrKVMENzjeGXMD9F4rOM7iemYdVhyEjjMMpE
T2DwZGGXj+tWu02aILSzTO28tjtIICpEMfMwKx/V4a7jKjU3h4LNH/XoLYHtAwqXrSKA4z5AadIE
ZEvJHgK7Am0NSPy1hdJEzQ9lxfE3X9hFxZzisr5WqHiViXBTJC96KP/yg8hOETnuevgt0bOvsRtM
6jcjhEsgmAb6lCVpOkgChCtfW4jOcMbcLGSngbGA9oYmsfyQDaRAbHOygcVUDRiW/fSFXzlpRJ9q
CAjc9rq8bONDHCPr0F/1WmRtZ0V61qKUpZ3bvRS84pRJdad5AClcOJUhuki+QZ/AixiYEDqzYxUi
QD+FG1MdbuoagCbLJWuhwQohGjFGGK8gx3jpNED/Vki/Qp8ACN6zIxtsgfFVlGnmJ8v8bgnYGg2M
cJh7hSS6rDsLc+5+WdEb48erkgp7PfFtI+t/GfW8mU2BVPZOxI66XYqdah4QyLhv2shB4+ClVEn/
A2GFGS3GlVmur9OiIsYHgB53JshCR1bDq1qL2qtWI1cPqyh9JQ27EbD5pX5Q3RiZ9e1Y4Izy9gC3
CSUyXXxpOGvqPBm/1UMU20JuSbsgaQBqIGCgHHuHKtRpxNCvs0w7yBDjck1TJz4s2tKSvar9bPpm
xSKFcGntZ81+mHWnhObplW3UXxVF2VN4HuJNIndeNbfiqlKlzgWRAoskaG6rLJTwy+KW0opGiqeA
qFjI3/faTinD8QlkcbMMIHc8KHgzKBGHrKgLDdc0EJuSSF5fjzqVOJ0CllbIyXOdT2CDMVbDHmB0
gpzKu5+qbt80/rIZsg7AseSpRb9SK/MtK6VgKzSYf+qmiEDpYIG6jLFdTXsIhfRwWwfKIdI8JpEI
plBPMatlwfcm8iD5IgoHrnFW9Ein0NYkDn/LGA5aarEjwz0Ggw++gLqqJuJsVRwxy6b0aE2MXa3e
NpEeLGEG3/SzOazTWXZIe5+Q7OBmVMlj6Y3tNgjKX6o4Qj0txPwVmWljE3BTRhBY7zCq8LmI2yws
zLQLMWA/hdKDrPkbbk3bScXswJqfQGo5/jy+odxvOnyB6skIT0+avrbww5BaRLGxDCLkdZkDZ9JV
OZRsReNGpLdUM4Owc9oqfBLz4bmglltSD0S3NgIk3K/hZN1kJa6tRfMEjnoZ1qhTQpOqHVkSTQ+x
81URXI9t5iCYA494Ph4vi1KkcaqjNRvaqiCsMi6U1CQYzEhoV7OII+DcbdtRN39lJsXItMxplBZt
/lj6gulNkz86lYa5g9QhqmpbqfUbURwp7VLVm/bQCnQRMrWhcGgY/owLWohEAN7Z3T3Cy6GrotDw
TVerUCPK1lAhylClI9To2gLSMTVUOYD2UE4E7TIyBkejGQUpoZRvcl8lIYriZp8PiUGRclIPZp2g
4AIbtHv0S25Ua71Vy4OvKQUADSXm8J96JVolTdTaVHaWcGtAkVNvMFJCqBlCjYp8igM+KoYbQyjJ
KA08bNKjGla2SVBh1xdZKBhbdnVznSBK+oJA/dH2N2t3aiaNON1yI/2WI01tOHgwR6/0N2tPr4Tu
uWAxuFCEWtC2lS8FNMdKwHs15+sGZaF0p3aqQa6YtGtiouaqfYDSIn70EBZkg1MU0F0mJPO2VYLg
QAsgtFtpyvcC2ONFor7V1n1iDFvsUebHDgWJdasOpTcluDoWoa7sYDUOd0ITji8qv/5Kp/DiDLGP
Y3tsGa7ZNPqhmCd6jc1YHPgp/hrrmVsD1J6TxdQC8rh+pMVhrWMrhQ+RdWqz4AfMb90gR0t85tel
Dyed+od/w2Esek2oNAiNKVRrBnHLnVW4omKbv6KhkT+GBoVVbWhpEkQIynQY0K2jfJ6gAjQlBQGI
fooahw9IcQ3w/6qlhe8FzF03EdLMixWaLopmVhsxx/xP0JIHjBWe6Nj5S8sPdLYksP64dhstlr4h
tlJs6N9Gbp1r070wH5Fo4GAeI7XBBY6ey6oRyZRTCcV9v5t8T55M/cHIrdAThkJeWbov2VU1UIOv
M3KryRRCz0qCgwUJ8Eh49PeQ3NEkVvr4Fh2Yt6jAQCRvn4Y+8iLzMFfNSxiAFZ8HV/T7ZA+Hek0V
gpbGLBkrn2KBH/jhdUvFyFWH/j4yKUZUddOxR61wp47qPdj9AX+kai/4Axcg34xsCcQ3Ng7RTzzU
BTuPJnGhoEMkVxQ0CwQgjwkJueEKPrWPgmjd7KKAhB3nqyCi31DG+jPV2EeKxJpdQ4PuY+3GV4eG
BoK6i5Nf6bGWNaXRrR837Q2daoRd4ih3KFsnbozYgibQT9JGUts4iLdtWNmBTEU96K3b1AxswuB2
QooZeM1woMX+lPftTas0zaZtOm4H1G+ArclLq0JeoFdfiuO9ReaSEhjJBoOSGqkSwdb1Idn3uC+g
wP0bqQ8QywkBQqFNujEbI70jmJIU19LsFQIorGzsNA/Vm8cgGut9hnLdum1DK74xaNg6M+v2Z6yF
tAdD6I34eBvugII5/agpjzwBt5Q1h6xGz9G3Bo9N32Bj2XVXSRTFy67PaCdmFH7YGZnlRGOVO0FN
MwapuSO3vAoy4ineMXZl9VgZ4TnFPcrM5B1lukJmTJr6R48V54CHZyE6GevbocZHo7+tGG0l3JSY
BTW7tsfAY84hDKKjU69KofYRR0pELYIqMC7UeaWhOgOvf07cSuiX+iT9jMVyWXeV4SRh0S5KSX/h
UkyfYh6/I3vY2wO6WH/jEf+3ovJfOAt+VVK5weM3Ksso/9m8L6v8/lf/jW2RdfjsKsARyWCvfRCM
1P8CDKZQ0JDAVVM9+RfaIv4FfAUgnXm0D3xvTqj+hVcbMn0mIo4qUHYgiP/3/3wABjcn/31eRBpI
iMpvOiKqPuJZhlbwy07L5t2oD2t1GN/kNFNt+gCKPYONhxdkej7e0u+G5ubvUs37tx2f+m8B59+3
naCRzSEOgsi3pl0ntz9UJX8Zo/FZFfN7Qdeg7HYXAMC/C0GfvecEpUOPIAx8icZJUKC8gbuEJR1Q
lAmu0jhuDzpNhANeLea2yFXjMQdvT3Ttw3DfDXEGMrDIxdtRnpsMKEqWthewax/Bf/9+/AlkLcgV
/CfqcNrlZv3dQvTR0bts3iglxMivh/cjKPjfN7CM3oOTiprKXVE3/Y5zb1UZw66ec8OBaP9SKYXh
/tlLqPO9f4kvT8kgmqjVGLSqemDrUrYCMuUK/R++4Aj9e1fdU8GsG5FW9TshtZIfCLCPqxoPLltH
p+zQ9oJ4YbROfDn/Ha4TEWEjQPwGhdBhB5G1elCLAlT60XUwwIzGDYum90pVbUFaitKqrCbxu56G
nccmBRsTiQJcEysKnyq/RZSQmlt8O4xctRZNjerYpPnIzfWmmmzCqq/+xg5+2L3v988Jr+Cfn3zU
nH0/NoUKeVSht76L0yn8brXQcDXUt+67o7HOwoTHHS1GqInPE+x0LsopPigwm5X4who+N2anXtW+
VM++JhT9LkXvCeOSm0pp3gpxWmH0BPOysrtKuxnUJ1Mul8A38VkxnSi2XK3v1oMGR1SCB9Sohzmg
OQZLMDIuDM1HgN6/I3MSyGZIDYkqsWqqbKvUrdt17YV1cmZXnfJdwjqohSrlyUH5CBsTEC66jf6V
RXfi6x11JjD8FvJ9t+ARFjQqrNr6XT/diIEnmvu4XH796HOjchJzZJHqjywQEdT6US332LV8/dxz
Y3ISadS+QRYYiuIuRDw3Nq4zeowzF74GOc6v33Dul5+EGfi12LdEx1GXDkeNr96/wGM6N9on4UXv
ugnOJjrF1STErtol8M+hrXG9vvDLz73gJKzQMeu5mOsRaXrduDnqB1Q89NpV2+mCiO6ZY/TUfEJL
o6asEJbddkg4qAIZph9ZPwoh38xasG70Kbuw3c9Ms3ZkQbxbmWJhInFco5cbBdYSb8ZFLHcuggu2
bLz80TQfWY/v39AVWSQa6Cpuy65bpSA3qiJ7/bNHHz/q/Y+vVCqjWmtus6DrvDgRfyo10J4/e/hx
8t89nIIAmoQlD/fhsiyj0GxAGonfvn74mRX0G4T87uFpJUUZuAxji+/HbmqTW71Gimuqbv/s8Seb
tx9SSYLAbGyDyOC6PYEF1Q6iYXp/9nj549D0YwCbv9b0LZgtUIL+thdG2u9q43z9/DORAfbqh6GX
xSEZhTLQtxWeV1LyUGOM9PWTP5J7/jlDtJOdG4uVPORzrm/DXMd7o/YfqTK/BElw1YCQnZDVR5St
/rNNrJ4c5YI/tflAiWQ7CYmBCom2jILyDZmA2zgvM6fp5wtfdSZaqCebuJlBrygJLyqOvUwx8oBt
tIvgeNmtwNyh5HYpOzjurE/S7qPJ+vtN0TQxyjVYR23jAAElo+c1PooKAASLDYINl0ggZxbA0Un7
/WtwGE4GPJq0bQv2eSFbo7ww6e98vQbOPfxkY8P2asO6YnVllaBukMOt0SNqhgtPPzdCx7e+29n1
QK2xwrBv25rf8/S72u2D8qWfLgTTc08/2dgpnJ4myiPiRnHI2z3HnDcocGIQhfh6cM4EplOqN2ym
AeY1kSNHHWTl98XPJBY6BijQr75+w7lPONnceSYEQxZYLFZ5QvnhmG9xbSoWYtGIywrs59evOTfL
JztdBALZA1wytu2xzSwDf8Fe9PvXzz4zSEc9u/dznPZVGKjwMbfIg5iroJDdo+zdciwvkTHPveBk
Q8vZHNYFJOytKNChLTJg2gIucGmTXWBLnxkd5WQfhyXSm+Yk6FtR7mKsUPEdQh/2z05O5WT3GrIU
T3Lh61sJkiHNFtqwZhD/WV76m776bn/1sUKVa7D0bU3zfw6FF1BaoHNrRIt64RKN79z4n2ziSQmU
Ui0MhidSHoZOfumD6jvWyOmFETr3/JNtjAnzEHTwkLZRu/OD2olVjEq7efX18jyzw34zxt8NkZ/n
UZHRSNo20bqIDviTXdNycARK2F+/4NzPP93CrT8XIZfQLcXOt1yprecMguxd2pfNhd177g0nuzdO
jkoLHROghk3gNEhQOUU/yk5Yj8WFV5wZJflkE3f1FMdNxEegJac1ggc25ogPsWc/dr8epjOb7Dd5
/d08AMGEjKmX5Y7WSfuooLq4tICcrL9+unQc7U/O4t8OZO8eHygtTp2qlu7mEFROjAhZ6MHZT7/R
CvGvRADUT8hEoeAvzCkAdtEUwNFIRtPfh7HSXvgVONd8/itONjvtUFPy86bY4RMXu0dx+lepFTsw
Q0GGUnMWA1DFkQUdP1UVLHAoKTmDlSmNskwFWV2WGOBuQ9WAnYqUlY0/o7E15bgKHcTL/JsIZdCN
WCNlDu0XUHToj8ByAkPYlX118dA+kxbKx2X4bihRqh5raIk1LbM6QHp3NoJ2Ab7U7CGeh0RIYxpk
DWRwiYh7hOjYpdu7dCZ1+02OfvfmJBsDq0IIbQcOCyX5/nms9E3R+xvMXPa9FVDYjzeCsm/5WXVh
7Ec6AXD1FoKkL7tIvtHnnt6XhmPa16vqzMb7Pc3vfg+FnIjWZJTugl7qN61aaWsp1oSrGD7RhW1x
4oT1TxJ+yo1WdEzaE6FMd5JWms2VFQ5IrCVpirYm+r+rHA5z7AArT+lmT7247NETFynUUoprxlDd
R1k57SRZbH98/c3S5x8tWydrODPivpCFfNoCLfM4zJ3Ivb0xF+CA15D5FukyvhBzzpStqSN+XGgT
QlBpgqHeFriy9Zy+4NvhO+aN4WK7/AsWZAuRJHaC1wsf9vm6xo/q4+uw5EDMOeB15h77iKsRbS7n
aIO+6Bdv8RWuMV5g43CpuIAVLtxsPw96v9sZ77dSjNUszK1i2gajeodQ2f3UqvcXPufcPMknnwNZ
bpRJT7eVy43ZxrfJhiFho05uoyjhik5tX7Jr+/x0gL/y8VV6mcFMHrJpGw/DdVsaN2oEQ1A3S1cY
4AV8/UHnvufklIM8iUyvlTA9lXgTi8IB0uNGw07hwvM//wj0oD5+ROgnVd8WZbIrVUFecOMNHUXz
s8UMh8iFXnupni+fe9HJh2RwA3tFsfIdpdTkG8E+34hYdW3yQJfseZbnzqFBU4PySILVRDzxqH7g
nJGM9a7op+wRX4Fxk09T+atH4zFbTKIA0g9XSclciBgb30AwkYBaGWawRUJjuGlHSdymciE953Er
YSUNrNEOLYSrv56az7+Itt3HoWsEOEW1bo7bGCHEsvhWtZ2bIS+B9JH79RvOTL55kuM3dP0BX1jj
tq3XmAMAM8lAqt59/fDjz/zP3ACe/cefP+RgtNIxmraAmtsX6AM5m6ROlOsAcv6OcDd6IFK0dazg
QAToWLoQcT7/KADhH9+L8KaSk4onu9S6lpJkFxY3kVFdqOt+PifKqbQTGmGNGOG9vYOiJS6icipW
AZakTs45ua2Fqbz+evA+D2HK77P63RkYSGgz4myf7MBgqnZhpG6pdJfKiucaPNLx6949vUWwGJeD
vNiVVrHyMZZAiQRk9C8NO6BaubZMar5AaYXHrz/m3KAdZ+rd67qmwDMCpgaOW4DCo9pWoR9j2yNf
asuce8HJGQMfJTRmdHJ3OvhNcddG+P8Aq2K3fv0BZ85MFBQ+fkE+IDfYtlK+K2UT/f/pyOmmR+Y0
oZivijKU1hD68ydl0KZdGUfkkGafb4pQrh/w/QGsX/YYnaDCe+GEO/fB8sffA25T7XJNBZpbmytg
qNegOt7Ak++6KL10hf4dov9zA2Mj+fElZllVWtjVxQ6cqoMBwjJ2ck91DU9yCtt00MZdDOt+2S/r
fb4UnMD5erCVY8T+7L0nkZzun087lnS+dSZX814BUy8B+biF/bNfPO12V4r9/eFuWIQuQLaFvLj7
8eO/9R/Ptj7PxI6jMMj7lVpXRatYRVzsADctm7FXwfUNB0nuva+/7cy2Fk8Crj+WPnDhMd4FeVl+
lyMph0fcqReCxplE/lRQCXFxdMaAfO8CcZ8E95oBSlo9JPMb+fzXv//MujvVOkNbUZSCjjd0AmD5
XBNG5HtUtxOVgykXl+LTuVk4iRejlQDQrY5Bts/cPiI/tLi2mn8Wwk9FfUYs1HKZFHiHNLWTCT/6
PED1UXBKYf1ng3QSLEQUg0SUuTh5RnARRuTkCrgx41qwbr9+wblVdLL7NbrOuRl1+c6KlEOTF2sU
My5svnOPPtnzQ2j1RC3aKgN8ox0QRxf/YeFCQnNuXk82dsNVLpZAz+7EsPw5981TG0CtxUbwQpj+
/PnoXp3sXjTLFARo4h0Mqv0YyT9jX9qAk/r59bD/rmr8Z2BCjfTj8w3k3gHak5C3zuwkburhxOr2
6+aqv06defWWLkRPypz2O7QHu/2JxveisyFeuan9P7Op///3Vvm3jci7o1RqglRAXWzaqkCMIlFb
5mJ9Ydl+PvX/IeI4TYkCiYRksDK64i4WOMA6Ue3+aGHJ5smeRlNNQRHDGLcCneqROm8JN+zreTkz
7ebxg96NCZqHFVcKfQTwfigLLH7KTeuvvn725wEPQc+Pz24Sjf6SLI2whvdZ8iNRrlRYGPGFDfF5
wJbNk408D2IBbie1tqH2Y1JwpByQNMEnqUd/bg4fv/6Ecy852dJB3/ahZU3jFsV2N0Pc0DR3KIF7
k4oHaXhhb5wbp5OtnTa5FODmNm2NTlpY1lvStVDc3iJDvPAVZ15gnOztvhExXZ1ZPxJxepyhulVl
s6uT8gdc0j8DVcjGyQafhqpRgciMW798y/tuZ4Wjg5ul9/VEnFmn/4GCRK1alVtt3KIrYwtp74TU
PkL764efqWhhDP5xpfYh8pdBqY5bden/Qndg2Bf7xuld61dzDwbxrrgEezyO+CdR0DjdyR32tSXj
tA3XLdad7rwzPN3OHYhcC2lp7P1rbZP9ML3Ky5fZhZeeiU3GyRav5ElBCJjZx/sz9RpdRXQr1x7+
cOhONnka6pkoBHwR4O/ZU5zYQzh9DcZlVy+mLZoAF+bo3FecbPcshBQCjn5EYUR2SvUZd7wLIfBM
CRwN4JPZnwrFHDED2DaWEl8lTQktMecelyqxv54RzsJVEZNCL5R7dZ8iD+WYoy+tEYEQ70oRW0Oz
bi20FqpoZSFD8WQlWBdlEJF2CO5joTdIOBBNoXJVxghhU+zHOhNuDL4+X8/B7zL3Z6vqJIAA0w3y
eWZscJxYm4fx2T9kV/rGXBaL0MYBAFDEtXHVL2YbBaqXFlEqT9g096XdXfgF6nGoPvkFp6jHGYGW
ljr4uIWG5rA5bWHxnK6zRbG4vndv19HiNfXy63Gx3L18nxzJZnGIi+83x+rf8SqE86ALkt8x3UuV
2jPx4hQFqWcd7kB1M25F1QuR0LT6B0keLnzumdsdsuofV0yWdIIJ44kDedW4EI8X2gpQ6kKwf6JX
SuRoXZO7VeLQ8mUDiBdOvLOjfBKmxLybBEFlr8Er8TqXLsIOMoun8GdyJ3uwJ/7E69ZB5H9hLBpX
c+AKMwkoyyyQeeYWWK7aTfdmfYuv9Dc8yLRpodmh61/YpGfAp/IpUBLT1nqUEYLd4rvsQITcwty0
Dbt2B8Yk2gVL5LC4d7a8E9L5pUbduck+iXAICVVGNHZMBzurCEqHKqMuXYhwZwKPfhLgemikk3/c
XJ3qgaNM+9cLu/bMqXyUanifesV+h/ZrwoP7t+DRYMaOCwlBsato5S+/VQtoOS79K7tzxl/K5jhT
m2EXL8p9cyE/O1Hh/ich1k8Cn1kbeYJv0zFujI6/lN1kBbfZDdx25e/8nWHjpulaewTUVrkbu4Lj
u6arrFsPjvnTpZ2qnIsdJ9FrMKrc4HhnVR8QHFiW1/6m380OAj12yurpt2CTb+W1vMZvb/G9tHM7
3LT74rrcNNeIONjajeZcmJLjnH4Sxk5hm1XVj3EDy36L2dVIAAtuDY60Y/2kXZUraNLWN+EbRkbh
FZzbheU0W+G+Wl16/Ykk/D/zcQrmrHusRwroWdveUe1nyM8LPIVscxn+iG+CldYvpiucsrbRg++Z
182u/656mVN4oOGYHcntXRy0nEvzcqZuJ2snQW6M59SMwmOuEi2E6/Yezav5Sb8xcO1aDLvmGp7N
q3Tz9cify8C0k9AmWLPlNwB+tvO1cZffCK/ZngKMO3naRt4xyxfQJ78L2Z/N8DGEvLvvcIIPKawd
Ftum3OU31dWwLJbGLQN6Zyxn+miajX2Dmy619bT8+tvOBJBTrKgVm701oGK5HWBqF7VpS0F6Id6e
CXynxpfYtBZhIjJqZWchSbc0p9A+Imm+/uHn8grtJEKJRp2L+vEQrb0ckU9AxQdtXa2Cq2ylbKsH
TIHeUs1TrxvPctvXZK8ukOla5Pvwp/Jy4SccX/XZfJ2EKD3nEtkcj7zeQ1h0Xa7NZbDqlqmTbCgg
LHHocNCyYPF3a5MgVS6HC1nz2eV/EpbE2cJO2JJJbNOF8FzeDPvkQV5P18na2CQv6Sa66y/lE+dW
/ynStPN7XzuqPm71ZbTq78V9fIfc1BoD81VxjXRu+GdL8RRoasoUjfDyHreBNjkx+hxK419YLL/7
H5/M1Cm0dJhiYUIHnnCxGz19qT0nK2UVbMxdtBa9at2tNTu5vqSDf2bhnwJMG8STJFDM49byrw3z
RRD/H2dXsiQnz2yfiAgJMW6hZnqe7O6NwvZnM48CgXj6e8p309bfFBG16UUvRGnIVCrz5Dmg6/12
+cgtTkRzEZMnPDAnQKGMPJZPSHPyP8W79Wq+g/WRB+DTSOIAjBZeHxjHtazn0nS0AAa5cjBLQ9kR
jyiwoKQR98uNXa7kbBf8j6UFMECbjqMBorLIcIoAYl3zar/c0siafxDgVcniBAkeKF9ujeRn2U8r
ufJz0uCrw6SZPUR3xvhcyIjA9hgM0KJWyS+SvUJbwYKmgNetGfnCe9zSjFwJBSJDk5wjautkbgsU
abKN8dRE3ba+KY/ZId1lt+4RUnxbvr18vhYWTQefQtwbU2vh0cT8klevgOmsXAYL8eSZLuzz1UaT
GUyNMXYDyZ2AExnGFmivQRcwgZ/h8m//W6r9Yl903ClxYqN3zg6k28zf0x/xnXlKD9WORsaduzVu
62P8kDx1d9WJr7x5li5sHYwKTOjouR0snX+ANsOHxu2L/a18rF/5O5RZ8Xzctjvl7Hlk3sS/hgM7
Xp7pAiTC1HGqrgXUghNjpnkA3k1+P+2gEr0Fl9bmHCCDJnI3bpK75k9+LI/ND/9UPZmAr5wjhzVn
veAUziRvn/eznL2qcmrsp+ghiONBq8e+FSAtvzzBv8N8tZWaW2AQY3fzBhNst9CPDwie7GI/3go8
F7vNx0uC0LvY2T/rfX6LRv5I4NWOZ3rQ/YaIVVRt8XfrPxS3a8n5pdlqvsSTcu5mOiBZbEIPAxrf
GYSwSdhId3d5wkt2p7mUecwYIOrwsR3EjeV0k+S/Lw+8lD/6W4v9FFNCG9KB5CWOKLrrtsY9+lIi
0M8c/V12Px1A5oMnFD1BVjmsbtWhvHcOHVzK5W8vrJoOghWiB/5yxCZOPQ1E8wOEZUHrr6zY0uCa
Q4F+jXI6cEFGI4ir4nOf6nyAEuP28k9fCrB0/GsKCvusnvHb2b39vXux3sht8dxFfNe/pf+5bwoa
SStR5IKX/2vjnzYotmY/gY45nnU+qGymPOwTkGnwb974yNI/LhCuM5Vrt+356vjCrnQsqluafDQJ
TsN3M/ygQbZ5+bjNAzzwb3+mp93POtilwVOyQaaoCKYQZO9I9pLgT4KEWBb8id4ei/Dt8govnHgd
mwrOiryRAy63gkDTDvp9EL1bGXopA/bXFj4taWrYBfC9GLve1n9YEU7g3QVT6Gvz7D75H9WdOLa7
DIg++3E6yS14f6LsuhhWR58q4iVVC4anCOKFaE44k23MKz5x6bL5O9tPs+IgXrPpDJfLX1VItsNt
esru+ZGjjxx5Srk19uTG3FR4HBbAVzxd3qYlM9NikCp354xUiM9GcmtZL2XyQ/krGZ4lZKyO52qA
vDUKhcWSO+Mesl5R+li+ejfTqX3A/pzSe3fTrnxr4bTp6K4mjlvXtrB2wzSEtaeC3n24vEDu1xal
47lKfyQTO5vvnL3W6FGjib3pQaljezNI4FYizr96bF/YrY7rKrJGdq2Lr0z37F6dmqMfAFqH/Bu5
77b81+WpLHiiv/v06YCZJdTn/Ql7TSi/kf2d2SL1RvyA98kNOKm3RNlg9CpXFm5pS87///Q1gavB
gcT42VReGvajZSvjLs1CCx1KcNQrap5fSFkPPum7DAwearQ3pXiGOkroSEA/zZVjtbgvWmDARlQv
JZ8QGJx5vqsjxM5CcW5KgBIxWmNBbwhlA+vVTZybtn0Ycnsl1l0wSx3BNRKaQZYBHm7gD9y5y+q3
2LsKgQYyt3/3pfIMCnQC9gUC4q8NLzaj657UWD4Ko1jZooWt18FYiqmimereBS24nDe9WYknsGyu
HaylN7KOxQL/NC9no3SPlLE+DkCHmeylPTDQc1DnaKCDZOcWVbGHzmvzoAxr2AMHIMBL6HuHyf3d
miCJZVXdQojPlpO3lSBLW7mAF7yFDuQC6ZJfd+B6PNZgHM7ad38G6ef86PtNwNJ4JXhZOBw6lsvJ
eRXL0veOnRzZPdTbIP6dOYAHZPWa7176xPn/n4zX8b287wewt6GbpINiD2iAS+hl3zNGrJWrdOkT
mn+gzgydaPB/HAtkRKHbG4MwuPsvntc4KP5W57/wqWfWpM9z4B6wBpKa7pGZ8RCBXtMPirkH4awD
fj8o9Hj/pRTd7Z41eXt/yPiLWffjoZAeO7C4hsZu3p0FSSpQ24MCVsRbYXFxPxuQneoNCH4Ii+bQ
qYD6Q6wocoFJI96gpVC/0KSuns3JSXBzZ8UhnWf/0TTzeSMst9kWTtwdzZj2mxSafjtX+BA8zsDe
CBS68WLObnYDRB6wJBPUXeBd8nQ6SuanMzTpW1SYSHwSU0NO5/azY5nm5BsFfdt/jpnXP928NJ1w
IAm4GEw04RxbqxZHi1D2Ng09eynV2G1LAvkSqBMRlObiDFyBxYgMCuQSgQRtu/TommhVRM0J2jV5
J1sAf7PcRMTh9XIjyoHeiqqEZMjUu81+tsAzncRgHauS1t/UE8RBQ4o+rBvl1v2j4av+fi5H5LYn
0n2/fI19fXCgRPnvvoJGOqvspPOOMQGLagdMq5xuW0ZXHh5fmzAkiLThZwcswrnnH/2JzV4wdZCX
kbmTg/sSoLoKagzWph6r5Hh5Nl/7SiiX/vu5RqWizPu2jypbnrt1ZRamk7WSwFhYKh24AhkR16ls
s41s48Uo76h6KZwVT/f10CbRbsZygPrlIMASIAwwkBazddMnLgtA2X/VNv8lSvtsvoKoJp1QGDpO
RlqGRZ1NYLUGeXHXVmRzee2X5qBttQv9Sggfx8aRlVAHgc2M6U1Gm/Dy6EsH6RzAfPKhzAcuIWW1
dxyy4QXHhoYGdw6QLvxQjQe2bqhXXP7QwhHS0Y2VZ4OZLff9o1MVDw3wBkUxrdzkCzE8NOH/nYQ0
7MqiheUfKybKI22ZDAvQI/YQE+lxHXDH2OeuCy5lkKFDNTvoqqI+IBEfM3RjIiwHsccI6ikl+hTy
z/AGl6fs4PP/69uhZP/vz6qgcSfFZLiYMt2rAuyxUPn1bDQmrNTqltb0fGQ+bZ7oawifFK5/zPvm
oSZGSGu1ElQuDX3+/6ehpQu2SEEn78htp9lPcWMGCS+cldGXVka79Ux3BGMxaFiPSI/LMAPBUzB6
AOUQcR+3qB5fXv+lOWjWn8dn2cjUd4+5cJ5iTx1IDRL/y2MvzEDvnoLaHLAmRs2PuHe8Wygee2+g
bpV3ndmQJ3cmay+7r62f6j1UrAbZZm57IKJ15l1HIT49DYepvyrMhjTzv7vcC2bI0i2NY4ubN1Sl
075IyBseTdZn75IYaxmJpVlolkC4OaPrAqtFFQW7qveS5unJTeWf6zZDswPG5zL1ZuIdyQRAyHQz
03gDHt18WrlGljZbM4Yut7IMwFl+9C1Q6412YYVdzG9BtHw3l83KR5bWSLMJ1+JJDc5HfqyVc6wL
aJ9bHgStwMG7vW6VNHPIcj7npg1Xn+fPWSzDip4EJJ1me8UNL1wlnhbyNGSEmnMH/Cx4q73Qky1q
DZW4hYpZcuIMlle405XWp92JheSgmBUTjRr7bQLP/whqW7R0BNm4kutY2AwdD1zPs1WAZryPKPcg
iYmo3OyT+3yS3y7vxUJGnOp42tTxxz5uKxq1dWYcpGnVb0Xtl4deev7BZW7+nHe02DmeARlsq2zv
TarQrQ2Jv7M6XZ88cJz4Rz9pHOhj8sq7YWM1gKhNiqBpkvEBRMJqgK7ZOWAgMaRbwYRMh2PfjPZa
29o5+PvietORugbNoO/hNSrKObi0hxI801V16FgDOv6yfQTlzfcxXqUROJ+ir76m2SAx/KrglqCR
rAcXvfu8esH7Lx83g9WAQz+RYHRTA9p0N1CbAUqsyMYp6BnEPsaRrfmxs7jzl79CM1IopsRQeK/m
iLujAk+B5bTooud4UW8sfhbGVR7Lf/p1gXBzbEn9YY9KHsDpIQLRNmxvdjEeKQUSAqSmVjBPVfdS
ubMMHGZAS7QfvLtxctIf4GYvPgraF/dl2/Q/5AwOaJfUoG/w0vT75FoECkAN68JW0NrEK4wh2Jkh
02OrqXoAmKZ5QM+e3wUZ6FP34Jqi4Dat1Jv0+vmBQGx3A20KsSWklhA39wYGlS1jeMxG6JWYTWPu
YxJb36D9nOKz1XQYOmHvkZprD91kCFjyaILx3i43Vcv6V1WWBXRCMqVufLBDndBsPO9GgwCQFlf5
HrdaG5qWqtAYAOlHPF36LZgXWRKKkqDnHLzBiRmOE0mholcL5C8hpyJOs6zGKOmasobGiWnToJpk
9+uy/S2EBq7mC4c8FTKVso+caVabFrTFUApOvCu9h+YJY9TMeVrLLurK+BfavE8ZlIyDHMfgOv/n
av7Pl6bXxHh6Ry197+BZaXlb8x9xtdbzsuDKdbAym6AK2ThOG1UFHgEAZ+0cvKRDkrqnzGXvaJx7
uWofdBCymGPoKJDKO/o5SgoJ+RhqvuJil+Zw/v+nCLa0WZ9UfU2jKkZWo4dcXlw2x9SS96rHI3bw
s911c9CCm7RmhTTOafF4Ml8zVr+WIGK/PPTCNaSDhaexGoGNQ2YXbgU5IVrQY0XAwVV09lrRdyG2
0fkCp4T34OMfaFTYEEbuRiNIB/Im2+bRcL0fl6fx9QMNrOGa855BLtP1lcASVRk91dXU3bWzVD89
M+5Cmcz/kfwsLhP7Y8QsJ96Cbgc5a2dmPDTzQd3EA/c2Mag+tg6aUFYeIV/6APwozZdD3qZlM/oa
Iu6NW2bOp1J0K6HWl/uGoTX3wls+EWjVeicbeNBYnsb++1hZ1wSKGFzzLoPjYnizySJVQfZp4OkO
xdpX7kBR/fJ2fXkk8AHNuzQxE1ZuGCpSnbOZpt9IgiL//gt6Kivua2F5dBCxPRhDnbCMRYbpPKiu
iMDvWwUmFBguT+DLyIRYOkpYFFBL8zpwQyR92j3iGQ5qIUjxIXIC7RmoDoryuXDj9EdajKDDvPzN
L90Nvqm5GxW7sUVxqUTQyXmt/TnfdCUkaUT/3a1jjvu9Wbm6lj6kuZvCqqmfTskMKP/tNPZhDdVc
g4OIanaCnicrnmdpCc9b98l7AnIOXWRow0ZxIesckkYT/yb8GOo6qhD0Rjb2eAO5ePY+jOiLvLyE
S8dC8xIxlBmzjnNQB7HsVOTQvRLP8SRerhtdM3dgtZnMQUiDK98/SMjBMj5sTMpWkj1LP14zeSPL
G+BwPReMMIDeNnvI6m5o83T5ty+4Kp0uVuYF+Lsyxz11/vAIJa07p01XUrtfk6zh4GrWXk/gUJJm
WmHVp/s4T+5IMd5BinFPlb31ev+5r7s7g7ZJwMEmCi2Oq9JjxNIhvVUad6ZwIf5TjzW7M2Tdo5XM
tSDFwsyDyFS2xvj1dYEUXzof8k+HGTR70JJTyjtRWbI9nw2BqpRRHZMCvDx5Xt4J3ozBqJR5AIVc
FaDbzYDCmWOFKh+h6355E5dWWsf/ml5fg3LJU9FE1E3dxhu/amBffJejFe57jWsTknSzcernPN2h
cZ1DTQ8lwctfXzBoHQ+sUCeiTMKpN5KF2fQGJdRA4r0sxc8huwcf2sosF+zA0hxHbNS9HKpijkox
Auue9TN0eKA+3KbldW7C0twEq1ppzWLyTtb0Icl/CJEgp6hWlmnp52teYuicrEGRzIPE2avrQFSV
2uiZLg6XN2HBjnXuWRTMc1HEg3eSXD2w3j/a1Rq3yNL+alFBL0YDvTEQy0KSB/A9pL/VKR8g+ejn
qvrpdZx8mJUhT445t2plrxeuIh0bbJU+gaK86Z1mYBEF+cjUmy/+GN0vN/19ecEWtkOHArvSrBwS
S/c0xDK9qwzgRw03D63CXQt2FrZExwR74NzzHX+eI9KxN4d5Ya/kSnb16yQPsf4HCwy3Y5YtTiox
mmkjh2mCtGzb4S0sf6MggXbIVJDQm0i7sYhT7Iepo4+eX88nG/JHt1PXfpt6ZzpCHth4H3xOUKIY
h1CSGVRdjSW/QVARfSVDTg6j9NFuVboQ6btu5bUwA+kmVHMljmppz8/GxEEJ4R8SGl8FHsHaaH6C
uU6MZJScgfCIFXQOz8kIf4fq5Wq3/UIYq6ODIbnmuqg1q6hWjfFR9sl/ysrkE0rjLhCg7fCnVqrc
O0jfm2hg3ExlC2oP5PBDuyP+e9V6RgjpGQIZ9CJ/4NBx/uDFJCG6x+Xt6ABxUDuedfRBMhykVKKt
qGMsQFn6F5LE2XYGuCPs8wEYTUCB3syhyEO3V+rPgLhjj9KtfLS7pNl2NJ2PjrTzHSD9aOjy++5Q
gTca+CfnZ9zSfG9XHDRaaJJCtV0hZaGkmYACpMPQpsmmGVK49YNj1afEhzTkWJOHslOg+EQK7Ect
G5UHCYSCb22mIEVoDv5aEmLJNjVX6RfmWHtOWwOV9z4R0CjVYtNOfy4fvyWzNP+9smWuWl4adRex
BpqxmK2KT2By616uG17zlqNfpb6MR+cEQtJbZ5p++YZx5S/X4inXy7tcJrEZGV7bQ3cK8jaQGG1W
iuV/oan/kwclIIf/d2EcCFlRcFLUkUQHjAsdx6Q9E4A95yPZCNdDCrw9jtZ88incRV7IQzY8CaW2
WQUlz07ulSK7tIHAuN1ulW/dxUYOzcjxfsJF105JYCcrv3RhB3Vu4NRuoH+iRvdkVDZa45z5CAWa
60IAHRjdViqegGlR0VidBRvRUj+8gl/xuhhAB0P3HOWeJkncE0Kl9HawYqhn2mZ+4l0p8+vcq46B
TjiEsiveoVEuP4zzY0FPJft5+Wwv3Mo6qDn1BxvqxBi6hZgNH38SoDVkIQAD/KiQEb78kQXj19HN
42D30pyIc6JZdQeihrdO0j2QHPvLwy8dHs38XdO1x9YCEVFZ16Fqujiw5/7bdWNrti87qLQizlMR
HdA3SH40xcqJX1p4zfILi3C0lipoZlpkU6TlYXBA+u8/EZFtWhavdGQtrLwOWHanaR7GCq9kaLVC
7vebzP6sqjj9f+X3C/eiY5ThdBXUsDsZmcagoILtdIfRoCOFaDX1gQfJZI9ShztPMqQDeEZYWvSA
o+XNh2/NScTS4zzN5r6Nm/rY9Zn54NtmAbQXO6eTQNBIgpEbQFyoOGvsXQoR+ilwCpE3QGZY6QT3
5Wf7EcJf7xxYrDHJqz/pOCmIWtfdjnTI5PqeMe5wfXr3SFCjIA5NXGj70q5ovvugfg1dyyzERnHg
O24qmQnwaExzA6IxZj/nseVszLSABPhAihsoqaZRkbrZgdmVu21ba/yTx272Azp65d61u2wrHZXh
3s7NPZhcp2eXGhAAY4DBv/htPKSPisYmyPkhATQHgx2XEIrJUb4lib1nMY+fR6HEMRspPxUOGnUM
yLtveF5Wx2Ioql2T2umBdCboXWU/HGiGnkmW5t02r7MGyn2WGPY9VGn3dW+gLMIqDxCvkptA440j
h6BmXfopCtI10F7MqCOo1ogX1fVJOKCQOJ4I4PpoSFHuNwMijFs+9uopH0y19Svp3bmV0z+juFnu
LNDObgGbsUjQIPlSofunsR5AO+u85F1m31oyRfYfv/uQe5K9opw/NqGrhMNA011MP4tymkWQz3W/
JWV2mwzQfO1GUd7TKqt2yPCTe4mU9amUHJyH8E4oZQqzivjcTVvstnEzWZ7JtnE7ZHcud3Pwq6X1
76EQdXqouznvAWmvVLt1XaeGxJLrn8ypMB9aD5RvQQENVBmcefS31IWywbZUJXiSCRehgef8t3bs
DPxOiwAAKCpS3xogdXa2RV2iY0e1iQwTmRm7SkE+oAU64fwEaDbTAL4b5qlxT5tWbinqbc8F6lC/
oNdMtgXnYxpKx6vLsESo/ApRRF4H7eixx8YXeI8iwwB19mKex+fZV2I7AtDpQK5vM+CUbhr32bBw
1zLfsH6hVN4+FT1Nd6Som7eMpy85t9TebFVlH6G8CrJPL5nCeJ77UMSlANHC+A2QWgihe5j2PTdA
zBgas0POUn+c2TdWrawdKPEoCa0cnIrXXY1/O5U+Z1KQQ1Mpab1TxqCZUs/evmDmq03sNVzNknfT
gkphzQOPRU8jsxnxHsLTIO7QXGBa8crFtfAq+Jsj+jQDBXjeYKE559TEAuQ/4EA+pVVhB5nrjgeP
A39x1S2jg+PLSTktcMJZNBVD/DM3TaMM2sS9SvwFaqzaXZMCcNROKa2j1srN7eRn1RGkaGs8jQuL
pGPjDdtTapYumLbo3qnTMEYIZNK7Sa7pVi5ss46OTxSrbDu3rVNePZhI9LX+bbb27F4a+3w9f9rh
uWmL0fRyfmLEHR5U3vDfk8EJypiJvRLjLyRb9H4bMwbJaoPSeiQUpdAD976LJoZPo8khp8Z9N8b7
whHXhRV/Oww+zQd63IXVW9I7pfZ3J3ZCyHqgyR4xXQt9qkpsrzuv59X89JUyYXYyqxZ5u8qfT/XA
821fT/2Py6MvLJjeDQD6LSSfCF77pj2P0UABqMkSiWZy6o9bC8YBwsYeEAe/7FawkUtHWJsPc2vX
tUsH2dR2uAEVwhT4VPwaPXEUhbOyZkvfOEevn9ZscPOeGwIZhqQYmzfbHNWzaGoDhKmZvWVJYqyE
fH+t+ouoTO8SwD2LVLWATLbtenwPcY5+27kuCzs0B2AlizF9hSqBHwEJNO/LmgMF13Xj0+W9W4jF
dRB1RUc05EMP/mSC/bIZsZLcR73p8uDnZ+tXM9OCcTMurLKbCtzn3AN7RDejhxwdFsTnofTwSUSb
2WjeZin/ffmD5/3/6oOa46yTauATY96JuV5zgNDSwfARj5KErql/fLlelOrF7r4maQUqyR4JAM/9
L0OA9VQU7VrzztLo2gXZlIYDNsF+ikqbfGduuaU8uw62oletazRdMXQM0kiV/j2T6UPsqgdHxivJ
7y9XHuuibXXpA2taqa6LGkHDPP+wgFnyk4fL2/qlKWJwbVsRCMu8qzoW8eouE+8NeMqJ+ytLf101
vF6xBkh2FtUs+si1eiNQqttXFOzUTmugP8V3Vrzkwt7qdWuwqI5MzcBijNzdFVAtT621RqOF9dHL
08zJ0e8z41By1pqb3pPmtoUSXmj7OSjera7ZXV6oL9/AlOosVR2Dius4+xRCjck+zod2O1pNEXgC
fTlz3gBq3641dyxN6XzOPnlfvJpyakEvGSyUJfudJyNapxo0R/lDQfYWXn6by1Na2pXz/z99p658
C2ABhKSN1d86vDnMnvl2eegFk9DZqWqGJHOHKgE0OIYaocNsHxugmW99PvorEfvSKmmZlLrLeUxn
hTPlkZ1hzVOA4OUXZC5fzBaw+8vzWFoizbQnkeBsoRoU8U6ROxtqe4e49ZrrNkAvFPvg5pVDVg1R
0zr8BGyK2KZ4XK8s0MJv14vDYz82UEgdhsi3/VNrQeQgWeNgWjAGveBbFy2u5haozMkELNftDnHl
hnh/75Cg3TG6Eh0s7LBe2c16dFnKrugij2a/SWGkR6OeHifus6BPa2NlixeOql7XBWKSVyBDxDlq
0x2NHeQI6DwhIWStcQx/GSNS+j913YKhD5B7NBKQUxzyh5Y/mwU7ZqhhZo0bjpVxTWiID2lXKJhg
07kqGIlY/70WA/om72b73Y79laff0kQ0k0uAzgNy3yboi4binp0Z7Wbo6cGOPeiteGAY9eUYevN1
7MX0LxfqJ/+U9UZdQC+yi2qa3VjUwaMgfrxs10ubrt2qw2yNqgV4OOon0CcOd9aUbIrp/arB9dqu
XY2CVgzOLx5vDCvd+KQMXLddMeuFn67XdStvnFha2TSa3fnQ1/kzYGBJkHnXUb9A/fTfW0GidghH
YdLI6s3QVO0zJMWhVxevwIkWvJJO6nSGxylSD33U8/Z9sM0niTTYytIsuCW99BpX/exA0rKNGi8N
Gv8dmPaDmzxXQoVGa698ZGn9zxP7dCody0lKEJ6jXGm4L1Xu0IA22XOPg7rikJZWSLNi2xJkyFuh
onQo75lf7pvGvi4O0+VFy8xTRRl36DXoy7eJZzdmUqyAN5d+tXZTkkwxo7NxHReZERBkc52u3162
p4V7QCdZamTCG1eoPkLqdKRoE53Y0ZqL8dCC6mDrWbm/cuEsbK1egvRcU/gZjmdUQnszHBLRBxDe
YEEjCVnZ3KVPnF3r59Njz5M3S95GOWibU4oUdyjcenN5ob7Gg1F01/87Onp62mxiaL4pO/TIGNXG
E8UYxPbwDU9DqLdZf5iB/HaPrG8//3ThVu0+frry4+ft+zQ1YWSeEJ6B26cZEgC+wJIQtIBSJoEL
YuggUygetSZ2zCcZKpuO4/ubCcnnHa8riXIKF2+Xf8nCUdRLkBy6nGmGYkHE6z6omHWDrt+VlNXS
0Of/f5qjZA0ZPATo0egwiTJGQx7QHmNeObpm+QDRoa1kaPrIcr/b8s1Uvy8vyNKh0+7txlLopW0w
ruM2Nx4lByT5Ivzu7eXhF8ICnTopzi1HcIWwTznfTUWCFs01VZztiNluqJ+Hg9hf/tDSPLRbu8mc
sQHsiETK9B6GklkBEiNZwCZkci9/YcHV6DVImpt+kbCyB22O44VGR5pdFw/Zxi4ATwKM/qpaJ6V6
NdIDrCZ2RvAOZB77mEwo4LDyLVmr1y7NQnMDIE7E5Qq1o0hwi4Tc5sZz7TDQZrtptvdpHK+s1sJ+
6Anc2ilsqB7A0Fg2dwRB+WBsZkjJoDsgJyuR2sKd/rfz4pPFEYeAh27G2S1oEsZecQIiggmFJrRf
tX/lQ0yv/rhzL84EIj0iTaWCjOTvfg9x+8tnamkGmlX7eWkV3SBYZKn8B2myk+OD0hwo8Dh2dwp9
/Jc/s7QZmpEDO5dbCffNCBSjf5y57kCHr24hjbuG7FigKsap/df5lYWNEr0oWCSzdvhtWVUHoG+e
bzmnfN+2TBzLFmLlPtSeXzjo59C1WZAfIP5x33A1lJHv+1eBG/FLNE/g5FadWvA56IHqXnsQEgSz
u0bosLCQeo3ITzqH21KyKDdMCEfb3Tsk02PEM/Xh8k4tXCJ6jch36oKJeMSPnwdwCs/ymyL9n8tj
Lxw2nQLJzt2iZKSxo8F8bxpn28T2hpEjsI4nYMIvf2Npgc5u55NJ2tIhVVlKAMHip9z1QjMrg4Gt
LM6C7yLnj34anLSgeqB2j2PsePdumT/Flf/D8cnL7GQra7T0+7VLHEBuj9Q2Z6gqgKTBMsv0HqzP
XcATAJYuL9HSLDSbTxy3tkvlWBGHq+rQtqsaGfbNFKZr/MVLk9DM3fOtZLA4tSKrAU7ONBvzdihQ
H7GNdLouHCaavSexsqGbxq2ojTmMHGgQ4Did/srRNRP2mWd5wBKVUdKQNqqLbI5R8Jnli107+ZqM
8terRHRpu7RF6yVEW63IrO7QcEP6d8dfAUF/bcVE530BwAMkqTQRkWvnVaioZ5xMSDispFq+tmOi
M78APmO01gBvDkd+k8byd03EW58l3xth/1fTeXvNOSU6k4sFzr6OMjwIR6c6WIg9g2KA2IQzsDBG
AX533VfOu/PJpr3ccFPT7yAsXmdofMqelJJ3TPSPqshWTtPXBkd0uXQE4tIWTokYtH8iiEGb6Z44
b6n8fXkGS9uh2bNngW0pq1sa4eLptsotW6jLC3jvnpXvhpPSb4IN2evlj52X5X8qeZT4mmmn7uBQ
wmAUwgHJgWrK5iAm/tKWhVgpiC2dXc2yY8JyyHsg/VWM9gFymyDD6VcOrr/w4zWzrkY7g5A4myMK
KsDAsFFH4q15W1UQAW6dDxvLGPhgYQkGD3TulxdsYXd0zppq7gl3JMgLMJUEfQbOtO9AopEcB8/t
PyqelcaGzkDcXf7c1+8dolPX2JDnNntLzSAllekPG1IRuzgroWE5UYOHDpJn4ZzZHJH3JJy1l8nC
odAZbcC4ZFAvNmWUWOgihopmebSHNQNdGvxsVZ8M1AD8KjcYx7MnBt69HqcxMJLkpenVSmZ66QPn
/3/+gPD81O8kPw1S3E6E/Gy9YjcYxhpqd+FA61qWyB0D3chcSJuN5BGNo+0mi+mwv7zfSz9eM34X
1V1IxI3+iRo/pv5u7t6EWHFbS0Nrpg4NjrRTEq1xVnk3ArblqDSonZUgZGlwzcrBdnFWaVD8pPwH
tIqEiXgSXR5eXpSlFdfsfDDzBDmk1DhlpHkuSwfEed7srgxu/qV0/sIH6jw1eOqjOURw0M3H0EYK
ylHWf5y09J9yJyZ5OHdeVgRuVvYHULWwcKizb0xm8y+BUD2kPbPBuyjGDR+c/tghwDiBcNzeZqmq
fwi/BLKVzpkZuSadRVj1nbfhwhh5WBbpHEIS3QcjdzKIu1K0+QbFLfPH+XoJeZ+NUdECf6nyYbi3
jJkjU1Chna4cJv9jqBrQmvpoKAJtHhCaZ6RHJYMpHYC9BN/m99af7C6o3H56EcIFl2MuShGmohfp
ZvIT47dj5DaaTUD8dt9xAziC2rRFuvUdq38xqQOorPRy+1cGpCmBB02ctzlz53AU1RTaE3EhE6va
b1ZsDB8j2mqzQOaVAyyzDCAykxxdXrEgybh5AioXOg4OAYtML4YX0nR/Ciuub5MEfsujSaIeizSv
+Ib4cfMzAWdQUGSkDfqytPCp/P84u44lSXUl+kVECIQRW6BMV7X3MxvijsNKQhgB+vp36q7m8pom
oncdvYBCUqakzGPYeITCQP/gg+y6d9JGPKYzGDs97390/tRBhWWEBt0Q9qeK5MgrpSb3jCEuGXrr
P13PhwWv1bHbwve9PQy9rV0GZagk9yrnqofyTdzQqQEMdVKA4zrB3nTUvZszV/8hFhoSN3WLzCoA
z9YRF57a85Q0kavF8N0KHfHWWnTclaDGx85ApxgU1CqZSM6TaSxozFJV3Dizk0NhaBoTawKlc1el
uVtcsWbQ7hHOIA1gp1Zmt0npdNV3Us36UQIA8210CzLt3M4L6r3tWCGPB5HW17iLmiujia+S2Zb+
mypCAIcD3ymPRucUuqMIDsYKCnAp8IF15GY2vOBdOb6LEZ6CSeYFcgeciq7juqNAJ3aM3hR+yR7b
qQhsKOGA6TCgb3hsQZBpI679GnKMvhU20EK1moh4tTRXVI81vOZtLz/Dhn7aB2UZQ93GPUIwoIsM
0gCuCUS/1JahYxLkjtjXnkwfwmGerkCwGOAImLZAgfh1u4MQp9inldQXzR8mSdw2fXpiVe2DCwnm
Xgjt0VdZVgicXEja7zraNqCfu/QgC8+/11KWKmJcyJvSKDvY5W1p3hmgylFg2vEVPV23Suy2cNt4
bFvR7yR1za4fLW+PO8cICJBnXYmO1GAzT+yFaXC8HFu7+z71m4gpOT9k0uqObeOXqAAM+gxqnACF
kBSvXKI9yQAce0+HzjoOQlg7VvJnFC/sqxlQ5i6CdKP+rrIJP4eEIpkbwMQx2+REDC/vC2ab+gBR
Rs/fSGsrCXmpjeWXBZ2QCtQ5BFoBc1ElLAgJ0M/17vOkvPaCy///2mZB22sKv+j7cxYE3zKmgadk
sxe5aqvL82+B8qO8fNkO/noD4MoQ8YUD8MnckTbK78fX+R9HReqmeJkerO/OO3sfn/uH/ia9dR8/
/6iVo/2/klV/vTJXvnTzgoHkrgwHvJ6lwCdVxiqj1mcK0rcmSz5/08rwLeuZlSq62csoeC6FDTZD
AFQPd+pfwtoqxK8cVJdysymdqzIcHevUgNTa+z0UzPwkyx+bAWJmjdl/6TOWurM1qZq+H8f+zHs/
32uRds/lpCfwCcBg/sIrCF3eq51+DMnIyvA0Om6SgsYM4hoSR7nRTPxwyvH4y8n7rykPWjWHYwPw
5ES6997y90Ehrocue6Js2LgCfXhPwSsuU/TXK/zSkxnzAhhO9tNw0LQ6KKe48pH2O+GKxLaCdp+X
032KjP21MVscsiH4VZd0pOkpC5wbu5wOsoV5Y7tpEYsf/n+RiQ9axD7ojkXht5DmaQMkYmN989vw
29d++SLo3ao1uhvs8MTY24xuvc/0rqm/crrG76b/nYiJWKqAQgr42EW9H2f/G1XZnuliSyz147I1
XrA4YzOns726wAuAm3BiaGaUd12jXOja2Xo3lJLcpYC17EBuHk6WbtpEdNwCO4C0Rx56Bqek6UuS
x/gpixO5dOwygMwVO4UqT4RovCjL51sUU+evZDC8YHEq5x0B6K6hwUkrNMaaYU5j1+PPHdmi6a6E
zfKqPQ5FWfoQPz8hJ1fRYPtDDBOiWynTvXSdh1kGPJ7F/CRE+OvzxbeCEafL6/bgeMruDF45UTvd
F323ayTdY1v4WUIuI4JEw+uAq6ssiudJWlsQt8va/iCclvft1CZlwe0cPNChtqLcH6EDX7RbG/WH
GwGhbJkLAheXed5JoGDqY2nlr7C4f7dLcuAhikrgBW4VQFcyKVtkBZwkLypuNdKcl/5JSfo9nPld
OThnZtEtRYW1j1mkB1iNBEyKsDkDjCtjLPH5p8NsnJ/d2f4OdJ2+qSRv3zaWw8dSlRi7RcIoFQls
eHxn5xyeGT+CMWuLIzT9qBePUPkZrso6LePRpY11GrXrvlCfd29WY3lXLJuKa6+w+aMjp7KMsn6s
n9yQdxRDrotj2RTjD+gR4C6pCtbA1sjL3pjuxLWdc3fnQiwIEOOBVA+CheDg1Y5z43qNlUdDMwzj
LtBBBWen6rWof3qOvO7gJBpnQL++N2mJefWC9jtTOMfTYmp+2gZCdBEohymYnHPZvmayCo8l/AF2
0FnU14PqOondiHQ/C8j/H/SAq20LReZ9oAhEi6aKQX2rY3syZ/ab43Y59B47FG+dIj+PuJ4fJmsa
J9BqlPWWQ/A8SZ25SQIg+K9yy3tMORifkCKojwxM8PHKyy1hR4Trfm9anHogLBWNmWXdFLlnxyZj
PBZOAQ+ksB925TR968aUxgIa14mlvQD/Ys4e9O/m2XCf6x24hvQRQ2p+QxzP/UbzoH0Y56Nm/1q4
eNlcxbQJ3F+tLH/nvgMmlmkCJ/EanpHIwI0J2bGtCpyMfO9V6E7uPWHaE+Q2x73RLQpVJMjbFzJb
uHQ73MKssxQ6aJHs3DpKKx1EhdtPMFjwBh6FteeiOULzO2Hg5pxWpAuu20bDZhs92CjIyxmaxIVC
i4NMXbFv2CgcfH82/cNG47f7omLpEYJG/OQT7RzdMUVxFkJ+3RGKi/zFNTx48watjqr2UxC/nAzm
GgByH+nMwCIE4ZdnkQuw7INFdZgltenmn9lUi1PDwvyAW1j+jVZ19mJBFHBfZ547xPk8gy/ijNmU
xyqFqYk3eNawaypI5kqb8Gc3QPckgqSdvGmDqrwlnMGhsCrqmHS1TvpQeT8ghlDuJpZpE7WBy67Q
aAHdFbzLOpZjYe5ZyOdDK53u1gXh9k46pfNYUoj3tr1fqF2OS60buXWW64TXsrdvPQiQ9zE89Zyn
z2N6LdcuduiQ0wZSwCFaKejozurRc7yNpvha+ltsuCpVpclzIBRCx3ojDf/tQNmE5ebIub1xrPv4
SoR8tNhzUz71s3SD+pyVGDTVcfVDSO3isu7kaAkN4r4uc5mMrd2nceA1GuXisR1/QLIaRndWG5Ii
opZy/uRulj3XWpRNNJSdIxP4R9gB7s8y22IlrYz0sqxm0IRxRsE6CBPqOZa42kNGaUsH7MO6OAHN
6L8nuZyNIeJn6s4O6Z1IqPQ8FhwOOcMzcCIHkwIcrOkWeWFlZpeXHDHOQ1MMpjsbD3JD3YRqwLHI
b/tMbszrh5dBfM1iiyacSqzwdjgxoo8qzRTO6h1sYkI7+nzVr33BYmsumSj8uVcd1Chxn7aAzVKx
EqUPeS4h/yBNV187YQeL/RlGDRkacHkDtL4PHIPL/kmD8laGafK1D1lsyNIOSifkADPpsNtPpo5n
/1ebdcgZGx+wtmoX+aF3fAJPVinxAfD4Sk3/3g1btLO1aV5kiKA1gUAnXZ3zuX9y0/QUZm5MtH74
2tgskkM7h6E1kxCK9BVkyytsT3BNEzh0NDcapaavLaWlrHEBdE0NDwh5lsa/CojzkBXZPdfd78qZ
NzLpyhwsBY2nTkDZGm1WlJbG9npmWXFnpmxLD3jlWuFfjpZ/3can3Ie2cIDKGMTCdOBHOniHAcjO
HQDxE3pP63yPsv8XR2sR2SgdoYIqmTnXRsWjfQc6OAM8Q9QbTZ1/gaYf3B2W6sbcoAw+NQQ4zkMK
V/fpSZ76u/HGPsJgOg5iHZvY2c/X/r4+tid1R47iMBz93RZ7d22qLv//azApxL3C1GBJa6+ICuuP
uwV5WMlYS2FhjcNK36WDOpNieM74UCT2lD4qDc32INzaRdZ+/SLYJ5MPolM1SCZQLwaQ8QGYsqvP
g3Flg1oSNaehkFXO3BCSRBdYpEjAmIWnO+T03W9TlcFybKsfuZJVlqxNgIS51TBQ200YngbKaii9
d8+wWfvn8y9ZmYklbVONVlPBHBsSo3nczD7kHu7mrola/TU9DLBj/7uGKto1hAeeOAuZxWGKjpfS
Chac6UZDeGWWl7RNC/pvY84BEwia4cbJqh3FcfzzsbnkjA+ib8nUdNEUzGgxivMEdTp1jYr4OSUq
Ds2z8baQyB+b4BLqLTbvefK1ZnbFTmhEPOuCplg8MOkGJD/9bYcif27btH6w0zSEeUOoUGeyyK4r
IcYzl351p9yyPZtQqWuJ9kYs5QTXVJqL7GAG/9JuQR8w6S3xZlGyJUy4ItNKlzw05tSmTDNJzrWw
RezBJwDHTwgYhECojUUKWIYOYs/DZLSEzU9uDpRI3AwFen9dk7cb56qV6VnCKy/lPrArzHSq+BtX
15yGEHu6b8xpsrYIdyvRsQRYugDkDHPvNedAvfcXn5Ci22l64sEWGXglvL1FhoUBhJQWH+2T7aJg
YKad5cx7Qb5Y/l6yZ+eSFqkiOFBJk0FC0f/jMJqEXfbiWGojgax9wSLLViXU0WUXmrO6yP34TX0l
DN2BG8STz6NwJdculZ1Rnbh4RKMVZTrnyVJDn1iGvWP2vUQDNzrXJskJ2ZKOX3vb4pjF4Fxkp8oP
TrL0/gG29mRIeA7GZkwA0EL1Jv3T2GT/+ZetpK4laxeClUMDjxEg0mvx6rP+Rk361+ePXpmVJWW3
sokDREg5nEUrwaOYxC8nhbblNKcbR5+V4FsSdwlzUfIKWudUpW+K3+e+fRUqqKDram/qL+7gS96u
46VtX7hVc1ZFcWsb5zSXamOA1n7/Iu1WEA9T8OEx5zL0sxMMlcMjgQr9G0rScj9NMMUZepL//Hw2
1pL8kk/bB16ae0PnnCbNH3pOxuvcqSjcmku9cwI1y4gyNPhbaplTnnl6X6j2tzu6CqQ0YiVD1g4Q
WoYB4bERIMNcYJUcXjiaHksPMrgeynXfw85pbyDGnG3M8ErucxeBrRsGfodA3ClIffWpAErEhZT+
qzM9fj4qa2t0cWGyyoszJEzbznJyjxBJfm+C/kfog2P5+fNXQnmpvexNaW0FqiMnAPztpPaKIpqy
qgaao+HHGq4ecZayKubjtMX+WPmiJV/X7kWecT6SU+Z7N31QH3oQGFi2dc//l0XywYHk/xm7pO07
PdgnwfUjpNKfnX7aGW5XJ2ZDqRVCyHnMSq+8UrnfHzOnqd+kP5Yxnj1EALK0u05YW5rxax97iay/
LgdW1UtUFjP7hALmL6cu7gadZvFkyo28vxKhS35vV0GvD3UsaIzyOYYJFJREIhrqeABGBof5z9fI
2kdc/v/XR0i41s3TkJNzkIuoHe8hBhw57eFrD7/k/b8eXmXMmNlghCAX6ezcWaeRYA4K/6G9tSRW
gpQuKiZw25poW2HuKx5C8/uXdq6MgLHG12wV6JLnS6ERqXXewfmlt/Wprzicrfo+3BigtSleZADW
954HKRT/RBk6zSEs7FMnQscEFthBMpZfnOPFll53ZWdToFJPF9uzV+a1Ip76Kb0acm+La7KyjJZ8
38zxSogle9OJWdeM5zGlh9bZavf/ixr5IOyXOsGpM9ZiUDZEtExRFPAVpuKxtGCkUfm5gXikYOqH
HMNpjohbuxXIbdp3ItmmFTCg7ShfZRU4v9OO+IkhefsHIhU4yza1O2/UKdY6q0uyUOMPwIIBWHdC
yx1gPQamLquGCPvoviWgY3jDfOSqnhIlhmuo5m1cw1eGfamZNpZd4LZlnp54E7KEAD99woLiUVZO
1cbiWf20RYbQaZUr6Aa6pzJ09BNQl9ONKwN28GcPOEE/m+LKH9Kkb9sAWrkCJXhCv6R2ROiShY0u
lgLkjbsnAEfhBK7wcDP0G6fPlcFbajiLoobpHXSiT6EWj7RrBW434oYG9uvn2W8lNS3J05MBiZNA
WfksmjtROgfowMZqaHcM3KKvvWGRX0Xrwk0GMLVzWFfvBrpvcSHD/WR3cAGAburGONkrWWop5Gz6
IU0bx7FPZd+edG3B0c874GiKvuRRUH6XQh9l+E596Ii24OITmvTV99nP3yA0Hin6HZe8jYLE2pQt
jmQlfJwcgDKmk6zs6huQBHSnddrGFXPzDTTT2isWKdk4BCCC2YY6elOfAnAuqlbuQ7bxAWtDuUjF
ipez01OXnmQDSof/O61oVLC7zveBANny3Fj5hCX1usbJvqnHsD6PZT+JuIel0d6FvaBKRgmPns/X
3scvcZYgKWeeWsudXAP4Q0tjyVK5002TJtBk5l9beDCk/+/5wfMBlbp4sJ0F9JrzSOd8/iFL332R
mXQf4JWBjG+Fs2tim9rhLxfd4wpyuhoyECX0XLKImQydAStF3ya26ODH5XC5TZBanysVqI3f+WGg
2yRYrMrWqonqTMpOI9Mni5XPQLt9n8v0hGbllt3ih8ONdyyWZd/YNLcpfFSK8qqU76L+bSyxcU9Y
e/ZiUQL0wKArAQKk1ubK8fPd5Kf7Fq6On6+UleFZtlQmpUQe+Ho+W2P2oyEIqaYnFIIW5XuntwrS
H2PTbLLsqlBqit4LYDULtkqZpJPcB7J9saV8o4M4V/V055fjM6VzG1kXLWIh8vsS6E5AU7Z44x8G
N37C5f9/HXfDfOoUbd36jNNuccitakjqOhB3qJ9ZSR4G9sHuUb/+fFQvMfB/ZyK87DLaf71sCAo1
twI8HRyE9I3xwLa4fNzz155+WSp/PZ37uRDDQIECt7/p7kmo31977iKiBwAmrK4HiKqHI+KtgnEP
hImLcSMQVxby/3VVwrRU1twOZxb2nYlSkLyibrDSG+Py+elrX7AIdsvnNAXKZzpDp1Je9brRB4hq
t7++9vRFmFtpKxV2uPnswz3hHhik4UpPWf/Fpy8CvbfmWTjCSU+uhqJMwfUtxBC37ABXBn/ZSGE1
qCAsDKozn1ieGJH6VyYjY2KYt3XMXnvFopVSF2M6llYDzdc8j8MiSFgxJ1mzsfOvhO+ykeK5yhdk
8Ksz3AlCCOmD7cJh8QEslfiRGVBc6CY1f+1DFsE7VjMN53zCDsEOuP4hI5kdD/VXbgU2UG7/Dd6p
dmlt87o6Q6kmHudD01IwpZrj50t0JZ0vK/akYjPxbVRWp/I7IyZyqh+Do+Ih3LhwXFLBB4ltWbI3
zWTDxBk2r8VUqcQL/foF+7fYyptrP38Rv3TuA3eWoPKVSsRlD0sCGKdPaeRuBdna3C5CGNj30CcN
tJD5WH5zRHgVtMGzm2e/Px/+teFZxHCDsck6K4R0OSTEgWwkoGarcEM2aeW3Lwvy0EwKnRYgtbNQ
5BT4FuxPXdTavoausOFu+9+VOfqWrGD+YZ2K8C0Yztgsr6ocdoPZ4fPBWQnhZVHez8HWqbI8PDV1
LYFELW+h7RiFPYkdVewsaT1//p6VSVjW5QcxgYYfQCHazD6PU+k5DwBqFRsRtjYLl///tfkqdBK1
EONwxhEiqbVOyua3z98//+kr63/ZukRTBOZ/ZeeeLepEpP81hRLEn/cK4myfv+Aylx/E7/+V+jPP
L0O4wQHXDmKhRmvsUfiFjrWgqQUeYtbfgwva9YnLjdx459p8LIJay8BtKgVStPLmQ+g296TZKpCu
PXoRzgNzoM4NVS7ovvom7lrYr4yDvf98rNYevghmmVdl36Q41VuwmAMM790Ztu6xK49eluLVkAvX
KKs6S1jXX7dWEcZtJtONe+zKEl0W4utmHAnM0dgpAwabeFBkEXk06i3Qx0ocL5UzwSlUVZ/37OQ0
8mfj/574TWGDCmtzSMUFW9CDtY+4hMhfcWb5YGaissVOqrWxDZdPAoYiRvkbyXQl0pYamqUzkInA
FPkkrScnK5LhwmiGcI0eNw4say+4TP1fvz/jnrAV8dJT0f6wAJTZN651LkfrtuNmS9ZkbYwW9fVM
ZV0+ephoovluNOTYkbcGRjKfr/+1py/iFvTZyW0zC0/3rMhFaUyFUIfaePhaBCwil9sduK0awQVF
HHXxpP6haf/78x/+IcruIiHy36FP4f9WixGoJPB2VWSHfszU0IAmVF5pmu6aIL1OqeCA7n5R92FZ
YR/BvyUBE+55yoaEzTi/dx5NfCY2UIkfV/nQHl/szWjxV6Yc9HQupWUOrWG43RSFegF7wU5Aba9i
KxTdHi6y2bUHPu8LrruQpQxhg1U7dpi03ggFV3fuAM6j9bgbaqeNUbRIt8CGK/O5LAY7DBYtduC4
Z4B6fwU+Qa0nLW326/MZXVmKy2pwrboqTaUMT/nIYnv6Xuh3y2zsuWvPvvz/r0AtppSGkgQThG5t
J5pE+MNvAkBS6pev/fZFIqjhQUibDseRAGqx/fxaNc9VvwEvW0nFy+Kv1hOvJLgTJ8cM8Djs99MA
fW8Y2czNTm2xedemdpEHoAk5lkUGyDANh5eKkDOR1UaSXPv9iyxAq77l2QSkotVZb3DA/eM4PEB9
vLWHa/tiYQNXgC/V4xFCi6wAwQMbhdfGBX8hv3d6cWwz/2wFoIkFeiOpreT8ZW3XRh6YshIUTGdI
TdQVeQpvM+5FNoSt0sJLPl9QK/OxFNWEGIOXjy0+BNYl+3riB9ts7Yprj77M01+x0NomgCzoBHLt
0PjR1JpiJ+zux+e/eyXQlhKXIbODDsrp2NE1rNOL4BRw/3EyW0pxa4N/+aa/frsFR4HW9iFXlM71
vZVbcdrieqTkLdl6w8pq/be6+dcbJHFoK+DCe05ZcS7TgcLaxk1AIoNMBRVwnAMNb2MlwVJ17XsW
YSeM9mhjGnMWOfrzTpF6zxTF7KsxVc3BkXX7p9NZ+474yV+GuWMHToscMhR+o/YCEhxvwgbFroZc
iYgYaa3vk6iKQzhN+aPqSvqqoTYAvbixPxYwW7zvfJZd+ykf4qCt2bmF5dONcl3/isJfISEyNLcV
9+Z7Z2qLA7ZXkaB9ZpeRH8psL/uZ71ht279VFfKd48C/uEdvJsnCZvg2QNpgjrVV4MrKh+rZ8TUU
izWuZ2egRNPIm+hwn1p58RMNyqDfX5QQktxtx1Pf5u4+4E7xZww9+ap6i+6FKNq3EAWZe6gITadO
9d5VRXPzYNkBXDd6uEVejboAkqSQGbkidTreVaWB01rVpb9Cq8v2YZVnCQ/4dMwCDdsiY3VAcIRe
P8TAG5fVHsKVGtIcdg33N58mpAlBKLHI9FBrK30zcrJ/wBFcQ0ylLx4DCCg0UZnlHO7gHs8jVQw4
0hQhNFYbUoEJMfnjWUGQtoxSUoC5h/CdB/B8B5PGnrEJOiIVsJuQKhsjYJmsc+PN5Il7EqxAn6Xe
dQBHvZO+uAVXgceeB1eWdBc0Em5iHcBY+6JgwR7hBUtKUjbBAzjKM93lAe1F4jrQn7HTzmEAp6BY
4FVGvwAVaZ5GgFaSoE9trIVM7VuXD/tSdbC1lKY8WUrqK+kV2QlejhoujwLkcS77ZJ76FraFDjRv
dK+PTmPUiQjZXjlscHagiXkPEOju33E7G3qMAHeOc8DayEB+5ojDiB/1knYCnuEqfIDywfQYUjfA
ogF3TWAzO4gLw5IFjkgyJdzDPOVebHHNomI20y+P5e01hwLRq69ZfYOOlkqwh6i7qQ/m91RqEesW
rQN7pHqfU6hqwqmXRiEu7jdSCbbTzIOHQ6/47wBFS3hQTh4Q8tVw3eJ1e3cq0gTSRyKhNMWdQLr6
DvJqw96pIL+sOi2fbB8UryBTYFK6KO3fwIiQvWWTDeYmiJz3fLLaO5k7NmTJaRqLalIJna06hs8H
3N6p3b+6epZ7kY5qJwirdzAixaCTQe+CHE8ZU3eMM8zEjSHUvvY7e9wPLtxivWr2927u1ztKRAtX
DS+9VWg+ARdv11FLc+cYcli5um3HQEtqxHVRCBeR2PFrD5oJD2ZMixu7Sae4c/Pgncz2GBPbIg+j
A2PLmhMoRjXapw9TUztHXwb2kUxYmZWtzS3XqEZMmZ//MFD5OYS1mx4s5sDKjLr9q03nb/AjoFde
a+wDXFMhv93PbuQQM91YDLI9EbWhswNlkPoYpJP7zvrB7CA/AAdQaaHBD1Ms97bB6TkuZ2glROHs
+Qmpqj/Ed/i57trwlxOWfpRlWR27Ifw+9hwu4K913r+mBlYIgZvtPa+vjt4sCSSkrNF7LbMx+2Uq
0OXgEjnNcHH1u9MAemkMmrOE9HVlnhiUCJs4DMd0P3Ja3ztu2cBmtfplgT64J3kgH5Uc+Kk3AX0b
K58Uca0H6OXntdwpHtLbwKuhNUQV2UFKKftG8dcJx40Aqa4EP3cW8NIhxraiGqZNSSblt5FX1lVH
SvMqicWfM6llHEx1/g0KTJrGaCvk/4STY9xjV+rqNnMgNgTxEV7DSr2WT7Nd1rCuH+2I22P97I6o
we5G30sP9eSNZ8efu3/oMPV1XMBe5NYfaqhXu0H4G571oPnjaL6DUhC+l8BDqON8ikddefEUQISk
GIR9HIuRJkANgEFPW9S/S55aUdGXBMw3eMbsvTTIDgWvmzbq+ipo4zrIi9gFO/tQp355lwYctjkd
oF6Vndo7p/EbiFfZ9gnO30Xcj1Rh+Yb5XQbUwJMxVvM0Dnx+sZVkB1K08zVj05S4TAS49PfzwWNT
DXKDleqooF3xZsqcJD6snQ6mM240dp0+g58qXgygoRFr8evr1HZikOJH0JdD7wWcNPXIZ1jcFor0
PzJhoa4wgol8rNv8oReQN2wdORxaEN2BlTFkSFoz9rDdHqwdZWX37o80v7eb3j1kYz3Crd3VcWVZ
gDSRgd+gU9vvx7zNr2eu9S/VSHHLrK7ZF5LV32s0u8/BULolKOaE3liubV3pksojlgVWCPP4Fc8c
SINA1m/HFfFjrx2HyNTI2wrT1MfADrG9DWLuiwSME84fDfMehspnc1yGjfWrQ1HjRoVpdQfv7Yuy
lmtui5Fnr+Dvs/eC1CX0eJrqBiIP/oH1wNrDGFCdBhsPGI3iyN/tcF/qtjvldgGfD4mN9zmwKAS5
/NR94G2nIt459dNMMlPGmR5It4PER/om2GSfJArUkPqqKhgc8vKtHv0aidmD2tzsd/f1EPhxOFIK
RtKgI8VMc+hU0bwISLgDw9FUr+5c/uwEdJcTHQQzLHAxV4HS+hknCYR8ahfF1UzH8QqCC+jdQy6j
CmM7G6A95yG1GuCEKPtGJuG3u7ou/Dh3mkcTNLc1TBYFQlzXSIsVbaJpdlN2Bdgzte88LlK1c3Q7
7cswE69hQNoTePYIrVbwIw1S1UZBW0go40+Fn9100ARsY/hRa73vkB6P8NPVThy22H3NIGQKEjzh
T4TDWrSaXIjTlbX9JCvHjcREcS/gKEZQJaZIC6+2dtac+g8GPPcd0hZJMnsc/xDWNTvYfkzqbtYS
DfHRN+BWpehQe2H7ixlPmSjj1fTNZvYEQUU7py52tjIkSYvDz7uy+ubFDj0eRqpy+H4Y9BBrrBYe
Tb4DDQF7drNvfooNgDb2HxDRzNOsRQgMQzqwIWorIL5gUu1Bzi1oASZTpWSwv66neADP/4a61nBA
KoR4m2T6SkvLjyEq6DaR1BBOiO3Gyr55VlgBHuKSHSdq1NAMDSTUIUYYkXOfIiXOQXCVB8FwgN6W
ucNRLHxxAxiT9JkH2fB6GGPAZcgvCLRVMO1TsKDTCqpqWnf2rur86mAmuBnHrEhNnjQF7gCRhtCF
ExWtNd17WaH3k4KzFtTc0U9iudhVvqn2c1XI08D9Clp3NKvufJbLcwGQwrOrIXAYQSXbuqVWJic0
oEqke9pbzguXPPgzWF75DwkHbL+BcbtTYXBYLjka2jZR9VH3kHZoeibup2CsD6nnDM+t9tsHXmID
qaeKJo5yTRBx5QMCU4e5YVGviHkeBYeeIMTh6jqqocvun3gGDVSFeHvpAE1KsrZ0nB2M4/kd80lK
E+Fz5y7gro9U5Ncj3aX/4+xKmuTEue0vIgKJUVuGnCtrtl3eEB66QIhBgIQEv/6d/Fbd+ZxVEd51
O+xMEpB077lnWFvnK+1gtJF2vPfeywjCM8+OwxmUDgzSeLjmJmo0rBlJ3aZD2IAK2ULA/u4Py5TK
sQi+a9X6SWOtyTs/8p5VTO1ZqIJWSbmsPvz7Sln8hv2OE+zgwQ4yh08NM4+gv6guRQyL2jjhAIeR
wT+uNCqBGvp82oJVJ45O2IU2Da1wNytn0JdbSu3D1M5BVhq0smE8rpmZNLwm2bysaW1WMqTgsKGY
sZZ3z64uea6HdYAk10Q6USt8/ZJW+vbRtGrdhN0Fz3LYWn+DW5qD/xzhRuKs04g14IqcTBOKJiTq
bZpxAErSGEvTdhjEYcQZC8nCoLHDcau6MPXDon9qChemnKPBFfeo0/ad76K95KLclxFk/5xrdDiz
KvaDR5wZ3hsQv1lC2/1ka5sPQQfGIrqyA24vAauXkc0ctBL8F1KfR9sXWz2FQzIRDhJq5LvDaSRE
pJapdlex0bsLUJF+N2E/j/t4ccaN0/L+cYgZzadSh6c6wHkBwsPyECHD56HzRh0mo9TBUbq1uY9d
vY6pneplxyFGg3+GCzdNJ6yGV3eVXhoRp8wHHLuvTqPCOzjJNGUy9P2wrZkINh7XBmc7SpCkA00j
HUEj3hZd5R58OO1sjc/GJ7d0+u8riuwdJFz9cQ7nBoFpSjRZUxeXUO5FDH0m+rVKA+matzIYo2+D
hNkovEKRRlv6Bsx2g4W76T3iHlnZRL+E6cQEj3QxpVUDU0LUdtUp5mOZO/DDuXCTiGQpXxX+QEAt
5oZre1qdtvwHNpcuDEyKYdtAd7D1ETGfiUj7WbDiIQH3rB5srdY6N8gL2HDqwMUR8dhbH9ZZJzgG
NVg3DSTLSpfoOhtyKN1g4ClMifvXahLDT+vA4aWNefAD12/rtIklRcAUnFod4jjwfaTt11GU7pxQ
oAWboR90Rt2O7XwRqG+hJP4eLi7ry+jajIF+bxI9TkpHaOsgMd5PVds99R7qpGxqa94BQnJnSGuc
QmZVWC+bofJWeJUKcrmofu0ztHhzYioGzYimXGNu7tJv7jgw0AsdE2/KuOxPY2SmXC1FZNJRlSNm
r07N33owoeEGN/foYriR6Lq8MavkMOacewHcaOoY7TskDSziLgpX3X5p+DT8iFtUpDldRBDdc9m2
4zPloCS9VRhjwegNDTNP3XZYv4AnQI9tX9NdBAlowkbs891YBthKfAvY5DkEMTG3ML7Kpd9KnvWs
I/uCErhqIBIUS5kMRv7EqADh5Z1W3xDL7GdwEfX3qMQmmXqmG17quYavTeAsQ5DAMCh4hQNnUGWl
DjyAIT0sCWDRCtvMal3D3TRDzY2dLIo3ihW/KMyyH1CrjAmSckOaWaeEL87AG+tnZbHT6A+6B7ji
Gpmufhx1cGsdBpOzniNispCQjTqAtP4pIMDbGN0zFLZL223ZxVJIIcMniT01vUZFW+G3UbaHgMr8
LON43iK3SaQzbuITZYv7cvHSyZTyL7qp0IMaGdhPoluY4SeIzJz2s1LdeRFhnY+iExuwtJxvup3t
gaFGOzQwrz1FJoIdUOf27sbAsjDTreI7EzvtNhoCcdfPBEgLcPQVxqa+v/U9WDAvSApfUW2DkFxh
Slj267lBb5R5BgVg0sAke+c7S4u3EX2RAFura+9a1kLCXzbj1nHMnFQwz9kUIbd3Vi9mhxc4Ssk6
9zkrgvZONl2JViBi28kf5yRCJ/s2NKRGLbeIDW2JfChMpPB817rNsWc/w61QZpQJ8xyJBVZbsEbY
+YVe0kKoeNPBz+B+ZAXda1oUFdyN/SLzQKTNZRupQ4wlrFAtK/ZjCbBMk0Hq+CSdgu26Ueu7NQYD
alAzf+G2W3+gfGy+1c48p22HIzzTiO5FfTI39kwap1tRgQPG4DoM71uh65Ojp/HUY2qIE1pV1WZF
Y/oIFb/+hxm4liP8EJHFvDOOhtkSgeFuz1yVImUFu/KAFmmKYpJjI4ahbHMHVz4gX11tM6dpAXIN
A4UhMW/zAgRYwD6gMWCwI/yjseBszyWbN0EdhwAZPf46dJHGsO9C4a5sX35z45Y/YjVB228IP0XC
L7N+DXzUmovO6aUtS0Aua2AD4IgiQ7NJD5CdYClKPcIcxxO0fEMN5ebgzEWHabHDgdUWbktOZ3dD
N8ozTFfNY+TQcjsElB5HODKdhCfanzBOZhu9uPGWwDmjTUxtiy1wxGhvLaylPLcxb2Txlm0UFkYk
2Lfqs2are6wJmZ7CagpeKyEggStbr0q1cP0DCkF3L50Z1x/Nw3ZuAbOOzhKegKvTQ9gsQRqjA8KB
7+pdMUTGJnVdRWlXYrSHkwKBxa10wt/M1jg5i67FwUb7kSIYYyDxzrRFvGuljXOkec4sL5SEUe1Y
xjUwkAiWUZeuTkHLBXe/vAKT+XSJWdvGjVnu2DA1yQJd0Ps0+tUWrkvkHJc+nlhE6XwaEbn51CE7
7YioFUzehQOrrgSWVvbYoEfq0gmO8N+B/Pn/kA6UW4BpsHYuAi+4dygmlo6ZoigJggiMgBl4xne4
2vHnWRIVPAgpZ/iGkXIMUxka/R7FTf0CXCy6s+XkmyymvLsXKrIbDgk8DMAqAutjGTzM0OvjwBTy
vdRMPMVDpeDvhu4Gw1Ff5jBwGHPhN0PuGiNS+Li4J4/KeGd7Omz6pqUbyXu0QsTCKjZkQ/y1mPiI
tIa6fyiwkeYx2CI7Pcnyd1P7UCdPc3xeC2u3RegNe68bIAbUQ4x6AgOXb7QCXtqib89h6O3tVCjG
rZy5e9KxaxHPUYVLUjGMmmEd1Lw7Pi2CpFnGUGbgb9OHwsbtztUcFdvSoYOHrqiC53HbQnpa1g45
VCN4xLAEbLY+buqdRQKfhvilgpV6L+PyPDqsgu0tnzaoCOnb0MlizsqJeejhBpAMark+rV7bwFY4
8DDLhZibbj0YJRbbcJzFrxg11CFu2siHsW28nOQKUCydTBhuTADSbG3b9UdvR4HgWxWO23kO6JcC
Qs581VSbTOopTkOs+qfZIiFiNp37w+2qJbtcTuqs2GqKAR7NjFO6g4eLuCtMOGcOqdlvoZx31x3n
zVyp5VWqoNk4DJbr3bzQt3EI5L0HHfV37dVAZuHel09zJV8h40ZMVVuKzIVFFw6xzB0IM7t4Mc7W
wqbc382mp1/CIYS7eVdqCcdp4QKPVTANT0hogcgHGAe8Qp01JaVTNgcUCXHem6bJjMP0RgXaSUmI
1m6xvOcJeu31RVeKJcIJ3J/uvLI9XUnz2OlxPAG6QGrjMscbtGJsB2PLYi85wHSBc2zbtzrOCfxC
DxW6PANrCelvg6rtt/NKfq5RET31TgN70R6/RpRA6xCUvP5kkS7vFPC0o8DW8uKO3El12YY49gp9
7i2CvCZMARO2KlQCvcxMiDZo7eI5rUJArrB0lG+Y19Z3joft2rOQT3nDEh0p8jjzQQn+o2sIsAUM
NO6kaLHPC/Cp8AR5vyQL5ilTCry4y+eCo1BhjfeEjaHYrEgHQe3qdXfxUgSoelEHPlOnBEMNhdO2
F926b4wbpGjF0HnYekKJDRzcWwq65VoFzyWm/xmqDhyreuF5VTi2TJQTsRTTj+EMO/P2+yomqLDg
LJ8urGlT6q8oiEoDyxGLAE4qL/D9YL8yEoF3zVyBT17ar7avpvulleQF4eVf59FBBNJYll+Nou/w
rEVK3DC3QQaT8CFDHFmQYQL/7sGb8LeiJQA5a+C73TCdC1gxLjn84VbcDwBz8Db0XSC9LJo2ccPi
b2vfri9yqdoSQo9AoJHzapbUIbN55YU8QQxQlLcVtssoAgwNy/h1PwvHnkrwHZ/8Ep6OjlLiSczV
ACt+N4ZEkvAcx1h356q4uOfj2L/B6H5Fbr3XbUdI0WGDy5tsljgJoRNfkxZVCfwXUbxvIhKFm2oB
9IeCU5wtykCWhVEJxmARObk/emwjBaX430XvQt+yDJVonEehBguj9WPYKC7et4Abmzdrz04C1oh5
uBb6cTRjh/C4XgBkccqdHBQ7gxIx5dpDiS2Q45ahXNXbQg04wOcyUpCWxusX1ITBOawFeddWMKCt
oU3MGiwQI5WsS113WNIyMD+rEv1b0qsmeCWV++zbuJnysRP6nUFHk1J3GTbw0pdnRYHY12Etv/pL
FR2WVS95MMRtFk7T5fVCd2K5LDPeijgdXdckSLPpUr/j/HsT4u8ttPE3onI9mLWOSu/ZUvRbr8Dw
yQGe9Ma57+5Kp5o3GEmjUSpHWZ0KE1QnBRw0qWJIVaJYvWEPAlBQ9LiFrVQvjWDBZgZYsSv9MHiE
PMfDD4kwd4EOlsBufQFCurWYAly2bWktqCQu/QU2HvnmTAW5hxkN2fYOJQl8OKNDtWJQw9vIO9Ia
eDSmR0jso0iEswvGnHVlvjWhXDNUOvjUuRebzoH5/SSM3FMaRWkLbHuL/D6TsZmr1Dp9mxVtrHcV
wVtvO0AEyYI6/CmGHdHW1VVxtKY3iLJYO4jd0EoGtWH7wl9RSatavCAx8idGMF1uELSRM+WXgOGB
mDqGu1u7znisthZj4qOyOuMNJVmNQmS/NFJA5hMuh0JXFokj/ZotCv1pC1tVvMX+/DCW3bxFfRFH
WNv+kCE+oKkzVFZIipRjtStGrg6zj2lrd9+BWh4l5RAjqwLQP0z3zEISHXQRJN/etLXlzAOMLKfg
ASxiXiGgow9A0DTTbwmg/z7w6nF+rgCwlpDBUXpvlxkL062k3PiCdD+Iv/jHWChyTxvFD1MUxmFq
tMCkitcqKoFqO3DbwFwHnqrtMjSwOCAzZmdSA82syq5Ng5a0cDJFfZILGZBvMZvXO9auvkpGHEab
zqw0ixoDwLDCjjhD6xhunE5OcON3mg149HXG7dxkEuXhVzOtAVhOA6t/cA/mlLkDL0wvt+ixf0HN
0q95U7nzkdWUH0IvDL9LJTr4lHf2l8KIa0rCsgvvorEkD6xCUQmkktzRqffxPld1gkb/jvOovGNz
P9zNE/51EmNwFmQd9sgx8zHtPsLCv9x2ijRt7pXdtPOmCdUOZlT1fnREnfNJVHsr5fp9qhYN29Zu
HHLTE/NjbiLzFRZx9myG0t84TUi3mEyFiY/k7buhmcdz65n2GHLqP5PGd9ys00bnUYsmAstdbYdu
YqcGpgGPdlUsh/fssiV9FUIqMbQALKcK/ieTQn+O3QkQraSo/xtE8jBT5VGz+OhnXa9MK63mH9pB
4oqlVLgAxizWBfO74rs/SS9HHlS5jbyab2oYwzy2JJjzHnhJGumlPABA7x5dW5JUIxILhnaMPUcw
mH2Bu32wdUlc38lfMXH0Cwj4FqZesAaBREF6sj/ryWqd1Hj9Uh/xGHVigEV+CxY4zVodiVNERYTL
XYoNIXQ5iVqge3P1GJzdcJY/MfaGixP1aPiGQkf5CfJzPPjD0khVaV0KQB2TMzYnQOJBfXJVBfsZ
7IoYIPtmfqyGAZhBGHhhbiBhbXJezNj6lYf0bU+bBQbCtvxWDIGzKSSyYTazaZ2TpVg3CYHX1HdE
Yun3rnH5Ch5ZUHxF7yMyUILIPoiGCnqesc0XUALQD63+gqGzD99eGceXyTwSSQIfDRHKUHtfMFw9
slP4kARLvd7FU7D+5pXjwMt0dvKZQLWXwojJ3ouFrk/EtdX3OO7W7Rqvlia+sXCnRHaPwC7B9XmA
+u64eNVbDPuFrWVB84/WkzgAYtKvSI4JUuXBTCpVffTqqcB8k7zD+7H007vBunuVmPF728EVascq
VAjKiOieIWLmrvVH8F7UNL271hVQujVy43BcH3gowkmA01+kb6aB78sEz2EPffrSEHSp7XoeEUGM
TQenYKY5yDrbBrbFCJMREYqywnXdPAhaRMZ4XitfmEY5nWgkGbk5Z0MX5EHlqk01YYDCVkQBKHR9
B71A/ZWI2mG/I3gtPjcKOo9ETWp4WmGwOKEFX2Scdr52kkv4z04RN057aZuHVgRohFtAAL8iLSQ5
qEW7INENUw4XNIZBrzN7XYIMpUIDwELQNELTcURKyFq3Hug5LAWSVT6ucN7f89lbTgqjiDcRx8FL
NPjNHYom9dRES7MbFtFmqsOYIp7WCODOSLcqRj9t8Hweuo60Oc71Jo0Dr3wclsI8RMbchbL/p5o6
ch6CYMhGMWMS3hCxHdGpwFjbb3Pb4y1N6kmILPA4eTcY8u8RDTnerzgYs0Codgs4uEcir2HHha9o
suMwyB0klcFiO5iA64T9O1Zb/UBaZjZDEZgHala+B6QTPVAMP9JR1zDgHnpgB3RUwMi1LXJMjJbd
wiFTMGhKv/hx2NyDTmkQ0hvwB4x5KgRqjphoady2YV5NNi6gQUxeN53GifqPnlf67+it+51s4SID
Vopxt75GbFji0YI+GkLrzWUGPYPXISCApehBMBGNgNuCU5MSy5vcdfBu1goIFKI15R3pAYfrCphO
BlFgscM7XR/7cCw3gxeE2JNFg+PM6BElfReNBc3LKpnOQD2qsUOcjL4YG0YY6GG+hFN3HoCZwyzO
njH+0LDMVvWbi+oVbr9B0/7skLu3NIXcInIwzPsab9DHtLlbPLArjqSIxNBE8SXysQV1pu3cYAOS
wal2bIzWsfg7lur/DCb+xW3z28JrKzA3jiFgwxbqJfQIAO0b8fLxr7hB/ru2wxsngn6TDcuRI3QM
fnxt3IM9ReP3Siws//g7brAXr/3wlhXUr35GduAs0A09Ysf9+HNvyZevDUTQUggSWySfDrWCz4JA
G1pX6WVAyhuZ1Xw42NoDADRvPRDFkKawH0Goc+QnxMlbv+vyZvzr2bByWrG5BWA/t69j9CzB5P74
h916KJc//9cHt2WMrg3inCMsjGESm2jndwiS/8cffuO9da/4mMDIhMJGCjXxArkaGVMnEFi3zyb6
hPx86+q9/169dHAwGDgAH2dY7MN8jM8S8GX8l5dP//vpmmC4rTA8Pq6Y9PklLTJ0pZsgxGzcdbvg
E57nrZt0tbgXRlbpllV5BNERtc7Z9eSumC5x3Osn28etl+eK9lyy0dd4qOYoqExL/zeCBrOPH/Af
PxlF3EV+8a+3B7grohFnxQ5u3W57T+SuHV8//ug/ytTw0Vdyh54q0KDK4NINDWewD/+ZSj9IRtui
FaYjvEbj+asD76q/edb4uivaM5ET5njw2z6G5C0oHyhBjGH91I/OJ0/51p26WsAKXQlzEFoEiyRH
3ZVDz45kiPnPj2/WrU+/WsUaHkogAg6Q0sz1Qej4vgGg9XcfffnKfz1iCyoaxzQLxkVrXCS1zJ0u
+ixZ84/LFzf9avkuaHHt6oEs3yOfKiWe2cGiSeeuaB8+vvhbX3C1ghs1A9TDTPyIvMozsiHnFKrQ
f7jrv338+X+UGeEHXK3dkXUw8ZtsC8L5UmWm6L370r2UFGFMvG3USP2oMUd47FcZ36296dRfvq5X
SzosyTSvIRQl8aIhE6XO2aDwSIW59MH++Gniw+Xz/p9YFMnfVwt8KlGJ+QxiaRBctxXIKLQZ7kGo
Q01pf9pWHokfPCNOajeQlWcf39T/pSj86Uuvln7pkY46XtMdWWS9s0MYKknw+tYM0D9gmbiUeQXm
y6ZxdJDMhPEsoFG1mVRdJIb6DmIgYdhYj8j2bYKi3syIT7gHmTHYYtLtz+i/LSgFFRCkxIk8+Q7w
vk6CuhnrXaUmCyMbRB7fUSWRjoMYkJ1kZDzzNbZ3ZLXiYeKFt/UVmU5TrOwznzi6ilE1PoCTTueK
4yXOcbntC9ea9qB6xzGQA9mhMOgxmD65Ub08+mPD0oDZclPYMNyyIo7qBOM5cI/ikfMvhTe8gn7t
bFtBvF+I56p2mHc2WzmOeq/96MI0jumRQKFxnItwzQbPLAhrrel5YRomks7kbduy9HKx+jXoQSvG
68wJMFU1yt4tBfjW1XSpIpsmfIBpz7zphwCtko1VhN5tEf1W2KjeRMHinUA4dT87NG4syus8ixlY
HcUoBobSIKgAHiTwpwrVJ05vN3bC6yyL1kM+D3J6i0OEIh1izrL6TMN8Y61HV3tssATOWtc+whnl
+CCLSWdB4bysczmlLirZQfW58us9AZn743Vw66dc7byBqDks61CaRXBE2NgWgnPIPegnRcGNp3Cd
+hVXXo2RkMMOHgbUyKvNw+AJu/An+9ONa79O/Zrdco4Hs2J/Ati8Zy2oW8Psh7uP78yta796FKNe
mngMcCbFs0ZqPGZ6gMXZp66+tz7+6sY7jpSR25P1CN7vw7pa0JldlSz0r9KqsaleHXszKT0M/XH5
ZOnSriiypj9zGEr+3c25OvPcCbg8fJuLQ4FBONlNPMJw6jPrMuLderJXR14hVrduaF8cVjkEKaBb
fW/mZcMwzz9GsH1FYLUfgvPjwGWO+b94K9ufpsXfd3SDpt0s3qs/Vl5mEcxVQ1uBRFjw/cpNx8sG
XAXJXxuNsa3rNOMJQzSwPrtyCR+ZB1LtEPIIXmxm2vqVItuCKJl5brXsS7cCPbEeOVhoOANfXBjn
btCI2cfRVT8q0iJjsRlm89D4SGOPe928sZCbA7DhAuh77z9bhv2tj5m3wWAL/Txo9vcRNqoynZRt
jn7MY5Dn3AhHrO4S4cFQvvDFutWO0sdiJWDdO+WSq5o4h3AGMQGwKQMcbP0fgPDmH0GL+KuO2ku2
t+pBhFDht4qT8HVylLm3rlrPYVuulwFAIICXN+uGUdK8klGqs1kcYBVRqyESIvarbiLv28xIf3YW
jfEE+LL1aWE8OGg++YBjOPlRdM30Fvv+2mUFAsRSf6XdFv5bwVOEkefBob49z4WDfXJpfrZrCEb+
ElOEB5ue78Jptl+G0IlPLgsIpmUC1FJKwG/BIuOA8XwwxWVQ56JeGkhcEO/LpWsTDo7Wy0XfdlR6
IKCwYyCYIJotSCpOIb8ILWAWXXS/IRdwnr2ayONEuf/dCdTwE9bldgPPpvnEC2TLIarZPfn1BKIQ
pE97yFYA9RHQmMaKvPLCCcBcgKvgqYk0NuCqHxJPD+LFkchnV8iVdj/Zyf7c+bssulqtUFy1I5kQ
CRoENjiWi1avYKlVLyssrMBPGzt/52KUfc9XtM9+N6gM0iPAcZCZ3InCR4J2yddPTrdbO9NV2VfM
yoc3m2GHyTnNiz67zDn1ZP5k5/hjJ4pfelXszfOCipK57BDqH5AlpAghT5rw3JpPd4/LHvSHyu46
N6sJwVkH2IOAS2MPIXqLpG0xzBq9d0iV5mSlFllKHvI8vUk9u5R9taxWKY8+c2658TAhOfpvN2N6
11QX5udRQ+O35WPnrBAZqfbrAnD/JJepfVm7lmel4kCdI6TCL0CkUztTZyNlU6VGavHl4436f7Lj
/383outDstUYdBgp7VHDIu5hXlq+q5wSejERVyUYuKx6lVE0L08eCfm4GUtfBVmjFR0RY4FJKuVI
Zi+bGJOSCgxIL19Lb947NTg4ik3QX0qyijfmV0xBugjNZP7xhf/5CIiuayxGrfYKOEMcg04j0jXE
zNX9xOXgzy94dF1kFYxNQQir8KPpFug1eGrjGZ79f3Xh8TUehRyTPjBjNR+pvvAOVtOlSJr85NJv
mJ/H7tVGwZFGPnvV7MHWC4TbOID+tVrTeGl+iELIfa+nn+vUvHRa1ND3weo8XMEvrd3ErshLJGx4
/vjx/FGj7MbuVQGAGWu8dLryji3MWQKujipqM+RYhynIyD+HAB4EH3/Rn/eL2L0qBZgXYmMc1Xh0
4sACluYoAKoXZ6FBMvjq8eMv+fPLFrtXWx769d4FhWg4FrTtUlo499C9ff+bz46u4asSE/iy8QQ5
qgu3tcKURVkcPX/34VddLKUcsgBYIkMqPm/GEIamn6Xc/fkBgz7z302MN4icaGKFAEmQ2h+nHmWO
0wzDHo5RXjbKi21gKMJPdqkbK/I6VjcujTGTaP2jgl82xODJMp+t2X58j/7cU0Xx5aH/C1zqZ3ea
ia58DLSLROunCCdqJ/zkQmOV4wKalEzAnf/kidz6KVcL1AXNrMKi94/Y5hPXeDvnkmtDP1l2f14N
UXy17Jq6lBFzmsuNAr0+lrulAIE76pJOR5/sXzcefHy14FQHPWsNOulxxBwq1hjFavBFEZZ68UEm
evqkvbr1NVdLziJPdgTGMyBWSiBzC+Q7r9tr2MGBUynlj48f/Y3bdV1sdBE0ZsapgiO4MZCpl4kd
9CZY20T2zifPG8Z1f6w30Cf/9/2iPqhukYPjXtZri+iHLn5UfY1M2MEOBXzgi+JB1JFawTxz+x8d
EkWeS1aGd7U74fnNEIlDf0uhVcVfTdjgINsTLIEqXRVtd4CASIGqkzaZteC5kQWFGasqc4odWkEo
30Y7CaXjSUZdBKkWnXZcrGhoOFjcLwRm5nC8g/ADKV48L2r1DaUJvTNKQ+O2+NG242t4AfNQM7OC
5Qhi9sF3U+FjwwYohau+u+8hgjqrWhcnQ9ECy4UsyF8bfVj8OKw8ul3hb8cQ5KME7CTQn6z0EMy7
Li9WKtA3KKa1XgA15Qha2r5QnQ/h21zUZzEx0FM9hoH2yuma+q7n/yoMscdxacO7cLXLl84jj77i
P1GUHg2sBbaubabMG0v9IMIpq0q9KR0QuuaZ88MC6mwGBgTWNIsLyCBsIE8dLWtQ7ovFgtmBTCYV
DlMKyVmRrVbWT0vM14OLtVpnHVJj+7RyI/WzcnoCxWcXv7QU2X9ZO5dQqEM9keORUkRXtzE4UVVU
ZyiW3cRnAJNVaUMkV039LLIK8gn+yQt2Y0O5bg1Ej+GHW8eAl51g2VEYQxyBB4+bENSSvzr+Inr1
BhMC0pRbdAy+0iYVvSlAM/l0gdy6/qsty0FKG3TuEdJGvZmkRgHKCqDVSy3cSNOPl/mNveTaF9uD
vpWvsuiPoy+2gR013DmcHw6eFXQI86kyzmer/daPudq1JDI1S8iW9NHXg91XzlI9Ilzcy0cSr18/
/jE39qxrp2wGXodhPRr+gTpL5vGwhZkKn95W2MbfUTcSn+yNN/LrQJr7776lZj01EjSrYwh8Ggjt
MG57ECt/sxYsbCjRW56Qqb/ksHeN/wjJsHiHZWT9tSYsop8cNjf2zmu37BrKh6CcQnlEhDMSeoZl
0+KU/uS1uHUnL3/+r4M/DmELLzj6/7UeH2rV/p5AtUjgcJBFFjqkjx/XjTfi2hqra30eeVWIbjP+
PVM3Ue0XiL8+Wfu3bs/lS//1C+Ay1IfO6kmseH7QYb2Lq/qTO3/r5lyt+Q6pJNO0NvIIi+/HsEZy
JxClJRm64dgs5LOJ5K1v8f77AzBauWQH+shKlhBGi+kbWI4bxF6evT7Y/NUDCK/2F26IgsKIS2Rw
658hAfmzGB33rpsgr/r4G/5nLveHHvo66HSkFy/idqVH69ajSGbYUn5pLIHaB3RiuVem7B4KbxUQ
GRbzbh5NtMPXl89l4Zm06j15jgFYbZlg63NAlxEjmZHclxOdwATW8daXpHyJi8UHvjQ57sGbYLjh
rEu3L1WMeVO8SPiWiBEiesySgPt8/LtubJvXoaSRWyLzPozMsaK/5xgpwaZKODSY8E+CfuHv3rPg
8uX/eoUpzt9yVYs5kkDVue1seV8xUv92XRu8ky5g+49/zK2lcrUzWxuPeCx6Ogb1/AoJ/2PZrZ+U
qv+zjv/D8792Ne80m53WXacjjpQz8dT/cXZmu3HjWhT9IgGaKFGvUo0quzzEjp28CBkcUvNEjV9/
d+W+uJmiBBQa6AbSgVQieTgcnr029E41WOBnDpQQMsLpPB0aAJj6Dc9j8SYyo/teYQt9l1mQRSZm
YdxVbde8WmZLjqPg+X2NsN5SlG+fCIq+9cAw5+ZQUW4EaSPsH2Su+Y5WzPgFo0dx0rO52UdJgZKZ
2IHABuQJ4beRh7x7r81QPTh0H5fjdLDrNAltm1ePVOfJVz0T5ptW2xBOckEPMxR02yJ1+q/6PJdH
xkcX2k+DbNyGD4dxSoujDaXAfcrG+cBobQetlcVh0psY8xHggqhYHyg74B6n3xK3ySe/bHFLErTc
rM55Ru0ZEuwc9EsPzgG/Ofj7c4DSV883Yv2rMeL0u9zVlwXqSneYUsQ3VTG5XY67PQgjThxFsamz
AcVrYzBvX9WoKCtWxpRqbpePQvE4Iv8OoeIs5ia0Y+ilqdPNSOGb8S3FRXANkYYtAGaX7MwwgfMG
sxm4ht5Dn7bcTIqIINLyJ8AnbeaoRnEklEs+JZ3x2ruQ4iw/XdEJ5J+lCZcsVerqp6ZOT9OgP5lp
Fmbp8Dy48V5k9M+kTyvdoFhEiLRU1XmdcIH5FpuEHFXc/JiMhZ/Rt4xP++WPUb1BWqYa0DHGMXHB
wx6Q74Y9JZbxfssGApluCqTY8lsUw4lI49boodJwYUdxEhEUVN23NEYlKFvZh6g+QRqrell5EBXh
Rm5uXirIGgAc8YvpXvP+LP941WiSBqrQNHMAIRDFgXWSQ9kLu52WVyuLxN+Z9EpIy8z5EWJdCBzi
S5Ya999+qY/DBiIQFMe6cHgwic0exwGCgqJKvbuBl7PfVSWvggTqwG1lxEBtRLVV+tFXgisz7PE6
3BNR6L3TGiCg1IEqhWvdpprqovAJBUDALBoaEBrFIQQPZGtqbvXE+2S4twmttqg17qOxP2fgHgNT
54CRkOQjPNWsqQeBuiu+GGbpABSHSs1ggtvzq1f27rcWuiKUdTXdXQpBwRH3WuJthEk0qmhLe/DL
JP3TaL22MWnZgjXSteBepm19Xw1kzEG14jM2X9p4LCx9gmF1VaVbB5X3e5FQ7WEuo0pfaXDjMuau
Nbi0+c9EivII09FgaRjv8gryAQFJeDztsxjXogQwgTdU6t/Z3UuLFAJOCCsxoNhzyHB+7JWhFIAp
Xzjo9R93rje4Rd44Nqz84MNnu/nK9ymiQWbzT22aOLgc7U8wTt42mbWBUhPV2q9uWWyW40H1hkuQ
f9rXtAWuqKesho2KDnoWnX2d/mhBZuC3+a67MqNfY8BQWY2uhRQ0FQO5N0jmDjEqQ4oXLR5vmzVk
Tr+tVcKCHxjA9h7AaO42grZy9O4EzBKWm0kxbcj+uXCXzInHoN9yaDltZ8jLI+6teUJeH0yG3ETE
Lak2XDy2bJIEEwEJMcoaANLcDzbFQO4U9HX5KxThYsjtVCZ24Vkz2G/NCAm/kXNAf8r5a1zWzyDk
mFvHnr9Vg/eU51YImxhQF6BvTrmxcla/DKp/o9WQWzGqvKxwsKEKmyrZCAq+n91uh3G+qZMMW1o7
QGwYYVZliVPEsmcrbr7HYtUi7voAMP7xH3Y82zINLk4NtSEFhVxiqNcOMNdj0JDtDQanASCqAHIw
K4t90X7pcAdZgYaKXfJKlF+/OwD0TopyEyUbBFCGUztm7nYGRjHXrYeGVygTgPwG6U9W5o+5tgZg
V33RZaR/mlWgbqUoFEnEacJN2KYHJ/mFGp65Q3HGN0Nvxcr0qBhPsqtw73TdDJBQe+qgqjeTIIFv
romU53K0KLpc9jwoGyB4O1h8nGrgACMBHfSv2x58eeGn1qlN4LcMF5eNZm19q/j0ta6qlR2gYiqR
LYSrqYgY6RuINkWyIyY5d5X3YCBX7ue6Byu5bjgsf4Oqh6VNIKvK2J3MCiMKoCkrLjYO+x2T5xlQ
t9teIAUzCOe06irenS5w5DYBMTN6ZAY0bc2X5Rf8TQtfmY1k3wNs9BnIIpE4aYd+B2LOXt/yADLU
AyzEh/v5BIPd4G64gy78nB2KJ/MtfWC7bGVwKaxoDdkDoWccWF/v8vbOLzOfpVD5QVq2LXcOyLWV
7/5e/kxFjMhWCNoEyRoqR8XJ9s4QsDtsWzgrs4oiQGQTA8FcZ4ZAVMDGIduUtgYxWXrjoy/D7lOI
aMS1arAgxGnW9K9R0vul29xWe2DIqU6PdF1uOll0nAzDPgwJx8Vphlro0vcu5Nwc4tX7Mh6d4zDZ
AOBpzbwDDad/H6I+6rc67fq3GKy41wja0ZXPVYStnAoYisqgGqt6aBLSyQeHYAOninNtpV+hMUdq
Jgepdnk4/IXrXxn1phRXad1FWuo10TGxW5DdYgB4rBGKVZys6biN0iJ/YlZtv4O1+YcPMKSenaCb
5kfLHJMDuNjCRwP0b/1oFi/wL9Z9TAQ6B3A6ivzIMdYEdooV62+2/9MAMOq4p5YOdT4V83AWBUwI
moHbgZtm/C53e3a0bMBO/L4ek8fIhtxluX0UPSEL+wbUxcXtpHehyOkRND4KYut0TIA5BpsHBZu0
W6kpVrzon4zJmMyuG+FFGUo7U5AHU/sMIy7fqb9Z4KXe9jWX1v3UilMG4J2RWU044OIq6i8IwQlM
VHsstqNFkOW3+Uq1neJzZJeFOvJyPo9lC44z+KUxzb/xvH0WnnhuzJRu4pmIlW/6G6dXRvBf05dP
H2X0UHvDy56dooj0QHzMdcu3A0mmP/CbrOZgcpLmNwTjkQBSoEof8842foCK7j6g4rTGauUMnPuO
ngBWaQ/EPngOmR4qlvfHuU965s9M8zYUmcNfnePOv6jJ0gLVpFhRrX60VjJmislTVnhWle50SJg3
IY3T8twC0rVrAFdb2RmplhdZ3NkxmtdG6taQE17IiJTO3TkdgZr0NRrhPr+1Le0ROADw/arZc3et
JWLUk4Cw8Wd56Ck2CIY0g7caKSa9JV04oyL8S5nHOLy64MSCNa0f8g6o++X3KNY32SYjhnKY927X
hybRtBdQDS72jTDK41mkvS6/QtFVf4vYPg04izNkS3WzCVlNOKqTUyCs4yx6v+3p1n9jFFdLOYZC
jYlgJs5OAPJwtlhtr0wzqm6Q9ml5M2UezIDqEBIevq9ny/wCOjbgNuaYwoZj7L/d9BWy5jdvgB7F
lq0OLaY1AeRfQ9Ay8/G2h0tjCbh4PmS9YCcK3iRIlxtX+1h+8v8P2VdmE7nKlVXcHBKCZ5++a/47
8Ymf+7/hxhoMAfHv7zffY39X+/fvp9Pmfod/Ho7H3XF3v9nc3788POcB84/P/q/9/mP//HH86P0P
sb173B+P/v74cvSPH3fUD7b7zN+ew3C73b4eDvjPt/BLcAj35zDAczab0yHA39kGYXA43W92u/fN
0+WvBcHmfbM5bN4P3F+7ilVODJdB/mkwu2BcWeOAeQeifvE9Jp79FFVDtymoFWOhL5wHI67oVnPB
nQDmsQboyKpflltbEUhy1ac1sYiDJu8ecbW4d1BBkU7xyhBRVJTCsOi/3zWB/MTbxHGPE65Pxljz
RaYd9P4nAKFA4tYHW3se4v6xxjERLzfd+FUnztZwks3ytynmIbnA0ypmGxfPokEVjm4fR20y3itD
y39pPEp/Lb9C1XxS7lrHeQt2IWCA623sAz8HQsXKJPq3xOTfKEB4/rf1NPis1GZj43YIfq8H0OW/
p97IM1ROXSrMdbAnP7oRxq8HzU7BkOsrHa4qU/ZSRrHzZ0Th9d4tSrCwYlyO677JQExHMY6xGcm8
jZt0g93icBhG23qqkD2+q3Wt+dH0cwqo6lzOoE7DaAEgFrcHV87uTHyilwCi5bXgC4JNHJQuSoTB
00Xam49D/OAI+G2SGanEuecpaJSDG+3LXPM+oJJBtVoCUjIA8AbqIysmtMznqGVCwRVqY6lXePvJ
sr0JyAoILILZtJ0WJwBesMC1B1zx1k26jc0OfyPBbfyDGbUREGTWvIXsxDmDjNS/UA7HuqgREU5U
YAWhDiB7b4AmfHBapweUDiIx1CXATKHXdPYKIhUyFJaAlGdsrCBpRXPnAB600n3XB4Yul4YmXp9B
dQEOf8uA8/A9PbO3QNeka+J+xfNlfXkcj5AMVUkTJryJHyOQgWAPUicrdQnXlyhoKf479py+1fmA
DjwS63mkz/OMQnAttJNpZcOoyHrqnrR8kKQ1Egqq3XH06nMHhKPLsmNbekfIZQNGi0Arm01eWo+s
sSjuWozNlEcraQxV012mi0/TLXPobDsZkmzIzKCi46FlX5cng+sbbt27vPDTgyfdGOzcrJowrbR2
n8CD+1AmTv3gusI897WehSIia6gQVRdJexSQZudUlGkeVibsAaYyEfclQ5GCzhw4z9R9M22Wv+r6
LKrLCWreWODq8L4+6ZX+UeXlxh5NEEtxg7b8fMWHyGd/dxw5S4hzUeiDOpNbcJ3M4rPRuGdH1NXu
ppd40lIElZ074uDgHisUWPQQMrhgQZ/Ln8tPVxS86bKQfoxT+IE5wPATr9NtPxpJOxyMmsOJYE6w
AkFfLWDnNTqWMGBPBLK3D0NC0F5N0dmolE27NRyHagxKCxITAxhPMFNAcQUtdxor4p9j11tGYF3U
a2zu89NsiLUCeMXYkPX1YCpUwgPv9KgXNHREdadz60lzycqB7O/J5MoaSOl/IwpYFH0uKgEQc+lO
WBDMamDBBHOLN+yZxjvYY5hHyzHFs5HD1M3HVbt5Yrk9HT2URafBAIOqTV6M2saGoPPraPdQVAMi
u/LzFCNX1iC7l5UWNshV6IEkcpijCOBeDvofUGOt6c+tF61Mx4pOlZVWbMyg83BIBh8zMy/9PsIh
UhvT/Og4brqBcUocVMPkrEzOivlRlkyMsOIlceY0YTGl4yEyynbfuaW7MvteGzKuR+WK4ElHRTZo
2Bk2u4BVgcT/CuDprynLPpZj8dqvvzxfmhfjCVxBlAZlmE7MvUndR8eOVtKUqkdLk4hBGZANfGQh
/CXTe+xhZnAPGnu7/MNVDSNlARsas9gmJQt1znb2/ILdzC6HPeHy01W/XZoXGuGmKEEoYIWXftc7
TFEA89/0ZNky1NY41ZwRTwbQzc/h90dWEwnXAgx9KWewqgQ0y9arWejiAtZzRYCChx34d49FunJG
UTS6nLhifRnPgF0zgEjGgJivfTf7WrpWTnYtbi+///JdnzYEJvwMKwY5ewg0JKYemGClg89IYt4N
MTjAYprRXPQC9LytKy5f+el9RdSUuhH1PJzcsb+fGTCtdWqsraGqtroMrU9PR0F36aBchIW1ZuAy
xIkfG1QhBi7o17f9fCl0zbSgWVzDbaZgqA+pCxiAaSsVa6qekEJ3NOIp5qKOw4HAaquA+xssN8CX
hgUarN26lXlaEWRyhhzUZzdGMjcOm3k2v9RTRoDAvEAKl9tHFQ5SDNPY0TJizjHqAIw/DjwKsyht
/Nh2GAYVzCmW36L4CDkLCgj3aHJ3ikP4YviieaPun+UHXw6u8mKOaJDzn8xIyrzQSBzmgwm/Bv0b
hS2KnpQn0mSQJM0fOfZncfq0/DZFj8vZr8Zw9VqAAhjmcIqN3KgFS5ndcW24byiy37M3mysNpugW
XYpyuKiZHOLzGMyWN3jshK71YkLo0ou1s95lt3Ot4aSwZrrZg4YP4q9edb/dqrsbddxH9oT4Fiqt
4HUlDprnrl2DKsJcVhknLiANiVMhCpPunogCPM7RuR/qZFxpL9ULpDDnBnKpxqBzbJt28TRtbPI8
9WtXEaqHS4HezfAji+GddhyLb1MDFzjv0YvXmkYVGtISbYkUPPUOvzyN9XOXdsesa1eSwqo+lmK7
muAXNwy1doRFQrKxPIuHdjpy6MlQETJxQe6hmIufwBLRV2bb68P2H/VwQVCvXdJYg6fBEG9qMeQb
6qLExUxgW9m0fbKyKF3vEQT+f5eNEQhn4SQeQ6aCT74B2PC5GJ15V+ZpsfKK6/3yj6J4crSu6ByP
h1GDOl6WCRbg3vimWdeVUxU97CBdzS3hgZbUL1NWXIw26EEkNvKZVrEyW6m+4NJ4n9ZWXreuSJKJ
hyX84NqeBGS1JOD6yHLlrMQM9eXIbScOtarezAWm3xxGEZYBGcB0n8KLM9fMG04O6AUZiNd4XmRH
FhZwC37HaVf8dvi0snioGkiK66QZjDLq7Bh+Gtpj46GyE5c/yyuFKhCkqM5bXFWZsPwIW6c5OvwD
7ptwHZt8BzTx5TdcX4tcTwruzgJSrTKx+7Cg2hHpA8jfofC+xObPHH5Iy+9QNJB8FO9dLK4VbA5C
mPahhPlHcusAkg/hFIjAOIFXVWibzl3WwIzd7MZveuv+AFbocXZgVkLy5+WvUEwW/xypKdUKL8UM
a0fbaSa4WXpIQBhffvjf2o1/F9J/iCUltZMeQCwrHLIJdGo9sqlfEr2FQb2h/U5Kpwvg4T7eRVNU
HIWeE2TFrQEGSub0HYDNIciJkcIGycxg10v1s8hnA+Rv4w3Z9W7HS5gTpA1kaKZea+cJ3lfb5R+u
GKHyiTymMyMEFglH9LJ+GueqeIIQhn0McH2+gKGslanu+g7tH57B5HGo2O0MRzkj+xbnNIPBm/Wk
T82jbiY/0nx+LJG4vUywN2RQMGHIKLEhw462LEl0JA7yJxANVd8T7RxnfCUoVMNJmjXsOOWA6LjR
Eaj/73lm/W7r8TT07ZflflE9Xpo5srafJtS5REegug6QIw7BzIvQpcXX5ecrpm4qzRsXJzTHQOnD
0U1Av4IhHDTk4qdr2GEMYCrQcf1+jtbaSjGByEQD0FYYJPKDdow14K07T/vSQJToL3+JoqVkcpKd
dvjlxhQdZ/PrCOefDFgueOIsP1z1yy/T7qfFE3jX1KtRdXqci0ZHFlD0yYM1GfFu+fGq336Jyk+P
b8AxG+GHxUPT2Vj5uDMquGI5zsqZURHbMjIIcAM4iulY+av62IPw2ubldrj4QSMMl3//1ew0okzG
SBid3YC4ig+A10i5s8fafGYJr88whhI4iDFjZ+Qo1810gKqMqIq/wKp5wr0baAvLv0DVgtZ/WxDs
TuZNbakd28IE2exSSogKOsDYNkZtTCv7WdVLpFgvMxs0FtNGMBL0D7wvYH8WFO200oqqQSbFOhwV
MlGXJky+GnJ0Mr30Te3GMzdcFv/bQHFvxh6HRe1xmo6RNwUWrVeaXvGzZc3/LKyqMi5Lh4DV4Cny
oA+DOlTbL3fs3zzZlRVVVvrjwhTHuSq1wtru2seoSC3okxt91/SW9gBrmgSmZSDaihJcOY8iz1tz
5wOXJBd/02ig4JNMUKHmpXkEP9Y9pWOFcqjE487KAqMYFLJSUaMFfDrMIjoW7JlkL6ZxZ6wFrurR
lz//NC1kNvyfbKBaj+aIC/nAAdIMaZhME34C78Mfyw2s6L5/BIreUOQuQ1J4sAfUW3sz/0Vhivi6
/HTF3EOkuISriAUVtUmPU96mm1rLH6qsR71NBD9QW18ZI4pPkEEMrV3zjJkYgY4Z36Vs2FZxtRKT
ii5wpJlZQI1YY26LjsZ4Lki1vdiLCbjc39Q6jtTBsMrSYDiM1RcK8ACucLj4BNzYmLd593X5Darf
f2myT0NI6Do2P+3l95flLipjcI5L70VLG7YS/YoNxF/Z+acXJDoSRABsQYnoVmm70R0jedJok4R9
p9XvgEGijqOz8T1zDOjz8kepBpU0DwtK9dp0bO1o29qpauKnYmj2wOr8NHXjY/kVinYj0lxswkbe
0VFqfMxrOFow/bdm6k+TYPlKsymGLJGmY1rlbHTBXwi1tqGbCp7OOi+SlWGl2GTLglSvy7uSF6QI
c9gK7+Bb23138s7btiYTGxhjoaSl7uDPW+h1BTBisTacVWNB6pc8jsYstXGCzru7PgfkB8VQKfLf
v1IdhYHZ2oKj6BuZaFHWSIyMDElqtx58GKvDdBOWucZaCu5qURk2M47UN2NpAUs/WpczCnBew9gd
ac6HEocSN9uQRIchLeS5m2hyo2fQnAzs2ki3AQIdONshre/K3KEPVGAvvTwWVcP90s2fQixNUT3U
jQgxp+sB9rU8+irsOXH9gky4HRlTq1s5nSmyCDJUgztD0eU6UptuUflp+hE3BJCrGJnguwTQqOXP
UXSfDNVAaYJG067ENqdMNg10zrji98viffnpisCyL2PzU2PVrTWbgkd5aKEa415EnGwa0ma75aer
Iks6B8QlyopizSxCcCqKEjZcRvmsOZDXWLM2bGba/Brmot7Ajal6M9tpjZyp6BdZESwalHwkWeuE
rt3oJ9eIxR5KmeZZwO1o71QDEkuocrttuNmXfvvUgkY/QFTrGE6IPVNYm/yQdrWv1+kdX6OTq/ro
8uef3pBUkSZSlO6fGm0u7rshHuDjOfOVizhFuMjVRJlZw/8uAlYyzfe6O+2H6ANytYBEa04oqp8v
TXNmD36h05P5lDfVrotcsEqdL8vjS/VoadlpkXtviizXT+0FSmFGj7DsrlaWHFW7SNMaktcjBe4P
P3t4haddoLv7oUMam/1e/u2KuJYFrUbMyrHM3OI0QvWBwkg4xAa9tvJwRcPIWlZqpV1DG80Nm9h6
iujwAI+hlZhWPVqKaTTwkJq5aYajloO3Xnuwm4VP+nKjXK28xmIiq1VBQfDSsdXw9KwDniaLYTDE
ze+swn4JVYe0PaEGt7vr4DkPLw4Gq7q0nVYuLRQ9LmtZ03LSmTk7RjhOzugTy/vmJbAxmMcd1cGj
WP5C1UsuzfopmFHCG4kOhtKotsl/gsvw1pr1xrObgyXE2/IrVD1k/fcVjmE2MQjAVghaM3wF4ecH
L9nbIs6SgtlLm6EfnArgMOTm4TvLYRGfudFm+ZerYkKKZxh/jgS3w3rYwZJT5xRVxlqo9+7+tsdL
IQ0ha0NyT8SnnNkBlHOocE7vEriaLz9e0e6yWnUgMHfRM2OEh7j2rYQhulnxP8uPViykskAVluB5
6nIy4O4c1quuw/7MUHjBwb5+poyMUPMAiJLD0lbj2ko0KHansnA1Kmagssk8hsJwAgfaQdE+suPc
ucE872m2Jk+/CtxCxJuXQPkUEPAuhRsJ1IQ4NoASu41KeGr3kQdQbDQPD8iqQ2dS4lK97S3x5PVe
jaMLzi9srPLDbIz0Lhu68WXOis53eys/9c7somNpduijYvxRzfqMOm/NOIJz5pQX3Ey6NbQInrJx
Gue+lTfsK3MJ3CRZrh/Gnjd7jDr4dtvgdgmQ0kE5Ra29XXBxiKOY7Cs33gpS/Jq4N+5IRtkjMG36
L6PPnqGzrOBYb8/eztKG6h1OkfEBhexVoNfeVPpzA67nxmgSiP0MGPk6tm3t4Hc/7yvgv099Z0x3
ll3jQrMCLy7JtWZX8bx7YqOYH2FybztQDRna1hKDuIcRsXUf4cpkuzzGFMEnC09M3tDKdWFiUbcf
Tfbu6g+QF6zMeqpnS9NGBDYvg3NWcTJtlNz7bRxjw5fV0B80fR2vjNhrUytFibz0kpxW9PIJXjiM
r4aT+6Ud+1713ImVILwWEZfny7OTk/A06oBOdVwTDtJeZ22zOtFh9JuY4C+R7KfWWA0S6rSfVzYh
19rt8kppxspwy1omDaUho2fbvLdFG8AycKVTFO0lZyLLqUUmcIQhKVQRb7SpgInjwC0kr7k9rHSJ
4vfL2UjCDECZM9j2pFEfDLZ9Skj1tc35miZH9QnSZmQyc2Jqs+OGXpu6rg+96PRGeNy8cNSX6YGw
y7UkgepNlz//NE3BxL3yYB0LPLYFZlUE83G38YldbNzhZTn+Lr9Zztyir+XsVqLxCqsfLNhGu/VJ
PoBG0Qe0fa9azcf/XBlRqrdcFq9P30FIhjLlwqChaZQ/YV5z33p5vfP04R3lMzAgt9b2iaqul3Yh
8Dapuokz60RhXAt/iXxbkzqHakX/sdxeqhdI4W5PKeWWls7gp1QvabaPargikxsugS6dIcW6PQ2O
W+nobgsmmllvAsD+g5G7XltLBKp+vRTZneGJEWdUuAEzctTZBD8o8H6iOHpbbh3FeJU5lrPG08qG
+cdpzmM78Oq+vid86H1eono819toe9t7pASCm0ZweseUF1LrfdCSoAWvzW7jvbWmPlU0lJz/GOp2
4Ch3mE8D7zv4IDa/PEbek2SNga9qKCmwo7qre8ZML8S//JKD0tD/yRu+LeeP5Rb6u/+7EtgyPhGu
4WTW0yk5OdgfPs+OWT/Cf7SA8bNpHRqjqkJnAGkKGigGW+kaEnPgv+NtDFOUjVnM2r6BH8a+qTOy
526Kio+IVvea0cbYwxpTDryDnUPVwuCNXjDjEJmzAF55jrfYbrSb2K7H8zROHQTlzHvDCmX2gWi5
tVKDr+gfmfI2Jdi8FfDzPmF1BFeANmAdWs3WmrTbRpiczamsMjcbvZ9PHc/eYBPzgCJb0MUYBJGF
fUthOOJdzuJoGktTlAoAaOOdE3M4pO7kp/rZ6B6meO34ce18cHmHNPXmCfWcFgSxU5VGKFVrsswf
mfl1ZZRdZqYro0zO45Q1gZEjKeG/57j1obFwf5TaHS39VoAln09p/xxNcfOatSPMvXLYXc1tXT3C
5bP6mOqK7WBKDNABKrqmIDEIvLkGo4IoS+PJnW507DAww612tQ0TGC7cbK0GSDF+5As1m6W488LN
Y9hY3p/S7Tlsksrt6JCVJK3q+dI6ZOG2xZsBeDwx26r3uTtZW723koNladHKmqp6hbQSOTVyBMQg
NOyptuMC/GZYSL9rsddtljtXsWjL1ytQgA9pAURRSBOvO0ykiM6ssV/7LOn8mmFyKMrcvW1Zla9a
ij7JejZjYRrme27/xM2IP9lrFDfFh8hXLVbBqlhEIsE1FB18c+K+Zz1Go3fKou8ceKfl5lIFmrQm
9Wgp2uOiKESX0yCi6UkkZM1NVtHZ//D59AE62byFSSqu0Y3+Y8xb38leln+54ogh0/lmglPH0BTJ
SVBhf9fLrP9ewNXk1QK3tN5ZeZTB/sUo6l+6Na0aCylWQFmglQ8NJgEbm+hqqINsttgG08geDq1n
nJCflz9M0SUyvGkmJiZsPUYO23QNuD73l9uANYKPoktkXBOmpaaNcKsU6qgbDTiYrv0QxdvEAB52
+eer3iDt1gynQ1FFUzkoEu033VQdgWrdxDCPvOnxsmKL6DqqLFu7ODFh+VORQvBfbEl329NlLGNW
iQklBQgHCkrcwH+DWe4Pa4Q4RcvIaezUwj62F7DcttwxZJH7nqEKX+drNXCKsSknsnWrHHM3I25o
ul+64o1l7baPQaCb16iPioFpXWaqT+chODuj6r03ppM1dLpfObpv9ezGYSNnswfqcZcUOL5zhx9H
Qr8OLsrhCiNbKbdQtc6lUz79+B4pMiS+0Doa6G86f3LhKpSSP1m5ErWq518a7dPznaRo6qZk88mI
7yJnDKzsy+w8FNoaWFexHMgkxrh1LvqjGoegAkipaHTvtJZy0FSyc1/ZX6I8v6HqCFsvOW3dTBwW
s1pJkT/N9YCk7t4yYNZH5nYll6IaRtJ50Rshx7EabTp1sN7L00dYTN429fxDYARMIGktHHOZScyg
9WYo5jFDxKZ7W9vIaWuTszipGdyDOSaKl3w0eFBVznQYM3GLUBHNL6evSSJ6kUyX5iftmZriR5Vk
P+phLdWgGEZyqroY+NxwGPSchKDeYR6sctNpmQmeSTuCxtCle500P5enakVIyOnqLPZyi8GH8eQV
DwYDxqW4o4T5TbaW0lJMqKYU0yJt29zrLzMeYIs5LwPU7/i5sbY3Uj1eCumIF7WTIG0emsINWlhd
C6IHqGC7bbTKAuFI9D2UfT2cxZGb8wkhBU4YAFJxd7ilfA2DSVYIx3Xnsdk2ilODE29m7xJ4Ai/3
rSKIZXXw5JkNCpcpHIp62EnBEDEJZm1trlY9XOrXDB7ObuHpxeninsbqV637tfyrFXtGmbyWxiSz
DC3G3kQXX9x0Oo9e/+jytkcFDkylotwMDF4cll+mGD5/fXA/rQiRm7MYFaH1icWjgWQSKOhpm2sb
vbVXMm8KdKH3l1Dz6RUG8jwGKZ3pNIygCTq5e3GqaSO/gOXzl8YT5KCBXngqGLVwMcKtsAQcetdB
171hDvO2Iir63UB1R/iEVfToICG8gUwXht4Rh49AXvDiHTODue0KlgfYGbFN22fey3ILKfpZFtV2
UeJplg06S1Jq5q6uLL7N7HxNTal6urRd0TInxrgkIDT1XUCrGuoM+335hyu6VlbNDh7tuZ5YJCQ5
39mm2NXz8Num1ea2x0vj35imyrZbl4RW2QtMaNkIjwRrM7drS7BiZpa13iRrplHr6XTi/VuDC3xs
0yH5hd674yuLvKKF/hYtfBqZwnVK0ZpZcpp065dWGVHYAqi4acC32C430tX6B0xustabsayGjT38
EQTynkFSJP2O4J5mV7cdzHdqD8gabci23pBDdG5MxlbLY/e23aSsM46EVoAU28GbYdxmEQf+8q0t
q2CKvi1/nKKD5AvGpjJEOlWiPvUjEp1G05QbAoMff6xqukM57O6215jSplVHqRcXGgnTaUvczI9S
ttHTOwh09ssvUAwDmWIn5j7ubE/gLBu1flOcseNO4rXlXxXg0kmTeJposzSNwhjJ9GlsQdhoVyLw
+kJBZX4dhfFIWaIYC/1rOr7LRrAMDadKfE2Dc/TUDm0Avej4jIKteaW47PrXUFlqXGuRHlOoUMPE
cKNH3Yn41kgHb+WDru/7qAxFA5e808z24qY0ovIUXsUR+TLTKKhQITnOt4HjkKP973iKOFy7ZovY
4VxrTqCRgflOa66czVUNJM2KVgM3UsHw8NZ8skHmmzX6e3mUqhrn8sZPkxV817oqa+LylBNLOyNH
ecC5Vg8snbo+tmhPubNGoVd9g5Rh9eI8xno9w5XP6+8TVNcOGl2JZdWjpVjOYKpse0lVnqyY0uB/
nF3Zcpy6Fv0iqoTEpFegu+3GYxwncV6o5CRhEggBAsTX39XnKZdjmio/xqkCWtra2tpaQ9/RNOwh
sHR9hN5fx8FaI0wrZeWqyf1z9a+4oc9dc+9JEJTC2hJ/rr/jEiT/7coHa6Jxz3G0KgIsZxvHKlap
uIc5bTrN0LL//KE3rGnGXtU0cmgtO8k9K1pKFg0FPQcw4vXLn9ff8B74CCIha7pxjmbL4sJD8px3
F7mu3qmRlCYSNQaGSK6wT2ok//Bl+JkO3c6P2pj3NevYgkDBaJdpnVigU/JoLrr+2MESYt6Z+ven
ha2PKbMrQa9wzXyeG/PMOInqfARLKI9rszNo7wcXW59SKMlakAad6YwWDTmXy9KfgsWyD0pW7s5+
/X4+BxLp/1e4gdyyx5ZsShpq/tjSreIpV/OZDMDSh3J0JyiKim4IrX4xh+uhsPWrLn//K6kMWYZL
ISr7xAFc9TDmy1thd/ARHpqdDWNrYi4B8dcLVHW51ffwK7yid54Wt/Yf2xG2YGXOxkMrVLHT9Hg/
wNh/zjEFzDlExuZzmvs3k2sdUIt9cFpWOasRQuf23BYJoc+B+wKRh7Azn1g/hHbwlA176uVbv2DV
cRptBvdr1RRYIsA/t+5nx7J3Dnlbj17VIItXTkXh0vkMxvydB6xqXsjn6wH0fi5h6xpzGISqdOCz
c+/CCT1Ki3Y8WF0vDh6YUSfe9uxgDWgIFjZt/tijJY8fe+9qj6rqwg4kbymUmszrNICv0dD2wHtO
QlFPMPsc3kjJWSgVKXbWyvsbMFuLLZeqwJybniRuM8JHcppA3UgrEuJ6GS/l2j92tb8nWb0xZeua
lM35yCqM7HkQ+eOU1Ycm4zsYrncppYAhklU46LlxRE7xQwoR+jjN6oN+zQ557MArPcx+BVDHf5BP
84M4ZI/L0/X5ej8P0HWtusxpvZB07hJi2G1hfPveYWw+8Hxq44x2e3TZ94eNrutTWrRO37WuTErH
JbdzLptXq2IfM6Wm6/q0aFIyWYTZZ1F6b6Up9U2RkduxLc0RNw5+eH2o3s/JdF2fqtlahK4xPbZ/
ktmjyp+U9fn6o7eGZ7VqmOFOvwTghmS8+ipY8eLlVnz90VtfvcqSUAsVl9sR+2y8rIjGhd+g5SAg
VSh2Kuv3lx9dV3cj/DEBfFiWBOdp9AJ+jAXsW9LvBO0k5n2E2xIQui7vKuKnqYU2cJIt1XMJM9qx
mPZ4exuDvy7s2LT4upz5ktDOhF39m8x7fc6NsV8XdBWFwK8awT4finq+G+HTHWkF+WWeUXtnf30/
z0PV8//38dIeeD9IWIh2AxwZIbCL7ttiFieuGiUOqOHLJlLlj6wrgTth4uv1oNqY87UsK/p5XV4B
gn8ecRscUVN9Ljmh4dDKh2qsP8sGDqIfe9NlaP+qU3KP6xJtygVWd6+z92dsllghzlz1o+j3itSt
aboExl/vWC6OpYsPG0jAPMYjICZFCEVSeeyc/QvKf7t7/z2g0LXgS+PIygfsFDQ5QKCOvBnQR7al
+o3TkLbuFlkUD7TrHAiJ5lldnbyCVDe9bZoCsvfeXIR+rRag6BfQgNBzVudU44wQ2K6DZ/ndQUJt
7I0I6PMUZvJjocXiREwFCrLxF5kZEM+8c4GZiiQnQzwuKfvtwIbtVtioz0NiF8EDc1OJ2qlGG2fQ
2ZEOHr0r8okdjQjy42A0zMHq2f/K+zL4bNtmBCBjKtwX5avyOHPeepFTKfjjTnV2R/0BUheB18Ah
tpTpCTDP7IwLHfkTUOvxKASSUO9UEHYJZnIMikAcabp0L2IYa1gm6OXkVZY6ZAEeHtLc+Detbfuv
PPCz+8HX5Dmv2HQPSJMGHxYgAcFFHY0l1PXJwDtoAw3pjZX5zU1Q2RPubGHwyDt3+YPaxDu5Gtrq
HQcQZrEG9/NY1SaxiEdOKCTGuCzpCM3EhoQTmuLHAXj6O2uQ2WGm2fyiK9sLO20Hn6iVwVdX94sP
rXuXHmdFIExcdah3Ctc9SE9NsbSd6oj12RzBLVlOs1DdV7U47FTOU/naeQzUMdXVR6fig4YWZMFD
Twbs5+B6U8ymrn1R6EueTS51Igc36d2RHkY+VhCGnrIDPIO9kxlIF7fKZAdR0O6Bl7797KIF/BMX
aMWjHpSPU4qcbr2mFnFKMp34pZnv+WxnR9P6y0VjmoYQRfqngx0iWvjMOxZQK4GUt8ZZoPIjp7CB
NuX5kwXJtNs5s6yjz+tf2QBFELdryIvt9IAGV8MNnIzoP2nK+ybiUo1vlBoA0rUPZFOlEMNhBbm/
KE2r+k9n0PRsgJiEtVXXx0Eringy2n8qXT2+1EMwP3Rgkh6Cdl7eGteWr0rJ/iGbvOxuLMwf46Ab
lVZz+ej3YEa1as7ve79/9RQkHPVCR0yIrJN5lu1DbnvqaI28Ddksv/hghz1whRG2q7a+TfHEWyBz
9EkK4PWidgSmrw28+WtaTtPZsIKcIBvHYrpkJiJwLj56hruhbHv4QHiyO7V0YT9pbeo7NIIIlo+B
1wac3m+5mUeUiOC6MFT7h8Im6WlkRf2osH68SFpLe9e5ogHClOFH1jBDQkS3MVeBD00/0B+mus+P
pfb1E69sAvBqxmO0xKej7dT5jZs3QdQgpYQcHag5WGg087mNqmlu4DDh5XUIo9Pgm9d64lkoNT9r
d8jjttIAH82euvFmm2ggxmGRI9thOaDNQJsjXucnvWUVEZSQAFbMArE8d2ByPVVdmUZ1INvz3A3m
VLPeSVRR/k5Z45wDt0zjjHV1nDKvuPHgshmEOe9T7Kt+K29dtYwPvIGTS5TONv9Wk8INc+o7VWTX
KaD3cuQBHA+r5rtNQCcOS8zP07zUrIl7TSeYwGSV/RjMMngQDs++e7b1Za7rzkfu6HDWyJFCDs1c
8WOtTH+3KE+cGgcvsWAAct+20CrzitpEXoMWRKPgqRf2VC5PS44ozIW3xAQwv2TiSh84z7uYt7D6
YPCxeLBxtf4wp6Q7Vjgt3edwMktgnKm+IKrLLykj7BWxM33ydDohn1p974Z8Mh0PCbyUADTi5lR1
1Po0p6L95tGRRJbIR+i86faOzoJZMcCZ6KkODKrydm3cDv1V5ocwmveQSIGsuIFGFb9YXGNt1jSn
nztRLNBtw12cJZb5ez91NAaPqzsAEpnCCqGCts6hcAfsanOqeTTUBb0RLW9CLxfQ44NK7A1njD0u
HVRq4MZaPxReK24M+GhRYXPbhAF16huAmp2QsJI8To1gT3VuyRhCv/qIFYwwlVgLrd/0x5JMwwmO
ThD8F2lvi3As+XALC4L2VcBhJ2akWu4FkImxXZT2seRN8EDJxD/N9Tw+5ovSR65xcstbYj9WeYYG
cEezf3rDhqPUKn/IkHGi1llYXHqujCrpQ/SSEzhfM7KUYUFScwTfFxxrzlEDofwSKkqFOz3xeRg+
NVUnXgg43rFsyuagSlndK4iyf26qOQ3rJQO/oay8KpwQPbdKEnKsJkqOLeueAhhRA+NNlltmHPKd
+bZ3k5Z+F0vT8gcfd50wLYRFOhp45j7IDa9DD2jSAzwNyQldFfXc2BlEyMUiv7p8rA+CAR2z4CLt
NBqYHQqW92FuG+dWmqL/LFmFrauV6adRGPMzn3VxAg3Xf2ZDB0PxWZVYJ4RHhMAzDpIm3m0e0OIx
1bK/06KtEwfJ+w331dNnwEt+zYLaMA70+l/9CK/gCNSX4F738/zgcKv/MTot4FKQKglTnY1H7izm
bjRLlWOIofETotjGZl4Rt0ICRxQdqlp1NNSjo2LH9qxvXTWVL1rJ/IfpRBXDBsB5hKpH+Tb0uB5O
wb+NKFkoRpL0r25LhzSyPJ7Gvg0WopOW3d1AJ/ZDLwu8bY2BFYojc+tWmEsxNuhOvwzEHaOmdiER
m7b0NGeMw02HLg9pK9vfRJcciKzA/wpOWBlX89gfG5IX37K+LO5yt9SfkLeXO6ReFpN0cT/VwjR3
CinuRlgW/8MMAT8YYk307I8oupoycGK7H7K4bIi4Kceq/DYCQ3UkjRS3srbHGw2+YmLbbR7PDDiJ
m1qxJS6s/OJM0zc8BB08U2HWZTXSuQxuXSNSKIB1+h/Y+aT4lWXzZPjk7HR8tqrYVfegdwbQO3mP
LntB8/NUApxDlaWhqDW1O/2qjWbBWiivW7Ty3A7EP6zDsysKHaXYlzopD4HlWjuXv+93W+laMM8N
jAdmZk8AMu0CXCzTu7a27rJSH3Fffms5g4vGxJ4+29YvWh2fKIhBSKI4ocmB3UG169bPqj4sKnWb
WvX360eYjfOlf3n3X8eLrJPcL3RLzoNl2jADrgImrzsgjq1nr45HDcyOIbxegtQr1VfV+UghbWDi
j3346lwUSELrQCsA1mD2EZvWNZDz1/XpQ08PVo0Jx64FWINCJ05nfa8M/WekwU5LYmsprFq23oS7
z1ZAYKC3gHzvnPoWegcPpOw/OKOrdo3lEelDkwajDrg1Lo/nKVRi2rm93/j4NbtWjUZWokb5h1K4
OTolbMUMNe7XsfPHnajZOL6vCbZ153kM3RosMQv3V67OTsvk3KGGeJNB82lp9xhZW6trlZL82qam
oaMPoQd0ITrcabk8HPUQNhM5Xo+ijVesubXswmr3xGiffWDqZ/ufvp7PHT+0XByuv2Bjha2ZtV4G
vycO9R5I0KNE6vUdCLAfC9O1Plw9jcUi4YyaZOKrhd2o7577Ze+CZ2OO1wpxqki7pb6IU/huUR7S
BdsU3KOrOG2rU9l3fdgO6NhcH6Otd62ykKlFlbsDmlDZlDaJcoMTpNVir4NBnnYIC3UZ7FEQNnYH
b5WTOFxcA+hE2udmdqAdgBvxSFBoAePk7IbTkjUHCp0glLs+2cmCWxG2WuyonhoHJOISW70lQ29m
Y7jM6iscfdPQp3t2LBt9PG+VDSvgN8a+ydLzkn3SEjTYnsT18q2GstvMikOn3+xxp2W4NVur7Mg0
qrnWFm2i2j9s/jIMT24N4dUmLKxv1+NhI4WtlcrcVHT+1Fsw3CLqtnHUT57qWGpvj920sSbXnFsI
nGUlMa59XsCyhgYU/aqnYdmpPzaGZy025jZSFZyiUVeixgypL08+oBalDTEKZ361eLaThDcGac23
baxFTzgN2Gell9+SWi/FMN+0ldz7HVuDdInnv8oOOs+q9iZqn72OydsaPduH4SK6cX2KN1bFmmvb
VY3tOagQ4N0rIUZXx3b5jU3FQVrOzrrbGp/L7/rr+9uGWy5vQHgxPDjxOviVljVsNBdvp17eGp/V
uuZMla4bTDLBsfM8jeqU6/b2+uBshdBqMfd2RW292BeplQ7h+afI/gjI8y057nV2qoSNPLhmKuIw
hTYCheAD2AP6UHB7eApYWiXNaB79rD0yli0HqK/4O7OxNd+rrbyfVcA0Dqrnxp3jYfqjXRWT4seA
Nsb1MduY7jVjsfUaa3IkLlYNJCBHtChAl3Xlj+sP3/j6tfoeo5ZDC3CzcKZQN25Vv6LdIkBAV4/o
qOzpumwE1JqgXXVOG0yjY8PJon+w5uVVZLuI+a3RWS1mdKGGoHezAFrZ5EtmkU+TZUV6D5C6Ea9r
UjZ3g74NRkESXTqRaLoqRF0b4KxKbmXnqNAux73Ltq2ZWK3qoHRso/sUtA51w1vr4NQ/CzGGaP/t
BOrWSK2WdVZlRBXKKROFiwvuf6fzQwme88fiaLWwm8op0JoCgkXk6RfZkCq00YyuR7RueN7uZe6t
n7DaoC2iZppms0nKVncHSotnaVyKFuK88zO2InW1mGsiM3BfWvs8pfJ2Iv0vqwx2QAwb87umKaI1
p5tW4y5tdp07h7XfTCHvamK/4Frtz/VJ2IjWNVVRFuNC5Ey7xGmWCOpo5bFt3Rfodr30GVQa5qY0
O3XtxjitOYvoM5c29+shAcQdNwed+43SZucM+S967J0LwTVnsSupgKKrxMMBQ4/EDA9pIgFwNzm/
8eUIW3Jy8i35JV/Md2o3j3C/fpt49TQszrNXNM9Dab9wm7xcH9R/zwXvfc4lGP/abklHKhTWBdDc
Y6BvPD910aMvp5PrWdND0Kjs0Yg2O6WObBPLcRpYkjIKQRWmf/jZwD/B5k9HemH1iyODPGws0b9O
jsItPRyK8G8jnRdHAdkyaBgOQnm3fXToSO+Y3f5iDpnOlSepDrnL60cfPcW7qTG4o2sz9MyyRjwv
NgCdUreY5W6hJ1GW6REjOIWW1ul9itNMgj6IfS+YO92WOOWEtG6h779oeIQSPqvIYrjwWYKhho2f
Jd5E6/dxQxf7Jp/t8oDEvcRZid2gFXaQlFYNZhKa/oclxX9UgRNEvEdmXHibPVQzz7/CM8K/Gb1Z
HqeMFHHjIC2X0zA+aIj37mSzrQi8/P2vWWnbmbeMo6Ht0fqRsRbS0ulOkbKRZdac0Ezw1J48wFl4
f7Kcu9J/duan68FEL4nkvWBa5ckJ3ouWcMCe0Wfn1N5VRaQgtXTn39RRdmhu6GN1mz5CNax7wFHt
vn7UO9ln6zetMifHSQ1IB9okbSDs9lBP9ViHurOdAyQtp+6DaWGVPvO6RQYCwS8hi/npSPNNtLtq
qBt13Zokiospj1euT2GkaPV3OSSlgWJ2zGGQfDqgeQ1gee8HMRhnw+frk/VeOgXYYF3JLzC8FS1j
Oql6J/JgTDjafljVPByIjhyATq+/5r1IvrxmFclT47W8rlrQ8qruzfLro0uGnT7K1qNXW36qRdVY
qtGJ6YavQ58eS3sPzvheQF2+ehXIBmmsc2FQAWzh0h4smpGTd2E0IxPJdOc8vvWOVdCOngd0k0Xq
hDhulFv8FDTdUwZ9+o8N/CpaW+qbvGDpkOAa7bRwGmtPv37o0euaPZep4rwGMDro4D2QD2PzGnBV
7hyQ3yslMPbror11IUBb9tUEl8wM10HyoDluooQOi9H7wEq+vOKyJv5KrzAnIy5uFQB/n5qDP5gu
HKtd55+NsFzrKaEW8TTUwepkMC/I4SGXHwGhXj77Ekl/fbYuIK6q8kInuH75nTaOO4fMz+d5Z1Q2
AnKtnwT8kN33JBgS5kp1P82Ad6V9lSZj61U31yNn6xWrJdvrARqimg9JOmRfyQhEPZZaqIfqI4DB
yxCtFi5306o0diqSyQx3kAL+HMjx1/Vv35rX1Xq1pJ5SuL9MyeQBPgAEU7eXbbaevFqqVTbMVqnw
5KymqHpQ73zMDQaSyv8fMd1s+ThADmOCRm1SGJmQjr/6GTtcH5KN6VyX5EXH/GYSBBEztDeSpK8C
yJXcVHtkvY09al2I207Te3IsxyS9XJx7v6uZnBaZhRZcpIW/dzbd+hWXRPTXsgKQp/O9ZtKJNeqH
wXJuBsneYEnysZhfy14TUtfUKGdMIAsQgjx0Uw1nFPoffPolpv76eF3M0FWDQUSC+/AxFnaHtntl
41JH76Gst4ZntWbl2PcN65YssZviR156SUPKn6aVL9djaCPd/0c6ZDCpP0j8gD4tHq1OlOHkWffM
gWhJuVfrbCwwtlq6WZXWwp/bIcnZnWM1Jzp7x+tfvxWhq6VbaMgEUoonz3b/MpTkqILxU58tpxSb
+djMe72By4JdV9bIa+v60IedZjpZ9pjAn/BPbopbBRxWSFnx2PUQzh9qmKhykLK7IK92CoiNeV+L
isyt2zPQVYcE5/o6mgq8Lx0GGwpH3Z5J3rtaBJeftdqIK2vyqmnpwHfyJ/lcLv0IrGg9AzkxdHAz
KSDNqvXzTKCJAK/ekqA9aF2qJDW4VUhaqHlFuEFpQPnzXHIQC81kaCldeFExi+YRYCr1MyNEQ3IP
lhgWNCdw5AO4s+uioHY/mL/XkgSS64WATDEmnE6f7Zo/CpN9uh5fG5OwNvWmQcEDhfZiklv0yUmD
WzX4z2nmxtcf/96xA+O/1iRY/JL3Am2VhJLhS854otL0Abg6HTLXglWeU/6io9g7QG38mLW2C+wk
uGcqb0xsNgJiJu1XmTplSOblcP3nbKzztbbLQmxDeYcXFM6zD7+hcqfrvvXhqyTrsrmwauWOyQJk
dPlLl3e9+XX9kzfS31ocDqbt8JwZug7YXCrb0O4rqw17YtVu6Nhuc5/Ww96N5tborGqjDFhF1/hm
TDJ0WCBaukCF/fqP2HryKr8GQOrD4RxPbpvvbvcP29s6t567yq4eCMRoGCH6F5DJ8rG4Z6P3sVPG
WhLO4mklTFCMCRCUEC7h1RcASU9ukcOSSu2piWzEzZoGm7uj344l2MkdMRG1ofieAV+f5TutnI3h
WXNgbVj9tU6RlahIoYPvT0be4VJxzz7r3W4OksOa/1ow3nhjp7Fca+3fWDlEjOqAOFHXVag04KAX
FgsUAkIrsPJjN1dwBqZjHQmv8kNQACGzK5fpbXKnMlYBUL1BytDyt0hjQt9NSexoJh+5I+qdUmhr
OC6z8FcplBetcvjSjQnppfxSVry8H4ay+3Y9xjcW6loGqIHqeaUKAOC4cGGa0mbZrTVBJi/30dBy
q7bfyWFb71mVW7YpC8gjYzOZAMQMHV/c5wX/YqqWxRYw3h98yzoXKAFKgjOOid8+D/7vGro9hbql
zk5vY2sqVglhaizQDyyETt/+LsqfvP4IBOASk6uM4NiADaP3PCaBm6AIiKCm+bFyZ60MMy/4YkCg
kBCC+hUdZSiDeNmnMnW/XI+fjSEhq+iERcby73EpccijDTU+r9k7816e8E5tuOb85svilqofpgQx
CEx+WDbosNZWeP27t56+ikeUfTNAjHJKxiA4dGAkgYkbo610/elbo7KKw8D2s84i+PZKsHCy7udx
3PnujXW0ZuxyaVuWWXDPb2UBcPkmWiZ10CUw53v76dbIrGJxkDZK5L6fEq9n8Gi6s3H54JudkuP9
gXHWBF14PJq0G3okM6iJ5uaR7LkXvX9icdaU3I5BjNoTOEkoazz30L+zgegemxcKD3JIVO+M/tbn
rwp73qH1wDw0HmBy+9KXfUS7+vl6yPx7avtvvAOE9f95PoA7Cyi+I5pIbVo6oZrAj9FNAdx/13ux
0XYWj83gx5PXoFcQNCD4EAdW1lWmyjinrX3DM0gsUO4uMbhB6aHFWSqxurZ/EVA6DHXQd1FttBsV
AZgKrgtkZggnZDsEx7U+piIPkCnt6cEvW36iTBUHyLY5sahhGZQW9s/rv/P9AHb4amkAtsqW3MN2
5rp+HTU5GGlD8BnMHxoBxfCxniIM1/5/MH3pKHFJqmeZvrig/CjI71z//n+1Ht6bp9X68Ctm8YWN
8IvpwvxXlYUmi6rf/VtBQ/FQvTEZpXVY7IzWRsCt2bzopMtBgEd07mrIOtov6Z7E0sY0rMm8Jdi7
vZYC0VaegwKwYoh/pKAbgroSXx+o98/2zprLC/8Oq9SUicTvM/A0yB3IGJ8qi5ZR0ZNDllW3vbLu
pUh3FtDWUK3WTycmZ5QF1qZj3hwFK+G9lPt+QnSCy9//KsCkYZ2eXOQsCETxA6OQSGxZP9/WLTxd
ro/V1mxcftNfr1CT6JSTQ3G8Fst5dOsFQm5z/8cNhL5HR39PTG9riFabXgrlFQIioEyGujzMI78t
nf7Th34BXw1SA4FFFsCzKnGDhkGnon/p2/7zsNiHcd4Dom18Pl+NUicCYvog7S/c/Ce3T39YdNwR
kPn3fvC9Vb0aGgN6oBk9NYJ1CN/2zqmcA7g/VuT6AEGFOVDZaZiXKXRVbaYPwyL9oynKYAg9cDYP
cK7NgUPu9avn9M2dXxY2CFgqgDNIQQ4wv8uea8gvvhKXgu8xghmGUVFHbUwQ47IS4FVJs2PBYbSQ
Cd3DjIH2dmh1QZlHuM9v/ji6oS+L6sYj3Jf9EVQ0b35sUiMPI3g7B47NI3JxyKP1V+JbaX0ahecD
civJA+zButuWaKgzNqx6tvuM/KlBefk6VcP4SPGMU98ubahBb7xB3ZKGHHKOj2Bl4/oiX1wwm6+H
yPtdGWdNkWhtXKZRYBCSwvWGU5bPw+uschM7Dk6mdtqIsJsGeK1R3k8fXVirfUBbmUdTjqP23E3A
UEgb98LdHV3mH5keP3RedYLVhjD2Y9WBkCwTY5c/Czv/Z8nY3m6zUdasOUrYnY0HazuRKANASm3J
z81SJXnjf570cM8gmbszORtra81TIjm3ar834K/MWTyhJyQD8rGaz18VTUObW74uKI4gk4oH+42k
P68H1MYOs6Yi0UZOy0KtIak9E/wWrC+OI2Rtk3ER/lN7Qcp0pYELVuDlsWYZPV5/7cZ+4K9S3egU
1KsEjlRWSw+mr48Z+ObZ1O/MxFaB4a/S3Gg8A70EXD9BFllmUaut8dDD7foeHIHyBjq1MgZsrzhm
gW4eFpb6j41npydBi/rZ5Bc8DyQSXq//1n/7AO/kxf/Yi4mOX4T0cd/OtDqMUJS+b+y6jRzPnm5M
43ixhWx8aLXfAmrExGEqICjlTnMdMVt33zOQWoFcSatP1z9oI4msfUYgTGYvU18NSVfpPgRLsAg9
j96wiqDkz/sq0oH6Osr+1/XX2f8CiN4ZAH+1MdSKwgrVudxOt12eWClz7xaAh0UYKLV8I6Qfb1XO
9VcCwbFXWD56P+BsWqQxM9BtA9/dKSK51BUOmIL5BwZDuISkWt0OtE4fNa/AryfMP4pJqB8098f7
oM39C8/WnUKPOPkjcE3l0aK8/inG2mvhh2fc28oFeyMblvKxHIx156jcPlqWPz8RLf0n03D/52wG
SADMtelxi2MFsTtI8wbp5e5paAv30Cs5fUm9oniFyHbxy57r/L7pxgBKfYqcCrOA7SlsUd65vF1e
nLapDp5W7as34J44Q1T8DiT1mzCHXsUnXHPM0VTDjqqFqEBiC589DkvBoNaxTECV2uUDeFlelOtM
1XELn9YQvPnqhO4z1EShaKCAPPtSNJN9mIjnv41Og3sPR4IoPXhWrIfRO411rmJf2cO3BXoUoRCB
HbmKuJEZfXkuSd1EOAUOUV9oHtvCYP9k43I/5b71G/g/eso9L40t6Q13E3FBkJ4w9nWjQGDMA0j5
kdo/WUNm/QQpJ4+AnsliWjoQaDewEv4S6N46TnXZvvrtBb3qkjzKPAB/EPj0JiN2FoGJraNxLvNX
XS2QJptq84SOoANskN08VYyNUclHeWISZFbgIdMD8IDoigsGRCFshcD9MfCramBo1LXjdIKshIo9
r+3uGsClTv7oO8+ApohvS6azX6KmKqzLiZQY1WqP+7SxDbirInoCfb5TLUebLifFHXUVu3dT+s/1
xbSRONfYLNse4DGscfTjVD7iVAvKc1McWRN87CbGWaOyfDL1aqxnfobKvhCPufwdmJ0CcaNCd1dp
gDQek4NphqRcoD/MoUHSy3AOmhg87+ujszX0dHUGAFHY9Qgy22I0kEFFyW+xotydvLk19qtCaCwQ
Wy2qr0S7JA4cN8ygJ2/PbnT94997/EXscxU3eY5LSh/6NEllICKnzr6G1Jv/dP3h743M5eGXl/51
OsL9cJH1nuhwSwzjZQr+H7V3QnLr0Ze///VozaFkDHNA/8yhCED9L6b5QKv48s2reCnQwa1LBW8e
2/PCYH5Q2ev1wXgvEC8PXoXJPI2kgg+Gd6aj9wUuxBfxM1wnNw2sXKZuz4Jma1xW4eIWtV/IAKLe
VioiryjRxWT+npnE1sNXBbPDZ2i8DHmX9Bl0PXLL/qOhX3F9eN6rCTE8/ymYcQoVqPoX9AHRRq/c
B6eyTnVD7hrNHiCHjsuc/thm3un66zbifl02j23llJaCzWTb3gepHWbsT5XL8GMPXxXOPPVhe2pD
1V0ZANQtP/Jh121BBvL64zemYV0+W62LTUgGdeIyDEkjeMjKYq9pshGm6yLZMSkzTQ9bADs7qFpE
xv7j9l/sYS9At56/WrglIQ1YjR0OXcGDBGZqrpMq+ET+x9mVNMepa+FfRBWDELAFut1uPCW24+Ru
qDi5QYwCIRDw699HVr56TVPlTSrlBdAajo7O+YbhcyFHz/rmmaD3WPU8oXWfh+bs/XZxfF8f961P
13Zw7brOYpIC6tRFm4WF2w8HZuPG64Nocsxh0nn9NX8dDPTMdd0K2h6u83yC2kfQJn3TQT2/HkYF
6ZM8uyEoAANc08AvMZihYspt+0iJVT66Vl0soWeYRXz9G7aWmLbTh4FzZy0MQSyi/lrY81Hwz4Cf
8Ot0qjzEhmxRUngCWubUADqnIiPjzc7WuHTLWB++/v3DsUCgRhfkCtIgc56F3IDMHFme8ukHnZ/d
HA1jeKfuvGkjgOis+Qo0Wen6BEruBIoCEhRRmL6DWtwGcg8Au7HedO58tQDLaM42OQdAF+UmOEX+
BGj8i9N8vT7LW79h/fuH0YLIEhRiOI6kilBky2+LyGNL7UXBrbnQdjptzMXqiIQiPaAkx2y2+iPq
H/6pqkDACafBcOJu9vLbqq+835/7QdrhrQZmVo3ED2rJQYGys4CSX01qZ1Ns/SBt/7uiTOcppeRs
VM39bBI0CbNv8wQZRRPEHQhghUM/WDsv25obLQjkXWZUqQmTQ1JNAbZ/Bv5gfmcVUE/93FhpW9wt
yFCBIUTOaVrdIEu7M3txRmV85/sJ1tCFIKaT4yepIIptA2vicNwIA/8Y2J9BbWOT69R4RRdlKXDB
0HF3gEiYo2F+DnDr/tS46IR4HxrbxeAv2HW4C9owriyaMV7KT+B81m9f9/qHLefJRbZ1BQOIrkbh
5+sQ/AvlyL7Y+/iNkKHf1GY/7TwXmmNnu7itezD0OhXO9Jab9cvnRmed7g/fP1lSUKK8KRHmcEMp
/TbjJhtys/9ETXYdH20HczbDtYKbFg63pg6VR6Diy/ZyzI09pdNoOC/SdDZbL/FY9VijAof2oh9B
MGsvQ7hYdVs/X9u1s+H3fVCBk0WnTEQefL4fHB+aEHzBIdETiIX1OBET6pEp7gAPfa2Z8HHlHaY7
z6vrRyr74iAsmGrurOaNBaFD1mfcYqaMKJLwmbshddgv6LU9FaP3YEJ88ZMv0Ra1qKu6aaweEBiw
FWn2OM1f89qHV973zy06LVRl0I/MchyAiWmMUcp+q7KPPXNv0jaGSKcPAX1rmLjQEHicUSDK/Mif
ZNROJDRsd2eANoKhziHySW3TLAtIIv8qGsaq3Tsmtj5eu2q4C2Wl6PDxlMY1+dGV0LV953tY+62n
axML/6CxRoHWSRr6TsQrFAXCpfu662ixNSxa/tH0jZ8B4UsTf05dkO/HdlU/PF1fNFvfrkUqt+l7
CSFOjIwC+TK9M+A+Nvg/AZvdCVUb0UR3YMdmHkfHKZAG0DoqiRNZ/CEDTvb6568TeOH81JlDGGof
2iAzpP14/wgX9ve6kmUoAys4mhROhekgd46kjbRGN6E2BQgOwhZuEoAQ0kOB0hEvrl2Go11Dcfdn
v8tE2xowbRt3Iu9MhYCUuNw/dcr0j7AGB+xyqQ/Xx2xjPen0Ir+sCjQm8UvMhoVSPEN48fqDNyZD
Jxa1c5Uxj9oUoDPW30JRuIZzTD0flqqrwBVf4DqWu+XOr9iYD52gU0KWAlL2XCT+sgTHFIyEH0Wj
oNTYdmNUAZedh2PmlycAYIOnz/w+T0eroDOtrLmqraSHuuvQQKw2O7Xiva6H53JPtfHy5Hg6cCVz
l9ySrdUlQuYmVG/Te7E0weeSWUfb7IM9UBP3SS9pDRn2HJqosM4j6FFcH58Nnz6oIP837fFLB9Ki
hkcSSG2FAPaEwrxpvSxUWRWhk4mi7GNQiLVPvffGy8Pl6zwkiKSSlDDpJTYglOgK5ct7O9rh1N2b
xTen/2X6T03+ZnaPE/Kv3v0qcdnd+bEbkVOnJ1VQLrbTBv66EEiNmKi/UcsKoVANbdY5Ozm1E1JD
3k6C3QyN/BdqzypmI30xWXabW+5xEOJgQY54JxBuRA3dEJnIwQAtA/J0aY6e4UyaL2XOb72G74S/
jYHWqUyjOeXTUDZuwiwTnVvnlM3d6/WR3Hr0usM/JMt1YEqXpR5NzFZExVSEHvRtrz96Y450ppKC
JAPramklFdoBhZ9HhrhzR+hClHuoj78KIBdOIJ0eA7MIB1YpXQ2zFGe6Z6Ivb2AM1idMplCTnss0
mlthnAT6BzzshMVPBkHyR8eJQCKaTnEmxiouiS1YVBX9fHIkoK9jP6s/weLm8eIFOXqFzHxufMv8
trBavkNJu3UixWX2XXSrF8aUsx9AALhfcmuowVfsbHXnDik9Zso3HjILtlSuSPP7tqbFS1pQqHNM
jY/25vVh3ppBbd8HNaQR52IGHDPoXtiSJ0FG/r3+6L8Gt5fG1/7v6pDEQ7lgqNuk4t34G/xp45il
OT9Nptf/ynAEPExz5TYRpGvYk+pXXBzqTekT2kzqRvUD21tLGztMpylZI+kLCMxh9fd8Cn2n/FZL
+uxbzl7BeusF6+h+2AeVOfikEYDIwxcBVIUpaiCZI42v1wdy43C2tTuXdME0FPbcghBqOPd92RJI
QvM5eIIn2vhaEVEdaqCovJ3wuPU6LYuBhHtVWPbKGYfk2RH10du+KRCY6fTU+OyBqG7HWGyjI6JT
grJZBiroWzspB4glonU/dA9uVdoxmEE93AX7VfuMCBmBvTvRCMLUu1zLy9HF01G4qSgoX8CJSQh8
pSOBRrnNzTy0Zv5r6sUO1n7rJdpAVgXvDFUKILvSt6GcwqL6QgCW7T/TtcZdXGc7LaW3kAqt5QTn
9rfcsGecX8FigtRmuN5OfNhY2TrlCT5iTdUXZZvMbP6WZ2o8LyMrIodle2yKjQiks546HLddORE7
MRz3AVSf33Ia99rul2cALi3/3ZepG3RmmcMPrev5r1pwOB80oxXx2f6uzPbL9e259QO0zV8ygV6b
x1bwQPYIzv9xGfe24tYO0aIzxA0NBYuHOYGq5HEAGLqh3h2DrtMArVmh8shC/9Ohe8O1NdlawF74
mHLmFE4iGn7nNPOTbMh7llZ7mc7WdGiBjLWV2cisdZI0m4NwQdgso6nmq/UIztlqEUTG1+fk8hXD
0yHeTdWwWogF3HnwCk6jnd7LDFYkwQibhoyGyC3+oap9v/6yyz/L01utMHTJbeh6NYlHb53+xSdw
XzRS1OWrnV+z9YI1Un84XtTUt9wFXge93Da0+/qmGV+D8bb2up2b/uUXIBn57wtqSqverasuWZaH
ht+TmX9lAz1ZqbPzC9a9cCEV0MlesPxpW7PKu4Smb9R7gnngTny6PNGIgv/98tnkwueE28nM1bGa
jXfXMBZIOfl3shx+OUv7DzXKnXne+hHaNKBdRXo6MJIM+XJP4LQLmEp/ur6G/rL8L43QOjUf5ngu
ltYuWI4i3WJ3z509+U+OU/pPBfx5XhXQzjFY7+JPBg2+OKfQ7ZRTN4SyrGACkisKFzjTIFbsSS87
qGrMjtyp26Nd2kFYkRo1P29oToZy5lvREv+L7ar5TD0FT1XYU954bmcc+6wf7msOubZppHu4rcvZ
hKeThxpw/MwSziCJn6McjO1Xdk8OPJh+wLJKPUxtiu6SbPbE7i9HMBAW/zuKlkFEbcEFOWmD7FQp
wM6BnsG17fokbT19XRgf56gus9UJAEeVqr+4HTzNs+C+rMWPzz1ei/Zt2fkQ04effIeCXtvWwON/
r+XnTPI8nd5UwwtFZRQYyKzrITya8kdnIr/gnF3v5I2XRscLiC6oXywVKccCRAUGHWEkUyMDEHHP
FfrS3lsfrh0dwcD8qnRXiH5fhA486vf6PZdC3/pgLfQ5kLoAfJNXSQOkmAwFLIGfepGaf/hisS/w
p6turs/uxi/QYQH5yCRpZQ15D/Op5FlcM2dn4LeerMfABhZ9cE2SiW+eGkeGJQ92ouulzYvB0TEA
TOQzUQG4WFkJoK15a7TPGbAaWYl2MABS1wdmY93oKAB3pIWLrvOYSAmVScDGylUfDBzD64+/dEKs
v0HbtGhIeJybDrRohiC07XureDEgv+vXQ7ig8sSLPVmjrcHStq+yHJLVMHZLBunHS3rbgaI4Dnm0
zGixkqfP/Rr7vyFIwoon9W2jT0w/s0D0mvMTODwomRsjP3eVI986IKdg/w1Hqs+9Udt5xTgKmda5
TJQo7oTlv4C+cJe5JlyyMyiVUCs715TH11+2tZS13cjJDO+4HDHE6NpQ2TQsyY544cbs6O16zsTs
wGsGNLDGHO5B8hVRKjmAz2kqopGZ5dEnytgRnd1Yc3oDH0bm+Th4nURGmGbRkhZgEKVjfvY9VUVW
AxRN4MriuzU1e4tvI4zpTf3Sg44qPExkYjLVPNhQi3jKYJt3HJvMDrtCfqZ2j92k9xINWHR7BsyZ
E+rHkJxVh2U5LIf8sex2ltvGCtA7iVYnFHwBM1Bn2jkcrFUU+/f1tbWxAnQRwrmhtRIj1pav6tsi
c2/zvDvldgd+HKr2cZcOOy/aCGj/J0hI/MJAfVlCZKk8uvIp95fYdm+u/4qLHfh1Bta3fkhChFlj
Ork7JICoTlFArOnkQDDkrvTm9rZYjCZ0Jaa79KFtN0wBfeqA+zwajl3FXW8pWFn68hV4zWLn9LmI
5ls/aJ3JDx/kQS69IXCiTFIfxr5lmt8MHXzWMszfZBY/WqN7Mer6aPnuITC7ANt62XMp2RppLeTa
cL0kuYNNrZBrmM5TO736zU6yt7UQtUjrMDYZFcdK7/m7n/908p1y/NY3a/HUVo1CvTkdEseGsQp/
rUwvstReQ3vrq7UA2qdMdYXjDckoCtxCp5Pw7Hhn5W3EGL37CPuXuYeP2JAs3J0i26jcCPwZoEW7
DrcPd2yPSw5JjIDb809ZIhUPqU2awzBmxe1MChWBB4bCetAOB5jb2Tc5BKffr3/b1qdpC8EijtFk
80rgqNuw9MwT6oiRVZ2IaX1uOejtqt42TUBcDGzq6ixUTPeaUfa6nvSLH7aP3owiEi58hcSDh6g/
tLfl1ywZX6y4iasjO44hjdWR3wbn/oXc+Ym4aaI9zvWGGBzRG0+1Lap0mlDoZXfOo38jb91je1T3
FQuNBzQckv5Y32ZP6q5I4PaTsHN6CF74Tm0UhePLv1tvS5U+XQCVZVWSsc50oimFDWnnDq+TV2QW
KHrINBj1myd76tIeXZUAqnPOBIWueeytH0ZmuH5ER3t48MeG3AFODD6zgUSyiRYI+jhQkyHlw2jY
9VnBp3El49VoZ3bEh7tpCtvA0VvyCL3/FgjtxfkyVTVElgiDRIUJ10DPHSEFkHITwZVYt2bnTo9Q
Cx2/8Taw/wRWmt23VHbfg6UD68aX7hEWzSL2CAg4bpCNDwbPqmORjVAqgejKiymzMRpcJ4eOQd8k
1SogOLlTdaxNcwKpTvFTag7TKwfk4rYQIznkQz3+cgfbh44Dof19Mbf06Ilyvm95bR98IrJfgucg
+4yqxU9rwZqG92/bPLQWl8+1UxgmrBod42dqCO/O7kaQAFyYTs/SB8zFWwb22wvMIIRnpvHq8Gx4
KGnhAcbvZtHQpu9u7VlvDrNhcJqy5ckrLf+wNGDNLc4Ka7fGoonTalYRHOPrsyQSKEJ4294ZZEnb
g0Ur48Y3x/7rDGWVA0qk8hE+OeoNffKG3cxsdL4jyUvD1LSxpg3o94qOlbHHrSWcxrl5E41IjxzC
CQ8+qWjiVeUCyrkBK20YBkWwLgFGHU0i8zCXg+eEQJVD8wveqgASUGeI4YhWo9InoBwVSq8bD2OR
One+4VjPbevANNVuWXB2+u4tUwgfiEtQEk7crvDP2aIMdbwemTYCso6sYKYgFvPa4DwVr1MlDgXL
DtefvHGQ6Mg3G+e/5xqwDaRLW4SE9wdYn78vPd0pSW19+RprP5zrvTTzqVlZ8XOumns4Nn8vZZ/v
9H7+NhAuhb31V314elFm/WxLXCtS6pCYw0Ln55LL9JB2XXlO63pCr7ApwM5QLOZm4x1xJ5+jrFrm
iNfEeJqKVsAzFAeR2YNiIV1pP05ZPe/8+K0DZR2UD5/XDSM8sAMo4SpbpchFixs4lfqx9GUXs7TY
mcKNIdYlP4mR9f0iIO7kwzHbzx/S+vVTa0PvnrsZrJvh/+6cuwKboFrK9z7Hks97b+c43EpD9eY5
Rx0sVb1wziRoqsR3+AIfaphhLwYoqw1E4rlVsLi2GnlqYCbrKwq2ilU/SkBBb5zZqW8MAEg/92u1
tTTLrErRusPZvNzmzTc4H4cZ3bk3biwEW1sINZLAWbC6SKb20QFlJfCnW1VZN+ng7yyCvwzxC1tB
l6SECMGU83UVKOyvFzXn+V2b1tZtm7bGCULvSwYhWI/8CmS/vOL0qHFxtIpj5VZmOM2Zh39E/4Wj
CBQjRuZAbrkw5uZld6osywIqV+WnIOXjTe52/Jy2XRcSlnHcS/zlNPfwl/Y8Yn/pzFmFSN2Ho+G1
ZjyMInsLXGM+d2LubsoRnAA/SIsH+AA6p7y1WeT5YMe1DjMOrWuomC9+ANHl0Y89wawH0NOtQzCu
NL0J/xuNwj6hACa+MBg7HJZ+IlEwB3vUvY0rt94MFfAbsY0BadQYl82hamPvHrdu2cS7F52Nzaq3
QqVfdDwzUGbLrR7OJOBg9N7OEvj7lReWwP81QUE/d0WAVSbscZShGiBFepvTrHn2syYXode3pDlm
GbG+105wlqITqxXjWz0UJ8fwsvfcLC1kSUa/nHPXF0drzr0beHMAtOnv8nUup2yOrpGmFluNMOeD
/LiY27it+vqQTxDsETYhp3KyoTXAg+DG9NirLat+58a77uILY/M3cf4QigvYg8uJV3C9XNKfE89f
yGi+zoG7c3XYmFYdXVGJtuVyQtkuz754/ltavFwPSlvP1W5iwDEguy3KIoGc97HO5oObFTuH50ZM
0oET3jzbVj0hYMDSImwHBWIWP5jFeEM7ubMiNwZd75yzGn7ig6Fk0swPI4EupnTiZthzk90Ym7+H
yocpDTiSrbJZS6XzEBbOSXa/rw/61sho98A5ZbXnmdijlhzOQHf9ksNw8O0sRqTZ4dtvlJH+op0+
fPvQMQg0ZjgJcpiRNfdGW0ZmDSH1KRL1ZxrluBP+LbV8eEcKY+xAVU6eyIU+0zn/tyXTbZkOD07x
yexOb/m2aqJM9Q60bCtnPkA1xjmQfHR3ls/GPOj93skKcm4I0O3zgGSHupdWFPiKvHLfc78tnrUH
IdpYpnr7tzB6EEWhfZqQejn4aPnZ/GDnx08tJl0LnCrSjJmFFBUSUIBZ+OoFctpvZR7E9oRge/0l
W79gHcEPUz1Cb3qC8odMbHGUjR/SNovS4Mv1h2/sM10DlfuFhBEgBHukBxdd0goIW8ja2cmRtz59
feuHT7c7f4ELOqQcA7rE/Xyj0KQeyE6CubWCtJ1sG3Sxah8l9HY+estRzLFih7rYmdqtgVmLMR8+
HXEiy3D9xtRSIN2pitBLvz7kW4Oilfcy5ItgZaAQ3xdvJvs3pX0ox50B3wg9pnakwNDRnpapRNwf
zAG5HrxyB8gqwfab5FDw5/kJAK3PudLDCu6/Q2QPfmvWZdAldX/nNW7IOrKTrl9K1Xz4hms/g0pi
MKuGp2oF2eJopsq5rWw3sWDIZyxzFtole22W6ev1Cbm0kPA2vWoJeMikLEEXeJrEXKgvkKW7qyfk
83W/s8suTcv6hvV3flxMLeT1UWpdEmRthwAFGceTUbNWKyp2w9VnTJTW16yv//Aat3IHNkOjNBFz
dfDcOZ72cA2XdsP6ZC0GlZPF2tpyLHDopsiTEkWqOfhxffi3nr3ukw9fbSkHqJxg6BI/I2917r01
svl9/dGXttr62esrPzy66uGT20hiJW5JALe1A/sM1oULfSPx9Lk36EGoZY0bGB72QMGKhOEK83Vp
a1gcTqO7s6e3xkeLRC4KUj1PFUzuRPFDMgi1wkH++tdvPVrbwbyYJqpmzzgD5R6x7k+T7mFJtp6s
7WAo3QTwm2+Cs+G0BzALev4ZEAnmVK8KS3eYxNKXwZnU7RAv1BF16DpN+TsDTGNnyDfWjV51MfPB
cy2bBudm6ELXLONp+oc4e9DDjXijl16KAshD5P7p2SdJLVB3Xr5z+5tVy08cMOsIaZu1p5njuosZ
nO35flUus8o/XDY7oXljYnWkfN9BVFQKe0kKNnZHmVpGzIKW7hT9NwZev7csTNbW2IDXzsq5CGne
f/GD+sH397LBS/dTDI1eA2BNnYrMbNKzzLkTwkEkqVI7hj5CMknz91i3IlzR64zsEfUvVjHXN2ox
2aI4WrjvwCbo+7BE4kfw5kq8OKR3zhymYftgvkz/PLdfUMRfnq/v6r8Trd+H13dqCwBKYssyO5lI
Ju5acZq1PolayAW822pJ4eXtwvORsuF7AW/V9gipbfd5Lsvy2M6pOoxt1aGg38+mHRl51/3ppmZ+
lF6V/wubXIqOuwU5z1IJdVN2LitCaJmINweCsvax8m0yhFm9Onwuc5X/NjKrbnaC1ca20TP5iq8r
A26MCToY6p7PHYazQs864ICFlwZqYNeHb+s92ozlky9l2gOUv6KNxvzdEEBcBjG0CK8/f2MH6Q4/
8DsKVJnh+YGfhhaiytB8TsrM07N5+HZR6GlCOoA1bDwWdKSHvki7m4BM4/H612+kMrq1Aa2qZp7I
QJKho/mNNaQHGxesqGfDfWflN0p8pguORWxqJ2tbj8a4MB8eCkZffTOgJhaN0GSu0IYZ9pTEN6ZC
r2FYSpiTPYoyGWV+HhW5sxrn7fo4bT16/fuH1ANi4ZUgcGtPZF7dIQl54Y31+/qjNxboX/HVD4/m
rJKkaWwr8cw/QfCelb9gehY65Scfr+UbENhnlj2kIHpm1aPdqaepMX7DIqaBvdcem3jrJ2iJR+or
3zFM5JMtIoVv1WFDFqBwv/gAp3xukLQEpF96F3JHE0maicCDY4lG9Y+f1Yhxe4nI31VyIczqJQyG
hi0MUcGItQxcai3R5Ufmi+wfYVnBb7fL2GMLLMzdDGnoaCqFf6jMrphCk5A8UVDFxbLI4N6RKkaO
ppqmHfGsjZVnavNHO0GaeoEap2HdOajsgpy4M6Ybp7Nu4NFCN8PFx8KogiarxmtnlKGz5x28sST+
7+pamMLJSTvD7eXngLp2BBC6s+L0vzsLZMqvr4rLv4Dq9WkLPft5QZ0mEXk1Ancivai0xiqkbNo5
fC+PPtXNPOCO6bYDlNeT3oA9BaidYZMv7U7ytfX52tEkKg54Wm4YZ0BZhpDDX4GFtKPF15IN8x6l
aOsXrBP0Ibz4gS/MipIC5cs8dvv5aZTD1+vDv5ENUR19n1fNSFmaF7jLoB3oMFrzaGxrM0TOYt0Y
lYIHFVwMviwepcZN5xvLP2bnLNB1p7yPQNrJTgGsQn4Wog2+wMii+EoI/iYDan+//omXlyHVQfAk
FcyQ61VdBVjdfi0JmNzKuIXCSHciQ9ru7KUNPj3VHQGU2ykFqDSudVO2xI4NIV2v7c/znP7xHON7
z4ynFPmp507Pkz/sabZdxOL5Jg20YxVyHaYZUOWfmaSHFLL9YQ/ro8ylRaSWLouh5+CeTDEUEQRc
2akYen/lXe6Uxi/n31RnVeYOvqhYgnn1S34DkPd3Dkg51ASMhyW14gANo9CYxAOhxp6C3NaW0c6B
pkxteHmY/jmHAb070dAi3wXULq+vlq1Z1GUjMIMYR+Z6uMtlUcXcKDP6gzDt0E6/wdfn0PP5eSrg
C7pnqbaxPnUNCdRG4PHr4oXE7g6W8YOb5Fikd0O5c3psPV8LMdZQwsLHVAsI+w9L1dy2kEhaGFRR
ynmnGLYxI7rermVVvLKdokmC9r6cq9gafwL0thMhtz5/femH4NUUVumxoPbPFmjwgF5B7RrFePLO
l3lnyi8nwNRfw+aHNxSuhSJ8UTZJL2soiD/aJL91ymc+LrEqPzlE2iaFAFhB2Iht4jWPFFIDKfnt
p3v1560fYP/3B/gCNuW5580JU1kUeB4wwA8DKaPUWaJy+HZ9Y2y9REvweub0Zpv5VkIM51SLCl6D
Av4Ytc9CXNUqOGl2OyFla8a1De6ywJyUMhpU4N7gORLmAYtbcI97e08GYmPB6rq8KKs2oO+6HQAr
6g/pvClaCnVSrrNXSN96gVYehj9Gprxuhghl2UwRGyd+QpBmTw74cPH1+bAuekci8OtWFs1iUmAZ
mXeuZ0bPzpgWsd3ByXRIZymhaWVBo8KgKYcSVeDcqLIdjynPmiL20iY7GwsJQlhMuwd/ycDuNsfm
1Nbecpc1C7QvBt9lD51ntokDKNudxYcxVO4sziMou+HiTeldnSNCin4gryqth0fXD/iNObbyZRi8
9Ots921cdr3/1claehJTBfZAabdh0xM7tnq+xMLI3+F+OcY99UGjll0HDVjA1Qup8kdbzr0MJ27O
jxC/AOp9Kuqw8kV+zAEV/DZ7vYpJIIrbasyBQ/LVdOauUZ5p6pW3ngMcJZTxjtDayM/If7KHGWLg
b1CHzN7l4hdQn+wy/0+elvMNBbb+plvM7o6nSxV1bOhuGsuAHFWb9g99ygHMnNVwnEani1QbLG9l
sPBj4RjiQLuK3fuygh+BBDo6hEq++WBRbqDg0vpw4rBtAVKiaN4GGvyhvB6jtjBohBgTJIsl1Q2g
og5cA4SfjGXQR77J/HeqKD82Jq/fPHvJ3qSTsZj5mQR4xnxkiLaAzTYOeBiqvx364t8OxKBTxVR9
cjuLJ2TMvvV9Zr9WmVJHBSHdeEaXJXJy7+dYm+ylXqh3D4Rlddd5ffM19wbI6Klh1bMENrZdln+v
r9GNbaAzVGbZeD3IhlicfX/DrWoVExVfhqn8BChi3QFrBPkQuUfPXGAbhKhKHJaGHHy7sJTFP5Ow
5zgXcP341M/Q5aNHuCzJcSwEGErGF1amT9kovlWw1fjc47XzB2wqpzaBCYcJXRH23lPTZ+E473Hh
1qf8/52W6uLRwTAUQrGWnkUBErZVviBQvF//8K1Ha+cOhXBYzl3PPXeQT3KNB9v85IO1s8ZtO6YK
A3gLNrnfaD4/DNZej3ljSercz7we+DjPasZtzoLyDkRirZimO1eNjYfrfE+DVaQl3jgnzthEPtx5
O8MJ22BPfHjr8dqpIpcS6hB84clCmj5mDGh4AOBgzO4Vxs5a3Dh7dfYnYISG0bQNPQOkADkDyt6I
IWOLTTymRnf61LrR2Z8dTfPJpQ4g8e0Pm78Oe7abG+tRtwdqOz/v6hoBcHRY/2jCUzAP7aVmO6ty
IwPSZW6L3JkMl2B2VYV9Wk2RJb9W+TMXNHTsHabQxjt05mpGIRbroeCQTHRVYSd+VcSN28ujXLNS
z5/nBwvCW3vC+FsrSktLjaZKPTj4kHNjY8oFPVqZCLtF7QTOrV+jBQgLIjupyA2Cq2kuztXgdsfO
wiGKy2kbOWUVHOyiL56vr6qt36IFDbMxScWkMydTcN+VRdiaX2AWFF5/+IawFUB2/z1qctYOMl3w
9AVS3+cOasG3Rmp75xEdlggWqelxmkHysI381S6y4Wbuyzoa+eTcTizlh+tfsXHZ1gmt0i2krCt4
VaR9WjxDjto9pFyBMeEGYcCpdyumYICHzViceNtaO/n4xrbSma2maajRmWC/MVAf5+tjn+9h3i79
Hi/w9NYjrz02w7Z8OpuDc5wgpgiT+OnNnkwXNbb0Z+UaYVUv84GOy1655FKAW1+5/sgPKQP08rEA
AVtNQD9ARmtDUMe3eB7yCj2buUlvr8/U3xREP3bX92g7K8dZENi5ZLjEjE3SWSRwI69c7Duq4E/v
LorGhazz4zAQH1DLqcwOPOvt4+zYYyR9sBrnClm9tQRGDNE49aRGg75ZhBs8Up3P/nFSf3gCotp0
wpyk9s/UbvPnmTXEjDPXaOM5Lx1IH/kybhmzYlE1zVPDpXWAVADqXk7QW8iBZfbWsXQ8BxK2G32B
JB+WmfQWRR0rLleeU24PxjGH/ti3ktLy9+jw5uBTdbsMJPY9I0aaWT9UcM19Ys3Sx05aqENl4TY1
8m45FiVp46pASzygEHmtlwq9Wc8Y74sRJXICf/RjM00/+ra0I1LZwT2UdqazP/gg6DYOwXoWTVyr
BoAti0+PQ4dY6zElorlakJ9Pzvhs0BEsA9gKxJjYXxDI58chyD9TbMI06gVyzsGjACNtOmfVGBfZ
XdAPUVDQT5y269O1oCIb7FcLGPPE9uryoWPwpiiM8jhZbZ5AIXz8xAaGGoteI8+dcqpakvHECn4F
7Fj4/+PsyprjxLn2L6IKARLiFnpz4yW2EzvODZVJ3oCQWCR2fv33dK48jGnq89XUuGag0XJ0dM6z
fI6B/p/SuKry3slhQxaPXX6gFfbTyEHYm44SDZLrG+mjqH757Zej5d1+bXTC23pwUFRFyUo17Rna
neEAlZfPPN5fAs0Vx/qtixERKKDfAzE99tR97VOzpVW0Fm4Wh5JO6cUMcMxiVppddrlnN2M4G5iY
w13u+iesBdHFIuIV3CRVCvpvnQ07YQ3TXeB6fzzJX+DUc1cZWI/nBG51RAln45UfnQhYt0tQR+My
K0scJWKHNvczl4+T+pwaxH/wHOMoUZyQMKtnbIBiwiM0Djemeu1HL1bSRBMJ38oCnbpgeGRjUEQZ
2/TJXHv44iaaWTmcIS4+9XSKK8Siqag3xvrjDeAvO9qtnTnwUnSyOGcaKrHihA7lrdVUj9dXz9rj
Lx/0bn/ZticzrbFAaTn9AHBv12lc02FZvtVivFxOPjgIl73t1socVlow8eMseXL74oxWRRcCH3gr
eLYfRUIOYxt8DlrtL5H69tQ6TYNSK1Zm/TqnKY5556Qz5xM3l8vCX2xnB6L6Ni7/sN4cSHcoOlPv
WK2bjeR/JVgs8fkWITWB2DrmonjzhBW5k4R2fLDL5MunJnvZ3xa17EoQ20RcmV8k8/aWfUfHYWOh
un+3/wdTvcTzZLJqqW685Gx7VoEMoAmSE2wozT0CIDP3I3f1HzVYnX0zzN0I0K9I6TkZtTE70dnW
oztM43cKXw//pk29+rmbWvF96vjwY6g8O0aZLf1Wejn7nuu02JXt3GeRoyFaGJK5FEcAB53bdG6h
WZpX7Muog/qc2S57qXEAHhrppl9cO68OEEygUd837J+UNPyNp6aBZZ0IVFT7wn8aYYH6VhddAgkf
h8IrFQKe1f2YQdbdIXl+EqaodkGWWQcPivJghon8TVGH7UmaoSDojnDpzKemvwXhTp2SqkpiWSTT
aSA4LGH0qbPbfByCJ8gG5ecu8GvcFQa4Zjee9Uf2Bfy0IYRs/8onRz9AAQuVRJPT9jj6tDlOrChv
zGw3e9gXw1V1DpIHVXOQ+GnHRZjBkDzu0c54rqB7ErvVkDmhL4oqDzWvC3CdLH1IZJJ+g8xrAVEn
MNAe5kS4ewa2+58iqGBLPZTeIyQC8PmszILQVxOMP41sD4TK6jxdXIBdLfpfFeuaZ9J3QJhlnJof
3uS4e90MbLpVHeHlrZ1o84XX4p6iB7vzBuiI85FVt87FmQmuq+YAznu+K1rtHnxmFXf4GywsA+nB
5E+LPW+JFeUp1Mi1hmg3L2l52wkCGOFc+2XEfONHMO6c97IjzYvLbPqtzTt6mg18vNGWzkNhulaH
bmIDxtTNbsQsEKcMJZjJDLLNHnQ2byZokIL6Dy36LGPJGa3s+bYCSf2rN0zJqa71jE6ggCR0M07R
UAIi1bDe3fG8DqK0r8k/lALoUaRA5JnACuCLPgUHKufxAbqazj9D2fNfwSyGFx96RHsrtcUvkPfs
aBppO0W4CPConp3ptx0EYNU3qPE6tJwBcPGC297DfzG2N06GBoscgucCmJ1h5j/8GpZJsk/LvZGU
RIbRmCr95KRgDNZwdN03rO5DfK17gMxus/eLnPxslcZUFar/ht4Ev+ttFJS5Ks1p7Lh/zjXJYY7X
+3tfaPie02o4ZX4H+GTeFU3Iq14eQTVVcBZM3UOSgS0PNnr9NQ/wm4WCmn80o0UUGaAkbqexcu8F
SDphoD35UJJ6unVZ7T64POn3KW6uYcECqz/02gZAoLD83x0jsOTFroSRbGb1ofam4ezU0/yS9pgm
27ObLzBvgwx3L5I499UcWV7i38/E95+8uWqODVyZTobJRAPkl8G1dGiCXUKC7kQFrsWAiYClbDCC
tV2r3VxDyJv5DXybYUl1gBQ89OsC5tl1VDdCRZxXZj8XjnDPEPPx3GMNye5dIB0JCAX+16zxq9ji
WNRClklUCqkOtnCdow/9XDjlTt5RCbf/Kfy8krvSndWPJs2LmMkSSpu8aI5Q7cpe2RTU/2BbV1Fg
Ug1tn4Z4sC3ztTnUsrbYwZSEhdkkeRJB7bF6gDuDQGOdjBBjqwYC2G6NsYlQ67JnaLOUfgHzH1k+
9oIR+P5S2UB5ykGVM4drzouifXHXBzbWvHHt6Yk3DTvmeWk9z47n0HCC5gmFjgaBvAClXvOGakPy
wxrVCBJxOutIunp+GEzGx1AT6FFja9A09Ly8RaTxVH4Dlhk/0bkTQzjWQEqdk7LJccmmPb0fBsSn
Ssyzf4Jog+geanvuIM3RSLJvrFL8BBAujTQsrZHrzxbUK1rT1/AnzuuixLWIOHXUaX96nMrehjLu
6Ctkcb0o/3zufFykiG4HIBesqMdzT9yHJBXIU0rxNjJQi6+/4KOC2OXCt0gTC14nAl5KEF3tzG1g
mkgG3Q8rKZ4JMi/s2y1m9Eo6uoSNWr7qGrAkxvPYi0ev9Q+pNFs4l5WEbokXRe0BoDc+j+ecwSIS
ykO3oCCL0DCWoXzT3FgzffCSYaPF83F+ypZaoqRFraYadR1r+Zwk2d6xHhTdAnt8nHD9B7yUVZOb
Z+ACx7bU1R9o7NnQNIEUK7y++7DorPmTl9hFkp3m3QQdBIULeFriJC7eOvkDUi9fry+qtSFalJoY
0JZpms7olzt0r4dmOBBj/HB2si3ux4ryw38wVK3fo68rxypG7zU5Z44pIuZl9csA7XG4OHr27YDi
59SiJiNSfVsqF14rc9/uCzmkD3KW4r7sxNYdcW3a/puF+xCYGoo409aD9nHakTmHYUT7zaLWl+uD
6vy1l/tvNsuCxb3aMo2WfUVMbHAAPsOfwL8bWg3lwBZgb5wM/QCTY42CWqY6M0Wl4wRvekycZ1dC
pPYijtX9bFnFylCyqbw3Je5wKW+KJ0AIbW9H5OT+LALOC2z8BBI7pjZeERqU/yNe53NUUNDKysTB
hdX1+DfFpi6JoLxBb1Lba17rxpvaHXdQ2Qk7SGAl4Ti0NpIJGjQgTQKyGBZuUn7pLDI+UpBzQQdy
hRU6iqS7vBnH73WgOfSTTMFf3XGY9nXPkr2NJkdIuLF+qpnyH2QmnXe0tDIv3OXVFBG/nZ6BGmh3
05ijhQ8E7B71Zv/U1MK766EYEcsyrR86ZSg4U4WmkeN0+bjLu5YG+xlaZWFpYDWw45VtdbusM9Zr
Zs8WCval1R4bWqkIwAJZ7SqmMhnWaZk82hZNMOSs/UaKiXy1NB9C24HKj8PzL61feyfH7oJIVdz5
7RZWkB7geDgcfIvUz6MHCEENMOqpcEpkTmI+DzNOwUIBugLOeHtGgTS4KalCLUNAeIHjIhbaLeAS
QvNRhs0MPbW5y4svxoOsCRi2fphYAk7OiZOFXFLrrqVG74w9VG8SEPfDPAnzAL2T7ND5pDzIxvop
NRT5MubCEwxwELQnzKzLMPOdJgJIDo6MQEGCHzOW7hdrxl7uhFt/l8TwPCqJ8L+QoZFip83IHzpo
L8CTNbMAasgGx48qUmPgkMTFqLtpiHBQs9PWWN42mS5zwJMRoKO+qRTEeflAvs1W4dzQJEV8k1Pg
p78hKUXPjSO7LEIRFdXw3O+8SAdl8n1CI/YvaDLyuAcW3GSrnVUHBLeUILXv7dEL8P5hOilcEb46
TTCcZOb4aOx4zdkEFYmdefIObSFhsiIq9WxPLD/A61ncYFV5kRVUzSlztYoyiFk++MOYQjukN2dc
67rQdnW9o7T27zzPcY51ZbWwDrG8h5HxpDxM+K/j1klnKNNR526oXeQxgIef2GBD4TOQ+fe+h/g/
kqd6345Q73a71H0sMb/F4DgPesAyDQE0KYdQ2eA8pTj/b7MxkXvDjPcLoiXeHXw2IAs2o5YmG8Pe
ANXLT5Op8nOQIAMCCmps7x2AO++DCeDPgw/h1H/yzPaPErnni+UDYVQN8ljrAPcaA58AxxvIoUzG
+k603fgy8UA9VARXkCgd5urZglC+3JMLTNMbULY/0YT390JB8ias3QqSig3n9anipIX6Odgm9qQR
iZVKvnV50h9zVzkDMKAWQSAJSP2bBFqKqA5AgWJ00nCMw00N7IUKbZYcpAZIwwR59RWZ52z2Levt
PBygAXWr7Hn6ngY2/h0SkASqIoG4twqKf1cQdxdRBbRIHvYJ5GsA9w1KhMZUoX1h+yPZ6LmuhPol
UotTSfspF8PZuvxMdGzcxAsVFFWraiPBWHvDJc15VwATM9YjOG/9Wc8txSVT25FT9Oc+gK5kOm71
ET5OyNgSVYoujmmMRuKniuGJtjMc8NqnjZNq7dmLL8hUD2XZDuV99mhuxakJWXRowpt8l7zBKljv
3Mf57J+tY7l/zs4nYEzk67ihlLT26kXCXGoG2HfPYA3aqsjY3wrIhlz/qpWkZokpnXLTFHOGxsvU
2s9wZ3rsMxeCZOzP9cd/nMQyfnntu1nHvnYuRZkaDVt1ZJ2KEkKe8rrdGwVZOTO8BfYWOnNtjC5/
f/cqHEEBUliMUWuGZjeZOd1ZyuOH6x/y8Y2C8UXyNyWO7QcJYHrQMj8T4u7swH1snek4V//AS2t/
/S1rw+X8+xtApxSklNUQ+wDi1B6EDFFnewXM6kHnw5N0yy8p/Ok/ly3zRXoncdnD0T5nMceh+dYK
5rymprpI2eJo/dz3LHK7cmAAmaI9EiN2PfHAvmut4LV02iN4vGfX1c8srY/XX7UWXxZbBJzaohap
ms4BbmCTjwStTvdj90uY5PS5N1ze/G6BwaN2tr0hGc+N4Wfo4Z2yUZ0a8NaJ2mJqrqyyJQKO2Cpw
+4HmcQ1UQwqKpjOcM3S0Zxd4zvzl+nd8SL9Cr89f7JScFJarC2HH5rv7Xd/PX+V5yNGvDrvv48/m
4Ry8IUG2f1x/28dts//g4kzg5o4hdhM3szdkYWCq0gq9nvDDBMuHM5Gp3g/5UOlQ5b1VHZgltkyi
ViLC0jWhznMHZ632kUGUZwFlNSrzX9e/aiVsLj0TACV0vCwY2Flk393gsk1fkX99LiYvsXMoSLuD
7mZ2dsrpq5jK/00dkSHcbj93mizhc6bvE2ihSf/ceH57JNxlp0G71UYXfGUNs8UxObhlCj/7VsTS
Z/WRm1x+yaiFolQ113HnuuJ/kKrYKvSsrK4ljq5EYtShI8jODDC6qv81Qaqz7CfYD8DkDCpSo6Wj
Xn3yiFkC6lI2Zrwa0DgScjQhKtXZm+PP/s/ra2olgi1hdVVQtJDC8EaQ6H9PUGqt4ZmByiMQR+NG
xF/ZEEvUmxR8COpyxK2Hyz+F5/4Eu/nx+o9fm4jF+cgnWHpyW6N9qvPIm50Y9fDHLpjRvJFfgWjZ
+X0SDlz97/rr1sZqcVC2Pte4ednjuQNiyVc66tAuCQDYlsj5r79ibbAWx+Mw2axD8g4rH5shwxcC
RHbcca4/fKWH9x+c28QLt6MpsJm953X7ZJ5o1PSm2els9O5naJfuGt3RXTLm5Y+SSChpwEPBAP7b
WNl9CYLxqSh7qnB/Ss1rOybeTZJUoNYA5/e9o0P521J8Cz62MhJ/KzfvDj5mDaCZN0TFM7xnADga
95YK2o1hXgkX9PLSdw+3UefMegcslCAdTyk6GVVhhQaa82NFbqpabbxmJbOii/XZZ0mSl5PdxUVG
DoyWR5RWI4jN3fMsP3t2/2JTsdWKXxuvxeIE6aW1UdWBPCH9rt14Kj8DTMbBTRdLsu6Nyyf/UqTt
85uy0t9GJzgBHf77+qJc+92LbG22CRvzUaBXLDxA4PhXx27+XH/0h3Q//PSluQWnfsOLifGzc+lb
pXrMgU7F+i0t0ZxQ2xGnOrE66IWjvumVf1Wtxy0dIIal9EGFcQnntN2C9+YiDV4Ml25GJhxY3XZf
cgLwf5HPG4nO2gpbnHvwsO2NoEUdV6g9lGM1hQ585EprD7TsqeTFWYwb+IWV5GNJ90BnIyEC5KF4
7unOzZ+0Nx9U9nx9ptYefhnEd/uRd+4MfXOO/ShlFyXQqgg7zzxNYOz8/18AMskymrQj/FznxuAa
bXDT1PIXOKYnG3jCT2RPl+cvAookM9yvi0rDCdG/LZvmUBZ5GfqlvbGUP9oll+cvIolkVeJSFI9Q
ZPaQ2XivfPY3KKQfjf3l0YvAgSK46hXlkGsn0KV1Vcgd2DWxjVL72g9fRI++9/rKKxzoBFjTTea7
R5QkN1bkRzvs8sMXkaOghcctI+Y47b617E9Tzmhkv7HuM2UdPH8ZPWoC9STdef75Usi9qxjpbspu
zI7XV+RHR9Dl6YudC73bmYFCVcROnaMrXbhxR4P7Ia/umgwoX13bn1v6S5scoHeTIrAwv0TUEQTg
wx4yBKhAbzx+ZRaW5jhj4JhSKTXDBi3bWU12k3Qk0k0ddu4nN+/SIUd7QcNkN/YxFfZwM/nd9Khm
lHVU4Ouf12fjozh6mY3F/k2qhlBKsynuGVDLos4hRc9+ojICGYNZPQVsPHT9uHFZWdkT3mIzF6m0
y0KSMrZkGSYdANkbX7E2F4utPFUJVVCfhbF04fzKRmgstQTNp1w7t7IZt3rEaz9/saWbBMn80Afe
2R7UV8OnbxrOsten4a/7yvLUvMzDYk/PXUUnmAVAjyMg7nNRecGJFUFGwjGwwHDPvAFi2qnuRliF
ZPBiw224fYLic3pM9WQfBw/6WnsL6o0wLQqG/ncDLUQITwVKqHAoHDvSkgOXTxm5dSqYH1jEGh7B
qyUv5FIHyAMT/MkSQG5D38GJrQvdApFERXVvt7YJ7YaO/4gmAf4kEObr9Y9eCcBLQUukIZpXSoLo
ONdnJy3HHTfJs674t889fxFpgtbpR5OLKm6AsGgG+tOe6qOsm6frj19ZdEsZy6ydnKw2zhh7ibqB
eukprdEMs5tDPYuNDbOyO5d6ljxNnbZDTyVmwZSdvNl9dh33CNsGONu0/NkJANxrq61Meu2DLvP0
LhnJ0GysoJVTxRKNq6mGbID6n2YvVbexyNfmexFrhsQD8CRpcVslPe5e3FWvqavoudfU2RiwlcPF
XUQYsFNS6CuOOFPqOZpsqIP0r+X4LWN99Ek3dLY0UCp7NcNNsyRgs/H78jL8dn3B5+nbFAokG6fL
X+rOBwFh6aaUykm6kypMXKpoPIh75+xFTaR2thVakYeOetTsrLt+bx+S8Pyc7pL74pXtt16/EuqW
jkoerLkdSKg58YhK7wsQl+6h0yn5DMUC0W4pjukHQ83hma1jWf2ugbSa3YcxUTtvS5hi5ecvhTEJ
SUnXOlDVyjSHXrd/60+fkRu//PTLynu3SYZROLnb5k5sE/NME/uRFf5GZrSy//7qJL57dK7hbDIr
PNph3U1BnAq0JZqFBcybwkQPemNpreyRJT+t1hMlNR9BFk7RfOVAwLyJwktfx9xmUe0ImYaUyC0t
qLWPWmx66SSdkUXvxmzGvUA/NPqHy/uwlhsyhWvPX+x4L81LAy92EwO6PM84L+V3OAhFTrsRtP6u
yQ824pJMU6OeXiaW68V2BLPVl+GOtmHxrQ2/zGezl5E5OW9QWPGe7UOxs26st+61ei3+sZ/GPPR3
/g2ytY15WwmfS38H3lcS2P/Mg8B6cPRGeDEGTfmcUG321w+0tV2zzEGaTtFxYi6IfcF836R1DuEG
Mm1M1MrTl/QaNXlB1XUpxpG4N71WPyu/ffzUD1/KpfKkqQn4NV4My838oNO+fIYmBvjM1x+/MvBL
bVQsYU64R90YHjoXJzCASEehYWWzJSe7NjSXtf1u4yN3cK3Bx8wyKGEbM97KJNiIKWu//fL3d48u
4KvF+7mjcUeqY1vezUDcgmu9sSTXfvjl7++ebsO8bggS140r1f02NrsZreTwuUFf7Gs0ZSjtnYrG
U+eDIvda8ClMp88wahDFl4waAb200SsaJ2aivmuZv4cOvb+Xopk3xn1tZBZ3BYaaqnCE78ajm91o
XSNhK4KtYV+J4EtKTd4Qh9o28WPQJybIAmcx+Bj36P1nYYp4Ffmjv4EjWfmMJbdmyCFBg/4VgPga
EGzRotefKm8jWVtZm0tmTTAODYFsSh9L5ysgPGEPLyA9ffJ+vjS9qLgF4oDtgUHYD7+4PX9nmfc9
T4L7BB3kjciwcvgskc9p4JuAoEeFThufH5lfZ3sg2uSOsJlFRnpbXsIf3wPoMgIBylMhag4QzHX0
Lx+6med5mkro4XlgEvdBYX+zW9b0oIZMye/r++/jT4OY4b+3NpolkhEJD0Hj9fsy74Idp1O+Y0F2
C9fxLUDMX8LcB6frEtOtTGEnoKj4MXxnkPR4Sh6aFGpJjc78w+hdvFcLXffnaazrA9gggD+6eXOy
ar871bZ03rjAPff6J68t9svf30UzNsq5KHngxk05BWlISEfekrz3xcZqWVvvi5BWmaxM9OWY8sGt
cdEPzOlNC6jx9V+/EhSWeqqz8icT+DD6K6k8BtNLxtI90l8Qo//4W434jxcFWxLH+8QqmddcUhAN
d9D6JqHFyUG3nEAW/PpXrM3BIgdRPYxHTZDRWJQpqEh5AvgonECvP/xDxDe36ZIzPmagWaQtYoLt
yjbqEj97ysBX/4ImvXXfilk2oOkM8y1ab3Atc0tzgPxGfZx7q/4KVQUXsMpUJhfzRv12/Sd9/L10
qcPqS3haI4B4cdqru36wnvg8f/LRl4XybjlPHkVdXhonVtpP70rdZyjwZVu+l2s//LJE3j3dSgAG
gOsSnp7106kTlB1ALqQbGd3HW4X+R4DVU77X1RfXyvbnDDh8DZPZLVHntWcvtrkjpsRTVPRQNDWH
cgJcOgn2Zfp6fUI/3iJ0KVwKQQrUhRS2iAFJL7Nv86E4YhGFlrI2tsja73f+PfKjz9piVJYXq5zf
DIUnwjH33gjw0hsvWDltluqnRVblNGsDpKNcgw1QNG+Wp3bQ0MdRajWhdDOKV4r99QFb+5zFjsd9
2nHKBG/LAwqGXkr3JvMBXbLSjT7PyowsUao+hOtyv8Z4DYOETOAAYy23bkKixsdglMPGoK18xlLw
NJEqr9qUebF3SfaqnD/CdAvmCdPGV6w9f7Gba6dv4HKGr0AuEAqwcVlegUG3pZm0sp2XyNRRjxa4
J20Zl0352kzt17IFXe36DP/Nqv97yKNo8e8V2w5q6GiNIDfSfj9pgkJAnrywzALRAAzTvoL8oYTm
bcX1z2HK7+HX+0PlMMu+/v61oVtseEhE+C50HLElUVT5bveZPFuQb96T0tsCka2tscXRTn1YT48G
t5UxYM++uhyJTX0StGcR2nMv179jbY6cfw9j2amqcmecjXJIbomT3nZUbFQ51n7/4roCLkZazGYm
cZl6YTmA1e5Htvsn6bdEs1ZiCl/s8tKfKMi0KY1np30uIXOjXXbsu+KhknCy8qAMXKcbhYaV6V6i
6+25dKYE+sCxJAhfKMajPYeu4sGV9aduRdS/fOS7sw/MYlLAUplB/yQNC/+bm208eGUa/MUmN3CK
HioqbYixKT80QVl+TaGoG80A9h24LLa06taG6PL+dx8AupMLviY+QAHx5sq7FP+Y3Y0sa2Wql7Da
qaG2y9XAIOiH5K2/TQIVTjM0mEBhJtWzrYvd9f3wIcwF6dwSWpvljQIzD63kbsz9Y9JAaShxZfV1
GGzY3UPmOtvbRVLkQCjTLhK6UWp3gV9vlbFXfgC4Qv8eR8Y8IaESgE55HzZBZE9wSYNiZwjzBsih
woudb8Wwj/c+LAX+/SagoZmAVsoQ5xxK9+n0Rdb+xn75+NEIVf9+NGvQGqNB38amcX6Oo/ppquDm
+gytredFxCq8gRY2wVKo7Pw4mXs7ffL1k5cn0fXnr/30RdiyegXm5oDn+7aMihK8EGsjeV7bIYt4
1Tkut0F+d2JSiiKa0ek/wKXIiaoWVkTXf/zKPlkCg1FVhlzIlMCvl5c71/2SONVXm3wxjXu0zJl/
NjNZQoSJrkjZ+5zGJR8i8CTDsv/tD+n++lf87al8cLgvQcFgMY9Id3Eq1Tv32TmzqDg33/x/gri+
afb0yxR5e7lXz+KRv9nPwR05d7f5ST2qH+UP5uy3JD5XVsISLFyUaVcIA4lJapdfC7+9Ax1sI31Y
e/RlibwLlpD0THwDrfzYdppHV3cvXG8BU/92jT4avMs73z27Kzq7bCEWGDcw4Ymo9OsIjp7tcy/z
CWRke4S+Xq7Bw62G+aH0YWOUN4P7HepDoGIyJOOQqk13cO7wzlalUMYUvPhhzShsBlJBL056SRtO
rHV/Zm0/HBpj2w9FAYmMvtUKDNjUj+iQ8h0RqvvUBcjjiz1PyqB2bPhyxVPx22LdYQ7UrrH+GfUW
LvzjoOItmTTKEMh29BySmNVdmwd7Q8cbBQs56/v1Ff3x8ylbxMNhtDUw+wmJZ7NzwJ7AsDr5Wzb2
nwtabDFAdTvCDHlAGxxiRQ+khDxpXzxf/+lrS3URD6EBBvliQdC2nV1/X+qJH525nDcC1trALGJi
m3XDkJXMxK20X0zin7IpE2Gbj491QTdwnQEW/gcbYokenaDLQxumuphwCgXaMegfQCGe97NnuztR
e0dIlpq9kzrBrjXjy6eGbakFql0NXVru1fFQkx9Nkf4mwttdf/TKObJEj+KxVeHNCB5gy/1jOynu
nHVVfGHdVB2vv2FlzpcCvn7S+bUSmRNnAQi/neWDoz1/vf7sS9750WwsQl8JoryxJ4SnweoRjnJY
R0DGGyZQajdcIhAnG/ePtWG6fNy7OAhkgYsLCGQJIIcioDMTSLBxiyEiKfT2r3/L2jgttnXrz4iz
QNfHLRXf/Ck5mGT85DAtdnQwiTahZAYSqPw9jzpER51D0bRr7lIYll7/+WsjtNjadVt2sgzgmYe7
bLuDlM2F/F7om1boLQOJlf29xJX6lvCg23Ox5bOYf+J1n1eQPlXViVQlmH5VA/zkpz5miTBtbA2Z
BF7AV3RM/JfB79Jj4jXJuS/pVh1uJTenS5wpdYq6VROo+mKw0xub5G1UwBTsVQJac4SKGtJ1SOrf
SOOlN6PMkORZTbGRPa6M5BJ6mohKdAyeCnFuBX8k7WPYvKlQkexJVGTjmrWyN5f405wIZ3KMgD+j
T9nRVMm0b0yb7fphIvvez8wr4Vb2v+sTtlbCWUJRUxt2VhqyV3HLB/pMWVufZzKlT5yI5kzzefoG
a+q3KTAiDiDzX4aq8+GXpWTgPypI0mzVkla2wRKvypVMrXzmOqZWD1awhbJkGeVbVYq1MV3ECAkh
aqNJT2Ll/rFg6d3PkI5DHbdjP6EBvL8+litHnLeIFipvbdm5yYirRf4FKgbWTTo70BOhR+p4e5jQ
HD3Rv40FaJTXX7g2ZovQkbNm0kCmkZgjKu3zEn6efaKLMAce45OvWKQGxVDwIqAw8+PTKYdMV/Jl
TjdympU5WaJE5xI2dXNtjXHfsb0vBxjBNjunrX42rNxrVNg2YtLKnl2anxMKqoSC3hi6f2dRFeHU
jEd7Kndm2sgrV6ZhiRdltjNh7aZ23GbWM7qeu8JSb41iGwfESiuVLsGi0Jf1LHSPQPvsBd35czed
3MJHH7oFbLewVR3ZaSHh4uC4t5bfDSmOWJrfU/R5mzBoatjF5Jn3uQXhXgbh3YE+TIM3Z2ggx75s
TQj9u72bVw6cb+rPnblLz3Rc7wpmMVvGueojZ+z2lQetb4e9dEV5P1jN5wovdIkobd1SpSVKVzHt
URwHtn+HhHfL2HxtzS1CwdB3UD6xEnAI6hSFYlw26uYEp6OwcuqNY2Il7VniSAMJkALQA3PcKLmD
BPkOp/rGilvbmYtNrx3P8rm4VCu7bk9z6Nr133Dq7keIvIh84yUru2YJFfW0xcrKnebYTPApgkZj
bofu1ipdO9aWQFHhatl4GtBgMqfm3PEqyKAoZSzI9fTwMrK6SRwCt/X3lqDqWM4e3QW8AhS/9a2o
m+knrwlLVKnbaQrUWmbHVf0SgD9i4DLJtgTh1obwsvre7UXo1oLpXCEbaeRFNVvBW/Ar3fJDXVkE
SzTpKNWctrzELx/kvKc12LtjV/AQzgMm6sYAtVE2kt31k+zj/eItuwgDdFq9ugBbhUOVEeo8woXs
VleFbWZHLIcI5vXXfLxnvGUHIRACynltws5z0AN623ngDQXexoZcm43LS9/Nhslz1YqB4qgkEnna
W8toqMwnM+ulQ0MDLVy0tpBc5J2zZ0F57DrnphjbjQn4q4rwwY1wiYYF/KGeaMuGOPOp9b/BdImK
PINcNEr/j7MrWZIUV4JfhJmEWK+QK1l7VXdV1wXr5Q0gAULs8PXPs081miQxyysHCS0RCoU83Bki
UAV+2U8bWJ1818z0LDRceNbGtJL01EBtAzq8XQ29DbtN7d1A4y6qWodDH5KhLMuN8/rRgjIGHpeN
sgu9obI2xth3ScjtprkHRWi6aSEUdjRdpztACsLZFa5F71LVTT87c44/4maYX92yQuLdl+TU54hy
zhDFQ8o9DygVc9y0bnPG9lhyei/LHKykmLDDrAw/nItKgX8WumFv/eyrLbTDzF/QmuCvTVVV0WTI
6qVr2zlU45weGesgC9Czvj4mue1u+3IG+6wL9jgTHLAH6hq2GzhF7keyct2wI6AOzY282w2jzZEY
TQXbl5lR7huZwqHUcVpFlRjZTxTLuskmzwfR7bnfr8klXDYd+z/o4RH8dXICRxNIOrtAgMUTFK9M
oDaX87BXzfMtpmP/lfX7ursnWlM89Y6nxgEpBDAnE8RO+pXk0MIYdAhxAQ07yVs0Lnq45eJzSv+4
SXvwbbK96e91IDEuaFwqwL7woGSeibKqpyp11wqJL3sVm2puOGW2S4fz820rerLNFYqSKkPwlYBr
qfWzu/ky8VzSRlhIPpxswDWDmZCPdByP16flr/e4YPV/8VRfGncI1A5zUH2d4sxFagYM1PMTpcX8
nZ6FiIEEm42wVIX3nDPXBu12Mx6Ix8tDbYEkOlC1aweqB5fumHF235gjNFygHvjYGrMX9jT3Dr0t
zXuv58Oxcn1zk/lg6Q2yuDRWnO7CKfU3Zv4ygMnB+1mdO90pbxIATaXzntD2DqpHfeC6VdQkqbuy
hRbcu44sdlFNSUbIJJ8I6s8C7rcPwvemEDmzFRe81IF2m0tR3meocUJhcQItVwFYaFjXsfOD0xZH
+/UFv9yHpT9we0ZlJrjix9HcKcQ633Pi7301rWzVpdbPi/RlMWTlZXyE9wS0FDqoND0ocjcna/Iz
l1u3/+aDvrRu+HYzGEPan4DZs1izqcefeeetTMyCB9Lx0Ik0JbTNhzNbbBuOqFxK7Ice6WlQaqz0
sPD7/wFFmzFYtVGUc+os4HnbdjPELwNZk2Veal2bendG6Wo/QVbbwslo13dG/kCG37dsGlsHQ8uB
0UKCQvlkg2Q0P8vOOqAcBjGke7jewdLknwf1ZWUFxVOckTB6IgML3FlAvgj04QU/2MP+eg9L03N2
rl96SIo6buZsgv8fPmn1AY03WMGNC8v+3TZts9SFI0VuyZWHCrRzYNJpwWxM1m6qS9Nj/ruDdlLp
5OUU8GLX6/ZZS5sd7sblrk5Ao+t3brZCaLU0SZoDgpwFR8QDMHpf/nDJb5tE07wWvi74aV07SiGq
QjYTUUqRpZ+2a56kZaJ8AjlEJGZSWWxvWWdLxwFDkImqDIqwJwqO06PyafLeuU65L4oSZc/X+7j8
vG/pyN55oNKpGlyMcLYcxrk7IYkFKpQOUBvDBAuLMj6Nbo2yciHbbf1HUQoiHhk4s9WJGNT9nHAM
+wGEIXi6pX4DyY2+6EIKEXiwsdpbKwcXq92Na6fr5Z1n6Yq1JvB6VCDEhkQKiV8gezxHyo3ZXdso
cvD4EK8cfZdjHEt/5O9zt1JkQpbRQBo4UIz+EpO7EuNc3tWWzgeGDe1kNUnnkyUpCqUygHhScY53
btHo84ilc76Dl7FAmRduZnK+F+0fo28CMj0IiIhc328Li6BDpiGLEseMWxR0Rf2n0xfFQ1XkxhY6
Ht7vrPLXTsCFefI1F0kJVUM2Ih+W19CHzsupifpK2RBQN9cS5EtdaJ5SNqobJgMjkfJPxiGwbSZB
mq3hjZfmSXOTZdaWCUSoEX2oLIp7910OyS4pWbYtwMq6YvxLQ9B9JCSJSquGAEntgoiNPnYozpHu
Wni2YAc6ifuc26mD+7cf8brfUSt99qfy1/VddPlxwtLB0pBVsdKxQIAgUxBjQ2zdPMiiRCWG6z8n
Q+N+5mlaHCmo2HdCKnWb8engacMYaSuH1o/ygT+YXH1k8fxIGvXt+qAWltzTop4uaZISp/oMrc+N
l6fPRlH9GDgXgb1iewvLraOny7rJS/DkoBgCXNSbsU38vVm3dQhO5DWA08IYdFRlmStoOSXKi5qq
PzqG/KdDafvk+ntSgujz+jwtDEPHU5rEIONsoWixLGwKIngI32T5iJK/Ilmz7aVhaLbtu+PMiZnG
EUpTgngqgp7yIEXmsJ3WKKkuxxCWqxm4VBUYPIFaiEoKMbCZbIhzF8+vZzr6vHu7baY0+55yCAN0
JvrwZ8hBlORYJvlTOXgrIdbSELTMuociIwkw/HQi0MF5IQDT7mQtspem6ATUdGZ1MApXvF8fy0Kg
ouMQBQFfmyoHP0or/mJ6LAR5axLEFSome8gPQHzqn1aulWovjEwHI84jzw1Q2uQnPyvjE4gl56Dp
jGkLIUxeBwm4Cb/lgtLbLsuWDk4Ex2cubMkRT5YM9avUfBh785vF2Mv1ubv4gOD6kPL8d9Ade0Ue
oxi3icx62Bm025cNhILi8tgXFgAg5RvY+Dc+kyHDoiEvuunNbMVpXprKc9fn9fxyWZGGSzqzrtto
NJ4zc3io0uJenQmcmPMwt8OKa1vq5fz9Sy+9Sjqo7uBxBMJX1YYXkIp1UzNScfkpBHK3Xbe2Vks9
nV3Gl57sykyh3lX3kSzqT2Ab3hjP032bjFCtaaZ/rH5cI8q+5OfOM3f+/qUntwIWaAQIJQJdrh+m
gtCwZ5Mb9P0aD81SD+eT+0sPlKgMCguYNQCHh8fGLYenBMpVQWL25Ur19LkpPSd3HoTmSSdzbEFB
5KsIRci/7MLYuR3qaa5v60te+ty25kKTdjR6buD3J1HvfePNnCGpov7hpNhd72BhfnTQWgsGZHcw
8xaiJQkB1stOxFZSDqkuWZsf1/tY2E869SElhutaZlJExZCLj6yKKTTQLHE0/RzJM5QjBW6X96/X
O1sakLbgfUWh3jWTPAJJFgRrlSBB21rOUYlChLd1oS24SPukmqlwjz69A0Zy65qHuG9uXBBtxWXe
+DgHpIosKAfvC56yI7MgstYBePZ8/f8v3lGxq3RC1cHnai5yV0QQ5Tu/8gD19zPNmixEpb4IqQWp
vL5koBUuKDiGx8a1+2CG0MBK/wsGo7PP1YMZJ76K8wgvPvdTZbwm6OX60Jaa1mbPzxzZ8r4uIrvM
IWVD7H86oMxW9vFS41qsURpzGjOP9xGFwFEQN/Fn1WfJyp8vGInOO9f0LviXuGdEgD3nP/NkyuJA
DZa4h2SOuutnaTmh0fi3cG6et4AW2Fg5hAxduNpjPQy/8skDWfX0Wak1DvoFK9RxhUOfmb4xD0U0
2kUPrsexPBK3pkHqA05/21Jrp65hN4DOeNI+loS22yR2hj0KM9decRYcrw4cHKXq0o5x0AaVXljm
j2AjDwrhBc78cv33lzo4f/9yMOXccce6YFV0JtT/7KAJmQTd7I87sKalPADVTba/3tPStj2v0Zee
JqujeB2lMDdBIeTU+P5d0WX55rbWz71+aX2AHhL0omwZ1V3TbVk82GFs1mvyOefFvHC26pgzNZeW
13WgnWgFhFlLSFTueZyJs8pdvfFR4RCioPQ3sEHfbxqNjj2rgfVLTNdUEUSyXmQm3ppCrIQJCwau
o87oVChDEldFDvLDoROjSKro7XurLQ6QB7bCgtcrl5aFraXjz4rRSgYI8taRMOR33pd7P7O2kzAO
sm/er8/Tgn3rqDIU4LTgMYKOFp+M13hqvnnu9NlMxhqxzlL72q7q0yojdneuvkJ0UGclJOe8QNTz
4frvL5iEjiUzJrBb1D5+f2LDg6xkH4A2Pl2xiKXp184g3oiCu35dR20W43mkEFC8o85dz9SjYa1d
TJdGoJ1FXRF3vLWwxiPexe8ggz7s86a4MWrWWQfLupfQLbEUNBlqb5MM6W85Ujec8htDKB1M5gyx
ANakqaOhpj2eTcVvH4qtGwDWVmxgYQPpeLJpqlHlzGNs0OFdOe/t9JjHK4b8F4RwwSnpGDFhoCjY
sGUPiYSigdQiH52NwmLDaxNj/OEyp/6U5/q0ahzcbex1/MRnazq4Ax13lCfQsU6cKmxb6PtZiQEt
6Jz86hw8RCVDzp6ub/GLFCs44XWoACh75rTJZHwsRM4AA+va5rn2ue2GiQKjIat4ehBxAW3VCQpf
INObIfdMBWqpkanphOe/82FIvhtxvgbqWHDmOq1iXM5lQlHPFXGIlqMM7U6l3hPYv19ATRi2yn5G
jmgOrg9/wdvqaDju9XjZY64ZDc7GMP2dUajArMiWVB8AY610smDpfylDv5x9vZWiHtya4iPW+Q/0
1iHAMs8PZVz+8e21dVzayNplY6QjL+Zq8o7gz0Ylw74xjTAd1pSXllrXfFXHLULwaGAcs8kddrnJ
5KM5V+lnPEt3xR0udaF5KtWByIKOjnG0sbcb5cwhdRKoUzf+jaughbIMoNoEGprxEVoEamO0xf1Q
wvGOeX4YkKJb6WXB4eqQJx/QyjGtyvgY++9u949Z34DBOJupHsaWnHKPcePY0jvI14dD/5oihrpu
BX8hTRdclc5X5pS2QaZujo8kBmjIGBi7A5CKBgALJXA3KYV+HzRe/4i2d7bAWfkhnYQ4GUrNe8iY
QhQxsbxAxuC0ntLE307gb1updl/YFzoKK4sNzijFwGVTh0MWb5r5yS5veVg+T+u51y+m2aIcRmbn
1hv5IFKUWvOjSX6vzOp5616aVc0mFeCusdl1+PWeF0GTzX3osirgcPRFU+3SwWmCxsPddixJMEyK
bAGSuAFAdR6YZrGW0ds+VGnio1l1EBFPg9EGijArdhPHi8Qaic6C+6Sa0TaVIJmlVBoVNQNjEvGf
TMiu7hLbepzjvgr8aU0obWkbaNbLfZ/w0pdJhHAmO6AaRu3cqfofZ2a1vb5cC5arQ4WcNLXryRvT
yPLfq4GfiJuvhJEL/65DhGqa+DNAc/GRSfOn09b5LkGE7cSrNQ9LHZyX58suBpknCoVGEh+HwZrC
DNj3x4rW3Usc5+mNs3M+27504aJMefYlPERVHzqahKRcI+VYmvfzoL603A2qHf0WVVW5QOq99sds
UxVDt/Lfl95HYQe6TnzMaD10A/57IlMcVG38QZj9sxvSX7M0nxJUxAJRbAe+8vbXt9HCYU80ox87
q5SxYXhHl4/Nsaf0w+H5a+MDxDun1cv1TpYWXLPuubRbO3FZfEzzYWOVL8JqQzmsVdUtBGA6ayDP
MtsuKys+tjV/SFn9W+Tto9c3bx2RIc3Yd6iAr5w8S4uvmbVj8ArZXQzEZM79aMcbJy5WDo7LTXs6
ZmgCAQurzAZnmsyfyzJ9E0m+sqmWmtYOY0gqNIXMAEdgKeJzBkqsufPblSm5vGM9HRlkQD9CprTO
IlP4xSvyx9wOkbAE562srOnk4w4HkrdxqD/G2fWPjV9Ot8Vgng55yYZxNI16SiPTJ4HtZA/WcJom
6+36pr1sGZ4OeMmLyVVGi4G1cxtysbNJHrpOEZZevRJ8XTYLMIT925VkcdNPWJssskQrgmI8qKkD
2x6wQddHsNS+Ztu8UgXkxjPjCCmrowDdxJj4z352C/uO63u+ZtXwsKasz1ZduSaU1WlQk08vfzba
GxdAO61dAh3ucYBdCwEuujolccDhznOvestSj95oHJpJQ4nZmgYGf04H40C4vesq6/v1+V/YQTrY
Jclc5SdNmUS0Upu5PXhN/YCLYVBLsrutB82yHb/xVFYjzBDFP7Z4NKj9ZMQPnb3Gm3A5YPJ0ZAuT
1LBmirDMzkvUEyf/izMf1qy6Ay3Vu2zZGgnOZR/u6QiXXNLeZiKGY+0K1HaRADJcPqs3Uw7LHl5K
nq24qwWb0LkCk8mikzt63tEaH1EQFJZNC3WrtUvbUuuaRdsJnBSIUXGa0v47d6F/MAj6Zjdr631u
578huqfTdA0uiuTjqY6PpWAQ2jM30mher2+lpV/XrFn1dg/wHayZcgt1RwKEYxMEFdYumkvNa8ac
5pCZMJVnHCfb+ml3SI2oIk9CWsDzXR/AkrVphtzNzHEMggMUR3KdySDxv48QWJ+5u9LBwuTrZXvI
Ilimb+FG7lXqrWiRpOzXqjoW/l0viBC0SHEsIiKe+hoigG++sMJR8IDlL9cnZ2H6deY/Sw3gecJj
DEKAtN/VcEpHKJC622owblPU9nSUbk/FCLgDfJHnvdIOB7+zL51XEHxsrw9hafrPQ/sSeAuoJGYC
tSTHwWzvfDKGJB5WshULbk4Hpo1uJZ2phJtzCsf6sFOjCacp/adKOhYQVD69FqpMD7cNQz+UuaBD
P/V4QxzksC2MQmyt0bZX9ujSRjL/PUkjd2RutV0elSQp84A1BdmRCsQq1Sj5fd76xcqULXWk2XPm
+BAJBKlm5Hv3tH32sqcm/mmTj5VJWogqddXsmdeeY3t1En18PB6N7eN99mLtrf1pCOIQ3AkhCcGV
F5zi8I8dyACF7WGzx/NTCBKnYAzAlrhpNjSyo/m7PLp7dQf0XxVU4aux6YIu+HP9Ly8ZlUdMPRvP
wPTtpx4YFyio3T8HVaegzAViL/DHfo0t7NLWPPdx/v5l109EOSXOATOCcI/7bard+RElpEUEftY0
jGXt7JEtucVLnDs7L/aXzlKA6kFhjlzYyP4nqi5MbZSges3m+nRd2jLn1jUDroFXbpAVYZEzM4h/
OY21zzNPBQmZPoYO4oy3dXP2H18G0bCMuqrvaOQM7OiD6suyiUQWS2yrOlkjiTs3ph/E57FoVpz5
Ju7NJRDFaTviRSx78ov+Bss6N62ZsCt5F2eTgXL6rHxNjOng0yGy5+otRbXziptY2rma9Z7ZPt2k
5tUJCn1Qwp5ZGCPFYMbs+/U1WGpfO4tTK69RxOP4UdnJ9lBk43TnVqChRN318HS9i4UV0DPXE3OM
1IkpiXhii3Aqh9/K8laykQu/r2ev+9iNKRidwTbpN/m2dbL8m1QMSU8i65XfX+pCs2uV5HnSqYZE
7SjTqO8Ug4Sy2MXttEbLsOA59Ez0gKwObuSERD5LfsQ9wHtp3P4p02Jbyvk9G60bImrsVz0n3cDM
mpLVzUn51lM91laQA/+Rt/1aZcvf9OwFY9Pf/IgQ0nSTyYkc0W/4uHfECPdhhN4EYn3HCWrIGddx
H81Dfo9ioRVG9It4svPANBufHZFBNkaYERblEYJB9Ns4ZgYoBVjxLUG1ddAaxP+fK8bhvXFopMAB
tjKlS3tbcwG169NMmEydGqPbpO6PcVwz/KWWNcM3jTyNjd5Sp44BhJ1l/M0b12KPS3e483xpRk9s
YGa8rK1P9VzfjRPfDgJve13UkHxLplcmv123/IWNrWe+J1sYibIzM0qaItvxrn9Li2wOErf+p+LF
I/gQV5Zh4cDSE+GzjOcRPANn3rgkFMV7B1r8yge3eHdb0aapiwhZnud3qCZoT7PoRzixLD92Q6w2
ZJ6bGyADWBW9bBYNGzWbQTbCDd4+0AL1EGKcrE1ZZb+vr8eCK9M1dlKA+lRmdlbkAdCZNWpLEjuk
pbmyCkvNn7fyl/McF5a4rXxVnc56zg4IDar+zF1OVuLxpebZv5t3HdeH3IXtRMQD0MsDWhisyd/B
JrWWcVgwC104R/XDbA2ZsBHBuc8VoPvg7hjDoTShJT/IoLSyu9EkK6u9tGU1+84b4ZVuOZLTNADD
Qcw4DXJTzWHZN9vEY7vrK77gRfQy2tkA+2HhOfKU+OJbX8V3wk9WYCiXl4PqafDKkF7s1QyC8mmd
hdIaTyZEnVHCA6XKW36e6oWzRSINqxqc+TQZ3dFmwFfGdGVeln5eO9TjOVWNNcFv1w3eaEAeOJSB
Nf+5/t+X3R7Vs909EcgbVgQkGT3tNmUef6RMvDDBZCB7YG6EV6xUflxeXqpnvkk+ygwHOUqL8+Jo
xf1OuO3r9UEszZBmzD3g6qoWDTmR3gyZi9DZgYrN/nrjSzOkmbJsZJILF8Q8AzjyafLp9Wqfeq+e
A73umq6E50udaGcz6DxMc2htFnmp9dRl1QMU2YBjB2XQpsJBl+R0rcjzsi1TXSenHnKPzrmKI+72
2wHMEGFheyScK4cHFh8/r0/aUi/aqd3NitR0hsEBysWpHwy2F3Zgnij4bTV5VE+Dg7vdK22zY5Fh
9+5DYpj1xm68eJ9y3kBJLOU3eXKqV3l2ftk1UEvwo9b3Pu1CfZOGce9mdMW1LliFngt3SV1XVWcr
8ASQoKogv2qvXDeWWj4vzZcTrqyZ61StUZ/YyMpTYvV0o1Ads9L6RcgcBFX1lDcqwet+dEcJ8jcQ
DtlutrO83AtRsw9ic1U0uBgkk3oSLEO5FQHnhWcn/i5riyQO2rLhAWfNtOfVuL1px+mqFkVu+XiD
bOSpEFNSBHXn1feDV7QRzTqIoJo8XvH0C1tbz5YLmpoZkgvIBCSk2NDJ7n9LF6h6XN7Te4db5Yrf
uXzCg+br3+tHZTEX9lxiQIxsCtoGfCxDE2xkrnHyy/xB4o5yfeqWdop2vOMtxvcBziFnAhFDmAdA
Nm9cFM0N+G0OlKZCyxMhm6EGY6fbgcb1NcumzfV/X3D9evocIVDOLJIq7HKBWsyaJHJb+RTvGHEy
rriAhZXQS4C8skx6q0+KU2X/aZD/xCU7UGBkalm8E+Su9tYqsv9eAv97J6X/qTThTCWsm9pTGc/Z
3kiyfJ8M4/Q/L/O2SVaxUz9WTlA6VfXMmJU+xY7X7wvTGw9xSfhBzGa3Mq8Le0J/O5g7mg1pHten
yuWnuI1P6H5lUyxMp/5qQM15AIfIOeQg9kcymj864o4gWVUfEILYsK5ALdVEbov89PeDnNkO97BH
ImFN0WCUMjTa+D4xqufr+29pMOd9+cXLjmnDYicraNQOCQkarqrQrdrfDbTo9nnvPZXTXmRv1/ta
8Dz6g4JlyrHph9yMmuzoWMU2i/8AXwOmsjU23iVj0kKdrAMvantO7lTCfQbk/3vaDycquzWI5VL7
mkvzkMYGy4+cIleW+7oscFp8NyALdn16llrX3Bgd7aYeRAwu78o8GvQMJ+xBiewneb+73sOSUWju
LEtizuusniPHmx8sLg6lWKOlXVhbvSRbtbTrbOHRqBBnqTQRoKzjWKUfIKS5/u9LHZw38JeNmnot
0ox225xGqz7IWDhQLQQL5JD+6Ip6DeS9EMbqleupb4KlJJmbU+zaUO15p0YfmEYbxECaeWV4fSQL
q6AT6tgQvC1yhV3KOfk+md0rru4rUc2lByIENf+psWZtAby4SSKvqt4zabyAGsgGA7V8gBWEaUUh
kAkOVzLna2idi7X45y7Po/yyLnE+dT6YCs3ImNRxEkMEcbDA6BR4yF4zIw+lII9Tbu6g74IcQraZ
kz+3TaNm7ENhKMRlDNPYmk9zO72wmG2uN71AvUj1Uuw4aUTlgY70ZMVVtvfMvo0gxDDybavG4g6C
yIACz1CjqwKr8YCXyBmvX+k4T0c61i7oDWfp42JiUbpjtjUn4eRJqwzUqH4P4GQscC1N7SngNq2f
oLQMsvtB9AnfV90swhIKCivwuQWX4mguBdLhNm1Ll0QQk3gZ4xb1Hzme+nK+Roqz1IHmUUrI/Zbj
gOODyHI8tXNRv9veJO9Sw0ifri/GguHr4jQmFCuLxsU6p5gbr34wB5QpW88zX7GZv28jl4IWzbP0
I7wJijrGaJBVvDGqjO1AgNQ+IXufHeqSyg2Batj33DBcDubWiocV8eudHZvpYeS2v+ncqXihtUU3
hLR827N8xoXRB12vBB2nU9n047apOLutL7Zm+nalejE2J9BkP2BLvRAf6YjJj4A5u+2I0DkCCPHH
wnE4jeakOZS2m0IFq147Pxc8n04O4BnIwXkjZLOUa94jp/UACuLD9alZavr8/cvU+P5YFmaD98Ei
HdWn2TvVg+sq5zapUWprzoZneNUQ01iA/zOORC73KGc4OcN4AFn1SiS2cPbYWnBhovbHAzPecErm
+8LdMbPYl+2LCRSWla5B/RfMVS/VBjv0LPDE2Z5GiNhvY8i/PJmEm1sUp96maUt1BRgQu6McFZx3
JxOVXoemGM2gb9QaunJpAJoFsJQ4nms4/clv99JNQtYlW5Z1KyfzUutnF/RlE41pns7MtMUJQmdJ
HogpbjZZJ8yHrC+qlczSwjLrmi61YKigboYWcakrdsYkp+82o1WHMmefb6FoLNJAuV2/Vl270J+O
L5BVkksiivYk2+4td81PyX0Vitn/jGnz5CT97+sG+Lde9IIb1Qvk5tZkKdTxzAiMTC9V7qiA8yoP
bZSJB44dj5uuiRPAuNRDgsxX4Lj2XtBpjwNKoWDRhurbSPZTls47nKBNmNXuriJm0EGaMaisvg8L
s+x2eY3aZh/Pw5CJSboNUAxqm3Ymssq2GsNGcPZuQOcIRIv+2pPx5V1B9ISJ9Po+AXAISgXSk2cq
iMBtvArp5TVBwssnHNEzJVPeQkPIRgXuUM5by/9OazAXJY+z//360iwNQIsC0ll2SKGxOuqzuwKo
j4L/tty158DLjpfo6gDFCFbPbihr5KmgAdIaRr3jaSI213/9fAb/d1MRPT1i194s8mHoozEW4PH5
yKgRJij3aN2dFe+SeU0fYGEUerrAB/EAXBXQKhJPjxBd65sT59K46VAlesYgdeqadTC7qCv65rFL
CivifbamsbawffQUAemrPDHB8BZ5xNhTQP9R9KvupZpVKBNv7QRc2EQ6FV4zTX2az1MFZAk7SBvg
ghnaAQGtxxUHcvnuQvTsgOOCepSNLY+kmVRbvJ4iS1UyN9+WAC/94lXqhJ6qftWDm+5YlfZrN5il
LaYd7QxYibYukjKSEhIqPO9++23lhmqW4FhHQdnGVyX0NAxvrTZkaa9pB/0QQ8i6AaP+EcJycZBI
rwXg1JQrAI2l1jVjt4rkTLCOAsGegY3FT5U8VlXq3RRmER2B2PdQ/2omUUTSzZKtMqh6tH1rrdpn
AVxC9CyC5bW9m/RgYmH1+IfO1hjgqHjKGcLrDPfHgatj3A73UIr4ww1rLSq6fEQigvj3sQ9RxdxA
xVoZxTbiuzF0GrGrGYqjxwOTt0C9PUL01MLkpG2RtzaPnI6ljyPPxjTwM0M+pB6uGde95YKN6pmF
pFJ0IA7uB2n2bYx3qpWoiVsDySw1fv7+JTiSfeVNMTOq02gm874yebtJMqu8rx0I3Fz//4W9q+cS
RCm73m786kSVd98kztF319JH5t+38gtHiU7dxmqonIi2APrOrmsDVdEFe2RxLeagL/LuyZVJHVZ8
dsLZdOQ+sXLwnVsd+EQnkbQbywEuIaiLutkXWWv+8Ihi3f2Eav0q6PAIpg4AmRQvw2DgMXIyefEn
baisA0dK9cBM4dxJSiBHGBc1dI+cXKJsJxm6wJ4YuUe21Q1nBRmkKSZJOMa+/+qU7YjcaGpaj03h
TLty5s0TARPIqS+A5spt5UaMiirklO1zVdvPBXKHYdGZ4zvDtXyH+h2cxxmjb6gA7JDzmcgutuzK
Cy0oyr7xNLPuGwDTHpoY4RNo5J3XQUhU7PvlTx+pwl92g+xjA+rhgDBC9rNj0D/WmBvvY1+xn7jW
8l1mCAsMjLYBzXeI4L5Qs7blQ2mLMQ2zauwgmF7RB2JIuSs7f6TgwTA8D3IvHELRbezld3ZCXC9M
pA01KzMenG9ZYtAwdg2aBbOfmPcKR8IGnrnZi9EnQyCcXDBACeIqSujEtrKW8sFOef2CQjorsqu6
fowns7+PWV9s4yntwwHqOff96PnPKWmdY+PCYbWC8fu4S+w3ZOJA3CFQCZ+MFttPoFD77H1aFCE7
c2lUIikghaPyY5bLBkpYcfm76Aey7fwpP0DhOzvSqeL7Hi8Ce3dGToB11P/lWQYwvKmdbHPIrA5b
gIuqrdE7RcDsLH2341Z+FBjKHJK69/F8wDr/1CBfAzX11i0DcwTKmNmgz/Pm7MlzUhO12TNjIfTo
8wziH6WT7Vtg/Q5A3GLzget8Z+WNsSeMDQeGtQukE8d7s5kRU9p9fqRtTLdCDdNd7avuVDlJ+tCX
Pj+AbcwPIPEEZIxkNZJ3qRq+e2WdHH3wHT4n9ezththxZDCazN2hbE6dGX1Lc8NymZ5EYYlQ9q4b
ZEk5bC2HOEiBEG/HmZ2Erq0GBAn9vB08ezC3U9WhPvT/nF3Jkpywsv0iRQASSGyBoqaeJw8bwiMg
ZiRA8PXv1F35cpuueL2yw44ASlJKyswzuDhgyVDY9zDDTncN6dNbH2Kk3xQkwEOZZkDK+TY/tTSx
jzKHbQm8uSwoioHNgiqi4Tr2vNHELi/mb6qqkqjtqDq3ivfHLmn8P35RtHd930xZ6AgNuE/aTMqO
IKurh9C0MMMI6qaoVdQtadkGwOiVMYRloYSYessX5IDOLmks9jyqlN3JFp5RgzdXZxiWLtPJn92a
4JCo9K7OMwuqA04VtoME3U+16d5ps+bZm8v8ImxvhbhUFjGcfOWzbYty7yceGnBZ+pQiCAN3ETzy
igK2145LApOkfz2QRENqjYTDZbOao1IM8x2oQfw8Fosd8oulNxRW68hc1HR0NZkH5c0iPdp0EH9y
yoC8b1vjweOlFnSfoSQV+P6cRmbR4LgOiWMnIV+MFUjMzS97zvtIFJIArAHppbzQ7pmP2RBfQsuH
XA/4ZkePtqwNYGX0c5ZdFZrR5MeOooKQWl4XuX2T/Um4nr5Jy19eskU2hwpgoj/GU9atJ0rnZwXI
5rFBjTD0SuYdsqFa7stFQUuZdm0EP1X/Nodd2j71hYqXZOmgpZS5tAszCG7eZsCto6CmIL0I/HF5
X5QJj+0OwBJ4Vbs0D1jTdj8dUefekeCPCkZUxrOCVI6SBvnkFLfan1UTQaUOVFJuc83OlOcg7H18
bm0cjeuaxzjMNoRhhw4VIT0FVi1MBBmFKmAVtFQ/94rL3eWf07fvOZOZbrpz0aRx2Wr0Nefz2Lqf
y1DWvracQmp8TASg7wPkVOAIvEfGfU02biNBWZc8QGF0sYkn7VlYLznW1Zy4kYZCQHHVv2Xj4rA2
qKWQhu45hLrPnDTfte/f+u5nxKUu97bVbT29gMWlnJMT1D/dnRmFDgrLwzTUavfx1G4Mz7pID8vT
RJu6hr1Nb/asS36OHR3Duhh+gYp5rbS1MULeqlDvdT6VeTKoszO1D4JB53A2VyBAG9fndYGe2RWu
sawCvm8M59veCXMZ4eoMeNbH47Px6WujeF1JQpYWwvumrX45zl9WeM8fP3kjbtc+8Wy0aktdcN+1
mwfNIMMMHso2uZbobUzsupYOeA2QDazEqizpY6GWgwvplkTNP2h7DRi6NTaXX/bvtpABigAyOOR+
9Fc3f+HXHAm2nnv593+e28x+BVEbwFLabnk0vnmzdfr08aBvjcoq3x6nrKvtGsiMnno7R9yUWQVC
0l07zVfWy9asriJWN4XnLAXGBNdkKV4qvjfulV7U1rCskut+aDPXvvhw+M7funsG6/VzY7KKzgZn
lIJNcX+e+DMKAjFIExG8MPfu1c72xpevK/844EF8mWBVMyBphxdbhcqqvCZ36f2n2vdOcrW21+6H
bgJxB+poGpya2EnL9M2UjTgMdJLwnITQtGods3PdrLHDxZXZo2xGoNwcXqThpZM2xR06iWfRJfqB
yFLFsLGy70cv5d8A8S1/UK9St0Vm5y+QLAPyOWW4c0Gc/LbqocKem6GBDeq87KEzuJxGp6e3OVdL
GtDeKmEAVNdtFszDaP+ZG9LuBkn+Vvk0/2wr0Ua6AAk4soyYmmiyGMtwyRbqxfKA5wlk53aXe5YY
OPLdsj4ueT0ddQcprRDK0OYuyxwpQuP3LabNs8DEpGbZ1QuHiLehWSwgrvg0XgzNldbjgGfXNfDt
dCQBseDXRQwzAEeBWl5aJCINMszBI+bOkwv/udDS3MyJkTH3uhlmQhedLjs1NI2Il8ld4U3FLfrQ
y7ceVLIwFxr4qhY+NIdsVNOw18Sl38sBbZ9Aw847LvMOKYifw883gbngHU/S5C6bc38vZ1s+Lek8
RDaM0AiQbjK7VYjVNFBd5d1yt+y/T71oQqFLfpAQWopSt7MBjMjGX66z2LENtTHUzUz5MuPGGcHd
14/aYaYnpNX0l02JPPv+RF8TzzRR16descNFlsVl1sEnWwKBNO9svuSxIUkawndoDrO5+ZMjB/4x
TyMyd0gDPVWe1R7czGehRZz8m/T8PHR6wt8yCHw+M6NyHZX4RZFb5bhX87EF2MiooK4LGLRWA9oO
POXPbtIAylfn7QFib2kNvxgi/KjqWPZjQBf0cv6Krx2cqkSQteC6BWSsxzuWyHpfFr4K+n4SAcmr
9i6B8CLklBp+bOcEOYVJXBRGgT2jZ3ymRJ8wdZEvjgWpmrBt+FTvOISqrV0vivqMg7M/ea5rHo1J
hx20xpcYSMCuC4Sjex00PlPfHJsBdgpT74seHYV0jIPgfUPP07uH+iiOW9stv8vF8v9qK5G/ZlQs
71EGBEoBArftq9fV5sWurJaGlp8sZexS4d1PEEZFwjP0LTTZE3WH6og6De5lBSxufXZa6j8MjWdF
QhmIhMtWxgCS2zsXEKI+4D2dA6eZSKzquT1YMLePaibLE61YXSD5NAT5Ky1OvSBOzKCFE9d9b4Uu
srQIVxEXtYmuP3Cu9c2IuN55tumQVblm7yaL3FV+l8dW712SjKLf1bNGQl4Mzk0NrfSAcmvaA41f
HvquYNHs9toPrEJ/dUoGvnHa1HY0zk2XBbDFHB/lnMow54t+vKQVD9ipllMx2zOkPCUYX5VZWqxc
v6hCUer6YS4S+eTxCU1RDMC8F3YO0aQsFd2xHJwpNsmibmtblUdkhOIlQ+4fwxjd/E6B9YALdzYE
avIInguthWiEk+1rJrj7vaxHFo2NHG8rFAh3Dq8AKSc6VVNougRTXhnaPVZoPoK4QKlSF/BRfyC2
B3+bYSYgXY7zoeCQ6YPhcHUqunIJma/JYzeIkodIpMW+0Hz54cBy8ACIjBMntGRf+2qqfqYEG0aJ
DW9f+NbyXGRJ8mYtXELfKuuDOgO6AMUGVt7ktsMfncmf73K2VA9Zk49RYfnewQB8cEosTG8nvfS+
srLxABF2e1c5M2RieO3vqEm9n4IYHSzjon+gm7kESU6tNFi6zgtTYFAOvGnlblZW80oW6Pb3A+0l
YAYihQKdVcYtQ0mscGqscmtC9srIXO1aUyexlDR7reZkiZfONRHlhpYByOATroZeG5SFQGqJim1n
ZW44lm16YC0KeJX2X4QNCZWGpJcN3coPFoMkRsOZ/yAab1LB4qFyFdSi7OIeAJazDSrBQz9SGSC5
nu98SKjfSsgrVBEznMUToz0qLV526KmFaZlSdmM1U/mSJFb5MpQldj+rdiPPd/JXZuly73ppAecV
UkMXwEofqynP46rufQWRz6b6QpStx9BF8J1IzVCXAFd4n0yV+UW8fEDdjqmQdr1zKDuSxEuDEHCq
ugghIOIdapXlERSNxj1mtwsgHQe3dps6YTniLlvmMEsJqJiW46AUQeRWXbG3JnjTLc7EIRqN/SSX
l3J+zaBuAjez7qZJ/fHL1HoGN6hE7LqGeOFsvDRsZtF+aZk17exByVCkELSABGL6tUrm4sbmA8xD
kmZ8avOKRqlZ6GEyno6sFi5fKdd5mNaOOlkouZ8Jcwy+xhHzzmMFi5PKX8KiSIGyQUXVjruq1+GY
T+VpygwNu5kn+8l3CthVYG8h/vLTVl76ndHO7BqHuDv8ZxLkEBE7AXDQY11Bz9jlg39T4C51D5cl
1GqVRfrfWVlPB9iruG84f5wz5LnpEtgjdpEYHY4Xm5gOIvNW60S1kQaekUVWPhR6MnHTyP4GVfY6
4snolCjWdfoH4oN9lY5NTuVcIazZ2D51k3KOSV4tsW85LkK4nyM/ofMT2ieHrM7KPW5LI1ZOx24Q
u+yhmn3vl0adL2qQcO540bQHFBzHe7+k3UHCZi6soVS2N7MSR9j6znFfueQug79hmBSa3OFiah9G
Zi2Rp4y6BwojecilJM8g63avOrfL18HoGjyQ9iGDQUpQNEpHOBryvcVqdTnWhxs5yyU2WJIHppiF
qnAyRjYUQcOe5eqmhMLet17iAIg8GJbdlHbt3+rRA7TQkkNsZqJ/j2CbBDjb84fCdtz7hUAp0UHt
/K1rmupHgaIf2KIoqM2d7ccVDLkfPcu1H7ksmgdvcuSfWegm5uBinLXyntyik7s2Zfm+EX1zk86O
/Qy4BPmdwLPieTSVu7eKiZq4x05z5+cNv9elbQKf2cOPYRbOXz4I54QfbHZWn7THTCbsCcUCeOsu
8/zK1EL2nnHY79Gt52+Vq+yd0H0SoxVVB8pundtk0d6vOtHFrQu/8dcUxdgUjbV6fJZjmv9ox1r/
xTHfSUB1l/KHzFX7OOYelFcxu86TV1g8C6ZqHGmgihSlQ38xcCopi7akO5ZXBcRZx6RG4ahpswMO
bIW6l83quwy5+p3uC/+urshwMxfM2TUQ8H3tjE3up9KaOqAQeYZS4ORVUUX5cGoWAVSEVWbwQVee
mCIYTppXzcsGa71pjwWoLVGm3PEBTYssqFtcwfY5sVD0LJ0326pQeTBeuRe0EXsf5p/hrEr7sR5N
eVt7mu4V3KZ3jmzoTVJVXdTVIr3LnRkdEuAY9lwL96FwkuI1NSUQj8brx13KYH/p92SMcDjTHyOj
HCcIxNMCg0LxoTeN/zBpi0aFQxjK9aaZdxg//3eSSf6MurW5tGP0zvUc+waSFSILAFGDsdzoW1/B
rR6CqZzs0Pcd5yhAOj+Opc4cTN4875w6TaENYlV9UPbCoLeS2FGbG6gu2C57cicXC8NBOf0+B1vt
zu8tK3Yhhr3LNSwOmoSl903m5nfEI3m8yIH/Jjm4hShlGy/A5sDurZ5EjMBmqMq5fOC4cN6NSMv/
KGsufSCHWydgJtVHd0at2HO7OcPVuze3Ka56j6UBxKjuSPGoCAg4UYZbFfZ43e7oOO8p5MX38CYW
e8rm7hHlCvbiyJ6E8NdadpK1w37u0VQyXeWMQeYSXNvtrP0ztIY95GVmgZQ9eE8zzcsynFOauxFr
/Gu2GRt5Nlslww4YWm6aOO0ZMlahmr+iNxhgMX2cEW89fJURQ1fAUplF27OXtJCGO9X971FeQcVu
VCDWRhMKBeCZGDxbYx1i6wflMhBpNOhrivcbyfbaWaJpHEuzEfDh2SVgRGb33HyO12KtnSW6vrXg
/k5QB/bvcOwjA7lSC9v65stg/VPxAbWe+YYUCYTuyWlY3Ne2yn9+PJcbBcK1gUQOK+Ec1iECHhXs
ZLT3pUjKG/QKSkgL05cukVd+wsaaoZef9s9PEEyOMyB8/RlFmghIghCebPIaMHZr0azKVqjP+sgN
uX/KcdOcHKCcyDfYBYaLle4+Hqatz1/VreZmbGaVOf4prZE/UprtdNHfT9Z4TflyA6tv0VXEDsQr
SA9VlbNOgmqHBKoIs6h69b7xUCNZi7z5U2QNtIf/eyYSCL5zo2r41SrA81toK2BXJdiOys8Yb6As
vzaVALNggjBj2p+Fi20aurxIWgJQs4Csjz+ejo1Vu9ax0kpMtehQMUv4NIQNTU913h9kYw2RBbR4
wHMUcz5+1cbMr+WsqqqgvJ2Ae5AjkE/jPXxNoaxxBXC69fBVYFeDtuRsoTzfJc81Q5fYVUHat5/b
p9fwUksJMtvEu5TQdUTyLx7T0GK+5iq6sSmtMaVN1ksCFUxc6CFDQXBJV1ftfN919risoFW41VaC
OzrqjUfZK5RQUOxeoswU4xRkkN38LvrSe1v8ZGrDsuwrmDvWOTLGcj72lHr5LmFAR5SOo3Cnnchv
U6GJnwG/FkwCaItMTZ/j60JB5r9jCR7jlilKEMX1cmfDiTTH5jADX+E5n+teOqtg7RynRaMf1K3E
FNVNWthQhSPMfO9yYoKPF/jG5rmWpapSh1XF0EB5rrGgcX2sucBUUqQgV/QHtl6wgnCBiemo1kAQ
jttpIIrfpQ9ZcOCKyZUx2liIa28FiJSIFM5mDNbSKGVIWh7yrrpyPG4E6FqSiudZg1RkcE4ye1Kg
aU3+/aw+Rzaz1jpUo1KUE+h6YPMaH6uaPDJUuj6e1K0xWR23VbWkdjqgkpZO4stS1qeyqKLPPXp1
2NIBRpWm1SCV2f1uIBxFtd7+8fGzt4Z7FfeqE2Lk2A5O2TCBmtAHSmHVXBOp2lqIq2gdqU6R5WOh
oILvlzxqUarIx2f4xFwZ9a3PX0VrxsZcmcF2TigVBBVQ9qX9TXlXxmbjzFuLSFE/BaImgWgRrvWw
YGPzheY2vvgeOzVu/RfY+89oxmP3XatIpahOzAxKHic/+QGMR5hcdezcmIG1etTCc9QLfdc5AV2r
Y7SMqoOP9OjeHpGFVnlSySub2sZM/I+G1DIXPpkz++RAsCr0CQp41M6+cuLHn1qpawmpfIJFSut0
YFTYdWhg27jcmeYac29rmFbRO6QtH1qvBxm7DXsP2LT6q+y8oGu8z23Jaw+FNC25QMluBlS49mH4
UuzqxI1xt33t0QP55BysgrmpK7hyXYI5FVWo/SUg8GNakiuxthUOq2BGLXeRXYlTxarfLlog9qGW
sQtDLXSQrvyArWlYhbOGMbewEogqViNFjzSNmj6L++EXEtRP/AiYZ6y1oxjKFaAWQRgu0bg/pS++
TO+z8q+UOuw4u3Y+vhcMl7esDmBF62HsmUIPjECHkLORnnw/h6kc5d1rAW7eY1ZJI4KZF1CnS9pp
R2SGfltdo5qDOjygYUXBh4dFWtMNCDD2sSkyBiyiUCGUDEsZIBgYoG8jyJU84x3KkhqScEAuhUM7
tDelUhBeGKZW3dSQSbiTkF4OYRnqPqGMDd9eyAuHpaOzN1xwBtQz5xb48a7INDTPiyJyHF+7gT05
wwkY2REj1NSngWdiOKD9iHrsULGD22T6zXOSa4z/99bXZdAu//5PwmpnwunQdnXQyIHesVfEQ60D
s0xfG4AS+/GTBq1rjSybCs3obLfnvj90qM5KMBsAI72ygt+7Blx+xGVF/PMjUOtzxrlb2rPb4qNp
HZvG+8Q14PLo1R5FF2MEStjdWaZPwnWDZfj1/99ZLw+m//3NkKYtEg+UgnNWfO9T1O/QKdXsy+ce
vtqTumrK0oEDS5cwK3DyfNfyFxDgdp97+mpPGpfFR0+9XE56PBPjR2R4y5b8ysPfVUW6DMxqO5pB
88lzsYhjTou6DGU+sBjOh2jH8rEO3UK3Z7/yUTguBG42oYDT2K6yxyp0lNJ38E/x4zabu0i55JpS
4MbOshbK6igw952cLDCSl+9lAcEQ0Vl7gh7xlQW89YLV1uUA4U0bhi2YON5O5c9g/kSt+vPxdG1E
x1ofCxI5SdpcrmsVrw8dpT9c1f793KMvR8o/gUdB9eJOrpyTD4BKkj3Yw7UR2froy0j982SR1hre
YxiRxDJz0HBcnmrYxX382e+deFhia6GrAdLZYwFjlJPDmzeA/V8pJK8lrLYDOakr79ia0lV8D73l
1QxwoNPgMIja3IIFEZjiGhVuY9te8zWT0gMat2HWae5+lgvbtc6vpG+CGccMya9M7tYorcJcAhkO
YWtqToI/9+J7ofzd0vehmw9XIGdbP2IV6QmtLowYx72cPR006j12yGvLSiKwdlFrkcVgo9fDzc+P
Z31jRtZETr20SmgtrRNl3tkq3F3RmINXfPv46RsLdk3fhL0sdOgrKAt5bAxq97vNrjx467NXJzQD
mFxroezTbFweo+NydpV5yHpyTZ1x6wXrICZOavKqsU65GA9LPqRA5Ij7HMIhH4/MxjSvaZuuhEMa
SGzmlI7N7YjbVNDZ9LlRSOao/Mk950rFd+s9q6O61l7hZxliQs9G7bK2vOWS75cZloKZT05eea15
szVgq9CeB5hcFy5ZTpB8SXeV5SaxT3y+c8uK7T8es61XrA7wTDZOsSQ6PTfldCKcfSnH5HvufYYJ
iA2Qr0K78ie7cmHJeSrG9oTCWwTm2SuAyFf2Pnr5zDUW8/L8VWSji9xYskuw+cHMJEwVGSFb2NGd
1BoMjwngwCZYIGbzgytjn5EVt68X840dEGvpHvy7vApQMYJw51LAcz0bG9QZAK4/mKb2/ahgaQ4s
Fdhtt6RKZ+AvSYZuRUX0PaQNrC+1cLK3ZXGXP2k+NDEdxukRzGHnBKI/eZROO0YTdwC4W8Z5+v3x
hG0svjWCHpqgwJUmtDuJfi6DrNK3hRQPrq9jOY1/Oc2uvOdyI3hnZNcgeigc8Awgk+5kGvItqQDt
GftjZsqHqvJDrzVfJ8avzOLGjrYG1QMMCeBNC0/r1HYiEKLSwC6XPx8P19azVxceezIdNgW3P/nL
cJCDsAJtL9fEGDeCZ42pnytWjbaE2ADofTuaqO+mnGIYjH6mJcB9uk40eZdaFH4fkBgspnvBmhtl
11cqFu+PC12nYwZ1CmNB+A6a/d4hV27safsTrOzLV6+2eUDopE+sTp895yVpngr/18dT+f5o03Xy
xQC0nlCJ1ucJEMdgpn5AU/vBy67s6u8veLpOwBwXnPh26ppTw7LsSVeEw0qQI4KXQoQwxvBCa2ya
k0eX5ooa03/aa/8bY3SdmmUepjft6/SsSpXJoMIt7qWsRhEv8HWNFnRdLrBdtOVsxSgc1pPsDv5W
4G9olQ87eGzkZ54lbE87RutwUdP0DVzSFCo0dGEHgM2WPHSbNAc6R4ADGch5so5lD0tAAGakunWp
P8BArAHIgvLxlfjMap48ky1vn5ux1e7sS5/Vros1y1MlHgHpA94I7gOx5YprEgD/aY+9M4ZrnSVr
6KCKXRTZuZnHpQWsEEoAXkK+TE1TNEfAkVs/ZFlJzhPJ0jCHfC/4nP100k4qgXO1LZ3i/+0qgpsI
5Ei6ioFR1w5fUwzQHI5cdT/9tk2B1nOK8gEAUPKNzumod93oTXciN9c0IS7h8c4PWZspAsrqqd52
/COk/60985oLxSX1JRCeHj+bavqkTxpdy0pLK7VdNdr+sRF18nskbgNA/ihaIGqGTsogrT37SlBt
bDPrhHYkY7OoXsiTn+m0Rc1phJMm0PufurLSteCzHmUPEWOVnizFfqIMcatnYPhLCS7Dxyt46/sv
p/A/2WEKwRdU7XLY+SX2XZ84965uXz5+9MZ8i9U2mUyjbcZBcECSSej2/DzI5U7CSiGY6mv9n63P
v2yl/3y+JQqEuEM4Pl8/952I6ry6MrNbn3955T+PrtTstRJ521Gky8nKnx1gF2nnh7O85ibivx8Q
ay2iqRiSilcTPzquf6vGFFg1epLtQw5WcddOUV47v5vc231uOlYX4QaR19fE4kcQOJ8cu/0yQx26
ZGDclv41s4+tMVvdhhlxO0YEZ8fLlfXg2f1dN2sWVpyiHa/UlZnZOCfXKkUjSP4DHB+S4+gVz0J7
N0DLPsFN7cq63Xj8Oru1e3x34tf+UXi5/9V4jXrqysRPg8bKr11yt96xurUZj5JBgtd9TO16OvX+
DJiBUgMJHFyqyZXY3nrJKrYnbwTvR5XiaHfk3l7GLxlpjnk3/fh4QW09fhXfqZVBJDNP6LEy7qPK
rdekgw9dfY0puvX4y7//E39Fr3uI6Pr0mOJOC+I9FIbxVxF97uNX0T16I/QZtKBHkCwsWICmUFqC
CsHu46e/n8MA2fnf3971ZrRbbE1HSeJkWm795Jsnhj28lSBhEH/8jo1Y46t4hnQZ8P+IrGNSJr/b
mlTBxG0bUmylDF2wmz5+y2U83jm01/mtQPkwazNGj66aXm1AawMipqePn701Sqvbk4Iok5+7Dj3a
jX8h1nxnGkpUtXQfZs/AyzDvnj/1orUSkc57kVEn58e+d9qvSznrY9I2Q1T6ffqrWWy9r5qrNY2N
X7UWICKznvIJVMSjJkto5MFj4Cz0h2pZ4py+fvyD3vULQwqyFiCSuTfnQNp7R8dwKPaA1+D9WqAR
ogPdQ4TDK2gSWu1kx/0yaMiY2+Z58JpEBjkHKvvK/rJxfq2zw1SB8sFmnUGiAqnnBJWayosmOztb
3rKXlY/T5ZzQ9spK3HrbarsxLmD1PnDXZ2fxjhYRgb0kARPNDcL21kpUrCYkAKB6fjzEG69byy85
QjVjB67c0bieOBAUA/Zd61vHFBQtEHLaAlyviuHwdB3vqPP2WjfrXdmsy9Su9r1OEyk6QuixlAkJ
XHvuoT2rHAg42EOd3oPL7YLDkggZtFYyRzpf3DcHSIgrW9dG14iudZtyKpR0RcGOc2uWFyez4TaT
DDMFMa90Cn4C+Gs6gFpKxxNMq8YEHRwIA0VWd8FsSlnucgbWIWB181cgn/wrn3X59e/sQ2vBp0bl
HqgLmXuk/vyYGEgbaTmYgIDZ9fF8b2x0a2mIaaQgP0CH7DhBLQcNRIJmmTPCkuZKsPwH4vfeL1jd
jeAPkwNfovlR5AkQFOgkZtNTq/rQQMaEInWrhAiWpdmXqoomyNzg2ryDWcqkX0EJDi3rxTVLwNx7
CX/1ilYHQA2uDO7GUbIuhXWWqd0unXE1lOaxR7OvAw+tnO9r8eVTg7sugM1ZX6NA6HKkfukrsADn
0k6vzNu7NhWIl7WihDdYVu70qTjKZa5x12Q8D4lJhuM0qTyawcs8zQtDb1UZQIZ4SnctAdEonxp0
F5YeXBfh0d8f/86N4BXrk6YVBGo/bZKf2qwAulwVDnYIk3IU0XN1Ijn+BjkxL0djJlG/PTjVQMJm
kd7x4/e/P5FiffaATO+2BPXFU+eefWjDs/ZowNEa3PJKJfP9MBTrc0dMqpsG30tPYH3v4aEiQb/h
r2wGFfbjX/D+6SnW264/FQx0HCJPvJjcuDPu8KYXyHK5sCBQqO/AxQkqHPJa+f79qIfh8n9f1JKJ
5InoxhQIv/HedeAPBQbU537J5ZX/3F8BSRhdKXl+Klk+3aeodCUJt+ICvPcdBXnp0syJP37V1qys
rpumTKkzNiQ/6awNWzDMS/e4YAf5+OnvMg1A5FpvjYP2JydbsKgXIXZ6WV51TcSp5N5ta8m/Fvh/
kICDDH42fUdNCezj/kLDTvqvH7//P/Dz/905xbojkMAekUFOB8BxhkZG+0whNdSz4UDYb2jJBIUN
C7rmh5iyJXR1fgKzag8KGXQioFYHgpxD6cPgjruLWlqaWzHlza3s27tsqeDifhj95SvPnU/VhsV6
Ky0hg6QK185h5Nr/zXI/zK3u58fjsBHc603UzphshV3mJ2iOQqDXh/yviiowcLr2Wo1gI/rWe6lo
JAdJAjPNSRkXxVsrhmPnHqzkweKfDLn1rVGBAzCmmuUn3N8gYDQd87a/co5tnAViLdLTjgsg973A
EEG5SHh1NAlsU5UTtfa3hBbfK/0CEn5QmzbUMxrjbDhDtu/K3rg1P6u9ZLZKIfQsixPIqx28BhbY
QntTFbepaWCkUXdXfuXGnuWuNhZQjS3EKGqCzTA9QOL4NGb1NWz/xk6yZtP5JNMMKnHFiS+ZggOx
N4cSLwS+X6fRx8t46xWr0kfaqT6rXWhLqMqB8DY1P9Ox/4Vb5/7j50PHYGsmVvshB+SwUO5CT/Vs
Z7E1qPlei7Q91JavICig5ADbFLeofrVCQbYC+/54HJLFekOJbEQnjdAO1sdK0zeXkxqaii15pU6f
PZeacAgnCpRJ0YcIOZXJW1ovJYaKSvdGpU5x7GsvOQ+1lb25brmQcOgbcUPFnCVBb0/FFwNuCg3R
Z+X7PqV2eeYWiLvMbzMFTJbDw5YNLTC2dQ7XkSRzLBBEYWFeQysTAhieUz7WLVcxmg00hCJMfegv
CiWdPaaHxKpE4BvZx3AIziFvXgK+FZSzm8ZjTfWh9ogFM6KhPODOzaD4UqtgSkZQe3v09sNGzeWp
bpn77Ji23isyq7ieE3GC+ij7ZTyHn9tqIF+cGSIee23r9peeGTnME+9++UCaR2nbQuxddXBitRhA
r9rlSQDEpaiDEZ7Gke2r5N5OoMYRdnXD4bUi8+x3PTmJD1n5/+PszJoj1ZUt/IuIkARC8ArU4Kry
bLfb/UK07W4GgRglAb/+Lu+nPtwuV0Q/7Tg+e0MBGlKZK7819QX6bkFqbNCJHwFUkkU6G/tkzhaL
cKbIo4HxNK7wvmRMvEB/WK+gP3WmgRPhPXBCTgUCIVvmX3bp0ZFI2MAftB3sZujb1otaHwgfoWEC
KD9t0zjANm9DX4CYALfUNGEtGd/TKTMvYTnNP4Iyp4+qpvLB443apjQT3yerAQERpJRJMy/BrrXV
9O4XM2TEFLIJN2pm292GXTfLOENP9wYYkwm+fFqi/1yjGWSRSCFXCokg5DCbKQa70bkZwXF0Y4NB
A3Jj5YukajLyu4C9/DN3gTpEHzGQn/Nkf1a0DU5hxeZvoAB1GzqH5pdT5OGmAUMTreISSQ1h2DNY
uALuoxxYmzQP7bdRhP4R38V7qMAmbaN0CmeIqXq+IFYelIjrHLln2svsCu+e7+BtHD58Hn9/T/O4
2MgD2AtSU1+9L5Pr3A0hcd4qosM7Jxwh9s9g5vjD8+ByMaSeHqLAqZGKkvXQJ0pbtNUPOYgcWRt4
bzAPHe02HCE5mNGBL6O6KkORkHRSQMcG4IzuCphoxo50Zx31rDBXkM4HD2NqOf7jT+tOhRJFmBp9
M48cw6POvHbneXMR01qgW0tIwFqJj+LXGNAe5aUqxTVheL8Z+VScZM36xzoMBLqjqv4OyCF/wJzz
Jd2gqjtVaCNxhpdajvo37zUpokm3ZQJXmODkOYxvGO2qKlIoYm3zEj5uQmDSFZk1+1LR13JQ6nY0
tdkzruz3jGWAz1eevkN+pAMLqK3vBiQtdkRhj5hoByx6sIDuHPLpIFvXv2YmdA+i82jMjetvJz3o
m5Y001XrV1PU0uozMzAauqGsat8aBFxoXAOjwwjlnkanriMqwaTBLw1eEbM122L2hps8A2l0UQA+
eRoQ9NEkAar6ofYauAmNMMbyIPfcybaQO2909RjnIO2EiWtseN32VZrgJ/MXQ+hjBw8K8JBKua1Q
Gt86fVcn2l3K61DmmYoH6+qbHniqDSmt3pgGjfMRmfp0T8sebJKxMEAmKTT+b0gHxGcg4fEIElvz
m9S19zJk7bKH0BtEi8FMbFMyNYIjVIo+ysuWPw+BX+9BI3KRAwEBccdkBxLKrOsTCw3bAYIKW6fQ
gmNaiRzy9dyCTwsxMHQLXUwtyMwF6rNeJMJySWxWBeBqOwq6PKtPaMsnTzMvnb2VxH+tWqu6SCCK
iLDyyl1QhgpVSyphZQF738gnASpZOEtGbd9O0MY47NvitOLOhLn30+tFXW7pDB5slIZmeJ1K6t8r
Tss7pxvUbgpM+jJCXvuSOrOIe1vCmMwfsHq6pDotFoZDxqvkHsDYbDtmpN3A4UPctaLJtx6Zi+9A
GOTXZkxFMviiPS2hIgc48xYwZPTYbS7qCptHPiasa7JkBGfr1HeOuIFkZ+7BkJX0fiReth8BeUCR
Fy2wxbz0V+DVAEBlxfcR1d+fI857aKtCaQVezzm4BoEGKiFOvalPfOMoP8GjeYkcbHNVGm++Xxo0
IejW1bD98PRmVGmROAE33+BZWT90WV3c4xge7pbQJV7cUorMPvhkHqjdit10Q5E+tLLu3+tagBDf
AVOyrwSEmarLnWtjQTFmNU7MvmttDeCN6veQbAq4x7UkOxaeaG5E0/AfHis5qD+VfKszWRwcA1Zx
6ULinHWcXgUTr2HgTuqtD6kAxr/IGrAOQGeWsO6IMYSaLWLg9GNa0AUBvsuk74c0CE8pAu2fGQDB
+wrsKpzhh4L+Yn1fP5mKZze+N3S3c+a4P+aq1S9OUMinIW14uwHuyfdi6mvwtkbVwKu5cck3UYgu
8r0ANBxnCV+q1PRLUpDcovLXifIwZG64ayspr1MOpN5kM34lTcE2xHH4lXbcfMdZN0KT4wBixBXQ
F2CzRDyrwLxDM03cATCQwOyk3GDr7t40tshkGOcRLR1jNkX90OS7icF8z0279Lrzlgb5NNp9BOHi
bMfJLXbLiEbYUWA+ma7JXwUleTJoKZ5zZctkMmmbgERe3MzLVIJ258FbtbQvmT/pt9HtCNQFlfkA
564bt8CUyDsIVcl323fDtaexDlFiFieqXJMCGQWOeBantB1+NEy5+ylntYyWhi6nac4ghwlrFUOf
1pzGhYW3tg4IJkLfQarbKVBzPi1iFBRjQ1TrhdwjqVOAsQOss8xl+dv1NT+i3cTc9EAF31Sz48bL
SGHZACFPbq8kqjUyCacgmG/qYlh2NS+8nw6IJ3cBuGefmie+QUVKXGWzVz15PDN76aUzoi/f5Hdw
DoZmeHCQ3imykiWETk4JtJ8HdcOAeCuM0LmJl8VdAA3RIaR3TZGW95AhSvLJEKua2IKhct21cnq0
PsPKCxx8LPrR2eOAgrPXp89gMoC8RuOMFmxJRm7b78aTcJaUg4AbuDJdeKtGhrWP950Gmy3PQzTl
FuSHrkP9nAIpFJuwb24B5/Y+VfHcAfqmyGW7CVJa78pxgJhQ15BPRDVbdL3VQvpXPKidfQuOoqOR
GAR+CoA6t4ytQ8a4gZ5oB51xWMXGFFwlo6qaaYuAiL85Pby7mqXw7ttWBAA9qVGiUbhkzV0RoJHC
EJ/fZ50f/py6sPo1pblKcux7eRzMFFAwBD3f9QDYddQivf4CaaSHpVb2FJ53EvlP9HhojhQlC8Gh
Q2X2uypt8IhsoHcI4Pn1kA0DA7XKH9jGZCZPMMn82yoQwXU/Z2A+zSV4TNioKIInK8gNejHDcWO7
0uB19OE27KS5C6ql/eVpAgy1pC39NWrj34D11MBREuXak8vgfYrv4krgs6zNvoGHQ3ZASbYHdxnl
C0DosLs2S5nIHIonxEr5AcYnMA0MM7goIzRmcKloW74fPDvVEWQMqoGGlIKm7g4QVoYVyDqNE2Th
xnNwkGUeKIaxyjkj2ENcZ9f0JdlaO9ZAGfscrJ0+8J7hBY8AWx/yOSB77HDhdxCQOkD1JqC5NLiJ
P6rOn2JChbvrTYWGRNb171meEbUZA5knuk2XODXj8lYsaGQDT9eiWbFqnfApNFLMkSetei0cx08j
mMmw617y6nrkc/lcKX/eANrBAKB0q4Psh0onS2n8GH3vFH0/ZT794mlX3rgmgD9yD2MOnu9Czu0N
7DSrW2xOww42A3MZA6MlIXUV6KSbHXpfMT3tKgaJQQSA3rTpRKoPDBKmYziLcaM580DtR9hRdPDS
09OQgvA2i28WUO+7KpDkrvA8c1WFNgNQDAAdVffB7efSea2BFD9O8AtMJpEVp6biAHsiS10f6Qij
iUh90ntmBE4S002LI/EMIKU5FxsYm+jfRVuz41yreieydn7vEUgfBMbD3s1ati2qUN1XeWv3NPQr
oLCCcCuG0sTMAbawXBb/J1y8xf2A010N8qFjTlmYtp+cCr0BdhAT0hmaDvWVgIN5DwLEYiIXLXWH
KWuaO/Qv1L/6xuBQoWQ2R8Sablv5IK6nfQFYvKPy4c2zkCctIFMUiVe5KgmzbHhWZUVPTgv/iziT
IFhGXrZM39ApDGxlXYTv6pNmliC+lg8lJ+qGN3XanYrFBHsWLu39BLDrvh/HcdctHmKiKpjqDqg7
Uh0JUqs0chpYQbQdcMkeMdkMLms2xqorcOIE4v4NK8IIICMb0DsCElI5y/yX03KU4jWRgDIWCN91
qnJnM3Ey/4L/mXfv1aoqd3b2AQdQE2KKGAK5+pRCag8uYVHXJzwkDWLuc0xNNBsKTP1xBNDayaNA
5f3ViOkfU48Me1NWHDbm0OeCOlXOBziWySuUGNC5R8sRLKyU4XyBT99EvikBa23LTiZlWHVPpCRF
AgBU8QCMpvgpZgkevktIVOAHP/i8YB89ypUPY0WyfQObmKPpc7GdAkYBpho+N11nBINTFToZWIFU
SIs/fwNTAZGxgIeJs2TO6wALgI+soeWTcBzU2oTwUvyLjQXMH+JHtsHi7LrJIIqmSwq39ttYauG8
jYz0iHJnkM6Qu1Fk0wzAqW146MJ2wHFrcBVh4bH8kKiRQE1ZtsUGBrTuMSxdg8MN+F3YUIrRHyPT
+eOWslZfIZtJUJSniEfCxt9MNK2vDA5aBRo1gXKLSI9IbLHET8Kgzq47gLLf3MkVWMBtrY717EJT
WOAAn1mXJkiG06OLqb7NBXhTQ+N5O2VBCoh8nQug64MlgTlY5X72ONQwuSuH4bad7XCH/1veuY0Y
2g1aeuGwJz2//VksrgdDAohAHbTCHDiTKIOPA079fKrMsZrneY/CXrPJmebvSA+AZNsMbgVnix54
wUo0p5qN6QZEVZGkE7IzQBj6yDZMvtkiQglEbCnzftECxZTKMLV1p1ndKaHZdrG1/F6DjHyyAWI2
4mfVN1/hyN9qnb01sxw3oxnFxlg7H1qcMSfU8bwiGQLqfF8s+JYpskIJTOJVpAtAxiGJ9Owvjzkt
CC+B4QAkNi92XsjBOAWMlDgrs2On4Yni9XOA6FnML8GAJF2cV3P3Wjb9+D2FEaqIcLDh160/qgRg
H4UdHfmaENvXgegpODm28pFT8sA5VsiM6zBs3oCnsw0SM+Coguc4lt98dwR6zQK65uU+II5VNyU4
TjeJaTvEkgCeGkyPzNG7hevpRk0Sq3qGeGuyi8JbhKZYU9E8dvMkXzUNgCQxC6weO7GQpPfH5di6
LT8qCBlAbJ2Llxbo3WRqhv7FW4DvzCbin3C0b+98XOaHk1n6snDh78dQshOFqrWKfDpALu1Y4W6H
LCg2oYFuNloIIG6f6Y0jWvs/R5InEagAIlzEU9XzHTok80fesuzRA9YgyWy/XKlurvfwEbG7boRt
DGaKTNyJFbeAx6SxNf50Oyqg98PWki3MV6obV3fBAjhe2OwtfH1+uLOtbj+DvIT6ABvC+YbQjwFe
PdfDsJCIzx5Oi20YbJg7tUk+ItCiblfgMFcxvDhs/XQo+50DOlGySIyQFt5sW+EigxapjjQbVjT5
o8ixxcAMrI3hEYXlDI35m0CUNJkdBfQmEFf8COKN2Ro/9TcBdqBtb2G9UWsYo419a6/BCOQ5oNM1
lFujj4hrgplo1JdtuINHx6ezA9QPzoKvIrR2HgjinSaB2WV+g6EB9EvX1urRKbMBUaTlzgOb7HAb
ynCORcn0M/zbnZ2Uozr1pNbblhXtru5wzIpI6PEDFARQaaMWPP1QCINjsAVViRoSQuHFpNkNxAbe
dzpQ89HA7OdRTXWLTE+AL9drdZX7mPkRQJr4xdIbyjrJsZcCAOd4470smv4GM3g5irAbttQvuusZ
cMorT2Z2qwxP90NpnavPI+GNnSkyQzAU4lhiGkRcGsazaKzq5yZmPoQsXptnGwLYKjJpINGMaFgQ
EYeMLhl96r3D6M72GGl++GSL0t8owJIT5I7VHR9L/xoYcLjyhL3ItmwYoQzXiJgw9frrLE8bgMo5
7ZM8KFtwDt30nhtZHPMQ72brBi2eKmCK7Gdn8Vhia6x48NRS135pxKYFfH/XNmWLWcPNDKjvZ8QA
r/AfLiijG88LBx01qJqe/NTQq7mruk2J2O176TvtdWcpTgOpmz701VA8Uav1dSsY2QNKnl+hBcDr
cErtOmQlZhAk3SkMwDvM2quwhfVUgBwhuveZOg3haJNpkv0bEtZjHAzAY7YTadBjp33on2rVIFUC
YByIvjjKt7u5pf2z27fdbgxZedCpb7oYaZXmFet8d1svxruCj4M+okbaHFlReTfQ59W3yBOlL5KM
LUxovCzJeskS2qZlEjq1wdY38rs8wMFKpoq/+OjavvEVhaoSWY5lF3iu85vNgmys4+J/owFa/sKm
VsCrm1QVqr7QYdRLN92PvBq/MctBKrYY7nNlm2t4hmW7Atm5bYd/OUnBNN7OHpLVnIvpJg37nyEO
A49g1IsE65SIwjIttpDOOdewz6Ynt3PCpEOr1YuT++0Tkjneqe09HmNa1R6MjJpy2tpwyhMhpXLh
wTMH114ZIkPoE0jlkXaogg2ZHPbu9YFmcRm23i03dKR3pYbZVkwATHvoAjd9SrvM3E7d1D+lcELL
rip37vytC4fC7+WIbTtGR8SC06ZNu3cNRvhdgd4hErsLUtrRhKT5E8kse9LITpMo7NPywFxkaLZB
m7vfAIEwE07V5Fu6APgvgacvJlc+ApRfD1E7ICHnLQ7cinRBh50zsXQDjZIzJrWHhgRnYV2+6byJ
xLmuAyBSqR7Ayq7b18Ca4XEC1rWNwDNWP8spG6Be8H33PvAhNxozkd7Y3gGwGovhrylv5A9etRPC
ZDU8T2oZxAYLsn4tUCTdA4phYBPgL5dKVufKoux/S/ljy4zpuYIoYW4fayoYiizyFVUYEuUK9GZM
4gu17r+rzgK+EglpOhDYxzjOVZ2HwzUULTnCc/SkhU6hH2CpVt03jlRX8JCTJ5/X4f7rmtnZitlK
ijkb3qNgltWHEnj0BMb1buy6ckrIDBis1MYLdnW6IJUr+wJnJ6AwIzoxttOq01vmiWoHp+X2CtlF
tPnMUIDtMpwKnzR6e25mqobXBr6c8VT0zo4N8rdmIUNclrunxg/EsVMjTBiWIY2x2yCtoGTlPnRh
iWxcpsvqoxJweuOySOGhVxYLxsPQTJs0A68daPXOljFiPnqNjNWskIqnY4HsRuH8dmSd/ZYId+6y
cgi2Tpf23kHAqk/uBtMt2HOQNIL9W77xa5SQAGhuNohPgpOB9dY16PC/WOOaB25sgClWpfemHSTM
AljzzUXD9daZ2uqZlbR+bpoJ5SUP5xonNPXO1chYALlW3o8Ftyd4mdtd3vRAphD0b8ReABDdpJAC
9aR5xdEvjbqA8SiY2b/QbqDZWFuE6DzjWHBy1PO8xrkyAc2TosE2ORFiNiwEUR+VFnVBf3JGjgrH
of+dILMzpBS7H/wC3IF5MQ4Ow0c/DV4Muza58W33YUdkd6OFcUhCww5xiEH+5VEL0j9+PYTPSa+8
z8n7h96mhEsMlklWHcAU3joeOnxJ0wM8A+ltjuQ6Fe23UNtNVUr4ilzqFThTi19bbQ1BVWcpn8oD
kN79C1lQnJGN6114r2fq2GuvLcspaiAeyQ9gdZfHxYx8G5DQ3nooGaNiVqaXxIn/4en+IrFZk2gX
H5YULfI/h1FhC4Ia/lPBEAbMT6bAMw+NxPhxsBHEC/bzxPKJw7+Fv+NT9iQCOi7YN5akL6Us9V2e
Gw9pKPGv73ild8iH0lEQajUHNqTfkXOuX9AIZ5++HjbnPuBKKjB3GZ954eOIskCCSW3nPxBW6wsa
sHNXX20cIuiawB2b7ADyZQSqQQyHxAtqk3OfbE1s7qkIG2LG5hA4o/89gJnZA8EkePts0oa7o+Nj
jYIJB/MLure6KSNhUFkKcT5MihLEeQWw9l3DnGLnTyX6v5y8vYBkPrNdeqvNRCOMZLnQzaFF6j/O
++KlGMsw4jJ9hDkjiTNjLpGlz7xg93Pm/DHpRw7jeNXVeMEh3AI6RO/s/euBcU6m8vn3P65sDDhV
vUUCcwhkHWEPsz+XgKonsBG9C8K6cz/+8+9/3CJA0QuNDsa/wg50p4BTzuRywcbt3KVXw5qVVejX
LQbHBBBWOT9Y8vL1aznzbf/jFPzxmwHRQpm3GtRhWIx9Z37uXXVd5d2XC0UGOne1PkgIUF6/vtu5
j7AKhyifRAoqTnaARQg8e248/GMJL7SRndM1rsHGY1cwhMt9e7DKkXDhCdnRyhzdybMiPoyBRIEG
HlJkM5p2oA3fI7xIjwUKMezKRS1IAx1aXmLffe6Uf1mA1+jdrG1riOUrNHoiqR8L5KbHafxW1Xpn
hI8+1nw7YdG/MPDOfMQ1b1n4Bcwm/VIdMtLttUMfYBbpxqJaPjh8WxxUxC8sUmc2sDV2eZhbRuu8
zQ4z0IGkyXakVFFN31h+YZyfu8HnE/4xHJ1WWV31Kcxm6hLSB9gspy/wJgt2xVKER2pUbjf/NBTZ
aqVBr5LoUOjPDkzdZf2JmQF+LZcAEX9/DNR8V48hUil8HE0PRffma6R5cIhEtiHJ2CXM0d9nkr+O
jhYcYGS6IPytywXiMq/tbyRHyk9BLnThY/99VPnrWMgMBBsMUgoHFPqOhbgJ0J0EoFKOag3kH19/
hXP3WK3KaeY7FpgYF5pH3QCvJ6VNhKrkw+zDj6sxHngCxrnEwTn30lYL9Lj0DYeGqDn2LQIEVDJC
4187drjwMOe++mqRrhjMOSRo6CCdMNRqqjA7LUh5b/Ct5t3cNNXu65d27j6rKET61G+zEeRL3S0h
hCrp0xxAw5U7xYlAiP71Tc59mdVS7dc+g0BpcA+QKczIBeToffQ+yCh22nYvAprEr+9z7pusggu/
0rPRC4iUWat/IdCIa1n+RPrg5z9dfi2AnZ3Wwx6HlqcWFZAgn6O5vS7ox9cX//uu7K+tJFTeSd2j
2eZIJnOQTb53sjT5+tJnXss6gO9sKBtO8PpJPr46GUESVi6v6WDpP97gc3D9sdIGJu/SAbqno2tQ
R24fkOKMSnEhTj736z///sfF/dBt/JK705FmNwwmiDCv2lbOJWH2maG5tpKAa3xezkvTHNEfo/ds
bskDPOKaE5WDl7hFWG2DpvDkhc31zGxzV7O61DmRE9R3hyW0HwNjJ1bKIsLTvYoU3Qpff+5zN1lN
aZdpqGzF1B+hK98iIxtCq10d4T3/zkdxIYw/N1pXMxqIt24cDMriQJrfUGmeVEEvbNvnvvdqElfB
wHkjNDqkcj+CeyKkojhG8sevX86ZVADkMv87nGArBY0wNeTo5MVz5zN58Dy9Qx/5B5pv4r6ikLfr
TQr171ypzdc3PfNF1qFOWMgyg7H3ciz5m2UMmXuBWkoFGejz1zc409wAydb/PhWrRll5M5ZxZ4G/
dOhA8G1l0z35XahvgFzsH9Xi0AOMId0doEfkCXlRBsg0I9+Io6o7PRF1ocvl79EqVvb//SlwE+yH
pXa745hPMYd3fOHbyPYWhcnlmqa/dHhh1Tn3VlcLg6hwVFWNpQfXLAqEX3/ju+NzOtuXVLTjv02m
tTFFlmYciihwAUcN4VJEHD+8LS3qg2Cq1ajyOGATf/0Nz4x7tlobYI3KANRpyZGmzALUZZLZzV4Z
Hy/0/527/mpZQAV4YB2hFKVtAje+YE4/lILRX4bK9/vXj3BmVVg7WIzp2MxaK/fQN90HWm2OLQkf
vr7035Pf/tq7wunBjM7bOgXFHDJsz1aQeJIYdsC3YkzvaRMcjTS/XCPvvr7fmX1hbWTh1+7cDOm8
HHPzAjYRToBTHAS3g9tuqHj5t3usInuuKvRbUPSCWjEnqeZxCYku838XNozgarf9+i5nvvva0cIK
3hBVTPRQesuVk6kqQnT3AnfYIP76Bv8Zqfz/8ykixv+d8ZPLOxCaeH+k04RuFGiZirgcmHrO0xxU
qhnpiwjCcQ3BqdvBn1iq/Fbn1L2b0A8rI9H0cAnkHT80qMQfQxTpHkPf5z0I2VL9EELLW0iegK7w
ZxhxKhEWRz1/Ss2//v1nRu1/ies/AgzLwMfgZiSHkpbXFWTRruwvzOlzl17tZYArUu4Tww7h7Ovb
QtJyC9ZZcWGlPXP1tYlDUI4UlcGiPU4wSb4atQCSi3XphRlwZnldG4p4ddv2A5nGYwMDyGCuoboX
GSrT9MmlXXth7Jx5hP9AA3+8+9SEtR3AZzsGlR5v5tzzPxX9l3aIc0N/taTKeaJDMMH/DTUl8GHS
J1XCQGDRz18PnP+m0N8G/mpJ7aeycBg8gdF82kBLWdUopHDWbKkSv2mfFVtHtnQre91E0PG6VygI
entvSh0Yhncf0kOzfxZKFCVr09/zsHWfGuhHL6yYf9+H+Rp0RmQjAcvsp0PTmqMP4SI6M7qnevLu
oehNkI1H/41F9Pn1uzjzqtc2H2HjCD2IuTlCN3WCuOHD1u2+EZcAH2cGI1nFN5DSGWj/GEHrLDll
MGkIv6F9cs8I/cffv1rDaNZ0MPJEW2AAJfhPeB0jiwkHu4NrK+9fLCDQU7W2+TCFrpB/t8Oxdk5o
Qbon9AQJ4g72HBdm05lNi3zOsj9mUzYUVcEqHwxgCNq0/yggTCtIELt5nQhjdl9/6nPfYjWr9LAo
CZoxOxQaGTvS0gOeCjqfyhxEP1/YG8+Np9XU4gVUBzadhuMymLvBhegXIiVVy+3Xz3Bm3SGr8wtD
s0pQLHo+GMMRhsvj0FxqND73EVZrPlq28jykA3zVM5mg3/vdH4ImginqrxpqmVh7wYXl58y+i47E
//3cM6xKa1NkUML8GL9DWX/YTld6R48pwsc3/8l79G+zO3JCJ/X+sbrOn4u3r1/e378NX5NZh0U7
BqXq5ujUT10I+WXQJ0FxIfH19y/D12zWgolJimbQR1T3X8F5eKUXM87nLr2a4zoUmcpcpFh6gO4X
v3hAw9glkv65d/L59z+mHmRlpKT53B7RQFxvckp/ozsA7sZCb75+6X+fdXxNaC17AiWYU9sDHyu4
Xabu8kCknBM1L+5LNqMZ+9/us5rdxswCtIge2NVOHkNIwMu5PaBzYQul9YXkwbl3tZrbBA0ajMwl
vkM/xF5df+vd9qksQfD/+hHO7Mt8bW4RTiH0xVohqvDM99Qrwfb+zW25LdLlpqunxGF9jIDsYIe8
i/0cFVEo/AQ6HUfSonHbRn2BJmLoRb/+PWfG3ZoDCq5EPU3h1B4zCZ6f7+7S5RJM7syrXDNAaYVG
9CZEhGP87Fbx+o5kDjSg7j9lPPna1CLzMusNetFHNaoyFtR9hvy/AXj70lD4+2LJ1xxQAE/gDZ/W
mO3zrW9OSKruQzfd0jyPPOeSROvcS/r8+x9zM+uh0K6auj3OSn+gz//YucvtPFaXWGfnvu/n3/+4
PjrUUqi/HcThZbd1qz7i5SVPlDPpKr7mgDbImi/d0utjX/rvWBePdeg8Z1AYxSPaZLtxvnez8alX
dNvU/aUa4LkXtpqgMHs2XluT+hgszQZGi6d5QGetdymYO/e+VptvWWZ1neJAd2wVh9JT6NgJIVT8
erKd++2r7ddMrrvYedToNnxR4Mn64p2ZCxP570kIvqZ/ZlLCLNzHxidbiwocWjmLN2z1JPbDhb4P
3pjfEuvbZ7dDf7STs+nCfc9Uo/na9sJQ2DvkS98eO4mW7v62GG9g+Y7sMWjxhG4hW70p2urQIGkw
NoAo/Fsuj4vPafvHyEZf1Vgp23YwIBrKCJSKtouXymzqHHJqgDFLeyE5dWYd+E97+MeNChG4VQ79
0HFAKfs5E+hLNtxx3xWIdoelzJyYqu6SccKZIbK2ylhS5MFcLdrjYo+eKmI/G0GUWC58rHNXX60G
HUNWbf68+ji9lF4TZ8i2hRdDfB9v/v8fOfmaHqqhBYDTPbY2bM/8pwODyz0vav93yIoSdIs6v/BB
zj3FagmoGGgiU411x7IQfn4q4rqA9UZ6oahzZglYo0OhMRhFhVav4+IMV5C1bqXLLtQPzl16tQC4
We/jTbr1MUSayajm1YCz9fXacmb+rwlusqCTn1dYF3Vh/a1dgoQwyJzRN3XKFue+M8LZTUvI0WwB
BOPX9zzzIdbYNo7Ob2kLZEg+6Q4RWfTvAWLKSBuXXbjDmSG15ral9TwqNnX62KCXse2abSWuxyk4
pECW/NszfN75j9ntljnqnTO1xxZKdMCS03Dv80vMqDN5jjWmjS9NAFvtoT466sc0oH+d69jz0DDY
PwvGdwG7MCPOjKs1+1JX8LPqqxD34TSe+woIaPdCIu+/4tNfZvWaYOkU7kRGhdND6AHJqikp4zB3
0XIX0hwNtuh+iNJymK5FJ9w97E7SLbhu3ksX9iMctawfATwwR+WQQeZCa/YbeNABnXefBvbQWz+m
Rea+huDI3M+qGk+a9FBidbVCl5FAr04h4axuEeJbM5VxF8rqGUnY4UIe8dz3Wa0kQ8NFiWSU/j/2
zmS7cuNY16/ipTl00CSAxFnHHgDYHcnNYlcssiZYJIuFvkv0ePr77ZJki5QsHt/RHVzbkhcXG2x0
mRF/RHz/eZQXi5/Eyba1OzgR06PbOed2brgMCnzEfP93b8u70GJcrbScl7U8J7IMVATUEdBWVod/
/Rz/m13qPcBNtqznZZQM5/rJ1EydtxRqZiHDuDg2tflBAPNvnrP3KLdl0JyBqdyBUeDHPtk26Udt
Pv/m078HuLl0pWV4AA3nWh9Y+qvtDbRi0HqKTvfRzvrvPvu7eCH2BN6jII7PM48WuFbq9323bv6v
Lv57fhu9dUYzQ0s6V4O1+NOMV4ORMhTZTQw8R0IcGZe9+3Go/3qZ/zt+ra9+efO6f/wPX7/UzcJ4
QtK/+/Ifd3XJ//7n9Dv//Jm3v/GP3Wt9+VS+du9/6M3v8Hd/PW741D+9+WJT9SmB+vCqlpvXbij6
H3+fT3j6yf/tN//2+uOv3C3N699/eqkBHZ3+WpzW1U+/fuvw7e8/AfL/3dU+/f1fv3k6gb//dP5a
LaSGv/ypf/7861PX//0nYfzsYbYhPFZNS9BBzM2dXk/fsSy+4zG9ygyzYTqejWZQMUaa/P0n+2fd
kBajzbhfMWnAkvjT37A2P31LEz+7gvlR4Ay6QdOZxxzCbyf+5tb861b9rRrKqzqt+u50Jm8iItcS
Nom+DXHD9Awp5XvhKKJliSF749meK9Kxh9mAoZ/6oAMq7cu6ABa58aKeyb6kqx3FcAVx2nUd2TRe
G/hbNd8GiQElQ7RVZ82Pv7uIv37W33+2t6vRLx8NDg54TNfVHf19O7ZJPNtE+fBtTphl21haJGCS
lUU1BgYAKXf310d7+/JJw3Adqu6WJS3D8cQffEHGdVZKDDk8b2zbQ9GtxX0z5831f34US5e6rUPR
gM3w7lVPkiW3EpOxzJg++SAvs+5QVO5HaPm3m8Yv52IZeHKaruvA3Xq3eUi9xqkcdw3gViCTRuZq
L5mFG6DV2fF5nmjeRk+AcHTx8sHpvb1lvx7Ysm0LXOLJtfx0kX8XsrQtXKZJ0Bm/QILaLcYyHVSn
5VCbVPvBQv827vr1UIxqC6ADBjWMd1dyhThpk+JjfGxkVTD0K73Sa/s0aet33Sr/swIHR5OGYBXw
sF+UhA/v+8y8Mi2MTDeYjF/iL71o9Y0U3SvEhPWD0zp97H/FMj8OBGTYE7z4CEOWdbrCv7uC7Pm5
Em2S+pFhaKGZpeWmEpPYtE41AWWZqnNGCJf/KOj/cVBP120biosjWAlYbn5/0AhQSzYXYKDyCcjW
Zp2a4Tt2qaSr/+HTLw0WQw7kGoJ/9HdJBpap0DoyjrOKpH6wT6Pccdpkz399lHfzG7+cjuFYP/6r
8+W7w8AIXszexDhbZD30usYs/Ayq1i6N8zumRI9FXIdFJnadik5Epz2Pyz53xsOqM5nqDfDeVH1p
OesHodwfVhjO3pDCtE1Tt6T4gxwBzQd7BpAZ2WpXB8SJxc9HoDB/ffZ/eAU5Cu50LocyDIya3t1L
fc1KOQqucUn3ENNxxmmOzu66BgKBteTDB7f0D6/h6XCCsW3LPW0k73vzhBflmsRlDM5VrG0nIb8a
ozzvJOPo2Ih9sEb/+cEcHddGy5Sc4dvnlAY3wxUtB5tAluD/oPfXRloLGt5wON0gUHwEBn6nhZ8e
JeJ7C2gPWyRb8vsetNMgmsJ/IfVHEHiXWSIfOkOeQQuZgtwC9LDutP4h9RZ/7qA4Rc0alnq+LzvP
8SGbdtBf+LRLld1jFKM+uPR/fJ5MizttQhGxXWG8r204p32Tz5yA9BxMn4+kB6ZVLh8kbn98njiK
4Cq4FruWp797nowoTSRHSvy2053lfGZ2fw6hvETTLo6w7fvgpN4NPP644haPk8HtZTXgwr+9x9YU
6W1lU3dvdNWVVBodyn+2s6iLWCTNudP0/XNmx9lpQhUwxaa1pPZFhxspQxUxWv7Xb9OfXWPLNE6R
lm7h3PAuB+/xh5Cl4uzL3Bu6/QRmY97PtJh9JCN8dKB321lNk6sNTDGBR0GLY02UsDEM9dHi8E4Q
/+XqsjkLIU9SlCVOH+N320sx41bYZlzdWNOjmz4tQItqXpR8V8ygA6bDs/CeJGFI972ZTstB9Jma
EeJygEl/fWX/7LnCvtCi2QBDMeP9fa4N2AVpz2qYu9oaLqyM2zJ2+9BrRm3/14eydJPTerOreuwH
3D4KChyTL96eNl3cWpVZDFJXMbz9fWGM0eAL5XUly2QV6+GQSu/OFHPp+FHdMcBhzgs0pFXYhvfN
iAz5OS0jGO2+NVVjb7Cp1OsygxEDuPVMjN9WL+pkaw+IqBkiOAZJYs0+kVcMPihb2+ixb5aBLtmy
yvDarlJTCzrIj/m1NhlFCdK4WPSbZE7ZgqoJoHPpx/0aVTtdNbYw/VhOJ9jvYq99GNX6epk0cywC
Wgk0GWhQFfutZw5tD3bDAUU6qdnaldLTtKAZsvRbrMVeH1bg9JxzKl+M8UuGyxI+Qp8zuU0PDTY3
gCXgPlqLNTKaXUcq7OljKncMrar27MR1+kpoZJVY7xTK3JWOmw6+1Zb2iV0G1hTuDYSQZMASl2wf
EF4Sp+YUHVXXuHFxnVD9Vt45I0tCZY9ZUwH/BRGV5DS/j0k5emK/eED+EsYblVxkKLVYDQe3jvon
0Vr9VVMW6TWGfSB5OrB6Y0hxV/fQYUQDqqMw1tvcy9vTQFSju8HQVPnXEd7MN6W05sT2gjYXdoub
lcE4Rd5VvrrRY1pmBnHAUEeAkXnx0jMzafAQMwrQXRsJPtkJ4TEkEL4mb0zOoM+kj6Pm6Op8rQin
kmDpF6pKIxGhetAn0eKoEBcnylQhVzeUXDanZPOwYaT3iWjPoik+Nfa5IFOvYi+t3LO2VCjpRUXA
BSRuzpwQa9sCb+iibvys6pcGcxwrfmqB/y6k7FFZAHnRjGTjxQVtbMnYLPfCLuWwjVrcZcNhjsQ+
blMV+bFVl1bhG/XUGqHKS+igkIGM2R+kgw9LlgzzTaJw+AvApslP2OR416XnzvYWjOKa92y08dyF
ajKbooZ81KTzMaPSbXv4qoAjrAisZNxx4KIqeOLcSX2JB8Mrg6rvm2utLkYtWCxHXXSd8NKQyMhw
7yoLRvPNVGYKtKQ1JDA5hbGCdPT6eKzu57nDlMCIe/02l/AiNxBbNIPmLzjOMX3ntVbJ82p0Oi0F
OKNjZUFuUzn7UqM7PJiSoSh3zN/qV66mZ88T2LHkWM+pR+fWWKQAF7RCXiZGBxHXJV2I/biu3Cxg
F2iLoIvXqoEoNOEUlC5d8movRXRyYgCyugHEBztwxkRNDzMoBQW8ErF6fu2NVuSzPoC8xrW6sgPP
7PVhC5cc0KRTVTMVNTrp+JOGQP3KwJMwWNsaPSxvaxZzCM9rzveO7E0Rmp1cLzJqR7Xfep6dhKPw
bIXftNd9IqurvU3jtmsMkVThRNK6Bg9Ep8fFhVNWGDj1FXQ5kCpFQyNNZU0zaWZqLLBrq8UEbZRK
DSZ4vz4Z3mp/KRZDTJs5GYsDcidd9mPVgOI2dK15TKZp8h5zKqndFxFlRRL2ZpS/tAVEi8dxVY65
c2JReec1U130gCm3cenzdUu1VU5HKq2K0vo6Rn1hbNtmZdex6ODTwsjRsxfQMsW4K5dE35vkH9Wm
yVQMWhpApu1zlWYInypr2y3xgOsECeKKA2W1LJeA9GQBPJd1pRU0oIguO6MWD4U3ZN/r3olkMJ2q
76Bp0X2puhvlQ+7pK25u4PGToLQqVgkrsbpkM0wMTvt5FM15oPV12e/qJLdv4qEqgCs6Vm4Hztpk
8MGmrIYnvsS02iIGt8stqKLcNAJZ9q3YmSZNig1/IlHGtsuVrsAKFVntT9OcftJWqsEBrr3pmt9P
jhfLfE/4TzgLvW1QDXdRudbQ969uFtnqkflOuweNNyp6Y3gWFW8YeJdxuJrH2Dxo2Lx9neLMAPUS
wVAJYTTn+VlS26JixSnmZVPRWJM2gXI8F2a8ssrJsUNSkikWO+8Em29/iRL/I83vmL6ouqu/9+8V
vTci4Kfmtbrt1etrf3xq3v/k/4Pa34nz8V+/KWx/kP4CBEBVv1ULT7/xi/hnOD8jqhGEux5VYPJR
orpfxD/5s0DXAoROQGLiv3LKm34V/wzrZyaSycJRUFwhfsza/Cr+GT87tvQApxlE++grzFX89sn+
F9rf2wiMcJ7XmYTNNUjcPOS1d5E2hg4GXnJFCNit2jtRt9LhMY2bTFuX7e+uyZ8oeW/ztt+OxIG4
GuiM70dlabhmS6uKsIAty/7e2lnpCz3Nt6WrPzuebn4kNLwVwH45IEqG47g6uqv7vq92HaIpgRQc
Jkme7lQ/G1gI9/PyfZETDb1dquDbjaZIQvhM2v1fn+yfXVZSMg/Nl/CWtPhtrBlNpKQJflSVnupF
CC6R0VNhgC8L9TqPiw8u7Z8dTTo6D5AgFyQXf3u0OQFvKxrYw4aszC9axCIDdU82EpD60I4fSBh/
dl2l5LH0SNFs8T4ZZBtJoNZin0AYtRPmqoU9+DORZ/Yhqt0ykE1mXeUm//rra/pWFftxP0FTuYjV
ZIYOX789y9EBhZRL+IggSoO1bbH16J0gc6yXCNhaAM3to/Tkz47oOrp5EuZPKfa762pWlC2lKkP4
vRQKZS9F6JXOeA7bMLk1sCoIzXgaPsg2nR8gj38lKpyYsAQhEHk9/0ZvePfwkA7XYs7N7Yh4UPnL
rNbM585PlK5ZSb5Nrhkdk1qjFAzGwW63Rp84hyQa9DttBjMWTC72K35LvnyzaGahhxUKwavRr+Nn
rJB7PWhSBUGkX5iSJuYc6gur6+I8yHFCfEb8cwjCalNgQuGoGZR5B4kJ6jtCnazo+8NRFz7uxpat
DZt1jkY3XIZq+SSmbLxJ+hpnDimz6hod3dZ9kho72pxgzGeaWadWmCMbGL6enpoFC7HCVp5Vd8Jf
M6ZkBlpa43UytgZzpTJO8zXbzmrpy63Z2zYhuFt6+WIEUIyzEeidwIwogX4+BvOcARHOiAFHkCxT
+a0v1PyQYbvn7FIjzW/sVXTO9eg1NgqVaquwSZxchMm0mkHRVl4bFmUxJps4yQowdU3mTrt08MYx
yKwSywLgfHm21eAffgX0mSaBC17PIiZorMd67KDbY4FQQJvCJedr7DgsMkrwcIXkhcbnqTHwhfa6
zpF+OxtGvvWq1bU2nTnaPM163F/aywzkqegkpL7V6V+TboQQ2ksv+2bVBo4zTApn68YkBjpz7GyM
9lktRnGPySG1hGGOTwQzr2sSf2WYfgFXmi4EH0DIjAfPwuvSAD3YuSU46JgkQk2E+/UmA3OZ3JNW
1GT37BURjNC+iZvrtcx17XwhIbJnyHLAICOkSpG3Dxq8R3fbJ+S3lyOom6jxtWpo8wlIKbL4p9wc
E7wURS2ybdKXQDeKVK46MM3ZmVgHq0H3wkWHiH1D4J4mZ6U+LeII4Ah+bmdJry79FF8bV/itnpUx
lNLG1h7ID7FpB7bN4GBFSOcwXhzSG2Evj2acFsuFdJVZXEyt1U27PhvH9ltbA5RMg2RGulh9oKjY
UXKDuC+XhqC0/6ID3zRuhZwjaysRvwUz9vg52KFdJvP0sOom6XDj6aoNTVuJ6JEXTCk/H3QzDoFj
K4xW+tr9PhTCbP2MRBonc2OdeB89OcQBg/r5GMTONN7hvdADz4qtrvWtNO4RPRyxPCSIincL6UQW
dAzpTYHbrAnOJyQStyT80wMT8+3NINilA2PtEsJED16aL4s8Ohauch6tuIt25WrYNN4ONZniomUM
XsylJy71phvgR9czsodYFQlo6dROchFDgeT1yxbjlsLa+pkEcXnRQNk/eSovHi2WkZfW9GYq0Xym
flNnenGFZ7H+rKBsf8uXqHnCXshGJSjU0G9n3P5cH4hApPtV6WjXTptE2Pa4tvUSu65t+mZUiduK
QcTW1xOP61nWbnuXGj3iU9GutOQwB59/t8zEboJCSPvJ7QsSnNjWqLGLUV/Kry1UxQWiik3yUB0w
WMoejWFa+YsAnL9ZiJOA4ia3Z6hoxLIHw5Cc+lpV2o+rh9FC0A457P7SxgE2IPts7hsQg1Cxe/7P
T7okwtkM5Ph9HtcpFk60DZ0cGswGGaNyKunH8dorXxN4Wvma1QCBlmbOjfNK0+gAu1r12eRRgvXR
4HBNsivanPDYIw1R6Wg/NDIn9/YSN3aQKbWIh731XAQ4AMVBItuI512I8ms3Zh3VudxIy60AnjrQ
iZlo/ca24HD7AG3K+jzKlrY8YilBXjppyXBywYqXY9TBMMSgyY1vunzIV7/ktA7ShWj7KcW7YdqU
SmjgPV3WGvzH4tJcrho1qPRgGUOjzuZyMFckr9mdzujYMJxdZ04ehjm8bVFYj40HqU9DVPTNtkiP
sMui6E51Vb1uAYNaJct7ZY23TqmR+gFFgReXKjYkJLbOoqTKAPASaFDyMbRNbIEzQKHJDpq2LpL4
Fd0v9j7HaEXxhZZUMtqLuTDVViBiWed9xmCAbzLFmnwzRDcqvFeYrsOyRorlYLQYCYczmOD2Km/6
Rpyz5ropL2LdSDbqwSv3c54Yee2LElJ4MCOftUxPDpH6hkWRXp0vtO6KIye2rg/dIGfd75liXthQ
hJ32N3kWDean0bXjblOYk5M9q7nEWwocPB6zEYd2L2CSpuA3YXG38bNTmTgKsRKIrvG7YbGnw4gj
bh0OY1cCU0yn9LaW+mrtG9a+3LdH83MMguB7gsnEzTSl6XnvqnTyh1rTvnUt4rMhy3mEm1Un2S6b
E+EGmOHw6pmlfXJfq6BIwybjUNvctrXJR5lR57W0AQFETc6tdRuNbXaM2rnb9VFdq7DLOvulT/md
AD8TlyfE1EZo5hCJtVPaGaROFeFTMSn50i1VzQoEJeF5StjNN7nXtRYVDpD++1iXPZYpNBHcOwXT
eJ1fxxGK1JRF8wOVuhlcoKPl51Y2yNMdn9bi0FCE7j4ta7GeEQCkGKFHJO9z6GRquPCGuluPEwZQ
xq01J/K+i2ePpL9x5brpEld2QbVOo7kReL328PNwn70dbTzMDpB9sb+K0znH8IZGKYoIrhjLY10Z
nY3qYvfll1TFq/PA8g0aKAepnwKij6QKJoYgvsWYAjy0OLU82YyqX0LHrriVJPyXViWKh4ih+WWP
QQYlNTw1KgdvBqe28BSqJwA6zkzuvuYl4z1VpKVpULM1rYGFOICOhBre7AXrfIHAmzNzhHf66bJq
4OaCzmnNLIhxc/xK/XQ5puRiuGdBKbR9HB20r2bjmMeOUnRPjJcgS/R1XleA7531m1jL7gL6c2kC
+6DVMshF4mpbx+5n5D1Az+rLpA0Ak7u0s5znWS64L7naEhX7qOXm7PphRcvSnK5lFZX5nJ/NmmTp
JMRoo22SL1281XpBMYwR79Y+b3mT6rvUTuRwofJ5TM71dGah8TWNbTNMEGGQuvAExc1MxLwZfQ2t
l1ntKWNU2EC4fRCsVpFfzsDsAgvqNN3hult1m6krooRYDU4ZLTAutnxe0jwzaYixE50NCzGptxzX
ZZRqoyI2I2IdKjRbY1qWJCzxl0CHndPUYBp6sBYtbPpoYLoSch/2NnktMLN0XSuOvmdWPaqd6cy8
lHqapNmXksEQEPgel0++eKmD/3bBI3bv2G79rHl2xulgb6h8ehLqHPqvqT9hLresZ1XXu3gYJYn5
faScftlPxvzYtVV5syb4BEw3aZmqOjQ1r/QC4M5kT/0EgTK3Y3Furcnk7krPiy4tqnCPYyn0JyVM
HZE9HpavadMa80GOcfoVyjuOJQ3BjoUtm9VcYrIjvztrXVx7Gj7qW69W6rE1l0xAe23qOFC0xhUX
RAXzp0SNRIAswLGGz0jOtF3ezP0j+mzBAmuMLYYnA3z93ahqzAwJjgWGQnVnPq1ptn4pHNTYAIOt
9BuNfWAp6TA3uYW6PR2Ttu3coM5b+YSo2956otXwqBs6fd8bdVZv+iJar9ISFhw7vtL3FNxRAlIv
ntD0I0N7Tia7PSCgenMwY3uAqSPJfRzwOYunocMcT0ymrYmAMufYajs2c8jaXS6xpDVIUoi52syi
wU2Vn9cqndqNR8jobhzSC9xtnLaLA0ZnyqtInz2066izHmjfnb40OB59EUWUXxKSGdWWSDQ+RipT
j4s7eNnWwqPhwrb64s7xQGf77TT0CyKvgHLn4VtSY5Mbrc/MUKzNxjMaDIJmRE2E+1Sep1pqnowW
I+cL+Ozumta79a7HKg+jalfv08CL53Hyl2Exz+2ysuleVFikYM+WWHdN5J2mBgQJ1zk2L8INnTbK
ZdCl3uD5rSkxeYiqZbku8MjGi06wNZYmxoHBYJm9R8GrUGkgiJ3u+mkgD/CIqC91j6avrVE7pHGV
RXOr6cgKu6Uom5fwR+r+/5XBn350b/17afD4VKRvmgJPzV6/NgX+jHzi0vynC5oCT4Xu33RBzTB/
hj9rSvYBA70QweyfwqBJWyD/oa7vIIToruS3fhMG9Z9R1SDVApClS4n+sv9EGJQ/5iH+JUNI3G75
ZB69OggSTEu8L3tLQ+vjASMR0c26va8zPBiBqutp/2BNfDLlp5qS1SYtPXgYqTcbU0hm2La0XmuD
t7Odthlv8GIw3WOZ9W520OOoH78nrckslotB6sbDfWI4dIWZdwczG6xqG7fQzg5CxmSxxqon0bax
USju3Vzr2mDm3TL2NHzVRkj7X+I9tDi00FwRLWk13cqWHOibnGYH/0drdhMnxGGq7L7RxJR+Kq0O
37akLqb0G40afYYyrpR3yBZaqz4lqUo3a5IbtJHpmXCv02SdE4q0a5GFnZ0Y0Z3uTp7aDfWAT8ei
8SZ5L7U3HUc3KkNL5deR0C6UlVoR23yRNb4kvIXvPfQGeqdOKaw7ytqT97quvg4eta3DTFZHv4bD
TrPq+L2nyRfR9h5YTq+jFmLPK5c0W2W5G6JBLsHaWMSTVUw4zSZqyXsBaEX5kaXNgL2apo/PAZa1
Z65Mk+5eaEQOO6fDAHdNWVzu11yt+LNyBqo65HNtfQI9EF0M0sX4lmrifChqDdO+ymjKQwd3rkOm
VcbdqWyHBJCMVR7IIZLRYa1xTgmoNBo3Fnm+F9BOXMuMDD+ZnzM5p/O2pp6Cl9YirPhqBRFuBUXs
dc+ISextUba612qCDVxSEsH3s8wX89Fsh+Up76S6nlJH+NSajlNkO0yCWxTdUwlEGDwTi3pvHpbU
sF6LzkjWHdHFxIhVw4BJsq1mcpMXvKNQVURC/WlnCzwTjk02s8tovTc+pI6UDcTwrtzhi6GKr1k6
t8uO+CfqwwwPD7FZ+qmNbpIyk5/mnpECK8QHOHdf08EujFeqxs58my99Ox0gNnnqsiAPqDD8aQrL
JOk3sLbqdxb6DrFx3eEpa+0xk8uY+3LBlulEvXNqvjhu5NIAqi36lG30oS+TL01vr+6jq+P+d1Xi
QDy8YgaW9YiPVqJWPCPHuhp3pOBE7o7ftxLHObOw4uOwmpGrtrripdws2Mxixlt3Xf3sRdMQH+xx
bt1b9niVfkYvIPb20ywtWoLpte4YesfxsLvqdC8tLntZMGAUJrpeGPvIUKATXYvmYdw5BsMbjcCC
9S61YER4c82DU09M9WWO3OX2KYqauuqSEjL+UZ11TCAJV8glGbWyNXa/NhTnyV0Ncxu79vg1rzCJ
pdELR8mJToq0zSUujjojX8a6TpDjJ48idFLttTzHSY/RiiKgYAJUiCa2ugoyDZuOaJrXc3OU2P/g
zJTf0Qpbu9B5CTaTfBju4Sqpc9a4bI8pjnNWZXWOweb0PUMluZyb6K5QhoTFvUKJLVyuex1Twc8H
6jZQ7HkfqKA5n8pmtu5kYbrEKpUSO52V8GySNljvIcqm7UJrwzZmyumzbqv1Gj+P7qzAIOsCD+gx
WDrlACyRBNiFBdxLetb4RZSiGTdja3kjL2XVj0hQRXRgNCL1e6KPc7tDFsGW2No6Q99uhlz1z9jV
vES5h3O1W1/j9V6F5sm3eTRTsaHnj8H5hNFtX9BcQpk/kqHRL1PQNzp+CgDzD2aRakfyzytUYy4g
cdk2rnAmosBrkxbmDh0cCq8Jk0aYO5eZh9CjgfJ8VqfS95STqxglU5vjclxmbX62R23a23arIBfO
6V7TU0n8YeiBNjLDaYo8CjShGecilf0ZhYPkIV5ybIjxBgwj3VFbdx6iQ1q2t7mroq3j4JcxSSfG
9GhWflwM2WVa2jWlcKVuUozkDmPqLI+0m6O+OJam3bUkBabtqW2Ki/RDDDbguu3pVxrimiiwXfD4
SSYcbQWpCRAbrL1oGInAPxyI6p/idcTR2+CHT++AcYzXkh+RJMq20+FaN+NDVTbdEghk3Y1GX9E+
MZ3pMMyueZwTTTyYmemcCzliNaPS5qxnOHc0VReuTk++u+r2psZaZy86rwtbe5yOgxNbZzN2Oce4
TqKdpdnmfm5q9UTKrDZGZ7UHp8misAOYvvfWnpQHHRjnMybApnFblkVykcdZtTecxToXayQfC92B
BqXTtbEVuUYnB8MkdeDRiHvVYOt2N1GCfDTTFP5XISl8Y59QHWq3t64oLtcBvEypH2RsYSBwMnG8
F4WNIwbtdUrTzRsNM9VQY+B/6+i02WhmWVwzPXk7KtvdW2XmfFUUK4Mynaxtqnd5QH+7PJtEZX3B
QNCmS0ItfmzPLxqdZiw8lsJBUuuZ/Q4cT6ODsljEGGA6Y93quaP7ppwx0yU8Gm56XuVNMiG5spbJ
QNEgs2mjuOUBarRjH0sESoWAAlq/7unnOG3rQrcr5IosKtS2Wi33uo2d9sKEn/19wjuxY4gLkBRq
aaRhKGGg7pD684JuFwQjfKN2ExUAqxE+c8KpEz8MSChGfIWMNYwNHZBd5GibJNaytsCTxk5zhVPG
CC4ZuRK2qYt74upb2Jxb+umGq0S/1U3M+PT5MGFTNARjriegBR2tK1+ZFnGip5Nik+u+jO3+Kxbe
9aFdW52Ht/K2c1H3NG/0WEvS9eB6U7ZHr0mvZEeXlMNM5V0ODU3uNJza9C3kBawdvVHF2wovWXrK
ZFnf9CdFu8oj45h5Tr9RysZipmHaa2szZLTP16EIJ2uMqRw1S7C4OZi4sRuSoMfO+mCkw3jQtCW9
IIMt76thxkG2wDL5BQWYSMuukwQPkroOo6pyt1ZbfK5sakip0NwzK63LQNl5dtTcOHtq2tL6rA3N
pG363sbPOJ/6s2Jakc2bZqVeKb3lS9fh+VXWeYk572q/ZsuCBZ2Zart4dZ+mqCGsi13jmi4HGL+l
098AxWfZ4A/y2GSDOxy8LE00X0i3Il4DjtHlzm3TSRnSFk6rmb1o8sWc0XixWXI/t3aJrdvS31YE
OjFpceZeU5fBl+i0aOma2U5YzmEWVvQ4GJ3jb6cQGmNl3k40YrXsQkWV7Varso6ggJOvECtu4XPL
q4ZweOsk5GjUTLOrNtMm25/HDsvakt4c6gAV/V6OcsqvM07OSD2OuV+xNj5aSzygc7fprkhcWkGT
0TR9F5eiO5k680VKk2SQ4PxDl4xmjweZDXVY2lgSkVaiTyS2348GXjCVqB56eiwDF14YPWR5PYN6
N+t5woeQysm+71J65FtMx6+dVeoPAwP46NJGM7AnxaPzZZKteFlLvfvMVjlWQT+jRtnLkF8mVXKy
9LOMQ+Zkxh2mqOYRyTG+L+soe86xg53DeKjnz6MJD92dy9PeXk7JpqIqeVzA3R8TZ9aP9OZEZzl/
wgsgQegXa7k6d5XRt+dgOWnV8rpciNCg1YyQeEk+0/UeH0WXznirIajdjsZk7npb2TF2vvOMG4RX
Rh0luDFtw9yssfzDL0ve8Em/KA1zj6yOJpx4FKaL5rPEjMs+Krotl09UL+b4S0tfnfkpG+hhp8/L
kSu9r7o1DXdGWafNUdPqyKTZUVpdSLdnV7GikdIID4EEi/gzr2zZ4Ac1a/YRWOrabeLS0vOgxFjJ
OAML4lZbd/Qw7R1Nmcd7XMaKzanzwteMoghm3Lr3yvg/7J3HsttIt6XfpceNP2ASSGBKAiSP0TEy
pFQThEwJ3ns8/f1w6kZfETxNRvW4Q0OpCkQizc61l8nubKPiQOaisI2b6sR7lV6AITM/mxUVKhyA
Gwq48i4zhorEQWV6GDrzR0I84YdpNp3XphLxQ5bQr80y8njaYSg3VmfKTSbFuE01kIdWwyjELOOH
EK7bRoZpeWjDKLuDYkcwkJl965P0tdN7WqOCQ19O/Tdfp2SnJVW4Y5Iqe8UcrIPCe/9mgRqfArbu
rWgH/Vs7jOEXDUHsPViKvyeT2/rAZgoPEg3wvFMMNfoO0pk+0D82vhPdJdunQS3Gn2NjSWJNa6IF
uTuNg3bXT9wPXS216viJst76y0TtMd8PvZYpW0GztnqmixSnpyyaxr8DTXD0RaNqpwfaF311F6Y+
vywvpX6o+kH+1QWgT54h8NHYiSzq1DvVSEkJm8jPuxtofcYPdKG50y6yydqjN9nH2zSJFZrZvlVU
B5UMOQOhehF1XMZCprDMVLu762KqjHt9NAcQbXuqxu8iEL7uhV3n/4ysGn7tWBXDRI+To2eBsTP7
kc65DOl1ZUL54ONum70qsmfo7CBot07SGWznphWO+B7jFEciozqGBESTFEkIb2lUG9PoAvma+r6W
buOBVOFXzUyl/wEQqDTdpsdIkgy2aDA9hZf6GxpFXjzZ3AWtrZ0os7nreiKiDrTloTfMxKFWriJD
8Rgu3Z+NptN72rZzlRaH2XBs+p3d1B2UuDuaUZPeox51PGPq/B0yAPW5pCmwq2a4p7of1z/VuQ3/
6nrkCXJOrZPS0r8mxZn4SprG+zjPOTClbqdgWBIsLszG9MdETCEcbcNICbdN9Qd7zB2vUq2vREv2
zHwVLD9EUHZPoNromUlGireSSDfO+c9ILSl+9HqWVZuUsuBnFvVWRVs7dbxsyqCvJkVaHxSzbn9N
6Vzcq4Pp/yiBVNgDzdJwiPubxW7SSvifQC3VBIcV+xAPNqXwYmDWvaLCjLIARhR6uYW2x82tfc18
zX+AK96DpTv6y6TmszcUs7aTQXuUxTTtZGppnuon9UNfkNjUzrmOM2SifwiSWJJmXtb2VyfKGg9v
1vaHUSjdQ6rWxFPokq0jsfVfStnWDyGgzUdSYTWxUSt72PlwmfONxmmzIbEOn88xzGkACYMLPQt+
Z2YWgzKrkA50/9VAew/QbvgPg5jgmNIPvZNwIFvPT4Tz2LZT7Pqmb34qpiD50gZBcpc3DAhZvX53
R7j0RGK1TughrAA3hWL8ABNogNCrJYC7cbgxg7YkQTFqP6ipTffO96vyWxzRFkep0eed86w2ad7e
t4pimhSSZjDeK6ZRyueyCh1zn2i1cLgkp4XT/iNv+/8Q5P9aNGT/dwSSdXeGQC7/+h8AUoFc9B84
RqgZF37aP5xETYr/WFDJARa51OuERP8f6HGBJaG0OAgTaSCDXDpQ/P4be1R07T+UlpZqm6qpC9h6
xr8BH7VFUPQ/2CMuPdDKQEUNKTQdMHMtuargYrSm3ojjZFTTvRMQkUx5VQCmx6PDpKzN59DI5+fE
yvD/lXb3pEQ9IWEjR+/YKvPPdIqzz3+M2zsExpUq6e1HwQJjhxWOATa6DgNA3EaS+6DIo4DcdteK
giYm/F6uYBL5gkNPk9og382xbntwzKE6v8ETbZL9K6nm2w/hCgqblCJjkYevBDz+rBt+7nTa0c/r
lKtI2LjJNN/Kz3hzPj//CBofEw0x39NCJL4i3E2ppfit3vtHxU9B00wjcbk8z9s5lKjtfMBNdCYP
NFrnrd7MVFllHRJAbUpu1ix4vIDTXaZV3X7Mgty18jm4swffP+RoQPcUnmR+Zv34YKUKJjZlJXaa
GjZfspYA3E2TxY4n8rryIKTfkhC+MejWb4bOlRwLOlXIbAHR/1RAmVOrZ70Q8qjk+UPZKa4Z1U+F
Fj2iOoOGzdVa5BtrMt2Srg5C3K0x9a7oaJmN1YGizxOqv9M5fHW0G1lW7OJYHsai/7Q0aUvF3ys6
tBLlBjNw+ayXv9oG2LVMQPkF+v/zV+s+iMbQtvYRBKI6KHbiEKNRNfvr0/zdpyCsRFMtpa2vrVaz
0Sc8MsrtI8wIrP1ioJCpkTf9uM45q8scZmWrcGMtTYP8vA7hCwwIOXqqh6eebOrXjvIu2NflCN0O
fmzzWjeiUnfcoqPjhJqqcB19qD+ENmnoW2h7eeW1tT7Mnp8amNHNc6dlXmGJOL5BrX1nNGjFYLBA
crguOV3PxzwBH24MmfnHuCwVzwHQ2+gTDILrY/7eUmMeCgacXotlrlf0UNYqBhuKf7RtQzv03DMe
Kh1HRTU3YS3TJtqW0DS8OC6bPap3G8lRpX9yCHX9ZuoRmExuqtuhDqPdVOS/QP+dAzyM+QXoONlY
Yd9up84yHp2yUXbEvMxuXFrabuqy3C2SVn3Npnm8B8kqboWAvTt+tm0i4wT109fjl2fAVt3M+Kl+
ioPjxJtY9fSDYyjZ24hith3yoF1HJbuJq6T+AKpZbcjoER+VGJ5jhynjFojlltfyOYeZ2SdZ/aal
62+KXnXNYTbRzdld3AanQBfBwxgh4koV1Xiw/ap4mGq6yGxr9YcmQ4V0/VNzRp4v4uXJFpg2PE0D
+vRKStsac2eBMASnzM4ec6Twn6QS/13DErnD+/mWm8w5g/mf98RJQLNYbBzoFw5PAyJSo2eVOWlS
b51Czm43GMHWL7LGLaty3OhRZRyuvyJSh/UrWhr9REh3SwGxTg8MEGPD4aTT5WuW+RRGpaS/LHLK
0rz4KkNHepPITwZMkz146C2HwYuNRWp0R1Gjs17hXSwN1z93yZhuS9NGJftX0Jtbw0r/ClVaBemU
DNvr7/kmWTjbkHkU/hqWNN8UDYuy489HVXR1zdSMnKPS12B+YdVY+yDXhh991YUHhBSPcrDlQRuq
HzD1ple/0w5zPZouzhy/ezWrXOQixYsR6VAF/PmgVKC0uL7sZkXvNlx7CbJIc2WXiuQ3BXr0RB+5
ws4PRVIMW90tIr9+MDvjNNMw8kqAetgcOnSMTpEPUVNE3mTjfDhrqu/ps+UJ2b0A9RDfmin4ABVR
9n0qTGcL/7G9K+oh2I1NqbhOHTdbTcyGKzVCZK4P2jszUpocXsKgktTlW+X38/vHKA8WZ5r/3Uhz
NPpylMfcrJ2d3hOfjqVlsoHOCAUMluGmz8AXrz/0nRkpHRXRAnIXlYdT1P75oZCKq6VRWs7RIBHp
kWxIGnoyVw4Ze+kd1zNzG8xV6UL5ks8+vI4bC+KdNU9L3qaEWoRAF4T+1lQnaCMJ8wRMeNNlevvS
G/3BULkJRrLr7q6/rbYcSqt5aetLlWAsXXwEN+eviwVvbDlTiNF7NOcvdqd2Ln1p1W0s5IQQbIcd
zRZ0AjZk2oT76MZqh+mG0d9ltbz4Dhj4Fmk05FS5ztwes2YYFLNQjvjHCrduZfGYlVq1T+ps3PjS
qO/1OTUe9SmaDsHYOrsuJLqrUavwhlHie6MPGQLRFOsRS5XVx48grY9mUcrj2GjpXlCfkiRfFE/x
ZH5sZ1Xzro/+OxPcZnbTEWWqYU+xqhjiaRB9ntOcr6MRlN3I/V1sF+qjYkykX+JK8gSf9tf1Z16c
srwWSiPKQhT90lwXU0M61LPQBgiSamh5kCG+12Ni3zi5Li9lUlcXRwYOTk1lWq2PLlDLLGmH6FQs
YupirnqvTYzpbhgs6yPdZ9ipaDvvg6ziUKubaE8/RrkvI6d9yqpOeLQKyxs3oXdmGeeoyTEJ8wVV
6dofikAq2ACwII7o13LP0qb+Me6H2dUSKI00BNR9aBiT50dV5ALnD/dEtw37qg2nG5/9vV9iapwE
hIJTVNBkOl90BWYGWVAU0UnmBmAiaSgHmMf9MxdY/y8Y8L0XjfQjEGg6BzPMkvu871Hu5mG7vz4Z
LmsbLKw4+uHu8Fu4rp//kHjEGmH0q+hk0qIq3KlNtM+VFiyUzTQcCzhmWd5u6iwIT63doWi9/viV
E+NScwhupbhLQHBhGNZpTGIsqqBHN3PyE8Lgi1I3wMLgH9oCCg8l6nAYFL8nxz21t34y5/uKvOtP
hADbp9gX42NHh+QvGkjlcyL04FM3qf3GRs1DNi4HIiZj2UvUwPbLLXo8NNQkoedjTYaIPtMoMzV4
Al2+yRNEJnFa9+6oJdaN8+RyS4E8x45CwY7BFcYV50OsFSltU03NTlXho9uuU31v0wZ2C7yv9s2o
30p/vFzf3K6pVg1Nl9zEL+6rdTpjoBDySUkt2NT53NA2DsWNY+pN7Hl+blCZ0StnfS/Xy7W1LHB8
ns6EBp4ma0LtQKyQnjk6hQKm60Y8GW41j52nosR/zswh2FdR82uIdPVnDI/xzm6zdIdkLjqiOL2V
THpZ1XFNl/oCPnEFEutSq8jgUmDfm5x0FOouCQqJi+DceFVL5VYEyOX6EXJx+6FY4GlyfV7UBgYM
eqHnp3nK85ehLsof3RQjAMvKYR82dvRKm7nbRQ7eDteXzjt7iJAsIPR/Ql2OzVVBCZ0EM2W9SU+R
JfVPgckGYchR8dTWmvTNOBQ/8Es34IrK4lfr+5YrbaXeBo12y+rscoIvNzad12cvwRZsmZB/VGnV
ALG8F2Z+UjTyInFKyTaWVZAJSxOxUctbQcaXgAwboIkS0gCaBnVcm4KZUAriXM/yE47A4wkSVLxv
MrV9aA2YXZjr96+VNrDQ4X14Rt0MT/TwX/ASie7kmM4HFcU8tq/ckPMwU+4juDo4rgxQltIo+NDY
ereNLMvcY5AxuQjZUOFM3fhgWGX9Wi4Ksevf8bIEYBNn5EwVdM7GNe589IIiVX0ta8JTMw7p5yZe
iFkisNES1c6+15vanc3YvlVwXVZ9IAdoYxGPgsTy1c6fmhU2tD+yvk6clcmLn2ryvvB7dR/j2WL9
qNW89jIlnh7iOeuf4lxWNzbFy01qsXMDneL8W0Dg1eRtWl0dnDhLTxyPrSsmRGpDWN6KQb7cCHiK
yaoEkVlEyKutd8pUOVsYRJwErQSwubGHfIYRpC4wCbn+Gd99FIWr6hg6X/PNUOiPRVCHloRSlKan
tECR2Ei/co3Y+BKblrzxpHdKK4v7ucBJiO2Xon31Vk6kWIo5JdlpCAJJhkOMyqKrmoMcjGFDm87a
d033VZElKert1L50yTjBWqKZXlsi8pzcGXbXX/7ya2INBWjg2JpBbbU2z46SUakF4d+nwW+cfQaO
t51hX954yuVKgXkkLZt7NPZl4i2f548hlrgqTaU2ZKfeLqPHXvbWtqTht2uKMDvg6EyTaBS3wuAv
NjfbkDQwHDTkNszmtTNmzaRK0VhOJ0Uaf3cmXbbOJlG7jGf0THWX3jpWLxYmzzNMlcLZRp1vrZsZ
qhrYLTbO86nDvcgbLaf3gFXBwYOKrPg50DbK3CpbzKK6x7zDl6kbRHbjTnjxOe23w4yVieGEfvEb
9KU2tX2hn1CPx3AH+3GT5LF1Y+O7ODrp20BlAj3GSkKnT3K+BYEHVbmKMvIEAy7Co0QzH9VxGtzC
F51HzNng+Sa9Zj0aP12freeflEqT1hNji85zAZOhzp8/OMG/pu5sp/kSmNYjJkroK+IB8aN2jPLs
9/VnrQ6rfx4GNx93OslHxSr2/GGTQI+ulUH3JZtNGqqyNRFAW3WytxxDInBypn1qt5ZbYZnnObUm
ngNEm14iFfOuwD1nhxIXU6/YtzZ4EU9bLeybPRSvepvZUUJvIddQPyLPtNE7u1yk4r2dT/a+MhsT
Vm0z3jg5VoYDvBDmZIJvhgMIH5Dt7vyFIhagMvszVNlSye6RbioeRkXigw/nbGNXke4509BDa68A
2bGuOmBd0Bz6iCaJgGtwbKUeeaoQpZfbce/ZaN+pxPPkqMoUBlY11E/Mbfs+HU3ba5sh+aRQzXpQ
b6Q7CxjssYyUB7oav8fYGfdV7hsnPZbVFrQ8/mmj4403LdQJoC+5hA63Pt4ANc5soal5UaqWu7GC
T2ppII3Xv/X5svlnZJBZLPNrKYnFCjuA8IXwHkrpEYZ56KEAMzblwKOuP2VVeC+PoeRj5nK5Vmnt
rK0tdD/MnFb46hExm877T85GjrlAJ1r0X+cJDSMMDnNX1Yp58CP4EsyMaK+gL9voXEYem6zOdnWH
BnIyZHnj112OASYqNGOZFyxgULTz2YFjVT1l1sCPc/JkIxCJb2mBObeOwIslzBjQicZdgoYQRfBq
qPM4bGAamurRHoJuIeNAcOm7eoO0Pn2mg827ahBkPMNoyy3jUv2l6sgCZmXqtqmpFpvZ7KytX9o4
cnVm8kTjYbgxEsv29T/3o+UzgaUteIOp4etGZXw+Eqgee/jNinbE2cJ0uaZhuxcNkME0hPBml4+I
KM1w3ynBL7thmVyfJeflyD9Pp7SiVUY/fOlGnT+99Av8Q61AP6b2GN93EjltFIBaZuHc3vgYl99i
aeID27GrqoiKVvu435ZzXaa5ceRmgQa900jbLNJ8a5R68CGjRr8xsAurYD2y3Kcp6fCNhpa8jgcx
6AOPnPsGoL0vvk2ZMO5Uos2eiQjKNiaQghsTn7V0+g2oqLPY6nXm7+YuSV7wSh5vVLLvvT4Ag7Q0
QYnJiXk+0iTNKxGDYxyjAb4zkPjC2hTIb5NWuHkn/11Y1NuXZcYDiKMj58/axFXHkD5IKmkc2eD9
B6pE5lAxak/4kWa3Rvr8iP7nWUvvVWXDMajtVssMSQkxnR1zuGsK+TyDErv9gF/DEFjeLAb5FKql
elJlDJM3RQBCUAYyWQT2oDb1Z73gK8Q/jD1s7N6Dygcha9RuHUjv/kbWmKbhfY3z7mqdWaTBlnDI
tOPQ6+KjMPLxw9AUqTeVXbCz6f7uCKaQuBHM8cv1NXa51+Fa71gwYzDVo7Oz/P0f9ajC/Wkxs9PY
63R9NyT6sKvtuf5XxdjbNwDNUKkK8WcGZVhW+h9PMeUskjlSxNFuQ20T26CpTZgmNz71O+/C9F3o
G3SWLVpu50+ReH44YZCax0bnmBRF/rkW/S1Q+J1NSVC9oy0m72QB2c8foilo8exhMo+ahQlRoCrB
QaBlebDiXH39199GoGQ1WJZsTAgSzx8FWQ6AbOZRbR76Hgy9EZZgdiv87J25B4DLd2H20b5cty24
iIUW5F1xjCh09miW0GMXsfk6TEPyMBXl+Fio9K6NGnX79ffT3vaV1fmCrNOmPAdd1C5ugXFhYVuD
g+1R6/A5gC6IMN+Lszb4nqbMeixKcgU5tAZDNYr6+EvdKvZHYKzq3soi+yd1cfWhTC3nRPRNnW/n
XvO/Kxi+vgaGWT63ZWojHISi3wqVLnuMeNLfIg+Zf+DAGJtbrJ+T7zM1p+ZZU5ShAUosUAL6t+Wj
M+sB1P4em31j0BJMSUu7/q6ZBnikEpmLF6e9hDfB4mT+czmFElriFTmXyHjI2jF/+lBWfzhVXxub
Zl5seAMT29THMIz0rZGDa7qpiU4d70h4wQ91Cp6+jexa/Y6vrPyliLY0vXEeh0MUZ8SwJFpRpW4Q
Js2nSbTRJ0N0JSxxrGJffANmOZ4I6bY1ply9q1shfzo0jTdlVDaDR8E4RPt4DsCPMVBMSjfxi/jB
MRPS430nwhsLL5P2Mal8/CgqkPN6O6q5/DYNTMtNV+v2LoQ+Dx1oMqiV/bQnqqVJRxjhVWGkTxWV
2L6sB0qYqhGEEnTSrE9tYoNI4bKAuHuoBo5Tc/Tz73MGXwh2thLc5YPO+Pm47/7qxxbki7KOzbfJ
raeKfl6ExrPL622XDWOC32gcG8BaBTbB5hyq0QGbAP8TpHUTY7sk748BJrW/nS5VDpERF8/LPeWO
XRVueR/k9S/DXxj5RlZiYDAi11I3DeqUL3qKL6nL5aT9UlbzkOxbre2+2qNtHmK4zRqE41r+Qjk5
PxpjQwhCiRsvtVkR46I5t3lC2R5N4VOFk2q16RQTQ9USy5w70c8lDWqRTy818kg5jUI/THGTUEB1
voGzDU5fX5H063KrZoF2n+JcO27GAvOKDXl9+J6kCE6+6cxHLssawnYY2mZF/GhdY3UPN+b3QOoj
thJRqrcbFQLwyS7r5CMUaEwt6jgSj22gqonbT7FMXGGN9rPelj6KTRl+1bJsYWjbvbULyOzstmDZ
DTe2eS5+X1/p56jH2/7PSQ85gFYauStrpAyrZiyj5UKs42z5Mhbo8DdONSr+ZmTybxKYXl6Xi2h3
/bHrTISlfqX3DrBPuwxe9fp6nsqmxCvQxJ7FHswPVeRXJydXMF7szfp3hdwUXkgXe3iSGJjRdpgf
pcI/4BEkXm0Td1bdLqElYDlxYEna90lhRDdOxvXI0FhkF5e0MfG85EeujpMOHw+jyJP2iJY0esKn
LEXUGMutmBfXhgS9MeXILfT5vYeaHMhgCKCKYH3nB4tKXYbWLOupdrEAjnWCvYpAnz019CYHrUb+
6/p3WJeXy0uCEdKwXD6CuSYf9aXeoZ2s+qM/V/vF5hqn4imACaXVRI/fAqP1c/gJX/6l0uAooxkI
CArMeP56lSBU0ejN/jjM/bATFu7hKfzWZ6j6/SHmZNg2ZpN5hhPh9p3F/iHkjrf1a0PfxmVcuS19
7C3iECyH9a7ycvqOyO+y2MMopfng+HJy5276b8uIs/yoP4N/3vkoMBiW6uWtw7bmMIi0aZAxRcMx
0SdrhxGKjVZR11jsuXaAue4jCzRusf3e+TKE/hikWHDwO1Cjz4cK+GVATpIPR6eqq8NkK8qhh/O3
gYc6IA3vs3950eDTLKxCKk4uv5pcW5Qir0Hni6v0MQisj1GsVzREA3OblM59IBCzXZ93y6//s7zg
abZj2qBQyy0efsLq7VAyDMBU47Gplc4LwzBAf4m95fWnvDOGvA9gEtU7KOAb2PRHcdsbgTIkYzUe
c/Tx296csvt2sD5yHLQPXNFvLd53Hyf5VgSPEK2ybplRrqkSj/nxOMd1toV0giYEWvTdpJS/AJ6K
fwkIMYaAZJBrqNJA/9Z8xgIfhcGf8+k42AKPlkoUu0IG2pd/PYacDpgaMZDa0k0//1K5pWCVm5nT
UW3N72bavTh6/3eAukmOfX7jrv/WjVpNC8i+BtsRLWaMila3kQDR0VhCIDlmcupcPcEngTTO2cOF
TuwnWYYHhKTKRrF7xNd9tHicG6MrwzzYNmmE+7aKPXlOjXB9DNY3CwA3FPZcUAHrmatv29of8wgn
AqXOJ607KkHf70obE4ZWUe2DWnDkX3/UBfywPItsj4UWireKWK9DGnT4UGJVduwowTeQtxdZuR8/
DqVVekZTwFswRjihDhpZ1dGm+1E0JVnkZXrXUonv/19+DvsCkD1NIRqi558/xUZDLUTYgwco1d2s
c/TC1hiessXtC3HfIusqDMj4cPd0f0Sf082V22l5c4i6fLjBn8JQer1vMDrkeS0zfikeVody2RdL
KIcCPAzj+kHtkVyYI6UsXqOArvocbUSYAWhPqY2qOOqfxsh39hUesBizDCqKxdqTMykSDu3cra0k
+jPJarZnlqbyhIAyvZ9TPdulOngaVMDR7bBs3rRpMdxgC63vdstnZmMHUljeB/nE+bjiANj3CrTQ
I15s8bYg/f0pEVyxwrBFfB06PsaTQ/0gYnG8/kWN9yYzQo1ln+JsAQ88f7LaG7h42UV/ZOvAl1+Z
5s/QVCmPyWz+ZPSx4za1wJjWxIikIRFkP2XOtyj29dduLstTYcbSUygJtyJQoz1YsII3mWZ69UDj
28YGAXWCw8w1ReN2dSh2VtX7W6ydss3shMUXO+3sTcZio/0U1RstJJ5YKw3Kf4m6rbQEFhH1lL4o
ut7sq2aabtR1l1NIwM7CMwJAB9L/mlmShC2W4EM0HU17ipHtFgMXz8i88X0vR3nJKAIgXaQL1Fgr
gcRUF+qQRdZ8JHaKZPQaX0SYSPld1Q7KjS3jnRfSlx63Tj9vKeFXzXbVgm1gtqp67GB27pu5r3ap
nfk3ztL3XsikGl7o22zP6+DOgBYtN/FEO8J+sVFdG5gKls6LnWGDcH2GXh6jMKbh40qLD0UbbbXG
E0PW9D8q0PdeO2A9Wm0tLXstJ/PeAvy7MXiX65BGtwY7DE4mAN/F1g6yq9X4rh0TK5EbJZjUbTZZ
9QcVH46d38bqYSrU4oSC8xbG8s5rws2DVQ1Xkjb7ekDRkHfc4UPj6AyB/NwE4ruGz80vBSM115E4
Pl8f1Xe+H0UJ1GNargD39qr0bkRu46U8GUc1UzUXcx65j+wm2+oE1X65/ihmxMU2LSi7kN4JZgUo
2eoTahaWBFPsy2NoBw9NVea2F9Vt8NgWgFUoRIT8PMYt9hxYhNifNBGqEKksPIS282Dl9w6xHr+T
YqII7VpB0csdCNMfI7NTdeuMBZ4adqTG34Brgy+1RLJxaIRWa64huL9uY6cswcazjPiOGjcUIkjG
0NiSsjpYoBSYUXj4QSgzh6gghNauO3Evh0R+hAvJ2aWXRH3QaTy2LdryacJgfCopVSGpK4cS86SP
2Gy1HXKFEEORsuo/lkNaWBitMvAbHVyqca051L9ahWaMsIIm7Wsoqo+DOSb1xsQXBA/NTEm/xRjV
d3sb8UGLMNY0U7doJlj1ZcRvI+cGhxzU/vUmTFvcxkvJdbhT21czhpwP5jL1+kFwhH3uKNR/0ZNW
XoYxw+HXlqX/BY9Cx+H+rvaYDcPeulerxdwQ6yyMnSH8y41Z17D0a+j+zjYE09I4ctIW498CY/LN
GJEVv9ESINdtYg3j64QBtrk156hcMJwgeehSgqfypEhwPp6UH+wOAHAIw0r209Q6aMnMvo9D6NDg
y5GEWBfocfYXbCGwmAX3NLFOn5VvBC+Fn+tK4F5kWZGeb1JOTvhB9dx8Ab4d4MJDpPqk4ofw0CrE
eOLm0H5qVHv+S5M4we6bEJcwBknUgG5imK09jtIVOnnYKaNnNX0ovuRzVPnPvhP0PkEEUfgM64JM
wuvz/p29BDUNxAoH7hP9glWthNknuu25m495hLmotMpDniQ27uSGsptYZwT7pJor1fjG0r48AEzQ
+4Vii66JpN7V0q4is8A0QHGO1Qj5lDQVixrxplricr9aVLAAr0tHFJ7bak2XuPsofdEqR8qz9l44
VoPBVqFsbbMKvcwUtyrhyw2L51H/IvxcLnBrz78BMz3clHvlWGI4RshYRH5ZYzw1yA5317/bOzU3
j6LdhQTKWY6C5dX/qO81H7noWEvlGDUyfAgdbfY0EE1XlS2tncpQ3CB2go8xAdDPrWjz30EZZK5j
DoYbW6VyS6i21Abnt6Dl50j8DjkcFkHi+c+h00dy2qArx3q2JrcNq+iFaNDpHoGA3FSGX+1Y+vj0
icC8r60SkJPZjTECjtzXB+a9iQULlFOYWyZ9m1URo+VKEgV6EJwGRUncTswAlT7+3tef8s6H5gzm
0gMVCFnEWhgGSo2vtGytox6GKH6MNPSaSSfLqWzHw/VHvfNCliXJq8bHEl7g+sqMg9+EZUrnHOO0
E3d6kCdEL8BAv/6UlehlgbkgaSwcAvhzdDcXSfuf8ylzhsTuEzQ+Qg/9jYqN9sOI+eOOLXjy8MMj
qyIPdW8OBm3TFLPpWuGk3Ggfrgi8bz8CLo1Jn4pql77YajeKqzpJjKAOT37YQ+xvZO4/csuZsl0W
iSKAvLAck7pPTBmBiuWXGWltec8qsL/ojoJe5PqgLJvQalJDYUaDgm5fX9RW52NSJRWem2GBzFHW
xFyguMKQSJ9Ls3BDxce+u0y7Vr1vqgDfo3/7aJp0nOU2UOKSYrzaHwOcYMacffOoaFbnRvSscO+a
sTxOsm9JY/w9FkLxrj9yQUXO3xb/AdKZER7CXkZafP62sdKp1rzo1SvCOf9OIQYvMoemOoYiVWAw
+FVv0EJw8IexsFNLtpiBd/GN2vZytiNohskIDxY6I/TJ8x9hFZ0TRZC8jjGO9i7Rmc29UJAiXH/V
d0Cb88esEKLZgngSZzymcko6VZbEr4St40FWuvYilSx9Tka7/pLhmuPpfTu73FgIaEii8KmsLaSA
3VQ9Y+Nh37iCrZisywpgIXI00nTWOa/WH6HDwnnuIlU5KrpV7Phn6Qeh0n3JwrB8TK3Z8RL0SW4U
ZfU2D7oUQHce/8Jja0SdHMeuFgzBjcvne4MF7L3sc3A+CV5fTYy6cvw56MdF72IM+wR9iucvda6C
S8S2mXpaLrnW71t7+Bs+sfNcisFyqRPZ80dhbIXdpJvWsYd/vTFyf3vrAnHmOmxe51OFvEndosNE
G6g38ONqq8wt0eXdWBVv+P5qWXBzXIoVLgaQTFabAKY6PYF/JaICJYs/K9Ws/NYjvcTiu9JSFca8
FhO32XLedgZmnbGfd3tDjbtgU4ZG7Gx00TgvDu3eVzyZMNVvygjbsRj/S6/1R3kDbXrv52I9wMAg
dgGtNlf7uBb60soTOz4RVG0/zTPtOQWL8id2d7wVZggyhlSaj6R1RPfmRMEQTn12L1SJib8l8L2p
1HKvWqiaza4mm2OO+m4zQlS4sdDfm1VgzviA0E3DkFldjeskgbpCfbSP5TSTCpJmFnioXj0JRPY/
AnytfoVjLb4VQdq6DV7eD53ZjLBAkT4u7hnId80CHAe86BZx/bJqZMOFSEXbCrhLXiiw5rhTBEYp
SC8Thd7J/A0iDR6JJH9sy8IJb8zjC0IsfBmy3M03tJZY4XUxESkG7j3d7B9L1c7uEr0O6Pg2wxZl
heVVXZsRU0l6UB1O874JTOyMUz94hjswoGPGONaQ5NqPWo2lUo9skECi8D4DkfhYdfq0SalivvSV
3e5NZ1BhRaj8nwM79hzZKdsgyNLj9c31cgunXWbYMLygvtOhXe2tZR8WKqYqySmBQHEYMFS9J47q
+/WHLNP4fFUuZC/qTQkTncplNc2F8LVRGdTkFI66Q0xuZuIJSGhNrdm3kve0y4NxyaLCSFzSd6Qp
s7zwH6W2HkdY7gV+csLf0tpUhBdhK50Tn5IVraeyPg4KddVjUda1qxijei99gihsoyMVhy3MwxTV
ekZ7qXnYLTYuRo6B1xiOvzdpkX0KVKx6rw/O2z1jNTpg/lDUHMi30PRXawv4lsSwfI5PlI4WpGc/
Sr9m41hhhzv0Q7JQTqpn+BXlyew4jjeqk6R3fd2QqBoKDH//i73zWJITW9Dwu9w9CrxZzAaSzPJO
JbshpJaENwc4HODp5yPVfW8pW+oK1W4m7lbdRZIkx/02ohB4381tdqWSJXl0lEdKeEPl4ANzyQwK
6tDCOWVJcK/qrrzWZuaicF0ALuKGftAHnBY6hv5SaChspZVckT0savKtR5JwyE/OP4FxErqVU1H2
rhwB3g2esUs9XD5HHpe48OkdokYsmOrXve0L+nfHxegjd5zpaQkGEyMVA9ighnWextvGqOQHXRBf
RqjfOD1nafvJhIAqnhkV1o8jhXfyAgxUwVQsjcU7pzGyfeDUNMmCTH1WZUsco1EVz6w5P/s81PEE
RYG+bNLyH184LaHSwyB/HCuQ6+4s0VHURV5SZNt9EJu0XT1zGP/J5h9acyMBsVkwA50q2FsKHtaO
RhTyPAYT8Gbxg3eZ9JbHSU2ZiOna866x+eMErqtKQ/aj5yT6TE1FHe8/v7o/GWw0PnJ4Q8SF2gJY
4sfvzhWdYBQa8c4lNGRj6/Zj65Nj3anuwsVOdMEexLnDP6CHrZ/+IUikv8oDNOy67Pvz1XDSWF8Y
asdA/dxohwPQaBEXav3Iyad+JlPob9MQIkeWCBQJnM8oAd1+ySdTg4+4fK6KkWSEmh1kDsRFaRSt
zN8H9G+lr/1fK33djJ+/zlU7SEJZhq/L03aH7S/+zFYzX/EwOWAHcO54RJjj/0pY08xXuPOwOB4B
FsCW7a/+rH21A1LUeIHp1twWVH3De/5MWOM/gcvwMyFHYXvNGvwbra8n51TWHc6n7NANBCEkRBwL
Jp7+7JwUyXH10jk0+iy4JOerfKsJsrap9c4upVXDteaOFyVpN14H+jBc9A4h5dQeevsnD+3u+5T+
VOZxokn6fic4JNn10FyBQYqH8fROxqRuCtpk5i3+h5jPprfKQ4ex5rNcsRxIpnJcZ/61XWYpOjqO
/Yce6/GHcdCQuaXL6NyjDbLPxmmq81C4Rv6gsR975lTz4zn6eJME3CMI32Q0LKMn8yc141ZCbM4c
iknSAVlo1qGnZiEhMbnOBLadpLt85rn8ODC/fySCJEAgZMKYqk6nUFH7U2LifWtzBH9rdubpbfZa
o5M71N2l3aeIenZaIt/npZvuWjMFqh9ntJVYiEg+XrpQKnpvVUlr+PHWfmss//+sed7gml+P+F2R
f27lmD8d8dtf/FnnYr2COSN5FoUyEyl7l78GvE00IvtxJDe41zccl83MXzXP5qtNB74hRtCIRKFx
Mv1zvBv6q00CwgxCkAOpixw/fmPAby/of/ZTHsc+hCSYHoHItyyzvzFu9HoQd+WZoTBUeoYUlqYL
rw6eWYZ/+im+Be5jMIlhnfhxLIsiXwO18Clo9JerNB2yt5XRm+GTp/6zKeNEkIDym+9DKiQ0OpQy
59rTJXbKcov+vYWShtE2QwrXF2PX0d1G1o30WTBLz97RJUE7JxpT2sI6dNW7wJ7Guw4InTDkSTaP
zbIdTyitMtprMmdN60KUuj3RtNXP3r4pPUvFeYNIjoauhFTSnuTzYTc7pjy3CyPJz1bSEA4GYv4M
IfJoLLKjBLD1uJVp6Gh6lonzkGeVLi7TgCoG/HMFWonOttP7pG2c5kyXkzfuvLwhG9YlSfsPwk8H
/8yeR+PgJVYvSetvyM7XqNK9TVq7p00EVuhSeZbz4ADU57dEJuvoMuDuQp/UxTdMg4EeUyjZ3tAY
PFYU0gnZMGXV9P0JZts6VlJfKYggTYAqR07gitPo5Pi7giYuL+If9C7u+8yw2YvOIItnc5Ilbxs1
Tn7kULPmH7Ya5g7jXZAUB1m7ZFAGSd5MlxpJbVRsmajAo6ZZ0vMewch4pZzatj/ZJE3VO3cY2+Yt
BRrdZV+stjjrW2+5S3K9RpXQKwuNb7AgJ/bIBSKKkQ3xp4L6q09DF8xvGtKsvk21RYp0n47Vx3Qy
q4+5Lp0/JtI/v7EvdJoPVNqs0HnVTFWO0WAVPQtIy3ZCGDyZnxmroRSluqorzjpT64sHEvG7mS9W
IV9OhT+IS72Y+00tMXdA76CX5sex12yS8swZBmA0RzuNbaOazYMeiE4hEg10pM+pDIBY9bmYz3s3
mfI9ALzuRVZa4P4Ny9RQ733pQ99llIZ0Z6Jzi1sHXOo7k/Hf6flfx0Xw1/Pza/nlU/N0cj7+/99n
Z8t/hWMPWQjbLc4/R4PZ98BbgmthPTk3ADi5JG5sDpY/Z2eTGi5E0qSEAmWyJbL/sxtjM4aCctM5
booTfLzm78zOiL5P5meWCxh7DHDsyIK/ZzdwQCzHdXTfD/0q3cdMTMLzo1QUhd5f+Q3yq68kz/YF
hgqyX7r+o42ixVziFJXgckZKPoUr/drSn6LPAX4GUdf+FmloB9kaHLAgVDnOSMsaTYy4gnqgPS5S
mVHM6BR2FdVAO8NZSUgTeT3gyg0bi9EdimvZ2nTVDkxN5g1Vii6XlhpVW8S1IdDwyr1wayM7QJuT
MAHTUCzl3m8XOhD3Csq29M68srcmXBCV54eVa5FOpaUisKNmhj6j9a8L9Pbgty6CIB17QZ7upbNU
aR+t6axKDvrEY1MOwPJVgTYuZr/rUyFoZqm23/JCE53jfCkaJq3r1ulplFgWqqGYiDO7yfeeOdRg
lSs2EmCPueiA/HvDDNuiwXO12rJuI6/tiavoeEPGKPXZ74qWMLhQX5lvvyIoUq/roSi7bxYhEO3O
WmmGbkPdSj3xuZBrJm7cNG37JnQchzhLMITSCcVcTbKnSIvM3LAW/lb8ZM++f46pwy+/La3dwLnn
ZhrIS32oJc0y1Kmm4WJWeH2JAG3fJezQaWfqtYlq9wYmY071uQspyxJ3UkyYWWbyEV7zkznyzeDl
o3UpNLssl7BopHVN24Ik8Yp4JUJqBUnd4Ll03rIWaOO+TFfF7aGCQyHVkvDdH6qmMb84oxdg1vB7
ZvQSTroj5DujnGyclrGhpXtAlZEZ/I9pYjUeqExr+bQCFDToNNBe8sJxlf7O1yfyxm3C8MFHHKMb
aYVZa++espsMQkYFdRU2rUtZaKSPPg+zUfOCAWLcCtcMsfAt0dyvuJiqGgeNNoxeF/slEvawIhjR
mYn/MTJJ/9gsaMquwRLpRm/tahJhhkTdv6UMJ6eW2fQBs3YlrQ1fVGJRAgSwjPf6fDKc2fqUqlJY
73WaMWmLwnXSpRtYbE/meUPrrFUcplIlijL0vjUxIa90JM1pZ5k7+gOsW9opRRL3q0+wlVGk3NSa
t10VtYTmAJnnlM9EaPi65VD6FPyEmPGyO2k4wxdb9pSwrYW/IEAJ/KSKFqvTJeWlbk5hUDqld4xa
RNo10Fio9IGQ/HzBcBxpvhpv+4xM2sjMkHiHdMCDp7TTMgT7QFrdh8BSYojJaE8OSkMzD4Xejx8p
5NZfsyraH1ddeW870bPYTrPVXFU9EfZnvlel6grRpfQIojdzPxwARdUuk+5sM0oKXraqQxqJegXv
RhjUpJjuBFxcfuGNup+HvnLbc6IAsOuM+jw9+HXQv6+cLhvCjtIn0mu9hbtukpJXhV6+6YOwmWZC
D82oOut0e2mv+lVb955yKv/jnOljW4WDbSXz7cgSPiJpSTM6KkxFu0ZYzdirL0Y3d4lhUlswVdGa
zvgaK6JZXTfp2LI1VGtLwyoooqNNoekWdiFJ/6+pSIg4X3srfqxAA+kbg3HOqaRWyVwwAAnClSH+
P2Ffp4SWUpYJoLQlvySmyCMsTE56MAPKhw3e0lLXyYVWutGfzzyOeqfQ5eZUIhrCvdRSTGvnJXLl
4XqRma9dMm4zj2KktvHFTuH46SPNa3U30kwdmyl1OxPZccyTU5v+QXJ7Nn2cg6RvQ0cldKJRi2No
7xoMMSYFt1VHqTjSJ42AjQHU0+uMz8jQaHY4bwotNWukL1avF2eBKtz0DXWxzm2e0nxNqbVnv1H6
5FVXKRI462C6U98f4IJn3a3fm4L8wiiYtMZasPcaeIT1127KWuHbl6bME2LWZDm+w7lValcT0i35
0OSEL5xnGaXAocuAyV7XGZpXFqWqqSnlJjc7tNoAcZOXjTLYY+0ys9gcUWM8EI7BNolKu/Hep5w5
j3raDqvQJKxoPgRLlyQ7Uaj6JpmE6e8A1MxPvl5l/b5OJHivqWf1zcABq+XBrbSOpwj4ydWkq0xu
Lha9oDhYl/WNI1QB8gc+ilBWWGUdYWKj7NUyVhbUwaECOySmxrwdKR5eDgJGRx2GJcNQ2BKsFBZB
q5ZzVgWdjll0c18H1+3eE2tOIUQQFN41tbndNbkUYns1dP2iBtSvQpXrQXG2lgkkUaaGVT/PXSIw
wpa119zBAqR0tm3G/n0mKxd4ueimJduvyzh9wmbTfUmD2Qei7k3qfQrZdCJMqHEaIjxUhhFOrlK8
MumQWKGZ2PqFWtqi31G7RLZfWNZDIsLB0khuEGjMfHjM2s3DVGHo2vmgtJe5JZY8BHFXHyGTXAx3
fZBV+6TpepqSSm9kVp2qVKehvsvp9uKocWF76VGJvpIP4vC6nvmbZgwT8+bBILy6nfcLxfPFWUq5
4aU9NLYZt/Be1Nu0Wk9e11CN64MrhsyNQFOtwyQxMl7wbs1yJ4LZXaO+V+5rGji6PIZqzL64hJEQ
tyDH5cKsksYndQ9B9d7quqm/kU3SX6RW8lCJFVFgUKvqJggmH52htjSfajl0j0obXD+eJ5fq7pC2
msa6Fk7K64bR11jeLKQJZruO9h3tLBlM89Z27XlAk1gYxW2VlWt7XtCkh3RAS7N7JhXrg9XKMj9D
2pR/dfjBebZ1YZnvp9G0JWeVIJAHzS3IHu5pZDIv/MkmjYvoHSHOmtFbmY6CmhnSswX+7NGtRafd
z6jZxi95g7REQRYQ1hMpPVjpIc7Nz5mY09fCslu6gjJD/yPBzVdHeSWh0dtW1DJeKhSVVFfRBpeo
Hjeb6Wf9o6sM/UtvSznBwaUeP7FuUZFAIRIzroNkM4LhxjGZeY33qZwxJHD6yQz6r+H3L/GglNgO
qH6fEJhbpYpxyJnnTs2DCF1sinWIs3K6zlKDRuq+7/Q3fTMaFAq1AfsLjj9sGzXg+TxUIl3SuIHk
Y2amCBpi0FjF57rHXxAmejZ+CqBYLtzeyt7RF9I+wFctZuwtpU3hSNdO13lLGXTIW8mOyw5Sl/7Z
cRTjrmGxPR8Kvf42OU52NXhj8m2YJwqt2Al2h2WynINb6bKM+nxVYoPee/N81Cb9q5KTa4SzIwgR
zdXwLXOCNnkn+oK+A7jkeo6DqczMDzMmhemxddEsN1GayYbQsbw39J1WcXR4LkbzRwoFQgLYjxPL
5gyDSiBt4EcsJZiEk6MbghqkXKrml+iqKiZzcrjPPepFeTGn3niGdvvbZ6I74xBiWmArJDidZquh
dXcm8hs9pCRlfWlbnX9YqYWNl2Re4xKXc/zPSM6GYT5FpdDPcyIjSHYDc2DRQb+eYr+ONhesD4Yb
0jdz77L0RjxjiQwQlUiqjWo3zsa0MyUFQBbbxWdA3VO0ik9HmU1UKm8xW+ojp/SE+lhLsRC/QDbo
3Lp6DAwwRrP5nNfzbwc7YlS21E5cjC5ahlMisxi7JoPxc0Ntssk2W1xUxAN4b5wSvPxblDKvzPGz
IOMpJ0E/4Z1wOYlRDGmf0wtLxEewG1ONfFIV6FfIIOTwHAj393eFtBI+CN7Ntpy/xd1qhlBrNXcu
xxtmH3fxGrawtIOc9UKMUT1WKu7YgO/EXICU15b/WYNxjzNLsPfsUuYFHHTUmonxE0kz6Cy1DqTr
n9+vv//C3COWBjQE/ASMqB/frynFQF4qHn7R+m0sp7w6g5RM9sdP+S/g8q9Nm/NrvCX8lPWf8h8Q
l+0PvgMujv6KyHM8PyjCsPFhZPsLDue/YLSjAgEeC80IWPF/ABf3FWwHIREoFjeX5SbUGoDcs//5
F73nIOeEWtKTjnUeRPx3AJcTlZrH3Ips28JViP6CmCZ3e3OejH2HdazwqoUA/syXtLfU3zgZ5J8K
xAhXKzs/gh6lIEJ0tg9NMqdnsmXzZWbUauq0tIaWpezzJ8/uJ6j20Xz/dDLcbmnTHW9CTR/yGLDp
h1vqGgS/M5WFWrduAoZCBhdBL1HTVy0Ld4qp7pNmc4IIB4zIEd5DTr0EWkSNnhTXhSOzjxiE7Dtf
dJ/dPKAWyVbW62RZMSeUnSJUpMZnoyEC+iDLwFvgh8xonReksl5+axDU8b4v7UoHVyAr3UxtGQ3e
pB0W0h30aKFXOggL19U8zg9JsMsBtF7jRWzjgfrjaHBLyOOqMS0nlBPQscyw8Ue9501fK1AVO4Q5
6QsOYmr5Zlhe6gAZUEUWTsHiflx6whxqTS+eaxs4Bv+dPlXIfTQBgK1MVic+LX+kv13Lun4nPBYW
un1NvvUyB+zLxyYcteR6qr8YnXGYqgmnJ2dl/+BlD2Iqw0ZP8fa+Tugo9vZ5t5AaP5+LSoZSIkTj
n/NhwK/NNtoYQmGD27e/1/jz/TVlRHDoIMSHdfnknVhBBdu0INHCLtN0B2tDBF6ZN4d/fvW2q5w+
I6hGNtrs8g3/VPTPWTjP6r7qd9Rn2zHNbG3cJPeyvqq8+uPqqTWsRP6ckdpkmP/4qZvRBxoczT14
qHsqFOVsOlBCM/Y7qyFWsKNg8krVrMjhlOvzJ4eKra8MmaIIqfts721Qf/iAQs/+oP+yvnJyIIMK
+dadtDFXbfJS7QoEsXhXCKN8ky0VadU96SUzNU7mrvBT+5nF5STnnB+HL7B59zcvOHz83zJbA291
6Mnrd1k1zbueaqbIKTH+4CzqyCtB/drLLTV1SjxwWVntSYthAOqEFAJUzOfOkKnI0bIKTyZxPKPZ
DVQsovmvFRwLeAlw2nBfIweKamxEuxpu8dpoNXWr8Jke3E6nvmBpbsuCdi3pgK3982uxrY4/vBab
BYTJe0tJ3fJ2TxhoZ9KQdksldsVk92cm4hQC9KcoNe1vZONxeFzXZz7xdE/h8YnE61GmQtD3Jl78
cQqsSnwCU80nIkR7RJxckyKkzF2pXVBXYz2z+TzRQPD78Wmwfwi1UEUhGD9ZA9qy1GmZ6sWOzFR8
S8647/Scqho718iItvy9WOo2bO90+NLS3uXzt39+vscZ/eQBs5ahLNviGIBmTuYmuQUrSjsVu9QN
0sNWk3FRyTo5r7yVJBaEwUhbTWrfm94LpRBB1FoU0wuH+JtBUirPltg716cg2FHlvQ+s8XGdyiW2
i4yADlqddiYg+I4ooAwXH5Bf42eKq1F+EgxiiNJKdx7r+d4mszMk6FK7I7KTw77rOLGasN4MheY/
Thx0DlXSlWTWkjS0Bsyhzpwt8Hyj374hakdn184gUI7ioFu45zPO7bd5JiSqSVD23OOnm2nm/a6Q
+O+261+bL/3X266YCl76XTkbfG3wPi3nX/7n+Bd/yhC8V9TqsGRQSgCWfVQQfSe6LPMVWgL0BEgN
yHp1NxXvXzIE+9U2jbGTR5TEUrMNhT/3XdYrFgXWHjS26NmOCoXfkCHgWDuZVDgIM6NsKxrSf6yi
J0e+olpmfXQB+lMCvLwLAt2dO7NzoC7CzEz7i55SLhn6FQRBHZa6RbrHbipxLA59D3TZF7bZvxdZ
b4MmB4RhZpEHAtlf5l6FNVUFU3aRzVaGdXPuc4rCq94vYyPrXLgXUVT5RS/R3dM0Wxg2EWBe8sFz
uuQOQxB4oFmWBlCFswjIIdOov3B6Kz+WdWl4+FaGPj0UlbG+pu5ZLLu8J0k3Kpuym3YuXb5jVM0q
v7eENd4laUW2mOPCCxx0B5CdONzSwT0mFJwyh8L+EhsKTrJiWb0K9E7vHWJfnc54Q9qv6s6pCs9R
Pi/YNvn6TQqV3o5BsmMmTmlpqvW0vLB0QeNuYy9af6gdT6T7MuGwCRFt+kPken0TFCG693qiwmFm
8b8t2nElZ0v5eo5WnTpXMDu3cElKxt/XD+QArHqGi9fzsiJ22h4baeg1hj1vpzgHRRG13+n62iva
dHgE/Dac9RxAhk6Ez6aez7O8bGZt1OX95JFnmERi0sggvJFKB/F8MLW6gZknF7+V9fk8zc7ACpJL
uxbrw+rCF8lo4kt1VVgODfPbNFm5wjEkWyKyia+nGAsAf5Cxa7T4xms0/t1lh6h3vMxlVX40NJZJ
tP5eJvw7tWQEwUIpLRJ1cN9Mr9OK8cLs6IGLOrNpNA+tAAa+tgZM0QevmpSKrKroNaoq/TXb0VwJ
Jub3ATnNRkotOyVKnDLPV+a9kaTZUm0ruRJBfsYWQ54PR32IPGpFiqNupC8cU8X2UU/iLinaEuh+
3boAvtfb6/aoP5nzvHkMmhpVymyU411KxMq0MyzeuXDddCyDRm7XYUxX/y4j+9nYDYoMq9DdlAP8
QsVtfpQTBEdpQQnS/t7zCoTlQFxqe2+PUgR4YTav00B1OWZsaRSk9A1CxaqYFvMwOyOqU7vIIR/m
yneanXL62fxoaqOg8zNvBj9srUmKy2DGah0ufm26KXG8Kf0JRtB7D4FBpN4ZeBvViNQ/J9AAU6/3
xhsUFnp9MGl9cWABvarbUxveyvO0SjLzPAmqiQ11MdCHcO0sHqndIUEstvteZ9NHwIzlZoUZF6Pt
Z++nErXMLa2kBC6MxVjZH8eVXq8cBNrRtH0+BpqXR+NctsntSk6Pde0w+KebTNQpWRjN6LR/GEWz
zrgHMvdOh+YIIitbE5CB0s4i0637G6MU4kZDJWXTemH492IF3jgD6Ji00G4HUqrZ9k2Rai2tC/OS
zMFIUB/YRo5T6vdm6lTUPGsZ1aF+SoQ+DFdZp6SfJP5r6S/OWTBzpgulkdNduVROdp/OCB75VEqx
hmAFc5UEv4BtinoYQ1faU7bXa0nPhQ3FGWJtdgnnU7KVB2CP7rOTFksQ54ma13CFaCgj1InBhS9x
6e9oXJ3u3SXxHrIih3pnNs3dcAKm7SO7LSFUU88pbYzELYiiByb6poBN/DSQClyi9a9TtMD5YMx7
QY853G2ZV1/TPGAvUWqL/3leDWHvWl3oH12yeYydMBL/3AZAnSNlGeVFkkDFRMLQfA56i2Nx4lpm
AS0zZD6MQJCY6H1K+po4F2b6xZr2HLMYIfU3Yr6qy37s7TeItEV2rtMhmbXvykCo1zSYM48sRjB9
xUiECiC3BqMEaE66xzxb7JvO0AUm9AnwL7KUIVc6gIrlhrg/FgNT6mzrgC0G/5Ax0Q0hNFp/v/bU
0BECM7p92HM2yfesZNl6VTLn3SEGK50YdxQDKjWnqdnZVWB8cDU4+p2Bl+6+d7pUi8ktSOwC0nFj
oReNkUwP+ZGfRtebElbtDpv7ENHDDGPsHTltHIqEDOlHrhtaXwXvOrIOUTAc+XAPfo+C7yNPXix9
CmkOpgeDbmc9O/5Fc917mteh/0l2q2DcS91ZkVoAhb/rNWJDLtwjP++ao+lHKvBrJF6NbXyBcdSa
2PHIFL1ALEV5N1JUVr+KrLMqto9KgAxX2ZetAbw/mH0AO1zO3YhwYCnzZNxbbPvcqNaa5LI76gzU
UXOA/R5mxWwypAhDZ7fEBAsXckrkNOu8UZtoIVkJPaGNCikDQ4DvGrg6bHiwiR1qOCCIh00CsR7V
EOm8KSPIgUYlURwVE65cS+QTTi6c8luT5Z5/zruBxoI0SPQW3XfxxXJUYtDsDpkJZFq99cphGcJJ
ZjJ91DJH6270fLRRcQx6gQrBPOo7ysTBuBmrpNDQmohlyNf92k1wkJCkqogEvVLunjdBezsYwzBF
nW4OD1OqrGxvgobdtBlKwGjVq+Wu5Mkh/2i1PA0R1BhJ5ExBVsbU1Vef+P+Wt940Bg9LoaE3Mat5
edxI2Rs1VD4FNUqI946hqN9t5tmzLlYF3xWu6Ce+aQPhpbuylM1NoKv8dUAC6p0ZkH0eNmmwvgvG
xP7YzfX0oYBtu87LtJ1Cr8+7+8qFDqJ/cU0hh+dS7mubtTGUedCPIe8XksDGzAE/ELkEIOME4llh
FgwB5WHoPtnHEN2DWi5IaQ2s5trOYlXP61VC7tpIPH+dnrGcjipa3ancu7lI60Pm2uNFw1cZIo+w
7geN8CgZpVIUV1ZQukhKfKd9O/i0BExpYg6hXLviwSfO84saBuehLBOUDIbeGWm8+AV8JhQeG78R
C/OhAiwco6lRzWGtSeY/3xLG0U2qDlohn5262etW1b5x9Ly70PoUh5M5qO4LWXiEm7g49N6zPZMm
u8nM+oPZdWYdJoAbunQuR8AxP+lvMw8UH3HIJOYIEVBVh0aQ0DvFq6TOxibJ60iRI3uFkMNkt+l3
+h+uyEoNKEOBmqGd19LQXxZUgnTjNY+rnloN7vS08MKihtkJm6alWkC6PQEPAdUkWpj1k/tBN0oa
GxdKK5srEk+7Llwo52Sm1wh5CuvRoHJhJa2H87/dNXXsGULjd7GH6YM07eJ9YRmCy9a0lYX+6pZl
pLN7GaDIZS13k2akYyS9VfvSS7Jd4MZrxONo090q7PMlGXd1g0CAesjFf7N9vooHxKAk8VeWGPWo
wt4+emBh5PywXAhphSrVOH12gSWMszZVc02z9+rezuhvzJ2TiKoLDbAZqPC21q7lJr46aGwF84Mb
rGzMO+yFA7G+Uj+bm2QdSGep/bit+sTf17WmHlRiD+lhcdgpakzXNk8M6GS1qojIVudry1fSX6uZ
3l4A0rl529rGWhHra9s53Ut1wSECsGPVHwyTZIdHEIAg37ltOVwlNBFrMBdjd6+NRlDz9VT/LthK
0axDHvjpsCc6pWc6zrFJOEHoEmoyXwtldlUbKnDiYbeUDPkxZMFenX3pi+C+XwP/ljRm3pE8k/ND
4g4dqAIJSMRX46XWQ509pLHTYPkspnVQUhL2xpqtgrBr1CX1EMh9OnXLWz+t6IVuSs0g+yNTDTG/
2PEQfLVdClA/ovlflqplX4Kq6GCin3N3GJtlsetgWP+Eh/57/v6XsVVn/foAfvepzIfxR6np8U++
n8A97xUJop6HqwbDDhzGv5kPF04ENhfDDQxHEBzlqX+ewC3vFaFbcK+EJoDDIgT99wnctF55Otl7
BNL7kKQ0K/4O87GBWv/BnDRO3bB2GAA3NPYJ4QGlmpXu2rhxi5wqqgL0LPB335mwX2a2/uriJ0CW
66Ic4uzpxoZWv4XqfWPa/TMY9S8ubZ2AkGRX4cMPaidGV8fRrsCvFxSkDT35Ae++f/+nLqRfXf0E
cCwT9uEtmY8x8z6u/+DSyrH6v+zaGxLy5Ikvi+/62USrgpy0j/VMxbAeZC+89gakPrl2ptBeJVJz
4ta0X1dz+WlQ8mW/5THJ8MmloYeEvc61y5kF2gcJpMNhkBXvZQ9l+yGeXN2aBk3ZJm9K0o1VRI3h
OaSUu3vZxU+wJatzvGVqEyf2KDeNlHS+CQvZ3Msubv5450GglOTo6sTpYGvRWmvEVFLN/bKLn4xO
z+wl/vbEjgPZavcTmspzu0bq9MKnfjI+B467kz9LJ3Zq+SGZVOh21psX3fmRJHnyg7Zq7Ye649Je
vdDUOIqr2hbPUaM82p/MWaelXlW/1ZGag0PCfNoByCUQQP349WU3fjI8k4IItj5p+T2N5ktRiau8
Fncvu/TJ6OQt4fiyzVnpIigH8HdqSJ6xB4LV/vSRbP/+5HGvducOJpFwcWGNWjiCXtymedpfMv0+
Ywz+xZR49F49+YTMyrTCwHsTm4Z+7unaZaq+vOyxnAzP1e4DLJ2ZExvKxU86ferS56qPf3XTJ4Nz
wuPtpFXqxEGtq3PsmIRtGOZv6YX+vXQeicwnT4Tzs0go9JzjybKv3LU+q8VzfUu/uu+TgbkqRXHV
Nu7tqYwz07wo9d8Lmfn3XZ/6R42EEB5To5NDaK5/kRKZ8o1+r+Jlw/5v6eyOOeldwdXNZHmHov3G
dez4Ra/JJil5+oqDwsklwZ4fa7r5ZVUEUzma8eFl1z4ZmUASjTPLdImVPy97Z+qCHc6c3ytC/c8j
Pxmcjd+5NF+T8VI57l0SOOT0iseX3fj2Aj15B7VmXIVFGFGcd+Yb5dhfSKsudi+79sm4rOzNupHL
mTwg59KunBuA1ucaBn8+XR0zAJ/cdr26UqtytcQyryxONcVNpYIvL7vtkzVzsepgwp5jx02ODtWf
poNjyU8vu/bJuCQrIRMuhAbziT1EwgNyqdeXPZPTdJmhV23X4qiJe1197bThbWp9fNFdn9LntT0b
a1DwtHujvgEhvtFTcIeXXftkVBqFZXdB2c8xkpT6Erm/fJRmmx5edvWTcen2Cy0kXTfHyvL/qBz7
dV0Fz6yY2wj5ySbi6Lx78gr22C8WnABEABJDGOqZcdHQIviyTeFpX8S0GrllTO0cJ1IdjMF8GJr5
ZaPyNLOsTGZfk/iHYksz7y0fpXWSveztPu01rhJnFbgUWNA8SYeRk19lMktfeN8nw7JI+8R1kHLG
mAXeN251adT5y1YG/WRUpn6QIiXjLSkbFHrBxEHWb5zfa8n4a/bmuP3jFJv4XTIkvImxj60Y+Vq1
hkUxvWhoElH548Utus39UvCiUL13jvXgPar4Fz0VUvx+vHSqlZOtGbzgpa1PcU/qMixm+aKtLGKg
Hy9elE4jNHIl4qob3+tEMYVS15+JXv35yMRZ8+O1sWpA43tMKW0/p1HjWVjoypctaigbfry4aCnv
EB2Lmrt0D2OavZel+8IHfrJeFkY/JRnPOcag5TxoQz69K6r+RdMVSbQn921ZhD+P9RJj+nx0Zvdh
zaoXTVbob3+89Exl4uCl2BlygUufptmvtvPCn/JkZNrN7I7DUM2xp6yLOkDsWVmPL1ka/tZimFkk
70mznOPBaQjI7upHvDgvvPbJqExLp9OMnCfS+vkak6wdVaiw9i+78ZNxyU7Q9p0APZbsvW8FkQ4h
Sr7mhRc/GZdkMXhlCtcfW+b0v5ydWW/cOLStf5EASqIk6lVVKs92bCdOp1+EJN3RQEqkRGqgfv1Z
lXtwETNxG4dooB+CboZFcXPYXHt9dZHWw1dAgx/9Ou7EZRONzToSjHgTmjvoEMpEt17nb5S2vJ6C
+Yy3mIZ1mIJ78O+25t9hDeoXOK4as5EJbKSptmWHUiyAYuF3CPO2J78hcaJyAaTe4E0Ie8Ngn3iO
DApest4xvjz/9t8PKKhUeD0mk+gjBQHBVkIePp42lFBfRf3/kVfx/3c15kRmRszUsQpT3DQERTXw
HzvaYGj9tgeXE5xxOCEBEbaX676RLyI0+deqWlev/A84E69HpsNbXM90spXQ3nwiafcElaPX98yc
2DQxHkW2GjpHcA5QQdzGePIP/LJt8JR43W09iZFMOwYlUvRxsO2xn4Z37g7nJv4wVzInNIOoW9KW
jLaEvXWpFphhmvXb2vcgHrZHv6FxQpS2As/ks9xLFNefYEZ3gr+Z3wZ0ljn+eolNkyqf6wC9ryNw
NQMFNQAyKn7ddiK03qI6UzucvrNZBSXwujCuT4J//Rp3QhQ6YZtyOe2ljM1LN61/j8rr4pNmTnhW
mWiiJYqxjq/iH2Gyf3GX7QqvXrtM7QbesFMHYmoJvcsXGVUfSPPNr2UnMO2Oily81mJr68wH3Q2f
m732myMuzk2AkTIOO9YrXUNcseU6OdrJLycGfdTrCRjjldh2KyJzb+1zPahn+E/4HQpTJzLPksMl
U4EtB9Vfgrj4rGFA6jfabkT2EK9iRYnK0QQ4YVUpCnC9++3E5GKCoEpQuF6OY3QNa92PufU8gqdO
SIJKD2lgQmyZ7MtnHJqvU/MeSOiNPdNlJEhBGAobFT5knz13dfp1h+2W5wx0QjJtkWfL2nQrpwBO
EBQ62qIFzMTrWybOJbPegZ/hREFCr7abjZHHPZ+9EvfAG72e3LadVEsoZmAfK7h8aw5wzZL4DUri
bJgQ/I5UbXAcsrK9Q7HlZVCbJ78hcYIyNayVpEfTMJb5q6XbM0MpkN8S6HqJt01OeQTTknKLoL8A
Xfs+Y/Nnv347YQmpK0hk1uLy0NrvQu1fWACxtl/bTlSi/LHVG0eeOrf8Qdb9UlhcfPzadsJSkBCu
JpVEVT1KkoZquVSQrv130+fZ8IfjictfQ5nMsENDjuNJJ+JvLUhEcFu6zGp4viD0E1AzPMPIidEI
qLpAw42jzGLxZY3mozDVP//9G86f7w+/wWUkw5cdEp4d05Hg4g3/m097yv7ya9qJ0IzozWYUw1M3
5olvAyi6uWfTTnzW6bzAfRLZwprMDygngoxz9Gzaic+OthZ+1+g1ak3XA0iEyC9Jv7QYdXbNyWRa
N7zby7ZT2/FcHALzpcC+c1p+61Oe//yX1K/Q9cJENmFFDKz5AlM/fddXrX5nsr/VuhOjm4VbSlbj
wgn3xu+16eqCLulXv5nixCjtk1WZ80lZ9f3jvIGpBh2h37rlKoE2mAhsaY7nTOQ5YRzDUetCksFv
wXWxiNoEHZFYEMtsye4ihWrBOPbb31wlUAz2e9oMGJNVVLd2SeGFpvlHr/F262xhEbCvc97gQCue
4c30tTe5X8bDtSDAfq+rLK53vPZk9T21Q/2lSs3+zpic4+QPi1XsxCbsgQcSKwy3aRstIZsU24NI
dgM6Rt40R6/BcWkS3ZpZvST4CQkbb5Rln0P4gvg17czzRsESKNAgkMIb/2swBfedjfzSKq6OySo5
ZJC64mlmDAfUFMjvs239lsSz1e+vC4uBS5YYV2TFI2IuupCdovi9xN5bX9RZVYYGBve7xM7PdCev
EtgTLSjpyuDQ7bcoun7bs5xSATs5JJglf26iAAgq9o/X1zwLH38dlizjG6iSA56shjm5ojFgyZC+
v+f1fx7cP811Z8+fSUVrJZAZF43+N2/BvRVnc0OvrrsyJroKHVQAcGHXP/tr7cOnmnTvBOkbHXdl
THB8jK2w55nYAjchpotqQ42JX7+dfX8L6kHCUwYHxSCAKr1Jv69p3/od+iN3dekiuHYm6Dj04w3Y
mN0JWmQ/CePPatRfJ4uZZ0i1LdLuVQfLCAIp0Kj792r03xry85//svMDy2iWhmOuDGZdDrrvsQLE
geei5UxzDZaPXMDxKFdiL2uo7vtp+eD3OZ05vpIONecZPmdE1GHM5+uFdy9eTbt6oFQsUdsuOGrt
gWkO8GPojnvU+CXfXTmQ4TEKTPFkXU4Vf8iMvp8Sz/XKlQOhkDaBNylGe0y7byEOKkBXPvoNiTO/
oaRjbT6i16qpLjZ8TMECv9S1y/sO+WClzNatDC3U0Ha+gcLBbwF3bQvSdNmyDo515UD3U6X5/dzl
J78BcTYfWekWRYrDXmYBSvWQCbmBR6Rnt52tPphAWw/bxCKvDD+LrXpGGfCzX7edgKxQO0tJiFNE
BeHsJYxOmys2v4sk+vO247qESRtkRuU5FsEkuFA2vxyDuvTqt6sEGmGTmE8NlsCVbup+WdvoCiUr
fkuJKwZq4GAbwvJ0K4EJhmVQb8E/GqRfvBNn28EFIhibjOGYP4Z3ZBpuKvkew+yNpZs4QQnr1zka
J4B6WLyZAvr5H9ngeTtxtUCsi9POjJiDak3uDQChoIS/sxH/JCn84XjiSoGAf2hgJI+0YZKiRh5w
T2HgbBy2+TWM9vTzAmelu2zf2GOA8sAUtrd3ISDUnxu49N+QfIhQ9bnP9gRbXjpfbMug7tZo1Q8o
ukOh8WQIbEHI1DzalQTSS9gK2tnrXVIag3Ly8DzUWfyZRtVNooZLv6ntbGRRhZJaCN2WsgvFSzSZ
q4obv8IKeIG97rZt1KBE3C/lnn9TY/podr9rIHwBX7e8hnjeNQHQBrYPy9aux4h1XgMCstfrpsU2
oXwARIEyG/itGmMkgFOvnR0lRK+bRpXxAHgEEr9rkPZHuBS38MdcvdbW32hWTWYw3/SuyirT44FW
DCCzdvWrv/lZ9fTrOa1t1tpwg1EZSd+fUP93JIxH75zTzr//94hMXCYYXGJJWPX4mnAgrJ5yuXxm
xh54lJ16MeVe747wznw9+DqrRgnlIsowV9ikoW7Y5PfIH06J5x7hbMl5tqJ+ssFzbLpWtyJZrus8
fKfpN66argwQIg+FIk6shgz1xC9TgBMLXEUZXDOiAaPmsxAkruiosjncI6JRoYbD2OOywpU6h2vW
0a91Z5mReacpAEcKHnQcRamZuZCi/ejVtsuws7uFdRNHz8kcXHASnYZu/NuvaWed2Zc1hCG2xqSB
D52c9Rlj4JX2+H/+O7/cfODJ24YjFCplJzTMp7Mpp/D0gKrWr+fOWlNNSSDRcQqdIaxJViSyYQAQ
xSe/1s8z9ZfOj22dmj6FpDu26+eo21AEDacSv7adK+EOhwKhkVhFvfR0GzYAvOyEen5PJ0htrRI2
MDhEKD53JehEGl5AiWfjzgpDydmndhqSsklg3G3a/W5KpNc15Td3WvjAb0vGMCjrtH/Xy3AFppDf
xuEKj0Yag+fGdhRBBeeS9FXDZEjDNczra/4mPEKp9NTCNaYExrsMbAcLkPWdbePPB1CYjr6ehBL+
9lk32wQ1oexzk6a3bPOrk01c2VGos2yjFcpNQcuFZX+d/1tlOGn4DYkTmh2K2UI2od9krq8yAzv6
2DMuXdnRVMHcIOao2oynKCjhy3dosp75reEuW4+K0cz9otISblDskrTR80qt8BwUJzL5Hm1QZXRo
XKmXeQk/78Pid6IDAejVYgUYQQekJzRk+9p+BHjwUOd+Tx2AwL1uum1hXRPDyLlMh7492oUCJSX8
cmNwS3/dON2zNOo1SrdQQrwfYs0/RTL9X0bg/7ESHOzX140DZ8XrtMowCWtyzwZy2gPi9yldWvqK
zSFJxj2FhX+3X5nJUAhTm8hvlXV1R/iYZKFwQyrB7X5BivyzmtJPXoHpqo6aJbERAEtoes1gwyKn
QztlfvuxKztiTKjNUpGWsAy8IXa8EWPmOd7OhrnCaqXT3Yr69QzGK8vEH40ADcVvTJy4hDWWmBeJ
MYG1H7z7FnBiKPG61mJkX8/BhiRQos/oOAEL5UiQurYSZi1+HXdCMwNBhe7wlSntNsNjb7hPeumV
sUlcO1AzJ2lft0sCFpS8rfYAqHg//XLiyo6agFfpDglzOSI6AUOgpzq0ftI3eNy/Hm9TC6EbiiFJ
1umlmgm8ovpHr9F2ZUepmq2lwCWXqM45uzUftgXmKX5tO/tlNpOIrwvGBKxU+th3BDzwXv3l13jy
ekyqVbNGZPiW0yY2UFRgqz0p4zfBEycyWRgMC7ybMFFGdtfb/OPqaUSQJE5cEtTfwV15ARZzlhdd
135oGfM73CdOWAZtRgKIrM9OASqDexesh1FtKptrvxF3ArOGZZDpzlMcXlinZCMCoLnQrz4xSZw9
cwvCTEvww6EXf4kM/HRzGDD5zUNXcBRCP98agYSBrejXjSO7DISnn4QeCqvX8zBhhqz5earMwbp/
bNskvYARnfI7ulEnqYU9bSNJAIOGMNzuYyrudr/3E8CbXvc7hENYjiACLXCar3e7XlZG+Z3bXM2R
HonUcPdPSyqiuyWC7yWjnuPhBCbBI1vLzrkfePDIyyiGieC0jX73EheWIjc4+OkdLo4iqm+qufvI
rfAcEic0+3poQ7j843yfBA/xT4Ygr7XfjunqjcJz3WM14IiStXt7kev6yk5T5jniTmAuMtuCSGHE
h3QDx1Ju7TeQCvLvXmuKKzlq5IRlnMLzRakmAzVO9x/w9Fb5fVBXdKRkuDU1DDnBu7HJqUK68mEG
Le6bX9+d2KwAYVhnCALgGBBHB824KqjVfnkDV3dU2a2Bwxoah9fq9y0L56Jfd7/54gp3VIRnqrbG
lS2C0yD4h3xAVWHy3q3tvAH/ISnsSnc2GmR4RsGC2NO4udvbrkatbx+DO7yli/I7ybkm16OiI34D
Ck551cB+dgIUUXu9vCWufAeIZ6B1pvMqMCXhAbZu8KJN7e535ncVPFEkkbtWmJKiwfGQw67vMG87
9TsBxE6wqgGNGzCmSj7Bs9WkH7ch++I12139Djx2MzslGJZ4Sel9R7r1Hh7U77nunNfvP0waV8HT
ocoqFxxTMmbJF6BJL9Sg/fK1kROmXSBwaBngEmZgTH4QbYTTopKeSU9XwZNtCqC+M3QXtbPboTIc
jKZ09xxz54w7wS7RAJ2Fs0U1J0cVbVDAwjfbb3V0fYiCaYiyFiySsumSW5xjLlNYRPtNFueQK9Y2
WGOBjifnrErYcI2H/dDzxcMFt61bPelcIacK9FHR0j0qUGpY+R0WXS8iKvYKbvA4iOY1rY9VFH4V
0vMd8efL9i/Z925Lmz3dcCev7HITwpqtsu/VLb4RQK74qAkScIx+TpW8P21AtZNlefL6mK70SGx5
HVQRes3Tqj9lTft9YF3qN9yu+GisY7UkIsZMMftV3kKJGVL54787/sZOFDpH3ARwvx6KZlgobU3z
ovahusXu1J7ksvjZkySuCmmLcN1nA8ZGU9TOR6AmgihlJr9ToytEYsB0tsNAMPJzdc/h+rYBsvDf
Y/PWfHEitBl5FAc7mmYkQ9kb+9b1i1/wu5ZEYQYVXJthTBJN7hYk+jKwTfyOLj+JM79EEKGKD7DT
xcVcW34NS3Z2gje/n/0JcFav70QNjDga+IMmpQjYyzYgEZJDU+43010t0lAngMDjybNshRVXMoKI
FHcZ7TdVXDFS3lW0j85LS94CvM3XCRWM0ejZuLOFrrRhsjVovGHmCCP0G8bfU5a9EaOuGEm1c13D
mZWC1ghMVwGMrf6+DQF8uGMDP2/PsXc2UrtVI2yv8besddfdTkOwHOgm/PxhEleYJEEDHrsIk3KL
rT2Adboe6yh556T71gA5gSqh+Sb9hAVyBa71yTbfsy49Cp3Sd9p/YyFwNQoiU0jLwy6+3Or5OVXj
FQn9KjMgq38dTpRWQV8v59yiiqZCjtFVx/L3MJlv9duJ1akOK2vCOilBkLnL5X7ZxMwrJwoyz+t+
Qy3dqy1Fv9uhiyHYMCNo1swrtUhdBRQI0flmB+RyK+jVyn4g10Ow+4nCUGfk9Dwc4Qwv8TEVsASj
Cp9SkftVesIn+XXbgBctgaQB3ODy9j6l9WXm5zNHXZuiXQDZbch5UWf0aU76OzZk3CvywZN73eso
rJmmFGnirVGwgp/Hz5ud/Q7/1NU/bcE0oVIfQ7Ks9rkxzVUulV/SEmjC1x1PaKBG8C1wsgB3pJr6
50Byz/ntxGUI3FCdABMBpVx0lsbupwAugl47NCDHr/sd02qoF9AiS8bgOZWSoJyV3v2+pqsYCoHn
ZtWAmTJVzePSzw+qCT/5HIgoY6/7jZszlUDy4EC0iSdLiAYUPXwvbfnnRZz+ZHb9cmzhvIccAYIV
JImjz1UEBE3eXPTAtPv13QlNiLObZZrgD5oCeQHLhcE8qXjlXkdFWCq9HhkzjouqDL6oERs9LnUO
wVYT9V7pFmSCX7cepAS8j/PQ9Hx8SuL4KiV+DxbgojlND3odeYUQ4lxVRdckQD/lzHMqOvGZ1zhA
A7mUlMsorrtBvOyNn3iNun5FwQbJMs/xOec+B2pgX9Vhyxa/4HdVQwNdxBROOMupFehoI2/sEPt9
SlcylAYSt7kMR5VY7kMRa6CSusT+6zXHXdGQ6KoMfFX0O8r5XT3+NdD42a9lZ9PkKVn27nyHY605
ZjIBjDVb/QTx4Hq8noOExUEWIk9RqjC464eXjaqPft12whJrLAEGMEbLefqtm7J/1z375te0E5NL
KOg6wY+0RJVXXsTcLOXi6VBGXY8iweI5riU9n8WzJ7xCnXQL0opfx52gnJclbaSOsBAuA4G2h0cF
xL1eAhbqaoaafFm2dMao1Ak50ME8DHPqt4C7iiETtVMd2ZCWe7pDW26mR70Zr2db6gqGSNNMMQMZ
u2xNZwul4jPtpvfb7V3JEGUzB0LzvPPwcXrseCw+Mmsq3+ad0AwWHppKYVxAiz20PLrrc79EPIgd
rwNzWuq5D6F9wHpiZVgEIBrcsBWyQb+p6OqGdB7ACQ6smdLu6z3VzRHQIb911kWrhxPdOYsnPMnN
AUA3e/O9ie2LVwSlzp65JzneU2OMeB819wtJyQ0LZeo5FZ3wXMYQUPoNHZ/T7N4E7Bne46Vfv50z
bSIq4NZmCJsXwxcCgPo4X3UZmJqen9M51iaASyaAYmVlppcXEfUNXqB7z7niioeAjdoH4MAgvKtY
Ocb1fbX6ubZRVzoE39dgoCPehtW4RNfpXJFDSHv7Tvif95rfn22oqx4yQcrNqiboBAFCPuSdiv+t
o1a2RW6axu/LJk6gNvMEPycgQVBOv7JizNZiCbL3WOnnHe1PP8DZREljd9w1oYIgYqR3MoAlMQpm
/Ko9qSsjkszCZmTG8CB9dmN5/C0f++GdoX+r506g6jDt2lbjBXQEg/NAOLuaQJY8ekWTqyQC07fp
c4HDrdXpcWmq7kB5uviFkuthlICmwRpyrnDgYauAJm1RTzXXq9/q6CqJeiADe+CDQXyY2xOp++d9
9ytFArP59Z6hljBYYaaDp8SKgYbZgnJZWT97VeoKiXgv6hCLLgQ5uTUHJkBm0wygWq8v+puQaCPg
tWbgYKRZfcin/AHAYL8B/01JNCI9DKwz0mWpqAtMzH/W/yWh/R/FztRVEvXjynm9Qh7Sd/lY7KLj
pQD+7sJvTM6h9cut3NbpmG8sw8pCVwDcSXsTmNnP7wIk7teND4Jntg5JWg7wmb6nQz2XU1pPftFP
nZ00jPQcJ1uI1iMzFaRd7uU4PfkNi7OV7sPWKRgpp1DJ2e06A84QmMd28jsDuP5FY9LEXdyfj+jT
96jL/xLMDz1CXS0RUIRpPY5nVbKtvgLDqZE6a/y8qKgrJcLdEwxtKZAzq3cIZbPWTrdBuuWfvMbc
NTHKVdDzCe9DKG+EmIWY5BKmQMpvwXW1RCBY5/1QjecnhPgCfqXl/G4F6Bu7kCslAg8V7ODgfAmd
k+pu7803Flfc71bkKokMDhc8nHEWjecxKImcf2jg1f2C/zcF0aJrU01AM89z3pZdOnZQb+R+xi6g
hb+Ofg606ZQztA7s+JF31Bar9CzPpr9piEwjLf5B6mkPwZQN4y9xs3ipZairIJJy5nk640KnDLnh
Y/QVkG2/EXcVRCGIQHlyziOGVfXh3HSarCev8HHlQ3mdD8SMWMnNlh+Z6u5qqvyyn658SMRDGiQr
w9W8Wsxhw1EoF2T0W8Zd9RDIqzPw56izGXj3oRrGu/W9e9wbJ/PIOdjWtc7TvdtxMm9jUoJOl3yb
dYBszt6s+Ue/UXf3T1mRIMAVq4Tk4arSAEO3yIP6te1snwFZe8X7Bl+04eZR8D28gBxqOP536+ek
/h+O/a6CaOjHJK4GXM5FtXW3g5qqj8kESDroBDoQRS6i7FYA8fljU2nsmZxylUWmr5ZuXGpcrXV/
u59zMBVMzt5Z489H0D/9Iud+OqUxEG0ttlUUD5OP/ZT0cMCFyIMX0UKz+TiuWxIUw7RreaiqjMLv
MA6030RwxUfS9rluWRDDLLjODmCsvowmid/5VufZ9Idf5sqPSIuS4qXHt1JR+llOhh/CsPJzfqau
/CieJ0HzuorLTa+82DMaHQUw7H7h7QqQ8LAetNZiEoN4/kDVHl2mdqR+C5MrPYI581YBQx6Xo52u
FgW9ZxX6bbyu7mjbBjoEYXd+8UGCCdN1fYReWLxj6PBG8IVOaANTw3LVaVZuKGwYypaF7BPhEk++
i2lB5MSWScZTNgiLd4+5Z5Pf1ubqkoiWG1CRSOHkM03ACqFBfluFgyaeE9U5NxO8R4LjgShIu0UV
gwrXIgi533roSpP2XBuSVSIrY9VHHxc6dw/tMnWd30x1xUlxS2oetJhMWdocdM32QqvQ86nM1SZF
ykRrXWNgxLp2R9vE16puPLMJrlFSmga5AM09LsO8G08k6L+a3frphqirTsIdK5iW4LywNay6EMOL
juXgdxxyrZIWyEpUY7EdVLl+lLzvH0JOQi8NHtLMr8+f+ry4t7UAxZQsOHum7O9zHc5/b55vHC1c
btomgZfnJIe+rxnnb+AQdaTAwXyMj0YJ+/zff8kbq74rS9JcNZwEGB0ebC84QJsiHEK/C66rSyIa
ZUR2wbJM0okf+hbC5EEkvrPd2YlT0udy01g80ySuCwkDydMU9d07g//ncYldbdIW921qQLDCyWX9
FlX8FibpXutX/JtUpoKBI4N9Qrls4QHmy/eypl6X/tgVymQh3pxljDHZd4LkcFtHsCLSfiVKsSuV
MVTLTArktsQerwXDzTy0frDe2HXXkTshPemglQmM/gg7wweZBe07Z7a3vqUzU3rA4qdx7s/pYR6g
FpSVbTW/l7D4uVn/fm6KXa3M3hrTtQuF+qGfWH8512TNiiBvAnrRCy0+DKTqbSFzrKAH1rTZpwAK
0uUYJnBCKMaeN/Nxhgju/P8DoHRaVRW952EQhj8PvX/onSuDq3O2k3rBkwdqkFh1W+tUm6JlXRQU
s5nrrGinPn1q65k3hzCVibwcZLxJdREtZl72QtkdZrgQRnU2xJ9tqOroaNhctXNmf9h2yPIC6ml+
rOt8vlqkieypSQJujsoOUCNbEO5nuKzPcItL1mCAx87cZkWVqv5F7l3Kynxtt/7Y7UvFD9E8VN+S
xarh2HK+ftqI4vUd5IfZXFRsbMaDtcv8tNplz35EvK8aGGB1fLoeZL8+WFD9UDHTcJbewoxrr2/3
JDXshgdDU4Niu0/DC14fs/XGrp2UfbGGian2gk2T2sBBJ+ABZpvp4RoJ/hPbTiBr7xz6WBlCQBiL
ylyC0srbC7kiAfZZ28jmF9YyER0mPVX1J2Acxw+9xMXvYWeJEAWP06G9zgntyP3QTWF8yBWy2beB
bPr1QzKNwxYXDWxxEixgocyRFBWAtfYHwUW83M5TvrV/r/jY6qq2PJ1DFJGlU/sYxIDs3DbRPsN1
KZxJJh9nOtcKz7YhZNpFNK9L+DjNZNBXONHXrOg3yTSAP8LuJ8Blwdw+JlMldEmbWiZ/myFYx6yY
ujkS9qhJphmD4TnXK4AHc8/z76saq/AHQAvT+DHOoHy6VSJZh4eAZkF+M61B3j/MbF/wAdjCq7kA
tHkZkgPK9e1+7iSe8fpDhqqG5uPSzYl8qLuEdfRARxC3VNGbUJpboARS9sKjCQ9Ps+Z71Vx2BKOM
GpG2PrFmr6QqUqi8nuo5CdcH0/dIQmRDs3SHtV8H/U8u12qaSzMOsPaPp1HfQOnMTIzTdcJSgnLn
bXkeqg7vCjBpEuFHUTVxdFSyZsdJK9Idg70P8dUTSgDpG6hsDmRfux3PM725H7NovK+XlsIRse7z
LxVlqr5OWTbhpqeretrxg4JO4O43UnlIWX8eHHUhMQrhMQ7XSR8NT9rPZJdSX8R5H1wjIzkFSNM2
PSntpOiHcOzDK8OWeDwMveyiIrT9nJ1kXHNW5BQ06YKNAojMnCaVLJZFIDctQHf40rfDagtWszos
+gDvVVyT6YKBkXGChVz2BaXfeLNV0y4PQ2NacaTVOtkiZL26mNQa/7VOqU0KnSjFIVRu2XoE6rie
L1RC43+ozaZP+9p8A6mPPAFYwzuAobu9OiYZreWlHBVeapZprwuyJPnH2Cb6OOTpup00LE+a+63O
g1MAuMNwBYmh/jKOYX3dzk3zNeIhesY5LAsPYk3X+MrkVSufVACK16EJ4atz3EU/5kWo+nx6HC3j
j0KiVr6Y1ir8sFWcNUfdEcKOqWAd4G29vJL5rh4rFeDCZpOgWo5m0E9Cj+mlzQDZOm5xtk6noB+s
OpkptGuJE3TCC9htzP9O9RCTO9Jw2RRQoYzdTd3PeEeTKBJbr4aOy8NUBWK4jPdq0CX2XavvunC8
Gtg6/RvutZQXfd0ddbDUNdaaMb7iMjQvQ0Pxn+PVYjSHDm9Fjw0q8lmB/Ev8IdW5ENdAMCXQA9Sd
Tk4x3dgzH0M+31CtUA7USLXy0zzvbXArRTfrSyBntptBgJhcMAVnpsNSx9H6IYo7+BzG4y5O/WS3
DfBnYvdPamDbRYZ3ktuWNt1wDGMUGScUiY3bfE8FOWyplaiYlFzfinRNhx/TKobsVCdzthU5Z1NU
BHJot8cxb/AeUsd7j39TVC3jFZCzsAzXpOJH2w8LVEFb3u5PMmnW+AgnYVTXkXnan/CEmwWgTOSK
f5lzA7dsQPGW+NgOzXpXQeGLR25mNlGuNortgbWwgyr4nPL5ohUCeNsiiRdRxKj2vgnjJj4tfTe9
5BY4w9VObLocOVS915O1dvqw9oOq8O4EoW/6qKTt5jvsR1Vyp01uP9lche0p2FF8fdGxAL4LBz7G
IKOBU5P+qLNU26LLSVyhJLDl+bWYYdB3NcCgl/Oiq8dYHWcDJ6w7s7R5CzJUSLobzKjxrmFti9L2
ta/xAgtaT2nHJlwfhzMo7SFOOhkfZq7Cv2kG9zmk9PoaLvNn75RPTGVjI27immXJEVaYpGrhvGHC
Y0sZKY2sf3QQnr8gab8fUZCCid7k+XgIMvjZ4YpAs0eBd6vPqZbL93wX21iE3ZzlhyqvkivVxgo2
/Ot2RzWZn9qOsvQgJ9gCKt7FN3pZlqGgq+xvkLWpDwaldIdQCXJF9ZDfbHI35LiyFDBDhv+o+6J0
o/6mqOH9wKVqtq6glUrlkUrM+yeIxDS9nOKdDMWWadKcOsHz7tCtYkmOYzSnX8IqT5FdD8y2HxDV
NChkNI/hC4Jqro5bzoPxthZ7Axu9bpcnrquWXkBq1akCU0/fCKphik72sLtqYjCEDwGb6VjAfi+7
lE23mwPsKKbmkvE8uwNIbpwL2QZiu0iarqXXcbuEaj5M22TNWkzE6vhB8Sajh3UAs+iYc1E/ilGl
41Fp0n6so0mLglRrbA66E6YYZhDBiilN+XofdHk2H1qd8ys5iL6/2bJsFxcm44F+iqJwnw+Q5ODJ
L65xDKmZbeMTYyqQl23XZcj+zLQv4PXzTx8uw3CakqTTxzypw2u+ya69YEDYjKVcSXsUKdOHmC44
UmmeyM8LAMdLYTT2gcKG4otgU37Toiq8gB/uh46PYNm2cRdhtUcZDT82W8j0KcKpo9gQjFUR2xAb
9UJYd7+Jpi9awlcCHPhyaTjuEdkaZkUsw7jA3ySPU149bHP7l1UgB8dbEl9u7cKQiVEp3r1jg71s
ph0cPoMN2vRHQ+Y+ua7mJqkPy6b0fGf2qVoOqa7BVFJjE6SnWI0oMa1R5hfNBQ4y9XoVkiEbD8L0
HS+2aN/4SbHUjPfx0szzwZg+ri/lzuErvLV5k12bDGeSYhzVMv+wkUjygu4CdL8FB/H1qKuVieM4
1hE5tCHOD7Bg38j0mTVVoI9jyKr5KOv/4ey8luNWsnT9KhN9jx4gE5kAIqbnAqgqFp1IeXODkKHg
vcfTn6+0e87ZhDiqQ0bv6N1qioUCkLlymd/g1ckXmrt39MrqJFjRn74hsYe3L1U4/pgGF42ayg7N
JJgyVtO1dhrvFV3ZNbwwFAnWRV51annntW2uWMtiMoMy6pfivolH+alWtWCPLEZFluKFRhO4yNAW
zMZFley6Dpm3C2mgRHCQoWdbl9hB5t5OumYUvYngP5mvCk+tjk9KEB2L0jIET6AQ/StXUGjs4mkK
vaDOPevj4BhzRv8t0Vl5NAaMNv0yIXcNPJUU8lUOSiEOsqSDezPOXXY3ip5RaGwj5ODrFbjeUXlx
ll83sWu9oz8/OgFxs7xwhOXepfNi9rtU10n3ZrXa6Q3f2/wm3RBhxArhg+TSXLFD8RGqdcfv67i4
Yo+hN726ueinZZc6Sed8gGCs26Pm7WdO0DqWF30bih5z1DVhUutHc+m9U241pwg7x9rcG/jiJsFi
9GZ5iEoUdndD2w/LNTpTQxvYUSmaXT6gZodDmmveJFE5j2TAXV5eF2hdfUQtxTV9g1R88VHccAif
Tj1/9UQ5WzFAk2kqj91IgD52eV9W+67NYMjxXUcPi/lUxQAkOXr3g2yM/I44ns1vqwGe0fW6xNSr
Yl6y4nKeUdfdtQ62TbtwtlZ3Z/XCtoPV0o19TCbhEm9GEaPa3fdLf7RWTSk4paRVH3jnUl1jJl60
D3XJEXqhtL02XzMBxSiQ2orm+0XFi/VajsYQ75EKCt1dmZrFQQOl/VQJq38VS87+nbCaQVExFD0c
CAmxeJfbTbjuvLIahmPdzancuXZaGpdeDOLuNcmoHAK8NpP2vVusdX2bofhGxjWWM+2PuG8PJp/8
qgxXksyiiGX+PhWqGG7SUjneJyNXdvVpFIWp76y5n9zjYrny3SiVrFlneX1Xja1Kji0WP2pHam1l
QYPkf7mfB2TDAwgQpvcgJfjCyk+sdQL6twzGjeHosL+ya0YfwZo3ec2OqavVb1LlgeJ1gN05V6x6
j+ePiI9xl5hhaNxjDUU6kIYGO8hv6jTWOZQq3tNBLuYyMT5BAM23dD+YcBbs9p3d55pFB3d8rj7X
1ZBO3z2EKMPvfRZa6w9vZOV2P4Vgo5onu8a8pUz1XB0GQy7MwV+capb7rjm5xCWJN10PWdemu3zm
9PKzNqLAjZI++WoXWn8KXcuLD0gB9q7CMd5hBzApmqLDUHBmLjtp8O8QH4BsmObr0J6aarm3MLmM
l8AbZTbWO2JBXPJSBxdZlJTCqdqJtKOC6eNFIM3HHNLbI/XbZTuZZEsXYIUgTB80TlQTFWaUQkYK
7g9jBvGcRjT0xMLZkTaa6L1rJwQQ7LtjvtifLJFKh0yjsozAjvMkuhutSUYPhNmm3E0ea+kQD43j
XrpqrDFcUN7cep+9uBXdmyGmS/CmrJw6Dzqly4hKIxrwEs4lwc8hjoZ7ZVlR4gHy6uV6y2vVyfWK
9clbUeokvbBGOTZ3RictsRuJMOlVVTXTWzxQMW2tyyG2X9dJNpKd0i8wHwYlbWvvmNALjwCbxjVo
SbnHt93SmaOv1qLIr5ZuCseLuLMko65V/ATdM5n+VEXzVxMiwVt3iAYoIUbdtaibDrLc5dVg19fO
NCUPZbmEXe13An0xUvgqYxVauBxmhyk3nZS7dP0x6upXRe1WRzbh8Ck289D15Ti4R6FX92dqOpSs
2swdFSwMTLq9zBInv+15K3XqZ81Ap9pf+qLK/TWdJG9iWNU9BtgQ35bVnn2T17ubut4ed0I14l57
vSivJSM7Se7D8eZHealaQJz5IJAf7jj0ML/05EE06KruvVrI7PtsReWwR1u0s3E4jC2PvUWCDXaV
lenHTtRw8Kpc3QkPh7t7hWlWFUha0WWwUijnu2Ttu/h6nRPVEd/yWPoApiGKJ9Sg/aVEhP52GYYo
9TGWmtybzl5aaiijkknnYyyrP6q8c3/I2TD7z6bVdfNd7MDGO9DYRVhWVCrkFuZSYQYGQi0ONF70
r/mIRt2MruH2xCHLGnjkKMmhKVw0aXY09VTgmT64lZYB+hXWB8uk++TPyE28zSyHzgyuLiGV5qwr
95LzBkqhDWDqku56pS+KIZMePR1kGALTaNoEuABhDrGXcaYM0LVp75qwAss2FFETXrdWuWJGbjmh
CCjx3DdT3HiOb3qTWwa12yWfNMJol30VtiKIROG+DwcXxHRTe/G7Jmr0x2xwMhVYZpZ8hQK2vnVx
iqBpspioEC71BdWP7fljLL17mmsGNNl67HVgTFl5yZWWe7lIY090zV5nUdoLMqZ5KoIhdLsLFc29
eVmkC1BqqFtWGNSZwrgkHTFEOqzkAtEBVe064rAbcKGaQuLmldFOVfw2OiGAv9RZTa4jGMnYP+Hn
RvHbApw9sxqLo4rGjUv9kIR03F5lXp/fdIsy9+lgoOeT8EyafdummfsGdVxzChxDEHpDjq5y2DFH
V+GuHcjwG1aZYdFTM/LWVzPtpGCd4wL1adokvkrmfeZVr4RylveTyIZjlLvmct1HVdl+72Yz5MQo
+j66MpaugA5puon0Rj+FW3M/m1LmgZc1RePDkjGMe9ks8W0vY9cMor52Lld3NsLLrpwRAq+yMEre
FxEuevd08gb3JnWE6wVDEkWvTUfgxJTIdXg3mDJrMB0Mq+V2prK+lM3UXC+hsIeAAgq5IRVymvbU
Zdl9CQr1m1XkebLLHNITv1KJ91biMnrFTLxGz2oYW1LNMZk/0KwpSaMNGK/UN2nVXxuto5nQttPy
MR5EehOvRVn5uRemr+qxKn7mluM0Jc0Ii5ARLvlaXBcjVd/12Lpe6g+rNczBks0U+6rMDVSiFO/s
wk3zsYt99HSS8K2jotq9NlIjucrrLJ+C1s5m40qEw1DzNJ3+ATPBLPLV0MeOb6320lzYqE19Htx5
HgOSufAuEZO4sUPv9TDEoEhRvnPnHbFzve1kUoubnGn3A4x657WLEsHnxaXCuCpjKw+PrZWb6sK0
9TJcYPfS9n7fTMkbBU/xtd2HceO3obN8hr/ofBLlVF5lvSz3ZjkelpiGiyq/T9Icct/uuukTgwTb
ByZDysbYnvBZma8iisw7SSMcD60OrMB+JIf6EFvrfNlwgL6GTNMZl4We6ZXmOpxeQxRer8bOUYm/
hF5+FdUX3+t18vsFx7PZNqedc9F7aEwE+tQSjq00eivyKP5kuSyuxE1KQEy2Gi7wkISf14JjrIO+
yHgVKXZEr5YoF690tC5fQ7p97wsVdndL7fXW0SutD565+MvU/lTR+G7Nc4sOcx9FV6las5ren4qv
VRPHl7wYw687rdnx+VQsu75rp8Ln8av3obHO406TQbfBYOQJoCEabT/lSt7LbpA0o3F09N54VM53
iTe4d4ZMi46jZ4k632LZsk+7JX+dmtM8HtZa2tk+ThYasKNpN5+xczEFx7eUtOkL47XlGf2lJc0e
j5dwKr/bal0e3GWsTTqRi2o4Fwr3Z4kk2g9bjSm/qpsxC0KCb0jzgx49LclYvBURnWq4dtPwuRFl
IfyplKga5G3bh7vKc9LWF5EKZzLEZb4Z5jlJA0Wj/h1wGDkjyWOUEZVpN32hT1iXh1E37gMbSxy1
Xl+VhixeeamV3cq1HTNf13K4a7QX3RKznW9ZgSn5GfjF/zZ1ch6PhhF47rtaJeDjnVFcQmJdAim9
lwniyK1KQG7S3xBZCXSEJW6M5Fy5MD6/ZCYstzoBUVInzZiepohWekxHwpElppd53sgt/7sZ7aTq
MA/ez/Np/dQ4iCfrYLwIIy+3BHBLVksccpbuEd203GOizfVKdIxEXwSAlK5+/FKBradexZhpP036
jRneCC/99KKHvmV/L0tKvyVegV/Znb9G+t7Q4mUrcUv9ZsoE86NkrURR+K2eis9W655D+P0vq3zL
/R5KJw9lzGerKPzYuWuQOi+z4pPuBtubdEmu0pmxbWyUX1TBQCsav7zsYW8gRJL4KpEIQNmsxNJB
TVoyDX142Wdvps2yb2KP0hB2diEeViYtXmPNL5tkb5nfzJBgxjQnnqZjfMMsrt9ZUW6/CI0mt8xv
ypu5kAqmJjI46S6liv7ALK15GTRh6xgh7YUuYndahIMV3lj0K2q5vvTDN9sS991hKrIKVObQvdJL
Goi6e5GOjNw6RiAaSfddw6Ky+/kD/UWc1OOPL1opW78It2dgZlgwqMJ2kfdJFtv+tEbDywLKlv/N
fFR7axxDtzeY50yNcemk8cukmKSz2ZtqMk0EvGoUvCQNWgYYYBgorl/2XDa7c4zm0FnR8QKD530Y
GwZTdOle+Nmb3VnMSPTT7gZn0opj7gz7vLRedvZsCeCjXpvQcfnaNHQPU5l+8bLq64ueyJb+3aKj
qdVJYc+RwxpMMluOSdetLwMkbR0j3AWEQRSi85gOXodxeLuzcKc4c2Ke0p0nAChb/reimYN2L6SY
fBrIHSMZYqjamjP4C1kzHKa3lWb1sdDW/G8vrf98RGfr/vu/+PP3qqZxgEnT5o///a4q+Oe/Tr/z
f//O49/474uH6tXX4qHb/qVHv8Pn/vu6u6/910d/wHoXuOxrJsLLm4cON8Rfnx89VKe/+f/7w/94
+PUp75b64V//+F4NZX/6tCipyn/8+0eXP/71j5MWwn/+/eP//bPT9//XP/Zt0rcPLKm/Put/fuHh
a9f/6x+2/KclNLrpjnZM13NtTvDp4fQTqf9pS0m1qV3hakueWB0lAO/4X/+w3H8iQ6Zd0xTS8qQ8
Maa7ihqPH4l/Sm1b+Oi5wB4VYtj/873u/3rtf70JHsO///wf5VDcV9Q9HV/m0eJwuKRlWY6rbWGR
s8kt+SNRRl7EqFL5vWsAgYog3FF+9mcQoKdT4P8tQT7W06d/uI50PNvcyoLGXVaJflK272Z586n3
8vnolNV4FRcDMFmnn4ozG+oxcvPXBYH3Mcu2XeBdKMk8zhbn1WkKZ83AkeA0Bk7KqS/7ZOqvMCBK
z1zqtyfoaek5p9sDbEJWvbnUsvRpXhqV8ocmK790IBqCyKjjd39bT0+8p1/Y7c0jtC0beRWLRyjk
llthQc+PrZmxgsy8+r50QjjoYjLat4K2VBDTrXkI+2IEMTHgpTYD3DrkVld+6qR2DjYDxjMJ3BNP
mLVr8h8esC22dFsaCxOwKb5Paisx+sIJjaDq+u5rRKfkDGb7yWuBc1E4abGWtiT8qAQ7XKYT8Bjt
OXd1Mw3vakqNHX1b45ybzC/KwvZBe+w8tqTHyGWrZzMlYBeqqQbvwXzuymLc+k6ryN23lVHdqnGs
7rNVNVex2c/B1FrgGxrT6oOECRgt31QHhTmCwqpEOl6nfb4cbBqLzzrofi1vbQkWm5CmJ9SWq0l3
GmJchg9iUxjlPpRR49eiGp6/smlguJ5D+0cKewuZN0ughhCfte80tGd8Z7XfZY5Oz9WjBLltcGAF
Ec00nQuhtnpNiVfQOsHyyddi7Q96xXosdS3xHbxIeymLxXD92LK9vaeEOIO9fmpXuSbQDeHo09ra
UkyEXU9pH5H+IejOGZn2QBe8yCycw+iE1p1KI2v1o1Eo0ANuvPiR13bHUjtW5w96qh5G1VXPf+qs
OiST8NByHcL/49DFFL7RVZYRK2lNvc7qbAb+4BZn4skTEdnF2dF2FE4kgsDy+CpGLKfS9lLivmUU
x6lYLQHJurUdv9BqPdjs5+9/jmCnT9zsK9brCSDLzVkcA4+viA682SDKz3SEtjQE/Q48gq3U7vlX
8WjqWhypnrC3aOZJ4EKxRiAuPFSv9vVKUxvnpuf5z/zaf67ncQF2BpH/N+RxMQprhmLnJ1093lsY
hu5daI5nCp8nwh5X0VJpmyDtbstCQzDWAdeH6jI5xYUVTyoIQS/sJsNwzuSIT7wcj00g2AmmJX8L
ek5p1droC4YKzhLu3DkLdwybz9kkPabu/Xps4LVIXVhwnmluwxbCOEXRmz1X6cAmF8C1QYNkexnq
XdWKt/GSJEEu3fsx9s4EzCcepYf0jsMZgmCY2IYywEeQuOtEAa9KY79WXXEY1lEHAqXcM4fV43T7
r5sUytSWq0zTsbZMXadAInvmKPfHtDrkgx53niyD2IwG3yjFVdMNy7Mqqr+uyFlggvVUNqfCprJS
XuX2fd7bAIkk3esOQjbuNNaZ+3rqEdqEZyVPam7mNs8RGnkAMTk2c4tRHisgLIehL9pX0zCc42c8
tU4Q07WRw+AINrf078guJiSGDdufTR1depErgJIM04VHcLlBW8EIhJHl74C7jgdkVs7R2566U8W5
J3mWLNSt+lRV9XapwY34XqE59gw7v9UQgG9zKzpnAffUYqEQc5W2bE0yfwrTfxPoKCdmAJ4aeXXt
dDeHyB8nYbvL2vWnDtMbF3LAmbf4+0Z3TJIkS0vAhaa5ddIZSiKkO1b0O8JCHtIsFEDVqBGfG4Wp
dBR1BfmJq/W2AzJnNgjCsAT3Bmh453S9OEBfcc50VX9/T1xFKyU0cRh8sXz88HBuLNcoAnjZVo1+
CybD+z5UU/8jD9dzGgq/CobHpxcCGMwrheVZWohtx0hkaMxxyzanyeSYfpi49QC4Q65AZ61R3XnT
yIApdqeReagaZYeT3Vjl1PMTaC3DHpMva8in+Nqr4AkwgFsuo4iqbNeUbfuBvr8VY+7YOF2QgrkW
vpRF8Zm+dJSA0EWs5FB5jMMXx5PZTvTjJP0kNZofXlzmCMfFJoRMh307+z2WiO/Ac9iZj5J8Blwe
fnF+6DHu+hZqq/8pORnvlCrTj5U7aRvBPL46X1ro6VpZpf0ObAt5fZ97ZXeI+NafY2Mdir0oE3Xj
OUbEfYJkuaLlEoPSJJkBQuV1AFmyyAZleNJtSXZmXtjuszqYp0BH5mA7JGsm2aJQpwXxt92Sz+DB
sDsCNdcplPKG+gsdlPDyz2v3iVVlWZrQA1TMIYafgtPfLgItr+ocS0k/HbPlOpWiPLrABYIGTtGZ
svipSzF50p6Jszz7cZMSYdpmtgykbX+di/wi05luGCOraFeMCwjGP9/XE7muc8IFkM+z8ykhN8dE
mQv0xXKqqNKpne8TbUqEGPPau29nRhM+CdrYBY5XhIHVmqcZviuWHzLukotoztLXjfL6M4/6V3q9
2VU8SWGZ2KC7Um27DwOjzb4iz/Uh0OZXfa27Lghloo7AeUtwHGXu3jJz5bGA2nbcYOqi+VU3ak/6
Vb32YFYTBTZ+liXFWO7E4etmBp5wJmb+HqR534ydmWN6DoPvTZCuXFEBUSBtYWAsvnUMFXZZbaif
VP7iYVos/SqK0+Hhz6/rqbVBBUBJQufbFluVaQewl4kKCo+mUvKmSAd7V5iJdVz7zDhDF3/q/ly6
Cqipep4rtrIlmZWmFFm4e6iYahYKhvY9ZwbrUz0sKn3loLd+5ok+dXOu49FyQmzZ1dtoKml5Fin0
J38YpubIsFZ8yPk/g/U0VT6z7p+6Fj0n4IBkFJ7a8srLcqjIxDpyddDml9Zk6EBNsr4xmvWcuuGT
l2Ipe/A/iSBbrSCXI48hP3nL2lvT0SlMVkdO+dajjvP81XFaiwgSsn9Apj4OUtNaLOkyUkzZiykP
FYcr9GHLTQ/gzNrnKcv/FXY9j5tycHo+hcbHF4sdBtVlSEBCsCm7XWbk1Kma9bc/39ITmQk4fIoq
z6XD89sQzIpA3lsd4SlurOIua7PquJpd8YKbAXDLYa606XjKO22Gv4V3z5zSzphYDjO9jcsyFvIG
4p/5rEner0dGR/eUmXhUu+ZW0oNARhsMHKSv+m58PXvgSqPGE2c27u9FPBWbC4CZ0KRp4G7uhVlQ
pRCwUD7lPIeiXfwMreHeSpybyqCf8uf388TiJgrJ08nrcnpsFXzTdVjCWXIxDhj5yaoc9+CZ8XTR
xuL57S36qVTwJuWGrcDjPn5HWBi5Gtdo5TtmBHJxnV0YiN14puZ94ulJi5LJpOskTjvp8VVUZ0VV
iiCK74IdPbq4hF7OxWy/bXq3gII5nbMF/xVpNqcdbTTNvAi4GuXo5hyZvQ6DuZi6wqzLMAkcxJs/
Ksvurwy60q/XGqhzggzQW2vJKg2OFQIIitf2xZ/f41O3LU/7i3XJTGJbn65Sz2FIigcLs16P2LrU
eyc1xAegmCmEnX46sxWeuh6Rw3QF2wFw0ybtKNgjYb5y11FrlpctCLSDN8Xx+36FAUzANl7/+f6e
WKeMRUypQUF5AivAx68VpCgd8V/NYqMbDu7gWTtrxByPftunF1yJFhrhRDuKzvTjK8HfMkMHYX+/
xy0gmPDOQiB2LK+xJT8n9fnUTQnHobHFUj3F4ceXirzKsHBro+Fr2vedLJ0PRtSst9qdz41qfu/G
npoknmcxYCLN3gZ7FQOsESFXauFY3HMqAIk1FggMLZOa2NHFbjRbfZxG8rM/P84nDgD6XDS6YPiy
QLeJdwtyNmPCooDbzu57nkHoizxezyyPJ5Yj2oYcWR4YIuY1mydJX8ODMURsQQgi911j/eQ0ZL+R
FT/AUnp+gKaJQbCki+BactvIaORKYSaImToCe6p6zwxUnEWQ881pj9rT8ywmfh07FC4MojgW6Fts
h0T5uhqnkk5BemjmN3nk5BfTEJ/b0U+9qBOIn2GmQ0tte7iRbOU4rLLu4Qa+h2Y+7Kf0bG3w5EWE
yRyGHJFguclwijCsugZTSL/CR/RW14N61ZqWtf/zmntqX9H6p8XK3Ti/nTQoLjQWyGoF1NRxL+xE
21dzY6e7ykqNFyxvGiJKMgNlrKs30SK2e01uRkK/1iE8g2j2bsBqqzM949PRuDljbLJ4GjyM5Gi0
bqJt22KVvKL+BC2vSo5Rq6K92znVYZTregmVRe0co75pzYlFWOmzbZInrk72RnrAuUX82NxjBDI0
GsyRLVxk5oe87qKvyeCJu9KT4bNLCJe0R9LCItQ7vxUtZjpEydIp0sXRXYLOSMa3cTXkF9A4zjm2
/x4SuRQzeItW3Cn+bk6UqRHxmqiVtrUxNjEgEFUGQ9Oorwlswd4fTx1zt/RPc8PDn5fnE1embiEh
JoCwSLdmgG2zrtpwO+m7rgovMorgt7g7u++pQd0YQrpM9mR7yW5dBKOcP1/7961BQUgCxqyGUTqD
osdHjlfmMBeoLvw+EUlwKsygo6Y4b1fO88yOTmELl0GSEcRnpKP5r8eXCkO3VZVNS8sxBuc+KyfE
Fvvx+ecLxQVzJ8alFnt+G7botNbpnHND9hJ5gUKXIOC7nEMe/B63uAqjzFNSwF7farC5VbwQmEnH
RW5gONsUkAlOnNxnvxyWPlGE4Ttl+3aSonRVSKt2pR8Wq7mX/YgYzAJnvOvs9UyT5nQgPo4onsT6
jNa67ZwaEpuIssQCfQ+a5X5uqfJrPpR0IeN++GqHyXI3ZXV+GGPxPCTXrxVBpYHRoILUZxKcNysi
crw8ameanFEYfZkXeF7laETf/vwUn3hXpBngUjTNHYuk/PFVrMWwsfFcWRGU0YduXewdk6Fl95Kr
EJIpn6j5tlepK50Zac9V2jIN97w2cAxFfg5C9sR2JUCdSrPTeJUBzeN76Xg86IgK5Famcd3TtlwD
MO9rABF0OhN6n2jbEQ0pBB1SGjLsrUTXxOhsWWiU4VVQNTSzK7PcG04GbYw2AsRpToDPyWTrfWcZ
7W6aRPGDUtXz/Ga224vciHNEV9T0Ju1KsZvU8jwRrr9WD6gpzflHp97b2ku1ulps+HVMVaahONqV
Y/JNknNR6/dMkqfAfqDhw8yUh/n4iUdtGCaockg/ciL9UToO5JhubXHgNuMi4IBMnr+QUOSnU3q6
KMfC5hUvbu9FdcMrriNt3k65XFF8SpczU5UnNgU18a+GAlUbxjmPb0sYfY/ECbjszCnke77GJ2RX
zu28J5rRp0CsPFqqIC8YFT2+ysySWVR/mmJUtX1bpK6+1GtZv+3avswQH4/KjwWmZkEL4+oWd4z8
x4peV7abxrS7VU5cnIlyT2wfOg0nuBi9J1q8wP3+3hZCukRliKfyMiku39iFg9iUbvq3dr+KM4f6
E5fi8KF3dwoHHmn040vZuROZrQDgkcIPvyvSLr/RS94dpjU8J0H/1KVoQ4FHASpISbW5lKyc8q85
XFO5zTdXl93FkobNDuGi5JxF5BPbQZ3ydJqBJGW/2Q0Nk7GEoGHoblghMjDrnL6KDcfbJaM2Dt2S
nJvSPrFOGZzSaCXmncrCzRvzbCoQ14JIjvMtANoqSY7aXM7ZD2yfIM9MUXCbHOjA/KhPH7+sqVdN
jyQAc7+BQVDTx3pnulHyLs2N5wIJpWmB3T5BciBDmmK7BGHgFaLLcJOfmdoFRmamaPZC6vrzabRR
y2NxcxlawSZplsXYectkACW6jtnIZdwMVmGhLjLcQiWKVOuMLE7r7FdPBHMGF1ql1sGzw/fo2MGL
aXeFOGdK8/vT5btwxNOVR9XrNxF5JM/G1XSY4EKPhN3MPJRjvncvKnRMnhk8T0A5ni/AJaAZmvC5
eZG67DPI2SdYVZ1eeZgnXHcCvvWfn+52UZ6uwqyBQeuvMfvWtULmeVMkbH2/6fT8xVJL97Gxy0/P
vghLUtvgTckxWZmPb2VphrgeOqiWheeUuzgTXWCr5LlpC606lFgY0lB903jaIt91PfXlPPHAMuk2
e01ee61KLzv3Wuxt3DhdByQCLCMgF5Q4p0f6t4a8wMxmYqgtfQ3i+XsFrPHLiMTDl1VXTuGvwql/
9rU3v8fh0vsqJ6v5KpMKDjfIPXRVYjBsox9aRdn6TQUhm4CnmqM5oUwxVmbrvJuGtMoCXdZOe5GE
hXEZrVWNt29S9/eDNTozqkHMgy7JgcubskwLZvTzKL8jAWussOkX41iOlbSQp4O6FJRslY7mmCm6
/Vy0CI+3YmpuYjU1td9gT/pZtiF5XpHPyMTU01i3AWeIe8zbzvjaoRuICjSiWXYwC52oQ2nmGSJU
KPwu0dENDRNJKJJSmJTekL3KF2f5MNpWBaFZVeouZuN2hzwrU3HIsVetfQtpsfbShOQd+kD7i49V
P8Rv0TeqkavAa++2aBv5znR762s9CRhuTt7Mk9/lVlFczKQu4d5Vc39LQpB9mdy+mQ9RPNvWAQlE
y7tt0pC4B1+8Si/TLD4pLpLZRRchCoL1QWJ4YPiZLdYVJei6LHb9rEt3VyPYMl4IMFfR+7iZ5j5o
0Z10gE+O+XUxM8jfAco/mQsht5D6NaTrOtC6mb7WZm19kMsETz6Lw5MlTokSja1m3V3GXbV+jyWU
Br/z5kEEhLf2tYrz7N4e2zpHBnAuPpG2QLmd0rYKgwXLWO33WQ1VBnGVCQ0ON29uBX4eH0RVdhXk
d519MPnfrHMcYY6dkcF5xTSnGQ5rn47tbvRCwn8KtDnf9cV6UqFcwWL7ZTVNHUCOujH8pBH6W4jF
5ocxTNrqGA0lf2NElmQhR1bNjzJq4/AWeNWKHK805LvIzMx5j2pu+NFpljE8OlYdv3GQqbivw0xe
psvgXSaIo1yZy9gGEuycPwHI/rIYof5AC7/TPjhUeOeG7Kc2CCFvMwJKmgnluRQfax9sWjFfdHQ2
fpizkyW7upjQoktcNzEIgq3xjbMt+5SZoVcH6QAZG0smr5wDz4unN60aV4ROajJOv3OapriiexYt
voY1le6ofjPTX6LR+TB2VWr5K7//fRznvLhYQ3e+KT237fym99JjbtZ56LP0Ul43+j+eD6F9/oHG
nPNt6oH3YENshi0iVGn8cabZUO7CSVf3GrSNu8vNqsXP0Tq5Ivt5WSNStqQ18juMK1bUoZJivgNH
ob/GbaJyFFFK1Rz6TPf9vuo1CAe7KVElTYWbTneqa6V8pxDsQ87CPbGtnSbvo6C000Ki6+VNrX8S
RCpfg5PoPsenEdUF/IlEgMdRY/g5lZ1Z3CY4TIzBaLTZp9ZGRAy1pEatQdkky8e8WxqUQ8qsSt0v
DUodB8tL5uqm1EU2HWvghyXTum783MZrXLE4lpz40JejFWSqjpHmmMf204CX1ZvIUhXKKjyLy1Km
LnT4Drusq1oNYt1hDO9ov6jxMfVROXVZ5Tnmxb4J42PauS0Kkr4o2x4QBQKv442KzcI6pslQ3lQN
Ekco0ae8vDW3vxSFNt8S/7svdY+M6c6VjToC8qtPGKa6/lyPS+cdpIGX1F7GwkRNZWqzNoi8qb9L
l1SpYDa7MkIDhLoCBZp8/hAnWXQ/LjrpkVIR6+BHjKhz+t7Q/X1jatXP3KsOke3kX63Eju4zzHuE
nxRmtVyEc84zicy09PyF8iAPEBG0512zulUUFN7chPs+SiQapI0Q/4e982iyE9na9X+5czowiZsC
25V3qlJpQshC4hNI3K//nq0+Xxypuq8Umt3BjTjRp9VSiQ07yVzrXa9JxmqbkXqudmNHm1zDORlh
/OLQ5Q/Vmu2WsdP2CVy0yop4C5v5acX+7D6zdInyJO8D8awEJllR4Y7Wh9QS1gd8McbpQlvu4nz0
vIaK6jQhtZ0PXRCm1yvv74xFXW+/GhaGE+z/0vZjaJ+In7HgKO/A01ibWBkOcl+6hsfDxuczjVRY
DffSz4sBkkWpg4ONfx5roArDcjdbxXrTh9u0Je5EORrjfauWHZlP4gbf+u5Jbr5ZRrDhfPfCy/X0
FQrXpmJTOvNjuS6wNV40UUX5SY29eFfXSdf13gVuGfW3Neu7NUpzd7soS0JAoiZM0WycB032jldj
wByPfr6JiPClnw1TXDziybHKCyfHUChWjR2c3NEwraQxlflh3tgFksJYg09GDn2f+1uqr51I7THK
XJyK9wNgNxZkNU5TO9lO60cjbPN3lduOmP86ASlTGS8UWDjOHH28bWd/zbHGMG0H/9h/2CRTc19b
TpbAy08vHAPPx1iZAZ9dZMUa7lzP6z5JhG36gIuf2ySeUPQeG0ahJzkSc7p3VD0AzhIcDjQbbriM
LVjlLtGMY+kBdyJ5P2L/tpGGHvY6GoPVPU6hCh8Ds8Q3cli9xYhM5k8uSl+2jJ1gy7vvFmm1cV7q
TsQUBdjfZaG/TbEwLeOyXLoJV4hN6eroFnl4T6DOIkguVOpGV0t/o0cf4zeBme7OhAwfxqodvDsW
+rbETcMB/xlLzTyNBSj+dLOSZ+dc427Uprdbas3LFo069b+JCieavV66wLy14MYWuwGdifiwVN5Y
HVjW/nhraiHZOyxW6bXt5YUNFd7LsZsWA3uf9DyNW7RMhfd+sMtlJUnQ0Opg9xWcKjlsbnFtVMT1
PoTh7NoHo0xz+0TL0+pTvvlVt7dyksGxaR6yOSaeYP7Yd+Osb3H4dB66LU3TFbe5XATHtloma5f6
KUuVjthtXrWcnG+/Loj/0UZY5xYNrgBDfNq1t2MvpywHtvMVMcM6tzuS23ESFVl563tzdvfrS72d
r1Ctnocr56YF9j+Th5+rVcOx4I04m4h8qKacS56XeL3DWhdjuOx7L9UXMhvs09Ct224YdLP79fX/
9VYhLQDwnYmQbzkEc4ktLu48tDFyC/dqdJ13KnWWJKh6dfj1pf7Ry3CrTONp6c/iRQran281L5vW
xkJQRG3KANiwxHpQ3bj8htP5LzcUgDaZKIAYr0B2+/kqhmc2qT9zcmEWUaKup/rSWuBiPpp/lhxE
5wvfDGI+eAE0JqYNb9CQzSRyctzg8FalMCO7diDHulJi25x7zg0bmdwXW5dfa0TPF1jpBp///IF+
H+ZAebABgN5cXxWGT6Y7zWEYpAr/8rTbzS5j1F9f5V8eKF8b4yKA7TMF6byCf+inOl1vdFKziIy+
7XaCCBp8UCgsVoz6/niFAM4zzGACAZXqHy1iPwpd9k0AtUOGBQkio772Bjf4+usb+uc6PF8FcQMn
G+jSd8HeDzdk+RYVDIhTZEvI1faEt9G8FL8L4PwnLmKddSEw4vkfOti34edSBrAPMi5j4Fh6S/9N
Ek2V1XuOg3A6O5QHN8uwaCqNabnxagvbrxXb7MiFbHIKhmkCaM4k49Ww+Y145fwK/DiBcfhkoOyQ
IhjG8Ya8eUXqVQ2ipYDGUtUzP2aTa+xNDuC9TinRA4RqY+Tp/HdEkH977Bb0oDNVCKT2bVprGq66
5Ug973RWEw91SxG/YD72518uIwiLkRyzfu/tIGvBZHFk5xSRbupgTw7Ti2kuvxtY/BNiQKAKMIOQ
GukRt/PzK8GBJoPM43yAxB9G+Wjp9007mJE1lP59W1vL3zf1R/L3a/m5b4f22/hW3P6THv62+9o8
Ih3/Ol5/7N7+yf8HZfC8iD98v2eZ/U86+If5Y/Pl448y+O8/8LcO3jH/Qs5mCqpKICWLkcn/6uDt
4C/o/EiYOGwYAn9XyP9HB29YfzEYZuwBX4efgI/EfvYfIbxh/8Wf9kGBbY8xKGim/UdS+O/Q539f
NBc8DW4MYVxojxjpsGB+XictOdDrGPqPY5m7tPZhFUQm/mUn1c39s22TYjiEXnWTY/h532xrcD3T
I3wyqdziqUidhLEEeRzaGW76cVpe7SWdH1cO1ie3dbq9nof1RDhF8byt1hN8ru2dhf94TIRrdp9W
ersUo+nu8pWgBAwrs3XvKX6N3z12jlr4sT9h8ufIPLiox/QcAV9JJ9sXEBfNpMPQb6fycXpfBoqV
XuR55+Pq7rtnA59FJ5nYbC+uPGe4tfs2uCyU23tRmg71hadn0ix65dEtLl23BfsaDksVm1VY9ijm
sLtcM0MeoWJ0ZcTJ065wmUR3XxMdmZ9GU+vngV67jpRYxX09l/6BjzJc16lwqXFJCRDd6sejsOYE
Snt38hYJKapsRgvUzoTy3RRZMnbWxaBJn0IBcCO83Lwk7wTSe7fczf770NF3I0OLtTCWyFPqm3I+
uLkx32fzjF1c8Kkv1ysHf/+0vtxaeTFP4zsY2LFb6n43L/TBZv9o5ukXI8VlUfXz+65N65PuJvuW
Lj4WPuKc3iGyxy68T7a5BFfDqC54VLdBLh6XUHGYTnoPnLXu1jTPPhUFgEPeBZ9du+jjHCHCRxx/
v3jeUOJ9GVqvizu8ShWeZpuoiT4r8TNNq4fZWouDq5b2S2N6j17TfxOb9Q4h2mPqmseVarns+/1A
/nbcGPybsgeRaOkAcwri0GOSOPp90QXdca1Te9cb4gFs7amvLQXMMX90HZDESKZHNWFL12md0K1v
h6kGfsdY/uzn3cqnoZjXOQLHgelnzaa9I47C/NYiMVUE1AjPxzrPyJfcjjwCQiNVtgfXqBnm6JNy
xuJ5Ful6sfgeKB0WcdP7qao8/cWQ+rHP/CRrXpU7ajceJ0pVRup51K7BYO8IBAvixYBMmKR572/0
sz32rC51NXPkdNUXTWjYGkWHqqcrSxXDR8P0m7vhzOAMHKThEBQJCek7SLLRuDQSGRRmwPlQnxmR
ivIAnh15IZHK9M0qXX7lh3d+oULyCYbjLIYXfIR3vVM/OJhh15n9WGwzPTiz/9Hu7nVWyb27cDi4
YTlcaoehSCXkq7kWe9gyOoLgUUfwMi6GivvRnb5qhjw/dlpeORo4Lhi3NUb6dFVSnkXDNKu9aMx9
PrjDDXkj5sXmlKSDYLaXMF2G3jYZJlz0jX8IzMUFWOWBOdAtwRODjX1FetWYNJEwBq6MccN1telr
6E71tPONJkxw0CAloc0e61xCZ18X+8moXQwz3fDsN8qjxH5k3Yf+XOVROOoveAi/1LI/GdW3cS1J
YQk2tauVZzw3nhhOlgqPeadeukacEWay8hbHOuLOlyCA1wcQRCc2YdfScxLdM3k9OSWYj0WDwcx7
G81BRUOgvXhzxFEsabC3mtk6OIPwP1lp5u9hI05x323267qQJYM/OpA3tsVdccyb5VNWl/eYf4oI
1kuS44WVt+PjMK1hvNbgNSuzN2ZWaXHQIouDofic8uiSAawn6VL3cz6VpxWL/SrPn7Nu+IyLdfmp
bIZj0RNM0M8MtpQmlJTRvFjKmOd/K4W+aSz3wTAG/Dbx84ttoY+oiN6bPa+jGZIQUJ7tHPgO5Izy
ZyL4pemrY9Ok7k1BM3zH7fQx8QzypibhZ1dYRXo0hJ53beBc4D+f7fC1PPqZ5R9FLp9Nb0va0bZf
Q3w7+caRLT2NKBkvhtoiVkna5AJ4kjiXkWQjULOXQokDFGMncbxXPwjO8UmBaI6dLZ10x2YrXnLO
zzvH6Zx33azZ1YPs03fQ0gNugMTlRZUqVNRu/gTHMXPjuprE53lSCVsPRDJ7dI1TB+MmcpbcuHTM
ydQfq3KsL4Wlx0/t4s2IrGzX/dzYRiMS/OtJFbEkZSNTRFMl9ab8g7TOIe0S4/Zru22td7oEdV9E
YRiH2nRvqrDQN/WE13Hk9alzt/S4Zox9byXs3OE+Mwj5BBgsLn0Lk95IOSDobThUN30DmjMDoDIT
xeY5csmzLAx0kcsUupFFB3fE6WU9LIHwX7os24m6vhFkRvU6O3T1sV2m6oiR9jkvppo0umzcJ4ds
IjRrPjqV9w1sSl06i2kmGRjKBAQb6L1UwjgG44ykxizTvc+9DOG0Xfa1su4GY4kzb+YRcA/T4j3D
XZ75QLJ72AYXeejwcdoKuU+njtQxhBP7xUeVjfZ9JOdgmI+FOFuMB8p7ZhDQfjScansic0TulnSq
rx1VFs+GnPPTWjbGQTgyuyA4K78o7dC4wah3vTcQoL7K1cuMCBXsyum5BumpJOCMA3v0HsbeaK5q
aTbPxDs1n4Cyt0eMx9PE9BaigQhR2Ad1kN6FgVklHklpp8Fat78b3v9fB/+f71qb/7sf1OXH7WOZ
D+PHnzykvv/Q37Vw4P91nr7jt8CIFeeRMz/mb08ogScUynNGrrC4Gc+fxS//qYVd9y/I5CY/BP5z
1gTSCP6nFBbmX5SvFLBw2yF+nyvoPzCFetNwWueKGn7SmRGNLhVfiJ/rYHKSaj2O04aarM+9KAAx
/Qpt7QwQC8O+HGEN3Ag5yz+U6v193fOH9xGK+P8At2Q+q3ROzW2PAfiESkak+15s3REPVO83sNOb
lvD7pUKG9TYDGvxf3jJr6418Gj2a637qZv+icvRzyOm6Z5A5RWxyv0EN3/B4/74aU25UAGfG2Nv8
xlnRFxXjsu4Nfwr2pW9lyWRWXqLCUe67eZ7JJ1BWXHvt4w/t193fvcuP9l7/cpvojeA9YNOE5Oit
YlrO+LIWLVOoNvBbHI0885v2zk7axWbtqGDa459fD9nI2YTiPNB/q9wi5c7L01Jv+zqvwNqzwiio
Bvttuvf6YAr3KNGZAPz6mm+AijN5AKKob8MfgbAgxBsikNGLxRO9P+/doKJI7MYcVRM+TL++yhkj
+G9vCOSLmYeNLgYNNb0mENHP70QuBqNpOAf3U0pOIU78i3wpus6XjGU38/TnF6Oz/Y5FQad6u17G
3OowRcmWvZl28uDly7vM3vy9I+3XX1/oX56dD5J8phSeSWJv/Y864gQa6dfL3sBYq+zcnsYtXH6z
KP71Iujp2VEA59lQfn50rDWqlmEk1tERnzGzXi5xFfidN8C/fT/Io87kszMs/hZcdfK08rKAO7EC
bzp02/ZAIdVeVZn8nZ8iG/CPKwHU/ywrA3BEq8Q/xZvd0cNHPyBuqLo0d6Rf/WYxv/nLYQOe93xm
GbCtkaO8FXrN+QQ4UNflPvc3WqcNL9j+wfEKawSoqgZ5XOhS/LjZUigwU9dO3XNbGeny8Ot18eYE
OH8MVLKOgMLOHULS+vkroxh2gm2xyv1I7ub2PmhThQuXBKOP5VLSe5L86HxYpi73/mzpf7/y2ZAL
+BqW/j8oYXiXO1W/6WqPxUZ1IOfU3Z+nxtjim+7Tn98k2wbnL44IZ0uin2/yPBl0mtAs94RgUaZl
Q/8ZSY1m2Cu2w2bX+qFUgf6NJOzfnuz5lYY6QH/H2fPzRdPCNjFC7at9K62m2Wl/HF+msOxOWM4s
fbJktoZHxGzx6x/erI0J5Vlm4Qd8nxzvb65rm21Tml29z8JsfDSIzjrpvGleAbvVYQZ3uWvsSrz8
+qJv3vwz2gqT0YSHw/AFruv593+A7gWgtd+gsdgrAonuZ+ayVeLM0vmdX+2bl//v61D/METizacI
+vk6TDLDeaAp3pOvkl675STuOtt37/Pst5Kct98f8BZDFRTdEGoJ7vTOJ+6Pt5RX3lJm2jrldC8f
5G/kW+fZCX/BDwcN9FkBnMkxw/cF4/itBzxInwX72haHaQRT2kHvai4mosJlMleYdUZFOXVjFPZ1
qBKfjFK6XXIvdcQGC4YyW5kHm2wgcShC82y887uVfJ+lyML3YnSFEU85cHikCZTGuRB9H7xOt8/Y
alrlv7ai0hdV2a5ZDLdrIUzTGaxEO5N87hpn9OPOaOpjMTc+WpOydy701g/udWUjPLwnYEXFnZBO
cKgNb34h6ZMQBwIo8oemDL33JVkxr+myihurGN3P/ur6X2g1m3u4tHhI+cPov8rSzcYIlY4K4zLb
iNHhT3HezoMk6Ino1BbAQZC96S/aggZDbxrGZmaP/BCpSzc5xFo/LtZyvt3yXjh7Uj+aLh7WbMuS
ElHc0ckK6SDDGOWQCCstl6MnOyhMBimFT1igaHsH+2vBJYK5v7+jfF/EEeJjh2d+aKyfHDKe3ueV
U8FOaYgWwSWqJGFAZLa6KNjb111qje4YexrX3T2ZCCNJWXPWvM8kYOsOuKO6V+SKYBmpLOcyc9Wc
RRUBE+kxhTWBqAKWA4Q5NZyD0Yyp0sfSVdBrKHRa6GizPzylZcX7KpGcJuGaQwyoerN0wDq9Yjmm
/AZ59eEYHpAIKOACqq6Tnxm5nYDxGuewpKD7ggfHduvKjfhJZ+2d8WSg5bnupEFvTmbWfLdWDVjN
nJXEA2u5wQyTC64x4Gh90xxFoK0v6ARaApSIzHldVtv5YMOoGBmnBmTgZHwffjJOTT4Q9gLBj+Se
zKrjM72nvi7dWsIY8sHH4OQ5U7uHOuk8TGXZy73YluZbOAFyEvMSNLinTeX4mvqytU9+m3XFXV+Y
y6USVWgcmOVR7NnuUr9S9VnOobVkMezrlkPsWGVCzfE65wRVCm/gEy6Ql3YQOTFzrI0tBWxzxmA7
ZRoanzNuOD23pVepBE8pg9g76drkhtRKf3YIszXjGbJeAyY22ZedZ+f+voNIZMWN1uY9HwcaS28O
JLekqXYMVq2ywO29LTTB17suizMYVbAOYSbcbo1VNjG08/VDmNmQoO3MXxjWplC0r0omEd3BkESt
EeRomAfTXgG5aguK/Q4xcV3vmU6O6QmjGNY+AZcMEQyNLVuyhsK+4Emsxa6kTL1MSQRr47TVFomH
uVu9I/fTzWOjGczmIkWxSVKLxqIo3tpiNHawl2b2FCf3oWIpudVRPoObRIYOe4vh2aBCQnWbjCCQ
DCV5vRODn03xKjrc0TZzzD71/TS7Sa1IpdtL6EB2rCpnJgpv8cbmKRRkGSZTV47BTpwnu4k5BgwG
8r6vzSiv/Pn93Kz+FrtOrl/ww+7dd7Pb+c9SZma2L7Hg/mKEI3SxTZijOCHb2oaoCxbiijZHDheE
AkFJK4bWe03rJR1PmVkhjWt9r3+p2ODKZDKG+YtM3cZJVpfouaguHbJ0DJijRuwrLbZo7ixiBitC
a6FWbNuLoP6/apTZrzu3sfNg14UNaXOU/pnYk/TXjnHjqeqACNTId+50du7hbxbZPuxy/W2eFsOK
LSnLm9R2627vEhf6tVOIYCJha/e5s2rCtIIWhmPUDY4xJr4/5h+nMG8fJuQw/HCVhkDtbSnty9Jr
2iZqUamsUSMAYaOxa5fl0Hn55J4YWRnTbillTS+7bWxUHpIMjfDY72pw61Ud62Cx0p1Bt1tFKUSX
CkTaa07j/H29DbUiZ3Mb21NW6slmIpIKO7aWlugoAkqZOti5SO/AiyF9lguRTitJK4kyIZ7Gaiur
IZaGIPqb0ZX7VZue4V9lrsvyx0g8DHeGcr0wqmjtpx1fSM5/XxuZx0E/OcyogDDlLpMT1AiySEfv
CChduoeVKpgFQpL1k2mxuhLRaevRqwr7wzqp19o3rMcuGyaSgOtlVxU1i5zUJCORbthcG9MoPzED
wdEqnWNJ+t0tfNgMdzRCwgEGmf601Bc7AuYfHByDuqRFx6UJFwNo+w5+xE2VktbqF8HMEy2H8Hqg
UAAMXhd1Wa1y6g5hPegN5tN0kWLAeEU+fMCu0O60G35sDPt2cGuCAev6C6k7E6OEFsTVGL+4etge
Sdf6xjR+zwl2dGTwWEGN3per+R5dZ0JU/XuyWI+isx9c8q1jUw1QOoKiuHb8TUXQ1N6JAGr5Zq94
uRHcq/J+vVxLxzi20CqjlSMu9slqAwUn0hE4mVvwD3BI0KtNdX/VT37/7MCqTURZ3zHMQjheyDQq
BxRt3SR1vLot7G+/LiIja4aLYuX7gee8N7ptPVl9nd/mtT9dzWu3DbshZ9cjprdv+sR0eeGboFVf
HWV1X7yh1suuCPr2qTcndYHlKIMSRiakp1IoHRglkq93FgMMWwvVNTdZY8xzlP24yXREnOVQxcpw
fZJWTz7z1gFEFdzIQU8zfN2wKW6FyrZnMVgkAWA76LTpdLvw5mQxuId8n3UZwLvVBNWtClIg1BAH
YkJlx1F8UV4NcGHVOjWf+nDIYTuL0gvfzZAYU9c54c/24OkRszsGjJvBnPicnTQGZkvk+2I/NIS8
EZGUrurkTY7/4MvZ+aanwUsyJ1t3pHlSeyCGwvKtgSYsYfaj65TWru/N/lNKIUuMoT2kZG+XizkS
TdabO7d0mjRu+D8jcVKcaZzBMa9a20D1jbaVtEV/IGuznYc7Zux24q9E9Rre5nwihXObn8d6nZ2d
rNM+I1eY8PK4M9X6dbOH5WJdtq+tSx5DOxvjdUr/n5Bt5r6QNC+ZFq3u12EKxkS1JVWFztvnBfXp
/RIAhpxfEZZbYXqMYDPdMSfsHfu1M5kSwkAyv6GU+rCEjXOPyLZ5XMf1SG1U7SzDMr4ZJfmlbZgq
EtKs93mg+hd0iVOMCf6Fpcxsjso5I1kszTZMRsnbY4YXxP46qHs1zqg5CZtuKE/C+hg4wbcJSWGk
1hQjuwW6Yzn68O98wlg7bSCT0LO9PpWh6AhDd7KdI5z5INVYxKaVr1/xMA/ugm4zkFMostNnq3nw
5HwkousWi5AKvwYILBfKbfsgyVLP+zrkK7lZRmugO+kIevw4p1U1xU7fzrsMs0pmHPW4Xz3ia+cZ
iF1iyj6nLuMe2MK7Yq4rhshksiYBNvUnk0qOSZu7dBfpVvPKWt2yVxr666S9MCnRtPRxN5j2JyFS
YoTzhXhCr3zs2mGifurC9YKMP4hlqQnjeU6bV6fU1tOINPYqgC4bEULn3RW6cZ5wjpcPJom3yFfK
AL83OVqkgVHa3sptKLaoHVlUdTCXV4KzLPL7Tl90g50fekfMCfbcTGdXhy3FHXnl1sLCrc9IL0sD
i8hgmlaCIslXXWCWR7IaBoqVsYyxPqpjq29WOo9aNxdmNgy3VIB97NZkDaad6/HF1Z5xSWVtDPGq
KzI3RT09CyJOibYspVJx6lX5Ie3U8iq3NojIOFs7hDac5vttQzIDyrqFEJdXpCY48fQ4J7cruwYF
3sXMt7TPQys3YirAjvdo9ffjBGiKLrtyqJI3Oyc70DPSbefXc05DMWf2feFSjZ+J8+7n2moneVnX
aeCcHI9j9Dpt2TGzaFLTfOXUAYO9YtEt5YrVODtgWTXgC91SfAQlR53ExOdJkKl0qPGL4GXxc4Ln
SyE3MnEtc6sJX1aCvw8vzrVjY1Ntzj3owivGW82uT+FaM6s5zaFiDA/PgKUQ9PkTwdytvlem6G6D
wfjadaabrKuyds6A48ygIYw5TlvzMbLxXUiB8xXysa4PqrL9h3O0x66Vg3k7i+JVQ0ZL+qW8lRCC
Y0/mFoczNVnsZ0Hvx7P0aDX7oFsO7EOFToqCAznKNNUWepBwed1KDXvTxKPosMxruV84ZCH+930T
TcE5kg4OKYeuYSRTc95oPeCOnNEoVmzWdbMVL5mRiQuYErDOnYLJadhfVHBZrn1TZVdkzOlHz8gJ
wxYbme416RVHkhyd/QQTUUWSWOwYXowc7rpq7a6kJjuPl8e+Q/MQYALVeRDnepPZIrmE/L4YvBt3
sbrEcPsjDgMtqYWZuX1PnbyjnYLg3aJkAZxRR/KM1y5CWlbcFrXx0ndDe3D81fqsrHp9dp0ypyVB
LUXbje6hrrv1klzh0E9Agbo9T+CZGQDTUiezAh+hYze3xICWqItmPJGQHlcipHvs3OZESegfnB6t
DYmVbXbwivyqL4LPNt7mp9EOr0WzMupbqglaSdPKCT2b8UL2xPhOWsZ0E6SBeQdPuNnBqsW6YVs+
eYuqbzvLrW971S5fWFnP4Gzwb1YLIQqWoPnVNIfeRa2cQ2Dm0wNTi5M/S4PY7zbj2epsNk9Wk61k
HbSveTafz01zOVhV4DBbsKztPvUBlyLb2eDuZEFIrw0VQLApQm+v7ReKB/k0YiFhRL13ninnxph1
u6JPK8ydhyV7CmovhGOBteFNRWwzK5ay/gMnI6T1ZoTtyF5KJVVTYPgwPXBkvl0gEJ+C3lPv506Z
eVwsY/POqFr0kbNNIiuBL+ljlorpajgnRqPArX1v11lyucodV++8qTTeWc1qLhFaqLPwoa4xLdDm
e8GvH6vW6wl6qKaP62C9A18S+6zEuWxNEa4xAJ8gWfUwUmbqyH3gV1dyShWl+ZRSW7b+ohARIBFi
6mI+GaOav8qJgXVWdy+Di2Y6DozUKJh1TRykpe/wQ9QcX7uwZ2N3csKjr/t66ZZ3JqH2X3K3S/eg
wM1r5vfiZcxCRybOiA2M6vPgk7+s6a7pz4T0CC6GNUZd7677bEJsEPlNbd5CraqGJMDZ0yuYoHdW
Zlx7vhFAApsy415V555hsvX6Grh2TRVOEXGT1iGRzaBqTb2r59V9J3Os1SJOi/4DhAyUIPVafbUH
VV6rNFifZwQsj47V+ZEGLoIGgfFVFXmtrLIEL9XpYBpW5fGiNcFtvxYNhuyjc5nmjk73eb71IZ/V
9ptIB5rfKjYj6RpDpzGhWj7FJ4/DZsI+roi1lsEOd3XOtx8z7IbV5oyoT0jAdGyYGhMud6v2xmcd
ZJT6S9t5F8Pgey8iL30ZE5yNO3vBtL/fDdp0+T7JvW+SafPVtb8Q/LlngVRzElZ1jYyiNFF32PgT
xH2r5UftUFHGsuvbu3QNvIWZkG2ZFE+WVcCIWNcpma3N/CwHNvUkXDqPsOoZDIUIcF0/FSEZ1JHV
mbYmkt2ct8SbVwP2gmtkhGirYHiA5owSyh7Guol9iGp1HODJ8c0I4Jnx+NGAQYbwFa5wC4Q0qBiV
WUTNgkUC9R31V6KUaA/gCWXHUVAQiFD5yGlT5regaFON/DkDbLpuGZJeFeuKKX9R+OzqwbROd6Gz
lVaSsuzvjCksFhhR57SeWfW0EtRyy3gVLtnSHxsmwxsEuoZu0C5oTvJ0Ek9TVdKiLKnanLifCva9
VejtPWjNNCbDPIxXZFbrJmlTl5RT2Hcuz3Vys1vFAb4d2gUxP53MklO594Q6F8WMdKXZdGOBLfmV
jAKxpjoWw8oy4dVy2FWw9mlOc62tYbcVYDBUj5Z71c51HwJC+fo+46gyQGEWGjzBVrvghuxXJTVo
5RuX0MD8Yuf3I8nACI/6p4rUXOiGC9l/EX5x4acJAbMVoa6h8QD3m8CznUq6Sdh63a1ZmByabVew
I+EmQNCWkkAVSYl0JafEmuoP0tGKDXSZCDBfJu1+c7rMfa9CkSFf7cLC2FmVi/WRh9bGJbbUXK8F
aapWJAZH3fqbv9VxaeHHwd/ofWuR48E2mYbs1bXH4NvgLJsXmXWzoNerlYgLaOXrYQ3L/OxPNXgi
auC/2+jqbPiMrTeD2GYmyFs8pGUo96HG23NFvEd8t2eYLgZGZ8KOXA1yk+D2gjeUpl6v3FFZ4xkB
A9VIO3z4d8Ba0222rksQG0G4QBUMDSNIFCRp0Gq3XoKEtG6H174xFK3aQNDtqdEqc4H7KnGfl4Tz
npDuV+fAlbw5uGlhothbVKcjqzVK/853C6ePDZCtalcQ4RdEoZK8CeBwnhlVjrd+8H3pvuOew0cZ
wJ2JcEvJvHiRYd9fNHritgI+IwcnTrbiEuO/cjlBdBLvTZXT1aNUsT+a7hYYSeV7U5AMm2k8Ij4N
yqg1wmyLJ50jr8Kuihx2i13+cbBU2ySDLczs82pTt9yk2NXP10Ts0uIDRmvImDB08A0bJIxbRyyh
exXo4hwDjGU9OKRlVDD5Sous5gMpNPJau7V544q8EKetG41OfKNMNYYAsV/xP+ydx5LdyNltX+UP
zdGRMAkzuBPg2HIsFk0VOUEUySqYhEm4hHn6f53u1r1NimpezRWaSOomjwOQn9l7bTlsiY/qze7u
M+WjVryOBnusOTTxaOB+EmZIiyo2ki3iiHSN7xU1ngwulsi2lVXDE0pX7ZrMqs3b+5DTeI4dpu60
01rRszuCDO1dxU7H36/RpsQ5nELkGI1LcY//z9XbTvfCNQevHfCbCxebadzaNOjHTHUmSKZoqdId
G8PBTnymejpGthWanVKYqkfD0zpxuhEpeNyXVRFcDYb+N+H7yi6D8C0o0+taUb/uQZJny5PRnb2d
nVGFJXNHes1dvgTMpx2LLI89Q1wz1SQf6z7aeZ7xj7k7u+3j6JUzBUhBb831jzX7nLuizT/1kqzX
axb8U4Ua1dbtMwfJ5F47qm2/GTvrkBiHBY3aOlvsXBgIS7zJQ0Z/v2jKWjDtQ9jskbm52SPDgz69
w8pZU+22a7TsG1d01k7S+FjxoljjMycwWfdCIoK2jgHxr3KvSfuMPpXVwB5VdfZAgSW9Jt8pPlF+
5Tfl9FiWzEcSyws8Tf00pcUOpil6PGtdN/fKIKyOMC9f2i3WHDU3dJil4cjwSnrvXamry5ddLS+j
keJBewCRsIavk3WTVuny6Kz96F3PZhLFMbXJqb7B/xwYnmp5cGVJdwn2hTEBgd0G0sU9NJLsgakv
Qdpxvgx4D4VOHaxTWZhFXFPT3OyzvI0cbKBoWZ7SxhLZjSeNN93jW7HU0SccjAxmCwtlrBt/fXYl
TuaYS0n4zMwQCOxxdQav5cxOh3TCgZjYA5WER6s5Gd/bGa4TcTX1aRe87XC9g8kfFDX2bPssw8VY
jkxD3Sa09kyziyap0mypT3psvPEAE0A3pznollfq7sLjkEmn6C1aTnf5XDSZTveZtsWyQ9bRtHtl
LQTUI3imn08IgnKrbw6y7ZVKZyXYnCEmubWizs1K+DOLsIT1ObyFjfppFyKhwykn5x49uIvW+QXh
j1vEVusO76I0R5fvrYH9bvNUG8RB21rvtmy122Pb+GaB8JAFw9HZ6mBMumAZy53diqyMiRsri7M/
j2qXNk7UXQ/2hgNxEJt7X3vae1eBI1EJya7TtyhDXXS9sTjDL1521r12cZGCUar9dx7d8LMkBaCE
4LZlry4x7viXVKathxRzxoPVKBzz6zhEhMS7brrcN+yA3q2R0/lXOvS77TryAuAZZqWJvJms3FOH
agTtdXRdDJGcK5ixy31flaF806miegdhwtiHwV0FXlynzz9Gl5kQ3fQoadHT6RtDMlrwDTt8eFx6
JiQHGNZ2c5fmE5Q+w5VmElltXn1A5ygR4XJ1v9mGtL+jEKvplYewbzAmNqE6FmL155tJQ/hOkAoB
IXMLS9O60svu7bSj/QzpZbknwVp8pXaZrmtiNXS84Q5fr8Iexu1hybz8XdZFHM1RIyggyUViPN5Z
XstxQHm6b7pMfeiGssiPi7P1VCmTIP1iafKKcQ7Uhb1CdPZNZ8uwJllOim0COUkW7c7zU6u55pmq
nDvaYnYiBLh3Ize67R7kuNSvIgOqvYP0JSsuy61xD70jTL0bWP3aZ7WWVXWQk67BZdiKhVLMv16b
E0FXvFVfZ8EmcUGUVP0lBMXljbKEYbLUdmV+CIqia981k13N+z7dRrYfawrSpIV7sKH7b7KnugnB
b0U1O2qAgoFtrtumps8m9m2EkAH2oaIvn4YqKQZJzuoCtXrXd00ERWCieBFqrGAz9CxKqM9yt664
6dJivstsf6UIjlxsHaMaGbJJ3GwvchNSJy3/u9ylop/GWzVOmDXcze3EXuRBfTWubEx3rnCXL169
ldes8fBtLoMS11BUNLf8vHSfBLQYOmjD4Jq6cM4/2KjUm7soZ229UxwnR34S1jYpF62/txkdBrvI
GrZTMWKbTsa0lWuSd1tk7ae6DrKbng9Cee16Qwnh0/QdU5lc51fdIl0gF23alHGJ/3c8LibDJsFg
mbH/LDQt9MCZOMeT1WafgSey/2XpwZydcQ+DFBacKP7NVG0f2rzqxBUEm3C+wk8hlvMWQgNJsnbU
/T6T1hTuhzCHV4RF6KLGLJmPen7LuG8RgdlOYgAkuM9Hodk5YdSxY9MU4gS9onkRA9myuxyd5Uad
lJcmjrReUo7esj3NMqNEhgqw3KQ00JQo68QvZsJwbU+yWPDHdpIq+9CyuQXrx+w1iAn0WdW+Aldg
JTzkxBPkrRYLh7qI12sW3V/WiKiQfRvJlonWMF4KMMYw9b7QWKpvCw5HfUBaulGMcvY+kDjThAAL
Kd121to1/hE3Yh7hvOJhzumv3fm+MporUpiysz8NlG7v+4njyBWpFZ38TeKSGbK8sjixNtnuxlLV
40NPhcPCDNjPy7b6jXdSvKVz1XTOR4oSgiMBF8t6t5Qy/eBhcsa0RQ4qpemmeDisECnA7bipt+5D
5azpaVqMBwK7WOwakoRomRaSNJwPJ8X19hiwe8eDMTBF2qPpMETwiGoEzlHZuXpXBIHDgt9vnLnY
FWTr9Ydt9mX1jEo7Hd/KThQ3aUErcjPBLc2SDfYfDZ3lFMs1EyT5uVELaeOjcrv03GmPHUI3E89y
cLxW+u9k2UdvJkeaeV9B93kIFeQYpjmVxnxTabtPWDRql721P79XwILmYy5GKa/wDYUXmwJ+vdPU
zbxFyht8OlRPmzlMdNDrGeftrN+orih50xmt/J2p6nXZRWq2KPNS4ZZJkU613k/WYjNzXWXYJlvW
BDdllfbBMZjSofusO4UqI6kbRhL70mOi84QgYPi85CaYyC4aWNeXAbi9/TZ1wa1KS+9r1mXl+41f
D0i3Wh3Lu5E+9+zeHoLgbq1gOMWRv7aMdCml0crItJ6OhWEUeG4VLf60myQjoD0oIeggbJaDL13o
qZJFKVjseFlqODOyKtvnzPKQwTYIfjCZVHoqj4aTtLuC38pcfOtQRV5tWe4J4CD5YN9YuZzkysgu
dYMEX1s3fAw2hynxDWKfZWErmdbZR6yAVCLQW7JlrIjSwQeVzEFNA2Y7RT1f59taR7EBmDMdpsDv
hrNeWsdcLYo+bx9MIGZOkJSUweyjPOcFb5jUuzl3FY4mU9nleRiZxyWAwMuvbjWzGdV9JtEQL37v
X88Ua9+UnEmULrqKRqTqehm8Bey4yXfBMM9VvPp9kcfsBdSLQSDhso+gEQMQwqvhHnC/seFkCNPP
HREtaFQmfWSa1U+JT4nuJ4WU81W/9M70MDuYHdn9gfUMPRd7DGbojhm+yL3XAYu0dcctVX2AbCM+
5NKfPwdjIe8J/QVKZJlJf0HLRKro7AY9YBUp67fGpR64ID0gG8kAT/4u0MwnsCuyO4sLx15e/b5M
syO/cTCcy0w6874BfxXcljTs/Iu/42ZYbXifKcMYOLSStesNs04KJ8Q2HWYNGqQnZ7X4rxbbSzTR
feiyjCqKBYdX2neTSFTllCCW+cL9mzWwyvAAS9Tub1FHYntDKtY7sc23xKhuKYxzwMVKrGVXTwPP
v05t3QE5XzkdiQf2qr1m7P/ULa5DPp9ds9sLZ8RIiW85bkNNHfAYXnPOiJPIMvBKtGAcdEXeQQpH
Tu3bO+xSlX2iaE6fmDQMVAXKsjeSDUz/zZe1xcIUWhC9cZ8CBVY1/BkfVdczxqJuvc/XlcLZshrR
O0k6y249VREsoeshb9W4D8KRcgJaDZAdsmXq7GZ1HGBolRfMzvVWpR4j+1m31xkz9nonPOM9RBaM
eNxuWN759csIy2DGua1SUtgKNTQ9FBtqWmxszaaTqoiw4xD8jMqiIY0nSApDFZ5sVVfzrqnmmGFt
/E4X4yd1b+MUJEN2E38a7Igp5dFq2GYmlTPpN/4oNj8JkB+G/PWqIuWhBA6K+0V1QWL1IQv9SITd
zZxHVreD/ZB/DYNhASknJ/UYDCtVfl8N6ciWmrVmUvalc5vlnfU140v7gChCbnHqqerV9tDKHMYu
ZFI3L5KfbJDrepfnDWhzFLgMonlbxbEYYQDFSAIGopnh/twvhgpw10AK+zwxj3CSkMrpYdQzWTpt
EHYXBrvr6ESyb61il4bn3mSNfzeyvITxtaKKmcu5pRHMli6LO3azTswsiy2eN2eCUElnjHi0jzMt
tt829240LkyuqvBS0lRoBuPOF+YppftvYytCHXFZmA5g5KZxQR2muMCcseoOhe+tX4V05NvAVS7m
zYp9TWmlFD8RQ9Y3als0zJ6seWakGZzVPC3ro8lD+Tz7XvYSMATFxEdw4k06iYsduaqcB7BjVf6m
0Z3F7HDi5tqVTNy+Wh5ym10fbgUtZ1b7X2UNsOm+j9zRjpWNFurklan/GtblxfPl1gDv0EchgSJc
iTJsdYpbDMRM6gceDRENpGWnV1Mxqe6zP7g903RQbEQ6aIXFlegnVue1Soc5trtxZXu8YSl9Q8Qp
x3g28B7jVKZRHdctIoIbNic4CjFfWmanVdNzr3qmU9TxWt6GSnoCaUpAeYeomCKj38bi1eEWJhyD
ZnHAkJmO+oCqK7TOfev4/MZDwXimzjzmSV61CsyIo2ewCDPaupULSyCDZC9KHOAnN3lZRvNhjXLn
HjCBeI1sNUY8UFfoaU42kEDt4dnbZduyvUoIuR8sNMxktTHW/8ZxNiGnsHAwxKM3wzYa5WY36A3G
sn8/4TdA8jnIzP3We1XZ3WyXEfRrUZSi+NqFXaH2dZ0D9hq9FnNkVUfFF/ajdc3yfGqXc5tRAYMP
NEiv8mhZby8zmnFXT3N526F6KlGZirb44Ex+TnUwgJs6BjrPSHKWgO32BQO67ZG/cfWhHi60OWkb
MPZkM2KqZJsbdDktaXAIVggWPTTFFsqdVVXjWidjPazeic/BMNBIHbZn2JcLo/8hZaaP4ZVWAz4I
qEMHLhn/iQcvLbO91efcEAz4WMCxtsmnRBK5N6FTSP1H7ae1/IS3pAtvrKZiFys6RSVJPk4UO04P
06228Z2enQwR4/uQPeLtko99u1sGUimSauBBeBq6KqSCMr1zGDOCWuCnBWgSFJOe9g6u6dhzHQWM
ez1/Y+hRAjODv+c0SLEcsxbdY947KeKneWU+rRn5MklL4yqj3vvcVcG2gaUCGPzRCN06byhw8EeV
HGT113LzZIuz3OZ9WdUy55DZK4BpRWKrdtEpjVkbghPLTMZ+k6g/Zx/Ssoc3ddeW2QmVXtvcWFk4
MkmRw9qmO5NaY3uL5xPNIJVSiJVG+8IScPVCopgAv1kB3MUgB29YxwpG4Fwc2NNBszTjjN2aIsJq
WkQWaLCGr7nXleOVdrdhgCJIvMtMCNDSfKUUMf2hX2T5qVtKXAaT3tgjLFwf70k2dxus2BOe38xa
+mexNVl1b/ObBPsZsU59HVk5rIEK/iLTf99bsreEcvbzU1HYYrpdG6edToj9CGVuYCojM0X2K5zj
qoR8KrPMfR24iOukc2W67LLWqS5LSTO2iDzQREL94jjseVZZXfVA8iNx9kRfQtVbNhLqbwRn9iNX
79IfU5YsL5VfF+m1PYwGYeY6NOttWdHvndPS79FByNIPuaOQ1CTl7BHKuXo0mc/1koXebnOxxiQ5
8udccIYIlv5WrTk+CkMM5B1EGKJCMpOOjwjZegSqpWIdDi2myE6pU4dMZS1+XY6Osp6+yKkm3Niu
N8Lr0zr3m8ucozFXDVvvkLRt9k3DaXO0tCiADWyIt6hSaqYSm+d+TRn7lntRep5gvNPwBTPJyIr9
pDlXO3YOTRdeMhZ9mDOlQON18AITPOWFi0ShrBEDHDrVA3IJA1+bK0nAt96neT6NMBIGv7rWZWGF
J7YJw4KkqxPdl9rVTnXoIa+N50uivfOmzpQp3zhEOG9fWG52/UfLXqhN6GzW/hQGuZjfUMB34cEb
ii1j2D0azPS1CYfEXZlixnVO8/1mEiMEvYqBj9iNrh+MV3WKk/Jx4BpAVR0A17Ce7G0dWG10ORcP
Wy3UjGOSyon6y2d7rAhw5r7lzW7ehOt2A1+CAZdkLnXb0koybelqS73VTroWtF0uA5vW0Vb9OAwb
Q/VEdxnwAjAL1j3o2nb42JN+bt9ETrliAYz0AtjQbr0i/Fb0GxsdkB1Mr6E/pDUzZWf2FrZzc9M0
b4e5tafHKSNaoMGq4VmoaFAujxvTzkz3n4jQNKqmzqhDN8FbWsGYhDw5yxvLzEX9ZDljPlY7nh/p
sHOcVE/vuVqFKZIUxMdoYhUtDpZpnAbV0awV8h0rn9YMiQ+zQvKrCzgU0F91nV2tVYD2YtW6Z6DA
1j381hZhWzwGdiWs8+TTNL3dxn5FbNKlKrffbLM9zeg5hm361I7Kdm61gEG6S7ci6LaLshtBOwVn
xsa2UuU2rtdt5mdKXYNTGhrnjYkqs4WI2C2SkRso8Oqovdqq7hiJ9e0NC0ZZPPoBopfros2H9c08
tOjrmjpqYf3wyW6IyFBFPAwDRFVwjl3sM9HkSRyVJdG5oQ5OdKus+QpKLnQbPdJCHAho+2JBC/O1
GjUqP6NoY+OIQe11NHl0rKPhH1xPgm7ICk7UcVmA3kiyyE+P45Jn3nJMZ0pL/S4qC+ZE5xIngmxO
bC2cun8OBVzE4ElVaAzX61DbqPg3afrprRFichj8yLoKxo+GwYjLPqdWpV6/1kNLq3bgQeSL8cpb
TM69MC9gyfeLhd4627n2VnhkclRObiNSICOn2hsQAMg2NQRlas68k2zvYYlmHc86h+0dR2fW+xaa
2bxeh127bDlbQ2AyWVTsZ+EO/gNIv7zsYxaSoTuckXPJ5b5yHcGDHZqxit65fgHkoGcLsu2yoMsY
YlYNaMh5HsLj2Lrlx05NLG0LkYm3s7vVrwUOlgnI+CxfOIQMEHBWeo/B1qSfIyS1U6wR/74vpzA6
LsLe+lNN6vdnu+/kY2PJ6CkfmtxgXqkHgtb7POJwNaNcqj2uHxvHSdF2ydawi/7DCfpfV/s/QrxI
/97U/j5/+Z/jc/2l+A7wdPkzf3jaLdv9jegp74LJx79H4Bn/6A9Tu2X7v4WkkvD/X1IPUFdie/vT
1c6fCnFhSwK8Mf1he8eZ9qernX8kAtzEZGgGklQz7Mv/gavd/p3f9P+sVTJw8WtiE4ZAdSEB4q//
3ruFktBecZ+8dRbEOrGFr/Azl6h868Ibp1WSZdroN9ivxuh9YKIhTRbWXu8FK8NvG3PMIc5EWF5t
OqwvAO2wemStAY3O0mV0xkvtPkJ/dsSR0bW3i/JieyBhS9WJ0AykQQ5ZgXXTwSQqT/M6FR8mCIef
e3sOzXFzlnk8gMIZutvCytnpZ3WVdUkvwxC1nDBvfZVOzm7puvBzxAMXMV2RcSwXgXYx3BBxa8el
2eiX8OUjqPRrBl/AcAhMjuFoI2uP0E8hsLd6F3GluYCUwqhKwYKyvT3wV25ZrDs2QkxmQw7xVqRM
Eyqm6ejSgwixjpdn+6yxqRJLd7rEDTGtBJTtrQ3PU2g9h8EfQfym2QyWXarBdIkF30QnozEl+TBq
Me81ho27cQoYwnQdS+m4nQxjt82L8jHuZe+qmFHFsu7ssbPKs+vl654RA09ld4zqR1WOAfC/2use
Z63IPUdDYBV7f1ka+qmex+x+o6Rodq5r6JcDFIt3hbXx+OTQQ4QlgAssJyQeyrl4gmSJ/KXHAIZa
LF+T1BB8YMBkfZN2fjFueHqpdlnRo8zq0Pr8DvQuRbLqGaairJQzxyGDRU46NZGfEC7W9n4kl1fY
H9HLFi7yJ2X4U5tU48nuoaRz1aysKUznpFfVjFLtEKQ1Kjelo3reM27x7iADDzQ0wmYHL7LFUNFE
G6cBxBjQsYwHxxiLFsis32/l/z7U/oEF9e+eau+Kl75//p+bl7bBUfsCdn5cz9/+zx9/7J8PNvGb
A2yVZ1tkk7frXh4s/3ywub/xUOMR9Tvc4WII/b8Ptug3xn2Eu8NOpSIPLwFqfz7X/N9wkAPBCyVI
kIjn5X/0XPve/CovAUfwHciB8Iis5/3xDv7qSO3XsanTLTxPVWQ/r7UHnY0l2vjF9vL2F+bs7/28
v78UnnQygQBDXrzhl7fyF/PrgLKt67rlDFafSRLwkFjIMfyFBf7nLxIgjQGWyrHww+dxNOKQrVjO
7IxoXp1i3lv0u794kZ98aXaED5tvjeAvsjS+/yQLyxaskfOZLxdkm6zEqXXc+e3idekvDN8/fhwG
84EkJBPP8IUb8WNMFHrtGcdRey5lKBnCZcQ9AOZqh91frtr7P06xv5I+fv4yIW4PhDMUYT98oNGf
Ix1k+oxDxn0/5T1KV8CEvyA5XP6Svx6gfF848sUls4nFEKvD77+1MtqY+83eSSIDPU7ziJGb4pDe
QvGuzquru19gWv71U2Hpdkh3vKR5YdL/waLvDAi3kKSdfEY1yYhIN7F0H+7//qv72afi1kYfRZUh
pfyBTxHgKYYf555M4SmMpARp0NfPsXfR/3A+/OqX+unLgROhEQ7gHjs/3EQV3DCxpkDVIATcFuxB
WYHp/g5LKog5XzUPf//p/qXq4UeTfIm+7/IVBv6PuUKbP/iM75pTtc7N55Z94xc9bQyxodyxfZW6
YbCg6lDdL77xs52T9pGPsnbqPzDyybbdipSnj7OmCj5p5mE++vWlUMmy5uk9fgWwafk6b58wDdb4
MAfWolOrhHlW6CKttz3+T157wAn7i5/tx1tYioAnHhAF37845cUPpn8KgtQruumUr4M8on3rb2t4
C6fVTYtfRKL96y9GWQpJmecRDyVCd76/7FM/7AXl34kVN5ZgN2O62a/mZUVPx9xr08t/+HC6fDJe
RoAZIf+ceMzvX69iujfoDGFtgeV3w3mGeGGZSdJY1Pu/vzj+9f7ilWAZu1z5gaQk/v6VlhJVMNZn
Nukbbr2mRffYFH82TIBss5f2/+vRFFwe45yAHBscCj/8UJNC8lWmOO+XAJhZwCqCGtU+/P0n+cnV
QHjQhZkFJRa90w+PJgeljz0F9Yk5nk4g8RPokOEhKzvZ/QLH/NNX4gWowYTgoXT5Tv9yCMosCl1r
aU8o9IobwCzWoW0bvUfN4/6CBvGTXwcHKUJLAqvgeUc/XHfdKpzFturTZf9NR6AM9X4+/eJM/9nH
If0ygEce4AeTP3ycQqpODIE6IcUAHyH9gcbf5hxpJu8XFKyffhzqE0eC6MHO+cPHmets7dK1OllI
CY/tjHWh9+rgj+78315s3/M5OGrhufzRfnJuXCAd3/86vthaD0DpqQ2iZ6Ri661mqn47147/0DBv
/4azTn/++0vvpy/pcbx7PvgauFffv2QuLuvntTyx78V+kuUsc2e7Pvn92pxWbPy0mlb9q+g0SCn8
td8fxpdm+8I8sTm2bOeH2yoIpjHz+uril83CvfFn8ZXJF/SPgZsNfb8yqJLGdUTJNWliqURffmF0
Lpt4dduh3/uUlXe6beY3K4wfduZ+21/5yAeeBKKCJgl5BOG35v2ju4VXyEzJphPJ0QWsqJgigjs6
Tabi2yF3vDupgn66Lw0WuYNdNWrAQInBNh47IQIENz3zdVJH6rGjOTT5syztRjw4BdNMZnDcZYlP
VwSb2C5fMWx3w1W68nUjVLPa9xAQtD4Yh/SdXaHmk9hYEDCvQ6JDIycyd9fMo3ccOr6ShLn1fOXC
y+piO5wuWR51avZ2pJbibBDd3hHunX7y3ZXZem0b59ywC3ztPDl4R4bN61M1ecG4KysVGt5Umb1Y
DYzZFIvIxZpXBOqQZXgmoc6K9SZsx9aOnSBlh9U2y4TPl8Ved4oYFxpa6j4iyyYPmDRzk4VYF7qV
R3lXornYKTZcErxssJZJGfiFk7Qh8mTiMjbvyYic/S99dP3KVFPd0agyMU5d3EwdPlcBMi7VB1i/
ika7WexvHpsACwqKbz6JzNbbHqz8cjtUKKEJfGmgJqwagkPKvKzEyFunTP/KqrseV1tggJgxYpDH
1eC3z0C/Y8yIRgbJjNqQNW5Vsz5Mnj99Ag4xfkm5zZgTeplAqrT15n25Bu1DrtOZ/QN5a457QokZ
FexxZhvPSFfI8MYEZVGe1gHE6+a1rXuLxsXa+7mNALYPF5apmx+Ex15373E/VOnp4u886m7U4tDJ
2Z9jDZ3lmCN+N6gV5/WBkRMOUnds3KsxVOoj8qPtM8x++xZ2TfZIA4AazbNKhRukqxHt9FDm32cw
UNxYbl3wVK9hO+0QXowkXK8jTQ0pcWCEnBIrKZflOHxZodaa3ZLbFU6r0sf2k5fy2zAWq51EabZi
fNGtRrJQI8fk8uiHFJfPgu5Rg6VFfYXHcod0O3/elqy1z0bLtPigrYFve5M+1vd5HBHCeFVfvpNz
7aIGpa0c6eHcoE0mHiyXuRPCd+AdQFIZU4ntNgscaK0dYqyzxpu37CaE3AizvN46UhVl1m4yufXR
DeoMCw8CI5W0C3ZP9m/juh0wnenPuYnQcYDVYdTLk23Y54DJKhSyhbCJrrFZ++UhzAwfh0N78nHh
pAhGq/Ajcg2Wqk2+bh5Dko0wLjx00cd1EoveuV3hYJbIBMp1KTLF+set6g+a2Lk6HiMbRUEZTB7J
Rnlef1XLWryrECUNyDi53e90ENTVLvBr77VaIVZhc8JRT66P7tfYTWXXMlmz+ew+9NIcry9a0riQ
TfrVHwqsHmteIisQY4tOVvsDYbkV+xCWWZAxxh1iv+VrGbqw6DQUri3pV2ctkh4ZP9At2Cjzx8Vo
T0Y7XZtWskIiJiu9SVfUzdhbcwe8i23b+a2PKeuPc/i/E5h/hNSv/36sfMyfm+8nyvzrfwxe7N+4
RRkaC4ep7QXtx8n659zF/c1h9kk3fdHlXTh8TI3/OVDmj1Fe0GFRdNIWSP7Un4MX77fAu0TZkGnP
38ak+j8avHj/0lr5rs0Egb9NSN5pIH8onyWubna9z7lu8abkWngE5LW+k2DuKawPfedYEA6qvExo
rGYoQYMwOEcjpLXxurb6XONAnXdS2kYkphic5xErj3NsLK+prshiCvtz1yHT26M5LsybtO6kuRqs
LWJRvIhq43g2KO5vSFcKrSsYNmiamo6Mr+vUsNbeaUgVHFMtUVNTpMkaQxpe0qjbEZgUEm6Q1kvc
me9HGylqy4E7IrReXsrQS6PrgoGmxtgGM/4QELT3iUkHXHTKkWC8xkWg1Wkr9SCfK1wP4m7rWC2f
wgi4TuxnKNR3i+1O6Koc27zSQAXdnkWYEee2LAb3NKUoMwCYMSCLy8mE1slPgby0UY55JYh676gD
g2ok3OjP4bOjxDmVA8IDJq8oGWK4SwW498z4N0zz3QFVZCpfGruxrglG853YqtzVT1yky2h1BHyU
cLgYZbbB1ldoTUvcXtpEqJ1Vt4g9vq6OyNGifr6wESqMlp1/zBAZs6HK1voh2uatB2gQId5YsT18
gO9SvnhZDcfdQnLBVjOs3waBxs4uNuFVLLpk3t8s6GZRATZr+jJ1aWchGvGtD1Y6Ii4vqlAMSTRf
9HilUwUS9xcnJRbltD9ic1P2oUkBZOz90Ru/eCXQZggpZfBO2CV2VlE4qbXD6dKAAUA7Wu83rM0p
2/soIK+wBtrBmI5gS48y8ctYuw6mUX6XMXEiS31at7b+rAPrcjy7I7IH4gvdxFgLBtVG5Azka+i/
4G0axMaNZc9nwBog891GehNVWGO9cWS/WbjrKISgqZTl9ayywqlikRf5WV1IcLFvJt5qidK+j2Ev
WE4M1gbokD+iXUw21cBdyfD53m9bVH6BM1cM54zJ04sJOVowRjnjFz9dm6fe9adhb1HA1ruZHAe1
X4hiuNYwYr7UcPDc/dgU7Vt2yyXyv1UWLxOyhzuXKMRqr2xOrITx+sI4w4S92Xl9Vn+zxoC5P2YW
h7QPeLUQ4d05+ADeHOAMOI8hT1IVju01yjb7sZJBdUdzgfQYXenSJH3WTBx16QSIox+kQavpt8CE
pvTaN3L44s4sDZJMeemTKLPZx9aBwgWVlAZEM4+9+yrEQImF257jRW1eQfZzRJpEDHhgyo+zKPpv
RWTUJYukR1c+rKiqMcqhD0xMOhDNCT4he0V/blVJhvd2jKcNaxLX3tDdpCnuimPmYps+z4VKUcqT
xcFPQgrriobbibjdetO/2/BwXahtgxNCLPcuqsHRH6mc1EaOG7bQbygK4HP0nkKs1qMLwg/Te5hI
AAkM8Yxq6Mr25uY1pSQFo6Ua51saoFV5V+TB/Ionc37NL01mnCuLzoRUeCwxUxPaT6Hygid88AaN
trLDj33RG8nKmfxfT5aEgLb9ksdoCGgKSLGDqL450TPPKUzjQd3kU8xGMbr1szR7IWRALw+pdvhe
AFfAtLJcWcMzENu2n7LFilOLn+XsqEmd+xrzAwYyGVmf2fRbb3WIMO1jBoboqV8rYXabwadYN7gw
k2EDugLNMMNJNY5s9o5VhIL81Pwve2e2HDe2bdd/ue+oQN9E2PcBiezITPZi94IQKRI9sLHR4+s9
wFPHFlOyeMt+coSrFBUlUSQykcDG2mvNOWYhbHnT0qGanvI+zOozl032nlUDd7BVOT0QQQpdF/J+
hU8g1N38gkpCdTYKXLt3Zjm8ubJrqUxFOxtHLUuUfutmifei6YNbbiI7RpIPnUheakSxJr7EybgJ
Y0HQBK/P8Lkc8Z7MSM0cHyaKGfNcUdordw6xujrW3GQEMrIHXGU0bstAtTJ33DX4I4agGR2bYJox
rOhh1dEl3ILBXRkjvNlSYUzlz0za5zUeMqRL5DSa1/iaRzTrIPH0VdzyyCEzs8FHA26QMV9eIjlA
V6wXKJ0YKt6lrpN5Kxe7DunpjQbRwQqHj8+9OnS2izhZkuD5g4cBKdYJpK+Cs5VipbAimq4rRNHW
vAEqPHVrYbOo+S0NbpymkySE3VOqkDsaf2cDBaJJnUfdxUn1gmMSihGiPeD5EdfnQBJfNXO7VQVi
D6TBdh40ZW3e16Gi41tIGW+eD+bUPzj6iBcqRiWFPIcaL0cDItJXe0go2/1Q53Y79OHYaPdjVqQk
SRRVYpHBQxrgtSDyWQ2ww5o1NpG+fZhTdnlbJCjz4v3wLBSwjjKEwjfUqD+wZWNZNowofiZuuqt4
B0K/jlDQvY9uVkgiIknkCJkc1sVzlOb6TtNksuRUKFr2OPKyjLtcU+aMqwLkclBaYzetKziKb7WA
yuXQxtmiZkmvbQzjTHMHCGMB99qheChbwxQAFjREQA5RZqB13DE5SNZcHvbkh5Z+2LoIICttHt9D
aDyjj5UW672OITDHJEqlRt5ZyqxXK8P4AYti/tKg/iQsU3l23Km8kq10BHvcXN6GcS2UgwJug88A
luNjjfd+rlYQPpiMBRq76uE91efpyTNq60cRFQQADbVpA4zzDHAxJYNrDipD7V+Nov9fb/8Hs6Y/
FdwXyet3+T3qPhXdH9/z97jT1f9y8GtaWBmw9C9t7/9ZdpNbQB8XMzvVNfMq72cdh/UXyg5Kcg99
xzLd4Lv+reNQ/3KWthz5jgt82P6/mncyoCHBkbKb8R1iNvrkn9ttTs40lrjzZiPJv/Wb2rJuHWCF
GyMssy8a/ycttuVQgC9NBNNLGgMN38+HqmxDWCnP3s3gVPu6aK9TkW1jV7/jejxvHeWL8dqvh+OU
I1thnMGMjdb/58Nl1JDTkOA3tzvjzgxdlNszhaSGOaac8uOc5tE/65rzBjniMry2GW/TPT85Yk/Z
IqeOI8amlS+40vXY47uHR+D/dIn9ZgagL0O0n7qVH0cCX8j4iSuB/550Ky1RSXgvE3lWUdjsDJkR
DKy1gGp6gfW2wip3bjlNe2cR770py37PUOmWn/Tcm4I+jb0tK7bzLG0eOyhbXqpY5ta2Hu4J/M5u
kL5+1ebXfnnFNoMlcEB8HIx8iHT6/GmkTP213ItyEtbaI5aQw1Q0V07kTYcCWUwPljDo8Yf6RY/G
fh6aYf3nU7bIpT6fsuUF0MXmZmOPi27q8wsYo7jTq9zNNqkmiePC35SdV4Qsb7yRXR3xT8gboz1k
CHwl1NKFc9BD72yMrO+qOqCiHJUVJplXvdKGLz7N5a1/+jABVJMRsmx7HXiw1sktmLhxCpsaBm0I
OaJbUx5BsiTRudm3HY0qquB5jbpXLrnv1mAGhTCNL4YJ0L1PXgQLkcFkmCvLZQho6ienB90l6tkE
aEkxUAQr6WQ9A90B+ukVjrpX9DmHSiXnDFByXjyhHr0Lh3kOEKhHtDX1oV/3gu3LTFTrDd8mzjD8
qBuebubGcPq7LgQ5BDIkWbncIYEnqjvKuD26bB7B4UbvDfeOrnisrCN7MEnuKZBbbUFZO/D9pjQB
r+Ipc3fQq1oz1/Cn1Begzw657kauvbhlnl6UYVXnvjYp3pOskxblcNM8UNioL2zOBnHBpml2ghLC
J4bnqR6vUnTZbH29cNo0iM62fbcY1yK7aRZUQHkOTK+8cIYJ3WUMGvAtmZkqYw3qoCw6jcy+N0ob
3susBNipm5mxrsdx3pZtPm2ysla2oOmr8aHpJi3d0mKe7DMLmt+WEKdsj6LeYCct7PKCnXS1Bpsl
3goOBnAit22/dN38EIOz8EWmtu9wSNMaO48bXuRNWz1MUSMPBJKB5TIxTULHnWruZ2y7fbXNYVIe
DOm07zF93R3tX++BjHKqaGdUisfSscOLcvaGI60HRq5aru/zNlncbMLsg5IYC9yu7NQgCMENPWPz
2hR+jxJmB7NV0zcNPAtIB0VnIWH36hB3s+3hhNVB8GybwTVxRkSiX+maYx88qmYsm7nevAhIV5dR
Z4lpj5FcTOs0Aty+dhsaUms5MjWlIZ/G7YZzOVRBYZLysmw45J5iXfAm8Sf3doBSop72ODC1bC94
nARhAtt9VcUJuFcL7lFfi5oBQc0Y/lJPkina6ZOu4sfAjHU+d3Y1r8B6EZbIaOubGVkUm6HRjN91
DBbQcVIBRjWTaCjW/dxO0REYtJIGapqyocyy9DrMTEELaCqUu6hyR/Lz6nYMyrrUjDWB4UryAvOG
Hvho5zbZLY7Qqw3+Xet6VIg63LtRN1zgasvfpTOZb24bUtUy0C9X0FVJ31Kz8lhbbnvkxKXvsu/F
2ppcqFjDAsWKvnmudyS12vkxe+WtgK//DRhZdq5gP9xBi898rP/MNgpXmpchdBQf7MTEfqbONwMt
raDqQvt68vp4j2Zfh4bqRaBeYmM3C3XEtGum57GDA4vBjbV1jV4GsUlVneopYuDZq741dVR9xxT2
oIy4fHSDIWQu7GRVEDZPp9x5WZQOG2ShY5DbU7iatcr1G9kq12BVGginLnrRMU4415N5XfUjGz3h
sG+otZ2Cx4Gif1HIV0yxKmCDsEi0C4A7xlrRu8tJ6w6aXomzwiPmLC3GfapKlIpsoXaz5t4qzIV8
vWlgtDB6qMpcucRijiVHi+L12LTafmCwvUflL46kzpQbY2hojOte96jb6D6xtV/pQ/oOHVnfU2fn
gRUq1p2iMsVNZy85H9PsBR7ucFRLY37HcJN8K1g3H8HxxXuZ4CPt2/IaFz10IqdgJYeWBa0zcYn9
5ZwEwmnlmYEbbwvxUW6JTqONk5jcYmXfzddjOAF3Fwh7iSgo8geTGenGjpJLfYxFwPbL83zLjhfg
C5bUjdTbKpC4/8mPggfjuoN3pzu1yQivPANA0sZsAKOcq6qQF7lU4hu2WyuHDEYz001Ko6o8t5k2
luQQztZDnWkwtdMuO09sQhE1y6mJS2i7oEr0wleGytkjhT0IjNibssqTCzpO10Oijalvz1SQa2FK
yR0tFnP71L3HCqF9Y5s0W5UtuN+mo3jopOGF9BrndGvDBQ9oKe2LdojAerTOhkHPj9TEzerqsr7U
MilKBg2qsgXf2b23EefahwyvMMWYZL7DTavlvhhlsqrMe6Ah2FjccT6Yo+1d41qYzjAL1EHpmemZ
kzrGfcxisY3wKW0VKfSD1o4g5evyNSOp4nLQ3GJbVfN8YTbzjadE0c5VIHR2ld0BYsSytJo9MzkA
00RCgLHmGXsQI06GZmc52/kXW7bjc04K5Jr+NoOSBFjNoUVSyMMz4bniMkPfisKwruBc0apNk/aO
4Ot5o3XhcOliz4NVA6izrxH4ROAJ9hhurRU66Gpc6WHV79joWZsWy9xaS2fDDw0gTHEESAlWtueb
YMkueCSbr1C6gAplsj6oJN2s3QSPhg2/fcWkaN4mSZGBQqpf+nI+6yvy1wR+izJMc5S/7Vj5bvjS
sDytYTHdeI0xb9XcuDJwqxEGKb8vLsVtVOvqKgWauxeAkLU+kVdzbF+KeLgtm1E/r4X+GtExDHqd
UMwYjEqgEhCxiTRt1SgTbPMeqKHFZHgFtuVlyunLyHDE6wWhZCZW1kyc10TDAFJmxD/adGSAwMMI
4nQ+E4JKl3Mqh5UQrfIGB+8mgk8YeYQ9CBfvvNB4tilQwt5sRGH7lr7/JvFi77qTOXtw2vHdKu88
AMT4bA3fqwjnVZk84NC2u82CfQCWqr1Met19j/UYRstkNePFjLh4Q0YEht5Il+Yj1YZ9MXN3MT3T
uWV2Y5fm3xIAennguWi0aeKupNsYEPxccHau110RTNEJJv+mDOBhepcygr/c8aLBYyb9syeV5LLU
ZNat+qpKEgJ4dQ0QeOyBg50X5kFoEtzYKrp6z52Q7GmagM3JlRIwFqldLURjq30k+Si+1pRh3CaC
qWtQFSWLoiBfAfa1QS4CfnHDgtE8t60bQJqrqSUSg5ouwVMkfLD8jgaEidTilZ5FdbESk9Qvrdiq
rpR57FQftX91H9rKiEOZYIJ6N0Onrv2pTpK7CgxV72sNQYurRtjpvUHzD7q3K5v3puuYeA6ofqyl
X0I4p7QacZcz8linscyR1YHGt6DInydC0Q6FUZsXSU1D7gxMmBOe0X0am62N2eDoukn6w8Y9gJze
i409+knjUIDv3InIbG+8qXC5C3k+P6SsAavGbMvbsavWBt3rcxGbpiQctS1ZstTwacpGcwuReDhv
0nzYDWQwHBMG2S8ZiFyw1fTnvGcE6+57XtTjlqt8vh6cKETKxgAjEA2wV320Nb/hvtcwIi99NgkL
sfPzcmYWAaYGEPyUTVepHtn9TeK5U0wcsVrwCLQtrD6twY9tUnCGneOBJfJQXIBk5387WJln4KSz
Q+a46bhVRTk+akPhHdW6s+CMh22rGkDgYora2Cjj4htcx/EVm1//Jjp3utWyvvECOCZy72ogmQJr
jDIR6FJVX5JmZA2nTKpua8SJ8VVPEw4NhtdN1op1g6fwVBF8AUq9umH0nUXbqa6UixZ/QQmjAaNQ
qoMu06F6PJKN4j02/Ox4Tf+iCNC09tf0YPszPGXtDV5kZZtPeXtwhrp5aFxJseQ0M7A4Ve3HezFN
ZODKuoOTp+DNJkWZ4NhqbxpVhK+pwOe5KsKxt+/RRFKIydk66qpBizppUzLrPAQePh9tuikAaocX
PX4EkgZiS4o3VngJbj4xtMLdGgJU553a5HF+31pYJKY+piLwRk+hXzla7X2WFtFV4WCeZ+Y9Zje1
LgeGdlPa7oba6FcFOVCcCKbpOEfpcqdtSCJ0At+7Bz930UuBN4RwG+s8KlE5AO7t69tZG5qntG2L
MYBg6rzrEGB22dTtanViFzKqzbex4IHjeOn80CYi2RHZWIAKydt5q7uw7bCSVXt7IPVUjKO+ixXm
QRQP8TFDSckzAbxQVMp6E1bhjK7CqX/oYdHC7wSIwC3TqXfAX7vrjx32P2oB3lUFv/7b8j2vFesB
CRTth8nof/3umLxCqaze2z/+re1bdfG9eGtO/9Knn9z858eX0U0G39vvn36z/rAeXHdvcrp5a7r8
X6/i77/5X/3i3waGu0m8/ff/eK26sl1+WpRUn4NIVXodf5jId0n59rk7uHzD391BOoAGujr02KZF
e8J16eT82wxBC5BOieEBCac5sDQs/j2T1/+yadboKhpD1QQkQcfg7+agswz5+VP+QcjGV4x/ZvL6
3BVg2rOM/RHA09ZiBVJPOloQtqPOKOKjwtDkO3zsEn656/ZvKTpdO1CTwryytEavgkyqYYc2zOmr
84Th5YuFWGzaZ20zlMFPp+83za9FBvBTu+TjNWmGTYvC4RddHb7+k2KUTXmNkpMG3jSJW3j11pMY
sNkCuAmzZ8+Lhm/ekHuPltVRaPz50CdNkn8d2tMMzgUaCeSRnw+dD7oSIrw6liJVNpFXWoehYFsN
Xkq9QvgVv/zzwyGvcOgn6pbtGCcNU6MYDRjY6dEFMMG4L5ZQCuqkfA5J/wh6xtM//ny85eWfntmf
j3fSAzJSeDUdx9P0OQbWpYq9XTfq1k357Z+PdCpeXa4r3hMaD1riFrqPzycyTiRZQHMGaKFsjxTz
xT6Np/4Lwe/vLhTk7OyHEUpbyK0+H0RpUq9Dx3SscPRtpz7V3ukLyQMSsHyvh239ArF6CGRu61+8
u5OG3sdlsnRnVRrCOJNOJaxNNqslTIdjRIcf9G9JcJpB/MaNC2HtBlVjfw78mIdHZoOKTGEK+f8H
Z9fTlkvUhC2on9whniOnzFI5flapayGTYRvBmf7n94JmYhngjXIU0pI/n10qTUChVXwEHWO9duqk
bDV1Tq/pkMRHnU3E1Z/f00eG8MnFqZmOgTCYwyGxPjmeziwP4W50TEdZnctRKI/sSZOrSjXCa1dX
xidqvYZYI4MqosvUBpWNmYMzHcpp8+eX8pvbhNtx+ZdLGFDByW3Slz1Xdxgd2w6VJQAFE01gw1jN
q77S+v/mSAYmCQY0hopTTF1uo5+Wuk4y/S+I3On1NnoEipXupTfbG3Kl0t2f39Npf365ZpcZEF14
PFwYXE5Ob1GzkjmpcUjUhKgTTuUzUGf3RXjZ3J1R5Nr3Dp51ytC4yL6HxJfRKkrF8IX4eznKyYe8
TMN4p66JoMw4ObWjhfhQ2NqBu4eE5TkX5rNgy7UuUB0cJy0q7ucpL/ZFbjZf+BB+s7Qjb0fixiPF
4qm6fBQ/neolwtrpDeNQRZlLv9BrN1keozXNGLKE5DTs//n5Zghs2HixSCPhCfv5eJ1nxjxz9YOp
2Yz+C5lZxYqSv4ILWjvdI5268cA2pnuA80FbLCyNB5lSwv35ZfzufP/8Kk4uMNb40Olog1i5IAwg
nOL6vYGis+2shnYA4LItVb/YtoYXf3HB/eYJgI1PtZg86iweHxOun863XWZxMszaAUzrfJa1urXT
+ogexZ/f329uIDzqi0DRcXiOLrrGnz/VdoDdJgSYwVBtSS7p9W0bF4S4aGX7hbfuI9z59NJFHWlg
nwJmRhX2+VBONPeK1WuwGll/18KemluH1vnGbBODXSB5ysdJbYZ9QjM6YC+cHaxUqZddtFXfOUMF
3sisjYsRJ3PsowVzvzJp/m4FJWZZN7DJMuMhxPzzKwTHEwONHg8a6t/DIBtzrZVefoUn1N4ixx1v
4rTw6O7P4V50XrdBLVTvoUqJr6795S7+fKqWsbWBFpXHo6OdTi+xpyt9rdjwt5PsMsyTFF+4uWSH
YJdRkQ2vSEsk78iu8gAhdn7t5ma8o9tW7gQPyyn48zXym6UPk6fGJwZJAerL6dJnjN1Qua513ksI
mOGUdcely3ibFEIPbDCzNxJ3yM7TiKBg66Ztks7q7794DcuFeHJKNNLsMULhLNQNyvZPF2q6wHKr
0jlXjKQ5IhZh+hiF4YXVSCWQZLbeeMmY7ErgAWcguSVSKqNEzwW04IsX8usd83EmSFTmZGD9Oima
0m40eoC+54ux4Udog8mMrHHvIkA1ih6pX+14aAphEu8AMyQQ1WT/6BK9GGhId/axusyuelNeuMNk
fnWLLSfh5CQtY+Jlp8SEkvj4zydJowfN+TPOsTFHyor8DCvopskk32fsjnXxPVRnoJmzRcd47MM1
qXM6/DC1Ow+rNq6ZI5A698Xp+s2lTGuBQRYPTQs348nposc0KsQKnhsQ88Kl4S+u5qQBUtZSe0RC
5DeT18hV1zV0EZe+qlvR4CTQ8jqWYNa+qEyWE/DLCWIRUlnykCGcTpLzPFXV1DLO3XzIttIJaUXJ
UTP9bpTteoaDfAfDxgPrKMqLeSQV9M9n47eHZ4CsWd6yCp6mcSO9M50GvCXWGXNDv1IC9u3UDN7Z
2AT0artr2UXqdtCapwxp+RdPlI9l45d3z4ERyzCcYY/2+fJISrMDyqWdp2VT7xCuJds+qpyNgx/9
Opee9qyNrnzzitiR5G4k4X70SPJFnu3rnJ+gKLz2H+9A0MVzMhir074zT1eWvFQQAELZTpgpfGdM
xaU6T6Ri2VmEO8ZAwIrwkhIPtbbsvljWfn3AEokGJAbAAhUGj8DPZ0OJB8aoXnquAfs6C0PRnCEp
zF7+/Ilrvz0KABqNJZTzflo2WUkr9HqOz2dnqi4mu+nRgiqMYCU8LKN1zA0YJWcLESrBQgfPrLDA
J09ObDAb7IwZiBV9OqbddbT+8yv7tbLh7dsIfyicefp7JxdDHorclrwwzo6+GyutuACsiuJ11InB
KpGcQOijBd6FX6zkJ6oj6migAdSvi87E5pFyctrxGblxWShnrp25eTBWtBtXYugJp0eaKJIgh7rH
BccA7atd38e27vP1z153KXWo4Rf76clbbkFkkPUcnzNqrg5GDRe9GJJ2hTfwntyyftXiPVoX83gd
9bV9PgzS2ljK1GwUthO+UGR2JWsE5AhLWzRg9aWnlfP1rMFDLOoek1gfvUq1u2P2Y5xhQU7XwEi9
lZQNvjN++0WV8GtB7iwZ94vRnlqF5fXz9evIJGdNdc70erk/cklW5ByHxlZatUf/nuy26z9fMb9e
yssBXS4ZNiAumpzPB+RyKfTZtM9Gx2OY0Ln1hoiV8osl8jfvirtSBYyAEo4dzslBiJxBJZNaZwtl
9ap3zCL06xJ8wKRpORjsOVZu//yufn2eO1R8HrQCFa/wL3yEMhskRYc8g9WaBKTC9es81uyNQu7y
F28NoAhn6OcLkB4VtS/tQj433uCpNb0u846MLXutzxlRIYQRgekn66V8UPGsY4FNegsxeVjMD7pg
5cI/oUh97QxGX+7tJrSP+Bspfi0FR4uKi1bfNRMpF0tsUdytO3zvl7TOsdmhfbO3ueON4R6UafWj
q+bijTlUU99Opp7hIuwEgmZgosb9IPPs0EM8em3qhmmLo8XiuzZiSvVb3W6HtUmM9wAM081fpUAb
4MMU7QBW2Fp6Ifi4Ova8beNt9E5naCrHwlpjplDIwMaO+NpG+nwAszQ0hPIaktFCxSiJJy5oEXKv
8+wKuwyiDFsY3Ss3v3yvyQ88J7Kkx1lQDYwdu7zL3xvGOYu7b7LfKidNb9imqu9NOerXRjLg0ANq
QdxBpGvaS9li2QNBOs9Ij9lYfEcqgV6jV9Tw2YQpMfrIHnIjCAc1PS8zM7vuSN5yYeyayh1NAKYT
xLHgr0wTRljnwKiqYSUXDqaPQgEaF5HXZMUoYcrJY8jvt6KDuNJ55KsjYH+T7IK+tcjjQxJsbGb5
tZi0fk1iWattmQqk9iaP5YPedSW4Q40Y7A25lnW9rs0wnpmjp15PLkpKaJz+gU2nUCMfJFblGexa
+1GWWTuQKIq4xiesjW+pGsbu5DUhSPM1Qg7JqnMNRHmKOSfogaD+oc0DbIjDMKwDR7EB2+pWGQ9+
XEL/9VF4GF4AZ3zYNbBJsE4yBVeCykhwklu1FV4WcnF7IZtL6iBTEv3KJO+AlNa0H87g/WI00+Dz
RitbT2zXz4Tk9WDCYOwYEhNUrTwv0cLz3suWfGqMVdtYydxXC5OFydCn5apqjAT+lAc+/p7bAGzD
qKLOBHsum3ZtSHPak9RTPFFV6TB2szp8Yaq3fCQlgSt+kUzZvtMdec+iOI6raBqNu6LUYsB99SjX
pCUbP2z0WVgl4tq8keAEHUaC0H+X9Dwg7lyW89KpIveYq3OybgfVVJ5IFeHwXRbXpBjb+XCeuyTN
bxnmI+uSLazmXdTjTj9LYq8ieiMj0c5X0BpA80ay6/iqk02vqH+aGgNtXkJwR+C/TYYsJ97PmcmU
IS4+8RizIy9aaUrMlB4Fm9mdm2lSJVuSiijNCfSoUapXI9mXE4Q4rNkSMxgPMC9l8Oy4dg5Cuei6
oJ7aEBQrOhhkvABOX+y0d1RfNZ34mbgWlD7aZOTqBosPsUmDOm97NSlzXzHT9J4LubMZjUU52Z2j
SwwmWGj+wI3NA1O6oQ6G0orqvYZbdTfKiaQn8DKJu54nBXKzOpbyHKfeTCwdHzIZtK4avph2lJII
mMEaCyLZVFYwwDJtd4iU2ieSgIibdUgXuGFErpP3EuJoWLIoU7K+DTe8x5CbDEDPKubvLYknbpCb
izojHLo6AzoMgAXDvzu6fiKIKgzapP9w3KBq8vvGdoo1j0rvVQBKM9f5DHB7DbuocA/ZJHBmM6Ud
JvR3hAApc8qag9LXfYlqM6YEoin+OjuZflaotXtnpGbm+SCrABVUJA0UWw2DkFzL2u6bVZZFurPS
OtHc2nbioF2QtAb8VnNTg14Z7qE1IeuLk0gsBXaS6N03KOLo8TTIyCnd7pSKhDCi6WImZuyb4ULf
XHxWxS5Kq9llPzco705iEh0zmHai+bY1KtdpOLKxgjGKt5/sZZOocL3pj92k6EseSlVdY7YmbAV+
9fCgav3wZOlSP3KmAGujk0q/8QEgEw0d9VZPcoXMuqIkV7mISrVaV0VlpmvXTj1CsIyx8fzR00BO
6FHi3HrsZjHuMAO3V42R6gcs1fOTh+MI9wy4v843ek9byM0EU4JvFWqETgr2LRBPdy5A/fBMWQ1D
aPyw3CE5GikaGCIRTEvsLGWOb3XTEA/0W/SXHn3P6+gUHaG6sVJ8I+qDJSiV3r1im+T9GKQkwywp
FXuN7ZXZcGpGM9xaFGxJoIJzzjZtMqjXKpmmUCJoQQm8XKNlr6Qg8dBPokabwf45ylXl6i2PvhaB
Q+IZ6YNu9tobrdjwKmeMhuVWHe0b6AVhuqrn2WGuRo19AIausa2WcGa3lPUAYfph5imJCD6MgllV
6/dBpTrcser2FUJlwAVrrG1EhySYE9GPclFWgehkVp01pF08ekNjW+s+6Z18r9IDesREmvUB91XX
ogvWbHk+ubFyNymOtVbqzoi3OdATgqTxNkIUL8v8W6bhOfXjOrQvVfjS+Yr0lKjw01FtCctjbk+m
MbN7LnpEuAeKFhr2qTIKuQIkzKptYSrFdYSaOfNN2PFvIyObEuMUT9wVhnzyORxpeT1xIll5NqO9
6DUWvMtkYKjyZtl9t9N41nRYPNWyQ+hm6NkqTgxYqSaix0tpEtPqw7hmSSdrxHg2lSKrA4ohTDuI
yMjKyVK7f8qknewHvYE9XxtGWa7GXlNuSlQmWJt1PfsB/bWdVmM80pajG+YQ9mdqUMlKo+hu2HLP
acDBc2UlSDt8BVoxDhClZd8cSZidjH2Ue/aOJEIyjZismgYLWm69xhjbLtrZFq8DCXw1cUdddg1E
RnmpDI8USuIjzCUsSyAvajuPgFPNzM0WLEBds+B4KZzadrwoWOWZZlGv81DoWhIuQQCQ2IfiVD1T
2Y3M7D+dQXkoKmvMtmoYe90+HARaobKE0unjnVbMo8b6Q004saG4IgYOE7cBSjLDmkvYG7xwrihC
9FLixdeZaFWdOHIuTX8kdkbz447m+Rq4Y3dvVwDg/b5OBD00xlHr3LbkIwLbNERg40TpRsIveEhU
af+w8dCVq7Kn7CHFJtF/mJ0zECNEeokf6wQi+6Yl7es+dDRWQIDa5EFMBVmLZLROPKRc6mjgFwOP
c3eeBElUDgldfu0a1mOsJPFhimz3diaX7nai93pnwMK09kpJNqnPtgudRqGGIlm77dhbkE16cd6q
qUwCx6DhT0DU9GbJgajmFq3W3djE4x2Rb0Th0MVk/Zv1kKRBRxXhZczcZth45EGFN7UlgTVlloXi
RLct5OogguGgR2Qk9qvSST1tsxTWR2gktViNKRY+v8W9eo0APX5eQtSC1pvNIy6eBiVdjmSSWp41
ZRgavPkmyKALxRv6eRPWXkayC3/yrBOpDox8RH+5Tll+j1bX93ezRfwPGl2zwcOGlv46x125ZZFJ
ym06CXNeR6FNCyDUY7P0TRwZb2GsFjcid2LUpCXk4jZysyEg05fnpMHyOazQVxVEYadTPeOGdpDk
zUWrxBuT6B5tratZNlPidt671tTCXY0hmJSgqKBO+5NXtNrRI5cn2giCYu1V6bYmWoZuRgY8zaF1
W+Z9/k3EfNcm45EPjV9p2qc+ThUk4yQEF+ckVYIqQbYEtqQDLv8jnar0e5uMRULHmM8kAB6HZfkD
fOI1Q1RusI3S8umFwWeSf4BSvBa3bqUktAPIhS7u1A+oCnZu5JrY7wkHI5omehDJoB0ZHM/PI1rz
ewRsxpmbd7FciYXa4pHE3q+qHpYLAiWHWA4x15Q/C+0FBk4R7oy+uesr/A2GIgvweBnFFmnourIu
Kb2M47gwZLoPnIxYyDI8b01cz3ZI9GlgVUoPfybtC8y1zDeqGzHLnsSUCFgNG2nANe7CsAGU2T9N
C9em+EDclB+4G7h3oG+8DwwOyyuQluYDj4P3ClLOBzTH+wDohB8wnXQ0xx/yA7ETm814nKMFvCOa
pn8yPnA8qRbpP8YPSA9RN2Ij6gXdQ9RJeItJvcK2jfTrgll0/u7MqUrWtAP7p9KtPl4rOL+Is9Cq
0jpLUnz5kIYXeJD8F0hIr4EKVbUEMEQ7G9gQGRCAh0zcQTD6EBibK6Wz8G3HMZwiUzU7riggCdkm
LENwv0T6FAHRktEbzSyQOjx74T/krTI+Eq7UmVtnUMP3fCEkWR+wpHLhJi3TiIu4naZkz6cwrFnf
YTLEuj7ee5Jbu8mb4tKN8i5aFQuTKSEzkY2dnVnNKs6XrY0+68ON0SQaHVf6SxuHYIE4MLzePpKM
6LkrKkLyk/p6MldxRtRxLBs1WoHZ0fH9xgg8/AYPBOQELe/IUCIv1bf1QrnqdGyAPjm0Kpj7xB7e
50wq3UZOBOyuEIgMcHxLz3kq+ZPjhJDvpgFpdUUkassIQM8KqMRIaB+bjqVjI5rWIU+PUCnU2nZc
4BSKOuUR/dJU8wBnOL0ZDLV4R4mu3NWpm3JGOwcO8GTC7fKJ0EH3rQFszVYemUE4IYx8zldOSgW3
Loah6zdKYZVnFnLLeCOtjjoaSzGU6YJadakETYpvGOdWf5TYENETA2b3Vm0Xe8+mLstmTS8GNo6K
F/oykgjsVrCbE5h3qhQXMys/EbQdBptVhY3jCd5ADdCmHd1qM1SpeyfbWMqNFuvRt48Gzj+S1f3X
NHOX4q28beXbW3v8Lv5fEM6ZTFP+98K5Q/LyJj/j0RHC/aScI2rCsTymugv89wOC/m/lnPYXCgZa
efx9GiLe0jv8Wzrn/gW9c1EEMf5k8O0uLfm/pXPmXwZNK3vhEFoWNlXGS/+Aj258TDt+7obZ7AP4
eR59PuRqzgdx7qcJt4uT5n+wdx5bchvp1n2XnkMLCPjBnaRBusryfoJVRRbhXcAEgKf/N4q6+klK
V1qa96AnLZJZlZkIc75z9umNjm2iBT0VIEqgUmSUSWnrsEnGRX3SidVgmqWgXANnAIEqFdk1Od3a
Xlkx1IgAkUMGhROGZAP7WR9WHU7jDJkwbHV4Z+xRG5en/NMugcRUuf1tLAqHfYxZL8ztPiKSx0hR
7oawwgBPxQ5B+FyjwXEzeCAZaHT3tA8qelyfo2NUnKpYVosiNaujTi2VvjIbt0MwICCP2NQOHJ0p
DvBPCg3oidwDhzq0FGNv1VFKp09efDglIRFPKzE9F5rOs1mn+9HMx2nrl5a3djpwxJupDtM7iYX5
XiU1R0XsPuqloyDuyB6dcN+j6SEHBuIOr8tomPVqZC67C2nW0rcATLDf123lfwtbc3gAhGnbp6pR
VtArCROkAj1Dp14lWom1fIL00Omtd+cC9ENIK3Ezb7TClLf0l5hvZevXh9Z3Uv1ID1n1lo1Cw1+M
fnFRqgkhKUbwfxoRo0uW35xKxinBRMysL7LcVZ+awylqpNdsul70L/i61SlrJBQZzYjpC+oGl5Eg
QiCdysVMx87sUoqY1i54iLo1oKDZ6pb6WO8UweZ5aQywv+t08Ei10OqciBVN1B7aSjLTQEOAWpyp
GDYuGz9xzbU9+VONHTmXV45JCycFZ2Z3MgnxPNNuIsku5Z1bHQd+ubvOKlCBmg4756qflmsSVAaD
rJRVU8syqHa8Woo8nZUHuu/DGf23csLVvorgxJdU1tqk1Dh8E5IBr840x5Dt/ej589dBn8absPes
fscB3y9OSVR39Y6u1mhLU06zNrGgGSuLC4J5G9q4ZctFs421ToWHgSnKrg4HODRMw9Irjexrv5Wf
sm9Lu6XY56Dp9yH2e5SFRSM257ovD2gbSMd9HiEjT8qenvxPcdmrE4Rm3SjKp8mLkJ8F3Z9dIJZl
uf1coSMMQPfF57pd2yP8/npZzo256uc1gDVW+WxZ8E3BTZ5PrOLz1uH0X9mfuwN0uILTGfXKr5g5
dCr6Spdtm6O2M+BPGsycLr5lvyFmwd4zNH3jbZzPPcmlk+tYfu5U3ueu5TY+O1hMOIJoz+fOloiB
vtYpnUNrpX/ufk3WLhcgQET347I90sMrMBN+7pr6soECUGEvVZ/7avO5x3af++2kKZ+Dz7ILx1OJ
6KXjXOB7yDZdLRu2XLbuUHQgK0rfhz6hf+7uzAnHb/Jzzy/mnP3fXo4CLZN+zOPLAaH7PCvUZcm5
gRo8w9l0swERBHCr9pbGJmpnIzrFP/d59iDLevY+TyQOX2b4/JzHglaf9IJLJIymVWP1e84SqCWS
Kt460NRc3dNpBqty4srQHs0FYem0MrxKP7mWRROGE3LrmOu3vojiNy/8jsGEeocU4OlkfB2moRwz
hixpb4eOOoFgifv1192C1mwmFusbxnMQN305eRNpuHEC+blAOTtYigCDXIkxp6WDkWiD18rnAnjT
0WkVpZnktkB89o1+mchyybp9MkBn+lLewwUMOow+Qdyw5zvARwefJ3NGit56B6CoNyBmbNUIs+w2
4VpPLVasz4+wkfTnIs1ZYZcydRIYBi2xHU9bVqdXSnXmdIWgSKw4Vw0cMnS4oqecl0LZgD7aggsO
ig/ZKc1FXyIkUbfbMvLK5MakNBlQKJ158WZuXQIdeTuk08Vsc72g9VnW57otqdSKeNJeaUXI+o3W
pfSguZpeE8SIywbGJjU8gamZwAZRKcFLrc2h42o8zdIoQHxrhbYpWhe6kQEGRz9A9ukt3EM5bX/u
1JHS9bPqRSKn3YT5lOinMhlLYxO3uIAJmgGAmNLBKfYUCAGbmShnvi5nT8kdhspsF40RYO2U5mkO
Z0Umo0BW2XhLTQW0JMo8BESsuGR8cwJoLEa01i7UD7pLAG5Y48usr+x5liqI89LSN72XtdcaH2S+
dshpUj+RIguQzevpFTXI1/338Pa90QGKx98e3j74tsTVjx0Qn3/je+xB+L8xIHRwPUI+4KC10Aa+
n92E+xveFTwTsH9/QaJogsObS5Iedy1jbtJnmKh+P7tppk4kAsQ7MrDuegYY+H9xdqNH+uc5LccN
QOEc3PBtwARmVPKLr4fvrdfooxuuvLTN1o4THbOq7JcuVqrOLLmFcZRfwE7ptl3VH3WzeaW05RA6
w75paYnBfd3vIPMGhKvilUnVOv9G3iHYj3cNMUq+z9mFFB7L03KUsbpLphT3k5t0V1rbBMTA0rXv
fvUa88tQCCYxCmda0V0zFD8A0XyNLH+GUiqGA49yfyg7wqRoTuBbTfkYAkdDgqeNLfRZ3gd1RRrs
xM5vkeSuLso82Tlae+2gFqwBxqIINfMBLWDViDo+UYaK6c+AwNi3H7Y5v4I12mapxxQtUUGjDd+a
0VEBA0Q09Pk9zfIrJ0M+02gpPVooR7abvuLK7zeOKQPKDb8xd6joouyfpSyuic2Xa19vGaz4X+zk
wrKjQxI/jlozvKa6DVlhOe7QmI0lQUXkTSd+yoEiGC73Ua3dlwu+hV1r7CARKsOlLI7oed2mzZr2
HSipzfzMO03MjSyfDgsrN81iY2KLMFtoCmbfXpWJurEGccWRHl4FjbVGdc585lrQkl5Y03K63cej
n0Gm7/TybC9GEUNKoBSwCclFCJ1tKkx3AAJvsERvOaHswOCNq2i+scL8bMoCdcw8thKimqvVd7In
nQpoi+ZZrQqAwTHg0NwvmIOuNXcxHHjYoxhxQ4s1OVgyqt9pOcrr4Js+Il/RaiceBmYnnr6anWpP
T/1lzqmBs2J/XUrzTvMS7Q6IdESEN4IeqPxyJ/r5UbOik5WxoUiatykJek/yUaeqwDS+wazllDI5
aj/gKGG+MYWPCSVEADK4ORA7NQ9iUsc+TedtPsaUvuZNsp5A3KxTe2RIGlk7x2mvpYT2bJhnp6+f
ShpeN7Ki7WG0EcmTRqC5x8A9XBdBqp0CLQQZkTb+OZHTfkp8FJPOPcYEOVfd1F9Ors61qB70oIoM
7aach1sr6eaA4k5yqrRsBlUTP2dcUEzhRcD0Emtcsf9eZL18lrn/oGv5mZbcKYgbXdKQLMZLqywO
OSXFm6lPX1RvZBvKqIetbtaPkOsKvvPVpaoVlEMmvtsoT1Dt+rNBlypkXSelZ1Xf++k5twYmRGiP
hy7Fe1j0FF0XljIEc4PqRKUKzeKtM+1oiYECbFCA6xKX4jySf1EG9Y9lIkkvd5rNvt2f4I89OCjs
m04V+wJqiVQxzoQIeclNxy8+6KWh64nLMn1EOtHWQhZH+sJBn48NLAHxjmS9Ey3FEU1PQ1ORMNOm
P3iPS1Rusn5CMwXWkF/Bj2zwIicQ5m7KUAt8/zWlEoqvQvolUhdDz1ic6+F1bHXEoWF1rkjElhdo
mhwc+9SN7kwx1HtuFM2FozktGf262Er4PIHQIwgScX6Q4TC85k5N0a4RGs/Kl3d2P6F8g36wxr5Z
WWUEirgjxz6Ndvml6rmQ9ZxJN/CZ04OljZAp0V4Z4DFyKPxyU7rVlTmP52yOjo0BY4/+sf6CL0F9
rXztNNXDqc39rzNcmTRVj3lh00kfQwwZtY8ExMo2QVXf6lF4FTn12prF0RqmE7c/7sj2RJDSSdfV
5Jm8SKXt24568MlWakfpWHEWcDtdjclRAqymqNQeBfQaI/5lWmWsA/DZ9r1iwBBx0ett7wh5U2xq
qgz3M3OyvtCeG6djONEMOuhXcIVMgEnVCy99B+VYHPWyIhgNXtqb5Xih52W5A6veATQv1SZtRzvg
yh1MQ3kHIZPJ0G01mftSAYmI0gVuR/V5NyDvz1k+3Yf5Ya4kS3dvDN3j5Ij2rEWCa8a8nfvyCPUJ
xiwySIt2SyWisi0V9Imw2RrAadM+XX/RM5bOKaOIM3PiK60e6TbNu5YLSIwAj8IV6G50pYo3kZU6
enAPPiKbLvPJct6Gvv6aRF27k7h/11Zn77FZ7uNKC1QHwS+sZq7pakWh4lFF89o1kkstSR5nO3G2
8VAcMy07JDYLrw3zApWdzyeMVzSUfUwuVXBNlJ+c0AsPwmFWNEKMYFRDH8VQbkud/aXpz0nnPUhg
5mrBhGbqq25QUxj568zuAFF78bmO9A/Z5g+GG87bysLzFksIU5WdF4ETjwaYUcLm4BqzAGdB4JfA
gNvWNFYNpYn7OMYzaMoe81yvbqEOvYzJTG19CRepkm+ZrnXr0uDhV2bmBHRoZmffZ/ehyvclcUM8
Ni41T7umTbiBddiARi+UwURiGQ4WlMGydfS9oIf9eZznJ8/pKS5XHeeHmvYXUxMjUVamxaNNtAjh
Ij3SrZa+J2k0BFiQqLi3iTVv3DFEPAqzah07Sf+uU998mKkh2Ld6pw7gV5pNYonpcdE3Xia/LG70
DBPTNLgbaV/ZUTDZNkUCRHpYe+9MzXoqqBy4T/VBIVc8lTWVslXYWEHcWcMqUnnJds4qq2VuB0C4
Q6pQ1Ey2jCXduoaMoatiYzXoTX51HHUd7G3zwbjXvAjReTYQQokvTvYb7dy7oXTtQ2FoOrnz7klM
DpuZe0sqZdeRgXmyoipZ21I7M0NdkAtNeVQG53azMWgUp598lTMMPKAFBhPjmRFEbFhFV12ZHmNf
P/QjwXWGHhAUspVdNvsktDeSHhi3nteZW10UKQovqpCV249usmBeF/Eaek7jrygc9QO6hWhMHxJz
zfBsP2XGfeFb1aovgPM3S81fONKiawp6PpaHksqfunBX2dRQf+1s08XkNFUXeq9tIZCtS4cnwg+v
vLi/Y9T8OjG6pJ6TzVVCldWDxLIe2hx128B2Nqfaxsci5DBdWvmohIxgF/fepZExcQ7V2s61Teqg
yFniQ7T5rhIXpe5tlsZVWgmhf0R7y76OyuRLLurT3Dqb2umL9TByYIp4GtwCr1S0K8J+HyZwnBux
y+n+5dwV9I5z1ABD7AyMNDhmtCwApISjyJpvaaC5NCum/FmhGu5n8wM6gM5Porh9MojdN7169LiM
bSyaUtnZnau+5Pe29ffIdU6GzobWTvO3YVA0NlVpYCsGx2W7Z956MBNxxTebM19SredZWzmNj8Lu
bPPC2g9teE56+S7bW01Xd1ByqHQIN7V5V1X5C+y7pxLzUd15weDLw6zlF0WkHVwu641dbEYtlZsK
FNVmVKBXoVwEVFKahK+mb1XmPds5exULROY0L5UrPyw9PNmqX/VhdQGuaacEd8TE2sWZWNlJvcto
shxUsWU4chys4WWmp0KPdlUTcZqXgVn4F2Z2Cev6dZjERRtd6NZt5Mw31eif+txeW1YbwH5bScjW
jo7GFw5wCwxWs2qUJ2lxuJmi/txnyZvDYTeDlLqWvsehqS7fRSP2TqvRhn4mi00/Gdd0iCMYeOqS
f2bSnW+UtlLb2HnWxeS46DT+uWmqq8qUNySVAhaRM/ca/OfetT2Cu5aMkcCT6sUIuiu/yiFfMKMW
Z2x3m04Kc6M0dpRGr9YkIeKDP72MnNRCJ39KkvxscVK1W+PkCvcxseIHUq/4U6Ik2k5Gt84Ndq6k
v64M/SWJ7HwzAEJnX+j3U29eudOXBUzlYUOex3bCSKmRW/APfek/dpiN1k3XHyepB6Mw5a43tZvB
NB6a+tkdnQsciF/4JiWbostuRbSUeTo4E7mNRFsVq3f8g/7Wq7NA5JZ1LqcawkZdwCoRl9Dbr5UD
XA9f6Eq2SONhryjNdD+cxAYP3E+PieYvV4p47bGXRcvXcvBfRg5LKfuZXmoXeeniT30wXWRMjVZL
208oDLUGKBfDBo3wqhmpKRH9KWMjjDVsXNbAPtCP9iGcKbdwnJdhuMJbcTlF8mxq3p3fh8TpzWcr
xMvGssfGIUmQiPqhn98z3J629jGbp0Szr3XsQsC4lmXvBm/knlroc4VV5kZW6dexIvqs248FnIC1
bU1bTLlrxU8Xh9qlrZJt5nVH3D/bKanJ8VQ3I5aPqn4WqfuBK3BfpOUpSvTxMjLsVazCq7pxs1U7
mEd2bq5rODk7dKUs5X8g/BKjh5e1gJOdr2VT4YNpqwP4I7FWuSsWFM85r7VdIpj4N/FeSvmaedqT
rJ11NqVjYOtAsj0pkoU3/pbTJqip6NKWnElnjcXGxE2wSlrA/2mceeuwpMlQl7R9qsHD81jDLOxW
9Icv5Wr6baZ53tY1WM1ppug2bqfMg6GQ7WHyQVHz7sM6poAt48Q19BeIwpd10zwOc16sR7NUx5qp
yzqc7Eeu7tO6z4Z5Y5rpe1dbd5VmVlD+MgI9HChNsvg7mJUPA+RzmlGbg0br86rX5DNe1Jciw3vI
CT5a490o1q5KvxTcWtdyHvVjWBFPmXuP8h3PeY9Udau3pb0xeu9apvD+RLgYFqr2ikkRw3DnMrOo
lE1TLIvgpHmi2tnehqHprNLWbwmORi+awzKgtVaxd71Y7VKyVJCUwRICQ82DZKhw29QFI1d/VGuG
HnCrWj3lLU/CJ8OI7uPGBeeYMNzlX+uvMlZinFCckrGLBHw4w0pqNpV+VMBSlIs2beLkZOY7rzUZ
3eRptx6VuC29ehmbbMOkrVc57mq/aj5Ml+mwxDKSVwYRECzIqxzBPZAqLM8uzJSD0aTmxvUabTMO
UxfAf/ehX+LESwYr3vKWjqwPh0kUXCIjTitjNV4DXMHY4gzhBV5OIGpmrYmT1ZdlAJy/oZYcYFTi
QoASOC5XdtPk4BPG4uBoScsd7Uuk8WzraTBBAkqyxZDhXSiNm1Irjo5dfPPYa82peI1D3dvDwMEm
1aTKXY1ieC0S9QgH76BZOPKw5Rznlq0NqzKwa/NCDHzNx1KcOJ+C6Get2kjiFbRcrGrNusDd6B9c
o7rvwU77W/xYfMeVFh/YWgrN5fqBkYhPU3AerrwAxnTyZuSjsR2zId/5XK53ESwfTGG9Wi+RTv+g
TE5+W32mcUF6iPdYRJfVIzylUXieWhM6UDM76yjXJOc68UhrxHvvZxtjNE6DW15afBO9Nn6L+KqV
rnafeK27MepsGxL8zmUZxKWMmD4aTEBoGA6h6owd23KKi3IFEl+uEaO2xLBWoo/2jqFOEYEvMOtT
UBsatToVmntllyi15mXKUa0Q5VGq5MPy4ddaw9FP6I0s4pPVvOdO+DC23vWghrUl7KD3xNGV/Wro
GeNTGQ/rsn0N/YROoOJdZuqyyeNTPr1Ebk9z1HRjWtEVM8NnvFaAMpu9zaHNoWGwwMsMleLGq9K1
mUwrApbxptTUBcL/tYnvtm7762h40isaq6vcOaUtVfJcQjdDy1lReIbF26nCLW0dEdcu47rnvV7j
mak3YMuXY9J8nIfldKzwOzvTlvQACSduGXxFZi3I6wlLrCve28LYNCmjPI2UlOecB4aRXldsW9P6
2ql61TdL5zN6R1KUlIBBRKo87uic+WZzMTV5cIC45F0mMNVXInObwAp52EHIMw/sUQJ5/lDR/N6/
aNLmJq7TXaXomrbNbBvxBVNTcu8302kW2JzbDpYcwit0cmNfE5n0Bn9fWiyd8RDtZmY3iTSTrZP7
q8LA81JnR5jBN3JKPuapuDNGBcdKn7/5SXjrxcmbX8rnzIXXJSRG1DnQ2dKF5t4KCfKR5UJnoHZE
dTcIQBvm18ydMTMW5Z3P5PZR4VQM8YEv6wvDCC4iRxnt7fEJ9KDWFdOG1gsG6CaoUVZarGY7q8jC
G+CIYtuKJt4WeWYFNrD5i9hNZLsSU8a5Yajps+wJpGCEcaNDG5U8n3Pd7Wal4u9hmP+6Nv5j2Obf
Cf/nt6nquo+fhP/lb3wX/i37NwFlgtOQ7YE+gPXwv8I//4X6xyU5hymDIPQyEvjds6EZ8I5Mh8pQ
BgUWyvwPHUTLf8PPwdgf5waVQhAF/o3y/4vszwuD2fEF7CSfMQQ/588ZMI1bpTAzDmkYYONdSuM0
5QpxFtiZ+QWQf/EPkdWfI2fL7+nR++yaS36S3mlnCW/9YBGxxgTra19jJ29DwTHIqZHFWSN/+ACu
v1tOfiwz/iXg/vvLQE0hG0g0awHG//Qyca7NjZZ3GKgaoLbu0DDNCGG96ogxR7xlah+2bUnpT685
l2NifKtGS2z+/odYxkM/hMO+/xBkYKnfFMxf/V+D5bAEdLB/ivWjltV7Sh37zZztZoKD3yqqX7+2
/YARssrpa3e46s803aGRLCPWUmb1tUNM4dVOMDAPQ0a9mrDS+o47YnwsotF6bobCvu2GLF0Tc84u
klbDOq1XuXFCWjDoG0Fb8mI/9AKy0NYhGobRXEuNTaCJoVIuhtVyXXS5/tWT8H03JBz4IZTTIkWL
/jUuS/U6y+na8uvw0qnxkXt5XAXcxtS9SxSBZItMMQR6THoMV6H1f759/11P/oMO8MM3aQG5/Y5d
W/hv//Of81svk+6t/MUItvyl3xFq1m/QLEyw+7jBvs8F/3dN0QymiRRvuh4eQbpMgYD8sagwaDTh
3FAXzzOhGwwi/xgmGtZvLkuAx2rjUn6wTCf/xTDx52fcdk0OM7TWU++wVEb/CcZExJAxdp+8Jp5q
VjlSHXc/hjA/vCd/8YgvT/CPXrPPF2FO4y1lETxlSxr6x4WkKNxIH6NX5WXxvpx41LFIa0e9Vs7q
71/pL38dMs4MRUkbs3D9/EqRPfu5P/kvxoTwtkyahttuKqvsn5aLP/1CwrBMCi4cQqt8cr+8TK/s
IWkr+1npjaGj9hb9/UiO3/qH9+3XxCpcO74EJFktLsEMl5dF64f3TQCvopvMfJ5jCI+pHZpPkZcu
MoAwMMdqHVIvSt5Q5PkBzHX9D7/k8qn8/KkJ9hhoMSbLMiviL+tyxrewl5b+DA063ECk7EDJ6ZO5
sWyNo39WiA0GJ+PUATW//ftP8a9+b/ZRC+Mkjw2z9J9/7yqpNCGN+bkRUZdCm7RUuGaxQ5aueqHp
+84s2QHgfrp5UNmic7cYaDiT/v1P8edvrYDmRTxZ8M0VsFd+/ikchId8rsVzn8bWImTc027DhT4r
jH/9Qv7S+QwQgOoRh1D5zy/EfS5emAPPWpcBxeztBt7+FK19+OX/kFoHpfPrh+rgTeD/tj1YJLAo
fnEOlI7Gwb+JL+fJjIAGW0ncbcJw5GHxaDa9S6TKoHLEGQFSMQ3hkbQ5QhuYVJDe7eTAdCYRJJi2
dwp7Z1mF6XvIJIGRmXTMN1zgdJxFBraB9QxyPtw485jRH2Augsww0b+wEjLxYB8zqXJOZlPqLiYb
4lcrORdc21TYGl/wxVIamg4zfjMrTLkmmkbGEIqB8cCwsjHpFtcc02xPIVL02bOpXkhmcqRBQelV
AoGsr9+8wjKtc0s/V3njUSX3ZDrZ7K5zc9SrveCGjpyapoNPb4E5oB45PVcUqTxu8Y7PrR2wlXXn
DCXXec59Xb2tpxBAdaFmmq70vKi+Qg9K7W1OsS7eClza99OgdJ8stVwArRnX5D3tbwCoUXP09Yx5
cFw30q4dMjlVso+ixaLJaGgat4M9TsO9q2dIZ/NSob4qMmDLsVbGX6Ve2t4qlHSt6oDi6Ud4M6Sn
R++o4OHtPNga/ozeCfv1OErPibnW4Vco9Z2uAe45Np0gvHxnefjf9A0GYwTKCvKgk4JqHvGXom7j
KKM7g8NdJhVZSC3P/dylgrXrDG071bUc8HHWqmw1Ypq2JuVLXcNQNm9AEtScO3VlF+0tXnSDsfBy
CQydOwWQtxt3vmzktO7MPuuSUwE3mviHYaVQtyMyQHFtewOjpKhidFNMLk7T+yKPGsCta23WQ0MP
Ijfhw8evasdMjynFqnKsIo6I3OaJ2a7Zw2KywIQR5W0g8GLarOkUYuYI5aC7x9k7U/CHO1F+m6XJ
vJeuF0R7xgydrEOi9xT7Tde2SFKHpJBZmxLwO/0iqoDlq2tl+dDGEgoioH3QmzYhjNqsN5+wX2bs
mEmbg9+01An2XaMXl4x1Mv00DLQm78hUy29qqpgf2Kb0zuQZovoA7MN7Msn/1tgVnfwjzSsRfSPC
0VuX7YTJFRkkrN0r6i61q46G3nA3surFj+QNBeN1r9TFzpWAya7Dyh5u2BtsxIQ60kiBN2X6MoJh
dneD1D2b4aY1G0sOAw/mUyyMmk7l2fGgvjPKdPYJ4/CBuetIcDUtIwMeSxk3zw4mkmZVUMebbI3Z
oXSmM/wSJr0a3fo9irOxC5wI4Pxm9ByDP2qN+jgyBIr66BnvySCDzmeg/zApkmH3xjyE4VXS9UYe
eJOp288pBEjznvGLHn8l8dQ4X9qkMVFK8wLUxHLUL0T11FSGr6WrkcfdP6d642Q4wrvU786D3xU5
BZYMEENv1bRySB+yOZFYQBMZu+qe1vMlSV5VEZMqjtjCvtBw7vFZxhEmUCN1rido95C1Ha33VqUa
8pvWZkS7MhKdVWewRYNhUBswdCdpy81nWkB0Kq8R22tD5jcG41nElRRZd5Rt9EmuplLCskP8lKnN
NaVveEMBlqWxty7bwcqxGrvORCDWcAh+qCE+F6wsLXQNhii7OgHBvEqKscgWTHd4Q3fM+NiOzaSv
R+rx6BBd6mJ4i5xFr40Sz10hgQz34NPth4pLFAlYOg0jalwXR+FAgbUTgITFNC1K/OHr0CZUB3Mo
eWknZTLEiNPx2rBiuo/9SssQ/9pQU+ukjAYCw6VdXCnTYmk3psR+LJWIXr2uxxRpZ1r4oou0+tJT
nsjJh4gJAGuRfsQW9Y1I60n76mi6fq5JxiDgUd+CGNV3ekzdoze90DZeyE1jp1QJouVrtNgZlf9q
+2WSAZ+T5QkOUYcUWCoA3KqNXybPLt5jgRWG/aNs3rui0sa1k6iK8GtJUD92hLqkGX0uDplm6eRQ
x8IbNqk5J++2W9g3RIwYs2u9+ZYW2uisB8rrIAF1TQJ5PG9fGbZbD72uqS+sUGm6rXrw5xu2OSOh
r12SnK0HD7jlpM/9ini0+22MRkDgGFwHcBSNMpn06RILPcWxJcWxXa/fzsIqR14Ee9aqRi2lZ3wB
x1PSR+V2wC+Nn6CY/ayjFcfIYXu43cTEtyxmHr9eTBRlpMySV2aEhEiaTZ1mDqTT9QTN6VufZN1F
qw3qDg0bKy+wCg91POtFfubRCS+rdBbEeS0PzHbpzxDUTa1hqup5EjcXbmvkNsJB4xezrF0KF5i8
UjU8Z9GXKXVhJXR+bNIChFm7WFFj1qVUaNsVFT8EHyi+VfW7VDbxCEx6fC7QqYs3x5ONsakcjhmB
OZX0pAokeyrZF/P6JpprFe740xJnudcO2TYrqv4izmzaM4ukLVMcfGH2zCNTGjuEd0omBelIG0Bh
p7K1K2p7SZONc/B51Pvv/fU/SFY/nHr/dH+9r7KP/K3/UQ/7/Bu/X14Nl35t7KbcALhv2lhXf7i8
it9AudmO51noZQ6e1j8UMZywgL24hXFxtVwLztUft1fNJ8cEfJgrDVdfX/f+1e31E5r24x3F5XsH
A5xTOiAtmwPdz0fn5YY8kRAHnmDcmM1VGW3CIC1vJnGqxEkxr9dv6+hiKpGPsTE4l9jD2jSYjxbM
yyc/W8/xRe4f+xIwzJFqrW2ITfIbVi2sZPc0AVabxlgP6bXLmLFd9/kmsq7o0mAg0TnXQ3+mVyqa
tqN50TBVEdbBmQ0suUhlK6AoafgQyxcdm1a9bnac/brBuwf+smHNWRvp0S6vk+RVM16c8mrUz/68
b5urXFyVMfam5UDuUBL7GFEvXS09eKjD0UUe3RFWyTbNVdscbSafP3z4f3FRN8Qv14PP95NQ2nLl
87hCLzezH26cCstw5cEgvWsT+9mmEG0zckg9mbP76o70Fnf+pmrwT1Gu1Nlngh4ssar/p5vXkoD7
6erJGB53s7Nk49Adxa8k87LEzWK21nyXxeLRwFl6a0d6cqqAK4JiUF715tTWQ6HTeic8uRN6Lda2
mU93FaaUeTAe/v5t+fXShErCbZQ3hCAfP8+vF7QKKEU0gee5kximg57Ci6AluUvyYUdT0pErpIbH
h2z3f1el3+35i5Txf2crD/Lt5w6D5Y9/X5Ic8zfUNNiRPpRtjyMs39Dv3nzL+k03XZKTaNY0EzCj
+mNBMv3fuMFj2xewk5e/bv6xHgmE/YUH6VsWXOflr/0bNW2RBP7/cuSaIOMdnSEbOhp9qqb/y02+
nFN3ShshtkUG4us4tCI5xWlrhPvRG0xOOFVVuzjqoqWD/Yd36C8eXZbbP720RZrTgOloLojJn59c
TPJJQvu4vrV6iLUadOR7ZQHG6Qedmt+/f61ff01Wdgu1AnmIFQIBbFlFflglhqI17CzmKBurQgX4
Eb+CHBmDmbzbk9F09WUcpepf1bMuKGpe81OPAa/KHOaXt9bWspEYGXhdz5pMTKNj86F1cfSk1Zl2
mTX1rSOxEv3977n8mz9+nMtrCrzrTG7YWigT+vn3tPvO1VvLnzbkR2Oa67rUvMomiipXWjnmd4WM
qpt//4oWcTrfFfC3jV+502qiBhLlftrYqslOpt6kJ8edRaA3pnrUIVvt/vXr+SxsbOHABf0/yUFt
nrbebDTTRprRKR6ytTfE8aWk0Y2tU6h/0DP/4nvj2wYJ5u/hFf0XHVhiA0mSUXAFwr5BUn26MrDE
J0WPj66097Ap7/7+1/t5H/n80vh8R8Ezwk3kl/xFp52mMfJyMCWbRDgPZMv8o808+B/ew796EUf/
1OSZHIEb+n/snclynkqbre/lzDlBnzDl42vUy5KsxhPCnYCkSfoErr4e9l+njiW77PBf04rYsScO
CQFJNu+71rPejhLg/qGLBXCJ143EHvdaEc+1wmw++/3N/Pz0BGNCmHiIqAq75rubaYumNX3HWuJU
d+twBAg55TeOT/XgMBowRveNVFkJMK+vZi/+u2szrbrUYi2agfbWEtyewQ9fvF1Jck0IWI3RERk7
ahfDRzpg6Ot6q43SnJi2teZB/2Geef9kt6tiKGduBkjC63s3XsgTSwBcZ2R+zTX8CtdPkJNm2ED+
c/9Pzg+ZOr+YPH+6EDMZcze7H4uxQs3i7e0NJIuoDBJQPAhkOLgd6g820LE/8HZ/dRW6y5RXbByi
AC/fXkUEhiYPJjPjKrCWT4UM+yD2UiSVf/mZbdhy2+Ne2K+wJr3/zMCnYncnWyn2Rr/45jJ/703P
qm6o4o4XNYvYTgYpMu7fD5F3fVzBqGCXZJNS4LAsU8veVqgfxkgwJmXaSyBZvn1scPkHxV7089EH
0MIR/6Qlig/qTyZOyd9f+f2HwQkj4P3Rswdvu30jby/sjktvGAXKzFY46aUmhS0eArVETQDrm5xC
YuviAZ3n7e8v+37FFfTe2KE66HvoU/zUHxB1OAESs4hnDWDx7d3OWYGuyYTw3l1Zg865+v31fho+
XG8LF3H/iVViqnl7m5XqqNwnhgnGjzN26St1SsJCHn5/lZ/uynPJoxGc+UyxRcK/e5i6zoIZ1AKZ
e572zueyGB+rYAlv4fEmd39/KSjuqAzEBrYI3n3eBvwxPa9ZEDtZSImgo+FBGQnYV5QPrBR/GCU/
PT5ujO2diVSDPRqS77ePb3RnOlggb3H9msVZNwRJtFJR/kNQx68eH5RZniHeTFi97DR//AgIVMuA
5wUipikivgLxU19duakXStsw4r9/fnw9HKJxlZKP/e5VkQ06N1jYRTyZSblvYc9ecU7P0XfNyx/G
+i8fHrgb12UbxD763W2lolilv/LwbGiSF0FB1RJ/Yf+3E+T2ivieLLZdLHDUBt48PLv3Qj3KAjYO
QV0PEzlWyCfQ+f7+sb3f1REI9OYq7+7FJ7CxdzyGHUoO4wJaD/U0orPhN6cOdNWs/Pj761nbL/xx
G/mvC1IksbczBtWPt7fV4d2bmLqwswD0/dg0Mr/XKWfZAmrqgVK0G/Gv9gHvN0oyxxjjAudbvNoj
jqvCO5jpVPwhq2C74k9/ESdsEI7b0Nmsyj+O0ow8VbFUjByYKdXBsKzuslKWOBCHlu06c/xm6s5+
/P1jeHuIZnnYHjuSpO2wRabcVi/68ZpjBVVwriwRz9SOIjpG6zEsoXiSP2k8po4CgjnqK4yx4vT7
C//yk6SZzL4cYBVrxdsLZyhBBfQlEdOEdE4WTd19Pm403twUfzgwbFPwT8/1h0u9m6KDei232Bhy
pjM9X2aZdWdTpQUAAFnacqoTOZ7rfZsb9kE5Sv3hpf7yG/Wo2nDUxbwu3l1chb0za4OX2kmdH3W4
Oselx6/47zzN/7pK8G4abdPFz/QkBDLPaUbKjEOkDgOczY37J2XYL29om7KZEag/Ou9uCMoP5erA
4MXZ4XSshVCfhBr/dEb45bhkYLKhhoePzPvt8DBGHB+p5LHBRKvPQ0pd5xOZ509zKNzPyoLaxVGe
qPH2j6KzX1+Z7DffIjCRAfr2yqS24kRD8gd1v7AWOGPKOvlmbhy8EeHY3JLAi71kPehuKr7+/i3+
6tGy22V/yCcRoih+e+k1NxtDGxOXdhCwA9JU59iR/xMO9t9uq3/15f14lXePdhG9Np0e5InR0AlL
DAWV2uq7Qw5I7vp/dkPvlo6hCuGpZnx5tZj6M9nK5NAPtIZ/f5VfLR2EvLn/FLfBbW///sMWV9Rm
rxqbG1qAy8XAIEB+hmzGLDHluIMC1f8bX9uPF3y3dJhOZ4LJhJXd+tDca88u44JIosdej87u9/f2
qyFB5YqcDERp7Cbevaw2SN1xDlkWp65zvopuWs46Pf8pc+RXQ4JCCmQ0dI0usre3T7DtQYelHt90
Abtwx0k3ubAhNqFkCv6U4vjLS1F7RSMXsuFz3g2JLsMC3tDfitvN8JFXhvom4M+e8BUMH/6NZ0fV
xuKkKjjYvRsXpSvXjvMANjbi63Zm05IJZ3h/pzr71woacICkwrcx27bI1R9HXxAWyN66FGRT0ngH
avjNJeKC8ezfuZf/f5V3s9JS9BxhDN7Q0klmeVQIUAZU9W9dJQCNzoGb0/D7cZAEZk5GMsHf7SpQ
FuGEtQqZ7//+XkJ6VF7gsFHmPPz2iRVTsrorOpyYQ7ILxj2tmNudPxVmfjHQqLey6iLNhpv5T/DE
D7NCb3vjKHWDJg/LMEImWMAzGDivO3hJgtv79/f089X4Ktj0MwT+KVi8G2ur50KGSDzcGc2WkpF1
QUPDqvKd8tJUXl//YUvz87QAkpDCK706RIi8qreP0EKEuJhmBpOuqyzyx4Cnjym477++KZjZ23bU
4hGyEr+9Sh+MdkhqjB0rounBWAl0OBGc4ElGbVBASf795X6+KeT4DiUK6mgI797X6aeqZUtRoKJU
uQket6rBjy71rP9Uifnn7367IfSBk1OOh5SKyva98rVB4Lk0kIRoSi2F/pLUrd+KvSUQUp4V4QJL
BUuT6xTAlAVJROYEUhFBJ0ANdEoJZwnOAvzLHfVuOz+ogPyDQ2hBL4M+GIQEs1AOqcEvmsgv9kmP
QxALqNU5x98/r5/HHMYDlMpsFLau7vuzc9rJQg2dw3lh5Js9CEFrcDc6botHuajV3e+v9n6VRVhH
VhmVJKZTcEreu0WPNwbL3POSuPYoW0WayKaXsc3I27OMFcBElyBL+csByDVJety6fBatR/SYbwcg
vptcgeAKCaGBlnbRaMexqCI5hgRYgvXnD5d7PwBRgqPzxO1AYizn6fcnXWy4M2hqDfIbuRKFCJqO
Lx3Cyj/Msj8/SSijbFcYfCEVuX/avT/MTEZQI10bsiQ2StHK2CdH8/tSSWAdXtJ88orR0vHv393P
N4ZUYPuPNZ6axPsGMkVgTZnYTviQdXcC3ybPGqjcf3h8W0ONF/Ljl8Vxjl9PS4gVkXLqJjH4cTHs
O93XNIDUXttlXXwuTd9oTwJqaAe8DqXMAUzgnJDXkYzPmSx1nI12cVN2VXCTkl6KhidbIZULgBMG
8R/ZcN/KIvm8VpWRY70YkP9hyntGDXMRptZDjULxBJwRuZkrE7yKugqTa6tiZ+77lb5lo4ticqDy
8pit7bBv8lXe24EJCsCGML0ZRrr0Qppr00Anha2HyX/IMHzNW3iFZS1YGjsPHIGfVw/eMOojyRou
0QNMf/scnenTlIbdsUza5dqw2++NbeSbx5Vohy7JrG+VRK+mrV5+soj0u2h6Ud5qw2JZNVSXPRAA
WB2gto9xwl8SdUGChtFbvhRzveFu3GW4J25OZWj4lhoCgayxd06tIUjr0UShxEsapM0RGZKfYuGs
QLY0m/I0KhFeU65z15OvqwCM15ZEUjoCgY/h2pCRh/W66pXcC2/sdsbUw3Va4Bc6CMzM5cqZRoW5
1UV0PBREL20wMlPuXUimyN2S/mpJofDsQuAuLyKZ5kdCQEAg2LYHQwV4DPhWMgeMLHO+u/ZkA7ZG
TA1saASP2SkWRlJbh5PM2O8+Dg04iU1Huj2pOk3FdSY3a52njbXaaGFZAC+gwuYf5JknnmA4a/Se
YWs+agUMHbs+OH1lgE+Km8BSnwEwtrw8InBeyRaqLxCKpuODYZUKh0NH8raiyaXoLqaRH/SkHU7Z
2Ojv1Soy67ZP+cHY6WwfwIAVJuf8WvysPeFUFAxm326IUljojEk9lNbVhmXDC192zSlJSxBvbTk0
sNsUoCkw6pZ/kZpESZxbCkr/Tcuk4x2RveXmt2ms8uZQh614KpzMOO9sELf7MUirJ3uWd1a2qHgh
MOaZ5FdBEJChNzauko2zTwFOlqQ9qPDrag3FLbzZ9YDFNbN2tpUWV2B/EMwICX3cNcth+QC8e8sk
MRuSyyl6YnJq6zxN512tq00AQ0RSivYaFAcUOokgTk2HnMgrFbWFuzRnLvLK6lDnYXlNIk9hQnSc
wYPrtm+uh56LYQNQOVxOFQDflr4NrEyx7i5XsskLp7oDAJlSa5lT4vw+OuNs8R3pRvU7WcLn3FVV
u2R3LJCjPNi2xp8uQtnIO99bK75sjWweyQuSm0ndhK00qmvwQUaOZ1c2oNhmL+3HeB0CEMhhIQog
VHXXP7YaiCgertBIP9VmUTsnkZKFevBhcRnnKhh6wLFLaMQW81KPpD1dzIxuZ1MlOwKtaZdMol8J
o1JCBcCWB6xmo41/+QB6TYo9mNrFiB3meD61oiWeimQf++DyrY6xNmupDjVq1lsAni4UnLlcb9Nw
DWpI7FNNiwmiJ8yWNvW/VQm45x1UtxBXMdOYdUBzj3Y5aHWC7ztd8nrvmKNu4sAEeLjPCIt/BAuH
+dtwwsXZC7gcBIeBXLvJGwk2Jejq5rNbmPaNN5NWgcu2NZZYWb3rRx0Z55eZteYOFH5NQFTR+/NF
gz/nOe1Y/eKut1dy8+Ar5OxnSAFB+ih1GIsuWb9oCf+YePpgeplWDMRHvL/0VwzVp5/9nvxICOqp
Sac1Q+KA6z2X/L1WkT353RZc7LRaG3u6+0Z+WBx3PmpPYKY3c9MhTWJWoF+61WyHKHVwGS/DOtW7
LqVBhSHYKaZ9Y/aOD4jGqf7BHAWzjHN/luJMaEv7V6zt1GgZA5V1Lq2iD06WN/VlHA7GqPcj6TY6
BpFiPxEtFubHgXitdY+qVwJHIODn1UQikZ1NkD/mw5Sl/iWWA1aryWtMe+8Es3Vrt82CTqxbIf/n
A3pT6HDhNbsmxz1l+ei9QPBfzXNn6FZaXbMMJZjrflI7Qg2YQpR0re+NBgkPOt5rXmzB3nM3hgus
qgSMVHCYhTU8reGAsyPIiTE/DawaHwBc26wNah0JT1xLBKAe+O1kN7RJcJnQsvkGn1v4+Ky1diPZ
Dj3RP8RGNUcLFFi/K0fhf2V8DWkMXdm0EJBb3EGDVAxbP3oDNyJVs5THbOqcD5mSEuZVaxB73Wo1
f1NKMv0E5FPj2C5FR0K1W2cyrtMZCh7wIuRw9IbCZWfaPTSUACvBpoY2x08Ov9FGVZAQ0eyI2Rn2
hAkYL2bnOp90mVMAnqrKeZa4sSGMEftTHC3ayqfeE52DdH7eBlOliU9CThZeWp5MyzhvuuQ7Hvi5
iAQqWxGFnQsGsvUJ3SN/gzNNVEG1uoGI7beRgM+Q7Sna9WrvLm4JCISiLPLvLJ0domqW4uOQr6UJ
asEpChZkNLgHz9XzlzVhnr727Wz8mKxFPh7CItOfXPjplwW+T0B+ecP4gLBOlODItLhrhiELPyhf
wx0DsAhtC6Yz+QVjNWggIv2c4RM2M5a2yWh5gWEVaidepgLzjFqSato7tSTWbFFrrg4jD9vbNcXC
LWorbUxiikoTVz+d869eMDvORSuI/oPfU8PQqp1gDc/JmshcECcbdpyvKyc7ZN7k9GvBFEvanYOS
sROpI2O7sNR1BsbMBj5lGGCA1jwNOUiE3nLqFgVTsdtIWCLU3fhsg4P38HEUloyXHpj752RcpLVf
XbsvrlW90qaPVJY1yz4HIFrHWVo67Ye19dZi3Dv9RiETdp6rb+Qf+wmVR5GP5ZE1MHD6j3AjyMf5
VOemTsx4WoCF1R96vWo7OUze0CUWMtBOQ0frDIw2MW6I0uuifqy6+uSlmFfk0YLb6b+qDTpYwi6a
p/xbXmY2YHMLPpdJFkPFPCnYk5ChA4MLF4Po1Eb98BdAyfAWE+CSRQ9bJa2G5iaxS3nuoIqBCFO0
EktO75bfma6HdC/arhl3TZatXjRXVKGiKWyVHRHylH3vgWcgELXn9t6sUDEdXG/1jjWNhvKQ0d8E
Lg+t1MO9Iuyriq4Oa+rES0VSzoqwqxv2QVekK0pYYmCkX1x+t7EPMlg4TjtM+mhUw6DioGNPiiQd
e9U+qWa9sVRc/2LWhfE8WSySBzdFzk4UXL2SVgkI2QoPLSjOjnZSOtwrTITjHrmYJNsMfOF0KFeZ
noOFsuqzUTVQurpuyiCfBRiKnkpldIBpsCp8nlABYlpGeQq/LJzW8FDwIpydHimO7vS6BPdzOQCC
5gl62AnGuUgOKdgRONB2EoBHybF77AN7Cu/SdmmvbZDm3oWRG9MFehl/xoElMRgUjvMiZa2yB2DO
RQsqc5U32dwza3Xgrs+7BTh6hIXdcfdGWJL7V1GleRHlbEOZplwB+dmCAsrzDtz6YLpdcFsvfflq
FfiadlXfj1v+Ehxw5kJbQx+TYr4rBbAsZkV7S0tcSMOFEATQwoHMFqG38Om3rr7eMhqz101f4R6r
wh6/LUavTE4wAdXNpFkgv8mhSfYo4MrXULHsR9RpTNhdxTDdzi5Zv5GHI+C7xO/L0aXx2bm3GKO+
zwGr2V5lbXdpTitw+tGwWZjVgMgfQqLVndd1xq5wIiWiOZSsCmD1KBfhB5UOwO3Qadx9wYlHYwhY
EnaSooFDkjgNyTtdDRku6euvlovpRqbLq3BUcT4QT3ODE2D9MNrjbdURwV2aY3MV0DrbGEpdkELD
S1R/m/GdPzR6zl+T3LPHs8wf6zgQGPX8ijwT5qLAqslsWPvjQtn/QC/FOEiSANkYt2v1ZSyn9kka
7v3M+SeL9MCmKPLGzTnTzpZznCY8M9Ls19js8pZMLd9etvIWuDi24RxhptwnOV4md5UOTEIqZWtd
BolxtgIcjvUyWw+umc6XZM80u25YgqsgA3RiL2H4GNJ3vAhNYEKgM4k2GE1tPDR5bbxUblHf62Y0
DrnduQ+dracPOPNtUqbC/FMNb5az52rgx54lh9btdZHYvgbreca2/ggbE7wnowczcK/vq9Bbd4m9
TteuV8H3b7GaKMPMYYlWD+tcn6yxqZCoDCvIH3/a6Y4vOspWEqKI9Rt37HhGzDDSfcqht58sVcnn
ldVjjxs13LmajGEvmYMrTEe5YkzaxCQZEJh3qljue8FamLWjew6uZTjLKFzD3DEvh7W8ELV7HARM
elSpA0BAV7EMUuEL/RIhuYZjjGDBfjI5WZ+EInlNqdl+WXHIUvgr5WNdFzM5T6kpbtZsnQ7dHFzM
S1J/XAy/5m8v8hgkRXeRuOG5QRPmdZn69kxP+XNYudm1YxpEc7omwMC8BPlbesZTZjrt5dJ59UPg
ucPdYgyLf5iAInNQ1bZ5cstl2JuLJMVhIsegEC8Tp8xoXcwzukvqCVxQyB6mlnt7MIJomdr+grNn
vtBtNcOXvCUt9ODOCUDbPvTJlOiC05rKNF60ys+Q6PkXJCatr0FgOKeiLdlJF3YeExt5WrX5yW98
464Mi+SE79m4kHmWn/JmQwMR1iZ31pzeqsHrb93Syh/y3O/xfo/FVTbPxhnliPnEx8ccNi3fRwQa
B9YdK/KkPz5Thqr2DQ5M4jr64mtSpCs4RWVdQnX6XLPv4kDhCKjfrhv305Jf6ArigZFW6gGhL8BW
o+v3bUKhIVp8n2ccmCWa2BYEBqsnQXOuUToALDt5kJzlySaQyRniqw9r2IUX7oTQdef6dReta80A
JvXZ3mf+BPCRpgfI2do4b3zrfCKA+IycheKCYM5HN3GM2zWwYIT3bnMBs5xAC3fFx+hnjbgWvn2X
1r74XkmXNQE74q0oktfB7Z9G7uEzpw4Fe9Ir1ae5DLMywgDr771C9vf2Wg3nJXbBk2Pq27Iet1wM
JlPSSBOJvth3blFhsOVyBzip0z+mKA6+85jkC+AiDiCsR2TlYexA+xxxvlcJo7xKni1nKSAFmpTH
dsvYE2dn24Mf4tOz1lPZtCzV+VyQWANqau6OndlP846923iX1cqPOYNad1OqzHnPnw8vPawpJkBS
H3GUuG1pYCuj5HA3a48da9CV9gUQMgoLjXad58aroAAaqW9/QYNdHTI3JDOicJWA+jX68npOQzBP
VIXAFxFpr9O45W2RrMsUAbO0bIeKD74JvlpMscBuU987LiF2smM5bQxXURTstZK+gIOdjbXvYLyt
CeLUGUWeLDSqMMoZQ21U4DF3D26VUR/2Oo5HEQRRIF1544zWWVEHW9CMx8OLjGU2WIGzKcANbJLN
GUMvEbcGUToBAZ+Ea0ZF4CwvhrSXbCeln9gEBKXOkzJSoI20JPx8CyYahgj2jr5SbiuWnbSq8Fun
jP4LeT7DbTlVGqI77vE0npi1v9ZGThoua1rlHIYubBmYqOvSXSCF3QPMVO7HugEDu0NFiSNRGwEu
2Zx9ZXM1Uj1ZdgVutOYwcRwit3kpW7nHI9rf15OCpBsiw4DA5hZDFrtQFD5R0xo5cVSdcKJBDzA2
0nyAnLboGsqYZ6WB92EgjvVq6LeA8ZpeE+iyXOrr0INMxpyejtSZ/Lb5KAbQdFG99smT6xVzszNh
XKWxyxbslfBSD3J0NTWfVTG11dlsm6iFAdjZ4spwtrPyIgZoYLj2Ffpht2ChsVmjN9I64UzxkrTt
Cy5H7qFaKJaGoGyIqjQLnp6dNi7sY2VXy86em6bFGVUEV1NdBndrC8/0ACUCf670u4XYJwzoZizc
3DDPcP6nKzoDLKlyLmhQLN0g5cEaJ6bIvEbIH6PxmMUxJDa9O7fLzqyOyuyN05J4L45X2RkU31QW
e031FXjxVAK9WBZSr0/ssodhD3R6efSJIv6eSlae3eK39R2BLn12abOZkzEHWIsk97AMvjV0JKd9
KgaTIZhmCVmyUwBe3bbJjFaoPSui+BwMkyQZph8J7KaAzQAEQk1lyc8gs5uqAXQ+QCnUBDzPkTu4
HV8nYO7iECThdAXymsNYOPXUjTDHizbKQXHOrBkBYLS+MQNOjpUY7QcVGGP6KmVREHJdVnZ/ZlFr
gwKaNuO9uSq3ORrY7LeTSIv+FXYdD+MQcHBpKIyoqYqJ+GIBMZ3J8+J8bXyFVTjMg51DEsSFELS8
JX0bvRPrAjDI6iSQ7AVVyHVb1PKzNYdbhkyeLTf2vDABjj5c7ShZCdDZJ643XI+ZqPM4I7uVEZlV
1sM0ipSM3XGZ3BglH6S7skGTu3PTJFuiqeM4dt4CA0Sm2ma6GXwgA+7I6jM0s/txoPFTfOjavm6v
JHoen9Q/uyxXtm8lzd/A0eD6l5JDzxqSjxclVWMSgF01kKepY4/Lx2AojXIP8xkiCrpSOA2couSt
wonMhrgtZydqQ5uo7CEdXciOwA2Tq3bxhAXGO/dQ2SQkncFYLchiBLnHe79vm16PgBP1igF7kWTc
3IqBeRQWqkfyc7VWRXMLW7mzrsylrkze7aA4jVTdaFISd4j+ItV15Riqsa+y+U0rcTZPwLrRUrBT
eFqoCpIdrNkdHjwyz6c6SrAJmY+zJB/AO8wzfYCLcIGuf079chpue7LQlj1Tvj3de33AeWo/2oTc
aEqYkAqOKicn4EGWnlsxcgytPySLY6avnTIr4zxDC9acB7OHpI+Jpe3uAeHYCNIamYVfVOY0UCJq
3Czglq3cNbyjR0OoPuvZ5W7B5ZbfkOblVXl7TSQDmQFR2GSTRdZURfPIiuZm1MrcDatqiBitHM9/
HXp3/uInA82UkAqHt8QQJDw4wyMxnIVDodqzs0cqXaZmKiNh22jwJCd+i5M4JQULekNv9f7HcC6c
+WbtDRHe5aVN5cfK84kt0ehmIGgjGngcBNhJWeG5q6Xh31A3L4GtEslpkJdg4WcmUBxKRXFtLOyj
ur3DAcG400tp9ZeErgHYS40WxqT29BRCAYZwDeUW+j0LGkXrfoa8WXuyPTYZfJ29KTpDnOskMUhA
chanScKYPWBaPVbtrMejaGfSUUDj9BNXsfPMKCIsPMYMuGYAwBGbshpIwQKBqYD4J54KbytJqOZF
osI8vfA53cMIhS9WxA4dgpzG/tSRI9JRsClORtkNzR1dqcQ+eDVO6evStxUN+HAkPBZSGkLaNSJJ
KKhvmkGJ9nNt0eS6X0qzrTzWu9lomn+1g//XLv1/rE2Q9N8bE6/z9Pv70MftJ/7lTYTM5SOmJR0I
M1WwNbD/nzcRQiDUHTxI/zSX8UDZ/+VNtJz/C30LlQBi+63J/iby0Ra4CZE+sj4hy+Kn/oL0hU3u
XcvURAHrIuHgeuSA/4RVEmXPfE1cfTnJvJmPizkzyoiSM8MzapJLcN3Qt4AAMOVFdoX3bRhiZyg7
5HSQDopd1/jkBs623z2Isc574N461Teh8rI0MjyQr9swbs3gvKEbJulz2LZdsiLBrXFiq6e3E7Ug
VXL6d6KTJ7G4BII1plT+lVsjFdwtKaFt1LVMtkskJi9WpPxxyHYTdXcqaCRg1REOKMjjPdHbA6O+
cK5cLzM+rUbu0xYatUmlwxPLlduHKRabnOYhFfyFFCG/avh9lZvoyNUFwedFkIrm5NJEriK30KDx
ZGLLfOfgVOnixSfDJ8qk0IS+5FnLeXDyAb0j0GzUzmgLfzm5tVs+h6D/rl2ii6w9sSbpDd6s8HNm
Bd6zSgc2HIkddrt+oewQUY/e4OfjaPnPCXWW6inFLulFkgpwdbXYZVid66kgmaVWZGfHo4cr68wl
t1jdo4kgsXdtKFPu4ZGS1inYy6x7c8o4lklvDB6VIhni3lPZuF55shsvQ+IpZt6hUTKfgzNdz8s2
afubvk/M8syWYwCT2reLC6Y+iKWq1/NznVI0O7RhkLHrm/BdPVJNndwD0SYZtfIk4+SR+qCQ923e
t1866GpWtLaB+Jr5dUK+wdJhlU+cIbsuO9sgeV3OYs9eaKFl2wjvaw9Xmmg5nev+6Decs3ZhU9hr
VIP4ADsSpN2F9DwDEovPzxwCJ8FPY1UeWwBz8amn1mPlCDz4/F1Hj44S0Od27E+DMoxv2WTQ+Z11
nl9YSZ/dGUPevyIzoeyeEp+b9ZZJaBMbMcDPMsjvWcfY3zgbeKssLaCLxtp1uBFX23myKUrgtXfN
akEm4Hl3ozshnZjkSEJxnsEGi6bSDw3CwTWhesNczc8zpyJwLe1Yf2Xhh5UZOAMSlpUG44eWpHf+
NovAnYPtKEpRZT2txQ6tV/edYNTka8K5+4b+jvUlNwmhht9YpJBiRjqcUT/z6USiFGI6NrMl9pwE
ScAGxF09JSaYzihfQofoh7leP7OkNzeT44E3btuOaJViog1JlSvxSOJCaLySH59LdW6zO+zZn5In
uUu9nm6PmejFjOyc3MTnskiTDQiOMqmplF1feMGYbigcDr73YUs1de+khn6dBru4bQ0yR8+zrjC/
tS14p0NKv4x+8iSDZwhF/ofBH8JnJQRZo1NjifwMkNOgzjJdVjdtqcztlGiTLTkgd2h29KVSYiMW
Eyx21xItxSq/2ru+DRbKY44C/J3Mc/lRYxAMmcWydfwoVZm+jHJ7M1Roc4CdndkRwjCuk4zbLvVe
SJAHOqytNnnOnIAUDU5O7VUYyOqjyf483SdCLo+kkzjZDTbnju2r74/FXTe7VOypKfkkNAUryRV2
1urjRgcc9mnnz+We1GZAV2OrIPC0jUQhUcuVQA2BfAnOcVLxKotRhCgywhGEVBvOhGjVamjWA8id
bIxSVWx3GML5iQ0Sy2HAEO0BwsymZUmIRVhE1ho0CZVVJ/EPuBqmF8MUiopia3Ow10ZDMHhLxms8
zLmzRuUYQBIDoTrMkS96/6bsa/2lD4buoiGvpozS0KsHOjLN3MS97zp3CTgNa+/PtptA0s58a09p
nlP5VADXjhs+NzaGzkqEJrt6h4BCPyCsWoimyW6SzMzOOsSJQHFskd7lbTUBR0qoGdd2y5Tcuiw+
gN7Zp1Vp21dXCamx6gKUk2TntkiiVV2WIKqDqycrDlPVEO79pKqhU7YMDJT6c00jMhR3gIoSqFrs
Y31SzFnuGM9z/pLTTh+JNN5yRqhS5w/odQcKeImjzpPKtvp9wWFbEijZUJNkMuXQwJIxdpR+bCBr
qFfwRc5WabRxSbYLKaLSrh45SSY1lH5clFHL/2g+zmbzaOcqZF83FhswijNehu2v8l6yIYNXNrgT
cZXpLIbzFZwthy8h3G9zmIPLYqmXL4EHI6w+c3VPuNMjwhPT7ggC76xveqjq63FdcY7Y1irOvL6o
JtKF7eJVznZ57c2+9xH9z/pSjnb3NTOYCaHgK/+b1Y8cQGincbRQkqAVp+/UK6Go2XFehboorXX9
lFs25JLEAtGfJZCEo6aVHaQTyr/FjsQT645uuPXk0/+ETiQUoR3Y9MRzggddRcjo1rsiN9bXwhjQ
m4iQtl+Xu8NRlxLYVjaJ8Ma1K+Dl0kRSypkQ5nUEc5BgqYFTxJk3CsYMURa04Fc+Go55o54cuP6T
/1Ckhlnsim5DDJWJO8Dkk5yGY5eOHG0IrzCvsrLNvvazUQRglxoyXb2yXAJwWasFfD3HqXndD0OD
1CcNNIc8xEx0zVjiicn5XITmwEF3XgdrvABpVc2361p5cxPZvh6DyzS0puLST41Jsq7Ma1I/+GU+
UASiRM4YKECknsaCiUVHYVqZ1tlieKX5oVtaan7C7coqBjOB7QaxNj0NBCnlBd0bv4vEKq2vIki1
/mahg2kvVZmAS2fqrThclyE7f1KRElQFvkN1vlwy5wswfEk321yqfkvjoJIet2OeJPFKmT0568dl
RPCwDoa77w3Edg8D0Vy04WC9S1JzdEp5zGd655TmLf/B3nlsx61kWfRfao5a8GbQkwSQSSuRImUn
WE8O3gRsAF/fG5SqHxNkZ7beuNeqqolKigQQCETce84+3Biv1+nJJEs3Rl8G0+yMUJ0qz7yoh9p1
kB94xWjSNhYFmrV9a1mkhIlc8OMV9HjqYbYzInCDEQ5FjzDALU33xkv7aP7Ze1LN33QsELDfjNJt
b2F+1e1tRICXd5l4uYbYhvrmgC5iUau1O0kLxLkmv9kgP3uJ65j+hFnEX+tWab0AWYrKY8qssvdT
ky56SGs8mi5kNJiG3JUyhkM/yH4orqjCzPnd6jggzZzdtHJAedSTX9FQoPeJf16ci0Iowt4LlVgy
IPVLbfjGYqfaB/xYenqIBeGzOyayJd+7Y0agK8rTKV1ZgUI4n71J0z7JSJH6ocTl/FMdkJsfqjyD
gEFGxIwEIFLptukLk5lI7XLo964Ynf6iKtp8vuSe54M/q+OavdIimXibsfAUkEH04Qf8iunWBWX6
xalm1dlr7pyne+KrO/1ggLmfw6lK0XkvxIUsfm3ZMWLixaHGY7Iwv2ncTjHCedDUxq9tK45vFC6s
8B0FUgAWbB0FX9s44itrAqoCNCp4IXRNTU0/Nijkv+2dgddcI9sRyQKbDnEY+MgTdBHpYkDK4Ko/
hcEJPtC8tGL7nS/CCO1BF0RXVUkO4VMjS5DNx9gXB3YGBFUIS/K+RR50x13Dd/O96aXo4nlVxWNt
spneDxQiScVDQdL5iNekHTYoi9417Zz85Bye5YgH7IGygzTnazqbFNs6dtT9mh9gxru67cia64QN
r7v1Stu90pKYW9w6avJR0RqwcoMd51QooDmWfmXB10PNSIH5zhjQ6F1WVGEku9t5qK/Nifrtbk6i
mUSnScmqC2+C0uJTIFtMAh2GvLoVsrWTXY36Wr/OvZp43tggmSGkGjaCh6u1SQkUlaeAf9kmvAz5
jJv4Of9YEahIl5HPmG3e0WEh7dqPp252gilLpnmndt70bVQWekEIfeofMd0qj15LJbKvTdGYM5w8
Yjm1cO7SZgkWW+vqxRe1M5IBaMQ96d27mjRG0hcXy2m0ESJ47xFh5FixThRKJQ0lCufZ6HVSw7rR
e2/zEaUtkBup+i5pqbHeWyhkit7XHUWqZL+w9zcfazQLBhuEtin75ZeD4f/LB//SV9bC/14+ePgx
f0t+FMWP7gi4tv6lXxUEyyaAABwLeBvAZrbpIq/+TTfiTzi/AwPHruDqHJ3/p4KgGP92oPF4YFU0
bIyA2tBKdzUH4//6l6Kp/D3AJ6zIBsFX/O0/qSEc+wBcnXcMvbqLXRE+Dfr8VZT9TE9ezUOrR54O
JLwwlT3BL8QZRaiK+lmes7kcC8l/D+VA5fB0/gOXYzOUOZUEx9EIcaOZ8FFlXUA4/ZwRkr8cBXcd
OnKVu0ZFZEtNErWYR/reqGxdcnjttjPDim3DGfvEK6Og9tWo/1hYrrmk42sZ6OfMUUGDifu0XJTo
Lv2u79L9s7l090v7fhSkcOwnXW/ZynQmZ9paefLaSv57/nRWz/VEZZLEIGf+LoYbQcdVVuybMwLB
dIIPsbY2JcvnXNxYxHgNJYmZcR3Uasv+jCCr+k5v1FtnSR5O/7LVsPG3Vn/9YQj11zwNU1thD/Za
mHo2bfqks0oUq7GflVrk02Z8qGOr3601BkR+5kxPkSbr6TE3DLlfg0Lupq5mwESGnHE86JhUUx9l
ERztKnMvJZWly17Voa1KpzuwdWmCidw6ApOz6XL0RtVvNXKFEAQdbAKp0ZpkkG2s2A1P/64nn/vm
Zlirlw+IAlB3bsrx72on5CE9ZF0OC8qMVJb4IbPVdCVwCFC1d4NGWhzqYk15V5XR3ZDwcVKNzP7o
ZgrnDtOYbmDAt8Q7U3WLXCf+oaCwXo28cUojr6njLwOI5mvXZJ+OIl5WgRKBb87IBsQhpKBWIipH
L8/c7pdT3LN4gViZsJsYIJ6Or2qynX7qpJrgSFoQGxsEEorYPOcuOTZ9PD1TIJSYQTg52HjFNi/S
khuzbaUGUdWWSvBzbUsMiiU6gtpAAJZnzq8v1f/RwPxrPCami/FpjXt/qqg+m7immYrGkRZvVFIQ
SSRGZUc1yA7m+Sxt/rUbSIkYKQbLPouFcXwDW+hJaiMQFTj2Uu0wq4+8t3p1bvatd2gz+2yTKAag
iiqPytzcQTr9fZKp3MGFSETCmVT51qEeEOapi1yncdS9qqXGfhgAwhaF67yNMk3fo0FDPnU7RuTi
OtNlkz/0SUuI2tyXdwnKE59EE+tC6NkX1/DSoI6VYW+yXw11V++urUqqYZEZ426MRYNQz7UvXS8q
zqx/L5c/jzgGPktYY5kg5uaFV0dUsUMiE78vDA6yaOd9nf1+QN9Xx6zm2hRVhts879Izs+SVR2cD
wsNOuMIF8RUePzq9NeyOI0TiJ7ORXHj0EcF/ZnVweuF4ZRHls2vplr2SMV/ghibpkHGmU2EdCSvg
ezXLwyKBDlf00X0Ousk+YkE7M+hr95R8EhCrvG2aukUrEa2rjnwekbokZumDEM5vFKqSD8Woi4s2
1dKPA8kTe5cu8eXpy33lpvJdZotBR4XXwVp/2bNXL+cdWRCVkU/LGddXaKCTQc2J5PQoLzc0qzec
YJb1I7EiDY9HcVGiY9+E0VrASfHxFckLR6hz0GRKfGZ6Pm2Onr967N80pgj2AXS4WOy302RO2ID0
iKcRx35hm48jTQaAkrMDslxOVnX3gC6h2ytuk97NbfWYUPLcOeA+DlXqFocGDxCajsLzqR1nf3i7
f/041LUWnSjM0uvse3a7vchEG63x45bBSu4naiK3EcXXM2+Kvn2q22E2TxUwtEu1QkVAnnCy1Tgx
UTBqiINAj/g1V6PksrOiDiPzOD+KgoNpPRCNmw7JcJ/KmXj6NvomPQ/lUWoal8R5o0edy898MsjT
dKf4fvSQn+pOVoYGTR5EKWUZaoP34/S0WXfUR8soe2r2wfq6VvPq297mdrEwY8USnA97gjxdLxXf
JeFzH3hxUzVIneFrH2F8YteVEy+NbN7yp06jrj7M7LOaLik+NygMNJjbq3wr1pw4JFjEwflc08Ip
CFog9L22iAsfvN6Ufp6iPvY1cyRMLx7Twgx0k4oQBX7cD2Q3ZGc+50+fm+PJCoKJmKF1t8aavTY5
n88HsUQ4Ieha0VPTOOmnNUo4ZyhCmSbeFbuOOuAcM/q8XW3IqWh6t0bSpuTMIw9XUDtb5pmV6JU7
7uioWWAprkBgb/N9JDgv9vCIOex5avmhsIyfikDFPJNyHdoIgM4M94RA2twAByTLiqGimsNX+fgG
ENdrUkb2cENMRHmO2k1OI8BHXa74AwL0Q762KtFh2dScRB7WeWnuDE+eeS31dd90/DN4JVj02b+y
+qrb93J283Y9Ubh0OMomnNQ8fuwHu/fZbg83Q1IRwUBl7VYvuvpaWfrCn5Cz+eDxXSr3BI7GTab9
1eglywd5sldpi+OpUEzvcUQiFvSW+cPA63L67dguqhxDaYAj/gEbwAvvbV5yzaqNZol62mhw8cis
V76RE0RC9PkcpldHsgjdc2CAc+zZ7GZ6IYgmEZOCIKv6SU7veMiadvG9RD3HWtt+fbkmuvMqPHEV
AB/Iv+PpMFOJ0azWo/EnNOviy6XEQr6vy2kKSKQ75w5/MdfpBXg2tABM5nx6vc1gGpY2QRGKnUy3
6DgRxsT3ChNGeegWSJROP62XV4bzEdWCybl+jb/bvFheI2juE9LpRzZ9kp071m1IMIHYqbhe7rEO
LNdagkr09KgbWiQLMksohQnOwys3UjU2k4TEEbXvFSIYiKBBMTs8jqW8rXE+ZkiGs3S6yh3zQIkM
X0J+5qV6MWt4nchzgl8M2t5y7M1ZpaAXP3t0t4iDH43QiMgnzzoEDo49nXuSL24uQ0EEwSrOkJRO
NlCdLGp6sTqR/CLGVj3iesTb2zgI2AhHz/HHoO4X/f7MvV13LUeLhu6YvILcYJ3NDTSD48k6go8g
uBFvbMqh7CCGIgsy0LRXYpoIgM8pJlee72RG87aJe/NGtFH/VosH77KN8/dnfst6hS9+i44YRaVe
hD1gM5fddBSESUMWlnixAh0iaLfzBF4YG5upX0ROc2iiUX3b2PsSETap5XKHOPMMO/Pl9wy2g7cS
RjQIX/RsNz9DneB/dwUkfoXd9R1LSXOLxbretxy3AsOLv+dWGx0S4n4DPZPaWxA73aGf0M9SObC+
yfI3UuP/i6D/WulH/3sNNPw2/PW9bp8XQNe/8DtwwrH+vfKabJYjB5USuMr/FEAVT/83SyHfQLIl
qAA8/dHvCFbt3zYHZtDLJlIOk93K3/XPNbcVqgfxpeie2MX8gYBKW5ekv6eytZbXVH4VwOxVlMWn
4Pi1UiTwOZQqSrjkGCad/NGgD96WPyvLvCiIy66rw1D8VVUfCufGdcZQo2+G0/hSKMNBEoid6G2o
yvnMara+zMe/amXar1VhcFomq+rxryowvCJkULyQMmODVCqv2GvSOO8SY0DLjj7l2eO6+/UvPy8z
PmFZjwZ0OQ068LS5E+t7vVldQCplhEFrdojOk/QXAbq7fNPbiw0xArIk8iDDxJw1VYpDv0vFXbeL
80p5QNy+qAGyHOSvMhYFLe4Z1msZw7nZIfnqEGYg+77XRNJ/FLmMyFbNM5cQe4BBDY4tU/+EGgFA
czwmy8ck660vyuDI+IBqYUZr67pT9rAGmmlhqVtLu8vqVET79UrssCsG0lljXv/kYE/qai/02tS9
wijG0wTlkI+4rvT+HUhrB3cTSVx7dDYjfpXFjYmbmzMrKBTKlXtkqcM+KWOkyXVj2FcCcsx0SIUl
MGgOVfYxtkoIIboJ2hmbPX0kJHfT8FmYmKh2WSeSfUNIFoVYjX1bgJvFroM0N5HjV7TOsp3tkbzm
e3HMZi3RykX1s7GusEInwJx9M5qXby6qKGgdUSe8qzxucD6mJZuKXYZLgQyleJrfdoY7NCGWNm6v
aWTQIhaFktkOvXu5ila8ifZQApAa059CSBQtSev9sAhULLJ27Q9riJzpT8Wk9Rex2mRvNEUnxe/M
bNrO3tUMw6ZqrWmscTCb3cdiSHM1GBhYTh313i6E2mBf00zFjwrZXGZsha4ShUS0YGpW9Pifjg4W
Dsm+yX9ZbbaA8Q5Xg1uwKQrr1hEzRNC+K3xlAGFw2edK9djXuNOCSKpCYuB1vW5/evzNZwklor4C
dVeb83qyebH5WrpZaQdAFyFyOONxyEV3lyXdFNBIbW+GcaguPXYO+0hLMZ5FqXtDBBs1ATQx+NCS
OEjG/lzN8/iIzk9CFW7Sc6HcyQYeadHxeuKQUJPOaqYFiRYVt57ZDm9h7Ldn9gWvjkLGNr44GAxs
xY5HiWWsZ9mQaoFuyOoa7kQRFtFihGfu7/Hxab0YUm0Rz3IdSGxpkB0PIzK1j8io1KgQ5+6dN7qo
+Nre/IEjNRgW13yzwihYk82gMZEt9iJPzizP60fh2Wr54hfwQXt+kI7mrDbTtNQCpN3TFRYN5SoT
5heBazLe9ZAC9w3O2O9zZadU2dR6vjt9CzYfrRfjb14wODVICREyBpPUfjomnoS660c/S7G7wCLz
pzhCqSPm6gzLefNZehp3TWgBrsb+nmr98XVTsMua2MQGwqSO9xHuOD9JrOHOkV1x5cyG/fX0dW4O
7L8eNYdOemw6HCbW6OMByYwtscFi3UVvm4dwGIDpAHJ4nxQEOyKDyC7JovPux0YZ3yyaJX8QP+g8
4CxC+Xr6p7yc22tIu0a5gt0I79HmDaJC3AyIarSgnQrnq4mX/W2iqeWZtev4aPF0vbyhwFsdbi9r
1Prnzyp2hCBpRt2MWpCZKrofhHuXOGadRytZPGpHzPBdnGB++dNr49RGAUanVLh2KzbXNijenBeA
GQKr6fnAJkMeLmM6nrm2dTd+/NIQN0wiPLYsWtovwmyIbbRmHqcamE6X7BHWkp81siKWWlZ8Pn1B
L+epSe987brz+aHgtbmN6DTYXFEBB/89TrcVx+4PisQmmTdoqmqCFP6oOLI+NjoU7NIoOvPpexIM
PH9sipRWVWGgBT1Yi4M14mZa8ikLBlkmZ4ba0ActlmUWvfXjSh2PHfX27JU4eEuoGNlhL0ADhqJj
T7WamtKv7JjMd7MpkD3VCMDbnYZgaUSTYk4XjcTQ6vdsj77iHim+YqIHxFM6jdqjcBfybor7aAjz
hjrurUwd9E8xJKjmzBzYlL7WX09lgJ45imnLMAmoOZ7g2jIsQ4W6KhzsQf0y0XxoiAe2uvdtNTxJ
6itXBzWSFMYhlRIVGdpOE0FiNs0+DWma2l2f55TY08X7q8z4AOzNHAehX0rDfOy6AlEmRXfdDBYH
99MuIjRcO7P6bybyeg0W5g6dUg7nBUrFx9eA8taE+5HpYVpEqxIf1lbeZ3KvGlgET0/kV4YCmgj5
m5oKgdVrmPzziZXnngRWnRpU1Q33Ri8M92rR2/naQYf67vRQm6Vnvaq1FsuyQ3WDGsqmgEISTJe3
ZEGHZp9oh0Uzl3trQW6PnBOjuFap0aMlsuH+9KibZfVpVJY5/GKsPoa9rYpVLsWMSWVzDwO3v/WG
BlAU8RHB6VHWJ/Js6fk1Cm1JGhFwT1+sB1FTTmUjXS0EKlLc2ONgf6/tDOpd2rvJlYEUbZ8js7ip
Boqog5jzMwvsK+NTbUe9QZsPpNd2gS35ZIHLs1h74uoGEvN1o5tXiSPeCDv9gRVgwCjhfOAT8+30
dW/WwfW6edUoxpEmQR9/uxVuwIrF3TRb4bL0+FA5oITIyciQKYf6wrBI+zs93vF0JeWB2Ck+XBwl
AXyiWzGOp+tUxzUSHwDA5VKrF0bc2bc0JPI3au2cC2A4njj/GWotDKzHUtwKx0MtWiNqrp2hOttB
LawiR45neeb9O95o/R6FzSYzh+qiun0pbMVqG9PAtZPQqQUvl2m4l7u4upYENBN+rnvDWxt20bU7
Rt25tXK9W8ezFuOYS/Ad2UWcyq3N5qceXFyUTWmEgBsI4hYICH0gWe2HclmGCTVkll/2rUYhGRW6
5HAjtYkugU6DKQOHLXe50VX2Rb+02pr7vdhXqY1M9gCLxA3JMAezMmJMqK40cJvWtYwLpzqgmQAq
6vYjeBlQTe45tcfLVwFRsYkQDgccHdrtjg5Xg+2hfcTvJIf2xquN4gGmQHWZdGVcYL/V3NBTdOVA
QhsO59REonl6jm6K1OsniKKKChCW49kKRt8UqSO6jKnuCCuE6wDMASaTaMPG62cYKxoZJZfC1qYC
r5qYI7qO6Zz6tjFW7wVutHPhacez+Om3cDKjSc0c5r5sWa5twglHaaEP8acWxL7qp7G4xZ9NJGYx
aXceaw/HYio77rZO6lgK2qTGU0N02zgsdBgQ3+hXajJwI7S3+5KP8h1EJVClRY9UJ+hykwY1FMLk
py2b4jNSxLrYOYPEhEPqBh7/WnW668Rb0m5vZEiZqYuRge4DWCo+AmFbyos4d7N012beVB2Wrp9/
nHmMx7fu6aJQU/IAnzRDHGqPFwAvjuqmSk09HIty38U6Z4TMxmA2lPa3RVKextEs3Xd5nfBzlVEM
h77OpIfbJpVhtxAuaqaVdW+6yrny+ItVkO7Yer8pgjj8xG0tzVN41nPeOlCNUhGMAIclMvI5vXdj
zfpw+ja8uAt0eNR1+aN2iRB0u+LisY6KxCJLQM6lgTEYObmlz0VwepQXV7QewWDTU9rAzUpfbnOv
E7Ofl3lwA8pzxk0OCiOkEDYeLMSbZ462m+rJuuQyFgVh1juw+FQtjsdC8gYbrGEstWreLPyqEPri
6A+kzHzzDOqHrkFJrh5xIKmDp1+h6ctpPsAVNYas2YucON8/vXoOReyNwG6vZ9GtvErv28rQOoer
V8x532mYO1GpI3dq5/HM4vTyRh8NZW1utGO2ql4VDJUmdOxmakUgSIvqMu+X+MyqcLzfe/q0oaNE
/7NqqzBTbZZBHXucFw0IqJZKHe9GtZ0/1E6svFskvpuxi7UgLyrjzAZhI+D8PSo7MSYtgYf8z/HT
xVk6J96YEUQQT85DrmbK6gfILr2l0y/iInL9xqm7nQHANoS4mNywkNd3iZ2230et1XEeedb4bimE
/ucPmcOizSJJ1R19wOaHwe/M8irvkfC70tvTv6MJ3w7Tvk2JXz09nzZVjaebgAxx3SVRISX6cZ0F
z075UIIXM4kHghhsY7iilj7s41yYb+0SgnNRJt4hdi3rA/WNYg9qpLhkz5/+FTuTEGfm2/HX+Pcv
oVhqcJShrGZsfgmcrqjxZOVQqZ6L226J8m+dLeSbUrrdhQHMee/UOoSaiV5u0w3nUrtemYPobbjb
a4oTC9i6uj27EXm6qBk1WRvkiSKvS0U1Pkj8hPts6B/5f2NtyYfk0z+5+7j1qU+SQUSV5XjQgniS
sSjAMmsQjd8udhmHLJ7628RMMU6D/XHb2vML4USr88wYb7G0YCS2/+xQ8vveP/sdmx0svvtZcWXJ
0l0Xi597EFprzt+XTeIqX/kqzdeLqZUfJnI0Dllpy8fT9+GVpcalmEVcECc+dMvr1Hh274ecaA5P
Cgfrqyb2iWsMd7LM4RXpsAj/yVCcDHjS6yl2827N5hzD7maWqbPAxgqDmb16/ZOPtjzzar1+UX+P
tNkyL0oMYU5hpKqAJourAem/Rrh6MarnVJSvDrVuJVcJAAfnzdwdVs0vSwZBViN+nsXiy6tPvbGX
WuoGp+/f017m75PAr6myJmWAxaerQdf9+FmpTT21aDaA3VrlyjLsras664wDklxxTXZXe4GH0aC7
soz3ljNFbwAY5p8rAwgDlLHkH9xkpKrrqWutBW+XLwW+iz3WLF+8QN4elIm11wUoXE1I6+L0lR8f
YH9fOGVDYrlspHlbwahXNK5iS7ZSU0WD0YRG8AVx2nCNF5MgFtet/ihu7T/jcY8NUkuwXWzWhnge
2M0ONZcmNIeY7bT3oQnJP//0QhTlkvjQrE2izZsvjc4himlddS0q6EUHo77AOHuARa/6OXssnxpN
djh9K19b6p8PuvneOyWcKaFxaQvsZlQji/LGSCgSKirwh7bC3ewRpXlbmkb1xpjgRJwefn0dXkzh
Vb9CAYTi63ZbR7aIWissqjxJMwsKsyouZz64Zy7ytZdyzftgp0YJnRzz4xdFSVGDmA53NitU9+BW
0jqoeM8dB8DlP7ge0mLZEuPRQsNwPJKaEC1Dw5vMq8RrsL/EJsh+fNenR3l1/j8bZXM9jdk6fdsx
CrQOAn+nVtyajHLbZYYIhqk/lxO1zrwXT4niH2nlaDUQ1Rxf1agVxA057IJahxoDJyi3CY1JF4ei
mfuLPi+n29k0aHifvszXJgdmIpQ8LiJ/jubHw/YkCWiQznjt7CU5DHFNaiUw6TPr1rlR1snz7IsH
HVupDXXNY4BW8A5uWhwoU6Jenr6W194zNpGrGByFGGqX41FAeuhapfCepdQVrmYnTpUd9Ofp8zjT
MNvVRiqoONJL2Dmt0LQDNLBzAvjXvhf0Pqg3Eiu27jQ3CwwMwM7OOTEGOTYJCdiGciPTpjlkBB8E
FcjLUOpjvV9MnunQfBKWs/yF1kOdKYTY2pnl7pWX0sP1SD2QmcwT3uw0Ci8zorEktEBO8XCN7HvZ
RyLJfUC/5ofTN/+V+buCmCgvrdJalL7HN99Wo1aVSs1Qelx9HotW7hYKKx2Uxy8tX3Jox5G6Pz3m
K9OKMZ/UqpxoWH2Ox+wk7PMC22QQp2IJkizTrlSL1JJ/MMrqkaJFh+FwO62c0V6WuS3cACoYvGS9
/mkIvLynB3ntZEKrlWx2KmR4JLZp5mkn476oSaNrK5l/IFOkjfxFV0yybjqbSIK4V7VHoDHmX0pB
b23Xw9Grw2axALANpUPN8fQPevV5Pvs9m4lcdMYw2xpTJzVKGJmKSnAOk975vIBafEvPIL+fMu1c
cNmrTxQ9mIuCdZWSbF5hjiSGnawpG4K6wq2ip+Z1npztbb86iqVyBkZPyr3ebOqIyUiHUtF4SSdA
yaQypG8AonRv3KRcbhql7x+zxVgOolJbn+P7oaqs2J/BPAR5o8+XnV4QeaAIca6k9MoChqWVrItV
3qnalnE8n5M0cQgjkuTrzVMX6s0Y/QDs54TQ2kUA4yWDnGS08ENca/Z7SdLE6We+6XA+bcL4rAJO
s9kdoQDc7FR6u08MiYcoYDuNgmSANbjTQUS+4bTsAi9UADcM6Ig7lPEEqtEDRfu7awd7flyQhP7o
2ugzRKLIV8AFXQovzvZq6mZvUzvFhZm40XimqvHakyS/nRYLSwhG7s2TnK1CgZphkXkuK8O3Yye5
VCNMBKfvy2vvAv84mxoeD/qizSgiqWA2qMDhW0IYdk064Z7ynGgiNDKWh97I0e25QxafS+x9uXyb
q1WMciZFRvxCm/WtqmLA9fBHA1eDv0LoRRy2TlLsodPHwelLXJ/s8faDobC0oyiG6PKiOzxloMM8
JG8BAJPyDoAnlOFsGqVEt4SXO8wNNbsZetUpvzg5pIczM+/lc0RcTS0EARNPixTB45nv0V7Vq4zT
Rm6lU9hh8XnXUpf640oTo6z6BNrgLFXbanwzgCzF9kJPqcUrRry0t7eW8Ueul/KMVuC126lzNXwP
nzqsm+txEdt53cBIiDabS7Th+nt1WIDeNS3NK0UO4qcOHH1SLOPu9IN8pc7HRdK7sug2UNJ9IZfB
aVOWFnU+jhcwnSfZABv3RHoAewN1aIrFwbEBtsWu0+1H+NmHlibUNe+0Fmaw2TIlj+6tJpruz/ww
/ZUpxlFahX7H9giJyPEz7gEzoUsbKXvMnWUQ4dbpD/Bkp0eK9uYbaTUxAKNcK77NsaFAC+pdNISL
yxz0QbLHwi/tYT4TXv/yzWbfYHKQeDrj4kE7/k1pZNOjgBQbMCvrN6RwwGIgzPy7ZtZ1IMUC1EuU
8TklyWvvNTaGJ2kgOZxbrVGrY1oYsSHBGC4nP9atas9x47smNffMyrVxSbKiY7QkM5qpwN5M5y06
vkDSVzrPo9AXAJIsoOEq5q4xZPxuLsvhJnXTbE3um/QvRd+V+wHu4aGuXJNSqMje6UvZfHOFmXxH
w6Le2YqEcVV0Znpm7Xnx8q+/kYmBLIimAnKEzW+cKjexTFC3pOYgd06898uYnCudvPi2bgbZzL4o
jpWkQa0WCKuQd4PVKt8g8Ed/dTkOSkC1aaIe4J/JnwPX/2nWCcE4Pf9fLAnrD+BYwvYObAMtjeOr
zHrHynqW2SBzlRvAE1d5AfFNKsZNa43XvWm9s7r2zOdx3S4drerrmDZbSr4eJmnsmzs7CbNJbLJZ
ApeEjwrCdkmMVEX+BXEYBAfEyqfT17jp8P6ebnTO190Led3WZkAL24HqKE4UOCpEjHiArpR1HkCj
OTPbn5Kk2K9V7aGKGEtCVQR6OhvM/ekf8VTEeXHVz37E5lGXLdoBcF8whIYEZmQBeudG8+b4jjya
vNlFJBlezyvmMLJn42oEz3YB6nq8cJ1+ugNRLQJZpNED4HrlUumc5cIbYudduXgWH440uq7a0dpZ
42gc4GT3hywzdX+qgBYjih+CdpncXZZ3Sw0J7v3pS3v1TWErsIpKcG1ui3J0wWKkNrwpVSXNK+Ix
3tG2Ly5OD/JidVonzbNBNic5QGFeElu1EqSoXXcJHwx6fqr1ZmiG5uH0UK/NT/gqUK+sVcO3XQiJ
2x1lrGQYmfQiicIKhKBLloKrHqKyUz9KMzV+nh7x5VuIm5I6B9Ad+h+8kMdvIaR5IcidIWcAd9RF
kmvdgxIX2r4CP34oZtrYSyMeTaFmH08P/HL9YWAEBy5LHEuAs5mUMOzrvnNKL4goCfyYPL6GATog
86EGPRcApsSgXhnFJ31YtIME7/3h9Pgvnyrjo+WlPb4SRbZTB0gc3kMCtQNkX+VHkK8QNV1UKgde
wLPiilcH48sGpEd30UBs7nIe9TGxAnDnRs+r93mTLADJsVzcKXMXndnwvPiEUwHgxPw/Y61z7Flt
SenmGa0cT7SKou4a8tp86xDXel/IGArOAr+Uh4vr/cztNF6Oi3vJo/rg4VlHP7fOtGfjTlpJroA7
xmFi9O51jOJB82NJpFOYOY2q+gro1/vaaay3ZDzi0mutfg2YSCfyzACf2Rk7MAVjT24RRnCohiYF
Q2GoxUeeYPKR0tJdHRneQCoTTHmiI5PW2iW5UVW+F9UrArJW5jSM0tr8lAyDB5LSqB368XXX3gmV
TOddpWjTvQl08O1gtCDbMhXE/kqL57X2OqXIA9G5I4EAZKjQ2wA8X+4abIfAYdvR+I51Qf6skNDf
eEveeWEOZfqj7Mml2VV0SimVy8V8MJq5/tBKB2Bf3Mzig5U76m00OrLagT2svJ0wLP63igDDEwru
FITDoB7/tvSSXCnL7pV+h5vGTjGN1Ka8ctQRzGkfwa7ztXpqJAXltL+ASi8s31ncknOk3QyA+VBb
aEGktuIr5l+ySGyxqJcoFIaPEsVxFvaNQVSm3bh1cq9MoIpKN8vdR6A3LYGUYhJt5VOGcMfRt1zl
QsURT+u9Glpkeg3LgaO/17pZa0g15vpKcjXQ0onJt8omep/GBhV7gkPJ9EliiBuHwemBVfZiautd
ZSQiwVlUTkWI29czfDVycjuw7EGD8VWs1GciPZy/epnkX9qRfpafqZ4oiI0x4QuTzEFG6DTk0LKh
aXJ2XrQ073wwv/LHiG7tvqGp+yOZcqffqbBOwTAqcYzzFzvA8oGEg3ja2xCN84vONlcWFfZgclwl
zZWADBQbxujgsvcTczc+aF1FzUEjahImbWdx8tNzbLbkDrf9Ejo4vZYrNuBuTzXfLAifdGed4KkE
WDFiNg0RSL9I5efMormTFsEGIe6P9o4KVUsBMHeibjex/yBLrIh6prox2m9ca1lMvxhUMiaT2gLP
39CGqQsCAHdNoszfKb07xBUCQX4njAwXq5ZEzt2IdK3b9bWsBMcIQ5WQ0sv800yeZbEbW714yx7V
vScIvnmgsd/AFBB1Q+lOr7S7eSWz7jod9uk6K6fxRhCLZu8nh2TnnUZDftx1at3lO54c4SSeJdXP
hCeK9+CTxim0dKoixJzY7WXaquoIJrw2AQqajfxKr2/8y/A6/iE6ajj1lDJfDAxt4/JgRbH6QC9T
/2JRUoIuDlpnBvu8tI9V0VkyXNkPcEygENuBPqQwmodmBu9OySH90RvRfJWNlG3ZX6TJXWTqsr8y
tLK8yhUSwQ8d31cgo1Yi20BNFFBK7O4yOpQxam0BHDe+cYmTeKcQvPBlIYLrzuqcPrmwM4CSbMFy
a01K0rFSc9S5NZVskaC0HefbNHixwfybRvVSUWyg4ngLsjJwZ5w/Pqlg4JgXA1T7blANknznyjB/
iJ5QmruRgBwQ2Al80wtbnTV3R6CIbuwcXRLdBdW6+iz0pvqsRbHxoVPIogCZ1kJzdzrL++JmMWjc
WY/IxfGauJDEdKyJun2aV71PSSyeSD212Ji0RnJgezc92jLXLzrY9ZghPVjNzXI15EX6Vc5oiHZa
XmSfEkuFops0ecsCbFnt13KMm8cYTbvm967df9L6wtYuYOgRMMjCMNg+9OXkvRrb9nvo7jmpjG4m
O7CyaSk/U3kyZDBKgoPCOU30e5lGozzwUkT86pTc32/gIWAllSDceY2ztHOuU6KH+8vIxOBD+5bq
zk7DRQBioYv6eqfPEeFSjYJ6N5zjAuAKLicCwVTorVdr0a7Y2VRelQO/S/3SmPkyXMxmXRKFXYBm
p0zEKYbMoBHkjtOZiNEkBDMNZK2OG6FSLRKF3KZ3voyyiz+YwOqAOQNjjv6bvfNYrlvL0vSrZOQc
CngT0dUDmGNoDr1EaYKgaOA9sGFep0Y16KfIF6sP0r2V4iFTrNuz6ugMxY1UUCQInI291/rXb7xa
DOi15kmWwDhTM5f3VUy+k1dDzTV2WKmMW/K+Upt00jQbdqSzap9xox/CbV2ZbbHvLIFlugwXmLhX
TQ7574iN2maQwyLBD3+StnHcyS9qu6rzdMxtB9LSirF17ZSy0hs6fQzvsh7T3UtrqbJsl5sWSCdR
6AqcJHjxEwgbTFGEZYuJE2tZal8yfY18Humn5B2pWFVyh2/5UDz1eNCNfm1PSekWZlef4lgzbvHu
Ne/kxlnudSoDLWAH1RdiqMLki6m16GLTEQ3DIevRAQWZXpbp91Di1HEV9P8vkAycgUc45OCdeMGS
+7nUZPpaViw9CKlzCsAc8A0/z9IWGzU1Tr5B85oOS5GO2TVLe6zIVa0VftNEemx1fRj22hBWD7jw
K5mHXhefst4MI/YOp3cW7YSMVQ6BqpR6fFBJciU0AG6KEcC9YyKftW2fBcZszl+Solc+S1oY1l5E
1kRGaNlUPdiJE53pSdaqbpkVHO0y0Uq3kRlK902nC/p+jbwcX+qEJrwepLH30pa8Z620FILWiVO/
I+drVv2mEgruMKJ/HrVl/orqeOTFa/T01ApbwizrcsZd2ll0/HZiSa5PlxY0dlOG1RxtcyvJ9wY+
xjPeiaV+CRqTf1OtWD2QG6hOWL9VVX+Hr2xy3peL1pLavTSHjn8Vuox3azOQ1Tj7HpMPF3sJ1tMG
WVUC03mc0sWzqowc1pEcmmdpLdffBkKNJHeSyTcN6OuQ8eJuY5z2pdP1+yRZmn6r15lke0peqlBH
hslqMQ2K2T+dZTGI1ykz/UqPy+kmLO253VokO9cHsegjwbVjTZxlawy42CDZoRCBJV41nKTj3LsU
32Xs42qCJaMpkZiX9UT7UtoUUucJnsu5RCyjQ6YxymsE23klvIaAolBtSWTXimfCaqbEqxtdOs+1
OM18KDWuMZpohBOWEKcNQJTYxj2BfrldN/ZGdsb0a8X72BNcKOWMF9t6wOm616V7u1N4CQ28Ih/a
eZ4MjyQHyQhMiZCbstKqnjReGYmkAgXtoZzsrYxnLUpwfl+3KFR1m1at3H0vJiuSg4QkgcTT7SIE
+5/QOvmEVNnG6oAbkhi1WMuJlhJh5KeLNJ62tN0HeP1l5su9pV/jg062lLFUnkn4IgkWGU7mHh77
HCWjWhNTPouK45vMp6qH+ijh4xtONZlZWhVNp4SyyuE2lVCjBtYYKYPLzj9lPi2OFTRF1fSeGeMY
pRfT8GLLDRVRGZkFluwxdNGoFfCu8zk1ZfRLNiGWInHIu23VpcUmfNId2Q0J06xcpTGiwUP3mOFq
YbJxug4T637DrM/EHwoiauMiC1Sr4PedxNuenlYUaGb1aEDOdjyMarJlMadYDUmwTaxTXS7NM0WJ
8v3vr/JO30sVoDHuws+BqdfazfzarYCw2YsqQj93MLJ2Yp6CR8ZTfEZKrLneVxGRhYsRIxb95Jb+
/uJvmcUG9/jL1Y96pdW5ecorIyQsTU0PXW53lifKvrk1te5MbUiqLvOm3s9dbN3URV48Ecmieib8
35NWceJTo2s+mjS+06Lq+DYa9G8KAp1j5NeaiMYW2MT7uopZ8yinwzV7EeV6OTcfPHtt7e1fA1K0
3eiBqOMQT6OmPXr49QDcakch0Rn4reM+1mTPmTRAJGEEpx/SXHUiNxlk88zgQS2B2Y83klygAOs0
ksvcRGnFN4m/3+YRrlOOPBS2r7e4/bOmjfZetcZS80OjT6Ot3Aj9IVkAmD3s9sN+wzhePdgzzvCr
pKIdSeuT22voT+oVthTqQxcJiUToJa8qLGO6lmwMkrguyDMjdf336+CdpY74ZJVBwA/AtO9ojmbi
Zj4y4nXog1o1yLOsCSQMNj64yrufLCN00B0Ij2Cfr5+2k2So7BPABz2dKr8lfJn3Wb12Zlqv39/P
WwiAz/WXKx0hZVXRxvCWgR746KZdbIXVDh9JbMUNCwJtVKMUirP49vcXfYuZrQgWs+vV+RALsyO8
wxjGMK7zwfHnpVX8WbUyP5EPcX2mhCQX/f5a7+0aTOQwg2FstmqGXj/KGhe6tlzdInCRsnk1qmw3
wWn/HLZKH3q6WhnnTWmO5K6oHMm/v/Y7WDKab8rLVfRJkOExW7hZxDKGxDL4q+BjS3yRvif3VfHq
WjfOTWdIvVwJ0wN9eqx7E/rJQzeY8V+lJSISAmkl6Qvkfh1cvX4CoxnSO6gg6Jo6Wp+bvBg8S0vE
z8Hk/3cv+vvqIfev3Yu2w0P/XDzkD7/6F63f8od/kW1/WhHLH1oxbIzkdZj508B99S9SmVWvdif0
t7hR8aU//YusT8C7UFdXdjCjj18y4IiHW2U0sHkNcEkZstJfsTACdOfj/+fOzqm2Wv/+nPFCR2bm
8Hp5kDmWCW2BTKk3U4INGTVCZRBvUoB1wnwogh5pF8TS6MXGMux2DT/c9EK6IqBil6awl9W4pq2c
kC+XA9SS0MiivZpZJN5yRgZhRnsL+SByEW0UHhYF31VCyP1ZZ4A7zOO3KqW4inqkwqQynNno61yD
lF8PswG85sR9ScIktjbjg1KPMr5BInqxJhv0awZeU8fmxWDjD6IUrV+vmaRi1NlW1PlNaUnGhuEy
gbWEokxBa3d0+cSnlxxJPRWVksf1ruyGaNOP8i0gkOJqiaX5ObX0F+gqck+Wh14mW7rcxIXSnD3O
fd2fzcipN3wZeSosgqs6raOFWJ00J15FA7/C99H0xrAigzFJDlatHCae5bk9dsxIk/pENBaTbPBT
H9duCu0G225trLvTwZASwswI49rGWmt8a8JB81u5l89TpT1g23gnh0rqFllmbhdM6V8QPhBDXDvO
oYriyBvwJIx8J1W/2hkuQkqFf1JGUukayiztRrAkN4vG+6hICMNrF+KYdeNuLuY7xFTqrhnl6Lyk
+dyTHKk+EFmbE1s197qf4Hf9LR974tqVRSXlNhPdiTHlX+XRnJ8Mq+nOEj03951izvdVQ8iyWjUP
8jLjNJ8REgzoBqZJhFg7iW2GFGziaWK35444inrp1Cb7kbHbhZPHZLUaVXNiVSFekUXZ3PakGnm1
CTsFK1Gvq9X8fgHa2tuZMviCCv/U7kbzKWptZNCtmT0l7ZCkbt+IQb2C8a1J5z1QEvTTSe3dEZlr
cRaOvZQGhhFnJ4swcGIly1q03tTmOVoSOcTTM2rKnaiksP4S2rTDu4Gw3Os4ynMqkImgG3m01ugV
qz9bIkRtA3ndsK6ngJEaOaolzWS7xLYnt/YX+AEHx57cWdJm8sHzL2pPH13M9ecudDpfa+cbqdH1
G2ap2alVxXRcSpNhxD90czh4cmzN85eaprO5xxqiOjcazd71regDoxy6LxMt+wbbZevRntK0hrQp
LTdml4UnRcIHGEV018D43WYai/4mHfvyDG5FeCtXhUNLYpWd106Gfaq2dOpDaouNZTQqyscWILJL
intt5pXNh0o+s/CN0QJy+9LqQp1HifVQaMmmpKf/UhUmI+lSJRF1Vpuedz8VOISbBWbGQpKrXW10
V207vchY+3nzWBGN1NOFmvaQ+wtCG5988+EENBpwPC4u8jC8z+TJl4Ql76TxgnyTwZ8MPdubrZns
mrZ4Jjho8mCilZtGyPj66o5blPngayV5q/Q6ZMOX+nSrAHesmeSdRcFWFhEUAYRqYRId1LR7CmWt
f16tyzdD4igxofA4QkjiVKdZl+6yzrTj5Ay8Cs3PAbQqMeaAsJYlnYMOx8XE2ZgGcY6V34318Fm2
tdMlNLVHZhXZUx/m5r1RleYlwx39pGkUt297wqUkw0OFQb/em4C/9pLvmkYvdvUC+OvCDbau0sR4
7PuZeBhcRT1AxG0ZCyfIKR7ckBb6M4iXdiila7PpZhOfTqv2dfbH86GZ4DeUaXrm2Fn8NXX68AI/
M3EeJgCjw0CPEqgaaS9xK5mHYuj6JiAuiAzi5QyM/qwPrVN7AP5n/vBdnbU9fAcCv2GNgucOnppM
yT4M2xuaf8XvHBmXh+k0rOHMk+y8eJrRZF6XTtNGyprspGq+4knmJZohmKzk/SmNiX3Z5mESDDAZ
Lpy0AOkptPRzwbDdrfHf6IgbZDJUKynZhn3fGhsZrRGK4YnYotCyiq2iVBVDo4LUqHZ5JO/4CnqQ
mYHZjWJfF7XqQ4TQXoRlBBL0P4zXxXy17pmeZZjnQDxiZyzKKZ+X5kGZrfZJSfKP0TQDLXtc3Zok
P1qJqVzYuVTuMKqfnlQjyzdj15mXTjQrJ1Of3HRIzD2rnatbzUTqVUGn92ocaf25tUaAuTbawRiP
AtZvTaIyszC37OWbvJWqa9FN5JxPzb0sEQWGoskKrCh6Yp/aAP1LXiPzxlVTmyKadgrVy+JmuekV
zKRXbntZxhuqA8AVkX8hHIh2FxjU18welzZ5bi8RRrEep6n3cvDutg3PDDDbb/1SAK9GEcbBYS5v
zGXcFiQv+gxvtyGa9QDb/vGiR4fdqtmdnosI9qhAhN0008bW8UrpOCtvrT66wxqcAFMcUtGcWTdi
XO4XMWY3oksZaegMJXKkRjtddLG3GvCvEGrJfNycPUOPPJCyrZKU1SGahkPnqNhxN6p96qQ14Yt4
epOOVc6nsa0qu3wYW3IFOcfk0OZGx5lQOMdKA3T1mL+DwfArym7SSFe2PLRsKXPpaWl4kYXKIWOG
GlRDJzaZnpIaY4kWGDcEiccnz2xRo899Ft6iS0cyqN9jcO5RFsOJvY6noYN4b3aqkeonoFrga6hK
kQyBbyt1HNAnydZniaivrcTgQ/XVLLb7h66rywtCnS9KEhLglrqIYD+zdeO2Z4I+9QJ+2pRIZdC3
cbrRQ3XXl0L/ovSqsR27eIeP+TnmAldVScSbIuZzjeEMmU4xJ6B5TuzexkxmILLIZw4KUJnsI3ob
vLjt0rOVcpPiVhslXzhWHwRT3VQlCdVxQMxnloU9YU05N8zueqB5uT8g2KzZGWP0UPO+jJNgwgqw
E+3jUEfxeSSc6QaFwyWl6HUilHgTI+raSRkYmYrEnyKK046sxQkcljXPzmUjAG2qWLmp+2xj5Wud
FjOgU7HouTPGOvaNsJn9qBqcm1EteJaj82w4Q3k+KOAEjCEep24pNhWI5hUmeIJDJOzrizpLz5hd
y/3gDroY1djH3DFJSTmn8A4Qexskx1RVnCznbRupg9/bU5Ud9A6u93k2dEWYuppBYPBecvpxdOMk
nKW9PhNi+yVzxsR5nGdA4vBn8/eXGqLbquDP/1q/57ECWk2iuP/hN/rPv50nj23VVS/9b//V9rk6
PBTP3fE/evWTu//948vRc+U/9A+v/hKUfdLPV8NzO18/d1B6/nQ9Xf/lf/eLf3v+8VNu5/r53/7+
WA1lv/60KKnKX3sfbEd/1y9d/+M/iIJ+51v+yLsyPq1OO7BaHMjbNKwATT/bJcOgkWKJrbFWsLSg
l/1XtySp8if0Rux6K+/cAFagy/8z70pVPoFZmZgTgaMgIAHa+vPmL3/2QTy3f5n/8sOF+p/tEmk2
9ND4nREPAUcVzHMFiH5BIVV76c20C1u/tLJYOlgjUxHPxrJaYpAGLX2jzZISuRBYU+AFYoR60oBn
MGWFgQlJoqW5gAqHTrpsJTBjuFxYL2OvM6nS6ImmT/OTQUnMxmX7cjYMZpMCrsWokADk2DnyI002
a9doY/WybC2p9IfYKSlblDnuXKWw2qdIT5nWF81AeCuVChny+mSwX+dOZ/rJSDCyHo3a4Amtvgdu
qB4j2o7vetlWTz8+2L/0BlzUz+VN3z4/9+cP9f+A1auuBMN/3e3fYkL062L/8c9/rlzlEzRp3NVw
sIQ2jfs8GMAfjb78iXWM7+H6P3wCsCpmVf/Z6SufwKawUFjBc1bXakj5x9I1P9H9AwytUBkmL7Tq
f2XlwlF+1enjNkZFys+HOQYMwc87wvpqOjLDSl8sjGUJqxxzOJxpqc+UhZVJF2A57fKAgcJ80NZ4
1LO4Iw3eY3+MD5KqFC9MvCasd3MzvCQkNfycgnx9g79R31VJGcsB0m+6fJn+pHTjCCuKwGT1P1To
QaCKjPjlugzCmHg7SgOFIDPEcEHmBaPjzokxLY3JjGndUMeyAQpJO+zUppXrYJYa7asyMgt+LIkS
V74oAwZF27YTEIaiNImnc9POEkwgGpomBD1mc1cqdYUzP3ka5p0mqVkWwBjB7G3ORjxVSIqfAsI4
ket7ZVUrGkOZel7nWrE07M1ZEWjdGqdSNpNZKul1p9etznyRsiEcJN08k6OoOCdHIWs3qVXRIWdi
tk13irv2u5ROS7NhFs/JF2VVdlGhOOV0t5LkUih6Sp8+h0qbB04/acWyGZNWzBctzR5UIg1/Pq+n
XncY7MWJDb80M8KzOalLNpPGGm5zxcgSz1FL29kszSx3patWheieKlI2Ig9eTH1ndJNxSMopGYxN
F697yaKp0XBlweN+ciJm/KSGjeWL3pfRqSjw38RiXx+Dpsf71mt0drQNNpLMWyHhPOkh1oCERZM5
HDhCpz+Ti1yxyfojcBBP57S9sTNUJ1t0CWL22wbOF+HHWZh5kuos8d4JjYWgWHLJz6hB0X1Fos56
YpMzKfeMOYxehrCLAIOynlXQzvmKihiSIKE6dVICl5uleeqE3QEkoT9LGRisSd4ke1qDu8hdCqDT
dM5dmmOXLKqZyg17khliBxwM049qor27vCaWU81T/YH51WmCbUW95Y3UBRXQkN00ouLGKGuyhklm
DvE1Myz6dkOSv6g25/dplq/lrDC6HD8ebbTu0BONmTfOltq5YW/FM4VtVDyZjdkJX13UeaFBYgjo
qXYb5UFv1uZhSZrkeUFOZHnQtasrNSkY41cQbb/nxACfRjG5uEHoSHHha4XRdwEE4/J+grbzPY0y
HcwhLqxnVSRJt58XJ/0eOWl8iRa6SMi3GlOah0wbcleNJYlg+tpk3AuvYcJkuoaJ6qJEi/YiIxgu
d2XaxNMxWfkWitEukhfjyX2h4l0++M6EZ6KfYmeO4bIqNnnUxpVbyDFgzoBj5YiEaNa8WuvXNm3o
+FSb3sy/aY6UfUV9VvXelGQgLlqkt9/zWSMLRS8InE/lClrWbCHI29mVKorAIX2UuKpEdSSAgJRf
tZdU80ZL9VD2zKXuv7eL7TQBRNtU2SwOSXfOJGLD4x4sY2vj3K16syMrncesCCxtIkXirm/CRvJG
kYTPuWw5zWbWEDedQSLTc7dUNKhkTjkVV8sgxed6XnOQpkuePk+xnmEQ68SSW7PusWuvi+I6mjto
jF09A7ylqsg90cr5w0AU3zdWDFlmcpbZ1a5kRyF5HhbWidWRVekiU4B346QNnNzKnkxPN0qTcGA0
vqe6CI3n1eSZYzsS5lmlDOQL63leqy7eNWUU1HnZdjtrseDVEO+K0td0Wn1bOnEuqKUzYxsnhSPt
zAo47f+iev3vlab/8054zsV/fcLf/OPfq79RtP/jP/72UD797bL9x/8pH5P6+fWpz4/4eepbn2jd
VgtKPCjxo4M99uepb/IVRSMFjvQsJFuOTGHx55n/CfMGACiMTHUD2vj6pT/LVZl4AvwHfpQKqwPY
Gg/6V479I0EkohTmlPj/MUJgbosD1dHEEr1IRAs/uMasW0yJo8LZdVpabZN2boU39imNMATJcG8V
tkFi0RIjKIglkftFZhV3MljopRFaRFP10bx8mxsh+ZFjV7dIdSbAoATIr89V/5eH/kfd/WumwI/Q
y3/W2fzacK4po9Z8Dv6rHEuWMx2//db6Kow6U91QKMplDIqRen3WpSS7MwqObVFe4a9IQmLRhtEF
IYLNy+rEeK7lGm07LMnPY6uXYRA1tnI6ZeMCD1YSiOmLuuTX53cICoqioJcTGAs8QE4OFKKPbWiM
z3Ii6usRn4aNMWjie0rS1rkUhVYgYqGb4CplejZX6iYXa5a0vLQSdluwjBfXjpbuxcBY1quTyjjT
8hXwI96l8n7/jF7Pbu0fpqesOUM3sD5lJn00uenVtSFYH5HV+5rsHMgISrwMCnKgWv3sKgq8qR9X
/EsV/f+buwI5fL88/LUr/qPbXdvuf/v7+UP+lIjn7tdd4Me3/LELaJ/gVOLZ8Eehvq7Wn7W/pfKu
r5IwldHz64wS69PK+V+n7wQP6Uzg+KZ/7gKAVzSy9K1YW1irHfVf2QReD8Eh61rsN+xFNB8QRd5o
U5N5mhOzQ6SRiGvHvK6yCN543+TMwHINGLNNTpWPMr/WRviXFxgHEMxcSYpTyfpdb/Bo3wmdKUYn
FcnwyaFRKblD4H2p9sEvH8M7+8QPzdmby7CLIkxhI2bHfd2PK9jzagVGHD5vCOyQNb1p15Fy3AXI
uvXka5V9yfJdrdP/njSovR0vQcKQIS1lILlv7iTFk6wTMz8gawsxue49uIr8kSPPRn9AMlLtN5MH
N5g+v6gY2PMnKNgpzhjsWZ5VBaM4rWeo2y7BfeSoRoWXPmRP2oNTbY3FkyT4f34HyFj48+P8SC3Q
j34akd0h4MIioDy1nLMyulnJctMY6LVfZwEodbb44Qc7xpt1wGeiQrIFYMFOA6vm1w9rbBOwZcE6
aNSFIVa2BPHoRKdpKq4zI089Y4kmb17Mq99/SO8thTVxnM4Y2EbXji6bl7UxE0Ivw+2ucLpeBgUU
t6sPv7/KD3+O46VgqWvSlWaaLD1O1V+hGdGp89ToITYa1l5AakcSW27j7nx0qJ/EI5t2Tfdgtg9F
+bnLD4pxUVRwP9ONzfJHp5t6k9vqe+W2WRGdy9b5whTbK+ULSz1RID63FwlNybiE+2n8Omt3ZtFQ
XH+NhsOUfRflB/rrd28HmRzaRwvhK2/R69tBPWJh8JbKfgTZ07yocngb2AjH0dlIDCdm8avb09Yw
c88SEz5wcCXHy9Tgr6xkeVfZ26G+KORN3Jzmy4ORvEjxXjQIY63Ja7s7MzrL8eauxz0cpnggbPrg
6D6ibHi5kz9mV+awScgKsv6aTRCbEYuQfDk0c+x5qwPp6/uKwJ2nEckqijFGjkynNslkT35mg9OG
g+BtafQP1r1CFfZmM4K3hmcumzSW6EfPUjNoPEvVgGirq+dO8gChMzzEhn4WT0i2MwHjNYEUXqHi
56iGkW/jl/b75bku8qPVubp2oWPmuF7dQF/fdkWqnNWW5FMPFiE6i3qmdW1QTOUj1Ft5+9evBXEM
7MhcX/fjFERdsgZGaWwgNlg3DHpXBnHd2GEV83nLYvP7q60P7/jOiPUEE2Whysqxmd1ca9WiGlxI
7bUzlIlMJFJ9dklcalyKuM+ZxZQ/6wJosB+88u9sLJyfFrbsJr7B8KxeP9Npmpqs6Q1uMV21wXqf
bmeBM/vv7++dq3Cwr1bolKJwco8WrD6AZencox/3ESKzsomCUNfmD9bHEVnsx3uBbJW0ktVHn1yx
9df4BVnOEq0qtUFefEfkAR7AnZsPcaANCsiUYFycpxdMtknGndrIlfqPzA3eORtAIbHPYuME2j5m
ky7OCOsaqrafFAsflfzQ9M6E6aKYAhuB4klkJD4r+IOj4XUN+/Omf4Tw2aSI0CYdfYIOWnyLxJXF
r/AMIg9NWdHANJCTB5Oi3zPJS/xZw/5LBP/dK7Krwjska0OW163i18cMuSLCUWLx02oAlFBQAljo
ssDh4fDWErX8kjofeZO88/IbeJLgYbAuJJzlX1+0Dos1Y2ea/UK5AGupXGgZhi+c6mW2P4o4evda
eDqv7z0v4zon+fUGGcDGEoqg2Q/rekNgthQw4q0A09aJp6R88Aq+d7UVToYYA5HzDTE47GGZQIae
IQbfiVkdXX2pQNpmESH4+yjy9703kWdIpUfk77qRvr41DWdKdbaIYFRJP/ZUuC+Y98f6Byvk7S1h
20SGDoA81hpvXD6GaBkjHBB4gJnQAyP/JkT2fTYa2KLaR0nxb/ZOMABgRpzNcFPFoeNoYSjrAuet
RHcgJ3dtm4bbYWDeO2byZzAn0k1E5nfKaLq5IT745I6M3nj3uLap24yxoKaycR+9ezEReYM24n0e
2cnj0pZ3XVrk3qSPud9Vo5fhelqsYSvxWGxiPY43cqh6ok4/stZ780bye6wGSJhkrzzJNwsWkKzs
xhbwfumfkFchvpT17Rxm20xtMjeRluGjemAtBV8dWesl11wEXkaaB/3oME4beykYXMu+Bp8dWRZh
co1zlaYllMLBOI+n8URVI8PDwstxB0d/KaHf9GR7fPSLrBc6+kXwmoMfzG+ikGtwdLbAAFFQ3K8R
4SjhUKn0KFhU6UROG+lzYxsXaDJL1zLDbkuKMWQqsR96aWesMxlICR+UnG+OANrNdT5lsE3h4baS
Tn/dOeR0HhIg2AWNA2ZNGXIl9mIoFrPfjC0sAjU+Ker45YPT9c1LjWG7Djt7RbtQdhxbGhEoQIR9
Ys++jKh7KF4E7UEU3Vf1M2+M64wGhJVNWAZSHKB0dZbPhXnQiQXpvuXiMxI0VfoWO4cEdqNeu1fJ
hXGSj7todMCvPDIpBgGW/0ymz8QLbO+t/CZcRU5wdPZV9Dmdv4r4pbCvxux86j4wa/oZMfb646XO
Xcu+dS6N9d7ROlskE0S75omm7U6XTyR6T8t4mu3LYow2bfe1KVGRmBfhfFvlp6FNz3prZ3CTNkVM
A2Mc2vGzglI0aq70oUFKeG+SRGDd2xBXaWpJ4yjdmSkxsVF7CBWt8GuUAgXHmBcFjXkZjUHb76tu
Y4ybMN3n2lmiXpXDlRQ9qfm5UE+1+qEqz/Vx83XKdpocWKY/mFea4k+xr92jEFU3Q/9FxDd5flD7
HQTdNYwSB/3vRnw/JfdigcD6EsU3i77XoLQwmhqQ27JvBfP1jJvAAlVyV8q9OxuXPfwbAbnxrnJ2
RsW6uh0f09QrkmswuiTaZrkXpr56ZyVuKV/Gy4FiPI+5j023BE7tW86GJtsgACe6QroFnRZ7MVcZ
76zwphk82zqzxJbiRbL3ayHaJm4Dmw19prwTX7smgHWVxbDuoKD44lE5M5C5DReyuimy/YypkOEW
RPE5h3R+NIEbw2yT9PtFfC/i71MZzFBz63N52entxirIpBxTF3I1DhQPUIGbfQahxaYVC8LptOl3
igEVao8crrQ/KEffbpesKcumh6LoBgQ8anNtzqaitCiZ4kqzQfnSUwrCNIik4otAh+PZ7OofnIjv
vaIkglP7AuhgPHLUPsGmquBurhU+/8crBFJvO/8wvw4foTe7IXUvhri44HEuKfLRidTANG5myZr9
UVzkiHFtBFRXGqGkurs8dih/kQy3t/NwPelPCLW7JoWbuLNrWLkyITA+uesl3K7aXYQ/2IFU7/ok
MJztqGyRWHhK55v2fTqom3IIhLiPr7TMDa+l06Jj2uNWQXxFy8LcZqAIPO3PohPrvFAxa9jEp/15
b/g9TER+eOM5W+O8PTQ3quW2uQexrUz8gmCTKwAF/N8bZRsdRH5WD7sCrnjh7jWSXEs3fxT9rZ3c
lI7mzi/LBmEiLgBQlqQKAuWGoTUT38IdEwTTxpd6eeyrnRGedhhVCDTrB6Z+UrdxovsWPni8Q07o
aP4kbsADbMtFTNtP22Hxia3TUqIZeEVQxG90+6TrvqI67a/C5UuV3xX65Oq8ZUL5hvUgPpzjSQ+z
VDSJa0oPur3T6wutAwwzS+a5l6I4qYadpV1l89Pv9/43lRYdo8xRA0C5smreWPcibLLgvvJ5m1AH
jUQ8Gq1Bc2Po8Gjn0P/rVyPMhoAVYmUBHo5WF3JOKIk6c81y1LxUB8MbG+agVhfimWGnH1ztbT+3
qhQ10179onhjj02eWywVNS2aZ3+xbYb+hSj9SLPaTbZk5/rAyjMzC2YljFkChm+Y7BkfHD/vvLUU
yVSya1A1w6ijTgcPl4o0Ru53WiBDYCWQInJyPkqaeuczhFmiQZVdrcFw7XtdNKi5IzS9i2htLGOT
L+3qfF6iM8UXwbUQbH7wWN/WKOu1QHF05MggDkcFU0pwVzEIeIRtZTa7VEJKCL5FG4KmtvTDEsG0
Zcf1B3vu8U0SF0tgnwoeDxyPW+TxnluHS2NMOBBo5fh1NdT3ZPtcXb438EQ/uMHjjoBLcRnmdNQL
FiS4o1WaCpQ05liBNyvOQKpGUGe25pqNc6fFINzhiUhaHwHXvPn923F8rKxwPSNCOCDwdph1Hd2i
IkESmeoQRYKCJkDUg6/0oA5oQQX4w3ggolL85VtdhyYYKUKMB40+PsnEAg8Aa+fabyMwy24U543k
uHRbbGrNYz7ZsU9HYrmxVXygiXv7eZIKYDEyk1cxMb3X60XLkC9CJQ1v38kbkM/ZcAdCgSCf0P73
i3P9+0f73tUQzq5RWgxgUFu9vpqqGWack37LNh8NgYwhst0omKjIFpYL5KS7v7/cm0+SH8jbgUoM
3Jgh0tHN1aboFwrL0pftqfUateFFDI3Kb6Q+9tDXv2RFlXzwUf4Aan6tdFcrMgAVzLNXnMw0ju4x
MTo8mYaw8Cv7ckk2TuYEcnhmt3dWo10MLaEdNRXcGJEWsLHhztf1Xi7O+IuQLpfxW5ZtFmkXtxB6
vsXiLlXqjVRtVh8Zoz4bUL3UDFvTYHRIUmM9toPLv3Xqy0Eh/HNjYSaRbQyJw7cjDWH9VqkoXCU8
W6q73z/cN58l94ndMgbPOFHSPx7dpy1g2892hoCtbm/CsYVxU+uDV08VafFmrX3QIL7ZDUBUWDTr
UAM6LBLs10tngpiGtB7mPgf0mgEecaA7aCZqxMd5/oJ3TeV1MtQyjCl+f6PvXnnNTabY1Fbw6j/Z
O48lyZFky/7KyNujBJxsQZwFZxlkA4lk4MRg4F8/B9k13RkR/TKkZ92bWlRVJtzhMIOa6r3nvr0y
tCZb6xuRhUte/EhnbUIlZ1mBQBuwR1248+QauKj+Vu+TC3+8w3xl2nP0r3lZg9R7e+FBBxNliDxj
ZohsjAQGutgOh5+l94KWvJ0/f80PowE2sO2+aqiDVZ0O6LvVUlpT2VrQn8KmlIyNZNh1tn2o5HyE
XLFcNnLe1dBKLhlbAegqZbOZKD5ZPb8a1W9XD+0YppP0fvksjEbefmejday56kAVG2iHq/IokFUl
44M2Uh3qCrr3jPyGh+oACel+VJhlMu/MjmYq90Rh8MCvzbCL1eKsV6KleK2ac8ynvpWMkFGTgAVS
36XMidx+p9rXnjhy0OZcWBW7gcFH24iwz6Hqv7aVj5iNxcQ/WYTa2ASdEo1tclzLL9jMem+kRkXp
33Kx85i/Ou2pDf/jaQ0/CQhvmuDMc+lGeO/uBjovN6lia6QpfJlpKMJcq+rP1jzHzhI7QWLbflyh
/Te85mxUFhJIGJN9svDe1xnbSYfqiZE+wnHQuu97IbGVIcSkNNcAE/lrpkaziyZs/OLAEwkQz0Rr
ouz+/Cx+fPJ5/Vqupf+a0rKPvn0KSrfEqdiJIVwJEBuQ5dKKzpIgMWlTmOp/+pYw6DvhO4I9TsHB
YOPdxWoyUPtu7bc6wwbbN7jYOzntVMYakk0Hj2W1Pvl+H+4phQWHSIt1BlyV3/jtJV3g8L2D+ZaA
cvxR2Bsv4jnZtYvF3HwpX5Pe6P0cgdEn3/TDTvbrsqgQkP8z6PqAOexBk0wm5/4hAQafZ4u1SwGF
X7iNq+D9zCgfE3cPrTMPZzl3n20w2wbyZm1vlyd9iK2F88CHOW4yr0tJ4l8fyipz9sWcA5RlSM1+
dlwnDq24pn9Ua+2eeKnpVbBaY7rrM7SxcQahoLTq+ZPd5uPPwP7Kj75VPjAR3g+WVwYjo+JtSmhF
nAEDOjAtCLKJF+ogS6QTU/M45Z+cRT482iSK0G6FwgCMgCp6+41+m7qMce9x+kJLwZmpP5XK1xLZ
mDsNyuW0iPs/L6OP329rIjNm3p4ycOzvHrOsaUbk1l0TKiybPT7u88SZ6al6ClxLCFiJ5514g9ef
PN3bX/v2d+bZUrGHID1A2Pf+eOllvWdPdbM53UbhS01GzOnVfYn9Iyo19anIh+qTJ/vjywu4I4dZ
mvf2NrNw3x2+aktqFli9JtRmsP50jwt/okPv2yuCPty4mM7scjoVLaziftDFrnYnVMxa8ck7++MS
8/AnUKZQUXuIDLc18NvPO7SFgW/SqEIVtR6ATbYRr1zR31RBLCABCB6omRC82Vpv/vxjf3yw3l75
/XFpWqFWgvcPVSeECxBHowcXyJaWAxPgk9v92bfcPstv37KldeWwW1WhFMrL4gLySAcD/RT+/f5y
7c9NPRc79HqfMUw+7iB8R3ZNFiYTKaRib69bETXrtUNK/yDRAM0tcghypf4s0/Pf3UkqEKohIqOR
U71boslqYYxO9ZqAb8KdM9UGXQmdp4OC6FrpZ1PKf/PoEmC2SbYoqLe8Vv3tl8oh6HtrgwE1n8tv
mV38bKCMLSgxLiZeDE0soobXf4rC8cjQIqGhah///Oj8itZ4u2K3j2BZHkczQkPeT2WTjjkHYEM8
sONLS0IGiCwnZeCX1+dxmze+2o3ZWaPgbexN7dUkqscHRg8gYo39otem844zWFAaALW0avyxUoHt
3LRqAxiO2BTSz7BAHzc2Pi8mIZ4zikTu2ttbNhhWbmjI6cgJUq7aUQRaYrY7uyvC0l52RqpOPrQb
7ZPXxYfnApTjL9wzPxaiRPtdoeAqccX0Gh9Zb2fjrmnzFwXjvWc6j0ZVuP8/F0OzjCqaMwenybdf
sYlds8doUYCf7JK95hV0QwvteWjbvWTi8+cH4OM3Q1fl0ZlDX8xR+b1EEb2DOpGizWs/6b52QtaH
1vX2RBGFtSbsT+qAf3cxB6UKBRd+RBrcb79ZLIe0V0paGrElDvCY91aM+0RfiPWaM/vnn7/Zh3eR
yVZB/5Fqi9ctrrK3F1uUGTGMRlNa0HbcObld+cJzX2t8zHgEx2OVMlL+8yV/kc7frKZ313z3LlIq
2rxjxrnNjYXrj3axb1q794t6UJ8GqUWcsRiACW1XaPYcaGl3SFLdOxXUp7DTHteNCgNl04TJ6OLR
MJxPej4fVg+fjzEjJ8rNwEnA19t7Mi9DzPZH9INHLmRITkN5ha0Gu9LeboYl9Aq8zuXUfrLJ/Jur
srnQEuGybP3qu35lldmmLp2CuZbFiAJ+xBVeDbpMrWyNU9N6P3rF/eyX2N55//oloAnhO6CttkmS
t8f6PaxNLQmk94SbhbEdezuSUXp8oAeRj05EJ/fBKxLtsChLHg6e9l0Ww9NirmdpuiBWndb2qKfp
q7Sy+JM7sb0/3n8qvL1UB7QUeMDf7SMDXvYpVlKIyK19YXjVJR4dsBIyyY8t6C3PeEbhf57Zi/nJ
D/8uT4b7odPho+FHc3ojJ73v9uGlMQf61KwGMNz5bMMimpcDZNsSF1un78kR3ksLDWKsJVm0zCl8
gbOqOdZW170k0/rlk5Wy/eZv7gQFIq6QX+9z1FbvjZgzSGFH7XgmMqT9oSEMBtOhkjhd5Ek6gknT
7Nfee9pMzdB+6IH9+fpvN4dftwMF4tZpYMa2pRW9XQhZPKgjgdV5SFB3A750vldmifxYvcZGBy1p
JBvqz1d8uwj+3xU5flkMejAjvVt67Uy8Fm3PHC24DpG39uarzAiwRFWhlS7GQYzO0Yghdvy67H/t
Cv9D7vVvv8AHu8I9FnuZvf7uVvj1J/52Kmt/bf4iAwv7hoNj+PZPt8JfdATAPHJMxl4Cf/CfliXD
+YvpDgUA9mGQZWga/mlWMFQwZowrONoh9N9e3f+JVeHtLsEba1uiJOlsc2BeYe8FMflsrlBM0DWs
rRl/L/W+I2gy88IUafDdBIcHwso6Xzu1iqVe6T6LuHm7dW6X38RsbJwUppTc7zMmBrtdaitFSGI2
KfEF9Tp8zWQ8M54z2k9KnQ+XMtmTtggl3kZ4QN43YColNmc50W0z6ry8n/vcDtB4x6HAK7H/7de/
/sfW8rub6sNNNRlDUlBhqYL6/UEnaxDIyPzew/NpSQYcGiBdv/BGhBrpapHkySXv7dGttN0WKvND
ThL0z58/wi812b82Pe4s3xIvGj1djqkY0t5t/zIbkolNj4CsGG7XYfLofQQWwCYrdNcMeJMxKOqd
dJby2UKlrfqjUbRfvGGgTzHVC9kMRj18YZ9PILNMQgJzmjo6ln/+mFsV9vZTbqNajiT/OBCo2538
7YiXLW6prXYLQMpZ5UWL4OqkVOKz8ZP+8bffOpxbt5mJyUbye3sZMeStxwio8Mkbz2IoWDMjKGNc
G25Jp6vPDnzvq2pQZBHY3qqsez0hdcO3E838NlVxl94IXU2vMwdQTSBwLytRV08KBwHYPvd9pi1D
kMQujvCx7dM9Sa71ZeU5Pa1SZtDjnk6uteyW1BhzX2AN/vbnu/iu1mUOtPEMOSpYdJlQFL8rBRmc
IBzU0DzoA3MZu1DdnWDR+dNSEY3Xp9Mn7Yd3GWHb4Im7yDly62Vu88R3F8QFPUxuszLyIQPLtEry
Hww7HOMh1OPixYVY1bgWpn5JuIj5PKn2SXVjhv79vrZrWDdFIKQyfvLIv33P/v2hNlUfZTjlpvPu
R3Ywj2NjXyD1dFZ2h8yziqp4+bHKwj2bzVEPSiHL4M93/v3zu9nI8PWwPljnrPl3q4zUsXpOTERa
HobkY6pzIiWgYfwklOvfXcUhwYlnl24PVta3j++QWa4kPJOsjMqtgmno+ii25Wfn8393Fd4F2Hk4
RjMIf1c6L7OJBhx0my/GMjlqVm+HjYcr/z++Y7zpKArpzHIE3N55v6944dUVivqGpZiJVwLMpxdN
dOb3Ty7yq0fz+8aik0nKZThqcnBHdb592d82llmzZaON1rfOw//hq6S1Fwc7W732h62VIAhbNXmU
RICoh8Q0FR0I/0o9lGhjQt7b1JbT5dAbjX5pZZmZk1ZROM3lL0QA8Sj5kkBKZlh37M0etxBIxR4N
Nvg+Fyu5U1o31TiLEvpV6RrniZ7wZ9ETLu0pja2WF9CiorsfZZwPmzcYu17dpTjknbQ2r1aRbFru
slWrMB7S/JAUnefBBiPqHtyCx2huqSxkyojQ5q892St52PUTaicCaPKEhdVOCd2KxDjMSzeXj4pl
kE7RN44iz8u0GtZbMNKr+oA7JdH3Iw/TypxX6755s6KgkuyqFZIi1J3qAInfKMIi61KyIBZ1MlH4
6cTa9I2Ofa8b5VLtRGu5yZ4TTfeotspYhdDHkn5XxcQY1aIju2HpXHc4xSvBJmFRW40W9qWMlwuz
lSKF5z43C9M105Ghibn43qWZqqIuST1tpywE9fiaucQT6HvdFXu9H6DfxU1n4rIxhMJLXCOAJpoI
o0kCOWoGQzupdrsEPLVxdDWT+1NIawVh6Sj8GZmoL81SNTBKMhMxcltYCl3EuYcBkbTbHbTKquyj
xbaSm36eeeVlvLkvFz0joDrhlm5wh96VG/sC8uGar+PzvLTFj24yRglaLmcW3/DpH7qx4yEoTfNW
6xdNueIv69IAdZ9dRQQKVfNeb+d2iTBHrY+Fni3qxdzkaR+B2Fe9nbeQiUC/oo6PumQTPunuAgvT
7YyivFZGKbqdVuhFFlp5WmwKoEF50jqvWRDiCbxyLYCOZ9cYq69xlo6MEdGgZReLmJPGz7We4TI7
tz77o9MtkD1mtf6hAAIUqNqyktyRDvJ+BzwDN6Vaie+6kkC6mLrcPGQQjiGLCRtCPxEY8tisaZ3z
SzA8CXi4kPvGpoJRfHQhT4BZKgnFGI2q66kmOTQi35uNr1bDQAi5YMOsbRvU9iDPZq08a7VinHwn
n/JTrLroClCOp8tOJc6YQCKHuJgANUljBHEteWFnjZO8Lo7wzIMtANlE1aLoX+0ckARJH0vFO7ii
zUHmQ9VfwimvnSPqrWZHvyaFhVcUxnkOKG28tkqP0GZBnK0e6IWO+D4RnTsHal5qRuiM5PfuxiUl
d0ppcMFurxnxs/UW71JfW6W/tBiIzfualB7nesAd+Qxrtm2hUS5J/KARZpqdxNBkpxXgOgIYCCkE
lMoRDbwsZt3eRkJIKROpzM8Ei9CdJTV3bMJ4drRxJz1ZvyxeNt0YaZnqCcokx+0jdxIWWZRFbKEG
lr1tR+3YanYgmqVY9yk42A6n3dqXezIx0KQQviSJ4lBHxzi49bD2ZN+UKUTUhSgQB6fcxEDMmSmR
2FO9wHVTCd19SAxwO6vnDJFRd+6ZaOWo+3pZwYit+kzcEgG0tEFHEV8yz6rM9Vp3B5cQB7yF31Ui
5bW9iScaS8OqJ4+zK/AaUWOK75nROxd6Y2RNZLQq7+lhxo6kYVdVgjp32zObzuA9H4nZJQBEcrKa
GnRcB3AX0VIpxCErO4h4ag4/1x/BfdxlBqZSxe28KST+xrwoWqcmvSl2qsm367ZIwqzMER+pWeud
9LRsugsgaFRLeWp0xlFX2/jOdFa+8VgZCQCfQUP8vzoCyXezTPQOSgmTz/SGFQm1x4zNsNoJ2Wbc
r/YRTQrMxdqaAInaNnCdLU9GvHaWu5yplQY3xgTiqAWAa8sv2lx5uC/YzfZrVmsmKNHUENhAXUYO
Vs4DnJDw5PfOql2tc5bBKFEsOQXpynsP4wKjkXQwtZObycoA2qcoZ7WYoFCODDBuSGTVi10Lplf4
STVNBFE5ejn5ek7bhUzRvAerAAftJ+tD0pPS7NembZQOyy1ZV75TpTYrGLwLwJq0bTZ5YcyweJoT
fBlpoXBobO3EUwME0oP0Z0QVL55ZaMRzpeCDdjBU+ty3ZNrXoKEq5XoZlaYI1ElR1AA/iPxm1pOM
ga41meYrAHyHAAJup0ZkS0961CPnfMp5edUnM9FTLbCURlg+QkTlKokrD8fBsDR3MVlFiLsIMuLB
KYfsvuhn98FDW/ezGgAaBSAmdfWcM9cMi7NYsnq/pm3yU7qAJo9WYVRfFio8z9cTaQ1hOm+HHzuL
DcZoRJi5hH10HdCuWJ4rLG2UMYXTXoMXmqgo41F/KIkNcQO2F/d57UV7Yyll/UAajqkFhZ7qVkBj
qhUBaFp148jYyxIxdTLcG6fNy/mgDbNZ7Jdp6ZT9dkPAgTnNdEql8MYwdbuhCCxLTN+q0az5JWxV
FLxdlbbiNxCDh6HaWplF1iPhpCiI/bjR1j5YCosBcxfXan3IzUSpK3/g8TX8WHGKIej1bVl52far
Ih+tLs11a1/bXjHXmx67Q7JcdtjXdjP5fsk1XCESbhSAWiUB9za6glPDv0O4vWjJQnpp7Sysspb9
Me3RhddsUbtGN2L23EUaP4fU1CpUholbV5EsMtv+O17xv82n//k1KPnfCToPCeCct72nbbLyj96T
Yf1Fb4di2DWNrb3yL0qe7v2F0IzHDMP7FjDMaelvXI75F80rxiYuyjsaQiQq/LP3pGh/mSgPQelw
lmZ0icTyP2k+0YygDP9XmY5GA4bkZsjic6D/+UXj+71Mn4jZkZx6boVw1vrYZeTt+OqCBQ6k3axc
LEl3J5jyk6/TwCnz29bSL6wG7BVO5yZ9prFLUVbZhLH4nWZn2b7XycAK0kVDNaQ4Huk0Za4hg5RV
sgIntmCLMc5bpyeVdJnlOLk5RhM3QTLr914W3489vtFIF5infU1Nq9fFrhLqvsRcxbkwVZHGeyZ/
/TT5hbaO8Q0pUFg5oABMtdR2xInVbRsUhK6Z+xRHqK7RZcLJdjfR6inPEksaaPrINYGBPC181Ani
JKzkIc/uOpOgwD18LfbXcaJn7E9Sx0M+F+uc7BMEUmmgjpVKRcqb5Ak1h0P49UjEGIngAPcChDf5
T3XQzSdhZ+IS+Hpt8J9iWHdjltRL0MtBR9S8wu4J1KbpxI7xNxFTCxo8y8dHywxfV6e8jirZqgcy
fupxH9t58S135o6Sv12TDLdRT/7tOKnGi5Hr4qFlqABOMGm6nbvGAgpwwiAQf3ib70uV4IFAuLL1
zvIMscq+Kwmdex5oFHyz4rxMw3IVq3zEYTp5z7qqtM9MqIsCZAcmrxBDXnmsFg1e3txX1mOd9eur
M2c8J0paL2zBFd2XQDUnQt+VtmyLcLLyMJ70Pg+dqt5Gx5VRMDrWqtIHs15oHGLECm5ER9seidWT
V6iVrC7kmGWlYUFzHvSauaznFFj42MRUbWYtYzbJ7hOkmOB5oUAHVyyZ1zuJG9Mgc4wZYqhWu6vP
06UNO4IAGrzjtWLHYYtkn4rKMle6bkAEybaeLWqIqgYh4xdzM3mUPOyVqLFk+kOraibfXbJuYWCa
RsQntlQ7D9xJIRTXS6wCmcA0uZedrmdU5J7ideGs5X16URt58VUj//V6Toey2pezkn13ZT8Bp/M2
5vAo7fE+qxz9duqdeDIwZFad3kZFxgqQAc5Mg6NEWhYifl6KxCt/JpUoLQV4MMeyY5IlPB2goOai
CdaBmI2gYYUXF0TDut8Sd0B7MqizKfcpj1sPJRnYYmlQTEXJSul/ofRsB8R3DuNT5xrwwW0y626z
cpXureeM+ML12JIuQ+ii/qa4tdbtOjMmRCBxslzbe06blgcqJc06rlCE90ab91/B0Dn36ZrBBF9l
Vd4gxOIAodhlz0HMpal31nP0Y9IESu+gt3qi+t3gZbm/WvOlyzSYF2rR5gezLDoo3fCk7icAmI6/
tLr3U22T4tKLOdVcOIorEKwyR7/rsUQ/qyNcd2IovWGJOsZ4Xyb6BHGY6k5lBo4pokEKDFxampMo
1Kok7oCaFuK2mcgp8w07t60od+v22bISvQGrODKUq+38UVTM7IOqnDFAg1J3GtDMSEknW+dhs0Tn
wIFuoZBLzyoeEi8248u8zUXtd15XnjoI1e1+XXhmd6XrANMslaxYAlDaVbHHZrD8bBujnuW5NTjD
aO8co2jowcf1VN2CeYSLh8Joeo2HsrminYEtKXHSlSbCmi7Mm/uhusgHM0l/ITjNvVGL5Srpi74C
KKKCVbc8cj0DK+5kHMQWcAP+6qyDfm2mubwxVRLmoy4zt1Ony/GI4s1F56EQM50f6OHy91Dw5Q/1
qnvVM+D/cWBAEGfTV8/NOSbafTp/E+ztT4DdnK9qXWm3dp26OwOhLqTPuVvldWO1Zg2GF0rkgdNi
XAd2CXva4nhnhQ3ksOnkkgwxgCWSJb4tVCgTzleMGD65wetB88bYi6y45W7Mcw4DoiB1144Iz1tf
eg4T4OK9VF/JFiCnOtTtVU6+h2RriObFoJGiSzNNwrgcBBEelgd3tdYUZLVDoWmBbNTpC2NjSlJm
BO5p84pITsEdMSbMMqX2jz77f6sjqiOa/f97deQP5FTXr/9n9yrfkoS3P/aPGkn/C1UmxnTkhEgY
scbTXv+bJGz9xWxfVz0smMhICL7V/1klaVRWdEnxDqHVp/Nr85/+xol5f4EfNiGKMdaj97jhsd8h
r/+EwNac92gi3OEQA8AwMPCjzYxo4m0zsyzSShuETo1BtKvWj2KlF+kZaBkc3uz0m6FAbEbM2rP3
1Vjoz3WS73AOHBSoFYFezajTBU2ZNO5RJOS475V08D2XfpjWeg7mv3QhY7pgE1vMnU2b4dCWdPeJ
48SuGIMK6GVO/Ij5QIToaZlES9YBbxM2F3EYpGefIVi6S5mbTLMc2zBO4quMRIUAieZO7aTfgZ1l
uqOLyNXa6codsXA0HFd9RmMsPnqQtx1tnLBd4puF/JW4HsNcYcMRDtbsmGRq7G2P1Gd1oDk1kUCp
jd183RAGtv7EUTLdk78N+1WgN1mlMZPRwVE1VuVDNebW1dTrBnZsKifHrn7icfIidJLyWoXS8ZMY
oBdaayUUWW1DMRT5Uc8MGVVc9Cr3BvMMFWdxwyBTQ8hjdAHdifEhc6pm8od41k5bWvMaIcS2bk3O
uYFIrBuCIjbhxQtwGe07YGcyJgnqIEUDVrJ6Q2dvJO1Hmlh2cIGR7dGY64XoV+MCJVoN44yApR2i
fPenSDUrSlNjILq1d9zNhVMlz40r6QEZsy6vk0J3HksRY04GJ7BcN0SOXW7p7SmNL0BpVuIYR+QW
tCgkmp+LrHN+en0J0jfmFo6R3k/LcWEj3c9LbW9BD72XZns7cZLNt1lTKg4SoVGAF88OjCHHG7th
LZ/03HTnr1KSUqhIoV7RE5Nwm0dyAu6FmqiXY+fc1LYC9RF3i2D/LYveV3K78YE747KIRXHeZGsX
NblREy9aztUJNoF9NXr8GmmRtVHSZ+tV3LWXTGCq1Id1PV/SVN+y0KvltCbOF+puvThlOuyxRjNJ
ESL9kCp02SW1/lJRXja0soJ+XrPHLNaTcG3Ils8hZ7eqtRerRQqi7hxd9ucrquD0tKx6lPC/GMkN
WAywSkN9iZz93CzU87xwKKTJVe2XJ0fkF8laRcA8zpCUu6HjUuSkSTQQ8BVknBkIxjlwEOG40fqt
6wQrDcOO1oy4cJziyhidfVmNgVvE4VzJe2frPKt6uZ9VvQORNV8yk0ROjLf+dmzuhNXtOV1TzX8r
jJVXzML9VJ9UK5e3QzFcxSPZpKbYsx0NOzKuSfDQz0qiGVXUnYxyAZZBUt7iaNuc1kpdjZG3uocs
y+NDqWbB2gl+VcU7c4FfH/mpdmM5n5XtHMAWY0xQWBo5TSAGJts4QgGXp9G01msr5bpEzxKsUyVO
JJyyvWPZnGv59ZLom4E8K9yHVCUmZLX2i8v0dPBwZ6+k59bHpc+vwD0HbeEEyAzOOKmGafbTZFeh
E5wepZHND1NHK06rtjxssTcbh8oq7qI4dR4ckm2CQlYW+5x8ibEFnKc5Voq5yH42ZXld5i1p1bnj
BoMqnloxfVdiL44Eq/Gom8PZPDOtmMvLWkgIZdleU+b10Bva16Uu5uSiXGMjnDI5ANOu4/KmKUgW
LJSGxDR1a3x7Yu+oS2bQ5Wwve/JfmrzJEuK81s7Y5W2shMS2p2eyShcFkxElBKUasnFH8XYJNuQe
2aWiLtEiS5Ln0x+Zon5lysIWl7rFTbXSih2ZUsTjGtW2qfiI6ZVbRiHyu7F2t6qixrddFWf6RjC5
zNOxMaIYdzCddtUbLwCEFSFjmu4wtY1j+85QHpOk1b54GnajppLNk9LUY6CbXRwpNSZM+NSoFTjV
vhad9C5MsqaSWO8Dp9fXqGupSdzGBsJgmReo4+/SuKsDK3OfiDUf/LnM5+Pk0YotR/W8Q5d4Sg0a
rC6HAkA+eXuOLt+lzPKivHUD2Vb3Wjldl4IeV98WAc6Y8hyBWn4V1xhWlPTBWVgZjdpTDDc7s3jN
6PhbaXLnZIsOO1794Wb2gXDqUy2bAwB0CtuMt4phz2fJKNqISKRvAP8v3GL4Vs0ZuGppwvBriptO
074JBZDARDvLZ+aHE6NoT03OeSGeOSCuq9lGoGjUqCpJPOagCRhlqWGCGTapNYNOCzauabqt7bdY
Y+Zb9vVpVr38+ziV7p5O33eva05T0ak7JymCyjKx0o0DcMM0yuPqcqmyK7FR+fOO2RwjgKhwFqT7
G4sSRLpJZ/jLuj5Li2YB4kXQ9E/oDfztYZNO8+iNEzBB3ma9mUf9MB8s5Zmcm71RoI239fXRcQvC
xp5teNaDmC4ccrkSZeqIbEPNzNPhr4TCkae2h1t305Xjzmzm45rYLAMGEaYzXickwRjJcJYxtSNN
uv5KbHnpZ67Ehq0eB9kdp9oMl7q88IT5QIbUExOfE9DsU8HD20AvT/r8jANuMNTaSKiO+oKM4tKu
2iNH6wA70OoMj9minHTFuFfQ1OIyJd/Dq3+s452QTrrTxhh7RZsl/riYP+3Yiozc2sf6qzkUoZsr
GtDQJIhn647e19Mif5KvdBjJ3bJ7thc0OL6h5pdNqR3aGJyO7mbXnFrQSKTXTKbNwE1LF0zzxsrn
eOzIfse44yI1ziYjzvnlvwmVxJ/WinTZhjldjGGB2tBDb/Hml8x1A/KvOTjMlhGhviA9etyLSlGO
riqPJcMPhVF6TnQy8yM/lY+gD8+M5XGZoB0SizbPS0DOQ4kteWpPKlNQP0vG21F4h3Gdb6Ae18Hq
1dEQe99ZrGEqjX1cShIfnHg5kvqgMjBSvtsYe1PP23HDiFxrgqVMj01F3P3q7mtcczn4aNW+J7nw
tUOrYeRQ39kuEjUTLLzuMlYZntT9rd5VxJSWQa2I4zLmgVN5JEGJUBMcQRtVC/S8uCBgkjFzWT0X
8odb2pfEsDzp2rJjtn0wC2tngXlbUwYNZd2EarmHdn1MnNGlxQO9xEw7j+6Pwc+L2cErhpBMQLYo
89wx9fNF9ZjTa8kNR9IHDshKWE3PazXA+SibA1NM52yWSs4X9ZZTX33npzwWOvekoa/MgZSlBYUW
kWVhnmwZ080ai8tOqIyMJufGHiviqoYpB/BnXbQOnKs1cyKZ6rdJS0aVostbQYEx9uO1kvI6nDWk
ktORWEF1S/UO9UnutdkK7WnwYcjfzYbOMZK5O2uiakNZYyM0zXk8rNJ88jCw3mMRriPDkt6Zp/D4
2aOq+s2sWPeLkT1pzb23zpd9a9w1zRxaI+Afpb9JXXGGn/3cYc5L749K0ySUuJMn5seokcSN2em3
bjYeZj17mVT3mqP4TvHO9UkJU1IfdMRNA/e+NOV5Nbn3NHDH3ar237eNfFeZMFOcZtyXlkfsWP8g
av2oroivqEl3zMk8GLWMTtKY9E7Tn+jRM8LZOcsjORq+A8p/V2fWsOe8ypEXU312YDKbRqqTadFi
WTzqrcs0uoqww35D41/TLthToqc8SqYRVfrwpTaqZ21xX/Ryjk9kPkSoRNgCcMhy4n806jrKPPsI
fJjfjTl6zr4wktgTIH3ijZEVyLac+LW3RrAX5aXRMNZgITl1FhiVjGJj2smCWWV1URnxpZlcxtlL
3VCImFdlIfdjrRwtKZ638WVVmpj16Sy36ouRlLuCHnJPHvKUrFGhNpHVuH5L7qcvUBM0xGf3sV74
7DGvwjYItV8iN+MHsZR7Z1qPNaip1s72HFcPszGEie7x8EwtEZT6vq6VeJ/BeEtzM6KdZkdF48T7
np4LAN1bR7zklQvUxq0d1Je3hlsR9iUQqk/EwKGi90WykEJvacdcdUfmtPiN7V0MugWKahEQmflF
jD0WR+fgyeZLyvjYV8qv9BECjDQ0UK4X0/mqJd9KUqf3dirogeanQXtE4fJqFSSn1sZ91hXprqLL
Y+pO7OfKUlNQMixuSJN9SWMtfnYTSL0F6BYBykVf9jDYBz/Tm8YXXXfXzU78JW0QtfDvkuVC0qHC
WNlSO9h9c+wZIvuVrJGKmdRVRgKruaztM8MsviJReZrYn2mzx8w1le2RtMdIJtk1oYhfq9nJwjkT
d9rs7JpmWk/eJB91kd5Oltk95mrxPd/epXFxriiI4LQJelt2YwF6jfQ2u6Qp9V0K5dRllRHY/5e9
M1luHdnW87vcsXECfTPwhGDfiBLVa4LQ3lIleiATTQJ4+vvx+NphTxzhuWcVVdq7RBLMXOtva3/l
FcG9DPZHQnfPPELRRLqIbz8g1dh0ZWHEvIvByjQphq3dDZKgM8B895hHrHkA7cWlHmX+0EYq2mOr
splKSxUBrpY5Cv9VnlfqgQ3X2I4EDx2oLfGey94mSCis04/eD4qvBLYTsncp48y1u7NfMs73rbF8
GaKnEWUcjY1PeMhlXIxoH4UoJWLLbsdu1SXa3/blYpxJTCj12jEGE+40yCo8idXi/jO2ND0inqj1
Q4HJ+Co8ZUAgkolz585RbCAwGASEsKVSLP9DoptNl9mtdW6Yb7Xc1dTMExiW0yQYrpO+EN4bjAM9
OaE3CrUz2tm4JL7IdtlE0JKolxE/Tc7cQUnn+NjqEckpVGCAVy/JHqLM0SzdRn/oFWThiNyB7Igy
hbMmeVDEfSlS9AhLkfWrtnEtgpA9Cxv9GIiG5P+Kf3YZLN4HzlGKigtg6NgtDX+/0AOIf00keKNA
j3OCpSgYwW4jXCKA0tL1t7pg2NAWhzfDab/386x1HwLZllgmcz87LJ2RhiuidMSeFkl1ioYyoqmC
m6BzfFoDkXzRUWhKwRNNyTC9N/XUBA9JjzYhg2znE+Q/7gem3tWoUnr1xMKLR/fQPgEdlXO40Z2B
EzO0DM/fElC0LC8YYrJiDf5vsDlGyP/nyMoOlWRNW7tGMr/Jukmdre/yXVLFfB87BXVAuUlhsVgA
3zdBkARSxOT0GtbfkGvZPPRBk7cLpSWeKpx9vhAl6aw8S1rtxRidWljrLOSNOiQ13WXnXFOyuYkU
9BXalsXCpCRx2auHcu6lPpRL4E/P+eCV1i+LWxr8ZjUBIiN9yu4xhb+ePqps0ee+d5c9Rln6zRMa
aujzDbO9vTS+dZPuoEB+88E6JZaDEzyjfnPe1bStJTuvD4mK0y6T9UpymnCetXV4yf0wbFc+/B1B
rQCu1E/yrxgJIkEKR+76fBb+kncXv0OeiN7SWFQ8FoX3p/Gcu+Sij3pUZlPt1ahM5uSA0ChNYkdO
o7erRMKsN/cepdPNYAbXdgq9FrrbotO1K53fuo2GPzb1Y0+zNXW/Tc+EUkYFEWSqTXdIArpja47N
Z2tBk6+mwrOXgzZnrFRDlBDtVZUkdxKGVKNwtRcqLbOc5uk8EU95khCAGEqYjpWP8Y1Oyck+1HOJ
9Fim2QdilO40TiVtgsjWUAboYIb8pFEZV3HC/oB76LfHWHRA9Bc9t70X3mQWNheUcN6TCRPCzlZr
66i6dlAbv/Ki917n3pOsNSWYSJ8Ljau9Uz2hRgQLr6o5n49+VbX3T1/nACGZFz2yN3nxZOQ5tdJE
dMs0aNwVpTeBu51gl98nL+3/MVXIs64Tc44zJ63p/HacK8i+sZXFbJ8qV7AvWOfMpLYIExYzRGW1
1cFfZk66SZkOcpBS2HQvK+w2rM3H3GrEc9Ir5hFXd7BhwwjK5jGMP1SZHX10KDy4qrMkj9Yz6QXf
dV2mu7FiJ867zvpbBCUFQ/1oVW95MXvAi8Jw0OelzcPiWOrXEvWV5wjxW9/m/xh5aPGg6mVsdnYP
FQa+RNyhH2YPZmkCjtacLwztoh1uuawsCIFOuJ9OQwHhqvTpBDnT2eW/W1PLNCOCDobIGS0gH4v1
bXFtRJzNEIBXkF61gPUhvX4Fa9Uz/Jk5wincaYTGZUh2rzi4Oa6oTtlRWQrx5QxDuR2mrtsDvzkH
bxLeo7LChGXNaQ7O8pWqm0b0GSehY55BPOcgmJ6D0UFWxrfw6PiLs80oL0Jbhj5uXRlW9msVCyPO
ZCXz0S6VeKSP1n3WTs2C4C7dysbX8jKZKaJpoOduKwZvuiCkdFlb29tSuDOx/TLhy+WEJ29kv+L9
7p8cThjGDlVv9PTiFCADNtDCvoykvXL7hjTM1OtI/geK5LMwp1PhWOAuoaLZirrYWDr446H1zXj0
EpDU/mHQ6cUsuU69fMfXqlxjXfiQs/esMNnqZmdM0WmiHa12y11XuiuD0SboYIajeU9eLENFwtix
JIQgLcNZhx3xghCGcetSGcMpQ/gB5bsrq1HjxW10cnTV7LH8FM6PX/XGO2RzWm3NRvtvBLcx4Vub
0X5MZJ99+F1+mkOp/kyE2l+qeXL+0QwO+Wp2zREpnF18lM08/5auU35abu8e6Ttdh1Oq8AgkcLUg
MYHaj2nYRoe+NDoiONuinnY8nxUVAWQefZRBnf84vZdei2Jx/roLzVYcyka2CQq3fEXqbH36TdQ+
OJ3pCGSNnfEtlCRdITCmQ5oWw4uFgCdfhUY0XmdbLE866PF0hwh5/+TKLY52xhjLD+0GT5t7OFr/
p7XK4JwyISGftYvxW/Uu8ITu5dWpy2ofSs/cZYsRsHMFy66mwsNw6qdpAhcaktOM5ndVEvYRj+mU
fsyqsnY6pT85Mgdkgc1VcAUSip0hhIuEoEg7iw5m4mw7DlNpQmVzkUN5R/ev5JSh/lzkZdRVB+aM
oRUV9Ak4C9rbEf7GLSHNRgG2uwyR/6aXaTPVzr61jfSnD7wc/1B3QrdKm9sw9Psm8WkJXDxSaA1i
SiOQeuFFz5WBfaPpu5EwFO4gCwazAAgl/M5elU3ySq1KviNxK6cdrDJRtFHd6zfz8hh0zeeUqV/S
4ohI69hVZM6SVdfHAQg+tkcqoAtLHMe+oqbYoBRFOt/BPNibFu/41ieJYpDDDvVTcmjDHCBG+68W
MqoHBed9HeocpMWo1BYsC5q6Z6QLDRkD7Kqr33rPoxZ4ZMylhSQOkj92WJ8gIVA69MvObIxP2YJc
NhMxkxWPcdSOKjZghfrBCTbh+JN79GqwaO3buqvIpRyfEuGTvFnzvoxlFWyGcHyfEJrzPfYeAG3y
N8ZPDMXeOG443ndJ1hWrSaC2rcP5FmLhhg/aijJttiOp6hvXauZ944zegYIN6xAB8u7nWo2fMyJR
RmsFWOEI47H0Pryw2XWDOgog3c18X24cf36yiqjfjiI/DbMj9v0yOfQ6FQtxtoqSwqlCtVkQe77q
XPvqKB94GMmgRTcV+gN1D21Z+wG5CfpvuGgPwMMkuHhqD5aN53sGL9RBYd1KpNX9PQTOFmh8DEtu
YGEIlmhmULaWiYnsXZeqZQh9uUVBAofmevoRLSmPB3NY3Bs++kXKuWJtTYdu6velC+aYp5l60pon
pigRFERcJDL0821ZDeW5UkX7HCXmJYo66zAY1UtnzWdbTD/TFBxlK090X5xh798Ivwbq0/0zEzxG
1AYlQ2sF048AuLPzVD1Qymh85cgPr75JeO8yUdrJuTsQoVCWp7Cqc4YPXowemuXJt4s//YBcMeGb
lsIqru9KrFXYFQI+RzxUKn2lEw90qqnA7W0m++FAShQSiuIJanBfhcE+TakkHcOJ20kzfjnVvqBF
ozOGa+31m3bKP/pxCZ5m4oAdNddPeSe972YawxumLwJJEk46piWzPEW9YKyYbBfnnRriknrHjV7c
lfKbeus44JgV7Mpu7Mv+rAPnaAPixaOpHzqc/G9ITNJrQharZ/fZzaoXILceafbQTu4KjQmqG+z2
UkIn3qXP9kVrC1SnG5OD2bgAYnfPgfk147xDPULAVRahXx70TjvC2jaD8zJwlJBLMKnjUFf9n+ku
C/P7gurfob45pEKZ9XIOLf9mdNYf2xG7kiMxBATkEz06PckC0XNRw9ZgHFuhtznMiXEShXuwa+bz
qPlqkQ5n9XjSRtUziCOFd1tMCN0CnNi2JZA6B3tUTgXYuPnXIb20RbURU+P5YznOrVXFCZn0tSSo
es4zSjFbw9+xLc17PzXT7WiXbwRmHMbUdl6HKjoOAHl1gYmNfIU7LMgXYUrt7m1Ccfc+VcamkLAt
6LvRbevZ3lpYE0+Bkp+5SE9uk0MSwGwvseynYRug3NxwL2exaeqPoAveu6p5Zp0tX3k51arztIzb
8IBxZlWQO8RZ0a6HXJwd76jT9pQDID3qwcy2w+xd84w4bJ1nKxTd7hXpPYGCdTyxEH5moz39UWry
riNynp9M6MHfdLlD4c403JH0TEZJbPAVRJZuAJKuUClGT3gkSCQtwil6E6wgBsFsgXF15rD+bITn
fZt3zK3ktySSOrx/n8LWJEqQuY1KHlIM5LqtjLIikGTuGWGwcA2wKNbOszWoc9KNVzJSw3XYpubF
8n2aXlQAEeWW5vI3SBkxwGOqX4ZRAX+Yj3FPwx8HWGkJcRIOpCVg8K85I0NkDsr6Ru9sBjPi3Pz8
k17TWV/uDSeAm12OoIifp/Wq6ef/YVb7/yKQ/yCy8f8mAtkPtfhW8//uz/73n/gv/Yf9rxCNBmIN
mqRtm66L/6n/sO6V0PfIJ1oL8E/CdP4v+Ycb/uueHOdhsucHUHjyC/yX/MP1/oXDzeKxIfeLkoXw
/0kjS/rb/5lfgDHbwbpKY0FIXQM5W+Hd+Pj3+5bVovvv/2H9t6bJu6GOIhl3nP/JtEMSCPu29Puu
Kb29Y5c1dzrNU2FHgYydPIxeau6DapHrPABLCPDlANs14TovqldoOARfHL2bIcgriqL1XZ3VONsJ
VexmsIRzaR2y51vP/3bCLH8MCDY++guB3T2GHRY4/3PW3g/0dTUk36qzy03ThsNJNMnd9uHIYzgm
TmyrOj3ZGXVsbdZRpy74ch4xAotH/Ee4hAitotw1OfQtqI1teY+eEX3lMzKWtl3OmZ7OhkX/tWH3
xg69WMtgZ4GoGYZzmXzD2ZiGVCgV6wWHTJgE27JMql1qdsWNwAmTqyHKwxeRNnJj9lQpy8oM37iY
kj2pPuBMTpehEVR+5thrNIjmC+qUauAlGi9t6JCjNUGVAYWK8b0AyVyVWQImn+GK3YeDYjwNA4HX
RVIgdAA4N14GfuL+drY9StV7ftNg9h5549NC6kbl6oQBL7XW0r8XaFomx1UgfEEcRKYxnnUegmB4
xuYjSscdBgBjkzZz+7VARG8NC40aJJxrsFSNQfHsitFNVkazDB2jW2UfZzMX0cbghSJqpCL0TEYK
NcnMdmDjS5Ztkp6PzkXpaEKzAYbEg7Ww57ShxTw4BPb7OE/DIWcRPNQqm/dmUv91Zue3KZcLEgx/
Uzbu/E+JQ4pMf2OQcN25vOhlOVntkyX2+MmgYQqPeUyWI84EmDEmcdCFIB3mDwQ7HR7cMPgGrzzd
q66XFsJcZJBaiwQmCGf3eRZNfejwbErZ7gzD+JyC5QAW/Yf+xGuh2EAmc4/w+aZwpcZDSf46uLj/
OJCA8tullFegnlNHzL+MKiJl9u/N6X4Ir21RtBsEQSc7D8vdYFXRo1v1gDI0AHqKKXQfYe0+i9ap
doB1ck0SyR8yX/ZL7ZjfU2RQtMAARrtCZEfZNhvN+kB6Q/TgLxSW0htlz3hIBv46h5btLXXh5bn0
J0VPsXzqZNkymbbhyyy76olcHD+uRw95+aiNfe8W40OkAiSPnu1shAuPV/vpfCpqxCaTQPKqbArw
GrHJWeE2JZaRVyUFwYpen52Htgw2sFzJARhLHGxgrg9cNs5F41EHEsdlhpezfc1r9RkMEXavtvMZ
ZHMBUTT6JC+Z/r3EuiegPf9odUVDnCJOP8qdcF1hGIS7bl5H1CEPZi3EAdm2ZBIXJWsUMpXJ8bJz
IMe/czlMlE4ofq8kn1OoUgT1aJxHBMIupApeu1WPq2QVlWaKZc/CQVU2/oXFQtwqz9BnrzPMPekE
9blII/8ztN1n0tEo7m7y5yytj0brmKDWYRQ7UQ332o/A/6VnrgP0zgfM8VeEPTsq5dnpaGNNCjtu
+wuBvdnamQL/hDZZXirMm1n03KjqTi35XUyR7cp3i3+8BQ7YNnRNt7xtbrG0NtdEmmfkrP6OHq0J
ACYIbpljoYLgmD4CBLo8g67YeAVktuw72HEgtEIY9G4WGw31k48hZdEU4FnZTob1rszgGgx/PIS1
c0l6vm+d/ouRjDyayNvOOpeojcSSxEQ2rIlGO3vtU2pgdI0Yutl7i41Auh1PYeGfE+Wtndn6lajC
V7yc48gCHke1FmucZS0pzYD8ZuffqrbKnqKacNES1+axTcJlO/lO8wPAFKzQy+tHr8ryvTnW7YsH
ApkRgJkVfhanyomNAXeUWxMEO1r0unjHmrK0pbY+Z+z1BxkGJxANFy9Bxo7idtFhwjiyIoA7e0mr
CfdbTRnJQXoIu8ByPSx9G5CweyMoE1tMXiYdF2PwOtU1f31IdxZheXwGRT7FzdClvP/1xe70XQVd
JnsURyjQ5p/OyvXOHNpqx5du2mfO8o7ywOZ2QBNNwOXwDsG5Hp0GnyW4teYhjsbHXFXfnhgEIUR9
CzFOV0W/eLEa9YQxmwz9oIS6QF5HJLn9MM8WWiB2VgudOUhQVsStVV8xRz+HSXoqLBDYjmLToMse
jaT91DgANoQ/zBvfltmHJwjudSkYigNOH+h0xIkBQLY98PA4XT9efaPrV+ks1zR4bQre7Ac6uByM
YM5yiXIEIKOg16QscS7rvNh5rGI8HiYONbsdjnhQcLuxcQ7nOewIlK0lsAIYk7VLZpabVOJiaLmC
BeEfaeDZq7xqP8aOXdjo2+eqU+GxngMWJ4t7U9A2cqCutNs1Q5Vwhiu9RhD9VHf1BtFsf0RBtiOV
Dn1F25mw0Yv70lsPo53r9bCM/torl36Turm5abAinbv8cwlrYz2zLGOsbPqb0xvePpl5thRwW9oV
6ZqH0NoH0oweB1x5HA99e+COcPclR0iMhyTamnWL/oaX4O98rRMZG8qkksYQOX96XDGaVevFGy4m
EYrXQQWvTp7tHJ/928VEUFmUezTpFQbhR9kBesuSeyNN/pa8F/A0/WcpWn42h73AQ5Vs/SVLPiSV
1TcRcvEluenFPuaT3RKl07k3235ljr78SoERMXYuKKfoslsyND2FvV7gP6pFOHGqW6TgDU/TJAZW
Vuddy34799aOdrjT0ubnqfgQFRdm/oES88H3SragbuNONNj+O3U5dW4+oZCd8z4183MNmi+KPxHd
IU5UbslT/aow41gFmpOMboJD0Qwf9sDlOnbrsW+u7uDsSaJDTBRipJJTyO4Gg184/U0nk3mUtb8W
1qRWWaAOfi7eXdMY10RQ3hAN93tKajEcKOexmeBVxmYDiWRu+pGVPWt3jo62jV8e3exjlt52MCO1
01X9XUzl1exIUmjtZ+JuP/A7HD13eOh69woS/NjzwCz6vh3jUV93ztJt7rGxGxhIjdXKOxiMrWjk
cRggZqRd1bLEQ5mK/dLaCCzonoP7Rnhc1V9hAeKLKOrLKPCJsjTNZG1zPYwNdk3Jd21aFeA8W24y
MhOKLkEYILxDLn17r4t6V9Tm5yLbOsbmtsBeJY93rHXv+rW1HoxkWcnJfR5KPsoCM9omcLA4t4q/
y5et+JsZ6itNx3xj2yU3tiq8kzc09S4a6G8IcFn5qUq2hCYAFhu/aRRclKd5uIya7DH1M6fRZbYl
pHO6jvp0i20inqVDvHamuti5/1qBVB8MbPwdZixaCXvHxGRM6fxRWj2fYz5WHzxo1YpU3/eyIKsi
9P+S+/dcscY8GGb5y3SGoM3z7A88zU+VyS7pw3vqFJW48exW1hP0KY+SPSZXq9M3VMa3Ial3isOg
a+b7m+hsIQPq3cz/aG+aovmmYzB/jkoxHbL8l3g5hOWoE+a+vixw5ltVIhR2u/nLdNPqEo4k06q2
ja4VZi6+K5W88Z16DKvyR1v5Bq7XYIOvzMM4F9PG9wID/zbGxPXdF3Rm50ZcTaLTBiUx6nLKVVel
GzyT3ocgxyvm+RWhavAnwraEnUgX50TmKYGtXPByDih7kWG/RkPFYd4gzbH0BL6HwGnFPFXDHmYA
wb5/NWf66JNCMGIIsHhyLe48uP3ApjRs+qb4HJLkBvGTfaJeOxNmcOlbqunSlimckgl5qqyu3XIj
q9gFuodgoJG60YP77TStva+0T6NvYhsHfEgcvZZjcRyKkX+Za3kS7A0GmLNc+ZZbneyoHE8Z+vON
FTQVG5Q3HBvdqucpXbrrmGT+ynSD6sWYrQK8U6KJFRVvB+1UEZI8iodNFQk4oABsdDaijVOKbNjQ
DfEVIqPb9piM6CjqMEBrpJBjhTmac3JcCd2AX0fNcGxLHGXStb+R6Uc/M98P6txEfqtLaW5ySX3Y
FOAH12b6iUjV2RpEJB1CL6yPVTMsaDeCQR2Yra1XzC/megBi5iGN1F87GeW26OZT3QpF3GRhRa9q
4B4eIzI8XBNDsbPYqLXDCmFNuMyroELuPPBbvRmuR3+Zll5wnVDRxba2gn0RdO5+8FEXjK2VGHsS
xpJY9/O7ntFuiaCFFyTqZUDB386EqEyf6VIRf0suZ96vcCzJizf7yVUVhb1RZTDvZk7KzV2FcSnw
NKytpZW7uVucr0iD8Ax+r48WBj3OGpeTuMRUHsPnZSsDL5w9+nrdL/W4HepOHrsooilnZCu2u+U1
sArzXY9YQb1u0G8L4zYwnEBLvQxQAblX7Sx80ftA1AhY06y8mZMHiDYLaZ4SOdyLtuppo4Kku5T0
NK4nRPhXGdnoioNc/TM6PfEoUWFflNPvMqu+TdE7UQKGTdfUWxA0zbeVVgmCBkQwJArYexuL+mqp
5d+o7twd1tQI9xchK6tWpC2q5olMjPne19ZZ7mOWeZ8yMrzXZrQUwTcELaDfF++z3bLY4A47J4Is
kyRtFT2rhncpUvmSK29cKe16B5wFFU9r9dlXPF8JZdezyrujX5ImYneM8rMi+IEckwzhdvRWWG3x
NDgmxeWysNatm2E+7/6pp57RzqnqMyqH6cJ2Pj2SIkFL5FB/jF6X7EYMaed2LHpal/TCcST0KTC5
t3Od5OOmKrwkWzVL/mrC6KB1wJWmCGzadkard9wgSxohdh9t90FbKvkIh0buRw8GKBsTb0tKCQSM
DoI99C419EGKwZU6Ot8L+6Nh8VrwaPaI4h3vQImo/+QIqMnaIu40oh6WNAu8Bh82rrWnxsoR8bWW
98cJVf8wmUOGdnBx9FVypnMSpe6PgXUNuH08CKeVG5kk1VPl/03lXmTto+ytv/8uXJQHG6lBg8/S
3zt9/QftgjpWy5DGUdNW+yjo5DYiGYWxU+fGOZKe8VTaEMSiKMY3x+WqNaSo//JETgAJ6g76j4KY
gwwtSr7ccgIwPnjjqbxzguIXJQ519YbydiEJZy+lN3Ow5hgXYfNe7B6vsVEm0xuqneij1j17i7bl
5zRmKP0TJ/9S7hAySpHpHLujwh5k4KHZz4O1Rg6HyneQ5U8T5TwIveeasGzaWlCGD/Ngboy0CdQK
6ntJPysn91euL/pTnzrCRiplgNX2qnOL2J1c4zYx1LLXjUp8uGQf3AXY5fApJklkRWpOzY0Usuax
4DXuyoaxMfaItDjPjquDjVdL69oy+h0yB+vrCuoXXajrpdbFhvZ/97O8epjIzWF6sFz6k8oSYWtc
60Q/D1OtlzVqFLoz0Vo9mJlVvpGp4x4q+p5uVdexmVp4JA7KCZuI1keZvKSasMKVlk3w6C5UZxL6
NK1LRmIusbDJCdgpfMKGvDw4kRWZ7Rp7IGtFyjRcs4jaf7wysFfmlBjbQgpWaDSNG8SDzhq1csCy
0LAy5RGpHkHTH1OBVgwJ8Ywp1i80VD0rfPRHRMtjlUib2Ap2iwpDxMlWCZANqxWafRkFgGSe9HFf
UR+VyfmuHUN2tbOT8NtLm8M4RE1sDo3JaV+j5QAIOKaDifC7bNqLaDEHeMN4nIi1DnJSSlLnRSkr
dqU9o8CS2551ZBBd8kRocLt3mb3oqySdD6E5m/syraZIQXyEy065l7ZCfZCV3JCJ/cSrONBx8OH6
AZ017iYfyHwefHlAnhDn2Gz98UPqMc4Da1dFOh4SPw4z3P4aEXSkbnNI8JTnYavNsWdnXkFzmzw1
0skxN5RcMTqr7bWZkluh0EWbEwIB/6mdl7Vd6S0Bhi8uQXOZTMZYT3td/tJD58ejq8kQ8W/e0jUv
bIbjLvUEaETdcNf5Gk7N693V4KCBsrDznfzU94/RUJAClOdb8tf/apH+OtY8n92s2HszDK5j+RA5
9jyuMrd8A70oVi3AIrpHEvCjcN55E9kmXhidapNE5yr1TqHj/UULwUw3Zum6dsOICd7EDszq6XIn
PBXpcvd4mb+UzZpx0GTVjRt4E7QzkdE5su5Ah6QmtOAdNohl6tqYhcsrdsQSJDinSy/K53V4z66B
FuGE9MJvBw9+lttb0L1NFakULTokoCrLVWPLmFyW9XDXCArv5t1tfkAoFSUJIEE/9hRclxApPWt8
Vuti5RbOycowCWX+8KxYA6nNsb8J/0ISyzPZWJhmTY/WIDGzn4RICu7SpJIsqsz57YYnw563rm4R
3QgEon44bUqn2YDAP7teswlT0g467zRF4isI9xIqd0F2hTvwZTHu+Fh4snSyigZ7XdDUooL2tIRj
jjA8fCXe7CYNqESlMsYOyCa06EMzfZtpcRE5r7q3MfcGSBfm6cvPiErM5+1UBlzw1UOenFWaTqsu
S466VDem1YfCBShuSj/f1En4KTNPr5f5fq6L21jTRgtn6VCbCbM4N+mqIU8xg//Hv7OsS2ns6tzp
sCjTXh+xxqzIdnAP3PxvFF7HCegjorrujIzwNi1rUdpIrOmLGBwcNh7KUILl0DQyN951SzxfDk8k
3rYxOALXUNuu0DqNqnlsjLrY96I/+hGm59rElNG3TewYOWf2GMOl74lYPftmtZ+dR9BHRn890WLE
jZJo1I73oLqatwYcjF6Sgh3X79pV3wV+XOp62quZ1vTWBMWaAnI87OBRhyWabhp6oFrifkSABg6x
Aiw7jMKlvFLfFsfc+dJY41/RmkqKRCVc6NFP0JQYHvAclsVvqxJAe3fpL2Ztm0+qm8d1kLYcr5I0
yikPxVtUkfbQuDbm12Qg38FHns0u9F3SSoRznSe8MS5+xaFXTihtaCdUYkNR4Qq9yzGVcj1H7qdS
b7QpxWMUXakZi2UWbQPptvE40BpVrpUlyWF7TrJzlIXrZvy3EjJZ+y2SZsSv8r218DVZ3wzohDxY
Um2MLnwsCIc4CG86NSXGhVYOy2ka3XWQmI9VLy+5B+zKQf+nNqe7gOhA2NN7N6mzOb9HyFlrSeMQ
KFOAHpWxoHOK9zzLdymrit/yobQkw5KucsyGnkt3Ml4N+5IZLbzGFCtzOJkE14YV1g7EALbZr73q
PBf1wcjCfY2I96T4uckf95WYt7gLDHV2QakYgdxjGNW4Vl5BHVZF8ir1w0ienxEsz5Y9gPP3ZF3t
RlDRtg8YQMmjAmKZzCBOqvACobJKh1Mu3zmIyM9lP0QBnaQKCuOWMY9OLh5bymDtxXn0vddw6FBJ
f3rzn6J7hWxh1WMZ5DboHL5Yy3RSfVwH7bYLPzrTiPvWwmnXQ3VwR/T1Q2+AuA3kUtacaGyT7xNU
fxxSFL2YQ4BKMppeOnd2qDWCtyfnpcEEHb6MaeRu68m+ucEwX2SH8FXbCekY/a+LwIMYkI1rD9eS
BW8bobE/ui1MA9PLGvWxdWoS/dK23YPMjYOSeJ3AoPmwKExiZey7GB3mcnYTtV4c4azzAU2GyRJq
Jxx8c/iULy4SJWPW/5bOcj344mRbw1ft3TULhhqCi1P1L0Q3in3YezPW6Z1LQkbZ/3IBgX0EzDFu
OhAe5purvLif4/0cXpOcalsEmW28FMAeHLzwGR+JEGPLLt89afM1MOqHwvpP6s5sN3Iky7a/Uuh3
JkgjjQPQ3cD1Se6ueVbohVBo4Gic56/vRWX27ZArb6hUT7ezCkglIiSKdNJ47Jy9104WKXLCZR2a
9jl4TXuHxZQGbnttJfSGbTY1JTG3zjAZq8kPHhANjycE222orJnWdQ8FDmVP2mjM8vxEiIup4j0r
jhJ4Fdu6H7yNaxKFh/AfwAcvGs881mP9vCju+qqjv61uEs1Z1JgfRIPCN9ONfR9bmx4q3SKb3lum
Ygz2UR/0W5m6/oZGeLzNsLrleLLsM0sf7F3SFKeRLmnlFiu0FFcFbVyaLMS5eRnagikFLtRLcukm
CjGNfrtuFlvHV3SUvD5Y5myQMM4w5ahr6qzRi9PTwD+OBVFPaTcG7EL8cuu1eXVpeM4DEWPRriZL
eWVUkXeeOb6/jxyIalyFpXQKB0ed2qkoPw/DDUpJZqWG+zPn2xZSENGnT2RoIky4yionW1eall4N
PtauwkG34SZrE7HPCs4QvgVkj34BBj5HA9NZ6a4r23VhoYourPqOTvZN08A6y/twuiMFugZMCsho
8LphU7pUS32zxvNz57bNWUAVfTPaoDfbBK0927mrIfaeVG8dGaI76ZHQHk1Wdj+mJExZ+W0CblWT
wM0K93KKA2vV6C0tLIhmopN7UG+XJnVei68NQAYoxcaM1qpsbmE/X+QCs7Q5NcR5W1GzVAkORqNu
xFpaPXb1bngLqanxG7jVdsqTnyHsQkYDvLy6hEILlclT7D45U3npSLT2rcUTpo+nUWDdumwdNfrx
R5FJGQX51diwud+VED92ahDeEjbznNlZEjWp5REDiind102ijrw6fE5dZntImzOD12KgX09uuMM4
yzBUBfCURm7AePZFgQJyfAxwAX4UxwSDk/UMFZSWhXu7i/f03PxNn3fjUVf6GOFSqMSBZR7l07QM
7Yq/M+ZL2277XZSX2nLCPHcbKNeArGif4SKj1LELbzlvWTp8OYsaW8KiY/i6jNx5Blde8tpFSVYg
//ba0oYd278WLT2L1obi4CPG3UzEQCxhIZXrYJTVWZKa5xHKzx2/GtiAxlX4NQq1D0qTJYg8AVC0
xKWZtelsbaN59MOpgF1uiFVfoW7XarUZNOOa5/GigkGwoLEVUmoRmF1OyIOmidYYYtvhwU6pJ9Eb
9WzdqvK4T/X4xYYbuXPLsNpPObZ5aJ8WLT0kSZFB2q9MdLmOpjba4M7vd+Ug651muzHPpkqWeVLN
tR6yfhHH7VKbMBuYw1Avsxz5gx7RjW2jrFxXgf6SDNE9cHHaEnF8RNjisBQmXkW70oj7dIuHgBnS
BVjNYuXSnbpyB/x79JFiqBKpturdVjs1JyBQVd7BboohGNRefD221c3o+D/SVtc2VjV5oKYKwE14
DYgtnFq8RBm7Fd0+zdkRR25VHWuBVu0g48e3+dS5J3VbyF3V0uBGEUrLedQvIKV5Z1ORnue2yI4i
r8lRuVottr9KPxFl4P0csZbc58iIHyKUaTiQ2pFGKFxHR5WPhpbZ7H2ms8IOz0c8jlon5i4tvwDU
7vx6KCFXwdTEUm9S/A1ltfIM7wUN5CrEurh2RFUu6UtTCUWJh2aB+kFRnGMxiVlGrNRFRiB6+yrA
vrRSTnFrexQ3MRQNsEc+zq3BnbZQFMabZqiirZuo+lZo9aky9OiRqUq1HYKsWhjVcKpsrmFuxkdd
FBU7J/LlMq7i0zZD2oKzoluYhdrQlVozmEN032RqF+KGhMLUR7s8jDc5GIu5DUaGVVqd9337BEEq
XaOFYEWrJ+S5fTjbIou6JoqmIsD6ZAz0p4Z2QgjfUKvDVWNCT6x6np7Qmgb4hy2ECWay17WO+x+U
QL5FJW0ev2uQviXHOi9es+umen1tTp+Kf5+/9TnnDRkFYfOfH/8TZMxfP3mOn/jwH+uM2Rj+kNdq
vGJXk/Kt/KDgNZ//5j/7h/94ff8pN2Px+h//9py3WTP/tCDKs19lU0L/LW3n+ql9if7xf6qnnwdp
GPO3/am2kvIPm3/mVCbsNMwjEE79SdsxrT+4poajSw+CFmmk/MlfSEJT/IHBE84O2XvCkaYHAb3O
2yZE/2T/QcKJJFNTmroOjv47rB37nVyfp+/Skpf/+DdiE6SLKNiG1UsrHpHBAWo9GJH10PTU6O8a
OcJnVKuvpCX0LoxuR+4HaUQrhIoTWB1N4E0wzGbEqj8qY9fFWuktdVulb2jhx+sg8BiiCKuJty0+
LQi8SGsXmh76zN16qs7IC8otuNh4yQSrzFnCquBFMrjfubUG/cplOO3q2bGhcDIuTdOv7qO4dFAp
RtoLyV36Fc4pY0NpEqNUMn6YNDoBqwJd9VA7pNuwzMx6h3I0eJqxKj/GWeEdRk565RojZgHcfcku
CSzwedI74fdGMwQoEmRwVQj5RlIbNTd43X5VtuQdY/0CfqDBeCnw2V5KhFTQrFvIbEvTp+6vrY5X
eeeFFm3z5t0a3yT9ymgmFe8gUk/WsV8PaHuZ5etAWsIKZQeZVB0jRQDalF9+0pyGLNNHuVmL01gr
eG1EmSMfGA9AAqGgqrLdBDTw2Inq+tUnZPfIClOdhDY3ZJyZslLfDmEe1TS/vNC8VnFQUvllWQlt
MCkh73YLAEmg8e5o04+UI37vK7tEyTtZwB8nl7bEShYFYRFri/dB2b314aALY+YiugXpfEuJ7M3Q
Xg0v13hdlFIq2+MDY1y9JluCKg/rTVUhMD0dlGTlWwZzquxZpEFTC5fc3hrudvzBNlkNzNBgHRun
seuiP5iAsUcrvbV8ZhxQHV/6XqNMUdxBp2ksZ+YCwnqaSzLO3RN3qvEjO3bXwe8wBvse0lrAO8l2
YWqUECPrBbth76ltJYOZXCbesVNRdp8UBLFNLh2ZrCLFmEhhfdMhro3mkQYdtxZB4WljIRi+si3o
SUtLmbb1A6/+uJaTD1uAlmnn3aPJdm/cMsnP7CIO2w2mr+QS66DbXRnEJcpd7xdVfddrrn3nT7Ax
MBOayH3zrngc2D9SMGJe4e0Tzc2+waM3N+RKXrgFvEmU3Rop3HapkvCW1JaEYomBPURvYM7PdiVR
sSe6Fo3ESDvuMyB5XJJOIZrw2Be0MGDdVRiMG6nV3j7tk+mhIUDjlDFnHRxPYtYpa16CRAMjgYgw
6mhTuyLjETZVaHQDMgf2JZNLoszGdMbqslCtuMXhjkjcp/35I2s7jt1l7pwHjgcbGiaSIpm4jbE3
3G5k8zEAPiFU2bwpI5gtdPyYeMXhJGI4TrhPI0PC1eq1IvBpP/eMnqag7Kcn3e2rfl2ZUxAvQmcM
CA2Ik7Le1ioKB/yyMC0W2UzncA1fL1fDpCXTTRYWoVjkZGXai94oDeucyPkWtcJoOi/VkDGa1eat
CBiDqkCqGAcNPpTInuiug6dZhSUOYkYkdkfRRYwpwn3PU+umyiGxFoYdPhU4YLe50VNPSF9n/5Y1
zr3fmgzEFlAKoJX3huBD8Y2+Pg4Ki8c/diLrdbIL86IQg9h7ErH9Ig/K+M1xGXps+hR1IdRVMbaI
FEM9WoUaEqk987tixSu6sldD7aitQulDblYeZHfzEPUB4CpWgmZy83vhCPljMFpGkh5azoBB2dhD
vpeYBrhVnKRj3x7R7OS7g3BtInxCXhdZyWYsrTbAl0Y3cgqC8nxqbe+ecBhicnuPZ2gTNhZbcKdA
7+eWUD+XqvMZB6jeI+2jjEviBfDHM2DeMIeNwItE2azD9bUAxW0Tu0u8OaEZHZt1HoAbKr28Dhca
ndtmWWsYeHBI1qZQ47UwnO4B84/0Nw02YkLhfKUzIY760ahoyJGHUPVLTUd5clIA4KGVFggL4eYi
Cer+UVENriNRmii2WqHXmttRnBIbKeSMDUCadOH0wkSVjymR6lfCVCm5ovRKip7uwZlv6WlmDFBA
dO6NshJ1Xiw0SwvJLOLSuusI5hcjvMGx2KhkVoDiET440Q67WGol5TEvReME0PQg9HXUGvzcdRjg
3chJL6hhUnayhfMhlcNmM03mWaFrgZfDe1LR7u+Y2gdD267b0DH7YyVDv0SZYib2kFwAXvdduSgs
T5U4Pg3tGWktOt2qZ5pzYsV8nBrasUfZA7y/HulJ0Mx329FbBfT/ryO6xOylmEQ0i14x78W9o5rq
MnbzoD3xTcvptzG5qONWYrx8w0dU32A1bJgDg+ODtcIm6DVUYRpsfBJFmiWq2RJtEuC1xyINw+kG
/bTKiEh3MPp1mkjwGkN1c85FYkbFcWCJKiEfRPddHorQwxOASpgcoj51bOYQWi2ao7Lml4cmGana
XtVM4ORDp2RBAwsg2dScN1MLJqZVAeDYIlZ9vYE3rAh060uMMIsgZjGGOwwqzKRhrE5CvQ12yIqr
/qRHMCbXhuBnYhTLmGecxXY50GYBmmkuh7QKkw2RCLZ9GQ8BKQcCA8ZjwDYPxTMDcMSWlRvXZ0w6
k63b0xhqOCNMFkxHXZYUq5NnCK87a5/qHe+npEowZdDhNPTsvEkMjK9ur8tzPXOSEmBsg2QhngHR
zxghgnzpqrb/Qfc6qJaqHYIz2WnjtSzYHzNqYNGsyAxguAE/CknBgp6heDQQ1kAS9Swrf8ydFlsH
3Kc55C6BvTvGAwx+pQUlmkciZq8NLNryTosHZ9SXWpekYs+64VnrtLR7oKwBltw3i6ZvdcfcI4MX
G6uOjqHblNJfcPfX/jHiAEs/ios+nZDYJ5jgGtQpnVpGPBER+IHSKs19YOnxc5F2doHjLsC5Rigt
wsFODWHw2DZT+hjboIKWU2zzi8Yqnz/TFMv4moG2Ge1GwkPkTZAxbKFXIGWjNlSGuFoVmQgbOlJQ
1fCa29OV4U6BcRONoR6vJxjGDPQwB4jHTIRtfaFGmV0gqnce49TSy/VQz5ScFhG3SeNCFNVa9haI
CGbpBGkU2dTTPTAJJugeW3ZmJqtDnaJGdb2224aVlpq47B0Nhqk+g97T2EwffO5t/RSrIaNg+g4g
h2KMgzSJ7YIXgT1hLEBa2jWcollqLcANGmPdGg2WES4iDcYkVVd4agy9uM9opp8D1VA35MODwZAQ
AxgqlL05MhtAxXzUGLyAdQKl6DKOOj/fZbC7IOrDpOWeeNW97jUoEehitu0Ka4KjrdMpsZPzRBZN
ck5mq8+WLsm87QRvqt6PXooFV8w+1iHVYQbUuvvkFzUwNE2W7mMZ+G2PfZrkymsUdSpZoWJk+j8m
Y7uhmE3f7KYItn4LrAOFtVW/MUMZoGB3xlHn6064TYXCPc2jSkrwWHOLRniVlzansENxla6R8uiX
Ps2Bczo21ttUxT1DPZTW56VdhPAwKB/pZZBnxa1vWpDlGN1NtB5Dbn03sIET1HnkeTQgep35N/g2
tLwdDVab2aFnHeMvH3RsWZ0ZvqhEIdMjo4uWsbBCyctWKZS6ZWfaD7mWxMd50zE7CnwdgHJCSiST
zEQfnmRVjigOHSgFC/q2EEuMOoUJNBp+5Zy4dh6eaoZv5Mu8riRtKKl03g/43y8o1OkN0vrexEND
0lpjMt1boJDnoTFja0A0WkUdHd3eabcTmtkLu2tZfcCNxlvBnccTEPq2t3aaavgJmMfLd6qTrH81
/g80DTkCKQZ/GB33zYCef93T/USHMLC6f5FQx6bzF0K9I0AYIB63cAAZus4O9GBDmFe86MsMUd4A
lRzo+ySDa3CA2SpNAaKFys7mNClNXZj4urYT7/b+i9/gIyP//TcAxG+w9TYsGwvyJ/prUMJHYbVk
7u2f1QT/boAm12+/OKIu/tzi/ppZeBgQ/n6ipk0HmgQ1cnPtg/i0CclBYuFOXDICLOqVU9Zolls7
8k4E9gNt4WlQu3GTDlwFyimebQMQEi1Lx7ZukG2HxTez1UgncOY9uCtt23VACn60PTUx1Gb8tYxS
UGZsDJt9dOaPweXvz/vz1bWIIdZRJRNFaeuHR0mMMO+ckDJeulh52KFYVBt+9mev5882y99cXdod
B3eRtAzPMOhf0CzDa/bxXOTgsn8D9U17gA00a6mAGErwxnhLmFiQf5E/+fmccB+CCXYMmiU2P+rj
0UyXrXrj98SuZB4PzYi5CDDCzA/6/bU7zB10oBFbAjixK2lX4oP7eBxC1FrePDwbvp91dOKIV5h1
ZHSKmZAA0DGbL1ON5x/5a3+GQzrgDnQb8LJN5vLBw+AZQLfbWikkT1n9VkW2CYM07I71sLVv9KlX
z6z8ZDZp3Kdf3I+H+YJQ6ChcBG0oA0Ujt8vHs00sYxDohdUysTxenQn7ircBmAKrwKCzejX4ZYcV
oJWp++Lz/HT3cJFndDiXWeqoNw+OnNt64dmjRSshSft5RCs1ukW1gqgEEER8EdNuHPgNBSdK5qzF
54n3xBGHjwStTjwjBkmDUWfy2mm8gRdDDKPqVnaKWovjO5e+DOWdW7qIhiXKxLOoSKKHb95e/B4s
u1gwsVU5wj34rMdaj4WpSbWMG3cuTEiHDRmaUVAt0QbaCHpT+8t7+m8+ZbqCjol5k6VQHt7T5P6o
Cdk8y2AjQV/ljoFQM4o9spZSAnwwZAXuNIvpkdqqL7IRP33O4Md1V0qIXhQ5n1Y8I55xg1Golmnn
+Me6nEISuzS3fsPNxj7mW1cXPqEkG1G3DWHbHM47uKnG2p6TGjAjpmxRj9sWYyHTcvtHiokQETbN
wS8OeLAqzQfk5cVSS8+XMzw8YOGRUCEIQMM65tASjWVHfOqX6/nBmkTnWDgOz+jcEdZNFtyPT6l0
ozQsGD8tmdoV6wonzWqy6hDdDUCHra0PX704D26YPw84H46bFcbz4WJLPEyXd2BOlkS9ikfG5Mn9
wOJH00QiFaAVFHYjD+rvP7yDO4WDmrglSc6xpEVtcrgi1NKpyLYrAvqx/QvayhHFZ0t8sz188aH9
zYEkudA0upiggos8eAkDcDQKMacijjwWaB0BEaY4LxexIFDi2+dESj1h1yYHBGwpPn5yvd4DGGAn
sBj8ggSX+aRSytOVN3/1+0PN3P5fXyPz9cOmR1khabjOq/rHY6W+LWMob+GyMDkjowBzTs+zb7rT
mPAHggcnJ7icuU9nk2K/tTDk1BAZM6hpFhqndnpaGEPar3//a32+2JYlbIvgaIKKGZIcXOys6dwC
BjNd4om9nQ8DCWdsG6+9+avvH4pYaK4zJw8i4eACRFMaDhmeh6VRdreAUW871d7qfP39w8wpUsIx
DNtwD88ImZGFCY2ueWPEkv1nmq6t2MUG2lTpv3DxiHAg59nkTuUm+viR4uF2MJ2gvSJGZFyGwKDO
XAqfZTR/9fuz+vzIW7ZgCsVC7dGeOzwUXRaSYoQRLKmy4i0NZ55vxtYIrxLWGEYcwanUsu7590c9
2Ilwz1L+83KANMENAgfg4wl2kBl9RH4BAsdwVtuy4TzrZduee3XDfRqG/f0UVe0uxVW5bJAtf1Ep
/83d6XB/unPYNCkEh58lO+beRVc8v/+7Qlw4eioegcpTGyibHMMvHtHPR+NUdUl+LyEbHPfg5a9U
WrRo18GvVuOtRmYwLPzm9p9YCz4fiGmfQ2VlMTz0bHlw32AldYNuRrQn0/D+JDA7+5eeBASDwn4v
x11dHF49VJIEDUkyamFw4rXjM7orh3ZO+OOr398of3NG1OUWV4/T+VzC9E3jBqZRcOnqeD8/20qP
9v/Ks82NYLE/hXjCiu0cXLhUSirgklGpa4U5Ku3xRZlWdkyA7cvvz+dT4WA71NuUgdxzlEfuwbIo
Qy2qYLMT22AZpDTJvlt9fTZ/cxAi76BTUWsT23J4kMZRY5THrg/jPcuQB4f1G0+Utfn2qbjzLt72
dJYoeVidqD4nabUmXzXpCJjg/ZIdl5Bxv/2kOvP1EmTZmCwUc9TNr8AQ6ltSq0OSyhD/C3NlcW7o
oqyY8tlLair435/U5/uNY+DBIkGHUkSKg8P5Y535DmMhDtePt2k/TLsS5+9ZajvD+vuHsl2PSpLN
tPz0sL5nCzMfmC3viY9NggTLYz1h457DxHQWvz/Yp1uC9oNhOFiOTRgsn/aaiYrJmAL0isJetzYa
+781QeLd6ptHoWrEnOCxT+d+kNbBsg7suMItgJUomm+3mrYrMTgo1X9/lE+fEUfhotH9m1/HvLM+
3hJtEXeaXSX+ImDT3m9b3cXZp5vKuaKWtMov2h2finCOho6DRej9vjisGofWrF1w5T5DjSS6M80c
+YJullejgWraj+3g9Pdn9+mT4njAe5CU8KagrjtYIfQ4dkum6h5sUvrKmi261YDPb/vto3AcE0ya
4Lf9VDP5bG3yuMxRJaeQepFFD2wHXR+0bfDdO48PilaRS31G30jOdKNfH+CxmSqMb3gPSFsH8M34
tCGz28VN8cWB5KdShiPNlZlHE4z14vC+qIO+zzSovix7rN0d+a+nke+LnwpBwklRm8gBQVnk54XH
vFOzYFyujGCMkXhUeuwupjDBi8WUBFs+rBTtWB9Ve4LEoSaqFgEZTtaxPWubTj7K3Da1ZRKm9Zlj
qOku9EZ6BzQ+x1sbaGhxXOJ8SjZOGbPz7B0rumSqTcexYbKAQjSxy2CX1Kbnbxli3pd+b8Z7BQP9
Ry2bIdyIeZd1O6BHPKOxXpsLJjh5t5R6Vt/2U+EGGNGVb6Eo182LMhDutKrRNJx4g4HRxLUCMh+s
3EQXzAfjEUIx2GrBWt6LVVDZw3YKxtw9a2AZPcYkuDC7clqaPt+9w1zaDmzJ6d3xYj18bmoQhwMa
bw+CKzVsnWgZ06cv7+PPT6f7/i5lxEijVx5uHn0uh24LXg+Wm9NOMkHxn2VeSw3Za/6ZMRbT7nun
ZeoGGy10VToFuicOO2d5hcfF8fFY5W1Sv8ENt45S0Iv7bx+FhZT+Kh0yuuWHDezY1aJJovhYVNAj
EVBTZk1SU9e/P8rhQsq5eMjM6D2yENCSO1iufRJSsFrr/gJTTn4c10WASyT12QEoeM1fbDQO17X5
YCw3FFjWXAgflgtJXLRRnrdkZfUawDvFayFgevnnIvAtIeJNrvj/R8nhu4zwf/SIp9FzRTzuW/Pb
v3X0mp89qdf68C990Db+fyJmnIP0/t/RgZxGdKhjnL/jL2qc/GMWKc6fkEXyG/Xvf+sYDQP+m+2I
uVY1GKVYvGv/0jFqqBU9HjqDNwjByw6f6v8VMiL64M882q5UN8w8eHN+R8r48T51DapL/ketxNru
zc/dx1dIIfilR9G822CNS1ilj7WB581OXPFFTUuPhp/1P015jmVTVEjqTWokNJOHTfm6rBjRBgRl
6iloNA3S0qbXOXScqgGjTUZGD73avl4iusEV26XhurCH/tpRfvZUoL49Iw6TkW4bqp2rsA50Fs3I
GHXMIg3FK4QAa1sUw32Ue+a+bmvtImoFAE3QyRdwgSB0j4F7nbv5WWjgyJWD9Na17F7HqstpGwcm
zA74wS4GFB+hMvHutH0WqNuSYMGIYgSFq6GGWmLh7s5r1Vx0omxefdNHL2lI56fLbgAVtgWErYbB
Zg3xHjWVufTzsmM85ZCVU7WVtfazNnsZXURYTDDIb+0qFNUQ3srrqkT8gpnd8sJ1C/UWkJtqgtcp
YNOJYD2INrA5YTCYstEFo2DAQ1UDrxjvuLGGG6Sl+rUXol4y3G2ONwTfgNlKKy33uqeJCXYuoBin
3zuDq/UPUHcr1GPA3bGwQFOV5xVb34suMdrnFOxTy2ekYJqhnDSf6qGksA2QHQLvhdO5tCBP2pjs
Gu2HhyfrEqVO/tLaOeDVdvRc1J8R5rPOwHWzjPtRPjYTCvFdWiiJ+RA9Z74w+twL9kh1nIcxz6ig
hyYmKCLr9QEwaWUHG6Oy/S2cq/q2zntcRD3yLXsPk7xMyBzS4xEPVDXhBfQavKzQpqJ7QcgkXnt0
3YDA0o7bLSiV4+3zQrfItXE9/KdV2rZyHaiEkDbMO1qObFeWJRwEU+abogxCNsQgHpbaGIM7SKYq
u5MgnpsN59DcIIDoPZTfjB4Wkd7ab+7g5uNqSruUozU9kyXDDbGT+RY6nAUGa5u3KNQb5uSjzlwC
hal5X8cd80SoX06MbCfTXju/rtSiilLx4hYEFwB1q717JEYazlThhdnCjENPW3Zwd7E3kpO0h5RD
6aVQ02O7IPoFh54237m5KfLnWBnpuYWrqFqBUB1KeI7I/hFF5cb8t5vyBf0DUgumCNjPtMwp7VWf
pG21Ipa87DZd5Y1NcFmT/Mi6wKI0FvVrUrGPX+kg638A5hbYNGm67AuRJtOaTqmHA7XGjbBEpDeT
k7UWO0spxyrfOk2jnuzYTICAh1W6Sk1jgHdkdFwcYkoRobhJHXhkGJMwgvEzGvxVBcL1EgWx+8w9
EVm7ghKSi5t2CauIgx2TBWMYf1bw3Kx1IxKRbmLyfKN10rqsJtw+pFBNunYtYoIGVj2buPPJgGjA
I2qm7tJCCSSOvJx7ZgHfor9UHf7WRRTZCjUD4Wkzv91s7uK8bW/rLBPODtxLI9E7u7Dra2dW3g69
jLaZ3ef4bQe9fs1sAwL5GAFVySiYxm2jwEEBYrRkuTZ1cFgXejf0L45ZVwMeFmAUizAHAo8YSNMu
AgMwGE79NnjAkW++DIZsn420Sa8w0SisuL01kbylddG0KIj5AolGnJm1mTROdJjDBqzRUPG6HO36
wke9Zy/IfAjLNUDFCP53G1RXBtukGMkmNQyWySJ4S0wVAKhSmlXspwpQ+KoFh0HUK1LScM0eJm/P
dSLZeF7UgAuzy3ybetiM2nBDREyVr0Vf4g0P/c5BxJlPstiVJrkCxLOAw9t6jcyJCYtj8dCmSP5x
P3rdUTBYs+CqzOYHibowOBlLRgkLx+tHG4Cc3gyLSeildiMIaH5uEr8X+LNdAllsDGjHCeQ0nxx5
s38gZUmkW4NdMpplkj0x0wgtCNDzqdq9ryEgE9ICoocw65x1IOSXRT6op91dVmF0Xga6MTankCtV
8AjQSjavbmVk6q3s0Oj+zH0Rq1UiyhJEGpD5vrryYihkl3UuNehwQmYMPpnhYKVfj2mh99ee1gfR
2ZhFRse95cx87UzVAqqM9MMMRJVrQ8sgA6LONZRX1Rj351xnQ9spF1MZ0Zx2V0DU5uf72zDSEtip
4WhxSoMFFxsjrAh88y3WEsy6jYmvvl0AjNNI8EEqNhKBVDL1QV87ZsReKa01sDoFjeazIunINm57
T0d1hHNTV+6dMwJ8ZnEOYhhWpYX03B2FmLbZKHPryEfql657s+xYSgi4YvErExXtA8Y+No5Jhv8X
GrEtpSTxCbs9iTtu+6CMMMnREwpcaz4BI8Yy8COLJ6p0dA+dU9wSkqIyYhKuoCHk1jZLcKLuICx7
QLTUmBikHaBT9u6ZQhLSlFWe9NNVgWk9fp66RjQ3RWt34nRUDlFeUhYGSmdljRXIyT6HjFjUfKBH
pHUr/1ZPBKU+DbcuPBKxzLGtRXVFiJemevxAI+HzoUvazCnrb9+/NmTRzTFxgZKX6JzMkyFkfT3u
JygRK7h0AGHd0R6yqwSIT7MPESI9g/AIxpUGnKRdR8SFO7B+6rC9gFYPgMPog/atGks/fGLaotpT
+BVlcIJW1xG7BKUlqJkckVqIE8krdXLlsxFbHrfKAJimqOYsimVoBZO1J7nmZZBY9YYBcjosFHVm
axrlAlWKEivc8aiPlTfJbZsWIeh5RRrGKh+J5y3rukYVxwc5siveMvq4iYWd/eiTEjAptYC26pDk
rxuvL8+oGYY3mZOWThqAiBfcnfXGyvSJJ9klIwbNOGQkxba6LQkQKTrUfYZWEIbV9eWOBifO+trS
F2NYxydCU1Diu3y6y5IYLk7L/paU+JI5Ft5J5CdNlGG2lNopOmP3qIKdAhzD6+GXyDOcW5do80lW
jWV5BdCh33S181KMCfLDprGXDtxxsJp+sSkhrG7iZniZyMo7sgVAs9anoUBASHsPxS+78BAnQfoI
jW1lW/FD1of+jyEBwb/gXMmM7twMz0edChop/iR4yYmRIlNLJQERjlNu7FhuLSJq1ohemhE1bosp
1CagBVhQG9gr3wLApzuT9owU8ye3SX3BDF1bmo1TLmIANyCYWowMmINqVqu0WodmO12MeZoAprSL
fWmX8giiovYcWNYJrpVmVWqJWqnJ1M59WzCRLMtkH2M6uO7sNmfa47QaGDi9io/cOnzDidMyEvVy
3pOZFa8CL5Kkz0IzF3h1kwrmZj/M0XF1r18RQgvmwLKcXVkFdJCgmFwTdzie+oZbnjZNXO3w2VH8
KCSFKJH0Tajjw9Btyqcm94s92bQRbzarMhfEDUcnRiOuh8YL1kYeFoS4hViUBEJKCvDyoYqKfaU3
NwkxruRTWfVPTJFk+oBubExqQggMxDNdJU4GFVAm8szqADKi+W0BEk0rrSBKCO5g3h45kT7ewRKa
yg32+kd8F5j/W3vYZZkZUK3radOvkMEqAprwlzzNIUwXiLKdnePV8tSehDoqjP7OGSr1Y+wIyuuT
1tyng4MxVpX5C/As2DR1k+/FlKY7QPbXXmkwNuwz6j1iAKvFpPpsHZvKg0EbWbgzIYffehGRMAuL
fKFXI89gdYAiqt5ELfAiWsJfkV4F1wfEvJ4t6gTw0kCMLrZDrWlXrtCThIcsbl4nxrqrLKu1ddlR
jDKVeIgT6bCjSeUKXBTULFQ35BGaPRF2zdi+xWXY/dW3/9a+/5/b1P9vsymyJ//dzv7iqWif/nH2
2v/jCPfv69OvDsf3b/1zi29ID0cisj3BNIUG/dzr+dOqaFj6H/SawA0wiZV8wZ/89xafP3FQjHr8
w2yYmYjOdvkvsyK7zD/Y9ju0juYRP6PNb7HhP7aH2NOjU2IYPMuVaExT07Ev/wUM35sDdSHT05Oa
xvh8tzTaGyge8UXf++Pg+f0w+CHpqdGM0iExio+HUT6JCmlduCeQY9NbDEjTyqqa/Kwqsuw+0Azr
Pm80sUNErt+XM8jol8/m4rMy9fNZMsYkDWyWpCH+PWxR89atapmBT+L11BwZCcxXNfRX3z+IzcfC
Z0bDBHHIx3MEqtGkOYFAp4JShN1hSaoMupdvTcrmK4n4E/WgMftc+fd8qr98YNpEYKGHp+FUH3oQ
OBlQqcmd1Epzlb76/gnRX9J1WlR0KfWDeyNpS27rqg1P4zFunz34kxtdVQAwv38YVBD0rFF2oYE6
mCs1oStHr+WMho48n3AOwUll0pz8/igH4uT3C+eA2Z5Vecxo/4u081iSG9fS8BMxgt5s05ZLlkpS
l8yGIbUkegv6p58PWsxUMjOSUT33Ljqida+QAIGDg3N+A0bofOHinlxa69XoFKJsdxJGCRXdUDPI
3/rvQYwI68DZ2htd5x6GCdRcPyKq3MDMfP9edDSDuq9uUNsDDn7+O3ok3wJlkDbRwukeIopV6B87
2QoCc1FPk9sEUBIVQhrfNASX9XI8H/MAg+HoVKfqr8GxHDSdqhcLxh4g+tF+/06RCOi/yFqDctZi
p3SsOUIkNvlxZ3bHTupI5RSFjrc/4aIe+XdOnqqa4Mg0h5O8WLkAwL+t5zD7jXkMjqOHiEmdT78H
NRhWDtlFvKDNQIuYgjm4NYAQiy2Zp42WQUnNT22R4p7HwOIu8IS2EjEuPpLJRrAkEphGpwpm9nwr
BIhkpK5TETFmyVSl5vTLRk56Y3e5+4LOZP/ez8R4LiomfCBN1pUX402aIYZGRPEJwel0FyGqjR0b
Wm23P9Pl4gEHBZ8C2oL2E1if81nVGcVbNzHzk8Q638+J0W/LKjVWRrk8z0BhQN9hg8qRBqO+2HMo
E2toigX5qbJNGIKjqaIeUY+/4qL0oF6G+vM09y+GW4s/Fbpjz4GOHTrSFdPhvdMFtsBppl3kyOi1
2CuxlU2lFhXRCX2vaR918OqVeHz3l2OCqo6wAN13Jrz4cpnQy66OOWA4g3UUiSF5T45d/z9HWUyl
FGGAk+kUIQ6VeiinYSgSDm6zMsrlrrdVebgkOFz16DCc749JQYGY6mZ+QsSpvlMo4B54oMb3sOGn
XZob/Upn/yJscIXJBgYoDE32ROWfv7kxoX0NbumoOaUAzf5kGBHC63o9tK+pDe9k897dwFUGwQDs
DEQY+jDngymYjMy5UpV4zEbjY9sG6DrxRHn+D6OgccFBlpHjb0v+zZSMdBp7BHTLkzQr3RiYm27E
lKYrH+py4ZgL3VaJm+c8L5M2NyqSSqHjc6rpEKE/p1Pyf6xngbbA1MKYXGnxyvD9pgVEpAVVAjoR
GB1AAtDr50vnJOi593NanRyBXNU+gB/9mkV2Fxxyd3b90JndXxNUwNNYKXDBbq/o5aYkAZGIRAN1
Swgai8HDxqFzPzo1EjuthvoYMosh9tpN8i2KMszLURnStreHvFhesh2Q14QwejYMuzjT2HeNog5z
cYIMITCCzsIPaBygGRpo1sp+uTaUNKAi6wE+SDJ3vrRYJsUWveaW3EcbftM8VE/1aAzHsceJ/N2z
Iq/RYR8ZHAPQ2OdDDVM3YSOa9ad5dMx7UzgDJk8ivA+VIPh6e6iLb0bGwauESXGsQQstFrD00sZU
rIaCiZuLHVzq7GEYpdyVq7R3pta6K5nblVUEu8Ori0RVA/Vmnk8txPPDijzRof/FhESFUFTRFJRq
oMre3Z7axVmQU4MoBgkLIAfPlvOh2H7NqKYddUBeVT8gCCVbJezzJ2gzg1/MTYkOtdfbsq9nrXxA
+VefHUM5NAkhzV3wcfAfzoeeZz2NWqF1J2wO1ENtGtr3wojmFVjCOWiIbHwxyuLb2XVch52nd2gL
qt/QeB/3uhl7dzmEvc9Jkg0Y2GDQcntRr34/0EA8MyD7IM9zPjOjMKoZvV9m5qYUSmLlK4L/yGPC
IFnJCa6O5OoIAQGgJTlZPAVtfQ5RVHe6E4pTM1z/2NjAbUWYy9bW0o+rQxGjbbRASfPVxecqhnLs
J9fuTvPQl/daqapf1UCdH2JhFivfbEF5+PvRcPlEVQmUq8ZJWOxKodu4yMZ6f8JZFiX0Cg01f8bQ
9AFqX3hSMbIt7sYKybxNGnsApaow13/jRFE8I/WgvTQR3YCVIHplt7qcf/SbwF+T1S5+UqWOtcpl
2J+moWzYNIP5YParlMFroxgENRlmXOfie85YGLdzyyhzT3FUqaHTp6Sf+9v780o84z1PcYSyDpfR
Ej+MOEvbTbo1nPSB6xbCt3GkZFvfo9VQf+3wKHl3PIOfhmMFPBGqSLxDzs/DMHmRUFp1PuH1rlPz
pmDhCDyDZzj+u/dOTaKQyCQkGFblH+dDTcJBTQ8xgVOiNoQtZMx1bVMZ1DGQj6cBts2SES2+24Ne
BlHT8EDecgzhPMMcOx80BBtSQ7HwaKaM3nRKNEvER6UtsuZ+Nlz6GKJvi/5D5hlpecoouDgrP+Ay
yPG6o6bLjQGKHnHt8x/Q4Q1Qa12M5K/buA+DU2nPEwbS6HtoPbbVQhlNuu/0vVbGvdyupFI8XXGk
JI470nPybcYLrZImg14Gp5ldtqdzJvC1C6KVO+pyFHk7UMkAbkhtbRkNsImcRgQJghOaWzM6LXq0
d+JyrQhFmZBfe3YhATsGWAriiUMhMc6L2VQKSlLwO58pdI/my+iMirkX7mC5L6FXNLg8UCTVMVKc
tfkp9BrdfMibokRIPqm8MT/gY5P3W1z/xLCfg1m1240OJBJAcR5UXeKLDlEfJPcHVbknoWmMndUk
SAGAoBlR6u764FWxEdXYdZDIs7u0CiraaFjk8SG1ECuYoK5qsevwkx53pjq4aGZ6ZWJ9b5IZCGYV
5DNWGnqcfki7mDOmx5WwH4tAxNhxhWNalZ+0GGu2jVr1hnVooFElP+K0H9qDgZdE8CFCxc57prkl
/qDgBeg68jIlesKOs5LmwJgGvaB2j8kPwgKIF5g1fZY7A1GuFGn0TuATNTvOLkcZL3xyXRzRaQ0a
ORAmgWM9SGTUMJ6wGaieVHXMXltkDQ083N0o/mxPVsydQtb8YzSmTPejVFTxcyQAVuDyNrvfBWWl
L7QCnQxbhhQvIgHWITzO6RB0+ArVqfI0JmPi3I9ApxScyacg0F6SQbNqCUZ03OfZ7JXhAEbO+YGd
hObuorxw0/sSH/N6F4wdMpC1A1KBxmRcIuqe9DoQAyCMSI2adDc3BTxGXIR0ZURrY9RoAqt18rVp
8wr95g5/iL0wuaq2RmeY+GRiePUDE14EImrVKiB5Usm9V9oQmqAmUGvcVCPCHRvIAeInkAL7YzuM
FAZJJ/v4SW3NEuQZYkK/8Zl26bsA7Im3ccurAfsSOqy72abJeYK7ZQ2HdHYGQDTodzYFjj/U9Z9z
A9nyba1knfOT+5CWt5I6HUpddNFqd185swG9FXTwT3t2xU+7wQRoq7RAbw6mGML0JW1iHVfTKFf1
7yNMtuj3DCRCv1NiC1/0LFAzsR977IU2UYhs0WEezdQ6OFaSqfeBTuX6QONsAMrmpY4VbSjWAcRw
VZxrHnRLF1LLGFyBZEa7nYnAYE+frGhrQ921yKVlOzEP6Bchp562jzZC9y3+703TfcftrhZo4Q4G
9papAc7G0I1qeBCeQl95MxlYQT26+Cez8IrFdk8QRokfG1Fk6cmylVb7NQRiLvDVc5OoOnUjLVWE
QZDC4b6oUa1vLdWOsTcLKuWH3efo5FYOfke7UleRae8FIqdbtBftF7oIqPnhEangJGgHNcZdNqiy
8IBvRtkc5y7AJy5O+T8j9wPbdz83MGgwexwi9YGb0rR3NnAt1JMUNQ72Q6dWH+ywwPrZGWhuPIum
oSmNTl1RfU/GOqJkR9sBHNgsAUu/Zq0twq8Tr6QBsAFuVxUy92oedfcVoCqDqr07GuJHBSSi/YhL
VDI9KRWvnGPq5NS928qgbkCnFRJrsyvmWvzq9FGwLYqkVIlZeNoVwo4eZsuY7ox0+BMGys8xos6W
AgXCsaejiVro2u9Is761jfMcelG2syvr0zTQEVTo7W/RW1H3jiXyPwLLkUNboFDvUYdHx9/wUT/S
JvSzmu4oWuHT5f6CyQ9bCd3pLbJgz22smM7GmtPkn4kUZRNTU3/ouuqY25HYewFVZrWb840RhJUf
1BoG5TOqGEk9oedSmt1G1ybsDDAveUkCpd1VM2qCWVw/xxVSNd3gYMaEH5ofxJTrlMn6M4YNcrOx
fULfssOAw1I+0oM172nDPxtIqez7YcTmTTN+ThFik6gN4Rveir1bFNXBopJ1bPElxu6SltNkAB6A
ftF/tY32znGT6uC2sfG5G8onr0/m/QgO4z6eE3iYOoo+SB59mM0o2XVtgf9en0KrDxz5rwG4ibmh
pz6JZ5j9gKYwjd3jAVedAHF8N3ILWEsyvdSOipJ6b4nDGAf1I4UOUKQ4Mu6KcfoqNKwMQikECppJ
f8ASDA+1OjnMbv4bou8hGwJsK1s7wPWNzv6oCboSIMvvtM6o6Z3jLshrkMbdUH6q2hATgy5pu/LD
APdovmuzFLF2024sDyxVrCkPxEmvwzsp7OO7JgTUuLWbyC2fS8ybin/xZprHDwiwO9ZOVZrSHbcJ
GsgDQNip7P+k8aT3H5E9DFs/ScyZ6juVEuNYNTit/s51FZ1R7jFrnj9PBdjMeaMqoegfalj2zb8Z
ELjmg1rmBRqVnOhkD/gs8x7yqTOIkrqafVTY584xG2ZjOmpJl+d3WqLxZOspG1kHLFLD8g8K3zg5
A3dRCfy7HIsxr9ua2LPhIuWY/wKpjD3UmCpsQWyhIlhuFwn2BmXhagM67GncGncJ4mxUGzlRFtiU
CFn07YiQHCJ87mh/7TMQyE/cXggcY/ERpTsp+e2XAg+ZPYUqF+cE0Xuv6Feh+It0YfnL84pK37gt
qiGPXi4A1o2lnQ+g/gbX2lOWQPwQXUhP3bTWjCqaF+WobrW6ijQSD23zT9EGzSwl5mrgL2SkYKqy
JP7OlW40qHNZeElXShc9RA2SDJu0hqC30yc3Qz0QDewPY9ca3tatO2Smyq5UzM9mG0X/1jnKlVu1
51Z5qrW/trcuF/XOHdpO9VugadnWLWI071gXkjdoY1hNOCKsfrWDCLRdmXdgaMdwoi82gqS0PxRQ
2BvsjgHjIWmkYEV2CKATTzj/YXL5hLiGRGKXjWZgnNU6+KpgvJTbu1xvALC5Y4h5jdoYyIIXPXyy
zdzWyIlu8mz0kFdOEg0F765OuMBsRMxe6mZEOyDUuuJjhWBow82sptNzlJO27craEubHrnDD5kNT
ZwkmB7GOJ3FiDOA4Ceui9L3KgJ7TNgN2L6As7fou1gYtOOJmNOgPThP1yktuVCPKjLVafScrsD9E
GX3WDS5gAsoo0oLxPiPJ/06Wr+YPNUeSB71uJO2vLlIRERzDHvBOHGX6jHh8hW53ixRSP26MFA3N
bTAHVnEcax0sUongunnEIrj5C3gCY8kFLH3M8G9D83sU5OmKi/vLAW2ewd5lTo8P20bUra0+0hpD
Dw8zad0+NESuPxPIq/ie/3n8KTRF+yqaasTVoB9lLhE1IMC2Ei4cbDEGHfGgiS12jWU2ufKxMOoa
eaxp4l5Ar6xHel5ogjDB1VLh21Rk1S9LJpr3fV84YAXjCPgsO6HCVkbnmA7HutSM6aSpYwgwGqPr
+RjQve2OOpqvHAtgKvk2T1AP2zWDXaX3XqtEr7GTN2Cdy9L5VMwqNkp1Wdfl0e0C71eMdGiyEY0+
8PHagFZzU83hD8omdXE3kdMXBxyDwEUZIcCjze3n4sVrjYKbRguHoKrTUrIWDSXq9bGrxX3kF5Ed
+uhflsQWaQoLen2fA6EBUN4NxsqoF/Wbv6N6lG5MelkUg89fNyT1aVNOXeQ7XGP3jVWAtI1HnGZL
ZW2CF/UFOZSLNAZlZ0jXy1oJBXRNq5AU9T0OzaZR1PQ0wfwFzjQHOiCsMl7hcF68EBmQoomhsx+p
L0g17rfvUCfUqMWVeuSPOTD+EFDDt9Qzy5WyydVR6NSivIVgleYuXrsqHPhqNJzI12YdlVvUD/Fk
9KZZjVaqetcGkuVfiJu8A2mNnE+nt82+Sas29mvLwDcvE6Dap6Q53t6G1zYEz2pJErVUtEUWi1a1
IlKmUsRYuovwDieNmUwzKU5OZq8VSK5tCLaDRQuVQgV9iPMJZQ1O0fEwxL6lNh/bzCNMFDAgSPW+
0d79+h/mxb6z/54t6q/ngyVl5ICLn2K/AG/6rIZD/e+MwxBm3Ppaof7qh6KepTrIpVFMWxS2UNHN
SqPNKE5qRsgli9WyeFU8J+o/357T1YEovtLpIGxQqj+fE9JycWG0ZuyjXoaAsK049quhDl77H7a4
xApI6Tf07CQ07e1ByrgVzEJJEj8v0+6LA2i03ZWYOxTvLem4wKSo5nCM+AcQtPNx5roI9Bm7Ot+J
rG4XRpp+mBw3+vTeVaOxCsMS4SHM3Hi0nY8iUGvkNq1T323G8Smre/Upt9NsBfBzeY50Dy4nsU5q
f9lLGf6spy2jer1z6spM3QYAZbYkQfB4ikx/9+c5H2pRoVJFhurONDl0tDvtVKuF+0xzqli5Ka5s
Ntm+A0xIKZWy7eIAuWGV12YxeKcqUUDjdn24CXjyrnRhL5cNeAE9UPYAuw1DtPOP03sZAPSsCf2q
j4btVOY6T36zRmYdD8fk9b07AWlMLj4PTApwxmWB1IEPkna5F/pKBjr5uQAjmJ9o8a5pZsgffVZC
JMK9HWcxqdmecy9S8shvdSggfaHsNfFbccoOlx1rPgg3bN8fxQ1gIXTOkUeSweF8GdOxdWOZgPvu
ZGbdVk+H/EGaT8R3gzVF/757GZFgglMORwVSsSO/6Rs4wKRjzSrtCf04dzSo8W3qkCWP1Z/bw1xu
DcrFQMqQ+HTg+2uLVaT4idsl2aovwiz5NsfYMUOY4a0Pr6zf/v/GkkXhN1NKXJySkC1P/T7W5xcw
pVAUhDrsM9S/Vz7V5bmSZWWLkIT/gkYCcT5UR7UvQJE89mH4Ba8UBrQD/VXnvc0Wl1HIUWhT8Z0u
mhE5fFGzifPEx1hJOHvNHrzuYwOard966ewaK8f46qT4VEB7LaAoy2ChBlroWJiD+hTkqAhIP6NW
6+yVkCRzkfNzBdCLK5abSSK+1MWO0GW938ILwA/6GBc4SE9qTVCy+rtGdcunzh2SpwQZeB+p7ZHq
h5ajjvPujeKyqEBhDdmy9hZfD0lU6kBTnfiOoGTOk20OULEvk/KLFqqmu7s9mvzbLiYsmft0PUjQ
1EWkN0MTt0OlSXx8L8WBVxBNTrtqt6aZJg920rWPYSH0u8aj43t75Csf1FVJNYDu0YHkP+e7NMbb
yMvyKPGTKct2MA3ifTfo08ouvTYKKgFg2YAv2RcYHMsdYXzVbeLHYB6/2GoS5Tv+5arej7zil+uo
0XeUy0jLc7lxAkodgTWyjooxzJ/s1qw+JQ42FnbAq6ui/uu9P56gWEGUBFIP0Nhc5BwYBwxzOCix
XwkAtxMk2UMmFO+hBS/w6faXkl/iYm4EYVveot7Fq6coZlzuzSD2MVfoDpwJhL65tHtdfS0TvAqg
Ma81/K5EZnqc/JesypZo0vPNgb9zm8VKnKB+r5mHnJfkA8YoyFgYjliJltdOAN1MFWEAoi6ayudD
NXELbmMkjnVxm32yozpDfkrJH4a2UGF0W2j0NUHlPQiMcva3F/bqLFGylxOlHOIsmsgjZXFEJoPE
HzVbfDe8NoExIOYWircRtGvd8atbFO0D1WJ7WkS484lGUV5PLmP4budq26AycHac03Rf9FrxaKuz
+e327K5umzfjyVj75sbLK/SoVOpePprvJt347HfYKag3jknyQOMqf9LS7H1qsTxaCNs6XxO3LDq4
CGKdj2kUWTR4iqxsBqgRBUnkYkERdcW3IELPaiV2LkSBL0dbbB3KTnS3Ej3xtUZU5m4s6m5D8y/4
kHTJiPtwEdFTpBA8tW6HI6djFF+gjaxlFprBpJbnU6ovSSALCMplncfDedAbINb7/TBQ8Swyp/hV
pxH1pNYxqNj2ZdijQo93r00LqxxeGksPPnQxgv15ZST3Y6PO+wjR9molxF/bAcjOSlkNApW5VLd1
XTHYuMYn/qR10T4tE3w6Ci2lQAyOoUuPQ+HAFNWqlSrNtWMF5ISyl8R7oap7vgmAJgRB19EI7yx6
PWVhvM6ole3rzFZWYse124X3GFmWhNeDEDwfqXYVLJRbYocx0hzq4fjt7KlXD7cP0rUIRXGLtu3f
1GSJF2hLkRaimxIf4eXMh7MpPmVRL550c8g/zk7rPRqB2d5pdRC+F2Ypj5MFJhEBMUpe3mIlzSZV
8YDQEj/1UmvviRlvTL03HsCc1Ct7Rf5Vy00MoAQhJERE8bxbLCUXWBeThqf+PDa/c4+t2op6/i1q
Q/9G7W86RpE7fUPPJP9Nz1OsYASvniGUfHWoYwC5kfc9/5KZGtb8SZD6DW+Co6LkLVSWOfHg645V
8ymt4vaLk1uYM9WD9mvMrW9T0ZuHyu2MT42Kb9Ymsob52/s/PCwUJCvRbyb3ldvvTQRNp6mhdEyK
pJYGxdNG0+ZDUM3tD32YsA6ZsuI7XQXxUUHPemVBru05qDwqdy9K9tYyOxuMtPdKFTicgxuzs40S
J6EFktAn2zW5OhQ7xbBo/Gpq6pQ7OOxet3K0rsUO1GQRJYbRB/p8sfUUVNZ4DIjE1+dUwyEtd/+B
X5RgkKKEO6FG1tGLevxQbq/4tTsSDD/cFR7Y8kyfr7gHY5rqW5X4WWFW6G2UZimbV5Hy3FMpvzcK
TVk53NeCFXJ2XCasNtnH4lYOpwh+djonfmNoNUK9eQdZNhsV5OecOMvWsp1ry2qi7wzhiKc8mcf5
BPFDQQAh87iyosZlnKH+KdIQ3I4XxdFhGAbvT8RL6/U/LCtsSUql9AUuRNxhy2CaAUnS7/qRfuoc
ZvhV6fRcj5Ig2R2MThP/3B7y2rpK2LasApOyLtcVcR0MpGCA+t1oFM9OFI7TrmpQtQWObqYv/2Ew
FJ/AbcMP4tl2vqox8vftVLQ87q0me7U60IEHtG2zn42T0kC/PdglapWozGDo0dkwL6FIn482evg0
ImEI0KvkHaMk8PsVcKx7OrLz1kaCuc9M7SVWRbFzEj3aTQh3+0ko8IdRRljct3+OnNsycAPK+ysx
Kdsxix0ly1QdPl0pvdcu/YbZTOunZURxknzH9Y10rJ+7Lg3sDaT/6slyaQKs/IJL5pRcEGIVRFxu
KmL4+YLU0IdqVO0I3ilOnJ4m1PFp7q1pl9Tx/Fy5noLyRzR8aLXWfFJiR9uokdZBTBiwKr+9Gtfi
Jghp+kA8ySjUygDzJmT3YRLVRtikfmJG7oHCFf6WJi6Gj13lToeui7x/zTFHKr0s7bV9Ib/78ktI
VjBYCR2n1mUeKJpuClGHz/wiB526IWqZX1s36b4qGC83W3sS4mj0HXoy81C11TYrcI4G/AuTeiWo
XYsyvKaoYsAGYaMu9kQy5Fmazl3qo44FvC9u6C9tzVjQgp4nKv6HFvGKP9i0q/NK7ndtZIcGnc4z
h4i6bCy0zKtQiGcS46M5KLsWKupiSmt+zHACxMc7GsptZ7XTWsn8WryBUSxbnmi8ov17/uHN0Ssn
rIK4Oawye9LGetiaalF/7PXYWXl3XJsjHE62GIkZU9XPh1LsOYqBctBuANx+CMa22EpB03twv8qj
yKPXpOjVlXW9Pr3/G3ORngnLBRaIoZyvUhl7RD3qI1iC4jEoq/z+9gmSJ2S5i6la0rN26OFBvj2f
XQnEr1ZBG/goyTkjEjvpNGPX3nXe1tGLsNsMqKWtZDtXx4SMiH8OPLdLAUvPgKI0Vak/FLTjN2aL
msqGEw57KjUwwOudtWv/WpwgoZTJlcuOWdZoRyXu6tTQU3+Mwa0FOdK2+NsG9Z2up/bj4MQRZpjc
kjvFa9aab1f3DxkVZRWZbRvyz9/EqKgHvdXr7B88Bh9KRKlthMG2pd29KHGATXC+Vue4+lBGL+J/
R1wE6MJzMs0dk9QvdPCzJqnXTlR1gL2l3jw4CDntZqf4hpq+d9Tbfj7GUbemyHjtqYYTCS1AaY19
ocdIzRYwbMW20vPCQrhQxTXODvqVcuPVzyqJaX9RCVQdz5c2w950rnOR+hHujtJgLkTyxHZ3IRaQ
Tz2Q9UPfTi5eohPY29vn5uoJfTP04qvakcsDKtBoZtAdxprMzqJ/ahfM40Z1JIj49mhXl1OqDshD
A4Bg8UVRk+obvE8zf0Kxy9m4fU9mVdXDuFbduDYtgHISKQ9KAfXx8xVF5Jl+QCwfZm6FUFZiW+jo
kd7mFBQaFUz87XldHY5snJ4QUpkwY86Hq/RqjpPQZafadBxw2s7qL4BgxR/FDrps5Zq8toi87WRr
WnZqjEXaiMsjhpizQqhDuWonwOtv53KMVvbk1SkhnC1hvrRPliR5mAHY7Xpx5rf0NFQ8IcHGHo0i
aj8NwnHFSgJ0LZRShYMJD4cJYY9FcqpgFA96scn8rjTST63ZTt8aw4u+IstiultBCeE/VJl4sKEN
oUH84a26SDaCQitQtpgzH5dLhxw/r469hzn6JgOavi2RkftQYw549+6NgnyaNB+kAO9ycZxvlBZx
NtcoSLbM2UA103WMjOahVCiTDrYr74trGS7WFX8f4y6XvrnYKUTswG50qj8N9qi7rrfFA7bJGZ4C
xXS0w0Y/tHqQPyUgz6qN1WCCrcBU/ZppoljZTVe+r0fbhp2EBr7U5D2fty0CJOsKK/OT3hyr+64J
QBTizgxWtMFP9XNbNOL77aW+cl+hNyTL87C62FaLM9kUEBb6eSCno876UytDOCtNrO6xhDaeoXwF
BwDwTr8SCa4cTsqWkq/K2VQhsJ1PVOCYVXajygcu5knZNZGDYJcYdDfd357etdoTEQ7PEIo8UmZn
kVtBQkQcvmhyf2wmM91rjUcDztbL7J+5RYZVQvqTu6Svtwku93vShhxz8hCGNaorpyAT9Z1djMqH
27/q2neWXTN8YHi1AzE9n/7ceEHNCzr3ARZq+7buY+zhtbI+QqRR7yGjVt9uD3gtSfDIZyn+mTyk
L8iYeoDVVD4Tp8iAAhSSW287V/oE00EdJKsCxTsawB0UGFCxKiv2WVXSYmXa1/YaoZLUk34Ml8Di
XqO/BDzI41hTVp0/x/X8w1Wy6U4xe+dTBV7/wHZbk1iQO2mR8SKaJbv1eIVAoV8s9ZhmSKnRdfbd
3Jg+dqFqz48V5ftm61FT2CFQ9CWlJTWB9OnCaTN6njG/3l78a1+bdJBSNrxCmvqLGFoNEEuQiM78
dEpCZ4fUo2XuLZ6Hv52m6NtHb0bEbeWmuJIr8aWpfcGi5Nm+1LBqGiOyU9TdsG/N+n/0ZFbug8xw
78s4fnKmvtq1marcRVACD7cne+0bUxOC60cRBeGdxftpHK3JaFqcCh10mfeQuJSjitHNvZapNfQT
Jfmmz02+srH+sgeXXxn0IwVNSiLQRmW8eZN1K1kbZC3Ojb6RxOUXCr4xoHFneG3mcjiqSPht3Xja
A9/H1NgMwp2NqtOWtk51r2EHvEcD0DyWqGPubi/G1eiDPw3FfdJuyjiL6BOUCm5ghpr7hQuNoFda
bwc0b4i3LriAraLB/QoMmEJ9PIU7Uxc0QotpAws02GLcgxi4Gq2ZilzbjTxNeE2TRiBGs/hJEy5+
gx7VuU+r2RmwEYOOyup0kogYqw03TT8V2spCXDuFsvUgX9T8c1mz0NpS2ivrua9MlXawmlq/94DN
3EPjrw+jBW4AJWp7i3l5EG7g701rG+TatsRwi0owCSFiE4swkMVDVBR0nn3bRHBiN3T06ja9YUAl
ANOOQPYUWSc217aG5YmODcVvZHDjDYGl2TZKWj8kopn+RCPAqc3YuOWvoA3RZlb1Ift1e9PIvXq+
lzl18pUjO45YhC1uZMSBGjMJgIl2iP92WxgT2j9G1pjzykm9TF1h+8qeJtGRQueyC5EmI7oqsr/W
1lTucLK3LC7CCotrDQN67/e7ZyWNAaBFs+0YbLHt6rnzoCzYAHoz0w53dVTW89FEw/997tWyb8y6
ISalEgVIIJfYDXyAc7OI6Yy7KfhNIyjzHQILazJ0l/GVG0UD2UPnkMTiokykG4LZUmKgCV7GQMDc
yt0BJYm7TREb0WuuFDksOgFgZVOrXtr/uL2clweK8bFDk88bUuQlhgMBTwt4WJz6oK2cDx7spXlf
6L0afq2UpqIeCf34X6E4MddL2wqxHxT0+lcumctDJa/VvxhTTcKA5Y98E3XriK5ErAyp78RTts9S
ux1oxMdlyonRJlBPtcthqTP92+3JX4YwLjUACBJIzRlZpk/o04Ql6QpPu2bUgy2aaHO4H4WbT0eE
yUvEynqzej8qlEFBu5q8u/jsS/RDgSRkpY988cbM5l+UBOet01v90cwMjIvqIf5ae7238pmvzBQA
PE06mi1SmGqROihKaFddR+GzGwo138SDawTbNCugXhqjF0OHylR35ateiQsyJyVbxFoNnOgi/iAY
Oc8lVCsfyupYSPmwzD16Hm+/jZbqw8r749oMaWxIRCUHF+OzxR6iIlAGbs4D00YqHEYvHKfZHZV/
XNwCfCrurbLy9rgyP7qQ6BxKz07OqPxFb3ZtCZzCrrwg8zW9Ve37uVXrYd/Sgqle0XxoVp6yV+bH
owq8OGIdlFyXXf4ZEzzUhHEcMbK53KnoLPh9jj9pSDnraNKp+OfdZ4PCPH6PqJHRrFli5abRTQvX
zWDDJnZ2N7eGgXy3PmElIASWlvBZ10LhlSgAdgJovkR46eTY5+upZJGWxHNX+JArdGVXjcFzgHgH
9kRTdmf1nffooXO/BtG7cktSIiAAU5Ug5i/7MdQrIgC0c+ETgPR/FEhzP+s6mu5vr+bVUVDeQgQU
NP2FspLWhGaXANH3y7EskdYW/Ra/k7U08coeYe2g77B+EpK32JEotxa1WY8l8AzexAczBnO0GWIr
0Q+z7kb6QegTliW3p3Y5KBhYWIFoK/E4gY9y/tmMKGziTniFH7Wx9dGJZvOTgfDA7zkKrE9Z2dnW
7vaAl2sJS4lXH0BRCXVfUpWSQmrRqkbpd7at7LsKinjQt8pKL+XatDCLpfJOpw7dwMVuLEITSxnb
ZRSsWrZCz2CC52UAA7ehXDzrxuE/zEpCOYCByIRj8e0SvHVaF6UAZPMH44QHZnRnlNPKNXB5xPj7
TXn78K4Cfr4Ikq2i0Glr0tofsiJ5KII52wdh33PP5jqQWxGPX4PQxb/j9twuI6UclvIJ8rCwY5b9
1ioArzkaXuUjotI/W2GiPdAeRxQAu9FUef/2AGqEVpQBIgZwyGIh4443nB5Gtd/Y/b9dlXfHKXy/
1g0qkuw8edKQD7zYHTX08Mnrh8ZPurowMEmw6q9YQjRrDcsru5DUGhssdKDYFUuuHEaDZphR1PJ1
HUoZ7hvhg+bqf/SsKvxRqdbg3pfDEYGp4+tAbQGULQPIVJoIb6Tz4Edl+G2sXWerqOLFtnp322bT
GhHwMvf9G+//5mDUhpeab3lbFyr6FqOvlYoNZi1Qq22g4qK45/r2noo+jzzUvOq83g+FN6y14i8P
A8ESChX9PS5WqjrngcstgPcXaT1xwhF/LtzmS6vNryGYqm1tDc9FpdaH2+fgYnm51IA7SqwLBQYe
ZucjdpYB5aL2lFPUOFDfR3Ov6EhbRIXL/TZr780Y/o7mcOxAOrC+iwimqQIeWqUp0j5EveOB1kJD
i9v5jgvfrjYB8WFlxItzTtGZhO/vQxDT72U1Nh47tcxqXpzIuc32biwVpd2Ege78atRotPa3V/Pi
HmA07m35aGJy5NLnq0kj1gBJIRk0/VTibdYpL2Y3rYEOr81J6uQjfM6BMJewFXw5Q4MoEPu4AyPx
4U7azsUO50HJiuG9SQITkvQ3zrsUxV9eOVlkJQU6yYlfl2P1AJoHkxNt0Ffa6HJbn5UFGAWpTfme
I/G5oKkS7YPeQo/J7yivfC4BjaLlGieNvWnzMCh+DkWcqtlGoMYSPnZGMJYbJ210L1iZ7bWFJY+l
4cXyIdUno8Ob9DlS1CBMR3D1lB2Dct/pdSl2SD1Y/Snx7O4/bBYgmuSzxFHKivLXvBnNE73VOVbP
a774H87Oa0duo4vWT0SAOdySHWZGmm4FS/qtG8JBZs6x+PTnqznAOW6y0cQYvrABwaquYoW91157
LcjWWCBWyaGvyr7feX3uzYoXQZLoiMQoS9yOM7XYssC1gVSTO+niU+51/05cfQm0EPWa/zQY/BEA
OFK7NYc67EONrg4Ggwg6ghp4aSRNN9ovS1GId2vVvs2KRxWynrytV7HDhNpOb08KFcqiwVMttFoM
RWD+pn/ROJ5cdbtId3bI9oCzjjxEVLHAJvASvV3LokbQBOSquFBLkF06k1Mqp76oUOh6fJNs72X4
JIBXtHhw6dHKcjvQmJZhbLWgim3ejw1KMlqh+Igq4ajijHWCwWMjEYjHg26eH9aT3Q+BlRSSaa72
v43pm5Y0RXSJKlO5JKqinhQUsNBlaYunpe5+17vY2In/7kyUSpAuLxgw5E0RK6WAkSbwci+4zCXH
vq3N3yuvmb5wp6cHJUSXcWeS2+Ng8vloB6QcCj95bQhQu5U3zxPlg2wGlTh4ldP9paiR+K1VBNot
j1d0OzsqFdRHMGsj2iSbu/2MTaWasQ2r7YJ5p1IFut6q9WGqhYIDYO/ECEZZRbPnjLH9jIgLwFeR
JGwyoLW8ReqZuY0lZn7B2yp8QV0ZAa9cmP0XncDO79M5QqpsSLSdW/zOXGFSwh8kbKLatVaVtUto
bItD5S9zll+9ESf/5GU5fHfNsoHESen56+O1XX1IaqukQaghSvYsndrrs7jAIuwUvZpfuYfCQJN1
LxdFokPcO3sK1atjL4dir+iUfKCLOnSm3H5GFdKRWru2eC0t1/7aJpUNCrkkO7HKvVEoXuA9wy8G
olodv35BX6nsxfyqmh0YA3f2McUkfGdLvhlf/+u1lZORRw1kFU4HTZSrd8cKp7mtYku8yj6YLDC0
tNGPpdcigZg07OKDN3bOHDiNI/6Jer2ufCgi9seIhMq4TOgZ/q5FlfOlUvtmPnZlYWCyauQhUkrY
ubH8iDgpWJQhEuJ3BTTS50lFmuvFrFKlf+1G9m5QTUWTn6jamtNZF0YVn9Q8LOzr0E7NeNDN2Ps1
lWSkFI/KGFUwYTpR9DG1nS5+zWq3K49eLdpJOnmprJRJwvOkQlcRz6XXFN+yLHYWP2xrYz493nOr
Pf62dlDgiZRBhRC3X32iRce0Ms5d9bUZyo6yY+0dtSJHo8xLG9TIGv19jTRyPIBmaDGUMciP10iG
VmSKifWe9mpMjRloRm0dJSnQHxYj3dsX7OHVtsBVgRCB95Ti6jpMAM0fbREu2qua9T2m6bAFli7a
e9fkAq1HgWxNhY4tiCjragFNB1W3DFPxVyw/FJQJ2zk8TU6nHSMtw3YNd64+1ezqJEZazx5/uzvH
i4WUQYkD6WdTLsfncSySOZ9fG6ssDqVSRp9VPXd2dsjq8uWLAQXCVQLsooAAfHd7VXAQVHtGMOQV
harf7ATxqdlV/aaMf0XIsfgi3MsGttMydU4eZTVJPKDseTugUg6T3ZaK9poit/fUpeU3YdZ7rWR3
B3kTwgBYkAHX7SBe1Q19ajf6a9RDfR8iTRqaFsvh8Rfa3ujgyTqoJ6iMNO9exXN9XveGQr35FfJA
WJ3GeuksH1IymDIqrrtdeHc+FcATzeSo9kJoXU/KcfomFOFovs6xp/0+oPj3bNBO/kKVP3ptaGk/
zdAadl7JO3OER8qwtHxATlrLXCmW1gkE7sxXEknlb9Ntw2/4E9MYhd9I8z7OFXsRMjSnDZN0CpPm
ujRtTUJL2tQ1XxHXQhNcsbIDdnt0ZSGddwgpZO2csO3tyHiyaCU1CMAS5C76V0aTFfYUhYAYr2mY
TYc5tIrAmTu0F6tx8JFknD8/3i/bDyhj1TevDEwPKNbdjpdUCQ13aEy8EqU6YxAKo+6fHcUt22fN
65zmQ0d/CyT3vMisnShye49ZBr4+9AJgSi/BjNuhewzrzWnRrNcEKc8gnNXwTwjEkIzgF53nNhJf
8B/2glkb98S37iyyZGNCaSVrprvSuB05pQocCReNHWqQ06FOwx4hRhH6sDRdvyxn+90fFaSBm9oC
vJevw6pOR9t0U9NACkLkRKVP63V2zpYkDowkz0a/GcX4z+Ovur1rGA+tcJJHiKcE6bcTFN4Sm3nS
K6+svun3fYmehtvsQfZraiSHg2EQbJYTo1aw0feZFzPDWlh5tRTrUpqYZnZj/cdkqf9YPY72btJ/
TWK3OziquE6a9eSm87yzieT+vH0M+Qm0fHBImS333u1M4VtDlCSyuQymPcSwp0J7+ppVnDEkFz23
R0eVfvzijCZ2HP4aNA21RUdFhHDn3t2eI/IuihdkQyScVJ5vf8di6k2cJVl08ZrQ80U71Bq17a7+
w65pXK1TOv7MeG72gInt9KVDIGkR6B7pylqWfnS8meJikVwqW9hPkOo7cTTrolb9LtZtEYyjav9h
6MKy/Hox+m+l1pi/3rvXgP8BIw1ZvOGxXh1jx2lVJ5mgdMWIM712mZYerbKZdnb09siCv0i4HIsi
Ntyal5TOeMfn8GwvpaKr2AdPL9RbXN8blRdq73tZ/Pb8SPsg0EfiAZNcYnVguaz6Jo364oIFTfl7
ZpTm0fXS6enxyr1lI7ebVw7D4iEuR6/3GquO0eA2F12pLknqLrbuN6xe5rctYOJ5GLTkV1WaeCB7
5VQj26kgJj69RChJYDZbovJo1+roBHaB29BXdLGV2LfEBBysefB2g7RTm+ogNC8ynrlynHSn6eHe
GgHR8vyCtUu8/XbHF+ngVOXgFZdUG+yAirkSOBXSuI/XaPvWwwqS1oN06kDU3SB8M9YuwgvLi6Po
JkaYrn2YwtwOsMDeCzs3EwJOh/IE/5WYk9xuFaAN4WLXpRNWl17zkmAaYyVwUVjdqUBuLgpG4bCw
qUiCKJqtLqwqxI1cy6eaE1skp6Y1iCVaYSt+GOJS48MiH08Dxss7e+3O5KQQBAETfc5Mc7WjDWPK
bSRAmktv90vQKQPtqqY2Hx9/rbujECrBMeAOxIb6dk/kxZxkAveAyxRqY9B3fUTeWSeHx6Ns9gTq
bvKapXzGg4rhyO0oyKJbSZNgG96jnfu0CDt9zYltDoAye5W67VAoC70FmzS40i+2WrZ5wUNl9Jb6
skydfe4G0zmMkU2/nxK/+wUhAqJng74GgDVJG7udFVBMZiCL21wGbdZ/8G0y5EPw6juidD4nfjMN
IXoxi/7eAFcOi/EVBohv9LvVDNU+LfW4bptLqht0ovUiRf88XH7Hybw4eUWuvLPNh3ZIBqTSTyxN
skUEcTvPpG8kFFE2F9XN6ycXevM5zrL+OGTOO2tlb0OxmJIwSZkVQO92qNnSBjNvNYZKtPpJTdG4
xDt7OGaAQx9SNFA/P96Y2+2PGAnRENAdKR6+KbfjmU6dekpoNBc4vfaxKqzyVGjKO5mZ/3dWQIQc
AbjyYCi3o1jIcif56DUXtDvVQ+RqhZ9P9nKydFHvBK53JwQOSW0J31e6wG6HcrTMnvrFbS6LpYV/
QE+aPnW9WHbu+O2VyLL9a5TVZ6JOhOkAmkUX+iusILGdfg6MVG8xlIAM+rdiTX8N9ph++w8fCzl3
eVfxydaZXeOUlkZHdHtZIjd6maRUuYETxPtXkO0OzkYiiTjB2vfYMvtQiVu7vQxo4nKUU3xI4kS8
+0YkJJF8YKnZRb/e6t4NUbFvWpeN3oVpFpjorl7cJppfHHT9Pz1etjs3ItbbVJ1kwy5PxGqPj6gq
0PG1NJdo9KKvebuoz0KLP0QiGXeerLsjASrAIZWE1TWWm4DbWWXvNMheqtjVd4hDanHqBiIB+n88
qTv7XJpJce9CMZGc59t9ThjTG2ORtpd+jpSgqPXypEfGl/8wCFCkhBMoWa5D2EK1B4w8y/aiydS+
L5bJ74W2d5g2gfLbTiD2lS0WoJCr+7wdEaivh5ENx0l9bmoE8huB9wfBWvMcFeWeXfO9r6RLdokM
Y6Uf5O3SOQmwljcIZpWEc0ocKAblVCpJfx1Gqxp29sS9DwXdDgqXVN8AsbsdzaBHMyzE0tI3bdTn
JFJx67UwzXn8pe7P6f+NsiZUhR49XYiTtpcuSdoDOH8ZNCmmLlUc/Xo80r35UEIgiCEwMyic386H
5r1+AZlsL62SjM/ptJhB1M3h8T+MQorIR2L7bXjCkV5WKPh57aVGE+7QauIvrcCO4T8MIlVmKIcQ
sa8j9aRtJiWasu4S6rF5iKZ+OsfCen+QTvDMy8fHgVa3Icwi2ed6g1t1F1gG7k/NGC3v2cThUj//
h9nQOSqbw3jL11ktHk69vYRFh8QqLry+l82q7bdl2expjt7dAXBR35qxqIbIvfgvwK/3rJ4uqIRl
K4Q4kBo4Ps5e705oubPpo5Ttq6hK8ebdjpIP1pyMJppsmEQZx7DucF1y4C+8e9HI0WhBlhpOkP/1
1SgjhGKrtVF+y0ctSNNEORj18P4bjmAEEoa0pZP/Xo0SjamN96YF1R4Ph096kqh/0T5mfI6WPnue
uYT+eDwrGU/dZOngSsyHQh94F7D66nF1y7FyZhcG8+LU6vCUFMOUfSmwWiqu4SSq5rWcw9A+JQ72
1k/UiPvo3SE60CFQMKJgpCDwjW+XdSpY8tkc60vWdmC0cRRpv+ocO8aAlirlfyjzDHs34PYVIeth
RCk0zJ5ZBxSml2IyJUyOGRHMEJSlYhYnKAbL2bBwEfEdvSj28ODtmFIwSjKdgW6IlFYnQR3osEzh
ll0ioU7xwVPzxv6RL8YYfVPMVjH+qLM02gEx5N95+21vx5S/6V+nL+qmcQb07S/9oOofNbzsDxaA
4k+REYM+3kbbgy6vE656Su4aanerr+i6S2cqiCNeaHNSDnML9Thvonrngby3iGxVRNABy9DEX00o
GbV+VLtmuAgj+16Y3eDjPfVxWPTnIa32gtt7qydtYily07eLDubt6lWVtmRgusMFh7buBSWuP6ED
i7O74Or9ePE2I8nbix0NcZ+6Fk/M7UiKAfRX93N/cataOaTIbNLFY3R+soh2Z6jNd+Le4kWGYmwS
zmwaFgrRVImNQfIlLJHLylJvOKR9vXfA7kyIKBDWNAwoSTleXchdM49agiMYkiFJo/tRn/w9Z2GB
W7iFd/e7Fw943IaxwFmm0rnaEyZW083k6iP8ILuivbumwRPvIE+rgwbLx72pbe7LNxq6zj0l82Cw
4dtvRdxktV1hThfdnXgGBvh5ZYDNhN0+YeNlUTcWHQZU1OrG7w0p37ATiGyXlkBUyljyDgF2bQiX
AtsLPrF6sfM8OY5ALUGnhcN5Wqw9oYJN5gpEzMaku42zTeF1FWzDO1riZioMqLG4c2LiVpGduOkJ
T2Pzouet82duhMl7y59UzLibeZOkZjKp8+36utHcUMptncvg0lBwpgQUWWfEzDX8b0dF7EkWbc8D
qCu6xewdymUUQW+Hm6dhzKK+cukIHtWgjzXbV/Xd23H70aRbCFV4Gss4e+u0RTEQBvOMdLnkMf3Y
h9bt2Z1O37kllokobu0ccnm8bu59FFUpXFGNg4cvO1xvJ1VrqXQ2EMYFD2/zEFdwnmzhtifdmlXs
mBs96IaEgjIg8FPX6HtvwWbfoNb3JjxNNZBbZq0LY8eQOIrBWS6oo7XRyZ1ahuiMrs8/UOdqLRw5
iS8OS4xRy+nxZbA5nQwNawRyCtgzaZRxO3NTizGmDCsNeW+3rk/paMTayavjWD9yUsf5wLNruYEV
z/lyrJXOfKdKjaRMmfTEAojwpVEfWCWMjU0UVWmjeUkXbNuszHM/afGwvMZTp33FxHSvyrL51PDO
IOWQK/APpdDVTdsPhZcsi23RWKS0T7oSZvazVVk5dUreyGNWJjjeTY0DN8LsdSzDTDJl4/h41TeH
SP4I6cYtW5wcQuPbVVegSRQizywABhRruJLyl6W09J3awuYQwZtHd5l8BYxVhzF5O0rR1Ys7uqiK
TbFWvUzCyQ41uP9hsHb92+8OJeut8M25ZL3VAaJSQtKiueHF8npTnHrMV4ogwrNvCcwBIVX/vesn
/atg8/KKvTVv387MMRqnmMfeucxeHfl2hEZxkyT1TtK3CZ6kKhzJHqRPUJSNpnStexSbMte5jOB0
V8dt9b8cmCzP9YSpt1eU6k5363YR2RRkyxAvWUg+3O2s8lExln5wvUss3IzeDTQEAiq6+WcbvbL3
3ni8ToDuslwvG+DXJh6tbuX4Y3bhhQb0EnlyRbQHpW7ro9qZFj6beOPClVTcQj9qSmznqMaby876
3pkvxSdKnlIvXRZvbueb1pZLPYVNUyGW/lRpw3BIiso9js4gdqD4t4brmxseLwjAeAge4JRU5Vdj
2UYuWxSm7NqGWtP7MQXS+pzy4Y1rpjZDe7QTLtwDPoSYjbRECv1JbdvWPNejEMoTN2JuHmwr6mhf
mKSxZmrEqfiGMErZnpQ0mUJfL3s7+9AuRjtC3PSsf9qusSq/wjhB4MCaF+Po202NenOcecbwvRWJ
ySgoibeHdMiH/iDytELZSHCaTD+LWnoRaY0qw98y0wynJzWr3MhvuVAUf9Ls7iwAqMMAPR7TOGdm
P1+1Avb+59Czw/A5HeDLfdQmpWlftahp20Pn1YhQzGViGs+lblUp9pxmX8Cgy83iB01hYjm1ZhvO
gUiXufhtcOhoPbeRGkXHVO+75aBa5EW+m9vzH4iilGmgGhyIY1IUKOvVKd2uR7eIZtef3MVoPmed
PuKP3NqW8oQcbzgGnLMpOrGuqnlcMnRuPg8lpbvO14SYvJOaOF37Ix4y9K79nGzMQHejaXrz2ipT
8/vA9xq/pWPrFj9nfRiKT0rSggNHdZSFv80N1mK4sYdzHL64RlIOn8JZV8UXz6g6ASkl0aLnZWq1
2q/RdarPMJws4l8iT/szzFm3enp8S23vD7BdsDyI2xQmiWVu9zfk0w6LvSK7Em4aP6emWb7HBu4E
Ru0WJ0Wty51IcPuWk71S4MKskNoM4pm345WztqBgNNbXasqtDxov9ngI0QX/Afgcv0yQ2l7hXo2/
ulmbdxLne0NLRJGnSnJQ1wlZlkcF5qBmcy3pSBuf6jJHWJKm/AXjDmE41VnQuN+/TNq8eOcF4HuH
1buNoCh+kRLi+81PoOPiduqhYXZiVOT7Y+f6AYui6rdWRVX3WA4KfjlmV3oWmHc6/u/xJ95eYUD3
LDdSWWxdY90Mh65D0mJglF6VJp3mQMOHKdBRhY0CF+Pnnftyu5+ofqDFiv481UTK0LeTbKrMVAde
1uuU9VwEY6Xn/+R0+n7nhEJ2anPNqo/vnh/UUZBCsnkXLdhVeGjEOvZsjZFdlWypdFyJmjA/lvT6
jh8XNV/cp8fDbeMiUjH0HqXKmSQVr17ApAJIclVUDwq0qY/5KLRTWLy3mZ2QEy4CVB4Z9vIf3upc
lvMULbQxhpfMMPtzDYHzSzUs45OKoN0xg6cxvDtcYUA+mJQCkdUKuXv/BSvpZmqmWL6EF/rh9LOX
Yk6B1dM7HRbltOiThEnCi/qmqXU7SgFMVtp2kl49jvrVWGI7cJTIefcncimP8mqTbVJyWcs6j05C
1FQZ9TXGIuLYYSrp13rU7ey77UZAc4O+XQBO9gL55mouVlfU+ZBPV9DF4XNdmOMxjfW90vmdUeQk
AEMg/UG8kn/+r++SR/oCdGBPV1MvxQtK0aFfgM68e8Uwz5NJM9nNG7vrdpQwA8m3rXy+vpE8m0JJ
fs11vewpa8gluY1wAB44q8SN7DHEvm+HKSGO0Rc0zte0LT/EoeIEWR+lGM/QWvP4lK4F1CTqTdGA
tJz8BY7wGtKpbWvmWkzF1bMUyLI9yYx7HvVpcT/VXdSqRyIPq/k0Z3av+RNdKtMfUaGAnDXTUkZ+
ag2Ke8TofvpoTZFi/b1gQVPs7KA7yyHbi4j26LLlR66uEsXJI414R1wJfSQGmatPs9YPV9chjnm8
Hne2EcLsXJKSxiVLELcrHxnqOCz0ul3pv3BaP4xMpzwq9tR2p8cD3ZsTIQ75HEI7XMgrfMkIs3bK
rHS5jtkwvtA6WAQCQPHgLo62s3x35uSRNsoOdsRooMzczilsMyUy+6y4qkLVnvpoiYMoy7Odlds+
2zzZ3FdoxAN9kmvdjuIkqrEo0Vxch2YcnvTUrL/TvWgdFYBA30P38ZAPg9ipn9ybGqRrKS6OqM8m
V5Xa6dHs9Qxa065eJ2UR6ICie4fkzseCegGEhbwID+c6NIjacUiVtCyvSQ1+4FG5OEM+KoNJNbJP
pljqnwPt8oVPm9h0DtvpZVbN6aeZRvlLjqPhB8rl7TGq4LXZZrGnAbFZA9BJKUMsSSK0371JEf7r
5kOEWOjCGbTrWJSgApbb+ari6M+P9+t2FImZwwWFzgNIuT4YlOFoKYuwrI0FLN0lybSjC9N+Z6tu
ryM4cjLukx1Iknq62kUpSW6V6f1wyfVC2L5nEgr+Qghh6D5Gi9Wor+VADvtEDVrQhLc4bn3OFXdx
X5qojPQgHNK0P+JZvsz+bE8jeMkiij35s812kNpDBNrsclBG6J63W93WqAoObTtcdEVvcLw3INYh
feMreqbvbL3tssvGAjA12P6Aw2vwFNoAGRc91RdKJ20wOnF1NtLMO7z348ojywhyECn5cjuhsRgr
11maEc0EUR6KlJwG9Wf9vaGT7PaVRByoxeCDaxtf1cw6Dfa8elkUW3upxqw4qINQdrbQJrJ+G4X+
D4BBfBzX5OWGLjaY8S2jkDX4Q2r9ORjLU9Vg0WKH0Z616XYrgFqxEShIyKrcGpezppRsMzc0wG0v
THwjowHE6poIaDs3fjz+SnfHksVx6eCEAcjqbFRhR9MmopAXpUzR4W5jM6gU3g3PBuF9PNR22zEt
aT6Dthe81XXwjrNcPiBVoF2mPrIDTY3CQ7I0e2XhzZPBp4LsS8swOh1c4qvHdsnyqdcXFg/3teow
DaUAkBmUr71Bs05rVPVJs5O9tq+7UwOqVWXWtU0vZ9uNO7BC7bII0Z2MEhAwzoY9TO7uKEQSdI1A
aOadvz1R2tBHXVyZ2iU27CIYurL5YAzRngXE/VHgzCDjLds0VgC43c9ibiBw4gDVW0GYps2zonR7
PVV3R6Gzm1uIlokNnTKzYoQshcu+ax2U7lPu5aZX9rgfdzcDHVuy2YX0dM0+LERW2iNwxAW/pSXQ
i+Rqq+FveWX8llb161iGl8db/O5p+v/jrXH7WE0tnGT4Qmnd/ywjTEEGL6oPVjns0b83ZQq5zUmy
KHIDHW1MbDpEhgdTKNrFmLCtHHX3KYnKJydGlMNolm/NUv0Mh/AzzgjvVHMgfqWYSDOltAtC5Wfd
IN3lrdWnCfsDbfDwrA+jgFTslU85oNJ741k5lHRaA62CibRGbbKebbEsbJJ48PQAS2nXrzwD+HHq
93KWe/uRCxfmN88IEcnqHlRBmDvqszoGmB7+fV6hvNj0TZ/fvz9ssDfJewPvW3ORktkcLNE2+qUN
HfeIYc2vED7EwY2yvar62nqMzwQFCCSbQi4cEqoUt5cF3RtdHQ7VcimNLEblc4ZsJGo9yCunPE8Y
P1yHJZ5fh1EbT7XWhycAzvqp7KMJ3NPZ0xvaLi+scOJIpDGQHqUt6/bXFKUhLHMxl8tsRSIocw9J
6qU03h3YkHRCupIkHQq2a11mij1thBinfilZ1kPUjz+tudkTJNhOhWuR/YgADhWDjVYkNd4M2NYQ
l0iplZMWjTiGub25s1M2EQcyIpAvqG/LFnMe59sFC8N40GIvdi5JY38UrvU60rzpx4hcUW/e2yyb
KVmUVxBvpicSEhAcjNvBvBnRzTHtrAvCU+ZhKkwMYgpjT5jy3ig0UkpOIeUcvtHtKDB9x9SbR+ti
tVbj2/roncxs2OuIvjsKCCidqvAPoHTcjuK6LewbGgMuNLYntAkrBl7wUfj18UG+M4pUo5CPJEIA
VMhuR6nhWZgLbaGXyKiWA5bp2nHslfnweJTNc0INjuYXxGwlQXsTQs/C67tZSV10pLr+a5NTJkqM
rP8LJZRh5+jcGwqdJVoy+TySk3k7ITdB9rjlh1yKYSz9atHHs2NSVUy8tH1v2ZlZwWCSXqHERGS/
t0OBQeaoOhWUFpUsPuBUOvhCRcW7K5Y9Htidz4Q1kOwDpaDOtlsNlVRVXygdVcxIxRp1CLXhVXN7
8d5XX06IdiEAaRIdSrO3E2pjsL3ESJiQZ/6eYKD8bAweQgPu/F6kUEo1QEXCbI1YE0mD24HKHuWW
JCqiq6Fow9Gt9b8qpNt2Mio67/hrbpBCMgFQb3I3sLtty5VaEkvp9uBeprYV1aHW3ehTg6PbHAwU
x0x4zXrlXHlMm/wQi2yKvieimt3PDm6K+ksEbD/9yBM1K4+ibJAgswkf64Cqon6p22wMf2jTVC9+
bPRUPCtNGS1fT0fbeK4txW195PTpTfF7u5uxFkaZtzxjEZp1h8ITIvcrV42Ug46bzBxkNhHxKezz
zvY1PZ3MY6XOk3EqPBpbT57WTcU5wkdwfhlG127OnhMWpwRpL0f41Cpm/YsoqmX6H+w2Kqp2M7sv
URabzRNSpV78PHlZ9U/OGfxFAGtop2VK3eijV8ZmcpIy7EPvz+aiJoephsDyZZ6J2z+HmRnHZzFp
LRiNkoj2oz65FqYAILAUlssuEzSZV8nPqhjY8ASonkqTPz4JflKVBb72MD6DuTb1zK+Q1C0/8pTP
7akx0+WLmnfO75k25RW/Nq/jw7wo5k/XBDw4uqJc9K/2aFg9rGM31wN6vRTdRw+iQQLYCWtbP9pQ
Fuq/u2LIPkMN0TSEPwi9TmVvYSpbtHhNXVMNzbEX0dbTdJ47jIlOWUoj+FNIdojkAyJl4+cp0cbf
FTH0kGN4C6088GIlNH8BP0ZqYC9zLv7B0szRgxTDjj4o56LugtxOQ+fLQojlnZrRrMegLMZlPFta
aaVPve3MNOAXlZiUV55EGhjN1ow+VSxR8qfnTGF2VEHN4lPjZsb/Yqs0jYBuvrw+elNWOJ/VTOT0
d49h/CWaFC8ParurFYSW1KY5jE46qWyMYdQP0xzHuG7SrW1+yLIx016KKRQJiaLw0k89bcniyWzL
bPH5GAp1985p3KCgpV8EVPfT+J9FRL0beFFb/BVGXfnFjvDn8i1irS6ooyn9MghjVn/Ll8F4Feqc
4xHMTtM8tMFsNQ1EaSnVAePRannue7XoEff39PiztZh5euhjU0mumpkr6Tklt4zO0ELs+Lgolasf
RdwP0DDkZ/jR1FqnnwAIdCtQ03SqT3OV1uoZUsigB1rmxI1Phdubz1RdU+HHSb78RFDPHqUxBufJ
N5vQzA8JyjI/Rw1fn0MHCaL2adOf9YNrNJp1qDFPt45t36n2L01rCjWIjVbPIGR4+qfGUBP7k6ZW
XZX5tGB1/8s4t1pgW1mkQxfLtf5Udab61+OXcXuxc71ADaOWS7vcBp8cmigBXNUonU/lF3xR428K
+pRf3jkIrzggugbA5FBiWnNgKOgOyZgt5XVUqd22HXrkjq5MweNRNi+vDaIktePpTYYcugYstEmd
plyp2msEhHXqvTp5shJF/972CN8+HmqzajJYwegB1pJUwVi72OHPYcV617VXq+7tp3icisAYNePw
eJRN6CpHkfUsGrt5QdZVs7Kn8wur6PbakAe9QGFvaTEky4FrfkIe/O/Ho23nBEsJDJOVIx4n4rt9
ExvFC9V8SoerV00CBTK78tVIbY7vHIViI8VTGjNJRyUR9HYUtAtCShxjf8280bUOxTSpH6zZm99p
+k0bFO3cIO9sPLghwMC34+idMYuaZjVEKOnHrLN4LHxYluk3aiPmcYZSdIrsoYx2PplMBm9ffOp1
SAjBeZQmPuuWkTyJ57CfyDYaZwyfHefPVJvwD4s6unizkop+3Nu+3g5oRrx3XaXpB4UxElXki9YR
TaQi/LTUtn0pa20+m9IwDfWkr48H2c6OSJNk+y3tsKA63i5qayxGIXXHLoYbKidbMY0PKWXFg1W7
5inP9A95gvyM103Gu+M1YlzSXVQtCXqI3W4HNoaG19LovcvUsH4RtLEPHXZoO/H05ryh6QaoQBYi
DeA2Pn/kVU0z2Yp3aYcw/exlTnrSzFr50ceU3RE6WL49Xs5tPUUinWi/0mor5U7WlFw6KJ0h4tq6
CqUoJ19TSmymmjqiszxMNX3wM9dw42OXFUPxt+YJqamaKSEcumyquo9lnlXzKW/oFH/NnNwafLzP
w70q3vZa5UcCo/MySm7VuilTq/mL49Cbrty+KlFLmx5SQmE/HuY9h9U7Q5HgUV0i+uceWpddo4iv
G8/qcC0sMR5Qosu+oZNpfKgrZdipTd4dCoQZmiIVQ3r7b3eUEjfCm2JzuLZJNDsBlwKQjhVFA7Gi
2jb2aedTy/vm5mIARJHFOWmnQvJhyt/zrzqgqPNe1YUzXXu+Ig1seqxgIrXkFhqQLgZoQTfwvz2X
VuvofmWMavPNNXG3hc5Ypw4i2VoSPeEdTsVk0uJkD4vZZCr8PFja3JlsQ2nMevvz3Enpe4j449VR
tCQwppS4lTLax0T36GO2GvoxZ2WvwnDnxQGQpO2HHnOANV3+qH+tSWwg6yEovF65TAdEdFBK/RSy
Jjtrv/3U8l1jR8m+xW1GLnKUNrNima/6QEk4MJRquWJY6iWHQSxmtHMR3xnt/7a5OJJfvIELRZEs
GtjZcqUjUjwlyQBrNcTej+afPx/vqe03k62RwKwyW0aGanUbexUWsIUI5ysvt/IZdcbIegYz1w9l
4RrFCf2XRgR5NrXxTqB1Z2CK7aDIXF1vCra33y13IpgmUFOvwA/1AUhd8WNNmQ6D6lVXrWnyp0nG
849nu7mc8UKRQRdguXzpHPnn/9oszoJAdjVG4lrmwvuSjEv0oVQsD4G+ZPzYFRm6648HvPMhASdJ
0LkicERd66Vq5tCRGZYMyOK/Rk6KiAn63N/CcJdvuD0IPG7glHxIsH5vXae0y1AzFqcQ10514w96
mqE7WCR7fgL3VpDXkwZh9Eu3UFtlGpFGdiauZhiL746VdIdIs/KzOqThYUCteocqemdWUiyShgiK
iDCmVl+s81psMJNSvWbQUL9yrxV+5CTN98ef6e4oUtJJyppLZt7tvgAgEmUoGvWaDwWSe0ZSn7xe
35NrvzOKJM+DUlIu5JpcByBFnsclutNXa+rN52zyxCswzp6mw71RuITB8kAOycVWKzaVXUdlutWu
nQNRIsv7mS7SuTg8XrE3q7Dbt4gZAOyi9sqdT93wdskmJ4kU1wnV60i50DiEtQFHrgJzQTGwmtU/
ldmFvt7D8P0s2rjxTtD8uygCMKoV70m0qp4FeujN34Uzi+UPfSpz51iqzmAF+GdO7rXVSzUPVBsm
4UsWtu1fTpjY/UvVJKP7jTS0VtERSyhSGlYcpycRj8o7PdTJzChcSC9jSHMs55o00aPElo9lo13N
InEupDXI62d1IsmHmvbj8YLK9Vqtp2xs5PT+H+rOrCluZN3af6Wj7+WteThx9r6QVFUUNq7Cxpjm
RgHG1qxMzcOv/x7R3WebwhsOd+e76WgHFFkpZb7jetciJaSgd3I4pqbEfmSqdiiEyoy2ZgE+9Zmj
M47UiJt20xSZbr8Sqz4/KrhDbhWFsFWk7bRB6nZQlU1ThbCKkus73U2BMC1m+8pRWb/5051RyGZk
mse4jubqJzvLdW2ocggZDp4thvvCaoctB9f4VC2UtOapsb+aiF/vtVk1X8G5P7e+JHDgRcmx4ZzA
8z89o31kgBZKOKMQZsgPRTNr130O8mWcqV++/Pp+8ShZihYw5QlGnU4BjPiaTmkFS0VGMV4YHJXz
VO+dVyBaz50mwQBFCaZHMSBwfj3dkNNBUI1WunGg5tuElTVa23Kq3ItJb+LPeWoXDx4C69u3bg36
bRjUgKoy5QnC9+mi0CoXjah040ADxgtQD0yvXS+x3hxLryAo3hL873TQTyXEZpmZs0Bb6YDqYfoB
6VquujvaF3btvAbxfX4sqLgAM8VIEk/z/083VE6OJxX6nwdPTe6bxev2ai/n7Zi0r7XyfmElYZ4D
F01rCmpCDObTpRLbQPa6NqwDKPBcQfSXYb5sk2eQPO01E0HEMDVHyaQRqkPauZ0sSxvWdi0Oqle7
zUZPJzl/TdPJg5Z0MNfm1mSq2VnsDOmxnvN4DudGqR8QRY7TSweISHymQ6dRbuxKTRPGkVwUkbW+
TD0fuEodMepUtPNrUc76wJ7ecC44M3fwwXEGqDM93SVk7FU0usI4NG36Q3S1EThmv5cRwz562t7N
Q7Kf8wbRL+WV6PX5rWNgh34cTXxYa8gdny5sF+0yUvDWD4Yn7A+LqSh3hdVor1yARwjeyf5osuME
4F9hndNK3QD7SrO4jXVg/MkNKP1bHwvX7sM467pLzWnbgwpl7262ehFM8yiPaAykobC714TUnp/c
VdcXn048SSdSW+3DT/Er+VufQjngHhw0JnwKlUrQTLWgcL/km7fe+nXKb72MOMCVWevpUp0t4jKi
jXYwFTfdGChZ0BChK/LyKr/YEGhicCtU2FZ0yZrx/rShOVY7N7FLi/Qj6YKlqFRflKlKo8n2Xkk4
nrshZ23gE7OuhcNnrWiI3HKvl6110GJHCee4777YWj4EceNS9NDchOm/SZuzcDIK+cqs1/NzytrU
xzHcnFYqsk+36ZUNIR9UtwepiCxEozTeueM8v/LKfvkwES9gyJZqOMTUT1dxGZ5CgmKwDqME0pd1
TnTo7aze1sLLXrHWz288G3JWDPiqywBo7OlSdaNMaI6q1mEGjQlPKD7ik5eW7deEYxvmhlE+FE3W
30SUAmM/jm3vNbbSX212VbBF55KOwzN/YaZmMkip8EgR7v48KclwAa9i/JXD9FpJ7xf3H5cLMR8o
E0DYz4RJRGNCSxHp9gHynsE5a+o+j30ZITLja06WOYHwkvFatGlTErxOxbBTvTatL+xGc5ewBotV
7V6+N796/gTMeDGSd+LUkwNl5rMD22djH8y4nSmxF3wTfb6Sbb0xhW35baTdt1681UTxZlJfYPLM
SIIY0ahAAcp/+uoX9E3GVY7mQOjsBkOqRoDR42aXNl3/yi5/9Y5XjhV8KI+fAYCnS7X0TKiiJs5h
qCbdB85kH5TOho8kj8xPLz/Q5wgttgVJDQeKCIRCz8la3YhoeR2PDuepG5SwX4bxe1bUMDKWSrlc
jlo7z76z9MVhHvN0CpmojfJtJ7r+U5uV9rQzcj15rUjyC7vB2SbwooBA9fAUQjVUcdfWInEPo9qY
HwUo7osJINnVy3v/xSrkOJA1wn26KjWdvFE7jSXjI713cMZ+Am5SteJ2sOz57bZ+HWFg3oksm5d1
gjiyReL0i1K6eJQyB3E0z59GSxu3WmKbr+xoDTieOmxKSmSmYPtWku7ToqCTmYvTD6p7KNxu+DJY
SfQeZB2dW6dQfdWM+us3P0FIa0ACMzlCo9M8sbyVImqdcpZ7sJ2o8GVXMMXrdq8phv/iOtD45L6v
lJr45ZMH2A+tEXtu7h3ysuo3kdv3gSacEvJdtXkl5PnFkXgcTAMPtNKInfKrMnHZg9MqvINdaEM4
mLSaIrSIXnHJv1qFUjHjidBdYldPrFisKo3C4CMHL7frwEpTLzBUs39zlks+xjUijME1Eok/tSKT
llTEH3l8XGRv7Sox9r5qRK/NtfxiL+CoOAWct1VF7iQ0s+EOhlID+ic5GkXQp06+z7GQr5TDHjVZ
npxs7ukjoS8dY4KzUwVRNxs1p0Rz9miWbr+EM0Zr+aLlbVX4tkV7fL9CXerQjCrr21Bqi30crVKd
gkzolbyEsFyfPiEqCeyCCKspAmJz1KlXRgkl8y2s3B+pCr+KX6Px6oVIO3n8f95XylkRUau6cN1R
AOVQnYqOSmpZ5ZcGzpJjh2lJEaS1O9X3+hHGLYgU5uJeoGjZXAgH9gRfi+PiU9Xn/Xw1VvDh575u
Z6YZsAOjfS+bCDSQESspZAroXXp+rlvZtzFHf/NTmlmdOGt0oVsbExKj8f0EfZXjqxo14j/GRk0X
6Km02X6vmKnmHFKvEPU+RTQhYgBlhESq0meP1uLSLrOP8sUgfQU20rwJY5CC5r3Wobvz/Y1GwQFU
/Fhax+Y9p9IaiAAgBpndQ4//D22jjMOuhDH+5VWembp1FUZ6mI1b45PTSKxVFE1nGMo9uKLPjjbS
RH45xOb7wpimTTQW7c3L6z075yu9PjVXh7oKkz6nVtwza0/wU+2Q9anY1jrstEljWm/e1TppSIxJ
2YGitn1ymyzGNVQ4JvRDEztNKJxMbplFU95bclL2ll6/Nlv8/CmSQq4zzOCiNWpwJ9lOmalKbzet
cUBryTyideclfgJK+zqODCX21R7B45ef47qDpxeZMgc7gxxgheCe1qbm1utkbgxEcE1ZOqHlyPo7
AGcl3+llZ+m7WNdFdWa1NEbOXl75kdnvZGkGcsCygmhmzui0bQmOcNWf87xD2U79/FFOXvEtd6r8
pnHGPN46ud7fIi1ED6/Ip3iCzNGDSKX3ov677MpW2XsFMlG+YReKF3ImXRCDBn3nL4nttvqOfLFZ
wjRlrjYY66mTfxhOGcMZ12ezFci86dONoNjThH1qie6zRyD9I9IH5ytjpcbgpzNkhL4KBvFuaGna
vuLaHt3kyfaBK9HrYlJjHb0/OVuaos29zaj8AbYP6dd02g6ZN1qmn82edW8M83XlDuEMhf63Rgzt
H2Zjy9fM+OnLX+t3hHSUe4B4E9g9dUlNApQL/gLvoGR5uhu7RmvoGOtxHsxdnr9SBX2W+NI9MSjb
rUzw1GdO0dHRaJB6Nq138GJAjCM5k8/c6q090eqolHpXVfpl7OIEXj5mzwwFiSED1iBYwHgwArZe
uZ9S+8FoGEGhOnXQOdDbriUlLWPGRd66CtUQkA+UQ8nt7WdPsnFK1crT7Dimor8ZFVH4EBfr1y+v
8izyclmFaQkNoAU7Oa3uWvWChFdeZcd24II6paZ+YHoy31Lhei29emaJyNtZiEoBFQOqaaeWyBvb
EkY16i6Fh3CEPf0x5bETRMzgd/2QvGKFnm+M+da1toWf0qFWOFktTqpJxFLGx2YcZDCw5AdZSOOj
VvZvlh+k+gEym/o4m6KopD89D+U0QYiHXMUxmwQ9nropt0Mxmm8+dewCvkRqExQjSRqfrqJQqyPS
qfGETVQExB3JXmSxt3vreaCbQRtvBTrQ3jVP6o514ggnH5Ocx5YbcSiFJ2/dhUFeP2urRA1fXu2Z
q6BngqdlRw50wDQ0nu7JitLRLke8u2rFi2+VkKh5tfKtkcN7JRvEDizpaxSLvzgXeELw5rC7rB74
ZMkei2QveZcfAbjLfWR1dL7mTim4XV00/PHy/p5bCugMaZ7g7tcZxEcE/E+WInGm2FRjCT+UaOML
Dx7qq8wsxebtq9B71fHyK8PT6VMc9JmKVOGWR1hhYdFqO28zePNr7+pXe1m7r1BUcq0oST99V0mc
aRWUBeVR791oy2SKfRcjIn/71r3AG2UCkFo5x6kEn6xit+hfGGNUHu1oytEOQS8t7+CifHmV546D
VSxeCmNiMFee3tjFURddtFV1FIWx7ErmuTbenC9byJu6vamgS1tDFf6+q0v7NQDM8yNPovcoHkFG
so5yPH2M0ahJkNNJeRSaM4yf9Ka0s49MxejTsUGOq7qaddnf2zKysjdzuj+KL8CZAmkh1a3T09jK
otWysRXHIrFHNxDSQ3QOQd23XzGa5/SECI14g5C0PN1ikc6Rs7ixOEbDUsEugFikVcJz5hW282aj
uJIt4L/wXFC0nsaaRlYKsOedOFZy6bcUR+yjyDrxSk34eZl05XRgOApCG6IXEDZPd5S2mdErSiGO
Q5aPZ3Zu5tvEUaIduVi60Udph2UJbpbyuBtMaExtBnc0P1bYvFfM83Mfyrw+V5229trAOD093O2C
MqUjjhJVnd1YV7Zfjkm1MZQmCrWcNtrLF+X5pWc9pvWpGlJ5f1bHEPVs1VacyWMk0owhrXpGP7h6
LXD91a5IanHYKxnIsz5spRcm5quXR+Z64mAxvCyovIhpUj2Sm3JR27OXd/WLO8iAIMBn0hTgjac5
EanL0syNI49cFSPAPRmblO721ivAN7qLCgNC3cV3Ly/6i0dJfLCWPNeJJ4p4T88QdjuCUHGlI4p0
L4ggvrQCnQjWfeWV/eJhUtmigs38FmpMp3ALDVzzZM1qfRRdpf5I7Up8KnO7um5R89voMn0zKpUh
MQa18KUoIEJCdxKXuHozYrFdeQSda5yv9NlbfTLp0hjmzctP8FlrgJWwK5QjMV9ErCe1yKapgXzG
7IwyjLFp46IeArIdZqxqPYfCJC1K9Ys9M7PtDUm3bzIpXvkGvzg4FJMZVQOFhgX11p//5M/bXq+H
ZcnaIzZOGBvsdaNvDG3sy3NPaLLew2qgfKqEaolXsoHHyeUnud0KnaFBivNYQ8BTtvQkSTMwQb11
LGo0MxwclCUhTIX3QMbncH3W6d6TAKM+JJCZNz+kMy3OTh3LrP1cOQvDc34u7MX+odmtqN8rk+HN
u27S63adTFKr/cuv6vQQMrvAUeAdrfiKNUV7+qD6EaT1sGjFcXCqNhyW/DxWomNlxl/pHb81U1oX
A4BDrWjNBp9xquqa6DVnyapjIloNeddiQHBVfWv6wirQNGOkVigTudLJltpC6l1Zdc0RpUI7sCzF
23HUvlieFAFIie4Vn3N62NflQOyRx5NZ0KNbn/BPR02agDZdd26PqVScXWfiYwpv0DbMhQ3B6E7F
rp1Hd9M0dhzoc528YkVOrRXLM5VHkER4hB8/5bspOtl2BF7d0VDQmTEKLd4qNgN2Lx+T56twjx9J
HrCKmOQT22G3UP0aS9wfIahxL2pG3sqzqazH1yLkx7bIz7dHZ8pdoyICHQL1cvs0TrDbQqm8vh+P
lIdQzNGNbHJ3rbeo53DLLtW2cJfsD9NSau0yaeCaWEIml6CKBRnQQZPkqn1bU8HQme4tZJxeZYOh
Ljum87IpcIcRdpl5gGiGQVEvy/w+t91lF0elfZ87anmVRtQm/LJJMmSV3di7meF9ZapBVb4Ydmtn
bwyK2CxlA/Lela5oLVI8PTpGzsDiVFfTUXjKrT6YyS4Rmf3KDX82nbGu4mIFYQ9gKa75ySp1rLtl
Kmcqs4OmbZrJ6ky/BvQ2h4tSQfjkTRNVMWXqPJh54ymujoXB7d9lVuy2W0StM7hYGqB1/gStjRLS
aDLGN6ZGq84CJ5lrS2OXKspJtidrd6Tot8jj4LkE26XmfFTKnsb94zn+x7fpv+LvgiwAnH3V/uu/
+fc3IWeGHpLu5J//Osjv1eeu+f69u7iT/71+9H9+9ekH/3WRUl5rxY/u9LeefIi//9f64V139+Qf
m6pLu/my/97Mn763fdE9LsA3XX/zf/vD374//pWrWX7/5+/fRI/p4q/FzP7+/teP9g///H0tbv3j
5z//188+3pV8bNt8r74lv+369K4iHPrzL/79se93bffP35G9f0cNa0X3gIKhtrAGPuP3P39kvlvz
SQY/YFKiLL6S4FeCgcN//m69owxPSQ8oIMn62gD4/bdW9OuP9HcrHgvbhE1YDSRlv7+/4JM39e83
91sFBbNIq67l04905v+2DTQDqelTK14RjutQ/Sn0sO40Pa+r0aIzFA35vlcWvQtm05XIxrX5YPqz
3qhtoBfWVARjWo9/GNBXIdzR5SJ0oyFCnxRsVBp2Sy2A7gq1nPzYiOMdvOKauQU4nW9TAFXlprOW
8Wy1KOambWbX89PcZtBT9rF9l6BXmPtdk8SAzRSRbuHGiWs4pTtGYSJdJqpvaMuirWMZyl6MTfvD
c9vyepBlKvwskp11tjiROQVDU4p6g1RDpO7MGRu7A7Cy5EEbJdH0uZ80+3xsB8baefjNHxw1AEqE
jfZlLSbj0o7zoTwrZ5E95Mpcf8qZQP/Dg39k9GNaajex3kFM205Dpnx0qnE6Y2qkbvyMkaHvpU6t
N6xc4XzrhZ7cdP3ifrKMopxDErVF/2BGmmIE6YLiSiBay/xS49SQhsxhn/C9UWGOS4/s8lqNO9u9
botFQ5hSMRlKdrXBuBqqcrKC2HGYcFcXq6/8qGT0N+jsKe19+NhsIiLi+fSoljGiz7mXlyMT0YzS
+MCoJ8N3s16pL3IoK0uedb40u75qwBB6SVyfm7pbP2BS1TRQZwN8UeOgvuF3WWFUPkhtfd4wuiLg
rhgb4WtZ2/bnGOGp83vk1MvzlMlmZACWvkZDsbQVaxd5Vn6oJB2zLYlWKcO6rLIkQEGje0g8wK0f
ANwo0V4vjeZmVhX3rtJH88FmfL/0qdfO12amxF8LdczYjVvRrNGlaff+1NUgdQzmzJ04kGPbykBC
yH1hOiipI2NblYe8bk1tm9DuYPB/KBnu7FqjNcNuqpijV0oDnkG959n6lZ3mF4AVMqgByASNLcFO
b39yHIj4gcDY6p5kKtbCanKmLLQTW5Zh4dRxctWIzMWppTDLUzOR3LNgsHp501QqNfi4iad7HZQH
U+nDxEBFBE3BTVlPWjjVDfB9ih/upUhSoWyNAWb6S62TceP3zNgqexPRjR9NF3npedFmSXKHAetc
LkFkOO/LVm1iv5xhFAoZTGgzJsEqO9pWZYkMZ9MOEnjLMpEfW12RgYIrks7ziUajLqhbKA0CVLvi
bLfEIr1RKzv5XlcOlZDKdqRG+5YI3m+Qpy55V4Y4g06ouuyWxpy2RlHDTUETpZ7DFDGCjiKpabob
CVzZCNMMhW4Ebzzzh5JTf+aUdIodepmrtx/sIanumCNAR280jeZzPhrrcBBT7jIwFWKQAMlPs77o
E9FNG72UqCEqMcWilWO7Px+bSUgfjnvQT7pU07NJqcrdlFlrp7JQh8tF1NGNTOIG8GTRwbGiwroX
Yvm6q6IpkzKEOja/imMvz/1Bn5yvcal6nwB16Ed1VpqLjAnWoGDwV4R8naQPAegLVG/KcrSDOulF
z6Wt7VssZPp15Yy5i6zZdfdoH8ZFgKWuS9+YUuQiojyqDqOrUNa3R527GVfZeJwLqRl+qfWRGcCZ
lle+2iB6FSxMKkUc0dHVQlfP+ylIs8o5ixc7h0tghpbivIj6CTkD1KY59YPbFZuGLOgvIM+b/Ph/
9M5PPPqL3v7/oB/nxL7kyDfteNelVfqzD3/8yJ9O3MDnknev2jwMcPNKSH7+9OGG+g7YLnkXNIjU
+h6LfX+5cEXHiVPJZdCPdIm4e+3g/+XDFd15Z6ySs3QLKRysRZG3OPE/Z39+duLWSmmAkAhfZh20
PaWCNuLB0OUUKT4c9LtayitzUgYYwIZKmXeNRQ4D9sjZeHFl+n2fVQfZVun7Mavzm0LNvdtJd+dv
IGnb3K89PQsdN6/1vZDpYegV259F2gZ51SnBmCVfXTsNJVwhBJ/G1srMc7gI6BqDvCkHNDQ664q1
rB3CFHt9bra9HUHQV3nvM72/6RvqF7FhB7ObJKE56Vz0obwycNaBMTXmdanY9QaGv7mAWawr1U2k
zEO/MwB8JVdZqUcPTapNLTw3XSE+03qCgAXgyKD7Zl64n0VZJBurWDIM98qBVo4qosiVUwZczO6o
WOUAPGWeSn3nRuPQ+jBl1fE1sXfVX2lKOxZBWgNqwfz0bvqABJUQ52tATJtb8RTFHyhwWrkvNS1p
w7kbtQuRaPWHzo4Udol6+fC1N43Z29iZY+/SXB/AjUkkcTc6XB+rSEYfXyamNV4kbZ4A7iFa8BtJ
0T/UjdktN1KJ4qtF81ALNKaq3+mRg0ETqhtfmGKcrqkseBvh2eXFWGg71r7sLbH4joCgEI1Gwx9V
pT3TRxF/4NBsxjzi/cmsBhfTeHtFZXjG19voDN6YYEQvBULSEN2CMzOdTcq6Mg/H2jHfe1aykTkY
ITV7T6RwVePwEMNpPntKJ7dMWC6XEIPkgaqkXxfLSy4ASWY7YglPCYBN6lXYzaaKlt2cNNpXt1G8
8kuilvoaUJSJiEMn9jpIQ0nW/tYRe5Md+//NQq0xOEH+f042Dm0HKuG3fdc3vfztH79tOtEAQv1t
3xZ31cPPluuvP/Wn7aKL+Q6WKWL8xzY3puZv20Uh4B2VPDDzcOKTmKzchX/ZLtN6ByARpNVK/gJl
9MpO+pfpMs13DHthaOiRMjUEZu0tlgtYBnnyvy0Xf2Yt0rKWCgfMSunJSk8KPXNZNYJ54S+NpT1U
Q6H4ttq0QZMl+YVYPH0DluxHUlfRfpWAWrRy2UZJ+aFD/IC4ayBYmM2H0YRDGtlJyIimTr8cI72+
bNui/ggj/rR3pqb7FGV6tTPRHzpQZbEOxRB7vrmUH9ohT3ynmNpw6ed4E3ve/J4u/bdVu9aRWRKW
VX1TQjaw1Z3ODB01fpiZtg8mJSJkd+Xnco73beb+QYB+KaWZnul2KzdjhWh9SR+Itq5xGRfZfS+K
2whVHH926SWoo0v06KC4A77Gt4qu9qNiYUhCZdrSm7NbL1+u9Tr+oiflrYi9CSIhlzhZuUs0Z2/2
xY8+EhBYq+bHdIm3ugIXriG6xjf09iukUomvN1Ij2MzvQS9etbN5xnim4qs6i0+t/TEylXO1dxQm
QKThZ1XyPulbESokAWFUN2pISmQFqbZUO7Ub5LZP+HaZ5kDOPanX0LQUflFGV71dwAmmpLZfGTys
uipA/Eg17Dz1Wi2h/J+Htg00AtWNE/Of0cweHKWt/UJl32qdStgOQJCgQuCGjVUd22VS6UjD/6yW
InmI6WT6EyJCZ+bQRrejtKKbOHOSba8O/bEYiuQ4FIj5xEIJpSZLJlWLMVznQYIWxNe5R9S692oz
Ddo6l5uVMi/IUtZ3FlXe25bQbnr4X/zUidFIg05hWy9NG9pq+qAU5qXnKOfayKadJC0DRSQ/KiX5
AY/Jj1SOBPtG9UHMkxvmkkcUOybapwDb9+qEWFU6KNOGYwJ80otVeM/lJyevKr8lTzhDLd3w+yYj
B17M+nye2L6cy8TPh+Gio74OhVllhkIfyIH1+XpwE3M3CMX1wTs3+6yb83O3UvNt1abG12JmpjlO
OGBx1O4WdbyOlALVspZg3NKcy9aMLD+OLGMXq/ZHpYUdMpVm/Q3cRu1Lt8lwS+Zl0lcwXjnaZU7y
O2bTdVbzvXMplgs5KtOXEp1yv+s4RbCbNYGxVFc2jnfTF0p65tj8FZnSimyMyzytJ1zryFs0ja4N
PRMvWMXRVVRn98oiP6MHBB494xnksvWguuCZV7IdfGKlS0Wr1kIhJGVZnbyHJ+uojsPFYBcftFQT
4bJUEsJkbhJgDYuwhMO+Shz51mTtTPItPxMcXUvjPCrKCJNc6e69SuVwo0xdG056uWQ2BPD8ZjPL
G2XSC18Z7Mk3hEV5QnxWK14f/Am3dbtcxw5seLOqX0cd52QemZcC696FaVcxeVqZ2zTu0x36BRw7
pFx92ebciNRtr1o1dzaMW0RXssO+ZDX6AbT9N4VCRdBk743aX8Ru8WGRfF9n9q5aXR7FwHki2vtY
L+xJHVk9SUoZtKO6nMEzPMKO1Q3AcLMfiuwv6kK0oaHHZVBP+gAPHEFgh259UNp1dPto/0Rb2r65
jmHPcWoHDXm2X0TLtWLPeqB2kdhYvKTArqEP1DTe8UrLF4DutgK7SO9b3bwkmCJbdm1xqMrKDFC6
QJIytbC5rqFsVEVt4UMmqywV3ohotIkTNeS69N2IRyJQo/Jj0RX7pXMrv/QwHk7d3FRac6OQyvpO
j8mfmYwMIbH/7DQSeuXJbD+htGYFpWVvLXXSNwp0eyE29ZqqUeVXrXsVDXgBlS/jO1Vz0yd4Chnd
kdP/KK2x2QsSZ+zm0G0e/3Zl6HlI3WQ/9M5VlC/xpunVPMyX/H4eCjVsRdmGbSwGBvBquU3GKvG7
0dhVECJEafZDb1MnWCJVO/eG8aLWFBGMMVe2qKCKFUnxgcHND3XJ53F7HyE6ujCiaNosDW7JNbPb
ymxumr7UzxmN04hPl2vZwkEoBw4i/PQzzCp9nZCDU5faVp5CBSZzlApR+GxpLrw+56yps+qPgw5z
4eB+NKRxOYzcO0A2n1FCvK2V7EtWR+SbCWchrz3CrJ5Xa0a14UPvkAbWkpthXtgfV9D2WbFU3Wcj
l85G7zIZ6ArvUscdTH17U9Rjfj5q2YPUCsOv+04PIHifg5Go/7ywhvQs1s1pQ6dQu2KizAqG0bCC
bjEvRyP3dhYY0j38l5t4qNpgbCXvNrKvRKGW/lRInrHCeWk7SP6G6vNiiuNk5bcTXyuYY345s9L7
eOajsV59yOr5mgGhj4Oo4csCUXqWusXgQx+Th11MTWUpPJJmnkTnKt9XOGRYxM6+8opbzsFNNXGo
afFfeaX3LVKSB4ikyDv0BeudjhQW5yX6FE1U6PP5Oi7kTQQSJpBT1lwYaPn4VmvglG3lO56mpZGY
/qB30W0pZhk4wfJWU6Jz+MQojybxgxKvj55ZrcCS0B+m8FH649TeTKPM/DTmO2o85mGOCMad+XoS
Y3Seu4PYiKnMLqma4Eq1+L2tJsoVo4T5pjEbvoKVPxRT/GOe4i1a9g85TRZfiqQ/U2QhzmYAM4GR
8O1AXhDXp5DaVaYL1xdQn01tIVVo1LxYHFbCaRlNCpIjD0nJfngIo/iNwrtDE3AJUps7AyPf/WAo
5yX9sQCS7qveWgUZes/1UfLg29gY5z7j7GuwAAcxVcZ4xBpUlEN81W5qf2zWJ5gMIhyQIeB8q0JA
UGdF80UzaOa1lvA0qHJOvjXKZA5Nkd5bBl6gU4qjZK4jVFUtaAy27mVe5RvKdJ2nfe1bOevLCoyS
jthgYqqXXWq1vrcgmkntM2XqwDF2TbHIj3GntX5TJMmh8KrpfLWUQd9O12nlRnfNYLMZUPRrfNcy
4Rik+VjtskWD/pLYClFGghqpY3L0dGW5SIUaAmMrg0iNKl8hENzoRQG5jHYn5twKAezdliLtt8TN
uw51hA1TXg9p3nL8MFd5jvVH3CXeUGenjBdV4syamaFQhWNs55pOemJ67U4xsJDZwH90ydF0zKnw
MxPbrQwNIh+17PzBUi/VzGGmQtc+MI9yCxQ78+GJmQOgAcdh5PvNagHQ3YYtckkHnEGLjUwTHrdq
pPfUHYGAlzjeqbMUX8x80u0wZzHtcb9wks+DovdbML7KJjenIdBX/2Ib8YOQ+W0Mv0kwrCF2UpT2
RQepylpKz8NkVS2PpnIMk8i9cpGM3sTgLxjL0PZxI5vAGnbLPXXkAdnOWbmPVZyZKcvabxUuekHx
fv9oDBkBdTdxpJ+XifWjq4Zxk4ErZ/CVOEhG3dk46e3Oi9AJhjgSt2sV3nboOMG05Of3cYV/Ww1L
PPL+6ymeCaidq4XGP18Fqs46tc0w1ScR1g2eKMsmHmMOiaKaJN3u7a2x/11J7T/+1v/Jchq4vf+c
qt7elffpk4YYGCIy1MeOmGG8Y3KActOqkufRXf+fhpiuvyMLXJmQQd+Se65d97+Lae47nWorwf76
C4SsK6D572Ka5r4DKM64Obh7sKYU6d6SkoKmWfvu/85JVxgp815r1W6FcFCnO+kgd3JWesUEDLX0
pMChZWRDcu7pHNSCGICJLC2BahhuV1tRH3SNM3tTTkigfISvNx6VMB2d8WEysplur1vRWfFKVYWt
laav+x2VChPL0pSEDh9pkxRmUDV55H5JvchtizAn2dsvWWZrt7qHkOixtJSu2WqZpqiBm87q5RKB
Td57SpUPfhTRTLmIU/K/0Kzzpd/QnbkxJWik7aL0s8t4TVHWC10gBPCCRs80TGrVTYYdxtJTm/c6
l9gkdxrbqfRLZnHqy6hsEefyU+X/UXcey5Fj17p+IijgzRQmkY7ec4IgWVXwHtjAxtPfL1uKo1JF
lyru4AzOTGpFi8wksPdav1WUOlJ7O3WjuW1nm+IL3CSxTV2frxl9+k6Aee63CHeu8klkj5uiiVNm
qePDSlV8QMbY+tpDphyl1wAOzuP8MIwb6FHSvvHeT349N98qhz4zXWrLaeHL9UGNpnBWnP4DlSpf
saVuh8Srqz3M4xBbBO9eqWQA4iZr+GvMWHdrhmONnOqozFZzz2kxn8axbMJcNd7klJOl3KnuqeEI
vNVrNYmoG/5s7GoOE7Wf95A6FmG/xovnbOIEUSuOXCrND0rBpmPCnRlD5rvP3VansGJuRatpWzGd
lOO+m6TFrpEsfR9U5tRhcamUWZ1uRl0ytQSuJzd6fVMxLuWTNTMV7zDH6NrsJ3Krh7s0z63kLQdG
G06zVzIHjGgQI2nXhrZ3WTL4/HJzUoWZcKA7i97ehDRmgNIhFTeFyPG6FemJdml92Q9l3VfXlmQB
69UkjVx77pKosUuqp1pGRx+cusRrTXHXRkdyr9tPOgWiMJnTY2nbTOqFyvoFUAe0YcrMd4YtKmpW
nmToCXcW1DUXKeFgbBKmUCJ3EC5Ja7le2TtSMeersVAEI56+3G1m0zgYEN3eeMjQk7j+bM3iTQyJ
a+6NbsqT41ZkRnE1pn2bU6CXl85Zq5zPTM1U86AQ7lMeLVTCnb8Yw/tY8dy0dmM5u5Q9OY2r1NW7
fVJv3b5ymzt9Y94Ysm76vlmTdSgxkzyX5jb6RSe1W/TUCdRos/cMu+sCr9HqU+0qbqCrgzOGFsBv
H1ZLLndzSrixvwG6jl8j/b6XSqhsLIJqTWIwgGILFEHTFsuBHMpQUqvoHVxEjfot8dXuBBrFxcbL
sJ1Nkd4benfdz1sVm8X03RjJj8S2DPLa9saLwv9d+zq6EOYn1kUSHBX6gY+KlEnzmfYFfVdzZXZs
etKkKH4t0U2eKsceByi3Sln9ZKK96ktUZekFgDjXStsqZYDVw9JbxrSlCcwGspp4aPNdFlZGZol0
vvJWP5Ri7M6cUprj19t4qeB2exI5urTPx4OGcvrFXOujyedsdks5q58EphsQrosYchZLaazfOBA6
IOvNqdzQhZSkSbLCkLWjezi/PO36UkfKZojxmHt5T+xGQtXjZZkaPkUlaNpKDNxJkRBAcqGn0D/t
24g5W7A1N/H2Si+yAmEXPKboIK5TWJnz1Gja3WWIiSwCvq/wh8wxQqQibtJqe5MmiH082YsSOGJU
Q5VJxSxYCWYDK/XYm+qBQM2art5le2IyugEKB6kxujHWS23bybn63nSOPCF+UXY6pZ0nt5iME0C1
eTT7XPlycbRxesKW+qNl9yoZP7OEINc26GKnH62d483fy5R6N63M5Xs/NS8jifu7vHbksepbHJWj
55w0NIuSCt/QKy3i2g3r27Iq+ZWYKobRhaJkHg3zZVGHiVk63452ng3RUot1gANFQ8TKI8oz8clb
aCXzuCdX5buXt9k9h25y9twNwD1ZtRYmgO4qHLxW7Ng16fF1O/lTZ2/vxZS2O0V1tnf0KqhhiyQp
zkXVVAf0Q+WdO5jNkVS5G0DmH2tfl5PvuIl7tN2kPddTvx2XdSZrPLH0+3Jz59febpeY49Y95KVI
jy4D2pOxVmlkcSAya2XmQgLYuNwgT7WHqFs0aWDatT5KYXlvhmy8yNPz5Vb0RXEnzT42XezCjtYb
+7XKmz218Mq5U6BsO+ZL0uRtvkQRqCO/iWOTJzWd8pzQYWcZH5ukJm/Y6L3RjMzN+uFm673FiXnA
ciBQgSTnjOTYORF8F227bzv9o9Pw2tvjLbIouHIuzbpv1Ad9aKKkKe7qtT+lLqlHzrjuNk8uJz03
tl3RIXqkV2FfDHO/s+SU+k21TgGIyG7S29Sf+bPR4S7vdblRu1Ha4WD2c5CpQLfaNkZ8/+azZy78
Xy1UXsrF9OIMCPJqTVx1x9XPaZFVyREr3xSkppJ+mto8H7dt02ML5jjMhNNeaZW2d9oahMRbKJWz
5Fcq0uXOXbbDkCNOAPTFB6gTQ56yILbLIznrQF05nagySLMtToz5RyvauxKiPhnVmYDE95GG+rTI
jiNce0mKr49UkPqD7CXtl1DM6k0+aEdHp8UOicrOyPP0Cn2IhpStuM+c/uwVyzFDTkiHAI5lY26f
9cXas4kE1kg2l2/1xdF2ylPRe/Kwlp2OcHlsZKy321ORIz5wW1nv4Atu7cXls6w7r6XEnFUp7Pnd
3mwDaUixCju0JrlIf5MQVbmdlZxLpnqflYn3WHq9FWwil6+VArnn9k2uBIY5ym2ndanOaiwK0vC6
1RmMHUnwU3ZgS1J6IO0Mj/8w2tWHbmw36NW7yM7qFU/9YISuGIcATQ+vYVMM2Ze+pNUB/VSrTlda
acyAJHOns2NXVZBB8O9y2FoO61I9oUquX9zFlXhuN+Qgw1bPPpsqOZ4xbxBteah0Dq5EQ6gUc30z
bnM2+q3ZzUfda7c3ukDUnTVIrwqHfHR2JtrGO6XhdPFHbdk035wg3WI6m9YPIaERwRx0hWlyIym6
DwoaQlJ/K3PjKjWAT15EavdepE2iaNihxvRW1afpZht1m5LZ3LiZB6vIUIRJLfUX2YM1ZJ0oaOow
+cdso+1hRI116xXSvO4IGghFyTZG730fiJSmmXXmj47e0EP5gCJyTCozmpZcvenSSYUqNC/ASTGE
iynmZ6Rr1R3RfXdDpys3ZapugTR4djdG/ljonTxZwhquSOG6z5X1rWegv3OZwwOzLW+YA9ezOfdu
FRgpa/haTehZu/ohHdG9TAQtBm4xPKv2OoQUyJ91dcvi1czqaGxNNWwWJyWMVwcEcprrZSRuO+WF
DtpW3au5wbefbN9Tm/gxR8uOmSPSKHNyYi6VA8rV5cNyiz60xhKiVd2mw4plJEzQcIDSrUvzyJ9V
vGH7HM9K6n3RYtLvRN9R6jBaL50yDrS7ucZhgcH1Fbt50FQeVEc6MovAxYdL5E+7BAoSldzfzLyO
eGuzs2txnyA06op9tQrjduir7WEB2TsamWGEUnevKk1asT1Ka+fq9RKRTJs91ZDlL948pvdmoXWh
6HJvt+LcjrwLUWF507dlNu7ydu1ea7XEY1mr78ZEFJC9qPVdkijQJ/WafnmF7p1bfCKvFutyBl4a
riTbvebg1QFVru49wqMHlULf1ymfvymreqhcVF/eUMg3lZDIQiz5vkpr85O6mfZoAWPfT7M2RM2Q
pJ/dRDB+a1iEb2em+eSVw+j6WuIUDCmJ9dAsvF2pjb18hipDyb/mhW8Kb/5hSUXuLKUWcQneHCuT
w3Wmj0ps673zLpHh3IBpNn5qq0vrt3kP92VWj9Li13bp+n1QxXKo8lmP1c7UIABdgA9XV97Mam3e
x7LPopYqxahc5+JGdKoXgIzXJNFI9S2va32n2tUQ6m7zIoxVi1dDCF9x27hdMscXeSqjorKHw2x6
c9A5OkKD5CIDdLbtWKlOG2+jlse9yNfcV2fd4TDyhuR08VPF3TTXd948hawiM1LMoaYRFarwtrRb
6Ut8IUclV8qnjSaDIE9teJDKuc+6cjxKFXQMePAuQxsQttmE+KxoW39xMusEiOyFrdgikSv9QXXK
qJiL7jUfVO0ONvrRUOv+tBrpVVrbi1/a5HC77Jp7bDvlTQtmGCGRWwOF+JoP69I+5LrzGwac7LbW
UvvUbZr+oI1Gdja5NYISB1tIKNEQtYl8SlpqWpZq2RdtZtwXTEe7VFE9OEaS4+0G6d0KvYKmwSKL
+5Li+yhEkZkRXWbwRGzb5k4zWfgkd8y3omnLiKk2v23rPrtnTWe7TBxvvLbL/qsoV3oNC6ObfcvN
0lPfKt65SRT1mPfj6LO90P+8mawbUuk4PMztNhcSE6615OdZ6++Ru+sBWg/WntQCBlBq67rsq/TK
LZBepOxXXI1aFhAJ2fqUR3l7Cpn4NpYhBWiaxl1RdtZ9cxl98gVDvql3X6qTHARxASGRKODr0AqG
nyy2c1gWrlO969WdMYzPxYrpzM5SIy6npWP37kB7KzPnDiI9MrBW8zvc92uhZvrTlg2zT8g31QCa
XD/5e1lHZfprUc5fR5b+Vx7nQ9KmOf3LVbYratOOFSEAgL3Nrg9mV1QIZ8saFY8n0/VCchdhNXgo
Qg11bH0rW6vIS1bjaJaFxQSdXuDe4pwK140TK7lCLH+v60UKD6Xk13PmPhHAHdJb4x06z70ykPIE
aw/VsZQl31Tj3XkJ2aPaLJJo6/MPcJKaC7+aYluW5kkT2X5uig0icDsQhvYuanOBn5rGkbYY71mp
cuRzWubcSCbYU+IlnQy0zSWY7SvTm3SfWdN85Y6OTXom4RcYM5cgpwYmXOstVqR36uahe1DsArz7
cjFPxhrNSlc+jKk849fszih2yx1V8jUKmPIR4Gh8Hmf6DmBACRuchfGN1eDD7ZTrVmu+yLRpPkD7
h3MlSyILDNqQ9hjxL0W8jeUrCvm0hk7ntdN1kUK20EumDnlMZoD9UWi2BUtgqjHV1GcKEFc0rZ5Z
+fTspoz1xrBfJqHt2b/fjRYUYTanV9tcv/GIJLwWRouqS1fiNVnUc960Z0RpadQabbFDBGr+MBNz
ebQBdUDUhRvMHjaqVqI33eYEei4v1/2kGIQLYbHy3XrMQ71XrbDRRP20inLi3M6G22LsiFW1Wjvk
zoVzn4sBfRP0j6ml7rECRYkUT7YBoOy0I7NPC9RWVULLxCSymRKO2NP6p16Ajyjk9UCeLdsdftqK
Ghad5Vf9sa3Q+8jV012r8j6EXaGMD53cvhWJjr5ZuqY/Nupw1Sg116SL6HIlGSAaLhSlYxhj3Kr9
ELpIbk/65qlx2m/XNC+cF+m8MBkxj5v1eN21XX2YqsE8V67RBi3B8YvvTInz3uTsvl6X/Vgl13jl
On04Crs5T8XaRU7iOeeWDxe4nYzUzHqusqSHyd8IZa2RnXmz5/j01NUx2U3rRzVp6zVRb9UeqUGN
/nl7nclF2hlyds75hoE3aHXzu5ImSqDWinlXzT2hTuRYhXC9NeKy0Q4NNl9Edrn+QGB6uxt1dQJN
uKx0xkZl0kwBeNh3yhD3uWuyUnPGO6wYEb1Od3230P43qLqPSaTekzPcHyCulIM2eRAsuf5DGVGp
VFbxMOpUcVWXwBS11xMkD816J8pBC/sp+aHTKnlqhGHva4Qwe10rVGZ+2rJrb7i19cIBZNFV2MHc
4g4c6+PC6HTtuZiG8OQXul/bIB2HBaAxNEE0UcBMfcD7YwUjMrc7xS7bXVV7DXDd4AGPVmNYrS6D
UbJ4SbgZ0gkR7YvAsaonLug2UBS5RQiaHd9MkHt4JOMGQ6a8c+Mp0YU8Obl0ERxSXKa7uiDRsqkP
XeYWJy1d8QS0GT1GicPYyPnAWj+5RSjNpYnc0s33xQqoRDGpFhv9uIZQ2Vo0Jf0Y1db41Kakm6cg
i8CL+ntaDZ9Va9/oNWrjerOWZzQS4+XZGg86wa4xIDiRNEhqStv8Tl5qGUxtVkbLYJc73G3I5ytJ
8ZW99Eed+oBzggkz6prCuS2rAuQ1FfGYrsthS1eIl0nKHd13H6tIEuPIuj4lJ11m6eqLnt7quLTr
Upx1qLWHPmssawdVOG+3SQoS79dFojahI/T0QumiA4I3SgxVIgfvxwSgDOvoMwRagd4/yYAf8XM1
ryuSBlZmdTVWv7Nr93W5kClBB3T7UmlL95gLnjKfJ6rUD8bEuRM6dg/UQREpSyBst4ocZDSQowRJ
paQskqSkip1Tdxx0o1oZVwm7zzMPm27f0hmkTYEygdLd2aVlyLPODIBUsiF9dPP5JZB4TUJlzy56
g6w0jQCj7spYBl0/9lrvsS16k5adOmkZIrK0AaOKAA4yHugqra+XlMCIo7nwGvmE1NXrubbV2fA3
JdFvpsKRPwQpsxWQl9o34TpOYJ45qPItoL+3d8Zc7u0mfay3udgJksnWpL5KZuep0rDCjBWwW7pU
w32TWsfe1D4TndqekoK2SNTl6Kur801M2vbMM7A8gdoWsY1cSGeeq+QLYZSVTw+gQEnhrbtx3XQz
0svagvJ0uyuvGFUCl1ocJJeJ3O2nUKlE8byi2Jru9HFueBSG1dkjBijQdiSiuc+BjYoLC1/VD82w
dCcVGCgoR8BKFFL1S0ke4IKNHi0JdZHX0KXaXle0PhgzQnQrfVMibs32eRXipWrrx7p3YE/d0ryf
c8W67zTZBHomz6vOdGj3dvM2IYNh/LYe1pQs/5TzMeM80uu4n7vmtp6y7lB6igPICWT+vI2JczBQ
wOz6Ih9e9S2TP2BH+9hBqiZ9oyMX1GqT1wr6L0qnNfMNkWoH1n7rsGgJBDaFWTIg1Avu2bHaUbty
16GjJnBdtG8rUbecHltnyY/alrW+r3NRoVkywQj2GGMy9NJj4hXPeT4SH5JP7ToeKOrT0OekXT8Y
p1VHixCRZ5b0gYk4mN1BB8tnMbZboNvG1Pl1feEVkZdzFvjNSrrVriTAsfBbTAPNY2lawwqShixK
tWQkaWxaZTj1ctv6fZrVSFkAZJxlObv98gELlNTI99J6N21ehl0o2aJt3l7WrL0FkD6i8qVXMzMc
34FP2JMFOPu1WriHJiN/M+uaDixRqsfaTXKTMkKXgdNqltgmkQHSGPDa4qDz9aXcgjl1rzyhFtdQ
Hf7CpvKWDsNNRQpn0Iu1jrHjpLuyGu292q7KzUASNtrvFpdV4aqwBwWhR4Gtif6QdJ07on6q9VOj
bt37VmfOayoS59xrZh5pm7G8Z72bHVeA0RZgECwWdSrYbr21uxRtwd6FrD3OmVHPu6Wbho6/Tz5u
/qxz0ePrKJWw4pEJysEkCN3JVL0I6JLQfCsp75GavG9poj1AB5xrTTssMuvmnbVmy49tGNZYG5jI
1aTCbqV35HLodhLQ9zs6QZ2jg+Lq7G6Exavrb65i+h341M6BVQaFN2UOcg/Q87KNntX5nFBTsDLZ
vtn9+B3ZUOpXw2SfOwPbDU9TETKgpMCEens1rdv0KTr3ZlrYtcjWm3YM596hUNf16OZZV/lprd9l
rXGN7EeJh0nGrsivewimobO9k4Z8fuAqKvobzxWIwOEE0NPQvETu9aD5VdppAXFmkD0TYYxYD6ZH
xUmu4Ti4D9mj73qHp1IF+rs3zILc/XwnNuuYw+QN9H8SMJw1bz1Jp0DOzofVgU6bJtxS5hXpvSYz
ew8AkN1VTtFGnjD12EaLRY0mv7TntZHUvfKz24rD6ImPpqMJRHrgkoZtLD5AQDKld3Wnrl+ct/WL
IImOt7FPdrZK1YwyWmHqTC7SSsCBcDBKsCND1Zb93A3WA0mWJkKppMZIsGjGHtvyEsqt1B/BYr8v
dvpUo0u5ZkFMz1Yt172TLkRnutvko/S5thPiNFPkXyiFL2MCVWXDQWSoAfsVhmm4uIMu/WgkoNbS
bydDuZ41awg1ratPq9IvKDI4n3mhXeWhctv+QYjyPq+ZX5PWFDsXWpNuoxKXUqdvh5SEemKj6/bQ
zM5LUxio96TbUWW61Fc0xLL/JUNc6eb4mQ4T6+qcXjuXL3XQBididytCtTZwVTHIdbXyOiC02otk
ZnIr2uesRKJSuhqiSG35WAptC1yFoT2UGd5BmyPk1BhNfZWC8odman81jgU14xjqY+NyFxiluLLJ
y402JNQHI012fEBAaBvdFwDZNVpSEONGRva6KO+O2Sh+x6F1xB9RUzSw1U3Yl1n2KExusVO5CDFc
y5EJKUUeldinGow/eR8GkVBiSgGwdionVFcCsc9RKYwxSJYlXWOSF04qMeaD73UMur252Ec7qfX8
CbojK4LSYwfel3Jpp5BlMOs/E7zXJ33a6unxf0ua8X/NS4DX6JLh83uBxkM3fEyV/Jd3YPzZPPCv
f/df5gHN/gdxD66q2hjpnb98AP80Pmma9g+CSDBJESjAW3hJRv6XVoP/hYgBlX9JpblNI4blf6Qa
9j8MHW6OVj3Uo9yLrvH/pdS46DD+rdNQdHzVpk2kwS+29iFbCHM0KWExhuNoNV8kuIc4g54gCWNl
aBEetMfLip564U/f0r/c0z+7pS+m/r/7gUhWfjYp1C3GBH3U0WWAofXCi/VZJRZhy6nk7j7/+8/4
Kxz5734Iipmff4iaags2xlQeyvl+2cyQyT5cLGQaaRqJ9TNxM1BE/TQYG5ouiIipYfGx//AJ/8ox
+7ufjsXt559e2bUmc4zIB7VY4rZGG8hG2g6br4116HS3KrcOH9hHBM3iXp+bev+Hz/2fTpB//zUv
//ynqA/DU3Kv6ZXxoLhmDF46DfnBEhrlAjgxVHGLHelEjnQII4y67E9pEdrvHqJfRD4llhGYhL49
SESsN/N1dTO9kPPePBOI8Kf+1f8UFP3PR/vV3KJoGeDf1iYHFuewMyGHPZqR6CD21nBuvTBDjPuH
b/HylPzN3+/XHKJcLjTLLOt6WGyXZA58BS4C2UT3rTS/rSys38kWn2txYh61DFre6+EPYRO/xIT9
+1P+Egtkb8qabdpCdByGNKHeTosTW0O6z1F2XzQn3cg3ap561w4zW/tn9sR/RE/8/Epe/EF/93kv
r+pPT43rrQp9WlAuJWtct3ihoXK7CDOmdzE0kWwkG8ziYv5Tz/fbH/fbD/nLmYPmUrJu4fbtXruH
HMAGgoemdT95Ga4Y10F+/vCH/M3roP9y1uCzL1yjNHoEXuBzxmOtwfpL76/HZ+NES42gJztXK4wn
9Y8H3K9O0n//EX85fawFn+WSDO0B1M4J8mfttQF8usoe8t7dZbfNQT8us+OzMhAb/5XYR3Tv182V
GPfrKU/8rwRcJYvQbIpzeW2hungubi3lQ5wVX/E5K1Pjqv9or9v7ao6MsIz62LKulAgSZTfwj++K
4jBduZ32UvWYuF5QSPtfLslWYbGG7rifjONoBp6O4+Btuhf3o3ulRcy9Z3RmTjweikjurYNySiCV
d2toBkayw/l6bKNJ3ZmhPDT7odkl41d2NVyP+7w+Tvvh2rvHqOhXXeOvj/W9sptv+tveAVm/M5PP
4sU4U+ciYna0U7sv1ECLkET136o7GpjUIRSfpsmBca0cSb9Y4yFuYqc4zfs/5bX99pn75UzWltpL
K0XqB+qBwSY96FKMNsBQvi2KW6d1Q8IAwhrvq8t/xhvwp2fw8lD/3cv1y5GsGEjaylXVD/Pl9b1g
h5qHO0v3E/09Q8HTigR71XuuaRcBYiym7rbO9VjiMpr++IY7v3sTfj2h7ZXDU6cp2zVPqkHheI2i
R7rhQuvNyFLsu+xOIxAUUF9S90bUWmSBZYTukGptmUnhY7VSo7HRcfku/mrqPp5dPb84yuSixHMq
vEOf9/c4YAdSAcj208URF36+q9lY+5xVQOZz2OsohhQStRYF8wJ74JnQVvCFpWb0FYU/uEFRpS8O
ruFJlU8F6MSau9nOMjQjELN8y5vsZlwzBMwVmyI55KtmXcnGCl2KSHYGJL7bs7eg+3ac+joTTagU
dVjn2QPw7z7VRsuftXoPctjvZAG9g9Dkumn1G69Zgqn7TN137U/9nL8bQ7RfDJmFaXiV2XfJIQEF
7V89L/10FTUkYeTWQd2QbdFkd/fSvXJJ3B/4i3MO/+ES+82Z/msw4ZylqrBKrJ5ALZ+ZQeLGJVLC
YARInDBPnRPxKpibjD+d6b+5M3+tdjAHd81ttU4OfRPz0Syc0h0P+eXW9Nv2PhPSH/N7ki443tM9
6T5/+Jy/mz0uQuefLy80hjpMOsEnNr6Xhp236YDgKyNESEhYRncyt5Ow7sgu/MOl8rtP+svtBV4i
RsMaimMDD+cRKDI8KVO2v/xRizaNSuVKDNWtpXFT2/ppS4/e4b//5N9MQH/FaP10TUuFXoixs4sj
TPOpp35YzcVp9BQmAXnq+O+XMei//6jffqu/XGGwRYQEwAgeWqne0g55dK3HiyNvTscn126YjHIq
XFC/ZtWfRp/LSfw3B+Vf0/RPH2/dxgFU2tMOIplOSg6UsNwj+w1r8P1J0045p2EinRuUr7HFr1Ki
7fjDIY3k4Dc//JdTGj2TbVQ5I98qWMi9fYJ71eVyKFpUx9pKpojRqs8mADHuk+ncZOWppvkF7YDW
s/Bv62mrUDz0yVtntGdDvyC+sXEJJzcK8HeMzDuSykrj2I+7tj3JjaMoLmms5q+n7ZQpCbJZEA8F
Bc+XymTgKpyy6sopu8/4yyYJnsQZPxvaD+i+7KKdvTe209J9mph8GBKzWKDL8w6Nu8dpCm69DXtn
3alr1O45FZU8thno6KiRyUmWr4Z+vdSnxHy1AJ/1R2996cwfk/lco5xB9WHEwvkhJiD6gxjhKHeq
FtflXq1jlNf80mO2u+CAYq+IfZYeKMS2MuxTu4Lu4aKm90vDB9rpZ+FKFhFBtp1DPUphGDflMD8W
pBXBpfKxoBPT8gR+cZg9Y2/LPkr1NTByAdXiHUSKOq+/XmWJit94sIcpnuVBVbdr030x7CfRNnEu
JQIY7lBe96kzT0Vl7TIvjzN3/aaleNVc+eDBJMCZuD+URruXo/tkTtdai8u7sh89o7lqjPpr8rKT
k6/3GnCuOlLGONpRhggFbQ2m0RJZvBIhvvxaFBdGE+clCuKuaD421ZtIiszucheH9oYqrTCf6ISJ
kf3io+PLUC7FM0C8ZzUrH4veOcDcWtX3LIcVQwgw9u9j8oPS+WHeVV5YCVn7g0GmxexGhTXEVM1s
EdSu34Lm9ClLHVqFdWtCq3SPtIwdUtREtb7dyh7xDXoOCCRcizK27GOfVye3c++0bNijWYj62Qg9
goY7gqNSrptM3wOwPyDKQQMvwkIzGU9UTAItBG6crP3lq6EppnmcyhejBATbSEXACIl5VBT3RGJ9
dQ1ep0bdeVt3cGi0rLrxyq7USBboGk1nvZYYNUx9fYBXAqIifYOXpi2HBVGUfSXkXlfz45Ka9+Vq
Xs3SflhS59MlUIpo9bBU9X1WVTtpgW0jmpG3fakwN1p3Ql3Oulv6zWYfFnWOiaCMjVrbK0l7sAgC
Shx3b6OdkWpEPMPJnfpTMZdRpr8pXcL7u95lKZX0jNtJgaHaLPMPLGM7RGH+Nl6A01dOVr90aMXJ
bzU7/9M9+buD5pdBDLh6MElgmg+9PGzjCk4vsA5iYs7cEDdNvP2AVwymhJHK3o7pn7bnv1L3/+Z0
JWriP65JKrc20xkNcXANbHdpArjJC16LXVuo18Zs8TxXgTle8seuR5jitn5IyFFJGfhU+6GXPFqO
GzhpH3aVHaiQUepEqlNzoeL6oE32xcwEiUSTMLAQjVpQYgAwm8exeVNVpp1v+QLSnVi7RUN3pJS8
l0qctHUgGNHwyEazLv3Fu0sFlsX70pkJhOgD57FetuC/32n6b5An9XKv/nTBbBnhsQJJ5cHIcAQ2
p6Q6VvpjoyIqLH2LrdNdZ3yP5NJc5DryFn4i8JhZVZusBzIU14PaBCuamQaLB9aLSwbWmcntuu7t
6C4r0z9cvt7vftFfQAAQwmwzrXI41NI4ZFzChNSFOE1jjNmTea961wMZfA5ewVK/wwRzJs3tQKTQ
Gcp7VxMsOvw/9s5kN3Iky6K/0j/AAmcat076rDE0a0NIihAH4zwZya/vQ2V3dWZ0Zgaqdg00CqiN
UiF3DmbP3rv3XCRNMLBT83LE9M9DRqqT3pyamsuctCTWBANugDZ/tnoet/ehQeqeR3sGohvZeIja
3KDzmb3i/HGjcpfwiq/4g8UBqtHEQaltOyfduM7aQIfUWd0X8Tb1l6CwGMpaH3nxuR4BHFcP0ANv
u0kGxHNsjBkooV1sRKsHEetU3b9p6hWXV6DMi9rBcqjNtz1de1PqzOxuZX/Mk6OZXdsorUlaoH3G
U6hNgVGmF9XTVKOdNzFl4cxOsyZolB/MWbcr+edb09lMUb5Faxf4/QtQpU3h3dvs3vb07rHoDkv7
i8fKWe/Kn71ZPxWgmlfGluwMzs0XIjNANS06kwn3Zu6rfcyUupNHB4Vl9hgjlWzQ3Ca3kJMYbHOU
dgemkSLI++7eHuKdyM9ZHHYyhdnydchClz/fOWiCJ8zsTBNxwUui7DRmEQMm/2ifyfbal7i6U5AM
UYUyxDwWTgRfYAwTJNJoY4KObieEyQAf2hbo9AFvW5C5SIjy4iR97yDNJswK9lWnRDhWbbM03hpl
HEKuAW+7/KLG+gLL/9l1+rlujlqDqWbUHp38JepMLPXuJZv3WR+XjR33+I+mqyb1bwEJfq+19H7Q
94mHwJkbJ+P8ymqb4+g2t0Z7tHnMs1m7Xpjzb1r50CX2k1l0Rzfut3jrQw1FCybawCnXQ/QYcyZ5
wfBzwdDkLLTqYJnIcvK3AYGMz166xDIEMrLHtbVNeBrnUrvW8ua6Vu4xxjlEDEuAHP1gzK82gIhi
wUAyVVu3ny5rbzjOaX1I+2gPLnALAWLf6O52bN29DvUue2xUtnXXE3N1F2X1ZmxXcz88xnS76HIv
HQwBreDk/6vF4+vc82eX2f7jKlfFJkMDNMroMd1Q+C11enc70MCEL3qe++sJhqDIBZYfBxeA/0CA
MVSUaYOq4qaZ8U78sunwNUP4s4/y0yFimUdkcsLQjiLDjQ3M5Mygspsrg3bmqs1Yhnf0/Re5p+4p
v4/WctcfYynOyLtYf9HWNf1tu/HQiyLd0IN5fprzhwW7fOLSVlDFezEsR9r6KMs3iGGoQUX/bamq
7GQxLjP9g3KOvbz6++3jrw7z+rqj/2778GqQ3r3K3WMT2fTGkmeLjhYDwt4IbBtRjHsue+hnunWu
prNraeHS47H/N//4T+cTuRAmhk2QMQ0N4dkwoQMJLFb+W0EUZNKYzJtxXAJdWm+jn+Xnltuq2c6v
/v5fdPj1n8qWvDRcDRmFd8wK77qto7PVOCHewpsoo8df0a1ce1fKuVmq7PHvv/OfdzDwE/zxerdS
I5AJ7vORDLCwZFgkxM16rl87JzmliQJjmzv/3t21fuaH6ykh2wC6rGPmNg8ua7MT5bva+W4m/tkR
9+Cpw8rxQhvZpubMZy9Zzg7noL//qn9+sici449fdWxKUixz0zni0wkV5pNluJpdOAh8zU5Ge7P5
Ze99XQb+9zsJFfmPf8oclzlZes6JzXxtKCvMRPGg8x3XK4tTe99+dg3JI0bGVtlZIeAG9gFK08z6
1aP0561Iy/9pHyihR/eWtYijZLcsTDvMkHIbaGJdrid4jRCjyd7MRQB7AbmM9Ytr/BcdYNIc/vjN
c2J4WmXPAnEFdizveX13m+ixMz0KnOVscOndUgunWt401S+v91/d2p/WQD8lc5XoIP84DQTf0wfs
ykfEDukmo/+mOd7GNQ45s33GD9kQn0ph307xs4r618HKbnCAbqwWJFf0q+HWX71VP61ieWOlOIg5
W9e5+RZhwels55zibZQRuo1CP7fafMYb/avzzp8vHP8rWK+xCqbIY+0flZm9C0aPOBdPQI3X9UpY
ydZE41pVTymH4b9/l/7yPv+0VHVOHDua4Al3eHNSfEmmU4eWeo5iESZmd6NmmsX1c0OmhRb/e2uV
+GmtwpWEQg4mHBX7eI4X55wxLRt4g9dlUZTeWWdYabDr/uI7/sVV/aIu/G4vGhxwKa20tWNM629d
MCre02mx2L3ns9nqmwhXmN0ZoeNEv/3NfwkIeY82sSp+Zs7/gWr7fwvBwVrw1wqP17R4f3tXP34v
7QDb+DsIhw7mYsU46kDk2eD/mwoJtda0PF5uBB+uZ+MQ/qewQzMcgPWIQHwTGK4LoJ4F478hHMA7
7BWXATLS4ce6+S9JO8RXAvr/rPUOrHxYHrCZ0e0ByRc/zwIaUbLijBBwDFBKw2Guhqgv7+K6ROl2
OZFCo+2TllCYyyzq3F1jWNUZVH57P5WVv+ngzGHoc40dBvQqKAjaq47+BO0irQcsDX1NXzLV6at5
4gkwwtlD3LHv6lTtG+FskC/hCBKiyZDhtsu5TOLxgDgW7p3vfNiljVe97u69SondMEyPur6eXyOI
Tbcii6tuM3jNxFnRnssPSx/yIyRU49C6A5zrZCmPGR//gPxpvKttEQ9bZVXibFaaC+wVwVsZVWaA
fLjauLGuICUaKPjt+tk2+vfBSc6WW2BsY4o1DqLd5EJG6Ezr4iBsqmX+6M2QGTt/Lm+9VlzRy83o
TSbD2SOuwwshSqGtXRIzSj+tSWfoVMRIKzddFRl7u5r0I76yrj+1unQvUvRwb82oYClMogom3b4r
4Z6hrZRq3zuxyYkQxBdMuHyHduWQeplRbFirvV2LLnjXKhALiHUwwplpupuW8QN0nrqtie+6buaY
SVaRIdRDBRaKFV6iCxxfsoseyGuYA4ANHD/6ynEZMiXINZPuZvH7+ohPZToaetJdG3ALNlM3VmdN
c9xgWB2ohtXHx0yj1dOUsXE/ClhLm3os+49W4fZXaWc8L8Von2c3sV6xN2l7vKjFIeH6HQVWO25g
2utbNzVh6tZ9WYc9SpuNH63zC8+5GHBibRDk0fBjZI6ec22L6krNB4gq0AhhqdktUjZsGk49Lvcq
LVoASxVuvMxzbguRaAfg8gyNaWLR16zlmagb5IK9Y+/jnFnfxjVhHDtd7n1UJLg+i6woDlLM8Njr
iXkwcBlCWGiVo51t6DHSJIgLWZ2S2GzP5O4aR4SdnNz51lciRRidZnYcbVDV+sV2MiSj7sSwLxTW
nLOb+QYnxLhT7iafHWMftXn1Nis17mdH01FtL2iezYVOrtUI4nesrPdoe7V2kPtRfGG1/XI0k0bx
XAt5rnCd+qiOmYXYI2JtbbQ+klF7p4u498oZk0HWKe3Rz40yrHp/2keMgN7IH2keNDux73hwFp4U
T4adI6db26ic3dRV+ibx+u4jXlZuaRaP31q5aIHTpk9lYTNKKJ0BeKroAh2P2kYtY3KhGmMi9aGw
cFksxpZQzHbnxLq2nTiskaBAx7zYSCvxPhvm3XvfL+2zl823MeEJ9NpQAZTOtB9X2fOQ+HtiJQ4d
AOmrqXVPdV+0F76tH3pS6O7IdqhxnSZXZGvfgSt7QyEOYKLBsQUpLWyBS3DBRkyovna5VDhwR/t9
cehmD5nd7pkw5jimLHlnaL5XbazUuBKt8ewRJPZILn22s0p9OJitfRi94k1iV96ZZWVcTVTAQaYt
H1arje9qzK9X+3tVVXvQJ0UoAPuIKL5OluWh4DQbdfK2GOY3ZcbP8+g9RBj9OmxUO9FjTvOqdtu5
3ZZAPNrw7Sc1ILoH3Xk28vHDMyHPl42KtlMe42lorgVG6tfU8cA7LrmHWXtKfkRMhv3Eu0ISDbBk
0p6q1NgtnV4FZZ6EwA7PMEKObqI9a6MCx2Nr85YqCjs6LmO06rXVJUFVJzeQBE5W7Wm7stRPGlzS
nU3L0BXOfiS6A5tevdPSONs2MwTRjoZ309X2ndvDBcuzmaXRM5b0fmoc5xPOab7TvPjOsuk1KWoN
kXP9kpWSVpc+lDhCCOZyKvFEgsaZPUUUvTGtQFsfeCMDDVF8t4Ek7iwUAQFrxqWYB2xJmp+fZreC
UmabV36MybfWiHqgblwObe5cePjbNv2Sf+CC+ZEu2t7RaBe7doKNozkxZUF1Yms1noXkI+6z09LE
92IsD/CPrU0CWjEV0aVV4WVLFHtK33o/oggfDkEPt4lS98zyzhNvxgY7j/k8QE0NhzS7LkYPTU4C
QsJDoq1Ma0sdd5NDvv2UMdxJR/bujjQIuala7QoWrgtwQsaBxz+wW5qCXBSr2nspkpN46XE92UuN
fyAFyTqWFKaLdwa/MGK1Wh70wqs3BM0N7LZlwabVd3d0nmjzWcvr0JEEGWUi/yHyLv/ma9w0q+V3
AwLQJ6wDfb83gGp9UPcCp2snGwSybL8vHflTFd9075ukWFeeJrwwHlWSnZXX9P7t4Lk84MvS60Fi
977aEa0VXVXzgjckGlMshw0G0PcB3NZd3fD/YauX+RAIxpUoy4l22TWeezskkE+1gYNV3CMaGTCE
oG7Qy5OZdxHZN824ZV4UpEAmIZ+k2MyWSAulD1/RdbAIcrOdq0w0exP8zh6S7hLAWpA7l2zFrdFP
01ujA9oLIcno0DBaJmhx1zCFc2EGTaeuBy4cjmk3oj1y2QZPaRVLAk4Kt0e64k74UG+mLAUoIZct
TqkaXLtR7LLSGshrBL8JyT4dqjdnSLYNRmNAESE7SwDC/UVvQGklZHIF2Gifpmzoj1yYG72DM9sM
oV/p0EicZqtSuY3QoUe2DP0cK2eSsgOAvhx1vC7GWc/n93qcL5AH92E06bd1hrczqd0bw0jXuRg7
ax/Rf1zGhu/YIA2KZPEp9NkIvCqVnBTLKeQWruqZZVU9kpQSNnn+lrkzUQSRK6A4QMhvpi2WuxRf
t3nfluu7STeKVaXKd47S3udqyq7dqmtJq7WeK6Anm6HziX5zyhj7OUqcuXIf0ma+BJvSH/wGuVDl
wRJlTOVvIr2ot1HOU2pDV9soOS9h5MwjSPHUwhCkj16gg6YMpR2rS6nFydkQSh4w4Ms9OA1+ykjI
ErAgAk8BfduQB8pAUvXRRQWv5spu8zxkCpM9Khye53H0+7vRc169pGl2dL20C5J1P6Hp7JqGj6Lz
SGqFGo+UYe5r1hkkM2R2322WVmFfTfyd0Vb7DiutQT6m7U5Pco6aXa5ohrcxXfV07s++5jIHL7ot
kuHsvih44dtKj3gEKqDjLr5h5TQpc5IoPc0FaNrA9XDANLId3xrQGz0kPYobjAhsbPUq/McxDYYI
jXHtbxysFGgAloILUK3oNxlzP7bZFxLOVJOED1d+weKMhmqa4JMvjJxt10t7Jr4FvJw1GxOsuXRu
QFFLvClQ6CxZTWKnJvAoOzMenuM5nYetlmgW1skE5tml+MLajcjO46O30u70L/AdTvWu3RX6kuY3
WjxbxmuH4PPYOL4F5aQtYNk/TLomEf71QMuujFrXoexN9uz9qMtYQd8DjhHVJ5/Obb/HXaO+V33s
jRq98SVnHqZEVz27K9EPCC2pfFDHW60Avjxmqz1+6ZMTkR94eKwvLwIAUJqnXw6FuheDCicNvddh
+XIxABhY0od6NTfU7jAFUmMlw7nYJOkhWs0QhLraJ6DvSNS+vBLdl2+i/PJQuKudIoXkgrUi//JZ
qC/PRbvaL7q07lZleEoPBBT1eZ4BRpyGNDeAyliiPZiJ5mB6LfyC7wppkA2/glnOgJj7LrwZfGpQ
zAM4GLx6Ul0YS51h2xqLyLxy3HnkTGJq7Xi0sN3cQ6ly3v2siGlku4aow3pxM/SbEGGQfy5zBwx7
IAOIf8yGTXSTjVmcHOE0rGiXicnJpifK6RWcNm2FyhXQTTBRG0AbhrQ2n1XcaRibW5fID1UC6Agt
+HSMn1SX4f6Kp5Y4UZm0mPYhMYnuG529xn8yvI6l2kJvp+/0HLvznrdLJ8jcHRTp9g2hhSvV05X9
pjbBVYTl2DbavqyqsmTzh0d76RkFcJfJWKVAUCP6PDQ1KHiwT+O4/W6NPRp4L9GUx5Y0ORfSihZ2
vMiPH21QZG+9YOHdVGXUPpC3OZMsBJxFHaI2+qb3hu6Gy4ws4xImC1LTqVqM74LUnm6P0VMf4wBl
EIeVTTMP83kZs+pK69n+9rxcrjpVeNBxiQot29O4FeOj1vV6HUIpBVCsNwqSXFmg9oYtkFIM9DUO
NoxUq8vacLaAFJ6rQrjfUl0WR5hbIJnX3abt0oJzLCjYdpwkTcPM32YZlikUJhzsTHM4isVi6N3o
8gY0Hs5P5XNfaZsjxOl1s3nxVWTc+JNtv0RJ8sCJiefTWH0QWlKSVmzy2gWD4RfPanSzayMdh4R5
uwY8vWx7woswsoGbmyf9jSRsew5xkFgoNNG1Hhqq8CfOer0Wts3kdaca270eJss8nJs1xSo2u2YH
eAIItdsY0HmRSff+afRFmYe1O8p7d4rfemkynqugZzeRgVZU2FeLOQ5bctS+l/FwiUtdkdSW3Xax
HeAEr7NT4Q3E2kGKza/bOPucm6wjmaSS/m7GcRgoyzW2TWNjrh7NrNoISwxvmm0Pvw1i/6UG1V92
n/7Qo/q/5kUybPp/f92nunij/nr7fZfq6xd+sx+ZUF9/l4Hori3D3+xHpv4PSK8WTqI1gVMQyfTP
LpUDDZZnyaBDBXiUNZcf/VeTyqF/hWOI/16Qogw96l/KLrH1tfv+Pz0qj1BVEq1tn4/gWx5/6ecB
1+TNpSdoqoAFKT8Lv/dfOIymVK/xsM8tLf4hS+YkCBAn8RItuUSqMQ/TJdVZA70Gne2jiyoCjKeh
tSw1mcuRZrbqBQx1PSfw+8A/Bw54TH1rVCY048rO8zKM/KZ6icCFDFtCOlz35E+DB8xhGE2CDz3p
pYGknGFtnsFFGI4XmWerl64KpELOxVXrJUqKZYJIxSFgXzh2329IIaAHEQPrZ+enmYHfhzQzHI4O
TbQtUe/GToJGVRirI4AwEXqxZ2KZECTZ7ujjJgdiXW8ttlkW51Gz3tAmQhIpJ0SuFHJ2qx9MJbVT
ZFgzwmm13Ix+VH52S6KdZFoVYTQ20zcvX9rbyJFeDKrfBLtXWGb+Rm9DDE+zMZQSppzuX/ZmMV85
Jt2sjcrs+XGeJzhw01AnR9+XabFLW2G8oLEeW9pI8KEow6LlmXjJOqGGL+u3SXati51JIw5VAiXu
Q9dy84j9XmuNLfxH73urOGQG7Pw2ru46dS499E3xpmlyG/kGTNbPBHfNY2zzZ7a5JVz0Cp2neUGm
COOgcac0cgVBopyyuY0fZrpCFs5UtTyNaQ5frxwSmCUpJMwqQC3pY0ftu/ix17MpDqjK/GYPZZUV
1svcFswKMLD+lHYWIX7gDW19y6laUvpKQycRYylhB81lPwTxmBnfmZeQR16Dkd0oo40loiU5XHV5
nZj7xuTrcHsteoy2iiZnVy/jQJlo0qJsozVlTtIztTnQFGMUYpJ24pBVvG4PwGSNZ78Xjb9Z8Xmr
4RikYqXNnHnqoSC7BQaSH+rACC6ge6wc3qrkM4zkR3H4cr353dKc8tluM4ISOlFN75ofrYDixsnt
cMBSQZTogIMn6ImqcjagPYnlM4eyvCC5IkrCJO2aWxtW6xMmWNRNVQ4bnxMDTBEYiu5DUWQEZkqU
ETW3Ks7kdlRlv2Go7z/3o+RQYse5C7wDJkG85sUU9cbyCSbbTtWgPdkr7u4w5kP8qQup5n2phsKl
iwmm9ppcbbiwFXLWhjjIeqZ1g0kDLq8JN9A12+QxwqPTBZmd4fWNW6BHG85/JD20q7QQo3lDHAw7
NbbgtlUJnEAT2g11K4VLYdO5pCOk+osuyxVytFi15CE1fv86DY31FIm2Je8R6GgS1HUbdZeWkLT+
DKCLtCFdba7PVeEBvIxhUiEVBf6W7cgHKt6xY6byIHBGXAFSoE2AAWLQD4o+iRF04AZhKKOsJCqi
jZiltrm/OMEMklKxI0N33Wsij7wA8TiNksYkpYfqKYnuIRDwNusLkLMwrdMRgKiojFOq2blzoH6z
1d1U65JyXZiZsU1SxFTBlBsTWaDt0j23PAxoVSs1osJrLUKTzDlrIdcKY85EgHJcrrkyHTfpOpWJ
E93GygTXkkSk2IQmQ2F1MWDPZyo7lnZyJdEvf/bulIw0aP0R1CP9Ku5vKgEDjZCrHy1GHGLrxZP/
w4yXFMyt6wozzB1gdXtU8EIepkzDZJGlpXdy5ZKZR621wWUBetPju8WElx9K1Un9YFMNyx1TLeez
0rzxo0OsV50HMH7etqydnt5klM881LBAEfWAA97SsIHP4DiZAERQmRy/sBu48a05FzCbLcgERdcs
705UTDO8WjaRYHLVMIQQMnC0WWVq3S+uHRNloBvAGEDHcbSospGjqpnr0amHQwVJLJ+7p8bOu3dL
yT7atlXTUcdFFQ2nyLCrMugA/mPgcAZB4NMUDQZEBZfc3WHRk7AdciM7knLhfdZdM7mIgiOoZNnI
2n2M3MS3to6CgQHDLqk8HiA56hthN+Td+KPF0lLXayZEMjE0dhJXYbYijuKZpAaFRdcyjfdWr6OW
JSNz9bA1NWjBMDL75ZCkkjHoWNX9R9c2g7GZgM7ea0YU3XcEcneHQogXzauijV3Y2bLPk9g9LVGr
3kFTxOfBReBIhxnI68YhiGOopuq+tUV/SUhs8TmgFhKonMoZ1lUCejXiT3zUmVN/ToAKCT8wdI8t
ROWjGRjuwv6l8qwg3DWPp1cWbdqdHg/lM2nfhrrXMgPaoXD7J9EYHUzGdMIlY9ut2solUk8y1aoM
KhwxM8QSS2C8BfdlbbIQhcORXgtmPZmrXdu47rIpvWyCDS5n0wwNV3dLiDrjnt6Cc1cNhH8gX5ZV
tE2cXKe1X2ouaDBd91+IQE6APflR8iY7Ioc3VZ3Br1mkX3UYAoRhB2M9Qf9hEVo++T5je4404fv7
GRCYfRGVwCWwHyUKwGDZTtdJm6DKcYsSodm4eOYrNRuK17S0FzCuyQignvbp7P5/EZz285oHjun9
74pgbl+f/Mfd8P3tD+HjX7/1WyVsOf/w17wEzyZq2IEzRCn6X5Ww9Q+0GAxLHZuEd4++yD8rYcOk
fHYtFEcGTnudQvCflTC/JATR4hTKNjkH/O9fMuKT1PfHUtg0+Qw2k2Eh1qRUg+nvH4RmpSGg2E7D
40jc99ZcbNFeEJDXnXXYpNe0XUdQS4NPA85X9JsSEDuRwDCYVA59LvgnpNj0J9+qkCnOOo35zljo
N+eHhuoTQYR8K4ZiOseNffRUeZMR97JJlGZvM4JIDlQY7mHwHETijvYj9iCwAYDXN1CzrvuiuKVr
fORV/NZWknanXAq6b/0n0rCnnPw5WOhXwFHQBLdEppLlgza/cYBROvLGInH0vi+hGW6i2prOmsvI
eS9sOec7ajVXbnRAomxQAEQZD2fZa2xAGBv7xqCRNqcnb+idew666WYqnBfHzmlqMm6rPko7YpNw
/WS8iHvTOBQaY0mi0AcmSZ2gzBXuDHktxs+jVDsehGzbIzD98la2rvNmsfAeFqftD4U/Zg/m0K1z
UBWJK1RfZhdyl9CpAAU/FLnziVLWPRWLbr5UNlgWg+yrZqdUee2sc7ah957JZ50CO0eknDbpVbUk
p8WObrDbX4luAPLqHL12+KZl8Dwr8sKcERGdcZFV9a3wxrvST+6mUguobkixKhkKeIW618e15KHk
R5HrDqjoAQN+Zzx/SWlJEE2e9gPDAxEz7bOwsALvvsuG4UedpMQqKP9kVrQ2aTJrdY3A3R0dLf/s
U77Ty1QSZU26rc1kZ/EhI2lGll7TK18HgMUC04WDCOCQodoyxvPSYzdBobcx/sgpXJTnTC8VvfoZ
qy/ln1EdEN2aq3grlYQBta3+lI+VkwJxJPv5G3pQFT8ShTVhIJuEv2jEinNE2XWZkUcU6iU1jZq7
pYa+NDLl8DkwuETPDKPHg0Paoey2ng/XCOeHJwDXZHSTIqsALNYSj31vtNNw39GJuR8J7tiMi5gO
c2GLBDAm3RcPDDTbhzncIfYnUIt+21k4ZXWtLa2sab3n3p6Y2RFG8FzlV1hkNTRZdf1IWWY/57KE
wIOXooOgwB5xsLHDKFjilG5hpOYUamIxUiJQOK6UHGelFyNDnlcUdqHTATXqarzU6ibR6H/Usg2d
OqVmdkqLZ87mod9381xRXDLPIN9xYrfUs5GhmrWaVcjsYwfEoG82UWFsLFSIJ5rmw2WKBeFGahPK
fuWp/C6CzbiVltHAWqoL+axJw8B50ftHYYCH2AgCA0iBJ6BphaVV3SvATqSGpH29DlSbZzy9OkWp
j64zzeVRUOgPOtEkvelANPMH51hZpG6AfjZ+xP3U3HKd7V08jS3jsAHEta54aTY9t+0G8UWGmVeH
CUkAJwBAC8TkfvTm+mqWcXb0mWGeJlevnmEZS5RMsf/pOZUGnq+uPogr9XaTVPV2Jr2QkLghC/mE
81mh9kDeZFc7zzGTfbnQzOuh1CEaX6YD0hGEGMOaPA5ZzMYH1LgBGeKYmfOxv8Ah1YRRko9XiW9H
mympl7uuiUemSqlHmAgKLt93YCnRxh+302xAQ4bLGsy4yANVkACqD1KHpAjnFHz4EpaFNREoURuh
T+BymJcz5yHOm0NQVDNznVIhd+hmaFYKhrBJiPJ7AxvrumZ5CplIrGGVMdYMg6cy6KixmNeogoZ6
EnvYuDJl3fgZq5YiMGs/RBQTHA3BAPfZ1hrAzy1RtVz3Zv8Y+boTJEZ0zBjiK82It4swPrKazuRo
OtmeYIQ9C1763ZTyx9xoyaGkIt+gBu/hfbOA1vmZQ9GuM8kIUfiRt/1cwotOscV1DufnYfTLS/pC
e9WX5s6XHaNGzOLbqpIACxqsI3FZdiRJTYZi7hVxBXx+a1FpMGsTjEvEyZm5HNLB+1RWBEYsBgeg
1YUR5IZdHxoUoSqxrW/DYBhbm2hGwSTajPUbmlCEb0CpOjOqrAmP4edF2656G38Iyzoz98ukcd0c
uc2Fc++X+As32hLBKhu7294f0b5k+OxnwhAeeLsQIZoMGpvuspLYLYeouNV7FtzEAqfJOfpNE9gf
opYzCuKv9ylTT6WcXufFvXej5OhJ5YQzsZfkway8PsuYTsyZ7TO82Rl8A2qkLG6+syffyMUxkWsr
cgFb8yZd6uHgmKbElCJIh0BpLDxkDY6o1dbtiJarStKtZ5ts+9K7LbEUE27/UbVO6KQdAEJS0HYx
pedGmtUxsSHOxQUZObrzEJVSbSBEfyjV/4jnrjpXgiskmc34ub7TFPCxpbjUB4dpjGLhL1pS0Gaa
2duIpNxYOJc0ykMDRkcA/fij89nYYFBDkn9FnkWsV2WF08gTV+fDt0UjzQLqWtqTKRG5sOcIaUSI
VLaHqf6IrO673UQBJ5XXeqIpNfvxzqjLPiBgmdQ8XbsZ4/7O6skagVGmznSuemw7xrDxohLFRsL5
PqcpU5Gq0ngVYGkPQxl3B5llUoZ6kge9Ix+MxbM3Gcm9iQf7sSF/btsvsUavKiY0ViA5cjMC2bIS
IZpCSF6zX2LpcrqsPI1ui7ogZ3lpTAxsDNOB7kMDAqJ4P9U+u0S+HHqfxbRgn4kd79rz5HdEGkfU
nntrdGfYo+D//YE+mdeaj6kUN9yMdyRJCQJ89+BrTYQpigg7N71ULYM0lZbfZeq+5KDxZCruMLzQ
O+oy38eOwjSGiohc3v7a7Wu+u2pfnI6WPqRyGCaT0xwakPO8VD2WijxXTwt6p0vFYn9lMSZ4zCrA
nu5I4CBjk0/m4BiB6ga7TQXtpJux6CZ8GM/PorBa0DzPWSzvDSI1trzYNsnN7b3UcUh2bO9guuud
m/aC317Hj047HPn+ZBIIR9BTyk8usbkDyqMgGuks0WSuLlsfXzjEd3zMRiV3xsDKUkNnCE0zWjnv
UflqcGDbEhNyygyTpnae7ju4UMdOCmRuHRGHYpaIUawWrnZk/ECrxjge7dJska43+xgXdZLS9TU3
TO8avkjEodAdTeO+LEfe39F7TYXRcnL3xYWAuBq2PoFBY1f327oRUejEg3YFkL28XBuggjREsB/N
zWiY02XUERmZzR4zLc+4MZas207pmL1gEbB2hmoA6OUyv87kUF4xoMLHWk5P9ITo9Arg5R3rccYA
Ufmf6IYIAik9nZl60cbdszanTqD7SfPNN7Q73681slXM5aXjmt0xJGSloqfthUMis9DIp/ne8xpa
HBYxtTdDAtSBYtzS2rU6Zc5Xsl/CrkrBwhap/9H1FkfexdCPw4AZMTLTD500oLusnpnwkuANf9u7
WZqGZTBqT3ERGWw7uQZ6J6czMttnIHikyc6rCD55GFDVnMZxys+4P45KJse0ZDkc8jq7S5Aw3i1W
/ZKX2Xie4OoQuOrMWKUIDfQiYLzSc9XRm9t3Zs5M37SmPKQGB+4Sx2fnVhdV32CbRif5n+yd2W7c
WLqlX+Wg72lw3JsEGgfoYMyhkEKz5BtCtmxuzuTmzKfvLzKzupyJrgKy785B51VW2pZVIQ77X/9a
37ImECxQP7ddWpXw67qeE8HwEugPsx8ePZV9nQGkg+zB0IyBYxG0xEjjTCxiTUm5f6BocAdqHkbs
kA3ryOpuczyEkP2XkUg87ikkW5NSDcNWLMbzyKPne9PQ3V3/5OtZy67oKL19G/zMlmGWmEi7K7cC
svtoKLdMtss8Jxa+lmISPcHvWJpntEjP+ywYBb0jvVv4QzjGjdevvizRBMoawjAPRFvz2zULQTP2
gB0Prbv1iiY9RbaePqJFSmYvTI7VrpgWTI8L+rQbZsJRYjOhU53LIjFwL9Z5wnE69axMUlFDjWu3
NbBzTRlP89YX30RvUMMhREF95TaiQ3RkIcG5gmEP2C8lPnJ2msI7m7FuikMludrlWmqNMc+dmpmX
uFE7TmffZi6/xHXAQy2Amlj4UPgFmSLL3tS247r7hVb1nEZUu237Wzzv7EnaDLCk5JHUV4KTRhGo
IFTUD5n6RnbJMp7nlmQLBeRp24qnuLBcKoD4cYkf1uhN3wpZZOe0TMp4UwuR8T6ac2TyJ0S6adqy
CoLdIkmrvXR9EmFJjbJmx5tkepvLxP+wukbDjHL7YTNLetro9v2ZLH68HtgPhV1rPfcu3QrO8ja5
UwzpXCL0EeRTGhlzkZpE7Eikx8PAKBreipx/WCT48ojO51NMgCuzKbu33sZEqjPeG0T1urBGLE10
Za2KTr5Sb4fbR3vj7TQs1S4vsys4W/sb0zaj3ZzJYt0PJe8xL3iVAOdVZjkbgJA/FtG1lOpyTAzz
viv2ldWcIbzSE7FchSHm9VBqbkDX6e+yfKn2hrXEuzSQL/yILzAneWGpvcN+I2Sj8ayggm2LaPzQ
03SiJSdlo2CB6XbfIPXWO6XGZu3Tori2SZnAavVfWXRssHVkuH08NtRMEtxrGFJ1JjaGw9QyuPds
5Y+507wtRnGyivbNkemDny83jSMubr/QXKhBbtoszK/8PtYwuNv8KDpWQ0cTY41XxZPFz8Wx7lNW
GyuV46TJ0Qjw1Jh4LWsPbPLwPCV5fxwSB5sDIX0sZTh23TRUNmrvPAarAqZmiFk+3dNpUeyHmkP9
MBPpzebuzs4kbLaClzxsYVyk7fTBoAl+QBs/zbzYVkFsUGxI7VZv+tc2+05fK4f6Q5kwEl5XBUGM
uxo56AAl+Csrxpulyxhmk+iRRooE6JDRnKhhPpAx1lgM1MWrNVqpsCvKptoL9dAziwb031oFD0mu
t4GMEfD76qvuvA9lNtOegDDcJyyRzEHUQjiiZeDJzgrHyTpTFO1iP/5qSt5Ys5nxKM2orM2rJL2v
I5TmKqutXa9VslGF8y0omwfXabeOiW+E76vcuHxmG+yZONkNTx1oNAEGjx06NMvpm1nPH9KpSXJJ
3LNGIakwpsbYWWrgJkV0Sx32XgzitDho0nEh9U6OqriZK3mFjc8eR47WOHJPvirDxqN+nRsVtWVh
MCfMNT7tt4aKf7oMhVtnql4dm+rOni+uF7mEJVr/KXU0OGWcMX0ysR8dpnUuNVFY6rdti3Z1x2x+
DkODYbOq1nyDwcq12k+sJavYy6/ANq4T8nEkuv3hIzWSt74OirBI5SlI+wWDCz5gg6hBotIzP6M3
89qxRJGPv+61WNZs4yLOskW8G/VYUgCQhwvf8oYMzRLmjcEARNitmXwZKnWt0DKcbjMRgEAsMrP9
3Ej2W4kaV8aUuqtAF/Uebag9oLzfVZopt17yZB258YMzNK9tFzNumAuonA66uYXAvUrc7gwKitS5
jcU0zQIPFWd4tyk2sCUNLqOzhPWSFWGJhH4PiEbB+3CbdW8lx7yfbqcSLvgwLB8uzyQW4nO30XRn
kbnMGYvZ8h6ceeK0kwnzaHe4/AvorwPmup2soBSXfkKX4KTuuOV3aN+o3ssri4MTFZxMpb5Rh6UU
KeKQh/fMQxDnU6Qr2p3PQ+2Qr1dbsirt9SywCmz6TKY2XhlzdBdlpQhHX92YxvieNv0rm8tV5EPW
x/h4G1Dzx3EkCznQ7ZAD4fkYZ3go6s6sFCbo9tgN0R78RGjY3T6agQ9w/W61nTks9HqWPAsd2n5r
M4a231IOzi7CYLgwkRRtdeB22mRoB+uAZVzQlneUdtCtyaqbNXVtFxQWthhprOrTmwi4z2BhnPQn
Pe6bvsd/BLFllRI4LN2OTQLHeb+mcK9ctVP95lcF/HZjn43VqdTzs+/F+0h2j16Qgf+Jx3ccAY8s
zbkksIitZtZiGHOWnM6olOPjtIXRDAG6TjaIJtZ6yEV0zuGo1C3UgXgh6hC50Qv5m8PidjZt6CVB
i1QQc3bGe2yvC9NTpO6Uxy/GLSC9iRM6puC1HwfooeWjbrMNf+Gj6VKsmFNKUwXTOZjGc23O+wVP
c4X7p+bwolD0sKtV9Km5qFU1p9Voae86zsSbrOosUjE8bnL1OmiPVt6BRSyPgRYiINVuqA+tk9GY
vcQHO7E+i4D60aYFEkADXRl3fIgcs2RxDmCKB7HHuL+kLzxF1/4EKNAeP1lvcGfQfLObhvjOjfR3
gvEb3+opAMk/zW56mjthE+41nfvEhvZjMRMb7nhDIGE4JtJ85cte98psL6N6rcwKokNZbVq7ar47
cb3DRnpURY2ZyNc7p0JzTt1xw3qPXGsSEOVBlLFG/dF3NLFTFHcacv3VyZbxRCTqrvK4q12ZX0GX
dAdMMKelM3Og8raFLj+CUj/5mTzVttoUDbOkk2DOjJB7sfY9g6gutrR/wPcBL8FyrFknfnk3++4m
aG1QVdj0eOb+qFubKHhPR5UUMUPZQAAmuVkskBoRruhuRLoY/FubdfrFlmn/IMjTQMfpFY3muyqN
7WKPxZEjWSdaeevUkzU84QhQ7apUvckST7FyoyV0zs3vo0JimopsgYkkGKUQHVNOZ8q11jWlIcHG
wWU5XPqmsXalV3Rbt3Y7gNlLjrzjNlfHlphMNd4buZnoQzOYkqouJoU6YKPv6c/e9ivSIG4Nf5Tj
6njJRs5ga0ctGUSP3CEfgzgeBMMNnqLC+kqX6jcUCAqs2Jkr/Tx1JjvomF9q4ew7I7Y4LEE0kGqY
8eqHnhJ3bbsj13nUN7p4dKB4MD13LB8yWkIPAwYcb0/tNcKN65f2Y562GrA2dfOcQz2gR51vAnw3
Gxr80o4YFKdH6kIYysbsJHzAQx9xttBPVWHU1duUkrVpR7kShwTWnfq2yvM4D7N5eGJtyghcahzt
qA9ubq/Q7hbzbOIWvo/JvM97VG+Xtbg35oin8A0KNAlKhxHst11HFowMkEMIi5BbhtPBrCWCvrDU
HYENRQVwUfTxBpWkPWE2iu3bHH+WvtWlaeebbHQ7UCAkhUEZMviRXesLiwhN3JdyNc9NXByQipzy
0BWJP55kh+AoS1iKFmWqRjmwuG4WJz1UtVUe/Cm1qLXMKrxFdmPw75IynIJtwXzG8qyBg3pGtmEv
RTGDL22j2I9xEi8br7SAC8helqvOk15/pPWq4ERa9lcZyy8hwCRciqGKSj96nrzW/9oOnPyAaEBV
3ahaKYzqBP8KvrlOrgW9RWEAiGebW5qGLcm4Yt9R+MX6oZtovqHdTlGkas87k6rWVTEYxRqvcYZp
GuRVVHTFJcE9u7cd/6y8lh+bxd14tOx5AKvfZrs+XTAcDnF1bFznnMRRdqQi2lyJJf8AipDSzrl0
e4OB6mTl4BbTTL424/V2NGiPGzAjUKdYD1t2W5pGuZGnrJp2QVY5O9FnRBXSBmG5miI4rD1jLmG2
Ai/wfnAIM0RxNYd90dybQL/CMvAxmzkt/OmEIerqb9uUTQnzRUAqcYi78fMawmtx4Kc2lv7FanG8
YBJLjWMdjFxNWub3OVbMMNKm3jtj+4w03B4ms6F1+brhPDApYF9tgPlHqeE92sJqT0UyBZtR6qs0
Uw7HyF2SfWDTMWCMe5vYMIYk4gFYHh6q2L+x++446N5cj0aOc8WLCaglEcdKZ3pRg/vDsdV426l4
pkAkGc+5Yb1Qkztv3AGANNIBjc4CE2eV4s+pHKBnKsMpF2VscGrd7ARqEK1dfRiMJZ3O09hsetoi
Q4Q51JqOOGM/+nubaSAkdBVsk6woH7DSdPeUEp5EDyh36jjA9DENf9ECIU7URr4rnTHes3ZqX1pT
pNvYjtVTEHVnSoO++2O0JVk6HnM0xi29ju6OXID7PWJbAN2GdBF5MWBWg8dPnfrxDTlYByv3MB8c
iuUOxUAxlSjd5ELig76tOe4ONJ289nhC9gkXPIvBls+/iQBD9TWvj9SpsSzVqKIyqNc9UYDQMCFw
9Dip4HxSnrcm9YSFG98iQZN2uGWhZt4XDR3lOvP7NXKTsaVnedy5ljQ2ZEruCp4xdHFHdHFkZXKq
M0qW+o5dSmawZTUGllDDnMtz5FKAEuBJZ3amF6ZtN3HeMo0sWE28bOTJ4RcNmfuWJ8wQCUap3r7r
2yVfBZPiUICK45OQ0gIOTRGzkEPJKXCT6YSjnznutJ2rsJMLRciLTcx3Frgs8wFH2DSZ/s5jk7O2
mG+3TYYxiESOEuzRguJTOuWLcqaU06mhWJvJB7Pp3e3ku4QqpvhrQ0Dg5Gc1HhdqRN7tppg3lAOb
20rh/criGWiOBR4CYgweJYkDntGvuO4z2H+y67wEAdYMQR/LE8dz56nMR7FhWIyfB+HcT1nynX4J
emyG8rmwsmeyROW+ysuvme3E9w6FSzf0X43XGXqhqNDuT4ws1gqHz3JWZp9wl5C0KapMrnFBAgUk
YM2cm9cPgwhSMB2tXmNjz3LotXP0usTMrPT9ySM2aX1fTu0C1SHNPkoWytTcZGACpb8M7KkLyKuT
l+2wg4fWCMpRmPW09ZsMkkwHXwyVgwqqxos/YjU/5HmHiGQaHtXLXgSvrfoscrO/qemhy0ZWEBHg
p0s7RFkYJ2o7IQvgftMvsYY2v1CPAeyi1vgo25YnSEldSqk4MFkBdC5amB0hJiQbBilZWWITdRxb
8eG1h9a1Np4c7nDrtFCXgpuhbrL1VTJjQM1eEZLik6fHDHd75zzSvstGAWdraE/DA9ytY8mLdO1x
9Nh77qwg/+piI/qFLgzT/JnHbPWNvnrW83Ku/eTQl+qHIwB9dXVDS06bUoJKUGU1i2hcVU1f7ETq
i9umg8vWGixS4swBGj6IJ7r4wKXTen6p+iZfc4IjCgYIP14FHp6noRydQ+RExOfsdNOq+VzEhjzk
Hje/XSfijUUif42Z2idlFDfa4PmXxPgGoyEjVVgp1ssCByph+A+sCpiwpJicfdcYyw3qZ3AxKJzH
FBSIrbAM69w2tPyQnkwPdJtSfJb5wr/3Y7RjGqPHF2687toYhavJsN7qeryYVfnC1fCsrvxjf5bf
UmT0NTZ6Enja4Vir6enp4+LDni3jAX2+uOXEtGa3eP0QePrruaExcqyjfcdreWPhQToYLiGzkoTy
t25WL4lp/VikwPop51fTyWhuFZZjUxQtpr3yW5pvfGolZRY9a49kL5ngfcLnvQMDIw4E6ykbawIK
Kpe2x/Omhk/y5l0oFiSaie/0bCdwE11USyZtRhuen6m1SgAE3EtwvzuOdZDEpfGe4PndJIOXHGru
6r2nypL9IG1pQDJSeeD2AQWT2N5+sUVzUzrZBxWKMdw9vwGyOyMYq3ldZ8uyTwVT/dKW9W6iP2+9
4GDbjuwmaHQSDo83upWBTnE7e868qcjxbaRMKnpsjJOcUtho8jT11VPr988waLKND03zTHgtPXuK
VObYJkdSeQ7nMD/hUNJ/d3uKytOUrFY7sQhbOo2M3LLuJNgWn2ycf4RiP3RgjY/lGNyMCXubwMTK
TOOrg2cWvwQ4jiDxyW2M3imKkFptgzGWO8bqCY9EnnduSk5lISl51liYbX8zQv3/YMT/8Jx/6wkj
8PofTx9jkv+ajfjtz/zhCHO/mPi3sAFytP3NEvYPR5jjfLEE/7De9W2wcPY/sxFAOkz+4TEpHUy7
zrUlgkG6U1jUrC98HX7R8S2MXNKWf8sR9mdQEtEMDtY2AmRgOh5fUf6FDuVyadpgJqn5DobW+hbx
ezikYknUPzFSqQaihAq0jNEQso7VoBejdscr0lCCxSkNYRn9WYX2vIe/fz39V4vQeJjt/nWCJqza
7uM/HpLvf0rRXP/M7xeK4dtfiHvaXBOWI39LxPzjSiE4/cVkpvUsPICWL/+JeqHDhz8gqdriRxdI
3/slRPOFxAtZV2lzeLgSYv7WdcLX+SVC43mCi46VCEkDU5oeUZQ/+wYNWhTJGAfZdqyEhQnMHLrN
WNHPSP/jBBOhwKTUqNy+1bbtbwjIqXVeEdh3irT6lum2fv/ls7v8Ht75tU7kLwQmz5OWx7Eag6Xr
2LbJdfrnb4hZRrjZ4MvNPPnWk2qpZ8fLRVWLxWuv7IcEF3lC/7lNBSyE2ei1tKV5XyZ6efr334mw
/uyp5LPBTukJPhrucD7yv+JvRdXkrWo6e9NxKFixqGL/Pw3Ui7HeOtlW8Kl0DvRVa3zYV7fgbpqq
9uSzSd4QAzRvFgbhixcx3cwo5W92ZHi7Rk/FdmH7OvcwW3rVEX2kvByXFI74bSvQt/ViPjReR6tS
i0MmH/obdpn+OcK2eQvcwzwGnuxCxnhSHZVO9KXtiWlKVZW3diExITFK4DGvybvngbChzNAyXWR9
dCKoUZ5drokQP/OJMEu7G/GohawM+x3mq+9FF+XhUGVf+UacPYuB+XPoFgC2zLnssFyHlsT4gQzU
aQpi9yXvWKxStTt9ZOBnt5O6zSHAhw04V2lk7wJK8Kjq53Ho5LbBuIozKjlnlcrhqXC6zGtL3cdR
p1Zy4gPmzesRMYkdpswGi0Sr2/PSeAscrmgi+uS1z+VYZqEflBw0s4pFUG45hwDuwCohaOysSpv5
0cqcu2Cs3O8+ybeNV7OCXc3p96Lxp3qFNc+8i3pjvMdOaFxnz4hDiG3OP8qFx99Y4A9ZVQPDc5d4
bQ/CQWj3Ix9hYh+5dG9oFEqiPS9sklzLjRAQSQYDMXp4qT3zjXANXTgx0RwctizMRfHNmPURqMZP
snJfq0Z1G+B0igLoztzHXQ5CqK70KTVbQSTXB2os8u+BT4Eh3V+knqvxUM/kEPzB686l64Ay95Lr
FgQfkueNJzMN1LOdEGXIXNTbdMk79phWiOHmWxpE9Jey2Fc2DXJJR0phJMr1JANU8Uw1NypXNfj1
+ZN8sdjU4+Cu4JHpnW2M7COF+mGl9Z7d8VvWLhSip+T66xqnEDXCSO+Z9xiT10Ffb/bgBSDDSqxv
+SjvnKXiSG6AbzqYWPg22VQ/UKFID7HJihCLsXlhyzdP296Pgm3sCPcSR/G8n5c+eLY8mx8pSsXN
UlNhjnRMfD7iLHpXiWy6JE6HGYADb32iT1Jcyrwcbspu1NcrWY/uppZEpsPeZtxHQgIADEhiVKeK
pwljCMu8sqxjfPtQWBLTzO4NND/Du16DC2O7PLdxxXg90ncVwbNidryrBkEUKCkE3mPisqWNu2uc
IWZMLu9y6j6bybqHtz5BHak0YQLpTXw77liD6Ov97A5hYfLi7K1coIynxZOZ1N4awiwLXpJedBgT
ekNdJpSOUshvVfXRcUfvYU459cdLVW7tBgFtZRDvu0ZWPnIZWB888LKL9lQOCaWQ5gHVlVRSnM3e
18KNjB+mkv194PfmkzHEJQzgArcvfcvNp1GBUWC2RPFzAklz5jysNNikc4fqvWqmyd7LkTpL6PPV
gSMn5bF5t+ycMS/6EF9XsveDdHmdC26skcwGzYEiQFUf9iQkEYvGRP7MkDKnNUWS7Tvdbc0jKfTu
Gn0uxGnUdZISdrTG2yAdsFtgk78uDGo25LheVzRsl7upQVvxZi40bWuy1r6Ysge0MNogiYPEl2Ly
OioZW9LNbFcJEfXAH4ARyyh7WQIquJ5Sxyr83WT50JFYSnq6/rH4DQpcOadWdJu4broNgpb8Ytql
Ao3bMXOeT7V3rkszCIui7MSLrEzrKZLljT1H7l2GwnXxvZEoIFllH8+Va73hBtwksB+pAyWQ+H3M
rZ4qdgkT1CnH9XgNgrjXGElVB4xkzZyO7MK8cZOCZ8F9l7h078pkhziaFlztU7VtyFkfid4t5Wok
7PeUR1URYcZv53YFR4cFmcnCHots/BWlGx6xpnGT50QZ3TSZzJ99jLpJ2Ce97YRllabfZ+k9JjoQ
V3uoP11KT08XLpnpIjsV3JTwfhgdSgVQvm1r6+maMXgyCMRfAh8+7hihEjUDDwwTgxl+46x/VL4e
9x6L9cd4LnIEROPC/T4eFJ//uXd7qGZLZOoz3jdGt9awNninQHaneU71E5a6PC3jD6/qkx2ICi7w
YSkehKBNwGkcVlNpLv0bBLIDDhnyfnRn1k96aZz32bbYURdTYHWPidG4RPnneBtXAxvmvukIgELf
0Iib2q3PUrniteY5NEEmqNLzwEccGnFOwQPlnO1Tg9w+rBtcIg/8W8OqVxUhtawMYlWd3TOAwcxG
WL/KkFrc06OByzDviKeuJqAim7ipl7tSNBLzmOugaBpOvhGZkz8YeFNsv86ePUgp8d6bKx4Dw9Q9
FbO8mdzBoUaIJzMtBxW3/lBsoHFF3C/DWA1kf/v+adZpdolTvdyXQ0VoFTbArhDYKAqrNl7amoW0
YZs7Ax2DOzjyjmhC4yZ2s+Y9XxocelHlvNtdNaLcpcG+iowrml1hhdRp8x43pjirwqwvrHOH2xRI
y1bEbr/jsRzwmXLfxb4vtjOvjWRlS4c0lsv3viIBfC4haFyb19M3DTD7oVecCel+0RjjdXRaMh9b
mk1zeih6Fkd4Pg3noKqekbpP+zEMFPiIleW79XvQTv5NNDZPZpnWHwnTMo8fGay4GXx0E+xWeG8r
dSE4a+Zsy2EQTGaS7+dRxc+QbYCAZ6Ut7h3d9CNo8rl4TRdikaGAu4A1hVXtgIqDsihJ+86i8/Va
tAt3E+KEPnptQsWj02I57Rh+1oCZNs1VAXeNNLpoQjTbsfbakHhPeY9sWJ9NW9qf5BrpY/rtHrSX
nItFlThiWiTF1dwpVAZeV6c0wnPuxzOZ62uhmtNY0xrHbH6ckqB+/+0BESdJf4OBM3pfcjyVeQdE
qbaawuEEZ3KnsSlPDsg3yg25sqpNZE6mIALomrRsjVRnn80qh9ZDUfu6hRrzlPetmyA8uPUU0Cji
O91j1OTdJwFnHgVCjDxm/G66LFQnJM+qnslIBKmSUM0MUNq1ExdqXfgEHcKpi+AxFhGnOlHa0+W3
13JjEwPFENkEPyEyBjdB5befZWsGsDic2LWespQyp5UF1Q4ngNZWtXakNURXJndUIrzkKXFyaiUv
uoWrUzOSvgUgXXBax9FFAWEKVv31cO85Xf3uVEt7jgJrIGwNAOLy23/kpMEFmXoUya8Egyxb/3Gs
31Xg6WFd9Z6PsyT1+D9QuTPPt6DhtKCmWnxXXpH9FE7mHqacxqDQFYV78IsYZwNsmuliGgJJO5vr
N+B4XJ+IUYuFRC34JTHU7/MymJeBk/+unhr+8iSnaaLrGxwfbcp76LEYivEEtXZpN67Jgymee/6r
7/ZIzqluf//4YxKxd67X/D6q/C2R5r8ZXvW3BNu/HrqPP3T7Y/5VmvntD/wxcaOyXItxac1F/eWk
fAVH/J7WM4jkoYe4THZYbRh7/6nNuMEXFl1WQEaDofv3afwPbYZfsqjM9QIpJX/umvH7z//5p8rK
9i//+9cR96r//DpzsxAl90ebLxMuHhjzqkP9CoXn0ZAls3avpy6+wdViVC10cqOqN/2IfYPcQOSd
2nZeUh6zlt+tGivFtDyO02fL6vx90qkifmdkTxHReLgEfVq+ah4GYVrlwbtLP8MF33FwXUIKWuUb
48Plzfz97ys5/z2RKRIpw2Lcd334JldMyRXN/K+vxf/1bf6R/Hop/l///O+X5rWB9o/cqPzCpcTZ
1jZtFArv2izzjwJn83cBEbAJwuKfCpyDL47rgN6xuK6F46Pe/J0r0bqKKb8AVBwMuJZl2lzYnk+X
u/wL9nqKPfxVdfcV/GItWM7mgtqKVrN4WFYTPUbslipR1oexNPwn3mEuTt6sqLX/0GZezNzi6CGv
9deqrTSJcKzlWq51Ls05XjemcuX/wzX3X009JIn7b66dn7H6KBMUxD8lj/kzv18v0v1CTtgn2uJY
13es+3+eZML8glDGT87iMvlDSv7j+nF8JEJTmKZHUBkwzj81Zi4fKVkr+BSD//5Lf3lu/bvnGI/L
65Pqn9ePCHwCXZ6PDinB/Eiemn9+kvV1bLaeYURUv4zpjeH4P2YVO4Bjxhs3YaWbE3RsOnpFomqI
j0Tp3jM3NbfIGaFpz6ydtK7O7JMIOQJd87CgWD3UnLjPkKgik0mg93Vw6T2IKBvOOIAncP+M+SVL
vXbY4FHyGtwSurFlplfplFX2dw8Sqf70GHJO14OO8VoHdhVDt+qKN4So4dy58pvsrf4+L2m4xyXa
Yhj1Fd0gIckUJhVB0YEI1oPbRdka3rt/r1wIahZGBLOsz2MVBxGMtAqyYd75bP0CEL+E00ih9lWd
rx2/7o/4ycCr6Nw6DqQbMWePU8hh+kLQ0KQnAuOTmTS3xZVwZzTOSUX911mLat1DM61XFvC7ozsU
N61XEq9Y8D+v84n2u9KmJUaU12Ijq9yo1jlZqk93Oealdjs0V45sYEL0DY2gtIrNEHnVS7tg+5rt
ddviWKHeLqatyiWBZi5OcWMR1Qkb7PHEwoM1ecZc3BUdxGKzsH72xnxOi3Z8jJviVvdzG9/ClZjp
XTWlftFkACEXpeeWL9ljlhGZdYj8jL8XrILCZs2KD4FIFT/aeXC9kFLbetxq6jGYoFRHR2EhwJSF
qvVewLGQHR7jeFGYeynwmqg0K20bxDfnunmEMGSpxz5wupNW40uTjGh9oncL0mFmuu1Ntz55fGwX
M60PPXWu8VBfqrLvNjNupHXOyX0da7G1hvYjY15ceVYLZxdHA4/arAWf3Wu0iJGmmNwKVrbvWXel
7OFDk5cbITVyyQzHsfPUJfZjakSMzBmR51Q+P8vWssSaTh9a0OQ+giVbxeOitsDsriYX1v+EWPSS
s9hlZY2lmWKMNPXHM2bcg+4yyJPKrcb6Pi8Uye9aWQl+SMcHKoPZQBL4TUELhi7gSzMHbIznw1s1
4lq1a7eIB60RH3riPV9xY4IEYSlMXLkfwOB504bbOg3RqpbHCfehxpE8mus+758s4iR3aU+52YqH
RvXJKyBBgfYxGlile+f4E+nGsgyxI5/GheBsV/vmtiT/sdLJ/DUZip8kkHe1VR3juruBqb4usuAb
AzBqbS0ZYNj/SyuJXtxRRQjeab0163gEYFV2GfGzCmDNOhVV1O0qKM/FD/S5bss1PaN/ZGk9hcuS
HYVX0iaWleUjiMOZTTqlGOeFnN3CEcjAqVWBrbpIExwf0+Lg4zhKmQzDBATPaorpcpiIY8GONIuH
Ukv5GA/mDb4biqej2piPvR5OEFTTU+XAwMY2ECCpqV4AHUnIvDtsRlwZzq0DxpieoHbnJ91AS6NE
Kt5NWOE/MFZ17s6hChA8eDuRlHOTyTv2dp/dQ5/H+Ny2uj5jzSGL1IJ8v9h9w8xUk5gydp30rG9D
TKUlWcARs2guK+nRRTWHbswImhpF/HNJZ8Fzbu7ojXeoORwzcW/MscKvRyg/IJf6lgd9H+2GBPIO
qS9Ky/H0m0gT5TBv9JTrPZCTcmOMhsCDnU23XLLBTZar8Sihv+zM1nZ2RRJj1Ya9aoS4MspsY8yd
Pix5FZj7TAO7b4b42baDPN7ILO6wf06UVnZ1BEbL1Y0zboFIBTzsOj2t7AJdKao1WbFx/Ohwy4QO
TvctHyUXVpKT/iWNinpfDSej1j3FpplF/H4UsV5WXm6RU+/pY07J37+lEnJNqIFoZ7TRrTEaEkGo
OJSAR1DryXsyRORf66jjIkQ/08+xa9/lNW1zxuDvRUqfAREEf8fS9o0nqj62icRvevUfm0NGyfOM
XlSIa1g5N02CAQo/NkZB3cURvZVN2tFdStUoeWZ73Qmvv1GL1EDvxzuPbJ5m3Z8XbTi7cPbDwg4I
cdZJIu4zAw4o6KryfchS9bz0rsAPbdvvTtDc43HMMeTWI0m/+pnrGkzXIO9t1yGzZ7n3QlssFBbV
MAd7P9I5+7QlQeWQKdhfpzTswpJiX7sKCPfyaCiqhaxwoXsvHBun3Ke++8BLyT8mZc6xjA3vuTHr
4glSdKkJ3RQbxzCbm9oKrlz7nMJROD4SD0RvLx9VTcF6V6yr1iIyX9N0SAiGlyxJ2eNYBZQhQvvd
cHy+xpwQ7mqtnSY03BjDHrh3QWpucTcFsy/myZF9nXM2r4uADpfedmzdkmdqIqL/zd6Z9MiNZFv6
v7x1s0Az0jgseuOzewweo2LYEBGKEOfROP/691FZwJOiqpWoXjZ6UYlCQim6O0mza/ee853gqabd
am9iQB8Eczr+LjCKfTYr3LvSCA9ZHKMcM2LRvc6iJ1I09oxj3MriPNckNmAIslD9O4zB4nXc+bgz
nKagZYvxZoU/iXXSL1Jd3uKEGonPsfAJIMbWyQk7ePI24ZbFFdJaUbO3Y2LzZBLj24oThwwCKbvv
vcururNrX2GVdmrzGzzy+IQgt9hOKC6fql5Y9Qk75bWvcEc7s0Z55JKKCRLbvBwXRLo1RJf4RAyY
vtEi4E1UAUzD1e1LCnlcrE1Gx95O+0F+40ydZQNKNrOrNgVDfWEKwBmLveDSr2X/4oZpIy9HLa9F
kyY3Oiv3CUS+TZIV32GkbGj0wIwIopSwPghp7cMcp8QBO8K/dH42kU2KQoBX44TbN0djkyZucpLa
8h8svHNq7YW5w36YFbuEzbGo+jG+rCPrLg6kx4BuyiOydnXu30QmN2cXBxSoGGaBfYcCrTVtepFg
hpmrpoXbrbGmepgSyk3s53yPVNoN6FPG5NW+ZSzXrdFd2zi74UGFD2ELKphxzm2QmC0QBat1p6Nd
UUttuIMoIjFVVuU3u3KrEIotJ46dj4j2TcaDeVXhgM1ptEOuvo4sz2zWSJEw6EK1YVLjdQZDt0ES
zHBImtiYUWDGxrAjSEDX+942hh+JcGG+GI3xLc5L2qc8SgdDm3LnUJKMKwNNrLUj49Q595KX1rPS
TTQmIZ6n0jtpyKm7uOyfmihqdhVzdMZ+vKAdAcA4jZFjM1rjSdukI53CDO4pLwroMm5VWT2NWKfh
hDvmKDZI0m60wEldymlXlSq4CHLZ70D5GBFp7F067ueqo/0Y0r1FaZZHQPeCeKo2PTOmDITOPB9R
rJOOm0TSWBNHfWiRse8U/vqViLPPLEYgl6SWvI7NBiHo1A/1ep5CTEZGUclrk83znVFng90r01f4
nYkGcPQmcavkNgKio5dZd4jH0L5QqZB77jJlupXbV5NFoLTfGfcNXVoMlW6sAdGVkMWT5lGGqEip
W6PvMyJ44Lh48Uetv4ETAhvf061872QAoRB83Q9uLPjhLHH2/mDccsgY/VWM4xOUYhk8tZU7ooSz
/Ne6Fma/i0aEV2EPJeaRldvrTm0UyNOEznBb5oP3GLEzZyvEp9pBuR0O74xs40cryPJXmub92ikZ
rAZ9hmskrCzj6JdW9hahV1y35tREK6lF9Z05nEgIJlA/lEXdsi2S+pQaHWjNKWziCoqEmrLLzkK7
hhUqxEPmM+54nsc+/8gst59O/ZzYaJCHboaoYmDjFoEhiMadCTuBz9nh13HQwJKAkPPnQAd2xXoY
hEYFn41OeOXJGbVXpGgpbkt6w9ahwYmAA98al/zJ2i7goIf1uE4mlivyDpECB1C12w1/rrfunaRi
0XBFXjDszqDM45hgIgzZQi5kcL9FPy9tp1q3ee2vC6D6zCKCIdlIb3TeE3J/bzK4ZDbRDZR4DBt4
xZjXhSmjyHtURqp65ehPQW3XzZGFYMgLOr9V9zYXrRCHLg6n9FLPOAC7PDGYSxiIWxuV1rf4RsaP
lLgE7Aa1T93JtE09tIQeUEl2Lk6Vqs7YdxmFX+W1besHtpGcWQz2ZJgAZXbPbXXLE7RXpnFjPmc4
26ASTuMWTLH+qCN61DsaxQgDqr1rRfmj2Uz6GWEOTTNDR96Tkj0Le9JkxIwxjm/OlVumi+BOvWMe
stwVSHn7BeAR4cXR0Idql0ICIDmXzHZ4GM1NA+6e2IXIf4szzkNrKuDbcUawSuXWtltNdFG26TuF
Vt8CCIL+SgWSQtM3erUF5Yoxsyqr2NiZ7F3RCkYApD4T4vw6YFONFlxGEh7KObAcbOqtg6JiSJIB
hqkPPcUYUnuH9004r2OPmhSZQZ2BO6lIZw+M3CE8AvAdBjAJuxonrUMKTor0dReFI1OImAQiWAiL
fTJq4uVFzfP8B2MlJ8MMm4hHCpiGzpDdL1VSmB4KEpivA9Tm7yMRToxzjNh8cgywfcTSRYV/adpp
eZP6lcr2oAsLijir3BXCtDBJJMB9rhRHM2TFLTQHhieVYz77PxPXK+ZbV1kcggAt++Aa5CiiXDeK
y8cCYXO8Q1ePaQPL/nvjoKGtZiv4oYua7HcxwQaEpFPwtIzUsRka2DMM2L7ajaIuwVwJl3AgJwqT
axMW/HCnBhv2tFCzhfJdmZAASrP1ti1z3uSqw6zKiJxNGqMnMAkMeCg0cL71YrK3EVw/7KABwUQ7
oIbd01hVzZ0/B50DP2qID1bPGvBc+gFIyIKjnKaQB1K2pMnZCKuVvHKN2b5D63TKQlJdRUVRs3Lq
Ud70ftVjDgQgrPeRoijAupOl41VB2s9KzGjPN0IXMbOudsxPfh8b6VEL06TmjUhWwPkdhpfA7Dj1
DM1o5TRNgMdPm7mJo3svm0oEuLV0OOLZMTL5WgxgFwwEBCOODxxMV9HMqexGhwmSdcNPZIMP2kq+
h0UzlAhxTJwScnGB66FqX2AhQRhrO8O5GBNPbgk6oqppssS4naJMs0l5hsNGON2BTbEQfQDkCchz
oRKK7Wvca86R1ou+abK0xsxJoEVmOMWza3XhJRWId/SN0LpvhBW9oipn4os5C4wVp3K2Uitgat5H
PTh9r0Tvs/YkrpZU5hLlucDAk+eE7spCn0x0QmeARJz0xxhriomvG87+JmA52IwF2azXrpXYLSIG
Q0z32aKUjzAiWBcQ+7P84CdGegjj2iUgJ+h7wSGrABhcOKGDKABsAdnBWekozGmtOxb++5KKgReA
Oj997Ye8umxq3ruzWxkKo1Rs+P4CvekOdoDxH4kTtIoG7EZ5b3rcWl99GF1gPg2Zyzsp6oexxChv
Gg3je/4qM7sdzPAAboEvHiTTuaPcu8f5jb3UVVcBaWTK85j5BuE3wNObpFCnus/fqVnfMCPd+rq6
a6T4zEWCl8cEYpHk2xIfvIyMeGO7ZOoG8x2ZsP6q1dkblkV48a7CAczbiAXmpvHKW0/kL6qx72PT
OA+ZrS7LEA49g5klpKc856M+06q5GHweskbMzPvLF8Rf5sZzY9ySFd6WcYSjEOXqO1kI8iMTGYeC
1gcC1oRvo0y3ZZFeGn61KNlonGQuNO4ujFct6TB0ieTywKDwTjlDr4SGBZdbySGv4gczh2FbzhSd
PO2fAxjBlejlXZSU3xrNgUhhtJicquM4TtZLGMOiPoIWqOaDmaDlYYhaZoN6hFM9g0yppo6P4CIF
Cx/T2SJpZW4u2Z+vA+whK9+aWgb041nV/iGanTu6OFclBrqhwLea0OjIFOsWLIQVQoAN7uZDVZv6
OJDMBXAl2SHFuMD6dW1Rwgdp4sArgd6Wzg5zbHyTDqkcgKogO7vl2ewXSoXTvmSjNe/SJsZORgA2
iecjn2SsztRbGnc94ARVDNu885yt2baP/uTeNMIvz0x5L0sOUsxciedwgQc91q36ITPHumRh805D
zymXLk19YaT1fC2c8ZpSS65K1z14jaBxhnM1cYLPsCAqOA7mN8sRL8JJo+0A9q2MjfhSl+ENcdf7
YcQ+1E72nZU5yL/UxLDK7PxTwdN81KVRHOyCvcmpaEm5HbQdjj3VhdR1fARQ8OxHxq6q+IDs/ivq
1lNEtYqfCymJIIqT9K3rRqjx6ETJXam0u+EMiaDKqeNLfOna2qJbuKMWzFfYY99JL7BX0uYcOMX8
mmU2VxvAYuSeZ2N7dO3iLIzkfs4z+kZ9NRGR3k/vYNWICA++dQQqxWV3ylHy7q10OtNMqFdWad0J
indzruLDBG5xnxec+CqhDoTci8tI2Ho15coiwGbueM76+YyzHBiAW+1BrkOhqPG2mazeaxgm+p7L
VFu4GADBOU8f3Ea81RnFL0LgYZVW8L6ICzMPjhYNzWV5VcihO4P+DFZdlT40Tn6nkuCl86Jq47OD
U23QFzCDz4wuDHl4V05OYRrEccvvSphW0vm3mLaKEySQgmokixo/4xytUcAxwgGbpZ7RMDC1r5Nz
G3mvVlBflEK9lm4/bBmi+ktd1JFDF+IYK6wXDWwAR9F87bmw7CehL0NiQF79qMcoasdHyO0ns60X
P0Pa+tjV3IFjJDb2ABGVTSyf7vBIL+ZjOqOFwmn+3SpknX0sHglSE9HmxJWAu1eW5qoGpX7bRJ71
4MzJfNkX5CE2Ff5vTlnwCoh0A7FhbEjJSaL1oKfhMGSZfhoVd5+umLt148bddbKd7jQy0JNF1gav
J5w0YQkFUM0M3rucfoaGnxY0BY7VBKPRqh/rexBT+a5BM7/28ujCHYb0GBLNuHOXWDHsUHdBEp/K
tHzw8vnWcq2HkDJ/VXe1e9E3+XRIpu4AQeyMfWBPNXdVWCMmO14r8Oox6GR/whqUYDXn7PBA0HG9
ps0EhAQr1UVNkXLwyDGiBXnBi4uc0+edteaaKfCcHFOyRg55GyJshW6z6Ss334p4Plh5e+US14Pj
LD53ifkI3/Bg6qra2HTPLlKkjJ8GXKND2C3JaZydNl5jX8aFVtDeRsgz3XFwx5PO84Ak0G66DMNE
NBs3tciU5QAZWKl+rlRhHuo5uZaWe0giWD0WZq9tI/v0Mu5b5yWus++2BwgmYDaKva19nMUQPTD7
IXGkrpCie7izkxF+e6QfGhdKXdTIU0NLE8D5gqTJiycZuygwu/I9NML3ShebIeBAn6uxhVk3/Eh5
SUrwZvjFspIwApuVdubQyGkSDWzBiZS/NZU9r1Knw10WkjAwDCDhOBR/JIPx6k7tTdaIPSwkWLl2
9sEBhw2eOEYsh4fWi55HL1grMT2Gec0BOuweHQzuL+EcWjuePT68p+Ek+H165Znu++wN6gMr+D4a
3dcgLp46flBUAnzmupb7caqOduocxzS46oP5U5q4p/J6QNozxJZbbOTYhUcmYPlad/ixid607F1c
p8gFxwmUVFmUkBDA0586lqlvltk9J61qt17tfXOD5IXTyQ9rxoQ9xvOulu01deG07i0yyMIO/xS9
kU0R0bDh77wHqM2BJ+DWNQ0AEZsFqEtq96YGFoXU8aq3vJZugrDRoiYgjgn4Qom4C1Fc2zTQQ4q+
vseDnnfEj9oNx9t4dFoWFrzkS7vNPQ8RvLzK47QgdaQufdfytmNr7GnAuNsw8stnzGXOlc9d/lBm
oN+EoZ7NWQ/aXzUuKu4N3QF9VgyeDCaMKog3DPP8ayquwjrMfRDIY2CjtUfXzE+wDnAvfxsJI7iN
kmRXTuFwQhULI2b23PkR7T9i+SEbRMuhGJ0vAqgMXgwbHxzac09TIeQ3VijHUH2WZZvc9XM9kvYj
mi7ZcZIaorucdKpsrVrmMxPcz1PD0vEjpWcPOHFIPqXTErcKHC8eH1WKFZYVwS0OXm3pU9rMQ7bq
xICl74pv58LxqO1YwVEyzF1OayuEpt9ae5pm5IhBlN1UIVS4IPZeARddpVhxc3wTbKQZ4vJKTjir
EZ42qtzJAkDeALUXlF2tq2ugN1c5YQ3fY561G4Hp17No7zR44XckDNFpbtnWZvNUtDrYidD4YLm5
LmZrm7mt2mgvREYa1cDRygj2TADeBoNjCgi6lR9KEkPAq2NvxrIun4G2swl0w7kOEuyjZUgyGvi1
fWXlUEXQ5uVttZM+xDFmJI0yaC/9iBxzNpLLlqOzJCcqt9DAl7GFvTMJMhd7OAorqoECygg2cJIk
wUWl866jKxruKpv4Jag46XtiFAhsGDSPghEInLHOIU/FDjY/p/X/kfLq/00RDKqBP8gW5s/m/S1O
flct8J/8pVpQJqoF02SUYds/w4FQQP2lerHtf2AZxeVDe/Bn7PX/0NJt8Q+PsQj+a3/xzv0MG/qn
/gpBg+VbVFbQ8SzLQvDwn6hekEz8IlpwLSWRz7CDI/IBlA5T7XfRwhyZEbtvZG6xp8cHSJvGC328
/PqXH+Tm3xiZFufU/2gjfl7GdvmsAN7JO2KL//0yhd8LMTPb26YBwTBAP6qtU3A6dOQ0PIFm/hjk
UB36RrJG6WK6cZKwOoypSN+cMWuvaAWGyaYlce3Qk8aDurXtmagG9enPnxOZ0dePqchUwIKm0COh
5/j9Y8Z4oLVERbtVlq3h5KHUXwFjIcmhHT9J0QmuYo/xTovWZPXnK4vlF/jyCylBR9FHWmcrZX25
dJGIIZ5AKG6p67K7IdPtU5sP5ja2mAXOZHivZ8LY3nJgv1SmZvtUJpF+sjuOVLnTbInFnY5//kj/
5tFQkvGahclxseSh1vpNmRcJ5FhdAY4FESzsMANSaebm+ff//DK+YuyyPH/LM//7ZWot2tzW7bgt
o7yhB0YHHjdPs/u/uArvi0urx0QeuYi/vr/dwUXU//u/xP8qnYqeMOL3bZzNPrC+yth5VLR/vsi/
ecodhdLSdHiEHNv5ogAKarzOkA6mbRYH1pXtmNNm6ovyTmon3EC6bjkb2Nn2zxddfp/fHhxWEFRH
FiJPR/EaL7fxl28mLR0AAQkkB87htUrL+Gb25OLdLsJXsm2DFTGL+U7nADZ8OPLf/nz1f3lIlquz
ggBioSyy7S/yzRkQ3IgGWm6dPrtRfuneOEHf3f35IiyHX7+kbUs0ojYeHIFt1PyyfoQYZHgbOXkQ
ZjltBrBTV0s+2YkGREbzgtL7JfAnjlUMc6+awQr3s8xt1pg526AE//Tl2L7C9mKMUZsMiFfYDobX
sONsCtB0uIjSITsxzUx2RDL1cqnGty5F8kIfmJLbQpCHDIqtc14CEujRVqQm2odcK6q5BGddr5wl
K17aPR3P0OweO5Kitk0LI043KrtdOqxrhKrOS5qWJKqBoYRDnyU/3No2HugBT7u+G/rNxG0mn5RF
eZvUTn+yM7e4yhpM8tY0WTtFaAqn5OyTEVX12amE48RIlcvACI+gSYQwePngGrOqptkGDejCHDL/
ZNUOkZxtb80fsw0qknj16hQxzXjUvP80OIx40usqxNMV8kvlK6+qxEvnJMO2aIun3oWfQbJExp8Z
bfcyyWNidx0sVJ0bLvM40gZw+kmKXq2rjceIY+dnU//kEIu5DLP9jQEf69rkFEAnWsPhC8VkIJLQ
elj3uc2ctiKpbtsMXXlH7lf/DG3X22Y1ngeZkEGyicEseE4XQhPJ6HROVX3kOEdPgDgMuhVGum9K
ZRDTzS0kvHt8jsAtbx2rsfeYHsNDxSKOn9cUx8YonSNCAUH0gtcf8ecQll6iwKf6gxzEhBTONAQ/
ocnM8lxrN8+WT1yo0d4kdAhoBmGMaM2yP5Q2AHuJgifog/upM+4gOkzH2jTpRLkTx9sSb6suLjsl
3uyeU3dgkkiGUN8+NAYekiBMwbiNQI8iGEQMKdShndLxlCRoCI2aTAG3aw+WEyxJHDxMVbDKC6QW
CFnX3RA/wX/akPt00cWSkzmtw9BWNzTv7hIiHbZzGFcM70L/BiwN1FrDlseihPxepteiSBQ0B6s/
2KZ89RIYguX31soutdF9g0vXgE5vT4FZPKvK6o9A8wh/dRRDOuCTG8mkbIWICTapI5lSpaJHa9KQ
/xfDItn2o0ZnRTdSEdVN+G5CTqC8L5XtH4wmMQ9+B2KQRJRu50QEmUztrTcpApQKW4PytM6ml1zD
vZWbxrTzbeJCyKpSpsIr2ST62g4YKGvhH7UH75SA5vlOG6M8RnVPQkiTvo+eo/fk+PZXMor6bZGG
oCbszlgt+pJNX7jbOM8XLuNELCvqp7WqdH/QpXUx1cMBb8WLNk3yI+LiuSCyGpmjOidzcWswt3j0
GQPeyGyJOUJVd+RYcWbu5d8UuZrW8VAXGwGpayub/kPVS+aEy8dW1Y0DIq1I44+gI+5Ao+7bcLqE
PmSoZs2g6rGU9iWmyQzwLD+aL177GBSSK6c3jjfTxig8zszVQRBiTpcMzZGH4kS29y3yNc5gc7Pt
PUItyALNv+OJI+7RJZ6mMmlzlc8CJcyTwVDR8JjScDqbN1lmHOzBna/1aHw3iCJeZ6SmZIjFrOk8
Uf+tqmGCmUJHHLALj1bbBsZudPR7MNFkz+FRDn70ipDgXJbNEyjI+srBGLkzcs27uqyHkzpKjJ5r
Px2TPdRuxvGuv08FtK/Kgdo9Trdizo6intWuNID79dPP1ym7Gc3SW8vEUiwNaCYin7Vcu3vdtCfY
4e9JgkzN7ayTCrvZXuXTW18bWOwIOgCXlW3KqkN6EIL219NL57vXHWfPbT0AUjQbFUDlKux3Jyde
qwJReozN6LHQyTMRdNnf1HTUb/+ybeGtkFS+FsWAYJP+fW8mad6kIe1WW98AL7jLuqHC38ckl5dC
EeBL7sqYdWTWqqa+RuiLJGNoJucnwLsh05uxKi2rkrCS3di20Z3H2N9m3XTmaZ3lZfk+0AB5CzJK
6x0KzmKLu3x46IZS/wiJtyAy0TAM86AzksbWte6m1yn2o3cjnglj19B/qbWKMMh3YaeqK4zY+Ztl
C6PbjoWjvgNNnW7iKuPAPeQGnq3F1fzDzYz0raO9EzKn91ouTD5ovTHNpOSwH7ra2JE8RjpHZcpz
a5jNjalCxjWyjxgUT4xUbsjwhkOKy5D5aIAlbyVyqXPCJPuBnL85YhbieSPwJaY+6TVSLe+O4e2c
7D0t++o4DuH4BoqNs7lLBubbsOSRsRepeL6NTCvotmZN63NTehy7SEMeMCVO7oAMJ6RC0ytNJgTR
HF5QfsctXBORA9uctJimYGGzgzY/e3YyJkywcvWodJ6hE5VtesOJ2WKjUb3mxzS80VuFmfQvjTSC
MezIkTl7hceArlRgqmFTt4PnrKRv9neWU8KxRmln4zuXsHRWHMcYgeCwp8uapk1+FcukR3XiNIhz
WmmN7cky3cHfNtYAXio3Y1o1VVVYSAKLJH0ayYtcGMm9n26MtmSg6cpkBngU5gxRvI7J9oXvjj59
WdUGB8iZaBzSTDAgyqIA9lpjB7TZgk5kz2RvJx+kG8ENRgfFkuXAAv9QbtHDt0AghoKun4jRpP0X
f9o6Y7nPe5JfZUVjaOURAkvdEOU2wT91bqKdNocqZ0dHV71qE1RUB/7Xv9KtkWSJE54NwE6ydVw7
YLFTGGKNFwAqtAstThkIWWjfhTk2wZFHo0w3vR6hPBuhjI9Jjzn2m+/1xjKwrIMnQ9MOQTlk+mqL
IN4+JU5tN+SwCNhWeD0FhZNPjbPFgd09AoZkiS7dYLwfemBrm4jdAZulGiTqC56F21pGmCvDNMwt
PB8AKdaVAsqGJkiLLdRqYOPA6M0RRZZDGiYQyQl6Re6BQ59Q3d+TWdg+R0IYtw4au2f+yrBbp1GS
fu84x73VU8ZUkXDRGx57hnK9EavuMEl3LDcYivszoPlCkvXCEJi4pcavWaRsF4sqzkB0QZCSiGF0
GYizkMZMnlqExtwM1HFxN4zcLqLkv+sYStLGCDp0YgRfDMBXlWgEz2yv7uLQJWkWgxW1Vdzj9tmx
pLsOqsYweTKWYE0yfpsu5rg595ceWuA3Q4P3g8Yg2dJsVOUT75E2vonA44eYKjGSNyvqHoAECiya
zGEpT2iD2vTsik6ux9CQBHhQdV8WgNTw74qBjNl6wB+6yj1fg3YCx07shTkx6hlaGzFLCAdzsGA9
Lu+Lrhkjp/2ZRCJM+W5MEvxetzlDZjsgbX5By/vPs+kSjINqSJKKEXVgWbrZiegAeiUyPEyz45FC
xXtTdEIfp6aUyN9FZmr27cKC44pa6ls+JUio+jKvUiIRkplFrGvzlWyR89Nlm9yPDHjfdjQghl2M
c2lcDwt1ZfYz6Zx8no54i0AcEixwowh7q50s9OAx7DhHxLD+NhPP4XAoROOTRDM3jAKqwp7O4yA1
A5UpDW5rd8GOtGZvJ1QrvDNMZ9w5X09N1hA/k8LYXBXcvA/WWFuuqooT5aYVtemttB/b95YiBgmC
qqVvUA3b3nVvFWa3T5UTXNMAtD1oxYQ0rLRM8HuYBfUo+oFF3lzR9HjwVWw/ZAOWUtAntRfD+RrR
nCq3Hs4+NdO7lDlElc6Jmg9zaudbkffMk3nW+qeyV9bZtgMI1wS5hu89BPzjpHC7kDPsEUHhDwMN
lSkxdIwylSMfE2cVQCFo/BK8gOsSZ6xsMl1BD6YNo50BDL+JKvs9KskORo5j2KQxVETKgXwOUYgY
o39XlDMe1qbrjHBl0UatVtoR9XWHEJ0IG6UB/Ee1tI/umPrjAXah6a3HQmGlbeqpeTHGaJZr2O51
zRkgqx6xWrfRthdZFq+Kgcsfp2rAiG0lnVJ7odvgu6xH+xPbZTmsLMvob1qvND59ZRCAk0pkpRvU
kMPeK0M2zaKy1KuJOqjd1sg4nmDrRxDgzbqH/N8s2Ny2sBxKsSHv3utoiPudM3k1/Wvkw8RmuP48
rBoZp49gYfnX8yCoGrMpYM0aLD0TyjmG6WPGgYERFW9YdPRU1Z8h9sd3sBgtsZZINZExFSZTmyrt
4OL1oqOQCCld5mOK1e3NCqFuh4MJJ1SGGPENn/iRFQk40SOTEziEEEeydst6UQIMaS2RHyPAWM4m
7VClrtPZY6QxV3SRVjRY5m09RcODjA0a5KWeyztUYstDtJxjgGA/IG4c7lqnI/Mr8fL8Zmj9gfqC
jdSFJ23gARkcjkybOM6y9wWCHa9LSMzdpgGE8y3FmHG2kgQETwNzkfNqQf7SKvaxwuNvj7JbIK2u
XqXjMuX2kVpwfgmDhmVzjKb3ql8o8rk7p08tWXPTenRbdnDD6ImIM/o+q/cFmorowckzZG5dEr0Y
uXBGIhWN/iJ3O/LdBtOrr1N6FnfNWIBFJJoHUXDJ2hURR2FnwS7v0eqt2zErgQ34gXfP1oDYKfVC
jVF7AVrtYmdokdMa4C1d0+VFELJK3sZxQKFZ4JXwnjgUxXoDEX6eH0GsyuJIflV4cgcRvPSyTNI1
4KMQ/CSb4bSlaYnuJQG5su66pHWePK+zPYLW5wIegpeAkNczWjoUw26jd62QwZIdy66cM5a8zToQ
fluXggE4St625UbWbc9zTNG2t3pANFuwtfULAs7YB9owTf5VNWiAlB4ER7Vi6LOojAJXXulOzWqD
fWmMWeK1me0s/sV+zmnx7PDQ1/fIMAFT41yKPt1YsumBzOThgVzKMBTnJbzbwGhQd/razj5RcSdM
cMF6IvCXGYr1kHHJ2cY604E9iCFo/7nlJP6lFYwt2iJFlJRGz5OY+n4v3aXjj64MoQzrBY8q7dBH
Cq/ilCgMbG27srbFQ6VyYidxj2ELapttl1ddjda853XJfO0da78fj02FvHWlGD0hhmeMDBGRgISP
JPbGvz7z/5+//Jfk4PR/HsCs3oowe/v41NGvxuPlv/lrAuPLfzAqcRyAFH8Z1jmm/TWB8TzM8Z5n
Q44zMSo7ivblP32j0vmHw7SNwhH6Bl235QH45wRG4jbFtg76RSnlM7n5TwYwS4P0l/btMuNZerfK
dgUTIiwivz9neSjRhxl+fJiTktDAcUqY9FsuaNAi2xN7Yu9++Wlu/vqbfzXcf+lRY2s2Sd+1leu5
+LrBvP9+vcIScOaLIjxMrCrAeXTwYPdRfoTpkFxNXmReygwZ0J8vunTXf/2Sy0UFSQ04bXHw2j+H
H7/2qLU3dH1ph0BflXGpszTaiMKxSCPN0r/5fl/a4cv3o2nFXIsm8jK6WN7rXy5V9PSgKkeiQEJY
fenP4Kc5HRCxaKbpDoEUqobW1fuf/y/yzOHxz9/0C7LP9UwHN6QJQRkeJoaNhVX46/WNpmXw33b6
QMsT/5RNBUwOymQ5CBuD0r6D8JvcJVg/aPISc+rJFuBV506XI3nA7d/MBuBk/vbDe8qG1fTz+WbG
J+yvdxvNQdksh+gDW55Nk7YJ/XKFj0efaikQjVhNlCAOpUsUd9WHAwJmrwdn3upsoap1gRfdMbcw
XyFtATxHlkMcFz5H+1vYdtWxQQhDhcKuD4MdOEO5Gjzub8njfJkXtXHMI2/A/sMxeRf0ZXCF3t58
/fMP/uV+83sLz6ScNplGCQalX8Yfik4ikkKvOaQtbmmwXNauLWfjRlKe0IQtcc95bWRfs97W7/Tw
9P7P1/+KDVhuOAIoAciCiSz//DJBTYdeoXMW9SHolrcqHeVjp434NUWfskGkTfUWNJFNCEaNTqPu
9uhHFa2IUZL805Oxde863bgn02N45jnJwr/Zyb4sMD8/H/BI4dtSLYyNL58vLlUbA9cj9dCLOFgh
4dpoNToHWEfjtg0L4+bPP4j1ZVbz85njTC246PIefn0Dq7YVJf4URLfITcRqLmptbdq2Gh+zBiYV
KOHxW+nX6M6mTvjXoIQQ0tBkumw6hq5poNojjC/93gtl3KDqzu4z1ZmvIyqwRVa4+BsEeBoaaEdX
d8mHJbIWeWsr37rZoFM9gsAzMcz11jdbaxNtYAE8Z8h7PPKhn93/+esuz9cvS9tf39ZFrAwUhdGx
92W9MfohSPEjZYd56UbiwSauZ1LG+s9X+XoTeY+Fyb2D6AWa4l+GpABs3W7kcx1oMoTPBgfnKmj1
sW9m9ekttrY/X+7Ler18KQo2TyzvlQVe48sg02WkF80Nl7PyMgRSGZ/4YOMac03/N0/nv1mg2BiW
HZZHxoG/+vtymY+yCC2tswMHhPAKYfP4mDhmdj8btT51Vpzd51Am7/789b6uGcvXW+azNm8Fb8TC
Iflvzs5st24ky9qv0uh7FjgGSaD75ow8k+bB1g0hWRaDM4Mz+fT9MetvZFrpsrt+oJCoLJd1dDhE
7Nh7rW/9dY1GpwDACnZi0BIR8tYmg0fZmyqWRiZxhoXDQlhPUA2rr2mL9GpR4/zuhv7sCoPWoS5h
8MH4dLnhf9mmtEG4Sa+nFZhEgqpjMqN4brqC3gqAyvDy6+/7k6eHO7nAU0CcUst++rDeSuhkpVEd
VJqb3dvxwIsfD+6+pNogU65tv/368z4Xz8vzQ9qZyZydFisX+NNLUTp6Eis/LwNdqZmcGY5COIXc
knOd3ZY9BlstnW8MNyo2ErwYUZulF58ns14Cx2XsEbrimD5wtbh560TdveVmhZpODiEO9FhoZ0hv
v4Pt/vSOQKq2fbZKXM2fNhIzF6kwJVOWKY6cVapRmYRuVpx8OukPv74+P3voBYwZSkc4JmjRfrz5
xImpRvGVKIfq8GJgqbt0zThgy1ceXsK0OEmCcYNff+hPvp/F7eBISstZuJ+1LfNgq9QsUJmPDEB2
REuEF9L3RFA4oXb+9Uf95P0CzoKogw+DvQ2V+YeHm2Aflc34U6E/wIPb5SJJzrk1e9veVs1t1xrT
AUdrG+FfKJ3zAHnsNw/8z74rn+4vZzgKg89zF3JP3EFjNhzkNjpDQL4acv7Kv0YO6v9G2rR8l0/r
P5J+lF0+mh33b6UtBTq2WTnngc2edRwLFIyNwFzEtHm2niImV6DvoLcdNfXbW/qT62y4vGUoxMDR
iIWH89dFRHm4m5xBVEGs9H4PPT++k4oWMg0NpErJPLF2xYM5ZqTpSt69DD/65te3+mePMrwbB/IN
mpe/3eq58fD/0G8KbKnT5zeFOAxtqG/LuLklJgLleGZmvysxfnJ7WTERJ3E8Ezo8jh+/96Iv01XD
4hkltn8VMkw3GJYqgH2Y6JPdr7/hchE/3WC0SaarU88juvu8eFackDx0PWWgKJ6v4rx+7JvfFk0/
+RBzOZgZHCAQyH2W4eW+VSOolawI0YgHB9ufD6whQsXx6y/zkytnQjZnaWYQ5fufr1xGu5BuBFK7
kTnJUxo3DWPQijZ+n1okgP76w37yapjspZyp3IUj97kyrssh7enAwabgG+9z6cfmxtc5YszCy8kK
UdoNcB58aoMmXn/90T+7njZUJ2f5sov14scnBOwhfOiRFPUsFdqm7u03LWHX+/WH/OTZt4QDUo+u
pvv3PRzwpXJH3c0DpTk8hjNFw0zUyxEWCOyYVKETiv3od8XLTzZz3nWEcnwztqrP9fxsS3qYWZgH
2PDtpyKdtBsPodKDZ5UJoR75797wpW/y+QWwOFhZIOBs06cc/PFaRmj38myG7p1AWRcBw7iQ5NNY
kx+8DO4jC4PPrMX3h8e58sIbn/AOED4QAHriRxP1UdlGdj8kJqeAupjcvVa1FpOQQb45dkztnzrt
YK0pCxh8esrHqISYIygBbD5QuFTPv75pP3kDUHEu1nf2Xp0ByI/fxhJ609pglQOo2Bp0DqxeGxfZ
6zPm2/763/6sZWFkYzC5VzQDfvws1/Qqb4L+GmBbixjSDPNurrVm7y+9iH//o1AFsz55Lh/5ucMy
6dCuJnPKgj86Hg321bUOJ2FjhzIJfv1Rf7Q+f1wRbY52nHoXlaNFFfPj14KLAxR9DHm5xogWRyss
esSGqPZGnekvRYs1H6ODU87XbUa0J+ZzT7wz9MjuyR2CWZ/xnMHa7edz61b5IyY0A6GOTlSwLLXy
7de/rblsBp9+24UwKVzEzSx64tNNUPbUOBOm0SAfiugEQ7mCGZ5p56oZJWOGOI7eOl3WD62j8G0x
VwX3U5vzbeRKhfLHjtbS0NvbumzxtuO9viuzrt8gf2uO8Lq828Erxr0ek0JZhyI/DRgmfrNoG38/
UXPAZIenoIHE+LdyxqhmjYLVKwKHbFNiDEu/IqazCVcOsIBzzvJzpRWSllIrQRxHxtuUJfPh19cR
Redy6vvzStJFop5DZerAsjYdbv2nRdUryqmKI6MM3Lb24GvWKpLXQ2HXOJyTahsnWnftsjqt5nZ4
cokFdFZOHQN4A5P+Yabl01iXiVrTjmvvu1EjGb5OWobtJdo+EM9rZqakXLbZdV/UKAYZUDeRs9cG
522Q8RKadKKbxgSov1Myei0m+Sjc5fGyxkOU+/vYx22m8Kgzglis6elJL5hJQc8DeAB1BX05UZy2
LK4ro8aKl+ybanrUx3zd+y8mIDota4IiTW6noT8x8JsPwMqYSQ1fa/QtvT9fQ8gh+UgU4uAlDKpS
nfTWaDrMtXqCYYFmSqwrxzs35FFHfn1omdBbCYkZrSIQKjv0Tf69C7Utfty93SRY+uTWcfuvVgtG
JKYapnmxIOyjCldrom013OFETmrBjP90xCitD4Rg2DUSMr+HGJK0FhQC56VD4YVn33+w9XCTFjcW
TLuU4xLkh5SBSnMVt0YUFLN2nhx5Z9ckcBEV8LVIyOTCsUMW75vlqttpstf0u7/Q0thUpr5znTPj
w/c417iI0YOa+oO0zavKnXeGuo4i89R79dcRG2sD/L6DfLMizGyvJf52ymOkR942JGW9m6dTrY3p
Zu4Rv7TOsSJyKlZ3Q3Vi+vulF+/2jDvFdJ1r5E27enq3Sw0BEK3ptajMo6j07173MZvWsVsMOrD7
yFLcZ/XiV3IOLlJGUTSn2EcDNFneU2UwEPRp8c5DfTGz0uVwmR4NZdwREx+4Way2fRk9mErseIrR
XtkrS0e8q6uwWMH6XCLBuK4TuW2deIx4nDM3Qc/bgAKpNiJMD/k8g4YzvjEW3TkQtTbGGF65mJ/n
RjxWafNuSohfCZL9TIvsPWCjlSWS7Zg3XzWdtGJS/4gc01+cvLyyCNrchKG2t+Hl1aeB7F+mAWsf
jIyWaAfaPmt8p+e5sfYzqKSuEKcIh6SFC60ooSiCFjmqmmhVzP+73n908SNjQ7r3Rs3BEVRcfHCk
KIzGdrGDo52It5ZVg8UtvzGLQAYpTwVKxDbDZy7M/ISI5uKUzCmjfNiOBrgElsnHZFb3+pDfgof8
NhtqP1NzEdjwnSnruqqNrdHybn+LjfRkO+mm6pOnRP9SoM9IeU3iZEQA2D8RMR1ofvOGZDnCwKyw
9MmPhhzwsARhoJWEHYuzGdabvOYijMj1+nrLONZGru+dugnpa9cHkQgPZNDWkEqy+sSMeJdZhIML
E3+6i9PKecicHnsX7Ed3WUF8xc8w98D2+Yz+rmBXxIoHl6DCSoUiwxxy4mW9g06TXO/k3cwFJKbv
lLGOIAj3YZkp3Fl9X321Jtnm+6yUFhKvkbYjVTMTv10dVpdMOl/NAuZGRkKpjau6qO5iAPTguBJv
g+6HZEhr24gKTlzDCD30qD2YU6x88h7SVoj7zMXPqKbyCvzZW49u+8lr1JYT/U7p/itirLNdd3cK
fBfdTOGibch7ewgS4tL59dw9plkmoe25mFCLRARMgKGMrpk6ojlL7XcEfA/+3F05kl+4ioLZCTql
wOMVabmZsZxRL6/iSt7q6btRJrCqUGH7iwd5vJ1aLNK5+yVhWQW+hmi3/AZ8pQ5KIkU3hkvOq2lJ
59kh/vEwmXZIrnR5quo6u85Gp9iBPAeqkDcEbVk5Ekw9a5qHqK+VZMGJzOsk4gANVdBV87pGPT7s
EQeVb+R5JNqmDEW8aV2ked7EfL6bE/dIaKT7aNiYgNyOrzfbpY9iegxC02i2ozJwWoQLCSfOsOxB
3ULj3iZZ/91t5juyQD90o4QAOrnzVmKJi6fU79YIGpHToNB9RXumEU6i2zjwS/cqM7V5W0599YBi
590Hp3axKh9VZaODI7IZRD3yigJrIAZcHEy/6S/KI4x2D7TPO0BPya4jqbLA1KYqQ70Xag+qnOIv
k4mqi1BjTE3SGbUPx2ywu0PWwdGKiaQ9O3HmP8TKCq8LlKSULjbJ3aZXo7eo2srZtVXjzORWJ0R8
dhXKjdDt20uZcdCiER32r76yUn3X945cj9XwArbFeZtmPpwo4nz6WqM9PzSJQu9JQ4rg39CS0Lxq
4WyLoUnuaKBkLf35/itldP7NGNvxwLjBOmd5Vj35UQ+LxelwZ/3BYknNFHafN8hXIlfuG5cXPs9y
mDz27Ns708bCukpQkV4jdHFXyZj5NRSzuetXEKmQzGRxVu6kjiALD2+6MWfTXnulXt5oZPqdYw5z
z2BWIG/UYXz02rA8aCibdkVue5fJz5GzFMj4vwpbA9LYLGuPJthPh/6LW4FnEbkmj4iK35O6d3Zh
SwJlLix6M453b4/lq0tIS0BmknZPjnj94MDoCZqZfmRnlqO1Kuu8v8oBq6arSLfktjEE21mtzDe6
V80tgCy1AuuaHhmzmYcIReUj6BRtO9PUPOuh3IKYe5jDPtl08dAemSTVBUkGQ7YpEkJ0UAvC58I/
R0BICPS1TEdEq4nwySPFVTvtQkPhbPcIbUVqyWRzBfmn6zAijNXC589opnmT3oYEQuFp5zyzN1rN
extVnNL1gpyJP2Vep2PorKsCJE01ewhP5yw6d7OCN+HK/iKxFgDfirN+Ey3S6Hk2lpQLpGUny4af
VhBKsTJ6xwPhklC3g2BD3dR1zZpn3DjkFIEIHXpLe0IxcmnncH6u8XKTBBYb32Mli4+QnJZHTRfl
26xuQ0QwHPkooveG30U7jBHJ9TiH1dktYol2PW9jd03zq8RooPh3d8B3DDwG6OhQXZH7o79VdTwG
5C+Mx4Ea+Q6pSEQ5pJnbPhsKdFvjfMSS4xLA4HAiGiqD2rHtze+iy1FPMhndNPrY7pzCfG50i/md
Vijm0vXYztAcpD6dUhdgK7rmistVoi2nJlHuI6Tw7tlO6fhFKKX7LXL3Ikefq/fBCDrsmwf1hgyj
kYNtOugq27pVL9gDEnYeNKPW9eR4qOyd3B5vi9CfnzFxEPNajOZmdDtgvbFVoEfv1Ki9GckU7zPd
lCQv9/kTgeDeacTavVY1z9rG7mdEZmRhp2ukPVaz7ou03csiBtNAkR3YnGuPDpDmByLMHKilmA8d
HmKzunEKS2rrSaIGW6XkW+wivU3ZzRvM2CtnUH2842jsn8ccHbHezVTRUWU9OJVPqcR9Tg/cPFPB
JK76fZTm+bugb3VP/ov11hQf40CSE4tz9p0xlQVgwj2lwxlcTU8gh+3cNhaL7+iG7lqC/V9nme7e
KyP3T23bkToMSyjlt+hZzKWlwleB7vq6rZIC5GYPZ7KyNcxtDuZ+MeTjxchb4pp7SaRulAX5mOjr
wrDSnVWzUU++u2BSljTtXnU7xNNkiM/k89Kf75AL92AucmEfFBkD7CAcJ18GBCW4xZjU3Meo7NMv
mYYEO3XNNjDsAZ9q11WEFLXTd0eruos2ZogdcSZ9dTiV7Jm1Jrdm5dT7xnOr+8wk5Sh3Nfk+2cX8
VEHD2ypV7FvTzG47135qaoAWOvkd2JKW+lCa48TqVYZUweB/+aYhndavNgn3l85zItgrHSnRCGJJ
kTYneXAmQNGrinEePMUZMHQFawC6aWGkq7rR0vNSLVyrSdTlsWsdx9zyFxzMPGO/8Kez6Ha2k3ht
1R0R0IQw8HD6JupLNN8P5uDquzCyxoe61EjKlV6/9RzG266Jh97u0W3BoWToWcStdz+7pZg2zLcI
985E5T1Id8xvMa9Wal2Zmoz3Q2vQqGhc67vU62hnZ1ajb4pJxaimHUTMkDWNVSVR7YWTXx0chxKF
q5+dbV0LJibPb/CF/cOI9JSmtu30ezKO4U/Jvs7O/TQ37zJUUqJHdCLMLraq0CcMdOo2EVqz7Ugd
hPsgKz4yrTOuKiGdx94vnIX13EfnPoutjFIITwpqx77bNJ0gEKAsRHfbR5UZzF5ZHkySvgk3js3T
5Hsuhikhr6rJWh7tbj4RTxjvEafTKYMkTSyKgFED6Ou1oSW09ijM15PWIICDtpBuBpFxdlFOfqdT
yG5tR4J7tis1n1iwvkvLL7Yz1cqpKSKFV6svXvsx4oF3o01Vav2hbX1/hbu1P0fUnJw5LXxJZChu
GQlOa29BpVc2IXj9UD/jgeFsMnfGl7jxtKAN3ScDiMzaSxWJl2mmg6DSXesQj7BCpzJP0Y36SSDm
Um7BSrabsHC0ICb0bQN03TqHlAiY4ErIY3QRKTzNCSYW+77GEH8NNU7eI3HJ90lUy8vcwibkj0m5
Um5vXacYvu4s0gOviN6jdTH4LTOhRVQJveu+RitD1DNx2CjLdcQd+uShbY3KZ2nV2qYd6vBpTFRz
qw1lAuS0dMtdvlyixk0neiXIRV34fYFbD9HWSr+w+7GKF2ZkPNhGOtMBwmqzYhZIE8GISGOMGnEA
JhcdARS9etKsVzCavZ2Jyy4wCgiQxDPBlNBqvb6jwPkARlW+9HPBOUTWzx2k5a9u7b/RVujXKLDf
GkiAwZA6MUca4wVTSHljsS5siyif79y0fdKGMNwlphbfym5Gblwl0bSPFLRtqMQzDgAxbLoahVBn
0mOt/Ta/6KLxt7Zo1TZUeX3yfEw1kqSTXRQO67xJ6oPNIe9CPwoFuwtOMLQmA67KHD0jNo4OYGvv
bCt/yCawSH3TVkfOlUhg7bA4+xYcSd6BdqNC+62L06W2G8UWTyiZiA1lITixr3EhgE9RPG6MWoSA
lWdSUWdJIGqC92esoXeMpBexGIzN1gSWRqFZX6akqxF6t0/4YTioWE4HhU6vyG/DR7A2DNKaATvF
Pn2HMNzEQHgekykn9q3SFAhI16jAxpYGcbxp5G+LThOXJGvl2pjLft/nmrafYyzOTp+7l8Qb8+sx
capvVVGIvVuM910Z/uFU0neyi/Pnboj6/TCCCjHL4UH5o8m8v3KeFsLypY6iYdukQ3qJANNt9DiI
7WI6ZnqlH8xs0IH/k2EncTEFhiLTm8ypeKO0qjnOHPK+wajRd61IGmwSLsVZ542Pto0Bi+tfrd3K
lkcEWN22kNZLzGF1M+Jh3mbtwBNuYDr1aU7XeTLDRcRnCwaOFgRhCcWVP7TVNq0xWpqDsq89SJwH
Q2bfjCZun9pQ2QEren8Ma7D9RmLghoaw+TbAZkZQWxBAblrpE72a7rXWRHnrY9T7AvVnZSun2He5
Z51a8u02iAZrDAx+f9R6o/CDuKCtXNpjtZ0qq+HeZQQu5LIvPmzfjTfWhF0rgeXTMXGM9UA3a3nl
C6kgtrPp6hodL0126lhPVNOyD/uda5T6hluWrfHh15TguEb8wdtbXFNaRIaHWg+9uGratRanztaB
m52knknxOU4bbcrqXT6kCQR1v7ob0wx/b8xaOORpvSVN0177LmuP4AwDDTovL4RlgjvSPc7MfpwW
O6NVwCyRPu20OrLwnlLYw4VM0v4yYTq+cUUvTksA5G4S1sxzKo41JJpi41tDeW3ESxoCFWCgUdUd
vBR289RaBIyqKLqDHN6u+IBhQ25EvUJSBzQXr1iQkaS1HvWKXkejCHEM53NWxm/6pIurTNn9bQ4m
qi8o8HttfrdJClm7QIcwohLAMJjmRynBIHWqmG6x+2U7k27pFyuetFNWljPk2pE41JUuusewN4uz
Ygq/AXt31fb9C+PhamU3+nORYqPRupI8UIjIK7MShOfq0RBkWB84y7bpbdWX7NvMQ1d6i3E5qyz6
eqHdHWEGxhzMVbjXibLgbR8Bi9mh/zQYCOCzJP6WOuTAqobRFcid2V2DFItx2rfT3pll/t5TW+1a
FIcHA537zZCUKMxN1lxXp1hZ0S7Ab6Vg2r7YfaojCM+0LXbf/FFrmvDkIfrf4ZDEfTRBWSKPpFuZ
YzTBkBNvGLCmTUeUsFzV0n1LFVHznJuMwJe2/dDhr18Vuag2Br1z2i05mROxyFy2j2TGZs3dQsE9
46COMeP6/tlIO5rS7gC1rxnbqwxP+yMhmAUbShkCEbPS44AsiobOBNYS98+D6MP9VA7Nwbel2Jd+
X7+2HfJxovGuygwQMTDPcuV0fnUrIhiPeqaeTHsoILW5gKYmNPuzN8ZHPw/FLnHh96UihlU9iqY7
12HZ3E9pO2DJ5fy4HrKR1mU1xunJCoEgRZH8mHWG7V2uRbBAhI5jrc+PesiIjV5YNe7Aups7PR/n
TZJj+CYvcFt5jDRMeIarqGvosiVdGpiOPX+MVKRnLXTJfp3DixaTnWeBNNyhNkCyClF80xhu+W6F
Ubm2lNZQHfDm+dJzwDMzK79JUIqhNWR1fHbjcdg7dnXsiNm9Iq+GtnE2vvhp/V3GibtzScYLBqee
dvrs6yCuh/w49iX8pqwS/XcGH0ZBTmXZPyb+JJ8zLyHPRn0ktctZ0ymJFAyZFtB6y9euOedfI7Ia
NqYlumPdD/YxVWN/M5sTW8gAcWZrhn4ThInh0e6E8Lsn2MVej8tZvpJRSStPhHfRwOIVRjPxnOAF
7tld8ftVRbhJMAauwyodifhz7XKXlS1vEpYsXFoIEigYy7R6CfNhpLfWhnSi4EC2XSy5rMZ0tFz/
rQZwf6wHP9wDJWZsgAr3eirwaa5kopP150fkbS5xkbZe+rsaAJnOCb2Ww05ywjBwmOCKWIE9BcFr
T3UK5EARDrR17Al8rxHVOuZ6TVXDpsFnSHWMGqPZlMOMhcgZHmgZF7uSoeXBTdMb6bjWtowoweXM
QMeeUqY66ax2ejmnB/S8uDmUVz3NOZHBK4pZCH8c8PBDmlk07URbpyPRMZ0x0ayWxraL4zt6VgyH
sUm0RCqSkO2meLiBEG7wOBnriJHMjo8ZrkKvCfcGWPqrEcb/2pQEJGS5uzZQSa+FAv3Vxa99ASgS
VGIbMHuKd4avbdUsICyHkBxm5XenwfJD2IH2DTTemi5NTfkpzepR720shvoIKR+LoIbtPRyfmZOT
R+Fwki51oT4gdxevJdvjLb6eiZ47pGqcdXJviMi6dAwyvxQCntYqotK2VjnO2u9VFBl7N7Rf/KrK
t4O/uDXxEBwMPc0OrmacotJ5LhqvOLg5LIxYdY+lQV88s6EtYPltNo6y523ue+3XXnTC20/h4gKE
403sExDR/eCGzj1t03STWZ3aW1XWXUYE48cKtP1OmrYEPMmTuBqgPW5UA4XazMJm6/oNUzYvjq+0
XoEVM7V+I6j4jh1P6YnKoAzKyvWDxo60dd0K+5jns04N21qPtBRoMXulSZyQaC5OP7o3vh8xux98
nsLSow4nx7baiYZXluOUuYvghN7OYSxuxgl+8Szp6DhR3S21GIF9Y29TtKVW95oyzSuB1GI9BNGf
m/d6a8XailQ08R4j8IlX1C+QfM2RDYP45UNL3XAMu6i5sFkzvPNC96RaUTG1MjQ36Mw0PxSab5or
V9HfUU4TfplJfD8kbq8fFtPdk0GPaZfOKQD5UJcdS2s/c0RG9PhSh2ifk5iMAvz64IDcNsft1gyw
+go3edY9q743anux49fU3FlC2s96ZCUrwdpqWGf9KGVWEiVF/BqVEz+7Fn0ebSZsWBBFiXwjKmD8
1sqEYAtFKk46LQOpsJyH61nT6tsyTM1TFhbVQ0LMDdVEMXEWZJJAgpfoT6nA9LgmXLhLN+5MCCNZ
3IbxPmAeP2MqzN/0XJQ++JUxueknSUd+4a2Kc94WFAGeKpNz4+FHXKUK8unGHWPz2YYU+dF0KQ74
idyQk5l4bMzgYTyNnAMzvCmGuGPr5cR91qElqEvtFpq5NgZHBErp7vsUY6aYWRc/oqmMvBN1mAgM
y2ZfHTVDhuvONxaWRloXp0oUDp2iRlMPWiTtJz/L229khS3ZFdCrsAm3yGUGlqqXroEzDo6WX7dL
QOVGRNvep/AUnqDoqQ+AavoLN9nFrRr79XYwNRvUdAKkE7FK5K19QIpgiy0NRSg6c5JDONLRv0/N
IJSWeV8REHU1wQTI2RljgpgjE2KjbHJkC4PeNtRLNk3yjewWh4gfjY/F7GFmIAIMB4H9x+9lhb2z
bkAOJzsKTPW1mUZyPqAE8c+qZcUbyJuh6ej61zBFw4tDJA/tEV+GwTS642MZAgzZD/nkQ9SfZ7Uy
RZeqS1S4OtE/zRg3gK4HtHOhHkV7N0cxQ3SJbO57IgqMnZ0n9o6IgEICgrCye2aVUXrIvFASmc4A
loA5pmHYtfPCApPu23Q2TN56Inct+DAN01Y2BIl+Pp8MvNdemJ9cDIb3ykvafdURHr5t3Y4L0pBo
xkkM5WlE+V8Z9o6nNDF2aCeoLPIGFQ/hMVzvKqK7sQ5JN7inpRF9oQ3PCdrXKnvXGYP+UjZuc6R/
TqZ4nmRP+pj0KS5Me2QeWhIuUUztt2bo2itjGqejcJIuPvkof4heJooLbgeazXkRr3itz3PKiT68
jCUP5vqPoGSGNdVXyE4hwIokuhBNgFJX9UnghQJFT+FO0ZuhRcmZyPSmWfX4dfptLWg8QWDigIT/
rjf7dYUMAdc9ZIN7N2euv44BYuSbNu54GiNo/+964/FfayuMzx2t8Sc6AvhQybcg6q3M4IOXvqMe
kqFovyUAuFxadBZEcROFvlNa6oGupsbhbirFJvZSYhPwXgyPtW7Vz4oooDUBT94TZwYBbD0CMpul
/qWsBfUBqCX85mTjMFBsWK9Q0FCPhzBfALpWUbdLZIJwuHHMtT6STQExAt4n7wFZMSPN2XSddBly
dotA8AZOQ8jwoLM8sFidO+hfKhzg3jprEYPTweLJqvvEfvLo0BMDpixuhEochhKQ1bmZhI+d+hin
hjXVTXiH2I59l2Zwfh1jdNio3pMXP/OzG78twmxHkpoNBGDkpZ+53zRAc6InELNN8ohW2HmyVM5D
wCj0a2a24l1YMjlL8FG0IaeB5UFvEcC3mk2GDQEYkLxnENUTMwadlycrF8liUoH02TiZ4z9IqfHI
g+5mlF8RfYhxlsnRrrE7hLd94hDeWUAkfIp638gDelTDowYkKiBpiBeWgcF9FKPjIJVLf2FbCC/S
Fdn9hFf5IfU9SWgLLO13DjsD8U99y7sRt7hRKAhmohl8raQya1FW76mjI2iq2N/L9Uwf8Us2zSZ1
VlmZzYHUcHnHVqTExqvTMDkQZJAEtedGKFF4P/L1wIjjRWY82inTqyt0KO0e73y6w23KqptO0Rem
U1xO1zCn4npovImiQ0YzwOxwXjL/0DB1aJE/Kh0AwxYuP8u9qCweYZUs7zdJMZ26glOPRov4i92i
ayQ5ryngHRrAgM01H8IP9UEyZhbExtXgm/V9a00Do6iQ0K9kWZkLNoAdhPfxjHc/WvtFWd2BpRmZ
HBlQ/Cjq2YFSwR/TcYYQTCzKRehezTXAAnLTuGHpvKRZncUcIaWgiUpffelQcZPIviT+rpAchuo8
F956MhORXct27PeqVeVB16oSqpWmH9tZci/Y5CpBMqJHkxtLM4S0kX9u5Az2mRU+Dq8zR7BGxrPF
OueEJYuIrjTriSOlvid8SG2cSJN3Nc/3tVqAwwNOxW0rnT7QIoNh2UhNvSZMjIsEGCBvT25fNtBW
ioJOK0mwoXaccj2bVmXJA2eCQLBBGSX93jSZuZLWpCi2dbqke8m4BgVON3urBOICkBPXQ+WLQw6n
C+nZD2Nl8C4WBMlf9xWYSa6DCELlQyu3QPhvhrqE/+E0zpGoc/J5LA+FqWlUzoPN071P4Y1H1GWl
85qxoVAlQ60LyBi8JDmiqTOjULasVuA3KWyE4BQPSeCPUNS6ZHRQKDk8Kj0T2jXRhukaYRf7hS6n
4dHWW0HdWLNJwc1E6m5N2T2FlgYdyot4eFvCMahNK8CD68HN2DCpDs0Tx/juelI9oIJKIoqQTYOj
KxkNSF3tdQcyGee+bqwEiom1po24YapRO3bd0BxpTfBtHNhUBMnhGg3GTFEC5m7PGt+z/N92HI56
WtRjQ8K8z727mkMDA40GT97ejqMRaxeUB0uoDRRghyCi2fmn+P/fclw/lDn/+a/l73wrq6mOI9n+
EST757/936C4++/l1Svpn59/1A8/mUza//fbbV7b1x/+BRZf3E633fd6uvvedNk/f4voe7n8P/+v
f/gf3//4KQ9T9f2///NbySFn+WlRXP4Qybv4TP+1H/syvRb5a/2DGZu/8E8zNja2fxgunklfx8uG
XBX16PC9af/7P7Fpoyj935Ry/hyh8f+asb1/OHSNYN3iK7EhaiHybMqulfytfwgsoMLH94u3ySG6
+d9xY/+oG4dPsNg4+UGfpI3zXIy1xVoS1CIrzyGFx9lGjPw7JeeijP1TQfnnj/+kmC2SCvLU4vai
8VsewmQ8w7xNg2kYCKGlXJLumlQ8tjpVFL/x4vwoUv/zI5f//S8GM2mSSlA1brVoRmFPApNov4wy
pRDIRKl45xVAhpsWQkf6G6/iv7qGn3TiJg33Uqi5DBCwhfZ6YGU6saEV829sBZ8s1n9+pc9K3jbB
R0tiT2A3Xd8dzIpJzn6oveg5i0wxnCiD7TenNK9BVKkzLB/vptJ6jbNYo+m/sf38KCP/83dYvvxf
LquW2RpPaKcCYY+o5AbdjvRtMmTdI66q7N8Sdf/5IYsi/y8fIvvWoRfqloEVWf19MXjGR5Ipz16L
iEST36iL/9Xt4pX664eMDNKFFFhOyDbFFT9YXUnFQ17I/+fj8MlDuszwR4cJHs3BghboKIZbh130
fzg7k+W4cWBdPxEjSILgsK1BLMmzZdlWbxi22+Y8z3z6+5VvnBMSWqWKg6W0QJEgMgFk/sObJ5nl
4/+PnadyBpe+g8JqpkwzTANanriwpM4DB/eNFmPlY1oAqgsjvtd/5cIcqRLIZhwktotO3Andxfpo
WEN941JdvbKWLo2uZAV0Pisr9bLmxGWB1vLUcV4oy1Z2x9ef3rowSaqGiUXdF6/uujmBm1rmD6jk
ryYKyy64HemC49kjb4VIZGzW0+ccaHl6a9GKbu6Qw2nat7LsnfQ4RwOFtSENXANFNHdB/ySvLOva
Iz7Hlv/vUlfJJWtazzWMhuYUbbgX7cfa7JNjjtdvCRYsy8xHrN6231YzgUth50/ubFME9YGaOZeI
vq28SfNjnOfwScxJh+ORn5+bx8YMvApYoffZwE/u5+vf4tK3Pv//yfAj/jp5NmftKa7j6jNNf/qG
awduUS/aVP4HYq+UieAFnAqJW9cusqrywUN+4ave4yvJYpiRKICMA4nCLLIHI+myX/Pallfy3aXJ
UVLFyBEb7E/eAg9eewcQC1qf3NU9TzOMlWRRbJ2HY5bfnHxzQEg2sOL2mw3sbrgy+RfizFROD2yw
W4RnfXtau4E+7+zNm0NZbvb7nRHFxp/Xv4HLUnnhEKHSbmyET9YCTalTPLfLezqW/W9QaJb/pmfp
Fu+XHh/pK3vDhcODqRwecPsbvGgwcaTyQCPt4fblw71nLYtHTRa7ycPI+yK3NtgIll1JBRcWwfn0
9zRCANu1FqZDzSko3Cy48YalRY8yiJPsyktdmj8lwkW3zKA+5/oU500VA26xRW0c4QkD6y8Lbg7c
mNxhvaJPcul1lICf6PXbEVKXp7Fv/OqI3K8THTd88h5eXw2XxlfOCEtD+RBVFk6sue0DAG76+l8H
D1D/ymxdGl+JeAoeDVjIFG5xQIkeZCr3T7e4Jl5vPac2/W/eN5WQ59KGNzeSsacAPkkoZowMfyUx
fjBHEz1V+xElSvwREy+ZKYSVON6/K2Q0rwYlV9O7kvIvha2SFgACTY5l8YmMZgrQ6hT2v7OJWiOm
PL7xSeczyUBJDa5heIiZrRzDocNi1bzRk5wjz7uSE87D/DcncEF6HjRVQaPcE2WLXvWa93uHPm5w
jIEaRLu4TsEq4bbeYjwfnb0Rx3zNH73IFb9ef7eXA0oGSpaAopGvrcPxwjx36YGYwakC/p8MxocU
krFx7yVDXX9+/cdeXo8IWTx/08aw48irCq5QPayfNHdRpaa3vkVXcvil8ZXs4GKwnrbLgEN0sRoH
USb01wd4qK8//csJVQbnX32y/ZdBk4xI6DanxHUqoGvBOEEviafqbmwbd97TEvP+TJixFZqvo6SH
VZYtEPOJ8DWphI1e+9CNKBO//jaXPrySG0QRZX3bns+V81SPN0kUL/cUDMsk3IwN+8Y68w6v/9Kl
9a2kCbyYZY2FFx6BEuWiBwgV5r0tywRZgcpMv4Ns8B8Go4y8G0A6UbmHXU93+vXfvrQilPQAqMuu
QdM2J+gNDkjn0c/25iTK/sr4L6cfqXLUg2YA5mFyhWkwzUbXN7c8RBph3tFN7Re0/LVeQxUoigvR
AMC0mpOY0FUPehdqJIvuyktcmCRfyQE1XK0mOIflIqLoHvC+dW/AKLjVe3Yl6CN3SIFtcUdt4m6+
gyd+j3TscKM3uBLx2FH6rWEPDH6WwelQ9rqB0Wppjq5E/NTWdjnFHdPeC/HGo721F3Whd2Km6Po8
nyQoxQSlwdpMQdX8gD+FL/Jkub3mvCsBThe5R9SbemxWrvWHWhrrEY+XqyexS4tGiWpkv60GrA5P
v85/BHJecHW67Kj3WZWwXau8CLy64ibUlTUlfhdJWGgNodbo3jlRPUnkGbx36iZBfVqwtKymDQ/q
xn3QG1vZzAfUW6OFltkp8ZzxiFLfhrkttF+90ZVIHZepgB431idjkTFwMHB3E34JP/VGVyJ1AIZe
pCbzUhlnVj3aFLu0LtuD3uhKqHrYenei4egO+058Aun2JuZUdUU06MJq9JRIxbR6As7AtMdw4xJU
uDpKovhvjtfEVy79gBKsqK4XvUUv72T5HdDdEeIXx3e9BKwqurSi8b2kt+vT0LUfna45IrShOetK
mCYVVMTARSwmwH8NUPfA6n8LjLKbNZekEqq+bEE+tF2NdiM420MTGYDAJZiIb1rLRhUskMuK7j2w
yxMw95VEXPefx9VMrlTYL3xWVecQ+Uw0TQsWJYjDvng3uzCoDm5vNdcOCJd+QInYFVTKJpKzVElu
tet+wMUDf4rRkq5eqnSVoJWdF2/WOSWUAqNQ9KmttzLzZ71UqQpv4J2X4phHP0BgC4jGSp3RgI1b
zWc/T9qTRDzIJu8ySYmCxZmBQ5FvrUoWVwRcLs28ErFNs3jmDH3nZNP+DLdsKH5BZMqT3evr8pzQ
X7i1ucr2Wjtmgi/vwszYkU3gdt2O28H3CmaAHIJPGyy0U94O8koYnLPkSz+nxHHZTwLYfcO+kjaZ
t18XGIW7avFBQoBSvSaIemnOlGDegLBNWcycLcbi780mduDqOJ5eqpDKvjv06IuVOYuJgPYgWtZ4
5AzRNRWdC88uzx/qyWKCUgwwBM/vU+O7XbiMdXfnwSHROwqqynu2UctRWCSK1Umtty6yBx8jZr++
spouPbwSxTbWBZZYgwJCOhIAsWVux8Wr+msPf2l4Ze+lp+/2WFlXJ2s9OzDzZ/vdgIA0HqcWeUeY
f8s03i115NXvszLuMMvrPxsyOwNWoRdXVpxAB8DeLT+syIC6u+1MZtljWn6u5vRB9jtHsv/TYHdR
9o4qOYWm0a8i2HuY9UIYGXPo6z0MhBQag3RT3DOsJX+ANFY8wCJv4Wj2wsd2ztnoYkg3wGe7kcYN
OI3UfCfQJq7CJS46SILLsMLeypxc/gqgM4rb3hvcP1Oz9P6nZVsh9DluB094TdERSRI7H80r3+iv
nPcLMego6xctDGOb0cE/oc9XA/oQoIxuwEPUqJhsHo4DMT4gcm8Cfm3e2iMiL2Hm41hwQMsYOLk9
A9w8gz2cqrtycDj/8gtPJM/f+8maR/5I5HZZVtyttuHLUNnpewpVP6IZxWQcjnGjzvpcYPHcgMyL
ugb68uvZ79KCUpLruiaoA6dxfXKz0gyRiDxiQl5c2XTOi/6lt1JSq6xmbDDztD5t/dACKI7t9cCB
vXR3wOpvx26bv+i9hZJU+870QYnn1anwYahYFkIqWwCyTHOSlGy69MAgNqdBohZCBgZwnnMwi0Dc
aj28KoJWWLlEFMUpTokzLcj7DD2NKG/0r2mqXvjEjnJyQYA7xUsD2hiuOnloOv6wH5Lh2vZ5aXQl
4a3RNM8eumqnDEHpxyg2gW5ZnXfFC/jS6Eq+ixwjHeYe0TbI/PENnhldKKvAvZZOX16fqmTniEyB
21rIw+exV0HR7Fv73ylZhXFl/At7vaMElwFHoxD21p+cJQdHXjTAM3dOmvsBvdWy+Kq3fpQos2Q6
5w7KUqcci7Q3ECPXe79ItyujuxfmSAmtpHAWqmXJcIK+jRjDZHW4Jha5OLs44Qe5r5usG69kwUtf
W4mzCt01rFIKIzT9MX8LgfXfNNhyvRuCUJL+Zo1Zn9RLFMKgXEJwNx2K3cl0JUVc+NRCObTkEr+n
qLK7EwRm6PpYLMXyCLz7DAEvI1g0r3/rC7AbKdRgbhqvCAA9n3oIKNNtHo+rHZqFnT9CoEmaNxKV
dXhrU4POE354eXVwRDrKu0VKq3o/AubcrjzKhY/1V6ny6ZblVuVIb6Y+oSjXLgcPpuw3dnDDubJ5
XBpfWdZw5TzXDJBI9pfi2zTxPrULQ+/1ebwwuDiv9icPb3BKQ+qnT05x2zpfrLaGmxpoBqRqbx3h
gsdNpWXwyl9Oqy8wIrOHVW/exfmVnjy67PmcXifiU74RnHtBLn8sALaWevMuxPPx/WGUNjfcIPQ7
0wSeb7ZQX536oDfxyle1oF6U7eAEIWQl5/u8WEG4oM/07fXRLyQroSSrpQT4j/8wxzU8gsFyQzjc
YTg3oOpQ1+10I9DyvSase2kJKckqwBEarwHTD9sqdQ8L9J9THIjp5vU3OcfzC0cnFQNpCZrgqKLF
pwXaaPrbm2DR3ll1U82hAX1nOFLfm6s7zzSsr6//4oW5U2Xi+zLOMzySojA1Wmtf9dKRO9GkrQOi
zgLSjaDEFB9f/60Lc/fXKeXJGp4WP0GjLTPCOcpAYCfB3BX7Upi9dSUdX/qB80s++QEEESKIR+gQ
4DLpC1zMBgwmMbssN80fUA4m4FXsrkEJJpzcKP0+I6zwyezMQHN+zq/15PFbiZvYspYGoKqa29m0
Wjiz2df6/ZcmR4mSbVrS2XZWBADNdfwg1zm46cvA05wZJS5wyc1dtJjQR7UwBek4i7/DhOQaRu3C
s6sgwCAuSmlGpR1C1ZMLFxYo/UdHtI4WlFH+NVN4MvOilaYgbZeneZsR12u8aP7JiWer9wswLs3c
oWIB/QKx/+CsjBStWXryUEaGlZBGmu+gLP4KoQy0TLwcwX2ozMj0DG8RyrC/xPHW/9EK4L8gxyfT
1EDxFBNJCePqtLkbPBdjgW6If+iNriz/yJ7PuuxudoLNN403VbEgz8URHU1AvR9Q9riyG2XbLPyA
2XvjV2RR6s/TZslKc3j7efhmKRz30oiwGYeT+R7xKLRXKjB1/zc1/P/B68i/h8Mns1/b0YrnZ59h
U4bfElpz1fYGuj+Kl69Pz4XD7F+c0JPxp2VrXLeI0vPyrCAzOdjwGkiXrPu6dq+pw1/4ERWn53Wx
h9RKxDew6oReuDMiE2IXrUT3KqYkc3j9XS4kDBWoB3K0N21YjycxQkSp59be272l2YFUsXm5i8Zd
vXTZqfKxqN1JDE/vi6x1v+s9vBLJ9gSTZq4YfunsH21CQSNuHb1Om6nsYEU8D0hMIz8x90nzEWOx
7ITo17UIu/R1lRCel83Z+o4CIWqbHuJJ1Tou+wq26Jcgs1rN6pWpxHEWO1vbNOg6uWYyYPfq+3EM
DwxjMc3Vo0Syscxekkk/Qdl17I/tCMpzWmy9k7wKu2u8xEeb0U1OVrwOIap6HQJ8q2ahW7UmaPJp
BgQk0tM4uYCQ8QOUb6oko0isszaReHue5DxT2kWHiiHkC+PLWga4unT+NaHzl6PWUaF0C4DgxZrj
9GTXloHcF9cd2ofiy+uPfgHwiDLS82ePDc+KkXlLTt7WBsUxbvyk3ns5N9ipbQJ/nyaj8xNtqzL9
AiHS+LGWltme+XXUqLV6KNhOPX+EIcf4Y3I54G/52P6Q85C/r+LMe3j9DS/NnxLclkBXNaf7f1bj
sHFma/uDs0Jp0hv9/KtP9gcXwh8K6H58wjc2eCNmnJgD7LL1yq2OahhUF4YwvYJPbmDZ/UZC7j0M
U1RrtRP/48K4RK2MUSSKT1YQ/ZFIi++omSRHvZlRjtYNXQ1nSLj6tyOldDPi6r8g1HBl3l9Oqk6g
HK3LcR1S3zQjWPtn/SIXeaL3SWs4UAzqsRdXfuXC2lGhcJ3j2GBRelYmykZxmJ2FUhAcKXqt052j
YuBgHbqZiDcj9FCppL1k7Z1uzg5aH0CFwEGWoW6EIF2IfTVEuxLj9myN9KIKduOzdd9OpNLMZ3CI
g/D06yZ/U6+O1Fs7/vmrP4mqDp7wZGVGECZpm74Vy2betgbCtXoTo8RsSddtqxs/CMehdLETWF10
l9F21xtd2YjT0pUovyPZK4b6j18X9d5HRVnz0e3nE2NnE1QUo2faqyB5i2sz2jV1lV6pd10Iqr9G
G0+mXbSdVY3RRr2r8SBUOShGDIgLwBFvkFafNSdICV2abNsM9YAbvSvs0zQhgolF/Kh1lsPh6fkM
jRkk0iCrg9DLMpSGhyBG48SurjRhLsyQp9S2LR8B5iGKojBIz+ayCJOgNAOIcrJ3SWXNetV/DFyf
v0S82faUQAlCFbjy4KwnIXJrmknNU0IXw0628zY9b1k52pbDjAp0hMyW1vL3lNBNq2xCcpLeAoIh
8/cOma3Tlojho97oSuh6G3yMNBNROKM6v4NJ/K1fB0vz0ZXIrRuJmPvG4IuR2IgvRl+dzPip9+BK
4J79xDggnBUhN5w6hIiTt0YNQkJvo/KUzTZY6wFtbDsKHbP6Za7tbdHQzdd7dCVeB4RBXJGmARp4
Wf627/Bq3JmpBTZZa3wVDdeKGLnkdjXCNl/k1yh1gh9Fnl+7wJ9Xxn+rx46KhqscZw6WxA3CDbj+
24JK2SkZbc091lUCtfTXeV0WtkGET7vbMncM9C5xsX59Zs4R+dKzK5FqVwgxWmi/hGIpxWEFGUJS
Rl3npsnL+VAkuavVd3dUSJydJxWQi+68rUC2jdCanbc0vXn9LS59ASVm04XpRgzRCIvGXsIh9z6X
49Vb6aUpUmLWbvzMyABus3jM4dEfVuRl7WkVAzrVcDTeynZBBUzvRZQYzpAcneYxjcKiteI9RqPT
wQP/ovkNlBB2g2l1IEHwJl5nLztOENWv1vIjvbO+q0Qxiv52sHrAd6pMmLeIW6W/KErEelc4FQa3
VuQ3B32k0JEuLvJmvY+mRa9E7KgoOA/D2jwoaWWhItge09FKDzhvr3rLU0XBCWSji8xJjBA9WHHI
+gClvGIQWt1V3v75To68YysmkGXUP0X7IUKNddfVdaxV3nakstmWONw0fkvzaLPiaEKypypQTtqs
CuYW/gWZ3tJUIVkxhPvEi1g7SO1Ge5HE8+2Cle+VlXnOlS9kOamEMMq9dbBB2w3TId1KLomlPbwZ
kDTtkYRNkGus+sLANKHM8+zKvF1ISVKJ5CEw5FClsxEm9jSgKDnNJ7Be8+fX88SlF1IiWQyp2Byo
3aGBY/Sfelvll6Z3rU8mhzlzP1mY1JhFsVwpjP6VJHhp/pTIbv2IBLux99dm66LmlQikgAEJVdHH
xmzLj5ZbUozqgl5abxN0q1Htnjc7uEGne/tW4KGBJVO5Fbij5ZU5fY6xZRkOhZvgkAeOwp31tnkV
adj1KyW+2DHCcoidf7ohByFpekP99fVJv/BJVehYYKGvadULpxQTTdQV47ATTix6dFlHBY45TcGB
3EFiuhymP4GT/Z7bvNGcGCVFCB+ZNVQjuOzi+Xcy5y6+tTGB0BxdSRFtafp9DAw3xLHsg1sYn6K0
0qs5oy/zPLn16B7Nq4fEVzFbv+LCfZBR+0fvcypJYcawoxR+zokkGsFITsV6u7SNXtOdKs7zB4ce
mi4Yu3LRtfpfqZ19ydzuypnt0jpUgn/NO3qBUOzRhavTO3yuZkSghal3u1Wti+vJ893IrNhn09r5
Jjwj+EgBxg21Jl3FhUXDOsy1J4OwioduV1pLt0u6TY/X6Ki4sGUdOkk3PAgbt/uNR9g/WAzqTYsK
BSPhFX3VAECxuGR9q6zKPdnxqLn9qQgpP8G1BQbT2brKTx/SJOq/tWnk6Z0QVIhUFvU0s2yEtwvf
Hd5Rr6vxoS7EUe+TKiEaeHEF9DjyQ7Or5P02dPUHBEAazQWjRKkNaXxGkJfL/lCPCXp2SfFuaMxK
ry0ECv95nJbYIeXlRBaIXXcNu6VZ3ruFU1+Zm78u5i/snCpGKp3oiM5xAe5qGcpfHliE4t021uKf
xFj7BmuY9aNtNkdwEOWPaAqmG7fY0upoJ9FqoGeKpEAIy+dXii5Qd3QdZOpRo8c/Fpx+Ve7xbRqH
w7Z18gt+5r5z5akvJBihbPcZEtxjs5QIdAtJXbc2Ahw+3X6p9I7yKtxqWYyxzFOPrQ5btRt60RJj
SDxHtNajCq0qRBujXD35YYzDMW608ftoTDRrTyqWKvfPd77VikLv7GhYN0CcSrk1N3qPruzT+WQh
/ov1XTis+M3FVoRhZCr1ZMkcW9mnp8HL0OOWmDUsS/PebRL/PhHb+lnv2dU0kFmVFzUjz26t9i6N
sZ5D81IPhOGo+FfPj0VaLqTfsw34DzONhxu7SaJ7vWdXksDo1LPhYuYeok31NbJbrNuGtTjoDa5s
1w3WiFgtcBLITBPXtNG9nyNHDxnn/M07T+rpvWtgS7ZysjOgBdx4KO68W7ZRPmg9uor/ElNi22bG
yS5AszEsYRftmia6hrs7r7sXcqOK/lq2ycAdYwQDGU3DN4Gm3Q97G403bWe0eoQJR8V+GWm9uf0c
+OGC7O5tI/HTrKXUk4DAYf355oFx4FrVlfTDdHT/cazi0Sv1SJ6Oivma+U+D6REH38313sTFUNxi
v2HqXbctJVh9iAWtm3PIa8rZuNkWOz4bQJtCs6msarLNiE8PnoEzeQXj7YCTyVvoEtfgppcABX+Z
Zk8W/YgjJMKoOWdrsyuO2CctBKxccGasrM2dw0IYzrjvjCQfEaEuiuoobenNSIziQLXTCw0lqpFc
4U7c4dw0G4F5pGlTYWydajZQVEyYMbqdFRmbH1J96X7Mw7qdzG1a9S4QKhisXKwl9XyWrWMUt27Q
iEOLY9Rea2JUCNg6GXbp5NTyMYvuIbbbX1C2zzQHP9dDnnx5A5sIhLmpjzpl0B5HDyLx4jbRFVWs
C+ceVYdtq93N6qKeM34bLzRXS/uYuOlXvXlRdl/4D9Dk7cELp7ns8z0+8UUGkqDsO70VaSoxHc/T
iuz46IeYnqBB2yfl56TMhy96j6+cwxsDGulm464i/S45AXFJwnEVnd4NxVQ2YCpxS5yjCR7OSZ3e
YPZaHHGfuibadOm7KrGKXTcupi7fVXZdHrp9A4kHOuSV4uKl0ZXTcl+h/YsSL/Pu+R+XACe+yjX1
JF2EivsqAcvgk9p6YRv12Tfg3eLTPDaN1kFcqMCvTiBN0GSuC757Sz/hghM9BgKfCp0lI1Tcl22O
5tyYCbsjzsw1IhrL9OiWKedmvfGV3dfsBZcrR7ihPy9jfEy5g8Z7hEXjz3rjKxErosTyHBw4Qtye
5WPhWN0XXJXjT3qjK+E6xEPrDHbKNYVd6d72Cv9jMjWbVriK/6C6PCdIMVjFsdau21029/0unnD+
0Xt2JVxdfC6ktSReWKNDfQzK1XhbNlH3UW90JVyxXRZ5ljheeEbUH9rYEIfNyC3NNa+E61SRfvvz
/tRIcShdlJ1saa56S1JFc+EOsBQZvs4AQrDAw7bUTjAH77EV1JoaFc01xWO+mc15c82ar2vTPgal
+Pn60C+fxoWK5cqjswNFvkXh0KX1N1SGtywMcrOwwqBL9E61qJ88379xlS9mI6NWNGNpji1HGe+c
DJ3L11/h5UwsVEwXlbkOoKTrhbEpcq5aQWX22G5m0aR1/BC+ErOeEeEGhVd92GKLtZuSMuwDzasc
ljTP58ZZRDWPq+eHg+Nn+QHtbVcgU+1jtqE3PfbzH8AEyy+GzufY503o7Tcm7uPBWGpOvhK1uQAe
4sdknAYV0/3o59/t2bgmC3/pyypB24sRv5KF0/Y6W9ipNCD2kFDVKhhhRfh8Xtp8QBUAQ6lw2IwS
pyLDPcRbd5VE7DPMf6+5QgV0Id3qFiUm3WGKe1p86vFlHe56210+GH6TR3e+he8C6v7t13idsOfO
1j7DjMgoze9BQ7fJGsUwPKDIaX2PZ1TLT5HjN7cZ+LlfS4QPE4B2XNdeXyIXkoCK0ijnzNiwW2Pb
mIvpQWKJgsVn2uKKa22L8f31H7nwMVXoWVuOYiq3xQ+rGorggVbGmuzjLoqE3kJX4WcYeHGjnTmr
LtXUP9irrH44w6SH9hYq/MzHqKWMY5swapP3rVx6GDTbD72pURJMv66G2/SVH9qj3G6kl3rfegR6
tO59wlMyjG+xW5tgWcIECh+ijNWae9gTNqBM9B5fyTBUQeyiQTQl3NDBeJSggL77lZge9EZXMkyR
IS6OlhzX/mVLf05Zmd/2ka8HUBKekmIi9FIAwCfUuqI8HnA5BBK8wxhA+noJUgWhrbbXLUHN7mSU
0PZT0dnIO2NzrTU5Kggtbr0gj0bwnHWOcTz96QYlDL2hlUt3gODB6JmVDKO2KXGtbe/wbnD1lowq
xCaSaomnyJAhFOWZhoPVfunl1l5ZMucU/kLudZV4KvoN97Fk9kJMbOXtjPXMb3voenMvZH1TwdPA
m/I+Ga0IjZxSr1YtXCXM4MWj6b21MvSNecPV2PGX3bzMs17LSqgaamvuuFsnMkktPOf04ZurfBwL
qzSPet9biTOU20Fm+EyaSX1lLwQOqMJo9LrXQkWJtU7rLPYZaiXM2t0lc/2rs5ZrYlPn7/rC91ZB
YgWmaWtfM7jjoOK+W8Z8cXZl6zlaRRyh4sS2scMoY4E1kHl+8wHBwG0nG3v+R2viVZyYTxvVmXzf
DfsaE94E+yAr6RO9O5sKEys3boNz5mHQva5WiL5iEQ5oi2mOfj5QPCnMuWtaNJ3vuCFa2A1m4uLf
KA+u6XVd+qpKFKeDaGsxWE44lkV7LIsYrJuY9G6bKjasWWpnHRDDCeU6vo+E2ez6JrmGSPrbZ3hp
QSo7YtVy4k6w1g6nxinqE03P4W5wMeTY2VvTfkbPaRh2MnGaZpfauRHtfDftxsO5A4INeNXk7Q7X
6brZed6yvcOooTJ2W2NEH0rs4+ZdPvlZolXHElIJ+4KKQWm0GwVKF9haliEIy31QjyAppLK9SvD/
YL/wh2/n7oZt72vu9HoPrsK+4KUG0yaprGLZbodB0o5hWclrZdW/LcYXPqEK+3LNql2djTPZJLAP
OvprXsaPiLj18d5HOLTdYbJtfUzNvI1hVMs4uZvSitttfzYb2w0yHs2ja434gBvgqZfD5LXzvW0P
5nDM51bOGAHGy3zstnX5aXIvPxg2ztIjx76dVRnlD68qzU4LlSjU9jUm0pTncYEL5yDB6b20ECvc
VaJzfr+ewc73+Bfmyj7//0kawH67SjBgdMMN8UQDO/LE9/bOtgX/ul7tfFnpaXx9/Zcu5AS1me2M
GZqMSSfDKa+yGxen63+CwcIzV294JeUgpuhx2rGpLRrueCuR2adOp0lkF2o3u/KbHudMmx18ZqHu
88Gq3/ujye1T6+lVLGGHWWcAMpRDVe3h2rosya62pWbd1VE+clqzgIIMv/a6G39ZBPWOkpQeL0k4
ykaSn2u68ebK0I2jeFdu8X1g+b/0pkX5qIU3CDPoqLBMvuzfVAjrE5Kmr3cCV/XnqBXbltd1Lnpq
yfDBHgz5Z8FF5lHv2ZWNRKbYz2/S45NOjv1zznnuQwxQ7BpF5mKaU9I/NNSxpP7g0nD2ircin6fH
vLC7/FglURLsLOC0X4CA++/LpVidNxQxquFbKSuEVxe47/fFZlfvM9dvugO1i/lj2cWJedjWHHvn
JF59Y0/PsadRa47zeywn5bafoqnODjQO6uowdMgGXVn+f9ukL6UhZbJAF6curleSNJd5gJHdePuT
1Lbj7MDqrN5tvMUFdseIhX2lM7S9BQZTw1NLrVIPEytUFCXsrjh1IqjatmngIM4yHsiFeitNBVEu
cbQBErO9MBedse2sohytvZWkmv4fQsVR1mIKQPTSWekHxwmxcZ+Pmd95N1pLWYVSBvkU4/FhynDz
kfArkR++w8Qy0+vM85TP96AVGUAOXecqh5nFv+amo8RJ/8PUU6kQKprSi8dumOZFckRyvB07ONWa
Mmk1J0fJUQ3Y8nR1BzeMEg69eFPG1WPSRLlWi1uoenOrN9J87gfmvozbW5HIYe+5Q6V3vFDBlA22
O+Yy9CTvYqWpSMvsrm41yZNCxVLiUFZwFPIdbo4D8A70RHc4vMSH11fleYN5IWeooEe/x7dkqFg2
Tm92zn5JKhSTbZjP8V0uR/fP679y/owv/Mp/oI/rsLX9TD93tNvpfpmSRKAQbSXX+sUXCh4q+BGV
SLkVOdtE13k/unopUA41a3PdbzAH92uUyN+eWdc/c0kFE9o4xzO9F1O2j8LPBGfJVYZN1v/MouBH
V2qKMAoV5DYaVuH7zSxDULDRB0Sbq5CWvqkXcSrILXCckjMrx5lttJK3vhNbpzGR+VFrXlSQW9KX
y1RVlgj9MZjez0nW3Qd+lH19ffQLi1aFtwnHzdYqTgWgkqZY90mS1ssB3sjw2CLkvegVAFWYG2JU
YxLUMe/AwXIXtem9szVSb+GoQLfCieWWxZMIo6yOjnGWriercTT3GhXoFhXRYo1W5YSRm1k35WTW
ECpNzWStwtwaFKproyiccJj6st0tm9GdJivXbSerQDeXavFgxIzfBEb3bpUmaHCc5q4cky7kIlXY
DDWh3krizAmNbnIBJDm/+7MH6esr89Lgyn2fJ0dZpmOjmdMte2PlaboTXe1eadmdS88vpFEVwTbV
eNxXEyVps6/Lbd/Vee/u0TFa0Qaz/ca56e2x+55M9vDz9de5VMhRYW1RhAvaZvkCyL5FFSBde9nv
Vhggf86lqXdj7Zf5+b4yFOONtURuk6GDSYHwICJT9LuNGpN17GVlT7utqvP68+i35Zs8ysxix2nR
m+9g09EOf/1xL+QFVSktyZLt7HYowrmyhmXnArt5MIEk/GzaWE8tXKhoub7wtqA0Z7IC7uSH1uqd
vVFVy5Xt+ML6UQXT7Mwx6k1uItxmezp1Yiw/SeiZejlfxcoVs++hHGTaIVon7QGd+eGuartU7xik
CqXNjYi7tnYYfSq2nSjs9J0wNIH2QsXKiRHkkOtVIkRLRdyKPLA/+VtwjW/jXogsZR+fMvolHdra
YdUEJbWbKm++VVtX5DuoMWN9cEy31/O2EqpoWo9ySj+WwgrbrWbpYwVe/vQnsWotIVvFzrnxEGVL
5Nmhn6ArdnQSiRNdMxT9NRnyl9eorcLn8rIm759X0RwE2QlTgeiQAK3QfHyl7VaOZuvFvTDpF/r+
PnFc78DH0EPS2qoimpF2FfVM7OLnxBuOa2TKQ1G2eh14OzjnpSd1wKJf4t6lCR9Ktvc9LTAkOUtH
q41tq46ihVF4/YZlbSjqvHrMsOvbeZGoH15PnZc+qnj+6Kuf5E5Zm1bodtn0QNU+e5cv5TVnqJfP
53ZgPx99qnzqIXVvhXHTgldf2r568GIn+gd1jNbYDb0RjTujj80vZtJOUxijbKqFsbUDJbJTYcs1
m2YLuORMtwMF0D1N4+FWb9qU/X6WTunM2WCFzlBnYVvIG2hveucsW4XVrUPs+8XSWGHejfMXJ83k
zWTL4aj16Cqorqs9O/BKHr2IvfRfs7bWEnY3Ig16wytxvEmnWnAAYTeg5P91yPoReqpt/9Ab/ZzH
n0RaMvpTwwnEDHFDLm5KagY0DXM9AXlbRdQJtnfLc30z7FPAmDtsfHt8JTepmUFVQF2x+ihaWaMZ
zoUVHbwlmVFZCfQgHbaKqPNkF/egl6wQGED6s0lcSd9Gt9Bk+0osY2Ml66mOLKT1lvZuxjMp7K3M
1KrU2KpSmiczbqHVzIc1Gu+h60Txa8vTKbmyKl/e521fidf/x9mVNdepc8tfpCokEMMrw55sbw9x
7NgvVBIngIQECIQQv/72vo/n3q9O1feSqqQq9t4graFXr+6E9M3YKYS5TkG0Mg9I1m/5SsBsyo2Y
xQcQ2nj77y7YPwl2bTSTBopRyGQ+9GfoYfhrM63/xpn6//l17J/8ur0TFP5RJDiiPt/cfchE8hjv
kYesfsjXpqhtoqcqwBIKK6f/rVX/q5v3TxqbXJVcR62DYwervGsQ7s39YlvzX1Wo7J8ctj1J1jRo
IL0OLbXmcZjhPNB77/67w/VPDpvtVAO1sA7C7ok11cTbXzDe2//laP2HDPpPV1E+TdB83nEv6mhd
f89+V6986f/Nq+E//fR/5OdJp+HMVMOORkVBDsPAochi/W80KtiH3W7A/+0t2T9tRQkG6wrqrezY
wo/TgA2wDp7n0H0Svc3BsnJTtTXwYzkHHlK6Bd/kut04JqQv/c7i/ZuFHjOotRAc+0r7PVzyLvIA
H7hLMlZ4o9Va1ZOO6xxOtB1YfnyPu/s9G2yXg1Of8DJbpjoo5gSbTgXQOpsV8ZQmFsZxUyeKdJHM
F80mAnechRiWQgzz4I88XEN7yhpUY5V13KY5h0GehQyx1cPBhwpkFe/3wFywkrqaO9PPoy2kwDTn
yTQw4j7xDohA1dod3meSxTzOOyIYu7N7CzXbtln3FhPLSdqnDsYi7wGqvOVztDCmxg/ma1sw68hW
KLEH8ne4RvtWzGrt1lxBX7B7ybo56PLA0zg6SrS/Lncgu3yAzQodp3iZ+jCvA7n4S+J3HFDY1WE9
5VutKZTI5LJ304knJKjvwpHsrFAY4uwPHH5qovTB7uufWo831gRC/MbyTWZpBtckaeRPaMLLP3hx
aV1lITP0F2X1Ul/DtI+R07jYZD6RhdBcBUGE/ryep/5iFyCBxQYh5+AE+f1wOlNIhg74iIFJC5os
SqPMielPmDFGviBwOUwK0RD6wjiJsicF66kzDCENP3mIojewDwy3+m1nUbA+GMYEhrJAAzt+Ccls
66IbmiAqYTekv7rRCV01ZBQZNMY6ulxnCfpvEfhsldWCWuKxcRLeX3TZQ3/a9z1dc+nqeqmgVmb2
w9JM7AeVbTxdGhdBao3Nk7puY92+4RN24HNBVbL/GKPNv3Xt8pOjKP0pCfSPymn0uFGjZ+ZVD9a/
qKWP3pyfF1ExH4GsYkOhhnzsBYGUM4VKXN6rmJU2iclzBrnZU7+gmwDIkU2mmBbmXxi4JOxUdwsQ
k5nHjp/6VmtWUsOBCkGRrJvzrvUd5sh+iMdTTE37ADPoXr9GkGvOqmxql3dwJVVXeh+L5YcIx7o7
hC7R/jClNGUvolYrO2yjqMVBYo6JQzsHTr+krOH0HMLZaoN7Ym/mckvTALx6TraujLA7TXI1b7Oo
sjQ0/jSYZevPYcxxJHF2mw461AutsyJFfMconUg/5n2bAKWcxAynqW3JxFR00UgjEEF6x0qCzv/a
7nZOX5yexGVK00x+ebOy5DAkKhB3UQvDEZSD7YzBl4n/CgCJv9gU80c6hmqrkh1v95RaZR+ayMd4
n/smpsr4aFyf1z1i9oNzPJpCGlB4YY1orL/XnpEPm8gdghBQlo8f4ejcqXyApNWQKzcOAT49lC2u
7QLHzJI73PNDllrtHnqzZEGJl1mnFZ3b5KsedG8/PDreugTTLU0ONDPjfZJZYJFgRpCfWICgcdE2
Ww9Uq+vGrGQjzWQVkHa9h9sTRr9EQf//Tg1GZo83P19lcjOGN/PMZsL2hI/M/I3jEbZllAY9gdIp
WKZ33u6+L9Z42yAzRUn4yxpccezoTLdoMtC4rW5qjtPBtXjyz/XeuegUwhJ3vouj8a2VpFLd6n8G
zYT3oiEM6sq0gXOAyGM+3FQ3B5ewtIosiWC/qLdYXSDA3Ei8shQbQRbyGtt9ainF9Kdm6/4wwQ/7
V7qldrnrQCtf34Vl2j4I1Ynt3BPK3XzLDklH82jQBjBw2oJQGux1r4otWVZVxEsdv6ccoGVFAmW+
glq60hIgH3j/N2rMUum+zsqtW5Zjwkb4ti/Qp4/34fNGIciFDaeiNfJvG4AhmMNmAaz/lP+oobF3
CDfsfGrsY5XduqKFTMesCJTtCi9Xk6Mb48+AKUipHWjNWxbbX37hGnon7t3AvozlCS7z1dF0KqBA
pcsGU9mibx3KwZTwCkembfAoohZttkqaO9GS1RXWxOQRLqWgR8/pjsfqBmx953MQtVAOAoUgB4Xd
ngx1RQNDXKQA01SJsWEJ37bvyGDtZTMDKwKoKjZ502QP+6aXJoflBS05prUrVObIN2fbnyyi9U+4
CbHnuI/hsL6SMR8CpJvWMUT0oO2KSM3+ZZqX+QOmTfZuFCz40Y/t/BEmY12YrtuLIEqGF2MUvmBP
slNItx96S14sXEdzlRhVRHEbl1CCYTkOJbv04EaBhr8lEBEW4jvEG5JHug6fRHWAbL2Cg4Nw7mVT
WACIMzKXbQ0tlmmsMZxaspNcAYXyHpSDMKyfB9E/h73cirSJliMZlrep2z+5CVi1YQvwqKEvmRO5
zJdYEJzwUXV/yFLzXOrmWcTRT7PEjzCiusuyeDmYTT/u+5Yt+b4G3W+I4bC94lZm30UWNUCJoCOz
r2vF1ZSe+hlGy2LEvCacpr7Y3a7+4GbHtNil+T0MOzTSglRdUJyYqm/NfeBTJCvYVHxEMIz9rO14
Dtn22CuzFbQPomvs+uMU7c8SGwZnJIrgPonb/bByZvLApu7Fbn79MFL6XJAlLXDH7EMd4jm1qD5y
3cn6MMToZILWJgWKjfa9Vt6/aIy5LwnB8e2gEV1O9dDnQQPF73U1/riM7HNvYjw01+Y86+d8CNXB
D1ACCiGueAzH0F8pyUKsNtVzk4OOtxQNo+wTkkr2V2vDX9DMCguQVeZjMCbv4DqK00wJhFZgTH9q
4Z6ah0m0n2I/jjJPIqhG46Lh8Szso+0yGI7AcgGHbu4ek1r4JE+ztPmQDRLaEs9L3o7aZBXOSJU2
gylb1bLrErTiZzTN08MeE1auKjhESTNdI4Zicln6C0ehVtBYjlUQiwC2XAolEluj9xlD7pPR7Zb3
kzqjM+b3tXPXriWvsmXRCZenog1PKu+WLlc13fONB6yQU3sxS/1aN3ItQti0F5Juc97DoxBTCtFd
XBAgctvwR6TtzxASNsUI2mGfO7pNFWYGy0/scqpySEnX5NZ18ymRiLTEp8EVYmPJY0jbCIlid+87
mO7l2g4zvHHCLF+6xozF7q0ThWds/tOBd9GVgZ2HrnB90pYwmtD5AilAxBbNP5toS5vjholZD2ZO
E0ZHbskyFYaS/sRMuha+rbc8pJznG8qCgu3rJ3rJJQLHiKZxPmAZvQf1haUGri3bHRdzpEslrd6L
bE1EwQxCIt1oc7HwY9quWBfucpAS4zKASWhpb/xNSJIxLAuGl66m7dENtSla3X1Cc0nm0DxpIGOY
0HJLbPg6Qbus6DwshvBLWLKfxrBmFrL6UXTIjJzuuLLX1Wffu72/TkpdLNyOTnHWLeINu6bZPerB
aHjW0MdAkkvd8gMWzM4XwRYqi9syghi6uuexkV6UtJ6QHHg4ZpDkTQWtFCC17n7d5+ygF0MfeqF5
m8ObKE6L0G3RkEdEZ+g0shD1hUKsybsFMscGj+K+hqPWj8ZstJhQ+b/wLBV56AJyr/e0arvkDgXQ
9EBCNbd5tM6uaoP0h23my9AvMLXoUaRJ1H6P0JyPqon44zgr9Qiph48lBG85G1WWz+ueTDnWPtNi
DSSaF91FRcKTGUeDz6iSguCSNclET3ukSJJPWzBc0J0wBSot9387iM0ct1rpqZTGNxVscqacMO3D
wyrDDsUrdjqLNG3koYuisbAyuk4YoeWkafs8YZM8mGRK3hiGgrCzgufoBFGtvK8j/C90unnvNZ6d
Gpfg3HbdXNbIoLYIuNxPhuGcQpQy5NjAU/pPH3aGFR1thpd6F0BIOHqwfFwzlZX1BiGBs+GJfNrl
ZqvMbnXZa+jYTb4bPoZI2fvRpRZmUbKBm8M+lpqu88H0AkUQtggOFKDdd83G+YSooatsHnUlka8r
0m7di6QZfaaoKVAqeqILkiTZudsG9R1e4yCqwTsXrqf92J1ttJgn9GjrQ0Qp8mK6p3qBCaoOi0iu
eMRrl0bfVrNMf9wCzdZJDuzEZNgHea3H5NyhEL+HgGxYdNsUvMzKyWMoKRZkLA4+BRcTMuXjNOXz
xmlOocVo8k6Pw1dA0dJm+/rKt4yXwogRmI7uL+BuCmyt6uatryHtie2+oQ0qm1AS57GQ4vfcuOEb
xpDq3rgV1XEyzxeW6AFHrGmXPEspOWd72JZObOQS1os4azokFRDaVD4ZN1lRSZ3ECSJ2soEHBPm0
2kdNW0Kbtn5zXAxpjmu5fGS+hSFslNLhAdSU7rurl+AHDxs8u9b0+i0MZ4pGmhiC4j+mmJKy/j3W
2pRrdquuZ9XHe57oJT4HzRzfTWszfvIGg370Oaib0FWmVZ1Bn2tW0KAnUNe7H73my6merc6ZFmp5
2EIopOaQlyLFki6rLNqF7MhOQtXod2KaYAZQo38Ktwz9i5vXy+Z1egUaQH/eLHFyGF9OOMyNdLAV
Ms1l3ejAc6Nj84akk45FHM+gWEIns0lynWEvUbllOG7YDD0jxKXfRJvId9ozBzMH8lDPIOHnJtrh
Rr9RRMB6dEkp5wwRM5o2fUAqdmMhOnsl4E2WKMKzP9i6nYYKp3IWV2lC7E3d9pkKNwEwAEk9Qcpl
2RXn5BdWOh2s5LOn0VucWy+2isc2G3LhR0S4NtnFK8wE73YFA89mGd5tCBAh39Yg0NALE2NY0Uiy
Z5qE4/qx9lxvB/gfR1hnkxT2QMNeONcFT1uvEIljNnW2lC7g2FNyC/scM+N/ONKsMvfDkBEEthpe
i65r0JnUpHlteecBg4QEPPx1bMghDeNsz+edz9eWza0tXRqhGwQewoM8aSBMnK8AgA6RJ/CFBwVt
fKunfS4TUcMUhoNycOdZjzKGhfxrQCFSjH2tqxaR5SpXJvF+5hAuazVtklMa1f5SY8HwbcV0qWrD
aL3jpn0DAym9G1sARhIxIcf6mNwhLgcgB1o3UzlAqPscJU7iEXWsOalBNkfkEfGw7mopY+Z1OUdN
dBCBirGrFURNXjtiq0UZfZ0wZCpQJMs3E7PxYPD3AvCLKB3seG/J0ABlCJj6BEy6foJwaI7xpJoy
nJ2qPAJmEY5LcwbGhvbOA0cF9AJC8OhvGnLcPAsoQZRJG8tvXT1OMgd1vh2LNhjfVjgp5OG67kMO
6db4AJu+/TBJROSVzmNpaRxWClq959Vali+IKI88tW0O5jBO+Nw7kUMNMZQlRZAtZ1bTcx0Z/hfc
UX5CoZSd5YjGET/wOZL4SNCxNyUqQF5R272hb2UHI23yHCfpY6LH5p3s+oeNBOYvvSy5imeIR/X1
K9zGxBk6Uf2S9xtMUnMB+WKUfVFXYA0DzU4U0PSuXUJRiATOZwNziIIO2qVA7vQD1F9UzhKxFosF
2XGTnccWuZW/Vk6HYoY3wB1hCztIEtWHWGDjY1rq8aOZBQrqDe4tHWl4udPWVhB3nJ+1mvnTiBz8
HTaDkP2aQneaGICK3dWnxLTdVZhWYUcdwk1bv77uEQ3yCEwzxPCov3Qwtn8fp67SKD5v1ZjM926O
K6rRsS+YJSD6yxJtE0ez1T33Y2IKWCe31dbSrzhu4uOicUQ6Np3ExrKchSjB6N6vFeRV/+4Qn/2Z
oqm4xBHc0yIp+3zkga4wTTCP1CRHIflWmER9+ImsN+71dOCUhUU/8C4n1ruqF+Fa1gu+ViBCfwQy
T88y808eJdfRzC2CbjjcJVH02ytnj0OXPgaJwzdoxifb8WsSoVF0fAVsFJOPJuPBMcoEUFVIBF7X
KVYARgBx59I0x5owLOGkFvs42GF9dTq80vBWQHFBC6g3qwospR8x6VBSpvIzXNOloEvyqxPDWjKY
iV+jQDrcknnOxbzbHz2kxKrEYwOrk6xwfuCFwwbS0Wsti2aAqm27pVASDff+AfUJ3imSA4zo90BV
gAFQdQ0cvQQkAfFyFgKB/6A51H5LC2WwdzZCtfqGi9J8UIa9CxJMl8ClXQn/QJ2jfvDgrIgPMzVA
mjbJq1lHj+MqUZYK/Uq38T0bkgEVwySKtWE9OIGNPqymN5WW9WcfSJCK46haoTR5bRisGslKnw1s
Z57rKLZVu66o4Fopct3Dpi006YE0W1bCkD49dVNP85aKD1GP/JDEbgsLntXkPcZLAFS9tq8QDz5b
vO48I6AA48jHBxrViAfjoIqZddMB6uQvKcbes2hUvrer18jhfXqx8Ex7CjKZFb0OEJL4ig2orR2m
8wz/+Lspm3jV8gbt0WAgtOZmjA1ryuaCy8neCyLtmMdQ//mBaucTNau8zKHw1zG0pIiJ93fYdmqf
6DTNyH/Lji8HpHgwOXE8vAJklQ+2Cd+NS/vHJWyS7YYV6+3HBD5A4Ziu8cFleIXmm8tXMGFyMD3W
z0102H9JxIRHtWCVxzmA1bMSLryoOkNeXkFWJoC82uSJN/AYOG7Qm8AW9WKFAAper89hu8/DYRNy
Zl9Nt5uCDGnILpo7ywpRA9vLa4ZaJ487mg1X5TrX3kdkZjm6P1XizRpcQeRc+XlzIWnPS5jAZBhC
5Zp+W4NM/PK1XpP3KLuVF7nreXodNPVnL5JmRZmCBPi5qH5lF+Doa1JgJel2gUH6PBC4qe5YXrZJ
hFp2CMYyoiva0Rsc9xYPNjEl8lcEBh4n/L6lgRHf6iTp9UsIocjtsDXNWD/BQng8WiLQI4ezRKtp
1TqFD93OzaVOQbrGReBPQWADm2cYFbXPG1YRNZA6px6mKDL26BldTDlPZmguQbcv4zcdWOTZXnpr
jjMWMEQuN7bVH3MdUVMBAsV8pV+m7yC6MHQ0tyor3wSF09qESmB4DmbGseGIvbxHiDxBojPHTMcd
kgRg69e8wPf9buvIvJeNh+9x3pLdrn+p3JGEcUdid0i7znyfs6w52bofXmQ47MNdmszisUFWwsWI
eTudF2K6Vzs0aP6jzEevqVLxN8PcsB+b9VZdNF0CaV/cRmCiUzw5+OJCWj5CR7dl0ZOKF/oobtLz
BxPXA+D3ZRs89PrAsz8nbSTkA3L3JE9shIrxWbGOnnC+kL30CiaS6NT62AMv+D3QRdxjLXHERKun
WFyAQ3uawqLVSxgfoF9qcxtrJuDw0AtRqoHX+hQiWgAkBVf8hF/Lvzl0MuHZQtc1PJI4Hp4YnyEl
M9jaY9H9plyMCFVPX1CCXV4F1sNezKbYVjYj3hBm/MZ8LdwGpETbzcgTbNeTk5I0AUY0RPybiRot
/jo9QP8EpSN8dGooos15jUffF3XiQhjXbphBTEI1DpXaWP/o7KDbBwkP4KjMTDfhmrTE6DtNpLhk
0yTve+hABhVcVEabwwWsjp+SeF6LPljG8DqSyCylb3U2FiNpv0IMPWQR0lqMFVzZ25eMxyG2pSfp
T2hkGc0tZwB8rMmgod8jueWY1ci/DWWYirTZ6Erg2rsraye3v9ab5BuWIJk/CAzjLpy2PfmrKPDj
qs1mgyXpTnTHBIvYF4kud7oRmdK3QGPWeO+7xbtiDDe6/B58F7MmT4Vw5krsPpBzvMdB+Cz5ztvK
aajlHZQa2QWxOlkvYwMNujyjzujCQ6uSF1scJk94GVxi1hJMKET6FJu4ENFITakEf4HvjJEIdC0F
wkD3CPAaW4aTjadVFxK1GIhJk6s7cbdEdRx8BcCU48PgbZPedDchsvqbY+gh7zA8mcJnQoAAle3C
+v5J9ztGhBtyzzHW8eJv36M98F0nkPmLAsROYWSoixhu5m+glPp36MSrh3R16cGqff0OQgIA7BnJ
+84nfB4KrPF1Lie61rD6iVb2S6NkfBkxK3sdV6uyc9+NK9p7GiTBi+FmfiCej6rEnW3/4B3sP5xI
eXLiMSFQetSbLhiR0aPdhH/uN8zZW4XuMidKoJVgKgy7M5E1sCZg+61ChQrAplRUJG8Zne0jiv/w
CWOhWuZtJ6yAFuiaTe/huHVpYbJd10UMCPdWbDTr/IfSbSWHkHawOc0Wlj23wu7HBJ0BjLdb7Cup
3slrnHEMEOg+HQLHfYiouaWA9ltKxyIQvCfnhSa0w9h2mpkExDJK8q7jleHdDZBDhTevTet7TJOV
ffKGJkDtdxsHvzs+dJ8ZAN/7pV4TUmQQv4juRs02sPuBW4tiA4SEkaJI2Rv6uNlUvhf8dSHxfPbo
gP0xiUX2Fg4ObS20k8azb3al/gjIckL2WZvbsBdTgVOwBTt6LL9LFMIpb167KTR5TUnQVnt8k0Ee
V0zm89XV8zfIa+0/M/xZ53vDbZiH2Ov+8rIN9HFZcGqrFWXqywgUAr2a7EzuicSet+fbRC8NYhhC
gE8BiY2I06KC1HUfFL3wWMMGaXDoTnrl/ptzTfZLCYnyXTO3fEMd2n6jdY8HUdtNYyERg9jfCqyR
LpdIBzPm8UGaVVABRHfHI4xc+qYezrXDTn8e9X54Qke/3xm+J3euD6FVB/sTyVnZT2G9F8PY0z/Y
heLNgbmxlXBs8L0uOIjkX63Sy282jGy6jde1Pe9AU/9MuhZ1RRUg6cNM0cECaVbIvcMsA6TaaKMv
vZ4AXNNkNGOJefogC53FCBcqJEhNOyb2NZDqLlvzhtTZO4C5prlrJOIH4KiBNCfw6SbwPjtH0dhP
Tf/XxmL6JYcdKQDTwO1rnTCyLHgwumfWeZfeI3limkEXhWlg2NEQdezizoQo/mDc0NqLMVRERUsU
LHbmxWN2REUsvo+Y0DGcaDAfj5D4pHs1BP38xYF8/iYqCdVdBv3nuvRzC9yYdBoxHABr0x6DEMLE
RdZjqF3gztKobDTGYSgj9+676iP1c9HrGFx2Vcv0UPfp8IVJ/Zrku836IpQp+7q1H1kBCr5ai3Go
3WOwLLUsZo7N0AKDdMT6oF7eYgX+xWHqU6uOtSVIyxGvR2gi7zFAYIJhN6qtBLukZRM4JSsDIbiw
2jQAsArVufrYMGbOEV0iTLVnNR5SLh0irdj0FUGY3AWOYKKbrtsv4MbZUNDI7gAmg3r8BttRnJhp
DggeqVvj4GjojH1qx0nSAIzr5/S1g/QAPyPIhjynMVnAxqad+J44G7wZQmz/O5nA5MBCwr7PgC1k
rct9m7H8bdWYPuxzs7qSTvVy5W22/tqBHeyF77Snh8E4dIh66xcMiB2H/vkOM58CO2SU3G822ND+
Akc6LNr6O2fwXx+BXQG2x9qaSE9a9IO+l/j4HlFR4EbM4rbOlpK6Q0GjcTLQl28bLCccgXvlijpT
o8+GTNEfkRI0YdMcbSonW0b5QaeZ/rI1BxwQQOMmKqNdra8YHrvwELRyXQ83bZ2mJHtiwZAJ9fgG
KeNmP9ZYWf3drIG2uYwzw6p1QfFWQKhS98897WbMJWQH5I8IgBI41lIDk+knkHvxKh5mSbv7MVKg
uQcyrn0+U6yZned9nBeMRybU7fvqwqlKW92/4X4EweuaejbgOaUmLTe036zgjA0glKDNeE/1TrPT
4gKISHUpKpq8xlqeedn8Hi2oRqUb/9JR+eyAX2F+ILjBGbsVPWZWk5oi0DKSxiUVVOkHlUMloEvA
4OEiOlBMoG0B/GL4PYeObdWMk7DmwHLhjhE4TLKqqFnioWxJjMe6JHuPoj3Z/e+GNiF/6Cc0bWg/
x2W/QVPxZq8JYPe7TGMKVmwhk0vVNxh4HANfj48Ou9nf07q9aYEsS/Qh0Z7OhxmskLWc+pEPpUUX
ErxDqW6Zn+ngXXLXTi7CWjJA2ogfyNJ49N56itR3jMc1/mWMU/VFknYIrpgCpO7gCfZQB1Sk2J/K
gQsgMUFVSafvnUQZAcYJhFEvvUd2KWHSFqHRT8H3KOIGieaqMAgnmId0ZCk4aIDNgxcEgTPsyfQt
6nX0MbDNfoII6k6ZHNoEX28fwCVgTK1nR1XUF96r5DaY8yn73Qq1hsjwCyq6HdUentAx7CQ1e74E
e6oqvUuWlsiTt3lEPz3BF3N67XSLkTcJ2XQ1pMOHjoeubYEJr/ZtIg30CqfNvPmYhV0JOxOzn9NG
jT+2JomGogm2di/wwhFKYcQebyjRFXMFpExAKgtW26DcczBHek5oEoyPHdfpevKI4FlFlm6gBTLA
+JBqkaZ5jNXOL2Axri4SlOQAAISZ5ptXUDSXzG7jcm+16B7FnnCSO8PQ/DqE2xIhSu93yPs4zxzN
4pKLGIAx6HzZiwM7XRZ2TIKu6HpsOuTDtgO+GkLUqpdMiwDAtF/VdGGzRTuI1hNhN93Hrc+BIUGu
cBhxtBUlEfYT+7l/iFbf+2MDvVT9YxGY5Z0xPURSScBH8jmQWKqrNK3X4Oa0sfblHvWUXlc8C8hz
10xkeZBOy/rdWmgO6LzLoFWFtCHi9glWIg24eM2yvEJpij6PaSifZNq6n3hUKIs51gbsObW+lagU
xvgnSIQhaAoxXzz2oucxrjALzWAj5sP6T29iHxRua1teADRIPmnWeIxHpd5w7STZ7+done49Fxif
xHbtqoFJ9mlY778FiRL6jRqM7U5zVuNHAmNMzMkFsBD/m1rRY9G4xmur5sDq+K4JNN0e0y4wfy03
/ncqh7UGw+nWpxPEguZgB8Y20O0C2ZdLErKyDv6HvDNbjhvJ0vSrtOU91HDAsbV11QUCiJU7KVHi
DYykKOyLYweefr5QaqYkdldlZ17N2FjmRTKDjAhs7uf851/KuAo1zGa+uUIy97Y72Wg+G63+Berg
yncsM5v48iEa4g0hinK/ZBH5XLaT71zT+lbNE0kyo63pDXHMGpue2eFH4pvYPJhBDtejuYn6zs0u
DR5vOyw8I34kk6ZWD+4QgaBXhDJaQa5L80QFpvQ7qDJUuX60WMm3KWrqq9hBxBGsbcw+V63Foz5K
s94ky1xqYdUmy70Dd2DkIGK6kziuszKURGHGgWGulrNp7HRlRVBmUhPXZ1WtP1U2kKdgn0p8wXzU
ApK26+jQ91r+RWdoOftDp3IBfDUNWMT0mZrDNtEZ6kw8jadU1705zHrXvLQTVTy2jUFRr3eM6Q3d
iVYIfwtToWlFi7yxaFnuo6xbzEOmdUnEdEdF0R6iy0rV5giDMXTMTPIVfUUNjuxxO29ku1rmMa/P
R0GbX9yVs2bfKi8Hc7RMro8eZUGdGSkT9m50D00GaQzXp15xGkBXQwLVu4k93HRaUK7ZzPe5NuSX
lFz9tB1x6nb5kp54NSMrfWjaOgK/mLUWYE/vtC37TlptC08WEBYaBEQhc2r3MRnjljG94yhKMXw+
FQNRq3jSGn34VDRnSAnad1ntq2StEsJQGqDJrHPTduuJsW23yaA5aWAyS4jhrZgFG19vtw/oD+CW
JlnXns87bf5D4SbqfhkIs7+NLJPH2rUJz/IzierOT6CTVIHtqfSNuq0ne81UnP7eSijXXTuh1QYx
NJaQNQJUP3HzDES40+QTlatkjBWlFrZ3biE+RZRdKfCh6E0Q1sYotmvvzFcVgevZphuN7nmCD/kY
DaYowTfMPpAETcqNGhUJEbUR5X2QpxU1yjLXA8MvWkhWokmYHx2tBzSO82a4PEdkZzt6pbgj7pt5
85bJ3Fofk6od5oAZj2T4WDRS3wtqxyywFu3sAr8W6lsyJM7daNOMQkVwcUEvq5W31cyWk78aReJt
rCiTB410AHXy8sXeeDGaqbBXNSjchOC6DDo3Nt60vJjv1y7p4DO1ol6DAfbpWyHHst4o2yL10LQS
ALRhnSMCaj1t6CDBrh1QiijS6wQi8fnU28VrruXdU9Q4PEj6aEG+whLlBMmtKsLOtedvadd2I5VX
gyFLt0T1ZR4VprHRBqWJwCNMadyahlOrMB61mkKNosXeAnDN3TYdvaKiyV+dZjfps5oZr5qth1y/
rpyryO2i9CJJe1YloyqtmbGhbGJm1HmZE1o6rXc1Nkjp1eBWjcEgSRrzVs8zr2eHPpfapTXEctNj
8FF/KmGPzn8gl/1nnPJ30qhosARH5J3FEM1MhQ1n/UW6Vff215QC77QWi7bO86wzpejFWp7tmMaL
cq7NP1BefVeb/zeE9ffGoijmCdRcUn1nRxSsBy3mKd31HlQAn2izRAWlKalLaYGXF5rp5lWoQrZB
WhJKuk1oscqQ/b1yDrOl2X9NbPbejpQpYlo7sG5ZRKBFp0mxBCL7o5yOf6Jdsd8pqij+jdy1QExU
JcvPWTmplxnIfPVlrxr8cIQCbvpLl+69PWmcKCevPHPdiWmOT4tW8NzJ1rj/a+9u/SreEro5YfHX
rjtjQYRpmaN+0PU6/Ws6jPfmp16V6rFBcvVuyRo91HtRbQkAE39N1PPe5bRovVp3C757LbwSy0db
OgYpPFnyBxL/f/JMvnc51c4Ri60zLTsG9i96MfqDqm7/2ml/97jTZ5g1eajrjkfxS+Z5IUnS9V+8
Yd49640aBqix5wFgbhfkchoi5DDqv+TEYbz3N51hVViNnq070v+yUx2rdqtW+dciaoz37qb52hQp
BcayU12bfrWbtrhuzTr5EY7w76/zf8Rv9c3vS1L39//k59e6WdoU3s67H//+UJf8+5/nv/k/v/Pr
X/x991ZfPZdv3ftf+uVveN8fnxs898+//MB8G4T8dnhrl7u3bij67+/PNzz/5v/0xX97+/4uD0vz
9rffXikB+vO7sXhVv/146fD1b7+Z3LT//vPb/3jt/P3/9pufDP3zf/n9t+eu/9tvnvFBGNKWni5J
XBLW+Taf3s6vuO4Hx3J1w2ZYqkuMeFgcKuQHyd9+M9wPpoGckZgrXXjUT/xRVw/fX7I/2Ahb+Md2
wf103u9/f69fLsw/LtS/VUN5U6dV33Ec/33iM+lu72SlcVRFTFos44yQT8faAopJTY+Bd6qpck+c
aHs0lO58haAKOAdx3s2BzIjQ9FOzFP3HFLjvk6Zbj4kE6KQ9a3p2oH7u8q1DGilECstJbnu0UAXy
cGc8k5s0ceuC2TVBohfel5mwm6cJecSdq3ksLr6UwtM3wiScHaJ9496vEzAetBFgsouyzaxjN87x
Xdw4oqEoQbbhA4DbKJz03vVjqIhOAEu+OVqjEX9SrhEtIP+wkygMk0jCTeVpErJZ7uzWWtIbeIcp
VY+pCmbEreM1IR4OWbXpbPjzwVB0eQuj0a0ecuYAtygQ1htZ1dPRhJvM4KpooZyrwjdXu7pM4Hk8
jXa8HC0pvQtjMtI9wMK0KZpJg23aETcgUrt+iYau2hLsMW4UCUW7XCT1JUlO84keIgnBJLCCAQeI
HSu5VE4JmC561HCQzNdhZ6nZ2EOP8geMAgISyD+10o595TILyOEj7hfLQttc2Kn9pUi1ep/HsbyY
nRmZhqJU7x3rXqmJhIEoHjZy0FfCR5d207oeJGlpXVa2Ob9G5wFDYSzLlcyhqzlFvzCG1eRD4zrw
0i1FLwBhYdyZtuYFpTuqx77QraOCvAB3ceqdwxmBbv2GEvQAnjOzUoziGhtU46POVGbrrANjvDpf
b1fToyW0wUBDqVHvofTKuruGSh8K0Yh3qeq8uoMIkbAkajkhQ0hcuH90dVJZvy+1ON5oJF3QX7l9
UI+5PCWg+48O+FIwSv0RMvF4WkQuLyfUPo/ROFSBvuKJj7Uubghto2AIQprZjAmxV5ITQFGdYMdQ
2o9Zndq+NyVy79jAENyUniPhtDpj4tM2T+BRkFyBjy3KIWyT3GiCysXBUKPX8mufVLR/U7xQsk11
ChbvnrNWJM1OA7fmEoq5djKhkBTg2UML/XZpyy5I1aQbeyIfYFLHGZMdZjDRHbP0qtmuloj4vhED
XrAKZV4Py8xwGXIs84q+MBw0gVYGBIVZ1IQwsBSXMab6n0CCHEgBRTk2+yGOxUXRWvpD6tkae2Tl
TqHdMx3yAfqkuGthPDqjj4bA6LeaykS/0Wi1NP5SxUc7z21o04lVHydg320Vu2cumZDarRFDFzAM
fAt18/tjNyn9kjFB/xh7WXOZGp2rcZD1oDaWIOvDIa14Z2KlU+5h/1WhmGR2qQ1TAtNkqk7FqEsv
qBk3MIXhEuGjSyLDFq9FF4BgSXqGEIn2URdmdQkM1/bw6vQ7adUGi5IinSepJK2YWXnTwbZG62BG
jfjmLF50S/Jq2QZL0xsPaDR7hIrwSUSQiMV1wgjpGFBTFLXXeP8JJCtw+yzGzo2RE8M5zK/U3+Tq
uUBWftdrxU2SIWoc0M2PfpZOyF3mrnMGiFVWfb0aJMjXNtow0Lczey6JkSdMQ31o7NK2/CGbsIVt
ssLRmQJl88Q6HIun3j0LP5U3VUdUwetRN11YIH0686RmUBhvuLmWC0M5ChpEvTZZkNvACz4EDS9Q
7C5M6hGT77sxTU4mo96bnkHZZWQrKENFVZvCj4bRuFjGXBcwV/MsrBrXnXZeVzqHSCPC1O9wIb2y
IuFc6AyLyk1RCvvQQXIIytiqQ3hvNJcGpi63NM5M7T2YMAehjUAQWeWmJxdT04vS1dpHRTTYwvMI
ZcFPo+Wu7oyPZF+k97ZXzl8a11b4wkwx4ktLM/ZjNE+/d2b/H5ck4qzo/+c1ydXz0A4/lzDff//3
mkTY9gePO9fTPeF4v1cev9ck31/RPUNQeVi6454Ljx81iaZ/IKRauJ7n6igFHFOe+9MfVcn5RQvY
nhcpAjzQY+zn/0RdYpwr9H+0uhA3Pc8AWbNQIEqYTe89+2zDLZJU1dGNI10ZGEk2Qh5+WRQKToyn
92aO+XQPq3/TZVMZAFtfEGjwBdogZYS1Bl7BHC2e2uTRomBZzXxjN2QVYQr1CICD6qgHg/5+ev/U
HXaZvrZIsb/170vaX6rg6+atuu/bt7f+8rl5/5v/Nxa/tN///Ebz26F6S3++085+rz9uNGF9MC0P
zQ0L/rn2pcT9caMJ+UGn/LVtmystfi5+rQ+6PN9EHpfdcaiduTd+3Gb8jY6Ds4cjNCSTc0H9Z26y
d3gKcI+psxDikSphzRP2de5Mf7JWwWZfT6SYysOazrZvxh+1Nl9CSmMM1bzl0yRdRBjZRT4eGp0s
GgfsHy12c7V42R8EQvwKdPz4JhT1BuoTcCj5rmEduoSoYdithyafDuzwEepKmX6xvOYPM3XP9gn/
eLJ+/yjOoWFKw5E0HlySnw9adZmpJ+VQHno9Yp8kin42LvCzM/dmm4htE0EGRvJWXGkibjdrWi/0
t0W2XQ1KWjF0fxQO/aurx/fv43DkXFe6Gbqh8+s/XQTH0+qFcSs06HrywtjyPjNuT8O2kYfERrkA
Fz4Jet3++NNN+qMT+rnzOR/mu9Pwy8ee/Zt++ljNzk2xqKU4TOCwMCKhmYi8MzfCdW//9Sf9N9f2
509y3gEGg1iSIm9FcUiS6YVJIT6YI2DH6nwt0j88Kv3dwmm6lFeubn8/mVze98aJUeu1escA7KAV
ERIgJ3eCSUZFgKrGb1rrE2X9rvTEtzY6oJYO4/zYJNIIiaT7bEDQ2JUMDiy4Fm4jwgG6DcRE4PJd
0acLVP4KFTWDQV+i7m9ihYJtqQM0ZvWdsAxxM5C444Pjv4ASXSuoLn6dic8RF58rWFMriH2SjB9z
pkjbzu4+Zpqbbhj5zSFO/2MgLHfyvTT6wgIx3qJC9S0P6mAGQyqYDfeKgtkIJzOqP7U9tgn+MFZf
jE67WoasPi5m8qDDFd1a2fiojeiCltQJ8WG4F3AHkR3FySWU2UtvljuEbYMfgXtQx0yoB/MjuP4W
qyJ3D4CG9GFGZtHGPIgIRj7aRXKuscoprFFh3hMAe4LHmF9DAQpbs3e3tKKdPyTKly0jQyQt2y7t
32h3vioxL7QwJLGg6ub5WjeDlnxxVwf57rCtJ52qEqJja86hmzYfoZ58FhUWnbYUfqzv6u7VNiZ0
AVoa7Wmu6sNQNw0Ula7Zz523785aL5l+Hpf+GrL6W05mAkxdu9659AWEDy+Mw+SADImOTg7DvqlS
l/LR/BiLeceN8qJFieZ3CtXNUDy5NcqqWFFd92q3divN3QC1tqTf8FsbQRfo/Ge9j/Td2PG8YBgP
D65DeM8efd8yUEf6q666GAKwS3kRjnmPLKeLYJGusLgkv1DbnxzBfeEtQxnqael+6gdUGsaSPRm1
DouIbgBiAfwzr2HNwVwl4KQj9hmZvnvMRo+za9mYNbifNOOM4dveY55NH61VzKABwBNLaRVBZnab
aiTLw6PgbJx5v5qweWz66gy3TKXPYaUOmaNe5yxcPNcfcliBQkecR9fgEBnaJ4kZaEl/xDBJ+Igt
TsyrY9ibON4jgEZ0cDsn8NGHzrkuO/fWpQeFKqYxzO8NnpoyXPv0bmVQuMzpFOhzsYfm9MnG9w1q
/ZHVGekuA1k1hHMGmaQ9deLe8KpDPH+NE+OiMOYNs/UdooxmwLlPw+S+etHlGlhje3Cj9tLAl38p
nlCSouTo/VHX9rG4j1nQ60mG6M19GNsQMXV/dj7P4rwC1KGhoiO+g5ulGEKo4u5swMduHmeWV1dn
/M/jF9c3TBZRy+mWfcRLfGcyAdMuXQtxFEQJmV8NRXXRoIyzk6t42MXuXYwRitmuob4Geg8qMj/R
4gw9R5cPF4O6zpsRFtKMl8+T5S7PMnluhq/a0m0GVDhaBrv+a6/pYSFuYvFxxeGlnIMZMq9u3BDw
yX/OG0/DNgTJYPw1q8Arkm/z6sCs3jb9V8gNAbKutdROvTFu3eY4l3cV0eSRJ8Jp9Ee03hAvNpBo
pN1fVa0VmpoTzG2GIN9APtFuDdMONe9zMjwVc4A0hd4X4nrubtJHTq/XzXezPHv5MduZrhqSBKJC
htAE/ASmWI3RSVIc1uVeQ8ll6CcJVzPKUcwqeUx1jwiK5piZZPnE3MJjua0hJw91glz/1SrXcDEd
bqMdljcBgt6tWybXxjhu6KBCe/KCvh3C87ksyVBIJ3uLf8nGYMhalqTXSUijPKaequBybs3SuLMU
yqr4vnFqyJRuYDfnOZ0RzGayVWrcNsu46YrYr6LPJUS9YQ1XD+dMLEhgvR4XuNgiNdDm2hvmsyfX
eE7b05Ci6041f/D0iz4Re6W3n+wIpmwlL42k+NICOcFGDi39YinbnaWvvma3eC6kG42etUIdil9d
12p7/Eo2SruBukl04N15ZjXpOXZCRmisw1ZOClHIM4FtNtIl1pTLCkGRLa8z40kwBS5LwbtcGnV+
l6XJldc+T9V1XJE4Eb9atbv17DbAwAa3JHSSKFosPQ3gnW6c6ArT3p1R6hYKf8s8Y0oR8BtfW1mF
t6PA5YJllheYbbHH4O0wYYG6rUX6VLVniTVccTioZrdtig7Kfex+1uPY3pS9WFDSLFtoa6BLCDsG
Fo11EWI7l+f5ZfxNIRCd4mQ9YhxzP8vYO0XnSXZd5CUmTQBhI5E57jfTGG9agX7A3mkydoNUa0+1
rpGoTdoqKTjBqBVv0coClLXIcK3pBH3iaz22Yg8Z+RZ5wAX2cRcCW6Ow1+Pdvy5g0BP8UiyxmBr0
c9IzbQeRsSfeDyBT0Vnouz1t3ystmAipwo5nD9Ozuj97pIV5sp7yoc8C5vQQIKhQLIm9gK6fPHtS
OyHT8rTMaqr9HmMLHHkG7LQOY9FtRQfXLIXv5WXPCwgMtCPU7l+jVUk7cFl90JN9KkfHfFCa/chk
Pgk9nlvRfG0KF256Rl0A1zB7mHtYXmRnzVcRPhZwco1LmR28RUu/QahzbuxhLZ85O476sjbXrTaG
aV9vagg0fok0FpMi9Bs4CFxAmhNp/BibXruJQY8S70pD6zEK/WKSTutnQoXN6j2uVY5/TMx2CtII
vfkTk/hNPQ4H2+mjlxoDhAUm5L0Qc3/CQ1zduCUf0y/CvklUm10u0CA2+uiyhpAThlNGu7wkS1Y/
pku9xVbosu/6K8N08tvedjVskcrPkxVhMDEhMGOsCAIH+69evXNwx+zH6IT1aYTPttYvhouUDjOz
m8hpPk5mIkNraTHdyYDV0L6nxPcCybPCG8u14cHeQ5CIJ8OUtKGFtg0SkRednLZSvuUSM+Q3Ho12
WSv23bHQt3geP2UQMxDOYnEKHq1ZG22a2EqM7lgN+nJb9+KxNhDODa1+bKErXWrtyv3qxlcOfCHw
Su+rgyUZyGmJDk1heou0x0ZDTFlSVmm986bFPVJ4ybNLCNr+VosBnViRWUJYmzxlHOp6RChrttdd
MTaBqpBEw7XOvOaKdfBiXq2PyyqOlS5xN0nzcCnLJ9OBTZv0n3HekptuXRAqLDDezZ7HOjcMRa60
GgJB0XqJWUeBqxKgIvOv9ikyLIBAbxZcgRnWDFdy1W4Lbxpeezhc95XpPcoSUAKZC4W2/BwDlvhI
X2/IfrqYLazPqmJ8RjuPiVDXZKe5ntuNM0bXK7Q5WVKGIIn3jRzH8wHpLPr18exNQCViMODXegJ0
OudxLloqDHP87GaFqp4gCdkLHKJa4Uy+5N4RXoNwEFca2Ii5GqYbo4SvFyZ4qVJDecrrbjGhwYCD
Du8175AB+4ZTTm+FAVFqqJL7tREat4Iy8IXijtGt50w/ZvlOqOSVvL/UC50sfhj6oXmudHzF5uYa
wqzfY+oCxprH+wyjNV9hCsdRDfJgdU/VxPqwWQZzQdLZ11etGOZHZxbHHsOsm1wsqMaVWINmxUhp
gMOmFadchXVVx9D3lkMDEfNYRRfD4u7nglZBk5dCsz5L2GYQ5VILQYIEhTfGSQWufDL6rL2kQaJq
GpZQY9IRFrLfFOpStlW1OW9oq4frIlVBt7qBwWPEg33omJtE9bHzmsvzMKpmvyyQr3iQ3nj2Peub
yLY4ikGcG+WLOew01NobJCCjeKnxQBEzFlrl6CNlMOY6rGbhWwp7swlasnhEyJviWzPWzX0N4S0v
koOX3qh1gVlmnrpV3RhteQnQOjWPajzZy7LJqSKk8exONzoCkcIdtx7m8ujDn3Pw6hLVgjW8DlOF
A0Te71alPSge2GroLmIXgYWBqjo2XtK1OkLdT30sXeLzzohtgd3Y+04JXyXmJpv7Eq2Jt+7rVFdh
l8ut7pW+C5/AS3O0YvRIxedheiu7k9lD+07bYhOr3tdYuUZ9OMWYYOSVHSp7AgHHYrAlv/dcU1FG
Bww4/UY7KFTPmMJkJN+V5alPi72Un0rhBFEqtxIp6Rls1pSk9C6y0D5L3td1VywPDkvEkF1DOj8x
YPKRQoMKvpju2zBfZFW24Jwji10zpg02BtlVO18S4H6vzcoJcWwqNphS3CD6D9ZmdS/njg0VvgRw
fvmGJto8s6knn9nNVVuJk2yTzfd9808hgky2+Pc9yPcLHPg/Aw3/HxqWy38JTG+ey5f6a/r8M2J4
/osfiKHufGAWYls4GbFC2mev5h+IoW58MFEDerZpnsmt50H6D2gaLNF2bV6TmNqYWEoCQP5ADIX+
Qeqe7niWRdliO47zZxBD41euCoYCKGBw8/NME10ZyVPvwDOD+xNW9Njv8zaLD5FjV5mfdN3GKVfr
pJpxuqkmKz44eHnse5R7Jwezklu8Fd37Ocpo5IepuIGgalAsW92rpgptrxwKUZzB4slPC5wplNda
tyM1XRDPaP9RyW+HVhZ/QCYzOCc/A2DnQ2EIqpueCw/E86zz6z8BYMPoDWWqkm6vvDH9arYd9g2i
rg/mhP8KVlmoBNIlR8qzWCeTo/6MYNTGZdd2bi1zTXfzoosrQBeCDUtzLwlE2DdG13xhFibClBxI
FPJpuv++5sIGbr9MnT69urOV7mr4ygemR/OtPtTpHxDS3qO63w8MsInLxC1kMkJ4d2BtrcgFg4Td
OlmJC8FcPuuE1IUNvir7ZV4Qdhl6u0OznNLOEb+bjTYoWCzso21P6W7I4qEJ/nUJ/V9PtiVd7hdm
JpY8Dz9//U6Fjjcx7gsdg2Q+ofW8LIijprucvMnYrjYCdkiqye5Pf6hl2a5Hvh53v3gPBfbGMPSO
1jAl50J/SXsmIMxCqEg3goCJm3yphj3aeEyP/vznIja1LUBm4TK9+fVgyWSw4mrlcxUDZx8BK5Ni
rf6YzS13h153T9hU/gHGClvzHfDJyEDQXXiw0B1AQSHegfl2U0jUWsW0d6r5WMNcaPHii/UjtqP9
V5oT89VpI/FlwtUFqRM56oTHNA9tK5MLuOK0G2WPwslkBj3spqGzP2ouqrY6Rfrsr1nqtbsGnQH9
nbam7kdUfNkGr4L5PnUxcGA7fu3sZGbkDu+AQhr3kdVu93AFIiR+uB0+kg6FanBUh7lFF5FmSfUQ
SXcNTbxInorFqXe5HTvPiIhw0aSwyUsZd77ZQWXpnaoDXCxH68JgSPug9yphxWhcC0jMcTtfW5sm
7DQI6Um5nn824xpXtdpd0oDApQEszJp3NesZM1mreOapk3gQetgZtu3YHwgsXrR9sYzTk2bknRW4
umzpjktH3eHOWz0LPDOJKG6jWeLdB2bp19WcXnsjaBoU6f7aI7TkQWtMExODCjsUbwLhzZheLGgS
/aicjRBRmXNEmlCcdMxTl03JLGTepNhefK0dpW/RLLT7LsEzKmyMM0Ulah9zvf0slQ0DPwaDq/wo
bcpb5S4YCoItPRQwCk51a9ao1Ezszd2OJ9dMWps6yEhuxyGZOhqXxcEfh7PQCeygsDdG70xaz1tn
FM2lRB6wQ9RkblY6F98pO5wZZNVfd2kV9X6Jow81eJ31+Wa16gjzF2Ed4ySLvtK1yAeSMK2TV6IF
7eZ5wSWn1aAm2flF5sh4CvsYdHRIRP5Qx2fVsNfZ48aIXA9Licp8En1q0FYCuDipEXpW7IRrq90g
Eez3PSrwy3SOd1g7WDeVxXy9gi9/NCQGTIQTH+HEvCy5fQEL/StEjmTrxcW1SQ7Nbs2cPBy1Di07
hsZ3mCeV29jqX7t6lRy14waDMd3DJlfxtgGsddgCWogZefUAEhDfk/SGj4bZKSz33PGyGhqsjJs0
MTbe2rsBlznZOqXErAD3viEC5pNYn+XRciszQwLTD/MNkoEOK6Chf0Cu77ihw8XA/KGsEbfEDc/g
Kr0zPO0t0SEe7B7odXWRCjYGiFeexWjtlNxbJG7dO6tuvswZ8AO0CzDCTpuuW2kC5RNYEzgNzfAQ
N8vObLPa3nmayG4q2O9bA5XltT21mA4m1ddo1BKo/EkU5qwQ11jtamRyoNIe83UEy2K21zb6GW5c
ljenW1CPDvlT6sGvkNVNH/UH2dX6hqHao9LVdae0TwY+MMHsjUMQ0c4/4ICqjlml+ntMqkCykupV
0ZTt9ZINad8WDiVzs3jJ21jE6noYHHzDLDMxLgGrANzIlm325uCkGLfB+Hcz16+69LhUUesPTb4t
muomwzbrIFzNRHparvO9zTA8xP6Jp6cbyZ9eVmtrGFnxWY1eumxsns0OshE2DD4ywsrz29JF4WXE
vRaM5mQWQYtUA3su9qaQVa/elEuV7HGCmu+SqKIhHVwEj5jCQckZCqjRNGJZ6nopDmPesR2YG14I
U66PWI3Zm06mL+Pc6jej5Zb2fuxMfBmG3jr2U3JiErvkG6FcyFNprGPJVXhXo8j62y4tIGW5UXxd
DUxSSA89zpX1sTLi+Qa19YWB7GXbSW25nnQ1H6VTvfTjZ6lF7mYQ8pQvuJj7rqzTb3GuPXSI+XfU
BkQ7Z9YaolFEPcRmG8SquW4mMJ1V1dYD0v0olAPuoka1XrlOzRWAdLA1RlHuBLvWKwZj5bVt4vTm
egjDxyjKK5T7Q7GojdCtKnvgxnW2EcXf3m2tmB5eqP4qd9cYp4q41XaNY+rH1JRmvJFUYaUvSAzP
A6ZUva97dnYHN3/+qDdRfaFDh9uf3R03heh8w02cE+ua7eugrzSjlWjBKhgY5C1jMTQ8ScilrB/x
kbdvIzg7oXnGkldCY3sfPmV7J1sdOmRuDYdk5KEfotDN4EZO9dJdiFGiuF9LebXW0bLrDGI8+/Wx
XIYHrx+ZBC/VkWh4dqG1HBpGGOS5B4zhDmbMVCaz8J7KulTf2NXUczm0FiZWPX1hL9ECWy34+4E7
QNyslksNN9jQbI2bhsY66rJP6ZDclr0GHd5ty+SK0Ph4V8IE2eNivxlwQrnLOl1tIq0vtoti38LI
o3usOgdLqEHjKs0QHR2GG2OHg3okXoscx7LUTLs7l4DtOwrWj2DkVqBhQ7vDQ966NVYv3woHd5qx
b110/oqJTDs2h9povIsMv5sdDMzRd9wIFDuxMUng4BzTTI9zbnyKy+owoWzLli9ehmsyOOy2MdW3
dHKtwF6juPKFBLDGvRe547chSm9zdJWDYmQlnUL6buQSI2Bqw0sJUXDTF9DeCEY5e0uyHC3Dy9RE
CEA9UMmhO0qvx8axcF+MeoRYN6rpYGqpfUxsZZ1YbqdTM4ghVMNeWd+i0rZvaluNDyW7aZCRuIXP
axwBAoAJrRUWB8qYAIM68xb9p/0ZglkdaJlNf5JYOtbNfXZVYECIcaTrjxr/K59HnBkWTLqWJdZ2
lSuqfZoQhJBouP652uca1y38gDEJG7OTkuzhI104cXEVU1bHvU2LQW1jbEpQphq413m1AGhwkukJ
wZURNhgSBqvpfEzz9qGv+8Bo2mfHGKlI1vVrM7X3GJbGt24McdgxrEul6i5EP7iJagHO59bqsmxb
nJwB2DdKFLxBvoJZYZ60X/Hg81aMgOTIaAftGFTmBj5qiW/fs15E/TbSsSmOPJd52GR/MkX+hZO7
qZ3M/lTo5gCaa51aiJzUX4WxcdSSsbRO/f9i70yW47bWLf0qFTWHA9gbwAam2fdMNklKmiAoSkLf
93j6+0H2PWWxLKvsWUXcoc+xk9kAG3+z1rfOphe++lRXS8z/1tIP9YfYtm4iHfS1ZyT1nW1pZDDo
w0tjw/eC53RXG32y7Cu72oZ28a3zoWkW5M4iAD9oXnHU9YgBM7ZPmyIrcXiKin2NsrJGSRs54Qd4
ifeVOfRMm5n4KtWbC5iF6Ub27seGAYyhBQ7fAelbE2bwsBg/j3a+CWw1bJROzdk3L043nk3hHPDY
m1umezBiE9/eCZhDqxAcm2qa+OTGEmilnbufotp9rN26/DCQc1bk6mOlFS9RnQHirGr3Hpfvli0w
mbyW8QymvQBEaC2rLjRvuT6AgumaaTO5Qc8tFGQzU4DhbY3MMhdjt3dbFRwTz7bXueMPIBYZ8hWM
pIBwP03Q1CeWGVzYSi2SeUPSF+6XNiBLsderdc4gC7+bftRQqGMyI7oDN/Bed8iHiFBWrOKkYM/O
9N8/VEzKdvYY3+W048duHMx7C8KSVzXRlgiCR5eKfoGH0Hwo+PH3LXL3rWimvZ3219D7rGK2tdwB
mziPPYj5gUJs7IHLdmgDLCfjEpvC8V6rio5RL8oUIM4pYyW1RA4MqlxjAC6bvdCzDQ/WczLUc3KE
PLROiK25eDOZtD75HgVRH6XRNUYSuSzq/BoMORt4iuI6C19LvpiVb3IXlqP72NJwrLOuCnckWYSf
sAVw/1bVqqjw/i2zyvC25fhtcIMjoMmGnsG3gm2iYddf1g4G8s7uLhMxUsuiIOy9KzZZj0Atuxr9
dGZkEm7YE1eHNoJ9kwdNBPtssE+5fRry2N72GgWY0DqXC9NoYYMS1jAM/kI3C6h7mhYA8UDbvbQC
w9/kbtK/mhCaeVeNXHJla5fAZk+pjcbeHsZ1Tb2yyPrMfaSi6Jk22qvWgCWTuRU7ob6I84+ZqNNt
gdp/IUaiFBYTAPN9JGwA16y3YzVixpDwDcrBeGb6sBzw9Yu+SddWrTMOlQc1hMkHo0qPodvbu3Cm
ktfUMBlcyy+V2+4V2oLsZjjgSb3PVjuuzHLSlzx5zZVuQJPzB3glKRqDSlYIGkZzD3xLT7VthNeX
E624ypEZsGsXh2o62l19A3O/7W36Qa27IS4+ojc5dJbNM1IFT1qEQKRIZ+0+2YooXLaebgaLoZ/6
RSSDGTtSMumFv6RtAG0ggME7gA4KHsgyiioodFmZ3nXfIQZBd6mjB6/n2EM00gUDURTMvd0deQ9v
uQ4wqwMu5snH3i2fsUCBRTyQnhexgsQf2jyICCbn8ErkHfeuQGEgBn9aO8ZjnQxUa+OxMOAVzX4g
g42MR81p+fozZyfYO+MQw3rB/7Vr3HRPMwtC4IZBAdSu7VP6OlcvvHVxVXAnm3u7rQDEcfKk1V5z
u60RPXGTEc+UvsCXzPfhKF99M7jYJvnhIlk7xSd70I2dIz8WESzwroIkZV6hR+8EV+eXGiTZS5dm
9sXzvb0JTmDZTDFA4Kh4hAXxyPHHqhhXs7lXnu/AMXWthKe4M9JsNG2zIHoiFQtHxBwMLjOric1L
G8TFtzBl+x6N3lm5NY1PpW8spYZbUqcQCfJ8pasI9UbvItR20HtoogTFKwL6bzzAJ9iI6l7jaGMW
Dv17OZaoATDXF6d+9IMvDnAS9igAjwOv8U8QJFfeRB5FSr4teRg2co6AkfRKgfldJ4Lal7SBZpmn
s0pH6fe6bvZ3mak7dwDsEIazGrV6zVh6c0awnLJ+GynprZr2Vk+1vfNSQbNSaTHD7ER9RIhOukk3
OlCje6P7kCRS2xme5j6mw4dSmS78gKB/gkmHVKg1mEGBSrsvZFdQFwfNRo/sGOU/PNQ4GnRnqWJT
7pF56sc+08Zl1Hp3MugpEg1DqAeIpdY+zesTCyUTIqtWrWCNQBfVNWDxVtDse0wh5xIP2kaq4FME
feMxdftoTxjQdJ86s9QosCzxanmjk3MZAWak9erHtVVp4i1kAGHZDTOzJiRnjEW0F+CkRu7bQx8W
RdbvU1KXHnW9tQ9CG9ky2vHII4Otea16fzdijkcLUJ/TYfSRXBnVVU32CN4KsRAeLU4MR48ufmi6
R4JB4p1hD/veK42TaSlsE2oq7kNtRg3i/QhhhdhQA1U4dK+NbljYKEy6GzuyaJDLLN6X9N+buC4/
IS+D14VN9+jJ0T9Jy7fXoVW0X0endt9E0eECZ1dMzccOG7ySkZmnEgI6PleAUYtKG1kB+UZ0G0wR
2kthjJQCIjecD9AuMp6gsRVfIwntitaleBH5pD+N6czshSKbXKTQ0itxMemrm2UIdHBwLyapmdcQ
KD9QLYo9K1VoJOJMahLidwpYEe5/zUZIeyyyuD+q2iVlvkI9t/NgdeibvLS8eAUOkcIjH+mZ2lTs
W89ziBgNP6uqUSuux+4SSfGiJEH1KX3+AkqH+VXXcWCjeku6C+N2UrBarcv2VB1GN89Ae557yYzZ
1IE/JQyWCNDqkUk07aKQoM2XOl/HJ5FqwoVNYmA8m2gT0qJ/xF3+wYLrZJB9sgxkBhoJTEW7nIyY
LWdeDC9gevyzJMd+o7XiKQiAzufsWV882RwS5pJrvv5nHzzyOmUXrTzTxQTStcdUJ0ciKejeqdet
fTuWXrJPu6bcKBIxt1bS1TtbTPf2UIMKdQGSTFH93CJxv1DRjveV4UbsYLX4oaP/23SKX2WOU9iW
bqDOiT8e46wyWSv22X5ux8ELTOYdF+m4DuxQG2Y0pX91g9i9wHgkQ0mNS0Sb1md+xXzZqfgTHXjw
HfuPsHQwVHzRKiG3YEmiCyQIhHiC8xFnVlCKlc/Wr+zG+Bw0Tb2TYZtdqy7RHjSMVS88B8rHPhMe
yNuQIfVYS9/fdr0ALWDrEcr5XIuCLwh2awcXPayGwnXjO3r3eEmTY34der1/NCtJ8JFpwEFyNbad
rPCXZlg6O00jS0TXHO+h7z11MuIY6pNlWTTKHns0TlkSPZj2bfDendNpMmB2DNRrGdRNa8XTJim3
MMTHfWTC8JxMEkLpG2JKHlwAn0KPSr/LfOOgTUH8HHd+c/s+0Qdc09zKqdf2feBWL40fFKyM65nk
lLcXa9DbYEWQU75iJmAdNVPXNvo4dh89SM9H0xynDf3SuXHS4mM7NcYF2kMaLpPO8pbJlFovRG2h
POo17eoN8IZ1vys+EqLknGmoMeYYlducDMz5FVx75GKLIm2mt8qMmccTLgGLahqcY4/j/VoSrLJw
2zBbl0bB7KfxjHMZ+tkxwAzKvIm4Fvw3ybkLyA/Ta2nOgr2sf0vjyNsYCJIQq/bFx3j0nXuP7Ktd
bBTiNA0ZmQ+kh3UXl6DMYDFVKaPZSXjgu5spb25uE6fbBLsOQQ6R3qPBQMyAqi5wv2oaLQTFV0Ll
GaB9b83+bQSPB2R4zKB0tOoh8EfWJppdXLFPmZj2tc8De2IC3nJpERA1yks5GtXGlzk+KjFBRgdq
qYCtss6PjKLPVmWk51cEXvG5ANTBw13En0lWY11fp859URti39e2+GyUuo+bzrDWoymmzWBlxsXK
eAiP7lB81FL+UY9Q+MJ8ay9jg3cEClNza9rQO9W5dTfjvW8ySZtTqhO/ADhOJ4SmtRLnPglECIu7
zbYWZMBgwSAv38Mag1XjZekmLDACglMpGATT6t9aAI3wNUpSoBZha/rnXprpskKd8JjWPG63QMcn
XKlIt6g7kmlrhZL0vhpgSxf16q0B2OguWtUUH4vRm1WXTdRYC02B39O7TN17ZPcajPmz4iMWQmcN
ucV5RU8vCKCiZdh6QYZy1Uo7ewM5yrpkeJtv5sCEfOXXEFk09Lb7NiDsTRNk7ASmMe5sm+kIz3XK
eYnEZmH7kf67nf9/tt6/sIhjSsHEza7r51aZI96gLv/z4vs//9Hv229h/MZqm4XdHFGn2NixxPp9
+y3033SDGw0HFnYZAlbYMP6x/Tblb4JZFP4JDli2bvNi/L/9MsZv2GnZjOMgZ09smMY/2X4bhnq3
/xYG3hQ207ptWgLnzns8AezfKJ1shC86J8p1qOV4yI0k3Qcm9kxvqikKklWACIVZRY5STNQJ3tPi
i5/jjh7lQWCkj/TMRZDGtJKEgWah5gokx4W+QNIr7/0cHX3Hk2WlUu9pwJa9aer+taV5Ra7MdEsr
+ztU3NNGzmEgqlv5NskSSeVdM6XNzvVRY8dDDmfhw1L1jTvBNiLVx9lokOMG1YyzU4XiscL17hiH
ISJyo9KC24BknwaJOJqwby+YK1GxZp23wrCNV9nApUykekvl4n023H4X2OUlGyzM1fEHnGwHk1HM
0TdLnA5pS5Jk6q9pmk/oxtplaxcPQhfpFpZiyzzBN7dhQ5VQM/LxUDtNo/ogZJ5fwtC6b0eTAZjn
8Jy3c9i+rEogP97VkGbXKHeCDQ60a6pJ7WA6AwK7cRcxttuyec62LmAtJ663CrzfUpQovAsfP7Ow
n5uaxEZyIHgy4x9V5H8AC18MUj76/nBhVAJ4mU2ROzJXLMDAQ9OaKhJphmUGENrR/VOnSzwKLQol
mLV4BLy09pHupnBOi6ck9vg3S3VjEs2Z7cnnUc0QzFmCJmxcz2l1E4PYWKOHiHQS2Xk0zWQd6Ro0
rCpce+xwht5/i6thSYTIthgpIeMsEPugLJwVXP59FniP6dyRp7ChzHiSSz+IV1nNzM4yq3WENomj
M0VolqxgE+y11t+JrGRIap+BFWzCONpm5I1SYMZsRYkTJKPmyOSVQQXFGASAlKWcyj9A36Vmydi3
ad2cVGVvRK2+ho4HM7Tw1lMXg5kuIQi2ocLL0751pnGK3NinIBqBlAuAZmm8NUuHf89ItrpAe6dg
5UZlFy11Ob4m+vjJ7X1mwKAWwe+ywkuftToGBt7elQaZOnX35KXmwjOZbQ0Yo2meF6LB8ByBMCow
kIdRMawwqH0uE4jzDrIt2N7aUjdQuEU9eYpRy9Zd6Tv0xg9DJ/a6tE8yH/a2RthBR0tK2JMuUSrK
aMP18wxo+aKzSlw5rf1gQBokbzQ/aWHpQ3ArdzExNzwsM2SKBB6FJDYtrRZ/SMP4kU5uzcRq7hU2
rPbm7IQXQOJk4Ijmc0lWRjEFb6bQnul/y4P0zdXYmW+TUq9VzchcBG9Kr4OlNlhPolLJW2uHjxb+
pEEZdEvjaU5Mi8dyJ2ji4USVqx4NSWQbd1VWbFU83ANCYOkxuqc8GW5BGd0zUlmHuXwshX+PoPEh
JC3Jd2mQ2MfNYcJPIpr9z7GxcdjF29T3SzNxX2RerpBwX8zaAxnI5T3J8r5y8lXhNeemKAhBy80F
arklGEqE4lTbmWvtULR+oazYR84XwXx1odf5Y29oh9qL9UUD7GtVVS3GhGwG9LZAAxq72SUzudtO
zTdHVd1emSrdFMOz1P0jtcAKgxJfcMU1BWDmiX+ISXQhCa6GbzeJj1yilJ6xuKTKTNdRieYf4fWp
1LSDYbcbT4rkDt9+tgd0sYHi/0SgzU30zJFI2FhWQ72Nc6NcNjrsMRDa1rZ3ARhMRXBztH5lhyHb
APcljCSZtvm5Q26xctiPphSpK9d+drNb4NxSZ0DWKfNNYQTjSuvlPaJPDv6pO+sekcCDeI6rCk6V
B99shHBeLUncrbH+lOYmrF2y+RpkAUZCaAlTZWsI59INPiixdUsZ2kfk6GdcD9DnQ7INuXVxLk0r
4YgbBdpVWdxs7RRxl4gCvJvX2FAlGVC07cdQWQ8zGS8T6c6Q9lWY7Utr1expJb2l52NQTyuONRZg
dIHREunplzqXxVb6KVPXPLpvh+5TmhOV0tfu/Ps5t6rP7l22E/wlhM22lb72ASkVTLjuERxBJSCc
S1gcuWrsXvqWfyKxJ0cPCpa60dzPcP8pNAdJPB973JJIab7rFzs2psduCJ6JtftMNMvJzco3Stsr
OJAPHOf7ytP3SUeCUQLENzLaZ71qd6KtdVjW1R54K3dzyNeNNY4NMVpanh2IGu0MdwjhgEt9HA52
GX4mn4oWLugo+1UPHqI5j8J5SzraTcDws6xePmd2yrjbTpo1joe7oTdPzgjlxPDdb6SHog8TKVKS
0mgXQ0bgUqTs7oT0+BNN3yxIPkxmuq3ykJi4eaTpu+ptGrpj3gI0xYjKNkorNow7igWcGR78fvaS
GQS92n54DeUIGF772hH1B3KDZftoPDQjWX4VQWBEPN33Kj4jObjSA77CO3gQE0pngMsXhqrLhj4W
gfRwhGAQLpxY7fLesOdHeU0zD6dX2cReFw28PdgxjCW+qEhc+TlvHFzVKSbdK5bavONFR18U7YPq
GfCjoJ643TkyRrtf5u3wdWAGjQuBBkXrjkBELjw64kVSwJ8hE3ldRRGuEOJHSpFvgMTeJ1U0IDN2
yg0E7ytiqQO05vswjxknTq2BHSgB/mGWQFd7/3M9IMboXO0Ol9VbzeImcD1/QZeFXQCfF4cNmbW2
q156ROb0SEiWS8ZjDDHQ6If5A6X/B0OWDc9sMcdHIqV2yZ1EiMSQt7ukc8nVtCeI/bckr78RpLTL
Jwg2QSa/IcyAXe8cOyeY9rCzuLd6UncgNoBLR/TcitY4h/S1GmvYKViGdrkif3bfWPolbpD8Nqiv
3WYaFsqYOB7qTZ+OOCMVW0C32Vs+Hnyg7Z9C2/k80qlCw23x3Vn63Qh60S2mj7nH72QbES+NeKno
I36S+LUWJvyKcThCnyR/3O0epAAB10TplgGz4LqHollk8kSjiOcTbQr9MzvrAeTMNiMhGauD9Qo9
B5xq2J/J8GMcAg1kwdSPBEW7XpqAJ4iijW4s6PdjiWijsw2Y/uG59AlTNEhbY2kX7gAW9xujwZIQ
WfGTFuonAdlxy0HWwhczcU4OIcjEnCjMgO0y/lhc06gkaP8S7BWNxVhv9p0yU1kwwT6MXQXC3fNf
+qFsNxMQewCPmAdLQQ4ZYjR/ExABsLB8nBUUxUxn2QihJF3WWX7JlHg1iqxYVDwLNvXYEHpkHzvZ
nTjJ5zyZ8Kyc7FUl/FwhE41F79QawZbUW/h0Wt33FlrTaJuUmds83rXWuFTv7FGaa+JjbnOqt92G
H/tpPIs0PDF0eVX0qotKNbwbC9MPtgRgJk0tV6Mblku7ZC1KLzzSGqhobfjqayFbe825GK6iGOkG
T1yzjHatWZ4J0UX/0fV3mpDElJXynoU9B02mX3rMLI0pm6MzNGrdatpj2g/bERdNKiTjSnYvwD6/
FDiVjmroMSw4t5q00kpzvvWT6S7tAb1HUmya3GMbWsSryUpztPmSW0uDDZ3yCJdOLpd9Rlxvl6tk
VesMZfDBfBwbwhxN5S0Ctz+Nlf59EErEctGtQhuhUpQwuWJWS5EcES1WRa/klp0MY869MRy22qK/
2AzWoVIAypdBPW2A9+7YhPL8Ltt7rj5WPx7U+jK/eV62j8YW4q1cF53ELzFOTw4z0QXejqes9ot1
PGIOEOMHBFQ0PnK22w7jk/AqWP3yCa/sHTlyDzWByFzDKT9r/2Q4osQxbX2u3e7c6MQB+NpwkFEC
GwrbWCD3gPyAKzURFZdijEJ6wsrM22tHfCvyIO2rmBfsGcUwk/px0UXuHdox6K1Jx9yfHAIxcUGO
NdzqdkJlkTCzi2NvZ6EOQE6xR8j8zZMBCy8l1wlPlUgzWEoxfDmUaf8SO360Tfz0U6vFDPbdvWZm
zkl3mnSbNnF7INP+QtZXsubbW3AWbdAPnovS2lF2IVkMPuRq4NTRi3avM8bZmY7qNrCNUUMULiws
Us/2gcVxPS96dyMK2GXBsXoYg0YnnisB31Vlh8kabl5pHkeJ2boM3deupXCtk4YC1yX7T1mHAlAI
nh1Yu2GrJZQpqAOtEExh43Kp1o17GEjP2TgmLkMSTT7USYGUSLeuAYbrdkTIDYSBDjSuX2STnkQe
Pjtldgw9R669XKp1YcevEvkF3z4mdzYUm6Fye/6rijKww8UpM+JbmKqx7k0XoE+Sa0fOG6xNL1sa
RDPeV0H02RCY78zWOqQEXy47qGd0ddqWmCwkzqxolp5NK6p8on2D9Arj+rWxKrkIVXRpNPhFBC5t
NKtkQcFf7K170MGLeHIuJlUsMXm8CNvKSivXupN/EAZbNi+dA7UDdrBYJmHB0szYncSdGd64Xd+E
o+6CcO4vqnnjNlZf3IJIB0ayj3b2NkoSOGWVbpAwbUxqazpYNmojvPx1oyXpJo4n41NgzJ6voAjW
toF3H1CHXI5EAZ6Ea6BFLajhDP6rNLR1Zi7BYzP5wSysmBYTyGIAXPrKRoU0KJc5Kh7s1ISIZZ9G
xCsR6iMKwSYxjswOyTMPs6cJDwxtCF7TSoEBUQuDRye2xC9OvoYIt/Q6ShBJNGFzJYiNs7lYGJ5v
7oIufrDlHXT0clkyu8FLRdTOWO+LYjyYeXkgxCnHKWNtQsCtqzqwjygEAA6I6gN5Nh7HNKESZmuD
2NBEyBPdvCfBdOhLby8Kc5PR5E6pJJmRDabplC9DNwdNksxVKsxyEpzTrIntx0teywohmrwTGJ2h
lG3djEjpvL8nEs7CLhwi9MqPYa2fdUueG0qwwM5udV49oWZ5hJr/bPQG4tugWVio1NvJXLMfeWKM
QDCnW18VwTtUJiDriUZMWFV+9PD4LZhwVjS77YcoumAhvFWppbNgqEmrsscvREkcyprW1JwXR/3c
xgfowYsWZzd6AbIbbCIVMHcnVR/SGGeHDn3VYpr9mP6cXii98NAIYMreG4ukngOxm8r7EGj0tvOT
D8fUds95kZ67zjjgsKe5ZqsLSCLZW46HEIPlGYT3pWUHX2tVngp2mLaebpHEU9ZZ5Um1hMIrbUGZ
+WG2h7ZXq3g10S0NTZytlNZtmoKaRI/YUtVkZYeGt0+bS11Br7O8/GFo2wnkQZqurCF4xMc9x4CQ
Ed9YY7wpu45aX+mXUZlPeezckHJnC8KPqAAqjLvxNJeU60TmX6yJ6CeFCrEK55zRtt+2SEF127gU
tbs0PAQtVf0UBnm1ycZXK7JeyUBWe/KnomTYR0wS0ky/K4t2uhBRs2hz7YvBO3qZM9N03fmQlRM5
T038BbA2WzHWIZeRlB+Ai6wT7YBRG5wz2GL4sBNiI/nFPWOjYubIY8CkDiGqZttk5OWttjWY8cmB
oOE850YBQSu+VQGKhKGh0DFF420F2SNnBKDawapVdLQbaayJsMD9x/Z9ZeIMWdat9Ttg9x9Nnf/f
jFT/v9GXTMa5Px8pP1bh/zq9ZvGPdir+k98Hyg4DYKUkk1z8jiZ+KubTvw+UlfubJZgjm8q0dVcq
nEx/zJPd30gFcDBvINbTbd0yGTX/MU+2fnMFgyIXkBPoMHbx/8hN9Q7BYwIN5V3NDCjoSzY7iB99
IkVGLDL71WFtVJ1179pQKqn/afPriJy+P30rf4H7eQfh+f1vMTWHJGRieHLfGXDCISEPBt33WuG9
xIupZWc8E+nOIyP4GkfC+N37h3Hvr8Gqf/XZmMU7jNCBv+rmOw+MGlixZKogvSUneaPrTYTDKXeU
WRLS9fcf7R1A6ftHU4oHocVAxDXFu49mhgquP5iYtUkAxdVgnvoZz0r7pHphYPJMPO9cRU6O2Tqq
arX+538crK0y+NMCs9W733DQQrceS21Yx1ZGnKCqHU7ESc9gNoQ5DxujvuoicubKOXr7+z/9bhfx
/XO7JtMpPoZgVcJF/2cDmyBMRLMUATke9dEZgUO8k0Ubrv7+rxg/+orAy834XYWH0LK5dpBp//hn
VDImxD40A3gSOEE5SoST0+cRGrVSPCLodNZx4zClspMxvto1T2qgDyOMi67tFn//Xv7iExsCQ5Xp
wtdj6PaOJOU1ZhMNKfCaUsMdiBaaTUeQ57/gcc+X5p/IWN8/sNS59w0+OLujd3/FF1g0CG4a1qhZ
p2c0kyNP8FoyeqiIzOL53NdZsGmYKhD4Lh2fliNpjF987e8Mc9/fhMlb4LzBcgLt+MdvnaEMrsSG
N+G2CJsclivPciSfSvR+hPC6Y2FP5sjDP/9+Z1MkpZrF9fweReagC9eKKRnXZHcMa9/1vxqj+0ua
xl98vfx05AVCnfu//4jbFIqEVKtb9wVCm3jGQHAS/YtLBR+Pzbk/s5044n/8/qrWLJBmzZeKRBja
pj7zIs9ODv/4C8NiqWDWudyDjjP/in/ykAqbsM3OYFk00AEy5UUTXInU/cXZ/RfXAmpEjjdHYWWE
h/3jX2El0Fmm4dEg1PROhuF3ECvaML+NttQpvRptS9Pd/OIKnF/13W0gBY2eYUoOGP29P1bGyCXC
quYb7OcYbJCpS7/jtIEEKH9xgr+3rM5XO1eCSW9uS36rmXj45+8xQfALgoP8C+TIsAeoquSr4+Rm
tHKmii0NaZ1lth2MLkb6lnQZSl01Rl+NuqjvSGsmQT4j4m/YO7kR/8pF+hffA/AXqC8zo9w23t8U
UzTK0BeyWVfoqA8IubINqhn3gG0t+MUP/f0A+/E754dkh224po7vVH/3Szed3tX5wEjTsfWlxjye
J8tTqHUHgwWkxZh6YUVqnRbBMda88p+erjZ/Gg85rBslwem+O3K61jNGrFX4oJTF6kd4KVJ1ljd/
f8vMT+MfPiKrYvy/XE9SmhbTgR9/6g6rl2rCollPGouHvChJ1dMNfZFMfr+Vjrb++z8nvvtef/yD
PLegvSoW9pKS7V0l4ntQDRstytfpaAYwfAfcGewJBSPQOmjYfgZOIL4UWo4EDZt0AsoiURi3dRAJ
IL96PZALv+Zq3Ahaff8gyJFhxlDa7QkeMEZNHENE1RH5Yqx8IhwIz0RyjDBFYDFH083OYt1YHoZP
b5i1MGFYQzVRMJXDTciU3T4ptiZfUBsTNzbBSL+fhsAbT9Pkpi4bCz+EQYUrddWmTuBvmsShWEPf
0hprtJZwhKtKG1z4FpYTrRTbFrkiITUKriDS8/E4ZbntoKuyPcloZ+RTA5kO3gyMeAxmx2nQUO+M
GEjNToZLnHjtI0656DF2vMFHbDmwB+415aaPWRcxfUkTYuPgvmWm5WNG6TgWCqfMMXj5BkpZhv8+
NiarT+5QGcQN+vW4gGI2m0zYrJaviQele0kGSKYvAdlHj4x2vWDpWSp6JYWL+VLlhePX2k/ZMkTk
aH5lQScgdXHQ6jsN0XSw90hWOkVzaOIiBSRtrYmlm1azWQq9bcwymNTCFoTSRbSTT7C6Jev8hIYV
1+2C5AqXtZVfajK5MCQy9VXbzROhxu1Et8Rrwn4/aXlYrJRVICMiP7SN953m1fpeeFr2yZbNRINO
RFS8LLLK/YwZ1QiQPIhYrXPko8x2PB1fGHRhCEaDemkYoLLIsZTHUCzm4nggO7eLDsyStXtHi21j
lZOXxhB1IPdu5dTowGajG/aG2Gh0sjCdmgVqU5VoAbGPuK+F7bbJtiKcCkl24lQswVDjaocuLk3F
22fut8wawzubWTd6R+iBBM6XU6IdiMgkKjLvIzPauGbj5UfZkSm4Ehw1Ld5Pz7wCzZfVAaW3VTAp
js2nMQGxc3CYwox4lOKqOebKbO9SLJ6zvgxe1GpQeGW4gkexdBKfJNvMH8Rd2BGHNCRlDcEee9s3
nvvjCwdckG1DK6jRdWXzCK7wGLph15f2Joi90t9i7WPkB1shfGscxUwEImLzimzfMli3U0qjtUmr
b0zqlbti8IgA3h54jaEo6eGDKECwqgIEqpgiSvuRgSADtNJxonElcn7adWWSonWdhglnEF17boBY
la0JYqYoNBZgVt1wReg1+2adxYG10jszTZGU5KJlPK8nzj537J4LmYOgXw4iKbVLMyZF+6Z8sr5u
9eC62sK12+JW2Lk9fAj8rL4fOqBg2EYk5wMTxJDrt/AmjwEkVzo3X4CE3iMBgOvXtvS9bFtrChcC
8fwJV5z3ImtpM0PxI/QcpW4Oj98Py/8ZIvzvubf++RABaFb24wCBf/0PHos0f1Nzw09NjMrMlP/h
sSj5m0WLICmQ6G9/Hy38MUGw+L+gPhvzc4cH0new8h8TBMP5zbD+Qx3/B4TwH3shjZdFE0GB9u5x
xmOGpZ3j+lc963s0YN9Xvf8N8/5p+/6zV39XAxjK8jhUNP/quegmexPCZBVVyS/qnJ+9+rtyOcbM
mnqd4dyRCBUvVctuuPXMYven3+4vRh0/e/W58vhTMe6TmWVbhIfcFR7C0kZjf9lW6hel6s9e/F1l
BjC6LpQ+WHdW7d4YH90oZH/FDfnZa8//+5/euBNVdliawrxLcZMNMkdl8qt28mcvLX986amSQHoj
ad5puv5keRyccTrUq7//wt+Vrf/nWnw3gehz241Up5l3I0zQF/T57aHSm+yTqw9qkzNlWyd5Ljdp
VgskdcAKMZlHv+jWf/bJ3rUMSIMYlVnKvEMOyE4gsnZTJ97+/oP97LXf1aip5xa1N/CDWANaS9ft
F7nOcvBfvfh7OoxO4m9hW728a/QsXoUTpn9mc//yxd/dv0oTowPrVtxZo/1WlBNyePn1373vdzdv
Y1TApbxMAOzjl5ys/lz0Qvy7k8F+d+8S44qE3gvEXQPrDPIo8jLhsKH9d2/93c2r223iMzoSd9CG
dkbv3weV8y+/8PkS+tO9W4x5lYCkSdHuY/ga2Irhe23d7b974+9uX0smtt5IAlbGPqFcFxbS15Ya
3v+X7178+O4tyZJGdVVwjcYGcUk4sv6ri9vfv/l33f1/jof3Xb3WepmlsEEAb4meRFy68HtTwmrz
iJ2mgbh40+MR+0opS/kasVR2yUplIZ8Oj6S/YLDUCmH9y0/67pZW/8XZd/XGzUPb/iIClCiJ5OvM
uE4sJY5TX4RU9UJRVPv1d82Hg3NtxuPB4WsC7KG3uFk2VwFDqF7IqJLUK2+GPBDAxvbN3dt/6Zn1
wkaFm2mlxcZzlYx1+hFQmG4PVQTHTdP2rMt8mHmXYy+SUElYO6v+J8RKjm4Dt2oaXnAAYvQC+DR0
gD8BF7wvliq98P3PZcWqabMVXkgaCGS2RQSSZLCl8lACRCTdPqndeldsRpe4afqEV6a4h1FUvo+m
nD25pcYqbNwwo94saZe06PtD+jmYH8KFrV/fjn5aef5/c+J/SyO0CpvNy7QJCe30eYIYBDQwix2M
7cP7ECDsw9s/cS79Vm2zVE1oIywCCkDhVYpr804y109rbb5szlMYhwVRYiKZ30CUoN/jcZe4Ldeh
VaugS/mKebg+Ku4/QGj7ncqqC34jZ5JiP0u1p1ecDferxC9VBF4++O9fhrRXbut1YG2/Yq5rNSiP
Jwwv5YJAlfnSe9OZCXN6k3y+z6RB0SpY/vGkCCBnnFZAIftTDR3jwngX6vW/B7NXJqVtiRgRATLA
oEXScLxi1dLT9yobP0I/ZNwzURTRYSFZ+7no5j1wCH+3MmM3agm3T0ARwSV57b2bMetx7S2nNrr3
wNbGhgjuaZ4v1YcM9kUg1sA1ve8eob92J2Dltff6YLwbVOMDTVT4n51mPrPmT1D1FSvASU5mjitS
WNbRddGBc+cU3X61pRwW44qkbTL6G/QqgOQ9tBSqUG7RrWUHNnlTr/wNrRNT/prmGeY7/ge30Naa
M0HtKs+IkgkH7ppFaH9s7W+30NZaU7dt065bJxMDlg8Y730C8t7/GEz9X++k4HC9mPoQ5AryckHw
LOTH6Dh7zYXd71SVr813a56kRvhiRNCE85rGIcTtrzLqgbM4gD4xzp36gQedcC+IFyRv5+lMFTPr
8s5GaI7CcJ0nAcx33oFGXd1DUQ5yOie9prd/4swKd+pXPF8oROBNIeTWZNKhrIBkqR/4VLvduZi1
CMGZJaxy+CIneMAon6C6rb6adJjc7gDMOi9AuwFHdIY9UVTqHgDy772fX/jS5/J++vdnp3QGX8kA
mEuRQCyniKFEBcNTSI8cU2GmC5uWd+43rMqt8t4IANZEMlXQnqhWINv6CILoORr+T2Mbdh+4GKDY
3phUXOVeD+dwqMRezV3rgVfTe++bdYSTeQek/tKX7S+36WAVPRztYODS0zCBAQYMWgIomUf9F7fY
VtVXRQR6DVqZCbAet4JCiqEvi8HtdMesqm8Z9GRTrnHEqAYf7AFaXueTvHD8OlMk9pvQBiWAdaaw
ZB1LfbKFovILtPlTt4XWt0qQTV5P/LTwE3NySAIXHSJXHZgUTlkHBOnFXG7hZ88nD9DnrKrHO/hG
faqlMm7bj42lgfJvUAHlECUsnR6jBrC8YgjdpotvFSGAVuVcl+hNwM/mCJuCA2Cjt2/nxHrs+9/z
9H+61c8KfMIDuYRZeJSUwVwfBwEySQBVmo9RCu0eCI9yvCFHcgQpCoQS0RX8Y7fxX5AOaJ5gmzxC
t2QRX3K1qsjxK1l1JyqzLAxOTAl4r2BnTcwH7WUKIsfvZJUezVYJKdG6gUFrdINN9yc0lC855Z0r
DqvyPAjh4X06qmEtw8vrWQ9QfKEQl337U52Lbm+6EoZbRPA6KQiPHoQY4AAQaLcNynbNBNQZz4+4
6SfQb/goeXSTgxXgNG7PKmrA0PF8B4GaBAdhGM2cGNH/JzDJ/85dzyroKlBRtkVenUha/4QU0LX2
Krdp4tlb6tY0euTrlhBCf7aDv+2GEdo/bhmx6rneQp0tKUWyCbzHogn3qbn09Y1b9NP8eVbRGhTm
mjGRJunSp2AAdGpfr97qOHarPLmJgHUoii0B11nCVQMKRVkpLr1EnL7cKwfLk4ns87HTPKIwGoNq
VRrQP1vbjFczpM0eFQ86CNzODNj6bXPrPf0H33uWp7mHlunCuUjAo86O4Lw1VwurtWN0q1ql6Ehd
h02VtPDJAQ59fII9+YVF+/QlX8mSLc9uMmBEWlD+ElP2/M6HxOy1gbW421JArXrNJwMmxZxWCUlr
EN1gjAYtBHohLWc+MLVKdoO+SVT20P/iYVj6oJXV5iE0M6ROu3GmeLnuT2qHUQ8jPadqoFYh03Cb
DUuh6kgiXApBRvTGQ772/rh3i2/VMijJaQ/sZ5mMBnS1HvaUkD71rtyCW6VMPFHNATNVsmaQlwjH
fN1PY7hcmEbnXqGoVcs0D3TJOoKmC+ARVwA5F3soJ1U3jabpdZPr8R5i0JCSgkDErhtk8GfsPJz6
3P42q9SHFEJpaeCVSQMxNGEAwZVD7Bba2ocrpaiiYGIk8JMELR/aUqn+4hbaKuuGQPl89vSWBMAt
QMfBh+8QgBAuwWFJ8HL1yzeyBF6jywSSTekubIEHmv0Lhff6muHZsFgfn86HAWoa+zT4TWrc3iDF
5nbl8KRV1QuIdT18DpeEzxO4d3MWR0sjnCrM+weAj2YL1BzLEm/feTPs8LgffhtBSXQJD/dMqwgk
nNSIgCjrsWHiS9aDBA4B7sLliyK4NcnzFFgWvH3ro2LhH7wo33tt/ddhsiC0Ncm7MpjmfCymo1Ki
6HasneqfSmNTcxy6NdOrqMBVW/L56NfQhMjSXD+EU3ehrfDqbPRhzvNyprdlX4Qm1Rpc3d28tcXv
AZ7Dv5wSY/dxeC7zqTFyODak+9L4IDt2aMq6xbYmOtNb1vhi7eBsucKvOAsh8epfWLVO++s/uzpy
Yu1UOawi5lKF3TGD8goowEdIARcnD1JIeYVzUvB0uw5r4/iXWPtWCtvNsApyfWyCrdgDox8C4FcX
F7aWc9/X2rgknMDqKlzN0cBP5DtvBno7eSxzOaEgU1bJslVO0K/EV9DcHxJs7umNByWMw9vf+JTv
176DVbMLDcxEpGeOYwCNkl03CwZF9w5Uf2/2233D0Zp6+5fOZckq4SDUYoYZqz5O4yyg+HPSAUnX
9sLCdvqSr/0dVgFHUUOmqtuGIwUB/SNERsURRhDe9SiAdLjwG6d6feU37HYQ6UhrILk+H+VSw7CY
A8264jnrYfZNeagkULfdjA4CRGRBxkwzaLg4Zc5uFC1gJY9VpL37cEkhU7G2wxVZygt/1JnPYveJ
hgkWWgtAyfcEipfAS0IZeYSepNvIrSrHSTcHRw7B67xuoZb6rguF245gt4migUVQJkdoGXV0J0ZY
TozKcSez+0R4pIAIGvenI7DDBfC2vCBHVfHlwn37zGT1rZJe8UaWgW+ojvWUn3xhdJe/QxeFHZtF
sA9uqbcKuyJ+T5eGTcclKv4GXO2Lsb6ETbJIX//TiwCfzaplnEygvpvpAW7fkApF4oN1t5KS/Mib
oLqCNS98ibJquJuB0oBqUd9c06lJr1jXNH/c/jyr3kFPbOCKPU1HqFbsANn9EaXqh1NouztU+csy
tquejuhXPAj5WPLMpYXjQ+oCC8uzS3gJ9RRRBiNOMU31fuExg2qu25itrXoOh7ZoARY/hiGBxif/
EWTswg5xZoH4pzkEQbkaAHjUAi3+RrwrdlpUP92Gbe3L0A3sNIpNHfk2/9DLB5/geuQW+vTnPMt1
Xc/AoYscVBzZ4EC3XLFGutwu8Bmt8k09ttTtCv1cuAPDFaqf95AkdrlyIbZdtlLD2D1F7MwUyw7Z
0XsoTTnOP6to4PoBPbeuqI6mbb+h7XyE3lTllm+7TcMMJcDnS3qfm/WjDMgnbqoLZ8UzZxS7R1N0
0dy2I6H3GYObC5wWeigM9iJuDIXaMTSLnpymjN2uYUBaot2f0nt4nJ6c6WM8z3xyC21thBoewqU3
4rOmsv1TwgfXMN+pt+Azmw1WkmWFkIugMOFZ/1DOv65D6gQURWyrimDAAp5OhpRkbR8DfxEeADaP
rtySYtURyhPzEIB6CN707wtxMmWXOjq4BbcKCR2XrlRpSO/lPCQZJIXN6gS3RFKs3U+mtWxEhdBi
AVuJhT8grerUXEBsq0TBLpv6QAcYNtO7VHa/CK5JTiUKXfWXS2IFITAYscNqKxLVU1v3n8HHvnCi
Oc2Hf4/GYCK/DF3M/tSGIEnds827mwp5M+jQ6f7j2+2WYWKEA/eOjOQ/umEFvyhyWg5BzXg5aNrA
1672kA+/g/PTuId917XL5ANT8mVkBg9bhZPvaSWpPlNYFKz9emExPJdpqyJ9wFzgL450wFn3BAnf
Fax2useCsfxy1Nlq8jDoYQmj6QQvjGbZDluuS6eChGvxy+gb+KyzgYTEfeVnTznsCfbetrpdLkGz
fhk8z9Huo5Arvpcm/VZO8puoFqcd2bd5/gZs94VNp6pRadxCgQeakW5T+6SK/fyM0nS51DANoPep
wX1uzKBSNKXcLd82T7eWGSAFMA4+DkVf3GaiZQcD+4u90wy3Ke11tkD+v/FQ8NJ8m+oBYBTj9PYL
RpVVl0JsRdnBVu8IsU2xY03ws58Xp7ObL6zKLOHwkRJwESErSHbjZG622QnejWFbldmWC4x0JlIe
fTz7BuVu0d/ccm3VJfe7RsIxoYQKs8YCC/NJI5zOJdCEfTkDITrTpEKZDUZMkBcvowECkjTTbruC
sKpyAR05DYEBO06mfPDK+hc8dJTjBLQ2yjHYYAabli0k/fwa+rGwVGW7tYSGplPSbQJdTecJwhC6
Pk5Vvt0CLtCAL+3Y0oEExcu8L9DVlqGuuiO0PeCmXIbvuU87t32eW5fBmqRN3Sztdl8D9rFb/QmK
azAydsuLVZzwBAVrHFae9w3rD0GTfmIMmHG32FZxKtHQYY1ICzei6lu6DTBTg1yf23r4n2b/swsh
PXHzu87492ZclnofDiUHGrmEJJ/b4K0qTaGCwYQ31MeUhN/J0r4rael2xPe5VaZLTegAqdD2WLK0
v9t6vVwzOBNeyMwpva8c3rhVpjCc15UKZXdc+777MVcBfRwgJv0xmyS7cUuOVa2iFwDqbaw9bvP6
vT7pEBX0Alj2tLy+MnqbKDf4iqbeYtqjhB/YQwD65V0VKnNhuvunFL8W3qpUPoblssx1e6wL0xz4
0qhr1gXrdQaYyd4P4UuYqQ4KqF4xjp+2SGw3M+bwj5nM41e8C2Rf4VNH0wPscNObasqjHwtEcgEL
GkBuh2b9uK9J6aVXPg2HQ1bo6HrTYXvhw55LjbUQQF2UjBJ5v8fr02ElvIIuauW7FavNxYPcyRoG
c5gfBdT9yqa/qcZL6mDsXNKthaDcgnWU3kmKkWANPhkl8APJOsNv4ewMXYKRcBHuaamGZF50cctT
RqCdSeCuMMHsDI6JAdqC4ViSg18LDyLNeBR/YrVHIRs/FcB7TfRQlSy64V4efTVKcAgDl6DXFFIO
0Hpf8WG807EGAFPv82zS/Dr0w+Fh8GV51RR6ueM1Vu9UqUsPGOe+lb18aBgvKI10Rs3vYZZHaoxb
7UWnX3y28MGPTZq21x3OJQH9oE5e9P4ouUvnEa4r1qcSma/7FcxkYOnyG/zSfuOdy8AR2ho4JKag
1iOCIqF8pf4OftUnjZ+COIa3Ms43iIqvTQYOxdLDR2+UH83SuVEmoc/1MuneUFZ5ttEl6avw8xjV
1b714L3qsJoiMdaC3cPoDJjwbEk2LfSVv87w7QRB/uAW3Vqrc3igzZvneUnNy+A3jFsGqONN4rNT
dPvOAw+KNVCabkmdD39g0pTI9RIS5tV9DN11a6n2g9abaD+NSb7q4n06QEK0hxTxp4HP+slt9NaK
KuvIwFxIjQmPqvIDUVm0z5sm+OIW3TpbDUvnN2vIIVYF7PHtAA38B+CUxYUT7SnKPzsZ0mNVKtY8
TThVOuF5G/yAoh08N2EMegOXMnOjTAY/5rf/jFMyXvshq26juQjTceiGRMH8EUK2MDbkTdd/XsSa
PY6B6rNdBycwl64F/iyrjGET1Wdq1SKGEM11IcmeQGfm7T/kNODX/hCriFkZRVsO6ZaEmrWAxg1e
klU4OW2gGLhVxWU1ixI3URFXnXrXeR9hKuvS2EJkq4KjLgB7XQUC9onG7DWE4Te8UFz4umeSYl+M
ilbIactbDJvBl3qteAO3t3RwW5Tti1HQpnXYM0ZiEub7Tus9eC9uX9O+FrVMLmSmPolLDrvcjbyf
6bZ3mijcKtzCpNnSgUMTRw0ebSAnKqHe7hbaqloifD6bYUNoA9NWWN3vgPe5cot9+sTPTgYwuJvy
LqdwnyYhBM5yaDyPTXdpGTg3UazChIN3EQ1VSOKik82urIgHCbFLT+jnglulCVOlKODakBh6WvOu
6NRNGpSR4+e0KnOaZAEHhYDEHZk/EVrssypzOy5xqzT9rEyhy43PqSCaToPwrmxalzYRA0/l5deM
jPaiVmDUGgZT3vhZQyvKaZ7Y2oaTZ2Q4wTAuprR5N23DdQ+fTLfQpz3k2RScRDisG07vsT8GH6Yh
Ogg+Op7B7BuKR01lJo1hL5l6WCCgXPfRX7dhW1V5EnpcOzkS0EFFtq9CSNpBqNBtobIP7KFUazPh
wTPuoIwIHdnlfeCbT24Dt4tyWUk9a8w/qLQ8miYCjXWCX4lbcKsoI1grVNDyxwxUkFcP6S38yx2n
oFWSUToMlV/CKniZVthqrLhsmGDart0GblVl1TClTDFjpnTLbRSSA2hSbgO3RT90NTCIldI0Hnl7
NUD8AEIRLk9BzLMlP7CF+TqUGHU+tTEOEGTpLxwVz6yutqjrXM2ZGdKJxGvZhUAhwP0HnvBusyS0
Nstmglwe0VzGm9r+zikw1MEGJyKnL/mP2kcWzOgDlSqBPwDZeYZ98kh0CSx5qu5XzoPhKV3PFis5
Zm2eeduQVFv3uYCx7fXKt0dYgV6SIz2Xd6s69TBq2S8NfqAH+qPwYTiSRzhgueXGKk/IVOJoEkSQ
ccnzbFe2MIkEb8AxuFWgYTF721TwPimFYfs2G+rdWs9uu6Yt9QHLZ2iqsA0jD019BXNqcRcIeomz
d5p4r3xWW+2jpj6btwa6PF65mO+hrP09nNNgH1fBf6zuoB19YXKemT+27kcPTx7QZxSkaFg14UgE
chDcXJh8iqIINfb2Vz73I9aOmk71ttJp7RMNnNb7AP6RR1GUP9tiCy8cSU/36dfyZRdwXxEwEUOo
NwSBxvsCi8Rhy4IyLvvNe4QBDzkoKO1eLy2FLOXbf9WZyrDlNAoBbVIykNOeyJ5SmUKDlgy/3GJb
ZQ2PHzWLVLWJD6jjrVFRdT1WAXO7jNmUC16GhG1bimtHtshjMGx3qlzdmJtwPn65IvXoLuGunZ2Q
AHn+0Acpfdy8cnN5n2YnW+QX650fZSlJ5Tah21E+gYHxbTZhc2Ganvug1pabQa6sAQZKQ0Wmeq/K
7P0U9cJtstiEi7mFOXvbDDoJqYKNfNVf03L77jRZbMLFOPgz7NkandDM/Eqp/96ra8fQVuXCji9T
k1/rRJsuexf4Ci6zxDMX+iRn1gWbcdHpSYY5EVMC7eA2w8saLiAFneAIO43gIrpl5/Tjz3bIrvfq
dThxo3oBlF7UBkdPm0e32FaZeh7x4ben1oR6/J6k/JuJzG+30OzlsAl2lHAeGxEvmkQ7bbx3kYZm
vltwq0ZDBSiQNxU5iNuwYg3a6hGqkY5TxqrQEYpI0zSnMwQNzPtqS79DK7p3/JZWhcJtkWflQmQ8
qBHC4b7+EArXZozNpRiLzRSmb2ScF5go69gOh0LWzG3o/zAm2FrqcWjHBA9yMM1b36Xl8OT0NW2+
RHsyN2gZ6RLeYW0BaWbH0Op0WxRtXQ01pQQICTkkeSi/ZQGc6sDEUW6XHJsxAZl9HNGirYVoh3pf
oFla5pdK88wJyuZLdPiaFSxq24TO0R/QbmAPmUbfDFTebzvu2jC1aROhXMIoXQl+hePpoxyja26C
2W2b/u/999nK1XrRDJnDtEyidhpvpVfsp6ZpL5yYTkvUKycmmy9R1pOGFEcPVieP2E0Bqzvoeodu
DHmY/LxcvRrN8hJWL2Xi5xyCuqBPQzgfjUKnCW/TIZquE3nbjQU43/KJwP9vJ6ibKoFnEyJ6uF7B
7IMWybIVN1uY/tqImh3Hbe2mUHysh20SReK3+YciLP/CnsiRu2xzIvzKw6sYn4pEp4Y/yGJsv8Ey
lFzYqc/Mlv+ko55NRdkUDaHwy0yikjzSZv49tpMT0RWGZ6fffBab45mZsKIrkk71BDsdHXe6LgK3
eW4zIzQDejRnNE9qQb+IMPhsat25rY02M8JEMKcWUmUJPO6b3ZwVt4FKM8fg1j5KtRfwCXzXpCVF
uhdLBgPpTn52qyCrPiEH45dtiJHTYun2ImxgQ75EldvQbeJFvY25nsSUxtJMBfyYhYTN0OrYT7G5
Fxy04pU0Gn23Un73hblXXvPeKS023YJkequ7spNxUEQ3ig1PvHYjHjLPFsKYpmidel0IGI+H9Kpc
xuzQDa0TZxLRrVNuEBRN5a0dR3tMfkEP7gB7lk9uSbHqszcaPid+xuOqmbtdnQEhXVSuGWcvix+g
ARl0C0njriX6Vkrvhqy14zss9V8GhzUT9EB0BVtivojvS7lGf5cIXWa35dwmXXQ99fo5L4N47ZW4
hnGXd2Uq+dct63aFAuUOvNbCYjzKfuJrf9z6yemETm3Shb9BRzaaIz+GVVu/6/Z+CS8Wl1FTm3Rh
NC0JdEXmmNRBezWd1JVM3jidFqlNu9i2KqXwkJnjYBZHEpw2IubUzaM270LJEi5CmTfH4UplMmyM
qus6G7mbkAzMNV7OxBV00A5qK2NcbFW1b9Ca3NejdlrM4af4MjiEOWm9KTbGjOh2B/LZH7lSp2kI
u9GXsRW81CBn5Y8x6fyrJc/oDh54bldzmGpbwYF0nSjzxniGHfhmyKNJLx3/Xz+wwPL0ZegQOJh+
QS85Bswzhwsby3bAKD25zXKrNnMmAhh+12Octe111MivMidur4/UBiMVGmA4kBZ1HJUBbHui+hrK
4G5HLWrDkSS8t7Yq4zoeWfCpMtV7PjVui4rNvqjmYeibLtVxWAYS4otjmr2vS2kOTim3CRhlYSKI
0IhT+Px3Q9FsjWbptnlSG4a0QVBonopQx4rlyz4UNYfjlP7oNnKrOj0xVSUail28gIAEJ7Ecrt5D
5lhCNtQIEhbbySKyi1M57VZTH7yAOp2cYeb5soRKkY9D6BUdwBL+oTc/fNxu3VJiFaeRTROOIyLr
aMmum2zpDxlnjsGt4oSvUaBgttrGi0ybd001++XewDq4uXIavA02MtLkZtr8NoZROuwbSz/Q6w0U
xDc35A6NrFuiqgFyp3Qb43ar78PNsEMuZ8fs2ACElZJxrn2vj+kGe/mtrD6QTP5+OzOnzezflgKN
rE0OtNB1wNUZsWEIep+OjP06HcGgjTR3jhupDcbahKYrU6yNR52Dw6PjVjih9hlYyS/nO95y9BRG
YQuXeHQudrB18cQORhCd20JgI7L8JWM1CVUTQ1IIjCk2LO1fj3L2+Hb2T+vJK9k/2YI/v0Z7m0kh
Ojl3cVhP3Wcw36PdRBrf7YBkU1VYo7TMvayJZaOfQGb4bQL1xW3g1hFjUzXv1740sVq/t5r+CgLu
tifZHBXQFlJSV4g8zt4+3OBvvVK3g65NUME7ogmGuTDxRAe1awO6L7PB7WJBbURWGfFs9tt0jFMT
tr/QMNo+4Zb05JRuG5MlMgjHg9rRxoWA4n3G1o/RFjqBNKiNyorGE5s7Ddq4X5W8anS93OLR4pJ2
5ZkZboOQeraJqgjmIfaGqC926TR3W1J0OrzkbXLuB6yZmDYQO9bDNsQiI3CQ7JGmq5UE7Ldb5q0N
dWXAUc/Z3MdblCX11LeHpSndAHHUtizqTL7Cb3LTcVmoB38hCZiILpxJRm1HatGEjSm3BmevqXyS
03AThoPbsmJDkcK62/C6WGEZLwnf4+L41ETkp1O6bSxSXo6Tav1CxVNAgC3Z2N2ildtzzj8e05vJ
tpywTMWVYssHkfrbfi37S47jpy3nlbXcxiPxcBth8ED6eGyp7A6ym8T3rsiXfNeM3IAoaOp92US1
45HDhihtelFpoRoVm0j0u2XZdHMQQMYOh7c/xRmDFgimv9ychhL2oUGqh7ivuOE/Nk/R6UGMaQsu
WiDMpyZSk6igwgxG4Q0s1eAhAjML2n+eKSTm7gPesWZfeET39+hyl+0OzTlY4o6wHsbpwmPbfpQl
1HJFNZGnVFVZHZuBPi16kPPdnK68AW8LPqk3U5uvcMCFxesOPrrcid8KvRNr5TA+79Z+8fs45/0N
QN1fh+XS7f6MSiwNrWVDpGJiOelV3IIVHd0vsqPiW0gKXH9ENw4na6pVf+q6tZrvetOq+npINYzJ
5k4ztzOvbWmgs2phGsDsuEqHazQtf0KZ2G2Pti1vsi4Xk4YhYrxV+iBkd+3l84VHizPn0dC6ZpSi
ndNBbCrOK/CRroZM5tthBJNf4TpDhBsOCE5AL+c27Tqv1xVTsdiCg/RafqgiOMa9XTmnAnllJbCB
YIr4YNZXvopX2ptH+Hurq9xk2u272ugvP/JgcFeNqPsyV09t07DrgpjK7WBnOz9FfN5qOGzpmK0p
6PAYdQQ19L1bYqKXWZ8FWHijwbwBTXjZsVTc15y4zUkb2bVNZN38cUXSa9A3lZzqHYTJ3WzxaGCt
hbg3mVy1i0KHJ9Q7HxqmHEKpb2flzJS3kV0mHZspnVIVp1sNNiraUne84DA6a5b0woz87yX0tSlp
rUd+XQewNacqJtAx+1G1+i+E9NpbLPHQkd6y5RtcPNMjmK/dYVnoutNVA6kjSfW1p0z+AQKAsKyu
e7x8LiXXd3nqi/scIu3DzsN/XUjEmbr5j8b77FGxlVBi1D3qJsurv0NdT2DsLsvN21k+E9wGoUV8
bCrKeBXDeP7DxlR+CCfAy92CW8tJwyUpZ46a5Ev9J8/Wu165mcdQG4TG2NRs+VoPcRBK2NJXR2j7
/3YatY1B4wQWvaHuVOx3Qr3DxJO3RjfjhTl3JuG2fVO0eR16i1jJdTk/UP4+DYkLVR9kXWsZqZbo
5F8vVSyV98RNHiWEl+tHt6ScqvTZJATbcwGON0MHjS24r6yi3cOw4ckt+ClXz4KnJocod4Ummmy7
ai9yUe+MQBG9HZ2/vu/YEr95uIwDybIhBunbuyNNOD2UK23vdRjW903Aus84WZkLrIEzq5aNvMoy
WPd04YCLEYRC9p1pKkh3dsDxAirstl3Y8CvFhceHpe/jwCP3uJfeDMPmdj2y4Vcsb9peUhyOCj6F
nyv0HD4sUT+6rTU2/ioIuzyvanxm2L+SfVeg8z11jr1MG39VD1WxzARVW0yku65nuOjyTPx8ewqd
KVobgYU2aVDkadPhus5/B9kM+aG+KdxOLjbwau6ydKUV7l/RQJYDJKiLnZpCx/uQjbwCq4covzJd
TElx3EBtB+8T13W3vFjH0o02tZkhtBN3W/61x2Fa15PbambDrlKciWS1THUcKTLe607u8bw+uM1z
G3WV9ekCXZa6iyGccoBz9JeqrT87pcQGXW15h1cjgdAR4GKHos5+dZt0fFGzXYrUPKrUVD0uLxSO
l0uUfdeb73g+t2FXDPbqZC6wdHWjrm79gLwXaTe7PWXYqCs9zKlsGG3jyfDuagX+6lAUwvFzWvtH
Vnp9H1anPiAZf/I8O7aKX7h4nal8G3PVhOVUL8vaxzLP2c1sMrbzRc/v3SaLdf4syAw/tAUPMF6F
PaLIyF2r+gs70bmRW7W5qmpmZTa3MekPdRCEYNiz9MKWei62dbALOiG0iLBP0Kn9Vef6rljdpIXR
UbWItjofAq+UaC2WbN1BaHQ/ZI7nURtulRfTFhFIWsdG88+hv9t0+tXpQ9poqwoIyMlrJ0yTyJc7
tYf+uHTLtQ22SvsZ6rBFUcdCIGY/pvV+Di7cDs+cVmyolRh9yEW2EeZIJnFS4aVZ/g4GkqjzuM1P
bqk5zaFnhzu5cLQcB14DiDbWV0SUyRLOym3vtG2H0EeXs5RBHbfomJEgvTPp7HbtshFXQ761q0+x
t3FR3bM1uE65+v12Ss6l3SrNYcxAduzXLu5x27wbg1bty8HIu4BvjoO3CrTsqFnUnOLAMmv/CuTW
4KHseyedFijdWiXarQNt0Cfu4kGY66AZciBHHP0+pI278lbioY+W9XGbhTdVdGhzJ94thn26IDyb
iWYgVUaqIo8BA6K7utUfx6pwWW0R27p8mTYKJzBm+pio1eyE4on2iMv2htinafRs3MU4lYE3YEVE
D+crlIkeimFwOa0gtFWcuvI5D9e6j0VtPptVPIZD4XJmRmirj8wmwcZu6E5PROO0k7JHpzu8kBHx
2pUOsa19k/XVXDV9A9Fsj/b7iOXskXu0vBHRKA8iTGd4nlOyV5m69Izx3wXun1YRftKq2XDaIEzG
RRfXaly/rnoGtzdv0vLKSF4cm8LDr0/esOvJuNW7oZHVo9wojq8d77+Ug1geo3Y0e3QTTFJ5aXNT
1eX6RJtghDAdf2TlUO+7qt/2Wsrq3Qg++66qenMYdC9uin4ob4Z5Ftflmn7vdENu6LrQzGWLgby0
NQsmCh3RdVybOIyiD7WUv7zUcyE5Im3WQiRCkwWEQt6c0bHZgYNkdkPr6IkF8PXLypB9AX+tCHNs
1LhM0o1DK29wEstBVk6T71nZTRLwaQqj8DjKMrhT6mK/hlV1eHsLOKX2lelkY8zqss38lFdtvK7e
FV8hV59K7oS3x8itxajrJi79YqljrwH6g4TivWTFH7eBW4sRL70Z/MmwiTNPfY1Cebv6vZNfL8Zt
LRlCDU0lBIqGl9mvjDQ//VlcuQ3bWjFW8D0ldKDruPTC8briVwtaDy53GwzbWhoKPnrQWeD/j7Mr
aZLbZpZ/6DECBLHxSnbPIg3bsrZP9oUh2RY3ENxJkL/+ZfskwdPqCFx8cCjQGBBVqCUrswDVFO2e
Ken0S7jG9/SJbvi6/9BNyWDdtO7aS01D/bhvu346ABboD1mmjWTBKWCGJ9vKvZj7wAjvGFXQmaZc
0e+4jCtdy/MC3a2UtyF8kdencHFPSynbnvTGwCXQx0hiRiboOy9YKDbvvPH7LsWct0gF16r6FLBt
Og3l4SdNAOninz3CnveGjrDVCyNjlKw1KZOKe033YOeOYR0HWg2Els1lQMkZAhlUQ/FZ/u535o6H
FywaZ92iKtEFw5fKMprEs/GqSmDnjtlCRzeIgKfuLmW95kjrXw7W2zuX5frdXvGTLu5pAliD0rIw
AMflOzuRaalSTBMM6TAK+szaZXrbFcYzHHKhUJVslp1hTgaw/OpD2T4zQXwCcpyR8w42aHcDvjm3
l30zDRQWxZaQvX3/6697vX+vHJKLg4LSvdmhJQdE2x4/lHF84rV6JLH+IzzuoQL+LdS89hvOa2gq
XkXzwfAHzIrY8yaqvw031btAY/AyWMvw47EV4m0RqpklzUqalwgsD0vSLtHwjuUSO+nDrdrTMC/t
X+sU6nu44Ztbc2we1AnhQoAyu1ThMQ2QOcRrqou8f6kMOEfSNmo78jAyWj31yFMeSzlGL0wG9IvZ
q+iNHJr9Kdh0mXVSihOAX34k6rELUI1pUbXrELSXQ+78pInGsNHkVXqFuobjLmZygAWf4R1eojh+
4KBpT/cYWMxf36gb4cl/8GnrLIK5mzoQqa0l5pg2c8rB2+a5uuMwhpGKCKS5KDuEmPKej2IBnb9n
3iGcl56hzAVWadSmQrLJRBSDAMGqF3kYTt156k0O/SUhSXuJji3tNPme08BPEDR2sWlg8r9quaEq
oCcIX0FksQaTMLuTMV2vxSvm66LTIDkyBqIz6L0UdZkeJbWp2SP11urWC/4CVRbHQ2gD7j3WiebS
zkqdxrl9s0KL786VubV/x8bBxVUJtANaTO6p7VmBOjRthjCCMQ/SL1VxkWpVFSEE7+r2Mgg+fdJb
9S4KZvPZy6BcWFoDyqaWgKn4gm5kCOhb/LmYgSTxW9x53Td0wq0xG3Z+nZyQ3YtWwTu/pR1TLS1b
R5W3QYYquEhAup8nUk3ffr34jcc9cnwYPcxGp9A0Fz1bw9Kib8iDAFP4524AScgixf5il0iff/1r
N3ya2wnL20mWdKXNJd+XNh3I+HHS0u+YXAqCvSuhPYipvsuyl12Khy9OZz57ega3FwbEgBF7vcGy
GIk+bDEqChBB1Xfu/Y2v4ILydIsakBlhWvvRnXM9vlWTeeoida4wK0dF6ReCuhC2vR9jTnJYQFPk
X+IifonN7IUYhutxoqs2j+l2ROq69voPI+VTEfOPv741N2IrF7W2rmhZcyARUdgbUNovo948E0CA
Hk2zxP8rmGo+/PqHrunVKx7aBbAZkEdLYmN9iQuuxkSLbkDLczeP80G2Z7MPFth8242JykkDDNC0
3htE+XfI/5WfdtuhMTemxHPfoorer5nddvJezgwERmthHuY5WBLAP+K0MhWIYHkRpNTU1UdhZPXS
HoFXi5DGLsYuIPAuG4SjLyakXyrd/Nn0XjSRWNpJ3KyBxjbCUfQgZPvQtJjlNSP7+uvvdsOtuAi7
eKdD1x1Y+wj23+tojpJ+6/ykSWIXYDeEh63KqoJfkdBDKHgNLLOYH/x27vh2lKy7FX07hJBLS9Jm
mb+i/etZy3G50xRY8sZ2VPWlKikQk2KF0G/V34lmbp25E4YtYV02XVE0aPjuf23hOKfH1vju3HEm
QG/TIJzhD+uZPqxz8G2uVi96b2jAObUVXpbDJiy+Z0wUA4NX9wXC734tCBe3Bk3lrdfD3lwKS6KH
PBc8BZtr9eh1WVzcWhDTMJI1fMQ+jcEHSBa86cL1uOP7bnxPF7rW23DfW4YHju1H+dTFSj+jxH+v
W30jdoyuv/pDIVfHXTkgBagvJWHVmQtQLIeCF+e96TxrxS7GLJKyONarJis0VP/kVr/HfImff3Hh
nz03y6TsWqHX0X+0Y/NtX7onv2/qmBGUgjY6bGNzmawsz+vULSmmeAq/eMuFw2+m6gKBKutls4tI
Kha/0QSzEF5bd3F2V51GyIsg/aWse4tyS4m7zr0IiDDK7GQyBNVc2m/I8ngFlEBM6oQsePv9du5k
MqTYu3WwKKQAhMBfFNVxQrrgHgzuRrjiYuyGsBmQEfEGTM5hEqz8fzPEicjYfqrjevP8C5ywfS+Z
RtGfNZcDU7FjBc78pvrD73AcU8VADZ2HPoYd1eYTeItNumpyb3TnhpdxgXYQ796PuJgRRg91nwCX
bJM8nz3L2i7wK9QssNMCJHUbstPIo087ZX6n4sK+VtZROim4R3GsX6bhod2kn3MJncBoC1FwbkFE
eKnt8Ky3+mOjt3tzpTcCWhfyNVo1zSsda5DPt5A9HXopPxWRKU+dMSAmJXUJLigRTTyRpqTf7LLk
dzKaGx/apeFSUWDpVNsWTOkMUOIJRM+HWL57XVEXETawCLRkcYQrKqh8RL2DPc7duvjZlsvD1Q6x
hkiNbS5BQJ/Wq9T0GvtGNqHj78UMTAhbCMKmZo0+NrRjJzqt650I4cYz++/Q1w/PrChGzrkokYQN
Nn4S5V68i4G2/j5pOKXU6/BdcJhik4Xo6oq/YNRTYhaNCp+xfmfvwsPMxNnIRsTDPS//gXLnZQPx
oufGHa+/bmhUV+PUoN+L9qbtH+tGeJGDQ0LXMeK1U4cYoZ93GYugP1NBH0LJPF9xFyK2rUdPqxYx
wqiCMQlo8W4wh1/84eqfy2XV21bAlDY+gtUGZAj112EB1MHvsjj5DXQEq5HVSN0pJjXTSSxxl9RU
Fr73hf4cV3Kxh1PL+vZSCfaBVJtG0h57MTjjozq2KvHKVkOF2ljRh03KaGASXgz3mso3bNUVQq+1
WoblGvlR8GY8l8d8PAVNS1Pe0ODB5/SVCxKLZsrrXc/6Qlg5JDO0hkh4Twrj9e0rFyNWUIB80Qls
UOMftUkm3oznAXqPv1dlv97B5l4t879FEeWixUqSa8DwR5T6ydGf1dFs6WLCBcEaLtAm5ZelGMI7
v/X6g6Vc9Bjftxrq0QC7xwWRv+2lap9VxfySE+Xix0aw0mrdIhVfdf/Y1V+hQ3z2+8ZOuLYeTVCK
jdcgYeLLeWUhfwyG/JPf4o75RuPGoaaCtC2fZZcKWqiTDa3PtD5VLoIMowTb0Fr4hpzSNiVyNqcg
Wr747dyxXdPuOlb5UV8sE3+1/b6BtSv2EjbDzp3yBBnmuWnFjMIKBsmfNMvnN0wbr8KKcgFVI+DR
zNSbvvRTviXrHH8ro8nve7p4KgCd1EYlqS+LmuNnC42D005K6+duXEBVrUcpRw6YMeX2/UC3+gzp
Kr92KIDWP3t6OZJjVARpCciXijelGNt3E9TlPbd+9XI/BE47JKv6iaBxtk3d34rat526J49w3eAr
TsxF9i1bJ0gd1bjmAz1mtFpjdMKPENJsEm2cJ9OF4k7M/W+b77Wfcsy1OuxBAgGE1a61TkRV5Ekj
iXpap3l55iNIzufC/hP18dSmTAcsaYmcEkxrT08t5IFeRknFA7Sk6GM+1ioNOSnfRWJhp30hy+8x
SJJAS5GHT6DxFw/dTOqHfEFelPIJVOQnuh/bucjz6GGLe3028ZqTpBpm9iSXDePPM1i0z+zYP5WB
aR/G2nbsIbRdb1O0z/MBErYbWAEL3dOPTUVbldo5aNcTEJ5BRvMDnH4QVDgTcp2dqkD299jOdQ+c
fHlIlaiS6+dK9KGBdtIg8i9sCdsP0N1BgyNE/fOzotP+DtOw9FkqBDqEyP4dKF+N3/Ph0puVh+j2
tsFTC/KGC6XHyYzmToh2vYOvfVXHlW3geREBdLcvwVpNDwJDe9Ca0/LMg7V49vKWLsCNRhN0kyvc
UaoOTHwM5H9dP9/DD914Wf8DZpOslvhSiLuljNPDRt252dreZ0iNKhfK1g4gtBiQal5asOEmnwij
XqMqWNnNF9QBzpQdBcWp2aOnttshJYbb6ZWNKBfIVu696iCCigrOOplUgQDyvKmpO3t9UBfJVoxr
3Ud9D5gc7UwaLfy3CRPmXkmactm7eCBljSIrQr+geBKxKVPUW/wieuUi2UKqUZtrO0zD79NDVK8v
APD4gayVi2QjKzDrHADiy17sUPYMSPEpXgv28ddn/m/54RVDdaFrQFdztCbR3a5YId9GiIv/QRs6
Ollg8ZJjz8nnpp32dO5J9xjBGT6YjURlOoS7eK7NZiv8S/wrvwvm9q04ZNdBqdVWgL939QvL6bdp
bNY7DuPGo+Zi6USYRyvD9PClDYLCpFTtFNyo6DidhvnaOqUDBND8rpsLrVNRuwmkF/VFlflLx8t3
ypLQc22nzBxHeqNXUYTLVhwNgi2Iqted4X5W6HIvGtR5CBKwGnM0k00wsMeAKbJevSbAbX4OWcre
LryQsgKRT0RAF1/g5WuZXzzkQtuqcttmLeGdurgL09xIvKJ2u5dr3bIUF9smoRcV63FAiZzt04eq
tvxxB5ToDCTypJIRxbyXHdpMWWtbSBC0Wr8zapwSzCLnY9pzvfxmxy26c5dvvK/CiZo21qriWK65
Waz+nErQkxa9CVAitdOdN+qGtbh4uBVNniAueQXCiXZPCWZwAWIoDEZyFF+btOx6P3CccsFxhQ1z
e/AYBV9xvKz405JKR3f+ihvvuAOO+7WPvLGGi4GTfSdGSFvClsWGUtZWI3JrFq9ik3LRb3xBkzhe
gA2HYJA4xwPfz7IJPv16568TZ1HlSkbWh9gsIJn1JZzCLUX8CZ6Mcl1BQwSdHCDG9fQ0xoOuk0Oy
PRkKNmZBA+bSX//8rYNzrJ1C+qBd+gquhNOvddE8wnHdSRtuLX21ix9yHxPtahYCSb5my+9yh7gh
xPu8NJJxatcf/WFxPQyIVQd8EzNZkKvN8yfb3S2m/4uOeeXFdYnSym3d9zxAmNPtREOUccjFh8li
Giyp1WGOZDO8+0vLZsrTfEM5+VRFdd6nzUHmp7A/2COf8+BzsTawk1HnJ5pH9M0OGBNw/7NKIJQ3
fBtzSvwqHi6fEuHhJkHoUV3Ahveg5k6DH6Pwgr8pF+whDwgH9ftRgEUokknMdpUEh18xxWUoioBj
OMpIlDjmJdV794ktgefSTimlB/h11lVYXkCCBDq1eahfUHHyog6gysV6qGkbAqmRP5axid7Nls/f
dCMbT3/jFJ832tMxWPb6Itblo6oNWHitZn7hm4vVa4uIl4h8gTmo0spiqpFzeq/0fMvinUOXe8y2
GtnzZdnofraUriCBLO44yhuLu2g9FY59MzBM9fK2/XtHzy/HOKNfuOYC9BB12kWBrPDCgj5MhCp+
mwn53cvDuti3ZWMAenUIafe6fc7xSKFR4WucjvfmNB6P2urqksu+SOM5TOWwbX43xUW/Scge2GKJ
q8taTF8nWq9JVETr2etUXEQT4MF8wucE+JiLD4Vq33Xx8N5vaSe/bhpDjWAWS2vTp3HUqdMUKT+/
4sKZFGb5Ua4WQRbXbZ/a9rG30+x34C5mOuo5rcEYGmQrJs3TMMirhPX97nfHXahUKUljESNh53oO
Xzis6GO9rLPfY++ipMD1GuV8tSUKnc257E/x5MWhBF/reMPmiPBalmN5YWp4HLrtaWfbN7+b4lTA
WDtExUq3Ehz2uzwxMe+YMFfWL651QVJdOxwtCbHx5kCOwULkOmPFvKjCqHJRUuwYUdDU+JxLuZGX
jdUkVVTkfmGhC5OqR0zf12sdZGNb5Y8Qgt1PC6DDXsfuUpEVUskZqjV51hT9u8Asb9dBeN5yFyRV
HphWBJ8PbKgxeNs0plSCfvS75C4RmV0OKjBcXF4CQZ942BVPvY3LJ79TcSJa1Rd46au+usj90Oea
VCrlZr/Hh3nj9XQBUnHUIobesPq0/bbHX+f8u9+uHeuEym5VjiHCiaiwT0Is2VDdm/e9lRm5kxf9
KttQhAHCw2Ziv3OwZCcNjYvT0DXq7baK70VjTDbk5XoJlmVNl3Xw7Ku6YxkzXroSKJfyYjtxgBPx
WM+FNfXJ69BcUP4uTGj3SRQXjkObyr1JmqXw8zouVi0I8ZUHpsCEQqo+jYLjjY1I4blx52kVptBb
EbDiosbq1LMlZX465VS5cLV42SQKQSGWzkWd1Ob4IyoHv9anC1cjA7gzgwZrN6N4iavhe2dA+eD3
LR2zXTZRNuAGLy50KKrEEFs/bYjK/FIBF5FWb21gGzZi9XlbkzAWZ5Mvu+fWHdttGqELupji0tYT
Sco6EOkyQ6bU72CcxxWi09C0tDiYY2w/Q1TsUzyXXsyHuCxOolF0cQv4n0aIB6T6E8vNp5JJ7eeI
/wNEC824tWTFbaERWozBmw24Ma8zcWFoHQIk2hOFZ9Wi+ZCTgyabWjxbPy5TGS/MIKCbUVxksPO0
3yIEkeXI79j+tWzzSk3EhaJBkaMBf0ccZHUQ5glahmMyKG1PB+iLPE/eqRiBxCDempAG2QyZLkCP
C3DEb545notIU0EXi1nr4tKt3KRHVH2YwuGb33eNfq5G0SVE/1rTOCsRyOz1+qTC2M9IXa6yJir6
ukP7PZOg/MP8VLw8zXJjfpUjF4rWVmrdmnKPs8D2Om3HUJ6GfPfL2F0kmpwrNqDRiS67ms55Zd+O
0tw5ldcr39JFoLW0AVFZvwUZUAXmgU3d9lzn0fy8ipl/QaWqfvD5sNJtv4MIvs2LdYxBIFCcArvv
YGPxBHdKF+q2V5tUB9K8DNpiy5sasnRPGC/zSrCli3FTRazaoEeQne8tOc8DSPRWE0R3zv/fROC/
3kC6sLblkEWlF5gqCrz1iRDSvWn2WqRbs3612wj3Q6jNwN1ZJVu+vJNs/E0bkp/2+KrNHhfvy02I
R7u3a4q2LPAc3fGhi7hOh4GTx0WX/9OLLj7wangK5/G3qQaNDOFAeXK5li9h2NZAdqnPXl/ZRdFt
di/QRznyrMQfRO0AaWcxfPRb24kPBKVUqTBQ2V7R4VTm5TsAae7xX18Xee0rOH7nqLWp7LIjk2Lt
i7LgyDK4nne+8a3FnfCgMwPUSkDPnuW9fJmZuqKDvTyDdBnXZhOUQSvqONNjtE2JtiTo055Nrd8M
kXSRdHG81WNJwzgDxeucbkv8J9r9Xs5eukC6KFzGcJGrylhBCnGa12qr0tAE8k4Ef33tXvmoLpgu
HBmahRt8ctMUY5qDnOVp40t9Dufi8HMOLqKOlpZW4yzibBQk04MBzla1fkmCdBF1O6+OfdWY+ABh
jGgTDNCDnsXGfcG8ihPSFcKs4x58F7mNs2MWA4jntHkwgVF32rY3rr2Lq5M0XzQDl19WLPb9GJAv
O+OeG3fMdTtW+Mijh0XR/dSaM+lLz3fKCbaPA5SdUd/BoBh74AB/YtAhvNegvdFWly6MC2AG06x1
jS+6LvXJVot6mOgxpW1u+ze0K5sT3kj9Fa0iQhM9ivx5k31wHmSsH2uN93KFlvCdq/u6sAf4C+Kf
Y61chHIRfZRnsifTm1415k28odiWVAcpzq3SbEAuU4yfx23M2xQw8mhN+AY01ImGonqDfl11aiI5
LAmGjfc3bXHMD9cWbJWQsmoewwYc8L/2/Tcs2UWzIEkOl3IcVGbmyJxzOkcvh7HiI4SS5Mdf/8SN
2+qCWFoG1n2xRSqrCvZXQfuvwyC89CyodHXy8roFy+XY4ukqO5aSbuTJaoVXrC9dDMtkD+AJpkZl
RUc/cQxlpgvp//A7lGvU+ENzWMSAlAI1JDOAO8S51Mcjxn+mk9fiLjDQghUrKhYVZ4QFb+NpeQy5
fu+3tFNeQcgWSCYRbQ4H/WTGGao06+g3nw6+q58PpWxhCYee4ixa2Pum355bGKvfvq/3/4fzXkVE
R9bNcJm5epe39OsaUz9v7GICRU2naAqx9ET3N3Wuvge19Fza8cZ2Ljl4pGA6ETdNyuUMtkLQYvkd
Cf35SMpqmLpVK5XFYmtO+QKctB2aOz7whtG7gEAW5a3tUEbPrAI6izTtAYId6XcJXYhWDO3HiABF
moVHvjzmILfDyCv78OtjuV62V2IbF6DFVmotWtAK+aZYH7e2JgmT+XHS2wEPU4fxnbz2ajGv/Y7z
bcFCibFatihE8wtKCRuk9kqw5If9SQjSPJF4BXq1hPLEr/+sGx/EBWLZIB6OvellNvTkz9jUv4kw
9KoAShd5pcDfQ8tglJlBwzHhYvnt4I0XtkM6yKv/E7ECthSSM9nI7Yd+Kr5CNtcv1HEBWUKWsyhq
indp6vI/FlFWnyB066VrSaWLyBKUxYdtsHG15+sJpHP/G7j0w25KF5B11Cvt8xyLN8OhkpeYAUz2
62uiXr+VLg3ZFrGSltDNzYY6Ym+jmtVvqrpeHyNIfiY6GqqHJlyCB0OK/o693bADF3zQ5HNp1TbI
rDIcdcyhSqq2+C5tlEl0bk5Urx9//afdsACXBE1XsUIeushs7xt+6YMpTHUg/VBq0kV7RVeu6VKs
MjukBO55uLKo2sDvHXDBXkczLIBw1QIVNq1PxaKn87Te4++8dS7OO1B35TgK2YsMQIoXbZtHM+Z/
+x25E/PzqlwbEO6KLFJVfDrq+F13VY/2W9ypsDfLNBxsERyVBXhrZIjlB+BvijsNmRutPemCeThI
N+jcdLguMSNdYko+/a+MeXSJ7fRHFw77uWuO+QxjWZLBrvNbBFt+jGLSBfssikwWlGI8w6hScZpN
1Dwwqpnf2+zyUS1rR4v9kDwL9zzCo0/YbwfponspxY0H1AXlaFqOkKiVIovHEhQju6hP4KhGxpKP
xP5+oFXkGS+6OH8MyR6UK8IzEbLpPReTTS3X/Z0H+oZduJDFqghJW9dMZLyM1XkEb6IlnsnwfyCL
cxHu6zHzbDXjm6KP/i6We7MYt7bt2JwmFSaDMf6ckWlfzpzu0fPEt/7kZXTMNTpc+QXA/uuR2yXt
WMtOHMrAXou7mMU1iMTQtAynsm1Ngspe8By18vBc/frk/ZACFKPpxzXEbZFhB2nfxoaPKED/5bd1
Jy+q1gpD8nUMZxRAN7mjGbp+frM70gV0LfGhi6aEo5tEQ5L+WB7GtvT0oi6iaxxmDK13B8+KKSCn
XOeYAYCCtN91cRFdfLDdXgmLM9+q73IVW9oXmJTxO3Mngu5yjJho0eIualNPKZmBEhU5437TN9KF
dWkUZ+EcNc593d8T1O+SmTHP+NBVgt7NOnZhY3hWkSB/nsf+76NfZz8P7+K6ioOj8wS4fBbP+/Sc
r6p7AP3HvanMGx7GxXVJ2lQzxeQ6cunwT8LCFztMf/z6k17T8VeSov+AuqYZc6zqoBlrGvq7scQ8
92M+PhW2qf3cugvtQoiwDQRaNOjL9QEYx2QC+Xnhl2W52C6GqaeQtwHLohC0PwXvHngd3aMav3Xu
10P7wYFF46Fasg1YvNrmBNSPb4Q5/PIsV2MyoKi7BLy83nUC1YIN9XZo/XqWSFxoF/BXeQhWbJ6V
CqRFrU6BSPXcuBO9LpzjyoiOZ5Dc+Wes6z8ayu9kJrfO23lJ87IIo1Fj11Gjfjts/biG97Toby3t
PKPzkZemLyuaRbrjJ7sNfTJ0gR+OQLrgLZ2Xm6xZTzPotf0RVsFpIuz7rw30xsZd7Ba1hvOhgkDP
EkOdAypXJukKdpz8Vnde0XWlBxDAHcvm0Pwv5hq3HCA3v3zBhW/1CwZgV6S3GdoBNmnqokgqxTwt
3wVwcTX3YAxZWQYG7D6B/O63w7Zf/I7l+jF+MPxjkMU4xRvLulZ+pyP5rgb+yW9p5w0dq07F1SrC
rB+hSJqAo1J/NkytXjVGVGt+3vlOxm4tyECzqeh4wjrytolnP/N0ycpGqsSIuIjiBSUnYRqS6rL0
w8xJl6ysm7eK5IWJMp7rvxlaLlp7WpBj+gWILkMGUfWMHOwdyGPfxmHsGSm6uDC6bnVeDFuYzQyE
FHLVqOsWKn/yuisuNMwMcRXvbAyzRuuU7WB1rP2oDKSLC+sAOGiicMDSjP8TF+X7FgwZfru+pqk/
GI+haPQBnE8zAUEAEGIE//SLZ+XTpSdT47hW0bbTLKxncm479bDGpe/ijtUHbVzUQ1NEWWnMp+ho
wXRZz//zOxTH7PsIXDvrjDnKbrI6saN416MMnfot7jzJe2fB6aA0zWQnzLeoIeWHIiz/8VvceZSP
Qcu97haajcFun6Kt+b2brWfXwoWD5TlhpFjDMNuHYH+IpiE4qc1v/gQdvp8vIov2aKhB457Nvfm4
ygEyP7Of5ppwoVRlX7WoscxhthbNmBZQmkyOENAMnzMXLpKqOPK2nnsktbrpvttigwV1fmy3wgU2
geSpFUdNSVbVLX+UQTunkcKEm9/OHRsqpqIqyrAnWXuY06zpS8Dqb35LOyZUgpump0YTeMMjK7n6
vLab1xCHcOnBtpEOg+X5kTUWmrgpJmXZp3mx+cdf7/z1JEu40KZ2ZtA33wjJIlChggYrmi2mtvMo
+LMoB3On2nKD1l+4+CYAZVdtjgK/0lY8T1nU6/eatBCWPDqdKtDrJpYZsJOhdxJS6ApAi9IGcKNH
UOx/8b4sz7/+c6/f+r85pXBpVUjb9PHA2iNTEBt9VIH4Y1iUH+2ocJFWoN4voyXO96yvBzuk0wgO
3iQ0oYIER66MH7+YcAFXvY2EnEh8ZGY3FoQRm0hb37BbuFgr0+dzP024b+2+fY+BQElZU955aa7P
7Cun70KtzBrHu7ThkckYMH5WU/1HuRT0vJOWv1nGruZ+pu5CrgjOo6ioPFAl4/sfsuJjGoI2/l47
4Pq+vPZ3OJ6kP9ahUnV1ZKDVX88YYKn/qQYl/gqA4nsWcivx2ckwnrv1CE+CQ4KFyTCAHthRR16R
jHAFKgs6lhNIFEl2sL8lXHEyksqvtiBcFHER2rlD84RkoCXjaQsd+Khqxjsb/3cm6bXDcx7tLQhl
j2HdI9snUoDMDAQYFuzmL3O5d6e8VtUj7zEYuNnWpDk7wkTHtUmbsINIVxU3iZjyDi1+OpWJGoPo
DBpb9FLLFTpMrNz3x7onUXvKzdie/HyGE8Jsa9vRSTc2s9G0nKcYfe2D7H5hunDBEX3Vi+sUOlY3
RZmgM78+oAe0ee7dSTBIMLY5sdpeUTSY59x1UqrC87l2wVyaAoY8HWrLtgadKaNBLglBCb+duyA+
IG7jZtrhh4IQIsR5/dThP37uwcXkxfsxl1XcHdnK9j8HXWngSblXDUq4eCvDhNqK0BwZVLW+ru+O
pv7L7xo69ZAZwyajOiY4ZtMO0AIQKEcnC/Qu/Q7cBVxpcmhMdJdHxkA6+FZtfZ+ycbmnWs1ed5ku
E9uSr6bv8/7IBJtpAuU6c95pdw+pcGv16///Ia9r5oF2w4DVCeV5IsqBJCtv/CIwF1cYYA5gL7XY
s2Eu+Md6Cvd3YpoCv7voAgs7rlhLA7Vnpuz0We+YR43Z7DczJ1x2rKDWrDPhsGYjC7/RcKxPXRX6
cZEKF3pVNDVgdIPF3ES71um06fwRuMXizkNxLQu98k642CtENBE15WyzUDTyweY60qe4IvJFN7z+
yiUd31hZAEkQz7PvX+TE8bmKth6EbktmSzibYcSsN9m9KibCBV2hmFENbCqWDFiF5TmPwvCBY1DY
L7B1cVcR27TIwTKa0TGEzGQl5WOIHrXn6s4zsvXhDviGmLLGsCc9fwA83gt4BZXuny13imI6Hx2b
sqnJ/ybV9wqyeH6W5aKuWGvlmiMzyww/HqCdNibzRr57OWMXdBWsB6ZN6DwBVftWNrZPAL6q7uz7
6tBfufgu7Go3Y80xojdlcT+OD7zf5zMAH9FTBHHvN2bN6VdZrPem1m94zv8AodYQSXGJPyQ6VJjw
Nl5/t9NU/+l3TI5f1vHc22OORszkLMcz8O1rAjkrP7AS4uif784uugJzWO2YQSX8ny0nGce8tN/G
6c9LR6YJp06yIcO0zGce2D+rOPB8rFxKo7lZ4zU0uPJmmrqspqI/Xd2On6m6AoQdD6I8CNYxizvM
qnFCkthWfnQV/8/ZuTTJiStR+BcpAj2BLVXVL6h2e9oej2dD+NpjEIj3m19/T83KrelyRWjjhRcU
LSRlKvXlOcrmoOoin/oVjU9n7GVF7O9ASQxp3UzNlU068aEkazYuEIwr9gKK3BMaIdbxo9MXtdFC
wHLNHsI3/dyW4x3xKhPBvNKt90zZFJWPo74aZtWd18InD0MRVvebGRzXqA1RcUKzVDHdneuavaIJ
4VCt67ffj8q1yoyNTa1oc8Kn7LozZ4N6SFf/oVtmhI7mkPLmhVB56kP/q8qW/MmMWRGLGvDTtla3
7hGuRHkbrNryFSWfZe3OATVbi5YWI+6HLmDf6zxfE7iyZjRaDF++6S4vHKeCtbhhTg1ztyBszzUd
hqRp+vZU16L/9PshvbKj2ipxE8atDJDqnj1Q3MeZjF9a43gGsIkrb5kKOpixPQ/1nysKHFEz1MuN
sHPlvW3gym8k68JaNGeYfx57OqIz4lbd59qjLx//l/R8W9cNehYlhmQJXu8o/nEaatsJsG/9YCvM
guei4QcO82UkiHBrVlU2adXygYRSre0Z21x350Ot9MSpSA9ury7fDkkpm/Tf5Pw8+SmN2qyKevSY
Oj788h1+Ge8SGmuTIbQ5L4ey9vxo2GrH4MWtmAtWYUR+wptzn3t1orp+Tljj1meLNpy3712xbsgD
LavzoOnjPo+fq/WWUvO1KWhVnSCnXRWpv9fnQgV/ow0ti7pF/+H2La3suFRVChpka84iYJ9msiaF
RA7u9Gybr2pAtXoa93JnIlRhoqotsgRCAtptK7QZq3CdhGeYMudgnbqDNsV2WL3NMSzaeFUeNFta
s7A+izD9RnS6R9M4uK19m65iBct1HnCDuTLQ087JcCypdivi2MpZTToKND1eRr33HnBE+bPP+f3v
P+hlgb+T3dtwleZCF1Ru5oxOB/VXExB5lDvuCQbYpN7oyL4y123CCvo+G0/TBju5IJ9gZgHB2ZC4
ndeYtUQJyMhiVbs5i3UOjsTvMyCitZukoLIltLxKTTSjWX0O6nk7+FX3tMOU/cZSujby1jKVY67W
mjTtGVIOw8dRsOXop0EXmxTUvtPHtWGri/M6egp1c2Y7ltM+jMVBdU1+0qu3OyGLyoau2mzel2As
sKZUc4Zp8sO0qxsVlyvzxjZ3zBtvxwm5rM4rq/QZ5qDpqVj5emNsrj1dvd3ci3Jc23Qd2nMFMeKy
TcOIyOVPt3G3ommgOTSESFOdc6/aH7NFBknbrukRvs+3LkWunMptJ8cFIiDeLNPqTEnrvZJlMTri
5TLEugjAG5NCnbacqRu7xPuDJe2b8KFoh76DoNx5q7cPSv9v2N3wSxlefvGX3ACqDCrL1rY697v8
MyTNR17eUpB//6WVrf7l9RkDmxY058EfzGnsk71jboruyga8iIHJLurSyDuaxo+qYn6iNHU8YNmA
16i9uQsXXp3HJocCBJnLKOuIWynBFv8K4DxEa0jBnCX9uQWgDWetHIvHNuNV9nM7sEW353JLUd4K
Wfk4TLO88eaXlflOqLIZr5H5fNCkM+cRCEzwJJjMiwOoyQUWC77M/jGyddPIUDbz1QNUm7e2NhDB
9e79cX5tZzfzNmULgS1DwEreLPW5rMpvqKb91RJIADntOzbz1SwApNsGSUge5qY7GFVsn8ohG7qo
gCqmWzZvK4FVkylTSpGjrcMyHwKzw+MuvaWMdGXNelY+j0wEbTAbM2fKRXigaqpObdCrG+NzZdO0
1cCEJjKsxgHxPOy6eFnSGha7DTytcBtfzAfK/PZ+qwy9wZlcifC2PJgcGm/Zu7nG3RttYHqwMGBy
aGKkRv/z+w9+bbisHEJkkhr0qCJEkjIKGLwrmMzcdAmkDYU1QzrAeRgPXxohkopO950qbunEvD82
0qZv62UI19FrsQyg5nIK8+5HJUb9VDJmbnzs98dG2txZFfqwqBlodTZsOQwp3AfEWn1yGXdpU2dj
uGyaVIM5zyr7Jyft54F0NxKq9+eoDK0VMMGiZ8+2pTp3chn/UMAsv3To9syispR91Oiuhm9o4MYS
Sxvnmqs57XFxjs8gNb1Xa6ePYSpyp61C2jTXHNS7QsEdW0Ux/KPZ8EChEu2Uv0mb4ZrVWrT71hpU
rPP6uOb8gyrH+uT0fW10aq0NuubgG3c2PguOoWr9Uwm1lRuB7MrMtImpScOQhIWTOcu1eOY4s0Rh
P96ooF579mVa/ZJPTbmgOSAWc25W9dgMKo8yOLu7fU8bmNL17vlN2pbnRQTx6i1P1Tg5nfyljUhN
21QgNaHFue5ySJp1zRrRYXQ6SeAK++2gEBaKqfSX4gxLn+oA2occMro7HUGljT6hHLeO0071ua/T
P0ucE3cz3nj0lb3AJp/ImOp2QHviGQblHqrRuk0fRduPT4vX0JeMEAo3blN+dZv0Vk0qhExhnW6T
PjfBFD7ANzI7oJ6Z3livVzZ8G6DJh8woWe76PI1p8/eyjf1dxuj2NMJ38sbWeWXu2xyNTIst0+uo
z7VO0Z4zFPvBdFQcnYbHJmnG1ARQts3wdLk9zs2an9ZODfduD7eW7TYsaztUKkNPx/yhldNDOuxu
Zj/SJmmoWsdUGJ6dCxCPB5MpHhF4KLvtCTZJU6Jztp79LTsv4fRXmcNC1M9f3QbFWrb+ZCafgfwD
2y0/p0P/XPH6L7dH87c7Qiqydgy0waOX4GEyzRdmyHe3R7O3j4apdDoPWZed9TRAn0fsOMIpNzwP
qixvH97ytWvThpDEN8NxqYbHmbZf3N7byiUZWTzU0PDolLLPbFdtVBBYojk93GbzOsTqWRU6OxOU
7E4rgGRILmg3rEj+B4ki89RoFpJEevWLFus5nQK3TMDmobIa3WHZykgS6Nb/MG6N/yGbUregZ+NQ
bFqyamzz7Dw1fP4Q5GI5dWEgnOqu0uahNuIvdGtkBh6KXrrPNXRiPfrt9x/0SmiycahcY/1UHK+u
J03yKCSi+yCh41xD7p+N9xNutI80JLdOtu/fy0rbDRDo5RzQaSFJ2REtDytp9LHJ1PgzMKO6Q7Gt
vtvajhx2IXO3LdkGpCiBbZ32NUm2fWp+koCMRxwoUqfuQ2kDUnSdabYOE/4g2n4b8uzFh8jZ7z/N
lTBo61LlaSMrSAcjlqifkNdvjppJdiMIXvkONh8l+IBUpCbZuQ4gxFSptr3b6Vg+GYPbIMPDKarQ
1v+Eu1q3ArO0sSmVTmE9jgNJ6hWzOChg2Vm2bk290uamchHOmL2ordG1PUGi86Xtsxu525WvYGNT
aTjyAhximEzz9rlaiue92NzyHBuSyudFkxotC2eRbn7ULtuXMZVuk8fWivKWDdJyNWKu8LYn7quf
Vdi74YzSBqQYWwetoD6VTPXwaLa0ihilnluEkVbYnQS0kGW2pElZVo9mEF839K86LSibkBpyn49z
xkkCZvIHbZf2ntHRTSlE2oAU7OSqrt/XMBm96mdOwQv3qKe5JWc2ICUM5jZLe4SAFrIMgZn/9r3J
7S5Y/oePCttO90sdJluxfYXRzMe5XdzSM5uOEuOo09WTaaJ3yITufP629TK7sfX+OyX+W0iWNh5l
OvxXhkCSQGynPm/UH+/mMZies2LypieNQ8R9h5b5CAa76b2fSfKCLa5+3GBNaaJSpwJat1mtJnhE
j+KQ6WCKwiyd+6idy/GHQB/MJ7/h5fdC7SKLWF6qj1NR+1lUVwqFnCzk008NQPAv7gnATaQrDVDH
hZ1MFpjDGHjTtzxo9zvcMKAreKmqD3lOyRStxbjAmRWZcNSScJyiHHPm3CixwzWbsYPKghqCSsZb
IpHnuJ1fej8GeVF8XQOSQ58zmOUdW/YyySpi7gnUdB/VsrR4pSV0o+akTYe1IocxBOfwhC4HHe3F
gLt8N2tHadNhmxwA6vdhmki4uDSLaqKJYRf5/Sp//3pB2uhX69d5OV1evEXT+88ep71H+JL+o/0q
e85YMz78/meuxAVbXmtY2152QqUJ7bz7NDCvC3L6G3/CtWdbpwOtDPRv5j5IUg8XO8RsJyk6N9cY
acNepgrUDmYiTdTEE53KzxAodMtUbdYrnVGgMeEQJIYGacTJK6H0Vu/dlbqDbZUYNH7jYfGESVqi
B37kW3ZfDRM91MPu5nAsbe5LVfMwVR1s0Ec11JES27mAAa7bN7W5r2UHnVsSFSSoyjzSvaCHZqaF
W3ywFbbYDBDaL/cgGeW8HS/eV4eubDq3s5OtsJU1eiQ5BNuTbkh/6IZ+h9XrH79fRVeOHzb3JfcR
ClXemCb5LKqjzth88jkMtosA3j1hTfbHHer5N37syrKyOTCDuswKufQ0WduCoQpXv8jKd6sF21pb
6C4Xfa6x62xjOBy6cD1li+/GDEpba2uWYghqOeDFU8/ctV77nA2pm9wezFLfliLQm8LgxIyvO9eB
gBZBUJykqoLj7z/wlTG3STBZrQqyAUiLhkGlB0K7Igp31rotKpsEG1ofvo++DBPR4t4PJiBztIvi
s9urXwLMLyX4rKD64n8dJqqe4MPi/dAiddsobRBsyte+3CqMCuSMH4LuofE7t+OKzYG1GezjyE7D
BE5PZ/TYQtFD9m5lDhsA80lfT2K5vLVCh7WXlgc/IG49ANImwIKS7nVX7GHSwHgmb8kaCZgaOM4T
K6Bi2mU8rUWYrE34XFdTf8y9QjtOcavgpjc+QFQg85NV1/d1wedDEeSOS99Gv4agyE2pM5XoVce8
Sh+D1THvt5GvNdeqUTJXCV+yPqrpcs/68G+ntWMzXy3NKawNCpWUw5+jqD+Uzey2idsSWxWEtD2/
0CoxGqs9ZOrRE/WL21tfco9fVnyFnYkGWwt3xJEkZP6bl/ur25Mv2+MvT15TWtUevYw1UV5CSUEe
1h71Nren87dPNxXMy/qtUgmKeRLKAMt6KAN6I9H9d6q9c8yyGampMiu8HsC+Qa0Yy32rJ++wFip7
hI8L0ncZ/giJn0dbsMrYk5X6hrVcPWwD9p487biOstJbToqPEveMhPlRhoD2YW1ZTnFJbdLDVnTU
bWO1yRDuB1wtoZHJSqPLpB7cbh5tBERlUyMLg+d6Si0QMmm8qC5unGOvhEgbE0vZgAMe4z7WYRmj
2ZJH8Htxsy+HlcPbqbG0dShzuqkE9Y7vyqu+TliNTrPOpsRqeJUDqAtlstXectRev9xxud+qUF4Z
FZsSK/OiGWiWyaSbxass2yIC9eNWCLKxsDWkcOtRTCa6Cg/IL7+H6+5W8bCxMDLBQ1sSIZMQh2fo
0Mwo15SBY5C0wbAwzJCZDVC1gJ7eP3MAUTfB3cx+pc2D7aaE4PgMyk+LlkAxp2sgG3ET87jSESZt
Isww3jdmxmy5UEjRfHGi8BV8iyKK+Haos4C/ZCnrP3kpHFMP6Rj2OoKxVXhfb+NyoGO3OU5ba0Wk
Qzd7JEzZxSnumextgtYqp5Z+YZNWWqO80G+TSIacJ1XbJDTNHB8dvF3Hgd4mVbcBT7wZsBuB4zMf
i1s83ftrTdiIFfY07U01Z0mrpyNX5p7us9PJVPyHsGplO4COZAluUk9a5nG+yhuPfr8iIP4DMwuN
G4UQI62atoZP6vaTD7I77iUzTgdfYUPNHdO1GQVhCRLpx50OT66rTdh4WFMshQeVLJaMFcZEeR9b
EzpOFfZ2qlAkAuE6bzThQTpFPtEx3TOn7U3YJJgnddu2lG7Y3rriGOaTH0HCpna6qhM2C0Z4y9CP
lHtJu7IfW9/hYkTfePErk8Umwdjki82f9j3RebjFbXWZ5ONcRHMo3LIwYeNg0qx7PrVsTxrVVVGY
pl/bIrx1jn6/qils/ay+72udBd2O67N2/lSLrPholi7/KledPYiu6N1OBcJmw3YUH7HUthW3AeEr
GiwBi45OiY6w2bCUVQAiF7kkwWy2B5I1zcGffLdGEGHDYV6IWwza4Okh949jMHR3RnvCbWbacNjo
b3sJWVWMylShKt/kflTX9MaR5trctBbsbqay33GITDQ2m0NFa/Mw6CC7n/OS3dgrr+zwgX0A5rh+
DWq0PmcNYBYoex36ht06XV97fyuiEo8Y1m7ekvibD9tt2lYJZFX0hzkVrVP+LWwkLM3LDi4cw5Lw
vOseFrGj+YxvblyhsJEwqMs00MjG6HDwCJFh7Cv3J6dcU/iXyucvJ7/ONAW8vsyKrpUCqgahH/Xw
bXI6+AkbCSvY1PXw7VkTTzbzHYcFzr1XoXHZJcEXNhJWeSEN2jKYExXUx173H5Z6uLEdX5mPtqHd
3PEwbatpTmqyvQQmDw4smwa3yW6rMaJcN4yi9frEjOQ41d9hDON0qy58a6UyIdVs9nVIEBlh91k3
p2Uu3W6QId33dqbMnRhXtpE+EaTJDiILPpIid/O6FbYJZ+eLKii8Zkjy8HPpVROOPaXjeNtQGAln
Dx0MePYkmq86G/5Ae+vRaQraRJgp27IzeTEA7CA6gp5nx0fjtnhsJCyvOMpfMhtwwgQekTPvQFQX
uAUMGwnb1rrK+vny4vm8H9omfVIjZ255qU2ErWUDYRDY+iRwGTuXnv9tC4tXtwG/LNhftqu9g17q
in67JIW+S1Tw8UWHjvHfhr+mbkIYDao+mSrvn3RWnzyzfHV7bWthonLcl8uIR6eDeU63e28cnI6L
wga8JpnmbQif6CSnU3Y0raYHmDbcuqy+sg/ajJeBq3LXwks1GXALBrFcqu4uJXy3jdCmvFCka4zM
SJts4fqJ1fSct+UnpwG3cS7hFfDYaLI2UZva70zl/SC779bNAjcdaxLubVcWaANMxmz9H6xgP2aw
ZHRb9TbP5adhWO+bbpIF1EQ/radtWZ2K3sLmuQqZlxDeX+tkgsdhHKpwfvRo5aYAKWyiqwXvMQlA
SwlSW31A++FRrHDqc/uc/O2Ic6M1ZSjUJzWkkU+taKaTH3TUqa4ubKYrXQwsGlbWJdsWPkqZ8Fnd
SFEuM+K/tWlhI131LFiBO4w6CdOSjKduboD2DN7UfPfhbPuRznnw4C9mbx1XlJXq+mUIT086YpyE
8k6pP4WHcui/OX0Em/JisoKQr/JN4vfke1f7VRR0aeUWM2zKK0XjKN1JWCVZ33ymcCjWIXVL5mzK
S2Xe3umxqRLiT/xhgt63SffQLfO3IS+56ZCl41glgwSUPBJ0CQceKoZuQ3450vwS7rA/Bm0zFVUi
K689NnOP9kvo8zs+3Qqm89rmFUS162TP/G9VsyXpBLnA37/5v7eu70x9m3MCfxSE6EKtE4zO9KDS
Nq+jru634ySq6hnSXvpOdnR/6Rd/Oo/FsJ0q2tBHWZMiWX1/hCGYNtXxshmG0SJMOhygxdjFaTHN
9CR7UF+sqzaMNuSoD0YgHWiKbD7DctaN9xc2Q+VNcGzqNFYv3/wfs6D33bS51Rpsuayc+cVGYd+W
DF0aNS3cNeUk3MrwwkaoKrGvHS1QRzIshQVX9yEtHQ3Khc1QaR7MHHvZFs9N9WBghPszX5r8x+8n
zWXivTNnbIgq3Mtlnmixx0TPP6ohPC4sdGMxhE1PTSLtUKUu9zj3OHSn6ABRK7QnuXlOClsFolnL
YA10qmJACM/gKJeoaIo/3YblUnT7ZRfwmhUE9lbtMRTqu8OKtsv7wRduunDChrPUkpIgTMct9qeV
xamoigiSHpMT8CFsOAtF5CBoKynjdar3R8oLfTB639zyApvPKsIUl9ZZ6cdEzp98FHWiPEyJ2/Zo
81g+3InaXGYKWidcRgsyyajIpJvwnLCJrLHCjWSnpi0GUN7dLUNe3i2pm3GrsImsXkJlbfApjxfp
f81qfSeG1q0jWthAVuFN2MplyeMGOq1b+LlOG7dYasNYuAYIlKoDFvMQa9/Pe35AWdntoGSzWDMf
kGDAMTAmxRSnE0y2Pd+xK0DYslxFrdIax3UWo3V2Ow6hL44FdyzR2TRWEPhhk3cDi/eO9oe1QYUh
hSrujUB9Zc+1iaygRiM3ndM1bkRu/qpYsAwP+e7lnlulwcYzCBrCILJheOznaG4LdFR5pRuILGw0
IfcbgrPAjmFXbR/RBVKIFyVNp13XRhPgAGfUVrdr7C3zGjX54B97BCi3zcWG1daZweoBnlxxSTMd
QTPzyQS3qNVrn9SqNmQLPEV2Q7CZN7qNlnZ46Lz5s9Oo2Fpl4bwJDl8OFnc8F3c1QRPAHKLo4PZ0
6/wSLLyEeN64xsW4sUPJxseUDG4UsrBZtVrvap8yn8XqYDbeRirrXSdi8DZCVxP35Z6GLM5W8QDB
LPhlVrcE3K58TZtVC7fOD8pOqdhM4adlTO/Q03dLue3as63MYq5av8zqxY9pzl/QUvwqN98t8Ntu
kC2vTV/U4Rr3JDPZoS/YReNfbjDkcJortjSZohulvS+wgqDLObbySzGZL06PttEhz9SZ0ikCEcox
cCcZGwU7S6Xdjro2OgQpTiBrsIiLJcMhKMO10Yte1+nB7d0vpYhfksWiZZzXDTK5hvRD5LfBHdSZ
/3B7tjVdMgO5dDJMLJ7WOabj8rDtu9tua6ND3S7VFm4zi6Eout4RMYUfumDxHAuZNj0UjisgWIox
bzcAHk3Ki0+Bz4njmPO3Y97tIVS8Vb3GZvT5XYCU91RWq3FbSTY0SAddQV+o2+IxpyLCPfsS1R56
udy+qXWtA03FAm6weo0rtRRAPVj/UONywK1mZNsJjsIfzZI3PPa8/Hla5qdt9t3enNs4U9h7DdsU
WWI5e+FTmG/zg6KrcCrZc1s5qpphUQTDuSUudth0jWVuPvuil0eXUec20kRD0QJGKjgCRnBUqXeC
LZhTqwe3kaZh8bXQQ7XFRau6iKCuc4D7kZuvOrepJpxaVDdsePGw79hjGGzVKYVUhNNC4jbRxDsZ
FpnAoHuy1I9UT32cVvstTcJL1ey/5QVuQ03+vOTc4ASHTSAb76jn8x8mVNUr36b+xh9w2Qnf+wkr
9fLG3hBoitO49+vgQxbo/mhUr05rFRDEEO4Gt3IbdAo7uJV3i09jv8m/Cr97SVPulOFxm3IyZCZD
VwsKFK70PvCA11E2KuVU+OI26DQzgWOdvjx98T96Iamiqff+57SobMKp17KFwtWyxrAtLT9XJl8+
LD6H0PjvHx+8/21txsnfJs8HC73EFWm315bC1SaCs3N7MiUjx51X/YvuM/Q/VHle/fn737xE7Xfm
03/0L1aEKih3TXFjqLzfCI6umpA7D5DbF1j6bi8j7VAJ/f2PvZ8Ncput2kbebGUvsKHK+Q/0AHzz
Q+0Uw7jNVnUqX2RbI8rUS3CYmuF/Wbs7xgGbrCpgC97BNmlG2cDkh7mdcXcQuBmLYLbjw/ySTknf
eNDx7+aYlWp6hPfbfMJZs3PKYbmtvEWFaCeIyMzx2EN14nIRBU82x4VsQ1Xc+CgTgLeJjWx4FFD8
k6035uW1qWId1CRL25V0FC9OF3JcLyRL71duYk/cxqkKzwcN5mHWVxmEcBYyR5O3rB+dZrlNU/Ur
fDcM/JNjHGCLB+2TNJq2Lrhx43clANg81ToYNLm0ZolniKp9Ghnk5iJT9C0Q8RxidmPhqHUEjYy3
M5OMZEvRCbnEemdfRzlG6Yy6ttsYXSLoL7N+AC1X1rWa41kPMoIsSgmOtvvL7eGXOfXLw9tGGlC/
y4wQkNVwwA3P67Q6Vfm4zVbNWEtVuXRTHPqrOcHepEGJ0v/h9uLs7YtXUwOQYJ6WuM/EcD+0awAR
DXjFuD3dSsThSLDAubdb4i7L1MHb5yryAtk7Pt1asE0K53RcxM3xrrspKgeIv1dhc0tD/TIv3gtT
VpPuNExhYyCRH6OAK+487MhJJprgYVNp6RZBbNQKbHS+zFk2xAvhz2gG+LlQ5WbpiTvstx+2plmh
uhLTnbXFeJKTt0VSKrdrVm6zVmMVjumYpmNMxNY8s7aeH8pR+jcyzis7sQ1bhWHuIUjtS7z1bROt
LHwttHx1mpI2EXUJ2CodizlehPdYVH/PmVuXC7dVrwJRMiU9tsTNsjWHbdxZtPOpcdu+bCgKqpW8
ogvGhHtmPnnbqI9CcjeVem5DUbScGelCbLwe24q4nnKo4cM5yO3dbShqmTj1h7nE0yE/fqf3oT90
weB0HOc2FhWWYbkST89xF9DPUJl89nfPbR7aUBSm+FSXBca8YVV9Kur0pfbIduc0EW0qStQa0lYe
H2ONJvpD5vX1oatvPPvK3mVjUZWcSlAb4RTD23A9VG1v7tdxKI96Kdxqctxmo6Awk+ts1GNc8MC7
G1B1vddGOqbttt5VndXe2u3BGEO9dU/Sff1C57q5gRRfGx0r5u0zx5HW99YYFdGyfIDOn/lYel3x
OGRM3fqRK3uYjUn5U1PDD5qOMSvGh5qKL5ufu2V7tu7VtFXCXBw+4ob2PBp70kelt914+JUToU1E
aag3ezAPxv6oJfrr+zk8LesE21bQzK90ZPWBtZl36FK0+zotBBuTQkcWgxz1PMd927PDpDxz8rLd
TSqA26QUW+RGIRXSx4UeklUGL7yob5TTrswjm5PSwrTMG1E2VjUTj2TpgL5PrD12EBK6kSFc+4nL
//+SV3oBYAPj48IuyNn6T+OFxWmZsOqivg5vpVFXzuO2NFQAOayGjTjHhl0xfZ+K3DtNA2+Ohd7o
Y6YG/iA3z7glyvb1Jpnwjc2elfG2Nz/qoitOysNBy2UmMTsC63GexzBDxyO0fp7V8lfpeO5kdvQN
ITOzbwTF5FRlR9xVfYXbk9tZn9mxtykh/plKUsbd2r+GeQoZtPTkNCB24C19wgzufPK4LZYyGoO+
uIfYkhvbwOzIW7HVr1vTmngnHT+vfrOCd3MUyWF28EVUkWGahzpWhf+sPA87g7mxcN/fm5kdelNv
5ZUBOx0jjf1fSvrPOxVOvUfMjrztDLleorWOMfQvPvHKyK9WNwljZsfcqtCNgOyUjjNdNNFWyRp+
g8WNrebaoFhVIRQOqE+qhTyJgvxdjnyAEl7vZogB0dS3+1g2VmTL9pE88U1/YVkTC+OWiDA70GqT
wwOwKdjT2A/Fea31Y1dx9eK2gKwj5kA2o/JgznFCG569Gq7HxdC6cfFoQXs7KDAIkcIXbRbXLF+P
U1tD4SLbna5MmB1VeZ2JDHJz9MlQnZ5wZbUdqqq+URG6MlfsoFpzCAiSVmVxZch6algaRCjeO53Q
mB1W97EN9hWr6KnL1fgog30/Vj1zIybQPvZ20LcmWMyU0+ApmIc8GetxefSq0C3bYHYsrfINjcFQ
hXvq4ap3aArJoymfyY20/tqwW0u0bnpaLujneRpoWB4Guh/XLndLw5hNBm+ZP1BfbcETaZogKoT/
t2xHN/sLZrPBQw/8EqrNwZMmPH9OCf+bqLFznI3WIg1GarrAA+Wh8uI1bfhyMnK/VSx/PwNjNhwc
5KZHp3CqnnAHJu58uEk+tRqaB/DDmN0+q40Idy0l5Zp76mlcJ3qkHds+hWsf/vn7LewKtQ5Vm7cz
nu97x+HG7D/1/sD8vwX1/dfFhF5kJpZ9bL1iilTZjPdzI312HOj2uuVi/jhCE/jHCOkOcyck+rBS
Y/idLIblD5+l3gfRBf4d5Nm8z7QKy/tZ7eFhQi/vI4o3UDLfISP8+/e/MultqFTmMxVzV8onyav2
GVg5Pw+NAnTn9nj1dnTQSc1qkir5JJb0r440r7CLd8sFbAqZEsyWSxrzRAzcOvagWw+ZCuvD71/8
2sS8jNcvR4M6CNFS0K3yCRxVhQu6Tu0Hpnr6B9Vz7ZYT2CzyyCQ00NZJPk1jtn0NpmA7+SYfboSo
9w8ezIaRGw8qlDUUwJ40r8I/yi5bHwvsm9mhm8KBHzzYtRhogrJbnUSXT/rfii6zCeKhhKNes3fy
aQmD8Ijbx+0+56Q8Aj7TdzUylO+//zL/NiW880M2TuzRvRyLpVZPzEx0fm1EUPSHtq/pMTB9dWjQ
Lx5tXDavWQVRoCO0PRkuI2gz4QsOPXQlKvRSHHUPHp7n0/hJyzX7VP6fsy9pshRHuv1FmAkECLYM
d4o5MjMyozZYVA6SEJKQEOOvfyd698q6vzbrbWXFdBFy9+NnUHv5YiMz2Sp1C8X7qMkjRYbordgQ
FvDZz74UZBBPfYj4GVzp9esA6tt1Nh6xQJ+uy3ds09+OPuWtFVadNaBPP1QFXeJziXTKs6OR+TZQ
G93bIQ9rlTHaV3aQ03eewDz1v3w4//4h/JMQbWAHPUjXHTczG2heYrO1TP633Mr/8IT/SYimfvFy
ylV+6/FWn0EZ6U+ZTm2rlR9fJ7n3/wUY/JcE4t894X/cGmKfemfKEVUBSlJyHfXqYM3SfUbcwyyq
lWEw30EqcT8BY2WtSsTvOFFpFet9qKSX43kSe/E/0Q9gl/f/XwR96mLFpYhvkz1+TeAPVp3GR/s/
Pa5/MjUjZ6HSSH1yS+f8r01XwxT+y73+H57VP10FacRVnw/o20lkEKVppK8JWZEqeKRF7Un5v5kv
J/8kbcLTPpdx5xI8KkXrqAtnw+L/LW80+SePPUdaDUSiLL7hXWJ/kGLfnTx0xX//3x/+v8fikn/y
2Od5B5F6jtNbNpTlGwPWdKN9ru/Tntl24tye1rHYbywt1vP//RP/Q7H9J4Xbk2XPF+XSW69Scktx
VBu4X3b/2zT1T8PRWLhdHEGnN1em/iZh51J5GZdf/rff/R/Lxt3mlOwZpTdzbMZU3qIj4WuRfPu/
vz2o3/+h5Cb/aDSPcRoHmUhysyQXPK1FDyWfr9cxMEKrEmYP8+uxLvn0SyImtjRVf/QbOCFJv0ag
fcoiyRDueiDWux8rmBCaPn/mpafLUPspnhcBB/u8SKbqsNMeqxqBP0P6Fv71ClZh2zn5w2dX8q0i
UzEfj32uMv4TtBMFVGrjsPiIq/HQvXlM5Dq0fi+TM4fePWonYlEstmWWF42VbNEK8K9+hM75c1r6
+0TtPUwjDay3l9FkpE61yBoIbUDhjwUKcBmwrLggOza7H6ACeYkl6dKGHFKs1dwpcYK09Q+X0fGr
+yRDDnPoK0fK8L1jW/doEWD2rhFR/+SEISfBoF9fj073f/Zp97YatnzonjyITj90UZDoLLBPH57Y
POF4VBO6P41DLvuoUjR2T6VUvpk06Svw6PCMd4UAcz9nGmMudfcylgKe2W6sVD58GdWR3pf4GyDt
FWGrhynumjxSfa36Wb8wv8FIM/GOnUY8zmcCMuDyWA7dZusuM9kT1PzdU4QMzMsw6ziqZqi2a3VA
u3k51JaMXyIbwU1f6PJH1IN8XzCeJ4i7Sb6lXJKfXZr8yXdlb2Mv/RvCPLmtABwTWUcHWo9yG7JG
j9PU+DTMp77gk2oLGXXywhikH36ZxrdxGhK4tQwCfrRelMl8WcWRkKcy2lR3RqaJWy+97zb6zdnR
sTayBl8/79m21TDbMqpeWK4vTubxFQ/A4rc0PaP2Oq4cFL5xBfATKgkTxf6t48UKjvikyl20uDZt
H+rIDIW5jwt8aUWlXerDc/IsNScpgnJNcuq41XA9ntd0jpowrZZfgxqkeDLb7E8S5/1+2OFVOdNx
ghkhG1ljJkmrDPOIacyg/fjCVDGQUzY5Rk6mTGh+6rOt9F0z6gNwQBV6BL4/GRbNxUPmOifeZhWX
5m+P7mr52aFxJLURRjmFX8QN0RmwYXKYWppVpbc8NfNwShAW50/YdHL6sYRFHs9RZ2DgI3PQ334k
y65WWLhZmqyuAqJyLMjLWRZznyRkoPfbPo7ypzx4LO9jOeF/1fhIshfYDZGo2vEsspOQmclPdPJl
cVlN54vakA4BGdVIYHdUL9NeFg8Ixyj5O0s59afuyECgLCy+oDm0jcAeWbc0dC8w6wDvWrEtX0/C
jan8DTb21PcVZrOFP40U5/BczMuS36wde9jxjVoCaRj5PPcPAU7Ay7MqZt72PurWrnLcLayaynXN
vw+U0vHd7fD4fClSnaFhIQXeznSOR3o5TMq2P8gGjRasxVbpoLzfIn6lGpyZJhZ9L64hF2P4TUvf
04eCIBH+XflyKy6UZjL6xnU6on+0E9uKFs7vNK0Lto7dG77KzM+jy5CGWa00KsyjZGSaz9DG5HOb
6omYrwNLt/mBxTjW0G/qiLUuyffxO4jQc4ZBcxA4xvAzKc+jmkv3cFAexKXse+1+kKNIELWejhOP
68U7MvMKbmo0vzJwRcwv3/UrVlg2XpNzH4NEdhk2vfO70dgjvuSiRONeuWIbjutW6mXltcoyBGYF
skHuWI0zsq2+I5rVhtM4u5HeJ7iM9qy10nb9TUk/dN+XNM9B1cxNmSewLFuRmFdh5+G6xwFXhb5u
+Jv6Fy+CtW1XdlN2xWY5G96RIDmxm4Af6El6kQ3nYcX/D7X4YbsWsq3CvXQJvMSGqo9VYi/oYhB2
22RmIcMFmyG5mdNRFtC+7wMezGOUpzIEWAHPOj+jDrHtPi6lDNfVzqv5zWDHml8Six1WJcEw4tXk
c++bcVJD/OvwSzSfdQyVQV95z5a9ykUWNXyKEd9bE23d/GETtpFnMxhl4DGPjTYHITgmjgOgygEg
TQNq4lEdsUV9KjMtu7+xcl2jV+bieL4ZUCi3c6oHVtzHKl6Kn71FrNG3AO6pOfWwL+5+0NivyYNm
qQuvaY9D+mdJooVdxYDHTRDmksTp3ylJgr9QBN6Qu8ksm6myHf/8my3LsouKLnBC/c4SOcUnC+Xe
9qACybf71VHMRtWw8EJ9zGHuysciHibxvuFFWESVsnXqvhW77KJT361JfkrYvvF7Sa2Oakf3OBON
TlIKjUS0RmflZ5fd8UQl9LmEJduYQ7+HxImp6RCxBxcFglpCfsKykMgGP0gr1Xy+HNNed/DZ2Ncq
MYknrMX+KVP3MoE/u6wPUKeWX4d2k/roTdaHj3DIiGE6Q3jQt8IWSnyldlnV73mQdLeNL6J8zk65
pECS2hDGuLgH1V/7lwSxhJO4aAgXirXG0i+4yyzcRvklWL4PRyVh5Zz/kBlNuxYbulJLRB/lY7ZV
+aFllkPBivVwWoVkjJb7pHCyqwxijxmKbddNUCzmPvgsbmW558XUCGoym57ZvIT5fZJgPGZnBHtj
y1ztKfHyr37OXNjrfF7c3Oq9I+lcFbvhS17lJkbsThViuZ2RIGonde7AROJxI/OyiMwNwPxMX5IF
Ko+1pluZu49em3kcK6piIW9WfLJ/61TGgz6qoViZumXbMh55UyzBMFGX5WzIuTcRTK8gK6B9doUa
aFcXFpl4+ZORMWfnNZHReBZAnoomO3KPSGyme/RLm5xEJk+xZR0fsI5BnGeb98uxn4d8Vcl71Akz
tdtcpH/6g5n4N9MLVZdxi7GLAwBbDwGBGEm0ZQQIXNynZ9hd8+Ku5AnZLlOUFdt+yY6Y3grIk3eU
61WrU+ejhXwzVPGjzcuoy/ozTzaFsL0pWuKfhU7IJU3jtD8XMBTuW0ilp2ypywV2ig9SkDhBwPEO
UmcNkC5p8sWt3TPX3GC9r5fFfUwb3a/R7A3yNGboCscZUpQFZI9ziS7K/zUbpCLekACvi/QM8ZsH
0i3MVrK2oEVfhgp8itKcp4iVuOVlL5HxBKnSS5GhXrsKTdWamvOuQpK8xki55tGJMuK2m86t7F+i
eILWAI42Cbo1vLoIYqwZNaX4m0fU+Ush2S0uUnsVCZjAuGFL+76OJWjkbjqUbHq2J8U1iydf4N8m
E01Ib4KL6t9q77qtPRYRiRsa65z+CB6V66m3Siev3XgQdUWYFQ5gvqnPlUbos6DPMI13+E0KlR7z
Bc9vUy9HnsGYdtLyF9ZNKIZ9d1w4fDD/MDaJearWxSzjM4WAer5no9j7J7pHffa0b4B1v+x0H/fL
OG9aimoZRAYd8UD3/QTvjMn+LuM4yk4DD6R4T2c2r1+yuQT3ouPadz97/K4hrxRjh/irCwze9vWm
D5E/HbrsrQVeMwSCv4zkphJkkHeSTumO99dPyxbXAGzlXlmSMn4tgGyf+s26QoNoO8pzohY24a7Y
VP/U5TOP0FAOBHak0VjLUvsg26Uo4Bid5cQtcU2k9tGX2To5ri1WEl02Xj7jDM8lK1CqA+uKUtQe
oTIUzdmRsV8duPLU1TnyzshjvqyZvCbbkdkqgSD5fOi0/8J6zeGGrRjGuJPtbSqLaiVIxXxIC29G
Uam+0O4x6dRg42rO4dKM+hz5ZMKDi3h/PEBaJmZb9+O+V/jv0ULrIRPzy4QCgevPrVvnt4pP0jR0
99v4K+v26AWJYxjeNfQQdwZdejhwoyX+AFyXRvwrTi2Eagz6o/WKZBjrK7LonTzCJbvAGrYrs5Lf
53BtTNEyLAgcavGNh4sC42T7KthYrtuDQ1Fwz6tF9GAzzMNAXtAoSNIeu9oDP0Wa5Ox1RvphfjI+
n4sXX45iPU8z6+7TIkxYV2f8jJaLq7FKiSr12Uu0JU8H2kDdjgnOlW09dEaTuy6ZzUaHhvoT3hPx
EiFutHfLn2ntA/t7BSfmbc2T4jdmU1xmp3LXUIQuSbfNzQhN2K8dXlq1xBLxFCaQArvaFx1PTY3L
hy57269WKndOZyCv7srhvO3aaItmOrcwyFzEo0A46xoa7GKD402UHgWFZcPsk/k5K6c1eYbrcPQu
3Vp0gMUxGBQ13Y1UxRsGYxC/ZjXC7LHeV5gIs7qPfI4YNw1kNc0akZoAlnUow4PYKPmYKLIRRyQk
RH3SNckyRjGrdJ/59AdCrKO1iehmZgVv+LVbHty29nDWCR062RmLLjIk7bTxbvwLQbXF2iq8Edlr
gcTS+VY6tmZDjWVPaHo37nOFXCCLfLgo//QYNJAvJph2x2H5sDSL4/NefFon1WyLfPSGS1bnHqNr
pPb2EPCvWZFXn2xpVjnEZc7nXIlMPOybp/Sywi52hsM8uG+iClxj2zIdWExkX2DDpPy9hn4pKSHX
mFFJO+ANzCPiowqACG758Gkvm0JC0xbrnDWGcpo0XpHtXa5FdGbAlp7MvEdREyHQ7gzonf52GhHR
pwAOzgPOSn6H8JcS66ewR3VYRnrVdF++9ltuv8wsUwiH8YA0GgMcM1RxCtujioDXacuveZpu2EKY
8TftJ7oCWQfZxPntqDZe5i/FghELLQn0AjGmwrPETds1+kAW4LSq54l63PBbd9CbtNrf4e2akNQF
zyPg3OVxVeBA1Xk4ArrvdblkJLhKbh6O7Huh6y7i/tyPC2/i7JguE80+cwe79dZLXFBFvNh61DZ7
iGPgNbEYezRsO/Iy0s7DpuAgLZt8XEE8oeoioWsNc0p7XpZ0fJ+WCZcWKOBN37G4BWk4R4tgWEWL
9bsPpcJYlvLLGDBxH8NEWtHjzpgTdtQqILGisPCc3SnwDrjGv1GxBBw5utW4KLo2AnyS4DOIulNQ
xGNisuG6R9tPuKh+do0cA5tm+H2kVVsdb1OHz58n8VRrFdwdYggSTAHp/Me5PP42Drg+Uhkt74Od
1tqlPn/O/dh/62nfXeGK2d36whncJ25CRpzLa93HvN0lBc0uzjVvTb+hbRKliy6rDHOzux4tHZxL
wl/z3hfV2JX9XQ+GyNceQaSVzik/FXCXvqgRTWDV6+1I6yzSHdQVGJt3sI7Obgn5XQKjj7HKAP2d
uV1yGCFTGpD/3qWFBs84g9mg82iAMdymzwhQk5j+2Tb+VpkjlymN9tdUdMPZcraoOjfIukCOfNbw
3pF2oG78aZa1uJvzfPrCkW+Ck59I7FJyAMkCh+HkMg6BdD+ml6znuoWqGQfda3MZpN8R/liG9aQR
Iykq4jrxmw9aPvUl5T/sqvIqWSKtWypi+zaYbttPSvdTfpPEqpPUIZ+bOB3Ml4zz8WVMh+yji0f5
B8Z7ETzAcjRmZVF8OxA6Th8AM4qnxZvuuiaijKoNfvTNABItYlzUbM8SO6CPgHvQXfIDKFfTC96d
+6yDNWU6DkTUiBDcL10Zc9FaEkVrxYjq42a0CC2uimnZPZCjfjaNQvlqETe4x++T3lCXKzns5C5O
2RHekizAG6HMlki2A+aYqcW0nqbVdJTikR6MP9A4VzNcdtkADEnvPwnZ9XsOpsFDHoGVj2eHERFj
5QI8AXUyagMr/BfQ3SHG8jM8af50sldjTdBDIRg02fKGw2Yb4RPqmJ55jBYzHP182+cE1mwmLhx/
xDJsVI8H2l/eqpDyJ3j0mLI5OMyW8dujv6gLlPqPPN/YFQw/e0ryyP/pAvEHIM+1uyGo4dMhHL1q
VuN09LweAMf2dZLI9ImyFa/Runw6zrE4G0w1+GhFoueWMV95VpZQ8E1s1I2jPXXXgaH6tVpT96ke
HyU6SJ29iMRN+UPkQ/GLMGlEncODzFUx3KbfyZgynGIsAEgLKgzaFIanatuh2MNf6PGm7/Dn635b
5+G7FBcRR+bomqI1FrNZktu8Ycqs96VcZrwsE/kh7To/4lKIP7wT62+PrdzzWsx7WRGicCaj9QgP
K4a12yq4+JkPIfsbLRv7bohmmMm4WaK7HTL1PwgEyqMqGdO9bzj6pMflmMRRpxst72I+JbjMw5S8
KgQhjxXB+RfVsQz8LkEHImrXm2Q6ddt0mBOf0sVe89jqm4s/IRCGH1ZW+BYmoO/UADUGJ4aaJoNl
32Gnng4Nz+YAV7tsUlk9rzCLfAwZURB1IRVQHc/TxnCzFSnuv+fjmLvox4au7pb5LbQKKoS8OcgG
wBUkVVW2oHaEL9CzwO6ApFuRwTOo4+XLgVXrBYgHZjNciqQDMFQM9t4FQlzNzB5dWOdwXwjr8uS7
4GP5dCSb/Wpj0L+bg4XO1ymsmXwTXIdsS5SDbXJfBqTD/gwBjPmNFFPaRrs2rxR+8X9FVrOz9UWQ
d7OjaP8QS6qmy75K+YakT7o0BPPsywrV0+/+UIO6gFx3zLXfAO2dcq2RwbIng34fkDT/VE6LeRxZ
J4u2y6zwLTCLfKkNZhB+4wDl5wu+orwlIBeZM2Vx3jdp7i2eE5GO11tB/NjmeTIUtSBMYOYA2yM0
waf0pVx3PFB8b+EqJszxRDS0GJVFsYDrCt1QsixUTeZu5f36IbNp8pXbhzSpcpcWZ5L6AABl39GE
p9Oaxm+LVCsDNstFI2CdfbSSbtze5DHgTVVgaiRXfG48bzOkpVxliQXfakJMrgk+uo9oXoG8D2hM
HkpK0Hd2ZJz2K1PKpldTpuyHn+2inlku4ZU/q8PghUBly90V4IFQrWcAyC5HtC15nc66uOvEtpMq
gaEMUO18WeIn9F57wJSwBFEXy0YkRrh+WRsEY33W36SzZXnhgavvqSRifClDLKIXtsfJXqNBt9s5
QpBWOKmdxc/zYvoPFQ4M0pncAWcatElYrcRp/HMQDB0IhMETb+MwOlMT7+mM/O80C5hpF7I10kn2
NPbR8rcPswSVWtmyxYQHYAUeTOMAxy4xfGRLTxt2zD2iiIt9EY3J0Rl4DGb2VJSrOHsk6TEEKGfR
z2Nh7AGIRJGfd+r266fDaP+Tjp68Lp5rzEK+0/cjQa7qMxOUXAFBPothpU8xXENvoPDjk7W7XUbY
4ncMYKPRgp7NtIGsauTM38dy2PuKxHS5InW5T+tEbvx8JLAa+BHgHNESN/mvYrTr/Zj2Kab0dTOu
ybaMk3PE4vG7G6ekbND1etvCRGwez8g5UijJMwazalRJ0VoAlWWlbQwnlyUV4wMW232oJnSWGhFL
OrwKA7dj3C6rPtt4OH4JOmMpPAgo8R7HZPGhLUsk89wyh6sfKG+B7iKTZuLonyI0ayRxcBGoQiZT
0Wz5YZcWHMyyv6icFHkNdJTqk0qFXhtDclnWKyeIcpvWHCuPPd9tlSPBeKlisuJGpakpH7Mi2uoo
LeTPjSq1YMaQZDn1xFsG+84NPQ/Z+SlPTNkjyQmmNZgcoJaouLA6XA8z7q4xdhdFNQwwm2y0A3kN
WvtRXdlM8yfg1lnTD5Q/Fl2Kc5JI9paHBHhVgTG3Kons9BuPAgSsaisHtHp9+S//tLRXTYZt4+ef
Ag5ItZYzd9Ua03Cmxhyk0hMd2i3L9Hs3i4Ao6xlDv5g01ixL6V9nb/e/MjJnWcM0Fgj16tFyt7OU
uAmSAkEQzwI2AF+H41BThSRU9Rop+GY9ugK+PxjWV04bi9UEcpM7zIG1Azl5PFv4YdMaLx4z1TRC
5l9hk7a/Wu72uQGmjzqQzMD/qoCE1XAlfGAfvBTK/DnouPYVxkugBWS0+JAMDI3vOk/7pDYmNWDi
diI6nl3OO3X2NlocOuRQ3oOlH567mXeizY0sikaCsxaajZXqqH3n+OvWH+lS7wfrvmKx5n+PMdvh
btPH/SUb4v6MOo/KxJ2+aeBi24liavzcLCziSa44U5UHVprdCbeK6bZLZGphnwac4TLDNHtrh34f
PhzA7pZbhOmsab68Q7u3/9ox2NwAwOPU0X37ug1xQtGqFkdxUp1Ln2aMNle8WnJtdpq6oTa+oCmm
m4HR2wCq0vQ1tmnIz7m2w3j9JMfvNZYD66NJQQu4wwLLlH/t2xFjGefRfePC8Pr3OPr9pz9Ewk8r
WeKvPcd2jEsXX0FcyO/mNe7gBDtm03k7OokOHcuY3yH3OAW82GKwZ+jIsBfOHebeDpa6WT4V16Wb
5NdiXZ+SLksbnaVquaBBsFWf7AhMj134VdptWh5gi2uS1uT8uFNpnlwLR/19WHV2FqSASzRgOZEB
84XtVQPv5e1q8aABkELweNVsQoFDNyenSm+pB+wAuBRum5BInEGsT34JpH1E1RJhORNkv/xBjHws
cdUvqrJcdm/74DaG4zUx2/DIL7h4VhcesmiTf3RaognOIM3PYHqRYsvCuFwfxmCcvdhQqC9bJLDj
pGnxbUNpQzGeDgkAc0uxB3aFuXW6jF/3iELKIiLSLmNi25hgV9bjjsFFR9EZ0kKwliaE345xNqeV
4sfHJIjTJC0wv1KhyGgseSrDCnECLIwQx5Ut0kFMZN2rUiUmMeihsHn3pHsYpUXLu6gtfCy9ck3n
swxVJRp0NRbJcerkNMHswvIOaddlclmZWd7YNs9DHRBhUEFrwh5WzcYL3ZHPit2OzJ8wgWHdjaVZ
bYbMAwToOH2fBrmcgub8BcSBogk5W5ttzNbvczTtTYKN86tj0fCk4WtTA+a0F8G66A1vO9iiBGYH
FdCw+Dx3nrTrBAABtZCfBzorvEGyw1hSwLmu1lrivdSHQQu3Q+mRr+Ijjp2B/2lhMbrJ+dFr0D2L
Dn1vHWO1dUkmYADEc/kwU5NUgEQ3jJxhesg2n/oKVmQQx5YpbXbtXheQQpqEmlBnG8su2nbbJUVq
EW6Rfb/HsLGfNrwRz0sWyQsYSdl1GD7jziN9nHNuhvswZGWLuIOfBmS8Gl8a0Cb4DtkYVsETd7dy
b2y5lc+qz8jbKm3SYDFJngDqDo+j1PFPHHbaHKmwNaVL1zWbJdhy8IRXlgpSdebo2k4t/QflwAyp
JhxpRLFoGD8m3OJR9AG2WQdAU34gV1Kf4W9bnJYCdCyci/QXI108i/aAsxFveriZvwgmwwmINNai
3bY11LP5zMLOokp2y9/zEgGa6efj6mz6Cw33b8fX/NVlOZysc0Metx47qxU4/VfCCQOSr5JGRlt5
LUofPU6r+8hHO7bKCWxXeFee9kFHPw5PUWhQz9OvQBamM0ArdSMIcziBc+hQyPf+d5IGewEOmb8M
Pnyd2CDfBpLDP29GDwBt0tRVR6fUHSRuxWs8SNYcHnjEKcpLXSnhy6SydtfVDsZN05n4JwMpB5/n
kjVH6TXoK2LPWWsOr3wNIoupyjVb1lqAPCFQ7CFaaJwCq8ltgT8j4OQ96bWPP8Rq6KZuMSMmT1sO
E856FgfySs5rmFEIVR5hH/Ps9p7wez1PCY1Oew5RFVCpEPiR4QXQ2fJ9OcrNXNC27dsXQKm9xbJq
92n5TUxL+jNTuxVPRGzMtRaxt/4PkoyPoKptVdnYiEm45OEooXv9KKQj9oaPux9+ZgmYBFhz+1E8
JdD00/vDa9WkfNHJ953Gh7slyH8dXEXDKtxrCTGZR9lbYlRJMrh4/VbOXrjfRbTmbq8MEjU82Lz4
B3QbxMi1gkx4FvWc9hyY7h6Xf81hQA+dsoI/Yv2p4tYvpsPBX4a+TVgIX8U6S12tU+Gjtltcv9cA
dRlayzSAOY6KCDdgUEhHm4iP3akUO68OSXPDo+Sde8NAOaJHGnDd6FoOx/5GIOL2L6UsVnGiKI2k
Lgc3PgBUSUBnUJ0a/ywg75mvY5/t5jWGM4OvS4nCv8GmZfUIK8XL2t/baXS6LuP0kJg7scZKK5Rl
Y55MCAc+aX4Ara3UDsC6HtbYY9VAkf5jbmVJU4TswcGc/wiR3YsndFtEvu1rdozVMSMI4k0ah8OU
JFg9xS3d1+Qdi9cifgYTRfE/ogjmz8xAxG6pBU9dNktGCkyzFgjDFQEyMa2BNB3RM1qfwNupENHX
csUpkZVPlXAExATJVAd/8yyDy3k0SwPrvSCBG4dsgQS3LkQxb1+CwHKmkRNIT8gNReLIDiqtDf+P
szNZjltJouwXwQxTYNgCOZOZpEiKpLiBacQYQCAwBICv78Nadcususy0e1bvFSVmAhHufs+9vkhk
Xzuzpz+OUQB8e/S8jsWoS1OQ68Q2eNAH7v1R7wmZtqb3Wlit+R0zUorchDVIC5Hq7lTExZL2XOvM
lLmeSsS/YVH5m1dZKOLpmHuRdZaqGCK5qxS02aVxIY5qxHhSIa7xKqRzAvfR63nQ1iC7HRFTUXMb
Fr3Ex7CoItWfyfnKKYtIR94+/HmSeWpsT3YwaBNK007KODRfC0Zb3peF7ArV75YhnIIsGVmuTvkb
OJu4kbgST78lf3y5s30+oTkRGcCASiwrX+4HhzAVeUdPSrebtG675r/EKoQYDt4clBv4T9Exsrgj
jyrv9GEpZ2Zgk50HzbVHD2t+ImC129vAgSX+VM5oI0wGZWNK+2RjAPUltUIIKoe2VfO770ZXlpGz
35ygbemditEaTQ7+YDFtOEq+zLw5c57QwJFH2Lnbu53Podp5wxiV9RNiwWq6W2S7obR3EaEm24/A
yYPlexNORY3CvQbNj4WJwNQfSs/Li4OKyqVX6eCKrb/mGwI2xuBgtncL4wF53PI59p7URigkAvw8
9il6aE5ntPErYAetsCckBqLsD/P+Otzz9jXRvIvGVV+B0pv26ghas+7AXRpGRDRPgv5k9Tgn+KRl
o37wMlf+1R7dsk964xn/4FRjwdtfk6Wbzs4QJcswxn/ywi6/z9Q/y4jOVYhoSIk4jWV+VH6+NU9Z
MHBdbzZ5YxwmQXVG3JLiuY7KKXswdjOPV0sBp16qShFzlw1a7kDWxZ6VAILaZO6jX0Vc1XGyeFXP
K5pTVlAy9qP1Kjmzuz2/fzPtS8joZgeW5O2dwN6mW+Yz0Pku8i1QHxBf7q/eW7aI0QICKmNtE/n3
ApGangNpwztmgQa4crq4eYpUGRP1tgTsct3Nje3qK6PG5r0AspkeYtqLNUUYDftr0ZERfVg93t+9
ihGBE29aNuWmPTsTxKvpRuPtY8dehoT+YXtYu85sXTLj79jSqmL++mhBvYgDEjMJOpW3ipWCZOnv
erefljRjo3dx6jZGWIldrAQb8fLg4+zc5anPLeO/2Sawl+82OeTObp1oyBmOzuvr4jqzpjgWuv02
O3F3HA3EmpcH4Tn2RsZ+ArQ0deuGJKbItXmVGGRUvOhlyASbRfAijbnHtl3XxSBzYitCsg54ANyX
rBZMiVRjNUQFVM3j4Ed98DBQ7VK0FCNLgADJ5KWuy3A7s+FNn6HXg58iXuxiD7Bhv7tBOD/nfLMs
yTD9es+UOwAGDW39pGEEwl8Bs/kfWcbbcmInh2l3GGaZDIY2peA5RH33L0AJ8xe/9FeG/LKNSMUS
9nwztVXVd1VddFQbnpy++yr2lpu9xOoDLW/5JbNQ1mmsssJPusn3UfVybCIW8Gpq4myO0mquCsnF
QeQNY0b+caISRmriy8qTcrOaq2qiYN/mcj6KKFwqQgEMYwj780Xu3Bg1ZFX6ozAja38H5HTuilnl
IaNQt351h7n73SAU/upM3m3PGyurPlYL18GXisyq7E7r2tKkqVhzfMhQyPUebnJTu7gdJIWJ8Yr2
xhoXw2NbMkQ54PaqrKcAvoOtvVutfyDJfWLGn+P6IVmWbmKivxQKya7ObZ2hxOSVl5pygoATqxd3
ZK1FXs2FKuzsgQEuVq8E3LUe/hACljv7ApSFYsuOp7jetWKVztFS2nLf7S7r+lfeqtB82h8YcJme
pNeHmDG2TvjiZPh7iFX9o3S63uEZ2qbiEG5GBXcwZFzVJdkityCu+zDdLMc9tbqvBlyVDBbGoVNf
5sDtGW5qUIXyMXc7P39iUBU8MYKt81/BQE9hT9X83rWj9QVz6dKmTsD5gGNqGjj7ramxnnLOri9+
tuRhGoaziPbBUtRQp2Fv+eWdaZTXvNW+ajku88ISJ3YQLuEpjhgZHcKA8cgBwotNzrltQFTkGgn/
LPIexidsKnt97vm3i04IBvI5l0K/jdZhT0yE0Dsvz3v3RS4Md5dj48rN29VY9h7zkbiHvQ+VxHO1
SSPTgjRhxrMsEAFcScTchd1DsdZF9tGIpmL/eWPmLEoDlUV+whBp6/deH4TiGuWUxg+EiOmz7ErP
R4TWPefSVMXDZYxW86KGrScVWrhDkcS9RHXokDiPcp3ycyg56U/zOg2G1EwAPgQOzqE7tQ7E1IOP
2vVzx60E0976K79erhhUvott6vy9iZXPX2M2s96ZreS3CEoZn4Mpa5/jxYQvNku73tyeJzkld8+2
/qyLKvhn0Wa/3dHTH5E9h91hQcGak4KIvnzfbIyOU4uyLPjpcvZZRTKxF9l6ikwgtv0si6F/9fH0
W4dmacfsF6vOg/BtU2L+onO3ubModZ4GFfUwKLXm+2oysaIxTFOY2JZfDQyOw3XgqZ+ati8e/b5t
7IfZgUO9b7LRulcSooWbs11vim0ALnB2Vde3fizQVCA/8VvJomn2IrQKEgCacROo5U7uvbRwc+fO
GYP8sZW6SA1dQqJopufEiCA+6Ra+c26t/p2cpyFOmtwtHpTTWPaj4FQsdls1dt/oTHIAgN6n6uoY
4rTXWjaacDiipxq4pboqUjvyFw6x1o2zBObR5YyKiu1bwI4ecC0xsG6M9YiPzTDY+Rc5V7p7jkhe
rc66aPrP2p9XJdlWj/HSOnviaQnGEvTaBfA7FlT/ckxCVlzBvjCrfKYjibt9r9355rutuOYq688x
9QKgRWy53hNEy8IGCamH4XVrXPDK0ASyeWG7hN3uy3yB2HHQYJgImmzIbzYprg+1Y7cChaEe6kNu
MhmdWjWL8h6Ir2JAPPdj9gdJoRq/9XGjupeMMG+RUEiNfAObHK4ZA1n/AAI/Rowe54l/OYxdf9Rw
8gUXERrTKe7G2ZwbyN6nagLePChXZc0OaXjNH50tQ+ouLGDMm0QMU8daOvTmide5tnnarInHXtX5
OGKS4OYTVwRufom2dAEVK94qPPJiCJI228b+6s1LIU9+vRUbAssIy8mMfDsOnSUPDYzPuTccFUmF
3WJOKVTH20A4+UVHA0xQ1+Vf4nDoLuPsEoMcWwE0kLVCT2m0FrEXxNBec/SvtJssIk97nXneOxXF
GqSh5Xfe2d/E9qdSvEUvZmvKa7O4/ceA4yRntQ9RdCntulmv4xgH8BVcHWOKEAv5x65hp7qbUIfM
XvbWcDa6hEAY+y58FNlmUXGD/txWljX+0HGgjuyCs7Enjd5inyD4hT7EZgurFI7DlWn7OeW5MMtk
l5OdFdvRJ3l2/h3FQoSpPxunTadybM9gCPqp7yy/oN5c/TXeiY6rKwUDM8XjPG1QCLyJI61aaP8B
nZCpHDu33vOH9z5yQx94d15vqfg8yF43O9xgBBFmNT34T57q6SPf1nEP54UbwQ+yTu+VI+nt/Ua6
88HNB0VBaC0Pop+jQ5VX7OGap4mVZaPDYbXrens89tvQ/aLCqvezqM298B15wDA57RbKu/spZ67Z
4Tn4MHFX8UCq+jJlm+p2/jDKR6diKe+xKdf6AWlEngpnkQ+9VXp7zjIXzXFZ54OmFkqqeItPQlXr
I5/yOO0pCRsFTRLYY0qHC13qqfww5egFXxSXjeYLJJP72V4Ic/JjNe1AKghkXfIJWNXXMUR3V4ea
seBmuC+GwUcT6fTVF1v+TSh/cb9W2hkd/2gwEbnvWleluYsr09y7gy2e3SKI3jLINzbnCl6uJLIQ
icN4y4dEy8r9zTpAZ0vseDbXQnTm1Hg1EIxkqcSx1Z9jg7qRd42copzPXns/va4OugPiKt4B5O1G
pnPbzMU53+AnpOPm6mRnIvYoCdyRCjb37/nGKAMWnQFW1U5/yWLbv2VEVPN6Kd8aDwJzzsNSrOOV
H/IOtkWkCREE2zPWQzytdaRrJ82KyT5tAtponze11aUaXm47hg53RbQN+Tk31pIo2q8T+Pjw3NXa
y5gpBfP6FEYtg4YtyL0uqXVorTeAWbhwij7razB7yOFGz593/dYdHUJ0xiNC17rsW65E+7dtT65J
MkinOmUwAWNoPK/ZdiN97vrAXBhYjYOlF2pvbY40Nzk53BUbvp7uuNitb+161NHiCXGJgKvJimks
EsS9nsKysmMrvmRVkWlgn4buKIY4EnfhOKGQrlzQJ45BwKyxVRkNpunmR/p5/3ushgDHkT8XCwnf
fv4aALdd7NDqH8Vkjf7e33Tn3Cg3p2zndCDyb3ZZW4wFbSvah2ahWuahjU49zwR1GwV2kQraR2Qx
h2C3HZ6uaU1kGHT6cWtNkTHMW5yeyfeQZxAdsLXPVCrzxP+3zLFkNF37UsRDaF2MouPbD7HTf/X9
btlxoOQvesanw2hwKim/yy0OyNJDkioSOG0OAsaJnOI2IsDNixyKLlT5ec937Hy3aUz2xcRq0QNX
JaxCDjaE5lVTSSfa1JAnZoWwvc4UrEHKbcou6haoojo4QCDrozP1g4NoIqf48HkOR1uCLGlHiWig
GFK8JE6xz7cqCB7NgjU8UYFagodYinB7AOQrzBkugkV5q81bda14VeVlDsXgn9ZclfR+9mL8Y9yx
F+y3i+XApUYpGXUUCK4msess+hZ3kR88Eoc8+LzUVuHiNOqafBcUNtmC05LVQTpyKLSpViM2k6SH
feu/rCN3L0d/3gBhpY3keUoHLhDEiCkbiz5OVw/Y9j6eei2AaBlmW1/5b2f/vOA6JsHYi+6l7rrs
ShJdk+1Z8Jq/elNbfMcdxrjbL4RhxZBeBePb2Pej6RU11m/vpAkRfRhTgm2Cs/Zw2V4/HJRNB53M
WKZc5qowALsaOp5h0TB8dTHtqIMcwtI+tlE4/87ZEnwogm1Qp9GjX0hIsF0PIdRnjjozTbe+Gyd5
2OY10k/tNtUW0EuZF3HCfmFd7Oe4rX9aiPjDrS3yaNj7frweg9Aya2K6prCS6tNlQL0s88OalSXm
EbzKabAE0S84M/+pz1R5X3QhCij5bHS2kSmBTbZtXA+aUmJJccnY6gXdlo/eykObKbxs3SrJG1YO
nqZOyezmWZv9afYcWw+g3IYWu/qbWdtvnRnKh7Ztw5U050C8CEVOLD26HVX3rsA0eTUD4sRvlsXh
89raInzWnxgXAh0a8sVnoi0PbiU25Chr2a48SA6VdG220zCI7LHZQCufJQ37o8+lC0OArW6XiWHZ
7t2qrMNDhMz9QbE1OqnbcoqWCZzz9mbXajt37NgTP11yXKYn8iaH7mDDcuQPUR3J5rZ1ai7PIQa/
r6aOxbM9tOHI+Ike+jjLsnp08zhEVazqmQV3flxmeZrXebg+WJZqsfuFINGpWQbpvPm9r2bm+2Zs
fsemVNUPBXsWnUQAVhwwcC75T1tp6mcEVrG859ViGHIxpxp2ILeD94udkcWjK90BBMpisHbYIEHx
KnmTcl6w5W7tI/2ZWZ5QxGZ5qEh7+xMxv0NL6jHJnYmiVKJOa+1+zADuu7AwXnRrIQBfwNR5yAa3
5lRjhNqo52Hqxu5liYZqvqcIz+YzqFplCEsRmCfqSt1irw29PSYJpDvCALr1GGWRZe25GXEprk5k
XyM1uj/Jqe36S8iMAnBftcXvtTD2tQQ5H46+sPP+0QKHZiFGGyIXjnJYaChMPpyrbRvejZwp/Wdo
7OwL2u3QAexY5Q23Yv5n8Vx6HUnSM0tGJsR4nB1bcIawn7P3jZz8ekcq4Izk1UULzmYsHUmcV1l9
xaThMdOUmDNvs9fP1n4ZQNGRvGzoidqsdfVksfCSctjv12s3ttSjLnmbOeSawIEl5r5vHivXDPpr
TgHoU9lUZZV2UYbXtIlFwODInkjP1WNmECVMAWJCqhK/6ByI8VpPIDd7VxZKXaIMg1ESgsOcpyyL
JENI0TaQkY4C6LVm+WD4uOaUm2Lo0tFa1xeSRVdxiHpsCmQ3QmI1/1GLM+Vq4Kp1cn7mQSV+UzxD
bKyzHA4sTBXuAY7NWi8xtrldpjzvVxuGLXcAEgMPBnOPfbE0Lv6naVJvFhbTdReR/KRAaUPODXSy
jgEJmRsq43+aRcIwz2e7LvZUzKMujbhnCJvd8a84n0PPyamKwik7+Es234A9SMAieKetUn+omHeg
nwWI53nUfY1mbFV7dzLrQz5OVbsfVOs8B3bhfa+xQP1YJh/1eYnRKm42uH71vcwcRpHOCkgYU17/
sYFR9r6emu13SVjNYRj9KXqIZgfpebSa6V7noLmXybbsVxZ2buO+EASmpmZUYXUucmTIjrlBPta7
bKiQacuK3KQj5rxIPmPGj539sBbdFZjM+uoSJT8f4tbvi0MXInKkNUhMfoA3F79UkQXdce2BqZMi
WjisS+1K+7V2gsA56lnSbK8NhSaW63neWEPStDxht2Wyssuwzkvcp2qkK8M6IJxsTakJTH8PiLHy
Ycca4p6Oo5oFWDgPPmUKProDvmWvomREiV0OehzF2QrX3v2QaDbp2GTO/IS5LxxfjIny4rx1rvG/
EL6zLUndW42957737sL1PwTikK0P0AFRcy8zi5ec+V5WDTcx9NVCcCd63QEvN9Tgoks/2lmKl6g7
eCLod3CKbsUsK7QVuy113rGfY7cWoW2+wW9+TpQphiyodNVFGN+JEbhvSGjyXtkh3sScZE3dgQY1
9fqmCpr08qqCwUP2anvj7G1JztR6HLaVl47JfS2u+Oldk9IA9OAzMdzm/LSMNTdlHaCPysz21ZJW
wh/0lUlrFAEkS6FzUIMQQAOnV6u3OzVxoD1tnHHugx3Y8IEpjpRNP3oRpR0gnBDxi93aekyW2Z+W
exqy9bvoYvTCBJR6OrALsqDt1RnEw81pQhGwHgEluTv5gWN27mCh6chtcJ5j4riuwRKB8NJDLh4U
bRd+pV+N3tgmGxyZJ/cXr+nWL3rxIHaX6gQBWj9MOvTTPhT+jx595CMHcr5Mve/vVz+kclQI76gx
ENOBzqw9tlCDFzKoHx3pFCkJwXUiIo1iacZA7oWsFYl3VTahNMfNdS1U9DLnfnz01SjAU2o3dVwO
6RKa9D3nSCTTSFgcYFLQdIT4tS++uyx/UL+ctNKfSuqQtS4KSdA8tnNUPG7KCu/mumsPQQMCOQxV
I+i3s8bfoVy7j+tmrVeaxRqK69OSkhDtPHzTWYiaXChRfPcGhWOQtPPDtozrLpeBel16G0TUn5c3
RFT9NXCxQyWNaJ2PuPfMKfYMkm0blNMLmVgDNspSLykTt4VnozPm5kZr9955mE+4q8P44NXRekf2
fvPqN8p81ARa6LTgrfCQYfijNuyu91uooVQcKV9H3ridKIKGiNx6Cr9gZHJ+WuWy7TDk+C+bW8pr
bYdVnki1TG9yBQ2E5+6OgkLsPqK0OQ09PF2ygoG/K8+tnnqzagBRSquDz3HATBoPYVKLonixrS7/
aAvjNKk9TP6udpZi18Se86zs4fPaikg207kFo916/UNd1hw2a2Pab/5SgWeXwZY/c9P2F9jBbTe3
S/DLtWyKS7qrKCUnifuhH7yLYfZ6HRzXfWcn6PLYhkBsNmT5vSYH0wFxHDN0TRDeL7nGw4RlptpP
ga5w5rv5Y8xf8TaE2/AHew6mHA+rtF5XaqOKedDBGfP8LlCECiVeYS3vVKP6NtINMSlopx2W6Op1
hKn9ms9OsCPfaj0EeS7xIAJj2YmOhNb7xnIDucMtNNxY/V0HN5DVivmN5TC5eXLN6H5UxhYdghTK
8g53pbYPq9VtqVMvzousGRkbnpPlYDNkmL8xZA+ck4tmrQ74j8d3OsB3vBlgQR7OlD4JuMpu+P2K
aFe3XUBevVfhSLeRmvJrYalwTrOq73ds3Wq3dM4UXUJbSHVoPSDE47RpcyQtlEHFRILWp44Wxx9B
lFvFwaIM5I101/lTGmBT6smx5wEiBIP8TRFodfLbIjp0NjTLJbNG3HEo8U8kNUB5syLT5lkOy3m7
jF3rHeJhQhEpLc0ElTYorftx4oiexr0zRWRjyFHWJ20+UZtPh/ZByyagOYr9eko516bdzIjqpAYz
/yhXkORFjEjpDG09h4c6phvrcV8vBtozIVyuB0nyKvMD0ZNgE5eWAWsBgvRn3mLVp05vJBxiWK94
nbJC44rXlUOj3gLISGYc1qyz+pEsie3UqxngrFqsC38vUKF5/eRwbVxuNNJqn4VZcw4gzi6Ea7A0
gEUTp6UAyBnshfvAXTViU6U6wp6RisHgsngRP2FGzIBNaey/znTAvxquox+FV8Z76XryQW9x/6br
kJdnNWvKJKI9tnb4mZNRKavdrU1uPVciVr9X6co9NCZD6tnSXeqGzGnCLYLCgqbSPmaprGcibbW/
JNb5r1sWIpiIMegpSzbYuExAG9aFo/dFNMMDZKyjirbgfZhZzCabyLmRelVDLFbiODBDO3AfZY9D
uK5f485vGelV1Vc69uhlkpgPUBdLKQ/zwOeHhsj0tUQ8elKk7/CmA/b/Nh5niDX4QB6YuX5uot6A
GKJOpSFMTSJzh1ED3CHDy1bnVTpXs3Wx0SZ22tiGQb12nbucgAb2guZYCSIXLOtos7fSPTO5ho92
F88qGbV0DEAZSGl7N4fQDufZ0fJEVmDzhSViYUr6S5XitQRdjhV0ymLlqmJ272zfKYoR2GPUxZIG
4lSNLvEFGwOzBy7n9a1chX6yely+WFK6Om0pgk9+7FXLkWS32DkwW97yc02KQMGTrZ0rTfungMhg
715w771ibx71QU1DMTIWD+S7baLts9bcyOTacu12X9BEo3sRl2P1mqvRI0rBq1LddN5Je74Kv1Fo
b5JzB69FWpadOm0BxkZiczC9GuFxOG/dtDzRSvDRFdJ2tx3YmB5OooWcAdxwIjr5wh59BlvN8NKs
UyWh8VzmkGO/kaZEzlGYHwO7nbcEG3cjvxI/PVfpUObsJAI8r/KfjclKnuS214ywQ8JSsud5xV1v
p+uqSu/geK3s8anFi/QJ76Ar/zmXVS//jDJETWWIWjfn9fOnX/pota3TCisjd5C0C81zRJv0mUjT
Wvo+iAPH/cAlGoa8emEr1FPc2oVf0HPU63xpfGPCYx6pWKY+BhHEF67ZIC1GJwQtLk2oT9i82ycm
2PGTVs78Mhq1uHsdrkAOFLmLvFqjnMwdhrvqSxsb/bbNwdqkQQSKcvACabLD517nU6d8dVe2NXMv
pyU2AvUX4njh1UyLuo9ey1FD+vsgRj9LN1uzi9dRsn+rCGJhG2xD2iN81Lp+Z7kIrIjQZvgOZEty
1Ty5LKUVOs7CI4M+ke17EMFrXjvl9wUTyLNnrf7bSEOBMAlmQDcqitK/TJjZ10STIED0zOro6Jmp
remfq6xLEeGbwyQ5jFQU39G79fuoonU+RODwy55oKyhqZP3xqWNsdnDHzb6tmMGvCDgCBR51eTxi
WolzOrhs/IpwXHEN1HlGXVKYPwpd4hh0jihTOYnpXGWOmBJjiFLC1Fv+moJc2AxSI/Od6V/1jJPX
PMRMhupdLwy9BrEWdG9uJ06Z49VtQkeoXifyn45zWAR3MsOy30Se+DMpBn3H3DGGY9pC9pD8vFs8
RqF7bLZxuDkAlct+CaATqpghxL7IaNGQViq8gzGobRtLdqyCG4oLFAD/LadRZ+/IkwsVUiT6YBLR
lQNGEM5y9MZW7KYedpYcEIpXXm1vTDYlOaLifoGHHpnJ/ig2PAoJDtblqPvQRpjY1vNSM/VlnJRn
l0wj6JLsOn/vQ2VwM9djbM5TvIYHTft2EOw6fqBLJesEkqC5dNXS3iOimFsj6/4SZFlxa7sqg1kY
va+htJz6UjUS++zEGPgWjX189KqYzBhLvDh2t579zBcoIFkdX2oqE9I6VnMKq2UIHts+i4cr4wAK
GazkVeh2u35diO+JrSJMAZxg2nuVPWLG2K7rwIs5TlF3GAZHksaENkzahbxgDfTp71og3oIgj2vJ
wB2RZAycD1KZqY2zspC/M3BQ1NtFf+T+2KTxZ2hI2vZN+I0+wNkzKdx2mLWHh891hEAKTmbnqWON
k7PPvcoeE88r6nsDrXXsXAK77F4M758b2NgoxGVKLTmp3aQccfLNpFlXbjVjtOvC2iLwogn2EPJv
7ErJ0sDp36SrnJtDuA7xEJs5tvEmXqbSHn7KJdKPOojbM+9G9+xvm/dcFKQvcW3awZo0KwPopF8s
F393XfH3bFA+mWVHWsAoyp/Yxlf2Ri6GmE1anYSXyeFUXT13TrHJkcq0EoRwA5iawxROL7rIuV+Y
npA+R+kXLfoldhd5oBxi1KBqM/xgq659TzQAWR+jWZ+FQ1JoOihutDkc5+NQb+o8sP7sebPa4IFg
AfFMQ2/dM3b27xzIcGwffNHtxR7hNntPtTUbIK2QMOKlbu5aQGUnXRitlPd+06jvvdbOyYctoOXM
l/lYEflyxNvEzb9qzIGeh11vK1nbXDBLuovazOwiDr2fgrTpl4j9xYxEWhziHiPlXZSXY1rImRvZ
rDjcqio+uRUsgY3gC1RfVN23QfRQ0D2GjETAZh6Fjnj7MjtU696P7Tk/RV3dv4Tarb/amF2BgFrr
4FoKW9SAn3en4Q5UMg+MP7sB5+XW2sMTqXPiPnL+Izobt2eoxUgwQfty6WtHu71VkTcC8QiCCbIN
LLeoZnJL2FIAp+ezZ2upUChb5cWXhniLr7rFBpC4KBwPuQqc+2UKzfvQ27/WzSvfncApnsKxqB+C
oOh3bLVRr3Y9NSeU3uCKHjUcoqgLSJ6NMnVSlU9aWkaUCspV/3luMfoGJss/ssJ2x/1IX00AYAWo
Dqn0OVrnpUTK+2Y7q3gzw2QdrMWvrowXMJ46U7MPPVC2vItmgq9InPnFxRv+DCzA7JUn9YGhhgMy
LyZzKyy9fp+sJb+btrHaY7x38BJ0DDX6E+mXjBNT+bmwyz83LpE+6yEmbL7CtF4SNf2jqjpX3Vdc
VgXuDiP6ga0fIMtNYupeGiaIViiym13UHfODZozD6QlorfSrlHgJ2bxFtD0ch7zOMbNDuyB9ibcL
wkI+0kVtglyMrBgxItE9b8MN2bNm77vj0hU8cL/iFk26oIFZuyJXZpV12IhsyKl+2XByiDbooScL
ZKf7/f+PoPwv6ZzOXwsDxtwANYS5c3Ez9xaDqPX4g//tR/+VJo0vXoZmVe6FD+dbPyyXVtvnf/vR
3v+bT0uT5oRN0zoXLGdYbI5DM/7jfhPnr7USloPaX9daXBhxfBk+xYDBNuofo2//yhPNrYxBoa7d
Sz5MD/S6b9xz/yM/+L99kX8Fia4ZoAmYk3uh98H8mj9bNQDtP33c9l8PScCC+cp1wc47mf3wx/Uj
5FH/x5/9V9QwKhLcgBdOjEQIQfE651xa/5jib/8dU+9hc3NBAC8FjPLOK12PSI/ofy05+i+fuP1X
YDM4coQ7B2s5pSKmkfoATPJvIen2Z1rs/xXELnuF0b0Uitaa+KV3r1r/x6f9X+Jm7b/eSe10dmFX
oboEaNkWEyctwRGAGkryOP9xY4X919vpk/opoD74Q5z6j6fkA97K3b89iX+9nUs9RdXgtOrSxNFH
rbtHmJk///aj/343e+//cHZmy20ji5b9lRP1jttIzOi450Y0ZxLULFmyXhAuW8Y8z/j6XnBVd8so
UbzNqFMnwiUrCSZyzr3XrqOEc5IDc+qNzBYua89A6U81lFnX7IsGnpkaDAcZrrfV3+pDdBGnW9iz
jgnEK8B56g0Hz8b6q4kpp8L2uotGK2HPuqaZC7ngnLyn21vqDbfPxR4FW3PRqxT2rHP6FVrNymq6
g0HGbSW8rZyFd5e8SmHPeiZvcixKREKHlLUGQThfK7O+sMZnPdNSAarVomoPbhUVa4QL+tosBuXC
Gp91z6AVuIcRQxzEELrXZc/WFQp4cNGsKexZv4wwwxe6ivavmny3eWO8ue5lsbzCnnXMkFMP7DkQ
OHUf84otZewNEi06M2x93IOEPeubpZTkLCbHGkofV/4dQhIEVuLCVzrrnpZd+REUyIQ4DRPxs3cs
tezbRQ3RmvVPyausqPXK4lBgqlmrcWQuCnFhDqGwZv1T83odpC8gaAZwTPeS9xT2YXfRFES9/j4F
BeheFT1q8oMrxGTvMVnMRqBpLquYWQ+1hKlTZJYdvHS0AA+011xYZcvLCp/10RSmTCjYLx8Q10cY
n92NwDR4YeGzLtrEVZA0LZNbIMeP0DLYRaZNeKZa9F8xKP9MgcAA8Xu1Y4mR1SHUqRg8h4+KFG4z
rfnClTuigpzEOiGkbBKAmvvcHA99xgVElY5H3bKTcYM/3/uCQSzahzrXZqZb2ex1prNyNjrL2q5+
6L3cg4StEBi06DRHS9y5JYoIPO9PEAvx6pUDGq8G1ZY+KPqhGKBld+13s+csATfYgr2/dUsObHQT
y6jBUAL116jbg4MJnGfh+9I+brSHoLRvQgJ/mq597gefg6oxQqfEVm9M+djcTKXu0UrTaFMbsreu
R9veRKU9HQvndxFy/XXsNeJqlPx2L9DC6Ia6gEU9OH1vepuRfV71BE99p8Zlly2wyUg/QKqaQO71
9oA652C1QCZQd6nbHLLfEWdfxolTCJjTD27swnVv4AuuZa9qv4aDgmOsNlaD6apr9NGOsMqXEW3D
XmviGyltqw3H9RL786z/1tusDAzZSThlKGQ3N3dCAnCCR43zISuYyKmmaDHK9y2CNqnqEcqnKrx+
yO8YHrRF4rvHwGsQwGWOyOM9G9f0obdcd6tLSFkMZMHXoKCwCg1IploIa5py2+rqbWvp3YZNYIIJ
z+xxx2CwXaZcR625/mmWRmjHz2GgBauglrZCl/vbCGAQTKvr3AZLmWTh0xgn1pLVWTpsuAzewX94
zKWh43QESxrrzZUdW9Gwgld7q+FqWCKyAx5T9sOu1kPQ4JFvHaHcdetQDEcJ7xpeIn0pPNddWrz9
SFVLPFacg+NJNfqtC65xZ6gC5XZqbnANV184VwwWecu1KAKpRmAE4bD7Ef1TgCkMotESWoS8MTpu
F5fYFTH4GErpWGpl9lxnawXYWi62axXCdV4M9dG16+uMFjkRP9eWDftsa5UstYCTdPoyaYcdB03H
zkufunrYishq0nXGhYuh2UZ8X6FtOQ66fBWC91tXIFiXvmnjAxHwCFvgnQ6WkXpZF/KTUEBqkGuF
wjAOOXfXrSRCRoV8wUSsbFjYJzVvC4V8ywXupISwqNW8+Wlzn71KTEyuJgdR+wafyargqnPhGajB
qAVgq438NmrjXV0T5XNre2YFG7oqAbaI/sil7wAkN6Ufc8eqgNxdiKG/GgiYAjAxFCOmM+7LuHGs
W/Xg9bH+ojUN1rLSkh/w+htHvcu49AQImjx3IDSoBK1bcgVqDw8QQa50DjeUJzdroMdn+0g15GMA
J5OTn0reNIp9W0ghNy5deISThPZN7A0VJYzdt5tqUmfgGRLrQi8XjRaFvIIB5VngAR3BBI4JnYa9
nPwSGAv6uwi8yibpgkMdqQ7n7H+aXmtdww0FiVOXdO9hzMeXMYhjvOZBoG/hqSvLrJMnzZl/SGTV
+AkyfsC3DzcUcr+NKtfQzWDcFG2gHnWFm/6V0vTyBgjulR7YirUC6IxODMTRGh2SK63SIZ+WV6++
T1AAcr14qXPD/ybcVAqBYBRfgkCOdqJKuSfERHdsR/dLHBiT6WZE/KVx/rNRkuyAaoUOAtHUbqbD
rEzr0TUJyGMF7qrA1XZIt7/hOhNfbImdHDpgAja5KS9WEhSoABJQGPPnVr7RoQes+26QUK7kbjON
zCj3LCwGTz4WlLVVlebKikoAJKZX8i58HEtDIKfHaohvYE+5V7DwbyTG8TzlJFBVJRSvioeREHfU
EdD/SsBl/iqMfJdG5Y4GJt14+CA2rulDknW5EOhzdZmVCXoavQBNhHuKPu0W44881bJNVKnRQ4ss
esGC3XsR3Jg/hLJmvJRpI13Jma1WS0KEuVGP7az5LiEfKUGVpMWjWzZvVtJIjsx5rVMNvEruSJqD
J8H5Gnijq6I2x3tWFuMGMUc+riRklwtE9O33VivZVLcGGVcSqn5yi9fuoMWvYqgHEiLbCEdSrqzt
ETWIb5cpGOzytu5wN0U18WWqVnsos8qeN6Nlhg1v2X7lbNHbyXURPMeyWmeHVtLaYVmDyD2GXWub
S9Wuv5aVlB5V6MyHNuk88xBV1sBdjVF/a6A6LFO7HhEyafojHk80VTWuLi6XkxXMCGw6gF+R1MP1
EMICYQArZ2cj79iOUeYd27jbt7ooD5grfQyrhXYbmXKyMqO42kupfKzIFVmretWYyyHxbjl8JPRl
1JoOzVKo+huDIIU2sw3TkUAxF68mcQ/LqC+9rZ6bMJLs8rH1Y/Es80rRRydYWPD4Z1qu508AccZm
ZXGDqa6sUDFf4nbiaReybF0XybgDcjvsNB21XA9Tf1ug+VTh7EbfvMhH7QE8L+V6VP0Jq8C6z0qu
Rus4+KHK3MMtE4iWL82Qyk7e2t5LW9bJusA0uYoZkDHvZ74ZLljYxEs/aGq09AEwgTAW7Y3UoBto
3ATkj1lbKvdJyiO2F4KigXHh3TP9J7PIUfGGCfe1qZ6AWtR6sbYVnD1qUnOvBEHtJqzb8VaTR3Yf
3HkxoHnjAmckN3Yy8I1so+UA65dWiv5mSaJGvCAgIzkmclwyg2WqOGJ4sVHn5mnleH4PDYjYm+au
w1P2mHF0fkQgnj7hRWnWta56XyIWx6wXmryrN2SuDDu0Rn12iAQZK7JQfZ0sn4rbucZPGY3COFt0
OXtpadTQx2u+hADBXgduAarcGNRVl2lXHRxSLt9RfUdd/KRVbgcJ3r3jekUSeEPKeKswp7LMAwWi
NnwCqiTkbkHx5LIuW6LDTG8HL+QdJqb0V+Lg//je/0/vLbv9a+1Z/dd/8ufvGaIWVOv17I//tX3L
rr8lb9V/Tr/1f//W77/zX49Zwv/mf+W336Dcvz939a3+9tsf1ikXwcNd81YO929VE9e/SucJp7/5
3/3hv95+lfI45G///uN71qT1VJoXZOkff/9o/+Pff4jp9Ot/vC//7x9O3/Hff+yy1PuXM/3fw/+6
/8fvvX2raooQ2n9omsE/OgJhcFLKH//q3v76ifofliYLzZqaoYUL549/gfCu/X//oSj/gTpRZoUh
GyoRhVMsapU1f/9I6MJg3rLxX02/98f/eb7f3tD/e2P/SpvkNgvSuvr3H9M+5x97CJmP/30PIXvw
5/yylR2PBU00Hmy0Pmhd3lXG3x/23yl8tnNrhwrhidLJTkdEkdFUX/LA20OFuuQEhGef7d248hsg
N1ayY2OmLCRuyc6lck674o9qZbZxs+Q8BETSyE5BykEM3qnlRinEQcVyStG5kG7fPq+hqcCPPmi2
hUsh7SruyAeVFh6WIzkj53aHJwqm3bw/Fc4aBT2joslOo6DhUYAoElWVWeMlO36qfnbIEqhWK3WY
S5yiXxn5k5mfOQSZOsOHFTI7YJFCKMOoj4UDQWejqd7BJrGqhSrQocbVo/amgeQ1JUuB/dxJCozJ
slhaNdYyPT/2tn7jCfDWseVYRX0V+mxS5YOB0ZDlZb77/J1NXeODdzbPzc5y3cISLstOr4cvRIYs
8hBfdPSTCfQg9Hb7+aecaBnzAG0RtwLhJjUs0leVy9o+PNNrpt7x0ePPeryHaqiKK3q8KX8ZUGgY
/SaxzkQhn+g32qzDe33Ws0nnoZNGXTPjmSM5CFCyoE6Vys7NznwF80Qr0abv9u7Ow8Nkyy3tKDu6
+mb0lVPEBJoRfIl+1oXBg6NVslAXmZgDEY7I+sYTzVMSpeshmnTr1bobZHQh3apkL02gyEbCDEcc
0KoMopWvYwbwpHWgpVfk7gC/JJzI7cpdL9tLXK9w9rhxh0czcnFdevaSAL2VX37ph+e8qTd+rztu
fgXtZyEp0VInjGCQ05uJWGGxcM0UZJ5Nf41JkSfRF6w/skzZxEW0Fl69NqNyy8CzChRjz4XOsoq6
a6l5hcy8MsofmL6Ri6IEKI2Fa/5AfohmP1xOB26Wdh+OKtvd8u7zBniqnczGwLQLdd8aQ9kZ0oei
fNXCo0Da83nZyjS+fdQIZ+NeGLZl0sT0IYPAtISzIoQwAHMm6X4V7vphP9SQwbVb2KnLRoE0hA9f
HaxVF/hO3qOGV/G8xdKjWiKIqJtDZKeHgblsRQLHcmjOpW9PZ68fPeZsFAXmWqCuoj23bb7ulJcI
1kM5vArAlxnnPtNxJDzOz+vk19j50YfNxlS6JehMqZYd1XKfhxAbjHVrVOXSJWxhtKX9EL/hSaBr
6Te1UXOyIYsVrBxHDeqVi12nxYYWN/KzF8ecrsFn9mjwpdCdHLe+pZYYM3JQ1MlSsbUlnHxUzOjY
woOtwmbWvuq0Lb+RjqJSlnr+U1BICW1MGKiDI9jKSI5T1FWcnixr3Lme/MB2NcuuXOR+hvtoRW+Z
AJNZd8vP6+PUADibCbD3NVAeqPvJKhbKPfvkMyX/CjD9oKbnoeoTzrdHL8Zr5UjKBxnegHGUOSeb
GNJi3UvSEuVvzEmKLF6tAUtltBzQLinNsCQBkTCq555jNwK4mF4ECpA7+KLokSHuKPCqL/r+81h2
IwvVAg48Dod62CEUuwql75+XfGICU2czgA2l32Xzz9SCV9NW15K2DNQfSbHDbXJmfXBi8FBnEwHJ
jiHUOCaZWmLG/tJ231Tp7fOnP9Eu5rHmqAnaqELD49j2omh3g35mwj1VK7PxLo9zEDKCcg2GEbfB
KcGBbFHuLdL9tPLh84c/VS/q7xOXEacVVDI+hNCrzLgOi+9GePN50afqZTZWZUYHY9ojaMEviaHg
FHZ1ptxp/Pmot8zGpcIuLFMGZO7keJGSsNxyzrlGAAzr2V7gjdmbAacgOdcBT0G4J990SWrSY1fX
KzP30IhWKwFhUyKqrSujXdsG2B50hD5kByrlxnPVTTsWWykBJx2JhV8a+6C5rYL+rjWvFaTiVfKt
QlIvDXvMTXmd7wNvbcsbkICady5R+1TlzQYbqTXJYXRNFkUle+xiU9rSmdXiiZLnYewGmKIyCJJp
k3IfDsR7xmfGhxPtdZ5kjlMxTjRhjE5S1eiKo43c+pxC3vVEh5mxfO7tf/zy55HmBUmeEllXDJU+
fsp9qZ3pCKeefjZANHiw6XEsACKMQKN3HMPncfg5wIkEcHOmhk5V/dQJ360SMd0CXycczYm9741w
XAj5Z7rEiUqZPvBdwXmIp0VBN0kc7hqRIVG/n5d7YnT4tVp6V27X+8I0XWV0jCrfTM7DIfVvJO/M
mHyqOmYDhKpDrsSJQIOpofS3GwCIZ+rj1HPPRggvkt0ME/boZO5DVUkLzWUVzmXb57VyqqnM+qaM
501DB81i30YcHD32wOC1YEkyCKymH59/xolvMJc2wsFNGrOfPqPc1dqTGXEvUxtnvsCJihfTbund
aw2yuMTjTk/N0lVBHz23xz9V7lRh78r1uWKorYRym28xvuxzy6NTxc66Zl5bUlDY+uh08s4fSPJZ
fV7Hp8qddcfeLr2+xL/mTGE8nXiojDMz36mXN33gu3qQlDzXm6lgz7tp5TvBHky9RO8hK2I2X8cN
FMMWAq+T5nupXfnZ/WV1MeuL+O0Ji5tenc2+Ztzp+pmeeKqO5z0xGcFl5dPz+lvzPmvWlz3urAsq
NvuQggtLRuurQF224/aicudi0QhjJWpwyk28u159Lbq3y8qd9bg6ygPXsBmQ8ML20ZWPwOGygmdd
Tu67QoszxlCrB4C98qMLK2LW52LPH9241UZHMx6U8aE+t4GdnuuDtdtcHOoHgFzMmooI8zsjqu8a
rKp9Bx+/tPZctF9YK7MO6NU+kVsZn+KjXx+kQ9Z7lw2dc3lo3oIXgLAjO1yA1diH+svmQnnW/xIf
u3UQqTToeAeLP7Qv6yjyrP81Uh5i66fcgU1DA6z6slWkPOuA6igKSY0YL7rkkGob97JNwz9EoV2d
iGYs7B4iEkneO7IXP+8nHx+c/EMOit05s4qMehjtb135E3HMFoDnUnWrFZeOmocEor79/KM+HvL+
oQ2NRCnctjRH9skcJTWPIv3z84I/nlb+oQxNii4365w+KZPAhtZqqwxMA/rm89JPPfb0qe8mrYgb
PcyIrPV65Csi1pb+62UFzzpjqMrYmkyqvi3XhrlzmwsfWP39gevUIASit1icmtZiVG6CSx941hfx
g0EGrilYI7Q42TfNX7eRv11Gvr99OlXDs76IjT4JTZ/3l/pO3PgLgpDPtO5TLWPWGyF8Vao9jR42
cR8mG9tGuU1h937+An+tC/85aIu5ElQ2lc6DRTk6InyFW3Pr21yEN5sBr6UQYNL1p0zAO4+qpYcK
b8CF54n7mPBXbaMSlSwGeRcE3rmnmb7UR08zm0uDJsgkteRpKmx6bkIsat7gSTw0NSBfekYdBsvG
vIdldNGY/w81aZsFfEISD44b+7dFnt2UZwb9E6/Nmk2yPbxjP4/5JsSRhARCZO6ND+fn87d2qvBZ
f64rrq6aqbXVqlgWMf4r+SGQlDNvQZka7UdvYdarSYRUywoktwPLihDkHh+ct0mNZulnr0QhrSSU
H54iHZShcXCET6SXFb7zVQcwpM7NBXnmG9IdrrNUWsXhlOAtH+qhPfN4J7raXIk6GqLCBk4X9uFb
6OG+H85t/k6VPBscekxsMYsVRh3S8bI92sDLXtdscNDIrULYSrkBDvWM7C4crcDrz9THr+ORj17X
bIRALzWkxjSmdVg0EW+R5reU8V9HsBRMZdz2ofrTDp/l1l6H7Z+p+agpW1iFhDsZq7T4EXea02qb
IX/WxmRdVdHKSKJtThJbiILHjtV9Xn3RpfvP62Jq/x88rDlTnpdyWBGJnQxODj0+Cu6qiXYkYO8K
9UznOPEWzdkYwnUPlEpVHhzCHhdh/HOoLxvjzdl6PNb1HEtwOjhAnAc2JpdtrYU5GypGhDkQ8jm1
67gnkZIQ5k950VIf8frv82gQ5z2GfGp7yBygfml75i2equPpv79bUKgEUJfwwhiATIObRRJr48sO
0oSp/l50gRRYaEU2OCihRtSbz5+3u1NPPOvbdovmmcCrwRmrlXLrXeS1k4U569oSd74wDLXBIZNB
v7642FmXJt2jRvHp9k77OAbtn3lcff+8Gk7MHMas+yG28+oSfzMLtl0ofe0taDhqfNHGgcu6318d
ePBA97t+cEjC4M6wvGyRacz6XTuwNM5SisUwzgFuceHTzrpd79Yer49i0efeh/1lo48x63FQ/YO8
1GgQqX8LJ+U1loi4P/PuTqyOjFmvKw31717nAngU7VebqVlHspi5G2PcS+MA0Ne7k8EjSGTG61id
htoGKvQGcG1ZTylm7gPI0U2WObZ1R8NdDlxwKI9R+QxWmb/cLiocnUOWkutR7HvgHGn4vSulPdyl
neXu9Oa+xhdn7YCMu6EFV7kBSijQc5YAFgp1IRvriUc/YuVP5HJh+2Ip+U+l/PJ5DZzoxMZsbKh1
MykhQA4O7KAKtnm5+rzcX0dsH8xKxmx0MO0gKAZP7h0PXY1hPni+twTIjyb8xZXu5ABb/5uUPBTd
s96+ErF15o2e+j6z0cPv5dpNydByLDh86Y5Mrs+/z6lyZ8NHFHTQsm2JE4dvbQba6bLZRJ8NHqbd
Q5zRp2J/YgRq2jPLoxNLAn02bDDjiSGe3qobPk9RtPF4bxjf3e6yy30xlx2qEAoMC/IwNwZfVGNB
RvrntTyNPx80Gn02gBhgajGBjD1X29gcJi8A4gktvNdJGErOLcZPvMq57tCOa5UVOIeAot167cLN
zzT5ExOBPn3euxkcSE7Vltr0LslYlOVFmNpwW89dLp166llHjQarSYyIp4arV2f7Lt9/XuUf29Bk
oc86qhvnaMpAuvMuj2SM3ClYjDtt5Q6Psv/kI8YatW4lt/omzsLbQAi4f9dQxDaBDx+9KnbkRux0
bTikXFwC414XZAXImXknJH0lSexS8kWWvjU5rOJHmVjKVGAg4AIIINgqBnL9+dcQv85EP2o7s56v
taK1FIguXKiCdsEZ3eQaYWT6sit+QG9aZpwveZ7K9TAANdlaJwA1R6COUb9vY3jrjbnvWe1X5XUL
8q6I05WlTdGRMe6OXQgqVpFHxDzYMaBoqki3ciU9Gumx1zUwsQzYBHvb4qnXfoCWRHPzYubSgyba
ja4kN1n0p1x/MRtlXfWwZz0i6CRjo2I8SSFYD9r3CQXuSyhajE2d3foQfsIN9uAr0Y6rHn6gpe9T
8ijb8Q6E9KKqYQXAEy11sbCsJ4z3q5KgtxhDifw1TpVlBWbIL4mOVkrSqLVFb1b4tiRAkk+jfmtm
CikW5laPwgW5VqsuXo8ypkBrmXjaOpL1a8P6YqlH0sYhI9ore7DB8m8lnE5+KN9aIahCQ1rDrFtk
yU/Z0AHyveKpv61UwIZFddmYq846FKYsLyNWlHMa6PEw8875OsXUJD5oKr+6wrueyqWyFZsda+08
f8yso/UjA1G8IBkEd1Eudl60d7Mz3evEoKDOeldA0j2KQnaSbnxoG3dR+VsDUN3njV47MV6qszbf
CqnJbNh+jiyJhVF+wxwWDD9j9ZjHj3FGgs7eVe9qoDO2+b3yHrK8O8QVuJBNoneLAjJWa5RLvYAV
qF2xadpZcfEgNw10UI4eTHKM8pyAnntQwl/8chPHUOOIkkkUgO4oqiXAjnm0RYMGNaVr1kpaIE7r
Vppy8MMvgXmXetvaJMnrnO7wxBiozibhWjN7nKsyDYKwefxddXt3piI/bhBzlYcbl0HZwTN1Ehue
423ZPn5e7om3r88eePQNERTTwYpVHcPyAE5Y6s9odacVwgdteC5jRh5ekJPGVNlGGlLBH+Czl2kt
FqkfblpG7MEoDp11jvNxYkExlzO7KpDtzh16J3Jv9eqxjK40A9Rne+bLnCp+th+xRJCPbcYc5AY9
2KVgnQ+vlR2AZz5ntz7RU+bS5qohgKOZVixy6mgpcRLW3q3IgzwY0ZnvcKJxzkXNCgFxeFyYoNmq
qc0mvgjNgctkNgoSY0zyTU65kb4hhTipz8yYp553tqDoYPjrqsGJpxHte3np6Wc2gafe5WzESzHB
CRing8OB6sosU+TTybLSbpvJBPl5tzrV9mfDHhzkVsP2zfFc8SUuXjXpuoy6BeY07nkwgA6T4Pjc
wuJUNc26cGZEYGZDjqj6Ol0qjbVFaHbZqDPXsTZDkaWaXw0O3kEvcMJzt40n2vpceiqiWB2IX+m5
UquuRDfssyxYFg3IYDk+kFC3+vwt/JrDPhiC5kJUWNmkoiqMbqZ6TCV8KurRNovlKN+OcFOHONvm
9p/1cCuhpbeCnYo5U65wEZPPVIzEo4DUHzZuKbDsFqtOCrZlYC/7fHzMi6dUq7djALgyfYsgmAJ3
kIJyQ86MZVibz5//1CnvXOUKUTNVrZKeldYv8RRr0xN61LDHTtp16v8ZgkjrDdgCXDIU+V3u3sTG
nWn9WeYlnsZiGcK8k8doRXiHM3KuJtn2qg03NbT3yr8T0ZdksoOfG4FPTCVz3WzfSxDkay4ctWjV
1asWOOZlh7BzJaLli1BqpknKK/9s+mYFUf5MPz3Rd+bqQxewvuwXUwOxvqfZrdR9/fzNiRMScKFM
g8+7FdxIampDpMvglFyWKCWE9PI+6l4TcVMSHb4YvFdvYlzmr3f6gpjrlakd4vyL8F7VAvI0YRgF
hx3mKG81JVh6w09CmhZy+BJ3xRLXADK1r6LLVmQwVsU29IglxzDewR1Xan3dmoC5PQHsFmNJP7y5
0jEuHT88ysm9yK90si3TK3m8inWnHt7qcpeDXZa+GtFDQGZ0VQWbmPB6dmILGcaoJbx7s7Ro6aV4
jrSI/d2hNL4O3Y1HnoduvdblEVal1z6ncRHAwrHXhNavk/GnWd9rZMzU/tVodHD82aBoKN71ZaGa
K1WzF75aXfm1jBTu0RyISrxVuseC1EEwmo13K6cPI0RWdw9tNUp3Hu7x4maArqs5hnoYA2vljx5Z
NU5YhAu7u4kUglvKp0hzcvVHRdCSIQ7B4G6hfq8sYN91t5Y188YqqucB05NvPEMNX1bSHY+uNT8+
f/OnWtTUO96999ZTuyIjBsvBWBLW18Hf1tf/38vmX+3sXbkabIok6ym3UzCjXI3nhuJfneiDMXKu
CQUch42XUAPUeC684nghNfbKd+888sF8/SkWKzV6CZ+/uht9PErmV0n/7kbjYrT2tvVsBG96n9zn
ZXynSzu9jXaENAnM/IRrrwjm1dTLhFGkDfxer64MNToQqDDIE1zopiN7Z7rqdOL00fefTdXFGKiw
nvn+IwkUDIZ+sW37J7U/TDHjjO+XNYvZJB0UatSUVc36HQz+sGJ/clG5c10pBNhUg//NhiM6huYq
bs9Mnb82AB9Uy1xTGsVG+pfApsWdCil5bZvffCIjmVJS0pMacd9731XzezEcSJJfjFWDa/yQQHMh
cNbs8ctWzdIENhO05LOOf5bDNUcaMWlLEExwNa209FqqrlUDB9G6VqbUmngdKD/Bm+/S5E2y8n2T
ptd56S5icYh6aela48YLyAbMn6ryhjS2urkyvRtdvSbbjmTNy96UmK30bUMaROKypy+K+0gcTQ4w
LntVsxkhbHtoJx4tWChr43sTnFkknBhwxGzAIVdHlZLpDEKWyoVvvLicXF32wNMnvhtyBivOJWKH
uCz5LnniujfLM6LXEyuFueg1bXpP7mAwO1OwS8pO2Tce2749U8+/3tRHTVf5/bn91Fdln6x0J5LI
GvJNR+swU5Fgz6lUvfHUN4sLTPIYQS+U6iKJYpYrcrIIivC6Jlxy8KRXMw3ebEm+bP3y65TnXUWO
SNcTTA6Dkxj1D/XZV7Ufl72h2ahCZDD5aKIbUa4TVrxSzi3lTrSpuWzWs5QgV0vKbVjO+iv/7aLH
lWeH/gGYlYGcs9FRjOdSPlwoShZztGqmJgbhIzwuoJXe2jRn7z6mevygJc2pqq0cNrnf8MC1i6zC
JPnSeLIS8F/pMTJbkhp+pgMbi3oVFoQv+nccZC5Doi6t/j61vvuhjq13wO+r3GQhLpT4JR/ahw4b
JTTlFbOMm+DoE9veEgu5znYVorf2ZVRIF7z1im0c7xqxHVt26/VNV72o3kXIYvmvE+p3DTJU4M0U
MPEd7VXND0V32VA0B7pWA/zPgAhmRwIf3W7l6kz/ObFdnIt0/VYNRS1U7vG1mw5g6SLKOB/xQ651
LJ/l5WW9aa7Z9Tp1aDDjMSwpKdkl9aYyHy9r+LM1BpEhupybU3/qd4Q2mhfecs1Vu1LmemNmUa6Q
j81Ld87v8HF9y3OSa6+q8GrMFnV7+Wjg7U0z7kifyODMqodLKkSe01wJF89h7TWcDdbJVVNxBNuc
Wc59PLfIc5IrdHth6wrPbqhfi3RcKOqxtOwzU8vH46I8Z7mqOmyfaiocwFszbCr5TLmnHnr67+/6
o0JeEhQo1qB6+NWwf8ZcpwA4W19W19OXeVd44GZ63yk0kgI3trskNeuycmfHcyaZVyTYoXqoyXAk
uH57WbGz2bu3h1g2Gh7XdL954qh5F93VyHNs6yiVMB2VhjEPsre8booLn3c2B1sjwMJajhj0BEF+
pCKfEZOeaGtzke5AIEOlmiEnzlv3tn26qHLnlNag0Ut5NCi0PZbrc8CPU086DSPvGlhna/YYa389
Kcc+nz+pdarU2XLZrVL2AKLvnU7Pl2FkoTBJjD870cAPq6aUCHiTDsEnG7KAlxEQmiDh9jP1uEW8
zYEhLSrQYRk7jPBOQqyWpldF+iXJX2LN23UQ2AN9XAVe9x2x3LoAEmGSmUJAI2Eq1QiLXDlUIA/0
4MkKbkMcJ+Veb69VhSOUG2hv2ybXgSg+x22xT1SOp8OvKESWqTyq+8jXkb8asVjKUyZwD9SMiKu9
GyX7NqsOPvA+vR9ycn6uOyU9EJheu/d9z4GK43u7Kla2StVUC9ErSF11b8XB5Sp3g9uxy5xAWg9G
t1OYUQgc6mCKjXuiC/e2nW41T2wtfMtpZz/agaEvct8zdhkJ7Z+/kRMvxJi9kIwQVNPtMq6KSEHN
Frl2Zhw5MfjN1VOFTCvvyRZ1gvpYKS8GOVO1fJkoQZ7Lp2yvCfJUpXfm+o9GeRiSx88r49RDzwa/
ijjgsI5H3BXDprXEWmvAD3qrzws/VdOzIbCCXg3s1GOawccYrgLtzMXHqYeeLUPKZCjzVlDTfrtl
Jb4gMW5aRX3+0GJqB/9cLMvGbCAsg7isASgxz/TkqxAQWKc2I+2X0s8g7bbLsgGbKrxVkiirxvop
GS85uteocrdEW95p2jnOyYnamyuWQssTdWgw0MvWi5R9SS5cs8wlS4EcCNtD7eAo+ZfKulEvYs9D
N5ze1rvhUzRVn4Qdw6e68Z6GPz9/Gycq4deo+q7QTLZlQl8CJNd7dzOcaT8n3vBcha9VuV00rT84
5mivNM60xxqFjARI+Zxfc5oyPmhD1qzl67WrFl2BNUN1jU0KBknW+1XMaj+YkvJeLqubWTcIkJUS
gUqFx/vi6rI7Ctmatf5IuIYWTRpQQA9PBf96ly2V5+J5qSLpU+Mc3gm1ep2o9znmis/r4cRwMBfN
F01X9jIOZKcu902vcYWELD88Z1E40QLnynn0fUovGp47rRDlPMi40C577Nk8pJgjado9o2NovhbS
eGfFzQLo1UUZMLI8l88nblF1aUDrKMabarg+y2r/+EpYNqd6etcjpSHrI8nlLtW13GWOSo1LIZiZ
IejNaCnJ8qpUArJK7z+vpBPqVnJrf/84r8lGo624FVb97Zjbqzp77TlpA8W97eJqqyUt3GljnZcE
R1jcyjS3kbv6/LNPvflZJ1aNrOuqgLEnuufK5sx68Ned5wdDw1x1X4aIzOycwSe1PMeHexqR82fp
NwRdLt04+N+cncdy3GjWbV/oIgLeTGHTZ9KLnCAoUoT3Hk//r6xRRd5mKYKT7lZIDSaRnzlmn73g
vrWbUtU86J72UlSeKApUqre4qRP7lcFimsycvPIEZyqDzHwuRMi5uyxiXnl8Ts1hGzGVEqIgDKXx
9zS+Z91D1m3EdTs0oz8bptNan4LxN2tJ6buXdHNepNDggQFDF1ckaj07oL52VRfehAWaOJR7VDhq
tl2yM9MLANGcTrpL5L+sjW8O2dt5gDTWGHlOyTaL+DhEVyDbtpNfcms/mT/rq4q3UwGLZuo96wBJ
yDN+yv6P1tXtTEDbpl2eK+a8zzO+S8Mb8d7+7yfLIIj/981zKxhWJzQ3YKeJbjX8vwdHrn7r0yES
f5ndx4S6sFA20XjOasspjfcxhpKd7tCQ4AnaOgMojXEE0Xcw6xmvspfJeDH13ST9YsXacOMCU6rc
TmCWEbs1S7xI3cFQtgr/l+FShijqNWdQ2gBybCAg8Kv0Df6umw4ztD7GrDve5fr9rIa72qr3Uvth
WKOd1JmDnb0dznitqH8qrdvKxqPQmqeqR0Wpniixe6ZmBrNYB3KCC0SVuOCz79dZdrN614eXSSop
PepuWIauiMV2K2xCg9RKr5n/BmmrlMfKAq83dR4tZ4dRebdN7wsKE8VaOzPuZWM03ce16GvCc1n/
qQ3pyoXwNSuYMK/OzdyTw4cy2oW5vA9Buc7KZV0PCJuBUcJ16GxDOILdAIrnxJPi9BgsCwcZOkQF
FDGN/FYteJuTXVWV14R/xOl9mk1bNdB8SulXzSvSx8GJhskTRHhxG3FKvbapNpkUMVDVznYNsWpc
xO28dsEiYmko/JmK+bJw6jblVyPusr7bKObbdFXegq5VY1+jl5bKL0W9t6Y/ibjtkme5gqBYAMSN
Y3cRToDVQTJrz114n6Hhb9viHqfteGEDW7Syo8nHD8GdMt3Vhq+pqt2yr5lZlANRu1jpYCfKqYHG
KHAs2dPiS5Hl55HoarAoFE4jAY53b2H5v3xk6VGtpUA2Fadm+kGaa+CPq6saD1TNqBjZ8C+CcOmd
IYHySZ9Olvdtm2Ec/8dokpO6Yp/FNOeknFYcEE0MoNFi2or1DjIV/bE7tXqwxpJtDIXHRYoapAMI
YHmql6oPmnzprEcok2OKUfhlXPyZP/bX/60JVztJp2lwlnyqsxP/CQ+9Gh+tYPDWxqdz2lqek2HR
T928mHpq50Ent7ZMnj2OpxEdSkz/Tj8V7b6Rf/VLg6qGg7j8MuXXLvtQujdgBmP4uoSv0vCV83eG
FGRY3yVG4eS5cMzBy+fHcH0L5Q2IbC0rnGi8zPm5zk9yviWcdgReqGRh8S6hxnTD6VgUR7ztJ/He
SkRbZ5KlEU4hWoo0hr6xnKnj+JHQbBozcrvi15iW3C9MShFdtG9Fui2H9hjmC0aFcOLl0u/BrcwM
vcSCtTHLeVOoZwTBTi+ctPE46aAaem/CH1wq3k3tsVwq1+hyd2mHxxnrMpmaBC55R+IkD4h7EfGB
u127Ck6RvazVVutncEv7oZJdPWrsRNu15WirLFIhs+yZU2ddrX1Na154NRjzSyEQqxlqbN72lGb2
AG4lk9GWrLMDFtNtzABclJ2wneJ8OFrJRVPPhngpTCTZLlp02mHSEGOb8G60d5I8HyJVvp9zBCiK
agvZc0pJFZixUNLWJUU3y4esTzZWK7g4R3h4o5YCrWEEuPlwX9Sf7ZxddFODmIsfvZIGinIPA9nO
s9auBPxB6I3MnYLIfLLlQiMVHVxrerQs0PCdCsbqVcdvP1uQnteR20fzU04dZahaN5UesOS1NXWy
W+tp6JA/se3MSHWteHYM85TxBqziPdHQ3DQGIOViQ3vfETD5GJhjVrQD+FC3ap9UCUlel2zmfKsx
cm6MLqMGaKzgVSjPlv4Qys9D0p5kXCcjRh0BejiyUvuo6r26e4tGSi5l96sV598SYj7DEo5zx/lf
rvnVNtOBL25DHNikYu5ESr9tSZbGjPEDsX6tUL/nc2OL6COGXHNr82rbBGCge1ya0raG0J+XwW3B
M4Hc9tNlC1VyX+c+juu9QHVYD8r5YR2ZSE29ctjn3a9JPQ/Nsy4zu38nlC9UT4V6pxHr8C9mC1iO
8FbGdxOLBxQxmdvVLbawU9T0mXKWWDHy8BBVtOPlyNfHIG49szqnEzWq5zR5UNkncdnTpd+FsrWn
LwZ5IHX17G2u6h3ntMW4maDEFOdEpNeSV4v3oyQHKZfeqDwpxj180UXM3Xxi6Kx5qULGPK2Mn7Sd
omNVVp7aqFTUYs+Q58dEeSvbnQQ5QolrtxAoxDFZhkAL81lheuvqT03eKh3xXr2ttLs6+oApYVsI
nOZpkzabPv8t9buUj1RFO3RSW33sCQb3oybbYfo4LYEwDu4SPiMekirJtQD01LUvGsiuko+Z+Tpr
utM6N+oerOZXa/rFfBbG3SAn276/p87D7Zkv08eqSvbYpp4sCJCwWUWvevkOZMGOpZb6nLEbOV3T
Gi+FdCunDFQfy1LCUKEi7mo3UQUapvLz5VQBbWpKDq7Y7aSLlFVBiRFs061AMVJbiiIv0S7MAW7z
6AS0xcu7zST80bEvRK8jVux+iZpn61AhJCnSMOeLmO0ry8WpC+g2HDVr1Tlh1z8O3O/dXZH5S3RW
FXfODjETlkYSiErAPYxszMmS2k5yV5TeRXEzg0VXn9bhLKnPUn5R8oHO2F0joN1idnlQ7VA+j6bp
S7SfsMBIuQmn+KWPXAgYdJHwc7hPxieBa681MVHva6yP15a6LT+DqQ+rjADNIqNOhX3bv0ejwMZU
7Wlst/IQuimaskr0RotYbNwY1XA08w7GBah5k5Bgbc5yG+YsaJDdtCAIWIosc3EWdqJ+y8l8Mur9
wOlU1bWTRJETW10gwOKRjYkoC0fVcvRkpuKH+sESIj8bj+nUBRbAY10abCvxGSG7xNSt4o7KLB3f
JP4Sl2Mm74vqDy6RgnTJ410/PITFAKvktV9DL+ouScMZPB/r5HlNcMNdW9dUwAx3jpq8dsVLKvsg
Fbh1/YHRGjPjBIu42YfUN7BpgTDDAf7VphtmlJykTFhEhtuRvqycAPOLZT3mxmbtT40GQhwuTT7s
K6s4SfV0yiIkWngCzUJyaLAT65HaCwlXiz4bJEV/GFoO5qq7r5vGqcPQTdY8iMf6o5+bzTx4Br90
aLVOFTaHYpowxb0jLuQoMH2ENnr+DmrGhoXjLr3gdlXnS/Ijwh+7jDLoXYdR+y1L2yK8vlfl0oWy
PbKHuj7b97wCneQiAcScgjJXg1Ks/TL7WLnaCgIXsL+eYlJ+YBErBNcNcJEp01x5+S0QZOsYAQ/t
aYneK+JoqGGDEW9W3nLZQEnS1vOgiV6pqtcNYMXDJuqsY8+Mk6J9GsCgM8P0YLz4SVhu+0W0ldZy
GtZNWlebXHqDjeTqeU8M4EhHqVfgp8he2ye+lOje2G1akC5zzhyhcLXB2GXDMdOHh1T/0tVLqN9n
xYXYs++6oK0mb832VoSyRGqcKt3gD+PoUH1kQB0Iy9K0OOaS5qpAzgtdO6pV5gLFvkB93hT1Yndr
EVQ5F1uTB13DJJgmsTVApnE89ypvbYD5rKnBqH1OFjZ/Cz2H0ahfFOOkzE/18otwYTOK0xscCH48
XCMpcxhJ4XCbkG59LHUgRhrErMhd9dM8GrYkE8mDZDKIyOtmvCRF7nTyXTl1rqnVbIzeEYilBn1G
nz2RC8yBZLzEheKvQ3kYS82GqIazU3PXYlQZt9JF1bhypsHummwvKyVpgOFF6T5p3JAyhJVbTjea
TlPgD6ZDWWFFWSuBTWs6XWI4hrhtWgLFjAcUvJS2c7XMhzGGoXR9WYZzU5d+nXXHxABDZcYbFOSO
gPGFyUMNpBlpjUe0vtLfMzdKnR1GvL4VXvMqrAerRDqmaq85B2qLs45EULTKXz0zfnpo2GBLt920
1ebcaRgemi2CezxoZC33lGK+z670ejanWY34rwz2SBA/Z/EFMhZ4bHw3FE10+vJTN6qznOzb6r1T
Qk83ZS6vydWXDtYRAv341FWMN5nEboKN/7SHiR5pLSNuVYCrsR1+jWHihv3zoFsbsSl9nMv3cNH5
PSDpxFocxGDCZ09RZghEDJ0pwVKYf9IRlxyr9DJjduPIBb8DbmsAB1Mtfm+cDYUPzkBfOaFRH4ZT
UxuePt3L8hL0lH8q0bQx4fPnRL5r6+LQ9GghW9SrIKvIYGQ9pi/21JMdRvpzFFdOgy6eyBFWmWdG
lZesBpOq0ITM5svAFtyeeo42Y+iOdf2AcQvktLsBonmhxpeFk4YByLIJkjVxUC4UBZbI86GURoI7
nMAlTu2km8ttgadMr1Qny9xrjIjhrWNPesm4VoUw2dyE9X3XwqnROR1/JdZvPPlqu8bDM0tirjSS
n6RHvc8pjh2wMkinyaTEs7YQzpvZl8TKzVrlOGEvYEiKy94K6vWpZFAy4uLVgEoJqVebuJSH1eOk
zY8i1t1DDqwQuQ7pSScFucoPXAWYkcvBEiZvnAwfTAQaAWeYQpBDg62nj1KUu4ZsOctCKkEOOaWr
M7EF57D0hvXZ6AgJCtUpdH1jARmzRUsISvSPBUdl1mO7384XC8QO5ky922jh89pmTqHFp1W1XFnc
ill2sZovs1FtldnNTpndlcnkFZn5PKtOL1FhMLuTujyuyrmcwj3sLE+u2Y/a3grvVvLxOO6D0CIB
jhpX7lUHxExQxgbkifFQV+qXiiE9Bv1NdekV3yhPMNqxg7Yt6VVOnsf4brRiG2oV5xZC9jY5NikV
jWZABO3ruOrr4vIoxKkThrKTVfmFDhfxQ23T4Q30xbpT0ngTLta2z6KjWky+FsmfGRGqPsaHyXhe
xoZGFREDrLsSFVbSKj60YadkKhZoGd46QqBY8U5EhdWNC7k4tQUs2/CFlm0F93m1gIxJLkF/19dD
YR/qJ4VMozPoI0+Pg7GCpiHjN1YliJTjqDN7e7Wxr2Y711tPBqmlmbWTcdrJqnROhPg40S2eRFdl
Ckwg0ikixpNkV5BhDCz622x+WXm8b7rMlpLffZk80ZA5UxDBt0HalTE3XD4YJ1NtH7s+DFDakS1c
zKo61/FdOt9fc1KnIBhOesVJp2Ne0ls25KM+LQ6UdsKzlbxoH+ntqQ65BtZ3HBEdo1TAaQrear6l
lBMndhElI6S4eUx3fFztnOZw+VblTKxfizjxfd++p1RqdFUlMsvdJvoCfEFJK4IUxgwvHvWL8j6j
iZRp+OrWB4i2B3NkBS+BNpgbfSBVaZRDnClurcOyuU7RQKortKCwvJZPZkxflaHbQmdstPpEsdGR
+OpxEQ8icxOXhq3nMOuEBNQkX+OoktuzJyAC9Cbj2fP14NkqUbfBqEjrX0K95ZD9Wjk4e6Y90xC2
mTBuIoJW4OH2IGWIj1NHTvKvue4cVOlwB+6uFRGJe2xS+4dU3pjNiX4bAzC4mpV/kubd6sJ9IsIi
bLh3pOXSxIVn5F/CGkDV8+UQlKYSzLHlxGsbiKzaVCH+nLWNRvRAbiwpqxcvK2eeqGwbwySvrdy0
iDZFPl5K662UhlNFIUrTFHsYidUj8bTy0XomWzsoDInxq1h3ovEyos6JhD/VcqGisZgPmpt5U/LZ
yubBoiCUGaelA01KTFVOGQPeb7L2XoS7iSJ7u5n6MuhUv2MMWciOGZHc2P1Ky21F/UIdPLiSYdID
BWyIz3+XeCinsW6DbbXbRPXX9WsmYFnJLmd8uJXukEmT11AbTvFT0ph0orSGYns6F5Pw0uJpOWTl
KeWcbnK4CUW+jRuGWSx4kClKtPquHGc3SxS7Ii9dZ7cg00b2fYCweDBiZVMQwhV6ZFvzW9EPezE8
10nCEP65ikxXaAa3t97VTsUwKzmmdC1EPm8k6rz9cdur2VnQGiLjr8IcnT4cvbEh+qs6NxtHd4wS
kD4hlcqncA03lhmYtLd0gD6Jke+L9rkuQ8daia0qbT+YTNOIFHH7ax6pHZt42Vmdw0iA0xrI0vXC
EXJUJV3hLEjUrUw91DOHOGg2Pe6gss9UmSTmHianICqYG5ViHRpUWCvNyAJsJEZeGFImcmorCGPl
sxFdXenTc7QYngisM9ItV2tCt6gn/ungxmnjxPJ0mEwWSpEdouU0y/l92syXdi4ZsucQSwVflZJg
rELqAIz1l9Mm46hqjTdDzwDoSbbKcpFFwhAh4WmcG/pLz0iWJEh3jWo9axi6UJ14YkDXweb92KzW
U1ZOW7WTjr06HpdwDjpUtCJFbVnYFjmO+9Qer/88VQWi8dIz5tTORwC7oFKXFnaoSTgWjcd++T3f
m72y7/v+VZ5QochkoQPwuEgOqeZWGqPAwkM8UF1rkaJJFEfgxl3E1iT6bVcueOwYjDHZTEv7IVp1
AGrbbUSm9Qp1V0iC11eaEEzF2xqqew2lwaJBLck8Ockihp+Y+xcjd6le5w49dLOc5FByy/FQ4c8x
vyqQW7PwUYt+Ra21G+psj63da7xycltT0K4L+E02iP5ijpBupK9mfGlAc6ix4a0C/Jw+9OKs9gp5
OndtPtuGHt+TlCAMcMeSRN36FffmborL93lCtatXx6XRthJITWYOhcxOjZ5uFC0oEqGJgyhLkcBP
rK/Fm1TBMZqDIE0HpeUdLw/RcjCF85zylW26K8hchKltAPwlzLd6CAWwAye50l1Va+G4rKLTtHca
9m2DkEYEUZqzhqf7Jlm/ajWo2xqKikD1rSPPsNren8j7Y+tJbO+NtLoTmsazMnlXdgul68bvcPSJ
FIRQ84NFuNo11q6tZXIzVpg5WngF1UBDIVg+FBQuQkveib1BUbOp7L7ViJnWCljjKc22kaniS6Sy
ANpqI8t36noCF+ybMCQr+AyAyOG/R+O9FjHBMpbvsGydORv82JLpfw3+9c9wYnyFNlXDf/f0B65/
vo6JhtXqrQSDk2TaNRNqfVJe8x6MknhwMUiEiDl2kupVir0FZm0rzaEnYOjW+M6QB1vQYvi62tcc
VhgL4ULTwSTWe8ZZ9AuTjG5GRyfbTwVFmJZQelbah64ygnlq7YmGcwjbNRqoP1nnKFFcEb3LIDZO
vwwPUFzea4vRg7Z0huItpNs6f2ntoxF+rAPXpGD4vVYHjUolGJuPsf406sfG2BXWyJ3bee10nGE1
dkPiKcNZNwXf4J/X6x+yY28E4Tp0Q9BZqovPK+MTlk0AsO8HEFLHpoX7vLyVyzbW9oVc2EV5sPTn
Ruy8eoL1u4quQNUgFT1TZExTkp1EN5jKf+9Y+zUlXsjEJAPE4RUF44UxCgnBlxQHidD+Skb5uZ60
nO04BZS+7gtzJ9SbzIi8qd8u2vouEna2c4/HFLOP0TacNmHTbAYBT89S9OOEKtUw+KGk+SIbYeFl
D/HnnJXvSVeww3JX0Ceu2k9zASI5m8+JgsOkZWQPJkRmKUNHLyA9W1P5iBeMH2USsfVunPZcG1sW
eNC34raVOAey8UvnlKo6iMHSYwS1ROfzN7z9JRkoMYaGu5jqe9+PiOSSOyuC0grbGotEjLQqCkjr
Wm7K0YSHKqruvN7BCJIci3LfPC9eqSQHDFvuwMUcpi47mPq6iRN5GwriRixNsjr1ECflnYSGq++7
ICQnGAvVb7Jxo45AR+hYSPkxUp6y5aVKP6z0I53eI64ACVuT7NAr7xUkbaM/R9pp0u9GcjYgxnJE
JZKCiSDkXrZ+pN2Ltbxkw9fMpFW5nNRxQw0fhaBo+lRQlVjz9IwJheO1c91KEdOXF3qJUlvyhEsk
35lUZSxxK/S7ebrL2mNUn9T8KMXHRDqKy8csX628H1iG7lhn/iAId/iBlhxNq5g6echMcjYtv2Jm
OjvjNGrn/HoDPjZxdr/oJKRN4eXN6PAyPqvqo9X8WkHZ2HHjgmEHOTpDgvcnE/OW+EEn3tUowpcx
9p6R2yi1s6JKwRtwZ6gkYIzJKjslP13Ty8W6ZMK5HagelUchVO5XpT1oXGmRShdwgyM5Xbeg05gY
JvpfL9q0DYsv/ElRWhwG8UMSoo2isKGmY5p6nfA8J0/tDJp+R6mgxDAqm64WNd1e1oJasQCWLzvS
/9y8ft/7wVBOQnLq+rOm4lpCo5c+WkT1cj9lu3Iwldd0lQMGi/Z59SbP1kEZ7tVuxoa5FDGisd6H
ajhrQAZda3zXxOc+lnwyLT+yEmCHkK564KO/OfPv1sjaqIJyvDrj5MOdGb8UA5r24UlIngtaRf2D
Wbtpbe7UeGcSmm9U41OYHrTXMt0Kbed1ixp04kkqzkzx09ZwusAcUZpGXhTi1dMpj0shOTnn8RQ2
rNuTko93SXYyutjDGz3I5fBVj+9iTgRRw9uHGJGGAYmfmdilEbRb0plCV53BfBiEfCso5D8iP6gG
yvSISNITB6qSwkMdfRZR8WE1lbeO1kFUor0ug5Sv6Tp3neI0BrJevFdz4nArMT2N4ztpfJ2+IxCU
hCrAQ0ZKqpapP/XQc3pz8NoYyVKsuPL4BBIQi+COdvNe7D/kdvKRTNkypY+cQoZWiG4vCQ9z/cnk
VdNRy6j5mzJ9GqbqwRweJFHw/ltI8I2q49YeTI2jrh0mNIJ5Bzua1v1fbMe+e+6NRjCdi4r7j+ea
nd9Yx9r4mSj+1hFMTBKx0haem9LDHDbiT7WSN+qjEnqZXJuIv5YWH2m+or9ov76Z7RO1G21RVDTK
3BcCl5Kib9PkbRRGT9Il7liasbIazFnjRLnsF9YfM5wf8riza+qvkdW6EdPu5W89y/7yWb77Tm5k
hAz4a3l6/R0bjdaUm/3wq74RBo3ZpJtZxVciFqeFVha97x+tzVs/HnPVrTEpCoaFJHdIveRvWp9v
VKG3zjuJ0ppZKDPazGUDEDtQzBNpux3m6190P99pc/4xl/p4v0/KCNCw9P8SMeqFMREmDEwp1zXO
sPZBVBNj0xcfpa2RivYsgB9UlC0Z4z7RNE+VX8IlJww9lxa9lZFzmMqIFFYnsR3PffGXIY1vP9qN
GDEfs1WMI8TGBVVvSLGMqW+wHYjq+pANn/Sgt82wKfsnhD6qfqxxT9cxsBAaAweHzM7JIciEAAIe
wuJR1n42uSveOv3wdVQUEywcaguXmjOQ1J8toetW+NcX0ZjF0HUiItee1uwi/xl+ZskuqjfnxVS1
ldGuPFgNhB4g+Q+X/M1pYUyZpAqWjluj7IgKaaj7s/dws/WNVs2aKWn5uIvsRggPNcogP3v0zfYH
hieX68AQYtnvxdxP5p+d9LdWPjEkgTIal2Uvfawv1ed/f1jlGynh/2fkk8iCoS0Gx7GKMAuZx6hd
jWgpn8xrQuM6PyeFQggY3lnCtWeNJ0hLf3HKD7X6SgtCEA5qukuIJuoUIpaswqQ1mauDY7V+liOO
stN8unbnE9EKRumXGL6Pzb0li4EuPMbRiBZqJ606zsNspkK6/+9f6zqP/D+kpv/8tv9a5oacxpJM
xX+fTw8LNiVTO4Jh6KZXpW7ek5pfMQ7nny3Rf+Su//pZS6YVet6wlIz0vLa+YT7/9+/wze1068aj
lOpQSmrCaR8dqvSaK/z3c7857W8tD3V1qLHZ5N2MQsVBDIBRCCksmcC//+YN+49E/H+9/5vTYExF
RWw09kAqx85a3pXVQVQfq/Gtzy2qjCEN5O2oHLrqYORvZXfmWq/Kl0YQ0LhlNlVMSte5UzUfxfhm
CQ+h8ZLIr5DV9YWCLTANIOjdtWsp4LATUdqpcr9q/ij0SYFg63LNdf6UZM9a4iJjtk1aNqkVSPgu
GU3s9MZRHgJjuojUEcXfSXqnSR/W+kr12RnjszRfVv2KYbsUrXUS2v2cnpIK2UHV0GR8q6nv6E17
iUoFSSQKnugeJ0OzXcHrVg+zKrp18TyGuwZptrWLhu1/f2vfycH/ccj61zLTmQfr0wE7oqstB8kg
widaNdhqLjOFfh3do+VokQRso3JrMmGV4rsVxT9ynhNvXSC72aqEiRmv/dwco3Az/U1F/d0ivzks
5SpSYwH9wH74Mh/rv9zp3x1qt16LSyJU5tig1C/HFw2yKCpQymMOhltqxNBvRzluaP05klxp0W1R
XIFL05GIDLfutnG2Jduf+kDLF4qGvGy6GoYmH6Nq/SUm3dlSS9QG+p1Zxi6mgoFEcXlO9G20bopI
ceIiOSzUkzPlUIBlSZS/DXV/865uTbR6NZ/KNZOICXaYD0w/M6ARbx20xo5udhvz2ORENy75m1nK
N7Mpt/ZZV85AVhSsmFCjLffJzMRGb394F8o32VTSTUPbYDu3T1bsF7wi/Uug+t2Hvr76f20ySSgY
tq55bhwVjjVS6UBMMv0MmyjKN6eiCKmjEAf8yqUPuqM/yzZubZU6QS67fGZMxPgVPuq///u0+W6p
3YRHmR51wohM52pL0qVu98OMS77Z7vrUVeF0fQPrr/X0N5OPby60WwelYjAtSw0LYjmrCVoLKToa
JENEJmH27o/ex62XkppyoEy5Mu+rt8Et//zsodeQ7F+LLcWIWUxMFlv7qzE8qjg/e+z1Nf3rsUWb
GJZYESeiYqTNZf3FluG7t3yz5WQtaoVJlknhlGFjIAAuotoxOiVQ8r957373I252XyZjq2mixMVS
nqbEn1G/S2HUW9lfTIu+CXVvTYsGMY0VQeo5P5fpMEejbeXT3qScucgX5nh+FqZLNxlLmquTPmeY
5soFCvON1Uf+z77Xmz0pN+o4LJ3EOP1z9Cj8cGHfbki1omEr0iLQpHBLUZ9x9v/+tN+cpLcGRHoY
4bp5zVaSbJMhciK+quLS+++Hf3M83doQyRY04YJBx2u1dhq3i/Kzt3FrQ1QvqUZlnFfcdf5y1Yv/
JUX4ZuXduhDhXtDIWIct0OAQBfd41mdo5u6aJfVCdf3LD/lm99yCPGU9M6M+5YdQFr3qOugvqKi+
lO5nF82tN5CigQqJOuwc9KZLbF2V3Aq54c++0JubMdJMKRtMvlAtxAgO04e/RM3fLZSbzWhiJV4s
C59Z1tzpQ0iD//64/0Ce/kd+I97sRbWfNCuzpnkvMg62YAeYokmbo0OKMaswf67RiOKRkaKOWY2l
cYVZZHprq6O5FGVbp52VV6i5zrpsIgBmzKOJg7RWaHoWwbQ+qeVy7fTvY1N2EEtejUGVOn6yCtUz
Fz2oVqqySiDpo0vBzFFxzwjL39fpCCETkSq8rSRZgBwOOl5985rvVbFHqvnQIe1OdPrnGMkWxjst
ek8iy4oo9em0XOK8DNZ83sp96/VY+5mlK6z6IY+WrZXy18MfjWZq/7RKkR8zlDQWlw4r/1C9N2WU
CYXMKOoT3nWoC37/92vWjOv7/F/v+eZ4YkpYkohNJ0y7e8Zsn8P5SUNvJCCgrMyHauH9hG9TKgSy
pWwXq/f7rN0tnU4PY2f0C335aVMYxzLEtBx9qopp+WzRKq/t0fy8ViWyatcazBHJVXB1H5kVL0MG
EIk7pIJBpDKrw98u67nJPlP5ndEHJhweSxqHpbpZ6T3Pgz+r6FjWCGdDd2oKN0HnnUwfFSNfuBc5
atfZOWJhY54ZAdqoUupndDdWREk5jXrtE2C0Pu2V4XXMraAwp0CLKZKg0F5+V/LvFEjJPG1TdBnS
uc99wUJ3Q8+2kZy23s7yF2V6Z9KHp6wrz7XQ75eMptJIp5L55E6pnBZJWYjGJFOwf52elw6l9HhZ
kMxHBW8iPRn05JhNQyOFAVqC474w3HdxgwZM3eSx6syLcF/1aD7fJWmxB5LNOq78bM2eZ9DfefJc
rbNXtXtF9yuRXj1WjoP0f5ydyXLcypZlfyUt53gJwAF3wCwzB9E3DPakSE1gpESh7xsH8PW1gnpV
ecWnK5bl4F6TREYEAvDm+Dl7r9OsFD/U+eNMF2Tt6hsD83jt8GI7HlDIGuZKIBjvJ3vBNKjkJQis
xVjtZNUtmvaG3hnLIu7XwvmW1Rfu5K4SWSyFtr4UbY1DEU06VzXE4lVCcKfL1C72Aa7rod+YM02t
8aTkUXs71tVZ/SXc9nYaupWHk6K3jRW6je0YX6ObVnmxzmCTK8Na6njYD6jwQ5Ut6Sg5V3SciOa9
gcHKuaS33ipDju67KT0yvKXFJbh8dI2SZQiRYp0LjGvbCVZO0OytoN0MWgI59Q8WLk8/GPFU5etI
dbueWlsXR+sMsULajNta/uiGYBPH/q6oqXhF4lsRIp3GoBVSoPVycy1je1Vkd1MjznSYpTSg+jbZ
ZWZ/j9X1hJWBJOmSdAjSVJ/WefnSU/2+i9zldLYczgFioqfMr268GRwTFRR3YeBHMIyTn3SnisJv
Pa5z52mi8+4cXyjId/2Og9A1+bIrb9YXln9rRW9jiFHTQpJQoWx3y+Xo3JtaH/x0S0aJumiwddFb
8NGLMdxQpVO+XPpo0JEF+S3dG07aMpGLFYgw67XO5vvewxBUIxs1nUXBE3OKL834xWQkIo0aKRIE
Q7DMgxKpVL5oQ2PZTOBH6Pgy+2oh9BeQx20cLdMRi0mOMnXON1ocTGQOsouQs1G1rFD7ZpgAXspU
4Cjc14lYRErQIhHCX46psbmIp3EDAArq4DpJ79LcQzjwNghvQXMaqz0YBb508kTjwAMf5FKAChLm
rYvhGuMO5HAbclbrfm3LfBNRzfCS+3y6bU0E5qG/5GGgsTramIX9Ar29zzgmGdmlX4y8AUok8GLY
u0x7N6Hr3w3qiHwrR/ZcxQcNzLwaN7KRp54FWrVPRoYnMMUmGrcrs4LTnBBaAduibIJ6NovSddY9
jS7zs0emQ7ORQbwBa1zaJgasyVlV7kuNurUbH7ux2JqxovZ6k3oQM70d4iCrS5d9RNvIs+9xSA/l
fGWxhVnxl7ZHFZ+8+NLZVZVEbtjsfGWSnRsWJS7ODOGnYTLpMPxcyfymTBnGo7vw0PWb/m7yT4Gi
U1urgEWXy6F78CzUm2jsV2UavZlJdgiju5z6OnPpvCFqFwGU+uLogiWyWM9d+CWg2tUhC879/CTD
r16IFJ4B16Gf07SGWUyIhiqmqOk9Jig9CrrnlOl8LWvzIUcTP+U4i8eCdTnxv+YGK2I0ps02G+VK
duOycck9u0353AxyP5gXiFIjQDHgHXANAx+VxUbEx254tZpTnJ1s89nT4yYp2ZVHipLtmZarj7bD
tv996up9W4ltmtyiNVxPQXHiBLB0eG40gmnSO7cCx4wNsPPR13YUj4J8Zyn/1NinoXmtqciHetnB
rZcdCMOwWk/e3m3GRa0eOu8ruaVVEg+rWj66+Q8h74bkmZZhKwcrSUjQ0RevCh/DTNMdu1U3TXJd
tXRKCe+S5jGPN8yorQ54NzeLT2E6XWvagcXGIdUKLR0rMBpcsKpLKi4Y8VA1pUmLHdg7tIW51Dni
gbxN1n1yG5TdcSjwaaDFkci8a7SbksiEw5T0/edgujXTAh0uApYwug/nOy5jZSI6Mr3hVQzBRWPe
GM6DjrcdOWGsVGOs95lxUAE5Yf+UUkKqELGfSSn5pL71JTvO8FbizYunbJP340WnsLr5zN/6KfCt
/RhRZW1RdhoM1sw08csEC5ci3bmbrRGPhMKaQO3W7T+D573n9z/GJnypj3i3iL6JAYYYffSny661
VjFrc9tgCq9/ODrZFoRWHUKXuCno/4STHf8AjX/XoTSWOsL7Fv+Y7fw2Ddjcgrsmz1e5GxLn2auS
6ZmU5B29fdcPiK7wusfdsomMXdOXqMJ9vJp3foYytCg3skNUhTD4zyEXdoDfhFx8rY/oyLKL+rSK
BjK9A3rFDMM73Jr6JrL7XWvUq5jFGKfxTottXc0XnvXceN/RwC7sTK5UOSyiGe8lRqwKlceYuJix
r2guspixRegZA6mxrp3+iKwwHm+SKltX0OZlet0XmFYT+9ietYQVASqlvs7BEK+qZVbcp9ZNB/Ng
7vTKK8XaDKYVZ9XvOSZUP503cQiQiqLBdEOv9E2JkTPea3xicXftomISE+2HzIcBKqPCTJIEpyz6
hpTWrYaDlrcJ+1Sii3XIWdLr1SlJUaSRzQ+IrDCwUWcoUzokaqzT7QFIkLXI6xg3+abBba+pTjeI
glgO5ubrXB/B/RAJYVdW5RfTgHpNKvFMoO2NC7cObzsWrgknwNhu/Prku5dNs+riG7ucd2ayn3ju
LW6uIERVbJQ7YYdLxGnEBYeg2gbZ3tbtUspoNbOcuQo9J2YLz0GcbVVrx7sqWJTNul/YXckqjuQT
I5F4cfpbnd9G+M/IwpbnVHV8UyGUA5bhN/4mTglAva0h8akJ8yLOLmfjK1sGiky9EkRO1XA7JdRJ
w40ZnGY2z6a+82ZvFdpbY1zoW9We6nFeBOdai3kM5xu7uFfWtZs2a/ocLxyK5HF/6tVTiy8z248s
a5Jw2bUYyWddPCiBlOc+x189OBMpjv/2LtCPpnkTha9Dc4yTLwHe6pixkDP+hHtZha9+g5eKN07u
yyY+N7sm1mDB9XDtU9KitUIQetcRLpxRoVumB9q6x4jY5Ob9mN2U1NUVTQcQ2q693N77trXxZHBL
P+516h/pgeGlzaaqkN/b9kVXRvuC00+ARLzMJMopHo8/US6oH8v2ax7ctfGDlfsHTEKwAMV9MPZP
hlkdM6Z0qb7NcrwZaPtJ0wU6vK0Kep615J/68t7pWCFMjAxReQhQf4qYG4BbOjbCOwReyxab6GCy
CUw3ZR7QpWxcDMHlROPOCqVb/RJYt4NdLhqMGL4CXeA8uLBp8xi3rJleONXDkG378SlJp1XZHyCV
nXuEEraiwnJYGC1xKpiKorqh4fCCSYYHHh8zXRuY7C9WctsTXpg8ff8BfxctRzr90gRHQVXYviZd
Qri/thESd/PJdS7iYdx6nr8C/tGZx4n9I3e+JjgdRv/R8d4suvnJuFyHQ3mrnPChwKwdQxgBf9JB
gF/1AdL4iB0o5fwZgvXe8o9WBs9hira59S3oprU3EgagCl82zs6JtpOucbIfLYqYmeTs235JkxJD
dIpursfUDoFhaB88oz2aJf1i6qjjzCyD3Ux4XfbtUwQbW/o9Hqxo6/iADKgSSTyIQ4fOM+/WIa6D
1qnvZe/vwelfalz9akLVmq1yCTnNwnhn+UtNd53kfBTXhEK4/3t57WL+j4LLs4sGbkrgbbrRpzbH
Mh7iVgYskM/RBkNTzRlAn4M5Our5xriJkPsW4bjyME2o9hCbF3b5OJJAE9mEUWRepgEROV4OS3q3
1UyLkPPz9KdtMezaYX/ehOys/hE72S4JxBLL+dJrMEQ4dxMphJxsk4Ela87CFYYPaBX7uEcGLXfj
eGgT70o5Ocba+CQEfNwMUWHdraNwm8Bb8dr8NrCcbYcTJmz6y8ARB5BpWyc426a829nx9qo3j23G
WGQ18uAva/fZwPITFCxO7W2IuL9pvg5NsFE52uZ7WvVUU3AxFeouS/XO8lAdwr/5ZCv7m43srA34
Sx4c1xI3Ar/0ccJUiCc6aj7J278XFn6z838kFGtrkNqx6/Ho9d0DC9llAJ1nlMSgAigEraEmYn8v
R/DpvYFqIP6QS4xlx9mwrtLR25vt/Bh5PxI/vPSDH3/+tr/Lt5637XNW8C/ftpn9Gu28hBaWOYuU
AOgsT9ZV+Ulm9L0Zwe++8/lz//L+TuoNQ51RzqtMsepm80GHh8KmQ5H+ERt3YW9RlN9bGpVxd9Ds
h/2UXGbqsv606+57reV3V3DO8f3lCuCSl5LxxzckhzLjrrenHC9IvUZFdgi0j+OC5pLl1Uj7hBiX
c8s+ldvsMMVFVx2RuY4QFTzb/F/k+c83/EPKMsIEFqcUxY+RsbX0wxx/kltkZ+UL/e6LfkhaKlng
3WCvOmK8X9S01iUThydxhyzijoMzxpDiSPBDB49sWVDxL+JvdQaf3lqZc3tXspvMkbOqMaixD6wd
bNIjnoWs4Oh7M1TPInQ2ruw3zuwcompYR8azgzq8FN6VXz7palhOYbzO88d6Vkud4oSr9m17EUyP
RVevgBr5uGGt7qpJkmUOUKQhyVwH18I7eKykrGfLSl7g+qvrL6nZk1qDa0MPoREzGSt7W2IGSuel
qp7BhGQBTrZDNyAYMlcoQPpcEThikTe6LxGL5IjbaCzzcxZhGRjt4kwYqPuKiOIljQgUU0S6wDOy
Dldo5J06Oe4NBzX/mdKx9rIL31xjYHVmrIr1ZVTu2ylYuqQHbXIQo8h3CfytlCNB2WGkt/ZOlS7g
uOFPLaeHpCtXTR/tle8B2HpWgpA93qf1oSK9RoelOHyZxx9FGR4rTD51hHYaByN0FltsXX3hQ6ku
aWdAeexinuPLJo7ZiYnZ2VG1lTBX8lU44v7WWBnDbbAJXQvIlOJRY3sdnxPHPhXlD1HWu8ybVll/
dvYfqug+bubnVBP4SDyD0lpz3FxWMbsNFr22uB/Sk52eEInCdAqSjT+9itxaT2Zyq7o3P/rm2NGq
0jDjckXSI+GclS4a21yOxc6objtVrWZR/dBtseuMmfPas3KOiMixunYXuRBrWCYc4p0lMKXFIPPr
GSO5xmvUDONGlwHJo+wCs9t7Y/Ewyp49RAVRVtIq9yklOdyfrZXwE9WckEJSx9y6jOZTR+TYTOGD
a3yZkuboF28qwlHr5qtR1OsJT0Gv/UsnEocuFK+xIPuAaMM334xB4Dumm1brQqut6K/+JcGzBVSs
rzY+bI0id64TZX5SA/ldIed85vuwp9RpMjBkAk3EMZAxvBvDaGV4yEcinHHzZ+qGv1nLvfOn/2Wl
A9Ja2ACE9LFLH3K6C7vthY+l9c8bxe9KIuev8GGj8OeCAwpR1LE0d0lIn7xx+uzs+Pt1y/uwRajQ
ih2yuvo4tqd+uGMH+OSNf1fZOl/yh5Vf+qLUhSJL3oOGGIIZIBjsOHocF+Zn29vvCg3nj/iwmruq
yNp0dnmwuDiqtKN1oCRVdkjAlcTJQ2Rup8JjnYmXvuMt//wk/u4xf1jni5k+KNP5azXRi1DnqBA/
H/b/P7/73920DyUqL42ifO55zqFr0oD8ONod5lPYc/r7nz/gXcnzm33qIzA3CTpUtK5gB5TTeaXe
x018mVbOqxWSoKcjb8zK2lnf1DBytM0u8+DJaziOnBvgYbaDsLTqK6Bh4bRLK06zZvnqy3zf4bWk
cLdpBmudJNmxIJL+5Ir/5in7H+6JKafQDKqRMiPuQhlRUpDlhc7u0uhZV0/h2EFYC59ncFwOwA8/
heejDHBm3cLQKLoqbJ0tRiSvNCknvRTGtwT2+5+v7TyWf3Mz/Q+VrjZILKByHnlENIdsIhO5wT+/
899ldD7yh2vOwFbvMBK6IrnO3Wlb5+Ha7/TeltO2xJJmWNWiLbMVvHoIP5A4ivLRxxxkkdAOi52X
6GUiv1oJKspSHKg0LYIIPWqyLNVrmLByp3f1GVJCStOyCDNoBWriDtZwoMIWlJYJzi1Id63XrUX0
nAYvqVut8cbtqil9LKdxlyI1zuJrQSG/oLtq738NAmfZ+tsiBvswj6/O6NzSLJoMgfjkrvzN9PiI
Tp5SPwprSPxHKytJgGTLEU4wPd6o4v5Tu/4fv3T8a//7P/n7t7KamjiMug9//e9T/K0p2/JH95/n
l/2/X/v1Rf99+TJgei8//s4vL+Gd//nJq5fu5Ze/4CmLu+mmf2umW7zoWff+9uFbef7N/98f/tvb
+7vcT9Xbf/37t7IvuvO7wc4s/v2fP9p/x7NxboH1H399/3/+8PIl53X74ntZvLXxy7+85u2l7Xi5
Y/3DtHwhbM8DhGqfj1b67fwT3/2HbTq26QnloJBzzoL0omy66L/+3f2H9EzB4uw7ynKE67KQtmV/
/pFhmf/wTdehD41l+7ayab78fy/u+uf0+vlEuBn//Pu/FX1+XcZFhwNFfCg4S2nbriV4I08Jz/Ns
98MWnAvLLNw6kScnEVMLidHwmx5Q4tQgFC1lyH5fUoti3lQOHe36uBcdUBptIxXNHdmuJ7s05MEO
hoGie4cciySwF9KJx5kG+lq2Emu24UE+XYCFMumLFznBazS3bbRK7TZ8TQLari9027oYNMsxPyPV
8qZWe09olPbzugOiYXzt/dKsXhUFq2ZNozvbXug4OmMGJo+4biQ9Hd1lcx/gvvdsQclKehRgl+fv
P+9iq++z+/P3MBeGhKRqg/g3Cu8u9ILkMTg3bXqttCrK+TR0qZUfw7HMOLqCnzbuEj+F55CDoL3p
/aQKkrWDSJbfcYUf0jbLtBuIRYUezByKVGLKEgalVUiQYBXihBMYkd64c0XP+SAeR8y9Zm2eX5LG
csqPTeYXJs1YkgRrZmBEjv2sVaLLGy6Tf5F1RhPR1KmpDTtpQ8Tb2Lz8SXde5UFuUqFzF3SR/9y3
BnTuVFZD3OCJVi7AO9UnacTRMdX9m8AYWhJ/FhakK1HR1muvpBB0qGQfMtemkZjhmpRvOt4IfJL1
a1R3UF7E5KTVKdCZlW6HeA6sL33jhl9qJ0vhzZmt0+06iLgtrtDRbTeB6ZpMW7vIydzyFxxntkyO
UoWT3scaENVjnk+ZvjLmOUneaAhiOqfZaguEyI0ox23acuueayPWxp0OHFm/Fq5jAZdOsgJYb8mT
PGo1h+1C91WSb2hpogOqQ0H9GIVllO+zQQCDKdPKSDdRmtoph+QydosnYfXQs4TpVu6la9ZT/5bF
Fc+6ANeRfhdm04KH6R0neeE+R/NNG8nu/cG2JkmVrPKU89ij2tegv+o8a58bJ+wlvIliYqClxPwE
mKk0qannSTXbVxQK/GhX2IGPEGDylb8N4y7iXBZRws0WFrM8P2YekFb6IUetWJV2lEXXYZtx84ai
RHWNBgQITTcq/2oikVoc09APBk5wSl7EJkjFL+ZwJrTZfpH5uz6TAsOxkXZMKC8xur2sXYT50WTw
bQcv4fMGnnZ3W3kudsOiJfRYGfT8+wLZHaJz4Qz+xqqEF53MUpf2lu6YUbWLXD1YFzpFKbG1upnH
jIeO/8dxlc+PSMk65/tk4sceG8dNTz8vumhnhm8vBahXFY38GYrobD56vQ2tSWcU5RyJy+wmsEye
gsmpwoAzRR/T5UCxkhs3mHP/Zr2PyNDudXGcAxXUz2WTJuPNVGRxsAZzmRq7QulJHugVpI2vbRrF
38sMCA4ModBJboswC0S06N2YJPBCFpRQj6Ex8BZ8lO3up3qooNmbBpXFqBJgESuRjgthxelIvtae
yOoGk8gAY6ehSe1clxRikeKocF/KOJkff37TdCQLe9M7qahfK+jIjH9pdeahnDpznYdJa34dQCLb
F5bhar2Fo8mt4hjBdw9IY+XHBBo2apjCCcTWDx1umDc5nfk0dmR2m9CHbeeasj0WgWOnRxVngJNU
WbASeVUY9fs47AXnYdGVZDgzp/Pvy7ApzpTSAVlUHYrhBrkNqJo2l9idO9dl4FnWrLg77RSCveBM
7xEjjGhYtnPPgrwxgtliBsYVo6g30ipg4g/pNqASWS6S3pg5rOv++1zZZXQb12UyH/rBxEPbDHbd
7nyO+QsAdLXYanhFpJ0zJuTJ8mejvp2cMI5e+llE1pZ+fGHAZ9rWSxhXGTmuKG2K8SZL+Fb7YiwZ
y8aYs4462p+YPDhE3PHgaDfuD9hgooL31mfYTUGiKM0wUk8WC7E11Ub0SHVulBvOCcV4OaggAf40
GAo4/2J2+jC8TpqhHy5cj56AGoyZTcEug1k3IDDM2+KcJ5ZWDgkxNdwLislCbuM+4/kMhhwJr0fb
RVdiqFEgGZgQDS50KlgFYtXx/zAzYtb3SUx2vW3bEC4MQ1L65Gvaljx17BiYMlC//fz1etIOtMr3
+TU19Hc9WjrIsjtarnXy+HPedSyA004FVgxpDleMf1NUtSI3INxufkhqmxxBlVVdfzmNTWre9FkB
rjUVQS0uyjbm/VhB0EakiyDo0AevKj9mloYelj5jhWp98G783g/7Z2ImlV/N6AzSk6k9ko4WVSGP
3JVw4mAXOYOnsCKpmufzc/IPaTWw9ZXv71jPFQPz55/brhqMu4ldnS01FUhO57iE1RWXMq0uLDRt
0enncpW9b3yZ76UzLM3zNAmHgC14lJxJpg3U4fOEHlPa55B5blXdwTkC6QeX+S+h3G+iI2KBXw4p
AA8d1xHSVa7re65lfhT3FnMYZEkKjSlqg1hsI1NX6UMW0pPl1kF4Px9Kxz1zaGHXQkTOUoZGFNGx
0l0A4XEeY7NpxAqsTBqvaQOGSdCA4YsyiFpjRuP7VLJz0PoiV/QKViV6xCrxgUE3GqzFPAU9vcob
p+tfK9tB22QkXU4eo0eHAK0/iw+MnvnOKVnFkkF9h36HFcDNLmPh5+vJL2uYWOntGM9P7nDGEbHS
Lhn+HaUUd1l07qVVll+y+SwMlwYoUWtjp9GmRBHFTFqOKqUN7Tmr5dXdZVYbN31FbJBSnWkxnnXd
5C7z0L8xx8Q7iR6sae4DqqmkM4DzmdIDY6NpbxPTasc1NrnbIFA4jwFsUAAEOeUWY7AsbF0gL0qH
G1Jt+zkf9kUhv8pKPyI0GmFvwC+hS9KtBevJcD21QHvFIVVKcokSAZvpgL2MLNm+uZaiBakO3Viu
tD2H11lQDN03U5VuchmRNG2XPwMVK/S87i6v6sumgOo8SXdXjNlpVOpaIXYMhXEiNXoVmugEY2HU
26qaXvsmPcoRXWDsA7Ac/Ze2kM1NjSFl6zZOvBKJdhZuD4omFNQeowkqHh9XLSx0QGataQ1km6tB
pNfR0NwZcwyNt/wuJtK8Ya3aRZeJ+yZCTGURdksdUQAND6ipr40AUZnM+oNtgT0fh+RbJFD11ZD3
swS9jt+Q5G3rS7YjGJh0pppSdR2O01dpyDucre2xUgPd5cLZWxKCise0b9885OSzdLz1FJ6xwpn7
6PntD7PNEMFE/fcwbB5s0ZNaFEYFmFH/sIP5RipkaQFcETHnkGX9NcnO4K6KCQON6Ul1VGarChkH
Se+Ddmd7ldT10K0NH8jdth3Yr5a6towF0/jSCrytmSADc83vQtrDBZEHsN0kAavX6RMu9U3uJKcI
8vEiaYN5pTpQkblLk4hWqZfEsd7mrLqpU3HnpsHTpLlL8BUDCMx0Xl/TrI5GKLm7NA26J5Hb71n/
tFPHr5RR7Jih3ZS0ZGnF3G5rEvXs544klKM5SxdclLUxAjGFNqGusiaALETjgvgC+VEL+NpitV/F
gWVBZWGBXht5mnwnlY+SpwndLtYEdmd0KSWy7qtK8uSUhzPUYS/oZPDJmf7d8/Q/SRTleaZtoy+0
XM5vlrI+SnMY4FbVd/D303igx0RikQY94FmGyQRwfIp2tRkKPJ6ThGIOh8uw69d5xrMAWzq27Z1G
FxVskJC5ZCHkGKlbwyn6J6oHHbWHwRB42ZwEqJ6BCzQ9DfMIrM5i8yOd7ldSX2IVRLf1ybL7q5n5
/K2UKViMaY/BWY3199e0sInwrlMe3SnQFROpzImLPCNvgsRcWazH9bOOjHP4OcVjdDskWaIwhFZW
8JJkcxIiHEgzw4KALy1f7vIptmj7JUdCrE5pNrLoPcBWWHreJj+jhQ0QN1yUF1PcsBd6NJ3hdyoQ
WbcDgtN6Z83zTD8Fo7fCLxUmwvaKGGdAv+wYbHt//u7Wr7Uwvrtl2SZtMkj+WsKxPqIvutkrLWug
Pj47BQeANKVvLDyfCd2643ZoRyBTUpwPlOc66OlSYlrdDjZyzqlUONv/fDn/8iSk5znCZGA5JiLe
j8k6qLh+jUjJJhTtzfJRCIGm0MgcoP+my8FrE2VdEu3TPDEGSkUSONmfL8D59X54pLwViQ6HJImt
LOHJD5nMxtaiV2lgHbRBQLKfEUeV21oZABzrrEy/jF6q4f2Y1Rh0KKHyZlgwtOZTU8HuAtQ4N54G
YIGY6aTmob/IOR6CWxcFvDa01SFKvMyb15XrUatxfDf+6geC4J2KMlHwYPX8uSGLUL+2jmcSfrje
pGExD631ZPUe+zfcLd7cJ4JOT7PZxQ7a0CG5B78qSvbcqQLTS5s/QM5VNLYdvPe+/2pk0RR8T9tO
zaxelJWuKGOXxid375yr+kuS9f3uuZ7p22SXfO6i9SHbbxrTXAtjUIe08VgAyGxysM+FJgiPZOnL
gytGw30ao4RERTTIsHwIjSS2XlXm58mPIh951Z+f6IdrYoRL33JINZmSke4SVf06uym8tSlnHMwv
kwrl04TSPwFax9bQIKqKgEOPQV09z3ZJZQIiX96dfi5fcRKZxmHGt1TqT8b5v16UIpfGuoNqX3mO
/3HJSXJSOcpq4u3P0zfaBqZ2knvE4lFSsiB4bsGSY1V5F34Liknni3ru5voHmb8WOhTpG4L8T+7U
+en8srorUoeMeoaXT6buY1+6zpjixLLSeNuQxO2+ga0qmu91pM+HMRzX4TZsOBYshRvY5nUgBpXs
cFmJ4iIvMhOaFu0/6Lfq9Fx4k9K44pPa4L+uVcp2pSeRVLL12PbH0WUNFqzVMUy3Zu7TDqRTxdyS
fykLwK4qdJFver6023t3Ei526zDtPBoySESTR+WOqk8/u2G/huue9JCd2Qwp5fIkJVmQX4eWNbSq
MnQBzUriG6oskWYH8j3JfWtaOntQDod5R5c6Ws9+Ecc7MgOhdUlrFC7FrpK4uB2DgVWtsobEviVv
qq8cv2eh/fOD/XVVPV+mEJ5gUbXZ5Hi2H2aldP3cFllUHBw8oIx99/0zrKTx43VsCxoxCDxK01XX
1HKALeSysvz5Ct697v8ztJiCji2Fb9qWoxyH/z4sq0JHUN7ywDmIZAABG3Dk40wVd3bVPvtJEkTH
RCZNfMP55v3o6DGGaKLNofdnOrSaK6aGOdag0SoH2wzEwS68jQzRhseymyJxH4JxKpFDlIDj+0BO
/YaR0VbPDvxe9VDmyTw8DSoV5YpjlRFecBRX2VorHUKvGMax/KTg9HFw8JXJsXnKNLEFs5l9GBzs
7oRRvukc/CnxB0QC9nnBtnNfPzg2FaHXP9/i38wOwaLiIphxpK+cj7M3Th3DDlKyJQhOpH2pTBXp
faf7rLyq9WTna8cUNdKK98N1za/IrV067GLwLvL/zWLCmBPv5QahznP217nRlGSe7dJKtrFHswEi
/yaiQZAuxImzb4MEmixfW3FGyAKllvX7lidnl6ivDiyuqg8F687Pk/jsOewXn9wv+5fVjiFpMi98
04J3hwvS+shR6CtbmkIGSJyscAzA4iVOjqCJQz/aIDl6m9Kog27T5knHvj4CuFnoYuyijRdrCIql
V/rdam4cxusnV/brOnyeLA4TllTAOSKDikwN568yhSxvqBiQxuXUA3kFXsLYDv51JsLqBvxGhzcD
fYGCpFW+RLaXouPOEnvglAt+9FUPFUegZeqTmN+Srqei8OfLe6cp/DqXqTSY5w3eNgU378OT1Z2V
6RQ56kHksVjnXmcWR0/bKD+V0bbNZioDnmJHN9IWpxyUw4aUs1pkEkPDemoC16eBVujbF3AMq3Gf
wg6O9m2hLCqUcR8IuXaaQOPvKKqcN83gg0qoMjEN8mZbaFqRdUGm7qc06IPPgoWP4Z/DzPFcqlxE
Lz4nnA+Tlo+V/ZDP0yaSNbYcDgGIjoo2aOLbngMEQMiYlOsJujHskixprPY4yCzeVyr2KPj++U6f
n/NfbzQXI2xHeVJYknKZPI/gv8hVZOD2AGf8ccOAM5o1c2OgXZloPXtjt8K6NPKME/RUaDHtYk4f
BcRlp6cRyp8vw/61dO5JF/4vy4UiMhZEUd6H6+grVtY8rN0NPduMH2agRrwGbpVf2ToscblNRj9t
Ze9GxZXAwYsNxo5YeklP+mM2HzvoOZSazJZZ/XN9V4YmzFVjRZYtIfwjJd3O4rKX1dSfAlxM7WUz
uX1xlytb1GJFHOlOl/5U1dUrOeqi+iSy+HCuPe+QFEXVeR3wON8SuP56p5vEMhuDHpf/h7AzW44T
6dr1FWVEMiVwqppUJUuypJanE6Ld3QaSeUimq/8fii922PIO68R2uy2JgiRzrXe9w9no1g9eqWPL
ngnTMk+v8zLiI4z9MXt46WYD52dTNzyOFATJvU2W2kIvmMbOp05rX11yq2HSj4X76NaQOC3w+ztv
xFLlpgnTRZ6ysWu7+y6ffQfffZ/vjfqbu9HUTjK7uz8/ul+H8OvnCjhiHGa3LuvZ+w1PBP1WzrTC
8ew4TErSntpcFaQbXrqWgLnXaAh7+527eX1Jfl63NJUydCxfUniHFhvZr3czJrPC9XQ0nQ3Bd97f
o/Ci+quwB7ACz7GS8paZJd7pplLsB8my2pr1aXcoxm70zkNSVP1Nx6F5SsBti5M0NrqssoIPUzmQ
cDG1Lcnt+PONevuqMS1H1MHZyZ7P3vvW2MhXhZ2XVRYD7s/AxiGRJ0xIVNgY6NaJTI6MrYt9k/f0
psVCtE3K5LN752kxj3/zxgdUlL4f2lyBZXm/3bnMdxuelyXPnp4ZZloqXvMgZ1ySz9WMlvO5rXJ6
mK7Emt9aQ3poqSD7sYhq4Hrcl5y8sx/1Mi1EeCVdRiNRpwMVR9QHK/CSSn4VabR46gYnUvB+Btrk
nhyrsmzSe68MkpBzZP23pC+yyKfQUKmU0qjmCHXADxncRqxyszWqbU2x2oaan1BmuK6cqTbWbMhw
dggDavr6oxMKZb/Q9vvipBM7q/5pqnL8yE0w9sdoli2+8dfrjOuJnxoHa6ChxZAgOnZOMcUvzHS8
DnloLT9PriJwzNCtVbh3p655nSdPdIftI8Qdg5RXS0al/iEzt1+bPOUW5Nu4Lk7yxpEZmUNZ3Hkf
W3cSOaJzKyWnxyRdci86eDXdFeqIPWDy51ol6AWnQbnk2TGmPtVp27nzrsR6qTrKbFiy+w44Vuy8
3C0DmGAA7tWpVx7v8tY/2tg/2Y+1odE8aNh17SnMvMRibIo7+keWld0y4tbGfmxVyqcm7W1hrjS2
Fe3yBh1Zkwi9L3GygmEibAaZ3Lismw/hoPQExUgMsJit1Jn5sKmX8nVbbT93I6tBlLHwDiMaa/WF
d76xgCoUr7v2Y9KUejfge4dlA7iypD0XGUQZmYTiuiUEBp+RQy+9dD4yRSKLYCuTynHmNW4FCOTj
9rV2UHnDszNUnIsgvqw/2nAeH/7CLJTtUTrKYq/cmp3Jn1guYbBE7ZewosY4FlbfKIwcorivzlke
WfVtdb1rhVBcnBWktf4xTiYWpFMviX2wcJ/QP/q4lpq1yaffG/qm6NiQs0Ka38JANSfPCwT2WSZ5
nh587IfT+yTOyzWUycazbsH0wT8RezZkdx1nt7kAJJjuxSp8EnmCSZUT1LUl8xDJ5eDwRQPHtpRI
P16ivJuId4BYckY1Hz5NOvZwf9geNMYKvE4CkYJ/66DiWEO8iG/qPrSt3zX3jvZb55OTtWvwGg/M
JPck7znmnCEqC5nh1nOjf6gmjbwvpTXZ4zlbBlXeJ1LB1wFY8ik3l1Lz3uPXPviPcZJC/i5LBydn
y69JP7BLL7dvWQFTi7+8b5oTM3lAlpu0RM0igqTMDu00ITbGsjQeXtqq5fYqf2AFKNGNPik0SQYR
wsvB7NH3ru9izlKLGGlCcVXwzjye+MI1IfX2wqYm4iiwM74+SSiNbzrG+v3nMmh5FRw30P17fNUr
KvnrCcOB7dkWTQpQhfPWpiwOvZoq3HXOS67D74FxEcMF2u+xq+/9HWMqoG9HDfzaNV4jzyUN3hft
lG3OZKjEzSCK5WidoKukKyuAEVUVs7xeSztwp/3UTFCE1iF/cZkd3pvnUvRR9iw6Mrh2S91N+akR
1Tw8OoXJmz2j4wU/+sEK/3GbsvdPDgV88hVZQZ0S4DeJUt1UxH4RM9QUCH5Uqdx5L01oRSTS5Iyl
aGsnhTrKK7AkT5JU4TEeNUH2nJf2hG0zy7k813VBmFY+2ZO6oO6Z6t3a7iMZitH0M+UYsOAPKvWQ
t7pW7zSz/x/AyvV8TnNJGQFA+hawspkj254s81Nm+rIhtY/lUGHDIh9LnXaQtoIx6C7EubA+t5ky
e5QNKzIcomerwqHt7s8n9htIAVzPDyD3ACWgXV+Hpm/aED8yyTwaogPnltTdQwj5nXwzt1vtfySR
YBEhmN3KLI4/wPN3wf+utALHzZHuucQOoUSPvCI/YqNPQjXjEwIddduxaItszdzudCoOU9Bb/nkq
e2JwZi3lqawp8HZxMDnytnYnRRhE1kNmzWRRtScyq5JjG+fte45Mbx7AWoTbK4TLvAdQAeTgzcc1
NTv0MOno2DJgScmphFICeQ5K8Gs9SI9oaW1H4+u2G287bZZ3af+X7uq2eWx7NU/f3nkEa+H/82vo
WVxUQGK9VDJw4c38WugNIsA5q1f6BABNC10Ll0qkKDry3sIia5/8Ki/9nVym6T/FrNq2IYO6MjtW
EDLsL7EPb+VH2GVEdssl4L7H10pg9rvMP5oU1GJXORmhJKbJu/BmmwkRXMbBNAKOsxMNItRwKP78
sd5IsbjV3GxfSb4B4B6zkTdNYN+2nSOkrIg7XctA5Yv6a3dtYpqg5pTrh7ruLpWfpfb/MHlNp9wd
p66llWFHCB51ENbzZU6Y9Z/mSdsNRdFKkHrnSt+WrVwpmJ5vU2sHjke7+OsDaBNWYcQU5FRUWCAe
+kRAP6sCqApfRWjWNB2tuh7d6EI2C8fckDM/HGT3FIV5BAN4cK27rnDw/TABI+FTlysi/7Lcro49
iTPVIxQxSHnarLlNdua9i1qtt/LnFRSEFneYbYUPIn/HBYsYzgF1rXeuJjF9TeWSjbswthiy10Rj
YwFKBRPhbTP13d9/vnfeb6hoaIUeR4ezkmKBRt8s3sBeEO+y1Z2344KaorFBfqJ/JsNpcdND6fve
ZDkCmkzQE9ZFEj9HDlzIG20Ni7WLIzYLyFs1CXucthYuvxWdSrX+BUY0lfsRq3rfILkNQ7ybCmT8
nFnYDrUMsvUHZ0qceFfNhZNeOtfPcTg3aW+sXQEjvrqPkyEZn7Vwh2dV+Q6WKoOsW6BL1b/EwxDA
fvAMFC0fsJtu0jVPQ9SEf/dZJ9OzPczecWpl6aA+AnbEvIEza58lVVvstByj/kAdUvylyNsbdmw2
GFe1sykwcUq85n6MKIguAEtMqCxIh2d3UYTTRMsUEbwde25Fl5sN34M8NGe/rdt39hV2td+WBb2Y
pVgRa1NBK/nrumZIHIu4J0AYTw56GJmEbOXUMpKMTKdYZUlTTI5rXcI1w4HC71cRmtsXyPqpyfHn
aRzi7mNSxKrEIv5JpxN6W8W8H66IVUTerR3WHunWkTNWt4QMPrprPXfRHKaacLsWvmfZTLL6DNs3
JL2lisTNSM/VPXg0bvTsYygHyDJW+9kbSiXIAOTZZsRe5vnr3FEZXeySN/CDYw+v8dTEXz0GwM2N
rUFEPjMWZ71cNT0fepVgsDkU1CrhknCGU+R3PYk0uT/cluEyjTcwYvVLTxZMuFNp0wbkIslVPiw5
0HC14gJ136qCrO4AvV6QhVwgnDrC2Ecbjh3+ULJBqZJSf8QiIW6KgB8HNNPtlPcJpjRhWKCKRGNb
GiznnFjlAPEgkASXGVNI+xivuuwoS5f+MMbwGu/aZiKpaGxkU+3tgvfjXKX4DcxLVel9LnIyLpM+
4VUxoun1S2JLVtE4DglUuFnAVSH6Bk0CIUbJP4Fd6IdyJpPgYxvmiw1OvcblLZBQziqN8ieLgEue
vtO69DpLETDmyS3/30y11Brl3IUjrkpBuOyl7KFZktEErKRUzAjBrpcghYegIcZC3PDbc+FMeXzP
EJkk7LJRS/NBOV4Ll2olvsYKEOBxVrnXfAecM9BsKXRIdg/rH46dxeKQG2p5lDRa3NIVqv6x8wmv
Ln2jxmPVReQxuaKsZlLV8/Gj0K0edumgsLDGAIlkrqgvDalPM1vifTWlYu/QaRTQRpr5tS8Fkwht
m3l+B1d4u9MB/AAoKJ+JogRafsu5d1QhU+2Dn+RwQYGsrtDmVI9YOqjFkKTGHJZKP1/KyTtUsFrN
O1Leq7fJz9t8iKaAcYDnUrR70CDWK/wJyWyQIfQQLxscQtviX+BAPb2kNlTzPWSH5svWYgVBo5qT
urLayrHHIo/BOsF505XdOEpBCDs1XqPPcgoGWFdQgLEPucLDVJjrJCOBSP2pDCrOKZ6XyO6mupYu
di7Azuc+DVv7DPm3yV8FX3tqZ2nPDygJdnGh5Zel9kZe5FrA6ieca/UUSLGKmHaE9rHS2gaj1hdb
1G7d3dgW08V0tzHzu9qUIYanE7u37cyxc7R4tuRS1zHGKNXgeIze2gJLgChugpOXzbkiGnwak3Hv
RSkfotOIZu/iWbMIkyiiFOp7l0WYRnMZ7iIN/eQ+WGbnP8JX0/DgOAaDGqJOCQ3SIcRcpowB30ZG
GfzHjd478kETIuMV2GtVK/7s1DHVTAvHuvyqQ8KFEDivRFtH6nUWBJsOGq63lAtxfbAYzF1jw9xF
NDQkyy3q5+SzP7gtcvAlBjdxZpkle8aJw/yd06GtIfKiWEZpXOZfBkSW1ZGxxDoKDkQidhR7srlT
cU+aPH55WmYHtyfN4Xm7zqirsYJZHJXr0yQEg7l6mDvs5ybdQIrvkBV55d4yE/FQqp3t7h3g/w3z
8tpNwKCE2kRBq0C636xQbdMvj5DST6TmFiinQ/hTpCxTPh2pgKbqrEuB60WIP2F3pBrOJ/y4Gj7e
QH/c4thJvjgOQmSn7ouQl/gAEEWsVWWPy203NQrveH9mXwqLKsTqrlDY8ggaQ5Z0RkV/ipveB4Ji
p2SdkH/tFv9WcKCGd1xj1VoR/vImUtGEIZu3o5T0wrd7gWlapyimwrmMAGjjfg5HaIdItgCYwnZi
U4wNndytcXxDGFTI0r9n3F//XV+XEHUYnOhth3UY3lqrTsVtPrlghcFRypIwUm+d/0/XGVAxenPI
nCpGAmLSVjTohkDKYXrVvFB+OMtpDaW35s8ayhPO7shIGAvXmVbDix2I9K8ozqA550nC00DNwXfW
/gCAMVhNjccVRWzxIZN9xvwyjThcn0DXqcFx6Vj3d7+Fcu5PMOufaCkc51kVaftv0sG83om2lPmj
oDR+YcsNvzbKkCHdDdF4mZFPPVhhiUrccqMa+yPa83+GQCzxoWgWXqXkqixRsM5nHpaX4HmWRsSs
ZautSzA3sritRi+cvwWQ8b78uXBlz/7tGTKqBa9msuwBFb/F13unqbulraE9sht1X/2ioLMAzefC
NgZbdu1i+6xdyn9AWuv4aBkQ9EdddVCq45lh/cl34QGfPWjAP0Q2xGskZhgtB/gIpOymOsKXApYT
VteEHOfd51wXkwczXjn66OLPEGIBoEr/oGsc+G5E4XVkRxoXxu02sq2E9saDHvkcN5Do3OgxrCcn
fulMKPH74cCJd0QXKtJnjOqq22GqMF5KgnVWvGmb2Ft51UBe2vo7rKJivlDP4eXkRJS1EVwsYpHz
pR8Orbdo90HmrlQ06tqCro8YkwW2bYrp0FgpVF8GOX/1JWPET6ZMHIgq0M8f/aqaYZuhYMn2VQAi
e7MVDmPsB+RMR2nxL8vLEJh+VU5AOJliYn/FkuyixKWIEjRILiL91qjDtmlk2lr+ZjWh6nSBIJBR
Baot9oOtkTb4y4Q0JkV6BGJxJX7F3cifN4XItqN0xEP/0M6Yew9qmNTZj0QW7zHnTJ78luyS0zYR
tbwOrJkLi8n5RIaCc4G3NOuTRRYRIVqS3UjEwjSWO1m0kK2ZVu4tO5ewIOImIk4htNnKOCHOYmlt
fQoSL6GatuI5wZSiQV3y54V7jbz5de/xIAIoBWbjgdqE67r+qQpIcqtamtoNLtI27J/ldf9cmIQg
d7ue4lEA3/0w9kVJLeZFkN3cbArdb1VfVsV3U3rf24DpOKZOKyA+R9xZkotWJnISzR80xBOcmhgo
OvtpHrIPadplL9oUC35jSWZhmKoqtlpTKvsxYbPAyaIwIaajYU34a1fg+KqbiKfR+R0/pbgqihrL
k2fMQuqZQHHf+2Z5eQiiNMRWcqGUtVIqPlKC93++V7+VbJYPOcFz4Y9YkCjemgkUfKgIcaK40HJB
mBNRFROqPGGqCT1i1A+t6oFa5lobkP/xOqT58wW8gdcgHVhwUyR9eagCCFe/AX5tPaMt63Kyy+1i
Os9+2Hzp4iCpOPnBPh91nAOSWYHj0u5aUYHUDXrocLsRfIyfrHf6WqHlfooLVFf4E/aZscX9Vblr
RXdVU9vWvrda6mycvHnycb5Y5t6eQfFv+tZk8S0L2rVvitwbPwmsxPJTjtAko+teR6Z//sRvxpaU
AIEr3ZUAHHIyUgu8WZ5uyo/tV/+bnrFb/ezGkWM+tIvEDafEUTy74wwMI+ydOqf/FnVhSjyxM9f5
w+yMKv9rau1Z/920psDxFGAdHH0bzSVtU30SMeXAyax48TtH+u/IINyzFQd3eWAhJLE3zXJBCLUS
oVxOQZu46AsJTcoOaWPlyTnwvSb99r+dFBsfHh54iP/cu5VYjhJ2Zrz34z57B1tR6636+U2nmYVK
7UGIcFcC1FtspW04OZJOg32Nmge18Rdk1fvxx0jUKnut8kLjpTmM4IGHgdG3d4k7wrGiFONTQyKL
c0uLOTDFrAKRR8SQrzPJobbWGfLQBAzorgNPaIkLia1NbJj9bRThqZxiMMFtIBFPwsFQ+jrDx4S4
pMleqxwqXJPzAvnX4Wc4eUCK7rwSsbcftG0wvUlpi1oeNQLPKzXVnxqKbYXDs7r0RcB8a4QjTRls
zz2utFkiida+zsPAamcASmi9TPa86xdsw5uhM7gyelEXOR+QiRn9XNk6ANfQFP4kYHdNfb/kKYO4
DRMVEQymW4xFGLhtsG4iigRegolXsjpZUFF8h32ljj7UaBkgMjnIE455mETqnZVGx/bmuQZh4Ky4
O7s32j8ayl938A41zTCVaXSuyA6mXrcsXX5oMKvVH8yUFXD58qBATbdBtZsYs4UQuXyaEArxP5yx
XTVqTllV99NsS/OpKT36iCG2Ux6a0gG1WulTNq3htGqaH3AuWgV4Inc6GoHaXijslqtQzfO7Wp3z
Mbbch40r2F1Zp9tsWhQK5dcmbOTNWVaHPri4qUuUcR4P/9UJSfHPiJ1xCK8G1wyXYigafZALY42b
4VprygDe3F3VjWgs4ygeAVfVtdjyULOhTXMWMfNhvSHs/ld/5XWxXq1Zltn9aKEQaf5p3USaewnp
E4F75ORAbVcUWUUEF8Q33pz23beM+Xj16KoqLe5qcLHhOWpbN/iWTdWKTiywBk5bObN1IHNc0JnU
5ahW+XdpqJTMahJzt/VczUAfAel15RAnflB1X+Nw3WADBOHmPxFUov6Ljb8X+4JFgI6815Y4oyJO
cLbLI2okkGTGkQrnb33YuMhzlMd6n3XdrMlxXwUReATR0ZTJSMWNX/8KFG5Uwq0Q2hh821Uzm+O5
VxnMK2y3ZsxEAa5K136wa1+Q2J73lLDbw3IIvedG19fOFbCxwyXL+FjcLvNgT7fsqcYnpewqKs2U
pgBGrpkX8w3iRRAXjGknPm+Wovc56XEMAdA2Qc6kFd6ZKSBIcLS2ecOm/dzaH6hrqIv9YQhx/EYx
JdL/nDpCXV4uM+fbLnDsMdrnPoZfE5G/45JOu7LViAb5/1bGgjJjh8JoJTttJOjC97mTmR9x50NH
x2RUGDmAp/eun4SPTjKGUJyugmzVIoW8SOT+1aFmPKFOaOyz7qtJPbPWs2U+8htS9ZqXwMzx+l/z
tXLakKu51UzYtsasvj78daTIP9pmEiWSP3fX5mMXnOO4gH/AKLJl7r7Da78nTqViRJbhF9qFE+EK
IuuSG6blCF3sq4IWWGBtw4Uk5P6eiU9VfA2qXttP27mdbPdRMOfgX+UVrsVfzUqw5BivyWz5ZFNT
ysuEFsK7304pN/dXBrA0s5/dT3bEFlElgFjVzcxxFgxgkba77FroX/riNgZf/kTUUbwrlC2aY1Fr
Gx8VY4P5TnFPBnQv/Ca/35b/pqlRYeGvSvq0FvG/dmHc5ZkXps9PjERm/8ZlHhgeulTM3dMI8yy/
IS3Vmclt7nOwEQH/o/pexQWZ8aJqhxzzbdtU1IVOunC1c1avqnpmv277EspifM6cOC3uEwDAm+31
7OGMVo9ZZ6xPmRSp/z1KGuresYAy9syk3GeiHxMnZwjbLidB+HpN9l2T8X7uZkcsDrNdfx7I3Vut
rrm56XJLvcqD7vu5CvbA3yY9bw037tN2dUe6+GyeDDr0Gwi4mAXDs1bLoVgJIkcfirZ93N6FDjjl
1ORlxv7gKIAK4zP3vSmdxsWZt9frJhtO9Vd1Hei6WO6u6EzJ1TPmNw1Z74D6D9vfY18A8cSn7eG1
zaDz0eUFZjC3ODm7aX2ja88udiVMoOUjdhrIgEG1J0TTMIbqL8oLtPVXeFVBbd+PvFMOARTNUfC1
deYhuasFOuanvAqs5bQ1hxuPsBzctU7PB+qidan00zlZ1AoEBpBjz1ojYMXXM7fxqVxsOX+Fr4bG
P+zNEr0CBsb9jTXE8X0DiXWv0lTjVGGFWLpuXgm1cgbk67nR+clJXCVgXqzK5PWDLp9ChDDVbQmt
zLrINKIaBAazeyLqVpiiyluaNuT9eo0jmIfPbBFBeP7fO3u9n9ufUTmyGSb4UNjHoLen4pVn00RH
CMBTeojrMRSXbaPN+2z5MUEMqvHmg9JEkkQqzB10QmP2WZnTLlWZldt3VRHYwc1wpWjlcs6A+pEO
Qp3amIYBdT/vGaylVdesRwmkkw82VhlB7A/sdNU4sBtjoMV3XCp79XKIUSfhST1Ew51Xd7g73aBK
AksY/Iob6mufr9buwqEIS5Yv9qAv9+dYLjrEALAEl71oIWnaVDDyZTM3v7hzJJjQS1Dih3HfXLd7
bBT4FttL3FejCHAf8Xt1O9cL52aYszNehpqga1g1Np0rmRV5O0SfRWxxRG/6ZhtbFT6EkUXXHCIk
hfDaKi8wHzcHgmihurxXEDSd/uBdgbwiSBV3glhC7gT+5pkkNEYQcnGzbW+BN4a86k3Q9RxbV8B2
uzkjRAG9wwWPi0O9zFoc54yR+xChur7RIufJvtOk/F6BhatmiLl7CJzuvR2595UQ0tJVDjGF4uNQ
iIgNwi2yIsFh0WrZ38FHyAvAZWIyPyhDVlrUhPXieANjl1o8Y7pJyMQcYD2pvIbb9ucr9N/W/mvb
CFOBqZ1UdLBvqZSyreCcKqe9bMYOU59RGDQ5OmXsubNaXbTltU9V7ACVItE2kHjgwrYnXG8sktb1
0u63ciDvzLp9omRr95AIi/joZ+Gi96uZRnIgkocSBx5TMp56IfP5GC92b99WTO8husneKU8wFiJk
JEpmJwwxZlR2VSyDS4XWMuRdtnk8g6ZP2ldKkp+HqZapmqPsygyin1GcGvmk2wOWL3X3qos6YjE3
uUsoSR6Uw6mrA1M+65ia+VKgyogIeewIbSH6OmQ9zdh9QbWSVYApl/Dh8xvF9O/TJohYh2/d0d28
WbaCdoa8h2XBdf+o+2jdTjcgayoMFcHmTVBagXCxKKX9PGCCsnR7DCKa5mRLfPY+DUtJsbEZJPxP
R7F14mnFSm2ulUVAzYe+wi0pVOBV8PepCzi3y4vUzO801e7bSS6DdZRkIf5R0Anp1d9M2afFHlG5
2ulldGNOD1JRmMoUxZiYYwOeGjx5qWs/2QUDcJwwMzMdoAKq6YssPF/fw4sn03ZaRXI9kaCCbBeb
qYR7YpjETHPJTLU8bd85sBpV3Mdjg6WIMSF7UOx5ObgwxIO+C4hdZib3aRmQWu2WrKJFnt3UxkN4
rud9PHj21623cKi0zDELLWI78tJr/bMrB+demjy27u0QrKeDoeA04qVJBfEUBbBRSUaE4G5216mB
k1fSYuQ+ee+9/G/VCdxArL18ONXoL8BmVjrITwAamEVgVRgHXWSYwLYTTWrRY7Lp0xtunFNtYkvu
M5Qg0Q61z9obb1iJTAHL3ukHfxMGhAqoZJ0jrNRpxPBvrkeXjju7lZffxcnEw80Tmw568wxRcRlm
q+uVleb43MC3OZVRjRp0CGvL/Lc9s2oJeaKu8sp/xqZQ1ul/1er1WM96izKL9xMxzG6jw0o74whx
4RsGBzA7Gd2Z67ouCBRazbA6fvyfd7PfcLiVZmhDZw8lKBzqyF/veCIHGhYnGLD4sxKxr2w3f0oG
GG+nVPYwsWOONuvWL4wDGdR16dT//POvmsafkRQmHtDboCHBu2OE+/YW83xRzc0uAZmNS1vvJxHI
gIcqCMr3lW7V6cJ4h9okAqu9uUF80SVe+FgvIsmeQCh46kjVKdDMFTx55/LeEpC4PPQSaEtACCW8
3vW4+mlFRlErnMSxxGW4Pogh4hRcHf4B/1ZTyOqlF3V8hjuqx32nZggZhSf1w+aMkXjWgLfP4haX
AsrB9MHx8Lw4zHO6cBLIUi8PLQ5y8jJf39ftWf/5A7zxggbm9FdZsBVYCGcd/zeYc5qnYBTQcO+c
2MvzfWeLmHHj1U+syKU1Hts6952H+loSeZY794wd3BE3/aDKu3+LKxwZ59lAX+Dl0aXIqtb7+D84
80onEBC3xcsGSkDwIaApKnosOFIR9O0JnjobcAbzr7gTlePddbQXJFkVS6of8aUTKxNu3bsXLLMA
nbrJf+/A5hH9ssIY1AQhsCHTQFDntxWFXaTwZ4PWI1K84P2UZU04kGWvlBv8rVd5qhlE4T7F9WR1
7+xovy2fEGUKeCt3nt9/43AaHFaapfUFZlSVO/7o0zbvH8HXJQidw8Ludl028VKlcUo2dJLza4fV
zZJ67zAU8NZZX+Wf7wMkUih0IBa2wwYrgzeqla6fZpTyIj7HVMb5vGsKqxqsO3+SeUbQ0Gqa80wm
DKgahLmVJb0R4kftc4vCqz9CrGGJ7TcRxmg7oHQbKbMtDSx/EcMH+VEvLeBhAcfoe8Zosn6AKRi8
uI7VNGeIQs7XDOMPEvXKdavLFmfIzrYjQGE2ZXAWUdO8THpo+4dt46+u2044uPW3FI2yOiC0zMx+
u5ZEhRwUGNXB5954H4sncO6AUMlYAW2Z+9DJJfaBU9fLSoNQDc8ZXXVNBAfEuEOQ4CK2X7yQFT+O
0umftllE56/WFpA5V6jqip/KJeEY8n0PA0s/Uo74wVB39g4uv6YvhvRnf7ddTpapOXpVfbzilFkB
sBuFar2jmwxhw2lnMrOAY4WDbiJz/el2id2GJAk0I171CfHNlD37YsI1S5Y90v6Dp/Bv/LFJazcz
Cx+L9PHQLnzgYyd7YX2RJiBUMEtWx4XtkW0CztYrCgtVXwv9kYlzH15CTVbTZRhENP5VNFP0uom+
tnqshDbBCKmxAIa7mZHe6hU/KR+sRwbLfT7INP8m+0I231t30XTzcfpfHZd++dHi1MAmXoovMLPC
8Lxh1o2LV8Prdqqvtiv9nVfYBNA41yNtg7I3IZqX4DxBPpsrxX1kmshObvqrhmTbYEaBrIJ8wJ4d
LVli619G40NxCp0RP29FnFuNV/EabX3j+E3Nr/kQnHFu6prvvY3i8ZlaN5xvCycBlonxTvh/CqGi
TObidsl6OXzadBkDLwYW5aQqdZizXTUlGuzdO/qpCdKXuO0DdJQSv637xm3A6DA1xPjhi61HzrBN
bOMgjZ7xr5zT+ZxH/eoOOOKoQcTEZ9p9dbZKTaTNYtsveeA2O8csLvZftQ370vWJCkv2OUwZaFrR
QzZiN9UWofNfbItk1zFUOIy1WDlWtQ9rn+CNMhPJXZHO9QfAsWXX2zGPJnPxm6zxUuxzr8c9q8+m
j3AJAgZ7XhefwaDjQx620YOX+v8t0B+PRdD2MBCm52wY3e+VFrDymy54WeLJQCYMp0vjqYio80ne
izRg0I09Ath2Gx+cpVgeODKTY9P55qnu5nEn5TzjKCYqIoqC2fHvLS/FwTkipGiszQHkHFVhSThZ
HxqJy9tiSNCN8+QbR/9y8eHe7B3a/kM5u+29lSyJoqSq3S/2kMrvrp6IrZF+uJOE9DFOF8l9PTZI
xZreuZudyT1pi1f5ZpBj+cm483z2muYvBvwE3QHVlfuobvSdUZgoVMJzjgOTi4fWdVfj7qiAkkN4
6iRi+9iig7HJ3DHfRgYnu07OwVPUCP3FhdZ4hnJgrSlcjdlFM27MxjFy31gMEon2yjIEf2N06sR0
ySw9HZIlTw4qLcc9fJVQrpx3eStburklnHNnz1lO7Bnl5z9swuBWLY5JF2Frc2Qg1z2J3k7OocPA
TeYT+QeD/bkpqvgxSGr7GDoIddluP1Qi/YiTN2FC1B6HSM/4nPmpu9CBLeVRzkgc9klF5iGz4dgc
WtTGKVqrVwnBcDcnBF5R+MTflxGTYzFa+auppv9klE+4c3Fk6aD8G4GZJIzUZ6r0gsFxYu/myPuc
+UN861mk9qENYrfhPnfECE7FctN248cFosBNjMUm0ufSxsYbM+wDTO/lZOaqVwcD277dz1OBoKtc
gnzXopf+i5xYHMHsbAmPVVw7aC+XgOKKENzEg7hkerJrx5T9bekU3DkHzH5YkvYW8x//Gyo6ufes
IrwNK/Ff68iY0BpP7SK/me9LQfaVLVzxrcpc/QrRDs/Koek/gADrz1oYvwa0tcs7AmsIiJrM30UP
RSN2quBUoondY3EWNBi4GVx6fXZetJxk49Q26BX4UiT3ftD6TxW6+HGfQCx9hm8e76DYcudzOzzA
xbBiRmOkF1hmjP8dU/dJZ1b0b6H96aNXk8CKXmz6Yoa4FDtHjeGhsryx/mxkZn+OlpBugRm5umF9
afKzhvADalL7zu3Fc/R/nJ1Zc9vauW3/SirvyEHfnDrJA3uKEkXJlm35BeUWPbAWeuDX3wHCybZo
S8p1VSqpHWlTIIDVfd+cY+JTXfvUp1bA6ZtFEzq3ikMJaac3JulWNOJUpEKCRA7kS9YmgNe6HQj0
2rupkhwNAa8N98f4Abyyhf2GXIyydcYHtNnpwU49n9FNnMTg9CaSXiW9FrYPIVcR3s6xR/oJsTXt
ckTMaXeRpyk/dOpafs8CJ7itPYqxmibLqyyw35mRNE4GO5IUaD970LyiX45oym1I/UgdgtukMbwB
1+Q/IoQgPSxqEdsmGsklVVqdfAqnkFmH4BQO6smUSbls0qbcx51A6FbVGjBafEqVEkBWykevXaZ6
Um1bt4hWYmjfDEka3hm1/c1th575qPX2lm8NO2PovZ3fJBEB3CYTbRKn/cfEyTcVLbfrLorMpV70
2idbaqO+qJuuXWIVJWDFboO3hoG81rCmnLG6y/R30hq1YyDV9iH34vLBY6W+z4wgRTKGUPsIMYgq
l55XX8o0z7cAojkLMQwgrjnJVmgeGDIbdbFrFcbSitrhfZ9YpMv1jU1M5GC5b/XQDja+Tx9hZDph
lxXEH72gHt+PAkHe5F5P1x6SD94oVPsfchNiO8cspsI6JPNwVAp6XJ26cXPRvWls98bFfLk38AGe
vD6pb3F6x1tSfPwVL7dxa+GfXfRtKLaUQAilYq/bXseR5b1LIghyiDD1d1jOw40aW8aXhqrSnv5Q
8bWpGvfgyLLIyTfqy03p5PlSqE10pGlpklQ7uARwKfUyVVpJQyJs68XYpcCezOxTVqoZSSHxoCCX
9ZRrZShJLmrpouNij7d62GGq9nqIdb1ojw0yMDDboXeTB2Hw3qzJrcMxPr5vaIc8JsE5BSscSaPK
ho/EdCQtctrEWSdS7ch3MehqJlnqfOlS/Qi9IX/MB9XYZ6IjhcAuYWQs2V6ay6xpwhUHXY82Cyb6
jRZn2icrCNjX+Yq9TpGyjQs9UEqoAW5TqZgsUoOaJQnCQBbD5jYxSGGVgyzu0hTl4BrPaBRsAd3X
m6QP3DeOQ1GgEM0u9wtz67Obea9iKrcCo12nA/E3nduP1/DrvGWuWTjYciZ2lklxx+pY7eDXDis7
q4vrhL3oojEC4n21JNuw6KSbwkg3XkYejxnSE+utEU1BrWGOtKt4y306KuhC32ro9OuFj5b0qIgI
RvdICij1WtIyY+RU26ypHy2K9dsG8d0eU4+3zr3QwJAPeDMJxWPPFINtdRhXkWVTf7Jrq7rSsv4j
9CL7hj3FceiYF2j/KRtp63sxRdNk0mHrzPZzic2g2tWAST9xkkElT1KUz+aMIPOuWDv0PzZehfuq
613SFaXprAw7qB5l4adHYJwEIOt2elO0lXLkvSzZ+dTkftY2p/AeSw5rnB5R1S666jsumHzrOsMI
Qj3wrUVi4a8cDO2LFcTqeztT3tl68rEpGmPX9DAJCe4uxUOTxt3kk2zDNUzj/FOSNPkO/7N7ZyaF
/RaJbwTMkHjAnHLxInB6TgRh0d1yLIXJ0rvRF8SY1tbztWZFMhhygnhw041LRvKehTE/0mjpYXag
HkLlyvoUNkdQmyo6qcw+gM+ojqllhgeXRva9V7faxnaalKzyvvTe0MMvh13cttGNagbmic9KoBVV
Bm0d+1GBB73MwdeymbCtK6Xuynwp1bwZF5bXs73sSTkqzVbbDlHmr+PGjO61yJZHQf96PUj5GJkO
M7TEb1Nbmb0U0lNPuj2od1Vhl4TbldltmWjtlRHSr4GzF9Nyyo0HJpvxhkQQZuY2eNQw/tDStSJE
hcVH2yWAjSyrYAnXM+WNJvW74hhZST/b6C1ZPYFFA4uDFwGBLozzTS1i0pPQtRFoFwv2nrE7vuHs
nX3R7FJ5zDOVL5Bn3gEET/TW8CSpdVPayTLWOCHkiGN3DYDsD74YCF3C+fLRwxl201myvR4jIsAp
F+QbB6P81FzMJAHCZI0uzaxT116u2OlCdYNyS/ea6Szyb0Qm2PtxUn6Qup/eZD2yIB6HMgnCMrw2
iQVYxI8t1uHuqqUd8lWRBe+pE9121iA+9jlEfIgI2YdcDy022+wbEtlBPY06UJsGY8UhQpAwZ7KY
vFY/2ENI2OlIAE1apzcWZ6l3kMspqCpGvmKX7nyWOKTpKvnWsQ1jYPNKVJHQ7KaPihnqPsOBrJI8
VD3IpaRejhYXLHsDtb+gfN4CAXfuBxyrR8SZPSVPsmbtznWvywb7TWHomKizcjzoblWSRk2in0rv
40CfoYSLaoL3jDX7MHi5txqq/IvqT6Ll3FSrjasT3GoF1bDy6GJQuR/d8EHL3PQqVhVt5ZejtXFH
p0VKKtCyYkhcdWPyoYycENV6JQ4BkxiFapHXq1qveYZG6z1keovrO4JJid7Dqq801KtrikSws8de
FSfsIfHbRHdQ0oA/XlLJIlAmbUJz08fNcIsxqr1Ww3LKP01E8zgm5kh+rGQRdeJ0ndXs9lAs1Fdm
WMjwPmkya4OlQ66CrHo3RKq7tSNHX3V1+FXIoH5I+yz+BIHHW1WoJZYA8fQlIuFo73SZsqaUCGKR
1EGEYw49T9MRYIPH1B7WI/Lnq9BExLAOEmJtrUR4aKTOGFJ0Q6x9emTjfcla3tp7r3I0+blpIVTd
wn0hnF4RCvHtam8YQOGDXE7ivW6SrllREvnb0ku8/DjjWlRcX9mpS0apbgROvAwftEuqDVbkgNA3
H0nxuhtjw9slEDWRPAly11e1GRnVsuGQlL6dYQWzvGvsel85RPjW2PwncexuCH6Y3vgqHDT1LY3N
4kHTq5iACaVU8gfZWwPRxZEp7XXeq654l3WDcl21Jmdq6aHavi+9gpJKiS6sf6B6Qj3AiKxCbtVm
9PYjGQHBNjLq0L5VZOgRNZngLN47JAJ91blJ67JCZodxxIrUQ2D03LSZ8xDwquhbHaNUfpy1b5Gb
2NUqERJu+eSCpnSEQ5xyHWoiv74qjNwutl0YBfmbusd9eqtUDVczy+1m1qMT9DYnjDDuldumqlPa
lKjEc9yN2GaY0CVkg01wRpGwfNeP3ugSkxoN2fQsz1WY1K1ad9nT/hHcZBQKH2agQX+uH41namif
utRr5gpJb4Xs5JQS7d11y7Jq7uxs4D1o1H4wrhCFt/btDLPwYIXot6nUASEuaVBN9OE6tpWD3UEp
fyNG1SnpiYt+3fvQbS0yfJUmf7BwJox73OhGvKqcCF0igX4oBevzI5qfeo0Sya8XAj1NtgF6T6lp
9mbhHaE6F8Xq8GlC0sXHOEjy/hCxsYGm1aOeJ/uktSkWKdFQyW9ZSOFIsIXuq+uezaCyM4AjhBOI
GIgVqgo+baa+FIRpWB+0oZnUjzPO4eVS+kVqJ7AhdKScw2kEGJaGGvWiF1BqolAaqob7WWagBqxi
N8HUoN96reiCZUWrXiwlAhb3ujUpONywpldfIkfKcYdwJHNQXluGuPLRBNK5Y8+s0nf3qDsinU3R
Ut6SEeSrO/AjbrjtyOuoNi9/iV8K0sgTVFo+8MFt06TJ/rSf0SGBp3w6FFcBEv3xmOj9GO87r5yo
31L76gVUBXGLwQfYNVSUwHcLlKn3L1/ErxBaj5aTYdBy0mEm/iKfjYWWF3UJo1DheF8e89DJg2vK
N0WygQivIofNLLf9aJkULu7aOJyEXiryFeWrzCXyo+lFIMXNLhPrTgEqTN/1LK+YVTZpKuBSLPUw
joal3rM47nIVu/sU6c6ZpiisR79mOlJ1S2GLjHwexldr6s46Sk3U3lkrQv0KCzRnm8JRnISX3fXi
TWUWwwc4ASrOJh3y06orm1OrUSne15ai5iulB6B1Q/eOLrc1xChp59Hw8t3Tfmk5T/amSQsN04mO
6OV7KFy7Gu169A629Cghm1HaZNekEZXJXuvtiICLxruvNNvVVjp6/7eyJkppmfeAfa7bzMw5rePx
tRevXNbUP/i5v0CbjAYLQGycV+dO7dNXKxksi1fGIeRZcShUV3QoiiU6WPKNBlrvCEbSuKk/6xy0
g7sclTR5GrEw3hpNzzpkBk6DGtrxE6e+4clk5gbjLm09V1o1q9XLF/urTYxLVTVoXPAkVY2K89OL
baO+nTbA8rojcTt+x1m+ddAftjn6/6BjSb6eDWFz9kpiUFSmNNeLR7Q7dLLscw7MPOGiL0UA8kOf
dDYczgYk7YcVADDEViF6dtjSeHFKzPRhkh4JFyJhuWV19HcNuzny0r1AjtNZxpcQXhiS28DydGVZ
VNrVbDQIJfLkvcXVievKMAqO1ZPQAB9Q0Q7fOlUmoJk93fiWYwVsVqPuju8YTaV/bXCOkytaqChC
EC4R4VYUAcdrLCdRvR+SkUC3sfemBFiMV+EyUM2uW8R516dUxpwwQbieVenGVoBHLQ0vh2dKqzha
tjGDcGEGoaLe6GXcEkKtq7Jqrq2Ow+5yjFzUJ4iJESVElABekwsZF2IcpAI8QawkuBkggjKdPH2O
VRTmcIIU/TA/qLho7Pgq0IRobk23DeyVo7DDWWJ64qkFHCyKK6Kt0o8jfRmID16muUTOcU5bopbk
MRLkQ+CgHVWWuKMfWL6ZXdikfDDSnESle7CIvQraHX5K8dloMIZezX6l7MytNqooIAMKq3EPYM9S
P80C5DnNye6CfLwdsx4VTomkTn9Tp7ZvHzJDbYdXKHXnr/7TeOTWwEul9wm/F7KNZVwsV2yk6lpJ
QucAsVrJtprdG9txqFzUvyg/DW2nRW2i3eq9hqIm63zNOVZO2AarGN+wtpm15lR6hbNiIREktRpY
FSqOihCyriGG43PqDQ5TS4ZxaALAM6nVDG0vufe5O2qrMtX4f/IWDt4q8zW0n/jS2+B6oHF1pWpq
TYkyyDqFm2k1hKC8PMYvpAW86FhdUBJjDseWzYx0oW0ISsl4y/Tmam4Vgr2o7DsvCFgJ5tbWDCeb
tw+eliViL7mX90QGGY+szdEkNKFDtfxviMHGJAz66fHYiAp0m5IvUBPPnARET99cI1Bb+p5+dTXH
HXkw2JH0EEwGLDYOq+n03Ql/lWkIu64UMUBbRH4hOOe3aCGgM8IAo42ODZPqhInWzOgzzTjM1tOQ
Rh3C/ibSJipEWxM6fHaPapSQUbFHtdw2shmw6JU83jwbtWIzFkh1txblipQmyKRz6ByMnhzWmPaC
s+x09mC+/JjOCqm/bsT0mFiJTE1DfKLztC7fU2s0BIO71a/csyCz1Yosu6I5P9KsIBkRHdvo1Vcc
ldgMgZhAKvBDA5vFrrPPU1k8lPDD+63nckI/ZIpSW3uAZ3yB0R1SZ9VbRl3uunRskztExiJ5k6ZU
F/LAj4JXFEO/kj2I/uOlo7Npgj0H83/xWG1L7z0Ord1Vg6fuuvOwt57EKB0yI5RuoJKvt6lLEzYc
cgTELYIJ9qxlgHDZIzNLf8MLK/TdnNdGhKCgspHF3qNnEST6jghm037gvGn2G+Bf6i2bxjyiONON
1Y6uf6IdJIao/o7OKFhkFUxi9YgirGyuOQl41arrco+KAke5iYg80DiysV1I31jK0k+9Q0P6zoca
+Ii6polK9xM1dKwuMe7L9guwI1te2a7S5uCwcuIc0J8T7M0wXGAYcoMNzqAgf/ALUqX58CHLF1Go
5sPXWqi9TtfWHxTiWkWCuzQoU8XYw1Bj60t2HfImR1owhmYhVNUbPO1ZM1tlPhZeGIzxJzdyhn+7
7ogpYJtlW0KOeDqtMgIUGRVyqYKVy1b2ODrDNiQZiu+ZNkVOZyoHJ7BTTCvK10kgkSO3XJeKKCGm
NMtKm1y5vRiUDdsnhiKk3NY7RA4pBxikz24MhY2osy2UzMcdO2/hYRbX1LQqjqvvdGPsguOkA4mW
+EMV0miJaRN0HmkcHnzAy1N1kSrIGoUGMaVugIl3qRQ2NLS20qR5HVl4FgjZioby4Aol3bWxWZW7
2hNYPDMnr3UCj9Tc2Vv0swjKo6a0SRyOuXs2jAoW/LNtkK59Pq5GEs3uCB3I6m002gbrXlDLSYwW
DXfIqPJ4h8Msx8c9VCGG5ViJExJaa8/Yzq4gHQcJ4g3qZJAz4Gs8DJ02pqsfwmCrGUmaK7ue3oRf
ATMu9D5PP0aj1URvEMRnxiLPisK97Z2+fW1l+0W0BrOKHCl1soZPU/zFGAMilHLC8SBCBznS1LSo
5J3Fceytok5piRAsumhHtyJVHms3B+Hia93Q80w4F6ztbsDXGQtyxFZRpGgEwDuUmnB9BLyc4C8r
scLykGQnDszFCW6g2+5nW6fQWaaXrvCtlR/n9p3ZKdamcvUi2xb8uQf0CsguS7fgxfz/miRBdrkm
Ewp7HBrPnEAv/bJ+YJYm6iGFhgDd3LeF6EfjjZmoyG3pXLM3Uc6G5lmuNdsMbGlEnkbBFE/2upYd
vzSmRDbeVa1S4jmAx5guu4pizyErYY5t+iQw21XSUj6nTJck5dt5GSl9qDSv0O1+0aVBe+YEYkEz
07DgMv8/Xf5KD9cbbgX7Bwd9VEmAeW/apb4BMycayGeBld/gey6CQwwF0b0KpdN3N63qNc7SBSA5
BSCko7VuCuutIC8rDxaehPC5cejp4DWTxNC/SzmZU1s8G8VURdDDZk3LPyYDfl49HNmedHhii0MU
wYD9xkm1DKfJDJjCF5EOhvgWuKpCd5+q0GtnEP2p2nXaiDsGxg1Lw5MKffoSO90N9qjhjtNwhk4J
lcnZP5CpXVbeoPIhPZQTuoyu6D+y9xJl07gL2081dy/qsgPWefaljTqBSUdC/iic5xoqN4FmxoJ7
U5b0+NIAp+8CV6NSfCfzL6EIixSP0/TLr+d5jf5rDef1RKzPOYqWznQsJU/36dMUzJUZRDzykTQs
Fvedhi5xiTA8MNaRwTSwsAOVncwiIGWqXqiBkuvbGYsbC9do72HpojuL2aIF8N2i0iHNVZtYPlal
IfCHrY+zFWCMgU8RIAzGVgv15XUTMqZXfh1UYoHlHs1oaYNm2Zg1o3nhkkqFxKgzUn89V+PKPFWU
vZNUQXL89+FNjat1o9u1/iaAumO9og/nIHixz7OR4rED1S2CrDhrki/8REE6Vo5i0vPwt0MtgPfo
IjX8rSYa5f1sKZRnx7/szNDc6SKKg+PstFCHhn25nUxJO01H04U0Nappp1xymFuR8lbf0KMWkUSo
KYNsafYh0XKRD28OjYI7pj/KVBYIMGvX+D3pTJUeVJ/bsTGNdWH57t0cAVmcsyfmVzwCd8I8cT62
9eZgDff4SaoB8zCl+bUl1OJxIuWwhzwDeZLGZ0KZjxCF4uEvnBfP+cAMVJIHBkSE5RTOSNZ/1ivk
T+ZiKvpNTawoaczNDy/n2Xk881fAXk4i9hip0qMGNVuik+/5DNFVSIsAJLcIz6TqOuAzzoNgxl74
LmiXQ6b6lXsEoDUBC8+MoHmbQ8YMO8LZ4FxHSJ8gAIZsJmP6yHQDZkBDWDiccOZ90+xum51usyl1
PunPAI0cRXJIWnEAv3PrISZN1jObhOlksqBSfQCVWFiyevT1mk13J0KIE/E56HLmvdCN8ZC3obTJ
8sP8l0eB709ZhebQc/KW5wjgOY10fl0bxeNrEbFESyejOyaT5aCYkcqGI6h1bdvWDmfsed8+y/3h
lXJpmtGG2GmTaKg3aT8Fq3qpzMktd/MuvHOp35KR7npdxTDD9JMAzjJrFu6UPYO4a/Wc6kFec5pZ
i25wSGigeji9zLpA+rWyqLOgLUJYOOrfM42J8yGl8uusQido7L09O4pGGpQ30nJ5nGpCi7Ba9fAz
nffC8oHPFYS/Y81UlJYKhcDsNQnVGvvaUAyblh4FALdaI1RP9XbhBBntjRkmkpyBFkQo8xhcRJgY
M8++sPZs//DDZMQqlbVTmC8B1Y+RYhj15xBuwAezqeKGNplmYPwcR1x1Uh8wtORn6/dsdbC1aPKQ
zVYaigU5L3hXhXit3Z7t3r20nbKy6d5l3RrqBoBWDjkeAPisCcg7UuqKdGFAuji1kOawhKARZ8A4
9AUfg74TO4TDMP/mtwUUl+MeGziIX1QKZuVtLfG7b2N98Ns3k0G2ejQVd6qFZucilE7zrD6MmEuh
Hs5rfot5Svmax52FZLBMoncgvVSilQTit4WngNLcdb4dB0u/6xx1ryG8za+cloLiCsttic7eJYhi
m3NWipc/Zkj298kaYXmVYnQoQgypQg8c/W2Pv5t36hwo2udlwmioZMiBQj3PHo5fTgNkfocJy+bL
B91Uqg1j4MQVzNM4Mt9lmlUtKZtrJ7KXpiMf1tbhbZfzLt0FeKrwt1quMdgrusDpg41FOrjTuq61
0QTiN+w+O5hphiVviWV+n/PD/Bq57sLNh6sCbIUL5xa9KYKNiasx41VIZE8t7utUFT0fQOabZ2K1
CpZRGGg9c4MkQLcwK3LvPFgXvATs/UMyMcZQ2fmtjAbKQRYbvXIQhn9Eb9k7d11PXPEhtE1ID73P
akmLz/CK/uNomU7RLCpCo8r32XnOckqLvjikzaztFgA2OKnZtJDHo8HnGjexgO33bt7QJ+dc7ahp
NPeGIN3iy4A4orhRCeu0+HUXtYCv9e1OL7Tpbe30stEXwkSw0yxpuctwZzMcrMnVbpjWQmhJBdJH
w+keId2cnOmcxqxsS2+gUa+dpESf3beN7LfMFHYFazAa8gO13azYeUM9pkwcTigtsJNFSNIYrfhN
75hGuZrnnBQaJ1OgZfASzeZZkPq+emNFshRr2ixDsbVYCj5SFBjgDqeNN36NwDxpmDvIa+53VINq
deEyx6Z0KsZM7krK20gDalrt26TFPL1F+YmVrnDVwlzCf/XKFQrlweC0NDmIcV2B9F4kIs/aaxM/
X7Q1TMbCYbB8VrjZlarpcdzsdZOCy2qIZJwCYIzBkK5tpR/UrUqUWmhiJFWYRHyjNPL3bcXaiC+t
KB8zxBPhSrOQKe3ijpdnQ8pwi+FDgdK4xMNu8cbHrWhxmmN8XnC0nkgE8YBgopUcblx2K9NsgA6U
ZZL3+LxM8l8u1ZJiDRov0z8TNTANo2mO7+8IrTWK95xarGY7KiDRiUZ2GkuHngS9y7nDUWj6+RGa
M4nwahaOxQlag3TuAcVOz8IfgSp4iUbk3oKYgqAfNghy6SIvMKgl7ndH7boxXRp1Koc3Myoo1Igr
WYZOk7GrhA86WqxLvAkGCLSpevADeHPepsxbiNlAOueMdyoFDApUyGuP/oi35C5ATBVvMmkl5n3L
smlupVuWr7iaLlA3tOosDrwTDHLqckGru/A6NKRUZ5E9tMhmCnalalO6973di+pAw1XvyYFvkmKB
ETbbayzL35TeZO4uayiqHMvVlMBl2gMrvKTWSDOKtiiS8aZrNpQV0oJSjqEUyryJ/p8v/f8G34rT
vF2u/vV//PMXaEp08sL64h//9bbI+M//Tf/Of37n6b/xr5voS0nZ63v94m9tvxXHT9m36vKXnnwy
f/3H1a0+1Z+e/MM6r6N6uGu+lcP9t6pJ6/NV8D2m3/xvf/i3b+dPeTuIb//8+5eiId2aTwuiIv/7
jx/tv/7z79pUGv2fnz//xw+nL/DPvx8L4Jl/OxTlt0+//FvfPlX19AHqPzDqsVnCojVFN7HF7r6d
f6Kb/9Acne4c5V8T/z8/YYatw3/+3TT+oVISnnIcwUjMB9CqaKYfGc4/bFxTFO8oTQJgJ03n31f3
5Cn+9VT/ljcZaL+8rvjgJ/t/5ZwIR7lCn4oYPznHujaKRBf0wb3nZPGO4AZtG7qjevzpXvz4a//N
p1/UtqfplLwhMqTz2HrMoPGjUB5f6RU/d+UXJxZOXK6q09S6J2nk1suEu6osx/rDD78YmUYtaoko
x7/L0/ijAJm+5yTQrv/srlwcQ422AjPtc+VVR42VE/cB16rxymH36YHurwd60U/xEEWKWkmDe1PR
/HUDSvVTmqse3tpM3//Z9esX7wx/gZ0ofwIZA47ILtk4qeq/Mjk+91gvKi6u8NCRItu4Q1AUrHzT
fNfXKmPuP0PzN6/jc/fmIoOUXW6MCSry7vDec3RnqabaFiFUDtVX3puntb//3P2zOOOn4VQXfT8S
K+HeAVrFgdQJsSspDqBVjerbPvFNqh/NZ0VFJ/3yV3rmdl0CU1PXMPqa6ASObM1xDHAXpBhVX3mX
nvvwi+FLOSXPc8t27tTA/qgQ2LBEj/T+5Qs/35K/ijJ/3aqL8Zu41M+cqmnvKqmtgaqg1oJJ5O/1
+p07PhQlSb8kdyW3CTQoBUm8EezS5ovv750a6fi+8L74SDBevphz2uDvLuZivMtCq+BcVe0dsUaL
TnTI4w5Kdt/FN3aQrCzjM4HDi54CfKvvW/eD0yWLnCGbSnIL1Wsqcasf/yNba/qdqYoUts4mAw5B
UcvwvVeuVJtuz++u9GLyUBFeZX3YtneGEu4N4/PgSgTKG9/oD2W+oYJM8gOkefDko9wgBFrqJtR6
aOzQFq4SglNeuWPTYP/ddVzMM1NQsFLqQ3anwnyq6TcjCFi4lPE1mzs0LrkJnYtC9c4He1oQIa9e
F3DytXYRoyjwTXgCdb3jl5NkQ7rfolFfuUPOM6P8LEz5aQxm4C2iBuX3ncShs9BBB3S9+sGV+NMM
jHd1qi6ncKdFKMQbvCANevw2v/Ot+F3rlteVKr9DJLqORPbBM6J7fVBuGjwIfRU8IJz7BlhwNWj9
VYcdvgyHg6spN06DS6sPIZL7xgOytM8JMUCcYEM07v1H2WbrkHwaLwwPjTIsI7QUpRtfheN4tOv+
DfuCK1X1t03jHMAdLREpXE13LNL81RAOx6plG21qd7FSfYxyeUP0ibowdLnz2nIb0j6JbCRACGY3
VhqthjR91ykd9RPOkRYujLqTG4StV1Ykrhy92FatRHrdHg0tv0eDtAnaJF/CJzlxXPvDWfBiDte6
KaawTuSJsDnuc9/3C4JgQ8RjOhkjnJ1uw9GoFn7zaiLRMy/j5cTejyz9Q8x3AICtR+UGof/65Rf9
mTnwsosTT4BmgnvFyex4IUYU4LoQj3/22RebL7PIEheUmDxJCRspxFjgutH9y5/9zCg4+6x/GgWt
gslEwJ08aSqMmQURbeFdTCbRbSxtL3tlrD13cy7mcCM3BscMhuo0dN5dY04i6OT08vU/99EXMzIF
K82jKSRPilSaBYf5+yb2zNXLH/7czZn+6E83R7F6V4mNoDq1Hpl0qIUU6gzwhrDV6n/43lzMjz2Y
DiFtrTyR530aFYU0Thue7svX/9zN0Z9eP/JTK2/Bipw6h/XGswKEA5S2/mxPcYki6OFyV66JWS3t
00dnJDXFDr792YVfDNTMC5Gbh0150rx2xII6nkzVEK+sSb+/K+Y5/uCnp+qg+8F2w7RDdp0J1nqM
luAC/mis0j56estjQ8kL06vlKem9L5BBvQWKnFf2Qs9d+MU+K9XLIYaDV5+yCq9mCVmMPnv2ymT8
3If/MkYRKCcuH657ZEPBUJ9a4a8Chn478QJHeXpXfKuHD2y4zDKyDHetbVir2C/TVx7o1Cn/dY9B
durTT4cEim8wquqT15gNarVi06bJG5nEBy0dv1PMuqKE1J6sOA9ead4/d7MuRi2e3GFUYYeddJF8
531aGrlf/dGgNb2LQeuRAp10Zl2e9BKee4hecAE0YvfywLrI0P33dpqG7dN7Ves43EEziRPNlfxT
nlnK4zhFP6et765HQnQ2lNoHWEpSP7oAGQnPGfximVjaPVsGeZu3FrZuZ2geenQYx1R1sTWLxIH5
pSHFSYfuuhwa4l4qPPStZq9evu7nbvjFhFAn8Kh7Ra1PwnW/BXTCFk1bv/LZvz+MAb56ekv8JvNL
r854mE6i7DIgUhgKnXdgXZFXpOV1k4XNOhVqtf+j7+JeTBEj3llK47I+TWY3rVSThVYjjPqzD7+Y
IwC3+DkcJ5bawSavsHQIeHSZm1/+9N8viDCont4qOiwS1cVQnywXjV6An+pgdnW2qhpN+6MFnXjv
p3+CBkzF303KUwi3fFHDk6Fdk4+vTBXPvEfu9P//NPf70hB11LvVyamx3xE69JXO+2uHnQvG938G
l3sxLbi9MmRRVMoTuHZzr9aFdqi76MskbF0YUozruG+VveuGYFkr3VtWsSHXaQju4eXH89y3u5g6
aPcyy9pleRqz6r4Q5aHJve9/9tEX8wYBEWZZZnV9Khzzi1DNr2rVfn35o88J6b+Zv92LwY1o3Wh8
NypPcdE3e00O9oL0T+KzakWPpsTMdoXi2FwlsfPeDkNz1UmYCwmTFdZO7I52mOZbb/Rp7AEOQHSY
KzdwkvwNIMiC082gLBViepYiq1mOkapvR7yz61yo3jYNrbcSjCbRRp1ckUylr1tllGRbUOlnVg+W
rUaTcILMroATGxuXIJ+lqUp55w6W2IcpKNraxuuteCaEFtuvVhlqsw8JEjZOfgRMGkOivymGvv7g
J91wpUlLrDp8YOvBVb80QxUv1c6JV0OC7mOEzozUw1a3ne19cNqsX3e6i128bAWu4fYzUUVyKbPo
D1ebMx/ypwFRdUo6DCi4T3XWJ6sB8fxCqbNXZrpnFmbnYjzYoXBNLOji1MPaXQ4RQMZIhTdkO9Qc
3BzbMAjlkC4VJw9A3sErG9NnZinnYkJvAeuTgWyLE1N5uK/8HOi2l8l9r7ev/IVnBppzMYWjzkkT
28VxOdkRFGT3i0IvtVcm2Wky/c1wcC6m8ETvCjQhpjg5ptssQw9qROuRWdqHyrDHXJe88nSe+xIX
k3k/JplQHa06VULeNqX/Uc2Lty8P6eeewMUkToZPRq5OJ09dmBmPLv7u+xxU+7qyE3X18p947uov
5rphlEnuAAc6qaF63Ynha5y471/+6Oeu/mKuK8UA9Ahj7qlMI/1QN0JfDPT8biwOx6884+f+xMWU
15B3hm23tk+Y5rxrUSlEcTilAHvh9n9UITcv8ZMNpJeB7C37ZAvNJtxieCD4/RUQ2zM33754/0fH
llEr+GwlLcGwxOWNqP6ssm/al68/eqnApvt1imHlWFtIZi8/1eeu+eJ1pyOsDBYpgKe0RUDhdZ/Q
Y/zZnuWX9JW+t2VZqfbJiTwF11eQAGqukj+88OkL/TRFl5C4gTB51kmG0EIRYJi0rsNXtP7P3ZWL
Kdro+lZaaWafLIUwSIB+R2TtxStXPj2y38xk5wX/5yunAa03lbBPMGLEkcA2xPdeGYFF10p8VyZ9
e6dTVi8/32eGlH0xapEglE7VGtbJJRF86cVFtMBFqEypTPnm5T/x3M26GLWK5yU4UjXr1Ilo2f0/
zs6sqXEkWLi/SBHal1ct3jBgdugXBXTT2ktrafv197hvxBd9+ZohgrcZhjG2LFVlZmWeY7ePiu69
f+ulrQ97VpJNi950C19yC52AliJtM1ta+8W1+eSN/7Hr/vVFuGCxgMFI3jjdV77mirsx1b63jXy0
jBSpp9KbbXcnATxdo0uIirn5/N9XRT9f2X/cQdaHhxYhs5vmKK1Pc348u9pVF87vvNHFfZzGYd9c
zpkVgsGYq3fdeCuNJ9VcLwwsXD1j0/xbe8jWYrPGX6x7f87L/vV+zjffXxfSTOd6KfLKObkAqO0Z
2ySuVa0t/MVDVhkfOagw5bWD9bIYr4TogjpmfaQvZG4pNp8PMVpbfPF0ffalnn/+13thMrxebbus
TwQHEOwtw8crIb/54h/WBUF/fkMqWZ9i17p06vZsr/tqJf7kGI0B7v/7zlPYqBN9ddXJlcP000pp
WwIP8EpxPts0q0ENtLWWPbjNtzQe702teWyESs/LshpBY2GLh7DV+0WRZNFIayfSTpgNRqNP1yMG
5Ju65/f6wXV2dd28ZL06+tWs/+Cw4dJo26/axT+7/B/Wm5nDfwtAgjjh2fit62nre+64fnH5z/f3
v+6zDyvNWtV2q2qQK9oZyM8C/AhuOEz9pXrVk+l7T+7H6S4a6NRsnKbyBNfhVcrkzZ4e//u5/eTa
mP9ffNDXMLfH6hTPXgQl4ZTHzVfX/YME9P9l2eaHACEb0rVN17k8Sc4s9+m8aneNUeeXMKmANJRZ
svcYe2ngu7VdyBzMfCXoAbtdpdEF/dSUSDWGLHSn3H5LM4goriHUTZJROhzIBOmF0O6Ze9PR/07v
c2cMLSD6yQ5BnGMyyb53Ik9f1/99BpKSHl0pRi7+ABFRT7dkFOH3rv6HRSpbV4G4KClOPEVb2xGP
1lB+sSB/9sWef/7XmgM3l8wVtcWpcMW713jPmv3F0vrZK39YcFSGrxjzrnNaZ60kMnu7i1LlK4Lx
Zy/+YcGxnI4+zXXKTpWcqkhjXi5cZPvVw/pnzOcfT+vH8R9DKFazYhE+Vc5mXEb6SSeKYzcCJfaw
AaHts/lGav16Bg/BlvUcTKymR2a/Px+bFNoKLNkKwWxTP3h0zXQDjchPACrGUxrU2h3PabCm9wWI
Q7d5orGBGNkvDP2O1t2IBu6IvzS4zxM/tYbN//5ZRleC791OH9aiiUHOXMOUfppX9a2A1derylcP
8ydfjPEh7OE0WsuNoi5O3VhzVj5v6kzffutt//Fb/nWrZgBhbKUQxSluk2Ot99eN/N66aXxYgIxk
ys+d+Od1k5KPCxAvmcuH773rD8sCnfJFuoCRP1n2PjZP7Tf3c+PDmlDD8NImey5O+NSglNJWtm9k
52y+964/LAtFXIiKhJNXr9vLJJbP1OWevvfSH9YFUbfoUjqTAca1sPAdF81WKQsRfu/VPywMqQW2
eB714nR2G4R9XVyBRf1KD/rZzf0hQmiw8Ch2K/PTUiZPmp3CR5/lN7PCPyOJf93e8Tq5xrTO4rQ0
omCmzHcNp/7e1/mRQ1GYKv1vRLUnDTpENE4w1iov1nffuuYfe0lXqk4JoygVWFPzqcrFm2hI9f/7
tZm+/Hfk9MeU+vd1SWDUMTWWnVRd2bIQH3nsLfuRtdZq3f3Z/ZNV+37en9doGFVROjwxRBvpCzPV
yRouJil2pdwk4xoZ0th2VeVP/S+juOcVULjD4LaOOq9ioxYwbIl+VPpmBVVUO8LKCAuDm7R+qsk+
bdZ2gzb/YUAiuJ5YwBth7Wq5H9XNeakGteM3ar7lJyu3hTKpe/aP1kj3wv4x17UTdMMl/5EhRwIE
wx/c5c2Nf6nug8a4qGlek+we2QyM1f3VzRig4J8N1FWZfartM3bhvC3UYHy1FAVLet86w52VtP7M
B8ma27zaQ0XDnPYeLw3f789eWn/+Di+pUQtWIEWO+SW/hoIq4n1YDDS4FSXc6n8vYw/GqDO2g0n8
Mu+bvg+q8YrPlsfvcmw2XBB2M+Z/DgilQwl/onJiX3TtYVA3Xpzwr5vzHge/x6/G8rrW5EU3t0+x
R6dl86Rb+2JiKJK0RqtQa+n2E+8hob6SlNVO156hXvq2sEA1VhexGHB9i8BW0whaAJjFSwxYDgdI
aZL4NhVU2ZdwYLSIoS663uTufAm1mbHzdi/VjezskHc+DC/5GSw3LRdC7UOUrLXXgEzbnz+jLp8h
qF1SBMD1CQ37m0WFP0nSXzcsUzpgWBwrP/V5AlEztn4kvf3F43Dekf4RmPwJof967STtx0ptSCOc
Ybp3Bh3H9ywHRnH5KrMuHYJsGa0v/tYnq90f/cxff8tF8NWN9IScCibwQQ0+mIn9xZz1Zy/9YQ9o
CzAXQvbFyYZluHfrGB/g7EzffOMf9oBGzp6dnFNdTmyeq2m+LIbqixqsdn6H//oCPmwBLYfWljUZ
2Ulw76dzGmjddOABS7HAcP+fI56+uAFRPIzpLgWnrA2P/70SfvbVf4jaynmArpfH+ck1yt+ceSmn
2Oub+8p2i98QBr0rV6JK/u+/9dnH/NjP3CH3tpvVzk5gRNqLybOsG4Ey1xcx7AwplflSuHkGWgeg
vBkzIMUzqXn7xkD1JHjw95mTaF9sL5988I+tzo5tALErK3FS87ph9lwvrxiaK58zhr1ZNfEDQPvu
v3fv/Bnd+fumLxSTMb5cnKx5em1L97laktf/vqifbGR/Onv/eulywD7Q0cRy0pLCYn12IAIUI97i
wcj2atF5O8Url1DX9Pp7KZj2IUZ0Zm2JXVSPJyZkR5DbBaeN5TcPGrXzs/3Xx2FGVa8sDktPxVS/
CNG8Vqr+47+v1CfLw5+78q+XNtKuV1xTlqe2WB41e/xBvfOLm+mzl/6wNixSKYbc1PPT4KiPcZ8/
tR2DcN972x/Whjrvu0GttfLkjepTXHibsh2+COD0T9Yd7cPTr8VgO0rPzE6do1cHxv8aX4VCd98v
uFfSXM8SPMQup8u10urwvJcbh/ntnB7BKg9TSEvbuk51GHdKhXOtHaNprrMoSyDkUFTQdl2VMEoI
kmxT8CHCSceeHKYxJswvrs35Ivxj4fzYT9v1yzhB/05PchYgoYqNYCXJOSsXhevP4oZ4Bs0kWN97
ta/gpXOeQKg12U+WY0S5BQq3wJ2QgqvZ9OtJL+6bCiKDwicqtvyMpHqwq6hwKnQ7TyBxo3PoMLpx
cI62MuNHVdzKfgwNkzP5Hkbq+EuVz6P8Yl/45LZSz8/8X3esXTlqY+V8OgLfbNlqXz1kZ2ffJxfu
vCz+9dLgZLuJ6mh+KrUmvVuyRiKeVtcHE7DxbsxKO3I9RDiFVqmRNpXJFvajQjc5LvEtoqUpoN06
JsKBmA1iONYD2iyqxwLDVDQpvZn4oteqMOun7mrqMoreEH/80cnHrSHTlXVqGq/m2iqOBhovZjOs
YSdGoDJ+g45pMzRTcTENYM67pAKb1jXnKdlcjJuUnkO+IVN5cGvvVj0P4s/adTogGzBm5oBLi4aM
YV3KwCkbBJ5ps+Zwi5zaF2IEcpNlxlGBkEskv9QbVVbGgzmZ62bRRREZpZL9hgoOdMmb7PexHpv3
tMn76xVKp58VHsrnlTdBCzdD3oyKP8VMPEY8ISgkZ3BXRgPbOMtn9RjTxL+xm7ncG7nihrVh3Lia
9ZanxhLFmqIEll12u3xI5wN9dk4bCD0/MkyUbIu2fc3cbgTxPZqXrlm9m4aePKKAefHqpkR6YloX
pt7H28lkFt1SmypQK2ZuEf1O47VQy2E7AXnfLTYE+pIGlWDVMudg9r0R0ltBpDqtSlDV2WOZdc1V
rjToN8u4fSQncpiYdxv71Ww18zofuhu262BQwHQsrZlEvLbwYdjByFqkxi9wKj2hUgctBESgdODY
x0WfXWfNiCtEDgoSgvwH0MAqWgqWkaXy1t1YLXrYKdoYwIPt75Tc4TltzN80DoGc1hNxzcvS6dEp
wOVpqC6SmS5BGG5cqhGl0LJmMb5soL1v+eDpoSFkEyZ9NuwMrVXArRhyA3ZWBzedjjuoG9o+R20q
wrmrE18flmQP0djZ2kY1v6iTZYRM5Hp7NEfqdoBm4sPAqeDHZF6kdvbZ+ybFG1QtQwt6GoI2tWzy
wxko4NPfTVTmLMt9CT0A8bWSUt83vMXEYWu7vd+xttI+1qBixvMT4Kgma5Gag7bEQ99UBlaZr0eP
PfQGGm3yPtiowse4NN6g1XcVeWFcvxXo2jeeYnWRJlV1W6MxCheclVdzludh3S/6Q2X1RhH0Sjy8
5qUBIG5qEiRWCM/yVAXAr8ux/w0ilzu0VkF+MW/3mnXuGJgL2aUcUaMumlLAx1sghNkJ4EpDKSMq
uDZqKXgX/ijnYbeWeNs7UcvX2OqsAwx6+EN12cw8EYN5mJx6P3YjCa8kpTIw2Qz6M/yaAOLHvuum
NGSyftq1mbMyKuN5N6DAxEF4q/HSq5mBglm6MKcXLztIHkxCzzLZAyoZbtIeq3fCbrJVJ1gaUT44
1SPgUuNoKWa3rbMRpIpdLg4oitJ4twoXGn9uqBKt09JfdEyI6xROM+0qxcAe70ak6wtZ9VxcrIa1
Yrswcm0PT1pcu61aeEAydXpHLat6nISVbysmah4GeNw901tt7fnIKufojE9M/Rphp0pfEgNUa6qT
m0H9Rzfk8eDM7bT+6i0wCb5bNmeggzUjbKhzmMqcOsOC8iHLsf3oZt3fGDYwTvrA5+Fnjln2/EKW
fJTemcpVdNPvBi3jgoVAg4cPn0LeuFh/olHXqxWXVdmH0mwnnOmtMHD8McA+pSujg7FsrtCrjtt1
qA1oNpLpKtPpq3BNdHHIM33lzIJPI1KNafDeaHxtcpn2WVLjWK39cNH2mgK6u6OICXhgiFazVkIb
Xh70/0neqBQIwzm3oecNdLUV4+QBjzRiatgdXRmFU7/nw7C+4qvB27qssV9NWQA1LIhrA/aqODaT
Xtc+YPvVF9zwWG4KxdnlvdQhmSZTuNheDYvVmkw/Hm1dhDpnaW/u2MotcB/9FuzKsvgsFWbIbAGz
dM2gbwyrLwInGcsIaEkXSUuakWLrVlRi0wowhBO/9pMeNOlQ+m6GCi80c1zQV1pf64HFP/4YcF49
TXKdjgmtuLvWkXMTDbFb3I2tF9+kQwZKi85cFbxf6YZSR+AKU4epLPAJ6gzDkDMbZEIWfWUlVnJM
fq/GYg1vC1SNwBVaezW4bUyonlQHc57FHrsgFQRNgMOseY56q0Vy3hv2tb1k/ewXdk14s3AuL7Ay
HdJuFNtCH81I9SrxgG5C7FJQf1cI3qrfeWozpjfP124fE7dkPeaas/mC0f/pPY6X5WakyTkYGm98
q3LT3cAZUZ7MQVP2E0zjF1lpJXeXTMIZF43PXLkN2gF+RZb/VCvnOs0rM8h7zcDhbq6+uYwt869y
2mRlfDfpbAAVbATfxTsUjp6Vh7brNtx5swyltF5XczEhMPCGXH0uNyVMHiZnlTVkgLMCq6sN1z0Y
JN+pNPxrzLTfl4ausCLOnn/mK0SdQUTXFooOGYbGzHSAaC0dB7agApG14ueJ8doIrBOyCuBwVsHE
RnFDFPNTFTYuGqu2+T1PuWRevttX9MSGZWO5hKozHS6wKdtyv6Rdtq268+dIhmTTQYbYusnYvID5
RpZiDs5Vp8QjfIlGvYW8okUc1xVRYcYAdgy1MLbZJAV/v0OJIYTa3GO8MowNfOOS6Eoq2c6BaJuG
LQicfbyq0CPnpUN2bE+Bnnv2ZjHcl26UkAaUZLssehyVdcHmRcQeGbjiw9JwJbf8XB1E4YEgXIHi
bXR9HjBry5S5uNocohpO12YUyTv0rCVIwCSaiIrEmAVZpZS4grC239sYR1iiKjNMtbPkqrEL7Mf1
smUJonJn9uq2Ez1f+nkiM9OU9WBoo+MGDd6UTdMl3n4sW+NIx9otfG7XNzMLnbOpxL7B2DL9De37
OZ69YjxX+k6soxpKnQE0p2uSP9R6MoR9CsFNUWG4ZFZjbRG9m/sG3lXg1DzJlcwFahyCmarWQVkI
uP2l4j2na27vRWYqRxRFDwmQ2UClx3c/tpoBYCYH72sWv7tldHbFUD86EGZ8k/CNgmlBVwiWDeXB
VHIFd1GrBg5soENnOeWpWrJ8Y3VeCJ9nk1qufOl5g0FvauIKHgk+WxBuD7acuuPKphmepzo9sdyx
hEzhoMzjQ7uq6U83K4r9Ys3rXm+TdmO4rNU8p7UP+gjOv9l7cFqQdm9F1lcBo/UQ2pXZ0I/YvepN
K5wkmo2R+WD42IFnaHcr5G4fpLP73PSOfawrJ7locpSMiieMQ05EIvyhE65P0DC/o7nXMSWhSj9f
MlABvmLOMSNqzI83oLcd4hiPzElBqiInq7xqe70/2u1MzJtoozyt7uze110nJQa7zPiZ6qCS7bFL
kM0110SK+n0+jo9jn8fBRLN/uKyJCi9Er27zoia+oEskyifDu8ZbAXDQLKZD4mW/ba9RI6PJ9IfV
rs/cmtisd1Oia7vUXhv6+XPnsqw1GpljlXp7LdPlGLckEoEA8HXeqVsccagmWSFjLowiQnVqVSVi
ARUvhYBME9hFUYSqmUGVywqmqHPP3cisv1raxLlYlzr7gQs63zLabPtrVcH6zNJlN7vVbyr3ZDWy
Ty8KVtsLyVzJZh5sFe6QeC8tZwhovphDLlh6tRg6T75GnNcg1KDXVFs2XW6tyNkNtCey6PBO2eUO
YTGLIdQ7zmonWVLzWn8ii1+WoHbh5yxK5mVRYQ0snqmnd2c8rjkEqTlnK8fcg48Z4hnWm3vMhUZM
SOjCQG7xs27HdYPgoIV0mNTcUepK/9ZorsyTg3j0687TL6YURncO3zRKzhO9NTSgSMmKd1Od7BvD
6JZIUpbdzMJpB1/2SnXvNWbF4ENFPZ33/Us2FYahOFH8XM+dzdw19hY+BGoI3F1EuVJsID7T3D5M
zUuLYftHk1luYDirGrBp2ggds3nHRF0f4i+Q26qJzy45LUHQtIpLOWv1rhvGItDiBU8EnfBBbksP
OJhhPnT10BytocNjRwOAD86dYj9jFL6bsrypQ1uSAqQ4qGo2mRw7GqtUnVwV0jjv7rEbcNbg7G2j
EY/u1KxEC7Z6VHkLUdlnNk3nxME2MscAomt3paXJQN7KiVlr9kNkzjhJRWdiw3NkcZcvvAPq5c6e
wZkUdqOreE/9oJC9zqN4wbsHa9CtE/exHZwh91HJMtltqcNlF0/rNcJUHG+NY/5eqSYgSEs7MZO9
xv39uKh64Kqz/SuJC2DlPWKe3KE/xZ2dlIaEdN5klv1cy8kNRhXqBFrh30Bj1Q0YGGOjz7HJmuo5
MmyZlb73Ena9tEygwJsSA1GtamFTe/nFVBpix8dbN1NSnY+GBvsAQ5hmlkbob/WcP3WCQa+OPIGk
JteuYS17im+ZYthZWf+bxoJXPE5j7S+w9qJ29X5NcZpFlZY2fqmzY/d9VUVD03ChZK9ekf9iSoIb
ExQdxsWlYIXCCIdsCPpltDRzHUx5stySQHm3iw5GOMWAEUllykKh8gUx62CH8B8R6ugrXtLYYe4C
X9alOGcili69qJuFuldU144MJesOtetAONYWC8ssiTyrEKndAsc5cLn7bpu+TqOYsQb6fEaHJ8E2
7kBSjapPoqkGRlczp6ZXCthVW2wGTTMBhHNb6Z7RPubzTLcGC7k/ptnvJFmGYByawk8n/BPMJpUb
zdPFNhdy3OIW06IpZx4YCBM00HFurkYd8BtLcvM7rePsuSyy5IKN0nmo26HYK5Z+TtJb09eACWzX
JI5B3XXkjKus96nuLlc1PNDAKFdza3jWchXzqttZHdcdsUEbai7NjzAsl6DBLuozYDTdcDLLxa8B
ufWjvv5aIGri5eVgrWq89ZQtHPqMovpZIce8sctRiZquth+gisW7hqD7oqXm67srKcQM0hoU4ErU
YbjZxsyZjGJE1roHN5eA2zXjm7ETXThaTD1UhCfE9mWaXcpaM241fQBVSlfTHvFDxxCgNT4sZZ5s
tSGmK8Y8m6va6XkybYbpzmRGtXNcjicdJHhsUBitMnkRc5DgZ4vjXNkT56qyFe5lr0pxhII3MWbj
LZLQMhl3i0ajgajMnvsCt6TWUaiykzF7Bv0F3NGxnBM1DxOigfwB85mJvsauXhq4fxvRVbfdaF7r
4+Jt5yUtQxcn81XPEJ7v1JN+stP2VLuVavsWJK2DipiuD9tEdTg6dZR0M7Tuo107WgCU+hlKY6Cr
+RAiYXwn73ou0/ilAIH7262gv3bSCTMHq62cpb74dlunQWnPP9S4BuvO8DdmRrh1hl6B9mOfu+cM
OglhIzdYo0H81ek8Mgo0ZsfFUhg+UniUE3toIx7210VPC7wvtEWw+73HjoOxcy0nZItkrxJ3w4Hy
1k1B7x0VklVEWeF0PKuDPfslUVEkUwAWpSyt+07v9EMtWK1MMe0WpAe32jormzJ7a1SyUJdGSrze
y4mkyNmRbo+Bc4YSybJ+ytPk2kQLHphdP5GT2fPT0KvOr6Kn8sUz17i3BefNsOIU/TY1M6YqDVk9
dl1inuKhU33HaGd/bLo8SpOO3vZCsw+US7SrzCItrlUnpuPIe+4lNMHUvEAjNO/dGHBZMevJBhfh
cgEZMwsn4CwPFUUGlIBK/CuXOdUjBVzVOCyeP6T9ZVHnD1yzLCzN5heszJYikiejCVckhPfhcUH8
S0B2giBAsqzpr5lX3g+VyPe08DpBpUxi9GML2fQas9XME7WHxbgiVxmgwLYY8dgQp1xEK+C5fdfz
fPqO6uSXMlP6o8IkD1UGMZ+G0l1+OLNxDjI6LRjOap947sK2tjZZ7x09meMAFYpzyMdY8v9YuOvk
Ym8In9QoSTNK3J5MHzUPKU/uHodSN6JhsJ/RZzyYpjU/ImRwdplWd0e7Su17CvzZRhHpsLWHTPe7
Knb5OgF/o7ese7f6JROpZX7nTDW3oVofUru0N5MY1J1ZG3ZAMoDkeLHnxJ8ETSe+VdGIPTXGDew4
XxWuG+Fp7rYKWJSDYkB5n8jiw7rKkg1lqyZUUw8FWNdAI+mwypmuaAKnrdIIi98Q2oqCt2Ewl0Br
5+oJ0Zl9kDqnvCCRQ6rD+dWq94vvODlJA7ZjtenDuuvTHRvPBDW3XI4yL5SbVW/zByPnqvNNexeu
LtpIegNRgILr3tXIFC2Lx8utoIAJMkiigZ/WUFPPBo4ZEOFfs27ZYcvmedmu5gVa76OjZdqxSVpa
KsTY+WTgynVsYPxaijSoGoIUy1HHoAZlulVMhKtls/60z7UnevzunE56AcQ9x0ebbKDgyHHizd1P
rWufFdyukaZmV+NMgx+HHCu1Ue0GreKFbsRQCRLjca0cYC2N57e6c2wnRoT0Xh47eNhBx22C7Fo/
9rWJh9Eb+wiW5E+Dra2dm7O4MidgHBVyA/ljpIZiEINqc3xjWh6p+lotkF277Ml2qFrnrUivGxKK
/bTU+gUoOSsYHNcObM9j/qxJD86qH+yek1zIvK1hbTVqnY7WPqSt7p7cs1UejaF7aL0BrbROnocY
0udsYWRbRmFa2LbcqLa3z9IaZXgKK9gpuJtVa+pvaCvNf2py8M1GfeCOYAtUsiyIrcHxNV3dTQNs
LEg1xHo7eyyPq5q89kZ8aMv6qq3s3K8UtGvrDSqp0FHnbZZCkh6diR4PS0lCFzjpxjQxUeiwL5G9
+GsrznHfM03Bd0aGv3FcWOmX6nZc44PrKsXOSb2GKoSkClKsUWt4FwMb3DC4m4WOYMw3Y7Se3eRp
1V0jfjqi+9MPTiUfODI9QdS50GLg9CjgAhigzAigNQkqjHm7cZxOCQ1Qfp1nMlwQOJyKwqs307yO
d25iUwfP1udE6M0mU16RWb+uBtV8E8ZBYGOG4E1NTIsuGM1hgttvFlp5oLzjLk1j1K05t0pKmIYd
wSubRynz+5KTrm5wHkpThG2fELcq4sUp2ndQ7fRPs1nEotTOs5jHjI1ecTLtUhHJLQcrwVqtNzqK
4r2ud1U46Byhre0CjrxKH2dF/s5HY2fApgwwOJIAdbeUC4ptbk9u6K4i9ZN5PJLTHctJHUKxaruZ
7tegKJBOOL1XXKazqlw5KW9fm1Bf5OpFS/8yS09VBBZCxrt1UFO6h7hmGqcOcwytYx3MMmhbKwJo
dGfJRQQyi4FFeVXo4fs0prTZZQWU6kGvbCqPovRFKYen1j2zv9MYpkGfHotW3Tnq+swslRpNGmES
MZ7czUnvBeiXqT4t82XT0LKrzW/4CnYEkoqvk8gD8P9pIyg9rAO+Ktvtdu4stqLJXvI2O5KfX1gL
e388pM19jMWmdX5Zlv5Uq90BV3vYzdeEBmEBL5ynq8gu8nygF5iCPHnNpE5rYIs+exK2+NlPLBeY
UDadkT1P8eBcmGDdD+5ApU9PWuOy0utbKriWT6P6fUFd3e+m9dAPHZp6heFnRZuUQHemlwzXPKjT
4bJoOAS1hpOJNq+vkxcqnrWfea+eqCmANeii6Xj38Sgc1ZaUustQ5WLeHILJuCziLglHqOycGujX
ukKTPXrN7rw25ftWMqHhrU+Vp/a+OTXbhXYWjMmci3CCFjhm03Kf6SZC12STJHegTC405aRN5LWz
+4Pl/jI23qe+bHyaqYn25Dpczk5JzbWc3xPTk9sU5KW/mMrvwlB2mm63eyZT9qQ8Yk9/V84Biyzf
prgulcOoLa61ZSgmp3yN07oL6QYrOccurYJA3pA+afpDo3gUmB3XQGA/O7NHB5vT/ej16VePsfF8
tmncpPr4EJ8fVduDqCstR9vVWmMSrCgj/TyNR1l2jLP3grF1pZVXS0eKXrVEEKT7xT1V/XelVJqd
wixpa6d6WBbNjTqT/urQZ4uM4cxUVa3IGO0XCuJ2qDfa7770bm2aBrGLkoGnuMIparaREWPnaOO3
bJzJeGSNpK/rKT8WT4uWuejWqkvhHekaVwN1HKOi55lVxj7xncW6VTjYGsvmXRL/qTpkMyfWWiJZ
QWfconLeo5obhUZ1ZXCwLFj2RSnVoE5IrtYpLRnMqS5GLtG4YIVWs4tCqhfOxK8y0zvu8lK9O29n
ejtfSHzT1wBqbxmQiVJj2DqmfHK8zPGFM3i/4HtuVawyRUwixEn4z6TSHGQ+y3te9L5aWZSh3boI
up4xtQUAmlKe3C65VVtS7sYQDkeR80Vuxxt093m0xOBsGyUG4iNSqMx6vvX04REXiBMstrjkZLNk
GeJwxBjBmcQE1FRn3uqSFjjJ3rpyViGTDtuAlr9Q6qI2ZqOI06m3U8ZpQyj9vl2PIsJss7D2VHfK
XNyrlsH16a8Mi7aIuPkxcH8GfTvcu31uRSmqaWZM1x+t5r2VWfFD9/o3ThbXSHH1JtDELEI2GDtQ
8vpOrvoxV39pZudQJrXynUkv9VFORemvyWAFivDMBwSpTWT06UGDiRcKl6OMXDHa26W1rLAZ6l2V
Yb1k3xs5cKYujtLFQK/Tlr+yubOCplSfGtjOoZKrZtAuVRVYKy1prcEG5eiiuZUpiVNCrkYuuXRP
ZIG3MeyobdHgDIO+gnZOLObOjZUuyJyxCVSE6ztbjo9WrfRXapzF0epqNKBaYthkczHflWZbPKZj
TmHYTPs716EUl6bJdMl5nw1C3rXvHDk6N00tX1osAcQfCFr5EPV6mushviS1Me8qJVPv2QmMWyep
CdKc+SbmsADOT+dSDpeEKHbqPKvr2G6dqhdca9byWJ2M27YRU/QnVMVokBgh8z3y2LAFHrVM0EPY
L/W9sdRmZFn5be1KgClgaH2yEhGumvRuJnt1L/RWsJLAn/IzM3tlgFVsK4JkrCQTAAONwyv6DvQt
JwvYnlsr2a1tdb+02cDKbYw3ZYe/vp5F4XsSSl9aU/xOSigLSn85Ehpc2I2TBQrTCrsaj2JY/A91
Z7YbN7Kt6SfiARkMTrc5T0rNtqUbQpZtzkMwSAbJp+8vVd19dtVpnI0G+qaBjcK2JMuZzBjW+tc/
3DJC4r6dDoshx8xh9c5pbm39zk1+cGInTGH1u1lw3Fw1+PcjCiMsyfMasbX9RJ3JtZdHaxJimw3V
vMZ+4VxWQq/rXETXMokESGA8IDVBMPeSOrK+CLFkuJLgRRkU86MYAmb/hY3MjpxHvBm9nIsyxikP
n/576AiY3ivrxrmx/7g9n1dRe+6LdOty41k948ZuWDZTZX0nsw9H777s6CYYzZsofg58CWw3cnC2
a7aHq9iC+bwBX7Be8coAWJpQNrOAcqpD7ZWHQQzq4IxgBqCLvrfJwnA5TykPcZy97pjEhpUchFEi
NpIrfqO1zF7qgpC5xrPaTWk882CCG+QgTbDWcVlTSFnZNzPgh0l+YPQojHkBXbBXHcNzvNfbeDgs
YxZdpyVMLqLvq108lbAIjOn2Y6aWx1AYoSjccMdqXWLRp37Kj/6UuR8qI1B7iSNxyXIBJb+XTLJa
ebsUyDHeY1Ltrwsma3tmvS6fWVtJrN3jDBg2DlfK+NWvWEsMgcbKoUCEPSLghS92/JNUs+LoR544
9kovRyMGecFEevGwA8yrT8O2uueHW7lOlU2K0tjj2VT2zd3sa/spaPryXRbCPU2mpjtN4/a7DI37
kyGZD/OFAPqc+d0aUhd3BYip3GTLnN6BfCbrKUnElWSBaEXwTwWC7AOmZuheL4JYyD1TsHTbZgGi
uULrI2EEwHnzGO6ZPbvfOzLqH0Y+lKPo6/7cUd28FFTyT5HKu1/JKOYAvXzmbuzK7m/DNlj4DsSW
rIcw4xhlbRZrSB8mQLM/Ehv0vbMAtxJH0JhxTa4fwHcZR/WmyYsSkxhlgeT3RK9nDccMpOp8lw+Q
EVbO0AQnIvPy69QGyy93qXv2SIeH59gOH52t6C+amhDw2eZkLLJmnySx/M2qHy5jIqsdrMXwaRl7
vQ5dFjxTpiqdwaM97y0RaXrXdWG9K8aFFt9pMNldMZeViLOafkr3c5DyGkxKSsiss+5i3Cl96OvE
uQQ6sTZVFjTbXPa73M4Z2QGGhnvF+4SR4waw3tQUfgzSr4CNAa5JTriZDJBySJpqKMS7jxU85V7d
zL/jEkZowUR3bSV18jFagTmS5xO8BIqQFYxlpNkIoSfmNRy8jKHB+EADfHtkAUTAgE2o/uSsXCev
9TUP+DAhw8nww2PW+shQtP4gdNz8aaIR/DqPAdhE6D30XcBBr6bkz0TAz1PWV8EmGFzGfnFsTlHK
1iu7hkmO4+KWLylzCc+YL6XU6G5mcy59tzsSRQ5hYip89X1puHyi8meaBIm+ITflwRLKrI3qMGWN
ZHwogmJr4LZvY2LNQJUs1AKNCdG3h+mVudi3ouXmjArJKrHj5zLK29elI8WAPNy6b7YVGXifMjFA
Sxa/PSEa9kQYYoaTcN/tBH7/l9rr7bUwjIOCEvJODNr9YVtRcvUwDlolanJAu7Nuzew3uB9cibuJ
6t6svlPdKqdN4WBMF++3rMoRZRtgS56PKSSsjGQNh0ItMWTCrFpGJw8NjLzdoEX6rHULOyCz4AlE
/DQdG+f9jbO901O17NyR12QNSXNskapu0tATW6tQ9OtB457rME4/ctIAd3Zafk8IiCZWi7HZGj8w
L9sop1bvQeI33w0PZht4pBgSoZPiqQb7Zx5h1Kwyqy72KtUfpuiIAJfdexYG0x7ZtH4olNFr6nBx
EJhWXkvpu9+CotcHScI7ozgXfGoibnfQ3kyT0zk7u4n7bTCSsBF7pVlXSwtRLUkZijtUtKqZ34VH
BOJsm5hIzzCkfw6DbZDP7qbOnQIiPkPjJTLTLgothsYm6u/0QmYvuTHQr2Lclx3j9ivF9OZXG0Ot
M6WK1gOcnxU50h5/l+RxN55Au+ykuEsCb6xWpKAme+FKViZZqBtfR9+8LGQ7cEmXb6nbdffNFH76
vd1dhEk4GXRtc72I8pWDf9ymPsBn/2Lj//Qs5xa8oGvcYzwQuSzToDjPAGWXWjA67+vRWoP2/Kkq
v8KDqq8uxuSKGjfHjtOY/tlAzWS47plv3hTnTDlthhy4g6NFLkBrXOJ77siNnjdOLGgHY/a/X+LA
JzCluvdk98YeCI5LO08b2rbqMFXafivCeDzNqWGmTAIZYpjEfs07CxJn0T5Rk7XrW3oUzy+17o2n
p40IwmADOc2hKPQharUVJHl/oF5vJM11onn7OWzOTi7vQ2IWuEC+y97o6m2QNs22DzuatraNrvD9
8x2xTRlyppGP3S9/pWEb7scI5CpN7erg2iPUCH/QZ5+7qGHcZsR5bEx+aScpnjIxy+PUTPGeONkf
cdyL/ZQW1mVKB/ERq44/qn6+FMHoHVMU2ntJgNex6Jpu3zZj8lQQqkKFYTzrmqnRrOXojp99lc8N
na18jiahsBoeF6g1adbug3hhlt+Nn6E7wB+m5X9IynxuGS+HzsVLgnw9e4yllOvIk4Tn024qPXQf
RRNPfIQDzUQZRZ/F4NTnUkv/AYtOOPmF9WMgD/PSK2aTQopqq2JQJysY+5ONbm8P9Ddfl9waNklV
1+t+6ZcfbpIyLDCduDhySfH4JRZGkWO0M50rj7hxktHOBfGWmXoH2W01ds0IfpKuZQbVwrKHJ9B0
sHDtytVgdeo+npximwlfJCum2gRYNU237quUM9ER90yBfiUM7bZyzMZdmypIwNWRafjGhHO6kouu
T+2C91Fq7PFlLGdSn8Y5e8kW+GJBIobPEKAK5G3pTmpuvW0wx/wxyRhDUEg0K2+S3/ir+uRx8R4w
df5MIVDyPPtxT4pW+bFgifdqZNHvOBjiSzeM6bmG+YnXhBtt/QXFw+wU/YcDueLdkjr02TmaFOHR
/jbwrvY8XfkUJ033TGCrSldtN2RbRc7gJp70JpkstSV2Jj47Iy5johfzMxrJGfs46W6CuawfO6eF
BVW00OGFCvP7hJT6A05oFOCdM5xgL0xPi0fmZj7N/WYUKrrTTKa+0y/TZqbSpfQqtV1sGPS2JGQH
4NuD6C+5QwI2bfRr4FbzHh9VD+fgZFCXxDGv7UJzK9Si1qMbfoyZJ84dVthQYUCXmT4WzCMhRCI0
fMI+593Lm88wTnLwgAyQFZ8GsAu/NX9ssTD/Kaph5lCt+w0Na82BT6OBUZ/9UwSxu68aLz/KNmpR
tTE3jFciSVy1zrSYOhzg+XJZNtaBPLziELp+cLXS+p1oX+ifC/Z0Bz/KmkuVzZCjQkSOQatzxstt
zRDWe3QLP3tw4oYxV5B1j7NeppeMANd1y8gOtR1j87QqSDjKrfdyCvM1dCzv4LXMT4qbbeQew8Tk
XIZeumEy6m7chMMBv9FRXaEuv86W1+w72ZbHGsvM9VgvaLgX782Dv3LOqtH94YVwUgjhTnfRFH/z
y+lnhm/fpqgquYUVgQ6wYUl1sRs/NUV4sL2rWWBd+Fn7bvlVdiWsp37yOp+LMuw2MFicJbOQDKYL
9vQQ3hMGGCu/tO4JesyA892fLQfymtv9Tx76u97bJ+rRdnV/FX2jrz7CxGXwk20cQEwMkzS6s8v5
p3aceuO0I4ivzkPurqHmtgW8K6uAPqeu3PAzUpiwrfoASlW6SH87uzaBf5nCkg+wYtt78D91BBEP
kdWPUTdknYoBvx07DqwNfF//2ecIvBe6SB8UNIg3wqyWPyTA1S+CCEFkooPzBLuDXL94qAHdrWBl
JWP+3bO0C5k+rxZqZGvewLeHoGmJQzxY7cmKaAO3tSfKx76cIBQB3Cpmf3GgfkYCaSycnXbbwsQ6
kORbQ9HO8MluZAIzuHTWUGC5Pkwj90QlYzEPI/0hBZ87TpHIDnMTs5xTR1+wBP8IYeeuhyqZjmVp
xMS8K2b2niTmeYB9t4fxxY1lCL+MICS+KLspN5T286GNCYBzANwvaWYnxHTawD4jXY7PUGX15U8b
W2ATTteXR3IMqZT7GLgtcCzAxGKxonszUY4bojj3BFwPvxSTVpryBbqTGIutHrP6m/Jlw0AEzBWK
bsGg3/OV4NPPkaMnNct/5Wla61s4c3BXzJoICCSXGcwbn32yJGbf+92Pns7ijwbSvw4yz/JN4o/E
VNUhdLUBDk+YtsWpy6LniaPzYqPHobTK6mdTCYELfgRK2efzzwh+6qmxEBW2BXDi6CHKifMxfx0h
UgFQjebcdy3EiDhq/J3osNlyiAjiLcEDtuaou9PwV4Hmc+gHSRk8BTYBWAxqxCqfYPdRtNj7Vqgf
gJHpHjSVX5pAJF/S8RfOItXPyJ76Kz15/FqBc+0jtTSnZikmrraMJqVlrXbkVR3okMTacavuFA11
thlolL4t2UKIgx57riQHS83UT05+U+jT2BkkAUEOt2MS3rgPiyq51nEdfYwjKF/n63gbVFN3SAsK
m2ZsJiIsmHicFjOKA8KNkTrWp7SJaNnSGU4lCcBLDlwcqrfOk8t24lhc+Xk2XYIMuSLFkZ8ePCoJ
YhOYdrpOBvMo9frfvbCmbC110/wAvq6eJg0NpMms+KwwQdoGLrPfxUmy574ezGUaIFdiLYpypqJH
cfsxYiZW+k+Bkz6ntor3dp0zn6ucN4g1Q74uuBdDt4sP8GabfW1i59i3AYwumZCo3iS+fHaTUF1m
GHRsg65YK7YUWI8XseuZcKWxD7JvTf7KYCT8nf2eX2MJGZWmufrWR/gOrITxZ/CcUKfbaHDNvVBx
8p7w/XUejnTJOfdo0xKVrudsODlVmG81RsHbNkraDQ6Uybr0QDkS/NnwteL4Bb9/9iC4b3DRZK6Y
ZOqnJjiD1iA3hwT69tqx5uE8Ogsa9swUx5qMy122RNOfwItvmeRcpntuonbdcKszbDVkalh6RJmi
8yXZIsrhiNZZCXSTzN91iAAevPhzsYdhO7owLW03mYkYJ+PvIH31ngrFGBPC0RYij6AALRODUoQU
DnBThB6Bmn4Zb2lvUZ4tDOIx3eQmS/eKXXi18wXN0WD3Pxghl9umQBe60Lwe7Tn0T2Ub5jALYrKV
i/JtJJvtQPhPBskZaUfczG+W1SwIZKQHQ1xb6xZ+71OBjgEhfcl2nr3AK2CTEFnjJwPbQarwL8Xp
/+uAtf+votOQx/3vfKZbNNvfotOeb3lm/6foNP7Wf0anRcIm7YywCjcKJd/5z+g0JtaEjkPfBg68
har9z+g0N/wP3xEu2BkB1jApbjrb/xWd5v6HAB0BLvFcdEQRFpr/F9Fp//CMY4jES4t4dTJwI/QI
9j80mR68loSEh+SBhJb5IfWmcj16VbfyBmNd42FpmD1yLnZh766yhE29stq+PJAN1F98XaakXJUy
JOevM3cti39D5UyQUxwF6d4SuE3/G13ql0j0P7WXXy+YbDQpA9uz/cD+Z0JO16bE1PVd8oCUxHqE
UgLwJophV3YiWftD9UNNEuS3jtA+WeAKe4Xjzr+R/P9dxX17DTD4BU+M//HxfRkD/oucsYcw1csA
8yEr9+V9vATioxoddYT4y9yS0ltvpOrT7/+ysh7+eo//GkT3JXX++1vnAxKRwzu//Z/bSvpXFWWa
TVolQjcPqa4z/75HEPVGyq+4zqLJ9nhJBRfSjZMXjG5vEoqxccQqahdSMNMgLrJdNdXhoyDwtkTz
ktRbEXTOvwnL+7su/PZksA13QhHYPoEK/yUnoIpdPQ9kCz/00VxfjESykkZa40wCs00dbBU4R+SC
ZKqOKfHL/+YB3YTP/3hAURgEwpfstYCkzr8/IG13uRtEun5Is+6aE4z5IgvQ1QHTujuLMfgJZ0Jg
UhIFYmjOTnfUUCg2UZnlp2JOnc2/eTl/V7vyMG4b1HFcedvkpNCzif/18yJZaQjcSSz3gkv93DRL
g+gslJ9FJp1rEJsGdKG8LobkIyhAiFQwmd//96/hy7fmb4/k9hqk4JG4vBD5T8PdwDgtAKm076ch
CWFT+nb7hrGJc02oqEqCN7Me3WNR+Lt6pr+XqXKep1o1v5shS5eNL732DevYXuFS1/WvBWOeozVK
8Rigoj17tfbOSTY2x87xNZWXAQQsZ4o7yAZltoPeZAuKhCwKwXnt5vi17jA9Y2X+92+Ux3p7nP94
q7zNyPUdMkld/5+7sqxH5mmDEfckqHrnkgv9KoM22wN4Bo/QNx1CxixiRxP1kYOLPTHvDB8l5+wZ
lyjBUNmT+8wW86WrSarPfLmdLMQ9TYSUtPQ88pu1NL/hE7pXyp4fnTt6Z4z+DGN+vDch0+lvQeDf
RAAUCXSInKLT5Lr3agG7QJQEBw8AXlHZpRJ1mJjmJ5j8CqWggJufLz7dDjqR61R47FCrcb1zNGcF
9N2RYmKxziORyadBw3qLit7bFiRO/1BVAqs0TOst7NMGa5iuePTklNwDFbG2CqY3PdmcTB15+hYf
1dGHSXNCl6Ne5qgd/iw9Wnu6f3CmUSR3KaSCfVSKBWzXQrwyWtZP6kgbA1WH1DCXP5dwqjreXNt4
IwKG2t3njGnv4jKc9k1ksVTyOQkfR1M3x5Bz8lFFyBqqFpHCUsQnmQTfbWi/0N/lPrETdB9WO2Sf
jQ9pcKmjajsuvXPNnTY8oX7MTzjoZntPifVU5emuADQ6QTKd4IsLtRfxOJ0XI+jHcW0mSXA04Nlq
/l0HaXHN8hFBVR1PtN+lOStXaRw8pfWdUPbf9VJEVxxuyVWz5hjNaIycOnWrj6oYopMz5tZu6Au0
WLmT3ocR4+8KtAI0Y8hmGIjeg1Pm44ae7JIVFhJiMzjNkZFa/1opd3xCj8cpzO36LXBKBaKgnQnv
fRQfq68fknaJGDHtvOfOKVBODPChghwjVmngZ3dTVL56dB+fyLoFI+DeO3c95BULaP8tzZV3rHK/
ecBu1N67RP1iW+wxhU69YqhWUTw1cNpEg9AM/bYaFI/h60MDNBcELXvOz7wo5N2g7GBfa9qWYYxq
eq05UYfZQCM2+ty3SfPuxuNdOToBCHII4cOr43VvjL+T2qtWMaYlG/Izk70n5/6lRXvKrM/zLpmn
w1NXEN3Xw+xeFUJpGnFZFeeoNRwZys8YQqoFDaZVuy+llO2dMxeYTsnQOrVlUxKbIOU1E1mzniUZ
A6ZRzUONG84x8axxk000b2PtoKXPyBwKxqTfM28IkBdF0MndSkd3qo6eRtRjlzpS06ED1NtkFmEy
MSsZskkCFtzK1HljbgSDzZ6RigwV6OKmh6C2ltJOgcqCHAvbzCKGmt5yLdpOftcqo3+gB7Fwo8X1
JAoJJG8hmtOQr+GbfHN0IDhK448qKYunfgqCDzOkP2KdONuwlhXdeRk8lPRj67aD2/x1KqZss9d6
gKuQeLywrB42DIAq4sPFx8LhfFU2Z6nW47vbkQG/mupm/OxCzQhWus0x7+FNMvQfIXT2o/vBkFm/
4vvYv8rOZmMYlHerSZUsQltKiCBzk34UHaefldNH8z7NSkCp3TsKoskSYyU1z11yiSHE7P0xXl4V
/jXbiEHCbroxq/Vg64fcoFWbZZ/cW1WfHOmbkBt4dUUqLKUb8z8LRUAoaUxXgVzmLY13ji9cqL6H
uR1f49ZPXwkX4njJcm/aBv38hNUdxr62374B/3IQ9lPCkdKyrmEw+xQUrscto7tcvaWKPn4V3xb7
19MrZ9/HZIPZfr5Un7HKGvBEnHz3cBzxGrlFnGAEUH7CuvR+INk1v4B2mrvJysJ7v2qsZwb780kb
4e26SbtHO9DmCO4NtBz3ertkVbtDHIAylcADtLd5ixCjI8MyL/vX4Bb5jTCfFPAlxeL36yibJ9G/
MoOAk4lIURxSUrIeRQ5dSA2Td+LKEd/8ilOd1PEXkdl3y8Qtu9RY+K5aq/dWIoMEOTQ4V1jOcqpm
1ewh5xcXHaI0y5KZf22enfabtGAFTaCRhvfZ4EYw9NCsp+hH1cv2d0u4o1kFLQMW+JP2W+NnT7UR
M9MrmASAlecwIaPUL0q568olvOvd0D1KR3iHEIn1Woyg3Dd3hCZr++dZwPWMutDbCnr0uyqtHnzf
5Odx6L3H8La/oyHgk2Mo3L5hIOa0a4iowR6qhzHV+Cxsl8STJdrKOlt+YxKx3I1z2dzbrulf81tx
lGeWZByRB2tC5uG5jC62TW5iGWLSC8iHCSNg30rtSzDC8BiKSOOf0kAqVHnC3WalP1D/XnzLy5Ec
JeZsG/DpyjT2S0XduQ97NX/WueVv5FQmwSZfkJOulrDXr3CfKKWHSGWbNnZ+SXvS32XTWkykc+YY
buyINW4IzbHW+XwSkSQMowsqmB8dgQyxKu66DP36AhcOO4bi6kyDC8OwwNFtAnBD8cMoozK/G3y6
7xygvVPhu/DslOdcy0Bmz6Kwfaizw80kZIx3zNLjp9Ka+rMI+ua+rGe9dWSMyju87XomG/arn8ny
HjEFNnrp7IzvaP80Cso+23+Ve4jjskflFtXvJXZpT24O4LUukpW2fH/TeMSZhkWOy5fh5axEDggv
ZxXcB9TTq1oCmfaRmb+Vs2WdlrbWN+i1u+KJmu21ZusFdi3Xrq1C/tv4EFzRV0EYdHVzjNjg3+MB
dX5II3s3ft2QKl/wOpQKpy2XVMFBCkjNesjZ5csQcZs1C7Ymbmvg9dz2sqBoS1TjPg1REDzWEYxV
5KzbJvfHZFOUPKkhDAvD3YXEn20WRs+za/zzAE92TxnkvNoWgt0C2IVl54UbzDYCutkxDx9Jxr5V
xbduyCS+/26Xk8XbL9LwcRIOeyYqbfHWUlaUK9113N0KkkcOC11z8iCB4ivGKPP5VUfCv27fGCry
LTjBOTvAD4enXPPVBXj3nASz/pHohBUYhTBMI3+RJ9qo9JTljv8ZIaO+dlGBS1AI7HUEU9JnxisC
SGrR6qeUin+uRPoGhLzAEAIyeEna0LoPm8xnHLhM8NqdpT428czpK6wAr5IRHQ/cidGf5YNkRmpt
ZwVJ+prHQJZZVkxPps7ui9hVBN+Ot2lO5gUjya5SYy9kjT964WUX/EnQJ/iKagLF4BIcpXD7V6S+
4hematYPm6oX5F+5+tEdWvW76YQBQ0vTEjuUtnkf4fsOzDh1n6GJEhnjE7Fj0r0gylLTGycP7ODR
94pjioQLnUOIeWjX2u8MFhMXGmVqztMiXnXYyicmHw9z7r0GpR+9zu4UHjlHRyafhhfv2BZVV80u
a0jAiVN7JSg0trOfWxvWOuA/9Upirf2KvIe2EVBdYOiu3KB98mK7OJJ1P2+Vhr5cWr73lgatuThF
KHepO5qdG8T+mVigk8y9miIiQ20VpB/0o1RuKaq1+xnWw1owuWPWBzhR9LPayxTdcImvYQClxu0+
p7C9yZoSf2G4UVvdT0ZYiiFQ2cfXGmu+etNPrvzF2oujIwq4Ib9r0iLs1j6RTYeggnRX+613hbbQ
/qmj1jc7a85S3HoimX8vZ/t2A4QTElJncrsf4Zhq64IRz4i2OxeVugRw4d7hZQab1tERAcDTvC91
Ga5j2FUrGC73VeieZlMNJxGa6Wp8FMAiL9VdHtu/VaZph/Kc/N6yDrm8uQeKD05Ed4Y7PEXV2s84
zLb+4InLjPMICcttFHzokVoeqZlO9amoa/mtTPCNwyZomO5HraPhAXZnqiKmPqUq9nj0298cRqL8
vnDqXwHRqIA8d8n2mL/U2xL90yOKl3gN70SOBK3SASy2W3trLxqd61/1Q+krHa6wr4zv28wd7quO
bwW3w1NZkPuGEZWj8uljxTxRRVexxf4W1cjWEVXD1vn6sdx2snmDYLI52klOKeWmDsDKV+3R3o7a
vKJL+fpRHVNvlfPAfh+NH24ihGg72eEkkvpu/4C/abjp7Mq5cmlme8fvaRiqTL1leWc+Oc8NA2Za
Oa5h/sX41jUnVUtRgAXVdxsGKs5mPrzCNX7q7RtQM76v0ZT5f9AjEAX0VUuW9a0hqJMhP7t+452R
uRSbEgFOzmQva771t4Y3qQy2ZFXqmc84Y/7Pqe/Qp0OJJvhvQJTO2Qxp5doXkmNnav3+FhHWRj1D
i55wRewEHqGK6ntLBv2r60G88qOEbZjG4q+X0bSaX2gl7dcpKXlqJr0J0doZO4IkKsITSg4YOcy6
r4yem5hhYw1/1bFS5/rVsULMlcSeKbXT0TId5ir9M4whwxo1zUeugwejUBaNTlcfqzSKD5wOwWti
8FZNs4FLire4otxNDlYRlydrjHKEH9RWVlgmz7qpxB17FtPOKBqnNWw356nph/6Vj53nR7WJM82U
Jtu+QBaLHUH1WMl4Wdbu4tqnNrV2ZvBQ2PUaG4OafLc+KT++kBDHeDTjmsmxsIt4Ey10EaFTJL8i
K1zuyD13UMIkdvqzzqCKrDRE5XA13h5OEN6WWK3HB3/K3fNkudiVzEyB/vpgoca8OpNjPseg8A8V
NzrdSTluwKC8p6IlFO720S65bdPBFHZMopyktze6r34GFN7P2Bg128xU360ypV1lmIkALXeqrXRy
/6WyC+dI/4ccb7EBPwp8dxpg3ivOTkzfqRCeraznsuUcZH0kcQZzt6BrqEya0W6zgvNiYcUi+4Df
jznZ6uui+OtGddEhrhXw6VHdEIsUdcMxcvwZBmjzmlrZz8CVHiHPSFi4AeW8CQUtOaO04WI0yjsH
yO1xmLvuE7pd+KRTVbgcDTwwqSLrtw7ytlyXZoFrkkwOlDZZtNdkhu9l+QvMyCXHTwIyvo02Rvf4
5NhZuWorNf10UNqDa9mUicSJlzt4F2hl8Fs+yLS0j6EVlChxpuJ+6XLy0m0re/8CaJISDfkKr2J0
EIsK5m9cznyegQ+1Kh5L99Vxve+yvFkHFIx43i1doPLr3RTyFJbq5zIJ61/lFMcPX8tdJTj9NNQW
CeUuu7somT+DhriP/VS+FA1Hhe032BQLR0H4YoLFKZKAlmDFxGlE4o1+Vb4F5cJysZr56zhyBCzZ
ANLMmv2Ids302dKsyqV/9W9w7t7ORXcjr+L3Ck0bBKTuHjM5U8B7lumw1SpL6PULbXcFn4sQcVSy
zJ2nWFHs2Mhodz2hHaz0WFTv+AqM+N+46f3X6Sadpj0Iz3vOuiy8jpqSb/eFEn61SCAdKoPaWzoP
sdt6r92tnPxq77iPAAt7wy6E7dY+Ir2A6s4tGV+wFAsfjQduuXwdxJ3Nm67j9Jz3DYrFdEIPOtRO
dJJYopzR7bXXSaDnhODLlzCpUBhY/IRgEW/dTNkPtt2lJNVYxZuXzd0xmyRzXc+7Ao5ZTxj80rzc
kL7WXcxn79SIJllr1Z3x2u6tlB0jRtRlUEmH6SmH/36OEAie/crQ1EzVzihPHnu0U/f17d5BPoQr
2A2QhIbQfC/J7jn5OoF+bwiE7No42VrNDSLSY6OfCmSm15JZxOMYjbiRTcN4HfqbJgqZWrhqA+/D
FUF5tm8XHwyR4ZpGMPkWO4eIM+Y2sAgED7ub5M5zoZatICfH8M+poKfKxugLqeKh6uf06LRu9Bks
M5gNWPlYBwO2UTb22nNzddzFgTnbY/wX2TFVkRPuLG0FjwEhSOHKU1TlYzi3CKykl169bGnf5KRv
1IQERYiG204X35fZ1uOQmjcgZDjiFFE5/HKg+srTMOOTwo2Tm8/BW7xz8YVVfN3zWGpxRwXLDQgI
lM1a84OSzwFh/GsTZfG6zUF/uIAfvTgxV9ylpj0IUgCAgS/Q13piIuLsmkgCHCCYOaEt6fY1OOxx
qNvwECqvPSr8y46RMtu2ju2LY4/py1i0Hwyh0wtFDYWZlxcXxPQHuLvip24lpa9Njx/C9WISjXwB
BXF659Ah4KIwzS+FiKYX7DGKaxRRHPh4F+y9HNe6ahzFrpHhNaCxvkSNJX6xprI3nJK889eq/ze4
+G0o9HdU3A7Aw70A7Fm4uO79fQix5AG/uW+yh78Q6bF1zedyg5ntaNLVLgVt+lhYjDxOkMGiwShw
Jbx2viRWUyd3RS0qpI7jzMnz78dF/3WaB0XRdyPXFvAK/gd1Z7JcN5N113fxHBVItJkOe3L7huS9
bCVygqBIEX3f4+m9wK9s/7qSxfgdnjiiJlWlIEE0mSfP2Xtt17mMvrW1yA6Bf8vT5/LnDPl0I3uj
fhaCxu2nvl+2aHvNyWqOSRRph1zk8Rdzms+52a+3SHL8dCjs59GR4Vwwb4OIdWZC6Hwe+JK3jt0W
jwJ1w77HAX5bZ4LP0VYNcLs44IxKwRSjQu44WDCIzM9jEKAC0qLEJf3JT55Gy7pHCzEsCjuoy8Vn
A/azfYtKi0qrZ1/i8FssLWXB24qHh3JoOSqZZNiC+8Ds6UXQqnVRTKsWHmq46P0sfQJVl9BgEByB
dJ2lu5zG6cj63yzojrV3waTy53/2nn86fUU0itUUh8auysPxpPysf/v7mzWnoFzcNQbH+Dls6fBe
6RfTyLRz4soamuhshb1zZWd6vAMd1H0PLENgKiZqLMgDsZnGIsXUVGdfwI//9Ottmymsw3DLtC+H
a75K2Ob7PjzXWqAd8ErE/+yovKXVruhzLOZYFMsNGTtvBbE057//9Z85VL/++UrHGc6Q3jSkbl4G
Zo+dpxAI+8lZHyveis/arVQ2lZOy2SmEtMASzUMXOMfiBnJP9iEqCYAnKxNWu3yeVhRYoyBsYjRf
NXB6GKm0tUDEBGN7MRojy6blBWxnqH7KvRYO1OKlHm59yA3JQgCjapfoyPNpYduquve0Yfw2sWFB
ewRlKnCYK+qM0B64KC3NaKvlEHUXfUgnapFNDSKez8MQMav6sMzarHn8PDdpQvVvIFcZb5V++j3Q
u/KxwZBzcNiljsHndNmZm8oE2DBNDAt+/t/v7p8erjS4R44hBNKIi0FuZ9dm1ld2fNbQGUBXMXWG
XML097QiABXBsPpB9hrqR3MM1troW1+8XL+PElmRDGkKW/Fym5eqiBQSD/JYrz7hhyieR5Vwv6EL
MVOZW5rWPPX8+x8sfkVKz7Nic14CkWEY6Dr4k39dphtXpG2i2f0JkQXrDQGG1SEhwx7yHWO3XMuc
lR2GgPB0t6NlJmn2Qv3SwBb9I+F5G/6r/zM///MG/6Iy+H3D4FIQF0hbuIZOcfHrlXgYe4iZpZER
6GQmNLJWm4IxEcYmPzAXla2H19h2PM4jaXzVZLxNC0jCRFXkLmY8wGrTFHXfZeif/n6LfpMWzON0
x1bILXQeyWVCS9qPfsHRQT+5n8fmoaMNaJgBELLceabMVOCpRrHw8yn84m34XXjBr3ZsUyK6wHFo
XO5SwmZ2DtfQAm5ZuI9FRzMwpwzL6AnzpaDAZtKMZuxsYlNf+iSLLCbN5pCk1ZiM4kAvVmPW97sh
GPOd9N1m+E9/LrwyLETMxB19/mJ+fWSlXmNnKg3rnw5625iI1Mq2fUFQWV0FlMond4qDjjOFsPEW
J86Pvz+aT9HNr4uhOd8b0xUYatA7XKiIdIecOMzeaGEYAH+rxxQ1tyScXBg+6Vlze8QtRXjtVxpF
aMmQ8anzPY7ElOk985/qP5e//Pk1/XI9Fzs6Psq0i/vAOuFx+Q6a5iBU9PHF3zwXTr/9zXy3FiIk
NCeXL4VkQFxJX8JwqcZQX8qpaTef7aAM8txV6yf+VRQTgpnNhSJyfnvnTx1wgC6jx4l9vF0KSzTv
ORjGtVCt+uKl/f1zUbqclTjS4WN2xMUS6qMDZKpKEKc/eMaVFXMOWgQhyDR0gPOxN9EV1iqkIfJA
yLr5xXr2+wLKuV2XECSceZO8DNN0mqScEiQ356p3OCAngUP7LpH6jQtnd+k2Jsqxvz+Pi1QBnjmn
C9N0pDvLjijn5hvyH0RZQUyoRirb6NYOk2rZBr5louHM4VPl9Ao/l1FEWQUoedFcJ25TLZPSbs5V
1mprt0j/PbAzKlffxLWC+jIAfQhcRDvNPHeg9huOPdQqzw+np0/pVJy3+sPf/wp5+VZZtuW6aMoc
W1CN/laLuhAnCugh7QnEeHGlKqM82lYJKKa27kdO4gtOMzEMzg42Hea7+K2Ny8dKcORicu8DiEIo
sGcgFK0w7OF4yr0hWNGGxISo0us8yr5HpHTQaxLx9MKBMt+iQKaRY8ryQQZm/zMGYnf+rAAYsDDB
ccLpbqAOfYcBR9SkPlMo48EeXtLJML7FKFgxOXr2Edb9sNNlxRXK0twZYwkNA2X+puw7cip7/EFw
LNTJg60BN4Lsyma05Zp5RCF4MVW6zXtmzhLJyyudRasCjJ40FpTeONyGQ8RviPT+LF1YCNNUPGms
cldRg/S5s9v2PrUovCb7ZFhThFVlUgvkPdprClDgtkZ4sHZSTpayaUS7jSsYzqAOYGQYTfwRKC17
/GwI+01hYMgbuvzRwE95jLC8XDVIc95kYIjnMPXcvbTskqQoirWstI3wi7f48ruxbEoAwcgHW4sQ
yrpYSG3VZ2MkKv2EvR+tx9ByWLDnys2y07XqouGLIv7ydaPsoCSVOqcwzof65UfD4XZSnYOF/rNL
V/VVuR3hKKeLtBo4eP/95f5M3LlcMtHA8lbzHwms4tdPVLObwcgkmDs4fFRUYVF3T0y+g6NM6+Et
5ZAFtB5+7cLUsP5w6OzWllt3V9TRjxIXDUmSPnffh/JML70mzFz4Fdhk3a+3M051p49B91WS8ay1
vVzoEe9awmRJ+8MZdbKV3dtGLRjZFzSnI2xsy4rK/QpLJJeUKRq1uLzM5uginnpwLetdzSVxi5/+
o+md/mCwUBDgFqP/qrXkoeMjffzi1s7L+cWtRb7LyzcfShRX++utneQk0HhykXVJ52fZz437zI2z
jSWSdusnhdqPSnkPyaz9AyPRAyQIV2lO6JDdhT9t3eq+yvv4441jPaN8ttmFxOf//x9WZH7nZGkl
rr5PQV4992zoyrKChrl7T050eGRii7XGiKalqyUMCZuO2lfDpy/1iE5z05pX0dz0/BRCWbO06v/i
tn1qsE3L4BO/zDyxBx0FHpwpxLT9PHKYkrMded9UX0CMYbq9TGkp72jI5keaX3dFVVDvTY6kYTY1
J80PvshemSu1y8dIJYfC15qrcGX8+hh9EFWE7vTi9CmTQh9RPHfePE9OAggMo2tU2DBQN35xG35X
qrLeSELi6RQ5yrpUFquWgdvMCjv5mfJ/GC34XJuR95Jis0apOPW3n63NShXurWnQ3//nEPh/cRXS
tB0knHwkyrlYHlTcD742wH+N4dEwbzdljUvcCdaRg34IF9MPvZy8V2CFUMHn/x211FdhvH+o9XkN
XCltSWseSfzFCgzOR+ZgF/na3SZ5oF/0LqcQKlWPhbETdnaocl1u+xRgZxh037quYxUyNGkuQ5V5
P/9poJUck7aJ03vnv9+i34s6no3U8QTMFZ17eYfaAYxJUsTTibA/PDsUt/HnLm9ZgYEZMY+jYwv6
AjJ1UXrqiwSuP1T5NDp0iyGgIzkMmRcvp5fYmdO7JRmPfohHEBdN8fw5xUDZRW5PGJfXeqA/9VkS
0eBoCvNsFnnwM9aTnIIrDTd/vxm/r8s4FyRaLRc62+9NgrAi1af1NHkqXGaYkGXR+uqzzEJ3UdLF
FgOPv//CP9wAV0nhIHE3SWYx3ItzVof4LsKGrp1GjXlPgg4vXgyhrt6FMeqnscitOy2f3de+VNcA
SWekFRe36MumOjiho57+fkGfL+OvywUXxEc7r674RS7jDY3QYo7WTHhBMSLful6g3qoJTaQO+nnT
1PVH0nVqS3GHS3YaCO7o/duxkcWHsogPp8+rt+CoCuC0mh6th7ryjnoWMCUOQ/lo0SDftX0bbv9+
1X8oAwjnFLorTEpc97ciR+/wYTbSME9Y1eL1VBfNTisDtFYxSIOy915oOzZnP4sg/0IY6dZelmlX
buQlyzZnyZ0zXCZomsCAfEhw50pvql3vQzn4nLFI3E63X1zy700RLpmWiK7YY5W6bM/kVpxhugvs
kxu7CZkDtbnpAivehtgaNogw7WPTM5GW/mg/D+DPNrHfP5M1hZLk3zoskh7GMfjqk/x9v+C6mLII
FzcMV3fxSWJUKTAKV9apD+roiXhWbxtZYftYu6Bn4CYat+kQraKKTJjcc9TBRRpNWhB187VoJ+cg
5+GhScNm5ZlO/dbi31iRCJStv7h/v7e3pI5aw+Ea6dW6l6XA3NvqfWBzp/hTFf2pGwvHuHgOGY0v
uDKYFMSy7M0qec3CKF7hKUSdOGvg/34lvy8akhs1fyu8gqZ72algTikqgD/G6dMEoQNdeFd46TkA
+emNN6us//77/tDJpKqm/0qPALuQvKjLYHNgUyLd+mTmXqQjvntDwpxt8yKyOBtL+9iTs7AHodoh
XOaY+fff/ofdTOpYT3g7DF0xULjYzUJ861OS8akNnoAx3zioQEdH3rQqQfjZdAdUufGVTK0QlCmH
49guy1s7UJios1R7G/LiQYIBuOUw8NWd+cOTEFSGPIS5ueZczg+qPMhtva+dU5gg+/w8n38e82ow
jc9wVOsvar0/PAnWHJeaat4vqK5+La1GhsUWnQ77RABWtLOJpmI/D/P7NMmRPqcmhsmK1J6EWdHB
tmx38cWj+L1CR2oobJ3SQlemKS8ehVYJXTmFtE+xZrd7BkT+LpNJ9lbO+QMisldinDt42CKeuklm
18YoH2pFNmkU987OJ+nqC6/Wn14OLgiDiyPo0QhnXvT+Q31u4lgszMJxTujcnMcqyn3O0Gbkbwrq
ecQ/jvthWWhwg4oPxBu1XVvGzVYEQUb0gIHHHjp5+KPX/f5tmGaL0N/v2B8eGHeJW01Pk0XjcnMr
AFlovunKkyXiWSdaWci+2xSFyWxsiEU8vH0OmD/Xq2GYkPP+/QL+MJ1kc6UZbwt64UgIL5vyQ26p
kFTck+yi8a725wyhKMYqPMbH3G6aY+rDPxKEKezCYUi2sYPU8Yv35g97vMSbxApiGRZ5h5dHFAYO
uTOxqJ+V3R7o6GZo2IdmCxMYC4E2Td/l0MNpq5BKIeC3ho0R3sZO3B7NPCAlJqliiF9G/dr6EB/A
PIRAyEV7cjQkSCWJ7SQNusjq/n7r/rAvUZExS7X4XOjMXbxasINQX0CYPtfzGofKy71tDcM+WoUz
T/JnqXxr/89t+v+1/fg6fKvyOv9o/tv8k9/yYiQ3MWg+bbT/+7/9f2VS5qDwfzYpX73mNXbkrAmb
cf/+3/8Lddf/cifr7r8YcJmMMTn30QziFf+3O1nX/0V1zbtHc4he7rxl/9udbBj/os1AThVbijBY
tni6/3YnC/Nfil4JCxxazPmjkf8pdzKt6l8OxJohLBfTItSDX9cm4roZALZasi8nUESOGfj5SpLO
85JZgFDA/UzDwrEGbR/2WntNVpcFeiObym4/NUM6LO1Bgi3p/TH6sCH9Qf9JqxKbgWIlIRAihZLu
pfbtME02+FECvGE+k57Y+VXzvRgTgag+zFGzopYjYTAuyUnw0yHJiAjNEwRFFSa2gthsPY6clamS
7qaMSmCZHr0VPCdtmmC9VS3ulBwKEIqoSTwVMEk3iT2l2WKwhgiDSuYTCjrSYfBFb3zoyK/iFbyG
bNdPiBKDXNGp1lIYfwOnZuhrUX9t6O5AWm7WZ7casWOE3LWFda/iGNMNNQ1Mn8hAnb6gmK6vRBRU
+5bwoS1MyDJYycgCn5MO6kpHNf1tRNqrkFc6GtSGyNPOTiTa+4SQhicssuWL1cdw8MDAHDHvusfI
mtpvw6d2sTPTICesBPDPQkOBti8DUk+WnZaDbkyYiM3N6eA6zDm0Q+QhR6x3qmZr9bpKlkhlnY1d
jhaEA5BEnRTpHcwrSCe2XmySWYqxiPTIKXdxjaYJVqxxlykP9JzrFzmHkzRiKK4DT0XxaKDsmmbq
hBseCzT9S0cENH/NUj9qmdZWG07oxb1EkCMXIjbjlxLI/DXjGW0beKHzklGKbaCXRA91Q5IvEkwN
ZHHykmRwM5D2FBsTkNFVmELTWlGroQPFu+YuBuWR+xWQ8mp3cXgH0NGNl7IRToy9b4Dd1FAObFod
QVIN2DPbtNaDdNW1EWBcG4smxnUwqnMK03LlKyIF/IxwEfo/tb70nbJ5wAYxLmXSK3wsntw53mA9
Uc/5Z+nUw2s0mfW1ykV7NrCW1dSv+qGJy+hK1hUODCmPDoE71yXAkie8UtFbSRFKpGIhvJVZl+lV
nnjaO4dCAFqW1ZMCktMM3Jjm4Jx9iIKHsclAU5Sh/JEEUU6eWoVLoAhS5AeNO6xyd5q6ZQSefYnF
xeL2k07gtCUk+gmOKtBnHpehNOKb0wp27FTawb4Bv/9BzJx6B/CW71s6ctOCYX9MZgsqoG/4nUr1
LaivcN4LDFB03m8jlNy8zYbWJ9vcYXYQ045d8H2Bmwfs8wLuy/+ut2Di6ZDpJ6ph7V6lmrlsbGA0
fmIDqG6L+JsnzPJhil0E6EiDoUhlPnSnIVfZHUbU5nYCeXOvjYX+KnmTGePqOtbGqow3SZGogyed
8ipNQWD1KZENaa47J5Y/u0Wh2za7VA09ZK4+W061DB7zvnBWMarQm8Y2BsjkmPFQDg0JIlShxoD2
iMj6VYiFnzqv7q9Bd2FyaMzy1AE4uB1lgnkh7FXxKsiWTZeMn/NTXxuKV6yO67UPeXHPb7dumsQy
XkWXO09Aa72tqq3pjjQnbW2XCp2oLiesWzlBK1IF/k50MRlDvqjOped2a8AnwzfsS/azrrqe+zvP
byIxpQcQ8N0G/z5odTfFheLr8p5iqdz0aQMGLSRupi5qbMwDij4tRCO00CCLHycj6n+OA5OTe7jq
7t5MzelBtql81KX/iFRwraKGguCKEDHie/SKfnDQD9pyyvgtzdAQvOYNpOIG1BcLWmHDuWnG8QZ4
K/pjR3sP3ObspWNwX0Z2Hy9qgw5Tj89kWpWJMatu6SavY7cXdy6y7J9GZtp8Vdax6CDGGm1jrVyc
npvOj+pTJLT6NjPq7sBc393mXRj+ZJDene3EKa5TGLM7tDPj96ghHzV0OqN4qGgNkTKYEj8VwVwl
K6KcoZKjMX1SWIFxB4Sx5ouiL8WLGkCNLYlIDfaEH2f7sGK/XRRZWQD1mp6nwXUfaLI0Fv3urNtH
QoKrTjxae6lW6g802Kp954KvBsiarwNPDyHWwR2sIHid0bKi/nKmQdDC8eFVZf3woCdeyKDMbwlA
LYpNxo51g0XYB4Fe85H3wLOvMur+O7PESamPwyHp4M7hsr0JzSS8L9xMLCADVSeTkKst3LwG52be
Tx9ZYXRXkRxZeTETFuvSaJqFQX//uiR3MTSNQluq1s52nK7EKzFnap9hK98aRWc9B2OiHo3eqQ9+
wou2Jj5DPgRx3J8DuJ77mjbEsUxabcvKq29wF+g3xEEC2yV7bFiUYHjnkNnaP4pc2dsOiPCuLexx
Z5U+AQL+MGfXyfAb2YBq3ZVVeY8Fxn6z4Hh1fG+h8ZACGl4h6iMmN/fr7MqcOutaL9PpZ2fV5MmF
rspv0jJvVpx6tBXsz+45H0xtC0/AeHFJAltWZR9aC9IbrO/8kxT9PrpNjPuxPZ5yfbB2cYztFN9+
Uu/Ad1sbL52SQ2PZy3yC0KhXSbsGKRTvCKgOzuRGJD+bXJHf5FUu8CKcsHiXWaTKZU9FBMmWgdEd
Xk517HFdX5kR9PZ+nKqzCIR+kCAZ96ZWJfeMKsxrSGDWge6Du7TxiJLJR+DMNlYNghjE5mJbEP2G
8Soo7Ts9b+UPnDjjndkz3V6MUYtNtuw0cetbgW0vilAGT1FWGgdh5tWrzjR16xYE6y0HK2W5RyWN
4Toz/HwZVZXJEaP0jAMqvPImKl1oCpEcIEh6c65LYnJfaqc6w08tu4Vr597JzprgENVV84NEXlxu
LUXM6KTJTzAVIFsBsn3z695aDoDIb8o2rlaM4MK7gLSID8I1onZRDR6WZaPSWhJ54Gzih5tQ0cMu
O06LhhJhWY7Yj8JOeat68pBoB5b25KeR+xYgFMwXFRG2r1XNCuhqo1jXJBjsEQIIzFu6dmia2Lkd
sKCSBs7Qbm/5mElLy3N2AUp4st3GyRTrXDr6UbSl2idUbxs+xuKGoUS3dX0shV1sSgL7jAC1MEGL
xJin9UrKVD8W6RjhKhPQDJ00NZ+CoPa3EcTDde6P/nWSuN7OTTA/aFiQrweh6n2Dbw4t4Az+pHHb
A2p0kpwXBzTAATKFtgIKk9HDCKLxofWy8sCoT16ZlRjuClK11wWb8crjkR9trOMnGC0DBPgS4h87
zm3AGc5feLp00WaTwbyIIIcecHjF4zazqn5bVNK9F6ThPKUqiTeEmvJS94VWH3pDauF6SAZ2bpKr
k5WHNJpEuFESflmxl5hx/RIkXrdqptg/DC312sIA1LHp61zCyxHaw1i07ksAxeRhYtR3D5Il2ZlO
1ryRQ0mZaCWEwY6RxieemK9wL5ONtF1oB7JfTwUIzThmTddKE0A31tX03mrqfqd7YjgEro9Xu4HB
smkU3mE31439UMf99QAmt1wak0nCC/d/bRENsI5TCzzzEOjRe4KN9jbWPO+ZUAJFWKwlr/Wa/AzY
fDEWBHbDk6Y1YmWRInoOnUqfQ27goCyCvKiqBXIh7z42AOHhxkTER4lobmkfBGQITy7GwU4jTX0B
K8zdWm5cF/DtqnAT+kJfk2ZPaY2o19uTStjfBBjUzmjO5Hys0FeDU4pr5UcuEGJSnJHbWd7I+QEM
UAcAdVMi6kA1gXAJV14MdTzvgRmAZMt2PhF0qNtJRVhmmUkClB/Pue1YGDXEUhuzHZ2zJ0YPmlrS
7aaxJbcBSTZhpoptYZma5vjU2bF71BRLxMLOk/6QtaNa4X/3QexH+ZHuUbImdIDVPukIGi3GNH7C
elJughjPbobZba6M60pbBzgNyAns6a7Q2llmmLF2Eb6yW70C5AYAodDuhPSzgwcr6JhA5HxpBj1f
WlMYrZVyIlCVqdrUAo57mxpA1T2Zn0Je0X2e6fyEkLndrnNtvvSyJUgnzHFxEzg9vNsx5g/e8ppu
aDdFawN6+RU5ufpWag3ov2pS1hKFLtZ2gpG1yR7wixQe/R0DyIWn7/Kg785dY7s3OHDw9ksPlJ8f
286mamMW+1BL48Pc3PxhppyceR/gmdp8XA9NE/XvgySHofdwgRBcjmMJzPlPl5zYbdO2ztOQm1TA
4OHIBKuyN+y28Z1npQz9WqQp2NmSK4J+hjVxXglkArb8TeoJ/zHR/OZn5+f+LfuA2pqkaF6TEFr/
sIitP/BV2B8JqCyO0e50WwpZviWD7j71dkTSie7OjRm6tO6TqjX8c34flwscHtPSQMxVL0xAnRui
C7IbOk/4N3yNKDINXfcJIwOnm17j+8M8mi3rSfkbYil7UiBm/5ARVs5bBwf22Tb9as3Nt9ddbRCA
lkrtehRNdxMxG3hy66SE0Ewi70JYpGW3DGc5grV8gPpEXEinz6UCZ9VzKXN+eFYNhNcoPKwgSjW4
u7aEKYKu4FFjAwUyjOUbTksRvEubF3zBQwsXZhapb7MZKkdkkjebJG/SR82D89AqTz16uUHeiYgI
s4SYTzxLIUeHpL8u4NjX2O0Hx9YBtneCkdSKw+ydf4tRmXQ1okvd2jt6rhgHZCm5fmVM9nxitM8R
48KlJkXt4AEGXU6cZdo8Eactf/itFlX4PqDJL+1xOJIyErPIFGgjUZTATNFKv79L0haxc6VrxVpl
Lq0FnMUhXqzAuMF4LIgk4Wyd65r7MVqtc+3H2XBgHCGPTanF+BShhnIa6s9JYrmvJRjHlWnFG5zj
FZlqEdRphkKsmw6xB2BnzJU91cAzC6s7NWFa7lpCjV4Nu3U3KQWZjXWH1T7O1HqacvuF323i7M4I
TchCw0POSeggxnb3utVy6riB+OaafsbJsLUGPzRYhNNotv5yrAjYAzwksLZm1Ra6j7NGUFPf49TW
r5BYDd8aK4/KJcp3dd3DLj8YbrrjshZGQumPvjDZELbHOGtvc7Bd2NXAd+TU8csYm1O6mMhY2lRk
wz94MMjw7abxPdMMa1XaxMtWtug2k57HT6ZWTB9EhfH9+S7xymi+l45LLjG9y/Slx9RE6JrN4qHV
RXp0RBqt5Bz5lY5JchXLLDrhfuTdUpNi+Nyl0zL2cTsP+iS7ZVuMamTZ8eOjwaVsrUFvNypU5hNH
f3z5oa/tBn14wP813custHZkuhMI2mVkicYmBCG7bzdE6wG2nU9L+07BUSEIAks7+9fSF0Z4g4K/
BfxBlsAPGVXPrl3azhrLcfsc6GJahKWmfzeSGj5M1tgNyVYDIW+lm31va+8eogl1UCnGa6zBktNx
TURmMGX5jo+NpC7QHTVBO9jEehK6temH68aPQO7AfZoko2wap9VuRRtr13leF986U9Q/Iy2z3oN4
vuiyq8mxzXVvo2f9uB4LDQe+LokUR0KzGYsRPnemDoMggWnKU6J6o8+/G9d0cUydMdsNrOm7cXS0
axt7MN5OmkFsxAZkICN3Xph4eyeifUrcxUjC0q5CS0iOxgbWdo5jwkm2EeEX15BBk5uOiQpY+l6f
48k5F9OYIHSZllJvzlnIZXEGmG6V89pUs2I74tAxKsoBLgfpfWPG/nOADfMA771b8UVkdwmixnfo
jw6m8aAIrhwj6ICFFExG3DA2QT51JAITsmpQFnidezJJk98i3Siu2UrLtV6Ibz66tQWw1OSHNPqd
oQmPm5DXg78Z8JmAuA9086oYWQ92ekbdT5zC1C+HeZnbUKHKfQPPrF8bg1m+t0EKVR0gfp9yPOtx
sdNkiHYTafErTQCI3eRupaFs9XS1SzkQfo90bbgLSXCh6xaaPGpPi/V9ZNJpq2JywjEzQR6Ad1AF
a7cVKIjpkLDTVn713eW+CNpZbbLSvTYw6QCaxNvJImxpJmWDkx6mIRUfRRgn33rA0Ms8soRch35M
PGkVevVPxx18ueC4Wl7DO5JnCHOhWMUaybtqNu58pzUImdKR3gaOvdHzV8QOJkzat1zgEJigwsoa
IlQZ6sfGAE0xYjbNFhPrK/VL6XXnsXZ4EapOPJgcaDd11jmP6M8JFXA192iLOD0UFJCwYgIK14I9
5aYog2yrQIUxl51Cu9tkk8SAZeV5/43hMuhY5IJjsswbN9xmpWezaSG6e0jIMQKbR8etI62gzrYc
PI0rwxeJtgql74GGifvbuDOGZev09TugbRpZkZxgbyVkrEnJKgjXynnobaUvGeu0p85WbPTg4iVI
YUeQngpuYTE2XfvQm7WzNboquEl7lbx2yHW5NTHsSzUSklgIq7sdgrLjSeclWdQGselRV4ftsuyG
5rbxJwcnEfzjlQ7BxMT8Xw3bSGEdzbW2ng62nAdEDb3LGvA5vTwfQMPCluzAqzTL/Q0ZQRVrkDvd
B5iLN9UQznLvTNM+6ipXJ71p9Q9yhUlcNfTmPY3pP3umNsbLkYjEBZdDZ0Yv5E02tea+D5p8Q/iy
nixJRZle5BAU57RxIMSTPvbe099d18C/Qw61xcCi3yc430bnGUJ6ifTKC57NPCWB1YyZcpmBd23y
jJ5LWpfjggWeAA7yLtRSkMhy9IuC7iFArHNrCcBcbpuahykJ2qcIffqWZ4AoIkjJFAuHPmIwypEz
ootNHY73gwSYYZy3QnT9ZlChTA2K8QeHPtoxAey/s+cY8RspgBaLgTNOL5Ppcrj1eh/5chdaG6sl
GnXs4+HRQVE8C1n6k29jM/ctujKxGX4U2Icnp3loryRpKbniWOVszU4c4CDtSOt4MZowfFfEAO5b
35PXhM/59AVw/i/itkyBJHgkDEYccGegdoQtY84ISjh0TSQgM8PkRYntpxK3Mz2epsgea6MbyB9x
8aMRU5BuUzO1LMCNdblHXc6tENXgPFcd95iSN0HyBKAcGzpUxivKtOANYgU1dSZrc4U5u98Pqqqu
WiGDPSc4I97SwWxHnm0JBCLiJyytGapmu2allpoOy35BRzop1ikipaPmJ1R5nu43m8Iyku8RTpaX
yvWne5ccofsW2hKoeRIxRizve2D3xWZsdfPQRmRALbC3NhT6RrikunEUTPchILvOcdsHnVyptTWR
aIvgiQZRW8EgJ/cVnpOsmqdqkjGn2aZZewV5DjMKdu0g+zrHXqGdyVLLdgrQ63skkuLGDEkIpZzD
LepbeNsrYRK917UHGgf5Td4lzpOQaOpnuITa2TWIbzfrkqciNLLHwLMBcxYTO2LWFGrjtPlAp73V
xKt0mQpZpiJPcMj07+R9ROvGiOo1cx0fMWTGIHghAsc4kWV377ArrGzXqu9TWEU3HAn6FcirgXaV
5dzYfWpzEIKzH0zGeJ1xOnlNMIGscaNDBDOqiLR5M00PnVPmt1TEZNsGsX/loLmGI+MSXQwPbroj
5VjQPUenk+7KwvJXo10kvEUIk298bPsBuVh6168kCNZX6oWUtbMnZnKViE4+JHo2gRNzMGpNlaYt
NBHlYucHuYN5JrHDcmk2qn4aXbe/Yr7IsEKrrYRhjF2P1vcaA1W4qnorZ8zOIZygC8GCuy9YX6n0
CjNmcZrVvEsHAgEkg6CqsWeZ4jUkk/JpoDWwMlGxHIM2y98mqPTEsHsk+TRtWlKdh2VSLG2ro7xA
xVPTU4U+JjeNBJOxoOPVcMqt0345GTZlUOD5pKToIAXuZxYxuE8C5fk784xQ77DWvFcb9Ba3ppl0
Dmql1atVNDoVVUzF2uuSenmTm5wVl9jN+BczrqXZd1UNOkizi/ghtypPLC2NGJfGGzud1caJSY3o
sNXvILaPBScZFrCl5ROsuFAqp/U9OPPkzBtN+a2L4METaV9mw445qrfNIUn4x5GwSfu7agIWZcDA
6v5/UHdeO7KjaXZ9FUHXYoPeXIwA0QXDR2SkvyHSHXrv+fRaUd3TVdWSeqYF3Qg4KNQxmRkZSf78
zN5rK6nYL0F3HwLYaSysFfGSKbzOke45A+zD/Ic8HYnLT/DK1Cx+sjaO0wd2HtW5b2Fqfqn6nGuB
LkYlS6A8nX/EuWphsll9V3t5hqWAqgI+FXvZllcdV5LxNYt37lw8M2onVt4sFGKXiEfMUEbl7hpP
xoMgDOKmMKlqvd6QqmYD14WEFwxXrbSBD5ayWVN0IiQLUw14e1ldiizSSquro+0cC2HqN/ogH1aI
WV9Tv3SqW8IR2ZZ60+5aoiav9EzM0PWCGoEyvXopDTNd92w36oe2ztPvtcUbk0OGu5hryFscrQE1
QkvEaUt3iDFX6beT3jc+MwkeZ7BBlsSul3k4KbWav6rimvZBZypT4Q69wN4nD6NOtTuTXEGb50qy
+kJh1bNtyWRzmZk+MkRXaCNZZjJT67ouJZJN78h2HyiFEPWmD/T1jRuLLTSzNgsNXw1lg8hEVflg
UKG4A+QBT8FOforaSNsbYjq8rP3S0j3oDMKhfo07tc6sX+WQ0jRHc3Ls66br0GMQHFMw5XuJGE9w
ImRm/msQi+KtjyWDePV04E9zdVa8O2uPTBBkbUexMumfUU9Bd6gUZNBKlvOgZFRBdtIEr41VsXG7
779IO5RK0rMBmmFbXuYXs0jU06ybKzdeVF4Zv6U7InflTRjLwy7JYznQzHtUIiPMp4Vx7GExlnYn
46fbxEYp+qrO1GOOMqouxczoayI5v5vcCbvsVmW2KW4M02u0BRYcFB92uA0DmRIahlVT3SttWtPm
K45qoOa1hEwhm7mcnml3zR4yXEN2Yo/vVsAh9mTqSk3vlzX9lhmRhPmnm0j7ihUx8xvZmnaZIJK7
lIv54LPpmrx5VRampIr+FK4ANNxM7ItTjrL/aSgIic55QSwSULqPh/tTlIRUgrRcOI3hVo4m9UjW
ruCSNa1wSZisu3CeKYtrzIP2hSC6OxfhRLkoRSBWgXUSjJeir4TfC9+7Pg94p+5gxlKC9R/lsFB/
k478v9bY/P+kntEQZf6f1TPHj6+P6r/c/sfDnyQ094/5G+AfzYt+dyRbOgZcFbTP3yU0/A2WRENH
Q4ORWlP4mN8lNEhb8BkgJUdPT9rW3yU0qGskJKOqiEZRR5WDpvdfAfz/WXb4VwGNYWEY+LOAhngJ
k0amGffGqHqhdcoq5YlF0RTdR4+XkEtkCl8Gdrz7vjxklvL2h/fo8lcN+h9t5L/JKX+Xpv/+de+v
5w+iQjFWu551xIhkxF+HXS7dxKk6ldGTRPsighg5a337Eea1q0c6xQU4u2oniN6gPjR9kPMPAI0S
Y/tzr2MHlMgWwWeVfp5wY06qGbCoI4YF7plDIbQf1NVe5s9//trxv/Ei/3cvnp/KH1+8YQ1jkUbg
ULNkO4s/qUZO8jsVnUqnlzK/nP2m/iqlX8Z8Gr8k9kGRu04XMV1saz5Zy2WyWoIZT8Jb8snv7rOM
ag1IUpbkA7mlu6a4MTrJrNFuC19WduNdoQSLEyrfrnpvfmVsfchWj7eMXoLyWL6TPUmsiY8q3m83
SxB6xCq7nTd4s7u6gq0dmO3YkRd5pktar5O6mVeeBfvTsAu788Buxof0IC9Oj9QmfEFiSKwydc+j
PJ3mOEibbSi96aQm5k9MDAmuNJSnrFntiez5/AWonJ11wCTuYb+ai2G5G88IdMyIatFd8t07A81q
x5hYS1CG2M0DqgujC3TGXRW/fK2DtRyeejYEGUcy/0K5Zsu5yV1iNw09yNtHviCGvb6VXKajDgzl
FFd/c5iKk9o/NyVY/kDRSO8JSMWR1GAeL81wNiPOvY04bpXxGyCiKwv2QIdbEY6CyJ6I8+WBQCfb
Sh3Y4kUgql79CcPmqVM2WkbDeNSOueYT843a13K1h45pNxt7j0CW/llQj/eHbr+4ansmAZNf0q4C
/wypqmHGlLxNum7Lkz1+qF/i16DYfUokDNY+c8ZvzANOd/lsXDDSw2w4hAUyUHD0Lxaf5icwsbdy
0/HGdjpRr8F0S15nufcbS3qZdDRN0akLN0v3yK7JYbNgZxMxSmrsZPzYhSN571K1LwAeYpKF/yVF
TrvJNZf3KfZmg8AyO9VBs7kxKzRjX5au8rzyH8ujYCI5Stsmy/NAnaJkwAd3vfVMqdz4sk9bvVW8
fJc/WYG803zL13zRo+QNHVHdZFDq/iPt8Z/V378fDxyJf7zDZqancQ9MfS/c8ku4a3ZSEJ+Vk3ZU
duVpPpW78ihdiv9AhP8PKSe/f7V/0FxT9AMryPhq5WF4bk7tZb5V7/ENXLmXntpT8bbcSq89mqfq
//Ir/oaN+cPxJy9GTjC9Oeyls7iDmPK8bptNfM6O+sE8a7v8JB70QH4xT8rjPz+0GOz/WTD99+9S
/Qfn+5hDnp8lpEhkDTROz4+X6wtN+Yt1SnbzluSgx5nN5GgXz8tO2jaB7q1+FnAL7Eh43fFnPs3R
ttuVB+sLY8uhvfTn2kdIckkSR4M/2AXMUnrLZoIiJC4s7chtJED1vpw5kczmiyExaBKbEYlBhmrh
0TeyMalyWz4C9x0+Kf+mazK7jNCswW4Wl51k6hFEZK8Gix3ncKr8q9ERj+UPy1YDNP9aH8gyE7nn
Dv3ITpA23q/7jaYHEiqSkzWRKXnIE7o1m7XR8mspkSHZ3XO28Ju5ACXMCNXWf+lkbMY2s4yreKQj
Y/dqfjQPzcnaP3YbAploozWJ+bSTHanXKxu2x/AK4m+5LILNZk0Ah+sMfMktX+CMXoIS0mMpYbq1
tsFmL9CmcZTkroEmJYLXvGmK3dD8WJy+FUar16z7guTXK89y+SsSt60RmGkwf8nHaS+8ocbSUldS
XepvfVdHwUDm94/4mR6VLalsRDrnbvsVfa5vgCzHlLGMXXzOF/GKFJBDaz9n70CAosJtaRxxCdBs
5HYb2iFeaEB9oV33HhdE98sY7PUrOS1eEkRB88za31LvzxHF4YdkBd1+2WNPnl70B/FBvObb+FF5
Jd/cTvyYWzI/VsHgMMp57t1vpvmu7mdudLYuvPvSxPHoY92OoCBxrchuzdnLiG6ruLmfbcpAO7be
aqvO6svXuwjJMT3FbrzsVDWO6NSH0SdL9yz+ii/7yGWm6yQuPyibhtBOHWObvzaedR6IUuTisyWX
3RhJikceelvDI6PXNnd8i/UWJauDlQKgLE9ucjdfljMxJ+9dtumtawT5enlGdWhHj2UccWlCK2YF
WX6KP9a+eajf2jcugoZfmaemm3Z12y4wLUf1uDw1ry1sYpp/iT4hfslTvtcFwTfHrVlu+kcN/l98
lprFrp7wjfChfAL9HjJoSw/icjMZhV/FiznxKH3QTF95ELfCtf1IT9q1eZWuy9k8CB4ntKccZK9x
GI66vZ26q/2oO1FQPQivhq8d7m+m4MROuHvvtxb/mh7XKV1yV/3saDi1/SY5uj88kgG5ib0laPy3
2fmaPSSZh+w7Zcnx1n8kl/wU3obXEeQj3xIalEu2ayL7/tlUW9qtO55ZbuwweVM/EC30CbJqJ25c
BtYdwq1Psgqxl3o4hFV9P5L4WqPj5cEvNmzmKS9sHe5eaM88gxPYo1RztmVbfumPe+429Zt1afUq
WpBH9ibLdSpFRypXh6ZY97tbfdRDd1w2GbesK2yqA3fiuikOBXHu8WxnB80TTtE1EZ6rd8PvD2Ni
z4NTFO70ayIkAJM7F758FMYNDj2gVoniz5Yvm57WOdm76kUBMik/pVrSt9KL9KIEqtdvVWjq4I+3
6HVP63Y4NSd9VzwL+/UyXccvWbNJ+OtiFGAud2S3sBzzZdaSo51+0UcySyARgA6xIuh0c+c+51uA
MMyEE7YSCAuy/cBuanC7+aopQdvt1/4iK2AanQbpE9IZI3fl9RIuJ/r3dTNL3jTv6pfylu2jfX/o
Mnaxz7L0VhufVvauCy/Ga7Rmb51oBCwpw0SMSZi0u8do+SUA+E299Akw89w/dmyUjJIo5IhQdki0
95NyCtIjvAIKVJi+uuktTCbuEdV2/C28Eql7sV7GvC6cqmne4XsdDMaStewKjNn4ZvjBM9X6KX7M
N+NBvoiX5VygxB+o95hqfPUf0Vv/MF6j14Zt89RvRH1kLdU4iBlipGiV7A1NE5CzHSbvUb4BbcFw
wR5q8tTJFnhSW5zl27wk2QCR1kMpEC55M3/6b1W3qZoJNgeaOJz6s/qm3yhyhuVVhe1u9AAzZ3kr
oQS7i61mw14+kuQ8jpto3FpykEe++lB9p+F+LAOdFc/NfBbHz6z7XqSt8Eo+4at6RXwmjCiQme1T
3OqmY+GEdxUiuHl/uMWrwiFIvB6fV0A/pZ8AWyHed6b6rENIm/OhphSO9Ohodd+oa7TMVUFTTsS6
O42yjZ/qfPQqJET9CxrUIzP2dWHk45AkwROGgBbdeigkvwz3Sn9pJL9Wzggi6YzaPdUzi039gJbu
3NzIASaN51kj1LxFe+cUoKDvShsXbEdfU+qxVkAHwTjQjSJPhYGa+WXhTeQZjU9rwRXGTPyNpxvf
WnhQXesafkXfaMi1lk9bl5eleGOeZ8eEqi2OsGxH8KELNa5LlTmBIWVsItkKB4RiFz9souJuo0kP
q3XV+j3yas45fqbpL5Dn2UU+9KiZbbkO4vZDUfZ5eCjUT0u1IenoGsrPHb2d1D4hj2WY16MYCbLe
yWfs3OQbE2voahKqov2cf0pxSowYj2edFAvdibPngmm5Pn8n4SOPTYMChvCU8/LM2Xg1ekZtnibs
leGkDafsihzwIfvQzvWrUr3nrySRVi/JrTorDGkgTvfPrAOrbefOD9L7hTPJ6536KYH47dUNnVac
Q5blNgtK5HQ8nciaK+2FnDcrMOHoEzwQIuhepJchLfeRJNniODrilmjpdYMe+cI0Ol+C5TOqrvJN
szz4VPg7MnsqH4dbzGcjAvZFOoqPzUXmYbY6LPnpOgjSprmcr9MXaHWy3LnomsQb8y3yAyBHPhdk
9lV52iEdHPXFeDT97pIjxIEq6BKkuhAme+vfzdBORF+QN1a9N9THtt4nqmOxjwZ/7mZdkAaFS7wA
I74nbCfmfriV1/xHqJz5yBXOdhavJP9TfSa/0sPMBpy5sK0/xQdk9ScwaALqXM2RogC1//rdvFjU
ZOg76nthI8tBY9g5I14e37Hd+uIDP2ZTdGTR+W8JJOy0CrNxn4TpRAzTYouDEuhmehVedUd9QinP
EyD70QkcAZglntLuiMjSDncQWChyn+XZ1ahy/EkYHdgvntC4oniXLAq2KrxJzceQQ24eiiOKSo92
2pJep7b15urXb+X3vzQW+8/5yk6kZ5e/qn/0nv3Jitb999/+GmLfPXHyT7/xfrNxXYcfBLo/3ZD/
1bb2t3/5n/3Lv5nB0Fb+/Nt//aqGktn7w0+UVOWfh1wMjf7JYAz+a5UnH//Lh/z7XMz6C2sa+e77
/vfp11+tZabxF0NV0KApMuwhS9QZs/xtLqYx/CI4EHuHDloUltffx2Kq9BfNJOEI7gS8WA1M1r8y
FvsbFO/3GQ/yJwVSzm/W4zsBCdvUnzvRsBfQDoGKOMbAM5zIUHsuSqxGRe40JDhOxy4r0EO44BGK
iQ0SxmKmLkkWg3btTFmon9LKmsQf/R4EcNZrfVxY6S/TJzjAwvjILIjaAQoYVf/I6m6S7KpRxtVP
o25dd12JZuKSpxqEnsxSW7eTW9aTQp+TzNsAugLTFvdgwOu6hXCAnglLCqImvUMWLSSPeacpTqo1
U/HYdX09XfReLouDYKn5AxQdXdwa8QpxOSqz7toXufqcQeUQEAaT3P4CI0spIhcVUBcIQqipKbuX
gpKPJa6hYACYuiI5wlZisaNDjvPD2Vpo2/JZx5rRzkMa3QgrNJACTH1jfuu1YB5k8uVnZ0IZx1k4
DiNHPVlYXjgCILLbsuzLY4eQjZ5l1Nh9sRoUlyxYJ+an+wJJ++ohIC3612LKZINkC5y3W7nVqg5x
ay1338wo2e3EQop9Thim/D1a634kb0KYzhJKcraIFelqT6vRoE2ANF07slkvX7o6dZsBw9FGIg8Z
g04qq4+T2BuwYWF5IHzIcRnGkUYKeqTVOLfiGeoxgeoTqV9k8UXCT4IolzqpVMvZLcneg7pbdMRC
Jesk1/dUP3AyXBRtY/krucGnqB9CZE3MjJWDPk6k0KErlhLRqztUfozVFvbeoZMQShKS7dKOrV+V
K2f23PFKr4VCnNhO7UfA/lgPhcCYU3qmqaLm4sqjec8jHGKyMWdq4y0lqeG3ojDRaw+mkVCT69NS
tRfNJMANB1Kh3i+Wfqy1yCXfDrkD2QPFSonVmd3Un3ISOrKXRlEJzjDhxvTuHcwKGzvWYwu9hjqY
5jfAxkzdTlaK7IHOJ6sXe5wWwgmkVAoHXxcKzXBHa+knznezP6wSu9Q3iStBeZlqkdJhLNtiYNY0
3zeuNsnWWumVYyYrT8iURIrcri9017onXtjaWIbFFgHXFF9AoyorV3/WCpNXjYWGv6GMpPldVWJk
yGs9T8ONNS4P5wW6WOdZegQiPxxVIXEmEZdNYIUJ+2G4QUvuzVDbqLpFgHXkyXfsUEc2McgyFNbS
0mtrDiWqA/QW9LMS3/niznlH6gXxD7maHkWjRdGE7ykyl8KFc1bHOx3gOhbKHqgDXEOQWHNr4Oer
07VycmTGOGxYk3IUsP7sNOvFGkULX8s8ZcnyY8RzpX32hjq1nBGVlomSnSK8ijRbbEat95K0qrXn
2lwVy6Qcs8yMZhoFs3GMWQgKppNjRaz8mt1S3++SASBqtRsEQy9Y5uZzod30NSGbcV6mVnmvlYVu
RrG63nTuHBP9MSwk8K6N1Our0xfWmD+N2IA0/C0YQb0cjX1/p1uGD7B1qAVUmQ1fkJhocu1QUSFj
WXKm0SMuWkIrqQiGdYmqpeO9T836O5qpw1gyq8LdzSkUCCIBMTgd6YsNc2BVfSyE0uTuAftBUZ2I
GitWo0uUVx0QEwejlgClGxasYK+TpQus00YRmDsoxuVVTwTwNA0MnuaxwZZPiYpkEnPAUKmvBeoL
t5mleUv6hNXuw4wQ9m7u0iNKuoykbHhzSAQaep8Si5S20atR6jNbJUGIiE0pGR9WJP2vTRStJ6VC
UiZZjbXXcnSxHdBSsobYkZ9VVrn0/4wWnKRMZt0B+2bYcV1XPut04Y145f4tw9awTRIYc0weWkMJ
pkk3v8UiW2iH+VisWGZKMdmVO32SmCvUJcGTUh2SHgoByEa7GD2bi0HgVZezeIAZ0XgJ1IXrJE1s
5dGjvoZSghC30NSl9pHeztp2WFvyO0IuYgUunEzKOXkDEUngyySa9A2tdlTTuPrMEPy9ZjOKOiZd
TXSUsUMsN1mgbIK8hfuyb5Z6u5QoA5DequJyDLsBILmDSdBkK4r/jhF0HQr6MRREpAF6nwy3SoLz
s0WpLfKpNOVhUZrYD2U0oEOctcwlyrooNwu6/9QThVy/iCsZFxn5HjRxxiO6H8m0sxDzF8vWCElP
qskaruhW6J4iGW8Nosok7V+WZsqeI21smVfNoeiEBPoaThSp9bGppeWtKJdmOxlZc8a2wbkQTRo6
Nil+mPtc2OXJEB2QH3D+qGO1b1TwrTdVHQUCL1fuSB0F9jHS2mRygMrm24kEuG7TEZpIOgr5VXtx
UYQ3VDlMxwbVwkAx6LsOvtFxIhvxnoFJLlSXoxGWuCbNntwUG4tWu8fou/IddN3TuKDU0dtFOJqr
EDsytMG9rmKFQcHLRSZno1ss8LyXvENJ2vAQ8wi3EbmW2f1OcpF8A9EMkhRV59pF2bU1uvSWTSk+
hTpluqHg18C/ywQIFa75ii4of4PPqXv4/7l2uirZkWASvYlrR5cxrNNJnvNlH044ugt8t1s15wGC
wzfZmTjfaFrJRARQLiL6NMCyuQgumW0lo/Ggryvuk0ZH2IG5TLe7dmAHZMBPtjMs7x9qaqq406om
tcWiFRDL1ANXKDDaG2Lc9CzOwKeaWTH3U7qiPIeGuSnwDj0lAmmdYREyeDRS66RPOZflIEsfyN84
DBBR3EJLFyc7GzPrVcYfQ8cSEfQEsGPbZFRPar8qrlUp1gknvPkR6ctPlufMlcLeQAipqptBQmhR
FzIrCUO0rpjEMF4k9Nkr2MXcHmVBOY8IDE95gpf+nnLdJCrOaUpNOr8wcUOKKbuWSJkYSsMKxiwu
9xzGgqtES7wZK1UkUxNIaxfGyz6VNAWZb9GYe6uKk2A2RuOxk4jjycROP+C1M64CPtoXOQvLHdwC
rDwhY3AcAhe1lGpcXdrq6zgNXyJiae9vaEQuAfMVB2zfI3HTJwKt6KSxirNxK0HK6BYlaT+sm1Sq
c1dp1DetH7/icBE3ka6EvkHEQtBJzCiadpDsTIy++hFnvNkilYfxHQVpkeact4vsEeXCTRY3u7xP
xEPds0mwlOKyrFOy7Qw6rTpJT4ZS9EEjsJFazbDedAaZ12DF7op04n6YnzRRcuGaUFgWJlAUNkYo
6cqlglF7Uocw+lENK31XoAg8GAVi6a7qsfTo8XJIw7mmLedpMXPYQYXFkh0X3+Uqtc+NmrMe1FSL
N1+84FCK+I7n7mbKieCUnDRkrpFVZa4xPjE6arKBS7dYYXUjRC/eCXeCTlsJiI+cpFfTS2QiS7Hn
Hpd4TU14UEJd21frsPg8rCNWliuulibHokIY0GgyJWqtPYTjdVtaE9b2Un+i7k0vfZeIPL2GPA5A
xtyXgI267It6kD25H6ujuqwrMqw7YkYREBvYYTMqp76fQ/QsCflTlVHiy4l/CYLeb1ZF4rkTTYt2
69MOzz1MVeFjQFewJ5RrOLUkSjDNXuvB5/nKaJaEvq94YXGummIB/LhtnrisTaedMW+jXmKwSwCY
W/RxSDvUsQaeibHtdESH68xAnSDW6lhp1G4a5dAGIXf0I5M6A0DGSlG5ymwL4fEzfK4py+iHqAq1
Yr7HMPC38YC+Ok7MfVdnycvYTRMVNvLGSlfK48w9h5uHuVipdluspKFvRczyhU5hLCNiwHI7cuvp
QGgsbEHWtfdobEJ/kuHc4HkR/Xkc5TcU2uNW7EqeHXpZuJFslL/iXjxlqbogrlzaY1HmvRsbOCFl
dSh8s+nmvbQ2516VpIdaG9JAzTNjW1ir+arH3VMZQzRAhmatdpwzgF5NMXQboTxUlF7bSClzXxQt
eF4W8ys4DeotXs14Y7FCvklq8zpkBXnzMpX9AIUBxdfAgTOXKfdjW7pdPCtEcxXtQxSleaA18W/J
nDQLEPZPTVOYvElTuLitRSQwrI6SAARd9OTIulvW2U31YTG/DlP/3lhxvteyRN/FUaFzk5dvPVps
qsJVJM+7Ynli4gib7iJI0e2VtfbJzzQPwFKkPZlVD/0o3ZELUOK2UsZFLKfyjWTj+rFMEN5F6Cxf
OX7fS7wl2MIhrKg6tQ1ZQG7TYBfTe1PxEbx/cIEtcKBp5/RFrR6WqjbcKue9bhWGprMeZhfJAr8y
jGVxxKGtuhQDrQMt6KYahHNGirrstL5getbe+18UyL9yhUXgKs0xcAkGjOLC+KkYO4JxBR7jxszg
mnrYBjeYp3bUaOm+JLMq6KEbB8vKUL1bao2WQ0bAmdVFSAwtGlwHIw8BqytYJSnHBsjiBgob1k/c
BYPRYsjqow8ABPXRrKdsW3b65CnQUG50+UiqKTPul/VU0BqxXALuf1XSOrqSKCrcEMSpmxX55r4X
sXZFoVIS4slZ6iA6fSKyxPogrbK+JgBj4NhMtMjWWkBUWTThrcc96JMnw4BL7GM8+WHGsiYfbmq3
fHWqdQc91dnIKKHBW0j0Z+FqETGZWMbE7Jy3FdNOK5ofCD02Ag7XdLvGRflEszu+LeYiXsh0JmVJ
rRWPCXtx7mI93S0VRUg+KIwFEP5tuhIZoUGEO8PX+UWlL3ixqiR+N2UUv2ybDY9bk9Utjxgv0rt8
B5JRvVbV8FhJ/VVqM9Sg4Kr3ljg3H4gb1x2PmSGAOKa+JQNLtDyx6jMR3PNzzc3yUo8KrjLk4rId
x8Owpzh4bipJ8hKty49FyrHb0kd/6Pc0Z3PB6p2DHhgNddxU4A/2cBCYzYo02iXE8J1iGFiNAPyA
P1RZAfUZodXy4hPOoPkdMbWvdCgz9khJxwjYKe2m5xze1aK5HPu4Bb3AzmTVZM7OCCAL+sTKQTa7
R5upHvqwjbZYmZl24KV3wzwc3DpSiPmD1A2tJPTAxj/VStl4PZQRTinGCUnbnzmwp5+11QmRl6K6
3CQRJnEFr4xTqxYGb1WTtsbcX9R8kDaGrI7PCch+T6rvDxXdmt30HkOdmEOzCXFfPFaWfiWeCscB
bvytvFAjI3s2HcVUCvYTwBDqLMQtLLWNXU309YIoDpfWMBo2qyQv0aJBhXdiqdXRdEZNuyU4Jt8s
lnIyKu1+yyIi1iXxoyEyNYhQ95P4zhBXTkc9SNukDVYjY8vboMtCX19ueZ4PezTsy3W1jOQaIs3c
A12g95RIPY3DWNvxzZe7oqsJDlPqhsJTftTqTvEsEeGnlBl2V4nDo9WXOYuERHhcu654EEUMa2aG
pECLGvV9ypbVKeu8cZMyFPaCKneYKkU9CRozis4dhvMNVrlvnGExIUklueNabbAA65SfzFAUNyRF
CkMnA8JdXrQTkk+KNpg2RD0ytLT8mXtxr67dRLU5qK+yudYf+dqwCzOZNLrMbbrNAqDo0rY1W1za
IMI1jOy+fUsImzSiDB8Hg89P0Vg1thmCRmhyqVPeYBvTibTFFre0406kiHb6uEpdEY+CQ+ta7nKx
G16KtK0dhTrk0kEs2OQSBknR0MJnHskh61Y9+0hBJHrw21hboD+klq/SvYj9JBhFHEhEmmNTNZWS
NfeAAIIKmIZRK/NDnIjjXp10ccM0S0InsQq7SUqP7HFH5svEpFotpp9STkoy06N8/dH0jGC9JOT9
7dYZ++QQvTFLifwOcKiXS0zs0BlYxSWZE4ltHsQ8D77D4uqK9tHGtXQwJyvxiR+lh65WxSTvgvs2
SZvyFdr9chTrIQtk/K3OSAzuRZvL5LgsJXfqXCK5Lxcw5nWMeDrUxndc9Ijspcpgq9Sby3k2VvmF
GNnJL+W4elQJkie9UsxbmMPsDMI80c7NoiwbHiBIplD4feu5IpM1Cn3BxfaWvZUmDrguNb9DQ14P
xbxOWzlmLGPXGKY2RhGZfpIvrNbMRLPv7f1Rb9nzQlkYfaFE8atHAsDEeSLBAGV4aXqpIghXZqbM
wWR9umrpktzikZkPU2dtI/bqeupjUuhgYYmrW+twkDDoidepXfu9AB3lIR7W+WBl+EVyAAb2hFsT
C9OI+RU2PqvvkqchPDCcqvTt/lyPllMQDYnqLcUSeQfpdKnRItBZM2cIG4Unn6ywS9ERBtOfjmCg
5HsWgtlPT6CbeXpEiiJg5jFhBrRDHF4xfy6e0McrQhbrPubMoJzyTFIE8xt3WFbfZ7vMJhjo6ITg
DWrs4mmvcXZVQ+sooKTdEbKih0FguEGYnJuATGJEQNy+uWemYr6RI9raVS76bZTGEc1R3HpYvdDG
L8bYfeoFwCfK0EH6IEEtftSXTGXDpKzTE7hbFpByZW70Zc73jYQcUNTudDC1namiG53hTzhrqKsL
PDGIU5YP0rrk0zBRb8qLSkUpmPPNHMTcKzAD/VTwi77FRFJ5GYb0jk5WuN8141XFsnIYuYklGnfs
B6Yea89RRacON045i40xslGfo62uC4zHB5WBsSR2gpOFq7JJhxgnKggUG9PYFa4Tsn2uTvpUbbYJ
58XgG8rvhQ6UoU4oOsZILF+6cSZVqRsqh3BSExjEesA5R3+iQJzpa+U7S9MpoLT9MZPhIKSEVDI1
+jJbaGn8wDERGK10WXEiIAiUGgT90+rHaSYid1ozeA0AWzJ9bX2d6xEr/4hYahl0J+TNAI71rM4c
6DMPV2qWGnl+tatJ6CCfWrgCtGZe1paPo472BO0tWdpv+FaonGDpvRVp8x1B9mFYYUpUIGntI34u
zotUsxZWeccpIxpbZZjJrl7pb0KH09u2KjN3pjBDFYU3xseZT8tLwJyn6UX9q8+l/IXw1kDWODR1
hbF4PDDUGcEwOUKVJLT9pdKy9dekj6XhuKAx1zYc27dZZR6h4Md0GaYd176hDhQ7UdjCAbkmZNjR
+fQmV7L42pbR/NzESu+2oq7fB+bx/6TuPHYkR9Js/SqD2bNAYUaxmI1r9/DQHhkRuSFCJbUykkbx
9PdjT9++VTlVWejFXQzQKKBLuqCbOP8531m7CqVDGXNyp4a4PkdShteu77jbxhIPaOhPDbPeXW0Y
T3KiMzT0Gwb7NPfxe0o2QTL6d0bqXxFxGm+QbXyeNO6i1HheZ9AOPjrBgth79bj1UhQFkmVcg4h7
HOuIGykFcCYtNIPeUv5aPPhp5n+3rJGDlR1wciNsfST13H53tI03OrRtrtoyArnVlo9OpqgpnzJS
76oZdoLL3iGcKwMJZaJ33RiCO5dM6pXrFSExssy7Leke2XDCah9M2eN8o1jzoRL8KIfZp6BFRN23
MMX8wVWIJG+2LLIiA0VTWAPqmiwIU4SkepNVYvAjbmy7pY2jSFdjHQ77tG6JefeER1dJLL77FgJr
NWGBGMCXrRqrNN5bJIF71zMUHdM8wH2AjFaZdXsXgb7Yw15Nr/1QDpfICqAyEf7BKeskqGiT6+yo
df3Heh4fIiCJd4Mf91uSPOqQcj2+MIiq9jWC3YnOmOTQBVCQGaDJY2EhBodVdh5cGDyjjyItqrlg
zlyEZ0WR8KnXHCZL3tbX7Hv48chpp3notRQDJWQgrSjYjoaRPoxVzLqW9u7OSIbwCec3Sm0KOHGe
KHVfW7MaLh7mUExShgyu2tzpuEtofgl6snBW/QPLFwp5DcFxAhMdDliGijmdcE5b5poTsovrLa1d
znaGWtkMa64ZgiG6FKV/k2fSjrZ1goU6qtpXr3OqezaSyFmPfk4am11lK0ZUJGiEyNxt792Zjs/i
QAyhXIVRkG7Ksr4uFU700OxvhJ09hqCa7mQbWlcIEqGHctYVIK6q5AZdN157TZ9cunoi8pt7JMfJ
LGVbSoQgCfSo66TTkkuiu0fKlIvbKgm6G94I56PWCjlr56OGkSBRN2EoVOz6U7XXCRjBoKMrQNeE
avEbcYNnTnXt66K8o39TvNm0ldJVNExU7YoEdGDnwygh2HUwyLqemboQTPR7B2U2iN+NqX8rM5DF
K2ri1DeEqTRaB44b33Yuziy5cN/qmq2QTJBkJleBGsiW6kXuTcFmNsEDKlvi20D8XeXWkN6TFsWy
EXESOviNfQ9zYvhoinKAThcYqGfqJbC5jKxM2TTI7u37HHvDkevdhBjJIckL8ntiaXd5LatrW3La
B0iI46p3MddzWZ3GrU38DdMZ/yHEG0U1U0JSdpixYpeFjVVodsK6poXcLR5S2qLd+yATzoWLvSvO
ZVG5z1PqhSpZN5Euq3XLtmnhLRplsrZB1HUfBXVGtJXaAzMYX6YeCAxg+/KFvjjIqITFRHMAa1Zz
wRKK8g/ZJ/YHcfOAIW1nk6UX2uJcSMX7AzA7W236whui3VhZQ70bJZXH6yCRnblilDGkZA3I90aD
7Ty0HWXDu9boqqdKscOjVFaUGI5TecckrtxVoxudDMZg0TFpyoTO3bF1pw3tqv73XhCVw1g48P/L
HgYke4+7X77o576LsJfOhn9CHevvWTLRF+geAkdY2A2OnSZ/NKY2/vBkcK/r2XufGA5t7Xiw1qr0
78i+okOWiZ9vWmYdD0nhOgM/gnA6W9UMVKS0Wudi2HbZ7uaQYUedK9GfZR5WX1UphntTS371mhvb
cDRCT96rLBIvSTw45rFP6/Q+5QKLZ4iKcyyOuR/7W7pa9Y0YdDwTSYub4JIJX6HqACmj0FkYGKCG
PmzbrQiIxa8htAR3rL9cX/PR4UMEZ4my43aCdvM27gwUKRJgj14zAyBKaQPWT3HQKuNIf1YUf3SG
6LmkGTw9Er4GVxTYyLaORHpwBZ/r7Nj6Vk9Rss9CjmYHS7clnZfJuHOzDDNZ0UmcehW0O4wBfVIx
ck80yqmhL4lryB0fmH3VGabCHwaqxM3tTzGwoC9LolTBsOPe1xx8snQ3kqvCceyG/p0jb7aeHbVM
mdt8A2m2g0IYY5eSmYIXg1pczQOUzkbM11WSirWyBQ3U2pl+BGwEj4VNORocq859ggcm7gnZkceA
O3OZh8F/Npuw2gZGAgBsyJjkhnCDz4BsID0wr/6oZA17JC0Jpbi9M+ynhlEto3dZrBiwNWeXdjxU
rwbll6Q7EpCnB+dTt01x0A3DqWxon4XuWUyd5iSrhkB8W7TNpRvrekWCffyB6mlu2nY5XoEQfK2q
8S2q2+oqcS0Lm6bscDr6oClCKGWrJOK0ywpt0hbJYdNOOyRhNbgnM6QMqSn5yQ6aU2/BU7T2CeDf
T9NoH2LDra7BH/II0/1qQWToyo1rYVuwORlcJ/wqj4VnPedjbH8npm29p4DjduRs48uoJ/cmUPjX
6oBZSlOGVHjS+n7w5jS7eJmej8xmHjl225jhc2/Y40ngK05m/5pcMlOsXkNRcBLHP/D0e4+YjMwn
F2PqvV/17jNRaLbZBH7ypjdqQtSRxsOQNBBmWKLMG1wztIkyo3326za7RCoer0171BtsD9W14zpP
rEj2ZYFnnvqC+SxmNu6sdtZ4zAwd2niCNLAZynTEsRd5enZlRbaqP5mD5z3SryjXlB88hI35OU70
uK66BNHBQm09leYMi9GRAePFxNrKCuYZHE1nzW+XCroCIa5h6rYyLfOqRRbdZL7nH1rTjY8ZwXlu
3E7j7mYWr/XIovstG8J513nkyiOym8viGK187doPSWdVa1cg1Uye4wGk0cQSONosP7osv2kqzACu
G9ewiRx+XhFQZlZLx2X+EsfXymrsLcLSu3Iil2Moefl17qtxHXWa4S5FbZuqkO2Bn5d9YFQtIRJx
iM95EG97e/YfJj8MtnA5ADu6RK+cvv8W53nyo6tGy8eUqtVnoEd7SQFX72MzO48DSwB2vsC66LLT
P/ApjD+aoPIOhQHogRHfg3D6BmRHOJ4Nm59ZENkPkW3dpV4vn5Ig3LIrwES1nfyYhQF2R7yNvt3g
OOQ1QEqBn3jLKKrZGBL/iWM42WpJsz6k6UQ6Jx8/pix+056D6AZFDpponl1c4VZEztrmDt1SD7ta
cbgIW+sc+aS0twKm/FUwjriIG0Hf46LCrgyPEWvC/nlQVM5hDfRapsEjs4BxhARoCtBJGYT8qyxK
X/yYDu81FpHuW1blKM8ikxceDeyIjcjA0LruIaN9dgc0lZekZ+/c4x9D9JP2zi9nDPCU120p5oak
qQsHYHETwNaDfRpcByJw7poi3UPuVZvJMYc3nnpjM3NCowVNZ9suwHESD/yzfhwOB1hWsD76TryN
zAwOrrOQeTQgWnLaZf0YGVn8yKhouEg0+mPShhjuO80JoclIvEiQWYTTktJ+rtosOaR58GK2oXvy
wkBcqUoLosxR/IX6gR4bF0ZmrdmESoYr1SDjz0pQiIGpvJjLsw+Bc99l6lhZ/GYJ04vsdjSiuT3j
wnF3+AmnbNcmRL8pk0tJSxNT4yljXNXOzSNPS/jadUDPV3EXO7eqdzvkPGEzuDecGMAbw+NDMNve
0Vo4rpkh3INB18G6dtLu7LpJn3wrwE6dzDkiX+Mruc/qqN22FI5eO12nrmG0yHCvGLfQc92YpXXK
vCymzARbT9QAshRELBmYpmKjbTBHp7nBubFjQoIN3PXmM91zOJ1hAiqYEbPrJK+piZpNWtAYk2Hf
lYnV/aBVlMhfaOFuWg1T3qT3LjDhjpxgIy9ehStvA5S+B4ykudSY3wRRb//e8qbIORtgG7ipM9zV
yTYogJbPyFYBiJcqGqVxGRzYydd9huvoShQOpExi8uQVVBYX3Xs32cK4xUuWR/eMcgdoCI0Q3cck
Ap1hA0sMo3iZjSYkVWH5QB5xdqPLm9CCFGjA+C2oTYuGSzBeAA8tRjH8nuaD5AR76mUzF6upRtYQ
uik2rtHON6U9zmvTx3mdIC4/osdA+bawFl7lqpxuTH7zh9hvVXycwiJoNp2Fe2YM6mhrNYW3C3tc
7zoxg01vivCxw/xLZRiaIj4cMEvnlFH5D7Qk9d1zJ+dNGjL3EM9sN9uU6TR+oVBMn3M9WKeOuPWb
tpzOOw1FVed31cRla1caOhWnsWp45qZW2p91ElPcUhFM8HBGMbIJO8ycYWaAj5DD9MONuS6NQkAg
H6dCUQlLXb2/xUSTc0gGwAkmx0EzWRkwKr6qmfHTMetAC24z9rcfjmnPR4PTyCEQHX8vTQUhHHKv
WTb2AMZHurE9Oxj3vsedb+dCUZxW/gQbF6SOocL4IHNKqW5FbtBZmbc6sWygXtSx0DWQQyd/TlQL
wRN3gqyzT5ygMRIbU1B30s+GMcDfQKbFy6luOS+mnBIlIKWMWWxgd1vRTEb23nVF2x+4SyYy3fl+
1z8IuzadFLOhKXHw4xqJGADEPRgLPqY4qfZTNObPnrJbf9PV/dhuPC8cbhC4h9bgv17UpHccRRtn
GH1nrKBfy2r2UpAyIT4DJ0BTmjb0TTJ23laTKKJnlso8e25brmKmKdr8EIyTWqiDVVgdBh1YqAyl
AZF7RRlcxA5qOE7UbbVf8eGkAyUlFxxFTkduoA61cfefiy/5/4M5+7b+Kh879fXVXb/V/xss2t4v
mz9uvphL/MGfvfz9/+3P9v3fbO6wHoZe6ohksJSC/NOfTfOH62Cztpc/+GL5K//0Zzvmb4I/6dOv
7Li0Iy4ZVACmXfxf/2m7vzli6aeRLnUiiHr/FrcgsP60+UPSNvhHX3ZqFFPUDakCgizVPUHo/jaO
MYOqwJq3UEGMe9PGlo5UoIsF6CWDYG+r1tinkdc/VJlBUYZJbCNUBbU88cSy69j9j6JIQPLLKXsf
HNLifuYBfYrAtH3lcSJxKOL7BpVrb7yoGnaFF9iEl0T8yNra3sRs0ysRlw3mCaDYa7sfxmu/CLFB
5yXk19kyv7IBRBdGA/C/jGG9A47B7D4wi+RU6QGYO2RSjJ1J6D9khW8dXRSNF415/pgWef6OxSF9
bTOsWdgLmgZfj+OijhVgsCyL4rDIzPxruwlJxrYlDFdllCf8Gd5ReEly5P7hPVBWPN0wQmqeGwwH
gLAHziCEUy2SO1YHnGpsmuoLl+V433DX5L7Tx8YrP3mSYHCB6psmmSB3cqHdpkkh7zrfw1JtRldt
klk3XSHHQxMO0wMdiPlLYcvoicZHVzINJLTTBOaUYi905u+6WpqRCkbzqzwvkpcQ6924NYXr77Nc
dGcUhfr7KIeBoL7b/uA8adBvXPSf2dyZ57QNxnaNHdPnThMjlPeZJrOczv4zCCSLVObsnKaxjpKV
Tck3aAIPQ/emiYV6DiF1t2ubas+PGsbPR2UXJdyhFhdqj4tsxdD8DLqrftAxNRdzbRAFc/qOK1uQ
41VcSWbnJvgyu7+BR+5R8pF1TIG0n4Gz66xkA8eP/VuqwnprfJuosO0xP9gUqVYvdiv9I7Oj7r1g
T3qvjCxn5ES5Bf7invxqbLbn2UHtcEOkTNPpt5UyB3NVt80PFfumXi6KPje52nE+VSazbRM5WBeK
+nOo7eZSFiM61MKfBgm1nLmY3DFtm3CX2HhD2CKh+xIkDvOIoGS63LM8RrKYwPG0zq5Ccm2iAv0K
oYvgLQOT8LXp7OiJq39LhIzH85LYfnexDK+8DWs/+4icwN2HcEpu066FGArEEr2taTt0Kx2abPyV
v+MTACOrkwkjVY7BaqoH772pMTt6lI88jlUR/sijUD1LE/+QEfRhvY39rDoykxLxyhGK+ClkTFut
ZVJlL5UcgAhno9meKqZoJVhzr36uzSA+cgusMPspDjMRZwNnK0VN6nweHexPmXYlCUeKDZ453xrV
rnG6iKCjGaFaz64bfbYwRAid8fdaS+WwxdGy2qU2b2iNm1QQIJhMQlRq9hZve8oIn2TFGxcEIYja
ARjH44T35BD6un+11YiJwat1czVjXrmvRBrh9GwIVwVWaxVnbU8kd4OyW3nJ2NyqQaJEpxVjAaPx
kyvoWcFNYHXjDr0B3cNox3E/a6n6TdjhmiraSXabBhPSuMOMZZKVBPEeBo3YKg7qZ4Wjahl4oL9h
XDFzWtnBpBkUAJHPf7aCiL9ac7j94ZTUuKf1lN2lvdb4fCS5XQFc/aZ3LLtnwpCQe9Wa3b4T6tSU
BgOitmKm6JXtOpqd5RLazf5nmRGCDAunvuRN2R6LGo9rEaYM8VXeUCTKBTS4N4DFv5UxpEJCB9FX
XOSwQHRSV0cv6pAYTCVgwjLCcg9JXgXrtpslfuzCuraKznhVmUkbgyN7VowCDZTIGFCnvR7j/kuY
DMpSh5ULWSEbnsqsV69wzwoObHS1pIyTN7OYuu9W2SDegIbFlcojFLUcU4P0lrGU3il/JgRbSaO+
ZYQ4YOuK4uKU1yqx115ssxQWsspuIW4GRI3xpNHgkHKBbMdsmaCYQbuuvUY+sdzo+6JPh62OvVvZ
GnCy4zTBXIZD68IaHd1Z2lLPnJ2rL62Uehi4RnwfwwoAID09pKoj/4OaHLKnsig/HChnoL7KHhM+
LogOS0LpYrVBsYuIwwY1M9Fx9v3j6HQ+jUC6gREZUsvh+OYnoZtuyzIpN6xX07kOS2i0ihvPmdtC
fR1HBGd1FqYEdX1G7+vU1rxzwh9iWzQou6jsVnHgBlpdpbh2rn2RWleJBjKVT6VDBn+cQhoLtb8x
lJO9pNIUjwsH+7EoLcDvUusb2zAAJKJG4kKifOGayM68nDmdLNgaUdgf6ZNgYoIhnkF4Og7c/sqI
oY1lA/BiT4sBWleog4/d5FJpJ60Iv37QRPwyW+uGq6H+ztc3z6iCrb7yWX0JdBdlEm+KKARlWXpN
sO/iYCYNyvYDfRKLcZSHEuDC6EeUM8/ttjNV9IjUW76qqYncUxha5j6cxyRdwYZfuKtaYsfCPHiO
Yp6nVejV4ULkrEgFOZjrAu6sE84gJTL1goAULr41c+O7Rlau0RTHvZGokKdlsIELeFHrZyS7fQOX
Vl0W78oHsdaoOT1Vs2xeKDQh6mp1dQKKoOSe0ab1Wyjs+YRFiEGy61M7Eo2B8zqW07DGjFX6qyjs
rEsajzhwU8/ZcV+AEi6dVD+2KCSn2Jz0yVCp3JATsYdV6rXMebg1xQ0RaYqacWuyGQBlb+WrSgNi
v4DfcMAMRYt/fGqS8J3NpfXPiPJgcMdieqGlZ/zEtkqitcOIrhHd5i8ihe62DygrIzyLayy3qwxs
smuY11oiShUibU46nd1L2QQd2YjZr+9Gp5LcHP3gu2fj+1BhWb3JVszwdsaI0lHEth4XYdGRv2ix
BrZQrFaAiK9GEd0P0xCYm1567khMeHQveW1qPE1hUV/TcZBzfkMu7XYlxssj054daEgoj0nyXkzQ
CQLZMmlZSD5u+mFO+RkS4Y5QDl2WFGVZBhRomiQ3re/WN3Pa1OxhYYkklUYbSaE1Gpq2CZ5N2YAI
1xCW1VGe7usOSZ9oEDQHU9MEUCi8WIt1sd2Rx7A39DzNp8Lw8KMbGYievHabPdp7fFsCK32MY3yC
bjPBlZgrC8pg6gSftZUae2+YxytFG/lV5UTEcJhhbTHSwxu002Rj8Plt565PQHdZ/k1s+vBIhr4L
V8BkJ9TuWn1NCSfVSaqOkRyvMSt7glV4W7qDdBP7NORRduN5ifngpZruMmDn8zGc+b0jY9TYEQgu
LWCDpIdMObv9e+Q2+dH1MrlJgwaVACUGuwduc4OjXN2QSGa6MJz5RDuuoQppzKA1flyPfLeHLo/o
4w5tRdVNhMY0Mndy8auXOcBhUyY4BBA/z6Hh+ZBEakv9GKMmLlZebXl82176NGtCiWuwuVx/Tc4o
JK2bYdtmdYXENxFWnkkIHlnPNFjXQkJ5CA0cYpK+NWDQrbDOoPTnndJFt57CKN/ZQPW/M/AzPg1r
qtkJEKh2jrIiqFhFvZP857Ar8YivgBwHb9E48m/LSPdJiPo7DtQ4csous1+x0I73YoaSEGpwUeQM
GLWkYYhHzO3qK3KK+SEbi1e/GeaLZRnV3gmG9txMMjzPUzPe+IPM7jIrnI5pBfTXsRR6CoHlHUuK
OLpOH7N7xOI27qkpMTPH3C9McSD8cSUIP0rNGNRHtOCw3CZqPiIeRt2KBGX9rsCY3rQETO5kZQQP
PpYyf22WsNQdJAfGUsmEySMNYIMEsboWsZ/fDiRVrixYZq9BEKrplLWSxlymYcXZnLM2XJleYjBm
Zptaz3r05wOD+uJHxMl1X0dGOO6ikhHeAS8es22cBCwcYQQI0S6v8hKWZgyWMNkUWYcANYMo51Jj
j/KOBcSNbgAt+jc20Z74kDPDjzZezaVj0JULuozY2n4WRvhg0g4Scs0iC+obZBStEtJ4F4zfaFtu
n/0u77agnXvMUzo6NjXTEOVXzt72vxd+s8zAl5ZAzbngMZmdYjPaVFrNhITrreyS+L7NdMMaVHWk
VSpVZPte59ywhti5m7rErfb82sPoDC/W4vDNfLViyj64zH5KTSEQO/MVQHEGIH2vGrAsfkf012/h
fgCu5Kzdx9c+iEa1Mg1j2uqi8dZOmAb5J3+udj5SM4GNTA+M2iviS7CcgqgjyTHknPvNobtEjg16
J0sG+a0nU/rcuN6gWBWm4dSLfjwDwe2OHQXLZ3Cb4ffeaOVDYhGpWpMznTZ+bIXXCjGOBkZnOAnh
ttvMTKO3QvTZQ+BOtV4XdQ0kO8jFSzNCN9ECu7lZlv1941FS4OCb3tEzMX5rm/jRN834Po10tLPA
woMLThvvlXtdNOwG4YqrIC6xPTG1Ne8MNffG46QGD3ux90pUw/zqwapjd6JCBPlaY0Vt8damzKao
GfKK4JiNzJ7urLx0L7MTz0+F7e7cdgSHEE9PSvXBo06ESZ+zkWKSm7wtIFQTWBD8fwY0nPJAr3Bn
DaQjHiYE6edEAK0Zckgf0u+4DDlp0G8Kx52e+biL8yACeDSEebIrNH2xzievWC/o2LXusvg80SkV
0+conFcz9oPnOSvDvRQQbVMXGJYmpVfSO/PcB0R4uEmb3jGI+UyprNQYmpl/Xop0kCeNMAFIpwJZ
1dPlAmNcpNQ+9uUqaIpxQ8xKbzzaBHYcRcJdW3ScSAwwoBv8uwAbSD6tWxqDb0k9wG/K8vC+tYf2
MsVRuKEirbgmZgREkZAEdgcw0xUDYRQMFxufyVR0npGEtX9TZzbjubGEmk433WwCxM37YKTrwYyu
lVCdos9ssS+4ZqHvwK0zE+VgJK4nzAgdlRLTQN7am60tROKaRhHHpUPKHsU5VUC0gX3f68HA35wH
grWcfCqn8rDFCzKFDmtfNx09TErvIY3EvN9R36IpUtoXuvWtrHQJW0xK4krKmsAcImJfdJVjVqI0
lstfzsby5tIvUm0dMYfbCm9xjUeSWBLHCfyYg8l+5FDtl+BGqDJKT1WwwE0yfY0FV7/JzLLv09yC
7ZdZPrkgHpiX1K88fpLSB66Iifk2DquwuCUz4rYHBs/mxuER28+1ifxhBPGN1xrOBtm8pDdzUD9c
RvQr4trznS259ovRiTBi0S7uSAfb37+vbl6qgv/9LFj+od34fxOR1f+lqnn3pt4+vvL/OLb5Gw07
f9A3l3/y//In7N+wWAd2YFrM1B37X/qmZVm/cc2RPr5oTy5g1n/pm5b3m8Uqj8DpO9bS+A0V4p/6
piV/cymgpXpUIFZKSRH3v8Nl/WND9n/D+lBQ3Z+QhEbI1CwLdXuSKr1Js2Jth8WJCyyAVsEQ2jtq
x3hhX7sZZb+yUR0AREesBXR3hm6/GhwApCP3jto5/OMx4hkADvInxFaqmf8n9JRXJH8SXEfZ2dXg
Te0prekVJO66iSsmqBi6QXQBAeorOg9QU7GdT90Z0xBt46KFNzz3n01qf2t8Ri5cLU5ceN+Eh5pj
EcjbeK0t1zTlFjurzC+YjLxd3k0syPgL1m6VPtgorQ+WIPBJxveU98mrcOYTnUKXuUhvQHl8m4iz
ruxRDYcyb6MDmRC5nf2qg7/HC4T9+iX98IiotaFY8c6sqguC4aUpSK4UJAli8lUr6q1enIGoQ2NY
H4Myv1n96O7L3HycJEOaSvOHvnNv57nd/PoDdf6Mcbl8oMsH/TsGJBc61+iaUZ+CNDdWuvGJhPOe
o9hHiwYEUpMXpTdl0yfo12F9nur0tSq9YxWRmhEjlattu0cGs/e4jA5F5H4p/GmF/t57+JGM8a5L
UXl8IBAMn4eC5gFqo7EHUfPGzX6rJnJTw6xB+4gxX8/NxNIr3AsMbmulPX3fNN7x12/VhsvyP4C5
y1v9CaLijp2pUdz1aQqXeikI9SXTUeVc8yEfOl2yJwuSVrEMvefQ4fmdvOFVJHm6pf61W8muOQxu
SlYleuRws5eB/dH7XbinAxpRMMpfnMrmfEqW5j6m+riPoNP+zUv/M0Dy8tKXb+9331JWBZpSChP1
imwL43TmhafEtLk3jxvPQf0X4YOvdsh/9E4H+at2zW8u1izCaxuw9psaBy90Bx5fYqz5ZuChXRWB
dQ6cdh141UM0Do+/fqlL5fqffsrLp/+7lxqXdSwzL1anvgeClOC7xneKAruZdE+YdYw+lOTx8atL
7qSPswLfH8aReeDEtVZVfQb5Qb5Aeadfv56/+tKXyc3vXo7LqcGSEh+ND2+gTxCpen5Z/9zW/nI9
Yl705+92+cJ+968vY7r9IlMBAp7qc4MZq+0AmjXu3G2kpgFZeyXuQNPNVkpYe+4T7OYx8djcLh7B
shSr1IxvQxpl+5bGqyjP9o4EHeblyauZZ4/E9w9V6n39+rP4i+VcLm/idy/Wg0oyTlWlTiPVBQRi
A/yjGadQCSGMCcLfLCnWn4Gpl4f1J2wuuZ02KZIeXG5FNoXMmgtlVEzRXtsQOZZzk6pvegE/DVLb
r9+Zvfy7/x8o6V87lfxppwpJvi39wc1pCOZHgdcLAzpeWRjGq3Zwf9B+R1BkGo2nLEL8ndJD6krU
CYPwEec+HgymuSMAE1hg5kva9Bz4lH4PKprSSPCh9nt+8Xev9S++hp+xu66kYi+c/PrUDfq1TiYb
gStY/ED9vPIFQib9Hns3Cp7wpe9iOY9r0AfP1LNaqwX6w4w82k4m8KHeABAR3eBr2BS0x1L+hiXP
vRrG5KNJ7IdhEQo4c5ibmorttjCv/+bDXh7uP/mwf2b4zn7bDLHATDgnnIwzQTi4BDMNnsUk3iQH
RgFEkagxJiCCi6gG9Mndt5fGbR201xNmBsdx76mMJW3cPwyVeVW03gcL7SEsFvEyasy/WTidv3qp
P635JQn6qWAQQYcvJmKjt/3zzKBkNXPNgMs7u9uIOyf+3X4Zo4zAgq3soXJr8xZV1wWV68/UbpIo
wyi7CgobYHcIwBHgj7PtsrY95LQIGkP6zQmtJ6x+3wMLvuTAOA11483k5s5JBHBiQvMGLoTpyi+8
nrmOuCwh219/H9ZfvcmfdocQ27hfCas+2SkpkDK5ct3wVLjBF5GmQ1VCFFQvfF1XcnZ2XJGukFR2
Jb1Xf/ODd//ixyd+WvJLv1O9zZN5wpCGFW6eirUuOPS41OTd1RwpAtIXG1QPi+Kk4T1zxEdtNN06
6b2K7YpAq8sdijgryuwk+dn2n2PBFQcbTs/9Gie8KCxKGGuFTh6P+H9o47uv6wzIerT2ADE5tboq
cqKCBtkwUcbDpox9uQ18IFdlb599QtH7wIgOeWi/zbaBr5kelXUDnpwDIKcprs5PlKaRRyG/xqYE
ILQxHyplDzsdq+8yTKEAS0IGE9E+pzJusBw+Zbn3HDvZq2YRB35cnYvIOdTkMhkZqB2Dstdff8H2
X6yo4qdNzDPbwXc1bSPmyIG2jZpLq0Wzoa0cXrVjouTEgNkdRbTb6Kkfz4eSGigWxQ07cUbRB6bi
LhNvQYxEldTL7T+MkGhBMKmBilA1chD+9Wv9xyLwZ4vD8pD+bpNhoB5Bguj1KRTxjdKYkW8cOJ3C
yZE6GYSLXp7k4Nmb0bO2inOBv7RDBUrTyA61H9DqSB1YFc8/0lLdZuMrfrpryFH7Bp2n9ptDDal+
SMC1eOKgCK3lIuK9hqeQPoM8czcU6G6z6jsy6KEgNshkWT1kroc0rfeuLtBTra1h3+fumbUX4eRc
6M/RxvDqEnyO8+2vP4e//M5+2mzpAcwx1mt1koDu9qjf8ILKzGO8p5Kj5SvQxX6y0CoxsVXonDyZ
5saYA8gucn5LDAX+F6zMKgEDsW0J7m2cxidfbUNOdUQsDhRjz3/3YpcX9Wdf2k9btgGxx4yiojul
BfGcdRVMJBvcFHZSGYeclf3bKG+GTbX8AHED0CFVpUjfAYSUJYgAD6vAOCnj5M5P0v6R8aGxnmeh
rgPNhMEvq26NWIP5rcak77Z/c55x/2rh+2nXn4B8LJ6aigJws2Oe2uM5oIAHeBdjYh0QCGfY3m3p
fQd3KqoB6ixTKRfjH1Cl5pzOyYPXhLd1Px0kbLR1LTkzU6hEQUHvCljvoVwlQhB2LtJuS9t5jmvO
Nlf2/yHvTJbjRrJt+0UoczQOh08D0bMLNqKaCYwUJfR9j6+/C8osexIrM/Xqjp7Zq0EOSpliEOFw
P37O3mtbibupVA5pNFU4osz4c6/DS8f807dCyzkyl06PtlVbm9oYLJ88ztCvzZyjXaDTrVDBbciH
fJABRd9aNQZtVsKWaI8DEYBeE13i0TwQzURbzIlOdRDeekaxw9qEW1T1UbULbUFIkQuAhIFiynu0
VvWimA6Yrz52aUdRrcoQzRpfk5WRt6lGmBe/Wdp/s1rsd5dws05dFCJZdQ7WkNyq4jKBmq7i3MuD
aW07gnoJad6psv82OWSJdoTW+uZEyJbGErMjM1ruACZ8NFt5Thf7ngSwa3th6mfWtrybrOHaKQp4
57b5myPq724lq0rs512pHKvCUUmVndPU+xgN3Zdu4juQYgy3pRVdlHY/Wpb6mFvRHQS97pCVDTul
i6JjIb1uwzz40iKkmZP44Z8f4t9+oneVic2Wi9K2oJNRm/EdmmXB9oND4BH8xmqWGJ+lhWjVqma5
i0wHI39SjGTOGOfGKSPFKJhEO7yz0rwJCfg9EJwW/ua9Mv+mQv3RLPhpD7eGGfVjJ6pzGOGuFzYo
NWnjOrQz4rApoqYTFlY0o+5dF3JtBkAhNi6Klp3KzQEgzLSOf0oovmjU6CcQhF6xEDe/eXJ/cxra
8tfvkpT62Kt6czgXTnqyFvMwluFWGN6N8sqTy6vu9ctegsjMzej+Nz/zb2619rsTOLdyYVoZEws8
GKjMAZ/mEpgQiKAogKrhiEOr9bYGK5lOSCOS4ENLOIqFSI0OCtlB+MAvXtT9b5I7uGL9KHd/+oL4
0uVY4689I9X+YCcZVssO6GeZTheUE9zqWvoo8Fq/Mc29WjFFdlQ+Otz6/cRZ5M7uDLxSZvi1jB1Q
L03y4nrGb1JTrPWR/MVZYq+7xk+fjXUJIsGY+nMfAT+mhxN+IVgm+m4CbDpjB6IpHRLIgYNjjzfr
KqUblrXtFyEB6Md0AxBLiePgDSRkDn18procQZ65ZIib2YMc7N3iJp+V4kJXiHlX1N3dP3/Hf3di
rwlYv3zwzJB0/jwIO/XwQXYa5TUqlKkzPGA1+Wcz7b6QiAqcbXaYQnUviv0Z2BATBtmTacuYsl1R
8E6P1CEkUQ9NIMs/quNvIbKT363+dZP9q8f77sxzK2NBIg8HyAKmuNEiuTHrKfVjUbzZwC4oTsM7
l4svQqv62nNKrIEcdwrkxgbxM0g+Wz4tHgdWHSAfozjrSSmurO7w4yn+VzLm/4tG/99iqP8fRExb
JjvN3yOmH+MifKnKhk0WQUnMJOgNofH63/zZ4xfOv4S2lOfxxv5ASf9bw2wKste0KRkArNho5bHy
/tQwm/9yCDT0tHZNz3Q8T/CW/bvH/y8TYbPJH/FP17JYr/9Fj9821+X9fxYUH0vZev3h2lPs1Y75
7r3N01jWMVLdgwcZL1XPA9BQhC3zoSKXr1Rp5ttGYqCITTIyxjRaxzb8YEFnC5Y6egsb9+iW2Xda
vmgta+mLaLR8Z1pNnkmFCRYNCwX7YmZ4v1GShiU5sl7TbrWQvt3nPh53mMZiJdvwWjEjOxkGNHQU
N9sp1rEfGRIHUHFRnns7Gx49BC+8ClMmgKnMfbsIocY1ir/DdpiQqT1q1+36U90kv2SBsVtkdzM4
hd96BBjIfKcbTR6Oe2nstsIHWj4WwALwl/dbJwUK3VcXjue9gTOP3ukXzOfHNFcnFH9YLYPhxp1f
O7KD7KS8GJ5zCO2Hzug4o9EN4RESJJyWkTxOJDmE7bCxouAJLURxqNf4XmNwshPpxCe9GjcrY3UV
03HKx1AfpCidPZxTfWj711K8csfcG2Z2zTgWHvKDgGwBacTn54k0vwGpe3QM5wgo+xJm4rZe1rv0
j+HttusyyhjKcFIQlHk2zRkBOKN/+sM+sZCfxpJElSheHsFp+7LubiL4OwbTCj/ngS4iAHtiUbp5
sEuMj0BPd3wiOZrP0nTZbh6y/qEoHwRfaOSNz7V5T/rxef2YeKoPbiOvLFk9oKjcKjD70fCFIthG
nWJtbFDdKe003oc9KbqwLHLYTs2jYRW+OQA9Jlh6XRWdyTfdoaoG/LHjXnLMI4xYRTLc4Lb8gk8q
2yCaPieldSpZa3PdbfVAGtjs+mkd7suR70BByfDSXd8mr3hunqCQPP9YN5nD38a/o0rg5SVpd7G8
L7CJ9SYSuSnG69Wl8oB42l9/26QQz12jn7JywndcrpbBQxa7B5w1u9kabgo1XnnlRyuuDohQzsO0
G3gDBg84XxwdsDxdtfUCjLyoD8mMMayEFwXmYNSY17zicYBIKPNwNzboH11wM3385tA235SOsQN3
9FahIUj7B3vutws2wCIh7rNpvFPi1Ptgjh2MuqrcwhYbfXRny7ZHtLnJE/UFIc784MgsRcKf01on
43QpanVd8Ge6ocGVzqW6yt0INaqIyc0rIR+2QxGh1VMWuexlgRkNJHTLcbFH4PsZLTu5fiakhh9/
iLhQArZKLxHc4oPQTbSvFeHqBMbA/JGAkdBm9J8QBn7rBlgHQNAuBS8O4+6p3QGimR+6pGnJ61Vf
ZuEGJ5QzrAI8b/44FN8BCbDPANC44hLNhcfLi60yAaMncqU4O2525XUdwfW5jk8dmLGjGxDwFBF6
f4gLKM59p/DvTHQZiqE84luVMDpMhbAS4JktXbjyel/VDq7Z5SCADmdNvBe0D1zdXuWr7bsIPlVZ
uFOlOmeTpsKFkNcMcI9+N9z56w2YzADTwbEt2dF/rT+MmMzD0BnLA8KyveE9DFiGI/dVkeXiIXHA
j/eAxBUVzvJsaPN39cQ7D8sf+78tMXgSdOAIfAe//ng7dwc8jml5YBx9IO33DAxlgIDt7aOIdVoG
xO4cYuhn6+46tWofLWZMB6ZDkV6RKTJP9RmQkkJDR9mDB+Q7fORkq7R4GvqdNOonqJ7kui3qFnrG
Yf1boHX4In8yguwMFPDeneJPlUDIu9670Dfu6KHs1mNIFBgeRFU8glsHcjef120ZMeOpi0H54LdE
FHSSnEvG4L7kWXutkD86vLzri7N06oT096oakOkO8w5x/jaO3WNbD77Xk7isPpCrHAIrAnh0gvTh
J+SqIBVFAkQVhZYQ2SOXDuR1+cVN8Cy7vIZks6n1Pm/iSHQl3d7puRrLR4Ss32Xi3Fq2vA0n99YO
1bUOmK423Nz1MpCOGZPgnVNTEly5aPvYof1AgAKTxz0xfgWIvwA1/V65yKfZrg2YeqFkL6ZJNmav
c149rr+Q5GBVROJN3oSZP7/uwCCokvgyvUOue2u1zbmy738qZy5/lAI/x6T+evf5Y4G4pitc1+TN
YKX8ukAIRJC6l9BPkp4B2sCurSOvoXml96I0X//5h/0oN96XI0qYzI8cz5Tq/URHYNXtQwbokM7V
bR+37Hq4f6MRvRugN2SX/aHG2G44YlfQBa4hJwa/+41//Er/+SFAjivkFZbjveus6zZ0Cm+V0I0o
AVeZoA3wG1wDVcWBP2AbKn98oetxVk/PA7pelRBOacDP6NzxtRrdfSU5LAz0lmrkIMXkoTBd8f9B
5j2MVbtzHXrQM/uVa5AYIeAyLZeoHY9rgVB3kmHgWL5Y9qeBOYV2bMit3tYa8FfE9hNoLAOUrznd
OMCGk+jNIa8oFhchx4Mi3S4xwt8Mfexfb91/rAItLUW9SvAJS+HXVVCYlhUNyBcO8Ew3pSlOdkgU
idtzsi1k6pGeZ4f7kGZv9LE1m70DZIW8MGXP23HitIzBUgYUY8UG2OVR1fk1MxIUXhlcWnDS3vjW
GeODfVlpiA4W+GoZkMENv+kDWX+1loluoXRGU0Pq+Lt+0KjZnxzoLId+gmtdl9fT7BwsJ/9sRC6G
2+FY2MOrOXpXmXwaJWZi1ziKhhq2s16KecMukEx4ayPrWLXq0Wq622mg5oSGb9XqZq09wY/AzA3/
uxv/n4/fJYxjteKb6kfL5qfbtV0ZcTHKqTyUvf06G9GVNJSfMKXiOrgqRLA4z+yc3ewcycPYmmN3
V9fVrpgBuI8FKNhs+bG5VS1huRQZvzlGfjTS3r8xPFakYY5LkrT3rjljZzUAs7AtDxPwlbUkNpnJ
gL+ovsDcxI6SXttmwR6sbgvHOSWGeQg5QExK7z5mP19spnL2B5c03qq/JBCfzPYBMPHOsaAOFfW9
sRAY2UTPZk7WKwQ4DrOTGw6b2W1IWx+2hd1vy9K+d+AamAlD0Tb9OthYm6O3/8UGpRWZrMrhxIal
+euLkLlLkNrwBw4yse/XaswSw9EKoO+JfY7RDuYmRufxZj1R5hnoRdg8/uYj/OUqVtw9bNujblj1
ZD93LGQFynw2+QgVUQ6V8E7spiCyX9cq24yjK7PNdlxF3lpDbm16A9ZUfpKJRA6af1+rbDf83bjj
L4oYR3CLVK4CCS+kePdUFgtaMS4Vnoq4Jt3mIUici2rcvVOVF1XGb3XPV512twozfer8pnXzF4cG
P51vA+gHHwJf768PZKytwJjJ4SE/pPCV8blsP2BF2+TK2InEueeeCgbquPBZ3Dq8Mkb3N02vH82t
X5f/rx/g3e5YW+GU13B6D+nS+Atpeo4nDxV3F74VxzJ+VDMFacheSUWftKeUCJjG+py7XL+W+dgD
Dy/Qd/E+88ocmubruuuHhFGu69oj9bSu2kNNAOHcqttV51ZSL3kJV90RooqOtf9jif1/3caxaHP/
fRvnKXqJV6nmL12c9T/5dxcHaaXtMg+zBbL1H37zP5zoWuEpp2wHqWgKdr/1bfyzi2PhRF9bNWt7
Ra2yWdbln10c/jaWKoAIJSyqHN7l/6aL8x8vAHIOFr9jrZ/PVhZ/2y87Ap3XSi+T0RHmFc8XaQ39
jSFTLyJAZRL2tqqwGB46Gdo9RDUxkdnrDDI/OLFNxEHYzZ69HZvOa35z3v7arKQlwxm7KlWZU/BW
umodNPx0asm0Iu8ui/hYOVlSV7jrFnPLEMmYttacR0QygPQzoiDmbajt9FJYYqx3P32Nf1G+rifP
z68mJSRqWUeaipA32/uPIXo59GroucGHBup5OjYhIGaJb5EQ5krw6//zj3snf+KLlhIdr/ColU1C
LN6XGKnWs1XUTGpgZbX9Dk7Qp9SazGibYW74Msb5eJcFgEUrmIAAu2XKnaXrpyY7/uaDrHvOr784
AXRU0SxMzwWj8K5jXKEUl7Cb5SELu7LfJmqyLuTihG9BF5i3OkNdhKkgJCMmJoDqizC4aGX2Ehq7
vrPM3EcyiUjfxSYR/2ZZrKvxl0/mWuTjkWdnSoTPVPu/LouwdsAqeulwcDw9BnuH/g4z/aQB8PPP
z+D9+lOuRd4Oi497NdXJ++/e1AWz0qruDybWPw+Zv3DMfQcx+eNSj/K7lU7Rpk+6nmmg4UAZDboi
aH6z/t4f1mpt03Io6bXi1EK9u0tYtcbtieUGV6hHymhiECWkcuJJtmMNNOtajFjw/vnXXl+rX58v
m46LSFw4WkOBe/d8Rxk1cAdEz7WdWG9EqzlOJoLY4LKVDrEgdIYi/DV2M3355x/8n78rO5nLN0rr
mi3y/fs+Q2SqlrlvDnaXAwswQLz0fmq4ZPXaWRDAmYsDjJT//EP/87fly+ViLYVjsROLd+u8wMLg
jLZoiDUeo2OrGzyKyZCOb4VuqjeEiDV52SkK33/+sWuR9etDlgQ00tFX/A+mDnv7z3tb6GoTD1vS
HcLZ6QDLElX1HUn3FEFdx5B4wNSqNKDp0Cv2WnWWe/jnn0/Q469vuEe/yF2PDuod1rerV27Kzx8B
jEbAjlcOhxkGFOK07pOJ8u5sD6W4iTr5VI31Xi1ltbVjOg4TMM4z9C6smeEsMW424KeIsoHim0xU
zk3dnkLcZnAyJkQrUWreNbNFIs6Yfs1VEu7swo6P0VKMO8vt6P8HCFplQ1gJtK/yLpzngHBeAg3O
RomhboszuD5G3FVoqYgKiyIkZONl0Rn3RVyRyKTr7xapVpvRXK6KySYc16THo/TQbsI0jI/5lNJB
9bj3glrOP0XVFJ2syf4OB9G8VjZpGFHKG9UlifeYglXcu7WM7rKJX1yE0SVEU9DzPp5iL9RnRow5
HSWjLr6Yqf7UTTnWXbQ/12lVkGgyuvDerFb0G9cersq67wjk61GNqJyAZ29EpYYnnlHwxtbJ4zAl
CmJ1LIat1ZfjJ2jezU6wjW4zYKRQCTgBAP5itn0ssAfWvteaEL8WNciK2SFdFkRLIw1RFe2hkibp
7OsCCAVK9NHUVzBjF70nd7Yfik2GiH4EJp9yBVy9t12ebIOkiAGGxwW2YGfXNwRuXGDuzvi3CLSL
Oo/P0THwcOFt8nGk1ZAPHtTVZ4BRRXUtHPxWQCNx7hoQ6I0AHyGUvGK5lPnEBliVcsCEhILWOWY6
RUxeOvOEEmIw3UNVRvxzVFUS3zuSZv2B6Ihw+pCZ2nPP4DHLdB+7Ewc95tUhSXig5UDvwxULrkV+
6MzzBn6Q2Ns/TuTJBBBMz30UzvcuNPlrKaSd4QGvFX/JoqfqczjbrgkGRTmEKJs5jgoi7gSbWBa2
7DNJkAhziyGMTx0mFZ+3BQcWbRvsgiySOo3pVbKG0m2Qe3w8XYyCD1brosag14ZMIm6XYggr3xtm
6O2pGyeeH7joNM4TU2Hns+3mTFMDy14hbkNZHkuEDf01JJ0aPR6eD+/WIQEq3Y/E1IH1aNCGX7Uh
4c+AHAfWMkli3nydNW31uYakZp4EysyR8b2peVCUC2QGRsV1UQjopEUSwv+DTtVuGd8080maSfZg
5pBVt1ozrr7ODcI596PMOuvODOvJeAw1KQL3zPWJQp0bsANfY8P8tsTJTD65Xpw3c4gnfTOlsrqr
XFJD/NFZwdpcZ7s1UGlFyRBjwZMabNSCuGei713Lc9q41RzjLy+diule3yzyIcMzXR6NEDGznyO4
VhsR2wG8HXJVNi7h0gA0rAHqf2bs6hlZJdZrhAt7FbmifenDuBJXZtmo+ZgJMdEfjmh5T64egn0j
5AKkr4O5P1hI4C/wWuQWwjqZGVM5xOQ/w1iKjyrp2cdaGVSxrwbD8Psww3guM91Av/CWifYxeqVx
OpDgxELpNPZAbIXxShCuAM6gOR6cC3KqutrDA6yrLSat+ctShktxZJBiIKJMwTD5ld1zZDFBsPzK
GQVwGhnN7OYS/Bu4+DbWhyLPKWP6VKrgKlSLLQmuDoj35L20dgCfifoqPdXKrTnF/aZYFk6ovE1v
ik4VRGHEXXGdc1XY40kKHlItjD1ZSsUdNmyXoVI2Jn4nzfw7AvvIr7VO76zWGa8XLVpYC8USvQ2e
cM0POOKhZPPQcO+GhNFBojV5PHHX4SZwqxDDQRYx00lgYPrY7fXOHWMmOigW4ToawBddv2xHe5Ww
ytd5LNb3CJfnntgf4kn6wLmb6KDhj25ILJDxSVVWcyvAARxwbtrAjozQOFbOBE+ZlEMFST6yP/S2
BcJIWss9Z2h79JyRHurQ1fthroPsROoqkPPKCzcQT5OjdgvyDgmyxJ+yEjWzcTy1aT2/YqNFxVzo
+CrxivCmNJePwkyZKOm+QdpvF4phWrtgeMyr8XHIU2IiwK5rcmcC0R28oUNTHC8jU9WEqg/ODvlQ
KNoRLnXGUJzY99Jil+KPntijhPOt57JCuJdLTLJtfRStO9w61VKfUOZ7W7mE+jTVPYJiowLJ3jZO
Z7xkBsAhs+3GK0RjZbTzZh06+yy0dXAbO4b3WAAYvoBXZDsHjLzzhsBpdl2s3P7KDnFaR1maXWbd
lKGfJ4n+BHu2jc5LmUEbagniZXauw+R6HEu7u5m8Vn8FMNh/qyi5dh6uPUAZnfJ2ldGa+6Au0pPs
EtfjG69qzq1sPuWl2SIaMgYMDgQCY5ItjeoeMkV95Hwwr2cbdZ8WFrumJ5LbeBq6OxxiwD9KGhtw
V+SFZwh4O3dDpqsZh3QSF4+ajNXdIsDhz24lXm25jjh1xG+Pjm40sMFm5sUuuvLbWFmEHg01+eyW
3TjZDotGjlJSj8kpxWr4iHg2249xFd3E5AefLAdXmmWlGOFFh/0YPzSJI2R37dimvG8kP9untm5B
xeImz1A0Z+1d2hC9zLowEZ7S79lYIC8dVOdRhXTbNo5hp3k3EpfEe0sv8S5onegZzJV7lMW0xuQl
4UG21AgOaYxR1L6N4B63C2/nneiS6W7wrHvplrAkgmJEtjyhOA/oukPkX7ZUOkuxc5O0uI1n0zgp
B9ONO+biK4Vgez1R8Gx7KL3aD3rFnGke7DtkwedIkatqEunCKYOBDD1She1DeRAUOr5uHxl0+uzM
UHs2hY5KQiPT9G4sUXxj/g8Hon8lUUDFHOl0B3W3pj1E1a+jwDxNhW1sUOdDMCHHaTcUPSBRRthG
BhJ6GNI7J0jNj44pEUjX0xNJDR+Qjj51nksLbShRPiRLQr5rFLS3ywz6hbws+yxF8MzV/Xsy6B1A
ijcQ66j6I+um71V6bNgYSYGaia+KXmS4lNx5IEQ7DkS21UM/LBgFpLd8cGHneURIbkUteCGxCCWF
Y920E8EzUTMdATZlN5bbPzlgNMG5drNfMhcoZyQU5hQOe2vss+992mHkmJJdzRRtlxtRixB2NcVB
1t05zFXnyO1wuFdEr6rC9R0CEW/JIhj3cEIE6N0leXZy73sHb+PUZNlnQ0rj3BX0813Uc8xuWIBD
9DETxQt4KwaAWtg+HPx2y4R9fJ7K7JUt+IZd/ZLbtdgmXr/mUPQGVB+kvwxu5J6My28RzMw4G5K9
LFZSfNPeLGBvdqm1ekFdtHwojnvcP86+oJVIayY8AGYijtMlFWKJp69EgYJrpsWw6dn/toRZJzui
JQPEN1xC5qDbwuJFbh5F+uBSACGpacNb8nd6CBggMZUOHvOekAYj1sexJAzMYERQVJSnjlHla9w0
dNA6Sb/pGBwbJaXH9B6HQSGc5VMKrhNsdKtumPZORymde7hL1RWbJ+KZjCSCJR/EE3vih2R2CBlL
AKJ6ZOlshQZRt2HbZORZw9uCYNv5pPGuw62MZEw3MAgozZkpdeql1o3cLgkJKGkliAWzpk1Tqq9W
al1kYTySY8LMw+th9yOH9HUSPDObMomQSQGpltK9qHE62pXYi0qNxwFUC6iq1ibtrqn2HvrxzRRW
xgmC93mmKDmabpWeDCb0m7ZzP7QzQsSQQ9+q6+g4R0tnbXQAMLbsUWKkZqlPCyhCNQrAvS0uMUQe
5GYbsYV5BS4pOVvQxY72ou7w+j0Osx3cWhCZz1XdQWmjEEWCPiSIze1q37jy2ayS+W2wx+ZkNMJ+
UJwCD2OXGuc0icw9nZQUXcAUPoFALh6LBCgCKUFMBquk+Rozk4PbI1yH3LFh+Sgt0CstluZN7hSv
85Q2NUeHBJtRuM85J8vdJBZnY1qoiUTuDfhnpvAmaVfkymJZOKnDdBuSe5Dvx6Amn6sJP81S5WsD
wcGKM9LCgGSzdd1crWNZcUxNhGKhBV0Qxtctbp/qARFxBtWmhgtbt9u8zJOPuKkMgplyoLIjA7db
2j/FXQFKqSN79TatCyT0fQciSGCbPE0jqSh+1nsljA1qfmGuDL0csRFRvk6m+zvtJc22Q23QcIF1
i2Y3khCDDFKp7I4rs2Z+aom6xVRncv8PicPhao5trbbDyO/CNafNnsM1Rr2LAaD3bW89RXF744x5
vW+rcj6TTxn7XQOWCCBZc9VFoXs7CQDVoP7bx3AkMHnDmBL7t+HO+TlKy/DVidGUdL1mLkzfbOrh
QhRrAlqjTklIC9Qv5TLj55tL1+/ahQ16HJDjUFFWRHrEEOQdIlkYkpaIMbKB+xcpS/mXrM6XFsSH
SY6CrqHabhuDh0DPlvCMMxABWe+LWlg3IuuCs4H1l4UY2/H9gOWGsteJgXggzX4aRJ4Uh2C2IZgE
kUcZN5E0iiKvHckiqgDc4GMGZ2NH6ZHqsYn8qCxHrE+eB2+xn6pLKiYUOXMkNXcHVjXS/pqgqjEw
6m2PPrBBvus+j1lKjQnkvD2Lxq0/zfiWFn8awnqvqdWYjNOkkH5gV0psuhwpV2a23riCzvDaBU01
8tO8ed/IGoKl0qm6niMRvnjm0LzoHpXxlHt6RxISTSarxltB1goyDxc8U2uQpmwOPIKUAWJMmf69
m6FrB7NugYCX8YlLIPe1ecZA6WZyMU7EBJqJzyuWABAOBPh2Y/C+SSeNz9YUQ0UKmzcGvu0Lvxby
K9cjG8YLc+2byB/Xpcoi91pxNCDr+SxEcdeZprzkRqeuYxr2n7wsqVciCUMeihesHUvs3Ix4bvik
BiAteuj3+KNRgaQTnVFAWIvX7wme6Sp8K8zxiCEwWvwBcMy2UxZkz3GYTPvSgsiKZG9CMmNNewjl
GOpo9liXhGAp4N+CfRIBzAczt5GH93MmP5UJVPo8qMotkNT+wZiYvadzX71wg7xz6Gnd123BINzt
rO3AYJ8nbFbI+GrniZzoBG8yGAWvt+WHNFbzk5i8Yjf2xCGNXRj7NFonH153smsFXmddTuKcwKkD
pZcvuJ6hziHnkmSk13SO0h0JNwipYdIv6E2t+JTWGugMrLBt1AgXXNBC3QnNhQsK932J+2ApgFix
Z5FuPWoCE8G849yTX8fBe4ityqNNY6IlMkiY14u+VBhBSTIo6Xqu+ZUQ4eDxUXiD+IrV4zQSXMxt
vX4lOIJLLmHt7pWph/FeGq53zlfXzxgmL3HXLBs7J+PS4+K6aZtgzg/IXbms64ogp2Je3DsI2Boy
NXkdIQmSDqnolniqJYjMfEF0pHtldAes98GbitoWfClKHvAfr11j4sK2XJRzNnl/O52IGU9/Gx+H
xM3JJ3XnaG/aRIngHx52zIOfq7Y6dr0cQPMVB+gh2bEAZL6xo05/BGK+C5PxMrLh3k6TDSWgvx6Q
C5RTdmkofsawd9AfdV9mAqJ9eyqsK7q2Y+0Dt29xX/JtYZlp/XIkin4RTjH7XiL7D5FnHhNiNl9b
b2Y7HhMSGCJnl+Tx5MMzqUa/9NDoHMjyiQnxbWfV3jah8NC/CBpeR5NAW+7vbtt1XEUJSsQ8CQTd
Hxv0Jn66sBK25UK3/AJnaamgY3Zan+ewzoOtmYkOjWdoIzcsBUFyJzTGbXYXlaJNt62dqvxqicho
PMV24n0PO5IMz2XPFHXxJG3OoEa5mLbbpWm4BxbqipFruxnj9CP88niLneyY65FUY6e9cir7NTWX
qNtMAPsHf9vb+XVEv4o8k/M0kalA7kws1bNBbnu6jJ/aZXCJ4gTBmvayvd4W8dj6E7qWTTc4LmIx
8ms5Rhl2ZESOz+o66YKQ9MEu2gaaK7GXIDCM5m9zp29Ifbxi6T8XUXYYRhJlS/LKQMwG+6AtSygV
OQX0RGSIzaQbyQG4ukc7b5sNU42XlGg7LiruJSfaBBW289gu+mRGSbGzK21QBGV0eWCc+gv54NwA
hyvq9Ow2yt3XsvIOyZRk2wjE00HUyUNdG0+d7Nmx0pvRy68tYrHpiunlYx3BQ0rDYLXAEZRavCHD
QB8WRP116ek9FyRGbAnYsbLLcF4KcFFdy4lWE1nasuHsRMNsu+5hyMWcLER4olxI5vmT4YWwAmq3
2ocevbl9UbjteNbV+DU262qT0OsVu9icKg5lL7hWWeOeE0nvz0FOp2MaPYHggVrghJWijq7Mj22i
H8MqtA5WEFrPYev4SDvcmwFh+ENfGsnVYAsqfGh8G5TA6UuVV5jRl8gz3C2SvhQ+m7Q1I/yomJYr
mifJRxrb5fzdTEWtP8yYfr6WdtyFW4rVNrodW+4am7Q3neGqoUPbc3fWPPGZw3DemyoP3xJjRaUq
iGL9xSli1b1kdp8UW1ksmXE1Vw7dCnDX5dQdMOnwAEJpEiHQJdyKNnUukCILKu4KGcH0oWnHhyIy
LqbXP9PC98smMUkIb1JEQFG05ZTjs0vvKaoGF3WlUnvRJ9Unih9vH4rxmRKRgIyGLiMs2wdlGPTs
HEEyqdFeA/aSF5c8CfsQLt1AYpasyd3LOeY2Hbzq+yakCJ8mx9S73hrFR9q3vHGWHh3fDIhsPoZ5
0FwnEuF7bSvR0KgJk4cQOga/H4E/IY8Sel2qGYW6meow+rRlwA7l6LMlAFZR04f9SUQJ+K8xodps
yWXDuUwU39HJ8Txasztf9WkQWWfd5c4HEQffaDgPt4Ga1DmoECz52SCsem+GYV/sKi703JPgn8WD
GD95AgrWxGb4oOy+34d2V52qqZF8R6BraM8ktwt8vgdVNP1DMtbkvUqL99xqvpIc2J/czIg+B+z3
TBQN4KRpnzbdpq0EbWmRSg/DmA7vsqo711lDwHtR09KHVJ2iJ83K/DYOY+LVEefwIgz5se/b9DNj
5eWgehNQ7zIWW9Q85TYbys/sj9PZ4I4EZUiAWZtJZOdt78JrQs8s18f5SuIRE7K7Igy13yBSPevI
pKWQgYzb5sMcnxfdV3viX+QpkHzLoIXHgEge5X4oaH0/o7BP9pUX1LsmovA1yelZszQKXKw0MdHG
cwCWGTpsC0j0EFsEdSa6JdhMRuPZ5oTbWnbh7COSdrhTkvJGxFmGEie0wg4jazyZBAjBYTDiwb2W
wZB/nuKlf6zr6aWegCaB4ZX3va1nKqA5fJrGOPJZYg8ZlA+sogWhelmemKThdSieUFgc2im338Zp
ys420nVWFUt3GfhTEdPZJY9+IK2Y7LY+Dv+HujPZkVzJkuwX8YFUJankphdmtMnNfB4jNoSHhwdn
Ujkr+fV9LLM7KzuBRKFq0eheVAL18IZwN6PyqlyRI8mf3l/Ts64b/Wnx7tuAzKciqB+/JgTQx7iy
qLysz1hLmcCo42YYbEK4li6H9N5mERKVA2v6oOKuVEC/xfvcCKXppmwaJzJO/pY47TojmuIFzQdv
OZS8S+9Esqq3Ibt+5a/lM2pJR1SxAKc+EHdeE0P2YWq0j4WxB+kidOBqFt9VWl2Lxalzcvv5hYZ4
+6j9zn/MrHA5iGENf89x076LUFMu7QH3a0qPel1CgygSiKZaK0ynFmPhWXXS/2X5iXlUxWzTPGJl
r2wVvH06gftPGlLaQVo6yKPC36zZ2D2FlIRyBA7un060ASZkeK1577kRBvv5xHgUQCIEC+2tE0gX
D5N0oEuzTcPGPaS0yETgpa4LhqF4bX1wkFRDTx/pJNfDFJomkpU7bwOdVreKhMiloIr9ic6aZzH5
6QHQVQ53Jfd3vswJ6jPg/awJYt/zac9Pgd/Kl7nPC342EUyvE0scd2s3wlJ3XeBlu7aj5BFaA8XI
DUHuTVXHAKZAf3HzkKL58gug48gAJZ6qyQOG7WcQ9bdQS7vIzeHGqIZ2bTof6eiNcjn1XzZLIxvG
c+zfzbo16DTa0r8MHTjvtQizO15RNbp8Wn0trRAd68xQPOmpcZMorLRTURtjcHCNns5PIDqzI6u8
ZOct87CPixZYPJjO+xJ9eBcLZiXP6a0TpcrNuFVBlv2YBCyuM8iz2drM7E6qaC7dgpq91n+EGbrw
QKkWFVKJ24yfG9QW2Ogzbc8UJ68NAJaiDsZDTezzldeUFWVzXW4qmFWA2dv2jY3G8uT0wFxsuPcb
JIHhNW+owLP90br1pJvvc5LzJNqzMdjTqoHRH2wLb9Pl1yIWbsgKhk6N6nnRmvJoOS/yQEnBupdB
v2wdDRdJzLCduKA1GxE3eO0pAbgJVo/rBkWy+1qPDmBoqEkFsdV7tGSXrlkgyaw9s6OLL3TjghiI
Eur8djzBKhq76t0EefZFckNl26VBIEtn7XJKqiKavXU9VVQMPIiGIiV/8ndOm09HFnQIjHUsGRGT
8Yha40cQkdSWWzWq6ET9d2aVwTZ38ulDd/V460PsvCnXiuocEVpbwfUJMj4R/yzkDrfWBXe45Fq4
PtGlhAtq3bpqyojKpektPnpIygQP3vvUxpgY+P1VQg2aDzXB6AaK/8Vc5Wx7bObQyvveYdM73Ad6
de64Xnp/8nSBnpD5HqSMbDjiueBL6I/B5+g0y7VF7S2fldrVQQpqaeabAIlN0sroBi9lAEVZBdUP
SbMeVdGmOlAH/5tFVk0/Dhd3E9LZTZDH3XA7whJmpS+uV1/XTG1wAEI7fox9wn2SpfC5FIzF68AL
h+1e/pJKA1/eKlHNqlJWf5ycKEJDc+Ohz7zy1Oc2Q4dn6AAsaaXb4/2Q2yKg/oFxpxtPZl3z1xKZ
ZI0AIyRcM/326Azx8kAtnHQ2SzpMLT9ETrOkRqDeOSmVw9tVdzBpp6KuTyMs7Z9m6CtkHCKN2U4N
4LxBCueMr9WcYjufKEineGJT00bFk+akHzBj+9PQ94opcUzi+6xquYd24/LoIfycbKJLb7oY+SEF
8Ol1x4UsGzYsAGABtQmEDj/hkv8nz5MgOYZj4CWHOdAOL9kmnq5tx8z+dALO51HK9DwEifldUlqC
8NQW8hTwPWq2sw9KWCfjwlvJBH9sO1leCQuSaBw9cnqxc91VD7ijM4sPBYJEbn8MGOJiCrXK5LMp
KkT0JhH3IA3sx1RWFNkNYdGcF79IoiHRK1TceR02uMLMvAFsAeuXi6YA+QYYeCl7tvB00POwyH5M
j4av6IdP/9NX4c7X4nhWmyz+P1OVfi3KQYteIMw/KI9ql176vLpFAnoqvzqKs5yisrkL6K1tyI8e
xDILUplF+Fq7edzgwZXej9rRwUNK89N81ql2b6Zmdc9xaXEjSiv1S1Y1Im2VEJe08oXr/DQOtzMn
TLEpU3c8i7YTR5viLbp4E5YUsk0tPh76Y1VL9R7DxJyQPOjjZ6dVw4uUhfVgF9jzO0Fce7PU1UB0
bFDrCT8+mBB+dxDGrXokTnKVgkyfy6PTWBPiajBwb1L8/QCox1NCkRjFUGMZnrvASbfULDvd1mXU
es/yOAC/AGz3vu6THiV+SUFFFgvcFuM00NUXSqrPDpBakh9BRIIJ1RPl8hBkKCcHgLyV2Gi2ugTa
C0vSLC364k3l16mKYuT0hnuNOnYln2Pri4nkSWL11J0JPjZ/8QXz0DQ2REf8NSi2NovOgzvm93aa
LbuyDibQYAFB3Xi9atypfg6CkAnXCmqHNoW2Ch5XajfgijSBde6V000Irp58Hme6Vakz7hjvM4oy
xmqsXvo4RyZVrpvukSFN1PTc2DhrEq02vJHD9R5/AA96NvjLBi/fikqhKAai8ISgh7UM5nXKlKTH
uCYSyJqizW4UtYvLQbJEZDNeJ/UNRTGgE2j6E9u+L8PnaWKzlrYCkbpzOKKiYOWlpjlswDX1dCey
nGcpkojmRLktwCWZ1tS4T6MYf1l1lz3mxldLxM2QVDC7deVtFhrsKHhmHuqLZoUChHFq41kTi3Lw
/oL0ZDvQX9hOOt3lK2auXLAsMKZfn6yqN0c/tAwgyDLhtz8t9YzxxhaHNie6Jbg4zftS+tQY0LgZ
4RPiKStzayiQDahhIFuX3fUTVgGb3oJDXwz8XCQYyPAO78U8U0dPRxtpVDVzDaNK5Miosp7TsCJf
45YpxX35eG1/yKhp4UlANUnkKj5WZ8mhgcvbwEJY42tPH83sZXctNxpuorxLED0m1e5YpYwobIz3
296XT3SR9FHNz/KmYr/cF6wG9tgG8JtQoPhY2Wu6X6mRpYkKgGED84yNZR9p00OT5tsp0+A5D5z4
aJYJ/UbixNIrpZND96WMzW1AV8+ev2SvmmH3MZes5GxHjk/CDdjVpwCZmAar1soO8J3m5YYLL6sK
qxl9c1MlbJF23ANQ+GieGygi2fiTiwejqxkK6GvzMCeVKaVZvCupqaNPkU64p9nJ+Cte0Cr3NNaN
Nb+auVuK97//lSpdkLucvrDr1yS02wkmVegS1II346MftiXeIWEX/KvBsmNBtcrs6losTEioqZr8
b8eNNWdGHE/4l9YK2fykr34oJ2vz5mbxeB7pZwhxQtkLp/Jm7N3W/OTZlu0vKzW4guiM1z8CUVjd
LrWq1LxaPCz9ncV6yGznvtbeWU89J90qNUWhf/eTlGGuwD2NTASRMnTMRpNNTx7V7x6lwBQdcyjz
sii4OD7Bbm2ZPGvan7fyb0Yk2/hTfagSnWJcu1rzdrUT4CAjE9HxEdB9N1IayFf2HmTbKO4Jn6bs
0sZc6B+j5fPSagd+DViTbDTooDJ8bUl5oIwnVJCzL7JBpXXJZR4876thIEfzcEx4TKTFKZqEg+L/
V3dyvmKCCKyMu24lSrjBsSju4rGzn0DP9zRm0wZ24pIA91XD5f1yStDj3CZvB7YqLILGgv6arvMF
Frl06A+yr+0PnYnwqZ+H7C7LeffFjC0vDczik+sx4U7Bmt45vcm2Vsp4Heis/NbGpWKpzZxhAnrN
OF6BDj9lk172uAHczxk41C+KDfrXscq4ovdCXa+eNesR9mKr+2smtPoQk069d5UL1BYw67nIxXwH
W2xhXT+Y92Su9zoOgNc1Lo/HhuVnfWxH6yltiofV8ln3KydvT9x3aKzEla3fhON8DBXicOaa9jIN
KMIk0uT9EENqIeODMpR3H+QO4oOaquBllpMbWWoqXhZQ/m8su4G5O62LI0XpY8ZU+XMEaLQjpeSz
7XfIKXJy9hcxBHiYhJ/dZJnV3FIBVkS0Zz4VqSKOuuA+C8zQ/UCh/SzHsTq3RVlcSp7sH2mVPgZM
dhfHdj/6OFmTncuMt+1XQf62sLFAGaxxftZQ3LkypNnjVb0O9dkvcyeiBtXde1MpLrmoum1KORG4
s8Yyl7+5Yf+vBVZAvn41eumyJB3+x/9HGPIrBenfh1o2I4Nhl33+c6jl+k/8PdMigr98m1OIkMY/
kit/z7QI8Zck5glEXBByw1n9H5kW1/0LuIlHZZNwMQJx7v4j0+I6f2HD9vmnqHIJSIKF/5VMSyCu
Dup/clgLl8gMiS7+jPyHXPtfU13unMV0zE+0CiF03U+yEJFnee6KS6SxD0gHbOGWfrgy58ZGOFS7
BWiHmPkq3gx2n7/7Qes7uwm8213nZnG/XRiVaKpiHGM5iYjyQUoRSqfXNX2Gw3YSPUXQw6qwr5FQ
2A7CdOFJl3H7RCseoKeQhughYgK8GqRSJ3gcMWNa+FCEn7C1bBbcfQx8y1aGifMbzSz5zCvPvHGX
iy9DvPKfnRJczZuOi6t9UlTLonTF38JB5B+pbwYoXbRQGOb6faqqva28eyGr+9QbPq4JSDMH5HrS
SwGgKOQ9Pk/FPp5GMB7WDg8uAkK1wyZ9jKkeF73DOW2yqEDFoG3Cs09tAC3FUp4cHgz+lV+eeOtC
Rv6NjW0nJ/2DvW7LIoxJjZy8rT/bgbSZBVUzyM8asZvx+nEJuG9acPFWh39yJN1sJXrXIyo4NIPb
SHabvmEjy//QDqg6NMbAnie27fwjLlPxtQz3uigb5Ueimj1z+mlgSHX2FlIwzuejofriulPn5eNY
38uKg9Ux1XXjuR+K7pEL8y+SHApj6kwTeVmfdNCiHjMkOvMmKF6uWg+ogZTSQ1Ljq70fyvLk6emR
fS6IkPSj899yFliN9SOBjpf3De3N7BTlvC0G/9aKO35J4EDDhs2LnFnctHG354rOuyShD0k9XTs9
JuZGAk0Hut+mTTZqIBoppndEZM09KPLrcd9wDfHXAhlP31D7VJYM++dmyU+oSw+oirsY50HgZrtm
ZMsgZqrH/CffLs9qdrjfIAyrcOQ3l/G6AtbSNnRLqPki+5ser5Ym0YltyS7LveNPOxQgfmrxOib6
3A+gacLyCqf5SY7+ttGszYr2ixYtALcUJlG9mfGpZap/wP68Q/B+yk39Z3RJL5r+zVXlxmUaj4KF
eg8QMI5LJTq24L4peHCoo8r9E/ANBQZFnkpzlwFqIBX1hOcfFCkMlJgiGmtb0DF3mVX5ENKI9JrO
VPyaJYV5WR5hQhy9iku6srl72taNH2ftj6695fVBA7Jhzl2L7s3ib0PbYz6Ox/uqSaHMLRcVuC8l
PiOmbSrzsukgeNstOHbpf8a649oaPER7bY6buQY5PqDiEsR/lp29luXC2GLJ6NKMDimsI6U60b90
dLLpVsQ6cgLqvOwsuJvdloc1uy1i52jr8iblFc+OG2+RNqeO8b6x2Sz7mEs39hIy3YNUn4u7eCGk
MFlH43t/TN5HQQVKlm+IsKqTjeUf0gjNQXN7X1hD+CBXxJOe9WyF0RycvBAs3Zf0uUDm2iSBfsyW
+UxbOYvDfMZfYLFb7spvH1NPvsRbwa55KBdcYAg+lK7/WOguhF3BAtfFc5X7tGzTWbwdl/iYSn6j
ZYciV+EYzPZzoQ91wtILEBitJ/cz+2XGiUgwMpmSru4MEWLsfcqW2+I5d/znilxBFotXAHPbuOjQ
m/jRg+RGUcyHgkXPLSO+ZCV4lh2tZFVyB6r0lgL7iz2anbHCiIK9LWGeU+robc9ED+nweieA+ySn
2yrhYBjhaqTlH6pwIotplVIi1CGOdhbVTvXoZVSGd5gnNrAQP5ZyPrvxghu6vcEBxHzIfc6xz1eg
cOORnXXzU+JDEFlgg3b9QDXX0gYbEggR3Qq7Qk7jRtp4nOip+rV2AaCTgB8ptH2ohh1eGkzpOTdW
y7m1HSAnHRAmVXx3ha/ftewYeONkL3pYVr28xHb+07VNBPnnVMG0at31mS6j29RNiGFAF+4Ss6XH
aIFHA9Kk3QLE3VN5sMXm/2iX8g/MC8A5XhXxWjNHrMv3fQ9Sq0d+98y7KoZ9WDXTtk/nixr9E9vj
aE5xBdGLseUT+FvPzhUhczOokabP9nI9jgwrda9oxcm431YMl96LKatTv03PVbXOIpU9eLaZ9gsS
Pq6mTUesRXdo66v1x8S3lHzeuKs6jkF+yeWCW7TpTqPHxy7N3WwjC4iquDfx8lNcmfYrZWh9nz3M
Rm4TMAswSZ4y/VG12nxRmoMC+xx03h5Zl+JE+7YdrCrq4yruN6FDad+NMo3hQDTNAthubjn2FKx0
nLI0dP8ejD98pPOg30Wnxvo404mwbpxZho+yzGfWF6gn1pZcXPe7C2X3Zogavdt6KDEUTZ73YCZC
DVhBAvWzSav+nQ4KXO41/2n6mLolQ6fv64snmW6JDtA6C3qn9e7juEYbnDvHgq9MmAERV7D2DQnD
bKtKlSu+x7T/FXbKepZjTwuQqh37IsEyhSRTOtHs0jZBXC79PGXQ1+F8cYuBW43hwvzduwqzANar
7tLPbgxHux/5JUwAY/FKaJ7wS1O61bdyxPylZGendyEZPOtns7QpqKZ6mA6tTRPsruCSOR64nZYk
LdAlAzAbieNG9YLmEPF/cXc2/SI/Bn/gp2VCEpu15e4EwgfJcJP5dGVFaiYndSmpDcWMAzG8PzWD
otcZjLe3rb21cB5LHPdMQaRqaJn2waBtMC8j/S9DsVhHksaJc1lz+CkHINMAgh0O22WLNcWO79Z+
aPyI/aXl7rBbpXFkAULhNBiul8EG1ZF7C83CDGKBuj7sxJ7GbbrGAOesKrOtHWrIUr3w2WUhD242
HxUloA0FcDOWf5z2ZXAhdXS1cjiVoi/ToY7gbjZpCmDc0QCmuKtxj1RTn4MArtzO/wCBN4C5Y6il
OJk3+LTrqT+kJXRyhuah8FbcGlXvZfatpsaXU2TwufJTe1t/oACYYTtmbT9FfANc3sOJ4lK/TIWf
7tYMeFC01MyOm95umHHK0bLJsxASdraucL31aOF5o2qEzuF8S78qRZtdteZ2xPODEW1ew/WP40q/
up8De0V85kgEBkzQeT4hSPZsEEdp3XAnxKmhw1G+xo2PcbfQneY6qmloPfoz/yqsbwQiKAqNeWLg
fmbJCemNQWCpYxZILYC89AesH4JhceZdSwcWaMiRFXgw8hVWdypdcOXcxI5FFaQXu80NgXFMJTVm
CBzvNMfps1yX/B1nnZ53Ky+X7uitonsPu3K6xO08gSsJyxGhp/Ql56zM3Y1K+C3jGexZyK1mmM6a
WuZ8i1+H57K3B7xFQ1e13skK7bHcWsWqcC36ZqH9xyrcn5S5AAKn1w3HqW0v0P3YFVcRZaP+Gb+i
xW7EKvzLzIOZR3acxvQTkWQhnOqMRRGtk3GpERMdeAo5Ejyi4FnjEAgZe/krlax1xM6PCmQZzAIC
edoFOiIYMDWbHi/Xz4V0ecI+Op5nJoycukHc7PC+efk47i52F0acCc9ZGPHVaa4DA7Eofp+t6nDx
rs3vqm+nX6M0LALaccRyj0HMu2Ts6b97fKtXHhXfFiTHKYZRmJA1ccRzS/3TzqlSHwIurojnwpN8
SmlZYiGgFVhGHSrrZU3m+d0F/xlsxGCwCvR5QxhkFr883dgEEeMZo5ZGP7uZ8JudS0p9oIPUcV0e
MO1m2SFwPetxERUpwilpkh+YnhK+IduUhcrvIRsn747V3PhYTJ2UVI/TU78J6LD4cmOVuQy/w3K/
LBZp0XScxVvO4Yx2lyvezlbJIoZFZO0/K+3KL9kMCL9i9gZM9/asvwJcqd0OkYlOxCoGZrfBcC0Z
R5zAPqUt6uy2MtXwsdiWVpR7zJy3IXlE7vmB/OPFqJiuShTx1NbIn2KWXr4bXBUAilmQFTeQ62ZO
Pdtxq6j0A+dPMuur1RUf4kIAy8PSSNKUIleNmMWQ4LU1TsICk0zTu2xDQnomv0xfjz6oppGPb0DG
GpCBbT4k6QteSXbIPUmyJU2vvsHNoMrySXZtW7FSKDFHNG1IOjlVK0pnr0JevO2S4zgS1dxQ81ob
DMzd6rA60ZKkq1c3iU92spj3i2Y5vPWnGJTCLJv2EYiCRQhkzNOfrd+Fvx3gbDwLOe3AG48+uXmb
J+nEAsgnxbPXIjVPJda+R+7PI26ImVonzYOc7UaEILQ4zmy1S+mUOzVl102bNRYYgw3GF8MZ6SUY
rDCU8DYkbuDuVrtpMZXDzNabKyT0Xje+B9bflxZGl6pDOA1DL3P/G5iSf4uS/T8knXv9XT8P3ff3
cPup/7WD7v9F6Oy1Cu7fCzsvnznCbj981v8s7YjrP/R3bUd5fwHiYdiBH+u7NhyE/02d9eGVSKo3
3cCFqBwAF/wHrwQBx8YeFBDEc3yy7VeUyf/ilUj/LwQdB6wAUFo0Idv/r2g71z/XP0k7fhi4/Ak4
hwD0Sey+/r+E52WVOkviimt00oVfpYplOLlYvS9trSWE1YbHiem52fHKafBxD9dMyqx27hxztU59
8YrIbXa8avNdaCp96m06yOCJFLhNSvyZH8so8nf+nvleWcl6XP3W/pHD6f2VzLm/ceRScWtyBq54
c7eTyX9KRBLO3+L3/6Ff8UMq+CeOC9FR4E0BZ8cv4Z/oJ+S4aJzMjXMQM4koJ+v1K79cNZ6NotV7
H9sExWLgMEvES2GY9qWO2eXW9c4AQPzquwAo7mjLxzFY5wPASvUWpmvyDPABiFdVzxJpxUuDvSuy
5BF0rDjOQk6PQUErHnYTr3Mi9skpUaLVTPgDjf8rjgnvkefTkA9NfCEoi2OMKnbyICQhqrT75btm
OHJ3k3u0weDTlNc0mjXMDs0KrUV/gX81NI9s2vObEBf1iiRHeaxT1TD/g+wPU3g5nAba2rvDMicd
LxyBURBOHfg7GLQXPccJVdbkcxlded2R1NT3kqUdJUyjbr9o59HPReNLNxqdNv1CrA8Zs5J6p8pl
iEjSh6QkBnpniLy5I60rcTE5kXY9RSPP1H+45SzyfVGuGgyTlXMxSWIg+/QWEiWcqX5+QwbutrAN
rnRN1m47tVTBbdCY+qRYee4mOJ3HZATZIgMcFbpjqi2aIn9YAjCZMR4cQF92/od2GWtXj2l8F8Q5
Pnk3EePFGzHiiEFaEdwTc+uEsX4p6SJmkrO7YxEXxQNnO6ocuNV920xUWc+z+TF4WWkziE/Vb8My
74OR0zljnHVvp4mQ25LL9s1F2NxLDzv/EOdXF/KaYOKxA7XBe2bvM9e7Jgc63f7GB8DFhc4fHIQJ
9SkodBl+Lnj5pUWRLT787saCI3SnR5BtSxkbhCuqZDKd9Z+IcZEeu7vQ7tB9kFtr3kaA8Ux/8gO7
fRy0kCR3Wu66lGN7pU5+cxKR2lWIQ+3qJPu0todzbVUYAQEPnfK6dN4YrmmyJbd6aDIyt3lpVz8L
d1CPPdupP9ewCm3CxZI96zWtV2wxCzu4DLVVO8t0wcQNoL1GcqHSGY3JXslGbjLsD85Gehg2pIyr
fVUnnATrclpd8TXIKb50CTkHnoRfLQ/uxq/oH5RkTq69xWbDIPvgcX/5lgH39LzbEsZvdt6E8cXD
auRRuHOfTMVOr/zKYsrBHuaAyJ1vau/cGmx6yRU+l8Y3UAuedO9qXMTrb9gFJ3znQBT0eMEcWe2B
2W7B6uA/Fyxll3Z6n4VDzFZ8dWUuImkn35bz3GrrbiW8W5W63uAFfDRl9tYMy0vnd9QPyBcrQRfK
qieRtsccf2VIJ3SQzwd/zG4lTXNxjKOdnVNKCJiHqagV51r3Utfdp5XPbx07RETXuN5crd9F4qDf
cI3lMlJMv1LpvqSF+LlgOrr1Lb+5tzoCPNyL5AN2xt/09WKKHoy504N1KRZy6ZhdHSRmd2Yn2n1X
GMVocLTAj6IvDhMEgbUnuVH2L3ZY7ziRKI/GHbGO5GBcHVyGrGTVmncvCFUX0k4oMWaXzqA/Vu9o
t/MG++qGXyrXrS4dJBkq+VX6WAMtDTRtlGl6wj9bHOugfnGL2IOJ6pGJSPP2S6ZWHeVVUuyN45Hi
X+65xn1YeRp8WyH5XyDVN/k8v7Aud3e2NzTPKNk7UZfJOwk+TAJIDpI0RVumNxPLdTd/n5thOPjO
uGv8YN0WHJhlYeNK+ulNNGIskuaTIv+uRfuUV1IDXOB4H8BYz1cwZkYQANu+upqwg7s0S19y6bKJ
LerfccG/37QC1UUgt6hx4w7ElvNxflLkWgifHq5ujOuGD3BXdlNOpIdTG0yBfY98cKt0t1mCiS1s
ad1OjHaQNvUjH25kuuCI41LvbaNSXM/907BiaLSRUvum3wlup401EIGI15PlZrdt5+28xuH6g5iu
QgMYqV3vBCfVnDePgjgSW3oCdpD2IlxXH0nmfwitb92Qzyrr5Hs+BDs8Co9jWpHAdh6dERgBAu1N
5xPMxlx4yS34BVXMzanVrD0SQ6w8z+5zad3zUD9bvQaSyr8t8f2e2OzJAXyyoXQU2R2GJAvHajdM
HvFraroyre/nabqgDvzQcw09FTJwnHwOMgMqbqh0T0N1WOzsTG2dBeqjP4DCunVoOOHr6j8l43gu
CXGSs2Lnbb15sr44s7XJU6yKaTU9EkbnrcYUbqtl16c0nSSNPM0JmwzMt1CJReSgkqOBwqE1x8F7
FQObb+wMmNzNGO68rqUNHbfdcXC6i6m8W6PBx7r6m+crjQzG7+0qjTrHBA23XpIXu5QD/hL6qXNp
GfLhXPbLAOvcBhTfDIb6Bt+6qX33icwaV87KJToHwYQmcyirYVX+jVjBl8aqQr7WNm8/xXc0GYJj
TmM2HzthW8NAQYVovRwmwx2/H5fdID/h1eY0JU1cFUIGdu6baotbpThnAGJUsrBd4oBhSZbX+wn7
zTNbs6QDtGHWz0mNT3FTvTnXglouzG8QJk1wWeLgNWh6vH/lfpqJg/jqBvAorndv14f5vvKvLtvc
3AbyMrRvgWYDNrl8Or2VPVT29VEWm7FZ7lw4zxBM35SlXt2l3a5TcW2Wy3+IKp059Cg68yoaTpWp
q/uBJQxicv9T+d3Divq5qRe9XUiJJMT88tU5Kmd4Y58T8v3LP6GZcFiJgDi8Zl0HqUgpWNVYZFtY
vWQkuZn+nmr12iwl9yN2SFGvy19XGHg4XLn/5G2QrsyJYHHC94hFPpPk85iIk7b8Y91SH1To5zRP
XynHPMd0EZI3ZneIPM7y767unkfyKqVBqa1C5hSD9a1+WdqRyBLmVb4g4YGQ7U1BmJbXF32GgSTw
H3uv/Il/hBRfTdzQRGfvixk6JKDpD5OaqMjwpRTDnzzWt+FAfaxbHSg++IGc/aQtrtA62Dmw1A9U
kD7JptQkeVt3m+rsZxqUPf4F7sc+WnKilrMDiaCviFNq7q+sWSq85rZ9bFNCLVxOt9pOoxV3WHLl
DTSohGBzLixwOjZH8brVfFE3iFWZIefe5tRvBeO8mTi4/JZAns+Ej9exexDElTu8Jixp6+yQ6G6M
aCWgb2sxdC6aZyg9AnkArVBTIAAe4XzNjmWjL5AkcP7nY/aEa3iKsmDWRztO+FNjO53o0MOAPMFZ
YWlLKMDdu6SjNuNqM/y7fnJonPzVcLlnFdTtx9GhfGLcOb1dHlgnk+MVIGXJJckNtY7imJFv3gpm
7F21pB+Dow+oLjdWWT+6KZPYzEGygT7/M+zwvXQmjfxFltTFsFm1mCropsjA1EjG7SZLfhWxpkW+
5IB0HLELW1gEKrDf+rF8jNf1lt087WuqDdGjWGQATPk22ousanlE+STzheQIZDqH+yD4BRuOwjyi
qXKXLvVH1WfZDdoAkfgqPDve0r9VTGzHJAlOcZbZ26nrCMhf5VuCZeNKVU9IkWRSd2+FNT5oJd5c
NzgmMduepOPkEMV2uH4p/QKDSDoj+IeK2qxg2zRpcULlwT3r2SyofYzimHSFYaS1hR1ubexYmITB
DtNZxPoJ9QizI8yXJu4ewUK95UN6tDmfKR5nQdTCrLlWRqt3AGctR9skD6kw5C8aAkCmeFW0Fmyl
NrsCiA8j1fDml8utywaVCt4jeZ13n013VXkPYgyPWWteZ7Z6bm4dmsEjrHZOkj7fT/3i0v65nhEB
z5m0v9FApyjBas5Idhbx8EP2TDfQb86rJEbde0RA2hZPZu/1n3qMd6rjzzC1ZG/GbvkJSgg3TL5+
8mf9DNgbuz3VHBmYa6dxq42QFtpXPf0KqvKRZcql68G+WhyZLOq8awzJSwYSxbiuEiWyGwvfVxyg
0rrOJbNtGjBagv3mUvd0wLlt8lL7S3rQXmY2xVxs0o7t6uwut2ihGs3KoSyO93mRjVufkpdNAu9M
PpFkvumUHzk+CbQxH8lv+gXHDiltDvr8RRYDwOWCXJEn/zg2oJpqugDM2WHAeoEysOzw2h5kk711
snsqC8hGGUfueLU7ImRuXGtgs2imw5g3KVXP12aXngAdOQs/bI5zyHO9IYrOPbEKPkJV9ScnHYsD
fsV530wiPNGZ5D+2TNu7zqiuZPnjmJO9xDUpMIraBSH5A9F5+U0ESLwHTUrAwJnVekQcO1JAveEM
wcyZGyQ6x9jx/f/k7jyW5MayLfsvPUcZtDDr7oFDuXYPTXICIyNIaK3x9b2QWd3F9MeIsDftQZVZ
pWUFhAMX95yz99pJq8K4FMoaBe3UMmmOVCt41WhBfxG1AZk3uwvUC1UVxFcKKSm06btRvLa43+ys
mA0gV6amPCL0oopDcAxzaJKUn8wPwWNC9QRsnKTNr1Hv1zIiGpW1LJd2pHjU7lhV0uRpdSNcpmbI
3kpcOwcUrsJWkEyVgOxk3CE477eAS4Qzgz3Q11ORok7GtnJP80TxMLKxWyzrQv8SY3mxtVSHpJBL
IxAGjNJeYRHKMBtm/aax1h9LMSm0jWARUMuYeHiVl2Dem11afdFlXcc8suAyF7N52gOQHFK6jwZ6
7VEqtjJpyQ9JV5pebAnKtgei9yZPtHBX/kkqbBSBgMdtLOZkJoQW+a7YOadfXRoJF+wW8kY2Auyx
M2M/q8j9Wa3nhuWu0d+CXp2ubCf6VS8fqedQWGLqlanV9lMas1rRH3/sUh3KjaR320621OexFqTv
pcLNx4D/cymsNcJk6VzU0hjs6on8YwXpQZQ+mzFJqHUXi/7UtpVAf7SUXabO5Umw4H81UJoorKAk
Ji2hQr0kwD3RMDCwu9CFhy5MwDSSpTvaEjUldpoCB3pQ9XLkB8zbnlavx0+i6odviT4pu0bLB6/J
Gd9oai2clh7XmBj0fAqDsdtHllR6IVChjUVt7wO/ib5nrOjQFvSZ/doyZMaWgJj0mrZGsiOjqz1g
SJi8eYy0XUPzewOza9qOZhBseG/KlzrMx+9Ypl/aieceh0FICeUXjaLNmz7U4x9MUVhXq9aKUoqk
PgayIzLpndMGUfY0kGEyoXp6VaMyOailOo6bSmHTKCL/chIZ6luiJMFVF/tlNepW+6Ed6lOt6qlj
Uudz2tNjohe630gwu4yQ5IdW1861QglXMqAec3k6A8rRea2F0di2sIgOpT6W3tK2yw9BFTJHUrFg
lIM0YVVPsrsaruzXRNYUCO5s7PmPfN8GUk6+zzBTJidG9GSxfGwZysLx6PQ6Ee1Zj9CYg7+m5DK0
85SOyC6VgExbXaZRFmkNPCZZGDalEcs/81hLvlI5mG/IYWZvDsbgWFZqvSF9cX5JZzl8DEYDRXuq
GRe1G00XkVLsVkqH72QAx8jYKhNYGaSafU2Y7oMijy+ikbJqT1rrNc3EnMvqimsqi/nFCIlSj9FF
XtTSGO+YRQ5HuvrLt1TiS6dHvXaHWgzfXirNB5VZ38Uq5+Ub3weVnbFZ6E5aqv2KMOkKvqFZfKqw
7MrMT8rirW8rtpDsWY9ANIurZlWqjfZXflrRERsSgKvDCgl8FI2WrwwFXsv4qkBMMSxCZZOzIXuY
6hEKiO1woEiJd5ZR6RfqDJh3GVHouaYyn1hE+bHCdb6l559g/dGIqJisZNvPTEyGpO7Rw4kSzslh
TnHKCaLbrtiC0OBPd2UX4LKFb2IaYv4ym8FygICmuJImBAdD7i7VmD/okIR9UlEm9jhsKuSY5k3T
5+rDYpD/JwNBcUhK0yiIVwaNiuP4S7Qs/YZ0p/jQlCQvV5Oo7iXIIG4yFNHDgi7BRTbNBtLEh2mg
qaZvoM/SYyCISEusEgMeti3NuAqiUN81RYmLtAnTL2mH28QrErRRPe+lVzKiZzff9cK5xEUXbWUI
SPBnuoi3e03iEU05PORpQ0DBODVCd5pLjGGbrp5RYmswWzAnNEX3CGEnfYqDrFU3s2Vll1qbi4mB
6loCKryQslHQt+4p/CjcVQpRszH1x7xaQGIZquFEiTocDEgXl4zdiUaWQWnYjSK1aCQsCmakj7XT
IGZn+DPNtWsEZbav5Lp6lZZKIu8RuiqdzfICMpePgoDeZ5DTc5HidsfmK70w/O6vRbrm0gQUsacG
36jX68nXOCM385CqS/CQDkvhE3XXfpFzQXkVYlH3kQzNO4kB6Y8pzYPXUa7kH30syg+VGSPewi6A
s9RaMFCaggVkUactW3l1Fk/PhoWkGl8KKzKtDob6jMbMU6/21JRxPeJtQCohfDOzsPzeYsH8EUh0
MYm9zZrtYIUlRqS4C6j1EI5sozQjkCsXFq+bDLQmOGctOkoGKFcG8Bil3GHuqdzIwg52KiJJtqAh
CbQ0e8LepQZWHkx5Gv1RmLVrlMjmI8MHNgE19u9j0ceyNxpsHJElWRkQHalJts0QWs86kb9ulymS
t9AXBybR1xMLRlUNe1JNcja1agRGtcWbI7sDfZrDuJjNdurxxRLfNPpYStRvQZfKX1Vh6H3udoG2
JlmxktBIaDDqc/4WSvjUpkIKLmOVqM9oBYaLBhZX2sT8fTsvY3PXlgmLvFRVylNb0zb2LARRj1WG
/2CM4rq0kQ8wdEsEjUmrZNdYQX0mc+oOUA/L/VxpzUOdZYPL5Ag+GKiq+dIslXCKC316DZUIfZ+2
lA/xVCE4hLQin3tg5ddwzmXiTYw2tcMclnSVZUjGJksoLLR/afRYC5awE8Wsf5LnTtjNEyvSxqSL
+oWkgrdwmIEC9qVF0xjrCkQ9/SgIso3bEh5LcQ3CsIIpKi6uVS6UE9KaeNBvQ+bz+BVKIaXzHohn
xFfGmhCDXADMcnMkWU8+AC0T+UUludnwTJS2WE8qg3EaP6xgb2Ff0YkuJeWkaFPz2FZ19VTCJdEI
FxyX/dLRhcOxFgsuWZ/IrXpckyDZVexNRmDQW4sG2SvGcvEbvJAbEslosjQaG9slxZRBT/iJoi44
DPpQHigwG0+G+vswWoK0nyDxIQBA6nxH16zcKwxy8TGq4JctwCVZB1XVAZGMU7bNeSoUWpJRVRsP
YRmE7PmFuH8kZUt/aUpB93uu6VkbtWLbjZOdZ3OvoHQIo+8B4aDCqRwBdZ00zHULdOHkC8SBwo2s
unGijMkT9L3YWjcYJoFsrCGa2yAY9RUa3dNz39f6hRJDKk6zrMmKQ6Ar0tWlCiYvH1l1LmrclBfc
RfinFSLNwWQKZfO1LbXklXYV4lZys6JDvFop5URAG51haMzaqnhdkqr4lYMP8diK9E9jXvFOoDn8
OrR9PDD9K7OHFhvrdsKwukO0RAMWR4twAiycXVocCWfkJsKu1RJ0srEaXUqtVo41hqRNI8LPTzOx
utBl4snqLPl7bCZy4WfdzCYPjU3npuEwPNEWa1NM7mHrhkWq2EC4VJf6MPfwSke7mFXpkLLneeL5
eGsLnY0B3SU/SKzuXuis7nFpB5ovE5i8u5ylJnIkVOG8ZHlU3JnAawlrzEZHKtgwo5ODjNXmxRvD
g9ofixnaqJZJMzHKAu9OW/eWuFGbMT9mkJYgQ/V3TU/3S9LG7LGDU+jCOpWRNRbg+DpTyVz4kOVT
lPaGx2LX+Kpl1g5CaZg2WheGJDSaMrE4MZ8HaajdXqdrVK62LH5XZRV7dj+NEctG1wniVbem5dyJ
huxJEYpTY9b7E0xkiifVaLFzi5nGXq0u2UyNzTUIcFYm4vJIzshjkwTTfW5UuQshCUUspwqMj4zv
2guBmz3hptJ1iopx7DexljfsrbEkN3CaTGG3LAxCgZPC8ynN6r7h4wevxGiczAyLb3lsoqfJZfRx
+rycxCRQDhF1zTEu1OUplBXk4YZefUujRv5C2AMkI0Z/P7KklB6LoH2DtEFztowCr6KlcpRVRmfo
cpUM1WTOTKkf8uGAmSu/DADPv4Nm36IGnPZyw7lmadnDWxzaekcjerrqhaki1m3pANr08RCDRE2S
HwMqrAUFzzXR0NYmal4dctFAiI41uXP5jFWvQqEPT6xCNDsoUX1KK3ZX8nKYJbN0RCUsaP8pb2k2
Z5AVcxnFzJIqhNY10xxj94w7TwfbnG7YrJTPQqNKP3WMk5jZGdBNQTZ7lLfjqVlgr6EBBmcMgGc/
NfIhM5KGx0R/UdTG2ArKoHhzKgWEytcVO99YDfxaEYTONjQxP/ewfXHvCucsrvXXUBe/kxcSPVsl
fa8G9bWWg83VwLc4lFyM1lOLvRLpXmXawyA1od5jlsUjiQ6O3kiMKA8BKJsus1JEjHnmM6hHQLHo
tUA6JrYx9GhWywaXYnEaMwkfsSDcD22jHIaUfhzl77iJgrV+76VL1VbzS5EwRpnYeOFl57INZqUO
oEBudd/4RjPqD5Mc7ioFEy2D+IVKdCF9NXFkI38Kg+apzpY1K3PG+DDG+1nBkzcQmEfeXyfchYl5
yZLqPMJGomeLXlP8FhTFwawR3crZbpKsVRJ/l4zwRJIl51YosD+s4C7sG+NZUpYMtPBASo8pTAAl
9F3CzlPfiOMkvrDthLYmYK8vuvtRx9cwaILoNcL0SLFBWU92kz6yo84MPX8F8lLvl2TG+CzrzYCT
lK3gD+zN0CDU0DJsgVAtv1W1nORTNr6VRy9s3k+C0kBzaKuXkaXPXyKtspfYVF6smLRqItzxYlnF
2mqqxnuAjKS7pkAoDCagSOiqNlVwJs/JYzsDpqIVHyTHSSf/0JpGHBmlxvTXNPNvzLapqbO28WpF
Y/bT6wzeJ/WMbDjDjzpXW4u6DeOLIv9K0EfSXCgDY1MuAChGRWCVbKMMgViqnilJafY21gyzTA+W
88Ba6E9GDmdtGV6SHiQLkL3AWdKOVj6V+U6eouBZRAvo6aPFwBB7PEUDsH+QxDKoyo1lmujuUEp5
Oe7N6i4sceFvRZlJVVM3KTepZKY24r9OTDSyk2KBTdTXsawthaj5N5XYNU8kAS7495f0MCvtfKRa
VN1qpitaUCoT3BuN/ReLseFbWkb0x+Y67L6Js1beg1yYGBVJYNRgZB9oBReio2klSOsFcDmvRVSc
REGAQdlBBuNTPT4BVkLri+7muy70LT0+dhmWraHlfKurbtrjrYhe4rJoDxPGPOa8c6ztLGbMPgjW
AW8EEgyM7zFghSoTQ4ygaGFyexhNvrdLnGW9LbLroMEyj9IDvbfhqS+GZI2WynXFbVWrOM6TJJRu
2E1ysEdkKMB+W9Qm9xjfF5gHmME+4LBNoHQY6skwx5RZfyrshBlxmmpM0j0jw5p2QrEgFIwhluky
tv5RDfN9IMZVZs+KBOQt1RKqqlmO3TRVzWctMggyZRZZ8sYUUfmcLXrqDSUL8VDXxZ00SZKGxwK4
rbxY0okNo7qjcY3rQQlLmFNWKbJBi1aZp5dnI+pe5EGIglS0A5klN44OEmIvVsZjlpk0qLQoTM4N
dekBSEHskSjAHIrqNp47lQ8s+CAdreYvuUnj65JpI6PdplIuSs8LaA+K0PM86thxCilmXtTVlwTC
1wtDt2FFhQiOnsYYGsaM62OeyNSfy4tHdbgbsJXLwJXwZZnGOD8WWl8+6TDhtzNiig1h3J236Fpw
FqUAFH10F8nlN6WIX7RapythRiaoLXF4yKUFuwB71y/qUsrXTE47h73X8A2puwyPKRGOVdGSbULq
AFFwlZVd8YTGDzO24Tt8sD/kmK6dS7uvovmUaqIKShWcFwCmhGmXoBPlLLHVvC+KVL/WKsJVAzaG
QfaYYb2OK9EjmcuBsTfBOcXMGibUovALtgRMAi2JnlclrsdyoOzCRhXtNMwVcFPKEjEVlfST1ZYR
ygMgTFWfU7pUjfSjEgL4xCjyjyIzgz2sruI857W5Y1RIhKRR/IiC6iELRNSyFfUi3VWOUa/PEugT
rh/2JMsX4VZqY+ZuI1m/2nRZHhMZPTz85p9KVbcHAa2lSwU+n+BgJxe6xuYjE3Nsx2bf381MdU5x
ltL+DJaO2QaTsU0kptaDIhgoGXsjsb5T4FM+1VS/6Epz/W6SC3pOACkbiOQJhaVhzsU2GlMTmo+p
/eTxX0klnfrchkW4pciPaDUJlkc9urWSeNn2Wg5jmBA4wxsEnPaKVTBcyyoJCGXEOEjrGoALJtFY
58LqAiIhev1OHNYZJoUdULA8RumaKsmIv0nr8cX1Ms2/TAq1HU0s6ZoXZnlFA9qfgbaVp2SMMLUN
IABcIsqkHTU+E4YxpVmFP+pXLsbRCxbGGcteCod6Y42C6ZZZ/rTQ+XqhG0frrC7VY0hJSW5BVbvl
iCooC2mrMOw0gJtm3SUZYWhUKPVtswNrE9Rq5TS40jeLnBbHYSmDXWZlTCRRWSONMODugYw6KzMJ
DjU5uLaYF9KwSSHcowLJGVTIbOTGpUaDXuPuiFRCN1Y3Gza2+URMFTLsyqyfjdGtkSTYQdVd9QAD
Qo9IASSQaFdImjDVGSpkeX2waKlBOFi3J3jrF7os/SxOYCAVIz5k6pAd0O3O4BriBAXDWjKD3YZN
q077BhbqC71FlDGw1koUTgfo681FMqrYp7JNn5ZF6S6zRkbDNIv5V4kqzw/Lpf4SAPt50WNBf1Pz
Zt1PQNtBmDbhbwFYWERS9tRU5dPY5s5EHXExZ2xMYj6QeisuAve4Vk+yivC8j/v6MLel4DOSB+YC
Cu5Kz59rlZRJ6h3aRuKOvnIARUQkqDwVKwinCK/8tlTb77AC5IX5vRW8RWFkbCWl7uAkkx8CTDVN
HognYWSJ/nA8McUYt0ioMX4ZKIaPcigTsQsXAjtYbMXKm4jgzqHFf7KGXKXfooYGygd6NZW8zs0F
aBL7fmBz2bUrZmbUKvJ0GHM9ShJiARJB3QGO1o80n9YFVYyntxKtzhXqHcBXEJ8QlaFk1eBUSU03
i59k3QiYP+ZH7DAoWqRhz3GUQ0p/zQ0i2H9EtZT1txbNCtanEDeUpcrRfdp2tkXR7EqMi08TPHnT
IUpBe9PiiDm+xn7uTE8tOQ+IvVzy02pXqZtdnRm4AEI2PUzIVXUCnRWqTOsFUxptXhOh/SS56iYr
blWI0mUXFd1SSRXEAH2TDdbl4hSzHMXbPohCexSaotzFCUwRNiOy5SFIaVwVfQFxj4Z8NM0+Cjd9
gwrvk3jZfwaycR6mpuIBJ6tPZKZniDcRWnEshRNUVUJNIqxbaRR1bqy0yd+JVf8tj/7/p2pthVCy
j9Ta8Xij1F7/D/9OlsRsT0CkqOFb+EtajUz4bxc+m51/WbyYPB2yYijMAv6fUlvW/4X21OKpQdrN
z7cKrP+t1JbFf6G/t3QRv5JkKqu++3//T7Tw4c/y+rc6ub3537+Hf0urSPnvf2339r/+hyBLqqGS
nSffpH4PIbQQcRLBuxyly3Q0r/lWZtix0Q/dk+D9djf+fdDfD8J1/PEYq0r8N4G0GjbiFCFWO+p3
/Tl63hDO8vXjv3zzhv3n9NdD/vanIWnHgrDwp5WjcU8470t5LD3xR/hL/ST6lbfknbO/eXlHmm3d
IrfisYmG9NoZM3qAkAo86RtCXQx0hU5uNdM+G4XtjE10189xsB1bcfIy4vlQrNSqTz4nOEJQynaa
rUW61hpOjbWOolsxUT7k2nauG52dbC3RJq0yr0tM0x1VGZaxnFRuP4KmCkFG+5YYjY6hq4arQyFh
ncDj2UdR5EusGC+mRJ9fhkz2Kold+WuEMGgblaYiUsKiJsQs9CzcqyiervxM5DKE3axqfJ2OYoGg
l3LpnuJ5Cy2lclfnARJeIGKFmZqbdBDqnS4SQh9OeXYVM/GV9LFSQU3XJw9yDDXVhImPhEfBlz7i
hBnLsP4plj3LOD0Un7CbkGJVLhF6m8qhbZrKh/5cuGSYYqlu2WqXRk4NnMI4nkbB7zoT/mjXSqch
0hFMNbMKOzQeD+Q/VceUAftGCEJcqHOLyz6hT9XluflqpMQHaGom2vlA+tYYCSEmR6PwY0WrD3IU
YOkPxhlp7er4S2i7lwpftyyQlB0K7K/56hJPZDZJBRAj/+Nn9Z+eiP88qjg1fn9U0WMbfT/zqKqn
eKs7OPUUX3ZS8ZOPzV95n396k9fF//dXAdYtIVz8fXKSaNLop6R3pyvUH5z6e2twkvuoOEAr3yAN
RsEROhK+gnhfkBkz3H98iTc5tf+5xvUd+u0cEqEfgmaqie2TjgLXaRyaZbvOS/A3w7M56PrdGO9M
axciafv4mO/dVvmfh7SCQotKIVOOuTLCiaCHb3dzmthNz5Xrci0zT5gGV4ik1v34iPJ7K8KN4QPv
TI1+EhKmWceuFbaPjJLcpbWcqE5ONN/dIrfORakwkkpSJzWMr5oKKT9qlnLfLKpNlynW0JBJL9Fa
ESApRNuFqs8ov45CdWBF+eTe/DMf9T8/x8333ug6PVOLdjlSBcAFvmM4tlEdgziguD1ob728/eSO
vPMVgQjzj99dRzanRwBwj8lAjs0jva0go7bvN1/ghrS6p6C2pXwqo4OxHzM7BrKJOvjJEK5dv23y
hyq9fnwm7zwN0vrPf3sA24798zIL81Elis0BeVAoR736gVzDtcbdx8dQ37vam4+OJK2ZoFk6H5UN
ZerhAlnwCDjX0c7padiBjt7Edr7Df2hTkrvhhmLcm+wzCjffuqu9B5AFu9l9aGzzvKeXv+kPn31p
pXUx+cMiIN18rEwQ7H3ScmoSSGqRwnhDdZ4jPCbBqPxFvM+iE4K5Z2ADrn5T//j4jry3i/jrdH67
7dNcFsOiJcsxjEEKbrAztpPllrlCVtu5fMLosBx0IB6fHG59t/90lTdLXdsLOY7oihfQD7eRLW2Q
xtkWq6myD73P7uV7C6p0s5jBRM8igDXLUfcDv38udrTzbOah2+AB/uV22JteZZN9dApcNMf2J9e2
/lJ/urbb9UxjAy/q3XIk/AzX1XeaGmCmG9MjL62LziMVqKE9kiumxPSeQfFhEaEGV+VPnm7rvUfo
ZnUjgKosEO8vx8IAvdpnz4QOnmm+e6aWbEiLsxNjN0DMLL+1IVlJdYbjnPQ7zfDrCOFZgsUu5nfR
xp2YwDVrFKJbNUIC00NafAXY4JjWjFsBjjAxjJhb2fo6smV4UTN4ytC5dbszYdYlx7a8x/QhGwMO
jUO9KHZf7oXquRXv+4RXSLmLtZcEFFO4PNOtAFFyJ3OG5KwSNifCSArvpfmijBR2iJzm+NWYM7sN
dsHypTf9LJUPUlZekzLck611iARyNg1cvODPF9MxaW8pZMuq3W5qRycuDFzfu7A9dYUOUXUA0XTP
dmecTsgBYSmJO61cLQ7qjK71AYjqS2f136aBzxwZF67SaSDyotdI6k91tTgfPyvyOwuReLOlsMw4
6/qFZdf0Yd7IG/GUHaBBHfrYLq7SFhDTd/NVPE5P+gvI1Qf52H6y4L+3zog3b2Dcz0OfRxw5FK4y
3R6wA4gXm12Ar/y5lEO7DYEq7tc7NdcnUfk2yXcfX7T2zhL/1z79t7UGniZd1bxZjlPWnxDO20SX
uNaacddHo9+YwxW1xc6i/aoOzwX6A0ugJ27SwDV9tX8M2/pLa90v06Fo2m9ROpP5ycDAeKSdv+mT
wIMB40Eb3CwicKver0U3yxHeNTyQCEEndfCrGtROgysDH44ZEu07JifW3H1Sp5sGLZZEo9hIz0t4
lIJ9CBkrSL8201HUCTtCe/ZA9OEmL7coJ100Y8deZsMKLBZw4ce36L1f569q6bdbJDKqMoeONaQH
3VFLCBSxiGJpGwsQv/lJyr92RPexalj63qSBY2gYcNC3CvnfuL5/lJm/V3zvrCHizX4gGPO4IcFh
OaIhxL2PnOSoAFb5+PL+apv8YYlcqXW/f+RTvr/oIGv5GDe1+G1KomXboLLHNQTWM2msgRlioHml
hHqqSYCQG5Ei7TPyoLlaZLuxihpBlfMcNVwae1Kgo2cMIHBVKnnNVciYGJdebrcDTM/F0lHsdVJ7
LzNE5hGCWPqaEtkyfnI57yz44s1uYiHj1+xC7hUblnkgdgBdMVSodHr9+Hb99e3/0+262RNMZtYX
asMLM+/Hs+WhvHcFW7Ab1gfJ/SW8xV60Lz77fK0LwJ8OdvP5wpYmqUSmzcco9Hsp+Gaquivmd9Re
4NaYiaK63QydQ7NWbQ5lcsFP+/Flvncbbz5bcTRKVTaz86kLv6DZzlCnFC7N9NleWlmv4E9XdrOZ
JsFtzWcl3Tl362+ia359bXejs5M2+rOX741D4iEu30yuuS02V/qatuy8Snbn04b+kf7gq/328YX+
1Zr5rycCQ+afj78+VCtix5gJVDip4+tcelK5xcMUf8uf27sh9nQf6RRyJHPT+MIeHXP8mJwE0W/o
Q0DlxND5K/86hFvAQNG+/6THKP/5l9esm7dyCJtQGNRkPiKtZwb5LTWfO/xfy+AvvwhshO442Rau
zXM9+oDylt6BqicTmolJSwh27eRo7Z6B0mycYtrf2mebxfX3+dPtunm/6hDldJ/wuy0e64HwvfcG
N3fkF51d2ye/yHuXfvOGyZa+rARhHvpj63bH8b49IQZilHJInGJrnfQv9TXZEkpj9xvZJ0/DUTah
J31S88jrlfzpCm+2ATQQxQKhPy949mJFfkeMZklCJok4eEZ02V8KgW+So5BXBKo8ql6zLVGa2ESZ
eas7EwV6fafGXy1Dc6CdtT9MMIvzsf9kr6C8d3fWf/7b10gjjCWfTI15eyCiJjp1l07rSJg94Cwc
hifkMSiIlYaYSfJqh33o64TzQrmpfDE+Az8gL41kzKl4JoxcU/YtsCLMuEzgd9lwwlsw5mDEumtb
nCOoeOTSf7KWvfPGa5byzxMvjAJ/xHrijYdx3iWuZAPjfMPsdLM4rGEOohgbkLrTbXI73KGM2+mO
TzSZjR1uT22wQVnkf/KMvfcj3yysg9RqMylwbHvi6NDok2+YX3M8vcZdLG7nUbR75dyU1qaAuF4h
bJ3RTEI7TQg1hS6OdKvzwuTb0vN1YZqp4YRh/MqYnIpicBblbiQ5TmRs88lyLL13vjfrcSoYq6hs
fe3YexBC4UmUyeTM/ajPDHhL0HIOLcXiLBpP6Blqi9D0/ce3SvnzDlGzblbqvMpqbA6CdCxzp98y
WSYHbS/nDvIji5EZPHkfeacdPLcv6VndJj5fI4QtOf2aS+gq8zZfvOSLdAg7d3qYXf0hv8t/BWdd
uFbJC+BD1/zkCXtno6aZN0t5riDSDEzO1PQVZ3EwNnkMzGxlzzlfUqfYR67mfHxX3ulaaSv05ffX
UKUzmxQ9x4rPQFj2mpM9VkeyD9kKCHb+iKLBB9O1D6/pLnysbOFgOcYnx14v5w8LlLk+I7+tADAE
MsD0HFrfa0c6Ac7kJtvlZHyy23yn/aCZN+svolzSiDASHS0EvY/TA96bF+GnTvPjlAp0WT6+g+/+
WjfrbMw8xkBnIa1dDuyNueGMzTOm0dOECMCVd9gkugN7UR2hmvvxMZV1rfnTrbtZPPVBxlyUh/JR
q52KUeuXmRjT3Jv9/pdc2QrYY7Yck7apH7CMWV+/U22Yl+aJl56wZfD6z2iFzhXGfDa28WY6qobd
mlAMHj8+vxvSz/9tMWrmzRqZL31kaBL3ZIJJ6M3QPHJ3aL3EcLR1S4SqshY2+sNiPqU+9wXEJd2a
yh5/huCvtuOuRN/b3pX6Bfyffi4+62JI6/350327WS5xzU1tLHNe0eAT6axOdzKr3oOGSRcgp6Je
YjLaD1DRW8J40x8f342/2ox/OurNopejXBcUNZCOAEAhTJSy1xLsEIZfxt5lEM2H7rUfrrFW7Er9
QOwxdoRrv4PUOuZe+clGbB01/vHSb5a/CNW2MOlcekmkBR6yeg8uW7I8RkeVU0EaoNp1Z+GXfIXv
l9oCVurQ6QGf+arkNqdk8KzhlyhfUYPpKkqJO5J/6nxfVbh9KRMJSt1g4w0xVMJJ+/rJnXtnl2bc
rISdEIDzWVcnvGhPldN/l7bzV8KrinPyyav0ziL0F8bpt0VIHkU85Gj1j+ad5DxOG/WCTffTpfyd
bqFm3KxxBqLPsFnXuGSnEjpxLA+ZP3nDTnHaE4g8mncbmnasr7v5KsHptvNPHroV8P6n39u4Wf2C
BsG3lXLkGVXDOX5WvPq+ctp94c9bFDq7xcu/Z1fpAALhWTjp19KPnyZ7eLb2wSY68/Q7oxeeaN/t
4LZ+9mV75/0zbtbKrrBmi9APluQH2IwGrZWzbtOk5cP2RXTKHZ+Zy2c7zHemwJpxs0jKolgCpuNg
EEME1IG2dV89g82R3OQUOx8/oe+tdMbNSmfCkCell4MMTurme8uT3dLPvMorHNNfHN3RN9H9vOsO
qlMfCVU5db540K6z/y1zq6ePT+LdK71Z1uSw0YcGB8xR8Ujudn8aPv4DX9h9tkt4b9tm3Kxgowx9
s13Xc8JeNut1tb7umI/w4jeiQzoKu1/Be4s+eSffWzCNm7UqzGDjWusvFwU/KhMv6YkWDoxjR4bQ
qRBD42T7TniIfPQ8aIGjk7D41ie/6DuNEU2/WXMiIS3Gat0nhs/l9/F+2Y2/pqOx1R/E1/IRWZW3
PPcP2c+Pf7p3ulaafrP/CgME2I3K0WTb9PX94z3ELQYX9yr/tTiSdwFEcwltKBYOuGT3mbwT2/zk
Pr/zSdBvFqfEIibcajh2uoGWbrMSuJ/tipQ/N140/Wb56eY2MfX1kew8YG+qv3gmrQ9xU7vNLnfz
ewCXdujhMrW1LbS5DcoJXpmrvmm+y07pBWy6YeYcGJFRtjriJz+u8s5yr2uslr8t96oSL13y9+sq
uoU3HfvnYTPspQ2Dh128xcXgqn6Pp99tn3FubaZf5TG4EMZ+nNzO39KB2OGY8XFX8pUYt9Eu9Izd
J4/C+rb+YZug36xXS5Y2qbq+ZI2HJPrYu72/bCs39UXmhYFjnZpzfFW/NHZ2inzdN+3Y+/jI2ns/
1s0iVmVxZCYN20nROvcp/W47MJ06gaW0mUD84nTMTxUE096T+fpfrOYklNeRNGLaNM/y+BBaLrIB
VPfFMwGz/4ez81qOVGm69hURgSncKR6atmq1zAkhaUZ477n6b9HxH/TwCvHHPp3Yu0tAVVZV5spn
seeBUZHBgWBULI2eorQ6NsLUINEbmop89MpGwLad0PQqydZQW8MM7lDQ70ZHf1sPXoExdC1gMmlp
e/IbiEKO/gV2EhIH4Izy+xPfS9A/vetFxIRRE0gTPN417DMMNOqajIECkd4++/oLsnTmYBKDNhgH
WNyNlb6WNxAWMXSWGogxjSHRP2jnSmDeGHxneE9qrBpgEwwMyAWUvwyqwbDc0iWlMEu90Z4HvTDh
FGkHytPGw6/chIVFeC3gc5+P842FOU5urwsmUYtjqQIbprB2rUGLaIvn8lTso/3GiCsTjF/E1Jga
AA6aRyxAbafFY0Q5k3LiPDOoIcHR/PqDwcxDG4Ma6xKBSmdjva8d+O/loof1TnMFOs7n7wzVkZ4e
YidXbf6sw+9Df9pauGupLH4RR4M2nASmwCCsSaGAtJ/AOvxK2l0DBji+MIOFdKIOnT1EwMloFZwY
rO7SqSRV4UPC3hh4or5x4HnEGn3yUIuB8TmO0wepP7U4lzdbc37ls99X/8O7AKkauJJBAp79i3qd
rihsIQtU/cF17AOtcgQ4dAAjldHmnnqbfJYvG99+bdhFyGVkUPir+dtXWnoZvyetQFAL5lAPrbXW
YluLkACFfcfWZJt/+Ie1zS/iaJQ2yPhBe+vCu0D463FPbXkG1xxR/cy3GtYWyg3AzGsk0OTrxkOu
jbmIoCzAMFHC4d2OZ/mIS3laG8GfDr0FSoum0Ubh3itExBhGnMI+DDeS2GuDLoJYjxawGaMC7djw
zvA3OUTjO0yTNx5pjks/vcZFvGqoKBarDq+RZ4BcV9i9fymMeE+e6FcYkDC334dZmx2LWDQM6C4W
EgELdExEXMgp+LQF8HhrQLCTJfC5Cg87yRBtDLd23iKLSOSJaNenQSJ30UGAHtUDmotv5T46AhIE
ZdC1smp3ckIbkvfv2mKtwmENlKy05jnAuf33R147YZL5XTwsRHQaTOiPw2Tpv3nN2+NiyL1Gpwht
kCbAEMU35xSX6hCchct/HHARoGCdmAgg2eBIe5C/ZO/a9goGEmAxJCv8X/aFfQpbwCdU4Y8/m+C8
/T7sWm6RzLvBw3MGGfwxQgkz6Ng95Zdmfsf1c3LstdSevmXHf8rMDhNrl+vxpAi4mZZH9OZbv4++
sjjI/O8Pgzce4CteAnqWCL+6vrsE5a2t+Y3FsXavJ4sYU/Zy2Qw5ppFgsk5jw8RJhbppTikj6R98
fHzQ1qRP+nxGLDb2MrKSDCGLGINWcX/sBjwR3qUbRC6BiBIMfdztwSs7pe/oXEKSVu2P9Iv3AicY
Sc2KW2jzl763YGoIxc2EYjZsddRwP3xzN6D+Ckf6BIKgf0EXOrsLzunGFF97+YvIlEeTj/ZF/KkQ
oOjxNdzYS+ZF+kNIukvvHr4p1bZo4KzxswL/6hVGIr4PzcV/oz0NbrjMaP4+c9ZKqfcP8DAMmtBS
sKTnyPcVXtgDwCoGyyuRjS4xT8+uwAAIV34vHYniPwtaomBLQRrnAPksLgn73KBQX402yhZrV+/7
Tebhj5lkKiBljZk26hAIY34FKmxiDNAbFUH7y6n1MdBDo9xYNSviITj9/btsqDGsJaBKsWyUUA9x
8ZiMwEBzpyFoJ1hHq2g7VwBhd4B00bO9vzG3145Q96zlw1MmY00occSXbZ35osEqLG2F8Gs7BABy
7uRLt2tNZse+sVeQSk6URs7VV70L3gFjsFlkAASD5w04ZjvpvjrCCm9H/I2lPsfIH+bc/YL78JeR
uhOaLGwwGZrXBOiXBrIfFnK7iKZRGQs2RrnfuX8aZhGuWnTp+RHNMG4iQCIXxJ06SdQeOFQ4+3x5
gByJkbSnB5uHcr0BWi6CXltqkBvJ36ruqWEBaYXEEowBIW4tOsRkhYC4iT/FFDbgHbg8CXr/mkPY
aE30XKD6BdzCmYKYiQNQdQo+gUFK0Vic4frnDVmrlSNvAEdhRZIxozpivc8AjqTZjwRFWOBjeM6K
/JsMHz6IeCE9HMb3KrpWIFsL9C3rGRPOXsrUdoUCkAU4BGaUvMTwPUOnE0AAhidUGvxykGYG6//3
ZXtXYP70ChcxuQAPj2n7GteaL4IW90KjPsFerp4ah23N9Iv21Al0uo1QtLouF9E4bRN4ooLS6FbU
5wCGBTXokLmAkAoD6FofspMwWPU+ERQKOevSbqlEQRUmgc4iYo3fn3jeR3964EWUpZtK5HP4Srrt
jOKJsScYIouevDLbGGDtmswtzoBDn8M/dsQrrYxOG/XYAlp/31jdJ6UT+yu6zLfSxGR31BVav98f
aq2exi1OhCSFy04GAD/E2mAvH4Yds4uefAcoAUcwGhO9IuMu2wr1K4fcZaNTEiQwHBDRmtCz45Uf
PZvzh+sIw5t+5DU5mhMQ0aEMiMlI4CuMnD548Arl/owwi+Iazir6Vg1xcWuqdwJxaCggXY72ld9f
xUrNhizLHwLbALCfISpGkj3JNs9+sxm8gHQS6znszUFMSICgQTuNAjKGUhKHnSw6totAyYFCA5gW
6bRUiysYCkH4EaPxm3HyPgCuQPEiUYWlaglBVFuOMKZ2ofWImjfCfaR47ShTlcXr748xu478NE/v
ufOHEJpmpCQtmAAuyJb1nnsTLe6pO0aoAWpcCotKV0RxEMxuF3+1x+vtE5TFDJAO6vQMdzio8mZC
xca6nYPBD2uGFfHvD39LmTWw2PEwu6Txo5KuLci8vz/lytnkfuF4+OFQyvNogFW4W46qxzgVKpdM
dut4u5af+TDX00r/faB5J/7pCRY7RRohT9gMeII6RKsO+LLgbOiRuAPwyEyCfT18/z7OWjy9S7oe
nghMFiHycqwNFGuO+Ufp9M/+Ge7SH9LrdOve440vws7h6qcHWkRSCMnrMuXx5ohZHyo3seERqkna
pMKxUBcgp8HNqFMAV9kVz4mFJMnL1rFjLdbc/6SHR+xQEQX3DkNXJw7MB2ilkRT238VLZoEM9MV9
SKAzkW0Z/9q3W8RTpgqHiJ8ftVepI266+qQNVmAkyLyB7GOG2hvgC+qgb5Wn1sZbxFIgwsfeGzEe
nD5tWbmCdOdutZatVZ3um8bDyyMSvF6B3kKKHyKV8QASgRJZAzpXtkox85r8YWIs23YCQEPRroUJ
mCTvXP+HP5d2T2tBt5E+WTvr3rf2hwcISd7AXBorqTNyZ7CqY+qAsa5FBpJ1u27X6LnWH8HP1wMH
bM1+F5Ube9x9L/vpyeYd/WFkHlzyJuIQEfFVXoHIpxXo9CfPjMF85K0JKDwGRFElgecreuIvWaLX
4O68+bBHaPVxB45LCXgCKrnweaXhAKqFR+60sexXThX3tfLwt4l9VMLPDm+9hGbdEFQc+/4A2Etd
0L22k8+wqN13ZqrBXmZjwLXPvDi3gcxcSSVD4157m9z4ndNgcZgY4n4yvSdoVGQbJT7h0JjhW7p1
rlm5St9D3sMzjrhvxMw8ZKl759iavzaQ4g76Nv5jULv3Qj6MUMagNHksRkhsJB77c2OnDvcCSZAW
u2gQtgpr1CqVd5KPDDkCGJpft9LRq+tyEWTEEPi1cj4W8hxoitfcnClBgKbshsgJdsHGxXRlI72P
/vCAdDx6lFzikhwPrDoCR5T01u8TYi3RsewTiCaKbaIQxx4YcERvYLnHF45Rq6PHvaWjCYQ4jAxh
0wl7Ab5BIvfJJxeZOeOmIj53/ZW1wPlIDu0RXZYtp0ZnpjFhUud/138Bd4ctSegZ0Bo5EVI2Fj/D
z59+/7vXXvyyA4H4nj/C/XKeVch0Kb4ZGawNva8pXf7jCPMSenjpacQVcGLP5qTWl5dqhCuU2Zsh
y+EbraD5DWKS22Zr8toVh15EqaTsk1jKe3wH9LHq3at4xFXu0tiZEdvTObh5T80BYtLiI99Ylyvb
Fb042ow84Mugks65jtJhMgWmNBDN/N3Mg66c9pf9SUCvTgyARjNyAFPqJUCZudjTGoKa8mfjC60E
s2UfUuSFJCMUIvvsSoalDkRxBytfwcxwby6QKZRd9gkITrZ3sDsb5ARzBJRJrWpjWa6NPx+yHmYI
mO6ELoGMdZGx6r+Tp87xErXbKq2s7A30IrQwPj2CT0rR7nQcjt5HZ/eg2J2E5/7iOz1I/CZorejh
jSZV+Pz9ha4cq5dwEg+QcFqC14fbtaC6wPIG1frcBjYIpKP/lKwky86JCHCEgCrwynBt/0x2AdnY
5X9+WUBy/vsppJGvAFDE73rg3jVdrXTUIQCXOt7aONcGWESDgpYLuRgkMCjgJ3XIrtIZxpyeK587
1XMZhzIzPT1SV29L6fpzyCfy/Hc8zK0azjbhGMu0CzS9Vg/nkis1YNhgdQWLUxbkPpTzYXLMH/Jr
wF+z9vz7FPh5SpN7S+rDsAw7dSE/v0eom56xYPbl5v1/RSNMgEv555Hgb8ymg4dXCLv6W3TKbxzK
k4D0Th/xcesavxJHybJjIKlk2O3ABs8NbKKjv30nvg527LAFTHCQPoZ3WrArj9g/JR/WOBuz7+dY
SuRFIACMZGppGm+tsVF3yZ/h+Ga1nwCl/7ePsogEoweKKt3jfCPKSLHRvIp+HfLZihs/fz+J/e8J
mSzV+jV4joMQj3NBdawUIBa7HnxLBfpzMNguHtjiRstobbMRA1aEAmSpuQe8toQLBLYekdozn/y+
RwN+pPh2cPbgRG0gC+pCmrgx2s8JEbIU3Y9NJnbg8aNCjesfJGUbB6eVhbIU1Ev0UFcM5SE6C7XS
jDcKxlj8jedh6bWhqb8n/n74LEtNfZ52ldzHIrYXp4BehUePW+g01+wk7qChcfhzphVH4DWFXClU
Gt0ughFqAQRmUPbfpF2tAy5mb+nX7rmVn/6axXkBVSapl6O5agAdWWbQDmvGSEx612LXuijJqEhs
GfDlOAhWb7UWpeH8pxEop/iNEudKBJYW4SP0eKlhetwgqxEmGio6rPsOlGesid9X2coiXuroYehU
hyWVIwWjcC51ACRFoU7e5fcfX+GyEIn9N/i1eddgA8GvT8l76AbNbvBM8b0rbx6rwW8jgVSnDZSt
stpKsuV/HHFHSoCtJDXgSoQ+n0mXzlFUKBVjT4GKGmSI42UsaTR6qNTkFmxVatcCibRIgVCNQMf1
XDUt+88PrjJ61ugEo7Qj+F+g39dqqxfvHdf739/pSr8jDMX/facNJXpcDkaqG7kTtI+DrOQX0QCG
SKt2vQE78SuKoshsCafh238bPsJjDSrNrd66vf98XoLM5d/xBx9Gtz6wUO5g0Lf21h58hzugVKnx
eu5GDjKuXwIEZdmF1pL/diokS6m5UMuyIM55lFnQxu9yRzTic7ELUaJsVOqN3jXnxvT0jTc8pwV/
WPRLDTkLQzSp6BA8GePWGTjL75traUaXcM9/Dq5n525g5Tbkhqj9mL4aHf4/OrN+zhsAjvbv25Xr
nptIiJ0cHVoWA+5xa0/wDU6UKVeDUU+BTyrH/3SSJ0tlOQOIrMwkOG0FHFyQ9O7JS94G+ca+/P4e
VzYLcbH4i7L1xLrGRPF6mNzArwRUjwt67satwuladF6KxsGYAiGt4vGhNPI82ewzHSup6Z24l/l0
igwSFOoj1OPotcO6cKL5Y5nvGa4O7cZqXDmwLnXk8KIrO1haEdDgo04BLHWf193GVriSpQAm79+5
kHp8RHgejwcXMsDe7exKswbuRMTmZK2RjU569sqTUN76TJvQTVfo5UUagZN/yeF4CfuYLIU1hj2I
TuvB2LIHL7oDZtXpkO/AbYp3Ox5MAnswe3hDUhaLGqKY7ooKBsvwl+o2ZtnKDrPUn+dCFuL+g3PW
dGz8Z665zDjY0IAxNRVtfIW1Q/ZSZy4UVM8xwEy69C24claDJNiAa7GS7HEu2Ci/rB2yl4LzvBZa
sW4bHLJb8dxy5IsJnlmU63krlUFn/SZyDPo8fG9L5q2GkTIotPCsgr8x2pr5/FjIW9vqXfb5Q4Ba
aszbTOJBJ8XRmI53/IhWKhqU62vZXsrxKIDhSgXwQHohRxYdXmEE1JpZjZORH4TC5CBgCIDBmmot
S2ZQTYOVCQkpbUXHlPwtosQAqi+CDzIcaYESlOEYndNKANEa9dLKsCQwQwZSx0aT8ViJ6sPgj/1L
o4eVgdEOSfaRiLxZHyoccbJwX8HGu/U1dDvoLJpcpcalyfvv4WVlH1qK2ZN6kvmiQOWYVqsnwfnb
OZkDEzbz919fWdjComQ0EngGMV6FOMx/0c2b528s6pXznLAIiiAJ+mXq49NN6RGJeLiQwapL8TcR
VSv7x1IDPgkwPssIrpt9ZPOelj53DucwOk7sYKJvHQFWNsilvLsd4P4jdkgSdgaYJ0qsFDZjpXZk
eAaydfIp2VhyK7eYpahbgGkZU4HI704cmlSSN7EKFPg8/P6FV6qCcK//N7zKuV/TmEWYQLj+HRkA
m0GpwzEqtSobqqQd0uc6ZnxlZTfolp3mVpnxdVN1tRIWl5JuVqqagOQBUp9weFFxiiM3uEO4Ifr4
58KErIbmpAc6ZMXym/j2+yOv6ELJUqCdx6CySzxmdWJ3hmfWJsw3r+Eu1SWNNyUDKB7pa3TF/zhP
+MXtaRxpZFUyLNHeGY6SE+8hKSIn6gI7WhUuFqfx8vtzrSzWpR47qPIuSiVMepIAPQ3JVMRff//l
taDPL+LA0NQNJ/kI+kzb7mOuRiY1gP7FO4ocaGL8oHO1qObe80ALejmhhOxxGk+hsyStcUVt3IJw
cPz73vhrVhYev4geHpiroEvjPtVovV5f2n26/wtTH/Q9SVa3DzaO22tTc5F5iYOyyGsWn61iYpdm
YW8z5HpXwnMPHrnwerazethYhGs3RH6OYw+pt54AXI3y/EwiIA6aVBzofhQXRrpo0eI3BlmRh5Cl
JBvWNowszgq7zGb12pwH8fV4D6s0DYpDE91C1Q5t9Kb/lJjRM9z87EBWRlwp5I2/YKVwA1/jfx8T
CiAIHebHhGYDfWlwIIbgAN2o6lZMlvFDPxwJyOJWNkpRR1dwl3VjGKmk2Lot2H/VBoM2n8Zpg41d
cS2JtRRcVxOIueKAN0lZteLdPxl6ahy0s4E9MmrxcUs3tfY8i9AxUVMicyyCMxwzodsoQBMI7fBU
nbdkOiu3k6W+mvc8WI6IGEBwagWn4/Ow3xKGr/30ImY0HXxwohw/zYnPHLl1nsHF6Cg/FsFGvnpl
gZJFGCg5sRWpAQOMjNlePDBVZCiySnSwqYK3sfeuKPPIUgo9TFlE4X6Fl5/qAOu1+UeQqBJypA54
/vF4YHDBqIEb8mFpC+5E+c3KGmjIIbjyW9W6tVzH/Wb0EB3g4cpNPYO/AdZLwArBtkdMXMgeRfDu
YqWnb5KWUzd4lWsR+unq13S0BBAF0r1kdCi34+5T7CkX8Kk/GwF4fsM/LLOlVnr0QnhT9PiDpqdO
o3b5gdXDs8mYPK+gn2IjAbH26pcS6SoQ4InZ48rUjC98blfjjoalTQOe4CS8l9KokNYKgxz3Oy1C
/TJgnVyyRmonDlf6I+uVMN7SSq60IZClbJrKRNFnZeQI+J49tX5lhG8h3ARlUbA63gg5uDpw+5CD
4wl85u0uuoHulzI23eAqsU9pdGDuvCzYmJMrC2uplG6LPJC9En8MNWZq26DdiQXmXERfJ1CcwYZo
Z+WEzi0iD26rMMkIEOIK0ZomlLv4Sxkg17OxFcw/89MMms8wD1O6nWLgvgs8Q9aiG4mBczjouAG/
VUFbOSHceS4PPw/rIHgJzhsNGp/Nwp2UbscdOhVdzjpkLkh//L4QVsLzvQX1YRgKRP8mlTBMZ7Qf
IEsrc3sC7W4VtNbO5ktZMLSjHYFDJ6oAAHKd/KdRTY6xI2jia/rRvbCvInAzwDv5e0ZNYOYIEx/N
B2Flqzi0NgcWp5KQKZKs7ebHgywkHmxg2eUg1YpoozyzEsD/RxQMczp4qc6Ph4788oDjgCqh9Lyx
TNYOrUs5bD358E6kcMyXYgQHpb9lhvQE9Lsu9UqrTQ4s+q4jUpj8ObF+nw8rQAWyVL22UzDl+Xxf
ZntNQmCwGCunlATdp5EyoEbDWlWkCXBNM+MTnGOrw7gx8orGjtyTgw9TEV6odJizGHn4Qr9dUmnw
fhFQLdZ9kxwTg1KjG6gYeFJ5H19jYK5w9NK3jikrnTzkfuR8GF0OfXmMQa5Aucp/h+ueMxlE9RAg
n3zL08a32Bz37R7iUg3NO9mFOk+VAgr2PtoJRm61sDlSgr8b32A+n/8QWpZyWj+QScByiFy9mmmZ
0e2mc23Axc2snS3oy+p3nuPOw/NWDIGNIw/tXnqQXzO4KoVq52Ip3jytVIFLdj2D14mBJmMe6qeN
5bISM5ciWjabajqCi5Erhew31UC0J41ADcP69fc3t7Lc71Pr4aFGZPyDXMCLk48BmjFrd0vquHaA
uW+rD78c9+DARgQXtsxlP5AEx8p4ab44A/mywu1O5T58xhTVQxPmKi5bWUmoJg7/xrrjxqtbu2At
NbRiCUrwXRBcgXHwAVowbCvQfQDv4o+wV4e/EmzkthLya/mFpZ52rKcyqHhUTjqIaOEzqRZQ3f+h
TzBqhhEy8lxfIGXXL73TO8JmXnbl9n+Pgg/veBAp2hvnKdm8prcSbRw4jn4JGiyG7Uand7Gx2VY7
h/8fFtj9sR9G6gqOmcoBiof2QgGSoojmgJ0125cIcxt377WHWZw+WmnsmClsUIuV0taSWHgG1nFZ
bWzba/fQ+73u4QmkEmZNEYP56H+AEUXpnQqGm68+M1uqjbVwfK+SPowAt5cxaNuSduExfUH5Nbr2
3+QGKQ9sCsIQrdfoJWROowOXVg2mzqOW7Tc9c1ZO50tJbEyi/6eHmnAJcCpjEo+pKesZQASxIUZ6
pZUby2olYtwLEQ9PWTNDlEykhVAJyfCJrmExf5BaBraTWzCFlRPWUv0qRmLlj+xcOvcMQLsrShsD
8G1TSHmoTK2AhYw2bpNrk2Kphh1hJjQ1IsKf2D8NoeZVH7C2U0UA8Fv/jXqlhtdwi226cvD5HwGr
J/MJ8SFgzUKNQ6dpYTfpn1Y2BtEY6kT7T+F8SbYmKSPxtAcHb48JmA8hKlI1GSKwgKo+aJUilTvl
94HW4t1Sv9oFrOczRTu5gRr10OPGERxOXhNPa6ElTDWgvzUOIM+8VPLMJpPWdW9ZFWjc1mpb246X
elZRkupEjLrJ7Tynz3cwHlQycF0ynUajIKC/8G+ewJJ3wsFOPXv8Qthv/b9p4hYpvTF97gmBH6Li
UvPqNWIqg8sPXG11RZ+gwhSR1k9vtKgHnBsN+uSBwCZNh7Y4xM37WHo4NBCVyV9TWKaWudol5XM/
ZCqh0bkJ/+ViFC9RYnEgM8uDr1dtqadcqaaehUwH4K0JrmSmANgwk+7YotDT6KNHJSpjgQikYVF+
rcU/Y2v8x0+8OPCENBeWQ4w3TO08h/3OrlBXOKI6Gsmhsphzfs1i5Sl63hhtZdXTi8xOKPcZk3Xw
/mhV36IBQ+111H0Nf4ZngV4XfCDXC8Q3qNbKxmJZoQaRpeI2ZzyJgQEVMMno/mavdY1MUpYdWR+Y
wuS5FtCj4Z8ID7DWdM0i3oQXryJksZ6EmSuI07Esr8CSwKgASwBAYkHQfQ5qhQCWz4MKwGY7agXJ
lY7J4IgwKGKgk/Ywwhr591d2Lwb9NP0WdzVJjJtJ5Hp4AHkNcBMop0zEmHgrjkRkIq4SWl/qGusS
KZqWHU02+BNThyKv/gAOrvjJ1xR/tDljjv5fKXnJGCS07J5QSkWsJnqhomMLOjiY0fKTF5sxsvoh
SBZ81O9SrHIBbO8ayikv0UrmRUAhh+azI8nNoqAUioa36F9QTlTY2WpsQClp9jpUyb6jzETWaxhl
jPg5EHFkLtuLsqSKlS6ghbfPN0qkK9IkmE//e1qnQrGMGx4wZBq5AEajLoyVaUjY3ko7gGCN2ihq
/hzVuaUOOYIxeVvyZHQlKNEJQNSKDxsMP0dr9niVu7ffv/RKsyonz2mhh003xIRKeh5c7E7r9/BN
kY34uzIh3uQt1sTeWyuoD06MpLZm5IqvHaPD0YoXFVbN+0Jh3RjJS+NCzdZHtdUFalsjmQmORndo
QAyRNibkyqYAq7p//8yWYQi8IbCgEJDj7BMo9h05Tjo9o4jiV1FtGjTCo8lEZSJt66Kx0u/FLSXM
vCc0tD9ENFLCBYTy9ZlMKC6g1084hi+FpPnFcWKuffHV1gZ9Lj11lJRBeiXMoNRN/sKiNxGtX1+t
N2kcqlZ0aMCwdRzVINFSJP34fRQIGzf2lSsJt5RERyz6oSkOR0Smhjv4ZMgR3gnohMAsMHrtv8no
2odSunqjy62UyNoMXURxuCYXQ0xjSPD4Lonh24JVn7aupyu3PG6phI7GrI6zWd/foTPBxO2bPfAF
3rDdfZIr0uSA4IMguRt3/FU+Z9/dpUrU6cQAPW7mu60q10rWmJPntMDD8hgFTs6Tel7sZ8GJ3uA1
ZEZ7xma02Ol2yTHdI/NBgf2W/iH4U35fkzx7L2H9b/wF8//fYWuJQNYBr1w3SKMroeUzPb4WVPyZ
de0ZJrmNCFVIwChMDFXRBEYB075yzCXkfacKa62qs31e+hqLKJidR+8khUZenbv8KeLho5fFaomy
A6wTYdEua/4wnDywnWH6/ifwWqfxx0PFp5aUozofFXD/iQBeZgHgjmscgCpcNmVPTUvYUIbVbvIa
ZGF63U98vQfhMwl0zkOPLN1cKEYelUoWgB/JDZlltHIgGvwDFIm1s9RN2nLfy08luiQ52oamTW8y
KUDP25Hx9GaQVIr9wJanNV5vtFL+0YY2zXcqg8flpbcoIpDkwHOCVrz2M82nWE2St1Eu1Ez89mvZ
koZajSe21LDdxI1RDC90alANcuq5VEVq4gOLEHehwo6ngCSpwjHFwU/hoiuNPXROYV8YUxPrTTs4
OCxJlQ27LAfV/3fPT3bw7XzpokST4+wZ/rtmQchbICfqUKefwdAfmyGwGdlsC3BPm4y2mkZW0CnA
1pFbhBVASgSrcGSjDAQlEmbwrM9hlc7B/jib4OcAxBX7FsdmyjqR/yevW42AAERLRAkiCdE3U8QO
Pa6kQytHW9DNueyF91riDnIlR2YltkKqi6kQfXUpW362eZkCy1LCISKTB7xB0LRg6kQNmebDXdGm
fDh6pGUtKniLo9JVIv7LjhX0kXQKzyF4oUNez2QgrqnqNRAq/5XPs5cofW+SpnP5mDeZgdfyLpas
hIzvTD0mVs7x9WsQgEktk+x7yktz6mvwJfWoefKCY98+V8IxgCU9DKZBox5Boig7C14CONGLWXAK
KjX2ZJ3zzZhRI88ZsxQWESksFiW5RYXGrgIYtp7jckSP1h+PKGx44tCHG+wi304jqymcoTrWOAoH
sadybaF5wD0NCph5Qa/QjQY2LaZugDgsaCllDuBUN6FLWjjcqy05AyyeEAsXUQDgJOrSDW5QQ9IC
u+VKRQJb1OHky6lefKOnPTw20h4qyYrWKkbxqHGX0OXeAzQkRR0FKLSTNAUXGYaNIzo58uLQx08F
5q34OtKwGCvh4vnES62bV3/T8u+ANUcqmIqwH8WAScJ1l7oJTCkmLyjXobVKxJWEGrSQRJD70QEw
n62KW7oaYI0zxTUjp8m75j2b22JGHwEbOSYVs6/YSi/h8mWPjf/SMpLhC8gnTpeYOaToCBv69ynO
d3iMsUdtkgK4p7555aR2crMbaR+sCdnpOU+2m4x94kZygactd5W8vrZSWOFSgUZxQ7LjIyQlsHiL
NINhUwaQFaYGQQGrAuspUoqcVknywpWBNozRFZDSfsQ3D2BNW4pGXh66aSpVCe7oIqenXaoPsKhv
KyMdppeuRGc3rN46mcJZVBn8Q/uWjAJeanrsenjoUuBJBR1S5SFQGrCGoXwUshqdwlThk9DA9Qzd
ljDS6a8DExmVOGk5z6m5WOMj0aXNlFrG6vTcJAXqS+5mVOaDX7qnRK1DVoUGMlqHa5Q2/w6BK+Tg
ZjxcAljZjEJeNkq6zi0uAL1DFoq3siCngh09N/Wf+v7Yln+bqFLgPNyMZlxeJXx1IUS2qNEg2Mfq
SIVcFVtarbmdQFmhlHla1h4mIFylsHSpILFTJPt9Ok7VKpSvHsyFtQ67IUcJT2xTwy+Aih284N4s
kz0yT7KvA0NZuSIi25FG6lo8dQ0Ypmj5CZIzDeP35B3txZL8BMcVuvuE1zyvUJBrvCeySY8WnEfQ
phsJapOozCf+z3Kyo0YtYEgiKfBWZyBlREGAUzoQ+YXw0MO/KHfpSfHTS86cQjCvMr3BBcYvDYnZ
Nd6Zmr6DFL1t2ReTgnsBzxARsNq49Z+7KrCoKLGFIHluohJA2jhnzTp1AhQ6yjo1pS4QDQ7ta7wM
B+BBMGvsVy3HAnYfq3VbDWoMAi8QpTy2NB5RcEY57nzuikgejrBTGoEseudRSvD5nYz7Fcl6sBvE
QuV5K6CnRs3yAiP4TbMvMzH8ZJ6q0Bh43UvQJCeo7Fyehd4yNTlRNNFFBYD2IKqMECqYPLpfE5XK
oUAJ0cDjn3qe1SaxgQc9rBTFfQ2DIslHEJ3s9DuZAEVBv8SlgJdFDPcEuxFitcnhURdl/Rup2+PQ
wBoCjhRIfYx6lriwkotZ4MrgZNfpLeMUnE4FesmhZgyqTYNxJVkN+rABTgZv7SOMDzVwtDGuRT2a
F/fZZHMx7pLkL0ejRZ9oY36I6Od0opQcmYDGEQWdqVFiqZ6BjjL52vWJ5gdoqCvbM58fik6vgewi
SATAGDWFLVbzNJ07CHyi5oIexsyr4JyX6TBlkUS9DeEuQJ7HEfEoGwwBPds126rNOMCwWmvpdyn6
I8LZo8E1xgj/thKCBFpQc8QpCF4gmoUbBmPnMqeyrMEwulxdK/+Zzx1uDhWK0O3zbIdqlJ8ehFGv
ANtGhpoouagW/0fSeS03jixB9IsQAdNwr4SjJyXKvyCokQTvPb7+Hu592ojZMSKI7qrKzMqsuec+
pflWrC8VQ4sY3DHcqSyDDUHZb22SP8H4PtboAP8oOBxrfCd9y7dU+2gbzYkuj9zeCSTfVHpvaAru
oXR5rhd9F/GN1pF8EUyheZ30x5S4o7JtoaOg5xzRrJ69zvsU1w4vkjtKzJJdDAvcSIm91DDu1lfc
ekm58tKmjmao26jLD1hR7cfHwwfRtabMH0gIbVaiNCp/5KKv+S5Abvp53mN44SjN4JbLOYelHxvz
2vaO3e/zuHfVuQmWYSydpm2OOjiAQZK20JpL0x9V6RZq+aFT7wRIl0vIWns/XrVEurJy4jQYhOIy
+TKYYErS3pCIP22wmJwnZSNmJ7XS0zQ3GtdTaZDRWbWHQTUrx14XOitlq0YfgwlkNAiTpkruaPZo
ymLV9JdiLr7XkYKfmpqbFj7iZcyQ7SoQkeEvYsCFqXOHVdsMoP+AlvLJrDm/2Y4iYAq2r6t1LxbL
V0vGStUI4ma6zNMHfPGmEZ0j4x3YFpOrksG4VMKJ9aOd6+iyy+Vgrw3xxHhxUNgS41ZPnc9GIvmR
pMmCBdhSQXyyHH+UoRlI4V0GMgBt26z23jafSDkN7Egl+PTxMrMIFJZiYz21baAX4b62rb9FizR3
TKVrUe7CWr4rKflVCV+1PjaBWk88MZD51x7aaQ2sG0JyXbc2tnlA8N3Qhazt17LMgd3ijzS+FfaX
Kr/165tYaOu8On9ayVtRen8huAN/93AX41lJK+CoRvo8qdrvyGKUIxOEgu/bgCqtuDRJfapGW91o
pbQzat5Yqd2ao69WgVyk/4TZeLHdY6H7oBWrlfB4wlnb0vCm3Eg3rJ3P5ExFh6YspuNkdIQJln28
i5d5P2K4vWEL9nmslJPRL/FWk8fPihq+ZWnRDqr2rqypV6b27zyTsVqlzmi8pQbtO5J9cPbkSrQ7
oZxK8Z2lDCZjQWjghFXK2LhdjnxrGfZ0s7smlA6lkm7jOgyIGX3Dvu8ghBQsEy3OWCZ/mo2lckRG
n06ovWl9yYtJk8ZrZ5DCzm2JSqIqzxTng4a6uGuPa/qV2J+yzlVxNjM73mQc+HIk1JOIgsyrAZk6
vfOkhqtknPGnge4+dOtMvDOrWJvEHuLj3FvbNtQutdkedUi3qC4O62xj18Uw0IZ+HqVupZQ8vlre
ir6CKF+X4xwVfrImjr68y8L4qmfGNKU8FAoHCsQ11X/T7jOmQ+qLmjh1NgG8Rte9deguatI7subH
6ncH12tp5U1SnmtcR9rplUzUYyHy69xHbBpY/E0EJZ0H/gW1W3B7zxeaNu29a6vPRbO3VZe9lfH0
poLPzOq1GY5zGf+Se0FmKIlxZIuNS0hdhL8pJHxpNmH9EpEoqvAG3nqyRDgLmZfVZ27YqvLU7pBB
Qiv+YgdFfrMZB+g1HmdX1PveVrdKSeYb1b+ZeEtIEH8xh2bXJFy7je4uEspQ5T7JL8biDimbQ0L5
VfPhQ59+eAld5jHuDycsCq+NUzfMZjds/hkmcePabzV6q9kcFxq5bkqOiiZvpP7XsKSNQip1+apZ
T0XiFiaO5EDdFf4NM1iqVn5qenq1Q4VMJynbLayTNMbCHQeFOlWuanyscb5frOq1SVAPdMVWlZ1C
xtCaJZpcd017b9Inav/SyOVu7bMvYfKQnIQ1jJQnN2zrxBPJS8haavkRa66F84UsHS15W3xDMLa6
E2EZXn5O2odu7egS1jnIOpAMZZ9MhCd18d60fb2hUjOmHPR5uK6TdYpwmmDfSO5KV4Lu7XtaWgxT
R8MZsYHqMzxT6Yn6n3klE4t0M+0jXIKUsIaWPeukiDw1PYvmbrC+ZI0pgZKMdqMvG6cM5BYTTHLa
+sxvzL1Rnbk9WyrMmB41fOnkJxVjyZnzU/euJZP0RMajsFzb+orwomlJxlZ3OhxkeF9eY4QJzcN/
uFB9c32bWenrcqcHdCJlRNnVHKjmHGq+Hp4sm4Aih0mnpuPrJXcwz71WcBcd8h6329U+W3TBIms8
BSMlAOGhzVwlG0gu4sqmy+6KaBcxcWl25kVMC2rGsZbh1J6XEtC3d+slOuEQF3Q9E8Xc76U+9m0F
z8zkASQkhEQ1XtT/hqSxJvniN2PFHVdtkjYYo6DVc5wgX1uBOU1QKJ6Zh3yI9pDmkVulGr1x4hry
fJkqc6dH8O1C+5EjXJyKdktpv0qT8KXcD3FYnD9C9jfaMt8tsqcZ+6r4M7l65pKxw1OAS8N0p6Ks
3FjsO8Pk7IbmyxS7EXF9tdy7+irY+ig38Es9ST/cAPmG7jsbvXzZlL8kPWyayngrup0an3vpg3Tv
QJrIe7PYrseFjadv9S75t5Z9UnI6o/BgU2rHiiW1tK7AySo9+XlYQzItm+bwFFfT9Kk38vwpwqYD
qrQGsZekytemOUjL3gOfaJw4znyDdOiwZ/JV2ZVOqz+LsxaVLYbsk9jn7byfoiRQbaIjjPW6Kiob
U5nfL+OuVNqf1TCSEy3wiy1H5RapiYPV0Uuv1c9NMf1FEYObwIcgDGMz6OPyubbYnwot+1lebGMz
GzHTyxKS/is9VeridMRR87lceRm+rXyMgyhU/iRL8aoh/Fmm56w5r51Tf2nNPzjCgdUPZp7B1XIn
/2fgzJWOrbcMjwbO7A/Vu6SSg4ONG95uVvAgWywmMnGqExb8PFMiLctVps1Sesrs99W9SvjpN0J5
Ed0mr51YPNYTdpxYUXlJvrcUX+8iJ2x9QuWAGJbiA39KGsESya/bywcFxK5uCIPfkTdg29eiwhry
z/hWLuJN+5QWn3BvJVAGVzHcuvPz5Dakp0HvHJhj/dpTrPXIBaxgk7XTMRIMsurc8qs5H28Gbdt0
+WlIdyXWm6NTpkGD46V90dLAIDwbUXFpeg05bkzB0V6i0aleDdyYwuexUb2h2IzZv8TwQ1Tnyk6c
NJSI1YpN4beZZps8hPJ8a9ha67apdiiKepcaASHwrLpO/Xc8uGqyC9NfKb6H60vU/xuzdVcrfouN
U+0y+pXAhFGLSfCGJN+u8ez6Upkr1ylytggMLNvTyK115afW3R7Tc67jKWzw2zgeOkEHNTnDonTm
lFcj22U3rY6YQJ+b1KOWLKmrlnhHpfEJNXHQdPFRWEfjotdHHDMtHGiQzdSu/U8aG6ZsLzLfCpCJ
8tKNO2UlET6DqsdvqzGYww9tuqdNkNh3l8k5YKnSfi3sXa1/xAoLiPn0bIh/Jga9KQATIfUTl1n5
IVoyMSXDE82xKN1Y/ulU7H7Lbxv9XPFXj1cd9l9jt7zycMhUdACOk1p8gjP18SWsd41+K7NTqx8r
nEKRgBc4hSJukiWPore0O0Xd0RCs1U8Zejm55XnhmoB2vYcd6kYFq0rn/rGGiCN8PBpu/EdJColo
nMVr2QmuWX+QAFrIbh5OtCM1W2b/6PHcpt4qeJm9F9XG+qaodG/Vr974UfOSGzuB/yg598Tq9Gx2
YGnca/Z4CYvqieTXjVbzMAmql5/tMCD4M7Ze+Sxm9VTeRPwWzRe8hqX1tdXobOLESZPyXPfM8QzV
RlwgZRoCQ+bDrafwvZRWVqZJTNJ3ApO1rAa5OeR2HphlyonHW892lfgq7QUe0iXO4ceiqd4MqmRO
E6bGDLP5m15do2VTFU9hzyt/MhhnSsE3gCRQFtg/k1e6OJF1XbKbva60fSeY9bG9IFfbmOZxqa6l
9tqEZ52GtoIFy30tdEd1W+SHhD3rQQM8zHxwq7Tcdc8V9yDmzJ3KK8tcc6tL3zS+hnVfSGC8QfPV
ZduJxV/zrhGRI1M0WRucv/hcZhxMMpmOyr9SbAE3N3m11xMf9xIiSGzTH345ZZLt9WILAzrRgazX
xHyty98hvxtN9wTejgpB645174iM7+6Dn7VMP2et3TQtlKH5jFjU5uvrbHkbg0XU1dNcfC7JecVa
I/roymhTaE9pGJTM49HGtF/F7AK72ee0BQfTAq3coc5yTG6qkUEMECgn/8R8V5qDgewoiw8jrSz3
iOG0He/7MaXuDwbjvMKdskou0BAtRVvu6IAYlhPOI+FDvAvhzEb1Bmd2UC+bRTbbD6l10V1U/6b8
o2sdwU4R7i32paxKB4teA6xEOXQVOIpxQcQwloQaBWZ6ZXYqVcqmkW9M7c2irQidanVkFLHdU4MJ
Y0Hx+Mv0q1Zdi9wxoiDSfnQ7d3XjJYucPN3FbTCILSQHZXg0nYk4h/oV3+A0x+9LOi3lrSODvD4P
6TXu3vUSAPfQSZM3sjOQ5l+zvdPkPzq6Roocgy5FpY+JD9nKClvmSjMaHKdpSMXYlLzzdC8y/cgm
bq3dFIpbX0XwJ3w+HE6Is9U33c9UbTkpdeymbWCl27aleXnpSN7sot/QOBjhfkUEG7tmHow/TUqr
hvURa/q6F7/N5BfPrtpd2BumF+wY8NQXG8T9qBEfbTGiAC7JnOWEEhgYoCRSumui3M3bt8wgRb6A
8DikA02juZO6+2qZjpHsC4wCu8qRzW2JxJmkDZVyGpjnbPaE+rb+asm7ShS9xPD7HrImz71slI5c
8O2TH+VGpWtyYxUnpCSS/tMBt74swgLb3hSYxrfcozmBwr0vsTBJihOMwPwzC68/4Ea+KEiAgBdf
qEBmiPWbulWNf9n80V4rCku8TTA8oU0Lf438fUIJDJSVc9UKR+tDF43OaNCeAzuCf2ymbregltTN
z0g7dQKrmcyfYh7S/KpOB96EvAEjdDTW8RrX7s5yj7QTsNdVxXsC+GBex9nFNkljjlTeJPhuAZIs
NYY7zkBiiDHMjdn8VuF5wlba3olPAzwnpm3eLtalIldr2BgWvgNvk1S56B436/LzwAM/kf2a8lGe
n2YkRYz+dRUsnVenvjw5leSGndf1O2yr5eTLGndZWrrzBBMmD0/aGG5W0wqiCJ/57qmcOWGMnzrJ
Bqj0Lmn9HI1eW2+bad++NoSA4jD/x+wZIoUU7xFqRcsLbwOC8k/zb8jcWHEqGYf6rWpv2PKxpu24
7+EPBk+lRv9q6V75LQTO/bjwRaHwhujL6j9m5Um8aNgQqONT96EtQcVPpHnrsgJVPpeRsqUHIbHM
YYoPk69Vkx0NyRbmCXpp7ijJ4DJMCzyHIHtAdly9l0i/Kwk3pdcXB8B6W/2NIzfvvpM8AGklWdya
XxXp0LVuNm9DOWDgM/5EZjrtZyp+6uEOyEvU9ib9Ummpb1lp8ZLVD02DVgUFyHt+Dudm1xoneOxN
vhwFVVcaQGH9WgMfnImYvQ84AFhP8l9VPTNK5MZWRNWmmQ96RZmemVt3ZvavUX40/fmB/+OgxM2m
Ftf/gKXHKyc26TGJt1jH2I5ebeEHUHHJAEPx+m2kO5kEa/k15yuf+MMrC9LZDbx5A9dqhjf5Bm/S
kWltzEEzv+r5LeWdimtcuPF4nZ7Frq/PtRaYixvOPmgJgjDCAHCvLlA3MstwujAGClp51yg+75s5
fw2UhejY654ZOkMUhHXpEglbTbc1xvLgYDc3oOLp3xA1TvUhxI2vXe7cHItvIxhbH6h6YuXhezUO
aUisAdHMuPw1NDVSw7e2vOnQM8lbJ/2uraPy4pgLvMfhEUQgHjo2x44KR6s9W6ncofjB7cGMvPS6
tu+aAF9RqIRY739gsiZlW7roevFG9FIS5T9oBRIAMq/bb+Jrbf2Q60GabXPFseldicixsOXqA8vi
jvZzRl9uIeLmpWKbDQFH0yh8EG6JfD7gpNyX7bf4vvRM6gXclOqM8VY3zwoyP/XUN1tb/Tfxi+tu
NHd1timl97B+re+lGu7D9BXm5DH02AMi/RZ/rO6jOwkg/XbWHC1/ao2DMlLMFdaWX+3wfY4RhVQO
XwK9mkKjvepuCiXGTdzRORsw5ONGHh9m74mbVWi7+a+90lHVL2IuDrPB0Cb8iXcrYw11I70YLDsU
v0JTPiuF3dscLG+GyGC7qlU1KsdhKd3eqE/m/8s7iQ0VCVDLNDkxKU1VdRfkH7C5YjyZjfohAUBs
JH14cNhV4XQtrD1lyAJ51osMlIi0mqh7abVm3y3xTi0rxxjqbVuHf3Jaf9mj9S2pSdBALW8yI3FE
tzWyzC8m4ZmWpxojhWVTRr5gmr0iZEJAurEUt4p/1PhbRY2gHkIrYAQnbLDVdkp9eMBwsSsbf1D2
xY8tadtEw62anb3q0tyGJvKG5W8YNRcFSkfhAnPeCv5mWfOUVRuCuW9iB98zf9S9VvFXyy+hWvQh
+ZuNvQp1MlvDZyk8hvGmc4Q1nbIG8+J+PCw9h7gAE1NZrwGkVpNz9Wx3n5Eu++mEH1qT+ZGZPQEB
+NnwiO9Sn8fxMdgD1M5E5Nbto0+W8cWnBM3t7EUN12u9nsDUwnX8VKxboqVPVbhL+d26Lj0L6YYp
Z5tRJnCIv8bxibo5Lf5q02Md9b9o+p1QWkcgABsafCwoTFcRhwnpokYyQER6gMNV+2h6YYb7B/qw
AHz31ynaluN+AYmFrIJK0KInu4S/gOfZ6cphNYDcVa/OuAXXfbUAE+3WFTbuRBVOBscyfDHfSoyq
201oeBULmiEpJsEod7tqOVc/JpqrzByvgMugFON4lYa99Lz2R+Is2KEczU/dini6bq4Ghbm16wht
w6+BVUp1UW+ztisyTO92hNxtMmIbufXGwWfgFu2LsJ9Ru+DDjJxAUm8qrz59Mt/RJNw5OqR0GTIN
An4tFh5kEEYRRlJk8I38RsDr7js3P4dpa6q7Baci4rrmnxFNYAGBdxm5y8VAt1Z4GTRxOGPUrcXb
brwU6ZttnJbpnMGyAvTqe9GjtwPcbR4hgHPj50MC2v+BNQ7syY0mjxZFwdjwdVwujXLr/+yfPDE2
Q+IZ4b96BsBKkttsDJ8KlWHhDw/xe1Xfc5Rg9nQY/wtWnxIfUlTrXYn1rn50rGMzKrQSnxndI21k
7oPfafPG3tokVYWXPAvy8maPx3b0pPwiwy0P2YHkekuz3pePBtTzV2bWBvcM6p8q/NUtJ7MZ+tEq
Z7LDc5f18zq7Os97drCcNZxF0Lg65VsykZakFF6cfNbNSf62+D1D5s3FT1i9DVihiuzKCAgJCXsk
xGmtUrcX1E82BjtlH1XdQbRwgDgSQTEW8m4dmSRAjoH6fM5yT+90MvK3bIVOR84yIA7IO1/wePN3
rG9msRwa+jjVcO3+uCqXvHHmCbfkAKMNXxxC8xFxKryl+ZxleH5HaL/LQ06Bosb2mD40ZCsNzcZj
vslUGgtUJLlTgfjRMqD0sVn0TT+7F4XRpHZ6bTuvnvZsX8f2rXlPbYf3ARAUsEKJILekv7z8wpWs
Lnz7s6TRVD5aYJYo3cql7S7lJkIhW7iaualj2VWvSQkd7j56t89l8cNwyyaQbH035K1eQM9ZsYYp
utiUg0rhoU+B6Pf1wERjE5qhHprhm5Xco4lZtlh9CRpz/Q5H1BLly/QpPZxg+qOESqOtSbHt/YRL
Q97NjErVikPeKdJQxT7qDKyCWnvhcFqjc7Z8NslHFHu2/CVD0SXi3cjsQD/OsjcbcI+HHATehv4h
8UJOjFdbkb+HQjpEDZUmxCHxzQLbl+oPI+WadWMS3XEPH+94zceZy6xRojK0jouOxZXBl4NQX/zO
4b5IpUCGv47DnTzxgNLbMDa+XWRBY8LhQNytlxotXQQBihB7PNYh90TkGhztuvqXxucEZDqKnBYR
SdRurbZwFtLZGBji9luXXrRiQhw0ocln3ZMTEpk070gfy9hP15IeAlzboEo1hmdmk7fo6HHyCOBB
yy59Pm1qxTwNMPoYI0uOpj4N0Y2ISbjuyEYgtaHfHs2W8T57jmscAcZcb9FAgZio9TYzCLexmMKL
3I+ZFWGeQUz6d6u+W0rAe8kwDqQoTae2uuc270QC4EJ3asXVWbFUp7SepM59POrxSfSXgn8wyu/8
bWaKjNF6ysVPWGMz/Z7KyPMVBnD1RSJmN9b9ee2xOWLYpU8OUYVzVRRb5U8FtLdjH2SkWVbkkKEq
3NJ4l2oeyqHmKlzvlf3dRdHjjxx4/1NUMUbEmHASJn134qjieZpjlF/FJyXbUoATTWMzItEuzOyr
M4BQ8xlPm3dwENZ0EJBBDHzI3bGM/zp4+IVpd/xbRef+J1S5rPp5gFqPmNEa7kTZsj4qWqKk/Rjz
bK9ZaLLidK/yg0eWeSAW81DMym3Ak2Dal+IlzK4CLWMUvsnd1LmrrVyGfgy9Vn10m9VnnKdBcZDm
T1sBv0bo5gx8lOEtsZ9VdfTnfN+t8FThUxmBKGlPfbSvVJjDZ0Xa6pa32qFrjL9t5cWwK4a5I9yV
blcvd4n0mqgjnfY/o/oWQExJv9MFdMsmbUmcLEHeM6xUi+d+6s9poT7nGC9viC+Li72OjWLxT7TI
JfpFhnUuYDrX+9RRSGP7hv8zZ25uv405eZVsuPZ61f1SGeGfUD5qbbVrBk54P+jca+a/oQcpoQIr
k2Rth8y6h/GyJ6fvJRr2s/pqIiuuWCFImnddip46QO2WASMxpfGUwO4Dp1myUyYQuxlNi69rcuzX
qv5sGlFy0wQCoSaipy/Xaifs6FaZpN4IhKPVPzXKPFXXdlKDmrFY31f5AQFx5USyje7/nMcwuQih
RPhQBjI3Crt9L2yi9CRr3ItpZBcAX7WNKNXtYMeh06Rm5gxyMwZxL76j1ox8mFBUC0t8skIEJEIb
yQ5V6O7LSyj5fb4Vis1+m8vewaRNbxL1PdSvy/jC+NmmB9tid6JJ3BJFUvmtG8I1SRBYN3rLOJXh
Qm+xCeO00V8iPWuk+zCEsipja9MT2UaQcArChkxhx2zuNWICm+o5t6RDo0iTY0map+PLoXJQbdfq
b4OeuEq5XbS7bsF/qUHe8zao93ZmxC9QU9QlXAmcpfUg6LDvrTTHxMhorZtzG9fvhqEQuT3CRKke
YnaxTxX9MmK8CUyw0MVaQFiEHtMGbxMDrkD7FDEelXE87tquOI7TIGC1QtgunHljK2gamS+ThTnH
tIrQCaVObNpGKF4c8bxNG5pkUNPFheA5dWV7LVTbsbhFpLk+a92XnVr7AqORZhwqoo90d7bRoepa
/aNLR7Mqdkk0sBs3JOD7RSCHF330U+JDbNayNHLgF+miWTjB4hRQnlONxtmhizSVLekNGtVijk7s
KSV0nUvxuhh7qfVVe1/pQTTfRusgSDNlPYDT1tf9E6915PckXUBniRWsPpXAIzU0YArSLMVLZw3c
XzFfsU6lzJeYNCXrVze3e/AVptGqd4r2pSZuImK6uUBvS+ZBxM+G7nVYTXSunYAzQfQmVJaBySJf
t0wANgtSrLRaljew0aB5yB/8irCuYTFdLeLj1ruosXbDEvsDCoRBZbBs3uLJa4Zh2+TarhG9gHuj
ZUrRHCJ65v59a54r4NTB+mdyb9P89uM9720Ma7TPuv0BOAvb8txHyVmptrk6HVf7V1iA3QUTSqvu
F73zF4PnUEs7K/7WBGknksv6GW5R+1zpascu5btsB0Q+um2N/MVuw3tbNiTPpCEiEtR4syJcqTLu
iamsdD4EA3bDe6/IWzWNb0uYOWFjkXYnHD1MUEJUEjrcsVuCrjWx+5yrwf4Z21r2BnmxXEmJEk/R
w1+lQo/KodaGjkDJukc2nMoEFRS6VvE/oA/imkq+FjKSzo4oLTOyD0iwNRcGkNPRDYWfpel2aOxD
PM8weaTGoGKaIOSrOQIbq/XZibvKB2qrKoHkbAS+scYyPaRzAy4VXxuW2hrgkSErTxJknDYq2xUl
4jxUn5Ni+4mVXZDnnrMkfQofC4oauNNAe7+yt1KgujEMQ/bkoRx8o34oxM6zfpBFaj2vSDurybD9
8iHaRefuTDH+8mG8M8bNahVbG6m/TkMlmE5SdpMqVArarefIN9BLYdHSsvWyZ4z3cf0SzVZl7tSQ
k7UobWLaE3b0JDcynjv1PJs2vU7tkmwdqvpG7fkR/7oa67/QOGYoEFoa5dKkSzfumdQwwUiGOxfv
ZZ29KtZiXBZobrCEnNH8od5WMs3Nx4tZX434TWpBqfdyWT0OXJngO1kY37XBi6Z9oGnxh4x1NBkF
caw1fzVS/swZrY8kigItgaxoQOEyWdjO0ls78naILPrrVHRYMz2OfUPC0Y6XsfzJwu94BO7kCFvL
LyKDiQ67SNnH70EpFlnxWsNfB79jO0K+jiIww6dQOWthH18zNjc1VIg3fV5/knqc9mn3ZuVBnxu/
epGQTzIGOnIxsvx8lPKVdjEmDPfHHGLF7Wsn618SQ3UM/GHNyclR42Zav+0fyjuMotGGzDaaX8tL
+hyI4Vo1pyVG8IR61VILWP7CNeJ2a8QosT3s7cyFCATers2EudSjqS3hJ2SYPWlr5xLLkx8UX2Qn
SLhaVCAyU3f9leDsVyhcr8Jry+m8TrskPKjWpdNTJ+KKyca3sX2GdIJangqIVN8uQd4Qndqs5TqS
ovujTFmDoYnH7GuU4ktGNy7awyx9DZPtc2k/JaLxpelVaALr1YndBM0tM0l/0un1ihw5w9hx0+ZP
kWHp275d8QCh/feqcIA3VZ74+0c1dhAx0SBzaKusPyZMYkWxniKFVEJwCg0QqB9TaNXlYuXGQ8Wk
BIW8zav7uuD4MQunXVVHUT77sNrbc87nYAs2u5sm2in+YPeAA+Ehlb9iQACrdhsTTL5nV6PS8sQF
DF8Xg5VTkI583dvkV6urW9QxBAmhhYUVTegKGHtT6bewDBSkqBsR2idpEEd+jT9MBYCdJduxXizm
u11jjddZXthuGbukxlQVQrvMIa5Fz/jZYIhidAuYg+aP41/cmNYzyoBmM8blcB1iEH2u/RleK4qV
xZVl9jxsgKr0KA9p44y1eDORobDgURn6tS61IGHPZd+ylcziilRurYIcRInGe1gsDuyKiHJWw9h9
ODp91DW+v8v6nq2jhHhjq/RySQEEHWmTPlCj00wEUm0Ka9Oo6aWUvByByFBhMKdpjIumBLMgW2w9
5u1WHSUkrTMYII3Y0yBFt2jM3WXWrGM/L/dZAjfUdLl1LRX1cGXaz41C5pg9P4O4Zu17+5iUOzX6
q2zs2RPlqtGIinrKnMo2r2oHq5xf1PAFlXruZelXQ1LH/D60FM26uYXWk4aBNXrCQcaC33qbs38h
w1fbvMfTp8LlFlsvvfE+66C6yqsMaJg+FEHvqYAs1vh3XF6bsz2xOxDGTXM0F0imUM+VrZnE6j1k
W7WAOI1WOLkqDF2b5koefe0x3A0Q5+Ha2CCp5m5qM3Hv18ab1IaF5vBlTsatFppukc3Ki2z9hIPk
UBb0JknekEgRaGAgyGi12kQRPEnfrRyxgZLeu674jdYYlOy9Xrtdk4ZvEvCCPLwkM5BsbCC46fQ8
28bmrHJ8UPVWslvw+m24hyzdVFgEiI7C2ObyvyUmnc/S0BVr/4rEOgFeDKslQyfTm7CWg/SNe1z/
H2fntdy4eq7pW9m1zuGNHKa2fUCCWUyiYp+gJLaEnDOufh60PTNquilOucpVy91qIfz4wxfekLJh
Gosk+VQSnQZjhSRRJ9UbsfMkxILPafus1/CEqMkjsch5Fy7KPl7qVPHc+i1FJb32HmBiAXcHhdgw
3GwP7WPdAg1VxYRsJbA1KiryQHfIUP1lRRhNBZ3aVDu+TVDMk/xIWzYik7fM19IQ793E+hFnMQE0
9Uu9jwWwBaO4A6DHRRwXT5VOeEfBLdCbLYLEgTAHN+5W3cKAEAWCWaUhYtpFQbZTBCNMHW+JiSfQ
3qChHSugXjQd+HcWaM4LhV82sPxDl7P3hi8LjkPygI4ithceEDKmTCLcC/XOxM9lWpJf2H3+jK4j
aBbFncYtVU7UkmtoXVLNPkkyF6faMea/UjjMqqZa1SIgkMHcYA86gVbcSYBaCnMaVf7Cd3p8jCnP
CM+9yxfLpW1m3FGC3BYNhW9TP0huugQ+Hbtt8dLhI5vUKfwh0GooPBsV/z+h+0Gy3A8LTANWZcHC
0pA2zD5bh0Je2lkvdVjQevbIugUYzrGuUpdRsznkhA6N0x2w9nxVRpa5HKyc8qun3iUB1T5iIdF2
UyvfKjVIM1MqABuLa0cmGA5KOwg0sjqXWViKDXEpTJRSA5vuWXQLVeeotzoFJEPbCYZ5MsJ8Kjm7
tC/udCJ6xfTmpUmx2JyyjW1Ci3iFBphbPuch4JS2W6aqssdNj9bdI33IHo7Fom0/5NzYxIE1U02+
MP0v7vdAdbeI26Xb5Cufx5JKMPzNYyq1cy34wca/7NN441vG0ikXJMdevdUeHTA7WYa3N6iVMpWm
DrXdwWimwLDXnvPqFOyOTBTANZ4/3GWuNq/obqtdRynWfMyQiEtb7Fz0gw7UG7o1rWdxmg8fKkit
yqlXefLDwsQI+YcxcmrBxiU/rfpZUE+18RMcmOe/uSKNFHBste0Lby063apu8apUNApscsPebrMG
ElkAepyeGyX+UD0owavTHghP04oaVsYqBnQhGHOxEk5yWiwtT5kXyMdP+7EXo3Tuiix9oZgg4Pt0
2QjPbR4udJRsLX8jd08ZZCS5wRBNFaemX45tDl2KimnUCBQjx0XfsrEHCLbUZ0trvaUqO6tQM354
GMM2ebToDBVbcQhvCcSbGECeHOqgzAAm6NLGJw5SIW86pbstm1Pb+oush/qnZ2sFCgGkwBmCiiMP
vlYZKaGh2QnsylAn5MgN9PmUahlpkqt16xC0h0aVLvZOhf4u+CdRt+EXAV977eV3OTsb9OWlHFXX
+jVNBjigQXvuuxRufZa8SmlwyHxEbEulOkid8egNIvoF8TDNrH4jRJvMQmKuxBbOXElUxQKyynEc
XI/HNKAgFnwnCC2i6/0ElMR5vKF2zNpi90yNcOGmwM9DWpnbOjt4zolkxktpCm9id6RNzvM6mFVa
cNYonLanXngk3vdz59BotK46BABEtwVs7VTkG5Tkyf/XVQgOXGvbowgkdQBpa/XNsiI5MU0/mshm
spPz3h60eN17mnyP0RSYWKWCM+lX3cysQeBKksveHUmLTOvPsmm8J/KbER0Gs55GhQDARS6BZMWW
uzO17g0Eexpas8YBxidB3KkDY6UoRrSp0zFKSp34USqo6pMK225Q1cyPZOyIjyoPRDhd1pPzIr+h
JLS0enLjzDWWojmXClwKfVCmyQ7DmXklF1ODVY1GvmoqmzCmyVyZzroLlZMaePNQU2zX6iBkLLJg
IQkgTIG416otF4sk2Ammcw8povLPbWsc3f5Fc39C+aWlTzaqa4Ite/eSdgwE5VBSby+MbCd04lRX
zXmqi/q90YUgojxDmZPMIeQUt3MoiT/8FvZVi1JbbAbqm+GEqM42OW6aUfvPsF2IAJdKIWmKmQs0
0HIowXXN99K6+eCBPYI42SXPpvkGAnBQzhlNAwXoQ2N3ArEMG0v2ZOrDA7nTSuf0SSR6JJYr7hrI
UEL13g3hjrHuczoebmr7SQTFwgA81C/Drl94prsTwBzkXbDVgmwtuxpcmU6b15ks2/CAZpGWU30S
17lD9cDPvKciFGcqyDaYttjHgxxOy3kVtzu3dKYubZZ06MHnD4GtmIYdpS1YujKX3rLB0j1KLEi9
Cs+lUUxri511iZMDBeyVDMitxRVAh7VmRy7F2r3SvrIB19Kz2a9Uh482hW5J0H8/eMi4gF6/J9DO
3BPzQ7WO4LrNcmWROjvmQ5bodGVOgz7v0ruKiELKKR6o1aI1nRPrLBGR1RM+UsDyShdOC7VmtUQZ
AEUrAzIVZIItKWY19d2SAZaSeB2VLZp0FHuDwC7I4F3fzunb5G27NjL9HveqzC619FiWp95bKIqt
+somo1IsKY9VnhJKuyQEszRylEmeQ01L5yLdV8XsptGowkTWoiT7oKshkD9DbVtZYrJwpVBeDNJw
7vT7lhgtGw6W8DPunmmLk6qPzFDMcRDo1cxh6qTBnLZt1GvgN811DgLCLJeiJ703ZQbYOF53FGTk
ZG02P11lAIbunw05oiYucAZa6IM9Vam/7RADx9HNfPcGkjZHGTYqnfyBmKLu9vBeqKb0s54Dvd8L
LPBG1KAkSBO/7l6gDlXWT1/5lPTlUJaHWNvT0aRd3MM7FvKdVyS2AjM/0IptNBwKNVpgmjor6CEp
8bFIXo3gqS84D+Gcm5uoBdNeABtXdgUaVWFhUqwc+xbz1IBC5dvRiEakT6sRvIJGKwdjWwifCtK5
EfxhvYAOM4KVaj+Do2/OYBJ56NOV1RK/oWnsezNavT2WgzLM2zkgaFk3p27T2OmwU/WEf0xnzqEx
4nPGCjklRgCpUBOTaNlnd7F8JxPniItqWKMdS4F/MqCHZHQQW4ensQHmztJsBVPXpzqprSgcqeqi
avZ5PY0pd7kn1Z3lCcE2KG31Ix/NpSiQmOGjAMoDvASIJe8OUPkkVN5N8mi6CuCshIYGbAFTV9jV
HpAU/GNDQHkWybms8I3oEvh7OpuCxjELwiJ34qlfJvO2b++ykibH1q83Zf/aq3aga1M53FTBsey2
OsBR2d9nosDU9MLXLFZXhmkyemcrOxRCstYNur2FBToTiqTwTvixIj2n7Adhm3rSrIw8e6jMdWpZ
+OpB4CLVTSv62532JKqfWpyA79LXvjs8BvmbJdUx/BUoD3kr2bBU7V6ugEGECyEAKGtu3PGN6nfS
db48uCmq1FAAa9WZJVX2KDb1nU9bpjYQkC42QuNCFxNmXuE+uME4K/yjZvnrnJGWHWlO92WqFPWq
Uram2GsooxLKBm6JXV64FKtyB+mYIO/BdNMXCBsAAWgMzPExmwXyygkRTG40wCX9kNh9865pCmWj
mjKBmy3Qx6KuWlABaGsUy42pbPUrSex7O29VpDmTuzSIUGjxiMaSpqLKojduN3fMCrOynPQ37+rF
kFKICAtYnlSg6q589IuU1V66IhZxGloraiXLB1eQ9MdRv0+0dfJ82220emVJFBBci5qCaoHfNDvg
olChoKYI/XM+7IF4htJLWKTToUSxAFx8Tg/61eCI79xTTjNIg0BhFXMnKN7U6lDokCZ6eGFtF38k
JaTnvnSIVWsQ/lL+ZODZW8Q1YVhbnT1FvityaW2OmhBZfMjQMNJT01+mzbGggExvbZDCiUsxzKSB
bEgci1BnOk2b5/pPTI7QOwq6ldN+uFCVLY9EznOOVkO4lJh9tk8KwGrw7BsyUAxcNTh+rbR3xiwy
oyWiiK+RpL0ggSSk9SqOglfFhZebxP29gafAierpkhC0Uql9NYc2AgAlwW6Ylay1or43ke0Bvu97
575ayb4wE+WZadQruiyLDMGnLIpPHrpZxE8DkDU0BgnVcWgA5derP9xwH8e2C0wbdKjfg3LoDz7q
5hPibXQEgAB7gnGIh2GqtM40KGdeWZ7lKluwluym9DY1GZQSClONLqQR0cLOnYVMhcjrTmpPgKaf
TKqvdun0w9SII0JtVLKEuPmMxwnnz7EvWyj6HcCd3Dm1Kq6GZr7IxvCC6lue/YD6W7dz04fVhk+V
Tq2cd4WCkMtzwERmSrcaXaPU2Itg+QLyDClE1FmHh+wUXUcoAfUNHqPnR/aQJJzjQ7kzWmHkRh6p
8qTBQ57PIeDCyT/4NEV7srhHcKPoCIi8defK8McoNszd+MGsZ05/L6HNIqxYllBbM2teCD/aCoBN
MK+1aVf8AP/tYpAr3pfO2msfemnVOMvQFezOPzjBXQQG1bI7+RTl8779mcQzK3nz6c7rP3yNJtVT
RTfVf/XYK9onMZoZmFG1W5lCp5AgU5OQ1w4leX586GIq56Y0gj39O9cgsNmHbBpWc9Q1O+l2cvOU
qCez0feCq/3IODsjc0csbIvNjhZlKdaPubeurWeFoDmjHh41TjorLd3Zm3U7lUs+mg/Xo5Yhg5G0
5FiUtLWxt3JED0vQ9mlkqBtlJNfmuYn0J+3xaYHWeSyVRKLlztKA+AwBW9QQU2uMlX1VgMpS0n5Z
CyYdqbRcO0bKtlD38qIBiDXNoV9J8XMunqOgX+RwSvoMm9tiGBDCaXz+kbbpFWclBcWqyPJlJMCa
ioSFBBnARBkmvvNGX5hu5g0/PXNqOsFeTCuLUrO+ziSRDEQCRU11c2XR/C8p72XtqxfiBJ/IBDA6
PQ5pgb7WqUmJ4oEFbwqNgKiHlpfHP9Cfu/NEkukUbnDgHRsjYfvtFyZaOV28qPS9Iu9lZWVSGqIT
KRp3ESl72W9NTZpoeV6sVcNz7MDTXuhRIDxCu7vwkJKiwejxxRtJPbuyuQzgeoUDne0QJD7dDq9R
WOLKRJfhZiGUJQbvsQn61aNF08vqgjJuphLUmsO6UMJtrJQnXwX6K0SPgutvHDAamuDutNJXJmYG
Ga0KlpbpLeUBYgRKa13a20huNDQCkyMaQBOleMoCeA3tLBXunBrp6D7WptlIQwrpFh9rpmrD5qqM
jGU9ZKPLcx2Ut64ovGd1T5WbFn06ccgaPbmDNOCX8aTOxRchd16FgPYwHSpdR/XA037qHNZFNJMA
6FvlqvPnuk+44vWfbhBsEgskO4QFIigtpVjXjwjPZFFb9cwAzuZJyczRj57rbyswOppItWKMzyOY
uIluraUCcacH2UBOzgATFFLgpcNW5XYANx4TcA2WYSk8uXJhW3QIqsgDuHF0eSLg3YGW28NAjzfp
f+YWcBCB1gziL00PMcqM7wyqhwVA09oHWgQ6cKLQF4yjZFaq+b2TJns98g74J6+62Dxk9TZoEVeq
6w8ANYGwNIW9G2o20hsvkuNtnFgXp6EHSYEon3akNaGWtQ0dsE5BB7D4e1kqadT1+oMo1aXZbugm
Q2xYLbSbiTh9H54hPk9G6cRjO4E7eEM68c+y1MqlyW4WBo0myhpIPnXuCQ9ZdV85Tzde4M9a3uRe
v6tq5aon9pEiSxtRbLMRKCoX2172AiCJGl0iqc/y1zpsochqhUZE79F7/ahdk/aSOnigEG48x5+F
bjm2fn+OsJKTorFA6QzdbpTRjeC10wqcDzY4L/hK8iyPphiO0/t0hG1A3UG8cWvj2hBcSCEXlaIP
usHJ0KkI7KLhpbuOCDGvm1HTAzV9CrHppIcDzTauo02jrFpppddvXYXgQckEE/JFZcFZhBXiVy95
JM8CwfrJKVZ6S9YvBbqE0dQnObUHtTzKWj+VeyI1i5fK773+OWEbLt+UXFr64EBEC7J54OpvXvvI
GQoJCmrm1IRp5mQdFhT1MtCEdaSWwOxRgB9qIloI9ExsBU5+PNHdB5xJjAKls5yV/SY20CuTZV4X
Syms1okngElSMWslKvwZkR/I+Vrm77oIBp5CN/f7T3rFNVO5NFNtvbhsXC9XNl5bCiDCo8pRULZM
hFc/FWGW+1QefrYyqBG1MUgzdVmk5qohx6NWEURDQ+3ORRiNRfwoW+moP6LVk5TJpmqB5+ahXBw7
g4hFTp3yobX0gE58K1HLswBoQUnyaQxGAzzT2iydGwteGdfFnxa8+vs8bbIwSuNEHHCZ9O72drx2
DunCn7zbT+UyrCbiAtyMOHkWpvAGAQJP1u3kVNvmhMr71F18utMzBKutCNB7dmuYry2dC81BzxTk
UjBc5c6VmyUCXCIAFiF/QT//pTDkSWYp1F7dGXXJscMHZBdIrB+00K8Ukg20KWnNRBUh57qmF9cQ
Ty9z1Pzfg/LZJ+GIkWvVDrl3sKRoaQBjr10k5XtaaC3qrKIm78DwHtqzmD1G2qb71PrxBgZqZMMy
Tu4D5UlAAjKbAdVx96KHJNeIfdjJrQl767kBfJjoa8i8aj0Dy3nEh3pmnCi5D95jr81FtD9CtFC3
AlFabRvEtbTXWSdr97WSgLuDdYJ5ORtUCOXzpKWev0B98X7kilKE/mwNgDzwKqfY1ohb5Yy+XnZo
6zeFw4YDmRkfh5uIbtaQ7WkodxkiBsIatGlhdpMWhbZm4iB0lVDUoVTWPhnP9KY15U7hbCYIrpsl
fRnYfGW70hFFqsPdKEEWKw8dSsFg5OSfZcbKJrF3wEpgqjYABmnfNRWwtVfP/XjYwb/k2PQ8eSKK
OqvXPUSFC+FJfYpk9eAHWzcF8GPtY7CVqC0E1L3KWdWvSlkFpHoy5V3tfODUU3V7pctnWv4+JBv4
UrThnwoIZjquJRm7DipRUH4kynPyKWSfkPJTofo1suLmSc6aQ1En73Jo2BaJnEQcEyckrojwIXzR
b0LNmpIe+cWsQwaBDJqwdGIG77KDT3qXzT0ayDhgZ+4ydt5KcZeQHVCLyFQTYV50vWSkWsBsLcOI
rVTZcTAPtB4UcMUJTxW2C6CzYA6HAJGWjMhXwQFOee5hOkBHC8rHol/XyUYGPlEA5AYgmAdw2v2A
Q0GrP00U6RwRLqfaTjX5Ux8oceACCEHD6A61uo3jIxI3kruydPR//Bnxb4vPewnJLoT2576Wsv9i
et5TmCwTcWplj2F1zBLZlhr3XiCYjZsGPjc+Z4k59WpoM6XiLbo0nIDszsB31nF6+n49K38W/1cu
XaFrSQ4CEZ21rV7raA8ZxJXpPEVCClD4FKtjioyUosTshwCSRzPTbe+jWNDvXcUfa070qEr/I6nj
Uxb1CxX4VUyj38NZy8QfyQVDUxT1si0oScG6aYuMAgRCVYaP57N+w4r3z+rSyqXQeyUUiWv4Pvvc
pzoTdjpkjWwLMPyGu8C41/5hD/43cXcQcK5EyZo3l0FmvEflrWjoSjgnXkRDjlWmelSm0VaTJ+mO
pIPcDzWCmlD+s39QSTY023l2bzhAXRumi5hHSFEY9HveIySteSoehHu6RKN2avof3uAisunMok1U
tDe2oJAGMHs7/VV+ABs/vGk3tJKvBcDixXkY5oJkKgG3cN+6c3IOP9XP8ijck9FU0sI8V1vp1p3k
K1/94piLpcCQFRDn2/YTlzbOOVqK4JjvZRWJ8Gmx9j7qG8LB1+Lt8Qm+CNzWqLtGOEPJd05IkdsX
OETZt0EIpYgGfr/KzStz2LwQ0U3EMUiJhO6ONhGsJQQBC4TigMgiW6u5wcQEuRq70RzUyzYBy5GF
d4J/dlBJF5wBWFlnx81uALEsfIQ5dXA/XLklzadCmJvJ2gvZZSWq0xlY+JKqY9zYWmzZCiBef2Qd
5MnCoRVJHojeX1ia9150lqSTFzQ2dbspZ2ohbUtky5SSYm3ov9bJLgVKjq6HFXFkSD8K/Drrbm4J
T5l3lkLxWAy0IIPYbjywghKq0FZAy0Co8dR7ytVjg/N3Fe8AfnQZhgzdj8xHQh1vhpr2TW+tBQvM
ERH3XZucu+FRLmgbefGu6CDTkInSsQ1omvlRZky//wS/NtQ/bCPmhaAwZ3FjWn0GMQBNL8iO6P8K
zZtfUiUB895Ah9DBjXik+0MkHQV1zxRc5OgPg6ZqvWICVLJT4K+HVMwjZ9vmxqegwpKJq5HS95Yx
d0SKklSBGkw7vCP0FWR2Nh60GBh6YQ0MXi+msAFyg1yYOCRcSWVJ03/bCusq2grmuonXli4B0nuI
wG1EQCyj8pj1yz4oDw3thMii4ZvV1SKi7TfRPO+o+dY5dbRpav4snY0DaFSEJBZXJzqKs6zqjmHX
vitOs1S7fqqgwtJFiM7L7k4dfnTJSqm2xjDcCJalK5mVMW58XxaSWFFy0fSSJlK18ASkDGFfvwiq
+6i6UJbWToyyMLIHzY2M48p+aoyi3F9uR8jR9oBoxE3lZvrJKMJyTycS4kicphZ6+0mCWExk2MDs
QoTyTEM7fD+VrkmxGxfnhigMIltTr2yEsqCLOzjJPOz1k1ATGCagAxOjc6FM7jWxogb6EefirBFK
cL0tZZOaKndK8dQSffPW9nItiLjYljvVckQ5tFKUplp6YQB4puKb84a8dUCvAc0VU4FqaC41heqU
DQYzAxj+oZ2yo9+8tY8CuQBNw/d2x9dDHWgxbASwUax4gOxEFHicoMrzrhdofCyN4I2iKGq28sR6
rj7D6A40O6/7EeEET/WGE+25wDOEUOBM7CgA7+gn+gf4JaGchesSxQKo1JjfLYCsVwmKbJP8Bwzq
QpzEB0QxTXUWlkdUUQbPBZC4oWaf3DAu0K9NmYtDRe6lPB1QkbpDHX6uLMM1fZA7IJwTD9tqYfJg
4jmmTvU15q1Tb26BvpwImJ5lcx3/J528LrSdCZHlkkLe+Ft2PIVtaaPLMlUpBb0pM9h0i2gKrXEP
f2IXLQh275BZBpW7oPu4ihb1st54M3MOh+vGursaQl4cYLrpOoWe8lbYN0/h+i/khXiEA4vQNDbj
rY1e00xfMcyTbqLaiKROP14fXTucE4dsoJfnNw5S6Uq2/Kvk8mVF+kMddmzfMk5xtDltaCvTcYj0
CTDdKYoCE3/uPd5Yg+PL/WE7Ny6284IKQBiO93K2wilZ4Ydw6M8oe0+T2X9YiPs1i768jlWBPCnk
3rhzLNDpebgzZWCASRfKN77clVRev9jBKrHJzS5sjTtJGDmXNRY7eZAizC7MrSi/6TVzZXfQL7ar
RLEKdN4Hihi0V7O2ttX+keMHnIMxb3XsEsqNSVht3Yp2rqwy/SLQrdO2yZ0ItH1To12PJKaQr2Mq
vajZodrS2pmM1UlyYyJcid708e+/fCSFVq4aRbToqA0tBvFNgWCu3xq6K2GbfrGvuqqe9aGq4NLj
GscmhwuIKuP3E/haaUm/2IsMIzZT3aspgRYpUklhQQs/9Cy9mkLcQF+70wdtJhrwdDPgPHupo7Xs
a6hb4RrgzWLNI3jESBZ1bQWxgjqvqFykljvpBrEGmCyjRtKDwsQkB012UfA3eimLq8j0xE2NVIXd
VfBmGijkqFwl5qsqIw6Jxa8Dus0fLOPOjCWERR0H7a1ItH7WqNtOo6yDMxCpKYIJaOB9PxLX4gbl
MjjWW0erVSne9scAVCSGAB9xNpfpIozw/inQKzrX39/rymz5tYV+mS2G42V1InCrNPCklZkUczC8
it2NkNbv73BtTV9sxjSPiwGYJnYZJUpCSJSzI04RY5jI2o1T7FoSpl+Ml19oOvwkbuEpob8oABoi
au5ps8YAt6dJhjhrO6Pcyk3m7H2vqNdRDEEPfdoAZlg22AHb9I3U/8p46he7sNfHdOsNvWMW5oSp
/toEB9b7+Y3PdWUwtYuIUtAVPRA7t78T8i1mEHI3Ny2Eb265jPz5CNEutt+ycdS0U/A18KOCQjtS
tuW2kcXZfzQRtItdV6z8OMqB9N7pJgI4qmj9KFF3lcv2PWqCW0vnytaujQP3ZT7DlPUGeRC5SU/c
XwcA3uO0WQexSoHI25jWsB+U3pgg2G7LKhia79/tyr6oXWy6OcI4ee7IHcS9xzp+TYMbFYxx5P9w
qGsX+61p0DAucq7rSuswGRUAAZRLEES9mT7Y/9mzX+y7ul/VeZKOzy7QTjfnfpjcWPrXRuVi6RfI
aBhFzJVHibcqPLXiDSOsa8vgYsHXWJ/GjiBx4chGHbmXbEDRCP59PyBX1rB2sYaLsnVdQebqmuFN
cOpwZDTtF99f+8oHVS8WMDiizg3GJ7egp4qQnEZCfXJvqlNwnt/f4srg/DIQ+rIEvNhxhyYCfaPK
cNQVOt06KhFnEu3vr38lmlEv1rGftIOLWm+61UG1u+LgTCTDkFdqgxIgNn4mE5W914oAAKQykqXf
33W8+h9WgnqxsL0IbNigJum29uv3NFQ06vRKvAgjlCDSsIaegfzv97e6YtSpqBerWa/rFJLQEGyh
DIU78XGIYVFPhWP3qExuFXGvfaVxzXz5SpnvmxmGqcG2UlJSjiT3kbvNzffAAK6aQfS/ZRZ8bcZd
LO+o8y1JcUoUY8HfQwmK/Cej2wg9/LnypfGyG8WHK2tdvVjreSxEqgokdduIpv+Y8+E3jpU6y+8/
yZUlqV4seM8NXMvNimCruvPGfwiavZjdWJHXLn2x2ml2V4KjRsFWQE40NjqkfWd5ceNEvbJWlIvl
3hrEp1LDqMRPCLonkL8QZZNQP5wOaMre2mev3WX89F/mkqYEDQjScexpujWL4icdmQBjCWfSoQfy
8f0nuLYqfsXtX+7Sm1LV9BF3CZDjKuygwb0BoYcJpL1aWDuwHPIbO9i197lY66FfhTgocyewx4D3
qaNC9DXLGfL0BW4SN17oyodXxr//8j4WBrlOmCJB2VvPTfQaRSVKHefvB+vatS9WdxVrltP5cYzK
wqGBmIuEt1f5N4bnyopWLlY0XLFSkUG+b9UtevI1XDgK4Acxn6npjR3wymL+5WH6ZWjUqm6aJuEO
dfWEZBpUwhuPfmVc5Iv10CeZmXmtAKti6BABPpeQS6sbO9CVWSNfrIJEKNoASE64DWQbsQwR+Qp0
50Yug50jxnfLC/jK2MgXx58aZX1iGkO4TRF3E+S9Eq2+nzNXToRfOJIvgw72TC10vw4hJMZMFwqP
hkpTAISplshP39/jWqokX0x6RaKCYwZ+uG3dAM1xPWn6vSQkNeBgtiPJozo5uKPes5UGM6B67cwa
EmVJxPIeVqawlNymvbE3XhvI8e+/vK+lOV6d6Fm0Lbu9oN5hhnRjkl3Ln+WLBVJ6fWTmURxtM/Qm
LPoGUAdg2U/qs/NSQrbFwewW/OTaS8i/v0Q2SLVnxnm0DUCl58ZTVd7YQa7NhosTr5aSYfB0K9ya
g7BQ0ZIpqJX7uAEYt87UKxGVfHHw1ZFaCFnCHWoBa4EKkZaDI3xWBbKsSmB/P9+uvMUvD80v37h3
fSBJGp3wAJ52rZ5CBwAD2It0uOXffuUD/HLs/nKHUE97Xeo82kVy/BSVFRBj4fX7h78yQL+qul8u
7QWKYBVDGG2Hc/MgvWefzgu82e+vfe2xxwH7cu1KqZoIMni0rXpdQyxOfi5U4UYN4tpzX6zxCi2Z
f8IPauAHeEc+6XPv+P1jX7v0+DpfHrsTwSnmgcvKwvuCtiWISFlF0mYIdLzhkEl2Ius/HKGLRWxk
sV67FSMEPQdnrxplie/f4crxKV0s2STHtA25PGZMBbxnk8zFg5Vssrdb59C161+sXKsutcR0mfOY
f0oP9OhHN+4CavKEduf3ryBdmz4Xa7fJUt8TR4RJrU3iXfmWHYR7DgzlhzJ1X83l1JmBIf7+Xldu
JV4MVyCIumg6YrgVEkBqxsxShBtXvvYW4sVIea0j99F4lHoCSjipi2NbqZHVoTAHCrIU4XD7eFQk
MYXfFu6cLVRGNjP1st5VZaou0qhK12yUzuz7V73y5cSLUVX1Mq2UTAq3OX6y4NNe3EdtBI9N4Bl8
f4crQTT6H78voFJsYbBjarhNznC+QRtG5iR6ls/G0XkhJfj+Ln/+ZPKlT7iVp4aItUK0NTzKrFSx
06K48QLXLj1uDF82AC8TWzDvPL9IkT02sDYNnBtP/efYUL708xZjpS/g/7BuBqZZIsDwV5qsQzGy
ze3vB+baLS52xlQ0kIkYmnDboOoFXx5pD52K/q087Nrlx0H7MjhxnfT46hJ3xDHtsU3vL1rvRtHl
zxuvbF3shrGoVFhLcun2iHQ3xjqF3b3Fp++H5UrAJFsXa7zLfU0wW6A2eDd2D80BzMvoCr2vfpT7
5kf5fuM24zr69xqObF2s9yj3kcEIeQl83vCQ6UcPiQlyZtLCpxmGebNyY5b+eSHL1sVC7nzHcnxw
q1uwB2hxaRWig4vWmfjn7NYBfm0lX1IfRhNrFdU7ogMPm1uMV2D8sNXPjGIO3Bqtf/NW+/DKmrvk
P+R1XGK/zLDlmBI6wrJm0//+i1yZsJfsh0CUusHJKfg3ApJu2CsLrymCWd9f/NpjX4Q4SivUgwUD
+q7KMJjgBHSk+19X/u9z97/cj/TwzylT/uN/+PM5RV7Nd73q4o//eEhj/vc/4+/833/z+2/8Y+uf
i7RMP6vLf/XbL3Hhf93YfqvefvsD7Fm/6o/1R9Hff5R1VP26AY84/sv/3x/+18evqzz02cff/zqn
dQI97f7D9dPkr3/9aPXz73/JYzn1v79e/18/3L3F/N7j8P4R+mX19u+/9PFWVn//y1D+JkuqoRuq
pouaqo+Tpf0Yf6Jpf7PQvtREVdJE7ON1+a//StKi8v7+l6r9TeMvDEvSsVGWJIMflWk9/kgx/iaZ
kmaZOmwrRRQBFf2fh/vt+/y/7/VfYGsPqZ9UJU/z28LXLdNQuTO3UjSFJ7zcxaoSPSVPQSM0dnwA
bUKVLzohbxeu0YezBEW5h9ZV6sOXEfrXQ3y96e/1gPGmOi9tSNwQM0MUZn7flYm0LSNQDWD8dUzT
JIdmAxGr0vFtS6UQA4Lof1N3Xk1y4+iC/UPLCXoQr1XpKsupjLokvTBk6R0IkCB//Z6cubEh5bRa
cfNtI7pfulUUCyRhPnMOlf33VeBnMQbkfIRtm9fW+8OS8+tU9J+78IPYiwIv5CGfl2egT5uHrnbL
w5DD0aT3LPWpAMhW/6RLaD41/voqsQv886/uxfK/h5yyUOHHwk1cL/LcsyWvUIuzONHY7R0YfO+x
ht0tEOOW54mSQhoU0sA+xdqk9W0aq+hb0fVjCMugwzztwbi8qkq7fFXazuEn6I/+W1YKoMFFuQbx
e5u3JYF+WmZwj8VRqw55VPr1S1TFxr/z7AS8b6A7POib9mGSyhT7OpCoMhwTvxNImYexAt+feq71
N50fdfNtWlT62llM8NZS4n0dgXfrQMNgy+LZDTjMGom0rbRzAl8uW0Oqt7uSQ3Hn6ow2h9qv3kM7
br9XLDNUrTohbpH4ZoWEB8dpzr7L2E3peA6gx890y5Hsl3t/rd710ryTc/5WLRitRK2dJ5hq6Um3
oV9o/B1uFs/vH921om0ybt0fNWqSq2VqXygxjl+ysHYOaX/q1XfRtE0pf0kpSp/gTYuRaFjq3WjX
x3hYaerKsYl4g/oypOkHpw7Y2Taxv5d94G7oYlFX/nLiQWsY43OlaxjIDg2Rk99Qcx9T2hoFdfxF
L8kxa+j8HWhmuo5Xr/3eJ3H0NZn6nrZ4O7nPUxa+NaI82W2DWxv1ptzNTizjbTFYcCQt3VoHUwct
MT7Tdo+hQO2xNAhrvcFZvq9Dr1Gryji0tGlMHkB7GFn1O2OdEdcs7WqP9FFGP7o6om04xjwGeDcO
58c50BF4p3wBQMbJPPxg84U+mzyBb4NN18ziMY8aCLG6qrBLoGh1wo/KelTfwHFqhme/WGf1EvGg
7KGupuyLkc443Q+DQCYctdI/xlW4UF4mAQdsNR9aAugNu/D1ame6V4iViXvHAsq6jlh8zG0GpvWV
VIR5zqsS26XnrHTbOKkBYNxB8NnmvisRHPtFk3Ofpd/uRV7Q9kGRsHj2qzwODoKu3/bGTnDAdhXN
/V+lFeZ9vbawnLPGoZQPeELiUUtEpyICD1PPgC5K2Ht0MHjxYzgnC5D1ICxAxiZNvmKZCyuoCYYw
FUW2gWng21RDAmFpMNEu9SuNgXSO5nq75F3/XOmwjzYIf9tPgvn1RGbsawcIbF96+7DIIfLF5DFu
6q71+tdJ09RIX8YST9dNXcGnZLKHxz5M9ANfC5VAUJ9Gh8reMsnjdmd1ifbbM5x/4G5XOd1kTovI
kcAQrR8NM8umDuOMHF9ZnFoCsW6C9SMns+yCXsH2KWOcd7muT23fTZ2YI92zUP5d0oQ9n2/moH/L
Jjq7p7Gh1agJkvRk0fP1dvITAHIqicPlY2nyeLybp06+t3EV1C9wDrFyFaWfvA5tOkNiiYMXGbl2
eChbY2soL0PFQOcFMu65VUX1ka8aeEpW+RG9VcGAm6ZYHGxOo8oTeWiqoL2nWh++TFZy9mSmL8f4
BRjBVHyjD5IfdZvFiiNLZKC2Ye2b5la64Xgz+cKCgBctXH+zrH5NiFl6EzoIf/lazGOf30K/40hH
LLBdT6BiH0zXohXms1yuu7Ke59tgbPPnyDZzROlzAg0xdCQcYVL87de1rqAFtG4aYEnXBRwE9g/m
/QIWJtk2pW9epB6odu48KPY3SkL+ahjJsr3lyw1SOP0qrbZRadfn0Oq5xuSdYcIoVC7gKCqASdcg
OyZvu0bgAK8n6Zjv0m0iDCJgumGBRtG0d8I6WjcL09BXdwpNte9wTX/y2nL5LMDvgBDyo/gBHTLw
CbfHy9rHcniis1EB+YyDWWwRmMkP7EwQVqapVN71KWR0UlxQjR2LNLaHaqaxauPVFVoAkOXNVxHU
8qnzxIi/yUWCcI0t6cQ8EvYzyMteXy1QVLYOWSGAnS7NCEIkzmvkrf47p3UthOEwB2mXNE0OTKik
4zGIFgAyoB9jGMIzuJ9pRBgZln5Op129WLVXGVChJ7Bctrv3+mpe71Wa4vYL+ywvDuNQAGj147F4
FMvc1ntnEJiD2sU5sQriAO3YosswfKgUxedXER3d76qo7h8d3ZG97fqepEBEhQurhRtXuAgsL9KG
PlBqapzOp9meLDbxXB3ZAQVBgH0kL12FuaNT2Tu9FMBFYB1Ty8SNfGIyzeAkOCFttMNKTy2ucrje
evwQdiuMqobIeZexqAGF0e0HKHOWpD+vy208KbryoqnoXsss6BeYUsjd5GyihyJvncdi8id10LU3
8F6IcVV7kDLJszZQVk4M2Xd14N75vqce4Gv005ssfaCavuqdfAdwxLyvIEi8661raF3PdPzOzGmF
+STPExclS4OmdYhHN8R4sJCV8Z1lqa+DxdBRWESLeWCRZTeEAME3d26uS3c3DIsTbucMkcY+rCwO
QYq21lMZRv0tqlk+gNatTbuPmHGoRA4JtN0o13PVrZu0+JMt8DX+J7qUOan8TeXWTvIweIt9lgPc
8tskUVW+mycCsLuwCkGLdGi6990CtQe9n6fUfQfVA1lzqxJkuWwNx5sRmCubhTDsvhnrTndJ6Sz2
YCi5nTarN0T3LOOzRBlkxOe+0nmP62MdoWXV3gpyDOfwd5rX3ObWFB1Eabhf8LxjBfUe9rXMZqYL
b/5eAoSC6OGCTDhMAItxpxp2tVdLTgSd1SirQWgr6h2qeP6Otxxh1Gimr1pEj3mP86wzidrSIpR8
kiNy+MV70yHmxsjRR7fn+FX4BoinVHpXkXWB9QFlO23yg6dHxN3DgLksFjX0tjGIWSddp6VOvs77
8m6tx+Rzwid8NcvA/PBzmR6rOUcFOXfhYUpWuqo1zsxumFGpORqic1sh5BYNqAdKX987sq4+Zh6Q
H5g1HggwaqXEtXCn6o5YkvdN581wdILYHns5sHxjdQJUXRafRB+578uof55V4mOrrqyza1I2DrM3
Pa/Y+Niltruhr+/SIPjUhQrva3P64pxe3UyVHgEkoCIvF3pIy3DUcMJ1tq/95TiMk3swWSY2S+xy
Bpj0csipUbsV2iu3Tuw0pI6ccltAxHmok+aRvVG30Sd6augmz0pXbAtGpjmUCdeJL+8HSe1AmlTH
yGv3VZ71uwW83Cap24PBcjSFEYB7mIgmnD8kQQibs5jxz3e0tJJvRT3UjOU2sEreN9hSdt4kpgPT
ww8ju2ofCfVphO2oszI9uEL+5Q4NAjhc7dabuscqpbaSLMiRP5NieVI95I/qQ5cN7jVHNX9fLdS+
Rf5B5SPw7eaJXTNNtY77lNLUEEonOmTNSC13DHESCkZ5XBdJ6FC7Pop7QDHRQu0mN4FUrYiPaUdD
ftEAefSokMp159zzBHE5xF75nK8BBWSDH+WkR+f0XgOp3ISFerB5DoG+aluUl7Q6lRGU9rVsn+Qs
+MBhPfbg+WGyNgC1Dmvb+z/8dSg/w/ZI7utIfy6HVj4RnvVuLR8HKK22OvpR/VQhzAIelORvthQP
3TpDfncmiOtBl70fdfqSxYv7HGqs953MEXvKTeadJmKvu881jUes11E0bwJLq0cXQT6R2fe5RAOi
fIwKAbJv06/9Xpfzg8/bM5bCxQI5f0mbgdfDe0hSTbt9ID53yfyoQnlD1BJAFhUqQUh6TbrfEh/z
kUessXHyQ++Z117FrHMSo/xI7PtahM1DHNMLPibeGxuZxQGqxsvXNjb+oJX4C8WYt7XgOiMgCHvQ
r3ZrIOWwCiE0Mrzli76ljojuch/MW1A3wXPYNB3s8fBpWcVzkEeAfFc/fsACn3yJZjCGMxRi8JbD
La+oeY0VsmM3uOvbtL3LQaYsc3nfBiFEoaonMkR49grACG3XuopvIrgG24Dm4Br2mqEuBLDzvHOl
dwL+V7R5UbM/H0Op9mEYPjv+sq+KqT2MIAWB2Qzi67I0+YdknkCTBTQ1B72sPyyt8B/gLNf9lkam
8CHPTQpbUYHAamLvqT6JbpwUKrsBwHddlAVUCG9skfctwbc0gPTcFGyt3AyprGmndONIvLwpXev1
1ND9Jfv+GK31sXNLXtAgNU89iLLjnK+vrkSk4naD+Gi94JSoISzQi44w9CT0Lm2WYwhwAdJkzZ+P
Z+926Ae1i0LQYNbIH92SN5/X3n1Z4Ju9moC1bk4IJ6RM/QB64lclvOx5KglBNlXNDtgX9SZ14Vm2
QdFtlir9q/TV7UBKZ7c0JbDxrp3BrcYhgYJl0fHHzI/T+5XZ+zagDr3C/YC8rJDFfWNUsXNMsJ95
MNfu3MEAzgMX67rZdB4IuSp3FCsyRe9r0HqPXiiZ5zuN4LRz0n0hKyxOJiwwYXsUZXvg3I7ekgYe
3wXtgEJm+qnMemj7IEqvWCzTq5C29dtwKYeTnuOWI2ixiRbrvKZ8zRVnmTb6IoR9koWWn8OoX3OO
myBTSgSofYKUiV3wBETT3Hixe+w8tFejAnNhpeteu2qI3gQP+R4mBkhaoVuyQ72hr0gkcO2DrIGq
5Zg9bhRAflGmX9uypmmShlhb1acm/CrcrLDEjuuaVs/KxFD6GlBM3ZC8qZ5ABja5BrZSMMWHBp38
9RJxPmgAnN3mefGmB4vbwLB38GlRhPyUQmvK9XwXdIF/VQ3FCAU4/mpiJsrpZPrExtwiRl7xslqc
HrBGJiW3qVz7IwgZ/1i3vKwjUKR147YDqixRBxqtwNRU8iWPJjv24CGSwL4LAzcJRlBraV5yIHWD
MX4u9JRJkOt2zUNYDzFzw6mRX8WQ2dToZ+TKfFjPDjvDaESckspoyHALLJRPXa1pwd4Z1YSfeyi9
YNl8SWRqJthKTh2FSOOtxoEQOmvcJzs3IKTISj5COAt2pc7cbvnqzV4m34Xj8F7PLbaAwi8i0A3l
yp9KkPe6xk+AYEzKPMmeaDLSeUn9BYemopvEh8yWfqM+V6Zso/ZgezHG+tRBqxJ2R4VqC1hhcRQG
dr+ukTchEYyDBuXxYIJlWnf+MJJIPdp4GYMSet86uXRjcGS0gbPLOV8kFBbMA9ZLr+4+0QBMZ9kQ
+rsArhYAklolSGtpgBxoqLgew2y87lO1l43/lRVXX8u6VC9qoHoO7nHgbcPCgbcf2hlXRIO0QnY/
un7C6VQzpqMY3gOV2q4JfJ457h4VVW/lQDdISUsyQLOQ0+xagl/pABcOzAEoBN3go4XjvR0sr+ZQ
kPdwo8EcFHkDeDXe5J1aCmfqcPAENNHYHPkU1S7LK/FUBI1zT9aTA6SpIVDPFJiAKEhwXbogTubI
QUes41u6Kwp9WAeX72lZG4itrCM61k+FGQN+ndH2b8laIsBOtcpQf1vQf2k/cHCynlM+ynapPnpO
WgJEjqvdEIpu2CpcsuC0bYG6zvU93tdszMt6g2CrptEvCwlPLEPOYXiNBPltQpBsJDzZ+zdzziIb
FX42bfpFBG954aX4nqMqP/o82k2pQYKFkOU5Tc81kgCghUWu7N0wzjHAmuXBjmF1o436PuBRKJFX
XEdq2oVNCFevTra5XYaboB1RX6QlIgs4kU/hOqeHblTZY5sq/d7J3WtH1eGurRGbVx5HDtBs3Q/P
WWBijrM/3ik9eXeOQ6t+EQR7x5PRZmQa2uFluZ+TxtkpnGTKc9tjndf1Xk7sa8mj0j5bmBNdH3qB
eOacGwE5Jf2T0Q30MgQ2/uw4GefdGBPQOMX0OcyZt29jFJhj4b/1gexvvJPKi8Ds+xjlBmofhBtm
hbfslsNTMKPCjswa3Lnr9EO3BuC4zrobLXD+0Kg+3oThcihbzz51MzT3gk/9MS+G+KaopM95vF/0
1uk6DtoiCJx7MwLB38xENd6ls9D5dctb8Ua8BquY5w4Hp2mRR4au2DilgGwaCoy5kV9Ccyl46X2n
ezdM/nMcgpyvvap56qQvbrw8tUcwsJ6zC7oCUFXc9Bsnw6VbBLikgYMD1S1rzfsMhTQj5pmLexTF
gKPraU2PPlyUPXq0edniSBOk5gzQwWp0gHCUdOGCfERrPZb8fpNSgC+7WW9yNX10I9H/tVb8SFRK
uiFwGUXjNpqpxnNoZ24Mm2Elp+El9IjpzQtthLLIaezMPVSUzAc0Q7uArsOc/GY5e96ugYLXx8NO
Sa2/GDfEzkz49lCajpOB06ybyGI09jgffis5X4CPQ11u3CjfaxgGD6EHI87otN45mHlpWFvMG8f1
CGBY3mRRDBqeQC/kGshN7qGqvFh9KCzwHZ/w8jYV/YidxVN3kvt/JbBhtxHH+086Jkx5HWX2r6it
6GGrDPxfZ6jpTbOWtTDPh62j4eF6xKan2VPHNGrRJcg4c/5a3HZldJG2jTWIXhrawz2mHrjzKTAP
HYbmvR45+dIs5X3zV/UjG1EZET9uI8wszfQCf/95QRV6TQP7slloKr9PuxXul3aY+mO2Eu0MMj1b
sl0RBvW2LMMPpCDAlq1DjKcoDHceMQF2cazASQFAfOgm/64ZNYotiyjCbzVU5LXtblTt2l0jIvNo
syCm/QR+OlE7+RelY8UD7S/fjU3bd0EBFlnEHtuQ3JLFnTTI38BRD1NtgZe7I8SlFjpYpN3s4JNY
fJpT/cGWCnqoszGSPR3O2WN4QiK7Zpo3aatueLfa54hakxsyqo6Hz4oNzJWaoS1z5sEFFvV83m2i
h2cN1ZweANFubQHOf6wauoZX/bHxlQWvneR3BEwR2vZ5gE2+6t+5BqMWthK46+hmTr5pcyUXgWgl
ouwFEZ3oK4BOKvgS+5Gzb5SHgLHrApA6mezGb8Sh1q9VFcVHJSb81229sO/x++sxH+GGxrHzWILw
v3Fqhw4FYlcQtWadvxIDaHc+uYfrNe9hUClzh9oIV3SDBlk34aHQbULwZ75XsYf8DcmAyJ3lRg+j
fVemSMnbJc3eEvYbMKi7BEsVNY4wwG0ci6clHVo2pDXTabcA0LTDeNMwjw7WfwEQ317Dy31PL5TY
5S2jM/v2YTGuQbU97FXbkpUIoyfrzrzRebRC2TK1O97nYJ2+DH6br1dV7NHGGbT+WO1iIcsdP+5+
InwwTp8Wzon1nk1IfyDqL24GN3XUtSMb/N/s1UH4ER4+xl3ZZjeRyDz/A5qLzSqijn7bPvvGxmL5
bCLJmuWe8k4y8htQrPEWhvfbVDYcw2koEvWIIMeHcQHw/K4LonqbRCGYrDFiI7wEHfFIizjhEY6X
k+2EzDcDLYYccHxsZIDeKIbz3S9+VrQ72qTF9yVoRtbizm6IaLYPgwsDNjUyPAqTcnYqA1yp84C/
KR3hlVctmpaBMNuVnaaOLRx7AWoLJnVTJXyYUZ/ncCHL5YXzcc9rs3pPXWT1dhQOC3DRgZhrpqDm
JkNdPoeOTepNVsySSu5SH2h6Bh0lZ5JcmPMgHLhh9846dffmsb5d+T1f41Uz0OxSmDzYngB2W+2h
E2x1kL8SfDE7ACTj9ewE6W2xcAAbm7x7Qyki7kkxyeNS+/7z0rrR8ylc9ERwJzr65ThgsKtjfUKd
GVQ/gdzXiQyfJla1V+h1pD0aOrLR7y094ExKtcGc22fqVD6NcVt9jBO/x0g8TnTzeclpWBq1eJ/W
GJEGRPKWZYU74rCio+WTntT65lVJfOVNPXTdZlXN1yUuyMZNScL7weE0WQ2JnHIMDpywk+Eq64rw
aILMufP6esDCGE53VQlzPrW1oVm1dTcuxUMcnOgbf9VGnDRkEART4pcH3kWJLn6GjVBRx0ZsWKwL
cJImDpbsc1R0VIon146zIP1ui4Faw7yKCTCBVnHgphI5CHtNsLMz675wgE2+udq1qA8IBabXioPy
D2M1h5trdtME3hI30bfWTcJp1wR9BaZ+9R3vloa4k5NocGGfKUkmggxbDDIsK5p2azzVvxCEXw81
dnrCQBE0OhWIchd3on5YZgQqQe+jm2T9ZWayweA/DpX7hWScmDZx0gU7aZX/QKSW7b8r2Bwyrang
I2aG/K/ZUYsKScSghHNKD4m8K6YjGNQ9fjDH3ere6u9JK3P3GQg0MV1adF9VhaNqLk+BdT+Wmzl0
97IbXia34EVByIdT/qE8sRsn+dwbEplpKTf52r4WSnyS6vMqg/4er9whyVMqYlLe8I224S1z43Xt
opLV4D4iO5FPWAn/kvndJwRDCevhlCQVgVk3vVtK8tFxFnHmNbf8wvjI/GiDsedJ+cOyK92l28Xr
rK/xOWA+P6V2OkyoZfsucloSGBBkFp0/ZH23MxZYnjU2OEzGf7aw2FDDAY+lDAYmrwJtN5YfG8JW
mypmqShgj0Qr+UgiFYeEgH/W5DDbe7ObZc3/51/ZE+MmuXzjg+sNHcqkcsnZw6HvvinSeRtUuXgR
nAK3ZW4fXYfy2wQOHQhr8LvVtAnn/qFwzcOUCrB7ZvwhQcCsnCTAMeflk0PuGOvRjR+V9/UUJdiI
B8Lm+fXQ2+qgFle8w5Ny69VmQknYf/Tc+gt01sdo8QlPxg/AZAdwSeJHUFLKYE6OoKposqdmQXnV
2K91puZrXMJX3cxo94HYNz1oxCGRyFOLNqcNG6c4bFqE0i0n3lOF220R0YbFyT1j756LDUni/D6T
OTjcIUBn0M79JkiHetfgx85Wc0eoGn+BzgIaHIm7V8591ZZPTUD0RSl2sCkZ6quCDT3OaBeVbwf6
t2nGN8bnsEz5rQdmL5B5n1+HIbIjxRSyZ8eXsqaQeiqtLe6TWc1vfAggarwWG8w48YauoSW5oeMZ
AfsQnToMPMunWCcZn/ISPHJ+paCqDBcijcRoIRv3vgiyjag89yFkY0PAF49t33Ql9RUtYnLPpJ+d
vvG3p/jEFUnvTyY0wY/T/HVt3Kb6mpJ+UceqdyTnKSquu3d5mSt9n5IVs4QVCUzdqHDmYDcPfhw+
inoBxUxZVf4SVq5c2NyZuCnINjB5Hce2K7I7EkRFc51Fk/vDMJ9e/R/duLZIqMM85D0bqY++3067
FIxr/+Gfa1POuKhUxCQSt3YQEfeUfH3/rlz5qVqyrAapOjfPDoGWOWbrWj/P3sDhyeU4YTc2aV2B
VGdixNVCsHfL0WUFy4g39SNSLv+R6oXQwUBR10C1QkK4zy1p8pFOCeIYV9hUAZ4r2tnL7YQ1DGa2
bAtDbYId7gKkMB/bJSSuZIKJehGIMd625+n/D8rkf1Wj9tsCtF+K1h777y0q8e/f9f3n/v+HUrWI
+s3fl6r9VXzX7efml+K200/8p07Nc+W/wlh6xHYisluuR3Xgf+rUPNf/lxeGMQVslIp54vRe/E+d
mh/8K0ik6/GPH0a/1Kkl/wr5b1KGvhCSKYIy9f9FndrfliwmyTm9gRK4pVvrzh5TVDmL+OwsweGn
MfibYrTfXPkc3GCL2FN1X89HQolfg6r66gzZH/AXv7v0qfLsp++oL63DItvaoy6Z5ovBe66CZvpD
UfbvLn4qL/vp4ny4srZ1ic8nypuN7ZrHukqD3WWDclYhKnunSmY/n4+RMHdkWjkx1XK6pPw0ofDx
1zunS6DulOHOocogWq4c8AmnxfeyWz+N10/jYtkQu4M/TseODoarMpHIpxYylJdd/azaOyvyUic8
xCPT4bSNe0UmulrmC++das+f731JlyJO19iwleyPSVJvc7hH/3zjv1Y7AkcIxan29PS9/3zpmSyP
TSlsOtY+jOvDhGN+3K8+c/1nDXAJ2tuSnjpi0sm5DdsToOCf/97fvKbn/eE+hTa+Vqk+WsUMPvkB
mWuzXDZe4VkBaVynXr2koT7GU1G8a5pmuFdReEkXJNqWs4aQvjIJwdLWHOHo36fK7Y5Vldk/dA38
ZliCs6khiRCZxoagvtNY+VzWuXl1nObCKe1sWCxBZQrvrMEnPX/Po3bjEbe47HGeDYrvN309NoFB
3dnL9Cla2/qm8Nds/gNW5Tfjcg4rSMyEpVTm5hgMrt5L3VH2aPLuwpfxbNQlL6Iodc/AaOd+9OLt
aKfXywbmbDr2DOUO1ISAvBdiIZ1MBOtduCLQuuzyZxPy6ESuMMNgIKH35TPB9hAXGNnIy65+NiNn
dahzFyvREXeJZCuPralO16fLLn561D9NyH2/ZvGacetKBhJxVur1X8jpVJ//+fKnEfiv1pUkCc9m
5FxQC9u7TDB+5tCm4tQEQOlUa56HVZKRS6PCvfnnv+k37+Y5ZsG6ayDGaGS2KfPy1mMXvGsWKs4u
u/rZEy4SjVuZIt1j26dFsR/Koni0haBK+7Lrnz3jeUnQEbr/TiOiEKXod7rSg/lDWfvvhubsGaPn
EeRkG33sg1h+dBxv+UBw0v/D2vW7q589Yi2nsiATz9VzY65nyeG1gOz/z+Pyazn+/1sYz4kKfj0s
/ZyJ8ViqaP4x1JF/2/areOcsSL/xpqVg3mUbRJeNlO//+jW4uU/cSGl1HBx5H9AWfWVU/f6ff5Xf
jJN/tsaHWUZsWizqWFMBEKcWPbPdXHbpsyVFlzD9K8eq49qOb4GQ5DjGPzRF/+auzzvRqcnsZqSF
iqiQd9/oel+q8LKF8LwFPcoJwqUR5XRE0L7N1QJif77srs9JgHPcD2MSspS4U3aT2/wHBqyLGqzZ
eZwNtiJF2+qZbU2dUJosk9fQ718ue45n6/ds5hKydqKPcsrvSne6WZpsf9mlzxZXV8aEivqMzStV
ZNQ+OR8jtfypqe83L4l/trzmQnZTT6vlURsantH02X03+/3bZbd+NvcaL60tBVvjkbIokiwU4FTX
l135bNYlX2sr6qzV0aHLoBpJbxXiwk/yNFQ/rautJwKfUmF1bGvxSOz3fZd4Fz7KswnXEhxwyn7l
rrWDW8iNXwnNXHgiOIc3rEJXjqkLdfTgk9NYSIz/wiE5hS5+HpJCuunqUYlzzESHs1Ojwisu3CN5
Z0+yVxRSdZCujjanCXruKhRGuam2F70n/27E/+lhIi+OiaQyKEE0XIcerQylf+EkePYwp8RPVNOi
64z6VpDqcr5Jsf647LbPVrOIpBzNGbzeHkW++dKBkleXLfr/7oj+aUSITHdxlWTqyNhApf4ugfdf
dtNn02sfJNGYnMY6R5HbBV8JFlz2FM/1IskosjbrWdxFm33LTY4CdP5Tj/ZvZsBzt8gyW1WaoFNH
3yJG1o35nnrhZbPUuV0kCaGSDDWhZ4GgUQtvSynkZVOJe/ZJxmPvEVGs1ZHkxjti2h/ShlDvPz/I
0zX+Zut/3kHZJ45H4RrLuzUdjSm0bFXIHch9fG8aP2o2YZmoi87rUBN/nVmSqjGizCJFp1ymK6qd
pNyRxbIXgSESBMm/Xn9pAQnRJaqO02Lvo9H/JPzo+Z9H6Xcvztn3L7NqQQR0yiv0ACfIXEGKh6h3
2cd0DiHJRho8rabMxaEPL04QG0zjZeHTcwjJvMqwlA0L3LqQjE0aarPGk8v3smE5mwU6+rEam8L7
Xrxlm4HjCNL6ommApM2vD7ORkZetBctQLyDwWBkqitL8vy65b3GOEGEjZEb4O4r4YEL16gubrM1l
Vz7bY41ydSqpuLLCETz0lDqLPwDg/v4VFOcAkcydnMR6KWMdx5TCxuKVYsU/0QxOC/B/zwLkGH4d
bXcK3CymmeyYekOlwckFg3xuYxCef5F9Fu8vGpxzYcDcqTm1mnqJpFkxqRTM7zF9kxddXJ59/VLB
j4hLRr7EoVrBVR+S9MKHevb1+3nNDl9ISiemYTPZ9jCxCb3srs/mxGpk0tV+Mhzd8dvo0hVbXviK
n51j3ZXONBpRhmM4NndDWB2KU33iZTd99tmHppyithMMdZsLar0pE6jKy/af4pw80obz3I30RRwF
9caHYRHjZulK/6KlFJ39ry+6kYWkh5PxTloBWj+gzq267FGe40Ycf7Jz3jHiNsFvPTibwqYXRc3E
f/lTS6FdIfj2dRvtdR3ceZyzLnqWydmXX9EON1tKRI+JjTfl+ALe4sLxCH8dam/ODOp3hpqK5E2f
JLu2dC5ad0Ry/kFSahC4BeMRNMt1ZyUlO3/aD53u7m9mwuTsg3QplmT2i4ajqSvU48yFoBcuG+qz
T3II27rSCy9IwNpg/PqOCo0LX5CzL7IAItWW1LQfnbX0n8PALFeKGv3Lrn5uevJIzgl6rZhLAvSX
nhKvo/xTDOi0MP7NeJ9rnYQd8zUzRD3FVFOoHBoSRYv1AjqarZDfJorNLG3W9A9eNnmJsxVarWle
mZaOTKqQKcsav6QeIIqLnrA426hX6bAM3TJTxqLWcrtSr3S1KhgGl1397FMdjIdSLCmG42yXY5MM
N7W6cPEUZ9/qUnoUvYVcujP2yW39F9B0f6DZ/+aDEmffaqMgdJvKY7zX4RjX7VVK+8FlA3L+1qvQ
jRxoDUcaHkNK4atxIxrY6Rdd/dwHpCghTf8vZ2eyYzeuZe1XKfxzAWpIShzURKfVCYcdbsLdhMhM
25KoXhRJSU9f69z6BxlMZwXAwQUucsCQebjJzc21vwXCw4SuOpEe1pRCXC39Cn2p6wVE9L6u6b0v
eFDZDSihMWcrmnL8vtxZ4rjsN7HZcYSiFwlS9D2c5+jC2wHdc35/wFnnuttiIjskcri6oPEnAenk
NbjZvywX1+AnECplu8RKTA0McLbmaZmM3zbm2vsIPYLpweWEaZke5Dof8SB48psQZ5GrMOZWLliJ
KgiPaFM4l3333m/o+OUxuoJcFkPbN98sxPzoV25h5D62cf+X3/DOoSQhxqCi3SCV6Orow1rR9arQ
BPbTb3QnQrNY8K6SaM5Ap9xPOVdfgyzzq4Gmruho2+EpriMImhsl/mDollC19h3bSRPrqkUHFMUq
bGf+M2qmA0ysvBDbWfoPpxij2UAYflBoh0V84isftyPIDpnxWzHUic5pyWwfc2xcTQ1hJgD9F6Ok
33JxdUd1kLRbBPbPjSn7du9EQSbmpRVJXTeYIUEDUBWVyDIC8IJpdtPmtdSc/z7JoE54wjiJBXBL
xa283RR9H03LJM9ZEmC9dDoySz4BWvRZQrEv0Q8xooGgSpQynv8wJ4KhNkjarB2mW22nX03a74ck
nfzEVKmrSQqkRK+fuj+OLDDW7seoqAAY9TsCqRu+PLA8ntGc1U3b5z7JPiM9++q1M7hWMTKJ186M
KB3xYQ9/mRrsk7sz2msFjX85RlybGLOrLVGTRhqfovUzRPbYLcZPZpC6HjECnbhT02NaNlU9GTF+
q0Jgff3mxQneEDKmqh+xWCDgvGrRP+9L7FdB+ofxC2R9kHRX2IwTdHpV5cOSqQ9+X33/Gf720LAE
ez02e4/pTmBBKkoD+JT2rJG46pQeGmk0w92zxxD9EkhiOuUF/AW/0QlNBeqbbFLc9uqQfo1Nem5a
7Rf1rmiPa3TnBpFFtl6CIkNtd9j66jXS8r8tbycwW1S6IcJKkT7G5dPciUfVZH5Veley1xKlBlMj
cvbOoOFco+exjsI/vdaJK9lDHkN6wFcQ9Xz43vKp04cIoqnt4De8k/jC9ZimIIDgrrGK9zXaMoSN
/JLHxInLGp4/c3TPS0mUAE+lwKOCgYVf0LtmLSQSjJgEJ7YCrC2njP4Ey9OzopE4sTkF5aKTOZxu
QCl8ABHzsR8bz7XinKt6XyLA+DH0Otc3ENOeFlX67SiupKjNZsNQwR1vfBGf41V+iE3iObST8oLW
ldgFTR83YBvfCK0+96BDe/6STmCuClTHRCPqqZl/YA94M3W9Xy7tusuoGP3VfEbML2t9YYCUdNl4
9oob11xmqFWWrguKgGxvTmkLPwI7fPQb2gnJdVeLlFEz3kK5/Fjn9C24pp5npesps2QrDNF3fDbh
5raXwVuoyv1+R9dJJljAOcsyRCQa2N6n8M/mPPDSEqSxE4/ZuCUxHEJRBtThM+AEb3bmGY+xE48D
N2Gym268pVP4DHgHyOAx+h39fsnYOePX2MrmfqChe+W8zRh8sSA/+Q3uxCSlQMtLwEdvzZAFJ71H
/GuQWuWXbLpmMJGgUPTPOBcoEZfV8negBvnVz13lXZdMECiX03hbg/KbycKPfdB66ZVTV3ln0N2Z
8B1HTkxhsy57kEhKA6Km14y7EiIyruAIVjHyEzSgH3Sv0a6nmN8ad0VEyB8idH7T8cZ0/zFb+CfQ
HL75fbdTBa2wNVW1wrXfwuYAiNceiLtZ+C1DV0KU6lhmpcUyHHdgc9C7qXPWLX5FosiJzjRozdDf
67fBWp0UGExdFnn+mE5sSvQxbcGMghxVdoMxrEG3Nlg8B78pd4ITsAm7AI423UQDGzm68qcJgEHP
KXdOzF6B2i1KbIdaJ+g8aWRe16GfKAfw4Jd7Fvrixz3U+D1XtZ5LIp/nUvkdbK6WyDRNb3iNLALt
1KA2pewj3MO8VBtosX/52aA7MAZMDh6cLTyZWgu+GwkBiPX6OV05Ud0GlTCDAsELcWPD6i/wbF87
N+/p8G+ec1w5kQ2FBJQIujC92vozdjD9YY2G8iaQ3QKyWIrxtZrOv1yBXLUPX2MCe28y3oSYLulm
PslI+j1ZhE6g2q4CtP5e3g6As8+XSpfHYAXPw2/6nVgFNCLdBc6NWzXRNzRMipT5Du0EKiQQCfqF
0fe2Dgmgp2P1ozZd5bd9uf5BYiXAm6Urkou5PanAPG0l99q+0DD9cr33RIIvRiD2MXMMckTY3jH5
1Kvsgc7sl4PvqVmCbMCkhK18k+3z27aSXpfC/7Un+FvZA5XtgPYTvxdr5Ja3g3oYYs82ScDrX343
uJ4aMnPsunrREly96WkHON5rETJX8DOHO1DRoUSbQ5qgujd8iMPgD5/1zVwhDmhkQTIxbOggCsMb
LKgBjsH7seeHO7HZ8h4OR0CCAahLznOzPJuUPvt9uBOYuHsnScyC8Qa34o9mBIPHTp/9hnYDMwZo
AHpWgKzAauqj4dD4eTRm6Cp/uUxkhnfKneDpqQXbHTSHMDr3tvIrkDFXjcODkduwteNNx8EFKvyf
S5B+8ZoTV4qzzh0bugD7iVwi9MvVh0CuXlsVbF9ezkl7N+ZolxIF2iUdAK8AdahcJr9l4opxonBo
1iXG+jZh+y3p9BtSEq9zH74dL78bUJJMbAGKvzzpwEfpPtxxcn6z7dw640lOMWRryITSCqCTqqOn
eKgbz9GdqIyEshx9vrjTZjuoc+n0dgNtwu90cCU56EWPSWeQ8Zfxex5XF6Jaz5GdsEyJ5pE02L+b
Cb4vo1os4LFwW/CbcicyeRltd4Q+fk2mL73ZH9ZoungN7SpyRGsnOQNledupPNM4fM8b7nVXZq4g
B64fDFpn6DW4HH6ta3PuuV9Nj7nSm26gGU0MNthUjuN52dV+aebOeN05mSu+KWk8DrzH88a8UpCu
gtvYlp/8ptuJy5pXkApOUGtQFgNbXF/g/eL51U5citDItFSInBmuBy1H+a1q/Y5KV3mDM7iP9xWL
pGTsijL7gwj9tkBXyY/GgLIfA/yQWw1KII9GAJ9I6fnZTlCC7zQsAEBjbYNzOiTtGxK+pqO87///
vJ0w16YK5cIWzV54Bwa7kJHvHSSm39shGusrTKJCduaZCp+2kMCl5P9eOPcc8zd/0H2dVXbvU9Qq
GvgwhKI61HVZvlnLmT/sNp6gbzHt8AHNFqAxVmxo/TZj99U2nro4Ar0OeQxA2F8JrMD6fG8m6bdi
XV0UXhBEJmr8+IDcPU1l/DhEg9+Xu6qoijPIDAUfb/2QdQdIGb+3dFR+2zFzkgIBBFO8A8Z4S5k4
ATn5Nkk3r3cQxpxUHcefFgNcWG6A7B5DBfYgmJx+ehFc/F8mBSnscloKM2u0bda/epM8L1NdvVIK
uI/xm/XpSqLKquLWVmS4jWF1AL9w/mASyb6IzfodVMxJDNDV0sWwkxqRroOtCTOSP6SRr5WO/iWc
mZOwo0hSb1uE+n+XxljiAEP+HOsh7g+lyAADLpspeBLD4LnrMWdjqsU8y8FAKpVI9QW40sdUL16l
XuaimRbdw6tNo166w4gsD7q5hYeZ8esvYq5SaqjnWiisyltvWfKrAtYcuiYLV47/e5O7H1W/WUT0
vvn97RYcJTPedVC8BwZTb8+hWOW3ZO4qv7B15VJJOzH4C/SYGmDJixhQ73yAae6T37c7kbsG49ru
Bi+Y1MBrgYG3ejCxsn71AVcttTdoSVvAKbxVZkVzF30Cx9Nvy3HVUhzFDAs/RtRkbQSu70LAFc5Z
tb9ywv/noet3P6oTuD1NStnXfLhZvUQNRm62twuEFzWw+saoPEv18AmF5ukD6NPhcy+XNUBq1KU/
MtI1D9Vyx2/CJ4c/zKQMnrMkAeSQIm94Xy/N8K0Bvn6GiVW4/lgCGoxnHPRKvImQjj+YYMJYZjTi
rjNf/TTOjDq7RT+pEVBCGEDsyfQwT+OjHLhfickVM9WrNcS2hhfIC39WMMwbhuAvrwXqCplaPvQz
bzA0iR8hWJ93v6PW1TCBXbWYesa45Qq3pAorqK1fSXr+ZT8gTkwZEdVM4UJYhLLK3t9Pq4+4XnXf
/SbEOQ77QW+8ZBgd1gbHdSuPY/3Db+T7v+fv+1jZzK0pR0x12OWreMg6v7535iqYhLQjZ2LgRa9O
QdgeUu3Xhw0Do5ffDM+3MF4VRqbJCMvp7I2FLM1vOpzjziY9zBwGDB2BVJ2o/YjCst9x5zLHqrEm
6LPB4uupLoEuxTNytnf25PXhroKJbqou43jiRVPu0TE0/ZPpM78SO3MVTFLovWcpBicwnknpmQGL
7/fZTn5aVm2iVjSQFWmfHCm4zVZ+8hvZCUi6z3CSinr8ko08gHkBRvY3v5GdYJR3r1qjBlbAnrg9
7Auo0VEPSLTf6E5Awo0naFMYBkFkHKpjpkEH36u19TucE+eEg1hclAGfWSEphTEapdWp36f6lQP0
/o2/OT9d/dIK4xDWpiMr+JI0j2DNik/TtPoucSc2YZcYE7UyWmQWRnk0OgOq7hk9TtVKzq0F6tnQ
IgrNMR6+1/Pud3F0BUw1mLlWRQsrFlCKB/FjgveQ10Jx9UtE6DABfwYjL3w8liT6ICN4/vgN7sQl
cF8wmRWEFtKad2JfH5X1e0NmroBpS3YYBpaUFuEEvvoyiS63A/NM+10NU9mzmtDd0qKjyUeYqT3N
in7wmxMnMqMMLSJhg6GRmxRwd7jNxC+vdSVM1sgRDPyeYvPe6muktL4KeNR4LpT45XE5wzsigtKF
FthXqnMahMsRpqaVl+SXuewwtclEmQ6hYzjaJFN6g5WO57Q4UWktRIu01xSmlPwoYPxSE7+NyhUw
lWSS0V5vFCbgWXfKJGzBeET8hMrM1TCNacBFozF6Zul4aoc6OYTIsvx+TlfDFKB4qmKLZYi+pTeD
ll+GnfidDq6CaSHw3VUdol7pTP6B61Vq4dEgA+W3q7gagw3+JWgY3+GvMoTXCpamS9v5JW4uTmQX
QUNmsa4FXGR32ATxT+gt9NvDXZ5Iv89RVkZ6LWC6Xp3GpoRNnoBhhNe24vKhGvgdgCYa4fccx+qS
4KZ4nZfIc6E7e9ZeZawOq4AWNaBWUvTLgfSwhPD7cieZyFoD7UWMweFKSnJYisHRg8CKzm90Z9vi
E3xfoiijhS3haZ6TSQTQpdw9yj3/gJNPoBs1xbvgTIpuH49mnw9xzP1ug5Gzc6G8nk3h0IaFEuIQ
RaJIbOy50PnL3XyD8tyi8SSE1xHaUGEqUsXcLwty1V0j4Hhtr8qwmILpIxy7Pk1d4KUuYq64q+ur
thkrsxdxF38G/gPsOVj6ei0UV9rFEjMu6Z5tBXDdMOKs+RcLr0q/senL2W662exTV+2FQMNojAJQ
bT7BKsoPMgBX4pfD941c40Sm2LU0e2R9d1I89LuluMol9ENyYMrkWmh4LuilPfWV8NrGqatcYtxG
CgenLfoRRTG8PDZ3h7CvPjNOXeXSwPBcFNbcFmiIhgqIPg4w9vEb2klqYXiyVLsKdIGi9jFVVdGk
xGsThyTp5Q+px1ar2lSmqNWWExLnAfUq1lJXtDQAOremkdCFZOtJZuJsxE+/6XAWH4xMxmqAIQlW
iLUfGE3pNYOboVdUopv/5Yy0Q9LBSgkWliaa0mMFWsEpsX4kAcqdswEd/klcSxjdtJYeOxo9lp49
T5Q7pwKTBGYpQ2mKMdFvlR6OUKJ5bYLUVS2ZZCoJhW9eMXUKXr9NA6+37JfXj+lqlia7TvBwY7qo
aFrYOTjCUNZrD6SuZinjJgNZGitwvXsXt/3Wn6twCbxyTurKlugqo2UOIw3hWWJOAecUdnlLdPSb
Ficuu0kCERyuuqj74MMu7blu2J9+QztHQwrqwUpDqYsoaAoR9++zvf3sN7QTmRtB31NNF10ANfUk
Yv4Z7opeZzx1KUJAeRqNK4Quxqa9tHaDd5sf9IS6kiUlq221Ab66jeFmC+fvh7JN//KbEScqo1YK
dIKNcLZiX8vQnuDa5DkhTqrWL+1CoTDEyGiJ3zvYUNPXMD/3RfbPchhMcV5ugXHfEnhyWF2kw7jx
U9rNaX0yYo6/wW13YHmqiPSrM1FXwbQuMG4euMZmntQPMbCZyxj47eSugklqwitQD+Dy3IwHgZ6C
cP7/lkowQyp/Dk//Oxf/1evuaaj7Rf33/7sv6N/NkBOeYk/GLYYDebHBSP1ZhWP9RnQw5fNaNKkT
oYxNKQ6hYCmSrgph2tamDwlcu/2OfBcflFZGaklr7Lj9HaDAj01Z++24rogpCUlmE3C8Yc/KLglX
b0BuPPvNiXNyDninBI09UAWc5/N0FtexSb0uPdQlHe4NHsESWy0F+56ZUzJ4DusEaMpWyce2XgoY
Wh5oKotVi2evyXBVPTyV2P1Q3ih0kILWIq9g/LymMvmXpe3KehKymrBqMRt1uogHiyi6Bkwqv1PT
1fV0KxstbIpUMUv6nGxZl/dcab+4cZU9MLWaQijll6IMoM/Sc/08wpTO6/6Ktm5nU1Q24UBvqSLj
3Vmm6VWu1KsUSV1hT1WlsjZltxR71H6Esd6RtqtfsYC6mp5gTWD1AA8nmOPGvyIZfR905FcvhJzy
5ZSwJZvv1tqqiIefdG2ODa/90h9XvUNbPcViwWTD7PkAOcMZbBO/c9NV79gN1sXzfUGXnbJXppv5
RLNFvbK53q9kvzkYXPUOD/pIp6Ay4OiUyc1CsfzHNHZw+N6beiKnJVBllCcT8Md+a94VLVq1WjmC
Ylt0QTAf52EOj6z1w3tTVywEx1ELHfqoiqoM93zM9HSAA5WXDoO6WqFumUiQmVYVfbCP55HJ8Zj2
Xe93Z3G5Sk2wrB2bsTbhphS+aaMUKcDsSQ6mrlaoQrd5Fat5LmDDyY5V132lS+vHJ6OuWojCcjpb
42kuBp6+hYNoXbKPXueGi1Yq12khaPaZi6QxueXJj6Ya/MofrmBnqep17iWGngf0P2EnzpnVrzUq
/suZ5IpkbRsN9T6SuYgigHDa8M2iBr8DyVUDJVmSWaOHuci27BimIu87vxdx6qqBLA/BTCId3N0H
cd7Hn3Eo/PYwVw8Urhl42CGgklGcHEEOOGSL5z3L1QOxvY6rACymYm76XPM1z8beLyFykUZbNzRo
T9qnohvK8mtm1/pphwX5n15rm9zXzt8EQXyoMgFjrKkoAWOhrci71TMlchVB2bJVvW4wNByJl2Oz
aXlIx3H1XIHOKTroIQAQFqNPkbzAevsKGbXXAxC8SF/OCRh+ZcnLtsNZFy9HuCX110pDcus3406C
O977zZIdFvcR1EBI5d5no9+DHnVVQbXtaC3gPA6pSgRlrehb+7lTO6yTvT7dFQZhOxFCVRjfLDY6
TnvzXQetZwXRtU0jVZaAhR/Qq1H8tmxJnoIc6Pfdzr2zqmHBbEidXodAH20Mm2feAm7kN7iT4W6A
kehgJOxKVJLvUB6xyC82XapRuNRkmuraXKfakHNWlftl2eAM7vfdyctVDnHknJa0NNcmYG+Cqjpx
M/oVsV1h0JCpiC4oYl9h+WjzcOaPsaj9Hgqp66jVWqtiSDvNtZ63TzPsSHL4aXvm/a6lFg86VCXU
fVJ0CQu5NCtA9/b8clcclMD2CubeXF95CTJrFlt2wPf7FRFcfVAnKhO0a4rBhfgIhs0XYf1yQtdT
a+7GXm19Yq5BOx4iWR1Tk/oFpisOiqppCyoba9wKq6OJM+iD/vBa3a4wSM9RZwjbzDWk8lsbdGfb
zJ7z4RyZOCS3uRqsudJpfRhNfea7HwaQusqgEc94cVVN5mpkJ868DKLckCH2uzC7noLwF4kknjjM
dV7T4xTKZ7FPz37T7RyZpmtQV5m0uS5L9BiXJSi+ceT3vI5Wz5c7FdJj0/baYAHS6S3n6YBq8+y3
VbnSoLQP62GqGnO1aj/gD12S1PitE1cXpOawoXWDH3PvwiBP4+EU0N2zlPoPWZCRYpzC1lwHhWeO
rdnZCUT5H16/pisMgs2DoRr9yNdhnS57x3JMkt+p48pfwmwZUCfH0CltDq2qD2PpZ2FCXbCRmKNt
ShsMva77mZs7ZIN7/pTOWTnrKQRhHJEDR9clH3r5nIWz9EsgIieTndAWRee1N9dehgea6FPPPHMq
1xxN0rA0Ef535Vb8wuPVoZrYT7814gRlTbjc+wWBk+zkPISDyTNU2/2mxGUa9d2mZikrc+0G+TFu
/hyC1EuWT13Ry9QPPFYDJjsJV5wJ9FJOi1927IpeQnBhB2kx2bUC8KatLujr8bvsuJqXgYAGFuEp
GX7sfc5grcHA1/D6HV2a0RwhUppOmmtZ78cmLZZx8DvcXbVLG5shNkGgr2sFa3Fd5XAs9nvWcJWF
4TRvU9hj9yvv1rV1hm7n3dPDhLraQl5K1kQlvpvz+c92px9Nu0nP2XbOybQNA+jkMXaVvNFRdgj3
3XNkJx7bqNpZiIvCVY9bvomfY/bFZ4EQV/6zlBWjy4oFAj3NEUru3LaT12EAT6KXB3s4smpWfaav
00oZYCAQ5C2NCjxHvxeb/1baqLKGlfqebqso0keIU74Q065e001cBdD9gp3aGZ+uku0yrtvFDn4o
OuJKgKI0jtcUBmhXvPBO+XBHx/DSLyiJSy5SdSpQ3Ej0dSYNP+hun96v3KpXsqn/nLX/LOQTVwbE
lx3XpSFU1xBF0/AabtUcvK1GrsWBRqYVH1sZyQyvkLOtLmA2zDC+odbMl5mvg7y0YVeTPNz42ryt
9nWyNZwxW+JXWiQue4a2OK+MbdV1jASYc1H0C75kXpd1kpGXq800ARUdXAiv+9h9I7SUqBT72UwR
V8VhhoRUadyoa6bqa91mdR5NfrIw4so49r2bmgw68OtqxjifJrPloFpmfmGSOfvdEJb1ukf1fcab
Jk/T5N4gu/vRP0jm7HnaTINaJsy5RizmZSSGw5LRX177nivn0FIYkKrx6YJWX8PFFskcvPLcdV8T
v4kSV71h4nqvDBH47rg8kjW58tSv44u46o2lWzrLFJZKHA3kAHOf6LDD7dBrSlwdnjCUIQFZ1TVq
kwcq1yPIcF7JAnF1eJkJs1lyhaG5jXNLg6IBqsHzJHDWSd2V1NSBVdcm1KdV4g+A2OyHmSOuFI+V
ia46Matr2ffdkZqtO1k+J175KnHVeEKkYQfN3P0SmU64enTElugpX4TXzYa4ejwpu6qJwh5fj1+2
qOVUveGLZX53G+KCxDS3JUx3EUSTeQYH7bHR0quYQVwUUmjHltZYIlexDN+GtXzCb/DKVk7/JTzv
//1viYOxLC6zrEVVipP+AXSh/qZ5soXoK1Xpd69QcuVEERrhwiWk2NL7NMttr/4SZvQrSZN/CIpq
GL+2Y4z1TuUlVt/WPvOLJJeKhNM9QAMpRg75Vh5kEh5CWJz4HRauoqhcxmjsdwxepdOjmFo8vUxe
r+bEpSKxtRkGiq7pKyNjcOxY8y4ohV/hgbi6og4t63NoE3Vt7xoC9H1/7+rGM4t1hUVLYve5Hom6
brJ+JHN3mJfWL4RcVZGYwJZJkwhrsKxrFEorcQDKzc+EkLiyompOhn2IMCvZuFz7KjniTu/1QEdc
UREbAtkFEBVded1eBOsPWce89EqwHH8Z++Gw1mwDtg0OYQH6KExe1X5vC8TVFNFVZS3gHFgma5RD
sZExr1o3cQVFMZunZg4wsIEF1GNQ8jpXkvnhjYgrKpJcZ2ESa3VNRWfL4zJOfZmP1Yi+O6+t0JUW
xaB7ZuAS3n/N8TBS/Zwkfj285B+6IjpOWz0hYWnXLj7G1Xq1mld+25Ur85nmdIQHM1KWriUXu/C8
4qHfAndFPkHUosWpxdBJm95QQjlWo59sm7gKHwG4yG4SgwUe8OqxER3mvMXTqNdv6Sp87rJt4D3D
/kqSMrpVga7OXbZkfsHpSnz2jvA5miaMXld1mA+tGrrD2pWTH5+CuEofGmy9pO3YX0XftfmE+8S4
lX4nviv16ZZ4nkQzqaue9xzarYemrp79Zt25ZVVScTVF3XSFC6Y+24ruhyCEc4Df6E72vKE+uMwt
X681RwGcDk9MLn7Hsisj2pOAzs24r1ezBvURZKr5tA6hZ9rvKomg9VUVm7f1OrTZ5xJl37ynq9/Z
6WqJRANjgyietisc/RQgUCa+KN74EViIKyeaYzLjxVWs1y7dli6HpiPpDnza7E+vn9TVFFX9ACzj
ip80wCdrK09sek0j8nspJ3EFRUMT6Xo1+Enx8Gp+cfy85FT2dv5rmEgLshaA4vJzsKedOvn9W5KX
J/a+huOW8nC9suVDoAKAnnx/hdgZue9KAinneqWNzhfd5gv18ycgrsQo2Ajo5BlmqbLqnUyjS+Rp
kENc8FC67UG31NF6xRUDwMNhb/N69iyKuAqjkgjQ39W8XgWpm2fUjgKdb3OcvFZhiML/3Gx/Uxxx
RUaym9DY3/Dx2qPPl3yCR3F1M8wE9E21oC//A9Bm0fhJlU0NU95tb9Twx8pssgE9KsbWdHmNV69+
ylFJHPYbbGuA1Fn3spo/Rh2j00M0t7q+zWbalrdqK2t+akK0+xYLUF7zsW9jqottYTZ7JDB0iE69
SMruaGgJykMuKC+/koDG2aHdsQUcWzEN81FRBp/NhAetvS41ilFPJNYBPTdLSMoLW6GberJjRg47
3db1hJfKm+li8hlJlP6ThMPySD+P7/tT9QHlpkqV2VlB7fyXxl/bDhSuIewKBh7oRkkWZr8CvEcC
iYNto0R/f52W52QbyPAxkrH5ta/AqQG12k0J/FFgH1EMa0K7H1G/49WLBm03XCuZyv2zHKt2PS8Z
C7ZzirbTuUALU5s9BIqb6ZF2tE++A4u+6WsCq4X6kLFFPqtyo+VBUEgSDzoaxrboSlvObzsQNrdP
DNaj9bEZ0OB3aEreswOcCag4L9Eu1O1uS14dw77ZyDu8MNc25yIO+J8bJn0uaKw0vDFbnsgvtVxF
WAQW/YPHlVVLd85YF5cHnuB94MTSNXhn6V6RE1AEW3YgRAv2bqvr/oONpRxOZaV78n4AXQFfs/T9
HUc2ZOFhKlWb5esi++YcgniTvGuqeG4PE7jyeJ/aDYimVd+h/SZtLAT/lugyOPA+HZbjvkKFfgjt
EoG0PgkGZFNEhuGScQjs8onw/bNVkGvlMsnG4GDDpiT5vum0OQM4HfJTp3QpD9k66y+6bSMwMKvQ
6ktCWZD+3EGwSq6JGKPykkTwQM/1mMD4JwC+SR/EFNhbGooU8G5IZsrDPo3xH/gzCoDdtDU3XPRH
loOVOKqvWmaqyVHWTfm1pio0ABHFqKSvBFGUL33C9JPmZBNVruLS7LnshmQ70lUE/Vk32VYfVAmO
MFxw9l0chn5A37RN0kyd5jGGbJa0oagPcVY15bkViqzHCGL6P6wsV5MH4TDAl6OXWhyzsOHm06RJ
+gWFA1EdR0v5nHfCCntR+M/tVWfJsud1O5HsHZ4OmMqBRbbDRXQZ/v9UrSmt8oBNLQzsGwB+1uOs
dbV9jTZeQccH9r0cfqY1n/kxrDudvGmBjfwZ7/UaXoIsWP+aYaHyfSub+FOU9Q1DzaIO5g+ibPYQ
gBlm9wdaWTCKD5LMY3RaRMzIk+02Gp512bV9sWkRD5fKps2UK6rNu8notj8jthJ9GOg8/rA1QeVP
AKGtrzASCuQl2Ez5hTO0cI86JBNwj3OXPls6BLfG4L/kNagu6ZdlzLp2PIEr2Q7NySpD2vc1E23/
C695ETsBKxNnGlpikbDbuiSgKue9KWnVHxo8C41JzsKk3g74x27z2xHAAXOZAhJnb0Y73tdAkJbY
lsqxxM+Fe6H4iDa2OvrY6KDu4V6qRDTl41SiisZkNz73URjWP7Ip6cofCi4U0zGcBVLsum5Z91AD
370WPYv29t0+S/a5XZsgOTShsfQ8D5VWb7GbBuuB1HpgZ7ycpnEO/GLTPaN9JOHP5RCJWzbiXR8t
0UKVt5Gt7Fer4w7qXZL29rHve6QLcWfUFyBeNezXKi1/La1ZnoZqFWnejYio4KD2uOk+Sr0H4hjt
yDFyENpscqyRL02XcMSaCANWZW9XLsrw0gR6Kk8SqVpwmLK0TE4puszKo8rqYMirVNHgJIPA/sH6
rJ+KodmPyY69I7d477xP74eYG5w1GRLISpC8EhtQvPO7vVSnsVbvm2Dm+wlbQoovLBuB3bnPBAnP
SyvCqAhQdh2iY4IOl8/TRlEvi5jif8xRkj5kyWAf2RzI4cbTuksuFB4X8ZkgCJZHHIC3bvsf8r6s
uW0d6/avdPU7TwMgSJBVX/cDB0mWJXmQ4zh+YXkkOAGcSfDX3yWf092Jcjq+/T3dqluVhyS2xAnE
3nvttdeqwwZSkMOc7f3JzTBVkvNl77mq2QHWQnS3wRthoREqyVe6EJMMDAdiHOAF9R+h2GkOvuSl
CCGD/I3ljf/q+E36zGpSq5taZAtWQkYlDV2SedHc0AIBEWKZkF4zCTQLGeywijJ75qO3GnkxbJUi
TQwAXUbQsVGx7pN1Ns8bTnIdORKto07Y69amJPCpuUqquQ3sZKkCH+JwgYTEE9ZlfoM0YghKTOKG
w2xNwQJNgsIXS5QIdwgSLfQuZ2w/0yJyRPuQTNa4YiTPogGGSBHsyneLaA2gvMKzoh72blFSjX4o
tTX6AYWO3npOoX+F3bkUe98r7wbTDtjP52eRJP0KeuU8csdiuhNjqqMmh7w1lAXaJvT7mQ1Ytl6K
7ceZ5y0U7VgAE6a7gqOCsLDDI7SpL8azsB+mjR9wPNwQHAoacGr21CRrms97f2xJDNn7GUaqlQx7
UWSh6cihdIdvuI1u3EC5cQMg61nyZIlte4pAa02iyuTv8CPJYmtAR9mD4xkSgLlcyVmuTZU0YeqT
PiT1gLAy0GtSeVeDEVu7Blcwc0DxwbCwCkQ6rCve+Lual/tUzlPkuuamVG1drLLZ+sZhXRUUaXHZ
j8uepokOEtp90VPhbTvXa+N0ct+LbDwkBdrFocI9dErd403Qc9gQb4eSczlFAEiYz6PGFqSsnmYB
S1pkW7Zjdytpu0XgzXIMWSmtkNfNbSoSsWF9Av1wTW44hkigrlSGtmR1UAxtkNcEnxEKUwgjeL9x
6fDiAmCFmwZ0woxJAdA5aFXpXMO4XiDSpBEuKFHRAnNPGdRi6a5ZQt33yU37NPLHjN1l2h5M1Iwl
mo6U5UW+ow51gB2MAzUHuA2JaCIqkevEK2UR4vooCx2rSulKAJmat0TbdO8SS+qAJ5hFDeZWey/a
OCqqc9vyLrwydb/WVeXMgW36+QGGkS5Z+W2Tfp3KcuqQ82EudOsz7s1YmS00jJM6W774HJ3Q2IMw
aFgZxb7CHka3QZtn7VdRN8l7m6Dzc1lVA+7OUOCdwuvUCDhPZ/mCAAKg7OBac2luW+UnaisS4rFV
yxICxnVl9TyuaVvxyCtVAraTmtJD56TdsC5tXjxWS1+cGOuSKxCRJZYVqzszob9k/CFK+hLnyjEu
U97YfkZfOgGXuS9Sk3IIWA2wFRjp1DyQsmoGJFVeVm6ytFb3uje8/qZ7Mb33LlhLQevaYPK3yIjR
u5oU5REEtJl3PcpK65gNJXTqCmXKYiPg0HQklKdFXGuJBdkMHsY5k6yHl6ocRHvVT1OyIDVp+wI+
VPOgruumTvKwGpRNsbHkpA+AsDrdyu/UQoO2SEwTYuiZXjWQxS+ODeQmuqu2I6RZ1WTo5CqnKXJD
38bUcTjNDNPAuArVr8baziOuCdkgaWa+iVAK7iDz1oH/TOkWsh6duISaOUM+5ixLG5fYZ74SZi/z
q2NS0D312Fj9uq2hYR1hLjhPbgrYlNoXje3xFLcid+1gHKmUIRGswr7iJnMw4XmWGwea1NAqngsM
3zlJntc3lppVfkWpq7LIQcpLg15DAekadQvswnm3cC9Gbn0NrcUMU03EQyhdRmOWaBDSvcxn7sit
R5Me/BpXDBI0wM5LgzFfmuM8eO0TbyCKty7Bo7dCN4d/esgLOb1ry5MskJgN/qKMBRlO1bhlsoHe
PbISd8YQRTT2yN0DS3vtZZ9rKy4QyJ/4YDt3XWMVW1f4KChyNW+xFVJ5cOyej0FRjDPf+jLJOUqA
EfLZfFnei9Hp7lHVeSIo6za1w5aRDUsTGVvFVPXRaHkNX9vcmudQj5zONz3NexPauhwj7HXewzIU
KVS1YU+s8I7V6sEiwpvjqkQusGuw8y5XBdLVYID74ip1lSbPpO/sJUSxk6t1b5lCx4tPk1vwO/ws
XixrpFsxc+5fJvVg7mBBKd/B8xiTsGu0ytYN0q0c/aSpodHCy10/VhO7KotTYqSGFI470ErUrz7L
uXstEr7EtVGdCNH928yQ9JyDDuabOkgtvnfaxUeFCOMYBSuT1HQA2rjNo8HlCQllVhTIx4Tt3DRZ
bd0W7SgRifpC3HiTkMPV4nR1ez1RUz2rSc0Mc8VaWoGRDOGp6+wWirv1wg6OkuN11hU1jOCn7EHm
Zm4eUurqMbRTjJnZvmdZEV4AKAUkZXfa4U3T+tjtvb4N52Vqs/VULGw7en2WQ6ht4XPYadTCBNpN
5QOSutINFGc5XNVxIsfF9/M3R8rpBnC5/SUTzqRjufTyooMTLpKk3jUlXkjXItsMzJ8on+kYp6KX
G4lOXSDnheUrooY5vSzGbk4OWUuSL83oXME0mweaYXiXyV7GAmb0djhloPDFrj1nxWVX2xNEwkq7
h6RcYjDlktS+jPuZJ/lhyO3FWpOxIDvmtdPXdLKtvbIE7yPbLTUgBIwkic3Soq6IaWPb7T7tmHye
cyWLgCCTneLWoYN36dJKbIxflGBTsbEB54K6so5rp7HuTUF5ABBBhMpzyvVgV82JZvNSj+TAhxqe
F5bnLsgpSmFFSlA7WSdp0+XBmCz+jT+Vy5N2dLKlUzIeColKMPDniuZ7DzHcPMOG1ozxYhAD170a
681Ml/SxVoPRcTMJhWgj53pcqZSS+gqYHIrykSE9hA1p8ooaujwWXQ+mbba4m8Ybx2OLzfKCGTt1
L8ncZ8U1YPzqLfEqvwlrafqINXO1tZ0U+U3RtofeT6DrCDFgbGO1z+2HBrwtHjAIBC5xMy/60Nd5
n8SpM4krCnvVfpMmPcrSyhDnBW/2Cawhwli3bTOXAwpav96pcq43Dhv4Qwc+ZoX8yh+nuKK6xapC
UMyDosv8CxcyqjwwudBWOPvNyC6Twkn8qBHqFBLK7EgzfShGbkdFsWzzxTRB7tTkFnaMy64mMO/c
M9ub7xbEiiYukwkj5i2EEOKGauFe1MM8s61KBnEnO9iW4abLqgjhrEMfcde4vc3sQi0E1P6GqQ67
TmfmKJ2a8drlAvtoRq3uRkovhfWwrPxLXU5vIH26y1OH+fY3xUao+QLEK4JCGhPOFoRg11NiDAkM
wfShEv0lWebY4SXN4qqS8z5l+WZOq2tTdXwCOMHEBYI/KGcQwyPKCS3MQ72axKOb0SzdMaNsKEJM
HMFwg5a0ay545UFX3uv4cmstaqDBUHL2BO588W1kg803pEJMCkfbmZtVbjAIVZTwR0gMm/bdMLZI
vwptrQcHeEc4tdMitwTa0sOl6dCUDXnLWL2zCuLh5k+S3BUpGbuD73BfrBhYoM0RNGndhdVkquGu
z3T2jiZDryOE4BEwjE5rfMuC6R2oHQ5OvrNm3H9mz+61oytdrnSzwPiXD61xNg4YpCxIfKiWB1NG
+VXuMe2EIzb2PdHJ9CSzshJrUdQgoGEXyqGyDW1CGuVppusVdIu6b1zO6PLC9A67TQ+djSLUnCLy
wd8N73I9SOZuaqHG4iIzeMcvMItSH0XhU+eybrMSi5rrLBoVV3lQIaDJAKl87W+NPTAdoM8zIMEl
1SC/eidb2ggxAxYojoH92IoXFe+itq38ciVs1WUHneoEVQ8b3Toeejk+95DjIiEdGfqMo/QGL6RN
5h0hhpYnYWO5TrYjNhCNOxQBvrmwB9vQO5bCwPhVSLD0D5NX9MPWARmHrZsxLdtrr6pq+21JVSHX
EPhL3sd+oNklRbW+4M0tWueKZgAIItlmmXWdsgUSIQGVaETgTe+8FkGUYrw3GkyFcnqWsFe4h5mR
gBJMz5yDDXSTVYGFXYdfM0eRLVG5GKNJNJUdDAQ34zLHcIy9zpnfFCte4Q7eT1XRsXhOZ8OjUcCb
IyymvlIPQ2+wu6HF1cxX9QyQMhgcW5VB4hUkDaGe3icRFE/HY2VnsLbTiXJB2ZlQTweIIvKrO+Rd
uxoSC9DB0A81sl23o/WhgO8bi5JJiOw4K2LVIeYryRTW7TL312LIm7hSA+pG1CBVsUq8jPrvgJGc
KVaidBq0rZBpBx0AqfoW9NaxhmQkPnBResRlRZDqQY6rRADIfGhoKjkNgF9gugNvmW1dNdrCTlt1
0oOIjqX8zASCV924K5BlyTlwR8aSp9T2fRn4hBdt0MM46kkW+DtSpNyZgqpacB3Q1W+fgHq7MK1H
M7QP07zFE6qUWNrNhAOUkZ4JpvZyJNPuE9EwgtmUtdM5t/5UTUnspljkATNCX5OS9MWL11pQfarL
PM2j3BApQClgmPnoooqrmT92zmL5L/aoayAPYzPkMai/Fuqnquh5KHRH/GBGLm7+dzS48+Hg3pZF
niW63nQw1Nwov/WuAJbx/2U7xj4bEG5pTTWp2nrj9WSOSlXoYFHyD2uMv/2ge9X943/w7xdIfLVZ
Kvuzf/7jTlf48z+nz/zrd378xD/Wb/rwVL1157/0w2fwvX8cN3rqn374R6z6rDc3w1trbt+6oew/
vh/KXKff/L/94V/ePr7lztRvf//rix5Uf/o2bInqr3/86OL173+l4oPG8rfvj/DHj0+X8Pe/XnU9
xqL+cjmopw6W2H/527/+mv3loiuf1OuffN3bU9fju7n7G0QTPcCkxOXoxaOrPb39/hPnNyx6YjNI
QYIzfOoxKt32Ekpj/DeHCtsWAj8HUf7EOuo0dkn8yP7NxZdQj4I/gowd44//PO0/JMt+f1Z/LmFm
f8gX/Ls/JXzm275LfJsTTwhGz2WiG+25zKJ5+8UZ89uiRwLfUNeKXSd/1thjYgmSQlQNTf3c572/
KtBEiIaCQ/iV1fVTQToT941aVplXOgdg+gswFGRCCmFuzznG091muef2zGJoSgyroe2HjSVbL6qq
1KzH2c42C3aR2CEJvzT+pHfUzNkai9dfL1BZi9KO35hucVcTLZ5soQy2mgxHQchfVWNeh5Vby0hD
9zsSVl6i10yAKUH5P5raGkXaiHFfq4YIXF0nJly0vNS99iLqoztigDv6qXpsOgx++UuWHbzCaS+E
Vz5TY994qtplbf5aLdlzJlo7OP2Hn5B7Lhu0CDr0c/TyrSudLuiK5jj45c4iXhfY+ZKhXbaQYLT0
o/RMGo8aJKzFgZnm5AsrXrhbQCilZyE2/3fmJVvsR8lW9NaCZkfxLM3gh53Ux1SM+7numkBkfQO8
HZocqkXSMXT5s+AtiF0Q3197EudftyS/a2paXmRVJq+8fulRf+vFXCZOb9bIQ1hIuL5WNjBPZF88
KmbhrSsfDwntBbqba/cwFI2BZ+YMUOKR9DhaVyqgr6oO+eR5AZlwF07/pd3ycTLtUZn0Mln6OmYK
v+w4Cr4ITe6EMA99oRnVkQdzCjBO+700xRTBbEzE6EeXgSfdu0Flr5ZLyqBry0cAlPVKlGbediVq
s4XNxAkMHK0iPcx9PLaWCbukaYI5I+2e4PEwP20fZiJdXDpA07bI3xOO1oQ5neNQPvo++nTwdi2R
l+vrZsHzyHI5rCAXXT/Wue9s4Icog2ax6c5WaChOnsMP5rR0ZrvbQ9TTCnwgbDuUuMNOuBDgB+NF
oeXViYrdliCnPlNKmptsGR7QE1qzbPCixbc3usmea+p66D3po3T7+YB4/9gl7THheRXauTp2ONu8
6R4Uqa5p1yPrnWa56lqriHNWPYuheDU5hFw5L2WUcRujtzCdgd1iyVdcoWfiy7QKK2ltZVsffYOl
wE59yV4Vr8gc76igN05i1NqB8soK3GWUGoWPW2gK5Gak6iINq5kQCYFzP2S52uWJGOYgKSz0kEx5
zVpnA6OwNLJTdWwN3jO0qt4dQ2/GE6o2DSWWXabendq1AkCjZYhMCYvQJWqdWdyskspCBy5HIexX
0z7P5OPi1iSyUqU3ZY5bO9diVCGyCQwO9JOGV4JJd+7iALdKHDfu02U/OVgzs4PnSTJhr0pM/eBe
9HRXz9l8lTEYwS1d10V+kZTg3HVprP2WhXlqO+EEFfaQFPgCx26mCNDQsloWA7s+2TwAlqrDwbjw
pCJJt250Kl97jVQAWhXbxMreE4+voZuvYQ4BRJ1D9iEdG+daYFu0GbEvIHvNo7Jb1BoWV6BYemUX
gW7thI2vOFR5lnvcSTfmPtmXOeEbjRwvGrkxgXTYEpBOvo7ZtEei8e7N5Xhf5nUewDwZFUOTeEGW
4dQ6X1bhlPdqPaRsxixmDlCatQ+Flz4DVHryyFhGcHDP1kgUgfAnANMpXu6AFx02Pq5Z6BkfHW+w
+dcjEMBYZ54V5J4mUW1gSDdglnZTwP/yyvPsZePNSfMwaFnGULhSu2pU7XOt0ccYM3ThE9SYH+vG
6WV9etlQ4nh4pfx2YahrW7MhFItsPpmBWB4KP55l/trhw+8kq/8q/dhnL9jk9Ht/nlz8kI/8x9/6
fzAFcTHwL048lE+TkCMgMt0/KSQh//rrzznIv77v31mIzwiyBiZA0+EECcU/sxDkJx50xogQFHjg
iajyzyzE/s2DMywBBYyiyXmWhQjCCHyAwC228Wnx32Qh7GM86/ss5JTKcHwfQ4LkoNt7NuTosqTU
qUI7wWroV27YtpXqJm/pS1mVVZQ79iXMLFbCty9ZkYi4K/Ub3qVj4ul7gLR7etprYDCyG609hpJu
k2VcgYcfTmpCJzK7L/Tihk095ys3yTfIdGYE5FOE1enF4JujaQtAVOq+8eCP1ZhHTzuXaH3eGWyM
QQVmCZIDO8KMY4eAoN9GdM4CINpl4PT+nZ3TY2U1ceZamzFF+NdNe4K23Xc6oavV27sZ2AbowXda
WHfIFNFMHPDuZJtmODEHLAhZVN+qKn/GVLcKZ1sngYTSTFgV+q1laO3WkMgOerA4Aq4wr+9koglI
wrZo+PfhqM0jMFx8Zi6+WTaqyhZN8Aiv4XNK5yNmq5qgpc4YOp0dTeOYB6mt772JoNU0eFeQ+wHv
h8qgYB/Esw2wj9VUifuOzmkofegWWhKdXJ5s/Bpf1bXQB5r4dARz6UQAZVvfJO9s0rfggqjAwnRk
4Pu4t/NphKhiUA3EfrPyfJDOSNufohDglqa3xjXUQW6Y6B3giB/o7D0+W6G3BAzSFfhajR3fw5bi
9Phvj4sDspwqTrLZD728aULgP285JoYD32rKEL2YMhBcUmxB6ICULZ7E0jX3ebp8newkNsS6ckty
CVFmMCiX5taayIujse16MwI7ZdQJVNfe0sG9I/5wsJw7Ppm3rvauszT7pmhxwp/VGwAJJI3eCvmD
QelevS1Vm0bE4zpwkaQFZZmfmoU1AlKX+5s5N1/93N6ZfH6EhR60hsUBEKkfOLb1PshuDWrbEQrr
OuhMB3fuzspiQCobbqkEpIbSi5wE2XHe3DbU2tCRfB3L5r6A84oj9D2q3JtkGfaGqVuqvSycdHWf
LObI/DIF62Y5gvMAXF7b6C72ZYgR8OTU8/ehqzmO0KpxHkYPiBpLkg0pcBzJdz6TS5B0qkY/uX0r
KJ5wyy4tWdyMfhJ7BoWxLTcJnjzEBN9Gr9gUHoUdUbWn2ekRJN7NzEcVeGMbiy6JofPoBHnbr0fR
rN2GggA3jeEwJFc2RuVCvGPfrLxf4/SC2THvjHbrkVkbglyeoC5H5vItqcnjhGIEujK7YSpvUCKU
4TSVNvSR/btm4i9+TV96dOHqvvo4NXCu7gCFvBeSb0UpLmoLN4dPdAdZ6GcAtnfUppdmrNJomfi2
JMXGt+vbrpiPpLE2Tl5tjHdK97h8llZ9C+vGRz1576MCZauxt4Sxy9wsjzkM9QrHPE6qeptrdjk5
zWczZx/CGT/tjY4DP22GCCHONVJQuWVOCqe3L+qUQyRN/ZBT1DSeQsemTl+mGbmbcFdLonZp3z3k
1Rjp6TPlZXrin56fBUwzYOUAOyyK6W38/LtpMqDmU9O0LfxjvaqO7TSxgrpwMBBnxSkrd36pj3ld
PVbQaKxNstUt8vM0e+9hD/IR9P4/j/+nsYv/HPrhQlv8ATR03yMNp0/9HuAtROjfbOxRhLmnaO6e
iKi/R3iLus5vaPR5Lir8fwb/P0K85f12Sgt8gAAcAZ6Iky3pH0iDxehveN6IygjN1PZcPPP/AmpA
LvPdAgJdg+A88FY5NsK8x2znxwUknNkZXHAVbzuLzUFWpG3IpRZr7P9JG6Yn9U0zgVqwLMfvbtUf
mMd/lmn/ODBSG0dw27eh730uYFQZl6MyaPmtrRIdaSH9YBGL/ETTBLf3x8ujvk0ZY8SD0DmgmTP+
tqMgrF4NPblZLHtvieYtoRa4vNa8LabXlOegNtDPNGJPeN6/30lc2dkxz6a8NApl5DSE3HQSipcy
FWvaVQY9yPTaq9tPiOk/MuF/Pxin4pT2Odwm5xN82qqSsfdxMKkmgopr4HFTFibKgGscKzLJ1a8f
24eqz9nVOQwZq8MAjeFaz64OsL3dJr1gN21a3LKEd7s2aS4UDEhSa7prubEuMjZsG75JhoPTL58J
fn6IOJ2dAPo92Os8uCD47vnUr4bMf+v3mt3gUNA54ewAl+0a1MRJbCaNZkgN/ltIoA8TuVL1x2KF
vpMK0LEH9TdTF9ZF342fzZj89MwZc7iDuwL+A7LlczuWFP1repp0ul5A6g1g3AP2aHlSxQdvCBVc
89ka+/ku4ICwTxEMKkMec86fezu6oFI1i3utQOMOjZcdW2pd0qoG+yQ3U2ihz3pXqhmkOExfOBPk
UacpA+RmajCxHbCkKsBYg/hMsP+n/QTnJVxERJQmQojzuTVEZNAp/EVca/D4xtK5gAntY5UPTYyy
ha5ht7zDiFK+MSVtP5mW+dN74nMAuq6NXRFF0497WVumAh1EHBt0kF0lQHUzo/2FpvMKZzt/Ff5w
JfsA4ITT8hjkhxRS0eNaC1sHNggtO39OWPTr1+XP1oUP2gR0XrFaMcv44ylZDPtr2jA8protrlFl
NGGfDm+Fxb+pzmOfTDqd33zAzlgNoLYRVG2n2//j0SZMAvDpNODo+cOT37CLtrZWcIO/Q5/5EaSI
L3M2AopaPtM8PlNkwZUhvNnA6wF824L551o7UyYB4/YLveX+MYOEHrCQiKMXl25T5zBauwZIIQi3
ToWRBh7kWRbZ47df3+mPgPH9vvBxDowj2lKEVSy9Hy9ep63Nl4nR2xGk5r2wQ2k/c7Ya3IPThlgL
78jG5mzjWmGqwlqH8iIBO/0zzfefFuH5aZxWxHcZGUBSAyYwTiN9d/mqfaHDhsqoHUPYQmCYGI3k
HIrtT5CfEOB6fTbI/ZF2/uounC2BXqdVAu86ejuV6FpuUrYZMxQZEDW8mqxN+gVdQtmG7fKlVFH2
oMrrTgby7ZNHcRra+9VJnKLyd/dgyCvlgXZAbweQK5wGjf8CWFwbjPOLIqAF66D9wDx5+OsDf6iF
/nRgtGEQ9G1Q6c+FD0aCtpnJSnbLq7iQISfhkgRwSHfn9biAl29Q320QGoIC2OeJPTs9gkGi+NZM
q6m8E2kRcHsz2kcJeLHeZvBzBLvB3TO2+fWZfuRVP50p3hcbkRthjJ8vE8caWl3YFFSr1Yyeyhhc
uXPkgXw2RH0foJ0z11FSxOo4dmHzMr53F46KrfWMvAx8JrVuhgOoegycfRNMEVk59x1aQDIcBJjC
IYSpgGf++pw/7HfPz5lTFFEE2SKggbPNrIaad2XZI7stFEhaG/PUsh1GACz1TfC4BJM/DcQG5BwB
ggs4UiCtpTfL9GW24lFF815+stt9DJv96nzOUpEZbQIF0WWcjwmB30MzQhy8cQ+S55KtXIFef5AX
+y69sEE1mFdV8yW3N9SAOTxcpY8VNqLypiKXDqSksuA0UEW+YmyoBXW02QqB3ga/BCewRtNIRSXw
3RvQE902ILfV8kmYOE9TT5vG93f2bO/ySd8PVo87my2PvQ/FnlVZgTT8NJh7277+9WP8KYPzOTbI
U98T9QV12fkQJbckKkoFj2+/D90be1VtMBGz8ff+o9g2n7TUP6amf3hGZwc7u7JJ12AqQQfidphA
+8OfoG+ByflBJWKhtw6Y+2oLnggvLkdwBJPQQv40L7fZtNFma+dX43DoaUzAcdk1MgYLzLkhu6WI
5ynovHACWwPUkWN2LMawAVrzAL1IGhTuPpdZUGsLEl93nb1Zxr3MYzTXKrOz0wgfzl5cHUnrlqlP
5sd/jgAfl+w7BGkgSr7zmI9sk1tcGXpr1r4OCBAxZ0Vf7AcoMndslWTrDvQnEWVgjRbQaP7kLf0w
XvjpjiMI4yxOfeTzzNCCpJmf17jjfrrO7SDvQ38BpAR+EnirCDqxyQ/KWespzlezs5FlOL9yN5i8
CFpwSu+nZgV3zwnsS5bfg7VigQqTBEl1o0CExbtW7pbu3gNh/cg2WRHaRdy+NXXEqgdf34LiS/VK
NoDg7hZ6SeqNFXk6UtNnO/1p6vznq0TKaHvMBfxytn/CAAXzHCluMqQwMS1QzBF7Itg978HnRyNk
oPsmXTF05iA7csD4ZO8GoOLO3Sp3IwIy42dx/0Pk5VcndBZ4k36kVTfP9NbDTE8TWuw+57upiOSV
lYdjuW/6qzG7Gt0tRIqou1WgT1sBOzptAFyPukEBtiv2T/SXkkgplC6YTYR0T5BeeaBU63B47u7F
Sx2ZW3njPLlJII5YXclysXKnCP0z7QXtrbdKHlwW2Pdg1KVuwN8RWjyIKt5XB+QA/pV/nS9BA71q
YKFWiA4ziqR6a73+eof5mE//6V54LiAPQBugV5yhUoy4hBJrorfW0b9yXvJX3w6d54pd9vyC0JVr
rQZs17t267xBrgBqds0Vrr16QiLugzMc6CeLRtWhv8UMx31111w47+0BS46AJP4Ahhqa9tZLdqt2
yaUC2n3T7boL/Vk1cZ66f2yTPgHCLNCA8cgp2f4uiWECMylQL8RrDOx+BEsLZjVBdbBq8OnWtRPQ
YoPHJt4wMACJCLUGveLXt/FDsv38Np6KPA4EAzX3x5L77gymDorxrpTsVr6C+9d9waRLti6GyOdr
KAwClSmnVemvsGk6eUgeYCl82d2pWzzQ4QK9BpBNS47KZt9/wdiWt4CIsf71GZ6BoMj7scnAdgu8
YUCPyAjOFr1fibZ2PdyjdkVMAMrAfIf479zEmOjtrvsv/idx8tMDnmWWbQk7BPe0slSLUiJw34CH
12CzwmYJU3N7ju4nsrrP3DQ+PezZWlCFOjGUcdjky/LSQ0LuMLx5d/Qmfxqf/Pvyk/z5pzLux7t6
rlljudUfR0vvEycA2d97Yq+ODMclzD7zZfvzRfbvR3iuwJMuvStBuMMyX0Iyg98ZpuZKa4zKgs08
6wcpKgz3gjAkYpBjM7LiVlh78D6N5+RugOsFu/aXTZ0cCDjCzv+h7ryWG8e2LftFqIA3rzC0ImUo
/4KQUil47/H1PaBymVSd1K3u6I7TEfkmpUCAG9usNeeY9b2aH1SGW8/JS7v0q1MxfgXY/McNzA+j
Tj+bXkLclCRTMtUSBqyE7nSHdgGfPKYzBb7kNy22KcJ/MdKXfcqnd/GHx3S2982HNtWxujEC+B4k
e5qIl13lzYk9puB7yp1guPkNcfLcunbll1+9aP+03FFXEZGCUfcVz9MdhADpeDcjb4G0/RJMO//J
krz8tdwj/xfayyj7Ym/9+US/jMG/L3ieVYF1O2+sopJvdMuTcW4mjmatsukW5TsaBbvndY/adS7v
DfZZiaiv5OKLR77MHZ+e+A+f4Iw709dWoyqLoqe/rXObYxG2UfbpU3L766/209572T4wleHWWSqa
50FWYVAP4+T74mkYOTPWdtrtpmrVZ/T5UGlH1r+uU5xd7/y+ko6AATTXp2TC2bXpMq/t11CPJ93B
NU5fvc0wQVynhptweL7rrxuo3F6UfPENf3XbZy/RYKqaP/R8DFPamabjD07W7KTgKcrp4P77Webs
ps9eHy3GUuaHXE0wbVp+cLULXJy9jZgsoG+rer1+mR3MAeGdF4xb8QkBthIcdIVuhJvgzvTtQFxN
YHwKp0Y0IFHSpIzvlPLq16PhTHnJODj7pOrPy76W+ERUF3xSzCL08YPyIlS8uV/HVAqPIRGFxb4M
1lOFTdxW6nXOCzH2Mnr7b5V6VEv22H7ECThzlZJiQn0YzN1cHUk07Dt3EmRnTJlHL8K5w8y97sTQ
oV+NDAJvhqPjd8RPmgqLAs4ROahWxinr3359h2c9wz/uUJcQnVKspu1ztnXWhDDuIqycpz6/fC6t
AUu9M+rb2kCS9aQkRPNupvkKmHX7FcVU+lQYWh7uD5c+3y+YkSWGIpeGrmFY6xiNeYBo3gWb1vAq
yI7sf3FQ+LxYnF3ybMeQ59Hwx/eZXhTiVkQBseutlahjX+CFOyiEKX+VNPmxaP40d3FRWRFFXZFN
TfxEhAwFEZtuPEknqnAtnhhxXSExg4ZkrCBOWN1yaJ3uBWZOy5WjXZysjHCNZCIc8LDYfcuquc2g
D3ZLFQhJVyw46GtkbKODrd0MT9ZBNLe++k14np6g1Dv4GXmKIZJKzmWy3d/Uykr11yJcpwNAZ8qM
jcSGddmowmYIzQurRLqiAs5Yt8HOrJ0h4wDxxav0wRz8/BR0+nuyIhs0NH9+lVIrBkHcCuIJSQrX
w2weXPTvOiLhleFfYkcUc5dRoCISee2K9Ry5vD71w7gbHQoE5i0+xMJGahGHBzZ4auiJ5gbzd2du
oqfgNjlkvJeIEzzIAmm/Dqd916xGkwgDG1dRON5Zgtep752AkAAfpzN0qzm2I9OW15SKZh7mQ6hT
jv/u51uTMxpV4a9UAp92ch/j4O8ncDbJthbsNFjP4qmRr9uSYwQizI2+faky05a+Sr2XP+1Rzq52
NsmG6PuEHKPjiSLLtv5m8FWb8IKR+rwUATMZ9Cpb+I4UqZIhtawJta13nDE5V32rn+PEZqHxX5Ov
KkDny/jyoZapxpBof1gfW+sfDjGiZohRMiPGwiKqNHaP4f+rs/fnzcpyDU3E7yvJXOi84pJXWMiy
epQgkNg4S5DxcDRu39LXQLZxMbWDO9d2Udp5sAkefj2bfuQafRrkP1z7bL1QRgUARsa1o8ZW740H
8btZLkNQe+gfBhxbMaYv2+A4/kS1p5Gc4MGnprIhydHHFXb89af5p0X9xwdxVm2D3lAM0ThIpzZz
5swprjPEthjAAuerVtPnI9HZMz9bRXJrnoSsnqUT8V0bM6GYx9voip1jShcGq7rAwWUliIep+2Ja
+fLKZ4tIkk2hOEGsOtWVS4EL7kcweMMAGcQrZFtFIIXCuyW49qulZPkqf/VVny0lxFCpyqRxYf25
u6+fGGP6y2zaiBGFe+F7CAGqclPk9l8Vu/5xxf7xaz07fmpNFptGwrPWlBtFctXeDQDRHNlAKpfT
i/q9G9cl2mpx/mI4feS6fb7jpd2Ox5Km7tkMDt6kVfpBlOiHOHHtKooDzqv215rVutOzbvZ2F97W
xSNeMFuNv0XBabqby12tPFUSGFrpakjowNCLpRXoK3YmO7o82UpUO4qM26v0/neG/98f92y6DQFc
9S1XPoE7qFWnZJ0hrlq6p/3YVV+VeZd7//RsluKWAnoBOfzZaGhTeGyQW6RT3nqVLtlDOTqSSq8A
qcFFWArQJVZluPuy9Pmhuv3Vhc9GQwUPoey0grtk257arIG0jarETWXP1PGS2F3vojabH2iEJPKq
hbrQYVB284ZKsC0qXie5TeeRmxMm22ncyzTD27UarxT9Qjeue/UURKu43/bDTusO87j2v6I2/+Oy
+PejO6cImvliXM4qhpXqtFSma8YH1dApfmrHzQzkJU7cX4+MzyXJZbrS0YyYSLrxAZ9xRlNphrbY
siMLja0ya6hxLxqp4/yRu2q6lTu3QcjcrSvRqdXNhIcId3IvkYWUrdIab8q9lh3S9EDRDd+0Fl2O
UJJkpxdcBSdvua2Gg8GpySgeavEp6g4Nrvn0MVW3db6VzU1qVnaCJRwhJjHMXk6utixTU5FuQv8i
ak5f3OynZQDZrYIURac8riuf8PVTpEWhPrIRsMpDwdYO2IrbQUKT8BXd19bWaK/j8pK3Ncv2QbY1
4tWc0pa91hob0JufOBiLhsi1vsP0UN6lyQszN5Hdjr0amzA2D0dBAE8EzY5z275do6qtVunkjfWq
MbbDo7wXbZZeHkibumZ+/evb++ji/vQCnN3e2QJA0N3U9g23p44eiCeVw0PlFC+mI+ysbZ+sgsrJ
Qy+sr6kiGzIPHt7DXtUoSK3UekVJreTeVAwYriR7PuC/4T0W3Fr2Oh6Tsi7guCEqFtZluebeM1TQ
GxW3Dd4J5K3NpjUQGjti6GrHzIDZ4vBocM5BLszmlZ68ZJ3XygdK7A1AKRmjjF1ndgdOEqfYiKDb
bp9HyGjPHF9reZWWs637jmquau2htL5IXvi8NVqelU4Uj4jWWaSM/PMevMbthdImYGukeqC/RNgS
c3uVB6XdIglS1+R4NN1VUO3mZe897vT2+xff1vk0efYBzjaldS8PrV6x/zPjjVndle3RANyIJvcr
QP7nVfLsSuc7sRIylG6y2SbTu+VoOU2Pko6UfVvBOIKA5m+Sem9EblG4TbH59V1+RDl+GpM/POez
nZeYKdXoL2Oymhza0XrqWgwGCE/Cesgvmn6rhStt9Hx/F9UgvI5BvdZr+Ar2yLL4Vens8zn77FGc
bc7mWs0lPw5xQOT71iAGYp13nnoq3tDtVcgHmq/2ZMu3+KvbP3slUfSoGI64fQSO+fRW9dsMBpCu
PIjZTQ4iq7nuskeeOlsXf2y2v374nw8+9M+xdykAtXQUs5+EX42cjvmsJqdMw1uqlzDK1DaLvNaa
n3yjSN05nVUOl90zSLVwnyzHr0YDitYYnIZyTdPWU+0fhzrLHQws70AeJluShO91qz+z55vWSjZ9
C4NVPw/GgRXrdm5gk/z6Lj7tLrkJRVZ0yTQ1RTfP82+WVr2hRFJyqvNFVKFXozeybK1/fZXP9RCO
45JO5RT9Bu25j5//cB5rjVER4sAIT7hqnsYigw4XtQh8C0wgTeJLHj6lC4tZDXkandOOprrSf3Wv
n6elj0+BfFTTKECJ5+FKY22SNw8y5wSkkepeE7jwOWOoRo2+VWsX4A8JeaoyeJzQsYAKwkUTyyej
ku66IZq/GL3L2/DD4DVFJC26SVfSQjWE8/tsJ1eNxImFvh+cRi7iVlF6CsfGsMU2eB/qWrB//Q18
5OyeXQ4aCVUwOnoaYtGzyyUgHsQZfNJJ75ULXY6klQRBCPONfOenMGpLNdq0slJ7ZZ69VAt0ShEL
Yd+I82PRs4qXvSHYql5WHjHy32iABl23SP4VTpujqjgRE4ukDcmWbL30i13vuQZoeVZLF8Jk7LDt
FbWzE8E0wWuVUD7cyCOtj7mifFhLubqCX7yF7HbQBEPa5sHY2pWQha4ZZMIqqOkhlRWIU0Mv7qei
SuxIlLdyaYKjhW8UglqMgWYuMGKv15Svvt+PpOefn/iHzApHP/1czThPahgmH8yqEYinUZeOYSZi
hgasNZhRs59j/1aIEuFazuaArvtobNKwzL28kcV1bA5H2LftfhwpFiIvvZiibNp2CtwWXztE6LoB
6Yjhlc994p2Z2QXoWn8MxW44RoIYO0UWf5XBeD7b8RXoCLAsHU2xrhv8+3lJbwGOWGCom1MfW9U6
Dnn6gdBEbC5yw9PqCCFW/GjoUreSG/ZGfoCQxsgSVHAFe7Ya1NUOHCnVKDrLedL4xziiBBfg5Y9o
coNCqK5b2cBvDO1r1falaRdC7bvyyOn616/CuWYTqTRiUQtcyaLhWNTMP9+KSGB5b2WldROXdbEX
ouFOZquZ6cZRYyA5hQ6rJ426DUAQmnujNoCCRtCiSGaygxrkdYMQ7xRS2jmoFi5yp9iVFZb7j4/5
f8Hbcll+z09t/f17e3gpz12wy/X+wnL8dyA2Fq2uspTL/rPJ5TbKilq4gI3Bxu93bscC5/jrf/7h
ZJXxuajShyrfZFwu3+QfTlZZ/U1E/bzsjRaH6zKc/7a5oNa1WIlkmamQBhyzyZ82F+s3ld9VRE4w
Em0Ky1T/jc0FCfpPkzzTu4o/gr+IZwaatHbe52bX0GW9Upb7Dgvkg0k7NbQjDNrvadrpbAJwNrui
iG6LcPHJAnVTi+4oQIaIS2yTEaYCu4ypc/nwHbZzUYcPoj8rhj13DY1gUHOP4+CHb4PaNrdWIgM9
AviHFlJHd0byVEpZIEzp4LdZGF61cc1GELBfZYs1eHIcpvMh7yD62JnVhFeFgW1AzQ39mx772bFD
5Ohkqpp4mNHSldxRsAdejLxDra81hVaNOOLNHjpQAVoXCre5pRQv2sCn8Iuw5LdLi8ZZpRQZHU14
PDVcHd+vvWxS5sthmvU30Ebm94/P0vgG3bZa0ULTEwcsbWkoztcTySXOOPbRdWFUwm3VjOK2t9KE
v2pC9eIYBWmZgw68Ww0L6sEAng1F1xjp8QETfBO7JaS3wJXBeq4Fj0oJakPUQX40CVRv0LdNNS8G
0EMMvRqka5xMq3hESDUbcgC3O5Jv5qTWL4KmzW7bTC6fIsB1T9IojYVjdsI0OoDPcg1Ia8nZXB38
nRWDW51VbD42vPnOC4IAi33AlwiG3GKfWIy7OOoyhMl5Xj1IcoH8sJH923Y0QELCyRU3Ux1gr5X6
Ll75YpXcaP2QKDZMBfXe77OQApecZvZcKxhPDHVsgLWa2nNcisamIRzgKhz75laSfOGh95NgA0XW
2iZ9kHu+ZSpb0crAizQjjS/8rWWrz8+aPqhv0RRrsI8ipbmElLwSKWg8iYo4HschnFdTpw6XRg74
QwNSHdmVmV2pYhG+mcmkbSVxkJ8QXydXI0TZp6FLFHiaE1CTwACHwOo97QO/W2Ox6VdzqIXHMYrN
AyzS4nEMWvGxCsPpLgoy/UrsqcXUJr+iJmpy3880SDpfFDzTWLyiGIe9YpAErMhU9nLBNNdqOtXb
Kp57ZxL0xLPGur8b8/wyisvGnfo+9yISA17Cni16GvqAE3sQmZum4X3ILR2yQ5VAIJZIDnrSLVzV
YipMBw1w/VWWdMHzbArDeqiBt8kt7yZM1MRrYXQfOiVIDgrq+2v2zP5uigoF01obUbGAxd1qSuJW
eqftg4jOR5M15iG1AFiKcS66Q8rf68EZnnQoUKtJ7sSrBQp7Fcqwu7MoFdFS1Y/WQm2IZms6KPKU
vadWPh71dgoPPib+N5+8s7WejBz741hEGUnHPp2SPLAnRb1PpwjK1SzoKTrzFlI/nLSeOICg7io3
I/19E0JzRtHNayr5/Rg6ydCBOTQCGlpN1BpXeE2pGkV8EW84OxjCcsnQKUCM5aMksu8ogOVm00Gf
W9HzB8K0aqpNTb7tgxtYUl7c5KvMwE8MzCKmGxkAJUFkbI05zcjU7Uv+LHjkvUljVLpMgrUWgmTu
u02kI06M9vH8IuAJl2xFBzEZ38QUSrLbJqZx6N9pkcPZhsrRBRFE+WjYoHYcy6c+dpXXL/l4Vym5
N2ZbubiMx9cpDTfQLeNo31P86CzJ7Ydr6IpWdERMNzItleyCL/I48oDsE8CxwmuG2b9eEQpABMZl
V66EdhVMfQQ/rz8WJUrexIt8J9aibZKtQJItyhSjuQleS2PDWaItbjju5cXgJBbQfVsVr5KcQhAy
3GzlW99MeRMzOXcEOGCPUEuftMqMjbVdSC9+Fa1qY8J1b4BA3pvhg1+/KumzpFAaRdBc9lvSYe15
2bzroNgB6687tXsb4+a2perN8gcSabTjQdv1lbJPUh0WPNr95CbS3sexsCNCuGSCbJ3qho0N/svu
uUZ7t9VVbFxwQ2Qo5MMgbkozbB8U3S89IsqdVOvd0lJ2Ch0Xoc+g8Bc1zTUC3JVEuA1FNIuBotoj
UkDwJ3YOlBz6qge/1fbz+haanddU+rUmYxCT2uabzLFimlWUotPD0LaHtNbvgfGK/Pb4aGn9RZfO
bsOSJ8dD5ZqRejDSEpCcMtV2JCvv8zA8irn8TQlbN9Fuct18SjSrcATltiQCQonM+yp6Efntpjow
gzi9Dh0q77rLiQqznh+Wp2gM2IRAwVbDuJGHal/NiHBaOpPkzth42mwpJ5AivexR1ZIuamNJIE1P
csiEcDWBOZhVKxyo0AlbKWewbdLqe0m2bp+/EqmwGolGDwRtVw6pQ7aGTVoeK/pOk7YMkrlbJ312
jKTXEodS2vrffCG5KPM6ghvxFmqTN6W6Nw+vERADiPmGnG/G7DQHZHDsVfUVZLqnazeQn4oJ2bH5
NGnRWhpG1MgMg3AmncIf6+lCm4d8N0Qyd2bIU+3NWaTxFtGo16p6Y5hZxDOPFWhranWsrOy6xjvl
m9Oxhb0QyfEhnq1XGTNR1T1lImLjbhI2g4RgJQYmRiCSgXhldkz/Nc52kKyTwo2aHJPgq2LcEoAl
Z+XaVC6KYdXH3+q6vIiyy165zaG+orDPHzPgln7gTQj6miy4rLqd6V8wCvElbLNXGOJOba7NEiLs
e2hInA6QxA47vb7p0sTprFWqxFv8DiAtzDet1VZ5B3g92ErxfaY9Bpy+tG2Omjezsr3hnyLlogUv
XyoryaAKTw+vttXGEbRCfLZicXrKdP+yQxqs5ReYzOy09bT5IaptFGetVDnhdFVjoDE9akMudIy1
EWieOl4GIosVGpoWEUWCAUp6RKg3fhf8967Yzv571T7oeCHF16rbdxW61XsIU/28CfvaCRFcY4xK
wDG1AAselbtJusLUZnfNVuGPdemtWbqAasVmA6AiLveZiE74thWHZ8I5S742dYsYtdfb9TB/t5K9
gPWgcOcG7vx3P97VOFLZumzk+AbWuM365IjtXhaqi1ipgLOxTQuf5IQ+Ko7+jM8dczB2Wd1U+mca
XVZKI82IRN96UoYNZhU2m1u9ObbjrmeqmmVKVTuEne4AWE2jHgpMvEyPRXaYmXJr80Ls3ofuvucN
Epp1Vuzq/omINyndDAOADtAZBVHA4Fcd3IZYAPCwZm5eLxw3Yy0I6JksqF0Y7aqdqH8Px9wVK2Nt
8mGLqWFZu9XqqyQwHbNqwb1MDol9tMLzI8hNL60vomF0WwRRUQUGrBw8o7+dCRYSS09Kw+sZooMR
20bncfTD0cpatV9IavG2k+JVbh3DasUwy4OQihU8bMgnM5rcIX8Qq5MFxaWNAI+wLQwDMlSo9fee
kHdOyYMBBu8QwDF2l2kGdFa41pPnfL4Gtuo10Qrqla0O72l5h31ZnnU7DTYi7q/wpYqf5yTyOt37
4Sx19XsN4kcXPKqrz+eSxecv0awxoAF8nPZ/qMfBeCkDRSpSooB9RmxcIxkiqVnGvmdVjC2giRPK
BbnNLzFXU7soDbF/riJgIZo40rHL2bL0ugI2LZf6x1K2zLUxtd2jFkcDchPEhSRXyQ8Jc0k5iDCi
BF0+8ZcDtJSzYEJfkYrLtovqTZs36i4cxMFVOp5/U8fTuu5jvlMr7fclMClXtJRnsz3VhbwrM97B
edmsgQqvh3bVWvrRkLK3qBlPJnFZNptoe8orN4zXKblUChkQPPvCyA23M2BTA8K5AHYtOkHvbwgk
YFJtSBPAK29BXhWqap3K70Yzt+tMX2qicjcPRzqrxUqctwZxDcHylh+ErDvohadPz5N4J5dvckIQ
vGQe2uwmmLL9VKuNncp8k0nMJFJ2HvOhZvHuhLcpkv6+vEzT/CDXgafkPTPeOmgG5FS1PVl5vLVY
Q3TLD1d9ftfyTRgQ0Lx2Ykq8ntvmbY6OiipcTepLFrZbXrXrNGJPu+kwmofTgzQMqyZL1stg6np9
3Sf5piR/o6va/WwaJwlsTzpD6w9ZAePbpTTWz/5zWJR7ZbyRqnd9vpdC0zWKO99ciQYbUFzGX5Vh
ljLL3/UxU8dGg+4VFxYCGk4G4llzFPxundZa1e9jY3iwemSoWpleEPf4zH5zPiQkoqznfIxIEaJx
BLNKddlriKugVP9o1P6rWsv/AGP6HyFiP9ZY/n+CndK5ULWlMPmfKzFukbwV8MVuX5Lv8E6zlx/r
MX/9/z/qMYr0m8kXujhLMWZQdvmrHrP8RMdSIqqmspRVmJD+qMcoxm/0TiiPUpWn14Bo669yzPIj
giqwweD/pPgIqexfQEfOJDyL0FpTl4oMYi2QI5/K/7JozYVA6Mt1kL3H6t0okk3CYoujHX0sqT8I
lqhbOEaKO4pZPuc1/eHJ/eO8+9OQ//wJzurYHD0Txar5BKR88AZC1MxZ80yqwodpS24o/YjriKxt
vUUGK7GdfPv4AP9qnP/PBvH/ydvwX1hyhGW7CPUYdf95pO9fWG6i5Mfx/fd/+32AG+ZvBuAcjdLH
X2XF3wuO/EQFVofoFh6HiAGTl+rPAS4zwHVaXyYVR+uD0vtnvfHjfdGtxW1lgLM3QRj8mwH+AXX+
e0rF34/5XAcJclac9w2m0KIhpilI4dlzGLdFoQE136evMG/XgcwagEKXmDeCz4xtJHH81rNdsQTI
sEcKpOshmKBB9nrt+SKAbgI2NkYqRy6cKTyCmgS/Im1secBOR7KbjHRX9pQmf0x0eWVZ1ygjqOyb
F4ZUrxMqdQBJ7qRkVu0qvZpbxHKSGYeOkYADyBF2DKFjqsScmDeyFr7RjMttzUDEpzZ3SZx/A6i+
DegGLtGqxQWP9ahLzQXlS0pq5qK/y/C81OzHAuLG4k4Y7Rl0Efh7PXZJFrAliwTFME09qwXB1QTN
d6Eub6x0WPstToAyQbhRRvthaB/oQFz6EzER4ZtBoUXIRdkTReM0g2lo40c/fO9Ym+fcfCSDWHaM
MXqICN9RtNJTu/5F81vJEYu7WsUrFXPo0hT5WhJnb4K3axVNfJtkADdqLRF3AM0uKfAKXhOQzWcR
C2ebU/sMlF7cRm2BRVbGMllqx9lQONjoWvloTBQYxwwXQJvV9XOPwa2Xx8lN2rrGyRwVDapPbQE8
BDonn9GUvZi8qrVsVGwqpbkxr+ZBqo6dTnuCZ3ibJUOzU2N1FYHw2nczAMPJj8q7TJCjO70AkSIV
4kU64AMpekI4+tr/ve35/2wK+i+cXJbO33+eVsjsjvrop2Vz+Q+/TygCpC5VW9pRkqTSk0LT9+eS
KejWb6yYJOzRN/iAhbOa/tnD4Ec06+HdAMmH8gJO669FU5Dl35hI6G3pmrLwZ1kH/8Wkgmj+542a
rspLfJiiMKdprNPSeffVHPpaHuh1Yiapx4BQwLnIUCvJddcf8iCSh1tBTiYRtt4gQOcNC31260JS
p1dtatXXICh947mV2jjwMJeStqmQ3Eb3TFcDjH8lgbcapQ4hv2kLK4xWYlkmVO1boIqLKX8cqeDP
U85bl5pIw+axHGZbo1VQXYhioZpQvxUjHDCJldphoEpE1nlfa4Xi9Yk2j+QPtVXVeG1fTck9GThV
slWros6QZRHqNWRl+xwHtWyszBb/TzQZOtWqJHZ9KoOjqIy3dYdCw4dP5kVxcSl0auMlWYeZf4ru
9a4rvgmDrLlNXxeuEUyvZA4qe6JVd4EY+E5o9KIdtkyic04vuoxQPJUZks05FvZAWglNT7TGAQLS
riSdEuDUW3tiDNJLUlgC3QVjAGNRvW6Iw3GTuqzcaBpgiKdtf5wTzNTsuPSFZHbtZ4Num3F91Lox
3LYhRO6uL3XPBES6pcEuO9IEUFnR2u95JpFwWhmX5CtQOe+FXWkW75IwXStaQnZUEQireozu0q7v
1gNzJHj0uLiWUvnVimPVqa1UdVW/RFnFecxL5Cz3YjF5FQLzOR8pgjMui7Uuzt8UPRQuRfoUnhzF
FdakeXQTE/CoTF73KbG6R5Bs0k1Zcqu1KdBdygP/LpGn5DliBGxogZWe0BBm1tYYtSTySysSKYYO
z680huLbMFfJvdyLkAOqwej0U5VH01anxaHsmr5vlTe/T8ncrYtCIGVTyWhQ0XtWVGtVRlrbrmOo
4xelvASOwcmswl3YcUQSxjaXUk6SQExjV1KrSOKA2kvm1B3MVg31K467lll4ZiPlmvkOZ60F5hQY
NObkq1AFSxZQymhFKdo1tVYi+JyNvlpXWqaEnhrM3U0glsW0B4gq1W4g1Nh2Sk1+MWYDSWFLjnYX
h9X1Qh267oem3kQgsBxp1OcJqw5+UD1q9UeGreLMQke3XNG1wW7FrN2ESV0daj8u35VAAT0FZbvC
2yLquyEPpmMXJEbTeEXpp0Jz30Q+4C4jTnwn6XPaNcEQHaVRuQoMQKGVrmROawo9Pn5c4WDi/ZhR
bALg7PcZ84W5k6V0Ko11UwkjLZWJhDc1GIU9lUFxY1qIfFSfOpMqCJNnhTLdh8ivsM6T0VrTrKpj
0W3A3deFXSST9WqFlb+hxlx2zsB2uQVPEPgbck7oaFSY0etCexYGSO1m1tO3KQdhoDNVhldqoU9r
QxAkzxIka1WYOabhioy+wVo8KL6p0z/DURwW0eNcagilCWnaSoOGBpPgJLKKamC1eZRcE0Y47xoS
hYgkCVQlNi+bSI72tV/m2zKoeWE1kkhMsR5WZkCHhoBBgRwBslqHojUP5jzEL0GADSYZGfYB5Y79
oBCWpGrLr8wYSodBTddmMpjrhgS5wE5qI9qbdW+uxWIpcspCs01RxDhxp800YhBoJrNlHouc0KeC
8uRGVKN4P4SDsAdIpt4hzGiJEeQ4T08r9aY53jbhWJ1E3hPKVFwyaafqpBKhZMOzXT6VdR+Q21jY
Q29FusvXwXWjtn78+AbZV4ibYoRzbMrLXxD04Xs91vlGy8IXgpKi/ThA1ychd9gGYT7emhOPhLnX
v2xbhUhBo0kdWPTRNu/bdtWoOvdXUZUYxAIOeEcij0ETYct+nIyAcZIvK4MsLDNl9BADGTrlqD+Z
/hS/fFy/oEf3MBh6uk4afkOsAuv48QzJFRpvxTFrt2ZN4tEhSDU65Lx6b0GjmYdcCRUaIoAYm9SI
X9Dd5W4DB+4l6ZT6Mc/9+XXMeqQfZIsiHCZbytHGRn9KJGHctoFg3dIl7U/1nAv3UQlfJE0swrAl
k610mpsXAxH3Ds2K4T0ahOCQNKaxt6TZciQCLEvzAUKbJcCb9eNRTJZnjCSFV30m3W+njDqxwU6i
iVKw2OckiP30n7p2R62kqSm4aclWyIvktok0ZTca07huB/3SL8RTS0t40mkD5AqVLRO9mjas5bTZ
5gbym27akMXzWpomds44IC8zaHLirEAVh6V5OSgVA92UrkxgyD0UQxo3Ve2UukpURgZwdxZaAbdH
x2Ca5mkV1RSlrKAh0ajTSs8vKM1OIw4UU4gCj3hkkU15qO4bpWjWpOx2jt5HSNjJfaP+rgWbWmeI
N4OeSaTFti/I6fCjdsAt/AHQELtunn9xi3jhuav9b1plFa6UCyepHqoja4nldANmH0mSMy8G+OtN
BlNxN4eW189mSl5Aot+NhQaLJZybxykkgMJArLavo15YNwUBeXktjWu9CbeSVU1M3Kr5PorNap4M
OPVLaFs6sGRF803T+t1eqMd145MDOeiggyYpuZQTwTiU2oiybGgDLD+RuZ/SXHSSpEWpjW2wLMM7
P4cpIhB0htCr2VVt/FC187rUIZzqKVW4Fq4+rczkW6QusUi6lDucpOr3Fg01cOEGkGbj93YdSaRF
ShONIUDinWZknki/1KXR4AgEb6wCtdiqUy+7U6ynFwRPaJU9ZHib88H08jRkGiS5btcvJyGx7ra8
r8R3j5OOBaPcttYyVxfh/2LvTHYjR9Ys/S69Z4KjkbbojTt9lGtWKCK0ITREciaNg9FIPn19nplV
N1G4VcBdFNCN7lzcvEBEKkIu0uwfvnMOEsSleS+WnKRDb/QeDS3sIUWbTUBnJx/qYOyenEEwig+v
m+ioip7bPnQPabN4x7JOWCBaVU4wHAks8WA75BxXod8cJ+HIxyT1iCgwDDZyadwTCZrG8PBl+d06
1NW9RDi356wmVcxZLPuxj5L+e7/47Hj7KdeniLw8ZD9+xDKn5RoRizueQ5l85RP7qMR1zK3d4GDd
lr4TR0rVj7ndtSTId+x7uKR3Sd0TAkGFPMaJD1zfhyXPqz9ld4nddHvCUfqXWpV+z9EGmE17tL41
srEOocakciaAbbuuqTlNE8Gwi1dMJAx31k1eRyWGaINz44kC30/Oq69Zt4pHsrDui7afeEzT8uKQ
g7DnXHROLBuXjFxROkOVWbImUZNDJkO7ucTuuLgd12HIfrEY1RKnuXVVeohMXvIVT55QhZpasUVO
QY5uXJQlOXGLa+E2YpO2YvBBWjwqRkGozFaV4fKGV/aIv5ibI7zsw/SJ7sDEYTCtuwaG41cRtMHO
NLo4dF1GomWG//5OL06/Gek7NzaVepysZnlQxpWPKhmuJfS8H0Rp3ZnWJJ984fJB4kqxGzvO/8ke
12/TDIGQ+ONG5FZxWo08e4awM1Euy6/UrcVXxO7gYAkSQlVaxnlJGl9OOPUmSBJzmJ2CzbDBLT3O
WvZsKudOiorkd1mDUosqDDfcyT/G0gy3Tp+3jz4JZyx3Wra6Pbm6xLedm77MXiQlI7oLVvGiJeDc
GylAx4XVSbHwhaKw+Z0b/Wl1cXVIuMpIH4vuJqmfiBnMNsYt0EkY4+ojsXXjKSFtA6dXdqNUNZxq
3Rx+r+T4UlDaYy5JCJ3Un3aFUcAaWF7clMrfVgbLcwQoqxg5LpseA9jiQ5hCxjot3sNq5fZbUUo7
urvvecewq/TJeQw0N62CmKTUQKocCXcjSrvaoldfd9MY3tZN417oRepDM6/Fdrar7NVmPIXRmKyi
m/S6KmtVOlIqu0wVeC91xpJ1bjhHGUtcRZGNwkLFfY+Kiu+vsJt3IrI5FGV1XqCFNgRBy2Pi5+oR
lpMlhFN1N2y5G35MbhL3lZxIB5mxgbFJR2giQpa7jvgcPDnZObA4Siofby/xTu7Jt4KUVDYGqF/Y
BgVbp8R2aegS/LHsCkYiXNWTFVJTRml0/aH+Yj8fbnIgmYe0xQpjLLtfZgDCdDrkK71q0Ad7U/Ps
ZqF+nKyGXFk3F+55tVyShMlx4WHTyevQKdbBFFgkQ1EtbRZF6muZ9/5BhpAVcyU/J+2yhBMa1t7n
5zT0bnKauOqOlWe9lK13IviauBcf4GH0cnE/ld2t5UPCgxmlZ0f6aVy1DQJx0B5GSiRGKfLktpUe
1oPhY2RB4YCbABqmpzTweZypwOMxX23MWzwLtgE3pSmZH5dGvzurqr41hpXz6OM0b3nFS+q7LkM6
RIz0VVdFuf3VAbGfpWc4C8Pu3p6t+9VuUf/ggxhRaTUpPmlKFc2pFPDBTuux6cfRvpyv4Yl59J3c
cLbEZcfP0cG3rsrluRTXQV2CIngM0iUOqqHaEcJYHoIRA8aNBAO/GH9snowfjfvOwjV0SZwa/VBp
7ye5jseywsjVb1J5MyUp5Zn1FjaZvg3lNMdebU3smaP+FUlBHYMUSIx7DEvCHCl4WarklfCP5q7K
bXNYRZDcwnFxhSURONQcVdAa1DwJH6awTfpgCI+M12UI7vM2I6NHYBC0zZvR3AZjyXze8YJb5m31
NsNs+67gcN5mFlu4dam7uxxa6oAltn1dedv4strrV+NjSlcQ4P44LxWultc+lGJFbBZ/DGi8O/3h
Z0T/Or2LIYYjWCrLOmuwyRg/simnUgoFkfe4VB9EHuhLy4ttSuX8hK3ANSUqnHMedD7P/0KtM/o/
FlOl247cIzaSs/29scL+YLokfKmG0H5Mp9G/FFIxXJgNVJiUK0Q0IVp5Q75Ct1qbdBTevnGr71Ge
iWPkqyBWUxRuqxGti5kAQqKsI489FXm3F8ucPPDd5TsizO78tS5RIHkmeF4L/2cv/HUzixJ+Uytf
PjRNs+5y6Q4fraj9bVNEfOi1k2DYZ1OJaI2xWGKEJooqJb8bP4WbBio0jjQ9FNWGfCTPbXpGrgGu
VBUoGFTr4RLXps6OXrhkLxxk1H+FvtCiQuyFaXiaMmeIdW/Kl1bWsFHNFcHxOWdvO69aj3U19jde
G5R3Oommr2VG0kS0sHsMyyp9rsF22ZlEIF2tb/0YPTEfW4nCreoJLaqtsvtpd746h7r13/LGTvZZ
WJv9SBNJySSHTYHYeZ/p0DnWK8Y+nVt1FzmYhtQvFVaXaiGW1XUZfLiT2hVVshx0H6wXP2h+2XJy
blIoyEtiYBocX89Hr5xHqgScT4nCXWJZpAPwrJPuAot4d5WknzCHwy4pko+pG4gi7+tbwtPhhob2
vg/n5jEUi/g9EdHVdCbVl5FK7hHmPT+EucY4z55S9dY0AQ4iwK1xWBFDFS6uBBjOhseQIvtB00Qd
I1b4N4phwpbIw8oB59EitgQvAWYbAXCTlC6kS7I2IQ863BspaUG8Zt3CLr4AqjPZMGPY24QHw5Ru
K4PaHGQTWlvZd9YPqRI8M4KVXL0ugTsygL9phkMNCezdWVHm7AfF7JDP14z0M4HLwwU1j/NHN0H2
LC4eNiRREfyaYElT6ORuliWEfbYAd8yN/9Yu/KWGKS0G5hedOLqqq59WyuVdkznWNzHSdmT9PKJr
DMtDc+3+7VTbe6vgFl1K+yQ7ezzy98pOcmZIxAyhuvWnqj+k/pj/Xq05qY2hcvamHKsjLjmEigAt
/hyuSYB2ykKOLJ3U/xRu5+HRvEbvUdASvYZ060gEWXQUQ9PuF8YxPypbLyCEPuvBXI/Ol9R28zpG
asAONNfyyVGRfd+thf3ZSPKhAwJVtuMYIpZnTBTDE7LuKyKSZpei2UvN5IW0o4DByKxeGS0lH7op
2rukGMdtc2WZUzXis2Ia85lL/d1L/fLOpHl31ONAwRLIuX1b5tlHF2ObjT8X888oVyNHgx99TKQf
3SjLno4lFzJ6UrOIpyGwiudpSDhc2w69bX1toJvFOreEbMdDB1XhKy6XNqMb3qR1Y3sbv4VrKMso
v1F4+Hx4pWFDynWC1+Pk1sXD2K8hXihewY5hwOlkGvrwzhNWudyYVeYK/3U8OPJa7CxyeGNfhfAH
8BtcJoUz3WhLYlZDuDM9GEq5+2YuwiemaOWto8r0vXI7lW8qq8435DL32LZE03eiRYg/WbjXe2Zp
L34qkhsptBVXuB3tXZmac5vnOHJ619fbsqxfWrX1xrXzh6FLpwe3Dudzm9TMxco2PyROx5kHdCAd
/EuBcjUxKmXyaPFju5JE8sGda4fBpYi2i67UrWJLdubMrO+y0vF2dUCML68HFspLOmI8WfMcpR/o
vj6sAMUwQ9OL1TTfR+dKnpF9PU42thXBPMcE/e6izP2qa623riffENrsqgo7p96r0xuGhgBeju9S
3bixXYbfhFHEuEUMA+0l3TvOeI1gsr3Y4W3YeYuLJBhFtaXAkLLKdcFVoJcK8jVBLTi6FYZ12PGf
pzaFqLEiHpuhvJ2y1OW4q1bgPLwDMsd1z53nTvCIy2va6B9tJ4HeAr0bmmnf0mVunMSebqG5c7yn
6iMv+LpBYJ/cqnF045Xh9U1oNyHZ7ZXigzeUYR7+7KnMwq1bjLB6QozHZR6ImOyXCsanJCgmGW9p
f9juObP/AY5VxFnKjZ5r99FrO3PspLX3Jw/qNPfSA6HG/i9hq/5ZlANBmiV+nsajQSLar9h6vSOO
JgNltsaiJOQocHf0TJKRvC5vDYm7x7weK7PpgobusCh+aLus4zAD0y2KkfSwjjBUoGLSLSLdy3tB
1tFO5tMLcLYTOwMpJdaC0L0bWQJ2KCL2nUiyx2lkKmCbEPsjkiPXlEp9qBjLat3j/U/a723DjGgf
9ob+yKN5hms66MgO8BhzrLP3x3fG4/AyN8uTbCiB8wlNB/Uk1VzX9SC9DQheNu068JptHsznRLsz
stJG3ZmihXcuvqshvZ2U9aUgqWIrd6edvYT5nZ0Oj/Zip5spHNGc2El4XGUgYjuNqOqC6CMSAwEs
UfOD0U1H5Ljg6XKj7LR4cHUqudbjtbtvZ+a6KyZylu96j5PyeAAM3FXj2ejPbYyxVwtU2JosvKY8
TGJn0s8yXm6CIVW+m4qyPkV1eBnHYT+47Q+zYMlGSjntbRdtSz//PhQ5ft5C47bJ2mff+euwD0rR
sbVY7Zilw61ftC8zceEbfO3gjD1xaSR50l7PJqDJMrPrvHCGcgUgKiK1FwTCb7pMEcmWzO7G7Uvv
JbSGn1oyfoNCibapFc7cmPZN0pZArUtk4jqLhhs/Mt+GK4VPq2/va2X/KCIPAzGvnI6CyKlWUEp1
ozeD7OUD1iNuf5Ce8s4q0E+hgCT0SXW8q5h4o+EQltrJds73QQNx5k5vUyafg4RRR9EWqLYNrhmj
y/Y5VdFJz6X9QllYHHL5uaLgZS7XMMy15Qv14feU4EsaCDK9PISduW6+FvY0dyUS0L22QzwxLecr
xMPLliq28cNy+lEdZLc2R+PpDIZ7BsWPKs40HomQaPvDci3vZdXsK199TWN9yloEol3iwwnZT2vi
t+cirYsL4a3bP1b0rmzeRZQxt6rpZ1hms7Iin+VUegHlRcL1YTVRc1mL4kz3k55NaKsDKcOflaNe
yI17n/LcOafKco6luUb2yooNEYXoTTqmwcGjTLvYouzhYiNzHFqwykWs8n7x3C+vnqrn0iYPs7VQ
wAfkQTx6EXG8UZO1cZphTE9T3j+mq7vgmad/5jPXyMWkBh/sF450c6pqNIlepZeDW7OwmUSbvqlZ
ObFu8XRd7aHYUnedRlMUfDdWEQ/BdCAg9lSZ9WetncuQYvDlzTOOQPpclfq+JUF1kwcJ+ZtV8XNp
/Uc+79OMWiloro8n4Ki3EM3CNPUwlDny3ySeC1Z6nW6ShzzjN026vum7YYmtQT2xQXvy8LjQbnZS
AVnJLt4l3DU754r3rx1CUT8ZIdqzB0QNr1bKq67mU1l6Gb+qv8qK2NXEcj6G2j4FvA0Tj8bB6OJW
YedmudGzIzzIVb8+z0N6DrDWJj4JoqJ0H+YCW3P2ZhqzRKy6hW2fq5aAGVl14jXrG3DPkfK3UT+7
2XoIruEHzvDsdxnZsqtzMmwYM7rAHftb9cNei7sMjxyY+pgrKp4hXu1MwzUrsFrh3XmOGnbOsrgn
LZPlLk0wWB3RV/RQ/7u8xhszX9hhuVYem3T+WKHKzlaPdmGyjKbMSn4E18oisKigRKVjoVv4Y52C
Py/zzzqzzW5ek1uXdiSYbHvXdwlnA+9RJVFbqVbepywG9lEXntMokzfd4OR0bl4TfmfQBSyfFhDd
yWjuo9BGI0AdhxlRsQPXyveMENQPv1/Ghzn0i7OFOcGttFaEbFCtTEkFHp+eODA/yU/ZYIn96FZE
QrAwVK9+V5gPv6NgH2bmKTzkTfWeA/UzlGVvlHDmo2WwdvbQq91MKUeG9ZcQk7+tEdmwaLGhzeUK
rCoGdrU15ltlwkgpm/xw5/GTAY0qdsjzuL0pTch3jsOh36HjwsWKKUU+hc95RO7dhHJu5w/60y9L
Jgosn5hFbLTOT/wEt1SD8POLbuLOIPpYdBCcIYKenFpMrCosmqvl1U+acxeW40bb9oPQKKXcEKeW
Ouleq0w/mMn9xoqzRAfHXt+CWok7J+1PzQrn2wXRZ59is4mLjCYSUrQvup3CM1T/07iKU5RIb687
rKe92Vk22l8fXbWqXd1PV5Z8jUWFbTapzD+nMRq2plOouxm6D75dPgb8RMOwFBt0DxSuBGQtLDyh
gRCJZGQP1lVSxnOU3JV1+hQ2DCOGkEjtkfAebp/jlFXoI9Jk3+rgbYicNz2RO9izK9xNKnew9hlf
01Z/kqoQd4lkRSKC3eSnOc+xh7CLQOu2GljxVPanKPP6aIkIj5yQvVtYZiGlg7uborWL0UXd9CNm
W9qIUxsSiNiyZCgrl1JxvOst46Eu65w9eZZPUeLQSgdPowj7+3QO57hPoLP71tdxMjK2nmpuZY5P
7xw14TY0CCXZLWfnccr9/ep07VGWlO2sxRmSo6Yk2bqtt30avTqyGO4aYv1uszG/GRq8m0Kc7Jxk
vi98HkP7etEkNBh9URKQMOzYSMIgl7iTrldFXekW9wZ0eNMOePcU4dJg7pOXewJIWoLkKRTKiGhO
VuD5qYoYRkOThrFFW0DUyHQJKv95WiexmwPzCG7F/DC0X4ehsDcBADD/02anfHLfvZnxBAqDMSVd
kOjL6tZOfbw3PFlhjEWjEi4e3U1thcSRpzR2OePegnmm94owd67qhzZVjvdrRdnWkajIVn4j1qqd
Tl6rwxIR/ioWfASGykPf6TlXl4Op7E9DZDnOpVM9kZCMIDo2TH1qWcU+GKTpY+bj/XuB+Jb5+zis
3zNGcPPjwIhIbXKGjObAL5rgdqT/bHHkFUv2wP2e9Pe91S6/r+Uc9cgSbMUcHvWDfaxr+NB9njQT
HkczK5B2W6ddC/UW9BaZ5cFIQSiWMPvZKZN6d2Pgh+rJZdlFNc1zX+aXOchb/QTSJSlcU7crAOKj
oDkjaZB6L1ljM5QPpBZb5XWTjSWR3bNDLte2tG5SZqrLnZkTvrkkaRlVBZ4/jHEB2Oe4GzlNDj5D
/Whm/0fTmdUmtNVZcYcoZt8Zd9Q9IrrPgSJ4jk1tCZwooyU2TkFmnFNH8gFKIrrzQ+djJls76smN
8KdJbCvR5IexHMwTfC+MR6G645AkScHjhDSzLox6sEprws+rGVckrTZ3KR6fTnQC4HhapzB4qdPy
R9qHe1FkDLadZOvWmlDg0nuITP3lYXhKZjVdSgG1/8hCvD2nVqSiLaehXl99ktzRhvS9e/3zsZ6S
zfDNIJvlgMn2Vpp8Zr52DnUVHmTRH9REDdxXF2RYqPIKZ0SC0uasOLKV5QpGx3Po7llKVKdh4heb
YlxPTo1dTN9JcJ5wnF+7NTiqfm5vktGleaPsvTH1QvqwnN2bOsiyOLx+SE3QeIy0+0Nvee1pmOVy
MJ76QBJ7l7mypkfqzkZR49EdzRxwKxxmCXC5s1LOUeEiyLYz3hAzhs63ZMDG0ppdcVv5Npo91Swg
CkVyskik+b7MGstxs35XI7g4RUc8zv2hGNbkGKoOYelIWnG+BsX3Rskvd4lQzbT6rg378tBO5iWb
8/lmYvL12HVRtQtM2O+L3H5rxoZgxIxgjY1nMWfuV5XuCxo0/GKnon0PIxpaua57f2b/PeOEjHp3
3jUwaTRVHQuGjrwWQcIOVttkFCwuXKZjlkOVVoIqIfyhs4JOuRnmR4R+AloS71/hSuwTnSTNIRUk
qsD+yW8i9UKmdLkp9CoeYfXk0XRpGLM06T4TU5Ubk8t0J7tgZucyOMcBx+abvh/oJQo2sFmPYJz4
dKKRpEcIfN9d/V1xvwX+vcmBZL46FgIM7bG+aYxZ7yN3sbdNKYlWCiyEREn5sxT0n0PO1da6xXNZ
TPO2juZox3r1eZ3r+pZse9a1sqMaDPUo46Au5tfW92qKGdinM4tsTRCI4rPfZHa7BJsQveE72Jf7
UckqaB9HSXPoMq139k2FFuwhWtpi2I8YJJ8DsqI/1kkyD9xMfKMXv2JSig7L/17mDjoMRD/fINaC
G2BGjcKSxaVe+/N6PbKQSyblrU9YPGuu5lKBAW47m5mLkoiwzbW4cQZrPVJzFK9FqTJYpsyc3SGZ
zxxgFNZRgkyqVzwHO9B7EOFeO1RdQ2OUfb4qC4qNN+oZdV+R4Co46UDuiKlvLr0s49bvzHlOW//J
CsRwjnSNB1pmiQdZz8ueXUNxh2i6ecJl5RPRjXvLS9xsy7qyHtvyGj0dqVPfW/4z6w7w2epX0BdR
bGHYJ6aAo3D1/UeFm8BEvllixatIiwSKhng7tMvpm1e139goYradr8hsbOtUJLTIbp4/zSULOn9h
NsU9jBmZZ/1qOtiBVobbYWkPhdu027lbzYkTYh8EwDoRL8mutgokw0OFgNYJEuxNhShv0xADbcnO
zq6cAxsttXF9c6P8EWMbzxq2CXmr2yk3+zUq+eyR1eUPkOfEcsqGPeOYhZtuIeg4YPH/zVVjeJeK
OhxoDIdx2xa9vQ0jdzw5GcrnIXP7b2tRvnqRy+Wtuy8aoBFr/hp6oTXPGcfuCk81z79E6L8wIMr3
mj0KG/intMZjPOllSP1tXihBIbdtzolOl2ZfavV9lbVkPFuZczLY/GickV23QVZGd2F6Q97lZpnl
WFzSIECORszmN68U/m1lgmoPoJAfZgnsDN+zSNykaJY3/NnMtyKsb3SjkWbVcLPjJcw6rGpcx/rQ
diR2zImikzvn9l2kF5+3jicsceBPTB+BnHkIRYciEEePrb/ZiHFBabaWzt3ajm9lgOGiRpd0qIoB
G32d+jcsGYc7b+7wz7abr4bnMVY6L2+6Hhx1UzfpL5HlEEDdzozznon+ZXF502T3bKYWTC3NuNq7
6RIS5eDIKTvWHqCGR6ohxXiTb1vPhvnW7kD9g/WrJdp9x6JhgOhhpX6W2jlqVm3ugudhPejt1EM6
DIXzLFM872p1qV141rVsp72qU8BZHxY9rnxkjukq1aUoegssB7fvAAIp7nE13papcTAlIhq9y6Pk
OPS+OmoGb3y/AF25XF5rZ2y3VZgxzudTKgcy2MYC6bqeiydrwJd2xEejcaVChj4nmxGzD6764KGt
p/KmagJ2VWzC86QebqzSNHsgzyMruDnOHErytmVQ6ZX2BNQQ/cQIhJCi2fr0nOV5VXiSjIzfd2U/
XYwprL01BWuLqJD2MIj8X9fh88ms4S+nGP1o64hp3JWUChtDmvCp4cO6TRrCEP7KB/kf4Nrv/y+z
6/lLBPPfQu4P78A+1meWv1vDoP+JhOY/iPcQdN2FXZehI11OjggN1F8SGvkbKh3Adecv652/acS8
3/DZ80NCTXF0iJyrXpVN+pj97//lub8FLkHofD1kYpBN/5qERvCH/E2V+KeEhkrS/k/SLPARxcLH
Ko5t67MQEHLCWyQ328Vd+zeJVpSiW/KWWKY+2m3OJXHdaSVLbt8sbuWqU6u5Dssoyt9DuMpzb8/p
a+C3wTnFk7Uww9usuwExLGRa0NQvoud2DyIoh7lkmh5knKqYyKgtZiMKdWtRHaANz1lWhU8ZB6gD
+DkToDZE91aizQUcpXwNytL/gX+g38bTwjM+8Ze/7ZrqjVYOGfTK2mVIVLL3XZTgOPM9O8E7zjEs
UZwFvXnO6Cnp2P66iNAdmqtbkhsYTyfZApNCqeHg+LBp64a/5cLvPgaDZT6DvEmes6J3rM3kpOmF
tZJ4S2nfzmm5hjvVhV3c2khPl2Gp2Wq2aNwar8pjr0zaX17ht8dCeOmxZRt+o5am+VzdJNn33Kkv
CV5Pr+FIxJXpiF1xy7I/W2gnjugMvMeuXRhhCHfdV0zazpmDptehv0uhefi/ZZLSwPB8bUXYyGfR
g+KC+QL3umiMN8KXKduzBqNZx59OSZA0sWeU/hw8iyVBwbMFIRnZHWsinAU6Pkz6RlvsAjnQc/vN
CM8xVwVz9Ubd4jSDx0ECE5tA31agoSPbZYELh9e3TF5H4R5VYRd3ArD3u84ntW2tJHyiB2F4OVfW
pUnb6dvSVhUcbUB0QNb1cV2Dx62qLe/kzDIyEX578ROXZDblTIwuRkLxxpRhMUvQ7JbBWb6lzcfM
U1hjTFnbbuYAi18/WkkvtEEICJcpFhsO0Kamy8dtNHvfagsTpkFGy6thafeRAureBvn0GNUK2T/b
COS+eXQf9glS92JMUE3x4/LcHDpsGX4FdcKG3oeLCDPX/Glp+j9wjP5zheL1D/psCeNm8DX+n2F3
9tf5iSbvvxYJPb836T85Nflv/hIeYkxmBwGdlxCkoAZXJeN/CA/R5AhyrPGT9Pn3305N5ze0Hzb/
CMf2EO78QySE8NCOIEYlKl2H3GqcZf8FjZBzFfb+01PzP2m4TZL61+lncnDc+QfoJqY66Ui8R08V
XaYQ04W/1LtA5M05X3GyUDbOP20Dra5TLGn5bhAApRX0hQWp2IEjxFZN4dp4zRsWcc5m8u313EWq
fu/TZDrlVlLvmUuOuxktJpYSgzjOhJ9vVyfA03Yc/BbiKUDKln92FU1mleInymFBRVHK8R0cFSMl
2hLmc1en9K4EwQx7YT4WtBrYlhT21sca7NyAIdOATCgdEXWeFcPWXcS0h4RXNtOoD3ywDbsteDMh
uGHYI/EoSzT/c9gK2ERXXx3H1NbLbUQkZiWNUhvuCycBtYZthI9eZ4SYAQzdpL5bhSR+JfOTTeZ2
y2suZ/J58mz5FXrX0QwsJ0YqLGYboMOty7huQy6AyyKpCXD9Vb9bNqMEa0LlR5nIX0eAuWzacIIo
q3bRYuOQElwjMrFneEmrJdqEScScx4E02dIOPVXAHLvMa27NqkFl5s6pjzo11dFy+3krxzX9qkZV
v1WYuD5FDWyMaM16G7jLxECxx1EhHyjsw9baR9E0nFmXHRvh/ojmMts5A/uAwNfDVo1M12TiV/vF
Z5PUrELhlN2X4V5DlB8Ykb1kXXGIZux66pbAX+n3t3/YWwU9g+4qmaxjlc6Xms/74IVzuMFc7YVB
/A7QEulUmLKC0gGu19HItE9VEwMbDIaoy9NjV7uPtcCWrM5Nf9EjkJXoxwDzNTpBOVby7QpCw1Jq
GM8Zgba/tv6RsCr1OoVGPQMDT6yjdXjTAQLAHXljgsayq0A/ZwNXlvevWkP6hKthHEqg3lHWsFt/
nAv//4C8xrf/1wfk5V2N2Xv1T85I/rM/z8jI/s1FYS0CzCX/KAT/XllKaHHBNPMPm8irj/a/i7Pt
33AAvUbICwAKwVH4j8rS/i0IwfAlyJJwXM8O/rUz8lpB/hNx9h92pH/zWhkwYimnrrMOroNxkAd1
hFC3PDclzZSCi2cR8pPx+sFfnJ8z9gUbXZtLN6tTMCHvTUogFYyIfkKW3wz1/JMN5Y+l3cEwnCP3
LVsG/1DoR7dnhUUY7O9JvSLHXH5kq4EbKZot1GbMHvNqTq3ENh0w/Bq87K5N0hPxX5u2L7K9HOWd
xmZjIwGsKoUhSRY2ZayWYW8ssj6yAtf9lgoLK8RV9aCXmkK1+l0W4MVtfkmm5a0anSMc87pZnRd3
QKzgscTdigh8n5eMKoX0TAYDTv8jG8TnPPo/Fzv/pXHGxvoOk3rX/Y4Z2lHjgKnH6KOCvGZRyn4/
mcODrcP7AkB06CZe0Ox55ijeDGi6hgk1mluYuKU3aSvnBf2aEy9B/2vwzFPVJs4tH1ZDrUBAz6M7
NzqOVsxf2rq9XeRU43g06k0KGmfcTOyXbrqzMcfhgHfgWfL0C6ALC357jbHpOUAisc9m6lGuq0Xp
TJYuGkGPr7HpnaeAQ2MbVOYPB6bHaG0lkdB30iqdExuYg2WH2beSwbkk3g+Yw+xQMuAh2981uR3t
ZkUs14qj0m5ZlvHYQsekS4n82x5fwnU0ew9aYOS2bL1Dh6PjIdf5fMmCMT92Q3mwp5rpk9TT/Zr2
wdccdeSQe5+owKIj569FwJ1nHWWCsCWfzLZS9oMc6P2VO4JDV2m/jZYOFWdYweEkbnf0y4i+BHHN
71nZgmws8k/r8f+XT7L/3kplu6heD38/wq6//8/Dy/N/42zC44SDhkbsj1rtzwKPBhctNxGc2JZj
XCwiDrx/P7yC33CelxQY9tVAhQngPw4vvp74N/bOZDluZNuyv3LtjcvTAIcDcAzeoCIQDfteEjWB
qSP6vsfX1wKlfEkyG5UGNbhldyJLS4mMCATg7uecvdeWyuCnIFas+Z2/snjJ12sXtglAURoVmQbh
IhEiv6mOS08NZhvEyzYfloZJtjfWJhjLFPzjoLP+rrGH4YYhiknGmwo+j1GOYKNUZvN5Shz4XC59
8qObq+ohMSeywTqhu0+l7VQfAL/m/abuTZdAG2wwzRZlK5rSQoKP2L/YMv6Cv8KVerECr58CfLhH
KhiEDk3f620qRAUlw6DZvLWBTG+buHE2gm4faiWQgCiUd0QebZEsP/76y66xfC5/4Ct231w8b6oY
1GQekvAQb5gCao3/URr51TItp9UwXIyN87OwGxoif/qoL19zPbC/2HQmBOVW1a2vSbyuGeDuCcaA
8VUtP/7zh5Ovj/7fLypXE3sCuyv37ZsSwGhgjIoqoWhEjz9w6gVTyxKTrof/YhD33ewppm4ok4hT
raG3CU7E09KDIJyQkJ4JUdpHbRtMdAamU6gTI4s6lpZdiqdBmp8MO4cBOllL3zMa9srryiJ6YUNB
nGb+P3+Y58fs7XVD7oJnhiJrBRLxRL28bmaPf6Uo6SFzKgwzhDluHIA0GN2V821OaOSwdcG+navu
EC2ZwLmX18sHb6nc+DDSnD5bxsG8CIICv09j9lNOvV4P3yI188SkswOCVLh4HPysV0xpUEcKBOXP
H1GunxbiYXrSYZUoN0ufcTnIkZzwSq5XaVyvF9rWZaW0YI0uLHo+6Ki5tAjUFL4BrneNyBin6vPX
gDu63ikDmYAPZYneNrK0LPKHKFffMPSzuywsHSWiH12ysU79BGKzL4VPr3R6UlMVogXlRUyQLYrm
8dJ51lNaxVgTRnrAGjamwJk9yEDVDI0ReGGeGxUpR+i1+eX5VHTbvG0m1BR1whwdWjanDGBm0ty5
por4XmeO0X4qzTC5Y/s6rcNk2iVmIYfTsSBGz3QWwhbBsmAdz+t8el/YbhmTfiPzbu+F/W3W9Ask
d2XfA4uJ5ovIdOv2mrE654AuyPJbbAXlCUTkedjbSzsuX+0lZ2QA2RatcuV603SJpobt0h5FXO8o
X+bbUpcL+llnZpwS4woNDw7EP3uTqaTBddep3N3oDpvlFlWnOawW2+ykt+nEkS0apy0SPbpUbYy1
ed8WndzZkTMSXtwO5Yq9wdu7HYU93stgbk5RJef5gZ/iDoENJxdSGXJaV/Nit3eOI0JmfkEonxBP
eSNKrMH6Vsakp/l1AneeLXroP6HdHN9VZjmqbR/zRUMyWONGkpIu2mQbRLUL0/L8aRjq5iznW5uw
VuSkJwURcm+YPYwZ6EY6kHH6sv7AlKRDmVeDwsYeUj046/o9Pi/lxbqql61kgdfrWh+sqz6quOHG
RYRw97/y2a7TrsYbtXjC21UhCIopNJDIOLCPV5/UJJCStQbdVMtJvXuYt4CCfvYgv13/HNeA7O46
UMcUTzTH+pfP8QgIbIzckDch3StET191Qqma685jFUIK0TdsSlI+VT0tUK9r/YWjrbLhGwbhcIvv
+YjD+yfYRTb312sL74kuDZsotQj76ZuV8o8LE7cun1g+f3iNiGYDU5FrYj9fn6wTESvMetnm9QI+
X5j/B4euf7sxxXpo+fsC8qT5VL88epnrP/9+9lKakQRnLpph7tpBWwl0P85e8L7WypDTj/N7B+33
sxfRA9rga+Rvf3TQfh9JSAYZNtAe7dlKwe9xrV85eznUmW/uG+3YEqW10rxFlwnu63vZxUhJ54PY
2joSHMHQHDjHsABws12K7iQK4uwYlEHr+SHYJ4d6kuE54RVhEj243ohI1JgArt+4Zp2n9+sIpgMa
UDTkjHFZIH605Wr+bduuusw7w0v2bjGH4cEY2yncM9WNnNOosHP31FmoHOFyt41Vf+zrXM23oMtB
dWAqwUyaFKlQ79SctdhhCh12atPhKdOHKIvMRzAN1INIq41l3zXCIPLNGbPgog8By+8aT4J3DpuM
Ll7VZ9Rcfdom6IDwmWCJB7S8oUUjMia9TT8/RDn/iMpwYcxg4CXj38wQzne4JYOnhB5qvaPWJ953
MObOIWhkSKv6wu5dld7UXTWpB7Ys9OtzjXgfVQgGRWFgH8anfmqHzD82ecVQe8tw3gbo28+D8sce
D9vBm2fzPrYyEYDPZELLYS7tL8UCy38X9Cu4yJrmSPOeo/mqzeaHLLVLB9BgAcyimoYrM0mGmW5g
aq1UjsYat9oV5VcVjOIsa1WiOY5WDkB2a7BtP4BFF/t1UYKpoMHBFKFBVxThqXVsm4sB4r6iCVWq
6hBGin4/fsT6QUG45YjJhPliyHKJGhvzeLerAOyET1nu9vK+Q/3b7i28S8+WlmDaAfSnhxAMLT3B
oUbsR5PQ43AaWpAh7A5t62YKU24nzGqoOVIiVMByFiGmiKxtjHo7hS20XLsrwocGBMxCo9O08l2I
ToT8oGA1LgrRBreR28ESrl3tDDvtZfprkHJu3+EfAqfdlsQSndco+W4JXVmyrYve89ukZ6bOcwD7
v+5RMB4TzwNG3hCBm/s0bFf9oZ3LiL/Vj6FhiCNUfiM/BNiVm1MgHPQQnJDoC1/2g8doapjSVVml
eYHcguQSOxP6rMKdQvNETwI7kEWiw+QjQVm1ifUAB34sMn0741W/sKYKEJPHGYvdHDlitOk5TvWb
YmwBOMs8yq44liUOePa6fuwbsu1hWsxE2dgqZZiW2HndHSa30wu+79BA5zGSFXSBNsCcfaDcTX5S
5UP1SRouW7dlht2TjvsE4YadTgCvljZ4jzgBBwoDneqBQAW6qwGJBWKbDd14yVgfkV9lZvhk21kF
F8pE+3gTNwEabRF1tJ0rdsQAqE6ocXipvLfR21XWR88M+8gPrAmcOcEZmGPT1mnvDJE1yW4MGuXh
CeIm2w+yQxOcWKweFyPNo2GTlkGc+gyRcI6g3VUPXuLKdmdBdwCa0SBb2vSr0nTfcLxI/X6cpy+B
NKIQr7Q9tijoFSGB+Oo+p2bufa1UDTvZMIbxouZWQCo3pg7lgQhNiLrDAl2YAwkGp1TOhDG61fyI
DfY5BThefVqR41wjQxpKf3QCl27I4qE+N+yq5XiWJUjGk8rqyY3ik2Eubp7FWnmEiiUTo6H2CYfK
muNWlXubKeqWy7gfvWSLzYLmr2hTTuCWF0LmsGW04omU0+THvAwnBYxJ6S8q4xi3rWmVIY0DQpVs
vTokIaGsWrQKc+gVDGxZPS4zVXKQzCwJbC8WRAOEkSM/Q4oq4YWMyvrgAsAxN3rp5dk8Qj5D4ly3
typwBSNYFh3O1QgKS/zXLIXbirOyREKlzVtIEI4fg027bY2WeXNo0fo+4Ecm8YCpOjmu1Oj03ILE
xTRvZHTXUDFpCmRqjwiZSI6mXoZlsCm4arhXUstE4w/pJcSDvHb0rTEVZI0u1raOl4Gw+OiqYKeK
Zb5xzAAxL82xh4pMEXggsJ8WmVxasTuc83XBeu+Mm9QOx6tolcin1ZpTGqa3k6POMpxOsM8LJhNt
fDXnLggSKEtNdBd03ARNLM/gIl8HI9PduBWKRuNwTU4ylUJ96kBowgkWVkTRs/6XxzyymKwzJvPH
qq5vArs8VY1xEoUw1bwWEf3Gat+xx6W8gQDxt04e0pnzdIhdwuBNOKiZ0qbvv4bGdDBz+Y5Z3UkQ
Ry4iKYSBYeBcmQGnaM/+PNJ3dTvhbJth5hsJZAUSBRtAbqYXS50EexRIh3hJ8F2nDy29j62A+VPL
Vn2rzGk/s5hcdK4Wp5iHu8XvjTz5gIocq0E0zFs4m+GJM0b3eEw/m2mALnqZNVa/IDEQj84F9/sm
6Pv6GDUW3HMajI1FmJ2hztj2WOVK6Q95KK8Y3Oi9hSeTEcachjs12KEfyEnfeMxtjsuSkiZuRmJL
8fCJXCCKHrcEYteWUDfj7CwYS0TkzLEsDICqna+yOL/JupRMiLmjOkRl9LVv7ItU5MnZEubTjVuw
ozg1ZhR+0fUopkvMpP19PpSOb6I9Pqo5eRjxcl3wtWPhYY52HqStpACdxoMucOeIWhdXqaFuogIB
2GA7s33A83WQGOuPQqUPdU6oSOCy88ZZBC4v6c+kCu4bmXvHWqUXKJ/VXUsNROBGbt6YvdTb0bZu
JrS3UIzG4qMtARPpvNbXgWA7WRzMbEXHVp3L5rLTeIXJ8oit1reLorsbxqp4st2ZIb0umXgO0QyN
zHAuOjGVV0bTfpUJKJxaFH45F6w7s0ByyKPX4kKc6m9taV61MpGYM1iCjxg6yzuHlAjQYUgK8hav
FzVxfJ2E0xDyUGEjK+vI9asoT9lduyrc6Hi8TisUkFYU3TdT9N6oOnFjop7Zeo5sdrhg3wf9MGyy
MfySZd1Hw6o50oAXVXciNMp7R9gWirrU+uqawUNi5MtDhpt+QywV5xcQ99lMa2ZU8bAzMYZbKEO3
0GPSY8hukXGU2Ey9+toLev2usak5yMIVCMWdm2TsegMyXHvWNDqSAMqekZ5M3cz7dzmzxuV5Wo/2
ZbYUiJXxz7Vmw9Mc2V5ycFPLOumUdyJSemOgdW9KiAUnsyB1BXgCAgiZ7an/suveCWGvWtltMC4f
Zhk9xb2gFynG+V7aafKRebQZ9CeMPuFOxXaNs95xikoe6lIRVEOFbPdMCOpWmvhvooKK1pjpjktT
DumFRPKpw63u0sl+qsMSGS6rYAyHbQzqju+oV21723TSMU5nXcJ33sJjlfFTYMdMS8AnDBg7kO7J
pQL+M3WSWUo2AqhiY01FW34ZNKa8eGcn0dAWvlc7xpRe2jD9LCIqazoDp8gd+omIRpmbCI01mvX0
BuVjV99ZGNqmRzvPQ5cw+pwTlHXqzMsQJ4coj0Bw3je5MGV1rZ2cX3vOrMYoimtUWZlur4eUUXZC
0gyeG3THwRA8UZS7jANKFz7urq2c8aOiH4NvEmzaVk6OSX9oUM506K3KuU2YpqPrbOASOZVGbApN
A/o2JpVEWKBgdPXBsmRl7AoZmcb7Ko6U+FFU/6eg/S9zbT7+fUGLG/rrp+J1ScsP/BgneL8BlaUh
SzXL8HLVd/xe0qrfiD51lGvT41xbJFSTv5e0qOxAibrI3G1UAi+hspS0pG9akCJ47C1P2b9U0jKW
fVPScp53nl+f8kUy1njTnhmmmJ6L7IFNRIN5tPFjnCcLovedqhENH6kPMyI8CFM5wZ2OLFq4uZ/Z
AtEaatTuLFzc8aQ1rXdgqOuTMdbTjay7x75EZEY/9bIY4vlB5K51L0WDM6Hs2UIqK5n23WIs59hn
aKy2VXdtGW590do5knFrxPu/yybW451keN/sPXzN1qkb48fd69TKsR2hciPlA19Me8Ey33cwq/Gn
YFLWDDu/ZTYS+0+BblWrsY8pYIFeGGlB8Gg0c9yZAslEt0swA2oU6yGu0dlVoBJ5KnGhjso9GzGY
1GeVS6DQUs24nfKEZckKbElQSYMH0ifCliWzGccTXRZSbWKPaBizW4oLdvMGGM5Ew3bHdNnsgI51
4+JcxlDwJGl9TS0PBHE66jYQsJVwkhsaGj4ixpO2mxTm3CU20b8tEUd87dduHJ40VuXdWy0BbKRY
cZ1UsUX4WJ/ZaU5esCnyR5qyk3ue1VVxWdeT9tOwXYarqR1TTNTd+KCN3EwuYCBM/WUGFhH3IFF3
G8suPPuT1YcNnwG8WnZvOHOR02R4Xvq6REYViJqQeEEUFm7JGXXfiiCAE1sY8fverCPnzEHPa9h+
YrB1nsY9/nk/ic269ek02u9jy5kWvyIVgFlEqFu0Hgsm7LNsTVwjpMUjdMdK23bZCaz/7mYiRy6j
Y9iA7EvbDDVhOw4pc/DUAFiCGdYSj+kI3G3Fi2lGRTEYvO3YOom378LernddXxGkEyG13sJRwyw2
xrT2t2O6hi3Bm8XhQGH8pZMJdkesZaa9LQJlPE6jDUwxd9PYuJNNNtNvdlXwrtMDAAy1gOIAC4wd
k03Fo7xIovQOeY5NapWeM7XJUB0ZW1QRPfEzRqIlQ/Kyx5kwsXWLnuG5raps7SBY1lUbusT3KmF7
QEtA0yC5ivL4JBi1esL5mwNKhRN6FnDgI4W5LINhq8oq5YwilHsuRAVTjDrLg5yVLQgD0nG5zRdX
gASjlq3Q7SvvIuX6EHS1ZNCpGgs6kYRCxOAQH+l9Y8Nu38Zj2n9eaSUc/Rvlfo3ctvcYh0/Gh2bp
5gerKiV5VtZcFlujonPVF2bdbcp4Bt4KwDlPz2UxIFftZwZGBxu+L+PqKCiKs7BJ2zUKuKy/9cGM
VRpzM6zNjia3oEgKO0CmyjZhxITtSaJ1dmYKFsS9qHr8qKVUWEmBDw3GeaiNbvRRedbrVSG7kezC
ppE7pQIOaO1gYcguHE+wfRJNZQJCfieABlW7xR2WarPQJLk3OhCXTq/VpYMPKSWAbIn3cVFAg01i
KoudE0VNvVUELLk3zJGmbD+5VvXObQDX9x52IuYWYvoQN3l6y1yCwK5mssw1qZqE46gcJnKs+UV4
SEm+vMK4AoXRNiIQFTN2zR0hjwG+NDtQGs8nQejp3pLnbObUgH2Jb79z9H4GUQFxyFXhfxrOcTev
YbR0ff9pfz7rx09x92p/Xn/gf1rOWFy5O9bUWpN5z+/bs3KY2zNJJC3C8GwXevsf27Pxm8mPAGpm
V/qxp/8QwUuNCF7x6whzsrTHLO9XOs5v46EQ2bPD2y7SUY2uHs48mtKX05M5dXuVN7LyTXrAxSak
kUiTN04n1dD/ML2S5BQC2BZaToAl0Uk6gCtFZZAs2weNYZKDFZIIXYQp4y7dlQHq6zgKTmU59/G2
GIIaASQxnQFavKhCB99H5oSZ2gzpB+OCo02H4xgAoVVOOMKTmTSwwBAkPqW9adGAGqD3GNFCqTZo
88ZhenirY12N/pJJHjGaNsOy0X2PjSgzM0rZqsKkSuRrmgJxo8+1YUpYnNBKmMTGrBrynCBE62PR
ZtE5UGIFJVJJOlNqUvE1HhoQDqNcXExNSdsMPlY43KsIITGXkLJ5ZSzd5dKlGmCtIS6kB1edD9io
5CZhd32kG2pTYzdUUkfwh2wvEAJJafUA4tHxL+i38J9FFyib1uvaV+c5da5nojSsu8BBzQ9pKhH2
LguLzKUbz/DwVDPtC/eZg3gA4vMQIJ9lcdykbgAGR4N/ry5DMZc2vTItKaMNxsuX/RAteuuE9IlW
UuuRMTWMQ9rWVnRTYAOmQQYzHCFX3AWAnWqr341W3p1aoauLY2IRETXVOKo+tz21az4G9sLXrJmM
ul5yTQ/LodXBVfZjJ3bukPNn5yR6IV1vpgVAZzzAcKL1aBX7CJD/lyglWp74Rld9sEPE5Iw/n1fa
6tK20J0BEfaXnMuI888u0ZCeBlmTvYcHx6bEWWvZUl5nGxqohr3rAZBtglhxcmRkE0OSgI6SeZSP
PYcgZrS4cqGU0T5tRk3vbcK35B2ScmrOXjzn198lff8qepzhwAZbFoL19PqH0m99fGi+Sw7M6HaI
rl+P2C8fH1VGHrfJ0hP7G8fEpMfOQRoBRD1O5jl+KRrfpAdwANzUFsIaAsgMbKNF4Rzt0arOQIC5
N5Vbqs2iK4JeC7N4YCKZ4vKKpp8oHtSb4dL39+palsuMCWGMfDOUVB2MlhSBtB8aNam+SWIF6XUQ
t1rzbScpAaKeM/abmIZEc6wkNpZlMaYzq5Kpt7PqdkAUmDH29lq1NHB+ovHJ6ZzwCbMKMDXhFUeB
LhqAZ8oGk+QNZyKwTuVZJAvHL6LiyUn0hQWN7LLkYdwXTHYQf7R96odETH3zoPLdVNXSfczp22PN
GIp5DX81LdyTWLnf5TZwrxlWyE2NJPsSGHPpboLaqnpGWvyKbdaQd7uZAmb4fZ6uYQzUFvn2J1/5
G2nR82Vki+W7fxagOuvfv9DboGpyhzGSPZTe2L4tIVJ86GvnIY1ieZzDrDuxgSJuiyaadzWt5r1I
O/cTNLn22hUj+kC8GQ8B/TY/zYaZtFcR7d26S/fgzIaffOV/8VbJwcRDxeqOq8pa74gXb9Ubiqhy
iCZk5C3797Re6esn1QLYwpBw/5x6b7A/8cVLGAM/uUx/8WQwMTUZf7smg/lV8/vqtb0GHszccrdN
tnNSpI0+mowqfEYJ1T0xA+allctuP8Rtvp+Xttv1mAEREpR7muHLzki9b0EeinM1QwOnUy1PJzKi
L/75Xb5Vu/FlanZZLo5mXm9RJr9+lzopprx0ot7PNMrSpSHAGopMcFf1PfsHRNJk26JRh68z99Kn
muh3wWAh23DTD5DSR2CKjvqAW4NBQy3FZRMIwDZ6yI9OrOfj5GY9HG1JAzIKYKM/v/tfaoj8283u
LfoTf9/qOP/2+VNRvu51rD/xo9fhML7/nwOUZT+fkmz6GxDkaFi86G8o5JLSwCnOYPuNXNJiZM/w
n+eCc5njKPOXDlB/6m+g7vh+csKts6b0rFKQF88Y/BZdhnkKyYaYjmaXDCkGCs8aom3u6vTCEPTz
3KRLH0Hfzwfhzg0wjjkFposGR++wWZRfeypZ4oqrLHuIuzH4TLeOCMSGls51ELgptr1CBIufF3nx
MVynUTKDGbExUuKDiQ5Ki33Y5Aud69bsYeAYC6mnU7pgbByqBDx66JgjWDAvIHu09uyHIvOS+2Qo
0nsgI4wRikW4d6U7EoNRDgonMZk39/ncxZdi6GfIH0McnqN+6pw9m3IQ+QzcA98UkwHByp6bDx0K
8GDbeXRgcMn04WXULsQ3uE7rPOCsMbTfAEWcDph6q+rMHCbIY3AeQD/0WYnHxu4rzg3zmD6GcfU1
GxtCeTjjAHhQNLZrhnTZZsgN2rOq9lhdZTgaHymWrQvXmcr3VmReZjYYWih1CMq2aYApWRMySrO3
78K9jMrOR+dUEyGeSXY6QyKqIqZjBjvSTrCu8I8UFsVSHn20MyMcNwWLMwjo3mTEUbRY+TdWpDOL
WBowHj7/t/5UKAGKPqScdMAoZuPdACHlsm1t48oy6Ivy4WYGARkxHukWSf7c+NFsGsHBbUf7lsTk
+aMmXto7mITQTZsgWkBskaQ97vKsBOnF8D28Vgrx0BZXLJLOOK1Gg16NFT0CqAsYVzi0zNBGjB4J
uNopxbZ0SdkFXiC/wLVBKs5hs94DXU2fCK9wvsYR0zYoDm1mbtNCON9kU5UPhRUAysrCoQ59TqyC
2CKvzz83c1uJfd5i0Tm2XdZeVEno5fsmxiTgJ47HfDlM0uYmbhcTnmsQW7Zv0xd/kmldVvBlcCoy
aWZEtk3ttL1X1ZLfZW6WZL5I6HBvHKuqT5vF1h8mhp2KXNTeaI6/vkb+3+Ug/tutpCyEf7+Q/u8i
7OMs+/SqKuUnvi+kRPD+5nGPs1x5ro2C6Q+XoXAsVOj0cVkjEfs+h4r93jY2Nb1mB92UdrWN4nxd
mX/UpfyVyW8jzoAAYNrH+pdU6Ca174tzNe/IobglKtFDmqvQQb3pGi/5UPStQ6IJVITMt+kCArIh
EKQqv5ReRzNJ3/T1bB4jwBiEP4GsmRVn2hdX7K9O9+vu/8fpfn0X605hKeT1Cqc4rfBXa7vKBkzo
NMv8npPDWa8H2Fr5tzZJ7ifRnsWJKLYaGwU2x/K8XRiZ/eT1X5+hvr8+jQEaBDQB2MbeXAWPws5s
+5pob0UEi48wm4O2SuurCjQQKwa1aL7SdBbYdYzkKj/WNQLqpQW9MWaFIOyBruQmJEWn8kH8RL5T
I6aSTdkcs6xiwPafh+1HB2ilB/z903aVv5nPrP/8+6Nme79RHUoeJ3M9o5irqeO75HA9SvyYx0gH
iaHDHMe01kMoG/sfDxZnHttQiuJyHeb84jzmuTr545Z2MY9w5F2twCggDU5Ab0qCuHMR4SbaZvcG
bUqZCgUSslUMVhgnqnkNSlp0J8Ogh/pCFJOHcg0QT7+ZS4SEvqgYEsCOsqqnSgQjo2NRBZeJLIEm
1HmPSGmdHyabjs4RKp4qsL/oFiYIXN5VdJUXZlSs84SUQQduvDtRDMM7Y64jG5RRmUCbaWRB3pxX
UYg6Rm3cdGhkPxTLYpMFH3ELc7rRxkSIdVjN4KqpTQliaRDjM1SKGFCjQH/Mc4+gNTk1lkK75tao
seu6Mfe2LRzyTDqzJDupTOxTOyJ/5JDXjK22Y18RBtaAEpZbNbdmuvPYryjM7QyWHfjO2Lr3ynQ4
m0gkcAkrIysGZFyC1C0OZ8LCEf9zptBtvxwJ/zAVNMe5FqeMM2Tqp2Nk3cFNA91ezumCFMNtTl/c
cX+1WnH7vFit+GpX7Sh5zKspkpUdPMar1SoLgMj1iYN8MYDpdRx61Fl4QfJ8PDpB5twknERQGdLB
ZjTtXhqtAdjMyWIHQtvowj73rOL6n98TXc9Xb0mbDsu4rRhL0mYnMff1W8LyEObR6IEyRQR5aQqH
7KJ6pN8QTd2prIkc/+XXI5HaVbwoLQNYvq9fbwRUncml5vWmdgFR1MSPAaN6P+/K9ovJKOYnK/T6
/l8+TcgOVhUtCzR7n2TC/fr1+qoFbegp7WchHy0VwMhVOSbbIA6yn3w0FpA/vxTLCFsRLVtmFq9f
ClJou3r/IVXNCeFPqE6+xGP1Uzn9n16G5QcxM38CwnrO4X51E8VjhyUmjF3Cy6TehdFS79FOuT/Z
WeEVvP44pNEQYggbxsLoxqehCnv1Ouk4qTFe8DDAuWgHb+dMtiCoMhyt+XSwurh+6GVm2I8ZYGNx
KFx0Fpy8Yb4FSV3qYFsgJOTQjJsdHqARpdN0BVA1gsDd4bt6TBBSVUT0YHwpNgnec2R4kh7mJhmN
sDgi1BXfvMSpAa2FlhiOmNKd92oU3bxbup4bKGWRRFlWYCVuN0XTEmm2dHZvbQlkWfLHyFRUJdvI
W+Z8D3IMgSelk3DjvSWs7G60BGtEB6Kp8AlpqrxD3LaBuikEQQnbfKQhj3gLrRoxUfYQNmc0FtAz
o67uRSaZNrEA29sgt12TZLc8sufTNBCTvQ1TBz2NKGyA8AUsQcTDhTPkl+bC2up3EOVhX/YtneGz
viROmN+Rp8YuBBqQ7Ac3rrIC5cY4B+f5YDhoUephyS6D0aicBycPhmGrgZ/YnxmrFdkOrVpVHyBj
t8WZURbBB6RRooXSV8b9B6hc+gv5B9kNbJp4ou6szbi7JvtUJO9yD2zMDfTjfrg3PLdKjjoGv3+x
pEW18vyKPOu3QTUi4wRrKS1zr9pg7o/dUg31OUxMYGRhDNHytpYdaVIg3tdIsb4Q8mxhvDx/Rihf
8FY6TY7AwNwLpiyJ0dGeV9QwSacq1v4SK/vznGbZBaF9M7lkQ2WDrxZJW30NwgzsHnFcoe6P6A08
tJYOMWg2mrBGiAfZIH4BGg0P+Gh27FH7qarBLKiGJvlDG5E9ArbUjKZ3WRKHxAGFepoOY54Ny9bU
Yh6uMmjQ4SrbrLPgA3WQ5ZyariKnEp+PCfSiyqIwO0bd6JohVZ0N4pSIFVd0B+SBef1lqaQcAUF0
qDi3hfZAFFk68da6skxjhvxI2RFdGhVUL3ZIvvah92g8JqI7s0PLSnbUV89o83zMTxHlugjH54D0
Wy8KZ+pSoFrccXO3qvSLwNt0QljuruPdJ9umIEtyXzcoUY9ozspH0sgA0y5Q3UL4a14x+cZYIovK
2jAIdnHag/FMiEfqYM8C9z8lOnVAZFEx79gpBjog1gI9P+g5CM+NQmXYoOGGMzjmA3s7IL6QgDCU
NSdL4lYKnfCEzUEEBXOoHmFTBA3bmtIDpHzO+bFXzdPKfp/njVNZRnhuqRoLAx7ZYaYoAFyYdLEs
DgTxeh9jDJ/VnmkuSWtkKifVvq5j1zlx8joix2HpUXShE7GcTYfOdhUk6uJCpoMXXg0d0sb7KJqk
OJZWD6jMTI3isqUwqFiVwPf4TR6E92rg825DYpSag2a3QbRn9omVLxezaqqMgICFqAje8uLwFfPO
M5fXWcX1UUzn5hJsXr5s8gm1q3ec2D1YhxT2boriHllZWK8ZDTXiGb8vsoxZkI6RPgh3qXJ1iMci
MMOfNXDfrtAWEfP4uKhC2HAcipDXKzQLSVcMaTD60ZQwm95oB9L0ZYMhJN31mOmqd1MOJ/REIrGL
DwaY2Y8d5kLvnAzaoTuvU8zMh5owJNBsHfa6yyipveHhnzf8NxswzQ8GPNrSpsm+iDX6Tf+WYM8w
iuEa+NFYqCtvMnLm78G4sRZT/GQDflOTus+vRdIZuxbbPUfxN1sWZ8qK5cGNfKMZij2KCJACSOEo
y0r73Wx78W1FRh//T4aXgRbGrmTqxxwzqk7++UO/OVWtb4SW0FpK4FWSpvXmQ3u1Ab7k2ZCiZtc5
suGEnxWrIukZgeF657oJlPOT2+HPdwOHARP7IAc6Z20LvLkbGE0podTom/U4+13BGptNROf88yf7
86twVAT8hv+JtgQt3NevMiBoiqphNUaQa4PnJUwOg2csPzl9/MWrSGatkgpjPZmus/qXLduanoKR
5THWnAhZetMqeTKK1v3yz5/ldfGOfEbyy1dLIvZiqXi916+Cc3lE6kSkdA+eCLIY9DW7ysy9B93t
MOoQBKJQ8fev6ZdGAv9/trvoVr24/v6n7tO/vhUdAo3LT/m3//6v99/a7l+bT0X6suH1/DM/Rgc2
iBeyPbCJMhjgEeam+OH8U3BhDGx8EioDT/lLZAzEQaa7wATgxbDMrBCHH/0usFocXbFMgzXhXl0r
9l/AaoGO4m54UUkwoqO/RP/MxEaI7lKvC92LMYKTDhahqZr9hXScIVDvSD3rr6t4ovlENtLRqZdx
Q1wRoV9ltpzpZbpmCFDui5xgGHR+boNAIqRINpxzuqiKBRkIl5day3XpqIk9Jalx5E5SHTg3+6ja
5rOBYfoeKWHHgYykYISB8U5yikMFBweEjIoMYblwUTBYZ6vpjuZwXdp7K+oICV3cd6L39I7AcLHv
Bid5CmZ0ArIzi/epoJNQ9pa4ISOzue7H2Dh1nTE/t0nM+T/snVlv3FiWrf9Kop4vDc4DcNFAB4Mx
KEJSaB5eCMmWOE+HMy/uf78fZWemFHbZ7UY/dF8UqoBCZlmmGHF4uM/ea32LmW4+dpqLJC+869TK
2gmaFgvA3tnCGOPzLoZqNeIbHtTLPJtWo+gZE5o9edFEOZsZf4zELVoFTTg77NBUWbBRxBba4doY
660ebpMnX1FPOVAcjCJ/8s3qMZ+qZyHyk0JtPfQLu94v94U1rDhCHazAPNDWP2Q5/WpCBDY9rP2B
/C7JLMk79XrrgE3kKhTlVW5h6VJz60wNcLthdKYH6dUi2BG9cejt+5iDkzbnWAhSvwdnb9bDvsOK
RhIrrPlCeqwo0Re1ml00dXBFfw9ovRE/NkN1aTTZnWlP+zCxdmPnPyTFdNdjNfeVZj0W9Q3loUfp
sNLK/GIMxMoigAg9RmBB6H2oM69HKAaz0j/vMJ4vQAovevlBI3KxehlgshZVjAS/uKTvQZY6cVM4
jVZD1hAwFag7urD8JpGNpT57rdigCfqjTHXOSiFgztjnKiBqyy6WE6kzG6iEVGmGy9Fr2cTnaF+p
u87bwPAAXz9lCXRcMoKl5kIiGQABI5qVXYJGNJj1v4eWsl0Sq2l66OBmUz+HM/u50QRgS+kqI70U
OeAm0c51ZYzcSSdix0nXtUS8o2Q191JKbp+E4z4obgz/GkSOrqeXQoHa2SJWVwlAltw4jA6RFGwl
R18LVL5EE5+hKzljWHem5oQMFbdTfQcddqsL8ThZoHwzY6OXiVcE5unYTScQTB4jERxCn5pTTs9H
alD6TVyJof6yakhi1FIsC491p5z4ZbcxSsY0WEiGEdWCYkIGsteVCn0aGsOZPSgnWclsSX1iBe0Y
wKyUTn5I1IfYvlRCvqdqk/tk3GUdCeNSeiEn/VXeYT2ww3VAt4wQg62V33N+VBe5aZBUJHl22ey1
3jmhXr6JWmOJqxfi/GmtGa6dtCApLmEE3SmIafUe3Odpa+zAz5SL3hrxtg77Nkx2wryl2j+Rg3SF
PNbTR4aVubZWo8aDivHopJhLjdy/ADd+Zc2PXmg710q3qdpLvXrJSP/V4pUgMA3z7GpoOtcoSNe1
t6aoVrZc77UixjDgnBZowBbJBl6m2+MyIJrBrTiZi4LzBsB1U8vODUncp5axGVX/xsolPAnlHg8N
pylwThzcdpJ50QUVH4O6LpxgqxKk00/rPBPemHeb2qhBLzyOunGom7pegmlY94N868N5orS5s2X9
s2LHxCdHvTflZA+DCx6qUwNHMPccrJu67BcWdOLgJCQBvZNua2zNrQrsPYihhuKHvJEd+aA5grwr
2uhSDeJfRA1eCAUhp/I82uN6MCeSz6zVJNakLroCj4yVdLcqicvsCj5kB6hQ8sSwtEh2DAa3rRaD
zg78XZnnX0oEgezjPqm5rbFhLMh4rFuZYX9lppzkUo43Hl1doBhl6tyRxkMsqFw+On4o9kzlylPR
pBUGSXnHpPpckybstQG5Mr0U70aps89b4oUXlP3hmhCPLyEMKbqGe9PBiETnMt7Rk7iA4UgCjqKw
OKxNxo8uMEg3i0ZRH5J8uoK9/URWy1mdpuGuCoVERxXiuJEo3b5BMeyao56d6bxwLo2sVg/9qCln
qnzvx55R++BBLHXZA18MopuQNNMl+WXQvrDurO0I3bdz2jvRU5oKkFplNnEwo80MB9u3xosmq8t1
PBYI/ifUeCXc3KzZ5WspsY1zPOnbBq8vUaQBkn+wW0vV73dOKjsbDgbUXRU5Y0F0x56PFXi8IvGY
o1+0TuVip8b2fRV2N4UOwigU1o2IKp9G6uQmVjJSwrX7LD9EmcH0JCIlE8ZA58JoO+nU4kvfdZ+n
VrsORYeiC+aRTyqqncvnuoRHGAbyPdRr/6kUFuxXTq9NxNNBmDW5gAlpveRqugVtSzdsS6KHHaJq
m5wHpG/FnWi1igaQGIBam3Be4zvZHJotMcLB1laG03h6stTwvschLdP9FvE6AwZiZwkO51j6Iieq
h5oKqvqE3qfqUexr+NaAPAKiSQl9Gak34KGYKWrEbrqXW+1VGnHvTgpsSLL0UCBrAaaHQZAmO+h7
OpB7JHnXyuQ/Jr1/4ZThWZc79zBjnnpHPaA1XWl68yUctpV6SdCzvAwdad/wUrruKz1fo99HmE0o
00kfSvZChVqy7slVW6BUyvZMzRWoni3ZNUOvsX2nVxxuoMP1FWz0tD4j+qda67VRrRjkT27KccdV
nZSsnlRpT5vQ5pkem9u8wrYFEJM2F/aphaVbwT4Kk9MI2wQbc1DeG37KC16H16NLDS2RnNUAKsRc
0rGwmRpExNA34ZfcpGfoJNPetAzfRc5NagRpXNvcN5I9dLsEGdooryOCT1a2aGlF1rByRoJ2glZs
1EwQzKvwKWP8x5DiENtkDy7n7XoNAX9NILXmyu19OTxUkQ4Av5TczPEPGrkpuM3lE8oLg33KvqZH
gkVPbAe2EU3uN0D8F8XQkDKmy2dB8syhAkIeyEpPNcYzu6+uqtHGryoVsEsT6SLhoEw7CIl6kp+M
ZDDYIXjSjm7kqtTyq2oI91MeK2xsTZouYlGeIOOwd/SesEA0tIXOSrseTht7SCE1zLtnlZCJHjeO
viqUMb/IaOUQAHhSysYFIbn2tg/LexpKAdbTTS3H0uVEu/nGsVQcDpoDL5l3Ggl4+Ah8b0j5xns8
1GtsnfU6rDTCRSzL62rp9X9lBTwmqdMG6j/rSuqa7SjTSbGlxkD4324ryWRZk1U8lOMpho5nFGVL
tVMxpYZ3Opw+Ncq/tv3/dcr6h2rS1fjnc86Hl+zlgzjr7c9/G3TCoUNHZyKIgiXy9Rz19YSlK5/A
hTEoAcrGSettuvlt8Dkftv5UEKjIuWweWPxo8+xB/Z0DFabLjwcqjaxpOGWK/TaeURjCfDxQlQjH
jcggBKxwpFBa42QS5YHcUMzCJRk2ATbZlAZWzHS8lqK9agSZsTasbDq3JisNtqY1JiiTdFWqAMCj
I1pE8dQA81IzlVA1tFi0RDu0qRXN1LukTawHu0imCPl6UtzZmgQws+37ORuCiYVk9XCQi8Z+bDoN
fePCF7be0WYl/QjVjZNAgrxLQhrwN4oZFMkqSKtQ48jDNFV6TSCIgXLXSdXWrJnxQi+dA1OsKid0
Q9WaAjxgnusiKS6Sve3HZNtVdR7uoW9IPUkaUR6il5fVfmWlI+kNnHLs+oCswtS3RJuAAwZBJZgy
lGOVFE82nicOBiHsdgignAsg+1pSki6ElRiqOyZFGqrruGegsg9b4vjQ0MsRPiejb40nvzBs+ZpC
wxiI/hLapHWkJEZSHu5iERfZbT4nN5JmXA/iRjAJUtxSDHPqEX3MDPpLSKLY0nEKxiOuNZraeDal
lRpeOJPvPBKOAzAVN1YXng5RYZokgeCziAVvFWn0jVXALcCoIzp1booG9luLNHvrl/oBJ5+V+NZJ
LXqblcFuV4og4zCmQLDmi7GsYiKHApIJZf0rPqIRXRlznlYlniUvw/BG6v3MrNZTHDYO6W1allsQ
7Yxm0BrMcUXCPxV55Sef1S7tBk4GMTbhRdY0GL9j0xbRa9XqknrF3pevp8gSIW14J7mBP9wQX23S
lSeCDocwNgHC4v043VVpC3CFfrvITq2wl3kN5ZZxT+NWaJvAmczyJIfTFgAAxdLlFpOOerV10ose
jvuy0Z2KTJs2TnGszbFodW8qF7x8mm2jduSn2llLRkzv3DdyVj7HZnyOMIwsxCCWaLAnmn5RaCL7
rNqBjX1Jg2cH1bAV91oVReJ8iPX0Ht63fEXg8rDMu9J5mAI1OCUCzAKaUXK6dCtj9pIULaFBkXSl
za6NrirS3RilNCB0gosee7CqFyn8uUdVF/HgqqEOdzmHcrYEckNcY28rDCl4N2a9Gu2SXJZWnAtd
spjyrR8O8qzUA6M3UETzNL9ydizIX1Y5Gk3ydZc2Nem+qrk38WW6GcrCywDiQ1ejg1BTfXgtyljs
RtgtHrMu3eXhSDw9ltvkqs5qRm0I3ZkYyWpVor1J8HZ6aZ7IJkfpVIMa0fhxclIZEe2FKFIcbWnT
ubBXnePXkD9kZWAgY+Lnv2cdxP2XWV3ugMxjaH0GcDqtlpkRSOYD4egjX+84WJHbFqlBZRZOBBjk
E2b9s2nwa5CFUPGtc4fKxfTUhnCyRTEl4WuimSYuQN8sLzuzcw4DoOpnW0GAjnfPxNJi40onQHSK
yDCS0J8SSSR1/BKoWFlMTpbnnpA7RfZU3BolJAM9Vg91TzIikUEKh145kNX7XulE7imKRqGo9qU+
8pTHkL1DHRvFUwYoQ5wkel/EG4xDgeKlpgXLPZsIeCa1gNCp7k4zK3vgZNsRQYAxNIYDVNoYG/1B
1BOIXb8y0xerz9X4oJdVWa4arRBC3kyVGKcrCgJEhQ6ISwIU8ybj06np3sH26DqAku/ecIevPbj3
Ho+jbjF6HMXRSTBh8u4osESP5iChOqiJYRFPTO6jRMvFiuViWZai+UW/+IfXYcxiI5/Dn+ccddiN
XhkmC7DiYsqU6pnIwPFZEWH3tUFMFkLwUvzgbo660m93Y6DGx9kNRVadIdjv+4wTeInUZEC3GDpH
22hZHHEwSvNLSlnM/2VSn+IIzS9//hEqxy/j+TM0mVsovN7Bys5v/fdXTfvcsfmGfIBJOak+s4AI
mkDQeLo1xR5WzGjNyAEUxRw+7slFidWnlHXr9ue/x9G06O3mLXRUzItstsZjKqyTErKp1YYPBTqg
IRAHYBISuqT2KLY/v9L3Xyb8plmbqwKBBdd8dMM2+2ZUKMAzCat0ro3Jn1M8R2X/86t8fz9MvWah
i0rzmLLraGnmVgZHu4bZYzo8D7Wj4oYOcn8/NkP5208BzXQcaowz0GR+N5mZMOcE4C5IXhJ+sbNH
5UvYq8EvRmw/uB/w69BlLR0RD66Jo2WCEI4jXOxQ1/sUP4E+i8p9uzmoCen0v39HuAVZi+CBMWYq
RwViXIdmFzjYsSgY7iUZV91ESPUv1sGP7og6FKEda4Du/tEdlQbKcUJAnQX5mEW4kNu2SXaE0WKg
IgCt+pXh5wfLzkSAy6DOhmevzZbS98+ZOWL35CGcaeQ1GjfBZN2XptT7+bKbf+l3s4pZ4YvWFw8U
OyIX0Y8mW5AGnV7PdWcRkrGKWIU+ojkzTARugRMiP7789uU4FjCAccjIwMF/9CxZja1FTF4tetJS
dEcAm7aTUkfdidYpzrRx1H9h6vt+i0QBRaMNTCS7MdqTjx9iMNGdquqRxroTmgtYg0+AsmnfY1ka
TZFjTMt+ccXvVwlXRPo5i8hwIR2PCoMIWhduNxL71ALfuUV6J68Ih+5hUv32/j/Lu9g0NBww6JuP
Vr2h5zV8sgECQj0MqyTpe+RLanuNG6VYBWS03uBO0H41cf3RDbL4eQoUjasrR+82YaYBOwjCBwb5
3Voqo9pTy6Ra1SXH/Z+vlu8fAQVw2fzGRp8+E9M/fns0/3L41/DuFMZhuwiJBHVm3W1+fpXjR2B+
oWmmzPyd/+FJON550askgwXcTaRd+EyuibR2lCz3mjHtzjEq+qv/xPXQosu6zXPABvzxrmLUSiSt
MqRzrHgkoICw1TbSx3tSnYAR0t7KfvExfv8QUBswL3VMZthsk/M3+m4eGbWTBLjIsZGGgujCwUnp
jWo0udbVoUdM5DDPGc2ql3+xK//wuuwq8nyfumYd3WgzdIoY24RXQJ/p12k5Ki5upeIiF0bzGfdM
dyUVkfjFRb9fM6qJShV2Di84vGRHy1OPnNGSSO+YO7PMOOpU1p6BlObLn3+J3z8FzFdwiSFWcTAd
ztCf958pjcwOmazqMFkLtS0Svi/sQcSCOgQn/ieuxFdCw4WLIVf5eKUulolzEwoEZFmpGTPR0CPj
ptY3RqfQpPz5xeZf+/3rQKNdo9IIUXgQqHiO5RSDGYhWMUnzLPx0raaT6c5iij7Q6ORp5S9Uzt9/
VbgxsEOQjgLIlybPxzuLrUL4k5Q79FZIX5YHn1axQfzGz2/pbUP6eE/zZRyDOyKJEIvhx8uEoArS
MLdo5fpT7y+hHjA4a4kvGZemVOSO2402n2ncWeE9cxUxLRHl4DSfdZ8lhiunN1zVD3XEmEEuW79Y
SD/8EOaSAsS0Yb2pHN4vJIOTpl9r3LVVgvFGOyqvRhPi5c8/hO8fxVlFjiqB2oh1+dZhe7cFwFjw
QyRqAPTqRNqDcykOgawlS8Wuy6vRaqr7CN3YLxy539+aMdfMUKlQGc339/GD7yULhN00J5vysa4R
vsJbcdLwF7vbvD1/+HoRTXERGBs8YSpypo9X0Tn6NmBB8Rwqk226UZrQhIrUrKqWwlcN6Yxsqkzf
GwZcoUWklcnLzz/a7x4ZReM/mJxAebDAjpcXmS4RLJbZ81hmBFQFE20LXSjINHJIEMD3o8z7+RXn
BXt0x3glUTspFNEz5PrjHbeOD5ONbX5RWaGe3+hgpKcF745A305K3Du/eD9+9zUqM4wMihiqf647
W3Pfr1C11BrcXYhplaYn1ttvIrJeh99+Sc1XYUeliAfE8GateX8V0Fgd2AQNJEWSQDjOATMaiV67
c5gEuKes/FL5CH5//kl+f5hV2A8YZGGYJDWCGvHjveVT44tOD+YpEaTKXIHXYyq3uWOd2WF9bWTd
s440Q7e667BA7fGLq8/V58cvEjcaJjxjhsPI2vED0jRT0ytjSpyCZAhPIq8IuGncuslkDAezoo0G
TSC+qOq2X0u1Wm/AuTB5+/LzX+Po+6V+BCUz/xpUdOpcCH38DGIFRqOjTZkbg1BdlE3fuPTCB/f3
rwJfg40ArRU61KPNIE2CcSoj8u2NoSLsvApxsRHR/IuP9Gifw+vAqYJv0jYoUdHtHW0GEZmobES9
cJ0Jye8q903nqakjG/5n1IpWXogQwOHK7Gq7+kWkytFTOV8aG+Zc7VCJc0ycf7V3WyzA3dIOJzTT
zHOlS14anQpRGOXTSmLy2/zeYZSraTKuTbSIlMe81eYv9d3VTLpjQT6YjUsqB9M6PvWQ5m7cAvC1
ejte/vzLe1uJ71Yql9OZ9/CgILnT2Ofmm393uYEZsYiUsnNxrZBpQkGOt3lhitrq150c4wBqY5j8
y1oR5nhdOfxCnpnTlF+bTipVZ7pwJqAMLUMR80nIZHcv9Q6hAPD2QLnuzCILEb2Vg2NepNQ73RZN
dm+cxIlSOivTV6YGShiVcoH0gEj5p7fb+9cM8B+6ipvp3Xf9ndZyXaRP+R9X7fMXAlFE9Ll5r7n8
9tN/qS5pF3FWMrS3I8Q3xSVhVpx2OUGxbVMGG7yM3oEpAV/RAqL4om0yyzT/VFyqnygJeFs7oBd/
K6CPp5el925porbUbQPVD85nDYnubLd8vzSjsgKFqzuyW/kO5O2M3ACQCCAn+3ZLytUqVu39ZCl3
iPIOQkeHymB9LKxTil/dK5p6B0cSADjRLlN2LknmCdiEM14bO7tPbiM0ERCrbrrBHBZNZZ2kbMWd
qDdK0i2cXH0e5eBE6PJloePelxKolXpmfMloNhCajqFXeTXtWVxY4yhO8emuizh+tpLEfCm7rp5H
U6pyM+ROuzaMKj8zeLhOQO6D0YwVbTuEHEsJD21vm6QyFpqaDo/y6KvLAa4l2TCSDVTZfE7qJzjc
xXkgYm0WX3wu5QhJckzYzIjd6YRUnW5FAk94rilWuNFjkh7Kcg4tpCOCwEuLU1c0wrwcxuQqkI3i
swVlAT5Co2CykPWzJm4NZBka+BlRWVXohpUPOT63ETbl1l2VFUCSUZCCqMJJVTK5cQnzYxwglwcR
WFsYnhnZQ4A3U0ACbijSYinkVnnA+eOJgj/ERnKSZHVwQT7BtqlQnuEqWnCEc/0iWRP555mgEWMA
WMxqtmFfbqxkB6xyB/Zla2vCFRkar2ZbwMX35Zw9twBFAf09qhblGPpu7Ie3Y9DxB4qzUCdMwxEN
TN+yfjYCi9yy9sB3/zAAr+yxKCn2PePX1eQQcajn2wnRIsHOkDWszHE5shAEmy8cbkpnkAJraQ8E
qFsEQ3vIqzF/KGOTj1jrLARlCpPKz7U2wbs0wslT9LLeKmqe3Grz/CbN/bOsTLZiSsVqyOXHQdeU
G38sr+pglDeDH8fnVXKqScQ9+fGL3u3qMF7xtK2smB67pOIXbwIDXkVisYI/Y/ZKD6pRGpu6jU7i
zgCgwa+YVZ20hPcPR60bV4mS6CzN/AsLQXInawA6iGByBe6q3AHjPk99i9mk6jduXRn7ARL3VtNH
xmiyPhHtUM8xSsG5PsEpCZKQkEqnv+eAYX2tGX5rX/4fh3LgQAsHkF3on0svgF4+/7Gt2Xm/1O/3
W+Wvn/0mwzA+URRDYJgHHfMpitLs67ZrwMth7DMXAFQaiPzYW//2n8+nIAZcFo0JKnZ+6Nu2izWd
6utvUjCb9W8I3ee68N3GO9vPaXTOLwQO8bRWj2otRc14PIxWX1oEQyetXs/x5vexljxnbYjStwCM
n1a/GJMoR2XW21UZdulvbXjU/0dX5V9E5hiHmN7Lplg0QBoXoUaKzRhlJ50enY1iDqI2tXWcpYfA
CAGOZRkDZhGCtnbaJS+SyZXz+FtK4W+t1f8/3RrfViXv3X++ov/9uf3jtK2pu74aOd5Im19XMz/3
12rGckSVYM+e5/e2DVYzTmV6TrBvDKpoh9r5z9VsfIJuANuL/C3OmHO18Ndq5v/ir8E0xpuKZ45J
5G+s5rf6/ONyBs8xN0ksHBtcjCfqfR0htVOBxC7UEIQHJ9qoOB4xtsvQ16alzEsaQXKceL0RXjkQ
maTJhBfG1BOlCgJjA5WxMSnjZgjgo008D7Vhf8Ow/WuF/YO2lwwMg06gzSGcoDX9pzXr/7n0rrzL
W2/5f/+4wyr0IihgEUl8WHw//Cv/KmQRFcga2yOjE4Y07NV/FbOsP2XeVmnLm/Lcmv+7mKUaJmuM
bi97KNvQX+uQqFdmnJTAzLTe9tvfwuV8nUm9W4g/+izeL0TRtJpIQS66QeYbC2EYmwAPghcV5bSJ
mgjudt+F68LoTo1Uuoj17tZvTVB3yrY2dPT/GuEmokWRKgzAocnCos9HPPxZUtUplKrBdzvQWouM
NuMCRby6pri90wTy5iiNCxSllKu2GPVzuH2RF0fTa2oED7qEh3ic7H4vpZgy84GQH2Ia+9Ji/I/a
7aJtRlwTXaFvCTAqiWZXINn0+bJ3nJDZihMRstUVoroURDYvwkFBSUYW8npEeoZzGJKskserYrA8
kbendQb2GOghaUFhedAjjSx6m87TFInrQteeQhGd5Zl5KYcotAwZInhlo9uJichG4Iqp/RZ+8wUS
5D2dl1N4jmskcZOXJXWLc8lGL2to/dKGoOgaakxZazlrXW5J4KnlU8S1r0i18P4E6GgxWu2zdtqP
k4zZSqd7kXVQVHpZfqnD9Kn2zbMgHOpFYEvIoXUiNexBGKuh6SkNa3uLCrlFczcG+7w0Bk8hEIYu
LCxO4Gd+7lwlfrotHPT8ajCt8RsPL6KuXhln1m5oBHNDbNw2Crr6JHD73H4q/WHrJ8j01CWKm5ju
5oLzDylPRCZG6SsRrXQDSyj9Zp6h7bJEeW5ODATJZ9MhhabYmkIZ4VUdNPVWHWXs40LSz3KRZC5n
ebHW+QhxoOtzXumwKWrFuuqVZ+LlYrcN6+hkjMKrMFAnKuw8Aw7WgNYd+I7bYorvomi6yUJrXUcB
nzJmfg/fcHEYERTtG/j3h2kWcnZSL51Mef1A8pazzkpWnJV+httWrZAAAQRXfQ8chHVCDR9z5hjy
Xa2Me3DlOAS64QZ/DHL3hMakq5ZkmKkteHV5UarpxrGy8ySur2kaeHgOocy3iKBfkZ6t8HcQfdWs
K4cbrAFAtHnodWW0CINyWwRYPMZHZNpgcggWJgyoRgzd5MpaMDDosnJXkUyZyw8dpx24+J4hMk/y
A3dAcgknlmBPg4fDOQx2urbEQQ7xhjYnsYMs5yxp7cVMNDa1Wz0yTnPseb4tE44jKecwUFRQF4En
WwLMcrcWN/+F/Y35/fOZMBIRBeSp/9v//vY+mjsFH/7Be3NoXrQvYrx8qdu0+fNlO//J/+j/+a08
uB5LfJ6fUQg2898WRB8xkWy7Pyk1UrCSHzd7/vzXrV1VPgGEZHNX8F3O8zIKia9bu0K0BlZrWsuz
eENjfv3X1q7TjJg5aNiwGYzw1b/b2p1PtBTY9b+GRc7E7z/v+vB1y+YD+6d6Lf6e9wUzJm/+erro
DnIY1ETHjfSqrUhEJJUWGnXYIePH37OwuljyirTEQPXuQ/l28fdSNzq3x5ej/EcfwBEBGyrd9aOC
hiQyyCkjZL9GFPr95DTRs8zZnZRhKNCntqS3zaq3cyawRab2z2S84TJNA7U7G2OUupssT5kr4EaL
zwcfGi4Embp1lg7q1Qu9RZuyDCFxo/PTnGxX6w1n8ywv+23XklbjRg4uosVAu/k+8ecsMh1BL7An
UxWjG/hKgblHjbNbIxTsIQqdi4vEFMXB6Wm61+QORxwtyRxz9SbVO+wddnQv/DLY9kSSYTGZ7Mx2
CV4ETO1H5RyFKXLVcZvEVx8dTbIqdxyt8LZmLqi4spISmzDkGd4vyFHoTCFjAWzh1CVZOOzK7owQ
y+KuHvxsV/RlfBlgD41hKY86yGqkwi0PaNX6rtyhIiecoaoOXUfz0lOaUeleYiupTHAbEI+DwjHO
IcQich15D9zjxUJ424lUNRdOqvaMVAmCu5XRCEabQS0BRofgPPdW0uTZMh/5N65dStUDowP/LnIG
eiU0v1K8u7lc94t+kiO2fWmSn3Q5qudRvmLfkQw2aIQ4NNlzlo1Rvyp0mJ+LtsL658LZwo08BI5y
ATwl0zZ6Y9TG0pqU9iLuNVNiQt9mDerNyEbmZumdjN/ObFs374W9Y9WWWNnE6FyjsQlL1gvbMsK7
EjkBpmLzMcS1rKKKVvUnKasl1SViQgs8MxlDscqZXx/GvumeY9G32PCcqWG7jloYOJledxXhwrZ6
o8sG/pRkGpDZVtUUrpugH2UXssl405Q9/RYj1zHjmLrZnXd+iJux7jIiGPywAFYpYdTLTc6ca41G
8UtUArnxdAS1y0RlyQBSAF7lqgJyJkpofMljOsrXeYDifinDE5m8sexqeaPIovZAgHbtvd7Pryrw
3epMMo/Ig04Tq3/kZT8A4xpMrcb0KCj2gzlzZaEzUyawHYVYtoWWrKdbU0/JOEy7THlNVHMMXLNR
cw25d6TeGn6U3aTyZD5gKYhRWhdOiR8g9EGSJvZIbN9AGVVAdRurqyCybUFQR9YWq5YrJIh6EW+4
UhRRfonONl+rSFEtRtwwZWeaQ+TAVdMqfp7cUQ3bdzIBe2uaOiOR0NBeG7/NwJKWThq4BITgL1LL
ZiiWAP9ry6N1q2uLQhpLrGsygcYu1q042jYFsvZlx1hl8vCPJKeWgb4TlSsqYa6vZF5GzDhVmta1
xK34QhsWIZQVYs9Kyb4SVtQ8laaNGhp0E37R0O7Tx35sOMmrbemLpc8NgdyfAu2l14ysOY3L0arB
9Yi6WE8goQxiQafgOkz7svfUIRf5yoiq5nMaTgxDWsCy2mkz1mityF+3KSxFCFBSqydUerqZmo+T
KQk+4STKR3cmxV4GeBQQQyP+OZCtYigezDG1WhqJRnrRf+F7+P1r+N/+p3W96A395I2df0HQ/eF4
xp//+sZWPlnAujlWzeIMTvMzqeXbG/sTUzTelzDgeGVriPc+vLFRRfKSB9eMg30Wy35rcfEy11EC
zH8Rrzx7nlQcvaF/9sZ2jocLNLasea0jj0JriUL3Y1NAdeAIMHaKF75fyM9RF1sHfSgIgKKidieZ
cRvxBMXWbyz7prPSZuO3lXTjV+W+gmS0ZvblwTdw2cO3cQZHytJ7G47uEN0OgjdLhETSQzFgr5B4
5248dJ8JZnucgrRbdtJ44bNC15aWpd7QOiEZR0WyTc2pdRGoYHoOdPEolOiR/KaHsqdQzgttR17V
jWyG2ipvxnBNTNxOsQkzooS+KU2lPUMS+eLzNqwKoDcFWFY57bO7auw6r65G60RVi2atqdDTlEyx
vFiq7UWjDM1nXZIv+VWy0y7B+V30Ais+x54cezDah1E9DyY7WmXKGOPdmNjKnYiXcE+Ggy+RFpn0
za4RoHzGoM09pBqgqnoReGWhfSn0yV9GzC0XiZGtWzvsruO0vCSkl5Rh6U7vfJJJ68h4lTDf20MU
XpNfr2/YjTdk9AFRS4g3LLNyOpk6O/+q6Pytvst1kfHft9r4r1r5bV39/U//sebf+qWYISf18V/1
37AKn1tt//yhXhQ1VfgftLD/2LyI6SUoOgwh7/t/889/e8gpo1H8IjmHokPPeHYqfHvIjU9oLyw6
3PT30JQa/My3jotufFLRZtCfUZk905tjZ/j7IWfQjn0Dkd/sTqQv/hsPOfqD40qZAfos4GEXYnQP
KvnjUz60HMyzTo9x5WFZITVjdo77WWqfKvJEUJeDOf+hGdogASEa0HFGJNaSz1oFkNsbDvrxKobm
OS11lBpPAaIOoHJU9kt/nHLDJVdCxN4w9bzaMOcogTfYDQW/oaaVvS3NFO+s2g3OsBzqDC/VYPq1
ODPkIffJuR3lV8rXHthphy7Mazu8+oz6pfRWMupZxA9SjDQXI7Z0ig9su5bakKsSsaneOlCJ7kQQ
JnvhtI6yUFLbuOr7kIoP07OYrUZDtvXTsu0937B6/kWgKhsl6nDtVbkjn9ij3YvTxslsehNqLXZ2
BxBxwWDV9AKrFTuSW5wrGUrraTRCBDBNjC4LLbe7s56A4rNohIfhtnFXZnNVkKFPaLF9NwnR4fz2
yb0fgExMs4JQ5Mrkxe1GSY+rQ54wXWAhofRe4JCnayT1zStBn5m/S8ngK5ZVIjny0skicrq0PhW2
V3U1PphJr2V/j4w36hhCyr6nVHLquL5JosjCKp3osddlmkZ9Y4FVCBMDfEXTGyjguzQ4hSdoPkqC
VNlFa+Xd5yKRrc8SuPPRhbFf7RqDgpxoscjaBH5sOwvNJnwaP7sf3liSBnqlt/LBWnYyEdEZ+Lgz
dDuytFDtjkA8K/RZZTjbe2iFqD33ZlL6j6og72wRzVWhKiSZ2Pf5PIMwSGwyvOrC5cOnnQNvsQXv
munRDbJvzo48F+VNbGX/j7rz1o5c2dL0E2EWtHCRQEomNYvCwSqWQEAEIqDF0/eX516ju42eaXPc
I4qsTCBi71/m343wSX0YM4XKsZVyeyc+0cpjiUfSSIPV/edHmyarX9VAXOPu9R63qSDrQ2nIlqTx
aXDbc53Y2cX3SeuMN6W6IA0z37qU+FnzWHfFrQyvLIUVF74YCEx0b1bAYLRjZ43KU92tqjxhOh2/
61LO94G/Vd8U0Az3i+9jXZdTbt1tc23b8ej52QsNAzlAEP26Vjy5wXib1SxHnm1jnBGPDH5Nuibg
1nVoDBPAJyDBQ216/qIfhnLkjXjgbec2ElUxBljxYhDqSnBisYa/inIy3kMWeCd2xpKWSZpnHsfF
dOkYKu1JJJHNS7cHH1sPDUJoncignKzEiTLfSUH+nO0Mkm/98NoAQ2OFUuU1tDMu7M5d1yXp1iYA
F5Q0wMUGhXslqeaN7m6Zgfltg10WZweB4P42AVTptWJkfazQBrwXS23/ijLZ/aFHrrXSUks+uLV6
6pt5/pCeNX/g7K2eHSKG1wPrSLPQaSD0fKABIDRj28rC52yCGsTbavUuyQ9LLtkUVl+SYhd20a5s
zAE/tJU1TzPpHQ4915u5Cwb0ic6o3w3qqX8x4tObOGLzRfhtmewdSjcGnkWwJ3zLKo8HUqzPA5J+
Ownpjfo968r9xGmtRYon1Rp5nufAwz5KC8xSSxyWkRjWN7rAVpGWIeWfCfqK1d2HK0XqSW9YzXe9
Sus7rxwckQKD6ZQu7jiCTmRN2Ke6A9q8eFlk/ejGWz5W0/tFwd8yEj8kKirqf7Mq9yg9bPy7gGZQ
XjS7NWiI3Kr5F/cEZc3k1YAK0l2qLwa5pt2Ol4BVw/bLmjYJIjbee2UjW4q8AlPwsIJXxnrGeHyH
n2f18IQ6rKTGUoIJlJA48l7mXfMLJqu0gbLn8WmJWklgy9b7z3bQgv8ulWPu4MFJYfBDh9tgGzab
OrWIlOuk6KOuOrNbiWUX6Kw0dqKAYIobSj1s1E4lNWuRjujAmnLfOE6Z00/MafQVxpIz6geMQx0c
BKob99g4efhi1BVRKtLXtbc3cOff82ChR/BRMuintsj8Mgn6vuhQbuTWX5J07HrX4p4tXza91fUZ
vyVpqBQf8p+DObjRLjDawUoJShzCSx55uU5mbUVGSsV28BXNASuuNRfBSD9ZQLSGMRr2velX27NS
fKcJdvwx2GHKWr7HpqnffdzE45HyyeCSuVZNbHjRj78GUcwPkzFQkeo1Qd7EU/QgzLGZ0o4OS2gA
kO0qyUYh/i+SvNu9/Z+ZFCJYMcawICBAwgDx3517bjMD0YYFbt+h7B+lkYsT93ZA1uaQp3bZeEmN
ju2yIv3+F/r2v5oZ/98Gwv/fNr3bh/g/TIV/6p/d+F9EDbf/4V9j4I0og8DFDnLL18Yeyzb1rzHQ
dv6PdYuJwNH2j5jB4Zv89xjo+fwrG2aNJw529h+B2b/HQM+6tVsAF/BqWUxu/v+KAEbyy0b5n58X
WD+WPH4KM+eNn/7vcyAIGpAjmvHEIufdTQua5/bWQtZuPW7c970OyRUODl44Wkk3GuHJq4mVJc8G
1VW23Zz9RXBo3OarBdeJrWhjZVPeQKGucYo2LmFb24TZ8xeBXjGfqP1Yj5J76iUw2LTq2d0YQrpz
W0lGzNIgXc7kEiZPluYZUMQEm0lPbUV3WKch/6vVNCbN6JqJix7i5FstN42zj+qSoL2hALIMB00Q
bcBxLQJPPi1bDmkt9ad2e/qDSVqdiJdOsrx/aOrth1fNFBVlwrwLMptkOCfv92Yw7MEAPwuKFx/J
YuhP3NpzTBet4ETsiaYKv2pvuAoVkkytgr8jt19KJJD6TXN7dwyd9qUWA5EUUXS164lfX6yfmOxf
tGv9JDerxxIQXmYr+yi9egbmJQDbVoUBzyLGy1KNuIerQIh96DbjQc2ZLbjINhzjwvZ3U9eWP6ww
a4m8kOr36hr+fi7n7ihwCB3CabuztEHcsCHH3Ur+dmojpz13ZkH0U41QFUp6PeckQp6kNGBo/Jnq
en9kiiMGQmPZJx0gEs3y1lbubxqbu8sQ9GofdZ1/3nSmj9kW/fSM7aHp82nnuJW9nxqDiXWj2EM0
nZkS9E0xngdKDWLggBB3j4tDQ70RqC82X7oG6OONTmtLsr3oS/IfufKOxTaenDob48wYiaNQxZyQ
40j7B0wB02pxKTrrKxKtkWq6RJTLbWht0e2SIoScIIzXNS+HR8bT7ssy641Wg5Z06rnNLhQbaGRv
mZjjNZwO5uD/LC1aGsYiXi3jLq+txCW+gNDInBA+Omx1fzeLfNda/h046zlviDY03JiniHgMKqPc
7Vh2SBj7pozRQTB+CiO+xU7J3D1OkCsPsing6nBnHDNH4gj36uYB/msEYBxht2N8axFvnNv/GJaa
wKaIVuRzXcztRRjZ9KrH7USV5nqoBlqs+dQvHevUDbzetVtbxuUIg90Rbdxraxe2bnhkcQ0fSIJw
fpUGj57h2DS/5SOReOao966JtDIW7UoOgm0MxGAtzpkUKpeiR8SNqbJY0yRUrxwI6TZ0RVjMQrh9
70zFtcwcFMpDP7MUCv/3XK33kaTvruwPitrTpKm5FXVI+5/plSahZaxJADbyzVUWt7rK6dciCfdR
at3GoU1Ky1zpYpdNgtJph9DDahuDMh7HyWTVHJZH1yvuAjrXXzYCOG6xk6pPo778sLO+3/XlcESa
ea4RbSeWWrMDSfYq27XhRMfWWHvnEaKFeYUQ5XqeDyJfREwlFgrMqaQdNPgZ+GR2TlNrHilMZ1Ra
u+XadePAo4SfcB+4DG+j1VXA0JvxRDwNPMhUcrJQBLkTM91fXUHaPO/01gv2Pjs8RJXMTvkUpMhD
Kf4Io2dQ+Qn9ZXALxPKaZPFksF+xCR+aciHLqzfKtAqz6NxmGVuin1vevdKZ8WwLzgFUrNmjQoYb
2Lz1ngk5UvjGfSmiv3oiHJOyzt1UVF9eh39pm4DmOBiuZjCjgAyIXCizCVY2pNFqZ0geWLZqDwRu
HB8m6TP5ec1wFAvpf1Mr78sBmWQU9e29CL36zQqmcGdYgOMLCB8uDX2zSwaabExHHxynZ6GhGuFg
cnPcaqPJGJkQuTJa4+KMRe0SOeJE2CnAsAtM4opwlG6q93XW/0SVFtuzTCthPciIAKJ1PIlte604
8fMuOC/aTMvG31nRlLq0nxHJcxOaEtOF/mARIUWwVKT6/Tc2CGD/gF+7uMvI+Bld+75ewsc8Ks6Y
nuJ2GnkZ1ZOsQurX1tU4aKoZ4nFCTzyMn7IwHobpfXbFi8eaXJcr5B6BGGplC6xDKoiw75P0gZgu
UAyDRJ5RlcQ+wOowsuGU+lRa39SlXVebtA9PDBuYf1uIp0A45kOklHPH8AnCXqtV7Rx7HJJ1kTPT
tqpPKyfuq87D30oudJmY3luml/ngkS7eESHPcNjMNhoRr50uEy5gXHrw5IMp/vJwhcfIKys78VpN
u51hSgiBGah2cAmU5+UBOCx1Rrdnlz1A6LhED/Kb94sXS5avy9oMV1uw8cVWP+fHeqiKq92uRFgi
aZcHsc4iCeY2fNYqzH8afmX98MOC+6ctg+HgdrIwAYmC4ro4VnWOmqy9bsglP4bSOS7D6nwLNB+7
vC99KhiwZ/Sj4KGJZi5+ZzGCtB9s78htw3lcmVw8ujPWY9vU7StkV3S/BqZ+6PuSg0JUaBox8DQH
YhRbHrfbPwP2+aO6meDyyD91YyTZ2oh5eqxK78M2+vUkfa+KOQrOAu/Tp0LQkagczpGMKN7Luhuf
ug65c28WSTVQb79tVFxyKHVyt4hR3gmrByvhsN8rJ3yho44a5XD4zpp8iLdG9Ci0qxUH/Wad8lC3
+0BFmJh8X35Pk4iuPFhfCvyFDEAy75mGPPPUUnMGWOyFz4KGoXuc/xaFB5uPlK4gZ118ysweToiw
PxtPHmtC8XgXbq6djvVsXivzlcRR8zRUUX0c16ZB1L6odymVt4OrjvjSRXs15skp4rrYMqb9Obxb
WHVSQ3OJ6aAz9gVUJPutAHluho3UENkdZgoSeJn0QxnRuTFUubnjhJh9hM05rx3AR+np7gjFzY4T
eaDUrGGoPvJg/VlMmfpsoqLbuzpczhlewJrWYsRQSFvyhJCS/DhGXp3aTvhEfI/YI8nH8u31ItVR
ROh+3RSH0ZrlD2nZpK4SwRlPswzTYuqypG+1PERdnZC7zLTWXfucrbdlOkxm17saA3A77pg3AFTM
NN5Lq+QX6ZcvNTxgQbv8MEyP9Dqki/Czx9zKihNfIuiS64rEsqSZCnN93bbKe/+Hj10LAmVrVf4K
29wHERibM+Fj06MiONhflcG36YXVThbDd7ll8/3WWyj+ZxDK1NNhs6MH4xE9UPUeGK735lCe9OBr
SZCTReifrem7RIeiXms+xbsoRwBfeMBSagrQqE0rdVMYuKqdF+FXQFKfDFO2/K5Qylza0Ng7m0to
FNxfXGbyVw65SOSViL1I74Nqvu8wIN38174/ExToHxUevtjT+jlYtpNbrR8qJwtudAQzgJv2frgr
GvdsExdaLMv77Gk0YuY9uAaj3JIfTH9yeDOZdMPVhSsdo8Mq1HSUOAlK3yMJmbTNqR2f5nFjUpP9
2Suis7WaSUhqQTJPxXTYtvE51H5aefW+nw20UL/MMUh6YRJ5tQLZOaL7kkb4RQfkSdyEDTSevE2h
/Buu9j4ryR5ueFtxUt07upx3W29cmwmOOxzOKF1SoXICcNULaRrcFJRX6s3Cu01c55zLP9Nc+wmK
uuXcjqN3p6vRTDfhl5feEOq+p+GDE95NyiJD31RSJ2PkhJKLQPRXgzhXYBr/IcjNT6Pn6l0kdeSk
UfBtcdbxKxX1EfroHQFJG/cWp9gWrVyjhTpXOOHl1pLh5a2PNWQ5uNcp0EXamLi9K9HnSVWu9RXU
wTmiv7IedVOUxybQ1eOyif2Yz/fG7N1VvX87HHNzeBo89z4nAysu58U+EG2LxrFo8NRYTv5MLZb5
c167er9VZZSi+PrjCKNNAWKJQidJM7G6ERI/C+aHtYrWNCrbBoug5zxI6d47IcgO7dKgYKX1Myhq
vWd4En9KyGiax83yu9n6+6WZOMAC3p1pekdA3rxFlt7PLshPIw5WA9FP/Sm3Qh6jfJl3wIrLvQza
3z65gbDl3XDfbFyljknwKCisTDvP/yPwt8brpKKdqb393DrBdVV1iMVft97FszPnXDTqTzb2dKqv
q32NnPytt8HdM1ftirH/Lst1OMuxdlILkdehsKqrPZT5z6jET4tqpS+3nXK7bJdZIVX0IIU/gY76
izd1xX4KCd91binKY2DvpqoWD0sf7OdAQhFw78njCs/We+rqB9v8sq7dkx/qOg6a9kmhhRa5+ID2
vAJBkaOWF98ooVvaTot0NqKjgZyU+w1jlIkZBYbdvYYTAwPnUXERDkhQ2A9+YkrTj5eyvst6prao
bbYD/eqcf2XovGfdYtKZqPyfTesMn50LTDtUyeYYVNlGAXv4kCo0mUJ7PyQKFHpMh6M7O8caYL8Z
u+hInpl9IHtt2s2RO8VjqC7unL8hMjHOS7g+2XXx7btZk5oyrA7+pH9Oyoqz0fsTetXPYUbGqRcn
eC0q26R3jhG6p0vVyWgZckeMSlYhlztAMZ8c1foRuvQho7ojtgfnaBk/J2nE0pj29OH4x8LWZ4Iq
Hz0A95/kYwDK2mV9Cl1q9aTBC5gTzBR721Qdi9lzXtEbE37idThWneFCUCwPF5bgXastcweh9Wss
upMTtPJCo3157271kkZBNYICk/g6291LVLHNeNkt0SHQXyF1cscQucgRNLpmw7nxwKXF4Rptj44h
3zyrIarV1ZA5wQTFUp+dov0Bqoc20phompxdAO2CPe6y5T4bFfN9k0AFtGCOlJZETleSWWxKBmXp
vlGnURNCY/XMX7ZxGvq6f3froLkzAg97fg/uNgSSt3tcW52Ao6L6JBjzpkRmKa0tr9810haPhcad
TSUVybKCmWPwmulOcc9TNC/L4zqYJNybxXonPf+tDRp9xCknvzNlda8V/alpuxXNnw4cGYvI2uyD
xa0SsslJDnQkbABamMSxnYxDhwZFEoyrj7Yuo0/tyPEnNCQQZeH9Ke0RbiasYWJU0O4BUYkIDnEZ
C4lqahKmOvauHA/BwrWjyMw9m+GqCDd2qnST2/ZNe4xxIOJ22XkrgQz0Fxv6ma9mSvo6IiIrIyja
XP1l2o2oCGKzmYIXdyzBuH1XPM2lcp4HJyg6CpgXeSQUlTVqXMgtJ0Jwh+VifHSmVj+ygId3qjHn
2IyG4LIYYt3BMWCBDlF0reVC1cHSM4EoRbK/0HlKhNW6rwO/OIWFQbpiaBVXMpkzgJOgupZ2kQDd
DzvCSPsz8TUIrTtDTh/txNcwLNF6ck1lEuXrvRR1e9B++NcbVLgPc1/z6sycrM3izpexsR/sLuDC
nubFTQc67PkEV0yGGsT/2w1afWCEafDhm+IYdFb5PIrtwzHlNZ/H9t6sdZg69DYmbR6grVWDRShA
hxrdKrn+sWXLDlNi1rDZL339stTLt64MQtphal/q3qmTfMW6lUR59mkZ1CeQrwhyYLNW39Z5fnVh
IGFq1ArQ1wO6LNkc3K/ooRO7yj/tgornGE2inbDgXCNg5Dj3DAcBpSrtz2ys+2PuDxMHlOZjc4tP
V+rhVuTznXkrEic+nQvzJtCZuxU/B12/iGz9NObuLsoymjK8SSbtREld7q9no7k5T/rAYRSdLESC
bb6dVxkGx4nYwvewMmCB3MUKiXI1XDK655p4eCrtwjgr8yKxeqrIlhXQYpjM8Ih9sn53RkscG3g/
PjFru3Q825cMeP6B0OXluSBf+z2szYeu1W7OKZdxLrcbTHXYm35C/F2RGp7O+lhn9t1sbhMP4bbe
eyTJstM14kmpVp7NjfwwNzecvYgQrDCelTB38/AHbIZgNqIRz5gJbKQyRpeUxnzxS8c4mK1tPayS
4AU4mBaPvuOQYqiWJXvVjfqrGNOgCJgTSIOtNvwEwjt0G30Q40oxG0DhzKzWG6fOYucNcHCA5iEj
3dlG3uyWPtMp1dkskihWKDsrDlXjUcJWDBgaiL7YZ52P3B9na0lKSGsGzNtV7e5Qihe8BXp5gVHL
79CH2vsRzfdpsyEQNXvIp1/2aT1QNdLRY3iRM9m3jL6PuEvuKRetX7XXsy/pAuREz5htvZrBcwmc
K10mzsV2M27PpTfPw7Au16Iu1ge1MkiyhNoHNHkyKe08iyu3O47GRnLerIK9lwV8wXL6SZzPb8yi
n7UomHAbkyTG9tMii5yiNxpPgkWa1LhaQBJ91hMROo3trq5qH8eA+FoI+LezV8Mqkmw757NKECdg
41vKzXpC5nRaWpo3qV0M46aNogMpKIpJr30iUR2EeXho/eZqbvphvuXO44RO3RZJsQvKErWGzbGl
x9SX4w8eaXZH4T1JWKA4i8wPFrMzwXNpH3gJp810UNA0f4EvgIONl0bS7qaWNv+d+XwRaA32jSCj
DhGfHc+c4O/k4p2HyX02PeSHjVv9FYLBD+C8+SEFfKZrosf3NzwmrbN8YyzJ9lTcPpOcDumEf+Xd
7+zqfrCRBuzKGj/rJPPEp71Dg6QQg/pshE0MGa0oWzANPsiojv6S6LYHG9kZ1WYT9e7b8Sb6C2l3
HWs9EmJ/sHyY4ECena6DlPbuQoENOSpH5Ffj+rJu1pCu+frhdp5I2Cz+WpSHqJoa+UIjUa1XOxbG
HB5mwOdjUTbtZYGXTSctzmuwjtcVF/nRGSm6K4giutCH+xkQav/bBtuk3+CNLNf2NacG9naBOtZl
lv03q7lF2h44QV8FXCVrYe1bb90pxl/M6lPhPnYZomvGafq6EsfwmvWuH82qA64t9S/WYINqwmAo
Hsxi48jpVsvp0Viaat9P5HvFNWQyGFw1Wu1NQyvktx82SCqVvMUkjnQHETMNfenzw6lnAYKecgLg
aSc+ZI5nsBXMGYH8W1vr3z4h9PeKAI3qnIVlOWKSKMJPa3J6jQTPUr+WqKOCtrW74nsom+Vs9/mM
n8kSK3A1cmyNrJ4Ct1XCyi5fA2m0qB2idxPK2IKNLMU5NJxnD+aXMUnccWQAs0F235msJi9N0Ob4
fRzzUBmVybs6RPd53suXuanEZUNrMsRGRIa0ITIzmbJpBCF2NxadqrT2o1qDx8hizcPZIS5IZUsu
w9I/4UdIsA8irydA8ok4tgupmV9aeDWICpo1VJCxdoLDGvweXF6lxVJgYeufkX7nd00wx93gZmf+
qO7sjE2w13Q8xv7atHS/UEhMiFa02zqOs0jocLfqXBxQin/Nkfc0WBMFP1qqNF/n/DnCokQJMlpy
g1PIaDaSqjE6xZmG3c1gumzmLw7XuTxslLBUQXPuKrc+TxWLnpVbCMrLKUHqhTowq8vDYkNq1BJs
uyTcM/EQ6litD+QmnqzFjH6RcbD87FcDIdDG9Qdb701wNaUiHYQ3zp6HLUQDko1PclwfYao5NZzb
qFL59yt2odRVMy/xrOqZSc4+OMUmTn1evrHdvPGM2rsONyYlcJ83x1AQ5q9juJ26JnpqxOz8BfNq
+cY8y0zMlhdINFWdjgZFEuifuteQYOYT/rDfKM1BjLCFUbPglEeF3yyts1sLR6Dvy8X7425cxjQU
OA8dfI7rFz4QqAn0nG0mM8HKAz2iif8CbydNmeQnHu1qTMiebqiIQpvgjwKOprK849ipRPn9shMu
8WpjoZA2DaeszyCGqAOMOe2duJjklE5Va/2wFid8WJWgHEGF/iMt8ONOZnIkwybPP4G//7Gb4UFd
Av8jQmjJCWNmf8eqNrjCpfFR1pF83twVfQtqiOa5ojb+Ax6tSYjmqlmPm2u/FH839CttbfyytEKQ
kNOfU9j1fmLYyittnVCyfIHPjwetmt8hzzkXfGyXRry1/qm2C9iTirLIY6ZYqIetjQ6AAK+EMJNo
2DEEqSL8zUVYpwUtDhJrVh1mzbV0vPUCBL+kndl3L65f2dfblzkEOTnqnePGQ1s/m6Z5czJsLh0Y
AJRzndlxbtQK+btiNsm2B1nq5qB7qoKCiSbcjZyH3sdBQnfnL7RFb/7S0FFCQalRwWtS/FILwjmG
mniQVnY/QtihtOJzZ3Yu2z0yIKjW1ngMXJwxvBuufLAXObFzF0d6cNY4d5013rpw/mI8fxqKqb4v
Wrn9CExIOI7NLME7oKg8I/xwqQhbAEgvcSMIcTdTRfLcrgSUWNBUT5hNx7t+UEGipujYKpq8miWn
vKMwDbCfTdevPWNjIkk3SRYZGadwiMqXISz7PY/hOMQO8eI7ZJLrXgZSU3xiO9S5+tUl99uBanj7
F3enfWjLW4xdB5GJ8gQsJFLZYWiLF/J8/IsjEZT4XXWnBXaMmfa6a1T3P/LthsXZOun99o9tDSei
27n5ZaHfOhFeB7ork1AxzXhDYmsjURklJvRijWRNpd1CdXeZ0xeUm+pX4410KAROvcOHWCfop+q3
AY/Gac2i5j6kpuiCx6hLtIlOX+bPGb/4Oe+j3VrdyKy+R4lkVlnPrtm4FAEhMpyoRAaxeR/ahpfX
DLjNnOGqFsM9t347H7VaqZ4Zmld2xH7nzvarMdDYoz312Fi9SsMCsiCPem8XsFqRCAhtJbaa5xUd
j+NkIL2SqJiSwZYLh+6w0Vh+IY4rkLVg43ryFTF92mjMAzHKn5Vv/DbGHAcPfxrMZjngtWwhvZuu
3UDVbRd+uF2uLmWqnN3zj2Ec/wzzQE52w8Le1ywISn3QJbkyBIDL2rXTP4pt2S2dOEfZnA59RouK
BZ0NgLxTrf3aCnmrFL60rU8VlIUX6infSuyofq3Sze4odTF1Iqr5ru1p0y4sjtesI3VmkHRuhWOW
BMRXxtUAO4HwkHvU6U/DVLOpjU/R5Ffnold3xdTe561fXAtS+GBGKYWLyXE39jOxnsgL3DeaAItj
TrvUQ9aiI8M5BZBrVB0YKf0Q52EBYY5YlpZi/ZQQGDlv6YlP6CGcXWsXhA04r+ncQvuimHA7UlWg
bI4zLdsHS5Tj77Uc2K2XfHiuog27Zz15a1qqBfyUjJLUaxTJsLNVUpq6BV8e6ODF6ifg68Hf942L
8cu9AHM76K+YRULVuS+hEiXs9UJH2KB8RHJNcwnFWN7joxmYlxCiboZZ0i3VWLHZggRj7sqPWlqP
6GK7y7hyfQkPLWhU1GSwKDxWSdC4w7dHuMqRPvLP+XbcYe6lkikYoS98iEci0+WJ6rkuxXaQX7Kg
O1tbQym6AK2sws9eD2TcLmgskcymmNnGtC04aavVcK4z6c8k7x9z0f3u7YBPZN1RN3goh/o5IJ2u
mshu1jthI2xoecXpZI8tXyeZ/rD4gm7GnKisr3jJ7J22PmoNuhy2L4YHpEI/N6NMz7YGFjz4Gzh8
uZ9toNbWPgzIN2+RycMSYiyj/2lnR/M7r+t5NoeXLRzRX2j7BFwLukar2TolcmrSkveooWFY28Nh
IV2W1x9WGC1eM1SE0EgHWKFgLtWc1NtIDZG0TxobRGHgNsZ4bfOmlCFUYW7yfPa8lBa1hNjKaV4W
sRio7ZgLlsyJRm3nxHIA2GCcBXkpENESpB+6kBhTi7HztCmXQks50nI9SlW8URhZxaMxFGld01UA
avqIXSg8VLQ/3oshS+1Zj8fSgysCY+IzNM23bTYOQi3NY24UpCONIceVG4oHe2xpEYiwbCGqWRN7
GM2jnwFMVWCMV2u2vwLa2mNDWdWJd8Ot7nBytY8OgobdUJQZeUcje4DiRjP7/nvxPThaUz1sKIIT
A4qUe9x9G0JoFIIf6w9uC9QCjUL1XWbRQXTVp+phCHUr6rQ29YYK0PwTNu76UATa3hVLP7JKUpLr
WjQ7xoQBv29y5AWuYfkA1ltqr3yFkawMWMidT4eFRanmENkd7kKOuxA4wpl1MrYBBPtq7yqOxdRT
FlVubeL6WK+ssPjNFpN2rcKxskbHvOjPlg7aNKwWevQKokBZQksb3DKrYgeQ7IOelpNT2FDUc0J+
pR17NwWrZS9UOVaPqridi+WftY2ooyCfa/IFR22xYbxxrhRKAEi5qcRB/oIKxTvYrd1sTNjT1ffd
vWcC8yv7ObAM66lnx2PXCZ+rOvww3Gre1QsQLZLDnWdB3pCUpViAoke+CeNBszZ8OlbP2k08ZHgY
3QbFjdsX9j1aSH4L4CxtjkmAiEv/dVjyIBSxlh6nyezp81hdJNzmbvQENMASFepGB7/Bi1/6HDbf
trjWcJaOqajD/C4y6peIFprLmHntzvOx/QPVsKllhcEkIwAz6kvOvq8IJDBL/xEx7ENQtM+bUfzQ
xnRY+vxACOpj4QbPdiFvdjxhYFTF2Jhb0UtuUymSYx5IrTKS8G1iuzQu5VyxyfcVL54w/5KpXyIL
N4Lu3VJCpiaewWhHh0D51ljcZYdJEEy5h5YeI1TtQOBb69yb0H4g1sGTwmNKN81e6hF4xuLWi0wK
4+fS21TKSBqVxMubINJBqwSiZTsSiLN4IxPEspv/GiGoTpToxambcvNtKZaSVrOa3MyEH87r7Cl0
z15d8aabvt57w6aeqlDmZ6ZJbJ+Rc0O0TM6lybLyPyLIUOBlYUwSQkLPjn1iRa2TqXVlGtxQTgvF
wU6tDEToze69PqixyOLDVzTjIcfRMYrzREXZS6X92xHrkOfi2vkpEHl3FUHgpAEx06BK5bssVpHQ
evOOPpsNwUGspDqZP601V3MIBUGoZoq464/Zt8lG1U3sGuGaOlitYrk5TuxHk05DvzR2dq/Ng7S8
V6b9R5NjCGPJU8kDt6Pf7fwf3J3ZctxItmW/CGWOyQG8BhATZ4qkROkFRkkU5tExf30vUNX3ikEl
afnY/VRZlpZEBAJwP37O3mvXeXUlJuPayaqHtRu6U+jZjuDwPN8cRb6DdwJRvCdkR2H+fJinqQ2c
SbtqM4NFQdJw6JnrMU5vPyEzY7i5bCd675uKBHorWq5d6BKLXAfF+EaDSjc/6dq8pUnqILrJ77MS
8QJkuLtKCxdmxo63dTR8GoYJ72zDAb5lD6d9VjRKu6pVF++12Os1oBgTge7V/L1AVx3UzuyRHtQT
fBfTZ0u75mJwqFfLZsm2kUIbPTpz9Yl6kiSeXvTsPqV2oRe83bnx8koN0a62GmNXlcR/9t50B5WC
KZdo9ok7TVsnFLhN4kFtBhwXVGeg0ZoBoXPVY24hVxApPAkEARFExm5OpjPqkua8rittD1yyu+CO
OECC8+Jr1MeG7yy1e1EmVHxNPT7W0hwPqSUg74UKU3ZEjnG/tMue0Z17lajmeWCysCnraNxi8Utu
tEGxprE+YxwWW+WFP4qyp6aLo6BEv3XQBm/cFcNauVpUZbRrwgtPjN8Yw6oDYk22TzwlgWYOXlCW
IjqMi6RRv4zRTU93Nkgh0gRZz/AlrMgOREzX+tKop3vAFYTUlv1DYiZ2sCBE3Su7FiNzoSa8WTTQ
HnbK+tAardhJZ8juqfQnf6aRDJHQ9G7aOGlviXTK2dgphTh9WN+jVoznqOuXS6+esBzJPk+2nhva
R0vWlEZen+9Tve8RAhTprZnbxjnHofGyJoMCNzNqF8kk3ekCVzatTx9svi1U1v0cC7vmOJ2G7r09
GDeUkYsblN1ALtqUdExMSbTV6kes5FO3zVC45UE+5yLQGBEzu2AgCqQwm4KhtdPNbLYl4U9G3Hyr
Q3fW/Byd7y9jaGwWNTRdm9ibCVeubQtxbgyF5lyZqqI+qhWBq/GQ7Lp51YDkPKTuJqnM6CYzquW2
NkqaNHjYKMYqnPQxZo+YyNYSfza7mZFQyCRLIdx1iUad2jbb2qwd7JC8GdgBftT23O3tJR42bYHq
fmMlVG3kvKqDLaOgX9wbo8x3scN5BWC/d9tLXYHnDsW51TIs21oJGcJHopggwecu6hCNbh9hc9N5
aBr3deXl1/FIOTQP2cVoefWtPhj9Ls37p6qxSC/lhJNajIwLzM1nRVZosAWZWReVQa0X0USLiWFg
NXK+dtWiX+pdcoy0qtqErn4DvnE+DFW1NUsYMy6NeGd4jKlpQ6/fmt60U91wLvh1krR5Is/3S8o2
LuJYBXQDLkLpHac+3wqDLh+14bZOAdeCkNWyXc/uqDZosKKzJuoH3yHoj0POrJ0vKmqCtIutPVWQ
u8WvY55HKQlaxMXxUg3j8M1Q866uBJCKZXR2ejxRaUeUQB4DwbNhiuxPTcw0dFPFof6knLRH5VCH
w+cFg8clkXLpU4fVKojnzpNBa4b5tjVF73cUtzECkja8wIHfPVKA3Zpu09MQniL3oEVq2GecXDbQ
KFN2tj59lkWSbWl3f6pMi7wPe76ODfFcka/HyO8o0uFCpNWOh/SqgaGrsM4mrXWhVe1dWNrfgZGx
RQM3oAbxTGsXu6G2m1KtfpAGg+IN4uyrLE2UbzRZi1S3SIHb2dt6mNi0V7S1EfSEebpPeeswJjDJ
3/bbpTSfWoxsX6eOyi6OEqxArTFYHPLyozmW9tYwyummKvXrfmz7MSD+1b4gmh0NGIf76Gu8rE9p
XsnPGPJADE9lfqRrQuI4EPUgZE90xu66iIXxUGQ5hX2cIP1p+vjciYnqxk8V7kxNM77SdP0kmAyd
OTmvBwcE7WfR2xqa9qTyHojSVkFWzRi/ajc9TDZwzbAwl0eYTWuMmp4/I6eoLq1iTu8TdLMMKTTt
WBoN96PWnwbb+FF7VL9uUhJ1F5ZfexIWLzmuzF+EYYQHJNTt7YwUaK/QtHyXnBGOfd0010LU1s2Y
SOMch1B6obi516zKTDLaPKefzS+ZteV4dNIs+961HqpgZBrehNfH6mn6mXPbX5TGEl8V2kyEfNEG
s4zSbdvq3qHqPPGFbJbvoF6682Gk+yxzVN0TN/wqtWcvsCfrtuiibDxkTW5+i0o1BQ7+oDveV5+Z
KZmBiRRH1NEXWTH+Ku3xuHRRdz4Tb4TEZEjnA0GC7bC1rel5LNGDJfm8Ii/mXRX2bWD380/NIRhb
JXV1C7UlYpRDRny/6PmtM8y0GoWr78Iq9+hfN7O8Syv+8IgCgSzeSgWGk31BuGl/66yM3ORapUQ7
u/1PhwUOjYeNDR1JK4nSQ0yTSi16vU8cw7iqCQXc6mb6vYo0xgqj5Z7JWD2rPAm7Aw2oYldpvXPH
CczYEpA57KqUu5Mk9bd0YOA4koKJRdIV5LjPD5WGqc+jPeR7tn00NOit9IOsc3psLMfruz+ny1cn
Rp7JKJmgY9co7xw9YytQKPwPaoRO0nveRbEOPdypLB+KXFqbJQJ4vjLCOXajQ3FIXeEjDM+VhDQ2
GAXW2Yqe8FIKY2d2AmFWPyMjMaHfByVh3LtRCVT3RZw7h66yab9Mpiq3aMeKA2xum+k6Hq+R/NGv
nD2YH3fyqJv9edcYqK7q0OoPUtjhuZ411t7ptOyYcJCl+6GHx7nAJNrr/bBrvPTcxjmDJQKDlhvX
hZ+NsLVKUKsj2YYGo/ihhdq7kWns3oRLBw6mc7Q9b8XCUGoJ742csqN0vQ7nBUJLSob8sCxu6o+Y
rveCousJVSDaSIMGsEOjndoP0laDgGprtzE7YaR/GUIZwQTw0PeOdBpZu0X0jb4JxZFsxV3BON+P
tMjzlZTqU668M880K79MpsvKiX8kS937jCfTC8ajHPCy0dymyCeAuZSceUynlQc3GZZtjU7CH6bs
B16QzyQLfV891wjnmv6oMN4eOqBFGKltfVep+Z4UgfnzFGvXyLFpTDveQ58YJUkIILrw/21C6gOQ
taucuPGOEHuvyty6A+OnEDipMmAXVDh3exzfg40tzoz2ZRmKLVmWnwy26ttRZWpfaBYe4likB1OT
FRwctFFBVuTjg1HWt+gPbD+li4iOdp3JznRkRTqTRGZmV0wVtmOTW/fNywNSljbOTlb5RIGiq2Kq
NcOgC+WldBs3nevC4p3VGIhW+JrgCJuQYe31sMrIHe+OqDqTA/U2S49c3M8YrCz2s4aWXqU1h2ZM
XN+TWYn6EOpZrGn2wW4hkgH9KrduhNcADW4HhM9pzfIHghrnkGDqjIjD9IcquxRaIq76XtOBO1sw
AnNjxvFdyh0R97pf2VQ16ESY8XY9aw6i3MlssiDC58iTyjlXKrGJU72+GY3GvFYusnszmldDZTf1
nxGSk3Q91NMF5Rfxt5P2YxnitT+km6TT1te1aqh3CLSlt7TWW1Ex7b3FHC+kSuerF0/av3Ln/b/m
u/PehaLt+6efz3nV189/EhjW/+a39U6TOohVDtZkXPyGKcBA+O29W/+VC+cEBAP74UpAw5b3X/Od
Lv+DXc+C/u+uFso/GQw69FUTfQgwM2KZyZQx/w2D4TWrzLa9FbIiGZXjvfNsb2U9/Mm8lDWeuBlo
ECMOHckfNWllsdLCF8FMAHDr5feHoPP34Exr/XP/awz9fTkAyeTdQZvVcRC+vlxrlcypMtTHbWjJ
DRQ1suYNINbfomLuz5ZRNYy/3FTHRhA58c+qn+vyULcmc7Bs6cRG6gktSXyxxtfWyPNDUmJXSbMh
E3iITEQCBHl1RZN8cxI46ZQ8+FBkmcu9xjCVtCgUA05kC4wgsIY2SZOcLXNUnuWY4+9jmyLHnzoP
hNpg0DQvkFbN2N19aYddH8w24jMEQtAMimWuPcwfQ3Y7xjE2FdMb0tsP7tUKVD69V8SHWZYA1g8G
Z/3p/oh+0MJw0stlvVde3nwrobU9yBHKx1Zq9OyNxoXQgGYNc8hcat/4JyvaGVYeMnctOzZkmJxE
HMMDYzIyCbbaTKbUNqqKHtIahhu2OkrbLk/amZu38sdy5n1+ZnXiLornZKdXUv+phiFNd33vybOx
SedjDmyx2XSlPEAYsIsNScvuOTi0+jDOJglHAxPSxcGGx2leVc9iae8HiXOB8rfdLGEi2t9sp398
pvTXZuOXZwp3KhwRiV/VNMXJfaL9nNfwB1UgpnWmPeQ67cwI7ZsWQV/DXZfWFzbdkb2Or6DTGYdN
nbmtXFoDfjcKe0/jED05LpGNyMRngqFyDkaVsynU9FHqo/6XFwCoONg38IaOaegrEeWPHzWPnLGm
MUR+MMegDR84PAAgeeTMM22IkUI2rw8J5x0RB2XCzA/UNy2YrB0+iIh6udDJ07Waem3b0kn5I3Lh
9QdhRNZwB1bmWRQx5rPbKYCeqgd5RPaP6szp4Jm23HL73Y25ROFZpmgh25WE0Z+H1faDh/3tsw6e
2nDYO2kEWtbJb9jl9pJkNlTnpeO3IfrP9BkVfhT5dcIwXx8VVlQuIompY817QVH/cfdtQo4dAwd9
kFtzc2Fg6jwSp2xwBrfHcYM3s7gNQ8yk+8bJzDMmiUYXVt9Fz16L07HiWA/zMd6MCCcux75tPgoW
frsaw9yBfLXeWtbH0zhVdJqYPCahAoTMj5EcLzo54j5xr0dDisP//3ux5HX6Zw988FwWT23250a8
/ge/N2K2TZ0HYMWJwTsjuOx/UEjuf4ieNCjaWGj1/8L+/68H3vkPXGr+nWEAMbD4n/9BIdnWf/hz
kItWpTVRQGx1/wKFBG3pj7V+zb8yuTJXArm0PpzrGvfHg8kkmi4tY0MOF62JiA+0TtjVyLqSpvr9
u//jegkF4PRSa9XAVcC0wgo8WYFAe4aL1SODMUxG0FzOwJmlsovJGcqLWET1fmyLnC2CAUydDPHx
j5/k5vcK8yce1fzLV4U7ZZsr7gnA6ynZjXbwHBbR0vmJlUXxjW7ELvZB1Ga71BzKBg1nKsE+0mq/
nHGyP8Pgbhw6hpF+R7K38yNKnfCGmqHFggBJsliNUQ0SRb1lewZaVug7Y0mLcu8wl//VjI0Dnk3G
tMgR29N51fKC4QCZ6eMmbpvyF+mHaA8KI8WBA2tDv4uALkUAZ5rwOzaz4QuHSuMBhWt56Q2z1m3H
Mo8f3r8pL3zcN78K67s0LYj6LFDrXfvjAZhrgRCWcbs/Jh4VTk9I5FM52A7ucBBZ7GVI0b+I3NCf
ciVp3IPoSkaMImihOJSYzc+lYGi8SeMQQUmcYyGDA038iT4xamLSUYS+Xaauw6kystN9XvTmDx0d
qr6P7Ky7DzsD02Wc5vl3u4+bfKehyZoOcAyqx6l3OVImMpw/2Yh2sNq48dQDy9JShvAultW0n2l9
Z44Cy8y3GK84jcVXw6Qa40xZtLfAsvZpthMIZdRRNLgI+EJTASPBqyW1pzQwHGYjLV0ch1bcBnGR
TA4VStk9iRzhw6aUM1MX1RuOvFzcytECpUz3W6g3bnbgqDvWWwgO+rJL2slxcLV7iROU0JvuUKdH
0Y2J5dnwqfriJ6d1DHkwKsNGyo5Qd/Bli9MbqUu5NNusW223tUIzRfwA8ipCcxKRkSGTuHQvmHeu
0uwBgg6wLa+3fPivogm6ZczMi0ELPedchaFiMgD18lOCPkRsGQeVemDgruoDy6VZeEj0yTN+8IWl
fY4QRzIdwbmc3OK4c8bLMNK8cLckbg06m34exmWeCloQojTyY2iaCHmoPZWx7ejxl9epDowHzVVK
sWjHY24GOW/OtSHLpQrM3IG/OoIsw+ASDir83i9WnOwsLA0RZ36OxJtUQ7jDlMzDm+hkHhorUULi
osudtjUuaCTXWhZOyU5gH/8ob/tvCxLNNJc0NbTZZEm+fvQVTblsEHC2wFh4exljQFFSNdcZpky4
UmM3bZdBq3Yg0uuNm/fhr/dfvteb7sva65E6ITiAgbB11o3hz1ev07UoQZA2+HUaET7cVtY5dvvk
zLAKfV/pXvrvklR+X9DW3ZcGMbuHvdJQ/njXJbrwqtatHikBk6bOYojfTiXOsrZyn/pmQgBsLFbQ
2Qzu5gbzW97U5vdqpFm7m2adhCvUFbsFA8S5qaXRfxE6/7hBnJSG6+ezBFm0ns0wUXA8PEl6MQrh
TU2D3YYE+eqm8maaamZqbUeRoQjDyazTeJnwMwyFg71pMsiJ7CwE64XW7cGl/LdS+ccPtJai/1uq
rp+H/VpQqVK/rYflk82x1FQpaOEJAmWYQPpDOuK3cNaOxfsPwkv5d3IhagSLPYk0EkL3ThZhvc7s
EeuQ8ONqBEqbd5rakrelPUNLdp61aW1MTil5tzCv41bfgMpjt7ZkjExH70ckKFk7j4+NvZiIkmXb
iAA3bk4nS4VF0FcFtqr3P/LbZ5e8jLVoNkxuDHXI60fJtR3bGcL1Ew9L/V03K7UPQWnvEjgxdwnz
xv371zvN7VwDOlyDVF8DPiTNC3HysmJLIu6UaLJ1mmF9Zjrpke3aSrSxbsT4GvkfnsxCB8+Teln2
eRxbxs0jp6/d+x/k9TNB6ULxQlcE0p5uC4ZjJy9tvNi1Xutp41uuNt7mLqd5MWTz/ftXeSm4//eJ
+H0ZaF82zRiaFW9iSsHUsDFmcAa1avI+zYg3dGayhfyU9Pn8o7fqcNeBw3uAOq2dzyqNTJ+jdio2
FDFZtsPalBVb/n/8CSFS/un9T/d64Vw/HOl6VI7gel2YSd7JOsLUxlCkpDZ+O0L+aGxX2065Hu/x
uD5EfZZuXdycQdigoGf6p+7+/dV1l4fAllJI54Xt+ccqlrQ4ACys+8zqO8iaXV6NmypLNAYDcaSC
Zaq0y2wwAOPoaHa2LTbWDyhj62/8+sdZK3KYUTRJpMOJ6eThd8gg0TnIAohMy8Xv6lAfN13aMFyD
7YkZK6dtO6th+/4XP1kf1/tOas4aZ2CzSFq8Ya+vC9wbln6NBgHISEWcBBbQhzxqqIwGOFaXlGrO
VlMY8Ak4TG2/nOC17BIbX1NQ2flS7xhAxFPw/qd6vRK8fCiHzYt9lDYe3bWTRZtnRJjYj3p/CXOG
k1bUHXtB/9fKreUcyo375f3rrYvu65vPQsAIhB4CZTxdqpObMC1gYTI2Mb00vSCj670l3Y6Aptbt
7oracbcImmamXJ784P6/ffX/vLL9Er/wx4PHFK3M3czs/SalUozsMNuGDoyv97/fSa/g5YauZFwW
OY/7ilPh9RfEwyFzuyEHMa/j4hAxRLs0WzPDUKSX933utOtW970npGVngd7fxADUH7wuEpcWCMoz
RbLlMaXh+WQPtvvBu2eJt88+5wRbsgBIelvitJFKn5MhvEdwuarHm6iBcJFok0JAJUhvpPpGg8QI
HU1Jt1Jsruy+2MIHwiei7d04mzKfyWt2DmoU5FbEKVFsMMqzvZkL7jhwtZ38UTD7SmBpIGEIQCeZ
DoJmPX6UMb7CLePJaQ+IK9/z4C+YErwvaSSiC4ctI9xmmoukCM6lcxPn7KMbqt7+lx178aOlTWiU
S7yPC0SqGgFbAWwNoMhUzz9w9zTxthtd4zj2djEFS4HbNggzLLFtKW2WNBfTndWM4lqrdbdgDigR
zneIkgA7YKrHfuTpgxOILkyuDW1EowSeyjiKCp0oQlkDxiOtaaSdhE+A5K1QAPo9nU1901qhEfnl
PA9YgB2JjpbDAQ3jEmGyOgM/SjcuqcgDonp2f7mNRrqEO8nmM3Bvb9w0nNumIFIZRke7a9pnouud
wjftwl6COteSszJVFNMR5h/wh313P9lm9ZiHiXp2I7NZUPMXkBFt1abPsc4J4MizadF9UzPIIABR
43eqNlJDFgqie2ExqNnJBUX+gRcf82kqAHXuUnip2kav9Pm67HP9GYHC9N3V4/iKs/Fg3mO3Tb4k
jkN/10qUdcncqeRUXMF8Yg5bVSO1qGFi0NZ6ZqthV8AbMmj1ZlvpMELf1BFr2GasFz4ZO0PjXuW1
mTzG5qJfOSONBaS0M4QWQC+MGUk7aJtgMmJvv0gHD2lV19gp9HJewCLY5rFscyTkuNlQPIH8yX7O
fbZ8tkIWVVgsdrhaIXU07WQV6H5WzwNmGSIn+BFzlX52q7l/Sge8a4Q/C/HVoDb9yVFiboBnFcsv
iQn/Mc7g4OH6m/TpOOezDTMQi+99q2UNcB6oQASde7dajpgvQKuenqEuiWpcNdz4VW8NHrqUy3SF
5bZCZVqbs3Pkezk/VlkTuvmCAJGNQTbWmZ25MsR/Y6yy6crs261R29FwHlkDR0RNKpylatIinOvp
mGLBb8aqDlKUGNco+eED4z+tOIFm03RMmc0RQYX8nO/SE754ZkrYykGC34+nNGxg6i5hvPr/ZdU8
ySIjY8l2wnr0aQ0wx5lQ6Og+g7/ml5VP8ZNbmQya7WnpcaolmDtwFMDZ20T4dBhe5z1quQw/jns2
t9KCX5pl2nGYjVjzszgHdtOx438Pcd3RqcZ8VJ/x9SFt9LMd6fssninBelPYtGXqCQRbx0QdwPBi
cojHgIWyf2/VqoBraqOI87NOWiroQzGX+0TxsGwyTUXmLjegGQHWqYxHTu5jCnUsNK8y3sFp04pO
FgdDDoKhSIfsZ7u6wIzAQoZ+7xGkAqQhyryrih/KDThQC4RHvOY1P2PSXTTaij2MJHou4AuWyx8s
IuORjI8MWhcwm4ZDVSo/j3hehkB2PT0jYmLTR8sEobVxNLfXjhCIHACCnRYGA7bQn/nsNLfa0DDM
JW7GYdKUaOCYgPWW5y0q4mJLH8b5VMk2yX3MrbxUmJa9r4Zmur86zwuhD5fLfUXq7npfp/UFND11
z+TJ4HOjg1x9bXgfN3YSsdcox9W+6vbq8O9MbNB0rW0TvhAauB0bot0xqdaNyy4CirSVC7cGWWCO
aqEeGroJNd5dmEgTITStq1DpctKLN0bWj3f1zEYDEUhX89aaUwbNhmG3PCDLUFwkiW5DZ3G7uN6k
XiXOTdEsN4gt8zshxnLe1Dk6LhwtrU0/BxhRhRWD6Ba/x2g1bV271tBHlUPsq0nqV3WVmtPqm4oO
+rI++SW1809M0FHuT9kkzhjzZV5QQKa2LnVAAPnG6wqv9x2OY9rO7SQll8otjqOZWm610SgZNZnp
F/6C9UtpIbqqdGrKr27Rjuj2FmZdAS4yxmARMtQ4mF0LIWkskaCYsQBbBcg8+aSD9FrOQSQh7DIN
s7x2jboLsfxAqyCpxJOfprCZP+N/HRyf8/30ZcirqT6bFQ/LAQj9nMHgbCGegHrS3UDVM0NKQtwl
jRlEgP1GH8flF2uofuWlIUf5RrljBBMOnVjAqK4DI1cLPDrj5FBatQ3j0o2oEDChe6myGv1RxPwI
5ZjVjxdxLNVNHmMwx91fSQRuSF4Kv20n8Ix1WRffymVxRpZxQTfKb6vMY0XQW2veJ+CJzUsdS82K
JKhSG6OA5Whb0wDl588xYwjfRbQX7irRD+C7ax303azHgCiYgZhB4UmitCq732FxkZ9R12iflooc
JjKbC0g4k2JPjI1YrM7+vu/3oDm3+VhpF+Dp6+RghVkDHbL9BD2Z7QJrMrKgRl0WXqmeiUKuv+jN
eNMyO9xQ3ZwhSwCF8kGJ9/YABXbWNcU6ANOJ6ltr6j8qybzi9UzafMRql+FmLRHsRT44I4KgUPRm
PxI77aVvpOlynRqTDu8bQCuKe8g6A9TBZKRdK1kxya2zXD6+E/ff2ppoa1Z2zYKL7Qn4hkrM+Gxo
2eT9BzX/X04iHMXXj067V4BWODmNN5NeF/kE18RrhIKIb+J7ngvPC/pa734Kp7kj8w6DT6xn7ZHu
kkANa033CfNFJp4CHN5Ht1SYb84F9CMs2gTkShhrFf36nhIgCMomw0DieazKZ4NA03eYxsp8kq6k
BevViYcM3MBDgb8aI2/dZo3rA7tOP5MhhI9hdPXh1isrgbUsEjROeZGlu6E580IX1eNn25BxEXh5
B6vQi13m19hbBpjeXjlT+Gpa/HPsJD4uJnqgS43e4H2IzDr/3rQIvcg/9BoQFLajHXrB77UZdA0+
wjDM4V1f6NgZxmqO7kMe9ycyDSYTBEdv/qJdK77mS2QlG2JP+uIFeYJ1CPDCFKjRWUO+U/Yz9E88
cQe0sXpyLqNCPuTJhOOFSNv2a8wo6Q5uYUEGVzk0LU3qhMhQdEJUel2Hbceiy66dm1VKroUd9UhA
pcwIiENt9itRaSNXISiqu5Giwg4s08JRoiCG4KRna3KHdnlCo5giqsUQUW0c5QktKCMbuUAxagO2
5Rz7EkbbpBtWeX61s0toXBAsqnCbR33zpfcIMQh626lNv+hozvql8vJvETZL1hK7yrEn2IO+dx2V
/YLgFFooIgdr11E+shQB24o3Jteu/SQlZ4Hs+bm79pbVi0WDKL9gC8Ns04i6VsGUYXDZcKCtL6lU
bR1FvZZpm9GLK2/z/vv+9oiM/8iSWPy5/TbH5NePZhthihYqJJCtdaud/uIuS032AjI8WC5b+cH1
1nbh6yMyXQnaqAZTRcNAnfD6eqjrhT22BMApo7TPPTywX6CxFDsdb330wbXeLmU2EzWuQdvScN70
bPtKww4ZVuSB64rAQJ3ipkuXiKaIo53T3C63BvIO6G+puJJlZ3zQjnt7azmHM1al9cCw1DLXVeGP
lVSHWYodX1N+i8z/aonDGlVFa+G+7/E5SBhz7/+Ufzn+mrQ7WLuZ5uvCOVllaoQTY6YoL0pgJY9u
jYmy1Ptp51KwPHhtSqoKfZDb9y96It54aQmwhiKaEKtYilDL19+SAVE7pINEH+El9UXuATpNlRjO
Zg/0zdRyQhlDxLqw+UPmpyXzE82VfuzV7W8d3T92xP/y9VeDEeBKRlUeq+3rD6JhYKcfEfNBKvxL
qujk1hvHAewzWlsn1mtfzGA03v/65l+eMR5n46XD5AKFP9ltMougLaJZFJl0avhZ8jRYvj60bDdj
AtJz12nI+mEDtDjcSzkB7Au9eH6KO2B6NGu6BPIBHPYS/9MS7Rp4QZgK8r6/9FA7wmh3Wg4o5HSN
3Q7ygfZVmIoS2cCJj9wKxWOcWoios3mbVZ556dnQ4rCrYNzAC91W0rfVUA1M5dyp3iDlzQE0GmUU
kDXckubRzKEMIqaJao/EWDGaE9q0GUUCS7nqnND84I38S5sKgQ/6PkeScMo84fVvxPDAKQA4j35R
FMYvjH30hk1FMugH1/lLI86hA4sgkCGJoBn6+joaVyaFIuxBKulItilsOVLoUt+CGbslspBVmIq+
TTZGO370Hd++9pIXwpUOcwH0V87JE7FEHt6iCdizJAtz79nTuI2s1PVrbzWupt74QcHzl+tZ6DEs
+t2EgpNO+fq7iqGtFvi/nR9G3nLFjt6g8y2n8BpZ15TgqZmTDyWL/MmTRZxeL3fYZBwmUWu+vqTT
g9J16m6t9HB3xJ2LRIHnGaLP+2/X25eLXg6aJJP939F5uV9fR+8rpVqLBdyZVXLDO4/oLuLsF+mt
9tgXdDxsavIjzcphaxZaevP+5f+yV0Hmd/h+GF0REJz8kkKQmyoGVBnD1LnI/bCi6X09+YUQ1eP7
l/rLjwg+kXxByjRpvOnfCqAfOSs039RZ5jtSIo2Q9CsHLoTH8QeOpfr87y8Ih2P98Rhdodp5fWt5
E4XWVitHD3fCzmVacgAWXNw3jkRvL8f0g+sZ6+5z8sygNEKey5B3nSSevJJVOUslBc9MW3C+8rOm
NLsNy0AZNIRt7HVFQsU+G/v5vsZyjh+n8azPGmRWKACk26S+XMPXCZSQ/VVMlxeyQxpZxOrYU/8p
7TQ7DUQNWHAzk10qgjFS+kdDjr88jra3zsNZKRzC3k7uWUHeuD6b9Jgi2sJnbT9lEFsTWgKNDSjE
saPobBo1kyix1ARDgzXgg/fh7RbHomahiLHXKQMjl9c/WkRrrS9htPmOCsEeuoW5n8Rck5+aSToJ
0QR4EonG+0/K2zV7XUkNYSMTZMJ5umbXHrAv1QKOnzAwEcWV0XWL0+UD7eXfroICi8kt7/o6YDj5
ahUqI9wh5MSDz7htKZbw8zn17/TEf6wR9L+cxBASOg6TS5Nl2jh5pXmvHPorUBzoZHyjv9yeI/Wn
M86x45jUHfYPfOc3NIXponcNXI8kNq4Gorl2mZAYkqIhb8UHv+qb+bEuEHpI3n4Od2idbOP1dx+W
1muSbMLsF2nhNdki9cGd0+pzp9dz70sxyq1bhwWJ8mmSfuUhWNP6oGe+/zv/7eDMcIcZHnszGhvn
ZCMpu8iMQT1xSu0by4EBZhkPKiuMu4akF1K5nL5DDexYmDIEKMRntx08iMpJrP+gjgZFX2WuG30w
2PrLI4/SgYE2Y0WDe3Ryb9Sg3ILgJ3QhWvhUEiF+NJU0z8QwLVsv4ZQ4IoT44E68rR5WAQoDJHp5
jPIwE7wq3N1cc/MpinEJlUt6jMIoD3QLeBJ94sZ32Ay2C+awixie2I/3f4O/fFvMB+yrJmU8n+Bk
hYkmFuXUgyEyEvV3EzNzvdaMudhEtFQOs9123zmmVk/vX9R4e1XEh47ON3XXje703auSIlr7Zbx7
smoBsdm90V1R2GBNV2ywmPizjgTluPEY44QUhz2UOix2FzAuui8451LOzLUVl/4sYgP0fEQSFqKu
Pp82dLrHlNZmrV+hRZtv+8y1nuPOZv0y9ZAGTWRP9m6BhkBQCyWv3MdjYsDajNR8WSyh+mCjfbun
I3tgV8d/gmGENfT1b6vl4Kwrlz4iWTYwOy0QbFRWCq9bUh3fv69vLvVy9ETAiJsFKSy5oK8eoyxM
QbtV7uIXRne/NNq0h+9q+3Uc2//2gWUb5yS2zrOZo7inL0niFiBxR1pedPfxqehNeMQgXvpC02Fw
KT2EBVGrT6ZRqt373/GtGISH1dVXiZht2haf4fWXJJ3QtMMQA74nc3EHJj/fmDO98daV1WGZF3mT
l8gCSZlfAoYq5pVKVXWr4+ra9F3kwCZp1JWq1uXj/U/2ZkORfDL66LzDqyL51CkivMKEu6svPv7u
8DJ2e3luRwjY378K/hy+4Ku6hhIfnfQqVHaYBVjry/XHKd/OeqNoKgMyVoUQcJcQWEeMoENY4dZh
aPvYOXn1KCZ7lWrZE9EJYUkm1L40K3JPZtp//4e6M2mOW0mz7H/pdSENDjgms65NIAYGJ5GUKIra
wEQNmAd3zPj1faCsthKDbIW92vUi0zJTqYcA4PDh++49F4gqzcsCXCJlmg22f/01mHL/pYYpJXZJ
RRThjcXJvdqNuWl+NAw1fChBlSsseWYWY2mZ1bKNLAyzlBBNXPUCrHNylKOy4GHWcQckFH0z3Seq
UMmOWFel92Lo/RvI8xEpRh4Vb2weCcXFWaYmSV+j5nSaLy2FQ7g3z60QaEGtUqNxkl5JhAtNxuVn
r3rQg3VSECCgE7jcl7Faw0FG3bfDSlY12+OYu4DFXXLA5mMTGBHtO+Z6Y9sQMNRe9DRLvYfSn8mW
WGIGxC9bjc5joKbhh+PXS3WRlGWGt9azG8SHJG+wAqVTY+85udI80wiVsU4OA0kggPi+0lUCLj4Y
ccnesp+o0WOBVXAKQeeA58LqcPA8I/7peDHpAK0JzoqGrZLfUyUtPEOd6p/zOpK/aENbV8tkISE1
dN4EO5ecgQoAV1Hd0AwS2eWS5ZAZXBRZ6HrsuPtIExCuickxj/L4/JsJh+ql35juXNhoR1uOR17q
snGdRhvKRisb/bFyAFmAMUSNvHWGDm3r2FXL56qpzMe6k2RQB9MqQQBSCfiWDg+VVKSnKtr27dh8
AJQ8fsdkPJmgJ/T8tcNMBMFINeWj0StiIZK884ktcnMbJCJnuhIAsmVGSONG8EQjsl/Y1ovI4clZ
cXVhIkvSF1QPYBHmqoFUKTMTaKVnTNDt0YsjU1D5PNVsPjvrF9gI3YaRBpnJGYkpDr6g4YPTMAWh
ZZWTJ5tgtOobpHrA1KBV0Pwsy3yMw6Ss1tYBSbvNUXUN2G9kbeOMeqjv5TZKKhMyTxR79oGAjeml
ofNrX0PVDPYmMUNy189aZVDXXaDtWSr1F80sd1e7iV+T+qH6G2RI1VOWwKXDpkUDuS2mqN/2OLNx
lVs6eAhAuX/KgokUI1KvoheT1uJLuwwjfm/Ex19KNmsu2WGCYHK+MESeRopfeKN85ayYYEjmG0jO
xlYLSsDITw3rEQdLg+N+Ud85AfTHMrdtiGJErefbBN/3d6qrMP/aATBxJRdqz50jeTBDiykVb7rn
q31CZ5hXPBt1EVaUFhGq+2ikYbrySW6SUgU/8BupL8WyGq27xJboWyzRXAnAET/ncYiZC9xk4INu
3SQHWQQsYkNaNsgB6sBwEW10UjDufGcw98BLnfSqYPd5y/4fl5w2agtHE+Gb1pk16u18vNYKCVwM
XCQ6gM1fz5Nph0uZUPUhlLEayPiROCmMZjm3Hr3Zu1F3wZsSUHpB+okS7fVlughxFR1MGsb9SAtV
M1y+FoIckiQy/EvGUntnFf5w1chmPhRJrZ4RHzBmiLkANLBKxaBAXUwzMhoLUc6BrvIzQB7jseY1
6DNr1Hurp0eeJD4Xn+7Qm1N4S+FtoNOL5y6RXrWPrcp7rFyf5kVGy+2KJmAGG9idpgcmnuhB0Wo+
ArFL78cqzvurVQ3lgncU+omWCElof1/c3tnAcMo1PexstANZ518/S/agRYVThPyaMrNfOtr0ZHdU
7XNdJ2e2oG+PQLw2NryImUlhWBuQry+FoqIu4BhhOqP1S1IdSn52nX72k7KI+6En6vaA79UP6RzF
N0k61VcD3d4zp8O3S7lH/YzSxLqVwRV3MkQdIhBZNGl9Upw0DuMM2dVX07PtdPJ26Btx5mjz7uVo
hdCYEIzY03ueBsqQvkcxdEgG+zY2y/JlkksOG2D1PAVpdO7beFOC4SHTeHHRsrsebqCTvS9gWPTS
EwUsdxr9C3S6zada4K4vACoAJw26iyiIvAvg3f5DS2tq16C7P1fDeO+uOeKyXbKs39bD12+a9LJ5
xD+M1SrSw7OtF++bk2U/EYOTFLZE4umfjmHumW0ZBRtpobQ5uWdfFDm2xZrLVU57LEBYoaor3Qtv
Tj6eudLbz8UTmNp9xJ+c3yxv/fM/doJRMBuJpP8a0t9KUwzTAf7VXkvgm2Pg9ZBohvaZukMRHyR+
4XRHSkh6vWBpJqSECeCBVLD+KTUy62NHTkC3wYWy9NAzGvHoGoJc0Sl1btdsgHuTpnu5UeZUFHDm
R8DDxtKYL2B2ZBq6CA8PBaW2x6oJkm+Qo2PUWhyTr/BoBjdLOvgJpuhhhV93WXlHksY8bFxCM71t
I9RymJygSLdZASZ9p3RWfZs9kaS70rCbFwckPuyyaZSc1yRimc4AnrFJgcRaJG8ZBCF4djz8ovZM
jIzVAmnAUExO6w1si0ndD2WCKgBQDdmeFM/K5u7vb+Gd4SUYWS7nWYvXcHoeoenQuY6tOApNBXhX
17qeSu7LGEb0WMg8qjNz5DvXY7KgpMkJj/bT7/7QHy+ddOGUqDqys5FYdhjTZGSgzvJgo5BqVWyn
RJrn5sp3xpnt0k/0ucEAoNLJNIWLyzEE3xAi3GW5nVjJNnFj17fIZdpvdZcgsa9bsfVcMe8phmlE
x2jPcbp/aQJzvkC85u+GjIS2DPa4PjOpvfvjWOEFx16ei39SwTDUSAaP5DikxJQ+2UmQA9YbPGpX
rrucOWC/qVtw8vJNPmq0HjRYg5NFo+vLMTFsj2sFsKdSpdQ1+azmFaJTnPbQHQ8RcuszN2i998Y5
Ytt0+9hgeP7JjNLXGUmgDnc4JAEGKVhFbnRV5W4i9420AP32LdlTe28srCdCcTFTQhE2N6JDErlN
wPqQaFDhy4AVRCVro2Ow4I0f2QUtwEw9odPqPhIkIZdQA4yf9kup/A/8M6W3oyLX7wZiJgmHIbD9
F0phuoO9MXT+md3a22IgJ3rLEtC+2BXavMrXk9nAJzsRAUSIrdvrzymlqD2lWyIwG1EFuzgil5GO
uxHGxCuGSWGjFsiNTuK0cdtrrQJ98ffv+p3tI7/H90TAYds0T70tWjRRgJYaqVbV5CnbVzozG5pG
8ZkD/QmNgz0qh3gLbblDvwf382n7juBWeHXtOIZmPKcXvTBrYjKQzN7PXjXCzapQctL3ypJvC6Uf
mOYsphCH+zL+RpiRrIkztpMj7AKH2LTaLR9MNhXepZLsuzmNtwRj99483VMymp7SwjAJ50hHaHGy
TcjNcwgBRU1Fe/GKHPpFEovg1j848oqfuTV5nMJNp3rA0Jtde3OQ3OUFouKNa8Dj3vvEbgl2jpF6
EkuDeCv3ELOFaIncX8A9CpK4ye3h07Ay51xL8Hfl/FUdBGkfTUjWdXpYEu/46wETd54PJLYB654E
JEa4Bi5ZY4nsEV3MMiA/9MQTVTnrAfhO0G1RyU7lJcgN+Tl1Ivs+H2QV30dL3so9eOO6vzaiqfxW
zXijiZv2qFAE/Pp+57UqqD96XkY6Mmtpqv/tRPxHOJ6b9LsGUvyr+9/rX/teE1WXxkn328v+3//t
/zdoj8v8+P8GBRz1z+Jb9eMVKIC/8F/EHudf61mKExWVcRexg2Te/y9ijzD/BduKeVDg/KKBsU7D
/xcV4PyLVcqhmL3uvzCL8bfamjbBf/4vR/yLbvVq8F9b5fx955+gAl7PyQ7bWbpywCHQ/NGP5jT1
evCJ2CNuAY1iqCzr2RXOsg8aiGTZUhoHp/LK7R9P5u7fo/pPv/6JKfLf1+OXry4f9GNspl9fL7d8
gqgSrtcCbCNIJcJj0VgxgevINvadO3QHNHXozGyAm0FeF180+E9WQlkfm7aaL7txAizbwLQverE1
egtiY0Hf8Mzu5PVq/Pt3OjRcaRjaAYdBZ31uf+xOAuBVS5UR0556+qsiBu4ysRUsn1mpM/Pm2zfA
MZGjvcmLxo/6e9X840qib4W5tKxGQ5CowzhN7oGQLOL7Mr/+6k1Itf/+Cl6v/eudebSoVlEAo4vG
4ckbJw4kpRxZAy3LqdiA3ZMhpZMUlG8+3/RjpUHtGP6Z9/7OTVLT52pC0C2hzPD6cRZZUaKvTnVY
2eSHA01YTfF5vtUkBl7YtfHr7/e4kjT+qC3/+yYZIhYflsdx7VTShIsyZobLMXQScUzhKMXEiGwV
aXBNPfFLxlmPvXgvjI+214iA7B3tflSF7/zwTEiKm5GY1mETz5ocGKyItbebLZNkde5hmbaZSI3H
NhD6ezJW5leVOhX0BGvxP8ISFeri7zfz3rNjgNissGgp5GnvWqdKEILZqHAiAO660jo/wBJarss4
r3dVb51zxL0d+lSAWFPXAbKywk4+USerG7yQNEEcM1VXBNF7ZBtn5k4rOAR/v7XXe5P1NfkcMvFb
4nLmX/b653+MfSCGk4+1rUEmndkbjvrZBY3Q6sxVTpR2XIYplvYOm7zVjY3a7vVl6MQZVqG5DO68
aZc1gMwFnOKXabAF8i9MUA48gm2VOMvOKeru0DckSyE0c/+R0u73D2FrSKOexo+/Ukte/5DYc7WB
Ew3y9EBN0icZKGyo9l4Vk6ZjmCINtuNAnNnsrx/0f+8v/n1RmjmgGtfDNT781xf1Ro1Xg/JkWBV2
Ftp8/ZtIGYQAQy0l1Qgk5GB2/rZIm7OS+PVAdXppTjNoHDku4e49uV9EsWsyGPebSNvb4OWDmJ8l
oA6N0rrWBpvSEa3rbeZq66of0D37mRcTBWSd87O+mfQQzTHGTGZyMFmcOF8/A9FHqAnrrAnzEkoZ
gUPXJQKFTULqQBjHgUF4l39u4/32ua8qNvpazO0mi/vJvs6tOIFVCkuih7PpMA+WCoHOORj3IGxG
Hu4vTFQ0h4e4OvPG3xnwDhtKVnOH+0Y4dDLgu8jw1Ji4dVi7XkZupm6uuh4vt13F6Wfi2IlNpUK5
gVea7FJXE8/eS5AC2ooPf//A38wlPj+EvgjyWtq4NPteP/cp8/NSl7QW1kLGBgwvoam4mwh/pEz8
90u9mUu4lC1cmrjSBlRwWhQsRjVYnePVYV4BcVFFEe0Q5pw7xL69CqNoBSvBjmD7FZzcEBr+RFKg
qdCbm/pATkP6MIE72f79Xt4+NpcZayVHIDQT5umurBPjBAChrcIG6zPHZYLmic6AozJU1u7vl3r7
ZbCmgGrkuGrBTTk9tUWZGpLe5lKGTjDWj4009l3qu7sywwIULD0K9wIf6hnV0tuPgwVt9ZYLBFlU
O9ZF74+ZP1Ua26mFN6L14IfPK31kKqLqehAjp/wOv2bJdnjjdudmQ6BQp5MSUBYTnc7qcmEv9Pvj
+ePSi+N2NiGFecjJqr2M4mxNH6Pje5emJl4uJO8pJXMTUHjbTyTN44f9MtDFvKphm/MOZGmT0TxD
RiUHLyO0SsJOHELLcFNUqiAdd6nnsulQ+Ed+2gCLv6heGuUxlnFyk7RlTDRnbsmWmFqdA8LDDL0j
jbH6zPfX4XJyACIdICf7hGzR+rihgVW3Ow+Z/WVj6/geZDK9u9ZzcQNJPyH8DcspCitSirOHqSfI
s2kH85si7p5diSg09cZAp6QqzW3w0JEXae0wz8GuxZJNs2wgj8LfTLJTn4O0Ap1UNzl9M1GnkItZ
Tzgk6wZm8JJFyrmQfWN8j9LJ+cyOHfszWyl6as3S3uU9AeOh8lLvAtmhvF8yc8x2A66bi5Z9hnOd
TmVBCwTKEJRvU9F41v6j1IG3bMskRvdt2xMp217Uye3Uo07cjmNkfh9tZRHBS2jcnbKS1Tg+txO9
8po0JaA3Ew32Mlpg3Mcl2ZebxNWmEw5U8rHNCkeMuxo/ttqJJlGAapsxufHg9j1CwPTmNWeGaivY
fUEFobKRg8/ziOttLhz/xrAg5m+I8U4QcRWxT1VjaAyP8JU81TuZUf7dBK3XP45Ww+EgAWLcIM5I
5XML+QVPVGPObTi3zUCEVjvoryXC7TZM47rl+DJhfE8AbsJmgicEh5REmSRcEtXcNpUPAwBsLxp1
ZnJCl+JqkXLf4ukZ91kHUIjuphcXWIJteueGcNMyVOxWP48pnUzW0Swrty5hDhE2ndrmP5Ol+hQ0
zTJudaCN5wLcFGSwKcbrbVc9jRMY+/Z1V+Kug8idTU9AKdbEDR9zEsoUc3weh4VRpINs+uY12Hk2
Y9Wpu8RpZ7fBUNn48JV8TKp7KdVyOyc0NHdmR9F0m/VTcUh6kuzCpC+HJcT0PpFD1MUJXvq5c+8a
R3n4AtNW0GUMCJ7Phw75QhQlc7zrk3S8Scci/wWXhmhPWwzFE2Eo4527mH3Jxnix/RDBa3xrIZrJ
w5kRPe5RD+ADBy0xfsA8JR4X06AMgrO4OSYkhuebuEWyUVKxG/YBxahsO3ae+zJWA1F2dCLImGoq
4WwSjmdEFaLNaPFUV+kPb+jFsnEUiXU7WyvrTow1OC+TrJt45xcJhvHEMxqMVHTBjn28QJQjpNKp
SFbwsQkQZ2r+4sGz4eq6BkP/Mo/i1wx638SuS7jurgMIE2whn+p65+S2i7TQEcYVgnFRbUcZEVA3
VeaCQipJHUKGh4pvPXFSee06+UCoHtFv7daQLiSLrizwdfexaXTbkkwF/N6OMUJMNwqHTKqumV8y
20HNrw2V3nWGjze6QyRBPG1bEj/u+rX7xcLqpYHjFbraVtDudl6hANwTKhf86EXPj40o7n5aI8Hu
y5EDxGFoSHEIx6a8aNCDP6xftTysaaduyPw0PBuyCZ7ahU9pI2JICJveNWKSgRpg7GDqyuBnQG9n
4YhIXgneRCfeJP5skaBNajdjb7QoHbRxXH9MQVlTxcahYDBQrfaa0p5DaGBvkpA8u9q9byvIrDTv
1jxb3Sb1o9UtJEdmpun8IIWo+9pxIq4P49A6ZHjyYW9FbCI26+yBs0JH1ZEMPlhFD26VVkS8d9WE
hXbIKosQD2/A5jlO5nBMWhV9yGVK+PLQgGjHQZ+YakNqD5O0SEhjJdPI7nA0x/aTRbPrUzNHJnki
s9V/pW2oiHToRqLWxGhIklJqy92Q1eDoXWmRL7dBWamI7NVw/KqlzUlISoIbvsfmazLM9XcXgs8I
8aFGvdQIyuiomoi7pF1qzFecxZIPpq+KfGdSirXgIcTOD7BfOiOprbG+9rlOkJe0QfMh65SN9KFa
pT7kbpk3osf0tUk4xOf7wXVaG1+BnPxfvM6xeiD90IEMBP4E/msp55lBFVs/iJgvgDEwbrawKLzH
1jCKr0vimQtYcwE0ZCrG3rysqYF1YdGtDY+uzMYvnADziHVkcYhO05A/qsYr64toSOGKpLCHCnxh
NphyauXTdUOGRxlS5Ha+Dz65eLto5mPYULnFyp821uBjAZ04n5dkQ3tHv6xpzBIdgpoFBbhxVEM9
Y9xR04J9WtSwCcn6QFMXZUt1nbkjwcIUyXDbKy/BbTN4CwGkLXlGxsGSdf5B5VM0bxV+fMLn5yh6
nKm+tOFUKTIVEMsWTyxdxH+7o9PsGgohOJibaHkB8d4mO0bo/LHsTcXTKDWL+CwGEh4Wt7anjarB
cjBJFoHmT90aT2mZK+RlXQlfb6689FiiPkXnUObei+9FOSFDAiLwBqMOk7tI9EKSWmNZ1+h7LE06
5XoLVEb0ZyXp8hA14eX5Jk0IYwkDY+ajjOmIbLq2Xr7Y7tLwPUmAiahqPPtXOUQlYR1Jg6ESOy0Y
yd4oqmc8S0YW5kXtfxdBTDQqTtXm6yB6VaJMm+WDhJtYbLrUzvD9m5inrGgQ3z3lmT9d0Blbz2Qb
hehmiH7FAzDGDUElTb539VLfadPiXeAQbJztWObRder39g97GbtdAY7wK3HDzocoQeWAg9rWd0Vu
WDfQtTLNglc8k4s53fmpgcDWIbaCAj7skV0wVPmeBh6LjGkne1oU9TGtCdUMvBrNhrKrodvEpFv8
rJt0eXacRH4yajleWR6yNyqlrSb8kNg4siFnnLfkd/bbkhBs90balWwviEcen8YFVHTIgzMJM/Ws
ORSZ3+Pwb5ZvUx+04piQlvUJFZ7FvGqx3NAELuZdRCNcXSvHAxThRNQsAoX21FIrLK8j9zhFSc8R
fIN5lg/LzIv+UjceTnOo8tay9df/T8jSO/+KetQYm1LYDYS9gVxbPJyD+LjUc2RvVTkvT6CnoPG0
kzPfZrWCvabBzZDHxRAKKLkS0v0wSRIKN0NUe5/U2AwV2p7WxZ/oJU4NfUHEbbDPqqibtlTGom+9
ZRNqSeDCJzcQZrNGdVkkP2V1+1gma3knarXzhUHrfUpgXl2yzkEcBHoyGVsx+Xha2BSqYCvN1PU2
qqhTtfVGnzwM01Jdso+ypol2GUQ4B682CvpLs/DroyLFIz0YmQF6wYK+/gV2BguiW8JXCRWsAI8V
xUquAQjYq98kt14oEzQAFEziAndpUGYvyp9a5Gl6BleDABDXYwr6/UrOaAUImy+CBxNhYACXwarj
tZnUfuwi/iI+8WR8FLA+sH8PkE1amZXPM6lBD2uX90dTmvMn4XUzMt4sNSegSmnOJqzBr8QRxIye
QWwNEnl4R1ygXRhWfJEGY3XfpjWa5MIrgXzAfLM/qKQlZzVCdQAycIyZ3/0hHh/TysWUPyUzu7Uu
6wket9gIKLIeAuNOQ3RcfdJWdRzqmCmJLJ/8h8xNtn1LNzf3s4gsOK7QMS8b3czmxusHEPTsCNLg
MBGCO4RDSWNsl9vSJ78saJa7zIh0we7Aa34AlGK5JiQlIkQ7bRfQHfEgjn7suhduXbQHBLkWmKK5
ysNBzC6JOj1cNZy8w900J+zRgYgSy4LiWOZb02rnD4Y7AtqfLcoy99hecCFGSzISQTMs4qfsM7or
iaGxWYAWhAUVK2rnE1na1SaV2Hi3zlgn40Wdj9OuJX1g2rlFQcPB65Goau2RH2sO5kojYjL9qfzY
Q15N6D0ekXwhdsMryb2pS5G6e3foE28bVxGdCieHBhB2Vl4xlkgKxhWfF9FGRzkHZKHB54UiRfcV
ol/1btBm5/beG6aJeYDYm432TGJeDaGnNeh9LcQZs2neyzSaHcStqrbDxe9pYxRzN8vtqFR349kz
4TxxoFlGc3TBuc16z96c/zf5v85I3juZcj/dWNoACchYqtgZl7zCSS/6IlspN3u+3o5tWlOoy8Ed
pk9rEOu1D7uDKDc2/MdcYP3aDAClj6oaGG9R0ciHfpjGSxJWxNMgTIguPV8mIOlOTV8jy0LgR20L
vI1iO0gHobH2raM6zSmOlXrXGHK6jzyU08huc+8TbX5j2Ey1L2oqXv1CDAv9FPBCSDLd0GBbAPUg
G6YHOVdMbFByxV1cL87PTnTs8FWUZBttl+WvwO7a7xj8/ek2a5fmGQRxz3YQNxuVLdJSNGiVuinv
+7a0v/SIf73QlwlyGx+FCXm0OgCRkpgtH04MhyTfJSy5kPHBLKht1DbLU9tpOV1ZeqIh1WaTfQsd
zilC06YmHhbkvV0seuZINzHqXZKJPDJlWra8guWtLPejr0naDqaFCGNjmvVnY7aCYcu7Fx9gz8yk
cA962BZ9mwHxMlvnkp6fK2GCDAk3XgXJddBCcyFp0UXqyz8uZ2si6upT7iQuOdwdmTqqEMHNlFWk
HDaARTdKaXcJqW0Wz6iSp/sxjoyfLAsEAiSjaRpHe8hHLxzLAZ12zcb1ZonXKWWMslHs2CYFwIrx
lpCppxr/YCmvfQ68qmgvkEynx85upx8BqR7zAbF5DwnaN9J4S5ecugLk+fhF9rbJC6tRebtsjmBW
kgWA9bMQY06S48IDVXjDOC+vZkSZdxVmsSGHzsSCGJhbqodGtu/gI14kYLJr9ssy/7bwETvb2ejL
68KIedoJuTm3iK/kr0zP8icxrvoKvZA3XLB34zA3Ifz7bC2eQ6BPzHRBdG8U4RkhTgwJ6EIE+dwS
H1upKjnqLiUt2oWC/UvaU71s7bbhi1joqNgExSPROoBxkNSjyVyQ26HV5iXFCscHxBUvCOJFyS5y
wkBwrNWUS06SUBj3Q6aQONRgNYoDiyxc5Q4pLcCUBSD5Lve0cTWh/OYOcZ8zDaUDB2cDCtvCbq75
3lnE1m8d7A23uZ0vX6eu667bdDa+qqk0vhaUmn0id2qLBX4OKhvTgLLZILCIdqExNlpd5lk/x3sO
j803Tbg5ubB6Iee36WpQSH1Txv6tFBV2kzTz5h1RybA1aAiYP7rJl0QPm+aUhFIs+qNj1F55cLpR
fmn5iqcjrj75c07H5UEhYojDoCD2kNPUyo6qM+F0m9qJfKowihPIpqA4c5UzCfM/57X/iBapDA6p
lCgc7BoWFqeJnpxqynMrTkqi9D6O9uBfB1We8phJqj3aGgwGmZqJYkta9faL52Y0L4CjtdURkKYz
bL1GZ5dtXpGXXQEKIMixLjya2RG5wLj5IQAjJ6LwtmmzjLZOEbhl2OMtKLe6NNUtLTCAZIUsgRKr
bmk/R16rP6jUpkRt5k0SUQdyK7kvFXWasCot/SOd2WhuFjZ72aaczP6+XGIj2bpxnn+h78PJFJBP
YB81XzNrTI2nf2f2Ta4ukwxPGJtZzfly47SCyKyZxWbc8qd+94FEKeclFTRrNk03GyyGVZ89kduM
aogmLYB6t4yKkaReJO6MQ/BjB0G57xe9M/96YWvfAkBPyxeWuOm6FaWbbNfCJJGE5kiCbaWyiJAn
/m0XQ2GttiSmI6FnXoo8eOwyulMazwvFCctXl9RSsisOFHO7MXoOlKFqpbtcG6QK2EDKqSmQU960
HQQeYGhUWYZA5B8n7q3aj72xohy8Fk+O7XI4sv2eYDF7SMadO1vDC+tv3+3xNiQ3Ux7FzhFGnlcd
sxpE5oZWQo39Il7rOJkL+reos+nLf0AzFGbVGbxcaol38MeWh5Fgltv/qKIct1Q50uwtIJpvTRbt
C11QI9n/vVT+TuGYAWHTQP+twj2l6rtKt9Ey1jDcc1DIIzWWa8OweyIXa3mdts7E2ZtkYDZHwSHK
3PZMg+NE6k0jD/ctHCSHfBUwzfADXtfMCXsGdlVCqA1kh0HQN+dxM2aFxoynsp1pFNFRWGDZCkrD
27SarL1ug/mftib4EXQvVzaEpG3gnnS1DMdvSVMFgrdMvXWZql5Qq7ad28KZqg9/f95vei3rpVYA
LVxYGtKnzSOr166hJTOcpLx3JXNyxlTSN8f/wVVWbzrCV/o5p8SL1sGbrjy2+3Ysll3R1cbHqs71
GZXH23thNxpwqMChveov1o7PH00H3x4iLwcZGCppTvvKjsDxyaix7X/8emiDrU/M9oh+8U8d0VWC
iG5MujpEiiwu1HojdYwisuzm9Myl3nSO1j6KsOHXrDR1bu31Lc15ROlDrS1s040vlwUPghEX2ZXw
SgqsSxfselxSZ3r5b/pGXNSmVo2acW2/yZOOso1wtRGsCBS7Ocn1A7v0EYjVQTvVi4rEvG3ptoZR
7p3NWlr/ya962euV+ReaTlZ9JAuvb9ckRYjaIl+fDYaawPRiLJINndXuaNXzE/Yv+9qYLGplLqpu
3ej+qqZHY4Zq8ZvtYsTNmSdxmlS1TgdgWmzBV+gQOWOtj+qPIeUA6qk5bGCsjsuWUzy5hVM8lQDl
pmgzTrgMh3G4RnsO2AfPHaDXbjgOUhcXgcRFkCcc51aKyJVZavUCgDF6cKOCQoJNWuA//MZg+P3+
tlCi0oBf9XR//lQBDTXyu76GcjhNn0Adgcmyzfzin19lld0iNPhtXDgZG04EsthtyjqUpeXfVLX3
ZU3fvf8fXMQDJkt/HcefdzL/DT3fldkXHGXsXF6MQhV3kFz9M11ZsY6mV6ONJ+YjXcJVvsYHnI7z
3p70UFZ4TGkvyVt7HCi8MsFcs9k2Ni0tgY0I1tDvVib3QDGzcGn7HJaMk1kEr2TVRelY6ZWPReux
dgb/298fwon9atWUuKhxHJy70NJN8gNfv1ALVCfYmqwOm9L5ZaaxeiaL98Edl/rKBph1WbRzHS5O
TznEG73+BgIP4FGvH2/dGCdqTXDkwSJR5+nvv2u97OlTA6uPfxmPIaa5E6mLDvpZUnMnHrsR5T6u
U6pbA/C5oHTzy0UNmKIqiGlz8OPv133nbcl1SKySTeqd/sncwFEEy4FgUOQue9Ah8tlERtReR5OQ
0b9f6u0ugBGBOw0BnwPRhB7a60dPlXcwFpWykuQl7dUGDltZzPauLOgjd4C6wiFOodZiSrl1AjyY
RbCcy0v4rUk+edAr0gQgE0pCpqGTub8IZrbcHe2BQVoQr63c2hWofTaeifO54LUfxTwFl84Sld+C
THaPuVWA03XL+BjETfOraHW7873Euit1Qb8JJ7j7MZlXuKTN4RrIv6Cv10nvaTJlsBc60nXoKvOc
HvWdAbNmo+HT8010I6cvrkQINUZNX/Hi4unZAd77gEuk3DkdWvHFiwz04GgfjIAO7t/f4/qaTp6g
40FSWFcSRs2pRAd3S9eYlFXCUsj+ZSQh/oDdyHpAu2M+qDk492nIt9eDVoS1E5sgH+9vxeQfq0VF
7xWQtFWGBXrCB6Rt/Ye5kvaZRemdDwEvP7mJaOrQyJzOC8g60kzATg6rRKmPIEEVM1acfgCPLs7s
Dk+INL/nIJwWOCwQr4CtOwXITViAmWGwU+hOJKGwS0gAYF+uSKSnj9XBgexGU1DZN/lWUqs5gGr6
LNLomp1KdGUN6szk8/YJ00Q2EbmJ3xuvU/gJJTacpUMJM94Q2UG2aLsgVMdnltK34wahDspd9pBM
A2iEXn/+gRXT1jY02pACm1CFW4IwwWC8qFDt3tYEop45dbx9o1wPZykTjY0O/Ted6o9xI40cMJ/F
9aRVpfsWFyu8ZDLhcUqdo8e8eylCgljv8ACinHt9ayl10UJNTRF6fa+PzipKWnIoZZBaszPj9J13
terSUNevykhxalgNyG81vYIRM5BevydZQx4SsK1nrvLuu4JvwTBFWSXdkxuCk2/m08gNRXQZeU2O
vqqoBIXdJOnRuflwZgP07gP843rrn//xrrxJmamvFXel++WjcskrRVye7ZOpPKfcfe9SNmsdC60N
Ucs92WvpoI1GGCkMw0b7G4mfKGy7Ql/h6JdnDmjvXYqFzuHYGeAWPOWRxNbYTGKgsp41nTyCto9I
NC3FbW12xvbvk/IJk2SdU5DEc6og6oja0r+DMv54gsDTaR93CAsqYYkX5daIY0EQ3jVA7rJ9XWs3
7EvZs5wt9LpbPePtypo7AgGjMHMaVZKEHfnbDr05DZKuUVvMFeLMJ/l28K4/kkEl0LEFzike1ezY
NzY9k6w75VBqBFjtmELzmYnm7WPHwY4BAgQMm2pys14PJkr36LVhdILkaMpDEpXFUSl32UoCEs9c
6s1J0l/9mOx3WYfXY+vJYKrT3i1wIxQ0aZcq39JX8T5PPj3IGU5/tTEL3Grh4M/ndrFvv88V/Mgt
wshCJntK/8F3vMySzXQ4zKMbbao4bqnyi+5iENEVD75+4OW3lwz15dYa5HCFna0+JEkb7xrgNF2Y
eUP6OIn8znQG75NQ43LmVb99CSvr1+VXrl5Ccfpk4qCbGrP7P+ydx5LcyJZtf+VZz0GDFoOeQIXK
SK3ICSyZJKGVQ+Pr3wLr3u7KJJtp9WbPrK2GRRIRCMD9+Dl7r436QKj2cCfJcX0eZLoICbkfHyxW
v/4IG7+MZwrpPz+C9e73bsucxI85zb1CcpwvqpqTfsz0evYnWZf8yBI02pfko3bSr88ytkSsBobC
KglD4F3FnsG3KtsGkXLd6t2DPWnLrS1WU3zw5bYP/7baorr7y5bIk/aL2bgx4Ezb+Yz8ncbrcZ1L
JG0D/U8UZ7CN0a4xTxxhxR4IIzNdp2BY/ueV5Tffk7YM5bJuQfgEOvr2bSJWAAAv3kOPWtoJnHrI
gjyZ47s/X+U3jwvlJNTm7SCyQXXfXoWFEjVa12c0wLXxtl/GGzwR5bNRsN/8+Uq/+z4OhhQFLw87
tbk9TX9bKJc2BuoijQg/ZMIlo6Ycv1qy09z/+Sq/OQajGce6gHKfdo/6nsy81g0mnWLIvFkSsNPU
nuEJYJ7Zt6AY+WnuxIHZFYuvqz1zp2IZgtmcXhViN0NMDWrAsBwRYbb0noLD5P/hoeKx2k5hMPY4
Qby9B8ha6PRO3QYpTrqrDv2UV+XMNzgyFMzqVKbGqhlVIfFh6O8wSXxw/V9+A+4LTw1Ls4md+5fF
gRVSRAPwGTfLxvwhkZz8DN7ywxzD31wGPtpmYNw8HFSdb79mLk1Fx65MZAWahgVJdpLssMqi2KsK
evwk09mkc9hIZhTEakGZrC+6koy7HF1eIKVDH5CSaz0kTGP8n4/H/zpO/2N70P9nxykz5bpK2e2+
V4SeLIdv//nzL/zlOFXtT+xlMMVxVG1Dgs2C+ZfhVFU+WVtLiXqXsmFrRf+339T5tPlTeYrpK1D5
bL7Mf/tNrU+gh/Bu02JkpWbI+E/8pu86RxQsHNns7frMUDb6wPuXRm3Ufjsk+hVtq5O1ds9NbHY7
CQHNRb8uzjFVyuq0bRo7OirWDmAsw10LuWnDHNVymI9Gw7Gq4uzhb7fw+q/N4O/W1LfFwM8PZtNn
44NRY3I0ePfBrCiTsqnQZZ8jSHuqYCTw+nYTH5TXzDMgW/6jJXS7IMuaxckK9jkGqc0Y/PclVJcn
kXZzoTLEhAImC1schSb1j3/+Wm87HFTngGu4lsGewPr5S8N8bbt55lBg+6s9A72NVuDBYKtk5lSa
+pBpavsUFcRaGHIzfLAbvTuhb9fm7GPiUWB4s33Td98wsjXOPdYcB9pq5l/IXCmOXdWsHBcMBLui
0KodsPkJ8XVGJnVnQ25Zk0HdlbpsXrK2mFc9/PXPf74h7/aUvz4VxRs9F1qElFba2/tuNVBetCiO
fKI4pBC2lLVH+Nn1biVtyUPOmtxm83TFaKs7NYuVuwmun71pjvJTXhEjxKH8BlkCyhGhWcyjP/h4
vGl/K1X+9fFo/v6MYeWUsf3/v+2s9mqhoQcMRzPfscOe/GRfznTxMtfDDHwnVxCUSnXqmjQ2dopC
yLcjDIAds1mD5I37D9BOb8vCnx9naxhBacGuQ3n47m6ZK5zFZBM8GkiHSOuOlznoN5GoSUbQl9Ke
i3AuEVd/cBfev408OrTHWIlghagmD8Tbu4DSssCgB+pn67l6WTFqPrHgxc1caAvTb4JxvaRKAWg0
q3IWhj3tpJafdGVb8jLV6XYEnecBxpjmKEWJ9CAzEPngl/rNneHx3mpmg9WCPtTbjzh3iJ7UwiSy
E5/7jeijOUCuOvp6HM20Y0g2sETpfPBzvN2M+TkUeYtpIN6JGpK527unQx0abYC4mgW1FcU7W+vG
3Ypl9YPe2m+uom9rIUBJ+qL0Yt5+tYq5q5My3wvmHF42W35mesWglbd//pV/uYOYv4BfbHM1gDD8
4O8uk7J0kCFi+jmkxzOhgfqhYgQ1kIDUR7sVRuYO0o55/eer/pw2/fdhYLuH9AwBLrCXMc6nefj2
sr1eOQadEt2vy1WK9pCXpB+6MidVWC9tEpaTggh20QoDGLokFhFEVY3yWayTShyeDf3dl9gvx20E
09/lUktBVGtorDYHlgGsVJ2wHulLcytwGsGuJOTuNsuM+GIr268I61NuWtpbRtD0zDFciJzdBXnH
yuxlg7EULpLRDbwa1fNu4MvsOjlT60tuo2G4UGN4ASutCfHwjthxZhVVZ+x0JAiRdt4/Js1sXspS
OVXhmKj1kecE1ulsUal6uQ7FwMvTnHRddbCKuw6Xi+zaShurfjUNzQh9nZCsmxnx/75BwGnvNIUc
QZCmY/GlN2joB462FI8EzqcRCHxJGv21Z/PwMHKgAVX0zmx3ouXAYQ7toWuc6G5Ko/ax0DNkJqWo
ur+KwP+RTP67h4jVSUMSQfHCWvX21yS4caWbrRJBp5aSX5Nbs8McagZmi8pHW4vxMilIPvjzM7S9
2788QngzgUnxb4HLenvRCXDvoMWI0on0NIMVSGfQVk3jq0Bn/ukywypIdDpXUviP5vLbS3VdnFNJ
OVyKFwJYJVO/KElyr9Ea/cgjvpCII32UV/ubm4rySjNlKFkU/r+YaeN4jOY1N32ldvoz3FJE9hZZ
pUqE5tyiXDF7If/ze0rLDfoV4zvstdq79ZTIy0TCL8AXTVM9ZPCNUSi1q1BrY+uDRukvuwvdBpro
nFq2ngB10dt7SjGHwnWseWZWkvLwzrT7KW4QamUTSpZZdB9c711f8eeSYzMNoUsI3ouK6N3zUlhG
Ww/YCP3SxMDnlLbzwxmQiYGcm8F+29Uw7eRaKDghBcImmQjiZifnhmZ5a2PXO3PTEfpqJuTrNsbJ
SEhltxy6CrPWB6/Tb55sUPqQDo1tZo+68e2tifD/TFJfo56DbXwxDJuvsIlkz2y6j0z5v7sUpSnq
W4W+K6qmt5caocBjbkB/rSSItyd0pYdMkqCJshh/8AP85nmmG7K9rZuAg5H120stidrZ2ZhZPoaz
6AINcueulK+Na3cpifI9shUC8f5ZP/7nrw5uYYtVp0OySRLeXrV2nBRL6Gr5g5VX9HtADAoU7ng3
ZnX35wXp1yeawwSaHxoRsCFRTb29VDKvVoHF1ETNDEE+I+oiaNdBwEtkPkw/pPjAv7199LcLIL0H
tBZI0X4SP9890FGi5WQ2Mt0GqWuEnbT0Fw4b6wcP4+++FYI7AIHbys5Y7e23alP0fohVDD81Fwf1
fDrsyM4cLjXTYRxM0t8H1+Of/PV7sSqYLH38XlDc3j2TRe44HMkqkN/mKAH6S+eKWDBFHxlCY4ip
EJhqSURXP2mO3dyupG1OPRasqFNAQdp2k+F0tIls7YCsQDE0zfIeI3VWIWXWotybkDh6dTdTPYxt
r+2dtV/vKeBbcv6WpnhNo3rZJak2/eiIh76KsU6pYUtu0OQWWjINIZl4Q4uxlMyUAEVZeon4WXwh
IpdqhfSm8rpuhBO7MDuLz20GTcjV5RjMciaL4XtSb7ATHGbYiCZNnb5GNVWX52Dv6TldZ+2J85r8
qgsYYx4/ffnQDUP7kPNr/8iTLrqEzIF0fBzXKHdt0csbLVCqSkJprDLhZVL0zDXkuf5q1HofHR2r
MLabGC3XhpSC7tbxYkRhl6eYDpYyEZe6JGaYvdJgoaHPCft0pT61TtqAdhiCdzx/V/sWB0sSm+WL
2fRtGcwYne45MoxPiIyXGOvZpMQXQ6HNMQ68Zf4ajcLEe9sQyuoysUCeDbO7f8JrXTVhv2oc6RBR
l4C607ZbPSVB0rtLZ8ugYpq1XnP5UCxIIOfL13XppFvsUFnm1220eZ4377eLu8AEt4Z5CVYd4oDX
zUnww1THie+Vp/EQinSKb4uliIjdxTl1hZaxeaRi63sEoikxjOm4VjaM65Z05ZawO+jauaTFblrj
Osf5j8cZvkDXS+7Yz4CLQBrL1gX06mg4DKbdPxQ1El/81CQQu1q7VMdexcrg5qsNoxvyiLNraYae
ZDwMZJohmlu8xnHQXDtp1xHPjW3rxC84Kx5F5wTDHRV95S6xZBFnLnr+IGiklBiASBsuBxvjDh5B
Yd1nciU1Pl4X2z6D8agPklEl39RadfJdVmvRYe0nIAjkE1SHVKtQ+4+aHN+M5qrecyGZTN5O1I/T
XK23PNcpZpakGb+3NfKdXV7PfFq1ZJNzCdBor0g6/lDL93YasK3LFA9b99qmkWBjW3q7rAAvUApA
VarfQmfctXACfbZg9YwDeQooOUpXk6fJt6JJ0KX4aJ75a1uEy0MPAT8BiogD7ruGKtDxtlXLWvWb
CmeiS7R464tiM+8tyFDLnmjkQW9iv8Me6TckCF05em1dqfzgvm2Q1Euc3fJBlfnrXryJijnNUqFs
CNJ3W1UvlfYEG9H0W5tDBTL9/Fqysa23oDpv/rxV/dIC5PZvrXy+/Kbstd6XGFDdtEG3es0HglSd
Bj1ZPUACfaiOYr5bwOm+JIZV4ZbDFacI3FicO2pvweDK60z8iQU07DSiKAv//MF+LRIY0SBq4tSL
uPmXMWRa4PZVMpi3sqj7C3mYyBzWAL+Htd30LklR1SMSyin481V/AYZSErLfcFHWLBAs7zc52RnE
mo9EnRaIkI5NyoIPr7Pb2+kwhCuZIEAqc+vaSnvrQHRzV25JMt0XEPDlc9cDN/7z56ER9n4PpHcM
lZBBlaZsMrN31TEetRlfmRZTQYzDUU+K1Qhzk9Og22qELXs42VJ1J1BpXMagDHJPbXh8cOnJWFJ4
hr+NC+1T2DGVdZhzbKBeWTAZcLWVHJSgFdSXXmTkojlwUmatq8A9H+PGdgYiASCzeE2sGY/5IMt7
1dwgdZXSguUvO0Xs1SyJsVhEdVG7A1Ij0jJUFklvWgzzKTHiyvTkZVFwAeaqFvEyDeklhtAEVZ4K
zdct7VzuEIhK5mu9dACAE6XrMbckRWNiDBXTQ623Go4oicABr9Gn+KBA9HjWGg2TjTaB7vBFS+4G
fxg8wmsb10RDlssgw8inQcW+lkq2gr7WmhEE6qGWWuqVoTXdg7lOax8qq9ZeDay7mkdsnBKHerbg
iE9nU9x3Fh2EYFBRN+wnW5VgRBvyGce6WV2DKoPBMs+WphAcIheP7UAEZDLDoNoxJKfPlTRdRyYc
fiLNrdMeTsa8bPZkbWj767nujW9ZbVfSjn2xKL+X4yL39+nKavmwOomhMt2tEwKTFgHrTcNzPxzZ
uLvDivnzclPWjhcg7R3dyzVgo/5SzLV+yKa+Fbsl6XO4vZjblBvmxkMIzltr4UnZcgR62xawVdCH
4hMquuRqY0aQOtxn070cz3iqzITZA79mvLnaB0F2cp02SosxDAJ3KDS5e02iaCL7ZolfwQKQmExc
tvGVohcM8BbTrKIolZpnhCpslBUWv8+cJQnbLjIRZV6Cizg62MuUAhTqppEWHVbyHTDVNHPTvJP0
YGqT/r7rzG3pn5di1y+13REGWVr3dTtZwNlEMYdNik3cqy0SyPGrR3ke9NJMJO1a8Zjih80bgibQ
TFxlS2qrHvmA5YJDtE9IoVD7DsDP0skuSZax7dYiLRea8nRBQ4LC6y8to8PF1eesPwqaTBm5z5NB
pSeNzXfiM+pkD696ALGPNIV4TjOHbVIMAvtHWyTGRUYWWkHES2yreKi2S1qL1O2rWU9AOaDkgJCx
LNGuiXogOf2KfcXneZybC7I4ZOCIFc8i0xHpKxGGluVWTtlZvliRR+xrvBfPMXmce6l0CCpLI2eW
fUsBjLSSTvh56AcYnf0QbV7GnBGDv3QYY91+xvC/HWAlrE6LvLQ8XdX8ZZJoJfraXMzPq7SCRYsd
HjqXMXO9a8W8FTmx/SzV0py6eMScyke7uWVxNJ38MMCWAKHD83WcVz37bliddBN3OK/dpkjHr4Ad
hexNViF/zltHukepDC6DAlO6KXsNyklKt+auL9uo9ydzLD7nmW0+j6oz3BtKlv+YRnM8i7gBByB1
DWiIElb7A4HS8deiJwLHhQyF9CbLex2WmUjU2OWVG8oAFAZR1kWrMAmlB9cSIG4bRFDahFDUXhQt
luFOsNUddxs/BaqOY4y8hg08pA2FclVQX0OZwNxb7mBWal8AvueWV+TtcrTHCQLNYODNOmwxRlUw
4PNnPoWa7BX/fjwRcdTn84lIXX0MVw6Z19HcTs9zWZk6U+jKfsiHGL9p2yqarxbjTBxNssZnZSSI
ylXgHS8eAQ524TdTp2LfykurZVqzaMaejYbR9lRPmMhRHcrpoRmsVgLRU6aXZSVIPxf95qzT7MJW
AmHGa+lXCrT9pqnrR5BpaCpSB5tjoKpj9w0LOkubHWfS1ciCGQd0AYbR67mx+MxERr69NOfy49RL
DnAiXlCxc0iH5WdX9eRRjqAXs7vgsPPqmTCSOpXrFplKzlArtus8v7L0vjJ9EkDnZbc6DuFIS0vQ
41QP0hO/tGiZDGgwSNtkouI24gLUGfq/dHNCK84zFNTeBTSUwZa1M7oEBTC0JHDywXwYo4rtKx7q
4luqrDKWa8nKn3o5bm9aPCKJrwxVddEuKUZYOB+6AUVMnyO0zDCP/LlFi+Gv5Sogo9j1/DU2VVKG
VUro54gEga8ikaJxn9QVG2o/ajkhx2o3XMzgOpg84W2RXRxKixVETBrw+wI8sPutUBsIM3kuBUqW
fVJpxFLIsF8iH7L0BAqbiBB6wCXjA+9ntfC/I/j/4PD/t8LJf+lf/jVuv3wpv//nf9y9wEL7PxfD
69s5/M+/9S/0syl/oumEps1BNWHJ7KT/nsRLpvKJnq7CLJ6ZOhX3Jqr4F/pZ0T8hI6abI2Nz+jl4
+69RvKJ9Yh6ACBJaKs0Q7KT/ZBT/LoGbD8YkntYKbt2NjulsH+/vk0axGH3URGhV0kULzSWDhIFf
pAnlOjkSJMah1jTauylx+otCEZPhLlpX7PKlPqXU59+L1OCAbfXWclOtLfwro9TXl96Ok4t+mqqL
1ZSzwl9rUAZkHCfDlTqLC610dFJCVeelitL0Ol6i9VZKU8WLbSNpz/RVSOewe5OVn/f+Jmq75MvG
NAhLiaqSk0A7Pq52dZPmGPg9uYjK/dzHf7WB/tFD/f8bo3zTev3PihFv/f6avH1St7/w14Oq2J8w
TOGvBIxKmo66YXj/Uowo6id6l8hC2HvJHv7p9vw3oZwnmNk4wzuEIz+Fs//1mOr2J4M5DA892uBt
dqv9k8cUS9X7phwYZzSo+Bo5lVEQ/dK9jXNbIn51QzjU9l2Nox/+sbPHb/mQVVJ3wC5BkEAmw4ng
ZECAlfXSEl3jSot4EpXcemmr5Qd0jZkv7K+ynt+kTJY3r9wES8ujg0uIgJxWVBj4/wljOK+1UV0S
X3+yyowcAIczjrRUO5zth5XaXh81okO6+VQwKmgSBaIUJm0jK1ynpniozxIkDyIsiZUvv5il/FpP
0V7vBTB/B42WdpQb6zZRx3DQg6R4TJzv9Xwancd+lfdGdIwnILHphcKm3WrkPsqL2+pgKJAnRMvO
AZfSasar03xFXY7b5ywDk3Ij3KvEwlz3zszanwc222jK3G2sDks+B1TliB5OncFYWl+8bL1bi7NK
Kws99eQa0muWyw8rSSMTWei207hzW+4l536ir8d07SoTn9eKDE42oIZCbiXQIk6O8VyfF90TZrqD
nKdj6xse47JhHOpuBConPQPRUPtjK69eb0MS6ozvUizd9y3hf4sEZ03q7kX8gqmV1Do8DXcEj3iF
mu0VAjwWWjQMhK+nBC5zogLnkc+J3uxXOdbxuuvGue6y3ZrPr5mYd+UoSnecgUbM04UlT1fJIoBd
2aGdj99yEc75C2RLzc3lDe9YIPdIfVXdpTEQnErZO6PEXn6l91Cb4Edg6yQ1/SbmsgkHrVw7auO1
UB8z+p/0y7xmui7645bgU41jyPmvcovESQ7JUF+MuUL1jwvFiMQtvVbPUq6jClO7pfmFENexOd4J
Ox/c1lh2nVYZG3uGqM+l/DwD6cEntdzEtX3SRrkADmO7lb2Gcg/DAjdU2EzybWdwd1eQA5xWek+l
PaKvyg9F/q6TluJTUpyX7FHuyh2xy1gI8ciMTw0doEMP9zQzgAtknFjaRX3oiFpC4ulOpUpII2yb
9eD0o2v01QmIUOaNXX1lLmcQhD8ya77snMKvBJykvt5FUCiN/HPZCH8cJp+84VM6dK5enYiIoiok
n7z3B+NlGYoHETv7GO5BwVDWkMfrDpCTW9ugXgeclAoqzhTP0LdEWUNdKZ56dbiL0grwOH3y1Wbe
Li5JXAr01LgBOwTvrTgUurSftOm81PKrUxifkenwHDw7657Dux/1K1wpcdBJg67Faax8CCXHjYCE
oOM0qjOYHAcDr6xfL+a4t/PoJhrLH0ls8LNglvb0SVF4vgcKMONyWMf+xVLFqyPqY/Lz1yCJMJGB
5cP3mCXYGXgAjoRPf6aAe3JsXg/J0H50jvxdUQlcSe3RwSLHAhGlAZ32kyoVwSBiP4vLayRHgTzb
N/MgtWFprJjrc7kKoQDfAbf57Bj56hMQal1JC60JabUPSY2ne4mXxV9sKQ7npLhiwo/0dBQPEJ08
CDZnWS72Mn3dqvq8NkFqGM95fp1P6b6NGH+1GtzEVyVawIKVq090mjs3yVfFbi8TuKgq50N6y2vq
5gXoixR2nydH+npVDMZ8y0o6+Yq1XCgV77RIbNO1ayhFlnpSC6u9qxPpIiUw7sDCru/a5WEA/7Tq
6sj00qLQLVt3rPW7nFQWa03TQO87hieQv1w56u4WiFIloIibsquuCKGNDzakwNCMm3UfCQhDtSKZ
4ZrwTuIozTj6pF9ytTuBKg2GmhzwERCklF/Ytb7cG6X8JIrlGp3JKbOMS6Uid1M/DRJxj82YfodP
ekuLQ+eAYn4XhMF6YF1sBjxZsncWldZAYWdHoZezXxrz9TgY0metd2jOE5kJadQAttgtoIpHkbWh
CQraWniNdCm6wDYgLtO25Qw5Av1t9OLCMqJ2H/UL9K2GJtklTJX0nJaR6ubOENipZrqyJo0H1YZn
KzfaA2S38pBFsnmwOWLdScIYfEvMCSu2fI7gDT73A5Ys05zTR4r/KTSYTN3wYGSISOP0AsDIfIrJ
0vPjTq/3ZtHBMbGbNihiqQUNC2CTHKaIzTDLSZ5az5ZwwnalqbDAbZWGZBeTVcR69mrIE7w02Dtu
aegFOAYSXmM69IGgzxPESVMfyM4pwLN8a/r4TpGkvQbwIFzUW0hm2kUEb95XRTMEgvXqmo2Xd2Z0
zOpSaHofakk/fkXDjASw0BflgPWATRlNGqutWl0CgVvpV4ztFb46IK7mvWTMzWHOLFZHmkbezCFv
2/Vi9YteybKf2KrvTFp5zJt+3hW2z51uOMy3kbvMeX7orUoPzIGTarLkn/s5kcMkI85acpKnIoZA
ip8/npvhAPvwLs2X6qxbWf7aM/xwG2nKjhGDFrcuDdtjzNb4C1Wqq7ccWIe0UHYTbL2Qm081YKpf
yyxrIZUpPLVmW4RS3V0bujQGRlVEnt4AfDWasgczs/1r2iADRRPlVVWpLxoRCTuDhBS3S5I9gVb3
zO2uDNmePK022otBpj6wHlF+Ojtoi5onsnn1pHr5qmbNwBIx4wIHFebJnb3sc3PVSWYaWk9qz8u8
I7dYpOuPuE8Vn9mO7BWmeFqr6ttoxjf4fOSAzDnWAbU4o59/0NLu0MXLOSmVm1WyQk2r9r0x3Kui
9BV4e3ieX2cr/1KTnQRTdCe47Wla7PAq7Ex7gL4YRvoFM0lkJVupZBzTztg5ufASjt6ZMqHIiryp
S45raae0yIZdEW36qPZcG/nRmcur2Bm8YrpqO2NfVRgem2YXaWYAnRbYDqVapyuBlPN+6Epzyb2n
fiBfOHOODQmGnyEEjad1XGPwRQkvQSKPNF4kwku7cspW2NM0hyHWO3StZD06wL+wd3mszqGoxtnv
k1rScJXqcH/7dsWNvE4OMehr18Ct6UZjH1sMOYkXSDN6Q4pzbBvNOm1EkK+5RN2YyBH5m8LMMfD0
8q5u1uQGMTb7IkqtIuxGFExEP8k7My6cUC31mVlrbwRap+KvW9mVKqddTyNQs1slcbLdMK3Gfkhy
5WIUdfaFrkN7WxPQFCA7oEbqYDLe6TSmwHmb0KDgOms6JKB5vDJU6G9tY8j7rJjbJ6Gjj9Qnzcxd
eUzB70lVBbi3We6zdUFh6RjDsdN740epYK+v+6m/cWTpxYAvB7OuzfpLu0fqNsc11UxJJ+Qyo30V
DnaV3jNJkQ8aX90dE9m6getu+dkI9qdQrGYPu5N2jDSS5hWpPctfovnmNBvepEzlUaQqW4fVakvI
+qFpexrx+xnO8nF00me162adwbxsPCmFmnrrqCR+Zw3ZNTxn+mP0MLWBhdpK3IykuAdzHJyDLlUr
Pype81hEFCk07jyl7CSi6ECBr5mjPWlZGT2XnHaPmsZRlljTlUIRMfDLSlfOlVoFb4dudcNuItT7
PFdS9kz71T7MisEUWp1KerFV0YzfVnB6+3kEiCQl/RfQ8zILoib5ljToZ7W2b1PH2Bl05+E6pb4w
7bAVqo/H69jG40YtncsddxIQayyd0SECpp4f9RxX1jJdqrTgeZTGeT5RtXc+jUHGtYsEhzuPvmj6
FBbIz+mgVReprFw4CdvgYhcHeajvoeY+aASbZT1RPPrM8lTfs7ketc4OZACo/sxgPqDj+FkaFNLb
JCWkk9oErVyvwZR11yroTq/FOk8LBBo56yU+lOhckFrdKMnBYYonreQD51MTOGb8WOczwsboqkO3
SPlHwjlpuMmRhAjHzdWxdMnDjL0y1p/WSVaDYVS5+ZbwiIz66szmyD7AsNRc0vSYLXpzr6ot2YD0
gO/XIh08iAkEZWNLIQlbUUOIZMJvMvGwFqtzm+c58u54xXpbmMcSF8GQWnEYRShnWzKI3Cbnwd+4
wy7qtiaYG+kYW3qoNs7tonypU6YozRaJLnYRLT92lMBCEUrwPOgyKWji/kJFwGBmVJVQ8d1Bmnek
THv43n5USxq0EMYBa4NnI+dcZOdWeWLA0X5zlPEb1PwNFNxXflLIIiyYTnuKIUsTb1lK6qbJDeBE
MOUneR1GH9kavT0rJ5KbopR9QyoxK8RH/EGXsdRhjZCH6yaZFDe1DHtXAE1kMpHsGkmAp9KRrtDK
RK9SdXNQ4Fbn2IJKNWS3sM75aOS7VY3TvZFq2pMsWCK6xERMoeSdGerovC8LOqsBYU7tVaKlYwC+
LYV9G9unjhz0mEOcWoYqGKCwlgt9DwA5OUppUT3MkuQE5IAm1wVpQsQ2a9aTBiliZ8pC7GhEpWSg
r7Pz1JJ8cW3ShX/IUAXfWcag7rFX9uHAJCX17MIxnlQDQVMyttm5qCTnriqkxGvrQmduZzPDRsbX
HhQ5LZ8mAuruN+jHy2wV/deReuPYr4N0lNHKduHQKv0DaQrD1ZBX2VGC0/0FkhvQ9DEfx51eCcYK
hlM6l85k9s+9oUZ3OUjVW2VI2ZhGOvYrva20vB+0RfuymjrB4RjZFNQjKlHzmtPM+yEDZ60SUH1v
4M4L7SqfL3OjkU+rknIgs3hQTatU7iK13fSrQjpX8FIPpbDay4g5F0k9ZsPST6xsjy5pbc0LNoH1
RCAAZzjbENUTEeERD82yeKMs9DvILckzeE8hfI2whKfBMXo1RIWsPtJHmA8izvQANX8dSEaGXAPh
3RynoscIKdTbWQGYy6l2MHy1WnJuzchGbXeOx7gheSwyXQ9as4qvHXVMfgxIoxS3i3VA0lG9Djxa
VoJ4m0YdoGdVCdfB4pwIDn85Yddjj3By+9jNI5PBugoIyNGCjG5hwlObOvNB2Uya3YoCgyEugKnJ
1XvzvpTENftu5wLCEQyP8bwN+p1cJhxm8sgvIo41BMszgmgJ2dWqVfnmlKPpaiLyaQWlHgOP8vsy
pP3lWGSHNCrHoOK4HgwGKKeIXNfcyZ/rSC12qpWEk6MHmcYabpEYnpHc65KuTRmWf67q2eCgrj6L
srxsNtnWgCv33gar5MoGWvmxEmQKWCjFm2odTwVS8DL5sdIywRkKl19+GpLo4AxFMOnK4Krd5oRR
V5S8UeT3hXaEHM4MeVr5e8V0UatFOEKOdB2OYlpT+hxNt8PkDfnXGFUZ4+3NaHB8rJ7m+pChK1oK
eg+0lWx4uvWQ3MtpT6tAq2ufivUgW/XeEALaPqIpjn5Kc1ab7716tdZUXoz43CIrOWo3FiMg02DA
DD1DmuhrWBiwYJA6ziltQ2xDBe8QA9VOjr9nShVmpfW9mdPioSqlczdPIrC27COnjPS9onZU3SqH
rDxrrjheHbiV3yQSEHHhRlIQd32Yx/OLqZrXLHKs+Vjw+bbfQLkHcvMcSaCS8UAyzRgnDwVe7Pbt
dlLLoLvbRW7syIHg4zN6YaOSHpkQBgirOJ06zQl1xXCSc1MJN51+F5lOIGxynQkAGMHV0zk0In47
wSTevtCKMM6yz62pXMV58yolzuTjTid/Q8oXnNF4+8uq1nfsQkAqiyoPRF0OYZLQUmmXBgpPXbYA
SUFJlGrd3cRAwN22s1laoGsq3T36potosKky8/pRxC3wQPuFHCDGX1WV7hQ5P4/53hmsu4HZsqvm
61kRspuAFUky5xxHsgaBoCfgKGPAT/feCDqtofniLOSpyBeYQ8xL1uzp/1J3ZstxI2mWfiKkAY7d
rG0uEIg9yAguIindwEhKdOyrY336+ZBV3ZOp6bKxmru2vElZpiRGBML9X875zlaW3dlCZIaEpvK3
pS8IPYMQTZTcRWcqtAUbnL7LJeUhdJrqdammL2NUNqm5dKN6m6dbVsn3rDlPPtksTDbec7a5F0s6
l77TSsZohnHtSwcY7WhOV2AI7p5c9lDE87kC0t0n8AHXC5C4AS4Z179zeA5w8j35bV29mCMx6VbO
UBc5yMjbANpyGtI20OOa1Vc+2ReN+dOTafLeSNKsNqpT92227J1EPhQlJb45iJeZBhydin9vCsn7
VRaLznymI9wHeVAxZDwt8huCo3zvl71zdqBWwRKNj91S7Tz0Xds2nm5GXtjPBcPGxMMRJgtyNaw8
dvdV1bg76G7pHlVQTlZM5T1oMQjeUd7EYp34SV64E+9W8V7heu8+oSoHUAwchSl3I2HGsEtYiRsI
f6e61LdAVW9NBJgP6CGBPVmyZwGMmB7503a2vLNPBdSU0/yDy8qg1k+2A3OhS58ZzFKFTkCJPre3
ITHqK6XBnaG6s7N+L4bRMkNvTB8yX3PhFchfxhBnWyR3n8DaRYDOxHua8oWvfVY9MEzjkGyJsJCk
4j2go82oPap+5XgPHurMRZxqu7YvM0ks10oTyaEz/GSXjD0DmrlcIYbmhovrljvIG5PaeUGvuR9n
xOjCresbF8++bHT/YKBvuCobwUHJGeza6dVwiifPRucxmD+HevnzVuITiYhM4REFPkBpE5Zp8812
p+wgLU7UWe101qgFZDPVNy+m8yOBWHOVk25e4/4ooyp0xcMQs3zX3zWGck9eZa8NDxhTAxJ2QCdm
Pc1izvaeWobnMoJPixuyv6alqQGjzo4t2qU7O+6Jbkq9773XUCgmhCQwHGPazsHLThct2AjDKvfR
JwFC4JWinUh1eN5+xH/sRZyd4zoKS/06CHs6pVrVANSn6XKHrRg0xqYN0RuVhRCcL0TqmD4l75xT
qDCixSuT+dFRN7S7UaKwZXtRe0QlJN/WUD+ALuhzWi3d2raCBkuDzBD2lfVhR6JUbAdW4WI8Asa5
gsL3LWdulqKgjCyv2Qi6f7M4tPCxJ0ROsnvLGlUSX1PZ57Lq+jBKeutQWn7MBIGyq1JdB2C6sAko
nLkH0/or1ppwqrIGcaQeb7J6SXeOgGLNyFuzTyzeWUzYrr7rVPEpJAHMTXlhbmcesz57a2epn4fe
aU9ZNh6LQtaHVC/coI9IVgqKOg9ZXcBK6zvjl6fnaj+K/pKvbztqE0lfDbo8ydXWmCEWC5P3sv3w
jShlvxOxWC/t8TJ6PORJ5J4I8Wl3RCMPoUmY3akwus8eI+lzGjm/4hJUkrROPfPkMS61HXR3biTp
jyCBid4NSqUb4ZQV3Ufj2e9ZTaRT5g/mc+2NzzwGt76Aq1qb8hfVj7gQiXUyR8c+T7Z2lkNakHvN
PNhHZrTFngWwZIrI98iQ36dQynttPBI2X27EQkNZFeZdlk43uoarI+Wr1pMFUFgAlxeZ7ptUnArJ
PqptqAXyIr7gSz755krYFGjQQcAXBMPQ2iI92ZjLtC0KMMhT5QemeRf3J7c4uNlzmd0hB7jStsKx
dncoUBzufiffueQwYWnblK5GyEKLErWgG2aQuPPq9o4squtgGQ+ko8MEbxE5tYtGceNfQfNOwUJE
7c7Pf2keC18efPBaGjqMIlvB1wdTVzfS2J9sBeoNrerVgErdjtUMP2q+7zO2R43+M3ISTvokQXyb
KLlJ+R+ubk/oWOaoAm4gwGZ8nmQf/NBb/YtS++Bq3iqhR1o2e09+k15oq64q6n+WVmJevM7yEU4X
9VZIe7zOmjwj0M4CMhZelbRxuNUVF/d9oeUPvlQBo8NNsvgnzZwPpbLScMEx6gCsG/3OD3n7MbKN
5L8188Pg6Vcc6pdR/0a0GeUd+S3FuC+yzgvtXG6LtnviYw0olEBvDhRJXeTf5nX9WGPdHQy+cUWb
Xa1qOfczZm8+TSkZkJHgAxEvQjkdI8PBWEymhGAqnFdHafuvLtdmAIXu3m11tDI3Z53UG9prbyfO
dhLxFVzDHHomX/4+rZZrYvCVGs0qCrPetY/MWN78pnqoBl7LNPnHsmc1JffNQkRZDH2xsP3v5AsE
Pc/0aGZsPfufAzJJotvC1t7lzr3vg1B04pXTfNdEDfi9eJfTNdY933vjey7wKxbOR7wU597de3SO
ivyaHLluxbswt3dOqd1ZU39iUbzxdI3wNPeaJNG5iryG6zhNKQOTTQH7Y9syf3vCbqj2ViW8MG4a
RnIO7opcX558Nr7P+NjtJxLboG0A6n02qzElOwIxDgsighfONMwni+RH2jUQGJ7T/xi7yt70OYs5
TGVjiOfsIaUZYYZtdaFoENYbi3Yk50Xi//Z++SXnJGl5MMTFQnRSFXOLAwYK0qbFa1IYG2HNbIhT
D8oHHRHUQIhIRRr6Q3/FE0B5pc8+RWHe0QhpD1nfnrRcPrQpWBDPusZanp3auNhDVCO2wldnITyE
FpY27kh7fAU3fp3b7GjIFhFWPrlbZntuQEB3v0m7fOCNms5EGLnfyGr50nXmrTNWkzWDMKZC959c
jkNk+YoJWJlbeyyq9VkT6pBaeVgNy2MhyN2jbXkYSCh5iFXMbs3XeE11QmUlfO1Sx92uyNR1aQSm
95SCZ0EJ+YnG+Krbj2UVHQhvI7chp6lr2RLn1U50Yk9uw6PX1oFQPs3dz46cFmr8g/IyjhnOsWOS
pjsUXnvghLuEWVwjGzbfzs5HelYZLQFPOG2RMBrDxq3OqqzD2Hp2su5KLNlFxs19IrRwgjLummO9
fmrWdwwO3RZxoLVRfSbQZTvEwjmSxobMQIDmS8+rg/i0S5znWM6brH2x8nmH7PieDKSdbI8pQQzT
BVro3pKfPj05UUJQzlfVAGLhVgR2/gWsgqsXQFDmE8OWvDlq2pnqM7Z2ulm/oS59j2btpo+r+sAM
5bDG9zEegoLSopnJBIj/d5DMm5reM+VMRuQOF3yroPHiMg5y53tRkMNKsgHQVh87bXJC4hXWLtah
hsSi5xrbIJt9xnqZZbgbh8f5uHj03aQUOPpjmrvyqZVdcysLpoU1iNNj12r+HrGH2AizTT7A81h7
8v1yljkcSpu2I/WB7T32moY5A5vJRPfOmRdZq76AlzrH811d9yRjmuW4VwOxVVVRWi9lIujkpo5z
P0VyHfqthT88rq8g343vtstX2a5nxVQ3l1+d5cqjnnFep5ZevfaGGmaKV6zLberVj0R9OhsyIL6Z
LOGHILW8+UTWDIlsghxJyoLnieJ+I8s8NI2OLZ/91vjRgRiwp7TVvrkKNRsj1u9YprY1UR6hm3OY
gql/6HTL49J6YY1e7asZgVI0lmQg0i6UibaBa4vPhif5RP51E2ZR/ilS58Ym7wXA11HE8RcGH1oN
chEU0EMF45nS5VF53smPmPfWk331QVqwqDSvJLEwcUJfuK1Zi9XRG6d9EpITx6zYDAv6mMFmR4iP
hDAvnS/KGB9qthuWqEbwG+phHvFneVVxa0d1WHzzXubWleynH5qwH81RO6WmAu3f7lMbKwo0koxP
cdEOMktvOdm+1IfyadLTU2GqN4tblmN34Sa3YlSbubZjbjoGvhU/NZN5K3QCATSm1ZVpbsaJZWTP
+sbI7qKoIljN7T/s7Ks1em2jU+Rv6FYRljD6NQmFCuhIvxQiYd5ODncixNA01Cgs+Zd5okjNSUON
tfjeMvsHTymWMUu0N6fsR+9nKZlA9a8+ij9MvaLMJicV13pJGrF2gP6vgjEGmKAZe9NqdjhyT77D
OghiF2tueSbu9IUC8d40iBkjtOs26aQWxPM96rlgjmxyTYvikppcq5Xp8cVrJbOC9Tg2SF1DkBmN
8xyU6L4PxMPoAViDt3rhwoqHk2FN66IxCurSD3VgU/vapnWJ1I+5Lq5p1FEDePGTHjvapiGFwhmi
xx6up56LH6U1Hy3VX1WZ7iQzC0xMX8LS9J0U/vMaLzJ2DUNfd4VC6KHVN3uv9EwIHuW8U8VkbpdU
kBmKPTkAO3M/UTGqwrwNRXd00qIlGEe+Y4z1At3RfpCwiIutM75SAyNkmXonVuIoj73+Fk/GFT32
vdDlFZht6HSKtMbuWg7tTnPnR9f/8PsdNv971ojEIKlsSxJ7QiPjh/m4Zhyi5NWHA7yNXzZrUgOb
h8HVpxNrKGAcaMYd+b+B1TFqKcQRIMMGZ8Pj3D957hEjyAG/1MNUPIlMC5VyVnGALVmf2S1OjJb2
LcqO0p/ODSiVbTwKclNiYjAIzl3pP/m2MaJrmpDBS4bIEiwEuW4qOlwmyxS5uuqQ3TfuPnUJwUPD
eyZiNcZAViPSKZyf2lJc0IQ82X2y1RajCKp+MAOdqZ3qTBY16Qz8kvk5+TrkM0lFUu18QiP9U7bq
VMbWI3t2wpacO2YdJ9rWOTBn9p30mUHlgByWQwGCqJlDt6xWpMie5DaCs9LWCFMFqWbFRGL4GGoe
OTaTlGM5sX3Dpff0n1ZKkKplfmvq4iNyi/PsD7/6vPmpadFe7yMZIrmMN6JvP5WXPmg2cTNcq4+e
TdU9OMekJiZLyIufdqynMM31BIzFXzoWpK3l/iKy5xthUvfEsGkblU3i3qjEedLrazwu+qYgZ6ge
/GLjV5yjPVxu8nQAb084LOs0f6PYPepN+5738dvYReaeDvI8jcbLPDRfJQteMp4KjTG49qzz1TYY
RPF1Jn91gc5RcUpK4W16z3lnjAzhIrH6LbiWG9fwSXjzzfNwlRKSsUo23NzYsewfcV2AD1z6bCFu
2V1DLy9pWVwZ3bkkahDu4I/1RSOhdM3XAHFozF9Jzz6rpWJVo9eHuc7GNu/qUGry0nY1HnUmZ0En
1MwhVy2c99rRawadBCH+ksaYTgnQIRjVDG8Rqhi72vGvoDX1S5TF8Ya3B4Ork28qoX0sSqGQip97
zd0byVBs3CGNt2bmxeckXpHlNYsyKcyKR9E4l+weNi3mn41qARpFfE25GfDWoPXZt85gbSKRfNmp
/zRbPfPpVDC6K/a+HH4opw8961LWbGHmlvc4TpPQJRy4JM3SolWId7U1R4FVI9Vw7BdcKiF7U5tB
Rzds50FLgrmM38nt/GZj7jiXoDhC8Nr2h6npX0R7cpwa7+NIq1XU9XeRELuIMYmFhFwXUx+qE98r
NJE2y9RU2RsN9g/qImJKh7fFRzkx5pROpiguOAjQNiRHBMQ3Pqmz5qNNY6t0S9Gw18RC1oK1RI4M
ApdrMMfXvrvz43vkQirK0q1ynGMq6pMkjKxphkcvz+ujXvOtso3o2VYOeokeccxsIG/0x5NjTm92
2gAvmQRMAKU/LfUM2aQ4G9Nwjyv4GdfknoyNnRvDTGAoFoyFo+2VRm0jze9R9dASzszObtnhtSZ5
oWelVcSPDeNppnKBFfsPBgpHJadX6eQ/miU292pMnzot+xxQIEbuL5OKoWPvO9rkjlLlC7XXxn2d
HWebuMCERWyW363fiLTa5RgXwZD1ot/5/WPCSGDcZlY4t7S2OnuOOg2wV+3MGe3hzNhIFYk4lTaZ
p96YXWIXiZinb7/F/sa42uvSvSiZOj80pOI9J00cPbY6L7S2Ov0kZpX8AiKwHIreJN7LJcY1j4fy
aUEP+WXGHpeLwFyWcQkVYxLfJ4U9zqEge53t66xecTCP96hr8ZaQG4PIoE/Ps6a847w05s6Ly+4y
U/1cCjuLP6IybrnNaV3NqHVomCb015HeHjTQk8HImvRtdOQ7pHTQS+m727BOEqrqWLfgtws0V2zR
B9aXIV7auxyH4L1rFvrR6IYX+F94pyIGoVtTK1/cOiPXV4jePBm5J9lpZj9b2W44bokA0naLsUaB
O2FcGteqi19JXUfU5rx0CVpTIymbtXW6uaUQoVZytMF7qZ+b1NEeep/Zp/leUVOAESFUtNfv0jq7
NZkdyB7qDzOIA6Mkbc+Sudg2ZMwckkHdmsR9RNCWPI5OHYJEQEclyunUIqAmt7eLAzfv7yvHeEsS
da7EZ9rrpCDTd7CcwV42Klb0aYZKHr8Fayqsmm+efjdGPib0i+HIncvaRTq3yh0O7MmDhprONX5p
I+vFWDukvUY0RvPDTD8wrjBGfuF7u2Ek7KMfWn5QLc+7XmPgJwkIX6kW3DHz8m66q5ebVtd2Kof4
k7GmUHRPRJtirknvZbp6LdnjzhIBoUheWz9Sa8/ScKoQ5pZ2W4xnfNAlCi3tVnn0CRx8IgktcayK
4tastiIMqVsz16M34o+KnVlRU5NENZGDEk5L9RqXZD4n5yqZH9J1njTySGxjwmZPc+fT105knLfD
U977l2jw/EAqnF0ko01HsaRym7vt97Zw3zk7EAC32Ueka94L48F4Zy4+RX+N09Qf9d1QrssAFG1Z
ndH8W6Yb4rbeGtlasLSJs2k87tV8ctwgz7Em2fGdzJbdMBmvi2rPnUKuW9r7ZJYIl1P/py84JJmx
aN9dAzP8jIv0LnWI0fS05axV4x6T0j7TgDxoCVDcJJ0GiiyBpw8vfuD60c9YsAZUSF/JCbhr+vji
ql9Jp6PWsaiPLHteNgSgv3Pf8uUZkcRV0xvptduqRPXqcZ+zL8+C0a9qoBBUZQXxuOlnW3eI0YV/
N7oU/z2/sBGRBjYVdl63akOAIGPXPE85SkZvm5h1fI+8LuB0xiyLhU+L+morffk8K1ltYTC7v8ir
wU3H0C3EYH9CA3DXJvoLa+5401v5iAjbLrDu513BT8Gu9t83C/1P81UYqzXnXxsrLmxP+/ffYJx/
/p5/0jidP0i/+qd5ggyQlRL3Txqn/odvw3Xy6aGACus2/+U/vRXOHxQuNPQYMiCk8bv+y1thm394
4F5JxQIj/Ocf97/+42+orO63X/8VeSlW0sBfKS6GD0jOdATIE+xGiNn+7gCyIptmnVVP6KJ68eER
GFx/emmJd41oNfbHuIRf8zoenvGEE0DYoSNcEjfbLcmSG1u4iC5Lema956FLmb4uXeHWgVlpnsaY
nph0toBYt2/QOufuPLEWncO2c6aXv7zlt3/8wH99HeafqTt/fSEACTCAAKtiBL3i+H57IV7Hw71o
1LxE0MT+YZEEhe09Lsfl1Iwt+2KX5OSf5LSsjg69+ZXUpMisa0VW1EmdoPdEj2paQW0vTRwOopbf
VEGv6URWQTIru7HzJAwzDdUk1aOOYJKaGNsMwgl79rJdYxZwVDTPyyWXpDM1h7UqbYJR1zXYK6OU
NEIoVN4itHAnsjhbfHvdOsI023QUNx/HwYs1AyEJ/E4nVTVeGtTQslL5Z+3FqBVGiXeUNR2SX4Ki
yfNGuanICkxpb9bkSie1tyU4DrDzZCnGG3KfyLQdAGC5ZG6S7Y15Rta3mID5NScjo07s3MGrd52k
pQ+YPg6XyVXeg+PlCfyYrtD7bdYJB4dJRUWEStwxOjw3knll743tpeyb2TvZIPPrvdGJhTWjm9c/
yeRsTmxk7XPaepBhCCNqjznSqe+pm7borFNp8iZp5JYGHhMFd+ObaPaRYcnv9jKq2xArs9/lk0iG
sPC84R4kJostvefcB7C2aM4WMKwuVzUZokVtXvE2TmSk1yIZTHo9v1x+RqpFz1Lg7/xqMtIKeBH5
+GzkPS4PQDrilxQNt0SckQJO2mJ6b8QqFVfoI+LSjA4nYQHgPQtHfuLClEhjgZRT8qKCXp4zU5rj
o+tIPAZAAHDP4evsrnqRIF82WGzTLjC/MkOzSWyWE7ZhbOKIWzVETUsiiNFa9kvJoPszGaPZ2Tjx
gPLFSSV6OVwneBX4M8QPly23z8eG7X3r0x1clzIeFYWOTkzogvbBuoDLQvg75enQnps2JQyynniM
/cgzmOdlftXteARxkeQda6/AGsb4fayL2N1iQPS/z46iKMgtum6q3axCB27UowzH1LaehBr2Aidi
iZZ+psBypxEFuBnl3ISLHs/VTp/Jz9kkCUtMHjzGpmOLFkOzep0rPNHwyudLNL56ltWO27ZgWOE3
Bl2NBgXnNUoN79Ewp2V8NslVe0vzysUm7E3jD6sZyDeMNa1GMoieRmzssnTi46xNOqMoRL9fGrvO
zx5NJV6JuJwPRV153h6FX/5V2rO6K9ysenbEsMm6PqJK4PAwA5KG5FmP2vGjgCd0wq+YLnscw6D/
Pe+7AtnSHZZ4jrgwGz5lEAK0GDR+nzlKWB/RztxhLhHa0J1EnTp62Ol1hNDFLY2PuU8HY691jffm
9/2gDnG8opL8ui4YwbFGTDadZKgPV4cGNY3iCoWNHRHz22uRa2KmNsz5OLe1aSAYgdyzkYTmfnVY
w9PjwPsderFTJRR/rjK2nd17HlLClpGfxqFdIi0WNGFd1XQuZjTZRdvWyrsPYWfdq11K4pvX0u2E
qLTJ9oVOlnHQo7snliRfYw+4isSz0lj9B7Mz9kxU0VMwkXJnNLFidOePLBLotSJEoakvLPlQMZnN
tgZ/H1SrriqRkdpqzreDBfoSwz0PDdVdS+vBmcomVSQWxvionxBI27HrbFUyjOZZd4ti2yXs3iS/
RgjtRNlrMo8aXMMJ7CvIi4ZVdI3a9BEnakrYdp9McmOAC4YTrc91E8QYWdNVfB8l4CaiyCbDzuxF
0MKSwb3moLO7ychg7h8XCZItndFgtXOymhhm9hKWC2bXKJIdMjl5n7RLow4ET0JW6d3R9S6FnyXI
1dt8fBeijZ+hrlosT8G1/BS9b01bfSDB/eJwkhc/nYSuMObLzWB3iRRSGsNc15mt8JeThhQyJovW
KWigEded5Si8Ihw9fXrPvMy4SyaFap8T2fokdYcwUZ5qCvXI56yqEqfTg95X4slPHHUem3z+FsMp
zXnIu/IB2bd3deNMPAiS8L5arxIf41BO7S7LgMCwGOlZyERdh5SFglwgatNMvv4KDkm7RSaL8ykd
Y3lFysUdUY12aa26X3bkTSSNCxCc7h2FeeZuS8ZgVeCZc4LhoK7VvEmUq74lWCT8YOoWgKHd4Nrz
IcLpr/NHJX2z80hW+QFxibEYuAdk4ygmSGePGLh/xrZNfGo5eOwWm6qD7e81ufUMOIz/Oy/U4J1g
TJgSs4Rp3ByT5F1s+xor3gbZCcHqQvVmQCnDZkTyiIXuOEKFyXsi6RnCW3Z2EcigbmOr1DO84liR
DjxGt7ltEGhljO3ExmhKjCz/fsV7l3y2vPdf6j9WA/JnVc9tImP1Z532f371P60udqEC/euyeJeU
+Xv582+Een7DP2pi0/gD2JEL/gk6PXFFK3/rv2piG2ANER2+a6ENtil8/1kTuzpWZGHoK43UINzZ
o5b9T0K9/wd4wJUgDIXZNWAg/jt+Y+P3ohjmKc5el/wyl5+ONfrfi+IeVW1MWIEWIvqyX5JSomR1
OgtAeIolgekvmdrf5jlBuKUvPS18lRgDC6GFRZcced3/6Jr+VrX/tbr9734gx8J8bRm8Vab40x79
FyL4OmoVynG1EAwSNryFbcSjlCaxeVbSjO+z6KdhkyrP8jZRvZpsCQaoXiPiXN4LQjCG/4+fBzwU
A23fWMHN3m+MxLqb8K/Zsxbqmq0+DI15WsjZjYy99jXiphhyLz/cmhhp3Bwa4slSm4yHokHGHEro
dtY/GBT/8g36HedG58II0rRgZxmObZi/Ff96q5WRNKFExmVBAmxTLXUC82Q0FxjEzsCetQTBwnnv
eS3B5BVyAz+Sav+XB/y/aULWv+WvLYhO4+EZOl2btfJM3d8Ial0rOtOrPZMlyNC8WoASCZvPWg8T
ljtz2I5qlE8OVx8BzeXoZod/96+3IHZBtTPp4/Dkr0/1Xx4SxDvp7DPECmnq5bSZGxvuhwV6SYR6
7wjU8vikuXkrnJZxjjLyH8yEf/kh/F8YM+GAjYNhZq70Uf757VPAgMJESHeXLcQv691LXUtb91MV
kqhWjW9eMnhw3pJ53UE59mwGUe/WzwMVf8NN4nffh0S3+n/3WeWnIumCtDyTd8fjY/n724Ibh+0r
tKLtyMX4lsHYFZuxVo6JEEc3Swbfc/OB8ZWFWDOuz0cv8vwOuWPXBZPbt/b/4wdCs/P7g2LytK4P
LOQ7n0/s9wTZpUWyyYLZC9tSc5kp662hb3waC9S7+oi0m3NAGhQFpnyY9Ll4KuaJcfIEDdDceHUu
P8yR0HnUA7qVB3Y9cE2T3mQbm2mBCxfPpcMAumo044nTyVLbAWfGcpJzSkHn9Mp48boZVn6a9iLZ
jyw4x9DJXYQ0PSJGei6ROA1OQF/7Po1F9qUPBvXl2HhsJmMOXydYbJjEYTdblgoHDeU8knSntpDm
UDi8EvLJYC9l7qjBYaoUXvSevdAWPaZtcHpaOZNLdlRWUEa4wA8jyV9DgFm1aUKHAZ8WyMYc0aQl
qKALHxgWatzZnjaKTGkPJelMiSwIC0TVr1RUbD07+pn6kf+wwP1BBpLH5RToVV+T3qkh08S3MKZf
eg6fKrS6hCyxSnr86MpylNwxNpxveR1VT/1kwhGqHDpNfnzRqbCowGDz0KKi2iQwuGboUUNHakWP
J2vXK6GioMvhACEXXSZGeHbeIj2WlBnrLs9NDn4y6e+T1g/QOFt0TJsVhpwxoR367ByRPsaclLq+
CwdqBraPZufdpkbQRlGczWLHejAqQAgNog9jx0Q4HgmLQScDZbQvKHopkoYkSRgax2oKp0LzqgC/
Jzudocj6ZitbkQAfMIC0Ns5k/SLN20fDt6hN2+I21pwJyOkkrJPZKDf9qWvtqWQ0rt2WASMUUD4H
XJrbKAS1FlSrDXjcMjnKArUuH4hs61sOniVBmo99j6UVEFIGy6wSsHdAyLJER+mpWVSjiJDUeOz7
2pgvMlk+4YIhQTMcZLFgXBlnR+zdkE7hTk2IAQM1a04U72t3MolJqCdEkPkO+xEw0m5bLVr6HTYS
tEo3k0BtfZsHuEWr/xjThcVA5JCNvMsk4muv1qWqjVOBoIEybKXJvHdupuvkqRnr6ph5XZgbHjMF
LIYD7kQp4NdXYD98WRwGsBgIILrnGhcQm+vcjbaJVTILi7ChoY6oYNY08Crw9dO3ebm5G0G2mkd6
5KEMGOf5h6qN1nsoNffugl1sb9WFe7XcjPWYyrU7jksv0PRVHWYP3/K4YK3psS6r7UTx8fuDgc5T
lPJ+NGgp5Jg9gkU2Xgs9XeyTrVlTtp/w4mM6ycWBr8FeH7EMDyXdBnNG6mD9hXSmu9ktlndOueJh
bLTuXU9cNpsseotHZlH1EuYwFR6HyTLnvS09Z6cr7Q3ix3ww7ajfz8VIC9PGNFmWeVfBplK4GmgW
qIkYbxbr4j3nXCgBfUWOXHcDRsqflJNWwqSNQRgrEqbkYyKPbjO/Rb7CH54JvBuHbozvAM7j0J3K
bSPGXZdOzDHy4tCIeT936GMAsR0QWZwRBxCxfGwiNi85E5GDNeRNe4xozDngJ5yJUeydE0zexQoj
RsqiD26gdDGGI1IR7S5jZ91tFidNvtW9ofFW46jfLlpTPGFSDNE6wuiFzbrh8xjuoTkjUESN9mBl
bneQBF9fKssdfqR+Yb67UsAE64vpmDfOze+to5+7x8RfbpwOF51xnJLWM/7DcjszKXptcoCHcj0r
4pwtrT/t45QTT7dZbox6spNRnIYyRqhbTEBGGBMuhXvfacWnr4m9PsT1m4jT5R6H1zJuMXtZvFxL
D4bp24DbjC00QeuoLbv+hiDB4xH15F7z4fXOMS2ynZzGOooOc2R4pwrfSzeyG0NUcgSWtomJaQ/M
xDZTRruQoS9d5dvRa+EM9s3PZQPzoBezOC9eMecP+lC9VhEYB6fO2+XZqGv3fhrL8hPhEnSnSV7B
3LKRSulj7xADjv1PDDRGefYMc10T64C233IMtm4oRcUd6A11hq5CExCX65hs0TVM1NklcYfKyHQm
YW6sOUuTfQfw5hfvc38xeAhqZifI9xpjAKgDGgG5c6UZw6vvVk2xh0DtYe/BVL7FHezuyilbuACH
+Jt0/BjedV30IeZD1isG27s9dO8x3dkZokgw6uNyMFWsH2Ij0c270SmKryLqnSJMdXMMtdpRzcbq
5vpdLwFR8JpHbycTaW/TgtFqrU1AsOFW6MzWHbKlgeuWj7ZmTow15jjxQjcu4NVYffXl9G7Jccz4
6RtSXKgtekwg4d7h8bvFCjzozmQQbwQIO+p7owXKCgBAUdc0mHjbAUFMADahxhed6sux9pb+rV8M
YwyWRldoHdwxhc4S+R0GAHyMaDdYgW8W2XWQ7xNbvk+zRAOv7Hh8bEt7gQuhm94d8q34WHkI5LAY
qcQn/HfVlOLQZfbMpdlk/5u681qOG1uv8Kv4AYwpbIQN4LbR6MxuNjN5g6JECjlnPL0/6IxtSXOO
xq7yjS9nJJEdgI0/rPUthErdqFDkZwv8gIajLM7MhvyX2bdDzR2rPpAgrKnw1mZrCkbbbZ4CLSAq
HXgJe8KiMuoPJsMYVZO6ey6iAaFnm+hX5ki4nlg1rLD0VvWxFZqCcKGs4SvwEIzWC0HRx4/CaEvO
ROK0kTLiBUwyQrz6cFBuyeSbmg0LdDXAADskXlXL+DNGv+g2YdWtVTaLSJ+7Od+gXOQROOzmQVJj
MRRx2HFmqTRXTKIX/JPF5s3Yc3hPXPmAQ9VGFPs6zW5R6PJQlqCEnJ6Aso0o82RZ7aIAhQ5KHJES
lb21Kfy+HK8mRsgNXjqeTwpYcSDHkbIZg1ieC7M8adVb2qGMi5swe2zzTDuGmuIZidHBvFV8r5D9
EfXyprEVBGKp9ZD3wbuDd5XLyXGHTGw0KXe6KC6pYB2TDiiRRtMbnDzZjPN8J+cwWEdhr+4RGCNY
DTrtLpkDfV0j32YL+y51JslrYFtKeuQG087E3qrPMqjmGLnSqGZ7/OyB2KtNonq92ajhoWpjC++W
huS3BSsxW/MSY+M0VKiDzYQnuInSoSjuQqYww62aqxkrVxO9e+D5ghnpN0HBpl7SVKj9s/CVIPRi
xsZs9sOBlJwNTNbZ3rA1GgDmMPyvPR3mDbrLNgBjvOFNT9WLGlDSLGUlpPqNAjO1G8+5UVUIWOM4
4dYIjDT+hGxRMM7v/Km9I0EKXFeVWmmNfCliXMemGW+LEqZ3vmG98HhrkN46xhOzt+C5GEfs3EzL
T4zp1U1Xac3FHJL4oWwsqmq/xWMjo3FlR36ymUoDj1QqgZUMY/nhD0PsYjT8UrVa9jGWsKfA6S6U
bTvfy95yrgatwg0ppMbK6sseOQ3mA32sAlToE9d9SLRUXOAibB2jw8VahLytEcWbYXQjt+zYPhsh
tH5qhuLeWdj986ydo9hgdM+EAr0QwUEosZvdoGnIBsWAbFgdsAOXRuSgKht6b8RwtaVnTI991g7Q
SP3cywb0e2Y+RvdRYMA0yQPYoqp60o0ZU0RYmleTqmKt4n5k6K1Ulw4YPSDczMfIXGrjVZqKWMVO
/dQum25Kzd4Dslvi5x7btWjUYm/lentkQ9SsO/Z6l3roMUnl+q5MgmjLEaW81tZw5jgAO6OaSOHU
iKZkPcUJXY+fleEzp+txbCtgv7CDENyVUUbp237pRuGsG4YksZXnmIdKexNquD1zuKduOSXvZV4+
lnFsHHlmnavFXsGAaVipgWnfxXYebJTlC5FlgfrQmI3FkBA9+5V/K8C/eKMTg24vwjtdDpY3aeYD
z6NwY2lacC3HcjGvMBjPdaN5x4KwjDlDTA9qlXzYiZEfwlCj7UVOT+yCr3IMzDwShvJgVHZ+TFOS
rflBjNEbu/4sBrwKZdhlj3XUEwnldLcEOImzjc/zfcyXFUJfiEuD1uILdde3Lta8wog43uz5qI+O
jXClb45h0+3NNLK2kWEUr0ERPpqixWrc4aIPcm0l2sa4z2zh0zyycZpoxQoXdseEdsa2jyFd8slY
LFtxAQOGMS5qAa07znM/AA6m5zRK4UYM9vten08oGr6ImIwteAlDpGYPdd491HZV3Dp20T6EI1ao
wfSjQy70d80Y1h3m4Rs9jC59WcJbqZPqxFmY7qhzMA9b3bxtsGtMuvpEv8jmDsOu0nErZWW8fDNr
nJYvgF3YX4AFDMktMLXiRqJResYNsUOkra19wyxOlTBeqxEznB3XwU0ehCnEppHKq2yeuX9aDyyn
vmK1OJHJiC1Rh2W+OP1NPhYLu5Hhr2q9fIahsk4JoHMqhJD2YGjsYPk044hOySRSjIFcCpdYj7wR
MtBaL42jBKdX5HhsnMlIN06p+rdSUAbLAQB57lf3Wuo/kV2X7Uzit5ZVmAZjrSaZofJTz+4msrh7
Rdv0aFtXjp4VXl/j1sgXUXXWqjjL2HBYqlEd5/qbzrsvBuuNAf5H4gAoAEuEMBxKeaEoWBViwRoO
GNxIlge7+ql/Q0USeQjGPkoAZDDZz2PA5tax52FVA9t3k7FiM65SsOaHeULEWM0g04qdTmR3l5r7
yK6OJrQGbKW1TuOpd+UxiVPIQkOyM0g4YljfsPv67ivD0J/fOoPtuGDe5GMNy4iNilZve7862k5Q
eQ3PUnNTZEDbgwpPzA0JZNvaQNdiBuy4FB8Pq1Vl/rfJHrNdqmPAn8J6X1R9eTRqHOV6VDlHO5qv
zO3yfUrkRSvQO6JQC2416bhdi8VFJBM3heOaOssWYttNd1QR+E3FZe7GixW014rhwcq2o/owZum8
jQhDOYATJuk95HrUKmB8zjhfZTG/zYV8GnwLClD+MIX9Raoth1S+BBYSKq7XYHpNOdsXZN2eiZhb
mwGylJPXKO0eUw9OzbnbjpJKdGz2NBVARQj0UNUovNoLAKivDokED2KY2jWtsY+n53bcpVX6iKLo
Jqxqb2hjBIOf+qS8K1pBz9dQWys3FX1IjaLdjPC6jngHlcyzBoXjRXhOp2VukfceW5qtn8NQ7sf2
Yw7tVxLBXVL0aCFpcHtz8Gb9qMTzTV8yQ+KgUu4wNUht5VhzH5yDyAnCD2fudf9So7JTHhieJPgI
FD0FZJPaEzrmOAOfE3WJHW9SSArTqbSBkuwbcum0HWPaaNzxwbTlNlD8Fhv1wKwzh9MSx2lMIAuR
Qw9VOUlckXPWYbRbNToTgpU5T6VzUxkYyG7KODQQIRbl4CB1s0h4xyZgsO98MSezKp+tqoQRFwxl
rb34/mhljyqCRp6KiplwxfaDxjK808a23QlfZmdSOLVgbVVJ2O7RQCwGEgSOeUkTQQb2Z+TT8rVW
92YEFSLEqnkyzO6Dq8BdauhxHh77SCE9QveztZ8H+vvoKHwGZjZke4YygtqRimI9wo55x6l5UNWh
3DIkYRfn952Xsdr8xsS1WfuZn6PCj1HRNSGJ2FlWX9HQys3ko0XDEsNsG12XX6XODVFqw4U7W9sl
o0wvJXNPVuCKp4Zq/p6KIH9wxijIUfcm9ZqBWLBG1vFoEB3wplH6xOqXOQpHjvbwvh50wwuqMfQg
kXPb2VH7JoP4DroYSFKeeW+ibA5146AiFfJq5NJ8tIcIWIjF3poxo2LhMokMFOVJ/A5cnAw0xPab
CYw3vipxCy6+SlHTl99QpdwMlIZ3ugmeksOq0R5q6ey7HEVvvkB4kNrEaMHnaldYOoiiLMKwjek2
NrrgEIAaWhNClewiGy+7lC1TGYVxMytWLKAx3Gx3bK1D2sJ/AV5IiRV8VbjIWC3QMmMDisDRB64P
9H6FXoq0EaVzjrG0X2ANIwDuap4gwy4W4pWoIgybMFOAZ85xcowkCLRMz28bsyz3/EC2QPEE7qBt
umOr5AABhX1ranp0jysSMbaSPQcdtQ4r1IYMAgamHX6dPm9vSyX1z0bfVaekzFySo3Yc684t+H2+
B/ToGTJNpTsQpTCvHZpEhpEKMk5Z9yvgKP4mBB5P/rsWvYDxI0HDbh+MGmdmHY7dflba6UYM+o5W
d9yKksmtsNQaaf1EwgjOc2AkqG9czCH1eVJC5R2OXujVOkTNYKI0jYte91Jo/JTKsSm2CVCwte/w
kHcSEx33FD3HPWCNPjetwUW4g1+71d4Kix24YdItVxOREpZ5l+oxgSK6qaydTLMedKoTsLYEJG2I
EXtMbSfccWtxJs/9nRL2nH6RjNwQrMlObW10QAUzXvhBx5KSa+0AqMS8iQgBI8FwA+fNJNl3AfSF
r3qQ2SdAMsWOgSfZH3QduJN66nd/TA4y7ottM2HJtCtwa7U5Q91hJgkhLFVOXIeCcjk1sAZqwfhY
AwMkxxwanyMNKp45fY8a7do6uM5ZEQJXGozeVYfM3nVW2O200QD6FX8OKtY7A8rxMXXS+LlpceFU
fXT283I4KIgl0J4buxRF60lRM+VV+JBIhIrL1govqI28Pu8uIeM4tytNSDTSgLdE50JdXmA6yO7N
QdPPZabkbmfxqQkDVnCbU9dPcRESCrI4txbeLuEWr9aQmYceu+OqdooUmg4jHJLjkPBou2imnUH9
ylCo94Od6TTnWc0/Kw3no8WTlkE//i+dqyNKsi92bIR7P+L8oRU/ScM0+C8MjcQAYMXxi+S4DOjd
qZTv5mQwEjatYx5FZ3JSdzCxsGs3gcP+3dETBiT4MmY4veC/TownA5g7+U1mz/WmN4Z+kxN8QT9E
SzvNznM11Zehdp5gn8gRd6cfHf08iTB7zJicw67G72BZ2zw23nnkVI++0z9PI2tajMgYLq3h1qE2
Y0I5odgzFL1xUz/ovUyxdDdT5dc+R86ESyf9otah6nZQstdSs3uvnoDl0hQsqxhfeJ1abQhDi7cG
Gck7yUD1JuuAQWMrYUecyiOycGOb5v2+lbG1khHAqH6Ywl0/tI7nl8OjoVWvoW09aARgskAJ6fTj
+Tr1NUqaXN9yw1IANYJ8SDlUh0xaO4OwwZcyUeLbtihaAhvSbdXNb0VBCmkGWEeC4DOKadqOhsg2
Su7wQMAxxYgcgZdZhltmaeq5Ipt9hZ5KrGtZWC+iFsqGtTgmU3SpXkny5ITFBrKO4jw59FZrbQZ7
pueGepuQHMZM4TJiuXKRiUk3gzu1IRqEDy91DqFQXuNAgDjKuiXuzH/qsobojdpXg8eiNy8NoyWv
6qJhK3S/erTrOj5U4ciukFg79CrccZvKTIdt0nM0m3Zse7ky8TX4te4VaBivbaaRJoejqu4tSClx
FLmdjvquwobjxnlaPcR511JMaN+SSsZrrcUkZOH0t2odMWWbq0f0nY8FjJBe6W873z+VxUBwiW4r
Z0QBn1Vg1MfSsB61EGpSVh/4DtamX7b7bEis+yZtv+ki2oEGUGhWOmPdlCY7NTI/KBYgpaySEbk+
U0Bk4kG3Mtl7Y2k0x1XRTuGNFvQN1gU/O0CQyPd231nnwR/I0YvupjHEItw5Y8k0INr5sqK4ZHNE
UNEaSS0Cz3nclnnjHCyNNbIT4FiDwi/cQe+4eqq2wa5W9BxmekyKmNT0RyVo9VvKYOPJ6FBEjQwu
DtTImOKpao51rNTV2jABtJmAka+seKojsH4OAv42JUh4SlSOBbGAnOMI8nQaUMDanJSlPdwJlLG0
PHq9mosJQF0rSD8sIq31ugAeDqOiA50JmuGxZ4jJF+pJXSVwT7P9VTeCmyN0Q561klZp0H0iCFTV
NTsIKy0ep40G/oINspocU5gGe7PmwahSlKwdMz6McZHuoOsAWw/Ue98SwWdf9wTKKD1VMnYNl1Vq
/mHbtnW0pubRLth7iQKGeQ9gxLUWsYTaMO4TSnFOmCWvqcgYoKVqeuG2Ce70WN/0imrtJn7lYVCS
rZo0wa00ip41Mh2NwbWCVUwP1bWqjDcCZ9VhZJRKLWZeu7kDJKAYVwzulDIUni6FwqHNAIC08Xsr
pouwRjYXMuNorKngaaXHPvpg/2m6SMWOhopjYz3kOj0Y+wlIqs5Xq0XW2HXpBgp6S+9KSIwWo6AN
AqfdW7Ude/hfSK8ryP4BBzNj8gtMf9vr8qawy5sAh8iOBqd4BDc70jqnX1Mkjd5sdx2d+pDcTA5+
/oVzmA/pNQ+yxQEXzRgpFW1fg6wWiQjWzPZfYJ3Fa9qpaV/kSXVlQF2fC2cifB3M0CpVkIgYVWvd
cJBx7yhRuO5i/EilhbmiSxQ6UDKUUQOM3dmmSzoDu95ZvOo9oTRyXxrUhYZuf/M1aGToFn04kRDW
wZPjnErbYRuaUbWffTNc62RufY3RVYRrpOZkeM/+rujV5FIYWcwoTm8etI6KLezjRyoT/M+9XV5E
HDPQatlVxgVmb6Z2aBMdxIUQ1fJLZ+Ki4eDHq584OBMNa97XnEIYi7kTu9nKt7kZLq4hpUI+2+ji
hAhegCAuulM/NwlGNZk1bKXJn1rXvUEEWgaorlg7MmVUUDTm8FkwyOF00KLxlDS0x6si1bt7ZDPd
IhIVNVQQpB3ikKkToMlmap3bOZYBbKu4ZavFCK2/b+EM35NuW6bUjcuE06xlxkBESSXgm5DuK9ZB
drkNSk/VRQbJvMvPwDzSUbI7W57mxQt68+irCqTxDSlP9WxLKhPCTg2HPF5FAUTBKpNyiomDQ0ur
6k9U7eNLM6G8WUEUxu+pxEnVUFKofn/T9jn9NOxGy14zoKvTj4Z5xQD7zUo/gBdyTrVDlUPas0lq
OjZ1gkBViXXKb+TrhWBI5LNPBBqbX3H+LkD6TDN3JiEl6qbKTYehVAODDdmrn7wyzemZ+ygmHqZp
UoZj5rMBRgkzkG9g5VP9RFIY90phhmFwTMHV4btim1J4GqDMS69b4xuseMTkYszLftFZYRcGOiH0
jTIwYz9KaJ6vwFWaYpdhBP+SpxJypjoHxXNHGioIcIbHHyUms69BAYTWy1tSNbhJJFgHJ7fqQz3V
NPoIiD8MFl9cL0lWfeYi0q8sztI3CJZclZaV4lIF4ZTFe72egQJVSYWOnHqv/Bq00B9WWVDbjGmi
WstW9WAnREsFySIFUwvislRO9m+9MljpQVZtjxl9bu2dSoNgNAJeIfAtoAhbkqgzkI/NcrSWSXuL
xxigO3bI9F0AP8G9LzqdKTVyblyeAcNgb86ZpR5TKxnNJZ9gfonCGB5rVwKE2Ies8SxQxcb4OISD
M+1YVvgUjKGPoke0PrRq07TI0LVLUutWfKbVvVkZLSxiWMrgIye76vZOnvawKVLkQ2WIMsRl7jnY
zGot3G8NE4nRa2WeggKr0VasDUzPj6pOvJQr6nxY4gSiId935VK6WTWG4FUlMuwSUTZC4Ewby63J
5HlDomDHaz90esxcToamIYiH5gseLOCVUQ51cSUag9FEUOFSi/nOGnfSBAAUTPT1OohkQeRCKrFg
zYiT4zskZQkvVpX1uXdmw94rGmNeXYsxt45dOQZrJcOctdLxP6ce2e3yDgU1t5eaDs3ZnswaEf0g
4tdkqPvn0GIpjsMU00oYYDZjU2UuYQXgpAEaGWGIzZyH6MFQA5F44JKRGPioxLHxWSGskQGr4lNJ
ztdrHtHDkMFRVMFmrpLiW1lGkH5gQsyvpo7Ikfs/068ZeuYeOgbPkWEu6oc6YxPoAupPbZoAAc4m
bgHlUsfgZlplpLM/j3Mu2k1at1WyibkiHsRY90crVLC+OlhnsROG5LnCNa0k/TfQGufEzjtawnJt
OWPErImbcESEsMJsanGf0zGdE8fQAHsSMbdwTAtH8eK8sD9Eq1csO4MO/zqpgeA1zaH7vrtUogYh
TNgY5CVM6r6HTBSgqw4mtusRCmWeHqb4UnfxMHhQI0m0ZVir9dsxiTucDMEQxrSDLXUwKTI9V6pa
NLCDfK73FTG7w1dAm43mEahM4sU8ZsJa0iZZJyM8HpgMkyUwrp0GOxiXKgNcrgFhs74BhgHKaogd
h5M31x4YmigWVanULyAoONMnIyFhbLAEyMJm7Fk+9SMia3euGuMjp4s4xKBl1z35C+aKF6hLty1T
cUjorizk7gObJn4aALYMA6C/GvRG6gsAtnqK+l6QETY7BM2NlYX1sBGW9hrVpHWsx0aFfW1YZXdn
GHH8pams8bliZNGszMjOZi+QmDJda6ZIZb+Ydp03iwIXLaGZ6mrw29iTapGi4mpLxeQUSoBO6UHK
hDQxTGlzw8XyNQwoyfAVxSo3Qe3wb+yOfWWYJ+KFAS7QeYduXHpxCC4FOpbNboUlMcb2nGhXnrkY
XLlziopIOcWv4zdM3NBPi1jju0ddwrWoc1hfwmaSfI3Crh+mJkoJNcE5+VJLQTKU3ZRMMkneFlfy
Zqzs4Oe+DXk/bIsYS2xh9CuLaCOxnyumcisriBY8MX7sjmvJqRW2hBrTfVML4XOktm/OrNDx06zh
fWdvonICSYFZKQQ+OgHdpk6mF2kofYt3a84ax8fblDCOSPnWm3VptxyEfuokX+zO9lnyQpZaIRGa
cHAixzEPZB8xASd5nM2/05o6KW7NNCWexHZk7nCfBlccXsTmKQ59k8ee1CL5iu/zHpcV1A87FswE
4ypP9dW/V4E2lc3kTKy9Eh9fGYDoTWsZY7ihRoJXUPpq/6qS3RxugHL6Bp+c0L8O9sibtYSuLIJ6
g05D9sBF/yZlV6i/CGX5KIRl2RYpsxo7PecXSeaQlxMhPxaqr1ybEDQoDkRJPTUkBanujGxUFEEd
0cLRWZQ5S7uhWhbe6tIKH38vmv1VOcxL4VWg9jZItkQfigXzR9GsmVB9sFGuPR+NhOOqepukbBUr
iItqXi0Cw3oWDmHqdQv1dy6gOfZaoP+pqP6/yxtDhfvfToF/6Sf4yV6AD/TP379E1/30HxQfUTtd
u896uvtkTPQPK0LwWSx/83/6h3+G4T1MJWF4X4sub5efFgBq+VH0v8iQf+MSeK+Lz3/bN4tVoPn1
n/1niN4fmomyGKuAbWuObphcLv8wCyjWH1IamAUc/pS+Gtn/f5oFpPaHjlJe8j9NTV2csv9lFiB5
T3cMVaK6E/SZtun8r8wCP19BSBYQPZNyhvXUAlf83d774xUUs88TRpcbLD6j5trEjtgbdfCACCti
DzpBeq4jxIrIAd900RE+gZHPRXnbHiJW2DgBh7VdyvDenmwY7aL5sAerPQF5Sa6jsG5/+HT/iUR9
kaD/t0T9Hy9W1/isUMmj0/5uB/5BI0442lQ1PE1I0J67O4EY+ywBwf+NxFlf9P+//ho+fUswQcLe
IX8xUAwMxuJiESuPvmie/JyYB7csavuh1At4VIVRskOJnb2mlcQTDUBA7sK+zlAyWDFA9Ih4eg/r
QbaJQ91GesiRloZpCyDG6XDMmtHcUZdNYDAIyz2rVdae44pw8JLHKnJGTH3XUEKM64rZvCf2AZ6E
4Si4AWI/45AtMnUZDPd++4gkz2DeFhbZZ+E4MWVdVfZvTpKhWPz9Ry/+eqHw+WuSfRmcbyZ0v+rz
h3Q2zKzS3AqtlBm30yavrfSxCaz+LMcaxJBJ5vuWTTZWLx96wS4KtEylBkeQlfatDYBRGuTWtMkZ
CRYw4VyWGkF2BPWyujLRRJCJ+zevWvvrFbP4zDVQWrrgmFxuvh8vb0OggOM3UN+wG4BrmA+Vl0eS
CVqVbtVOzlfBjGij1xTbRpRql9S0Jlc4MOaGAkbrKsI5eSzqafqAjEPlQ2bzQLunANcaLrOsiTlQ
pRU9tAw1mF2ppd2s0mGO4QJO1vw3RpHvL/fnK3OJKuTzX+wAgiv057eDeaOxG24OtyZO456SjSyM
wtS+tqmNH7qOzPCgaqX/iB7OREDczYx60ThvrLgL+PyDivzfQVenJ7XS2yfkJ0DvOmgb7Hn8Jrwj
oHi8jn3XjW5NagrD5X4qXSAAiAdgZMdvrIrQSaT+AsnUhAU4R5EV0/pOJN/Sjr1Qjkg/dePeMOku
hxzE0oSnct2MY3nFKdF6vlJ2lWsp0xIBYoUPFtTKl04XBLXJMLuDklO+dyovHhQ8wOTZKTsyoINw
dMcMwkWodfVuEnbz0aQlkc1jyrKoK7J6WqNydm509Gm3g2OVlwKJJ/bVVkTX398J350ov34J+Jgk
th25HBK/GEUYY9UMgpn+VHlQfyJ1SHZWzMeiU2bBKg2Ix/EGNLwrJZfMfUXgbKyuM+7iQU/BFSl8
J43qYjPtbyMrtkgy0FXxgMyQ/j219erCehHvjUS4CcJ4COIbZypZUVSzX4feIMrppvOLXRnmNVO1
MuKLUg2/ByrWoasX7Bf8BgO9mXYG/0ghcwLc8/e+jedYrnREKjJGxFRZcIo0QXiT1ym0/kAm8T3M
Ixzooz/Vrq7GRGA3fVAgsiCQi80TptYTi+SVKA3YQLZP2DtpN6StMyPFw6mBWAqy5sbqClMy+NTK
84zjed3i2j4Uw8B0A38odS4JWdUpZF1TuuBb9VvUaxelsTFQdnlHJEJy1boKszq5chsifIJNXvrW
syQMvtlIhiD3tT0CGbUi5ahofjvQ7JFqnwn7iXSqBUKlp3fa7MCf/puv/i8PBpMnJfG1pq3CptZ+
eTCk2pxgXmoRn6ZcW9FUq6eE7MFzxepnOw86OygTz3Ixh+rN73+z+GcH2eJKEjz2HFDpvxxkGc5w
n4gnzW20soDDXo6vMcyIY21qxwao0B6UX7U1zR7mHHiZ1GHhqTHqvqHeNjyn5FIZaJ6Ov39ZmvbX
TwQLpOlwG/DOAYX8fCCJ0ShGO50EYJtI9+g1+m1cNvXKj3AGzfEwb3RiG10zQd1iYrXhzg/Sx6Dw
W7dAFr2Seq9usYjoa9Fm9kZE7Va2hliHiR+ALE7ReqS5/pUais1rQ1f1+9dv/lzLLxWFKXn1DnZA
kmOxfv38+qfuO7CM54OvGPFJ4kFD6Sa0Kd/5ibhPZ12Qu6PaEakCbbUrsxKKX4cWDzv4PEm2PWMG
OSwZAQ5WfswFHtCDnCGLsqmKMM2sS1mKE7c6Ete6AoSB2z20bmJ/jNY5C8u9Hhv+nZmmI0HkpBMs
JHKDE4TssEAcFeZUJAEOrF0dg4aXFJaSxtSO512dcHwYejO9aC2ExxQawUsWCY0FJx6oHirarN8Z
CbACqzYR9/NqT2obPdKTEgQJGH8tpkau/e8Hej+FaAp//9GKpff45Zi0uO6lpmKypJpaPvofirV4
5gkx0Uq5FileDzSg/m6uSCHUnajbZjOZs1bOuyP/E0mgPWXbYZH6Ioex9wANuYwV2/fCrK1PUpHG
9vevTv8nX/zSH5sC+rOpmtZyYf/w6pqgn9g2qRQG2Iyeq0q3j4oCfwud6CaPpdykqqOzssRs2YWw
eeuqeq36ZDg4yKmQGkcwPNUlRUCh3MlpQveI3hGuCQxeTA42wg6NR/j75rqZW4u5RDmRahQrnsOO
8DXpi/iMGCfcZlYH2l4BQ/H7N/jXj595BY8nHKW4bi2UGT+/QTKpfTurBt6gSLTbosSAg/NDLImk
QLLG1jnVGU54UTDkU40101IYHpEnJVPFvENvEnTyQ+UR83f33C92YO45XhmuWx5qOuZCVfulaS1t
hECqzIQrciO+NSykWwQdd66w+n1ii3RHNISzau0XqfLUEsZh7Abnb5r4v1yc9GHEItuG6ghue/nL
fR9FcTtWBjF5ZTl8RXkpdz0epQ1Lhflvjsi/Xmn8KnRuNBMafGi6rJ+/iJEkToV9HAKQYEzBo1rO
E2+MBEPLirfFaOlvPExxz7S5Wd7CamsQm+jBE7ygAL3OiAanNyH0o8khrcZyUvGFwcLOAVaOKyk1
CAmaF/XHvIj74kIHd4LEhYW+JJ7iSqpp/KBWcem7SVG/56kFhZpJT3WwYJranqHHl99feAv26ef7
HhctsajadyM8d+svFx69Zk8UdaXiuFSgFIx4IAxN5qeB2NlHMLCG1xdTxZZY0/dw02IieAbjwr7X
ytZlN+jMzIbwnlBIE11U1scBDLqw/OrXznQfzfVRRVH6kNU5BlcC6gpS3TO7fod/Zz/x4DZZdwak
0Yk0oeI1GYrKoI+WwCfU8KzVDRf/JgGTfVTfE0XWvmtMzT8L4K4oilFKpXjpjjquyy8DzyFq3VIm
NwEUCsTSLcIOPHlFhYANHtzcpiSQVsT3rIi1lG03vpSY2FLPKR7p8KCpwCMvtgZgHz1TUS6EjRb9
4zr+X01e/uU85aepy/83PoPDif2vJy/b6Atr3/a9/nHqsvyTP6cu5h8sbEwbCgO2ae695a77c+rC
H1HEQkYwgW1RSKlcoH8yGnT5hzC5elFv6PCDfmQ0LH9E74tsTmDDdhZC2i+gst+By1A6/VLQYZs2
dH4ir1BCQpHqLw8gfw7C2CyLbwCqwz2Gp4fsTrwsMwKkfFCD1tL7SA7ZASL7SewWnO8WNcnOOjrH
6dM89R/tntPinD+ke+WSfsQfLKh36QNBzNbX4Qlbb/XeeKpLdrpbec5Oc8s9OiHPOc77/iNEb6mt
2BsdwLRfq4N8D2+Nb9EOHfZJe3dYc6NK6FfaU/3QnpqDsmGecWnX6YaMPzfdJ0/atTwNnn9ly7cp
7iC1e+nt5FVX7BYFwuqHzIt2BuFZm/xSXIfHgX4S1ed1Ptnb8dQ9tfvqTrnoX7WD4bJC3bYnuYUE
vKm2RIjtWAodrE3oym/xbXHgVZ71o7XznzLIzCvnq/0NY2ZAxgKxSrtOrvCQVxI+1No+VAefX9qu
6ouzMXfqYzBeqkPp3H7pbqJDxo8NzuHtdHAu0xMf4Yn38E3zkOfu2ZsdpEu+0TG/MEFelRuC3B9A
R255gW7jPoDT9TKvPKkH/QRfzSVs92w/+Id8k3gI49agurbDZ+5v6s4LX8xdcRAbZ0OXvOtu/Cu0
mJVy9N+sXbI1yK1fj1c4y4xk/Q200YY8RnQVaxxJOX8/vMGnGHxJxXFxGByJwnClm2/GIxvKcjxN
g8uK57W9xwhMFupAEfoyn7JddC2PiP5A0O+rnbmWbsz7alcpH0u8D/fWJtsV2+AIwPWheVPO2Y19
y294xu5FZqQX7ik8bT52dC1bIqDv9F3F3uwjcFzlOTn2l2Frf5tuamKin5070KDP+rG9ry8EZwti
d3rWt4R+gftdKf/B3Jksx61kW/aLkOZoHZgCiI5ksO8nMJGU0Pc9vr4WlGlVlyEZaXdW9tLeIKUU
Aq0fP2fvtffiMt6qG+EjA/bUbf/DPpvPusJDNbABhXul3PF8QnOLiquYSIGt6pZH/vd+7GEM3lrn
UFDFVnJHdgQJvLQuOKkbdspQkjpXv+SioT6x/Gkf9S7JIur9tEpGt0q+hVcJsnVLGg46hTfTn/x6
hwgn8cLjde65hlfeJlu22Fu5zz623T1pj9ajBkIhOY42l+mVfVXk2pvAwyqz0TbQoyW/on7Nj8t5
se2uViV/7kJm5n3jMRLedIB3Z5CAgx6EjNJ1n+w2/Va1nnvJILH7xTqCneNXFpwzhyaNbtL3k37s
3Ov3diuJNdkUe4RLftD62B/0h+FmvjMfcP3aBVbjc/47k/ic2UPkSA6Qj/DpAR+F6u2bcoNLbdY8
i0cxu8gJn2Klm9irmOzYIXGeMWnv5r14n4zWi3l0xSbYIficf9Rny1OBNgNe1ab2cfeRBP1e3vfX
q6W32FhEjk1n9aHYpPJHdhZfmff1L/bne4SjwaXks9Rt57PiwthhUBA/zYcaDaTfXvV3lQ8KD8FB
ewUwwcVmsxzNR8JtPRDLPm4xxPjFFnVAwSgkYWFdG5eGrxh4TpjBRYeQ0S9aufRoLfcGbOxhp9/j
WbgC7PwgoBthYilvhsGXiCmwzdgoPI/ltfFhw+3bTFuG3NpZHaPyOcjsiKz1TjlYOwI08JDVu+kX
WFoP/vYTeHYEIMz7bpQN7/QB8YyJXE3/wfUVz23ja8aTRSSWl/+smifQ8oaf7rBbucwIl71hbTT7
qGeb4m1U0JLuJYl0MY6ac3aq7QtdKjffjLe1h2xE9a3oXCcrbdkwWuOBIDaYGNhUfaKRQTn2SkCL
ii1lxPL5zmB0q2/1ux5CcnQ9qW43nGmb9BFClPpinEvtWDzU+SF/6p/iBZwYQtB9Re8RIutOHBtg
kK/S2hHw0z4C4Lasxy7dOuJpTZXYM3cWHcazTZv5AmTtM3mLJrRxy0MV7vzgWs93zNXt/Xg33slH
nimv4OG+7G7F4KG7pGOF6Osm9e/kQSWSxl3Qf9nbefyI7IvQuQkVf3xqn8SNICByu2bfKltk7juS
GPZ67xcPyrV92+4/0JMUuOD81T54VIwf8ihIru6f8d0ht2q30OSOanhbbPUrOlnoNIpX2T/08Odi
eOualQDWRwL/nnjzDuFb7mJU98m48IEdb+YNCUMeW2vyMt3onn/nOfOim4jQyhLgI1Z+X4nOmk1f
HfEqWm+5yz/rJ5uBlMzowGcDni8buSc9jl19V9MiVol1ntHBufZxhHfG5y2vUTT6ymNmufmLg7eu
c7X8GD+L4lm9arpXNTzIzuvDi/aXjqSlrt7N5sG5MtPz/ix3Lgyx8+sNxJQrs/eHyXsYNpvxPW83
VoIoy8MgQsjmU7h8DEc169yq0nzkRNGmOhITybfd47GfJN/VlD+46bcAH11YmUAHY3HNgkV45HsL
y8AuHo3YgBeUPyl+NB6L3k/vAugmlesQG7pTRjc56w+jX3n1m31ro1vjUnRHvNAERmhv/L/umJ3N
F8GV6eV+/YYj7MChuKnkBGyyC5u+YMOXvjpYLC7Ga3To3ypgoef9m34Nz+DcNNDyI9Rw0+vywq79
+nk0r9W95fe+tuVcCX+HqY+Af/QiwxV0M1zICNCYt0WEPN6jLR33rhz3pr2R6a6uDkl8FixMRPad
+TSSCPDRH4IGewoNpU3BdByE/LTF6XiGoRdjROoORwPaZeL2+9j/Ye+jCbPjlnjq0ToLumtRnoFW
xsT5IYh5+F934V9V5fdlzn++RKbtfpaXP/Kf7elf+v9wDupQP39RjTc/f77//FSK8/f/BxB2/oNu
XoWnpMES+g03+18lrjr/0SXDJCaZVOkazu7/W4gb6n/gp8FhgmopmNqsNfr/YGm68R8AapT2axeW
3hIcp39ViH/ardIegamEdAsJiWVySHnSjLCDVvRsNRUo/oiZg8larjC5RntlcrqNtjT9pSHH4YYM
1cAfA1092F2l7/9xsa7/2xP7JyDt8475v7+BywATGV4yg82TJupkxex6CWPwaEeq+3IR9SXKGtTb
WL/8rw/1edfx30MhFsbWxtxXMsE4aUbkSmsOwgFRxNDEt9JiJL2qbnElfX0c/fO4kAM5whbraJub
RR/qd1fkH/21pRtHpOVrxKuizVs21RA6DLumqOsG63KUeYLMM6gTnRSnGOM9nChLOdToZ95NVJLH
YcLQFYoM0JVuNRULKuOd+3SGcL4fMecwfbH6Utl2wdAyUJFDSiGejPRk56BnjrhgbrgycIJjD+GX
bCYEIi0+sG78gFMhUWmPYeEOydohxb0QC1ebJ3PeTEOmCUKCFmZiVZgi9hs0c8FsOUYSH5FYKuMM
wh1C268v2B83hlEzvUgbTimNaEOc3hgd76wkidmLwundqifC3WmXn319kJNNJ+/Y2oLiiVeZXiFn
+t0O/8ddqet+1GIlDT0ZtupeCY3xfA4mY5UH2uSI681GVaDPMqCqR9RRenxjKOD7Y9RuWC2w8IyJ
/aHkIZfo6192+gpomgrAWxMrVkwVuK0/P5eNlnaka/DDlpb4vEAdJ0rIfmr3UZYo918f62RosV4F
Hn4V9QTia2YXp7OUKZ84NdxErkZQz4Oa4+ZEh7vk+7DM6vcwNVAYFcaQP0ktqkoXx+JCKigJ3Jup
Nvt7w+7saqOq8/BSZDO+d8TzgFuHNKfCzxpjjXkipueHHSwamggtpXgUbRs5rqgqQpi+Ppv1yvy/
Nvt/TwYprpC6jgjIOO3zgv5IMPMVPDgif1gaEghjI4z9vjOOleZ8fH2wv9wmx5AAZ/n2Mkp1TgZg
Cp1ZZiIMkY1UD44BVIFdzjW4KpRAv/j6UMb6xJ+cmMMtQuai8yXRzJM+YlQEqMZgC7sFYL1yk2cV
Eb7EC1gk2anKvK+INKVGAKGQujOJmz8Xs3GumVTakiCSivmCyELcTcZMjA0mPqn0Lgos660JgyX2
eP2RbeHhM0LMmzOpgxOgjctBkSuMcgrDwRdao/0w+KMfuj5hUqGJB2Qh7DPwBxIglpe3nVaegWEL
nKuBBe5mXGbzbQLYU5L6rlRnZUFrH8lzyzeqw2HNXjSOxCWz69VBFdXR+M1c45SIvz7bvOGMp3XD
4PNrnigEUhs//ypLcI2oRNCpalUOplyb2ObY02A+FGXWPIeEZ6KBbDuLrbtaRZuaoecVDdbkA88J
o/vOwKLEB1bmoG6b5Tl16uwoLXwQlFQjxoAMD9jHtIRMvJCTpz++vvfqOs08vfcrwRTeIU06aZys
yogQ0yEjnRRfd5nkW3MuBpqyBCWHDhwOUUQggE3sbLvOrDu/NVSqu2B2iNFbafdDsZJRwsFCDGH3
D7pFmN2osNj4BI9jnvz6x55+udcr/s/fevLpQv6oGtb6TU1SkEpqEmSe2cpk8/VRTqYm63uuUfZY
sOTBN5jityrhH5/utpkHIqIJWQM2mL9lOuigRtXSq3xK6nuABbY3z3ZwQ5psdqmB4q4wpyhMGZGX
9ddf/5Y/7w4/xTYMPtX8HIC2nz/WFTCnMKhLDFWM5dkgtv2t3owWVo+moO2D3VOSGGo13xz2zy8d
5R4zbRavdXCnnVxoWZO60yOEcpVoIbK+TeoLevErNqpguioK1fpmTf7bAS0DIuSq3RPMuD+fJyJx
SCCChAVtXnnLM76jzoL6X04t2phO5t8sTH8+SeRosAIyPmGozqDk8/E6npoIvcx6i2vSz1QSMVvw
vv/6eeUoJoNv00LdRpf881GyCWs0un0WjMYx4NZhCQAQJ7+paf96LnS2LZ32u8qk7/NRRruQ9uxw
LkzuZ89U0tpXBIf6+kn821GkplO2I8dgen+yRuQBavHBiEN8h0iLDRQyGxDo2Tfv3l+PYjPFo2o2
4eOeXDEzzNGXkZ3uoTuH9Gl2erYfGffcfn0y62vz+aPHSJS7QvnI1OwPdYnQptjEb8XtT8dxWwJZ
21b81V3KjP7A6zRDckJprmI1+uYE2TP9cWiVF8tZdS0WGr+TJ6+aRr1uAr5hc80/LrqlvO+AB5AQ
NheQKh1akGm3eAtWrm1vvLeZc5/EZuAFAY7lr6/CejFProK+CjKsda9oE/D1+cExGXjGKwBjvdjV
j7Au6aDqRrV3jHn6ZjT7e9L8+VjErkhecYQryOxPH1IrDptJGHmAzn5xHnnbHcKTE2KevbKShoGa
sm3aHbkd2tFsUkCDdpYEFzk+KhAnYR89JmAK1EMbrzzGyYCiCAgRZtQ276M086F5LsCrlrgjxhCz
A/gLODU0TtQU0lNLeQvKqhFDh2RcmOHOsAcwHv/2chpUagxjGXTBrzhlb09NFY0ANmA9DAIPeqhj
Wgy7fr/oQAC/PtSfn0uqBgo2NvICtI04uXMq9i4M24yelLwSPwlz7S5Aa6d+pzm/yrr4jlf954Ni
InoRBo4X9CVM1j8/KI6Z5zqSQthKM3LYBEUUdUuXqAxUVCG/uYx/WX45Kakz+0NOodI1+Hy0fJAB
apokcGH84D8Qsjjr8GicLVUWbIOlENsx0+Vjntnabd86zUHoqfBT1UwPX1/lP78Sa96SNBhBIgUD
Gf75h+gDIGoDbBCdyLl60sKx3cUTdFq3bmq9JxMjWEgwFuaG+FHzm5r8z0u+fs41ZpfsUoXBDPST
aCad8ePjiA/crgLeS3C34bZxU3uRwhzk69M8/eau7yPiDPKd0F+b/N/nQ/VBHqWtklB0J/07QhHF
D0j0+KZaPj0fg3MxVJP7yigWKcrJQdC0VWqNbMdL5JJehkTSbDGvKxeDbpbfHOr3Puyf3xruFkoT
jgJ+AKjQqVUjSXHQ56WoCLnOCXlQENXu5gB+iDvM00RUqp6a+n4Rk7kcZBphwOnJF579idw3kxmV
7TBHyWsbsGbaIlirmqK+qDucvW40ToO84WtDW7kwM1OgJVHipyFzcAYtzTKW17FN5OIuQVX+9G/v
E6eFi8Hg3UdG9cdpGYi+80Wh2mzzbj/hv/Xxj2bfPA1/u3qYXHTm72RnrV+Xz4/DHNG0gRfCfIjk
0hdUvwk0AntUEoYcofZSDQsDQuEM/V0zAGt2VX11eXE31Gc8hIhjB8NYmIvFFAhmkGxgXkd+2tQT
EuY0WgnNOB8YQNEwIKaIqEiUt6XWda6YdMDHTtaI6pvP5amPSOOJWMXptGL4MrOcnJwTisluqZOk
IaQ7uVfx7/5ox3WePWOfM1qDhXcytdupyuP7IBrqCwvEwDdinT/fMt4z3i+Or7PT+v3V+8emos8z
OWSBjvkzGLItyTP0NeIl/OZM/3IUisC1oiFZQBKO8fnmhQMMy7EsIBfUke5WmKowyA9i8/WTqK7F
3uc3bMVMatSCOkWaI06uZ7oMFOwYOaFtt+NTLXPnVx9L5GR1YN/3OEf9uRcRoWAxyUdxa0zHkeAa
4AemfUzkPL+qJJ7d/esftS6GLBpI8AQxeid7pUjNnSUp4BTokEoDF+S4C/2cWnL+5hX5y+PEd4zF
yaSk5zH97Wr5x73EZTzkoZINnnRKs7/ArbEwcy5Meop4MNaQo2gAmdVI0DqbSuuBilh9LrVr0Yfa
/den/ccdp9CwVpnN6iyivb/++T9+i9AbqIZxy2yuC+ILi8Xfp087bL8+yu94v093nAOwSCCvo5VN
Q+/k4lbQo+KgKwpvyuJpWyGb39JZaT4UTDMPCu0gtzItUujUWRxr0r8Y5Rm28ioaTbkzZxj1U6kN
ub8EBGVGhROdZZlsd+1km3eGNY/fPKDr8/fHrzUZZ1Ct0O60TgqWuNSIfBL1ipMkp5svneISH1v7
rcnQ7psr88e7QOeMfiqbCWoWhEwn5QqxUUEwQ3nztBHPCz3wIS68hVBEwye6ryews2vavZKZfeF1
rRo9jMCRxWaiurNRKYj4EZ2UobPQK/03RcRfng1UwbCGWTZ4XNfRzj+fDS3BkRskMWj6tkgYm4/T
MUiab0p7lJynVxvVMWu7ZZFRIfjsnKztfd6rXRiSO75oScsoJ1hIsxWiGpKNVvTiMEUGNwAja1u7
OkEOwLBYUF6SrgBtkaZSecnjWTx0fak9GYWV3OXp3EBNLbIHsJ5oeHJhxD8qsKyrYju21Y3ezOpR
yyK9xGVNtOJKmVfujQBw/HUMzO5DTGxiPKpLUtzMcTKPGnfvNY1V5VcO/rH2GDX0yAdtgEMdRETI
blUhD63aOe/U1nbl5hAKkNnbmPSRohAS5sEZk4YbUU0xBXHy5G3VZZ4FjElmd4ZKTp2YmcrPWKvH
uyXpjGCD737RXNDEJRws/BjPozOG8OlkVLzWZsvcVgB/Ht1eZPTBNauRw1atZ/O9RnzagbwmRtdP
6DFaW5LqhEacukOedlfak/BaQJ7jxTSILD4AWTdfwXGDwzatiJk0Aw1SH0NLDGcOsDvSHbX1nYT0
rxe7ru3UdJ/UoNhcIlH0wCO4dCBSvrGXp7YoZmUXJ0l12+tl89DIerleEf1YjqOZcqMM+vQyneLu
UWdpqfzBbtOfmGa6VzuakwvAF9HohQLMh2/lS/EuJqvYaPmczwfk9nFIPEKJz7kBFw84vCyVn3Wn
1MjW4mJ5hG+Waa4+hPBjWhOeiT9oFjra0LAZlfMShSkRiAQ7urUxyrfSXKabmQgLYNk9zn17VgHe
MJYih1UXdJB5IEkC07sm+5GbuIndJFmWI0CNdtkNvegu6TIVz5G+6K8Wtv/CC+dm5Y6HxHxdq5ZS
RmihCJDeTsbMhpHs4hGULfFg8a4EMUmKxqQR0i6cAF7Y3Of5pZPXrQ0CQ6eqEFnZN5d9r0N1zdIM
c6EyBwQnmxJJtJvYdU20RtByxsJaHHWjlWSe+aXukJeQt738iStRGTyj1MaVu5mCEAys3iK12SC1
4wqGDXoeq4AqsB/swrJQ+Ctg+swa1qs3My1AoJGo7H/HGSchEKUVZboYBcobTvYyn5xmvXrFgutU
7YSfmGKRrpgh+/gGql8ijR2jRvCVymk75UF3D/1+YJiTJ9Fz2VSdBAOxDK+QBRrbs+RUk3RiyYAM
azZUF8GSRA+D1kXNYz+IWfFMvQKHTBpJ33rE0KAK0wG39eQ5VwkEGYYHFjGbKj2QYbKc5pwGePUQ
x8yVPIj9Oi/lolU3cO7Y01O7zT+nAVpTWrVatsPdNtynOXhoxBeU5/ycvHjpAKyEeNdkexHaNgxb
dciVgxqb8iULo/55qmySQ9baTDDZSDrebMCvyF2Avd/3Ygael85Wp0GTsIuLYaycaJelPdMFkNkT
6XSGwbSiawXKLHXqpxcsUxj1ZTXMfIgMUbkCW7pxBrdFE2cQQUfoZaAZDnamDQWadBtqK5kExe3K
uCoPIzkA0ONYIfVzpyCWgHwGe6AAbwxN9VdH7o7kxWFx8ymrSL4g97D3olqHxM5woTzO2QT4b4In
Qdhj2+eqHyeB2IEhJM8AUMrIR9Geo48JTHu4KZjJb7EVyjOrcJQLTaeN6IH+q97YD6FUCWjYXmfh
QN6vbfHd9kBKau9hZBjS0ysCRYnRWmXhGiS1owaae6uEYI48gMdg2MJQnWYmn0USbHsbWt2BLD0q
/M4ecrjeRKA+YOUknN0scqJTZaCnOpmDsPfBDHUoM3FJ4Kqc8xid4hyx4fONLiXH3XDA0PHhr1di
ctW3HzE7E+JQtVEnqTa3OrGf6hQFWq1DCJVLPf/MConqS3ad/mwAVatRDuksHmMbOyChJ83JN6mV
kuxSNguxRvlcglEZJFOvbokJwOrb1FiuC7uJ3npgJ+OF6bDs7TtbtINndiOTn9hhu4mMPulhu/Wi
RGQ62MRY9vHyC9rveDdpCptPLTRDcBsWcyt1XvxQsXdD0td3i0jMbVSrxzJehfYBjJSGxJ86F7yn
8Ntl+KZU8i03lV0RMkfC1+TnvO5IxqZNZUChSPv7IpbXU1fc2wPPDPNK5GNXcV29ZLiB2VVuxjT9
KWJIacI4mAMxGqp6hYEQiqVgjOmgYFVhk/Is2yZEBWtydkzx7pI6f2pZ3o2qPUe7kdyVSXw5zsO5
aWVviYTo1pTHRX0p+/sU2putv6ts50CgHAz+hXYmxayLNnGuE/c2ya1kh+zHRqNyVS0QGDo7wKjj
NNywCPTXMGLpKir62aAnrnC64k6M1Ki/DQpJpA4137RnAnFOf5W/i/5AChPKZtYK8hUCOfmirnex
bO/7AaEqxg61z8tjMGZ8dgEKgy28Afd26BR2qdaU33VN80Stcd8qIBvsLhpfBRCmPZTTXTkvr1Zk
burWOYYaimW7udW1/MFUyr0Zg+VIO+3WrsKbxAI3lz7YIa7YvPF7NoKQh+LwnKes21QjYMHwTLI3
CnJnYEjZPRC/cTQirSKUeVx2+hId2onBUhiPd3kLP39QVAg+8tAI/SFokx9gi7y600w/G6odXdJt
wMQJAlixZYjzDG7tWo1ozUXMbEQp7jTwvo4TgFS2TbraClLOBqubsmi7rozudBS9EaZGXxlCwDDR
sqmVLORnXFu5+Tyo4xMMZB1HU6gk79DJP9pghDvXFrzl00WYpBsH56Pt5FfYz0HAKuoBiKP+CvG3
YxEqPF0ZpzM1QvEbzOcjAlryjvxREx8lD9CGHJKPWH8dmdmP5nw1huZTxvvk4lD1F0vsw96sb0eV
QGf6XRZaYLDFG2GXHwZ1C2jOS1mEO7OuTUxkwKiqrnnRFBg+ZZxeZ3GzhxDuAogDSb30b7z4V6VN
7nBJ/Meml3zi6nK67ZuxBrXcvac9AVtEZiQpVpa8oUqaZEMGdHEcu0pcNCKQWxZm+yni0TEOYjSP
aK32MKr3IkBlbFfNRUrCSU78a20apdsRLuJmOmzIBAFzYFGAlMCqA8qZXdSmH0WCZXjJm5+Jlt+P
tvoi4e16bftjgLtMLm9VSXEYQ0BUzD8MEXhFWQYXaW5Oj1ahK6+aE6ofuZaFs4cxfO5pnGhQEnJ8
PFTZeKBvHLsCIWmyEaeI1KET+oAe69vJiWrn0HaRBqxfzLP0sMlAlbbIJI3diHQyHbNltzwnS64G
3hzNceET7YVDuomG9FLatUWSe03DC/Ica0urYS+F+19qKMe1SSqenkBd9YDECWInQoM5RqWovtGq
8VXgYP5aUdQx0TEWYY/cBot12oQheGUmCaJEIQh4cTu9XXBqkyffuAhrQmS55UpPhgKtkzet6fXg
qjaJKjUmbbkBQd5w+Lqc441krsc/0Nk9cZZGcVNr0XRrWOOQbNMwYh7QFUkDYMxIq8DVlKpEJ0to
3AeQ7Oi1M+A8QNop6xs58Hr5+I3s2CPvZOQD1ikmGEd9JjScjhEq+6kGcqAvBdJ5IiZ6Dzxmg7hT
LgE5NUFa1kD0MkjbRlPXuTexvNzamBMWVsLIE4rTbpYUlBd0t5WY3CODhSs89uThqsZEIWJOavNe
0Tvhr+Q2HDCzLnLkAhZS2IYFBefKXMKgkUOlztsIxCR5JeiRfs2BoRMUrDWDCQ4/G4iqVxzZ+/qo
mwkLyUiBO2ppPvPVJQ38vJYL2rBZHfRbPUP/cVnziU2Ravat3DCuCs+dpIlVXycZCbi70pu/kqKG
UlXWffhkDLRJXFNm0ZvqKGpF/FXXPCod5vhybsMVrN3PjCWDvua0lxb/XEuG91HCkKLaSiB3umko
F0KL/xtqriY6329n0t4Wxpr1Jp7U5SFL7Dz0GYEGj7JuizcIkZoGy6JQf2D/hzUGBLFChNZ3x5TM
P9TbA2glXyXtBzpmvY76IpKIId4n4xCekfbkzL7dh07Pw1kjVMCCiuPMkSDwaCKljRdaTnybjipG
+zorn4hfGy5pNHDas9JxfZlMKmv3l8aW25YC0petKatWbmFYZZaFpMYgB/uVD7dGcoG6sKrbPQBA
Ir3s3GbKJ0oo1kEVHrDexc/hVOgInpNYDp6dW0ijce31b8IIy2vRJDovtZFVrqUl+eNIdhoc02yd
96K7wasNkZhocrI57OfEQbSDUdHGvAHBaTy0upqt1ZHIz+POinE/9DBHfDMJYoBXLQp1kuWZ5MZW
n1yRMOGQ2Z7Mlr43l2a4bPTcJp4Hat4bewwgiba+dN22IgL+qBJOxJY+V6I3SPv6s5XqOAtFbWvo
kPGl9l6Vlzb1Q4uPSHK1u2s1yIofK3EMr2WvaD9KKyiPKB96fO0IgjDvUHS/KxTNN7GaL+wKJLCB
HcTsJGOvBIzAa/q46rFTa7+ZDWzDth3JNdJtDEGcnlKWWGfIFlDbTbXg59yHFSrGawabTeVLYhPe
abeIzrdz3bmzwrG45p8dXjIVjAjOCayPYLoidtnsIlHqt3X3i7jn4LYuk/alayyVvJM2wWSf0DFg
AwRnz3Lp/TjDMRm7aN80RZRtQ2is1aYpDapZYsoZQzhOTLsDuAPYsjE2wLmRLQUlzYZt96SSLfIU
OKhgXUNO/NlcpQ0jLiu/aoCrjbz3GcWkUoWIv6HBYJep8oXelt7l40XcKFG6GWZmvORchojLddzy
oT9QAhzskA0N24gKHT9je/ExSsL8/MEUzVMJxxSSDWlZizcLGZ0taQCgaFJGuOnQxPg5oTKh50+1
3MJAbZ4nbU7zpBmwYo9xoZwLdqjMdOjrZqKPIaI5av9OC6Yo3IIJfAZTgKqxFQr6cLAlfejWfEMr
+FkgE/jbaXNbjAXlvw2dhKo2nfpHqlml3aiANmZeFhORmBOZuMnmIrwPhdU+lG0VsXiF+WhsaFfw
TNRJx6LtTDQ7YAHPsttGIHBgt6qTc+CZS4mHzKcKjPmYzq1bmmak7szSFmdqh+YI2p1EIJ9YEekJ
4+KE15GcS2wuoIOYGhEpBFVyMNmHtE6Ja3sxlO4cIQR5B1nORsSvogGLhUFsKmrFWr7UhVXAdSOg
+sdcs2vdDlUjXnqrWX5q81C9BWFgALeHunfsCIrElTOGwQ05b462y+amu1OoIui4tDGPWNBYFbEH
hgzrHRvoGfYLXYTXwJpbxFgT0Sz+2NJ6IlEqH9+CCLAndmXWQ9+Yaif227AHyWd2fbfTs6HBLtwu
fbuxrX7BytHnFRAJxYKiUgZFckMrwBDER8FT8zsJV3ZXy3TxofeHV51KK2xjA1JdIE4OurKB9gVl
k4SPsffLPgyvzabiYQC7UkfA2tG1esm89BpRLgthGVGjZs9515sfqmB5YWXqNeplvWKHo0iSa7H7
Qx1crPI1IYpG3yARBAqfKeQ49PmcvtP3t476lHaXJXQe9s7Uw+Ra6Fn9CA1D3hVkFx9Ts+YjBsxN
yfdfd3v/0lh2UG+oiD9pqDLQ+dxRJYKtA8vInhHMH1vGDjpsNXYvRmpm3wyf1T8HcaQHodIVmoMG
n4HDSVvV4HtMVKxD7eBMJmBe2av3lQxnwOmpAjk/0tgN8+TT3cJMkooPGbT0OQJV4DrR6UwApgnD
aYZUX9lPlpoQdSuDhqz7Opfsjm1RBoRF5TMA/ojYKtigTRa9y5igQYbNBfjl0jZa66BPaIJciJFw
baOMdDsjTufpmMYBOxaKP4NqO66ayZNBh6FWOomQfp9WSoxYaOqOUScBo0B0kHdqD0PZYxAMdUIH
6ifOgbat3yuYUqbbaYJqkWit8LHvHe0XcU7srQhpeWrjmryJgBbyr7ZY2jes/Um/Z+4yQbJJUbt7
eZNbP9Hzqwl5R/aE149vovM0NF3J/FzrTOk5K8DJn4o+qGmTjvELAbT1C4thd52yWIFCN43sKeo7
6nNiB4jUcKj9tG0JHLi7WPSZ+k4LDQKbVOizERktZocnLTOy5yZOESyUjSkTihy+wPuRjYaCAy3C
mhUvQ3doK9v5MGRT3oYzw9JNpRbLC7NQgYyiA5K6FfNIaazJtl7J5mtmYcDHxZ1tmqFoQ6v6Cevz
+KAZqzXLKBPaT/VgqTVwHpVE5pFRFJ7IScHRmCltxu2Al3tpkMEbwE9cYMuiKcqgP/VRcZdSHlEA
Uq1ecHbJr7gaKAiJuB1AR/dG/CvN8v5untL5SGZ7dJ+EOgKbdLTD83iA85pWDY21JjDYendwb0jD
LmT2praQuOLOHO6/fu9OmGhgxVDrIVHQIfTR0Ge4+fnFK0Gk2okeM/wmJ9Mkc4qwURuhyBpIVSzm
pk91tff4Z6b2Wl16oKeqyUzXzWoFeRAoYoVPdTXUl9pCO8ttUJBfabNt3Q9t0ios0fnSuzQIw8dl
ENboff3zjT+GRAjmVtW9BR+N4dkpyAqUaBxz8TsvlxN7gtAeufqdTJs7gznDixzb4QrSUntbyZg4
QpbBh2qy9HHXoL1eY2c0m4magm6MNq4Y9y1M8moHmV78qoelOZKonFlb9KyB2LaakV8HzYAVPMq0
eHYdmG+0zbU0eDaSeFhDY6nM3R658WoOVrsnrZdzDGe9jzovhCB27NvchJhNW99iDQ2Di6RlfnGA
LjzlXlDUw1te6cs7wUwEY6i8QkwbBocwlpDWNYsEhdzXV/AvH17m96h/GdYhwT91LbCpKBR1Rt0V
l6VJHgPviDUsyP2Vpv7OIfGHAomHDYWjwBElGZqBLvj8sDlAfJvWgZcNRHCZturMGzQldv/LrNIy
I5CY6RJdAnusd03fUf7ZdPr6jQFq9VxLyT785uRPCDO/n/71rG20SKgIuMOff5Cm6FFDQ77ymiSs
jjNKO2r21ngqJuYFGvHA51Xi6FcAhG2eMK3YKFkOxX6im0sP4wz8CtGxbUtDzgiCb37cn3cGG9X6
s3DVWFgWTpapCe5ykdO08GYzJmy9aKKtWQa3hZ1Mm6+fgb8MoZEPMmG0NRsdDDLtz5cBmVuiNQE5
AM40MhSa20b+ckoGfWZeEpeuD6VvrpvwMrG6rcXjRIJbGr5ACoKx0zLPdwfZiYs21OdNP6XFmd0J
phIJreGy0YKHb37ueuafp9CGjp8OeYSOGQgb0OefO6EyylgpSk8xIqgBCVnRUjqEeTStdujjqNmy
mmKMpTQ8s/jxG7Z9/Vksgifn/3B2Xr2NY2cY/kUE2MutKEqWext7Zm6IKV72ctjJX5+HvhpRgggH
WSSLZDOHOvUrb8kCZ5uQaD7TSAgoP2nyHR5iqob2jB56RWkDphkUsXJNzdHLyQfD1+GrwTDqS4QR
7jBK3/TQtMqpwIU2CgI3cApWVjX/FC2s5pUJmi/txXgg7Gf1EA4bMiCL9WxlieKbMhSIGfjdPZ4A
xJO6Lrw+M6oDSDtkKtpJfu4t1OsobRdbzeqqPVdn9kW8OweeBjZXswWaYxYpO14pWRmzwaK35BpK
23xIKGrjcdHnOySu00M25OYKRG1e+cUPBxEOsI/iLL/+87n4B7Qx+Jh4V+M0XzBV/mDqdf4d52zr
tteTeKU9f24o8NQcUB0GqKwvoBA2/pKY59BIkoMAv4dIhfOb+ESHyLg7a1pPJ0gAjiWAd/AGNmwi
FvV4HtElDGQcGEnvLPo30eDA0jKS6ctB+HwXKjQpmDx+2wLWIJVRRK0uLF3FQvRLHQbpPsqVnMi3
Nd8ub9HTE0H/m7IPMBJ4sLBkjn9QYTh9mdpT5k4V/t6YKsDD7p3sIDQ68C2a5tuvjzffbLBGYeOe
jBf7hV+2FD6QCh2Nfd9iB0QPrPJkJ7MfogkC3crtfXpHIasN2n7OZwDMLGH9XaMgLV/zrqZQFEh9
Vf8lVm1xZ1WKhWNbQh25DZoXdEARWs3yJF2BqJyZYI3IDogLjUwFSNnxBJe4mukkBZmbRblxr/Wo
8ueqwEJJQz4h0Ih0L0/wmUASNiZjQeSzDXCUiy1axMh3qG1eutufh+eP58Nhv/Hcq36zfeo3K0fv
Mxs8PuZHYy0pwGNAiiTPY93sXncMtN/v/3u5eVoZ5vTQHY+yCI1p92Ry1THKUL8PqBFTvlrZJJ8P
6+kP0QlhATCySAv0V9HLQU3ygIiBV38bboU7PnZXxk26G1DIKdx6O+zBLRxoGWMt8SjtnB+XV+30
EpuRmyhJod4Ee3Up7EaiX8EbRqpAp6yFZmpnHxw1KndVM9lfnk2GciB/sUHAvC0VqUsozYSUKLmO
uPi917xaPEfOVxH1XJMyjw6a46iLc7EsdqGKOqNmj1VEOhOlryLIjedRj+mMJagVXZ67U7TiTDNB
mJBRVB0Y7Lx//nlsJrMHvGII9HLxQMCZFu5J1VEcF4AZkLDX5OBnmuECFUM52MW5GrbbSC3NFVnV
c0voUDtRwYnNNMPlV0BOn8lSMeVbpfFoW/UHPc7fHCzzVh7X0/PA2wqFDOosnBMeiePfCykpLvDF
gBosRf0BICySX8OkrV0kpzeXqbAnIfbDAgWTvRgGyAj+INasxjtlXbu3pgAVjKmkfrXRBjXz1BYz
oaJJAsW1k0z+gby1/ZLBoX0ZAnBWeMA6f30sxGIXFHaPp/bUh/kmKETTrHzqmamnZEdoDgsdOuFy
QuqYBgxYltgtU8PwYquXN07YjAcRi3Zls83X9fFFgdoB80L/bUZfLle5lbE4GelR0O/tslvfzK2n
UOuQR+N3fqtUDcNiHIjqr+8txUTxn2tdxYhDXVxPyqQ7yDFSlYstHN2zGP9u2x6oLtqTsxJ7nL6X
sKVmehoOnHjpLg9TgpxoYqFWgL0oDNgtXVpsdwJdxFQPMrN2iJXLUPWsABEEAB5F/Nj3OByvTPOZ
La5qDqxCBIo15CgXP1iKklr5BBoLpc5uxqK3vRTxh5V9c24UyC8sJdcu/1rscDGoeB5F+AQZxlB7
QOtUz+w1deW3nPCouQux1IDTgHAtP2lZUw2cLgNNCaQqG0W1rTHM+TVSk6o2GbieAxXxyGumlGaK
bU87fBVQmKBz69Kks25iux7uGvDgbgmECXn0OpBvIaMDS6yccttkVXOdtkqJrWkhtllHs+Ly7Xrm
bJHc8VZQsiOmWOpUa2A5ByVUUFSrLQudfnB94I8Q56a+c3mkc/e4hsYsuBZEXBQO1/G9Bj22Myil
co/jfVbCvQb+BCu4fJDI1J7iTg8O6hRWT0k1mQcw8nT0MPS8v/wVC5n/uRTBq2hYKONzj+vWp+7F
P69JiQFBFNiUdocmMevNCHL1zsAoDOi7X5dbyQ7/q4ZQA/2VyHtJ7aMnLh/972APiJGz+vybcLZ1
gfEvN4t+qCZ4lwoADxQJO43XHeTFgGmfRRM3Rvvb60ASb+RMxG/DiDXt5Z9z5r7SZgA/tFYIL6hi
HM9pkwNYQnAgcaVKi77RUbBfcFgGTEV2RvswkV4N+p8rMe+ZPQP3FE1eAl8e/1mM598HOcUxyaZ2
FOFo1gGOaJX4tm4FcDU7lFeGUj+JYosb2SSdp+T4CYRf1rJo8iZhhhoyilegWDaGguXbBmcwJjpO
AXXJXUHvuob9h5BBliSvUYInrRxo4ikPawcEB06nTivdVm0ecUYjpBm2uTLFr5MJ54O2Ugp20sET
sPO02lIF6mG2oruyX2jGdYAQyy81KZRfJSrZv/GtVTIPn1r1vgNNLlGMN0xovj69PWhWNVaELb6Y
NJTUPvgloilHPSK1UWazNFV6bEKlx9y0ddJ7uKTmdynJrRsM1ZDug0g03CdiomjX2UK5B4UdNFu9
U6XQtRpRfrRo2ODhm6kFgnijVVeAaCXsPMs2Nl/bxlDecQUov2ugsvH9KK1yfJ70VFcPQgqp8FmZ
kK6bvqT5xyUWXztOONIIobX6nMqBqeNWJgGkrkJ82TZULSTjoUiQ7vDkfrI+oMGk1ZUIRnEXkr3i
B1ajmrNFRqDmCNl9j3FQkvmhGxQKPCmFGBQVST8DNudkgJJciPOg4kwnp85mqNhlQbjKRmQxwDU+
2IFhYDM91qhqO3U/3rfmmGg7/BjkHxm2qz2kqiB+q/wsGLe0fKtfZpGhUlFpQRJ72BqF0cZMc/5Q
J8dkdUsMNyuBl7a0TacKE3lUpBv8A6QGUV0p1WkUsKMwAqv1Em01e2imZj9VAZA9cONTsVXgpFyT
Jvvjtizt7psyF6axy8R1ZIs1QXlIDd/KbjNUga/9jK7rJqEG8peWyzShPS9H6TZpzPCuazHQ8wDK
t3epcEZ1jy3lDC4bZODGgD3tj5DGFevJT7u1ME4tPT1tHfbnkNQGkMCuA444CBkxt14qAAroJdbo
o5xgFYeTY3JdqWOl4t8AvMVoS0xIQWkjjW5L+N7hxoc7RyN3fbSNKOXRmkdi2US6MaK4oQ6zZwm5
MvXG3nCCB7kZNYCMuq/RmuurUbilCu3CK2RsU7NOkMqLIsmlzdTPU12YStfspShoMg/Z8KHcTZAL
0awrayGuMD3DQlOnZhu79HDFtMvMXi9pshSdeTVR1qf7VSulxm4PwUax+TIKomGh3UydhH+lkJPx
Z1UpfndtqGXTulJiphYC66WCAmphYPkGTmbAn07kOj27KqVWI8IgmfZjN1SIdAOIKO/tFnT5ntYz
0sxqPVrfgP1aCMBVkZUfprIDNxtwYkcvruz+JbCKQL/iYcIbLKqi/rYArP7e8Ub9CiVEsb2EdxF8
UwYJewvSslQ8KTBb7cFpE/SqokENoCVEwd+okfPXvkhmb9paMYpbve65Gyu5Za/EGGXKHsaGLejo
yvd/6+PYvNVWotoAqHrrQxCD0S3p6qT3kknqi21Vt13w0NmUyze0R7EXH1vfwXha9sHLdPGjAXzl
m0Tc/hxmGEpnmGOifoqFMi6vdjoBYzAa5TpuM0ylE9kM/o6Q17+BOijeLj9Ip9Q606K6DVMWwJGM
ztAitMscVO5rp8XZhQ+FfVCHdUOSht373oiRwtk2RuP/6jNwzlTwGtCT9Kp/SKFmXo9aqbf7QK3E
Pk8jZmfl007jQUtHHAixgLmqTent+N0qQrutMBXh08xa/zbSkZCvx85oIVGo8R/8kfQ/fZuWWDCB
c5JRA1fYZUZRF/qWbK3SNkXo5O8pCLgWBZUw/3X5+86EJhb9NUenmyHTL15S4WitjZbSAZRVEiNG
I3YEsIYmQIDK8iQJ+lkochkgMm3fwhlAqxGKH8HbWaCNJaNxm1jrfkHHqR67rp4QwTWxqwcoaaoP
Bma5wBDCgT8QHRRscm3J0J2NJQSKp5KDRnlT0k3boKiAgploRVlvL/+6k8knuUERg9mfdRTgSx9P
fmNJE2kJxhSOXNoPRZ4OL3UtrymWnG4/hqEebc6yEAaTuYj5/SrCSSqMZ2X41JtNRXzdgUIqv2Jz
tLNy4y2LpdvYngjWndmcsreQ/5Efqqz7ak5H2gGjEW4HLCogOIsKCWpKdtOr9C19bfR/O8Bltnkx
1TcC7VHvq1NLIj/XBAnf0Wubtc3/jcd6XfSphXwANLnS2pda6v8HlGSNJ3e6gLM4i0EVHuFBHT70
8Si6MxpWDTTMVUwEY3s90F+jqA5WylcnsSV1cdqkDixYm0B9mZ/S/wYkWdKzqfwuAcVUTTtA3zMA
wPr55Vmj6ww8gxYOFetlCQsZpDq3oDG7uLujqB1Z484vpVVvE5VpOYpfZx8eR6XlC1lZRavneNpa
gwswjmC904+tQJDmgmh9kpPJ9lqMOrHyFUOLCGFPHxBb6BE6smb2BZq2PURDv8QsuNVmLZkv/3od
NAL5GCojlJoWRdc6xA+CFjvPQ5WbICbIwJFKs3ZfHoXOlDVDHz61YhY/3p+GuEIqTbhOAL5KlpuC
hhzowMujnLaXkSuhaqPS9J4lcezF1qws8L6paeGvXvn9o5oAitx0Ghhkzp+G33ASemOVpE9QrrRN
3ZRil8uVcZ/AZniqYTQWm2SYPhIjQHfFUtL42+XvO6m58Hn0JmgUcrNDSJy3yD8ppx7jA9ymNRJr
op6ZV3OLmaOKJkMU6U8TWpLf+rQk2bA0f5MhIna4PP6ZM4VzkT0/zIqBE+niKkrQpoEtRcYgd6l2
VeTQBIE7D8iB84J8eSio05RbcJcG8bLsThhtYnZ9rJQuVhlQZ3ioPFPFHltUmBZeHuq0noCmK9fE
TODHJgYhzONphVmYQl6tCjeNx/oQgul7i9Ef+tbibXelAih5bFsleQr8IKJlrZrvba2hBXH5Kz47
aMfnm6+YzTU1+qEokCwWF4iJgaTjLDRPHhpdj/4kfw+Ttvmd2iO/WTEAc256gcHdDRmk9pZVSZXd
yJUfU3Fw0BIaJUN9waovfSSlVisXqpvgYeeyRVB0MuLOxd3Nuq8Qlja8aerlv0nTDxoMsMDCW7LM
sv9sv6/UbREUIULjgA9X9u/p/iH1potIu4mmJc/q8UQ3sTmUaOYRQJBvbXFywstcxOp3BR2hlaFO
6hmzsSgPDNVenSLl8loy5FLTJoN23qhpkXpdySqCPWVc6Pe2VtrDlcV/WCiRQZ5Z2blnRkYqjo42
TzbWbcuRzUqMqAMB9xygAr8hCzi4aAXi92gJ7acaIhmt+yJZiZbnoOd483AFU4iio4fgEp2h45kF
klaze2gq2FMNBcbvDeOdLNC4q/0I5xnobiu/8hTIRcVmbi2wjDgTo7l7PGJSqZFMVQBXskQRLxkF
ZtNVMATSdiKwW+0wBlpQgZzXpOdQxcyR2n+ZvlhOjtyI2qThY9T7GPoVpUQmmFIkebUaFM+LSVeF
O1R0Yw4KtaA/RZ1XzyGvmrzNjDD6AYbWoXYOMOyxlklb3Dy3kYxXY6Q2tVaKU6/EPTC5HfzElDaQ
cwQG5G2JybqwJag6pj4p0laODP0/yRrr/CqGnQuVWdT0YURFySvCGP17JVVWuC2n2G+vBmw8A9RZ
bUg6lw/9yYGgoc5Rp71tghei6ns8ibikjTmxOfjvqa5vdUtrr2pQ+jsd0ZCVsHlej6MdQhP9M6ZD
d5rTtyzwIWpG1yDqWjeHt3mXqG0MizhocLYcgubKmoBZ9uzpe79IqCJd/pknER9jz4Co2ZKGwFJf
vBu+KaQg6qbWFQAZrmkEIa1MF2PldToZBd0FmnszfGUWTlz2Zg0d78psojcKY9p2U7oP95kkJ38v
/5aTJaOI+JmZYrJI22HZ2IlG0spuYBSJ61gVtwEyuCJeCXfOAO+OR1lsjALMZh8pjJJtfj9vDj9c
7+np8u84jXUWP2S+Uv4JJqrSavH7Ywhqili2fMDH8T66Tb55SXbshc1aR+xTUvxoBy4GnC/OfwY0
bQw9p4YBR7f3pm2DFUB6px1Qudxq23wn7px7ZS89J1f4rOwkd9w5+2KXeopX7AwPnYRNfjde2V61
lVdK+acbh/dFn7sv6LFTclhcnkqjNeCAqOmWSKV4lugoQWnOmgbJmY1D9oa8BluUOGNZNIhraEsh
oq0umPXqYDSGvDPjIXusy6LYXl7b+TwtZpoEYc5eASSSIi9mOjFy3iUUNyExFlA9jB5DGphr8vdG
b6u7OLOo47SoEL4KqQowPIgDaeXEn0EozhqHWM8RLxr0RxZHPnacZujNIQd3iWM1vc5Eu8v9uvtr
9nJ7P/JA+W6XqU7r6ujG/skJpgEAxkp6nQYgy7cY8YbvFZVkT+sdWzoYStI+hybgGFpbM7E2qYA/
rR27eaUXE8cloppgzcGW2s68U/7ZooAORDs4oI7SGRSpNs70YmsZ95aVJy91145w22Tlz5RM0c8Q
H7vdmHRqtvYVc8q0+Ap6W+Ct0MylV73U/mxLlDEDlB1prSadf5PQ+8S+GJk/4GRGDRRSpVfhJrgY
QoBJ7QrSbjkNPSXE0HqqAk3/uLydzkCFaJog6ajTqwFxthQv71K0thNs210/lrs9juHOVVZjeFf1
WJMEqj5cx0RTB8UWspfgkP7YxOHwjeoNVHklkR6s3MfJADUwjwR3vKLpglGM4pt7IOz6XQMUb+UA
zHfXcgYpENGank8boITjdVQkVID6FAOoLsGvCsR0cwB1jv7JOKWvupquNT/P3CDAWgGNKTw/gFwX
43Ut+iOZP6SuSaP4HhZdeSWacbi6vA5njjVBl00yhLIZRJhF+Jz2wgSwZScQiYzQ2ar0VbAbVJrk
DT01lervNNiuLmrsGFFR8XV3Qojl2+VvOJ1ZbGuJWLBYALJJjeh4ZicrHUZe+9htWqf9HimFjcNP
M74Zk6Fdw5iKVsY7Ax0jYKAz+YkbBvG8uMusTsvRLAddImLF/k2eE//lblOeREz7TYSpfofnnoCk
q3f4bhnxwbetfqsn1BA3jt2pBH9j8qij333IfcdxszY3VywOPmOn4+021w3w9gRWBHxwCS112hyy
iUZGbleFUjzGdo8nXlY55h9KULm66QBjP8pKUv/UgJo6eDi1kIcsrdDvYD70FXwhrag3E3wyCEfF
LM8AYkr8CtIqeMrTUPysWmQh0HOrjesQCY214PBMvAElkquLVaUjy319vKxjXDlqEFKTq5MCrlgO
5ZqKbwjVZ9s35qy70istHmHQXJ+p8QRvCK0pPaRQvcMpvCrWKjHzgVnMqMoXYY9MeIwn4rwN/7mI
a1Wu42FUEXMDOnvVIH6AJkKj3wBfWk3/TxI2lI/nxrcNOHiuli+OlapFI0xwJNSpqZg7ebCb63wy
0xfDSqIXBQ3IdsMjG+x5F9oNZrH1Q6oZwU2tmOWVlVfdARRwfp84jbNJIlEcJAmvZIVuzVrOdRLC
86H8WbNZJEh6kEzHk9KEMMQaJOrJaXv5hzbUDbIecnNTxMjeWrUUonHTlQcH4ceVHX7uFBJKEDXY
uCpzyy32Ryv7WjVpBdVwrS2VXWg4EU0sgP3Y09mF9RBCF4afiQEz/CdLOL+7uOu/OXJXy14Ht9FG
VyKvb6XabsMtmZAg5+tGuG8Yzirayu1/ehuj2E6HRiPLIaBb3sZW3U1TGEWpqyV2ekvXM9iaSrUG
Cjq3GkAluAQNMuCTR9ER9PTaDn0AOyi6lwRTZZTaFfPvEA7mY1OLYd5KOpZasLtXJDRPmxPAyg1Q
kygQ4qzD03O8Eyyj1wa95yWYal/saYY1N7ja9m4dSmhJwRrANsQp5nIZm/shdcC5b2JfE9/0wuaf
N3v9mXJytQYiOfddBn0Zwj2chynAL45SoDoV8EasA2muxvo2g43/UlAU2FiJo8HPUePfemXAwc9U
QDBVrry2iZwMnpHZ1sEXWYkuRlB/nasKwJljA6KKV4QTdDxbCAWrZRJCm58oJr5kdGw9cAUGxs8A
FS8/j2fuLXII+hszMJ/az+K1MkdFQ/vQr93CQRGuKttsq0ZRclf05lrM8WkFcHxHomlof/YfP+HA
i8kO/ZbFD/XGHcpUHx/Q68g8Bywm1ptKUN4jzISjXRKW6ChIRQMIrDJ9tFxqR3tP4oqGbpFN4auA
KKhsIrkNHzW7CKC3WvyPW92SOmQ44gnXZise3yeVZsrGIcoxXMvJZOve7hrN3DXA1H7qulDeUZir
31OUUt4USfmjOqX81iid/LMy62vKdOlu6kTSeXAk47dWRPb71AiOh4+jcbAvYquWd37UaE+1U8sY
/hUyVM5GsP9BXcTOtI2VDLUzKZUIhqWys0C2SVmI41vp+B9Kj1DJPkmdgcsJuF67mTGZNFrzDK+9
Qg66AcRPnkwuXksN6BCYLW+RX6m431nB8Nv3IUJuCBrHgWZyN70b44AgmZKhmMD/PZJ4lxsTlCgy
IMN/KQXHaq+D0R+ReDHTVy0wzbUk7vRZ4gjxJs8+A5AgPtPpf55AhKdQS9BBTzCd/qFuFX2rV06/
KxNDvUJEMEBbZKhXClJnLvq5xUQlCk1+XUak9/isJP3QTnVFQOWMiFsY0G9vDQSrHqdYNgFyDJa5
rXuVrvEodVc9ALhtpKTtPtUy9amSnWkHaVc/BEgmkNnJwrnFp95YydfPXDOfzFcLtxnLMpSlwLxm
+JlE/ap2LVSxPEt2ki3YhdjLaef+jAKru4fxakP3BplEFVh7KKRRuk07c9hPmRq6iVIAJbp88rXT
o487nI6hG9rGFEaX69XC9dQjhEBQNGqqOyUcqMtThOry7ZDJ6Qe6SsMAisGOo11c92UO3KmIVKxV
cyVw7TYZnA36nEO4QTkrgkmZRigYOmURv4bR7AEkyT2boYEzd6cpHXqHfllJ0pa+QDqgRUQmCh5S
642tLtrIuUI3yzJdNGLGyLUjR/sbTT2aK1OSxA/VaPp/6iZv213gmOMDJXRxDWCx/CE4Nc1KpenM
RqbyAzuJjIWe7xKuCY08QHBR1K4+SS1Cl1rzl0xV2VZZ4G9icHgA3sJ4JQY4WQ361IDr5yI1q0Eu
fbyP/TqCZogQoFulUnbwrbi+Riwjc9GUWotVPy/1o4uYAWg3zEhGMkCu/cVYmgB9xe3i2jkirp4/
SOIv+CblNfLD+Kekt0SQRoBfExrK/UvSSzi/UaM07kJ1Uv5WqvKfWbXyJhu16dUQ1vgRmnXzBJBo
er+8Rz8xqYsvnQMjChxzlA/V6PhLG782jEiIEm6zYQOaHXOkXdt+7I2drogxulNip7C2ZFnCceM8
Akntq0MPApK4jfoYWuuTG2Q2uFS1CPr+AYMysXK6P5lOi4+kbgS0Br90ZIvlxUfmTVOyehrKQ1Qa
fg2ASv4bjQxVBCdT/XfLmPDKsAZz/BOUcfzWTTKKo7VaE+IgA2rrboCIC7r1VioQIlD6LDjIXUmj
om9RND8gFE/s7swZmu403QPMU/RCKZhZNfD1EsEGdB6TDn9k6i2eCvKxhG8OE2vvaDQnVrbpaeJl
UaiDx8PSsxwA6Y9XRLea3OqTAY2sLtMPXayEt7LQ9V0mkGetoNxtpwRAaQs2wA1b0EYOgjZehSPa
//UlYGo4oHPtedlxbXhAtTTnignb7IcNbpKmd70PVek6iAJlr3bDDpD/wRrzfiumDAhe6qykGZ8X
92LpKVvy4EGdBIO8XHqfi6qorfkb1Lq/B+bMSxN2sfzDDHTb39RBprjAyxEitmTAaQFCjb2s4FsI
Kvpxhp9v6zCfDn3u09sLQvnO0cEs+nRTbqveaHdR7gukLYdhnwoKQ6NPbQ/0nYygVpJ6+LJVO1gA
gZfRZnbHuhE7O0eTrJAbrIQKW72xq6p5u3woT28qfigwLdAjMzfl0yfnn3c+jlFDqB2DoKZ2/FfM
GIiRitbapaMsnr8+FPktGw2EA1WqRXSKnmRSNRHdl1YHC6ikJgLmTYcZ9TQUV5eHOrOUJF+UXuYi
Jr9MWwTdwLTGQECscfPG8LdJi3W8nNbFHmMa1VONoN8ayLZpG7P34V4RCW59xKDwzORg9sos2yvh
xwiA0ULuRIsNcgYpuB6Ig9yuL8S7qqGzghqXzhkP05d0GIJnn2DKaxLQr3Uyu1UXenyjGl2xG5Ks
BeHZ5vJBM0ecxnH6uxVjUa6hzE8KyLiQzo/cHD5B41ym6MqIJD5lwsxNrNH8kMM8zbcooUqPVplW
b04BBN2FrNVJ+5SfggwQxbToijwZdX6gGzSS8JdqiQ0qSW12yWQ4TyF41XI79Lp8VSo2Mi+it8KM
xmlqvKlNqf25vHDzuhwfQV4yRaGIOR9Csv3jC0lzSPTD6VNPp4vuldbHDT2uxx/W6FAcmaK1e+fM
9mc8hMYQ+IFPsYwOEJMYHNH5mSurna9vxsHyXb2nS4uWQVyvpGcnplO4NZCdzrBSIlzEixY5kx7p
gF4TCZBF0vg7u6nbm6CNpLcWCc8bNHsQrE+QldkMUo5D+awm2cshEnOtUqEXk9vK/vJsn5Qq+B7K
peQLswcpzfTj2c7stledBM38aBZ7FeCB91KoaiujnPvZnHqT9hMQgbkDdTwMXnNJknUolhRjZd/i
HRV8G1UBAg+dtgMKV8bWTzL9vkAh+HHUM4CrcTfcGoPUoXY9VD8u/+h5Cy22GN9BDwwJExpi2qJ6
0U5R36NIDJccv4xN3/ZUy4dS3dWVaK9ErTn/yYFDkHJ51DNTfTTqIkqD3534SAty/hzA6LUyyts+
HMTaVM+B5cmPI3DBOAYoIHC146lu0gRCGsqJLiChtyobgu+xIUKvQR7P9Z0o5tqNrPcI+ZGXuhkT
b9SLfJcSsLHHRuWbHfrKCoD03A8nFEbxgDeVXbaYbqnqhJJrIS0zBeB7YErGlYFR1MqFf5o5groF
nOgQX5I/otV1/MMtfQrVEGd7jEwt83ud2TXAD6V/w28m+Dv4o/pDLQF+eEWW5Xs1m9DZQY6R94EQ
LdzUWpI+xwLa4ibtR+W90hvLIiSOojXxlDPT8fn4wQKeeynLBn7Ycg/lFgsU0EtDo9ZJb8xEGIfL
u+3MtUbpGl8U8K0qfzOfgX9e9UDrRtJB8NGjDXwQdMXoTWkMHdR0lO3loc79IMJH8hwdIQ3kLY6H
sgtnAtrNHTJaQXSbjymUJiCp08vlYU4BA6Rwnw1lHXl26luLcYwgKnNHB6A24Nj3At9EwW5OxfPl
FQx73+3iri5sN+pCoNB6Kwbkmgur9FKzjqSt1JYiQhQ8mwVVccotNwLWd7b1S8whv37SNXhAqGTB
R9RO5GbwhEMquUFKoZigzdGjcG6QhFyzvT2zwpQ5Kf5CJka3YQmAKsJCtZuIYmasBDmyy3LtaZKe
CRh709oRPjf3+KpQ78ALjXrvssNUGShthmkGYqLsyQbmlCWrlPwhz6j3poVSPWuTNm3tvLDuVA0v
86TIJdcPdOdhEoG0beWO6LdymqcBUshK2H7u6xAG4S6HAwB6cRnCKuXohKhq5G6Io2O7meCgfahT
YP4mVFfsu5G4zDzEiJHdl7GmF16T5t2zqdk+0mwcDR/lVDmrN7Y14IqhodqVbxCzUtZACWcOCrAi
CI60EaGSL7OLIkBMd6Y1uNQpqkOrIqgzaavd+zMPABEedMb5uoUfOu+bf06+XtDiy4e2coEGI+qe
cRoGx6+3KjbdNAOiaGuhoXsfF3V4X2BQgauLM4U/8Kd4B5mmbQEflWt383z3Lh4lHN5V5J3mvUNy
ffxNeBNUEN3oFneF1T+VeoP4lSyS/3BOmXZ6P7ZXoEU8Kc4+GtJpTx+cct9TJPNWrpA5zjj+DlpX
OmEI8ErS3uUbgRp/LjCNwPwuysVz0cbFXvhxvHc6VRwasMC/9TKVN50dh29xN47QY/u/ia0+qT3C
mCCjcX5RMObWsBjYFTbCFwMJmdfog+q1UxJsL3/vaaBC2xk0ONI6QJ71E7yqlDhGmbOKkgRFruF6
u8PFwLlJtQFPUnQ49lLa2yvNndNdCuiDg/E5R1STFgFE3wez7UgrKH/Izd1YGPo9KB19LRI+jfNp
6KmoBs3UZZXg+3hLNADy7KQDS576Tvq7bDT1uQD/9N0ue/0eUXWE6xBbdn6ZZoiPAzUVVXFzA41Z
lB/99M0Mm/B3jUTXvUDBFRZfPaBPjjWp9X55Dc58J2kI6RQUC1p5yzUo0raWGrkURC+Kf5WiG7GT
wkz71ue19hMm65rX5Zk4Bos8UPYE5niY0vE8nhiMH9KIUJkkuczSZKN38C95UXDyThV9+m6rVQAy
x1Sz36Uej494H1rTzjI6rfCowSZeLTT+i4IwJ/aqMCyvQWgnHwDqCQYuT83pCzQ/bgCcSTVl3v5F
VD/3WtK0pOKsQGmmuhqE9wA6LeS2qc1/fSgoJ1Rv0T8gW1tMSmdEbRxpFGY6REM99MmxObPjbjOa
w1oL7cwdwb2JhgDNTRbAXIQZam2Og17QgWhaPQVlOanP1A3s35OmBteSI4/YbNTyrKwRp9L3kiVc
uaXOTCuwNaK2OZwy+YjjDRA4UYqquIzSmlIJL6g7Z5vrebJx9C5YiRJPpW0tuBwMhJwfoSJSYcdj
2XkMXEefx/KT3HZBpocfeYW0yAZfo6aBTqJJmYutzOTsyIyN3rO4hqarMjXxrJIkdOY3xJmhszGF
I2EgQY/MNTM7DFykpyv1EOAojp9N0ArPCVThbyWn93+WJh41mw6GrYMFGRnCys48c3HSAKYtDiAX
5aAl2DiSMizpAyhRUzoOP/RRLg521iNJjxfKE3gRSK/KkLxc3qNnLk6oBcA3iVLpmC1N3uyAol06
MZeAMHyvpNC40eJeXsmmzgQ7RGCw7MHDoT+BEeDxkg1K2ye14jAMJjybKsMSbCOHSMNLyJJNm4je
64E80zg4eimuS9mgteLEkYfhkg44CZE/8Hvypukqa292SSDWbvbT/avD4pv95/At1U4OkBXONdQU
lo6QM7vDCsV0QFaWBrgjVYGUGYc9vN8wy00ZFznN2o2B1Sso2wtkdyDZQAbJ69T6iW0WenJdCAQo
lL9MWCBZ0WxaUHQiNJpxi2zRTnX6U6WM+AB2Zz/NNIQ/jeThdjRxd9g0qRnuL++O06YhiSl/IW/I
RQYmdvGuwtHCFFQqAjcrhOahEGri/gMpph615AcXaJJvSr+yPSXWxbWRDv2uqrE+7wYteG7l2ryh
5fx1dBs9TMS8DGoycEYAXh1vJm2ywzhoVWlT0QzBObG2rT9JGcY/fE78x3y8bA/ZhSjfRXqRGaA6
ZPFCcSordr5v41HGU0YPO6oV/10DpIosMOZu8XXTSbzXl2fw9GKmjcaNSAhNIYXlO/7WXtR1L1ey
BKKuw8avq9PeVbpeekUJRUUbTMalSQ6wwXT9EMWGjaJUazTA061taDPLkKIyKDsqlMefUGJzQXiN
wDssiV+W5Cg3Tqv96QfRrLBHT+8SBgI6yqMKIgxk6vFAUkghgs3EQFXvu4qSxHRK6UBcntFzo8zp
CMQOVBbYCotRGglnAYs8R0t8QgbRYEwA7erLo3AnssNQGJmv4qXKijH28CVrJXGtulB2M7xwh7p8
sJIEnv4WagMmbSimZe4vLGZMkA7PNk4B9NQ8v6H4J7Y2rmLe5Rk7c/vSEyRknaMDInN7/ox/sqvG
aSdNET7sqj5x7qJy6D8CisoIG6AI2bej8Y7NaLz5H2fnsRy3krbpW+no9aB/eDPxdy+AMmSRIkVK
pMwGQbmE90AicfXzQN0zo6pisObM2Sl4SABpP/MalHc8mC7IOhfGOG1wMyCerroFt5EsvikEZSZE
nr0L1/n58iRJWKnNJA0kgKfGuxzIRhwXBRIzdvsjzgsTmeLeesz8fPh6YRzOM7q1wsHtSrvOYVee
LB0L+XQOi1wLsbwddka3GHmYGWZ/GJ2l2w4ZHUUaLY4VufpsbmI36T+OfSee8UQx/7LOHHpq5HWU
oPh2Lv2TOckqqgKSdg8XG8AFW1/ma9cU+YUQ9JymyfcSk3NMsnqg+Jx8stBGFectBr+V2eVPAfd9
mPr0V7AyAYVi6xmFB+yn8mEaf1gkjhu4SNO3t8f9fIap1pMz8R/aU8hQHy8/xIpQOEkRpZiQKN4l
ihSQmsWI31V7aVRfubBWYU4fBCPMMlBlJ3cDLtmcs+VQRD6Q33Hj1AUVtCUtBuMGr0Gw/zJxnF9F
vXgpZGPHfme0KybG8dpqCe0eAUOQS1OGHTugEy96eyBeaVxzNHJwAWkMyOZPucCJHEQSWwWpkGOn
Q4Q3ab1HKCf5uBiO9h2PA8TlixHLsDkbpvd2lWH96aSJHa69iL8sA7cW+1Yq3QrARgT0ZFrwbisS
bcjLqJ/HAkyaXV67uNrs3v7ms8lfEYRwWigrkh+CkzqefIMv0clHK1gYuvatKdL6hj74svMTR/+r
pymPAmjvo/lg87zTucc4wG7oNlVRIK1kM2WW2JOR/+XKMZ4aq7YF1zoqK/zj+IOqWEtnJfFEEmnR
XM1E6BDffW/z9rCdxQ0U1Ck9UYBi4wIOPdm3aeEtMyYh0Kv9an5q89R6svByePasXr8Gu+yGwtW7
qxmXI9gMS/3XZ40i8Go5z9bVeYnjj0zjKagrlyyKCGstnQYV63TEY7HGI+TtLz1Le5gvOJY0F1fX
eXbu8aMAh5WJ1mMzbZo1dp1lWJkGLq8H4NL4E1003F5X9VE1DYrSqgWh/0adIaB6/LgeZcmgmciE
S/SiQi7/auPWJprMrvTpYCJGYebZtEf02oosH7dLiF7kRD5gBiPAj3mVGVttb6bHt4fB+B1SnL8Z
XQIgADScTm8nX3Lp+C1+f5QHcISTIy4qkd52ug2gwpRB5OQz7nBzaYl7XsCtIwVe/KXoqMPRtrfs
H6kAZbhPwAm8LIOlbuhJj/sW+UQzQirUBIhfVlx5onEUkmO00hfQP8EycDkUJdhiYYyPACrcAVJK
qzsfXJdyQlijbFZGlF9x1k0M1X1MYgxRIltIG5TBILEu8TqpygPBJ8DPigM4Qg+KsqMutG4JB4kl
5LYa7DzdJIz1Xa8FcYYC4dTfjCjY5mE9oIMYJguE5n3SZgtGV6BU0Wqa3O6OvpSfhT0+TxLc6Ggl
Udya2kvmpfImSEDsIcOVWixSIdxyM0pP+1q7Q/VJeLGJ2XWnPo+Q+X+IrNa+NlCYwQlYTlKHo5l7
aPAYo3bXiFJDa82WcKsDoqP2dlrFRzfNNGALQmyFv0quL0irgp7JtOtFT9L9bCOKui+FmyxhS5cO
okfdIDWGObS+0Xoz+FoCMce/q7DMz01fIZ/uVoO6hY5XZrCunXi4rwT0r8g0hA34WRkNpM4pluaz
3WQlH5fi5yR0F5k1026xZcvofaIpxoV937Sd2YczMctHsMAmGkmz3j11lSyrzRgMWBGC5+08hrZb
2k3crZ0Nx1DIyfZQqptQqmZ8XvAu/1jqfuJHWdMOtFRZJWLjgx7DJsBc5uWwNETYKPpXJW2HkYsN
DzJq+JsJv4YpZJW5zgZaC+06HEJxsJ2rBult8mRz3vDidbXJIU7+yJZ+ZndT9TRDMfvGF8uoA/Rq
A1Q/QoBZ4/MYlAsJvpiIMikw5yCYZ1n/IFMb5w+BPrbPObLAwAUBV2mYEdsIeHS5bkSD0QPTTgmg
EnBW1vS+KjodDHc5o5OGJZFYO6IJjo0YUSNjx35KQhFL7wldwayOrCTw75qlm24tRtOIRo/iGf59
tpy3C3NlhU27SKanWE3IWIyeCscs97cKK5E5HPuWs/j3UfBf3+f/KX7W7/+95/t//Tf//l43dOxE
Mpz881/v0u/4Zta/hv9ef+3//G/Hv/Sv++Zn9WHofv4c3r00p//n0S/y9//z/M3L8HL0D7YeSl8P
489OPf7sx2L4/RDedP0//19/+Lefv//KR9X8/OffsXOohvWvibSu/v6fH13/+OffUUr641Rc//5/
fnj3UvJ7UVe/DOnL2W/8fOkHfjn4B/c6MEw6eoRPpNN//5v8+fsn1j9gu60yN1QEYRGsMpYVmyv5
599t9x+g4vjp2nRcla+4rvsaWxV+ZP4D+BjlNgO861r5Mf/+v7/8aI7+75z9rRrL93VaDT2/fXyv
6Ejgr7GH5yJSTXHilHI3OiCI0bhMOEuxnKtdraKx2OkX7mXr5Lb8/ZiVP8MQUPhAZev4+iqkidVH
jF4qtk3jo2v2+nPr6vizp3bbPeKXlT4mjYuhslVhDF8NFRh+JRQHW9Za5T7zMXnHUcrTPyU9giKh
qiYfVTu1emK7cDxvnMotPya5Ksqb3IHmEMIydO4COSV4wlY4joT1OGd0k8zJlyGFGu1LGRvGB1mk
4EpzHPj2SnoU/pNyCD6kNShnCmaOvsG6MbvhFMuxn+pz/94foYtfCLDXsOSPK3QdHZR26ELY4JRA
BZ6EtKQ6lUNjl8slXqIO+Vpv8T/Y1ZNwWHT/dTL7f872SXh29qCTaVgSBDxkz4MQZvykGlxPCz90
LTgS0toaZhCCOTsMkMnffuzJ7PNdyMAg2ICOPq1h2l3Hsy+wgYLaqQPqVEAKpjqQW6J4fIljL97Z
GKMDPx28fx9HR6fRn996lrWsTyVHIIinQoFqyUnI1AIYiAM5x+FijcFK0km3eeFVEXe++b7Ny74K
eyQedzI3l01CQWY/K7vZFOyYSxWmU6ggEDta2TTNCY29lS10PAB9WTmU62cND+DagcwyJs47Ig1z
DlNrbq0wJXnjgge9cOcLIWf8WYvyXZtmTnolpiLA03sY9VvKnQMN9LhTn9Jaxo/cruODNtaBOjSd
gZcjJWYcUW0YEGpvZ6Nq0FBysVQc/NU7b5QF3tJd7TzPmjXJsLSwDEINxXO+rceNvtNLw5hCq7Nd
hYtnph4bMZGXzAj8IakiHe3QiowrtnZ6QpCp0Odt4PTZVwgJenshkzhNwNYhQ2aMsg9VM6SS1qLI
H8UfdAaQ2FIjqsRE8MCy3fZZxZr61swXJb/PQP3rs+DCoqcDiAsi6smzSkDorkBvDd6pAZ8tGHw3
8vtxuMWkOH1PJgjvyoPUhdKvfqflWrMti7Z7cDK6Mx3SzbSupDbeOlZSHxS+tdsazajNnNtUp97e
SScnBXBNwsYVzEQzYtWXWH/+x6j4eLrlqsbYV1Wa3JdZABOkX/BTqhu9eQS/Luvt2088U3fgkWCa
gCuTUVGH809SOhyBirylHRb1sLDvncLzf8ZmWU1fVdOJKgTwivx3qyfFFaSGQA+lm8f+NnX68cXq
rPxpWBm00aTFaO8vmMeEEuaEg3xsOT2lHiR3fmZll3iAJ/faOlCr1wl0SWDJHD4nLW8dbXq12Ewp
wfGHBog7F8C0Pv3t0Tk72ShBrPU/amGIiYGlPZ4PhTC+i7ZnzOdU6BVpCTYgRvcy0F5/AH4pI9/L
LoEGzopjfBsbg0oRZWSyQudkETjCszRzLDG9p0EK4AzGULZ3gnbFJ9Vj88Vu1EKK1BVSAqroZ1y1
0ERUFPA99eHt739lmGEQ2L+V21CpO024bTWtPmM1+r6WAN89WMuOkll8aQ2++hhU2EF5ASHlMD8e
5tIp4Mg7DdaSy6RfF25eb/McjkeUWLGXh6mw7a+TnIvr2KRRD3Eb+OuUl8l3RCHTu7rwMYcdgSDB
JUAp6P9jCAjiKIwa5L+nfQpV48KYWNhetkUyIKisa9dEO+KvP4XKPqI1QOyN9Uo7HoFGdGj5B50W
iswY3nu1LEOSN+vT29+ytvb/CETWXbOW2tk1OnvGPt3rHvhFY5kZZ8NKyp3m9vm+HYzyKm6t5W52
c3Fl2aMJ0MmLr99+8jqDp0+mK74ydylwc+Aff5+Je7KDsDBy7IjnwCCvE3Ys6017yGwVbKA/1u9o
d2ifPSVlyq4W2cPbb3DWblg/HhA8aHGY1oBkThZZL1p9tP31xpEpApAaJvddRvd08Tvnntqse910
g9j3ozVdx8Qdh7iLm+vccOfNUnjDwQDM+s4RCJQPPvWaCyfNKyc/3TDe0aIwCYznJHRDbxquQOoL
UBKdcZ+77vgg6O+sNYtluvULo+l2bw/Ia4uBy3A92Ailzu6auZpTq7IgLHLOluDV++XGRlD8WwUV
hzaZ1W9SmtLvVO+rz28/+ZVTFcMFYg4kBFfHs5PFEIhRL52akpKFpvCm6CwWJFjITSDsLg3z3qXl
D/f0419+KgsQ/QlKsGvh/+SiQ4e7m4p55VFr7S9f0sdRMo5Xho7eQ+oz0pFO1LSU+7cfe6aux5z6
lBBRWiFWXXPB46WP8NjU+nUroqHAaII1V/dXvdaaxt51q/Ygqjp2gHLrjbalzmAcEO+3poNVjtov
NaxW3Yg8LuKqxTPiV2oiEXmF25FvRCIvTTzVKFVQZwjU8g1u72JeBWPbx3AU6Teg6Gm3xZbMbJE7
o/D9j76wyynsZ6KfK8MeHXXdmyVVt7lc+irqLberb3rMxJ2dqtPyyhLEnhtUpt0n058tvGg107vL
5Girvdn1BeWqKnPHcPDGSgGNLBIgLHMedGEtUTS/enskz+Bc60ii0k1PgGh7NZk6Hkkr0IrR0Rd2
cGAONzGkReCN4CyJfEW8G0U1RlmZ65t0KuRtnM8KGb7UfBcEmX2lcuQ8fDU211liBXftoJv3kyXJ
Mt9+yVeuMk5vcJkAewDjnR7kCjpUX01gdky9cn8g3SthP7XThZ7hK8cpDSsuCuqxaC+dRs920M2K
iSfuShryDUBCiBNIlzYa7p/pxo9rdWusnd2NDxMmSnNPv5DzvfqdlOHpqdOIRnPteC4GYI2pUsgy
uplmfDZM1UcZujMXqvCvTTn51No1gYqwqhIfP4YsrtRJngWGppV1C1xPi1BDKnfKGSG7qbIJrmt0
qfeO2aU7v53T92a/BNdNmps5Bbauek5qzupMX/QoMBJbhCq7KHB7fpKyv9GcW+s4HCynaHoV6Hk6
YA2OlyCMpwGCxpZ6Y/apqaW4W1RgoKCZfZoH3b1wq56RgVZAA1V5LnWeDPLm5ExLbGsi4yFsKPTO
2RemwKHDlXLvN5q4qhfYTjjae78o+1goRIr+MND2unUlwkUx5kKXbNnOFwWvA7CQ+2sNzE/B47C3
IXlULbGS5k+bsqZAmVTDRZL2+eqnC0RCx7m6glfO5HV7ZOg8KenNJ+awtXKJ71unoNsnvV7ttd4w
rjUlHyVJPz65Oti1LpPY+GELvwHnWtu7At4I1sY4UJL2OKWM5iz5ZnqLt6/a1EZq1PYv7Nj1lD8O
gHjn39knaDME6U7uPJmnZT0MlAikrL/Z3AEN4nfUp120xS7FEuf3KzAXU1/zOXO13DwJJkVp1/hK
Mz5LTHYyLl2RRllhPbVKd5/SeqUe4A3x7e2D79W1iBsfoHCIANhencZXJaW3bgZTZLaJfkD+aoJ2
nOvoSldm/VloGjYFSYpxvUZGtTrM2VVo9f6EhsOcAmhz3OZC5/U8plprMkhPw8e22CInN29l1TON
F6KLuUaRRMP1tKYkZOeR3dVYLct0ji/EVGfyYWxImyoQ3WsqQpzMJxvSSlwKBAFDb1aa9TjKGWrU
Mi7KO5S9rIf91KApFKJkh5RvjQU2ahek5vJKpDGcC+hUSNskhT+gy206c7EB2pruPXdJ5s/43QAJ
AE03ZPdBizHYDl5MiQSn4ybGhav2lRMNsS7KMhRMkHv9bW/2Rx0Ceq7h5SOf4dEke0CPI7uqfRWE
dYFXcd3ZxTszHjNoV6Z9kde5HuknO4Vw1IQaQzWdQTw58t2sDoAnexpuFmPymC698zPtSzBPQ1Yi
fomWTKo94GHc32Ic7jg/dUsuH/POp+EnHKvdXljW68Y8ex2YWKhIkjlxDR3fQMqBathMALtGu0o/
yjZzNpR6gzjED2n63ADk6CEyqOyplf0cZU5AgBY38NX/+nuAdkQJy4f9QV/6ZGWlqtELV+Be3Qtj
+TKiA+oCADONd+mk9cueMCiutpWb2zfgRZNin/tSpIcaF55LWPVXTvnfSANq2bBvySBORkSL0fXx
UkE5225DFgiyKEpcSk9eOTBdk2QVJBK+MSzD46dUPgY4PspBofQC0YROmyXsGLQZQ61GP+/t0X31
YaTHFCBW3LF9EllWpRsMIHcQjK6nGpufzH8ZqvKzxBDp+e0nvTJ4FD0ZNVBWXNynyKccITrHEOvO
Qr/gOqEtjfdOkV6oSJ/JfHIOgbxfsfeo4QJIPFktHrwHZaOMRVDupmHXLJA3h7RYrgW9pxcX5Rzz
GnOhYKNwc19b7FkTCk38MOU4giYfihd/NCivAYz4VaYCbygdH/eIP2atbnZmSmMY3YYPf31wKH9Y
ZIcrjPIUlUOl0fHplRLO0IzdpkOAaoDe2BcOt1euhVWDaeVqr/DTU9ZoUbZUQQRP0RAwj/oVn5ya
vfFk1Qlu5fnYX7oUXjnRgE+stug0x4Cbndz9bZJrPcHxurpQV8z1aflimgmGaUuPtVE3izBFcfQW
ugYWnNYwIPqVuIgfzNhTp5hTbpo8Xa5HapChk/vlldv7Ytf6nRkGpMzXtWbdon+CJl829N2FCPy1
9YrCMVhrFiw9+JOFZC71bDRerIU1GRRpapdeaUr/q24163KlicpFs0LQIPQdb/Zk6LTRKch1ccNx
Dt3iJEAgYIO9vbxe2+VgOimy+dRzz261BetqWyLpgy5nHGy62W1oowfWygYqcbv86w8DNbOSqej9
Qfg8/qR5cfSyA3YfNlgV3qZ4f17XPfUluxbBhTTgtTlin8MF5FThjjiZI/jWWEmAPgkXxx9CqC79
dYEA/8PbH/RKVLkq1oIJJelcuzbHH5QnyutA0GvhlHpDRBLQ7eploLPcP8490hhTeunuPf8umjbs
GQhVmPGg/3j8RIe2VIPNjYgEWW6Y23Nz7wzafGGFn68KcKhI9vy24yGTPYlbDUS7qHhwnU0jQjS6
5sWYAy6GtzW8ROzfHsPXvgjEK31gvDO4Zk5OgjFDUEADeRGtPLlN62ttKPB/uXDAvRKFrnoMK6Jz
Xeww7Y4HLleJSusYkeR46rXvHeIwIZA8ccCmVF6NmZ2GfVZ0j3ousjt0PJuwoEUdBc4SbBoHBpGT
QSPNPA3ZkswFYdaN33NZBR9mgBXvbHPJnkm04ks+Xa9MBIQEGvegz9f2x0ngV0y1lZYBC6xHJJYU
sqbv4g0yoGUbm1/enojzxUwxAa0OCHfE6v7pkWw7MSUTY7Vb0T0IEBXNQKW5ZVQhRbPehJ34kPpy
uARuPVPtAu5x9NyTbwQCNc51zZLGIzDeOp31kjUN8kdGhop+mfn7SupPUz87Ruipwb0PpvylzAPc
iBRmg7tpABqvclm/vD0c/65CHoe5vNi/Abd0smnqHC+Z0lW0nQPEtlw9aZuHXi2a9qQ3S1EcqLo4
2YelmtDwNYUwfmHwmXZRl8Yuzi/dkDUPTjNVQdR1mn5XuajZ7LJkhI9GjRfvWTAz9hUTX5BdS1t/
Xg/eOpSx1U/RNCFiQbwcONsASxcV1fpimGFKg8AK/SbOtMj3c3yJsj7o8sOEPoKz0YcFogxIZsBb
zrIY2WaYc0uPqIDpPwtcUx4pmpPzLlKOD9SwMiAnoqu+T7WR9jfD6KxOik5jQ3KdrdmJeEuFUaRk
ed8WHrVQbt21tzvUZiVDUCPqk+UCS94GnYFVsYiXumOczOaG0mKrIhzYwNXkSy6/zybmeUDuxrnj
FwPn1otz4WDfTWkKNYEgefagHrH/xnaRoQsz8LntVh8gB5A1ftQIzCVRqs8wtyXWcDksc8P4NmhG
9S2geFkRryUgL3PGZNnoc6IBetA0+yONYkEsM3Via/jSc6IymEFW9oTONPQr3BSBkts/+r4pzM3s
TPZBxFON3oAzTfuqqXCtNfTGC6kedjmScl6OKGE/LN9ba2w+uRQq7IURlnHlWGTxbf0wmcSuyMZb
+IMbpeWVO6fKEDMys26wwR50WAlC8/Upw9AUCmFxNHKf+omNhGmaJNY+6dLisZTZ/LkHx/F5VuWD
1Y7ZdZe6nbH147L72fam8T2f2vpTHGjLe1Q36hx46eD88OWM3ZFGmat+jyB4gxCAbTXZxgKgCZYB
ZzgjavHQnPHethya6EIMH41p9Iaw8HrjmcqItRwyJ/GtbeFlWBaXCVjSjVOVag8jsZA7mSjEuc1p
wEaxRHXuvcfefdA7F7+w1PC1T0Oq/O9Z08HyqXyRfLD4XUya5h5uih5L2wWg2MivvUG9HKSopj8V
bVa+cwYoclFpzhDd886wysNoeyPrzBeDwYx1wg0nx40/AOc2TbSVhXEr0SQtwmzWh7tJpcW3PCvl
XWF7w7e8w4/9GtJfdt2CuQ2XanZZnIbRf6izLDHCtktTJ6RWqwR1h9nAWb3uvK3jjiZGwVbdJDvX
mHV3q+PAnW0DYGorhTXGkQ2LZGiE9pDiYCPbJn6x5wX7zrK0waIsCiZKpOOWCv+wSfYzvHo3DLzF
+eBMmhgoB7sId43+2IuNPftdsZ99Mf+oLA1ESQuJabM0OtoKtVGVaTjnQ/NclFlVb4q2h/uh0cP8
Nnq4q+LlkXZj1KAbt0R9CXVpjxUugtONDKpuO7upKm9SveVQaQN8i660ycnXTahQx+36Og1LQ1k3
vC9mqqDJpl+54VUfjZHcE7ytI8cIJq48YEHoeZvFTCQYX1mmP+vAkOgd61r82a1EjR6Ln+E7LOPg
q15X02cUmAvmbaEYHlL6kmil1Fqbs391w4n0YCzvtaJcK17UKT8imbV8Htdixdi5Ro+rblUHq6dG
kWwS3Iaf9VZiszslTn+/GI4Cxbw45hdvSuL3KUc28nZ9Oj5SIljg3QoAPxUwEhWmLdLue9ALLWZR
lrKnQ+vbacOUdwaGn0YV3Fd9XXyHN5ZMG5ktcus0GWBZkWryYelS51s7Ff29LvEiDBt70r/Jdiy8
lV6c65TOWz2jSto0SOKn+a+xc/RPKtNNDI7tXjwA98JuRQMQ4iKKJB2GuPH1JazrxbU3Jj2bR4mK
WgOzHYVJ1CJ67zA3iItv7NYGmDwOsbvBi7SVN7E2lvNGz9Lio7Bk6++peNkfDXMYBJzoPHvUEa3/
RvpGlT2Obf8FS9z8U6rG4YNtTvNypcP1BUTssbtXvszwCdW2+PcBVHKkI2/Zefh7h6gJYoXqW1r8
q54d9WnwhJV/cK2l+MzJHfi3OqoZblg0Tf19cOM8uUKctp3DSapCgfEqnvwC2cRdq3NZ4cmbTh86
nYbdluSVlkurRqHdaK2K8SZeEgMItrQKhC2nEZ0716iVCpHKmW5TYOq3GNYk77Q21l96A8pLKGSh
fgCoFhXoZ0rS14GDwkZk2ZULFShIgq/IbCNNA/yju0m4tIuDMyFxkAeZAUugssy7oQBxHQ6O1RtX
JvqwnBxWnN/3I9CyDcAjMGRIniPYnFDBzMAacZZuMlMhJIgsJvFQrilYD2h09vRYUi944QGxxZfn
fbJL/MGot15nJU/SXzpzH/fmvssQdC4skRyEZMMpraPhmccZUjAj2h64XI8Q3Dfo+03qSviLdte7
wLmj3rHF98VWZb9ZbGneGXFnGKh5dvVVHztgBLSkkt/txbYwnuGsrGkoBGvDU+9mfxsLzZZR6nfY
ZHiNHU8w4Ef/m4tU9HPhNkF3G4h62eZlWqSh3pbJZ2hlNq7fro34Xlfa+gPqVdSpFwE3Zz8MFq1L
DgfhXsPTML+mFnIuoYar9RgqQ3nvZ8OgTTvrMX9Pq9oEWlbs4eHczLW2aXStvkfoNEijdHYGfY8P
txRXozEFnzFSEwAr0h5Wn0KHA9xrN7/jaNbx86QYHN8VlVFuSgStA7TWTUzKeqey7wGbK0yb4YbI
UACXQ2+90Rc3zPNl9DcxYrYlcPWhjXetraVZCGNhMhA68IvxNmbmfjidJ79Q1bRx0s5i70PgL9kU
Fl1WQB9p2/KFmBBIbimDngU+2foUGo60XtRclKAJifk0VGJnHTd1b41KM83n5I3HwGyog2bmnduP
wb2WDcNjEyfJnYtG0X2SGJ46VD2711RAfgkHjPmxq7pAhPOUUYH3J3CPmJ/06ivBHxkIfvdmtol1
2UHBN9J8AuA+Kz0iVukfhCrMLzn23xxai8ptNChd765AIDQK7FHS8070DapUwa+sd7WX0aT9qS8q
ccBKIpsPMkoYqORUotqZqdSnnWUpA6+kTg5bgPvAYCBrmDuPDnb7mOMvLqOmMZ3lgf2RNNE8iLiO
avZhEeZC879IlSfFAcnaqrgpcCuZQj8dVXYDZ6gD0VLoRYd6aZHl17mj2+9GON5GhLrH6ESaQTUt
NMEhdO+csV01TNsyL7ct7uXWBpPlatibmhr9vWdWaXOY/SwnTtCzTuy0WHdWgZ3OBh41qgGH9HF+
Kjot+4D8dDBvO7oO2Hr3mu2EHhzZJ71GHQ45EWdCF97IYXi0QyDy7exkudqMU5B/AjsF+yEOav3Z
KT3x0ann0jyY3pwc6tkzlo2TN5jM54EizGapvO+8nBDLiv3sKjAsmR38aZTvKipo5JGwZQvssa2x
2kjkoIZwmr1i3PZu71moW7TBdM1qn6+q3PfKjRXMrGvlaN5tPutGuUXroPRuixrFoZC4aiR8SbQA
PU3ZB49G6Ul/V6sp/jFNg/B2y1yIAlVox6yuzNEB91zVfvJr8rKYdyNYeYcIrn7nxOayPhy4wyaR
vvmd23N+ZjM52LAAKX+okdqmYtKU7xsjSeLrxoy7L3oTVPdgufN4W+qy3ddyykE3YHdAWN0Y0xwJ
bXC3oumylEy+SO5sexzInRtdlbfdMmpiu+ix0W2bYcZdxK2zfmNLgoJQV4657Ipeef2uc8scm07Q
aw47bMyzyMZUb0RpVGXjtomrOeqozblOmI9FhcS9TJZnAPbtnUG6M2+JUCj2Q2Kr8WsCMkYzQiZ5
s/X1IsbQyZjaNoyNFgIbuAdbIReo+Cv/QyxdjpII6J/aIcQKCRVhVQ+TBu+H4MS8UAJ9LbWnMY5c
p4kaMRo3x9mlAntVdWWHirpjJvtGy/ufXl7F2N7aIgkv5LL8rbNMdjXapjeBM9ApAsOxYqJaa+D6
aWtUWaeg38g+639VmumEpl6aF3LnV4BlCHCvqC2gTCuS9qRMZbVgDRqboo6NEmmoD1M1hIu2BHgu
FPOPOCnlR9epOHqMsn3KNb+5b1Vgb0fHJH/S2OAhqgfaGBUaYsY5FOBLAlGvFTtc8OYUV0GMwI08
Hn1AlHrt9vD5FfLPYJySYgmDOUPSZfK190MDNmKsanVhztc5PZkHMnuQVqtQGSXQk7qaJ7iVWMk8
1arHG202YDLmQ4aACSqHu95DayX1rXGJ2nq+RDA/fzbVtRVJivsBKnanFVFTBHHuVzy7WzJFE0z6
V/1U9l96s3ohGo3fr1KoYa9pl6gQr3TBeTL+QyvrBsDXKds3L4pATaZk9SmnAaQ//BgTm7KGSkAQ
+kbMtved61iI+hsIVvik+tQfimaOf7runFwobZ5PPFokoEJoodEFp314PPFzqiF0jj0fXyrHA0lQ
ebD0uN2iRWwlIfKSn+meXzK8XFfT8bwDlQWyQ+sWICv+XccP1ZA/KZYFqKclMusA9YV0YSEaqqGM
3/KDYv/2fn9l/zHeSNDRrwZbQd3l5IF6Os5tA3Sy1+p6Vw/4xgobD6hlJubkZnNjAx6izX1J25aq
Za7hAR0C/UweA72tdgug3oMxj4CZ7DRIImnaxMZvv+Qrg8JlyMIAskJH4BQEKLPJx8R0FoQijRvK
nOI5QJwks3Z6a/x4+1mvAMihc6CrANgQ5KF+2nqQml6Uc+XBxprqGulfqNRRPQfDElkSqTjIhR7c
2yGwxadxmTWxtxKojSFKRJW/vfAu62wfrwYmhvo9Oj3A9aHpHE8OmDzHFSsWJQ2EM9xWGm4nhGqL
eScLSBubePC9nZ+7AJQqrh9UgyyTMAtihv9D0/SgvjARr1RgfQwsaCdgLAUI+rd39x/QhtTytWZQ
8B2mDKmbtlhswO2EG82S+w9lUlPuLpNmL+rWJ0hf1KYYrXbXjvF01WXZ9GWiMrgdmz7evD1S5ytk
fS/aUkCooMOcYrM7cw4sNbBCsqIsNvPS65DpFEwq4WtXxdJeAiqeH5FAYelFQDcBFkvX9XhiBm3S
WxYkTfVK+p8ULawwHYY+D4dgTRCEItbOcvTLV301eWEW1j9+sirACMEoYEm4tBfXwfhjEjh58IIO
Fux227rYDBNixpKc78Lie2VIWXrsBRg1CN2e4fJcN1uMFaOYkEB+zIFev++w6dghqNtf+4WrLtF3
zsMc7rnVUJE2GSWe065CTtECmBMX7dh24t6Bw7ypssqL7AGI2tvL5ZVHefThIImuDDj91LwRv9XO
GFbaTlKMy2YZ+tUmjHLh0sbzpQN2vSZOZgsmKmrGHHw0/34fwH/MlvBgqk0J7OV5Tsobd6yaT4ld
Fg39xgoZzUnMMow12d+WgaZfycX8ZU5pvQGSqUfNQD159Or6YHdAMttRW7bUb+KdO0InJ4/15AEJ
2UsSYa8ODzY1QIVBqNKCPV5gUzADGhXsJipZ2U88HeWuV6PzACF7uX57Js5PFBrWzDVqtBSyvTO3
jQmGXY4eRkIAp+nlfTfmvQ/Fv51/ZPiyoYXrTsUXvJOy7pDNNrIFkOCT6aXFQH7YdkvXlpFfghzb
WDQzzIcmCURw9fY7/kZOHE0heAqUZ9A3ICyG63USCViD3seFviTRQstQfRLpDOce5XY05Arq2PNG
aJMq9q5RJXI/zGagnsAb9WCLcy/ezN7/Yu/Mdiw3siz7K41+Z4CT0chXXpJ39HkK9xfC3SOC8zzz
62tRSqlSoSxlqZ+6GwVkJqAU3P0ONLNjZ++ztlBnGExWiw+EPT5o6qZiRLBu6FvbrOUQSnWnXFtp
g1w3T0tU7QqQhaGrM8hUu/NAktqpEEZ7NRRJl0ENjma/i9R4PipDqCJJKNi1rzs0C/3fLJRfTruf
3jpDRZsuzicAgeWnvSaEX5bR8qIWpNjcT0qjzF6u2tkbnQij8lZ7gO5JN1FmXraYeR1wtG6RGlIs
VwwE4SJvkooAM3Lf5EM3yNR4y5EfHowkXT4JVKOVmDrmWsHN4at3qcKGt7SoePMqmV+5n85J3KEz
JvHfdcvQzWTiFhALIxQwjH6S/YG15hlVcLwjGb1GmxJyV7fL9G9MlH8ur/AVcGszBMU81eTPaBI+
KTvRwh4L6RDWl7QYnHnflUsXe3lhtvtktZX1aWnDksZ3UhYHnHjdsEuGuvJG8rDxM5LIo3jR3DPH
Td8j1P3RntP131ie/nSk4EsgdYcTFDA0qLzt3//TJmXR+NZmBL6d1NJ5Hw3dCuiDEOO/Xkj/6q8Q
DWtCm6eo+VPIAx0SkbJYaSnFMqJDjqlgN65pUv+bp/ZPWy7ufhCHkJDwdWzXqD++G2Wbsu7gUu2m
uo6BLVmaG9I38ZeiL6t9Gs0wDDftCEqS2Z1akWQi+Ot3+qf6gFfA58lANy4pCNs/PV2TWo5Gs/IK
TL1Sgs5UK1cyoXbp5RyNNPT62Yf76Ox1ZMPbv/7Tfzq3+dME1wF2RBPZ1Pk/vnmIm+1ATh9K69Ss
u4lplauNA3rPpqPdzcRb7P767/2LL3W7G8tt7ApKws/BTSGrHN8trZe+ztTjnJvfFib0/803Kv/8
V7aRb25E20znVpj/8V2F3M/7fBnTXWIV4iWjaZ0FsWPS22+pGmI/7bIoQ66MmdBJ1KEc/XW56Zea
IdyJTlNzpq023lRJN3ySiZ33rrmgG8vBrIbDWJY50EiL9EMlHtgHqo5ue6dP6z1GN/06l7KXgT4l
ktjDtTI6d+SVvs215ij+kGWj6a2sKULmNAVIYqN2BVckIavhplpqpXUh56io/6WiPJAglYbf7dxo
xgPjNlYUFNNsOD4ybVi4ZKCYuZcp2AW83oRJ7tOGLkzPyaLIDDjoZ65hnFQveshQttfSZ70zUZqq
x4rb8XKe9WzFnz6PfePPBdPgu76bc80t6x6UPCp393XFsqV5Mbyg2UvjuBr5RIdK3/cZidKMkBrV
jaKEsocGA/vU61gsdxFmLEYg5jx8TGHkvne1VWMkUNOpe62Ro49C1n3icicEuffL0/UPbsntr0fN
T6CUn/7x/1duyhbH+zuf4k/clNN7+b+u3pfvf2StbD/zKzlFkV82az6magIHuMATsvIbOkVxvlBJ
bfcTLkJYNQl7/Z2dIrUvbEj8IMgHWorUwL+zU6T6haOKCkYSLi7+DjflF4Psf1YNlHP4p2idbFMD
m1nr56ZeYmK2Z1muXmGtJc6KaomO2ATMoLNkdojzUJJcRpU7+q3SDpDTxZCcmTLyCheEXZQfFCVJ
FpA+NGfcvhHYZuN+wlqimHGLr0k6ycsoFCvfVYmc3nItTmQQ97BiXQhB3IDxY6AZpjrDklzBxt6F
i6W6tV4bt5aazD+0c7MSsaTlnftLnOuAJXu/spc3bglw7j1d+1XiQ0iHh57Gdy8XNtQs6dSnyRRR
sR+Jtz/TKlhbz4iVJejWBlONUmagQoq2i0+TJdJPdpAjq7UrdimXxVM9m2BkFgtKE8NQCFYxwWD7
LpnmALaZlu9Lp390yqTIA6NuvU1MPjaZLHaTJsqeRrqR7ddY0d65vSBdF4ONnQmXx/tcp/1baY/1
oZowlYu++Acx4H+W4f/+pb35Xy/Dh7wa37Of+EVbsfjrKtT1Lzi/tiwhDkCY8BvX/B/8IusLi28b
6KFsBp+7XXx+4xc5X+DDUntqDLowByD4od/4RfILdw2N+oReHD8DM+Angs2vm+O/5hfxg/yqf759
8oJAy/ASID5w2eU1/vHc7Lola2Hjj+Clsa2/hnElW7ckZ031lVFbs13Nw9ShglpJQo0v8m+MgkDK
HOj6jUN1mJJsaXeLE2odo0e6vV/JoHtbxqQ8AjVrXqupHzBga85XiOvzM0llxq5V10dRi8otxDJ4
HaS5x1Vhwm7iYkk/W2bfkYvS82hm8ddJjut92qYej290KdC2D+RxzCjkY/mpm0viTeU8PtdjJ1y7
EcpdWPfKpU4Za3Bt2TWBkFNx0NUl3i2N1Z7Mvvxo1eeR95BFb3ksgyQ1P6e0vHWy29h8rrnR3DHU
2PjCKMbjGkGJHybzWx0ZxYPZJfPNpA7J4EGV7a9lrYmPiI70PXfw9U5CEP8qMI8oO5lO4Z5G+XIo
0slCtET0dkYge6nKLY+rbn+qDXvHdXdyuT+zlQypfQgrXHMNyPqgjfAMOUPVHCY6zF+J/TCvmQch
0q/2OiBp+xEtIkDFUl028/W6XNOnQdaQmpQmykcfn+F8MZp6OhdsMkE1Zr03oAZdBtGF+5CN0erE
p5aJwesnbb4tpZivRqMomezVtV1oonRWZnJrG7Xm9YZKRjt2wTtQws86Ya27uVXt81B0vIWcwEAr
Qnqvwnb2aq07WWRPeGprflNs3nbSChRcq3xUhCKunLgm+L7q5z13yfIy6zhfhJFGL9O6gVotAY3d
6qynNBGv5NGLW4UIlp3SSONSYVTeh+RcuRPTUlBtys7co7d9hikhwYCJjEMmVuWkx0XoQ0+p3ofi
GWVm2eZb2ztLGfSryein3ej0P2pHxz2e14N2U4CQ8kqr6q9mXpevNEPnWeWqntdZEASMlSO/t7fx
53kci4PMonI/rsxx4Pni++jn/lljYPJ5HvngxmxRX4xufaKgG8+qLKLzWHbQ7bHzBbpQJi+CIlrX
KbapRld3cHLJuhFtj89x1qdTOFV6YBmx+VbT7tp3xB56cVurV2vczL7RJ+t+rBrdNzGe3KRk1F+h
76ekc+F9Kz2Sk19BkaFDEjV9U5USX8LIKeaN/fKi8iN07ZMoOnK/KAgSU81DuPTykIPi342NkDet
M4OY3G70z6W5LrsMxiNGqGLxdZxb3DJ1eRocxcIbuNY+BovwqYCugQWmW876qDdBpjjtZ4/5yp00
a8Ux2GtPsPPbYxgmKrZbYZenNq+1o6a2RkAP9HWSvbpBy6Bz5two8yi9nyFija6KA+0bT887+MXM
7RAcTvFUVd421uimS9nt1Mmsdh2gwn1sEhfQqVUUzKv1tsHiB19dFMenOa6xRNI4KBBrz2jwznES
OK+EbECvr6uFU86U7EAZ0eXIv91NOdXtQ5Ek40mVFdheSNi+nozjWWhmcQ51M214c86jlU7N2YAt
4lJFST4mfD2YTnWFYRLGBfSq1g8l7sR3klZpBBvAhp05agFtd3Ug4rw520jKD0qi636UmxemQa6A
ASSvXFjvuyp7VbiN+DVDZtfSVOpLHEfxUcmih3VZF7+2rJsYbx+QnLbEYm7lrs5Ngdz1cfDyDliP
aOzeaxcQL4oyRbyeim+wmrJLSPt+p0am/DCzZXmauzkhVNmUD2XXZasLSfEchmAT0mGa3IaD6NIW
jsma6COuILin/Kqm9Fgs9ZbbykeiH0xT6fxF6oEymG+RcrCsIt4QqxbAdsDGdfPBYKdZBUU8XZZ4
oMTDlpG6pZIo9zo3ixvDXrCW1cYxUzDQSYeOy9gOyL1R72XJWPtxi7o31lN7bPHvuE43vSiZSH1V
LXaJwJvASKxwmX3dtVF6iweeVpFUPEPPxjOZPOVxsBh7GfoShsPaPZh2cgP+h0ErMeo+Mx7F9RYG
czsNSfSihn3tD7ry1jVr786RsG/pYhm4CUo/GcOvpZDHRp/6Q7vozmkynQNa3QmyfP8g1zTQ4mzY
K5M8SmJx+0hRzxIPURBuSD5fjazEi5amChhTO3Gz+wHt6lboWeZzUQ2pOaN3FV+xr2iTdp0mTX0y
raTxZCEGtyXp+rMfAe3ZHes0tWquezFTDpbILkqm9rGrh5gZCq6golnqHzSFX+N6jGgmFPqjUmJz
UXNjl/XQ4CnCZxylWnwY0fMOq66I18RKSL2sY+krFsxLPITnsY5svwpHnCcDe9WcjOJUcZQfU1s2
QbRmzcUGgTov7XIipZIaQbtjkQWaFU/wfRPSOuV6rWGEuRlICXIsmDhwRkfjuKzArFxU7C6wRxsD
62gOamDV2GqTvIp/OGM4PjFxVB9yk6l7iUX6upryt6oj9zNSI3m0usk4WnH7A9E9hy7ttHRDncp+
yOrQ3JXIqLuuSaKzYnfKvutlZ9JgpQ0QKqG4b1YCoyJnqG+RN6Qb9eWyX5hbuBd9pu6nwrFOw9qH
V4VtW0HTwLZYEVbOMffoo5KgQc9T17tFm+LkH2N9J6ppCpYl5bTr12TAq0BCwRMQ9LRybbvuvpv2
shJUvzS61zbTsgPrvH5koZAusyDmydkMq3mp9M8EwA23TPwkaEbL9K3EcZHheTCjc8qt5arYSKSW
0tPAGS9Sz43ALKwDMqsa5LnaHFXaGgFsMM9M4wdRV+a3bDL5YDmyj4zmF5fR6EHndubsh2qpuS0f
vnTz3Npcykp4M6eLODQUWV6s6PZhzO3orVNWSj37SJInTYTljF0Ng6oSWA3gO0PujFpgklTDU5YM
xyYtD62Tngdb13fNyuY9KQbWxjS/EjWOwmgxTtVYm3j/5s4zcsNLsN9cKrug992V+2yYT6sT1nfL
aMm7IbQKwlWnKkDq/FQgRIX1DKq9dOke3y79OcHACuBnvznUZRq9Yl82fLEhj5ISIuCMrVlZzr1Q
0l3Fg7wfRPuiZevVKLFfkxXiAtXu3GUig67tdzS0351s0XdKRvgwbUJ+d7NjGvNQKOYxX1YYn5Lp
Isf5jAmS8OKUh5g1EiRFxgncDs6ejBvaPtNHo7z1dRknrFFtvrI5yhhKbAu3dZb7ZRH3dtgG1swn
OXeaEeSpeUmH7ClztJzW1Vj44M/upqg620te75PyxlliDN2r2HcR4tpSFS2DG/RV+kUtvDIav7W4
ljxj6mvmuEsGb/IG7rHtRZL628XwebQj+7ManWdhnRZ9uCoou10oRamPtHLfYhWme3M2mpQZVT7j
MO8NFgybTCw5G3MtcmsDV2btQNpcGJ03I+0xU+RBS+EyrtwlbsK4/xZP83mO+5GGf2H5ZDA/96aB
yW54M8rqATbANwYpfpBQ4E9qeohL3OQ1g+9tsrkos8VAqUnuwhDj+FoXxUVRrTowRgrfYRwuzC07
nqYCno70IMZqiodtSPxuorbO+eJdKxP2g8N3zW1g3NWWkQXR+BIbAERqTWvgH0fBGCfXkYC5NjNq
KyuAhZWRP5VVU7hL3TxHUkdL8saZ/XQRRX83R5gntegIGbs6ER4w3yh4WmmysW0q486pP5TeeBxX
9Hcs4clFYSUj95/qjq9pHg5t2zzWItF9rbeB/iUCIkaeXpMS154YPhGHJY7MFFOL7nytGwKnukLR
f+RrKt5yEJzYX3cxrG2qfb7Uqvcb4FWuYel08urrjMeQu8VMIztn9qyMoVOz+8v2+4jBNogG4our
hqecxntgNHL1F9J8KN5K5Xpq6a2DLfvg3Z0Q2K6Ksbc8aXXjjTpm9hMsR4BGGFSvZStCiqLV9huF
EYiMX+u1sL3Aiw/di5Z20046402hDVoQr0Qc0GLEpi1ahPbVAcfpRNaTnanMFVhWvdcrSbplfb8Y
My8bPkVve0JrccIznqQzI5j278xJ0xm1vYmvcFWt5WJPtdstRCiY+nUVJqeavjV9ojI5dXayp/n7
urR9dcMEC87hbMQds+1My5gF2RQRLGxfJ3TGzx12+CBuG41hO9NyxTTRADXmwMqrq0UOOMBHK9j8
jcTMc+ARJHsc07w/dOuUHofGvuUI0F1lDc/91Fc+0bzzixluANFm+l4O6cxtJwKA24encSop9Ftl
cqcIH2uBLXnP7NVVnHT3fZOnAbdIi+Vcm6yT5Gs+MiO0FtiTC6sNb0a1t752C8DKkO3Uk4rZ+aQ3
fORJAmLTiHhfuDwChyYxpO1HMy+eS5XRotyxfoya86BX2T2noVcmmN5Yp0fbYtSt1S31Kec5dwGx
sI7zZdmFU8Gha8JdWCdeJ95uw5369a6YGL6QZf5OSgnCarwoHjOLFBAEuvpqsuqfTAPvS27xfQJb
YyrFntHFU5nhO1DI8fIju478SNTFC+1In2AK7dQJget1qDmF4aDLVD7DQk82evwpIxa3yZ1LrDMk
MjjGfKw15k7kyqZKY+t+XKwYe5W4ym3ps4GFW0PfcpdcJH4fyteQp4+zxsqv2goK65jon70+PFMY
3QyFGt7Kdb3TRQLv2HzV08b08pLqpxC6Z9thSFWSavtYU1/MjP5jbpbU5bYe+tsMGVeh6hlrHR3+
OFavDCsBdsThu6fkrL/bSbGcOqOZ+BAH5g8EcR8I2sM3ZlJtnuK5Zgy9c3L7CHo0/VrZdn8lJPPp
skFId9G4eOLrRb6XxYrd3zJHcCV5lp/0tAi/KpjoX1bc3K6wEuWcpOnE0K6YPBKxqm0McN0vceEc
23atn/SBNRYWnTHwGM4Zfm9JgbmMGnMw6QKEzUEfKYjjNIPBSb7GaU9TYGWXZhRHx3wu1WW5thpj
odouyyerMd+GuSuOsPSLU1PpYpfVtk73n9K4VMZ2h/UeHlcsq4uSmOaRYU/pyb6Sdzpof1fNKvXI
rpc8lsJKA254yrWzLpy6aCa0IkOzu+4NvWSMQ1XepzDr74beKXe92YsfSsGdL1sX7cpJnfmx6aLy
oEY5RlMh1tJtWKQMc6XNSzLO6qFX1+zIYhxvWFC6uVOtkLJutZnWIOckfNBECM0M8abyrbps7ico
vW9DZ6ncvFqivmM95SnrlPvKadazzVWAmDHu9G1dCt8ozJmzJbSDSA3VPSqsggshyQOENtgodb3G
d46eUzi2VrYjPrc65wrIks7orI+2NuRZGzrnxKfIPE8sISmb3cgfXTsW4mgYuc/MIsf4XJpkTcBc
ZSIEMysaTKTPweQYbYAdwD4D27ZVJuaAP3WKTID+zHLY9SLTbuy4bvxR2tjyyrAbz3kirFdrKdSr
NiLGYBlF7skma05ZhGLcFlp31MsZUn6ShQHQnfTJMqP3ht7d3SyXd6HQ/atMqewbJ26PIowMDxc9
dvGY7Spj4HH7Ck0fCiKVX+VZ0eA1RnFVUKEwQUKLLlyPVQWhFmucXnC9t9YgY+yhF/EjLD8MvFns
1fOgfRODtE8U+aAqpVgPidLYB1HX9R6Ch3qE+2S8lg34uRLfoVoy9aJEBlUlvTTltuzi3tmZcxGf
SJZODq1iOp+VWtXMLbSEzwwLKJ9KH/ZWGzOtiS9Pf2LAz3rQOlSDlFiKUykBppdlZNyvKp2kkfYM
umgb3Soh/QWOewXXmt0eGjmPDKlMzZ2p1/KF7SV/cUj8fCTgR15jZoj3ZE0Z9+EQsQnkmkLnEsHu
uCZa/lw21rVuRkiR/VxOKB9TOD1kOXrFztbQ6KivNpiMSNLiWptr44XACu1qthsy35NoM/5XYaoe
zbLRbmbDnKRvRkt2ySoSH3apqaR7KZfqNlLn6t6kZUNPQOTD61SZymYdENHXiXMrck32hIfYSkW2
E7aiavSYjEj3DSvqietN/09yDf6fSyww/1J5uyTfP+P+e9n135M/qm/bz/3a96eDj+KM+U/Q+KeX
v+UV/tr3J9AAQubmK9kcCPTf/6nvL7/oEsSbiiTHFOwWTvBPfX8SYnD+Ah2DVIJk8Hf6/r8gCv5T
f9vsZoh8YAU3WRBP5CYw/LOdY1AnRMG2sVC8itYbrKU7r715Q6cr86awH4JI5MZ1LGjB9ObWeJxX
6RnlkiHqDtajzIzeYwMYrtaKHixc4Z3eRx+KmXy1CzpcuihMlru4caxs8rKwppzLLuM27ZVk7UsG
Io8JO1s/ZrWkj8vJx+AwFDm/NuAhuk0SNkgORfUjFnntmdXYeXORM9CgDOuTUlQUVZkujzVmTsY6
hMUAul0Gtp2bN+hdHCW40b1UjW8VpaL3rIKnA90PnN1Ik31fljGc6TLeh00q781mML2/r0k/VgX/
+Tme4w+xHv+9uI/992oLyuh+/lWbNPd7RMj/JUkfPJV/oVhfhvl78cF+FP0h7GP7oV8XDbEd2FF4
MHUMOCyEzcf966IRqF6IVICqiODCULtRsf4hlgn1C0Q4x4Rohq8aSxC/7jexbAsPQX3bYgOAnmG4
+TuLBi/fT1qZxkphrbCyueHbaHp/XDVLLeLIGEiG0ru+d41hXvy+wEDiVHn72dS1s5trxKY4LbQ7
FDGEjYaIoVRNUXI1DsAxWwu/I8cVBpatYwd07Gdqhg/Rrf1+1QCOG8hMrhP170lhvQMGeoYG97rC
444bCn1bJD+YC3hUF0oaK2ZGWYu3DmBr1HAxL30snJNconup2N9MM2GSyqyb47w2EkxOLD3Lnq2d
vgV+lEQLc3EOP5rZmV57Db75vMbJwzwlC6Pg6cDMpiqveo0qxLKWku4CVSW22MEveygBcw1hkQ48
kW6RpnpxVZg3lEXOIbSm+eK0VCdR3KVe15d7aSxPdhm+RdwtTwzz3G1peFtZqthAUcZmn4olOxE3
hiKXSGuHN+YNuPGdHuM0G5F3mLrMT06fp25B6TZr4dmOmS+hHrGDsio+BBSnPTirbkd/swk4ciHK
dxQb6mr0O74cCPvog7u1ioYd/R6Vt2S/T72lM3Oc9F4K9O80z0g1XW+/1YQ/EljQ6h+Vms4FMUpS
HEy2yXOcrkzhqhVpRiQJlQg8FMDFcpUvvYJMyhx3Srt5pykt2hAwsMJWLhOBsxS9bXPNqClKmg0U
BVrA5Dl6eY9oIdA1GKGqCWDBt6pf5SRC8EJbunIJN5uGynsn6vbZWHSQEc1i8z+boOo0T0a65C41
wIJ2KJ7x6DyqY2jvbDGvXh6Pz3XdQ5jRoGoTWoLTbR6u9TBhtLlfbKwKbLx5vHDrU5ZDwsQMw70F
LgptfOkn7oym3jx05IeSqzFe9czeuVVZVr7aQhNI6iWoSyMAZIPyY+fvIUlLfahdRNObhGsiSjRN
fL2OYe51of6hLpFFeZvy6dVVUJvq68A4OFs4ZOoCti47wTlHBXCjiIOgdLSPduR6lZfrjRKVTyv9
16yiqaHPSs/g7ktOozxgsH0GVGs3fj/qRDXVM9AUnStbYQzt41SrB5tJDLcNzW/RJGiBlNOL1Zkm
lH9aiHE3z25OFY+zc3htjeixjufwQQATPiRM1vhGHO9tAnm8xWRes7MPHPLkiMN15YohyR7hXWpB
UvWl7+QmHZt67o50U0mBSdrXDjY0KqVNclYrw0M6oEG2PYLSOMyHsTeOamrbB2cx9iT1poi5evGi
9u1HD6TM08pq8KrtS4hiYwosZt0DBkve1CH6tMfmCZlWd2eaoZ6dAwDteE3MMK/OXhsqi7sFrzMf
8+vamTEkm3zQpFyfs4Eu0ajX62XG23XqSmJbSiCRXirwGhtzjAVXS97YE8gFoOHIvUJXPc3KXujy
5IQqZwj+3fRgiPQ1SSa/X+sVfuZo7BWjzb0wrjN31Jb8yN6o782ukkgrECWcooGLQDliB7bSX4uW
9hPYTQLNCAK3aW0fBGhwLM8c5RF2JD61zLxndlM8yrK0vYyJfW9Yc/TAld3f07TljHx5pFHUstSs
xAcds4JC7Up/4OZCwXWGK8OuoiTarnw3p3W+RxI/hkZNTzeXrRcWa+Q6qyqx0/XXTrR8tOGU7ZV+
teydCMNvcUQCWFPz30Q+AaEZdlFDQ0KPSFhLqECGUn6MYXHJR5gcTQVRpEobg5zp5iWfHLTkKWYE
14n8olE/Vrrd+1xaDSy8NAxCUER5C7W3IqX1DAVKeBO+B5YPr0djQuWAo+971g4I+0SHwFEYr2Z9
/lYtIEO2EWlj6qqjESWS+xUzf/9Tufy3MsoEpfZ/bfK5qvJv2Hz+ULZsP/Fr2WJQgYBU3AYxVSI2
nN8tPrqFj4f/E+gWRjeKfn7kN4uP/YXs4w3wbRCS+0tp8nvVIr6gNyHB2qAsVVw5f6tq0QBW/1S2
4KWWRPTwQjA9Sy6cfyxbGgkJhDzZxEsxGIOOhspv0ka9S7MG4/3EhIWCdsJtVzdtV00lbMhsGHeS
lvpNZqoFdNrEUhmmHhK7ovUX9zoCrzReegD2Pr/wm9EiTvZ92gRqF6PxyYi9q5vFs6qxK1dtfW7N
KvyaMmizpzBK79exJL2wNK+EpTj7PIOdrXY2Ameh/AA/PV9p1vKAdeMbavtoBHQTanwyTo8erXUD
4/Zh06zmKWarZvxIH57Wqoiu4Y51HrSRSb0VSYUao0Wk1nARCHV2nwaf7ycxNmr8uHWY4mBSDXFI
iF/iFebFI/yqt7hy7NklUYf+ehxNRuE5TbjIAMiEemB7ZbqkXBgmBgWOKJRAH98RorZc4Xx47pdC
afe6vmClJmRo9cdZhGBlFGm6ZTInRw1xPITobnU+BJ3oBu3mSS9i/cWOBvMyWx06/uRo/MtoidzI
KJ2cd9uUuwFUr1tmLaPM43vO6CvMUQAsHKmlvMnHIoeGNYcW2II5vOngBX3YGDdQ9LdzogYPhvYV
3kSQ00dwY454EgX3z4OCA0LxYxnOj46iibvOzOm490Jonyqnkmcx3OVsjIfuFKLgUF0BkfBz1aFL
PQzT8I5fP7/QMBOn0YxMkMKN2LzMZuo3dj1+cn3MjikBW5S7bfmG0snhGGUaWDFIMdwPFXEe+0xQ
WLXKDYh3azhOTjiecWyJ1uNG8BRuL36wrF0fddxFMas1YBh0635xbquoimi1liMJPb1I33Rslbt8
SneYH/SrbIThv83QJBfooMlhHpmUSrl57kg2ovVBBqlnQqZ1QYdYhxE0o6urdBabLhtgcyVO0LcE
4ZkDk9tdMZznyn6JrB5+0hKBK1GrnmS8Cex1MgSiNb2oWa4sxCtKM9PyK5l6Uz2JvaOEIRfgkr6+
Tc66zN2WLijorJiMLH3aNYqF1KXfWXMkLzxentHqhptnMvUz2kZuZZcjsKY1hJ21vqJl6l5S8TTE
67Lsa9MQHulSwWo5006AKw/GcC08KG6mN5N7eqSUv0zoEE52N+WlOC4hEpfa08U2tjZ8Gfb9yW7M
yLeMQTn1Ot3+JHMeRLy0ewxmjdsPEM1yZ+4P8LKfNQgMZq9z3Cq1fDCsedgZiopDKOIHi9nIHHIz
VNWNOojOi1SPrWFfaYN1SnvzIqP4Rch5CCDaEAqZkuGAeUVoTwXf0mOTODKgGr/PFfsHFE/zzLGI
/Gamn8ta7IwE7ouqIcihMr7UjnGT5Wwtepp9t83qdSFi2q2amn9dzAk6g7bLm+gjLRg4XmNddZFr
xVkL8/lYDNZ3UlfJduALAfVK5v2krDeACc2jQERLinHhJWrqd4F+GsztZP1oxPBGKsb1PGnrM057
C+lZVA+trTFNENWS19Eku47190OEpbrJNxrWgGGc9UMRqSSsE4tKdp7Ix6DuqoIeS3K9rqz9bZA9
zFyuOmYM4GjMn5a1ZpJPH7oaQyO2vZvSNrxey+B2jOHFIlVlU+TINDFxTBhFtjMG/W4dlfVOWblR
YUz4Pkx1dcoRCA7wUKx9ThCQ6i66VR/qSC7XWpJP70aoWecGf2Few0vTZW3jeKmG6iqZ8Fm4JSvg
WdTWmnupkmcPvUwIKlPKOWeSGLZFkBZ0743G1HxdZOkdTw5sqLXXX0nItY8VT7s/T415V0AzpPXb
1/apz9v6uVbykJ0zZu8NMHk5tl9gTnZtnVuartgx+bYy11R/apHKJgCJbs1iCfAuaUfkTVrdcEl4
/pet5s8rTKR9Z71HdGCDtc5NX2ce6iArJ3ZDe2VgU0LqZA/D2+p3QhvUHciwkmrLKfbqWLd+Ps4h
J+GACJNJ/RrKTX1BdiBagQvJNt5hXhCi/oO989iNJMu27K803twSpsWgJ6Zd0d0pnGJiIBlB01rb
1/fyqteozKrGK7xBDxpoIBPJjCDpyuzec8/Ze+3IQxHLKXqa4yN6rM6NOxWQG71V5TFNDHYLTs6q
htfWSD/0dTPO7TJavqiV+SmGcY5KsgFpvmmnPu/e5nU3FTxzTe9CRaq8pNbTE2PRSz22tdeJfG9U
TNshF+TiTIQcQoku6joH4n7uFvmGhURXS9ccddmVY2II/SrbggH0UtcOwmsFuAnyQV9filjSfClb
o8v2t1woYhlIY3PlkWOaotfHtNW4VsvqXE5L4XVq2Zzh/PgIH1wiDl2xKNj/BMHVNDn21mRSvBVZ
CPqxNvOrcSTsOetbR5CGvd4X8WOksxEZ2hP2x68UWpeDaE4Ie8PqAm3pKW8h5aB+WDOr8PDrXyyF
S29NmgescReSFpq9UqjDblwE9Skr2p8+l5hjSvWxEaaaZQDsjQFsxRmzB8Ok2d6SHxdqXHmPrcCL
tplYPOGronnB5P4YV5XgG72M4EvPyqOh1OKFYzZEHW0Zd0XBGy+XcXvOqrK5CAWoKAMQ/hfhzNTz
VTSBELgj7zL1lBoWsvu1fpelNoEPrXI9jvKtEwiKU+uGDQ2zoky3ReOWSKIQi+pmj6jeri3NsCfm
+PENcOHPyCnKkWfC4xcCKB/SJmcOTQPIbkucnoOuP06w2/iVYxISAZEG+lAqnqVo5U7OtMqtE4IR
m0Xo9u0wixAY+/5UaclRKWfTScRmhT2QfLZ90Twbi9ZfSXlrDhDRFG7+atuhp6SIkrL5pGgj6pK6
HfadUXUhn9IdFgODC6CQbB4jtQEZJS77mtnhEQX7nS+gWzud6c2uXrfiu59lMsLRukK/mV+a2rhl
0J/Impr3kwRfstes6mJM0QJm/D7oTyrjZZ6t+Yx0zjzTuXqRTM4yhoJ+RqWrIrDRPwprxFA5nuqw
hkxw6FhXnkz0O4et4ZyeEkkOnwtVR2/Pm5G+twoOOdTLlaoF6Zo2B0Y51dMwCIJHQ+me94BC4tBI
RIO42KRnJnoV3eQ76/ETcFRC7GNnfW6dVb9Js5ieTHkz591A68QTlGL7nCeFQGogWqz9faw96svG
3UeU2q0sNfWygrKjCaf1e00zXmgBaaHC/n7AO0OPZUnEq9VKtDOaPqHgRODxPuvJ9DMpeumN2YqV
hQkcyhdLyB+2sWzDzVzmn0aqpkdiQzmwt/SqI8FaPQLdy1+lMbZ7dKbJzxbrv/GJRk4160hLCIX3
GQQNRzGe9cdB0QbPYOl31p4BhUszSkP4rmDQLWpBDvFxjtQXQy2cOm4GwdULzXjOgPHZDclTtOUU
YjxWtdLcqbcsv0Jrp3mD1rUsqEKW7SLNRN0zaMre6JOHJR27UDXoVGUro2C0KZvfTLnygO9a/s71
RuMZ0Smvhq3/4SaB3aMSpO6nLVp5Sk1L3evd8rrQLUDjn/8eNBbnulD029BO3YHrr7nM5vCVGVO8
W+IlOmZGjdFA1msXhLFsUz6OLw09Ph9F5zsG28XDgzgiKATPlJgvMZs5EUY7/DN7TYfOYdZGFCRy
3wTNPLrVlh/LEdlyvIr9M0ibJ5JsHb1OTmx4nEZkFS1j6jZRcZyM6UooGFmVv8BHOAjaUZvqXiRF
31uUAM2s+ktliiNTwu2zNoWHtOg7O4Hc5TeZIPoqhaYzi9Q8hJN5SDkoumXD69XBrcouSJot3VX0
2rpMaQLTGGPPZDPBfFD9avr+jVpkF6VC/cJxJPaIUTVuArov2yiE1hVXeS+sUuUW8yadoymOvAXc
tpsYa/ZaI4eHM2j1Pto1K0z1KXPTDlXaoCxfiiEQ8TxXFUZzDh29VvBUNul7sQRcHRIJBiw8Xjrq
Q4CV1lGW2WtFbfVFig60JoisjSTf5330Q8bBvk1QV0ccLhxhxS6RbG20W2fJRJQZd26ZT8V+yO8Q
DCCf+7GZYwjYqcC6dufJbBUsOBkZRmHMaahJwl7A2Q5DLGrCiXH/Ma5BaYG7mBg3d19Ssqo2ZmSg
/UrvdRqOSHlD3NySMOi0BieZpTTjnvIBedc6zJ+iJGWnUhCUMwvyazW03VOVabg0BpmCa0VsYaxq
CEJncfkm9vViaN2JsvnY8J4j2hvKfRzDNr47xzpjuYy9ad0NVc9FIktc11bYoQeEzuaoSIbKqE1o
HmeL32KaGFhVgG/rR1rtKILUCd0R/gG7i2Mk3lqiUCovvT9vAstoPWaulqC4BJL2JbT6wLtMSq2x
VOYRikR0Ns313dSTMmTmvKcNhEVA8dj5hSQ5aWvXh2mvDD6nKIM5tlIHEbRc0ASJpwnS5neq2IYL
RwG3k60uRAr0QpdwdMpWAPbXD74JO/KlEPLiw4pPKUDKDtHWbPJIiOCrnO71oFPDR1kyINuJHu+p
Ev6qtkdG4+HSNxP7TRRaMR+JRODHZAhei1VIk6oXrYXxOtBfo1Rpw5o2qSfOI1W25QMAELh5y6BQ
8tUHoHYrsgx3XzbnO/pvQK7GAYPEQE6DnjM9GSg0jA7XHY6Txch8OTcSD/115ccJ2pTSKp6rWEDZ
iFUuKiOyhgEpqNHAVKLCLSfRBYVa2rvCbBauKHc5aFG58AVhTIItG3EKqjx5Vv4dcRKOgkNhn62I
qycx1cINUwdWQkY5slRd0Gd2IcxIIyQAvQ7XrI8otfVtV4zptdwASxcGFfMGlKFad9mS606apQPz
zOzXkigXtAD4F1tPqdwxmSRKRoSRM5P/MO+Ht66RBEcplY+Wl0iaApzGmUXimJsPRvpNsPS9Y6FB
+pOlnZUhTb1zsLrmLdfB6OnlR541NfJuvFrFTJNnQh1KeF49lB+CIU/8CAdluRxfcowlMKiLh2QJ
CVHhk9dflcX8Uhulo4NrJt40EG02r9HizJ0JGYGqhAN4t+2UhptxVlLmwIKSemW5Dfua1SyYipYA
wap7wwrTuAIqTt+MzNplZBFzHJaAliobmRSlrruVUa87TCI9cHaOqVY7P8FybjwF52R8xy6PQDQR
Hj6JnaXYkgnrT2jnL23OTtpkXnHIrG5eVSkbYyJ7QlbRwJe8Tde8nPlhaEjDEOpZrDq5ztwjomKT
TbKdkrpGYgEPHqSBPr3Fun6sLRKi4BdRZRPJLFsbFWWjICY1Dfo3fFDRVE2kIfaMLW6mlefuNPXz
RaaRxVKH51O9y38iHN9tgnBPbNdth1wX7L5c1gepJFSYsGOqmb7joAKwD1KxImjXCepBWi9ITFvT
W7O8cxehvUxJfy6b+RyDeoyJVB3Mljxmk1y1KILvwrA8dg18/Pfe3WG6j8msUfcwklOfWMpzqsin
hAaOrWvJyEcALWpb4aoPiWR6sHpTtN4pgR3rsj4ikToXHXvwaoUJ0QVfDcBxW4b4fRpp/oSCkP0M
dQF+Gmzxvt0Q8JBrQJuCQbvTcMBiKmf9VDkpkloBEj6ZOVtkvFfpoAp7CSnvHm8Cml2CEyRUCswn
6s02aqYPVYP8N63lMqgl1NepBlUyAZboZQozsDEdlnO0iZZrzVwOnDLyE3X7/QiqPPGYV9Mc/TWP
hhMaP3DrZK97kYCQuVwg8cFheDaa6DQXbNi19o28INAy4bHkCB62Q/rIiIzmo1g8dsnA/KBYd2sZ
X826EpnzILwdOhQR8Q3l5C8R4IkvAdF0uzuovphgbKpNV3mKWgPqQUV/l2e7df8KOVv1EZU9QeQH
wKuXl9ZcvwrkglqCLCpi2OMkiVyh/GtNB5r7j6T1QSsrbrVsD3W5HGPJCMmC2Lfq/GmWbAHbOk8B
fM3JS/Ax08MYSzdXt8ovK1YBmdMugw3pXZGEKlBl4dIn5kexygJ1cxaDjqkRqmF30BglaNbgbFVL
Y2lcf6ZWqZxYZZadl/PnWkR3gb9MmD2DENOKUndsqYfkJdqCkmgilwxipobMx/xxij8LpYDnTkKg
rLb7rmOolTEHnVR8kUvUG6SoItYrxfjapznboSm84zj40HXrQgNadTvylNwpHv1SEtwVTjtC09IB
ensVhulGt2G2EYN19oLz2VZ1kJaGjjBXRgruFFseBflanYcJUbXxutb1T8eIlIO/UtjQIS+WzooQ
y0ZxIblZ8BWpaHGL0UTZ5NilG4zJaO0Dkq5LX+/xrbA2cHLgMJl0GMyF7iCmwwnMUWpLeft7kYdb
3PX+ksmfa5n3+G3A70eqTDswNUK0tbTwBNrk7M6t2xfl5kyreS7S5QNpy9e4csxcRuMxt8zVmYwG
9d2yNS7q4MEWLApGBlS5w6B3cip5ICf2Dv/JtB02osXZpO7RBHVjJ2Ibe/Vdp19kw1NBB8WxiAH0
iAwdbWGAMCaL6OUWiQYwdlwkjJFQ23rRvgiz+JGrGQpR8omfC6W5cRgjlwTiL1at7KGthSco1R/D
UH0b1QLi1GodXUEfR/jkxOqbRE5jyIRYKcYv+AEAiiC7okPI/G4uz/o6QFeLsTjRmgbULFVXgR+k
fStH5CyVAYaTfaVNtEL1lR4cD+dUVbbas7rEGPZWCeNmrlGBA9ZVNiHmijfJcxAirptW+KVGtcGc
XCNKxKT5aGAosO/oVwdEh2on8vCayypbu8J5myOP3LQ/qjAzbUygcvclSvgyonCPRSEcaZlySmS5
Y6qo3sMBNoAFTkOECk6VaECKfjdZrFZLJ1f4IcVgB33+N5JMtgnpEi35rjPGT8ItZgcC7o0gjtpR
leS8ZhXg0SQcFwR1xBLam9QujjjMrVOzsZ9zTCghrCv+rMrw8E7cw6CNVz8RTcuz6ExhV601R0Pl
4ZD3+0gvAuMa641KvO7a6bdk7A6crb44NBP6IB6nZQrwPl2QCb4sUJYO5H7c+8TRHvyg3Rf0O9Nv
qcn2iTa9jXj4pPYzla1Xsxw/8H7pt3LoatcgoHMviewxtRrthjYBlsvig/NgzINcxJ/Xkqvj9kYV
SuYWLIN+I9jqaxikW571ScggyeXdMrFE0CmsfwPilJukYJBR5NDK1o+h6xlUZ/IbJ0R0xousuUK7
mTbNq9wdACo7XPvurCv7Xm++G7Y8VBL5sjcZXwU5KJ2d2s4y0SaWFurSjBF7agAxUN61ZXeFOEwj
vniGBn8loPVNA19mN7lQe7IIU7BtaJWiGv6ViEN7iiaBz2H8MGv4JhCWGbaS6usYSZR7SYpRsBNW
HSupyQBWULsDffTDUlgHeGjHimwdJzW293pD1y/XCUksBntgaWAAskuh/W1s87LaUZfgGNTOMHQz
u4/y6zIODGFUyQbb+lxH6qUc1cuSxRdKusWbQBJq5ryFVamdB6oiu9JQa/QktLHJ6CuI/aEMTUoJ
W8h6fGSpxNlnlq7TiAq4RL+tzEnmjmnvalGKNxaNDzsL4+ikhw696DPaWRPQc0IbAiLtXJ9rsWXm
yVj0/2Mg/kO6J3L9VxPi6vO7/uuAmB/4+4DY+IPrgpRFyK06yAaIsf9b18bfiJbI7AF06d/mwP8A
sajKHxA0iQgF8irDCDP/AWK5/5VM/hQUJ5U19s5o+W9AIKC+/HVAzKgZZJIKiopMQCDL8j/p2oyE
E300EYnRylf6uRBED1fNXZ3NT5zMnUJcMe4osmw+YRvez17llgG5qedt9TfWXizih1s8yQ75AYES
DN6E/ukNhdZ+9FH3ZP78tobMCL1hD7Af65k4ulSr/cOt93q7DPHUe6a/dce1ox8GH0UP5fImgk7A
Vojiwq4pVOzyNGmPRAtNPDHUav7kEmK4+BHk/g/NHZ3ryLO4jg6tercIkp3uETzo5jaOzasyO9iH
xkOKq8S+jXZyFB/ka7ETeTkc6Hx53xz1QA5IqHk/CG7BLxFcbCBhty88+Sv1I28Mb7MjPCm2Yt8f
gZOkccZqoxwjnwNPatji4/Qun0ZntK+R03vSWYdWZ9/219vNsk+H+/+sTncsdr33oTqYWuzu2B3p
te1znLX2obRL+81/fo7tLygKR3ANXvkIIsPOby0oRwwDdNAPxB5gkjNcAm45io23xK9oDPC7Dfsj
tZ95r+xsN7gDf7a4xrdlEyHusBB+de+Kmz8Obm1XR5Q2D6sFKusFY/QjXqI0yBA0jvHMTJ515Np+
b4G4a8LhoGbUl1hMfAzuGj931K7phcyYoA9HWzoPG/MvTEmlJ5+ZzYzkL4B/MM+zcenegLC7ppse
4x3XwQ26mk2460exb6GewgFEG8aew2HtAqW/uOB2FXonvzZfhE7UpET/bs7E0qq/Nb+9jsEYQDL9
prrqcvuA40uzFW33sZDZKDhS66581hQp2+/ppNlCHigQCQKUCK8VZwRQAi+4iAfeuBOgE9nrPugm
wtFKduhwkt2lSnbv3bJLfkYK49HGVJj5GMYO4g4z4rF7Xz9m5lJ0+BnfUmG3YaJikYzZtFxpDlrR
NY696E3TK8xVrXiwrplNYEVgvjan5CiflKfuOAfji25chC/rq4ZjJJopGAqbIocvxH3+kLjCGbeM
kwmnefZEp8sZNNmi5hNJhlufrztyJLCgNMF8NHaUZpsGJs9TadExyJBOSr8bgczq9viDPJoKDSna
rPnN8/iZ0OI7Dmcab129m9f9iLwsCRU32ieXbJcdEW+MP9GVX+l+YaixL5fjnuffOuJT6wosAeRq
MnlN3igim2cG0gqjHfRMP/qHfioPSUDTz0Tl6AgeSGpf4AK7a1zpw3+TW881IAUurRlimZwI3zt4
FXuYbH12BdxUb1x1LRFKr9Il7x3t3RXYOp/E78y30QLa2HVDFTKJg4gMddY3L8yyKz/xR/+yhrJl
M3E+iHwuso0Kj6bvg3KOXgQ/d+93sKi8rK8J3DfR7r94XhSvldO8aawbhjO9Mfm7xIfll46r8bfw
BV+SIoDjZa/47RJqQRW/ErQir8+cyaRwPVW+6virt+Iss4fd5p7hOBy+iNQ7cdukh+xX/qDvYbDo
n2hP7Px3VPGWiLNjvhdfnP67UH6/xCfrE8IhvtvsIj8ql9RCyYky731bd4MjXZWT/G4em26wYxga
o/0t7qTtZJ69zTEC8y2yMWkeGcPbzZd82SmPgeFID8mP8mBeJocB3ZOyf2h3aHZ8pgsiYuB8xzhR
vakdL6h7aIhGCnOXZdn7/EzCrHOsnWg/JWF92Wee4rx6jZ3YD6vraShwvW8mjC7s71/yka9s0VXf
qs93hcWc5jttAn/wRnf2k0966TalnC05i7d4Rag5mzcfH2Rfch6oh28ALdXztucl2HSJyl19xDPo
med6J/ItmADsxp4cvKdI8/geREFEBD1o+9nlCfHP65GRvl3UCHZsS8EG4+Qn/T3fqdF++IH8wJfF
zzsZePdn8TDcOMXRnQkQud7ICWJdxH3J4PzYHmefweVkU5lOP5m87124M3Q4cUL6qPlG/gNKa8eX
R4v2FcsMW9WwBw5Ca6R0EchIwbj6o8vP0MQNiOMTyPg1nYXLUzyp3zFHvEbzFS++aMG7cJJ4DdAz
0DIgrw24Kl0jgIDgfiqfL5md7Z+c8EfANufKB/1g+i+wfDhLOpFpa5+Y7XYd+6Zxkh5yZjoXBgLu
6Lcu8bbB/d/BE65G4wgf7LE8fSPgxBc/V59QHHsr6I88KfONScXDfGSor2PvtJOT1X6sMHV+cfaG
43dPClDPkXe1XMZGo10Ea3qe4lCFwcF+WPCUBWzH1LCm3wihMoUYsAdyT+q9bgn/dwSI/y+ZIu4p
9f9F4fhZDH8VFt6//+91o6T+oTGyUvAK4b2UVBPl3n/Cw1RMD4qKGQYnkYz0mIryP5WFiv4H9RzT
ckOmmkNR94+6UdH+ABcvazCbNYxGqvLfUhb+rQL9MzuMQtECYXYPZAD8KwIb/6uwUJxjouxzNNma
wnKP4kOeVXfUmEzq47WCKZaun4OiXKTic0su5vgy1sHAYUhfkyu8q0ChNbdkRxpqXt8/4f1EqRwC
56JWDRUQPWlJ2FJbO8QpudEWmtJ1k3F/a29bc9JRldwfem6e5SVAH+NMB6H5BnEDc1MiBetFJ06w
CIwOm45b0nFIloo2Ch3DxsYOyEofuTV98RYucxPo9wFp0u1r/sgoRFdPd2ZZMiBhIkqbJe1+k57n
MpK2xf7SxIyw1N9qfQFzY6cMkibkcnnzs82sEtbbeu+IlO0XpJDzIEILoRWl5kib47DTlBMmeD8V
6AOVb2b+ZRAWwGwbHL1uQ6iy9VR3pcipZ8vrkFCI+bfcNMdae0LFGAC2Zp5z0wBMLNHsayuzc2Wu
wzK6WVPlSw240Do5xC3bLSIdaZF2OKB4E5kGSZNfx/cxEVWx0YT4EVxp+VlmYIX0oI3rmn6o7Q6E
KAKE9zE+JHSZNQO4Uc4ksHso2fEVNM0RrZE5+madKVcOoHJYiL+l7dvcngXrU9IR6DCLkkqEj+uX
hgKHYc/FihiBMz/IjVAjQ7PL80DsKeKNNzzku5VYHIaBzEQFe9QGDuc9jKQgqhOPHkQPvsqqCgfS
TECT8Lzct1qVIJ1+8XN0XiNhl+vU0pwfva6ZPAMkgsJhpUcrTktMLGYvQVU0C7KDtMNL2s/qHhCL
5gjFjiMeUJntQUgHmDucnsEbCZCHRiRNrH5S7iOeX5z38YDepxWzizplMVW76z5E9IMy+OVKw+nJ
LiqwuM6xEizYz3St8O4BEUzc7IpfpcQ9qJpAqEV3sWjMzsZRL5E5xmip4NQQwBhs5rkZyEo1vDhF
pCEX+1i/TdM7mC27LE5FH/FCeQ7cCfdHjLUPacTMcodmVe/5fbPDYC4quyz9NpjRNt3qTqAVWu42
k8lF3G7uxL60oc5dI1g1oFt6JOukRYVVch+W3QkFMR3GxaXT7lbKd5mntCLgRi0VKQ2kHQ+0qNpF
om5bXHoaTmFcdERJAv0n6anJl3P570Ib7n7Hf11gkFSDQTREon9wff3ZpkgHR7aSASOTXPykHE76
8iWnEp8jerUzWZKXWMEuhQpk68yj2ma71Sg9aUq8ZlvI85qDuoh8uu/+pEg+Ea52TNMlIpLTkvgx
QL7SV7U8bgWtP3f4Tase+Rzjh9aRLERjK2PB2p8zisvcsuXpUCePW+vXhuAgJ3NW3B0qukdD+WCk
KytgH8Sbde83cTfrU+JMJvc4DaTtqKu/EhrIWSUc9P7QIkgp+l2WfCoWktYE5Rm4qGdAAkAOURbg
Z4Tt1SePJVQ47d/mDdy9nX/yfv591f7Tm/pPxPbRoG8N2g+VVPEiDvlFrTP37t7YFjSc1cfaYJsQ
3+gHb2YgrR2Sr/Lv/kgMifHv+vL3x/of1Vhe6rQa+v/5H/Qn/vUpqDjV/tbzwAT7Tw2HahIEc74L
bXOCwAn/tZHDghuK+wtpnZn+xeinxK+VGGQ4e5x+NPlR1XeV8NYauyXy8vrMUiHKNzE9ctcL627R
DjGBliiBdaII9bAR6YOP5z9tzP+Hp/1P9r/7G4dfFwPJnRiu0ZH569UIzNmAH1IwKKKRT597FJlf
Gcc13/7N+3P/Rf/0Cd2NwUjoZQgk/5IohXu8GMW5HMlDc2TO0CT8xY65kO8bxu2/eyzjX14WAF6L
lrUli7qqoR/468ua6UQLEFdGuxWOZqU/GpG0S/s5xH8bTvrkAgLEKZSgtVDe5gZwpKYEkrbLa09j
OprPJ/DX9lDRosnX7IX5BIOSArIfp4MCV1MMnJ59PhHoh4hlWIAAymIUsMot4eZF8ftLYHjG+u8Q
D7hLJ3oy99V8RJAUP8z9twRnaNDWywZx25xPCwzP5ayK19YcmQx3drxeO4hhhqS5YE9WDWWBggyZ
G1MwCI5lfDnRuhaJYsCR+TGVyq4Wl+NyJ3wzaZ7nBZRoEcoxkZYma2y7azrQ84kQxoQLbD+lcIlz
GPC4wZhkcVXYWbSg83zAkCTXd5cynXYJGx0botl2zhA9i8UuNRsou6FRkX6HKs9okDb3tmT0yL9Z
Md6nuPPn5lXQbvdtmLZ3QFBqgq5YYTCLPymEuMAA7akxVrz7C3rz07xwWF5/SSJz/9bV74W88Lxm
yImKX6tZ7sXSw9S/X0emNNaPKf0yeAsUKK4ok+fqc8xTrGFnQ3rMyvM0hHAV8uFxYufQYVy2wmuc
Twyq/7YDlPXrMFpuaxKzKzH7Exqnl4+z5CpZjrKHnh35U4U5gktcA+Jx3XuMo87dqlK0DSZ8CYKh
kdGI9Qria2aMcGxVQqp1bE7bYpOouxu28tkshiBhfmIDqnBV9KaFoYYLPpV+wEqJjIIXr+TNHZoI
bxZPOsDklvu+kA4bByhJcdD1J10QF7KTRVJgrN/k7BGANnkK98mdPhiz942do8XHIrbcGo21Sm3G
w1UJeNVOBTod2VZ3y41tP+t7uQ8qBSCCZlc0XBiMAEzwprENDf0C+4ml3AjvW6qCoZzBMhMtVm4E
lKJQOfDTHEt/0NJf0UgvJfci3ARSNgRcer6Y+6X8Zkoo5zV+bIxDZVEDwILOhAfCpHhck72WWTss
FTjgSCDVMLZAiyP4AS324yZrT4XyMmnTSVFHeo/6XoKFGr+YCRgUU0Gmojg9lHukLLmMwCh6BH4U
kD+XRJIjjQhRv1ECUX1BKRIzWxX3AFzcKUrJ8/Vns9/DOqKGyVy5/BlnnXpERyAqP1YqEulm3km0
TuTmpxZDfXhsOvibCiIUTLgKwB1GGjlSSSt+S++Bk2KGY0AgoljeJdaF8m82fzP9dhB3IxcCB8UW
Kd1a8zxqkgvuQ6HiKhU28dJioxaetfR1XAh0FneCyaczJ2AyUHKTxiNVAx7PcyQKnoHiZuy/hZrP
S32bR9VJrMRd53mfRPHTvaRE2+ONVuWVPcG1yeQnzXfVvzZ5E8rUmmt+VnXRH8Z3okNegGK490wo
nbkq9Z3Sh0IE/gn8z20y2Ck7YuNjnEmUmhp+29RA9AzhC21T5a8UpCsI0/qu/i11FFcGl+qlwDCp
LFwrK1QRuhLjqyGfYpbZfnpFe08YGtelxGhS3TwVlBcDTXeV32px3wsowrjn4Xgm9a6i3xYJg6/I
FynMUXCod5H7rRUIA4aBt9b5zZrJs0dCZ6baXSbrjFJxNlAJ6hhHoY4G93zKOyCccEp7gnZQJtCZ
yNhdyFsWo/7cSqYT60uYkTZe6Dulo27RISvo3Ma0SrvVx8W549NC5X4bsxep+qmolYSMKbmORFxU
d9FK7ZTdekP0tlpysyeyGfFP4I4cw6VEw7M+CoIeDOu2T0raJpjjxaS7Cv1jm2+7SKbmZYKld6qj
p2G6zThPaWTgOpar1d6UxTOrJ7aGXkoQrxbP4nxIOq7SYjeZh1b4lGYawTyVoR6QvF5yPKMG5xX8
xJ7e8UwRapgabh7tG5wyvBVuWxEyO1crjYx1aTyZh2s1wedC8hOq2ljCdsU+lHOyxf8KwgqNlPGq
rU+lCgCwR6+Y1/vM/CUhG2LJGyPpwIE8iBkxJDTKAVt9mdt+ssJZpYmjgRqTD9HwkovhSOo5uLt8
CifxfSYCDO1um9IzMqqdpp4FLViwhczXTnDTKYzFoImgVh+V5WkFDh2FBVWBKR2NrnHJM3YYL4U9
Lehe+N0vbxFnL2ofC9QPLijWgkOTa3amB3P7sVW35v44ZfEAtfJDiOiMa+2HblpONJKHfWvr3jWx
YVPd+/3y3BnxEa+6i8rEtkTG3hktv5g0y+Wcw7yfAfQZ99jLxngQOH8z4PY3rLjdVH+YaZhPsiss
LYw0PGObr3KGzT3oNM9Svav1hyl/n4wPSS5epE53VOmnpMO0oh7OandNkCgvXKcMoBKQZGRjYeJx
NzKFIM9tPm3ViANRku7IHEI77pkmQdio/DBFrCJzFoMFPGclAuZjXTc+sGyjcSYZLpI+dCOZs4w9
+g+8LwiXJ3chWxc/Ph/04Lf3MTCt/UTadyympEyWgxJO0stmqVe51rwF4VusMxHvJn8xrbuA+7Vl
qZ9rNJAcr5LmaemP44hIySLpjVAfqSDYCCgo02JzTjzLeONw/6CY9Enal2j5LQjrQ6+Uu3vatoyu
fu3zHzSGdjvgqEl2leXRleCDeRcUXJaW5VUpN16xOINYnSzEvRGztigfmftynH8Gce2gUKe9QDIw
4Xo1l3WjE4a6oJDh9Zsr56MEZKaKkFIcYAPGwVhlz2kNLZLBi7nl+w1LtzVgIZwiEpYEcOJ4f6Ck
WbIDo6jk/cGSBkIwsTN4AAvvrsIr1BAqtFt1kuXG05PEA5bpFhPzGGJZsgaAkQWmUkQjme0HESJd
g14vSb0VXZtSw8lm862dIlcpTuh1QkksxeVB4F5O6KsM0U+7lG4vFyAjUS0RF27tGxwnpnI3rfFa
FAeeXYAR0TVo+eSyFpSdZJu1Zm/ldlQ48QtR9nsSNWeaCEstm6BjKqT2hU+U3ENyr1KU/vy/qDuT
JbmRNEm/y5wHLYDBsB3mEr7Gvi+Mi0kEg8S+G2AAnn4+MKemycisZKfMZVqqJKtKKpnuDjcHzPRX
/TRLJ4ZF9jaVR2cu9+APtk3B6rGbSxlT4a5Ic6qajuynSeFLoxnOV6xU5kGWu/Wz6arI2Xbm5WWj
r8uc7UfZ7ab11DpVb8TEroYuPsVsqk7KBLTxyEZi+Oi5ZY5+cUay9TSG5hdKw3G120ztzTIDtyyz
fYabNGIjitsgBKkX+OWHGyTk/YpNWzmILq8QDfZioqGY77Eu6H4MeDqUzoZg1h6E4kmIa2a09tyM
tX3u2gvewgmDU7qX/pcyvCcTtBljHn/VC6tZqo0z2wcJawtAHI0zPkl8OqnUa++wM7HKo5w5KtfL
1tRP1P7tCZdCQnxcqkcOBaLpgW94e1ks3MP2XfMWF0jz4wocfYk7aB+Sgo3sJQ5fypwtJaY2M1+6
E932UV9cW6a7MsyzFt0eUmEOiHCeLM4gvW3LKr37car7R5YFJED+/Zmw8zNg57/YMfPfSZdeheF/
r0tzHn6rPn4xNKx/4A9hWiA/04Dqhj7NaK4PD+dnYVrQSvFDlIZ8tbY9/QvUIym8QETGsRD4HG4d
vA7/CeqxOfBS7UiYaG2q+UeGhj8F3h0005BCFARu8vNiFdR/lo1s3DgwzNkuWEAqlp27ZLbe22S+
0RcJ4VgnedDDrM8bGd4oRYijSwU6C+14Xfib4/WqUP10lF9z/9QXEmaUMLsAGn0SW0YcSy2gfR6a
RTdDeQ9wEnTdHS5H8cfk5N+KKr97pU9ifIB5ex4aKgXKiXQoMW+c8XmXXfup+F1N219dYCyzkQuY
DlCf8D/pckXgzDlZOXtDLQhkTrzPeA1ls41Sg/KZsHElDaAhzuIsV5ih9hYm0i8/Lce/UGP+6vP+
/B4+XdlFcuv1KRfiVJuk167bRtsyHsa7gO6031zaTwrJjy/RASRFKYuDB9D5tJ68ecSg37CewmUe
LmqShJyaQ9KZaCMRSeeYQo7+8Pcfb/26Pi8c4m/Uj4ZOaIvw08db4YsSACCGAL5FuGlkM3aCIjO6
kqiChPWOszNBvf37V/1h9fn8siGzI2xAfsQH5zf680+HKvm5yocUC6wY6+cQkfmCM8uS7frR+Gpf
u5NCYAkqomVe2EVbkLEFMe+5C8fXGX4lecwYkWlX2n7HEbyq1gJg8k/3vV5gNfp23Fw36P+IocRN
2jtXdmm++fsP8VcrIwJ1wYCMHrg/VWQXeVWT52c0EMhczMQUVX7MpoQd/kK93cvfv1j4WaReV4eU
Dtoga92G+P3pmwInEBHMYRNN6qRipzwEU0QzVVLdSkcijQFvaNR2lAV16AYj8kXgtYLtYEOV7Um6
KJTW2KqV2UAQYv/oJJotowUiZEszBlnCwatcfRxdzK7bttMST9aipwdY4MhOXPf6cZyCqXxcUpkm
myimA3STeboKT4JYjuNRKVywAsIU4xwnrDC7lGithHFGQn4BoTxKoWlthpWAunW0RoUXNMxaeNv2
kFbpTVcH0hyxqJsEBETrFOgE+fJaQStg55ThK7vswoETcoBJ+Z6yF/k+lF7S7BVnT49jiMJh5LbQ
zWzVpBkGdSv86sQ2mTMKbTrcE2Eb3jlTOB4w1HKI1k6f4MFIWj1sfSvRw04IY+VbSKH5i7bb6GZw
S1A86DfNo0dQNrg041jfAtXwysNMiB1XdbEEj5Fu4gmiZiGug65vv3CZyDuHRgwfa637vB9knJJL
W1SBOziIvW9GJkA3GJUp5olF0X/15Rw8p+Xgv1AWzPCjbjL/rPH08rUX2bJCPmv3xcur5Qp8YfyN
5IK5HesuYK21Kn/N3RCMU1ct2FxJBehbnU/0qJR14z3NSC4ICICK77MO5NOmWWr7frGsdROm6vE+
BLR7twRYm+E5idkwjAqJcbADJhnm1eDfRFEOqHB2uEQnc9hrrA9d0GL6gsCCeWQcg69+NSmwtrmV
fteZRM3L4IFeSDgQDMCKPBpxWNvBeO3FvTgjcmqYN3GjuuOZGRQ7HyYZ+kcNX29hvxvb48G3Jumf
JVUt5VkajhQNsr02Y3bw3TB7rFQnApDAsh8wuJgcqlQddI+98AP3JMgjyYabMA5WXnKr9T4Ye7he
Mkywu6g08wYmYjWZGc4VdC2JKwMPmcyf08cY7jrPd3dd2U70DdqV2PQ8adYALQbJDaA61Ipyqouv
bpKn027psjo76RIbP1c0j/q1gdTR7i1K5+wNMX1vPs79gs8ik0EWsckN9KPLk2zeROhR7mbRo8a6
nS455kQ/6N+KlqYKdEyPoFOT4zYH2oyldoyEdRWXifKONHEgQ3R+7JtLahY7Ek2iYftK5JZxVFg2
oNVJ4rIUdDjbtkOxbRBV557xvOwRqJjtc0Zc9ZnKX1pAOZB+50sV0GBzKbphnp8nrALjDkeb18Jf
09P0TfWQI05jk/AvQjGG8SuguKl4F/zI5CYyRX9VgzkZnnpfJeO10CJPru3OoC+xN6vP4ccl/Rb+
22DfNq3lPnu2xnmy+HPdHZShyQrzdEf7sj3A4mcO0CvnhEFJp69YAtGz3cwQ0SgmDigsrkhsb4Sj
ouV0mjo6ba0gYwX7Cq8dhxV5XzkiwdkH+Edzu+ncG8htONST3MYTSFEys9O6jazh6AN5xmXl2NxB
uGnWnvPsWW5yg95g3h1vWPBulU0a6JO8Arv1Wvt+t3CUNUNe2ZeJGFtBNMPpPPp6XNUGRwgLPh6A
Ebw9kYGma0XjnIBrCySHNEhcDA9sEAZAEMgmkqNTVmmP2zRO/Ydi8DjbRhBQeQpWnsQLw7PEXIoh
L8uDkQ2LcBCeVW8VPO6QMr5JP7TSDxO6vyD5ggwMR02CiX8y0sqUP88ep2cCFQ05EUuDt0H2HOJD
TaagvJR9k4sjfKa+vh+8ucSwmVX+Uz7444M/VtGF5XRYeAJ/YR6QO4o5nUczSN0N0z7JfWp3YhdA
ow1EPlnG5rGvXXUvk4ksY9yO0MYWhvTIK2X1piha3EPpgFJnqvmuT5r+MRnm+mKMZnxBJhyflDUP
/JxjxXGSfTJwt52xpssiaaerLCveiAqA6GghP+yoTVqQ7jv0sL7g0EqFxV4KE3DqJo2QaIuwSNyV
xUMPFoL+pcGxz2fMo20e5jsbmyZ4/S/QLOKtdAtCNUOivWNdAoezuih6yemdItUT346NFOmxdMOL
PIrUpd3pYFcniGVRgu9wqNyzqbRfFYTbnShM9xjamIibuTPH0MrGN2+EDMfNZOSJK0c0TTuMsWck
Y79P8yLZa7s5qqB9bpc1MyKbKXzr6TnbB3VRHodKD6d5p4ovEVA2PBRyRB/iFjVNXniI4oL7R+Cs
7Uxy+lpF9XOe0xHR4WSY3ZabvWhyAFqKFGTgTdllNtHSkdIDc573jWtvM0e9SuR0QlYGbNIQBurd
icxpRS3LMa/E19A0cJut0nlFNrU2GuzBSdBn+QGVwU7A0BlKLFX9rCbjP6t+aR5c7m/Qjpbw1poX
vNUjMys3GL5nSePvrCg57/v26xSobkvDz20NIyiK6+xAtPM5cIIbEwHhLEqex/l6rfKi0Ls4l4hx
HQCEjbLRih0a5k9V0tl7khNnfeo80ElD/U4NZSeq2pYReh8cM6mYTuUCS0Ta4h+1xhjHMTTvE1tK
+0WlrkbB6+L54FTCvcrCSoLfmBdcN8BlGLqOOJ/HvH2FgJ3cV4LYAwN33XrbTk2h2AVxc1OArNpD
DlCn7FkfIK85Vyb1eLaItroOfSS9NDqWjWiAL9XviRFXGfhv0RFX1Bk49FDXy1kdB9cpWb5NNPQ0
EaBwqiCyNl613kBMQvXKlo3uRTNWyXf2hOH7j8QhAEYUSZ8CQ9uSy3m2+D3zoEEwLWC+w+8eP4gE
F4rEZnjy8uC8SGaGT3Mh1U6W+em0Is88414PWfDNHvgzuprF0YMHOtb2d1P5e7Zj+rqx0OzGKjyM
wu03jVV+VQw5t3LNqnSuvE7Ikr1MXm+dSpD0+dKyp2wzyA5CELUHyDSi7C80iPZBR2wQZ3+IEEhT
4m7wJ3TTYdlwmqGFw9I7tnvqNPWM2NZFOO5AhNzWkg6pJChf434M793KOctDZreWPRzKhIFrpMJL
5eGSDJo3GY2cUqz+HgHwVEfzpo+TF+2qhxmqFuEvcjU17fSIkW9lxgMMwWFtc1VXZYHkmEKzJ2Wd
gPDg/KPY1gza+UolFyKjoSgiaB37kOTsh11V0B5C6/mmmIHnR73gbx5jqQ5xlrnrJU/9F2KLGlDC
/N2mPmObYGrpB9J5affelC7ivhLVtl8LwRqUyjSYX6WdDLsEf8FiRcjv4WrfnOtLyY7XnHA3pyGC
EpjHcKKNY6dn2G9VR1Bua/vGbEzdMjovp86qWOWRZhsaARRicFx3L2v1DP8wiUNKQP2ns0rP8S3X
OsOtmXfc3AZwTimetPs5narnxPj03QfEgbhqZVxiRnGTEN6mEfa3gBzvgsI/MO9wWGrtpkh94PiA
wDR2XG/g0leF8bZsQPzq1El6gbPU8pbhJQJVkR6QmtvotFkCfZWNs5J7B+r9DYiFBs6QitxjadNX
K3jEcpSjZo6hZCemUzsvoqM1gX8A3TBkrJy+IhAho8R9jx2/KHDDFj14TtftvnMZ6YpOdMWcgkrD
jw7zDIq0GqQ5yVsQG/CGpUn2vdHBazRMEq99NXvjaSMi56pHzOEyWjb10vYqPlPbKaAO0BIGf8zJ
rmyNZk6O1A3XSZCz3Ks1UcOi9noa1oGYJid8ykzhixJtuMUOobEPhYqtrfAW7OgEOJ1+O0aN/cTZ
9p7sWQycGJUGN4lpqS0TVUKqktMr/51gK/6hZrSS741yYEcMPVVq26a3Gn2I69ZuT/zBgvfnMgnB
oTTvqPAUTzrytNhng9U/myjoyHbPFVeJMGUFrzhiBL1pwti/SAtX25ibRoqMTVJ1rPQxIPsBvYo6
y2BOn9K4ZKGS3QgenHDi6RXqnJRk4scjTmSl0IJpHuJazTQip8oa8FPMQXWTzG0kd/GgEh4JcT7x
4nAyXoOsZeI8Vk5zZB4zD6eaHO83JUBZlaYab0HFG5JymAOLocGSaOqqdXcBhS3PulNs84qqXQ55
79TkwuUSTJvGoImdiCzyYRwsg/NO4VJER07Ebajw4ozbbW7FtEOSZnzsGwsHUMfCZFziFuZOBm39
kY9wqTjBtgjcw9SS3qnZ9W/k0o2cRwZQS7so6mWFq86pv3XhLF/tUnkP4HWwuNd0HdWbdPQAE+ch
iN9tMNCBuE8mUA38FCvzAVjFpfGL+oge9NLo3Mki0Lex8sr0rOdF7grDnuAE5ccaD5JOOJ6Sht5U
nfQDNS9uuLyr0qtvZytuyg0greJJ1aL9Ohb2cp1TdAPfy/IaepeGuH0g9qg52cILIu3ADAfAB4MN
rPVDz+hgqn2IY3pZqNiIlCdf/UqRDx6op/pq9TawRGWrUuKc9+Bu07GVkvGY3NuBbmqeLTroe0Kq
3vISLnWLqSUMKg7QepyrQy+a4nFi1w5+qyqrD2sYaJrq4669G+mWInKyVPWPLlVG30VR2R+taqgF
UrNt4OOJ2KeaKEXo300zBC4KMw2x6wV4yUXqjvSZMqq2vhR43cg1LlaDW7dAUz0Zw6nP91NuTWSY
8oIBndYzpyZPdRYZSzNA79NFSO3ZKHhcJCaLwcuIwrtzGaaEzIxaQUtRgLfAgQzKUUyvxYCR7Zb6
mPh21e4s0TWn4zBS6DXr2DEc4nzntPTm2Nnn9NpMcBF1ppm0iggKdjGQYYl8kT1Rz4XNIshkchuw
L3VOLI8umJ23mL7Ztm1IxKimCpckAtxKMBddvnwL3X4g6AJNjk08wKy7MLFX5AKkZ3LvQMLzvdd0
5tG3AIJShcXHZAddtbfOksYMqAyK6RGsfAB3jkTsLQjgSG6WqbeZo+XJSEY6ISS7g/inSXuZnts5
huiW8xh8xxIPDAhvP3xWqUdkNaDWfN7HhRLDvndU/vb3opbzyXiJjOUSNub46aE+riLvrzKgX0u/
US4dnkU12XeL12SnJaoPyeSoJp3kgifRKIXMvmDfXYEkiwEBCOsh49x4Cfs0cfZ//47+JMHyhiLq
AvGu4153/U+6ZBp50BXXCZRw5y9jmg3sx5kW1UMM7XFZ7Jt//HLSw1fvMG910BA/Cdx53Hb+MBFj
jyD4bYUC3T4iKxwx638Pvcj9jdi7Xs5fVNeI9m3EN7D2MnDszxY8KapYpLaXbvWSqP6tpUk5fKJZ
oN7JhPb4VzFWLuMavyhpv9L+P1fSkVzYDaOfyEB6n65tZZc1+iGTg5mb9wlFWMQ3YVPgbKrMb8Yh
f/oaKb2yhfBZIWRNsX/+uq5GP4OSs77U1DHrb0s3x1M2EK7Svjm2GLN3f/89/oUUvH4onI0uQycK
In59vWDoC9tblXsBKQivSzKd84PnFmxZv/PV/umlQn4yjus6biSALNufXsp1TdAlScFLxQCnApvd
TOVxHHAXxzv/8an+0cjyv1Ye8t+ueSditvJ3Q8lOD/BEfh1L8kf+GEtaPqkYvLmRz1cNnlaut4k/
AjOW69Ct4zARiDxctdxn/+9cUop1mMkCwfsq/khT/2suCdmblUqniOd7EjzIP0Nxr7+j//yV8woO
745sjgAhEfl/qg9h21QsEkbPJu7z4Io2ifQWJFULqy5Ozxhs17BOJYTotsrTS3vwk/ufrtXNH6/0
s+3603Bn/SEwj7XhlHs2znlub7/+GkwTp1WCjg0Px7EerV6zDxswnDSymk5HlFXK0Wb25VL36ZVX
WgEnE7SX3RKObC9h/Cznk+c3T+Xsf1Fpw1aknVzzAIJ0XA5WU3iM+qtgV4Gy/s0N8tPEcX3rPIaY
vnHdGLc4zqchS8tzhaEvp0bfn6fyONup4+/7tOH8MKN4vlCqOxT7aLIYx2m1iPSUUZWTn8+TwCn0
99fRWe9Sv3yRktwBVHefUhlC85/vYu089+VazUAqdzILTdUD2xsJJsPeT5BQ3pHpvX3gyCzcqrxc
aiiK4wiALCq1fZiaMk3OANdCJqRyWc2bwrKzYleYGNFXpn3anwvbmN8avT+/aZ/IFzI7FHqSWtwM
f/3yYUz1RSumaTN5HjIEffaOf4SFieuZinG0lpyHULahijGisgmaaP27y7YayX+5bBgFIn6WLjU6
6/v4tPzQy3PfAefGZjlRFKXSlxozrY6AernFiA7c1lGWnNlKjtZNKecIINQIcz0mml77OFqR8/qd
ZpDm78D4cAC2wC7rp998u3/xNlluvuA6rVMgf/3/v77dpVVMlMH5n2FECbat4OHxS8onjrXhAHGs
zvcNDcvxxhatBqgjhlocs8USyRVhkyQ7THHDYUPYC3VZ/dI5mIEqCthPQPEZ8ccD4N/O+t1fkf78
HCgIoNjIC6VNTQDwiF/fI8tczF0NcCaqvbi7BrLW0AWc6FU0nI2/4FubaVsfI8n2aC7p2fRD2NPS
CkVwrIaGM1RssvBsqdXw3ic49xA6QaS2XvGetdkKC5ry7q72NGQq3/UAAlc8M2E1WUbZu7mLYole
lJXjNbMERbCYh756xFZnHgPkH+/EHtZDiT/AYPzNHuLT5pQPj/DIzpSAI4f4QNifvqBgKTCFDgGz
F4IFQGpCEQ/gpWy2y8YuaQSoVYsl3BhA9GYW9nMSjqT4dYeKzbitQtYQmQh+87YYzn9a32sDhOuy
1YBBiTni86a5xTCHloZJU3Z1EZw6tWlPjZ7xiUfIQdV7RokQMo5Kq+G8KPVplQ51tsuMiwqow5uI
CnsgU+NkToMGdx+HjH2fdd3TYA/mYXajl6jy3NNCpYZJLi1JyUaXDQRRSNkXkaYSKq3IIAWiuk4d
3BEnqQBZ2IWlPrh2l2HnDu2Heqw+qgoDpRsUj0W8+Fdzt9r4EMYogVYE2jySJwCoDC3BVLg4UhNC
oIWmK1ZKmM+oo6leJ7ujCg6WXXNurK5XMLylfRQdvmI2WuU5lTG8E4tC8qrVtEiyXJKP/AcveWx5
vyzVINz1NlWqNMK13mU0FyuelJYcxo3D2TyRyrIj7xBTkHFcmqm5d/z4Hj3boSRG2MdiypZLORUt
8SpVYa6PW4CuE7VOVls4myx2k0tFQQ/cIeW/ci+nnBVIPx1i0XGubSgklajOJgyv6ITBSu3TTkDA
3ItHIt6x8J5bn9FxHlj3S4aY2Ge6Oi2cOT6QfC73JeBJaJEFBlgqKah7EI+RavNr0TCvd1KOwhjQ
oX3AdbXS6mKOreClKyfrtaMoIWGtZsy77Ewv4EeMb7wzevKGb9PQth8lll5v6necN/NDX0zFjRXq
adeGqrxvEv0Kt2na20P1zZ1E2++idqJrY208x/Zq+wu4rS57tzunQcZlhumhxajse6/74KPlDHAT
ycF/7iYVfmu6BTs9aiUoBp1YVzLz00PTX7LvELIcTv1gqVY4ojnx7Orc9npEQjQnDp98DzvqDV10
cCA1W7wVDNz9OL01WpvTeOnUKdDfsj6YrO6uxpHjvBPg7T5ZIubHo6G/pg/pGsefexCjnzy5M1Jt
tbjnWawMuo6RZ3GeWOGJKQt5GMaE5O4YU7Y9g47itI7noWnHr2MedwNfWtW9hY7XvQvjChaokdSS
paK69zQ6i0ZTIJrJzgahEoz8W1QxYxgSixgppcUnYd/oZyvAVM1jMUW1wleGoiYsu95wXjE3YTSg
uOMKCqEDFMRH/FwOGb+kvOr3+eQH3domlR6GTDLbLNOX2PLc+xBpbGeNc/vOjTU/Gina18TUxU07
Ig+HNocsZ8Z7zEUnZ1tikci5wT4QNBXEfAIfjSSUCTbbFcBoiVw8emu4Iuli7uX+xE82Yvh3WrZD
TgKtXS5jFDS8IjaE8SSlRwy2RpTI6EjtLnZPuu436WTLAyDV98ZehkdHsGKBt4jpzKR+tx9DJg1l
ic+yUAYi6fiFxAsWZzvsTlFCE2/D+dHbLcIxkK/y9DYalWLCnDu3IbaJO+YB1qkYTbWdfXSnrgzw
pZuke5jQMPptGeDrZVd1w/9KnzLQZ8c8IM9yQhgwOGU0Gj+QI5veR8TAFw2BkEQEvlfAVk19NY/O
cnRyzV+mBOdep+buw6lzMFiUG1dfdD6PxxlaPuCEcT6qbkLC0QV8tBO36orHfJlu3YLg02T583u0
xHrTzvq9lN63qG3JSTWulZy7ACDvy67NrwaRjd+ntLXZ+7oZxcYyjg4qA+rWhwt0osXl63NzE5ot
kzbc6DznHst++ejSdHiRlq7vSqeEC1m44RlR7wlv0HoRJq7j1zIzy2lQlkQeMUNGIHeccjdlqGox
/TXr00POh9hJ4p0jUd8dYREAW8bUtLu+1dWTyEPaLzyc9l4AI9Kte//o2FCYhWreHK3GW6wB2RlK
4XRglhzsfQ/EeDf59q4xFP1BY+2fVNWoC6aj4nQOsxlrx6hvWopTrnvNqxn+boJPZB8gvgNDG2k6
DBj0Hij2QAGVhXnGca2v8q4cvYMf1523V8VauTfnaXsdYsMgMm90d1J6cfzNThtNqbjNfT8v0yu/
5yBhfE13EHso/jOCtFZ8w2eIQTiswE3Tfn4zZCO1hxi5Nr2fZcyu5yc8D9XWq7WCEzD5L0C3oj2i
MkJd3mJDGZQy9aa3MxeH5+w5KwT8Nu5EDh42Se4cI7rTrFZ5TTi/QKRjPJWeYgmyn1oOZheqBs+M
eg8pQCVkqHhpcSjw/gCXBu3o1JP1tQvGb2lEsEmlgsZiP5wh8oz8JVDc0VYYfreNqjRjfs+Oumub
egfBt4NvHIqHZqIRmAGb/LB6OHJhUlLkIvUwgk4S+3WUm1nN8NiXlXPwRtt/aGpP7PXUDKeETQSl
iOW+DwPU5kQvzjeviVj+kP1vlIy7A5vQ6cs0NMsVQ4nhisJf3ElxSvK8YTB/0jYQFeHfT+cutUXX
upvb46ipQK98B6Ze6rvnNJ/EeMma53GJojPLjTGFmQA7QKMkmZKEVhrK7fLzlKZm5Nh0OuB5qs5k
5Y7HchqpGVZF3bHtEN8aXxqmfgYs+3pvYeaYbcJ2Ch88h6LhTTcWJFIm4exL2lvu+WUX5wvetn7T
dTlRV3bgONDdmVziInczCYYnIqD2FaVOwRdKTwJysMpJd65SkHPVhEg85pzEWgZgD7SOd09tbLsv
lpm4ywduZr45HExv/GphrEqbT7yTkyYoxa/5TYzyvgwB5jU8hKZAR/cqn7rXYSzi+xF58LtZ6vxb
HDXJbZqqfO9ryz+GPSNHaoKSDhcxs9wNKu906vuacX6TfGif3EaeE152FWm7NI0aygaS/FKv35mg
BXpm3sKzKk+b9Jj5uATzjJ+IO9vtfZ1CwcgWye5ikqF7yKbF2TBYJKTiUot4K0RH+VDp5Slh0Eic
C9Gj9jeV5X2l8ofZlztquQOxPj+ZsbFucXUkoJYwaTG0imboGSYjWkEK/H50PYwOdYpNty/Dj0R4
drjFVskdQDLmILJgzzdejZu/T8vGPZsxZlxT4ctn11WCJM0Pi6BIxK9+P0xzclGOeX034E6F2WDP
H0PtwaKayrkTe6aXwRcRmxWV5iBfn7D9Cx8lBhZAH26UqS2LlV4ir8v0PqKCZTpjKJCFT1QCQLYo
hognJvIiv3aDnBlx0+5KchIcbCOkctRoaOoT9qHbkX7K2WWF+g103xjnJXVhovEpJy3mG1ZHHl9E
6Rybfdb6NCAaex69vcAgVAKKDWtyhTp6dGDrfghXA5/nsPc9bkm0sLco9eU0LPFNuThEKsY159Nh
BBy470TQ6pMAHCnA6+oyCQYgv4kTfVS2DtfA5MiWJw7aLzx5k4sGHfhop1kUb7IpxUYy2FLNW7vX
PDeYXvl0P1AQAqS/SS6yyGmtTZeRcsw1+5stT576S9nGwbRzgko9+l3YD3t8gEsDN7agcGhcHAJ1
geW3Yh9HY/GhjRs+FoCXaTHq+AcP64Saf2ZtvdFImxIjwXRIp3oYxA/5JNWbvYQBKUTXKg8YXuje
KPBpPpo0N9UBXTX4QiNZ3m8my9X64ERz1G1TtuWQs2nEeYsy7ByYfdgRQgnD7YGvMNA2RrK6z69g
rDMBny2vYm6MIzKE59DVdxObbfYkIUO8E9tK7GprWmYmJ00qkrX/yLoaay8pNuvjutjMJiXuSblW
+Oi07uThcow855wJV2Nt8iGPstcK8+0FP+XKOrNt+PEHtgfDcoB4XkP35mXAlRD3K84N5t1sg0mV
dNfQKfsppY9MnNS4wAS3UYv1Kiocx+zdW6/eOLYHwEVWDe5Fl31LSqCmDJ4wnICXtya+0V3YDJ7Z
B23I5rgyJXluVeuIXbldBLeSWpIrwqo4LKOMb6sobEyIRPVg5OFVubSGKfySdCR0tmoI3V3lE8yv
lwkqSOLftKBgziBzW28icUjoECHlgmVF1lvrkIjoLX5AYCn5dM+4jUcDdVTkvToZPTfrpD6s/bbc
1dPcnQ9D7L5N3Lyv6qIZv0dokeBNJqvGzSg1t7ykk0SAypIz54ARpznkvh40rT0LU9wlxDm35627
wFLlCFvN6q0KdBwRyH7397rMJ2gEihHEVg4VoL3DdTQjP40pWoZk/ajI7ActmTsSgZx+0hhzT55F
zSEqM8ZxBV4NLKRD5r+N2eLi9DTkLnhEi0jTwaRjfV2rxZI7J/Tg4Lo0EmFo8wTmkyXVw5dBTMS4
rdyU5/YcU+ylk5HoVs3yh59uYZ/cjHZbnJmikNaBWwv1LKE7rHXGyRJpInvYV9b9AgzjtCzwM/79
RXBWbeNnDQ0cFNI28h0BF49oy0rW+Emcaqs0oPmPGe9SZ/FX4KJltRlVX3+bDdY43orZ2G7j3GLa
Z8PPAz0/yf3F0Rvt5c4l/qjs2ilSyapN5XT1mzf3WZXizYURAQmJcBZ58vObs7GI66Zl19eXbfYY
K4eDX0f8Hf9x2ZbjhYnD7FDIyU53eqF39hAULawfS64djH//Xn4dNK3yImMmir8ZpzG/C9exws/X
KW7obMhGrE7OPDPTpUsGKP60i316MZY8836zOH8d/vzxcm7IRwa8xQTI/vS1SHyxJk1tsNqzfNPW
1DzRkLFsau1HvxnN/uUr0YK+AjvAbv1II/y0AMq4tjJ6D6k+wO8IYCuyz9oyMRsdjfL0xzX8R2Om
/5dk3PpCX2uclWmc6P8/GurFipr59/Olu7p8q1K+kW8/SmNPP/7X//jxJ/5P6i0CuwvxLGKAxIPE
Wa/9H9MlYf+HQDBm+YdSBAEC939Ol0L+L34KAYNrQnHhOoL8V+rN/Q9aM/yAfLzvMzxk8PoPML6e
+HXNQwTmPayysM/Kt3E1rT/Pn5ZGUYRWkSXwplLyNc0XMSIywjcFUw1L0WrbQl2L0HZKGknShOxn
gFzVDDyueHY9hBWRk6vOQxh9xzekI/AXkpS+ibNE0ViMq3FXh70XvWGhSZnD0C3XXgeLmzgXsz0t
1lFn5UT5xBB3cfKQF2qwLnHvyiiGilDU9UXlu5l9R6VT4d2Mde0Ep60R+j4cDGVX2KVvXNjVy2k6
5PK57rTVbKey8fB2xIDlOV9h3BrY8LScCipnrX3nEER6XruVURcqyDtDEb3rTPajzT5VXbUhzPKD
jIqw2rtxBLak8WYeA1yilRVj/2/2zmQ5bmTbsr/yrOaQAe4AHBhUDaJBRJDBvucERlIS+r7HH9V3
1I/Vgq7uvSKVT7SsQZm9ssrMQVoqpQADgPvxc/ZeO8yfTKKRbE+Q4TDuc1Kp4ZOQTedvJwp5RC6d
bMFCjBWS5hgFLY4GI7eTtaM56B0yewg0LwhUUW7yphmCs5ST7FkmRxp1STQzC6saqIvpACkziRYT
PT9CBFl/bq8naNxiNUXNaKw1hvveVMdASDO6qaZnxkkUbii1yWPTZbAIXTG69SkMgWJ4xICCa11G
tYq2aVCTEWp1mgREg7DnWzS1030Skr7ruxP4uqiBFtIE9hVhmcWRKoEs2rq1A1rgkRF8zTMzQevr
k4TBnBzMF4lyL5hhUuYKAWgBHvdjSHXxMKHHVhVQAwuZ7YnIfEE5w7zhNNbAiG1Q4qR3oUzQ65VO
ejZWWktJbgh5ArGjew3kPOENRG8GfiddwmUpR6osz+iwsnlfqMSCZe5PQwK9weisUz0e4+e0qbFA
q3gkbqYkRIcfh5CT7wGHZXDtWjASGFlrabizNOb8GzmL5gZ5c6hva7cvd2SLQWmpEpnz3fCEns3a
SHAw2hTyOZUbd+7Kii3d8DqGQTSORDKQE4FJZzuTIwrq1GyBiOScTfc1vhT6jCJrrzk20lgzCEJ+
qLu6IiXA4epXgSizC9kwvaU70ieAMpSdnxeRtlzq6HQ0JMO+vs2rKPrqkF/QApaI+4chjADWtKWc
brvGVsigaFcDVKmqVttPUQtIokES/dVdAplqY1boX/xREOg0hqDqxmEqv1dNgPo1I2nqKqf4ARuL
EPGqyq1YYd038Qc4jZ2SUUG46NPQ92RWUHJyAwTKudOsBd0P1UEDW1OIdjq2YQJj342kfWXESXDH
fm+CIrJjUtOQ3VCdt758FFM0+YtyXuu3OjErFylDORDXbWZ9z0ItoGXZ8WsAk9XIfFn1wzFQJlk0
aVxc150C7GGqRhyS3EWGj2WsedDYx9ujqrpp3+Mt0pCr+e4ZRRTldtpUMcLarKv1rVklPVjozNYv
cK35rhe3CTYj/FFldyIqSC4rtH7N13LQhm+FrGGE5C1h7JdWWcFSng19AuCNXqx6lVPTNOusUf5T
ocqZ76ifg5wFTquNdUi26psTZObo0U0vbQwcmrprxz5TUBpypKMxWt5sW/VGcmfYhBdu2qzLHkZX
9swH0bC91fmUXzpDimM+tSpsXXiEJWO5LlzAwBzpnun4UV5P7pLY2NKkQm3q6GRQ+SL8jo8HkRuY
guLRDoK2OeEUyXCAk45/zINidLzSMmZEozZ9iG0z+brjtUhdGyJyJWM7JyapaYG4OHdSaNDCA9TR
jWcZfXa+vKuuF1q92PtEmZirwBjjy6pU9FxklPpXfqpl9dqUeXVZtVXwaIu24Oxmum6w50MJlpo4
r/qHJpRI3C1uWAtw0AVWUAkJhNNEt/mS6YNU63pgVdtUvMKgDkMnTj01DGTAQlSwxg2kpuaKChWW
TO8XNqrY0DLctRnrJorFMtVOSiI2kdHkzfym/MC5A97ZfpszZwY8JphVNW6QPDdxbzI8K+zCX/OF
c+02qb7Bps6C5KZxDafDRmASFTG7Rr9EnZTTDWYhK94NdEdT4gtVXm9QF8eL3q+HviHcHMygLBy4
n0no5vfcNfAjVlD4X50+xkCVWjNMolqylAJCMQs8XDknKpJPkY2OMzVaOzhxyEwl0a+DGcDP1slk
DYA6Njty8QgM2dhi6q9nqkeQO35MbOhU98FDqnfBhcKywiE3WzqwGT0hZ62PxXxhNoOr06QJhprV
aZi/pkFACJSid8jstzHGtTFOLT4w9N9XMHcwO7CjqscqH+WTYbeAopiLNBOSSwy80D5c86FLJ+Na
03NAWwL/BvrDvlT7wchpUJaxJUkYBGpoe6FmQ/keXM0EWp5L/UVXJsOuxhwwvjqkaV/mk2KLmTuy
SRl7pSW8/NycLrVkCXGu0ceAHg9Ec9+ZIanF/AfNY88i0maSkXHHxlQkJ1bfCXa1up+3URhJDVAX
GYCrPGs6MN7styUg03oKN0gFO/5HAVEFiQqRprQdtXMXKwYxjRlJLeusKgf4aiQSfmd+xCgrrCiH
VnLuaCJbWtO98Wf46aJoFE+BGUaXDPkjiRijJDK+JAnxJBuTsFo7JTnpG9+xoht3bgnBsYqmdrYm
JUJN7mDenPr+ZEvmKS6nxnBKFzq/oSevMz6f82oUMCzMojI5iJncxU0Z5+2VgcVlOskSo9/FKS5Y
SER2BW3fmWy2W1/EBfw6sUwPAnzLhiSzZ0NQe3VMO8w3K1/RhF1n6NkoJRiXP1gFxjhqjUbeFYlr
zDupxEyDpdVmZKLDuExOpiY0t+aMHnU1lnzSGqUs7cTOnPJ5X+SlytY2L02z8YGu3NrRTHosFhIq
wTGG5sVRP+q3lI0RifWCGenW4qzawWnUALkNNqUvzoNevHbaCJbEJeztpUmC4LnFvVudJBZKdnbz
tCXXwGm0a/yzZL6EDtp15LsTYepGEpsOhp2+u0L7WAcnMyn16pAxt+yP9ewsrxL53ZuSzSA+GpNJ
t7KLektfF0494SZmWHQ90AC8JvwseR4UbaeF1BfvrK4DpFJmTtqso7LgaYXhlk/roINfnHnCsEad
0N9kwF/vyrA6rbIpwmnZOFb4lM6dBmzGnALbvTI6QqxTFNZEaZ3ylnb5fd8P9bDFEqeDWbXsTMz3
+jLyfR2JW0/OCsGs+nbUfUrPlmcr/zr2mPW2lswK+dQVWSuefjm5/IXa632ngNOAiYCF797itIKA
9aOMxY+FZpcxLMOMXz4z6wQxa6Gytz9/ygdh1o+PcSyYHhYHJZOP+6BEcesyb6j2kk1p4megcEjH
G0O1C7/MYRKDQVqQrYFMPSbijlpPr1E2+Sqqb//+YfX/TU0kQqRf7snmpX35eTw9f8m+/ff/dkPf
89vHQ+vyW34yxO0vloOBjhgZ2mfLqfWfh1ZDfkHzuPA76KUJxHWcJ3+iWkz7i7PIZR0Opmgi3h1a
rS94YUwOvz+4Lzxjf+fQykDifdNIgX3ROXWiTYNzilnf/NCpmbmC3u4wYk+lnt1L2p2v0qmpHStE
lDxQwYLFmsjxdfCfuXFJACbvzNqaTYmfNMqHtwbnIooYty72ZFURritzJc51k2pn0+KNfSN1M2Rb
V7N2jpeMAbGeLpbUrmwqQUakoIVKQlaNQa9FJUz4Gy7GeBkoCrkzS+xkuxzx911AEmqBs7NoQ2/I
Kp+F0Sz9F1HG+NX7eglOLmcT0WRPfVRs5nwc5SaylR0zniiwPDepRACUjNnQbBLpJxdd0GgsI5Zs
iKG0fSQ8Mpdceh4LIOAWBy6XEVV6IguLxK9AotAcqsF9rhPHxrRkxRHdvyJd/NbJGOSsgAxdaqMZ
sUv6jfESo5E/I8tsOFbp2B+VUUwT0RsdW0oz5VkAjjNktwckoaltOVGyn0qOLO5OdX1WryjQGrEd
67x9jIMAZSU9CYIBKra4flPN8fgoZrO6lvlIMEqFOo6XfkqwZnOkyrak49aPWWCZT8oIrHsVjMNz
UrnVhW9HPQc9EqmQutQyBE+GLiNfV+yUsnSx7SBeEgQ2YCTfL6mQTM1wSreFc+8GDRRmoIoatr7c
iBgU6Yw2NfoDj9l4WZvpqV+STDsBcHPNPVeRV4RwmtEBJRXOQHMzRcJjjXoBnHmlG8cC83bvzA+A
sZnrF3N7PscslAFnSwt/rcgUtUH2is7vzmHmu0Z3BTW6usCYjYSgOzOsdmdn88XYdQwe3ZNQM+7T
5ltcDpfVgpSNvpkcEuNAf4w6gnfIDWEGedG1JBdqnFQi/2D0mr4eTLnzw+axSlIUERQMw7SrTcwj
Av/QgLpUujkYxwnTV7Ed1EkxJmSidiOcRuFlNaZaxw93jCyOs4PoSKCrj1V2bHWHJoO6YQB1iH03
QvbZilvUzpJk1bl4i/XmIEceQWcYR9KiU8KgC2nc+r2CM24a237Q1U1iRbD8SwYlwPZoguLLn7RH
21QMaavuu0jqM9uJLy3HKU/zH37VoRlum8lZL66Yzu9OwqCvz1WPsjgAdtJXmEGPtYg2JLtd2g2+
YTlvwKg8uMaLPp1PANcTMiZMuk/6A0LqLSD9B7hw26zmnqrFrHlJVC8Aa30lHZcykT6SDTFa64iN
1Zmj6wWP9rNt9lf+3N5IxZgwttcl59KqpF2RjcBLz1Pb8hxmh7oKLhomCiyWG1guXtJWHtm3pzh8
cMe3ATLTU7oOqznXvCq2jghlNm4TrlM931uSDGyTa+FssS9aLPvaXZi+ic4/lSpeB9OjsOOZyKA3
As+ZjJ1Gfurxyq7dcU8H5i20KYeCEJFmi1M0avqn0ERhRINGhTeDa9xWY16QV+m+auD1eepO+2zi
5SAwFYpMttGSqwFJFzbW6lZVab/WGavTf5dr5ZRXGShS8g7DVWUPEgToo922x95kcDnZLsTt2Mso
Rg4MSjc9nFCEK8ybelKv+clsvSK9HL5+LNa2P3yzyLAvVmYnxFVU42LDiLMEGiaXkelsIUUcRzLs
l2faSQd/51tJSmxQknlGZCVk53Xj9cjHDFX/pGg8UNj2Z1Nsn8s5eaCnuStAIKyV0HZN0h2s2bnJ
ZsyuzeAJF5bKfKFH0YkLR7IASQG9PFv1TXqOlffVDUGrGDjTaLpZ0UpWKbwUFnnXq6DkJn1te7PP
W0yEeo9tPhuhMmfxTT5UOyTGGzOTV6WKLnB0W0QpBomzK/v0dizUOSdC00JJwmFoXRLyQATktdCG
g+m0W6O5BISMfTi4Hpa6tEpO8val7wm4d5uuvknVfNZr32km302yvhbDiTugsarpIJTUStkIopdJ
bbsbh0SiGRjG02A+qgVZorEuG3F0wSz0CIXlCAkDZgov5oBEsmKcT0/X1o4WcdJuep4KUAj1cQgd
tU4K0D8NjnoTUeNGgetEYwgcQekz2P8Bv+TKZZjN2LvEBFsS+JbTIl7PsfQ64X9vRusQO8k+GpR/
mudu/ZJZdrLBv75XJb3eng7PDJdqnfT9nTlgQw5BD0NXxEu6LRIIv82wG2PmjRCMWoR7FvI69tm5
vaCVdWz8tzrVyQiHxZoXXttn22RxlMXjtu6ydRQKBrjdaxVZR32yLzkYYHMGHAo+zMKSLazXWRzc
Ob9QI50fkNDNpQ58e9BPTcbrtmw2BvN+t8jQAduaCV1/bsEeAhMsOAE3F4nPQSGlo4iz8QX3wpHT
wqsZl9/RiZ52U0JTFdL5hGZsaiOPSR6r7Vh7KqNPDaA8sG8HMxUPzmAsKtWjRiZFlJQXNKVYfvEL
3nW19eTMBFFV9lulNLoJ7etcd97QaMVrMvmElqEQdDjbNr6D/JV0YJnSHge49MhJZ9g0kX45zYG9
meZLFycjZzzUTLxcxUaj+1Kyg01y3GOQZBWMXlDWvAicy5gQL2ZHnIl23Fcs5obBAbO1ycgA4Bq4
Gm3zwd0HoHm13kXfGz3WmuImJcdgqIwrLeWPn+51vWV8PCK8Poedw+ZfWSiCWzI1IVu55tIgt3g7
SUDp53Q/yceGZsxpPSN7GayzUdXfLXa4xCDLc6yI/aBFYE0D4BW21YTzjHNh1A8mJGIWprt5FKdB
kTFAntyr1r90AvUwxsmhQtGV+elqHF8dI8JUUYynlV5uIQOttSDcVTI6QTJxG3dE4omRIKk59jqT
Y3AXwqggMXVbx/oDBpy3DIxVT4hgXTfngAPgGfD6FO0hmTAOzJKAJrf7GthLqJgVnSHyPyna4DIu
LSS8ZoKfdjJu7QDfC3GZ8jBE1UA3gX5JYx0DicBVnTaRtWP5QPtTa2cxP5+tb+g07jqj1y8ZTK9j
2a0iEsjjrwW50Ozd9iZYdGcxCuJ2fCHzHLDT4hy5SePAq5gZV8mzjIlHd/KnEiEoHJZrxyZ3ZXqW
LRE7wNPtub+KgI7G+Jvz5MmCDj3OQOnHiIEH1SA6CZo/kZ2vdWdvW8bXzg72YIgOSW8goaCyzcgY
5zSGlGYNiRE1r0Sbk3sWYTsGk4VYGy/J7N2oHn0VxvkWpe5sFvc2qeBx9DSXD2HcTKheouwigoKt
6JUPtukFE70EtHVpSvtr1orzIesUfHOzFdw2+8QJUT7DEw32kSCfTOibqecHnU4JDnqsK+tmELr/
gGGaVnm8pzKh7U6cuECVbWvbEKZK4L91ZjPBAO29MvjaC3OD8AZ1IlwHjvTLBjvKyePsj/S52C6x
ubpt84i27Hf6fMfZCDlnYHpOfTVQil/BPrOJgF6gtfi0MVBTEFfyDP7OfU8enBkAE7vo9dOsbMnl
zTduirc6Nr20fHXGEcTtUfUvI7HLLkafhgw7DXIL3pT8mw+6IMkumhKqe1ucNnoaPCIwD66mQc7f
upaRNCCVwuKAjPSR+UERwKznGJF05Mjk/SKPSh9lZVDp5pdRDB67Eu09GtDqgEZr7YoljAhAVUgb
dpMb+KNVK2/owFEUbfKk2g8KCvCorcMqD3dFbL0oIs81d0VsUj4CuRrU14Zu66TptxbdeHcuEZFV
YcumjENeqJa2IR03iDvNa0RDdhTyK1LF4SqniS5R6SykiCkATa2+mc70XNUncqLyTnSgwaexE55N
hrWPps66yklq1udThiHfMkVxUpDPXiNf9alycpeDgi54f3kx8I3vBd5zpVfbCsfCUsoIFDaLsLQL
hTdUUIpHvn8rO4Tj65CO+zSWZzEZAKok7Sy1dn39DabM1oqw3/hv9LAuWswLAV6tODXXcUeOUJGf
Bir1bJqfcYiyrL+GTpNl11yru6ICXmehdW+ziYCsuBIgi0VnrAuRn8WZWJA8ezNIvLn/Lkmi68V0
Wzf2WR/oR4d18Bzh/I6OzKYb6ksjLtZxFmNRkCCwSbvYNIZ2Ndnhi9Fpq4rm+MaqjYSY9T6Caw9J
f3JRFc0+MaO07UplHVGnPo/gJ/dBrPZjVfqHxA5aZl3ahas6Khn6hEb8mKpr+CxgMfS1kQD107Rq
pVtp/SLhC1XKucwDGoXJiRHXAE91te1nJfVVisX4JE/rjRPkZziI0A11QPbtyeN//D4HGONpYqPz
x1MP9DfRz/3gfspZG0k8lWnJQDM+C+AQMfPcVrR8dz28NQSgCrZZNzyHDku1IB9hpvLLOAAH+gsD
P95umTKlE3CotI5yRua3ghc442gx1QaCPINzSxj1JykiDvI23KOoebXaCDS81TV7zODAQyzE2lPs
V1tb4710OIquTbKi5qxOvbLWTU8lqKmL0q9PaJO3pzhL5DpFP/FNc516GxnaMUmqt6rxd8xHLG79
uHMHMMa2E05gAILTWAJ7ZhRFlxQdNTbIajxqZEgRGJLvelqVi3eiG+WpNesHk8SMpHHOOrN+yKdp
v4RBTw4edQg85E0F2lq4zUsW9DtVCSRSOBO3Q9yvoZHLwZ2p2ecDvpX+upKxDaxnM0YL0g1GOdi1
2t5NzrHFGbdSMN4EZaeZ6/YhKq/KBjMDLCemJyu3ONhT932ODsu967zZKflDYjOiKBF1THQ0Zcx4
H8LNAjcBlOEpqvAjrKLOb7/7wvTFHlEaamvT1Wvfw4nvoCvDsu0wdyzh02ljp1FN4ePAdzkU6EYT
OrAXS/8Ssgc4er4D5OzkHQK2PM/NpRnKKjaetZPNi6xJvTkBrRKQFUw5+uj7xhjsA2v09Z1d2AYQ
hKoqL/psLLVNMafG0Qf2RDHBi0tShWGU2nY0JnXpug4Vvxl3QK8YB4nn2FCBfWhaiUq0b6QZEh9W
cOaRMjauqIU43k5zz4kycefwEWg5f54TQLVI7NKtj/+/F9lOixrGWvq//7l+5uYFAtV/rF7qNvxf
/zP9lk2/Kml+/N5/GrXFF5CR6JrRytCE/GdLkmkUjUcEVD9lND9+6WdP0lBfXIHsCWEZDQompTQy
fwpp+CUHQ7Pity7magfv/d8Q0sj3nXPLcmzkFHRW4E2gr5IfdTR+G9SjwxScuY6F3g9nxmpcUvP6
+E5WOfgOCppWfUOyzHwkI5ypJeq2rsfF1EvB11nX/mYAVnM5LC7DnLTSfIqXFbG9By5HzmARXFgt
sDZDnARF424EQt6VETJBRk59WtlMqAAsfgvdiPYNdfiu1tWJ3cNv//vP6X81QgC95z8/gfl/nL3U
Uf4ui/3Hb/rZDxdfLJAmKAPpO0vbWbre/xBxGYIwdqjm/MUcA4s+j+U/++Hyi4ukHPe8YJqCiosp
x79FXKgLaWHzvPyUfv2NZ++HR/Tf+k7FhYJdATRtmzzgUn2M1GxjjIn2QNtBKVbrHKPXzl1MJhY2
5E0BMnYnQrlFWdlfaFhvjCo6mHFberpIbtNYbLt8uKGapzs0htWxLqx7mTHMltlEThqxJdvQrZiK
97I+2Pi8VtDnSAqp+gJ2JPQxpfnfUjGYK9HLGGUBnoNRV98VuetR72Z7x80fFGPdTT86nEU646a3
9b2GKGhVIQJaAW3aO1bD4aU75NUzzKZhZbQ2fSrTv8168Y9Etv9rCsVfBYr/478Qu5918I8vQf+S
vr7UX39dfX/8ln+8AlLyChimgIENeX4BAvzrFdC/gH/RGcroFmJG5KX/egUc/QviLoj6tgVeYzHK
/usVUOYXKWlbIHp3LWC7/Hl/4xXgz/lF4UxwAI8+T74BbgOUB1f4XsUImKWbk0Y3tpNqhguDEfWM
jQFB+KoYM9c5GlRmjtc1i4emiPS0PWp9ZqiHX76wv5iefmA8/OMyHBf+K8Mz18Q1/f4yco7ODRI6
LgN7NM6mcTTdQ0Gz2V9hxfOfo3nGvxPj1H7sKlvQWqrxlGxjGw3/visr/4LiRxGMFADuXpth0JzY
OKBJopsqQj9iZebB5SfX/H7jYpwtTAt0hyEIWeA+/jCo/yIAjWPELbldyC1isxnpYD7tIh+sX4HU
5rTH1bxtEz+8biBMbTU08gdyT3B8VIRxBL1NNh3VNFys0Hfq1SeXtgig/72u/ePSuDZ9CUPQWeSW
S//l0jqdr87QDLm1BiM7VZM9rtwpiLdjKHsPNvwVNBT2yUY0m1kzDCKgrJpJX8eU/c9X8h619PNC
bAvEH/QAi7n4+wtJOEFPRvVDA+FCSTQzP/82ISO8tCDsez4KTdxC84wQZyYj+8+fzdvz+5eASxbN
nE3ehfNh1Fn70WwAHeT+2BK12diPAUy3Lta9BFzaktRK1xwCctdt/vzBxl98/bbFTwtwfsHYfAzc
pCPtoywrMZIERABn2uhWjHKEg581VpBGh6w+6LkzrGoCsK6HbuIs2o3ZlUp891MOyPIGv38WLLVI
lBkVkRQCkuT9LbBnp7ZmoYutKLWW4Y/S4JfGhqyCVaEXCihemxfxSR0LbFWzPaYvpTGT9meXVfCJ
mv631xwiCnQo1i42dt4f+8NrPph4Av2EpDenMif6U31TeYpQg7OgSzCIAPzznyI4QwRKlul5hEXr
rodYcIvexEvtnBmJIF7yqTZH7TjGBAtyhMd0Nrf+JwvS78/tj3WRfAFLB39mflgWcapbQaQTCq1N
IZR0dmW6hfZIo70OzgSS3XOzM80b3A7B/u8+PJQ3OtElfE+mja78w2NbVDPCt6qJPGeG6ICeg7TW
AhpzvBq0Un+KskY8oIiZvyduOO7HwglPR3OMvMRR7ScRrGL5rHfPDlfgMNOTC5yFf5YH/dd1JA5i
fZyC0UNJy6g0qUYG4WTg4ahrZTpf55mbTyeCFfpiniCDHFzMMqRmRSNO65YAxisoODI6hWZi9A/E
O5JRERCQ1SDYLOEDdKR6SX0yjnj4kQIXIhvbXZMXaHNNlZJemEwj7IZPvuHf3giwa+wxvJ0odSQs
hPc/VZxK24qMBECL1RL10A3d3siZL0B159hRFdKTiZwggYv4bYQLsneMsf9sjV4+5P1Xi7EIKQ9/
szPxL+8vgiUZ2nkxdp6wy5F+RFvh4iYs0jhzW3WXLySGP//Yf3Ez2VwxdCH+QGjiOB8+UaJDKI3J
7byRMKknXRYFs9fUvBV6mjubCnLoGsjUeKzmojy6paWfTNZMR1W06iovsq+wC9L7fgZKAgMqvi8L
TOswBU5DY2LCGmZNtrfovPZLIl9hgpxG9GdLTb39+edYgos+fHP8HBizqKpYSH4D0iBGMBkq+L3X
NpwwNrWpt1u76BpIAEF1Whi9tQd9Cm8CVOi+nAPQwyD3boamvJrMuvTcEIANxAP72mTbo3lpDYtw
3bnwE0n6GCvoJ/uBWL7Z9/ca3wlr3rL22chuPr5GsIi1qa0Hz6nq6DvYzZgR1tAha0inq8X+vhe8
MEQ+iuxaacObC+v/uIjoNg1G2IiRxkRYMIjh28Kx2wtRyG7TosnQULHO08NcoPo2EcBcxGN7pwIt
AS/mn2kyjok3VWyxutb35yPDok9qoN8f4uU1Mlgi2GcFN+T9QyxaPKpxTtS93+nTsUm0DoxBX1xQ
yU0HX5rxJ8/w759HejV1HAIraUMo+7B/YAyQcIWtJXltzB9lq32l6IgaglqGVz3ARLr+87P2F59H
IhBHRPYBDqPmh8+ryz7DydcNXtRYJumvVvJNm0d1allQRJyhsj5ZcJfT9YcnZZGDWBY9EQd23Udn
m0ri3An0YKKlWljrTqoAwU2R3eADriBG9mQ/huw7VYcTwBwUPo6uIweCVqRuXHaqDW5la+LDbEf7
k33p97eOK+OojNeQUo4X6/2txmroak3kj56bymTnT65xv6TurNzU7s7H1nG3DNiMby2D5pUU+Wd+
1L/6eOSdVHJUs7z7HxavosqQMDfF5M16Mt7pWmk8Ay/daWaGPKClE0m+XvuVcWF5Esaa+uSH/0Eg
ff8G8wxgNIPQin2M6uX9T+84bS4xyg5eU1CzEC/rWre1WUL/hpnfEXjZ3Lo9zIM2UIeI+e2BHlJ/
ISfLSdaxI+mYd6WvreyYEGakScHdn5/T374dixMkLAeQgxS6/PX+8uy0iwas0tKzKQX2tRmLiyIo
GE6KqnocLEmSQVZdh7xVXp42+s2fP/33ehfCIX+zpy64w98C5qMGmbd0mWzGtL61a42ok7uBGPTh
PG54q/Cz0W1eByhS2m1D9gLhtUBM9oaBzo+Ynab926U/F6RczjjsdBAlP55qA3hyOhMBk3UCLNmq
b0Hw+XoBTACzMQK59thp+U8D53+KifuLm8C43qbgpznFw0BD69diCcOFjxvFML0kaFBCxG5vfG8t
a95Nma12JG5nbwTQGPvWiflvhSbKzwqb5Sl895Ra/Kz0BpDgm5Su7ofHYFzI9WFPwAmmIfj5EHzm
eJ0AMMsPgNmqk7rQ4+yA7LsiY5L/5RhqfTFcytbom00OJWt5eP2s2P75+fhAwuQUyHXho3Y5Ey23
xfpQTUf2JFpDdKijIMcwosGHbK2ZqOUYafV+DreOYxV4XPhi8k1e2JmEHNA0JIdGrX0Ai4HFp+2F
M+1dxBaulycTpweJlE9tyjm0bqJoiCM8ut3s75pBMDPNsVwOn32/yx18//3iAqb3gXfUoO39ETlX
F1lqlEZLPyRBsQqjxpkQ88UVLYewD4Fg+Hlg2niZlkh13yViuihypa+BMVnJdsIt2O6GKGgujJzf
uS51JUuo7FP1mXH990eR1qYE2ceqRf/14/lfFXa7oHSUp9H82STpZB3aTn+oROqeiWhK905lTK9W
WewmW0Ten2/3b5smBQ4FGl19i66XLZeL++XQYMLl9ZMoUh7jPY1g9KC/tENXR6zC4YFBV/WJEf5H
+fT+tmAWcHS2BkvgGlUfHi8aDI1thFIRlJGD29IkGSqceTdabOpHX2pmsfVNi1C1mhwLJ3D1bTIm
xUGkLERKa7PzYlbJxgrC5lRmFhHE+BC0bZ7SDcmC2XkMsRuthqmhvsIl+EmJ8YPD+eHq2eoZ8TFL
YeP/uLGGzHCJ84iA9/GEn0vCd26NnIyaIjCC+2zkzJvC1QESiHPnCFCGqNiAvCAofXBsoO30XmUn
Qf5JzWosa8X7y5II1flroR/AXl3u8i93saZlUpQzijAckSkzaPY9rMDMJe8inMrFw2iGenFAtlOG
axOsXLFFmmUf21mqkxZGZb8i/ItAh6aLa4CDIvBRcWvTcDpULnlEssZEcizFEP6fXDh5hCy0Nm0P
dPXvL5wnQZAdozFVd4jLWFUuqQrbpLPdy1zZ/lPeVkjNfFJ0aB/KzjG2sWEMz11DzPOyVSMisrQe
2mPUMFpd0WxX+84fC2ptpMkYXnDMXoXK1PTPLvz31ZvdSth84ywuDMM+7B9D2apwMozZg4RGRkwg
jfbFShA6pTK4yom5grvoaM9mjeE0EGFz6xRpjGZ3zM/jlhf7z2/x0pb++AAsR1MQEwwNmfR9qLha
yShOo+b3bDUAv4dzhEJ/jE4K22rO/MZmUN6E6sQpBvekQMp6nhpzdsa/HJSYgk8QrL8XYJZkxbXJ
fWQmCVT64zueFjHGgZEKJyp2qfRBWOhZOVyjPPSXNoQ4lUFSewBBUJXadXeHRD/dIGDqtzM+vTWC
9PmyIOoKjX+fflK2/8UKxAnIQSfxY1z6o/n/68si8jxQtV7NXu33mnlW0L5euTbQ5ksN7Q2OWgmk
50GbtHZnoWnVPUdDWvgc4aWM0IVkGgOhURXGGf0zesm+hel8g5lLn6CjzGF2MgvCujelqhYtk+WH
hZfOEWVmxKnls6/6L248g4WlmqQ5wgLw4asmXwi3NPo1D1Eq8pJQ1BxDbccb40DzEYI085kU1BFD
H9xqfCeXEjf9XiJy2KGntz5ZH3G4/PYcsqQvEQmWZOz8sc1uc/dCAkgML0T5fwBlmJ/nLXcDx4Y+
r8xWGsQBkc2U47rZ+pgx6Sg1+qWTjbkXVr2+b9uhgkzCWsHJJCCSpQhhD64SJC3rOcoGpBSy026V
BXuoycL4uRLEuAdx+xoVY/yUZsq+/+Tdkr/9TBxhmaCzb/F6GR+PE3WcTFpS/2/OzqxJTiTNor8I
M2eH1wiINfeUUssLJpUkNmd1wMF//ZzofunK6pFs5qHN2kqlyggSnG+599wgPjg8YI+FXbv3Afb7
Q9zK+hvxMwh566FPHVFuLDay+GeZ6+/8IvrEqK14mQQypv/HR6LB8jnhbpOx9zOKqkPXgVojQ701
j3djoPq7kvuVHHNkug4ehCMhQ/PnmLfSA+fChux0IWt+tIPU8FUejSBu5Pef6R9jEybW8JaZPAqf
Cdn7EwhhybCSB0sO7uYHnzZkJODz/O6emn5JC6uzPnoqbP7Q6v2X+42RL/cae7Gb296/PR7/8eLD
pIy3lTg0bp4cgGdZOicSncJjpZr1aBdNc8VZ1X0ux6q69koEv7Rbf8PbTbBM0ELZqWGR3lsyRpDk
uORNOirA4Aj1sjY2JKAWXfixaxY7tSpLng1kSOCmTvWBF80dqMYx/MNVtP81NPjPV7nHr/X2IKMB
QQHPoObdN5LgonklipSUE+TF7mpAVk/YGT9UsbOtCbSwW4wgG4k84RBGMe/OTnxem0mRvrLRcu4k
Lg2zM42r+7cWc3KeOC0Cp3RVi3AeNuFa5ImJBZLfass1XVhHHE27jQpBBwA+ZErBB78uts8ZxjhW
L2391q3YRvK5WPZD77dtYg321KdzLKneK5QfJO/wmIBkoz6eqd08/VQTScv8uQhhRwSFt371W3iy
O/CoNlNNsv8urlK5TpdusXG8N+jd0fNaJvHs1YrRdfndzZzhSXnOPKEfQkda437z3eyZS0cMaVWN
9c9xLt0K0N1KNqhc8ny5LlQ52cnBHwFkzZmU4gtac32mQqifGeSMv6AwakJh+XJJozdEoawHdLQn
vhe7TKeGB69YKiSAPfmQe9CWat3POr5pYUN/gKCMK4hewd2sK9qwAaWWBwIB3CBkRmNpfApdJuJ2
PwO5e6gA/GFHboN5PCl/WM5KGqCXblShtM4AP6QCe9wjpnNLXOyOHVtaG1kESZFHA9CWoRHZUU9T
bx/dWskXLh7H4QgQ1wDQz8Wep/GGBumC8Ecz4N74U3fyzsXKOuW2LhU3rywrVMDS78aG/RAQ9MOR
njZ2aV8qUbcHKxx5XhBY3LsGfs1uW2V/sHmJX7zOrc/0j/b596fLP2Zt/ACgXrdNCxkWFLvv6i3h
jQYduoE/U/XTWdZZfmlBlKQyKh/yWbdnNw9ecU2XTFNziFbr6J82sgmJuYNUm6OxYw5Uqp+//1jv
u6d/fypqHHRR7CbEu+6pHzj9B5ODNdsa/VPWK1bwORyfljmXn4m96g6//3n/qF044ejUeMFi7SH0
571zua/hPQfjQu5uvMZ3lc7qC+GW8gs4V9hG/sCzkXvtA0Ey+VmZpgSlXSy3NssGXRvUNnFSS1WY
t2AbmxdUO9WrTyYY+dphcA9DhDOC8MwQK4xmqSOULf50vnGF3r1OPQpDO3CoNUBm0gO++01il/B7
AikInLNnE6SdF47ReZAD+WERESew5LaiuGS4b9RRSNe8Dtx/YGlmI+KD9m19D9YbN02tUbInUE0D
1p+y7L4g/ddoxTClTEVb4z1olfiW1zV199JiR9mRXtV2SSn66W1svauVwbk7ZqEmmXNQCvhEWXfF
+lw0N2kqKI2AZK0+bD8XgdEcfJOCyc3wjiDGHJooIFudTyrtoPDIlKytzpzzSLbTUwzvAJ5vE/mX
W3+NiE2Mtk9iZN4hfTdL873vq7I/VNKpTZrRSXwPZxJ+TquqcCcGCNyw8nojVs+gtI13qQxQoZ0d
jdudqRmNJXXO74uh3fiDA0JOHxjCjN+LsQ34Tc55QTtVAFm+tKZtYRksrPWIOHT9B0LFsDFEokSU
QTCJ/ubBs3IO3lpVDUdaYOvjHNwWTChd2vzsejhT9wFrWy+VUwmDFpOqxE6G4R3N6Ur41W6RZaRP
dl/K9kLunbfdV2NDbFGrTX/UQmf3jsPRvone3K6185J1MQXRBnQeu0wmvb84gKIn34/nfj9VZZO4
K7Ae9o0V9k3RuCfmYsOr506tdco6Qy/hVj5cIZ9B7aO2mhsAxa8h9cyx8KoEKbbzJSqt+EkRm1ZB
Ge1qXJK1Qf2aAUr50OJ60inOAvDx3QS2xMKzdb+2ehr3BK0qkpKDVt0w+n61y7rQGlN4XQHJFVBA
nAN/Cr/CLxgM78CaG/kajoCbqfPD4rJGNw2zPebtK5J+QJJmhc/zAdH3rJ7CsGuXI1JwPcLtLawf
dUXves7JixvSzSgvSPE5Dx+tHGDdIR7aFjtf44zqwLRcrhj3PKZkKL3HK5yPrUvlhoyUfr4uEEgg
loTQXgaxHp4QzUP6d8ut/RhXTJfu1oiLkIQ4EKC0EPt9bGj0yd8Y8esd+6rSyx30I5s/rOt5ZKoH
yeVAFnBUHTrTy5eW1+ySuG25JT4c2/ZJ2eB0AKLOlgS9Avoerxm3rqPnML9vAeBjzTJr+dICffeQ
d0bZeuco1/SvlukDtHU8m/oMqAtlv2P0Zh3X1seq5kVzyHoMc2R1Z7Yww024RFBfQb2u8mgcUoiP
drAsiWag3/yscb/dYihF4V2aHr3dnuloNJyAuhIvZZcWsnanHGyyLJl0esj8+nreaway5pFbD6NU
o70Nr24hx0NOLgFE8GhESKXsqD81JKtyqNO10ORhLdeOR3BtY2f4gUk5uOMXidieK7ae59pCJp9F
ZfwKTZlwYA6UZUvaCRE3vNnbKkazBf0gNaBtCd5DJXk+h/V+sXlv3ve2X2NNzCllDzClMiy/Gxwi
vP0egsNsUL2EsSVtyJneFr9Ce/HsS9ts/uukSv3DH2dyCoduaWIi2olHODiaYOJTk3ls2aBHuWoH
qW384pF4SOwB0NchXVRvtzvLlnjNeJ3irphEbOuzcKp5TrUey7ea0I6fGlnbm1eP7bAntBE4CYyy
3L/iJSV1cW505Kf51raUzPOi2r0HsBhUcdhU37NO6AlbUafegM/A4Ua8AYm6Xi1jkgV4QXSUYDeK
1Jb5VD8V3DFkgUOOnZ7Dgi96QOxCxbg6YFvSKlzxu8W1/KuCjNOkU4xFCKkDsINnAZLuor2Mik96
xtZs227Ok8Kriq9WU6PiceaSc+IGyO1gu9jjlA5+QPq0ykMQaMSY8wAF6O6TfJlINPBlND2LYZ4+
GkWM514RPVjdx0Ol+nRiXkCmBUSzX1xdv702NFgO8eeF92ZtHmA0tGjmTmulfrruqBg3myWSqRtO
kzgTFIU5BMjgGLzkfmxlie/72jmuK4/+caUiXtJKrjmOyb4BR8vWzj3jeV7PFgAVArbnoQPaFAvs
T8HUbPcr5r2ZmxI76kFaNq6LHMZPnQzhRJEWCYUBG4aoScmrwVo/LsUN1eK6E7kUY7QC0/M7P6lr
a8B9Ngn8mgTeRyLx2ogbuFC5d3FHp2kvFtXp3o8buF5Ta4hz3ZwG2HnQC+dDHXaqfIXKzKt8ljoe
L9hlzHRqqU2p2Kb5Qw/H68r6GZtXzTMKRrCyn+qiCT4vU9itx1oIkAFbp9bX0FUF0K4Gh+sjucAa
d6AJnWpXK48jtgDoC31ggOPPPg8/bjLVY0HtR54GkqhBoMyoQP1fsI83mnd06Xwq5vkWSmBAt125
Dwhl6Xw5veglzMweJb6Odqjw5Mihv2KEs1e3j57ZHawdoVV9/LOoohtGwBkYUQLsIETVIkijBJdo
81/Ba9af18VfrwbSzZxEt9NrN5qct+BERYAJdQPlAHapZPgWz8y+N42kLqn1QD5nReg5ll/+kXuS
i7fECNwr4riddsCopwv5tvUENFw1c+/tPEahxEzoNLpJNJvpSzlJap1IesSTZ4FB/WHdnLzx3GIq
CrmsDzXiQuTLjQtTq6TEum4hgR/UgeFcJEYa8EAjFOQrzmnD6jNX63oHq5DdrJFYdHugXQzIVgbM
F/DvvAhbNiFUBSUDL1eZ4AXZ0bTsA1+K+EMjCy0eGtZmxXXO5+A72rW4Z+XtkDAKTroFzTfkY4PB
e5i+AVDERunPLj+NLt/gfyfUIl2WeFz2UWeUT3i3VtPedY2ECw/h8gVjoplSaMbrj3kNxbfQls85
Twufa5ht/I2WYcA0E5t1hK1TzzvRCfc524yDT5YpN5I+NlD2vVUJPPFBXlv3TmsxLw9jWM/8jFg0
Jzh6DQEfXodbrIzIZ24G8p8BBUbRZYKhZ52qVnJthN3kH0umrzvmm/V80p4qclI+oRlypzRrs7f7
Dq59NaFqOTOTWc8dkK/pxRBvb+1CM3g/Q3Dx9oGazxLPxhrDbs/zHmSHxi2mZyjK0y35VHGnUlJQ
HbWmoBxWKqtuhiKTd/gYJzIJTA9nDplq0yYrStjl1Io2XA6cGoFKR7kE2z6MYzgdIU786JRpIpz3
NxzJ8zC4etzx+QGV+nqY9wMHOfgMrRmvy97rk8zvI+8MTR1/N5kdFgvBCAzjPEZm+sbgU9x3JFdY
ENo6IYGUG9U95U0wZ0cBBpy1pu1iflS+3QDy78uWtrqw4kPZWas5RrKcGEAoVfjHrPeCJrVYi1Zn
viDJZh2QhTMCtMzcQ/7QxSOOdn9E1mdb4lhvjv2LoZOrL2svhbX3BDaoRXoNoffTyoKyUeDpvFJM
ZHuVdtDwjJbut5quAyy9hYYgmVZpxgdtgWch4NzLh5On6hHX6mCHXcLD3oEJAEXf5DNm44bgjyIo
5LfcbsKPMo7IAXWCGSiZ45EhR1KV4kxnj6ZynPZr+AVkVx499X1bjYc+qzmHor4qllM54D7+LFiV
kbik2+JxIvxzuHKCM4fBOLw+6KiJ64urvR51GytCzJ/roKtDjfvQB/5jZn1XeTyod7j5FbVw75Xy
XDZ5maUOm4anYhioMIp+jDBnAjllr11Ghb4rYhBz16EkQwA5NPqmY6fmgAJDlVYydND3ktJ1mxdu
eRQtJZJYNFeeDGnCysHrDqBy5NV2aDSTxd+CMAXso+8cO6OJ4B0MUivXYsmYvhA6PhGT5KdEJnc/
qgyLIUVj05+z1sZrgSsj8E5C1D7OvsGBUeQhGEtpWDKgP21ByjXrldzcIOPuDUGk+SQrAUBQj5rK
fBdlbdGHlEV+QW8Kv3btKy6hNfDKxmIdEeGEwmnA0t5aFq7GLkq1vQHIqKd8+Jl7C4uvVVrafais
wD1ljmm+u8QWBumqia44ZFOHcbq1muHnOlK/nbtSzt3RL9qQRn9YF/IWwAj1qWVleQNwZ4EnAtNv
7g5RCIvFU4Py9kudQXNr2snMl9rcdLF+440fbk8DeX8NFuN9pfP+jX3l8GpzR5eJb/qKxMtq1S5n
c7QKzJm0YlBFy0rhK/RKf18pdzpO3VpCDC9QBmIBzH/peiSFZJgHUKah67qXSYbYroXX9+XFqmKt
QX/IG8wlQgEScHI5CdneLYq1yZqfct1GkDIb0X6zK1WTeVWSynnl7J2eNa1EkEIy9n8MrbatnAAm
V7zC1m6u5ZS3J+bc7Z76xO5YQLqCnAO8nw/lSuW9a+S4HvKu0tGHGEsYo0vTs69QglYhZaKvul/B
uqk2VUQ2j8fS6nOZzpFnPiz53C9nNkrZXdMHY7CvHJu4sgIZrDrY9kA/O+aljNKgmsNlV8YmrA5l
zv0AkrAtvs3wOXDz2+MYJ6vD33Frhy/dhFGBzCRyvB8lgfRAF5slYIPcr6/M7YqXcejEX9wVNWFT
VEjtjii/3pwp5afiIe+BzWMyJzpCkc1+8rZQurstsG6xEqBgtsQLtVqfM2oLkTgO4Qb7vCluaC57
sJ0jlgdc6TUFXHhXmNaJ7kK8nM0OExMUitKJmRmMBBi1+8DRYOrBOoTq0W2CuN/zOsAZW7F89JOV
sR3Z7MQxJ2bB0NrxuGQDDjnlZM0TVVB913qRNd8VhF2cYuo4597dQMxSPTdx+WQBmXYSsiOWdeeU
jn4ZRMnAwPVytR07Xi3hR7Y87ZgCTKwxZuRWPOHFXwf3sa83H6DJDMVSWOCTTjwx8RcXHWiaISfn
JUDRYs6xU/tM0GGsgprKSOj6WBBHt4sdmfeUmE14KeJtJNtj6HJvD4GRyG/Ka7u7eMVYhsmIgoTj
Cd/jicQNEzEWZgqERXrxHlRHZtm+KlEm7bvKNfrgqbggnKAQ3/QURtZ+ptK5oDwSmti8DpM7Q4fy
7jaWyne2Lu2N7DhHBi8xXMRU2oFGrdI7nPp+2Kvp6ots6eDzjxkbKZN7XeIVtr5mYWDG1OtmWx6K
Vt7GvsgogxDzy0IuPP8iRGj0fiVZ0dDIZuz1zJ7hnlbbUJ/7rY7l1e9jwZw8bmcmzmWWPZMUaEWH
G1jyPOpwnJIqy5avhWHAcBjY+G/JzCpgeCy6WHYf4mG24gdXhnGJmKUKGbYjwOY1GekvY9zytqLI
omxoWfomLc51GptcLrAs+zCDu2tRMZ/Hqs2cc7h5+MutreWdMtiqGE6ruZ2Zlhy6lvKDhvkc1bM/
FjswUuJtpZfd0klT+gC76ntz6KuagHnitLJvZNJwDq4N/RQ7B5T3iRVl1SsvmSA4sXt25hO3lZix
rzA2u1p+6YpHrnL4vbDaIAOmlFVkAw79ShbDeuMkNcbYfzU2U/m9FNiUn7M+K4u09du1PVUSzEhY
d251Nqu+NYlqkpfKa6FM2yxOyEwy9vq51ACG9mu3Kt6D5D7l+7jgbt0DvIv3umV6kMwR+pekDDGo
m6AoiYdy+cq7VQ2cDZ0PHQt0SeQWhxGRHO8mf52nh2k2qN4R1kyJdjqrhPSyaGgqUREN53CkHX5s
pajf1q6uvrlLfUNWu57ILxy4Jt6PceOyFMZiQfVYV8FznPXbvmU7ZO+6WlqPjpiHDLSWPcqX3pn0
a2+ZSqXOWNfnruH8B2IOJCGBm+WQkJIBrxraWd7PdZNxb0WrvBPNSMeeDUvvXXz+xpeJVWm56wvt
fY8Z9eVpU5F3du+5jEMOTl/m274gxYO5salhp2zMJddrHK+eee5JEyJbvsWgsleM4j/rJqzGK3ck
9CXbCpbwi6vG5rO9FawiWx5ODwpKZfx9Nm2zPtt5190TXdhEb+PkVEg8gmK8yLbuYUhQwwJVXxRD
wCDIF/KVUIfKowK2i91fdfLnEgYhpigvqn7R0Xftse9rjPT+urF8bTG0f1/aVYwI2u3oASgxA18+
mhMdwRfyeQhiqMmgJfzvGe2fNx6ZGZFEE5LpnqA+0OLeNiLaktIBW08EqOU+t0x5yIXSefwTFdzs
pND2K3GqgBqCc4AD91SAzVcMKLiStIR6ptI1M6Q70y7XsTEOg66Q4PN03uKM5CZ7G/TO4huRNNcB
sucXgy5sx85bAYcpw+YnEhtzjuRsf2cqiIBFZhHmM2HsxKLT2nZVp9rPm6lrh35pK7MnU/TOl4pM
uiIJUDISDDAr0sbmDIoOrT2uDqosS6lLIZRXJn2gfjHk1uEzsFoITn6krfHF5bUUpCPCkPYwmhD7
qq0zF/OrYgN/EbNxCC8N5mjdx1bUFPduCzA3IT4mtxKrpLchScHTZz/jzZWEXdSjLJ8MddtKm/6q
NiYZl2ga1ubSF4O4n9yufNVuTyumog3QmtvF234CJHgcnTGqk7CMqC03H+zEndMva5bAFaF/pJ8p
nnI4vM6uB/447hhghPfYhsvhwmI6UIfCFa1+AFsQjg8i3HzQFfO20MzYQz19I30LtsoW6fHYFWjE
ZS+sr03Ac4PUUhNguuHhZxbS9/eoUrf4nCFIragVLKJ84qWCBqWkHAee+WnxbtMKKD6M9Yx/HBBa
h4+irfHfTKaDwNyE6xZ8YnrZAwBxu4YhS9kMw4lvXPXgTCJHpRkOq+UySMu3XqvMFeYyOfYMykPW
QXwGqkYKZk4gJsOHUkXWXamWsT74WoMozjjKzHVpKU7d3l+osfGoDtQQzewcra1zoHRacSOdx34o
xJmKcmKOapzxUVMv2SfdOCHSdTum+gb6Eamvg0Iz8wD+R8vLSrTZZxIQwu/ogJ1iX7RTAYhCDhAQ
3TF/XjKcGHsxCkWzMNbVdsXeObVHlbs+SXW8zaG49Mi2toHYgb3dtPN2B6Ck+2REwEtJ527lJMrv
IvbKgeEbTtCX68RjYvYlNkP0KWzXmzg+Y/aUNLSCG7NKtaU1dfD3rm6K76Kb86/ZUqntFBG9jPom
aMofDPfms6dnOzyMIoPR0sUDiLeCVINXjELAPyj1gnKv+c0w7C2cCNVEDtGTGahQe2/wx7NT2eGn
oRbmR12O03hWvQ8fO68Jpz3wPPfBMS+ZjbN8mmCODXVNTEcX3+aejIR1cU9SCOdTuFY2PXE4VF3w
lV3tlt3RLXpgGCt7tg91W7fRS48GCSDhGq7Lz8DZ4iUBYBK7ia09hKoV95/7ZAZqkH0NXXpJKN6U
dyAWT96remHfxzq4/tbFBW8SfyvaRK5eSDSjBnhVGHd0dzcryJFLwI8Z7IyW3iFGjvqyjzEkVNmm
xh24lEI+FGGgu4NhB/11WXFSPOEMKm9s2KUOr5SOcxIMHLWj15bAHpmraczzQ5YFJ79Ymh+9o/wC
MztJlD+Aic0IejQQmp0Z80XskUfRxwNWhTtD21/H9wWDqmcCioOenRj6jn3M2uOTNwzldgfWbY5P
QLTLhBcT7wHCGXhjNdymb4oIxz4VbiVPcQW991LOE+t8t8wdGOMSCmNSV8SV/lp9UtX3GjlmfyAb
LzDXilygwuyZh3sZ4qRRn8qO5Viikbn/oHuutmSzHYuor43+qbeIcktK1InitSUnrHwwmPoqHt24
P5UlxOe7dnSRKK0DA3oitOoOOL+sLScp2m14UW3LY9q0JXPTsujB2nVT5ZAJXIIvB8q29mQrg29H
4Bi5sJGskguws7NF44JFHQ2YsRncC8xDQJylCFpyH1jGJwCHXKIPG4HOVKCSDJOqY929z/CvVp/1
aKDC+A0gto/s27pH1CGTvyvmcaqv89IT/NWg3y6PEh7bIzaxgBIjDxzi0YB7zCn/gFAzXMJ/RViX
4Bia1TvVBDJ80gPH1Y6sgppQNmvNMtosh6OMWbLAj4eC4yUv2DHv6P3dsyU16RQYRV3iIZSbP5RT
M1aHZVOTPnKVeMlsmd2C8Yvw1vFYwY9npJ336pwt60KmCHHh7l4FNboWPZczUl8PUk7CrNCqWAsh
gU869r5zYoKRWdxirwMcfb8s6SzGpnvG3WiTUmCZJfy22oH6MHDgfaZgmqG3bd1AMmU5ufeFA6+e
AL/VvG1AG+0L+t+iZoUA5gHlqyus1O3DQp2juS+aBEZlZJ984O9/MVbgWpE8fXucpvoWj+2Aqzw2
jYyOqmATtxdylPFxQrdM+9SVsExyla1vqgm7v8CiafanLCnDvZuF2UmjJya4gKaOCJgoHKvE1ZF3
XYbesHm1mI8R9WqRNteHqoB6VJCXeqU4xVenFj/4SeczrPsp2jqfBkPq6ILhCslI1lXs18Jl7JhB
VznSl9Weq5QtUnQbgzr2o6RaJLeoRMbMCpG83JGh8ngv0GrfknFt8HQy7rdDITMSF1b+leemIXZn
H3ayLs5kNxd3IiTIB1BoPP5caw8c87JIS16o1yRjCuz3h5rzdz60DUEXp2ZhXsMkjbVpUhit28ci
FOiSOr5ncCTSCGxeRMT3kZ1BOd6xLmQu2G6Z86vKayjUu1Cu/qsc3awE4zohV4CrTAZySRbmBEyJ
efV+JHhEJAE9KhhRkOvkjwfSpYWCUpAO88oVb1Y/u6i1F3mqhkB8BQ9yw91tel3+JFX7L7oHwCU3
twdYcbyd7/weeS1o0ew5TruMGZJihpJMiz9fhFUu+AW7/EcuSExOjR0qCGyBfVg7UhOovtzLFkQZ
oRTGuczGBKe6G+W+XabiY88zS9me519sIf3UU13cgE+V6uPvhSfvBea8bDDV8cF9x0WCErwTbchm
k8HCduTQYfeEZuWU5yIMY9Y4ACClkixNWgI3u5hl3R8kI+F7/SUGYFQitFE222D+/7ufzVLKRF7d
mcPiO+px9pGkZZNnOxBaYwJhAt5YxK1WbLurI/RQnSVjEGzBsQm16x4wM4BsKJ0mgJrYt8JH2R4x
yqepRhKnVU02iktpXV550eXPSjf6QxU62jzYZRVVO6pUXVO69wiWVzubM/YXAZzIJmQkl3qyX8ZD
sQAt3Tkse1iosJTx0zFbm/6BVJniUwlmHU/2AHlstRbk4Nsw6Y8lZmx335rph4t8ac8At/2E6HV+
YrExpiKq1hwZywLmMVdTCOwdKSncwYKEzJRfUlA+U5iY4VtRZUGUiImtG3hnp/pmQF52244S22o/
M2TGCa48YqD2hd/VPxpAzc+5vbniaYaKxuYb+dzyUuQkihxtD5kVJ3TWffVXIGJ71WnrK0oV1OQi
L4jLinqPGGnBg80A260zQoqXYfhSBTAs/qSw997rhG6/dvj6zg0IcbMx/l0I6THb3ZobnrqUoFY5
Y6Ndjf3o7HD5U3eSdqJDs3wf4/rLEgzAxLMmPLS5uYe+zXq58ZZHXfKZf/8g/MMBcrsb4Q9h+vdA
iaC5//vHKhiROIwK1wOik/6Bl5l4i4tqOgJ6NK8dq/rjwN0ADDEeie2ZM/fND3S2dxHp7h2nWOqd
oxv3D/K49+JbPhSPBtfICZHegBL5+4eanB7EPKb8gyX7/DLG3XzrD4bqDDHb7DSt5tlHYfMn18Ht
yfubVhXgAqYN1Gi4XyOyMv7+Y4NwonACLHhQPUPsclRUnrU3PqCdRz6Cv5mNGT3zq0UIwWXwlk/8
Z9pHQufMKQ9CcYBcGD/5tVCpGWtqpd//qv7bpwPncQsExkgv3t9ANuLnmq2nfeCEfdQ1QXS7sm6G
+96R8/IH4fs/XJVUeyQZwsYiporb4z0hoGCpXLhzzqFtTd73WQ1ejtt2U+m0iPKHs1GrDSXBuqXX
b/dtJ5iAyz5kG52Z9P/6tUlN5CXDeN8ThJC8s9RMIK+0J4r1kJV6eqlp2HeFKuOYkHFou7//Wf98
LUQOwkdbIMvEbPz+aGYWOaOmKMzBJSNsZONAulC7uOwAiWeHPc529/Mc0efPFAN/+Nn/0F6iyI9v
VxwhJE798N35oNYoY8vEPU/eTvGiGwb+kbM07g6Ul0ptPyTf/Pff1nHe3+9455lgO1iscDmI949Z
T+NiRaWTpRjykKpEAI3A0i6iSye3oaZ3y3k5g5EUC2K/eiCXgTTGI2MrGntaInFuI4+KRDPSm78L
qyYi2rYM88iaQoD7hZk/ADOqxCSTBC8mJaEb6kKU1gA0wXTsUX7/hez315CgP5sdRES4CMpnTJ9/
f4CneuUuGgradqTN3+l3TLtrcSl+4Phvr0Pu6y9DNKCqbDbOtCYkicKvY2YY480Qy+vX380uvEtF
pvz9PFvu1zXMq38jI/9Xq+5/+5C3wgN/Iv9D2/3uQ6IHbxrW2se560L7QMTmvH0UnRUStDWttrpg
dpunb3+4NO/LNS4Ntyg8O3TbToSP/e8/FbmSGD0IP8e+m4cz856eyszzX6jRstSwIL93g2w5jRvL
kp1ubw2jDt38xPL5T/a+f5mR//OcDW7gMAJn/mUTxe7zrgLKLafsBOumY2YL5HQdasBrp5Rz79e5
Ce/6wGnKq6Hnqx94IjL7iOOuCs8jvRPe4ZClxS7GBe8mOBfj5Q6BKzsLNGOjfV16m4HNJhX/RIyK
Y9yqlf/APoVAgcCN1HDWDsfZrssLUZwc1WcExCPYgLatGBb3q1OO9w2ihvBSe5xzlwpsb3bnG8Zq
idJMdXbG0/AQSuZxDmsFFz49DagB0Kzpse4Q26vPPuiY7UsO07967MaWMe6qNnPtlzIOrq43eu6D
MyFcKv1KBHc5t5rce3OB/47MSRpj5LfBxxBPN3jJuPH1E1K2Yt0ztMQJMWJ8Pf7h9nh/FAS8bsXN
oIGFn5L4/Sm7yallyriKI0YDkcEUiOEAMu3EVpaLEIKVO+D12w++iBaMToVrIQCUkd7HWTnLK8GX
Go3PIMblD6XA+7ce57BDmlEQ39APyOXf1SfYOgWwtXw7GjkVyTTlPUbUmqc1vzlT/2A/40X67kgE
toH3BKAIrQ31R3j78/8w4HRbZTWK5LwjSrVwuAm+7O4x64b6V+Na/Za6mCCQblWowZ5nsvze4jkq
o8vMWDB/3BYMKMd6zn3xNY9m+u3VR1z0zNStIKvuxrvO43zxrjUaJPtLR67A+mEoykGmA2Xymva9
IvbSj9hsJL4WlPtqg310n3VM2TGu/OuCd0C/HozI8mU/c/WrNFx1Lo8ZYWZOzl8j/fttLvN1Oynl
SfMxtJF7EyYEJROMbubbp7gmYsazsLAlt3XoZ3Lxop9TlzFFye0QcF3OVI7Crp02K4XL1nx1mtw+
CjvIgou0N1S3mLIyAcMenxLGeggm1P6uekSyPfqsy6mtjizAmgKb5jbDvqcrUOnsWkv2UbGkPwZM
2+WekJPur9UVC7G9SzVG6JD74UM8OhhQhsGaf/VdE5K0FOv/oe48luRG0i39KmN3jzZosbgbiFAp
mWQKcgMjk6Q7tHY48PTzRV+zmSJrrGi9nF1bdWVlBgJw/OKc79TvvDuY+DSRszRvLGfsgcD2wvq0
6aIkB7JqnfG1rzxxFrRPDYhmTz05Xe9TmOR5d4X45/q7w8nKEd9hiU+calk+hU4breeVZaGTspWe
3q6vrCgeUJRK4ipWC1C2K8M69sPa+WnVNrnfXTFvPwh8cj86dTUG36sqRH5uyMEHq77keVXi5F6F
IOLFKlk9cLPcQgKvq6SdVu3HQYiXNENeUxM4Z+bLwQ0agmubUTNXZOVDF4PUZwEiHRYmtLSqqSAw
O93Q8Vd4psPLlCuOXyUsxdGnYd0Tk3Tkz6Fm+hsHoDeZZ/l9/oUX5N5dyzZplMdOB15ml0htTkKX
m/2CWRaHsb3P6uJaY3EOFLnHGTo+chAQ4bLQJ3e2D081dKMm9WQ4/dClYs3YWII+coDeYMQI3tg2
IFSb15uBF5A8aKDrxOjQ/3Yn5hJBeyOXXtyssBKHC5P1AANWEUiCTRxZfJvLtuyxFq8w3yyraJqk
Gq2OnQXU8j3hzOZrkK3nIh1WW2unbCvFo10gdmeu49VVajgrK0QDanmfOP7UfDSRNnsEyuriJlSV
i11g8L0fe2kz3seJEhI01OXbQ8OPl2nHsRo+MBlH+ALc/JEomPEr3b9PgupgEHZaNtM3t9o9+0AZ
Ra9DCDYhPuQQktbpNn3APlgqEEcKbL7dNpRPq8xtkZUj6RW+VVlV1s4KeZ3RtJ8iv9zOLbKB72hI
hrNfhQVbYLuq3EPvwEc5tw7fIMCSGo0lvpiwT8knJfaVAIgtjNkPOreF7UW8pVWL8Hf2ph5lDn5Y
im9YChdlDPKFcewy3om510+mVQcwLJveukXCSTLrNgdDe8vgEj5ksAdB/rTau4xuSjWV5GTP7Gkw
rez259YymahNBYbBmIEal7tFpoiHzBKmTkfKWDIRKq1ZWUGmG1lx59WjUddyO22a0RbCtdImakAw
6cCygy+BCNV85mp4+zXJKxKcQtFVvhPkxIe2fbGtGZTLwmESbbQfUOkPby5DsiDuds97KpT2x8QB
432zX93ysUmJ4KRBhVYkHnS1vq5s/7tLGCoyEpD+vzVLt7fJthntnrZ9KfRZlWFNlJVnEkXd7a5I
dlYxTYJNq4ThFMmMp4KRAHGgsGSstvhcVxhcTlEzEIXxb8tMHgmihOx6719EiQ4QSBvU/qRlh0jS
K4oyaOrcYs9rURSCNVBekm4OVgi+mafrbEfpcyBKrQEr31QDjjo7MvNDK8tiR11pl9uH2W3GKCNB
xH1se8GKo3Vl9zTlvmeno9le5SA72ujkusGZ4wYIDXGqjOfee4KRzUw1e9CfLXfe31afjDHS5rhT
C+hd/iupBBXyEiRKZcoIHxeiPRs85Golr7Tb+k0kXeXYhy1nFEocTuRlBv+gS4I+QIArTW9496VH
jaS7ArAHIvngw1ppjp9WzvmXpgnGIFlAEnH8hBHCxnn18JRs5f68Q/JqYu2ONhnwUVsmvmIScYYM
dtWvk/hWJLtHiAsg4/oa2WobdqxNl5gsaZtBfcOuSb+Umh0p57jW8skTU/V9XHfrQ212gzz5LcRN
DqxrKpjQueW9WuxV+jgcoQJd4C0Y+Ch9weuIndqrVbW48hX6vS5jwemn5saqR9SW7l/HXtoqHcMW
FTrHFDtmckA1PI8tcvfHoTXFwYgQKiX7Tk7VaZsplWKE25Z5MHqnoTllC2Afa4Wtb3V0SJKuO0v/
QA43qa9ysrsfONyINlmg/RM9PXRLjrqm9kMkiEGGZelCMIKecVMuOMF2u9DXGXY3vIesXk1GvjYJ
F/6mveCkfFILPvVT6Gj01YuyHrW9h/5z7nPrJXh9eamBbmK2Fal8iAMPOFJalrl4skvMOzi+lT6O
VA8TBznWrDhCxMYVmRl9kvu6i8dajeZ9NKH3Sbm0yxdnqwwyeyoCv4NDwSnBz6xWBPNOGHU2Bhov
qKltc+JtOoz5WRVGXdxIckmfrXWLmjNje/xejOvn9wpdVovXYsjND6HZuFmwAPJJ0R7JEcmXVbax
1Q+vs1cQBydbxGsHK5Bdw8Ib8BV61urq6IgalmfkIj9VnMrvaL3LgosI7OK4Tng2kOu2xWEr9PIS
SDN/J0abODZCA3Umydv+WtEo7oehaLofgQgR9Y08mQ05beitsCh0zUL6IdneHE4Vs7B1LQITjQfv
LnwX3rwnCiPnEq/roG8CWh52wNau1pNhjGB4ZlpgemIAXvd2DZ7nGTxvzsbW0ENwmJfO/zhXZSMO
PvEGhEz7zsTPm1H9HOzbOvH6ifZb1VXwOIH/tOeaTM2cB2/hW5tbeNtD5/m3fQ47MjFDDA6HfHfx
SOoixNoXahups1HOJSjeft72D5j3eiCDE9mJZOFot0nHqtnYrvsRKUEW4MTvehTDNUiwt91jqatg
5D6fGOrvZoCWcw65DyLRf7Sa0hbIz5bpWfVbvVMxem7S2NcJEfm+skjE1rMEb8pZG5nL6KyN92jQ
w4E7hSdIOLR8TbVv6pZ1zvAVoBVOA0ubynswWCqvSVhs1v2OgI6jZ7d6nbZkQMrbdm6XMSbRMP/i
KeH9GDhOvFitpdfdtJuyHzG/seDB7DxX/o3REliZlj1xk5cQkHyQVg2H9S0cjL6/Ik3LPuN9ULiZ
vVouKRbogEJ0ckoTG8+hdWeweb/TjppdgMWF5390O2Fg8JHAOy9hy5eUXltpxCMyVE3imAjJDnY5
eqQVm/uWRpVJeJNTduGbIbQ0OZwQPsQtIJjwJEUlcfxuxW5QbgD/yTYDNW8bB6xronuZ00eklm3t
YUJ03LA/VJ6vyYm+BqdmVNXzfqJAz6clld2Czx/Ug5WWpA9bGfpIYjWUrikUBRFr5VuPcMQ71Kob
LF5bhkFCje3OdyCkjebSMND8upuLzRh4GYr33Oe7TnDTLPNtZyGLJR/Zqf0HEEe++jl5uVJZhWxf
ndtydz8YZeF6RyqqiVMfQRuZpBuKj2vomxt9tqTbnrQsCHrhv+LiaZqA3DwWkwxZQSi7NbOAoUWT
lYaBm831ylncFq6IyqfaXwlm9Dm91HkNayE/BZgvr/bH3hFZUZUmwVQ7KpK7ZtB+fcANItY3S4me
dpxUSjJ/cpZSt0FNoPuRJV4nnmpw2NgBBuVYC0sff9oOvt/kJYpCXYesZqWFzRLppUXVP6BNQbhv
rI/wWEmNxXzbfRDzhGw9gG+3Js7K7opwNealr650uw+IHfG27xJpAOVl0byZmyhI4/vnfv3vMyQq
fdQrVhj4TgQ149c2lYwfD3mAWI4I1Lp7oA9fegx7APg1Jvu+0H+C8V4HZ3+d2EAKYU8ANyQE0AFh
67fJeETzXRO2tRxLQl9fJqcgw7cyyqdVzsuBbUW+JFG7vsGVWe6od//kE/9//XoGAMDEGB0xqfzt
4y6hz4R5ZCthFiuipaUzQFpMrjs+r66cXiJrEj/ruUMv1RXTreEYP//5cv/++68bG+YjiLevSSFs
b3693IxPt3HEHHVkXNOFMY4tpjDUY2dET3MGtWPI9rBTVw0eGnpqyyH95z/g97HEdQrCfoZix2Iq
bbu/XYCeaoIsEm8DD4Z6HIm1uBhFb75GfHTSqBb12eNd/IfJ+99QCdffyigIPJjPupIy/9ePLbDi
2WMuQcsb1Qsbm+Ki1nZObKSpRWqWmBpEGYY3pQVMo0bm/QRKovnD/Odvlx7qnfdvWALIYtuJrv//
XwYyYbhiDuabOUrK0O7i+UDcbsx1UWsC8HDYbwZIUe2THNzxexMJ8wGEyjwd/vny/3tw/Nf7n6IK
iAmoAvawxNKYv10JOCxtZ1nIwoO+1X5WSDf4Zo79un8fvWFVT6hW7CAZmaZ4V0vc/NOmEC8O5JOK
+W4uJ6u+q93VNh6rNuqmn+vc13h+Cz8QN8INqv1EBbCpWEUzwBfV73WW532gObslciRX+py3xkiw
RzWgikmM2arNm12HC/LyQXbroXdNPz+VsKuaZ9wWbveGLDy078NywWfhyXwhfGlEwRYTUjvupzpY
VjepfIYgh6WL3BrHOAbDWBuETa34g73ulb37ZmXLYjffcYqac7yOaAaTHk7YJ6bvpEm7QFLqm6rR
ufeHIfnf9pKBxV4ZXozngMLxAue3K26inN2CasVIBsU51QhjDnkX7qk32MVLiQ7k1qs7fSGOqiNe
p7MegMd7x6q/rs6XrUg6s+9O/3wXWH+7DdiDsX8LAV0GDNkAvf16M84k5wkD7NwhmkKwTivGMuMy
t+jiXuatAQMQEqmL56h2hkQ4BJhmS0BhdD8yLuMRaUGDvmgCKcYzqrbNPCLesYigVMw8vmOlnl5C
XPLitOXMi7K1NYbPAakOSDy19t76xQt9StdgeDWmsS4vukT2W8PFHQ6iMff85No4CeJlsAG/artF
mwEWA8FLk2+UhoKpX1YXeY9YcKlUcIM7Y20vDD8898PqlLo/1C4w2Y/h7IvhTNU5m+xwOuke8LWv
RjwbZXhbgTt0Uxap3qs97GONunfQI7PyJSfI0gpIw9hmd6HRhdcxHjoixTB34XyjQ1ZMnhJrnj0k
F5Y9l48bdWpwofth3w1nei+zjVDZ5cG3x5YBYjuMT26JMh/TgqW2sw/3x39ZLDBZwigdtFPIM/xn
wRf1sqrO+ToZ3tLfTJrpSyYleDZ0r3YuD+3OdgVZ9IQYVxL9vR9IhRfF/TqPK/3xtIefXOVuXlL1
Yn+aeLAIWIcZ4qclpYEkp9RgqBZ4zVrQzi0EGTK4imjxJ3ZhrAkjde+pMiIIPhoZmIODHDO+hT1P
sRRu1WHywuVrXwuXWA4IKxdtCZSwiyynw6KJRk4o4vgIcpE+AqYVPCf6AJcI37yxjGyCIl88qBKi
zaUzG25zDz2RIvK179Z38KZo9WNuAFDMwFVnSDzswQznVoxks4Efmgx+l/DrI6LVcHvsq8ns48II
pjc6MupglC8I4abKlvpBTNHgPxEyWV/QMlnIxUO/lrh0iuWI5qmzDrlVkc7aGtrybjD+8aELmHDF
PfyC/A1nO8jzqArdEQID8KlmtPIfrpyxP9Xbil5sBdJ4mWodTJfNGFEyGX67vjTVtAQxg2Bz+cNL
7PdKCZ4hZa93zbq5ZqU4v0kJAJz3pix2AUwLFp7Q0fhhHwl1oZrZzy032n+4xr3+PsqEK8OL78MK
fntfUYsui7L5fU5jOB/BFb+D7UF2iuDkm/TG9ds/n0l/2+Hy+yBjhxFgI2QLIFd/PZICI+prmDCY
3wIPm0ww6gcposOI7fFz2QCSgWGl6pslUmQGFqtrxXNk6yOr9vCz7YuvVWC29Me+yxo3gCgLKppw
qDZfizyNEMollEPdbdWr9lbigsZeWriv//wZft+6Xz8Cn8C2QzYvVmj+dqrSnuVyqYDsCQ3lBYuB
dQiwQaV+sDNyFTb8M5Mp4O2CF+H4z7/avq49//piR45DDgMhRyz+I9Brvy1ju25BFrnk/qEtMNig
Xqzg4U5ri2EsN70lum9thXsItTFK18kXSD2Mtdzf9Dx4S2rPQL8TakZAThMtNr48ZyGlO+RdcIG2
tb/7tc+95u/MJTB20sMkuHkieQi9BS2zGCzjri+CCEoO4ycV//On+9u9zw6Aa4tohCPIgiv3671h
tCoXbad6zMhbmfqMe34KIu5SwhWJKjUso/xDmepct3G/Xk7AgjDrEaFRMFIy//obBWhBaENiOK6b
ydA7F6TLhEsDlA6jJS8Cd1yLm4BpRHO0xegTZkxd5aTS4bpl5lxUW+J2Jq4SYBwRax1/bF7aqXZn
BAgFTgHaMWzHgXRwNO3sql+MZtHPwh4KcUZJxKy+ID27pik2T5j3GlpWMtPOFRKO957mMFuvy2NO
3+nl35f6P4on+/8uX++K4/qHhMf1x/cf7a/BYvzA/wSL2e6/LKRSSHNoEjh9riqG9cc0//d/Wea/
yEegUOfIRV9C+MT/CRbzo3+ZHu96aO10IyxzuSEn2I6StEnvX7DjAxRfSLAcdBH/UbDYb50LHaLt
cNgHXuRAekfLc30y/tI1DA3bNV0z+i8jbyC7q3PwPGq7Z5HRF57E+weL/d3uZFEnfh9VFZyXpXrB
N0BU9l8u2uP/3Pz/C+7PY4eZZvrv//rtiLn+LT5nL6cMUGCW1f+udP/yt4xDUQ+56GWmmNM9MLna
RcrQRcrEMkvp37eEOoQJ5s/VTtBcYgswFvCxPfa5B80DXrLFmILrOrYIi6SWXT8RD7giCGa059tn
dKwW02xtBV5sY90Qh5bENM4s1RHv7GD6fiiop1RSl9bo/OHT/dqe8eGQ2hCwxfcWXi/17xKiUTeq
BebOSkHu5tGoS/bRcrCj7+tYGm5KzcmncnyMuAnms5HU+aif/1SX/6pt4Y/w0YWhmuKWC32a8d/e
gQwxGz3NrA2tOqrN84C0giVK77GHooQMvXvmqrZ70HmpvuywkAim3wfn0zrYvXN2xm6a/3DwhtdX
1v89B69/EfMS16JVuKqr+J+/3n+osLsuh4CQkojjmx9ZZXdlgr3Yaw6wfdSczJ4x+mh97dymky+3
53Zi8HGZC490XXCO+ch7YRcsuY0Jo+5GiLZz17ahz4m3bRH4shB6bwDQ4Fs7wk2qcoS7aZ6Ds2Hj
KSkp136dF9Rrbsg+f/FmN5YytJ4B8pvqFJozC/QQDInxaTVxMzNql217iymPyISxNrV3MTDkY1ff
xdd6WTva1QryQzZiB9XAODsEupsfFGvqYJ32D+ZmdD60Jn8S7D26GkhhoEFMeLyAgocBjPlw8NRo
fKRrEUZmIXVqqBz9dbnxGman8S4ZQ3/klVE5B0KSZiudcXzW71TDVfNqIwIoToIOCmQICNSAUdc4
g3Tfp6bHjmK0n33ltjgH+qlRaRQxbk9hRok69tx1e21I9UDjg/6mZHc42sB7g72CHQXxZE3zFptZ
7GMFX+JgEWI7oUwS7UHhtfJPdSh3DJzgIK4yigLclzPhyP/DuxP67rUW/etdYxGCiCCdNg2Jp0kl
9OtdY2Aj183qWEmupmp+pcgErAFHRPqJH2ktYPN4/XbWFoimhypf7Pm2R4IPMtUZ1vAAvMZoX3ry
5ZbTLLpoh3UBi+20rlbrJXapgvIEUYKNrD/A9bh4yPvWlLkC7pQS/tuc4HAyAmhKy2ocfMU39Da6
jJ2ShsxRO2uWYCUAfCtHjKdsSRAAT95ocWi57pIFwt2HbO4ELLBmMebqaDVFUx2LMRw+h4z3QQPa
TjE9bYCaw1QQ7Oom+9B34rT2hWSMRpEy3lf5KsZnA6P4gTstcFmZ1fsaL+QfyMRpXTyojo3RnLBy
2yZ+GzkPvkzXY24Pcm5kKmT5G0rlCepqKthxsMaccLJe6LP2ijkL8WBpNDjiqQdtQnw4k8+WYATE
l4lteNeHJaw977YpWdKhgNqtb6WzoW+xfWZfH6x+J/GJMx9smQFqvueFMnuoR7Rh2cVR0SjhILex
QWatqGDUCOHDq8T/NH8FGsIefFyCunxiFQNMokZ4flmddVqzKmqIXKpLrLuxLUnFvtMoA79KPB9e
OuWqqTL2jvl2rgsfURYrbzLrXJu2P1aA5ZYYUg24I7EEQ4AcAH43KpKV77rLu6n5pDVNcsb4fchf
9aqqK2yKTGwee4tlixjxA8R4yIf+gGRRqmzYFnhLvK3BPjtND67P61ldY48dMfk0BgmPqXbb+RsI
TzGl0aqmOjFyxTWgSyl5hFdVv0Ggna9MugbDLF6ktYuHoeZJY+c36EMAV3ADBRPWz1oYIfKEhkUP
Phsln7TVDsOT1Y5sVAtlwTPby6B4Z9HRVMlcKDRyG29snO49DX6yhTC4ugFDN/IJSGpJ6M4DiMmd
KdUReB7IOx/uHXA/OcDcGKpoGaDOLgucNEsgWLHKrTUPLjDFIauIq6gT5jSVcWsYQfczKtceDlkg
2Ylj6pH1qZ6jgrf40Gx7GnWR/8iCntEL7NreTCJYSGZm5m6B8CmvjW8iMuw8tYJq+GKaLiUxqIau
zgo8/lgs8xKp8RBu5orDZ7VDUC+SZtjq+rr/GAb4yVg1utYPgM7sWKdQwRVctOjtDGJkzwtNi/Kj
AWFqRIiiLZM+yTGm09yNwCfZZpD3FTYgCA8Mqow+tUIPgjJj1Brn4mRtX5qCqW3S2XX4FrAtlcls
18W3CpbNh2iLiiBbTXTxXH9ETakF/7NK66jQr5iRwj2pAh01icL1IJOpCvLXXNhU+1it8KqYop8y
v177NuMwt+ak9lZiSHO39dsER/wcJJ4z24+2DzWZiVkRPTnzaDNjlBoHn8v9ACtoq3M37XGD4xIE
GNRfaAzh317PHuYpWPnsRxDDo0hzLcYwaWabTM9ej4iqEGBa9xLwFjvNCtNtMpor/FRQVOBRrW3d
DUjbqBAOZdMP7B/V8BZFmyb0uAtApLH4pW5SDpqzizfNhh8TY58zFaO63QmKtQf7wazkCbTAMsce
klAGZN4gHmeJxuaom2kgRnAGHJOOgvfxCaRu0b6uthqsG9phX1yB0lcLmtp2Wu1r0MGj2alQ3m4R
I9dYL1dGdYlhb45t6ATgMWTVHYfNx0WoGCuekKgaazoZweYA2KmgNo66mr+Z/TrqVHn8KAJyz+Bc
NNR6B52hLg4oAfGQK5Lp2AZb1RTEJYZSHeutr4p0Xv1yBhkSsjjvxqF5KlU+vQMx8H8sMnfCIxvg
4daXDMxvoKCN/hk26twmTRfqK4qBS4l7lfFI7JTIJRAaRiw+ocPsiGbbGhdhxyDvSx1uAXtPsAr8
YgU+f4deZydNs0Bkbdxi/8l00nARtFm8sw0ork8a7q117NT1wWrquv204Qvge/Ss3EmWcnGhGYpe
f9csiFyghJu/HH1DtCbU6x3hbo8tyoH1bRQ/m33WwJIWb8P/U9p9NSNQ4vpBEwtyVjhqccB3BKov
j5r5GkdeEInXsYZ0FLfaDp8cUzhAW3PT5bMVJTqc6wbSOZs+nn/0b8Vcgs0yanHX6z6CZNOVaBM9
LaJnys6NiamS3bvXQIE+S8znkK7oL6pH/I9VkUyrwTExG9r5Zlg9UNOCrxO1cm58xcKIDKQIl+Fh
b8z+u0VnPR7zfWj8G62q3k6Q2kVeskdYr85GFRJOBMPHfLR76qx4bqPlc2V0zhf2itF35IZBkIAG
N6p4HIedxDd0JGiyp6XSsF9aElUaxqmsnYUs2TMsmCDRo5SIl2urDAKsLrt7R/qRf4lKgKzZqAb0
JHYTUVXrelYktGxLviHFgSaLYqFmD+yy9X1zcNCC5NXQa012xp+Upa4ox9mCBMN00uJBnnxIxPno
iIMutXqqC2W2HGC9fM4bBFMxJK+8PIRmC++G3KNdxW2OijF1x01/k+Dh5xgakPNV4+IkfyHYQvyt
DV1oPIWmdtCqIfVLQVeYA8qC0ZsPm3I2Pws7gM6J6SzFG+rx1TvMQVS+F13uVDdFsId25vJy/WSi
We4y7S8jw3HEZDWlNxSsxBDR2MfkRHUwgvtyVEeB4x8kgNRoLpugMN8NPF7zyd+H+mPfWVDn28Vh
AdTRF97gfvb7g9Ju/z7N6FHOC0QJySDMd7+x4PC+2/2k3sfNZAVRAAzFCoP1FRwoEvE3x1HQAHin
QpVER1y+NEM5rnEwgDtJqV1c9zKvAtClXoT9PFHaG3E4G7zmg50vnc/BDDypO6f9urb+dtQOxzcT
FTMorhyADY4h1KlXeh5Mq01/3dsv2vD8ZCcZjh+kNIVOwKHESLpVCO3NiEHNCepV/sFFIPTm869s
h21jlZqZcuxQ2VjwHBnFFl9ZSOQNYWA+plUKE9wbKPy0mWF2bPZbg/Tuh7ZYph58YdXj+83LlWlO
WOMhnsH+GElgDx5UR0GNEYotBFfIc8SduvTUISMd4acNOBQnk6irn/aogz6GEQ8Oa4Df5iY0Cc5b
Zdq5iuFB6i+8myIDhKQMdNL781ykgU1WapIjYw2OnmJMGNv46W+7TQG5dWd0TuxRwf8OMLLCDOUn
YWwN7GWJ4dmpN8anjF9pP/2eA8clvc/mtwHWNSf9c1IEJSRdYPYT5irYbdsGCQ+OY8iret9247ml
FLvnBC2IRtiL8WsfSgSaE77ajac3lxeL0Ejw4Ja3ffKkcY1yhUsYTyqYQLQgzeXRC5byJxCuWZJi
YdUwnRB3wXCQUZ/HDlfVjFcygD+sOwsB2Hx6uUWvbGVQGu3bEoUp6zZPOiewbh2K8GkGB2yja/EC
xulV1N+qyATG6a1Ij9DmPOxXxiJNLCi1q8vXnBm+2CXBUVqF/UPHBU8KVT47C0qVsXamTyuACVZF
ZvUATOQky00eqhpuaOoaofWOvFfSNhbDWTQY71F3QCx26uKMqYOkp/YTRp4gMff2pYmMJeV48M8h
5I1zu8gTLoXu3iOZ9NRKhNHCFX3C020c7Xbrr6sxka4uUjdgRMEdd6mR7kvVxX20TVj8+/G+b6vh
gwIqhGQcO/s42G+yQGI+XYuPYtUZ6JSK8CweYhituJA4tOcKLRbqa3z0NsGZk8IpTzeXCItF0GY5
4iPIwzuYrXcShvAxDOX0VemQEJ+2qnUKIoKJioiuasJ+ewAvUR/VUh+ckHslmsV32+VY9hojjLsV
X0bqE3lstTucoNxaD5sHWxKRHCfTfqbaewj1NsYlQJp0pYj+smiTd30ZfEBwx+CB2etlcneMOCMr
zMVeyHK84kYGVMzEGDnisWubowfM+wwiPTiD8zh0USSgtpn1w06FdQoHk5wHf7ifwE3EYdhCnZ8o
D/qwM2Pm4+iKtul5apvwZhnX9oln0D9Jg+ye3dqHJB9r+QMK2UcbfkW8lV196of6whgSPJTCnT3D
Jbntp6i6YbUDJd2AwjCVkDWMxbOSvUTLJaLiuhY/+aUZQZuzMZsHjlkd2fHRu2nlH5zdrQ7WVF2U
aCNK5cKeM4aZDazGwDtYfTDGtrYtyvL1yQ/34b4RqJkKgn0JKq+fazMQCc3DbbVMMnMQzVEM1sMN
tgT9wfOMKJuQWw8pfsH5xhunNd3Wqrx0I6UeECP3RcjZeUTu8Mx6E4cCJY2OxxlVqHYWScU28/rz
uPzJStYfacLhdpS82uOCW+e4LJGGuazllLE4fQqpJD5o32vPs2rbiyPUdIB7KO/yIdKx24EaJnZ9
ibEUUJjp8TPhlDTRzCBAHsL2p+ks9rtqoH0YRXW66qhGgGrnXA75Z3+A/nHFcVVO+MGnJ77xd+PH
7oTG/ewNTqry/HZFzdWHw4VcrGeEfuYN3AeVheiMnXlmUD8gsPYGYga61uxutrLqbyv0qSOvsiQv
5ZUywztMBle+xCJDprUMa3l3eU1cTgv9FOKcDJQwtGevXo+1teKSF4ACRqk7ai1JagkDXU4uJMnq
WE06zFztPEy5CXcacex9Q+2Ls1FYNF2W8Rmj/SUP0VG0yhwP5eYBkrB2L9OcV1Vo3AQzMGdaazSi
LEHZQ035y+atwXHeAA/jos6wEQWJPVrGQZl28LaaE+sqJa0YxwRtvS6O+DDyzHUV8wQekDvK14b9
lrcdAY7FbV99x9oSZYNhfRnW+uhONetktDjeGzKMU6W84SInaz2OPY8lh5JDtA9ttlO/Y8rnayRN
DJP9Rky9I9BYb8/rOkfMYHx5Ali5x4tfBrFJiRFcZ0hDuPg3s18/t8vOv1UE252INnnSuREdgTJ1
h4FpXwITKYCvA00CApjP1KEmj6WZm2/jZmFQGaL32uC8hiykMjGFUEaKWZwGd511XEHbiBHT4f0A
e1Os3vKyrP7LBgSAvTNlT6HGs9Gyn0nM0Spu3H71dQLo8qW2apxMw4JNqCe+5iwgkpBqAasr5T7q
s2EKsmKTnzaP7OOAAUEV8ewIsOMbmLSXfOSZk1V1axTMhkDoyDNmmW8IHLKwcnGqT/U3o2iKW1QJ
9xUbsVPlD3Q8+/UR9g37sksUF8wFmdUuXdohFb5rHPAhRU6P6IOTTb12UBln/wZ26dpSrLZzP9jN
R78wuiNSYJnaq9DHGe5/gvH7IWcKHhN88tmGOnYYPdPgmev5CwP3BJ/ZiI22Xy+jKu7nGU9EE9Xl
q+dH4Y2IYLVZW/MjL4IvKpBkw0N3OM3l6ircQ+6U6mI+YIL54O3115m1zBgvbGnROgYfR1voZ3ut
8TZZIAzpjxfmF/44HCePEywaOGNmRlAxgiFi7AC/AFmG6ceaXwLyw8+/wSk6Xan9t+5Oc9NDdDmw
b1jvEC+TiFQYRkIzYjNmXzbYOwyFqiVILTSuJ5NEFoQ3xAlpXNols4+rO0GewN8/Y64l7l5OJEzI
Zp1eG6ckisQMvCcAmWcekYG8FvzlVFtfgHo72e4ZJH8AoFHpFlWvOQ0NoEOvTeoJNmE1Cxt2zrCA
si17J4NjBRMCd15agDXPtn7PvzZRNAIzcEBkl2AnUEdswSOm4TGl1aNV6xt9tFeHP3vGvk6A+9lj
OxiTTvFp3EfzNOZ28VYAzEtoqXLS30ZFrkM7nnPyZ459/b+pO5PmuJEsW/+Vtl4X0jAPZv1qERGI
kQwO4iRuYJREYQYcgANw4Nf3B2W+LpFSSq/M3qatalGZKjGCgMNx/d5zvtMRS5Zp/RFPhY/k31Hk
HqFYvcaFsvdjXMVD31w0WhGd23K4hi8BFj2oNmQzdCtbiSaEo/jocTxcBXivPhAjfopjVlrp8qZk
a/Z03D1CHExDXHPUYo5AOXZK0lat+nymVMoN4yPi5P3MHBk5fX7IXf+ppeI6MZyIiEajF5jN2gwb
MnOv+YlyTcm7clQLwkn22hEr0JFJNv1cv3RIYKKLAvPJBSzIm2wBkuT7sRe0h+0+PtJtoFAs01B4
lkSMhTNy9iGoAgsmJ7cK5m3VaIfe7sw7z8kQoKjAqW4jkV/mUnwFYN4wz8ohf+kRmJPYN+FtAVrT
1Qtm95JdsxL7MY42lpcdgjENmBq4zj1u+ZuuIzaa886x9PrnXPQ2jJ44u+UNL58x6XWEVlhc+zn5
oKeJOolM/xTJp1rv7WcyIO4b2+ORzPJ2I6yGLleSyurOSOABj64WYvxClcUL72qiiKVP3o1XQUOa
paNJnGUJKRM93f6EUeYWAOGNxBG3drpMT1ZaGVUrAuSILnZk9HUuau1k6KOgNeMd0VurF83NlqCy
ktkcSQzlISAoh79XxdaLxjQS9R8UR1xtr1I9q4hGmNN/idvuoa/HR1xeu64K7pUOtUQAgrlMGVbQ
wNWxz+gNZtwRMfdgyVI7o73piyO2YXu6FDmP9auAS5+cSRUaIQJ1KS0n1gNDOnAr6dLHn8DlFxJY
MHCi+bJPK98CUprEVbP1pj7lrdSDd9lRRGNBAqlGpOFVQGPR2gjbTLQPhFDn2g7RWzJfpehu/E/C
zK0MUkFTadUztrBY50RFpBP2Is8mjgi/h2U/ogEJnGOr0WDfQMGPzTsbtXh1BhZEplhF11u/b10L
P4wWBJW9x/7VxWdzNFwD2oZsigsf+N6TNvktjQOIatUOmRhTEnCjZVqfCJLrunWce77au8ZAWNBK
89HlvnrUd1WIYMn1zvhK8uFWikD4nOxqRNPpiuQgHQaWys3xsqF3kN2YEsHLV+yqw4x8fzmMkeXC
PJubXnnNMN7OCanKxCzPvA8jO+uKU8cjYDxG8OnbfdmNTbv3kUuNZ92vIxfPFEepB+YxA105N7OH
HdCVfMCl45Ggw6KHoBXSZ3J0dwsroW6YQCE8cdjYZn/+oqkFRD95gLJeKh3Z5s7Dfd4/jLUaEcA1
fi7gCdJvBJgGBXZ4tJLaMq4NL0ZSS9JEJA1t5bQKQwWuSnOgG4KMLxGbvEU2wfftPWc/OJSIH0yl
Vw41HfE5+34UjvfI9KGdfELHdLSXdDl59X9y4Q15n3pWgifBW0V1vp1x76F5j/uG0giSbA3o08W0
9CR8+KZfghnzb8jBhvMJkO9CXuEIRZuGjRcx4J4jduSdVNu7agfGeygv9Fw0NiLAvHmCBdszq0gQ
dyYKGuMBzpz3tQq6pLppEot+tsyT+lL3xwTfrT/59heNhIF+tYSyJCeHgElnP+oizrcR3d1mxRKd
gj0VN8gKYqLyYGcv07CDIYeIUlQ3aWHppTPoGysdqS4nDbzQqWlgqa5GB/vR2vHL8pmepvlKQGM6
7jwOoNlZa/yk2bq89Y6VXdTPRd+gXo1iV7qbQBNbCHqRxfF/sq5F1r8kk0Ywoh0NDw7PdTjThL8y
7KH4REjPukHxd3IQOZ+qdjkfRBFvmdhVvPwq40KlzSMHEvPai4wjJPEXGv0fJdzUEMqBeYcv8iIx
c38d98TaVHrBbx7o7Ng5prJ2cOmQt2njHcAgaVdxGWvXPVLAOFRTYnCkB6/wJa+76BIFWB5jnbSc
TzQweKCrdPZuS17BV1EuiofEFtoFHYmrni7kxwTz7Xasc/9TqXBKV11Qp4QtWGR4SqQXQ16Xz2iE
BEMXO/3ouNPwiYEulvk8yHawC9VtG2MQIcFJt4AqzF6zSu0q2wILHDB+mvymTvwquxZu5uySuTGF
pvtpQI+07QDwNeb0jCpl3QT+cbSxayGJiNeentVHOpn6XtQcBG2Y9koZV1b72VXB0dUybnsWZBfw
o5EYp/TRGQM3e0+0eThP7c5nY9imVPdrzBYdK41TGZ6wVTOOXwLDOKFB2Wv4u7cTHiCUHcE1+Hp3
r3cFFjPtpUb7sfYIrLjWzaC/IdU6voDW1/Avqz7ftlhtitWsQ/35SFAYbsqpLDJUcACf2z1ANy/e
dRqnSXLkAPeWpEPcozlIjmYG8JdTk0xuIq1ubTBpFlqLZUMo9xlpOye2ccbfrldnknaWQ7FhGQPs
8NgVXr2PLerOje+J2NpMXWF8MWDYkdO40FS3Tk3bNYTFFTMnYM55E6NpHncEHTFJ6FFyLZDhLHgs
uFJ4nmlqYQxz6SsehSVUTt5A6dxiFQw+T+mYlVwIjgohPtFSrSGFFQ9QCogUsahpnRPISo6JKkhI
MbU4t3g7r+igOk/Ugp8wjYK3xW841GGKj6deRSJh+tNErf3kdE3ylYkIY+Z5Zh61xoXoxlvT0xzy
CGaOliCMJLRO1oDagKfXMFAiBAXK7BDwxlnH7j8nUwYHkXmRAV+qHDx7k/I8QXx3GzQLukdo21YO
sw6ZE8u3vqcdGODCQ7zzYOZTRU8LioBalQZ6hK10SvgxvTvnz0NSTMF6YEqNoZ6NI9lMttkVV53l
p+powJR9lS0DQ5qtRc7IS6uyAhlgLaKNXkYExqQ+VBYPKqzBDl600wn5vaToHcmtRMJGnF4+p071
qNSgxXs/aakLHSqkc19GOJlnEgZJHE3NjukZARUY1nJ4xw+VYzLAZz5LI9IZXeMMgiQteThjVnam
vBnGSuBmwD7mvrlPOTCn+JVJeIL3aYu9Q7IIQVlapH3WoFFxE61h0g+IEYL+gdMPrX7XtxmYtU3u
fsUdATdFI7iL0BYcfA+eh0sMrSm102MsM8e7yGWO9tmbiAZd/cNXKAJrxxg2sHFGQt9ifC4MQkir
TaMMhHlgu+OT35TG/T8SRqPjWMId9tn9D3YJUX4dTVNEEB5tLqifqn76R4zNncRoX4aRV3ZX45yq
tQfeplpFVtd/+QcJEXExY/ELafRYcltZ5vBZ1pZ55c22xwXkmZm385ik4vD/WTMIUuhzzSwIlrf8
52X6GSVS/VX+1yJK/Ne/f/uP3T+//XP8Wm9e5Mubf4A0AJnipn9tp9vXri/kP/+LH/TX//P/9Q//
4/XbT7mbxOv/+c/PNaKQ5afFaf1WKOggbfl7ZeHDi0w/v1T/seb7vNEXLn/tT32hYf6BmMv+piS1
Mf64KPj+0hfyJ+Bz4WQ51Guu+S95oW38EeiQwui9uK6B2xFN4l/ywm9/hACc//8iAket9p//97f/
S8LHhfvzavxE0me/lbmiGYamZAKQtAwIMi5Q2rdCHSkgrYyKrL+AJ6ztb1L7JkLfsXis5aar9lg7
PPVBd1dZsL/aluI2SK9MHIsReAeHiQApj1sCXqlzG+Zid1XzYIkHZ7pPxnt9PifNdS+bTbajzbrK
1I4ggYnmW/3Z986xuoDa4Bgf/v2leFeX/Pftcvp2Uf611v5XrUGPu/b3a/CyruRr9Rq39ZsVuPyl
vxSu+h+IsXh5U6Sirse/9T8r0P/DtihvA8KMKGDtBRJU1e0iY7WtPxyWRQDETbdhJS8L+l9L0GeW
ZHg+55UlLzb4d5YgKvu3YjGk3SxwYGeGaUOnQVn6dg2CWDcdUsHydWGB5GMI1BL01w8S20jCnJEa
Vwr1bLMnmGE/THSB8ZwU7kpVBU07Su7MDcWkiJNmiqejVvLdi66T3RyCHmXSRUiOfmebM52k0l0w
N5Y/BuuupGrAPy3HzVg4ZblpzKJZM/hqXz1bLcYCLfC25SQdSosItHwfJdjDm3gcrpDngVdWACY4
OiO4uQd5q9NWatAwLSfOZOf3tr+tB6xDa3sU1n1J47ah5OzpFOvkpjIQIOWbqBiXhAcaoYypve4e
URO5IbBikZeCE8Fgb4taQ+FUzihiGMj2aN3ppsA+1fR9RiTTTW3Z9qvbcGpfG3ZLOguagGytYR8t
NzNAJyppyVQwsFCVEgXueWJTjRqs80WBd4H8PT/6uhD9mSQhIhk8zqV7C3WAWgXAYnQSdMz4jrdK
fEwB3qoVmH2iq7zcKs+5O4MyIQ7b/agV0nnsOgtSytRP9cmb0YGsBFw4sMcBvogQ5UBojOgF1tgc
hUSuWLo118akmvQFx8Pabob7RnMXYkw80X2NnUh5GIdIi131ns8vIQBPfyXxxL5UVLJX8KesTw7j
5h6ws+8g8uIk7W4QVgXt5RSXxtFMiYTn9vYwWkqjgBEVqJvaHvw+RKtcHkyOhgme+8TVsBG13XVV
A4QNaERyn5P8wtfs9LEhaPDBNaXuhH2kW0eP/i62rzQAq9MUUqMN5QS3Xq4VDyzwgkHO4EYq9Emv
LUItWtxVXUSszEa2eYssUFXtNUnj8wklqK82AaeFfmOz+PyD5gnjoTSJiO0Hx4jDYhzdOIwRfmdh
HHWU37EWv+CP7LMNWkDj3na14SVFTjxvOiXxcqOF42iTM2JwSWSPEVKLKdCyFZ7T9qOuzwVqEtmr
S5q3XbJGFNHOq7zOwVHGMrocs0nnMzBbVbBgaHGuTYK1DmXlwk1JvQyaEOmRoCQ1v8+vCXDzxJr0
H+RJrKHaXvtzAjlGmq2t1mNcU+onGPzmlcPAE6EL78azX2mEhRh0Qa5s2vVaKBDxtZtG6elrAsKn
Psy6GC4DrYuPKHeMvWdqJG65tVxs6Dk2wCMTA3Hoaq9Eh1sC18CwHVuIZ/Qhc6gVrUu6v/omDhp1
wzCyw7Q3NkuHiqIXAWjS6TdlqmN5npsK2V0Wtfm8NpvAsO9k6UlgmaY3uH/qqP8tV8XfvnPeVEH/
27wXKEN+9Xa6fqleypfv30zf/sKfbybN8zBfLLu/bTH8p5hBEP9ncaT51h+6DczToe1lebxkUJ7/
9W4K/oAU7Ng69nXbxe60MF3/ejfx83jB0X6zUc/TYoIO+a4c+lV59C7VnbKMt9ziOKIOA9qH9PHt
q6nC0dvZZOyEDdP+LYhZ44PpTTSrZ7fZmHBJzlo5SMLHJpPuWWUGt4Fw3UtHL7ILS9PJXe7Jmcsk
3FHqPWcH9a9h/qSktglAPu5cxsub2HUYxvEY/VmV/21x942j+y8V9rdvj9Pew+yP63j5/m+/vUF6
SRBEgRUWmutfl4izCAxacKhlPKGOq5yP9SLNm0AFosDPq+SIspierDCIZ6ltIpyyBTzBS3mBPRGn
YPcM0GWZHzvGPqvR7Z87oE6O6TZPOGXo9IPZeo4KotWMzMrIX+RkvW7UpHaNlQwniN/QbmYpN2iq
3FCiXQCLWab7uta6beZpwzbvl5a6qjNSekr1G3sFVfN3qvTlemB+1wNXt8nTxObx7no4rV4ih8qt
kLaruitEikqIk2F8igJAPSjq8qdGn0Hg9e3w6btF/5NC+x2GePlsaiVovPwvTDS0kt/ei4pQ5tjv
kZ/046JByYLgXhZwVWqO0Fshom1BZ2Xj9SV75jA8aCrP0VSIz7/+GjwY764Ay5mzg29xIDGN9x7S
OgEmgyRDhiPQEHrpzIuRkX7VPP/BNktS4ch2+3Pn+9tVuFjz3i5CDwcdCe8m7k5qlOUrfWcaGgSO
fdl4qBJG3UV77j+VmKE7NJm/+aAf7y4fxCnKd6EsWITHvf2gClM2TDZXAukplkaUM9e7qEYJVzWm
vcFPCmij9c0j2T3Ob2ib71xay92ldGAzWICjcJe/lbjf/ZIRdzamiEL6j0lphwJXhL5b5RufdgkT
svZOVFGEiLBboEoPVcQb7dc39me/PN/BQerIRfjhKnda7BJ3RHp27URPelS/AAt8AhWLCnIkclMa
26py7379mYv1592dpT5kz8ZJQ7Pj/ZJOtXHUq55umBg7B9FnzHwo98X9rz/lx/XjG5htEPX7DpYz
d/nz7y5tr2ygXV7Qhh6wdKaodsWGJTs0RTQNf/1RP7mNfJYLHEYHFcKZ+N1JxHPHMW9QY3Mb7RPd
//vGcF41iF0wcnWEKhlmeH0q9jO1pCm7x998/I9PJ4pDm8MYrzfehc67PQK5EtB9i4+XlvmlzesL
nTOCp8tn+Dh7Iyq3tYijVQrmLUu8D5idnseMfC5nNnHBK6KuGCaue+xUaNk//vq7/eQuvPlq7x4u
2ZVEKcR8Nc8JjmYVXAe2pKPZ7X/9MT/ZJrkEoCmwPbI9sV++vdsupluVmaQ4ZjZ547Lb+bX1UFgt
4bx9H9I+RoqfXPojqd0m4kgatuQ7/Po7/Lis+Qps0BgSKUtMb/HofbfgSE2TTFkUi4AhXejZVO6c
4Jrf/KbLu+btw7N8CmWFDgcHYvm7d5FeZ0U56gOfknn38eTdyUI+VLxtWw6yv/6FfraseIB8m30K
JPD7TT+zwYHj8W5Daxbtfo69p5Q805XZJ/ZucIggQm3wO8T/z349a6nslhO9bbx3wgetYbgq60jj
FP1dHCBeI1Lwk7S945BYX379+/3sscWa6KJXgg0EUujdY8uhEfchXCPADDSeS42sHcevS8htHD8T
kY07gdEGYIP/VMcA5hph/uZu/nTdWngkgSX4C1vq3fPRj5GGRqlpw9a1L4ldNE4pU6+tREurpv4V
xY91YRhZiuyFmGLdvUVEpP1m4f70S9jf9n8MrLyEaNl8v3LzAGKwmZAK69Autiz9djLMy8mQd8IQ
D5R217y76GA4X+0kQD9XU7b/T9vp+s/F+70/2Fj2p/dr2qbdTUvT1aFLvbsPCHZLQurjNhy6YQqR
2MK31usdErkklE61RfZDYDrud7dBjKwCGcHdtZZsMlMLpbQY703GOrc5Q0aNlu89nLIEzZIf8Osv
+uPiDCAJ0BOjoNd12qtvrxOAQS+ZHShTYrTvF2T6kQyTnedPI3YJxkK//rQft05eJbS3CIy0WaPf
WrDf7SfdCOtcZoURBk43wFhOPzhWbX0dtN+Vt0tX+N315yHnw3AROyYiind7CjxMI1e5DVWuMYn5
Ek+zldvrqequ1ZKjhzOQWVA7VdumrI4qhgOB5mHci7LY9HrOlNOzSAFPsBVWufcsXX/YyxE5k6hK
YE4OxQSmqZsW9+XKLkoY1yZhk8AiNoPV20wn1edYVsdfX7339wqRD4N9fhcebVbV+9147KvEJZty
DnsOUKGDw/YG9bez8skK3aRj9bt9+f3u/+fnod7l5MlBUl/+/Lu7lZQyG3T0F2FLdX6qM9256eLo
dxbZ91vy8ik2ZgBfD1iF1KxvP6WwUyylejmHZjQjIRHJp1mlzwylLjowRxAby98s+fdLgw+kEUgY
B0UNLdal0fv9r6UEWEfHyJkyE1f+JBrEM0nfvCD8/GwUebsqhzRFrvrbhATjJ/dvqYmX+YJtB+yO
bz/YyXxyT3xfIfCtWjqCbcgs9C6SYADysbOOJrrIzMnu/flr4vofKj29cv3qIqICmuvyyaS7uxoC
hqW/XlbvH0quBwcF9ijP1hGjuu9e8gqaWVfxLIRB0/mL3c4+iCgO1mSp/TUc+9sDkPGTJUW//NsB
iCaS5b3bbiCJ9LLQUsUeGBcEH1cxBkGi8DwT2iinBPxiJmlos/HijNF26lC2cPLDNFjbYFAhOeIK
+fTrX/8ny2GJFlm+jk+d9W0n/26V942d8Fm5IpfZlYjOC4ifTQdC1JtfTGt6grUG+DQtku2vP/eH
V7VHBhJNbf7DFrwcGt4uB3o27OcqG8Opy78WDJehuoOQLjdYTdPQ9LP5Yqz6+oQBjcYDcjcP1GYj
v/z6a7g/3hIKBYNgJItBhv/DLemLxiK+HhODXYzWF0dEH/OBKCLd7HeRJ1/zsXfvBmobWrcGnoA2
E9O+KOZNiaX4BoPvIS8wSPbIQPaq9WK8KDH6ggr1wglxaru1tbm+8dCeX4lZcw65PRuHoJrHEPFT
9dEpG2cPU0d/lmI2d5FdI4XHZkHfAeVaw3B33SmdaBdBcGE3lOd6rHZNQyyZyWx5jX3bBLuWfaKV
6h0NWmEvnTTUrSxrvmRvbwJSTreVaT40o6VugdpWwMBzHJYuASKQdjMkzEV9VeIz2yVB6cG5MLIN
xWiBGmAc1WWRN/YZRhJdEey1/kmNRn6fI79wdvg3rfk3D+NPVgV3gvKJMw8tvx82CW1qpgzd0BjS
kL5zYvuei/qp9sQz4Q14e8eYM063bzwkspP2m5bIjxsUb2UbpR+fay7sqbcrcm4yyO5FO4Qj4ehf
YMBF96YRVfty1h+cNlC/Kca/JS99XyTRCCMSCZcH4UweOWrvdoMynemsuwUybC+OQMDhhShTzyG2
Dqgz8wr8H4VqyEwgyfOWgLLxsdCs7C4pWu+E9sL9OmQDCxFA5UmWHRhEuNSog9umhr1Oypm/yfUJ
Yj4wdRrjDQ46jx+kO52+E1ZtnO2uT3e/fpx+3E1sHtwFXEJfTf9hgFeQiB2048jThA8eynqbXrdB
6l/5QrF23CQ6+IOKQ2lCmv3d0uEWcYPeXVCaHry9+AYBjMV3FzQxIhlHEW2IKCGRcptnVb4yELUd
zNonmloIV3ysU2h/MLEU2Ttgc9AMllp5FTll9UX5afoYV+iFR8R8wJEddT1HDmzwOSfFMxP19OS7
iXUwxfCVVC1UJiRInBgdFWd/NDg5kb4KB3BIfPw3famGrZZO9TUGSsIHDMKuiXQ2zdo+4RtqUSWV
93NQvljgEXnuZH2wus58bL3Se57qQKxFXReXlbLUoYhaby8cs7mW8LLXVCzB7TDZ4jyivvHXUdOX
JUhE2zpoAVJNwjvNu1r36nqDUzRkutHuKyiCHxMJdxAFFKpztbDpKtEMq5TXzFNS1uM9fZsgzO3c
bMNogl8vmixGzVnTXwgJpeVClGVbk3BddFcKiAOa6nqoTzgWcal63TC/ADvWXqizjTs0zM6Lo9Br
rbUAKcvK6ExwyNIQH1WBMWFuRnVDjAiAYyuaD7okAI4k9enGIPNwPQgNxWxnYk+RWWYAOPS8l8Ts
AV1pjIYZpPkO5hZyjGugz03VnNuYbvKWBIJojfhJXTpCq0n40ONmm4mkSNeRppkEskaSa+GO3V0p
ZQu/LNbFx3koxLZriFJeGWjdzkZqiMuO8NFVDtHj2Sd+6wRgSW4LIpQ2QewCxSRcezWQrpeRyZ4j
Gxe0dT9SyzgMLdsUgTWi8X3BFCys/LgPl6yTI3b9bG+mTf5Fj4f+epp8RnNAMlazMSZnJq3ZETkV
PpssHZkhzNmaRGbydfWSpTZZeOaEcZlEusbwt2ZgJYcA04FF6jhxAInzquQkwGW4cPnwVtY8aL6k
zbVLHdSja7iAzQ4taGMdppZD8bbG2sWLxLC/ScmLmNmg7zd7PVBBmOWJtma4nu5yl6Rgn8CInQ3x
4wx4Oz0mWUyIStvNt7pmJgwEh2BIV/FYTEeAe/GN51K0zEw6L3KrI4orww6AfeOicfANStHqD21g
VacUT2xYIx/dEhFklKGeVv0RGWyzaSo3eABugKWy9b1nnNio8ytbMZaf82St8ql8hO4y83qtpssI
/+vaNDXpI3AlbXp0ItKYCWc2Jp/oYeVqPGRGepuZShzt2gsepmEICAB1EGeSdgXHvfabyxYoA5N6
ZGvQRxDXS+MMkb4hr8C0LyN3wn/Xjcc6N7xzXQNlQI2OQyqQ6a5LS1gJrah9F9KMAz91GpszIRzt
Bx6Tj73X4mH0RbHROFPsZGt6h4Bo56Pupxp2h0WZQPznXZpLL1RxFDwpUnZuFVPQzxA2mUvHoHAE
m+ZtTn/5steF3FTkM5/RVbqXiMGGy7afvU9Ef1WfgwpPSxyV8NGd3Nx9u6dkqLphoTr7HKUKmyhH
tfpkiCBRewIiCQGDsVRspnSQl5E9Mq1KLdu4M5gQ3E6VL/eIP4J1murNyRfxdKXlJeEBnUJga6rb
epE/RyqrtwON/a3pRVOomb7G0Bo6hdId/9RwGj6S14JFQRHBLsGPr3VNWvvCdW5cvLigNgkJMVM3
u045ol4Dmom6Fb1GfTGpaPMV8cTW5Sg9JAAE9lEsZrkDggCdMzo/RCOXbuoMHRT98R7GbOgCRP2A
TNM4e4j9D3xES98U55qb5Yj+27a1rPW3t6CUFeMuwskQh5qpWY9hxLv2I8EnBux8X3w0+zY7dVbi
fhlVVa1lM9YnshTTXYl4JCRuBb0gIUB6vEY+leLTsPmOYDeqs1P36LGj4dgU3UEkfnyFCLndVgIn
HHGh4pwSNwZpvuo31dQ3t73vz89z26WP7mRPN0SjfKjGWnt1Z89m78GXQg/NOFuTXgI+G6o1eNke
sXSXGActNnrMEhUurV50mYEmJhPeFbLj1tjPA6QJminiOENx3LqTz1+mPPHuB29Qaah0kGabqo8H
ta+qNr5JC1sFWw/544YrPDocEQ1MxHRp0Zz6ltCARk3usOvd2NsmuYqZBjLeJYWmGeaDmA2xxQVR
3YjcHWByNQg82qxFHAMQBieHe1WPUf2K3UKR4RJofHQ3jNvBUNGjBeK2QS1QJ9sRY/FTRnfcW7uD
5tZhgtlw2wVtvmQSyeAkPf3L3NceYiDiZ3OoSdbQNDluPueyy1T2GOhVsQM3nEGtMX0f03Y6XtMc
H55RaeQvuV6mdzV85W1ZkRUL5WY05dZUZpeyi2szdqShWiyvkowlfny5d+KZ/UYvDiO+xRvmo/XX
ubJyeB1etWBI+/HeVdZ0LbSBrgiCOtJunBqwE66uI5BfsMZ11Z8Gl5lMDsSSAOQQIJ79MgamPA+O
pe6jKBDAkLCinCMEDq+6nn4SIDyuYum0XzQIOibOscG5RxXtIzu3J3UtDEVVk+NKuJ9nk+lh7ehn
AfvjEGS9SeNRqjvOQd6qw05z4pVafERJi5J3QPUiq65kMyOYvY4/6Plw4ryDpQL60zro4lPRZjcu
XIBVMDTBhaZ4WIdYhwpCLWaFLnCKemfAUb6wxEgN6qjqdtILEyP9KDcJE8hnlc0lKtlu/ojygvAD
XtLgifp2KS5wBuxSZE77hcJznJR5jCn796VqYR25nHl27excF6NWoXMnnGSJz2l4y1nYt/y1jUAp
RXTOHIFr4qvrccRBjQaRKihA1LwbEuEcatBjALXSstkbKj36fMdLypXumo20QN7oPWCLoI5pi+Dk
Wsik9Wy4GY043fLqzk5Kzie9J09auo1/l1FNO6Xe7TxSJdZaMRhbVNHYSmTJBkr6EMe8btWb3mMV
lbA5mU31kD94IZtfI9bUHiwNKB+cGKEvvBAworsltD6Fs135q6Aen9ys1/ZFp/jKo+ADnTx54Arl
n0piQFd5pXvb3PficxM0VNd+cMgdwj18RMNX0vbdQ780jdomUY+EQKSAiWN2oDaaHnS9kKfa41GB
MB6OBSpkYyS6pu9UhUGg9tae8vODDpSo6bMBm+lYhyDHU6GmjR1ndzzMxZo8yzP+fx8Ps8jDbrKu
pQtoLG8M+8aPCFnaOBBYDgqW1VamCfbjUUzX5gzEbtsSRXSeDHZQh4HhTZsl9W52DbL/puyKdxuJ
MVwZKtiJeqNsKUdHN+gQyYM9DNjobhwFGs4vSuci69LmdrTi4MI3ys/RUE2noqCBtXFx8Fyo5Q90
8mpiYrvSAvJUbACHsCEGpp0fdipv95yBQOMNjTomoyJILo77e37OCRTBcByYti1de0O+xOXL5KXO
FmTUuKlZtcc+J8gls6Jk19iFTZ0cZRdmj6Nu7AT3MI6aMI3KM0mJxlmzWZsZNYbWm9U+6iK1TdBL
rSJiVPnr42fL1TByOclEOooFDJ5i8KCPuXWvkSJzAfNvuh1SIz1YMtev4z5qdoOpc8ip+1xzNxj0
gA4yMFVsn8Z04c1muWtae7p3RyER69YZvHEXWQcA0Q4UkFlDC6wr59KKq9zCverZRAGjtlvNHNwg
c3jNiRlJiix9miwPSw1hcat+Rty4NvBpbUGpJWFsdXG+HjG/bTIMHq/AczBWlvDF+DlxhF9Aa6R7
PZG4zNLx2/o5I4z9w6Dl4iAzpeptHI1+vKFlMdx0sNiaNQm847mR0XgeakJbGvJsICXjgAjWdTuX
d32RYcuxbAhF/QxlCkA+MaUBPUz0NZvenrHzOtx6YpfUbScy50UN5Vctaxx7SyfL4qYvXlmAVrhG
/FFAMDAnyBMjou0LWlHaMZ6tbEuQVnabFm6Pq8IIPialWz2W+EVWzITTXb28842konwpUi7qjN3X
XUmPbPXBpBK0eQsetE7EV/h7JCX2nO67GqdeIMnCUYXWnFUZYNJ3QL1IXWEvd/xdRkDhGqfK7STn
KSwnkHUGtoZo3ck8CsfUIhcriVHzT4X4PLG8NnoM0yHyNW9LlJRkti8ncAhNNGnXZMx2O84I4uKb
mAYZq4GzCJfeyohq/aVWtbtxW984Rhlp9TEOHySYArFJIv0t6cIClAZKpabwNt3oUNRZKlmSMcYX
PQdQUJjcnHp0j00wnRntGQ+z0L54VRY/DKOVfhqkrm/nPi4/91qJvENHVIiYtrpFfBkfO6eGA6YN
7O3Eym0SgTXJQfsJEKAKjA+BHWNlELODO235Sp1Lo2fAJClbA6yNhXsd6ncEVG5oLgbf3I0WNZ1E
vL5vRN6EhNcR7ET3eqecIDoas1Xgs5EQ4ipCnWNf8LC2TJzMuBpPPZvVSomW84vWBZc06GF1JXOL
ToSm696RgYItpaVESFSQT3m/NrG8M6fZhbWLDXJc5WUCWg/WQUtL5DLQ6dC2lnM03FHuZqulvI2t
nqsI2uAwKkKeYkhMhG1aw6MN1vYghNaYgPIL1m/VAuIjo+2klQHvu9bcDMnd7NjJUdMNMCMqoWCM
Cp/xjeB9uhr8luqusjgIZHcxsMfDwvfcVLQk6EBMH+IudY/TELdYyAMS7ugh94cItxRukDJdl5C0
t7n+39SdWW/cSJul/8pg7lngFlwu5iZXZaYytUuWbwhZkkkG9z3IX98PXe6Gla62UAMMMP19QBll
W5VMMhjL+57zHKYkPy0ynIH6VC65acWWykCx9Nm7r6UckgDAiRvgxCw71igJt/+yTtoT4B25YNlZ
9r7Vv5KBYCJUDZ59s1GnkaROMjls5zq0iUigMgJ7y0md5QzW8F0EZ07bDJspkP7a0pB5TpClNFv7
omq5axxQKUaWLgd7PsQNhbkijs5ZQzInO8Du/W3dlju7wyk/BNV03+f8sBXJadli592FRrzGaAeb
TK+WTZ/guRlIrum1kURR6g7rMnK1TYH7hfp+SM9xXhFkjMcZ+uSlJykwmjasxcAjPSkNxvuxtvKV
7iYJlETHPRoWgFURl5cW2AfoKQwFERnjGtQhrZNYHXOSnpgB09sg8WZ8XuYzxFr2u5jzHf2Bh/DS
hvKRGwV+Az86cRejcg5DR+o9iVWlve7B6lWrOPCaAMWcBQufvYNPxKs75jAgNXVtpbLZGyabIPTj
YLBMjdg0G2ntIobHdO1Ntbqx4wqgCo5f7RZXb4WKWZKcwon+nbhmlOdG/jTRoywWdtIMyyakeOI3
mlqPdgv4hfCjrVS+/cr7RFrmPO2PDJaDI2Zhd0mxCE+yiZHVb9HtOdekO8KeNHrrqTese28ybYiP
cJ0Eoj4gG/VTnJmApvwxQe9lTLg/yQcueZoXcWEay9gH6UckVsNOyBqWJHJyno8t/6vZTA9pA1s3
5dTOKopavhzlG8WJBEdk/GAqrUOMCU/QTdu3DnAasx1DzuZwTXnTvBZmb65j6etHXNvejeV13imO
DOL6yk5eoI3LTqFm7BJOyae56g0fcehS1oc0fsR2VbB8J+LURq15TMswPelVjV6SgGB9sL54IRwo
fHJiHZBwdHRUnfFyDc4FOaz2F9dQ6sLowFjTKD/1bA1Q97Xqm09G220hFV0Dh6NLACJoT5mZ/gE+
8WoplFvitq0aok/MDPetDI7Yif1vLlngJsLKAigMN4BqWoqgoF6GONRZKSIcbw8tRR6HMo4KzFcx
uSxQqeGUUFg6yzr1us2GOMRZXMKkeXGpiRwgA8gbl2dwCIcqP+S6NXorb3Kbd98ZIz4ukrQlxra9
yOUYXrluOZwEa/KbklK7K2sr+R6U2Xip0rB8bjIruW1bvTcWrk5FyyVaEkqQMLZt4HY0/IkCTCjW
rK0wYvAUoVhZdeXxKpr1l9BsxnsiSuut8pP+oZkIHuPp4nRsuzi6CHAibUOpy0u3JniDVn15yAvi
Ltecd0gkNkbnELgxXK6qtZedUAPZqlAyVyYffWzJzqWDVnc7WamUuqNEutVgzBhrRyIL7NuTj4t4
EfZjdN0FWnaX1X19UceCXY2Hi3BcV6QD0oLgfKRuY7J4A+wBBoV2jAPiJZwgUC9QVPpYTxSPqWPL
IEFJMr2Ynpt+A2WKaswdyjk/W/j3FVT2ZQX6bDnBX3zMRyt80tjauAUgbC+pCnNBcU5beVVVAIVR
LBPZpPnLsnWtx7ixKKOBor5jjr+lorfUoTKRyqzYmtwlVB/ZqIlN5VRbZdUSwbG3C2MWMM9D0w4q
YmkYDJPOT7+25KesGlBeNCG071aCqkyPYHSUmbWYps5eU9bGxw4GG8hnTjQw7ls0jhu/StrHmMRf
Xt3ute4o1tQpyYFF5HQAaYvbssALGwYgGAkDF/uErw7aGwgxgKFiG7mYQCZQiqu0T9pdRBUbIk0R
vOsBSzSGU3NjT0K8j4oQYtEpa9Wx0cOvzMZk8PsDuYfl5SwA3VGv14ATmmJVTz32fLsncDnCjruM
+Lm9VSGx4NZR6aME29x1uqMvKF/1xzJkojCJrrwHmeuv9c5y1mMvYMUaecjBqPHSgN2ZDlGhreag
XuXdVJS1Ln8cuMcoHx7CCNO6BZxqZTf4kfURx4wnU8GyO3iHuHH2BC9hA5kTaL2WmlWFtn1rFmZ3
Z9hGtu1tMowoVpMPiwBabi2ovhekM5KkbbXls6wL9yWXcfKlNtrmkbqaA9CY4HhJImJUHLJeNW8B
XYJDTlNtB/HWOI3seC4rUHzXfpjIbT6GBBLlUKvyMXr8c6/nR/DFx3bLLCHjK2BZRFRwLjIaaEYR
9mhWa8OW9lJrKtY7w3/IwctZaXmVE1Z7J7iqB3ou7yxPbFrMTHeR6lmpeHHm7fSAZQinEUd9WGsP
xoCrvSmmEPpoHlFfE/4n1/wPHXjBPI+QxHJo+NLw/tjjs6kwBYOVoN4spP1AhipkBGVFHAJKXGc2
Qq1mnnHMrniLwCQsGpoGBxKz7WNJfO5iMhF9sjmqd3++l7/3zYSLEtuwPJ/joGGctR4tPa/CyQ2r
tUnJu0FpQj/qJuCAuciryF7ZQRIsKtDenwmS5o7Y2SNE4IJHYu5COsggPt4OcmIZ0W1M1F9hpHu/
wO05OqqXqyBy70tpvSBPfxjRExOhLXuOCGzUBQ2DRVt5+TWh0SmqRfFC6SE50oj0TkNsFzu3Gq3V
pNFtyyazQD6rz00qCFnbRBlqRbPje434dkFFG/ZEXDINkAT4irXuFJBKsQDgja9+8LfZhGxP0J6/
JHcse4VKOa7clBwax5+R2d1UcOx2nHvKMdFO76f+uU4MuMRB1m01SVQweqKU3UxGkPyoIKhLw3md
eHcWvHrFwZ7C8f3PD/I35R0O2tldYPtoGzDmnit3/ZH4HTUgFy01Ma6GetyCevNPVOKTbVo4VIMq
x43uOw8H+tgnb7Hh6ISpCsIf/3wlvwkbEFaYOIoR+dDCcb2zR9vzJ2Xc6cW6HS3nxglCj16FNVz/
+JT/B26m7Xtxesnemz+acf/Zr/vBHP7/hxsccfgslfkvUeTsTP/pI5+/5f/536fZPPu/ji+v729F
HqOf/NtkvnsjTebvn/1pycXcZNn4m2Dy4xrAlfufvidTxy5uOYbP3GoiBff5vP+05Jp/IanFFC7m
TjezGQ//Py25+l/oeXjeVHPhUbvi37iecF59mCBc0zaZHDzDwDqk03A/t1LQ7UNH2hK4DjO+9y50
UCqXZMq/x+UJb+YX+sMcnwCxTsL7ajTlFxLqdszszsukaeM2j+o3EWYlh9Xu2qjaBPgtPO4LK3MX
o4DY0PnP0BDMTZYYW2qHN8bYrCxRXQvbpXtV2ldQpIc31Pbdoq7J70OGwpZso6vmVKTfLQtEBeCy
AGOFH9+1lGGupmivJ7tmTLK7JBIJkGusgJyXlxptLx/b6G2BNjead6Jeti0ceRWqllQw0skNVcwL
NfyoCHbekdRiP2U/MefEM/W3+UNa1I9VNh3pmB2ZxMLtjGyPc0BodNSRbkB0K3JrPbpNslJF4VwJ
EZlHNxy3ep7sMr8H/xzsujp9aEPL3za2SU/NfrWAZDI91sYCaI28aorqHfyou8iwDNOVWmpGW162
VXcJT+ktio23ytNQA2BBlnr25PawhL3YuMdtbG06ahyUUuw7yyBpvuuIFMhqbZOq4amurOUYTvdg
ht8t4KSX8Mfvk8J9pgmxFxlNEEuab7nKltKwInoG2k0ek0vql811D4NjV0IajWOQiFoj7DvNk/6+
Nue6+7TVjPpb4wAJ8AJwLpTjiD8jUaWpjkyxC4PQknvE4c7CshuSkTua5C0oUUGg45ubYcdxBune
RmZ6H9W3qclvBGlQcNap1B3ZFsC8/eYeQ8RLm/YghuVGkZa7kDWXmRkQSnwZI1srqAAKDxIPgQ6n
pjbbK9ee7BX5Ff02zsBpB5yFCFMJMR8RHRrVqbOOZLK2Cpj9XkW8UOlSm4v11NgqYOULZdgmx1KX
ZVnncK3lOI/1qrOoy0dfx1k8Ak2LsIzBvRYanKGw9w6ap3nrFshByBdm9zyZC9PSW96AzF5lANOX
RZl9I7dvB56zuUjQ4Qexd3LH6Yo1wV4YZr8dKxGQegHpTIbxwlEuUSagDOuMhaujKKqbBZqoHCY4
uaoLZITess9qiFxmHzjPptc8u/TP4oU92qsgbRq1sPzAXUSFeyOb5mlIrWwRAESHFXKA3bRljK9q
QFhLWoT3OCFGXo60+iYJc+VAMjmrUGj2sxbhHnYLzH+VRjsfusgCHLEyF37Swtw3eQSall2L4opk
6ucibRY0sggU38jpqUvMlR9Fa8IfARPRkQLuH51ENN0QhEYyjWcEV7K+YJuCh7ebdiMSQH3mmxMF
/a7VdioWPJC12xD+RFkgdIF48toaQptx4c+iJ/NKC4sR656ol46e2GisLbCKJALhHxkvHOYdOi/u
cG1lwt0WCkQtSQYpe27jLs2dNawqSmzRBVG4MLxr9zu4yCMo9PCUyOmFI697opXkLwOiqZMQMhFR
2UuH6po9zCR34KvEvkMmu9Clnq9llhm33VShbZcQavPCTi4bODKLWvB+IbBYJaG1w3+OWmjoXisq
Dp2tJZuyFlvHh8ads6YvimyGiJuUfE0gyHT+4Wvr730d77sougZiZV8k7DeWpnrx2yhfx5TNQrPX
r8AsrGxDgyY8ECwCCZueuyhI4liEecugNcg7UF+pb1PoMIHuLix6/JCBIHwiUV/IlI6m3QxPswhT
DiDZaRZitprcvQqqL9SDAelpIWBiWhPJyGNNtAuHyFh6X2HMsdzceo4iS4lU9GVK4ogHmq8Bm7MC
pDB91RMEEhYipyw7KJ3I0jrLJXaibFgDV3k2YpcAenUZEiSzHG31SgLyIrHpGGDG9wA5axFsI5HC
xK4LcYF89zruIN4RFZQty66/10GdQ7OCbv41LA0ahkAFji7njIkSYwTcLlLTRaWpRaQ3L17lbduq
v1dGAmRNPWkFnF+9Us9j1x9lXK08HIRFTA2RMCf/GLoDgAQyVfaa166mWM5BDxyMUQXEa5Hn+WvR
g6ULhj7kfR1eyLuKlp4/3bgNJGTacataXInGfjMgHR6CKjeBApmvjQLg7oSPQzjKo6UnCslLDyu2
cLa4gKhYUTCPqQfOPoalN4zVEllMZVO19W6kCl8gFRx6vb2IndZcgujbAR7WthbMvi8yhflYgO9f
5zbLoeNUVzbLaaG+paLtVjLMnl0ftIbrPuc4J7eExjkbb8KFofc+aUjuStPjE4qoa0NrDjGyQ8qT
41J3qPLkvr2PJcPapxi3SmSP9r/sX8t4xEpU+u1S06OH0G2NbeU4r2PT1hTrRvtO11V1E9qsqh1k
WA7brRfukrayV1ZQag9pGzfrLicmlpxsGkzCjdf1POB88H6PhmG3xyZIumsgtD2RGFl1coKkRi8j
tVOYxT8avvoNmpnoe2C26WXrjPl1lQY5CHON5ojlt+6X3FAR6r9usi+Nppk2WTRGTyWuqZ1flROg
qMn65jdUrBFs12wrEm3ZjIpBi+HMIGKXG5Z3T6EXFi+ARu19xRy7rgyn2zcReH8fwsJtSJTXCkpb
q5YIEbKLxpRIeKbAvPI0Ld7PmVESTvtSpLW4wD9ZbvxY/1HPJlDb9wofeDRUA9sLkhfStBVkkkbs
7QzmU0sYy2GyxhfND9q3xKe6oGRW3ftd062YL5h9iTCWzjggppLDjR5OxC8D4XrleBIQjYskeleN
rbuSbaVzqjMBc1G0Kw+cjpu1LSr9iq8Q7UNebqb3um7pLMXVUW9gHOcpPLXuRZDQoHFcjKl91DFn
6ugqM6PuSuYpcq4yzuxwJdDa3AzK1/ZNSbiZ6uCAGlNEq1E69nCakSAUZIJm6U8xCfAhyFkaUH7N
hB97RHRwWlt3BER9GVMF0B7x32bMTfDShKN8G4RJ3opmFts2HAX/SZNU98JFY0BMEzuEyvPQw9Q6
24a4Y3fXDol4TiqTgG3mSFjusTZtQxApB34G+F5xClwg7F6zsWBks6L5gOsNpW+7NnsFHrPURofQ
OOfgjjWaWjPdAZFvH+JUQU0ZVsIbvsosPWijxbqdDjuzHuRV12Vi5ZKCyO6sZIoCns79hcGS6dvA
TGlw1KQtRK4CIWahT2vzxVCDHCE7y1Ut6nGOlIcynfjykTwYTTYuZZIyhaUdn8JbtOyUmz6MIBdn
QOTSSuBnt1NEikUGwgV56aYofBD+Bn6f0iyuNL84FjCYcZ8+tJmLotTuqxs1kNjVOzd+dBhMXsAp
0ID+omdt8lxHLBzB7fDLDbbM66pqIV4f0WGxDx2CVQVdjluZFsuGhs6D0KDWFcbSNsddRxxUiWIB
2Uq8DbT4dggbG2BAqDbhoO+zOHicphahKhFfekFxoNIfA6c8ZZPLClAzK+bt2hQD1XF8SX1X+Lh+
umztmMHWJprFE9GjBRD60kV9RVKPkfLA8/GLL7IvLN8H+tJq1bXiwvS+VxyZr1zcojtVwLgf+Lsv
GvmDaKVYP2LKlzVCh9ppXwmxnfadf6+S8LIgOC4DJb32VTNctOD2yIbeaGVE9Fc2izctCcvuSfmU
DmO2iWnjrzjuXZtqonPESScrqqvAG/YITYaFqIL43R9sn92RPFbtvOy0j0ZUaZeWlxxzEWNwGgKa
sOFRwAFqeAf8uD8iPrgc7WlvTV2+nAoykM00uYOAGJGYsB8rDh9uka9yw9+nhHX0S70djf6dLBQ0
Hkp9Tcjs3Nr6dIAFsWCfVi4HjyHVtQSog9ZNNtREgUiKfG/3bMtZ1TCSk5GQYeqm8xY3RC+xG4WF
BEqZMBdjiY381JCjDXLmqplARrs5l+m3m1DAyiE/yLqsxwo60r+vOPyPI6PM7pb/vlZwfKnhYcRV
R7HplzLB/EM/6SgOp3pMAvyfms4scMe78JOO4hh/UebRsdDA08IpNFPlfpYJDPsvjxq4jwN09nv9
UiXgTyzO9RzoQXp5OKz/FRzlvNTkU6OiimVyAYTkuufGiTyZDDsPYYELh7EfC1ff6aPmrX65J9d/
VyV/NZX+qFj9Wqz88TFCt2e3JubGc6dWSm5CIYsoX0V5xZ4VZF5wIcdcdQuH4PN7xq+9I3PF3agB
HU0UdsOTQ5PnPcN38FJqLuD2sc9XZil5awF7VU+ovbf0j4vrPlHaHTxH75Jag3/P2K2W7iDTbUfQ
yEohd/padY1+Xwxx996UsENDt3IWo6X3K5X31UH2ZnTVZCLYR5qIlk5Ruxa5Gghu0b6gXMt8ZnWF
sO7NwVzyBZdofT32M457Us0dwXesRarNBMLt2GrvpJYDHxFl+h1FN0A9xC0euz2z1x4Ns7KoiGQu
m1xfyJtawQLDRdamxHvYNqeBFHrlosD3sCCqCgGH1TfeLi3oUgdWOH1xHKTrupeyBlR6/zXISA7A
tKHEQvcjd9ONFCwWSUtFtfAT8y0teoLmE38jO/26DEBNOXlTvlnx1D4y2TMpWyG4ZRcUwFJhKzdX
7MwhrCpZ7RzQ12yU/DH74iGSS5ejYj4Cbhr/bd35V2XI/2mTwtwv+e/nhG39TiTMS/7265Qw/8jP
GcEw/rIRTpi8weBGdMugtP9zRnDNv4h+0UlJR3XKgW2eLH7OCKCU6Nkwj4D5oz7Nefq/CofC/8ul
0Pd38PW/LRyeOXFMwwVnoGOAp7RpkJM4zxi/uAoLpx19XUjQ48B0Oe53nkIYZtPJhTpnNqGleZew
9wuSWdNm8ILdwApbPQYe4L7TL7ftH6aN85YP1+LC1oStYOi0OOap7sO1UEOVDROncaxMnBtynVp6
1O6ZkQdt3v2UztECCx3Gq6GVbodeaMSv/8SWzrtH/x1T5YBzRKSXB+Zti8+B0JhGAxn9SQvot1tG
/8d0eKC27VkAF8/r9Up3AyWs9KiZeoqA3O80dWRTYQ1PmHHjkUpXHMotwqCwXvREU9arBopN8fTn
2/VPlwE+gSenz2Po/MlZY1WMykvTYxbShPtWgy2PkM9lBCBYcPqYHwaI3NSLaJL6B6n3absPW1V4
3/58HedOQARTJsuTKTADogSzzpkyiNMkrcfB32eJF0TGHu4bgYYOvipfP5RxOJn3bYxxeOFUo0YC
Q06Y0E6agEVVkOvj5b+/HI9xBLLMoXnIYvdxFBH+gGBRWu6+zEw3v+lCKxoJ4ptPjZyl/Sa3N+E0
JCG0RPJkoPmJ3tYaNHekwyQ3BTlT48WfL+ljaR5bPx0I2GbQq3zLmHsIH68otcBQq8Byd53TpAX8
qLCqwy3yIwSAwJnlHCujp+nY4P7rRCa/ixbZ3GdtJpMp6NcWIgdiACl4eGfbJK3E89ertbSpJhdm
2gWjH+XBV7wuTVxfCr3xRbWM2PKjPzH1yk7iEzltU4FBy/bLyKbT6JYtHqtuqOR33QacuczHQqIz
HTStKMwlW1CaDGtEPuN4CHEvQoRXyoO6PG+RxkXfulXyklGKnL+jz2L0EvQ2/2y7Mmw/23+cj0g6
LpYhbMsHnULrmN7IxxuuCfYNWLsCqPO+UVExydJ+xLUnGvgza0wsZJ8QL1lhQVi4aT/7ijpIIKm7
seMaV87S5BDNF/5Xw4BQQo9HYFJNBpuKbOBsYJbCikeOtv0GXkGbbDSzrcq9ZiBBI4UgdE64iCj3
kmyoeVsyk/LwszfjzEDPBfjA+XRh4sC3mMHObgvnv4GTR1FvDK0y2qPyJrydhHSLN4Kt9fQYWbJp
r+uYky5oOdU+RmFS6pwqUyl2bWZ0w2XYZEjwYAGBbVkR1D49T00K+PrPd4q17deRSnqccMivZ9Fk
K8wrM099vyxKrpc24P9HDiglFLw5Ko04XLOKmubIMSe9g2GJ/+XPn/nboEEcMYOxWHfAfqA5mC/q
lw9tU3wU7hB1m66YdGRg+hQ7D8EcantFfNBA3cnosF3QILPh89d5kB6rWgC8bc0soP3wyeWcTe/c
A6bT2dssDIIf7XPKM9TwIUF+0WwmtvRXYFJpi3RGLLPdhG6JxU9F/Y1TTjWBH3jBlw7+kZtM1o2z
jDx3eh6yJHDe4Yg6R7PRU21tO6mRUJdMYLZE0JFQhALnIfAHwZH279am+eIhJHkcd0A+clY/Q1cY
I3J5IjjqDTnxXn+TDEq6AQVuZW3FpFrzkX7cpK76coqL77BE4dzaiSc+a/HPb9Qv55D5Mnj7GfH0
WGe38dllAAbWtYr3fBMrM96rxDJuugEA0lKG5MTSkAgH4tRS6AflJREBMjwI7NA1YINAqW1WQY7/
nsJFH4rVJ0/3/FXkyoTOzo6ro0OKNufjYIt8imK0mMtNZIq+2yNxH1wykirZrQw3giGgCdQA2xQf
SYdJCu7HqhWEn2xS0FDuPacH+BczE7K8mwH+4krpnkiuGNlZ8wnN5ce1nN3FmfPsu449I8zPF9QO
t+XotkjJysbNHlq3c8m5wn2P6ptGcrLPDKNbBWCsMWlMwSCWljMa4YVZdpXxRDJ0BjsysDKEj9lA
JmQjoo07GGinwoC4WtsmzoJ6htSaHegl9yXBt6r2Kiv728HVKwKBiBvGXyB6Zz+nFNtoQkqlSXo+
btjUi1qF1Z1rDXOJrbT5BDcni31N32tqP6ElzePl7E54tJ74H/+Y5Ukfn1rI/qUuPdHg+ZrG+IaQ
jUFydKsrcU2ma4XGbhLxpaujpPrzePnHD0YtgGqXIY364+MHtx6pnn1vYdPJM6wtUImqrfCdMNro
WV51ezuePd9pY7Tt1Z8/+R+mIeQODFWA48KGAfLxk93cbAMQvx1Vd6R5d/To3Scf+ez7lOWt/+xy
BqUsqsrEWGUsxQSIYM5KPnld/uHrs12ZsWSWy2rgnW2gCisNyV8dsHUjFm82VacMstWEIQtqtEY4
3JSwIlYJosjwk5Xonz5ZcG6bVyL0OaBpPywKBtLswfPKdoNTnm5L1QdZ8B3Zl72MG0qjdL5x4CEh
8vz6s/VoxtmcDTakVYB4BCsgypKz9Qiveper0W82rugyLBFOo+bzD2XDGoU/YiWii1c4nuGGhOSy
pNsG5yVI5YYS/aHQ8Vb8X9wLF8kUB7OZvnP+FGRDPxyxF9LvBlfSZeL55TsuB/8SWbtW0u1Uzh46
dtR98vTPts/M4pxQ0c6YCGyokp2vhFOZ63RbWQkF5BdvNarcu6+pw9wPJVKAZTJUJYie0CR4MuxI
1Fn/+Q04P5b++Hz0fhabSdtkP3n21seTEdezKW6TjG1Kf5aosh6JNEGWK1tOOEr1REd/Qo67gC7u
Ce2qUOTlFUM7DXuLeeiqb0t/WARJVTcLhDNEwP75En8fpfPtQWWOPt3jl7Mr7GqvA8MQcYVxPKpV
Qhzf+GXCmLqDJWw0XzRMavHK81AP/PmD/+necFSn4Ikkin2lc/Zm2lmE7WCc6k1pDdV9F7bRuJK8
TMTXG5mTrnI7V0+J31rNwpWpcwD2nl86RmjewJLHe7QYDQKdLwWQhBcTX4r3yeL1D7s6f97ScWUz
I5SK5McXuIz6abLxn2BwnJJX6niyXogxT6AZIXF1lrEw5XPMg7+1RiJ40tDLsVMa2VR9cqt+n0hh
W5skJjhUgJjCzy7ERHJelmVW0xx3Io2xjBQIMW1harvcLIx4lt/rqlhUshnKfWgGETxNPbRuP3li
81LxcVphRwnHbGaLMVrOpxW/lKMA5Vdt8DTgPq2SziJ0oU8DEBt+Rp+TvNn+W1EN9EM0HacQEWga
iKs0zY8J+Txyy5jPHwayoLrPprz5HpxdG7w9HRwiKkhUQmdTXlRkXZWJqdqwG8FPFvVeeqnRsDxV
ug7xeRDZA1i+/IGEnbFckZNYm+RKiHxrFEP2XsfV+Cle9rfJhwMTCFtBEZ7Sk34++Si9x3VO8PjG
g3xGqxN770MAYDxdATSm7zIpz952qRN/84ZUHYPJQdoBbofje46IyGML13L7eibningsF40HmWLj
uk0KcBxTlumbrjP94JO5+lzdCjDamJGC85N2oLGfV4fwvjXAHElTtgentOhPkgIZP3QGjUYUGSS2
3rZKleqtnc2lLzQ/veg6t0oCmkWCRxz9t6WNw+KTwffbmgaej2InDLG5vgcB6OPbaJd5qVloKzaN
XhQumpsm7Thna2blkVGDZ87Zd12jaazuI/vCx7SY3P52GrrAEWs3KybZbiid58Xdny/sXCHPlRhU
DHhBWeyNWWX98cJyJ5p619aDtdBoM1gLixMdlU8cAwl6X+X2wr4ozDGiVd27Kktect0cqB4QWeE0
m64U/JbUSyoaUCuSEz+nxEVptKK9LONhsMHFcLQQi0BTUl3YPjGeb47jVXwU+Cek958sWr+tCIjF
qTGwYAJZhV11dqPHyY8p3ur+evL4z2+KWV980NocdEbiDTXSwADRulp27lTkn5C1/fNVAaiUQXvL
ZuwZDD1W7493MzBrZTGZyO1YViiurlTSTNws/FSKXyRnLKJPlOYPPfIZq7fdfpewHFQFyiWZXznV
4LTPw4+akbQaak6R3Q+ME6OL5iJZF6eF8pCsEPUpL/SyJTJvqwudiPELM2HuflQ5OPrvsD+09D7U
i0k8y4r1GFWX1Tt3jR06EioM+FcitUlokWZwl02YHmmWl2E+PVojn1Cs8EjbPJoGbX0AQESScsPL
nWBixVxv11JrSdjwR/7KkBUgajc6kYupv0ULkvDj44gBE+HIlMwfHYgp5t+8vArw0GQuiXN0fDlX
4WmJ/XQeOlGGhxzjozfXxJS00cmhswmbJsZQpZUMFir4uaNuCYpzBrUqG70fv3ZZM7ZP+OZHg56w
M7MbV26PaQsOju5UyAaDXtOkWoaeb2bwNdLcxvUHnYGvkYGomw+X+PQafKJJwJ1boWia/wwmSOOc
akG2Lb/H8c4QFwRP+s0EHa/FBbFxudkqvdIyxxmsG823QlPfSizOVNtKxw4CiWTEFqWYn0/Mye4w
aCZv2LVu9OyeTz+vNq4YSMZmmlBHuBupOuS4GHfBsAIn6px4wuFHqQXt5xQZGirhXDS8nUFdGHxl
hlEKpwCpMTVGEWNO1JYBKpky2QCFMMJubxSdxcCLqIpy65Ulde65rpGcGm8juv8dJ/665Rv3ERbW
R0oGDW944pTyux9KyXMqf777xRDx0BOCiLglQV7NL/DPfyvGqecGufGY8e0d0kmKRzM0U3HrNVY6
PfZlXmNeQ9//3aE10Dyk3jSUL3Gf6+qyNGgOarPWlryaFZqGyO7QOfg4vVfQA+YPVREkNWvpBLn7
Ylei0tBgx3MFU1Xj/LTqLmEmN1IMZQ+YCz2xQd3VD/iVo7F7dMxUcsnp31ce2dRvX9wiyEe5IKGY
LcdNaRK76m+RTRhNsJBYNspxZSjX461oyTRmCOM4pXCEOS2snJOPDMgHsTaMc8U0GUK08Xvdxmia
Hs3CJ2kUSXjdELWTpWlxGFvDQenaB+4wq5Rl7yCDjPXW0xeh30/qssK67wVESTFXyFWFYKLfhrWw
mBUimJi+WHo5K8v9gE66eDTwsKpF3BbMQIsmbsn9JQRmKqyvU4Efv11K3iU2vXjoJ7JiZNnDCtxz
WOI7btwqLni16LiL/lbHLsocn4sqmR5Lr82518OUMg5M3Z7/ml0xeKjUgIcxymsPKyFDMDV5tcqN
YcchKeCo+RJHO6WY5eLbqQzmJSTOYRheyCBsGWyuSHIGm4BawS9Jr3JuZwNvTX7/+y2z2n7+IZvD
M++tOfkQve4mazA0f0GxsUxeukxGXKeI4pF3hSlmfuixHcAtWtRFzViVNb7bL4aGPefCn2y7/9oz
9VkzwK7Ar4a8Ng5u894E25ElrHjDIi0JeHnXEYYJxlEYzu+FEiVzZ0gjoYXjmLSwx5YluZKMNExg
mrfsJDXEG7+SdfxYmlCItwZeWxOcBlm6xNTbVjHKO2bA3r81RmviT8iemvOzIra7xWVQcQYC1vX3
cwI+Rjtmwd/WmdpB8bHg//2F4yhx/R5ntjH4x27E23e0UrvsXt0WYdFTnYSxa6yENdAYbFLkBRjg
8WBO+doYyq5co08T2hte3Eo7GnWdJwic3c6rb9qGzPsL5EZOpMMv6rAuNd2kHZIWrlIEtERa2QX2
29I/1ZRd6WUFQTLz41JNG0gyLv+DufNabhxJ0/atzA1gAt6c7AFBEiTlTUlVOkGUulTwLuFx9fuk
pPn/EqWRtnf3YCN6oqe6JCaBdJ95TRJGd2YkdL5wmBYUal+3hIFn1P/rafD+SjBvWqlH0zc0ziob
BBKSShUOM7OQ+2iEFzWfIA7T8YewwmY0wzLUkVelCwBhRjUpEdlPwyNYmkEv9I21j7LWgosYwnz1
rsFhtvwqrZeJOaVKL/saCOtkvNDC6ioLShU6U8AO8K7qbErJeIWdGj3Cwacs2LLZiwnVdzi5OZWb
lmXiugcHPQs2tDmmdH392E7kGVe3nc41Z3AXKYhAeWabU0V9udgILqxpCOIapREcai2hxZd5M4Xj
47KgWKj7r7GSqYXyuH69y7M8DQkwS2WU+yhGwYTPZ+/LDtHr9YvmjAwUXi8JPbQQiPCFZspw6SXw
sjpb3ldDiRKu7judLQ/xoofxAzt20eRdnDaJvFRLWN08RxlGCdOVS10zqVzgyK3/eutVhg6b3h8m
NUz0f/XqbCWW56YDZRw1irkcweCpvHVs1ayXJlFejs+f3OlyR3kVSrmyWjnLxhP2ngrvMs1Vgpiu
GJHugT2bM08+dGa2rGXHcRshw4RosPiWKmio2z6yblWzhfueQUIWwLvZlY0LMNjYmy9xKf3xiQcW
0eiV8xq4TeYaB1yxIu7BDkl7DohJQaLW2Du0DLhD1M6i6eWrGJKxlLSXqy9zCrluiGvk1ktKnMmm
zaBnz628lxGcTEUWa43dN7rbmyKB3gH/NyqyTA08A2w+maFdyesJfVy76b5lukD46k6IXh5WXpgo
avoQ66F8683i4DZaA4KEM4I6hrXMo9AwjNVdwdk4dHKZG5Umr+W2hJtXbyujLPgR+Hcak65mnnwK
IuqcF1mzpM1drQ7Gol3qTV6I9OdSNobQLnCVyXgVVTKAPNZA7it8OuKBnUrsB4BQQ6ePN1XGjhw/
BnAcPiSK3Tb53WtYoCVZ0j3WLbqE32bFMNiMZhijTTqlOSmpbxadPIaT2MGYYW3UpowJkWGSV48d
mwY91CTFfPAONCsI4F032xnT8Rp7JLqo+HmEmORDFrFHRHwzisYeroXbREzm4BXoaLFW5AeGouj5
vlbfV2wi0AQK5Nh05aFCatNR58CoTHOGvgLwEc0rtZTNy6Qx5Fd7/QinINitUFLtKr6aZbQdPznH
bcEWUZq44mO0KoGttq6MtBHDWfWynsu2klMXoc8m76UXQAgqWDZfyygM4gADLUI5HGgIPjKj9EG7
xGqqMv0t2lg0+poIH86sXCHyMbGox+dxPaZQTRCCQv0ErpiaoPC2UQwFtSzi/iq5cwZFlN+9OHSb
J8djPL+HK292gQe3pPxu1rlKX79JM6QyQNcXoh7QDKtznrjIrRZCiknkuU5p9WT3aaw2sLYmlHzB
uMQNZU7orG3r9ZdVhnnzfVNWRlGue4GqzLAqRaYThg0NM2Ocxdi7472ReRb0aAQowWz2Gxa0G+ff
pggEd/6tWETRIBEKdqaf1k6GC6K3anoUBjbNRJMJCSEAI3MDW4cFdcnnWpQuYjRiy19JFw+d8Bs0
JCH18m4yRzvtBrdK62sXUI6ab9GrGazuwvSyye2DeqhCjcMuiawrTaNg1e0yr5Xjq5HtTummUSr5
JzPXanMXZjDslE2h631xUbdDorq7qencdjm4ztwhUE0gFxv4W7UiSxAygYnVoJRGSRkyTl2mVbqb
2krlu8VNCTIhWXnTotH9AV9fKuJMTKU8+EaWtzzx0ooLPHyJml+P7DrRPWAxxDZKzkls2/KMp53j
aeMGxeo5/dm2tYViWhG2DepfHelQcZMWc43BrZXlkbWKrdby7lM9c5lZdD8cu4OSuGjFfNZp+Wiv
UOVU88LXlNqqVQwOk7Fz791FY93YSShanca6llhnutXLcLWohEzbjJdLDmKG3I56Os88gvHyI6Ua
mS7+U6g5dPmaVqxMykhAWo6Ml9zUEqX8LJhyoB5EabF7U1SAl+kyDPHZ2bJoPa50FgrBJOhB0hOs
3p/vhZzfOelrQ971xkxZxEAzRWa6uhnJ29vmWOuTtTfrIfaWFH7DNDl/PS4AYZTcCH1dy1OfwC8U
2uRXdDFjcdoWrd4l1+SJIbQPOzPTUviZlsh8RThoU83IuCsyxkzdQl7AjhuxUzmvHE72GJh+2D2E
s21D9bar7DkmDdG5apDKecZLqHbFc+B/Kg88d+wd7ox2UHlCD0oP71QvawkWSQullsJFvZmKbGdj
CDG7gQeqbEIPDRb9ldEZjc5c97w2Tg1WjaWGmQRTajUcn39d46WdTpyRs2U/v5eXNEZp20hroMjY
bbkWLZBFnw5Rx8mmLh6rzF9ib+G3jAoQ105/OZYT4lYSpJfAuYsgpv8UiiEBOSUK2ZxnxcuRJzVc
iGdeL1doLgkTksEDAcpdRgUVlVUVugtrGNq2jHySLpRnHmqfMlTQ3Ugeqt1LuI68q0wHUWZ+Tihm
nRSxiA1ZakB1Rt50LsB7Lgi31WSgBblvEdUGyTKJ7q/ncNYfZjhg4xJYvOAJKTSTPP5GNdGhRkTK
8dToCQeXLrzxhrnJdksSKyF01FQZAJd6rJ/CXCHUac5+RIlCE+Dr3cx9okyg3jboCEwP8WhIHFQc
MY2Bia0EsiJDhAxhHWb4iS72YsC9qBGRvyW0WuArtZVnoc84U35sIEpl1ZLdTU2qqD/0sNDKjT7E
eqJQXPYgEawQPG3hyjRj1lfXkIAWGzX73EjcHXVvrG+xrZ3nbNNVk/lTC/MJI5Sya9LHtNM1uglL
5QSlMeFHfcB+b7D3Szcoww327314MUSJ3JcYQ6S89AnByuh3uAxp5K1tDOsy1BDbwiZnybPa2s0V
JxYm2UWtSj2ujjs9OZOpWYgI5oS+LDUy3hzBo2PT5jXoN2oYDsdNuzy+ZlyvUTZhgIx6XooEL/mK
YoTywjX7mKwy8moCeAeUs1Ii8tkDoMPWqHRYlO1Loh7xvNX6Zf1PLzGU/rKrpnmh3DhSPWJ5JIAv
s58vKXcWLjLUfI1zX7eEYw0yrG7QqWQtKgYkIeTD3fqxGeYEn4PZlPO+XdDhGSEwOT2OyysdLBDS
f6PussLWcYer63M4IkPrJG3kaYESp0hhM89uelHpbtzD0FbUqjg4w2Jn9npGmZ0jg5quzIMUEgSG
98x6YvNnVRHKZCYEB/4b5xKtIQTtNS8DHBkyw9Ua5ELInsmSXot+cy7lHF1LPWvImjdTMiHFWU1j
fsuWwm9zBdRRqGh84ETR7UNzLsZzJhCFoyir3AVqt4ozA+UTu1lw0kmiqX1CS6Nvn4gl+vQxdpsm
vZPiUizDVsxd+tiligY1rHPA9mTcF7Ywex/ypMynknmUuKelXMr5oR4LWf6a0LGxn1IgJEkahG0x
8HPmrMpDUI0meX5X9aAiffdSPHLo5VcC6BQIR0gnSi1fB2B4lYNUEDEQGzWJxR9AfAv7vENZnT+g
R1QyVa9nGDvOpTwRtwO8FTWBBJqt58yCjYJWPmrYBfq4ZcOE2S/3UK8aBV8nfwnnhWrIbCNEEFOm
JdpCLIprN5tiXbMlcB/+1yUti0689iqTayDTLMog9ohaB3pnlgp0kaKpW+unpQXHj5fTqBXzDTZ+
YKJ1BI5YpI1dty2D0dmrGn9yjAG3Y9uaQhbm9AoepAice9Q8ipnFU2HH53krvfcyvNrmlxpAoZZU
TNBcIYnGEIz9E5Ya3Ajf07q527vdMKj3Sw3DegvQsrbPnaTWeW1uTox1G5kalNLXO1Ut6+fiKeaA
XHWh1MV7DE3IQv0GKP8oX1qEkHO9HemL8NiE3PI1wYVXOJkVvGCx2eRXoTFzBcpbU2j63HFrGibF
YN9B1YuXoSZCg+vbZlPeIw3qGaEC+7tG73w8eYU20oyVkQYFiIzDQbzW8qjDEjl0HfTvzn9NFqMh
bEkpit4uEIsjrXQna5004PMf2aCzPQdOY8BO3wCyDDlORGuNsjoUtVTEdolej8yL1mHHCGNNVG6k
Yyqdyn+VbsV3opiHwmbJGsIxiZoRAA4eIVJsGeAXCeSQu6RCSidbYZ9okQIkTjIUXePPL5WaJBsc
45T3XtXneUe972lJ8kgl9tKm5dyM9XFIfUw+x0m/f27P/C3SwMeCIzj6/EUdkrQx7v7jvyRc8m8d
nf8PapdQQ/yjj/VOueTmJ3Cnf1wmT0I8/QMCwj/OJDMpr8o/mQjPn/FKRbDsf6quaUosw7OzmQRW
vlIR+CuQei7NV8lZ0oH5/EvBxPmnrK6iMY5bqqp5Fg3lfymY2P+kk+eATXRxEOHX9b8jYQIH6aj9
K+GCdAYZBINFh2bE27aRqfRGnJRDHMSL0e6cMblnzG3TFqdO0kGt4YxHIGTGY13rYt+Jr6n6nixl
6G7dIQ3inL8BrBbvrLRAK1szHiypi9CrzcYs3X6F7sGJWSwHyiRbtVJv+ip/GEX+20TIDLO/E7Aj
B45y8j4gSKtkSn/RGEI+3Lxz40pqsk7wG/uKnJRYF0l+X/6fNLIQ5U/j2jen6LGAhrBLnGXwwdJN
q8FwHhetfSoyT0Gsnki5GVDbR4E+XxM6XfHA54ZZPiSqvqusTMXYPIzWrZW06F2iZmK2np+XS7VW
9Ww5W+Zl2RHHkHGZkKrosPlekv52qd6CnoSAGVnN97wuHryq2JRaeOh6YBdjGqJy5my1mOGLLntU
ccgJAORFm0Er65evlbR6vgLGFuRDWftoX3zzlIupNi6Xxc025KIP42yjI0OJte2SXyTlHLd8kwXE
whoHiJJKvHqH32h9aTYhAhwmZ+qEkfsKWcp176S/gCumfpU9igL58gJ46Ioa7blZafdFq5Axjw+D
Pd+1+AhQc7YnxFDix3Fx9oub1j4NxRrIYVL7bQiVccGeJMY3tyjzS8Vb7peR96RbzBEgUBQU+6u+
qy8zoGLo7vM8mbd4/ogRb6AvsomknYqp7w5UMOdmbLaF434HKepXeT9s88Gm+Q0VFrV01Z/MHw5y
gc6oQCXPgSkaVfIYttN84uLVt4l6TBC92cwOccU95DmIbi2zeWWrCLDaQ+8nmkKG1k75PqF4hLyz
gWTtZFCqRD/+gGrpGek+1cVWmOssthH1XKiLoXC8oto60A3lRM9K/GIVD6NiS+3bW3KziUjCAFuP
LQpy9nbiUwqpVqUZHlKh0k6ZENUN6eYlphEgew4zt+jOZ6dD9Y02t49EOwn1wmK3LWS1kfAaDQ1l
K28PpAM1ivJhoVuyJp/dAiw+ICJ2nafi0lGZfdxvLqV4XZRu9SZ7+OP0unwBevzJG5Twjj/hH3jA
I08niTUW+an17Ev3BwLbLtXKjHonCtwcqjnK+MGc2jv6hgYLKv8KDS+b0O9GA9wFtodRkXp6e9oM
vaYpShxGgeMCP7Yj9GodxMiq8jvUoyXMzkcLTQ4iYxZk+/3zJ30Hz3h+VA5V24KSofO8bwfHisKo
KkuPAmB+j4aFtLutzL4+TxxwEO5fJgJPMS9EUrksTpXF2X7+FY4RAvIbaECjVXnSAtU+6tFL4CEF
OS2iGTWcmXpxGsX2vsGqbDbzTRVmX7xu5xh3xHhQ3LgvAIY/q2EdPbGhtoLmXxSEpOT0I4Cpz3ci
u+hqtryA0UU507s1swadP2u8S037rKsf9Ya+hhX5WTchu59sra4Eo23eeZWyLvqTJh3u3Mrd9jpS
VXVzXnhNsPyiXlP6DQUMZ6432sJ5VPbGVTljO7yMzr6ukp/p2GLE0aLrEW84jTaqGz/ZDS6abZ8/
IPPormpDO4VihZwkNWP83btN2mjAnClWxvH4szG824Lu7gqTEnGiI3rhD6P5y2nE95S8Ex6o0QZ1
r13FJhSB3KPAjfBquqJLfAfa5TZy9btsdm/jRb1DQp9FJtxzHVEkv3LjQ4kif4WydY07+wsy6H87
lvq3YdJ/KeL6vxhLAd399yTO1VOeLE9v4iZ+/jVscp1/gqSROFA4XJSCZHT0Gja5HpxuS3IoObYg
Vv3/uElz+SXq5fig0pZ/IYK/xk2a9U/gbcgfYY7uYb/m/p2wiRH+PMbgV/MBktItVeY8BGLf7qte
TyIgh7hcdEq8d2N3nZTiEDXL3zsuXoaR7HHLxZMadNHbYeal8Tx9mdugV5STqlO3OQmV8QuFocvc
zL5AED2raP5xNr+MJgnkDCWRd0ejZTySBuwcK3HhnEfwZ/2kGb8niiN8BwCKL0wk+rngScG1tQC6
BtbtAbd1mEHJWb3E+0lcmzZaCYBnHlF1vO1a5e6P9fHBZfXOOfn5xbtI7lnASw10996+EW00Qn2i
4cKBNiXgWOE91AbnBlTNNT2im1hrbhtN39G1vK4znQKqIgVU0umSDPJU1ac9uWC7Qh5OdiQqnMKm
4otJO4a1Pb9H1tgz4I7o3pKXwB83qoQsLJndIKTjgCcJGxTeeoFHZ4z0RqofaBF+N9HTc+tGakRN
Z1FsojrVOKgRFzsR98iPK/0PmjgPY1neLFG5qyo6n9ge6pvPX+dR7P/yTUkzUCdQoT0fSwYokgyd
O7zNSDeLAKFqvERos68MMMJZ5Tk709bowYgSHaHxK3NpOVXHy43Qg2wC+CnINfnl/nhNau/WdhbW
bZBzTJc23oex8uPz5zveppjJYtsj1zO+NBpy5W+HsF0XQx34dUGhuif93O4SC9xEZX9xzR7jncmf
GAeEvgHpCUKue7Qq7Y6WSFrGbSA88RSVLvZ4gMI3UCgQfSicPMjcNFoncx6hiRXRk03F9edPKmUs
3rxN+RU0l4QRGCVSgab8+z/eJoK4DvYuiggyGlanyIuMGwGbB4DsPG8xPBVEnt043yd1oqwGJdR+
RJkUr8l7LEEQgkSUociTp6GmZLvxMOzwrQJrxWW2xx2FrwLRdUtpHyYRnoWNd143TnFmUQgPcEHb
L+lSr2NTk6UZCm9DrQUQNy7Ax/eBAcBlPUbOBR6wW6yOwm9V1eEFlUan4OuNHV8DuDG2ojOkvy2e
E9Gt2ammP+GqClaghxcfVjhk6s7GTFLUZVAn90fh0CRS49MxU/INBMt9R2OYyqpKe8KJfLqHyj2w
kWyLGWK5iczp0Swg2mqYhro4BG7sYWfoo75Bps87tbz4i41lHGFun1cELDwPfJzEAh+vPDDVbj4U
rQCJDKZcT+OMavgY+xwN1w6nFoo6113sUcSb3Klc13XcB04pzH3cGOpTn1h3fW+MF2NveKuKlY2x
X+EEbYGGnwoeyMe54qwdLFzKqTOveGTlfhL8ZS0iap2NFj1EaTmvkrTfcYlY68hoIGqo7u/Pl91H
G8wibdJMYLzM1lE8O0fqZMFFFRwgLcJkkBrPoqW9bfr86fOB5IX652Ehl7fF1W2oOv9Df+Ht8h41
uD5V34mgVvNsVzYLaGWXkBFNUZVTCx2fbjO0+Y+UdfAFfvqjZ4TUbsK9AdfL9n47NG4ZQqu7WmBj
WGVPAIfPyBm1H+FSJl+MdJQdyEVjQpykWse5SvfnaKRwaa0uR+I9WEokM/smxjbTvIkIM2gPXyZh
/etvv1Rbp/YE0VB1oe7LJ//jzNCUISzHTBWB2iXmpoW9T00RBVm7W4e1dmZmmt/lxRcP+cHrZFAA
/o5G/sNsvh1UgeufT8kogiIysrVnp6fmCKZANzHZ+vzxPjqWbbq08li0NJ1d8nYoCrUuQvyNCHSn
fopmGqgOHT3PAm4E9mNtjdN+7LvfjdqWfltkf30+/IcPCt+DSAqNMP14ydqNOzjCY93A+AcYhgEG
FqltM33xlB8sGhtumCTbenB8jvnlHjSILgxLEVQLLHd9Ke8Ska+rGV8UuMe3KDx6/ucPdow0l+vU
JqmUYkoWTRrreN2APFwmoTSB3nnWvQ2VXq/bfZx4nL5zfj3POCLBOKj39hjpG1cX6Q8Xz/Sxs6ut
ZY/LPp7pI3zxpeTmODohJE2WTMHCr/1d9GqDQ3fLKGayQ3ULXxYoiDv/rL2/gEogsrNMkLFVRBE9
nfIcSIwvor4PpwF+jCSrkdxTlX2zl5wQkXIxkglbY3rdeWNA//5Ut8vzWY8eU6qk68+f93lej56X
q17qXruIgSAX83bAbAB0gB1DHQyLl+0R0ziFEeytzNZ6NHCchGaN+rI7IaZrdzsO6XWZZSfYgAx0
DVECBeXZbAhNCnTmMP+JhGG5NOYMa6NU+ToS6V+mWXOjKu0mUsbWL23DguYobpzMekTS9odTLwZo
MO2bkfW472je+eJkNKlpoa/cKv5ZGzraR2mLdmLmnnDaDaseG4516mXxRrQN+FRHSGlr/C2HpLn5
/PXo8n2/ez1cSFLgC3EB82g+rNy0axjl+DW1ReqrDtrBuojNbd2qSAJX1sGce2T3QvUw8xJ9DGOa
B+CsW/ply42KqUDXx+3GqYq9tVTpRnMqZPmUBoONxPxhu2kh5d48HMxAs37+1T9YSciFgAdAhoGu
gXk0sQiUgMFFdQv1bdjmkHWwlysXbT22U3Tq1sxq37ju2eeDvkv+WLU0AcisPPAb1MhkQPPHXZDn
k0U9xaoCMZrdtp9QVdZz9nFdEoHYea1ukwXrEMC9IWKFCeqFmlkFKd5H4A2Nb8j+P05jdwebkCKz
ulylMBEOU5M3G7XylC8223EljxNIU+ULgmwFu147Zg4BjI0apzfLQEX9CxvDW6MMuxX4ciBddIbl
f+ZrAhzU8nognWmK3aiP2hd78Dh94lvQCaUOwEsj4TtWzEDCq9ZQLiwDZc5OkL88V9UYmgI8s1jD
stY7xY3Et9w2/mKFvL/Y0B6CHG4SKphSceeo/GCJKQHUnlRB3tfJStG8oI6XbDV3Ln3xRxHGN6xS
1Ar7M+pxny+Ud7fa0dBHKVXTJlpcqHnF2T/vgNztcXU5Hevhixn+YpjjwNId9DxGvYZN4A1nZQ6T
pWuxhvnq1JYRwJtTQj4NmicIfjGFiMS8XfURfNjeAHIdjJMp9qHdVCe5Zn7FC/t4vsDqysITmF3d
fjuMvrg9fN60ItrPtrge3cS2eW4n8eOAECZegDFa0NFJA4NA793N5xP28eCy+wgN1nCgq7wdvM6H
LoYowuC1cpA1WXzAfs3A7ldz/RMBnn0EZBYDk1vYKfsvxn6XBsn3+8fYRw+eIuMbxxFjR9RWLS/f
CFvWO+qgQii2HIbbxky/T65yO7X1KZ4hX2yUd0epHB5PSbJ/4hRyh7ePHpXOhOiUVwaD+xjPOt33
6GRsLoCz7ZDt+WIw+Szv1tIfgx0FtggwK3Y2OmVQAP7DfHFFL2oNtI/YL/8fDnW0bENwobC+3DJo
0R2HhYufOf4Mw7VOaPv5DH78UOh6cS1oCBAcnTSG2deNrbFBekA7m9q2EW1SYbtbzjKfo5wx/Hee
jIKNlODTPRT33s5YQV5Pw40nmz3RbxPEaFdiyLHLFgUyeZORf7FCP3y+P8Y7WiHOmA29XjBpQOQv
HW08a/HRaFwoiXq3+2+8Ss4ZmjwWu/04G0lnT0dRN4Q3Tbt9Vbvmudfi+50XYH2yr0pS7/JlufKf
+1wUdEHrHM0bvkwlMlzyuWY6IRgdbxIQT73Xbdpm2ae4D2SK8e3zB3x/K1P/knIlz4UokAZHO8AU
qqJ2oZy8PvGrWVfWbRg/dg1AnKjeK2Zx2sTS9kzikTvnJh/EF0nAB7fGmy9wtC96QAWjiihg0CQU
r3N7ZxLn5+54/fmDfnBrsGTQfTBcQv13Xby8sRfUcni5rabhp+JRgYmy/qulSdvi/YmCEhUwDykb
AFX66PRskbKIqowY1taVB2h7Ib3swt4SEfh5W27aUY2v5npCVcGY/5rrlBIIVZR1hjfkGtTbTaY0
vwEhNavExTbDcVOx79DCXuVNfZOpur11FrGb9fakqYyzdNKv6NtXqIvb037Q4mE7JpZCE64ZVz38
HKgAHhxPvf4WuUl7Olc0b9F3QKhalOZJCLBJFo4xHoWWV2FEG7LOKTkhVV4DdA7aoXB/V4Ma7UQe
W6fVkOxw37wceqM4yRhpDWcQbAWi11pvuOtlMNAeyLrtIPkCS6lsxsHLdgOIsKB0ePqsWH7VXWae
N6H5PSrEuJ6onEi2w8opuiHACvSbkeb5KZP0YOX2dNMh9ONXXrTA2aiX3RRBDV9wrgBwj3OJbuXN
fhyUfq0oHTKxTXrSL9OuqjGf8Ap6kw4046s4Nd2gL53wwjQLDXQwHhGZTaXStMiabK1bR7EF1yVU
f9RtfzsqobIySv3CCXHR1GrcV+xZt7airW2qdrrzAykqCIWW3mJfY8DuiJT5DC/RcR0jhH8Vh9bg
QyYTB0pOrg/HSDnEQqK/VARDxzjLnpTFaA42Vs3nqiD0lIzRuY/Exks7C7ydnp66VlT5amHuhRpb
G4hd6n5E5w6URLuDtjHuE1MbNqWh3Rhz9DMskFdKx5tEM8ZDojmoitei8js3+6s08/p8WMQjRHCc
HW1vjag/CAxz6QID11UE9KvdSIVugwx2wR0IL1GWy3doPWQrPdV2Q40vOjAphNNwnIavYK0pvhg7
NHQuIDgwd2MIFCmZOme19JX1fa4RpYAkmfYnlLgngS59iBwXRvd+qlfjphDxAWZ9izkevRYaZqCv
nUIPtCKy1w4mmQezbyfA30glYtosNmlUfa/cNt9G2POBTxnHKyCOIdmh0eNMHZ7V9qzej0pkIQcS
ZZcirA2MFvrUWbXetEIhITy1caJZh6Y5PlilwEWQF99uVGppxnYobbXZDZOmnNlmg916NwqrBMY0
gwpHTs9BPQrqVHvVl72O5QYAVfIxvPUGC2k4BWMca6nrk4JuzR6q/cZqW7Q/MEvi16s7Bw8LrRir
nxY6Ivswta7Jo7M72p6YqA/0EffNYHc/Y6MGrIPiXrgq53Z8suIYj+HcHIfm4OkNcj7KrKR+lva3
yaztnFoHU1rEfhdOm1oZ/QIHiG0ed/Zh0i3MciaMUFWN7lWdO6vRcZYLWmvCHyNl28NlROK9J0Nu
2l6stZ6MjX57mPvl4g1BDg+UI0UZx1MM5H926mhvwo77tTCs1FjrIloAI9CkCSLsRS5N0p5zp4AK
XRtQq1fAuVs8ZPHJA5+L17HlRgLnErDPIG6iRg8Upx9TTKsnB+OktKovFIybzxzMpA6txp7ZYqdT
bgpbaW+SGSdbM8drZjUWZvLXVIUXTuy2PuxHe1MNeM8NaqheKTiNQxOtOMlmAKOnYTruh7E9B5A6
+liS/LKQnrX8Ok6iTd14Cw5UiQVSDk8me6+1VtSCLxH4wJbWdSYV2DoyaI8qzEmWxVBE69BcY6/i
48JzkfXpJQ2/q1Ezt3FY39ci/SXmWkEUWjmx8hxLYrSjk/GAwjUK9okNbMmJY78X2r0C0ROWJ4XM
3sWmyc7zw0yxOlja6sS186sFN7IVcjflZsEacU3+8Z2qXrtGy6DD2hqVOIsbo5HcwDkyLuH4wLMD
oBNMcXfZadWvwmVdTC3GDcMY7bXYxAh5VO8QqsTRpHN+M1Dv5zSEMIg5CevkW9mbUHbuh26hnyn6
+9Yu7mOVnBz8HUmyWl+PXncDf+ZMKcoMEe3q1E2czaiYtA6a66EzH02Hqvpoj/j+zhgAJ7uIN6PN
3pXShWyxO68X7UrBgwhA5tZ1+7PSjg6OW1orzRvh1FKLWqOqjyqdiE/DEqfqrnhKB16gdxdjGNLU
3reyTLaIqeMvhAFKiiZs0Z5FOeYnVr+B6vWk5uU3YCXwcrTxsGCniEgiUbxN6yU1bhyMg7j9fY2k
FDulwNBVlEd+QGTI2ebx/QAx2sgcBDPGtPHHrLzUjWXn2ZwFU5SX14rGTsdw/s4YsPqEnqNhCYUe
h28PnSVRaH/FQzhwukbnplaszUT7oZjtlYm2xZ5zZtW77gN76iEbZt9xIHBMWvnoUfCL4uJEFcIN
Iu/aDu2tok3uz6LKzrrCPhMQtvx0YDmOQtnNuXnoQkvbGfyHyQiryzSK8zUm2fDoVKhL1rBJCEjg
6HTp2pztzjfdJTCb9jorp6cRNa1DU8J4PCBPDWc1iO0hab/P8TQkeHOapaiuwsqZ4g2dRnsbJdly
oIL5+/Mw7KPMVsJDIBWgUEbgd5QshBPexcpMpSzVxSl0BrpqdMvcH/p4MevqBT3tu8gcd72bfJVT
f5BYImKLpo5qUXDWjtOUpkSdiGVUBWhMg0h1d3mHGoNyU+VYtoT2pVEr+1CNfMitrHP7CRLcYRbO
Vac5J0v7E2VQ5Pu+SNXeRaVU5Q3CUWrCdKmoZrxNnWZbiYj+rCbIF++gN9U9OK0vhnj32HII+kRS
lpJs5bhlj4BLn4fLiNO0LKWa3YBFsCLm7ajN3yPEonrliwE/KEu+GdE5aolFaCZPopwZsarDTYo7
9kUN+W5dlMPP1qr1aSOcEv5U5cKXHolnaO73dvYDsuN5btc7L7WmIHSwqSn0s0jyNnAemHapkzx9
vhjfpR68Ggxq6fXaKI2RGBy9feSN1XLomyBT0jsHUarRaM6tNL76nw1zlK/ixRzbdj80AStLXUO+
Q790ytYh1kR/NxM/eqCj5VTlwiO454GSZfmL82mDZfdF3tt3XfHVyn2/keVYsvMJRpF99fz3fxSf
URzVYzNHXjM1qhxM7WmGZB1ZsXbeutYZZgx7Jct3Kua5gWNFfzebY3A0Jm1KDqZl8M/bmRunJBnV
miVW6KUKUdYdHttiqr9/PnEf7c4/RzlKTStkePU4Uptgdgcf9BhaCl+Ba9+li6T8OB0gpkUrkADx
aG1MxOJQeY06EP10NlTjDyLqa61NL504vFGbAvU0Dx7+58/14dy5pKl0vuAqvJONLu0eLZ/aqYMQ
7cNAKados8zX8JaW/eTQDgsT2i92q+1wvTL2oWbefvEF5M56U3dj/ujw8tyobwFFOMqS02kOJ30q
mL9ae6ia/F7B+g/BqNHXouLb1GQ/zDr53el5if6bVuA3VKw//wreB5sf9BSVHYpkcCnso1OqSlhe
mKBQ1sS1NVhE/oR+5fVQkmsLONKrAaUN33Lyq2YUxqFATTboBn0TQ/3fTCCX1sDrsqt2DmNUXcpD
1NrA9tsh306ei8yBjbPZlGV7vCB9IbtVolrOPWuItnAyb1oRtyfosd6hkwuLfrJOpsnLgq6DG9Zo
aRaQByS+ZgwqyYiyz5ty+d4nCSifCOZ5qbRQwJkxW1lw4FMwBEwQjgChnsEHMLKbEWMSSMnmZS2c
/2TvzHrjVtJs+1cK/U6D8wB0N3DJnDUPtmy9EJItcyaD8/Dr76LOYGUqS9mufmk0+qFQODjHjiQZ
DEZ8395rb4GDhLvQMcjysnTFC/vsgqCD5lyfj6PqFHH8DO6HLu3AWGm7oRrOqRVo6yQsS462dkzU
vNnhaMR1oaM20918qrEVROmKs8+dGY0kzBKstPUn7YrgcSBDRZQvKV/n35TJUV258M9KzvrreiLa
srbt8w7eymqUAXiYouUYgzefHmij7JLKlmbp2k8CLZ+jGjxcPm4jKeaYXjswwIrKOJvV6NuC5LGP
58ORzyQYcXYFFqEafJAP3nU/pmeWyaNYN30ee1NPYjvnT8jF0XXgxLf8qRMv4bEBkeDQw6D9PKtH
9pcw8K2gmcNSrLGoj55I7cBrQ5lA12RnT13k9U1+4hLfiRzRANh0MjRktnTbCUvZH1KvcP4ktUmD
ZgI2URpYiZFCxndFbpHmSuRzW/IvzS5xlsIxbrIsexFFc85Pyy8CVeiuL8J0qzgxh7poGK/QmOfP
uqSS0asQqBXbKR7Ijx/L+/okv5ntOF9pWHm8qgcL5GhnyUh0sFjXIju3LbFrB6nZTVlIIqjAQmgD
R/TjKV44pfqzk+w7vepPcXWPLBVAyNkhwHee+4fzo3zzqQM9ollNaxV8bTKCDTk39o3hhZNln7ja
eZIdLIsYy+b1kChzNGgHa5IGeQd8yUCjLskezdhYIUE5UW593/+kxjwb10iyUUz6kPvXgn4Nn2/V
FeukV7/UfVV7YZ6Djww3KPUid979mIFGtqdRn7i4Y586qnXsGQyD9tJh5zVP8J1rg8zOv47m49lL
Kvx7+CPXY5gTsQsSOI+7Ey3yeUa/u6FU7o1ZYIKK8ODJJXZlTzLn4nWSEKI7+tNdaWRLKwJtpvv9
icGO3Vqk5SiEZ/37O71bOwLrGWA9r1PDvJagtnh6i2hDM8+EBVNSt+600ryDsHLCDXTsxjr47OlR
EgyEgnH/kRq9CZVGV1CVwLFQ6iWlIVyxwKYWolSWxjg71pLk4eMX8907wQupmryZtLPnxsj8o968
E71O/mpgt/k68DsPE7QL5pywZOPEmvXu2hjGYIl00PKRmHOolErAyzh+l+Yc2aH7RCo5f9Q3ptsO
S7oMgoy8rxPT9P2FyZyVdBkPDq8HE2f/wnQ5LNEG0/ftDXNrK51Hm+ACkN2J/ce7mTn3XSDm6jrf
G0071G6EcUQCe8FptKtbAkmNdRZKqCGrlVyeTMiYJ8DeW/A6FroUmXgdxbTmifvmWekFWeQQ0tiI
ExJKVtrKHJ/U/MsM5/JwpbMEaPpiRBQj7FNfuXfvxP7Qh/JI4FVw1RruJtEIZ0HEHHXIV2x8se1B
xmCaJOkztHadbm8/np/H7+/f13x4tgP8JBFWHBZrzXfulQomei5WbZlfqkNzAp19bMbQ/LSpLdD4
4UC0f3uHyUgGkdMwl3KaZJpyQ3MFc1J7ImBg/mvePUVFUbH8aTxH+WBigm1XzInN3LrtiQd0HtS0
Z4HRNmAZlolk/bY+nnyqGS9NreQVf33wgstma6kibXgPxnoHpnmXFZ20qezkeaoE4gdur+uP2ueg
DHcm6XgfP74j9xTmNvsUG0s1v+LgM5WEadIVWcHjmzK0TM2YgCTEwFm1in7iTXy/xMh4j2alAZhK
dhkHbwdphF00VGWxhoBunAkjI8AmUztkU320SQyO7FM9DUt7asy7jy/y3eeeW/xrZDyG+xNHkIgI
MJ6LtEgznL8Vvq2vPx7iyGswd695jLCaOWkePMVgMsuUSO9ibYzNWW5ubHzUNEIMUzsx0JHZOdve
2aGhaNXJp9u/lsx0qtDvWWPspPqqlrfVmPyAhrAs6+DMqs0Tb/ex6YEPBf0PLhHUlAeVm0myhyqh
L7BG7OdVABurAsD5cOruHXlAc2eLPDJLn837B69cFaUT1DJeOTagj9VciDL0E8Who0MgZkJmhDuL
b8L+fRtwrcvQu9A8RuOFmWWlqzb2/ceT4NQY8yR5s/4H6gC222GBijPC68fcbZJTcqkjD4TgERZA
KNYom1+lnW+G4IzTCxqx+bpxZIym0Y8Oolooj//C15m/f/YD0mJDM3xwu7rBzgbZZJzcAhScxc+d
htkc1fjy41t2/Hp+jXNwyyw96EpDoErgYCa5U9Itetu+L9EifTzO8Ufza5z5tXpz36R+1Ki4cD1Y
/G5kCzQ0JL0Ta+nRMQDbv/qpCJ84uGftSGap48/fJ8tftr66KUHq/QuXwSnWQfpgsdgc1OOEPRJn
UnAZJGTt4iY/7zp98/EQR1YyRBJs4bERGlzLwWIpdw61KAehSjFBovDbixl8UIK8mJxTQuSjN8xC
Wci2VlPeKQyVyk9NHn++HmaE2QwAiLF+//7lcBYi7JCHT4TD/BvePHjFKRKQd2a+5tR5Sc4fgCO7
W+ll5MmxfeLMd+x65s0fljoLG4d18DE1+yY1nEJmrEa+merbACrFx1dz7HXRsYfMcZLUMt9t85Sq
MMmd4uGM2fncD5t98ZkVnTjpHBsG8bzDaQdm//t8SKTvdgA7bK1ZkDygERMP6ZkAQD6+GvXIrpXP
pcXuHN0X4QAHb+WEisf2gc+ukc9cFSM6CAJDFcsVolxYwlhJMfUGxyLl3tgaNKKJaVn39bfEhHtn
KpCfci/5DiefPcTk6iU4Y9VZJ4VYsB/e5b1+lxfTUrKSTaW1rqJddoZx4gN55HO8dwUH3/06rNEw
O1q+ThsNXcxzo6vrWC4uVL1a6mq1/viGHR3NoHCBoZLnc3hmCpxWjizBZI6qaCFPV3CXQCOB6Sp+
Rs4peeOxScBO4+/BDpbmbMC+Z0cMJsM743vghq3lWubDv3JJ5BvOG0NqZgc7DKJXic4euIEDqZy8
MN4gh+uALodgb29aJ9bP49f0a7SDN7TrUMsIEL5rEH4rSxvXhvQlVE9sN48PggIdugRfzxmZ9HbJ
8TsL9K9AgG9L41LKb2QHrFxVnriUY+s0O/a/R5nnypuFLe1Aw1mmiqAwhg7onE2vQIphqej/zcs5
mOKCUng3agzUacXCzr6n6jejVE8sBUdnNh4LEuURZbLf3L8avnXkN8PTZR9Qr6X+p2aWayKeFzTq
Pal0Thy6jt67X6Mddk5RXUdt3TNaoNfLATIjXD13tAHgtr9daqQA58xfUwTuFL0PJ4NZykKTzZHJ
IJNKW/SrzLZO3Luj8+3NEAczoW4DW+6kgZlgqQv0MERzLkLtX5pvGHbZfPJxo6Oz/4RQokU+uqyc
c+qFEcr06UiZkzkVnzJBHn04fOBsPj2wHQ6P+YE+WgQV8BVtEAsOlrkcFfIeVAgm2Ymv6fuRqK0p
nH5nRxGhyPONffMK5apw5DhiqzOThTSt3NY12q6yvYo5eH+8zL3/0jEU4gAaA9qrU3d/qE4VodJi
eVv7krWyy/ELwu11qISXUhKuM+0coWkeNycGfT8xGJQaGzQhyrKo/PcHTSDPmhnMSDRX01ImJrFI
L7O6PzH93r+6jGLwPTIpVM52y/1RHDJwJmDeTIx4WtJARLqYQRR7iDqVqoJ54pkdvSaOzVREcQS/
61OUSAiMoOR9aqRkAS5snUooHfth+fHzOjKMgpWaF5baIQWag4tCP5kmYTxmbLTApBbSOVfulm1+
YiGa/5r9WhNKIVR/Ov5tekWHRwZ5wpsYJXa2DmoZCKUt5Obejs34VE/g2OWgHrAci9YK8VsHX9kg
70iTdeBYZIV+R/zNQumNa1qZv70BnpspGp0vzvEo6w/WCGVKUi21tAzvW1J5toG7K5KME9+jI/PN
IEGP/+m4O9kI7c83+NykrTZTtladcWkQ35HJzjmk4aUKg4V4v+ePZ8Kp4Q6uiaN1T1K6nK3Lflwh
proiZNid9UvODBou6m//wnAQR+D3UKxG3r5/dXlYyGpndgwnID3ZzpqUpnWYa24a2aC46hMv75F1
aaZ90Zyf/XpoFPaHI80z7Cs5y9b9lEF7DZ4Iu1tiTIIHdxmN46YdrY0UnNr4H1l490ZV90dtTZFM
kI+zNTpqmNUT/hxIc2BbCd3640X+LbrUfw/DuceXOg79/B9Il5oPn/+cLrVM/3H3lHZPhM28RUzN
f+gXYgrfJoss30WNmtxssPgTMeXIn6iO091GRzd/zN4ypvRPr75chz/EcZtl+m82p6J9Aiyn4ZZ6
dRXSlvzPf+fWBi/F9R8rYn3wz2/BfMq7BY21mZ0ihSmqyYo1j/P2060iMBwNwjRWXQhwJQAbW5rt
Um4If47UnRnkrUv4FPJgO1hGFrZ2QXjtKsHIV5QPSc6rawJMv35zD//8lW9/FbZBht1bz4FuKZxk
uVKkhu8+G5Y+DeQLmcYq7vz7lqPBXTJIxZNamdNG1KqzrXMjhflZ+bUr+0azbB2RkbtU+bHmdUTs
nFdKVl03QUGsW2QTew8HUorcWpU6gfjLGL8VSj2eQa8nNhF973AV2JYfejJ9ZBQDzbDIIyX/rBhp
9OibWn5bm9qErSgslBvsH/i7HSU5E0UWbqwgwN5gqIPpZgPCGYva/CIrLOu5apx4oRpEU+DU7cx4
SYJytWzn/hLbPll7CCNJs1zDSMaveVyTygUqUr4I/Rrbezll0k0M0vomUzLjh4jyUl8Q6KAKt61L
+ANtFekglDq1JDFBrwPk8VNabLRUNajMcx3WIjUii3ioAeGwW2aqKVwFQ/G3qrCm80FVklVJoecx
anTH9gjYQc6UEkCOan8kk0H0gf6UZMa481NiilM77x/VdvQdV9QacaaZvohxebtjbYsfUp5O1DVJ
POAnidmowgPIMCkHzVWqahWXPmgXCofSeAkkQN5h513nfbPLE8dcTKb9Uw6M5j5QM5DYDZWABfGu
Y+CWgwqKh2ZWdqGkUnyZi+xax1v5A1P8gIeEsJ2JU1vRNfDDagikhpTKnwMUjD6Vj7Z4IrFXxgPQ
OeGmyVHcyWPzdUhKQVhhLm3SLBFuI8D3NWgLFn6sfst0kjMXOOQlNzakS9+YFU9d10GfJ94U6SXB
amWsfE6U6rKWG/mi8luNyoqjP3ZV+Ij8fvIaQ4osN27gEFpksARul8I3K3vshaUVrbVI7BCS5qse
Q9MFJciL0Wwvg9mFbyWZbnqZPdTcFAoulK7gzwCyHm/8UjYvkhyp1+yNumevmHw3GsR2xkgC6NoQ
SOKZQLb9ME2KtgiVmFwUMd5PYRGssDqLTaORw+5muY0AS1OxYZEVQ1h71WihG4cGlqE0vutQG6wH
2/ACYkBcsq7SZablP80er4I0qN0yICjqxVBgHAx1+1TlxH+RIfe1V8ebtADgIBNK4eZK157PqTpF
LMWUo9pHc8iE63PVi1zRnkuzIiE+NOGqqlj3rdpaErDYW4Qp2hIs3Hbcgm4BphQSz5w7dbXoMVEN
jXNT+wn/fazk90npvNQKk90u1GxJgMG1MJpkUQildIuaeSopUjAhxoWHNDUcir1MsvTORRktLYWu
DBsY4tFj4cjy10pXp1Wg9r3q6aR2rBNTTVw9VW8KIps8Yccc2RslWqqD3F81OkC3NDO/gHFNidAb
tGfKmKbhdkqtfa3GzmAC+RW59aOdCK/M4dPjkjEdL1OV66o1eJsSSWeujhqI9AKahYS2uAHl5Skl
bqzKHDtvsiV1F8DAWya+Tgq1aHW636pza/lt5RKloyyrUXe8SKpIoSENYUV6TBFgBzDRHIR57XxR
BxJnJHgOLEDy1C0Hgli1hQYv6l7Hb2YsppKF/VKG57vSRzZIkhZp9YLNyq1O3Br7aMtvrgdiEnZO
WdYPeDj8u2Ece/0azzzGDlLywFpEz4lO8bCXx4TMxn64TtPYvKObZsQLrdeH6yQKzXgRKBiBJnDy
dwSw+fdNZ00bPWkcWIBNvUh0CyWZLOpFzKqxQhUQedk4SLd91yQI3Af6nFAaYhMHFiqHfMwdsCTx
cNX1g3JeDKkgozsdHI9/nUNIwVTiChNV0AStfmco1nA9xjHe4rgquhejnd8wHOGQuIH3es6Q+z9b
xxbJtR/Y5UOFOpc32BTmXV5atXKeWjD7T2waX4vm+585TkZUAiDi0hNE2r3/9dViatQhBo9VK4Wa
B6H+wUj7L1PRm64g5QmH5HSvTHhC2vy7xmN3y7Socf9J90lkXtIJgAdfxK1XzGZfp3AWupFlrkxD
TsPy6011+5Oe9ORi8NrNj+njz/Sr6vXw5yv0TjmroDOjkbb/882KwKbA1/n5LQdJh8Y6vfcLArie
XtHVs17KdAoi4+qBnM1oTVqavjXiwdWGcomCfg0YP9tgfTjRq3i/e9A4DlIIohVqGhYYzr1NjS6Z
jtNQkV1ZqSBeU6AXCzPNbQyFjHcKIUQybl5vxW/tjo9vafd2vf/r2KscrN7MmXcc+02R/2irp/rt
3vj1j/y1OWYvCzERyZTN/9Ef51z/i78KHZn6GGqjmbE6H+n/BNcrUFuhcuqoH+jckofNYesvAKv6
yYErSqOd6ThvqvXf2h2/O1/RJKH0TD2B38dx/+AQSbetTcPENFfD2I9LNjeujuPurJHjG01CWYzj
d0GCNcBAm09e+eD3pbmbgkzddsh5lgrM9ynPtFWmRLdv7uORLfLr6Xzv3UMUy6tHYQ9iAnya+R14
U3Mj1KlXG70L1lOv+N/mnDvZk7IkyD2hacla9HUwLC3kils+f3J6LrCs4wOF+7OVfWm8myIQyqXW
1vdS2NWzCLrWF7qkFBuh9NO12jQKyJUgjK7jYmrmcBVf55tUZCqwp1huFm3h+y8qxxT8rmHF5ttP
fD42OoyTjy/1Va56cKlzPQx0CgUXdKDzGebNpRI1p+GtHfxViAT7nrTMpicmcwgxSioYq6M2wkgs
TVtbgg1VSW30LTOE1Ln1GBIOALQyupAaNb6KcKOtbd+xf+C1U7w2EH+ckfdOV2/PLe9PUxpFKM7/
s6yR/ztswpBGo3ayE4XruCcrLM6s7LNtOMsKid6Ok15/1VWj/XkIh2o1VZ1+NTnC3sYkiC6Sogla
z8fnsG38IjozSVBcnbiP82zdu4/8IAqnNCORKHIiPbiPZjGYqT2g0hWwje6Kphw4vMm21ytptskI
AfnCB/xKZ3eAr5UjlEFp/0Sd7g8MzcGPYFWeqUL8jvekQzSE1FmrQGPLZ0rpBVaOQNsFmS2WsZ58
DWJdLEYC9bwaMv0iNGrds+UiIQvl88SBh/5Prpwl5aQua6uXzyUDak/Z957WTWxng664ZYcpDLeQ
yLij9rgyc0O91iKjXw+6EnkifhzJecPdIMdf0PCmLpmDyZeaIBIvs/AS96ruVVJ/H5qhuCj7jF3g
qE4dQtU2ug+1PpQgyqt0jrvCeqKEqoTs5dR05UvkFOCv7PKF6bfh50wu07VcyefwRSbb7Tud7UsO
g59UuKDbFpWTSG4wNrIX0/p8aMnTdOlA0f3MkMxGbtoJZ+V08tJR4ns8mMOiljRE/ewbv/dgVB9t
JSk3UYmNolYac6GZgQymiqBt3mV20ss+NerCFdgnXiQpVYikTAx4Fdzfvql8vBcx52HiwKMvctyM
rh8AYZ2wuDw6JCZdStmsf0QnsW7U1l8SfBxtQ2MoNpJe1k8+MsiYYJlzG5XZqhy7bEfmIx5sjXAC
zBLVNquLyyFPskVNNM15TvYWqLHUvFWI8FiITiL1wZzzQEg2PwesFr4QLp0sVbvstiT93WlAKhdZ
1X3NOTuuOJn3RK+P01crLQS1cdO5SkunoknTRaE71Y7z2PT+N9vur6dR7kqvaw3tvmB779EPu496
4iMXoT069zG8xp9BKuLwjJh6Mi41nGYO+AYypnOCMyRkwe5IdNGKMtpwGaghO3ypUrM7cxTdYswV
c01WVbQehuZuzESxSqyS/PoaJCqSlrQhULO9D8PYWQSpMrYeVqzBTbOCOImIhzioRbgqlUHZchSK
XqhBGB4JnID5e/vbCAUOIXT/LQ0d6QWGNDb5oQ6vDa14HELOLyYpy4h75H5pxqa/hgv5XRrZhvuD
sx3Svrryx+ZZKVXVGxxBrLalSV5ByjO5H93SkCAzAHIsl1Oc14uIiZTVg3rWTdJNWMY3qW/U18kc
/FWZ7TZNJs3jbfRXeus3P5LUuDYUf1r3ZXiZkau9CimkAoawvktdg6u9D2YCAdnkcZTBoXUinpga
VZ6KK430JV8BTFCrZ0Pnhz+1aqwvWWtkjmhtqH7rJ7AehZKYK8Uvuk00UWT3iqlS4P0G47YCb7CU
hPPCp7p2Mb83HnOyvxJjMq2SOGrux5QjEAFV+nUJXDDnBACaIu0WojJQEEdkVZ8bZZVkrpFHMqcW
a3gE9OA8ayQEbOMuNL9KFO8e4dDp7ujo0bmfUTXw2pSUPCCH1A6MerotVGe6BJGRIZjXzCu7zAGi
jA9BzUmD9c44r4USbOCA+StJFPqXCgbDXRj6u8lPp12RZf5NMlB5IS54ZoSYG2X2zRCWbCJ4V9SY
sM9YIrQ4tiNqLEXY/kx4Rx9V9GM2zn81u0qDIdjMWvDVHNPkaWMMGq0nciaY4nVTQcpw63gQD20e
a9s463ndcGG36dj+lI2pvyz0qloaU5VPBEGkFDICM4mvHWJnPVrgX2Mxnlc+QQokk3H40+BuyIZV
7kIzw5qZaMnZnDB5aU+B+RAhrCKLoR/yMzIT9ZWtR99qh9JRJYW3YDLLSz0I0s3UpW3oZn2+Uyzq
V5bdO/d9jgKZdVe5rdVmjsCp65Vphmyh5AGgEDWqUBBFHF0FYautCit6KGhgRYQbd7VYZF0L+U+n
XdoEHeG2eq5U63gqzXVhNdVO1mokHTQjoQY4mUevqAhcKUhNyjF446I6W4CVDreZUsZf+1iJPstJ
Lv+co8ovHDV7ptkXnVmGI0hklox70gDTRR446lbp45+OWd616ezsctqv0+uOKgxEvgrRQV4E4Lm3
CS1Xt9CEdVFanDZykjGuYjO7yaaG5IvCdvHS3PGZCneaNpDPgo1yS17aSlYLsTOr/jw26ytrNLQl
SrtLETmKK9WF4SVRVW0tkbWLQS+VTULs+BnZuzu/k2/yNm3B7/TCRTiPeqGqGummg4iJK3z0PY3U
vYVcReHKj/3nHBjNIqxx65Ekm26CMcDH1YmHqgyKJxJMxedIjdNlpLcFSURdtSDn01hT+gXPnuox
mlx98DRgGhtijwNeUF1dDk4XbkmitG70xg4X4VSmqyxFCqBmbeamdqVfkXFfkkOoM7/58nUbCBrJ
WcGO7/Po5HhMMuvHoEogBKLPbYxWQRn967LrxLIiTvznqGftBSnW2UXsW9GG+LScmFy/p7AGpfCF
oLr0pxW0/WXZlcGCKOTYzakdUI/J5eshdkSN4lzKiPCE3EiRTRKxta07f0jcOGhYvhT0FK1rB0OH
2y8oQOlLbV7bZ1UEP2iZ2wF1g7IbZZ1aTCcpOCuHQs4oxA6pdkcYY0WNL/LTHGNmWYaLXopy1TVg
SQduaihOum6Fln3P+TilF2UX99aZScQyoW425sQfkFhisSA1UJY9mQlUbHKYvvpaDMQ63ZEtmZ2T
ntmyPjm5cDti4BqylLXC3ARlPZcH6T8EW1keSnOl9lrVQ34ZKXFKMG7Y8li1djbhiL4glDr42VYj
lRWHqJM7tWB/dck0bznAVFjWhjAHVF4P4FEG7ocKZRfiY+trpMkGcXc+M2mzxaSO9YOupMrnthLJ
Wu+69FLkRPIuR4PEpyhznuSk0TYU3rRlHtsWmsRuqi1eWBEmy9xoQf8DaWqodiKR19pQX7bTSJG+
q4MR56lm4adXqMCQ19cN2qJSi6lYEtUcwIEpLFh0TdPEny0U1dJ1prc6HB8zuG7DKFl1FEOXrDLy
2dTK2oVmkvaS9oX/zYoA5y8b1UrEorO6YlyGYcTa5FQxNYtBUGLzG+HvpEz2d4lqoaM39Trfitzs
77ROL3dq20JzUuXOcsOI/IdKb8dn7gD7tDb3BXvQ2LwtSF7dhVHH3mzKsOCq8GHAeHfPtC2iXTtJ
SuVVfhRdq6qvPRRC1h7Za2tL/pPpmW7ARKZhkIOYkArrRcub0PKsqNbvrKy/q3yH4lyRf8nKikxG
J3qIuG+o8AfXVONL2PYP9RTa3qQTEMtWlHYGbYmlmtS3Xdlp50U+NucE5UxeS+qG2+RyQm3WLPNb
QBpRvImBSAoOsUqRb8i19ClGkmcWkzRVeTkma4NapxHvsrDx46VukYJ9LlI4LIZPBtYGLgpEotAn
f/wmmhySKKaoSn4Qs9bSownMH1UglWeyDbEwV9SMxHI1/Ro6szytlvBIWRGMKlPcSwVBXRGwlp3o
sOPOsscrqYujLftWi9wv0U9zWFw7uEpFMKmplQbpcfB9Gvw5Yw5lSc2f+r6vn22nHr9i+je3ulXW
53VSjT/SOP42JF29K5RJJfm6EPRisDc/mlHBAXiqkgBFYKM+xXQ9tqNaBhcN6olN5HdYRyrjs1ZX
06pvQePP7QRlbizkrz0GvMHFk9TMnQd9bkLkhAtA5jHDvvEA49GnQNVOz0Kb2xcZfQzq0PEl7292
IV67HO1rx0NQ10CuNfdBprklMtIbAWBsLjK6JR1dk2xunxDZRSfFmZsqydxeCY2yuSrnlgt3gu6L
/tqJ8V+7MsPcoInmVo2gZ1PMzZtMKySH6GNaOs7c3JHt5kbzA5o3eWJ3CznO/YfktRUk5XazNnRe
GmsgZ3wsxCZXJ7YjFp9U8KkVFf7Ud+2ukzxgxXhey4rdp01GsBYonlI5kqsL6SXt2uEqqeMt311W
OT9vfkavfSlhdbazaU29sRaV1JjAYvKm2DSvHa007R0S0ccEOIfSTPVW6KK+4J7/zOVozD1nNDZa
UcteDkCrIvXEtbPU62st3EqG09w4cnbTN1G6SBL7ISjLydPrks2kVj0FddAT2sL7ZXQUKv0hvUni
RLkYIDV+ttUJFaw+N+aC1x5d6ug+TGQnW8FAGp5ZUSaccMmiHXt6gVLPeKkivFj0huuYnFHr1g63
AQvwwsfF3C5wplM40pN4bn+QqWCCrHKckBrS3DOMYiv+kvZh7BklW0423915MTcX2dIlZ/rccCyb
ob8nBWKbDg3dzTK9G6FpumqaEYMqTA5zFLbzz2IqCHwerK6jpVMbJkguSbtrhiR66DMwlDQ/ZZLo
hkqtzkL41K5aspo7pNxcDrGuzqgPbVmr0Ib44oQLJ0Z9VKETWRUR5n6sedaT3FZfRGpal0SrxM9Z
ktVnWe/0S6NMQras9TagjaRLdvLNB+xnrMlcDbZOpcXfaYjVD+Fg96sIbPsXNrZEDjmtci6yrn9q
p7q6msayXsgaetn5lyXhVjSRRnBArrF9AM/1Xe6DDubyKOxVVplW58l8DGBu0emYpbELy1GKsyhW
45fX8sn/lXjvR/HyH//2vWjzphpvX4JoP2aU4uo/1z/8v6p9ftqr7v4tfDCdT3MEHwYbyOhUaudK
8Z+1XUv+JPMsbIzHKJxmx96v2q76iRwMCrdUngg3eoWz/qrtwjugrjsHR1Fg035L+aDOvZW3hSic
X9R2KR9ThcICYB4UUCWbqoclJdYi75XsxpBpm/H9CDY9do75eNBnW7OPsvvWloKdMpYtOe0sDZ6Q
puQ+qkW3kyNwJ0HFgVKn4UWuaKlciYg+3UJBb7GrCnRhphRbt2pv53edXdvFSjWpvfz+xPyvNRau
xEt+11QvL83Fk/j3PbHNf+7/IxqSP1+Muaa/9w/LvIma8aZ9mSdL3abNX3KT+b/8r/7Lf7y8/i0n
ph79pA+mHn9D0D69xuO6T9Vz+2NvIvJn/2wymMonCuTYYwiToB30NuSNfwUSjKKtNouYgVrQf/jV
ZLDQYtq2qTNN4czSRPprIpqfoIFpKFT4u6BUIen56x78Wbn/SILzjnIxd/4gfOERmuWlFLj3y9ut
yt5ZIPRYEOZj3UVDW++a0R4Lby7cP2vCYSdudIm/6mWFU9BkZ6NLylKpo/0IrW0HXO82Svp+E9pW
+QNTYEDQYkmWzRzdOj3jSE/h5nCeca0hP2XV0Q5bJAh+6bXNPRLsNLxH3Pe3xXlJnnx5LIC1gBgc
n/pBU+8S08BHNzhUZEPaA1+ULlTdIvUjzhIQlinYA1Pp1djlrgAMHTIHvjwrQUEUE7fKbaUEm26o
gF+VrUvME+N122j9V61SRoMYdg2i6xBNK6vwp6VppVXrxpmUf50CutxX8O+q0JVze7wx4xhAn5on
W2esUhAlmU6gG97ckpwduTtlKpvr529XlNdbgf4Pmx/qZAJo9m+F0updllJlXyBr8j2SASy3HWTJ
c4RsnugcH3Y456EQQFuYV+mQAWXZHyoqMl1pMuqJpjVWyzQX8q4GA+upTgdEtvatddDmN/+3zjTj
9sd//Nvs/vznC819+PIP9yl8yvb7mPMf+nOFsdRPrBVzZ4rk1Tkp4tenzpY/0e7g/D1nw6k2Wru/
VxjV+sQs4UOH8Wn+M/O/+nOFUeVP4Gpf/RvIzVljrN9ZYQ7F0bM2H7ozKxbsBgacX+E3/TMiY+oR
pJdYO2FXeIbGFjWvTLF6c1P+XNfeNr8Op+Qfo9DwYSEFXH2o9FYzFCHgxxGSI7JD2EvxjV5F79LD
cLwgr6i7id91o76OSbcNjS/t3tfl++2VTUXIkUk3xTrT1WI5VoASIYDWi4+v7B1+DMcBOxgDc51N
GggmyP0biIYhjFhbwZ5KtrnTFXX4Fg1d705yMX6pjZA+Acex3RTrPwY75/QmD/oJ3+0rN+jt4jL/
BgKNWWkBrVNbZVv29lI5bzht68DBgUqlX5NwFcmcXmY4qt8ZX+yosW9Gele3kxKB0CrLcmm1sH3p
r7DwS6XVn7gp7ycV6aikWhB2Cj4GNOb+7+kcCehYDp+8D5KKww/ZN5JTNSfWucMlFdTcbGjD9DNf
N9vJ/VEkoCNy0AfpOhKgSO2+SHev1fAU0dOJC3o3f3k92ScQ8jan0yCJ3x9KNxoVTVservUsL8+y
oRkeGhpuOUFD+Wd5GKQfSlB18W9fIDvQVyQg01jFqbM/ql/GJkHUTgDmVbeu0ioGZQS66TGaTsYQ
vLuXfJZMhcy3eduCD+zgiQWq1ZVKowBb5HFSomqSZWqP8VmTlvaJq3o3OV6HQu3M2oVZ+BWS9WbF
8YWT6P+fs/dYdhvn2rZP6GcVc5hSlCjt6LDtbnvCcrvbzJlgOvrv4v7fgUXxEat77AABBBYW1rrD
2A61L3Vt8hYF+mOLw+uOvsg68wC0vHwrwEcmAYeW9vXSJQWCIlpSVX4cODRQeOKe1W7sX3PqfM+Z
MP6lr/YCkqZxDcEW3DVPE3MVBWJCvGNOI3w62oyqFj/NekI5TqI1AoHYGCnN3o87G6vooANF1355
8/BSup4g6kHDjFQk0c02Q7BwSeAVWvR/ttH/E7SwPQqGh/DGF87JahktUag5mq+VrxSq486qaI8K
hrv/fkfwxEJ3E1UPct31jrDijscezWd/aOrgOCXDX6Ni7ZEw3v+XqyDJCMQJnvhcCBYp/WrFEImu
2ZXMRddmcA0D2rEKBcpmVr7m+JI92UGSnmt1jjCeEvGpXnq+5SCb3r//cjC+QbCzUWTC5PXvUKEJ
GWrAlxuqtgLK4GinmQLqzo17AzdZdiQQCk40QlMLRul6mLhOTbtVmK4TOBX4VLWj5tMfVUrFU96/
IdaHS4CmuRoiZmFcXzBc/D6GlCDDBkOAUsE3wAmbnV+1tZ/QZeTso96ERsxqP+lGmIKzIQ+YNPEm
BaqESMC0l2xsDWK/s4LZtWQBS2z4LcBoRhubcsMgVdWh+i0hEkwRItzZtBsRc3kTonXINafyNa9H
aVs7LZN6RHa0KeSzSKv4LSWqPYytlfz/AML/eQoXSOJ659I8gfkHCRDtg9XtM/ExetEI9KbKjuyp
sGliyAamrWpSHcQIVsTI6+nYoPi4M8nbQ4MG1KIoqmPRjEnyux32b2sZmGFAn7+sfHNo+2+JMIqH
og0lvxJ0W7UiNh6FNZT/tOzgZ/Aw2UOma8HBDIx4Z+csH+1qDSj5IFmIvSJICbKoZY1++yESNaOy
Kx3UBMP6lyxLybGa+gwp/0BzU9GnO4f05sJnlYFpUWiCWcxoqyVvAzts8wwNkETPsWloijqkA8X2
fQGGM5zTvAwmBIn16cu/DA6Mu8jBoCirL0d39UzscKdskgEluoHf9IwCRudmTmjs3I43J4SUX6Zu
QZELCiFM/dViOi1QJgtYLrKwhsdDevDQ6v52fyo3COBFDBhvbWp4FAB45azWcFCBFk0plGkkSH6G
Vfw64t50iOOYV6/SA9fqiw+RJn0GfX5M0LXGesP0IwEfQUvBixQVwO2GanTl7F2eN2d3+WUWvnkW
Dy/zRivbqJ3EFgNs2nwACS16Y6C1MVleHovyeH8Vbs7uaqjVIgDd6ku7hh6cqKO4zErTeHOFH4OK
G8mhRzX3nKqcJ1T27Z0tvPmREUYmAaIH5dykdP2sDrIYIMU3I7gXs44OtRntOZxtjuIsUnykPqRz
q3OZapUWJNSPkAwRiq/lfFdtDr7eX8StQdQFEIjPKLJM6zqSLBl1LI9S7jeKXXuzUIFRDLtuiluf
iscpSono3qFNt5qKqTWhFVQJu4K78wRuJf0TFTDsHNqhfE6SwXwYwg5jBFpJewpxWxOk5LxUxDmX
XCfXB7LHrF1kxZhDQtXjr3omF57UDMZ5ZxnXIM/lREKY4zNx6FEGXp37EckuGnUQrjMhdV8w8Zwo
fmXijLmZ9DhVdX+wu2m4RHkUQf22she03LQj+BX7EEYFNjKSCV4I5thgVl5iz7YXFabzBSPMP3Md
FhKWXvETD3sar2pLXE7r+uIkQ+eNTVg9aJLo3EIeF4MjQ3yE3twf07BJ3SLr5cdCzNFjIDedh3FS
DAxfiw6RXcR+15GGpKEI/Byl+ZcKBWdvmkll7i/OxgVDIOSWoRZCyXddNZvbYAKJHsN4BvvyWGTF
8MLSIMoZxoA+Qz36cX+8jd3GbqY8wUMFk/YF3f77haaOw1irZpL7AJck39AgBDV9qOG1Ay65w53H
U3uLO6aYGvf+yEuStbpKdVJt4jJC91SlVk8HJ7Ozfij7zJ+nvPGMVtMOs5gbT0ub5LPJjj+GOMGj
Uh3XbllVezDfjb1+NfzqmAlOWCWJNvMxsx0PeVmnh9Fs9iT9Nz4n4rzcpAt/AG3XVaaZjviEwXNk
FMSjz+PiNZKESglnTMUIUmu6ne1zu6jcJDQKcK4FSH0jGjVLIxl1GWV+CQPBK5LyT+rVBqjTxDw4
Aj+ftIz0VymySmCb/Z5A6G26gsIGgWvhA4PiXr/TBi2U+9KUKz+p01dD1wMvq/Tyo0S/95H9haVR
tuf//B6TrrcRY1LmoQJJFkxCf72BRVh2rQhaNOeVHGCVDlfK9LCmQMiWhZahQ9CjeZowJpkAK0jZ
gwafGBohJLZLLcPddEWGObSKZ7U7FKXQPlPu0ISvVhYQZwA90hNiypL6QShGiCx7DIz20xTG0dv9
43DTpeDJTvloyayxcuH1scq5FK0ewjjE5Q4/6CT6RE1s+EePm2p4HLNa+4dn3Oi8Tq0QgaeGIq0h
StiYmw9TIJfHPBydP8Zstg/CGrkXzKkxvzWt0lsedUPpx5BkyHspgKUat0tsMELwIXWo//PUfZKR
OgWDJQTPLjUMFNyWIbQpJ9VO2q+F0YkLNMfyuwhxYIJnWFWVGw6t/co7DbSaZNrfQA7YEATLAXKp
nTf/3F8a4yZSKNwWvB/J3+By6atIkRtziqIjQrcoawSPOIxUOKGZ2leNuqZ3f6iNHQx2BSI8zjGU
NOTVUACctFyqUWiVqNIE4fikDA7AVq14s6emAh5s7ykJ3lZu6ZNQ9eJVRQkDZZBVIKrluI3sJkZ7
y9DFxcyH4GGS6dBw0ENsytCdDtD9P0JNDSghNZBEWmvYu3Zu5738CJI0UtFFG2IVp4Bwl6naBjla
wssTI3OwSBP1bF+UMYTcl1uh8igH9vz3/eXemjxpDr4VHF6EOtc0OISTo3A2ECvpYgs52qqUX0jw
JE/nDHjjAIgwjhL7e9AB0LNK6MhJncz+/R9xGzNVqK/ocKjOwskzVgfPkaAGyREiI1KhVW+ZZsWA
YrruaA11AgMnAoBG2T55TCJIPXqaWjvj395E1+OvIljQTbKF6i8yILH4EXaF/cnQMUe6P8ntlf5t
lqsXAJCqvK8DNfeFNpYf625OPo6Ah45xP0heYhjVY4g1zIm+ZnboUSJ3Y4iLO1f+1kzpUSxC7hiH
Iv96HavhzOtmr6Kv0jta9KHtddkFZaft5Zc34YIiNdTK90ohSdTqQEVhOgic8HLfCnS8PpRcxb1w
2vWTvo1KKv0O2uEowpCtrVVmtR7Gt27XJMsJrPFcH6LP8Hk7D3VK6Rk9K5DnYuw/FLivPReA3Ejg
x/QfW88AUo6SiUyAkYJtFqkHwTjZITFtrfTvP26VYgvk6xNHadlTNigwPF+mjxIuYd79TbW5BAYy
Q7R5Kc68S2T8Vg0Bn6vVQmEJCr3KvmhaXTzNdRpDk4p2SgW3eRSLbepQ19AC4qCuvmlQNUjG61nu
T3OsYNKNSE5kOdGxipvvnVXsvfT2hluFQ0nlaoubkuHkDHQ6IHAPQlhw4RGfXJxAknYWcnM8arAL
joN2xLqH1HbhUMc90jxyH4RfQD7iINRGpgdevaO0XgY7BbXt8RBipa1LFXptxD4EuWmHE+Mh8yaB
PQ6tYzrp1cGx28lXg2GPRb4xHqL1C3uc9JBCwCrEFkUrRwNOT34UF/MB567oaBvlj1mZUZ+Y8/J0
f19uJIXqogOugvXghQnT5TrQSGGp4hcspZgKysCMk/RXh+Nq2AERDItXSY4BdwP9UOL0KZHqhziw
PXT80QNJT1IZPpU0USEVJEAACw8610lDFhshFy/K5L2MY9m51/mrSoGNjbO8hG87KEpbgxsxocOm
CN2cx9zsD0FgnKLh+4xioWtPnQO82d5Tx9wclhYily/ZJpWx6xVCEEaJOtwYfU3GRkizpOXRHaeI
yyTPMAnMh9CaEf6LzfZ4/9tsRCYamJgUwpRdiO+r2w7mAibG5Zj604BHJSyH2mtLcNH3R3mXJVgt
K8g9AHjLibJuWkaSJc8g6iP8n9LCPmT0505WEbWvyHNY56GZ4wc1sOYfGchND1k7+QUUv3OBFph6
ld7bL3EGoev+b9qIlrxPiGDvqCz7vVXyW7RsnaYI8nkxoioN+QJunjRHjhW0LjCE+g9DLcxzhNko
J6z3f531NmVqZp92eowxb8IzPuzyS5c6f9wfaeNzErTgeZPBUuVbX+k5bBXMxe3Er+sg90qtbk5d
aif/fulI+4j9lMQ4JPoqHrfypC9ExsTPe3aO3SvOZ+RFcVqt+7132MZXWiSK9eUrGcjOLRP+7Ssh
LdOjXa8l6NMr+gNdnPEELWN6wJel3In6m0NBCKR5A5AU6MD1UEIq8zFWu8SP8h7XkDKCOoL66sUU
ib5zf75H9NV5QA1/cUVBs46Wt3Y9Vt4qpRC9g8CFrgxv6GDoB7Sy8TCo4E9BO2zPjdzIZ8RRo5NZ
mzr2LGZxgb03PGp2hAN3rOsgNez6b80KjdrF+hf0Zdh7+FJCZushVAK1po8HYeDRTDPzMBVB/5rO
auAZcD8P0JezHcDJxt5brIGWdzOQARAR13MSspnWLVw4f6Rj45l9he6KgUXQ/R2+JKXXK4esK0Yk
Og8jls5eJa1KHkDd6qvYL+u5P5VGZR57wxb+qGMBYaJjc6p5U+zcYLdbg0uB25kKIHkyYJrrqWlT
1AHUi2KfslF6QiHLONYlZQrL6t/uT2/jYbBUmVW6TAtIAVOu66EWxzQ5srTIF00p+YOAKKlonfog
yhqGX6TGh7qEuGEM1ESHwVEPJl4sOyfh9ksi8Qb2i1QERUlznUv3PO1qyjCx31BpORll1h2NEa76
zlQ3hyFNpaXGzaCu0xAhJEAfMBr8DBgcKUAooU+UyIEnzcFIxznQztnUdkD9y+ISBU34CvPvexhU
BpSkXkNGbGoeNdzV/Z0ftty2qz1GtEbjH/jWUjhbXYoK1WTAmuryDaTgIkEGP9RjuNjSz6o7FcX4
UqhoGeVJn3uZOlvnuSoNd25iqFjw0XYuz63NRykYp5olrCvroqVhjoNeI16GUqlpfAumST71RBUo
G+meddptGsJXJw+l60C+Rpn0evMZLTez1hkpCgnYUWppi+iZoBY/wZR2zUJHESccC5cCyF7hcGvf
gzFCswOHUPA/68aUKroYres69dXEkY4j9CYXIp5O3aUfzt1cPemT9BwYQe7CoFZ9O9Kaz/c/+8Y6
86ZBvsLmAiWCrXOwQWBjq4YpWXhdHjW6DhCF4OM35A47B2wjiCHYiz0oooXLWq/WWYuTyJzebzVV
bR+kyLQf8r7oXH5bemyNvnZFh+3L/fltHDeVEw1wVF20ddeYRMssqilJuUonFZJ/A63Qo+3yH1I9
xBnJJRliQcivMUhaUcNQrfXEx0PnZR4T+9XuEmnykqobPDlQSN/RVbyYrTZ5IianLoKw5i9y3dq5
kV+USqm+3p/51pe1cFhbYOcL1HR1Z0QaZG57hPA+Z9NLauv1U2Ij6hg5pb5jlLW1xlwRhE6brISn
4/UB0lOlq8wsT3x88KDv4XYDuFoXqPHen9Fyl64iFFQDOkT4/gFjXc+I9EuaFWRIfFublEOgm9iL
xu0/Cf7ihKtsZ7St7Up/EIwUiFaVKHQ9q65R5cgAB+XzcAxOc6uTJeMAgYRcXp8iC8ZnLzJ9Z7tu
fTRAFpTNsTijqrH6aFgpOvUwOiSZRRkjQGOi8OaQz2qI4R/vr+Y7YGW9nAAsUJMCRAJ6bnXpIsCj
RIMcsEEk5XPUmW7cdC/knU+BoR6hTJwTA4nylJJooLhab32S68X6oX1BVhGuPxX3oXnRg/GLVf2f
Ttj/hPncwniXAotOTYsbZ7FQXsUKhFykiRwv8TMqnrD6detgjhXqI0o8eGaeGqchaaqXGT3mC1MM
8b+Ze9+ShAkUKNwrHfyPn/OO1LLwFl5jf+qWVChtOEtJjxxUDNfgccybH5lAB28orPDMAUQgEwGK
Q2p248OkW8UJUdjGj1Kaevc/3G2tmLXBtYD3K6A52mzXG7OgcS2rA7EmoT10oV/tuBAb6kNQyOql
gi/vzZFj/lGqUX+e5uo/5EkMT61gEZkCVbbKeHvLKiO559M4A6x2Tal1mMmm6f+HSfJYQIKOaEpd
4nqSQVmQ8KIh6oPIRBGdIudX2Z4Uj9qw4WYc+UUxBj7zoOcvbalrO2u8FdJ4ti9wWdNaBImvhwfA
qiKgMSS+Hc4NrErMFIcszHf0yzdPu0XDe6mBAYJcfsVv7zxLE2E9DGyrqGiaQ4yL6invotgTneO8
3V/PzQlBkGc08k6MDq6HGmNnFk663AaSYvuRMyHSK7J/jXZ/r4suxqE0y8BPr75ajTILeDA58ZEC
qR8GU+DxJ6nlf7hvYJyRNvHghxWymks9ot2b4X3p60KZvTCQE0/Kx+xyf8U2Pg5biwQdkTxqhmsZ
sGo00qygHelTuNJBKlWTa6dFcEqrvd7ixr3GSIvfKg6lMjo119/G6Bs9SnT2+oRI9FMvpTrisKV9
0Upo0ElalTvbbmMvQJrReG8tkDdznennxohUmMzMkK91PLgDFupMU+zdX7/tUTj5lFx5TRja9ax4
CYtcJhXyc4GlZJYb5hHztT2bkM1RTJkeCNkrDZ3VQbVItQa82Nlx5lQ/mrHTezxa8p3SxeZeoG4G
N4mdQFPnei7cP7OqRSLxEV0JT3qXTx5CTtXRsKpw51pefvDqVl5K4u/QBUZbGy5KjRLUpWzEfm5Q
a6oc+x+htaFrN8kHuanEQ9numklureG7FyLkK1LzNRS5ibBjzxEm8q0ul7yxleZjFJvRTqXkvT+y
ntnyzF/U9aiUrB/5fS/Hg9TBHEkm4p5LtyGv0d6K2+HcKFX0KlCemY8xyiPNCXgeVtwzGffw0Oi5
nbjYUM6oRMt67RIAytjjEkz/aCK1fkOL6G8jmLHeGjvjKzZv0Cplq4t1N0kaByeuCRCCW6OggMiT
UamGG5t19zmUByG5kTL0iN5NiwlGYSlTeNB5eP20QLye0tiBBCaHulM8EMtq5WOgImB97Pu8/9Ns
YiRlswa9Cb82emEhoJXXwwFJZ9PPSkCghwD7ym8yz+rEFaWew5aGTLkQFn8CfDHQd80p+Bd4Xb42
9XRSsQ21Du0oMCgoaXd9GGwgE6A/1ex71TmIyhfWNJ5NRKxat3Pguh5aOzf/zCpZ/tSZJVARu+ua
P6Jaaf+Cot0VhyAH33WwEYf+Yaajz79EqN7IDP2oyRlyNqifJd3BwQHim5Ym2qeG94oB2mpI00PR
m0Pk1imaeu5kmeXHBrjZWeRKlXjtjBgBaybmh6ZKwi91atcXSKv1h9yMkG6fopJW+ayiDKiIk2xM
+dmJrVhG+kIdHbepFIqNllnPf2jtiF6wHUhRvhN/Np71S11useEDVgBp6PrMyvIgD63Brq7qYnJc
wMrE7qUVI1Uok2hB02M1x6t/yO0v9yPf1hGGNyQDb9I4yOv7qejzmYrIGPsogHYnKdTsT1gIU8PN
p8HHpFH+KzPnYCdubF0i0EZgZ1NoXG756+lmQu2DuAIkWAyj+sAq9xc0+0q/TMaf9G9k//4cNyIi
lUhsB4DEQJdcPBl+T10Qc7eUwmx581WotzipUXpVFf+NF4G6M7Gt5JuhaCJQ/qSjvu6lozHStGnJ
89K0m/wtQI/Nl21E72rwGodYry1Xodd8RFMRRSkEdB4bFSGrcAZEGfbyHm9j4+Ne/ZpVG0AuUbwP
Qq4CPiEFMqRI+kkqvagDlYNbUH7JEvnXf1hrDIgoTAIvBvZ/vdbodjiG1XAbIDPgHHUD2TdRTcZp
Rjhq59C8p5yrIK3THoU8CVkGwOAqFxnsRIwq0F/fmgFohckI3CTUy2McN9HBtNP6WOcA2iyKc4dq
RD+JDpd0KZOiOKkVen1dZjlH6F87KcvG7r76WctX+S1TJqaGNncHmTKeP2eA9vIpTJLi0NU4qskt
9en7S77xxqJGS6cCkUCLB8h6GaDcm6mSsdMgRXh901XUQYvvajbKx8SxcGxo9dqXm1Q6q5XYO1w3
WgfUkIAl0xNdSIi0kVf5BiCYsUgspMBJzlL6HOWxxHpiSOunzhT/zGhz61N8MtPmazAkFyAQT6Rb
B3aHJ3XVt1Ep/7TU4IIb16sl94cxE2+qcKadELCRNtChop8OthSuxjqN7KEUhfXSlBhMxD+bpHCO
qSiHnTLMxijYBLEOcKXAwq39YVOw9HIhhZTlJ3twhVBLP7VTZWcuG+yehaMLDNnmxSlTDL3eYHKm
wYiOleDUIIxMbuLkRzPt0nM+j8FlwQM+OVJSfSqLLDjKDQqhKJTIft7Gv+5vvNuNTh0NJClbbiGH
r3MxWagopdDmP1lTMnl6AphnnNPwWEcooFZqU+9owO+Mt35nD4FoJyuoKXBFWFulaOGeawR0fR6M
5Y+61qzz/fndkvFsyr8L1M2kikHFfrW1VSlLgANZzilp1EuqCU1yJb1xcBYpteSgT+g0pOU0nahY
LnqxKSJy+uLlIuIYKdGgf4gdaVGwaEXtlfIeCOZGRJtPr9vUqFULzRJ0CJbt+FugSRB86mJUQU6t
hVxpHcoHQFWlqxWGV0aWciBR/kSrX6dOP0iAgNAhrQQzQFtv+mQiFRoE7WNlFZ+nZg8fufGpqOa+
O/ECQOLhdv3TrKqelIB4dLK66GmYNWtCUUv+mAbOiHw2IqL3v9RNCCR7oSyhyGRQ+BWuWQBhVydR
VM+xr4fFcAgkFLDnKOmfbb3AgyEJadkG7TFOlW9jhaPK/cFvbtllcEgg1HkX46V1WxWBZU30EQ5d
8KHRRdXCD+ZQfFVStGkrUf0y9P7DfxjwveJKUkONb1VTiKXZroeqJ5ihcuZnadGhZAz035lk+6jX
CIQJu9sj4t7ENgDFgF+I9CzyciSuv2ghwYaKemYpC5Nbc8icQxFMe3v6Zt8so3CPEU80IC/rfeOk
o+VIIVOrQ6W6hIacHmYpi45RO4njEGAacn8pN2dFaYHKGYVC6PrXs6r7sBmFRSaK9LXs5nPYn4K+
3cP93aT3y6x+G2UVR4pRtZQsqvlghvVSl/AyKTbYz4GJnqo1COvQq5XxIWyHvdr0xnISnRfSkGkT
ofVVjWtE7bJX44k+aVkIH5Ur69TNY3w05Wl8To1dWtnt1UTGt5CUOIxLO3R9FqQwlNQkqCM/qFT1
DO1I+1SFo/aADVngt3ZcXbpJZD52OsGjEiKSH8SLUREiyW/3P+yNmQLWlMDbFxUmkOIomKzeGCGg
sEayYUQFURO7QGSSgyq1//AwBLRPZHcp016cejwloXaYqJd4UzklB4tg5jpBciBJxqaaBqE3pPIR
QwjYIVN0nGL7ksZl546y/HFokw9d7rxqoJ9w3LYal3rCIwUR89h23Z5R5cZevZrRaq9W2HxJURFG
5HnTz8LQwpcYANBOJXFrx9DxXHoZNJgJaKsDIao+sFSMVxGQ1t3BKJDZNeUvoGF6DzWTPVLT7YNp
+UxozML64QFM5nQ93mjlUjJ3VugjK/i3FWeql0y69iGFruvlgfHJ0Kb0CFQleiIAd5SWguw0mZb0
2CPp5t3fMxuBnHsU1BQNWELc+rQUmt2VsKRD36m0BEHJIUT2pZ0PgTrwIM5MFLEzXAruD7oRG5aa
LXztBTMDMOV6AXi0hLnS8VXjtvtYhIn65oQi/4x/Q/KmRHp9wFiYI5Jh27TzqW8c+TgiDM0jnASO
mr6+2lCEi1mZYqwtBqt8DBXM3tIAffB0wGMhsSiNdCkWKNn452gJAmTwMbOsi2bWP3nh/l2jh5UO
dU+1tP9lRiktpQx2t9T/oE59DqFaeW0jnkFuJ2jV1D8so2yPAnO0Y1hJh/truHEyFiIQNxNTQdFj
+bC/JUJClMiTOazhWKjdybE6C1spSO7/YRQeEHwnmrowAK9HoQrKwzIMQuRx6h4hYST5pX7aM8Xe
2ITUbLHzgOFMkr9OckWaplI6oB5DN34+wOmUvSjNlEtuMrVuLhJ3qansbIXNBQQujmjV4uOxViJK
kT10eksL/Rb7gbpTlCNa7fnOTn+vYl2915f9ZnERUf9e3qmrBSyxm0lsWp6w5JPqVa9NBTk7kmZu
YeOhCDV0iZFFOII6kr5IVd0d6iaTj0DG4s9gYobD0I86lTzdeO3nTvc6I8Nfo5xQzjdT+yForPkx
qYrMHfGzzFwp29XD2lwmnMqhxTuwfddpZpLEcdBJMt9GOAP6zOjE4Hjx6z9sM0pyjMCWcta1wCot
g8ZG09yXzbbztSQ3jmZTVDuxbmsqpMsgvhcMCJ/9ejNrVpcOtCP44jOU32KymoNY0oP7c7kt0fDJ
l549zV94jjd8pVykiOxaHSE1xJwFR93sAdTN+GLOMTomPNg9xbIrKutDiOLt2B16KjpuCgD3PIxT
75Yp+lNpUdQ7D4atRAUQExbgSPuhALZWilDDysxDKLwnLhTxA0iL5oaQTg5yPtcPsoHnSZtzwYBt
xj7CzKA5CfOUJDgX7qzQstCrQwH9HnAdGjf0n9Yoinku40KknXSaUFt7RV34qQ4l+zzLuX4yEi1/
LSrE0SMn+EVlM/8V6Aimx3M/fqwMfEvv/5iNTWETPw3e8+/vyVWeGjoYZqJoKp2qbKo9FIoUNwqA
9f/bUZbuFyk3sBE4vutybFsqALtnpHPMTB1duUuaS5Sl9s4Gv42jjILP3BJGOUvrSqwuT2ZaKDNe
J2BYvKbCsBm97/6gqvF4VtGCRZZfHXcGJQ7cfE6G5QbiYqXcTEf++ly18aQ1xkj5PsPCT4mRQdby
6uc8UC0+yno6+BWYSKxAnLLBjCRvs09GYI2929DpVNxBnrmJK0v+BNpn+ghYReImll/NxHGwmNDT
72MJHOfoAPDDc3RWc3xpNPWnTfNAOegVeucHddSm7yJDa9+rdXuS3D7tcv0yNiN60g7tqAzCRKoK
L9Pm5A2R0gxxc7pHkxvnURC6lgZwyWuVxBnxLyjDwEONTnIOWFc26MmbWfjcT1381OQi+DYOUuSZ
ONP8iEOB81KaQKJyVXB6H3tR6V+UYcx/FZ1a/JVUYR3DKJaNgZ6L0bOdnZjHwbvTZOe8xCjEmF5b
yAwVUO8c2eXmSBpmDRVIAxPG7dyn0c/ErjkBZdrGP6TBUXIXDnf8R6iW4quJgvxFA3j+VSnnanYb
jT3gJ5GKs5PaCbi4YOp+4hklXs24cEB/GWZznqDQ4sdLE2sxXZCelEaPg6MWDfoZrxIacKokZ98j
yR7+KCq9/Zjpyuxi1tt+tGkqHCIjf0pFLqFIZQsZS4m5oupSDPgk9rXxSHSx3jKKVh/rJAmOOTWj
1msKZ3os6ek5505K6P2l6ElJXmO3lfxXZaWd7eqDE8dUcJzRwOI0cIYTvNLwu1LMfe0JRREveNyk
k98YFa6j/1/WJUi21Cpto9iK4H5WuvNRSs3ipZcL4wtSfkXuohgYfBhrp/sUwgFDF95OQWsqObLe
Li/t8IudmdJHBJLzr/dP/JLDXsc4wBwQZemMUAy6gSuHjWONQZoEp7BFmj+IivwgSkX1rdb88u9H
QvmHzIl2K0WEVTZNSlGrTZhTGkWl4bFqo18d1O8X2WnjnZxza04I4am4ZNJpp5R1fdCxXwqjfowY
iTfBqQ7z5nGuAuPQCunP+3N6T/lWywe8DBgT1b53uvv1UKld2bbEpjxVYYv4jzbnb5JF65J4oJ25
PCYsW1palyAbvQgjmoWfsBdOlY3Axo/gB8Ar4XGorgLbUGkjUSdwTnlozqdsNHFeGp3xVOrFF3US
jxAzG9cM7OFgBO0PLEIopwinfET//5/Q+Z5Iw2PXBd9i23w0I838JSqEudtEq3Zu9o3vQgUJPBRP
WOpIzuq7jLU163LJXuuktvebyP47a3NxBBD7fyLd/xP4t3HD6LDBQNSARCefXT2V7TAAY6NlwSkw
zNLrc4PekrAsrypGGeZ5po2uTmv73+87Ku2LBtKi0sTT+XozhEE8IBG61KStUP6z75TJDdVkOPN3
zf+wlLAqKBxxcKlcrA6TpXS6ExUM5aSR7Io4jVwgEDUifN28M6vNPa5wYNnfYPqhx15PyzFSMaAd
4Jz6ZqDvX4IGOKJH2h7bWXWO+J/3l4EL9ygZSu/VdlVcarKHnet7Wbv1QUN7hMcdoqGc7NXamuhJ
TLiUOqc5UbKTgneU12NtcIpnmpeIiTZv9cizJDOKva+6OfIC+l5efov07fX0DTmP8GShXo4DUn8s
iqZ2MV+yHzBJwUY5HsIvU5k02L4Y6s5Hvs35Fm9Lkm6DJg6U2tXIdoh8QxNC9xPAa48TwjE0Npw9
DaOtU6ksrAGYz+wmc7WyQ50KOcae7VRIQey1ON39gF3yBBDK2um+bs6HVwdgCqgCHJLrldRJfGrc
G52TDnDmhRZVyc6Ndf9+TF5W5WanUCECxUWeAvb3ehSD5jmeFDOjFGjg9I3WnjRlzJ5lVN+fC0qu
7v3xtqKvuuwLQBoUBbTVUexROBkr4u1JKqL61ZkQ2QirrjqWZY+nydyrXt9puavhkvJaNMNek3dr
exJNeRuwV2hxrILqUGETKBSGxxxL/tmaQfKoWXl8goKTf5wcvYHJ2OieZJlv9+e9M/A6LCCjS05V
MzAaWfJJ1cPsDzWxJFeo6E9ESRl5tRZlf6V5sIPb3AruMDHQTgTKwSN8+fPfSkqdOc4NMBU+MM0z
hAowZ7K1LDvLHV44UxeVn9Ev+nl/su936HpXLVoMi4YgYM51j0WYRhKgIeOcRiP7azLN/Dha/BA3
z7RAHPpCV09WEhYPDRqnbii1+SnoDMLzlLfgs6SJhon1hyE19YfW6MwXdVawp2d3nFSuk3OtO8Oh
7+v8RBtVvWQU1ICYoUUJBq3gn2riZ1Pk4af7k9rcuQuDGawY1Sx7dR7bTi+npmMhaeYkhZsj53TR
pCm9CNnovTmY8JMUGOJItZodMBWML/fHf69krBaVii5fgz4pPbo1SiRqZovHFTdLVzbdsyzH2XM8
2uK5sfT8MGtF+cwPweOosxy37bBbrKN6+CDxbMPWJ8UxLLWySy5G+0w6WTz2MnCwbraHxxY9Ktce
BljzoQ7gFpFil21pPseZEh4hz8tfDBun0LZqLc9BJ+4oh23kYQs4uCOjH8xZxVRoKNGWUjQayBgg
HFJxFBqtEh0NITrrOGDVvp3PxbMu4ulPRQnTvfW5jWSI5y1SUEsLDCLH9UaXRVZLcsMuMrq8f67s
3jnKcaTtxK+Nc7wguelDoQm8cCevR4lyIw5UuyZ7RGL8GOa4JaeVkmC10lIHmtLMU/MuP5UUa073
v/87tGP9/Xl9IB1JqF7e5ddDl7HSDz0uFzygkvxSRVrdP8KCVcXBNkc5QEKymr6Paqd5tt6M1gEj
y/RrNlpH+CbjdIgHoX8r4kZ87ipk2g9IvchPthyVBUK7QY3DU6h8krDx+Iy86fAhmq3hX5MoFhg8
/QgkzNm+MD6vZ5BOqY0Y+7J4+EydMb7sDpY6VsBM6xLnPl14pqEB+qfMd5IcjA7vr+DG3c3bAyAE
FIqllrcKhaGS6ePUlKRmOZDbSQ10t6va7Ix37E60fwdU3HwrWCJk7woS4+sAmE1yimOaaZ8mS7Rv
mij7x/r/kXZezXUj6d3/KltzbdjIocrrCwAHPAyiJCrN6Aal1WiQGkAjh0/vH+j1WzrgKcLa92Zq
VBTVQKPDE/5BafLPIBLx5TKaHhM9uvn/gOOo/w7xY2r9bvC+Ka3JT5oxW94u8BK/x2CS2tCc5zc5
hdTST60s/0NXNETdFtQBv4jC6lO/rdENDJY41n/H9Aoz29en7UogQtGFieOLoSlgGpdfLetcB/kw
vpqWjUmUuVYXJCqmX6+PcqXCyn3hbvcyRCyix93OmrMyK7u1JUhtpymLtC5zWx806YwEK9GmCGSa
ZWd9quKvFV7yHzrPWu+mWGTinCkio38DXJFcrl76wu9nL/vw+gNe6TJtVAHUDkBrg9feU4Bqz1Fw
+BReNGFp3Sje1zlvNzm18lQl1lnWxf1Yi0cP91IEPJ7KSf1HMa5v5FLeJa18PzTYXssssFTslijo
S9y0C2c+42p/0i3cJD3oyAlbYDC4TQYccnTUOA4m+UowQMFywz3AdqOWuDsjM2EPBah6NyLRA7w5
ALAp5WAGnWk9aF7fh84Gdnx93q7cm4xJtwQRN6yM9hnBjK/blFaLG/XeNyHK9R4p1fK2kkCB3RHl
31bF3CrFAflkJIC4Xx/8SlsWYa+NIkp7gDN3DwsWsRY7EmRPlNMC9p28udfi7kbJ249q4tJS1yrc
VMWHytOeUlv5y4TPoGedFr7+GFfn3aFbRGYEEmsPdNEQ9k2KpnejNfEeNXzaqdavXJ5Vlpy8uMFs
NP7x+ojXNi0QbBKh59hvv1inQQiYdXxpqU0InZSuE9QpO/f1Ua4VUwhIaLPTsqQKvqds1ZmKZsTA
Xdcny1d4gtvuRUlI0iu5nYuqPc+CroxadvZHN54hyWWOeWNrSXOzrltzNqumM+3q9GFBDO4eCTIj
EpLq7Gyn4hHV619vSqLtAUBmw/24W73j8izr8GeqOmm4UTPqxT1tPD2C1ocHbKK3N96aK28SRZkP
dt3Vb0EoDKsSZRqCk8tBKXevEEFXN6IIg/mv29i+UTfWwe12bZ9Rk3Qs0A4OlSP9chR7bWVrxJMb
CQ0vNxgXNhXQyYswJsw/WVbWPWRr5t2X1eh+aAUuyK8vhe143t94wO8BzEB+3uxgLocH2d94QmH4
tth66MJGWAG/W53egJfewZn46/Xxrk7qhuJySY7xnNlNqiIzkFQjNQ03NTUf42jz3EPcD/+/RtkH
/Rbww5kauBvhytk9DF0FAdlT+oO5u/ou6CBo1PlAXO/pR9RiFsomHatSG1BdHzQnTFykIP6FdwGa
gmoKsStgqssvJKzCwI94ZBlmacJha3+o0FQ7OHCvrUKyTAhb8JpoyO4G0V2MHDuNkw67Zv2tcNfs
cfUItJTFzc+GcFAemDt45E2tnzz65QfveC08J7SkIUrXio7rbn+DOUjl2AhmstSrs5UPGnEWByCU
sQkLYc859cZgBbPqLAfhwbUjfiMtIunD7qNHcDm7ha43Nl1iDtw1Sd+1qEaHjV38rrXtB3dwn1Jn
PYL8XdtxP4+42/CmcIFv4CYfIVAa0iv4Lhx9PcN0CdZpVQ6W6EtdrY21viGc0Mq0QPnsPmzTDtlQ
DFwoYsLOrmzrufElqr+npoMJnnLJPqwdko7VonxO7d67m5B8C2fDLYLBHf5sNCc9+NZXdg2AOM4c
Nv9mTrH71pj3ugP5ihslSCmdq8oc7/4PcemV73oxyu691zFtk2Q7Z5YZBaosic0IlS2bdlnXvSuS
JUNV7ih9uPpmHGzaVrWx6AFdriWrVibF204do14nokR8tO0tjX/9PLjW4gUqQ2OZqjhdwT2XIHaM
ojbNAdiJljooOzWTeauodEoBCtg3bs979baX/24axVz7+DGpq5+pllIEpCGzdWfl4+r6uP7IBIOe
Kv5rGKk8+55Sj24Izs7p/LKy0PvUFvZ90tSa9I3Wg5o84KRL4Yey/GZU5pUJRuv811eKZmsiOl75
RCyRPBme6L6+/tbX8gzyT9xEQFfDzN7bQtgoO2s1GEeKR/r43hq8NKD72oRzqqWnLtHczy3uq9HS
xW3YmYtxVxuV+Y3W4vgW60RxlxaKEqwDKIrXH+zKyQnOdAN68lSAsnYHCMKTJm5bqF6kq936nJRd
MPYxyQP1pQAjY/pihqJFo2V8cdV2/PT66C+FKdCCBz6C1AcQUgtB6ss1V5KnrvQp4ogsCkt1L08m
/NKtEf9nD55ZNWuaFxZulzxpzabHUKz9lPlaLN7p1BNSPxs7OtVuRQIbKjSBT3kzizTK60xsJwBn
Cpbewjx47CvnPV4C5Iwb9Q/k3LaTfqpuOrNuKfm01Zc8fXpDu/C7Mtn9jSdSVAtGZBgcylyR2sX2
AYXjyhZ9xhs+F+No0+6OBS8X+WivrhNpCypevudKo/MtU5YHsePL44eWLKjGjRiFO8IeRKUKp8VD
fHSiuPNEqCpF+pTmLVbc5uzczCQcfokL99Pri+HKoFuDAxQPKSLR8u5mYZ1IWWiYUJix3jX+6nrL
u9rTvsS23j7Ucq2+t858aBtq8a0uI0g6EIASoeJA+gZYd/ktq8qYJZANwKkDsVIYqwUGd7HbG46/
IkA+PHZylB/VdsqSQHZW/TGLO6MnlI4Hg8jJ2RCFeKmOkGAr475PO3ehLJsmXSgTe3JPuKHHXTCk
ADmDzrBKFUBJrD3FEjqXL7pszgNP1Ln+4LZL0yA+M+SJnw6t2oXdMBvfBvZBD5rq2cK1jes/vaqY
vjnUoX/PnLqHZIy6ZO23Zt6OIX7w620Li6aJ8o6tgvvr5IrALBBR8DVFWblPhPpElUHFjlaQG965
VVyU59iqGy/IqCk9jFkvhjCxlRLOu2KtPgUsS24olXUMrCapRQhCUQJWLWe7CMkmxfu5cIbstCzZ
l8JSOnlSY8zjAwcmye9LPJrvZzdrpE9ndxb3qIjNboi64eSMnRYJsvcytL3VRiB1LOc3PH3+MLZl
awbFUhXAZAfVACk45NXBgrsSXVC5hf9I4IRjFmCUy2+PC0dG5S91IsSRkzuq3N3TYlEDcRPNQDYT
VcFGk/Fj64HrmWfbe0RZQ0a1TdO4c0ELmI789axNR3WAygXxODWEfdaWDm6cuJ1hR8KLxdkomuEG
s9Lm9PpWexnEMQocU/TWwM6RQl++uBRmmmGwZUfYsolzS2gbIrIR4hQykynWR/qgR8Ptjq3O8Lqe
E8WOoFvZQafK9uSNQKVVZ3MXyMZfz5+okZNx08HE2oB++OXrZUJplVVZ7Gg2ZHsz9/S8hVSmg0jw
5S3AKFvqRFqPptKeONp2toFkf2dHdqwXoRF38/vRSAxgjgrj4W774IDwCNZsPmLWXTmzkPKg+MEp
jZzIHjohEumVYpF2BNRcCRbRIXdmiuY2K5zxV5W9KeZ4JDXA+ulbAkHdTWVurY5VTFZkrV57y/ES
346OrmYHF86VN9q0cbBBAC2x8fgvh6FwUyZVVluRSJXkvshy/TwC24rqxqkP7tArQ0FhxZ2YTHFT
Qd4d+OaQolZQpXCqM2Wz416bAHsJL5T1elSAuzrUpmD2XJGnAXD5VmmXZl07eWZUWVkdESPQJ5z0
6UbjUDxYjFcuT5y9aHpyf1J53GtN0r1s+3Q1zQhDY0itRYy4X5pYj+qaFV+0VlNvKJSuB1/tSiGO
aWQXmNCXN6/MXXdS1QjPMRo20CmlPNFMaJjNkktUOObdKIoWncPRfJoS/XvuGdmHwgCqieFHFs2r
5yGYZWl3K2IUoS3MPkrcQkQrWh90ZooECcz40+un3pU5ei5NkroBFKaCc/k5SI5jUo6VLk9puhx2
nA1RYIL8O7dlnJ5fH+zKmeeh6YviIx8DiPL2MD/FiDRGPRdlJDPC4Nq4JyC0bpRFGRG0w+BiUcrp
l+kVyAoBpwI9i/QicdvleJOQE1sY1HO8Ao1tNSi+pVtmB291ZUU/s8KI1PnswN8vR3HyMW+kyBjF
Xswn2xPLKRFrj5w7x/nrE/gy1uUg2FjxtO2Q19hDgfHYEZWRO5Rml1Z7G3tdguJAdpT/vOTf85U2
+ilyhgAHcHy5fKOmdGYLSU49QldRuVM8N37qikTSD0RSpPAzU6lPbiPnW2yy5h9l3S5RNZvzbYs2
w1sHQuu9Z9ORtrKmXlFtESJoCGKxvchSf3DStQtWTbHfWSJdol+dIAoi1JQ3GVsy6n0W0htN3dvS
1ZE6obUhZPzdddvkXxmEkj7ELmaHfXM5PVqzlgMiuXqE8fQIJLHuvtpJU318/VVebhZ019BB2CJw
uiV72pxZJkUO85+C/qrFVHGHNFj7ntwNrAwqwNmRf9+VvPNyQP3ytZSJiDWfbSfSpdLfLaKto2JJ
yx9TXWR36UMKqVIbxoC2soPKykB6nM1phK7Q9EeJnRGhreM95TaSIC7w4ogwwD13stRvX5+Xl9uN
x6T9t9XwtzbW7jGNbG0ASToOPlBFEzQDgaCc1MEHgGEcfOgrlA7GgkFBKR3eDKqDl1OCL40HZg6P
6CzRigCOXxtqda0FNJDnKK4k7QrkmW9VWXchUj9LOBamEthVUx2cMS83Pg+Cbv1WYyfLfrEYPPJm
GDVONA/IGk4x2uHG4h3VMa9AJhmG96QnAyEJeM3l+ybVKroY4ACtn4TcBVbYOYnTwW/chszakiiv
LPoUCKym7iWI89uJIvfB9732qsSolBGhpkKD3/bFT5dEnaekvMAuojRxTFwC0zow1MH85ZOUQJ+k
ekOQkFqou+BKla5Wb64/UdZPThgv03LO8ak/vb5Wt3/lMpFmFNjSqPds6hr79aMO7QxLSd+4gw6g
S1ebz9rq/JhSh1KIrsEom4ryTicGOAh9rm2SZxlr1FPIafbVd7RD+1g0JpO4Sue+76z41MUCP2ut
Ohrq2jkFFIvQm+IlcKjdmkEz31DkwveahrkKx5y2oqZlOda/PZe6Zf56IvOcotGnA7FM9L37chpK
xp0yT05k60t9qw+Z8MWYugehw9W34nzfvOM5gPehw6gtuIErM1WlynED+lmSEkxWnbNy+mTMjXj3
+kJ5hm68WClbN5QYjPBxn3YXNAnVOHXtaOnrCpnvwQscK5vDFEn/IEkM6XcwZM7of9rnifAggnyC
LvnUpm9XIdowpWLoKxA6SEqw8hCDOQWLCplk7ErNR8p7fDNgN/KQDmSyS9+huRzb8sG1xykc1g37
OSXLrUNCEwASU2vf0xrzLNsYE16MBYxumn27dn0k2F27nnH9ya0bfTHy+3pG3ODfpNb2Sda2aCmW
ECmlsnZ3SEENcGkm98vrk3Xt22wc/M3vHjTuvnVsNIMhl5VKnNIKPRKiiCNKFmBh4G/QPza0A/zv
tV3Mibj5R9LNMvZ4Zqk1qbAyqvOdpzd+25fGZ6u3tLdNnBtBY+j2DUJnVuAB4zrYxlfOQpoBSJp5
ZICAJnZn4ZzUntk5GafUaDUPw4ymtCa67vz6fF45LMDrccM5NAsBNe7CPUC6c2HDqo5G0eNyJyx5
zoz6Ybbm7mBXvcw2qGL+NNLu7i5LA4lnkbCrksQKDL2acAAAI66sIIUcBavTVlXaf2USoW4QEm4x
217gXoFO0jddziFsVfNN5UmFbk5+BKd+RoHvdjD3yKYriiAUWccuVshoIqUgqrk7wYKeaiDGQewN
JG5iiSM9MZLb1RjVs0sdGbh/Nt/p4FahxklxLmfkk0n1+lBTe/NWzQ0EdspRhL2S/Sn7SX8DIEKD
JGHVZ63X5F1fjH+sAhKap4GCGuNyeDsjGPGg9LEd9BrIvSSPKxhRa3rz+lp5KWCELhfmxEwjHnJb
zeDyeu7Hysv6snQiI0kXPdIMqcggUQz3H0LSI/SzWrV9F+oXmhfZtLzFV8Fs/dhqunt3MmUXNgju
n+2lBrGFvlHze9Gr81Et79qKpn1DF3nrk1r7hmTapIk0JUXMoh2QKVKVKpjqSb/rFesISXl1KE6j
DVKFQJ27u/5Spc0SSxMOgXDRhI2nf4DhmZ+7GhjLwdRfOw02hdz/HWr7+c+RUSmGwkltO1Jsy3nj
OamMurguHkz4eNHsxfJrRcbwMXMJP4eqdfyEatzN2mvv80RZwx4FpVsB++MgYLuSLkK+3XrtBIwa
ZIzdc1GpZ3JHpsBMbX+y0khiNrt6zlfNW9+mCjBIVSN5MWEZpvk7Y5jPo56+mTaI+VBk7xap3Npa
9bm2+mAx1MfOUYJpbY90QZ6v0P0GJYCGA8+dzmG+y9MpczhrJyjwuooS00UdpuXes5Lx1Gc9hXgc
c6JS7+Q5wZvBl2sNASpFcElP1xFUXF6eltmYTgoy56eiXPKzIoT56A35+mBPNrh5k85Gbq/al3/T
kRuYamKlaNKL5YzC8HQCLGTSpm/dg9PtCq5uoz4TYW6VFd5rFw8ta7MkTsFYmy7b90V2tY8ezxjm
qlnd0nPoA8UY9RtFL9d3qVeBcfQycviytDCcJzT9FxYpxTaaR1xXOJjsFgM2ofOS554dpRt4pmtL
9Ij0xLyxYrP0c7EifOoqGQRUNO1UYf9ox2qEoy4KnwAVPcVWHaIWxuvBNG0f98XHpyYAMA6+C3jx
y73jKcCGBJd81KXxA6FT9cEukuZDPyLqKlX1h5058lzCDo6MFVXD1yfl2sYl2aBDia4XMhy7wfVp
LHI7j+2IjGcJtQz+BcGSd5DSXAmLqO+Dp96mHfmwXbAwaPHUUcOlV1jjZGrFw/RQLeKTCcfjlPfe
r0OlYNWhzQiYk2YoWrOXM7rRPIasdexoSGPnFM9GFjY6isKvT92VfhTDoGJjUlsD7Pu8/H869Mou
NTRlok9SFcXgo1EkAirHX1a98cKF//86LShztK11ZyQ1+rvuG1exwnSYP7/+IC9nF2s1pAlpiUJs
Q3Pk8nVbvdPsREx6NC/iD3IuPbAUeNMJJupg3qr+YL2+vFYYDoT3s1fjS2WYxhpxSLMrPTJXRRl8
IF6DP4oyvdft2vzlfsbFWM9VgZ+mmDSq7ZyyoJ4Vq/NDJYq/YlkfFRWvzh8GKVR9CTNp0lzOn6jj
wmptUJ7LArXVHTz1ZCyyPjltT2rlLEcJ/rUJBLADugS8J+DEXVCLc+iyoY21aHZk79fo270l/KtO
naXNp9eXxrWhQCahzkmVDqLn9vOf5q9SS8QnEM4C+lCppyEDc6P2Lg5RTlwcDHVtFu3tteg9wbDc
zyJStPDO0f0n6zHNt0Yt5V0bN/KUgDO8j2XVHCzDbVVfHpu4DJDbgxaH04k26OWrcVwvRZrVvNqq
UtmaqE6dMswpyQz78hSrTRkqkBnDWXhHO+DlocnQOqVuCLy0i/a4DtDqmd4lQovw425varzI/Ara
5MGEXh+FowW1MNT69tWLFU/6RnMzDdNRzQz6gUIJMglHNkzXVgitPFI4ZIoISrfP+tMKkUMrgRTw
2TZ1dBhiy4rDoFyCxmzagxe6tkLwUqCKR8IDumq37ksT6a+6bbRIzTvh58lsh2066GHSDKPfwz0+
SOmuxB9gjaHGQ5DfrEL2JffGy2n+V7EaZVPmBmWrFA+Ki7iQqSaWX6BQfypZRalvIEsNpiHWz2qj
rrfgMZqgrZwjIPzLqeZxKA+jOEPoD1zncqortdZGHha/tM6F1KQ2WTRxgUUgJj6+vu1fzvTlSNuT
/PRR445EFi6DGpG42aeldgcQmAV+V6lanqCIfXt9uJcr1QJWhRYi4jLEZXuPrQ4BhrKseLFNGuTG
a+LpJLSqOSCpXpk+zeLmoWxInkeIevlSblcBe6m9FXG6rrrNLJFEFYDaW/LPo07plRcCyIqOE1HZ
drrsbtQOWGqv19YarRZqzegbDwHInPwga7rylRiFdplLB3iLi3YvFKvW4Nj6Glld2lCaF2/iIn7U
xs5mcSxH0KmX70TtDfwIPAxI/Vx1l6PJIWbKjFmPBt1oIpRUBKo9nfLp9aXw/K0vj2WKknDrn8G2
1guZcq9qykSorRoNQxcbwaTO8de10i0jbCbklfxR6eIinES8Es9im32fA3qWUdLW6XDHX0Eaa0BS
qLqHQCtWf1BL7YPm4P4Y6hwWIUjU5H2eL9V0G1er/IzLg40umvSy5b3qtX8BN5Wf8IPKNT+Ww/ol
X+N28vt2gJCajopOcyKfhHibupPdhKWWNxo4JoWlVLQAsGen/qSKSRvwh9vKePPWZQlfn6IrH4JM
GT010CCohu7LFCpO15Vhj2o0d2V/086ZSnaapn+8PsoVCOuGqEHfblOGwa9kVw1JieVhy6ESH88K
3d5sSh+ram3RJ0R7In+w5KLk28R5WRh3bF4f+oezBHmuWzdJHZtPma3Kj/1axJAwAVYdLP6X1zdw
DsIfBJyIuF5olE9qkelzVSyRMdvV/cZNDY0pLR/bXgEVAR0EGndXvcUc40if9uX8MzJNfupuhO32
vn6OpSK9RI/+bovnxFkHcBoabjUevN+VUcjZ8BEFcQSRYm8NQIhnKlPO5u6HfEL4dUWs3pztA/ub
K7NIr30TGaSwp4EDvNzUdYs7Jdt6jZDebh8NbKMHUIobc1DVq6ByO+WklMsQGnI8Ukm4Ql/d8Dib
PiBAIBbyNgM/XTKNaI2xWXQa7OZAepzOpfjSkhe0d0LR18bvFNE8dLOaVPdK0cIgTo0Jr41EXWrF
zw3FtU/9avbfpEzHB7L1NL4x46X55FFxTYNWKjDBJJw4hKsaT/G9dh1mv6kr/bGPIVmGY6PlRyWz
a1+NnjbBGoBaxE9281k0cZ8YLS4kzdoMYdksdeQZcNBe35tHo+wCIc1qHLdR+zVK6j67t4GHBZld
ugcr8OV9yffhC1mgDUA07cOtyS0mBckvVmBRNX7dZoZvFtUaJBxAB6nwtRfi3reQVwWeAez0cimI
aspxNMkZKjHVUOTQ3HN3VsNfnzZQM7AdqJcD5d5NWwI41MkWd4lIQyjYWeUUKkZ8FNy/vJU3yD/Z
0jO8wdqnTK3alrM+mID7FyP9vFpjfwPYTdzUqPYEJSz4g7e6QtmnvkZHm6OIhtELkM602qIdaOhF
JdDpe9HrYx1o2folMWL0uVkm/ixlFcyKVf0es7XeEs4BWu6k8o+2WrtbjE9GvIgAMiujikRbVoOJ
mfTmbLaNSrs8/9Ps1fQTO7k6OH1eTtW2UThICSloe++vGLuTzqA25hy1pjZFOXyH+0EXxsfYmnUc
QAf7IM68AnrYWkFkfUQxfKA9EBZwgOjSbaqWRnrvyjxL7tS5/jIYVRfNuvrJno08QlQEPgzahGdi
/RLVWnmku3btOah0b9Hu1unlLr9c780S57Y69xOAx0r+DuxHwHOiXfaulkn7l6JQDaHJPJXVyWim
5X2lOa2DIZXzrTKn8kht4uU+J6natNkIKMAi7wO7WWTWCHRt0/amCWe0zvBgIQwXlovQD46Ul/sc
uAm1hI2gTKFpX7lw8hS/H8FQ4zglX7HXGcIO+MdBoH9teikbE7LQzaG5uL87sTDy7NEWU0Rl+SPK
O3EgRtqby4rKyywe1t66m53JDBR9vLX6/B/k+UdAqiu5Izka2cyWzzCne/ShvljOKJZ0iqYCzSNL
q03s6/TkrTCNxqeoVp+zzDOiuRrKoJ+W7i7OMV2os6QPymw0Dw6JKxOPcCsSTPTakRfYo2ALSc1h
VKwxKjPbeJKwaMJpqJMD2tOVlQT7nWiR65ye4POc/HSja40LvL5jFORpGhTzk+5Dv4Lk91XF6A7e
6Lm3eZkobIAC6pX0psAV7EVSVqQpRCu1ngbkjHOPLdMAwIuLm8fkrnM416ay+pYCK+2mGQX+25rA
1zywRgU+fBdPZh96sLPu6TPF36yuzUq8f0UvbqUdG+XZ8XqqaXnfGIBZs+5kdQ4C/EYjs28gA0fv
JsksBkixZ1j9zpBagXCG6+R+Ddi+8in7V5oP5lQ2gdnV8dno6XOjL6Trj7Dp14fM6Zwn1ZxxN1ab
vurC2FnUxEf+N60CdNyHk6ajBhhoseXNfl6rIxoco949LLkUQY5GDHo8ZVF966wKt/ZOVbQ/Mkp5
b7Iaj7bzUi72d4F/j35ycdapwQjDgQviHKcPv0tbcw6Faw3jg+GVHb0JI0WQMAV/BraCLu7rF+8L
4DBhHsRjEA2bUC7n3XYR/LQwVFkpJuJl0FRAYJ10rsI/0nhsbtAg8h6hDOM20KfuexFb4qurFMmt
WU/OG5P+q4+ANP2oDKVtaY7tfVs6+uLnhep9bjkWzwBT8wc6h/kvRiTbE3sA5Da4P8SJPUK9lVKB
XD400WRWTpCuq0MYOa0HgdyLxh3DbNoJtHN5VdIK53JipglxAtZYE2mTqmMMmfco6al6mvnIPlYI
QJG6Yrg3ZX0ausnGVRrtergXWvNVL8sBtz8d1GywTKDn/SQ1Z+H30sDQq29wqjtLOmjQ5PPOfpsN
WJAi2ZSOn520nv4UY42vVGWXt/mocvzhQGb/agrJ24EYYAapG2wNvF3AJQCQpSNBflSndvroLE32
YIjUe6/3dnurKRTirR67Phwt2voJ5uvylDv11g1YwJzkZi71YO1q4/3qmUfy6vsDcXs0LggKaQTq
UIF2E18tObUHid/3jN001EEjjYo6OTKh2KdXjEIvg1HAzVN42q97p1GxlqHjEKVLKx5ho3Vv4ISN
wZBV1hsZV/YbpGyLU4o279GW20Lmn4/HbWgsaNCxZPGSJ+9CjLjUEfPDrCUSVvm5tGuWh6FOld8W
6vBhxv7pMe6gGptd/IcsbASei3k6uIf314HFPU/33OW6gTLzIqrHvtfSJ8cYo3E16iBr7e6uaVPl
ZpgJLl8/Ya4OtXWwuAwMAEXb5/7pgEFSVcl6F+22tXB/dMVi3C519sUu5RHO/wWOdHspm3Y0lGlY
BUADL0dCbrwupVOOURNj5aqm2Ps4RWF8sJcWL68C/ZcZ6b8wnkT7sVCr9WQav4yV5xnIL7fI0SPL
gJl6+Qx2ss326A3R6gIsMLKyD9amPzoCr8zplsVihEMSiFTSbhSoQB6c0HiAXlsV4AS7OIBTPNyX
1CUOLvNrQ8E5spjXDdLyDMP46fOlHXA+p7YH4BVCDTWEC+/qemnu5ulIYG+/I7epg3bKvqCKbqAh
fzl1q2XMU5rQiE8dtQLcQ/9lcK3i3Bo40Rqr0T3hbtpH7ozC2etL9IUB2TY0uk6UoBGfeimiD7nS
aCfZDlGSLQPmY4bmW3JAvsBDoltL16r2ufubD1jSU9NQ1xt7AEk2aK28X1JPnmM9dUK2mxUZRlng
lWeuH5u4yg+SsmvfgiR8QyFCz+L/LmdopK0RpwhxR+oEVMFG5f6mTeR4AgtrHUzJtit/PqOAUmwY
YsICjgiqjbu9RKqxDNiKN5HXS2zfzRX10SmeD86GZ3jabhiLu1UFW7+FjPuwtCmSIh6zWkZa2zRW
WCzd8g9DZRX4yeK4dzNGPZA+sOJ8FHPXtf5i2qBjc8OaPB/zYVn7hdFZWSQrWw9FahotOuumc8rA
z+I4o+HGehPXKrFfri3GD5lVTe13ltVxf+PocEfzSHkzxab6A7qwAltHpMlXgx4Ot7xoBkr3Kt66
/uJNHSCjvM26QNiV++dYFuoPyxz6T9I0kiTMx26sTgNWGMgkjpb76OJ5jDC5lc5/ZEpqxX4nzfwz
LEsM7nR7HNPIiy2ngzCvDe+tUcPPNTGKTR4IfX81LdePZRGDaSIZo+pnlAHexuunSTeyKDcb3fEV
tPaSgBKhC+7Wlt07M4YX84uhFquA5toWI2wMR7D5lwtOuL2w2s6SkVWmHKsLVtFdblYHo2wX+m4R
0CXZnOUJt7aCyeUoCLYsgJNLGYFqbcPS0+MQ4eACVA7dbekocQj28ej+f+4pXY66QUi2mpNJ9oUb
3OWoXS0gyKGfsrEszNGXSJEuYWVmihkuqWK+k7pWvBWy7KZgZY2aqCy26nfLSbWTuy4QMzJ7ib+i
D7ROp8XOlsdmKGrrxqz7Lo1MHUnduI3tgpYWyc1pRph/ubW9NntaYKpiiJxCYz5lTR/rfoWBxCn2
UhT+DAoMc6Dkxoxj0SYmFVIbRmDAKfsEWnBi90OEx0hWIF+hqcjdGw1mpdiQzfiHV8uk3UzSiG2/
axxKSgs71txY6ouKtRfjmMNHhW1v+eaEQnLAQaz1B1/zReCMVwQMLchpz92oF26aVdOrpSK7gmoN
nzNXcrqt5TCs77JVFiW0irrwdbU1Kh7CHd13TVlQOq46jHFWgTrWrbqO9Q9jWDPwcRCL/aFkrwZm
puZNkDe4YrPFVkGKuHb9KZcSeVlkqfovwOC8x4HrN/PJhL0pnKqlLt8d3BXbarxYN3ScAReQsuMK
B6Vwt1rTdDD6YmizqMeMGXrOaA5raBpK8y5ePAUTIDfFbUq6HrR9AW+sDcdZekjCMilAhOz88+Th
HvP8VP9xoeHe/dd/8ufvtVxAd6b97o//9Sb73tZd/Vf/n9uv/b+/dvlL//VW/qg+9O2PH/2bb3L/
Ny9+kX//n+OH3/pvF384VaATl/fDj3Z5+kH60T8Pkvyot7/5f/3h3348/ysfF/nj7799rweUofjX
kqyufvvnj27//Ptvm6Tcf/z8z//zZ4/fSn4t+LaU36q/3XbiW/Vnt/+9H9+6/u+/KY737yCjOA+J
t1mUVCV++9v04/lHrvbv9KgQpAZXzA3EMfTb3yrkc9O//6bxW1SjCShdEHQEP/wWDNF//gieHyuA
DgmZM2YQv/3vE777n6XyP9+GCfnnn/9GregdBjh99/ffXm4YEjDaSCh/bU/x4pSt5nGqKpmi7ZIV
/U2V6OXbQn4u8Kj020RPb1Ib9cve0LI/QIL/6U568s5RZywz1i5UG20NZDHGnA21d1b7pfaTdskN
X2auftpc0VEpUpcAnYpzOprfsfHofmQxMhvFChT2p8m/9irbhXCxOXgVl74YFWckS6A4XR6qKYrl
WWvQIl4NFmhSfHIkWa7eTEju23M6PC7LcpM2S68HeioJq3I5G0Gd1OOZKkf2ttZXeSO02X5olNm4
U1VqbtKtZlDbYhw+tG4hn+ZVflHFkTLCsw7lxaODo96gWbDAeHb+//LRdbfImgTAa9Tp3PknzWw/
onYz/1GbDSI4HsTtwJ5l/a1ezOpJNtMnfDDVN1WCg0lWVqURmEaVvxvVUn7Om1VwzXde3Pu2PRDM
eOX0I0WF+7ZK+z9Avhm3pZqO34CH6sQAS1m9792hDhR1odyEOtlt6yEh7Hsp4Z5f9wCHTVHJaEmz
L+p/s3deO5IbW7p+Im7Qm1umYZmuaqtuqW8IdbfEoPf26eeLOjgzlUwiieq5HQnClgRhR0YwYsWK
tX5jZ2F0pGUYconMlvB8I6ZQ+n/xpJtlPJEn/EY86X/8/TqKyP/6/0cR8z/SEVumQpKugrD5/0QR
8z9sHehTVCy5Mbke/juK6MZ/8FCizEBHgX8Pd/F1FAE4y4vYoDvEUTHeEkTW+TpPAnSGeG8C96KF
sj54Zd11adt1A3aXdNEaQ4uOsdCXnVfB+gEiR5F2btx9pIMkh5dnBIT1SG81HwL+s59WhyJU6Ibm
AfkW9Y0FivVIqyJQpZRONdrZECgV5K+pLlNYhCI5xorxZoFa4hRYBfSjpM0KkN/LSbnumJmZrvdB
WSoRTFtLeZcPY4t/ZCeqYPC8CstxtaVbrLV/jV5jsIP+e4dtBM2NT0dpFely0NNS+mYVeKglh1I5
s+dRqdvU47HldkKj3Pl0W6NQMWVz0Hihsrb6dNqYu8qiYp6btsifJkkvTqHw3tywkjH/1Sirz9ZW
otVCKZWjVYrymESleAhp/B8NDbGiNy+bTZ8QLW+DfJO39eVnK4y+ilwn7AJdDT16N53zmZpMsVOs
21g2cgC0IzzeQRCPVhPqqe/GWWV2QeV25uNcTiE2Ee0em3Vd+mC3kwHAtCY+gLVbk0QQj3IlU6gL
Ir1o7mvN7PyKAuU9PQ/nAQtS54CAgXfE2nlPMHNrflzYEMd4hJMCrVZRTRReFkXXBX1P5QPWWnUa
edicbn8r+f/y+m5l4V6KFlQb+bH0Fy+/lbOoKO7lehUUoVYekI7EnWyK7QOiBs0bayRyKBrukm1B
jZVi3OVQIVwHta2mKqi13HlY9N65z0u7ea4dq7i/PavrtYM4i84p94EpeV+roYZB6Suc2Mog51BA
XTU1OjxRulMj2Rtl9QY3aoxCuzyrAhQBjbvSTK3HKcr35rL1hV7PZRUEu2IQ5pLHjEKB7ljAoDmU
OGCflUXfM7ndHEpiV2T/hv2+OlJxnsx5HUUMtUTznSX0EclIK4Y6BBLwN77Qq6HkuXtVvBxC0YUt
ZeEgpJp0Dz+dyl2s/3N7kL35rKpydk/nEQedMqgSgD4AIR30GRSN9vmw97aWQXp9jlBgBQzBC1Si
Sy/nw3bnSa+6ZZC0VhNEHWyqWMVuInbzn0TD7He2HpUR+TCR+g+rLyXg7yVQCsogc2LlrMj2Z6o4
6Zs/kgQd0JgmgeLRsCZW14PiFFA7iyAV3dd+GtJT5Znj+Y0fCY4gyRsVTQqbMke6XLmyS3Qsb9Us
6Fy8M21I6b8MLEnOYdVgAHd7rKsT+zLWSz/1RTjDuBxLLNBQvVLLgpr6z19hRKKuhlayh8y6qlqT
g0JpQfySxJNC7VpZv+Q1k4uiywLVTcWzYnsx1KsWm4EUK8elKfr3mi2mJ/y/63fSSup9SiXpW98X
S3LQFJcyiiGWJ6dXBAnHlDxyA7SfC/gxO2D9q10rfyeLLjkVdJyuyHmoJVhxF2dBH/Xe96YLrWfN
LutAiUznqKKj+dY7G7oDhUTenwDXkRVbfWsTHbuijZws0DXl66wi/5zho/HWXcsgIK1RQ4KgRTtv
NUi6AFlP1ToL0jBrzk5eDyfUUvudpbtmuUrqhktxQIqDS8DK5V6iBm2oSq+kAXaM4u8qE8Z8tBWj
oGhoutTH2qQaDhX8xUOx5NOfhiG8oEYH6wtXk+4Lva0+u1qkvxvn2nmXGyyEXyvDmPr50C4n6hHl
eaxKrUSWe6g+vvUcALEBbyI1saUZtwycr6KvDuEE1VCTfkiGu3jeA6xp0AHfOdky5l3ERLjvslsM
5heUFA+wy1GUyFN7l9prEDZV+NdcQVkvxzk6z4MdPzZD07wLx/kfB32Kz7end01KlyNjuMNJp+9I
l+RyZKNyCpCuXRI4QiQTupSJ8dlaZuvvsmrm+DD2joPHhW1MH+dETctjXc11inRpGi3vZH1Q+GHX
et/Tya2/R8Kep0NqIaa9599yffx4W5DfIV5ET52/Ln8mYEptnKgYB6ARDeD5yXdLFFhld/l8mBej
34l+W98DySAHbBfp+ZX3YCbrUI26JEHaQxJAALoDoMOj4GB3cRjYaWV+xxveDqrZLv64/UWuAy+K
ax6pGHQVmqJXrHh8fedW9EkwhXZ56kRnH/CASIPbo7w0pVY7jmcHwDGydReBndWOQx3RHuMmS4I6
aZrCz1RUSG0EUz+17WQ+OBTAHuZZE38sVG8OJWYw92M9hOZxKLrpHq82763XtKQA0MKkBsFevNLx
jpFL1MrKjoM2V1M2P/qaTdzvbaONxQWroJK8Y6eCQNhqtzfLPC09EhIBCrrTiSJlddISAGS3F3dv
lFW80+Jw7iuui2CcnfyUcp/7epHuqtlf5WwsGW9G8gAaARSF5SZ+FZpCinogbU0RzEP+3i1U47OI
owb3IGHVGSLnNkaEYi5KA1dhXfuoh7ryJ8AMrzi7wEPvY5Tm5N96+i+dQ/VvNTnxnlHt1krAoKCu
RABFIGu13l0ZKxrOrCJIkAy4yxd3+WBmRnK6vd5bC8FJYSublAXYP5cLkdaLFiUYgwRxmo8Pllej
A+9RGyBzH3Y+rTwW62MD2gawCbQGSuqrCYkxa2FkdCKguvLvlDjv29hEeLlz/qiq8Jy4+o/bU7vG
mlIdoKSCoDpVerQKVle0cLVhaaZCBEpXp0GO71zkx2HUHWue8O81bRkDpbG7xylBeWixogKMgyE+
8Cmtb7d/yvUqy0hI4wHaCBCDNdoKCUgV3bRYBNWQLV9sN9GOAhwDlVs73wkG19H+cqjVKpeL0Ylk
YCidtPqMkn56Z6ERF0yxF72ze+SVbk9tb7z1gTXbQa1DxqN0nZ7tsjJ+xWk6HWjDoN0EgG/nupcb
8nIX8VVlbme7GDsRkS43bEKu03lqKQJDhNpdnaom59WhX4b746A9KTSOD6OD8nsYdu5fWRJq/96e
8Na2YomBBHLXSPVNeXBfxQ5hpEqNxYkIolqvPzaAdb86dLoOfRgajyNf+VQ7eRZks5k+eFEdnnpX
IJpXDfe3f8jWpjLoQ0o/F+pTa3qvmErHi7JGBNOoKT79CfXQD32D/gpAnd8YiiFQxqNQyvPzcsrh
NDRaVEYiQPEgPSxoIPrpPLuHTK/2FI229hMsEMC22ELLW/ZyqK5MkFTMnCioVSEeDDGNp7yBH53M
MWRAkSU7++k6zEJUk/0/KT0vbcEvx0uHRvHq2IiCdBHlY9EM2r+qU+zRKa5jH6MwG6rMOoSQtQZt
PSVV12LhF6hlOHyroHr4fWRoZ90ZxGHiXXbE9erNJV9OByoWNCjJx3S4+JdTi6i9kGoWUUAbuvq8
lP34UWjGuBMANtIhA6Y++T1FN3Aa66xLUVzE5JUkCpbMzD+mSzr/jDSzfaAJGT7rY+08YNMqTmah
V9SUkgL/V2f6ABUhl0r9e/zea+kOZs3GocMva9HkZ5ezFvVCAElylppH+PuUDO5rIRaFG7StsbVI
jU+qW1iNb81G/U+ZaMZJzWfzDufE5KnSo+jeKFKxd/dt7TLbAGkLwJru0ZrgnKvaqMRKHQVN5Rn/
qGoxHHJ7AGB++5xeQSBVOXm62NjAojHMM/hy8vNozK3diSjo6Ur9KPUKy/EGlJqXL9Zj1dvl/ew1
4t6LYA9WeVV9XKZ52ssUt38FzEUw5ehTwCG8/BXsBa8PHQXFszlZ/ixGDAQAKvbHTmQt2qmdSwnY
S/FISJJnHOHAYsVe+eftpdhYcUoOL8B2GmNszMvfMDiELNAjyjlXnfSj4qrWyfXSZmfzb0QrGngS
iwmzkA23SjHksRN2MSp4snZflW5qn2KRn4vamohf3ufbU9oazIAcRWSUV+A6iBgx9hjp0CnnKUnB
APLYO5FPWCgaF+4jUX/PBmRrCSX6i3BlQglaZ/zCS6AhZD2TMzxIKVo6HpTYSXdU4DdHoXMK7/+F
nbkKwH2BmIHdN8rZ6cvMr1AsOifhtFeucfncq7QBuLd8/vIH18vqBouQru4hPCvnBGLqU1eN3WPd
zV4wtKX5wzHG8K513SHADGRPm2oj9F+MvNoitFfE0tTMb2is5EM0u/nJa2XUwUQZrbx6fATVE799
UWUzCTgJLzXu7dWgcWJ0bULl+wywcArUgaifKGMb3N6QGxkIm5HGBxPkC74AW15lQrEEp1sNpuZa
bmeHqVmig1V6uo9V8R48Y2so7jGqedK28gqwPoSNlo2i8c5CDO4f7lgvj2NkLg8YGM/H27O6osQQ
RElyIBlQceN9aMrf8mpaeleqzYJu19lujOk8YZUKwCxMUIKJJ/WnoY3FeUnU+JeduNlymKDo/SxR
x8GmXE0Dx06HI/a/0Ye2N5TIR3m30XxQjMoB1Fr1JArLPc49Mlk7v3ojOiA2gcw5Olw859Z+JSov
m9AJY/yv06x6NrOxRYVPMxpAoW4OhI4N0Atk0Rx1/hRnC5BHTxXxz1Qp0096aoUfxOzosd/hVIn9
FN+98m00vQoYLFEffbj9azc+J2hfHp4Io+noM8nj+mqJ+zKNEo8O57lXm6Y/OroyC5KD0nsO3dw+
/cZgErkgEwIqQ6vvqY7AJptOWkVi8vOe26K91/VpfKqnJdz5CpvzejXU6tapU6+3Fa3HL3IotJOH
dgVquUp2chrwrP+7Wa2yu3kYwxDbIfcscOX6gsaFeufQrXlXi37cGWojREt/LRaPGM0DdhU8Mci1
hmnGmrmzuuWgCHc5eSPcutsT2h4Fsx0pdyDZMZd7ImP4OWlYO8r3ve8VreJXotgTRdp4PzKX/xll
tWypay0qfkt46w11/RXrTVrfoWK+gyKEEVNnYGKGuKZ1UHvsHEFvgWP9jWmSBFoyctLKWyVHo5Np
4M0x+1SaXPHR7Zt9hMCtw2+MQuoFeh9PEEg+l4u5LF6qxWnFntfw+OSfBCuaRzvpz+YnIzmQrtj0
wNcmFO6c4J+SF+7Z0dPIT8IqRbkaW/rbc9k8VDy1ZQ9EPtXkr3gdLCjj8OIkWMR1bz4LoWRfR8W1
grYK94pue0OtQkXZ4CkAxhr/0LTLH9Fw94LOHJdDMlX58fasNvICiA867TCIPPSQVkOZTtjYTs+h
gg2A24qT1YdhzCvESNshMNSpOoAlzN9+Y6Mc8XJn82Kj6Xq5lLo9iP/n0juoEUzULmkfprmIj97Y
OaffmJ/0I4aQRQNrjfkIixZxiiHhq42D9VDPcfyQAV+7Q3LA8GPdbR6HQlTfbg+6dQlCvAKKhQ0r
T99VDBkQWyiG1IYiMozVSbbETlMXIVLuaNE0IfxqxDsRf3tELPEwXsbeey36WzWeM7gzR6BKUvs5
H0fjrLtKdbIA2j45wtjzWd44ctJpm6RO9p1A2l5+wSG1lkrtONjorRXHPu7Ko1WOe5YvG7NiS2LK
CGQRZ621GaVJMJzVgVHgGAynMcKPz5gsWKmOpnypvX7vMtsqIjCg1DRC2IRMcpWwJjD3moFFPnO5
Jjk9Sr39qEdxUZ7tvnD/6jNipVkZxYeoxW2rimVrbUS84rFII/1eIXfZuY02IgHGh5Ak6avjh7nW
PDRUdEIQ/Ue/uwxjBBf65qCqYX1G5vd3PikpOrUKrCHYvfrlJzVBazYpLgfnCgj0xwEtY9+MBnen
XLi1cVDQJlOH781ttrr4bKUc1ZbLHd4C27NXk/wY9614+70DfY96E9VCWZtcbc+oX9okTBilAjp/
Tpz+7wWt3Z0otjUViFd411Ldv0aMpHg4VRn863PcJsvJmBFDbbB8+I2pULHnT/SNbci6l5/F9RY9
zjIsHwyvwRBVx4dgdEW/81m29hmwFMmxI3HnTF+Ogsxs1tiiRea/nd27UYm0h1AR+Ueu9OZ4Ozhu
DQXkCpSQbOMhOHE51ILUDTJN6JM3TmEf7ciOTwovkXMhVHPnC20NRY9HGuOB/IDGfTlUKrTBWSYk
94EuVMcl6/K7SnPyI6zOvYRuqx5PP4mUjnoXHMK11p6mJdA2wHvAIbTu41SBXVQqJ6rVfzpKh6dw
5PxReMj81YVKzGj172NX/3j7ylL9QQ8XoAPIrNVHDMc4TFOagkSvvsCCzaW8l5rFqalhId0eaiN/
lakQZBZH0pzXoB9rcrs0R0Lw3Fa68hiVlo69qc7jKdS0JyvWITmPRX2C4jJ8dOt2Tzxl6+jRbwDt
SPObes0qikRel8JQQ848w8zXdzA5OAzEyp3ge11BlHooXD0UufBa4kl2uX9K7K/neKgRnceLwncz
/Km5UZ3+SQu58CqEaU5NmZR/9KM5nOOih/6YLHAvb6/11WT5FcRL4DIgmKTo9OWvWGpNnxCps8+d
q+aPph1nD4j7fbs9yPqqhcJN1RwcDABgmUqvIybc0sqthyGAsVo+teTTh64r6m+RpkefCkpje0Xi
9dl8GVAS4FANBoK5fmdhsJrS04YqYDd1e0rSDDZJN6h+0bTt6fbc5G54XXWjckcShqoTqFGOxbqH
7Qmor3qxDPSwzflfaoe/FhU7p7yJ6rvUdqO7aWmnv2+PuZ7ey5gu1zCJCwOvz6Jw5qLRB9bTzBr9
uEQTGjeidA9AwOadG2L96SgQkbxL0jiSDoy3SlosN1Eio7DrICTC46IunapKFR8aUHm+YhfeDili
ffbleJSbQbigLs3/rg6fjn5MPgx9HUyF0SJOrC/3Q5TU5LVxOp00gY8xbV77fuJKeaQNjF/X7bVd
H4iXH0ANAE1PeSrXVyKqu5kbQowO8PJxIJ8Se/1cnfI93vH1vkEDluI5VNQXIZDVwXN7FGCQj6oC
z42j4lAV+vBzsgcJiy+L+N7VeuOYg3UMbk/veuswLGQcydjhRlkDe3C7BmVG2yBIh+w7dmPJoanq
L4vm7PFoNtaRagakILQGAK2t02ujckel1uYygPpn3ec1lNY5Uua7N08HLsGLBC1NIQgGq/AVjapd
DU0ZAMocv41GqNzTryiOaqGku+myTB4ujzrQO2Kl/GD4HaybjUUdGl5fiDyoCvgDB+jFcf3R7Ck5
nkCxYLxdjPDYTqmY3Mgfhwp+jcZ3fS/7ddTBw3H5wcHNhsOshnN+FKNuBlVlIAvVZZXzoLZpO/mp
KKsfVulEv1IBapGKYR52j4vdopqHb3VvH3I6er8o48RfxryZkBrJ59Og6s37NBkbw1dwqUGDNGuK
PBideYmAYCC3c6dUi/FV7dqxDFprbiDi2Qj9h5rxvTZ4wgJ6NvJTZdfq3zHyIf8os6nOR6cbIS+6
jaf+ELUyayfsusM7E6fu+qRXZb5gMO5QG9bNCP4e1ijxTni93kasOUqrbCL4FXTmVx9YSzHEnpMi
EApUTtNpNR+U5B7R5jrKubQs4cpLs1ZTX8Np1XJWYyCqeVBHPRR0rUNo1zaC0dSiQ6uEe4pUW5Pi
4UAVkJY81Wy50V5Ve6akqdKCl1+glIN3oBMQnbN0121+Y1I8TlB/QxBSyg2tz4aWJksurDLo7RQx
msU4JKl513Z54o9ozx1vn8SNOXGyqFxR7iEjXoNWIFM7FplaGTSTunw0unI+j576VrytfHDhE0be
RMEPaor8Fa9WzgxRkdNqrQwwhjXfjdBovxqluifOfx0kGYW3OmItKO1cxa5sLhBM6kw4CIsanqFG
UeJG/DyYcmOPTry1bHQfQaaheSLfSJcTSlSrTlNFLYOhanpfBRhIA7/fU/raGoXdDVSCcixMqNUt
rlDctrIpg78xjtpBr5YOJoKy1wbc2nB0O0DhSpQdVjWXc/Em+LxF5RXBmNbun2JutVM/e/Yp9Yb0
0Dh1uPOu3JoV5UVEig3eewCwL8fLei1Pa30pgh7zs7PrKOKQYxv15oSAko2sJsBeZMe9QKRfbbmp
rzC1GbMiKAEdnYo2A9Bvl87OKBtbTvZtyLOIQ1SJVl8ICG7UaJjDBWIckP8zi/y0sGwgUbs3i3Nx
iHhISm0uulPwFmQO9mpGVdbFuZJwNVO973w3cUEvG9/oHP9oRPZvng2Poi8+l7P3WMXNG7u2L2PT
e8TPQoqgrtOrsQmzkWJDGXh9hFy3NlS+cIq9KW6tJpUxaMo0QqjVrAKsTlhsQ7NklBJtk6YjwGLa
8DF2m72wd52vouiCTRSPKIdmn7NaSwzdbQWWRBkAiBHnsO4t322NPgizNnk2lkg/lAA/7sCDRp/q
zNxzGNw4AqRzDA2kmtLamqKBt71T1X1cBk7pzYdG0a0zDdK3igrLj0ZBjRI+7Gvyw9UkYSDmqjVA
XxKd1X5IFgX0d4ztGO9wkga/SNW3Osy/jCi9rngaUzOyjMstmmp5oSBgWgRZO9ePiA5OfhWV5lOj
ISHpkwbpPnCHes/K7OpRLselOotKLNuG07i6M60pagslFISwCef0sI+VP6KmSB/cRjd/IuoZ+6R7
xocuLpoHnfT8aw/8Z+dJLsdYpZkA3EmaeRzInyPD7KvjGZv5qPWqlwda5ykPyZRkT6ZK+bu1Ooil
iT48ARXYAx9sbCTAe/J2QNiNY7M6MTDhu2ZEWS5ogJTd4U3jYRsZdTvp+uYoPHpgLUFQgwy3mhrR
2rVyPQ9UvNU+LqLqjgrlhtPtVETeM+sFlCV2uVf5juvtKhyn6ItszIOw7tDbWCr9PeRPpM7QnzyG
FWTMpBaKX9Z9dLw98kbckQJrEpONDiCUtcv5dXmvJ0ZT50Feofir8jpFvAsV9kVX9+QNr0CAbFVY
IIgxsFHplaz7QPxbUEVjlQeKbf/knfHOUrqnLvaOSdZ80Lvhzh5zj4zCva9hp6dKcqqN6K6pym+3
57zxTSlTUwKlMCnhYavijl7UUdFxaUGvboiA6IT4XZoub985cHcpscjnK7YmqxBkJHCKsmiBcGhq
MdmyYZ0ju90DAW9kMCwmLw4JfqawsxpFnZpaa3OQzSYOn35RZMq9AhgNhZLIx13vrX1yPqGk17FT
yS64h1dLZ4ST1neVgxBmUyE8XxfNX+YwLjsuuxvxRL6gYHJx43p8qMtNmTvRGBtamgaWl07fxaS3
J0x+G7+cEu8hqwftIRkibY8heuXgISfHzCj8IcgALHg1ObF4SSFgcwQAVcsR3440C3J4PHdOZndB
kkTjKcxn/eOi5doRpgJtaGyHz2Nr2gfFcrNDxIMVt73a2UlBrhpx/DKuMvQhZK2DVGD1lWcFpV/w
r2lQGuXgJ0ro8OoucGowvXeumTyHYRyfdTV674j8XVKMz3nt6n5iTb/efHJwG6A0SnZJ1rxujydN
YaLKDGtNsTvtoW+9GtX+ftiJhhvnUz4ybfp8sqK2RrZUQzf1VqEkgVmDjstwrXkIO+vn7alsBD7K
u/JTS0FFKsmXe6wtMrcyZzsJwmWojpMQy8FrYU71Xr8z0sYRpb8jNfRpwiHysdrNxgQod0nmJLCn
JT1EMfGtdSK+Hpn/8m2J0r3H4FXzhe0CiQo7JSr1/M26HdEWY5oNMVw4d0GxHwlPNJ3ySIk/j11k
BZU3ZUdliptjm7meP82zeGxmvMAXO853du7Wp0RLR7KMLZK9NRZFZkqTFuZJoKlDc1rKXDko4Dzf
KC8h5ysl+cHE0oDnIr38lq4jokyUagIft4zOfY4ZowfM5ogolLoTmq4nBImRLEve1DyA1wKF6izM
0QmBgMDMUu7NcPrRjqZ6f3tvbiR1jMI7gK0JhhPE4+WEZrVOkk434DFji/RtaDz7rzqxsC/WlOZj
lQvtSctNl/uk0R+cAisfzU3f2i0kreI3UMQCuE9mtz4gvIcyHdVnQqC9RLg9DNIXw2r9znT2cuet
RXWomJkAO9m5a5xBP+LI1uI1Eeg1Il/ljGEVaebbXx4A2Eh18O6RVKU1AN6rDKuovSYLRBoad1Y+
Ds8ZBLCdvbg1F5IbyJ+g8qB6rBIqM0pZ0mWEalSVXxChj4IwzJWdnsN18ELe5NUgq6Rf6HMs0plB
0jgp/DZx06CKbXGgsbtHxdkcSpqlIG7Le3HdNC6ipS+dZsiCIVJbaEx1eA4BOfr9NHc7s7oOlMwK
KAmxX4aLdbBYgJLMCKnxgfBIfGirTs98UebqIeubSvhZgVr77YN2nWgwIncM1QXye9Byl+csCZvY
axJGxJPceHKo+x+seXSOjVvqBykhch4S4+2FEwaV6D9ZPaP2uEoz0jShsIbaZGAP8fgwlEbsO9AI
uBTmvZbNxmaEBsGGJyZCOtJX9S13GoelKLw0mON8fMpy3f47rR3l7SVBOB2yDSYNkCDfrWbktHmJ
pKbBMJY+Putt2f7VFVG+ExU3PhYniluNZNfmvbna9GS5XDAQHoKkzKKDqGrtHrE/bTpA/tWexiG2
j0PjuDtQss1RceSmLCMltNYmknD3enuu5zSI4FCda9OoD1o3Jc92mKrnMkI/GIFTK7i9L7e+G3Ok
BSS9A6/EMiiH6rJKkgZdpQ13sdeFfu3Eb5XRIsLjJMZtJoFHpNmr3c9SmlpbdmkwLnX0bqrCLPdL
ayh3IqK8fS8ft5fDyAjzqjowd8I2J9ToAqtzk3ubvMsB05v/RP0kPWMVYgcZrmrKYc6F+2B04Z79
78YX5PZyEI8kEZGb9HL8ttDnUNRhEiyF2T0PSFEdJjOqD9OAF+rQms29kufR19tfcCNlp4+IVC/l
CTSvoE1ejhq3c55UdY3igjXE9YmLxnuOq8bhadYa/46u2/wcGtV5pD03oLybTHdCUfTAhov3pCIz
vbOjNsI4HakXLKRJtrSGGeXETn1SqiSAgD0eYAZmpwKt4mMtDLFzTjc2L0ITUn+DzctrZbXeuRvO
ejbxSGBjd34i6vRUJP1em21rQo4slphAAeHZrlIkhIcbFftO8vdUwDtGdvxcqImLX8T4Vukazgk6
KZwUqVdL7XQd3ko11GqLoUTtfY9st3hQY7FHDtrapUAjaN5wB6Ltv3qP9JOAKOHqSWC4YQy0uZ5O
VTFH70wxKwcR2fY9eMS9l8LWp6JkiYINNWGKB6tFTMK87DGqTqDAh6NPjW38NA1l/cfts7Bxr9Ob
4pKV+HqKlas4gwBXaOo5DyDHisf3aRQ1H4okRIWjL7CK7kLD2ok4W9NiSyDUQL5H5UVGpFcRJ8Gt
rBuihoe8VrqBpZjtWZnVPf28rSxdIkORm5ba2vQRL4fJFDUfzHRIAi8bxgdVjNP9mGt4tlR9+iGK
IBaTyGT3ZdfFf7ftQv0HCfnycHtxN84BS4sSGDpOL4pglz8CQhlQ3CUizriL+dVTktivVeQVmnDY
g/xvLCuHzeIEMGmZpV0O1Y/9OLn5HAdFqRZ/e7HJ7my94nh7QlujkI3RycEgXoJJL0dJ9BGA8Zwi
aaJo3+sc1KCBC8rbwyF4HWTmbfY+jI/1IOjqRWkh4mBKI+VAmWnAl8Ce/Vw3up35bH0gUADApCU6
/Ar6lC9jYTeVIwJNKH/V0RQe41H/oOCo+Rs7gfqqxLxLn4h1EZnbrxpmB/mU0rGjQzm36gnBeuGD
ztujEWx+I2k8qUlO3lXV0UQXBPo/KtgzOsw+/KDibCqRe7q9EzYSBySSAMViDIdQ+Fo+N2msIdcL
Nw5oSiFuAKo/jM8O7jvtCbLBdBpnGwPdEDTG4o8ZzAPwHIq1w3O5Cl68fWjHyTYDIF2MNy63Izrr
The1nC/0Hsv38ZC0MELi0AcD7Rxx4Q7fWjaW4wE3l6U++BL6KqjgotYgzFQkweA4+dlTx953zS7a
2f9XH5AEkrQSyxIpz4Vq0uWsTBuZWR7ccaB5489a6YejqjWhf/v7vfzWi8xPjgJ/gDIUdS9ur8tR
KE5T0ozrOFCoJVT+HLcAFBRE2TLRGp/c2Euf7RFnWd1slMBJtD7280bPnxwdMbyoxef84GkDtj1t
1PpZjTZpY4yQR4ATYtOkKMcmFtZB1P2iHByjnj8oc2zvJHJXx1fOAWgANxfvNV4Al3PI0T9s9I6V
MhH/b491XZhkya6dxf5EQrsTLF5eZJdLZlCwe0GCc3ehZX85nBmbaQIeG/0QXUeJIJrr5OSGlOwe
VGon4UPrjKXpZ80E7j2c6l/NMkfPXjmW6KtIn1831NwHqMXFL2EbSlDO+pT7bWSVT7ivDM8iNfH7
xpr8qVxGB3Rpj0MavNVDYSzmfdclblAManOXj6ZxX4fK30B+91jf13uPKUoUMdnxi3ze5RRjTS00
2vRIDpWZ9TynbeKnZhXvnKMrm1fqjVK9mXwD1TPWdLXF7cSItAxF5SDUY8/vF/2sVvonUXegsr2v
ba8/wvb6gF5c5pu5eeZVfO+Z+CqHRXPAtOPDVAxfwoFK+6iOqt+MzbnOesOfEZUpjWmn9HG9JlSk
qBhJfw5S5jVhCXqyp5h0vs5mMcyDX5Rmjv9m3ys7++s6mjGOfACAZoCCuC7gRynCDpDdXbxvF+Nz
7CTFj5IydE7jOMs/LaABdwbcmpjkHNBpA5qEo9Plx05bZ2p6roZz6A3KvZfw7jImkb014SP5kq13
j/oUHQN7dWosL3YHUGvwNapmvMcBKD5KPbjfmQvABRJ0WQ1YvwNso+yWKmcuSTeLp0itR7/K03jn
+XQdcHjVwHGiykG2xTm5XDGr7TIzBkt/jvBTG46VnuEoI9rRSP2uaPaAElujIRHDCQEyRPFNbphX
qbJw9XJIR0gSXV3VR7sW/uCW/xRgM3YWb2PnydyRsh7CX7KffjlQZ0RdiZ2TfS6iaH4c64wHv+Hw
0hms8Y96tveizPZ4NKkk9E6y5S7Hi02ry2tyunMO0eX72CM+ib3d7HeIUZ7GUrO+3r7sNja65KSB
xSRLAEa8CjdLWnQaWlf22dU7/TEUVnKiQjWdb4+y+blIvIBIuoS39asXermHpJeclQFwRgDHuGuN
efKt2d4j6G8tIDcfYVqCvK4MUIzZRY7PWGB7UGt+WJbaeD9MAHSXd1aTVDub/nr1pKQeSmz0lSUa
b/W1utgqSyOMjXOjz7YvmoYPNSrG6a2rJ5tQMHUovVIKWQPjSiz6JobRz27t/VjsVDtgeu6dG7XP
dqqGW/ORemTk4lzjwBgvd1+Hgy7xR9fPjadkAPMtzO2jLHxz2GM+4D5Jw/lM4DguR5mNSB2jyNBp
wiaJH6e99ofSav2XN68asQ51ayqRFHnXavQesoyiDEf9jGtMeEYlBbezylI/t7oV7gy1sWygClDF
om/JNbiGFywmAsGlO+lk+fV9O5jWY587e+J4m4PwcQDfY4xDmL1ctakOVWR7GcTOipneApZ28ajs
9bSuC4Ay75DtXgqPtLbWtfdiyNA9zXMN08mi+dKIDkQGV0snPiomz4gPWji2rZ+qVQplKywq1a9g
GEf3TZRlMXXJUZR0ZK1hLzBeT5/9SN4vLxeqoevAqEZ5N8ZwOc5mZKf/ZOAN6X6r9U6f9Dp6UKQn
5afuQxn7ihXj5XPeZlahssh081x3Rno9yt4NosbgLM+anZO9ORzMRvqyyL/S0rn8pmqCHzKoDfXM
gVnui8rUz7GNXlE05MKfsD7bicNXi8jKyXRDNp6pIawjyRDGZmMWpnU2BxuvH0zHTupivhncwygo
RcB8gezGC2QVRfC0RJStx8CyneNf5tA5h6adTRj03U9FsfKdl+7WnCiJQJ6yDYo8a9TAVMVJWzeq
dZ4qMzugzF6dIs/IdiL91ZdiTnSIEAIANSzL8Zdfqoa5F1eKaZ49YUfB5NFzMIdlvG8rB8SkKfak
KV8W6eJFJTmopDaSyY5XkLu6mMdqUoyBCuTZBJQ5n5a612pcDHPcIdShn86YPc6/6IIo4oEjV0Ns
nBPtoXbbdPHzbIqoLZixNh27sUS1aehUbwgGvCr/xXI7tXxvcqDGN2E1PHKN1BgkYkM4fJ7+i70z
WY4bydL1q5TluqHGPFzrqgWAiOAkDhI1UBsYRVGAY3QAjvHp7wdmZqcYzBZbvbrXrBeVlUqKBANw
uJ/zn3/oTP2D12PCuRuNrWWrHWOsQw3P6Vdu6JMt7osPSJXDMtySho6z6sXAFGzAJHWftwmDWbmO
KiE0pC+7aG1tBDq2LWUG0m9i6t6vpemEbZdOH0ngcPI403z7w0hE74cSSpMR+tmkjF3ZGARvOnrb
KCJGFaTrcpLLa3PDrSw//s3pBeGqA7CjTzo69YecJ5cbrb1nz5s/1fAqdkutubEl0QfileRfzIh5
XkElXm7MLAjMpJhUboQ5aBbPV+Aw+6vupbR86ZqVl80yBucBdhvnfukTeNaSGxEWbjPFTio1ouX5
GXuw1ebSbvLk62i5wyud6t+8d2BFUM4QSjNcOHYaSLF0GO0cYX5QZ/blgvVSqJdL/6u1Ap+aH47N
CFD1SzoHCKQiV0ZhhKHs5cKepAsw6Jm/vocwusDmG0ciiu5j0mNQkjzuL6W9H1YrjxciOAhrFa+p
y/9mD4Edtm2LW1gJZOvnTzAHQ9LF7Fv7ue9TP8JOTYM5q+nv1bxYFxNJv+9+XgL9zSPi2SCgwq8T
AdQxQWUuvMUoLcpTjalsCLODt1oF3Ss3729eB980IYxuEgAOzu1j/9CLTbU96O2gm3t7M/MODK6z
w1/NIBybciUU7PkECLrq488/3LYBHr2F+BywNnSkx/TqR3fT5XFhsblQDxlzGg7LXN7m0+ztDLn4
4IPJsGv8RL9J/OX7zy+8/eCXF94mT+g6uLdH2EBreFiVWyNFsjn0OzVWw2WBHf3pMrjGK+/YSygS
4J3SlbRsZKTbZPb5vRUyqPj0q7HfREdhtyRKRvit9XzqWWpFnIBfPmR27sRwsf0dE/9h5+Zebkek
LKsdBnLdGUSYNVZdRcgjI4mzMs1IevEU5r4a08dgaMR5y6sRZotJUM9SdvorW9ffLENOTNi37BYw
IY61ZAFWXDqPxtgHTueeaHORRwkDqPjnj+Vvr4JXCKLCjfFzbLLSV7YOGqWMveZ2V12feNcqyY1X
Ft22lo+ePYo4Nl8E7xwAx/rFpgcYnvXB2AttZasV49dAVibeYuPp0oNC/A8+EtWux3QVnOOY8V0L
KyPkWRp7RexJqCvLOy1W4qh+fpUnOe3xh6LQoFNiA9yilJ4vspokoI4AY32v107tRGjNuztixIBX
QZX8r1pRZR+bzMxFNFuYtoHLzlO/L0cA3zDNBx29o2/031trTmTYYfL5aHn9ej8l3ViEM1mY9g6d
QycirbOdMurgT4sD7nacWCWBtxJ77cC9dyoZBITfLpiY8Q9kzI21xe8SQUy8ryAq+ks1Jf43YtTz
R4Pu/na0/enDrDTylJ3Fsu8IaijmEL2888lOe3QBaFuUEepI8WCtmj5UwNJO9TmqMLZ95xej7kcE
mDBmQrTZvC/FVNylXTunkWVX5ohnVrN2kSH9ud6UMKUK+cUXZ/dvfuN5md/XpKwmZe6Gbgr5N9Qb
v/76yqN5sdzgiLK38uhhxTKHfv5kAr+UKyQyfW/QP+zMuZThrAlJHNT8mkvTS5kDqwz7CAQxvKL+
i61Gd4au6Nd23We0eW1ER7ueAkjUHLhVJbrTuctHLSqsLB/ickjdj0SNyK9mM1Xng6iTIVrKCbTZ
Lurm4ZfvwmY9zSBr60dxd31+F+a5lXmDHgnpdGtGAUrHmEGsEZqyfW2Q8XJvx9Zoi/2Aq8T+ftxM
GLJPg87J1n2XGNMOb1x7r+n+BPdyfO2Gvzw2udQGTXCIbTXd0Vs36EpTfuMseGwmdNRGm8gbY7XJ
3LXtVLvGnIvQnXSxMKv6+e18uVFShWDYxtCV4pvJ6/Pb6SinzBJ7XvbLFKxnRZN8D5xJf6UoeHkj
sbNgXkJIAfJHcnCfX8QlEWj0zZKLADhTmaoBC9DG74E0nddEiC8/0FNpvJ3Hm43Z8QcawEUmI5fL
XjRjF6WDHVxlU1Z++9XbRmHo4f7M5BFG0nGZY4hxaaylnvfdaL/FbcItwqBnF/jlp4N1C00fiTck
GuCU+fzG5cugjdLQp70O35LpGLSgWl9e80h7eY4xPIXlC7+MwpcE2udX8VeC5cmym/YBOvy3VZ5V
110VlGdG4lj7tvGtVwj1f9O9bNNwhkUb2Z1362i1r6K1VsdJp/1k49XujNl51Y1VaFjzRw2xSujX
rR212PCEzuq9T6v8JnfVxdD9qo+946EB2rht1laRvPg9OjWudJGmQimWTyeTxHS3xk3ilx8iV0He
xByPT0x3+/z2Fiakk9Sa1B4SI5zjzuvjMsUC9Ocr8sU7xk5NIQJAQPcF6ngEETTeXJIROWISlUzj
27zEB5Q9wzmoWZTRzy/14hXD+575B+f9k8TlGP5Qs5LpOpbVvlVeH3VZLa77WUyvvGK/z9WelyLs
Tbi14IGO2Jwp/PMbJ1eC3Wcj6PdJMxXBSRuoRdtVtrEWOytZ5i+202ICojep1YSuCtyPo/Bznc1z
cnHPaPskibNmLo14dKrcDDHk1uxQKKsVoWFMRrabA+mYO5qF2d5lztzezsHaZNGUiDnHaARbnBPS
RYHw2yqY231a9jhTOFiV7+oyWayTdcpkEc0906eQKrHsQsZheRqJhDnApawqspKWtfTyqHLM9HO7
jL4WSX/M/DiopX8BBzi1T9y0hcrvdU0QymIyb/VhaNMQy06NriXJ03E3ul1V7JK0EjcuLiAV4+7U
V9FT9kOcDHqqh5ZJLxniv9Q9ys5IytgyFleGRWJWn1u3K2/R7ZQ3o5+639pk0N7DCGYk12rSeO+1
hvFpsAYfcaasrSoi6q+tw7ZvHBdRhjm9tUvDRK3hzMFVzVuYhEHh5U60LKy6fU82O6bjnrY2FxUW
YnBa1gZh2yi0IYXx4IPetNIPxCVgTaXjReiN7znqTCMkGUP/0I5+KaJCWmOB6dBaVeEqnCoJhYXR
0aF1ZVYh5zSTPIaLYbyzp05Yu6k0e3lSZd3w0XIy6x7kTGGPtJm2iM4dL11Ny8rQT4kR+JAI2Z+L
bDXXXWsHU7YpRBvroPiwdeTrhRvn/lz5oe2k9vegS1wHUM1Z4PXaWWqRI7gYV+NEWRYWYtI/2tiu
dHv6ljTYsVK6m7LRxobUDYOANWM1FSixmwUq9JZcO+lb2B8hpq9aQmW4LndFX7TcNF/jbM8GbSFv
T/YAN2MgOfeFYJRfNk4mI1K2GwY86fp1TNslA+/y6eymtegvQIlXay/70bodx6Ac6Nb0TFEfpFMQ
ueZsugTwDdn32mrsC9OZxDVsDYxctNIX1yU96zs/bcsyKgOvHmPV+kwu9dyQD906kW82eCWb4KD1
SRNxzk5EDgzWeNZkhfO1gIgFnYABCJ+nClZ7l+bp8l12hfPenEbXI3LBBJxclLtM8eQBB0SEKTN5
IRoro5xp/GE9gdnYV1GiUv16dDVsKlxIUpFZZYC285Qlc1j5/gzZMBfyu9k4yRf0xu1d7aMwDvvJ
t256pn5WZAZATdjwGN3b3r3yxvSiFTK5nWSrfffLuS+idhz6OsKN2Xuc7Lm7I5/aNA5dUNrL3hyt
qjovXVupcBJ594BA0alJsMz8bG8OWSHCzh/zyxpRQx559uLfy7YdHwUw8w13J8Hkh6UzRzqeyI9N
kA1ehN2EVocT2br3hFIMt8sy6fLQYKLOf/WCUcVWZVhNNODunoSrLPJbZihs0TqUAiOsMdb42gfg
obuFAFsnHpaEdVGUTvKZbxNQaYfJDYt0yrNIOK23g2vt0r07mvdO4XU+nDp54YeW0avr0pIY9pEh
7LEY+2xLdRABz6CvvUyGFgqA82Ayk/Y0IS1g3PMiBVduavvEB84LdCTbaLo07F0THofADNMLmQ9M
t3RNGLnzCKecVsuwzv3GXd5ZVa5HU24hzJ/0xT5r18Bg0RqZP5315iRRtgOUqAi/5bQK+YATKZKe
259rjituElfNdVzUpUPS0qjb75MsqW7crO1dHmFjEPLnKuPEYfJ53QQu4j+PaTGdGH5h7a63CSHR
AlXDOR7ExYpN8W1LWs66dz3ptGc1OZRt1IsR++2lD9YgEmORXWy5TqwNe3LnfSMrb9yvs2rqwzjk
sgbRr/36pMA9FqaeqKDZz03/uWSU2UcZRI6Dn6Q2+6ysiVuo+sm58IcOS4bSbI1LHWKpG01VjrFg
22P0V5GIeiDjls2zJmpTnBFjnioSiLLJODjuyFbZ4u902xV5+ZCZ2pQeHOHP6V6NeS0O5bTqQCa0
wNZBOFNAOyszdqQ8FfILF5iZ3WR0MsjPA+M90TjFGPKAxm+t03Zf7MnqxnC2taWIstIrP1uucrVD
N4yefkIEtJmFDk+y4OEIaUZzUM1OaA2J34RInNXnyhc6diW5jq1V7dnrZ/LriUBcK2Xe+GZRnloD
PKtQTG0zh5aFC8cu91LRnyTsw3pspoOnhegaqeVIBoDiOLvaHQ4olTz1PKnpZAfYZRmaeV0+lmLo
bIACkd5BNOrOG7ycEyiuRsc8R3q07csql+skWLWRrKi6YvvuEmcOvTzHPiHX7JpHjdn/aTknTtgA
HhyG1tOjNaWEHLL+epw0R9+vtH55aJIG2FMoyZFbgOsLoYDpFmALF2e4tsWc5iEk2/Sud7RqiJxu
RHfEbD4/0wdHfmuA4cF7nMHJw9zWachpmzUZl3lN05wsS2uEqXQbES+Lp10MFZa/wK9OdmfZyn27
Lu0kDuyW1hxLzeQoy4ycGzXalRuprjWK06TN52tnyPu7qknKJrIaTyxsqA6u6CAZMolX6HFF2EyT
M8a8NGWwS6tR3a/MYQ/YzS8+EyFRnLQd50ece/S094VTuOtOFFNqnGa1ln3x9NGWsZU5Zh4rI3VD
OVfGVjk2+15IrNNsq2iNqF5kdcG9zIFtRNM3kVi1VEam8vXLtUR1/tVe5kZGQ6HcW9k51mMWuAjd
3b6c9F2pfLIiaj7sEOYGJ3Wo+x1bhGrc/qrouvZRtZx2BwxGIcpafbKABbH19o/pNPgcTTqzmzrR
l0/0CdXjuBomhUHbLfZtMWrTg+q+ZeXeyKv1Gynt/t1crjW1nGRKNCcKUpwJe8sPtdFz25jn5sAD
ITX2ph189aCGcvzUYD5Xhi3S/Y9i9sZvwBkUdtI15BQuZk9hZ+McWr7fKpObbFi07DCWGbawAdF4
Y4iQChlc56hhijDCmbNonVekjXogxtuuM71P0nfU58IX/XCJzUf9gAFA4UZ+b3hdWCVad+nNvfju
qNr8bFq2pH21k+Q7mxvnc2/aoLRELFdpyM+p3w12bXwo9Mp7P7aLDv+w0rIhggJVtvHMVqfFvI1l
cEoB5c67ojHmU3dlOSFe2FZPgToLx6EM4bifKu+GaL2iDOdMZoiocSe80ZvSSuNJU/WdTArnscBO
j/I5H4MPmmNmFk4eTvXYJ4F2VXdL/TafjHknRqNYdrXRVVuoiRjuq6ppH5ZWoYStkkSutxNCYOPM
myf5KaesPmmsPr+bA8u+8NLC8Ig1xfAvHBMGlXyYYsEgoG6KD9y5YjwbsUn6mDWaKBGUNZq8pH8z
tHjUmWnEHpu/DIG6OZ3yQjjeQRoGow5MVlKHlkuZAoCjr/IrfXKX5kMv2D2ivrPsNS5mHao5W4K6
yea2k1EdeIsKK9bsZd11+s1Sai75M/rEPkcdVi+hZHhCz5qRpBz6Qx4sYRFggBpCS3DSEzMg/JFQ
yLkTIRQXOewK5acfiZUOvjVM3WEte3O2hgru8fuidcnKUq6ufanIKVqppsvs3WRypIZCgGDPnZ2s
oZkx+QjnJm2aUEt4rryXdVqfOcqYM4JkRuuyYn5gHnp3EN9nVQ8gcmaRxEE+Vx4S23lrP3LLUBEx
MnKIOgx3tbOJlDqBQ4uf3eZeOdpshIs2fyTnexlPAtCBZVeBHhGaqrstFB2SiDlzAlNzGHq4g9y7
ySrqkxY91YXZKbXEhZUzYVrLoNgnwmx6rDwt5/uWxU5hOtW+c9oMzfwNorsnzyrbSruw17wESNdM
q6hA5vXZshpeqUJ5nChNN8z9lUmyd3WSdkMZRN3kiCI25nX+WFtquE+ggKdRMYxZH5mTkvciEF0a
wRD3Hup8JRx5qOvVxe+X5xcJwu6d0NZU90np0AWgqlb+fdkMGJ5iBwlOXVVOekE0Q6vtdOUa+c7q
ZUb8I8e0Fc7IctK4dHM9jbU1Hbk9q9gcUtNirQ6jWaEYI34vF6QX4etzcElgYK9xBwY1ad5Y0yUm
MvV0Pfae+0Hz8JGKzKVau1jak3kPB2+ybj0J6sftnrWT1lzULch/ake6sMr3vjZx9oI9u8xYEx9Q
HP9pnEWR8S3Q+oHZIycdW/2k7UvLvCsJHRoutb6XfoS1Wf02W9K2OQ2KJbusqC1csgtquw7pWNUd
Vl3qujO81AnntXHyKNAoYCN2AlTFq2MOSVS7CkOk0oSBE/rtklPq52XxHpe20gqHsQ5I2O2Hfgpd
zNrrqPKDfjooVoV/EAF5OZGfZgA+Zm0FyznVFIksnjT807KVOqThGl/mqMy97n1pFMP3umAHjadi
ad9Nuu3cVENBo5CndJLnedKX7DWIv8j7k43KLjSpdTPch06OhM1WBc76YubFnLOp6UIcu+x7HCT6
LC5cR17PM1lFJxplw6EoYLDsmlFPviwFDyTuKAeLyFetfiOHlkLTmvQm343DqHXbrfGGG8ZbTRCr
YlB96K9Ba4V5bXHjlGWmkhpUbwZqnpn1BoQMfwiOsmOcF4L96SwbO9VQsaTyk6fpSpwW6CvvfB1z
knhd026Nq6BORvgDC4a0VFzqoAaGK5iPJyT1qsWbHyssTs760aHPHVcC+EIkvBh26bKtEnY1vxoZ
ETbp2x5p/bWfSffG1Hy2eKNNK323+G1ihqNLxc2UJi88IBWRBVxrKGQUZH4gQ3Od9Ad/7LBkNOWs
vrU5ItkThLzJvpnXIInduq8fht7q9PjfrGxsJFmE077YeuemMCk2W23WXwugeTnqZWKOGxpWdkBD
xrH0HFDLrnrwOkC7khnOyMnj5g9zMtL5a3eo9ODEv0bEfwGuYc6l+5vCEKUV89cjHLYcSHJUugOE
V+dFZFS5Fnuw+iJMsH9Zzuhtl2FkgYEeXNzjj2euvbMmjlr2Nik0oaByOqzQdV5BC19AeE9XQR6D
qIW59RNC+8OYvsyrehrslnmD1NYdx/karkbzy8Zc21X43xabDl3lmEGaVt7kGapeGJvMbujQWO+F
Ir1x7bU/HLP//WH+P+ljc/07LNj/6z/480Mjl47cXXX0x39dycf6veoeH9Xbe/kf27f+5199/o3/
eiseyL5rvqvjv/Xsm/j5f1w/vlf3z/6wI3dXLTfDY7e8e0Q/pZ4uwG+6/c3/7hf/8fj0U24X+fjP
3x5Qiqrtp6WiqX/740un3/7528Yy//cff/wfX7u8r/i2uKlELR7uj7/j8b5X//xNc403kOI3hp/h
wo7ADeW3f0yPf34JcQ5ed5vx1ma9BQpfN1TX//zNcN4w7aIUsYGScVnfWA19M/zxpY3dwXDQhY3A
2gl++/N3e/aQ/npo/6iH6roRter/+dsTl+ZHiJcNgyQ8mPTQDxFLHnPBGW3kmRJGG5sKaHDNfXTt
pW1qYaIhv46qwWLE7ElcTUMbY8IgxCWnjx0jceO2qDwZTkr3H4s6P7PHRWtBtOS1Uc/mwZsb3w6X
qvFPId8EMckNOtlfBa1BWBgWWyQ4rHGoc6Vf5QLaYpjlqX3R+dNwkfvj8kk21E67zB6rj+5gmB/q
thoOxMutZ0Er5vNklk0LvErlTeCqJ3dNXV1LQ7XD/ulx/tLC/i+X67Ml/tPl///gwt4Eq//1wj50
j/X9t2frevuGv9Y1ylriCGE/Q4eF9vLjuqYMZg6yBUlsEhQOkD/XtfkGAww8j9hWsQV6Mpr8c10b
b1gGyKyxLcEuCF3Rr6zr4/OC2RZCCgZq25gLjsvRyGdhtF5Lr81jK9fyqLdbd6cZY3/izMqLf7gr
f7xSP75CL9R227XQQZpPHg0gW0fXMhqslGZ8T+PWCbS3JRVKmCS2Gwf98sUstoK4KLPdxhUnb1Fe
d/OkDhOi8rCeDWRjTppHhWoP07BSlVEKbvyHnkmtNhymqtlXY5PH5AcFtMBAG7Vf9OG62lh1l7TF
biYrXrpmfVuXyrr5+Uc7Pun5ZJxNTCRRzsJ1PCbieXXqBkXC5VfNKPeK3S0y5r7ZmU7Xhhb827Ac
Ajdch8r5/aV7dpj8eFOPj8ffrwyMsi2xbfT6fPKEyRnUOASssWHU6Q4JL2WZbr+WSP40JX62+2GH
8BQCBHuULfVYlylGFy5DFyD0Ssf8m+xMjWmoryUGQOtaYisphcSoPE0eYC+ldws+Wu2UL15kFJr7
nonLmbcU5oFBE9CAUzbW92zyxQ1TLFWHhABadmxoaRAFXTHspDkoixgJJknQz6mHGcdY55paADnt
gDbif/cttWwHMszTH9bxduA/O5FP7oUSPx7HT3//j33LM964LGciLjg6WV//uWt59hvGvxzEwSbn
AJvmNf5j1zL1NxzSKIqYzKMEZYT812nsv0GXiDBsc13FvPbXdq1tp/hxOW7eMmRw4kML0MH/HVW5
q99ZGkFUTDfHcZpC0eBwLLACO20WYSdhagbN2zkxUxW6QPyHEQVS8cpudrxx/v4rEEIE0TfgNm1f
/6EuNfO2aEAqvV0K6LPvWsuK7IzAU1CMX+USb45+2Ddvtvlc65haASyuJRVA0K4CJIp1uTpxVpfV
K5/n5S3lE+GobBGaTgTacTx75pd6Yw62vdPGQr/qSDwgp7xp0j7MdaCfvVmV6gQ9tnbp4hf5iRGD
KV7Zy15Qi8BmtjMPuhSGbgSBPb+ljPhAbHMT2t2WyiPd3n1bLkkQc2ZUh9ll4GXpiXbyw5L/u1Pp
KW30+WKCV0Rthx8MMl2O4aPLmlXSlnrn7PRa5mnYZCLTTzW7ZAS0Zibx8cFsdOmp6gxSMLOgrb0w
0R3cwwJZNFep0uwPctWnhaiL0rmopUujqo9ue18IFTBXbtJU4NoQWOetsQKyyRxvK1rzmlIusNa5
CEWWrC5D6jrFkJe3Sh06P7NvdX/TQAhnNr2w83Jhf8uzntLRhyk/7WF6JR8yS+SfeVj5O6+07K9+
0RbjfkFmp06q3GBG6baB+y5dAvFl9WbHvVF04dUHG+TKCgMHvfuJP2juXeosiX1plUwGPxT2gsFt
k68jao3CMCPDBVCFx1mNnzwg+npnzHYgLxExm+9T16v7aEHb/GF118E4oOrmuHMnQjaBw2zg+9pM
hnvwOOMB0EHHHL+arPNmFIRRJjOwe4SUB5yo1UdDMskbvbcMXvtlh6s5Qz0vh/UVDrlySFf1y1JG
FYvC2te5JonBkoXWxpuFaUVhrkzJWTG1WczIPD2tu9VvKRIqi/Gf51R74XudEdvDsk5hmQzOpZ+J
+TYFeA9gCxIYGwLF+xfeBHEwwm7ff0CS4hQRcsCuQqNj2DGzwvygi4KTb3HXZY5cXhTqj1I+apBe
3q8FhNNwnHPm2yaCtO8tzi0ZA+95JoS6Lsbruhu/NrlY2rDMycxmcOtkaWj7c/uQqKSKVkSFJ502
jd4uIVniplRedhH0bvC5S8fsEVIB83FL07e5vb9azPnG9iD7Uh08W/PPq2LxxvNcC+y7Vmrltdla
jQwFoPwZAJRHjzJb5tt5DnyGuqsR3Izw/rsYfjDADJR0kL+iEVVMVkO/S9TSMhysdXuNRt+eLmcj
G9rIrubaiINmECJ0TC37KIsxu5FlUWo7YctgOCHvxhVR2ZfpjunZnH+sRm5aHaYEYLlnDLeoiyR6
mfpstvNkvcB5mDBGaVbBO+EF7RBloGJ51CALOvRzh17QXHynjYektsp4HbR1jfuscZsTeyrTr7RU
LqKfoMzBgsCHGUqNyg7boMkfpNfgbEF3phNf44xAgmblatZVDtEpiRaswNWuoFi7hKqr5kig1X+3
DEtz56vVfEBHLYAYWy25wbTVv8qK3INa6sj0Qzt4rHGGCf2jB4f2OhBwYSO6vvxmEYZKd3mil11s
iirv976jOR9tPIy+dOZcfw9qxYQnaMvxS7/6yVcDfm/L5mIwWXewsMHN3Sbj7kQCLSVXY9ktOlMh
UNUIMc0wRHnZzEbIXl6S6qXPUxp2TcF7Ynh5cO0CtanYJH77U1IlFjBQPcD4SCunYYogavNSVzkC
d9dXxhAXw6L4dwQdc5yZw1awIslA0ac30o7NiTYlGkWw3rWaqyFYL1V976QN5GIzU02+r6sByCSw
NDQ1zUjlzcuKHX4sfCvDTn3oFiNc6z7Qwk5by/TKkrgoRVZRjX7s+hIb9mG0MJzUJp15qCRGCFhV
iClDpzQyhF6MNsMH1UxRWy1JZ8+hO/rz/Tx0mhcXjSf1nU6LS2ScZ2lrSOGQprs276wpJlpKz87s
RBROJJn4b/isX9/7qV1dr6xe6APotKzQ6pr1yl202ohQJSUPcLzzTSY1Dndlqum3zLvLhDeCjN9w
djwsNDrdhFPQ59JI8VPROz8yawT2MTGZRRBPfe3cEsOkvJO6sfIurl1/bM6mQbEy56JzPww4SOah
1GsfcgkB268pMJ4qoB8PNY40qMcbiw+MjiJl61h+KE8M1ycXdzMJKgcCNSO7x/3kq52NPXvcWgTu
OcfwbJ62eaWjSDX0vmNavQ1KgAzc4ZXaAujmWbmGIyTH6waebM5MT8Xkj7/M2sCzcvvc2QkYSNdM
i9Z4Ir56P1ql/TbL1ePPj/S/vRy9sUOA0sYypAr98XJ+w/YL/cbZae3g3JT9TQM/9CxfS/nO9lgo
P7/aC7HLJkt9cqzDlOxJ4vz8cl1Xrx0bmr0b13S4yXxRZ2HmDB5smy5Yh9ABbe+iKcvzaZfjjFZ/
YA6tJbEaeQ13KmD6Ebe2Kxf4Tb39Vh/qHjZAaqVJxAFRPxIKbCwHK2CUEE/SIcKPrZD5PwVyUdxC
pMn+4Hj/L5LzGyE9PzzdFx3R2X11fwRRPn3Hnz2R+2YzM0aKjKuw7ULc+qsr8t9s2M4Wfep45Lz8
0BUZPlgO4lskbR44OaLAv7oi780T2ZbWHeDOJwT9V7AcVElHL9rmRYaPO3DShmbTGD1fiqaCsB5I
I9+vho5VGJ4I4t4XNtXbxJtC6dnUEloahcq7hlhrJs49WfUx0T7jEpY60+8IORKJblXVSyY0msF2
OzAUAjTJvAsGC1bFwGcb/M4WvM7BLbUTT5T4Gk3DuBAyG6xJmCDbM6EvjcUnqfBe3xE2dJYlWfVu
KXNLRpBxMX9zU7+Eu0rulB1WwDSQ/CBzcargvZruVrBehgqpY32sOlS4cQ1h9aJMzOZzW0LRYuTg
8guaVnLll03NPK7AwACn/CHID63TG9f9pDO0z6xq/uj6GowUmI5rC8FRH6qoaicbGlBPrcR41b9s
4DfM8Wga82NqBCCvsGnnDwYo78lsFGUV6SscF/5YDXt2euMTPvLmV5hDKHbpKMT9YLrdFLZmkWJz
kTqm2KnBnPOdsQ76R8jx9qeiF5U4gRUZfPVE257b0+R4OxyCNBmR5YwUOsGWctp7jZt81VTgMcBu
3OIzbbg9ndZwOynYhoyH01t+/ll6PafdslGpQkZ4vRm2RpIsoaeYjkTIKrUvDPZHI0xE4mzq29Hf
dVbn3Tea6ddhpQn1mQFw9rBBcH7YuDK5MnFqESGGop0Vk8+gvkD4saxwxeqYtYO6fL0YpyL/rKFF
iXqO4TEWpMhRrTXKmWMxauJLZ2uyCLXK6W1of4H1OLYD+DhuAnMD07bLSXl2xOfRTKxy56aaGWk2
zKeQdn3C1w5arkmhEExJNCbZFhgyjPaN20OkIV0om87sxcZXnwugKHtlJ3/R0mPUtBnbgykgM6Hj
fv725E0Pr4EJ+Z4pU70Dat+qW7wNFGf1K5d62W3rBhMtpGtbdiHyjOeXKgdRph3F2h7S37XmrXlc
ehOO806n7eA/bkeBGC8k/3pt5Pr0u6zhl/b3/98weAQyP9u53zaMbR677l49A7S2b/oTiDffoDnY
UHX8iZEzW39t3q7J7AktP0a9gJv4TPC4/gTi3Tco2YhXo4RBd7QZDf1f9s5suW0tSdevsqPv4cA8
3BIASVGkJkuy7BuEZW9hnmc8fX9LLldLlLbYvjt1oiOqKqJsS5jWysyV+Q+/+/DmJ9itHKX5Q4Pq
SVb/KHYfFy1kFNifOusJDQ9W4FEjd7DHloKMINSbWnuXDNXyNUqnTa9nMtjvRkmvytFpD2XWSo+g
ScwragO9WelwY3/0VjHt276eL5xAz28kdak3QHnAXj6/0j9aN/9/TnhQ5PpodV0xPu3Kv27iH+XL
5fX8U7+Xl/FJBUhBzamyvmii8YF/zy+tT0KjStCWhEbNcwHwe3lRGwitTU4O6LcQaF+sL+sTgx9G
myip0XonSvzJ+hJ1zusanMqFmgUisw3FB+WW1xGniIcQjZw2h6hhSn619KOnt7kVAwBCXBFdbIpQ
5q+7WbU+23IPdDAt/EpLol2WLTKagWZMpud0GHW2vRoSyd6bWfQ4A3naRVFNPijqc6WHyRpLg3MZ
IkSxq7O581+893fadcc9QiANcD3ZoXRDEZQ9PteMFfZOgRLnaGZguyrNfevlQXxlcIxx0boE1JYo
469l/48zluO8QEJA/QvmNDYJKmRjsXVfnKVArAMtpDnnB5WcepqTPeFj+c2R8z+VvDu+0FEnsnem
JbbxkvKphr41CQgzO3duP36Bx+tAXIOnkcXESIjyir9/8TBdr3E+6aiwgCDZq2ZsRw94WXXiM70x
xeEyJHdM1mit0kB6Jm+/uAzTNljIVY5oqN07HiJL52XufAliA2PH5mFo+rsG+08rhfieLMp1bk9X
Hz/nm3gqbgBdh1/W6yhDvX5OsxwUp0rAljppuc/Axx6WTmUOPsB6YWZwisz55sD9/MBwE8kHcM7w
Cn59PbCGWrsUgshFHHbLOn6M8LWCdG4vqyCzLgsHN5fG0K/BSD/RHf788eMCkeACL0/83MCzqSqn
AnjX4ijx6sNqxSTpC70OP3aqHWXFRSYtqq+byVPYV8s1QLJrgNTFJh8qJBms7BEC2BPWz/tK7ZJV
lFetl85od5byEq3hAOhXvW5f1DFQNivf25J5sSTpk9zqF0VsAxKb6SDPowTosQdrqaRGsMthll6l
ilKtmA39HDIpdhuZ/6Ffe71oqbYqlvizodTf0sC8bW39umyMa1vmyroV3tGQo19tJI8Wte2qXprW
E1ejSwfFi9uwHRNLlMK6HVGvA/itXOt9+BjQAVk5vfwVISFnNYi/MlLV+CwHU+fjBN2ssshutmY7
qW6UcKmsLWgzA0X3OIsv13pT2h62CO2qGvJ9nKjXSUt9/PxkaqIfZjDL53otYl4soa0vjYjDWnV6
iNP2AdI4TwWcl6nykrvjNNqehAaBD335otZGurmG+VWy2uJLR0nrwQFx3BJxE+pX0MtGOmg8Uets
VIbHK4Abj2ZmXUyDfWEkXblNW8bVWdo769mwb01x4iGGLwe70gfXiiLEvbQwXhcx3Cgyz4ViFNpK
nZ0Cuj36ToulXVdp/pjO2r0aq6rnWO1DkEeZnzMtgMJVzHfiuwZWsadXZa+wAI4ueyfwgTUqbl/Z
rUvLUPaGSpd8PWq0ld5CSZnES35+jZNOLyyx4bNHXTjfWaGmwnLkJcwgDteFUjibOZId146tCzxY
nI3RzPMG/Ukb7Yn4US9gK2lpV61lNEBXIRwfv5WgsY+ttmzL0rguM9M4L22WAjWPcT7yGiKm/usG
np2fLM58CMIA1p6kpZ7Bkcyl4clYoSDF1XX2ZI/VgxpZZ8/3noU4lMqFdVbky+CCC/w+DuqTGUi3
yGRVa1A1JdNsHnKooydzDpc15CUVZeQZqppiDX/38dDRzp7rbTpk17nJ0NEuJ9WPNe47deJl7QTt
AzBQ2TMSM+Vs5EyrDGUlTwHauHKiOFxrSTFvipYtaBXdw2KwACQjfpJCHQPhuXnoJiv1Jxsc5ygx
67BAV6IbPJFeHSbsmaNcOwrEl3jgzqSk5qeDYi82jTzwi8eef8TxG34l2x1eGF29QaNpiyj/So8C
fnXv2ICN0idjYJNlS/4IC/EiGpWDGoyXtezc5j2+bDTE00OtseBxEXM2caC2q37Ur5cAQ/K6nWxE
5syLokBtoMhiC61U50KZtWtkJdqVaoaPmsOLmUuFawTNA77fe86FD5LEm5qt+AuH196TRz6YQlsO
dlwk3SaxOR8iK5pXeoopgzGILWotP2h/0TW17VugBkjH5NItZfwE8ca+1UKQc232WIRsWQRJbttI
kXwRfLvOSr26bR6SXL1u4kooOrM5CrHw5QBqGQLcoOMkoPvqaEBAgAun6YSMxWqmXRV3027KMTUT
owKINXJHa12PLoBwL4GLTEcCT41PY7TcpIy8/EFmvoYuus0WrbJH+nM8QQ5nYRXj5yXVjDSaocx/
5Et0luo2Lt4VO75NmofGitC56h+avHkA2S3kmbFDssyGoGyxTuyI+y7t6CmLUbl43qdSZd3mmbxs
6LTHzJZ6cOZlU24BirErIE14kPFV1x6k22lOWVySs3PSrFrbSP3fIH+V3Q9WAOpVDpJ5kznB3zJ9
CU+dNMmXdH4qkNXrLM012u518J3OLZqnouwLHBEa60nZaxbcBpgchrLRIOGCdLHGS6XjW9IEna5s
jSDIaCT1mXtqZ7qYbI4NSxvL1XZe8VGkbRjD88ka6fs8hdGVZucq8rRlue1VAn5qlA9mXOhsG/wR
9zp6MmslXNQbZYkDsaDn5nywZiKtloJF6SI80nFpNPhJpZe2uc4twyydNyEqBH4zD0T6XLtuIpW4
OPWD26VI29McSdovTRZFl6lUZL7RGN+h36eeruStx3nL9uCPyA8TB8tzxEsqHJzl6qsi2dPGLoL5
IGXMBmGkRo9tKKU3sSx9V2pw2S4kTb5fIiO4B5dE8tVRUf1hrPWfjCwhayva4KYhm2XILHZ4GGb+
BHPHY6prr616kB/GJHucJtKzCE5VyQrWSNg2eiZkqubhOS1St17PY6NiO55UbiuLvJgGzTksCKgM
toHDNOuwsNgGFQFDownkqbnRnOtKJ7ltO14yEIu/lQUR/DlGpLF5IbdV8Vkqkscwq4JdFTKS6sSw
nxAvckp2mw0lcy/TgnNDPJ4Wmn2MDJ/6Sr2qtP7QlNYPPcq+FlZ6nkI9YsxIldBOcN6AHjrrZJBV
aFlsOJUQt+7jcKboyIDdQupbMRiaz6daTvfzZHFQCezGK2V6gWy6MzUdPiftkK+Rae69bjKmKwws
GMSM7bQr0OJzqSgf7EI8Jj0xLsp+zNJ6+dbHDujW6DFGhmeVNvGTEAZwlVpsWlFgPJcLsIEeZjN9
xA+wIme1Gjyb4ZSFiJi8vK7TwGwhnM10hlMhmOOjOi3nqFdMS+Rn+Av6piXdjlyJoJk8jXGjukuM
TjMAm/hEy8kUJ7xXF6a9gLqJsLzBYgcMzusL01uF7aCEAMKt4TKKLa/rop2mD9dBCmG2UiAsh0Us
r+Qm86hHDmYn3StW/ZBgcmGlBT1DnXy+6BolG1pYclNDaajXSbN8DukKrqCwK27UtmdBJ/8w7E6C
qSF9oZvy2agasA92ta4nYxdJ4Z3S9j8TNdsqocXom2U9ZMFT1SSdG+XxDpkByrRsmC4MqUt3+cxe
LgICN/31s1HU7iNt05VYc0YCaqEg6iSaUFzIiJBtl17ONiiMVQOlwsXRiKoxc9iSY7u4oz3nq7xK
J1fCPtbvJfWEtvybA6opsCQq9QrqLmi+HvVxysoCuBLbkmeqFCFoT1CkKebZYoVPSUX0JLE+fVz6
P9tHHH1YxOzR16UBwZLSjo4eaq8VXR1kkleIN8XH0dHWp7TVIif023b52tsWkz6ySp7pmyGwL0Q5
idW2vcqdQXXhvFDAL+RcUTPJIyWQ+MoNxcCspY8YQKReTgyBZnw2x4PXQno5K9Xsqa6aB62i0ukX
zjWJdj3ZxHmnhZcRxzgWi7SvRnHmD51+reqUjqLclBYqh5wivJXZnXDwUx+cwLyKmIdRtXFoea7p
hqZy3EW1b+2WLSKRn9K0kbbKyNdmvnpRLfxLDlIPU6K0tyWY7RjCPRwcJyQnLwFp/Fdm5MwVjiSG
cZYlf5oiVGmctgGeMVYEVhjDcITICo4zS6Kwaz2OKo+9OaaeKLe0uH6AhNr5FM/BLkTU+tvz5/uj
ptptmfOfY4j/K8z0/67vtvm7FGj79vhXibv5N8Xg/w22AAeSF+v8zSju83eA+H+dx13X/vW9+PnX
xd9D3L5uvvHzv5tvwKUByUG1YbzMKO11bxe/JkXIYtFkU1BA+p/ervVJh5VDFw+1QqTKbXoIv5u7
DOYcg79EzFa0zegI/wF54A18Fhkw2i2c2aEp0N0VXemXTZekimfQRKHsoQmaHMxST2+0QpNntlWo
XiXwWXGKK6OdUcZK6CtmQXiboXN9U+aoXUNgm/6G3oq3SDAqP8o+itcyY6n7GMhYuRJqXBdqpzQs
cTq/ObM+p9k18FmyFWqAJlBoXOFc6DXN3wgSnxruv1Fg4+EYYPBm0dkhAL3RSTTL0CnGafHQcAge
6tIyLntq+Qx4Q/MTOwV0TBxJE6f0QjmT0KT/7NDWUsgzQfGoV/b3ckQ951e2+6Nd9Z824mBpfLQj
bhv4Mz+//3zeDrfl4/fwdTNa/PTv/SB/0gVmlGmwmEy8akZDHxAUGmZPKCPBEaMB+LsZrXwSTmPQ
AdgtYFrFDPv3fgDZy6wK+C7NaGAO5p9sh+MWpPOsJYs2JzM2CA4CW/xyNzAXC6c6RE8tGsd+MwzU
WeM0nfJCsUUh9SItIuItFAFJxxC6ZKgzR21bc1CXpW9T1JmZ1h+sZZhmP2sHo1nZYxN9TSNdknBJ
kmrTk+dkUvxlQPJjpXTTdDkbRTyvobdRD5mVPLS+KSAs6znuk2iFKEXstpGsTvtK0/tLLLDnzCef
To86cgE7vBQkLEynvLtfWj2yGBlrsuENEGTJXZnSfl0oia4QBAjD89ZcsL0JkIK8RlGCFmWPAW/n
MmKdgcoruGWSKMk7ZwG6BP1ZwuHgKtFaVCiaoZouBLbZ9J06daTNhHdq49aBXuzzggk1PM+iB4a5
BBEILZ3Hc2XE855Ga6xDV6XhwbEniu9jPnkCXNHs72s100cXtfWY2ZJUzHscuRINldBGP1MTOEUz
tdeyQgVnWJgiGPW4ykGxpSshvGG4ZRoNE32tchagsR7epqIXt/liL5JXMv+4iBDroLk3GuAFdWlM
UVbKgrVWFAhJBZMe2K7eZbRMY0hTqDlIqXoBIFl9TEMbIBskAoBsLzbR1a8F8QGDQhTFYC8on5iJ
q/KbqS8yUJ1qzY3E6ah1tu2EToaDgOn646soot/8ajWKyzDfoSZEcoVS7fWin4vA7py+xYcFw/gz
nIFu2kFRvbLT23MbTBxSXEFwriRl77Jtk/0UQMv++B7Egj++Bez3UKTGpZHRyVGdGCYVeNu8wr3L
iNpDNjXaNm5jlWIvqvw+NlXv4+uJfXx8PYIMD85eFLHj9SN3ujalOjLYbpUzq0ccovOyDqWjorCU
zceXErHu+FrAbmANCrMgjldHY426ioK4tXH5q4ZU+QnbJgJRrMbtgzQPyCHMkYR0EhxuY6FBmxgA
Ho32qgxl+W+E5uN0rYFM2YOMi2x3Ksrhsh64+U0ACMLhgDLEbjd2RucGWljHXj1jCgBwN6q/gAyr
bhoAk/sIIQYIvmXzy9vhjzLZ/674+8/LdySYf+bV3Qrl1udk5wLKKtu/ztqMSvB1EajyK/6V9GCs
YEqF35YYOzFFF+nrXxNYS/0Eyw4jBFhndKLYgP9Oeir50ORfC5a2SQ0oHDr+lfT4KxS6IbPQff5V
Vv5J1js+98NtoEoCtsSvEur7RwOpWZqlIOpoBqpj2t3PuY5BCZMMz8z0dNV28dOA0c+9ppTfX7y0
q7fx7WhnwBjhuo5goUNSYzmKNPliEqf0tULfh+uSZ5ubhC4WjR+pBNsCrNr/+FrHmV1cC717lFOZ
lkJHO9rxvMp+GAbMnzI7RJQgp+GNKNdyIq7wRV7u9ecnciyo9czMqWGOCTFtq1u5qQiLKdvK/a7N
AU0FSrqlT1mgITTle6kMfFXfNO34x7bogvXEpB6lVMoYItvrt2kgkLnYGdeeDEPzrQgirrQcEK6I
12oTK35T6acaRu98QHpFYPrgHTM1FwXbyw+o4YWMMkYWrsegjt2gkDVeb7K4Rm1EJ6hG77xZgiha
oxC/CKf2UZJynKhqRkmiC9xW8ZUaTLLnLEV8Fhj08iRomkYqn9soam6zDgjYx4vn2WvtRb4Q35Ud
yIbDWgO48BsPQalNubYh+QhIZx4cdJDdM7OMHBlKPBKVxtPUxYJFMffrOFnomXWD5Cn2uDIGJd8m
NpO8SI5P+Ru/9/4ZqYJQY2FDXhUv7cUGWhSyJRMvJmB65qzNesmwsGXGGSINdyJDv/cKKLAFhIRC
nCh2lKKVOhljDOmi9RA6JSSZwHiMSjv7Vgy1gf6kPHiOObqVnBRnfbqX6lx2KagSP0Y3cA0VlDmv
EijLiRLpzfmVLyO4xqwMphz0mo5iSIvQWQgRLlzjWdhEqPFYOT4/s116SP1D0K1x87ilh6NcaMOi
Ifs0zpGLihKAJFRkdqM6Sl96c+KncHaIvBZakBsWRVXv1R62b6FZwKHz0EMMRN/HofSYp+Acoyji
HCyPkXoGXLD4YuLUfkry9tni8/WiQ1jAYuHhS6wxuT/aXalVRhxU+LoNba61MSz9ueUkOb3jUp5k
Nygj+WkKShR5kBqaPOTQggkx70FdIWVXQcyioXTIJ4nioBoq5wvIWXP26jCMEDrS5vJEhNWOijg2
iUCbgQvCrhkX6mOjq8Duey0wzMAf08I4LyZU5t2yKFACgqN0jl6octNmkVJS/egh/LAk86I8s3dF
uFgzZbXc32dJB+AymQMEwdDvRpNG1zokcSYVYOWYtoCARzjSDH8c2GaTiswhrrjhZ/xFxit+Q3Td
0KGLV1I5WciVpsYVjdbsJs4M2C/FOuQk0EH86PQNzA11B1DDuInNwJ5cpZ1OUZPfphwQ1zItHxQi
aG4fNz+1wRiMUNMDP9Di4S6rZnlT2LVxIuW8fxWbwhI4FuzVo8RWLVESSI4c+E5oMxhS57/LyrRP
BMC3FYIAj/Msz37SuNS8DjQSc8ulNsbAV0azY4S8WA+NquWrMCwywLW0yvtqbNy5KdSzj0PvcfnM
qnJE6aPQnxLAquO32ERmLEWJ5vhpU6JxVRjMYV3Ug0wfNblUX6EuL3m5IktrlGVzjpFAJ7YlE1ID
re/Buoq6Lr+NUnn+mbTBvh6ZnqkBCIwVQpnNbaAm0vkQWdqtkOHL0UkrohspLfIf4Md1GEFOcjX1
aXDiUPDO+wT8IfTcAeUg4H0UuJO2c+ZYbR1/MLQEV0+hKTniMzU3LUw0624Mm+hesgvrxHd8m0Xx
CES4AakSuoogil9/x6nS6rmqZMePKmdY66PtfAaPc9OmHSEdi7E1C+yC0V20cXAVOXHx9z6lIozC
oaUIC+VjYnIKlB5z28bxy7TqN12jR24g4bILztzaJGk9XGZIl6+qGTyKBKkf/WUjXS+ZrF3lajD7
dWHfp1ZQokUVLJ6uLghWylaxrUqdPgOzXjdvRtWr5OrvUDNge+XN9wwt24tO1U5p/r+BkQlqNQ1Y
YIs6drYwml6/ynCalCEaLMuvQ9W6WVKNTonuxOdR3ilol41WtZ2ZwXhxF+heZtTOGcDq8ipDu+fu
4y3y7q2g7aDilQj4EKjm61uZCiTA4rRkNTXIdVVy33wfemRGTa1vz+xFkS6tCKBkrSMaC/BASH5a
e0VrupsTNyKKsNcZi1kGwQ54m4mU+vHycviaYEoibqRu9kWvni2LIZ8hPRLvKcrwDqOd7aKIuJ9b
Sd/SWnA2tBUyr4rVUwpX76x0emv0s+muoxd/nIwixK5ziYLBR4Jbuwuj1D6YBIjzVilqD9MSa2OF
yncHgaJzQFD1CbOGd4KycBYjWhK7UKwXhduLwqysUXhOaq4+OUFwCFrHXms5mOjn9/1/5+//Yuzx
Yun9wwTmPi5+oP70fA7vor//+qV2Exd/t6+GMeJX/W4+cw4H0wzkkuUJCPSFdgQiTyw+0JHMap7P
2nzS381n7RPlDOdiGBE0a0UD53fvmeEOmGU60sRyZNBxL/qTWczxqhHpjQacEEsxoEkdy5ahAtrY
0tIiyjgU4C/GvDDjlekMqMRWTluDbGhT9U4yp/SLE1FDraIysq+GLmvv5K6mHFXRNQWiE6w56rfJ
JlEk5zD3xhYVFsfrOSnJXoXs8GMxjgHgrjm6n7syn/0eP7Bt0qonzG/fWK+LB6K3wZBLtL5gMbze
BrEjkQWSIvXAEbReiOH4lV4hi54kWuQac9uuMGoBGuWgOy/PZXbQmla/7u0q3UTETljIDmz3EJP6
1LgDczGvIaarbh8h2mqGhh9Axt9iht1uX6ymdxoTopx5Gce4b1DxCmsBhxIKb+31fcNpkA10nlPA
gnm+7sZl8sMxvx+XYoCFjftKF7Tjiex43IblCA1UR4RNIRlGED96WUluOVppox7sDIl6lybzfTV2
iKP2KsBMi1oEH0J/UlvNy2xnXFd94ZyIWs9w8ePnRhFKHHLRB6SQf/3cVs3pyBq4hapAPsTUong1
60rxMCla72ZUXge5BfQSTeayUaRE8tNZFUeODrSIOUfnEeChlValP6p8lFYJUgAnXtI7Qk28GWIq
DRzaHBx6X9/hAict7wuLl6Tdx8OhBwPTAOEBOr0aUMGsG2Q1k0tgDu4iTzvo9PtM+wmBYZVIiKIG
hjerGynMNxQa7tLbnmYVwOa/znaygghXTRYJUlrHzuem139F63/E6h8fj/i+EASEIRQNE5lG9+tb
ryNGHjlYGo8WF7zzqUHJABF510nRfBhwjjv7eBG/mX4C5oHvoQP3oG5njHB0QdsYdKdHFIJKiZ0z
2tl5XNQ/RmUJtyXOGH6Wp8EBiMZj3yWgbFD08PtMcXy7Nc1NFwx/6vj6fD8sK9HlRxvs2F2ld+wG
bBT34zTT4EoRiKI8GqstAbb0Zgm+xJ+nx/+4xrNoGf5z4xlgUIe26l/3KO/GxbttZ/ELfqc7/RMr
jcxERmMC/pIUbOqQxyAUirm48Stz/Tvd2Z8spCYp0aFjyMD1QWv9zndQiWXGsw5rim4fR5c/yXfH
GwJaAD1xsi6pATiDfFQkzUvTVBPqITRdEIvWx6l1i9ZEiHXTZ39qMSmuBewJMyvRoFDFM70syOQW
JeWhTejlFEYPajZMfBO8pO9E7f2LD/JO7nhDun++FPmOdohO5/64B4x6juMEMY+1jJGLQu/5YN8X
+TR6yqyn67xBZ2cahjMzDSQMPauH2ZrABMlXYLDLb7n2NIQ3kJsTH7V82YM2i4g7ztJaqrqDruV+
lPzaJv8Yl46TnbhfIikRgkRN8BdVyYtaFUWM3EAGnwJhBqe0tDWNuxFhFmuko1kh8+xJ/NCJZtFz
oH6ZaqARsihtYctFrxokwOurYm1uZP2cO16VMJy16/I6rIenTHWya3NqDmMQCSbwWB6iGCT0pCm+
PpvOYdDR3EPE2MPBzotj+zqCl4sBjeZqLQYyYX2ohvtJSsd1rCgznA2MaOYFLpmRI+EBBuzbbJjg
Lqvy89iY19PQTn6nA6SeoZVAGrcj37DwUjRkBEJysJ3YA8xu0ziQuUi/bVllX1oxkZ2G+ES19KwX
e/RKxExSLFHM0JBkfP1KmnEKxzjtHC+y+8lrrNxwtTn9iaBWvIo5inp9Gz7kHYJECp0MOXB2GUqk
q6oKzRPtiTepg69DPxm+DoUtgldCTeDlmpjL1NJh4zgeuvtwo0XTZK5okCU5qiAI4HOUy+gixKqX
RgraLm3XubOOlIRRf8HA5pQh7ptIcXQ7R5HC0bG9SAeUoh3B4A61OvQGDZyc1t8343KKAS0e7vg7
sC6BaMC6Rer9qBDDsAI59cGxvRro4soZu8HHgOLUQOq5QfDmMgRR0RDRNQLh63ec69Wc4YHneJmU
YfLSOpjgqS09yWUz40O1qyKaFoFi7GYLAQ6ADRY2sy0a4XDarXZjTvlNpQkh72zYMrf+iQo4mG3n
QA4PDssoh66k9eugUAcfn+KNpEsmjaZWWjkD4Ot4cOvIuWsM5RLYg34OKrX2OHtUqzqMgLbHeA4j
TIOUVN7Bn/BsJe7PUL3OMcigM5NL1kaV0wh1bqxu9Klt8LcMvkty8jMtxq8hHoV7G4S55ISLZ08y
eBGHcJLGd0MszOnMWsG9ENQrF4v8tIDP4wzFqZb0u+sYGC3jARpPNMuPFk40ZfVophmS3Bky52hi
lQk+7szay21nSLeIqJfnihyZa6pXaQVsfMaTkIZmulO77PHjxCC6MMffm1jHYI7yFbCdWOQv4qzl
VIjsBIHtWYznV1o7mkj6l4CafzjjqgInDvGoO1Uwv3tRGhEYH4I0AtT0+qLyMubEBy5ahBwUO2cd
mkO30pv6sMQNAyskEnCc/frxk74byWh6gHBimCzrx1V6McqWPqB07rVGf9aC+PbtGcwCKnSrckBE
SWr7b1a5SJDirG+znMbn+WBsQdNGJ84LivjAxy+d3UURxHnfAGT5+vmDzljKqg/heTaj7s453kKB
DO0oQknNlWt4agttArcOp2YXNMkEMaez0faULjASmHa2CSajp+EIt+HEGfOZZ3p8ayxLITwpwqxQ
lX65HlLagahxEGac/Ktm1dllNl/MKaIdo7lG10dh7wjXK107Q8BxMYP5gKx8shqMuPeTHMRKGpKe
FHlAVLZpsJ1zvra5ZiBtFuWAzm9itcFkqU2cDVqm/DaV3ptVmK5m96tgSA61Pdo+PNivUzx7mLRi
J5p+N7F8XkkzqwN+RzomW7iBAZpuYeFia52sOqlGL9qMvnPekFfRMq/bUlmwHbmsYfq7QMLwYgvb
c0muew/3vcTNeNFhOCUeCDDLg3KE6FedQfjUT0yI30sSFhAiSl0gm7yh1+/TiOqq6APL9sbEGTyt
l1z8/Xy1i+8gGDa/6pf/a739l2pwpv7nE8jd5w8PH/zs/xw+yGtMvRgzPIM5yW+/VQcMxFgZIjG3
JRDSuGbX/u612QCfNUeQBSihwUfyFX8fPixULXSE03/VRwY6FH/QbHuT5EV0QlaU7iyRkcHl69VC
SauOIfqPkLCHtRrPm9kOfq2Rfyys38Seo0uI2Pwi4BMgFQf+ZeBNEam9Qi+zok8yOJ9fvP93Dhxv
1v3zZehBYvOJyvKxAHIHCDHsZDnwgmxcl3q+L0vcYwznnsh19vGl3jSIxFkBFK7wNSeEI6f7+pEc
A2FZeZkDzx6G80jpzlEXhNYme3UAebbA/Ewbzss53OhRuovz+aKb9e0calvxdp1x3shoLn98T28y
nLgloXbCEZKgcyyNoyS6grH2hAheJFEQZdtoDH2Ydueh+LCNfRdm0y/c2z9+2FOXPKrcdDWcQeIw
pMrl8Esxc1lAt1PRu0WfQH0NV8bknDgcvLdcXz6lWGsv1lJnw5ptap6yQpkqQTow0tMTCenNGEl8
XE7iIMo49GMjcJQrE2seSmys+LhBebXIxbfC1rcS12LEfTBz/TCY/XnbYWjTlVdk/VPXJ1a8ztVc
nxmzmE+Si/DueP2MjW70KkQaLFGGb5XeXC5d7s1ttk0LZ28H8W4O411iODejk23r3L6L2u5EClFF
S+xVTha3oCMGSMEIC+SYIuUEsx1qQw4dPgfDtSRf1SbfV4y3AT/dweLzyjhcyf3oa6G20xWoxzaG
WDYKJb0CaRcqbYggE0jZM5bCPnP68xQq7iCn26ECC9SXVx8vfrHf3t4v30wUlWzLo09WN1Vh4gjK
J5vNQ9eSbSUkOlSAuqPzGb+ic7ohh0JuT5Sy70U2xAuxtwCZAjjx6PCeBxYbbixYjcX4iIPXVVUO
fmNGNx8/3TM09vjx6PaCoEDkhLRwtCK00FaCpqNrk8q3zIyvCh138BxyXNWV2HmjnDhgkhmGazmV
9iLEJGXkQ5baozSwH4vsuiqWDTPIlRQv3mSF12Y6+nmHv5CEq7AG4V+eocsm0KDLbOtU9SXcSw/x
XI/OuydP2k5WBiy7bvERPXHERtXpnW9HG40+mlDRAQrwerkvkW2nUmc5XqE4t5GVX6nTcA734GC2
gZdhzgEaK12pGo6acXc2mVW46tLv9AB89Gd3iaaDcom/ThOCwWBMKlA+43RZs/xQ23CrmfF+YLiw
kZESRd7RavANxJ0zA1odjeZ2WZKbuWFdNpgepRJ6J73bIuaI5s524sg4aYsXtuGmyI0VVFNfvEkZ
PmugEllbNkQ7Plrt6E+1sW14oyF/HjnjhVHXl0H+rbYmAPXtGaZpezwP1ujH3cwjVH+OgV5Q4tyd
DngmhPnesQY/aA3XqbGws0NfXFDPyyt2+b6fQ9dCaCPEq7Qzs6/13J3nlv1z1KR122KpG6NNHSW7
ZVJ3qA2sArR3ZU3dChieITffVT3exUlxNcRhLhrOl/TADnaI7LoZbYwxPy/bjDlw8Bnrqe9SRZ1d
NdOFOrJtdfs+V+IbSLuXcZ0ZXrWkt8NclaumyK4SR98i5upLYeT3YXdp2xKgt/inDVGVZLQpw9jP
qgEJPfVLnPBFTfs+EXnBAK8yO35nuWZPh29jaIe0saEiBL4IJKX5FPFuRdwV77qaK/gHvl5/I3BD
XCz4I834OYU6FpCAo0h7W8usbvBr3DfYVeeL9Vkax/MsltZNIe3F7yppp4ZLe+mk0c6KAr/tsj3m
a7t8FOZZxrxBAPAWoyB/CKNdW4/YsWAZIy13gWYcTIOFJy1n4JcOXdijhwfp25k2BS51uJ5tEcS9
FlFHiuVNqGgHO4s2SCygcWtscfxc6T0OfAV9OXA0hUuD63HOpTXWMOK/K7TCSZstxJHM+UyT5A50
mD9BuCJgskBGJd8ntbypemOFCRIa8+1Zi+azHOjMeKKd1I3rIk12phH6IH3OtRLWdDt7VdCdZQOO
XCNCzB0vFmpuHPY3AUQSu24uwYv5pT57mPF6YZ17xcjPYBAeWGPnwln60RY5ZqAy4v1qc9a3+k58
6ijj/wOfS23pXhq6s1Efffj0WznErbYON20prfVwWoMlslct7NZi6M+6MbyhON6l8wJaNXheA8gv
7GDXPM3oR9cqgibR4llq+NkEladnZBcSq6ne2kqPHEuyM9CxCHmtjfg04uzUxF9bsId6Dr2FdTLg
B4qVz12uTici1HtBHvw5zQoZeTAm0kfxqcGm0wZo52l2c2khqRkWiL4Z6om0r4pkcRzkxVT9v9m7
suW2lST7K/048wAH9uVxCgtJcJWo/QWhxcK+F9avn1OyfU1BkhlGxDz0zER3h2+bl4VioTIrK/Pk
OWh1QlleUCehTeTJSVGCQAikBvFrACuuVB9t0YDKKINVC7IbDumyYaXwIW/skssOcebfsTOVV7zb
AFSPpEYuDJTRtxourSDAh4LxYP35KPqYSUJkgEYtiH2hLq+ib+v9alDQjWWpBxEkToDuYSHwCRmM
8blT5GUkSm6PPzlDcEHs8DSCxRwkDwsNlW/i5+fSkx+zK2wqhsYKNzg1PtRARSXpEilBgWHogsuQ
6ldyNj418bCgyM6pGu68El1nXfkYatQsNTgLcOT8eTk+3RsnU5isRt+mXFqjbclSpH6nlVD4DfLi
MUIt/8/P+WxzsK4+YBvRRI49MtmEbVKGnEglVkxJ7gte3oKVAMQaypKOxpuNZK1na9qA3HhkllJw
N1R7qIc7EryQ4VUrjm+dyjA2eRW6aQOzDZpzRXN2Tk/2L85vFE/eunxAtPd+Z6j+ANBxxeonOcg/
h9YOID1YA6keQfhWTVqH8bk0HBRffSSeoIpJ/rxGn9z/GHOfgv4GhjKdFu25SJOCsucNgCAf+jqw
dU98DhEHJdm5698n9x6U/QBQAJ00wrIpFJMrwFEdJyWEwKIVVMVsNRKtCLnFQgQJdCHDI/9oQP/y
ogXw2GeLC+NHoAQPBFTM+8VN1KpPaYhHglfKjnFwNAqqRRXaOBDoVgJEt7USVBz4kN06GaFNI+kF
mpHjJdsR4NA35RIpdKmzB7l10lFcKkOyVNVkA6lHtx6rVU39O6S7QGTCL5q0tcuutSM1tXp8J+1b
W0MUVPn+VlfTTRpyN0iZHfs4sKOy3gtDBPUBYxPGOPwCxaUVACK+4oJR161T4PKr6CKNOqIhvVmq
EXKd2QPIQ274pNxUmDT7Pu2hi4EkOC2kJcVpg6Zpghyd3ck44/rgjkVjDZ4Hjoy1UgZ2kdBVm/nb
PopMoaF7efDsFlHgMMquAOYdHddsZiWgG8Z5WO15eEwjkZcsWOq6BsrS/p0vc0hsMpqhyAU27rXV
46WEu7Lc9JelMR6arAexYtQ6aoEQMaxXAuJgFmlpOGxp2+J0S5ZewNkBz13qMXTWBX+B0w4cuP2z
LNL16Pc75r+HSnY98SEsvcuxSGxEvOsagjeFBw5nFop4rb6RIh8641s1yB6Exl94oGUrc++GrxGC
q/oGaQhzaAHgxnvwRmrWBXaBEV74iD5LRL1aDioJamwGDVpWVeB2UEdha9jScs+n/qWBtL8gGgv2
vXBEYIgTle+VJcikt5yB/3XcEfK9rz3WL4+adapfVe2Am55iAj/hUB78HDjwxRhFGC++iIFXBFLs
ctQMu6KIn9AQwpR8WCAjR8aNLiMFqnrStuZ6ED5o1x7uI55B91o27NqwXcsxDvwI7xR7zYcoJR+n
G0UFo0i6H7XoMqoQdNcPKGaYACsfWM5I9xBWKd1CKCS3S9tVMYAdBacQhegydL4vxiE0/bxbZ7ic
5kp8keHCGhmgMOIqLBu+HLQRguQiOLJcCNsjag/6IbiptoN7wh5kRywo8laDBnKbelzIfIr92tmG
TFcqvCv1sD91mYgVtMUDxWTvpuIaKJioYHvjjlqOBeJw7YSotNLHS6FCJNddwaSv/+zsPh5+DC6A
fCJk4dAWgXzBe4eAQnLU4LejFOhzR3YfEOVmPSKqZNsgi+RlGPtHTRsXoTwsag9hoGScuZZ+cLiY
ApKWQDFDVo2JUL2fQs6XfMVLPaob4MNsMwqSDjBkK8lySKn555+Lm+7UAbJkDMD9Ig/aMga7eP8w
8NRx0PP1dUtWIpcDrRxqeLQCP3hwqfGjJY0I4yHIccEpgV3CD0elcFMG/UNZBpfFAFltZGBdr+A2
LQi8cZEhXN89qXJo6j10hOUcV074BgGAPPCxIVKHksYGwt9uOyYNoToLc9ji4pKGOtKiCZWlMOBS
gKqwLnaLTm1MluwaoSIB9YZ+oRageusgdAWJtKXnNWt0tri5JgHBJ7mKhPyRFl7i/nFZw3SA1t4Z
gJJVAHyDvLUjEMVB8D/I4BL2MytEazh4YEfg/fzbSB8DoqrjLhMGEC+yG2gCHyWJFHxrGbzgmG7k
St12NLjLpPCCi/MDrdKM6L1nVwouFQX8JfRm4WOxV1EHGUTvshK8Iw+yrazjbPjht19PB9yoM+7I
4bCFIEtw2Yg+2nT5ZCnL9Imrgu9Dr4LGTpeWalYcdLVZtTBfDqkIMG1dxlGMolHrHXNVMQUJb8Av
uU0a+7dUwo0QN8eszQqwjbU2PIHrh5C1DiPXg0wLVXCpQ++cG+CyJma4A+etA1hEb9a+f1lSHgRV
jhTjrKP6hhONY4xnImV2IXjU4cdkU/KSi3bSrY77dMIZNrOLGg1EUiaDLH6wsM3cAZd9SYWJ4p7R
KK1Di8AtoAQcV/4lc7OguLyGvjjY2huzrVBYkgvOehvciJaoCsUQDAxNDf04SpksqYhDcWQklvgA
lAZmqdOjWAB870GFBOn9F02lvtVArlwIUHumQSktAT3QoRceo0Dziib+gtToYiGyB0JfLga1ZL+T
9MFSqAJ6gewxjvVjWDWQgGLQkHip0XzDLt4RnPKIi1TB06egSnQQV0JXOubGwUVl/QI0ezdgS7+s
Rf2yhHO2jSaFwwIE1a+9a3bFDqC5bfagtOKqxhHg0cQeNXM1BrOXb6sJTspcMZuus/UCd+ucs9FU
teJxTwap54Ma4hqPeBuAOWB04TNB0Oitc0FykfJ3E029qmtEJ+XY72Kth2qGBiFvsCImONujeyNr
wWQKXaEGJZI1O+mrzD8TO3/iOVijB8osiAmB/Zrk6inSW+lQ85oFtCiiIywmDl60BKxrkDDEyE78
2VV9fBwjIEbMj4YIAKygafsuQ82HKgQAQLZocUmzZvFJgFuznmWPbKcXfXfmcZ8cBGBMBxANvYgq
QBSAor173gBwG9BlnWblcPoJLthVqKGzYeTBCEYhTx8/8ENw7PR4EwYp2AQaszeii7ff/D9QBQSH
Ev475T5CIPwP9dG/lZ4yIKwnu+MDPh9seY9h9f0dDJ9941dpUP8G7nDG1wIhnJ+yI79Kg6j/sRIf
KMGBHH8vViJ+e0PHn/S8/1MaFCHhiMshdjpr1MWX/6Y0ON3JaABgakDAjbBbHdqN3++sKvFHQfFE
warb0rOVQTQc6jNhON8vV1qUUzvllHRxskCHH/fFU66PDzcdPBU4BRgqQwSgR30aVQxihLbVVLAK
NBDdBipkQTTo3dWWERncxkilfO+NcQr+3hFapEl5g4nzx0qWvVUdqvpaMVCZB7fandfJYPQsY70x
eQDFQF/ACwGTSgHkt0sEkDApUuDULdeBB2Vs7DHjKWL2WL1uGh8aLB04Xe/jJNO3wEGp3zUDcpZW
QylYDakgbPtYxyk7qKozQOKZDE0aOHghYIfp8s6712phPP5PWdm/HdqX3We/rrWbaNR6fnxPpcS+
8duM0BsMrnQ0fTLtceZyf5mR8Q1s/2h9YnHjTwzvrwo7zIhtDRTfRVRM4SN/V9iZfjMSLahJsNwO
+sj+psAO+36XF1GB8MSLB8RTZpXiKdx7gOYcCJNB3TJqUDAgaVeBVV310WvVFhUPPjtRtXJoNDpF
IatmNvL3I7of1kBkakD2jaU3El8tLbRyA5Me1q10EaL1xRwFEAEQGUJmgSkXdXX0hbZy5MwzAnD/
59pSCAwUDSGYBigtpP1WaNrwFDvXYU+gcLTbCC2ZWxqE6xisr+BnDsd7XS4hH6AYXa3ZfD1a8SgV
S6NG7m3pS5UXWRGSPAFuoUg89NRrzhAzTi8UzOHgRgPmHSYby7zXu6NM9AtIUmY5KHe8FiGQdwAU
GkKYkOmC1MH/a6FTNOkxTWGR8bt9bU3Hx6fH9ycS/vVfpiR9Q98VMyNJgVXgyvXblPARQ8gDWYF3
A9SJ8husAkQKtKeBcAF/i6QCLvvblPAR63EA+g2Yv7+VyPiIu1DBc4DGEbCyAqGN3fJ+hwhRoWqj
p8OWKMi05CFcSn4yWCqiaUC9uufaF1aeFlV2ryUXAGnsYXyZHZTgUspacQskNhJmkrxV6P3f++Z/
P6+LV/iHfcLYHe2mpo80bOr3OwZf/LVjRCinKCgHoG8LTLkyowT55XylbzyPBmuAlcC0wvouTncM
QE0sbn3bHQh+TncMaxaAmg/+Daa39le9FR94MVjwiwwJwHBolELH48SnIFE5xFEmIJwoPc0cNFCD
949+79NlZoBjulYAn0datApvAdBjt0X1KCpMMRJNBxGqtkg+yXdgfI4cb9TAt4yeqSqpD0LHE9rk
oExDSxpJG823NT+/yKE/TKNoMP/37y6JR1bq7P7aPj5W9Ht2urt+fvHX/sImYgreGhg+cFDjcDjd
XwL4hMH2jfMCB7WK8+TX4a5/Q7EOdJ6gFkCbPmtI/SdGxkc8NiuEpBnrItzYXxzunzkk8K6gUQHI
daD13iQ/TvBIpQcZ0jhXJEgboLKLvm4UmjMHgFFo7NDWjDzBjvP2gYJ6nHh5dtVkQ4dWD1824yRM
zKFJ6sXIadiIMTgcTpbzs1B6GsCDZxUOGyxb6LeDoNa0H75LUA7JlFayihgS7LRus6VS8Wt0FT0B
JMrZfOI9gHRNIEEyHoqiQkFRa4ic5DfDyA8rDZiABKQSVaFfC0LFkw7YHeT6tsCyJ4C6Jkg7Ncgs
Zql+GEevtrROA0F73JZoFJEix/JjSAYa+ogeGjDmm+AXX4igllf1GID4YhxA18OvkfJIrP8D5oLc
BPbvH9zxG9vuFuaChrf/cKpHNH3/5zu7+THCL7uBX0YUhdCXRx81YIEY/LdfZsaESAtYKfTEsebS
33Yj4AKJyx6AXDC7k4McZgO/rOsIiQFOY5HBX9jNJzuTHeDo7QFiC1dMVmE7MZu4j2va4/CwEMoG
CHzRO8Nl/TorKjRJpOJCysL+jDV8LKGqYOXBEwHaZGmZaVuRpEAYvI8MyYrqsVtCOjut0GIugmTU
lPLe9DuQ72StH5mVamToD0eCuU8cHRTlBHVHeUFfQ95HwTUeDUuX0ZHMh4ElV9kG7eSKc/JqPzHd
N8Dau2IqlhrgbTgpyIQi0c8W8GSBRJ1qiPQlyapz7caPxxi9cnqy0fVgm6NNoi9A+FPCLqFkD7b4
csnzQ7aIeugupLXOE4WDeEHRxAIpJf0pDssrDWkhs4CkQKqVTCK5kSxRj0orAu1njKS006O4s/AD
zUV6qwexKKpUkLmGvAYI/8UCnfeC/JKqVXtRZspK56N1hRZeKQxfUg+ILEwKfPyl5ypertj/+82Z
7WxcSUGiADQiizwYlefXxr3Lq9c8iX82sp5a9acD/bBxEKJ+g56UjLY0tPaAxuGf0OvtEyBIDByc
TDGTffLTwiEdii+xzDLDbyDGOqFxQKr8GwMzImACuBx89X9l43AwJ/deHSCWt5Egq8tySG9XidMt
DH5BXQYfXnDbuKDJhabt3XjmvjihCvj4CASYp4+ggkQrYcQjLMCbH9u7ZN9qeFJnZef41RCP/unH
TCkpEg0Vf0PHk3K7Wh6SH/Hdl/X9z3/IG70ZyOsAK4DfPf0hPiTuYznoglsQ+0Lqbzfeeg5/VezO
8cu+9ez99is/V+zkQZNwWBZ6PSrEPrjN4PUCOx2J5lQCMZ4CZ9USlKZc6hZr79BYEWlWg1XtJNS7
iWrpTrxCnsKBOoig/TDwr3/+p6t7Miv2+Ym3SyLU4MZkCG4rfYnKdrx08u+GjZqz3VnVY3/TPvQy
iNLPrTo7Zf60GGwHnzw2qDxRLjU8lncFq7rqV+MmAv/BbX3drgXXI/WhRgiHAMd1zwF6Jg1ZP14E
WBxZ8MpYHKYOniu5SJUjGtwKz5BG1tG39JCbzT1rIryqgBjcx04owgOT+OnEsXxytLw/ej8+eHL0
GmIlVrzAttqAKwtElsh485wv//yQSVXi41MmlllLwP+heTS4VSuCruPini8JUq5Qj8ED0bsM2HHI
ma105pCXxE9eKSILEBqJ0IJF3vr9K0VTZaQDRxzcyqldZTV1fH8Y7U43ClLgOop8mYS2bk29SJUI
4Xe/kvgWUOpKpWtN4BKzCbWS+G1TmXzQ59tEkHcGBQFK3GvHiKseOEa9leqRnULGDN3IDAPKveaD
Fiy1XDOIAIFlp5fQD5zVt+Mw1pCXLvwf8e3X9sKsdLpxT3/lxF1kQqANPS8GtyDx2NMDMDCXoSns
fNLeDE/CPcSozoG72Ih/euLEb2RI/LVgaw9upaOsm+CT5Ihsp7ZP9D2aFfU7XTz3Js/9xolP8Iak
aqtSCG5LO30sl5496GZj906yQftebaLruj2MBAVJGzJSgyklFkOE62YbL8OAdKBJXAaLZFUvkwX+
f7znLHF9rrPpMwcCJCyLoVnCbFqrGPWWDzKKOVabcW3sUis6A/xiV9gP687IGgTQQoBLd9pBClqi
UpKrMLwFL6epLsBZto0v88vqhRZkJKXJ2c+4a5bX+v24DqxhT28FgO/s8IGuh2ZLdUddDQfxiFwG
Kczh1rc8u4+I5xNtxTnCsT8gdARh23c0s9yjMeOlkq1YsC/QyHRoXuKDRyLSrQdSEIB5/MNjR86h
OKXPfP/pL5zs5SQoBR7aYMGtQho7WLVWtufI6JQmFKyAYre7S14msRsc9ZVMSjD+mx4RrdSRn1RS
mcEDTzz8WR6BQCfAHp47I5ijmm780+lNNv4wDGMmC15wC0jJZnD5wKxvgKlbtEuaW8ib63TRu4LL
bwBFOhgbsC3+2ZO+6Yz/aQITO8jQMMO3HnZATIqN7Ab3iQVeR7Nad4fYvNKWkdWvdSs2bysXNTKT
bYrSLU3q1tvAqdb9RfZ0eHzuLxI7dBIzMu8AZ7Ckez3FagU9ibb5rXhZr5HPKrbdujljxhMWkB8H
Adh+cJ1hhCPSlEEhEGPwVkBh6JZa1MpWlWipC+NZcQQrcyJHs+GTC1s9jnazD1+oSa996/XPKziB
LP+cAsJa1guLEswUWC0GPjfoahTehjfijfidu5Rf1IBQN0ttQNBkQE0kcIyd+eGTLrKPT50EF2Pt
x4qUpeEtFOT3ypIjh3pDF4Dlrc+Z0NlHTS6LVaEVoBzEo+JdRkm6hUfwnHCV2d4OjvMcmYD4mWdG
X9w/6zmJIErJAC1GnoW38sJzewuCjzvPpFa/Qde4ye36J84e7vkVqDKsinSr+hhbaHi+PfNWPzXM
k1lMIgxtSJNRS/GjYZSLblEsx0XyFOyDJ2Pnu4qN3qhtC+XTrbfj4TsXf376pEHu59tFUlIGJA1b
++3zk9AxS7JeSD2sAerGVmJFe9C/rsHja3FmaBav3X1pNZZHCldc+1ZFra1u8v6ZLaaxEuVH58RQ
eKyOCY62CShuaAwfnJ9Yg7vVU0pCcnfcPt044a4kmYUdV5toQiVPq+2TRtY1QXRipaYtEttdFCQg
h5VspuZeNHkzdVNypy4eahI56eIKPiRwLu3YXG4CywFxMcZbHWwZv68lTze+c0zJHvV2fNNZm+ho
sWoika2PR9Tk4WKrOet88XARk/2I7yrE0YhiyQueXPQW2m6c7b61Ors2PctMiLkYrMN353B/+WwP
exCQifbohGS7502FiGZO1q2luvutbD9cBaZEXmP80u3Ng1WSq5sS//xcWYO5345EXqVkmZOrhOD5
RHAkcud4K4jOvS2A4KhmYGFUyJ/CTX7fP2iY3EVupeS4G8jL9mHET7DWnGVf7klFNomJaa8s58K9
yUlHtvg9L0AcOtfLF9/RMbnELMjyujE98+XOs28evFVIcvOg4PhKzCN6Z8zc3GMt2e7o1094H+hp
Iil+c25yZKWQi+3Raq3tipKrRU8ehsXD2nwBgzX+6qHHj+LNEV4TZzmEeKx6sX/ATQ0xl2E6qbkY
8QvjLSWXKt7qcFAxSmrKFuzOwfiU2DIBuS/7h2dbse2FTszelUzzaLs7lcSL1cHpyf3yGlOVzEVr
rmpyCImMfbu53R3Xibkjh82I7bxZuqCqMEvLdjeufbnRiWtYdyVZLxtyrOyVYm/wEBORFjFB6k9e
H3WrNhGRjlifxb1MZOy4A/DSrk7g3rcN2WXEXiqIJXK8isbcHUWytAPyMjoKFlRynwNr0TmcK7lE
dB7J7hr9Rlc+eQBj+ULFwtmX+KMgrs/eXURuDKJZkOg0QQJENt8103aLhbe2XcFkM/uem44FnnCr
NdX9boMHYZ5mYW73oWW/2pa7+M4CHXv3sm1MFwA5cg2HhnT3wc7sxffRjJalvW3ci8HctlbrtJbg
UGsZk+UWBPem6N7Augdsq+3+qrWcwRzsyrq+2e4VcrfUYBGtpS/4hb2klkZutusLzDy2EJHZhQkR
MbJu7P1NbJHcepXI8e4FO5mZkUZeU8teXt+Y9sEdsAF3i3ssX0peb5Z3HcHqDla0e9xALIns7n3z
fnB627XpBUhqyGi3NrfIrYBEa4/gbMd/FpDzJL6zxGIXbkB8C6Oy8RoT/SsWxyZ0bV9jdtR2PfN4
cffUkXVv1VgQjcDyHKijr65ueLwxdaFjCS80K7nmSbIsdpWbme45+sk3fskPsc+Jf5tg20ROV0O5
hH/T4F7uuPXdaD1ta+yaG7wpGOwqMLeyKWLpc/PpagFA0uoZaYNydauTDYtd0cXgSOZxXlSIZi2m
wwDa6ikPeIG6jsJxKBrybrbibR+iD4ti5QMTeowcigRUt1eXOii6bMlE/fmM439rZfmwLiePn5zA
RgDtHDmrWUwoXjzku36lwQ8uQlvaeUt1rzqFG+/LM3f6zw5csJ9DXgGlLogfTKIMPojDVpe68LaG
WDOkUdFXGfrPujCCHClsMiBXkCXO0AuIVHqkngmDPw3iIAyDggYu9ejyFnEUnhy4aarnncDh6Z09
rvhX/VW+7+7EO1xLiq124K5+Mr3/FaTxv1D8ZszYj9m/SFN9f2z+lb/+68jq4RB7ef53UHBkoeLX
Wef/qnzwBofZOzgI+8rPGpIifQMfHg9SQhFJf7CEYJ/9rCFp0jdFAagJMFf0bYNwA+/jnwyz8A1l
exkVfCCuGOwKX/vJXcIpoDxRAARBEQmgZ8ho/FX59X38wzHecdSkPvTdy2WTe7kXJOgIbW7RC/Dk
NTcnC3H4YUunMMQvRmZSQ6fbLFGgI45u3cRGip1EKP2MaEueN/TEaMNxoHLZS7E9GNqBl7hDIkjn
2Ni/mvbENgsQF2deDPF4vpOgdaOAjRYJFNWaN/PJVcYDeVOdhHpsC63DAwsOWXB73siTy20e8WhR
1SEvO/ZZ6wKB2VhJPJxjhvlqVdjfn/gM0avGLtPyBARulWaGcgROA7Dbzpv6JG+BtLHWoVIWo38p
Vpd+Rh87PtZnrsvE2416jXNP4xNbqktka8YNeFDPuPOvFmVypmJ5iwJXdSj6+rW4q5WseZaikP+p
7vlljvKr4SdXEq3swDSXQKg9AnnjGn1kwtbTuTPEM18MPoXyK1STm2rA3APxuSx8E9zX84xzqh7i
qarXa9C7tpMog5yknqACmiYzB59YZ9jWcS2DudEOC5BCiK2/VIqed2btQ3linOAWzYtaQLW2Gobk
eaxSf1VHorGaN/rEQGUon/V5W6MWfDcWplTMXJGJZXqgvBrCCMN2ULInFUSVID4ozDOeKWt5Bh5l
kLBhl4BtDR2rnQh5qn7uzCeWCelCWpRhBcFsza9J0oee2elNOXO5J8YZZIk3+ujVsHUjWRg1hK9B
0/NTLuFvTVOemOaYpmPn12OCsk+Yoo9OxeVDo3Te1N9w/SfOVhWbJh1zjF5Em7q5yoszxd4vbJ7F
IKdOHKz0GTAKEG8NxXabekkE5pHiDN/RV2NPDFOVxoA3RnAMo4S+yuM0fQyA5TqTw/9q8IlhlqoO
apZOitBErcYPlcrXb6rm2Ty7f8urn6z3mPJhGcpqBNKYkIl+gV9M4M5xX3w1d/b3J4Mn+dAIPo+F
EZMktzwlQ/ezCraWWU5liuKNBJmnWQR2KRBfg+ejM8X2Zd7IE+uERF8ZBSGN7LqRwbHTyC+S187z
WQxSeLomGR0jENTqIdrgeAtyqQ+BgI72efOemKYA9b5ylMrIRiOOTEIIOaRaWlizBp/y+NJWo0NV
YeIxGtPBjBmRJIov5o09sc5WBxuIqGDiEYblpey6TtPDvKEnxpn1TE8sw9CVRrUVlTSXr3ptnvVM
SWhjgA3kqsbgKUh+FcWq5JmznhyYfS3XVYrzzB6SzoQ4SQW+4kiYt03eMvMnZllDC2rg1QDbpAS3
FeStZRsa1Nfz1nsS0CYeV2Rxk4IQPkrkZOEJxqDcazko0OdFb2+lopPZA0KDHluaRHYAjIfO3QaV
NPNtTkxz0LgGKnsYOecGl/qFABTceDVvWSamWShB1LTaiD7btHviuGbjKUU5zxEyOdxTl5LzWtP3
AXA4kDJWLyO+v4aCo/hXlIn/XJKFiWl6WRmGktGEti8E24yjuETwXT3vVH7LUJ28S9GXhWgowVPF
hzoS1ll2jwvRuTwXO2V+p7l+z3xycnpFjJsURSN/SOPM1rnaQBt9Ne/MfwPmnMw845DnCCEYahfh
PcRU7SDg50VAUzQAx6OzHjqHARa810lVgApH5YR85uucmCetOp9rOOyV3n/EWQE4OchQ5vmVKWom
0UOha1L2NhMxt8F9eVP7hj7vwvlWvTxZ8K4NU1EEdZetgR4vUhZiPvNEfkPVnYwMDi6EtKAktLuI
QvCV70ijxueqq19swqlmE/RCZBq0WO9UL3kQ/kNvyTe4bt5emTYForOEiwZODGxxaIEk7gA7LoDA
XczyWfzk6FTatml7HaODvW2XxN33cgTp/byxJ8YZeZXXikEa2BUHIhQU3FFEr715DnEqhSL7eteW
gRpAlATqSzqQIaaQlsE8E+LZqz7ZL2LlNz4/YOo6B77z4qAWd/PWZGKbVaqP1Pe1wJZCDjXnzmgv
2k7XZ44uvp82GG2yLi7BZBWVEYiElsl4Dt361R6fnJvV4BldaWDklMvBBS899Q3SH/PWZHJuoolg
SDh2QsRoeLWCQQFzep9u5wwOCcr3SwKePCnJ8xobvDHAlDKiLAdy2FkzR4vE+8GDOlHTgAPDVE43
IMRO21lnJgDW78fVxLyhEC8Gg1A+bIok2Y7nuCc+f48APr4fma/0sdcNihknBPivetZRCTT5+2Ez
uWvqoAaFEc74lQqWa8kLrHkvcGKKRkkzPYDshC2NKjg4t9IQnoEsfrUWE1tMBonvehmHAoTGoktw
r14zcPUsD4Iusvcr0qeVj3ZkvMI8kY+VvkVT4SwjB+BvMjIEf2kl47iRhyu/sbNg5qabmKGQyFxV
MUJRkCY/D8JIxlGal1ACDOb9nKmh+hAVxrbrC69ZePFQMr7lczCXL16kPjHD1E/imu/Zps65yh5F
xu4MMYNZ+491Z5weBVKqQfi7zDC4nxWPml4Im0AZuXqeC9EnBpkYaJSJDAzflKNO2qBfoANQmjn3
iVkWYLmHThTiTCWuytvRyxvVkbRG6edZ0LQN3+fBIh2hF9+ukghi9cAI6sNy3rJPjDNvtQDyY7Cf
NBWWQTJkkJGE1M68wSfGmZdqq1UdM850ocnDfuiLeceNPjHOIZKUEPpQ8FaZDhr2sVyA9yxy5k17
YqFxGke1KsHLDlQsBkfzx6EmWtT0MzfjVGS74tMB9x08oOLkcR0nzQskeeXLWbNnhAGnhtQUI8SX
Oh5+S7hStJoI/byqI4rGk5G9ROzQ+IQQOQD8SfJqUzVSft5e0SYGqpU5YKk9Bk+6fBmE25ELF/MW
ZGKdiS5S5MHgtmK9PgAlAdhZMGjzjk1G9HC62towCqKXNZrdGrTdNDyfbUoUIux5U59Yp8oXfpzS
UXVCkC9aVStnq6Erf7bz/WX5QZlqCsSZgAaKiqqO3xbpwqjouPKofw6Z+cVpoU1MVNMK2gs0hCf0
uhYdHv5gB2rUz1yZqY1y+jh0RqU6sVE3ywrESE6Py/g8h/6BMgwK3UaVlaqjN0W6MxRw7ydDROfN
fdoFXnRCUYKIXXVoE6NXVFaAFkST7DzvxVr+T3ek4bccPwoRlMMA9LahNq6uKkmPD7N25Ft7xMmN
rfAiENRBIMfx+hC2yuv+OvTRUjRv9Imp5kMg9t2Qq2hqU7OLUi6lFTTS4pmjT2xVrTyB9zyMzpcq
f6nKGqIj6FnPXJmJrYY6mEEVOVOdrtFVExyA+l0qN828A4+he07fapWOQR83iepkoONacnEgHdqS
0ot56z611TQ1qEixZ/JYZDKWMSDrosLNC1/Uia1yGSeVPAS+nDRqAMEr1HLc8lC5mzf5KUKIrz2Z
GzgMD/no3Ck5HaBqtLrO2zTTxnhNGEB/GhZ4rWVwUXJQjShavZt3n5sy2ethPYp8iLeK1CREG2JB
ILHY6vPWXZkcqRCdS43MhxdT5L68UvJMfA3yUJu5MBNbberGS7MeHtgwEhHKGSAM1owwmecj35pw
TvwMR+O2KijmLgVQUEmTnDOFJDzXt/fF2aRMbLWPhqALFV91Rgo+EMCdVMIBVTrPAzPZslNbjVKK
Hv/CU5wUfVQO6GoQeiSqMu/+OGVNkIHGiioZpzaNYhFseRK1azmdu90nttpDB8GrcuhOphVoivsR
5LIahIeeZvmZKVyo1aFUpOSQEUzBrkriREnMXpBya97ok8hXjcuyjrQU+11pxSUCSN0cxSGe91an
aFu06YLYreVV0FJzza6nPEcaX+Eu5819YqvQtxcgqoGzKaeisoc+w5PYj9ys3DYoCN5vyNIXjKxO
NIVtd6jKd+BtV+Q8mRdfy5NjVWng28umRZCqyAcRtBZbRe3Uebt9Ch3iWqNTlbZWnaCGxklShKNd
jHU+c+pTSxVKAVqWEpy7kPkbPhS4JT/moMKd91Inx+pQBzotW2x3XQVlcOuVMsllgc4cfWKqrdCI
DRU5BXSXXvjdkHN5kSMHW84bfgof8vkY2icyMhlIkQp22SrDqhPa4syh/VZs+lhSVKYooox2hpjE
WPq66QxbyGOdRBLfLDVPbggEhSWSKDV435tqbQggoKniSLyKEeLP9HTTfv8O14UC4loqaMSa6A4N
4/VrInfpPJOTJvbcyF2QNqmgOE1Wxy6Y6X1ALwv9jKdjsfxnizcx6KRMpPq/OfuuJbt1LclfmZh3
3CBhCCJiuh+4bXlVyZX0gtCRoQE9QNB8/eRW356uonS05+w3lVQiCBBYWCZXpuVCgHab1FcuGKaT
9l5V54kdunJr/NxvS6geXOZ8nghKXl5opTADoiwY1gxSzTtuab4DZpVeFmytwUceBDWVBLQBZK0U
DWzC8s3IxYV5xZ/8BC8cCRHEWWQXBFtKt/oB/m0NPjjLLjMgawhSdoLVy7yU+1nMIG4PSXwETcBl
1SC0d75e99DpMU8LuCmBq9pvU2vByJ3W87uLrNMvKCRhtIeIvNg7aELvKBkV9NJyeZnzeaK0erln
fNBhJxM4cIXz0LMihey/t2lDL8NQiTUX8iSjfhQznm/nmfIkXqQ8aM/JdJn5W+ORJui51wh1Eeim
rfsYBza/XcrGn0m7/s0BPlF3vlwd4BB9Hp12pWXGp5sSNnajVKMeKpazrTZgbR9Qr0svO2JrmJJH
mr6g0sg9iKOKreV9e4/mneLNZRtp5U0DmbDEtUaWKi27LqEFzzZIZ/DLIoE1SCmaxmgKWvhdM2rn
70FD1kOqaOFvL3v31RUtsGFmiMTjQwSjv0Fpze2X3l0GsAKB6+vPDCrN3kypQHxXlLFMeuUCu2Oo
FFxomdd4pRCV5zKF6dl3FV0+DLHmP3oVT5d92DVgiQPx03qKpwMAraAD2D7nAuSuF638GrBkajZ6
LyQe7qfprQenwwO3aXnmgJ2upt/ckD9pIl+Y/Yo21Eh0K+4tDd0biE2GG4ko8rJYYA1ZguAvyUht
5V65sdFXOg6btw6n4Jya2d+9/envX7w9QSdLG1AwO4l+UIlGs8+ezLW8zKf+2dn34ulFx4eYt42C
UmXB7quyCm6VNfL5su9KX787NyKusyxW+9iieYgMUr1P+3a8zBVZY5dsgPavcGBqL3lXnPSGqiRt
J3/hhl+d11o3yxCTSMEnBCMmZFaqr1nKmu8XrcwawDQDEq78ANJ+G5H5A4BRrkoKn1ZPlz1+deNG
MjMql7PaE0M7txVLGZmN0mq+LFm1xjD1Jqsmm7Z63/RFnwR1Fb2RgDJdVsg/UW++3PIV01Ph+1rv
5xCUJHlkPaBMrb3M2KxhTE0QFZGVjUa+5KR0isR7MjLmL3z66rhCkEs14MdWkMBxyApUATm2rjyn
7nR6ym9MWbC6XlODflAgYDSS4nX/1BYyux8cuawlD6Thq3Uv0a+UQtt6n7Vw60F4xO5dPfALMQPB
6n7NM62qOPN63zVBsCOMFF+qunJ/XbblV+e1Z3ZOB1qTfT4CtBf5gu6FR/3wkqeDGe710shJNbrg
luwzVYXvIwZ9tXbM7LfLnr46rktrwDbqoIOkq3naDci7HUZHwotsPCgfX797VZO+sKrU+9SWJXSE
ZvNGMsO+Xvbuq8M6T42ZAhTJ9pD7pHdZSLp3WbWcI2H8/Ybna5TTEmSVi4aZ7D0Upp6hfWSuNSTF
LorMIQDxemW4BN2iGWDG6mWh+7Et7nNdXZZQ4mp1VnU1hp2F2sheCtLuwnnSEB+Dfu5ly746q9pD
1osYDz1fL9qdI0FxGCmEsC57+uqoUs2Qz1wE2bsaQjNXHcRv3zIdtezCt18d1rRyDFzVEMgOpWEA
bIxjG27okAeXHag1+KmQLA47JA5OafdoCwpW/ZHxPL/sQK3BT0ZAedJmMDXD3Hc32TwXV1BVPhcP
/s2WX6OfwoyrjLRC7z3u8GuKZqkPcTyehQifzuWvVwhIAl7v+bZFkDk3I9nH2SDSjR6m4IAWp2Fv
OpBIJBHUTpbNRbsoFq+HAgQtLis+kf1s5Zg0KaPoLmnshU9fHd68iQJUgRaYZDax64CnPIEkZnmR
c8nj1enNgYVSpEqhmT2KkV8HTETvG+R0+v1la7M6v5lqZjfFQXdwQ6j3IOkdj0VrL7QOa0yUI5Qj
kdbYQ2PScjvM3tTJ0uTLj8tefnV8+SCyPERn80Gqqd+6TNhtlZniMuOwhkQV2UyinFaQEBngu2ZN
OR6g1X5ZWw9csdebUmeKaMKEPogZ+nZIUZDoO4dmzkW5rl+0oANA+zNrXHo0lARgKq9R4I5MP124
69fYKG+7ptHQFj7KlgeJp364da1JL9uVcnViF6ZkDtWG/mgHB/Xdtkxb0DJk1WV9sSAIeb34ZqhZ
ZYa4O45G9Js2xletwfxw4cZZndkOBDWBNqCBR4pFHYAEaB8Nc5dFJXwNkWrMACOcT+SYd+3HeRT1
91KO9tNFJ2qNkOpjX4xVXrVXnvHys4CWzrfW1efAlyfb/hub/5Oq7kWU30vQm6TFNF4pSbpx75F8
mo5Wh+OPJnAhCHTRx3HGUY7Eaa/8ZrC1GKwZAjpzOrRX0IBl6Y1ATk2HB+lA0lrfzjSDyjg6dmwB
dYkY+ix3kL8g8QGS5bP+PlKoAM1QNi168MIGtmkHqLaThbg7wiU0STfEzEzuZUSy4q+uHucqkTSY
ZgZR8yqi11kzmLaCMpdWECLNPTN/kYm1DU0WHo3hJ3n6L+CpZXm3PEFguC+vIcqVV3cyk0V9LdK4
TT8N9dAN4EVu7NS/DbpuKNuNmZ3jRYJJ6PQvQscw1YkJaFN8gzSzg7LMpIYphY5yNnY+4VAVw/5u
5h51hpAX023lpiXqNzb0sduGvDL6qfUgQ7hrgiUGzX8BeGnxJDvIAvhknNJgktu5nUX/oez7Mjug
PaFur1QMkdIkdb7yzdYHZVlh/tmwdFdLzxX6CwKSdc+0LVl9f5Ik6/LN2PPI3QKSQbsK0tpTHH+r
eBt29yisdcFz5UpPg60PqxyBXjNNsew3NWg5U0zWxWaGcCye2XVb28U8/GspA5FBRi/uihyktWzS
YHAEvJnKJslidA704IEtgnaX6lE398VcO/HYp8LiCTFouSiY+cD1LOZdepI3fChsbYp7RRdfHhXC
oBYT0ryZ986GcXmzxHFePkLqpx3BK8unZjlkYhb2zg4MpS/wVKPA/xYq6dSVGwfdxRQSadOStscM
AjPkU8XcbOskBwBRQnptAkylQTJnEifNlbgd7bAF9JH14wY9djNjN3NReuQHAwgIL4meaimKA6iA
ytRuusUSoZOljnUERmfQqbZfPLPj+H7IaZy977TofI8OdPCq5BsIXUxoyicsZdlVNDQi+pxbWhY/
XCDJAiKylCy0TnxE8N82EdSvp2MxYVbhYa60LUlSoAs/DJKwlhh3V6scKtnoRmuG+Edg04xBxqbo
NJoNu3ioyTNZ3CAgkJEtbPkKbYGZfAPxfwmNeC4cOCOLVlU71o7dVN/UszkdMNlB6naHvuVGTdus
bryabnjesLDfF1AucfWOqMyBlFsMLANcQMZ5NX6nSG0MTy4ANPpT1y1t8L3pc1ruqW6ZTtxYgKS7
J/bjUMC19IQ3V3EDNyEyU9QmvfATiDgpxzGHQjUOQ9/J3H0NLVbyW1dYCsGKpa7C+bpGXkneoqXa
0qe46yQ6hxHIlo9VFOXXY2iCN2CtL/m3bmjtNYjT7S2jA9uwToLVNQIXRZiH8B/yXBdvuQnH9Ft6
0rc8pFJlErp9bMo6fTeVjTO3ozMzh+78xLWC9PyQYQ+aO75kiubX9dxXODxRkzb9BwtjwiE0UECU
N9sCUjk21+WJgRtyHU2RQrWDl3M0fowIRPq+E6bT/r31slUFdIWRmQ+SgXG3PGbgLYbESYk7K4Q4
0ShNAXneDrCyLmmApczbveem6ulRBh4sRge0OkZWJxXIcLofaDtrIQGdgijEtQCngy8khtT6HFNA
r4ai6D5BQEzHUA6Bm1mqDYhtDISzLXS1UpUshHfgfA9m0Bg9gxh4Vk89rcfoE5uJS2miPCA/eLfR
j/xH6XrWPOaZjbvnqamasEr4xNvhXgcFnb6MqS8A4CnmoM0PpRa+B3tR1+ZDmQQDtAzD/ZhGcvKw
oD0z9Nb4MPBhUvK6Q9KtjzXLJ4iTExs+T8M4BzvJTcR/DAThIRjCm1Q15V4aVE/2YUBtf9/5Yqgb
sNVPHpSUqC7JtxkIA4K/8FkHaHTHUyzyKsFNMqo3U5tzMe1t5nz5bSmmjnzuXeZCbFHa1bxOSFpP
dDiYrnWkA89NG6UPUcZIt6VOLMFVkHOH20VGPgZ3dzfqb7MpffZoZDkOD43uBD1gaVL+tYx5FaLB
MBZx+h4eyFCAcRBqSqlPMlvV41Xc8aWbAJSPR9DNoubWwkw47ms6buRQDul7rsLGHYOe2vHZliOv
Qewp8syMu9JNnRs37TgF/nHoYJXubJGVJ7oYQFU2oYwDs03LRYE62jZN+Cgz7oakLuecgl2cj1P5
keghWppHBB0FKjc9OtWK9maW7SJ3Y2jb6QbVUyKChNLagkO7rUI+JxpJO8hWV0EzV3+JcuI5JBdU
No56m3U9b6FEkYGnxoAzIM0eCjn0MPBaT/wLeKvKutouvnDhmKCpp2+hYU7xjI82lso+VMYUTX3I
giIz8aGGQmYc7MI0JPkNberAzg9j7E9FemVnmi53bFnwrZIudGWfI6s6BzrYNpRUkKiuIyPretO1
p6g/cQsj7WPrYivBtjwvM+12y4jsY524XqR1/FB2Y/pJk0bAgZh6R6fvIea+6ASCpIX/xsdRATs2
2bCGzjqBdvuR03hkm5QEeuwS+FNj/BQMIdCxqbK5VwmqYcg1/Mj14udu36Iap97DXgY0TzzPFdkH
NBoGsMRHrTdFUtcZnf+aYT77G03NHFwXnVzGd3W5WH/Hg7lxwcZ1JhcMnsgCGwCKcRzHJXs/jRYb
ZEOtk2G/YYK5vIFaAq2mD7gDCvJ5kLOkaVLQSstDClWl7HsB7c7+XR8PrEkPvGFZHG66MurUrQi6
OI02w9AYbyFJ3Tb5ca6nPFBb5cO69VAfhXF6Gon0MM2cd7x+w4DqGq60mlz0uAQGeuNg0sjFUmyo
c2ltNz3WBGLnYcrkKYKuh3FjsrRBv5IMKSvfqrrBxZ80IhPuM5lGn34Hbye3LRDH1TjMiQfCARLk
pgV/SULGsmAfQ68KBrXyvkFkleh4WEiTTBmYjcKdXerW4LzNcB9F4ks+Fzci8n30hII3U2/zBULw
Dl+Chh2yw1GX18jLQTsA8ilLatrrmGtRfCiXQdRfJc1bOie8ZhMMRan6MPoKiGjjp4TmUZl/TOdU
QwckjQk8Jeg9Cd1dVTYrNCh6GYDrH2zZ5QGokCFBQLCAkXPYWnrOZXoQObxeusnBzAjqkdILEqJh
BMwkA/ytHvF6kldlq6+ybLBYQTNP4S08FB5/YCVM475dwhO5Vb2AuOx5bpgx+6mjY28SblE5+VQt
qrGPeBUBDXg9lNWJPr6x9E1U8ZgkKpqiMJFVPYDmWBkXgnYejHD6qdF86q/CqSzpfuH4PnDPfaPe
O5lNPXopbTp/gspib4ZkzgirXBJmQcPvyIIz8RjMRVuwpO3UYpoEbQCizNEnVTpAgbu5SSHUwidf
VzUcGJ5zs2PKpvK7NeDsAv0tNAHx+1WBovVRVLikPi6zlvJ6KuJGPKch7MnXpcGCPZreCf+QNRXz
9xOB/3Kty1qijw9x/Rhfu9r27kfYQk93F0BeWAyJH8KsOWrPiuHZtGDGeMs6XmZPfiRsaJIGHdDz
B5Nb0x1Rhs7GMIE2k2w+9AFKxd+WKg7rcMd6P0VjQlEbHd8Z1VG4/z4dW3E1d8WYy2OVFiU6WvOM
DFUS6nYQ38PBFALXq0mrDyOMCNYHqcJcYA0movEVcJ677mZaQJb+JWjb4nFGDChu5UB69E27IXgz
NQO6WVje5+p9nueFrzaIp3pxR4wy5hMF51HxYJAdofu+wDn8AuVinMmNEVoJtHuFiqE5M+TfvW6I
epxBEDAh1BpJII51APqYK9TeY/euKanL/ppVH2P6MPVmfpBjXVY4beXs6juQ9BdDQtNsrJ/ZBKcz
aVtINF8Vbdp2tz3kWNjBD7kx74Ros8ok3sy0OpYtBwaRwLf7MCgftQ+D9t4cbOEI6RIf1DF5l7Vd
Sr8bQNSGA26+bkrqkM5hgmtRYleGBbXbwPkiuO35oNWHuq1LDpsdi3Yb5kPcvp9qPpRXWOUFh8Au
0qFvYYjgkT0SOzrkxAej62LnRUfM1sfeySeS2ole9z7l0GhYxrJEt8OkyntWLmZJk2qB9Xk3qXkS
m6buhwa3TaptskSFHW6CYMyiJ7DLVd5sdC1LlwI3Hg/8ybggqsCeDiGbYs8XcMIfWlvF0GturU/t
Fl3PfNyBoSGrb+F1Sn8t4zSMdpUd0nRfMJzN62qpIwi686VAUCzzsLvV3gQnpsmhyc1NXnFIRyb4
hsZdBbMb4i1FXFze+0W09goK6igqR1nZVGky4N2io6zRX3Q/QXOM3VYBqjRbEZGi3RcTOsrA3ZzG
S3Cj+8g0X9Ooiu3zIIGFfQhLxmcEeuh6ih7S1pp+14OR199GI43aK647B2sfDj64ynkfTrdoSgX1
RBIVjqvPpsnbaR/ni6/fGZxf8DkUS9gdeobg5yHylrdwqmIUMD2SWFRVd6Wp6XLvIyxxDakfAgmd
4krMKSfL1kc6r0HjTGapwAJJI3JOm+hvku3r7i5RAfXbFDy9QhdNXSTqpCOWVCiUf74or7Pu7+qo
xonyfXZVTkF3AzxBcG/qxlxWv1r3d9HKDRIe0nIlmswmow27dzO6Dc7gcv9ubU7ZpBdZIymWvqtZ
M151UR5e06wsPp585TPv/hPf9ps80Vr5oxDMNCnJzFWTaRGlOw6VMcRsvNdXAsgu6CSCXDDduogS
bPu5WsQ+AGHy91yZkzRik4r7HBvJIYcLp2uZILSu+jkhvJ8ZrqAYHY1bPlQxfsG2PNUH2jVQmipM
SyGqw0SQ3sdyyP116vMww7a2KNMVQz6fZcD5uwVc5SOnzjDi7WyvPMjRyHWZN4oIyDKGQbNVzYIc
SiL0wsUWqQASDxtUfhAVAwUYEoF8FmReExjwETJVwpF+P5Xa9kdVMSpuI6+J2bQ1euSGHXeGKCCl
u76s7T1C8Qj+kXPtEDvw01rb9g/ARI7oVGh1Bl8eWPTu+gShg0Sy1AYx7i4vyGDErpyaQm5pn81j
sRlhDOjBRCmdDj7tw/Fd1VjUQJIy8hXUaXSpy8AgtkQ0PR86JkJkUboltdkm0HPXbOkIDqBdlZLJ
+mseT8rfV3GUDubejHas8+3PM/aPWMH/KPONLtivTTv3eZq5/7zLv/Z43R/u/5wG+J+/f/2j/c+f
P6ffm+0X9+XVDztsNjc/Dt/7+em7HUr335Krp9/8//3H/3Xi+Hbzu7n9/h//+2sz1O70tDRvXqku
n3hj/54pfJPl5feXspSnX/83S3gU/YtTSOuAI/OUzP83QThow/8FsZ2YQxgZlSsoLf8PQXgo/4V/
AXk+OMBPfO4naNL/IwiP/oVfRvMiUG2hFBJ1pf+e9Jv/OtJYr7/tNX6dIEZaAyKXYcAgTa6Ywh9W
RWYmS1aQcFpuLPTS2JKMms/DZ1ojxfA+S4vmDDAE7/0iHx0FJ1FpaMIoAVEYyH/+gmCc26pblImv
l/3Dg9oc7nuILL1Y93/P8CUx+c9n/I8t+3WM0zu8MJmaZmFQNGV8bTSUpJuDrBCDL9k+opBZpv1G
s2oL7i4l36LLYRNUPiFwMZDt20C5NmH82lQqGdrhzHudmfoae9rNgfC6xGtVJ5mOdy65pxDkODP3
kzX7w9zp6nPO0X+vr909Pt+9e1Ns3yybT0FyrmX33GRWlVM1e95GAt/RJM+fITwCLYkzdf1VI8ov
n3EtIJRPIq10ivWSyUOaPH28vX8LfZkz63Uqkv5pvU63xou90vG+RKcA5nFz0v55l20xESQyznyW
01NejIItf9JYx5QghYfTrFal2jbVy1Qp6Q4otYw7JMDiqy4l8s2fJ7M6yj9HiaC3BHBRGDMc69dz
aYmmyDJ27sAWOXya5tx9GNXoEmdAz/bnoU5ex8sJUVSCTqrZgPlDm1Ouy3BI0xaLiUR17Gxo90sw
RomAJOQWPHb1dQWP+Uw7x8+OlvWAp1WMoEzPArXuKdYEhBw9RTTTVRDGpCin7HjdR5tGGIkGunje
gtFNHFyRqV3mOnkjRN8ebTjGG6PSbp8aN35p26BvNy4MIUjUQri5zPMJWrL5tGzJpIsnAs87saJS
d1KnEXCDeXMEVDY+ANDqdjkSyFdIDlY3pDDdjsNEb9nQdfsCddT7yLBwMwPSvGt9dVbser3c+Khc
oroHiUMaIzfz+ss2Dly3FaSs9qzNgr0qT6FSM/r9nz/qepdSgLtDFiqIaUOtG9WV16PMRDBtgqXb
z1FFN6PQft+T4RzWYr1LKW4ZzIVGFNr1KlrfAEsPNCwSfnzvnOo/tHENn6wT49shkuGZ8udvhkKL
Egsh0QEd2XhdBKVGV8Dgar6fU1lvDUZ+P8Nb38ULH57+vHa/GwpXOfSclRAMmd7Xa9dUc9zkLOD7
JUzFrutFseVLne0Rjal/aEyoYvhKkJeBCGsYivVRKChkZHSOjmAU2sRuQf1s60qSnTnhrxthIshl
KzRawsM4bQXIyqzwitoOkHgZ1an/L6Q/6jZcsk1f8vxHqRVs2GJl+1ZZr8ozt+RpoV4edDhKGBqE
FZKrAGfotNAvDDIkW4MO6Xh9SNO0gaSxL/tn9LuNZl8HOTQShew/5fCpkBIMLT3nO6ztGqcULhdV
AVw12Li1XasqigYLbssjCltdulmQLBXHCQrzKA70JniiXqXnqIrXK83hCQkcPHh6cOr42gOLq6mv
XE2igwflzhEGN31uo7Ha2F4ylF6XBuJJKEj8eb/+MqjAmaBhFHEhKfTRVz5S0XQTGHvr9ugmyC5s
NSiws33g/RLvSNpDSBolM/Ip7Zr6n7U8wY5hZBUpfuo4ijHr0yd48YFFpRcwbMfNsarnNMkC0dyB
uTE/gxhbn8efoyjGI1y7mOl6fmEUpjOOfnPsnK1uIETYJFEp3N7Y6Vwj469DSexTiVlBz4fHa6JS
MGjoyVBgOcaAQ7dOsOwmZlW+Qbq9/Ee80Ke1O6n5iBjnEpo+8froLwNxTSai+QjalP5e6LI/BK2a
znhe63vgNIrCtR5zHMAAnsTrL0Sg7ZjKys7HsALm1415fyRd/defN+BvBhEBcm+InUHsgke+HmRc
UCWM0a1wdPngcYU2M8rwInTf/jzMr/scYyDMUDCZ9KTQ9HqYJp6mjofleATajD5YaLvviK/9vgvy
4qmd42WDuGf++udBV87x6TMJCZh+cLpRce+stngoyjYd5mY6RjVPHyP0IOxCZnoAbqpu26nRbF3r
6C4uQAXkWN6c+X6/2ZAyDOCWwYKfbr/V8IbBsGXUj0crQDik25zkyZgFU1KC/+39n6f6m88oQ4ZB
MFEW4Ey/Xl8ENVVZ+3CEvE9uymQuFd0oVEPPpQZ/NydgOTCEPMk8r5dUt5YVBVPzEd2B9ResqLTH
GPpu4aHBYM3Vn2e1jj04/C2sXhQphN64zcVqd9p8QOMtK8kR5QUW7zMU6eI3AUmbD3VKyD1qoJX9
VFQqfoddHD/VfcNi0GmCpThphlIVZ6zZz+64V7ciPG1cEJi5ojFcp5UDmE5RwYsxCI4p1sEj1zZ5
dSASqeU9JMd5v+0c8DgQAIFnusXWCCB8mUW+3XBAmuTB6MnV+1JIdONWwL1AhhXZ/w9hmkP6eqpZ
sf3H64fIgMI7iUJcqPG6DXICo/9QsWU+FjKU32pNgnGT10u1oUKkoDJKiz0KwfYuJLS7nbTLHpt8
bO8dl+f4yH4xAD9jFPgzKsKHRAnr9QaVbmgFr7r5OLMOsti14psQhNsHVlX9M/qT89say3Bm//xu
0Bg0FfClkVwBzOf1oLaD4DBog+ejEoCwQfYlr4HNyIejwjR3qDxOOzfx9Jw00y+HBHN9OexqlyzD
4iY038xHSwsQlHdFPG1SYxtUycLangOU/3a0ULII/hp25JqIqR3N1PtIzMfa5/5KFtLmCSpfckMz
Gpw7AL8dDN416llwVuAEvV7RLGTZIu00H5fGAdy2ZOVwoI7pNyyPRw6uhfpYzn7fttJ8DFASfOBT
tEtrZjYMIgpQIfL5XYhYA603ZeroGW/qF7cRCw9nAzL3J9uE5NbrtyO5JOUYFMFxRovuJqvt/A5I
EjImxLn+hgXluXDjdxsMLhR0jeHoYNzTcr1worQs8jgYq+AoyqjcGBRr7zpmm/ct79Ld0ANfBVKf
c3Rhvx00Rh0Ibk6A2G1lFFG18kRkdDl25VgCRVLwfgdin+5tpWbyJvNu/lG0DTvHZ/WbT49cA/Im
+PrIH66bAFBXRyDk8uCYj6rlQDAoS3al9vE3AAf6j3+2XL+ZIyJgxADIotAA3OyvF5ZMSpdGyvmY
mYBgE7myTEQeDffoM6t3eI8hQVnZ/lO/DlLhANtBqQm2IqRr7oTIo5WN9dFyDJBVAzwv5F23Ccbi
H/JWwoH8OVB0grNBKVTxlWECoTQDtnFajlWBXmAEQeaImtg5SftfnAKMEuGewqTgaoRrDuig0xJM
k014dEvf+K3QYx1sccsCJ/vnr/WzM3p1LzLEL9gY/OTirWOnOkJ/iDYkPFI2yGHHQiCWtiCGU/Dr
dF6hslKN+ftG5XO8HRdAdJIWuK50A2CwzDZuLAOZBK0w+TGPc/HPGrf+a7URGyBRxuBz4eZ+vZm0
0nULOHl4BNlAq7ZNYYTdRzxbzqUEfndEXg60uuQQX5Z6ZhhI1FN9Qm52BILGU1c+hX2HpP6fV/30
2qtFRzYqCBCBhCHu9tUZ6To3NKOpYXwIkRtgYMlH1JvplZ2m6m0lrHzIAQTdokYG1NSfhz5NZD30
SV8XVMKK4XyuTNCsRzOXErZgRu/tOwFRgWDTd2p6wrUA5DSQLsFtSvR8zZQAMNqXgMb9+Q1+s7fB
4wNYXhSenPs1C9OJor5TkQ2OUVWUJ2pGa8frfLCt+kd91z83j6TwQJFQQlQJ6/d689QzUBC1cfIY
pIJvy7KFzvTsqn9+cyFWQRYOBha1oDXxnmXD6NSk5VELAtZQVY2T2voxr77CEGVmYxfNn/+8gr/Z
rBKBCY4slPkiwHheT4yaBmiTrJTHBpC2bZ9KMHDMgN45Z/WZSCj8Wb9ebRhckYqezCuclHWPPPLG
ogqWIjqiB9F8o6ohH82ES3nvQtc9kiDl0X0Y9Kw+AMriikM+KGBVzETFV5dCnndPjYsK7KTai10E
hdcPRZqhqmphSZurvKBznwAJmcU7XzD3oa7zftgA7Ezzbep5UW6CetFvGxqWHwGprO4B0rHdM1tM
z4C0D6eHKpJju4ktEiVbj9RIdMjQ0t/uCcB2bDNTwsebzHQO1Hm8hxCc8rMsNiKuwm997x2AwaRr
bjOQg1rgl6n50JGsAsKsclLu8tI2T2LwHNBgCxbapLVW+l1DHf/qgYCdgYDTID3o6hBLMs5EPQ+q
ktMGBJWm3xrhSbyfsEPGDQE0vt9UhukHFDJ881SwWOitZF4tCZBMjdizorNQBUVYBHWpLqZ6t9R8
+hy6jLiHIh/6Oz8Cb5BEmeg/A6km8cYyJF+sBtT6aq7yEYBYNCV8cL4d3qHzBlgQZpfwHUNh/Pvc
U/4V0J2iP4QlWR4jVYLxykwFMCyLpmoGSw9iHfjZk2CPZRiBoNnPVD/2eUBmcBek0ZNuRXHC8qf6
a1ajGSHxhUbUEWgvj5iTf98Mg9AP0ZDCioqoCLpd2fTV/VCHrd1USPNMm56NINsHmrL6PP5fzs5s
R25bW8MvdARooKZb1aTqbrenOLZzIziJo3me9fTnY5+L41ILJbR3gI2NbcQsUuTi4lr/oHIlXYzW
yYCDAjE7BfXYg/cf5tDv+TtSL9faSDuYgWr+A8ZoZD51VRSP8KnV4mAvU43JfJlSzrdED0Y16PlB
5zYPnfrMcynJPqr4FvZeXtSaTi10avuDkxlqcAVvOw+HTldH3YuMIW0PYR7pftpUpXqZ2OfBodTz
1jiGNaa73jRANS/N0HQ9NE1H+5DazZA/4PKS/ZjyfvqHVGq5znbqAIrV9Kb0TL3GfKxxpuDv0FHL
v4XR5RpKE32mHuxAVYpTOTvwHULVao9pmzUgfUcg6CrMIz9lnwHHUrsRAIkCeIIdMtEeGrMpF6eQ
y+K//xnSaZzapDa4Rlr5V89W43rhHFd7tPWN7JwXg0HdjFcKKun6bcDhneJoWacJekdd91eehkBn
3UAZjm6dS2/V0m728DQbVyRXA/xmW2aT5itYjVG5tRK0wgeE1kReo2Z1ekpxMvvWhIBFvNBsCr+B
lkI6OXTB7vtb3oOrsOfCbSENs12LatRqymbZVChYh8KH61Db53ZGd9OL6jz90GhR/Yjpc/UprMP+
P9EZI3CxJdY+lkNmvU358+USg/VDHu0AcICZtLqvc0MJilGtdL/DpPy5oRB4zLNszyJlI2mnkURn
jOnKZs+qcTXNfWeURq77eqsM5eyRI3D7OyqgZE/lFgXJBmz378iegaLcv8y29pZF0Rf0BIVSfV0r
FX0Zki7Yuj9nCZjmIjbnS2uoyyezcuwLOlbf74/3eqoW7vAubQoenKaxbmkhmVcoWjSa/hLkXepF
aIvHh3rULOUpFiImFLfmMp2jRQn33vuvh6bGDYAFTykqUcJZ7SmVFDeGGIPIT9pay2HQNGD7OP8F
cMJKu+hPPYAP0LkRIOAdHu/LPrndz9TgyFJMuto8zdZHuJsjS8xWkl+t2IpCnFadCNJqXABsNULS
7FMHBwdmkhK3hj87vTE+TvAPJk+oRZHuNOBeJzAkTDoJMPVVOrLrwkeqxLUxZXF6rRtwpZ7bNu7j
3Grmw9DEzo/73/v1/mIsPjfVBfaYvd7aVWjWRalm6bVwjP4UGTHGx5rev4vEiBiVM0Q7c9v4yLKr
KCuNVK9ftd/G3KoBXqqOH6fQ65qiCfwxAN1WdfZ0MZJZu4DR3uuAbSyoTSKosqRsbdqbtwHaUCdg
E6bh+txV2TOpCyDf2VpOYa+qO/N7nb6j/8js2A4WpZo1t7oJI8vuzNb1S7PSz4ro04cumfd63Btf
jb9a11lB9ry1bmJqAV48AIjAGKmJwqUZKJ/baBxO8aiOnE0t2qkfvGjurc4HcDCOIAtlcMWtnmTJ
tBjjxHuN+rBeZtS8HIIelQwDZPtYGx8x8hmtK/y6FvqpFgTBJYm06H07NvaHGHKg4TnjRDsOaLry
R4D0angEL55n7xJdFCZAzXjpL21ldh8TYODBs13M4nsXzO4XSTzYgzts7QeXLpdDYZFn5vqA9Wab
ukuQOr5eGQ3OJqUQBZK9IvqArWO357axMZrD68BEGpS2s7GWO41nndTd7AIfsPOkAQ8JMDYDK2fb
3hyaU3q8f6I3h7PlPjd1y3HtVZFWaR23WpQ08Ku6d2bPKYpcOVGcbv4QWV4qb36u2g4pCP1O6kr0
T1Ybo0a8S7FhOfpd3pK+h4P1vbfy5sP9OW2cKvBNOl1QSqA2FZ/bA+w2jJBlc+CXUMJJ9lJoHl9U
OC7OzkCv8yqmwwWkOrLfStn5dqDUFkNtiSrwFzu2lyPPEZ3s2pFUpz43vQYi6KlypghXuiXfKz5s
fTm+u+yoccgof9wOnvFHIIn1wFeVLv6DCkOnf0sTo/iiK3Dw/ri/pFuDgYAA6QQMAhzo6sOFsBlH
dxoUX2mQMBvqBOpqWdfqddDc+Hx/rI1w5cDRlF1LtDLcdbhapqVIBSrqfpi5+TEbuu6ohvp4Bib7
N3TEYScGb9wxtK4FoFNNllrXMdhUu25CwEvxBeiY97paQ0terOypTbPCg+umXBsNLbv7c3xdOQKp
RpeePAKUBXzU24/XDVE3kSQoxJTcUr0wV6PgkNZaa556q4UNbeWj5XpGXIw/FAgDF71tZ7GTx2zN
HMQFmF1bt0FdyI/+S9k+LSYrN61e8SmQSnuvMgA0NoTmOJ6NbJjV4+KGcNydYG4+35/+1gnlKcDd
TrVHfyWyxVGMhr7NFT+rF+sxTxblEFIu2Jnf1ijkwnQpwSAyljy+v8wP7P5iNk7Jl03nyPZGGn/G
sUCrek/EeGvHAh6hBUKzHazSKmOwBhdZyyBiOsgOe4nbVQc3hjEaUtttQqhP91dv6zCCIQEQAYCT
+3U1XOfGSVYZjgtmpRVHYZTtabI7y5uT4TcOh+zak2EDWePgr4ZCjGVW9T4L/D7tgI71TtJ/RH9N
1Mc073MQw6Jiekntum8PAqSzIDFIaG0sg1YBB5V9yOoLc+yDrvNp22beoi3Wl2yg/kVRtzi9eU1l
xV44AA25OtbjmRnFe4c/9jPNhNIZaDi3Ro5BkbN9m62bfIXy2WSkAc7GPxKZ/+u2BDxQGFpWu0jS
mPFzpmMd2aNNeLk/oa1HCpk6r26JzwELuLrZLWUYs8LsXL/NFnQr8k438kOvR2I5zYHaoJGl5HF9
naC8D9c8bIfyFBVooFCsm+Y984eNLQtqDzwZmBf6puuHaQg0Yixpzvthmk2PDmy/U1hr4U83NIvj
zsTlnlxln65OMZcj4gK1WZ9GxXDjMmkS13dw+H4QVNNQPNATpD7cvHrM8Lg4ZGEPlLAdBq8CMfO1
MZbwYif1slPw3cgPSKz4xBo4LNtcqwxnVLDyZpKJSFulNEadskK0pYFeRMH0ECthdoobi0SXm7Xe
WYatFafPw/NCHlzutttdFoM0s5EvCXyaS03yhEo2cDCHb21fLZz09ghN28O5XCeCvqG1VouPjbhC
yMkkbVVcZH6syXCOnITxw1jN5p5a6Iv48/oTU8Eh9wFNxTW6iuzJKFqRQM/222TMxcGl5lI/pGEf
fBWp1LSgG53qp6ZsKDLDUXOCU4zljnq1Zqv/FqEx1Hko+FghwhBxohGjtTy/qDDnHpApMrAlh9Af
7ESYjUtCviLIoDiNDlnj7QcZg8VFu4BtCe3Kgoc7KR75ouFBmpy9NlPdnVtiazxbtUmzgZuolKNu
xyuCOJzUJQp8/IDQ1neN+LuapuV3IHpIPRTJYOo7W+71dgdjBhzcgVhAGF1LdkN6DcxIyx2fmi3l
JqhE8R8BPHj1CJ+4q468rKviBARIfF7a1tV3JiyvhNtNAdrk/wCWXMYMcTvhCKBu34WO7ddh6FyU
KCuufSf2BP9fb3RGAZBIK5l3OzW221GQqJS02JZR0ig7a8sgjnkDtBqE4rQTwjcnJHvjZEo6L0/5
57/kL9Fc9hGwYtvPAnAsLnB+v9KHfif/3ZyQjXCvDUUAdOLqOgKZqi7tbNl+ZDfFsXW1+tAMqnG1
FajT90Pz5lBkZOScGtQBaxWTdCOExVmNdDe4gA5Ooc6nyo2mwzKX2u/MihKvQ7eSd/Q69ytgWANv
UG0fY7yvmghGcNNje3HSatwJ8q/PGcw3CZcm8aNutEYQw92P08WabCBdZXeNtcI5q3k6Hia30OFu
GXsFgo3xYKwJ0L1gOqmArp4OQWToBbgiThlqlw8l6nYQ8pf2VBjtcNCs8e1xxJEwELmMOnzwNYer
SIuI27NzfDp96oeeLvdHnlJ1+xTkg/mPGpSJvvM42tgmGitKl1R+I2LK7b4PIejj5FM5PsIJsxcj
SeDRvH/RPtuzB9kaihI9DzGyPyC5q1KB3ZVdp4CW9JdicR4QHmmPdL2mIzJAb1P/lmmfQ9kQRoZM
Bnj4rU4zAhGG1XH3+MZAmbZrEHqaGmXc2fdbu+PXUeSEf4kZhpYA5p1bx4fbDwLT1WfanPMABzzu
/AmZrNP9I705Hq1si/AB22udzI4kMqjgNXyrcimQRylRlEBDzwunsjgLkahvL3uwjDSRXJerDcrm
aoKKM9gU+UqMdIYgPNmt258toHg09qY98sfrRzodM84Z1QGLi3sN1kQ5rSUvwEHabFT90GFuekwF
OzLNl/SwjIbqVw4N95py19FMGv3f+0uryX2+utDAK0lgAo85SUG5/ZZduaBAYLG2o52Iyo+1MP3p
1ksvjmns2Nkh1622/DDXaTNenEbHr9SdjPYzmoftA4R22WAfI4SQ7v+sjVseli4vC5l7kR3LHfHL
DisaZD+aybApBZlzBfG71N4lTWD/6PsaCSI67W7rOcbQ/6fVJl3v+6PLOa/XhIoJcYGqFy2PVfTL
wUdbtUsWZSEnd5wy2gJwfPec8LbCAnmahKfJLHNdp4xCW0yxsrDJ0np+bnqkQpIB0JYzVf/cn8/G
M82BY2Q5vK+5gyn43i5nZwhzoeaCTfmkD+/HghbpQUNz0jpMRWZ9F0WboFzghuNVVXn/utpIg7uD
6H//d2ysK2RoiY4DKEfVdPUzenyFYKXMro+QV/qMYCYaHIjhfvmNUahVkv7x6UD43E62sUSKLJHm
+oivxMFLwWI8RLPT7VnqyW2w2iY6DRUiLW0G7v9VXI/yUEJJQtpFCBIFx6zFY/bYZE36Z5ah1Pgw
Jln9ztAQLNzZnxvxkAYzfRZeQiBv1yrjcwPYoCgz9meWak8dq/2AymT4ToRNdyhmx9rJETf3j8bN
BaqPVbXWb0y7RIRDSzUKF8IYvqdOUL2zEHOgSUI5PxqD6WTG5KgQU91LmyY5XoYos93/rFuTpnhK
eUS3SYPWl8CEduHSxrSxUHpLv09J2boXy84T16sKQxgn/o8l3bl4No4oKTjlWoQJ5IWw+sK8/Ucj
d7nonM7uD80SxZ6Blsc5QblyZ6iNiAdyFJgdt7dBgUienV8inqqOU2HOPCysPlLFQSEx/t4vWXud
gHEUXrSE2gcgJ47tleB1J//+4m5N9NfR5Z//MrphzmjPmhE3LDCOL1nsip8tV4PpRbmJsun9wbbC
AC9GsCmgcanBrw6oTvNRAJ92fORsy2dEucYnwPr6Tsq8NSXeUJT2JI+EsHc7JTUVqlX1M+EVMduT
MOLwMM2WOEV1FfzGhGim8QImuGn0uW6HwkprwaSWrCvok/qaBkt8dBCw+Y1RpC6G+tLJ/T/c3y/f
qOuSURVFavkR+lgXzIHK4xLX1c4+3ODdSLaNLNeDeKczvbp6qSlP1WLlll/ivgDrTms/zQbSyRzw
kGswtQ5VMEeXSp/iY1sFqod0o/0EXo4+ouiVo6qM6LzZdfOcJ2HpBUuy5zq8FXctKnwkuVQ4qIjf
LjcWFHzaCJaqm+j9QS1z9IePJ7WI1NPEbttZ9s3g9+twq7MBYzSP1TC0/GoYtB9BJ4x/IfElMPgm
u1YPPUjMC4nr8s026sx8HPHqFscJ0bhqp9WwtaN5o7PPZN+WZ+DtvEuBDVplDZavjEn3zY1Q8QSy
Fr5PzeJt+v0v7whI9zw0ZSUVCOlqR/PlI4RdZxuCp2IcEiyvjmEEzPN+INgK6a6JgKWsoUqQwu2E
QFCPsUNM86Notq+omepHA7AYZY6y+FCLIdpZwI2NY9AMotjB9yDrXm0cmG9VV7kB0mTD0j8GA8IJ
zZIrz9y002EyzQLUWLsX2De+GrBt1hKsguygrusRqRug18igRpch3V1U+hHhcdPXezPewU9vDgUE
g+IfXRR7LcuVqf2SDEli+6EVg2SJdf0ZL4aJjL1Odi6MjU9H9/v/h1rtxShaBjQ2IjZIXLkHHm3x
caiQ+IycNj1AGuyO97fK5tSkaBBNNlhH69JvNdlZD8QYUHOVYLcGyvf9iD7ol9IKdkbamhm7hMSO
d5EFe+R2U7qG0daAusLrWMaDF8Rjjf6c0z0uo4PBLRCYneRq4wGIeDvFbCkAwMFeHYIByoYBxCO8
Go1tZ9cuGIovSaFp5SEtjfEvx0If8CQJ36FH511/xJU+ud5fXLnvV4msLCu5tIiBIwEav51yF01I
QetOeEXQWjuZFY8/7qA94wu5JdajQPWH90xCSkd6VZs29SzGm9MIyWi66glZj+GdhTzYO7uxrKcw
6EoXoXa7Cz27c8NP92e4NTYaFbx8SAYgKa4WuQd7blSmS7sfiQD0x3XFPgd9FH3I4qV7cFUAP07a
ogE9587p/tBbOxfooKQM052iAnq7uAGOb5nTYd+g5up4dPtFvwS5OR3TEl+E+0O9PG3WS8xVJUlj
Fjtx3Y/pqFrkiAZH18gu3Zp8B0A93Z/cEU99O4Id13Dx0A4Ix6Iiaw5tFDyY2UCLdVDyCt20oBeX
ZrLEcpYiFAsC74ndX7BJcNKj6VQN8hCahKDbI2q83+7/+K1zQA2VdjMcF5Lu1SeyOXS4Ry/xtegx
EbzUgDCWA+DurPvLCgz9L2cwtO+TIgCFxJFwnlKNF9COreDWtyJ0SqEBXnWvuGJG5naNiPvo6mhT
fHKdJjjNdvhPO0fLTpR5KeGvPpWgpCvBncQYqj+32yJ1lpgcweRToQue/1uHqRY/Rl0L206kRqx4
saGH7sPcucV06VV7Ua5lPyIri2o/vk8hYsbJ11qIKPHQN2/Gx6AY+udojK3u0BlDZR7mJbFn4LlW
Pz/oiV01n5ArTKyfCoes88a8mvic1RzucfE3blkwClTPdMADMqTczixJk1AVcwyMx616y4vwSnIP
MdqyyyHKeeB5g4Vl6Smuxz453N9DG7GbJJxXIo81SQte3Ur6KCPA0Cq+QWm+f5cPDp4AzVBSzsBr
2PzUiqiv337pEtVQSOTlRqXQXN0XUxTrlZukig/q+0uGEcUXNcu/5J0z7GzOrXUFjQHUhGNCO3IV
pTPb7BVNLwM/y5oJQwYl51UIQfWhHu2h8dAxcQswGmW+V27YOBWCEQEl8jlNqIe3H3RWta7vspEO
c9ZFzjGtlAKxdgtxaM+emrf3syXBl+xMvrkNADy3o6XKEBEKnAA8hq7IdaS8p40VWhItecX01POv
l75wkrK51ss4KH/e30MbcYj4ablc9LBT7TXtmlpkqc1NEl2TfLCHf6GnoPVcsuGG46KP8EhAuScF
bJIUVS7c6poKscy22msavNSY1wGCpyQ9CvJSAYjpdh3KAqmQRbEVv6ktJXznVkaonmEERIiGzIa4
lnZZQTbslRZFhMhS8/arixj0dFD1EDP4GiuF5GLDjXwwJ0XpH0dFmZ8nHAystz+04TqQP9iWVDdx
VwkuCL16TitwVshtho+Zg3OOk/VwxOww/42z5tDigNpC+QChyNs1MfOxUt0mVHwnHnsTwcI0/EsZ
hkYcgrRBOun+TtiKJrL4T8cBtCxk29vRsMpBTgurQz8qLB5dZl0iJu5Ei3ENjSr8EaPpNJ/vD7mR
iclSBSkYUYxYspogdSzkDNASuYpZy89tZZfnZbT009tH4aYFIyOIh7ASbydmaUqrjoYVXzU7qK5x
bVWHKANPdn+Ul2xjtYMBgyNDITFNiBisAtYotCklWsfXSk/a4GpAepuoFoDt8Op5dsN3PX49zUEP
UE859MhrlefcFK1+Fk2d/aXXidij8W5EMilVRluC2ikQgtXE61p3kOZ34muOkcWDSj76Ie2W6mLH
hfb9/uy3viRpH1Ro2ZBjz96u8ZLjJNUsTF4Pw+kyAUg4aFAed7boxp3ALqEOQkorxRFWE8rUOlUp
3MXXrgfrrNgsnDc2dPPLCo5aJfTuXahF1eU35sZCUrDUYJm+9JR+qURly2AUdccu1UMtzD13Fkpy
LGsn21nDjQOIaKoUfiIMy97p7RqG9VJNIkWqRMwN7xJXF4c6r6vnolEDv+i6yL8/r83xEJkDBgFU
FRDN7XjoHYQVJcXomptdcl6AqvpiqYxjPEfzV3VCif7+eBtXDQBkR+UYkrWTCd6OF4xOW1phllwJ
NY1+jsLUwDIqWZLuENu6UXl5WgTTxQ2cuHqmuTB8QdYleTsUGqq1VOiklgYc2lnla0D2bOD5dciv
aKsTwv6mNyZxcUFFafLVuti7LzZWmfEIPBK+Q0Kz2rNJZyuCNCa82mJp+tPQBkbjYSDTR2dS4cn+
USiQVPbE/TaOPh1kXWoSm5B51u6mtjGiqxpU4XUeGsAgXVadcSjSz9Bl96gp20NRDyYp1Kn+rbJQ
EvtkjOqUCRY0RpdmKt/XaqVdK2TFrvd30OZQ4DQYjFooAIPbHbRMiZaVOu/aYYRdu+BS9RjUofOg
5P24Q7jZGoqnEZgQSWF/FWpSuDaANAbXH2vsW0M4aD79t+yBbHdPXm6r5Eoz/KVqD+5FX9dgFEF3
nx6lK4Gy+nPc1ILcq5QOBmF5yGvMjMe8nU51EMfHuonUQ42k2vH+0sqvtLq9kIOjCk6/SeYacj1+
CXJt64xYWzSyjVgN/5XlNDyg9iCOAVKah1nE4yfHzH8GST18vT/wxs1Bhs+AsOBoyq/hIktkloi0
0r9Mh6DzEbmwPtjTuKefsb3GdC8ledRxYAvfzm92orJsyWF8JDrqEJq8IoIjArocQz03mu+gOpKv
+WRgnZOHwI6uyhLhBiZSQQPs/ow3l5pysyofGDpZ9+1PwXckI7kERtpMlR5eXKxfIs+ZcSz0y8Rs
SjSEHetnZGfh5wIHjXknUdkKSBLpbsgWp4UE6O3wmZa1Ec1vQMxNk77DK2f5z3LDBT2hOfKqOai+
vXm6POJQRkY7ibR5XRGKRjsEtki7aGxoXbjWf7YWv48a610dWl8bzfhRYvy2c9VsJAryRcXZNWic
EJpu59iOQN0brEb8JTTK7y1+7wc88PRTONlUOpfqXzW1xNsjBsgS8mcpbwpac/VZLSOPOsoLUAjc
5DvFmu6AHRnt2mZpds7qxkVKfY1UU6ZAILpWs7Ma00IVWdAbjsUQH5ROp4yCj1M1eXUNU9srLdx7
jmWk1X+HzdIGBzdvlLcjytB/450A0EseqtV0yyZThrhmF2uVouMmmarWc2ubAXQXq6vLnU27EY6J
TbwP5Ziw+FaXzBArQzjlQ+DHbVJc6l75blTJeJ61dNw5nXsjre4Ys52WQQie/yPeesBGyvDPxoyS
Q2wM9c4SbpxEm7wLTIzGE+hVTMpRlNCToIcJkk8Kz4ZIfSJFiM7OXHYHZ2rFTiK7OTUgMcQ/+HUQ
+W5PRWUYFG2yOvANNUXKDUljtT/pbZf/NDT8bH7jDFJI4SjQW+BYrNLZuFBrte0sIq5ltqHXYeSD
AykXQXrU57mijpDoWuQhWRHvdXW3JgpgHvAGWTKFnFWIcw1MpLC35vg7CQZVXAjPRZmrB6MU9el+
dNsaCuScRiUXnBSF3Ns1VabY4m6BzVOX4XLuaVUeWhGqvtY7e0XUraEorNNbI/OhLiX//JcruosG
tZroPvtpOWYfclULOXuzfRgWvJ12Pt7GHSUB58g/0YLljb6aVihSZRlzk5dVFATqVa+Doj8vPM5/
qlkY/FcjotwewzEzvpIgZHuItK2ZSnoZcg8WzZO12p5LFwoWtGv7dj7n77vcms6V06JADwr669u/
H5chz0pqTry6VrHULusoxmvY8Ut0DnD3MpZjPcTpg9rqv4Eytl2J0pIDyZLO7fcz9BnMp8JQress
T5VlIO8CTOsQ1Qk+ZGmzt182rgkpT2JyTbCUrxT1kU4wAwB3oIxj3WylF8/ypQaH11BsL8PvVqFj
IWPrefIfxYPywQ36+d/7iysXb5VUEmZQEoSczBKv8/U57JrFKIG+6JVpH5q2y44Dgu2n+6Ns7BZK
LnTamCT3kVgFGsNBw0+PABz3k2Ofx1pE4OAx00ma1No5FhsRGwA8DxDSNhoZaxr03AxLgmWq41Nl
UA7jmFRXxcBfMC/M5TrohfX2a4/xqH5THIZ1tXYUwdImDMwRCp05qvbHEmuCh64CiTKo7s+3LyK5
GYJXZEsAIVbXeTegeYHoZniNTJGWZ7svwvCAp57TnvU4KfZAUTJ+rHeGzMZ1+pPyebp6hc813V9i
neL3ICXOvGTDP8x5arGNiqxjIoQ4Ao0bd77e1kbhrQHSn2SU877aKLXV1C3SJ/QuhrG98vGCZ3SU
rPeQMbudPbk5Px7DNGakmK++umpbexLz2DaQkRcg/Uc8nJHkdcwmtryk6xf1fd0iG3ZMIlA0/v0v
+QIOWK+tFDogxIBnggt8G2fyuLGNDvVfv+GCnT/3mEz+RT/DrjzRpDhQU/DHHKfXgwLj71hJnsKO
qjZCL6n1rdQKcziYC8D6Q+DY0XhEw8qi/WICgYAeoYjkI7aTbnHAvcWOPSXqmy91VqTOYWw7FTEo
TLLyQ6HN8Q86rsmf5ACFcoaKoz3gj5JFWJojj9WEQfwbTBiCK6mhhsYmQjKrLQVXOAcmT6msisbw
C1jJAp/hxvkzV/R251hudStIoXjCgV2ko+muEgzNTGvdBDx+LRf0mC9gu9F5mhy3/BcLZP0xnejd
nPsFB8cjmPZZeqYnjXW2iwjDeEwuq49139tPvWVU4mSZSfwcqqaI/ry/Ezb2O+gDWeyCDk8WtNoI
E2FFQXVVQaQk/5KmhnupZgupXHUydvbcRqAnrwRHR8dR412ySs/xjdRdGO8c57TLECTP0Xkrq3hv
2eUnXO1sGMwvI5ByvSqxl1Ul3CYX7OxYTE91aaArYErxY1dj0yWFEH9XkJlPk5V+w2M0Rl9G24mT
GzcAP0GSJegNAkpef/meylPhKsQQ6NS+ItJs9DBhXE7AOrSzlhbhTh908yPKDr0N1Vc2MG5Pc7tY
6Zi1SDekgJG9Ihiyg3CV+NIrgXO8v182vyJpLDGZFheglduh6mUyErM3FN/ETcVHh2n2R7cxd2Bp
WysoyYpEJ2mK9kr2kp7xIKEb1zELi09xPo3PrTnFP3QRpH/kIp/2NGS3psX+l3gf9DYpUt5OKy5q
PD/GQPHbUMyHtgE3rXdAPO8v3kbERzGGlBWFGarVa9D45I45Ji0xFdd0ivwZ9t8Bv6TkRMKFGK87
9RfDoG/w9kFlu1QKC3OrrWEVNQ2LXIQjHcIoRA1bVYIHQ2uLdxmCkijbF/Unva+78/1BN/JKSRch
2wIWBRBgtU2ato6taUIDIozi6k8NncxT2NWAxxYjPk5Kkz/iJywO0cQFrhW/g4xHeY+WBUQEWLFr
woOKnI8UzeIE0rJ5V3RVcdTc6mfgUL6SZMidJX69e4j0UuZJ1u75wqvdk2idVul6G/jRYut/2PhO
SxrivHPKX723KASgf8UIyOTRJZS/4pe33azXHcbzA/rxVet8bIYGE18XS1786u3nOjdsyFGY43qA
L96cPjM0lTlKECQNAAFWE8R1KsDY2O79aYh6FfPdqP6rxelz9uzCDPYYxRsTlQ8t/WW/8sBcjZYk
naWGSTEwWoGuaAqEOT+FjP81QS3pm6PWvTiHrWGP3hyZ7t7NvTE8hUFyIvpQ1OrWdaR+iYxhpPvr
kyUZh7KjPoCNvYXRdxoPT20B8qvKMvtB7/Odh+bWyMjTUmBHgAeNIxkWf/nCLi4yA2pcI8E1aNAt
qLJHtRD4MIu8GC/aEjqPTVP3R0CtwfX+gX3ZPTf3JmI0uORQcSYx4km4OrHIJ+GD4JojJsyYIadN
J9LjXCDrpw/Rcpm0Vnmqkt747s79QMMhbs+JagRebbULXHr0VxAGi/7pg2JPkuR1WV7+MqnDzqYn
ZTVXKXk4O2KBCot7yzAQQuq+VDIkQpMlfD/YU20dtYrFPEjb+dmrtSrTvUwfi8Xj70qSHbzFqxAu
NXvo9fBfkPCgOd1+otKAsBol+uD3o2L96RSoBRXVYl/Ahi9/NG5kfOlFNn65/3FeXYcAxwhU9F0c
ShqUjm8HrRWqg6Cke39MepR7lcBNrjM+739MohiNU4PGa7FzVb0KaQwJl4pXF//hHSTX4ZetiJsd
Sx5Wg+8WVQeoPp5PKhXP0/2JbY8C8FWKMuE1tgpprd1pcem0nHQ3c/82XFLfTl/CncvoNeyCydA3
ogTN9Uc/ZTWZqo7hNcKb9sVoO5deL8PmWGD7/iEzbP6nnYyd6o1tYT4vcVl+wF2wdI5kbAYsx6wT
4/Hts6ZyBfBVqgsAy7tdWyzvnaKJ08FvRse8tMNU4t/i7pXDt9bWlWqKQA7l/b/aqe1c4WSIPrBf
VKWCP3FiHWansXfy7Vdbk9IN9XZcIKXTC+Sl27mUNtxqTMoXSRpPdc8oOhhhXaaWkWe5pa7w4pne
XDKSY9IYsyXvDYmk1Suuq8poaEFu+gqJ6IdedO1zXgXjzt7cnBn7nzqH5P2sBQZw8jPNIRYLKQwq
qqXABQ9L6voTfUj9osWRu0exfhX9aeyiTQTQiVhHkWp17YUTctAIOMz+konk5IJDfbKLJvk8GVHl
TVpoX3StrP2wi8O3tqXkyPK1xIXHsq4fLFZMh4EGveorSl2dRW7EH8VMgdpyFSy772/+V28VORa3
K6Bi8mwCzO2G4WXr2F2lLD64THFq8Hd/6hor+jw2It9job2+OhhMoomJLPQxX+2UibaT3VmYlYyZ
Un81Rj16JB914nM+NoPrDQKBJK9rze6fMXTFszO40/skmdx259Z4dRapzb2gp/khUnxuFecUJQHH
LAbDL5Q0OoqI/rzo2z2exuulZRSYxC88MNRuVudCVpPAB6GljQFqfdDnDBNwY6o+x70odtKF14eD
RgbUHRqowKwgvdx+RW5GY4INadAg7tPLvLTOqcvz+CjmyH0wOtN982GUMhGyRozGslQhuB2PSwFd
6j4Svm5lnemVZYLuY1iF8SnJcHb1gHypO2/QrdWEiUXqQEqv0Si+HbLsS9xBctSzAVxFR1AlwyHT
aEmViqHuXAjy19/kXrwIZU0VUBzPatjEt0ONtlukiwp1qBK9/aFGtfnaB0L9mLllkXulPWvvYIy1
V4Qnx+8jPJE9gdDNH+BK7D0XMZ90NVcTIca4iqBJjXrc/EDV2K4fYCkCrDWqvERdE01t85I1Ob5O
VGSvBXClf+7HhRdKzatFYOMADkRAFLrG7SJEudOXZu+6/tCr3I3mGEvsV0e6+jdGEaP7lcyOckbW
91nzM1Q682mZRPysVYFR/bkIhOdPYqjs8XlEm386j109Z38q42A317SbbQ3zgjLM3+ValH8uKyoM
XtI0y7M1tL1ymMcmXZ6GSlM/T4C7m5OCM2Z/WeZg/tdNKhSW46DVjbM+zvWxRwygOIwzV921zLB6
lfBjjXIWqWP0MI+B15DOfNPscZ4+KmhyJV7dRbXqRW0+aMcibrPP2tJiLtwi4zkc9dYt/2tFn6Fx
UbWkW0le6LibWHH3QylrPcAfo6eJ79Rt9MlKnXnyKivlTIeuGcePshzyj5EFiuapfUImgxp4PZ60
vDLJgStHPCfunKRfMUcx1J1zuUqHafrQgwM1St2E0hN31+1Hg34LuiLuquvSp8qx7Yf5istNfxpL
kR9RKuR8Tp2xczJX0VQOKqFQQNJxgQGKvD4uSRniCjGU1zFUjbMR9KXnTuMbkbEvowAlkFU1Tj+F
jNupGUiQUv8KimukZcJL46r6X87eq0dqpW3b/kWWnMOu3d0zPQMMAwxpxyIsHCo4x1//Hub59Ikx
rWlx7y0tBNW2q666whluasdG3MMwxitv8dID0afwN770huTeQtEfyfas8mxYrYWlxln/aOyph9GD
5sCVXO3iMkxueGMwPdGcer7MMHfIauSqOoumax+zSQRnDLSMK8HsQtykfjQBt/xOnPZTotSeOlkX
Ggmo1DLiIQrwHxSpdQzD8p+Vuoib1IRAXMAEUCFtD/zHe1t4GG1nELPRrcxv4JT5h5V+wpWvc+Gu
45Vxr4KSxD1wD9p2WjyrRvq85GVNQIzwEHOoveEA/L++wcwCY82XQ+GF78SO22AJKP7SA90dqoDQ
rxnpyTM9pPCVl6Jh3Lv5tbr6wioooBDwaRhvY8pdvJXtgJNmJyWsDqHfYH/YHtYqvEYzvBAgbHzb
NgI9PG2Yxs8/UeA2QtRMN86upYdYDsI6ouHwPRitlVnTgvpJnHH9XXmDu/tsO7sbEBtUALNK0szd
xhj63oII1srz5BX6A2Yw3d2Y4h2KGG1ZRXElmo3IOhQAihF9cd6KkAHm//IbEBneTgJMqH0FbTju
MrvuLM9I+obvaOzND1gsBXGTpWXiF2v72jCiJvaXUn2Wbls/vbyJLr14tLFBmvHykb3aBclacgeN
VVudue+QWlwm50sa+E3c12Of2IatX+O5RDrzz6tiG78FaIbsoJZ2n3ud2rmLlqY6r1CSHrPetG8a
f+4+duYcvi5r8V8BhuLzy2te2MhwWEkZAoQm6JrtKgqr0rJf21Gfo6pxHprKaOLcMOXty6tc2FK0
sTeTS9pQACZ2MRqtIFBfjaHPgAzCr2FTluI4NZOobzXYxOyg7ExXWAllpR+LKkJgo+7Stnh8+Vfs
guu2sYGBMZSjD7ThGHbvd+rDaMBZuDrrNO0+p+74Y9GLFxvFYH94eaVLb5XleFisHoEy7I5QbtUr
VnlcFk2a9qdIZt4JKw1x8/IqF58H2AdXBZj6vyDUeVfkrduu+tyVFNlMmtu4ctKAmsy4luPuyuvf
r25jdHMcYRY4e+pE53lVqXG/OQfBbH+cHAlxbzA4u68RZvW6c2FXo3/OyrxEMhOPqmsjpr2u2P/9
ACzjGDuj9ESf93kohM+Qdl5m6rPXF30TdyZ+Xfe4iKi3cqJ/c6pBOb/qGqwHDm26huO9DR3WOOLm
OYvTNFtznqi2vkoDuPChaYptxdxGfPqLlhNhZJUZ3doiSew7Hwyvmu6saLCv5B77Htz29BQYQFKp
qUyQMbtLja76hAW9as+Z4ZpPkdGmD3VrBjdGa3VJLVxaVFiEJZjP9yd8mqLEFnPzwTOUuFKLX9hy
KGyADaPUAgKwB5MX89DafZ61Z6b/+g3etfoTTYgG7bRsvLK7L73abQrMCYIlwKZ7/sXLulhnq/Sb
88DE5DhqVARIuv5xwEckgKdC0UZvk3eMSMnzVeA8pgZlrDibgUazURKXeZopGru4IGSZm2lG9zaz
0yk7vnx6/3o+VibukqkwZgMuuksopaZLVzawdeiGZe+cHp4jbLXhCptyz+H//YBc57TGCL4ofu4y
lbTWnR3kXXnW9eLM1BYm99biZorx0wze72iqdDnXbbUGcR6W0Q+HazeNwV6Y5X2aF9vkohciNlvc
9+LZd7ov1gKR4YR9Uv6ha2uhEegQxTWE+aXXA60Hk8PtemIu+PzDpFHb69AS5bnzgyHWkMRivTTX
svq/TxZfgVEZDRIuXpgo2831RxasZFaQzqTFORsbsvlFAfiOvVZF9ZtRqCl9svN+Ne+mye6c02iO
BcBh5WnjSCN6FWGMfkBpn1/eGX8dMn4TKc+We9A54T+f/yZ3GHWOoYo4o4ow35e+Ls5zJbHhkyq6
Ug1eXIrs3/0tzQ+S//lSRsQIUkWrODuIUN+uXW7HcyWC22KVT//+UL/DN41uALZ7G8lMVXU5Zn3J
QVN+3Dttf5bp7EB5lsaVk7X38vm95xGsAG1HLxjs9+5ojeiUZvgGiTP3u/2zcpnCwPBxoicD4suC
x6lUXxte/NeyNEV550OCC2MLr6QvcIFamTTt4DrMyoQxvPbq0Xvs6ZsZx0AWQZXMdqi/m2nqWvHY
zc7HKsR0MraloskwZc5y7WkufaJtcoyMBR0u7MmffyK7AXzMAK88BxO+ROAuaYiYbZOMtO2vJKCX
zhw37EbHAnoFavv5Uvjq5RqsZ3l2C7z+1mEpXgEBujZRurQKjFkclBlIAj7e7Tn6MH0kg6A8+2UU
gtBDBqQqFv/w8n67tMrWEASJSGoEy+z5s3RoMqFEMhRnTy3eAfiBcwrd8B99EbadRv8WVhXF9IVu
SgHEPq8wrjuj3Z69nUO0eHEnUVeC+IVnYRXmcIht0jPad/cWw5+0M2SsYi7tEZaGOKEO7VzJMi5s
NHpRm1DR7+Jjv0prRNVSUnGeYeMuwTHYfO/jdA5DHaN8F5anlz/Qtpn+aFn+fnW0vrZpMGYnCMw8
/0BC5Qiv9Wt5Zty83A5jSLfWkhCJIvxQP81WjhSwWTrfTFley2a3f3q/NAGPtBntd6hg25v4I+hL
xn4OEvbinJujunHmjhC08c7f9Vap3+eiLOy7xu3+sVO9PTEtKpIZ+s0btmYX1/3UE1q3kTiPWlXL
iWQvbMElyiE8+5EQGVZhTfvYAaYajsuyOs5pocFxDbV+4TMDlyWV5iszCdyn8sgQT2hOehgBTp6z
AELVjRcXCPqCKqWH/O8XDKRVYIu0b7ll9tMxvOy7IPe0Plc409mxhQXvuyZssp+zs/jXUqoL3/XZ
Yts5+uO7CjdtPK9NqVIGoe6NsMwOqGObcVc+GaX5uUq96som3mLVbidR3W2pIzkcpgW7TzoU/dRE
tSvOHjqtYyxkOX3oNBqfWN0WZrhpjKj59csH5+9aiH1EBr6JsoHFRd/o+WNWHSJ6I9bSZxU26yPq
yhmqOPNyi/YSbrW+nk4jZqmHufQt3OyqMSmzpj0CFGy/d4u+Btn/q7bffg1zF1pUoPMQgXj+a7o8
8LeOUHmuotY5tE7WGDCfLMZbM663r618nj5q4IC/EAAOfjam9/Pl13Hpo3NjkcOjrYHOxa42YvcW
c2eHJBZeyQs3x+FujsL61ZDl5SGlbjoNGGYv/35V0p7aahNqFAA/u6vSM02hfaMSZ8yf18e+AuzU
mEb4/eVnu7S9UI2j1gK8Rv9vF6hae8U6uieRWfPQOGn8cE8AnZv3LbPtdwI/6MPL612KDTTsN4la
zivyK8+/pd+T5XaRwbt06PGN61wdvWzAmMJX1yS5Ly4FcH8zymTr7Y0izNmfkctX4uy3thd7zfy9
dq01WfByv3KvbRtwf0a5M4l32/QYFsvzhyq7wjAkcPhzPpT6lRkY011KP+P25Vd34TpzfmPjQaAR
4v/S+THbbggm6hXcu9fxQaddNsdzVKzNsUCLu8V3NXPsQ5TOTXCn8yr/9fL6vwui3WO6pLubW+Ym
a7+HzK9uFwTdSiovdIj+3Gjmy7nCVTY4SDfvHzkOxoLp9RDV945VBPKTbiqMXUN6mlNcGAvy03Ef
BdXTUpQojuIu3nbJ6pWuPmrc7fxTVEfWNQueC9+GH71pMG6fB9nC598GQKt28pZj1HUUOEIW6p4+
x5VTdGkRPj3tK4wVSaB3GyDUVmAAC8nOIb6oN2kuhrgvnOxKa+TCWd2GARs7mWSGHf38UQKQbPjG
j9nZqKrm0BcI8/VztrwOjfWLw5D/eOV7bx2v/femM25vzCWw1+auI0Z3qwAdhM6GmbbBOcJA5lbP
jvsw+khFeNG8/kLwyfTjAu+zN9JBcuuAXqL/+PLPuHCMmbJAIkTpg2prHzEqW7th5pUQNRZ3OU4h
JiKbaNoh7bvlSnC69ILRhALeiZQKXcjdtSexDZuYzqF8OFvGzeD36fumG/XXYEAKrhCGfU2Q/fKC
8PgJvUz39ziNlLflqgyvwckagkNWOW8yy6X6crvxbl2N+srzXdqm1HkQ6jeSGIn+8w20KmEOowk7
IDXN7lA4XnaoMai4EqcurQIwCzQkVzZT013GAjsI2dAQiY/OkX3iGkLdBBXyLC9viwuX8qbR9P+v
sjvXuMTJ1Z1RG3MMt07qbLK/e2Nj3XeqRf956Uj4m+5aWn/x0ejj0VTja1HJPH+Bvr/O+bidiEy2
bSw4ojdMFK6Z1F0I9OR7nDp0mEgB9jJesshniYR6dk4DB3l8YRlHqKXFCZSBfaf8Nr/JQmkeMrkU
VzDsl/bj78IBGBTJ+97vbzB7G5oFZ22YlwKeRSZucJy34kjwuNOovCsX52/qyy7EMFxAQev3gBjI
2fMXWqc4dEzVmJ971VSPjr/mbgyII/cOoIf0e2tKx+p1mJo+KBF+7u00rCPzFHda7vxltb2TM4iw
PGhEYr1vZakcBbqqzJeD36vRic1FZGnSl3p2k2G2LYDJlpNnRz8qHMEYIXRowsKdM2KtSstIKp4Y
zdxNeOckTVWdoqA02rsmDZ0+bmdZOgdVBq14yqaoCk6tNVfFlTN6YV//1hSlZ7w5ve6hVBG4VkrW
AEkndzEe3c4KT4Im6WnJsKBCIUICvVmuEe8uLspEljqZWET4fP4ZemZhsvTC/DxZdnoU0zomQ5t7
ZwQ3gsNYef1tRBczfvkEXwjsZNO0nGjCAr/bS9wGnd+khtHBIuL+fFMLvyeVD4aPxhg5p/9hKaAo
aDySBpDCP38+dDj8MdzuZ10U4WnwUxkrQ2Vvwmb8+T+sRJN/A/ZusNvdhi51pDxVo9oUek0zJFYh
3Toumkp9UdjnXQPBXogUsFrICWCkM2PYSxdkdRM0lUQ+t7AatqbIexyHcuNBzc3IslYVJmj+EInT
of0fsgPwPdSGGzjub+mLZc7yuhd5fu76YXjlhoY4Bbhj41IeZv77bkIC7OipdVWJm3buV/zLm1fN
qtS1wd2FmLUlRVRJII5dasTn3xYWgZ68GZXmTgwwOMvgp3LsDpUa4VEr+sH/sGuZ8dI85wJAW2r3
gWU1uXZabZ7PW//vUM1DASutz7/3oHOvqeVduG+4ARgo/067rX3DbK5WvB+q2rgt1DQl8MLau0WY
5vnf9yzzv9/WRWCb95Xmohp/8CQk07kuuvHggaG5XQSkongki/3y8mKXQg0kCTDGELjZO9uf/9FB
ySfTryobvtvYwjOOs0pnN23Vz0mXWsvZosI+ZANMniuf7dKyQIwZ98Do9iBIPl+2doMZFAhsbgob
p7kDWBWc1Tjk34LKatBQqJvISzypAvPKFXfpEzJtoXmDHiBl7+55m9rgqpdDdi6LkqOg3Aiwun9t
lUuPh3cQ2RA9CpBduwCXwnGhKqE0aLUxMCb3say9aaFxncLR6e975hVYBTu5d/Py17wQw1HjBPQA
zBCplv3XjCbaYLk22aBead3leVUchTMFcUrxcOUL7n0+tubmxvpiVke7j77i9qb/2DnoaK1LVI7F
ecxxBr+xVdo3B6VluibDZLfGx3TyGv/kKFsVt9r3jCZJdQduwV5TgAtmaYbvzRCg5wnZwupWDGp8
kqor/VPppZ55JZW69Gb+/LXbn//xa1tjKWXfKSCoICABXo8oc029HQOz+Ec76v97MfCOYIlv+jX7
DqjsSjYg02w6Rev4wZzXKqk0Q2bH6JqHaqjdQ9f3w5Uvv8W5XeZGhxA08u/S8C8hP7S726ZqSRkC
HZWP/WQtsW9YeTJg35qEvjQOtGbcL3we8zAOkbpSFV6I+pxmwu/WFXX4Dc9f71jlfj+VWX72be3o
Q9ZKpsuh1yv7JpsR7o8XMxiu1YcXrttNAI2iZssnwfc8X1ShtgRMDrX1yLCLe2uouhO28CJeDWmx
iWgGW1iEAeTK/5EC8vsT011gSeI0SPtdgjZndSlsEHJno079hyowa0aDuZXYZRtc+bCX3iyHy6dw
IzJx3J4/ZLD4IKnUNjUp063IaRzrRvnCvvFrepyZ2axXTsqlt0p3lTJgQ0dQeD9fsBxU6YDfKs95
Nmafpk7UIIeb8th61hLcFd0QVTEhMzqR6hvqyuK/H2e/j3EytP4/QdN9BPMGK2X+3fBmh7wcoFMa
2LhLTXPrzulQCz9mZTUyGR2z/OD0fV8dmWGadtw6oX4w8m56yloD0KLI7E4/QMRsPapRK70LaIiI
xzQt+semlvpT03arGdd1WK+nNvQqfeVEXLho6HLRm2OfbOKa23f9I+DMbd64aDvm56Yu5wdMCK0s
HrCoOb0c8S8tg4gbPTVuUU7D9jX/WAb6jUDJTeZnPRrLq3AAe6/dIL+yyoXoSekDIZAtiELHnlLp
d946+JOvzrXnjuvByeoI2V6jBurt0kD++vIzXdiBoCC4OmFZET73jbWmkHY7Rw3QrzESTqy5fvyD
o4bSOvVZPt1Bm5mNuByN8qay8fY8vrz87wH7bg9uMB0edxNt+Ms9ecTzBrl4pkqp04XZKe1qnMhZ
x35fKHcaEj+vdRZzSnpOoTVF7iGDWHrGtXeEMWF75XriLRbysJTL8NNBz2tN3Nlu5W1QBfz9WRkY
KAxRmHY31ZrNjxN8nOnBNfNset/7fiYSVyPJnwxNmhl3CJQ23JfjIO/dbNCP2Kytzb9/YAwrtqYs
4sVwlHaHHuEPNQSDo86jVcqWuWCqbtNsli2A2M69mjts6d3+DW8KABQqQAyZ2j/ftavU/Yj3GG+4
GK0wgYchrWRQZqti7eF7T3fPFMzyVuyJYz8LCjMBaNiFsTG21sDwwEHnblpV/Y+G9FtgJ2kjpsMr
gAq6b8lp01LrPALA1mXINzfr4WTMSxd7Uv6jduDvpTYJEmTEwXsDknn+Dnq3ynOcGOQZ4UnrBE2n
/5GqVCeDvepfL+/oC8eXSQV8MKCp5Nr7znG2jd5rdE7OZl+Fp0U4/qGnmZz4Qn94eaVLR5db0QEy
SLct2tfbUyoGsXZKnmmJfZWqCI8Ran6xSWf60Y2mMUGPVRwmqy6/vLzwhTi4ac2xIqJlwMh3bzPt
wYoqj7dZVX19dJYleL0A8Pr34TYJFgkHkBngOeEui5SdK3XXdmwPHKRuV2HUx3zGgsgYrGsq1xdK
CJYinaLtuOlz7k5k0ZupssySBwqz/C5Xk05an3KwGBaLO8/IE1mb1dPLb/HCRonIpZho8YjAqHZl
Wdozt/FGuBTF0nYgtbr0vrTwkKqC4grCZU823bY/3wvd+S2vYayx+2B9YUetZVmAT9a8NM/uuuJS
OQ6h+TkSZV3B/pqXOmmcGej/Wlbz/GYEE+u/z7LQTq8UhZdqmU1qhlEO9xtlwvYx/rhF+6VVZlaZ
sDtMt/iRGvQXsbrNyw+WLyXg48BXH2BP0xxryqFs3xlLDQujJeH248Fziwe7x2L4ZoQVcw8YDZPN
esoyN5bpqP5RCO3/XlwAOhiEMGPHfdZbBO44lIKxH64I6Y2yZz+uTLHeVp6zJlJRXqTFPF7hPF84
16S7myottQuF5S5gh3U1mWkwivMQSOcLupnuhyVb1gMqG/1NKr32XjGL434zvfPLW/LSyihaUElt
mzLYXxW51Swan0lxtoMlr+KlWsyzhVVAdJAIazcH4rmUVFQDinpjHg7tlb1x6UhsXX+a4htLYz9j
YEfKkSMqzyoLjCDG5NX+XGRuY5/GtDWuGcZeCGMbD4TqkTKeSOY/34jU9Sqvau4fYInBoRs6lBCR
lTu8/E4vPRPdbIBQG52JSP18lYwchXbhwCrSCh4Bnjhxbi76mHEtHl9eavvBu5setWhEOOjzAv3b
o/JwChON0fswmrxU3HRKBUXizHnwaRZT7jCzGfTTyyv+/XAbeZx5GuAjOnV7HzCYwdDVo1KdNXBn
ncy5wSQBjieDipa88spqF0IHrV4bSAMlGny3vQqNdmlBGimhIxxDRJqHqtykefWUP2QgqOcbV3Vh
k/QQxurHqJryLE7TCGj70nrGcuNzDy9xEQxrepzqqCqPfuNO+thou09j5TmN+88fhJ7EJgLLBJdB
8v4k2x0KGhqdzbMHMutYRLN354kao9bQFg991K9X1rvwOeANEOaZqUL72zdowfrVdHqq8py2pZOQ
dbRJGaLMr50xuH35y19ARBCfKFs3DCgZ/F/7um9wWbJ6eeYFLN3BILm2E2ZL+qZuQaol0WAqEaey
a6qbNWgLUvms7UFtVFKgyKibWsA9Vrl/n6MhJGLVMOo+2Nk0ZQf6/f50GMuJO/jKz95K+OdnZOsR
ouqMsiVX/R7IMaNoObU1V6EySzCRU0o0hO1nr37Spp77H9VpBGdYRQQdEbjleyWEWl75Wm4yt9TA
11oAfx9aNFA4QOB06O5hdfo8PvAKByyp+EGTVdUfrMLwY2eKouMIIfupHuZPL7+AC8sBKIBSs2VV
jKl3I4PCMKdJjoWEPDVONzm6z2+GcgVfFfl0jty1vFbh/X2ncFqpPxhRMo9AXfH585Vurx1DeECR
ir54N+VAxC2xpAdoVdGxrHHDXf2meEI1uryS9vwd38FZE9YRW9ui+z5aQM6ooH2L8VwLszmuYSeT
VtvBlTuTEnm7kHd7ahtXU8oRAoH7796pr4rUHIWMzl3WOvnJh1mTvdFL4B0jazHyWE3YLCcTdilf
rH6qumPuzV1wQBNjXGIVGuNP/DMovmBy+5/72cse6lSCK/GaDtu/1lJj84opVN8lk56XClxBm2dg
i+wMwM2SIjbWZP08vu0mLYGkrNiDJ7NIJT6oHMIW4fAg+taa0vjsNp56q0TvZzQM7fRzmGX5GvuS
DOoAFNP4taIsthz0OlZvLJX135ZllupVtM7zD88axxKmijfqxBFQNhIeJZcxGnOo5AFi6z620Wzm
8UwD1js1vZcvyRoFi3iLUpj8YGolPgelXX225rVsb3Jbdh/zkA760SrWdY1lO029iodUiP8QRcmr
80AXyojDSOZTXHu4S76fUt3jwwBHTrg30+QzromMYam/ZYVDN3JZGu+dYVbh92KKGu9YoBA03di4
Zgl0MkTfvhIGM9lXCgpXdhi8WYr7QRmLeQ+Q3XG+jzLCzRHGz7T+GM1aoC/VSBsIvbXqNCmiRdJz
8A0GfS1B5K3UafNeeUaajZB35sj8uc5NpPFKbybndelUtHGx65xNm5AcGJoSH8tdwLo/7TAf/ARA
mJ5JbR3vJzMM7d9TrC83YlmbLhlAgwa3M72t8VaGo/yZp/bwmck0GYoC6fE0mGhC3NI2yMcY5Omk
D2W/2HOMpmCA5ws8gBq7rnxqEqBT2a9Q146bIBFQrvGglfxaLdkEyVdlE+ORJgzfoShsSaBpKv+E
9nbdQHtr5ZcetVKZ2GFH+r041Bfg7gATHvFwUE0MyMBaY7VK7n3Z6kjEHszpn2mG4FhiWUBuoAhk
S3YAOxfJA4nS/BFHcusNI+T+C9iGXh/zuhPtcZTZ1JI1hOMQ+8i2yySMUPZNWm/tfjGE8Q4jeJrH
pYt0ERdL778y9BAC/wsYdqrKElbCoEYkZVr7QzJGefFodC0ivx5CxkMM3Xu4F2UoKwzvqvZj1gh5
X3pcV4ZW9ffF8VV0Y4vFqg8dfDKZRGgOPxZ95Zexoe1xTtj+osTRkw513K5e8J81OunnFcuwu6qc
i/kI0wejIm1KRx56c02dV3nT2BBeRO3e5XTGq9isp+5+KNC+ikWQpY/Wahafo4EqEJ2PIntfibT8
YHrN+jU3ym5NvCK3lqS00+wHJjY5RqP2KItEIJWQxQaeSMshFYEOb2urnz86duO8jWrgaHFRZeLj
LFbvKcrcYUrWZvHfDAq06yEvwulH5RqLHQ9jRae0DcMqh5w1OFDAu7pEOTvARf2QV+MyxFG1jgb/
fyBak/GnCPZX5QPgt8ziyYqgKQ9DV3nNwVm6YvkBlZCj3EWFlx+qNXTlrdE37ivFcO5hTfPooGAq
I1WDP+oSg3901wT93bE6VPRSVKxQq0uU7KZ3huO3uKINoftgzqL8gi59Wh4iqWWDn2OfGvGITern
oAnEL1SeyfWyjVaHFU0W9OxCjSv5gul14i3F8CnPZJclzZypNcZGggMytnOPDrSnm+/Cw68oTglm
6tA1tApPfe77H32znH51fig/OnoQ87H3x95Los7P33oomGU3YOwhJy26GbJDLltva6WRnx9I9COL
5CZLu3jKDPvG7YTKTk7FuCoes659PQvbFEQ6NT2ltk3PS7sVr60KSudHYRZZflzaZulOQiwhHR3m
PF+cVZf5IaRDho8krOinzsjTIVGF732il9f2x9LI2iqGK7r+MnRfbazCOVzj1TKWT/gX6zaJMkPd
ti71czI1wkJ0ACVScfDZM1FsGbV+C+Ww/AySAyTe2PXjHEeR2X/NsrTBg0ZX5jefTuwnCagDKntn
i6/SW/zmmCEc58fR1KO7GBSslZRFsUHVYcB5cZkW9a+pAL51aD2/VMdxnIMgaUJTPthQJB4t+CJz
0s953id+mTsfkeSj9WgWQ1g/pb3p9+ACR/1t3ZAsHEfLaI9rpnFXswMs31xL9eYBUeu+TVD9nj/W
MIe6A7es4WGao3GUFaTn6GIgq2PFa2sjXAnjCFVbX69rcAyNKQDsExhAJgDMIhvqujUAXzP10puu
qjcCZuAWvBR7ZraQeELYRoLuoaWO5WTYH+kEVE0MgAyY5FBVzs9ORdFrGFGwP4MF3k3cqGrQmPzJ
5dGZx/qVJ/IuiN2sBVjGFSkeFrtdntxKrE+VbNirGd4cv8KUZO5YrWTRxA5h382lQOVUtlnYnNwZ
he44qod+Ae2FHGdslMqVr5xmdM9FxoA/qwgLGMTluUiWcmyeOtfJxakc4QqMDBSqO7SV1oZBk9ud
Z/zEv+GEhtT7WPMvDCiPF4T5wcyOug2mX/W4OshFWy4EdK06wqDZVdFriB9pdliGJbixbN01iZN6
vk7Q3Oz/8zT9initzTw/lUsfKE5ZFv1i6tDidkw0MeK14rZMcLRec/wmCzwRmXarX0Phjyu5RV7R
gq6kS9YIiqFPrKzNZGxNOnrIsxzxDHPx5mSReATFrtOUn0c55P9VtT2NhzRQ4UIz2/AfM8esOP+e
4WpmW9IjwUBVFCQUF6to+M6xO+juYQ3toUsWZnXvMJ8YllNH7D8P/pxGh1mlZMg1N5FNi3AZQnDd
Beqe0Ae5dX0/bT/ZbmWvkFMy8aFdVqzgdQUuL8b/J3yokegZD8Gcsicru5+7WwGD7j9HG/qtMLSj
Yg/56CnJwrAWyVRG43xYxBa1mFgsj3NWFf5taZfFa3TIkFLqcFrzEu2141uBdcNys1Qo9ZyIEubb
EAPnmaTAWo7VoOroDep65SNSS2V+bN0mUAftLWDqFmMDZnDfLETkNZP10SyQlYzrzOTawfgqDxBG
kWbxyjAy+oR9W8k6mSCAcD+Oc80RJdr/p9e+fLt2C/JnlptjnolM1mrfrr2ef0bWkN10vvYizks/
f6j8pbrPF6f/YJqKaxCB/XKKddM1aVzZRNgEIwc1xco1ufwNIZDLCAMQDn47+V9kWHLCzLV17tJS
hT1PQMMzTluCcmLJqdaxa+RjFWd25b+moCvmOEBAtj64pTOYx1VUtk2boiEuts7seQcg0UCXJFoH
NkckCh8AHmGJEaR5KmJjWlLN9suNVx06TiquwUTzh8UYPVSSDh73TKCMOJ2iaboZe6aTTOokiVeJ
R8B/te0NBWoBJLFAWRVejbKz2SvpMoifGIHOKXKwufVeqTp7Mrwh+hwgvQAwSBLTh3L2zJspz9P2
1K69QqIGaFZLY7o2qqTtZt9gw2uDyYmvq89jZI51IpkJ3GLAmetbORfOB9UO0qH+sAonrlsb8GQ0
tJY+mY3hgjP1QIMckP/vuSsmnT644RrMce4yk6bW9RB3pMKSbVwvdj6dciY0PSJzRrNlu4E5xKi/
iu+Drdf2Vru58U4pE7GaDoj+k7VBURKvRR0vLn1QrTE4DPtWY3nPrA6NURyc5ml4HxV1YyYCB+6v
nWllr/KAY4eVvCObWyTsrTKB5sFNYlDsCNJD5b5p3VSXsQhz625aDGu6UYDsuliG0/ABuQyPX216
Er+kxTe/iros7yY/nUSiA+Q5k76p508NEL0+zq3On3BEdeY5yYd27GOUo9Iaf+JJ5EdrIBFPIk1l
c2CrWjphgtT+yIU7oloTFUEZc8sY5mvLAHJyT3EQyNgubZJdZ7TVu6Yoqi5GAsb+gQqARwoSacSi
g6ZWx6nUbDIXh5QpNiPdvM3ATlYxagjpd2ew+o9rrdr5MJN8aN7TVgm0aKm1h3ERm0BHOIs2ThlQ
gvNpmuJ9V67RA7AG7v/VX9rp1K2hcuOyibIffeOk3xhxWirxwsYcEz91a5ZFOPdNxfjoZ+t6ZNi5
6b9TqEG2sTZa8SarzRq3eu3N31C4Qws9smY7TNyq7qbDEg36O9zw9tOmNGWcJvKRz8ZqDb+okbeu
z0wnlyCtlj4WZC/flBx5PLtbxjKRwJPfpNDYp5NtyOIHJdr8S9Yy7+j9S7aoq+pWUE2MzRSXuUsQ
TmePHzxNFjpnkhpDdfaXNHX612AnPDcRupY/MAFqf7hZxK0hXYS+4ibv1uLQl8b/4+i8tuPUoTD8
RKxFL7fAFI9rXBLHNywnjkF0EEiCpz/fnNtTkvEYpL3/6r/7K7tZhmRev7PQcpBxYCESjTme75qy
80W2OUJVOWPeeP1+OjjwZW+3j8CE05jSm8NuGbi794HfjsnHEmoxeRMk0LdbooZ3UQj9FawdopG6
Y3VKkcFYj0zsAevrOrXFSU2do9N1XQy/5jaYxIFaaolwFW3nwq1ott+dIIwsXaLZtjIu+PpS0H3C
aTM32x9Ll+J2cI2sf/QOoqPB6sKfFeb15jjqLcESMoyJd0sAuRjzWHblKS4QGebMnSNSGWdT46lT
JC+kZt68kjm7GHoELu7K5tz5Lq91Z9rMLsIrUNyVXOMUscz/6AeJm1Rvu2AHLJepPVwv7Y/d8s2S
hoiQmpwzungwkye+w3Dx6zyQVvusXFv0+fWhvh1oTpkZ+0N7ynB3uHceOnLQNrmg09NMjy/xFkIl
SK2NnSE+sbj+rGb9aoodLWRi7VR5s+Sac18nk5MyWs1vZbzFJotqwiVSa56tz5ZL409hwuGj8co9
SXWbrJz9wRCwEYdMXY5vnJjjb7SSrG5H+Wtro0Cks2Xm6Mi9v73U9iA+EeRMP8jh6T7mcHeik1HO
tGSwayxKMtxGboyuX4es2ruI479D/Jt2bDgsx03lf67rvDx4gr83FbRdfJmx6Vq27l0XZBvUHlcN
d3WQ2ZPRTy3/7rkVVmKdws7ZfhddlzwXaqmTvLCQePEmTDM3sw9wnyLKYuKqkDDcqLrYq8xqVw/h
WbwHbq51L94aZt9T0sXJh95Dn3M86euA846YeLQ3RfKP4L6pSRkG5/mQzIXfHslqiOvMiysO1K3Q
3S+mRudOkxi+pv4YOCxgkSPlcbCn+NMU9fbha3e5BM41q4wGzO2L45pnJV4C/sKkW3tOSbSJZeoA
AXwtWxA/rtE+7ZkX1uIP81Hip1ts9Rf8KksESrEiNAAPmIqbatzBkeRk7/pUJ7oGqrdrbo9wn6OE
hdbrTjWbuTnPhF5aGPUDyzlUspX3KGS2LRNLLAYupgkIiuZRfvtk8s9tKt2+5TrzNh3fWqO239Zq
Xh9xzjIM7X5X3TE0s65tFYUeKCKk6tJNuQB2Yrc85kI0hW1ajeTfH7rALX/YNGWce9cdnvUupUV9
A5UqaeHEZsh1UUVjSkKS7gmtiGORVdXG27FiZwEuU+52iP2q/bMrJ/mwrWWu6U9LHLjXaU/WVMWb
S7trDDaerevovXq2Gj7qJTE0OM6x1mll5GjfsDeumolVzyKjpcx2sgp0uUyD2IwvpT+yb4Rqqh5s
K2FbZqKrrCNmSVgOvJnBc12FTp+3LhU/PFYT4Z6+E5I/U0dm+Apbtci0VNHOXZ/E8mdTm+JZG6+g
8Ani4p/kp3loEhdjY+S08Q8jFsNn7OqrQ9uNPgrEX13a1CxlqSxAtlN/TsrPhVi/MuuGaeSGKat4
Ooyj5f1zPR1XOcHZA9fKorw9DUYPq+qQuMlD4XXcqRMAjTw62xi3l2Wf1KPV1l2F8nBJnsZwXjmg
LXsH2Ihmb8kt0Nb+sAeDxcNAz6eT2t3uXoZ1CH0+cBG+E62DyQaqsfth+U51TyEGvG48m+FXtK3S
z+xQmFdduyXfV7mFF2serOiCNTF2IJTW0pBgXEbhhS5s8z2S0UXtAkq979HfgGVK3ybAuQsSDs55
adevXsUN61vRyXsms209dVeTY5oIMJ7M9KN5nBljP/okXIkNgnd/S+hpq1jIZT2QC7jGH2OftK+K
bgOuCkPuLYrLmF2s2Qf1lMBkVWzag+sc/G7vQoxtkf0CEWjNNz2ZXVOaFG740AaFd4l4cd00VuX6
Ycqg+8ME53573QYhUFHHSivc6JHRMxYRJM2y7M58Knph32JmHWck3MVg8liX46fw1i2GOktKSbBE
EsrDspfzTwXW5jK8l814YBYAWoRuEzKtumr6bm36tKB+iu6vmkuOzxbMNs51PFi8ebvpnmTjVN8I
c9ix3WlVr7sjzePmV/o3z4f3jA3Z/0NPrdukRqJDJSKxmD46Mizuy3Io3dPeqPJzY2KMs7newISS
iGUs3Rt3+FVq1f/eG8d+V70zvsxEN71bnZzDk0ap+EiGQfQpRFmMh1FuTZ1PIHB9vlvwikjQbJdm
TOn+29Gb/5bkE723velMRooRiyuTqvvVbeD8OelWIc/cykuyxl5D1qztNK+hX5A427gFWhKf+99O
E3K3k3Tr2mTOAtsYc0pmEBbGlmH5CWHt/qijZHhZg2q4dSYRNeels+0qb8gr8TPNZWLSpfJsWkhc
Z5fppv3ytbCmrUxN5Na/dFJZHJtG295hGObgX29FG3AqvM/7LlaSF6tWjD7QdmOPB4gffRlDbSIE
DtHy0yndauJQK73o1JMPHqc8l4ir+emIX9hW+46DiONNFEMB4zo66hvRIqeKvVUEGsMwDdaR7+tK
8vGYv25jZNgXFracG280OkBcAH+Yjklj4pTRQ31MmBT6lO6eGCyuZpZNW1iBPp1G4VMssnDCpB1S
bwFlsvJgeaXb/pMADODZjo3sc5Zef/SRETqZv6we63M118AJCNjKdLJaVuJ9JOklDfqRTGSMF3xX
bdG2T2sz0fxb6S4cuHOHJMnKepov2iVyjo9Yqzrv6IG+b6cuCTPqieyfhZnDbwl98dKXihljaXg+
V/KIZ3DCYPA5nqSV5F6L/NVdNEGpRkTiTa2e8t4oUvGfJxRkY3+MR8juX3DV8t86uRZnvIxXGi5P
krsuOJGAP943Lmxq5k3dfOcItBtnPFiqO2xqKD5Wzo4bJkPTHesxCtqsDZfhyxdFvR+Goo1ncjxD
oGeK7RJW50Gtb5PUFSgrZ3Z1UtGy3ifLgimdMm31XU36urGxIP4ItmZ82oQT9aQvzJ5m+K+7ez06
7lOjjC0OE04wkcaD3L7rLvRuhyraXgPI1V8dT2lA4u2knzbjzZ9DPYU/ewh2EDQRsm72Xr2+tQi7
h7uI3pqZjajVrJWTy/CsOqcGElIqYJfgIBXTwwi6Ojvndog91QDCBFvgAe3b27BQKI9uvQsBC2ZZ
HmAF+ogpp96Y3G0kyM2hmp2CncvxxGWk7Y9/3FMRllqxcex85nx9q63Ge4pBThk3UN3807br/lob
ab3PfBYn7e2k2OCFpIM1lG39K1o8rLcuKzJM96DrywKmNeaVHK84IKfMAwGj7YAFzdXToS74OLAa
Jrxgwuj9o115ifPVOpgoU7+e1+UYh4VikkkYKEkJY6PncEB9tkRrWoSieAiMb5tMbV3y0uvJTGeX
yNbtpDrSPq/ggj2eXc0SdwjczqhD6/Xlr95CEwt8MQPptLuuwswm/rPOq63al1s7LOviYLw9SvK+
D+MlFZKQ8ny4Bvkzliz9M96QrU5nMggRfUeaL6JJZv0CEDHIrE5aO/6q7DaAFYyr2b7I1dmDNOL2
rDI5eoxnS1y0DS8TY/oJYmg/u3JlcZjCceryqeumDfwUk8jBc3qbBVCg4wBa2hB2HMkvN84TNgyF
YpM77pe7FXFMjk5wlSGPvtfZB2pEzE8VrUtCU2G04CMPobJSumf0/sivb3KzJYRxyxcVj7dc2t27
mrV3Tup2+ttwg1VnJZu+OcZ66+pjOE3JY6dk1+S8LEAItRtdHVJ12CSHwcGWmoo1YEAUAOzj8Xo9
OjelFkN0X7Mo/C1an2CASXm/h6Xahrxunb5PDYk1Q5a0uGIIAdyd76D3mWxS4LAlPDnR6C5PWyDW
/R3Qw8j7HQg8PPiMMRX6CV3+w8JYbicH6q677Sj5YSVYq6j7OWCKco/ORIpBDijoTzde6dflUUVz
NTz421iYtNR71N9o4PSZTdSncJn3giEYNFpsl87zpfPOscVGk4z4HUQq9LyGaSu4gx+M3YrgyUoI
Y/FSK9nMcsCl2r4yVRXhjQuMXz6Gk2Kxa+Jgc/POHvavQQAFfq5Xl+hp4UFbeOVtiLtK2M7B48ir
D6JErJupheZpTt2+c46IP1Z2U54fqFRHEywniJBd+C+Hwr+QkBUut+iT3eGNpozY/K1ba5W8wRw+
acP6yPclhTQPrR+vHG2DXc9ktraedx8ZE4oL227XZDYXI5OY1hVS94IbP/w7hMGYnIDyuzJrYwk/
UgVlog5wE8nPakssZH/T7v71Nl+a57YI5XoYdNMksKr9Iu+1r7BTV4k/2ae2cl3nnkx2yzlZtYDU
s2aO3iPn3PRtPGu26fctCKxY4EKP7e7or7GswUGaYjOa4SVxvhV/uLoDgpuaoweIubyRfda3aUMX
gLmrglp52YgNguGWVCIv44ee1DuRReudQ0LF/MVFEusMpql3nqxiir2sisfEevIZ2Majt+6rekgK
HUNJ8r7rH86wzvoebDry3x2SSKKDNNKHWRk2V1/qLdbLPc+8s2RslSNZoQsvQO4PceSmSsnA/uvA
a895LIDibzzdtuMNMC6ZDmjruTSWIHYl5xSXw3kOlrHKg1BoeXJXZEMpjTWb+9oCB8m0a7QNmGMD
nWfTNpj+vo8kZ3/L3ipzPffo0A35OV3akgDcpggj7FvbUTUgk/DmLXNHP1lYhQhpvSQAbV/7uMEp
Y06Uy4FFtfCO5VSQRoiFQKu7Ppl4bqC0d5MvjDrDS00ugMvdJIjmMatZrXygzaDhY65FnRzQAIQm
K4ZFfbjNrvwMc42/pzxgS3gu26hejrLZQ7aGhJ7xg9urfslmn2raXNLBtx0KEkfcvFr8afvVxJ1r
Q076a/gayNGJLglcKksh2YqZZ/V8cJrmlrd5MoWbjVQkDJlyPD6ApER5z0WrFNW2y7Ys5nLNc95y
s/uiPuDXcfmxwh2nTmXNenhIdB8884dzIQ78cD/loqWT78uaECoCj//F5iQpt3fL7Tzzsv8MBTnR
KdUWsX1nV8bWxzHRTBKBZr6EobMY66qw7MZLXS7cg01l7WGO4mOH7UbXPG4ZsOnkXWjp8V981llU
dvVCyF4KONn0rAnFuv9EXjp1KdqhuIBO6LX7OCRrURxtJK/jG8SD5Bej6q68BbiA9ZdiWcCU4bPC
Q2sqh3e4lRLqumwd9RPYvSqPuykIDiUuLZzyMcacfKmCeDEP/RpZ9wFyivgG+CAcU2u0hXMbgHW8
cRsVKl/AFTjfwZBeXL4FkDi/8akAinooOrtZ4zUrXTnpyxKVYZfWgrXxMu4BgcTU7znPQLDsEu6W
YGCRoYXtkt9B/VH5zrDng95FkXXhPlJlPg2+yOseoc7vsesYcT14qDqNPMjt8zwIaT8mDbbMY6e6
2L63aeziqFZgA5CXECKMN0j/veBAYGpNZiY0V3uITY9RbZ0lbqGqbkFzHeS81oNXIC//EVwDUH41
S1VVsL4KWvYw1gULro+aOngZQ2GrfFWkG3/VSxFPsAIcmC2DOEANKKzNE066WDGd/Bls8mF3nVrk
FspW77AEOlnOfenL9ZggV65e1tnMzA1IsvqjsWjZGFu1DWet5fLaIV+8nec6nnNXLDv0IYKO3Kuc
oL+LvHoYb7jOuuIcGgEWIhYJIzgLT9Gb4onuHWCrCDMxxUWVxkWwfnf7EgoiB9rVvxnLmUQohdXj
axwd+ahhud7JhDH/AyQ2iP+ybN4RTNhyb0rhOv0LX9sCpSX9aMrdsbaKNNiZfQ0JzLBbyAi8Y98T
tfZKdgYy9IiavX/1Ks1+6Tn99MHSIkbuwVlH8PkIP6N5z9xnhBbDYGddA879b2h1W58IA2m6bIaw
jnK3j0J1nHz4eJxqxlqnIY0oY6Zg27aVGu9LS/WKrGSwmDtErUIdw3qYPnhGmeWIQTG4O0gUpc/F
Kak6l+7uwoCoff7FwtCpxzlIqjssynN5quZNeccBHBggQDVQszLZnR4lTe8V+eg2TZjOxLcj4Aln
cD852X6UBljcutRYnr4X0PLJSWjOj8yRsIJZ0Bl3O7vTzMK2WlKsx76ZxtOCnqrMvBaXwZ0LL9bl
xYr9+ByTy4XAduubLcdHvY7Z4G7Oni9lMKwZNAKXMje58KCu/WvlTRCV94a6KJLHex0D3iVN9bAg
1UQsVK0BP5hw9kMonMU7bUk//677uXxQWKCRuwg+t0MEc3fcWZV+VtUUPmx87j5LCop8gC3F8Eub
1v0kW6F59oN2/CgLp0NcoXZ/f7qKa+J7x1PgqsiTJGlB4NpjBv407KkmuPbDa9yoOc4tZUCtjabw
tBur/+cI3uVja4qlP9KiFwQn3r8lPrhVpNojGRAIoJZh28aTa4WNOYWoBWQmRRkFRzw+snhVK4tw
Pvv+9fDvF/sXf5gz3y0Mo84nDapJcBoGy3HzodJ7dRzjUCbHraaw4nktlHjza5+3VQxz8buhlQl0
wvjeB1QOGq16bvTLsgEGHkypg4+5xBSSTixv8MAMJLzlnEU/JXhalRXVPH2TB2V3uYD3eQDta5DM
hEv0RMrAjHAhDlR9hDk3G8hAVdip7Q0CLdGw2j3hiGUI6t3Z/Vs1mOSt3sLxGyGw3977my0QJHcY
GFw1tF0WDRX4WWBTfoYHj0/2sgTTUJ2RZdHUZxSo9OsaXQkJpuj1R6in7Y+DzqYjXDNmH43pIfqC
fKvFHRV/XO5FGEr/1tsWKd81WsjoWDSu9E9zxZFy2fphEqem76janaSn0MO4usPIWrC01MBF5mYV
0fJCFDDPpmWF40eHPe2PRk39w0pIjs76kqQaEGG6kc+1IXQgDyM96jev7BXaKW8V27na6HQ6WWoy
z8po2B6AfJJlFtj3JHfjDV6otFo88XEl1JaPI6srQg29yTMipVXn/K/2E5n1IGEDlkQCTdllqyNK
6e7foGID8bRFEM0TUofpdnfdZchCitueu3XZv4pCmekGUR9fBIPDmEqqILpj3Gx9LVOgsa37CYuN
OkLGzcxLHA9w1Sn2joEk5tGV1WEFWq3vm6EWPyvdtE0+DQSxHPpoiof3tvWqd0wGPbq1OUxq9IHd
6mRb4RSc5URYLGfbWXxNeFNn/1kKjT4HrX2wo5zS6o9crJ14hkmsC6EUNT0DURDQoBVrylfyyG2C
RzuqZv3VUqnqp6sHC5dpW2JJbnurGrIJ9EUcK/8q4U6IfSEY0BvHn9olZPs465miWs6lxjs0Xruh
KdrtpM1k6PBoy6lbaOctwnG5a3tnDRFwusgEejOUDk+7S0mrnVjhxenLwdxzfl3HTtI+yciIAlQf
JT51ENLSLpAVwaL0Nz1taFOu+rgEHF3cuconxw07covktYJ2jIH4tiGZUAIDB6EnJM06SNcR/xfc
PARublQF0YNa0kbGwAFMOWVpdjff1zaazwJ6/HOXAgAsAv1VTGZlwwQhqulVKZGoG1MZ518oq7A4
zCDYP+pdIhPiDqxuYFOj8EowdusB+XqIGcRUfg4jGLxOCGLCA2aE4h8Jh6hrsN87T3vodvVpFUUY
3VT0cqLi9aTncgOMEzttsNuogNjIq2PJIBifAn6n33Y0Yd4q6yUSpxapcfspZ/L3U2YJWGVcF717
BtgvL7jorfXGd4OkuSpZ9jELO8OG7gIiTs9DCB6eun0MTCfr2DG3nI61zoJkjA/x1eiVLnACzjkg
jrY7sepU2PTKpmovaI8bg6wykJjYI7CyI09z39w7SEQ73jNwigPm/uLSz9t8Xy1hwbQYrvYL9Jd6
xryRfMxoKOYrkVcNNgizXfmp2bX9LebEatIFarLKoXIc79gkBnoCHL1F02WAstdJzM+R9m2d039i
8GKu/RinC9I3jfRYavcAbt5A2znCRQEOyi5uG4q8ePtmZymh4kGm3qPeG6w74Y2ryJMJIjfz7YbY
P7dyrf0Hqguws2UqkjDXrR3ct6i4qudt4BPXNEF3cs3QlYj7djFO/+jteoamk1uVnDxLiGs1gXSe
bQyUpH5ZwjU/pmQodRra4/LPDEutbw0o7vDIrLFd8w/igkG3twf7BHnKtOGHy+Q+gS0NIAEoEijQ
cs10N0jd+KlXEIL7uoPgMic1JehuwaBg/XKmyVJ3G3V0PWqvxAoeALBadSTqP/DfrKHdvRxhlgH8
DYUXX/cOjQUD2VGVSyZWkTa6Xiy+pjF5qlm5AKChNu0zkuTkt4d+uz4uq89zkyStQYzoedvfVSUb
N10zQR6XaGF4qIql/LYwp6jn0rNg2+Ki6bwnv4o3dKDAPfpp91b1gSS2mRGlor1LJ7WH3clfkDPR
Ep9YMvf2TcpsMJF62tfaVUyoxfB7Yc4psZEM1m/KbZkC28AlyyHxOqVfKbxIlr8hsC5icF8v+FuG
fTQvO2ld9tMC5IPowV19fzoLrbiGSjRtP9xo832QjCD51Tut/Tklc/TTQ2u/Xje36XdXtnXy4hY1
8m9MLXVyp+2xbJ/M7l0xp1jE08ktPbzeoDpo30YXuvbHLsCG7uZ5mpI7Z4xgCPxFNS8B/tDwwVpW
tz4x4BTuwW2gQuicSZQFUmUVM7tqWApzVwcgSge9hupvwoWqMlmNI6ewHOye8tKJ5b1wHAl6T3re
Y42qsEtDMa4IKHp226cNCGjIiQXri5R5oluO/ri3KkXYOpPsSbkY6Lu5Jh+wUClmk3Gnq3deYsR3
i78XSxbN2wCYNbirl5V87wRerZMemCHCeMzwq83XCRVHZz5QriiB5lFBXgpewSTbBChk1kxdPDCl
jFOfEe7MJ4yT0Z6/d1N7bnVVOK/bARdT4GYOwPZv0ehWpzhoPfewRlXk30tym8rcl0RS35OBgQh6
TNxRvragrPtxo/nk+jQmwGp4K+o220PZt0cfscmGmJK1pSb1A1WTBxjAuR8G784IVJQxyDrdqbHk
ON9q1YhXZx47mSlZb1a+GnS2cKoeqmMfBPpxpx7DOlI/13mHfizL8aKdqa5u/XhUzKOeQmXJV8OU
2Qu9PfREHBAMNrWDOUlTDzXbpOwlk3WyXXB01O07VuXoTBTh+jzR7VsDyI/jpw6i9hs2MX6l8wZQ
e3ULBPS7u9/jQmweWyzLT7of6KY0cA1oNNfNfW4Zd2GtIayffcUlBCtJXBITkJ6XrGhdBMz2KtVR
99JL7gAanShf40p+8DZMJu9Y6iG3HU1XxMCs+buLlcLusM0I2rYyiL9Lk7jloRayMRnSNjmek2ry
vjsLgeohbJFFsCHSnkYK71SPIYxyY/6siPh/GckdcWWlQ3n096mxH52Ncz6DiHDnG0+sxX5q/NL7
jc4JG4O7dfGrQ1vv/Dgis1sAoSJHg5zExfC4xhuHtIwViXfKxMFnJZo6OgFewHcNpRQXL9oSbAlE
ebdnLvUF8WhU2ocoiObugCoV+ZtsZ+d2H3c4hprs0urSkYz5Y1jkcC76AUmSOxX8UJvQxXIoBtu/
xFHHKevNg/ytOsu1j1FVc76zkHPI8iHZgRrRhtOnw4XyZqpQzllFlI53sIPKi8+dYIw/4GfyR7Qm
fUCOVFEOEc6VEW1YHerur2nj9de2WdN6sSJbU1VaKv95dIJx89OiW92vMorgx/zeBczXhI/9VrsL
jjeRCG0dd44vMnFptsJVS8TYcV8DliwwWFN1R8cyjsCKoNenyrL6L1I6WHc3254/BtHWwxHJFbrj
Wikg+oGe8IBZvLd/UYUlq1f8NPqNbQSDnIm3JN92bk/UD56NS2bmNt4Yy/9QXacNxsSV44xqZ2RW
thcjY+7YIx9qtJNvxFBCm/lTNf3FS9AsadwQ4Bx5A/3PcbGC1ci9EbcgGzxFBGoamcVUY31QeV3/
3EQsolRCfFTpvCHXSEUndpX6bSXQU11JwLuYSh9zcAqJxiJaHBTfCiJyyrRnuQAkciMvbCEI49Xf
uxL+Ab3D32jFrXwTKb23N429h/MxchF8Z4VtvOnkMawVV34+EZmCkDhMVsUMRjr/8FfwOlaXpcd+
Bkjoum1uaY9jdrUGHzSKH6i+6zqoCRT5ExoRlIEI4Xt3VfuhlbElD2NSmgeylnT4Z+ebJBuFudG+
HSO/w+1Ur646ViJZvUOova05t5HxJ76vgJOi3dsF546qjMhZYcjmTw3jJI+DDacB2D4OH6R1Yd7i
V+GJHI7zKhwa7eSPPaKgSlGAt+Jht2U7HawwRqPFXOL7fLl+zwndT6pYjzOmF3mOLcBzKNkd9eu8
ODxzEg2rzPF7DgnKmQ2prhg9QK6kJL/mQFq4i0SlWh4aNrX7KFpkmUfVUkZ3obc5fzxDNCoMqdL+
CdzIbCcpEj1+NjKSbiYUWvfLVfU15g4SyvEEgherPLRK3FoMGHF8lo6u6/t9coa/LMLbM6daI044
YsS9JcOVNk5TiuAWsXfySqCV+BvpBWW/hKDW94ypomJtJw087SLF1YwuqhcHUyEczbALYCiCgC1B
jwaWwSPpanTYTsLjakZKF+wnXavFf8Ia5Yhj4S71Hfmu+3KQjLrNg2TDOParR0ZXYk0zpyVldt9U
A/n1Bemgek/8Qjy4Cmovl12w/kXhm3xUEaqEO2uttbp0BoXzZ9stnUQ7EE8hxs0EXXLkYgHJWQlV
whXVmuiGoq3+H8ee82Yc0oIh6/rCz7jm9ybl7lsJH2VZkqT4Or1/svTqWzk+g/4ZMFp8D5ay/o5I
8PqU/QXt1lyt3afV9cyGxAZM+xm+JxSHoGobBqfaVAfaMa90VewJxEXMsXcziEGfTzYS2zT2vcY/
NE5kBSDwe/SnNxXEm6Nw+TC3TM2emx6H6KGNBFpARVibdw4t1B+net3d39GKGip3EFW3JzuMij8h
9crP81qsuJnh0h5xfCCTWg2SlmuADTqcpeu35SYAxz424WYm1Ao8Px1mtn7+VdXKcs9IEMkpnL1A
m9MEnDlxEHTxJyZg7wfSCPcP57kKrzqopjyCH07Vi1PZ64gun9t5+VE1eoCNQSFaHOrObJqLJxDN
2XFLlwk73FgrWe77IbeAut+HqfLXk7exZMFHlUN3X7n0SODLK4b1ya6CUeZq2tRdo5oerSjCRpYm
DxbvHtPEYCNpFTvEfeeNFCn7i1jN2XJArFNAU+fsjm1oo9EyOHMwXMg6J8Onvw3qfvIf6dCo5mNo
XWEWqRLxxAfqP9AI8/2kOxwXk9rmVOAEtOWOL15hIDDIOV6Q6JKLj6NFD5u81NGQdAdi1KKPBq8c
Onryj+MT55qtzlaF+BRhQyI5EcG/XxGXb0zOweSW9+W89suDTvZ9BaOIeArxm5YsQjPF2ye5Yo8/
dXNRRM98qB5IFttNkenC9t6KAVI2Gx3BohtVVVIgpOs5gJMKud9mr/jGFdT/XeFaQXTsMSzcNg0P
/Y/IpjjpzIaOuJ7tCgFcODlW8d42ZgXo7Af9HSAi2G9YuGZzsqBovQtSd0bMsG+8IzL1lgepFs39
OjgaZSn69lf/+kJke89Z9IOxM/mLXLHB8xuV65Rhx3LZVZehrF7DqSo/0QhF23Ek9TNgh6DrD7eV
H7nHqft/4SRPz+O9A0b/6+rxP9LOY0luHFrT7zLrywhaANymZ5YvlUpmw5Bp0XvPp5+P2oyKyqgM
3elFb9QtJEng4Jjf1MMGLGx818+0Lc84R2T9dsyS5tdohjSuE0lbkpi+4Bm0KudrR6Ts80F3unI+
FxzlABeEKHqMgiyGXSE5yq/cyDk4fqb6wV0I0lmdAYVH1q5LoJICdGQEu/OntrrJUiv2t3To1KcK
tZzkCO+PHKbLUKbxZG0k4dkwo2LY0rRPIdcwLkJjM6Dftwl8ZtbbOrWb8tNQJJwy04yRvkSLFC8F
J9fbdk8bW6UPgGzxCBDjBLNkMsvgARe+gpu2T8c9fX3b32fxQO+61Cz1MQ/AJvGk2KXfcciARyxl
3Ac9sI3ulM6KbMWXihAhHEhGAqKu2jVGw3XvWmUhbrtRQhmQNAAIu8Yg74ZEzJ+j2gHr1tBtd7eZ
5TNBcxOdasaM++kxYx3eCiyDiANcUoPQYc6jrc7o39lbOHkM+8yC07fPDVvTSSy7grhTg5JCVsG0
kyNQmkQdzEhl9nHUGHwio5XXR11FQGOrZrKiky38yD70UWgt2C8nfmjbwS/ApyWifJizOsqfOL+F
8HxDG0YPEgTt4NTuHkIJC3ZblGEP2JOXSBaO4pSpl0Z3h5DPqM5uWef3AZb0vudOKIUAXUlmqodo
UiBX/PjXDEu19hhVUjjRjHIj/THTHFVukEJLbHZbPKe7rA2dYlczEv3eZIzh97LRinpbSbpHpFVz
8NSA6R+/Va2Fe0ZElpbsfYAd4lj2DLBOZV9LskVELH9ZXI7wMyTGTztdmHF+7Du7Hx5bo0gExLx0
epUDTggsITIF2cCqb1QxBvpRb8Gsbro5YO6AZgOBPQ/gGtKBqrh5sgQYy2ZMhMEP9WMGGrTlUqDG
uiZ+uqEMaoaEYxhtVT1Vxj5D99obXcLnFqQkYqgOGXLN/TXWzcemD2axGRrcogoSJRt6VdBNH5vE
V08BsxuDdAE4/k63W3yZDUBFYJWLEMpyjtwzjIzUaYaN48vqGzMORvBu7lpUr3YITJCXE9GtIBdM
TgDBjWRvWnKmSSM6O2KwBSF4j+RNIA9GTXPfm4DB0K7KgY6SdiV6QxsQaNyukkOkbeOk4W7z0Ye0
vXEGDH5yxkz9ZKYAkUrzIQLsrbEarf1cZNNHTjETQoiU00YZU2EcrRzFWsQQevulAjtY3BbuMLXn
oHL6Vw744vjXd8E+c4vip9Va0y+gthHsr0qbwHMpEmZa2yZEaciiB67ZLNrrbtEyvYYQ5x61sZnr
7Rj4/ryvsdd9KtjujwX4pl8MxN0d+L2FR0S7uf48T/0c8+ME+e9AiQEtpA+qB6ZPFSnhCF7FI1sf
FLl4XatN4c9EPctFnmELbSYv9liPOGBXliJnN4Zox29IZKdPveu0H6zKaL6MmZxOKdJC0blqUvNG
YhO/EFAHiDMpbixgcCW+CXSz/Pi2Ar/22QxrlZNOFkYJhJrAzZaX1bhHesqnl4lnizypQVPJbrJC
aD3uYKtjqAAuHEtAesgxaJUCXaCC/BH7teoLorjhczQl2hejyxncZJLb5BYJq9Ta06LsnS2gdXUr
4xESCA4+NiAmHZNAK5GAHTLfHE7LXJOZHYD5YYO+uXXX2GP5XccIeNh3o42IAGII8L2lKgJxHLEE
cJmnABd6bifhUtRx92wokNzXBhxdBOfF78TOhRv64oBEjo/0D8YX8sLqk7ATbLQsowi/tUS9cZ9m
uvxeaaC1NgCEg/GIdL3+jS2BviiliU4tJIfxAXEIexG5mx0ba4I6SfaN2zXNY161NYBoazZ+iIoL
cwMJHyRvIVHf3gWzLD9E+NhY+6rsgscI2aefXOZS7LQuhRNPYYpOArSt9HvOJG4EPl5Japl5sEHI
WQkjq7ovgALN1gQIvYRvCq5VJc5JmhRk2xDMPG0jE6VmBrVoS2xNI2RMYY+Bi75EhARRC3irOyZB
0ftc84P4jELnADfFypyHQAbUP0bsWp97X5pM9As5PsVRGqQ3AhDKLyH76HOjlZzljLP1uzk6dztE
6jK5Rc4ofJVFEfenKprhWshAuifNtczhHm4XvmW9O3ZgIc3Ims5KgBgleezpgxQJnqibpB3Fl2kY
mfyPndv6x6SjajEg3EWHEv8ZndSoWRrGkBnt46zN021XtUPnmdDn3J1IKFRhCw6uvGEK2mQcwopf
oXUFLWg4lnHCjBM9iJ1jtHF5nwc+8hTsXv1jQrTIj8Ct8I7SrGRqnhPRxY9JM80/DJgK3mjAiGTq
1k1QCfuiCnD+npwZYpGiVe36wjW3dkkW4OWisnVgJRrScHYUJsHRQVeBObtjF8FutMkvj/TiQ+Pr
2IzDS2H3WnOAkCju5jbI6qNAzuFL1FFZ0Fgts2fAmPmwGRxeHNvAzekxEv9TyB5ifi7Szpk2NA8m
kLe1pshKDAEypdMmekxU+FNwCuhO7k19jNi+UWbYJC599bM1FUVCC1qg3bSDGG2qndl/yrrM0g4W
4P8fOmM24dmDaf3XzaWT0U4R+qM/Jxlw+UJ1nxdL6gasV12SKti565xnQJLRPkbx4yFHb8qGpB+w
tRZBk4fKBX6/n7BcnQ9wxnMAr5BiNg6WZd8GePB0zpXTfHNFFmpeR4/tQwXNIN7AbI7uW8DA8c6w
SvvRoB/OhpssBgLmVET+HTTCCLpmUrsPjZGm4xF6JdbG5jKWAR9TfdCMlu6UnptuuHfatOIkaXXb
PbhDMAb7aUhxKWuQii9ORCqSLzczsElmZ6YYk4wqSdlaEkmQKAcZEgaMyAhKrbKOpWk78CF/N4iy
heBJa4MbaztB075xirFn82WAk8ihQsYxSLF0IPwMBlffkzp0H2JuOkReuFO+Clha9TkK/cDca6Ok
/UA/YrD2EqmQaAeDVj6b/myAXLfKMMPeopaPbVgR8JuOfE/LKkiuKNuUhHKUDV1GA3jTW7s58Uua
bGYpDzrDKaBLeWg5244BDE1IXS+eydfI6YZCN2CsNUSs4+xY00NqEE43/cQsbXDiaMmma5rOcy9i
GmNFFG6jETjvpvexarmxSj1tFlYJWeV3yhspEfZwzAfeM9eK4+g4kDErnp5sdLU++UXVoKEQWsDp
54hgchh1t63POsXMczBI6KW2U0YAgOBF9ZsiBlV+R++BPlhQNParrxL/sQ1m/05nXOPf2IWY5Rbp
DG3Yu+5gZJt5MsR0UwY28mdjq2e/MFYsv2hh579OYEBnb1HX+sUEJMIgLQftsFHt3CMjXoW0xgzf
zW6bemGVWXYffkeWKJRHbIPwgZymdBJUuKgbeJosqwc/rAza8IIabO/UzPv4DGEOHckRvnWSGlh4
aPXwyHaqruolyglz00IwOtt5BnYV9zYHL6WIoQUwmNjf2bNUANNALWMikqRd/gx/oXuc4q5/srKi
IWwDTm9A1ofjp9pe6hW4IP0ZXQWQYSrJ5HBDzPP1D2xJSBFisvIeOBrSnPvAV+g1yBps2oZCdZHr
19vhxlcjOEhHcxC5ZIyXbYUKDD3YJJhW/VcxRl/waLCGN7Tv+y+doUBzU7fUz2FbAr9H2eamAAjl
7P2JYRwaTAHcMt8Kop9B1RnjDvg3Mi6L/oW5mYF4+AeHPkwL+d9yPzm+Gb4i8F58SMaI0xPZeXua
RKHrDGRC+wayTWBuYnYOhgHkP/HeSSwUIqZId4+FG1u3zGfbHKNzGt4PeZcCvqFl7by0ruqbTdlZ
NacBnI9PeyHgBrVJJ5v72Y8qdxMgPOVsGyNfGNkBec5eC4z4s2jiaj5UjFy6R37q+FxzWSHnT2+K
LqpwrHY/Qx0AK8ldJnhdDrPOzJ6bV+SbmAOlqSp/NG4v640RCMXVkXawMABtgBGx61ZrN8FiqbCN
LT+LjrU+lswLuhrrD7pDVnNvzm70QtNfOPfsxhSpT1N0/t6oHO44xgAM0YMO5DSNS6cK9noyoO7C
/9pXexSM0SCI5Vzzpy4Nji3vFv4U7SSar8g0yHhX90MbHxpHuiEFV9jfm2avL4IAKrybZ0tTHwLf
nl6y5UTSroipesvCFS96TTMTiFSZ3AS1Si3Uctzmc8/4czxm8OXvMy4IHJtyzHcDBlAFV0U3fG21
ePgP9QP71tYyG5kiqXy1DWwA0WdYaToizGUxeigNOee6xtJxA0klaLczmRb7lbrf+WrQFP1kgL4k
jQJjRFMTyKT8IMzUKvd93QtUa7igtw2EIQ9Rib468mdhsmmGkUFBaopS31mwhECi2N30NZUD3e25
D91gZ1IRZ19pzKo9dN2lxWOBPDhR7mnWCcxgd+6tnr6SpiqHEywd9xtzNDOFUG+EyyWBwDPch3Sw
XlBV0z+MjZn+0NgnX5psLO5CO5gWCohPGHX8Kf8B6V5f2MYG7TMXVbr/wkzDL4tJjBg3E5fYjctO
n25SO0sftSROnO0M5jfeOBLQwWdULgKYa1izwjRDYZne/UzlyGXD2HnXjuXwPMbx3D4XDO7gQLl1
+5rRowT96djOZ7AWgzoCF7MqUD854RKhUulsqopC9DTohdZ8ZUSu51tziKrylj5HcS7It+ZjDfbF
3Id6oEFPALKF4E42hk+LevdXI/DJRvMZAAl47Baw26zHVYs0Dn4Rm4oJU0GD2Srj4zy7E+ywPCWZ
LoXusufC3CZtJgCOh8kF2rPtjHBqH93cTu4hxtTx7VCmzj6RegbIKgmsHCRwbAd7h65ySUrZLxPR
ypf2E4pm0NAdI1K5B1hGWFtwWP431LSC+LHsnDo+YKBh5vvadAdwl8qs7vG0raqNEen8akgzpnk2
FdBuENgqPaZGloZnGqYFeRz2RoDg82bSP7eq1H5Snee83aGQT5PIbNCVU1yLDQqQXfShCubmYAXj
1O1Tc6QDMJt9A8bV8osDKLr40UC1CNmnoijn+6iqLGxtoc3g3gfANsju/wcIoNDaqB08ofrwjMRm
Ke96M/LdzSyn0dj9j+lbtQ3uNfNmv8dey8jyMkc+x87T/YCY73gAYa4X/FUz8IQiLqdTWU+53Kcd
19bU8eEgQSTDFYXOC2KgQkjUYJHSNQ3bWulLMwadGPaUnaf1s741nMICIQJE16TuvKLba1xQ1UTw
Q8d5YRE7haj3f95oOscjYsSwczqvQ/Jg5yNgtI+Eqe4nhF62dIzkV82fqS9ckkGm20CeC7JzSH2x
dUU1/JLoo7QwNGA0JDFpWKlLa2xp2md65zVybg8dApfnsIn64/sqmsvfslZ8REyeh8V/Be36lWC4
FtDWnShLvM6vP/ABg09WSO2oW0rz6CdQVFUp5Or3F738lu3l+rIEGvP26tly6IyDTxPSG/reeATQ
oI7819rWlil7zNdQIQJps88aMe/KAc5xK2d3Ww7FNdPfS1tL/vFDFs3PPyS8UU6qZS14yX2WoaQH
4EopI7qB+tlf8X29+DkB1GGDjUgqNNq3K0kxilTadecJZshHi613L8pZPb//Zi9+TprLPJKFn5pc
HRWrDQRIqbHzSqjHHp4PwV4xx/mE3lV+jmtwjGRj/f9mp/6x6Ermuwce0xmNRe2MsS0tMts5FUPt
7N9/tAufCv1ytUhP69LQrdUqLlkujUe78yTahntm9+19lww+QmxQ+N5f6sK3QmcejwkBcMk17ZWe
dodwEsiQuPNw3DPhwjLgPICYZID+r+uYuqUrgfiwYdhyfQzCnHAOnIXdFzfWfTGb4EHnMbiyJ/4W
ymUVGAoW/k74h1krXV6EFwGAO+w8H+nEgyoq86Pvjtp4nqPY9OgL+uYV6/m/lXJxsdLRbV6+FPCP
1YomFiUSbaHGI0XoXkOHMkOL02Q/5iLoNvUi0Z+IAiU33zSviNj+Vmt+G9CYm1iKFwrxVGfHvD1n
yABZkLyi2Wt7TRhe4udQZBg1uFTBZW4WXi9BIHp1Rz52YkogKsoUwzl3HTSEQ6K7FcWVDz+YOT0a
LE4qp2wL68F3TjnUWIAEGZqeTF6VG5wz6TCJLxuk3VLo9dkeE6kWFVH0S8AM4m37IuvZKq+Ez7+3
J0rVHG8b7Axa/tby538ELcNNiyiKzAlMayJeEH0CyzCH+tP7m/Pv87asgi0GqtioTK9vwjrREpsZ
x8ToCsmAUBvardaHpjeUc3PlErr4QC6tStdebJTXDok6tNNZBZKlep8pt02ndgERXjnVlx7I1R3H
5TYFW2mtLx2tduvatSdvwT5tp8ZBxmCmqIOj8O9GhQjr6QYXN/RPjCZXsYruZpx1djV69Cw0WnoZ
89NiADBH2X9TVXq8E1ZRXrlhLpw6ZRg0uQycmYVae2MArc4hQqrRC6jKik2aDQhMdcOiiYQCohne
otMafhvcDtSvmWpTeCWaXXi/ykAMBA8kU6F/u9qWpV9GsWzryYu1KD2HYkj3su6GvYWEzb9/SoU2
PBHG1k3bXBvGBCJGCD5hb8b2+BngbgeBi9kvITC7stLfFypf8v+ttFYZbysNOZgum7yWJPQZ/Ja4
z91iggpj9l6FYgkzWiUO/3z0FAfbxL158Y9Ym28DVzMtEaUM3ExRodKQabsQ1MwBJ5n/zfNxwokm
wE4McrG3sQR2HbW6givSgBv5boG8+JGV1ElhFLdPbauMTxND3+///nyKMhBUnmuY8rc7wh8BDB1p
StShHL3BRuB7sCvIRlH/XzcO7pWb6MLnw3pE0R4kiPHPKuuqJrvIe0MMXtz07SOKoNZh6ubiI6Pe
6lb5AUDGSP/x/tNdXNM2XchlOoLxv43C/ni6aKKtaCzj0h6AcMYUuElvUjTjd9GICBJ8fx0pnwlc
uX16f+G/L3rLWKoFfCzA8JAivf2W4OHyBI2jikvPCaFGM3xP7T79WWRd8Z+F4Ehw5XD8HbdZ0CJ/
V9BQUUxaRdSagzeEMEnRpdcaakZ04bIkaq58w4ur4K5j6kw+5F+eP0aTo9Q4tpWXFSNwEhcA/5Mb
C/PKw/wdvngYsnNF6m0KDCnfvj2D1qnd+23t1QPaZKB5mvko6CcOuxAl4l/vf6oLiy0ORiTNhEqc
/lZ5OtOuSVZR2HqI52g3LaaFh3D0s/tJL695Jv19LVhi8RQVAiQR9rIrTX93cBymCn7jCXpoE7Ig
+oiWO0KDYKd7BpH9OUea8xHToZQq1+Caf/9RL3w+xIzwHUI6kaz6dy34x3FAyXH2E9qpnuOH3a3e
dkBfoBy9vr/KpRfK+SZYcwdCuVnOxh+rqGguMIcqOi/MzPDgz9k3iLnZXtpgjt9f6cIp41wTUFhO
d2y1Sm6ZLgyhMcraE/GsH7tRBTH9a0SdmT/33RHp1Pbf7aqpB7nldKEbfMe1m1BZYIpgITng6bU2
PhKeUQcSs3tjwrs9vP90xrId3ubPFt17yTpsF87cKmLC6gvBxCBuZMPzzM6L31zN9BySzgZuhX1u
nLr4D/7r8A1TAXNPDNRfTOS6r8SyC9+TDaM7xDGLFHdtygKyeTQrc8EwgOl9QYOWkaWKGu00ZYDs
33/mC1/U5Za2SKZ1nty23u4dKbNUdFHUeRFIrxttKJ2PftVlMPoa+ibIOWLxsvvXJW1g5Owjm3+7
nIu3S4LayfM0ihsPqwgUGhyxZw7b7HTky7f5ACH9/eX+PoMsJ8jikUcGtGSsbvl5oDEZtqr2QiPs
PIQsYHTyrFdW+fubsYrE/RJGCkaw61VScMW2P/i1F7XufI9sjjqmgQu4epFsef+B1kvxpegis1GB
PAmag8sD/3HctcpGgb/TGKYjrnpuCqsBtSqLQ+BE/2rl9XspshVL0U/h36tQzfAFRFmd6h6OIPmJ
hOUz9MFh4WYFV97f+iutV1rtQ2Oy3CRpC4wmwnI4DJ0vdraGLMf7r245wH8e8GUV7hwItzQ4/m5u
9PFkGED6DM8gE0E51RGvtF6lR74u9+gmxHvUHd07vE+a/YhW4bXDtr6PWJ+6HCkwnV9gumL1PoE1
WVEjQwuj6yCYDmNZR+aT02FydYMwMAIxyDZ1N6Yu9Z856gZw45ABAZDaJC9I3Okvrs19ta2zuAIa
iTx+Hm6BBEtIRWhtQdRvWqPexX6rXkEvMs80QjP/NVMvf+hLar6Dj3yidoMUpP9DpPTHN5oTBh/p
PhbZrQJxqzZxJ00DZwx0n7aq98WPtEsc64ifTPJDOgzx4WBqzn8ouVo/aoTdHtDdVN9buFs42oSL
9kbSmyXCeJVsjqFbdvKF/iViKAnQhP65GdM4v0mg9z/NuTMkB78v558o7NW4pxYQwHfTwFaDplGZ
LwMTV/Y2asfFloiRG4dxSFAKwVJysDYB8+cfaeKH/b6Y4hY0Cq63dwmeDvoWRipoA81Jxh7CZ+t+
TyDDPIGfqMN/TNB+f1FKP7aUEC4Z2tvDmOCXjbcUap4mmJpzrqnuFC38kff37TpKL6sYlO+EF8Up
XFuQobMm7IjLwssTB2mBDIJxpM8DFj+Ru3Vw6vlH06VlPWgmRDQTozb3t1fSHyGmmzWSW1/TPea8
er8F9x9/rmuJVOD7z3UhlGGivhRfLMSQenXqe8Bck5YLE1pSB6TfR+4O+auWvjzkKXQprix3IcjQ
IDONxa92Kb5WkdMpKmgBUErogjiwy6o4vsUZT15pw/2eyayiDIEZyXoOKt6Ea2tgsxUxvRFAloSB
xn2NijykX2UXzUtVakD8FIZ7ES2yIDzkdjNhTFKZJhnUjIAp8OTe3Gq4oISHVnUyOgSuXp8IV0az
rclxfdqkISe346ZEVYDx7FNR5622Q/tIPM5AsejEpZplH8SQRO4XNLOn5mtYmj3weogiJjNOPGjO
o48aDrpOMzEEAyUdagCA3ulKSnXpAytOBZtXd6XSlz//YyONgYlEEIKyXqir2Jshkm5iLS1o03DI
399LF84IXXDHEvjZ2TotqLdLxTECJEj9z54+hv0nibmQB89w2HV2V/43Tv0/Wm5zRCxay2SlJsA+
y16lFaoeunzWWQ7nRCSg5iD7hd2n+hhgIrJFl9h8QJMF++8MK5n3H9RYTsVqf5EdkrXROOcWWUeD
LA3ipqpA09GqD5ybMrejz8Bb3OdeU87ifquQGwy74IE5fPUyoNV/hrYhXiq/MD8NbZ899HSA9+//
qgtfmuEE7Qb6flR2695zNhpGECX2TFXXOCdMApszei3FRwCS8ZUXcHkpQi5pEMdsfYu69oz8hCb4
0q2OnGdRg8Byovyu0AAN/S+eyiRDNh1JyqpWmyrrzSrGNVDHXbSCjoZ+ebtLtTB8RkqgfXx/Levi
c9EEpiam3kEs5u0OFgHPpMNS9wptNEsI4pH9rXYxY/BaWan6iGmoVAcMc5JoP9RJCEW5AskOTmp0
Pg9wn/MHAOSJicJzBDPBL+xB7UqMk7CZgyOcHBqom/qpqPr4Y4ZO0aJ24S9+3cDIGqDxJirigGrn
jzFqgIAMJkcABAN+Yn9tAziVW0gG7Y+5nWeo34oZ/w44fPUyDbFEKVVVIzDbDlWqGwQwLEw83n89
69YSB27RkyCVdZdTZyxv749Q4qL2BxEhGz0b3m8I11g3NICRGc5z6O4lSDaH83wbN1P87f2FLwQW
y2CjkQbTOeeOf7twNVHbx42aPWA4c/IaOFL/OILZuetS5LV+mOakXcsTLxxwQ9o6DV4LRfh1Cz3U
sigwknz2jKGUiFqgwgrYFHOkLmDckQbXPNwvvFpuYQbSRE6Hlu1q4zW9VsoqaScvCQNzN5rQjPsS
1CIoqAyAdvBDdy3xj0XuEj+ZLuI+KigueLdv36obAp/OAoeLMZfFMxgsCNQg74/FkEb/n0utrv22
ACYSIJPjzezwaJ/j1/GUJUDwNlqqm9OVfXqhxqBkt+hCMm5UdNPePhgKAF2uKl7mhLzvGVjQdLBz
pmbRLLstA5PsdWGvnIK5LF85rOaH93frpSBiSipdmJ3E43XysUBhy4Fml+fA+rsfUec8tpQZx6WP
ciVLvFDNWCYsLIMWDyId+uoKbNHvjbUpZylQudsqk4D+3Ald3DF3T/ZodD/7sAFKU4siv5J2X1t6
1amJmxp1h9wdEecwGUgGRXWClmxAj04Q8htIjbGzCzY54PsrK/+u5Ne3r8WVz7ETxFt31fitnLIH
8ZJMntvXdUGu1fo9OOIp6ndobMdqG3W+Xe2GDIAmGtvA9jYo0iljo8O7CbcqtwNU4ZEjaJF/sJ1X
BxFwDMk7B2oo5BTjI5qLbnDXDQhr7f99bzCf4no2CWOMPd5uzSzMfGNCQtCrUpUeBleTO1Q7UvJ7
XV05BZeCprM0r8i0UVRad171Hn10e5hnr6+r6RAUYXPCa6rY6cE036LMMx3ff7RLIWwZueOIy4L0
J1ePRmcrCFBO9nrXd82D3VndHWAyP3jsrcJUXuYvgi5G0rTP7y98YSfaXEY2zWXx+xS8XbjEAyTs
W23wQIs23znu8hv0u+Qng3rI86GFvB84SwNl8ibsaXO9v/oSulab0abli8ID29HGNvrt6ihAWr2P
nL8XZLhgoODM029g54bXbt8L35MWEPN223EtMoFVDK0Dhg5jzWNOtvRJDQzA8i0n4OBo4/ih190r
r/VCGEOYDsEwm2kgcJRVbJmHuBG6w0DVRKcdfw0RTe4ezyOr3/emY14Z3156OhttZXIuAhlR++1r
tNFAmirYbF7Vzh3SUi3KqnakmeNOtjNyMQIF+Ctn8dK+cXQYSSYlJp3Q1ZKqCIPWCqsZGBg6pXdt
snC0RZgIcKbZN5RH72QurXGbq9a/ErcvPS0wEcxElC0kGfvbpx3jvBFIGIyUwYSnLVrvKU2hJBy+
Qj+I00PTdVF1eH+jXrgVbVxJLN2QzMm5m96uicxdrjcUrh4ZaHUi6KT7rAWJWSs79rABtk8Cr7Fd
XsfavCn7qr7yhS/tJ+EK4AHkcHR8V8/MEcpI2w2euc2fFP5PHi4V32esc64Eot9Qg/WRpFagBCX4
MblYRaIkryDTVNVEUxGSMoRGDDifoZlo+Q5hJkZfiHYpunh49ORfq6bKTwDx1Kue5RZIU9is38l0
K3GOwCa1HuwFv7zSoPjd1F//RG4BWp2MaMHRrHIvzTTwYkR90zO4AtKj32ddeQPoPTh3OC1BG++H
2oLlZMQ3EktTVLeCfP5CJ73A53VMYBdBX8iPuoygXEhZGz8bHVw9GtWmhV3MbMp2i7Kblh/RTYLl
Q0WIaZqfTTBuYteN5XehNcgFI66tmzeUc+l0Uk2FfTVu78mAUmwm0V8u26ncRVFSYmXQEjxv+2mK
v4+0GZ/sKAh+maXI2p0/LIaxPVsdaCz4VvgDfV+frQB/2F2miSnHa2gwz5beZPmX93f1hfALtJ9W
km0uo2d3dYhBdLXSzcbZs0OYz2bXooHfwOF/fxVn+WtW3wtlQuCT1PtSAi1/e3iIILFfpDTHGQok
9bHtYe8gYtJhg0srVZ+QGRXm/Yx33gc3DhEELWw1fYLkjpMJMAQf7qVSvtgH86wUjOcSDypU4QaI
IUPbhJtyrsZoM7lDbexAOZf1vhmQONw2OIOJo0qKcVELmGG+BZZv/Mpc1JUgLAWTxGKxlB+MErew
zQxG/97vDOdXIg0tPDgjlFrPom/7UgS4sW16XBrY3E33wR0AVh1cOlbQW1pHw7m+nhBZ7SXWJLBZ
ROIhpAHV1mHi5gmkSYdfRQhxw2MgheMUykZOvqshUvlbA53rEfOWDHLxNqhC4VwJl7/hqavX/xtO
x+bh/XNg3r5+VE4LRtZKeAMC99oWArNzb4H9s7d2ZbovXWTGv6ibMVQ1KncqN8vhwAmtHnIBqY02
42YQgSwPIB214ohFxGBgzhrEyaFXHXwmBMxqtQtcUdaPQ9aa3c5YDDsecyRHtIdpnhlEUIQvlHOm
6nB6mP8MWzkL5aEVjBlAGSfWD9rrnfnj/Z1nXNh5ywUhl9p3mcOu8uwUxWmkWQKHrg6P+cO23XL4
r0NU7BNqDmHzqNuNbd1VWeiOJyhFyEt3I+rDOb3qcEtzd/ol4aFku/d/1oVgDpyTAwFSwQWgt4pf
ykAzN60M27MKiDWbwDE+0nmyH7EqHa+UUxfuSpZaUF3U4sxHVydcd+t8KEoHK16NCSO6kW2Fblcs
sSQPWqjqz0wzwyuNoAu5LK09ZgqELLLKNWg1mCMzwinEQoAmE+LEdexGh8HEsuqzGFQJCSvCtJBk
IRh/vv9iL668pAW0yYGxrRvkYTMBZ5gNy8ssFCQsOFLHWmAegmdD9gmyyHDI9PLp/TUvJELKgGxA
/gpLjVj29nQpunx9m4c2GBoJ2h2BNbPZDiobHmtOE1r/PV3UYE5uEGAIrtErLgRw5YANBlLNNQhY
5O3iFGkofuDUCgYerX/Ylcj24chw7cLlb1kFEN4mrQ5Gj8xV1qioIcJ1CdFe4SWdM+BqK9NdHBrx
lTh14VSAP6RRSacdDPy6fRi3juvb5OneiHHGzkVDEJPGVttbBViF97/ZcuzXD8SEA5wEAylyiOW1
/tGLk8hgoQ7dCCr/YnIPCDC4/UFDkC96aGrb1TYEMHkyBBKCSAJI9MnQJYz9a6nWsjXWP8Nls/Jq
XfjY6zEV3CPUC7CY9+peorAhMufWVm20jzRnPslJcjHaWfvZ7nprF2oq3s1Wb135thcCxIKy45Ry
MyygvrevQsC7QlEvlp4D1fJTGjstJg2GfyjU4HyaGhwsrmQDvw/E6qnZr0QjB5iKxSTg7YqqSbko
oMovpVj+oucOFME5h6buOuWOGTq+oxP2XskwojQdRAPmsrO8EoEvPjVV5+8wrFN4v/0NyaRPY5jq
EmFi1z4kKBNscftCpw8o1a6wZHyt63LhoAKgAmNBK9a21LqfgPhHKmK/kx48z1ghkuQm+wpNuV2r
sGaSpd1tGV9Hz4C9GPwqvdm6kqHY5MT1pmcusmOQro4ROlyv7x+FCyGTM8fpJnahvbSmKjkIt2WR
HglPT4xgzzX5Vbmt+Wkc7G898uPnZmitKwf90rv4c8lVbWwUuHgMuuYQtJT9TB6ChWnXB1deuXXp
G1N/Uy/R2ACot7plsdqA5KC4+8s667RNKbWuPhT5WGLnhKP5psWGCm5iSpb3kDdhAz+zRGTtzoy7
3LpN9Lb/glT1dMKly++/RKlm419j5oiQTahFIZQEOhWBWXQKgm09DMmzLwbc2BKzF1sujEUxREvH
VwadGg6uQdA4uIs6jdz5FenwzsK1HII1jiS4XdWx4e8wVXL8Z+WPwDALa+nvBjCPgl0zIG2zaYRj
X0OtXAi5TBtNpgIWkF6+/9tj4EadsXhECW9m+LWPRYCZYmxiBehm+pUTd+GaZCk6Wxx5fE/k8rX+
CLmJk0BkpN3s9UEU/kxgUW4Ujpr7LKinO6i146lD+eRMJudcCTiXthtwZXJL7kkXgOhq5ayq/i9n
57VjJ9KG6ytCAop4CivRwe122+1wgtqeGXLOXP1+8N7a8qLRQv7nyJJHrlVFhS+8wY6n2fCaGYnJ
XFd7Vxujvfbt1lLCgaBFLANzACB6PQpSr1MSMXtvmEesVQMl4x6JxVdEsb/cPrFbI9kqiS9VLNps
6wI9Xjs4SomM1xiCrJMkUfG2FE0foxbQ1u2hti4HLi1K48B3KQiswgspR8e0LNkf2WiKu0CXqs9G
lqkPERWmB3XEwME06p14anN6dMnA19Ewe3dTBvEokjhiIU0RdOZRghaV0dbryyOKTvH32xPcHkwD
PUgpHOzU8vd/7EqttqsMsy/di3KxHMZicURQ4guictrOAXg/lAJ6i7YG8QaN79+pyh9DTQS9mLZz
0dpqOt+TLyKN7+vzSzmHe8Xr9zueoYClcKiXl9ZY7UUUZhKuMFX3dOQ80F/gSc2QVj3dXrt3TFAw
GzTKl6YtuQV939XtEbWyjGdHIjz4YZH/Vi5VSEeuQi4rrM8V7bEvxQAMJImxSg0NO0Wln1ovcvwI
l6L4YZV2vfOabVSvgBDL0McUpr50868/6IhhQ9KCLfLqIn42ymRGhiZGMA+T6rF+tCazPSohqkVc
6v/S57APoRbGKGIJQe9HSg5q3I6fd9ZpuWCuAx6Q9houeEuYR8CzCrHmrEDvNC1UT0unLkHKBuvp
hyhHIwagmh18JRPW7MuYR5rsNCjyx25my7N0B1WsTe8y1jU+aVGG/enOD3v/QtI0hV2oWDLRMGyV
68XCuA/o81SgphYWRY9onl/Gx3QaKvtxsuXubZbsZHL6JrEKF7VRuXWxAcNIzdGwqHtVs3aULxJS
ZOJA6pmWqJS07RvwgumpjJT+n9u/dmNTk3oQqgHyh5lorXabjm8sbru1oKmcyS8JZrijOwl0RndW
Zfkaq6+lUqwigSU/ILNbhQ19By/QCmXhyUNuf0/7ANMQcMVPgigC6SUMkjK0xwf0scYmRZOLxzxX
dhro7+9dLNiWt3J5TAAMrOYqIUWAilXFAeYPL/x6CwHjTEUCByuDALXlyb6kIHV3QqatJV52gyAl
ofe7vg2jEpGxpp2plsy9irtzFt/BFVN3zujGRUjEQeJFLYokQF8dBz9FWALekubRH8GThlqg/auz
y+BZA7Qf711SG0tJzgqXBz4PnKw1X0luorj2YfV4YsD948BBN/KXISnr7t7KpREK0xjamZuOZfe5
R9i4QUZORigeSEHUfg/hlA6HVkKi7kJvBf1AGf5mdV/FgymOkzQgWqagL7vXH974EvxqggmiVwpE
6io/IU7sxxyRea8oM92buOee5zYOdpoKm6PQ1QDJTokIuuP1+a8GK4/RohYeoVNw55MEO+zF6sPt
g7v1BThPVJkhQQD8Xn3vfG5NXwzVwPVH9e85R/NoRO1ENZIDHB0NZdmG2+Mxpx29M/LG/UZv0ySz
5hnkxljm/8eTm8/GaJlFNXqhZFZnCzdDBDjz+EGV8sCbCswtb8/0dzy0ujuWfANkFzQuoPqrBW0E
Tu7RKHqvT7D/eczUCowiXhd0w4CR1R9ZHzzfcN9tF13mgM41Qnr6MdCbsFxcF6C4DWWIFU+UZbFy
CBAqDZ5GpAC+DNEMXKjT0vTRTKscI5AkLJXPYcC77owQ4bEhT3go3gRGRMn3kiLGm9SGSnFJuOia
U4NYiHka0gT95YwQMviUWn1mOGGxz3HeOOCYAXKBwPeiBLimloXYJZXCjlsPoVVIlqjJ4AIy5lPw
HR39Rn26vegb24u8lQDEon6BucayCf74yGYI+k2r2taLYzG9+BIa/BGI7QpwTKueRp49nI2Uavh0
e9itvQWcmXYg/V3yyNUVHeYVKowaxBMF5uPHNMC8QMeO1IWnbj0DLGh3nqX3+ZNCFkvxnh4kffp1
KA5lvyMmhQESjaH+PORK8wv1vdBF6gT14Lqdfxnsq0WaOd/Z1Ru3xELKB74Ngw/W2ypG1ku1KX1s
drxOwzqAlkF71gN9PN9ez98X8ersUF+ET7NcRqq8vqir2YqHqjQglkYdOkOt7svNxYgV1TNK+g8c
jyKZaftYknRI0Q6b7/WGPfHS4QKcOH0n/PafMVWM4tThAFx/9NVaBTtUSMMXFT94bef3bmw7nduZ
sh3KNgArV6uCOxDm4XVMQxaGC5g+o/w4pSneGX0rks6Jaj/1irFN7cPtddoa14IkTsUZ1ialjevt
XsYCtSc8OjypMMtL2rXRs1YXmHL3ifJEMNGgqlxHr7cH3djsdFCwLOFuA4OhrwLFvh+xQlhIv8Ka
S2ROZYzYrN46jl3x6mME590ebmPHcWfTJyQKAcW/blrUeSJrPV6yXtN06PWYvY2Lilame6CQrQwG
EBRdZF4I/ls/TbNe0UXGVdbTQbzPhyEQ0ZtZQURCBkLT29MY1pqnIMLdAypIohdZCjX13GuV/oC0
lza93Z73xrc1yV4wV+G5UrDhvf62o59LiELLjUcOWo13ltZUFARVOqadWtwnaAOqRyUNi7+vXSzX
GIQCCLR01cUq2piTRI6o7EMD7lHz931cTdMkaC49Ucjx9hQ3ouuFOGsCESa2JVG7nuJkTwB5o7Lx
ijlUXD0wFKeqZduV44jlFqV/Vny5PUWcpVOI1eXn28NvPU1CI6yiH0jZXaw28gh1CI1UaG4jvusH
wwZW7mhEgfWh6Yta3tnHG6VuYLAg3BeQ6BKDruKBeIYvEall66HhM/sH1exQLctxM/lY+JxvtzQz
PzpVJm/UUUSpRlEyVoKvcohY+M77sXGEibUBVsLKJN5b6+JkVQsWv20gZQ4FqL827C4ko51jY4F1
wOci3ynybrxXNDZpb9J2BfWwhiSBzChRJK1biJld63aSgteFrhReFyvSyRwR3h4pxzxXiKrt3JDv
R6ZUBRsUwDNFXzSqrreYEU+2yl9NHpropfayCHrY/2GY1oVndO/BOYRZDclE79H8djWwO8XOD3h/
jJcfAPiZfF8m71hVzaogxKTPlCbPD6xM/gzTQa0eAyrVZwrt8QcQIs3TBDH42+29/f4LU1fi4aTD
QKXOXu/tqKF1MCdiRkabG0I20YuVcQV0BnRwTtPAI3l7vPdnicbZgt0D77/UEVZHOU3MsFqWAWpQ
kx8jROmPei3/2/bd4N4eaWNB/xxp3TwZVTWPMCKRvRZf+mM72h1uWj2+BkWKRXyIk5M+TtX59qDv
HyGmtxxeLmJui3VjpI0nJAVCpqf6oJ2GSFh3/ZjUO1fExiis3NI6tqikAVK43qxV0c8TnHQ8a6o8
vixKIfeznHc7O3LjIloEevgYvCw6l+/qW7W5GYNg0RnGmEdUNuvoYzfVyXc8c/BlFWqrCNpMKc2P
pOHFVeuqODdtN+zMdqM8RxJIkCeWSOI9LNJKSj2K08iCQBoFFaCc0Dppmaq9YUZvvOB0Ln6Uup4+
1qWoH6MosE5NoBqDY9Z6+CPo89E/Yl1omQ6q6MrO67txfshR6VHAS6asue4TSEakWmMnwab1/cot
dbU8jbY93udyPd3Lfa7v7OqNT48mBheyQohDtrj6JkZaZkYhsCvCYnIxXFWS+ylTg517ePlXrsPq
340C7kMkp7j3l7P1R3rUAfRvbZ8NJqUC0AWUf3/E7mMQH3KMp1/rKszvNTDhD6hCBi/IBfu/bp+j
jcNrg9UjG0THxaCocf0D2gBrsbbkk8c89M+1iUus02oivfjhgt3KI8P+PBV+93p72I3biWF5czG5
VVE4WcU01INita0ZFq+L9tDgc4RbLvCaETOfy+2htjYOYTH6A8TjaIIsP+WPJZahWMljp7LEpAGO
j2kwT52kOEhh2x8UAOM7p3lzar+pc1QYCC1W74sVlBVVQM30zH7CkiQwqjur14pPhY347e2pbe1R
TgKtQXhqsFxWU4NurSYqaZ8H6B+QWzooH/R+mD7dHuX9FllCQkGvmUIWWOLVJehPhlr1ymh5eiPJ
93EcSDgihiar2JYXSi2FO6js2tuDvl9F+I8U5hdkIknAmo9lzFYWJT25i4rLC4JxKM8TG+vANntl
ZxW3hwJssBAJtHclCkwGKl8eassrJtyz0aoTTqjp0zmL/fB0e1a/BeSuz/syLTJDrlherzVQGR5n
Y9ZVZ3kIprWPIIVN+tW4dz43qsRvc/1mkggM5FatnKItECvI5CQXXpJLYoB/IgcKTqvG/AaSFR48
IMlAOE0RK4UD+ajN0HOfcxSsiZbTo5XE9V3Z0ml38fGKHivqUHj+JF393ei5jLA7CK2uP4Air+Qj
WGH7l6W0iD7g1iY+2BmOMw7Qcqlw4RxjCynmHN0zdIvtnUvo/T7mLmAUegeg8sEXXR9RvJmiEONY
y6tCkLkVIL/HUkurnVLU+4uAUQh6CfbB/IOovB7FxClo6noOZprpvXwEtBWkjoBwh4ZUbCEyMy1S
hrc/+NbeslFqUSitLsXi1T1XGyGuJyK2PXXEMwS3w7hRXBPnd1eP9GqnYPz+MVnYnUsXk4YW9YDV
XS6Bca5gCuleO7fFD4Q8gvAyYLANeGcAFnYYR2HhDz3iOjqhyeQflL5Usp0tvvEtwQ0hS4R4yFLX
XX3LdDalEgSRRjSozMcoVjJA6ojL315XOkt8rdVJIllCsnS5IBhvtbJ5Ng0tzaAFnRXnw6vo8ZP4
MXdVOr6ZaG1n97IWqsMZ6r+JkH9U4+Xj4ymDJVOKfvlRa1S78qgoJPTX4AvETmlM7XyQeOSTc1Fk
s+4IpS0rJ8V+dxGnLsv4PrZT2sGBkZQd2paQXw+AnbvKa9iu/UdKALOK15bV/1NqPsozYVS1+LyE
/ixhtaUoudMu5rQnjCvy5BzgE91DY55E91EKTQpEsLfC8TMgWOmLEcVozQdp0AX3em9h12z7Q/Af
fuuJedBKLCAOVReBatGMsHHmASVvd47zKD7LslF+AC0VpcelPTajSBgZTxrIgBAZvzb/VVC/OWm6
rzxbsOo+1vzge3WwlfAQhIHME1kPdXOYZ5oS+N3EcfWASJCO6AaeSq9Kq1iJG+LuOzKlVv0wtMoc
f2tmzq+DKkiLyog/mTaZa1aXP6y4s+qfbVr4ALT71A7vdZS4pw+zLMWv7TSF/qGqmqE4YSFgn3s1
F+0vW/TRC0L8WXI2DNxXLhaWuMVHuSB/+ZXj11UzX6kMMDw3GnzO2ll9wSsLBd5m6OL0WNIsKj7G
FdoArjzqVvSmNvR37xqrBtIusTDCVbJaRSVcz3v7wjXnRx6kEgyiZuzsUGYqW8ydklqZ7vqKjqcL
46mVntK2NwZoyjkmbRaeev53o4yNu7ZVcchFGARpE0G/+puk103vpIaSjJ/TuVTtgwXNVTz5UayV
R5iFWeKamKJYr0NgdsPDXHWD8WrgcVO8BUlCbKKadXsRtcr2w5DFHB0tRnX/QWp9jHU4v1zdM3Ao
7b6eIy2+BFlRU+psoHc7OG1IygHsohE5OqoozQkBctD2qVWjfyLHuii/9k1kDl+JghrVSVGHeAsq
ETb3RZTjrRc0IQKhI8mwfJkqqRtdjE4Y0G5F8UTRlZyV9qwpn7B8kxFIN7r+ecwgTR/4EHl9aMES
RBg6GIoWH9vax3knbuf0Ti6ybHZnIvcfmFb7uFRgTQ0RKm2nZ6xpca22AHr+tPFCEfzRGB+LLJng
s6Ah0bkJQKmfvl8bFb7xWVze55Y9/mM3ZpQdqX3y2WlWjeK+DE1d8swWJqKTxlEYnWaDYscxxXfN
4DXTMbqGEqCmbtNbreIKbEF/1jqAtyOqN6DHfJznZDcj+s0OgVrL0SEfpSi7KFmnZGCzfeywotKO
X4ux6O4NnJJx/bL89FnWoawerRjC0x2g4H66K20lak7mbPoeCXEyPBERRI94+cnFOR2MtnazKedg
8R4ApRnDKQseZKUdxCVN5eElRVT0F4JSLf7JKYL+7qwbXXgYhn4xpyylGBV1o+4SggZE98/4ec2P
U21V96waiw5eCxmfCvmdzJksOVeOc2xjnw7Q0eheR7mtzX+ELHfG0Wo6LHRJ0v2acp9KIWTS88WO
mqQFvjb1g3/ysjeUX6Mq969j1OYflVRVvujwb4NzFKaRN4xNphymArvg+6qr6vrMPyG83qIo6hS1
DugENcy95tLGi07qT9iugY98zx/w5xbHJMj1EGTwydDTeTjJA/Z2cEPGY43jy8fbr87G20bFil4L
9Rsq32tmQCbXY68Ng+klNH4/zJgAuwASrJ2ccCPeRmYEjTYYVLiEr0V/7FQsnhHoRnGp299x+A5s
XAYVt5sBCVlRr1wwuun/h0iFchGFHCQBUJiV12kLt2ZaQwPx0hE3gqiU6MFOAfZWdmjtBNwbn21R
sgUlt8wOkdnrQIwSKNiNXLYBMgyF7QxSkvwnCWn8AKdI9srO0ncAGxsFFmo3v1XNFhYrpcfrEceg
YhFF5ns8qJCfcZr8B/CM+MqRtz+PYGIOedJyhWjQxnDsqr7FE37wO5HRb3L8KmQxQZiJheljCCRW
rn9FjMZiMNuVRMDR6L9C3co5jRLSD72Cm52TDJTfHdNq5H9lyUw+xjDNMGmxp+hJxkzvTVVmff6c
hUnsOwZgh5BwUp/HD0WUFRleR1PcuCDCo8XCuW9xGgikSDm1rWL6+I/EMn4YXWBz0WCePB976BIP
Deh9RDy6FH3RxkjxuwmNycIsGBv55KFPeeedHs0s/VIGgfIZOI49XBQphjueBr341AyN/xUCfvSp
rfNUPSQRkvFHQpmwPU8wLZ5nhCYwDBkWh9uWXG920qnSsFVMFgfNPtLGFyOBq+gmpSaP2AJ3yhMK
6gb2O3qWfurzMDMOuALmn/suNHEws0qeotaXcGDRI3Apbj1mNcCIqjWbQ9bbZea22CoZThsouCfp
xGSfOlnpURYrQ6x2wm6siKWKMX/WixAHErTFMce18nRUP+YxWgJgzgSGgHFiTXe50Vb/ZXqrYoUN
Qqyc7CA+DkGX/UCVK7GdkeekcWUIaz9hs4jPdRZlP6nv+t+7Oqh/WSla4ndxF89fQPJi8mQx1Rop
kc56gKwBgyA2pfSE/Q3sLn/hUuIMtxASU1Do2pdMMo1wp8a3cYUBfkCiG31nsXSUrvcgToFWKtWh
7QVNnx0FUg4npSjynRO+kfZwusEpoRsKv+l3ofGPmksrz36WNbXpIdHWfU6GmOhbFc3oEKZWwd/n
WFyVSx0EpCPX8+o6GXDKtuvI1r08p83fJmmEDVIER26uUnVP429Zn9UZpnoP/tXkmrI4ydfrF2NW
1gYylB6JWNft7HH61s9LFm+B1P6oUS2t4N6a8kMk2l29oI2PB17UWJAUdEWRlr4eXMh9IBIDbkZl
qs0hmIzEbSd9r0ixNQpFdbI4FfsSqC/Xo2R95gOeiS3P6pr0OCWjuPAa7sEbN7YIn4xe35Ky0opZ
fsUfW6SwZd8IRuq5EboR7tiaXBDUF57iahp2HtTNCS1QI8qnzGkN/o5GMy+A7VuekTbhMdHi/kAr
ddyBM21O6I9RVgVjstC40rSEZVOjGdxcmZ2C0e8/x9jM7Rzi5QusNyH1I8q1QL9kAunrtZuSUBGz
HljeJNXJI9d0RRyvNP1PuwIDAve+O9wOfDYqCwvaEWgBtQzAQ6tbA+J7gUBfEdwVRmkWh8yMh/s5
nkZESZBqeA1pk9g4woVJ6NpqHiCLqORltHPON44eAhyLUu/ShoeDdj1rTUcvNxxtCbuoOfJGUA8f
C7wh3T6a6ksUQgMjiWnYRbgo3p7+xnoz8nJhYhEH5n31ac0wgz6PEKbXKvI8ObYsZRNwWmn6L599
TkZohMVOSez3N1x9499qAkS34JHo0l7PVm4jKh+yJnn6rFGvoRftdIZenhMFS1k5aR7nScYdUAle
7YaEz2xR4FP6WHL92n8GVvXD1+O/B8lTwaIUg/I62SxytNe/aeqsRihdJ8GMjb52TYR+saSn8lHT
8mgn1N44TYBoIERT22HN1yi1CvdnINsqp6mqu2dKNtIHs59LL8L89nj7625cD6iAGDqFJG4j5Buu
Z5WMdN9w1LO8lnT3kmB7+mGKcQ/7+1EgaC5FbfodBL7XoxCcBTGlEkjVEzoRktn3j6kKw+z2KBs7
1SKwBHtEQ8CGYHA9ioGXV14MpoXDlCJ9KzMhP9Jpwad0sTALD2NhFf3OkFtfirMByI6uHA/+Kqq1
wkGpIpMhh0aZD0mfjQetG34JeUh2rr3tkeipLGrny5e6npwEdytPc5megNakboJMxJl8PHJbyHGX
2+u4tSdogv7/oVY7XTOk1DBCvpaJLfji+4m7bOn/fRObB5ZDzLsEAwr88/WEuryyEpwNbRKATj82
FJH/aSQz/nl7LhvLBm6Ps7KgLWhxrPa36vfgqVseJiA//gEKKQi9ph+Rg8Lx/PZQG1c0NGTcBEgk
gfSusRWBkXM/qxMldkq3kothJwU6P7Fi1EEh8+fHnFcNowGsOT8otDGebw+/sfuJiwCuq3S+eOpX
WzEUiAdlM50q7KkzR5okPD6HsNRgtZXTZ7QEgp1tspGq8+Fo0kIeJZFdV9znlDJ8TEnYC2GRyE6n
G7V2DMY2f5JSwFkgw+UPTV/7/0PwRAyoUesnJaVGsIpCZwR2om4pRID7m++WSVunxfLpiYKzpu4c
8I2zQDUCTgdYGeAWa25gwznzZ7MwAQcFxrEWdvbBytR0Z5T3uxTNPlZwqebz5dYxTS86rBKbxvds
iq0X6qqN0zVh8TSau24eG28r9Q0F/SfWDj2m9YkgylGokYW+l1f0zA6k61N4WDpwEdGDsL4QwtSD
iw2sMRyaNmtGt8jwNAfkqOWY3A5pV0VOVSKEeZDCKvwq6zMeqrf38vuttfxGnj/Q4fQk1zwMMyuk
xKgiycuGcQJHE5tkr1UJcsqN5abVXHUK6ojiSS2i4+2h359ihtaQ1bVg8lDRXV0Yo1XgoiErvhd1
nZ65WGFPPao5QMQdKWiK+36QxddCFal/oDi1+1JuzXzBwyxPGPnHuoOkIuc29THFmhAiCgIuVn+I
2kY79LEmHWYpCj5r5bhH6dgoERHfLUQwlBqY83q967qqACUUvicLnNJ7rc1kB2KvcZ46XEw7pZWP
uhIrrlpaw0eciTGO1Iby0+2V3zoEYEsx4+R4o/63Otd8lb5p7FrywnEQ7mSPSJinbX5Uc1PfOW/v
T/USz5LjAR0Ah7HG05hJYwTFUEh0JjGg0GJieVPNxP+wlXgJ2Md0XjlHqycbf82uzHNrWdV4OslK
ikFjm8fHMUHBpcMY5ZAmgzhEJuqut5dyaxdRxiRHQoVscTa8flvDDkCDP2u+h9SoQW5i2G6HUtM5
SMcZRwOJKxqC0V4tYmtVYaqya6lJs4dXOUqMXEuG762NUVBkKcciRNb8kstV1+y8PBsyzRoCnMQN
IIOBEqz3Kw5ymqLrre3NSFgs9bIsUX+gdRVUn/R+NrJTnnX5V7NtxZe5xnTb5aAW0XFG6Ts8zlEW
eD3kpWdRNPkedmND14ffJsAPU+YFUrQG1uqJNadyXQIqSvUkO/VDkrzIRqxajtGJ6lXUYTGcsAzI
f8iSHWgOmuz5s4hMtT4MnRnPbiWVSrKz4d/nsCTn6NJRctbJYNdiQ02yKAzUpunFkfxp6rKHAhDP
ObIb/W4KlPSYh+U/naXOhyCt0m9/vRlJmoAgLTAr+DCrbWHkaog0KyX9QDEeuzw5JGHt0oBJP6RF
SLuvt6ed/bFxk6BioOk82IDXqOZcb/+iQw0qSCqbcr4+HmhpoWyo28HPeBq0nbB8Y88z1AJN5/IE
PLiKlbtygoKCNpUXmRmCLFLdHWChtDufb3NCSEX8v4dhrVKWRILaIaVvj/ZkQKfXTDCmVwvMmgdB
NnD7e20NBneSDJcim4EI2/Xqoeuiav5I9hkY5Nb03PMDMhO6Y6j+Xsa29fAACQZ+tLy1hPirvaEF
UWQ1Ege5yuQuQ36NX+X4I6YMDu5VY+HKRqT47BEreGmnzvgXm+3g62R38Zfbk34fPXNjWGTVS9EW
lMCq4kAV1yLM44fIljQfLCTZjrNoq0Nh9qkLo2ZPynhr3yCoCjxmORngTa8XGSqeqkxLrto1+vC4
wAURdo/2kCJbszIsAD+AvQGWq6uDMPUSbTsyIy+YbCO60wOleMkiwc0vl6bfHSkM/j30GuIRUDnw
9bytKLdcT2zAL7JRAx4BcxD/qnJTP5TZ7D/SC0n3eGdbGxWXI9JIqhfE6KtXbpKyzh7Yrd5YysOx
V5Fhr+kKuXKIuNbt7bExFGAv0NCIaC3MutX2kGfAWWIyhBeagLqP80CjkqaFLv1Xhk2SHW+PtkH+
oRW5NBGof0H0XscnfYTtoEST1Et45DXXz4L0Oy6pqY4ISVwXz6IeZiTFgxopiN4e5P6QJGodu2UD
ye5ImSMzdi6Fjf1qLYzCRRluwUmv7jmMb6okC+Bfp5pUf53l4Ouo59Kn2/PeGISiA+8msSgP6Fo8
Uw59oeAwbXhKqQYI1RSRJ03Ik90e5f2hWGDUcCPB8FD1WhOYG79SOi0hT++sonyWjM6e8ACLDEep
5vgtmgJtZ+2WlOG6msmACOtTraZVINanMEHSzmwUdKygF/nPraFlcB7i5it4DAqZYf8NecfctWO9
2an9b84UfZml6LZ0AJYw8Y82Q6P4rYjlHjQu+IYzAM+Spq8wXBUaIIgBscdof//9fpfJiXoINRZJ
nevxpsQ2QGpWQOj9fjwXo69c6n4w//p1pwi7GEaoMrNip1yP0qmo6AnaTl4dUGafZBE85PX801b7
4u/Xj7kseh1seihSy4f9Y/00s+sTdQA9jQS0+kHtbBAhbYOIai0pp1kGbHh7Z74P25ciKWpn1BnA
dawN+Wqzj0MjFlQ2FvHg2Ijq4wjd3u0lf7yDJ2wjENLG/8NyolhLlo2BMcXZ1UsEwNZW56YE+1Db
xiEqsEAAt1AeFy+KL7fnt7E/Fk9YPh9nD27jaiiwkR29sNG/jEYUPvfNUHtWqQx7lk7LBlidN4bh
bYVqRctrnR1MojVKAznVS2FpUulKilIckEKkMSSryV4BfXMwskng7rSjKL9d7xH0fjVuxsy/TLKR
npuupNpnVP4lVKo9VsZvgPTVxAQmigCoFYAU1G/WnFAF7zQrM+rwTpossMIh6gTmUe4SNGzqSWt/
TVk5jIcCEw/DkesUlf5Ob/O3fLbj/BiYeo6XyDhWX3O9yP4dcpK4Uzd3U0F9Iy1+hgRB1FrA0fqu
pndm6mIZBTdhFJZkPomAb6Y6QYD1rZPOsWY6iylM6hZ5gZJmpiKDdJi7JPAPNHGnr6Lyq3+HKYkR
bQUHiz9DRiuQi31Cw3Qh27sCHzb+cs4HSqMdPRy3HPzqSZdm6mvZHCC03swi+8r/gDfaXOf9f3Mc
1Bfw4bpyCHNbwfR96FKwbvKcfBpnCwTgX27YZcFh4HIsgBSTzF1/3IpCKwZSSoDtdGO6bTTbl74K
91q077YQwG9OIHWIRYSYXtv1KDCeGr1OR8lDqlP6xKsHFoSc4jWhbbHzFL07gb+HMhlmUbLkCbwe
ygohp+v6AEiwbqKj6Gv1fs6z8fS3y8aEyL5o0ULsIja7HmVOu85AdYBW2ZDaZwQrpWMOdHdnLu9u
SyQr/m/svNDykS+6HqWc7TruLd33aM2pR99sUxCv0iIinFNmjy01PlSjPb/entvGx2InwK2nzM4N
tmYJ08BqjBnP4zuMwpGDbGTz7BN/O2HY72ZH795vZkh5g+4FLQxir9U6FsqkVqFM09dXpzBkiHrw
3bYKjOex5JY4RmmXDiC754GjEhrtHXZ1wadYjcdPaj7KL6Mu2hA3tFHqnKJQY+vIwc1/gvqp97o5
m8vCIcHYbuEarbkd2Jq2gWQKyRsMqXuWgA19C2U0r+sxqo63v8DvnPr6GiRXgzyFsC29MLQfrj+8
EiRSWhk2wFJLigBBhcFg8zALEoypBit8SfrRmp3Gj5A/nLD3kS4BoKn2oiqt9ZZFtgifRR5IPRrm
vf4NixUQoyFaP+KS5Ek9ObTwWvM4yNyg9z3SJYmrh3odPiv+mOjoWGRGjESj2upn4qom57KKB4xH
gtl6sbWpiY8YZjfiqJtdVZ1CgbIYZXYZlJuszoCd1CCp+1+3F2XjYOOSSO0WO1YYHus7RNJjRQ+q
yce4TAu5ZqvpTvgVKPrbw2x95oUTirgfQ73TVesbddDzLve9SpPyX50uwsdSSUfNMaLe+GtUJtvf
hInCxQhoCwT56jv3iA7IQ+p7adwnYK1n1dHVNHsA69rv7Kn3hYhlLEHyvyC3DHNdx7HHsY8aEhDP
QizcGQyI6FmSWsdJnvuHBgX8s5Tj6jVbIGwHI7WB0nd74eYS/qz3NSUIZkwZHnmv5Tr4I9zM6wz/
8WSklkT+FjnllOiXKOM1wLezcnE26I+qkSpuPxj6Q9PvGsts7SGSSi42CoQW3/d6/EGZ8dnuGtvT
cz+8G0JjdmGl73Fktq5tunZUHRYcKJr716MkcALCWvVtj4Ag/TJW+KGneph+X7i3F0ka3urBbHae
iq1tC+kJLitlUCrG68CzsMMZ327f04dZnMtayOcRfCkksTI///0JQa6D5VP1ZSetLqdG6xFnWzat
b9XJQ04AcZ9XnXmqy34vr9z4XmxXqPzYfxC6r8PpaSnSIc0Q3KHT27xWIliw7lm/o7z2LntdJNfI
S5BGpR5BGnT9vYwiCKdRQ4RL9FbyX6D2w7lPTfyNhNkIqBhKJkxH6Hl4zpLSP91eza0pgtYksl7k
Grjbrgc3E8myWnpvdyUuTmfoRmJAOQBy5OH2OFvnn/AOKVGqD2A51tYiBl5CQdMyyyJvmv6oVGZT
ukHUiNStzAHOip0pkX5WYI21bjNVegoXMM8+aUmdZzuX7Mazz4u/BDdADRe01/Wk7XZOctoYwd0M
LfgIefEyZ/3RjtrxglvInmf4xvflbl3IyAttjtDwerRJTJGmhkF0F4qyOqapaZ/KbjLwkDHiL6JS
K0+1svpbC4tu56hs3AQUeuDuLq0Sut+rkceksFEzrKO71ADrPSq9fm7TNPkM1V7cp3P9Hzwlf6f4
szmmxX5CCA2KwVqEs7JzpRtSeE6Ul+kZZbPSKk6m2oPuNFlQGudhwn/RHeOqFjt7eZnO6nrHChBN
dx5Q2vzr2HtupAix3yy8i80ubc9pnwRgr5tA0z8VSVM/Kpox/JTURH8ilOzUBwQt6Qnt7PMlKF7/
iIUdyaFGHZUe8/XXxjd9qcdn0Z1WNZ30muoCnm8Kxg8V56IebKdDRnJ2JSxvf2L+on/p2hJxTfZP
gxBAZfYvkHly4WAjU3i3f9vvYv/6t7EP6BNRGwDItXy7P96/WUQl60a4a1v1ON1FSGgoTmEUZuuA
N8zre0BzMN9wUNKVZ70sNMkVCefRafSljauSIWZOosaZ5E5xMr74wawB7QdaNDpjJ7d3ndJo3WFA
HqpwVExPspPdkSe7cZCntRuMk/UYhR3Z9GSU8gzZLYl+Ja3WsRFn42fWzeKTXkwDWMMWWpQjN2EU
HxN1tIxD0El6c2hSKyqOSlcZ6mHoOdwnOBHja1GLTOPZnoLL/+HsPHbkRrI1/EQE6M2WTFPFKpX8
TEsbQm7ovQ0+/f1Cm6tkEUmo0RtBAjoygmGO+U1dW/Pgl6mmfm2bNPpVNpH9otkCDxcswuxP+PYY
32mUYIkyVF7jPUUVFCq/mZs+uoh8nb50a1Iqft6mgNmKWMnmczmiZPnsxE0s/HoGFHHysA74vCSD
kl9WdP8eRV6oP92ocmZfMbvhe9lOogxqyggxjAi4iT77NdXeZGa7/Efr0Na/uPRwrdOcCSM92IN7
54DQHfMTuQHx4bv9zOYIjIQ6RRzq2BWdZAv2nDUieikKmsZRaWOOqVTVKV2W7pTTPv/7SJmGHRGI
LAFzD2xu10hM9dx5ZRxWZtf6riKs54hA/9P9zbwTcSBxDKiHXhJP9DaWEi6pKSB5RolJgUGCwVNl
lMvcrkfX6P5QUrkcLRjMizdhMsXL3om8nOci173zMC7meyPT5hO8wqPUa38ojIGZFjHOtuPSxCPx
VRbHYVbOA/5Rqnkqq3X1x2k86ljvvcioM/H+UcnDGG+L5uzmIqlq7P8eiyq3n+ACV2clMqxPhlL1
L0taI9+kVqT8CCpehkVDSsCIiv/c/4qvm/k0IdikMAKo29Oh3FyXLf5daaIRYo2acL7Qgk1jv2m7
5m2vFhnsUqwyy+uSm2TnQ87z8UZoc72e6tiYv9Smpni+bmMxf3CC9h4x9GCoPkgVYBbp9gSpebk6
3NJxyC06fU+aaYHeVMTqZyca+icUCPFT0ufZPohLfusKbS5oYkGKqlQ+aINttfZwWpzQyVDSkG5Q
W6Kz5w3fa7hK3+pFqF8qfWw/TMIpqg96NtWwSVt1VH2YGhmc56JTMI4YBufDYrnZ5xWN08IvnVX5
hhXfVAXVOmqfjMYD4J1WbTv5qjErZgCzWBtPrg0q6pQqTXeZalNHIMHrB7/lUkTuYcycj6iy0xwz
WkDagB47rEKTNem/0lepiqcSj8Gf0FmmryD3nOaM79pv+tLajgGs7AQqkyiyD9De2p9KltZzUMMN
gzQFB9WCLZ1kxjmHRQHDTIj6W+9qteannmjx6MqM8p0HYrb+p3et+mmOvN74GK9Lfi7Nfu2f2n7J
frR07n6lcTL/vL89d47jzffYBFDc967IDXbnbOXf9Cl1zqJz2qAy8/Xhr0eSwRK9KxurAhpZtztu
FCRz85BmoTCBAloTbkHVPDmnKl2sd/eHkvfvZpPRsZa1dNm3Ahl8O1TVtwjjKkMaTrVXPw0r6ip2
3R0Joe0sHSVXWsckhcAPtq0dB1ywLYwlC6nVj/81ozx9qTwE7yrcMg5Czt/6ddsZ8eSwfGQYUhfn
dkaitGE4OkURwl5qojPwCgWpPbeOe9+Z3XE5txblPQBizqRfowUuS1hCpoMxNyXxf4s2yxZfoN36
AxK/bvmTmVbNGeQLDlm6N1p+0decBmMiT/N7U4mvmrLg2Nd5neWSwVvq26YX/fQEurNfn/qkiwaf
oMrVgxTl7p9uKdBEUbwUUNTY6X5Te+lLmyECZ6/R/E8Uq/P/0ljFmjRuYQr4CSrJP0A6F18qPHDi
s92PavJiWaL/OuSW+WFAEPjFIWEjOVxVWwSYCrSf7m+S1x1yyYygmA3OGhArye/tmsJZQFLWirNw
Vrz2m4qt41cEMNd/rNpZ343NML+du6b8prVT2jykajLjVTMbY3Oeobl+vf9jdq5jYhnsuyTqjb61
jLn/iFsTC6Lf1KbgK0yre3GHFa49hhvEfrZztupM/8ezCvvgmOxtYIgo8iZWkRLcUpZnDCGHKl2T
UAylHkJFRScyjppw1Vbj9C/mJxuudAIJPLdxOdoT4xozwTBLUyqKUpr7Y6xVDn8s0ugL8A5QhSY1
R+Pgwdm7CsjVgDAi+A7na5MQDOqkDbrDwla4if1StPkN7RjnIB58DSZkK0k3Ubov1FCY4e3nE5hb
Dw4F9lA3hPHRjR2pj2UWyFMPkYmuRxMX7xQY8T/aKloe+6kp0BLpcZY9z+XcBsOgZtqlXaf2X3xh
CQQm+GGXs9Vvf1esQyfpxoRUVdfyl1lx5uscud5zvuZHHdOdhQb0xFXIsQEGvL3ea7yb3AK9tXDR
vfKb0+nGpc5G5YAkuHNOkCOmU0oxV6IBN2cWxHjrrZ4Zh63OfbUY6wk/70ComQiinBxtxAzyYOvu
nBL8JfmP6q6U2N9AhOaFnQNOlDDcKoqTacfq1dbm3LdR1vr7JxLpDzqzuCLgQ7fVIyOwT/D/HtNw
tp3m/ZpmigiKwtSGy7oi5xXcP5NyU27eFDAJUheXihVFwM3E8gHvDa3MOBptVb9vyWA+9o4rnrDq
VMOELPbJsntXCfKo0Y4g8nuLSrlcUmSBi1Om2mxMtRaD09pJ2GStd/ZcvtqceRTHhPtvNiZDQFHj
fPIAbraMyEGQTfJs1sjOvrVV95sKouQA5rG3+2WBE5w0wgRcyrfzwfJlNlbe2lDrs+ppQaw0OSeG
2anX+99sb/9L5TPqmVSIX1W+ex0/xCyeOWWVMftovK6hgvNjg0SA2gRePkxpADO4/RdngNSFfEEK
MFjaZnp2haUpVmrcI4oZveuauQxcDd8WPESPrKC1vaUkyIHPRBubA7d5CqEDGX1sN0UIN3SJLvrY
t9nbgg6dODvLEJsng1Iy5WLb7H95OsJPNAiT7nMP8uuHGsfjx6oYkA8qKwv1n9lrnKMc5vUPRG9R
apSrtL+pdG32rpamZi9KUYQNwZBfj5F2xq63OTide6OQLrJjDSDq3Ky3O8r1RnIEJybim6v0lCEL
dhZt3pzv76fX51AGGw7tOKS+KGZuPmwzJpR4hhZ1odUuLuzu4tp1WvOYd1B37g+1NyEo1zBDJEWE
IsPthNrOzfR+nrOQwr91aoq+OXd1eSRS9/qAwMLj9XEBictse9NqKMUwlvGQZaE6IF/m60O7DkFp
2MWbcYgNculm0brzBIToCFqzU20AoydzfchzQDC2xdmu7wYUFKos1NzaKk5pnpg/ss6ONF/ARcp9
1RPokKJu/33qC4ql0gXohx63eCrfX+m9jyrp1o5E0NL+3Nx48ASAlRp6GjbVkF0LHLzPet3kQe3k
3sG9t7fc0rNdop5Z9G2FpYlEMivGkoYLSlc+wF37O+0M4M7O1H2EEqQF7tL/NSQZbADlS24jimIS
Bna7k6Zx0IyW6mWor7r20Av4RmrtaT7IXeVU18vR7ff6oZQcAKIbUHxc8dsP22ZJrvTRlIZqk1VR
MEUi/kRxv3jqxVw+24PaPpp6N6onErejBt3et2Rx2VZMWQYgt3PtgIQJfWbsqig8mGsT6mHRbCJN
VigH22bvgLrkAZwddgfktduhcqUlCC/5lhFKbufFrZqH2iuHgxtHbr7bqIPnHqQ1AA8JIdrqAhfC
WNNitfNQVygfF2V5jWho+GqLGJR9KCph7kxKSnFIbjojwqS6nZRNYQjlsrQMAWEaNKhEr7vBpI/d
cmrwnwHko62mN/tJQRAOEM7Ln9D/wyY8tqf1p8Ou/16hQTcRnoywzVfSYjOYsf7+0ZaDZvpKG8fY
ImNbET97dZpANICT84uEd3lrIdJnB/DdzLeml6QfWs1GYbTVva703bo0ltM6aAVOigPn5owgngF/
J4l1cQXMUImAdUJL34omt0Cmpzc7ZIi0cgjcToqZFn1ppkHdqOZ/VqNGE2jyLOANWS2oaJlF5+IA
ZfHX9++W3zz77fdjH1P5pv2lwsa/XdAYNzzFgh4Txvqom1CRNRvqbOW8S6vZLC5y+OVkxT2EbHei
HuZ3ba48TyWAsS5Ni6BSxrZ+sIyydAOn9tqnTI3LA70qfefUUJuXQbSkqfIO3P7IJWaJQVfwrMVo
Yl1XkE2AnIw0xXVoQOjyWSuMWD23YzO+jaPFHAJ2z1Sf07EpPmliLX7lXTroT7aa1o/Avwcp1tiZ
mMemmXO2U+FlJxWIPcTWQm3qx4IKohJ6ED2mwHWl3VHkrvlyLiO7z0Mly6YjOMLeviaeJZMm3wSY
vQkPbOoWqRj5DFrlFZ/M0vR8A3XEA8nXvTeNyjXAQtjL9Fq2JQJhJ1iioHz42PWL7puJWp7KIk0f
weCqL16f1bT5hupNqQzjaSB/CRxnPLKz/l2L3m45GydryZsgh98Kz6KRbpT5LNxH1KEM8+zFU9Kc
2qxvuxc7rb3RVyjU5k+5583ZtRx4/ZDyVPL0oc+WzvKHwZu9K3isSFwMY0Zss3TQsMqR7rZ8i3q3
+0wvQoy/VI2PHuilTS25pCP3WR2tvnjo3TVBGzPuoPEsyqTWH5rRnZpLPeTz97Jw0D5F4FGr37ju
6r2xV2Gbpy6xu3eZpWT/uI1iccsUZo7GWLH0/PKhFCJQemfOfAVVpy/IElvOw5qY5fwBPjN9SIHq
YxVOAnzQ3KcjDqHss+VUeEJ7qxorpliOxwN48ADsnBppkYJaP48rGeHmXTWjyFmKuJIHVQzPVjkO
n6R/8KNuT/nD/WtkdygousSckqSx7QIh0kipZsyVx4a+6y/L6b/R/MxTOvh5cXBj7Tw49OkB4UtS
tuw83N4FWOCoZp2VSAj3JAqBDYT5NGsQOpW8b08Ek8r7+3PbKSxyJUiqP1x86QG4OZtRLTHGnYKq
AVoOfmYDOJnzsj6lzUifa6yLwC17UJg997pKH/MJQb/uavRCP4jOdgIXoGBUFIFigUvbhtzoYpYZ
TRF+CHy409zm64uiL8OZDWC9DKO6oEFaOhfLOipn7nxeBiY/RRyATvxWgtGh1OsZjTyxqlddoj5T
A/J88yIFuK4Hq707lidfIriy9Ek20W5nCQc49xQ96oz6BiUdfE8yF9i43xsr3WG7zNf3WTohkOq0
Kj1OyGtj+mmclfUr4uBJzDsVzeKzEUHP8nlPbYEqgUiPBAl2bmyeJAjVxJDkjbacxx8lXrFgXDJL
5ThX6YpznpZraCxz+Xh/OXYCcgnzpYdGMRLq9uZ5dgyrLAWxHXjfAoXeRRf1/yDVdBJwMHrhMuaO
62dWkh5Fj78Dt80tTUhnIMJIH5m0Y3POKDTOGtoDHOmVeww0Ka1jK0OpEbnb0nxe0Tp9X+j0zppa
U5+WKNY7H3ioFUAHM1+o/iApq0zKW89YlMvqjurHWPTzA5Aa5R/D7JdrUihHiji/8Z/bH01vVuII
yIFpSt9+lKzA99zDwfDRtbLpw1CXZn22EZHP6dl5Fj0Td3ZMmBFDg3S+NYnvi5Uuv3gVhg+oiNM7
rnKhYXSbGIN3trXIagltMBU4RU4z/VeA8KNX6WTKZRCO/sijlMQPbiPi8eA+3bnkUOjknSZ8JyjY
1tNGb3V6LwE7ze1SPGZrmVznxix/ZcuSf0pLRftwf5vtHDoKLCR8smwAQmGzbkneQo4ZGA8eWPGj
gCrTBvU0du9i6glHFIrdwaTsJ50RBC22gw1YaeALZiuPYhmzE7UXlLZTPXtAztO63J/XziFlHFkx
p2SIiMom3arREK2VhnnReF4CbdXHUy2so27I7tcCjMgWsbmZtwqBrqUCxknkQ1sAVWnatTib1Eau
MTCaU1LrR/i8vQWkZyhrvHTcoTTd7nIFTk2HxHP0uJT2eLLA5ZyVSSfH6Wv94LXdHeqPh31z/yCt
rSVLnLEREYG50BEaggje8Oc4Sv/ad4J8zkNMkvsUUjsN2NtZObQ9Z121o8cMAfLEH4XRBXqbLg+I
j0wH52vnWqWoBKuUerVsp8hp/3F5K92gZ6A1vMcyH+Nzb67ZS1JO2cmx1q/tmPwye20+eNh2VvJm
yM27NlerlS/W6j1qdgojrLL15WONrPFEhNofNeflvt7cgxA8QW4jnIwW2bZN1mpE/yo+NY+Na1cv
CnrcT3nbm0+llgE1gyID4Ur55Eyl+O+C0NBBnLI3VSBOONnIVAPxj9vV5S/XoR8jF9dHNQ/tZKRO
V6/6Jcbh/WB/7hw96WELNdoDCwcd7XYogaOk1g/EZvWkDKcVNdzTbAxRAG8tDcjljixm9sYDdYcF
OVJJr02IIQZH41Qh7pCPU3ZJh3n9OffWFxPR+zC1J+8gYdtZSRCMiPGhvgAkdvv8p1paKUUn4RxJ
Ujxzn+KHi974FUXfI1+g3aEQ7vr95JBmb096ncJZbIinuK/mZ6OyxAtlAfvd6BpH2hU7GCpIz3w2
9ADkWd9Oy7ILzB7siGuZyOOCTDrUnDTPrwtt+quiOYKIfoVUCzntpTOa4T/lnFeBrjXKUxxTg7n/
SOzNnN4VxC0CLOq8m5kbrSiVmtbD44rY9FlAfnuA766cY+qSB8CPnXtHys+AaOWlIIvZ3HFTR2jq
TPD6sIAQz01fxw9aqqiXbo2Lc9db7xalzr7en97OG8iYHg0OImrCyM1rofZlge6vUB6zvorPnqjy
95TIuoMaze4i/jHKZhEbtaztyUULc7KzlOxcp3SWeVIXLJ3AB92f0l4dg0YNtWIXCNJrrMcYFas5
4HrxqAEb+oYeSXZundU7mZiQimDwmuLsaOn6Vmtz0wnS1QCo1UZ/TW4HwiOza8ryEo6wdbMxOjL6
zCCQaYRahIPtFKEXe0dis7srK48/cAs0UbYlT0XNnDgrmzjEFgyb1aLFDsJKhhfPK/9FT4fl5BDQ
bjEoUm/CwBm8Xta2QFTdJQHgqHvVQzGVH+9/vN0zQNTCuZdSfVs6DPoDXudG0sId/0BfOKI7W3aO
t0qG8PhUpH0w5sm3+2PurSGNJB1oMVRj+pC3zwRYFW1xkCQPTRH3p3nSa79ZWc08giv8L4aiiaFz
tZHEbmFkNTdngU4aKQj0u0CIvAyKXi0fI7TiLveH2qkHoA9ItRD9EUrwW9AneVBXqy0pGkKqxXUc
cQtw5jG/zEhLnMpxzr6Qd1mfh3j5F+XK30gjqYLoSDr07XrOCzUK5Pm5wJPGu9aIbZ2cdBQH6JC9
m4sGvqzzS1Drtmeax4k2Wy6nHFgvCiCdoj7mun6Em9jbG1zGv8MlkvmtXrqur8kCuRSu9aSKcHW7
4odX6cbZdhbtX2x9ggew0vQCqSdtlk0Takdfv1Ae47p0TxKh4qe2Ol6boZoueY4/XlnX2QFba++8
0ewChi2jCN6B228lVXGTTgXJo0TzhHKjhn0OGtzn3FLe264AVg+N6F8cAoQPZOrKrQUyeDMmxYpE
xxw4dLTY/JjXXRrgItD9EM765a/PAMUioEMo7pINbctFZbZqTZ+BIFIqNIYgQZjdk5HG2gscOQ9r
GisuP9qD2axX+JXzQRqxs0EhmUvpGFlmdbc1Eicb2hn3qDi0FkCivtapgOEQ91cPlnN3HOo/NKMl
mmgrAWnWkZ20vQXDvMsbcCLW7FxmnKG///1aklLC5aUCAHhgky0nJVIMqzlRUiusNqRHihyUKFOf
NmUUYpkxBF4Mzy4tmqM0c2+CzI5DTvpHurLZo3qjCLuP5uixG8vpAzScFlpEd/S8/b6WNmmRZM1z
COClA/TdDOOMGl0+DxFEpbPW2EeGrqU475iJdc7GOI0k+Fb/wNmlf9et2tKcul5M3bUsVktWeRds
ZugHDd6J1QOWrmuVll7siOsZAk+pHzVX90rP3Ehodbk61Ap3W/GN0NB3RCu1PxOpAFt2/difNCVh
EyiNWCn9zVXjnMvMKyMfzseM6HuUzDRMVmN0AqOrjOYghN37VOABufPxjSZzlv/+R+pcu0tsZTVU
+9JUxUuveAtQ++UoJt9LETigGikCzRLyyM1VWQ9xXPSF7T2iBdIE7WpVwaJ3TehWS32KbQgURqHo
AATL+IV+8OJ7yTg9qoPXYtGUHYl97X4IAjAwisjPAnnZXGizNSoTV437WCgImJzKBLwArG8rbU+V
LRz7AeWhEflGtcVXTydHOTdos3QXg76+6+eKPWeP9w/rzrMlrzvWB0YMAKvNd+DqLTth5dFjLtLi
0tEyfjayRbtQMB/+xSeXXqAMIjn+21J3udYRkmIpp9NRk7M1tNlZWdojeo/8otvD6RAwSYQUotXb
suAiqsjoW+yA7JyeftI28cOkajlYly46NWv24+/Xj+K2pBPJAGab73rk0XVRSy8yezEDtUMMoqkm
DJ6mvPj7FxgzVdJ3vhWOu1vYLqWJFkmqWEG6LI2uvdFnim/aXfM89atlEIkmmuHnVnIkTLLz8nOJ
w2vlwkJvc6uxX6O9OuBhTZbE3XvtRqULXUfET1HmYjaE4kG49MbRnfWbXLb9jjIqlPpRKiLWm5Ob
NNDaNejDIWWNzLj0NbX4IE0QaKT8XpGOQUMdwxEXQ8PPjKT7MXYuTqtOC2xjMrKI8ETNkTaG4uGI
hwHQfu6P8I3roO06MZ7dpJjfi9VTwCV0+TL7WjouGQCPsWowOEojLBdL8LWXAdmjfzDIzeOgm+zu
izpA7HjXe9OEGSc4roes6VwnmLjI4uD+5pIPyXYNZFhCVYEQGSmt20vS4YZO26ahQqskNTY/i5M/
t6LxLq2TUajV6Glfh64wvy1Wk17vj713QVOxpc+PPB8XxGbswoKvXWktyuG6np7H1hiuZRodwaj3
TivVWtqCv9+lbSWjLum0qzMvttJmxYOldip4RnzuosbCVao28oOa4l7KT2zw/wNu7ruuSYoxwTTv
sXdqXE7TvgyMeo3fxgtQOP7k+abAuKwAs+frEfpeTkpj4f7S7k5aBmC8R/Sft7QdzBRRUYH2xRXl
4LdOSHqVzq+BOpn9m9irq4M7/vUBBjfLWITRRNGArG63UZ0BCfEy4hVIfWtQ49z4Zi3XOfDQNwro
phkv6lpPH+5P8vXDcjvo5qmDtAacix7yY9Joc8BhhtYJcyeYxiK/3B9KBpS3x4ShPPmM8bbgG7Ap
GtluBECh55smShe/XyIvDXCRHS55h3iYX9h9/T6Pqfx5So9emz0fabzsTVWySXk/0el9pS/O6oLx
GEZg62tnfUyWtXp2x7ZZH4cpz9WDV3R3MMhrqOo5yGZsNYosfYZyhShG2DReEzqrVT8oTrS8o0Kg
H+ybvaF0+ZCCxaCQs4X+LWYszKwrgHHaXnMaMhdfNyha5z43/1oamLycQfCRd12aeVvVWrWrGjUe
IJ7itKw8CU0pfvbGNJwcYSyf7u+W16cPLrOM3SkuUOnfWmRhgasIeh6g/kiZlZ7nwjLm+JJHc37y
dHc93x9uJ+ZjPHnMSeyQO3HlKv8R6XZ9JtJ4RiQXXVv309RVkb+sEbhbpdTO0zgK6P62ccEGQpzw
FsyfG5wDgyXXjIM6yOvXBM1XEOrADagovaI82MWcTBiOguSch+ydV1teYNik1EamOIG5CMtPW1xN
22qy3h+sgbxhtif0z6HlDfXHGqBwVFjTKPKwXVW1B+7SN4N1Vq08f7O6aPP5DZa7k08/Hn5uqXVG
OJJ2NeFYROql52UeWL3WONIW23kNfttAcZbguKNjunnkFgTd+omyQoizL26VVW9fB2VNL9m0kKWW
RfNkTH12GqbJ5aN1yTWrZ/Xgkd87ZYR1zI3yOvL58nb7Y216U8Mjgz0S5oPlBFHVqV+0cRwCG0PJ
g++wt/WRb+P1Ix3U2ZS3Q01q3JJewq/Jm/W/KBVUauAi/HJS+sb5WFEAObirdteXAIaR0JmGALNp
GhiJObVEjkkYZWNx0RONxDcVpeGPWmSfaiMyz1Y3ZE+1riVvrZaiLcY9nX9/9+3NmkhG4hEIYIkp
b2eNRL1b9fGcInSauV/VbrDfTiKvLojy9E8mEdyRvNjugBTnMCsAWcM63w7oaFkWFR73puaytaxS
LT4IBe90Z1YSwC6ufRCq7b3vNPV4AWUm/UoZqk7G3GhcKFvliBCEM8+4t1Vg5vxqzAS57RSdusw0
Dh743VlyCiUIlDr/tgqSxIT+2YS8T+dNy5elSQa/UpLsZbYiGrUoHF3uf8a9V94jQ+XmAroNNud2
VfW2K9WhcpMQhhiGpzNKN1o5fRF2ZD16ER7k4KzzAOvnzq8K8fP+4Hs7WZ4b6rsgaVRr6yFiTbUU
asWrL6JHhaFrrCFuqWmwrK/KYK+XErOpUO905xLjSf2G3oHxoZrWxDl4k+UR3dyk0qFOamyi7w6W
7nYV7NZakmIZ47Cg5uEX6Bd8xNhePQiTd0dBhgNoL48yaiO3o7issFu4NItE2ho/oZF+bqvF/O/9
Nf1NJdzOBSgXot+aLEhubUwMCh/tWKUktClVMt/usvV7M3v5V82TVMp0TYc3o9o0FNcoFoSqmzj/
cIaLHEfbhW4gBJTOpPQ98EGUJFo7X3hsSx+XRALN1V6wnc0hcw+nsZqksW+NDfzR8y633atJgHnS
KXcSHmxB5YXs8aelxiRss/UCZU7W52xJevdaD2W2XLpunaNTYevDP/3YtM5JUafsSYvy5ls8jNGz
XRdueSIqqI8MQ3YOKBrWJBm/iwWvYqoZgntRWQpoLCWeL0s7GJdEzNFPvajV90u1Hqnm720axNRg
wfGQAp/dbE02jaNMyDyHOpzl0NIjs/JHKJbv7m+bHdUDsHm8KVIthEhmmxUjrKMkFMTisCyywvVh
cCTfksg2P/er3ua+UkZIGcKzir/po6MtbxRhlA+IA3VTsLYUh14MUefOWS9lDgQhcPmSODY4AUOv
3PjUgvbDL9oq3A4Nn0n8g8SS872bskG9ags3wMl2sxZj4bUsP9ZuhKezP0zCHR5mlBW8cz3WOPJa
UBVdf1VhgF7mxbS6BzG4YvWFWddPgOO82J8nLf8YRe2ghFoGJXToS/2LmmRjQ5l2jLurDoLiq8P/
Lv/fkMBlBrnaxc65bwieztAs2vjjwcrubGXpl2fSXJJY0e27pa95vYoBPqcqjFBtPftl7vvq4f4o
O68VLUW2h7zH4E/JbftHvDN5aQ1ZnEZSk9XqU9fM7ZNdpX1YrHn5Akvms1dH2j/3x9yJsaAYgpiA
Gca7vH2Rh6npday/wApmmFsvpVk+trSHTwh5HXGY904dqu6IUEEMk2I2t9MDP5gV7QqUSLT1j8Zz
pzdqkouP+H54b6PYq8aD8HFnPATNfqcYoN5o4N6OJyI3BmpSgh6IDKH7miEaDMUqd6Zy1XmQHqAF
qdnn++u5NyhARVrv0I25YOR6//ENsUwvWjGCrh5SRTuvs/7dSdbet0WDWGOzHoH1dz6fFAWSctkI
RVpbHYzWSXt4LfQvxq6eicRjeZtTN7TMoE6N7Hx/cjv3mCl7gHw7pKiI424nF5tGE6utRIXULWoC
Kh59QAqNgydWHqbNuwFh25AgCUhotBFvRzFMaLyNTb+4U2myXJYePYH/OI2ZP3mTaiboJdrDk/C6
tT43XR3bp/uT3FlS+KhA8aWXF9r8mxceK1arR2lFeWxnsz3pTp9dRy+e/XmNy78fCpUtE+opCv0G
EnO3My16kSXohoFqaaf64pDivily4qdgrkR6cIXpOx8PNBiYMKr/YMO2wuqQMm1FX40idJBjrs5T
pEGQtFfVmnzLmjrbT0k1f3Sjk35Ny3IskReZlpy2W2H+yvOsfcPd26wno4Nrd25yHennJU6kD2Ta
1T6ka8rIELxBKnhwvHXe+6H/rk26+tNwYzuHaJfNH13cto58mvcmRn8aAwcCfC5PmWL/ceTMZaSM
sCh52KRehxK+aE4RNiMHl/PeKEjMsh9pmlGvkP/+5yg8T9YSk6hb5lo8NLO7Bp4h1tP9zbc3Cthc
qhFEsbzj8mz8MQrGYHHqGlMRAhUcnlNoXEFfD8vfn2Ngq/8/yuYmHluGmfW+CFMLmISx2MlFt1v1
YJSdg8Q1AXqMSBYFgC10FMg75Eu4G2FTqkowGxSV6NLVFxP06l9fGeAg6KDRc0Ylm1rS7bLRcV76
fs3yUIvitAtIObpzZJfuhwm78PhkzJZzQRf4wXDy5CCTfz1LhkVOVaoCmPBmN/vCI2S01cXMw7Uy
K+yeUtU3zEmEiTKKgwzn9cUoh0LKFMcCCdrZDJUgAFeRmhehkcCJuyZ91o+XzlncOCgq+OQ/dGeC
YmuWRhQOi4DCeX9z7o6PuAIlQup1yCzcrnLa5TNNa1Z5aKzqyVzn+CXqB9V3eyt5KJMleylbT73A
3eoPRt5dZFRlaLHJI7gNbAfdGaCXypFXVVuDBi+E7/DtrNh39eZo374+g6TRvEDk00QrvJW306zm
phh7ZP7DlGzbhwWZPCOgMV7vL+brYA8mH8V5KNFg8V9BTjKjmukGV1BukbWrUNBbrPIELb+v/Slq
uVzbZIje2FRnjjpLO3VXhpY7FgHg30LAtxPs1LgaeyMvwxrW9Oeo7pY3RZHZ6rlEYupHMljT+6Gv
nBPK++NTbuDrF+RVURe+7eI19i8+rUxXcJ51Zf1ic+PFQK4zaOAFBdDmU5uUzmNiJfoJHdjk09+v
OHUnggqMMmCUbbYvMGR9GO2kDIGuFwiveep7AenZ94qm/9RhYXFxwEoetKZ3yiOysU8TRJLACX43
r1M/tRR4y7gMq6luLsKOkVzQrOXd7OKoMjr6T9GO3jXvBoQRCxyrKYwcdYz3NjQUM4p8FFek4/Ht
906VOYIa7+RhRxX9OrauEWQAf8/3l3d3plKBBvdPsk9wE7fDKKYba2pk5eHidcV7bFcnz1f1xcv8
QmsS7bKIWTyDO0nOrp2WtV819vx5xeHwCL38OgbnaaMGxIoju0y+fftDIn0ezBFibIjhSr76jeHM
35scgqXfooF7rrT86DDvrTA1TXS88KtGbmvz/lCp1lqrz4rQrZX1xZxbO8TVuDsoUu8e3D+H2eyl
bsQ/aCT8CE2jMN5m5PghWoPGtwV9zyevm7ufLs/609wDSgjyObJbf8zTKQ86fYLYff97784ZdjlF
TmLXVxt7obIal23E5+49qwohb0Xoj6bx6J3uD7T7OWnOEkMAdnwF6kzUmevT49mLTL29WMZP00q/
4wymB5WHYvz9wXauZWgnrowlJeJ8S60ZB3WJndzIwnzW9exTrkzQ85oBUv9zbjvRFduE+lFVx+Xh
/rg7k4RDh5SIvCxQSpL//kfgN5jCpL9tIczej4Cnp5WcIYgySmapnvdPejVOB9WivfPKQ85YRBN0
4LY3E3n61KQdZWq7minM+3M76+2zqwxKfy4xNPywqvpkXOJmjdGnL2PVCXukj4ZLOceD+en+/H/j
GW6zPhilRG8I8UiDyW2rum/NAdxdn4XtVDnvl9rMfiieAc8dENH0QJqSWtciUdI31Oea9sEbnPRM
Sjye7KVPP/VrQm8KfZKD6G7vs9AXhJzO5Q0VQR6CPz4LuiV6zrqkoQvS+w0U3frU6N0ECLCOnxNn
PBRFkkf41TLAEACLABkePNNmQO5wWj7o17jGiOlXEjWnKRXmc0cf/do5dntqkxxhE6H3gY33bYC7
71OuxNoXItG/Z/EBs6T7B41AfpYtqh/t/NE0KUuFdZJP1qkYzf/j7Dx25DbaNXxFBJjDlh2Ho5FG
WdaGkORfzDnX1Z+ndDZqDtHEWDAswAtXV7HCF96gFGer85YvTesmx3Ewuwev1qJh52rZCDTBcyEd
hFwH8kHe6jqNJqwhsoJuXBSFxdEUZX5s3bNWnCw8b96MvfdspM6eI7tc2fXKUy0CdIk/LOWbVTIO
Aqp2ndGjBaiGaJbUvfPWE9Uev20jkiV6J/+mQsR+WtfbYk8vPHI7hD0tRYIxovYstCU8LgUuvPeP
1NZQwFopvUPSASWziqxKgDoos6Kv5YkJTlfTt2JEcsoDv1WMGGLeH23rpDAjaVsC+J487HbjNgpk
4y5W0qBQZ5znkkhHpjN1r55IfgrwYsf/MNyffhNGZHgXrLdIKiozafU00LuieaB97x7LyUB7o8uz
Uxpa3U64vrWYfDh0UWnp4ZiwOpclMimDrjDeOHVxEE+hOPVIyRwrkLw7gdTmUJK8RuQiuTSrjZhr
86IkqKsHSkEcVYtSP2Vzp33tcZfaWcWXe56mBO8NBS/uN5istx+t6yLPS+s5CxCzJyQmWT7pPRTP
+99q46VhGBN7UvC9ss5l3A4DI8Jm4+sM06JagGtudiEDM0+1F7nIFBjuM6JuzcVBwdNXtNk82mbb
7jzsMsi9Pd7yN8CAJvD3ZEHi9jfMaY8fxUIQbFkDG4Zb/DqPyvIm5XsfptqbLZ/7vPIxMMOgYUmd
ndP48k6T49OchSUF4Hx9PtQ+slHYcwmX0FVJfdtuHzO3a08RfcvDAKLJH2uxvO+dLNk5mZsfGSQu
ZT8DYZN1fazXugF19oLVL+L+JFBbv3Slabx618qyviTusm2JgOWu/uulBCdbJk2GetMcKyFQOk09
TK3mHKOuVf7DUkpeG31ewk6gxbdDMVFU/vuaocK+uk6O0597a659RxUehLBZPYMOnc5W3+H8dn8r
vzybzBIGHwVAIHUvdlFkjGOpGBbhYWQ3C8ivNPwgEDnrjkrbgjq+P9rWl6PiQc9Qyh7gYHM70Tmq
cweX6TQIMZkyfMxM3E+N23d7AohbexMwKzIY/8/5XI2TODTuRVKlFASGdkSTrM4+u6MuRuQx3PmR
di1pPz8vj/zcNMKdtGZrTXlxKa7SpnlJ+bacJCyqMkuDVtWLoMjm+di7Vn7thbG3oH98n9e3AIEc
UAVN4jPWNUnHHPO694o0EEI02Qe96Ge8bIxIREdNShJ+5Tsow9UOR20M4J5gPDOlk74cDZB3BnwU
lMz8xDXrGMwkDgALkbx+mq3O7a65EN23ftZrfEeGekRocQltAudlTq6qOhqhLxYzNnbutQ0iB7bM
JPUIE1PcYAlvNwm2blrTjWMaxACy3jVR3ZzxJpkOSqnG51op4gNyNu0hQenhybUmBJZg0vzP7WPg
fRra86/fsnT7Uc+GxkAZTr/9NWmfDJFloVoKaLF/O4tROThF4excNlsHQ16iAFtluLEu0aF5G5e9
C/KhyJrxwXJa5YoUmbtXSNjambClbNT7PAK2NaJUjO5YaTZSyHWr2cdYTexD18P/9PLI2aF3vwyf
qPZDDEN0C9wH/IzbdeOmnKC5IFQci7p/QoNdw/ad0ubMRjwKw13+y5tMM5s/PMss5SrKGLIZlT8U
/uguG+pPJIWW8dQ75Wg+5ppT4iJK0bzxc3yhct8rswrBwqF036lZDyvq/p7ZWmZ6bVIplCjkJZi/
TyLFXVAMj6EcHV2zDYM49Zxzis3dzrQ3h4LuRH+PEZHIu11mEyAKhDMwwhVE8PGo5WqnPU0obx0w
WqFVfH9iWx8VHDslN1AwPByrwxBjY6I6aBgFUS/pVeCjHqMUuIKXhOYvEJ17WOHNQIupUbuWSQYS
+7fT02s0uynN4VITTnru41aSPxq9adZXdDxFdpgqCgpILUWfljJOm1MdttE1m2tjr2azsc6g0Sz2
sUe/wF7fs53t2pOBbBZlFDEfCk3g/gIKIb2O5dS8/v2gUi9r6dT6EFla7WQ9H/jU+MYEYKX1q+2l
7clzoOhlGpSW+x90496hJ0wSACnDAlW4GiqaWjOGqsj2qYR6KYquPodquEdu2YB/QSdCIcTlWErZ
o9VnNJYZ6jJsjMBGF9T0sRKbf+EBpX0HG+W+NbSywgdiCvXycajGGrlEo9HnH7bg1JyQA68/V61t
Z5+nOp0yiEiFPiI0qk/1NQX9OPopiW7rY5eRSfSP65zMpcZe9f5Sbe0A9GlkTVRSNNZKx1iWc92h
4xwotoGZb+NqPiLO2TWzc2vnUG8cM6TbWCmie7b3+qsUY2KM+pTkQYWc9ZOmDL17oBha/5MMynw2
zHDRdg725uTIrGlYUP4knbg9Z3EvEPwoCHZ1S12ehs50L40S9dAsBm8net+IzaROPlY2xJxgL1YP
Q71UYoQeSJ/IjZJnpfTSB9FmdnWRWeoT1DuqciJtzjVMzT188NZ2p6+JcC2QJIrpq7HRpQLnUTB2
ghTICZ8t99RbSb8zw63FlLYyPOZclEAvbhezMkYt7GW/zWuKxvbBQFmoDyvpb1uY6eX+rtzaKiQn
oFfgjtlES7djaUjLoqre57ip2ekp0eP6cVaiD7U+VsfScacdeaGt4UzyXboQkluwVmKd0C+qJ7B4
QQl27tjxznyJhlrHEXDMLoVh7bW4tpaSPJvoC1UHitirkg+NHt4hZPaCKHY+iLAbHvgvnz292tPP
29oZstgjSezoRqxhsORkKLIA6ArUcAwftXpsTmlU7DWcN6dDpkhThYIch+32a4HRHgbTpabUL5Fz
wC4ayaTaM32Bo+Ln+xtDbrJVYiB7RWAVeCyA7a6u3GysAFLVeRa4bS/OCrciPbLYfVcqorh0XZc9
5E2o7jQHN1fR4+2i9M8tuT7bJWC/pokyrpGGENmKyDnUtv73/sy29iCwaJ5IWgZSs/F2EWcIX60O
8TYwohGYTt36qEgv52gZm6OilTvruDPaugloNmUHsAWd5bFKrDd1XvxImyx77jl4hxqdyNP9yW3t
EOoptLGlVBE50O3kPH2BnFFGWbCMkBUGIAkHJYbDGlW9drw/1ObMMCwBYKTjAbW+8/HNFegjsxlN
RfHOiaHnV72L+kOSJuqpjefxfH+8rc0BM5/6IUhQiuGr72bownNKlyoH/rH5GZ2mOgilSPP9UbYW
kHI07xQCSNIT+HYBa7OrCm+oUJFzR+9kweU9LZQFr9Ggt//hW9HVoN7Iv7UXGYdLfTafbC7DKNWT
cxUmsXFUZjGf0JIei53Btr4Wsj1sC6CRcHRXF30VCaeNjCIPlFgdaUDH0yFx0IhWBa07p+r2ECpb
9wcVGiAMWJIRhsh1/qv8BSoF+krJI7Z4Rfm5LfrOR782OSd1p35WMew86Ymyh3DdGJQwUaJpabjL
ztntoOzDos1kUZriShdUOfrFft7b/WGx++hgKwVOcEPbfbu/ZTZHpQ8l9aWoga3Jj4qjY0PiiDTo
SuwIEzLnS04/5oznjPOIBEiJ+1KlvX6fAv6BDUHlhj/rp6AePTHWacugS5e9HUoRf0i1JDsW+mzu
gMk2jgT5Pi8BaSJvz58u/F+fUndi0xtDfO5mJ9bcc2jnzbso4xA9VDYpzU5KsbFRuU8QzYJ6BlNi
zSafMTTJjTgkD89y53sTN+FlHJruYiWT0vn0W6edR2fr85Fpk5oheIgW6OpRZRFFOY7YMMKtUw5J
gp2KbiKza8T6eC5B0h9MFR/B+3tGBh6r55V4lAqKNOyj47waVG/cYbSxVQ+aUqufHW1+S/pqnxMH
70wnbpLLEpXzZcYG6tP9gbc+prxDpTofQea6b6OV7ZABTKG4iDxYesCCgn5+MUGFGm07/A/fEh12
TI4hYxEVyVX4a+cAEwhjmzJRMDhRMZyXITI/1EYdUwOroGU9xyCb3Z1naeOZoDEN+BHp9D96Lrdj
YguLW4/rQqmTfQ3bK/MnN9oF4G2NArdEKgKCiKaTcDtKajdQq3rq3k1h1cdskeXGeix3Lu0NgAs0
NkpAyGhhncWMVsNE+VQj/5wFo9FVnt+jHPLTa2rlueUUpocM6YvS7/BfQ+JhSMxjFJlWfBQJmBPV
MfqdwsL2z0F/Gi8FQguqcrc/h4u3KgA4El0YoD6isSoOJYbnbzRR2l9rraq/laiEY4miFNecHtdx
yJr+KZpRnby/i7eKvDA0SKMpeFJJWoensTfnHFyNbDrPrBb39KK49uFoH8RUGRULlXtBlC3i89hO
0XWprOUdisnqU9wuiYv5Tf96wqysaDkE5TR8iSxX0QkWvrYoK+q8bRb/ylGvIW9LOx/lVv0ypUqz
c3/8KXmsLxDZ66GUxD0JCPT2U3S881WUswFV3ALmk4gcGj62sIviJJoKe4oxyeMpmI2s0qA6TvaH
1OpjWMMWtfzD7NTaV02LUFh33em3OsU5VgadPvYHDNu7p6wOoxxqKHLIfos1nnMZxRy9T7S5N3Gb
7+vHsMqE6ld9GqWwR7rqm9lW2nIhcsOAgf5a/4OidBOfKam3X/BZTEy/pHcSH5fcS9xradlLciy0
qHpuiwJu3hIjt/uVIhyhJPRzcRL9YEbXuaki7auu98snTBS7vSbo1jFmLwNqJdyj87v6aig+geux
bKJzLRUfLKfJ3sVALHauwY07Fx0RrFYp5dL/WItqIYZiL9FioHJpJ9OpM9xfSxf3Z7KOeuep3nhW
qI5JETwHB7wXAJUoq0YHKQu4p0WOUI0ZV+n8ULhd/lZF7KL2u7goAes0+JEsWpoYOyH61vCyPQcY
G3FIIs3bTRkJt+5yCj+BQv2azjU4obTpqrOGccYVpTz70uKmcNJjsLP3L4StJUZVQ94EnD78mm5H
HqJIW5a8oF2gZsspdRT3GDthdqnavtq5lOWeWJ080N6UDWAUohW2zh+R1snVpJuiIBNdH6hq3147
tygORRfNn6DRlGx0c7k4MY6OPt3h15M1KWVQ3OWaoZhF0Hk7VcwwJszKVRi3Y3aCGCTOohfQm/ou
OfJldxZ2IzqiO4iwj0wmSfNWo+HxXqGK2YYPZeqhj6VY4xsXX5BDq7bLMaPhfIonNfp0/2tu7COp
fYZ0JDUpxA5WX5NCS4apeAq9EFGRtyIR3QW0XXnOlTr9X1rTjcExKubS06Kdj7sxXWoDFN0o4pC0
rHUk41Br2nKiw6XXcRW0Glp3+hwP7yl9oLQxRi3aqtkewH5jRxHE/1lk+j0vCDtNjiXP4MGmLIao
PnkiV48ZottfG93Iz4nI68scleOhc0B8jXM1/HN/tTfODnGog54kVCip+3G7oSpnTDNopLjGOplK
CFriCiYiabI97d1PG/ctoE6VZiiXE0naaqi6mBfXWzLZZBuryMctdjxWeTnvlBm3h6Guwo7laVyL
daSdcIk+AA1akygLv1ii4kcZV3u+EvLXrm4CZsORpuEMhWwNoYmk7A2vEj6JsWc91W7jXZLO0P3O
9qxjNYm9bv3mtP58J6AJVE/lh/wrnDYmLKi8knC67JU6SN0+/zjn4163ZXsUpkRCS810LbTVROqg
ZlguBF1n4VAQLaoFG4MGzetfRfoTrpS+kMqY69k4KVx4AEBxYExmH/mjVpF5VU4H63lSgMPf3+Rb
swKMLkMmUHIgGm/XLq40PS0aoGp5WSh+W4PTjttd4cKti0vKoIHLpkPgrPFjdj9A3Af4E5iRobzl
TDnHFLG4N8LNOr9zZufItVIeNG1+vWg3vWtKC8DG8DjjgN3OTygerLIMtKYmaGEulZofUqEM7+EX
fru/klvXhUXWw+mS9Y61fDFbwZiJ2ZIAk93xn8oqG2aWdJ9mwNM7H23rgHFbcLZ4admN8qP+teFT
bzTcpMc2GEdU+hGtF/R6nh/sUnzp4/7r/XltDkZJBatOUm0e9tvB4Ou7ipGZcTANUf/kWUnsF4Pq
nmscoE8za/Fwf7yNHSkjFgqnFPNxi5Gvwl+TS4Sp55NRoXhTpMsZ5OPyIKCdHu+PsvG1WDxIGFxT
sInWxiNJn0/zos1xMOjI088dXjQ2XcE3QzftgSc3Nj/CxDZVdU4YrH39dkK2inMPpipxYBa5Zwap
muXp0RZDe61cxbP8imLnpWWTfvEaYe9c+VvzZC9y6uhaQOdeZcqlUWmxg8tPME95mx3DqdA+humU
1kc11pfz/UXdSoTJGuAw0e2kn78ubCh5FJZ2Y5dBzvc9aYsRHjN1zv3U6ZXz6OjhNdG8T1L52Fes
0js0FFyP7pDtHMWNLctXJf2StQ620GrLol3fhG06FkGuV9FDibDOYQYifrYKjwRqTPcClY0vDF4S
QVEY77KIvNqyulopZkOAEEzGrLZHx03ib+qs6N3R0cKF8CWx33VZnBwXHSLX/TXfOC4S8ycTbCJD
dFRvd1fjTjzmoVkEXQHijw8cWs8Ehf2eJNNGBAgdzkH0CmQzD+B6joXoLQU+Z5BPY4Tc8QiJFnD8
qezA/DUImx+6tiuu/2FyhENk8zykhEa3k4vSGnm1VisDM1S7x8Jsi4d2Spud7HBralL/kGsb7hsv
1O0owD/NOlOWMqBHZP3qRqFfQ83J/vFqWTMZI5ShjsOU7UHFt74cEsbEliCrGH51NOFdAzEM45L6
eDacstZJ0PDUpx3A2MYFAGKToF0WVSlurpYwpAQOHymvAtWoK9UHyGP806ZdNeJ9GVHjvP/BNk4C
Ij6cPKrURBSGXOq/Lu+mJ0IblbAM3HDUo6MzGjFeoKo9fus8LS6PjgG28YCp66CBj1zmyrrc/wEb
0/WIPdHxAEtlkIfe/gC9AzqNkCf9nAj9UzVyl7Nj5OaVRE7dGWrrtmPHINgDaBqYzxpPYoZaxg51
GUvM8E/EYGaqDyqt/dHFXoqHXWPV4jpyRaG1kWa95Fbobkohu480X4H4He4s/8bFB47K4jlDqg18
9eriU0DM25RucmK4pj5aaJK+wZ1wwJBMepVDyt65fDbYWNgGwQ+WdAcqny8ufCuP4B+D/Bi8sH/b
pbb1TMzfuGfsWxdihFifhU8t1HPPHdLRdmDkdvvRrhs07Kfe0dOHxWvMRyDvqGK+fieAwAaGDUWP
v1c7odBLp7QrLw/syi1P8awg0qohdZJ3s7KjC7m16VBVwbVINs7hyN1uOkV385k4AwUDI/lthab3
xm2H8WxQEPz8+klRaP6DsuEmXt8ZMwSdMNGtPKAQUB0XNUnIqtCpK/TF2clDtkCC4F/gQeDLJvn0
q9QgVUZriZOmCPo8TL9PZSve91MuQn/KvOxBmzzzYrdNYftmWiDU41bWaeopqe7s6ZeLS9oA/x3N
Bp443vXbxU21UvHSyiiCxtAm81Am+ZAdQblJONuit3tqo1vDaZzmP2meVPm8Ha7KhtFVY5Dfjrwu
q2zJvyy2/UOUsfHqxw3dNq594lBpibhO9EZ+QxkiYh/omHBxSYbioanyPVK3XJ7bZJxRsPiSvRKA
b2u+JMDLyRjdhN4EMr6f2SfqtUKC4Tv6EWZ0UGN7OI0qWvU7X+3lTUQDnzYQPSUQK0C2bpcx461O
mxTT+0S1m7fCKdN3U1d1b+3FbKLLaCSafr5/NF4+p4xokzlT66SPvzbNcKqWxMwyKdckkXWkJlAc
ldrRdi79reWEAAXhUpbGqSnfzsuouOw6GvZB1+TRta0q7bQUg/s2wZ7tTGm0/yhVQV9/FGncs1H+
JHws6eooxgkJiibIYpO01P0s5OgJb8B0GSWCjy0Cub8n+qUP2tDmZ7QMI7+G213ufNI/EgvrrUQ4
jTKCSRxBX/h27hLwCg6Vb5pmSd4eMmjdb5piKhZfGE1HgzaLcFqKHER/zimn5xNeZEX0s42qGMi4
3n0dbXzh1b4v2mNvN6NxcZ0ukll5L2xfxJWp+Yi+GbREZmpsZ7f3rBPOG3V3UVAxPNWda+bXKEZi
56zNAryGpyWVg4JVnZp+hECssvO1t/YUFzvJ05/21ZpBVLvmxDage0XJu7iEsRc+EqftVXxk6Lxe
VwnG5r1mBcmbbtcVUMui4ZqRBrWiLMNlSUzvqhA7fIr01PbOej+qKtT8OP8A2jgZDjrGXc+vPzxI
YlNZ1g1IoOtyNjKHUV/oMUSJcIweDEPRjhMywzvv5NalIDkE0Fkls23dnBtY5KHHkSjQ3UgclmIe
nrNWR0k+in6mOQif+5Pausqpj8hy3R/JXnmW/wpGS6RtSInhSqga97nSGgY2RLH70NuavXM2tq4F
0IDyXPA2v6CzAJ02OHEOOPY4r4+DZ4GnR8VVnBLHjqU+dR9dRbkMX+7PcKPfywTZn1BbCMAocN1O
cViUelIraguR1czhwQVddJjnUH0TgfL9bRVdS+fSXLSLRdfX80mLzfDUCOG+w65MoQ9TRu6v+79p
68zIhEZWzkk41k2KAsVIt13GOOimxPiZRW75bI6xs7PgG98WAgxpKLhSFILXj6fiKtBS2iQOXKsP
A2dCm8bTx+XJbtU9s4GNCaHkJTGRCFRJYMrtGiNYTYCngJyYK++TNuT2U46o+04OujUf0KTkgTCx
aQTot4NERq73WW8kAVyi/kgISANAF82jNU7qzkO5cQo1FA9cmjmEqiQLt0PpcVYvjYS6mJOqoUcv
pndTr8dPjhD6j1IF+H9/Q2yPR3YtvxT1eTn1v47h6JS6IhweZiVHRjFJ7G8lPILrSKnyHeq/7s5j
ufW5EC2jmE1OB4129bmU2hvRx4jRr2vVgUa5Np+iVPQ7o2x9L9jksrgkDT7WKM8mElpXwboM5iVH
jHaw62Ol6NoBJli9k8G/zKlhKzAXiqL8TXXtdv0qFBtxMKEZH7fW8itDjfIw8NZd5yEfDrXipm8c
vKae6Qnu+XRtTBLSN7se0Wap77C6XazFFRCg0SzD9m80/BnAAPp8Xp29NaPS2ztnG/uELh9FHlk4
JL5YXdd2aywIM0sWgbokZ0wgqv4wmMA3yqxTWr8tTX1HtWNjq+gUZUnZ6O9Je+bblc0MQ5RzUheB
iJXqYI+lcZGONaf7+39rFbk/4KzJNYS5cDuKrViQEEVSBG1nUtCOYoJiVCsOAPT3BDG2hgI4R6iI
bheNxNUSIog1ePiUFgECXeLHqC5ReKD/Zn9LIOX9e39aG0+eboHQtRCzk8W5VUw6EpiZqYXfaqVP
+ZM2T0t7CItO/5iEelL6s65VKKpW+eW/DEucD2MI9OU6sRgkN7leANC27lwO/sDFUvtjnFuk+KZi
HVqUpoMFLaA9j8GtteVSkVJR0plvTT9ZIG+Mf9hD0zzYxwRTxU+lgXFqMav6h/tz3BoK8qEso0v6
4bogqWSWPmeFw2PQlxa6LsjT+05t5qdiMkAe3R9s63qhxMrDBudPgj1vt+fUI3hb2Lh5qJNlf+3y
WdOxg+qcBztvrYdU1MZVgzT0lJapuccC3poo5uhSJ4NCA/W627FNILOL2ZNRWC5sl6oxxUltkuac
JG60c9a3bpe/hlq3IPNhyqN61mgSu0V6LlO3O0+8H7+FkeBY1MTh6zurVEIlewhYCiqq61qcoXRN
nZR4GAza9Dsxx/BN3iV7CQr/N5ZolTxIIRWSUbBUXNarz4fcSEJXAYRPWMeW+akAey4qHwK7AhF3
0NVzLpLO8cNQz/oDkjXWgIGQpwVRE+apbxllWRwcbVCWi924dn1YIkt9342d8dXpisjxodSkLW4E
xWwdVTPv7OdFZO3vDGZSigdj632KMqssr56NqMPFcBuwJ11cVp2vIOcd5JqGH7xXZKF6iMt5+m2r
pYt/S+Wq3zS79PRjBD7y/ThO4YdstEV3mqjc1Udbn7XK99JofKPMXtefGy81vrmlMo9HMxui5lDm
hiiOOUI93rGzmnHw8eBVFNxVhXg760ZtP9TTAMh9UsDaHzx4rb+sjuTqQwiNjjsjtDPtotdtp1FI
ElRxR7ToDktSZfmhDxVn9herpwMvwCriq7gUZfcWphFGxU3u5jgHtdX8s0CJEBVsCj2gUcpo/jJH
c/aZW8oR7zrPoQ3lA/LPrX9RoZwRgui0+J8ubZLpoahN71KMkEUeFCyJohMRrZYejEx181Oo5pl9
UovIxIPCjHSDey0xlENlpMlbATwgP2JK1f2P22O2H/V8TvRTpCit8iab0nL8nC4E+kfhmkX5LKqm
+1injf2E7l5U+MKe5vZ5seu49vPWFt9cK/N+TbZYzt4Mhs4fEkD9V0WzW+dSqk2B9OE0jm+HrNSz
p6mbxsmHcApCmdxqIrUvrCw6imIcOyQEJlNcVaz1Ij9SefVOSPs7+VFbBrM91JONMWJNSaq7Zuqo
FX6U1415bHsveSyXqRt8SKDeN8qBk3vo59L63HhWV/oycHafdGWaAqvWphzNYUpAB5WHZr6OcbU0
fqm5hZlgjtIVmt9T2Gxg+NRTf8zBRDUPWhbbzaHmsWh8d4z6fxsT/T8/zBXE70aDBvOhw39efQSc
bX0ZlDAGi2ml5SEfStQW7YyWtL/g7Rc9jyRUWIC6dqN8KedWtw8RfOpAqTvx0UgRxn8u8RYWPlFb
OrIpvWV8mJOm/TwundX7Zt0bX+tGF9oZBVa7+o2jpV4cdKw4dutGL+5Xat+27tIQ4cXCXGsVOuq2
YlfIKdJiSvN0Osq8/nFpve6nMEv3f3ZssqXUws10v6Ry+1OpXR60EMWk8HExawPvPyXCtm4YG1CT
aliq9DcmgtD7L9Dmr0T3khQLVj8lw9tXAEnNJmziAelLPD0D7h7tQUlV7QCYOn99msUDjqIpEDpQ
bOuCzpzOncinBg3oxqvez/G8PGh6OJFrtXueai9mBatI9h4IZIkvIcfezgoKdRl5KqS9cBrKY1FG
wqf+ZZ11JdzzpdqIY1k+rMwo0iN4s6ZzJrGousEt6cg2U/OvtOf6pQ00ml75mSRNipNGxxLxM1K5
2wlFCaJnaQT1cTZGTlor5tQ7uG5q/ZBSsOL1YYkhpeqlAho+FevRzL42Fq8k68lg07/xEmO6jEDf
54ttzESajZfMD+ZYaqdK1ea9g7P17UghqQORkKAQujo3ZQM8DlRFGlgdXpFFb7aqrzPuQ6n0/euV
bb0/PhzSP4uezlqbv7QTtY8F5T9dg5ef6dwqbj9fOjxHdtZ0I2SXtRJZJ6JFS4P09gvW2RxlTgsj
yxoK4xk0fvjJazz3V0G96mPTaf+2c73sjPliKSUTy6BDymo6lDhXIV6XuZPTQCXCnGtJDp2EwdeJ
kp4Wxfp5f3++KKNy2NgrQGw4eLRzV4l/letqv8xuEcRRPvISzF7xntvLBnPopf23eqy9y5B1FU/x
Mn/J83Exjvd/wYtYjF8AFsOlHSzZ3Os9i8foYmKwyi8I2/KAdz1PVycm45jX3o8xcoyT6875IQzL
PbLWi+hWXjTwpShFAJ1mxW+/bKUl8RQ1XKGLGs4nxSiLU17X48XKHPFGT6xlr6jzpyB1E3fKEenm
05GjVfYCQIVlzgI816ETqYtw9PUJKjnO0JMVHU2jb3kgw8atfEIXyatsyiYPpiVtv+tZWr1X8YL6
pFuJuRzFAnPxOg7IaftlYnXx1fAa53PRdfaEa0SdfQclkP+T6yGYpWXmoTiNeqWJ09QY4lc5K2hr
1mMIqEFPRi3Hga9t9S+cpKH3AbzO4/s2pmh3cjpopXTZYNj7xD829TXQef80UWTNPnmBkxwwKk09
nzMw9n5UYRXzlg5s9rFFnin0tcWdvt7fLi+ubZYQYQjw6rJYSofu9qOFqtLgj4q8fg3462ASilxd
JBh3NuXmKJLgKi0dUPNeHUDVSTHRUvMiUPNe5/ZMlKe2aPZEJF+CIZgMrRnEWSi8WS+qpAkqw3YO
ljQQTphc8jycTgQ+6nFO0oHvr4WHONfNd3HSJ5jVWeJ73DrGOySz9qR7Xlxy8odQlCAERMHrBSDK
nkKpZAgqI8nM5YSTEU+I0tGbVo35mLkKe5Irdyeu2Dr5VOlgWPAPDMLVzVotqickCIRiSFT+L7KK
8SFVItfxSTSdc2hW5ncoYulTiGz3HqV444aVK86kuXO4fFbbiK1Vc8jqMrCHZXps1XwEZxbisDZ6
406baHMoAN2o6DAaPcnbHZsqNXmfhCwhGu1S61Qi+BXIBcyZcM/3D8fGZyQgVNHP47GCdCC39V9V
Y9KJyFhQ6gmWzqsui5nVQZ059kmj33iom7h6VJ2w3Bl0Y36gsXT2DS0VEET67aCt0diE6KIIkMTu
vxsYW16SdoC6l+jC2UPU/YFera5Q9D4Iz2UzDFT06tKmgkYqMbJpWvJHvx0t7cFu28LnSkCzOFlU
vGTK9NRmg/t7om92rBOwdpmtdtcUYttFKYX1QDmsl+KQwg8bdU/HaONJdanGEvbxdNOcXH3vEc0g
bZ55VhLLAcoUDx0e3nqxpI9Yo1WfcA7qvglww+c5Qx0KvY18ud7fBhsPG46TuF9ypmBirIOjxgXu
0pJzB0LP7Ed1sJ6xsEAIcyrg9+CBshOtbA0nKQu83ZRRecVvN0BtN6Wg7VwEtaspn92qQ3rAKhD6
rMf8JJyln3cGfImykc53ElYtrTqkpNvtiN1Yl15e9GBVQ7t+C44oOhV9HaO7ZGXpP9gXTee86Wvn
YJTe8ins0/EB/mH16/4yb218PjIhL8Li8J9Xj4Q+K3lbmIBsCrtLHgsYicjkjo3fK0Wy8x5tLrFk
pFFvJGFZg9eLXBWNm01F4OLPdHKixLugmJJfvTpyHnvROv+8fmoU+QEt4AvCMq+uRz2e62myByix
Udx9ZyRLwIZNzc/WOEKwvD/Y1uRkLQLQlJQCXG9X6Vkd4XdFFiuK5pJpmbhojd5cKiAyh8GZ4/8w
OQlPAHsn8WdrjlKulZkTCrwUak7KRYTlh9Gb51Ni2uaX+zPb2iF/j7RaRlAlWiQIh4KejusRWFhG
AYwCHDa0e5XTzaEQk8IvW56NtUaGDsEm9jQSzaWrK7+Kp+op73qMp+Yk/vwfZmUiKUhZlJL+uvSw
0BrC0xd0VKqWfZA4HPZj5WYztWGd2sj9wTYisT/yrLQPSMLYjrdHPaNmplIuSoMhjobD5BrLY1y7
YicU2Vo9sL4sHhQvaUZ4O8rU2YnZA01FFloYn1MRZ6e5t8S5Ft1ebvcS/snlxbtF2YbUlSt6NaNw
QJKxjEHbml6vR6dUD+2Z6mhqnscURjkQIbeAcq1A9PWr0muHS1UVKNRmGb6duCQVhU97eHggeHp1
TUT+NBk6yFuc4pc8qX/FD2PukeQ2dBO7KEczKXaaAJTNHrpuI+5jk8JyI90kc1/rCuExbqdzg1ka
BG+UaNUu9k136R6s0Y5PsUsNOWnG7oJZ0t41uvWZJewfBCH8aS7t2/kVdg4CigcXybA0gUOiLleI
Ltkhn7Pq/Pp9i4Ay+CAYADxSq6Xs7BmLLPmVCf3hDy89Sp+jswe83HwJyV4l3B8esbpWMabTHM+d
gw9YEnrDKe1SQTVXjT8uhkjPlDhpV6De1J+MTFA+mIYOT2an2uHLbH1QmjUEO+QwfNXVc9yOUVqG
Ot2AErj042Q3dDNsR3kukurnFM7qDw+xtu8jvYedl2PrckBsTgYdEoG1NnTQQ9dW/o+z81hy22jb
9hGhCjlsAZAccmY0ypK1QUmvZOTQyMDR/xdm8f0iiCJq7PLCZZfcbHR6wh00p8ouo9ybz1Y7xN8W
HvDO47s1veVd4rmhInOjvo/3g1qkVQ6m16y7zyIMXmb6CAggNjLqD8p8AlMzus6Y7hnFb23XBcOr
YX2zdMVW37XVMdqxW0SdjNyQn3Nlyis3cKxWd8Eoqb/ub9hlQ64Da1g4r9bLpIJro2uzbuxZzhmM
HwOdVouH6kRWExAj15F+KgLQ+DvLtzkkMjk4OFGvwL73+jhGVRaixMl1Q1NJ/ygU6Xc6Zs6/+HRF
pL9dX++0M7e2C4bE/zfeKmCro0DtnaUN3mZKn7mF2k6/nFn9D8UDoK5QzUHSsznX3DVK6DAaIw0E
SFlKz5KAokyq9vYgBqIGry+IpIW7sJqLbKU1x5kIDefgH5qRYvVrd6YH4LF8+9uIgxhlCnb+olOp
Xq+SHOi1lrTIOnZdXn5tS5saUVHCwcsm8z+8w0gDgD/CM9dmqGUF/36A6KlrXUbZy0aL4FNlpcZL
lFSBb4299XB/v29dnYyFD9xS8VhQ0Ndjoekv0/xFz7GP1L5/QKaJMtwkJaZvxpmp+JJpxoprFJ2p
ulHd1oUbY/iU+Tlubns9/a1KECIMSz1yqYFS3br+MRhuFJLZIKlmNHoH7WRSu3/ztCp/1bKonsZE
CY5K1gjI+xisHcCL9WdVKzrFHUDg7dx3G9eOQwILUIQa9BKYX/+WqakrW1KIj1UzCr919aR4xlDW
lywLp8P9RdgbarWLS+yQ+9kBLBXhdOqVXSd8FKvyd5KW7yWNG7URKAMW0hOk2YBvVsvdaJgGN0ss
HqUKuCULasIYJfHZGdv0JACtPUzRHn7i9sIBvQT6eymv0xNZBwGjGos2KWpq22OAPVsQGp9JGeU9
OeBlQa6vboYB10kKxZnhMbxesFSn4TJFQLJMqU1+t4noAs9qZeNkByP1ZUQwz4ZB+T62cSd88x3O
2EgnLY1IwpB1yUmLQsuYHUqYfW9PhziMtedmkAo/kArzKW6aPd2C2zdjQYXRYoKsgG/UmtmipqLU
eHOprkSV4jaVEjyrQ5S+U7XeBD+FPc79Hbq1hOC0Fp9VZJBgi15/28IcnbYR0GKboLc+dZKSvmtl
ReyMcnsOwMoiGbf0V5cEf3XHxjolBBMNhstAxvE/pHqDY9pF47MmpzsKdZsjUdaG1kGyQ/5xPR89
iKJ8UgvWy2jl96E6pRDOpumYimgPZ7P16RDQ+b+hVpMCNgKXWQPDV+KVdG7GUXmKx2oPurq1ISDL
LK2yxeRtDSpNOmJeYn4Ujqeq9YpBshIXO4nwMTa75tTwZz7c3xG3FwnlHhMAJHLYBJ9rTJvZaEow
wI+81IoYXTOygNggmfAQtGkduVa7oB2qxtm7v14nsj7l+qIOAoON3uDaJHkkc+vIU/LLkEwtuBCL
yMltcQtXvH6Mis+VSBVuTxkUihZ0l3TspCdQ61hF4RD5DSq1+RNd1bSmyZcnOYpKQb+zt26R9fBv
ofmQ1BFBLuHP9eay1dTA2U+nOQMO5CMKUulxqPvgM1Ji/RNG0vMD8C6srbOidEVuyy4yzZoX9o39
nJVWtHOoXlUP1l+M34EmNXXQ28KkIYOEitseijnc/cLtzDxA3i3V9MuQD3btdpFRxD7uh/l0lIay
Kn17RPbTjRUtsz0gTXru2kFt2h70beyoB6yjgpdhVqLaK1VznFwrn8FdxZFNUX9sa1XemcJyu6xn
wDUHWBRX4EVT+/qDRsKOytgx84tDleCgUzc6digKeVZn189qgJoPvZqffYRKCFyuPf3ajaNlUAeg
HbRgY4GtXo+OMa+DiboKMbmvpZdB7tujYmTGqS4nWm+2vSfx+EraWU3XIDGnbk4jgZ7Cav9wrqQi
DDGqKbCwO+fUBA9BqD8hDHoYKZCcnNSeH+Fmi2M3zcNj0dgKzkQ9NEtPFmryvqvk+lMU2HvA9Ztl
oMgMbhdM0MLzueHglIWJnTwdzTN+s99Frefvob6bS+vVeKirOn/R5hpImDxnCzjLOL/xwqF6QO2L
LjnY1gXsfb0MVdmbGIWM5tmRIIWVgMhe6B/1z3zG8Zir2JFSQN1jRb8ml1drQZWZGgncg0XyHDjC
9aij7cx2IifO2dERHnziloet1gypnj7qxuh8RXTavmhz1sWuWdvifc/HN13M7ZPIT5Hbe2FfydJD
4Ex0D+cgDT8V7OZ3sok66qw38yNPuboXR9/sWH40it+v9B4wjGt2OcXqccxKyT73IvqW4Ol20q0w
PTZcVl7b6GInfN0YjvInMFzSCJr6a0FufPiaIAI2fUavcfwYWE3j0SXGJXwKpV+2qD+/dSPAlqJq
vWiKUSxf975tK5R7HUfYc6kVGk2tNOietF79LmWB/j5Hu/IBWGh7uj/oTcCAIAGAoiXcAnSMHPJq
H+SV6BeDiDMwpuls68L29AldvGFAlu/+UMtGXm05EiCuHKQNoVCvJf/6rhzDoBnZciYKdL6N6mP4
oIPO+H1/nNtl04nIgRjzhC+KcKsYqDc4TdSrrLMYMttPABGcrQ7gUDDH8bGthLKzTW6vj4VRv3DC
qQoAIlrdo6062CJXG/tsdGH9wUnL9kEAqngIjaq8KKPTu5JVlu/sEcXzScv3Sug3AQteUeQeXAf0
O0h1lxX+K6kWeubIc6tY51yTgxekFrJ/aF12jGoUxg8k+XilHUuE/v2vfLtxXpVB6M7BaaMKuvys
v4bt6hbteAgX58iS5hNeUoCogZgcySWSnY2zsaDQtSkZyAudFkzB9VBhHqIGqvUSx17+AlpbPQ+x
bB0Jogq/r8bs6/2ZbQxHyYAzv+jFghtafVBURPOSvhlHwqyH3IX91fwz2Gn8bixz5PiH6c1IJZZN
p8gDUAnrIeLO6/lNDXw6SgLO2R4K+5MkKtlN0GL9DgadDo9S/3t/fhsbBlkG9JxJlcEsrJ/hDitg
klbFOQdLejVAPn03pZ3yokmWcGtH6c6zrHXH+4PeJLHLHLne2CgLY3udSMJJAaIy1865zXUnPIX4
nFWuky/QjxmkUXou0aD4YWSF8rPM63bPHPj27mH4pQSD3hSptLn89792Kyqi3WCaXOU1kz5OtpY+
BExyp5a2NcoiWriAaUH96KudYyea1gWt7ZxFLfRvAvXLSxmHewXIjZO39JW4QcFJ0clZj1LrekgV
HqmzyWkOwqlA8wWa7JKc7z24GxO6Gmo5Kn99tjxsxtCRIK5acUHVX2rUQ1ele5H85ig6e5+8i9VZ
lyDDkm2vh2jBWu0sfKWb1LPW2YF/fwdujrJwT2CSIq+zLkePUeUMkoJ0JrK381kZU4Dz4bznKbi1
OABWZRClS4Sy7kEpoaLkokboUUuKr3MbZKe8VmJPWOawkzzwxPD1rx9UIneVWwNCN23hW/0pMahj
jEtxM9jWi1WK8HuvSeaLMstR4nZairpQXMT66A5ljsAa2BA1+1r0BhzzoO/MSzlFEYhhfYgfEPXA
d0GnOvkSSVnyb6qGEEI40gCJF1pZ+hybKIf5UdLJ/5PLyOxceBvqR6u1gG8W1PcigF29/hzZeTa5
uU4d1U0JafFNlnD5sMDzxp7Txr16zJRWqJ+5eHM6LOjw9AdUyC0CzSyXE78UeAR6eK3SJp2s0nxv
zmkhu1MlWdlBGnReNqdT7N+6ncoVVIaQ9yatR/29PXXIaDfh7MxuNIh5ekeQazwaTY1aZD/a8s9y
dJJ/o0izPsD4DQMyPoxqXBP/kz96nRUfswy5uVPB7f+CZlFQ+oNpgcGUOynVvB7vl2+JVJQ/mr7L
HW8wjNz2s74KBneerOhzakOz8Vu4eActsIfuIehG8xmH+KL/YM629qkynJHMvAm070kLK4O6s7aA
d6JUOgydNoauiRCjdEyVWDzl49DE3pBK6Y8Yxar4oUD3a3StRqmdI37UUeHZjiQAkuJBasCIGdEb
61RDvGBxpgg/GFu1AkGZC/08N2H+e8Yh/luJRrzAhDGC9CLFcydco2lt0zXTqJd8OGZW5yUlf7m2
ZFQvWA1LqS8CCMS+Sewms1KmRF2i5RV+N9WAofzBmrRHK7fG+lkCB9V8aEJN/lOUs6J5qUDM1u2F
mMV7NUjTU2KWGG2EgL8kF9BL/b+Kxe69YU6DxBNNAYtEt8fyw2yNg+UaiSPqB0lVxb/w87PoXDMk
66FCr3GN2E6c92ZSqfJL35sUa8hOmicuXIQFgMRVYFitzPqJT0qUQpvq8+RjANO03FFwuDmFPGe4
jBH58cDg6rQK/wI9yvtIx0dHyuwGXXUl+NAEXffxjbfX6yhL8AN4nDt/dRM7Wj1LZmpz1ju18iUk
pt6ZedL/fuMoXFhEIEToC7n6xlHDjIUiQ52LL1MbDo+K1gT4xhf1Tsa7dUcSd+APomL5wDN2/apM
PF4j5itIt3RD7MNdmmlgd4lfB8OeE9DWUA4SgNhVQlpAoOV6KBwHEQWNM2TGZwmTI1IpkB9xeiKt
a3Y46RtDAW6iAYHS2NKBWPVVZLUpByMR0jlIWs1LRJ0fK2GGT1rbO3twoGW1Vzc/22ApFUK9hX+7
iohbw8TqDZw2zhV6dzAnOT0YpZH9lPIwexoUfah3QvCbTU4kD4+AHJgRgXEtk/8rEMig9aplXwTn
2WpGP8dHwhdcGXsVxs1hgM6DNFwEY9fl/xYAdIaXKwEUoaGfic7xMOCtPRsxC9ccVP1/Rl+nD+aU
a35uhuVjL6Zf2LVkfjibxcNQqZ3X1mX/cP9YbETMvK/0lkl5OH/rAH3RMdMidK7PjVmhiR86EeB7
IaPgY5c/9Mk0TgSYexCTjf1EsgMg4VXcnAvm+pMHXK5zBlb63FEV9oNYEcd+Dunad5K1c4Xdbid2
0tImpZvFl19TwKbZrkvMSdSzEoZZ50bhGMRfaxma81BETfyzHII9BYfb2dFGhTNJXR8FYhSxrmcX
FvBmx6ZXzvE42H6NpOUhUIGkJ4Xo/furd7upiCqhgBBfLpis9ewCG/SqjgXFmfTL+KcPg/Yrsf/e
KDffkIlgYwAYCIeuBbByPSETrdOuWNRKEBkHkhzKSX+wDSoOsSh01+Gt2jmSN1+QF4HGNl3PJfsG
y3k94CBHuKm2MNzCBGZpK8naIxJjsxfCtNnJazbmttTAgCKwQ1iu1dVm9YEE9wMzlzwU+YNIi/RQ
Z217EqVcefBxd6uTy/11db8tc1vqxNDFF9KQej03mgqG2cZDetHbOJt8gaSP5Kdo3H/IpWSu/6hq
Jf7Y0th9nqYEbrdRjNZDZy3+g/f3ztZHBstGXYxfAq5v9VT1nTC6qkCeQjdK7H/F9DuzpsIvYm3P
jg/TqptJL8u5oGWWhYVUeD3pCj3wyRZ0CRO9t8UB03HzqMphYHpthAyIO42V9W9atAoRYtYmtivr
uWUftTKoEg+rFuuLSoM29Kkgx4E/DvgouWQNI3FaaZVuqqmN8KPOShcz41J9iRFsGLHmLkkT0JfW
06PUDMZ7p8az+pQ2aBD4FgTgJ8OZQvXk0O9xznKITcyTxqOqezmwBoIxZ1R/m21tNEfMQ4bvVqmM
00OFzpJ1CCgl/1PgIRXDgs+a+dhqWXaclaGnt1uXhnVeNAiqo+Ikk+2bPc2DR6lrCHNDa6h139Cz
2PFkaeiQPWlaOThE5QjeXCG9+JFDQS8xCMlF4tJV0ww/tqVWdWvdqT81DfR5wlQbXAcKkZbilUFH
dQpPAQ11NKunlyeNbRm4kmNOqqtnYar8M+alWcKkaDIOMK4Sv4y4jgOPCDL9X0izUz8WseN8hxMM
EcoJi+yxUZygPtVEyaWX6WYTHTvUG36luRJkR+jt7UclrboEn4+4HN0CvmTmllqnPQ3zPMyPWuVE
4bOTSnbvBYA1vhtDbJIIRRba5bmTzo+RPA2ZbyMP1Hq9XGuSq3dB+bvFzhhXyBKdSV+Jg1SC9a9V
T7aTpb2HYNGku8kYan/mLM9/pG2rPeIrUw4HNQvHxrWsJBQPSdrIDzi3yq3bOTlgmKGQfqsm+pm2
Uhs/psGRHtJezX51dSO+10XTOhBoPqLFVHZBrD9kgeZ86uaqiw/DqEzIiPJew4MnLi3caE76Pyy6
eE60blbey9lsmgdb7bvsAyZqOOH2EHNrX6jS9LmPRyhredb3JymZYu2gB3mLykcVOy8IZ0kCNYMh
trzWnNtDbqtJdC46LSg9sHXVjyyDYu/qcW20x8aZ5fTBMgP9TzlWjvApC0kgaqNGT/2sm6E/jqkR
HIUcVoWngsGL/aLpQraALI315A7K2HwMEIVYrONLTTzJIZmn2xaNYfmDHGipi2slEgbjLLUPZp/N
zgPdLtQ/R1yEX4QU6ZwGc/g4l4Hz3JS6/GmK6MU/VGGbxW7em9kXurrZxGrqYX0QrW2Hp8bSmh9w
o2AHVjBt+5+hOg+KnztCIXVNJ0Ocohh2SR43derOrSgjL1LsavDtqs8fxlipap8wQf3YKpExv3Ok
sfmnLk3nl4WZhfQ4zr3cPkZRSH4qhXH5OERmZB/CNhnAPY1aprgwatqXOtUyaLaIEkinSUKjDHZq
4HzBu28cPiFMyKdUE3Y455Mw5KUkyG0/KSO57IdZLZrQ6zIE1y+sigovY26/BWi/GSe9mKvPVVmL
eedpv0VbI9BCKZPXD9oQpJjl5forLu17yyjLKsA7srXEeMqL2HRcTchOdbCqoAhcjYqi9aHG0eiP
3VZK6rcOdRG8yAIIlVlqQ71tI9NyQ0Uy9lhoy4V9/Yrx40hwF/AudPe1/UGL9C/aqWjgYntqHOBM
0ikbhHnSuBdPLUW8LwhYzl46RCcl2vNeuH2zl3wHQ2OeayhjaxdPSxsw1apA7QrJKL9gzCq5YSK1
bpBraeoigS+/Nf9hKegZY7VGMLKg36+XQk+GuUHULkXPGKZdX1C9gPAhuRhF73WStz4scQh3Oh8V
cPQqHmlBQchopgIKKdEzCzsIMg60LEx/VPtbWZrmF97s/lzFIQw1SQr3Uv7bqIA2C7uN+h5ZGObi
11NFfMXRGsMkPAkT5VLNpn6iJiSdSqzmdgKQm9SDr0rTnL/hFCOrtgoKUBqZKJYwVSwgx6OdK9k7
s0BybBjoQrpRQCGqbOa9ruDWqGxbmi4QnxYF2esJYvImB1ILeHI0jOBrH4WSh4VB4KbtkD93VTIv
cUS1U9Dc+qp/DbqWI4I1aVlyghf9jIbsyUC49XEQC8VP7ErW3qQEy7VBhxBaI61IfS0tCKJOdDaU
q0s/qgQYZPQvcpDWbwXOv46CgAHFAIC8aw9ELeogsAVMiKql+hETwvzY9EbhoW6iK2455uYpiYbv
ktI4h/th69b8YCcsQnUIN1MhuF6/KqJYhJdbesFSOn2XoDv+w4qN/zQKLR2WBXXoGzvUvE+lwKIq
demp1kOwqjvCZCd7a/LNV3xVcKfYSA1nbXhg5wBYoKID0ROxNwZjhmp7px+yuEbNZ27MQ1++mWi7
DMkB5wvCmIFLdv35rBJEEahD+Hj5MBzbGDOtqqkjHzBNfbZmK/Z7PZl2tv/WmlE34lvyZICwWtV0
iqp8da1APWBsgq+dmuofKP7uKQpuHTIABnTCuCMh6ayb44oWzzUyxZdsFLkHhErxEO0RHzu97E/3
N+FyC6+fPzJi7uhFSZDxrr8i2TaAVnwWLqQOiE8MXYUlWp3Cb0CWKXBbbO9AQpfZMdXi8Pv9sbcu
MExHEX9gX1JlXK1gGdPrazoA13hsWl5TtRZNeH08ZFZLsjzGqeQR7Ms/7o+68XFhOry+t4vqjLz8
qr+ikTyPUOgaeHOlKrafMgm9BWFJyQ+U0ve6/ltDkZWiBEPFEYr76gmMJLsl5+XjzrOeev2EFYei
5YXf4Vm1k/1vbEx25EJ0Wp47nvbrWWl20OhjhguWWigvMfW3xxqppp3S3+Z8eFHRAze1pZJ+PQiG
jOwhQ2WQ1P4XC4XoM1lYc4K6Wbz9PqGACWYQ0B2ouzXyqZKMOMxUCXP4oKufIzxMPQrrpJ9p8CdV
caeyJDs4v31jgOsBTIQTt4zS1vXsghQ/mhQa2iVo1eR5GjPjQ5DPw+i26TjEO4WhjfXi+lqqtbSI
6Xgvn/qvXYjageaEA/LOqpnK3qBF8VFT6j2a38aCqbQkibq5SGCOrPb6ZKZzSac2wTtd+pE2Re6P
Uq6eEV4ePt7/eMs9sbpHVNoSS+cWr28Aa9fzAStY0pOYwktTmd2fkMLJzONZKyAHVODB7tKFCj87
hJ6Njw7cPPpkhOYeW2vrq1L9BhSyWLPCLLn+FUqvCRjaRYjZuDmh0BeFR10q9yiMG6Ngl7Rgl9js
dHZXa9fO5UiZkX5FghDCozOMkeFZSWXvxVqb40AHW8pMSydm9U0BfYytiZYepOxYwWw2C18y+Ko7
T9qyrVcrB6aSohZ9CoLJNXNBsVNTHXJJOqtdXni0gR38w5WZqoJQ39lVonoROu7vQ8BpO6HXxu7k
bSEdAVsJGXUdeqlGJPcxcsqXOAyQxjOk4IBKmO134Rzt5D0bn3IBFHBtsWTInaxqlaHWDyrBOX6y
6CO8rwdL+WmATd4ZZeNBAwEFbAG5Y3RsX40I/jrUcyziTuqC8FLa2FUeFBGqf4zUdBAVGrPaPlIm
rsZzGVJofvvNDMh/QbdRAOZmXl3/WdHXpa0CN2kH6ilOlNZ+PM2VPxZS9PZrEh6macCW4IpGCej6
jA1KE2dA5ZBur2IsVSnnFsAgw/iIfZL6H6bFYiFOv1h3QbK9HivtU2wVAitEPTHsMHDJIvNhgupK
0zouhj0u5NZ+JF8FboVoyHJpXo821IZTS3ETX1JB8mYhA+UPIjB8O5b2mlVb+5HkGFAIzmmLGdP1
ULaqtHamzjQiiiB8pgA1nSRt+Pf+nXxLr1vUcSmIw69bFmp9wEqnNgaTcguiqVF1SLS0/oAwFSbv
9aAdxqQVPrkBJqeJZB6CeDBQAp3ejLXhNyz6C0hu8c5p6+J8FFtdIgcU5wc5F+dME8pJG9BvF2Ez
7eyWrY9KQrDcZkQMXBXXHxVqgCMnBeKtaRa1D/aYTKcxteMdBuvmV0WNbkE5ohbG5rwehnSELi6s
hYtcKaoflap1LOd8di0Y7V4nd5k/IADplWjduPXU5R9EoL+ZrLR8VY0y3SIBriMbf/0b4mnqs1Cu
Ymi7mIrEdJ/AdJaDC64m2/mqW6eC6JXmHBr/AL9Wr1CERXTVNTVu52OIQ1g3WUiNjfWPqdltz20O
teT7gHSX1tJqVsLSIt2Ayn6BP58cVMTXfG2MoVrH2h4y9pbtiT4Hj85iuEb1RFsHzAXyD5qTKfkF
N7PZL9IxcsdcLjyhFYNvFaNG4dSQXYu2xLsg7iCA0lc8mTMqLPdP6bJdVu8vnUGAj1ymXHNr3wnb
CEOp1RDSiTQ7cptgKi9qnUgnHmH7U26Ek39/vI2PzHiUAoCRkPeta46y1CWhKjNeV805Bm+22j5p
VFnfgxcLdvbOsmDruQG5AQyzINdpS15v016vBkgTC/kSIEDiG4SCPlIIToFCQprzL/Q0OSG3a326
P8eNmAbMM7wjjBRIpNelI9kotQopW3jFVZscoiAK/ESTsxetRy+gUJKGxkYnvxRZPrw9plma5VwC
WH+DNFq9IWOeS/AjDHQY2mH0jTCKfIwZs8OY75oTb11E1CCA6i+6jUAxVl+3MSfkxDJ8zekO6sK1
YnM8VKoyHpPCNJEP0FRIOmZpXVQJ0JdfjqIzH4Wjdd/uf+2Ne5eCMlbFpIZLcXl1bMt01qbKpFAX
5arzjDaF/txWSXz4D6MsTkMqABfuo2Vf/xVcYeLZWyOtnUs7VqbvKHPmWzIs2/ujbJwOguD/P8rq
ci/CTPBc0UVXqfB8VuRuOKrhtIi+7Iq1bhx8qhDLfBbmJA/K9YRUbeprmYrmRU/z4oBMlkWVJwq8
hZvvxoy8k3JuHIqr8VbLBLI2qpqlXpwOQ/4T7m74RYU2dKoIRM56UsSJ2ypGQbvP7Iov9z/r1nUL
cxfCB00MoNdrwaJSJM3USAhMAQANI3rBYXZO2tT+RmsIR8ChQ9rKbcAW+fIUhPwSJ9OejLCcnyHG
5Hs4kK1VpiWBuwXlJ7DGq72U6DO5AvZ8F95nBPwtmmPPKFHXlatrQ/f5/ty31hmIEJkiHQIs2FYP
KP2OUXPoTqPjU/0oKKMdowTpZtiPsZ8p45shSeg2oFjCnUuxl8mtbiBSbAFAdUJUOXaqS6TrjZdY
uuRHoWnsQJK2dhTAPbjZCn1vzvVqB0ciGCINR12tpkkOYjSIPgxSiZB61IFaGKwQ2Ecdm8HoA2lK
d/bUxnclpqRQQ/0SxtIaxU1beRoNpAUvcjyboC3EH3lC9sZQq+5DYiXZzvHZ2DNIxhLG8pS93kHX
k1UGzZ4yEMiXvu7b96g06f+KcBD/VL3U7SH5NseiJ8iFiugWghvXY9nGnEZY86CSYhnjUxGYxhk4
k3HuDCSk7+/OraF0i60CiYZ6+rqmVwRLZ0vhwovaPno3S8N8NMO8/5xIQj3dH2rjnSAQZa9w4Kjr
reVt0mIw5TJAaSIbjeT9CDb4gb79f1gnYkdrwSYhx3RDCFQC6srClhcQroj+mZpWeC24i+e+a7Sd
Cd06C4I4QrAMcQlAgJy11dGWkJNLAqQXLoM9WxL45cqqD/ii685xBCkRe1qdJ50H5wy4DMau5q+g
0BH7TWpN/tHOmDOTP5QTwFBDST83+cgfidrBxDFF6hs0fbOQf26NyYDWORCsWnluJweNp9/xZatJ
LM+JHCn2sSBiw4dlrv3B03pIjrIRNMh/tjYAjPuruNHOh5MKIxGpNnYmB2K1OSdDq+MB3W+9rNLv
tMkywx3ieQbQj0rvAXYP1KGkTuHxtY40uDHB6Negacp3Aq8E1W3YBarX9Fm0FyJs7OUFikZS/YrP
Wi8HeKEO8D5cC9RexQHS2XRw0MV8iZrh/f2PsHHzgUGiBriIxVBxX12ykp0GTY2WO1oxKgLMZPgn
ezTTE54SJX6See5pXTi6coNt3f2RN249mqHcCwopvcJbev31O6utg1wt+fp9kh8Svocr0nQ4JW3Y
unkh70nnbhxaqkocV53HEnTdunIWBRMmU+DAO1MPD2UZzN/B/Tuf7s9qa+XAmfKKYKrDlb6aFRaO
0QxCLr4EMxTCpFeHj9KA7B76wHu5wdZQJFqkP/Dc6NevwiCJOiMpl0xBojZLX8RhfYTGkrkpAgM7
a7W1S5bsQ6UezU20ztIxxRwmWQ1wk9ETaTiZrQZEq+uab0KX20MqJqgw+ZjkH6DDVuHOOd2cJzsF
JDgBJoDw640iBsWaw8Rm8Aj8GcKa4z95ML7rAkt8fPvigbymZ7JgINBUvx6J3gLIYMNA/0AKE8QU
Q91DGVX3JqXcO+Fbu59H/3U0ah9rzeh2eEUETDFiRVPumXB6f2ZBJnuGE05PlqAKc39qry/tKoNd
rOtAusP7XvDJ13PDAM0EQohkkTVExndtKtRvAnDmBxnw5DejyqPPYyZwFIqtOupRjQ/Uf0vQr59w
oCtkT+4safKIxzDXtHpRnEeHfoxrN9j8DTiXtscusfqfvdHYFaAnMULHGg2R+7VaGo/6XOhvllHg
xaISuPBgqB7hx3g9H2j0vY4kUXIpOrsHCSDlvyu1in+VVlL3nj7rNkWkWh39mejkizbYzbzzaG5d
KJhfAhRAr3Dp7l3/gsawR6sWFgoEs1F+00ya22Uajjv90OX/sl43oBULFOHV92M1T3hMbW8sVByp
ngrwcHFzGuP8i+OM4gFMau05Tqw+3N8sWycOOjscSbj6FOVWl9hsKXoT6DQQe0v6BStKea7SJHpQ
s7bbqatsHQMuL5Qhlp79zTecQ+oYBITQmWZZ+mFLuvJTa7I0RBVuLp+GpthTatu6yWjSs15sHphH
q6lFDo4lprG4i0d19cKRmDwnxiCrkmzdlauh/ao10nTIMvbu/Y96u5CLAsaSPFEV5DJbPvpfaX+j
wdgpS67r1hmyA27RA9hcezzYeMJ6Y4cNp8iN6M27h0FR8KXqSSblrKXgaOthgNbzvDvCFOi7pbqX
zaGKM1NmvBhyE/qOHGI5dH+qt9o9xC4YVtKMgy5EdXJ1NEKBTh5pIRmNkVhfwUoWoWsgqh74htIX
f6Qyk0esINLk80yg8dMC4I53IV3/2GvVnEiPDl+e7bwjt+eVHwWfAAIIiSVP2fUCKOVYSllHPC3n
Xfug9YjkmjXMxPtzv93RVDVQL0WpYBFsXBNp8FkHcFUS1jhBblwMba6+F10evh9SjQ58pzv5nn3N
7ZZmRGBfDEZaB8Xlel6dksd2J3ETplEsPeYZxV5HzsYDOaV8ymVtOnZhqT/qyP/shAW398Qy8kIL
I4LmNK3uJggEcCA7uvLgAwF392CkasFrISloMt3/rFuTVKm4wa2hFomazPUkhdYkOZxK4qowys8R
cP7YKwJH0n07kwqc4qbA/iqCpnpMZlRcd7bO1qJSg2BN2TeL09P16GESmoleYSUotKnxpixOP1ih
FblzOSQnXU2j0/3Zvqp4XN/6UO6RuuDBtpDMWduBgyueYlEuHs69ljzHajuUUIKrogU2X6MID10i
r1lccPLeXNoVRnJ0F39aqdPYB0mp1ewnnbnpezZGzqMdibb6Nms2XNpoiId3vTa39rc+HqT2UA0U
0R7MNA6+hxYQOw/BP/hu5HuG9FCb6RicMCiO06Wgrzh+pOORdxyF02iHvIcVhMRrUDQupYtOc+e2
F8+D2Sct7lSBiTyYqgSPedqDIC/t2fxGC9kOXTkSxcKCKPXnoOoi2YNJ1FdICrTlx8yKUc0cRkkr
D04p8vhQz8DeXSurqaGFvEO4XehZv2CaNQTJeqpjErOPS7gU4OYw+eombfSMyex/GfCUVH8wRou2
ZN1nnPjYniyvaGb8ZlWjrSHYNRKNkhmHcMD2Y5+abjUbvepnTWDaR7WLI8XNKjkfLz1w++oiJdim
HzuE8sUDcZP2JS8quXvOQfFXvhh7+b1MWz52u8DsI39uB0X7eH93bB27xeOEZg9R/017t0PzgZeC
HvmUhJpPmQfrQsKxkxjadufR2hyKRBdWI4gKdKOuN35La0LEZkaP3JnzYy9xTaPDEjw2pfz5/qS2
jhgl5MU2kM41/aPrkQxI7XMe9zQjkZjQ3K42k48E/eapHe32lyHkPUzb8j9cHzFMCRZf5aXqsQ72
W2vuh1II2Me5VRiuFIQC20eJM7VzdW3NjMcXaiUuvRzl1cxkszNpK2C/PctJ7Q30UP1OEa2LbGpP
MD2NO5fV1pqBglw+IuV/fIeuv+QY6Oh42zjsaPJcnbBaEn6Z9s3Hjobk4f6ibQ5Fp+T/cXYeu3Ej
7Rq+IgLMYUt2oiQnyWm8IezxmLEYi/Hqz0OfjZsiuuF/NcDMQNVVrPCFN5AzISVG9+Z6qJgXZ1DL
JHuw1X54jFGcf9BqozvOs20e/oeh1joYii6s4xaXVc6QFopsYhXL0jwqXW76TZy0x8SE//j3Q63E
atKyNU7Ytr6kbU9GUqO0PIsJvT5lnLIL8mJRRL6Ddv7twXYetpUHu3YUCJhoS18vYWpqoBHV1WbP
cPPAWDy39yEy9L4iYWtANjICicz0W/Lqe4iG9U9vTgCAVTpe0ApWGdvNm1oXFdqgKoGDmMz0B22V
5pibWuP6rTVhwk21P6J/YYM+htnn2Z9ipffu5cGvZfpWDSIOPjLDvLCvOPOO2nIv8748ALx2qJOU
jfJW8Ua0ZeukKZ4QaXHFc8wKtojPg3gMZkqOPB6oWbzTpZW/aww31o+d7KtvQpHJnc7Azg4HeEgA
TS0OANv2Wpo0oQ92WrHtXHRccD/D8Cdp86Mto3vsz53WEmIIxDg0fNeCuboJ5LxmBAHpEGUkeqb7
cvamS9Mvrp/ViXPIrSa/2E5Vn8x4iY/5smSUafuIH4af4O09uXM10guht4VsMwiwbddZGyw1FS5J
UlYU/cWJrPSDJ8zodHuUnbYvT5jtrZWW1YNpu7YtjbsOBD/eH64cTr2CfqbrQffCksN67Aa3DI1x
GHwKlO0pl8tnk6L0nUBr7/MSZ62iwyBhCC+vTx9ad1XlIKTwMM1TfFhdvvzGypcAO+57FZidZwBc
G5vo9yUGQ+t6qKnG9UyvWdS8bkAmAlwIZr7424xo46cdO8PH28u7Nx779ndSQKRgbU630KpFKk1K
eUJJ4wQBAwdWb0S293Mo1e5ZDG59Z9vsflASa2t1QaR2sEXUiS6NUgG+/sGMGmPw1apzLWiMevuT
SLF+B3Ui+1SlvXVxWmX6tCyxERazc09pdF3IzbXGvQ1sAjdK3tutgNuk28x1qfmmVqdAmkyK4ZF+
V//e7tP+TArcfibPn+49UDvDUvg1LML1FT287T/FUlITo4YZauWEXWG1uAkOuiienloKEmUARRlh
oa52EXa8/aV3Rgb/Q7GZVIHi7DZIq524sweZe6FpSeek12UZeqMznRUT7mWGABDWM+Vfy2jxbAAM
WcVHAPxgoHi9nQ2kTpykZNAUh4cT4JXiaA9UFm5Pbed8oiu9YjEQbnkNUYMl5dI5RPE5A3F6UJos
PrSmcergxt7ZvDt3HjeRgxMsdjomvdjr+cTLkoAwrPAsByHhT0arv5dxpt8ZZWc+wJO52tmfFAns
9dD+UQRC6DVyIlXGDxGp2qmCAf5pzB3LT5zlns7fznMCLJPsgK4eVTw4CNdjEU8XgMPAQ9slHqSl
Fy1zYFq2/sXm3wqfrqzyLtO8hhywXqIXYWYIm7qJEz3FPVnmnThn53Lg5xBngCjHm4A+zPXPcZsh
GXqu/AdY7xEeT1UatC0oAp+GW4TcQqeduqSeAz3V54NIJ93XI9P+72/3Ez+Ci4HCJuE42IjrHzE3
lVXjQ6uEvVovh5jfg2yTawcN8lp3tu7uhBFbpoeH+RGZ/GZH1ZUwkyG2lDAH48lVEDeZ4aeVgVlr
AZDhAlFbl+cqUZXMd6LBSk6A5NqHpnXRXLo97d29AMSTi4lnFsW4TWjBcF4uLSumV9QlwJyr2n7J
kF57K+J6+DdTjPRCl8V8not2DvsKKeojnp2m4ZdLgmLW7V/zOu4EqPjHj9GvP0KtqbyACxQLvVTL
54TnBIapNjtPTVaPQTFrLiJDcKU9N35fo9J15wzufhjSZ+CSq6Qhl+b1+E1XG/2AGN1DRgp4oI6X
o/UOkvgHxgqiI+auvbfzUEUn5PVWzTnFe2AtlPJ4exle3zgYO4IPpfZN8gS8+fpnZCabMbb7+CG3
HHkRlj0rwVKkXX9nnNeBAOOAWVqRfHQR3PVO+uPOqaTjJcqowb4wJ2jZTgZS0ar602LZiY9EmfLh
9rzWv3f9/jIesAVqvLQOANdfj5dA1l5Mb+KOE7Vy6KZ6OrfL0Ptzbnh3eAp7Q9H6pH32G1u/fepL
d4hLd+ROySwl9WP6V4fYXdDMK5E7uHOB7Y7FOvLBwCoiJHY9LSezSlGWefwgs6TzrQJOl9WpEzAv
615naXcoeuIU/9bW/DaUKHNy0imxkaAt1OQD8hzmJ2GPw1us27yvtz/W3ia0VjlUZkQatlXD7CIF
q3U7ix8acxiPZh0pJycvxOn2KK8jFBK09TECyYrMjrFO+M8tmBkjgQ+am6mnM0A/vZRtUX0D4GUH
C+0t3xrnObnzwX5XZbcbEUER8FNwm1wgDtejGiK2qmico9BL+yk9OSnN6jdzMmOqIC2t/5K2eaEF
wlno7g51I7+n0GuyM5pNZR4klVdZAa/SnILh87KPYp667BQPNo2iRs7qz6nl1fbraKo6NF7aNMcI
RhbmuSWOWA7DMlOp7BI7/pWaGYA8HkBsaRIjnbKgagtnOMhOQSJhcaw0CfAocX+VSBHpB+7v6T02
ZVPkU/YqpndNVHGGVHQxZTB6eqkHWtY6ziV21cYMhiSxyyBDNOwErVY0aOj1dnsY5DR5RwoZ+YBJ
A1iiN6q+uJ8yLZ/EE5a+EsFqlDGPs5lhudhhmnUpnFIAwnDqJLssuW18swtcAvyo7OPomE+DWM5O
MSrdUZMVyp21WhfuE4H9fIljNDv9VcLjraFUQJPnUek/t24hojAx2vanqgovOSpqnb/RG9kgljMK
9E9g4Mv+KIFyI98DOB1FYESfKr+jM/VC2wiKaRKneut3OrZvfllqMxpAXUsxMFXM6jtF/zS78zrt
HD4kkYgOQMSgVG+tBZs/9mqUsh91ZEzCzByLR/YVzr5FDK5iobp8d4/yxzZbFFNA9LQJOlcgzCZG
iNq2MuKypT9nx+mRRsLkoxu+HMQCrgJpm0MpCkQLneTewDsnUudkrJUXQIf883qWvV71Ruu4yYOp
5vnnDE+GL6M2Zuix664MJ5ETAMg6tu+cyZ2nn0yFW5TrYCUdbhbXNZKob3KT0nVSde8An3sX1Off
jSZeDJln/uvOlnJup4HCe9U3d16LHcAXrASm/Rs6QFqxXoZ/fFoPgz1TyD59gMNZesgkDfUZoyaK
bb2EKNi15lA9IEOpdz6cY/ENME//vjc8UkdkW3Nc6lvjnCb9eLl9Pe5sOaA1bDgqP79FIq5/lyNi
saStCjSpwrWS95psMeunw0Q37M7u3vvu1Me8NUFGq2Eb+6SoaOlL1iaIDaQ2vM+lDwpP/KcaceVn
vecdAbzd63zvTY+G7dq2w/MI1crr6SXZLIrRhU2ILo5+4gLRwghtqadM0e4Jf+8NBVwYWew1Fycz
vR4ql2C8iOrY1hp9Votez2FotQF77HI+3/5o6wnZHF2oppxd2Cdk3dt8Jho9F/CHycuZzZHhV4UX
P419NUgwg5k8p/C31DunZ2fINZ4imV4l/9jG17OLsW/BQc6NsR2rkyNeA9ZH+k3xyUvQtsqtSblz
YHY2y8p1WROYFZa8LdAVILMde/LIINOmD9pBt98pczkG49QVAVLIMpjq+q+NFVfhRAzAWdvVm2sr
h7EkY1t1DTStuR4jBAapceI75ibRPcGkvdVcnShMVA0pX297rFrcVTYaX0po4BXt0zBJAiOr3MOq
zHWu0kI53t4wO6EWRNOVTrOC2cGdXn+9KI9E5shJCdu8rb85btkHbm7d+2Y7J2AtqAPAoJ1AmrvZ
I0o6LJmTu0pYdKV+Hue+DKqldIOuaq2/PwHrZAA/EdYBLtm8IRn4XpteKcl04qV+kljaeTZKebCS
Qj+CjPprezh2xp/jbRZwnmavLzymZupx9WZU4JkIw/uaZY17xOfz7yUvoQcTNvJOsYwofl1/L2kk
3exEkxfO5jL6yMBUD2iVmkE/KPIOCnfvowHfgOG6Yimonl4PNdcwKrTW9MJuztelq+qLWU/Mqod9
fXsX/qYXbe4tikG8+tShKdZu086utes4dxJM1Eq9vNgIf/f087MxnEonqwJc/Yx3Y956+REH5+xn
a/bt6I+rCbMPZxIhSNOY3eUiSwNt7YLk2X5RU2+RH51uMuXRxNpFDXQ6S81BVItqvcfUTD+7ZW59
yUxZjYEFRuYxKUr7xakW6wvakoTRtr0UxlvZKE504sWtftaFIZApHFz5JiIXin+4xICzDwUD9610
AkMVTLqWoBoJnFz1RyVyPb82Qav7KO9L9wdK71I9wvqMv6X4h8x+YY2qGbptqY5BlKrD11zPxv4M
K9X6TFWO94JkAeF6I0EqxlS0OPcHp5tp+89O9kuMkU5T6vbHWL/r5lvQeiMjWvNXHvNNQLLYdman
NSrOiZ7bj8WYR4dZQ/ccUXKbPICkWQGk8V8BJfbO2d3ZcfRdYBfQaedd3trjdBqxjIpLLhYVVnUa
QeYdiqSj3jNb0/PtSe7VWyDZQ51muJXWbFzvblkr0i4rQwkVzPUuM7ktTDElnwl12YFKMSs+6d8Y
tIltvjNL4zsqds1fFyXwV6G/iHUBSEPqYNe/QWAd2Fsl6Dshay+wQawGUessHw2ZL3dezdf3PCjp
9ZXmTgSUteX3CWGWTmzTCh8RxLgQaCqXIm/6X7dXdW8UwGw8JRSPiN8397y1AJ+pSyJpXBC1p2oe
zRBdUP0e7up3THy9RVd1XKALQIZX4OK6kf6ImUs6LMCPSN1j+K7fB2plwq+oJ+XnyOjH7zaqwHWg
AHGIfa8duhdwFPTsgI3I7zappHySMZoAk9kNJrAbMuzDtHj6jxoYDX68LiwAH3WrZTolsSqp4ShV
k/vNYHQfsdJLv7itGBPfoEF4mfUpKw5ZHGlrultN3wBFNQapYQsnpaan6h0Me0Eyu1M01KaEmJBe
1GKrtmCsqMZ3Sc2dQl9RWa0/cFv8msYqcX2JbLpN6XnOmkAfJjei7lilL02yeHdr4K9DjlVSRl93
hw2wdutWL6cGiUaAY0AQ3f6DRtPvez5Mix0gKVwMAdDsDvc5B21MsnT5CeOE5TynsG7TRbO/w41N
/83G1vuhtPbymC5qiaGOan+6vbN2WvKEXSAYUZVacarqpikKgrLQ3XJMHlAA7x4qCl8zrhSJ+DUo
bnwhXUJiWofy+DSX8UA+L5aPYsnHY50pzsEaHPU0OL39bkjsJbz9017fWvScEGaDdrW22ozNL0v6
JZ3wvUGJ3u2GM5aK7cWKsO8pba04/P1QkMohkyFYswa61/veVVyaeQWaLlLp1YNa9NhJlE10LIz8
noTSzqy4+r1ViI2YF0rw9VAKvaa8SxAiEW46BPq0lEcdiPKHyajuYYNe598rxRCxewINjct/c5p7
r7CMyCMVW8rsm9YbyXlRLBm4wmgPutup7z2Q/wcc4lU/LeU9xv66Zpu7BFVJ0onfvki4pl1PVAPD
4PYFleHWyNWDaD15gKLbBLHn4bwLBwJIYXNPy2ZvypBWuCOhd3Ihb1Y3Hh2RKyguP0xq5h5bGjCh
tDtdCcx+jJ7LKJoBvEQiOid1RY7f9K2i33nmf78u24lT4aGLSdYNN2iTlqItM85epEcICcuc68gr
REgfKPJ+zdg1aP96FH16f6DzEUruj/SCCxKv4kIDWzm2pakDH87cz/pSWr/MsRrFAdS4jnSyKszj
7X2/c0VZyMZQd16FcZzfj/kf971IjEZqWUZgoADbOFiKlzxPMSWdoJqrFjuduXQ+3x5y7wutke9a
FCIc2h41rzFBpjltFAqMa5qgdsHIITWcEnfWqLXbvkxT3YEas0ztpbbjRP2kpZ3p3vlKOy8qB57Y
mJ4MzNhtOlOmKtlY3jJzw5sDZJaK92Yp679mPOB4YNF7pPKGFNC2GBIXBJnInUehkePEeWiV2j53
Ypi9I8gf78Wlrf7p9vLuXC/AW6gZwPpBzmnb8+y0CPx3F0chjK33DVH1URqU3KciF3fqWN7reJYq
z9qqRwcLYNkWpW3lDRD+WZKhTUJ7ocqcWnC2cUMI0nqafvD1F7TYQTcB4KpLMYd5pqU/Ruoo5UEp
6/Y7sudG40Mv8/6LbOQafVOxtTdWjlI8piDT6Hdak2nBoqkTWrtCUbtTOyil9TDrNRUsp6Oa/Z/W
qZUT6PE48W5Fdexdamtqn7F/wV9Un6eoPstcrz9ZaUeBE+xMInBQIXU9DkMz0PyPevmDfgvaQvqk
mB8HDQgNwm9e+V6hVRp61JbIWKRies8rMOMRQzFNO5iDaVdvuL4n+YG6Kwhnt8/Ecoi0AuD1YDbL
B5OYWwnc0suhxIpSaS9pXiIN7paNlhwUvTUxVsPp8Jwgzj09iyrSkJuvZiQiWtebrEA1akcGaa+r
PfbUdf+uUWUrqGQ6dE+TQv3UQ0p96dFBan0lUYY3adHUsb8IruRgmYBPVsJzXwyDjArQ9OC8NUCX
fXa1rnKBrKDxeEgrpzFPCV0cwOZLNqEpsyxT44t2oNuF4WTcQtKYlMFfYgyS/KaMEvfgJjaiL4uI
iv6AB03WH6AkqAUaJYtnwQWrChggeqwgRJPX5T/QFbBJQsU5u3OX7CQbqwYNptEOFRYIN5usvcsK
S0o9xl53lhOlKlLK54xwAeTtGKeKLyyNZRlknxcIFdZNjXS9K9zjrFLtvtNpfv3ewaKy6NxAMVtr
WZv3bmil5dKJtEKVKvNRKnr6tcDY4qSKAXXjyZpOyM/fC1x2yDerFSmNL7JKi7dmE7kkktTKslo7
nNHtQuPIbExUqsxqtuiQotTh20Yb/xe7RTkdIUfP+cuI7tUvyxzKL3rSzsWjm6HWf+fDvL6Frn/V
Zi34mWwZBSdmLRfxocS48FjZjX6c1LveezvLDnuCIFszYMeCkb8OMxxbcNxH3Qw1Hq8AwL/60FtV
IvC5XLzTwvF9Iw1Ewv72miWzXUOrtewGpW2z7HDjZNqLwQgHLvNzZKvNAfEDaBvjPbnZnaVc6wX0
AX+HE1tLzVTaOL1kuNn0QNYPjbSyZ6km6mPTW8nX25N6FQ2s4ni/PQxXWJu7pcjT7UvrQY+9sNaV
54VlfdDG7qPXpUgBLkZ876naG26ttMFUZYav6AZaaVa2tvpEk+XZxyWRZrBgoxh4WWQEpljuGXW+
WkmmB04efiWhMFC2zTfDEiKxInUBsxc54lM0yAgLcAUz1LpclHsCFa/CnHUwMmnQZeB8KZleb0uz
BwxUEBKEVp6m0aUE3mQFRamLY6PbXR8sczPF/oANQ8zdnRTvun4p72i+7S3wylUFwkAEQj5//RsW
nYYFBqhO6NLYfhPPplOch07TGzKOonysudg/3t5Br5tuTBsKIO1NFKDhkK8/6Y+A0uRNEeCNvDDJ
Xbu7NFpXLAeDLhvOXnHUaAejz9om6L2+NA50ijw7mN1Btihc5vGnOk1G0BZ1l3cQ2wt5rwL3Kujj
1wH9BUKCuhdfZrMDFHfhLVRwim1AM37U0dT/zxmMv5avXUch7qPgCgIUUZvrNfB0+GtobGMIWzbT
t1rg9+5EM83/GCmjT7cXfG9GhO0I9PD4rcWh67Eqw6NtgodniAzKdCRa7h/TOtUPt0fZOzmcTy67
FbFOgnw9CqGmEGRObOZszIMcr5Mz1d7ajzwqvLeH2js3QGqpMAPYW/Fr10PZY4cbI+6BYaeVauw7
1mB8rQkiPvS9iL4UwBUS7Gziljg6msAT2jRx5ju5wd654Q1f6X/w56G0Xv8GDcMiTJBmN5xBK65+
odS2YIV1Q0ZZuVTUELfSe/Ne53WVNDrouyKGBisEiQdaR9djzniJkCfodkiy4x7KUjQXA6nq8Pbq
/k44tsOsIRNbglrwK5io2Wqukqmr3RxtsjoDD9fO3RkofPYiYPLLYwZFwD1oXdNJrIFsBDjxVCra
96bjgq1ZUqtqAtTPFetbi/HN+z5CBN2nOhrHgaotcn7roZeTvI2cpPoqK0sqj0uPYlYwe078czBN
QcCvlMsJsVyvC1QL+yczUjBR6rH+wsyo04wirMcq+izpUPx0+zx/wSbbcA9I/szuRTfxgQnGthm+
qc4M+ATrFxdzwiytkNnunb/uC+FwunZEqSXoQCmtzWHuJw8ic1l6YSE01OW1IjkMuMA/1Flz77pe
t9Xm26zxCxhrLm3O2SZoKos5aW0Fr+6Z8D8AK+L5nZlkB00Bi2PpgiwOlbHj7R3xuv7HBIGrOvRf
ISxY23o9ZeW8thA3DFHwUU60yEoyFFpzLxVo44eUgDIOSvqMb6ahsd4tXS7eKNRY3kk7z0J78ObF
l7wD3zwkdZPL7R+3cygsfhKXNY+XxVV6fSh4tawlq6kV6Ipd/Rsp1vJhjqfmdHuU3XVHngPArE6L
bCtlmRmdI9PG9UKlQlIuQ6Sngp6emO2TA7OhDzOlq/5tshxV8P9hYE48Riho3XLVXE8vqrwIOZwh
CgdPeodl8qJgtrPyOGaV+iCnAnyGXsZfbg/6u+q33Wb4h1P4AGa24tOvR62lN7tRWUShuZJYfWkB
dTokMsOjqHTUDnZ1Xsv/smVMWOzc+aexEvMRkMOoIfa7GNNF0lD8FkUmz3NppvH7CYJwfWdpdp4B
i/oZUS+kNeqlm7OAq/Cc4ynkEfVafchvTgMlK8SlaPsaIS6teGo90R+7ftRPdWHpd7o6e8OTxPHm
UajlHdpEb7NmZ4XWpISmrtt+JvE03llGpbItHEQOta48NFrR+eTbYzA56j00+c57S24BsWaF7kBB
3w7f5jhfD0SqZdo23yY9c4AsZDPFgNGIx8PtDbFzyKgWAdOnKr0KxmyW2omnSWljon4dbC39Wmn9
sie1/+f2KDtvKsE88GeyNMAD25ZcmWiFqiiVG8b5Yl/Qu9I+JbOUJzUyFTWQzV+z2jjQaGLDwFrj
UG7v612eG7KtxzbxwjEvo3OH/Hd2dETfivPtee18KuArSMED5lrJDpvVwxXRwSuwcbEbbOcTWurR
Bx1T4GOjAme5PdTeVX011ubkLjoaZlFGbAT0UxX+7In4uS96YIQ0XON3JSX+b5h3KNWLF83Dj043
UcqlTC2/60VqYpflmVTdnTKtHzKnToc7Z/Z1NYY1X/OMNcIGRLF1ZUGD2GmrWnXDyYz685gAiUoh
I/tO5dUXwWkOIH4YPlcHyh/JRM2sL4v8znbe/SAOP4DmCgjnLcaZd3nJlbojxke9/41pK5DS2ip6
QFf3npfP3lAUdkFUoksEl339738kO2W/tLMl2GOVKeNfnRz6I0bm8rNjVx9vf/qdMwpRFH2RlTCP
Vs/63/8YSbMo7KXA6sLO6syjiOLqeekS544K8M4Z5YDy+dD9JDXd5qyLS+/Paol7UYFaPqu8CZcR
u4/3KUsdB7nX2z9uT2vnmiXO4ZJfFU1XnOb1tGQmpBOrpRtWHQhmf/UM/NbRmp6/JprwHN+svOT7
0hb981TARg4G5FXv7dq93wB8ClI7nl1cFpvfgKoyTqTl6IRogo7fjNosJt8djDLzI8L/xIfPVy60
Kdr2EbTC8jC7WG7dOdnrJbF5knnl4E/wfalLbH0Q5iWipdWrVugl1GHj3jV8zRrzY6YlsKPqQn6Y
+0UJrC6q7jx0r7lCtMloEFK2JN0hJNjcKQ42fs4YN3boOrWzHM2pM08N/peurw+6MTyhfFlTXQb0
cx5Hq/ySSCf6mHnO8nbu8uje4V0Xe7sQICxJnUlN0NPb3KYR6VVSFJEV6qLtsKDj0/gjFIyDndre
Savb+uiKdvl+exvunC5IjSvuC4UNnsLNFiAVBDnfCDsUvf2tWQjsYUUkd4oxO5cFuFEeCJsTvCo0
Xe91UspCFR1TkylmZkKdGjS9537+sWiR3Rxvz2h3MDpsaCCBwyHAvx4syuLV33umFp2JKizRb3lY
zT8PXjeal9tD7S0eN+DvLj3Ypu0GalVhR4U9WSEVHKANopanWbXyOydkd5+CKV49A4mMXjWbJlUY
YzRnVriYU5MfXbUURKqiyJ6pKmUyaBYte+rTKssDegXJWwSSEXcppxG321IVyDTfnvbeChNAc3tR
EoEZtjk3nlN1XTHn7FS9Sh4HikqVP8IAzA/q4Jr94fZoe4u8koNgGDrETluaAuVJc1rczg4VcvtA
0tRaPV6LO4nQ7pyo/JIFgZyCqH+9a0z8gYayYhTat9AGDWsMcrOZT0BX+v9l+RBhBt0MQgu62vVQ
6AfWVl0yFCSB3C9wIwq9bPIOUdxqd4baWzsUFuA9rUhqc0uYTtJWWWrdtkPVUcTDwHhgLqd7Zpo7
wc8qbAfkl7iHE7fV1/Aok7hQwjlyqfB+SmySoyBapBz9xZ7RP9YArf4kOrIROhJLgRFzVeYHwxwp
aN3eLK+fcX7JepUBVIf/unVv72L66G6qWaEDAunNkOeoLY3SjgcMgB3xpM9Sv5dD7A3JhW2irgPi
hPrq9ee0wc6mMcFhqMOZu0BmWrVv4GGdYqwoHyajv1fJfb1V4c+AxuejrqWZLWmOuvkgDDd1QlgF
wyETbYx2cGwdyxZs4+3l3B2KFQM3ie0fT+T13IxJNcBqWnZYYHwJi1vFOxSd0FPTZeqdFuLrWIRZ
oQNGHE2xFT+G66GIveh4Y+wZGnXrHNVoGk6zHL5r6WQe88yhHJq4EfpZDeYJc3YX/re3h1dyIGZo
qx8sh+V6fDUzlAQckhNOeAqBjIjbF7yutEd1iPAAbLTxvBht1fs5nkmpb5TJ+BaBnvrj/7DgBELg
JVYI/fZXDPDnMsuMnVDtNHHSYVwEoJCLi6YDHLg91E5KBeVhtaShzLtuqM01jqSb68A+t0Pg36iW
ogKm/1tkyUy64iofC6AUZ8US3kvbTnY4TSVW5j2E0aelUMfH1jWac58O2bPT59Ov2z+NXhGrfR0M
rXDdVaUA9QWgTJuNJxRdXQZ8Z1B6SJTvNToTEaKVKeqK9tIaBYT6Xs0DWQ7DEGDJqi5+3nXdUxMZ
KnXxEqW34xwDwka+FWutsAd7/V3vEFjxM+LMzDdjdWgOrTr28yEajAoh5kb1vs9Gu8DWXwnLh8LJ
Y+yATF1+MeNBmb6MZaPnQW2W1tdBzU0eCCXN8cxbahuZsAg1bUBKS4Z/nQBetbSybnyokFF6ALOR
Ksdc92T0wF+Jlsfa5Lbw0yjW2kNS09/NkVwa3XcRFb/5uWscNz0qg6jd89QUyfu2VmfzW6sZk4HC
uI5gnSYzLV6d6i2oeonEfvNQ1B5qByoo1uhcSQVDJXi87YPnddWqZrbKmL/NhNZPFwpJOsyrtJwI
dRuh2IGqyqg/mKmBpombqYp25imf8sOgxJZ9Sr1JKw9VMZQ9DDq7qS7N5CTyFOt6Vr8dbA2GFdCW
JvvkoDqg+C4SPukjKPZm9Qs3a9igmKyhmW6ABfpkprr6bpkAXASZLY0+qPtsgf9ioOnn2x1VNs7d
rL6fhDsUb+iiWy+L5YHYTzwwzEdskzGO1by4wiwNBb7Yp+NlmZd6qJbv07RonyMol+axFXUdPyma
05U+OUaOX52oBIS3VKTtmT5K8773zGrxoYoJzy/w7lv/RwQxjjoawIBUCTgSf46UxSUHi2vlKIc2
lYEDgTj1h97KuqCsve6DYrgCq/NCIf5TZMMaBHk1Gx/L2i762BeePUosKfuieSuitGl/ZUtbfrHV
1AbhYpmz+5hqbvyEmgteIllW5z3yFXqEQEJep+ihKy5CIGpRdU9i1DvrMis2yRnAffHZK4vGBtOj
W5wDKiRfhrG3H+oa/+VzN2sZUHsRzw+ysNrKr1MrGs5YWGr41dtu8bVPQQYjSzGYiY+NpvHSW7X3
Tx8l2cvkNfpjTDKoBH1iieKpdulS+m1VKt4FvkT/pjBn8KJjvjjZBd3CLgq6nGDtJItMH31BD7g6
YE7S1z5HVYUI2+ju2zyBbEovuIRZ3jVxWWNdm4q3LkL7H1xvMFrfas1IPZixSEZOz1KbR8C2Kplh
HINYgquiLYEONspCSaMannu1NPMntUDdDMTzHH0xhVgEoohu+hUSklMEdmEtHz0ClF/D0qjLEYPz
6WO+THV/VqAgSKTwjPVvZtjXnvJ2sJ/jRa4gHtWR6CuXVvm2HoqmIgW1jJ/F0CzKm3n0+pexRGYH
R3ZPUY+FmzY5yK7Zcc6R26eF3wkkQ08VlYb/lMKuZ0BPkzn6gyEMgcajNT8jg9CUQcJtr/vYB/ci
9OqyPaed8LxAogIHR2X2YhVOGETrxymlUQAtWk35ZL0E57N4vVH5iWLgEp3Xkeerit3kp7orDLjd
OHLxaRXrZIxJT5ypRdNjrw99FhACTgJgc01Zwank+HFIW5dk09O7j1lbOfqB0o5tB5pVpSE5QNH7
C5rZX+MuNvWz1cTTIcqGGnY4EM4kkHGnhnlrTMNRtK3SB/lMlT2c9BhxSG2IsveoftvfhN4n7Z0E
bOeZWGVHYPRryOURC10/2sOwdqaSXAuFI8wwV7J+PEg1B/pjzAQNfqxG8WOHpOpT1jtacydk2YmO
eKktdKNXYsur/hikS7WIYkb3Cm8+Tm6cvreqTPi1nd3TFdgZCjUGWNrIDBPYbtsleFWIQpGpGSL8
Oh7iKY8CJ4q6yyzrv1brWBUtsA6g/6xZ69t7vaaVocZVMiL/VnaGdYzQJz7FXCIfbj/xO1HzqkJE
Wsvjv5bANqNI0at9NVqhQGCCl9Pq68/TOCQvRjS2Jxv5rn9vD/j/weqrmIIO48rLpr2wjSnMzCWc
gtESRnnsDd8rj4LXh9EqNCUwFMNpTuZiI43qoIaqP0EflvDAZmWe/VW6VTtNSd86tV9aDaJiaQ48
3/7AY1d29ZOVm1b+nvphlx4bwZ/3h3aqeCOcvPkFgcOt/ptLW8anRoOf8yTVMtOfGg+Q2EeLxzD2
e2sa3Qfusxgs9KxWyz9J4XVlYHcmgrSK5c2Y68E8yb7T2G7Gw2DMvXFWHENoF+lq0gi8OrLNACOR
PvrlYLopBl+fUHkN2Ltx9qYbxhatccR3psOAOQ0prln13ws7yfKTHG0A6olA8TaIFSuZg9LthTzA
hwTj0KGTP79LMn0ACKB4HVdbmzUP/fx/nJ3Zctw6lq5fpWPfs5rzcKKrLkhmplKzPMnyDUOWbc4k
SIDj05+PrurTVlrhPNWxLypcsgUSBBYW1vqHfEo4Oxt/DvELQhkXMUnz3s9bEBm97NDqK8vFqCPT
yiX1LMhfPpjmefzaO+3oRrmZDVmsdwP/ss+T7N4z2264LPPOSC6Ay+jmDk9bWGkyDSb5qRys2nRj
j2a797xOvZHuG1t6yU5Y0NbYfPmCBxUMobV6BHvq4/5X5EZzNRXO0u77ijLj16mtZz2CvOeOUTOb
drvLmwF5zRZzlP5Br4RWIRq+Ll/6zmnsGB5r9V5hd6N9xQO8vU3b0tJjNIMaZzrKVRpChYOb6vZN
tXSDHnW2NV9vJGygoqNyvnqD6ST3hitTuUc6t3t03G4sY3wCQMYbKgPvjW6MqYfozCLfj5yZPh7w
qQMGtAQy/agQ5nXCxpzn67pDFuLgCtbPO6Q+6mcwE14X2tNUZiGSc8bnJTE1eQctfDbC3miUdQ1w
xLp1RnedENu0i2+D46biU5ZW1XKgdT1dKx/lpvuVRDzb5aljFmExloukK+rOl7jijcl+WtvxExJz
ZkAOq03vjMRxrnS91D4FC//hPrAsXOxzr46GJUueWmrFTqj3STnGk1pWBJ8CowGYMORetkawWtvn
GkxYGtm2sO57eibjlYtEIFLJC+8YWvVgLZGwOpw4My4tH72pUc9K+oMZB3UBFEIHjTxclUlfWwcS
cGu4yMeh+e4ZHoGxUU35tQ6GsgvLwOmtUFDe3q/KzZ9z0LJfas/QnNDVKxRIU20KPuYyw7rNpcE9
hOk4zA+a0CgwkYTlMiTLgS89dG5u7G1oK8EeAWWM7DT6QPGcJIC2stEzKBzndXNUBY3bi9KqRcJD
2vlN0S/JNzX5Rhcbhpg/DuniZjFtG//eRX63GWO3ny3vYTaS2o6sPBmcPSg92Ji9LciuDTEY+qMl
0SU+VpWbtlc9hM9Ei3pXeUtsIdAChyBzwJE3YmNb9LZHXjjJLEhQ/JocykmDZWnvPFvU3hXJt/pY
K4BDz/5SVkW4SDK9G6MvDPfTXCzlBRUw2IJ5m0n4aV01T+pqLlMrufPMPO9vCkd4bYR2dXDluNw/
dqkWLDci0OevY7HS8kNMqBhhrHX2g8hKpd+vXoDJ2NijOUcorewXAzRFGaGMEcyXli/t8QCySV7P
dBfcsNIbENwtF0JuRpCr1H0OYvmokrHDIHmFAxsmljGCq++L5nHCuhk+pz2sE8kOrcj7gcTnVmsT
IIdjIspxN9CgSll09eKgnpu370TbGLDtFmasc9buvezKdvpkZENS7VLiyx15VeHB5tX0L67wuztL
K5QdWlLqBioyrUI/gy7XEuJTsXqhr5R37yEpa0Nntr3h2hCIiD0g8aM+r73G/rBSv7/pXdb2PuNA
gArTl36ku9CQI3w9uiVyLew248ZhIz3id1ku+9QCrH/VrkaO41w65+1jpkllHGy0cN5nA6yUPd/W
D26pICxD5GbueCeSNp0jGA/TdCMWD6C9NGtPxVberyVKWAgoh1W+yDq0Oz2ryPrIY/dVabrpXjTU
6DjjjKHaWSbWNlQ5jHbv1HiaRnk6gm0fS9N5GexZGWEzmBVWLpSGQ/qCLN4Fn9DQW6r23QyC9quh
Dfl3z+ut+6pGSB+9o6b4lst++qaXnlvEYkylBwsWTl/M5dt+Twu+gARjrDocYNbfIyeyrONgaJen
wOiS96M7y6t2bpYf5MEzMLRqGT6OFPOJE82sVIgZcvc4mWtVXWrkEv2epLD56FlSPInEyN/TOc6w
1isrsUM43MB6Kx/9L05JXxjD+yYv4wZ9wh+uD+DgMtGzsT0aQ9NmMemIftf6WtkdscHKb9fBn9wI
q+k0CdUYuFlERpp9xEJDeFQ6WdVRoXu1OCrILUUMkM5drlXrOo8Z0OIEr6fB00PsOOYfkw/AAoVO
3DB9rik3vU6FkbuPg5FB5TrptV01ogwh7WY4riyqp0ohiWdO6a10lrnv88kgPzzUs2wATKmU27TW
FPnLKpLV3lGpxLXQVrb8MqatIR5nsP+fgClNGkzrFs3BxsmItHg4at5xWER29NMsaYkbVvBlGhfx
YuOXxy2a2KE/LePcOfukTwysl7JFt3eqE82t6dX9k4VgMKf8ZKqbQevNzzQp1Bo54EDn0Bq3Mkdr
8vsOol1yN+7kDHw2VNUq/EsPVRYL6rsc+7DsqxwBKmRysSdx2+ZhWtPZoZNeV0OUSD05Up/yPrtU
kMuIvl3ywW+QyI/8pZP9PXUpk/OlygX6IEERtPGiaetL4426E7YDdm5xD/uXgrTnLtblrEy/iFEF
WozdrFWzfjBBtl1IQ3lOrLXFmF1Xpre+68e2sw/gt1njwKfnTxRfLBUNyvSGKPMDigpQgajil0h5
bJBmB3dcEgZxi3PrulwgU8rxW6bJ+lGlGW8ZwBqC7ZJPRmS7E6rT82LVWobkSLK63xqFHsjjn/Pe
t24Om7LahiaCeHYqFDPafVtPVQBan2RhZ4zKvJ4aD/XJqjwns/3GbQzjCFB8EDxBMJ1qfs4j5HYT
vhrrqTW63YoFwS4RS9JcqESTB6RbfWzy1NQQ8ISRnTNK+v1KAaUU4NTWmgL5bZ/0VepSUh9sW9gC
KrX3np4nV2YF8cIORj2mnL6cuXxuFeHX9wlUBqkrULAGKwWC9fUVpjKgvaMUYx3XLemhIyxjc0yD
c2Xa7bF/GwZcOUwPSvBAS14PY3gNYaQr7CPg2KEIJ0fKu6Ap0C1V5dR8p4La3C2ycQ5lphlGGLiF
cDdOq4mWo1U8/Xk1/f6J4fmgqaHzHzVqfVttv4Ax/BUPaI+s5Yi9UHsdJJwommkOl6Tq3gNZeYGw
YzCEvl2Xhz+P/NbX3eSrmQC0eKgMvx5ZVZ00PSmto+xN/2EeZoOosNR7e/Cb28lItPDP4735phuM
HS8hDjLv5E3tDLnFSXTWcbu/hm2gWqioVr6vkvZLEtTuZ4JazfWiH/d/Hvj3DYuqDcBPwJFsJHhJ
r19UK0ZIknCsjm6VrshjOUM8m6VPHqovZ4ba+u6nSwu6AmAgYPsWnc3XQ5GMlEXhIE4N6mGNq1qm
N4pK2l26WZ+UFp3P0fXcMy26N7YNMFK6ZRDXqJqcbtPRXWQ7rIV+VHbXHYMheXEW/ZxfwxurBdgI
m5L2PADmU2SLGLM2x0xAP86GcrvIH6b6K5RRdYOafdDtpJ87Z+iub3w2dNVtijOUEEASncxl7g4S
SztrPS4l5TvdyfLL2Wly1N79+gxwZVvqJ58NLg9gpQDyFzH9BE6B96E5ts5gHDFDWXdr75pfN9mx
A2w2+7JH1SAC2d9D4B84l9FzPROR3pjbTbeKPUGvjETvpECUZ2XlVVRYjiMKcbt+HDn+3CKhM7IW
0TDZ/4sNgcUkUNCfJA+gOq9XaV3SEKuVvh5Hs9cjsZbtgR7veHScsTqDAnuDwwNxh9IXDV0D8KS1
Ld5f4lvvuFPjDK5+xJuLna1rnnzeBPq70Jiy/iWo8M0J08JqYFMWgVZE1LFmBXO1N24H1ZWwHT19
xEJ5DpqHP8eFN6YdcSakILiooXp1uqTtTkl3oPyPVmruvOvxUv5qjHNRxpMv7BdhkOqc2alvhIdN
TIAmIUHfhx33ejK6Cn6f65XwMgBdHEddzvGyWpghOmK43IwHowEa7Z/f8o0+rEm3hh2EEg/ab6fH
HUxO0x7hBB7Js70N9t9TQ6p6f32E8QqioJt6J4klJ+9e5DPyTIaq67hspHfOseONHb0hoxCMhQvj
UQp9/fqaAnNv1B0H77KW+4TM+2jq0tkZnTyHoHhjKLrOhA9GYpmf2sg1nlJ5vd0j7U7cJrmvbktD
IRzRaObuz/P7RvT1gXmBdeSVPDAor1/KkEq2EsGMo8kFpou1xOHi7rS1cSZG/f5G3ClJx8wtGeMA
PRmnDZrZcNbVOjpJq3bG1FDOmyjwBAg/nlkybwzlU9FFV5I4DybiJBxuor95UpEZGI2TUNichupQ
doO77MoBAYozm+L3CURj12YBbucXkqbbNv0lQqCUj9Wf5pvHdYQUwa3NvVmV7ZyZvt+3HqBEoHJo
SEJxQ7/k9SiFrTtd1aU6ell6ftM7tMtys3avnQWa+qjrIlqsynj+d9fGTyTkT9YJABp3e/VfXg2t
0MSzc10/AuGrr6Tdlcc2GLwzidVbrwZWDp4PzD0foaXXo/gwokwb580j7rT+nQlqhfKmkvdlmdof
ui7Qk3DJWFD/i2F9NJzQkeLEBFD8eljFEZKv+aAfDUvoD1peIN5TOfl+pPxoR0bZIGLcBsXYnRn3
9/Xyz0EJJaiQ0ad6Pa45Z1VeY11zdOaivQb238TLaOpn9sD29CcpAckApEEIE6Rkp0kjDZpGc4St
H92ZgwA+TV+gBboUhblHedjswtw3qYXNpdum8GCb8txX/cmVOn0CPKtIlDfOL7eD1+8JUcMeUncx
SOu4ZIYSLWX4IWVD35liYSVCR18mPQSUbr7jdAvQo+gs+wXVuuBz4ArrRS/n6XOCZ/qKSo1W3w4d
t+xozjaB84mC4xc/62v7dioyCO5uPQkEI4xBvgt6yu+hPuDFcLRQX7izuB09l5nvPGkpemQ7VDNW
FJilN3zpnWK9smSpNJT14H7EYgFBcOaLv3FQk3gCZoZCQwP0lJXvFH4rS4Lw0cJ2gbr5jHS6llK2
pekbwTgbLv68bU/jH+ktAC2ozqwA9IpOc5YCfKgh4Rkcx9nt3gWwNA/Vwh+N1pvPvNpvmoqbVjss
TUItxCAQaCfRD4Wu2gckM3M6FxTsZGLI20rzZvN2LdG7iYJ+VlcoMGCloKV59qRbrtaGzhjYd6Qu
/vW80rMKYZWh/aeoYJtRMbV9+7mwk8W77YAJRz145Wf8p4L8W+9UwbU+KYmJqt9lrguQYXKQWxwd
o4xR2XCyO5nNDkXvXgxtNC84jEVp5SYprHNPf1qXYMXmEI1TtZ8rHR1XU3T9HGvSrWSkbVynELc1
KNf62nfpxTDr86OjmRlI2trlBVXt+2mcFZNo7qdpkntnVuNyayc1LXWJlHtwYU9Bbt13ZloQo9Ox
RJCFjFUcgZzk6aGlU+9e0Gdb8C70gSF9/PPHP42mfBAUa8E8cpxzqp8K0aD/UmnskeGY+8I/js0s
KWNhJNldS5x7uj0oGPNz0GZzeo4p/FumxtA/GSAUlcDNoer8esdj8GLamuaOR8vv0xJDFYGVVDa1
6Re9Lb0xyvA30S5dhRT10VCa8clHD3MJNRy99DPmZW/MwrYkuRTRvIbyf/Io3lCAlAcNdkQ6vo8K
gENhW0rze2DTkHBFLSLbk+mZM/o3XDYTgAkRRD1wdAFiGNvG/OW8hNUIBEW0w3ECO8fYVmrdItGJ
yryiNF9HiTuVz9mStPpNPadwDLu0U26sFULScTPS4pyG4Wkk4NpCWofm7sajhVVy8kBZkxc50prL
0W7a4C4dtOLo65MVr50sz0SC02ONoZjsja3A7WDLWl+/e0Wc4CI8rdT6huLCVjW0YLrnhz+v7rdG
2ZIgmtTEN64Dr0epy2BNNHPUj2s11HG2lv3B6KtzFJQ3VjKoCgTwsQ/aqlunFCMHQarJL4nYObTI
TZFcR3fPlzuvG4zYLDfLeLg3bd5dBVrn3hpNc04Y/fcFzBMwPpVEdOvA+L9+0XaSdN3sRT8OU5Vc
0DDPLzqYufvcS7xjafVL1LrpeiZp+O22u31ESMYbeplbnncKrbdGxPiqCfFCJDTorpmJh32tBtk5
2w/NrB9HUXY2EDpwR4a5AJ4cbZ05KFwHkwAC+9PoWOrH6CGecubRfrJdfk0nfj4aF4hNlZG6/qlG
WZUGCHhkaj1WRmVetcXkbtBGv/vqrTjq0JEa6xkhO2CEsdwgdDT0grU56mNvZxEg7LSJwHSgXoW4
dpOH0pO1edEr8o5IU9iGhi56ZH1kKVLdKMkm99GypDuHvTAtIx7MTt673LfnSKcD84QHsRRogHcj
cD4QZs8Te/9urrOiD5MtsQl71dVNqKf69AP3i5yyqPKKPHQUsLWwAnl/byN+/6QPShS7P2+S09xv
myqKsVyA+EogoczXa8d2RZIHSq7H3jGSW91pvOu6SDHfsNcy+NbQUv+B1fHQ7722dz/8eew3YuCm
8knNn4IE8iKntaiA+oFk+6xHbmZ5u/MW0/lRpihXhHZZk3/QKU3uumIoqkjWAEjjLYV4rNSM5YNh
Kwrnf36g09oYk2FCWqJsu6VDCOy8ngycn1C265R+9Bxn0gD7LcWIchembYaFyHWoshKkokG7to4X
28rJLXXNOnOReiMOE6tgqwCu5jZ1ahc+21qTJks/HUXbF0C29GWna2XynjRQnImQbwQOypxo0FHn
p1j9M2H75QyyZZKQ96/zcQUreNepEuBz3YloSoV+2RD447osqn9O8n++zP8n/d7e/3Mfyn/8F39+
acXSY5uoTv74jzvxvXmv+u/f1c2z+K/tn/6/v/r6H/7jJn+h+9X+UKd/69U/4vf/a/z4WT2/+sOu
UblaHobv/fLuuxwq9XMAnnT7m/+/P/yP7z9/y4dFfP/7Xy/t0Kjtt6V52/z1rx8dv/39r61s+5+/
/vp//ez2ueafRS1OsV9zVsM/f9l//4vvz1L9/S/Ndf/GfZZCDgcjhCVIjX/9x/T95498428ABKm7
QMvd4vwGtm/aXmV//8tw/gZDhwst/LvNH3QjrFEB336k2X+DVLZxxmmVBxzuJDb//XCvvtL/fLX/
aIb6vqW9I3kZ1v7/xNSfIlqooEP43ID1lC9OrmgwzISnZW29z6sAAfs9JAfQkufoTa+vPz9H8akx
I75KVwyN15PMIPfhnfmDrPds0H3jl9fT7B2MbL6tRuPdL7P/rxf89YV+Xp5fvRGyFewyZgjOLknP
tjt+Wf30w3IF5rTc222RdY+L5EaxV007tY9+qdXdLZzi1tk72pp0P0DTz+57lzK9OJaykvMnUU0U
GUN8kRZ5JTDVHS/aefC8yF6UPX6qg8aydvbYJ8O/JYPPHBGoN+YX4gMEKlc/KUaslNY7jRC4FwHw
gTsNF9yyPBeat8bgyeSwCl0Thh5in4jRvp6cqdmYBmuS7xct/2a6ywXyhgDCynCZ532/NmjTjWE/
GbG+nvsuv60B6CRcC2iq0h2jjH6y0hwpm6I1g3xvhV+6UFxboR5N0Ri3UbBbD+mH4NBHzZnC3M9z
7rf3hX5GwYyqIxvx9ftSKHYB8lfFvt2texFPO8wWL/1YXDmXZtx8/PPS+6mMcjoavGmu22RPsHVP
XtEVRUZjmIYgPlQvc5y/Sy/W+F0VTnF+dEMZT/G8y8IffSjC9w9/HvtExuTn8tlsbVg5NEbo6598
WSvADE5JxvbSGIig/ORdYOx1KT51x/roPMj9fJntzr3xSYXndFSY+K/n1y6MQR8KM99PURsasXGR
o2cUrmESe+/SXf6xi9OO+m6MXmakbpKdFgdWCIQoTPfywo+8e0S8r4oHeZHu/d2fZ+SnHvZvXwMd
H0wlCD30cF4/m9e0cwFyON/XYXph7YNY24OnjaYLf1feap+1z/mVglwDzCm075M7e29eaUcQSNft
h/a+v7QvlvBcHPwt2rpI4m8bHE4g4emUXsVXA6SEQsXeX0e9vabD0r9TaS7VFRryxpl8mZPlZK9z
7UUoEa1r9vpvOWCrVQl40rLY5+0wV/FSmdQntuU5n5np399qqzKhFwDogS7uqcDbJOELTVPHQKn9
4taDH43skWhYV+/Mfv4thlA8o1SL9Bq8QMxrTpYb1Eet8cWi7dJOO9Bw35nBJWCtyGrOHSM/K3Kv
Vs82FFJEtBE4FXGrfb16VpUZaSUHhnq2L+djFWs7kGp7Ls1ulF7lOy+SsXdY9jBBbo3n9WO2W66K
Q3el7f+8jF9n8uwwj84C3T2IugG9mdMdplliWusZP55538T1wQ2BRcX/XgODo2dTemCLcN2F8wfP
8PXLGm4OxHnbKgjsoBIe4WtzZjGefjlG2JypSHdMbgT6qTYIuG6zGbKFgydqI/++umjPVDxPVzsT
5ACTJbtnqfPVTnZ7Cqyg8xat3KVz5YWZswahrSZxZqmfjkL+DquZ2gO3CYrHzkmUDaoJZY6lrXdN
IY1wEv0UdX5/ruH51igotfBByO9M+uqvP4fo1nHuVVPv5gRBzriX7IjIVLp+bj+d7tztdag603Ax
tzXgnSzyUVdm4zp9vRMuumUJXPe4zmhhDS59wD+v47feKaA5Rstehz186vIzVpVqe42Zy0yn+4it
gLitGsAs/+4oGwqCSx7dApq0/kmi2WGVYQSDqnZr2yWfN6r0re1p5/bk6WKmmYJuJnNGJsX/nlZm
Con3urE6xc4Bs/hBn/rxRng1uqKVae6wtZrOaGX8PneMt6VPm445dOjt57+ktJ4yazOp3WInrD6P
m6UAFko2Gf557t58KzAcJjGHpsEpdm0oOq6ull1wu9I3ZqqGD5OD5o0NZuxCSMs6syJeX1NRgac2
CyqQKjH3nA1c8fqtFqRWHK8Evl8rCCSzbd/qk0tnSAFyNV3tDumTcza2vMtpBsz34phFVhIbKErk
p4HIK8dcVgEAX7D61S3+kxA671yJ34Ofx10tEBS36JLXkUT6xqNWka4ynh3k1infFNOHakWxC1xU
r+v70tGBfCNLKUdaFFYK+tib3B/wQ6w77lu0M5tK6Yd0lMZXK2u9bKcvqX5fuJZo48xLaz9eKJHv
fd1bVVjgeZQCxjbxBq1au00jNZjoiueZNagwW0bng9tnkBKK3jcucE3EoRPiITSdQEEW2rkYVNVh
qQaZwF7I9fXKqwkvcZMhfxKbld7Nn/jGiRvVpRXM7y2qh7RUM7DuKiqsjQLt4/mB1wDuMQMPUo4P
EvygGa/QeO+rktLXwcDdGEh8Pn3wy4UHFVTB6zCbbR5xHvvquRtSqHbSrwiNJXS0d5g8Ozddoiu5
q2DkedEoPAOew1BJ48Bk0rnL3Sq5Q9AUiiRfrxExskaGiJU2LgM9QjF+s1JheWGgT96tK4YRsfrJ
LnAOb3L3YRTFilRyser13smMsaJ9M7a3DQ8lou3y/YhsYQ9/IEstbK5avcvDvFdi2udzD/k3w4nK
iwyFrnS0evnUxCOyrtftujr3NFAm+JiLWrtwDSwLtqltImiPbmcjLpcKFig68WkKV5yIZkWucBu4
I8EkvnRYhOXmhbF4eg/psPJ+mLTsReSBc2vDwRuUHo2FhGZOXRNEMKxFbYnKotegMeVacl+uKlG7
DG+IPD9imRukxaEHfvhcmEuN7D1C/KQh8C26aDEtSBXGusw3MLt9bhod1b9w8KFCx0PhtN5O2mCT
YlyK5qesXBsN5Xe96uMisOr3nl+0QJisoeV+IkrYW6aOa0gsGgg7UZE3SxKadd1/TMWYC7jVg7Ve
j5jnyhBumcgvMEpM/J0zjXO1yxpWYNh1pdg7RmselrqZfJjsqFfgmAb3N5qChluBplbr0aNu/olm
UPXN9Gvn2Wt1T8RwKmorUk6L/r/HAXgxWbnxnj29Ohe9axXGruBvP9dYxPaRxr35ZcgRoAlhEYw/
WFsr4uNNAhthbQMMjOtSTfgimVKHvkNj0DuqxvYrSBUWYmjFjAVoCEStWOLFkwbzNendU+C0M8sb
ropWg+qW/kf41GyvTjl1GnWi1JsLExEyJAgHjlioSmhExRkImitRJQu4b3fEpmDB12G9scZG3BUO
TxrSuazmQ4rNYnak/+P6gO4t/UUWdZ7u9K7S3uvUnzO8k3NdgxfmOZSl1yLB2G3NfCvqXCBYkQqK
qjrkVlGKKGmxzQshpxv5rih8/YkGlGkyL7P30Zzy8Uk4hUjjVLP1nYZU6RjVqVUdGq0abn0PbSI2
a+1cO7VTDBEKterjYJnjO5/WmcE8ukB3O+SZ5KGzC3UlNVGtIUev/t2cB+QeJ5rot4WgpBFbMAEH
OFRQid9n86Clbmwk9GOPXWb6eVQsefGj5Lai4/VrT0nMeiN16sxgXGI4PHW/cwZnMeN2TmsYazm8
1nDpW7uIA33oRJzUaKcoc37vNIb2YMJfrOMxx1lgN7aa8z3VGkwEBQa7/YUfKNeCHy5zBTTGsJtd
pcxqjt0GLHoIUQyKHWmWcWvKXGRR0ATNGM6NxG6rtLpmk0+YhQy57DROPFQ9Kx2PvaRHwKXv1p3f
ijo9LKmRmrEqcJGLJKY1Tdjj8Kvt7EwUw9HLEoQWU1EasUICcYmsLMi/oCWBuWBga2t9m3pl/b5i
R5W0SLsFstTUD1ME3gQGy9wiSRD5ozCISquc06hAfeM5HQbb2c21XVlX0Ota88LusEuPMpH53yfa
WGy1QvZDjDGkW8CE6Icxgg6GIMyYu+tjIEVg0OUOuizCjEJcV3Q3UBuu/YqR/apC3Ax+9nQz0bIo
d91sCMSjUt+ANVpj/hgjxiZA45RBLnl10/6cQv9xImsa8h9doWXujp2eAE1WeAjSdBzplRd+T2if
1gEyJc6paB4uIAe/i6Wb17DT1lYLATFBD8oKDW2exGZHgrjK3bDgWvJt2Ox6I66gYw81Hp5T7Gap
b0Jm9QmtTT6kHHuQ8lc2szcQnxZdy8JWVoIelR5A04c+3z65XqGsMLOMeUTBIaUTow2OKcIRWscV
AWVkYYgall6o+aXRwdjN+2B8gv0ytzv6xwsHgVOoIRZJ55abp2j+uUX8tcU6MW2/JcOaNhxrtTAu
s9n1kQ8AD+Fd0N0zC7gwlf3QDuPwYQ02bb+Ve/u3ImiGq8BXJXzeghVF2mNpJidBPd2NvqizSJiT
9W0V5SoO4F30LiqSJRhjI++TLJzrIf/QjXpXhFpPwzT2LTlBEJpS+7mm5fN98YJkZuhs4LYqUoRC
grEngfCyGZPXbvu/J8whQEGvPpAIfUtLJDIbRmjh2UT0QqOApVVLw9hVLVv3Ym5WvnFkuaP2pDxj
TUIhjdLaZ8gUfNFab+hCEyiyiFhxxWdl90Re3e3IOWzgR1/GGf3LqOsQ2YN4TFl+dNGlCNdJV6A2
KxvLrw4xhZ9cJf2HO5qyC73J7s0I5IIHQ1Rf1VOPWsIQa5qsaSjZ5vCpMnFGi2ofSmvsFEb/vuCg
NXauXozvk3kI9F1ioxcWuStxzqOG8mznybY5PJnbbAZYcN8KfYZzLTFph9YTYA8ibvscQ7wDp28r
90Nu5s89Kq1rZLGljkNfDE5EYHUeq9LO8ZFWKrvpVA3Bz+uD9d3ipQ2cusnYGDzZ9JI7k9lHTqn6
JkJbOHnXVnPC+k4m70PuOkusp+g37XNswtTehrViXqwJzlCgJ3Iq2jDDs+HL2DEhD82gez9WrijZ
TlpubcbVBOL4IMcRqkebTJY8rMQKa9dOln0ddB35IChpp96Iofm606kGfQxg+q4HCymXz+Wg5jnU
W5lle7qBFA8Ht6J9aaUrUvIQquf7arT9JipRWnpJF7mqWGizqGIHdvePDhgLa7EH3rmDvoS/oF4U
4/VgOAWepEvtXDpT5RDiOitQVxUDX7HYR4zd3aKjfbyKwNpPaamCnVNZxY/EF727z4Ym2bW5Esu+
skmGkFwiiVmAUHyi7zkY9/lSaGhrJQva5z9Ul2vLR2r11lJEJEa0ufRCe1lrQ7UOXh1qnOKVtH86
YD9gjyy+PB/d27bOyulmbHRf3Fr4MZQPWOO46kJmypwOJS5IOCx2yfQ5y+k2wBDAVSjkGouddofY
kYqLkm0XFVVHwzibihkzgLz08gdf60kYIWTrehhUxhKEBRIAdWxaafbipaP/HVEajqN0bjNkpLu6
tD8pr4FlXHu2/mTzpOmxMZpVv7E6uRqXdCZyW0ZIf1TaphrLhTAuUzo+VzJYRRtENSf19QoOlWy8
KuoRR60x12w3LgynNHrCKaaPu9LNl6+jOQfWblXD+kX1qf0JNQtLwJtWdEWhRHbaTVEQZC8CNSXI
lq2DY0DBNTji5xh3RhNHoxxG50FHE1o9Kge3tsjM7UTmBJbe+Fz6g1+ELgKz6cEUa53eochkTRea
vRKoSe+9etcPjrsCnMrH6RL6HmHcWHx3urRl1zcHTyQpccdOgoqAmgQflI/54ecmbZbPGqhfHGbg
q62XM+YDL8FSUHSuC32aLtxktNNIomwz4puBla1zKNZUz4+dqxsAGOrVaHcSMTrjgQolBlBQEbtg
N5oaAURXPaLAnj+mVew1lWG/K2pdtOEoE6REwgAthO9mWjbzoe9JcS4bPO2qS4RzoI82DefynY1x
JbbTpbQeEF2xs1vPXQr9cVx7aaM1qWHlFYqyRCXRJzl0n3KEIcmxJi7/YUIeqm6kPhB91WDJ/jmA
mWruqEUFG5mi6dx9ZTZ2ev9/mTuT5biRbNv+yvsBlKFvpgAiAuxEUlRHTWASJaF3AA44uq+/K3Tr
VkqRCoZVjt6ozGSVRKBzHD9n77XRNqJV4GOu5l1d6tiA8NAv1U6fBbHD5WZqVJJNBQpKaO7Aq2MN
bR0RcSoHriaYELZ5nUgjWa7rtGMd8Ytnhd25icTYrrBlF21uwNunhboPGkNjP9NorR27lvCehC63
t1Og/IdFDVZ7QBEnX5zG29Q1A/6qfmxLa/6or+C6dyRjj0GCw3g07pTeTvqu9xa8xxoKiPnZnFc7
S6rJbOedaBS5L5mdGsbbsSrE56Y1CwOTJSGBRrF1NdYCdkZvBp07FXvcTf3aqxA/72cpM+N+8mSF
F6SRcFp5mwekrEWgIROJSVjC7jdpQd2wEViaKfZzQHLHYDb7G+gprb/uuxTgTohpvJvxWGuFFkNV
6agB9YkPbLbSi3vjWnKsQ0sbjgOONs8y9Ot+7ty3NaKtm6HMtwU3tWn4JCsWoJvClPEDxY2eGmA3
iq1R6bVl1r79obV1Pop1l05f7dSl/EBg9CHVCMOKi96d3luO7NUTzKwKjwMike9QPFRNclM/vJia
D84rF+t2DV1Iqw7ISbentpu6PrLLPPs+6vYsY2hjtfWtGdop/SDnsvm09jlh0dtWdHdBsZlgzVHj
lThUZ/YoNo2Dbz6BYeVVo4vihzls5LSJvHPaT2arWyp2/MwTN20jtWeNKiq4AqSI2wVSfjOxCymU
eyPUkvFCG6p6b4sx8KNqNmf5QOMRM7QDOO7aqLy6usLNXZJDBknsY48U4ePUpeO0Z3Pao8Nw9D6N
CWSCbzKhuNTYNtvLHLrTTMnpuh1qzOMC1dyPk8vX1QRpjjQLtxFbt8VcbuuG1SPMSUGzgHZ0Aec2
VBMKVNEa7/OGBSHS+ONPlZ7xlc8rZxjvbGNxxdMyjKJ40AMpzGvAY+NwO2lsQ2RouX2Q3Xaa3X49
Ul/po4zd5O4awWYhzppua0MkyZvYt6abPzbsFEZiAyB97e1iK52IaUVTRhiJybLs+9nvafZg5QsH
TMTmHQrz1bgpMrapL1RmFW9Lj7gU6283jbcrqKwHVef+FJFa7rKHw1BuV6FapXgZZOY+uK5Jdmc5
LlAfPGkaP+i4IHzu/WGUYEOQRYcl7Fg93lTgsJbwgR1ZAyxRH6t8dtZ8ic010iageXFupb2W0H0D
GFG7VCphts4TmSheegTosed8WDE1bbcMsHREOpMGnOzZy7Pu3ZpDRUgg1bCtIjAe7sS6Ovpw7WVj
Ooer1mVzWJsrbDPqdBKS/Q7gFhHmadfHXpkBHDuO4D8Po88oWmpUFOFSKevDnJfbs0tX9dMMbisD
ylwa9D71lRdMIw9hTsosz4oI1MVWP6yLsHkDcJmTSbLZLe0GUngRHZVZEHHR1zpO4XRspNbM6Acz
9k9WuIy9/wL3h/c365vsziwU4L0hFca6U71J/3OdKuchlZr3Od3y9C22tjS9sXOtAnnF1OuwEQjN
CFFVvHmVVfk+WuZuEAfJrv0ald0yXqMuzx8KNHQVumexXedZ0Glx7gpuENsLNsod19oOm3qgkbcA
Un8HFKOl+uqFzkJkztNn+AP2E7XL9kSk1MYPNxZ/iMyANHO2fPP0pbO75asFGg98IN3JCet5MVwB
0LRrMiN5iXZG2vbv0XvozxbtZMpH02Ge1WHk5//sQT4Li3UaXUQgXKBbX9bDHCJwQ9Bm+qvxYHmi
95Gq9nwUBzh+T3Pf+o8yy5v7RTB2CSWcrU/BaiHNHqAoAFMccjg/Oh6Sh84qBemSlpe9lb3nlTE5
2us3Ubv0fsWcuXeV0qnzPQxCduQJ131T1KQbH/Bi5Np+KJUGHa7ZpBMFrpQPszPxKQcaXYbDtmg/
iqxhF+XnVqbtSEAivBUTV52HRoXCOyx9hk9XqWQutSOzG7yQkdMaoF7J6MkMndEtETuoYL7m9UFK
yB9nZRmE7RURbSb71lEDc/UKHhCSQ7l2MvTdAkabFEHODqLPSv9gUjRQ97hBjtAknz/DdTLyqBdt
ltgbFqcIl7L91Kau91lNrtfGQC64uZQ9/Q8vgxsZlmITY0yvn3aDOY7Z93Kyh5dA9nC+G5UXP1yr
XelPG3PzHlLb8tznenMfgGXp9trsjPeLKab8+H0avuOh0Z4nNYOgq9pyrWlTu85ji1D4vdON4NxB
BWLmlaYiuGoMNMXy4M4Obox6ztcbN10JLKLXqseFUevXRZX2AOfrlFLNTFP/pcfUSR+1KLYbt+/9
KgyKLriurcHR0F0eC6ZRbKu944NN3bFZCkuH19Kz9cFFfT5CrI67VmEsVCaSfB+7UpUR1ZlsX4a1
EmtE6WWwUqD6X0NillYoXEylDO7lCk3JWyaBwxVLQ2ATGhO5Pst1BDilTnfbKsTjWuiN5O1uqZQl
e+winrKZEhpTiMqjGbJJfh20U/MEtqH4oUqXDz4cFO9dmdnzO6XMZg1lVjo7RWlpxMsGA41tcRNo
tJDr6VsOejbWeg/AEHf4C8J2uoDUeOWT0aQmRtvevnbJEdkTA5GrsJg0aw4zIm4sokfd+aNHMZey
uS3Le/wEwTPpe82PLp2HxDQ1S+3oKY9YE3RPw09KQK6Z7zPXVW5kBd1837IXe7flmF3psKW3o7MK
JyQDdfqMj2ob9kDGmmtgGd43Ry9qb6cXttXe2GXHIrO15fZO+qN+g2TEuNNmvRsjTau3bxrM8iqk
OTt8yrZFPbdqRjW/aOX6JaiWFTWw9JiDFLZT3rKRrxGb0FsGi2jhNY7KYBu+4CazeWk9a/lxDMLm
r5VqeY9D1rJD1NSQPfVND77a48SLx3snkdCyRG7x1g3tZ1sr6i0y5vQoraZmASjTz96Tpdi+8lXr
1B1gjE3wjFJMhPrkuTWlNKFdtJva/qoGfEIlPcnmm6/33gedhBJEHJjy3xX6IN6bI50MJKZLw+x+
XTw0wwUMs2iBWZDHwh51BiFVkb4ZVzk4IZDSI0uxFsHnIM+FR18opZNhbUb/1vLy7mtG/QTYS5bH
BoVWiu8bNpj33hrIT868CN5MO/9Oh5IlLmUyjgwmIEWp1Dfx0jByFyEmy3QJbQGArjSmst8FvSje
l/kAOkxvTe+tnZXsgIstHVsePou3MdP92tg7nnZ0FLuz54XCn61uBwfMofgtqBEi1dn2tzUzYa54
XdB822h08K7O3mZGVVdmfM39XAB9lLnFq5RWwwu2nsXk903tHSBKQ8eJVfGJ2qotg/RoGnCV+rRA
SKXBE5O70g4EFU7Ft1xzS5N3zjWnh7k3qIqq0TB4+2UTPOJAat5vetfbIS9R+nVRjLVDn0JYMdDy
YLsSia3fkz7sPNvk1tJ6GQyFVKo0ZgcVbmAM5gJHHl1eu2CViXz2aP1xOpZnIXZO3lnLpou3MwyV
brvZBLUYL2Qdk4NGB4FzTgusFzUXESaQUKCTAzwgFkyxdHJBxa5HZs7U5cWuaPRUJSNMuAFoFduR
O1Z/91IY+t8muYgGMBrS43YCl2H4ycBdkddHwmdX77StXneEtZrJ4hYfXh/k/u0gjNnRPuLEwWuL
9OlEpKBVrqzV2hjwbrZsb/V9flNBH/ovBReIH9CkIB1F1Xc0G51occiCntHPVPXO7LXurvSM9G3W
1O0FLfOpQoEhMQJZ9Bw+TyBkgxNZR1mYda6Y2sRtC8Or1Rq6l+PgxJYuLsGv/34olANoRwE2MNNn
z/37PFobttV1FwXsxwxEhOuaoS58P8aa9aVR++kdQp4CopSbgw7y6LI40ajy3LrrCOkbr3VO1yWX
vhvL3qA+fv1J+Psp4UZCIYxggX08nonfTwmqWZsFaWHH1WxZCVlWI3NOxVJqVsWFQ/19mg+2IyCw
hbcXrc9PX8kvGoVuHRh9ogGK6S1bb3mtPT7emtnsxZj1j9bcGg0Dn0W/IFr4+5UE40QTH8Y+wbng
SX8/w7L2DTLl6U4It+327NGBsjldvn/9Ov7pKOQ/oN7Tj2/W6f0qSpYaDzdjnPtyuq48qptSGu1/
KfP4KTU7KlfQQhzzQ05UWNrgZzQ8IJ/N2+aHlerUXshZXnij/nAuhIDxWIDjOJqLTh5zZ+6dmb4T
N4ohzB6wlXzntcvy/fUrdvwrv8rnOBfUhzxxaG55eU+FOMVIgY6vxYpduS103lMDYvgqQjqgTtzo
Rf/w+vH+/vixBhGl9tOJ6kGv//052NoBixa4ajp3rnlfOJ51UE4/vEuFpz1sFUOGnChH98LT9/f3
i8tosF54iJq5nid3LFBbkE11biFhwaIcZPTlUhtQopi6f1sr/yt/xVnXxG9Oi1ddGP8f+iuO2Kbz
/or9l7qqv4hv/+9qOP7P8KvP4vhf/ttn4Xj/wieHsJDVG9/zrz4L1/iXdWQX4ztihWLd5b/6t89C
c4x/6cA1bKpSUkqQfLJ+/J/RwjH/hQODtcXiT4LZMs3/xmjx8736643QTONojT5m2f7+ZMpC1enU
VHVC5v39kjMXoFtRAHkvrP0ySuuzPlQaaMJ6+QSxu4raYpv3DBFJgk4XejM1ger6BvR9opf4oZJk
FPxyPR/+9yf85pg41gN/+mUn39ac5Ntp8O0qqa28uTHttbutFtKoS7LX7uiMp5EuAwe/FIRCY1oB
31rb+0mDewyfuK8ZokKYt2nzxzqw9X1qFn1sQRI5eK2/7EihtN5e+KW/i7f+uoYnq7zeKjcfg6pK
VEqH1ZJKgh1mK956Vf6i0+a5cW2GtNMGhyh0UruIx364mA127ugnlQ5Q0jSYclklOhqQvesBldWA
4+783jEjmY9NMrRdzQBo7uLOmCc2xOmlz+vvMuD/nPlpLdcKKPDgj6pkE1kpws6discMIcCV5gwM
IEG/v6UBy4Bp9MhDef1y/766/XXM42/55VM+MY8xkX2VCakDzX4mBSxsfVHftan+7fUj/FR9/uHR
O03/wiykNfo2V8lkZPnN1vX5Di5E+45tET29Lc3ZYTApDrJVZwvTiKTZpnHvZ9ubqp7jwNGWOLAF
aqdq+MpkxN63hakiZhXpBUO3eXy0/vQLTz6T7Idb8pjmMjGrconEMS+THsOwr/G4JNami2ugpNV1
FgQN2HU3fwcbAfytwTipVcQDojCA2Sxr72BVS36tz4b5ptvUcmP13XqlDzSnq94bwmZZxwvO93P3
7eQb2AxzMdaEFjI5Xhq241ARAKlOByZuT6/ft58m6z9dlWNx8cujofIqq23wDEkNA/Y6R3PNNMLX
Eqfulpup6VGOyaI9aAOb3U2skkE5jYipoZOjL8p4RAiy7nJ5HJzQoQi1fKo+jiKzk6zLVeKV6xgB
ehIkRWX9gXY1svelnQ7I+vLIGJSxqxDS0DlfCH1Mzf00buLGnlR/tXS4fjuHU5Y0RG/sjG3iUBEH
AnLk+0C+9J1JjiBzZmld4IOdu9on6zppcgShQ0NPBInz0RF4Ha/uxvS7W70L5eeJGf2vN/Fkhe4l
O9BgXbjcXjlg0ev1mIlQQ8iNetNlzUcGtM/2mIt4tkB/+421XrjRP/dXf7rRJysuxGvl2dJukwqK
HRI0p7TdaLYN+4MOtPR7MwFuoO1cey7zgbWy6TkYxIsEFPth7y6OnmxQuC7BDM7+nJMluFvgkm+t
w8XuGut23mg+0SoomoQ5AyRGYV8LP6t3PdyA0FRMFDWjAgk79ATH2M14YWE8cTj/3/34OzhVYMBq
dKNNsiArwIkQNFNNhJnJLH3fW1AVCoLqd6sOSwZFlw+HL/APvr+p6PX37/fq+q/jn6zM+OJtbSq1
OvFnxlqGrvlx1tb9DTPPOqYhcAmZ+OdnG9vy7695uvq8WZNfJ1O5NIeBfTEf+6CPdaN/9/qZ/F63
/3UmJ8urrAMwDl1QJeiVyzgFH4SYQgu4g4YCPflT47kaH18/2P+2C/7+OLNJ+P2EmqVUwvJ8kZCT
u35j00JqFFOI9dp1UFDvmbowE6ggwHihknV9U9NmK+NRIR8KET7Ux86Tu6CfQJtypQ3VXenOXJ1i
pB9YT351t9TSrUKjXPUXxxzTL0Q+GCrWEVU/w89Xz8ySM7wVIxBtxcicVIYcTD+J3+VMGB2DlXAV
eVAd3LTwHnQffVFEr9gAU+l7E0O1xbwbaGS+sVJsXDvQF8FVvQ4+9UdhaNuublL6qTokITSOlGgH
V5ibEReWpR40E75NOHvCu88cn7Y24S/lTYFowIgWUmTIExhM7eNqy+oHBqtm2Y106ptb1HnZs0Nd
cYMCafHfTIEwdo672FZUIoJF3GNJ6G1wVko3CnKm8oiHBQ2npc3Gg5m37jtLlURerKLdfmigqV/m
sqCTnWq+k/SrsB57f8vIIAo0+1aWbvBuHXAK7Aw7LToOugqY9VNjohtuFS3VIIVUHeScHqqcYJM7
JF/SuV03Gv/ayD8SPZkoq76u9Q2NtliKYx/S7eHOGKYqv5S6tbyziqa6r4apu+oR5x+czNQIYoIq
hJB/sjofOWCXryjx7LlIhnVADSDMADE7cjDnsFXC+OTq6FnCGaF0xSDBre7d0gu063x0hu+Qvesf
c9kFN0y5OlqnTAJ3FAntzvCdCb4QyvOeoRAE+yh1FNxqQy7+u8bHEMiwaq7fEtAlmtDpTJ+paAFU
VttIjQ6RkKAeQUNV0bFFLPtpJqsLIeaGhG1ndxXz+NzMtIYs8dz6RKjJlFh+Jd+Xoiy/GJXrvjS2
xlxJZe0q3vej7r4EzrRp+2PnFyUTqqDs0S0s0UdGp8H8qEqfgtNETfwWukXzITNbkYHyNSs9AaUH
T8AyRn2fu7lBLkw5BWTtZJrak5vB8yir/lPhdfrT4KxYPi1tqmRYELKdxi4UXRUeAUWP9igoGRC0
IST2i8F8UrZmZnExmjZy9lXU8dw5eJIYsoWuDAgZAEQfl9aW0vFNSdDyJW1Ov2TzFKLo3J6D1el7
QsE2V0RmuoxPfecI+uz2qpV7XTHomH07P6AqUCgm0Kc8ZgaPdaRSn2e9JrbayQlOCG36906UGcx/
ZAu7IvTU1idaQADfMvRdeQ803n0aUTl/kjoZXzvNbXkMeXKyoyqOj7WrWyX2ifxn7JMbfG151RAz
1tJ7SlUnfmigRV78bDJIWcHa8b2H71tERq+YJUy9mt4DxCJ+49hO/jpOw5iTNWWJ721ml+9RJDJp
zPQVbUZtL4sdGpa9GmHPjPhLr2fqjaLN9HFdlNqbmlT4RgrUzEMK1nf027TbpY6WAkvOzTdI27HM
dW4edopBGJr07ih2dZilOt01wQjLu9FoUEIsZdN/gdZUIuVrdNknZotZvSImuo7r1reep0EtWIyR
esyNjuh7TKWB1tHou8Rf6hYQylouyYirxiTuwdi+VoHsRvRB5brtQGVpt+mwEXTCmtCQYltjVNDH
7hl83tpc612q3zGa3656ReZyCLag/WCD/1xCFaz+rUHM+birJIk9BFIzD8rS4o2BLDDmRvaJ08+L
CzKuRaoZVFsZGjVaDgwaNevEuBYJboaxOSJag+9OCyZ819Sz/tJkcPxp6RQOypVgUV97KlaxZxBV
GyE2lqyJXFur79agBStTuwxkMOBAoZPCyw9plzF7nrXOftaDsfky1TOLbc384agm63FSuFXF84xy
M01Zwlkyo6IPCO/T89y5DRab1/D1L+CZD/rfSIfrEfwmrePWAPxfj4qNR4BAlmpm1PP6IY5bgD98
Yk+5Cx1YtYl0xJa9wHIMLxvQEjMKupCvdabyOaV5+emcb43niqTvHRl5QfCuZcB0M9TzGs4rWMHX
T+LPLREAOr/XCWKa4foahkjypUMpO+rzmzrT7rJu3W4bzaEEXg0ZuQoxrTull6ZDP8c/f7p2J9sq
sTQLggTRJk2q9x8Y1nBCrlayXGu1vX0qLBehgKGXGZXAnBUgGkCOWyH+gU1GqHaq27GWx1EWmv0f
wm9bVGZUB+HgTlI7lO1E+I34WWVoK9/ITcAsvrGcvj2sXTM/dM0yfZJMWSieTZoLMczPPA0tTFvd
QQeOcww+7BmKIAORjwa2gSPySI5OtIzD9EhKTfVh8HSEbluvzEtw8HPPrPX7vehni4yGTlLzjyuQ
PWFlV0zOV8I1rf/OcPufKtQ/2V8tqhmavmnbxMXMdsDsZCUZqsgLk7ITL/lff/5kE4XSrg02zxTJ
0rTAhkSlH+yAjDzlYBW0q3Z4QhpHFhGxU4SiBDaDaMu9VpJyO2iLfF8ZYI19qN54A9Ex5xRuBJKV
xYdu8pANmyPDzhosGNaiMmTZoTAke/G6t/3hjS5xib7+Upx5904DlOVSeBJJWUnNZkZLqTWHRvAW
5CBEFgBKF45y5nYHJ7c787ZCyzBWJcWEbD0blimWDYX37FJevn4iZ/dvJ/dbCAhltbXUieVs+V7O
uR3VhUVLdm0NL/b48kSLU64PQgRAOhTqktnfyoOemen3Cz/heDp/eNVPXa9ep43BRPMk0ZAsXHXp
uh4YN+YPRjUWjz2iD/QKuXyP+Fux67acu7JvnMetr3D5AZdMOoS6h9d/y7k92MmmWsisSGFXVolG
wYwomPRcSIVzCPFIi4ymLXdesE7/qF0CWuH3t5lGjVeVI58HDEQsbm7mR63VajtLpu3b18/n3O31
T05oQQWXFuNWJ6Way1t9A68Il7mIsSlNiCgIdhnwb1HJBMNVzxb0UKf9QkLTdImofebzcRpI4eV4
6Su/LxIH3fc96q30bgFK+0nryTNcZ2QnRWZl3HqRH4Xpl7Ibflq0//BQeSd9gZWspSlXdpGk2L6+
ocAenX1BGoiRe3N3S0ye64ROptI+nEB1vB8de/gCX6BnFqGYAh7crkJxswUDsWzetgAeMGbcsEPj
om/NLX3mC6h1EZIVYYXwCibS9YY6e6fVTcb4muLnzrZm43su2grI3sjXpZ69lo2ObaWUaYg+L6wS
567w8Vn+pQEp7K5sKWHzJFcLmdtrfmwXd/W4U8uMZGfpeaJD1+wyGyF4Kr7lQ9lm8evP15kV6pSW
sBF0i6twy5JAuM2zmy3rbtUgx5Zd2V1IjjjT8cNp/vv5KVJwt4akO5xWg7VfK7d6ROuk0SKnP1oZ
LnkyvpVfaXb3A8eBjEm/Ek+vn555fFr+9BSdVCG0Q/x17UftUBS5uB46zYqIP6zu2PWs7xespQmu
I3VgBmGlWOVMMl91YwJxaNQYf5HrYAUMR3pEWWzNRfAG23BqxdJZyeNz5mav0XVJrKYwjpqvoPuK
NLP5ZBd5dwiUnqNBMxumSj1bQhkX9rqgt5u7FYAdUZT/bMk7xZ1haWGkVVdlkiIXDGt8dftuGLdb
q0ZLWxZV+QkRXXahZj13PU++NqBQMdT52KMrc/tuWePjthkDe8QSPPJkHAZ/rj+T9HsJw3pu+Tvl
8OhuuZatz5wKseut4Sv1qLewj3GGIjQ0i26vBvIK66D6km6e9ilwKj1UvKwPrz8/516Pk9W3MtL6
yN6sEhtP0tGt6u0Khop7s6mLC1OZM4c45SdJ5i4+ws88YR6nrtLC1BFHFu1N7TaXQKhnPoqnCQ+b
L6qmw7ucjKQyh9ncT+j2neq2k0aH72HCDY1R/+UfXTL3dDULAp/2iJ8lbNCRnc26e4XCIYjmRfd2
rx/iTPF2qmrKPbFsG/vMpKGp92Bsxyh2gcJ9RDJ/wHtx6en7yer/w+pxCq0Jxt5ZsL1h0UhdcYPi
zooGt01jo7XtvdAs7U5hzLnG4XRvsJl4QPzW7Dyj7T4oYRpf2rlB0Zkb3wU1cYhhoyVLUX+XzaVI
ptAlgTOp8x5aQ1Z93IrCJcETPAidCBHNmraEq8qqvSbHAzBDun5d4+wm1Dw0l6bqHifFS8nqRhsB
HVzpkFc+tRkEOi/vQ9VSai5u3jwKbu8urSSFDwSIm0oRqD0MRMxubvoZ9G6/99joX/ianHtdTyky
8O9b5Awm5YB/dICXoiV/c5Ru5NYtoXg1o4NcmnoitTndT6ABnrOhVyQ61vqFDcq5Z/1Yo/7yMW3R
1gebZWTJ0HjZ56ON5Wkze4w1mNCiiYzDjnB3e/r++pNonil93ZP10OtxnIwrps169PQ7zx3anZWK
DbaMlFfzYuaH0R1M6o3BjJGPwQVZ6LsSbIQxmzhhLMTt+yDXAuqSSkbKkfrenhd8mY29fUZF7x/n
hCUM+NqM2Tc24bS27YXX6NylOtnKBRPSbg+neeIty7CzTKGjCxTrGyzFH8eiKh7RcxYXbsvZJ+Nk
JV3XrCqbo9sJm6dIbGsdDno9rl+9aZ1uiqmYrie3Gm7yOs+f5qppoy0vh7gvgO2+fquOX/w/vMun
mKsSd3+hkcCbeKPmxmshtQg+xaUsoXNFziljuh/w1ZsZxUBm/FtdnLTbLHfY0IcoWBbvBn+xuTOb
rQRg3HshJDj3QoXlnDm1kyVXNzDBTR1dEd2p0TWoRcR6VRYxaTQyev3qnVlyneO///Ja0dkr7W3V
8sQj+/CTRZDznT6kL4O/iSlis3+pqXeCPP1Pf8E5nuMvB4JIgKbI9fKkQnMeEqC7IrTcSKCTI0nd
bWoefKfW93Od4TItl+JRmOApChfzcwisklER85NwWAjLnjLPul4dU8SD56b/8FqfFJRWBnBn9flc
11KUj6lJz93YzJqxlGN8eP1an7udJ0tYsfqt6rBpJkCcg8OoQbvIcfnc22AyLmw5zpRxzsmyBbBR
X6AmcoihxNI2G4hxtCrYm04THPAIoKnPDLVjLtddOOK5kzpZbLSGrOsOy0rC7RsjhPnVNY/sgFOz
u5Qbd0aBA5jv92fHWsZswmfOVhX+LwHIfXOYAmk+1BJLxpppVrz27fTEcQnkG4o8IbWmj5zM3/bS
E+QP2ka1c7wF8lIAXdIWropo14yxlMulbuyZF8k+6RmooB9nBnAF3ViHlvnsVNFaeuu+dZmkecXW
H15/iM4d53jnf3mPUrfXTC9j/ZbG6jBRb9Yb0EHGPmdfDf4C3+DrxzlzX+2TtSdoBEKx3iloNyoo
9iS1QZUJtJ2cMV+/fogzK/dpGEvLxBUpKgqFaZpxZYyBfTf2Yt29/tfPncDx33+5UJgIF8FTL8Aw
AWexYVjvyJhHArIyuv9nhzhZM6q+xeZSI2IqsftjD4HgN3TbvQ9T68Ln9dxJnCwZmG2VL2EzJDIn
bKqrWnRm2FofponM4tdP4twDdbJkaHmxAYwImiTr0/FDmur4c5bKuHL1oQvRg45Xrx/nTFVyqn7n
p8tFVVaZILaEYt29IXDGDQ3QrzHGasgr5PG9fqRzF+1kudhcPizzyjbCFjSwTUGsS+n1BkOJPLhw
iDMiH+yWvz9dY2YKqCRTmRBRpajql/RaXwoNIJKAqjAPY4QlzLk1mVbsisoYQ2nY5rVsfA+ynH+x
Lj9z837GUPzykPu5Q1tAsI3O2x7d+Ix5cIgMxzA+p33bHfFCpbyazFQFqDjUF2z2xmf8oV0bTcq2
XsZVm6+DysGlVrHnQB9Xs43wM4N5zOv34iQQ4z/f/dOAhVYrHLb3CHcteDsV4Lun1VboI8plb8pK
7saFxjb6Q5S9butHgwWVhlm92geZmjHPOU6MfmvFYcttBEwkGKl7/UeVGf5hdMwc53C67BBgbnED
22hXHmNpVJXfyHm47SeYeS2m21BBTcBOeUTBZe5HF5/6AbRYtYcAeMMd7A/TqAWxXWTmm0UfYkNe
WiPOfJFPXVQ1lmSzwy+XoLEwcc4t7FOCEvGtLtksbuYPbevYu0sZ/LOF2zpZ93CmasGSgqtwkEaQ
CJAHeB7XcW8onIuv31RU5X+suU8juxSy29wiziY5GpFhoNXrvsv44gVYpl9SyYQH3+aM4hX+WCvS
7Jk0Q3mA4kfmmbmt1zU0kjAldumwzSP6yCFI79JMgb+uV5SSWfDQ2nX9WI3ti3TAsL/+s8+9LCeL
qU/GvE36SpWA7fEeA1fRXmB1wJe+IeuSnn1h0T6z0lknK2qVQTTJsJsc8mB9wFTfHipgc1iCnTTk
KgGSRCzx+inZPzN+/rD9OZoCfv3Moc3NgSDmZTJvgY7EXbX+TdE3YBtrKu4NqIjKDo5fu0HUpVpz
hztyIvud7DC5s8BIxvQK0Hj5iDBkVFBWGfiVO8qnucT0KR0ruGY0OEWmo+0nPMK0HgUvEvFo9fyZ
2wXqEqJdehgrf7g68rRE2DC//5ZPqZwxpOJ/d3ptuqc9bD3VAM0eVO8633LAdUZMDCo5ZuNQuHcz
wo4ihASJ47m0zPQe97KDC1UL5rcZYoUpzjq3VXste0F3INqoWVPzjRiNAjFVUzHaM7fm2rPMDgTf
NoJocSyavkAD8SQUDDeXHTwO6E+r79WJ2hZmlpqHtTEOVnAfu3SAsoMLzG++u3Tt4sVzNC8uFmt4
lpNefPFHH+ms1suAMR/oopWftqVfdF6rD63evB3dfL52Vqa/gxHcd9mE7X5bTSCpMocjOa2uxsBu
8Mzbdj6ilmo9t6cwDQYULpxf8U3VtXGblhmAPtci7yZGdSb3bt/mX0xPDkxd0xJxplM0db6zhG18
csbevK5z0e8weA/9QW8EfSnisqGjVvMsDYgeaZ9YGqdTzKr1Ip86JX9oWPqNSKSqtCAJiOV7i6t6
eotWtn9beuWE+MQP6vSoGgte+nSoLSDbQZ1AOLHaWIDMUyEqg0aj6Y2t+A2O/Pob8EjnU73ScsBl
W3kp7FC7/ODDdi3CmUC6j3ORO+QhzrjkY/g1/vuxBeMSTVvWfS3Vyrq4VfX/sHcmS24rW3t9F4+N
GwAS7ZQA2BaLrFZVmiBUatAl+iYBPJtnfjEv6jrsc/T/Ogr/Y89unLgqkCCazL2/vdZak09dJoy9
uRg3OvmUgJRPa27JvI1c0qsJJGMh1yI3XJDqbTGMOjlmxuS9NGac/dDIEma7qi/LInTLPt7P4AMg
HnYVQRdrIdi0sZTICRB5No8gJxlGayeLRT2zvawIBY4ZbHi2nwD61qq05l2hgOwJMQkzYhrZsgKg
nNlZMRJtsC1X+oNKUtjxtTN4KE799CUBgJ2dQcMyEKM3sy4O07oCSiqWRFYRhgfikG2vVR/ZYKH2
nsfB/6xcfxt7ZCaCZq6WK5PgIAQK6bu7SeeyDJLMgnjo9NO6gXDQ3ynZLMWWEmb7vkxZ8qXX12yr
TTK/lSxTCH5Or/vHiS51DfPb5aOrVJJ1ygwmyAVlrYfRTRpvz1qehrIHL0RGY9fwg/Kqtj78PB1f
NAbN5w13hXvMTWOeg6KqdIyxrp5fHPTdb/HYTifaSx3INg8zZUCT1n/CEKAVJKzpfdHQ9Lv8kbZC
vatyzf6KO70JuRbgAo1xCV1pKNrsBXqa+60ewUuRSS1nTonf9wgZ8KCQi4fG224Hv1nxfsIdOCdq
zoqt0GT/kNiVvgQeRS47QBWFO7fzupG2DsMtUMDSFTapPqriGcon6UpKdeULIXjNAtiSeh+oVSgr
FI7VYhDGz8XBGBC8rN5tbANkgCPD3B3iHenTLo00P7bXbUvl+F6WcwFqgCdItsHwBnHMbiaNeSLZ
k88cJcz/RWiNARqYOZGoXj0weXoMeiaeCfhPuntXCFV4kAjL4RsoPNvfrIa7bpfM14kIoeqmimQx
ib9aYJg2Zs7V4A8TTRFYh+fJQv++4e95gYkobN/FfW4eR9gYVsRXJ4fbpJ38hr9BjSE+0nHbU2F+
Z5wfZIBiJJ4z1E6TdxDMDdubsr8x07h8pxPAqwQaJrjwi86cJBPu3aAOpZjhT3p+Zj9w10O4EKnf
5kHJlQzLKPHQaazV2O0SWjYfSM3PXtm+JrqTdaEBLeI0A/n6XvLvuRKIx20co8ouVumKr3EKXBaC
cQOjJHdM+5AwUOFuRcpzKvKhj0LMxJfy0Mx9kW1r/VbihphvbZyW1dMmbcYpZl070CRCCbuEvn/j
BTBNbrQbSnH6G8Q9U+6HEoVXJtxLCar5Oatp4q+FntaMFjcOl2IufUY+qPTFpBkr606S1OJCb1R8
hTtsW8D5G+MdPsBYR3ZPeI90YnvpY3M4z9nyQgL41iz38+oZNyROderz/Tc5O/US9EQla1L+RflZ
+pIPV2fFYkDGtLoj5eQSgASXbLg0tQa+JvNuHN2hGB/JeKrHNPfnz0lt9cvOG4BtRk5hd0Mg20xB
Op4kvAhe6Tr5pjrR9xWnYDP5svqYs256XuuqvG+EHCzClwncFKR/bRbOWqyhlOTC2UNRBO5UF7VK
At2d0zHIsjETu4YRxK/QQ/13FgaduSnp2zYEV1F1wUJNOkhhVUvrXPdjf6DD7sYHa6yo7BKUGO+I
i0AxVD0zrdWNimXld9nUNdVmts3+8b/7ExcGqwZvN1V5+Yk0ER8t1arm0z8viIzfFBXM2+LvLzsi
nZiwo1Fi3IHFeU4YKw6WKWXchqnywEz0KTQnO4u0hN/C5ClykK3ST6pVXtRYRRWKXmrbQp++/PPH
+c3q/2fa6i+fZl5N5J2Tcna6qnlMJhPAorXq7/0srXdEV2UAr2rcJrxU/3DE3yxyzV9qEjzmh8Ix
C0Y5tLx4NZlkCgX2zmPGDXagWz//19qbPxsnf/lmRq10huuVu7MHiMWpNOWZtdAUNmZWPPzzyfvN
Pv7n7uMvh1hl3BRd43q7FTjPefCdi5wXQs4x2JD/2hF+XTznpSE0Ols7x9NehlyIK5zIiiwTJst/
PsLvfo5fahFIFSUNPXZjbgbbT3l9earn2tgyt1rvjNH7k+H4N3uOX2VZcSesvklnbQek/o0d9kGD
ChV6ZfqtzerlUDiD+4dw1M8K4H+y4/jVjgGwo9OZykj3MUjioEVZfXVhtV9ogzkbcHTOXkAWZggg
r85MyYmgBnsIEyidQ6PttD2rc7Z8quMlmw3F3RTPxmteKnDHSih0pYsbeQl5TavWljAZhzIiFo8+
R2bOVYC6RipKJ9ihak6cpnIPSgOtPixWGU2Tm25bo21DwzflBWVAthNuU5xj16HDOy4KVF4DN578
56GUBc1rmfEaqKw1qmAPRgXDCqE7MkPM1mkg9tQvf7jSftcn+9kX+cvF3CYSVE4utV3rVJDOWBhF
7JvTkDnLPrRiwOGVtzALXBTaEdyX/pgipAilB3Xtn6/En0Pc/9nv9suTMQY1yPuyind2bMcMKtRT
ck8PU3SbjnmaHfSF1gy9QcLcbq2+/+LEOFVXdHjflGcsR8Yh8mXPBIL/h47Lb6bNxa8cBJpNxejC
hd7PVqJHigBhUE6F2v57Vnkd3GsnnK/wAsWdXCx772e0LsxMt8KG5cRVGP5Nypfy40PhfpLaWrz/
86n6zTvk57vlL7+VSJN+sDSV7jvZGjsEB80DMTjzD9WT3zwSxC+PBOTOo9HVZrzTu3m6WwhDByxy
1RYoFyNyzH38AdXxu3fPLyXKPGbDMOqOvyMNBUQuM75aSvYXn2X8AYCwRaiHTddUjP5/8ZVw+yB/
OW3sIuYKqZy/Y2vWPBQMmf2gvu8c8Kt+/ecf5nfd2F8hMUq3+tSybX/nTnQD0Rvq4Q2MvHUyo/8Y
bqC6fpiQQZRoxDMigeEg6/nj58H/P93iv5m3YuHv8RbP//N/dEW2fP8r1uLnP/k318Ky/gUsyrFv
QoUbneK22GE7g1nUtP8F0gesBZ0PEDiw7/4P1cIy/3Uju2AfN+HsMJPLK/h/Qy0EYlHDxl/j2gY8
JbAX/y9Mi7/fba6JAstxxO3oXIEc8pe7zvXH3mksCNhAxd7HlDeB9E+YZjflrP609HJuf+z/PmL/
fTCPP8b3cTkR/i93AmEck2kxiBMDFKj1qcyhxx376larusHfGFVrZtM4p5TBf3RrV3m7ksD8FBn9
6O31vryBc8nBWhsPVhgPH68d7QMDK3l/NVub0dAqq4d0azPip1FMYIV+MunetHvHVe5ZMHxdX4p0
MO9sXiUJepk8W0Lld3N7Su0labe3jWUaTqWXLGw4CB9vDe3GIDRyBuKK1sSuOXew5kNlm3O2sWJb
FLthHIZrxl1mbMEnV+I4NmXL5HLVluXeUlYscQBQ6UtG/tIwVzfUIcvfd7/wnJaNxiq0oO1dAGvd
lHIq8rFnwVUnXh6wPGezDn/Hh1HHHwjYt03J1q+pnCDFAP6xGTw91c5qxuuNnpZRJPamKiuDVbeK
dgdSySjvpiazKyuUUOchm5KEGg4E1vOYYuHIJls12VgEHgW6bpeurD42htL0Oeip2Zgb6i8+EqV+
TF4RCiDjXuvJ+pRrzCZY4GI/EhYIBjKPZmLMzzb5pNCiseAQPo1UFhubG4wYjivwT6Fuf6mIq7DR
OCINjB0FuAivMthIox/CMSXS6Qz2vd+4lDfTBvvI8Oprt7Ab28dIS803lAfPMLkfWVGfLfQGNBiL
b8TBKICNxXRYzTzMGA/bcsUf2sWzD35JgRm4KDEJWD9BwaGBx7dHpuKP/qKDxJzNrfAAHRpi2NVM
kwSajevE1S7TrOjCrsg/lbWXfQUdtlAPc5ufVr3MQlwX2768lWOIoIwZFTzfdL2w5XcmKE5npf9u
KDOPFLzgDYRCEBileTZn+9GqTIStJtDJ3jwiGjg3AL1DppensF3jcgeEb2u19tXjqZ3PYxPmhnY/
UbNY0U0uRnJfrCwZpWEeV0C7sTdyMJdiOoTts2Ple6GzuaNmtnPVsgemeTFWjt7Uzh2N9yv9oe8s
BYMk7bpn7CJPUAlZTS73i4C3Cuf6Bdz+SbdigO85EHAyt5y7+LCKPMeQxiCT6cKiNqm/6DDg+UxZ
UA+KlsFwI26uL6VvXWSh+5vEnSEaDow4GZ5GkbEoq6Dj9ghllX6yugQjlz8iyljqgJxShx5KD33W
dpXmf6NhgxCIxQx7hHyXMpnbzyYBwxj4v1rSJ/ZZYSfXbbwaM0z2/twY5bNT1Mxkt/5JmetdtWbX
2kwozSDfm1b9fo4ZGi8XBiR8vbC2ZZXDqWjqeRsLsmaeabyaDcD6zEPvAQpz5wE5tJ3hjQ96Z3p8
FX+AVo+hsKVOcl2z9AdsxadRacvG8Kdd10LRluObIxiSFGDGrYpB58zuP1LiUjio4nErYAAHSx1r
4dKJs+abJ2rx0J3J3QYlKoIoLfL8PGC2gUWRX4kfWzu/aa4rs6SbMm2/UbnTNl0+5QwCrPtRg5cu
Uve7IZxtWXv1iTLmY2MMc4DBREWmbYNPbhmZGLuOeY1qvbMS0RHJq/FgiOIHUOWKv+R/rMUS0O3j
u8ZnSKH2AWJOHMWVHXSy+V5nvrFJTM3d0H/Y2tYY2YwR3fjEM+VFP5S3qh9l/Mu0YtjqhuzUp3qz
yzRnS1w8DRbXS7kppi2Sr8BLy2O6iAO6hpOekz4v/CFCD/HQFyNwU6ZluMDKB5ZqLMLJnQPfJkRT
CPsViw1mOXdKg0HRGNdXawnL2XnCLHE1kdJfY9d0o6GpzCiv3WeLhuU+9cTW1ebXngHSALjFPk+7
yFPtYVk5mugc3AcIQAKoSOtjwWt6syY9SdeVBklBxTSZS8lgWfWDwMFr7bjfKrXsKrrm4QocIHBT
2j4iTrWQp8bXVRo4tzxzg2qhCSrEHIhOzS3sqvlO71u2b6BuD9WkHWePHd2QDn0fJG2hv6ZlzOi7
O27jpIks0Wfg4OMH6bIbKbuvLVXWuAaZwVCZHfleS3fQxtbgxWBGl+y51P3Q7JW7cRRzxp3dgR/u
k/segsWydG4EgnkGxKJX91z0TLLr9EEgHqx0lVWvXXRBrY6eGa0LmbcU+Vp+26nYwnY+Mhg/U11A
KpL706lu5bFtRI8tz/1BuZZHA5wO3ouJKaPMMwaP09IevEo7trTETrYHQgS1BOCneiaCVAE/kiBP
THGuS+N5ECWXde3uOiiVCk2S+6nyW/Edm5Z2T6iYErCS8EzrMwjeZlOL1Q6kvWxp7Hz4Tfpsqtr6
vpCnDW2nvbhw8B+KdpG7GY0yL7+P1a3fh4ZHNNO6yyHX9H18k0jZZJGhi5rwmhuP8E59qBxN38Ru
/MHQwh7A3o+JXm5gTrQDcmxQ16nM1clwGhEVhid4RVblcxLzxgSyAjpFSsGJ4keq9PmlgnF+mwGL
/F7hFHCaR9NeBG1047zW8kdZgff16QVs4CzeZwU3FWKKWw+LyX2sUjfOqc1rthsvo98nJhD3roJU
X32qWKsFTdN7911esF7wx9eYAn9AZ4nAdQq3uSrj5eh2zWlM/O6gs3AN/DKjl98rqMA02FI3f6+A
zxwa3X7zlsaP9Hr9nDTlAziqD5RrYBE6vzubpW2GIiusO10UiJDmMdtMVquFJa8XIF1Hr84e7Lo7
Q5F5sr1MRAYRgtsLUMHnNq3H1Uc5J0pdBsmqyyfPWd/teTSplVo78MuQv4Se7eENUJaYyvGh7Zv8
ZJnauekbPwTy8Z5wR9DY0cc7x89BF5OTjHxVat+UkF9HqEL3xpw92lRL+OFY8kC+MF5tz91Wys6I
9TECV6/OOw2rZot6yt0OqYniuuRnb7VFXARRc0IQ0P7XQkWw2Q7FICKKQweURBc4dF+UNZ+5wq07
Z0I74cRyO8oE5pHt348llH5BdjEoBt4SyDpYMrvuZiiA/FvrCRNABdVm+lbrMvKFcZKZjYuAyQ2n
EBeoMpd8yJ6byQoNXZ67lAxA0sivhY9WD60lnGkHbvfKwE5mXx1TPAxruVtM6w3rDF+XJQYLOR6D
XuttZql/GTxKNrSLXvm25O7b+WNS5ovu4gDIXHUqO+PZ50IsTR0v9uhMAbYwVGAMEF5AQ3ApUqsK
6r59b3Ki+CMQ3fuaDzMf8i5hUWY1ixx3XkcP/CHz6Edh1GNjG0yOqr5nynSLQ5q2E0HKRZaPiW4W
85kHMwj2rLAhM3erbZ8aCL3ODsIX7kIkI667txxXr74U3UojNB/riTFOR/CqtBJfQEuxdJaE6GKD
vLvhnS23qvqL3onY/0P15+/1wdvOBJqmqXM05s7p/P1SHk4q7HZkQoBAlS5rXlAadVhz0d0BY48h
gWXL3IFMifs/VAt/mSu+HdjFeggclwvQJE3wS/ii6YZpBPuK5oLIF7V3NBU0hvMBNof0vEJsmLNw
8wAYiGHS6sTguKlYPOqcZ78HoesWTwhfJwREUrwVMYhxCE8k291ySEA/Dzeo0EIt95Yxsk+pzuu6
FDdxiAa8xdzona0/j12dNEj/pj+NEf3Hs8rOFuu5p5OHILJr/r3y0UJQcOXkjkz4dPIVPYR8/Tk2
W5q8hbVFc99w7Hh69Jfd9/Xf+8m/wRBv5em/bzOZsHFsx7eRtVjer9miQlsHkehKDxy6QRm51ka8
CEZ++m03z2UMMH9aiOIg0pKbspzZZcyLpzFe6bgy4JqHD//Pn+jvpaZ/X13mbcNuEhl0EOb+/TwQ
3LEnDX9XMHI1n0q38k5z0SNpYgN61ZpGO7e1y4S+Rs32D4f+D/v7n0UH8KaGsD2busHfD22kmjf6
AmiKdFXyMSXYUJEkrh28HdBXTdC5q+P9oYJHQeNv5x8vsO0L06ai4MNE/xW1q8y5c12iVuEo12Pp
Qlcbo7F+++dzaoJA/vU4jgO5GpKlD0PtJjb++3djwCKL3aSOgyFtT35RP6cxax+Ih1Mo3Dp+mlN0
HlKzj3NaXOj1HpqB514JpWaP9nWl853dXopIH1tGHoMamPlxdtMfjsZgWjJKZqmHnNVLLYoHs1vT
0LgxW0SXfhoaRv681mp2Fu1w10+DtXe2PTt2e6mfamkfXaryTa5ClE2ho9X3Q2dix4Pg4mjdoW7p
fjb5EMQVLKdh8nhZCpHdfK7VnecUZrRq8225rK6jiMHTxJFvl091X39dRXkCl5+GbCHupaM+dfZ8
ZELA5MjTp3hEytTP7/rUfIoFHhxRnTQebWE+MBDVsLmbjRbJktaiBPCZzDLDMoEJFiNCzpxdbc0H
Zj8v/mS5p97zvuamxpBWJwPFWP9m7eHikqZ4MlJ6qJZDY17tetc7lhignRmoo69/VnH7lA7Ol6yN
7xSDQosSjxl2s3HKOu6w/r00WJmJ7hNn5ZnM1Yio1tvavrHLl+wIoOON5dG515J7UtvhYvJ/1hJy
os34aYJXV+Q0otgdbRNL29mp9rXg5QbbvuQNNX1HufzMQ9KH4LLuVIYLxNftgFsj1Or4Bb4cUSZI
P2vaY3lzH1NhvtkFKomxfF39+jji5NxgPEAsOiNgwMiTNjfBX3GoO8j6jf9ezXTjV+7hvL0nRPoJ
ksdtYYoDCxVxPH0pFT3zUdSPIlNPMo/xropI743PSJf2Xo++DdMn53C99L18ThPjiJBPhtCBgtWa
FM9myB/bBLvAKvPq3cm0OUhy9v8Oa6TA1dMnVnMvaujbkHJYG0idq8ixdeNh1Njbq+EyiOoZLY7a
tu3cA8/v5NeqFu62028xqnq3mtXJKceoxjXG4fQSoU52Z63ucYb+sokxElPy8deopWKAr3andUu9
qYphhzX2bgF5G4yip/AvhvtqvjG6hvwevuqJ3ehFa3su+aX0tlpqHRFynNgbHoksqM24uPm28RmQ
w+7r7kC0CdrNJoMBpNQuYB7vprzYxSg4KRPk07DRAXfSxti6Y8+KS6zLweq0F4vS1MFqR+2BEsmP
HEfZbdP6aZDD59oa3GDVkLDqZTkcRu62KKuz98Efnp0yLoN5ceaw51zg6t7xPBiCZbkxOXho0Ke/
0yqHlklx4byGVV0zp+gYPtxrXKPmUk+blphUkHUsunT0pNTjusiS2dklTiXr1Xxd5jXnL47PfsPr
pV3isLSn+pPX8CZqqXHddcqPg5o1GsGYAeLSoDxG8Yfx1M/tj9i0j9WYAHmB3BW1BnEKt7POfuo/
qn78pPXqUdHTSfoUI0Qs8gBwJzpI7naEkdYbKZb2qLWAYbxKURCwA7P0z02+RIbwnnVdMNxy42PU
qxbEfHpnIsziTPc2gLge+fBotLvOnPdGae+amGVsb0NNotC31oSMR+MS+/YWEcxdV2df6mY4yk5D
DIOmiQIBQaJt45GdW4rLuGQfsEWitNb3mbSus6MHnbee+gUElyHlVqfD23rG+7h+MVLjE/mc/Ojn
eEZ3OKS19FPf6dNuwEm8wUACe6mjeVEx81Srrmn4wgkfLmuj0fV3Rul8dzTlI/P2G32LpRFpXJ6t
hxjUTB85Y6OBuyJVGnc3Gk/HnL10M/sRtERHPZaT7vNsTMzmZODPemiHrLnX8QjuACEV1GSLV4uN
GRf/Urz6bor5ryfwVZlm/mwQ4r1Swf02aMZhnbSYGoYR2kr7oY2QGmJvQnjgCCDqhxWjV8Q81xVv
qRcYs9B/zKTTTWhzI2XGGDrRBg3uuS5YpnuFzxbfJjuFYnKDE5Dbh20TRc7JeNR10iabMnNfRvSN
Ud4jw5FSmdcqN6SPTC1RJw+8WsCqc/hICqs95kzxnrVYdzPsQeCgKxc7M0yri6KasWtlf3D87FRN
ugXzIR42tbeuwXozkC3KOWfT1EZKanee8q6DMomkszkJaRv3QRqzJUvG/FglBtort4bvplhYpkX3
OvTiDb+ihMqHjcZ2eyCHTqsdhdfe97N6QFF1Zy2VRvrXJcxsLsM3UQ5qx9wxU6utRi22bKEN0p6L
h3cCvHUwo2bSPmRqeSUjtpQgpxVe11K377pqmiNYB88g26rxb7qCcWUCmiIL2mlQd8APyJZ0iet/
jlXWPDKOpAG8TrpLoZseguoYAWeQ684gDl0MazGiDN+pCKNuEcU+gvMoTgrs2U5RnteugXRHgF6R
69YMrr3ebkHdoX4Zv9u+Xom9x0Sui1G4Wu/zTgxasGhDk1G1z9QhYX9zwQhQ4CEvtWwF/VSvRrRO
rRv6lZd/Q/YXvxjKkk/1oqrjYliJF41AJRB7M65FMV6+MfziRS3BnOe5X827Pp+pH3PxOB0LSa7F
g7+4Dpwho3nmnefdmXy3I4mOyaHKOhv3svL2dd3RxmBHFMYIz+BdsyRsuhm2pXZhVe0SlKlfJ8rJ
sycIhK9mHJqoBaOc0iCx3WbnoU+DdK6pTyBTHg1SYOCzefDhA3Ue2raUQT+5/htUR0FVKYutH/Ql
reehy+0hahdrpxztvlxrliPO/a1DupvmlCWCr586ytBU5at6h1tDO/RWR5FzdOr+UdOsvdau3qFC
l/RSxPaDI6aaXZrpD6+jW2Ay0gev2nDnd3uWprdgapdfJyZTLWc695bISToR0ysSErlJh3zV4jqw
ebZslat4paEJWAKXpKwX1WiR3xU9vb3Z2cYlywBvbSpX9MeGSZqDPWh7PSmnq2naOOuSOmQq3boT
E1ULjwLxBlfWwEO0541FOJkLk4bKdl7011Y2nUUJ31l2McxIKXRIXsNnayk/DwQpR2/42qGLTlhU
mEbuhlolsPY4xAE20k2JAVuV9W0Cc3gXY2zMXcCRrHP0+QBVPd4lfknORBPTam3RwEuShjw4K1S7
m5UW1ImmDMjnPuanyqc6tNS0HhgDe4gLB1jZKp2gde3mWrvk6+Ksf6jsLmIk1di7KGnrTDaMa1Ar
4xKtT6Nake/GOHmMsYu0Vg2bviu+8MYv96OuoiVtvS3syy9DAmVm8KUdtqa69mWDh4N8ZckTO1Hj
d8Rmj46p9ewVuqNZ5XfKVCqgzHwtPMLWeKmQ1o03VCZzL7hHN/Q/cIolxj5v87AT1Fq1gotPS9RZ
rzq5yZV/xOGXwKcezq3nXZNCA37DPI01+WRpp3k3W9kUzWTfQLGtvAGzbp9UWYNSfF1fcJK8tBJ+
eT5K/g+VepYxiXJh17xrK1kRyvVZN6BTAdHWj+ZnxcKr2NxWkYIRgX0NW0Y/5Jmh0DoB/EJmamfX
UdHk7FcB4b5RclPYHirYWJzdUbN22mTrb9QHhyPZ8sCqSnfTmL6MsBuCs6QhyJ61lfBZqMfiisSj
5x44C9XGt1oilZW7VzPKcjmu+le0UOmEENUfvmV5L3ca9YHLAK5VApu8LypPPOlKKzbt7F2bXpZb
u7QqBvD784RgdbP46U4JbX0g0ihDhjNeWj9/HewMr16cjxQprQtKyQ5RcwsuUSxHoNzZNlHdZ88Z
+qjUBz/jpeb2lxo60Q8UvU24TPM7Wmly0x4sIWYc3vATsEFYi+yuTEYnJNK87G024NsWP19A0HqM
VEKnqTeznDBQ7W1LMa6bckqut2d2QAXqvtZr+Y0k7/xgmoUbGm4TiZ/b+7g+rHa7K7LygZU1fd9y
2BK3fiUb9cDQHae72SYg3J0E7GZW9djPlMHLoV+R6Mqo12doknGcDrtZG72PIavZJzLryQruthDh
QX5I5cTYuc2LLgskt+cTgXjJIJetXp1pqLiDKXyP18mpob9i7NPCebjJ7SqW8ONCcc4BXkbp2kjI
kGa8H00V3xsqj5gk2rGmbvaryB5oHMJn6i/O2l4wsEeF1jyOFs1hDVOxzrgo07z0MLre/9EVXkOM
uRo+WYo8q5qRxpcpD9Q51raLkfGWqxstGMnc42NEIGzWRFDTlSR8ospdMjCo69Cg4dHyZTJ65iV0
81yb1skY6yOlnK/0DqzIynBtJa4VeQ6vaEU1cINRAY2YanGdz91VmOI09lwB9ZQ/yaq+E/QZSw9t
p19jt+9sMIQMCW7cpLtvB7O7whI6+QiAHy1CxowmslyIXXmYWnWVTgJhn+1WS+0f0kcxM6Tc6J+y
ZVgPHTTUedIZd0P2GXam+aWV5gtgVPuRVjeLKGtQ766xmBs362ZOTJHwK5ef4tLETbYM7zW+vA0d
AeuABfFZAwL6gAKGxT0KIaJX8HsHEMZbbp+DDRA/yMyk2Yr8JomM4Y7ozqyHFPaMe7dmp4as9U1H
xBP4E+IyF8WeWOIyGm3W1Wo8L4LHDNckHf0qdk6mM4mtSRca76L5kPT+Y6xx2lv3R2cCGULS++DO
8MCz1mb5U49JYGlsy+3q3q8Wcye9oYikroKlGq7pCljXqctDZg0swXw2QTny96NsgPXnU5IfuXdJ
cHaD/11kGrMu65dxBcNpG9UX0Tuntsy7a1FTD5jcV3LdEGYUqyF6wAfZi6NR0c8xROJx83avQAQR
TtIsebS8/FrQ2DlPSYk3GQ1sIBRpZ4RuRC47+uDULc1ghKF4alVHgTltjosTF0ydNCtcoaW/TaEw
RDOayz6ekifaCRrJcgrfLEC2ceMMyRYR/EPW2YdRm0qYR6yOJ4CYLKsE3xfCdJfSOmxUBrlqehra
jjBD0t9L2XvPk53TlkaBFxKEyKJGMnKSK5BoZPleZ3C3wOxGh2FPvD8Ev5kotic7SKsYNm72Ya3V
/K1WsB3BvvrHuVg/9M70sE4ugUzz9xY7YLC6zXspuuuqN1U0JI52cEslI7C6fVgWzTMxl+9APQkN
8ozFky2+2Bk5cegAwLtpSvepItqZEyGASxygiTmmfWtugDlfZYbiDwR0wFpD2zqWc4/zcApu1QZ4
eE/ePF44Q3gxnXI/T+O+H2mwpLZzEiZGdztui13L45hKLyS7uGZR3fgXKqOf9WXtGKPwXpbR+EGD
b9xodX3QTeuaGpOFMCN7k8gfd+x5oU1ggKD9BI+ZsLrDGC+e3iSnzSFXb++XKe8pxIQbobcfTU+Z
Gi6RBjFcu+8t60ppuA2qprjAXEa5ZXH+bc3+sN2cQ8AoPawOyMa2aR6LSXgBGR0ZGqN+qvBSF4jj
MKvN+TFVRvVNSoaIB/7J5ORv4w2unSj3ruZWPeOueCpSitutx06dSd57EydlMKzZHKZm89K2+svi
u9eE2Z05g7uaWybuX1vrAmGZz4adXUam+zaaznilsD/bYGw2vp2fGsG8khKMd3RjdjLmYRYgf2XH
DWPCc56Ni90U3xKLOyez8QEXouHqoW9dMovBRlVQ1Z182EbdbWfj2WwG1GQFPJCjhVkE/rs/hBb/
DaXoctcvzUvayqfVJZjQ5tpzP8lPmBL3nEV7o9v8j0Ve56Z6w1xy8Ft2ta52KyF2cxEuBCi4Rvw5
bMVYBpTOaCoMWmS3zRML4Be5UNrR+vYhzyStqYYJXxSJkAH3Yz51+1gymgTR+xrHxsk3vf9F3Xnt
SI5kafpVBn3Phhk1gem5oKvw8BAeMiPzhgiV1NqMwp5+P89aYLoXmMXM5QCFQmVluAiSZnbOf35x
S8rrY1NUCHNHDwPAWm0Gi+CKQtQ/kJ+Arlb3hcleApd5Ea7gexdC9ZJU7264vBQFjoQRLKjcqd+g
RhevwvUR0BFXlnFhboDnx4vDE/7onNpxqoqbRTewKIAWueNucRSe+9kvXbHJVLF3VHPOdcDnTm94
vmzGoqS9INU1Tst2Y/d+i/OcC24GirR4B+bU934K6UCPkFdSXOLc5X3Chna1SLsci67FUCWa+COA
bIvDOfGRr31mvlnc7sltq2LL2KfapUm/K0cUCkkdPpTV9BTw5EaS4e4cyGlPwsKV1Mi+FipKy0Pw
hX3WPrUA8am/GKDTzO+zIT8zOsaJEWYEFUt4hpLdAytV7Z4R5a5WfvkWFfbFGL5qtzNbkEuCeFyp
wifO95JFYYU8Tk3xXqXjDWw5JNrEtnY2BIS6mQk9XaZz7xPFQvL0HbDB4xx6bz3WU3VF0jira6ua
CP+rel8tYHptzguLCFwBG0JKZz+6avEnvJrdYfjlLcMn0mjvQI9l2BUXi3SoFBimQntqb7PGU8jl
Bm9rOwt6n0Gcw5rYNCfxJGPL5H71qptVTDfMmG7THkiKoKeanmwJHwNvfZkXGjGn0j/rUpQMppyD
8JNrSHRFLAhGj1tJQU9sSSzqMLvLzBTBhvPfQy1Xjg4+tk66ZBfq+UF6nk1gErwnr+rVBoLAdRnN
r6JNn9uRhjXq6xv82/NtLspnd3UTHojmqqJF3uoCLSnjTqBQTDFFf9fN4V2XOCfRYpmSVXkFC276
hLFP3aWrp6wRh8pl8EacBgVTPx1nF4fecqSGyhi6Tsl4iTcYm61pxatyOdWz0KZit3OEZWsPPI5h
zjTnl/TZ0kKwSycDr8/BDesSkk5GVzReLegUY2gXD7ZpSd5iZHMrnOZp7bFMicEAMFqiIXDyxnCp
bEw7wuXVshrCbpf3KCfv3R6T5V70IGZuW7OrOec0ytx4HRvxOLocd3Fp59b1uiRfOEqjC+5N/bHU
0roNFNFXWkQ7UntPEOGQHPjN+igTA34d6VM7RD4UoRbR6SiiU9ZWDoFEmInOQ34/FgJcLPEAHHM2
mzXQz2OC3q+qtAV7r5N762I9FcjuPuGRjd3cx45qDCbqzhBC3ZhZ3Sv81PHZT9rxvFYiOc8WweDd
0OjlJvEhLkhJkny8jMhCsilY0lOovF3hvEVM7/atLkBiKO7DgKhCu7kvakbFteiDGyvjeKdnjJkL
QFWTiLhVWObdtq49Wm5VPHoJAHJfu+9VEa74DoTJFfXfFrOqt2bB78lq/WPveS+mh+4JH6qPZVh9
lTWB9dlgUK/6809TwrswmX8uF+TPxFS8pr6WTH1SSJuacW6mVbLzSv8nUOW86yN1mrqRTHWGCbtm
9UHfrcTdilUmsZs1n4yJyg3mYU8l5yMD9oIznqQm5bfOXmf2HrZQsx2G8bfxZmYCl+87VP6ZuIhd
h/bw1I3WVdNiXrG0oH541OZXxmvPIXqStI6GHevkpmaUTnJp/91DtqGaGqa96GpYy/lPDzbOjrTz
k+Ban8YyPRZOf4Sn+Cnrer7DlG3a9AbAs078ekMwlg/ucaHVuev77IyPvQX7E0rBsJlwANy4FeOd
opm8m5rahbOkvO4Wc9KrOrO0H0zTZo/27ESH1FnRr4hgYghrVdNH4yb1lgyzey/Li1vPI2WCXQF6
JXDGo9uOXysdNQhgSUzcVvesOJwU2j96u5z5jlTSrg/elNfNjg/lEJimaqDRdbL8ZGELj1c01Mzk
gl1ncqRvLbsrlI93yA8Luly/3ZkeUR8Qv7NRvnPuCVeI2XaOUxPsu4wyHKTH7AHtetC/3Kv3BBrE
nQRXmSQNLpLvaqvx5bLrmZs3/Zgs/wNfSiaIF1vdro1ebMwQZRg9WeDmVfoCCnEf6bq6W+G3bvUa
9Vfs9CUUSRcvWVz+zWxRzGZuq9jWS8Ay21AMFjIh29yykYH3RxV1YBr1Ty+JDoDgGWPu6rbxXKJR
8oAMDEsdMZyntkkWeNbzYWijZ8TuKHaNzfM5vUZzczv5tBY+zRKwxaoTXKu9QMFCSn8k2fQ2zYZm
DuBzqUOxlyZ6ARJ7mqUVk5ayboHegG2j3dI0B5VRVKbjrzqbBAOuxt0lhNhsFdS9wg2JAUvaVzgi
OzU1x7VIbvUkPhfHfhwWedMhhAFoGCHVrirdVM5010DriQh9mF1nd7GVJ3y7fKwQNexKBbmRb/wb
wuqdQFKEL/T0gNrf3jR+Cb2yXio+knipCH94E56SAU6YV1CjleX07tSYOmST3DpLc0x6h2WFAxby
5bOT/cLKK9uA0FxbTbQL8eXhm/1g0vycjN/zSttL55RZ9cYdPtNCcXZFIIgWdltt4L7NPN5t0DNu
S9md+vqUAp+O9nhNW3mll+GXNHiBjGaH4AkgSTFuDR91jxQ/UOq29AWkyux+AR/gqTnSuBy8Lv8V
GEyIbCgc5KUHV8qTkCOXYybdYx1k2YEknyezQDciTuekkrVB/QXxdmkNbIi8+K6S9Hfn1b9BUs+J
595Tlf8o8+oku7TZBpaDTLmC0hkkGvIWwTT3xoIrEpRyvgkDH/Is4X2xa88vRb0+UIWp2L4kSmbr
KarxEes7BOZB2/r7YvZDLgy476YU5t52c30r1QrIVk/Tz94meIeWpX/00i55ckMWIw4NORZhrrwu
sWuFVSx5Bp2u3rqFJQEXwmHbWIGudpWl/N9jZacvUTqk+9L0GmIH6chE0dTzMcFUlF3P2dngxHZu
DFRVCTuNQS9a+J2eRdBtnbqY0JdJqJNl1hwmvxPbSw+fh1mySZLgM8E89qklGQfvnAz7SqfyZmAn
GWiCKnEnJRqGL9Y5Gz8zRzVMM4+kF+TNBlLKsglSYJlq7qaD44pfwKUDqzEjv6pZ702AWzfhOhIj
/uJzrILoPnS6N4IiN7Yg90SRJRFzjo4wwkJyb5TepZkrHnHi8bbO6t8YCAbwH3Yr4x7lBnCcu6F7
ynu/gNZds/LcGaMI6MdOZ33ZXR4Sr5wwosfkCM1x195l5JNSkEQHqMkHsZhpF9gmg8nqfQ60THdT
6j4HSfaQBJRyg/kEyvR2su2tnXGzgN84Bf67NEGY23xpqORbawzS45rZhCmlr8HqHquoexo775qw
oE3ptZdtUtTvTZ1tNDu0yW2HySlWsUOqy+t66Bhs6HWPcQFQAMDswSm09VEYdvCosft91xOHFPe9
lcNe87EwgroM2heOD2618vGpak5ziVWhsMot06kb9AY9Mu/uQERyzxzfxxCKhKd9Szu40UX4ZlnW
i/G7e7EG82axme3VGruowSeXs10kFyrA0ZKxq4vffNzN5bD1bHoMEz1QGmyVhfdlnjlPdRUxE8KD
NrWaH2kzfvYlxmGyZSAY3NQG89MUIwhZsl5dddattndBFSAeqDAdNJJxBJq0OC183FE8BpxUotjv
Iqxw0jUgsqNudwJpvLHmXWaavVR4OymbQW+Hcc8eS9njGjr1jnt+Xax9fxxaIPIise6Gqbi2XOdH
3cDNHK1I7PMxPRtHT7fWWvwccvXSzsF6VGOYgEjgtJFpD/28px6DstlHFXk21ZgtG92UrBLh7ocO
VxgPvIRBn1vH5FQSSDX1JyH1G9xuHjPepo0Tfr1tKKuBxMHaxE1SBKdCWftOk+AMUzR5kmFAPMJg
3qDQaDIcqovIeD+XfgKXx12+hLZ+rKPmG2sP1qbUlwA75mo0VNmBqzEUcRgWb4srvjOmbE/uhPtN
0IxsyJh1M4iHE7IuVPcN15fi5uQVsImdGvPZtTTnPEudRxv+vSI0DsGuxdB6M0CX32QZTpxscS/z
kN14mJhAOqTybsPXsR7IkhtoWMuoZHbecyr2YBhxOK1kAEX5sWozG35Vf+1bKPzW3EKFIepn+t6H
svZr7BAqmzA+KEdB41lyA6NIF5tB45iMWiRLBqDfTsBcs/BFO0CAtPHm53dKT9x7E+3zLoBEjL+x
aX7KqoPMNvdyXU+TG6QgqyGxyqcquyBdQpdI3KGXI8Up68G+tysiw29X/JyHXWMWCikrdadN12uR
Py824CT5reg+rpnuR8FOeo3C+IhoZZaLw0y8RHuELlfr9T2wg7XdqVZ2/k76dEw7b55IutGrT35J
mLbl/YSbyfekqWisvmPT7hVvepN7wTruAsrFi7ylZCmOEcUFLVRRfPs5RvivzcL6RugAl2iLi5HW
3zXmazwAMMCumIaa4ccA1FqptnoFGOW6o4W+/DtVsBwbXFxWsGcMDmJSgCyH3JYItxdwvy9XOzYT
nIIc5nbU7TaZsJm+WfA8G64ZCkErkuka/UyHhu+1+JPhTSGWf/RSFevnbOMN8rlANnnNZtwJdi5r
gK+Fre0VSadz8zjN+GRvsVsqbx05BetGFlV7WNA1rLdCR5VLvCMgx8GfU6ffQb9FeAH7CopGSJt0
SZFDMvPkyYnkvSTQw37SWVhccWYuFz20wEK6HPw1OEehS45aaUSof1Lr5e1mhEzZbogVEWGM2d1s
vRVj3uFv7Bv61qxUvgBoyADgrNHQRgym4rfLobPvXHhiJQyNLqEmw539kK4V/HmmlvLZDZIo36Gm
kOYwVY2lCJ8YdX7b+RiOHiONsyc4cd7WX+Ax2XJAyV3CKip8fXH5nnXngMSWzZRcF3i74gBSzT3D
VtRK9dNo+T4lFXPi5aGtS71eM4mtm21FNKx7neIeYt/OAaI0cBGGHUlXAIqUg2PhNrUKOifyLaZP
EKxmptAKO3FLu0ItL7ACBrMWpS0epb96byod5nXn9BqCgjMW0YXLZ1UN5LkCTTUeUwxDs1HCnuil
vdUXoua1wLNlYHRbrQkdne5aHYfuZMNJsektbNzPV2d69Cvju1djmnNnimllMeoubIObALPeo4H6
Omy4lDZt/9Kt0xYDjjZkvlUV1n2Opbt1U9qBz3sNwXpqRWPso0cGXXBn/Irjgw0dJnIk22m+Ks0I
V1NMI8Aq8WULiooWnyp8W53syS0NEIwo/e4Fq6HMY1yGYdRtL7rwVMDn+bJWHGE2HCwt8bw0f9Dj
bwub4WPM+QfLZLIm9VB39Zht2qXpmCV6q3oxVuveLSEE+V0hiEA4qHQ06B5am6RLuARdt6/HBh+e
8TKuDJeco5AwlpJYQMVMNsyahhLISwucihdf1h+QQ+RHXnCcxM70h3pJNWVtXYcsk9fOm8SwdyH1
drc2Zs4Lqhb6NTjxXJlzzTZ2gR+7304zmgbtecgmOYsFWloBc9Y5hqNv/7A8JANxbgLEFNmMp0uc
jqEujjBI6dULUgxg8RVq8q66MEdCoH1refQIfi7zBRbsYiPkmmM7mW0IJX49/0753PKuASkBZssq
OpXBbafkWGeMqZBBus8jEEcPK6uE1GB3q2VQIeQDtvSem30GSx/6cUNiZqwbGb4TId+dF3zIz55r
geZkdsE0DuwKbGlJ15egWFjGEZlr9v1S8HVw/XKqo1fMIU124arP1r7Ylg+LruzbCVrflYtVFTZP
vh8gOfNqdU2xUDKJwfDquxZLWl7rbChnijQHshblsoU9NxY1KfuKzfV1xMK2KeFQXbyGLvRyP4f1
jllQcQjHJmHmMVzY43g04cfTz/0dImK2R0YqL0rhPwSPePR3Y0u60VW+Sm5L1C3w/ZpQWc8e6pwU
Z0rHuUqcOrtRgL1nbOGwdqAxIP4W8gE2VkEtn+010hNfVpBALzGgGZN5fdJZK8+rQ2wl0Bgo5WYQ
Tb0Nq7xLj610WJYT6J8LOAW8dvB1w67Wk2dzDwmrfYNYy/YBmDTiE2VcqkpHmExtzZyyN9I5JR1A
xep8I/Nwsq0z5O4GI3g5bYsEN9ytk8Kb1jljPCAeTOc64bc3Q45vVRxFa3usMdN986cQvjjeopxB
wwKo3LYthy1p62y/rT//Gvy2uGQM1mFL/+F5uHeOcrzNVl98QGmi3u+sFrzCzdJ7ODW8zGWHQFay
iBbiZVRFWdxDE/ldwzHeRPg8iE0ySySxYZGH2BgZsMwdW8syXAKD6BRXhIxFXOlo8ncdNg3FNSkt
FiJIVkNcZqP1Xpli+gltCNpuOC9nNMVhuKW2r14ZFVbrbpYjzE6BKRJihDCFq6J99m8pFjfZdmMb
/hZjp+6mCG0WZW+H193IoenIVTWoF+rw59Qu3bPxfH2bB4iEh54HYYMUgGeptjHCh7sx+k9j40Pu
hOyHXs5dQ0JNcvcNNh0/29hUD+eQDivbCjZ1Ji6JlT1GQ9dCQhiD6jnJxhtXVaPa0X1To49qeW7U
mr1FYz/AHw1qF4bJUhj5Kyht+bBYQnwQ+J7fVJOuP3Jf9lNceOijrVLSQCnTgfdUun5kagKxTlgd
adDTjGdk2bnTcdSD/zvvOoqoVVCRqHq298JeqldoqBmCHy9LuTMGSk4tMKjbznLxnnTVg8e5jFju
wF2mnT13Pb+Rk82PdLjPCttfNit3hrSsiJx6Xoek+dZT9a4DUF7fnWoDO+yRYj8925xEDyHzwvJU
BANE8CWP0EtnEdLXwR82PRNRmCVJsXOCPjv3WatvnLaNtiCJRYAq01J3Jq801HLS2D/zNErgi7hj
+4KNLC2lgdOzYcRXIrmdQs4UaYYH6BHhF792+kAQFMQiAsCsG68bxcugg/yzhWliAf7pKNxPjIMZ
7wV4H8Eqa/UxD4HLqQSsfJ+RLITvpC94tIvK5TiznYsKthpWYMQRScJdQTMx7HDnWxbMBx02nL/U
CfkSeii1UJ/GrqzlGbNDnksqPZ57uayY4OigLjZOSJQVeHeU2teNNwOhpPZY3EssZkDzBarhv144
5RFTW6QX/RYahTlNURf90rmSn8Ig/sKdLeoeg4UYnpj4eYh3jH0HknEFm0a+1GwxVePwHMMMzA5O
4sCzGTGXZ65EYjT+etMC2cjjx8RlQblNvsIF6PvkqHq7YXfH3iD2EI0+JD09TJosVNvZmGreHXgA
Ma6qwQ0YkNgfA2yarUeE7Un0PtvuhN37inuoM103vQXPTUHV+lzWyRn3SntVs6kRCHzTVSS3LVrf
bZAv614QULQtMEsgs7VgBhgYUMZ4EWWI/sVauJaYJ5bwXAcMa+vInsiZRQaLKyPBsB9zQ8O+ZZZQ
vTpQy4L9CrFS76I88n/DSrZ93C6l/zqzktnLJMZhiGMDt9uY0Lenp5IcOWZ3TkPKpYUJ0TaaxWR/
qT8XSymTmVcAlOqVFewpCE8rbMGgUgt4a4L8qTFSc3hSPPsDMQSUGFwRJcGz+M8wuYUYbm3FHOab
JoqW8yDytSiw52mQHPDdUPaXdYuCqy7SJnrxwzQ9IOx2n+yWiemiF+818x0qS2yPahEXNHJvrlwa
JIRuCGXJV9lDNi7mDmqV/TAbPx22QjUXejo6zfzBhxMLau+J3t1FVkp9NKxZ9hDoSDrXjqrNXvfg
GhXDotcsCtAQ5MMLLjdMCMO+/JKmTzmOoUwD6vq3mL5zAOdi9Bv0WYPNq31EsT0S9mrfYGMAPCYm
HpdmrVhAJqGxi9uWUSCJmq1+JORruIZamN8x3vyUeGzojUhlRDzwhL/Fa4uLlL9DocENreqSg6Qc
yGmGKJlZw+6v43/ONcRqxI+srRw2+7YjxutsdJZ1mzAZeMIn4JXp5KYSZTmBo7STwR+FWXQ5a26b
0SL1DBfaccBqNwNZ/vMGgN+siBYdLFyDoh2Xs9+n1FxOdGnbfO1xSs12y/8hDJmVX5YRzyVSdZzq
sAzMLLWBkCU+ysuzAqUeMaEnxLpXvinsWz+I3PKWoIol2RvpeicP+1AfXczEBSqTnjdBYMkJNat1
wXMbA6Noh1eHBx/DYLF5a6t5Kq9wCuPn/9oFUmkl/nWIeD+lOyp71PkDeZ8xwlR2MDQFweoBQE15
uEnUDFVOZ24CMlJdEq0yeLEwYdqWj/QDzMhnFt1kS43VrG5dcQV5E/I8RAWGJZQogGnltfHKS0oQ
vDqB9s+vV3IZaN0irvufinBk8xEvtTJldwIZcOozxLSo2CgNFXGDEtUu9yk2NNFVlPlqOEj/QoSc
WagHkzRsXqthXRxFUZWvVp335JilgON4maY06AKC5nc0cKAyaJM2XhyT8oONVlRS8donuPw2GU3V
huwR7uQquqq56dZFFle64rPjwSox1LWsdvjBM+SDZbaLl+6WatEAUgkZkbHjgyBtbDdKnxS2klQz
SqXXXd7kl0jCUaBozkukG71trxdedYhc1xiAkkMmc1TfMYxAW714Uwc7l7qISZHufShSyPt5copg
ql7/uocD2Pu4r8a01FdTUwov7vnpdkOzGn0ymZycAwAQw2DhjOPZzr1Ks6uECkuBTAjYK3pBBVRl
icfwyok8mNIoxR9oGJLg4C+5QIkw1/Wng/ckArFsXeuNbVZQVm9W4jltBrd/WqDlJNe09Tx+7rAw
eoENVb6OTsQjnwO7NNs6KJMjh9ds30OwSCqaxAwvDDDFatxSXqOYj8i3ia7GRTq/KPPDt7JPdkVo
mf0kvSdigBHA5NYhmaP0Nc3tJS7b6m6aSaiVDj0PGEQcrXX6mBaMrpGUKShK6rc9RD8R6bEbeh4n
9V6J5ccffd7/yA7qua35598vr/lsu3XI00z9x7//y59u888B3dpv9f/9qcN3e/fO+PH//aF/eefx
P/78dfrdbt/V+7/8YdeoXK0P+ntYH79HXf31Lf7vT/53//Lfvv+8y/Paff/jb5+tbtTl3VJ4n//s
/CQFctT/2izqADzWYJz013sdv/7xtz8v+MsqivTpv7shBnaB7YYweqSHnHP+4xVl+fLvTmgHMsBx
3PND5xLo1LSDyv7xt/DvGPAiLfUcIezIji6ZemOrL38l/84L7EAIaYcelAgsl/7cAH7181+SWa4a
N+Q///zPylrvT8j4f0prPV8KB5kQ0wuGIgFzm4v09p+8zDwXmSaADuXTwjwFUrMTNBuqJI77YfGR
ZTdpYX5N7MEvxF1K1GFhBAHPM30GMWFR09OcLwviEqj1v8YszM/CxqiX1dlYz8Cyztdsusjejmlz
3ePl+0jwEWn1ylpgSLXMak9Od5E3p1Rdj+ie7GBjod5/0Fp5N5INmPpiGbzXpcyh43RMl2dScTku
NgEkkIq4SDnyhU0qnuZURAzRsBZ/o1lWdxiY5M52nBOpGLek/EZBUo5vUgSMTdzGgYljk+n3Prg6
faA4gUlEEVd+XxRZGSFrqUMQA90yupxZebE14BU4iIy54zpcIlbRPoaQvJsGJqSdeOm2ti002h2c
FKoGoLZyJ2kbIQ7MMv2pKAhvJ5VWeBvge02LmzJry/AIdg9+No/XQH009HU9WfcDXRNclEAVKayO
iNlzGeBWHNca3fG2caoludyXiwDWCPsqTWHr3uHP7Rp895fgp/QUFRIIcmdtk7GMsqMF3REH4GAq
PK79zHSfxPKcwWU/jES8RV50BQZYekdn9p6IMEkesYNK9QF/Wx3GZLnKR1qytNr2QRjcuny/dDur
wNOb1AnMSwq7F7dikYVHwRZpxUXQh9BWLaKUY8sFFoGlC+wYV6D1H/5Ad77pfE990FDBRXJK2U1X
tqi9J09dqmuGstPzTJMzgceOl9AF3SfgUAV8He1d501pdjOyhxWDBPClqZ6Jz0B+x3O8WIH8HRJt
CNcbl3aUI72EmzGlFRxVMUdwuUxlu/1GFWCv22CanG7TrhbRwNpdv5yxbb8n4yPpwpPr3h9WEo2S
xnbgx2JUhEBvJvJwV2JavsS2ayluWX8p97BpmZlXmpWOMxynX9OSdL8CyBCYDWjvIgNcXUP2h19j
iOPNt0ZQp6MkbSDTwLgGgrANfC2QIRAmePsQk+wp30u3VO4Ob3OKH4Vn5TZYk8BgaIMjxw5nK+yh
fTjfw8dqJdVdYiIGUCCV41FD6OZCTlXt7sgQ87xDgHSEFtDXtsFZxjvJwqmTXdp13bMr0KlylqKc
BFXze1qkfGqwFE5Jsz+0QzE9DBw6xTFwRbQylyfgAOqbCT866nl/Q4V6gTYn2aL8sWx4FXlh5nv8
qWE2CJTXX5zF43DCYia76fzKYdosMK+hpOlWAGkHc7NNZ7gXuIm03W8c/rPv0q6St3xszbuF0Qxm
7wDMP3FjEtw74XY/UeDATEBFMV0ahpVDnooQqkdvIrxD1iRbnkNMkAu8wO3pDkYghkZYpWo4cYXz
PpfuCr0Txb6K67kp7xtjEBdqVOnbhY7xS3UMC+PUX8bnKKOSODpsf9mOoJnpCcLl/MAz5jCyHO0S
QaTBq58R9oLTfbhGUKkWx89fMfNhdqxqHtx46IWd7nWQ1emuae1On5TbRfJai25e7iY3X9BBApDn
m2SZtLr224jL4fYD4Y+1JzNmrDbZzlBpzOA/tz3M1OwinPaFx8i6YJOjmW+XLWZ9+jQL0ZZ3NPV5
sBuyUcAoVmWw3hZzlrr3sk7Fh1UEtBkJJVF4qAC+bea34hLV6Ktlue+hyhdXvdOJ8qb1SFmmdeq8
s66sVT20ZhQGSLLJE8ayvhs8uhInt+uBUkcwAsA47RqaoOcnMVNtCYXZnXq0uphY0FHgti7zcTeu
WrwEZqZmW0nmszaNGyCsxSqd5zvLnEbf2dj2Da+BJ1T1XVbUTihjwLf2PveVIhoV0HoocRJll1gr
9wcuVOF55FmEDWPzeoykbPmReq31wcyILnJIOozgS6TcSDTCWj0zEBzNtnL7JtoX/Rgse9w6Lppi
er47T5QzZoaJecuLOkFXYqKCjk6gbEcNCoOAJCEU2/Pcdp+pSs2nN5bDPbhp8avrl+CUITf+kbCg
PyWxBGYzqwiu8WXgM2zn0gRfwTzrFwcUH2Axn6DjOpesCoaviOTiTkDM3w5jEjKjKN3whzMtUXvy
YfqRJEKvuux6NYw7OwTM5pRgy0G7lTkxRCd2mwijErMtoCTDUo5gA3Be+liUB7l+sv3GXa9mBvmv
LdxvEhcWxCt2V/HsTWUFs2rsmSTi7jdfGnSFLxtN90CcLxbSXEBYVGl/LfMUxqhPz5rt5UQiCkjk
wtSdRHP9io7CJTsFuR4cWqlz0EsTSnK2CKV4yYMZcc4aRH0fK3xGYFYGBZ9aREl5YyI89WL2Y38H
+o921c1b+5etCfW7sElBn8IK5u6+qCPvl59CeglAvRBT4so07FGx44bUtsurZxces91E+B8EWKln
JCzIVUi6wKiosseIU3yBjBG0VnScQDu/wnwtzxFTJTYMRkMw8hCI1DuIYdXD2uRFuxw4bSMcsDDk
SV4hnV5EWqmCpmKUFf0uiaj7PYk0+i3dTrA71e5d7hiaLZJRx3uvseqrLlnb27Fe1BskM3BQR6r2
OUdvitCMdHrUMK60Ua7IDnMBehqP9JJwuKmwP8lppRpH7bDXsfVWmkpdQWhx9I70xtrZZJjCgB5l
jvjy58WsW3x9XPjRXpAMW6dIq6NgTlHGTmHbz6Gj3WeibVMCE4mnLmKaIWzH4DdScy1F+KzGBO18
HjGeg9OCgB0RSC3eRAM+jiIWUyVarTKPyUMHJ5OOZ+4Id5CMzLUejzSUwNh5VxV32k2r6a6mH0JL
XdTpCyeKKI8M7eRrEKAc3DjLmOwzqLm0qbD43O0K1zYF79QrYpoFQH3XNIP/ghpPjAc8qNy3Ichw
/HKcrHw2hejOhT/nYNHCEmPMgKS6YVPP3onZm75qXaZfVLPrB2P59ldoSjKyCLvg1jm5sfmWAbea
FngJMAXFiItljpvmOYco80IGAySKVFOOwQ/H1A/Aqyyf50InJdYY0v+5auDGJs29HhriDAW7CxQk
nGFOlDyOOU6EnEmpfO3rqYW9u7b1VdtVy5e0JVoSumeE6lh8wPd0oYEzHGI+EmdJHxwV+DJ8aKjp
17MxRYVhf+FfmyYlSoHwArhGYwY7Z8MzDKi22sDTsYZ0dQidib3R2JQHRqCs2acd2TC4Ty3yjRqh
xpm1pUjcQnIcf+DrgapsTMhjjrv0woMYVYSigmRNq7iKkjEvNpab2MG2GUz0uDYXc0o3DOZnt+iz
H60TIZyDaJGAWjV29qNh3PYdBkWVbpuS0ilupEckW9la+QlySfbAHBlKWDrPwXPdFeRJc8andzl5
JkSBCGwWNlGzLHZs4YBv4rDLojsTSLzICpZZ42jrzYEt5lwVwISQyTSCamsuofMBh+EcC6b6gpFi
xwY7rLwBcE1yPzk232Fu8HaLJ6w27Rj/dQbZuOORKfE/b5L/ex3wfffdPKnh+1vdvnf/G9rgEFeg
/7oNPr8P76n+P9ydyZLjRrZtf6gggzscgGNKEuzJaDMyIiawyA593+Pr76Ju1S1lVj3JNH0yKw0q
U4EACbj7OWfvtT/mnwrh23/yr0JY/SZt1wOXJE3hOPzv34Ww/M1BVOFAluJPPO+Wf/DPQhi7/W/S
E4oRpPrnH/5fJUz852+O6dBt5h/+DTn5b5XCP7GHHAVUS0mgPLaiSKe0/oUiPqellqMTpii0sqcC
0ffKsVhXqyB0/xZN6V9XooNpChCInvULmkwNqSNQtaY+B7L5WvWmfT8uqQKTT/jVH76Df9b7P9X3
/+Wmbj0ESZ3PHdq/wKClUn0nO26KEPf7KANBaQj7sW6Cv6Ce/Qyl+t9bgjltSqEFBOxfMy/pZKDZ
Tj2srJNEO9BOlJmsB+KEJw44SkI+/J/f2M+kqH9e0NaOBYfbc+0baPuPbYuBhKpYJTFpt7RE77xS
UziBNjC0pbZpxPzWjsBw/vk10av9x30ixDH5zrRrCg3d7ZduSZC3teG1VuQrgNj3xjBn35FXBCRf
EqhsRZF+GqZqvCJZcn2rw+4b4y44TtXgXhEA2RsbEMIGf1n+2eMIvE1QshwH13Tulyhkxp839jma
++bgMarcC8r6p4RQLc49mBVaAEPBesm9GDAhkq5TNWT66Exl+pZJO0fsGXGoSeuC2XOTVt3GHJqA
k1TGwh8sA2oLK3XfgCLmu8gymLG3N06oZsT3NTAD9a746m6jJGQyeZNiZOmQYZ1d+EEfLo7sKAVz
bVrudWjd5BRLmH51dUOkLNgu+Dxcl0MsumX4SBPMkibbIxZ04DbFxmdG4fpqu/Xoi3zotg5yohjr
iTu9FK7d7mIajXfpqBG8432ECuR1extdKeM2uQ9QYoWremhDDpWl+Gj6VDxVHad6TEhpB6hxnr+a
ZFwx3h51tqW27nfsWZiFMzTJ9F97iNseAgO9zmTS36ERx1Pj1FP2pXM89vTOqc9RZnPuQ5yYbtLc
aF6J60sfhcrGZxdZ7UHPCQ4pFIAt5AD5xVkgfJP4hvWfzd/aLEFsnCcZosCL6Uw3o+6/IhU2VkEU
iGfDqm4JjGUAg3ru8uTslASZDnkWHBpkL75kZkQsI6wyFIzpXZI14X2XMV4UbrdQ2vB/7vvcRFyY
5Fm2acrZBu6VKIdG0hRgsJTDsRra7mnO7doBgFeMgtNB7h67xI7eQkDCggFaQCT9gNWOEcS0peC2
jp5rFR8ybBtCxLpEfh0CQeWe5m2/HwOirgEpNQ6H5UbvRRxTP9VtM4MuIblckaqxM8v4Lm6RrmMf
6b91LAHHfPKIPzXpX1SEyTXisTPZA3vTbE9JEDoHZi3N62IrC9kqLcQ1JVY0IOyj31FJTjlJ1tWv
tTOEB2dILILmYK72nhG5GxSuVGpDwTg1jxcU06iovEnYL3R9yntZOaQDhkW6Dsoq+Kw7yE1CJs6r
oXLzyBA4fbFN3ECIjbN3/HeuD6CvIvhEf++wQm+7InZf6V5wSnW6+Tn2aLBjcXHghCrvU5Cn2PmY
bjGzNsMjnIjiQqKjnugyCPOTtUTmXW9VWP0FKE10B8X0xKTB3JA5FXyL6aLfTTbG32V205MXT+kD
aNb2FX242z0oavjMN/g12q9AtqoIhbuXJ/uumE1sjYwmcbagCu6gOEQMXR6btLVqWCKyrvd6cqb8
YTBlEm1gaNXmN/QlY7blENgHu2KpdbFj5BEDbPGYXl0iQu/3qdV6yac0pRuMBwQhZTt4PWNgcwxn
P4TPWq1x3abhhS2Fzxu7IAKkYO7U+1IbTGsnubgwWdO877AcpWiUHWSskPBCfW92OZo0U9g7mmw3
zJtXqXHDsZ3zZGHzy35oF6JWPJQq3dhQmZiwKakuWi8IR4g/wVuDjSUoj4U3D5+L3ISFKeBvf+QD
bfSby9uuGaC209ceF/my66lBXsae2f0xdaPuR16185OYyRl4TtKAeJ0id4x+7eZo4Q+NYaSKGU1e
TacoofracCLIHon7RDoXB59ihLg7Ew7PylEKrlbbnW2TxNo5RLnTtC6Jjl3DSG+gvUovq9rU5XgM
dQScCPGeKObghQFiA9AgSX6oCNM+baeMaZuHIY/HaeIvVtpdKaPsdqFtHZuCCoNkEvOEwIn1gs/j
YAzG98R2hzOMseoe0JBYm1lPH6u05Z78NJwBM2N4Hq+yQzMXinRvcr2dmIA1dZH33PbtXeM4e2CE
wJCUgaknr9tdFTrHONSDP/d9gYBbCfwb8wuN9nWxRDt2IF/XzcntxpMTQbip3FOGFmYc61e7rOPd
FMxf7Vp8WEBdk07tRDOc6d99Iq9g+MQ+tKPFszcdSk2nIbQkqxEQ9uONuSFH+s1hfygBAGF1xEjr
LC/pzGuDjp6Oubt8ZHFzLtMUcIpNO7r5QYDzrrTUnVKY+7LqCeXFQ2Gh6fXMG2iIaR+Y7veetQFp
cYD8zCV/hSDIVVq06grB5gcSnOe46e5ctK69VzxUsr9WrmwQQXgojmW19qjGQU8F+TZs2wdd8RwN
y941CY/IaPrO9bBekujrZBIp28+Q67/3FaGCte1toiV7KSsoLpk9sGRmNBHx20AXsdaiLs62Pb3F
AAItBVqpnRgcs+6mws8SsIZd99EM/MaLOEeQ8nJ8ALShkGDOgvMmGEvV1dsWXBUSn7uuHfMVYM5r
WEr2fau/2ErLJ+U2vo0juB6m5xyhOMjABoUobkf6NDxHMt/bvdhCg6aAz+Y3jPGgQpzsOI4duA90
IlLwDAelIdfj4GFTJi5y1091uQknuP5zMTprMZJlXOoaphejWulBe9CZsZKu3NF+pFM8N/dGlNSf
hcZIW1mquetj994aFGDvYLLKM6JkfKw1w4yhj4/gebwNdWOH8yh7jm2OhmZaXGhphZABim2/xAdm
9Se7jT6yMv1WWGb9GKkQD2o0r5QEf+lQ51fESNNiePJyfZrr0LojugKDzmh4ey7AzSeF7yLzrRrL
3Lo3D70x6c8If79jz+aAgoZtTQ1MQi5mYDifDKKcTrgP0k2qa2wm+SYjTGdlms21qmB3T9AUHsyu
8g5eab+2RsJH1uKMcpNg62RkUiy5uUNZ2D0OTR9sy7Iet7mB7xQ78oeE+3mpXWiMIBzvg7jYzya9
RMWk4JIa9qEGirGPxxv5pJ0I4zXesfqbe9J2h1WuxYVRxEMxjem+kSERBjR631JTr2l9X7F1t68R
FRK23cxEeiB3czA+FnmbbgDRvSKYuAFyiUkjyJa/E7brSU8P7RC/lGJ8zLU6eSOhFp6EgkUPbVeN
Ul6FS/gIrbk1koORc0H0BODqKqzhYOXVgwcZqI/b8yCaaVqRiTqR7lCMYCX0hZ7U4muTBMg6PDmq
2ZfTSDvULrZzL8/Knp6rWfxI43HvWvVjHQUvWeY8WrZ1BSyCxjq6T1GMbpHp+2JeGNabvbWG0/zV
oX09EzaqUn3wumbfjsluqdUZdyMvi563ZZteGLRcsyRNtlrH13IQX6wp3yx9vBs6mu/xzBIkDP0u
VP2IAC4HReXeIXL3mY1uZSrumhY1KhLDjYgQcjtm8Qyy5At5hfgOsmETGVO8KbOSIQNHlmNrzSS/
ceOhpqk2T9O8crICZf5IDAoCtoZ9aTkTx3pGmNlu2qZhLSyZPcWxbT26dXcV/CEa9F7sgWt06wmu
5qqq6Ot0FXZ5r5KfjFYcCkJlfbNZ3BUKxPngjTAwjEZ+MzVfYnoLkjbUhA/J+FplytzaIeiTxBrR
ZEbtp6xUT7BMESTHsHnkWOSrVtqoTxuUsQ92c8uDlS6ZHhJ7TVoSftrr4etwA/AWQ3XpndE4xiP2
MF5tHhXvtc2K9wlyvdsmC35EpOKV1aAldtmc2m7B0DV6Yksw1We7G1C8lePbnItLnrHfuCjGNwJI
J2CHVuzVgsm3m9rkmxzcL7LLdnNrnOam/AgKPfsTwdgsUzDe+HizMOu2lQNIsXYEeLTICbf4G2hE
h8MTwhA2l8rBiHWLJ3GKaxJX37OpPWkTbtvggPsw8bus45ZptiQ28DR5ivPb7yE4eWusOpm1p2Bo
1bbsJuOwZD2cpECUBeSktNhBnE/MTWFWyc1qhZYZGMfKKufviLFIeEEpemtMEcdaQIuRWV3vuqC3
i43skwpCnDm9LNk8HduQYODQC9NnVI7Xtk1msvya/AmCm7VaKqPYjFEgzzlZ8NRZnUMPvXCxgeK0
XaGvHr8UcGpCIKCR8HO8S0/IkjgBhNR8t3eRpy4MwzU9lvI7RNrlbBARhPjX9uiPRzf+poXF0wFd
s5kJwSCxAyGSD8B2WYdDFj3SdHU+UjOb9o2yLgvxF9vR1OmVnPr4e9Ivboeyq3XA3nrgphTChzUT
FHD1RH6AiKu9Q6EjGnfMmuYDeNGa8cgkibQk0rBdhSKX5yiA+wKXGYrJSHRhEXeYVbUzbJ3Rnq5N
WnZPCNDtO8uFytik3lu5WLRmmfV9DzKBlz4gk4mU1tBZAwkBvIrS7NywCu5UV6ZnbFzOUzMXiW9a
vX3t4OOtSpkRBcMIbVMZtHwD0x7uGLg7L/NA/M1aRT1F1Fy1F2e8WeNjcqmQDLbBQ+WF+SYVBA5Y
AdMi9Og9gKpIngpDiAeaA8Rse5GFzmzJ42cjTDn+IvMaa2yRASkbYeZ+ZSYG9IAN9DO6oemHiwPI
HxAGfZk8KzubKYjK3pmrU5QjkoKhlXC2IJEaNwUYGNTDNu/+MR3HcEeeqruvVdBd7ACSWRab3/u2
drcIHmDNBJF+TqbJuqs9UT+NiySJpgW92eTiENkgH9JBQ4gQzHpZSI7t4vFFT7LZkOdSzieGLP1j
Y+e3rgZ+hXrXJrIGXXT7po7M+Y2R0UwYcWqS95nJczufzVxaSv8oyNXVpa/xPtj3biQRF15MVeMr
3dTY2ROSyTvTzDoiAPRo+fVMmBH2WSgDiMgQb9HxMsQFCkig7p1Ui8+dQiMHcyWxkEeoMnwEQXAW
tmJxzcf2YEbhgMAD+uCuk7X+XMy2RbFF718FaLdYYkrf4bfnIBpZW5rSciuQr54rLSOfmUS70bDF
/HKuCbvRqOIF+t5dTwDZVngOwVA9buEa32xjzfWan7Epx6pg9FW4tGAStdbkhGzoE+qzJcAEqj64
r0dOS2LyGNLN3kTYlIECO0kkoCyXryvFK8ytTkcmeBX8luAJaB5kmHDUh2COoXB0tZ90Y3hJoHwr
vfxummP8hYl2gDTqD0ZkHSP6+sPQHArOsfAqR+p9fGuw18LhjM2k22A5tbHZEt894Oc7dohlLlWn
xx3A9uwUIZQhF7eG6DJb1mvgETbJC70LTRJBFBPqLcOz3o+DfvbLQj0HklPwjNKRuZ1HSSHDbl1N
MNEZnDgnbKp6bdvGcGlytwLoVTSHrsR0Az+CgTJORIMsDd8ZtdhO5MJtXDLcV6QWffGaiEdPTeY6
R5AEvq7mzZolaKM8ch5spU6NjZxVW8uZ3wfH7oxwiCQJrL6lV5abSpuHJcaPxbs8sWO6TBiR/zAe
jdQdCL8rICjvEDlmB0x88o61N4qZIDqw3m2ZM0xvgeIdAFV/qcrW2TjZDYqgxeC3OsXXNyP5VW1o
r0PTwtg5th/xjDcXqEkJFlUbW4Ij4kO06PquRpvLxNLZuE34MpiMEdx5TP2mnt+njty3Co+gTyKT
t+eFd/fh5ECNqOHnefCSypw+xFAI63XOi3ob3JI9JxoFGDOsq2vr+VrTqoXpG+Ubaoz+ZBPSuraw
inEmsonKYbazAkoHlEPwZIZmSgJCHdC7C42AOJ/4g7COH41TnCLN2jwueXYF8qovsRfcaZv5p01g
wpvFSByuLHomjE8WQ0uJGrkWfYEck2UQ6f1D1ZnxWRuE2CDk8rbk02F2Rxv9JliZD1VqNpCIavfC
Gg8ov9btnjom89kJwI9pxJxTEkuftCL7YLY2zmgppteF/qrfOno+0wjP75IJM5+bJMUXcEPjA/N9
O2ESbCdvNnQ/v4LbeQi4eb+FMuLXssMGTw8/OPQ5oVMSo/fWbDrz0avs5KbMYiIf5ob5CXU8u6Vh
OT7AkP4J3J0FpSWq/LJx688hXNG1MOoaRUThHaBAYrCB6klnM6l6qqOELKIVqtTgajiTQCdVv5BG
txxmNOzrwXJ5Oq2m2kgpc8ZZ2YeMBRsxSb6rnlT4RVlXgSfpLixbk4XJ41jm1kUCodYiindD1of7
IhPQEwwhwx1+H1DKnpOtFhQedCHKT56TCpODI5FvmEXhvCtOi4gkRiRym3myNA6l5ZXHIdm3zaL8
bkwkE/SSUC98NilyvsZd2QNPiuKkDK8+V2W5tzpB19liBMf7dO9MGAMiDdy9T2nYJyJiKKYr536o
s/yqGutKnnnWrhZmnxt8Ss7BKONPXSY+CY3Goi3wiQylfTOT1RCyMQRUE4+EbjwTQ2C6tjrnpb5p
ZApVcYYhV44yccQz7/WFr6bqzU3IYgqse1J33vNp+MJZinS/MRl25JR3dxGmcVUBvU2AlfmBcqk7
2vZLFI7EB1fzoY4JTq5qszuIZrTveeca4pjS7tywx+/zRLSbigz2fVSHk+/gXd2GsWuY96ks0+M8
xhc7nj9DgvswmC5SsuFPKxazfVQjHY4awC2whyYnkRn3XtXnnDPVNOIsGAWWr3g89bIft0jOvc9B
O0+fbaLdcEJq41L2nJ6zWDE7R90WageaqJqenEG/uJ5zAkOcbZHrb7LUZotrQibGU/1WOHO9wau4
q4bp6LrRnlPDho7ueXaVfq9nNtI0MjcUVHt8V0+wmvwOw1eeLo9OlVVrWvBbO6EXEpvlRaNO5/BL
0LtNoEDRxPHD2LT4BYHr8h+VNs9igo57LOKDO9n4g7xXrzFPCcrKSsndAmEyrNVeL/kzjny9zdBU
EeG+J9PHxxj/0Br98xBVn4A6raE5g17TW9T22N05xeTDMWzjTRY5W+SX3zsmBC2w+tlp7wtjsd+l
BFSGJCAT7LZL1W4kFIoybLAdzsvnxM33CzgpG+h9NsxAkIDdZMapqXl7C+9kEcyZB8O4pu2wnfCO
82Tca3ztZGq8VMhUorh5m0MiDmnHEBvI6hUewyJCRlVtea22ChHTG5TqbZPKJwdrc9VADbDQ4h5n
z/kUQLewPelnqucpWjZeWm/nlFl+EgUrl9a/I9nfXBfdHkLMMP+WW1V9xZfe7kdihtg1cD6M1eto
WcfcJoJzGA8qmij+gukQgo2JSoV2MOWMUAznrix2VKY8q4F1LsDL0zFYT+A0Bn7TNCzJb2o2YZKs
2T/gw1X3jENfXYNlUIds2qZzzu3isWjpICGlobcCUDgLui38dsYCgi+jXyeuc57cdhcRl0LT496y
QJyESQTzksFRp7eGlxZnPsqLZwfPXdccU/nVGiGRx/F2itN7NapTnfTpps1uXC94kTqivXzLsqD9
TLXjyWHbh+E59EomTXH+BPv3kv1OFod618nNggZiMzlmtYJD+hBGPWRM733OjXXGyxeyedAgNfYT
CCfLWiQyjOmMbubS6or1Ql+MvjplpGRkNu+yQbxbQN3f8455E5M/UB497q4yf6iy8GwNyfvY9kAt
cavEEg8tCNxI2PqRzjqmgyrb4LbufMd2Ln2vJmzTtw4mxvGiHKYHK5X0tW+UtqVLILHqBzxKJHpZ
28VM6SBIemvcfTpMnPZv8K8ieqxjOL2NO5yqrPWjnk5sNppYErxtpcRpyntEyqOHTCmM7pHinpUF
T90Jx0eEC09RFmzcRJ6wEAxrgg5Gv8fRAl2b1TQwbkDfGxS4iwlgiAKKT54rilvfSdS7pQNNS6J/
K1X/AmaR4CiggASPukSvzS5Iz+abOfbsLv2PKQIoPiYHhYFwKuK3IXIfGBl9knYBnnDu37GhnRb4
3AeGEc+KVatiOMiQ89J50Zd5mI/R4G2J276fvWQf6oDlkmkPbCgELIG3dUXzONp0FSQelbWIp1Ot
xMFO8x1ZE5/0Yty5koNyaSwozEL11ANpXgdNB2Y2u4xD/j2B4znVcldNxp3nRB9eOxhrGi+HQFH5
3Wq5klsfjfKO4mRjmenJzqJT4E2PqVM/ArxDPmi3x6Jqr+x/70RcqrUj9KcshGWQy47zk4t1irEg
trriDj7xuZE9ISXG8pkRNmaK6ZR7/V0WAeXrlsA868WMn0RIIW70yXRdFsZyoy5DThqD7J+goj+n
CSmUUUCfJDWNcEbA2lB3qUAcXLI+ULWk83kUJjxQb7lWAFqIjeG94P3AEz3X7i6clL5mrCH7rnbF
J7IPAxhb+AZxmOOrdWXnQYVCsSz7go6PbgpY3hxnX41kThYeOm85xaYlLtImASXt2qyG8GFEvmiI
AJCGdrZMkpkigz/fk20XPeVLkHxJLZncZ3NN2yf1iIewgGCQeRvLx2Emoc5yI5ObwY+6z4PU/D4M
Hq0YA+wxC1GALigMlmoLFf8LoIig2QexUhYhcGEPdazGda/GcrwXdV8B4vF0z2YlU7nnZ3/pM0Bg
QV40DzXjw30JNeHJir3ls2PY+q7KB301vBrUHI2jBl9iuGzaQZl+1GTTPb1D6w3jMMFEtJL3Jca4
CWRkUG0d/AXrhDkcsZWhVzPm6fItOYLjY803488cb/ygQu+JKn/wCzAPH17twkZssT85U4chrKws
zuMzq0/STXjOJmvLPEFysAs80IJZxpC5pXDMOFwAJzaktRW0SVjYh/GCaDC+6Nl2bgwNOb5kRTCt
A0r342CP+iPKPfZnSRsUDxOJ15pUK+y50ye8CijwrPB7mLILlPMcI4uENQyL3qz2rSz6o+6pica4
/QbM6t3t7O6OROTKF0ifnvtcmf0Kft5w9qa0PBCCmj41Np1VAMp0ZWisbpZGiLVbgukGWPBk5rR+
AhZKppJ0UG13+YL/FWMFjJbxMBng5asW21hnLu4tNKk61WVT8AKxtNUhfOxSXEua7tuJvtujZy7p
Ke7sHcqEB2ZD1mOUE9qDSpS/biLr2Uy6KPyB0/bnCeflIcOn58u2K9oNZ9jBt8OMjno8D35HDxUQ
Kb2mwaLbUMeBvhAEa1zJaSidlQsng3ToeKJ1QXLqnZxHZmaFCk+qmUb2jjG47SZILlYjjoFrjDpx
3eO2PQWRSh7M0n2vG7BTNIDabZg62Y6zk4dK1c5jCE1s7H3YdVdzcMuYJ6Cl2E49G+CCnXpPXpeS
BAVmpv22iBspH11gvq3dsb+DVZJTrjm45eDj9Lth9JCwuhzfqPFdtVtU23QcCxKm6U0UstAgRlWX
oJnUsdVhd1RplaFurReHTkdUpcM2nyZseExAm40XJgFnf9moZ3BusgJPb6EB9ICi0X1bPNIee8wO
oCrgXTK8vk7wu/HjhN2raEVOklUcbTwbkeHUdfYFqSPYgtBwIKS27gabJm1KewbpBOVJrv6xwHmw
q15EfiKEwTJIlhGhNmaD/1UTAxmwdAdUFWUWiFfPSZzoldxHA19+xJQLP/hkWod/dBGO3pqxJEZV
zS6bGjoErsl037w6tdt2u3+keZq0DuFr9Mg8ZltRzGWBHOMqX5NxE72EgUV5/LuG52+Z2P5/1eeh
kfoTfd73pv9Zm8df/6c2z9G/OTamYVs4VO8uW8X/afM0JjWowR7pi1ryBxJF37+0eeZvqPJcjMME
AqJiszAa/FucJ/RvyM1I27npYNH0Ce/viPNukrh/u9QcxqSmy8Qd2wVif9P9XZf1B5daZAcU7E0S
+jW8j1VV2ssO42Vw+cMn8l/Ucj+nOv7zKsgPmflrJXHZ/Swqa5h/od4PmTc21aOR6F3lxR9o2i+K
5icZ9MO9YZU//vyavwjZfr8zF4CCS+6h45rqF4VeoSvUzRA8NmMw2/4N0PEY6j442+3yMeGHuUyk
U/2FkI2v5T8+TcBhfNsW1kTT+UWAOJJoO7NdGDTF48/Ci8j+akOs37aV/e/r9v/0F/63T5RWnmNi
I1SeFr9cSZQ2sBDd0ZCe2vGlLExjY4GixKtGYQIwUwBwGbstfbDs8Oef63/cI9eTmChd6Vgmtd9N
yfeHJ8ZbEstOFXiwAQQAcxLViae8tG+aHDJV+7/4RP/j+bwlcaLmFLblWILn5+er2djowlYojPOM
ytdV3LKCCyr4P7+n/3oVruQiZ6PD9Os9dbM7ZxlIQb/HAHjRBRs7rpvK/3tXgWcpXeXyptl4RJBa
/nwvEBitVhEz6GcokO69gcRIifP8Lz6xX7+f21U075p2FMdSTuY/X6USEfYh+Od+3y0cG3MxPpUW
/vyqFsHub9+Qy2WEMm20qY68PaR/eBRSC6EBGvWW3HQPh3pIVCfHZ/cvpLa/fjnckGZ4KvmCbY3P
9pdHoJmnrNcxCYXVSKfD4FBHHskS/v0vR0vPREPNEUGwLv98L1mDzFZWdeuPHOtxz6ORy3tmMH/v
E2NhYK1X/HgW9puk9+erzHaicBYmOIxICaJDV01YnjqjVn+xPNx+zh+XdQcBr9a3xUGaimThXxZc
voRm6L3axNTSTj50q3YviYp7CyHHcohOVXH/5zf2u0D3pyt6PAW0y9iZmNxr7xcBb5SXRT8MiC7j
FqZlVluUPMJIt3AMkqNyqo9Q5dAVOL74M6XkSUKLPhO0O//FnWOzvj0Qf/xVXJvd9LY7mrbiI3B/
+SoBsiyDSwo5iUhSuWs89UOzMojSpLMOLLxCHlex1Nz4vkqC0Wy8/OV2aNcPzJfDmTp/DL/Ppmqz
I1Pnqb3U0zgur7ZkrbunXazzo9caEW0rK29Y3ntMFxzkRtk8GhNAto1sABdS86il2WfJWN23Ih0H
QClVczbLARwrNt1Jow+p0mc03yrfR06L+CcObzmHE3CEaEMXTXZMsHpy50wsllQI4HjEph3H+Vsb
NMniD12wqNdQ1O1UAaInvN6ks5jSKjCQ0UDynk59Yo8egKcuH9Y06kj5jUiTma8ipZ9rnKSVdvqM
4Tu1wUIa/bmMib2koMZFBdvOLD9p7cXtGtBK5XuFTTxxgjr8lBRzk2zSENNO5VG+rEAJt8CzqREf
lqVK1arQOdg2qlNeXIcE2YSGY9CAtu5F2W7pLkAaI8Arx4ozOYb0rbF3P7dugypNShDVPtMBKBel
iOjI22gT71OVEV7hNga5E+x3emVRjyUb0+7QFxgtduAiJMxlkxP2UWC0kbjUWvSA9gbTAWg+lI3u
o0mkNFP16fZTzBRGso+Vbv5hLA2tFlPFjH0GKH1fk64GXxznUR/6NnC490iQOoSu1Ho3IsDcK5HM
A7Q+lZJon6jRHHdQiPDhxYkYkQJV1fgGiHD6Acqb/Rm31mtfq+Yjxj5K2ikcRAuNWNiT6RNMzqvC
8YgWO7jhlirVumenuTUFaDEYd2TzVV9TxFnRPjFdc9l2eKezdVk5wLJlkrQkikUYEzvX4ZEMSh5u
ZGARjLGZeMw14s6SsDfXvDa107y0BW6GnTU4IergJq5gxiQA0BngOKD4ZBXUm4D9wl4xCI3TzdBB
SDbSxH3vwrh6JUHF+TxaFV6/ez04iSYEygza5QLFpwQW3bmy2MUM9gmzj6T3yFcmFZ1ysFY4u0Oa
F4U3eS9OSvPCzw2CPlbxSGfypA3ELbvGdZgLpk2KeiDuNG5p2Iu12AR9y2h0DG33TqUB3ZAMLyqI
q3mWyzmMwgQ5VyPSLnhL9dLcheE09nw3ofNtkVn1XHUTSnWQjJO50h60Q0rbeng3xt7GA1ehUJvL
hOC5oHFpe9JxKJ6ikaYOhrGgugNSh3m76gTDSIkSGjmqiIZnt0/oRzQ68Z7TaMzsw2T16TVqckix
Qa6seksITw3gdNTqzSC1MliJbhLmCdH1hPmrcaQFU5/skjUxdCxHURHZF5nn4rsbV9CBe0AHx9GR
MlvDb5nnrS2ajjmVx0yZ8WzjtOGlvpWSaw1mZlmJQLiEHZU6QCwvASk6RUFQRhcZdDxM1FEnF8h1
xUwWEZoPxwgLamLQVkEBVTCW76GW/hjVhFcVgWaM2oMgpwHNMIJZZuT1fASsQTiEHA0CwkrZhOQK
6JqYEtGY6mJXVfSlZEObyTlGsbKa7cn+3qshf7Eapr+7ppfqbdYqekdhG78sorPesmWiTxdgjxTI
bHIn2VRROD2ROMMkiFQfzJXImcQOmwAnDDMus8IHz0QC/ey66g0w7PyF3JDyEdVNktC4DLp6VRLm
NiCsWLAF4N7NlG+VMng2LcLDzrhSZ1C+UerBIFWu+bVUjCB9OKu8PCSokSwNgRqkgxO3zg/KtAwR
b8Pcbh+oGcVQDnS6PqBNtfYDFAWWizyqP2dYN+DQu/Q513Olyu9N3Bt0fDMt0BR74g048vJ6c394
xJDIqlqlhkQW10NEZfqhZt5G10oJbNLVoHY8y7c8C6+ePhbifwT+Cpo6NBP6oT31ljk/6iLVP7yC
ZFMWZM4CzBti8F4ojqovNmvANyNJjXZlKcN5kHVnh1hvb7b20GM4vRrYiXxsuy1jjnKI7j0hwR0E
Ex6VVYlezSN+yIq+9F1LioLSMfP1oOn70TcST6DzDUT6FPDMh0hCpTHs/oe9M1uO3ciy7L/0O9IA
OMZXxMQhOERw5guMvCQxzzO+vheoymoSZEXYzX4tU5lKMqXkAcDhcD9n77WDEsiW04isSc5zwApX
ERU75MbCyLAj+zEQetcviw/FD0S71DUvQz5qBgho+qBQr2XT0ndCx98Tp3LypwaTeB1KoKRo8w3W
4IxDWb50qVziFm2IeppsuI89WSE1sQjqFHOo5uLN6wLw3LE84B4J3SRvqdwkODoGLVfgrwuZ9o1C
RbA6i7xRKx2z9sPrNgZ5hKi8UXYyGJbcwUcnFWv4MnU3KffyPYQE+liq7OtE+qZ9/GGDQRicuMq0
FHOwRBRVI1pzDXks26k1Nm9IKbYC9LuDqXtiaH7+YAXIEJy+VHCAEvoR3MeYOmkJmxm9Ln8QwweF
LKLXG5BX5ZY8S1c9kYwYYmE+6sJeGsDa0NJmZlScV4AB91bs82qTlGWeKaiKcwcdb3ql1BGG1IQ6
N3LSBiFZUsfCuChiYU4KeKzIuFqV9hzaCcJInPjurucTV7PWNvIFkCPSiYvIre5Yc/C+8nm3L8NO
FjLyzdZ4L2S128R5Wb0bYsTyCbE3HDaIGpubFjkMkNYYdvEFxfmeXgSGChuGQyc9l2DNHxuSxHPS
Cppq74oA+XnRR/pqpJn+zGoRU1xt+U6lhgK6EChD+UyyhzxVj7Xa5YbW2gM0DvXPKLsZFC2Nrk8e
qep9hiQ0WIxlIF0huTJIwg6Ejxy5qK7YBsivGi2ngggFfWogq0wHmoGa/KpUmnKdB3Xxzg5Po5Ps
6fUdIS+kfTUuOxnVy4nKqC3LHZdFCxQA9oUmdtDkpVspgax4atOH3DalOQLWwmnzOiZWByVR7XjJ
0LBGZGPUFkhzs2b7F1kaah9IaEguEYKcpnhMXL62brTnmIkPzQhz7Yb+EmRK1x0zGCyljGfYMsho
dzQwR+kyzzE2OTZg7g6KiR2eVqUvwxWqqHI4Vo/UCQoP6a3Q5AGJsMuCWD1C3r4NqQVjX8Nz9Zqo
yiS7dis8ix3JNJP6hC6XX3YjdfMwhCagiiElBKSrqru6SKyLksCAYlNIBSFfWlIplMVHV60WYYLa
+kRi3xCseFQVMnI6xySTRpUKKqGVYp/tbJ72K4DhVIFr3/KnDLIqSJZ6hjpyhQ+k0VdlY6AH0Sec
i2PXpVaw8ZAsZLuwBO9B4OQ1oC5j4vAtIjUicDWzMZM6yGT0p9qq5at6zGh9WV3IRgyHHy8Ad196
leUcuRAwpOSOcrK9A7QDCLEvMAMtZWiL12biIdwjX5BtHNyzbF0OzViuSjeIw3Xq9362RklIaoEo
Img/nJ4ApXd2iwJAA5a4FJZS/inoXbJmqGRCsl0eyJBAlUSPVSrtgHMWe+O3woTOirZe094yGi5E
Bhf0S50M4R7fYqPD3gcjHOgFNsFIWWu1QCw3jFXN8cKjXLuOisLcs59rcNQVaXDXckYgJcWqBP3G
xAWW40H2RB4WpX/Kqi23ElWBKWHZpNOpAwR8h1uQXrVZWT3KouzvuGvJO23VQqXJTK/J0bDivY5w
vPeI1WHNub7PPpjoO/uZ5gVkuWooK3yng7AvOQPJ9QIxLDX5LghVaNlDDxJW1XpYxa6o6R+GwHfu
WjDft7JJ9Y3ueWHeEwwXv/X4J4zJJ1+c2q3FIgxGX49PPdRpLJtxx3UErE0XalNi99P8yLyBAesr
DipTFNy6FABxIyE7fVZKrcO2hrEiR/OvG8C1CXZ/jWU0qgs7nvQ5Wdj0d7xfRKSHUtp/kEHL1jey
x+rFEHFnLQRnOJbYqCUkrig6MkhLc/J4RP2Ah4Em4EvedFaL0CtsnnB8lY8mhGiIEqM6vHm9DPPY
JxPlIlUibEZCHW71MIcnR3rAlCZTA4JZpQCD34AiJmdCG8eKr5HaPDdEcuusap67laoovvIGXdxq
dt5d+Vg4EQCbYXHt0zKBXILSin01p9ETX4PJQYOhrxZSO2Xt6WXWP/iZ7eLnS0d0C6VAle7kbSX+
NMwETiOBasmOCR/nJSDW+UrK4vYNsSBmjrpJ2dC2ZNJwpvRCfQWkkxZ+2pXd7ZA25m0bTm9mEkr+
B0mRyU2vNLF/Vg2gFNiKdxpHFxsvI2GKWYJyitic0gFTkO5CTQZ/ZFpZD0XB67pwkXTIB9PCTV8j
a0BpahkGmsmQTIIITOdAPrWCgQQYV+qmw8KXzPSPHmFHXahGabFjMmqZHmLjsQ/RcUq+uOSFk2Bt
efajkALUN3gCBm2F1takXxOpGg8xyNGcdCabiJDA2nODJGVIuK5r/eliukxOESslp3Ylls/0HJ3b
EmdLRmRiRzZPmFsavg/sKeoqaomodcoWK45jkEwMQMaylLuc9O8dhA/oiyG/KVpmAPefcgAs7+SE
Yc4xs4jI0SLu8zULdXLlF+XwNAI+IQMqw+OgJn3w4ZYwT1fkt9d/BIBHaMY9dNkoHdN6aXlSAI3b
6IqPgVuK4r41TLSarsEns1S1mwma7C/KNPNOAJUo/gIDYPtsGrb/0MiQsQlt96i1VymUpYVs1YbK
qkOHeW00AC6QvtliW8MGoiXHdptG/FCMaDiEsLuzOlfyHi27Z/J5CHT2CDaYd0y6NQC7lcHHfVgh
MoSKE2eornh3G+A7apX25rIcqvaGaifZfeRK8HnuenpWS1GAw54iAHVeZCYDzhsLh9Xa7KsY05rk
edUUvSgTpNRFxIVkqmW+m5xwdjJs3ndJykNQ03pPeC1surFiznuIXkgk7oksChJoTkVrEICgl2P4
7BYA6LSwIrNNI2NuCniyQmMps/FHoEMrPF5lwsco23CC4WeZdZyAcym8Id8GdiUuDFg0d1rodqm4
rZXCNdQ706Nxu+ya1ibh1Gl6C334SNR3uaMGgajZDlP0WCb/9MEsRvnUj3xMeJJcFq9gCHoFLY9c
eds2qPggWklc6HiMkS3IqKGxKPnYCxbtYFHgJLFL68/ISzKClWHUUg2Vzie7OTH78I+Bn5eIrgSl
JzntYWoTrJPyZ7udqGy4YOULCSn2vSQXMh/0fMjuwRRpN2GVWPqiNqYXVe7d4KEnGM2mOpihGA3L
/kO1pQk3POWnQRXlDKRZfYUCqOKo7/ghNFT2MzqWk1hBSrhQEffZi8SIuuta+Nc1QSzsuaETI36A
9ul4mAj9DV4r7bFvJB1WQk/eAxOGmjE5AFCMOccPPnwG+NR8Z4MmTk89MzaKRyVsLHlrj8SYrTK0
66yAFT0s/GrEhQB0K2OcQNP3dWTt0FQ5QHpWId/OOcJJoeBM6FrhNiG3mz7vaCF8OG0xU+IV0q3E
1TZW408y30rvYhWfgofkPuart8gyAVeNTDGLJKbOLm/7wG+yy5AuPrxSTJvUNtGiVATPj5be3JZk
J6Ai6kWPuW2MqAM6uV1rDc4ye3TP8x7j7LYckrYM8MunVnVF2ahCsjIUNQXnRTZoIrwua6zeOwHG
r3smncGIL728q1t33anE+Gw0Hzf9Umm4favG7UoKm7y02D97cucsifeAFGvSCOJ0DHboCyzob3Ft
2uvGFArHy3qwbXpSNdw2PpMSDCUSPxWgcCUGHoN4u3bZ0jrmUFOnZdYGpGKRL4MtlwY56DSCMwLx
1jf8LT6ogF2F6shwFcXa0sY85hgt4HI7eiSV2HXH6Qgi4z9791W5vBBtp7OsFWk6rpSmw6njq6E2
boYmY+PYZy43IekE1Uk90EwO31xFSrEmKEgtl8lF5JRwx3IYQuSRRm2ocShEjd8KAogyzGwk66lJ
8251bWBS/RzQW9GUyJJ3tXUtUS7DPjHMc9Tcdnwuq0XIXau8jAZSWHEj/gRmhTWUrFwoe8ztoC+2
veUV3a2O/NZoqKbRCLhuUk02qZmpsY45RoEbgGwAnUYTOZ0EtfyG71YV3QNWhfUW+cboQ8HUi/CO
aAQ127hQs4vzqNT1YE9WBRRjxegFAUvYHKzzHmEmJrcYvlOC1wjyt7ZMUzlTyVFWQV2LJfKrLCVf
tMBLeYIUgCzviF6LutATaq+PCcDgPT2fTKirHmJuHGw8vSTs9HRQql4ZVzV6Cc/a4B2qpYnAHniC
4nEk8FRSVObAhJ5cyFUNJQvdB4ut0+d5XG47sySdh8wTpLIR9nW/IXzPIIHCsP/pWf2veOD/qBqt
mf9ZPAD4f872+fw3/s32Ef+S6XqZBh0wUDO6AcDnvyC3uvUvzRY0ExHP8q/INm2zf+sHBAICi7qA
bah0v3Vdo/1T/UO5lYT2L/4dekP//o8afyMfmDUb0TTYGh2YiXY7dX60WaslM+pW0zrK9yTPyU9V
PFlbQNjdsl/De/HlzhwXEfwzliJrgitmEzOhe792G6GEBSIoIrEyU7Oi2WwE161qWmvKZs2moXlx
E4UZ+uLSH/+uA/nPyIyp0FhFTSDPOpBWL5DYqrCyIg/3XaaD+srxFh6+vHkH7Z9RgLRrFhAcUxWz
xq3SZmSa24zCCh9cNinkhK4opdtckwDCoSlqNllPs4IyCzIk0jkeghHObd94R5hDvz7ULz9k1soj
oKIWUcYPCXTrZkoS5it6EY3Lw9c7a+v+1+VqmsUfmo6W4PvjZIkLDE2KxartvAztvb6V+l47clM/
W9BfeoE/Rpk9uo6dim91TJpuIS9gFi+yC2kRbPjcbBT+TGGwW3PMcLDPLdhy75C+L5JXDvNn2PtP
rSNTeH5nOWjhqzV1m+cLsMvidf46hTXS6zu3ScUKPp2+pgIcXyJpQCgp+uzvJA1QGZCg0AOlK2vp
vOyz3rwmKg9dLut8SjbWKkqzq4Em4JFBxMQd+9prnYYxTWwBzFgNUJg5azTLjYTDNpw+JyV9JAf9
vz+eqFkzVJzefTfdaESz+Zs8ENqrQL08kiziipxuEh1/6rscS1qgTDJlDL3rOOSwqXbzDSylPtpF
bQEuk9qrrF3psRR5iwCmdQAgxIfczJFY0ZG1kTV2XsYBjmdk6jE9mTQ3sh24SvAbdIhkXFghVdmF
KcWqdZEM3JjTMMr1RRRkw6U1SbVtfRuqGDOozsnUbaSoMDncej0hi6nZakuwQ8Od2dXAJmgFaORf
aVIdnwTTnzd5FFT2iV/2eXgj1DSnXdAVUKCsokAOjsjcvgfcSeJ7IzjBQsxQyGP3B70F+CAFUvgn
4ezOabPLlSfoo67EC07NYuWRFF87UpJL95ZiGdkSKkG/LMnMDDe1pgVTpqhFOuA4kpCwkJMSPWQB
32Y6j1LH9MgDpyk9QLWHCCColytdQNUqqE/7JE4asn0l6YKyLTswHMLWm5b1uXJlxxChSRvwatIZ
Wxf4kx+TLbjSG1m6CGh+F5sOCjPBR0ZsvdlyiGNqY9q9de5JA9drmwPYSUlYiA+ivo5fBHqhZlUm
7Tis06CHDhLhNhg54hTpCvNpKk0oOOVaLVUaAoYxWNdFWqXX+KrNHY0Q41XnFSFbM67jvd367Eg6
34ZwEUQiB+k7GGO7FNJQffg9W5oluywOE2VPrjZ5Gn53G+kQEnDKdiOdLt+0ONAqRak4ba7Gf/h8
UnnqlLZ4CrS0Jl6HYxbgjykxZhJY/JGwJl6iXSAhjfeVNquf+zDIcgIB6K3VXvyk2WmsTJtgiSaL
ZOUfEf3ZC2yD7h+PMvI1ot0RBXzQkwKrmk171Q15+gAdiFXcyz3vKhCCwqFJR2dXQfIbHZLbIE2a
gdTe4EYt3roqD3IMch1pdnDSSm065fgPY9G74TKR0Tc4VgBx19FIULiEa0OduS+sektjIgCPY1Tt
Tm0EuWWZGLpL4Ymetk4LsLZUwYgtPY6ld8Bf7VOqsSWlidikxArpWOfjIyNVDYZEixaEycq7wU8a
3RnDMgeQ5aUUOqA7w6yOmOhXqkTmF5UVUzqRpRjXhwZRky58pIg3mgutfJ7ZCadT7LjPtGwKZcM0
s666oqWsQrWrI0TMjOVnw05NmOIwT3Lwl7m2t92W99Kls/aBtdl4qccBHYtdZuEEkVDCq9TNhzum
FDg1D5r0EmFJ1zt5N2A2MaUixFRKPCCdNlfZV6whChYUHgOK+4GXesS1euHqCZlOyNDqx6G1Emy+
Q60vA2bMPkkhzcGZKZN3gsKt3ClDETFv6WYC5B5kIv/alIzmE60ISU+dojcXlPxj/SRSebkxnOdF
hDoeND6sDRNX4VB2VbLA54YlMoBJRpbSOEQNkeV59gwqnoYNtpr2ukfO1S9jyyreCdsAImYIFebU
ICn9lpN4rG+DiKMk+RvovNdmYI7RGsawra06HWPhqjBIrXYAblHFlXJehF0e5mlEpkY2UFFM8sJd
qlmlW2dulZeE6+lF2UI6Rnux0UZ4xFsFLvI9susGjDVo+xu/oha1gQ0l+ws3aAXMKEXo8crPwnK8
yIGGX4+I51TI0UosHDWtroBnhPlKVyqS9xIX9/jkTNOxXbjEd5/Iw1BAq8WCIE402GEwkMgNIlHU
0HKij1n7mM0YPm50E0zEskDq3HFkS2VjY2C6YRksDQlceaL07Ua1PRpRFNHdbkFDDnYyIiC/XvVW
E4Hfo3U3OpWZy9ij8fHKVEHzJF9bEa3bVRTITYGPwwLCGkEoHypyDPdGmQe4X1xdFeeoCfwOezOi
Sz4EfmydpBre1aUgQvy6V7uSrBOzF/rKlyNE5GMagGNQMn78OtEzVTpXGpWs8STMQK4VJitqqJT5
HftLT1tZftteyoosGSsvCmNrBS8RNUyGiFhGMjjp3qLJEbSgLqwUC0MODXWrQ9ekIetNgVaZTBbK
Ks9Ctb6dTK7dkg+neND7guRzDJa9vZcMlxtGsgLxn9P5vF/gNHQ7Mu7pkHHuV2hVoDVyWyj3gZBW
kFWE7AA8ovtMdE54wbJKd9gqc+NUG9TsRM698UYx8wASYOvqN4BiaKeVrpqyMx0KQqCb3DbQ+Pi6
zn9Cjctwa1lt95FXkQlyLwmp3yd8zzlRjynqdTNALHAWI57VEPYnk7+Va+NkmprqAxL/+GqIVOOx
rsFDbiVfqjJWMgnJixtqYluICnySFph1tC4BqD1/7ln/95zKOZXj1P98Tr1/T9/H5j1++ap0//x3
/n1Stf9lyYYxpZ3QD1Yhlf73SdUU/xKaqQmSdj8VnF9Oqor+L8Pk+IoaUmM2g7b474OqDLoWbSka
eFjKFiohROOz/JVDeSxi2oj+v4OArhuTitRQEcayG0bkO9uoEvbA+Rr83XK5vlieXCyn/792nNXp
er1ZOAtnteBvnJPlyV8dc36OO9uHA/TopZFM0GWW3Svya+nvvjyHX07Fk0/g4IXNjsUyuQ0J5V53
eX+FEMJ5ew6c68C58pxL37m8ft/cnX08vp3dHB71Uz1/4HZas9PbyDKuJy2387lw7neZc4t6zXnk
b17ftzhWpr9/36yeHl4uz+8vty93Hzd352+7zjnyO+zvQtcft9eanVVV5AGqPv2OzHm83yVO5jzf
P96fv77j+nEe+b9ngted29er/enV8+2p55zunevT/f50e7nfbxeXq+1mf7rZ78+mv1qdna3On28u
t4uzm7PF083l4ubm/Gq3OPs4v7k82y3Pzz+OPL1PWfGh+zg7ESK3jPIKgyC//3W6lfz+19fb92vP
uaXSwE/fv98G/H7ctvwlYcbOfvN++84l3fbTE37gf/mQO9dPvvPx8nT58fb0svOds5cdd/zp+oM7
vrv5uP94Y6vJH/e7j3vUEM7jbrt9enk7/7jxnd3bkWv6TDY6dE2zM3cOET3GkI3M8fMJ7N4+zl+v
EoZ9JSPK2V/yk1Nn+3R2/3L9cnnkRDq9TofGnqoOXyTpdafh9Ru4n5JxUhgPgfzsRQTYA/DHRZzJ
94dfA316PIeGm17OL8NZBtY3qWG4i+eLx93ZycXz1fP54+Nmc3t+8eg5q+1+u9qcbVf7/dX+an01
zbCz3c3u/GZ1eXbkytVpqs9/C4VCQvKExgL3WV/68lsMC3mcEoYuDAxv2Vj0JpJF0G3lkvMZ+EaP
Un5hJisA7c9j/xJIgt70XmsfNC1xWu1MGl+G6K7DRNncEmByefhOTavQjx/3WYqkhkalcLZKjai/
AFL57rKSaT3rD3ZgOY102g83Fiqnesg2WXxkHv66Mv5T/vwcc15hiuIxRX/AmCxPrxnr0z5wXl+v
X7bXL0/Xl283snP/duyF/rEaUw/hWEhmpTJ91n7AzonooRJZEOhR0M4EsI+izko6jy55O/45fE+V
aZH9elNNdHGaoGCo6uC6rTkcPNcDwNMDGQJIm421T+X0oRtjj4YG4RRnQVKqHJ/cOlwWkQVl2bDs
PyERgeGRItv8mj9/hqFofMCpbwntxxomAtnGDbQkYHq80UevDhcDlRF6OWNyd/ia5+v951i2Sg2Y
3YbJ1vf7C1fLllkgabGWqMyLT2gNgvhBvLRap+7zpg6OvFXfq5SU3rnFuqzyVG2L2zwvOptk2zUa
yrglJDT9yq50d4XdIj7ydvx2ByksK5aMYQ1N6XTVX17dtgQmSUHWXJoglZYgK17SenJ3h0O0OXz/
frseKOvUmCnX2cb8/pmNj0EgA18A4degogTLpEMYvfjLUbgQiwQ9aniyYRK1+P16Kt0vTRJ3aF1V
ZbBBk43yoMv9v70WCseyjdGJsqSYWiHfR/HoQXe+YdI5L2SCouyUsppve0c2cOp8jTcZRsEbDbRe
MRlu9kmxiRVPqL/1SywPDtEo+8Qy0RXXJ03jnoZmtYql5CGzaBu35sIb8xP6JSupMNZK35wo0M+g
lK30fnzBErakQgwmqCUIRCh3fXh9+L7P5xGIXlu1dbzfPF6hz38qlAoDrFPTLDFPw+kZBG1ZcAPr
uOnC1f/fUNNP+TJlfcXuJk93s2xoh0M9JBkI4c8gOBJmLuHdfzfa/BnMRjMq6HM6bcwlBHb7zC8U
e0GTgqIJXcm/Xc2mxy1k0g84M+j0e75fmKy4AisPQ4k0JO3TEo+CrHl8HeA5D1/Uj3dxGkljDoup
f0fW0/eRKDQkschEj2ouwcitazLSPWEeeRd/rJiMwlvIscfGMsys+D5K5oKs6wuKSIHVmpBNgm4d
d616aaC4RcoEF+rwVc3Ho0XGQQ5XlsxBi1LXtE35MjFaXwB/hCO39IrQser0pPS0tap3ZxlcxcND
/Xg152PN7mBQS9j5lHJYKtvyWr9q7tOL8tF+0+DVOfVDeR7eD9fjpf8yfgTX9pm7Ir3myPfhx65r
/hNmm92uL2L8YvyE7F7cyHsMKpfZh7HxzsSuAz5xbQFsu5OvQ7ANp9WJuELnd+TjMZ9GvPRCEHpi
YzTH7jn1iL/ecCnUc7mu6m6ptIgXSUDvH8q+LY9sNrRfhsEszkInOM0Tkjr78nq5cJXcJP9K85NT
0BXdcmiVRwvzDiXxyUuEgCwCqHiH5mTT0/9o7DszgXacu6QOWaNjwp+2i8exWzc60Vb+eVx2J4lW
LRPpgjjrhSJDSkCYKMIX2weQUr3W3ZOiPPUIkdz8VBmGzSi/qdxVWXowRexEBqFdIGKi4C2rc4rG
8VqHO3VkPfjluuluG5goaP/yEZg94CzU7Hh0udwkG+3XPvK05yyJj6xvvwzCrlETFBFN1eQvvj/D
UDGIk4G6sdSGRF63ZbuD4tmfHX5dfh+EHQ1ZLQYfh+mff3kzewMVr6RV3RL+H6LciBZHjEb9P7gU
7tdEL2C28Cn6Pophd7prqmEHwLcSWyyjA124xjqyykzf9q9bXya9pSgGS4zFZlCdH3YAMRuKX7Td
so+ixqlh1dzYdPwuegIzNpkXiEU09OpfYQz4GEyD0qfg/sm8A/rsBrpeksUg87tlW1nZmYkppSC/
FPtBLEGQrAocewohIMvYbZS/n4UMzbkCzQebfnm219FFIqVJlHJXdQGEvJTcJVod9chq9tsMYS1B
0sFFIkOYPTthDYE8llJLVItnrkOivs8Udi7nh+ehMv9ETPdRm4p+ONWB6s+LR1KMITerkm6J/1bQ
v6EXWwyqd912g3UWuQMduqhP1pWRqvxPhLKquqx6svv4RGs7wXTqTCeMk9u8M1e0JLdHft60YM7n
lmEYbPrZ9qvKlCz99T3xVBLNG76WS4UmOjylukxfS8Myr2I7EtikIndvGG16MioC02aqeNWu6sHR
oYRPTMDNdHlfDv+kaW39/osogZr4xW1uG9/X2RKv55aHraptlm1ggaF0sUTUhCqetAYtLDixwXYU
8gmU6D2djX5xePBpg/BtcEUmeXOq7PKNYUc/m/XEcpQWiSDERdOo9ki7jKc2OAHy6qbz41I5sn78
mBxMPlVG/gL2ROHMNfvOyGQbiZiW2nIIi6tYqh9zQSfPNYdn2sbykddq2sx9vzbeZ11FPcWfWUdm
j1pCiQof3owQQ5v1Sh5g76bN2JwaddXuK+jurPpdvCH52lofvqs/FjCiy/F58DC5vTIqje+TLJbs
pi0rO1oaA01OVcq3ZZN7CzxozyS7nKRZ6h15jj9ebkZkX2vy6Z60GvMPWSCqniK7ES1hx6FiNSNa
JDFY/sPXNZstxnRWnoRSnEAg1whrtlAl9IrQno70rdiJiG1iBXG171khi6uBWAvpyObn53AEI8PU
4BEiaCO8/fttTPXcA6tUJkszz6s/AeDhDU0+OutkU4kjb+HsBnJpMHIoB0x6GkC489WxZZfuEqid
LOs6UHZumLu3wZjkf/eYPkch4wxTF3AXBDWzG+iOdJ1zskmWglixzaj44UtJIueRT9mP+8ZMsKbX
zGYgmTXl+31D6OoZ2ch9Aw0FpjYRVfoA8jeP101ZVEce0o8bJ/hMm2iRTI0WDN3g74MVQAuRCaGQ
FmNokyeLQZMWqHvk4zXfihs0nuxPupDC2v0TFDJACIuLlmECCkfWqZlrVMVgAoBMtEo91nYy+D20
IWkxjMZV3pXp05gTBusUejOEq1hJIWyqAYDY56SMy1fg82n4bqVSeZEBLuxWPmT9DouXj5ZgWZA/
0Z60o1pZQEQje3f4PZotg/9czHRggyPEjtuYTWxjsIt2kMoYz4Cu7EA+WsAgRjV0V0Aq8g+FU7f+
d/tDhlQUuBkcJbBCKxycvj+mWrJwOuppslR1q1h1IYJwkHDZkfmtCP4zX9bcz2EMhTIhOCh2uta0
Jn/ZhkaADt3WJgWg6MF1g7T2LolpJyKkLcYzpbPymyLGQocI3VtXTe9jw6x6RyHWY2MWlXeC+1Z5
OHyzf07QaS/JplgDR8LeZPbNSaxaC5IQKriNxP8kgJmxxn8sjlz5r6NQ/Yb/wuzUrenGfLlwDAdB
khSMEpZ6cGP5vn/dhRCj//5aWD2mw75GOXZOhpIqsOIY7mMIzSr4ykZqNiC00/9grrARVYG98Eqj
Tv5+LZGf6VKc2zG70JZkmL5Tl2hWhv/kWrgSCjEMpM0/WSM5kAW7rHjZu0r8kYG0WhEU4kdHhpl9
iz9nJBGbGk/GRiytzJZcPpgVKXEMg6lb2uGcB6UbjCg3ar/eUPuLTs0Awubh5/RzBVYUvpEcp9nX
TeeY73dwDGovQ5IfLzEZEzsd9fKJFsEhR1qV3B4e6ufEI6aUzSMbHa6Scun3oSKkF7pqQzunjMrB
QUkJ0grHOMqXh8f5eUnMBYOiFlUqjbL5bAEhu0lDjEYFNoUB+Zh3bJILp6oC1VjZeq2K98PD/Xxs
Ks0uMAWCYp1A1P79svDvGRVfa4bLQIGWrBKY/bsBuGROBtsmIjjgRObRbv522OnbySfN5Phi8En7
PmxIEApywxhYtUy84spQCF7e6MXEzm1KaBoKa1a49JKkPFLdnZ0CmKYs0BazkURBbu7n9+/r+lEq
LQQTX2Kl7NxzPzOT08j0SGzqhwG4DzZtKY6kS+RYUHHIqjxy3T+f7jQ8zCoWL3pF88KeHYJOoNwD
Q6Bsx25LaDpFHvAwUrYkfsQ6Fgr78wNIwUWGxAoEEcn9/JCIlKTsYZO7CxNJbuuo9ugna+goIeap
RFCfzVWrVY7M4J9vCoMCjzL4EE4n4NmHAKBdlmiG6y6IdpRWGHwQboZhf2SUH3dSY9qC6qF5Ma1r
yvTPvzxIr+k1vYHavMDCLG+aJLyP6fKdwOkIjqxsP66HeULwsknBji4WzbHvI0mkxpel71rkHvn+
2sK4TP5S1B25nh8v4jQKQlkmJjtXtv3fR/G8rACrAoSk7Yp0rwJ9ei7YTDwpkIsn5AiubgQ+xu3h
9/DHXWRUvnBU5KY+IFuk76NiULDR+6rWInL79CxFjuxUrRLtOuDM68NDTSvJty0LN48aOlQzjmsU
6GbTwghUWxvRJi581SzvOY307c5oYikYnDASsnfBURYcbR3WHvFCoiWm9Mh+/ZcHyXERrpk1lV5/
1CTkeuC/2rT6Anhd9ViRBHEOXyIN/naLwofo6zCz+RKh5wQjUxIl5qXdvmu1HK1pXCV/u5RMw7AT
4jtBX+IH0q8eqz4LffT5PazQD5Ho2G39wd73Gtixw4/uxzLCUBRVFd2cNl2y/eNd00CNSThtCQdz
PVBHsXiuM1HvXEB1hiPZrCeHR/xlXk5fBmYnc2UqE36fl3GllbQTwQaJjl2RlIuUeEHI0PdZYWkv
h8f6bVqwluhIPviD3d73sQbY6UlmEf3mh01+1kRSdqFqQXzk/f7timyuhblHI47u8fdRsKymicQx
HKSdHBUrSZPsZOVRoJbR/nrmsVrnz0fGPCcFnGqnRga5mH1gC80EvZ8W2iKGyKlUabPuLA9RLzpw
0WM+/dtbyGiMpyr04Ch9zh4XUuVGRTavLbqRKLRtj+U92QRyL4dHZuLPVZKBYJjarOUcf+ZlRS0B
STR6ubaga6Wt7VYMd12cF3uNgsWpMQ7Sg8hta3/46n4+OgbVp0oCBw6ytmYTJKF+0KagstkziIgg
iJBUTsdUc+TF+ihBv/j74Qw4wp8PkJPUbE3uIXGMHntQaPFGew7pihiCtFeuzERLVoeH+jn1FXVy
ASr2VBBnJ/19UipBDgmuHjRoAW23ztW0w75c/P1K9X2U2dT3KPj6MQHNi4QI6GHZ6gUMs0Ii7qRo
VOnk8CX99rD4unAtbJ5Z52erL3uPQR3UVlsQiYMnN6xLc+/hP4BLYun1kfv362DsdkyOBVCZ58rJ
MQCypjZcmQ/tb63VsbySMTRtVQw1R5b7X15oCL600EALUtid7Khf9zujO5AdFzKUYjbVzh8F8h0r
ksk7jQdS19Pkrz+WNPDRIrG/QkujzRG4jd2WIsgqjXCxGo5JInsntplkR1bFXyYgBwHeY8tG58di
//2qKsXOsw65+yIINAwoYayeJk0Y7g7PiV9HoeeE0oXOjD3f5fR+rWa2yfKUmETnRhURFUo3Dkcm
w2+jsK/gQM+ud4IHf78WuWyqnq6stsByUbXnvWmRGEx4onRknF/WQPC33CyWQCRCn4q2LzvfUmSe
R4K8tkgJ04OqoKz1FlBJOimsKoDdTqIURx7TL/N8Iu6yp5/Y41zi90sj97HQccFpi5yw35WUuvSO
NOk2SAkGPfyofhuJVZYXmDIkgqTZSNgmwj6gBr/wcNok694GCEVesEbu5FhZwdPh0X57ZF9Hmy21
0J/HsOs1sdAlK0PrEwVk8GAH/A9GgWHPLg3ZJkqS73dPLo3MbgaSkJU4VNc9Pd3zuAirI5+NX65l
mg+w9ZgU7NTmazlWzRh6p1iQqB3DK+i0MxpiypEP8C/L0P9l78x241bSLf0qhbrnBucB6NNAJ3NQ
anJao+UbQpYlzlMwSAb59P1Rrl3HSqus48sGGlV1UdjbZpIMxvD/a32LqwRcSF+2SsdVPkuLISgM
XMUIzGlvG02/bsh5uIus2rlIuqH6wEf97l1xkMSsjjmeUsHbZ1e5uYs9abkrbSIS2Y8TzDzqIw/u
e1fBgE/lip4t+86jq/RQbBJUyIwD5Zn7AcIagXF+vv7jcUCplqria/XB9o7GQaaybALvZoUkPxId
pWnmXrhp8sETe+cL4ireEkdA+Rnk99snlgjhRQjYrJD4suw21jO/34kpLZLbwsZU+MGoe288/Hy1
o0mP+XTuIAmTdSlj7zvCmmbTu+QM5W2Hfgjj2vDBQ/z1GMk8ztpOhQEbOMf/t7dngkgiw5xPtvFz
bZ2VvntelWUMN2isN2ShBeA4SlUPa5GN0tz8/g2+M/XiszcXCzrTb3A8TvKx0/w24249MXrRdnbi
BDnjWFswtbAaAghH/xCsNK/x6w8e9HtDlLIj3jVmRZRoR4OHc3oiM2Fa4exCMFMQ/WagO+kf6lvA
ffN46QI6zL6oIM2jWYTMVmELaJqICQxQqBUd/M6Hjfb75/juzfx0leWf/7SE+ZjVcjedLbzVdX9K
ISc6SX1web+/yntfAntAPFVIOlFiHA0VHNFCQ/KBlFvDDB1CwfVslLqt/rwwzfoPrvbe2ECnSxua
gzLHq6OVK4Vk6wDNXuYQKyCgh9eFZ3QMLuKxIdbQDT4Nox5/0BWkuXQkYIcTj8CaejseMPrvTC5v
n6XkOGLO+cIQrFt50xhRO55IK5XnKMctsgsbB95GZXbag1XVxYVOWDF6jKnxYUfPmbfNA3YOkNZk
ehVncHbhfeOLJWXcJsdHOP4Y9lZcXudQrS0YmzW2TekKwjgolMomxMqfXEMjrR2gQbI+8xtMy2FM
GA+8Ddd16CJryrw1W6d7KGEpEL0Wg+EMe1mb29ibI0T3OPGfbP7wRd7YQJtzy1vw97xQGEBxAww2
7z05kHBbTzfEoxl7kSxa4tqJ61MdnvdzoAWk0ZdWJHd5G2XnRGfGNLGtKIjDpHOyTyipF15WOxYn
QhvzeCNb3f1W2/Q6V32PUmElu7w+x77b4k5PW83bEgxrYqPNsvihjXTWOSfuuKdOz6yzydWn4hQM
hU+jFGI/ltUpq+/zZKA84mZRf0PLJX/ogcsXgFNRHa1iormv+rrJJrwlVDJWZACk8PD9Dq+66dbT
1phV9z02tDpbOWOX3wR+YU37ChD0vdDm6rM3B3a+KlPNvhmsGvJYV8j0rG8A2oUZsH5wfHj8T4p4
zomSN4iaxBwMB3gFxVM7ENmSgbmnjhjKpPZ7XM2kO4UeUkcACb4xF2AStPFi7tyy3Xkkp8PkLKxx
Xo0qhp0Cpmo80cwGbLWf2Na4id0kfZgMN3kgsZWYadEp09lruc+U36OJfe6Q/Z9T/uWhTZ2oL3Sn
VYIc8jk+J99Wlhsr8/zHDMqeCSaXikEoF3JNWHQpxnVpF/Kb14xwrMo0t+8BbcEvnjrngvhI92uL
2tE7q4cmGVf94LWH3OxHc1UGYPhWADG6qzgiGzw07ajNQhMqjNrMrkdWFTbymfDvaSj9zdA11t5J
54Q9JuV39JW6ReEuzrlYaOW+te/wNn/LTVUcgnGov/dJEdzDjslUOKMyOIsbUX41Gru7R12l3aat
YT9R9YNHCoHWz0KXam678bwBkF1qU2Ny08GeNqB3gdlC2bRUWCUDANZgHl1QapZx48tpcHDsB/LQ
DWnjhdSuCMkjca6jKZO4xZnFAHpJIIZEaxVrnb5yx4joMTe34uuBE9DNMAXTF83Xe3CwXU9wO2br
Eayb7QO4TbzW3JhT5pRbGwxXtq2pIQGeHhISe1lxx+00a92O7Z024mnKvYoiXA+mc7Tt+a4shvYs
pl+TbjSrsb9P3lBnoWcoLz9xg6HdCEsB+BIUi2yq1tEEeDYWmKaTYO5PdRq29/RrZ2dbDZZ20cIa
+aqRPCz3nJyqMx3iJDBM8AGfU98v7G0XyXifzy1ccuRhC9IW5EO+1VB8D/vR5MS9nbu5uOi8wXku
XF9duW01u3B4BwGQhkcAQ6WUQicQYS5utNZP7jRwS5/MsQOdEkOVixFYl9INZZH6X2dDtZdlxvdI
ybaMgw06ttrZllCnTwdLKS9sOm0KNqllMlFZnvJgLrgRpn8Y4FW2NmjX4XPhnM6zcwbnG9WqUcD9
m9Udi5Dr7fpuGuDqG8BUt4ZmOsBcoFhWW+Xn2cGcEl8Hjug4N70xEAbYWFNC0oUU/WU3l5CvByBl
ediYXmyHOXRyYkD56I1whHYPbqJsDX3tt1KceeTRf08lqL4VGXvyoe+67jBbTfy5Jm36q0mr62V2
s5ZZg2wYetxGWawZODmIwQI+aJjaUfWcpmy1VqKei+RTq+PKInhymq6zskQjLJssfiLGr3xpGFrT
WrFtGk6MaQHLKHh73Lcc7kzZk67gAP5YZZ3Kbuy2cx8pcLXp1urL8RJFqPESqbL6BBid+FR/murH
seWjXvV5Z30LyD1UJz19HYDvY158TYp21BE8B0s4JZ2mdWq1dXkq07R/siI7ywF+a+obonKlbwOe
94VD8nTEoysZtS6ep61bcsjZRIrshpURa1BxfS0Y851ZpsPnJIu0z4gCtcdJn8fLpevzdayjgTUC
QuhdBdeiR8eX9ghdwNRZRNAqFAiJoxDJwHtA6laQ+X5qVWX/RLFB3oyqZ7At9NRrnbyUpySxWBEI
RBF8oIXRPsbuMDE1ZhEriWOUJktzReYeJqakCgedlMCQLk10BxAzqPQzmAiswzsp8/KzpcuohP7Y
WeCtVdFkYZ4F+UHYnfw+WFW0V0p2TyB3IyDbFS+O8cbgBR0D4YCFzf0WJMBlmL4NWNGDlT00hduI
rcVKVIVezGZTU8L9GhR5MZBL2IC2sHq7YcdracNXI0/J+1Oa7m74rmB8o0otznOP/PlV4o3Ad6Z6
FDwdoK4+Nbk8v83BUTRwqjVI2RE6biDeLTMf2A5CYonr9EZgNvzSlTNHeULMiVK8UgES7RSubOvA
3WyqeT0tdpDt7MZQyX1wIMNqzg2uGqSDmWxttwEewfzu3EX+7EwnLuCPa/J7AiJWtaSGA40Nb8bi
Ckd5FY1RbAGp7oavQHe4C+Endb1r0aJ2oBFUUDPp2v5910U+wyBOAgEul3yHlY1FKyOIdCgJimU/
AkqlDfpblc/e9w5ZolhrMYcxHksXqJBDiv9UjJV537aKDNxhyr7SjBWfNCLOntRYN09aYsC4ofMH
zRqvZ2RgPA2yi7bSoj6EO5JrK3ifyWVkp2yBTLMHWRKRohhszdTNoI6TzXOT14nS14PQGgjJ5HDC
+bVr7VsvC/NbI0kZWXe5oAKht8pn0insex1TGwGSsoimnZuTbRA6JClicylyReklYl/pEzLHJ8/d
joNMn8wgtz3yjdtc2+ZDXdcPAfXJdM23gHIxQ2DbEJrj0s3bO3WkmYc8LmhzE0MisrMyMaZsIWAz
QOzJj4gd15r6DpnqnK9zikCEbUtY5WjBEcOde1GdRidqmN1+PU517a9Q70D1nI3Kus8GR++3mj3X
8VrMJHocRt9SdojhrRhb0k7TIN8N6BzstRoxR7BDYyr16Lt0hXNK/7zjxotMz856UlehysKeyghh
Swl1Jq4GqLK2sUdZeV9UW8Y3Xq7EGCJSEHm8rhvhxnuURNp852uidT9JZHrzvqnauTj1qmIGyJz2
7DDClK17caaRvwMSpK9lslODPuWfEyshjzwj9HsdW7qmnxKLEZunTunk8rudsNEcVvBjgG+VHA4K
cCJlP1H7k+QGjIR64QxBihZEGw2Ca7xOhmZIyezEwf0QY/CM1Alyppa0DNuKpuAUWXbZnQuDrJyQ
KcXurwv2OP2ZGpLJhp/KWqmvUrcwxYa/28q2Ux2Pwe1cFpgQRmfwgxPy8SzaSGx7onBECZdd100s
ylt/NHPequHpeXzv9b4CDeOlvv4lqwCL6XwrxM6zgDocG/g3HX/f2e1ArDXxCTrHApTkq7wpCYqx
WEuN0DXhfZJYXJY69QQat9vUY8ncgaIf8xuj5cWd93OZuKdAbcSwy2pJSPDUpt5waxDONB+gvrpG
s48BSGPUGLHwpt4qrrxkePajiCyLLG3GattaWqljiyPm5c4zu7T4hLyXZosn4t6Z127jRPopBWMr
2A490fFfZYNEsmRfxNGF6Fpgf0lIpIq4q0dAu5u4RwV748eW1jN70AEGuBPZ6jodgsZuVyoeNGaE
uK6/dD28YnYKiZFvrWgW7PZcZzmUga7nMTQq5sK8vnTfND1s4FXgRVC/DXYY3WWjVwPfj246ZCoP
NXSwMxlRZ3+hBkEJEJ6uZT4SYCP8i9ot5XDV+IVj7aRISfRWcdcOdzQOvWULMJbFdD8ZciDYyfP6
SHwighphDEkbWQ0dqEgEx74greV3PfdztmsSNShVeychbBdHRwg6tdgDvh3mvZlpjsm6ZXTltE60
tiq2aUK2zHnQJSmFrzHzhoOhq1qwd7L7B2/ATfvJEuhFVpYQev8dH69TbXxnGO5VZjJN+95ot2vb
F+Cz42IOrpBiGdXGmlLirChX2MkGTvNY7fo2McwYeJHHqSKwHaFvZyUUvONF/klsrIjahm1dOw/e
C+m9RnSpOvKttsM0W7dgfFO4SOzsp20v8zS+gozrWWtJ9pV2hvQDl69eWnq5CjQ7U9hVssG8kbzE
agstqyRlKcoqojGCwnZPvDYeLUA+Unr1bm4V7vypI/GAVJ9Olhd5Ro7cBUdbthNOOlbqxFVeLy5Y
yqPik8oh6t3wQkrzXsTmENNnj3L/qdF9M90GuETTfdznC/rKGi1tK0fRvESO6r4Y3jyTYaWJ3tuT
nhKXKz02nexkiMf4KgiSrlzFNgq5sNWtsQA51+Z1mDZLpneP+OIU3aNFOkHZc5Ki2aQZB4jkE3h5
U3FsbchhYcapxshd9y4bpAXy3wdbKYzmUyFrvliVwYlqw1pNwzc15VVwgF3WRd9SpuvkNONU6Z9B
v/Nz4NkUNM7STJ+q88TqTOdy4BfPl5ptjuNFCVOLk2dQiL4ihC+BLGYnuHhOGl0x7ruxsV3IcI6X
Ca6pLI993RyXd06faM3XOWvVc6pGx6lOqojrXIEen6IQp4dRbsgf0U89X8xMWOx//Om2JyEYSnys
W3l8ksqAfA9XL8o7qt21t1G9Hh3spuKcnvZVtOmbDHcyTyp7ifmUgg0Ye9/aJkDOSMVJiJdYc+v+
WUH9VZ4FQufoXiAkP42oAgdk9jj9uesIQFaSWK5q0zow11aous0XORo18LWoZ0XoeJBPDvEHHMI6
Tx0yDxMHX01BCljt5kSM5V0dJ1v+PgwephY7Xzje1vNu7lVxS0xjMm9KCGtlCEmxgy3pSPt8yuLa
2tRDbXa7DlutATCSCLZdp/HRoC/3zGQjhtx7mUW2GyBUNbvebYbzul/Cq5sg6b+yKJfjajZG6McT
VRRtpfIsP/OqFEh3z4I7blKSIDdGO+jfrC6tzJM6W75voRP3wfHMC9It+r9pnUajd4P8ggoC9uTo
SiYFtbrEGU0RZu00PLmj4X5XXlwVJDao+aqR5UR9TTfaC0+Qxh0Gs+ncS5H1DkdlfCetKo05lMR3
PQIQJCivTQfl7zhPVs2l0PQGLt+iTSB4qUin757X4X9aAjFcEsVcJ3905tI5N4OI8LpAEWW9cfRs
uKY60hobG9jYdeFbs70uzTlV4UgL5A56H5i2asTstR7xbjwIsoLj0B1tYYZTmnftyrAa/aVVFREL
yqCfH06jLueTTDNoSWoia555cQXAtEmrhxAiRfzVh9dJUcAWI8FWgZ19MVJCmkLPlCyacdBUX2tC
Ea1tM2gT+T7uoD2M1UzWBCzK3DBOpIMqYzNZMbuPjANiH3ZdZQBtVIPBI1adTXe3qptvnpXV5TrS
omQT9Kp87swUhcNQ918gv/ZeiKJJ4wdbGpvyhOPCLfiGMV/5sEPtdUfEOeAy5aY3eiqiZCUlOorQ
nIaXpKK4Q5ZXPje7IIvt78IiP5HGRDl+siIF/NFlV0zl0pckglCI7M8m2zG+a07WK3JivP7GGPEc
qHyy2FdQefdOil4P5tDpy8YgWXJMqnUA+/Z7JXMP2not0i+VpH60JLHh4dcyfa5Yg+2p3sDpHx4i
PzdIUV4F7DNsaIi5P+CyLUzvbLaE1ZDrE2dwXiw4eETPZ5LDbxnUD8o0BJC0iKZkSMc95mxmyYED
aVm681qMGrOsoXxd0AeIfZMJdnQoZIppFCEW9dQlZGCKAMC36KWGyA7KVZ5kGscgJO4HNkENgZF+
RE2fTWFHsIziynZdxuBnfNZrcGyg49dSGnG+z6FF+yuiKjN3A0IyfdEACzqh42fOF5UTNbmOyp6o
PDsHFr/ua4PicNsOIrkchijNNxFT2niR+gUwS0miDCFdojHZb+VNc84ekUCHBNq/Qa56N9/bFvHB
W28S/RCmTHocMGXfghbE5O8vlSXvOYaon4ToSkvzJHBQ853ZgiiuTRrX3SMxPGSYeMMCnZW2BGld
SauDw4ckZMSwTBBZmFBloRrj2MV1oxdTealpiZ9vzCRIvzIYiyn0WWqNtcuBaEfiTNbvh5ZIh41P
kb9i4mDvQEyKEZtrr27KeEfAXzNvCCqJxLYnMJijju5V5HNK1XSrzGrJ7aOkPjAVVQHlil6JOmHn
WhuXgShNfdXGUtgrgGeFgh1v2NVGg8sp114gyXisSZkTJ1pU2cEevB8RfakE4F0mFKnWgR/HVyMN
muugLE8pQbXNmr/eBiGTAogkfEnAOrV7ZzLX+mCUYtOYwTCtTXLLAEm29hCt/Xx29c3gTOlLObSk
CSo1W8m+ALgQu2tOKYO6hs3X9Us05VIy6izvEsEXJxMXOd0zAQ0FZ3y2iWfNkly7s2YsL8S1sWNc
S8scrmTvWbd8HkKGAvHbeS5qA7arVvSX0G+oYWhlPiD+0PRNTSJPvIZ8y+dDxes2I0TMZCz4+kOE
fz3dBIRPwA2xEP2D/CVYY5caij+tsmrpqc4ZVXCj9iDIiiQlZdsvIsq6VEq0a5GVacziXutPRpQu
0QpUZZL9PMpC7dIFLbMyh6r5pCoqABcIovSek0I/QeIyh+Asm+EEnZUjG/GQg69enTTSKeNwqmrm
qtjv/FsCLjSWv2Y5m874YWR8RVMjKQ+CU8ZlCpE4WXswly8csmueGqJMiZ2V7ZJR1843Ds1M0mlB
dRrU1dICVOiAvMJQ9oJ6chIwpz08m7wX1QnRYU7KgsZDpp40dZ9U388WCRMTmyJg7vmZgFJKWIjv
st2l1XzKzDl/aR0IDytUbeg3CLgZhx3lVO1EqiUBp1aBoGilQab94T75Iw7jp+a5upbi+VlePDb/
a/mjT3UziTRO5P9++3/hBP7rb14/ysc3/2fDhCqnz/2zmK4o6hf80R8R7Mu/+T/9h/94fv1bbqbm
+b/++QQRSC5/W5zW1Rta4iL4+8+ExfvHoki7fzxW3//B9ryvHn/5s/8iLeI7/AvTDY4O8P6IMlya
Zv/KBECd+RcGAZjf7gLD+jsOwLD+MhHuO4sUHCU9NbJ/UxY5dv1lseHBig3DHzGTY/wJZfFVLPmT
UBohNh3mBUK2OCTcX5RX8ejBDTV0eZv1GUhfYZXFpapSChaOUv0uGFllMhXH+WZG6PYtz0rv2TeT
5yp2u8eujOUlFNjyyqB6ues8S3zQAz/q+C8/z7PhSiKkwnuD8u1tv3FU/HDhu/KWIJBDY5hokPLQ
n7G7t/b+p7d3+HHP/6j68lDjc+j+659HbeIfl6KT6uuUyPBLHKnD5EDyWezMkgyQqSYiUMSbWE+y
D2xYx4wzLkNmOVI3kAR4b4xjntM4t64mZJncDfXY7wy3tWFcjwfVUiUsuq7d6vQ/UEbKiKpDMfmX
c6td5KI4wxXgrFwjrvYGBNvNPCfOdenzxDUDU3I2TfnWi65yr23O8iFrTjIAINQ/kmiX9K2zDoZA
3/3+iRlHXejXe2HQ0BFaoPVott++nYlgX6JyuuTO87Tkuwcn/zAmIIAD0622LnleUIuNU2WX3rq3
p2Y3kAUXTzn1dEk4nWjmHUp1luj+xrGHbDPkcfrjpf7RvHORPgEnqF/k20nmdeL47xno/7XZaVHi
/efJ6f+UBNY+PVb/uH4s6zcz0/Ln/p6YXGYfROhoncCsLkEZP01MBokkaE4YpB4gVoM569+zE/8I
yYEeoBvGVfVqhPs7rITZCWnv4u7CHoIWHJvy3xP0vz7B3zFgj7/+xZliYnJFDq1THLKW8feTckNI
LLW2M3jX5kzaT0z/l2b1JDc5qbP7iKrUB1PAK2DwzWzo4uaGc4EYkLkQe8zbC5LcF7TlXA83ZCtZ
Ed12+nQrYRAuNdPbXPujbZ477Oi3Op2qkzqw410HgqBaGyyup1k0kNXZpw4yHXb6eyu1pueq6R9I
8YoRcRuGfSXsqfhqTXF3Qp5AcR+RGEzxjHix/ZQN2SPx5LEeBkGmTiunokSZ2X6309vZ3DQUhB9+
GhP/kymP20Wz4tjUphx0dkffr2FGZURTUt4ktgR1r6l0h+rBW//+Kr/MEi74Xt9BEuvgoELw8/ah
BlIvhEWI2U1FBtYl5xlj71E4W0eepKGJ5qI+62F+b39/1WVc/2wBWriaizTGxLMC3OoXQQ4iu1qR
ClreiBbVqpn23rqQtFJsupwrxzEJACS2LnRlcl556okoWnXz+59wTLt6/QkuHkAdvBuY9+BILaMT
byVsAsJvOAKYl3ELWg9XeLAi9vCy9rjl2KJ20RCLuE30+bOedP0+GBl4ek5nNO8ccyNzbdy5hcgf
cpsSptaY2o7EenlqDi+2gIQ+zUJckMr2h25XLFGLcwQHiYW6D3/50diI596yCjAA15l+75pxWGun
Zu58MDSOP/DlIkhVuQB0IyCRR0NjoCysLTGX1y6h9W76LMtmx1e/U9nd66v4/+vAP5c57D+vA9d1
UZd19Y99V7BR7X7eoi5/8MdCQI/kL7SbiLwpZDmvO9Ef+1PDcf7CZ7OY/vGy8qJ4f3+vAg7rgwe9
jD+BcuMVz/3vRcD8azHbLv8IhgSf0h+BwJel5qcPGQsYPibGosM+GJwOsMS384dZSHvBnqQHarzt
CSrU6sSlpbTWg4JmkN42m5K+NjWYKt8IBNaLPKE+VKrKvnAYfP7p8b0zZRrBO7/GZ3OOjYV1EY3k
219DCLGSNvDUA+1J70tk1wYbOEcVN1ZdRM8j3jtoU1l54diKjBB4pfHncpLmd7ePrHHdRXnmrCLw
PLeisUq0GWqk+kQoaUVso522uPdUltQ0Qarx6fc//VVO+d+r248HCWMAf4xrWkva2NufbtHWcnNz
Sg+FLsknrGm83oihbjtCLT3t4E9J469aIq32FWf+KzU5dRxaMXkupMNfUgY3b4fGVzeOskhm4R2K
5yKpo52m3OjzRIv2xST148mxk/l2oph8jZTpihBH7cfH/OMc9847eLtT//s+OP8gcMVLenwoMBLa
hpRE0oMLW27vxySIepyTtr9/XMvR4uhpgb3i7EVLy+O/y6/4afOBXcVPW6nSQ0k/dD3YBkoB1bZn
IvuQYMln9OulOBBwQmTDg/z87aWGPA0a3+WGtLR/KQZgezIy0WzTdxCBc/vn98VOY1mR2bpxDnl7
MWI1HMsXdnoYgGicxSQ/hY5d1wdlueUHgtF3XlTAUZWdIA4VDL9H3wo7rZQoHZEdsipJt+Mi5JuJ
DvlgEXn3Kq/2Q/qrvK2jG5pKR08V4RqHIi6zLf+GIDyEnufvH9uvV2EyA4+5nMfhWxwr3U0D3Zua
jezABEWnkqLklsRS84N7Odq1LGObA6hHpYC/BqDWsWxfKjslHTRnKFCTW1dmmZxobHRXZMSuvLjk
AbamufImH4UhQZQrC1PnB2ast6L3Hz/BNMDmYh6hNHDsIMkcsjvdAYHYmJgvtJ7EjhKe3CVJDO1w
TqkCLuGoknbmB1/cr58Bh0ieMuZYE2KBtbyCn744Iy8dOyL0l/lJv1ME2oR0hW9nOTwakf4RdeW9
izkAttjdoA4kEu3txWqjIKxIptmhnJp7vSVjOE+mrWNozzqb0fD3g+e9R8ryiWP11VF6DL4AtZ1M
nd1kB0k1lnaXdDagzrVV6zfJmjDW9ny20RQVJaFhv7/y0Rn99W1ioGFmedXxL6Ecbx7qkPQ+7dOu
OPjqa94NF/RyN2OKDjHT9+RQ3GTk0JgxjIgqWgeevinn62SCYGWQVjuh1My9dd5///2P+nVqZW+O
Sp6tBWJy9n1vf5M7tInp1HNyCHDk3011j4Eiiib4hZHY/f5SRyGNy/27HkuEh8kApxJb8bfXiizy
quo+yZblLV9Xk4I+ghtgOwa0CMie8U48pWUP+kj+kFWW5P2KqNuSW/URle/XMbDgz5fxzX6LQX60
+o6GLfxoyLJDgv7ipGkszrFSV5uiXHKZ9Mreog1Or+AVJB+Mvl+HOlfGVc/dL5Sh4xkfHaFWNorR
p4gdRr2XEtTj1sMmoOn/CXXfh3WhZV5/u3Ry3mGnAeaF5/4LLSD2Sb+VyGsPdOiM76NfuFd1oPnn
tNuzJVvecrQVlpCK7s7UlnutSLdCp0X1wZT93rtnj4rDymT5t6lIvH33zcQB3JZldvAaIzizJJ1z
l13Mquk7k1ksr/aIT+Q1mcnpanRctVEWsSxVnn/kp311wL99ItRLllqL5SwzKkXbN19h3xjECUyl
PKSpZPlI6mbJS6e30W9QPiB/yrSy6EM6SfEZvZ+NS6BZu6I+XzfhEqfdhW2pDQc7KpAD1FGJZ6zq
UbOv6hgX1AkkHRfKSmeldPtl5J8LWZkPdZUkVE3iwF8h+pVfvMFWV2XW+32oHFGdtwiDrzxliKuy
cCO5GpGvomZGZv7SIOR2P3gdvw5D9s3L58h/+Pj1o7eRElFol0neHWptMMOuYAvaGZBbEmcOiNdO
revff/rLl330zCFE0fumlk6R0jx65pHOdOziIDm0dpufzHoRbKeo+GjR+nUug3vAHAZqQfcoex3N
ZUbftOReG9xVb7y4CZsPnDHtJtdJdf79/Zi/flZcajFNUf232PkeTWXY6ki6JkALEWV6ggZ+56pv
kzGsYs4LFLTXWWV+yQfEbVFxYvgPUhs3NuPHyY2taxvbxK0+O3q7Q2zzvfMTeqIf+TXffRYe7klO
kkvVbjnJ/bSAI+pMXNwi8uCWZbrpBScbvu1oNQVzuv79w3jn5S4lOvojywIOMeTtpXghGetGJw85
mrpNoSoUXLX4862lTysAH9Si8IQAsczpP92QP8ETI8qxP5RRAvC9njNIVR/ODr+uDFwFih9O7mW+
dI+2ydKiSyC9qT/YvRussjIuQug2xil24fksc+OYYr9Vhpg2PlqT3nuKyxEemgDvC7jR2/tzvRbg
y2T1B1HhiBkdXYa06D+ah98ZFg5zHnVkTGPIgI4+kbIyhBMoIQ7QaqYwaDNtrfEUVgq11AfD4hWW
d/TRU8qkPM1havEuHq2yVtn5g4UI75DVkxYGVRRjHZH6bmZkbnKjEUixZXBu2okKAbEjHEtN0Ilx
a10XbZ1t3MFTt+YorQ/6Pu88A1psxmsuBWW14GgkTUXqSkaqZAeI7cAyZuIimwLrKqbVD+bZo57e
suWB3UnNfql6cn59pTn/NGplY8eFLhy+jTqL77RJ5GLVxXa1SC/GXVKjB8IYBR7THhA2UVIfpzJE
iuIgJSHbOVu7Qye77eRX99AITWfVBnVZbf74A2ZrAOpqqe3Qejh6ICXatwahAp+W50QL27zZOyrt
P3jsR+zKH8/i58scjQfPa8ySIkV/MLDxbR30SZ/sRBNb1xkTREim3NMCNQ6NE2ifPB1DnR2P2i7r
CAvNjFiF3px4H9z568JzNEYDmyOxzzexvKyjuauSUxJNhjMeGnTo51mJYMsSjYeaKxrGJ9dIHSwM
ZCuiEIPK5aK/rMSBmlOjh90gJWoWX6/NcIR8lp4sSu8BEwh+gEWqVwd47fpum+CBGVcOUat5SAWm
Obg1G7IPNpavNv/jO2FbSYOWk+KyCL6dP/xqpjUMb+CQtla3yRORIW0lW7YaEVd4JGiuSjd7zjyK
WxGYitNInmJ8kYt5LltYQVNVxNu5Jx1eNOSxWJNJWaoozJu6NIfvI3HJC20EWFLnogFxnBe0jvbB
t4d4W6eZeV4BEtuP2RjsfCxc6zHpur1mIqLDKgX7JRDj9vej9tfPmOkS4CQBHWQLkZr49oYbnXZ5
lejjQdc6LUzoJ9y7rqhXuW79GUdkGbmAR3mmsJ85urG7eHupVvWD7c7eeNDEZO2SrnhuUYOc/P5+
fl0AuIhHG+/1fwQNvL2IZrVSJJVUB2p447rWEi+kdvgRsenXnR+VNI89gU8dDiv90U5skqyc7BnU
IXGzL56vbd1mOpV1hh1Nt4cPBuV7r2hp4XHeA3xFf/LtLUWj7eRlHSl2SYIk7XmYtmWOiqHR2o9C
II64+D/eEasNFdXlanT2314rSKcsIrB4OojYacIg9tN9C3h0a7ZoW4dKa0+DKe8ejdQ1Zcjrc8/8
0VfVyunqLliVYxlIpE3CCiiskP6+k14+vmSgFcUHD+Wd94yK3YNcyj7m14yHsYM3qLMIH4iTbkK9
J5TWFej9fj+a3pltqTVw3LYW2DbjdvkZP608bWlqXmnwPFrhSsiF4+KJMXJbvMrm5JMnsuQeBayL
GaIJhjOraLpP0qmqb23eu+RTV6Z+0SBK+6h6984IpPDngxvgXInN6+hFOXGM4DJt5sM4p8ajn7ne
Svu/nJ1Xj9u49/dfkQA1qtxKbjOTmdhpk+yNkKpeqf7qn4/mjweIZcNGfnuzC+xuaIrk4eE530JB
5n1hN3JD9nivunTl6Ykgxl8DrrZ85IRJINEJO1ISVx+m2c32tAJjTNGt8HGKaQ3QkSwOii3FB2Zd
7dosM3YIlFp3Ita1lTeQMdOR0kGHcK1OjjgaTkz5OB9L0bUHW5uMXRd3977vlbol8+UAYDrAe593
//nKQ2eFVz6ImTKTY+x7ys6w6c3wKU0b56BEvbnV7UHdN2CFHxOhVJ+CRrun17bc5ee3Eb9hSX2Q
olusdVbBWakap8CSez5OnFjPHfLpGVF+3sUQ2Q40iqaFoj5tmcfPpumVO6nGtQ8NUQfsA2r6nLRl
C/619wHliDahjXuE+/sVkmi5s1LTuJc7LHNYz/HvUVbfGeI/reQBmkRuTdlzoCauttN0ieiDq7Xt
+9m0KKNkQdahg2rAKujDRqfGUOXWfm6dEa1LamyfwhYOrTepQu9xgW7aDYV6t9wphd78dDCN77BA
g9z7blZm3fI01UneFXWJ0kRdReE9vafLKLq06hdPGAEUgQrJ+nDa0VhoQjGOjZPWO1jZyn4hjhwj
E1oooItqcjeuCpLQM0a9PLmyUl+ntFRxw6qdIN2Bbp2xoXbh2KRA7ndqOygfU6XXvtwOb+sVBufk
2PTxQb5gLYNd1vkKxzFQyjkp5THQFEF6aMxAf+W/KcBS96ZkRZvBXUS9LMFmPh9lsPLUgBjXHY0m
+dDXgwNuekLq/s4rYR0RGYYnH20gBPiJ1+5qmBwMmlM3zXAEn2C/C3lgehV47s9KXNgPijV1H+98
vCWr/XvnGuiwLgkNCQDCBsSJ83lVmYb/m8zUI9Ie9s82zdLAqzU7VLwOmY3QzxKga15Jxtv7/Bl6
C/fKAEoD2iH8JY2UdkAjwwZqdR/Fr3bdSQ3ue+HCTdGklnmzACsPlq5oc99uI+u9lsdgzqvaAtbN
/40uiaEgk2IVnfzRNFr4LLvKfooGBX/NMhJqB1WzVyFSFAF1s1hrJPxBKEYmVHK47V6lp4t8RiP6
Y94hTbGJBtikHiq7ULFbEYlyA2Goeo4Vp0nR8hirn7c/4ZuY8fknpA2OBAtyZUhH8b47/4Rdp6lp
Ucju6MZahF8yevEHd3DUF7OGymson0U6T99mTAUfIKLWEGK7rNzQl0hKPzcT91Et5+pXATEq9tK5
U/JNnsT4cjVpqbxOva1J6La2+hg1k6zeIYw2P8SBFqne3JrtjyhyKsQ67NY9sLysTD640VFtrOZT
lMF38cPMsfxublLVS7q2Mp67BOCxF6B48Jh3LU48hjWpVBiRPmNTQ46tt53Rm1+6LgTbEspE2eep
CB1oPzjIY32nD8/RXBuw7uCcf6nmBK5N2VC18Cmxw7uQqNJV3uB04kTHD6odmNnocYJ3VGO6E4CS
hEo7e7E7waWDptfMT8qA7h/oGbP9rKcFpZa+k53jh02dRE+OlQfPSjj3J2i/s+1lofofO6yD1RZ1
cOmKLMC4cgK+lEEyjwakjI207PZCBzvKVgvLh0Lvy09xmtbA6IGvpn7uVum4zcNCQH0yq31e5FN0
oPkENakpguaLbvKm8LoyQoo8n42vgaVBzSA44wN8ewOtAxjpH6pOixjxYjB4Ia0rpzzWu0rvjioq
NFvozLAB6EL+Y8bBKJSxaMSClwc8uHYtq7Jc6Mg+kBSbTorb0jg/uM1c37luLzKO/xsGjUqqPKSu
b7CRv+7boGzzLlC66QhqFgtPq523qVJXCM7E+j6Q9lFDvYOlh0TnyGb2sO6Rd15Py2W7Oo+CY7i0
KumrUIo8P49BXWtZ2PP8nWH4+LFavZYl9deEyLuBdtvtLav87/YSXvTzlmkTBUjkSWRJ7FZjluCU
DXTB+qMddxLCvaPlnES+AfV7xXX/4EPb/3FDi9OR2LP10ljGtFWCKniVJewntJhe9AC4rdcZXb+d
tKlpPWcIEWxv4Z/cMQ5bno8XH4iO0yJGSPRft5Jl0atz0pn9cex7FZ5SFe9zbXD9lKqKj4ACXJXK
bXkO2fdMedavwLfPRDl+ubJp+r3BeP7aHV1IsXUMrP6Yudwko4K8iVJJaE753XrblUlS2MOnCdVA
m+LCKvGTrZH2Y0lNAEPbyICT0vej78QzXC/bKOpvcajkKO9MdfSnhZ1/Ty/7ykw5ZQvSCqFWot7q
UjD6SZYqsJyjjNT6IZz0+CQK9GoMiyB7e/NdiR8I+GqU3Gk+IJi9KqaVQRjIqdWmo6unkc9NNHgF
bqV34sfFK5K1Yxjkh1Dcf+sRnx+rtm5aQmk4H4OxHR+cSDefkJVHyx2q6+OoRzQU0DLYBi2yxYWY
cEnHvNrHpEZu80LXfJA29/Lua7+J1yMbaYk2POxWU88wgNHKlN/k9HQ17DL64ygUNOokLg9p1f5J
qFwhAAJLv1G2E6KO34FWtg85Sh67CDjvnXfAlcjD5ka6dFkJQvQqChQmKz4YBT+H3oqnjkX3Hu2M
YUvdjJafUY6buZvUze3lf/tTV8d5SRVJgqmxI+e57I+/DpUlsqQyqoknDrgeJLe736k1jUgWpHI/
zErw0NCNfDZRHveaJIOsSzEe99HWOfFgQo2oKDRa7mn9zkzE5IH8bJ9ABym7ppvthx530J+TGw8P
RoTMxNg72UbvNfOxV80v8OWjbUR2uXH1CkO9vlSe9JaWfT8PsH+LIqeW2HC8VRvGU5tuawTL8E2Z
jGcz7os7hoNXTjydp6Vhw8cQFw+WvEYWikWZjyHq2VudqsfG6UGKuwh0baIc7ZVUr8NDqhj3lmCd
tXM0MAmijYAHBYYea0nyus1FmHbBfKzaenjWwEHCiQrIsVAOwOaqKfe3l/zKiSfXpMILSpyd/3Ys
/lpxO0KFQEf17hiGmEyqMkD20jEG//YoV0KYSw2ZljBWqha8gfN9BRbZjGe9ZxRktNm+jgCisviW
JKpzZ6iLwszyBaE6vWFd0Zx++/d/zaiYDTJzGWnHIOMu9a0wqg1AjvXwGI5j/yrciCADGzv6UIaj
lvt1Jux6p6SmWvtZ2Sj/Q0zli5Eq0YJDmXot1d+XkTLlyKcdm5mYOsw9GW6NRe/tL3zxxgYWS5+P
LIUSGGjudRmohK9rxHaBMA4Mye3IKlTbchbmsyopPXoG7g6vFEynbgPKG1KyU5nRN/T16tAPupp+
Alg+ubGcSL4g6W9Lz4Yq7/qmieLQnfh/uef4qdg6LS9hoMfrrCrpXepVk6B2oU7059qGAx5097y9
Lk8SlW8AdrASFueYCxCpIhwEfkr9aFuEkQ66wEuJF8hTrLfRg5mlIruzBFcHpAS73NIAQNZHiRsv
nCc560crcKINcjcSpxpN20JsFn4fZMGdo3sBF1iWfHHR+P8DrqI1b398ozpDPxbG5IV2nGxQEniM
TftdUsXxThtK59DlRgwDtM55r1qIdFKb3VOOSTeIBtUfqHYUm3AQ2iOV7W9jivVwTXfgobBmZTeK
O0fzMgrwe9+4d0tFwl4n9FK3pAGFVT9qknd24yjmbmjH1B8r0/1f1uKvoVY5E2rgzjxSlD+66PVt
KC7MezWbxcYapmin5Il6Z2rXtjSnG8LmwuqkBn0e4CYJiTgyc/1YGVb50CoKT8Gxm+4cnMuk4O1k
swKoSquWtQqjQTWVKKbr7DBRW8ia1fYRSetkETgr/FxvkPNXcvf1dmS5vAuRAF+clqFMLUyx1aCF
qvVu7qTGsZ0Ny4dJ/UethPOp44B/0owCyUC3n78HMSKntwe+dp5smFqWu0AIgSaef1PDwnlBaIlx
HEUVH4ja04ZG7/xi5hn95Env7ox37es6RCXO01JmXlf/RETOi36EQSfV+ainTrlBO3B4KHNanaYa
dtvYFu3p9hyvHAm2DG8KeDJo764hTGh0cDMY2XyMpxpVSasxtwXtFS+0nOHOe/rKFqURCOwYhBED
ruuBAbIlQyya+YhegbovIvsZMGt15z14ZT4ge/ErgDu4YItXa1YYo+ks8q/HDuPPA3latJl1eiFB
2YT/w1DwTOkDYiYAWGp15Fw311CkU+aj0jr6e9RDui92rOfv2iQN/32VQLcbkBFg9CKPvJpVOmQo
yuqFeswH+RJEQf+1kuZriVjh8fZ2uFLzcMlc2Hz42rLj15fWhARLJWJLPVrVwrce3OZkRDnickGA
+qQqol3o1JqHWUy/E7hgP8ohVR5u/4gra8hvsHX8i8hYoAedn7tCa7sp5wY/IihV7WKEW7zBSoy9
QfX038Mm6doifW7YC3F+dYMhE9VaFnDZY082+AR0N6FO16h3ItgFZoiLcmmP8Sx0abqTiJ3PCC80
J++XhGOyneonOmqVPxoobAiUnB6lmkVPahsOjzq6j/DCE4lgU6Ii3Brq7zGL0g7DVBW7IgVQcvtL
X3CN3n4YkdwgMYadtc6LnSZxJqnm6nFyu+QQ2kP0TgxJf4gltzFsrD1oq/gxy/JXPSyKd/ZUiX01
UtYtqkS8KhNQ75Z7FAAIwO56EIubRtNs2iKlWHTnSr22LVgs+MJ0chZ/x/OPiP0TInt4hx3t1mn2
CibFH3rbhNwtgnv8nytXztJqpPQGdoau+2oofTYDKxOhdszwdfYFrYTnscmKl9ZKpA/vSVsIWLir
R3r76/aKXJskVwCG2QINJKxAzyfJo0RGST9rsDPaAOnu+T8pBnHIEq3f3h7pyjuFJyZ/Ue7XgYyr
q2PmBO2MqqLUj7NTvZQU9vdamLc/rH4sPmZGZnlZk0lP0Fb5TxtL/bOQ2XQw7PjOtXDl1iOw8dRV
0SogkK5mPEZxjOt0rx9DvRm8ZDZfisFBjI1ayWZO6E0Fofbx9tTf4uV5mYEEDL4CcBQgYpa6/Ka/
nmiV3SvpGAjjiIpPs5AkouwdztD0/+hGZilabOkjKkeQ1ZwSZprnxI2wd9i+F+jEWlN6LGrxh3Zh
E210eiRbd1LdV8tVrB+K0sXKLrJDBICcuKJm09lp8SdJhnHwc0dWqY/0LnK5jYJM1daxFWS6ndrV
v2pdPr1MYhz22H0r1rMpZPRo1xQpPLZ57adOnj8F6QCAE8/suqXwLCq5icsAZftKGfoneEU93adZ
ThDJ1CjLN5MWzpUH5YTO9BhpFjJVdMKeNXvSIpoa8Ba8pIQc7FsCtx8/m4JFqYWtshe2hX61UhQ/
YXpZiJmRX70ngW4Qy6sr9P9QBy59/AbLV0MZVH2DyqCDwn5U9a/VHOce1PfkVyCasnpou1C0XjRi
Yu/lYbWombllsreDABXA2yt7bVODyNH4UVROLFddRdqZvhLAXWkcgb+8t+dKe4f8+vwZ98Xujzmp
w2ML+3Bj08L7VqiBMoJbr+SLNpfZ4fYvuZLt8PwBxsV9vRjJrU7XsBj36sFgHPuhCB9oC0IhtJ1w
/8+jLEdYh7vK41vXV/dXYUs9SJTAOGZ17OwcFY0LMwp//OMgC8MdezptMYW3qMuenxa9ReESe0Tr
2KLfuo3KCIkwqCZ3ruKLyMcoNpKBCwdOh0Wy6t5OXVJRbtPsY+8GfxBc1l/SytYOdUcR4PZ8LqI7
rSkO/sIuJs0mWTyfzzCAmmgxsjqWdmKgllZ9SNUJKchRR622SAS832jcOOiV/fvAC+iOBwWRF2rp
Ko3L6K7itGoox6mJNIR0W3mwm2rwszonuZ/zX9g2OV4itPTz7Rn/39v/LOKBMV8gK3D+sC0l3J7P
uQbWiapfnJ4cafMopYoT7SQ66M+dVOJ5kxizQrtXa/pnOnvJQUhRbat4BtCbQxQ1Q3XgSCNS/t5s
XfdnXib2l3ju6vc9QgKm7wayLD9RTYlR6UqnIthp4WDJHUlPuUXBPkenMohquW0MPfVtidfnY42g
Ue3ZFfq/G6Kr/T7V7Lbz3M4qa1/JJHDxBgeKQzNXYYU81jxCjHTDeNOnWXyyFLc/ZTnnz5+Qqj9S
YHBfGlQVvycQ74jb0pUhdLe4O6aKlb4m0RuPAWmt31Yzd7NntVL/rdlUNsU0UJ1oBxf/ZNOUzwTR
RNtLrZ5eWzGE+BsBXcB3XgoAsCQAI7p3wviVN6H6p4S6a72TidQrbwFsusgpxPCVIx5zD5OI0TOA
KSp/p3n2oBCYiP5hAO/GaEUyH5Q0HZCvdM2PLc6LTDLOrEM9IAIeedZkz9vOxdvDzoEceDISU7Rp
WqP71UeQa/x46NEP6nWj36loDcotvaj4oCmZHm7msqN44tR04e2iD3ZBqRc79O7/64wsfc0XxQjW
BsbU26ySR6p55hF5v+QVt1UZ+UgnisTHQ0F+bU2J5YNLunV0ujnZmW4VPtTo6n9Dx9RQvb7qjJdI
QFFBHj9Dpm8EcB7eOTiXsYHdS9WBhhBrTB3gfPdCtC8stNfiE4sQb7RYlpskxtgRnbZ7xu9vr4vz
kwJXE8YgYRWDPXdNZ1SV2iyszklPgDFiooMbfofeN/m1olQH6Q7xzgp68YDGr1iMEPSDAY9+Rqz9
yZZWfOeNeVGCgMHM84RyC+1YuNvLh/krUekQH3c6yh8nA+sNBPRVhDHNwNgk42B6KrK7995/S5Q9
nz0QKRVCI1VRGMfrVmOiDbzJbFmeyp4SkmEr8z5JYYinJcTFuXemJzVFyk9tu3SjKMHnGKXlD7nV
Jr9vR6yL6xM7cahIC8iCgjLv+fOJqw6KiU6R6Cc7DHDhQTX8ydLzyfvnURZVCtKEhXZNH+J8lDDq
0TiXkXmMKaiS8whrAzYqvbN7r8yFeoSzkHwc7uo1N7fCiYXEbzKPTU7HHoQNBthj4Gxvz+XyVsMK
EtQSVIfFl3fNVxIRevJqk5rHWcKviOgaTsWU7NEshY7bo/lb65S4q8By/5HNDeySjYmxMe8lEHZr
cF0xRXE+xJLp6W7jWwBOv4djjZ3t4E6P+N0NcGLp6iDjrNzJfq6cVYraC1ycuq5OprU6HlJHdT2v
c3EM8unLlLbWJ7uzkk1viOhRS6N9W9bTAyEl2lhm6b6MWvLgWtm+VaI7KdLlOeWHUJzhaocTdNGv
syrLytxOiKMM+u69mHkte1Xf6Ickh/biV3AnPt9e7iVJOT+olCUh3ywGzJgXrvNLbsKkymNDHIHw
zz7+6vm72B7Dh3zKhvdl4zwlVQb1N4mQluTpcXvwyzSbNedpDPN2gSqC8js/OH0e2WMekxLCgKiO
ahFX6HEjEdlXGEh485SHPFrka2RKjIH4bfUJeE22HfXkXmns2uH6+5estgDPcCXGOk8cC0HeQCcW
xupgJg+3J/wW9c8/N2oz1uLC4C6dlTXaYwR+P2BkYB0bNVeAhSVZ+tWwkvy74A74IHDvq/1WdbLQ
b6vW+EqCoKFb26bokcbY4CDnGQX4N4U2Tii7bpB54VmASr+SIQBpQxLWar0amGmFhr9MD+SjmJhM
vHAgGODB8BVNWF2BY5V2h0zTBolq7aD8HBuSmNszvbK0pMX0fuEJMjRgyvOlrcuR3KpxrOM00u7G
Bkp5cGXjvrCTux2gXt0bJkT+Tb3/GZbt56mSsy+xnfhX+Cg9hjfiyFJdVaGzr7aY1MuhH8raOgJj
a05F4f7mMA8HO8qdpwHt9jtXwbJP1gsMsJwmA61BQE/G+bRLFzfLqB+sY51X0CdUW75LlbbHuYrO
/51PfBmq4YwDfUYCg64stPHzscSCoSZa2UezVsQPwOo81KfopMW6+14vM06s0ipfjUmRn3oUiZ+x
PnhqE1f5BcWKFFnPQ7ENdbSfN6qeB0cXX7gNJvZp7BdaP92BIlz7MDpYjIU7SrhZ50N2psZV50zW
cbDDGbxiqG8leEIIdfKeotryCFmtASFleWG+4X/Whyy1qgFNR8M+pgOa76Hranuk852nutWirV6j
bpQl/XAnxbqyGHAXSDawkoBbsq54F7gD4BsYhScR1fEBUAkjh7m1zVyl22D+RC9ETfItjeviXhRd
3nvn86UUTGZHg5gwDtzlfB9IC0Mge7Si0yCjk67mYos6cv3IM67axLVueuM8zF46Be7J6JNvBuoK
d7bi5b21/AIc17i3KcCtHdNLsxW6Woro1GcLzRvevF81cYdPjZbvOmC9dz721fFIrcGYEF7oaJzP
OFVzO5wyJzoltPz3hiPzQ1jnpt83DvpAM43420ftckctABoYSRZ3sgAafj5eBL4347Edn1Q7Qecg
V1AiSR6q0S28CWCll0V3jYsv8ZM8U6hlQkNe0CbQ+M7H7EAgS6XT4pMejONHBClK6dURhjPP4aRg
xBMUWfUJ4iEQ3FRv0dUP+xJ3j6hGKdErwjCh26f3w+AZZjye2tkyfqPfGqoba5L5+8RoinvAgSu3
Gz+Z9AWIH5GJXsj5T3Y0vD4ao0pO0WQrmyKOQqyxcv0rPmnKXi2UcFO1jnaotIZf6wTVQ2rUNmB5
Q/nIO9nZojlmHCwndQ6x1tnbqUN/RAuq7mTLIn5sjWnawno+qqHEyzFODPloS0ce0JqtHsEVaQgL
oKCNkHr37/uN/hFqEHTpAOSsI60eaHaTKmlyMowfINdbb45yGxuEMd6hbntns13Z3LRDQOuiI0ca
/LYx/nqs6aHVUxSIkxPVkXZrqGOLl4v7w6VivJ/y6PPtrb1s3VXwYDRwuujELU/i1TbLKJpjDOHE
J2BpDlYnZfKuVKMct0cp73zFyxxr0VDUKFtROCMgLCH0r4lFMaQnPW6SU4jnEpC53tqPsaptbk/o
6uf7a5RVWa4dOij8ukxOXeLGB+5orKtmzT4UGQDMqCp+/A/DUftfcliL3t/q+6nj0NtOryYnexLm
x7qrZr+fJhyLIsV97IboXkH4SiiiaG7ZWGaD6KPldv4Rs0GMyK1C4s0JuFs4mS12W1a0H3SyQzEi
CwPV8x7z6domWfrFYNjfiHOrQW0ScVyxguTUQBZ8chrt66KGvbVxLPkfNj8NAxSQFhUa+Dfn06MC
VfS43FBgxHKB8lv+n15rP5ysfYg1/evtpbuyH+nZ8FzXF7VXkIPnY+HL3gktI6oLrarw222sbZVP
96y5tcvMgCt5EZ7kPU2CoK83ZBHIIFJNArlIIFuAuW9fMTp1VW9IiVUe2AnxgNQ/TmetRS0Te4oW
F5Y+qsB4GXiNUUxRf+NAcgTkOJS+HcxSbJ0hmXdtj3+oh0JCOnq3v82VUwQBgzMKeXzR1FyF8hET
nTlQKPRi0QfbIza73axHiqdjhbKbIFDeGe/aWsAUgu5Bu9IAur1aC2R+mtpJUyKsVT2Q0CQeQlfJ
7vasrowCJhwG9wIBIhVdZv1XBEoDlqlG1PaEGhFOoQ652MRD69/3sLO0fBepEso0YjlNf41i5ZNm
lp2Zn1w1kY+xUnJELTfdlupcb53GuavFdyUmLIORJsBeZ/+sPl4+NhMkjrA4DRr9lNiulqRrDD2c
gdS9Azpg30TlcMpH0z2YJUJpSeaK75U+Fxue/QKeE2VaOWXjLukN7V3TOfWLOQfu/vbXvxJFHJLj
pZdFARZC3/l3GTonD0NrKk5J1qVPjjq7T1NTF5u2xcL19lBXFppVpuJHy4nq4xqQ0eLtlMwtQ+VN
Ym+aQqEZa1Xh4fYob4Iwq8sT9iM4AmL/W4JwPqMkChamW1qeVLUygH0b4jFge32d6/7tNM+bDLuu
x15YYkuuU+4q8NbPiIJS5xCi3lVza+9spfrdVGW8A+5UbJuAZejnNH6w+uybnogWccVq/hnCffNN
ZY7uvMuufSmQBvQ4EX0j7Vg9HkQXImcISOw0zzgpm+k0byQdiDvrcSElwidaxGR4ri78GvBb518q
hJcHNs+tTkVrpmzHpI/3VV6hr6YA7cw2nVHFP6IUAu+m1lvjyzyFle0N+KB+p8OgnfpRHz8Helh9
xMjY+hEUk5Q7F5r+qRR68BOeG956FvlyA6K/xUk1dTCAvb3c1z7VUtZeaslvKoXnc5jd2qjjMq1O
hllmvoZ+GXYtMne//fsw9PcWLWOYizw8zofR2sKIssCNeaw1+FN2Ge/6GMfb26Msf8p66y6UMApR
1MygPJ2PYuAnxGoVyckqK5SIcRN+SITR+0biyr07D3+mwt51Qdt8NsYiuwPWuGSpLDi0t7ofel/I
/K6ueS3FlxASXHFqjN6GtYnLrhEhWgWlx9onhkY/pjLUxBdqGT0PKH1uK6t39tBEcQ+PGrEtTKO8
IwJ75aImNqEKZkJSArXjru68DhOcxYO4PtnGGH5vJGfBM8BXfZswEcs9BXd1x1OxCEUFzoyfkrox
Dpicgj7gEKnBNua/+pHZGs+cMU5ggLT1+AefeCijSRGoNONUVb3Xe3gTRTxfSFDhVDpoQtMeQL3k
fCGTIB8z+Jw88aTZfDDqyPqchUthMKSVgGgS+o3lxtE7N8DW3q4fQG9We9SfY8UfYsg5fi0CzMPr
ojN/lIGqPbdMbqcXI5svHZV+MTTsEhh4gVIqvgTEHXmJ1elg6ic9PfaKCYHGrhT5DSM2/h3kPGfw
0rLH/8cck/fOFE/OpjLqodpqMJHTTesm+Ap1USg2RWSN0G9Cp9sEktwPfHmlWDujnnSoFY6MsWNt
EN/YzGptD14EoOhBCbtIfSQSyj11Dz3HbcspTpbWmFBnm7n55cDSrfh1yHfxlPPbxH5B2AcqygCO
Yhaz9RPzLwt/Y1NpPnWt3qW+rkbDd7WxzdQHjGmgnibT4mcQ9OW3NputYYuaRHFoHQRJ/FQGQocz
ix8UARnvMG8esXp+jIcUuRDJ2I2vEbwRxA1soCF1XohTm4pap24bTr9SKEK1P7mSLmeCkpCFwB2O
rF4npfNnMnFCuXfULwLXctSobi9ivRa1qdXGNhRTYI0t5pNVp6B8iAfIL9YlpmL4fzoZnN/Ztvyp
m91ir7jZoH5O8NTd9XqBHB5gDg0PQ2UeK0+WjfFbH8fgk+hxzqJDkoR+M+Oj6uHUiwlV3Gf6f1U/
B60P1W14gumuFn7GEnyIu2YWW/iO+rfYaaPcwxAAbrZpNAgCTtr4pI/tjHlo1NQMnemGN4Gt+47m
yPylVDMOzmIIZ2yCTM2OGvJStIbaKcX6N8C51S9x06m26VjlP0zkS/VNqTutvhk48QJo9zTAncgc
Xmd4rhnfxriQDy0gCukhbZlPe5H0U+81pkndYcxabBZBTGHwJvHp80ujd8XO6ape8xSoDC1U8Ql1
HBsrvy3mlznGzomb+UaN+kEdiuhXUIVlDKYxjDAozjQreoSAh8dykBjRH3Vuw1e0MpOPGhZv1CUb
C9u0ijK/bxrKpHq0W9ztkM9AyIDsYjKqGPn8lEJTLrbcfuY3ZGIDgmUXht+DOoT2PkBK8poBGhTG
o4NQfEWpg+eIm718CbGMHvD8EGq/x0ZejLu5KcuPt6+Ti0cO7bsFFEL0WAA46jqNyC1TsadWklnj
nCeqChsvvTkFMi53JooHO9xjf6plpd3pGl7Z2jaEL/qUNFMWMebz6IcIc90k1tCcrGjud6VQq41W
gva7Pbtro0ARp/rDxczjZDU7G5GgBC0c+gdBbzyygehDVvM91NnlKLgRLGBNID0UEtY5kpxzToea
96cuE5MfG/rPrDSqze2pXCThi64S73gKig7o0DU7IGjRfwn1rjuVyApteAzAYKRPsEvrJr/z2lpu
nrObicIsdvO0qyEF8MpehZ1Bk1VOXjaeCtRzfY7jvIVz6DzZU2ZDlgEYfntql6jz1YCrd1BilGB6
unE8zeaobV3Yc747ha1vpDpKD1xEew045xchuBGrKGk8SurlnSTxyvcVCF7w0AF0gBfYakOadpjI
xnHHk2sUf0pXpM/FNOOSx8m5sykvW2xMV+fRTC7KfuG5fr73rSZJa9Eo42nUtXKv5Fb/1MDR2zbm
MD2BJHB8rJaTD0UZNIeQH+2D3cL8E2e9O7/kysZdeN2ovS4MBlB35z8kcjVlihE1PfUBvqJTkmqH
pUB6Z+deG2XB2qmA7paJr75s0SdTL/piPKmzEj6miv6VrrR95zl0Zfn4mOD6aBdSI1gn3whOxc5M
BfHkWmO2t+Yyz/AibgP8O1Tnw+39em0sTgVvRxyNqHmtJoT4W4eBaDadFm6hFyu68T4Po58RD/E7
eJzLyjxlE4seIdYNUK7AdpyvEJ7IuRKFpnYagKvyRML2U92ZZDCF17sutszxkFTIkI45iWO+SOR9
VhVNeRfLsS1xPMVnwJttUR5rrh/MrbsARway0mSR4wTH3wa5sQXvZv2Yg0C8z2KuML8Zhz/jXKY/
id3dhB+lMj9AauWCs8fZjJ/nYCju1ZGWmLKKOegbUIhFO25Rrly++V+1F3MseyOcLIwZw6zZKZEV
bgYKcF5QYc5lN+Wz2lTWnTLAtXWkAft/GCMqfavtr/Rdr0ypMp3cCcNSu4emSqPf2gZOf496eHnN
UtsFmQO7nUcTUJnz6dFMFCOJ5HSSGShzlKMWT9YQ+Upl5h/REf+WqWXhkTNh93l7t16J5jYoGfrN
sMrgKa2iOQ2lWURdNp8EOTryFLTbGgvVvLQ0GXj8V4nm5ZoCyc+WXVApYMjOZ1pjJdXb9qSeXMgk
EKLqz0ZutA/jANX59sSuxFHAaAujhkyCp5Sxut27HBpnlWXiNINX+By4dM4T12ED1zUEIq9HkfWh
VGj5e4WVoQfizu6IyxsGzmAjpf3l9s+5DHOU9XmXc0eDVuAbnE/crMOeoGD3p7QsUsirjeu7g/7P
sAgEqRfaLUWZpchgrwJCobtxXeu1ODVmlO6GvmHOOngXrXXQBO9b7c7j+sqsHB76YklukJ5b9+Qd
PczqLm7ME83D6VA66pcsQwHt9qe73KJLdQn4FDx8Wgju8iP+OvxdJRu1TKR1KhpRPKZQLw5daER7
G1+gvY0MyPt/HY+ckHorGOxlodZayYGss3kyJ+tE5V/zc80BaqsOid+HmXto6+keAvDy9EM1AT9E
lRodbv5+Pr8xDtHN7SP7ZHcoYCUpHeHBaZWHWtN/oBM4bmTnxvsoK3/fnuclv4uYw/IBkEM/FHfT
1U1lRS2aFQ0fFj+l4Y9p1vYpVLJmKzrlM19YfqhoSW9i6ejP0RRQQTR47NJzNLfw8KcXLRKZ7ybG
D0nChUhcVJwcxGl3QWubHmzU4k5Aviwv8XvB3CKgQMCib7sKkzLFEGrsDPuEmXKxteCm+HYnk29B
ieSXOtBcwMc+3mB15b6IKXU2tgzjrdZWCpyzRt+kAyCY29/QuUBpGLCOCRLIcHAIzHWjFXTSIBLT
jD4oFL5O2CgrPPTGDgiBVrXD93IMzJNd8zr1Z2ryzi4JUZXx41jTSrTcGpzlSdbL95k+W3Bxotj5
gZtQpz86+N0ciiT8f+x913LkSJblr4z10+xDjEEjYm13HtwdKrSgfoGRSRJaa3z9Ho+c2WIicwir
7qquKuusKJLJiGDA4eLKc89dWX4YAu2F5t7BQPo88DoEVqpiZIO6qk9DoaIxlJbCjyOCGpYKWn6p
yR0onMeNpqUlWq+P/gqA+AK4AJ6vGg3dDyM7XK3a5FEHe0vBCRaKiMS6FhuICWT3qwbl2+igHp0R
+k1edS9QaltYdOltUSqr0EjzQDq7o66bcBOSZ6HI/JJ0o4t24Bpu5g0ZaWEkYIEZHyU5Quelqh7k
KzVNue7zpnSNTixEB6CH8DXIxVCAskEJK10mSlmAk0zLN1VThu8FbDVwSEveeF9kknYIiyZB18Qx
kveJBCY5S9fRsQSsy33rkQY8aj0t3dyPrbhLWxr7sUajrkAcD4ChvjakOFe3C8/1AVHKla4BTE+L
RPL5fvgu/gqnFaYsdgMgQ4jPyN+eZTAlNoUe18HZl1S0xl0s1Z2c6PVDpSzA4iG39brUF7KRFUiV
jJnYz0Rgf3j5a1gI2RHkwybaHIQ3Oqg0hOCsDdKtD7AttlSkUb0LNK5uRNsHHp0qnYfO7RV6hH9+
899ZaaDPhPECnDEw6aC5ndy8FqDDSINc8xl5gXLXZzr66vgaCFcRejFVN/R2KApezJzA725Zhd0K
rYrjh0Q2XLNvZ3wR42ziTEnnpPS9G22JKQ7QNcrwylgw1SxyzRzNpEga5dkrCjaLGWVxNSO+MU1x
fbgvaLMJWSrA6v/2+nUpiR1GoJxB8Q88Vt8s1YURSmp36JeDuBdDHwFFFxRZMtEUrwHMpVUf5Qp9
VVE+WLQgK0f34E3rJUNntmmq7MtVBy6fNBmFjuUwW8AfCKZ6RK5Wbmp2oVcBShr4PRHTrvEMtdeU
kCmZsnIiWPswEkcwmzNRTHNUAyDsmtKwBAobONsCBOyeXpfVzAp8p58x9RCC+IaOeHBqJoYygihl
V8LoOINmTwVeaQWYCWoRwCMjoDYEEbKZbfadvuThmmvQBuk5MKxNZtxbgOcZnYzkc6WV8MOBeOXU
7V19UwjZTVQK0mORdeojmtlVvzYsxa8MKjme54TCnOY3Yt0rUWcyyGcV9FZMqgSVxm73/vkp+t5w
xVUAvAP1KuYSsd3JfCarpO+kvJDPweBla2FVd3cLuUPdqAcawXiMlzSLVXkrYm2foOYelrUSOOAe
nrO7vnOA+DgAVYJ7CcsE+b1vd3acK00YeI18bkdJfEiVNjBXOdJIfr3w7j6/5+/syMmlJiYQDK1E
UcJaPidL9Hzs80VCYa/M4f2+FxXwXWEXI2gFVlRAEr69oUAXBRDtNNrZH9CSNxKCxAFkWj4O6Yhs
RVoXlifJKJ3N3faQpXltfn6T3weygH9BNBXpa4DFv8f+BUoHfa+5yjlX+qURLhMr8MOYKHWxAZTz
sU2FfTW2TqaUh1afa9/zo20FzjBk6VHVrCErO5njttMXQp366nkc+3HXRKJ8AlWqv2ujemTgIOg2
UZyn+0gWkqcyjm/TLODspGX4q804gKo49hHIBsBQkMr/dhmqVaOPOqpdzkIJq56IetfVBIwc9aHE
a2jeAzZBUqQ9+scvK0V/77zGriFjUVjYVQMd6zwQWTGuwpeZ9eEz8FGUKzzuhoof6BIJMKUp6KuK
PMCPASs6Sc3gWb2gbpfeINu6kskZWpMkwxr8rNVRjQC9KMJkYciLKH2uPDmYOw7To4eKGdRZwSNH
vArm5RRcBFxi4GsIqp7SXCp8hibfeWRIPkzqVVREKU1hzEP2gwdj3K7yhY+S7qQoB+opq/phib91
WQ/S7QHIp0aU2SgvY55i6ZTAKEdw8hBBqTQYB3DXfYo2GunW1eNOJ+BHX9glmnl8KQBD3yI+35Uo
DQyqxyW0aENqucs7Aibq9kVpRuV+JeTBtsggo4gMCpIVzVKUgtGk5OGk0Iv6u6U81AC1hskGLd9U
hoxVKhGYbbnESjgWCyvT8rFHDDNOQwQ9kFAkIopHfjUBGXdvYCdwwkLsPURxv910glenYpcX0cVT
olJy+hGQDVL7Hqj+gnZZSQTiPnprIym+QVuWCsGsMaovUt3INgzv+CUQQwWQ3AB9bEgSrjyfChq6
hxARPU7mFMBUGmKsaOeAXDUqngF3mfoUYILKqiTEWJsekVFgHuKatm0hWnIanJOgD6i8SEZDrsUQ
Xbrd2HC9crUdOJUh8vwtE7sooogNznFsfOeAoXUGsgzAMPDiBOjBia0FKtUA0J6FdFmgdwMosW2k
AgxRe0K7AZBUayZn98i050QM9+qIKcxaW+nnajCn6h+DACQfPTNBl4Kyg+lKwlJaLFbIqFw6ZMhp
n6GlYQuze51UaNKZVaV2iZZ9T6RInAkif4d2gWWLcOC1sAqqGWL02z1UN7Xq6lqiX0bpGMS7Sjxk
SP4t5YYp7oIJCKkqIF0Nw7NWr9Az62GIFMC0c+qpu0R3inJpKKlIVtJ9mIaWkJTGVX79bDL+N06J
8z83GafZl6z6t3/fvL3FQer9rx81G+cf8LXZ+Er7D+ApEGdZAUIGFD5P+n3tNo5XlgBMwT9GsBvg
fKzufzcbF8X/QAIUfwM8ALCMvBL0Q7Nx5HjwB6AJQrIEgaO//ef/+aaVdDX5/d/SJjkibV1X//dv
1/5gH1QQEMASeoRwhmzAGAH7m5wwcKeHcQ/H0gJanKjtJvTsoNyAQSpJnLpkGijTwb+SIiisoFeU
YPe1rckbUB+RIZVRSLBOoctjiqZ3oAPKA/CT2gIai2rrcok+BYaG0I1Cq5wV1aUNLXlhLVy7jIxU
p2qxTcD7KC6Zr5l6uC5TR+62ruZ0vuE2VI2ZVltJv8lByp6ZLliAhpukBDJi52/0u+omee2f1ff+
GVgDZT8kpyB8HBQncefQ5tq3Svq7GZpYx2AlAQm/r0jWcmFUT8Obfp89FU+SRtV74a31if4i5kx/
yZ6yp+YtRZvBiIwvPerPL3BLXLMZ3oYAKAIcW5I1TM3sLtw04RctAmS3sMJxV8nIdZkDePIicN7Y
avMYL94HRAqSzid9eOyGGX9m2p1zekvXGNOHAKeOLjSy62HRO/0hL0/L2BaWG3Vxm0tHRSP78X1x
Wj402+RmvIseZWMRk+gRzENFS0EuvyqokFBUAubnDszEoAUqUXtBZPzhh0N1/LoJP+7N2WFODMg/
aJjKzAaZpmr/AhtkTipMO+j+60mFH6w5iFOgkXmSFwb8JO61FECSoiWabPVSp7I4z8FJz61NV4U0
G+eK6eeuNhHS/+DVpmYHFw+gRQTpDeIsKCGf9pQslTHz4HwrVkM1a6Dom0hDFjIceroyIOLpiIdK
A4a6LOYxdUY8weL8XuR+HMDU4kriaMzdxFcsxeoMMLmh2UkDTB6pYjBgEPVhoPUWoLMalXo3y+f+
1UX3i1te8gArrCCLGugqEq3zC2ojwOfrjRZKkuSXYA1aetllPNl5m7x5pxrJFo16GY1uF3tZJ/Um
uBVQ6KYjtk9gm9ux8F+/KDnpdYKWMV0ImAvKm4huRBlBZDmqjLAmtUu1G29bv/sJW9wuduG5C4By
I/LaO3qP43Peswbc7fuOtWdPoW5Mty5ptuWdFtM8Jlu9JNqDeFe9tlZ0GO67jceSc0G0mARnlHIj
2yGo5EY2e7iFBR1jmqFJZUg73xwfkWzzGTglg3cfr77nX9Iv+ZcSdQ8e/1/OibZ/FfYy1C5vf4AB
Uzm/RagakLs4soDFLMEKo5BmSdInaROwakk61CMigHepLRelnzEFIaBP4pko3vwyT+T7z2X+Ky7z
nDSZMoH81tJkkiP4Ksw4qyCo9SSEUbls/WDrFG0vLgGFUaxc8t46SQGRQBGQWq/QSgj8T3QhK3MO
49wlJ8rht7jkNNj29TZRH4ZAGxB5yFp/e5uRKkUFoGKKhcAiRQaX3twDJrenzUy+afZCE3P4776Q
9COlhw4jcEoQnEInisksBlLmS8uqUKzWRdN0eZmh+YaOxk6AF9hS0Pdmlfeera8qjcqg+zMXiPGQ
UotUUpbD0uA0g0xKh8QZZD9f+2jSQBUgfMFI6BemNkDylvsiR55UW0Ikh26UMje66SUlBoNV/WuL
mq8L9PF2JguUVhH6kwShYq1kmlC/I0JPR3hNIylAU7OkcUu9lMUBgzJrwd5FhAfEXfriCMXhtgRR
IL3fpc9xQnTALemc0v3hMf04vsm6ekksgIce4xtg2TugX0P5XEzQ5Sq8lIflg2Yvbekhh2+wPHQv
7a63yl0wk9qaW/Ipd89ffMnViX77Zy8533ET1x+23f8/YFPcYOYnqSAtYOYVzwVIPlAq81w1xN/N
lQjNba1p/P332Fpz9zrJxPzd9zrlVr4ec87PLgFuxv+bSK2q9eNwBKWj9fAg0MMBParJ4+Pt5TIT
lbguznTxPl5nIk68Zaq1K36dYe2dawcgMyKsXcuza+cld0oHtViGRmEgOxXpibWwZOqSnMC22+b7
lDw/r5mxsIy1hieREt7n5F4hGknJHp2FyGrWqJc4tuezAU/lS9kvAzScV6wMUe0z5J+LmpzTyvSP
YFOJaJFRwSlHmoI15pSvi0MpUHRA1FFec6s7nwcW5sZyzZt9sAm833Escxvmqm8/jOXv3TA/1Nsf
NsyVvOzDdVTfQygywYZpTVA5a+vqyYGSySz0mshBhTXHyTU7x5OkWxcWlYB8m2LVrP+S9Gx1iG9Q
tq5KTPaZHzDoOyAUap2EthzQlXwTtQge0oKhnCmGuzQHGpg7MdeF+DABf/iJmV2xSfT/H12xKX3d
VHRNobKV1qzaKMAOSROaWQLcYuraisLEd5n6EVo1ssU/vEsm4vJ33yWzkzCRq7/FJPwogAi8KbjN
eNHT6rsCDBmFDmMHiJjF2FNGnnKzs3ZP4IBlD2bIyJtnkIpVbHl4pKfKkIl9ueyRqSYDszcDfbCZ
fRsS+3MRCejuj+T1L4OadhCPm3oJRl4MSrCQpmVQNFQ7qaQ3/RvNagbSMr/Fb9U621RrHOQHbYfM
7Sl7R1MzquV0YQ84+rUpk7uF+VrY8qPKGrqyXVrYEQGBwa0L5+TkGqc7FEEfNWNYI15iO6g5o0um
ORpDJxx7yQKrJjrFl1ET64i0n9lvfPMN9CgGmN5YbryVGwWN0G6OCE0tDNjOb9nOZcqxJm8LajmR
pRstJlAj1HisSYSPj+jydcneYmg7g5ZkDWo803+Bqn7xrMoM8KkACVgB/XJUdyTZHoHrNFTDWUFD
6TTHODQWE6MyayI4LdXxtIJ3oI6cBpa7Te/RYcjQmHrW9zxcJlqCcx++1+vGvG9pv8b9fInoF41t
Hzt2v1+Se4S36P3xnFBLweVSkjkgqYQytu7xEhjDibpeG0uCt8vrmMfeBBN9V8l6fzmdgLckwLoR
zdhUBn88gCSZbF77A0jdzYaWrDJqtmno650E0Z8QcBqzkL6q+DtwKBslS7cJac2HTUN2sQNYLYOC
YB192G1Cp2SFgejQwd9u0i3/sJyVpu906/ahAOM8yTPS0WEdbkOnASSTIvNDmnVI0S3pKCF8GG6H
tXzgl+UjdKmLr7uIyHhE5HX/qFruYUme7feG3N0JpwBMskQgpNiCZxBznBsVEx6Mx8ipDY20RuY8
VqxhHRvXnanvMM0L2hPHI9ZABmKn1O5wfzMnYZIc/yoWPxyEiRWfN8DZoQRNsVRSGTHuFDewM53M
Cshhh76DZrrtDHbULVTBrh8rxxDXGKI5mAZlM1bfnKSY1i79UyTF3PxMFH1ZF0WNIm8+P3xTuTv9
0Bk7sEOSgj6JbGQrktD187ClhmzhDKREML3jdr2+nGamZ15oTcz8n0Lrp9D61xRaE9vx9zyUc/Jh
EoD9PeUniO9+YNUgrYV2PZxm8ju8+kKp3dEHUwl0U8lKJlhcP1ZGa7ZmYzTGaI74mdz1Zm8i90T5
a8O6gJZE1zz8m2ek+GsABZrZc+qIpmgu1yOTqMhUUzJ8mhiRERghWxitrZ9bu7UXVGMwaNgKPwNY
1OoJGR+poXpppncN66lGtg0zWkNdt8azx1ZsaXBNCgITpzMWlwFaFBArs8OzOU0Y8jTw2WExxLBq
IE33IfHJ7bNMn3M8z118GA3WW0KXxwza8RxZx7PCahhGLTlndCs1JNqu9sUX2RrpFpo2Jdvj9v5R
Q1DAJ3YM8+EuIysyXrU21PTr5g7UXQTxDJ3AAhyoSk4NeeXz8c4HdHmH+sbrHV7nRsXr62tMwzUF
Vsz0zNhKYLwqZDAbMzf4tABeeFuwwdTMhOUWNwpQVsNi63O9jfWcWeuJKR8sez/1ygyRf6xeg9lr
6BJffOVlqHK+kpuW8QwnX0Zl3Rm5kzpLK3d6NhiyCV55Q0IQJYcVHhjoemR6hm+G+C1FfD0xfBZh
wWWmmz6Wnz9XWOimiGBGaAZGRWO8jnebGQ2M0U6sCK/2drSDz4umL8IhyWDSCOYIExS8KdvhAb1W
8b9yEK3S6MzKGY2BwdJ3DYlIZm8A6g5rOocNhpvBQ8SoAsPFbYAA0RwMWG9Mh8VdGA1NNoUhHzRL
NAUEgmKnNXOGrhewwFVs+yVWJjNrKtk5pSnwNIZvk+JGcMa9fMq2hSNta4v6hseA/KQhGTEccZ3a
ASEwz43CSs3EMDun3td7wRRYusYn7U4MVUPUX6MdFwVJPrYwNz1rJtAYhiQMQxrctfg9NjLW4xNb
ZJMBfqYK9nFt1JiKDeJOMEAlKzOWhoYvHTcEo50fHgQGbH272gamvaIt0W6GQ2OSwPEcCiIZy5/b
PrOiYhKw+ikq/rKiAvVSn4uKqbPrNsoiCpYQFa1ZQVBUhma1EPi96Z76/1IMLs6SBBnBX1EfXIvL
B5EJxoAT6FoCHYCSSFloJtaCfmnhsGLTGk4g0+yhgjvQsNFIWID9rOMQxjS21izd1bvO0R567GeF
uIjDjuvhANgBw6nwjNQEkJr7Fzi9A0XyHx+pHASylx78c03j9cqprdrC4TNlC+grBx19HST16fJ6
ciDtjM9FKogLZuZp4guVbYiCy65ULBkhAX6iGwpPftdRrh4bQ/0ymi3LoRZHU32InRFSSYGElBmX
k/yhUZFotLFiBhwvJKZixKyyQtPHvHn4twdJ6RkuA5wcPz0js7x1YMRmZRWW+MJlbwTJmkK+hiyz
/Av/uwToFP7e4BRA+QJSx4od/g6yV3zhnyDaoVng732GtTES6rIFJrzdJBZ/19d3Vm/8HRkevsm/
e+vYDNbo92ThJ64YGAWtrATjDrAusYne2PgeYWSRkRi5iTHhHlNoAfDpYwRc6rvMx30kFr52icXv
h0cuvHXIRjvj4zH5T4wTd5LhXfzK168D1xP87yBs962dQORysavDgNARUAjoMXIS2AxbdDiD/RCT
1UldV058Ds/KQ+ZAfEO31vvqRlx3rDfBd2Y1VyOnh2fPjRkAlZjIGivFKijUpxG0XGNAY0B+g2rc
yq4yOmP1fjQg3SnXLhLWy7P5fuyxBgJOiWvktKYlFRgIqM4qFZFQiJhvLI6BGZloX28wUDjDOFmw
BdQ7V10FFEJpusZgx5YHlTaYA0vwWm0ikvDVwML5Mrmq9i0epwD3CJQASkDPAxPpdmnm7yoMC5f6
O/CQsYGoR+R21x67ZED9WGgTSFNreQ6tgEHNu9BrLoVRMuBsGWhSRFXMJFIyK0SBMrrY6ZZKV1bh
VNtqq1uXXQFVWUKN7TroUAkDL2nEHkRTxU1XmKDKyLHt+fkCTRvAT5EpUw9AqI29WTkdueN3uMTE
YMgYPrMbG/lcqNwGBwSjZaXRsAyhrdzQT6hdwLVXBoHqawnRETUY6a3tQs/DLrMRCncqR15XW9GS
HpQv2peKDV887MyKRdvltrUd+NUZHbmjTSQK8yshG4Ry2G40H8zWWOywtLA8PUu2guNi3VuxQd/B
okXf32N6ekU6nV5u988hub3tyCusPhcLRhs7vNX2bMOtPZGM5MxDLBW54Vcp8I8M11rBPASrIi74
+nq3skuGMAjj26wwOnt19LDCS8xUAXt6wNbiS6qyJd5emog3WZ2dbTIsDJeFfLZcLE2BfTAQFNcS
7A62BfAK4b3OlNe+vcZKcnM8w/R3lG8mZMuxhVwaUhjL2A7ohAzhOhoF7EyqW5mjWyImTl5rDwuE
hlILt0X3ElPpgInZUt/m4T1irCxDNpKDd3jPjAhGhIu9n+IBXBtugQtqGc+usIQ60wwfH7OYCVmo
V/jLNC/2wSOZhnSUHH0Z275CnuQarSsM6eqT8APLLVR+KJBBufon/QP3PfiBzvZQPqZno2erifZ3
N6opMnS73ooQsM3e2+j4vXYEQw6IZyuUn12N7riZqm5z80UkzS2kGEsPV0sVUo3LMVisZmpG68ZC
5xLI4ug03DZWeQGr5q6y0CEOz3FpCEm8QctFm0vmEBI4g67isg6WL2KbEUcJ4gE3YwX2vEN/ki7S
Jdg2j+Je3UVbz1H37X1m9WSBv1oZPESKyOpxBd+Ay0Iuh0WCsXEpC80QWRHOrQZZ+PWzF/jN2yqk
hMekwIbFtrE9c4lDxleJBxhhW29Eo6f+XWfiXQjntvib7thSzek3kMxWfPEMPsbaRsCWIXBXG7Bg
01uPxbCxEZe+7+5Lq2EF7M4A8i3C52MXGKG1hHgJcYgHKO0Ru+m5pBRmdYntiXXCCvpW9RLDqcmZ
dIIfh/PPXaDQEh1EQ7ELES7l1i1+tiZf6RKhVq46uWjm0XX+L4QZofILAHlKBGPhnWIjwmawgsOA
GOcCn5haKPHFp1wfBrgsIZt4WBWyC5PhY1eLiI83MKsFSNiV1cHdyt/3wEKa+pYHafWrGPNgu+Ml
JhE098b5GUxuiTcIsfaYNf7nvTHCV1jB55AJP8L8uK4gsFdwUz3MSIw5B2HdMbmHmHNcmsCdwVph
JyQQbdzhheMJxChPYNT4fO7uNI5AKCQ4jpN+VUXXmbEX+Ej9sdssHB+H+fow43Vr1XTlpHsBYMn0
rl2rOywXD7oT/3lxgiI33IuG5AC20t5lSwdf1624BFz1q0LtSX4fYQjciVD3SybjiyvX6NZ1Fmco
5k1y29r9hitmvuH4J4DCCJ/IjQoYJWbKAps7gyMO0Qs878qpUP4QEOghPPhqhBDakrmVTN34wjdy
AKOgs3y4gDA6MAXJFgWQh9yyAzOlNH5rEKheYnUbJEIKrN+KBdjKtYWuAwWhr9jHmCA+28oZtCOY
Z+4hF/d8tqEV4exgr99wNbS44e/lzy4p2jfi36oTWtKZa07uDfoW3Ch4g3g3xbabMQhnfexpBf5P
H/unj/1L8ZE4505MwvWomkQZZodoXAjjlyuOCkbeMxeT0m4OlDnvvPDRfAAA/HRefjovP52Xn87L
T+el/9/eW/aDAj0eAf3MdZlkdsRFkngrLr4BNUBM2rF02MQzRYBz15gAhP6ua8w7YZNUwU8n7KcT
9tMJg9310wn7452wWSt6kqj6h6xofUYeT0s0BKGIklWPTAlY3a55j9zhifN0Kx94YpUjx5B/JAhW
ILurXnOIOXxTHXHjkSmGhDyGiljTiDgMj29/jRoBp7dkX954XDaib9mKCK/34xrhbdRLGqrVIWyA
JgG0B+gxYx7gbzwgw2MeX+OsG+4fz+G+Zu90kuv4697pbPrrmkn/4Bn9i6a/QBv5I4MHzH+ckwm0
g1MIeVe24Klpa775Ea1DvI7H3O7uXu8G+oKgagbwwx2eyBmi6RvABDt8l3loncf7EIdyRvZyHsmh
wFsriqD6zYIcACVYp4f0UFnLY30vHeW9vOtPyk1u5AhoF0CO6EhXVQgtkePx+AX0XeSIqGZMjghF
jetxLTjApK5Hq2AqQv2NmSE66psizZwBYNaCcUhID+faNwn+uiXj+jEm+un9/eKTC9IAGOuCvQbs
9I4cgIx7iJDYQ18Nesdhmwtzc7dB4HvbEJe+voYU2A9k/hD9vyvZHVIbiAuq/IYB4QQqpOE/+Sv8
7k93mIvrHOGT0Rvg+g4OKji9fp6Z/HEU/cPKTHz7OIhW0TJqFGCV+WODlA996oyeZeRBJ+YNCnHu
0VGWnHtyc61ltwBeJsaWAP+yBYLmFjUyBvpqMHRhITxt1yK5YqZIXoVGgMQE7iVEzPXuFVCb4Tpr
78C+hMb7XB8eTu3yvVH94U4mRnWPPstqLyEfoD3lD+4bYNZWt9YvwbN2Ak/YqT+iS05Kep/xBtwa
FVYEnNmLkei75QXFgQr6MIS8mqZ/yb5oSPKxBbDYaMvmosKLonBQOmlG25H28fMVkDnM8ztn4MO4
J4b6qqnAOevibICnN0Ce9o2nQBP6RUTOiHkk2KEHz21iJmZsLFh0iS7+Dl1mkbkLkBHiMW2OD/58
TNcCu8/GNDHr0TdFkaOc51aQoVIoMlFIhchmvV0Cx8XzeQDEkMq+Yk1ojTJ+0ciABBLvO3MN7BIq
ppDZRBawuiZlZOz5EEMFJgY5og4pzHiHnBGsptRSH1GiOoM8BhfQzJzy1z/I5RDkxnqwwPh5tmCJ
8fIkLfIGOw75GZCy5dkBnh9KAVzqDO/M4UstMnHuHXI/wKPVB45Gq25j/OTpbZ5kdpF+5ul0Dmfi
6W8Osuf7PaAJsu9WmRuewuSTd1OuNoXCCtCVI/A82CHg1xUymBULtj2idM/aYTRsDvlZ0hzqHolf
rOISidMKeb/WvKbTEITmI46d/gpLWrEI+DXlwPEKrSGvBZgIKRLF77nVbV5fXeP9/Xb7lljnYxqR
NCU4f5BRAcM3H2fw8r5iFRBqPDrOY95c7/Pv6MOO/By4oZ3G5r/zLBCPlSO9iOB6ec0nI2X7D24v
aULx1ihp4A4ytnxChCsGAfW6Np/e7la2C8KzZwHxaQBRAsG7XkNiXHI6kJzeCuQ2Ybe3l4wl5vUO
IRNPr68pau+4FP38HPzYQvzlbF4LND/sI6FPg1ZuMNDiHB8UDVYXkGZWa2UcBWaVWKRxK93PXHRO
W14rxD5c9ae2/Gdpy9n9MIHs/yb7YU4YS5Ng/x93WubE7hUZ+GHj/hS7fy6xO7GQ/mRafc5Qkv4A
Q2nO6JQmhtKfxeicM/untLV/XrNf/6HZD5JxziimojBhIh3VrPBAOgJTb3l6aoHcOWS97RzSS7UT
bYC82RuQFEZM3qKdB0sO2APW3AJGT4M1zAs7WQPbQwD2gXv3paeqVQFLBs4qSzPHXYZITEgA1Gt3
0RVXkVJeZeDfrmB5BxH1T7mFZj/hqSzIKYanh2LNGVN29vYm/tlf7PaujUC+czRA1S6KIFFGZyxe
ivBBYyyTKgnA1opi2YGmNw0gMsq9zh64ac6xsD2DMU7LG7gfcEAiO9poV6xoQZsdx4GGJi8TQd9I
DV1NCFpHxhy3x4sHWHgAyMpMdiu4/Bxy1CBDzgGXgPJQGWsK8nILvTNJJpJOs1TRXDXG54bc7M1N
rIW/1M3JP0R+f1i5ybkbhMhLJbDoWggTqGRzukNc4+4BfjSwdwKiIJZ1VBBxaek1Onm0jqcc5TIi
hT8y405wtfXZHpockcIFk1GsYiQH01lfPl/D2duc6Mzf8TZVPqOf3edE/6lyFmhNiVBNYXAsabQf
EaQxA0ivFx58eXH2Enl+3Foe6keDtbNHyAbsNHjl8AKwI96WUcTQeFhhMJ5kq3IUMzlKW83WNks7
uXg1yezPZ4+P6LMRT7QjOtjr2bLHiMFta24Q0Pv846/NAD/7/ImbX6P1WSbpkB4l2umiGGig0d0L
LyYTtwoV8DMFAlO1OUKTI9FjJtqmuOGwce7B+6bPzhXosd9LVOUjYtFtZSpCOLhEpvF5NEoCcBpp
O8M9fz7wmXlZTf3fXhMW/oh5SU6PKB07zTnYP9YavxzOaQeBvOj9Wi5wgU2NKmL0omBgy6IZYnsI
oS7IDd8ZI3zvF8RVTYdYqGRL8YRqvqAvCnnD/29HcN3cluQxh01bEowSBW08QujDC1+X5AxdiAKn
C+J472jpBFje+8zqynwWPlndadOrRT4uQsHHTUCqDBj8w4o8FAgA82jx044/0zJ0IYJ850VQ20e+
eAurJOzzxZo7d6uJGP/zn7tp+4xfe+7mtu9E4Da/+fadCN2/5vadiOvfa/vOaMdpj7xfpR3nBPA1
kvXBfPvTCGDpx7OCRJSOpjm81Qtkz4eBp9FCrFStU6wXH+VJlZWBuAfBxnvIOnqBiXILecdQS8GT
VDOVC6LABcb3gu2Xi08SpPFYS9lC7lFfm9BiH6KiaEQt7GDsrsxeh8SQ7RRgew7nX6GYqgfZFHCe
FxWFUC+b8uKhb3JB0EMPLQhZgZouLuHBqSHbLXMfAUk393s0I6cSew9xF2g6vhGQ/gXRMqpyMibT
i4B/Dk5v8VKjEAH7wBRsdBoh6NWKip8LD7SGhmRH8H8SMzQSQKzxIqo/JBjQEhOYxJ65HV3ghc+F
LXg3ZyZn4hEMRQAWShcrw3RUUg8opuESf5NB9QwwK/mvAkT/7km4VtPw2hpUG+MZnTz8dxaLV2H3
qC2XTa4jMsJrA55W+MsCT3OriVfi8HpE/mlPBcFrXx/+kb8H/MFwCm9QAgYQP4f550hmIGVoSEgO
LgmqDWmP8i6eZQflFv8dcH9UJKEsXEfFQHstsEBLMLxipGRlfUXvi2sRCqoHH83nU/Y/6KdfttNE
PyWemDRZhO0kwEsqyItHnIKeb9DxhJuGFUmZyZ/geyQxUufp6X5g9zIFc10Oo+f5+RUMNtDhIXk9
va8D7Pqc+tgMCZtb29mNzy3cD6fuX2nj/5A2arn8ZRUnSrUo3bTNE6zi1ZznkQr+4IvGzbfQvHFu
UEOEWiIUkF+N/gDre/PyggbA5PR+dwfqgbe3JbifIvjDrsMtPNTTbtfv7++oJbzY9H2BdCxf3LVE
+HmmF5ToBSjRyVGHl1oocOP52nB98Y2BzMi82bubaPS/1t3NC62Jrv8ptGaF1sQ1/MOE1qylMPEx
f1NL4YeG9koURDS0ESU05P5WXrquFsRDD10ILVXhuHtw4aGtMoiE9bNmon/tekZG/5BydvnhkpPb
DaRFrYUSLunr4msvLMFKsSzRgKV+UXyUn7ZiayWhWLIoShIT3fhIr4igGlUigh5QD10Hov0iSSu6
EPJj0kovuV/QNh1KS9Wjiqy6Vpgb8Q8Nhl9GrExMuSSMItWtIDjBRNKiDheQHJ/mjkyGHeKDNQp7
7Rw0ILfPHJSw3nvg55/RwNco/3cG3YchTAy6pNTRhFrBEOBYcxF99gxeKMfp7GLCaWF43aAHnNAJ
1tXlPQYW4nMbQOJW0WcjmFhNSd9UkV9gBDvuHb+edpwQ8WCC06/mrDa365CcZi45N+9Ts+O3n/cr
k/lndz2xJ6q8qbvFAnf9/5j7sh3HkSTbX2nMOwu+kU4H7lzgklpCESExIiOXqHghconkvu/8+nuo
qp6SKI042d1ATwPVhaosyGju5rabHbop4MmhL6ywkftCqqNAW0GxHfFepsUI2OTTWt3qgDm+yTVM
rOcU3QTBCg0Swx2uZPJ+daT9keVAk9LPz7dP6rquOxGPmWnvzVbTWIrP/Axr/W3yMOGVwe1ESmNy
aV9X29bGPqLcepqWLH4XWCw0rW3cHsopDpkGu+/uPk6ewPTp3ZSPsTGI/vnzz5eft790UZCnOz9x
0P71grx4pTNL+m+60iU1OaGWnR7Uv19NLr3WmV5PvIh3UQ4ZTKz90+PdbblZ+PF5b/Ov/fgRaOLG
Kz/2R5wIZdhznbgdTBJeS4UHTLGmBItJ7Ggffqmtx2kKPrDjQ4aWqgYrx7BfA+u+cuuA5QxTx9OP
qeLw+/o2x0tvet75++9703TBiZgvkf9XOBEL1uh4eCc39i+wRotCMtOxyRgYMi8nISE2Vol5aOSF
twQLUNnT6tvJJmjWW79CzL/V0UQ3IAESbdwDehG36GV8wWy+veCZLH7TXJv+b/immX79Vz6mX4LD
/H9NVZdf4+Br+jerKd+/Nn/Lfv7tpf5aB0C3/179n+nHvmf5UAaeX//f838EbuOftFZf669n/7BO
66Aenpv3cvjwXgGZ+O8Qj9N/+T/9w7+9H3/l45C//+d/fM+atJ5+zQuyFFiVxz/a/fjP/5hUwH8P
fXnIytp/L9O/7b+WYPLrNezL6Rf+wL6kwvgNyNPwGUwgMEsA1v8d+5IK8Rv+FQBrAI0JpFsdQvUn
+CUjv+k68L8JoYC4NICY+V/gl1T8RiljQCYD9LswhCl+BftyplHw+0BzB1gOpUByAwrmzJZQYCln
vav3T5FW8hXR6JuMCiDBpEQCDTodbb9EWe3ktJ7+UPenmIaTK3diBEBTMgM4yybTqW7Qub7NK1Om
HMDAT2PbtJuAAD3TLwC1eZvKHPh7IsOFCYNiAs9Z4a9zu07zMO4SRtunkvrpox8md6Mf9qt4FGwV
an1r+RXz9lEX7frUfDHi3NsufMHF4TLdpBOiMOUTvPWxKnaiOzOzbYZxHMonM6sByptHatPlur4h
qsVqy0qP7pOEIA/re+g7Llq20yIAqvFMxXcRLbFK2CiHh8bn0Z7W1Hvw2tz7xo3WXzipuatICJuw
jxmXcgJBBZTf+UmR0RehQUX6FPLU3xhpCBc69bRtlyb63cjGFtHeWAkAFBSHQEPbPRnz36nvh3Yi
xh81nvn3lNX8EJKyuE/cuN/7bqjuYiabDTDE+Tb3zHADbOP8TpDmqTOG7pVyYKyZuhpwDbS1o5qk
b0bYvyxcwazwCNZMiuM/QowD0duYRZRpMmhDy0X8pKtI3Bcp7W056sEj6bzKVmVM7EaU3UEAt3nt
pwPZpArAC7c/YnIgz+QdS1ax0V4AU5oxBUTb8+PNKqMDRn0YPXVpzR7iWP8SArZ7zTuj2QzSUaOH
SrVRLm1vvHwAuqmgPRQB5q6YoN/P6dZEVa2RJt5TJwffHk36JfYbrAQKdW3lhpW6C2r/Rbo6qgle
VK20stWs25zPY1kMCCnovgmQC3pOmWL2BlOqsjQ0UuUAtKraSk9DL30xyg9eGnRrE/DnWzq8CC90
KjagXgFk1Soo3Q1tGFL7gEp5iHjhb8w2Hp6j0rzzg2TLUg0L5mr6WsfMrrEDSY5qYd76QkHpALRE
OYmJCQdcJzPDGtUi73qNKacMlHwZ9K5d10PhLviddDr/M7nAr5sc52MKnRI5d61Yn2VeJs3RCcJk
13uNtu0phBS9RlYT6eGG1mX/lefiW9BgwdBoDFbSmHJBGc/DH0IMCtKmnO6HT7Bp51KiRaWfttnI
nJS75OA22F3OY/e1rRVGsdwciJMFB6o3AyyWYYWk/abrheGvmlyaEJwiyn7X9b1fqS6z6eh2zZoA
CnpXmiG29/tt3t/5dTHZElG+jU3J329L2Nwlnj7flBPOPDVhyIicOWZeJgy9jBRx/ER/LLXA+73i
kK0QeOpYHUWHFu2AjQr3gGLJ9jIQ0rX6vnV3stUJ3wg/Agj94NM3vTOqPdowXOxq4oO3T10yLtmD
WWyFb2Vcp5LomJ4DkPp8zRlTfZRUaVs7PEyKD0zX621XuBJubUQ3muZh8W2byod0yPtPSZZXlpvQ
DMmN1oSqLcK2siORAmU1T8La0SQvNn6aqvaPR/tLLtw++F5mFXAqzr2zo8f1l+vm5O/pS12+v9f7
r/n8vzzz8v53uHUTxvN/79Zt3n+8l1/r9x9HX/W9mrzW4zmk71Xw9dQ9nH7nT+fO4L8RFJ1NLmBb
FJ+Whf4BbA443N8ETKrJ4IRMDhxe/5/OHSW/EUBjcaUMwDESDFL+5dzhTyaNQwD1B90gUVL9u5f7
p2N1C9h87n9gmGpCVReEQZOZR3D1s8wGD7NE5Wm0JxUgOMx67UWa1ZLUihNmeerjyWn9Sf2WW3ek
hqdoUIDmMui1c0UyBgPVhrCN9pnW3pUNXwvy+IsUYMOo0DHMbaBDWNCZIe3bosibNBF7aCpm+0kH
NF6gGS5oxItTk0xXuFOKp6rERaY+MaXW6mZc73M9zq2o0cW6KJNm2zW5vy7GLLfNgooFk3NhDCaf
GB6rkuZEmc874usgDfLMVNW+ko32SN30Zy4H7B/MlLkr0w5rM6nA2kB4aqthRGxl5b7Z22lr/GoG
/OidEzFhtyEkEGTeCKIY7zRV83Jfp4G5yUZ01bq8pK9aJL07t6uxNjBmYiMCwAiPSkPdXabuumqr
1i5IS3d9H0XrIebRg9RdabUB4+t0KPI7r29fs1RkqybrqlVaNOaWJnqL2qgh2geDlu4HV/ND3xJ+
htW+SU+f41C5C0J0lJJTs3s8aaELAy4ZHsYxbXnilY+NphgcMWj7rF5xt+xs3WDAk/RqbxP2OX9O
SI8ukibs1jqEwSZt4TpuyLEulgXDWrLho9uY2WtZiOHJTaJ6ZfQGsOeytt7FnWksWI250aASKNSK
6hB7hExwqM6fVZIOQ5MwZuxhxg2A1Tdy0yOgtEveqbVe8mLBZ7ukJ1GfomjAZ4ZSupyex+nxFIlM
Ro0Hey18K0JuUYDe+2IFo7RA6MJ0U3lOaeZ5dGSQfW+AkrjX+LHH08AuV38ztXmbKPB4oVXeZ6vc
/nFbjVzjUOG1MQGPVMF7OOcwJ5rh9QgC9kG9kaP/GKRoezaHhwG+zm1KHJr8zMWbWATcLucMfrBO
jBmLrPajMhpYsK8xrBp8CD8qJ3007iHz9DUE5hDZpo+9w7Zyg/XJn7x3tVfPhxwrrJmDJniBTfU/
O7QAOMHq9odNQnP+Bs6/ayZUCPHToIjGYM+7h4FG6zw11loJqOtu3IQBOkMTrJT197eJTud6RtRE
IKRzpUOzEB2dWufnLkatYG4T9Pu6SH+KaNjqbuYvnPjF3R5pSI6oB91giPrPadCmyknKEYEaRWhR
E2OdDVSQeOqjJcdz7r0jfQFu/qI0Xf3JOwlDP3SNEpS4hVjlXr8LV991DCNUTr5gkC4uC5QQjBBA
dhhTHMfPKXlDQmJjiqpDUQC7vdt0BeAahq/t+CWo2nWMR1rIBRjaecw6cQdHVeCdcBM5KPg1p9yJ
eORum+b9XsWYimGANJJAIvD3pnqpYmrrxYJWXqI33evJaY5azVVLQc93XYvE2b4d041Hfxq1u/NU
vmfRAsFrwij5FJvCPZr+dk6QsFb2hZH1e9r5/a7DedgyNscFcby4ugnJDqKIJBCyfRiLOafixVkT
d3pVHGSLNj+/WhWBuVLQdgBjtbzGs83M3/Vw7G+/tIvTPJKF9we/jyG0nMnmGKdc9GFRHDQVPBMt
AtplYI8S0/4se1NxZHk1+3VOBdxWpCUFN6ZI55zTQmpUuBOnyLGss8Td6VxsKl1uRlLaLkueGz29
r9TuNqMXz10ZUsI6m/Cb8DDmHbFJUKq6y43hEAh3NQjgEJRbGVI7zNPvtynNmxnx/pCuJIzDBZXA
UZ/bRTOLS+Hzke/FXnMAlHKI7g3MFHx0U4tiSmGbr9O1kFZDbK4vXOfcI/2D9EQUiUxdzZO0fcYH
piqd78ce6xvgC+qhwu5dYIYkyH+A4m1Wr5KDA4DcMxLC0DjnV4nkZMB7T+N7z8RIf/eEPO427oaH
gK8jViBS+q8Y638QNRx5OyE2s5BGYJoyyI/EHkztjS7NZ8zfOQMPQk7/wyNHmmPGDJN5zQNiaPui
c7GkKRtRLxq0xcZNHMmpaZuoTE47/kKKz5in+AQtacCSzDukhWo3aVG9ZXEU34VDwDe/el4CVOCE
I4CEXpEzI5oJQZLRH4NDXYXB3hepuWp9voRJOn9X0PoGU5yLKVNP2NF1O1HHHh3GQNeG1PE1bmxj
3+Qfxzan3wK/B1QAid9uMzXXVyCHUBfgn3BvBWVzj0xgLa0/xqp0wl6tkFh2uoRbZKCroWIvXY5V
7e3Cc77CIELV43Wh7gIP7VzG88Ifi7BoK4fzOMPOk26neyMaZT35ULTyw232JmN5Jh1gD34mRiK5
AYzTeYdBlWWp17tl5dRQx4J3aM0U8j5R+kJr5oWsw9gcKw1w3U1kmiemT27NjfI0DnhVOU2cPQTN
Q0LU9jYnSxRmr2moozDqXVAopGmPxDHTaEH5XDkrxafnBKnTJ0TYcx7yrJWs9erKkXDeNHLPqp0W
5KvbbNDpemc3ckplXplJaIXBmghUxKfckcQav0SAwkCZ4zn4HkZW/N65qyxcYG06nFtEZ76p7OMh
SzIQDUqrDiyNrl2AwmAybcleXHlOeLtEChNZKGHOrWKltKIyJ3nL+hzBafYkXK2zwggNSGm51mp0
+XXtj9tHOvd08ISVlLDAyCQzwebVNt+jsVupsXTMwWaFJQ88vKsAd+JZDcYymgUteBHET+RMgqoq
1rFDccxTqcboDpHS9RIXqN/lT96I8Qr+MD5gNHw7biNghqj78U370ZlW/p59uc3rtVdwSnymPESZ
dOXYgjhJMJiQPUWyXBDQazeI0qU5aeGpeDmziombdW2bgALsycrX03WUYB+Rp2PmXYwHd0jfsjRY
UMJXHsWEvgx3H9cokAKbySeSeiZrudY5PaWoN7RPhmKPFcU+8kzYLcNupUhsyuitJ8DKwYLCrtMt
N13w6C7fP3LjBJkZ1CMMRB7T2Z/oMK1M20GWwehQmgIe0F3V/U5XC8J6jVVYHBQETQPuAVKj51SK
0uwDHP3gUGa5wA6ituAW+26+9ofOKr61n8tP6VIx7NLkgLMTmjOpqWhUpG7ngbMUw+pAj0sSK0lb
PP+n2+I55Y9nikbnJkNyZarsKD6vuhVjgKxmTkcngaIBTFxhJeaK/ZBvLYAOgUT4yD+Ncn2b6OWb
OKc53evJvbkAm/QiMoyOz4EI1n/J66Xl9cc491x/npOYmTdOg9aPBRkdDqgp/lDsJ/iUFiO+BHgZ
2irAoESwRRkxyACJV26Tn4BP+mimC09zidGZCayq3EOQ0I+O8oN71t9JI18ITY8O9gWjU4oEuzDg
sc7r8SOTUcP7anSGexJjuCn77P9oy52fWSYApoHcYr4cADT1TL67jQUAkOfwUH6OPgKpBQjR7kOz
4FZc5KYZsjamYoLoTJcmn+8CGl30tRR6QpzoM7IOKFbnaxpbzQvXLPn7Ukh39W2eUptdc5QnrJZk
ovaz/aHznV5sVWVVmSXQ/RVZumYNd1mwcRcCkflCKGQBzrmcXSz3TdHwDnSTn8EHHWhsYhXtjCf5
4AO5x38YC4t86Ree6qWen2gqhovGdV8kd0ki/cHTQJP8FPIxAs7ZLuYvMNZ8gdBFsnXiTkG14xKl
RGPATPs0hZ7BahmD07/Wm+Cr/Dh+Vw/ZhwhbCR/IpwEQsIldQtiAmPfa3P26bkBNiKJsgzQIF7Mb
1TVXqWBwB2dkhtVrNhuXvMYr/sDE3l8kZpcnRZxLMkKhk3sdjYEAa/uZP6aPbFvdp7twh/Xsd4VY
80Ma7oIcqz3/OQZn5nro/IQlpT868RhrVt5rm6KJjX+ECNo5JucYWQ99xqIZmyZNy2Z0NIHn0EV2
VXy5zcY126tOKMzY0JK20PIYeqcqP49B9BAP8q5IyII0XLGDyBQpxuDdIMt43MN0YimCoBnrYVLj
jTooIOICZipd06XqwnQaMx1qQNhhBtHRpKOMd26PRrMIs3Bwx4PnicPgbZrwU+rXz8P4qDSxYPsu
fd/JW5LoDlDoGIHrck7LHMOBhirVDyxUNm39T73akeBBuQB4SnqrrNPV2C6lHK7oyal/BL4Lboyj
nDW7rWKI6jIsmuZQNPQuH8fdoOTGNbWfjbYbZL1OaqyDTNNNW35rmbkSJkOk025ui8zlZaKMJnV8
A8PWH7SPnbNu+Dw3y4j0h8BFBYUNcoPcP+Y2iupjZWpLZYtLzwb9kxyFFPw/n0piMxc196NK63rm
OS5CUauvxTrTvF0dY+dn7G595KsGN3wjzN+Z3oe2bNa58qzbHF88ElROMMQ1tU1OLXPzNUduG6Ik
6gl1CAoTb1DkqJzohbcRkRcsFIWvklIcjaNTVwDVZzfM06LvAjjrB1cf9XUch51FKte00EsV/aoI
I9JGRkmiOwX5CRQAz+8x7msSNB4ZnG7EMhFUgnr/Peg/jXr4SJIWjTSOXy+UGC5ezURyivNxnVOF
bKbPRMFZiWaCwamK2kJ2+K5XQHMW/AkZFHtg9W6oxu3YNQv+23RoZ4phyvqj4YpOmS2JFPk5p1mQ
y7hXXem0rGD2oLXtg4pdjH37PrPCkByC3qC71hiyhadyRXhBGWkH9JQhvhLzBglUvArPjIsKlKNt
Fsg7PcVqaYqw3NP9byjsrL2QbFpvBcHbtq4JlNjWWJDeK9zjTGE+FOSGiuNY94nyjauyH3xZlE40
aqRFI4gAomEFkELUlKsfBtE9qKucPrXoP12wXxedZkyiYxkpMB1qC6GdnMmY3vqkieKmdEpdC3xL
GRpQVmWkHF1m6R49f8ODVP74MJRDYudNGVpdPdIV+CjXRZ72dh8OX0igs9VYDtzW3Ba4utQYN0EW
evZYNv0uKo3eknlSbG8/+gunf/r0ScWhkxQFlXlE5Y7p6JexWzpBh91iXRIGq14z1MKLuOjYnE4I
iTuEvSgygMrshESRj32qkCEKQwU3qab52tCb1ygK6UNrdsFKjOOzl8al3YUca33NsvjFGu3xC3S0
f6AFEhXUuSkbg9T1E5dUjtHmzW4s43TTd+YSLv3l00dCdHoEHDkOJCrnfCq0LZgur5yqMsSamGPy
tXNTZRvD0L1EcdTY0m+CO/R9doesEPGH27d57RHgHaLhGGpnKgqcq4BSdEXdJEbldKHAjvG04Ksw
a9GmjGIczbtwY7Qa8nNCGxaewIVTgkeHxL0p0ASMXst5ntvU3N53o844RDUqOA36qbes6hrbhdxj
QTnhd2hl/H6b2QuaJgjikLGXT0cFeX7WCapa1Jcex6v7pmn7oHNtSsiKxp87r1vQLhcGa0ZrekYn
2qVHw7jW5C5zVJDYkSke0Db+kMmlIv91lqZKIxaycG7M/K1s9EzaRII5QreMdw/ZRmAb75svtw/u
OjN/UZm+4oQZQ7V1TUJ4TW3R32WZtIP23vfGheD6QhZxZAoaEf0hHAXMeX0KsVGETtOIOV25Mca7
gd/3WPdSr2n2VPcL4nfhrCFpSTCJgBQf3FRYv3OOtHqISSx7cPSaGLYer/vPHl/I31087YmGOBZk
lULuafrzk1OjUaeqGgfn+AK9/W4VfYrq0TLRUzKKynZpRqxqYLu09Bbs+qV5Pac8by9BcqihoyoI
4qMGWecsuIOfBFSA72USfMiI3FZjtWKGtq7HN9WQ1RDy+9sSc0UuEXHoBjp+AI5x4dHAupuR1+fU
UTLeSA1r6dSXoQNUbvJce0vrRC/9/4nfSUujXRD+/zweLKd5Dj8oqBP3dNVJY4uBl3Xls1VXh59F
/+rG7NXPXvQuX3VaZKH5ejdk8YJTc02k4MAZYBejPOhoPb/uNKFZFPqMOvoIiIDqjSeBJasfpNIW
ZPeaXKFPAx7UNDWEYOWc0BgpMyxL+KH8JWw3TflWBA/Zj9j9UAgHLT63L/IaV2iXpYhnYIWnLtwz
IQ4IHaoootxJW/ODHMlD10f7ukxey0guvJcrWgY9Gn+Rmr3JPgz6QPWMo1bDPngG2zR1/9D33cLr
uCaaU9CCRuVpbGyewisSLJsMKbr8VSgi2wvVq9s2gVWL5jOPurvCCJZaXy5TMohN4eVhIawB6UQU
fn6IeZI2QUSL2iFBYr7GA0VnfZmM95z5g+0lSbmDOnyPSSTXMhLZukuB5eC3j3quZ5ZLYKrcAIDm
GAPZD/Ho7/Oo+p7RONgGetV+uX3hl8k/DOehuQPjMrhutD/OblyPOkbdOq5hJVtuCzP9vVB1vsbc
lm57JVSygCv60DKlWT6pyTqWebseirGxvDb17cbvABrTJJqVxYptbn/c5d1hmRCiMwzzUHgN8xmm
Euahy5MY3lJrqjWrw8ewREdmq/fjmhvag+mG+UI4OJ/dxxwIsmmo5aHjFA2MCJPOL0/5rO6CqfG1
cwf55pmN/6PDbuaXoWs0bKMK2u6tT7jK7HFMkt+zJuBY2xtqEdLCqN+89IUZHExNpJWV6SjsWwMm
wj5Fcai95QWhCcIeid5gbVDBGw/omFsdhERZnsvYc+jXBK2RPhvvu7DWn0XOtMouvRgTY4rFmIUg
KnI/mgIzi9bQszFFB69eHVItRzqT0iD6HdnzAQvTTE2+CaxAeY7oEEVWnTfdt6EyUNltkzD5SJDW
RuNubLSf0TySfOu6pmyBPp14Tt+hnPGLWgUlWTRUwADTKZGuY3DzTKuQ3KvQOWIUDlT3yuvXA/Ms
7tc27ba3BWauU+aEpj8/scGdRrqKFyDUmGRVa+imjR3l9gvsTJ97GkjPqcxEJEWeJ2tTUNEJemgL
f42BkgWtNf3EKQkkCJC7g43DjBKDuzxL9whTo3VKw9aJkxDbXpJdG6jQUmVo2EmE7NrtY5szhFIr
Oh2nkTmpK3Tuzo4tTNHClsdt6wQ+MjsDybFq1kTP/20qF4YMCVwkWBBfSfRYY97y/HJaw+hbqgVo
0vDbdVl1vtXW8kNddJtMYtFNO6IcaWKnSRD9olQgzgJhY/JLUFq9CP3NzujrrEgQXGKQKytTSxaB
1S7Boc9l70gF1XmkN3CcMJ/n7CGeQxMbT5Hk0NoVaxyTYlkxOnhuH+LlVYGXEyrzqwrceqBGhjA1
jNN1otwvqD10m9tEjj0L5+IHKlOICEoIoeY55EYfO+KbIeLE2l3FoXSKbLTq+h11XDsa83VoiLtc
ddBdow+LNVic9z3+pLvLtaWncCk28H1QPUb5DWVrlIvOz3VI4ibrhes/9Vpsp8q4j7J8NUZokWK1
7epiU9TPFVMLT+LC9GAAxpwGbpBuRcaesHOqYlBiQOkoeDJQeMMCy/5eH21P7JIvt4/68j5h2pD8
mLrCpwTv7D5FUlYUg53BU0xrbUNGA6VxnS2l/i7yK4iwEP6w44zSsefwnB3PiGUQewyWlKveEhGj
6PLphk1LhUU6SWzYLYH0TvW1GhCxBFm+1Fg3ZxRfcCx8wOMj03z6jNG0C4omTWnttGi9trMh6ayx
TrIFp3KJykzHYKof/c0ZqZ1eeY6eoMEfkxZLNbdrRID/dzxT5IyPs78nVqbvkjjukcN1uGfAbEYk
zT9pIyULr3D61tNHOJ0YjCWmMQmBQzkXQQmnx8yC4yOU6abognKV+Fq5Yr0ZbIqqKNa/Joowa4yh
UwMt1FBUqOqcywjmbUM95bRwPKOFav5Z6J9uE5iu+IyhIwF0K0MQoI/nLxm+uZGRVi+cWHqWCuDH
oETkf/7niMwsZ1+mkAAKIkEKwLbiSze+FLJc0A4XEjDjZKYd0kgvPRLAA6DZW4c2ymBcQgKca70/
LuOvs+Lnl5EUvpH3Pi+crLD7HQajBR5qiCq15dbrbqmYtXQzE78nEp25vRmjyapwEv6RRrmVdQ9I
YCwc2lylzlmaPuKECM35kIbT9effwc+4K4TVS0ToC2SW7mamAsykbWqMJBXO0H7jaDgMlkKEpcOa
+DzhgwdKCexrKxwTuXwteZL6R2r+/OekePYW41hLgjAGDW9AP7D5lSef9WYh473ExySCJ3wEmTHK
sYWIhQmxGorWrPhLvFiOXriOecNpN1ZhlStw0pqBLYRvFSJYuPELRXn+Gufte3EFJvKCFY6k4V0h
O4wlOB3L1zz/dvtWrkowxgOYOQ18IJN4fmKkdn00P+LZI7RYm6jV6N2bHPhaqg+uvlASuXo7J7Rm
r8UMElem2RTKlMpu5CNtPxmJv7rN0BKR2VspNRLEHZv0WJtbMb8jpmbTfyT8w2zAX8c2ezB1F6my
OlJhWGqpF3alMQuk7Sb9dZFGAyXKG0hEolh+XGZ1ItKGxkpVaQTK38htkTcW4mUr7ReoXNHNSCah
mwgBrUC4NPNIi6YK3bysCocDqxqNhthBnVgMEDwcVVXbXAo3r1wSyCGGQU8ckhIXJbiCu6jHdxDv
4vcRqauIA25Xbm5LwkVS9RjUnlCZy1uvYz9LBCpFsp4il0P+FD2HWLacW1VrFd/Hvf/MlgLPq6zp
aKGAd4qKxnwiOaqxg5D5De5LxSvX7d6Npl2JOF1IT18lc5J/mJlraSJDjkoEHI/wa49er1g7RM2P
2wd4RQmd5ThmBpsJGtW6BhqhG2+IeC7pJywF245JbN0mdP2mTriZPSdehV1bV1B3HZYbMJTzrNHs
92XHXrPYW/HMRBWv2aIg/UGXuR2r8L6VfNsy79fV7hnHMxslswhp1W7SUGG9Kky24jUm2Anbmnm6
QOoiID1K5wnPM1tFzSijGFEpnMq39XKVulb9sfog76JPbmzzZIU6WJbY2cZNFk77ivk6ZXKOchNR
LY66iTAN41Udu1Y7PC/c56QuZm7xGYm5x9qkSJlM2TEsPFCvDdCNvkVYiF5j5mylvE2iL7C0IKlz
SBqPYrWKQiuEw3t9FQ17FkRoL003tfYPaa6/bm3eehnoEbRnAEoBK9YiuC+idkOjz7fPb+Fxz3Fi
kqTxyup4Q2l/pzcP3K92JFxQj1cs/9kdzbSjq1VMZBx3RJJuS9vSGg1vzZrO0qJDSZf2p101MCfn
Nt3giRmjeRlo+nRuLYX3H7noAd7mY7ZS4pPEUgKGSeFGX4pplsRiplba8e9E0ccOteL43Sez/zJW
C8MWk1a4lHbUzDDYPU1Yz3hTGNxLmxrueZ1mm0gnFlLRloEmZ6nyDfJ0h2b8cltArlOU8Ngmrw39
l+enmaFOVyTxCPuZAx46DB/zFDh92L1HdPNDpJRd1EvNRheN43/oq79ozqxB7QWqM3zE0qnQ7I6/
9iXQqHlrj12wyTIsXmA7qta8uue/PMSKdWsCnYkGQz0Wi3SOmxlOhCcMs0zlXNMPnRRWVzUWR6Vr
ECuT/CA+XXAgLyR1RmzGZ+t51ExjzziQ+ptk7h3WJ1hotbKQBjx4LiYuSnMl63J3+0Yv01kzspPW
PuExCYRGuQuyzU9zsGKAu5t2NKy6ctV7r+p9aaHcVS7Rr4OJGayLVPPt7EQzeTcykFPeNurWMlsN
gF/BBvtm5Va2TBcU9BK5mUEYmZ4gKQhycblqP/LQ9tWm/5oCQie1+veFo5x+7Ow9Tkc59dOiWQZu
5LzVMuIJNyvlG4cexFpL+auhXpXaOqjX2Aimr9jeWN8meaFLZxQn9k8uj8TDwKMMFItBPbP0Ix2D
de+1q9L9PPpLpacL63BObF5CJCr1C7/CWZaY7DLLtTHVD8v07jZLS1RmNxZrY+qWEVjKqo0XAl4d
5biMfr9N5EKPzViZ6bEO3cY8McBK4GMZYJ0hfFJ3vOzXZYJNPAUAlTCEeJvkhU04ksRiJpQAUCSa
G3CzGEvUulz9EJuulcTAlo1WWnzvLw1uXT+/v+jM3nMQx6wdR1M/BB5GmfghJ1tWLAQBS7xM33Ai
dl0Wj7TKlH6os49x0qy41CwTQ1Opvrl9aJfO6uzUZiZudAnPKtTADlFpkWf1vX5JiRU8sl38rfne
vWIhhplYzZKnunSGM/vd6X1PStS2D2m19svOisbWZtqn27wtEZlk9OQQeUG9MNdhXISm1mYQbMLk
vQrZ+jaVS/M5O8GZitAIWmsUg9xV6boVjpbb6qv5A9GM8UUjqybYGPn2Nsnb0oF9iueMZRW6suHe
64ci23L1EMuPFYYIoqXekCUyM0UxDrnwYw+XpHu5zaRnd8NrCpQvVS4c4VUbgvmPP17uRf2KYLQq
5AMuKg9WgWdBH03D3lvsISGa7WcL8dkSWzM3oCYaySITp1eL764h7vPiGyJ6u8Nm5dvXdIUt3Zz2
aOrYAI2leDNFkchW67Kqh0Jq7LC1kw891o9ZwQ/VrsZfrlihCQpr4BjFdAfK1vPhLTGgKbxEpfeg
+HrINaRh/4EnCwpT1Q+2F0sUZ2Ku0PnNNQ0UiF8AhI3H1WbIsGZPRvqS0b3ycE9JzV0YLTFa4WNk
6JAYoZ0W65CV/5+989qNW9m29qscnHtuMIdbNjspdUuWvGTdEF4OJIs5h6f/P2pvnO1mCyLW/Q8Y
kA3DLlaaNcOYY2y06Pfnu7M2yOJ023YiRyWIlAcZ5yiuK8+si01qrZ3ttWEWD6EqQClpHXOxrH6j
U0aQo+85dKefT+Y6z/K+/7SFUDkFtbxMTpnOlGZNKRsPypf0wf9aIsAtE5vrngEzaeFWpas2LsQ3
nw/78eT+O+rCwubTKOfawKj5DDR6boxXszl+PsR8SRYuH2fhv0Msjp1u6UVY5BNdW+nXNPperL3m
K///Eo8K2XOWFsXIMRCp54AgADqxYnBWVmkppzGVQw7DIVMw1W+J82yaB3mMVnZiOQ2DiwkxMOVQ
TMDMvHn5JMSl7MPwXbbnWkyJR2PfL2mQ13oCr4ii56s/YwThbZsJcpewERtwn5JABA4PfSYPnj34
0pttV91rPE7ttxCeUwDEptJAY5Gk5C5Tva2NTT4E/dewbcvNBPA4daNeAQ0+Jmr/ppiFMWxATQQJ
YZjv/KUVUSk2A/lleJThxMrcVKobiQb5sllxUZeu/TwZwLmwqlMdd6B+uVwyp9WKJtCT5hyqyfTc
ZWXniqpMST5a6Fgr6XFm31zZpqVb/D4mXB+8B1CMgwq+HFNL2jQvHa05Y7C7X0ov+g2g1cjNergi
jUKbvsVy9zJoxsotWh5BxrXmSgM0/sYMEVk8RQxpKKUs9+fcUeLbEEExr28pAcA4thZ/frCs84py
CCFSJFBb2NUxAf7YT0Z/9m1IQkO/+yW1jqdr8nOjTfd+m3Qr12v5ns9z+3NA9XJNhQFvbqlZ/ZlS
R7jtE+nZSc3eVUc6p+ra/4dRBqMxKShJkUSAvGUp7qLYhSkCeejPjh8iCT9W4sn0+695Yvk/66pb
oxj5YHIgbSzA1LMEA4MvJgeiw0yCrD8bFiQ+2tg2XgBn2ybNY9+T8tJecS2vvFk63kC9ASoFgEYl
Z3nFA8Ooi5Acwjmxfkda8GRAtxkX+iGWccl81RsM+1btU5i6iztdrOXOr+4HgDdqVO9iGgZUzQsz
5lS2IQma4s7aKN4GvQ6Ooxw0G6z0V/JEpQu5r+WKYo0w6aorgVlfjDtvwx+hQu+bPbp/GrMWyl/D
qO9CQ7vtJZX20cKd8satQc5WtX8UvQJiddDom1nLpFyZ8JnihIZxwGMz3ekS0lIltixFk2WejVi2
vVwzMjJi41oV68NRODRkF5EloQPicqYKu1vNHWXnRPLLfZZqCR4c7Rafv9pXSO2ZB5cCHY2bKvS0
8rJhxrJzrc1bKXqEO7Z9UVPbFuyi5ZycfJhiV6ZDFhpZMMSDmySNrVBq1ZLXydfHo0Ob/q0Ym2NQ
5/FuCuTyZhKS+Lf1///86f87N138H7ffrLrzH8mch+8pajq76lf2I/yfMz7WNWM6//LfjOlkJPV/
oXgwkzYBf7Pezfi/KdNx8fV/kSzGLClkxEGQ8q/+w5kuWf8CkQ4dIUyPSBWQf9T+jzRdUq1/wbEJ
VAvsrsZPsnf/gDV9Qb8yY3IJcwCvvh9lQBULx7ARA5zHwALv+6j1dyWuyW3TC6CsHTczrvruvh2a
fqsoje1CiTXdtFmebVU5Tki9IuctjGLwiGIgptFDeSeZeuS2U5LelKaManUYtc9RakqeyKav1dC+
lGP0vRdD++zHLcrPBqGcJNFU8MdmzIse5Nmf9OyLbDHTwgTwRM9SD6weT9vl/ezLwMkLCxhAUkz2
EZ5C+a0gCQOVlbR//1CZOCKoo/Csm9FI8Jqv9Z9plyaCT+AL8KspdZP3gZ6BPfzTGJqR6QitUOT7
Kex2r3Y5Zmd63EV+6GJpm9nVsFMGXw69QFeDV6uRCNLsYjRf46bxasfPH2Qlf+7DEXbA3Bz13m1y
ZzqkMaBnF4LQ7LXNDfEDSp30JLS4vem12lLcTDbEcdB60BbhJI60Cuh3VVXmuZvkTo2CciuG2i3r
BMZgNXEMKK8lYWGH19Iei8fgff4YYpri4CaeydIWHkxVhu2olNVwnxqO9pQETTm50A1IrZvrdflb
iUIIUsy6HamOBObB8B3tB4oQ/i6qEz/3LJIZ/1F7QGIr+JV/dCzmNf9vGDR/E7eJywj7IpIEcNBf
7gm+ZFDAJare+7paejGKEj+zJEwS2rhif2+Uo/6NDiFj3MaVFpxEUAw3SQfD3EZXqZQS2g4w5xHz
5u7n5/X6rCDRAeYfR2Gm1ViGT3VUO2Zc1f19FYm3Zi5QdfY6hvWy6jzP3qK7gETK7JzAvY/F+fNE
dr4R0I1eTvcyYcemqnq8IF3i5hrhl7gsmxu0HaZfSqhK23CSQYSmiVTt0qJJn9MkR7fJzJtk3rMO
WXl59DsPrjrYklNN2mvN1OGaZiVtHo4lHkwYOz1NGRuIlDP7MVUgO9tAgvh9NHJoKoZwBNpYK5H+
RR/s9M1Kq7fI6CbaCCNY5umlDD29ySqvTygpu0DgherVVs/AsVn+5LjFHu9vsuY5LRK58xphNDC8
tKnh51P4uVyjaupV3tNBvufhbV7VeNRt1xgzo+JjNWkj5VG9881up9eiMJFXaq0vJoJekGNYaeR4
/XO20SqR/Pz8fCz8yffPgn5bhvhEJSyld+vys+q6buK+cMb7rIBAWfIn9T4ezdTzVa09pr08bSSp
749T3vVfpykvd6MwrMOYxOnrypdcXyFa9g0TiiVQw0ChFr6lMqFglBWSfC8Neek1fmIEdOprbJKo
9dZzcPF2IsgFIhy5PL5x5SrVzWsWMB6MvNjGJtfIbcfB9D7/sksfn1IdRxu/D9YnwJhgmhf2ttGS
Jkgav3u04ux7obJMthHGG5jGcTMHdSUUXLhm78PR3z6zFL+zlS8JLqTWrgLdsLvHVC1feQPkfVXd
h6KCrTzrYk+UTuSFQI7kVi8OmvxaOn+TwqK8puG4DVWNJq5kr+FzlnZk5qUhRUrqypm7iJaOvzQY
Aw3/pvxYD1r5TR+ScJeK1dLX1etK3oCELNQQxDc4pUt4GqrARtyWgfI4ytBednUibesyhTbMx+Ue
O1G7cqq9FZYfuzVsWG8i7bO1COsyFp/Xn42eqdPQQqIjeBnSTQ5OQp21aCgOzrC36qzY9bpcby2V
uxFa9kPnWPd2bYqDRZ8dDR0dYk92/JDy/7q57wBBkLVu2vi6v0bHdHVb6aSBitQgWcB2QDK1CDcn
URutmvjJo4PyH3Jvvr2JbET4Yr2O3D6M5oyBhRBB2BhPsQIzOsSfxl2NF7UWQCxN/vuXcBZm5UUo
QpetsHqQDUMqa8mjkirJ3gig2KNdUPFs76EzqFqmRiFujVSnzIfOzNoezc/pn8/tcvRFPKirWaup
Qk4e6Z+oXK2o5e0ga8JFab188Uu4gaOMdikoTaCHlXqolLRsZwsnOHxuGt4RJhcfAtMnBxWOLDxm
uHAWRmuIFX3IBil8RGuV7iVcda8Ysubgt1r+mIks94IQ8Hsm+dkma7/lRvOtpkg4VGbz0teTdRY0
fd6b0zDt+pAS/crnXe3STEQ6n2YqDrzL7+fpj7gZkRaNAyGiRy1oQ2/wreqx16aDMZjBrSJ63p5K
bh+EaJxbcH7GTgmKNUaBy5QB14lPoJGNJIlFaEE4cPnA2FEmQi3vYdDXfar0hvykB2O+Jd73j3Wj
KG7e+uGDXVrF+fPJX5nt94HhE3tn1tLfbc0fc6ex3wjSyWfg0qh3WsvxCNMYcWTJQp4xCZKVs7DI
vv5nphBv44bApgtc5nKmYyLSRq+EeDScpN50vuiPpekbblCm5jFqytEt6krd+vg3+2qyo32PaKer
pqa2K3JFQ5tMIGVYldnW6Ppso5OF9WSR615f+ONbHaamZwzNV7MqlF1gasEKT9aH64UHS+CokqS+
cuIiOoirqI0e1baNtlKsTV6UiFehwOGqpLq++Xx75tVY3hzThM+b5Nn8xC5Wyx5kv5WmRDyWofVM
g0i3L1I7pGst/DsXzl3uaGsIwuuXFfJNxBRJweOj0we7CEmNOJqSUIY9XBgVeQ1ffZXnnFFP6wU4
bMgdIquBmjd/kiaVx1ZotPjLJu3r7b4i4bhV3Vpi7T9fh+tlJ0QnPEFkcw7Wlz3iWWB1oZRjQZR6
sDd6bn1V1e5xaoBXTX6+pqXzgcGCXIMSBA2kRE54GJeHFP75uGnHJnrMpMlINhXkPZBAGYEqu9Uw
VT/1TDmTqt5N0ozkTFQ6XCPyjfVGrsNp30WS3LiqceiC0XihSJt8Z8GNNYaf96+4PBwzgT3dkjPt
IATJC5eLaCAto34SoMRT7dQNyvTSdH14DJ2EMkVGIj519SRPNLelTsjF9v102w6mSoE68dM3R7TD
neIkyQ+boguJOgWxoLg2W91T60y7zwAN3gWmND5miaG+fr6j77TZi6+nZcBmM0m1UOuZt/wPy2PZ
fk4AkgWPSTZOrl/a5TahhnHIHM5V1CqaR3yhbtI2Ur0gjvf+2Gu3Yz2Or6avOIexV3WYV+JDVQ7U
BVuBVKzS0O1ASccMLctV7bi/UednbZCaTV0r0ybCmjqD73t6ZTpu3hn6hij8F5lp6caonmwzi7/A
Llx4uh4PXplIX4Isa+7HKqZ0Gw/FoS9Te1dmZrIZG0c9qolo9nZLWLSyNle3nu4D5H7gUaIhGGmc
y6WRxlgOrGGSzmMRtNi+uvAyY4pW4Dnvj8pyB4iyKIHRiY7bvgjHnaBWcmVIg8faKkdPNwrrqGY5
QnC8RF5Ff5JbxGWzrSVl+gJhlAYLaNSeaFR9Dv1suqfnML9JnAT4tF58V630pY0dy+OVfTbH4Zvf
p+F2CtKtXJf9vlQbf++r5Jv0ji1B5a5cecavnG/AgtCIzQEkbcSUgi4XzZbbseJESWetRnpwqtTk
7KDC/OPzrbl2vokA4RBEbhmmkZmx4nIYXypIfMlmeo4iLpbfWfi0wUDIrmUnvW5oRgitHQxjhWen
8r1RGenKC6Rcvwl8ARNEoQlABg7u5RfIDbDJYTTSc9lZz1Gxpywv+aNr/S10RAMba1tb8a0ybR26
jatxuNNKZ98P7X0R/g7UCGY7Z6U7R7n2XvgiqpCwjc2qMctgbCoTX6KclJ6noNEOmk8iTBkjdTcJ
HUhKnKW3tNXKz11Zpl96o872WWNOG9nvck+2m3Hb91UNeYRR/Jzatj9ncS5vC3BPeFqx/Y+PyfyO
ELbQAQM2eWk0ATDoJdK36bkDmrkd+7rfRA6wsc+PyVV4xClR4fNxGIAE87sM9h/GLZFhbhkNLT3b
YVfv47YPNomi1Z4/tvbKUNdPI9p5s19Ny4LGbxfHIewiU857R5ynKA08dQRaDQ6YArWlik2syWub
/cHU/jseKfTF26jqQlSdGcVnkdjHyO64/lpzW8fOIdSVbaGF95ld3CRasQEC40bSoeyyfa+Nrt2V
N8Gw4hjMs7u0YaT15weE5D4aacuW7SBtUC4eq+RcxH7oFgZZLl2E+z7vwoNqxjiIkd24+PfGBiH2
1QDvo+GpoFPXnLOHxMGXd9GouiwpjUGcI12f9qZVVV/8sbTQNe5vQlj2oPZTtftel1q0f5UW9OjY
P6SZFNxlXQ3WTYqy8WaMK+UQyOQkMh+Wd6lAE9hpRHTXKP7z5+fy+qZCkgS/BOQj9NNRwbj83rww
fU0jqXeuJ9pc2cF0Y3bC8DIo3DZBkk272pJOuZ2vtSJ/YDdJWpCymRl+yBq85+v/uBFWkvWcD0gl
SCiOux6etM7Wp5euU3/KdjD91ShO4WqVrG2EE/koJRjpii99fXD5gvmkzCrtDq3vl3NXy4H2iG4K
z05dP2VFpZ7pkYQNKMuylVVeAJnmIIehWGFuJM84jHuXQ41C9GXR5gw15AdhQe0g2bF230p5fWul
9UMBq8ZD2LVeAfkjLIZeUAHeo2zw0I6w//3jPVfkmdYXf4Kg6z0i+2Pl1d4yp1Ybo7OGhCrN7HH9
YJux8aja02tU1YcK4fYvcpqIlb6T6wcZ/+XfQHe8OyDvl4sA50FZWmotzopvGHvJRKvMUTtnxZ5f
mz92c84rkA8DP/QezvwxO2Ck/hRrWXgW1dAdHRGgsRrGxXYy9S+1Mq7oJXxwhrDsOlV98q+klua/
/2M0vTTjnjYacZZK5znJqng3TuRTySD0x8937fqVJz62KaaDU4TbZlmTqNSyH2pYrM5dr/zMG3qe
FV+tvsLq+yMZG/knCKc1XY2PJsegUHKic071bOFB5WWUqr2AGUURmnRnavXXAOLcQ2LKvz6f2wd7
Roaf8iqUFMQuy46kMB+6qeZtPpWR2u2KpDEPZjT8atW+uB3BS61cgA8CpTlZztnAO5nhCYvrqBSJ
T5JJVU5TmFn3hqpUOzuMpoeppp/TMSJ6KUV3CGNruqNWZ9+U1K5enbbwqqi0jlXoq4cqMCZqK5UV
/GibZti3xfBbC4f4CQhJvUmnOFqB6Hyw/5iq+ZDhQjjsyuVJU0NYa0064E5VZele0RXiUcr1u8bC
z8wqqfYGB8rJz/flw4UC80DJnGQlidPFlR39qMiatlRPRpztAa3cNPVz3P7WJPUXDtWhCaFxHn1X
T1Okip3GFQEUjPmN7u/rLHVjo3uxJ8nBxpgb3VcOom9XbMr1qhAwkg6ZoUQWfeeLVUl9OJQgzwrO
ai6f29Z5qntZeyhV+06Xq/Spz8pwxb26tmJziMp1mOMKUrmLs1MUNVqypR+cyaAJN3cyG3Z0pd1/
vvLXOWsYDv4YZplxyHD2+9y0grNZ7tSq8WInuekMR2woTr2ayfQ62c0+DaS7Sh/+RuJjrXyz+gGL
lTXGKNCizgnOnI6d1IMUMiJHdokHd22h7jonvpcS5zX1b3waMVNnWhO2uDYKuCWcdpgesF2kXy4P
fO+Xsd5pOdan1OC5gjYyHdvfSoCId1r/9flyv2cZL91G3miyO6TxqNZcFfSSRhNRpMrBWSvFk6zg
hCUFfORjlqr0cGj5Th9F9ZugJbids9DfFLm0bxvdzA56jSmOEQ6EH1B37uoxkH+LpjCRO0oAEbiF
Xf4qap/kejuVX0kt9DXcg8FesmJYCHV9SG8lJwxjz4fX0YOZUGyjQIVkbkjGe2HTeKYaY/yg2kmx
87vU/FuTymTTFKP/Cg+Zf2ezSSum5qO950Yh70BhEdLxpbvia2XrxEUUnVtwUDdmOv0CwVbe+Kq0
0zq1vTGsjsz7FJHUsoJ8SyFbeSm0YiU1fO2bUl0loia6RqUGCdLLA9DIOuneSgnPBscQ1vH4tzOV
0b6r+viOKKf0lKb9mSaN/Pvzw/DBuDgQwI6tWYWSp+9yXBVuyyCru+AcoO7qChz9x7xF08Ef1bOM
E3cc4O8+ZKKxVviYP0i1UsAj00jchktBTfdy5FwCTlxSTDjLKkU74Iy/Gz8VXqqpSbEpA5p9iqT3
b5xC+ioPjfM4qqO6VzBGJ9GE4daoI1BBhX4StvX4+Zp84MGSUsS+kgWFlRb+qMtPiyRYk0kPOSfh
qN8L0iCb4i8VWADYeBSh4yH+YjbxXWsSbfZqetNa8a8aBtb7MQ7WWns/sMBzsoUsJyJjYMPn/fvD
58rpNa9MZGjRMoyH704+I++sKV45BdfODxVDnhacHxLfyrIIlCcR+V7kp05p3p66JBzuauFU+76r
zDWY+wePGHKTRKtkbzF0S/Stmk1aZKq9f0rJtG1jpxO7oAwyt7TMziu1vNskhbpGY/hB2ogLzurN
wnBIQix3NCvVyKxo8qKhHj4/V690Y1PnkO3levQNCLDlpp0Z7pN2xPyKTPW9fvIftckOD5AJlVCa
VpazqZtCukEGGu2mwpZ/163+deXkzXZ+YZoB7JGb4SYifyIvHtypl8puklP7FPRmesjV0gSgPIlN
U6ntXxiQ75miFXdDM8o3fJV9tEtUn0Ub/lj5jnmcy++YRSt0KiH4jlQB5vfqj2PnxPQJNaVfnNsp
K/4yIWs5EkAKXLGq90Yqu55JsHZQTf9F0sd+2+HHe904bAppyLy0GLfqIIy7XoIdtpmSaDcUqKpl
4yDdJkm4xsE1f83F15J9wFsEqArtsg2n6OXXKgYJ8xxjcpbLod3IQ0XSvxEvzjQ5m2Fy/vERZjjY
8LHTOGM41ovFiQkV/N7XAkLoVgBenNLdINmlZ1dZsjPDrPZ4dJMVe3llCOZBwVNjBGg+sJYeQsUR
tkB0BueeTMyGtHSCgEg6rjxD70X5xVLOt3JOFECVj4TL5VISt0KaJxfOKa7FnjQJGe3MhdLAbduj
E8EqEGheGuz79lfS3ebScYjlU9e9qHku3KG4lYbYC6DvGaJ+n5diZxQv6L+6etTxU1/52CvAFK4L
dxqvF+NFY8qy27rKkCIr01w6NdQMtlbawSFeif0cBz0DnYsPSdRK3lg5T9ZYGzddCm1ylviUreRB
zsjyy9YhAsl+XLk9VzYOKSG2i90iXoYEfJFoIiKP+2Ecg3NLGX0XVH50CAiSjjQXQLdsxge9oAxM
yBA82LIQe4RXek/vw3bfgJ8K3Ma2W9h3WbRmjH4FlCIfgYFN+88/8+rWoD/EPpNBpLJIwmY+cX/c
cT8LOgifZfWpbyJnZ3TnKb1RYhJRaayk3udjXT+pxFQ4GlxQ6l5zM9jlYHo8xXiLxHGFZJunKtdP
VjQgASo63MagsG5Cs1ZvZ39Xz21xC5mFTNuy/LfWRpBYU2rcff5B19EeXJc8dCpxsQpQdln7t6fW
wQVRnXOr185+aOsJKgI5IEkJauiphTnjvuqcb2iyq/ueDiloGEpV8uitZA/LId3D1upDCFvWzzZY
oB9FKZENpoerKrdaG/ju6Ni/wSrDxv75l19tGx9OCpHyC168chWm6jESZIrs6+cp7LfTEFkbSc0f
qc3xXFD7+eeDAdkkl4UTMg94uW0Aseivqgz9nMbxeGcaWbbxMwqNDaIXB3gc1JXxrqwckyP5oiM5
xi3lrFyO12Q1ddu+ZXKIyLmFCk+X1clrVu7DUTiF6JFzEsHrXY6SpmZR2pWpn2FAGzZdUYK8cbRy
JaHwnqW6sKVYAKgueEZlBBPJLF0OAzpawKw4WOdUUbs7WWralzwOeq+te+PJ1jJ55pIiwhDWJNHn
FPebBqylte0lIDHbVmkViNp1szvnOCeBO4Wj/9tqRuvVHmv/CxzqsLMFmWw27uywbpKQ9A1RnNxn
bjdU9la18uDBitP4xfF7QNym1dq3WaaL1IVRrt5lfkbviDzmMdq1jpEeBXK9biDx5w0QzuK7E3aH
QiaNu3H8ig7eKVDDwi1NeLVph05UjwKJzwMI9jJGns3KFanZFvGg7Hw9AfJeBNEQuJ2V0OjEsxWs
3OGrm8BLRdsfUEDCcvRSF74xUcsUtoUjn/Uoi7Y1AGDI8Wqdr0piT6PQsHI43xukLzYUOD2qYjPu
EmcZUtnLDW1SI+6aBElapZNvbOub0mlvTWvfRWECPrlyA3FT2m95OD71SewqYLtLkRy0IXJ9Z0PC
dKtqzUFFh0iyftXt70T/RT2YMrFKSThyizLZNRSUI1/yEvVRo0YBL8FtQSEpI2mXSi92NzZQ8CuP
kDTuciXbyonkNf1KafwqGJhnOVOzgFEncbhsy2hx3nu5L9CNHDsifbWq74agTH5GoKw/ty4fjkSH
xL8LI1R1L9ezD7Sws0N9OnXCQnFM1m852dlxappk+/lI19EmkyKhPAtR0Rlx1TQFFFDxTaecTrkx
PEW1/qNOkkfbBAGYd/Uh6nLN1cfmd1ShbmjUbiKSc8+jHIe9V9gk8OVy5TBdw2zmL+JRxI+EO4mQ
6HLysapG8iijZRrWVrOJW1U/5moXulaj+4ELTq7YVupg7tNEse9El1KrMW/q1FAgUpMyz1LIlnRm
YT9YWqF6eZ9UK7X2Kys50z/SHolrzTdily8/MJcJ/qzcUk7S5IijYZd4gHF9XtmYeZqXdwr4HReZ
naFOQjPk5Shd7zRqCRvlKSbu2ylq38c8nYlx7PFF3Sb07W9t7py13FEPZhING3+SA7enH2VvRiH9
qU3RWvdd6P/swxkMFUUhWxkrsdtJerpyjN7BJ4uvpXJI4xNPIkBke+HGxEIvFD2U2pNl8gp2joj2
lh4ZuxRuwpLIo05uHEMa7yNENNxCr+U9ETxc8hnE036gVecEuqd9qlUmVgognTJkcGVUFcodStWO
m7CAMmNS2nTTUWB3ES8M9l1rSZarBRlTynXSZnICga6ep3tHm3ZOltY/YrVGtBkUiH8sDT/wsmZs
9pmTZNRde7qARivakUZQj5zzfhs2AuaqUY1uKD7+Sseo3XeF1nyJxt7eoRj4aI+Kw0EslOitH2Tn
1BR5vqOgP2z9znjg1b6rNeHsWwlW9c+Pw3sb82KB6UaBtOE9+MRDuzwORVxFcqw1w8nMVZ43x2iC
xwAJ0j7wJxD/peyhOPK1VoT/QPXdOkW6jhyqbEbnairtk1YQdbapFe3LcKj3E8opt00b0stRB8ND
AbTkdvRj6xcqJJpHwl92UeKtDw7Z15WDfRVBoyUzO//8AvRDuuNyIp05xMYYhj1CN72yDZFz8Ti+
wDozRf7F6fpRNhH0kc3YNbt4qJQ1pMJ8b5YLCRwf/lbk6GZC18vx05IaR42k6EkVwvqqSDWAZ2uw
b4YejxQHZNwrIipfWiOo32qJKKWFkatW/N4NWntNT/a9tL74GvqwQFtBMQ5b3BKVPgaa2rVFY51o
3hNH2SwTjutkWHfmMD5Ndit3fF0TebHoNFLtov6e0nz6Q2mT8YmCQ/2sdb7ppjiH96KSnccyLvPb
UcusB6lO01kDLd7REJa6diGntKqbYtdMotuaQ6DuUmdELauoQ6rqqV4ZRzVqzLcRTZovWVEUzsoZ
vnJLZqAm8HO8c3JpV6XfXAtIeVZ2e9JgVoSxqBYnMDdiD/RX2VRlX61kBq7DYAeCcR5rBxg1uJul
fEYPsr5A1cE+KRBH7qwim94IIIL7yClQP4kr2ROV0u44/d1eH6YS5m29+9mGVv4dAF61xaKqGxWR
pZWFuHpASCDA9EZdGhzQdaQydprQMySwTgWUh7Qe5uaxUPs14pT5Gbo4WlRN5mCbWjFhir7ENGmg
cGU1muhLVpv7Llelr43a32Roofz9uW36eCAiRRKIICmWhVSRhkbShYiRQvme3cMjmW8sP6z3Ra2K
ldD8OjqdBXnIvlBtf0+Sz0v7R2yO5Is22mpin6RuTH9mAI0fiUHlb2aFrowjpvAuGaNXTUpKbyjz
2UFMnS+BPBouNDL1myRJAlBuYR7GdEx5WiTxauZSd+gJwjtXI6VIC5Dh/Pp8ha7e8ve+YErbqsPB
xwBefvXYJjb6no19QqIC7kBZqV0zQobMHfquv4vt0bmXjGx8mcp4Te3nKuXC0DNee26poqd4SR3X
5UZIoIfGrd1OYiv3T9ZgyV4Pj1zVmKEbj/5a9umjyVpc9TnJY5vM9nKylRFEWhxL9onbGXtTJ5le
V2TBA9uKLCJteeGdTW2pcc1wWMswXYeWTJccOhwAoGxkvuJy8KESThjntX1qolH5ImcQsGkhzBJT
Zef3cdcqdLL6zm60K+jCA9uePCNR8k2m1QHiMiVuQ1B2d71RUaorR/mNtiH6YyJzgtVlamHVHMuQ
pZtohWzjRr6bDCTADBF26JnyaoX+iDKIEcIbNdHBeWia0HpvRwi2HIKGPqMx2XV1NZ4kxDUDkjlI
PAmp6ZAoQoS+SyXdLRA2mFwAktGhkqPoJpymYmNMNAvrtn/0s7I4iqBr7gUaZJu87HV6kVWaM1J7
GDdmK2vPnx/eayAnVxu4O22O6LHRCrPICqD1pkRJG6MQKGkGWkMdTYzION1H6YRglNGo8aZhaW/x
6V/KJlE2ojEjD/ab7oiv+CVqVLENacCjgbUFJ+CnfX1v+Xq0lRV1DaxwbYv4VjAKYB9JrClLsiil
M1upjhKqX5D5fPftbKtNtHIHU/T0+apcP2YUIWAKmiVhcHmXFDvDFBXgfhrtpExnnFX/Zuwt69Co
xfNoKisu0/V7wQAzcJQ3E7Da0sBa+ZCHWmKgBtmH3YNSN8Ym7QbJ+8cz4nFmk0ilA8FZAn3MQdWp
IkjaqRxV/K+uRWQwDf8OdTQJLB/kwefDfTApYOyU9jHlIHCWdMClkrZoHVGnnKSeOqfV+pTU/L5d
2adriCGNU8wL4jA0DEGHLPzNMa/61iQ+OMlB8Ga0Idj50YdZv5Yb4cpmcRuNg9hNQ1JtRZ3qj2oY
f/l8pu9+xuVLTE1vhongwYNrWsreom0/9Uo5aadmiuOtlib9Ycoi+9wY/iNwivEbrXg8CUaVJ1+V
wiw3Jln7waHluxWjdl+p4V+RMfb3NC+0t+XYDzupke29Bhv7zin8+hwoeeCGk94d/aQncdfVt2Oi
u01Q0aBdq8XG7tJbERv5QwJWO99a4GjcitZlrwqi8EZkSr7me82GdjFnWFioQ/BOEy0vg+QqHMvK
cVr9FKUtzPiWNdwlOS6WFifqKbDs8q9Kcs5kpLB4VAqANShW9+3zhb8KNfAGaNzD1SKIpi11YbiM
ED6hKtW0k01n0rE1DISu6au8zVO79SCV+94YTbYDrXwyy1FbcVU+sEQofc11N+J4gCuLZzBXVBH1
VqH9P87OYzluJFvDT4QIeLMtz2KRKJIylDYImRaQ8N49/f3Au1EBDCI0EdPTC3V3FoDMk8f8xo0D
46K2tRqjG4xJtF4CSf74Od85SlTeSJBBaYYsP29GK5YYBinMbDfrBvHTd9LvBVb3K7v4vYPEZySP
nCSM2MRTRPwr9ZLMXJYkbA1cbTDh1sSdBMKR229STmSEVIUXS2ozhKlS62gk3n9FBGXn4wddphaT
whdUClSqSDWNWe0WhZJmN1riuFgBXFR9eFSHJHky6VpvhyJLLk7IlZhgjPrxsu+8X/gLU7+HfBo2
5CyEjHUldLqNjpsxATrkjq/s/RwX0v9hFewviPVsVjDCt+83UZI2KBvPcSUYp9dYyBdN6eOnjxd5
pyaCGcb5nnj507xk9gqNxncq2F62m8falSkhfqVwd85akOeX3NSLZy3Thwfdar+Efi8/GUFiHLzK
qg6xnnZ3keXX58aoVy645UFVaalOVjE4rVnWHK5bKAMzI3BZmNIN36W2qu/DAuag52RtuA3lGnkw
s4MXHhKCzpKn2yt30XJfcbs6LK/Bm+f9z7Z2acu+EilUFTq2jucu7bJdVWNOqUVPRYUKd5ruaFqu
QZumD3obIuEIkFhN8xbUEeY3UxwI2R4KxXKtMXuNoxa4GUIWWRc+M7r9oUltuxKSFvIvCDwq1MIM
XtGwYy4w+/hRGyl+VUqjS27WHIfSEMfcGcUE3ywfFNM/WHap3OuhQOpF65K9jV3LrgPHsGVwv+Z7
tcSeTMAEMnUoKpPs6rwqkqW8o0AlPDd5auxxuqeXa4sw+R4xWbmv0iHHnMBWfsuOj2sv4JJhjHZO
3wM1gjmufdFlFHVUb0z2hS4H11zTaCVp3Ov/fDBVWOr8PhIVAt+c3RuKpJQLlZxS0YV5NZ30IW6a
YOUILOF2qCayxSeit2aAf559G0DHTagwLXP9LMGCNQiwWAlF3R+Sob4PoiTdGfU47NNGVg+O1rxU
I75Kue45f1YixDvbkusSt2c25pQOardxyJNQ4lNzSXG7QYnu/HDM7nLdoACihRSiTC/l+ncvGNqd
mTbRMa6s4Sq04q6BOfit8nP7wclRsKHmKylrBsyM73w1Sc5Os1ZVL6MGqQVy+TR2gMIvhWEZ+FZS
qJjuqErjf36FXFLWKpjS6JtBs05BH36OlWr8nqF4tbIl3pont2eXtSe9YPQ8GDjPkTVSM2ph5/Sm
60x+wJZ1qQst30QOQlrSeRx/lcnvou1/ZaG9AaB2l5rN2aYhsUlH8jzoLHjM9OGDVVeb1r4PTdQE
MO2pDBQlnX8TyIR2Ar0F6YsJQov0Fn2T2+8ZBBnYQD/QHwNb/5O2In9MYj/fOXob3H28dZY10VQ9
QH+f0h0ol+rtSrIfVlKSd+jGK+gMFlgaHLrYyvYVgIv9VLivpAPL4RVrIWQF9oYs04E5cLugIdcM
ROpYeyw7z6bNn+hHKRbQeUVs/lJTxzibRRpsuinfNyKb//OCPS0R/VNsBhKu4qF1KNtCINdnriUN
bwYf8y1Cg52W/QTiRk/z9sdJRPds0GrT9b1HQAF5iZv7EPwK9FcpUXYCwaU2Mu/bNL3gUN5vEeLZ
ROrP2hifTL+6r6STaaN19EmCbyzl/caRH0v1QdhPZgviNogpxLVd6TAbR/6pB4XbV6c6O7aStbbZ
38n8oF2QReOPq5IyzCVWKe7H1OR/NNiCL0E5mQ+MJYZrYZM/+Z4d7SpEOl4bU6m2KFLlxyqXVhg2
y5hEJYE+FgODt1pxtrMQ/lIdPzRV1+yEcslj6Qnv933T6Q9KW4D2E93nj7fyW20w/3rsKoDPgP2Q
FpilBL5Sm2XQ+1TDRnLWjXLfMqgIjGwXVdU+ap5t0P66BCRdFodxSLdNADTSzO6SIvviy+a2GJ97
O9/KxjnwLpnubUIpd4d+X0fB1q7VU6zhKIT1elo/f/zL37lIeFfwpggjKljJuVVWIWdWGkSa6lJW
948BcqrPftuH2O5Uypa7jAveav29oUvysap0Y+8JuP/VCBD941+ivxOgafDQh+OAUvvOr7ReFSmW
b4nuBuoI7kC/D/E1zBP1Golu70TPSviUNOHOloJTgSgmhwikwLCXjGJPz+jqBAc1kK5t/qWXziAn
jfJLKB1LwyRm/hLyo4GKXn7Fw+ST6RenwklPnaV+EemdKUv8I75rhdW+8x69Fk01JKQ3fgAQoo5+
eapxLNTxCTr9S5zi2GHUzEFGyfqSNs7DJBpA6bJG339TB57tKOrgNzEXOiyQjW/jgYlOiaHkreyW
qDLpEmF/9DZm9FXqu21D6iOs6xB+ouFXMWzEqUIT+E5dgv7PqH3t8YLyW5duWt8Fh9yHMA+JOkvl
u8bWvo8DUAgrjZ86EbkjDmL15wxRIdk4ffxB3yke0JWAGUGJifyFNndcRDAGNbmyGV09MMZLIKmo
HVAtXpPcSw5iVONjWGXdQ5N54VGWSg8wepQMG/jUzU4y5PjeauPmLvBbe42ssCzRADCQSRJp0f4y
57r6XRtpQw4i2O1rcQ5x/NsIszNOih3bmxGLEZq7Sf2dRHQ4kMS1v+p0FAdjDOWN42SfMi/pX9uy
Wgki7wVOhr5wa0ExMLh4OyB/lcxdr3p6GENpIxdSzpWufiO9DVDazZynNgnE0TSx+NFKFYwaneaz
FWhr8orTLTPbdXBNERCCicyrMWe3fys5oZFp4Dt8LTopKASAEYCxdT8GwVqi8VY7LtaiqUdNg8by
gjFieEbmtLU3uJU9tGd0ti6jXsRnA9ragx+hjFd00GRwhg6++YBpa1BACRu2DcZ7buFkl4Yxt2Ku
iebBaVXlhyP51kktffNJHkbrQROevHKvLMfqtBLY0mCXCPMqIn63h7JRImEXhdO7jZycoVX0rqgZ
fG8CWaUfKIxNTITemL2lP1XyENzLgsG55+BDX7eRf0YYUWxUOxgeqzLpXSUJ7cfOsPZNbtUXnIiK
PRXU0ferBEBaEV2bWvrpm2iyrITa9zIvhC4sxMRI8gCM3D5G0oy66KtGewzLZIdIgrcDxuO2o9Zs
nVxfWWx51si6qJOZYwF5suaJDdA9OzCKQnvspUbZFpJm7Yqq/O/jWLPct7B+GBcTU6h6uNBunygK
hzAHihq7nh6kbmFXz4NwjIcxyv+59p8WYkRKXwsHAHnWp4P57rW6WsWu5UvpySna32XsnMNOoOqs
RJeU3H9TRsk/azgBVzcYBkJeASrL7rt9vjbzIieUk8wVluN/0UbjmzoEn/Q8Aszi2M0pCjLv8PEr
XX63aUl4ANpk27Lg0nmwsq1krDNX8m3zYvmFeqmNNXDUMlObEIDUr1Qb8EUt9fa55E5rEwQ+yHWA
fuzDerDpuWbh3jITddOrar+R4jZaOcbLRGPS40ccB7oaxeAc8GjZqe+hL5676WB0R65g6bnK9eax
DO0fTqlfGI8r9KC14ZJ5tDhWzsOSG8C3/Hv56ef9FeaFFUpjGFW5O8rlpk2evPhBApXVtVgLdjhc
ycYnL2lPOnD3rPmZ2S3NNGSDyvSlwLI1Nz4X5O5RfRyLS4sbFm3173ZeXh1fYC6mPAfOmlDjezuB
egsZN4b2EKimP//rBztymub2IHC17xCOrj1H3dtOtub59t5WYOJC/cMVSHCdnSxZhiJtBHKOAk7k
38Ui4OVE6ZfBTtLNEDbl1Rr1tTzgnTVRLYI9Tji3ebjZp1CLwaxG00jcabxvgn7VjerZkJKd0IZ9
WHjbMsjJtn4iLvEY5i+JYz9nrbTl8j4j/X/VteCYdmtnYhmdwSVMaCO2JkC+eWe3H7OhySMldcOs
+1qbVkZHRDbvRj1BVaPIV8vi5UsAgUd0Jh1iBkNgu/28uVoWgmdu3LjV069RHPuHsrDHL2JQgVyp
Am56rIfdY1Sp3l2tO88pB/pzKgqyIQuBwdIDY7ZxTF97TupU3IW5Nf5IHCP49HFAeqdUmQD0BF7y
I3STJrn1v/dhJgyAYGWOsjnJy6nCufJSd5pZbXUzeu2d+uql1aHMaPFtFMlMPxcjruUZ9cbKHbD8
QBS23JxktGDS6EXe/o7QVvwurkAvyiWypJrUSYemcopjlhtMC5VsTaRt2W9mPZKOKVQyo54PpkAc
FmEGJcsVLS7valLke6O2w4ek1A+13SuXrENXoBF9uFt541M+c5uigUFhIAoGb5qg6LMzqVqjJtmt
1biRkI29SCv12A6GdPYqGB5J3UlPgd9DGcpr1NGg9H4T/CkYCWG4I9D4XZc4a3I57+xW6kOAUICi
2ARzV5UI60Q5YWjjJrVqnshkvbNhFOmOKV32DbCts2/j/tvH72EZALkrwMRMjWcDtazZ7VsPfldk
om9phFOS2kpkYeCD3NnHqyxzGJBKbyQRdE6ZP05//leYDQscP8q4LFzEMirwg0l1tJVcfhoDR6zM
W997oIk/BDsXgADf+HapvI6Lwba93O0FeYMHpoWeUDmu3LNvk8Tb7TNRf4FXEFx5b3MFK/iglDOp
7D2GFVNoc4jTOxKoS5oY5lbFq2afZ8ZPqYrSp8h36ue0l+/KpoR0YFFlx2UEe4NJwl6Kk2prGuOP
nuzo0Kme2ECj19ATiJGozs1kP0it/utfvwZ7i9IE0jD4T/qGt6+oNGtrAEThPeJCT68mgruXmWl1
7EpauB8v9U7hRyIyJZUy35+wP/scVYKeL5CYwoXu8aOm0nsWZevtu8jHSFzYziYmep80WWKAb4+T
FGNdrWy+aYm/P5WGVx7pl0nnbrJAmj9u3TdWmRp1/UjPUzp0tvD3whnsL60di1MXZeLUGlXltoF2
yVq8ENdewfxYa6g5TVEGhWPOlz5HYolBWCK3O+uxQfD5vrPV4k4U/qH3JqU3OdynISc70PSR+jz6
JhrTu5NaKIA1NcdzLrU4EMVFcBgC9bX30u6UCaXZf/yZFj+RV0PxR0ucrczFPB2qv86n4/vwRgZd
XFun+B10nUHfxS7vZCPKXK0ENKuJtHn9eM3FDG5yMaOZSp5K0snfZov6KULs8MrDa6Lp/kvnO3CM
jBAVmZixp93Dv0ZPNThJmlpv+0pKL+inJ9vIHHNjExj5WlEwv/refg4+m/+foVBx3b6DBjgBsDxb
XDvJ+Rmq9WuiGUdsZjHuKrJ2ZU9Oz3azJ6dn/2ux2RGkbha07C1x1Rth33uIcIMWQCz341e8fCTI
i9M4lwSXxHxxuyqtrw59K65q7SSf7NijDuErb0sMe04KVeXKVp+HeVodCuBFUhlOGuo8szCv0tMR
XspTdb7xczT06M6I6nwbDNLaVfnuStMMhzKV22se5TNdooZrenHFL8Q2Nin6XZu4b7VxQwEZbj9+
jW/z59uvxXOR+QL/m64VefZcXQSbkzAPg0Cpt7kWHjR7mmAJZAS7vh+3o9c85xHII1risHGsveEP
JzkZD3kSPQzjAMeCxnhMEUNys0Fa5eBr/gVFmbPwo5XEf55RTd9gIp3rEyiPO332W5HSs7zQdMQ1
yAcVEkhqP4+1mu7zFi2KTBbdLhsMb6/n/Vrt+d43YdhlIOdIRcss8PYApZFdlnjciatIDH2jNKF2
j46ut/FlPf1H4tH0kEyHp+cEjcI1f7uUNJqDUQqkuAJhJVjW9uZWcrp/81slAZtWmZT82WZkivPR
phdEUh22fnjN4TYyMIhIxWATHj7eXe8dUq4GSjS2FiIm05//FXtNhA6hKXbi6jneY+x7rVvSlz0X
Utc/CrTU7v6X5SauLmoXuLrMLmTAOzie5JxRqB7okJp/SDOLvSPZP9VY7fcfL7a8V3iD9MiZleE3
QDZ2+2yorap52MuEub41Nn0Y/FfIBXJdTdgd48S+hmr1j7kNSRNyC7zIty4zyNfbFdtRzYNG7xiF
6ybY4rgvD8h/NptWK7qV6LrodkxrQd6h4UGAnaDWt2tFrQGpKlUNYBvaQa28Q08ndNfbFZTkrj5L
XS3t7MD+aWQvqq+eevEQ69es/xwk16oEdqifFXDMakBLNB4PQurVbWmln7Fc8DZKVx/sWENNKlv5
2Ytak59Nj49+5STVB8hnupv+2nBdLszeocR0I1xyNmGidTvHyMhfg9DeRYWRfw1RDdyYdW0+KnLb
nlsFpZfQcuqVnb8MGPwQhmE25YdBKjD7VkZZl2YYoc1di1q5n8bzp14S8FoBcK889PRMtxHcmuwD
gCoQnChFZiMnNPyNwkmk3k0DH9UmlAMPvVymXz/e7sujfLvK7IEyP8/N0vMHWpk2+HRNxb3BVo6R
xmDL89ccwt+mhvOHmhzYoKdjJQgy/fZDKhLiO3ZZDa6fKgep8j7ltuptowpiYYArwLnovkmhf2mU
Sxpeze4cFs8i/DKEruFd1P6Xb7tGeFUn+9Vh2xTtNjevQOXcOP9RRT+r8px0v/3ax2QYEZ6Dqv62
x59jc8nq70WI17ptbxrvW4e6+OCcHRtNlxrt79c6v/r9RTg/O0fbdGYJ6/qEs9/WUV4040kaP8ny
nupW6p5qB82w8GgUf5z2rlO+oJvf0pLEeWNjBX8kZ5sZyaYNT+akNfQz9b92UrRJw1/M1KMAGkv1
wxL/pemfBJa87emkGeehOivq19x5tBtQUOouRU5YAsNtxXeYnmw+/tqL2mZyzwRsipIxvXlaCPP3
bxuiD6ilQBA2jCkbR/mCCr/xq3Z6/75QAx91+ES5gzKhXzKgfRu0d601O5eFkxu/grJiQgySuSPw
Pbvwk6i3IXR5nVuX2FgK+Rzmp8Gof+AfQbMoiP9jEBjvxtj4peDPKCs/woFuX7ppAOMUuOhp51aM
l7h6tfvfo/Kfo5xiG06H9NjoPyTQFdmYP0TZfV8fwsz6qmfqk5H8sHomyKhjbGndrUSFZQIDTJja
lIEHV+6C7mvIQWB1Zqy5qoCDrQWfJLqnWwFR56CnRnqPZP9GcwpjZdnFSFd7G9WBCZ384AA6zFJy
pUiROTP6wW10PlJoVcWxHxHAjA2vPuohqDz0h1vlVWjesU7S+CVqNONBZHF+jbJWf6ibxtuawGP/
+cKmNYNTIJqj4JoX4Mgsiowgxo7WrRClzRCwPuhtamP0kW2KCYz28aZeBkocXogltP40Z0KB3sYU
LOV9jKszVkP29jDkTQoJtl8DRCwGpLxsbmlC/ySjiejx7OhYUHRVJVehtifSnUdEru+AM2MT+tIm
CXuwDRinGVtfkfxt6IPQHJWfoZf+MrNc26Rl9YLe6LGM4m3bw7vXxlVL92Uon9h13Or0LSic5tWg
CPnjekDiIM+NDpkvTfpkOJLYergZvTBm0f58/N6XdyH/QV49cqagkYF23753nHUKk/a47KoS7Oza
CapD62f9XjPXcud3zhdMfS4qg2HiRHG5XWlM9DGQfKALFpJnO18AbYT622y8YLz4wZHGmverM5rP
Hz/fAuM6fXFyDpBEAK4BgU0v/K+sQ0sy8EVBPLodDPEvCUDFe8ZfGXr7yuCmNLXdIC06HG+o8XVJ
+pXVEvpVYsi3teYDp6DOO7awUu9MWPAbOS5bDKO66PvHP3OZsNrcp0QCeiETtn+WJwjMPcKhMtHv
0LwMclelPKVFZT7m+ii2nTDCvdY2axPQd749TRBQyGCvqWbm+pIpcm6l1yl8ESrmsVdsOt7YQQAH
aFd22QInyFeAbQ4KEvoN5dNczHGQBqBatgNuRQ3NndLKeASX4+c4j0ZQl06t/zdU6HQ5efzEFGBj
4pD5LXeM/qijrfit7KNPmt+Wh7bWtH/O0OCmmNRy/Dy6FXMamYqXfFD1eeky3vDRRzKkTd7nyUp4
e28bTtO+t7tl+s6zbRgXOeAZoyhdUY0gi+JguLcR8dso0Acfak3SD2Ff7GW1FgcSEXMnrA458LR0
0YvQ9gCz0kPWyN+gno3beDJgGaK+X/uR01Vzm9ihgkXtzsSQN0Ff7vas2HXDnW82mVs3rwLRr7Pq
leVZj43uNU2BzaS+AxHSG4zLiBfPtcZ8ZS8nefDayN25S/7ZdlKbZPPAN9BVYIpGdX/7e6xaRS7c
KHM3gJr2WTe6/HG0w9ekF86rVIXWSzuA3ZeEfZHKIHZtMzB/qGiG4j7YfQ1FydykkON/v6omUR9g
icxMqM/nV1VT433TVExVYz/IP4kqCw5tGo37jyPC8kJkNML1CyYd7Qcwn7fP3oDjrgug9q5lJ8Gl
GQXKv+Zgr+z+advNvzjmr4AF6AAgHzKLO3EM0kEusgIyPvUQhMpiX9jGuDOlAKB9H/7jkGT6oKxF
L5rEUQPMevtQnWHnY5+rmYu1WH0vNzIJYGetzBKXYY04w6CXvGVyYpkfNbWWfSpvM0eow/chl1dP
Wa/EvxxUGD/+RAvpOB6HttM0xuLKnqTPbh9HVcbAiiWncrnIEPJoFO+kWuHRDKvhmKEL8Tsv1ZOo
6+F72w9iC9S12TaqFqEWrX0KrXRNo2yBmZ1+0NScmtIbxKDsWXqT1+AwQkxl3SroTo1ubOwwR6oL
e2EPQnMSydss6bSXgIO8yxx5L9edsxvlpvmK6+LE/tSdjIF91m2cAO0aBwXeC/+uvYmSut2HHaK4
3I1G+91OwmaDvOTwqa0d+a7KRLmV47ocN4EmgNDFifbz45c9pQc3O5VpDukJKRv1BnPiWSzIm35E
8XOQXbkCwqIHo0gn8+Zzo6AVkiS2uGtBZH7KlFzcCVkatx8vv/zWjEiRTGNYrk/kt3lTzo6D0hnD
WHHjPok+ebZzysOxP3mxdgBtCeK9rbwjkl/f0zyMtkbWmjsLSwd17GtoM126MghcbHJ+zsRaYtSO
HcHCycZXzJrhUqK4DPDjc6z6wWWAAvijSLy1enMRiaalmDlCvGN/IYFzu8u9JqgHw8kUugvZeJUM
q9r2KnPyj1/wIj1kFRuPVnoysCVgk9yuAr0gDpC4l92JILyN1To5aZnSoTk29C5Hq3wpDKPdF4iu
r1x7C54AgyCaulSwUw+PpWcPCGC8aG2nrlzsnHGVS6LqVcIpZNcnnXpf1MpwsgLjayoDRgwzH/wk
Xn/u0AT2y2BhKMtAucU+xPdeYgTHT3mL129WFt/BrV+p0uUN0pX1eXD6xJWCinuctswfPZ44J4gk
qqcc6ayD1uPJ2uXSIQclsYtTQ/rG2EQ9DK2zZjyyyDV5XLqwEFb5i2HJLBGPM+G0OF4zeSxKpFHp
X+2sEbPPcFAwC9CcBm0rKzqufN4ptN+eX1adRjTACXEGWlhpWqMdJa1euVVVHkF2WNUXgw6glLfA
pPcNuXWhR1s1OyblJ7RxNl13riFkSOmrH4IPT578qtpNYTbXdXqdT16HaISaTxpoJynEysr5kXfq
IarDXZw91oGEC8IBCeegYfqhJKfc0/CxRGxH1Ftbj/a+yusP0D58gHfuR8ZWqrNd0HaH0AoPsPFO
Vtzt4eLuUMRLgCgEJbKfaXDq9XRfhfFuShRjhBFj/jXP2Ef9qdZ9QJ9AVsAY23vNKA+pjRk2f/c7
GQto+6DHYudJdyC4j7GlbCP/p8yv6fVjo6rHyhuOCT0SRKTKNgi5GKHHf/wRluUvDQ7mYxZ15dQ3
no+kU7OSmVWVsus14yaXRsx38RhEv825SNrguwNv69iTi+1UMy7hv1QjIpRRcR5M64+kFdldbKTW
zmNEscWs2t9LsA52VWlrD5Rva8LCC90LEOVIf9HqYs8Q+udmG05ke4oUq7SYjDo7pbkoLii1KjQN
O+leH33lMZBjsQmAdSudre/lsvb2Vawp9/hefwPi4KYWI/JJUKbYjlHYHTzNSa9aMq7dvMsYCcaA
ET9tXqYOzCFvo5c56rVWDeClcroFuyHp/cOgWsXTx9/vvVUm4gLDGhJPRte3qzi5bLSQAxvofjZ2
YlmX7EwZlbaPV3nnqiObAbWGPNLUEpsnhWWTBp6sVc0VKyTrzCTsm4ofwqZM1P96GU6fpifYPrZH
+nLbqKwQsbHCEeduPxL3vF9lJUddDg4oTkEIMFKmfIKfPctqsqQ0Sl+K8mvppNpWy6LOtVOUu1Ph
GwdRBD8wKG73HSC/bZqReknIL29FVL98/F6Wb3+Ccby1PaGIQwS9ffuG8PsQ75f0OjrWD0fHnTn3
5WzlGlwsogOHxwEDKSdmzIshSepUPoYfoeSOCG9e4CTS/av6bCUaL5KpaRWkDdn8kJQoAG4fJRRs
U00ZJFfSs3Ffx22+b8ysPTk5OAjbDsJDIzrzThps6whGUFrJ0BcoJkCRoJ8JQlPPA775bCNr6phq
odEZj0YnEGTHnXWj9DjWFFng76g8dVha9Ak3jqCDbw8oqInk9+C02kZE8VWrkCur1GjYIorzNWxb
gES+1OKuWFrqtXdC62Qzdr6PqrbbDNi97z/eCIsLlOoPXhfiXvjOTFrAt28v65OkrmsjcqOkUHZ0
n1I4VSENo64+loq4M0Ujr53JxfWJ6Ax39aQnyyfjy92uWep9yWtkxJPgpLStsTS5diHyIVaf6b8s
oYm7PqM3rYyj8YAnBjaXnpnfVaOwjwMSj9uP38Ai+6Q3STjmx5AVMj+edTMcdPa9XIw5fAsbxxVD
aF8LRIX/SIOkr5z+5YFgcAZtHjY0d8miQg16Q/ciCbhCIaXRwWonuBJSiiurLLJP3hqbEibK9FUZ
q9y+3gaOw0CvIHQ9q0kPYYANaoSE2QGpc/9LkXTia5R5waFk7LWy8jK6IQqGbyjOW3Adpyrydumo
7zy9Mevcbbra2PWB3DzgwhDiQRgeMr2PDj7czk0ZB9mdhc9Bi2DjNkz19ufHn3QZEiaBIy5cADQ0
4edoMc/qdGY1VeIaBjgRZEXqY21YWyUcuqc8HAak0BnwZHqHzLJXqStvYXmkKKqQyQdA+Sb0MctJ
OxWniFHuEhd6TbBJIU0d9cZod5zA57CN7H2qhGu+asueHOAH4o8tU9XQY5l3pJFEHRH6stVHLi59
T4Ka78n08mRXR7r/zZfk5BTIIyT/DNnTDW2fYJP1DZLsvhk9pHmkbrN6zBk+avJ3I2849FEeafda
LDv/et4mdjWyGDCsGbgCLb/dI+GYtnbe9/KjLqmfmZK3dJx09Hu8duX6WXwH8BkUQcBbaNPC655O
41/dcikBL5FnLDRKrpUk3yysJ9MM+YmyjL54ibc2S57+ezdVwbQek4epATUp8M82/1jqacmoX36E
flpvAqsXW9OP45WnWoSraRVko6l1aD/Tfb19qjSKPQTjOvlRkhK0sPGHu1OJ2Bva7ONKh2uZPLGW
Dp3ljc9GIJmFxrwXSpKMlfwYmOqLNgFrMXiJtjqIqP/0pm+PbSU/eLn6Isxqo4K1LzZR6TtHP2Fa
mvb274+P9ZtS9fwN6+AcSCkYLpA63j671til6J1CfrT9fNilZuDtkQMJz0qmNZtY9pxjKAfRafTk
8E9u4o65gZccfHfUUUO9vU6cPaZa1bH0rXqD83h68BhVHE07Lk6oTf7uzTg4AZ+UjnJk/OdFUb4r
SnUgTEnavdFFyaMYs+BHYXrDa4l++ynOVOO+EbrpFmmtbInnWLDqbXHhInM+KWmz6rAzxe7bN8AQ
E3AO+QYsNuzjb9+AZWVh2Kg5DEOlMXdmB328a5WnKFS3TtYZO9Y0d1VXot2n2f62KKViJWFYzspp
K+DXRNYFMmhqt97+BM+0QtVP4YOoqXTWDOnSaH61L0qrv0/Q6ztXQfyjG9vwPpXREcRkMod7EGr4
bUSJuMQxL1TzR+WIO237x6xjfedV5V7rYyj4Ye6fSpKcY8iVvS/Ifvad0suXyk7ycyG0eitLyO9v
xwFW5Tho5kPqCX1jZ4l0UTSlwHMxJdZb6DaJ9Prx7nsnxCIOQp980vRBuH0eT4peysOmiGDZDJp0
0FGj90ytQmxDKAXhUtTNJZGccldG4ynuxpe6iHexhv2t3FbGXRIygyUJrL0X5p/OjqaG29idthJd
l0GPHwkPhLKKHIOL4Pbr2D44qtKuJLDienGuhgDZxBj2UmiDURFl2G+qVpNXbrxl5KNTy9CJlpfD
xTdX3wuxI8onToZb+P74gm5Y+SAH4dqIb9rbN3t/IiBpYDInTRBE0Gb3KhrOBQ+BiILM/lcHvdtn
fRft6y4sAJSu+hAsox9NBUS6SKPo7wNpmJ76r/vDNom0RjwobhjlaHznlUlPpOmr16zTpX3hlbgT
aOJxqBT1LtQCYxtlaMerUl/t1DDuX4C9raV2i687/SQEvcgtCGwMVG5/UlqhA2INqOkgQffKX8k2
TvLkV5IBU/F1WXwevDUx9sW3fVsSRDsCPtQ5bxq6f70FTKJ7c8g8xR2E4W9rpE93YZ91/9oCRgmJ
meUk9MqQiKb47YPJMtLVEQNRVy8V/2CPsf3aIN9+SqRMe/n4HC+SQzIzlmESxQuELTY7IWHehUgP
I6Unl1HzKKL7xikxA3QcKd4iMKTJW0bsexXF9zNE4ZXFlwgZjL7eBCTpBjFumWMixghPM2HWidsh
gXdEftE7RYZV0pBQFMibWFzJ+66QP8l2kO/bKlZwKsjafUJTfJN3hrf1fXNYCenLtH36UcCOeS8T
rXDOW7ejVuJiDxJXaHp1R1Nb3mVZ5hwjvzQ2EUOju1ZWnwOj30ZyiHKTiE6eGq+1VZdYMH4G3ZFJ
4oYygkLidhNoQCox+eliNy2Uh0EW/gN6m9qeLBsgk1JkuxhOx85p5GjXpxh8x1G6klwtzxdZBaUD
xQPdhIVVRjL6EVdLC0+80V90XfLv6hDlLCnI6x16XvtYK9aO9DtPDU4LgDQcHRmjHH1K+P46YDGS
nXWVZLE75GmJFGvufC8DCUe6OqJ12dky8A46ByEdMzZpVeyr3qFJ8PGhWJ7y2x8xyysSekRRWTax
K0VCOhSmFO7jLPQ///MqEPyZ8TCghYg/h4cltaNIURIGrtoFYOxkRdp1KSSmj1d5Y6TeXhS0YRgZ
Qt1GCJCe6+0bFYOsF/X/sXdezXFjaZr+KxV1Dw28mejqiAGQhkmfSVEq3SAoigXvPX79PKDKMJEa
5uhud2M7ortDxRIPcHDMZ14zZsGtb/UulzlWW4+JErpwldaD9tmS7yJt1yiPap85RqTagGhtK2nd
UcBuuL0xvBFN5hCvQtFuwid5im+UbKepL62vYhp/kIOP3oCzRAz0su0dswZqUiZbIvO1mfUfIUJd
mX73WFRfcnzSVlXxFcXjn/9ekAC5A8E2cBEsmcmQflq/DWX/Fl+VSzMVZPwi6rMRz5yxLCfSBESI
nOBMEljG2+jMDkQoZXAbI16/LbTRcDxYetvRyteBYPgrbDoqpzcjyzHA0m2zRJZscBf1mS/6g9U5
s77AN4OdJZlb3A41wh5Wi8bIbd9FCs0NDAfFuUL6/ro53fxwy1g38wmAZO3yFCxaq/NDI/Nvs6l6
6MXJOpS10TwIHFQ4oYQGKQ4LeP/TgxJOg1Ihrge8tQzogxoQVWAiLzSJdXIxYRZxCbAcDxZvWCex
0LlEoufcTk9flJSYiSRVxVIbgvvx/qjVIaAr3GQoq4AP1PRIexTNqXHNbJBclpF/GZZpsnn/RV+t
OI4XE6MCTgJoAmIOpYrjUa2UPlo5VtltY91OuedIAR6HWoLqWGrnMAymft3C084eBjC4Yv+QCGRz
6srrLwpvW1Cr0uObpr1AvMU2zPsu/KKWlqOP4zYet5KCQw30L7hZab5W+sCOlIOUXivBjWFRBva1
+l6fpPUoglmvE3QeazvkWrXCdO016aZGLrOTGrdBMtOo46cU4PNqTMDMmhWAxaDBMaiv+u37UzJn
Sm9nhJIEFTocZ40ZeQNA8nhGjIm9LfZhv8+4HLaliDdaiSHkVshFhd4cOgqN0RmrtFXPHZGvUdvR
0OjdAkYiaJ89HSglHA9tWmkwcSkle8QyZbtBhPbQJtpdJTf+BR4utNB85tozU2+lRGxvve3VbdSA
JE/1EcmsLpVx5tXDXQ5owMni1FqXHJkGBq6HKcV6a/Ae35+sk34f8hJk/uYsPcgqOrF7HAY/DtRK
F+5JvbcIqRS7HLjUbREk9UootGortLWbaGLhCj0BzDiI5spTBekuMkNrOzS4HLeU1PVRxnK8k5TD
aHaV2+R+fJfKkXxmuZ+gBGfEDqR8DEo4QWl+LDZZCU4vT9tKuR+n8JA1WANlggzFAMLmZ1DmXwSv
RY0MMQNHlL382p9MzS51q3VQIfbWJXZVDtZKnTN7yty/P5XL4xToHt29OZWdWRxUi48/fpxPQm7l
g3zv5X6winShdls/8M5Uj344CjQZbM7g4tOpPR5lKJIg66fZUmMMizU2fGy9smwuzryLwq95u5Ip
tAG+At6tvGYPy7uhS6VEahJBuw8MiazM1B8TTBKyoE6dwTDoaZviE0oBO3pCz23vu3mHMXqslZqj
xtGLPgt4jHW7yrqoWI0DisCW2VSrPB3irZVZ0g4llk8VFj92GxyCIAzQUTY/Rpo4uJ2S5TsK8DrH
BqkRsiulI/tSsMpUo7yyvFTbBkGROdIkxGuqtowopgayng2ScJhYO1mpqg9mrCc8ilGuItFMzlxp
J/uc2WFqaDVw6hKgvqYjb4LLsOgnq8FD8J4gaKWtEYN3Rqe7CFfU/y8HJ78OXLh/t8WX5iU8eGfu
tnkdLT7NDLsH0TPXKUkfj1cAKsyNHFSNfA8SdAu9U60MV1c3EnnE+4vghEX2+prAMVCrgqEOBPx4
JHwZzZRjQb4vrsyNvolvhnVxIa2hYNv+SrLFdeoom+KxWxn32sbYiW628d3AFtbvP8fyYl0+hnz8
GIPetmEnlvI9EsK2hk5con1Rik0l68BNzy18ftfR5M68XWMOyghZ0BlZvLKqzGWWACm2Qcq0a8P0
H+vMss6k5cs9TKTOIICqqfdxYy8NMIi0yspLUlDVIVaLeRiFK+Ct4ZlXmW/+41cB5jeHmHAO8YzQ
FyeF1gfovE5Fdqu3PtbOkLDRis79mbLvuShpfKFnkN6VgOkcIZ7OLZ7Td5xBht/LPNS7l1Q+qsYj
BFVGL8VYh1Y55nPqdc7VcjEKKLAZfoA579x3p7Y3H2NvNmKaUBJKUaS4pbSbtvYE/nebkGmfOdpf
NTPezOX3cSiOIxBCkYw9fzyOUaGbAegvRbkRYFLSmO2mz4t7OdO+iZMmIVmph6MdjChJQbLz3LHX
u2utCIsVTkv6FiHD2i2loLfFTgpXsdm46AuC9OyVYK2KyYascJ1GoStivuxYvvEgGfF1JMaWa5XN
elSoweeWoJ1JdxaR0ve3omlEg2tGbS+1FUYo5V6T8Val5d+PKrXgim+lwRK1kfkJbdVHxLKQRPPn
NvTruCrtI05xwi16t8ezaZn+0JZWld761PY+WkWf7bw2fdGT1LN7YaCRFrZnNsMPFgpwFeDLVNt4
3SWcIVa5TPoyTG4bQw223jiZTqLAm3o9qf7jefhP/yW/+74i6n//iz8/58VIZzdoFn/8923xkh2a
6uWluX4q/jX/1b//1X8f/5G/+edvdp+ap6M/rDKIpeN9+1KN+5ca16HXMXmG+d/83/7wl5fX3/Iw
Fi+//fqct1kz/zYEybJf//zRxbfffqXB+eY4nn//nz+8eUr5e9uXp+rbLxd18pR9+2X+7/Wzm2dP
yV//rD75XS9PdfPbr4bygcrXXFcGAceUz+j0/uX1J/IHcIVUWqlL0W1B7/LXX7K8aoLffhU0+QNJ
zFw1I50hlZpLsXXefv+Z8gF8IEcZPmmk6KAcfv1rVo6+zD9f6pesTe/yMGvq3349Ph1nTAKJEWp0
BL+cxpz2x2twUuum9jIoXoromevMmqYdW2RrBVO1yaSgtSUvDtedVP2eW+c0tV5BdP8cJww+I9VI
Bue6O+IdS+MVq6GRnFtetOviurorxNpCs6H38k+Q/9KnJAuEPSjlfNUZXtOg/jWMncN8SrGD+soq
yPIODHYhXUatTog0NxsvwyBLpHWViPln1DFpLys5LC1bGz3zOemScedb+rSfon56UKJafu4yK/g4
TkH5hxChkpxMA8YrUosAmxQDL5jS/onw6WEAN1w76WQKaLSGsvB5FLIQI9Bwk2Ut8Gpd4djt5J7W
rCaW9EECwRNvDbRTvhe5fmprXYfPVV7nfzTH++h4P/7ftwFndNB//LWUTzbgZViFX5+a8GifzX/l
+z7DuEVkX8znGk5NHOSzsfP3jSbp1gd6iXMMwP+yG9kDf2409QPkHf4mcQGImdmJ/Z99Jkkf4NLM
/5i6DUEfQqV/Pdz/Yp8ttXSgcXDSg0hA4faV2LE47LUwpvPuN90drSV55ed6bMfd+K1Lwv5bWcbG
hVQCakHliWafqNZuJJFjQM5QL+WylVZvpu7Pp3u765ewMp6GDu1cLKE+wwW0zGukIcQvy5viuz4p
JrsSlB2BQ/I4aLjBCziRb1MJI5GWDv0a1w0MwfFVc0PJ2gpT9gU7Ad1u6Jq6ZWrWD4OSVJuuUsuL
KUcmPBhG9bJUwARnnfV5CDGZe//hl63S14cn0JnNIoHGocxxfGaBLWxaoxOiO7GoL5JMZA82kYN/
guhyDMf3edX5F+ZkNrtG7qw7fDn8tSfHyaaHKXrZ1n713KZd/Vgk3o027OiNvLz/hMuMYX7CWdhl
hlBQV+AYP37CLk9U8Eg8IfmjuFdRjPsD2R0I8JWurXBD1y4picEFF8vYwRlVcMvJALonBTa4tsQN
6ho5rlTt7zM/r2+AluQb/Bpg6wtYb1Zimq2HsEu2uQnpuGxa/8oaxHGl9yZhy2Cdy7VfJTn+OadJ
foFwzrgrsh9sfUHyHb8Obh9GFQsw/2JF72H8i5WCb0WrqWuTGg4M1QD5BC2Y9rUmeNJl14hfSwE3
gbCWisYJu7FANA2KqJEUkesLNUJfDVGw7eVthfp8ITynkWDSVufYd3pKc8KgAR41gvYlG3HmtKdm
wulbjDBWL+CqhXlfb8syRIYUdjv+v80s++MhzuUIRQITflTE2QNEST5h8WlGtteVN4I1Cp89uq2H
BL5ohjajEFl2XQTZFw/ZRleSmxc+WSnZSUPsS0ZuWjezOlvmWk1YfFaboV95fue1eN9I5zSEF4EZ
IhGz3jrEW9pD1BqWsSCQkLL26zA/TNIoYb0h6agrFuoZVZ7lKXQyzCJRUJW00cw8yA8NpoAbARPS
TTJVGEXXOZIm6ChfF1LwhUUY4DPhp4+ZJ2YPWLg8pEze+5vkVUr0zaqaa+EzUBGXOWJuWlTLHNPo
hwh/rmI/pZOE2J4+3OTYCbu6mZtIYkipw2FebfohEByt66U/aAwIV1Aak8u4miY7o5y3o0yrO5ox
z1nUd244Gs1tEjVZ7Qil8m0A6LGR1X6bIpq5zSu9vpTwxdrqaqM6vmLmCFNV4CmmJv4UiN1w7Q84
+VSmOSBwQctBK2rxzkp6ac9/U1suo/KRwNLcvj8VyxYp1XlYhdC2wDgAIge4fbzBhlFXvCYYvD2V
YTsfp+uIeYA7gbKHhbCCvtOLzvGbaB32+aFMdefM+CerjyiSWrEC7oGC3Uk1rZjNlBs1VvceKug7
zcOrPDP6nZ7oKRjGMdn2ohceQmEGj4e6iTf7QGNLgUHCP6dHI8XJVRyP/RmlrB8+FlIH5O+UOnE0
O56WsNHkVqkHhShw/KQ3snSjhYF68f7Lz7fF0TKc350uCVQb9G4JHI4HGYPY80LkA/Z+aCobXe7t
Qc+ri7Zqzmy++SMeDwRhneRZnOWWaEAvBpLRp6hVLCCIPlPfEfI8qG0yzQBLknF4hH1/TlJn/oXH
A3JWv4qOmLC1Ueo4fjPqN12bSEqz99V6JXbjLUqPTpPq37owdqswdaFGpu77s/mDpUyHnW4/IRON
Lhprx4NGBZ1LS+uK/WDh+zJVhwBZ7alqN+hMfjUiyYUTsGpLxRWj4A9ZTjfvj3/6zoAx50aeCpIN
pMfigAv1VK0DtR/2vQBAvsv08T4OWzqxXdPf1o38lUeSd6rZdtv3Bz7BXoCZI76bBVHgigGgXAR4
atbWBc6z1S2N3+lGLHC5FaR81xuyFtkSFtB2UofTqvDyfD3FqfdJxVxirY0xfiCt2WKiFuV3kVee
7RXMt/ObZcDRAtWGwheBCCwVmHvHXyTuQnY2kfGt3kzk2man7dKyl500rb3D1OPvPCQeDa5YWSeF
dWnUCAaBtf4GcAMPZANv35a4ZR3kWs55ZPRuKrKOSk3neiiKaX1mHucFcvS4KMISkfK0uGbTZF9s
E0FO4OXGoGpJ75xayWyha68k7dpSRlfO8rXfyOteEOiVT2c+4WLtzA3vGYdEb4VYHf+eRdTm+Xh0
V30z3o74KJjNqG/lmlMf98jBLhJJW+flFCG7f65GuDiBXsedqSVA64ASnwgrSElElycIplulD3G3
qXNaTvQJHQRnzwl6za/wdnKRTpgxXtTvIGNQ8Vpsj3bsJZpFenw3JqJwY/TCVTYJ2HogNu3k8GGD
UT2nX7zoVdFPQ6+TYJhWENcLNdjF+kNqUA2hCU57/HdQf0xz01XiGp1sQakkyIOY4vmdn14oZWtc
IO3x7ImVv8YZSNqJUyVhPC50aw+7ig048/AcNmVR03x9PIJ0lD4xA6EIsgSHaUOAp2ycjHtcVj/m
EvIEfluFGxOn86u2UzS6LkhXwsAPPkfh2F95fljfhG1buXGY9Jfk+PlqGtQINk6hr0yEhh29lszK
DrI6+F3taiDUU+aYUQi+IdSxNJOj6bqKVaqlg/q5Nekcx0o77JS6O6uhfXyDfn85qEOUhykysdAW
h1JYU+MX/W7aJ1GiOxZ2JZdKD6yxmCCJ22Wg0kXAz3cXmV/bNIEsXgzAgNr0nkX0UR69WnGCdGqf
39/jxxuNp5rzYPBIcxkZ5d2lyLyilV3ceiOEhSZWvmlmm22RljEcnLqzVYDM3u9mStNe8jCnen/k
k/lgZJzeCbOoeanAL4/PQtEY1FzLcmmPh2eyBgnlO8NoSWdu+uMNPb+fwcEFeAYgBKH88v28xtd7
qTSrPUdct6kU7VNZl4ZLz/Rc4f94P38faZ5MuChEu0Abj99H0StasEpe7bUm8j9r0C9WWmZdylII
L3gAhhBYlKfen8PFTTcP+tp4o2oCCWZG5B4PapbF0HEbtPuIXGKNAAZ97zIDwJILzSHi8FkF49g/
tvKsm1B3sIiDWbtGV1NXUQd/G2Z95Mbod/1+5sGOb7q/Hmzew8gIIuqwmI2px2qzLugFAkshAAll
6Usoq+2l5ynTRT4WHjq+aJNxpwHSEItsx9USUT2I0aHzhquALAy7C83f4LYk7xA5/pr75ouaCbjG
Z+M5Bsmr+tw/h/H3x6V1CacGSCL/t7hvZtM/SVCKal/J6DlPZU/JP8dPe2OU3dqsinLHJk03qoGE
AOojw77rTLB5vTwFX/RAMHE6teoLCW2NK0+p/RuyrOarVoI40azQu0z9In+R0cDd+VWnOHHph5fA
/MZVpzYoVheadRXIuM4jcFzcVLn4RYzj8pGDoVLtGZZ0g/YO192Ex0TQe9a+awpzHUS4QraSVu+K
Ui3dQMl0J2xRvDnzKU+PCKpkiI8htkX4D2Jzscb0oU31Lij3iqf7tgVGmG5Fqe763ASLkRfNrZ8E
wrbr2zstn6ZPXmpav0O1/YzGbbrm5G1WMUVhW9ZgK4xWPN5AuAt24Mizr+8/6nFY//oVdYuwD0em
GWqzlB6OWtgK6HUV+2RUm601JoWjhHIBASrR3GbSzsndnG55onlaOEwOcoI0j45nJmoSTfc1r9jP
zmefW1QTcovCRxVaVGLGRr+wtOocafv0QDMprKI1B9+NyP4EWmmY1Gsqv9yjD6PblRzKbtCoo8N2
Pof2/8F0QsAB5U9nhAVwUtzDSlhXa4Yy8VSwBXgNN3lENzAM4myXtF7s/uzns2jAYD1IYx/M/JJd
YKQ6aobJlO/N2hIe+qK3HB/LWHsU8eaWhKi4fn+8k4VNPD4z00HeIcBJZnv8+eq6aaoQZ9M9+0rf
ThJwNDMMOni7tW4XOmrMUZHmF5XYtWfuvle27dF5M1cZ0JPV54VDw3hx3gAg0ItI51VDS+h/H8pw
+FqgMf7YZNqNXGrKpudYXeO2Id8IuLKsY63QLlBz6UFiIjUmZDIgaepTn5JoO6GNAecm7GzkynD8
nP3hptwdhi+CxL3jmXW1zVRFcEq1rT61Sed/ao3RTjILodExD9dKiV2LTW2wh87StJf5lJ+BF5ws
2vl1Der+c7Axaygdz3RReWPad6wkHxCXbZZeuE45QYlxk3H7/kc92ZOLoeaP/qb/7rVjNiHAUOzx
HR4cAanOgl43mYP1qQnKz0hCnqP6LwSMOHZMSM5EGJCkyDj58/GQaidFOSpXyZ7VKu4G1UTqE5Gq
HBknqNZ9G8L/N4JsVfXyXVlNWCCH/XhdidltX0eq6KRBhQxEwGqwIvwFC/h1+7wOK0r3A55HGhab
k9C8zKnESu8ADdpDNRW5PeH+d4lDj1sOZr5DZvPcmy0g6/Ob0WvhxOeEo3R+WrbQxLEWrS4mRusT
HBdEaW21Dd23ou7XtCoHjLXVQ9ApDS60FT3z4RyJ9OQMmp8AlT9QjLiekyodz23Sd9Tk4yreDwKS
y/TydPVFiZQY+WhVehiRh9q8v34WVZPv7wySj5aMRJeI/Pd4RDGj+xOhT7RXwlLfmZ23VkhvtZyr
OOulausLuXqTdZXvonOo26AwJlsLhnO1sNPQjjefW8szZx2QsrU4ndrKMqiP+Mm+isZw01pWsIlV
aIG26aGL1dYvMoomW9kfQD8i40QlXqOE3nUYc6F92nmV+RREw+P7s3O6kWnhkbfSqaKsghrp8eS0
NUp1YImzvRRq5icggYjl9nq40mJBun9/qIWRwOuHoARPNkiSPOthLnYymA0KWCQJ+wLZBDs3A0RD
ECTC7VWrETTqwtTftYqaretAs9YhcMo7yQz4d/rA3GVSETmQQuGDmlkUbyQs7FEwzD1mTsYVVZab
dRDoIHGlbNC2nmflwZng/CTBob2ozEhztGAQdNMWz69KgleoAUVG1cRoNRuycE1x85wY3oK99jpN
qGGSzMvAm8jkFlU+jgOwDX2X7zvBfwk7Y9uH5qe8VEZHA624RfKnsfMg9O4VISxt0KjSBqGW8WNM
ZcfBZbQ689o/2kBIgsLMmOnE4NUWob830QoLrSzf05c3nDSG7xmPcrQLC/2BoG+6zrD6xPP70iin
Bznt2213Lvs4LlyxLNkyQD0IBrldyfrk42XqC1IrI43U30sUC1ZtM7WuGot/pJoRrVIDLScfleq1
knXtKqV+labdmXL5Iv3hAcBBIokK0oTGrrKkFCqRH9PFE6t90XS6U0x9ssrr6DGLxCcfn2unjgLV
jfSSeqwidWeii8XC+z44tGkSX1YFBbTjt0fSTot0vaj3/hB+k1ExvaICnj68vz21kzmeA955jnnJ
maO+WHe6VnVT0evtnnqquVHU3l9PtKRtPkde2SNweMInPb+UZD9fN2EQ2GrY9yshCLwHvZjifZyb
05Me5fFNZkbDRpFi7/NoFYgY1GK4QddtNnIe2jV+Je3aRLsEWSwZ6f8UDuRcpdk2PQlICo/D83qK
pS0MmWEWATOk4HMHdGujYBS1wn+1utHjsSax7IXVGI3W5TQNIGKHElSZb0QP3WAotljLyTqQawtR
9U61Udj/UpbrfLzsxrDedIZaXp1F5y+CFfYtWCNwxHwqSiHcNsdfKu2kuFYGZdqXVvisjGbvyJYg
7pLUQrYtnxWfSOTNDBcUud8A4yu++EH9e9xSJK6SOPxa5Glz3RVVcW8GqEj5kN7XQhHkKMGb+mWB
orurpXmP3t5oOVanZa6GKlJvt/koX6P1KCOD5SfbqZzE9fvL42QNggameEv2LwP2gJ91/GZKKhhp
bwbinoShsetoEO6zMPDu3h9lGXrNE/hK251d8SioLq1t9FDsrcGrpH2bDG4+hCt/NHACzx09qNam
1BwCE/l8xMpCjr24z+wuy+6kdJP5jz5CWxk+vMp4bfawmaxs5TfbpGoe8Bm3zT50RqO12Wx2ofSP
Gjf+mYPyBw9PKRZqqAIJkm20pHD3Y+/DDGnMfWvkqWvkIMUrM88yW5UHKEIKwm9VMsI6k7pcC2yZ
3qBd+VF+rZa1ausq5ZxuNAOnAELllF2/mwLzGem9YqO1mrUr6WHfdyJdBVMQk2+xVQVrbqHODuXO
dzVEwa8jWcYiK7KSM3f3QgSNM5cmB80OyCdUVCC+LIIXKVL7JAgkYT/gsI2AWd7QD/bvkqkb7iZk
eK8rIbAea31sXKVvoV0Zo3bTl93k5CPt4FAN16UojqVdTrKv2BwpES0jyHixieLE+4toEdPwrBiN
clHPrRmqha98lDcZgxHnRt1brbzPBUGiupxbF1WBgnUsyMKZ5OSHQ1EknOVbCKGWpGB/7KfEB9ux
l9PII+MqE1QFa30Vs7z277/VMn78/lq8FyJE/IdL6HgHDloj9VNTKHslmjAGVn3JTUe/o04kXpL0
2kGVhxeJGfubUbIeG2uUt5bolXAc/MmVJXaHGOVnwsdFNP/6TOgVINoLDJuiyOKZ1HxmR0yVsg+D
/g9i6SLDSFL37hOlN8581R8ONZMRaOETGS3rJDGSPIYG8GA/SOlHAe6tHWchShqC6NtG7ndn1MF+
sOI5gcBOAh6AdEP7/ni6fTVnxYPF3lutkn/VBctyJN+M3SxUu8Q2gTp8HnoYky6wSIRLTOGbqXUm
KJpsmGJbJ+W4K0Z/pYLj+iSIhncxhSHUBiqe9Nry6Bw16PTmoeBBK4nW8NyZXhY8+25IKSJO0WFS
gswVJrl/VqRC2YINUuiwye1FleHeeWZNzpHHm7IH359bDpQYRVai+hMH067oJuwK0vJQt1Alopx+
U5rpxXpMhfG2aoB+ZO2gPHEsF26cW9XtlAbBSgX29v1z/X/s5q9Ayt98lBPsJri2sG7Sp/pPAPUx
hpO/+h3DSZfwA9i3WY76T/ujvyGc/ASJDCo5EkVNelZ847+w0pL4YeYAEXHO0rQAPfl9f2Gl+dn8
u6D2IZnEMkBG+ycwnMu7k73GKuL5uGXQqAGoc7zdLAUGPzRBaVsWtbJDo6Dq7VJIjcAtCrCboVVO
Nm2F8Qahh0BFM+cx8VXz0mzrbp92Sn+VVty1tlSLX9FOLS4C3b8bfJKmuEflCK4DPd+sC25gXowf
S7Efn7tykBytkOhAZuqYXahefZ13ffy9YfVTK/O/2rqpnpLwKfvFbquXp/aX/I9fDg2Q27oJn+sl
1nj+3X8j+v8PgfDPQpP/M4KYpuzL0cqb//W/0MNghLmGZ4rXvExegcDf0cMCUdIHyrVz5QFPDJCQ
xMt/rz3zA3IxtFdn+sbMxyTn+3vtWR/gQFNKgAwJtmg+d35m7R2fYjOQhicjViC+Jck9sWmdtMTw
E0soPororsV2qBvw3UCZSytPC7SvsoCgRQPIVLZTeUSNp+30CHCbLG0Adk6oO+LQXGKRN/lXPYok
nY2HeLY3o6npHSFt7gKx7CtCwaK+BvQWfJ0mnBFfp/unVtn/o9j12drgf155j09Z+9S0x4uPv/Hn
sWeIH+gRU+qkAEjvYzaT+Au5rn+glkFrl3Ik6doM5/x76SkfAJIBNaJSilQW3ex/lp7ML5zrlgQ8
VAJmCPvPLL0FNxpzdsA4JFW0gGDHweheJIwREURcpGZ16LRB/4SR14j1j6huhJGoojEbwroQZ+W6
juWLsGqjy4qO6hOdFdnB4jlfCUJdXmuRMd36qlWgz6VMt9RdjU1tqmAnWIJf38zu3fe7/S28fRmG
zQ9MxR9G1kzfhVpzfE77kxgWWhDXB28E2JsM07Tq8gLZGRLttURX031/vNcQ8m2I8TogU0PVlHCM
9ON4wKjWgHEkYn3oQkt8BJN6q6eYig6p0K/awcTXXqVWntE3wVG2deOWlgnClMkqagwTeenuOm7g
l0RJj0GVYbVXXY/qWYVTtiOOZk2HLzLW6qgaG9SFrAslkM91MOa64PEbUPNE6mOGXf15ib7tYEwS
TIN4TOnfayk6pWnLiRH5IZCROkGrwDiIUVVjQ9Qe3p+6ZeGOxUU3CtIimQk6BUSFx1MnDFGXTtnQ
HHJvbHcjUkEb2S/Cy7Rt2h12NxVpmtBeAE/ut8UoCC4knNo1zepc0f9HT8L4ILABLnIVLEuICUFG
4SVle9Ayrd5GSa5cAVzorsK2bPBrU+u71iyldVOL1YWhRbh81TGY6Tw416g7CeuZEzoBc59QQ835
hKVXwB2QxKyYDvEIO3L0ktGx+rb/WLKCNjiDDw/VUBt2OIimg29tccNuildpiKkrSHfvohU7876P
++QTCEn5Oqnb7tEUkuRG9C3lXOvidLPNeTerhisQrtryAyqpISVJE8sHs+zDayMoi+egAOCqZWF9
HShUCZSh0jfgfbIDtblqp3c45NjjhCWimMfDWsn1ac2P4VLhvHIrhIJ4pjY5x2XHixslLvYlJyK4
EMK4xRpr/VLFzFo5qGGtbKICjdZJpkEWWfG5TvkrVHs5FvuIE3kGFf9AcCkKLHFQ5UMHUzYjBwuz
ydbzoA/dJk1C2YmQ1nzoEIjE7sAXxb2s9YOxDtsxSlZWUVWlDddGrklApHZYGz5Ay0shtKRPnQKi
/f3dt6wYo/zBE6LUAv6TyGJZMa61SpuaALUKWNjhBtv3aR2oXbERmxG1kC6SL8tkGi9CyoFuqnrS
me9inJw6s+7O3MJEAw8u+FLtsVWTok0Quj1Qj9Z+T0Z98HZd6teA4DNVPDRUHxVst4c4pgEF6Nwu
EwDWrhEl4EIjsda+pFYyZm6Dd8uF5BVaYg+Ig3xU1MR4tlBas/Gx0y7jVMKKg3IsQiuBbg6g8UjU
n8NKV1t4Hr7pr+rUbK8ZHqnP0eqj+qLyda+wrRbLC2DMseTbKL72k9tQDp6cOs/S1JG9QX3AkF0r
bN8HeEPlrI2/lblkfTPgC3o2HWg/dkwzrh8MLWArwEabXmDRDLnt97pc0s4bzRB1vSYWNyMlNaiK
RZF0a6spZoWWPi02fkdN0TEpfONQLadp6EyJYgwrqYO6YY+on8fu2EpUYX0UoS5B6ApI3HiVktgp
OlkQqAFQVE5r1Ershh7ez25WFw+4agCmtFo/dlWpUpCvqWTZ23QNMo5uGU+RcAFdKrroxabK16Wc
BrdFnZmN04NWEp2s7pOfbf0iUjaT9zj0qNXMh8ocBL+pivmZWvdIkBoHPR2slTD5op22OvxToVC/
5Jqc3okV7zzlmnag0BN8G4Lk54QgiXZIIwGPEWJzCJMPLO5yCVx+GuSNcRDSMt7IE4jITKBU3/lZ
vk0N+ZxJ8cnhxHivmp9Aa9AoWDo9GZjjjChZmAdBCMFCBEnsarlvrPGAO+dXcHJU00yfTbNntCCF
mCVEnTM2EjQ0Ow5VHhg2opL+mhYqcUot++tUtn5OTfh1KrnGCByJiwgbl1ClrBgwSh5M6xBP8HMx
WdXZtPELai3ymZPkR29G1xxzKYwAkEJYtD1LNZBULxW9Q19I+QX1ed/1C8HbdlwIbl95wxn5mSVI
YV4lcCdnvBcBHzo3c6nrzUpNi1g06DcKBzWR8y305bk3nMQHyWSXZmBh1ii2GnY5ZNOqTEp1i6pe
cSbsXLC5XudXAzvIxUbjjVL+InbyKGvVVS5ohzEUOPpKgcrJRVyWYuUmoWd6kAGhQ1xUngpoz1MS
q3caFiEV/8xQPk6NRkXWgAV5VnXwOFl9fTDwRezkOZakGLy4cBX8oeOo9KyDFra6AyMRlS0rg+Kq
Swcli43LvAsN21K8zhUFA4I3wtk3HaZ06/fvt9PAnHiORvgMtiIZIq8//kycfqWeh2b8kDSp8OzB
sAMka6m3ZaA031omY3SlsQmhEKKp+iTnHHOO2IaUrWmwC9Jnq7bix6BJkO5TNP8xopsNNMwg7b5G
ukf8qMi8INVVw6DxL4qAZsQxZZqLRFV8JyyK8Rz69nSls8YRDJjNB0kal5JubVU0Q1G33kEIkCWj
16nY7aRL4BGydj0o1bk9/KPxmDfWuQgz4bXQ93aht0qii+mkewdLrpCknjEfcbyfwpTSqdmeWdE/
+F4wpOaeGusGlPayoC1LfS0HgD0Omakmh5xu1K3s+YHz3+yd13Lc2Jam32XucQLe3AJIpE8yySQl
6gZBysB7j6efDzqnu8Wkhhk1111RUSqVpAKwsbH2Mr8Z8Ghw8m4KtmHVCDaTjtpF/GdwlZG6QOnk
7w2R+Ri0QmhDNujXqaylGyvWIX+GFlyKzAfAAfSrMbeomMyrtKzm/aRH1VfQEf6Nx/jbmrHd2PdL
m5CU8/2uy0gdxI6GDGlegC6y7n/r4/lH08tvqSquPt/iH4+PhS6qcnKQw5FDKe+vFSu5XA3wbh+V
IWidPFO+hUMZYqakvHx+oY/1EQHWAlHHVmACyuDq/ZUG+ofZpFnBpQgrHManYn5VNMaJNt4Lg+BM
FdrmTh77TUSh3fezHUit/g3eJKyPTBLa8gbK/i8xmBsiSVgSBYpI9erjVlFFj7IyDy6pXhsbQyiG
+3aaNWeojXgjxk27ajG1PKAnX65MyzfvKEvKGyDDJRt4l+6z9oyV6A8uuQvV2tWihDGsPqaOFytI
0RJMjWGlRVN843j7y1U0dPQoKugQwU5aNtwfp03e4B2UVGN0mRPkvUISMDfqkv+PbbuogFDILdpt
H6ZXWV2gtiZH8aVtcK3OheZRm5Rti+ebK3XTz8+305V42HJGLDJ7JPfsW6Yy2vLMfzzTlOuyAMg9
vnBiu3kg5jQmxw5iNhJCtbSuw1Y7qWkvY6KVwv45z7KMUG1NL/x+oFUprtAem55SubTue1Mo3uS8
VLe671RGtVYyHeZKioZ85GitUW8+v/frOdYC3kX/lU0HRnFRd3p/67qE68YsDfGlEaHO6OivVkbz
BOl/L2rpd8aYt0xxP37kywUXn1kLSYoPx5gWh7j/Nkp8GcwxIqkQEDRIARmVfm/diF1/uxQ9R5rN
QGyWsv79s+GnF2RKJyVAoSfLDkckBQAgavYkAWz/fBn/dqkFM8UW0BFMuFZJqDE41rSGw5n8N3bn
qgjWOjoD21CWevvzS/22nHr/nSL9zKHJyyIeIxH6/rHGUIoTRW2LC7yr7mzqtfwVUUTjDb0N6aWT
JuUHttHCMeBZVXSo8+YprAU1Qdw3kSJb6yLhqS9Y9iSujUWtMyi+J8mMD1+Apd7olEZcy26HMw55
4Dy0B7+Eo+6yJZV5NTRRc58nWqHyHalxaef4f77oQqm/1bWvT/agjH3u9HU7B7sYnDqWNqI03Alt
ZWzjcMrSQ6D340FsAnTSZshFVHZTreNGmM5KYI9xOKBNM8tQMaxRnvZiAEPX4fA0z/UwijjTyX7e
enW8KCioelm9CJlaGgiVhuE39O6Vxk7jok5XlSEXvd2OMYPyIVA4tqrOiwU6pnZfWNhwCF2ZBk42
TcWpFsomcSV9kTefgx6kSqYnQuVGsdUcQHcLsz2143hKpOqpFXwfzWdjmvY4P4rfPn+518D2JZRA
15TovQJfXdgi71+urOBGkICkv2RBFkY2CgrpgH5Bjw7PqGmGj0zzHItU46be2/VoJm++Xk9wWNO6
Phd9PRAxlMr4MpOzty4CUqInm1Uc2r0/NltktJRtjp0e07xeQ2Yoj05JHRalo3dKe+qroUtXran0
50iPre/NMNLKBWI49PaoGsnPShOjCGBVKpvOELbSuAp7ffqZxbJ/64u6JjMuK0E5yVowJaKF+YGM
Yllxq+KaeFET2fqu5S3HcN10cQacp8RAssjgUeDmiBTewnAoxbUuDIgWIekiW44qoW9rFUq6K62q
bthBgvI2BEZY2oKRKKaLWacM+lgRX9oR3TDHrNT8yHOhTqCWJPI2UHJIN6A8aWS3aSAptppp+anl
LdhAg3R9+/mr/xiJNYl3jiESKnsAta8ORkxYYsPvrPIijrLgSVbu70Kp/859l6vQnIy9kWS3quiP
YYshMwBL2NT0O5mKXO02zapbPGyLi0Tr2q3gGXhyphorsR6mx88f7+O5T2m3tBIZb4NoutYar3tw
XIUUV5dASsKVLiElao3jLcfeJU96Hxu5ytKzhMNE5/m660IXWWu1sKouo7qoEYjmXdjh7BL4fYw4
8fSwTLNtrcfC/POn+0v9ynAKp1Ne3G9SzFVQniS1jDLDaC4NuceraMzi0SjE8DgZKlt1Rl23TNp0
pRMB3URPzBMNU+snOHljE9WZf+NU/+vt8N0wrV0Gah+O9bZvSSFTvb2MpTSu1Si7yHWd2b7WDW9T
GbLHRXM6m4WUe7VmKOtxnjBQ9xNxJ5dRfiO7/curh7KPZBVoKsqZaxltPVbrHHZVcwGgBle/GkJU
EXvrxrl4DWkgYICZA7IMGBfLSP264KoCU+qGqB8uURRLR6jC0/c2KcicrVRtVwvFpLY596qVWKjN
LuNep5WkWGHkVGKHzVcqppxGeGsWNFWFrja3uLS0mR360fy9S5umczVdUAbMqqpQd+dJBi8rClOG
7R4/ceUQ19RNjXHldz/C5Uhuhcxy5qmOixuJzYepCp0IthqLCeUYhPa1J2gnmb0aRNN4QdDFX8t9
w9EJErbaVuEMVtjK17BHmwNv5AkXsfgpwzR3XUD4wzY1mbwsiCf6FlWxGzHR9FDvkHZD4BduMojj
jariA45uuVe6WZgYgGsBtneVhVmTpEdtqY0XMOPTc1qNvTOlXZouro7Wqm5iAVCiuMFmGwEp9sqD
MI/CtkFOb1cZgXUnh1b7EmvdLf2A69i33NfybfDJArmBUP4+9pV9Fzaank+XKof0UFZRv+/kBWrW
TaH3eXT426XYjxCAkCpb+OvvLxUIMJLyVp4uXYQUO4aulTMofrbulLC+kYhenyLLUzH8wLCULw5R
tKunEltR8DWkxy/L8ej0RthA8vFNJ4ir/piniXmEuV3d2I/XTYLlosD2sBBk7mHBdHr/fJJVdYA4
ei5aqakdyKNi1+oorPqAppRYhbf6zB/CGxdcsC2U7mCowKRclaqAqNK26VrxkjXW5ClkKKOjod11
KPtadeXEr9biMlGYR42mSC899XXRPZVKZh3x0ahvbPG/rDmvljb/InkErOZqh3elhaIyvdwLPUv0
HCPozQWNB3sYMsmranlcaeMw3Vjzv8UAYBa8alAB/HX9XZk1Ajxyac4XNI6E/WxpuZ2oUQWKO2gZ
P1awRgqfkrTOUzwDEvECE1VzaSiVe0wnjwIzj71Wq+K5K4V2K4jlfCDdL9xKv6lK+5f9z3SMUQSg
C3DC10ntnDAMSfCRv9RhlD3HRScv2ZXl1X1T3vjUlq32ZwLAziDLIIFW2Bo0tq92RiGNBGA1lS6q
0c1bEALTNp0C2dPSWrGDqRcpNIpxNfpJeyN/W97y+yvzuSFgjw40aOEPmTt4EpEGtDVf9H4Sd20t
T/d+LLx+Hkk+Ph6MEeIWfiYqU6XffaQ/Ow1jmlHnpuIFJ8rM7fkpFvVqZltqkXgIBoy7usr6Uxa0
/Y0M58oshhdH6F4K9iVbRMr1mro2QT/1s0iRL+WsTm5rCupDpvl6TlOygyOeqVFSu/M8i695E5A5
t0U3Dm6LOCwypOi5rxhkiqJTmr1i8WGG5RMWwNpmZP5fOwVIfnD7sXVSjKIW3Tmf5l+jrGW9Uwrm
/Ghir/s4FMKLps3pvVkDX/DYBoHkqIht/VJnrdhbAErmXRsZwQiyITa/9tFornM982NHyWL1C5Rh
xqhBUwin1DIKwVbArVQ30pDfHZN3+2DhkokL7mGh+VG/vA+GZtov4zg9wbJTrPZJLoudG2vFeDCm
KA1WoZVW8p3A6CJDmEzNzpkBqwnFmiyVYNs3U+eMcwYXUa2UAGmgVsihKajVq5B1GHRko4xs65xG
gj3m6FrGeT9a8NOGrNgLbQt2Aof2GORcVvUPM+S6wLPkVttNlh+0tgSZDbNNZi0bxilmf1LzKr7R
XP1QuLE5QcDQLgb9SisRsdF33bBCyIZiUNrqyVDCcF+WWbeRtLiInDjQ84AIVBR4BoVddaKsiTfI
2bVgT7EdmBy1EoQK51VVCp16CpXEVua03wRjYq3SvkLcD2i8pLkq046jWZnMmw0rKTA+FobwTWU4
1a7MOom9fqaB4vi5gdDjINFozHTc2j3cm9QbFftSkL9/3XT8mPMCyODg4/t//7QMMco+Ccziqe+r
GtvegDjDmwt3fmSpa3ZJscrQ396IQai2NkjE6kbc+dDMhuWKugYUskXPH1PDq9NX7ZKu6cyof7K0
ZNjgdVetCqNNNq2ICuscaN1WGJJmXZgYSoqpUjhDoce4QGTT+vPgdE2lZO0Rivk9pQKHsWCw3q9F
L46RkufF+ARbvX0xpMEENteGWuIkiYkEYIAzUm6Pcil/ncWZwigwElyEIDr0Xjql7TlTesMRkyn9
90v6X7jm/wEP/sdL+gBXv39NX7t3YM3l9/8HrKmo/+Iw/o2bUdn5y4f6H7CmIv1rGQfTz2S4AieW
U/Q/YE3zX4A6wacT5Kgqmdv9N1QTnW8GrvxnEqDfdGPrnyA13x90NOdRAgBEpy/zYGav19POXuaw
KQpjOuA81Lr4QDPxUk3m+1IEO6+cWlhl00qNlFs2jizHH9/zcmHkvQAPArMHAUZK934PW1aix2zf
+pDLXYw4d6w7iiDnm0Zm/vbHq7j/d5D4E9v5PmP4z6Xo9wFXotdF2Hx/Kc6ecOqGvD4UvpXipdDr
3qhBBr9xlaWJ8z8R6vdlEGdaWsakJwzXr9LTKGiCTgQMeDAxsLHF2gy9hub+kzHpPcelOHhaAmJw
1dJOXNG+rhJkIxfXVm56eI3oN68GtdGpeOWqXkN18VuOkAIBBXk25LtK6cTYkYox/lEqCuia0GDi
0k7TE0qBzZeEpiIqjaHwYgjAeLS5sjTgfnF/6jEiQQ9nDKeHOJPlJ7Ubqpc2kIw9Zs1vWhOL5zrP
B1fuwV7Yky9WOZP/bPzGwEIo/vm7IJFGtA60zIKBuApdy6CDia3YHqoIbMwsIG/od2N2ozp7Xyj9
fhW/9eHJT5F2ohXy/o3rsagGzWA2B20On/vKVbpTWA3lWtH9Wxbzv6uOq9e+1IFwSKlMOJqWjf5H
qth0sJe10m8OwBG9ahIRf6PF5ytePDlp9z2IvVLWbCtpnBL74Umrva5v1w0iPGbbuWZ9L3evuFhu
o6r4GQjqKhzMdWbdKc2IbNNJayxsRyYnHBQoss+mlrldlQEv6yltD1J930c7sXXK5gGPaTsUv6nR
l7jfNYWT5g5oKCc0xFWQyKtYqRGU6zyhjykK1hINWpDZjX8XF+hdIsJt+YcYidwxPk/6T799nhDt
GKIHLAY8TJT9PnNK6ZQZkzPoHlbOK7kf+NdXQ0nvzFLe5B0CELX7+Tf1W3Dlw+IyIoVHAUCbduP7
xe2iPO+LRmoOKANIa36KG0suenGS/4wSEpmJUctBD+bXrCqEtTHjdhzijXaRkuQU5aXoaX4I/jf0
9X1RZ4Od+XhtWZOyzsBX4m2Z12fSx4gKgt48BMT9KER05kNFcaQGv3QYtz/SUmu3iaH1e6vojaOu
NsukE8WUukrzRyXRy20yRgOvJ5/WjBRvCVtdKa//ZzcvIy/AZeCMrysCvLRFjJ719sDkiwGOH0Ue
QWjazSWTazVX+l/WItyGJlFv019WvgZNLm9zZZGgGNA67n180CMJIVWt7nxHILexJbG3nFyLqRmI
MJsR2T7X6JJspaqUF5+/xaup+78fAHb14qWrLRpdV5mq0IVa2BpSe8imQXXiNqicJkBmuS0nddWY
Q75OzSnZM6lENVPqvhixfCtn+stxQzFFfOakQbfp97Dvj690ADovJnLSHQSwnLZvCfEeXQltbVJa
3Qg+f70U5ykoL+AcH/x7cpW+eDN33SHWwTSn9J7crJJSO+z68NbKLoHs+vswECClw7gUxNctEVFq
TYgEZXNIS7E9ZQhguUqcKecB7do9i6HYSYhhizHUySGUxHJVdrWKUHWl3U1doXsBAheneQqzG62a
K0zz8soRtuUkXMDTJKm/R/l/rHdAF2JoTAktgtqXV02oDzapLGVh3JSmQ6Oucw1Gjo7VKl99jNSh
V8f+RssH9HqkWV/rGJZvBCEdbLjY4inQplv4v4+ZD22iBU1AG4+25AcoCBghXZ6U8lCMbYGSZ12s
wmRMd/pc5yDmw2QbN7N+kJQ2v7FBPrw0CBf0QREyJ01A2Zis788TowpEqUNnKd9PSWOujCkp3aAz
/X960qokdSSRy3iPpqh2lfWUvVVCBYzVfSbWo4cMKmtv5Lccxj6ctJSfKMcwIV8kpeBTvn8WPRD1
OZ36eZ9N0MbKut50syjZJK8Vtoea9zuS/G99QX3B+/l/08GOr3UTvqbpf9iwzftSgz/6X7ww6V+I
EC2atIvN8O+C4r94YSKURHBAbAfjPR1WwtJEp9RfcCkoWIHU+u9aQ/3XIjdA92IBKlF0/jNDk/d7
hU+McTuFMwk/fG60e672CrCuNBvEKHuoR7F2pErCzcJ87AddATRSmTeq5Pff97+vxjxkkdeBZIXI
z9XOjINhTCE+PhhRk3jZWZ6Du0GJbRCCx0Jh5m+oRrT546X8pdL4yzUJ+iBTWOKF17L8+h9RD7GE
UO5wakRrxrgbI4uDtR3XZROtxL4w1pGc7KFl3Agnf1nWxQBiKSBRif+wrL3eW10BoeZBRjly07fm
th0RkRPMfRrpt2xgOFV4hv85clhX9EcZnXPBZV0/AHXJ7ZHBSUX9wbrT0BzV3MXIOvkhjrY0Biio
/Ih0LBLyr13wKMV32Feb7Z2Sb7TErn1HDFy5dWbpFYBf7Ltd+MMMftDUGasvYXcv9tu2/6WoWzNe
gapoQy+NL2pzp4f71EQ+fBX1jkHHKlubzcvcBnYekMXWjnzp6m0TuuohPhfhCmTOVFzU/jHMT2l4
NxsAZ9ZzuTbNta89KIZbymdRfVhAMw0kjUqW7aE8M9FZM8vuGBSvR3kjBKErLJCYB9PfKng0KmVg
h6itGnfWM3pAtLq01uG8iF7UL8mbXKLDcT9r31MhOyLZ7OBfUhX34HgcNftpii+T+aiZrxVyGlPf
2Xl5lqu3Kk7cBqW0Uv7Z+99azSc3tYPOa5RtXyxqOqmtVF/9+eznbhN64hADKwIiUmuOMH2F0mJL
yhch2tfjDvg4JyXsE2kvlrsysYEPRbBNbF2g6Rs4geWxF4LSrZO96rvG8NIJDt6XwWKNssWg9PMP
4Srl+/cuWWAItBQo8sn93n8JVRzUQUby+TBEGSafuq/aarPY+4lqyEbw8YFpIuWQ4yxnT0J1KVqs
ZT+/hw/fBR8D2ZeEPh76gCifv78FbD1aDCZ09aE1X9upDZ12aGZHLwfLphki30jF/nY1OEmENcpA
PkLl/dU0QW477NX1h7SznvywDG1D7wAg9/FhBJh442ofAg0NTcZyGKHAfCGgXgU3f8DMqFPG9DKS
8trKWLlqazwZpb+F/7PXregJY+tbfZQrFyVeKldljovIPm1nSKVXpe6E3L2ItVlyqSftpTU2Ydab
T1ZLTQVevlpJJEx2HerjqqFBCkWZvVyGlyjrz/qQmzbdU2WbgRVYYUXk6mP88PkL/+1Z+S400TJj
doJ3Nbj9pdPz/h1EsiZkiRxYj3l5NLo1b9tQnNbcaLJrUdBhyyhupmQjeSN8D5CQbm/YYbkSfiZs
QgtJHbtnHvDYbkAl4yp5rPfSrtpqO2MNMxf19rByrKPe8YwOv7Gubf6cNLhVb0uOXiDbZws73RPt
WLUr0RZ+CIdmtzjC2PqpeQsew528r7+lu8AL1/6qWskGNCFbNmwpdv0H7eXz1fg9nP24GmhOkJqh
ZXp9AAYlIJ2pSqxH82lAd/c7VRcDi4JPAKF51fF/wal4gqYg36d7FgIlaV90y9qrLHS37Pq58m0B
St9jeRz28c/ijecwShS7buSpv9men93nVUuoDsSBdkZoPcbb8qACbTSdcFt7xb7YCBsEX6tfEmv7
NTnNnn/uv0p3+WHadSvD9v1TIq/90PGP4dbaBL4jPyhbGu80YqJiY3WrInUZwqeIbYTunBxi1THH
J6YUOUPjyh5x3mscTjAUXvEGHGwQ4Xt/O9xL5/FhEuzWsEtaLZU70kkL3apbpzqDkjt13M+a1/hH
q7if/FexeGlbEE+OUtvq1/Tk24Wnbsp1fC6PxZ2cOMVjfYzXtzLv36n19brRGEbMlL4m+g5X6VQC
Ly7zw958jJ7FnXQnbee7+NCcspNlaxvhi/rc2Nm5q9itNmTIYLQ15iKN01ueIFGEO8O3bFzRJTIL
pxm39XBf1+sUOL7kgOPjz2HR1lGeRB5lclitcqY/aCp37hRTNTswHfFIqdQVI6TmEO81JIS+ce4Y
JtJ5u6rko/PSb9WjsOu25pf4m/5FOjIw9YR7Dh6lsuNzPDqZaQ8Ej8cOd2L10eq3oebyPVTFRlFd
ocCcfA1/0upXabISW4ZZdnxDW/k3OPnjKpK1AAddVDCvDqopJsfJyHke/aN/jJ67nbINn3yndNND
FTriuBJQyy68EDJo7liZnR31beel+3wfrSvXOhfbcSV7qifmtvyFdnl6LDaff8hIlhK3/rxHGheL
QiQhbTEvZ/T+Pq6VajFWs19N59RcR9m6kHaxZZu1p/M9BqlM/N8npW831ioLtkGwKxHMMs56f47z
rWjt9GHflC+q9YS9XdOsjOCoTY6oMCHcxICyvqPRjrhHi9zAr+ku9F2htpUzfia1aCOOqP5IKtt6
De7LX7K+6oqnYPpq1ndgUvl1morpZMehMw2OiZGA4QwDc0WvLtxIfkTdualw9N0V8YkBQp26frRO
Qy8KNq2BAiMLvDj7WspdWux68cnIJGeKT3NyLKt1yFSAaNzcRTG6wgBC1QhCqoWhy5OunCzL5cPs
u5/cfNWuaXLGyHHb3Vsj2Yr+mHT7WPaK5NwLa316m8gV9RwzYYzlmX9XhrJKQKLVmmWnKo/IzaiI
QZo1mWDs+PiMECPx8WCL5oBfwUAjWhHYmqs3mCSEkl0buIo9GOF93x0bE7ap+RwZFzkf7SxmtYZ/
mMpoKJuT4POpgzSihLr61P1MbvR5RqUwV1vUDcZ4CwZcWVW+3MCRNG6cHNepDPMLSGIgVakGOfSv
kwuRGT4MuKR+oEHzo4EKaCsJJgJiBYw9LOVbraL37RAkMBjTI70BiJTyEHWS5df/KJqYjOiNhuXI
I/2yyu6kanZp+35nfLDk+btwkZ6OjG3e98ohqCrAc4GrzkG9sUpjVxeKf2Oxr5F03BAkIeZ13BSE
E6CJ729IGGI1EsNRfJBM/0s9hJpH4kh7VT8ESkcfL/DXrcKhKmRnKxFOUYWJu14AMwjEszGp6T8s
ZLkd0hrozWRdBsX4VWZJbBqDTJTnB78e1urcOaGKVKWO6OcyoHEBMfg2S3zL4vp9G3N5LWC/DNIH
eL+L3P1Vl4oRc2uYRSc+4PWAF1jSiE6POLEzluy8zyPcdTZLg5AkhSwF4zYW/ro5KwQpxlZF1j20
cADswl+1I3NIZjchleU3RYnRU5RU7/OLkipfh1VEDLB2ZZOzqvRCrzbeWMulAqxAfkiSXWE6WbwN
1R9Wiu9FcZpTR403HXaOATJvva2Ao41BuiniyRSPmpXYZfGiVRe1ffDL51y8H8d9Pj5O5fPUvFUt
u2R8DNPD0L5F+l5tD2TLSb5P5o05bfLqOM2bUrAllbFMSBGH64qaOV8zA8GH3om3RrVJ5ILgR4Vn
3s31Kpo3dWyP5dmI+Orv8+6o6ZtMfBErArgqnKp5o07HRPhVUHPMsuY0aHD6gmdw9Kpf9eChsx6M
4rkyqIQ2Bjdi3sFMkZXvafGsTatiPDWBO+gbzrjeOKcijhD7OnOl/JcFTbVuDrp1Zxo8dOYK6VpE
w79Pd0T+WVhZwhczfpLnkxw+UGEbuuvzTEhlJMJOVn/63VrrX6XilCvnqLqklLd6C2VlDefQ7act
5hS2wEFbu4ZwgEzhIhu0quFXKtpxKrzue1gIjpm/SksHXfvWACO2gJHqa2A8ITI3zTmfKHY2deQU
2rY0V7K6pX7WjUvfXUJ+a5ToTq08NpMzms8dYj7KSlY29CjwO6mxIRicplwpzLq0f2v3vXM0/3Ps
/OHUJi2jNY874tJ95Xt6H0YYcMKD0Hz1IYyClIJdZ4JWmq2dF0qJWr5QO5EEo+bzXf0hm4YWAWYZ
aACBlMte5wrhHAzdmIvKw6z/QEM1q5EqnVdiFdhmsU+qX41wEhNbZbbVBWel3QXKzs/Xko9Y63Ob
eQSUZnwRTC81jtl4lLNTJGMvrJ1NSgHtPEnf/MBRVbukn0DSWO9QjA5o7ei7Kb5vsLRSYlZ22lWF
B8+s38nGIbcz5Ymsbr73kSqyzhZq1iKEKAaagdcrnuzD6HYaczf3uV2KuxxvguZnkHuqtgLKX/zw
9bXI2ok769wnx9MM6nW4C+OvxaTZ4A3tKoKr0h1m9VzCJzHqZ0PZBb0T1Xep4hnIJkU3qPxQHT6E
joUrg4fSMlGi43dVs5hNVQZTrsgPkbJjqku20B/SrXbvr1Jn+NVDRTjO8Ia+qgb8LcefEPuw40mH
HXQW592IQIiXUZKOxrEMD6n6tvwkiDG3yJ6ZR2W9m+b2XLqygicMCiCe8DjhdLqLjWOYH+8Kem0J
pPOcrFndqpzNyvRz7PGvUTAHYwkKfmCusc2k0lN620q/WdHrFB8tej4WE7/1FD2G0UoeN8JbeS81
R0NwpWCP6mquP/vTU9/1jhlUtjy9BupZgQWkNUd1Xgv6XanYmETYIl6r2UBAqO+m6dXsDhZ2D63x
IEQddfShd4vK8dsHUaBnVzhCt8tNGRaiG2h2P7uI+4SKnQWXRiuY/79JjE9jIbG1+iIu/HoUjKgH
u2QjcgzUR5niOqaGj2yECCo0XXTDnZ6lQycfK2UtD5AJTmr0UL8ObiDhT42QOYrIwjHVVTuo7jT/
5MeDG/Vrrf6hENvCo4wsd9T2jj9oh7y+b7RnKfA3CUBAucQeefWqJaGjdW/FqB26NtqGiLyYmByW
4xtj1Mz4KeqhXWWl3cyhJxXrvG7sufKM9rsUOUbmE9c9EJZLKeTX62nGEKMmZiaTLaiXrNz503ZM
3LKjr9d19+g5woR7K9MfmnKR7bp3hXGtJcy7yZk38eQG+KdiCzB6hWk/8TLX+bdn+U0ovXBeZ76H
YEX8IDx1oiv9AG9gUrxUnjKsrMKxklU9HpNwzXnQn9sTTCBzRBzFbVwOmnQdbqfY8411IS58s1WV
7KbULZ/aZE9b1YM9MK/wbR1LWwm2onsoccQGAe7kfPXNMepWoeHpG8ttVsSH8AXng+JbsLe84pS8
CvdVCIvb7h/GVbcdNoBLmruOXqq+Nei7PITfYLqPgi1uqkdkZfozisqV6kTbch9/UZGjcaYzKHP1
S36j5rsaTi6pDRR7ppMQOxme4hz5PjIX5PJZYuXyQ1zHJiIcJU4lVe9QIIY208LI7SRrFYs5qDqD
vlaQdq5VWPsU1gQ+GvoJPc+nRjAOjZjcODM+5ML0D6HLK4tWCIila51wKHRZhPXB+ACCtnMCDfuc
JO+jf5pR8uiLIrmBexFA+mvICixPH4vrCdHziKyi1LpnMRTvVbGnyJ9fW3G+H2LrRswEo38dM+lV
0rQEg7WsPDOE96sOKkiQ4xgLP1wDo9kRDVxBNzSiIrj+gVeh+e7bowJlbZPLp1hYh+zT+TklxtKF
L7fmT/zk3wg/+IPTsujSvSE9oDLujECeqsoZ+1OkETP2U/iz0+/n4aeUfTWavZi+9d19Fd8X+Br0
v2bTYyoOTU2qHWNGAMVm0pDEbqc55JwSXXjbqDz2QIwK+QQ61rHGVUEmhTFEvc0NF7C1jG9O5PDF
DIssu83kIUx3Jm1lDzzGRt7T0NiQiJybFcWkQ7/QpXW1Ri7JqVa916yCk3n2vxW//KfkV/m1WCEE
u2eOwu9jauRVK33VvyRfsjfppdpLW/nbdBb4UbuHIYnuiCkyRrFhEPB3HmwWL8gZU40NWq+KcRiH
c742lU2ZvfXJ9yk7jvJe7IH9HMX4rh3Q48ttielXVG567TGuDmLxNXPz6sAHPsteVO2kZG/RxAm2
abTJFc9K1sAyOLDzwBZ7h3/2D+KleknAor9MtLkLx6DfKRHZCIF2ig/2S/T2eVZDoftx8wB8YWC/
dEA+ViNTC3jRTLv5IZRcpdqM+iaOD6rqSaPnW9hvevx3VXflaMsIzhZLh42tfrMqF8uivrzkxltX
nOjFm/MRDyC6jKq07iO7DFcwuTTktCjfYjsoneYhfRG+lplTnBqH5JoOAWQ1dMVWg+TG2Uq+8x+n
rzo4wskrkN46q1/7Z+lX+JA/LyL95+BQbrihXXUMvYT/gfUtHdwRRtzBv+s8Y8U9bvPn8lV77teF
h+qqoDnJI+H+l1bboKvoKkvIw0huV9pwgMtNeGf8X/bOszduNE3Xf2Uwnw8N5gDsLHDIYkWFkkoq
yf5CWLbMnDN//V5U98yqSl7V6QX2wwF20DPT3bbF9IbnvZ87rBPcuaD7L4y1vikqu5IeiOZdFtvg
WwbRS7UTt940v0AC2Tglu/6qXcfc2rVyrbmWI7jpKl7pC8y+rnSbzcQRl5XLCUb4jmKuZkLB2/8G
1iIevCvvQezBO0B9xJ/yxl9FYDyIdiO7vCaY+EZZd2v9Z81q7eZL+UV+inb4DGt3GdDnQwm/6pk5
hXdGNC3i2O3HLSLeQnKnbC3Ss+p+Fsbd2G1G5RAU00obrqxgGdUOvxbCSmFTyGzjXvyaPcXX+teW
/Ac+yXX6WOKvXwI+u/xVeQtdWOv5EpdjicQG3Qlip4RszeX6tVXvOmFndtd5L4LWPdfjtgfDZH1/
6dbGykydZgK1d/tgBeeku4P3Jj32P7XX7lpu6GLYFT/JtFN6lLELgiR060p30K973bKIV7W2kpub
OLkWzaWhLvjNeexkhHC8BqQulbYeOUO0MOF/t0tP23rWAnc1fNI0iWwBYheX5F8F/V0MxOqv9faX
GlJPHRRaxN06LFe1ep17jlLf9hxNIrchjKBctYZtIirMF7jusltC+Yo9B2CbJiKGmxbtOzqRF04R
HyEQ/DzmTg+RPKj2PjDMVa1KTcNLp/u0NVrb6JnhXjgkdtzR7whiY9vE91J1pcvtPstdWInyQuA/
TipqQLzKnzbA/+VR6gMixe2wbSizupX+2nkrr1KqIe/bQLrHXgn6nitqBR3WnLbGYF7Yp2j1fVhq
IM5QGeAHSyvvAxohJp7SxYTc3Q+LdF1u25vhqj9CoFxabr9napBONEmEoW3b4aEgRVF2JSDiR3mv
PoykXu1ByaNuH8UO7l2mwHmEk/CS6Ls6c3AqNdFW/JgeoX862ncMARXN1hsnMewkX4Bl1oztvWy4
aXOb1E7fuUY6b1Bt5A75ouJY1tjiPvo1T/Tb8SuR5Dh8+OrN2LkKy/N+3Bc7+SvhX5v0qnGnrb8K
V9Z9vBLcZjfu1UW8Alt94vfdsrwfs+/9VXFDNjbrknIDK7CMbgyGpLeoI1ebbK/aYrHZxNdTsx/i
61TlPhbqfogcEF+iPFkOPYX2F9nTdxJbDiohNO246eyFx3ltvBb33L7/LacMfxT39NfEZ+WXwBqZ
7MCJDd/2vk7Tgj4MByLWGH2v3BN9sMgdySbd9Ir6dqna7LcLeTn9qhJbtGzhMXshELCoHe43fuyZ
d6ZdvvKi56VmPW315+C+zu3wIX/gKCRsizu0R8ErbhnsmtZPa4/xkCpBQbP59/VLx6JFKynmgGG3
v3I3uy5vw2dgk615g5vsWr+PXn32535bXSUP2o9xK1/HL5YCcGwbe0Bh/l8YttGjQvyHtVBbjtB2
g+RPmacqBLKku6u9nVnf9NZCWMb5FqHNOFwN3V3b7EP12leXIZxgfSEoi0JahiaLDsvDIhFWVr2y
lIXQrnHaDINlbzigGComEt8ArPWahXuR1o5GVlRjx09Yh87MAsHW3bHZF+21LK9JJJLHe1nFeswJ
dIcQdiG7EtrrpMEqxHNiMtLDY+Fvvdo2LuC6v5mzs3zUYs9GXwD387TcM1tihLyhme6xBS9uBSXM
dl0qDdjNDqpbNtp4oar/eD3I1/j2Q4KkV8LkPb3erDuP+l6I7z0AZQcjE1bMqtzmYvxzNIVLJM9z
h+vZ0xpMFQIhoThE8ZpnkLwVFbi/BGZ8H9VesZjG9EWTs3avGPhmjs0POHBeOHJKCprctSA+GAEe
okmWsaXqbFdNKoM91bTqR2HVwNt3ChILl5Zf//i8dDp/Lbx50KAZXccADh3vGchZDqgGmigN74vJ
ymnttAxTXW8WHHacqSc/4/PLnctlEWRCr8VvDmtYaBAYBJx+hriw0qmok/DeDKd+l5Tj1RB55jKu
AyJFEPiXuFIRbqWE7mhONFoC01gCDWdOribVrqs4M/I8FTGuqrfWLSIqc60wroowvrDHvbGO33fV
4LzBn4BFwa7Cu9HO3kydCqUXV8p0kL+1XE+yoU8nD8KtutIO3srcpm5+R780OPjb/FV5YqmnKRp+
Qz4vpOC1dgUNO9qr+TKlAMtYTVypvUkBXMKlEC7jeEFJonkLGehHCtn/D616o3Zr6z6Ndr60yzxH
K3dUeWXiRJWdjTSclpbpdJOrmZ0dJBupWbYVRcSS1qfVU18vyvQ6kwFv7wTvvqfcj9wQEdpb1TLu
+FtFsMOX3B3vkAiUBvqdeZUAyegUIBInnAOuHJP96AklYALHynBC/DqiRUURqDlFf+EVv5Fezl8x
Wg/aOvwHtP1sDYgRcQO/JuJhKhD6tGm8UIxBc5KAjbIQBuTJuf69y9g/i5jqKhVvVcn7hcdyvqEp
sv98aJ5jdohEMV+BP8/Qnl3pzzA7jsKBzpTNDhiWSXRxkltV7buVF/6Q5Jaq9XHs8nXUX4wGPceB
366LuIrFCTNpUoNPZ0SmFCk+SGF26Cxhif9cAoqEqRIef+QuhDJgll5faKh8mPQ8KqxfKjeQBP2N
W/q+pSaoUlNLSpke8PHt3MrYjShfOORRzUdpvPz8vf7mYvNEwgEFrrHJ054+3+APmIJqGu81Kp9J
DaLAVsxXcuUfxyS8VJmeF2f8eEAEqA2Ug/O2cgbdKKUiAm77/cGbYiC3rKbWlmnZfP5Ib5vF6cDV
0Lfj7c44gRZ7rv+OVGWosR7tDuY1oBvQqz08BOSo6zbWWEJK0eeYHHrDtZnstXrhi65GvQOhNXts
w02e7aLgXrBui2FXaG7krXJLc7RkmWiunC6KBof/RV/eKNVDUS8SfyHVq0FYWOoae6wmRLSyayTX
4KBo7XzVRSRRTWvLcy2NFvVC+sVxkq41KWNUjrq/CB/SB+loDI6ou0roFDfUXvx6cow7WyS7PnCl
0vGpPjunbZyclmFykytuEyJOviEloH87xKMVMgWng3pTLrEk8wkO2DXpWvTIo1vhabG65Fl/3vXj
U858OQXyMVywDzoJVRRw3krE9iAS8Gnp3S09Pnuy5MHBUPq51fLbADj/8w/7gZc4m8dhWiQxjObB
eh67kBlBn5GGLh7oSUYcA4fFSBiPi9U43K6uVhdkswAJdcM6ExrfLfPiUnv542PP9jwKFG2UxHgZ
ztPpXbtb9Cc/6LUhOySCekxCvLkrNfCcqMxKt4lkeRHlvwjaSy48+cdZyhIMH1OmIIN8fW76Wbdj
XIVdUR1Gvaq3jbkS4OIRA+Okki9cwBd/85aJ1lPQAxA1Bhf6HGAUGrH1+irnYr15KEVpXRNDQEvg
V9DvcyHDG0xqE2eyaCElRX6hEPzN1WGeYnRL+UFphuvu6RvO2e+DDEfIg5CJFj2LaYGp6rXSauVC
C8Pr8aovo4gmoH+kM/f8+QD7+JqxxULbKM+aF86rZ9eW1bDAfD2rDnVa78pa5lwjWqwXrW4PFgaT
n1/t45bG1YDFcMSfWf3nQLbVixUUP60+QK1o1gBZfbMZUP3ZrawfFTkIHPRoIw3m2LwwnD5wQaGA
85R8YoDc2adCPn3JAU9jCAUdsDQdIblV4kMAHzprD20j7LJKYRbLtKSHxhAQPyqmA0PUREi80S0f
CmaRiMuGNE+jV/VDTZ/98xfzoTzn9ohmUtjtaexjonG22UdFIkDG9cX7sWxw5RnGX0FX1ks9L2pb
junuUwwYUNdpZVqofjhXc4gug6cmlGl2qam6xKoYSwGdcq9Q7rEGbt0qhfFWRBdu9cOIga5qvYWZ
MDGp1M/utMsIph4IlztYBfztqaZjYhWl5Hhy/CMoYZR9/mY+bKAzJxuLFAaohGXnm53yu+XHqtta
ypBnHUZjUKCUw1tJvDa5MAe1ubI72UBxwodCA25DIwAm7llx3WuVkhNUGx5KyGrYUFjyV0Ua7utg
wo45zK90FbaaP040gdWy2Oka92EJiXKNn+utR+jIHrF2vPQm6D2DoW07Pe5vCi1UdrEEpqBPz6RV
09qtIv3WCjCzaKdWWk7yDxMirxB4L5YfCBtuA7QUUFhOhhtCF0C7M0t1kmqEbSBSqDSqsBVij0T7
FI8PhVwinFXUVWGI9V0LOuo1Znc3GW7iydY9tIJRa/K9UTbjTRNeKE9/M2TN2csDfQzbE5vTGc+n
DnEga+uEqMMmjRwfd3KnE8scIx0pd8QJyC+OOtURa3ThamrC2lXylKYr/nZiI17Hsucqg9o9qdgy
ThVQQCVb1RKTgUtxB2eCVBNZEXfKXc4GrBz23n793Rgq5cxvLTMLD1ovhCul75RbqckF1+8aGQdP
RlTrzemvBaeiHOxUocEoVkx/zEiERUGC8kKoOwiBXrqc4incTFZ4lRodMlu1XYVYwF2pgr9rPEle
fz76P2y+jEUkAXgqzL4+JAidrlpKm1VCoPXdTO2yVgqj44omm+2LcNhNq8/txBwuOZT/7pqslHPh
gW0Hq+XpNXtZg6prdtW9HDU/pqR+TYPkKfHiTWp67IY0wATxkhMa8bwfJiCFPxebSXUW54D5rt59
o1hRKllPmuE+CxdKhmr5QEgUEp0jub1+1eK0/ayl1wiSmnKb6pB3IGmGRKZYHFZ9py9LNwx920fY
M+JvjzgjJENJ4chWjxAMPKy6JzgZ8ovRwAN+mdNJcmVXgfwhApK7206OQcbWUWaP6b083HTQfHDt
88Z9kyyM0c1iDp2ciI41gVVd8ZhKL33p1vTxWm2jWksr+AX/NwmACPWVB7Seqo96vjafMsyFs2dF
2fUobiQbulS910wXn3e7h/lDv1R39daxoshuh19CcR8Dk6flIhvQcF+r+q1RPXoAefqTmqiuGd/6
3HB1j19Kly8Lcg4GINmbsViMpi18Zfml8xVqG89YomhkUuH6EmeoLNjXYUSupOLC+vxxOyA4jckl
IxCFhnnOhkzEsR9bXWapVBQoFAMopxfekMjr5H0XLz6fDn/4e5yu01yOmYCdDGbR/O3pMAm1NBXD
Uu3vW3XZy3e5bnvTLbFsdiKWjla7WgJioD0b5neruPb4iLl3CJrnoN3WyldFfZXU16EH6yr2fvGa
CNeBRxSyq8ZPU7uC/NbmO0+kGfMomY/j2OI89eTjTdm0lm15+jKkX4ZDd+PR2oBdgaWb3ccbr73v
g+tcXvnmM0at9lj8lPGuIgGWkeI7dRvOBoZ2UxaM5yfL25KcbmvIenpdc8YMgB1IZaibTRcIrtJn
Dp4FMOnUvgVD6UHnQJjjZjF28CRoqlk5woYot5sRcFIksJpGYIsFrKC8StrPUMB8WdpbzwOnqgoB
mACjPwM28J/LPF113PoIsF3xqzJapt4TAVqP0GNsMRxtsWZbiel0d1+1b2gIekD5yo6OHaylxJEx
Wy7uo/inShcZ912AgY2JRhrDfMu/C6uvuX4vQp0JnrFYtvRdaXHkRVkE4y2N7j1uRrU2Vr5qi6/w
qOAzD4tEgUbBiG1XgrYwIagDSZcbU7anY87m53gktZH4S3oFW+aj/Es6DMGCVrikwvKKr2QkC6pj
cMOB2xZ3wh3twe5F2eHQAVAfrrDsVCu3Z0VobBU+B8ANNDZ5kUPpY7cUsZh86eWjYLm579IUSoNF
1y/a2PUVpwwWervCZz/JVhaHZG8bwmfsv1k12ORGNjbluIyqZT/L8rAQHQT8KOZ/PYy3TQUbHaFc
PTyJwUhj7mubfx1o6ELHxeXUOPY/J2NBX681V6gM6dRW8oMVb73EyeSt3zz75iaZvhnd94mRaaJi
IXD+rWndBm7MOsY4oT1qrfLWxbPYHHYQ41kK+SvrrirhEEORijcczgZ5GycwCK7S1o2KGx3GSFa/
xHNjecAadJNJdyo3LxQ/O+muSw7ecIjoOtaai2rErDY6W3seP2bBdebdKBLBdasg3ar+youu4nYb
JdsSw14NmckammQ23UrZTpcWmbpMtfuxf0LRp3SPbbJMN21+O5qrQV0W4UMVoxG8l9p9CwPAe5KZ
HtOw0SzXMq9gtKfaGmsdrCAC+FBbnc5kfgFxUud6/2whQUlPFB50OIm670MZmzd52IyYodEJDCGZ
JlFjG/jTLEdJPETkFG6mUu9v1aZU7Tr1r7JBDhee5QWrQAROKVsZgDjGZC2Woc6VBHDZRqc0jqGn
EBpSj16K3VrdgxllD403N3LlHH9wsnpIhGPSwtpq0mBYlYMPFNPh/dHVbFOJJcaOFjxhNCDZhZGW
0GY7BCimq5eNEyY6xM8pX8UdHK3PF9eP51AqI6SH84EQpzryvU/XVqHAW0cKhOQge2K/14NuUSrZ
Qla9zsYrk824Q9Vi+i9DW+MXJPrtpWP4h2/CDcxCwVkEOR/Dz+BXrZU6Y9K05MApTr3yiz2wwLgs
GvVXWMMhbJq2ReUDSlyNQ+9k8fQT9TjNp4KB/vm7mL/+yeiY7wSDHJk+kGXA/jl9FcTJ48eHN8mB
yMuvvjaxd48cvXJq3pWOy43Fuv75Fd/Kqg+X1Im9gcuvcQ48O4kTa5LUk6yCgdZ9szDzjCSj2Pih
FJa5T1UfBUUrb/QqSyHG1p7rqdVtNcgPCpvhtjRHqH16+ujLFX/MHCtKoKxzmiq2LfnVGNi0kEEP
F97SG73r9J7nGAWqU6p/yGnnhXU4eWE8hmUMH47x0UlZsOoGUSbLpiVQow8bl6C3yZZ9zk06tN3I
Sv19A9fCp+/YZoTAqb4lrUZRbFdyq9paiRFQ3PrS0vdqfallubUyjVkMk0awMuqmXtVSoa/HHPpV
EIQ/xsyor0YpXfWjLF54OvXDGFAltJl8Ek1Fz/GW7PeuIq3HYvBydYoPMuoKG3emh1GM1he++odi
Wzm9yNlXJ7InlvGlhVFTY4IZTka6DLH5h1DD/6gm0j8Dl1JdT8BkEzzA9Np6LtvbbEiKZWSI1TLh
6C318i0pFplN/Lw7t58cEU7DYopGCK/Qfb0BEVOKXSwkfnNdqD76hEIwltaCr6ssP38k6eMsnlF1
GTiLpGm4i2ezuAhNHf+cSbjXGxhOuREQDyZ2oASm32+CgkOLTl3Q+lfaMOO8vl+hrzV1mFq9eeET
vmH5ZwOUFoYOa3LuZXBcPZ3HjaV6ZB3mwn1bJiutUbpV2fAWhUndkLWHWkEuxuUEPU+NNUcmI+PW
ChuKBAQTLmlK+JKltFwi4xKj8bc3RuTwbC0GwIlbxemNZUWfRUQzCPelNU5O4/f3ylRuqA+SBWsb
KuCs+dq13mLw+IZpIOxEAAWHdAn4qcJAboEQHPJ0eP782/1mEeI4z6rH19NQuJzbo1RtF0bEQPiH
xDOzm4nzrK60Ky8x+92UeWTPYFhVxKbvDBi3Oyq/y9HrQt9pmuRGwm7IrxTapaqYCWu/blJqBf1X
ZgXjshwz0RkQSLzd8P8arPydk/C7b/fBwPHwPcyav61fk9fs+//52/+tf7xmdZhnf/ue/fzbQ0We
PRn3P7//zWmz4Pt785W3H/tnIrz6hVwJmmAcp+Aq4ZvNTP7DfUXAYwUnFY7/YCak3L13ehSMLzRG
USL9Ed0r033/l/+KoIpfcMwirIJeOoiy9lesHs/qEUhNeAvP7UBCIfBfgdV1OkemIR3CNA+2Yhx0
ybImN0FOFhnC0mxdZVKXPtLiK/IXP1YH1KSBoFSU/lJLmRXJRgBh/90L3v+xarzXx5wtbLR9EBgy
L8COUavMaNLp/RAlNMamhdA0CWaVhlm21O5dVKSV4ujKmIc/hK42cQHJ8SeGt1BPmoWhbj0pQrII
jdzLBHfQybCBqGRdoq+cASgk/pKBTtk2h6SJAEbq2d35Vop5cQfvP6crA20ef92S4r8xgmQ1UugK
cG0CWjdQfGdGCouOlpjlPsqSwVpi1T9zonzfFC/Qas4IFvAUZosDqGkA2+KMEMzbxbttVKYFmgl6
uK0yLclHdxJbdbgSYquli1z2CZ4lqHHkiYNsK8ZZeWT1U7tNLFmhQfRzF3m66Si9ME7QLa0MGztV
H+voIZUS44mKNBm6RVxFIcTsqtNaSEaeNIrJH9XZ/8A6g4E+f/3b/JN/5MVYhTBm/v3fTv7pOvxR
5XX+qzn/XSd/qP73t1/2X/N58p/8g5s1HE3u2tdqvH+t2+SPC/z5O/9ff/Fvr28/5WEsXv/x9x95
mzXzT/NZRE7Wi1mm/1/7PD3kmX+6vsy//8/1RTKULwDEWAtRBqDJnDPd/rm+GNYXGJIWdCsaMoCy
1EV/OskKkvZl/t14U7JBMn5kivMa28bgH38XZPUL5mCzhYgJ6kTy6l8ykz2jjWpwaehtQqthSs9s
j/NehhGHkRaEg/Y4mLl1RXZWvbGiVFhkERJEjaG1lgnKesBOFh11HuOPpGbysBkrxHDUNNWibSYc
eQKpmi4cxng17w4g3BmNCOz4ENJTv2BqdLb2pUMh+n4oNI+eiB+f14DklXop7enxx8tKUC9lYJ4W
u39ej89Bb0zBVuD86BV0UEum0e8e8WJs3aRHQpVGtXRpCT1ts/xxmTn/eG4AsiAYZ6fugMwwycuC
7rEw4FtnAklMgFSmgCuG1d+bLd5/QWRivCgT/dUYdecIZdVe6FzM7+4/i0JuAncdUoAgY0CYpbA/
WynDOFJrzzJzoOV+XNfN6H8dS2REuBG2T4JaAF/knofhUY7TrApj9N0M+d0+8uEl0MXiUDnHHM4Z
gecJVoKq1ZNEIsExa1Bzejms2lYezL0iNtJNrhndotXIJVfKeriJBvW5ZX278CE+fG5M16jvNCJ1
ke/AujldlLMmFqY68ZtjRSA2xHOwjKYy9AtXmV/k6YvmKsxfym+DGXZe5A5D1JdSMDTHUleqjRzG
UPWDVltVERmmF16q/OFaBIuj+mYWwwCHWXn6RFPR9VKujuNR0ZJpM02QBIQcErvIlr3tZC0I7LwI
4GM3wrPeI+gTwiYGq/Y98nBDImAvKKNOEYR5kEH5gWZJdgGVA7GZp/ejgtxEaVv1R10RvrUQAOge
Zeto0O5webODsLjUW//4sqmS4IpwWGVtRCx1ekHZxDhdL5LxiOMyhB1k5Atf7tk009C4MII/XIo6
g6qMgoP4B9qlZ6OnKbWxZjPvjkmLpDANUY1OVhegvKv/muslr5FLcUQ2Fa4320PO6+S76iEryqgI
vL49tkKWLgfDErZeq1eOV2nafT7qoisZlWELeXpJ5P+7h+T0OzcPZ8fx8+N/1LRBocbVcMQAWl1L
TSvgppEnS1UbA/fzwfthsechae4hhKaEm41dTh9y8KF/WJM8HD3VuzLq+FnqCK8bjBCjwVp5+fxi
HwbmXCTOLqKU1yxA526eRiHju9t57TEeChSqSA8zJ8ZHfV2MaXE1hUK6azPIyH/5qhiow+5j3WV/
kc++YzVNMVhNIB6nOPVe4h6/jLCiFxvKwlpoZzPfUVB+fX7N+bWdLD8UFwA3UGZJfQGjOpsR3IXa
dVYpHjsfebXVe7Ez8QMuQDi/uQqRMhQj2B1DWXoTuL8foV3PAavxpqNeB5YbaHVjm0Q2Lz9/ljMN
6NtE4L1pZOTNLDSqltMx4o250hVapx+jwrwm8sMufHR1TbFPQuTLFYllOJzh2x2tg+Q4iD560BE3
xxEJMqXDcPz8dn4zOeYqAYhn9hz5kNZKWl4hJHmqH02ouDVc5ykfFvKU/XeeeqY0cqghRA/TjdOn
HmMDqy0aYEesNaBFkMOm7MJr89CrrgLhwZY35Q+8zvyfiAk86wIk+7uHfH/xect592VzyUistKr1
Y2Zdq+2VYdz4wQX1zsdLcH4GZIORhHsLdPfTS3TEYoiJEDVPmF8nK6Kp0mUaG9hiJ1r8l8cpg5SJ
T00JIZ2/O72U0KeqGsStdSx7vXdjmSMsxP5L8ZxvaXqnk44E5zfP6pkpCXX59DISKbEhCL91NM0u
j6GF580rUS6wx72IriUatCpCp6xl8aZomuBXaUJ2sn0lRoBPTJj6VWxTC2DO04N4Adsg+0m6JuaU
WSNBv/cwqwZ8MuOwWQVaYnhIOGOSUE2lGXdqUXZ7mGtQ000UAzDqVESnrZCLaz8sGSa1Onv/KXi3
/TJzoIULa9zHlYBHV6gtEXzSOHg7bbwbL5oUlwDdvXHM6iR3i9RTaE3U/YXN4gwWmVcCgBnm3RtX
cCZlnr7hTBHlSjZr6zjOJuixJ2Gb4TW5IW9lK+w3ymgW5NKqmte6bY82OvLi2eywTtK/xASbb4S+
2QyHUN1AITw/o0wc3fGcF/yjRrLqZqAttJDFOF4LfZ65cUDf8fNF5+P7xcMRgANPeRQQgDGnDw4W
X6ZS1cRHsfLjhTHhs6QTXnzhK344HQAXW/x4Uq1gKOJRe3oVeZC8IZLr+BiwV8MoUQqNaIQSt4W+
0/aZ31U7PwMLVUrIJaPvFxeWhN9efz6UwvnhAHzehcOqUk0mI4uPxAuEN0NKZ0cQfX0d5tQ5eipg
JDYMOFooufBcBtKlPtQZjjR/VZ4fwq8OLI2r1rnsfUh6UwgCPTomaER7TGbZYaud4YulOyhj8RAF
Pr4WI/1fFFNEmZdTsi7JOb0wuH7zsenMYpoF5w9o661/+24yeaWUN4rHZ6CZRXieibUfGsfxrw8p
wjLpdc4OCzPOePqx+8m3ypJQpGNeNqlbJ8OwLcTokmXYb5+FJZfMK8WaNR2nV0l6srw0M46PeoNs
p++DAimiUV/Yrs7A+7cvRzknmUia/kACTy/Tel3jdZ0YHcNiSKCNkgf+2ghkddiJEdLEzfsyuE5S
K33U8bX+IVqY/XLQHVwlw1zTGLpfhkgqrj30BiwWgay1X1IsyCt1UCa8TsCP3CSM8TTyEAR7nQSf
5fMJ/puhzwNA+Z6fYD6hnz6APPg0J7w2OqYT7ZrWYIIPHvhKLUiS3Y6y6ghe/kJo6V3RjZdob2fw
7p+vj54v4DXpSRD9T6+ep6jAiDTHdSGpNLcNUwys9M7YWp7auXEhRatRGYz1BJR2HeWevMo7b7wf
PDFc+rEX/DfGP5q9uUUE6ExO/end6IA9Vp9m0dFKRGND5keO7kHNVp+/8fmnnO7W7CSUBG/XAVU7
K5E7yxgqArTD42T2sePFA2aHlp9uwjTlEJ1rw4Xr/eYlzxbLvGJmHSjzebVMO6xiiFb10eq7r4WB
h0AeyJrdS/q4mQZFf5aa7rlTcffq8j7aSK2IFl7s6p1S5fFf3UnnRjuFF9UlYYCA3mdPT+gkrI8x
a46+KkslDi5NveV8lLq+VQcrRn39xIsjw8VX4VcVwUzAL8ULg/4DCDnfBds47Q4AGY65Z1+6FPjO
sWI0M1Jg4hNSNk9Upf6mF2H39CIivjQDzVCrNFuORDK9NK0yPniC/JpZ6T4fm3tCeqwLGNlbZ/Td
yGD9nyEMgPvZFIxS42w2SHlvZhA+u2eDLf7Kb4voWa9reIQeqjU8fwwTl7m6gpxtwwDUrn0zKZ/1
clRJE4wm3IbGREluyqz1vgVSM/siGYl2rRuBUttdj3IFB6FEh7/sd9JDqg4wF4UxyG8b8hkgbEKD
ecYZuR3sqemzh9LK4YAJYDv7uq+lOxA2iEkhfPgHuS6UAS1iiSlXlfvlNz9Mgh94bakPSZpHiMSn
GobcwOkMflsxQfORNa+873oh+5allXQcTQvHXK0ls8dWFY8OCXS94LssNhNkwiC2dvmgZ9dUrv4P
4moyllaMbl6UCdf2XAqUn2gGUFNHcSq/KJ0Z4kSkD+qLZPnlnTqJOGAWmebTVS5ECtmJsYRxnBL8
KCwjxcajpyZXtHYmEVlW9SDUOcS+NCqsCR7QhNdcHhTRVzH7Zxr4/0BT47Z4zQ5N9fraXH8v/r/o
WjCJPulatN33pD1tc/AH/tW2sL7gQ8dZG9CSiT/3Jv4MpTD0LwiGOYFTIJEUM4OM/+xaaHRF6W5Z
byEmbGAzKPbProUkfiGRYt77Zf4YZeNfaYu+oabvZiaFCh5urJyz1QVnRvWs/q8NtWi0Qmtg1cEX
TGHf7gYF3p6Wtuo6bGtzk9VDutL9Kt/LnVJs1cIryFHUp32tDKRZx3GCpDVb+T6CGzMv4yvLasoH
SRqyKyOjztNJRlirVT3tQmkS8dfSag93YTwe8fy/lEx9egSeT/YUuVhpgoWDyLMvnG50olppuO0r
6kGD+LPw08x0I9P8QXiAsHn3kfd/vKL3DVy+27vN7s8rzU1IcH+AtnMpSUsodNQXrXaQU4SNQTCY
bDmYVWVakcJVDfTrop0TBK1Emi4s8r95SK7IYYmC2pJx8Dx9yIDU8sFMRe+ghbhD4+vr7xJPheOm
6eOFXe3DpRhkJucWnpFjOEz600tFjJvO6tLyQej1ZhmM+vdUD0RHGCTN+fx9KvNR6D9HIi+U9hRB
LAxDeuPw9c52LhrypNXqY/kQGyLh8fUGuHhpTs1VVopuOaRLMlpsTdlkPhW8+sQKfSflshOhJ/e+
Y0oHpOZUQr0O+mY7pnuxgn3bqZtUBQVJDlobPA4ajiPpbChU7zAF2FUd/LEAb7hWli7sePPNnj6M
CtQ8F57wDzl9nRXp5jBGeiAnMVlsPfZZIky0wctIzB2b3AlV4RK29WE0ojeUAezBfWiQMDJOv1PR
49UWAVE80DfXV5M3IJkVBoxGUi/bFENv3cWCASmpujhCTo8j82dDg8cJk5kH2xBs/fTKRhQNiNrY
OlsDJMgvMvxTZC+9MNvOKU5chpMbVsD02FCwiMZ8G+9OcFIh5ZGAaP6h9SSE6kIQr1XaTqs4NXB9
MpMFQpOaBgzsYb+ClFV7gU4+fI3tf1qFN5gNKq5AQl1bfv983H548xi6Ec4LFQbgEn/iswW0GMqk
zSPPfww9P3e8pGlvDQldi1dAc5fQjLidhBzagBHx+YXfzCtOxth8CNSp9vgvTZo38Oz9K2kmMsV0
rXpsVHj1cPlpSyFm7rO7sh6fKqV7iJJxdAzfEuf66aUhf6ZXsFlLVQ+zr3Yf9JRPkMC+502xilv5
1ZeUxgaifcmRjarmtBoKzukYqH1+52egE2NmpgGZjFjALXoy5ywOARaq6gPFPpaafO0ReNYnxSI3
rZvaIm0hUx2tyexQUJ+kPx06/rdK+TsRVe++wm8oXmnOyP6DprH5+Y8/fv+/ihTpCz0+onVZrzi7
zgetf3Er5C/YoJOuB4jEXGeD+A/2zmNJbiTd0q9ybfYog3A4gM0sgNCpM6k3MDJJQmvhAJ5+PmSx
uxjBaubU2Czmmk13FY1FEQgo91+c/zv/ClIM6w9M3NgaaEki0+Lt/ClIEcQ29KQpK61R/8r/fdGt
ICv5sbeiSPmPBKyXOu9fjzrfiGWNEiUtLb4EIc/Fjhc1g1YU7mIAmU+QMLZMPjLEGi711zoJodj1
tu1rkRFNAXtyXgWusYRMvmA5taLT9UZhiVGXELocDwChUsXid7mU94KYGB8S3eqyIMpm09lgvlg9
pYv2qR07ah2lqaovOhWLeSUXU35lJlN7ZCx5idfy8Vj4Zj7O9XbQ7fhrIWuX7LNEm4QrQAtssejz
+j6x2IKaXo1NoMxxGrZ10jTaR0bxvLtkiojoC0otxywf6ZlHJfC6Zp6WVzak82V6vYIouWh80l4R
TOBfVo1a7mxCHcR4k+tJCCB7aIOiEOPmp2fqx437OSg63/b+PIrBtAwl+XWC62WP/2lJyluWv6ZO
yMFK0W3LuGp3k9Xhu8o09tYai9dsQF50aOcPBqdCpLfi4UnTVtHhz9vCYBblYjEG/kbq9UwptRo/
TparWTsVeo30a9QOOQixLLkZ2sgK96XhqMLvrJq5u6mi71P3IdMiiaWu4BQxsTl31i0TVAK6XOM6
B6S7lRP0jmKuM5or8SSS1WPcrMX8dnBmm/lcC7HeNqmR0pezarstHQdG8FATZtVmWQy4x9mglj6I
a6eUPsPV6V1ndMAZhVXP0BoxctE85nc3UtTwy0KneZRxOH2C0eJA2+kG67OdyPa7KLKU3UwwxuEL
Wq7FK1HlL/du7QTCrMKwCios1/P8UmKiSlt6ktObPiq/h0t1FWlcpcX0DswIJ39uAf9/Hf4fcBdY
LCktriEzvXFqwT+9Q7+sy7BS6/pb26O2PXY5gtuf1+i//ax/rdm69wdsm1VHurZO0cf+tWbzW6zG
wHopxRFRr1K5H4s2ySOFeF5PmsurNHsNV34klvwW4gQkLzrtbXqITENeLNG/W7KJfnhefno1Ly/D
ZTUQmFcyJINIj0NxFYvUd4xvBeuloKGmgbo05ltGA021mZtgXt42ESYyWwThqb11oU+HJwo3MSgX
3j6xrbKD85zx9sCvlo9Ncy/D28XbI9QV+cFZ3oPgTp2vK2y7RNOe9M+NeDDEdRi9GcNjTCLoBDDD
DftzEj+52a023Dr1qTGvOnlfudcivacmmPHjlRZeLcldN+1dF2BZeGUwHWgmt5iIgyddgqW/dVbb
OBDg2RenPISQqLx3dnJXYaPVlj6Qq3ZtDXogrWBm5jcFjKzxKI3dGF5B+5blG4pDmRWYGISmB7M9
xuqzOWJTVEH+CrsgHR6L+Sm23iz6UcveG8unMTs68U3YHYr+KFni1B6vVql2sj5AsLa9a2nQt8zf
eZgHZUE/oSy8m+a9TNCW3MXetaG2aY4FzmGKT5a6mcd76ItdyMDLaRk/rmPGMHEJ8az0HlhFaB0c
qJ/LB/D0B8h+6z/VbhHv4+lhyN7UirpZelVA4rJvW/HUdE9hfpPGBziuKS5S7jYpVxRotmx6Ktzy
1GoHbHpMuIvGzqz3TXz38rL8o3Xk70Wy60f8WzP7/4b8laWA9QDWD94i5GqAuH4bsr0tk/7b1/96
6j/337r/usESvv2vu6HP56SM/s4K9W8//sdq4dh/0ENGDuTSAFgLsERQP8pQUv4h0c2SuhCs/Tk8
8mOxMN0/KFghrsRAFGbGmTafdYTqEydDzXstgaDg/0fLxXl8AgOElYxalMFeDvib8vn57mMOTEWO
iYw+NiPghLGN7UejS29rykZa03xrin7fZLwkU5T3OypKm1QU295tWp9pMbVtS4uV9d9FvL8JZdZy
/V/L148vBObBdaEXEDpdhJyqhY4xz2P0scjqZqdFEqeO9YcMfvRGy/D3Kwb9/e+PeZEYrVMQKxgJ
DcyK52OeYt2jf4qfOssstVlLrDez1K5so90WhWrfRXPc+H0b59u2mURQNmg8mzJGI/SamyrP39lJ
MwMPp4GEjI4VU3iX7doiLgcu6eQ+LvbsexidxA0zkwKnP6kdyRJs7CSsW6bjllfy+18PTPBBBYiS
CQI5/n9+4m0XxSh9LevRlBqMawd4l0Jc7lvh+OR1atcJ+WQb9aGpxMdXrjkP6s8nzSPMDWYok/uM
kHYdojo/NlgRm8p9XDxkfuaDVfVvbj4dj0XgBNEeMcS1fett7dv+4G7kUR4TCP7tFRT/W22LQ8/G
C7wtxhL8+vrn6kN7KA+9f98een7qbc2jed/7OBbxB5/H4PlebsBBf2yvvK3YOPx2+kV9nMGZkGxj
vEfr41hvjdvlNrr23k4PEKNSf743j6OvBYwUB6PvbNvt8z0f+vzc89MpGDZcpyDZPNibIYBdvkMd
E6Bi2Vo+PN1tu9H3+r7a6vtx1+6K7+kR1NZGBd7BO9ibdF8dkKODVF2+6rfGkR7k3XSnXeGjuXWu
zRvtoO/BSMNuh0XJpxmYE66f727to7azfO+w3Itb67h+0uCHwffDVeVjFxE4m/WPeZvm0Fx1hzx4
Knz6HwEGc3vYj0d8BPbem+6g/NfcV18U13+9uT/uJ1BLj+4rir3LwCMBJRo2tpY/7DZ3b/CovEIL
tI8exi8JdIvej10QQ1uwlRgZHqItLMKt4QOM2y2HZFvt+aNbwuzdt/3tafbBCgRPs68O0YZ80ucX
tuk225ANBjmXvFz/vZmNQPkPMTujjzdV+da7h4qd8N8bddA20a4M1r97OPz+wX0pzV+cJzbEDhwX
FvY/0++fF4taFIq80SrQAHsR3A7lnqaxSWEilHuVQByt5nT1XnGp/PTN9Z8/QG6OhyI+vvxXN6uP
aFC6fVMkPfPhtAiTch4DY6oxixwrGvfSaPRjaKigNafq9PKDAcklNplZdgbeUPoeFNoclgZeIwG6
T92FZaqfQm7UiSDwxw9ltbbnwsjZ/PVrL38ORqv7Sin5xd394sowWbVWM5BhMIp2kcqESzmlM+4O
D/Q7TprQrkUZP6Z9fO0W37S+fzJCe+Mk2a2lGTemvTx1cIfXgcnIYyy4CUy8ZvSvUYxDr1BvnLT8
XFXeQ+MkuAN4V0PRvx8wpgk7BITll0SojwwnHipQEvbcgjMebr1K7hPjHVUIdCaWdw9Bct/UE0zp
Jd5LLKMxubie+myH19pWiXBbxXc0LGCe19sQ5mHlwPCV4yGH7o8AdyNEf5USZVo5UWKTPyL0e1JY
FipMV3//UF3sQC8vD4IF8GYvChbmsM8XwyJ1B880i/hBz9hq+hT5IIoapDvfdSYorlDKGfY9Gsod
8orxHx6cW8YdYwskCyEYQQp2fvCpdTq77o0QW01MpMMmgWgCwoyevY5XZhm+NaaHuMyHx1YAjOTL
vfLgnO9CL/GTIGvDjw1oAHWSi+fGVq3bTRAR7tLO/JYVRPFw06A0RfgeRJ3tpz3A8sWj7+oxzrJ/
5dKfH53uCo0W/OZWjLNYnQcvega1GLAYHmzsJYwMeLWIHtPCza6MAdCIHmr5DuUFTpV2dVPV1TFZ
kuEms3GaMsivUH5AOSo/C7GUm6hfcixP6+c6rbs3hdOmr4wj/P03pXiLto3pQPMiNipdBCQ5ccSb
wUg+onqHo6hjAZpYzhWDpR+HzAZuwFB9vuSvIlAvOlLk01wa+gCs7haYuxd46U8hkqGK1jVxm37I
y2GTKxVu63E57hiJrJkQbiGRDmZE2ydbcINNYiYKHOC2PDRUh1ZETTN4107Fyo8v9dUojA/uXKqH
Xpntvm0Bhb/8p6zwfLUFiP1yZly716n2REV+a9n6nduI9MHp6/Ct6G+XQs3XaXTynHh8on3fUubB
bDYVs76JJzsNOlWOpwVh7gZca//oROGtLkd7E83W25fn5/9CKvRzJvQ//7t139fA+99x+y/lk/03
dBLJWWF7/Qt/Zj1C/kEugRIHGicCTErH/0p6mCzWjbUH8a/BP37nR9IjLIaOWYngV6KUIvrn435U
SITxB9VuBkfQJFNEpfDyT1IevspZ4Embjno6vTo6cmsnBFbK+XLHTI/nMGPbbhe3b7J9Pqfk4cqp
5bvERl28i4dQ74ImGi25k6Kd3ppj7n7mG0/H0K1A9o9IY/A3jgeBdRezwMMJncGa7WeW9wHJLrTl
vi+8LHATL7P3dE4VrKhlHO8m0+kaYgOTZIteq/upzyXTvp2nz3gPeE14U7peB3dI9fHq/llpVYCW
HAOiTFfTdd8bVui7jEcHkcPc7J0aw/SQjDrvVtuHWIWqKCYgSJvv1N1Xe7NY/7wsMxJYBN3Zx8or
c4uKSq7wPMlj/TYBfvOxb0bnrVcWKtnHCGcqjIpiTIflHOEFEyrhdL7Ki4XILSq6z6DUja9xWRhY
ECxJ8d7s2dR8febYKJiXAnstY2zCjRt3WCcb0Es+2LFcrkqg3PKoodFij87vTNHi3jUorz2ZMTXW
fdGV2m2b26AlvCpNv8ZppjH4IMR8amVNL00fe0fimD13OQ5jiLAC2+zxXROtNo4bRhy6xO/D0kL/
ozHvRPnFskCslEON+AsgNst3Eo0gwAfzk+hKI/UrmbcPlBWjlcSEJVHa09Pf6Jlg+WzM3r1rM0tq
OLG48RI0RQcCeRK4om41TbTvrcr2vjBemsG1sjKkQV2hjM8jMsc2iGJkV5ts7YmPcevKQwhiDdV6
nRbYD5tlDwOnEY3rO8Ww3MvONEjx1Kzqg5uKtPMjJ4O+pKnSPFAvV+ZG6ip3g4rI5i2dvbLEw9gE
vD4Ndp/5bm/MBMROmWj7YfLw1RNCc5pT09Xgz3JbJ5FsyqqBOVXB4gyoYtfmoW8wbJuEB5SHaoM7
bmMv5sPapMVgwktb88lVmOuVUx9DmFpcVJITQXxiltbMqDzPGMOtc4eDVTe+nbJ2GWF4pTP33BsK
eVriMh2ClJby5zyadQAmjnSuGncI2+0s3aoITDdc4RzSdoqtXdRQpFFKuTfOUsksEMpxZ99kEBzQ
W65J3NKdblkOaTOHkS8SRscOlQttFfgaVBwm5DLMBWdhTJ/KfvI+1pqJkbzo3Zzr04mOeX1vHvl5
ruadPrfel3bp+aRmAAsXz3V7s1gl6orESPVDX4yYf6u04r215KRMQGgxxGZ6+/P3bGL3dYaFXQ16
ZI9mLKUTcoylR9zk6SwR/qI37XcDNZ0VpIw/ZBsDHOOqhqSd7eeWVuXBkIT2e6eoyiywxAQ4EMxJ
w8UUon3XlUn+PUfb9qno+gbb+LYOv/V1jSMhb6C6tUdzSTd5jfw1GLoKA2sUr9D3M6/NSQYTI37v
Zp6pAmU10gicKdajgDmNYQiyxIgWxDEpAPBuESlcfMNddHr5JbzxbH14gtJOO+eE63Nj+qKPRRxY
2YgPTy3QOFL61JZ7hBYKnyo7LoqN7vYQQXlHMTRwXA0hQhl3jn6UnavSfU8+gLN5ztzVrloqU+1m
LWJpkugLrcPsZQAfkT+yHlqRaCm10FKHTinqAk/ZWmktdoNEw7uwId3a6WMmPlR2i2Wf607JO3tQ
hIaojVMtMIBZtVd2Lhbo6UPfv/GmWSb4DY6ZPAx1b5Zbax46XJG01FH4rBlRzaqjW+kzX2Uajoks
kmmHMbT4NHkCJyhOeniMnSyKt0WtjerQVsNi7aN8MfpH0cY8HZo22/K+RXWF46IX1pVfMlOS7ZTq
sJp1kCN/1VJJgdlpvF1aSEDsdfTgpdbECtwMKX6ylVNkuDTWh5LU2rdDwrp2SbinzIhw72wPfpqd
hr60i31C8+x6qdAuK7KDpgiPNvfdxebEreZ71FJbL5pBxBvKN4rhNotANvEOF/V4Jxr9uauTB92m
yGOlxilrh701UFULQ+XHsugPY6Y2lgv77SXSRjpteXAZa7BlCRMSXWt/wDP669yVTxO1dKFqgmDz
sxHdj31zU2QzFnvzweriY9enx5qsbqbxsAAANPA9mJJ5WzTxh3Z0tU1vN83BadWboQyNxE+T6WBJ
zAfL8pFuZRSAzYUQ7N6UsWUGeWNvdawSneHZLRLMgkcmgjyOlusYm7SQNlXonjwrfW/PVrzrc53Z
qxRpCqRXDYCbyiyxWbIc27H5lCx1dhKdpZ3cYngDdqTwbdFt8HWqDio7mFXBazq3xywC7hmX7qGN
il3ujo8doohReiePcljlphjSTl+WUQc/rZz5yN9/H7bR+y4VyGFK8ZRnyWl04is3s66zcQaK7y4e
C+28H5uJar7Ox9aReIjz6dnW0nJbjHHnBco2RuRWaKtLnIPKgre07beaMHdM9/N+LlcpnrR5aVwp
Q8MQqoQvZ4u7IVY8NSw30DeOK3ar9l23+UD/ZFMwQFBJD3xTfhhS86DP7ru6WwfHFsLmmVTn3aJD
+JX1XWdSk0lQwS5uccNChIHHVCTbeEqrbbygLY9LkP8VIpHeWMOYvH9OKvOxbQokz33lBcOiwzjO
d03VvBnN9ANraYAOMz5qyP1HpbfERRULQIL5nWgYc9sR+Dw1TnXVNPlnM4/fT8CPAW8YxpupjHeD
jW0j1BsPehJsMs2dbjrE1JvUi0G2VtPDGPOZdGazbTU0GCNqwCeumNh+dgW0tMoZjRtlGLPfTx9E
jV+Kl8pvHG6T0o2KkxZnxX60PbzMQgK0wrhJcce24rDZu8QaG7PWvi4gLQE9bZd8CU9m3dZPnXCI
S8yFTvbKcb4XKV4GpfWY6uDbcm/A09SU8Gr1UXwc2nG5XrJokzVUBvNm8LNyfjCF2hUpCMzSpGHl
cg8R39wXZU0qdNtGY3REdnRbLlDAtf7Y5qXHlU++LEl8s+C6tDADa03RrSbtYz/Le6dPA6KLBJd0
fQOC7sm0MZGMFR5WMtrGwsExFcz36n4S+dBv6KI1vbkRjD/4fVYc+kH3TS27mdvoKsvkvWkUjyVT
eZ2Dl0w37iPduzfZZGwS88wwumAIs4PX8LB5zT6aNxgS+Vb+Kc6wrmu7t0QYH2il+F78XNZ0+fKH
ZKb11/I4V0/DbJ1kyO3Hn5sIUAsSMGIWpo9WtKj7IXqXY3LpGBQ7W4xovK9a1V/PmCZQWwxvGOm4
0vt0p+VU4t05JOX8pgwLhyNhbJs4w1ornkC3aizsYPiwV2mHA/bx2xQxymZcD4UlyqfQq+4Fk7fG
PrTA1jMatYky6e1Gld3ZMM5yT9KdC1mZzeU5a2bcLTJ72dC/H/y5JRLRl/5r2YEIgrCxSRd4NaoU
kC6LW2V3OLK35SbLWU665EOhIH9wapCKVQZm0m4+E1djyFN9nsy10S/1mQFuCUXyE8ktBpjRojtf
LbyyDBU2MUlB38Ow1nSzQ/7u6uWuyoZ2xiGwyD6BmcS8J5W5m+7aCs/QpOt1jEErqRSA20HbIV5g
L+jqIcEGSHVFMCaJKMGQFOK5tdPisyEKfNyQvYb1VjqhbMHqFgVlNhCOxFllmbQbiGbGwZYjFlfe
JNkSe7BTPork7qp2CwPDs6mzTqQvwzeubTYeTRk6yUYmIRjQqXblQxoVxffcNjxsV0ddPDmai/GR
7jYKr3R4CO9BeWP9HqXpMCHcV9K9lWHS3zsQCWJGukbxVJuR4YJ/8EROil8IfHzmqf7KCwZTfWrz
FvUq5EkwHCW2E/7kcnqb2umRVxtsEA9KmV0XGH0/3+VajW81Y4g0b6e+mNSBDUh3gbZFDGooka5f
E/OI/KTXEklK7JprbOnlpjxVWaK9V0ul3RKbzM1VNstsW3Sz89Vg6gHpSz2gWYHVuHz553WG3xYR
zsoN/63wRKu8+T/XGh6HrjsvNaCf+FetQTOkR4sVBSzNJErOPwv9vT/YGpBpU2BcJ8DXcvWPYoNr
/AHzAj0Gcn8d9KWgDvFXsYHeK5VIKtkoXim6/pNiA3q7n5tcqxZkZcMIVP4mvU1Gg85rDaFVxfrM
88Tiq4sIXKaeyCAa0nb4MIm+zqklpHXW76qGufF7nWkV+Ri6bpoeyMC8eY0sa4sJbMYS3AIZaVaM
B5S12Mnm2NPi3hi2+kNWedU7Jjpd/MEKhqFIJbPEprotQ/kgYjsMd7A1NIpyRlm6La1MW6umbtdl
uE+AVU5hqWybxhweKVLoJDumpt/jJ9I9e3qvYe+oeSl732Sw55Enky1UiRR7RmMwPA3FYH8wBqtn
oiZl7GyjKwqJhCrIMGwVsilnScIokRI9AUU50KTwZeLE3S5N7OxRY2wLM9Z0rPOdbo6GPOqMHuVi
J7uZS5VrXsP+2HttRCr702P0N63mv7s3zMiuCmduND3n83vTaOVocs2cFPJIlLaMQLUtc01L7V0V
mdEmm98f7mIod30W1sFOeh8v/wBDOD9emFDLFkaPJidleRC+OUYge6BUCfVFNwtigaVPmviqKqs5
f168zngz1qr7MKuOR2BOqJG/cgXOK2F8I1bcdTwaOTM/kdbFN+oibUmjqCQC71IaexuhVeZmqBbN
xODRUgvgbBVjs557HdFQU05YVRZO9NrXMNcS+1+NIwHubm0/oJkCoQBYyr4obEtZDouWh9QOYnDv
8EaTsDLvsjLDwTSLe6XvRKiFjU8RX8+upkha33QjbzbGpJno/LLaXD5bNNS8dzzyaJz3lGXipvQz
d6gXFma8IB5Fb6n4SYXLHD7b49ThPadTP7Jf64OydFycCy86xUrKMJQZwV2c32U9deM5YbYHHjp2
kJ8WhhaLrYwtvIh+/zydCwfXiwZIhGsG1sahJfDyuP1UkbdLK+TpCCmyxc7Uy6DJjNm5TStMdIMS
6iIAesLn1wy0Ll8ajsorY4EOQhiArPWiV1S4CocNhJKR764mg3EGe9WSVYjpsNce/uEZgq9m2oTX
BaK0jtj+/FJG0ApyM8sHNL8yn2pAt/iNHPq5HN0T/SnbvOoH5ui9V96Kc2ECF5ZmGFIdjIghWItf
1CA0d12r6CJJ+BMtMpiMLrsvwpTgvfTC7p0xt92uR3RMefzfu9r/xnK0HlZKRvYpS9NjuZzoWEx6
GpUpbA6rL0uDbE5NN4Pr1oOfQMV6/v3R1lfq7JWjKsv4CHV6Dst+d3FtGZc3x2Vx0shftGw4tG3t
7MPBsvZamHv3HbwxfIisBefoaQp+f2iKl78cnL45tX482OihwwU9v7FhmDVm0lg8P1041WUUZB4V
2ceuJef5nKOV7TyQN3zvvWsvDtqBLFoFxcao5ZA7sxpkEBLErpcGg5UZwzX3zpSOKAJGC29uvRxy
866ZNEnYnTPvluJ6OizV8qCqbqr2ITe4eKiWkhRDKmOmlo9zWDM/1r0uAV2HUpMPSzgmy3craWpb
HfROZggcR+XoSCaTURu/gVJYordKqJHsNJ3dNLsRKjHFbUIBqHlgqldOQWRGFfbcKrci5yrTIf+C
1TaUG5KvwdG87aIKOdXkTk0776IlMZchGIwyweKcxEeOR09EhaixJHe8/G285BS34ylajInINsaw
NLWWafkwuGaSb6LRLlEDZHUkSeedIdbcY53nCke9SLfiWwovZbonMy3Egc+IvGUXa1MVjgFuOGb6
JS9jWgg08VpMfzAZY+nodKm51W3spG5aHHlynUlt6smevE2/jDi5YYSgaSjnB8cM7W3emMVk3WO4
ywjx99KSpWoPTV3kWrKpLDy0TWiBoomdYLDCmQg+mseZekVSaO43Tys8zCFalVFilXbtRP5UxU79
RcN32wzweMSnJbGmLu63nqG07huRjdNv0IfG6TfPy/PypFkhMQllk7Qxr7WprCXmqdES42dk6BPA
HNGnWeYL1Q1VYKZumb8X5kKC1EpmpU/mIAvvoCJVULaI6n48xuWoabfkaBG7jwYEuXtaXd7Ke2KX
+jvzva73GLWawuZ4qGHHfKA4EMXs6dSgqFxk06zfEBUmJl4vdFavxmnuqp01mDPF/Ewm9sntsYeT
m4Th4uktZejpEHlOmO1qOHh8LyPL8Uuti1TZp9gp2zeJXhgYXTBPTfKca9Egly9uqYE78WtuWQV1
yK1EtldGZ5X9ddeYsSH3dUnPpd54KosXwDoRpOdcc6okGBons09TV2T5UdVsKRO24H0yuNHJjTTb
abZO6on0jeNYxfCOmv4yD0HTpnp8ZMJAi3lqXaOYdplp5TUeC7oO/pxmOZVnOkOD0E/VGI2y8Ees
VxYq41NuV8ofQHA6lj+oXpJ8C61QOPPMiJaZba1RXFHrprI/wb0w7105c1HJ/JpFfDHbyEiO3Ne4
3orQ6PVNEbUZ1JzMJhbVlZrST5PJ/OTOpgg13NYmjbDrZXaN+UYWA0VrClwaIyGZqRrngHPKOF3P
lWPEe1c5RnRj2G6UvHPyJMqGmzEtarfbAvuo+jnguRDTsU70PnS/5C1ltrfkqBluqgtzMQCQYkf1
cHzcKfTit90okuQgRVer4VSAQZXHMXMyK9q5ExhX866dc42yk170TvVQUc7utE3eWSwSVHgMkX+c
SVnRvGiFm/jJohn6u8IZ9OHK0YtqOmqt1Yc3WhhTip6UEM9zz3T+a3vheZBB8oRElXWW1IXJEo8d
42KlLu0401yMiJqZdgrdiu7YFVWzmRwYCvXkjK/sDb8ezySVQz602qCuwMnz46UrR3AYZ2+XhSo+
MMnSHSoHP1HXYn1eFuu18dfzbXA9P3ONxleDiFWHeCl90UI5jr1yvV2dVS7iHzntpnhcaByF3TW8
GsOvitDdaNJ6DTR1kQ68HFquIC84RSvb/nJWdagIKXJzITcb4i4+ZawSUzBPqN91PW7eI1eYjzk0
RTyS29YOorRQxS5tUuxaZVUar2hLfglbiSdRv3iMlAENQutxfuGNyNIS+jXh95hO7ikdDPNor+zC
32/9v4RWDp9towtATuLQ7b84CoCEbunzov0e61lLNbgr6nw70dQ+KeVoKACtfCh3XeXhyP37I1+m
OsibUSJQIOA+r3nYhdpUhhSLKqpB3xtetTHIqWxl+9bU02lHjq6YA0syzOkx/VnIT8O5P7oh9L0P
v/8W5483oSVHR3kGD5mZbhv19/lVnmzZhK4Vr4FPTD/U2tdThMNjUOau1d405IdR4QPbtppX3qvL
51x6SKuk57B8QRYnEz0/ML6js2k2mEdYqL1TP4xhdexdczAeS5bIeF91KHgomY6riz2Oh4ffn/d5
wLc+6zqerPwPKBDajksHZc2M5AAJy9nNDO8ccstsTpGp4tuwJFB65U7/zbEo7DCIs9ZxAIytl+Kn
vCg3+8VKSVN3xNjeNSZmUDiZCruvZTpt/+lpMbi5Pk480KiiLsGm+aCParYbDapP5KBKnhCBRJVG
Z1i3+voVCPv5u/OyXrDLIr2iaMX7I63z85qx7cbwOor2Xdq6x7TN6AqIsqVHPoQBbTtd+sxqW6+s
C39zVGYmSEsYYASCe4k1jdyO4NcSGjbSef9QmaY6Sgm3ycQi5gnwO+M92ggB6PcX9kIPycmuxFZM
nWh0IHZDlXh+si5iBgv7S8y/nCXT90U6KgJ7hkRzn/aEpG8UaWEUGICclm2e10UVdLPuKN/T2zR6
zb/0l0eK0gj0Jr4TDU6+18UjFQ1jGFEJzvY0bDUV1AMTl+/GocG1dW6S/p9echYqUkCTpYKx4F8g
wGkLa4fBDJpQbjuibM2Khm43WmAxZ8XGpan8dZCJ+wOPT1n4r+nf/zxEyiXnvEhAWZXYkCiKXqxN
YmzQ0jZht1fZhHmWZapHvexUFQzDoPnUbuRrRzxfk1+OuLLKKZSQbBu/jD3omaFZAzHgPlLG1myL
6K6kNb8vzb5+z0P9wRRp+Vj00XQdEdM9/P4Ru1wRiTAoevE6UZJjcbrMQZFa63kjw34/VySdWQ4D
KUuq7k0uMONVJToBpdXOZkqz6ZX7ewGLWs/bZNKDvNthfHsdPTl/uJGbalE8TuN+HKJln7g9ioyp
8J7bZYRLnwh871SfBXSak20+DuogkU7tM0RyyKddNGcDgqchNOvX6HO/POc8RiDNuZWgmhlXNs+/
WFVLNoe+nfdaMwHbtYd6r3XL57HAkugfXn2OJKhxIGVl6oi18/xIdtIUQ9Ut8z5P8GGbSlNHMIR7
Ypba2sdei7vraeb00tDUylcO/XcnKaFvUprn4C/z+z/vD5WIylYs3rwnKCPQs0dET1Yeffa4tl9/
f5aXvhkIHVd3ZVSzK6aD6uTFwiE02Jo04Iw9Uz+MKOcGWqu+rfZQubJjkyMMqUwaVKbbRLeTNxv7
vktl4Oqt/gQnUe6WvHkvCrMOIkwdUb0ZBTqLLP6GGcdrq875+0DIvdI0UF8y8U8xltX+/I70RdFw
IDfd2Anjaqdcm8TySdNyFIhDFGZ3Tu10jzTvZIXKiXbzK3fl8vCrU5tAiM7TQPEUceb54TPlTmPu
2MtO0bU/llpdPtjN+Dkz4nFPBSEPulh5pxLg++739+h8g2OPWQ/MOQuiIjIAeXHeNrK+TKKQ2jnC
KL/mWqaKTey0+hQUllOj7RNyfJfQLnr7++Oeh4LrcdesCugD5hCozy83VsPMqshpZ303JK65p+hu
4lgwmfs8xu+S2av8+H9wPEZzeLHJsHjLzy9wPf8vzs6rOW4c7NK/CFXM4ZYd1Wol27Jl37Dssc0c
QYLh1+9DfVu77m6turRzMTM1NWU0A0Dgfc95jjlS7KGUbocYClxYgXcok6xdO6e/Yn3Uriyvb10e
7xM0TvJi+IadTXBh1mjRvEZDQVv5D6XdcnRDgWbTs69qym7goq7sGd4ckXItIWFsU/ARnF4gpFE/
0dm9bwcL4graBGM3UTbc4GVLg2K0qiuM19N15H8eoEFI2iIiZhk/b+fkFkFBY21wQy00bFFMDOXA
f1krZ/L+P4ZC5WIwGNEIlOBPLw1MB9tnI5y34DVoh0+TQOkPjGqThWMorhwV3rouVkcwMYtOm97q
6WA4iaLJ8hJ9mw6jfZR27B2dpiWQlmrdp/ffycuhFn4JU499LR/C875PMTjOPKS2tjWAWG782M8C
Dazfcyaba9FKl9McNeSC54aDyBFs6fj+u+p3PgrTFBvsNiPrbGNbvbVuo5SkkoEjPxQRFE4D2e8f
vz6O1cuT4xFRuzgdtHfiQVNep20hVbs+6mSr+jJa2Idu2BcVcvP+aJdLqIOJBc7A0hQiJ2/Zbv1z
8DH8PlOxSoxt4oq+edArt5mCpOy8FCtPK81mncdGSGKsRbjklzSqR/N/8yX+n3vIN+4yyykVTa4X
7/J5LgE5iGQ8qR7T+Swk7TmEJGVNymHD/7uqU/Tb1pzmHzoYLRMR/ulryw0fCK3Ms0+HO+eFYQ8M
2jgu4YqUAG4i2g63U+IiCzIne130U/vhKblwdtg9eBxsl+bp6c3m5vbYy0Zzm6TOi9LyYatPC0Gp
8OT/eO0/dE+XjRKvL/0STgSnIwmZjD2SYXOrmWzGDSw1N5yb2CPm2bxTYtFPkfq6fv9demNmAqBj
w0Icib5c5OmgCfqB1J6lyddpitedg1y7b+ZsLxcx5vtDXa7bJNThpgTHSEOTuXI2lEk1VziTvoVX
a6ziRJj3g5sMx3AU8afcQNv3/nhvXBpvKKquBRfCyfbs0gqnUmJIGc+okMfqczc+WnHxO2vGbv/+
SMuf9H97bK8v5nKQpQfMjgrwwPJL/pmQ9I6GLOuneUtGR/ei9SXiPS0v0ytf9sth8GZRuqOThieV
0sDpMP4sCyRn5K1KLbYmuiaUmFZGZZjf3r+cy8mNnZQX8HU1g8B49srHQ0a+F6b9rSftkqK5nX2D
EVAekwTicN1Zz81YAmx6f9DLRY1iDjIei5ow24lzXryH5F4gqtW3Wk6QKnnK/namAP1bixGIq5DQ
DIpqapuiGL7yHbx8Lxd9EKGXBp1ugJ1ny8rsiY7cgxmGiAVLsGzMvx5diaNQxnfiC531+9f51mjU
ROmKOmAqWL5PH2LJYUWHoKcDbiobjnluH21w07QrM8/dQ5NMrvzgiEtd3yLViBI4ZUEO4acjhqIh
tSqauyXBi5B7X//TG+5hdKC70PsertzN81nHaEBXLeYcxUBgYmeNhFIvlF9pPqFGQmk3DRvRnSiq
MA8KxIvllZfm/Ga+Dsb2GrAA8acX+H+b83EVdwxW90a8M3APrbOibw6zAlWm1ZVzZaKfFjKWmjYX
x8fARczMdua8a+El0KSUsjpK2Z0NKbMm98/PcTtPfZHeMp4Et9eGN4Z07Bf+rfngkraMj6/O4/0h
XAGQxOmjlBn7NVCrhJFH+biiiJtuJ5rKQda185W35uI5ovvg6S2CE0Qg7EhPhxp9FSK6MOvNIJ3p
u0rzOn6sm16mBwfw+uP7k+KtwQBj8JWl7EYI5dnKZiKTM/XEYm9Wl+lt6GWgiirasp0v649fFzXO
pf5hI9fjH2fXBbLeahyr3sx6DN0Ea79CpR9WQBpA7pc/Pnxh7A6YfByQltHOHljWOyHqM+ZeRB9/
y9HM+5o1frruYqwD7w91vmpTyaG4gGJHW0oe5NScXhihUNDIQxe9a9h1B0c6N5xnrM2SKgWO30xX
dT1XV97H13yLf798DIr9n9hIpHWgEs4x/Iln0hXPK7lxa798FDavCRaTttvPA51logf0W9fowy2y
Oy1cUR+cNj3Goq20x3JF/037TMZcu1XdWH5G3U3TMa8wRH74zsDxXeh1bANQ5p09hNHPOrh0yAkM
Cz58Oc5+vmos4k0jqoV7B37ptiVn+5rX/+KB8MfxGChyUPai73f2Ge1SKzIRqwBtVdBeCGzsA6vF
yYVsbL7Rupa6h97dvH+pFxNpGXNROvJcKHmdb+fCaBRjnFXDxpry7G9i9v5WAjm7qWpNfvTVXoai
VQCSlbGA056+b2YKgt2ekgHAgi2CvFg8cCpvbnB0Z1d2xss38eQtYyjKC0xZiEg6S8TpUMk8N3Pj
gL+VlrDuU7etV5oWDh+dQMsoMJ/5TC729/O6QmxOnWH07rBxzUYdRiNrtr3M/PXkx80qzrTwTorm
2snxrZfkNVkczC1U7fOYYtPuerPB0r4xGsNc+/bcBA3CoacY8GYA3BiHQt+XH10Dl1V9UfaZQKE4
Up3teBKiI3QdBf6mJx9mTZJqfmBVmja6UTTb91/IN66PEiNNOkgxyM/OiUcktncwjygrD8Zk/oZl
MBarlAgT7AJJ96WytHEXckT+9f6ob0yDV0km2jdKfS4M95MNuRGTw2q2cKsSW/01+0o/9uhoKPRZ
05Xy19sjLdQxl4X+otFtFSUldttkwiVatJ8dwdLiS5xGNPSvLGPnO2T49osx/v8MdTbh3DAWIXS/
YeN5WQ2PLyvrQOHNWDkZ2J10CuNHoaJ0JdpquLLvuVznl7FtkPn4/CnhnK9lberBf+jnYdORgro4
noYbHyL9Y+6OIwLnIlMYIhNJyqPjYKpwvMl/1FQ4PmikTtxSpUlvFtfkOiO4ha50TTeeY7Umrtyi
NxYKGu98/oBNcYA+l8qGHGR9i4rnBvvHX73MJ9xprndlnVju89lqRBmZkxinPfJezpMKZyfH7+3z
yKVys0PNKWrrtaF59FRsbvRx0q+UPZbP08V4wEO91zODcd7nRt5Vs7oqxmuwB8qO7rrZW8mWxURf
e14v8ReO0UoOmA/yeryWOvPWDIakhzAILQdpzmeLb2/NWR8miOoaZ8zv9EZX2k46OPTcCgRv4FV5
/9DZnW3dvT+H37zNANuQcSytu/OVcdbzYVQarxzRJP2a07V3K/EjrZ0ix6mUedcaE2+84yD/F30O
3+sFn728XP+c4pVEXTk7utrUmBSJqJdO+oeqq/0FZ8bYBSpvre2EHvi3Sge1rgkTBzKpWc2fatJh
o2tx3WHzgFC+UdqYVAFa7WodeaP38/0bc7nk8DJwdoTKSxuHkurp75SVKqiLK8xcirNqPZN2tLFb
MopXmGbM8MrW/PIxLBsK+pgUpYhZM5df889dYbKZTo3ebmNm2G2R0Mzf8YqwyoRdzNUK/cML6jKl
6BJTvzXZX5yNp9dAbdQMpQDsv9GuErZX9XfZpz7aMJ5Q9fHhFh4iqwWdePT1Z4tqZ9HY77W032CZ
znYze91v5LfVP0MDj9rq/Qd3uTp5HKQWyrcFzp+19PRWIuabPNLuJ9IsevnHUJaJatkdvr0/ypmk
gjnKOcNa5G5kNi05HWcTVlpDOzjJPG1wvNpr6Xbxi95qacNZxzD+NqZ0xZ1uVmBNJyPS/kRzPj5x
e2nIv/9DLt5TtlPg4ZabSykercPp5eICREzHvmALeDVeFyiu9lVMpOPEgXPz/lAXLyk4LcDKnFcp
iS/ahtOhEAUD6WANIvsvVTejV/afEqt196bephg3teTKW3OxJLN/WnI5OXLR1OBOn47HcSrvyik1
tgSKVQ9GEjmfNDMz/0YWfhQwB6k/wgcw1HSIel8r9jIR1w41y907+Sosoy+of1pSvs356/QnWHDh
zTxTxjYq4+Z7STvznkis/kWTXTWtsjHFUd7jeCXAs7nyhl0+WIp/vL6vnjuqnWfnKTceeit0JmNL
c2VxN9lA323T7m+iYrL8K4/2rcG4xuWYShEC8vvpddrEMA0sysa2qieBC1PIYd3k0rVfqijUvCsf
nYuPHXeVnHmgb5Q+AAidfQNqk9wra66NLZ7vcp2gfP7E8/tbgMiB2Nun+3zQr2XZvfEyMRKxxEsP
dUlxPL3C0fQFKKzO3FJ4StaWMQFObDwCG3Sz/mzWQ7vVoiy/U1jYICEY1Z/3587lDeZ6qU8sgkHk
ba8YxH8W+JieeJTqOTKYohn2k9aMO4E4e0vdR17Znl1O00WHw5ThYLqEB53d3dLqTewSBjQAduhL
rHr602ldccxGgEhxAbvlw5fGus6WdWG/ORTOT+9s3Ew9+9MBj2FFQ7ppnXJjxVIAGUjE+uNDUUyC
LMe6gKLmbKiiqju/bKS1bbBkHjIKkDecDeReTfG1GMyLu7icgVFOsA9f9KXe8kD/eWBd2XLmwMy3
TQZUzUCmiDVwoAs86rJ6CtNMffTSGA/8EkG2JjIXPl9n47lG0rlzp28pLYTP2gJiRCBPHorVtlCq
3r+PF8sag/ESehxL+T5QjT8dTLiFVck01beTUU6f80ZNbPjoaJYGhv9EZN0zZwda1tU8X/k6X0x9
FlE+IADwLNSrdIhPRy560SL85zKRQdbHWvnarVO59o4Fwdk4vpyAmWAeff9yLz/WRLVQSDZpMrLh
4Vt5OmpHVos7l1yvnrXRo26IdmUlhMjoDuyEFBzApirmMVC6VW17rbIPbeld+5RcrAD8Bs4KdK75
BdQqz/YlWjlEQjgQxEUR25tGUwo1AIjDPA6v9eSWGX7y1WIoYpc5ThBaQpiRfnq5dS+MsMXasTVC
P7sbxim6nVPMTlfu6vLH/DvMsglaPhjsdzFlX7RSszRHZiM8AIRDnskvnd/oD2nuNKAVMGumQRam
c3Lg6KoeCPbpyycTQGEfoClP4692FZVXlIDnS/wig8eEu3QPaFLgpjy9bCui84LqMjtmVNTbLEjC
OZthuODdWTsuUfB4LCK3+mokWKnW2AN1gXd4LswrhbQzA+6ixX/9vuG3eA1nPq9HS7v1Z/po6TEN
rbFBj17BLwK0VBn+quQ4a46bCcIc0XQQoY2glMpxISvqwDmsqO9uB6/t7Hjt5Hoc6ksR1dPgdve+
3uqryiw07w8amXE/w2Gsjm6N9SVI7QihkxOqqf195TEvU/LkMVOJYN9HLspi32STeXpbsQI1mlnl
5lFUrqg+ZbIfHjQTU86tD2bMq1d16Or3PjuUfDUivxIrTrNFQZHZHs3d+z/m9TN9/mOWWQS6EPMm
v+j0x2jKjyBSSOs2yYRFdbucRvx/Gl85VEMEcA7Fl5QmQKwTJ4yrLCATJ1cJIQhDK2XQYF+kZaWn
IRjfzoleWr3RIkoMESltiRmn5lqBgIN5o4EPN+axXWEocoRGGmteiFuAeM13w+urT6IrGp02mN+1
RxEmGjkPoTEV+Cih3H0ek66QQdyPI8ZTvzQfOlyJYpf36RQdI8pmBy8m2mWTW6irV6bCirvh2JQ4
L4Xsp5KoN07+g4F1fddlilSJSNdryImRSL52KsycdZfl8j/hQjc5VtKK9VUqK+8/L6FSdiiKVv0u
wskEW2SbfO/pc5nFrkIsOO4cV9S3eWXP3kNXGNZO4gtv9taQ5cbaDVH6L+51dkHH2nGl+DxJtsVb
J7cn/1YsYvwdRi/9Jqv9CvNkb6lrWX3nPEnOMCDS9aVQiy6fDdPZ4lXAbiRCT8RHo60BXw1dWtZ6
oOl11QY0qtKb2BjC5NDPXZOKgBNLbNRB27ojtgG3S26lysIjHbDO2FReV4H/K60y/KPmTKo7xB/u
9KyJ3Gt/jWbcd9sZqkJ9gyI4+4xxUy93PGcNKpDttHO2HiWmw4U/0s0TXrfQwB4uF6BhiDvcwzxr
+Kl7raVx/nVeTvvYH6gBLj0tVoDTd7ynutVEne/fukMx/Kk9Po8OntKXWbfCR02wbwmUCVclGOPS
v7KGvkIKTicYjQ2iC1nTaUji2z4d3HcnzKyF4y2he6Gsgg6vpFxRpSl/uXGVRs8cEnP3N3Zi/Wfk
dnbyLDtDOb9sbwAvkFge5G0HLuXPSY87UqHoCU0PgDSBRx1I357SZwdXTaMFOcwa8DSxXYuvvFkz
pEw7LKJ7MD1asvYbvBLDem4VqVdWk/lfIz32HzySq+Sqa5iZLb6i1LsXiN2q+6iNSFcBKdn8GvWx
qpwr25bXe352W1CDUFFAerLIws5uy4x+x6BCY9+OPe4I8JCgH/173W76zUg0t9yabqN2dpHig4pt
UbxYgglO8otnN3MdjJlM/T9NGzvJQYtjSKAl5R3x3W9hRwXEODLp3SxLjbVeN9qYrgpMof2nEapn
JzZVip3tgKybzW6gFznfDBuyZbOz2gUREg6j7/ywC1ypn/Vm9Ko7Dw6gXLsylTxB24NYuhrTxLpp
TVE2n2lVleZjht5MHTuaa/gu4nGuV4OeTPbG6rk+KHC1oa+N3pvLXVsubSArVNxWy1XuU1sMWXfv
E9b4qSzdJuyD0ZloF3nQ7cJvVaqlizBgagaKMF5mpS9OaCpMWswc8dw11nxrdsDNVcDS5u9BnvBj
cfTi5w6QKrd/4ah6A5ywRERf3/9+XH6a0aBgXUP/4bGvv/iYEZGwVODT+NhUidX/9tVg/CgyPGw7
6jZRvcpSOta8YMRcuoHvELljjaLCCa7VqT0Es1NCrI1tthbQxGEkHjIYkNNujggGX1sprLJvhHYl
XydRD8m9HXmVu+8bq71mJHrNRTx/IRGxAZFeaD2cU07naZJrdjf2vX5LDmhS0J1ovZ+ZJSJQJxJV
2386OpA4AEM+b8LMmgAuxQYle9LZ0nLd49CN2qANJ2kAKlOZ/gD8Xouf0rYznyOzrkCqhkUrxI+K
5o77OYoRPxxtbWgARJpzrF5qmbvxf02MZKicW3thvHMwI0eiS/n2etE8fvabQk9Wskph88VsBa+c
mN5YJvlN5M/g96R0fa5lmvXay73Cn24dEXrygJikfzSFZfZ3LB6Gdmu1Sg8ffNUn8i7ttDkZrvyA
ZeNz9ghQP7LbXFweyOzP1oRhpupsOkq/7R1NRncZ0ZR3rdV3RA/koRZvJvzOxW3HmtVu33+NL0dm
+4MZYukRkZpwXokzh6GLW9mmR3wG3yiGt+2qzabpGeK7hPBIhP1awN95fH/UV1fn6QWj9wUKRSoe
lS9Sc0/fuc7WWrPrQ+9WjwrVFqvQi8xoH1JepUhtDmX10jfoDwGlDnVG4pQlbJZ2IfRtoXWGJ9d5
P8nhtplSoqn8nkqLNkepeirrMjdueG+HAlgCGtvo4/fr1S1KrZaOIB+40x+u6ZmXxoAmbvMxIcXA
rHqtCNwZ3NqnioAaPm+2+qr3fAGuDOxcvCJ0EulN0Vzh9Mnx5HTggq69afRzfCR3sR7WiG/7vYWu
0NnhZZ73HS3ib+8/pPNjJiVgeqQ8HJQJ/P28+oMAvRpFlyZHL6b3/GWmiWU8a31EmmLA5tdW10zI
l9OQ9i/FZ5bUpZ53roiJRtU3cZrwLlLetrZc3WCtQeqO4SPbaC958LRQh+XYyfgXJONUXqkSv3GL
kWjDBKMmvYQ1nu0XOWy56WhL/7YBhnUYCWJl4XYz7QnTtX1n5CEp8u/f4jPHGec7B4kEH0a0TYQU
oxQ9faqkwWKR1ICQqEF3oQlgVFVPiSpowgqtapuXPOoSSXm4TYogHjzZrYCJxN7jUAPi2LJtn9qM
k6BU+edCTTlkZm0qnGut7Dc+djQSUR0jHGKyouo4/Z2aAMPuO210bPyQDTcoR5XN/6mh6+/FhDI1
aItkxg5Xmm6Q5XH9sCR+JUQzdaH+EJd1V0ZbRL+iOzodreDAIVJD3EM9BwTcTpUnCVcz7V8i1AV8
r56HUG4jt1DR/fs3/HK5o2C6dMR5e2EXvca//1OLK/umnqXI4mOFouKQInOiBaglsdgnca6DShMm
W4sFrFWCDH5/7Ndi9Omih1QOzexipAJyf16YK0wbyMmYurdDPtSPQBPUi+2Vkp1Y4yzEUbceIlat
uYOSAUQnDB2m+WAl/J205zW2f++o0ok622S2GtxOKiHFz9nCt/+colaZv8Jl7aeNFIlffW+aydzb
TqaiMOigXXK076KkhUTsTVCCR4jw2bpy3UZu5ICa99hAJi7/axtRJ+1DDF9MtvAtVQoydILCIIDg
Kqd0j6Pp1vYXNTfdTdnqtbWFJ+8bBL+aXAPJsLDaoACXP5mrPXsb24fVFGWj+DGYWjTmW4CvOdGi
79/cNx6sTRGSbwrKDmqsZ+tylmnTcgyPjh5rVbFGfc/ZBjy8pgcZHbbdTAt8nbX4zT8+MDVyXiY8
LD7ljbN1ufUHDlNROd3Sju8h8eKg3LYKso3wRcupsijSI1b1aye7N05XqP85XQFLJB2G+sXpjHTj
gn24CudbLxkb1121qXLa7eSy7wgquMh/tLEGTg0pRfcPIeHVd21Xlt2GmB7SEZzeqok/TFLvNgWS
tFFs79yltqaH29lPk2Q1a34BGV/LtPpbmGUNCcGymOQdW2/d24dUACZiVoh1v1UTVs2f+aSq6l64
/Wh+mhsr+6lGSE8YVofIIb5STMaw6b04GZy1tLKwVOsZs9n+/bfg9RNxOsWIyltUbnxBYM6dJ7F0
RiFcs9R8wuKqVL/BPuq2a7MD7vsJ0H75lanClqBII/8LJ5vqO7AH5Y00qNJZusGs7LjclWUqfkNJ
LLrNh38dc9+kqIc2hNP4hRxYtcKOQy8/wi+fQxQ4aT3EN5aecEry58xzd5FeybshRob6bNQjCJ0g
0ZIE3euo9/EXv6CQunatMLF+krLcJtesepeziCIsWxsSWzW+wue7m25RB41mUR+VPaQHzUvDZt22
HHXojnS8KLvIKQq5s4Y+Ldsr9YLLr+9yIIahsEBA6FqctUmGqZszpaLqqAvp/SXrYQgGt032LbBA
Geiwz63tledxUXYGvEFdlZ03XXf2/sbpHDLctDZwMhdHe3RSNt95mDh7Pxy8XZuUTzoIg7+Zi/+8
NlMSldsBQnMz+NWTltdmffP+j7koOS+azKXSzn1fApzPFjA3dWsw381CVZ61YZUhpujWrSGKbySW
iXLVEDyiiy16i2g6JJVb/kwr3RL/OxD+/2lqeq0on8wgnjxVPPbm9OXxrZ01xrJo9Gojl90xnZUA
sWyoWiPFQ/MX3fpkj7r1aGu18wBYNBIrWRd2/tTPjbIABheTmEUwoJqOYUVpxIh9bqpBWQ7g8rAT
zzIXVvjEYihA0QPuJoQ1S9L4EeJb41zbqTsXLxTfAnp7kJLA9i3b2NOnm6MDpROVyGNUeln6IzXN
uCRKGojgRqW+cbDcKan+2hPL9sHMkZquYZ0mw1faStk2gTUnmZSO3hA6TXkcWL5LFW3F0u5+D3W3
KD9jLis/acnE9yaHQv4jzBQ8LCIZ63xd1YX3jFmEuMJGn/jqpKYVujs0bnkKD6RuEnDJIrWs4WCD
LjZXgoxrE3R36umiW3eIa4t92IcFSWyDYUc/HPxXChAotIFNVumVgpEVc7SeDYl7CQBJX9xHdm5C
gKt86weEZ10cutFw5CeRj8ims9LpAiNuwSmN6F6SfWcTKbJLMjo/Nz3Town0werIvdOixN/gvxqM
GwckV7iPR71JA3thPsarWrk0gDp/nomcQffUEfwe1lEd0CgyAMM6mUdughy8XHxzfEJK1iI2W2lf
mbwXSxWahuXkyNYZhaV93qKhO+7YbVRGR+GUev8rtpW3QlAxmIdk6ElD60G/RXgKzGuL+MUphYH5
wtAycDmKXQCLurimN+I50RG+3eCuKlvEe+kMRvPXb0UiD0mj1+6+7ROjWk2saL/soXS+AwzIWlxm
Y+ZP3yObYxRU11QZGascwZ49dWPRm4fI0vNkDgi9zX/FfMniK+5IfVnSTqc3nUjabHSHsRFfbOSN
MZvNwijToy8ovuz0dHLXODGte9dsw+NiEDICr3BCaoH5kO8KCjjxykp10oky8qllHjraleLHGXCL
QxA8FRY/nGQsOItK5nSiRhzuuhZ0/JF3HpwbQnwL94Nete5REmUjVoUHV2OuaEFsZdS0v4Dg+9+n
PssL9uvV0H/94FIMl/o155cuIMfQ84Y9JWVHdl1oHDVhV8xqgmbnvhLkHMyufFF20d60sj7gsND2
adKFn94f/ozCudwPF3unTTcd8xJn/rMleIQwxsZA+EdDoR38My1dsSdeyqHZ0iUrq7XltvXgERkQ
O4MbGKRRIOafytI2WxDSQ6U3gFn9ykypy5mJ8QylR/g32Deova1qw0kI/37/N1+utbhmFisQnUo2
w+ePsDLd2OxSHpgG8/DZ8RQAxRFpxSpunW6BbHRXhD8XsxBKwys1iyIM/Y1zDtHkZQaBUYN9dEer
PPRZ5X728m5qAwPtyOdC0rwNkAiIh1LF7pWu7OVBDqkubXGaS+wxEbuePaAJ9E2nz7555KX1yuxG
SL3+2lkamrwVPhrP3XauGUMwLuspKYyNncgUMOo4tV5466a68kgW82wioOj3IaxpfP9XjPe7uqvz
IWufLC2V064yplwP6FGWxqrVPPE0NGqkXwCg1YxXngCdmm1g4CbTZ00TlvcfbOzsj5XBwVxnRqIg
QBXmFK8MXD5fknoiWmSaEtvdhJbbp+sq9jr/ttRGSCdbAAnYVeHq0ulcVZbRwOhnlSN7eCLJMPpu
9FV7HNK4gTENgjE1+1XUteXTaOrEX73/Lp2v7JSc+Gs51rALROJxthF07DEDM1W0RKZm9l74evy7
ogGwT4xJbOA6VA9Esnz78JgYftDgUf5lcbyQsWRxNYRSDAcULNo+GWu1CjWjXOELHfb4iN0lzFFd
eY+WC/l3LWaKm3gTKfoy49GvnRV/SKO08c40/b6ky/3FdkMXoDwNlS6QGl2OK7f1fIq+jsaSssxP
5IfnH0y38wVdTa3fE3RE/5NQMi3oG+nW60kfY566r0zvg4fjZcyl4AG3Cgk+9tmzld1QQ9NUpdr3
uW9/wyKI7bH2oqy8J1qrA8kr2vxL0bF5ujIwLZjzm8uywO4PVyS+KuCJZ29RD8ppcOAWH9rBT+/J
ChPDesltc4LCjz0jSLrSPOCHIpPSaup8fEwhrv+VvYncpEyz0n1uOSl9KY1G/nEqf3g2xyTK9yIl
kZtFhiiwo+8iTPteFUM+bsnXSMJjAc4PDYARZkeTBO3oa9xY8Z8xIQ5k45bO8NXsOkVm1mS0+2l2
vT7gYYi/cR2OOpRBM4ynQIq0bh7YePRHULLtXAZyiWxbS9n38suU+Hq2HRvwx1GA9lozdhyGLR0K
iGYXP3Fg65vQoen9AwvWJO8RivTNqu0mZawWGMZjP5aqeq46O6LYNel9hAHRlLa2t8yy+hPD6HjQ
47n/UY66Q2EqMtQzkoGE9OY5Gf92g16LT4XdZg07FrMxNn5dKRVYFv1yjMu2BUyJEK8qtCN3C4I2
3hpm7IUH36exzrlX53MaKF/lXyr6EelDCyp22Ju93d4P1EqrTQMg2d4TOttBfq3iMVyl7eiKTdI2
WXHX5ll4Y9mKbDw/dZr+aXKaESE9QQvQomGRZ4BvJWGBjUv5g3gssBxr0LzD89CFRflgEbNWgUud
I0obnnJuJ8tuyN/ue/vG9pMZ0FUtqy6YqlGBZ44ShTp49n6UHBLcNaTGMVunul/164hd1He205YW
pEMnp8B24/FXL9iOBIljDX+8Qdfse5WZVIG63DA++cAuovuSVX26q1tAwUFFmq4L5XnU2qCYOvPW
SQsol3RNWrlJzMj+4QA2fxriOVt22e4kaQ8S0bDqqyomzRx55tYdACntdJxG6XrIaZ7uR09mBP7g
ew4i3jRjxZHB07aNObfFHtEoMpUxH/qI0Imm+62mqPlP02o73SgR6fmj5YZ1duTAZuk7CIKNfueH
DdzLpne8r3Nvz/WNr5zkiOl66J8S2Nf6MUu9/D/i7Agsmmd6ouEuVbXkXaN09dmLWE7/9M1IVhmq
y05bdb1Z/Ejm0Yv+lk4YZ0/2ULgjRzEnyzbwmN1wXcxsswkfamoON31WfmvcJgp3A3UTIN2jOT32
Js3ujWUicMCrRATmJo1mgMYFcwDjktVISYLaWJkBehZl3SAeQ5gX6b2mf2LiCvNzOOaTS1YgTfRV
jgziv9jJhoXXvWhRaB4Bwp77vOuex7Q0vnnwn8ZHOaTdRla5pn9JyO2LVqHuCWc9uawsL3i6BqkH
SK/IIzOi2frNZpz3wSssrV252Vw8zXPiPBc5XdB1H2v2szZ0Y/ZMkKmWP5eWO8ogJ/RY3lRRYk5b
FYm8FSvPqoYlbtFSqVpnw+yXP9HQyZ8+yTY/CMzUfmtJQbldxb3f/Ohk1pJy1Upv5yfKR1tkhigK
QnKL+tVksmtYj+jKMoLGFP+j5XdRe9BlZBEqSuzepzzDCRN0Y2cfB6DW7LlJs2zWsi3C8rZpRxM4
m4ratYd7C7WQq3F6ZSXuH0bZlPNDo7Vz8V3IVixEG42Jltqq6VbMh7Y+Yl4Ie1Lj3JCYhxH2sjS6
OD4AGXf6wByL4SeVmppIKuFzXEWL4RP4bI1kwlaDa2/DsoaHWupDNqJlmMMXmdCdXDXGjDxB7/zq
RVlT3ZCmNLQvk18zaUP4Jt/MJPK/p72yrDvX4OhF48zuD6INwx2tJqGtVCT7Yo+XtcpxZVEgO9Sz
gcOkZUsEpaoWNRDg1LKdldK7Ov2kx+VkHSq+4TG+7bC/aWzOCE8LhLo2Akpm6MbcyEvufAvSyKGH
DHQQM6FP67INS2djl9DLYKPX8bonn9QLQgk7nRW5Mr/Hhd5Eu5pM7WJHtyp1195kx9oqHlH5PTi6
hLBJ4JWea1ngK8K7fKKSxDcryY3yse6lKw+t1+rTivJWXTw0rDsCK0cd/Qmlrc/GinVbWZuOqNhx
bQ4dHQCUUpVYI6NqvBc/MvxvjRAJisepKFwO9pySsNV2pCTmUREWNzoZmgMtE8sc10u9ogqGtIe3
9zBxbqruYeWp4RZB0qyIyaU/uWS6JuQ9fx9wXSU3g2/IY+75WXak+zseCi3OtU/KHy167xaxMklj
iP5/cXZeu3Ej2xp+IgLM4Zad1IpuqeV0Q1geD4uZRRbj05+P3jcW21BjDjAwBsZgqklWrVrhD9vJ
VeC1Zr2XR8tgNLiVBs26Y933GKsNpTUEYPwj9wWp3uDVZkJqYwQ5eeJLVOnp8CluG/0bAaR6U5bQ
HuYksfJbMRlm85UmbTDsRD4TjLRIK+Dl1fSsz64VGfK28yNxkAyUk50OGtL4UeRAZ3hxsqKXFOlH
rSuMfgt6puqbLbJVpsMIGH11gHoePoYHkD1zzUke7Uzdz+YUe4+zQnP/F8JT3i+RV1WF2Hhtqxt9
Vgrjxhgz1KqumYpxyFOtgUmsYaao7Jl/t9MEWAhVZ/PWqQT3StfP7V8BqNcIwb9RGHurAOW4Hd3Y
MX7WwjXK+2DxLMZrcurz/Esk2adHezYN8S8tJXMxAYrKLyi+Y6MYJ3MTY4GHfxEUY9s/ojftfEZ1
c4ZkVUy6Md2VRivuPGcanV1TNhruoJqH0eeQ2GZ+RxNm+JF4Sa+2SETq2p2Qbh7f2Z2XYxcZJ7Z3
TyGhHxJ8WfJ9BSpQf9VHPThMGlUaBIlKL/Ykj1X5FhMnYiCuEu9Hz5s8SMelslykKIGT7pfPielH
CyaGEbDSDpU9Ol5YZqYsHolQMD70OEaSokfr/Vigd5XVYSUwo9jWhqbXh9j2i8+alVbRP5SOdrQv
SosLH/JgujdisIBbMymRJfHmcUr35Ih9vYsTxd7tcSSdHkrclYKNNsRNt8M4M+62rlLOlzEYphgj
1QQXWECgXrobqiB/kwjQGvs86JV5UEnu7X1b9KQxfhWRoQUyOIyWFgDEREDmzUsrsPJ4G+jdv17l
CeNYKWRDbhhNxotTsemn4EFmw1ShW8zpA1Ti3DmCG0y2eVRgKaXNo4XpqVW6E108r3UoPWtclkmB
p4LOZeYC8us0L/lO8ZaT64phfMrATrYbR9Zuh8+B3/uPwDBa8YRDfNq9TL1WHgqmd6R0AZLhB021
XlluqyqeoE/K1p+dMawDKD6QLWPD+xThKV0/0Dr3huc8VennOgP0dTMGjSLbqh1Tbgernr5qVU+3
O6xd9ME2PePm+kZr9d7bNknuaDtGKCjaS8eqt33poHc6+KDKQt8oFzfaXApt+GkmFZUowy7L3rG5
c+/gm8V0nDuzxKvXsgr3e5bZiAxGMsU9NCGvtbaj6bXujQSzfRcrrY03crDah8RCe+MRtnQS4QM6
Sqe+qygAUeLQqkBD/UEtxa6WGqj85bY1hzqy9OVD7TR106N0pEkMLRfH7fvBsyt89UpckY9e52AG
brqTVp6kYHuSPNpS87bSTySRmTnKhCtm056RiHIwIq78Mt4lHm3oHR603ZM7p9r0c5jxJAYcnA5H
iTK7BWZPH4OHOMrnod1Ad4rMT3UwtKcZk90MDaQmAK7etthylfgcVbp+PxeG+O4yeGqOUYfV8pZr
HHNQ0PYZxsLWknsGhC6wyyCjBPwUGrfgHippusccjw5rz43aoW+cBnmxVW1extsyHvIb7CI980Ho
vfNmMmzU6QgEnjhowKRvEiuA/4EWNq4eij6qfj/Mg2ZtQDDiW0hHxSj2BQ4gHGgRRWeWLhA4l9Nc
0T9t3OHAJpLOXkAewcmsDazsacrbWTs4rVEchKqReDBR6g0eAWWRLtlCYIFazLnODplKkd2KqJkE
9tddy3wbTuqNG+eJvjOykQLPqEtlY/ThTMXWqSodo9DKM0Ffh44Ea0kkkwF+togeF6QiKhvefI2E
JMyV74y7GP6ivjWN2KkxJxXtdCQfMdFQ8aXxaZbgJELX1TDqNItCRWgWWypgK7SluWsT5LDwnM6w
0A1ie97xlnP/KPSGSkPVs3uGb0X2WaFtE9+1U7HYuSrXuTc6NVpoMuEfRbCq4h2247M4230b7QOy
/BgoHp7tn73I7NNbgP7JGQymN+3yyZhsBfgWIbtFkhzL2DEpUSPqm67Jb9pe8vdkGZ7PzNTQMBcu
mkiNYSs7R2yiMcPBqkhc59ti0JUDTccKfCc7RebsTCUzyrBXs3IoIjW8kUVGjKholjh5dj8mAL8f
NNcERmqOhXkTt9CVOMnuTJ4L4FTR/BajzncrpmzT90301fU7HK1d4KjbOacqDOmSenJTD2Pp3caC
vtEuG/v++9TZ4O97yxyxQTMgN9/MNMTcz6KN6yYc3KGH6i9tf6dZ41xusbEMfjVEkCwKuUZU81Nl
VfpNFro9fi7yCkMSPXLpng6J9dPKAjk9eC29osNglPF3Yc1QQ/XC97EA0apMnVpsUG8LGxb3VgyF
NdxkyjQZzsGu3baTkMltUXlxBXk2gy106OdAONvYmSouMivpchAwka35Z4g+fXM7UH/9wLbI+LdO
XAmRx7cb+2B1fNuRi6zYBaOjz9sSucEeJ0vMj7BhAMgyViH5OW1es627DA/ykaklLX59zxAvn29L
rx/VHt/2GvVTu3dQKs9l9ToVEp8XLGNdNEQKmRFJdWe2v3iYM8Mn6QFuYDesDcZW0j3edDoYty/Y
h87BvhCm5r6YJjY/r1JTqK0lEDRsnFQdAdsehAr+owmUgI2JsML8HcfjcXzkEh7UlshdOFg1G6xd
OfoCe8k0TKzGMvVALvvoJt6CtR8zDJ2IYjHOGr3bHTIGVy2+0Ta+sjMaeGLx186K8nFAWm8gSXSR
a6LQwYyERNAeHrqsaU8xIrCYKoGrcQ4et9Pt4Oa1HsK9mDi0QHPlYcbQSd+LotTrh4zD86NJCBRb
KwAMjp8HSBvM3yWKi7vIAm3xGLhSeZ+5aA3vNU4M0n2clmXzw4icNv0kx2A07v224QoAASvnhxFZ
6WA/TFOh78B0B29EVu4xxIRFHUp6CRRpuLfgDdlKA7H8Dn+CPTxg/UvLmFzfNHiAa5Rk0DRCPIfi
X26cKp06ztUUXmRwCKC8ftwGvWia0a9jMgRugvoRyTL7fb8OEbEgihyju6lU22y9wanmvZ+1CadV
2d41zM5FRxIUJKwMWLTegp9e89ga7t2ELD45FjYcRdSe011QKHMftd5bUzN3v/Jw65kBmsDwzRlp
M/JHDdVdte27Ihi6oJzdm8Zgp3uHTk5x123sMin4fqlhD1iZz+785CZTfdtkWu3e416V1p9k0QCA
kbMRf2ciYybbptC0EhSkBZ0qDZgzYOmcOt98arIfVt5PSTjls1MecTpLzyX8yGxHIAuCm8THcXuY
CFM4TptjdV82gTvcBEleiNeAVpMj9qWKJjprtAbt6GcSk9z/EE0AsQYEIMKHw0bqncp/Uol7U0GL
jnYYbuIOBVIOtSUP8QaOFP2aovtpRhi63ekaElp7wQA6/pKBP+mObZXVW1lSnh8VG0xuUNqBzEzD
0TDvBybCO2iLzrhppIXziDl4fSUh/1iUPU4pTPu2nGhTwJMiaJ9xosqusZwvv9XvzjEqp4AxUeRZ
tW8dq5DJaNveEddmf4s/zfSznmJxcFtZPNR0GqewBqN+k4EP/nVln6w7xwho0C+GO7NIcoH2fX8I
ZnrybeLk7lHjwW4Vgsy7RBTJi1fJ/ufHS62eEksH4GoAKik3kVyCZfl+KXA1OiSMxjyZLuXmU1dO
7SsRNp+2o0ef4TaLdOObUUwiPlpea/+3Oefv1RdRKaSlFsScvpo/TKq3UGA0zVNH537Xjobzk7ZM
v9FK3b7RMI/fzuMiSJYDu281d775+OFXx//38iiQ+4x/bTQ2/BWmlKe0Kdxn6xQjLbXrqzqDZFaY
r0EOEWJT+7aadx+vuApvv1fkD7RImbGS0aw2VZ6aXRBplX3C8hVDtcyz+1etSpni23QcrmDcV2Os
/y3GZbbYhRB31pZC00Rvvq1L56QmMF+Po6e0fzHQiIgUlj4+THomGH0gmvjfnxHYDv94yIiC2X2/
pXilqYZulnsCf5i9aRq8hg2oCO/WHsziGgrxb88IRRWmOUoe5DarxUzsDgZFFXkCu8RQKR017eT2
kf5kZhMUGKEre1u13XgFxWssW+OPydnvd8vIB5cIvH0WIO/7h8T1223MKrJPdTwH82ayRRY2XefV
GyySxm1ZYsXS6pCA9FRLYJU48c7rAvPbx6/67z/Ds6EJI+No2cHyev5AE2sVfYhR8+xTb2nGvT5a
2d7VBroXCieRO0MJ99ZNp/rnJBL/EQJVdFN1iXXlzl7DJ5aXAYlikRDkmEIhWZ0j15Gqktx9fIS2
k0fohNV4qHsrhkiDhSPZFGSxT3M2IqcA1kiANRyGeQkoIr/JhC2vaaz95WBTLyALDNQaE5U1Fpfc
tcyzJrNP5GmQ1JpE7FU1mLvUC7J7FdXNlTdweawZcSDuhSw+qwL9fP8ZRKrXmCV2EbUXNsQhjer6
C6rEzPGYtzdXYsiSJLzfekz9F7ADqTmAk/XsP2B+RS+4zk4YgFOmqyadrcPYojBluZoodtT3dDLQ
eJHfyEzzrwH1cX+NMH957gB6ks0QvIHMIAPw/okViB2topo4VTSP3/g93SYdBtAf6LX5M0aqsXmH
Ud/030bINBFtgHTka+w5VAHWNCWDS6mPh9Z6ho8wlnsw1mGbD0eHjjiiZqDHr2RsFxtp2Tw0nRd+
Nj5P9uqY0xmki5eY0anKaBMca6ZeX1uDafV+COJWYRs6zv8NhcojsiR2Dgv0gAhqriJaOVeYN6d+
cGodVXfHKnCSg8y9oNzWTjkOB33GburKa12Dsn4viiAnLEIg3ezfVRwRLujDHM3n59zAkA1uoF42
XzM1+/N5bEc73TatEbS3pgzyB+b2xrSbgngqN4WuF+NRKolwcT+44ppIysVeZ56BOBW9MaboMDZW
7z8Qk1MndRWcCk91r1kzFF89WzC1BtrJJKKXmf5DglbOT2VfIAFceMkVvNpfdgAVCYw8HUUhBGFW
n6M3CllZ0xQ/9yngDDNOzG9RlVQbXzVxtsmMPL4Ggb5IyXjmxU8TRTkouoazLoGiQMsNXsepj+Ss
3VVWXhzz2vc5zWPQ4Vw+1/ZWJIXAB4q8yrqyFy5iGfJMQFbZfMwgXMhQ7092buB6NCYyeRZQZ9L9
kHn5oa0zMl+a41dREutYxnsFuIse1m+R7HUB1lsqKaNBZs+ppqkj7s36eXak9T22na94j6a0ryu4
8swWc3nlaF/encs3xV6EPIz7m7jy/kGtqvViDxms57QVzueonBliT5V+VIPWfHOFU72U4OI3KkLm
hRZa8u9ox+aVw/6Xg+fqpIHuIkC5JBOrhJAZHPN6dDROVjvGsFdqS6mXZMRg98mH0DDTS6/IXhKr
G4DgD6MW3dhamY2hIYe03EymMO+bwZznK9veXJ7+3S2DIPSilAHHeEGarbM4TS+CWoxpcFJ4Xcaf
0tgbAPMN8bxHTrEq94nmT9GhFgwM7nyXruJG0fDYIeUcxzd+rc3NYUyHKMUrzE/dPZ40xRdVMwe6
ix13BK+BlcyJaaQe7DsvGP/1k6T/pPLenp8HSQTcAPOUNcbRlvV8JWladvD60RbBXgTZkLG6MHxJ
02w2PNVzwFzgLUA0LG+D/N1SiHqqBg0buwdQ5vUGHR44yZPJ8MtrsntP74srh+3iGuUt80Pg36E5
xate7cGOW8dzceo5QYhygFtjB/45do3Go2M8xH1Iww/yU+w26cvHL+EvC3OnLVQ6AzcWPIbfb36X
gXEVEYFOgdMYCO6befw1SeA/HEA0jRsrm/uziMVVEbrL6EJCBoTHATuNa4m9BPw/ElbigJWCdYqf
GVwZRahPhmT+Sds6dIwxvQJvu0xMbUI29kEGLSWw+GsAvg/IpeyNLH7u8jz+BdWmzQ6qTy31BBiL
OcfktgYYyZR+1n0BqbN6YbKu1VvLyKS1bXWpXTlWfws6VCvLbfY/SsAqumpxrGzZu+I5GQB41Vzm
j12FP6dnWAKNUpVIWuzZeKSlGaHcofUj/DWhDh9//d+OoKsj4HKfcT1wDtwLFiKj7LFvVRycBq0r
66ON2qAfVlFmZrhwecG8K5IKm/IgoZO5gTTvfI2dtqy3tZ2n3c1YaWX0GiF/HYWanU+/xsEaAEsF
0nsyO1F8QndAFGHeMzjfYK9bvkxM5x1QJJOjHjXfpTvV2UX8MMci/+V15B30ykrrvgm6sd/HmZUm
L76edGIDB8JXm9jRJhb3swpLGxspwVvDaPKd00EnZESjJdOGMRtsaKdiLNvlfpsjwEG5dDOhIh9s
kyavkp8p+v103gBzhFm66Nu3Pfs+NJO29ffs2FaECzMRGk4wpDod4qn8BL+7n+5pwVjDFgS2kLe6
MevWD8YL9nTbKsT3dvRdXWPbC59uO7O1+cmuuMKQtzcQEcnS5PXjj7eyDiQzWEIFcYvju8AE1jjK
vqtyJpludFKIO/+Dcqf7OemTRmwFQCB3C609YbQEKhAtiwnNnbBo/aJ7M7nO4hBd1CLfZ61q+rDp
pXoE7YDpcO9X3U/MceOErpaTHzL8Deorwe63sMhq19GJQPSOqEfFGKyKhqQcUWeIA+0k5rLot6gf
IYCCKOOk8wMcIe56YEjyKVat7h80OFPNzsbsu9i1RQSWjPZbT3XVDFYvQ23sdCakptsB7WzTOJwH
y3ibI50dYeVMM4whzV68Qk/tXZ3M+rg1lIsjLDJfxZODQuS00yCPsHBbpC1AuNGU7Pce2FYYYE91
zCUvLaxFP8mdghZwJRJc5pUwDhZlQ+pU1DvWlYWrGNW6k1U+Z4CvmyfAmvO31G765BGerHODDkb7
9vG+uVyRtjotdfJoYMYQAN+HXjFaqq6yoHhGT8XUQ/qy5A+F1zdh3E50hKtrxNS/LUiMceGUUanS
nHm/INBE5NGitn4u3MFnWNtZWTh1efJPDVHHOOhtVLdXOnqX1xoiSXBRuTf1xUh1da3lsVYEs9HV
z8CvWqaKhfetza3Z2HRFmW6srshk2NCLvrLsZZlCPkGJyB8gWO21zxI6vZqPh3X5PAB68R4xLgV2
hKSr/MexcyS0AJrPwS4ZFnzz7DBCg8tkdk13JaX9ywvnXFEsga9GOt9bPX3vYfHWkDE8F+acbVpm
STvij/jmQo8KK3KvK9nrX9ZD3Qq4OlQeZHvX4k5qjAfN7srmuQLRfMCz53tQQkty8W89JKIU1xK3
JT68jx88GpMTtg0ujsFa6RlblJJhliWfoyxFdjGdBEIQvjLKKMwbwIoN97vYkVMY5l1P+5ZLoK/y
5NkYMc3d/ufTxKAKK72F880MaZW468LKal/2zXMcRcMhNuf63soMwBluBD0Azuxw5eP+roVWT8+2
JuhzihmEr58ejUsbKb4OBmFit9U2Arz5Rj9qDG7m2qN1nTJOh5LTxiytFxXiZ5So1ZOO8mbJFBiY
3cZMpe9sXL3UrNCtDA8dtdEMQk3ZGRWttOx628alXm70boYE0BFGmMD7nfXN6hm/7kWjI8Qz+FMw
QR3EGf5TMHr2lWviL2d44QcwH4OCiwvkahcHwM+s0VX5s2y6/AwwD0eLQoNRn1rDLZY02ZHb5fjx
1/xLHebBpFhkfOl+BBdVr06fXK+TIDrBlrH0HxQgA/UOQiciZvI41fbXEqoAiuLDVOqPCB4GzHM1
XdxOOI2U7ibqVX1b0Yy/1lr8yy9DJYJCbEkaF6uRVcZYmLkLYHP2nu1CL5/ZaIxFzdH6LofGPLg4
oH0xRar2IujYAzFK5LcSFIW5iUAjFJiPGtN/PvWMi8xgGWH4RNg1OwYUZuK1UHifGUFnZdhMLtgL
mUQjAEXfvK+zrr+mtHoZaJa+MsoVTDIgTK9LdRQRhyztM+85RwxCC7sq7ja8hOk1SZHERKepGa8k
WZd1CivSUOeIoybDSX9/dw3I8cPmYsUsmudvIgGsky/I6bCRZb/7ePPRa1gHNpRkdSpBbmYCqr6u
iqAZSSaeIuD+8Obuh7AVMpqhn0LVfaMf044tpAIBBVFWChfPsRzALfBtu9h+JebkwVdlWSDYQs66
nO7ARWrNqYzaNL9xKjfXfxEJWvdTAnrb31YZDLEfykT4lyR5hm6VzpULal+U8e2op0gx6b4i38IW
eDzqIKLtc6ys2H7UXL3PwtpBEoYXAVjT+kGnCqGD2xHbFjL+nj5evoXgpE23WleZD2ZctE63wT5B
t5bEsgPDbE2B+apR+HNF0WI4U+328x7RXKPYOIUV7SsLpnuIQBOIEi2NvC9eb/WPS2qf3TQMuffO
MAq1ldAyyu1ApECrE/E1P4w1fRTTZgjsUn/tpAXoD6hOFgHeaeaTr0msZHMn6N+EraXgyZxKfyrU
oL8Yo2NMbuiUdh8d07Sqo3tXxHB0MLt1ToUftWXombnxxSkziBYSKfxPaYVONCwBC5xCZSnzF/mo
Y30uOYbVXRU7gNlRqJFvs6ibH01HH+0A8L+94zxraLUi0Ab4Laum5NxUTF6tocu/NlhtnxI7Bp/H
QCl6LjI6U55TZ9mm6OnXbSuEzO/KHB2yTSJH79ntYutzFA/9OfOy6GefBUYe0oYvi2NvxvHXOiiC
X/QojWjnKSXjF7T+ZmtTZBQDYY6gJBZMYJDzx9Lqo+Ex1YfqDXVZ6qnJSOkDSysQoDrzNvdRyARH
fJhoHNbbJGh1dZBZ2b7NyED4d8IQqQwdDUeM0B2TQOwpF2P7wZ8jFZwAHiz8Hb1w73xzGl7pe1bp
vrWD8o4E0g82jetLyX2FSe1mSiZ5cudSqR3iIzFGNalb15RpSwDwAg2ZDB0B2e+O51U/utocskce
Smznqfe73Qwp/RbmcGGG9qB3w8vko0Czned2GndNlMlfdRTZLYmoPsybKvK6/BXMpma+yriyRogF
reGdI/xZ3gabQvcF6BFMHF/PNLkBowkwG1pVgjsh6pDNFmTzNG9qJJSAuAWzo9jmjN1+NIq5yKZl
8g0rRCPX43gB4QURqYxx2zF3r/YpyGkKsqDGTy6hF6dvUl1CInLN3vjal6oYvhkgyMynGDhw92Lx
+r/Sy6n6N1t4wYC0StCa1VHE+XCv90ZTfYdwVnUnNJ1mOmwDFN2dFvet97Nr43T4txWJ7T62AR3k
fYH8IgAG11e3lZ5gPrCIIUDoQcz9h5O1wVNtR41zl8WNPiJLARJ3MzUC0N4wwZKKt5GZRI8zjYXi
lv8w36lxkCP+9HNOnzIni9PCaSCLufEjys7PhZOJzcyYTB3zWUI2AHU+zWCvMVcJnbiYve0029J7
xj8rBpWkZa2/1Qq97TeqkcNTM8+zcUx0TTtATQYKjKITgkQqdq08TLop6fdloLLizpT5NOwtBDfj
ozsDZzn3dh00jzxvVL2maTpSTeLLop4MgI+fbKViY2cXqvilFp7nlavyIpXh1g6I3KAbwP1QHLy/
RSwaJ3WmD9OzHpvOKcr8ZEHZR9EW3Rw13NozGKpDlEfZNWTDxfXFxAoWqY49IshoCqH3C3PDxDCO
uKPdvNT+wU/+rGheJEBGIdhcSUwvLmcHeuOive5T5Dm0B9drdeMi++Cjn9lXmC7MxZug6IIBPjnO
s6ma6UrqfdlEo+0B3nt5MvTvwOa8X3Gmx4Q0tyleoJr7O4M99JiMVfkPigvGo9G04y38eetgzE4/
bVq/i2Q49vbXj2/tdc3HtBtDNLqYRPVlZLeMcf7oZCaMOwuUOIoXc7IqM7RqxmFGVyVv4KXTPfYp
FHlz7jTjg2qGzkefrLs2m1pvr+UnMAsGJBQsvmXeKklxUx8ejh9XL8BUzXgbLChfD+ZO9hR4qbrH
J7H5xKyq+PXxky9P9mchwrIozzOgWrwKyQNXPVwx1ChzN2b94iPQET1FZcmAhE/VfpktAW0o7qt4
W5TUCg+W3xVfPl59vbWX1Rf/Ej49+5r99v69c/9HfV3n6oUGRpRvirLyTgg+90e3BY59Zatd7u2F
3c/1ZLqw7cle3i9WVOD0fFfPX1ASk9FeT83xl5Z3PC/i+0V7K5i/XOklXDatHdOkJYuUASxwprGr
BzQ0CFQ2cfi5tfCEyp2o3KZQD2HnSrKvoDZqgKcQG7ZTm7dvdYWSGf3CSZD80Vi/UoxdvoDfikAo
jfik+7yJ9y8A0Xe6s2Y5PvtD6mym1FAbJBkVapeO8k6B0q7p460/L27tjFuZDADLAsDxW7fzj2MF
IBbX9s6anh3ww+EgoeIWVjZ8nlQFO+LjrbR+OPQxaL5hRLpM/zzYYe8fzoMNZ0H49F7MQenjhq6Z
CNGmGv0dAzXzzY5rIa5sqIu5Gk/kLf0Li9CMvNVapwL7y6ECSynPhWaZfLpFIxxYPbJ2CCVnsohv
ugYpxs+VPpKrk8/P4NCz0XqrYpMZaOPH0OqQ8vbQwgWMDltiTP10H3EE7h0rcrlgrVhrN6JAdp3a
vw/2SHPLGrH9Yej/0bV4/DIBUf2Wo+juvnz8Qi8DEsIhKAsuru2Lv/Jq6wYO/0vTL9W5K+r6XxCq
+X1DfXDO1DhttLF175J5SD9/vOharQS1Lsqm31J09KGwb1lF4qKL/XpGleRc6AHKzbAHinjTeUnM
qLHznKNwckiC6NChuzY1jnfrG3V/U7daYx2sQevr0HC7qT5Qzo43wUSWc4PQgxqfP/6dNrvpfdjE
8R0TG4/sFrqYs+zGP3Z24oCMyWRrvkxNWev7jC6OOmALZV45susTxOtAYoHXSg1OE3Rdn0M0iJF1
scyXXrbptC9n7x8H6FmyMXqdccd/fyiO6vI84DQZ5b9/KLfIartF9v1FK7Vky6itFEdvtuR0JSr+
7aH+XGd153S+keaDHpkv1ALSRyoCQEKI6ugUbZn/gCj7+LH+tlwA0gh7o+VeXU+/67Hx6tGfrZek
MuEK1HVy5zhJ/lMXWXmta3u5L2jJm3QZiHnLkqs7JklL5YnEpNKIsuHboNWRG/b0W1//6yMxb1hE
MNgfjKu85ZH/2H5S6iamnGV8jkdpVKQqaiaoM3XbJGljvn282PLZ3+11upSkJGA7kCC6VDNxsf4w
fJklZ6vKumYLxSF4o/Arvjp+Z0/3wMWSs5Ok9b8zEizXDOUvotCyOFghm5oJjdP11BfYgAXzchJn
qqakDKH6FhaiNX4QplGcRwdVZ+XRiNz5ShPxbw+NbiANcVBxCNWuoh/AemR2vCY9C9VENA8Dae+Q
bYjPczrX5ypbyvqh090kRPLB/a+pCqdvaaMAHUMFCcHb1ff1ZrAsVi1RM0lp41pDhnbMWGo/7FbW
x06013pyF0dkWY/Umk0LyvdC/gyQZyQK8IVn2wC0fysGo6j3YxflwGhQuwyuXJwXpwSR8AWDtQhC
mz6p5/vta7qNZ5IY9GfIwqqgc1LY/wRzPV45+ObF5rFoYPD2SHt09D+8VaCBgJhzzxbT2U9oj3yH
7GjhZyP9GFvApu8eoBZD4TQ7N4igSTJrLeB6SSkPpRNMt7kHbj/M3aGdb6LEgfmrnBp106xH9VRQ
9U7NfCthWDVn3xf1DfTIxggBZnfFBnpTnoQILlLVh6qkolcH9O7QNkjr0n2tuib9IZIWzcOPz+rF
h0TNmxvDI99c4BLrN9uQp3sKJb8zXsQeuIzR+2pMPvxzt7umsHm5FPuEdio2kgjmkdy+/4jDbMYw
ekRzdgOhzkJkgQmJu33uRtCz+48f6zLTQlsP15UFpAPMC7Wu94sBvE0A4pvNuVs4LYdobPMbb8AE
cYN8qWr+DXSVwmDN5tk5CKurX4D+I00QzRj5bXCgLFBOLGeUb7Z662mnSS+kufFkOwIf6GO73mHX
Pv9MY58ZSet25r8O2doNXYCp3msKzV8MmUQrUT9A/uUKsuUi1Fi0vlC4XZgTFEHrzJUj3mSJW3Rn
w2t7NPqbOoZdXnefRrOpvkymV+9sqxgPKV3nK9vlImlevh7WvpxEOuRMrt+/ViMokEHBJ+9cC3p5
2APUDM7tsbC7TZPosj0UIp6TK4tenkpO42Jf5y+4GUYP7xftJEmlV5vqbEijw26QWSvolDpV1pZ0
bXgs04Xq3mb/+SohClD10P8nG0CS3Xy/btNA6k+spj+bVpuiipi1+i1czKPvzNG3ng2ekDua1zoq
F8fExqMX+TV7QeKSwa12bi/GJlUoFp/Ljp5mWAZgOdDZ0PJiHw1eXu8+PikXFSfTVM9lqoIiMGwR
fd1PAXUEvq2ErIzXrH+XSIbkhhjSezp9D0lTHVxEi54WA5ZHGnXOTccjP8oG+veV37Ge74Kv5oH5
GQFZ0DLrev+2y7Eo2O5Z+trG7byz8wQ1CuwXYWtGUQNqp55Fe4+4Sh2FaQ2bIESgmvDZu+01D9GL
/cYvMSnQ6KmD+2bg+v6XLCIXjAvG9NXivs62gmvtMCSLXGU9N1+DfrJ2pO/XwuPFrI+ykHAFKgTu
4+LDsVq2RZ2sT0Yvf0VCr35a/N/SsNYL69gMmAqFkWZrOFWJXtahDfX10Pi19+ADoEKQqZZyxzdk
7PvxV1m9Cgy8yYJBwMPxgCBIK/P9q9DGoATfidunrCDYigRIZ5Y2Yq/piX2HGrN9F5H3XAneqxPw
e1G+Px0A4KEWiev7Rd0ONRPPx+SQ8TLgjbzMb01GVRC+i2vOJ6t49r+l4NqB31iKSH8Vz/yIqrHt
LPwUo1TfSs3SUKtI222CQu69Rt/2SiLzt/dJkgbybumgAcJ7/2gW80RAXbqxb6rMfDIV8Oa8ZD6D
oFCwsSJ0xTqOwP/nfYIvpRGEbSTV2vtFC3NyUzkFWLb6OnrAKmtCWH7BTmeseGWpv7xPUJyk4Hjh
Qipc1xmIjowmfB9z7+RoCaEQhzxHCEYz+DZ7kLFix2uuXIZ/eaOsyHIUUAu5drks/6hs8OGYF8iw
uR/ieNxCP5sPVAce0iGiuTcn8X1Cc/zm41Pxlw1KWKBPZ5CMAlRYhSrhydn97bGijajMuL0NUt7z
md2kqJN/vNTqrl82KM+1GKgRoZEwXN19tT7aZhZE+t4aZbPP0MPdlmNcba06x+28LuY9Qij1DhhK
fWWrLlv/jyrufyv/H2fnsdw2soXhJ0IVctiCJEiRypLjBmXLNjIaudF4+vtBK4tyiTV3MZ4p2yMA
HU/4A8cQUT4pMMSUtwNrd76qs7HSI6NR/TbxlvaaNuvyfywYmHTkS8SGyDSuC+qv6cM7Z3CtAme+
vEn0yG/nZYNOVnVnEjyFpjbI/2PqQFUDLCGaWNk2b59XuPGQjFQyo2RdM65CvBr96OqQ2urXxzP3
r0XC/bFe5YTYhreO719fViFs6krkhaLGsKfuh1TV6D7MqDMs26CwtAuCtO83Hpc3nRjuLIJ43V+3
yV9PW5bORDeCM7ohMY80Oyh2GUbj+15l5VGny7v7r18H9otjjBCSYwUexdvnDbPbLJpZ29EqI3ew
S9eIUnNpv7uIVz1+/Kj3O5wGE00OgDkQHXGof/uoZlqGVgDXjHzQVk4bcvUUyc/ZRbV066gJ5T0f
AaiVDJ4VF6FB69n4dhdQq0Mbx+UuoqLxmjH+Na7KoJ7qZKMdgSj26lsao2n34hKHlX2IFmLX7qcZ
AGrkDCgq3kILJTfFPNSspucGIWuKiejG1RcOhX9M9pq00SQASQ9x6+yCBPzXGHM8OYCl0QLmBvHN
I7R4P1K9oE+NRfeF4Oz9KfR6wNLywe7YpvX2dgrQBJeoKNSwNWDuR8Sl2dfYn+qreEj1Xd5q/Q3Q
DaRmcNa7cLy//1SCfgQaoMITpNL6eftk4jNO+NE2I833x6fWLAtzk/sT2loGwJFdW9pBeWF037l4
ACENoL2sfVsOXee8Sp96IH7rcdYjM0WWhQ61M2yQykSArxqbH8tkzaeqLoF3o6IH7XbWH9qpEXux
zPLZ9tp5BwzVvLAJ/jUOlCNRKYehhaflWSCGdrawkPgiELNFenLMftxhdVOfUiGW28bxHz7ec+8P
L8Bwq/c63lDE5OdxH5PpN4ZKrMgq0roHQy4WEfapK6LJCJLlwlVzHvpy1xD0cyjTZcLJBtXxt7O8
GJSy7QTTsr5Hn8n2qey4/Wg+zgPiObT2hq2zFN4mQ4Dop5bqX5El9TbVnMwwil1xYf7fX3y8wVq5
hKJC+neu04GJojGPRmdGTVIN+3IIEAfC3TYVFzbV+ynlOSwxrgaqssQkbz9a781pKlNlRhmRO+0L
2IsYJVenSkwabgf+z4+n9B+fZZkuuSUBPVn0eaOkL9w6SbFXiSD4UZQFs3yLpqh+//FT/rFw+Bqu
BWDtSA+cRw2NPwBtqnUzog9uPw9zikh+UEh5Gut2NMOPH7aO0NvDOUDfgAyFZgesxXNDG9UWytER
ZYzsPk1/pFrg/KCvmCxX2TRq/a5xoMfvs84uLpEZ/vGVlF04DlGHW6PAs904wCCjHWKuGdEyntAe
6rJQg/2+6ZWmf/r4I/+xTHgWtw8dEPbkqzfaXzeQbyDYM9sTNxD53THl5NrmVmOHxMLpLvWK9L9x
E9a9CA4RNCLTyN13HnH2vjv7o+fakVss8aFEWvfoIfB1RUXf3lLGt3f/x/dRhVz1FFwQK2d7n4i2
cwHZ2shI5u4uMJURiSJGl3jNwxQ9zQs3yvvD5lUuwSJ4oawD+XOd3L8G1CpUavmtb0dtR+UjQovN
e9JwsWrDNkb4WPd7zwhzD+nVUGv6Md16ZR/sF2XJnV7jsWg1F4+cd+uJVwIryYHLqqK8fRYrLnVr
dY7WOFFN9nfirdWOekgblZ76j9B1jlncaPhqmgRsUf0cQZHm3ZKtbhjRQvHuNmkoqKXLnO4ohza7
iWbrheX07tjheSgVBKtLGefP+dGOwSySJyiCRIPZ+VpIN6bGslzBx7lwGLx7EJ06TgOGz1n7n+di
ILOv9dhtMzWWIZMnptI5OoV5CdT1/inEAxQD121Phe88zqZWZtaQBZ29ITSrWhkWppmESDnP/SX1
+neLwuOwIjVmU8AW4s5/u04Xq7SHWQz+PlZJgSqc5R7iGiacAajsP0odcIT6sDgcvA8hpFIFP7uL
Ss/oHGG1Pn48tkKxG/On2NWs69gaTqWuxRcUVN6P4uozy/FJFoav6LmAxFSMReF2jb+3XYCZGIgu
p7i1tQu5XnB+dCLrww1O051Q2TSpqb0dwcn1FB7Qg9hC+DTc0II2WHdXPaRqdxvkjQnHdhodT96w
WxhS01B1vHctxM2P2B25OBYG+KJzsvdYo8uuLodNCVXXAnbRqy5Cm8/4jk5h9Rtx4+5JgkO4o8ti
3TsYFZeEjKX61KBlesLn3nyS8wgkGdqbb2ywIQMqK/PEecnnoRk3BRvnZvb1+UcqTb/aQs9SpwGZ
Thu8P0YrqCKawXKksMSpVNjNgMG0p2KIHF6nPyTSFNUmMEtN3OpiGqbruPEsJKrLwv0VWL1dbdCt
S5/Basof9DlSXCc9KhbXSW8Dj+NIaIdD7AzJregnOURj5WlThLJLtmzhHFUi8uykQgqy0HNv50oz
Me79rul/yVFU9X6kMLOLl9igGuvMi/xlJRV9s2RmN+6kbeGIBH7UoWm36cq0KLelDRKzOY619Amt
3Nnpi4PhgCi3wsFPEKjemkExVnd1j1L5Dkt0J/5t2fOY7wgEOnsDwcaqroZmRujPT6vW6Dcr6L1l
8OyRjJ7wEBtEdBEBQIc6Mv6xhlpIms9Xoh7m+XfVtE5LNcwKpp3RjUphPezRCwoBQXXBvtem0d5+
fMutKdnfoQqualjRg48BLLj2aM+W4lB32DynExqrSS72eWMP28oQ4LVTZDijkbQ3xDo+u6q1Wuw6
rJYvPP98KxBgE5CxIThMeJfzJHpCoBzejpHjzjCL4+D1P+JprCM48G3kmWJ4vvC558+jQcSZxSXj
rrADKoFvt55jxshbp15+TPDzw+AlMKsuwuzedHaYkFv2dqFYLa9sszGdK69vfWTt4Qyc5kUfg703
g2zZe0hPLxFCGHq8a9tO98OqtZWCsZj5xXfRp7g1Qwie9RtskIv4yQVNIDYWjjXtrZoT/SghRkCp
Rh0Lyii74KECFDZ9GRLPEDuzleawdb2CTN6xitlDCNFFkNupJG7bFXaS/XYC/VaE0kuITMD81d03
nG47L8oKDR3IspjSZyDoQ3FXxKONcyASByGXoPdTnzIkzrs2z+vboEsNaw/ILDUOZm4Wfww7L5wa
9UVSnpDzIg/upWc2j30+Jd+YKbRojWlZbnKjz6Ybz9GWnZTtkD3Jvir0E+86Zz8LB9LE5yTXkuV6
WBSI19hqPbFP8DKo/U1dGGaB61rvXs1G38v7bK5rH9XrQJSbAEjZTSAMlf2yUPPfk2PH47bQBQHK
zjGzAYoCeH/KCK5ToH7pGnkHkLfIusr82g5JOzcHmaW0sP22XLI9yp2J8Tw3SeANIRabi3M0yRW1
LXrAbXJvqVyfn1xrMX4NhFnGiZzbACo6N0HC9jTLalWktpKNDRNg+vrxSiSVOtt6NC7orKCzsZKO
V+zw26UI8F1ShPHFMcGMtO03LbvDi8SwbvhUQ08aiwe2fRf5XuU+YxAw/wkSjoX7BhKNHxZYyGPi
0KH5HA6UW8YDYIvsJ05T6W0iuMJ31WTH04ZuM6rNGRsisWjk6zEehPmMCFiVpWZ9xxqX+aauAOLA
ZV5o78eojot7XC9k8wCPTKsixwenvtN16azexbXVIWosdT27njrPQMlY6YsYNzp2LHMkZhQZbxDM
zVAYQywPkScEWVP/i616e/nmwul3vppQ33/6fYrGBRYACBX7mMisNHDdUj7q7YZZ3gYKgfTfmYqD
hoPIBTV2O7ilMI44nCHBXmOoEQVpiYEKw2RZ2cYrrbL/jq6st1FlE0P8SZtgOOZL6jS4RCcOSqkq
btsMcdZJIGKS5kkcATMqbm1TBD2+O3UdI2hTQXNCA1K1V9noCRXlCbv7Ji4TqAuMDVWXOLPyY4yX
A84eCFH2MJUpT42hqc+LFzkZ3AmwA7b50ElZH1SQzqiYu/aoX6law+xKI+R+0BBJ9hH362aaloFp
dgpZ7c4b8k8FfcCv2JLEI9gcHGzxZum1Nu3Q1h8qfatbmaYwomsKZ+th/6ZtaDSkwt30JrdcWFvC
9iEFWgq3kK2YmkmGbioy/Q6eZOy9gITTlgNaA6La4XI/YmcLrzUvH1b3tc9zW/fFc4qgwFbDQ8M/
OrmfvHRlaTw2YzIZVwy/rlYjmfwrKixzcgCJwyQjpOy12jZ2FnNv6XnugUARlrNp5sT6GoMadsI0
HjOs8hKr3Wd9vagf9erDcYezj6d+NEFvMU2GOZe3M95yWVi28fycjD4YVFMfJGCpHqeSYSrrQyJM
kW6VbBLWcZylGEnqfpybYSmdGscQTcXfba0ZrDuYLQsTnuOwEGFJUB0ciefus7fkKrvuJZLlW7eZ
kIWOLSj35l4ClvGusCxMECrossHqWqRvjaLaLbas1fMCK+u3zR9qZWgvHn0yKzO4cPHdKYZ+j92Q
ax+S1khjd6fsrrc3ed4s+Q8PVoX9RcLy0QjL3aqfTwgj5PYxXVKM0WqjQGhC83p5UA0AspsU2Qrr
tLyaMJRD3kw7gbZSEqaLPwc7U4xm+Yt+1hSc+FkOYWoMWGSney2ELlclZbNNMsj1O6xSMKwQgI2D
0Cr6vvk+Ga1V7vreNV90LCysF4DrWQ8abhmSB7xzus+20ToqrN3ZUnslTVtsUN3JTiOAGHUDlduY
KQhxu+zKwdCuqDFohH3TRPQcjm0QjHmo9HqMgLwl6Bi7MBK+YkZaiptcVuOntg5M7Q/Rl1WHVhvD
/0YiWxrhnOvGr0RP80tQonPMzVrMoloIbmo9B0AvnPUZbbKIYqZTC8S2x9dptMRYXpmjEXS4jvTQ
2CANZz/KWvif7NppEaurvMa7RxjEInqdqe5fa2hQ6Gs4bqDEIID7xo8kBnm6QG41rZBos7J2IIuF
8aUvhvxoi8Zwnmq7sL/4zmAMoZEF6Mu6KMb7Fzosr+Dzv0M495WGSvlVX2EKZC5v75FggDgcJ9Z0
xF58bqKy1vWb0SX7a7Ciu8tR1Ax2gz3mWRgkc4zvqN5/61QtrC2K8MMRyaRvNr2L37opwHKrSk2f
7HH65cfSvGRE/e7K41UNauY0DLlvKJG9fVWb1h10eCWhKSvVyHBu+hy56Lyhqxmuprf9xoc9e+vp
chaRQ5usvPr42n0X/6FohSwnWTJNPbLY9c//KrLYI3K/FSpOx4G+1SeaNMOuRbvY4u7hsMQuiajr
vz4R9MRKC6GVSAHjvBiY26M5aS0QHa2YyxL+TwzHDKS8O85YAPWGsRnGTtOePn7qKwP77aoAdknQ
AReIchKtorcfig4eyjJz4xyhQ5b1g98tXaA21Mm6F8tMU/fW6Sb85VajYW2njR24rCbFTAXUlOYs
UOgHTmwfV6U/DpqtzqbHr27AWNcJUuy2tLj/KWU/FTIcpFx9AGvDv0bbpjW31TSOU3Gh8P/6vn9/
D51YWM8OlXjq/wFlubffY+YgVbHJGE410aaF1UOP1vEy5XSfiduz+L4pbK0P6VVU1QYfCPcFtvwo
rymQp7eBthBTDniifK4DztEwGKc0GnGA1I8YR5QYKDgutisirZQ8NUhVf88BJpe7TGkavnSFVV+o
NLwaRv/9PRQwgfPQRAINCNIpOKuisAEG0Dy1ewRHkuugO5BxhA9AsnTyMNb2b03CwtWAKfOPmklR
R4UdELoFjDSkWqhdYxfAMZr6BdxpX5bTM4xUOBdJ7dSrKNuIRD0ReXnr8l/NbVfSA7uwstdc6c0n
UDx7rWC8ltSpZ7ydkhEX+cKxZv+Y9L68agjwcGHygusOEvDvsZPahr+AzMPHK/v9UynyUnN+9YgE
eHB2mgcWnCdzpLzclF7u7Lu8C+QBF6zJv0/wB06fi8Aa/GtQcOZyKWZfv+jtFzNjHF58BqkywN+3
X1zTH6fK1VSnvtCDa1/6vYiGAstvDN+G9l5rW4m9R2tB5TX6xjHvUrgVToSsHKSaoov16cDkZbcq
z6cO/Yu2Q9VoRk3hKzp75bhFhkzLN+Rr9Z+eb7Sipoib4PvHA3ie8lNKc1ahOQ+bY3R+zslMSd+n
o4naxtFzx0gFWfJDOgNyWWXp3HO3JztlpOMdOhrObwWi8AL79NWx/e0YojAE6IfshwMKkcG3Y2hO
WVMv81KcpsVqjW0aJPK6BDdG3YlQqtrOGQT0cLZSu33yKMe2RDJOf29Oq/A6Hnyo52ABiNWH6RGw
x5tpwXrrJ7JI2Q3ob19ExUIKvRGz8Po5TPVaaruSm7tToT365nAvg9S5VmYGdm9GtkvbTXqD2mdY
p439y3Y0m8x6Vu4cJYPhDjt8ZdPkREcsME+jMqEJq75otG/NQOqPf5QlXX/zquKRho4xlE2op3Gv
7z+etHN66VpqRbjasWjs0OjmX2+HrcbejhKfnp+km8xLaAVqwJ1ukbdU6MWeukZ+Cui9h7qR/IIl
Yhytchx+fPwS5ytnBdpRlECaHRwi6KizdwhEg0C4O06nuqPTdFXGXG4he9zIj/QMqdJiuoEPtm10
0oowidazk43ZThn959eg/W3DV+MgQO3jbAXNyyINPCOGU+GpztpJ15tBGuooBDomJnFh6iOc7iSF
djPNaHtj9iUuLOJzQD42vHRHgYWCaXGAtZw3h7ogpbiYpe1Jxkvi47wTDEvYT37nXy3DCAAX5ZGp
vSZl7H7a7YCOfOXa4hbK2dgtIe7x3rEtk0RummnQ+mjE56bbdkbr4mg56KYaDv6kj3mUT2V/LRC+
nX/EzHFwnKTwT7WNg2OoAbo99kECDJMksm3cCD8AbR9rxVjvPh7x85I/n4toz/qhXMH0gc5KFZJO
45Jonjghk/cy6742bfO0+JK2Q3NJaOddG2x9FvUQ0ATMLwC6s2fl+eBjGpaK0yS1l9kogKzH5Wrm
NbUq2zcjVd4w6yxPRB1qBJ9QVkBlIavGb1QYpyswdxf33nnMyEEP2JZOGFhrgNfnXARFgVZ2Ku9O
GuwetFeHCfejusC8UUc2a9yYfbZcYoG+Eqz+PibXh65kW5Ss18PjPH6DRu/iujWMp2yFJpxcp2ys
wyTMfjpIXHXQKhVtNWWnHvKk9qTQPwWba2OHU6hyKL8uKQW3rwGFm7ssDbQE/9CyO5Gpmh6lXvQG
f9m1KefIgyyDLSl9CIQd3cTD7KIocvfb5FQld5ZVZ9K57agOygd4DVy65OnDVw0jJS2P2qoyxWaa
OKopRNmzf6s7kIIvLL53hTKGAjAX6B6XFhe51dmKaCQQ4xr+9oke4nCrUger1kL1TXkw6ID64RAj
4LftnB4zknocmheYMTPiiXmO1Lffs0iPJtqF28w2KRM1uZt+LptEqMO8GFq+bZRpXU1OPHYXIpVz
CPtq1g1lmuQT5s7qMH0Wsw41AAO8SbqT57GC73rBzX6TpVS7DUR9y1NbGM6tvnROvGqdOumdNtlF
vxnh/87o6RSZ9+XjffyPzQUbi+o3Us6E0BTA394iZqdjEQ/agqPTak6zi5dfPM7WvWGIu7H103sp
g/iezM+86hynzUO9mS1kTgJ7/pJ0YDIvDNE/ttZqF79iWlak87nS8JxWMVF6aZ0QQkmoXy3Iu3iY
LO7tFjzBotPmvvDEdxcpicQKy3VB7a1g53Nmoxgn3JY1fThZErvWjWy8GvmfAXW0LZNZ4aXX2dLs
H42cv7TzBWVjVL5w6905RWk5F2bk/QDw+byEy6SQqJ2/jfTsONEbtzs5vedm6JDQzsOw0Z7cn14i
M6TPRGVrF5Lg85LB2gIhkEW3ba0XwCI5i6GVPkEecHL3oWZaDIz6lqAvyDhGJGZC2l6t3EtEWpIr
DD2nFv8vU43TNoBw8FNbERo7GiFkUbHkRaddZS/90m67OlnoLtpN4m7dPG+bPPQRkjaNS6HQ+nZ/
HY28PZ1u1InpG9kg8PR1TP/K4dVEidezF/ehD9zqnuwvyKm12QG8jDy9QTaq+q6NC+KbOFa5h6YW
5SPMb/m1sc28vxAJeO/fhVcgPEQJh9KLeVZ8GZXu1KK208c68XojTPA43kD+Mb7LLvWe0nn2dkQR
5QXwwtmqYQRgIMDpJIxemwfnOp11jqz1KKfpwZd1/CtG3fY51vxl+anVLSp8CFZLdX3h6Hg/6jwT
1TfQtVAg+OXtqNcVYBAq2PqDYm6CqwZRq/rU2KL2q7COS9OnOF4V7j7uk0r0eLPhLPZN4+JYtirA
HXRH8VrHs+vj1zoLSdeRAO5EQYCSALHg+Ug0ix2XqAbPD3qx7AavVC7Wy96VNDEl3mBXWR/j2R6c
tUhcW4cU3E63+fgNzmGZDlZFCDaAucAYidD8NdP/azkW3pANhYqNh7o1UKo1mymDBIPYuPbVkrF+
v3rc1hi1T/hi9qnq008xSInqWAOg14ujlRYCwwiVOdU28Q1ytgst1tce7l/7hRcEFkL5iQYraR9C
CG9nrhNd7BX64NKPx1EtP8IRCDDaqtoU7SeZYidxbXdqmq8oRQdpHRrj4uFg3WEy86DDxp4iKGcF
fRmwPzYnZm2V9ZNZW0l/ijEgvMIcQso/HXAJ5MVajeo4eDNZ9VGVJwhC4UCTGxQW69jEXciwu+Gp
mqt0oNOtmszflk2D6+bWTDTjgKmTI6PZUEF1FwcIikRakCAJNzb+pB78tnNJsLUhHXbdxNW6y0tU
mI8CVmu3GcdFPjvTkFm7chpifEap5uTDLU1s035oCjxlVVhquXTv635WzrZWLfUUN42b8WDOGYLj
S6Frj7xV+ZU6Bq1vyYSWG6eUGVGXXqjqOLbzLQBzu7qPBQZ8l0oq5yHDOlcGDBXIVkDrmLPzWEcT
YLnswXiQrZyu6yCuyGEVKj74rSFFV9t5aW4LrKBkhNIerkmzbOk8p2vXSQ/UhXb5Wb2Wt4FxTGOC
QAHeHy/2duVgTwNnXtjt47DEd7Kf0wM2EGIjy57kuY6LP75dxwdjisWF0+afD6asRJ2FLQ5H6O2D
cQtqTNx8u8c5sNMD7SSsj2uAYPx2dZ/7SsPhHLW8sHOL6nBhP58VedaP5nAl8AauBbrpHGebogSf
6bNKHxvppcEWgZs8oFINqhN/DbfYuAOK+M/ZZHibBXnOR1ykrC9lkF+S4X8/BgDieBkTAB4Fm3OV
G41mYpcLbXwcPVa6HRvmq08j3uCq2+t2m/2ASJtuysHVPl8YglfYxdsjY51u1OkZCuROzxM+PQM3
1gV9+Qg12WspQ1ptuYakGF+XJNwrVg4pSm7cJZj1JkwRN1ye5tkhhh5UYOXpNtNwWrhGyIQmAhGu
jB9MDp35zwzURuW/cX8M5A2mmi09t7xCqH1IzEBssI2Oy+u5GdM29NPCVKHbzHNK36szzIeuqLuT
kInAcb1nL+yGibZM5edwfnF9mWHJ0YoGMZVhTb01vXjqbuIltYuIOpyYIpJlDd/6uC3G/pnwSNy7
lsKOk3MofnBEC3txBpZQ78DpYutJPpX3+97L7HazDO6A06A76t7LMgD/3yQgZ2Kc2RFyCRFXkPy/
Vpq797hFV9d1Totwr6rAQUzcRGuPoWLAhmM3tL23bSiDjVskJH3w4j06AiGazF77BPw57+/r2B+q
k5yd3NqgPOXT9xMO/qP1JsUonL7lXM1F5HWz/wjM3xOhh63vl4L2O5kFlOD5m+NWzvc1SfOBRY39
PeCQ2t2P2VTlNOS6tNqkcpId4EddHvyq1uRnaavuUGQI92DtYHXaNco8NSFcgy3jzsWqkQo0piAA
DjaB0dv5r07S/8MeQJhANRLV2u13X6Lycr+STZZ7YLKacQVozenTjQo8nJSJS6wNsZS1tIdW1vpN
zjmYt9Eil87GPHLkklk8xcaaBZ4j3zoXo5FrqIMlmStgtd+Qlfz7WlbysynU7IcmrfZ6m9SiCbZm
RXtenxBKwCI3CQ4gZ0jqN1iGpLTX05TuOnwj/4gLbaz2jvTFdxEIOpfSX/Iv5AplsFXaCjhxS6vG
R3lJaMnvQZXp+VcB0zrYY1/fKPyPW9BfnfD7AMqHk8abTqHLO+4c7HnLK2XNpX6FLff0sy2rpNjC
qxWN4uia/E892YR1PSbV6MFLSrWWlsMwedUBt3Uz31Dwmk6GV3n20wDFh662ohqTbe0qcNUdC6Gs
fvSYyMW38WwKeaXhQ+4gcKnlzd4btaECFicRHCR1HJxnqAvJdL20utOH05yaL8uiCjaXbAL9hO2d
7yB2KjJMc+N0qsrdLOxmX6FGYDxr4D6WJHKztL8CmlNjP7qGFsQ1lad/mrXGp49ouE0M+yJ2UI30
wR5Utwg8y0bbOSl1OZQVi/5hwvu7vDeXUTnhWFRa/B9R0wj8GGsmwK9Uk306KW9vCvSTDQBLnf5Y
qVhaGy3HnIezaXJ+Y9uaPRCWY4y76F6/z1u3fh6btCyxWta9T9TksaTTK+fC6fn+3HacVSeMk5G3
895pI/t6b+EP7jyw2hbDCEd/Hq0qdNlBcPoy196nsaqmWwBocGa2PVa66X+/wzD0MIDVIcawMv3O
Lm63rxbwi1n2WM8ohYZdifxeT0vgyq7a+MmacLJ0LJUd3GHxHmbkS3fakGkXErX1kn57ibBrkOJb
kc9cYed1mxkp3DIwRPVYOhUiTBvo40VyXLpOxZ8co3O9C5H4WVbExY0eAwQpVgGlQ4gOb5dCiSxK
a6MY+ujpevqAknj6e8BB6QA0u7zTe4rbF5KPf0RrLJRVWYwbcs3+zhbf1MADaq1aPOLaVNcHrZ6L
eQdmCPPiVghva4yp79+qVn6uEw2/6yTDAyQlfbrpIGfcf3xrv193bAEXsAPIZXNdeW8/v0ECAh0+
o3mUnSi/90PTXrMnnI2ks30qqJrPmyphw+LXNF6IE9cffT7TZH14DLDg4OOfj7zHBVrOrXi0xj7H
e97St7N0xh8zxTwsfx2Sv3zIHz/+3n881IDiCZISXhw61WcxIhB0oEpuNjyCzDK3oDT9Xd6k+rXS
RYowzYjTOY2oC1/6bpC5b9c6DYofa0ncPquc0HEAYgT77rEo6Z5VVZk9+7kvXgKvp/MguMqNE+2J
+K4egu4SWPYfD1/VKFjaqzOsc26IB5FA0OOd8qfKQyB5G/ROe9CAtyEAMekH5IxxovEodQARq3GH
/3i4zzLt9aDFWYBjhTuZ3sd5AwpzA4l4S1M+2U4qo17TmVliDYiGZbupu6k4YFtm3Vmgz45alhtP
Hz/+/Wxz+VHrWRP+tU5mv13dCLoAiKuE9uAb8YwFmzOl6hqRsNze2vBStrTqJiYAW75LCf77YwXe
EZQjhBE4TKFOnz3ZaNHYV03+OI2ARpssJxDSpKiKcM6aiD4QcMiPv/Uc7MBJBtSY/AMuLcvs3RUi
3Y6AsRd4keEAZoS1hvr4JnX9dDokBFfGvldOGS1WQ59taO1a4wqP02D4wn2jNdd4QKwh2ZCI9jji
9ZHfUiwiLotjc3nizcH4c31VC+rXQlnBL+VhUlmEhUJgHpGhSll9OGYd4fz24w97N4kAUrBPX+sQ
r3Sf83OC5m2rlZBQ8yIrHy3g/AecU5YY0LPtHHIEqa6npbukGPBuAnHh9YgQAhol4C3OE7oFmHVM
SdV+bGNcvU5qsqrruK2AWos2KA4SGOfLx9/57uajUkzbZm0Mrg3Tc/GHFJl5HwFi9TjOWvXct5p4
9DIj36clEf3Hj3o/pGwGVgtiDNTziYDers4kSYHYyiB5apB0/yKk+U1mvnuqSeyrcIxHHNa1Jv+v
6TmRM3RK0lNcQYHjnM1jR7cIJF0bP2a9lZzIE/2NbrSC0DJ2bt3W805tTagZspSmC6XP90PLk3F4
oE1IKYxN+fZ7F8zh56Ic0ydBVeYABQmkqDF1yV3cwY29cMHTGeDHvbnZVuFXyAmrDBFt7/PNL1jM
5G2Z90hE1WJfIFH14JhfikrCCazs/rfuQS9/XuCB4pWWGBUFR8L+HCsTbMPw3iJ6SMN+wBAmcs1G
+4WmfJFFfZZV99IPqjiyQBV0uKrlGfBX6kvpsfWLHglxTHUGP+zHIe3p+6Zxux08THO7jQ1p4UpK
Q4z3ZADG+GKgI1jeFo7f6mR2hW3Md8PaRw0H1Pfswyj7OgMy4LWfmyqrPrV5mZYg7TJ3LZJPybJL
Rr19MYiVi61w8y5BVLe3ptDlWLjtuxHaB8G8DjQlrbvffm+rCq36vhlunKHXvuUggMdbQJb957QT
2le/HvuXcjGsfAcjabl3nSq2N8mUOsO1bo3OI8pcywtwWhLeqkP0v5hU4G6gwAiE000zHsMSV/sb
aSHoHkq9VPlxqHLxOMYoRF7Vdb84W0FPYtMEGfioRImpDsehWvSNHfiy2unuvCQHTyl9o/lwKD+3
s6EF+zHpmz/42BbsihJS5b70dYliN9UC7XdnTq24B96cb4mUxRxh9Sn0U0yB5TrJrVILKekOf/gH
YDdxs3wJ3ElaOxtrszqkXDN90qRqzS+ia+pj13OTHiEvWT4eS/GYb1VqjFjWjK3YwWyCvU7prp8A
A4N8DhvwyOQC/L67RZjfAURrFkK4t6pMEFnSdWUG9z4Z2hz5ulDdtU29JPvk9HnVbmMyzHnTG4lV
HuaZIBQ5Juw70Q4WzqETdWWAPgfUj0fJmNt7J6uq8aZV1Gs27jIYE24ObREfkTaazGm3mDGeixty
vKD5XpkgO0KnTerPI8SuYovd2bifkOKznmaxNucts+wAKhBjpyGBt7LC1AxIijUQt/M2E8L/6lLe
cl/aDhTuFjmK4VOb2EG+Gczcy0+O4dZiqwZD2dcVytziCpR69gMPCQ2HziTTKB9M1jiJ7YQF8UtC
BvclAQT2vSrrChsIvakjID2Bc5tniY+uOTSIXRvL2PtK4Vs0W4p2ygsXs4G/5bH+0zCDcpTBrRqd
Xxz+Q/8wYt5xO2qAIbeAIGkXjBxuIwLIA/2wTFjG1zKHg/M/ys5rSW4c26JfxAh680qmryqVk39h
qKUSvQNB0Hz9XdQ83M5MRWX0vPTExHQhSYIgcM7eaz8RPuwiO/Qy133xY8r9KJcqqlxCBfqBXSir
CHWIYuyGMJdpN2/7gtDaR1uQWrILZJp4n8h0swMZYlGHD8tPnfV841Y0jyIn1WprN6mxbMIYdh80
4IzJxntTVNPW83p+EUoDy3nIUyG/inocfq4Sql+lweSORh7tdN+roP9eA2zK7utY5c1xmklIdJbZ
dUM7yyfvWPSVU5GgEmuKz3+dfXWGuq9+xcKXNmWIwXQjc8jNnx0uz/hQtENQh2XFkWIztjP6AAPS
lzgiEi0dCipjZT+jVW/dqLDEKH/G/ayKkyLVY3nNB6c0DmS/QFiik6UVZHNMlROassVnwHzEHeDz
tTgAY5poLDaiAOmQqgLoTpa1kY5+XG0Q4pCAAQAySTe68mP7qKVDnpw8L65t7qCZz4TSVGZM1bDM
jI2Mhf3BWyZvBo7ZOFm2Y3/kUpy0y/YrDlqCqAYnxmsZopa3FgBQtkXsXm6mu5oNhPNJWvEwPKiY
El5UGX5NZmxFehjhsKb7eYw7LFKxLcTDwF0dnA3Uwam4I5PJWHamojAS2pqRV7vJcaAx9iYNhMLG
mxshwc1dMiXps4MJzFPbjaaugI9kNAXK1Roj3JY/YHZ7F2/oWwGV+22BsvnJMox+OKiAB/QhlrM3
YTDQlx7gTEPgTu05/Q9y7U2kBFbmKfZSojSj2Wqt9DRLXQNBk8py8jbYoxpzr2Gv8p9TaMK/mzHI
tdArG+1Nw1aukPgHTrftrNi7RWq5bLvzhq8yCDgt6/GUg/rFlsFrXNPGsBK/Ok0tOgqZruS3B3QR
w0HTCB4Zm8z9NC6+99GmyJqGpjU2jxpihVvO70sRxP9+SgA/iu08mqbLrobnYAzpchW/2vVALAeA
zA++D4w80wmxocZeZzvTqLXNmOjxt3Ll+WeGsL6n82C8tP6C8/b9LdxffhAsH1qI+B/Xvu6lCmK2
qEb6o519NLCU3utU5L4NJdCkKCPtMwXy0WeELIG1DgtzmU9JYvCNKoIl/uKYrf6PVO0t1sz1rhKn
7/qg1t4qR7+LXaVt8WvKZLZeaMQn90RR5+1Gt/36aXLm/kWhMcN12wy3CNfXO3WGRQjhcsgGu3W5
r1xEX5l9MlovYxqwd1rSdMea7n8oyqX64LrN6/s3/m9XyWGEOjDIoutjFmrFubbM3npB1tZ/J8/G
CfWcFK8JGcgcDU7dH7pOL/9rnYb2uUuaOsW5/6GxznewTYsAJVdp+eqQGJKHCUTmHV4s9Yh9VOLq
nlstlDS2sLX1/i24y/UpHj0SGiDUNhwu0XKeD54R10Y1Tvkvw9hi8kGUiOLWDLJIWE7ab4bCzg49
gX5W1OJU+DKOsXmravaXn4CoDVQBpzLgC5ecC7r1YlJDUb/KqVgDeQqAfKNRW16YdEFLd3qpw0Qf
va91oAUKZ7ujbojvr6eZvxapVgM+uQDse89vAjUcIsM6r3/lnGHt6eeNEq6PYZ/sJK9felPUn96f
aJdqf94gRsSow/F3pU1clo28tiXD2VXdq5+k6XTsx9o/ph0okE0BQEiSCdn27u+kCLJH2guahj2Z
vYhR64K2+4CUdguAo3CiMuM7unU6u3ozPCHovI1xKyMnIJ12n2divPdmcun/8xkTU9d6eCY0yOW/
XJy5EtdDbGek4rUCB9iyWx+C7VQafrhmr2lb203VhuVC3OL4X88Ujuv4dSj80IdFJHb+nAKha9w4
2b5aOI452ASiqfZy8LEpLRO+jpD4sNGMMjWPX8di6MZwXIrkFn37erZQODBXPSr+39XKc/4rOlpf
5dgYzeuCWeefjnEREaYj1tW00SIsl/rx/dlyNWCwCk49lghCsVaS2sWAep9raLnNV2Ows4duxG5J
eJ5zovnXnbCG3IK0X91mID7OClJdP8zrV/p8vCIOgk4YaUnXRxdTCFfa/yH7cvxup4tzz1r1dXZ6
64CZXT8WWeO0N75/l9cLwRjlJZ3m/w1vXbyOwWzGTjmU4lnrsjY9YZAQ5ZPX1n5/wEsGYNVrHQxL
79/ky7WfQbnN2AJxZlHQvfzC1UmdVXnp+08F4IlfUnJq3vf8r+be1PkEbd2pEsPOGqtOvL4/8mUV
l+WX3gSdCsShtB4uJR76IBCrkdL5jIAl+CeWlfvQNothb3MzGIOts+TatxIAgh31LljGG5PrqmdB
OhRvsAcoZoU4I447f9po9YTAf5w8NzWxapOpYVStl6qNrL4svuHpkfvATrTnoAHKOtnF8Kkd1BL6
bMBv1a6uNoX8FroGtGtIEUVXdqkp0zpC71A5lM9Glc2nFe225RSVH2IQSHeWkQg3HIIgicF09NU+
9pfisxJLbB3efyJ/+R3sPjmDrkhMNiCXnSo43dYwUl5/npVeH8U8Vx9sMXmcAxEn/RSQ13549tS/
WoQKvFGgTHDjOje+EdfTwl0xRLyI9sr5v2zZEYAHgqNUzvOgaKtGbj3kDSp7W/8kdGnPm5RQ4yGy
Mb24oWd6g7l9/yZcvxDUZDGQAhlAXE7y0Pm8GGBx5lOnT8/SsqrngrTx3eINQUQeULMviaQ5cotu
fVnWpeXf5TXDRDsJ0RCFGvJuhJ3ng8aaY6m2SobnXi5DQExxHbThWDrakcpOvn//Cq/WGYbh3rL3
oo2wvgLng2UoFURXGcazr5dDEoJboFZR9fHvbNLjXWLZfvT+gJcL63pdNjIStGIWDZtLDX9fTT0B
VYi57IV074mk6Ac3nbL5A1IPdWQeF5/pnjtbargeb9hSpv6Nh/q3S2ZVZ5+F7Bk91cW3y25moxF6
pz+TigjsgJqXmj8kQ2Ls4jojsLikN1neaMlfTWSuGiU4dw+6BcaqizEzNC1VX8z6s5MQMhA5cukP
lFYGO9J95Vn3VJGIXKniuIrsJk5//ed7vn5LWNIptlj+JUes4cBeeXFrPauFk02IeUt8aVf2bCFB
8Bz4euX7OqVKhfbciwBXaTdu+dWUJsxm7RSB8eUtxspyPstoNrT6rJnm80LHTG7srNXsY2HAGBNB
nNzKILj0iVAAZ8nQWbgASa0tjouGZJ/WIJmw+z3XOYy6TdcpB8G6bOzxnh6obPaEV8LCqOKUWIIp
cxFkNk4xaf8gYLEsKtZKWYehRmGWZEEGRDVQZWmFCsR9o6LObvvqTvaz3nowLZ10R3eRzLUmdzik
tR4Rgq3Zp1tc47BewsVFy1pGbNbQ4ao+pSSeta2CTDH5mbOZnPXMIQOCLjM15fJGa+BP7f9sNeFe
sKWHBrtuaIhPO7/1vcpkQzfJfS7niZKTap5z8Ew2BhF4Vc0Qc5pIs9K7G7K22faTHPd269Y/Bj+d
v4JWUXtUo/qtH7U+74sftSqU2WHQOlz7Juc/KrVN5ZDLvjwbNcXufaYlIrgfNLMajKj0a23PDW+p
MsJlCLatNCuN0AxgNy+50da3WAhXizzuDwCMKIHZYa6gvfMfg94uFcvULM+mWacl9JCU2M95mlXk
Ga2zxTQ7hnkRW5v3X8q/DYtvdk2UYs9zpZLHbeNBQ2mMZw8MiXPUXOGiUm9SqtZd1yrtvkeKtcOp
I280qv7yMvI9Q//CF22Nk1nXx39psyeBIxAtof6MAK747Qp/2aRCMxWCpUDvblzlpStwfRdh5DMg
x2sUpH+aSf8ajY9dHSyL0p9juYhvCeKEIRrY6NcU+sp0gwRiye8Q7o9kN7Seue2SkYaFUefiaKAu
vveFNysCsXX3qzILyww7bXG9cEqEvhGuzOftSMak+zogzU4j2C2Zt4H00x0yvLEqbIq2Djb2mJXu
YRZqVb0bs8xCuJKY3m9s2v+yylOrWhtj+JvAd12s8kZu4UBXk/Xc5kGyLQvgUK7VwcISltUeKDGX
dbjQ4f2t1al9eH86/ZGfXrxT6GH/d5PXLeQ63/51o220ekXfx+Yz0N+sp2oaFDGQU39R4jgjkbZe
e5WP+wknPSwMzakfAs5wJYQ6R79L0sWft4kjR2ebalB4HnLoco9FAa76xoz4y+eXj8xa7KBHS9Po
YnE2EvzTcDyNZzF7+mezjnNyKvppiNYUwnojfJG9vn9rLib8KgCiYYlNgw0+iK5Ld7wJm8kugsQ9
OkEZfFZ6k7RhJtkxU+V3P70/1sXV/W8s2jMMw4fWu6wlVUGMPncs3WNb2+0O4kCzIRKHqsA4jHt3
hof0/ngXq8j/xvMDHjsnVfzjFy+z7ufYEGbDOdb0iqxw7PL+zqecFhm9jnt2Jjs+Aq9zy8Z3fZk+
mzgY0C6yG27rxbADmbF6jYvk6IEW+6oMgZZvGVBDW70e+XVv3Jg0xtWACAb4qKOZ457SYbfPZ3dW
1Q48Mr0+TUI1Dh9YuYBoWjx9Tzl4eKFvC4PNWSFcXtvfzc5Q7eh2NQe9XdFm6VjsizFJ70bdme7z
wRitEN7grdrM1Y+kEMSKrnNY4IGQD3P+IzXDXmoIGelxbhJj+WimucECVOlv4ySW4UM5A0R///Ff
T23O7NwOtrKUy3E+nY8YZApwvVNmx0IY5Qe2HobY8ZHTv2uZzJrt+4NdLG/MtXUwhEbMbZ1/Xuzi
qqaRiPfm7GgCPrRIQg/MEJMukZ2Emm6YZO227lF6hoFW3aqH/OVCSa5cXSCIVjg1XDx/JxvJf6F5
dmjowIVUUPVTYrTWg72Y6uf7l7n+qX8tpOtlrmUtn/06O1acBuf3tATXpVlKuAf47mPYmU0OFAFW
VH7j2f1lHIjiLlv/FSJGeMf5OEbQYwhsMv+Q0Gm3vyhdjc6pErY+3DKEXS8SJsnIKwkX2zRbHfN8
pCwzsdgTYXzg7BE/2jTRyDn3kWBUdbsAAi1pVQajKp/fv5HXz8wERULQCweeYB33fFg991P6fZzy
vApZ186b2SzslBX3D0pzm1uprX8bDSEgGwoOOtzSi9kp86BqgjzWqI/5uXyY9S4Opd2J9ANpHjdw
IddjMT04ybBto29xdZzzOqcr6YAHR0iR/c9xquLtsIiFo7M360//9S6yxnILOa+gK6Lie34Xq6TU
/MQb05OPO7UJ1QRrz9JyKTYSA9h/X8J4yVELe39Oi2g6z0cr40W5ODbiY1sG9qEM5v5Jz+duQyXC
35hm1d/YjF4vmRyJqXOxYaIGSODy+XgGcqFpGRa+X53zOfM740kXRn/iLR8jHDJq//7NvKg+/Plc
rt9lZGFAG7ih58MVICFjDX8q66WGWHRx7VBz9GZrDYURxro2H7JKLptkIKkiDqxq9/7wl4XGP+NT
3WRsFLpsSS7W6woqmafJ0j/SM0+/pSA57xLk6N/If66+4QyWB6cJzAJ2Su3fV/AW9zGSs1O12PqN
n3K9JgDZ/FNQZ2VwKbOd34lgyWwXoB8u/9JGSjBm5gZbGcLhuI4pEZC/+qQNkBVuLHrXbw7DcuSh
18beAQTA+bBJHevrNLaZXyrbG0nnHP0exQxFZvfG8vO3K0Sdy8lqXWHx6p0PRaRsTBpFZR9BCum/
e2zcXwgOsz10RS7QRLh1ywPdg2bavP+QgRjwl8+/ID4+7P8f+eIiCaPHiAJX8MTqP75URI+oYytc
lURG1Y0Y50RQBKEdS+F8aJqKdrVXYSrppAVBRq/VFN9ZoMb47ChzXKjXoAQTmG/w5u0oLy1l2Nd5
NW8rR4oXrzabH37r2N+S3LPGjaXP+kde3qnHJ5UQ6eU7yWgcM/hAw5NuAQbaLiquui9m7+KIHitN
+E8KA1m5xdrXEhA0d7XYzPBUzK+r709FNtYr+7SYjVfuEGvpyI5Eu6jPPQ/YeuV1MvqwqzIDTq6A
uhHWRRl/aux6bRzUiFG2DQzZzzWohwQpUDZ8aC2wopHBBX/AGGy0T3bsekctnya0bplbwuNQoI6A
FLo/PLPyXqUdo2PjjdaQpibWb0zrzT+6o3otWjKzbsI1cI8IvjJH+SKReRz5mbbccdAtum3eGNlw
SoYelsNSme4H36347gqctY9epicvKwHiW83H4htOrFkPPVxLpxyhWhpxfpuaKKl9v/pkGHWhwrEY
7a8Wrb00rA1j6baQrKS194d6uhuqSfspcFyY21HrHGODNEmOIf/ecEfGkP8wUu+AOqmasr3LvDmI
8T4UlnrwVNBB9+4r6T74cdvkEXs5DYKbm5qQLzHoYpartfZ16EQS7ytVpA+CNrEIddxoP4vEoStV
Iznc1n6i/cyhJmehb1rlt2SNhViR6IKSpwYgNb13yqosn8BC29o/hdUtp75K/OCfMSiqfIcpqqs2
SmkKU2vXTsGJZAX9Hq8RZbJ+nrsqTFAl5tvAmY3usQZnVoSV2Zb2znCb4CSFbgBfSjHBPCZ4mR3g
6qrLogWidrEH/tFPUeaDjvzZGipvH0ABdP22o3Ll/u4hb6WRA8IO2FYlLUSYVuX8bukKlXuvasQ9
NFDE5iFYf8N5jJ2pBRbrLgQdeeVYbNh/x8NnvRTTbEQ2jsR7yeGlH3ASGt04bex50t6qLliebV/I
5ceASHCut0Blq384FufymznH2o92lLw9nSMQ0YZtDJYkyinG08ulGUfMeNKIoZFRY6V68tpB7K03
hTar8s4DIUmvtXD1uWCByQo9ksvSI0tKi0J75W1U4qU0G7iU+Eynj8RkCu9nIU0N3OmiSLgorEnO
QcjpLf1SAIxOUaAjkguZzM5PHelBdyjlKO5HsHwrlSMxX6ULNexAEEj/lIvB8E5ur7Vd1GRz+Sa6
rLNB6LWdtqVR0yl+W1/KL1MRjBJGXVYBX5Mph6XZAaKUNM3YHerFCBbUkTa+8rZY5HxXDp3d//Iy
YrN/Kc1u26e0aFMHsoURK8jSkjJoZFeDONYQmIlYntU4hw3m6SrUghE5Xyw1p70nUMMuH4txKouw
t6z51+DGwbQhP9Ryw36cMy1UfU4mLnfW7J9ie7D9jZE5xhchxvopczTX3yUCzWc4m+jYqCQVOJ5B
bQyvtUufBooUZocwbfsheaDAOkGW9WSd3xsWZNg3pn/q3xWJThhn0sRt6IK5DY4o0pJPdboYbgg/
nP9DYI2o/T03WUnvTJWdzRtzEjZ1uZBasnlXaSXxk1Utyyrqe03AfYUZg55VdvrnoFo0sRlBhCuo
yNNAzrSXVUffogy0kXnZEMO7LJ4XUUc27X23tL5933WJ+72uJv+RAwASv94eBpQgpa3yrQfj3v9H
jPmE6XUlDkeTQs0Y4YYuoE+7UwzF2uv6ZNc6YkioRItsjBJ/VpTLyId909Bg/B5xgP4zuXr60RVW
50Tr/pbYRyOYfqkhZ/UhlG6+y2WSvixu4zqhCkYWjjJNg8+apiz4sKmed/sqd5YjUQgzuV5xE3+Z
krJDrOEP2fep8PQHr0M7vNGWdnhIzcJPohRNoNr6gzYdg6BvvpYaDu9wnM3WC32pyc8JwqDflCAJ
imrcnnjUGBsgZcLJy35BsESnLRqvCdYKfMkiFNSllu5bBYx/aQ0Z7OmWlvNGCqUZ5LnpPKSlB/SO
qsTPqMCZ87NJTydFnu0M5WOQFtNnaSXlc56h6oWm4HbNo51DaXi2bC2YV7UiLM3jlNfJb9Ju1LwV
VtEVz+W0OHezHGlMadpcf29jOX3T084pdnotAnOH6EzcpwgmID2XKBP7uXCNcBzcjlOWEE6yBzbh
3nu1oZmhNzX1x7JPtDcKFUZ3BJM9jtR+cTSFdq8VbLxBukVI3d0qgjXWlLuuSVCoxrIFzzPGs9ce
LMXNhViaEYwBfRdWPzbsB+WM6AbjVodc0znByS34QBDOZefVUcTd2B8t9ppyS/V10LHtBhp10Zyg
j6jM++7eyiDnk3OB0xWxMtXVyOnNwAgxljnjg9Pk1ePItr7b5HrdY6zqK5sgB8vN7ssgCVBjg4Gw
7u2hiX/lIl6DE/w0c0OoxzLHRGP1L35le4rKWFbm2wluy9uAvOybtLra3qI9kAf20HpNjQalAk5c
p3iuMpAU4VzopQoNcG45UjAe1j4b1fBS0Cd0QooWxuPctB77LNqX3wgE8ZbHurT9MXRy5RW4B2oA
XlPPFoYvTt000Ro6ooV2YUiPZSgwfnp2Vo/RtIzyQWq++KEhuyruLX3s34yK82SIl76vXvWqzBOe
ae1/sWAD9ZExVuot14ypOA5BZ9QHEyc8jERRW0HUItj2wt6EIenDcszv/LQff3lYI1B9up0jPxuN
LNpt0guddO6ysoyDmxHBgAdinpuHzDakuc8WX744CH0zLjDwwTBYse+D1YtFfERH3n6Yh9ZtT6mA
PhhKOtvW20SpNdsj0ESmjiJZbYOmR/PduIV6U3xP5K7xp9UAmUyJ/eAUo6uDhfeSr4HdjyLs3M7M
UTmyPYmcBNpMaFKnSI9TA0Zkr+k+KnKBTwISNoEsdogWKq4PZTGmWy1AUrwvvd76DBRwabZwIgQV
+mFmXxYEy/zaZf0E9nxiG7ml9+Jy6GSfhlBfmxzvUAVB8aJlGnauBN+IH7WL5z8RXmDMAPcN46EN
rCY59VjRptCaDbs4DEXiv6UBInBKUEK5u2qq8yaqUnwifF99U2zQbvPUgyat5QniSKU29KLr9Evn
Gcjam3gw9nq9kC8MMFwQJ4XxguuZyWECd+Ea1UMMoDzek2yt6ajg4yw/FnFi8iKOxjSGVB0aAh3m
zMWrUGlp8+Li1xlPKZMe/n3dxWDWU00Ql5oYwwaPfvOryZziBYQ6W0EHm6x/Gs3JxZ9S8gIUCH/u
9NLlCQG4pe/B7nSAVB4kGjkH3cRK5NQLW7qyy0Hc2vSRgf96A5N+42Z4bdZJDYXDAKy4rW0/1V8z
IKDGU7BAEQyxhWRdqAeSPsAMvWq1xE7+Zlr64tGFJy/uoNnJTU//oII20kje375FZ/bRkUPQb/y0
5Rd4i1N9qpH4Wx/11ohHdNa15AVAMh/sMBM09FqtPjWOHEQHshEAGcjp0Ryhih5NBx5EiOO+SlnA
0xbAqBIjUROmLtoodig4ouY2EfKHUDD6Lw3RAIIyt6+SjaHKvNmVtFyDbd8N2nNB/rr13U/5y2Gb
mSLGz9O52qalOKo9yRYIJ+JA5HobEnEYlpS7qnnom6lnm1KV2kvXgMvxIRZkd043SOAmWuntNfgU
RgjaIJuiQpN1c28iHSiOtq10KzSChifXGOOM3YfSAwCEWrbjg91XbGcoa+QaeNWCrZeTdLX3itpM
+7bmmcffl7ETHyRsN7nXevpEN9qs7nWFcc3NJc0GDAG1lctMpRGBb6fRGj6iC/DyewufhbUBCZF6
mxjo0hyaqU9LChVjZ57ilDUhbEdlHgpHI1JxkODrI5cNwqciSddwH9ZTL6SUkxFURKkG+36S3usi
HQSkosz9SNyDXd9PaJZ+0uqod0Q6zymhKAV3UmKP0agUsyGKfEO61Uvr5Zl5Z05jNd1DCinWcIBS
7XSEEnlU6k396MPjQIaqCSDt34u2tZ2wWXz7N5gWLA8GURGfdCqa833TTc4XV6KmCmvW89+ArTiR
BW6sZTtpL+QSUCVosztemE6yiRd+z5o/ynJnN6WAlji5BK50AxPzlGH8WY5zmulyh8d6uZvd0ax3
BgRgY5vObvFpDvwh/dRqEAs2nM+oR9twiXOWahnfKP6tNYqLSsLaIoMtpq9dj8t4U8QkLbk2HjWM
RfX7dqyDbqNNmn4aprLNOG7nk9q+X764rvIzaWgP+wAMKdT8Eeb/q48IEQHPSTM6R3oo5iYb0mQ/
Opq2STM7PRG7Ne17geYJsFX18v7IfynY0A1HGGTqcOEBiJ0XbHpj8opiopcVSOmjy0nyH2WrK3q1
AUKrjppNvJgECb8/6t+uF6k71mIKYettPh/VMqs4WQ/Zxx7Ul/ajLAMr3SlCraLR9EbyyMaYtJth
LMpdOi+BuAHL++vw5E3xnz/Y3IuLxuWzSDAlXDRWwV2NZOnOn+bxqRulV8NGE/HPBA/7Af6NX+3f
v/TrOhWteXqxxN2g+EZ4f37p9US9hVOQeyygm3lAusnRi9jNk4wUIMfOwxzvWTShLnl0M+U+QGUv
/3M9ENUnwHQ6tLTNAFud/wTIkxZpX75z7PvG3FVzlxwbwuALr15uSLCua69EyyGcXr02PsZ9b30S
/57Y3tgC09Td40DhR+2smjbWir/mdF2ldtndw3vJilDoIvF2QVfk3TN+BZnuliL370dlqFvN2z8G
/bPXGyU38DljZfuixLiUngCorY0lydG9t52zh0Ra4khja7B3y2C5m/xY5CfIpICDyk6Wd4OOd+7O
rl17vqsWEzYeZh0qBEYmthqivVsP5y8v5OpOguax4vhhYp7fMfh2dT/IxD4mqj8tqpSvptGZUTxo
Nsv0/LtXmnljSv5lwcNZTH2eOArQhZe9ei02JuiRBUlYGcRorFr+HcbfOWqB7HyM41u+k+tJQeTF
+uLTqfLI4Li0GaGyb2kJxM7RRVx5MLMlf9IW6EebUrjzZ1PgAvH4aNyZ2RAvIdFzHM4Qo9onPdOW
t/dfx78sBcwFtpRIRwwbu8/57ea8ZgYS69pRdos6iHYwd/nkr27SAHU/WGHxvR/Mf/I0jr3/vghy
t10dxB5TkXX/fGgD9C89PN4NMPIcuKgr7NjDix14UzarU1wPXz1u051XEDb4/lX/7RHQ2MIM8kfY
jxDrfGzL7oCDebN7pDMCvA94jBeqoYrbDWEQ2JmLNB9wciLHDw2JECBELQKqUbKd/VAGkMZubJuu
Zj0znS+Qj+4fhuYVMyYbXRJ4cB0d3bROHzqT2nBUk1d8L6vZuNemYIqE72aH92/D1cRfR6VcvgoH
CL+7NBxQ3Kz6alD+EXu994TiHI2eibn3B2b7hjS9wvZvjHjViiFamhfbZtwVqH3Z6pswkcX+RKQf
UVNmhMy4Sg/ZTIh6yle3uTHY1dwmQ3QVYxKOSO/tqs9HU6kfUR6lJy2o7ZcRGtR9UWVmhTulnGi1
Jd7PWTZin07Dx/dv7PVlgipBgMYjxdWGt/F8eiX0CzAvNPkpkO4JGW785lV1sLMMSMI3PmbXM4eh
qIuujESe0mWrNiCNmG/QkJ/KVlHkdnO1Izmx2wARMN8Wu9kqEGK3UCx/ubOrEAdlDG1vlo+LL+jS
2z1NnaI4AZSCeSLcxPyAsK+7S5OkXI49/t+BwtScp4cEaKT7X1cOOsVMH8TqQD0Q6q8/719fVUfv
TNZLOz/pIzHBksTUFvwZslMAW0Z3yHE904d3YrXVEle9vv9sr6+dSNo/HyjXp5t7aUPiSzmai99n
xzgR/YlMF6MKISbSr8GuctJBjhzRCI5d1OmD/vv9sS+B0Sv5AkVtAGwZJRvrxMXuCXuiNbcVchh9
rudP0MREvdcNOXGczRGA9fg12/up7mja9xjo48+jSTzkBucI0UrSHdpqY0sgDUm01ENX/jD8qTXv
MDwm+r6ohHVwh2L6+v6Pvl5l2F3D+V7fewRVlzaqluAPCqp2y+cuvnep/Hyd21TuTEf8UlNg30K3
Xr97DEdmMB3+Vf/tXX5W1ESTtHPbY5l05tamWv1bmkuxkzVIxvD9S7t++RiL9hxTEWceveXziajj
RsunpmuPiZ31L8UgsyXU/5cMbEB9246kR3zMspvwlevvF3cUeQYLt4UeBBHe+cADdmB2kqQAiqBS
04lStbmVVq0eMj6b3wAKjw9idsBhwLyu4hB8af8mGkTmEWrB5Iae4uqO8xIguMEvTSsFEfzFHqKd
NapXsrOORuPOX3r60I+2lVjBsQpsVd84u1zdciwca+YPDkgf3dvl5sn2O6IFG9QUVAyhjZLBIIxD
xsTzj5qJCBCsmygwKnVkEN2wql1NZIB2fFHYkwTcfcx65ze9k02X1RQrjos7lWZo8u48WDUNv8ZU
j27r3QiUu76tDIdkAaKQz+wK7PPhEg0fEIVKdRS5O25aOedPBN3k+2ksb51Hr2+qvcpHXXwS6EhZ
Vc+HcmyQXtlSq6OZ6fm+ss14mxdIQqqE+nE41OaHykjkf36SbPDZA6DVxtjJfv98UKQgniQhQB2D
Neh5A4mgVJEiTTwJ6Qbb5SFZuu4t76rpVvjc1RLuo5Zm3LXewKH/0o3TUgLzfHz7R1RA8RcbwOgz
NXCih61Y6f1pzojQxANVaXhagzgzd/9x1UDHhRSH3QHueibmxYUPVSU0dpb2kUDRoAul7qVhaROO
I8fC3MIFeeuMWN5Yqq5nE+Ixj/UCjTCq3ctzVYbHO0cM5xwb6I+n0nAUZFCqDSLSOHPFh/cv8epV
waKM5BONDwFTfKDXJ/CvLzQcGLoshifu2q4dq9DPWtqCMLJoyrr1+Ea5nDv8n4dcLZWIrEDj83wv
ihpZnfqQlkZ5h8rKoH08ljQ0y5wNAiL9KTm1SSdvXOX6Bp4dpcEdYgFZD/bgqVBYnV9lHhR1zEQa
7nRYwwbpQ54cjq2kC/v2/rVdOmrWhQ7BFIwqnCsMqF981AR6CqIc9Oku71BaH4HxuHWUUQ/PfiX9
5L76DiT1IFqmMYMlW2f+N535Wz3QpMqfaH2P2c+m9kY31N3GG29sQa8fNuhftqDI69mecKI4vw1a
76mJzAr9rq04sIcmgS+hiTjj2R/m8VD189P7d+Pq9Q08YORIHe2VjU0d7Xy8Anuebk3EgFXlNHmn
nkzXD7Jzfk+Gke4JxjKGZ7Lf9EOuxlvWxfVPnz9xTPArDp7kEhaQSxa4kY4OGc8kwmLyUi5kItgV
8sGZYre6b8vxFq3leoKtl4p+luIE3TXv4koXMqh9cEkk7viNsD+T/ESIF/kNTntjJl/fUgoSlkE1
CMkuB5aLl8evHZrdAOruSnY02byVbUNa8aIPxZfKmf3pqHFwE8+Vp1Xqpxvbzbf3H+ml1n6Nnsdq
C8IOyCKo90tReR4HxqgnbfuprQhDDdFbgOXu/4+zM+mNW2fW8C8SoHnYqie77cRJbLeTbIRMR/NE
zfr196HvJq1utJAPyCLIAQ6bFFksVr2D0dHBbEwq51HdOVhy0RoJt1UxiRrwCW5IuwzRnBd3rJPf
tam4v3JaJbglRdBqN3oWdYdmyIaVNGB5GCXMjheA9AaQQRxo7/n+q+lr47MSTc94+tUFzg3AkX0E
0Nj7jmibwe9j3n68SDIN0fHBxRh6oGbwn9kr+Vfuw2Z6mHCZPGHHoE8rl+riLL7/Nt6b8iUIypvm
w/K3UecyOm9Et9rBFgKRnC96gyWBXxdVfo98AE2t25/u6ojSUpUkhYC/zIoK02v6QunG5ywO6G+l
XRQ84l5Bzy0vY2AU1WggzP6/jAmplFSQ0upSn6ZL+1zvnXF8jsE9fEHwY/qa0v960yYEeUgczf9u
j7c4Hu+ryquB780JoeO8+OKQ+NyW7zg+m1jXh03RlLy0s+kVNIlSbz1DaXx2cPOpFna1UkK+NjTh
DCkeNhoMpkXSifxB7KaimZ4x4WjuOlexJITY+lVWarNPO8u8V/vQfc0Ls329PelFrHuftEuewp1D
CxE6/PlWsnON8n/DyFo+p58BZtXCF5OmwbrQjZVte2UsyySqUhFFd4m893yssKq9KTen+TnttOar
NrrtgwQtd6DrYL79230lJ8ZgPKFlPoT81HJintGn5MDTc1q5EGdbtxHaPVJ8HVUEtQPjmNbg0G8v
5pVTwk6lukdK5NgYqJ1PcGh7pET6lgmG1q9RuEOFI5rpKfsyFSYw6BYRx+3tIRdJ/fs0LZDa1Hfh
42IecT4kLWX5HgfzQNSUkCQ4b56g6ia63HkNBje8o09s/bo96LUP+fegi0RFi+0CxRzB2sateK70
8gkbe+OUTdPP2wNdLCgvI+4qnkY0seRfz2cHGeJdD3R8sURsCd+LBqALQYpu2j4uuYopLtLuXvmK
7/pAf93/VKll9ixDvyZznuWF3NRwVzLHqV559huVj1iCE+8wLjYLP66S/FNZp5l+j3SGfldHWqPs
3bnW1PsCXIJ3CCOjqY+z9ubYlXiD/uh8MpHORuSsmh9rBHTqFmUhB+FBxCidCHbiaE/qYaoN9Jlm
xVLirQU5HJiuCX/4OTSD8a4NQnzB7KhBjSKsEpCsFK2MTwZSBrjxhoE49TE4Qp9LZ/iaeJER/B7I
hucfmFRUv8t+ch9HnX7YBucEDKXrSnfTlUVbdpxATVGokCqxEGXoJy8DiZM2rCpTeR053fZeAKN9
AwvieMe6byZnT2Nm6DduPev7MVHUB7ealXLTgQaKjghX2fHRcxF+9lV45T9yMMJrJ2VZTpGfFaKS
7EcCQIbWuHiRmVXvBBM1o1dhKbLnisyogzziNAYHTdAX8KvKUrptYsz9zxEcwUnJrMEBRW3p7R0e
7jhE/NvuNrExg+jIKwZvNXozix+kVlXUYG7fvmrF4JkwR0t8FIMCn4ogn+d0mzdiWAkX7032871N
6wsNYRIHqZyw5IaFWL7UQ1n2r0OhdQPinHCYNgnwx2JTDfNg7hwt7X97SYXKcO026ofQG3CunAFF
dnejNpdig4A1cPKVtViGFLkWOJ4BSKC6BLdvEVJGkNEgvIbq1Wn7/EM4d8GdZTrhLK/c6V+zGQZD
0f1diIlUlB7ReVgRXWQ3AdC5V9TVjZ9B0Lm/zNAYwi3KwQMwMQf40sr5WMZphpQ+iKRrspbNFXE+
ZGO0FLqcuntVcmPeCK+oT7wK1H2D9NMvQfgsHzIww8NKy0neOGefmzyf8go3IEksB2CRKeYNEmZl
byovBiy25qC3tvNkdG7zTXMS+kCQAkGdBwVms7Dly7WP+u4cdT48G5uWBTRSqj8XHH0RAGTzpt55
ATkPKswa3Wz8NichfmCWsJ32tTG84sHNB4stVwav5LqKdTdNEfh23WzTHznSbN5hwGjCPYAja57d
KQGRm+qN1uxms9cL8D+DWWx5uOvI+42isDdz07nizgzqURl8swVxMB4i+iXUfgLw24qvpdrQbcfK
cV0gbar36k6yJDYHhaC7EGIZqph9BLO3ZCdQa+zqbjeEOKodED1V2g/jGHnDk4ar0p8xz93qz5BM
k/mMVbVTfbYAtTFuL2SP2VfLNBQf7ACBvN//GD3YvzxSeUahSU7JfbGjYrVzancOvRdQhmAOHaDF
L2Is8odKjyt75wk2ysohvdjEuAHQlmA7wUqVqpHnm5iGTAkwsS5fxwL4m98imPTUTkXW7fLQhvuu
BcaoftFC/IP2tyd7dWTOKq0o9D0uAGcAPnGPDfrilXt54KRUqq+2evfkFJr6sUgmlPQzvBD/cb4W
1xP9cs4PQnTygjufbxAlammMpfLapbYwfQhR1Q/YX6LcBZOJnJc1Bc81oC1lJUovg+H7uDQWZfkS
JJa9CIaR6JHJHYvwpFhB9aoOJeA60buf4z5ao15fqHH9/1hUnrgSeJYv9fqnQXOrWlOUVzHCb2+b
tvrRB2q+U2Jd21RajcFf7uKstcFQCgd23gb2fWs52DHd/sLLSCV/h26ZvEOo+3MjLuacmpPiJAjx
vU796Bp3M54bX7MmL3ZlNYAXNhu6L5si7Gb9MY+5iFY+9ZV1IFSiEi4laoHzqPL3/VXMHGcMyXpt
TE4dYWYz5vJZYkXzvktArALV36Ehg7eP3Vr/8RguDqh9DCub/HIJ5E+Q+odsNtQIFz+hM2pcjrw8
PZmpVW0x3ho+5hlIBVQ+uAjTXgkGX7fTZgscsr+7vfwXiQENR56+LDwVKILlEiaASrkDbLFNT3WY
qQe1GdTHMuuCfTRmAh8ODzJLnpX7kai06a023nVajd1qlsIfRFR8ZTdcngDZLeDG5KkIdGT5kkrx
DnVbxK1PIXKTD4pWOgdztLR9FOTi9fbMr606e5/Hk00ORqXn/MNjOJfGgRZnp3FG3BzZ/Pxb45gD
cpsiPdB9m7+hlolmdZutiiwso5pcc9gLBG+JXqC6cj40GprSd9BLT+5sU/ITXvKsRp3UhM6t49x4
9VugaN7KLpP/07/vZAYFiINik4O/DL3TRUowjnnWKY2VnZxWG3ndlCJGDxuIKcLLIGY2vS4fGH2b
xTHqUU32opmjtlbzvPJ9ZSEAQCgAHdk7OJ+5ooHmF3GZn9oINl+W1+mTM2Hf1s5KuLKVriwyUDN0
lWWR1aGhfj4UBMJwjOFNnETaVwfckkBdpqCPkOlKi+iLHc3kRe6IQsztfXVtnbmrXIIKhiEX7bZ0
tuH/uFZ+KoOg/54Ho7fTTJDKQ5pU9xC09YeKQta3EFDzB2Ada5/52rTRm6ATJDEc7K/zabP6oVK3
dnYyOwwMH9BpcHm+8k/380gdYRvxrN3WapvYK5H02rxddKdQktVkOXsZyHuc3zojKk5aZMHV0YRn
7xwxVIeytpsPyIC435A/LUMfMz9vq2rFy+11X9YM5P7mMSHrSwA/jfci9F+BnDdcknKAipMzaYq6
GcpiDLd40P4JANpnu3KGhbyyxa7sZjJ6oH4GrVU6cIsizJAIF2PzuTx5evgzLCqlwrU1mz/VNHyn
3e3pXR+LcogM0sSrRcxovMEZ0cMtT8ooyteZ5EP4gdeWGwwIy/vbY108mSkvIY3iECYoiPBeXCRA
Ue+WkRMbyVulSAOQchC0puOhjXatBXrSL+Ns+IRCuvJx7MlaDqTK1tEBxJZs2JnJmhP35SUtfw/d
VIBloNYBGJ9vat2Kpl60Ufw2BfB376ty6IMDPG+qNJ6JgQMmxE087ry0irmbxhYhdRGO/PKYytya
3OPFRgeAIqWRkK5B05wW8/mPmdQ4cHvdCClzJO2vKS+dx2ioguDQJSNg9rZR6+ZQiEpYm87Wk+S+
QOt3ZTdc/Q1UphH0JHUAr3n+G4wp6xMty+M30VjzduBM3Cm4w/1I0/7HoM7Oa2zk8FiLIJo3YZ1G
K3fJRZBhCaTEHXenxFguO0rlUA2lBV/trVBDZ0e4rxMfWJbY9m3rfdM6pX6ECBOvRNbLXIVhqe6S
rED0xbNqEdLLuk/nJhHKCSYVHjoTTacNYsbpIUNc/RXhDweyeo12f6S2uG2XyV07peMX8E/D08DG
XKlrX/sIQHRk24BfdIHOG3l6iGJ2wjdjBMvt432ubcepnFWg4InqG/nkPIZBKu7KyS23xKN5ZRdc
pDCsh+yTyJaVR+xbhFzNkn1/e4bYbcfhS9Gm8GpBQz5mjpm92gpmVts4rrNf45wOp9sh4iLaMjSe
WxSS6F7Sl18cglmfZjz62AHa2JR3QGcbvkRN2ahGY9jCoeNwe7wrO46Gm8SXQiKRT4bFhp9jrdds
JX4jmxueOzVrqSTq6saOLXU7W4H5KQrZDbcHvTJJiAwIRMniJvx5GZP/ulJSN0WXYNCTNw/q9hO0
A8JKrdkIVDRPYlb+UVWJo4xekZRGJmlBzGDZf554pdgNBcA3aPouDFFl3ujUF2hER7Al7VDN9/gA
eSuloouLhVFNmt6cYg+48LLWrlQDMJjRTd8KvFKhHUdAWbtZPWgIz60V4K59RQ9WBrg6+gjgPM8X
1OwaQmpeKafeiTM0sPTuGTlqBB3mxLlreivlgY1m9+2veOWUUFd0NRoiwJ8uilFzZCuG2ufKSekU
hI9DL0nfjKFwtiH+hlvqhEa/KYpSf3AS21k5oVduUolaweIAEUfK0EtVfxBlqp5YdnAKyyHFM9vt
Tdy7M6FHkPW14LvNc2MbZQhowHcOinZTlblLwRXAh5+22bByjC4+tqwFsqNJiN+fWYsPEJGTTlVr
RCckHdR7e7LcxI+bXnW3WdvbzUpKeHF+5GjsKx47cl8vb8pAr8cWJ4ro1IVp/Gd2ggY3gbofcljS
9k/MDNo1L7m1ERcZmUCAOYWMHZ1cJfZ2QZ+rhzpIj10BIBYRh8l7vr23ro0HuYFHK8UDCtnyv/8V
IdQ8qQAKm9EprqsfodJN+7510pcmCWE9V/g+/ftwss9oWQBE6fstAhIN6iShsJic1LaJv6Apkx9z
JxR7BXcBd0Oi6yb3t0e83DA8VTX6OrhqsH+NxYiY1w0U3KrkZKsdwkFer+l+olKG6asczYXbg12E
B+ApPFIlWwLcOzf8+WpikU71MVeTk5sQ65QE+sYRi7W22o4C7eOt6wTgUCNsE/a3B778jAwse6o8
zAkVS5CTNump1dhWfIrGFo2NqfIyZauYcart+sRpXgdkeaqVlb0IS3KyeHSiGs4BAcZwPlkVGMns
Yh15atu2fA3iroJ6PXneR0cZ3ZdgzqbfgSFwlTOzKF2TLbvMqKm40T1G0FpCnUA/nI9etnFs4iSb
nkhugu+5cBFEyCMjPCh5YP2EsIkzCoV0/ZPhRGhxNlMz7kDg1v8cj/gZNk1EmdiDUl2cH/xUu7xr
nOREC2rudyKx0nCnpsNEO05xVl6IF/manDP5qswgHXB9i70suEwbr1LSE/cBDHKvGJufBiuBss6k
1xvTiHXTL422+l4UYUBHIK3S0z9vNN7lZOxSKg6I6OKj44s3u+lMfSvRu07/XM1VdEhDukAbBG7C
vTpnmfavWaqsrXIHAQfgYPG38y+t0b8YFcNKT3PdiWZbhx79V9utymdFacs7VzTer3AC3HhIOiNs
uQ6CaAVUdeV40VnXwbcwdRCOi1snQxwIBWAlO9UB71a/0pzsQ1mo5UsLjd3c2+lQ7m+vs3ygnhW7
mLQrH4oAQSgMLOERKbrrYMeD7JSbSdLskqLXp7u6M/P/4XuiwU+LgMcpHOPFfQO4xCobd8xPwmy6
F7wxNR+LavdRVdL0btYxMb49rysRkj4ujyD4R+T7ywgJlau3hO7mJ1z0itG3Wje/1/DL2GTCcD4O
Zqe8sY3XcGfXRzVpv8D6h8gtD9Zft1ynGr07Yll8amxNQD4xk+YjQhJY92XCShBM05In+qhrzZ/L
954JgRr4LfQS6aKy7IfU2ojSXJDkJxtOV/gjDcwqw99dxzhrUIzwmWxZmFuVzKX7qXbmMNPhE4XY
BFrf3SMF0s47pR6StXfflTsRELLEGfH44o25eIugY6GFMC3yk2bUUbSrRt3xAS64/QM6FWLc3P7k
V0ZDSR7OLJ/dhaSwCBmlCbKkq9i5ZdR09WfY1DCrKSE76W8r0M145Vq6Nhz1DQp5WMOx6ovhaPCJ
UhUAGO22xSRSMXhGbgLVav5TMFP6dntuV44p0CXOKLApE9euxcYamtQaLVxHqZXauQfwQUuRYYhH
w1o5N1dnZUh1SphlOrnT+Q7GeLJMiH7laarS6pvmKY6PgAo9/1LrV24ZuUCL0GPLdiX4Agqw3Grn
Q0FzBxhti+Jku3OH1KFW9w9znGt32YwMYcERekH+AXP12ehWuDpX4ix3KZ1DHudYISwddgo9x4nD
mIqTWufI7pi24ACkgXNo5jB+7lDGX9mbVwIDAR0Ms+xXApuVP+ivwDBOgHGNjKKko4b6FxTRs23D
SxNyR5Z+iIKqDnf0//5VU5YLnAo6XVIJJ+T1uuRYaG3dxpNRV0TBqd6g5RPvKiMtt8bUxL4N3fpw
e5terOs7E5Ks1MDMD6HRRbEDm+SGslKmnUwa3Q/I2DRAdUxwBH42qvhuxK221p+92LAMSXQhV3Ap
roCDO19ZxXSh7aGVdAqh8++jbGqe0qhFMwe7m2qt8HCZDbKiNMFAoSLcggWd/DV/fcfMaEsHVJx+
SrSpeXaKevjkDlB49nkOoAoeVmXVd72mJXt0bzKkG2vnHuzDGtfgYjvJPjCxgCofKRI9lPOfYdDm
RaJWM07IcKp33myObwj0GT6htUDV1Togq5msKc9fIL7ldpLpGLRCDQaGuQjnBb5ztKBM/YTiYfaW
RD0sLIi3n7qp0VOgJWP9Ux0NtFPVdn4rKpFsx9BBVBPd2U0w13brTyIa//zrluPuI1mjfyRrXksI
Qpmmjap2lnFSiiz+2TdxFqC/NHj6joQuzO8ENoTd9vaYl3uOMWljQOsBK0d2er78LQWJpBxt44Qr
nPMjQUj2Yz2k4xabmjUfrIvAz5pTtaTtDtITcNRiw+l9Mssb1Dz142C2mzYMi2wrBmWN0nFtR1Gc
VQmJZGiAkM+nFLqdatZTaCHhmVWPwCjM72GPrlUTas1vC4GqzO8MY+0KuIwXBCg6+TgGUZ2l0Xs+
qq1MuHbzi05tp6a4q1l9GpBXC0y+zcb5OnYe7pv//u1o4GOnBWTeuEAFIShFqyYUxqmIK/NRCR2z
PmS4BGzqsnfXyH2XX4+uEBMjTSA4ETfO51eiN63kaWKcRGzoykcH1VBj14pGtX/dntXFXcrLEDAM
X5B2FPDNxeeDHwT8Z7YQ8jZUWN9mK2sO2JCoXyJi2b5wkdnZDsYcHeAFO9nu9uiXm4fRpZYBlonc
cUspGSqjVRF1tnWqYg2RIqXK7sRQ13dlMYstzKxSwTdgqve3R73cPGejLi3qsrSOs0xXGFWd+udo
9or7sjNNeDC69V9ST/Ph9njX1pg9SjUAQOqlZo9otWRAZ9emsThnu8zVox3l0tiv7bD5oCE6vEkC
WPCIlXX/w0yZKwUQaLCwNhfhPulDlN+62T6FqoVWdGaqMZbVcyN2pdc1X6IpRLft9mSvLa7s3lGP
JL9FqOV850IfRxBYZPapzlLzzvPMYIfjH7QHAJI2aN/Urn/eHvHaJqKRCvyYLB5M++KsKBOAyxQx
yVNb2e5bL0Yd1/IYoTgcp/XW2mm4YAC4aKBvxyuTvT40w/Jygry3rDCNzKi2JtM6wX6IkPULBCq7
2BntBIr4GLzzzUM4EWsyIDK6nSXAEEpkSYnXA8TxC5n0dJrcIkEC+K2vQ/XOUkd7BLRX/nFpG7Z+
luUWT9bB2dpaEfq5Z//rfn5nfVDoIfyiELDEIXR9q9rjqFRvXRzq/mQ27ZsWa92Ofws2FVIJr5qY
jAcnF9HKyBfrzcj0qKiYwXmWEIzzzWWUo4Wt61C/JTgc4/SJ22g99OXBGOL43pyr8BjnmVi5tK+s
NrgxoFZ4fAIcNuSO/yt1q6vKRfWkEW+RgCMlyrB+tIIECzSs7HfoDmo77BeqHQLW9RdzaJWVM3yZ
OoIQkB1QqW+Dm8pyuasitLwiNcSbPXd657eO4v2xwRjPT6oxzebBIVlC4Nu2lIbUJS6KO0VrkWNK
0cVeidfyNjjfeHSl0SCVXQdDuyjGV2Nq8gHS5g2GGhLd4WwgizzFPxINH5R/PNXMmroEIiHgmOjV
6eerPmfIWreokrzp8DW3cynlNG1PbGOkOO/brvpI7lOtSAa8V6GX85MNFch4lAEuvHlCkXi0UEzx
liVR5W1CUunnaXA6bYckbPOYmbU5Y2QkvNSfU0wjgPk0sqAXxebom6OSNEjwZnRfCLWQeFAxDJF0
TxTnkxFZSrBPceg6Fm2D6VHadZbmVzjXpRvVTBBlhW7btRsXxJazicp0fs4akXy+vaoX0ZlVhT5P
qw4WH03CRawEiAr81QnbN9SxHSy5pf/TSNdsnkWzU93q36vgckDJPpA8DMr/8kT/dXgAaHkisPr2
zep0861qaLNyBSj70FGVI5XRtt70XZ3stGQusMZ2ja7wM+T9b0/7Mm7QgaWrA/qUVx/16fNf0fdN
UI5q1b0BDoue+KXfuiwOD7055ju1E/pd0Opr6LiLWx8tCLq9MkqjGgA173zMMUxIlkeze8tqRBA2
JQEdtIwlDL+bVBM1+dw9GDpKtD6lp6+35/uO6V1sZIo+vLj4g8LnMsVBWLihmtpnb9Tho9chVfM7
dxSds6nxhh79qm6mPbL3aLq3eTQ8jponvketFv2niKrv77tG62Ar9kr5e0BE4ylBxm3fWWV5Bzs8
9I3qU1TuVUX37hLYlIe4A76+crVeRl0JN5MaE8hcGDSVz5cP49VeIO6XveGVlnxrod49tkjB675Z
pggTZVq21TpaKKOTRX49G/r97SW8clJg89A9QqIJcPy7UOtfG9drg6YM1TJ/q1wj+lQPavQxUpD8
RlzX86FaOyuVpfdcbPHJgOjxLqcyiKHPMhfusjRDS0wr3oALiMdGd9I7lIZ6P7bxYkRQ1Syf8JCO
XmrdyTs/6CdV2RSuFX1OIQt/zHSneZ5mMXb+kJiQvGenPtGTmLfwCbxtZtntFgSo8pnucNr5ZZN1
6WbE1+9OIKf5bMDL2zjTbBdw8rnl4rw2H9M04j11e1nfI8xymjQ6WVFQdgjcLo7iqHjI+ld6/uY5
TYl0IpLoqLPYoiz81mqG76DCPCRNUuTJ6Uga4Q7Th7S6H+24MPYoYrntJu+r+GczV8pXb45MsYcO
iMzsWFH5kJCgKfYzjtkRYFINWk6PMCbXs1UP0qWYFCBb1GzQ6QVNwm1BJna+Q2uv7USJhQXJTyzE
ztQTY+NUeDxsdGrHd5PjldMWyr71kaZNgg4MXZn73AiDF3xdps/NYA4/DJU24RZHhSzdJvls73VV
yTZ1lP93e9kXp4l9BRGOdsa7XCqyMXK3/7WbVYRvWq82gyPwkHoPREHbIu9Z7mLDgHbW1M62d70C
DC8ZXNKDQb89/OIwvQ9PxYPypQZ6lNfz+fBJkDVQLTzvqBtpcSgLVMZSLafu4boRGXvkrYy3iL1y
PAn1kQ11Si2ojZ2Ph4CAKiiLRA9jqOTfjFQ3NxNkQ6zpuybfBODWfgx6MB9Mpc/ClXRxcdf8/9hS
nRZMCtmisUhc2HQKlp6MjfE80A8R1Ud0tmk/OtX8tR2Az46RGN/+eYHp50M+fNfjAd10PmHocYk7
ZSJ+iANkUPwY4xxy0bqe/XbMUz/BxGHtobfMS+VEgZzQWaAGQ4VpWZpGWELHtxQr2CDto11TRcH9
UKftJ8OJ26092rzlscXZdGlQaBvR0jtyOkLR7Ylf+dJSi5bzx5uTCsJiYycdGhINkugPRhQabx5i
8E9KOeYPoIBwQSJPH48eLwbOIQabt4d+7wv9FcreF0CWTOgUUmC7kBcBSNZos9EmDxGS9dldis3A
iOS+ibBJgUHgq8gwDfLNSYxYEFTzfF9NEecrDRXcGdqh/8VDWZ/23YSFD7Zw+Frng31X0cZ5QCI7
+QGuZ60Ofbk5YSjQdpJ6E/xluU+ENqeccVU8aJme9U8JcuCJj2UFCvi4D1UH4XhB8yVHC6S5u71a
lyODDqOJC64GMhQEu/MdCn8e6ExaZg9GqRZ7URd5giNHh/SHEyftoSnrrD8mpqAYfXvgJUCMz4Q0
F50MXhJSvcmRtba/Yl+bYsMR6oyM3B9SsOVAhR0sbaUjdhaGKv4lTv4zHFPsDmjv0N4Qur3pKFD/
1vowX3liXP01lC7Jy2DkSpTz+a9pnNEaTGjSD7mLrp6POMR8BBGTlb7Vod9C/z5sH6ZUoEbUaPX3
xImSfosuIaYzGp4Ft9fm4vSgcMIfUkGq0iTq8tr4a2mUccoiT2/Dx7iHtqJnc3LPm5p2gIn7gN+n
1Xintw42BGA2VkL0xZVACkD1hzuUUobmLPO7etYACyAveHTSMv+qdyLYK3S6djxQ+gesitasOy+m
ysYHyiuLFvRfLsgLWlSHc2FM6XGI6nITDYP1ZNWl9mHmN7IF7ODOGNq3IG+jtS9+sfMZWXolaoBq
CVBLbqfMXBphetmxGZGc36WTy7POsLppxK8IfbpZK1XeYmmBr7sbjUW07aepiPZOgaPhpArcNOyp
m7wdNJvCA7o6qvMhnbvS3HN7Z5KlgBXHWni/9qsBTQFKg/Eh32/nW6OaA0cUypwdJ6+ebADfg25/
wW/HVWUYc5pfOXELuYQsWdVsuTY0BDUOCe8n8CyLxKqapzQo2zBDcyxXP/Jt8nhjgNd8VehvJxss
0/4L1WiN/nF5MvlOAIPpJ0girLUcNg+wmBPuBOBPVSfDN4a0PLhTkXyJyqEYMLCwq4MtHPI1q9Xd
j2neQ5/HBtb+ZQvuvtsn8+qvIbcERwrLiY76Ik+2dGTCJXnt2DZKhFCjNCztu8x4MRWuZR9Vaz3e
a6E3nwBzJTyLhqpJNhgKzckTPeM1B/prxwc03Tu7H6GrC0RGNXS9mqv5sc2HP7Hd9Dvpm4xGUWDQ
fgGs4Ts6ts1qpLfDSgCXMz27ZiGZgQAlnaKVBYRwsRIZytGqcMzyqET0SO1IKyefBPunyQPt9faq
XxuKohNNYV7t8AcXuVtWz20fp7hADpM2vTR1eEom0X0wAjtYSR6ujkQhhpqezB6WyvbWZNeuUoTV
MVRUfT/boXOPViR2zHkVDun+9rTeNRCWSwjrlYQY2hi+wvLr/hXn64D/oLOfjwq+h/eGkSGDVGRN
/Bk9gLJ8aSA8fZsGS3Gfu95uXw3FKAdfRY704PGegbJZtVr4VWlpGD+YNDB0zPMSPL1jT9R/Brt3
XuGlpdo+0RpDfb7946/sPEIQn4QWhqQlGOe/3UPHAbM0rTriQwYbKXHyYbxHlzD8OChC0zZab+TP
6CqZFbXI3B1W3uVXPhRMOzrm3FPYTC/FAOBazXSo0urY1nny1EW5/amZm+Gbpg7G3b/OlIE0SkY8
CuUHWaQGSil6s5mK/khxTNumLRr2SqFY97zQsw+KYkcf6I+/dnq41sOVsfxsewC1ItCQn/FA492y
iPV10atOEMbtEV/R+DHvHESpZS18ZSkv4jqNU1RsaEhx/TK9xfxaN7ZjXRXdcXYybTe2GKoVoZgP
ePgqm1aI5m4M67fba3rx8JXiIKAiSfsgZoK/ON89NtVqp7Kt6ih0WGUbt83qXRnb5os64uPh4yfm
fCorYcV+EITkwqnI2t+3f8KVaZNzMF8Kr5KQvHibNaUyRzpk5HswDc59GQ4YYGr6PD8k7oDcZEll
wc+6Yo13fvlRkckCT8j9KSsVS8VStUgTayDBPZYYnEW+1ivpZ6Nt1p67lxeVRAiRQ0rVGwohy2tT
iStw1Xg7HSMPic1XXC7xU5oBvpYnMXva6E9xEpuxP3hhfB82htLt6R4ULy4+RmV7V3XYRny5veKX
Hx3qhcS4oKiB9Of7T/4r3AlYCD1eVf0x6+iM0QOsMZcy0/GeIFMYkDrH9E+QBMMO2c3q3mipDNz+
AZdrzw+Q2FgCFjQjU26Jv36A0sWF3lnZcNTU0PhtTIrR+Upmzv98oGixkhrIlgxEsSWEJbMHMTWV
0x976WqYGdmJhoW70+uxeoTkP9wNXJuriYkMuOfRQspJULMiDbCIy4sjFVctJoC2Ph4nNu0ntMir
asPHUDtfq0uMguFoDC+x09IeMXBpIl/UpJcbysnTFlGxUPdHXiXxRytWIsgHVACp3WUj7pbWkJDp
pU3jbHNtDNRNEaUubnWYNHU+VnqmSRbWYP7iOAJCP2arpdST0B5a6RKIv8ro9rkfzUH2hKpHVD2n
LnB/+uwTRC+nb7uX0INC7cdk1tVzHCbChHkLTv/FtEule+I8uXdFPKXad03wFP4z91pDmVQxkG/q
4n6wHyUXXvPFaAvb7zV63NRnI0Q9srJr2WRK2b6hKVadcD70qmNtlcYPaijNVPp5UU+6D7FaK7Yo
CtnWpqrRVQcv1WWHaqza4o0UVPlTaMXs3UljgAhz5NEqfQQb1Lemz8f/onL0HjFpHlyfvde6W8z8
Zu/QA811N6Gl9Y/eGOvCp3wgXmkqpS9pT3cc4yyIzL7VN9CxAk+k46HEt+kFM0DsHKKBYi/2m2NH
FQdh3Oht1sdAB6xuJuOfNMEKkNYuzYQNtjd4c5uI4v7IGmtQNq5wDOWD7Wb9czIURv0N/FT/KYij
IthSk610v3fmcH6qYBJiVqoLZ/ikQydVfHom8XPAcyvdhHaQpTuzrmr3Hn9pxPjrJEeyu4mHiEqK
FefiPxYpJ+sDLVJsusSV7oe5434PsqwrVzKzZV0X+iNRQzLZSDeoVyyjx6z3o02qKY6uMagnfDBx
9MXJ0vX8JG+Mr7qWqdNGSTDQ/AAyc9SDDaJ9coNVnfqUWV5Yb0TQSkmTDPXjfd4y+/skmhH2821e
NPV28Ixq3t4OOUso9/vPprMF5II6B9nD4ppJ3TikJxA3Rwdh1K2Nt1Dv53pS3pVR18F+ccYvPD1L
ZH1F/rFB4x8+s64d21S436EOzGtA+ovEiWXE3wGVSCnzg1jieQzEo77IW90Wxw75ahAuJqWVSRnQ
3wy1aSVzuqxF8qGIgJRdGQ4OxiK1oH2UkIUWzZHjzYfi+sHZsTQhXoBc6z/lWhHgAEPZ2cnK/Es0
1tE+yAAZr+ydK3NGOAqQI4EfpMISD+Lxbuz6oEEDvZlsdFVE/yEXTbzLjFJbGUrO6CwKy3InJQUq
N7whLnQ+dGpGZByDecyFXn/O0iKngxxORIasjGpt01dR9fX2FrtIZGiiUrORQgyU1Ejjzr9oVhVO
O9R6fTQRoPiMpWx5D5VM+aCX+fxHUcKQIkaVru1r+X89m6htSkFyUnByDGQGF5826Qu98LD0fYhw
Igz9BDfI79CR+/ow26gDYD6EibIVW43YQCmYfqIZ0UXbaW6V+GsyBerKnXux7jYCq/StaKJweiHn
ny/CnLUNSZVjPTSgH+5n8IL7NjOVraZ3ykYf+zXG3sXzR+rlUj2SIGxoNkv+49zbgP9EZD6I3rJ2
/8fZmfW2jWxb+BcR4Dy8UpIlW3YSJ06k5IVI9+nmWJyn4q+/H30erkUJInJegkYC9FaxqnbtYa21
eQ+Gv5NMr7WHCQn6Yqe6TfIaRqhnvjDOEyHKP9zy2TpNFFAvPH5Q2S5Xa8omGjU3MI+BxSXuEIRl
Xkw9HGvLakIePVd8Mb1CUR/um73xkcFIk5NQsOOULwHDVjUabt+5+rGgi7aB7hPXPzICxb+zKMzV
H4mNLvN9i1cho032A+BdI4p9h/pcLlRGTP9QvEA7OrHUf7ilxfjISdP3jXSMv9Hc95iJwbjbfQqM
eW/SLCtXGFw39hneto4Dw28gs7K4XCFMDXpzhnasoS2exdgZ3xSKe1ukxJVDKkb1MbPD6oUxT0Am
7q/9ymsROrK/tI4ojdLTnH/ah2hV71pB9cXTjqlsZeMzz2F602uvUP2QKuUKrud6ncSpJoWP2Rza
UIvQ2Oxhv02Dqh2rOghPVmHjq5hIa4S+DMbpJzVuc1OKMKyhkefh2kyr64diDpM/mF+sFTW6oUCw
RzviKuZit1LsUrR6dD8iwt7meNUDFPb8n2rK1G9MItCHx1Efk5XNvvXF4cAiZwyMmX7M/O8fvrgU
TKrIR7742AVgMtLRZeSxDiIfYIATr2zvjS9Oo4Hqt/2eAy/130JhC9WubP0YMRbbOHaqW/BGiPCR
XqQdb0fdbP8OlHSKX7Kg6NYGzlxfZUCKVO2YQ0mqcj2rM4lkwdAE+6hMQa1sQn1M5VZ2sfzslE68
BQpgrUh+37Q440GhJsLLXPYlXWvovILS6dHIRbnLmNbU+Kqaa6+lV9s75h/qhz++P6T3VJh4kWdc
/2I3zU4LVHTynWOloR1hTIMhdgJWkLqz8rZaMXZjN6G20nKEZjsXhxf3x1ZUi9Fcjn5MUUT4PBqp
/S1x6SHp/VT5qZoPCI9Zacyc6sBZSf2uTu0sjQRfBm0YRqaB/7w8tUNvtnotJhRNi9BsHtR0VKkT
geFpfceYcnV3/7Ne7SOFb04sV3IeAXfFTVTNtCO0UStWmpZbZrrEjwgcpscYCtZjhorjn35Z+AK4
QWBTqM3Aflosz64TVHGbtD5azH9+KCtuJgMm200EkmCnFal2SpUo/q5lvfF6f6XXH3YmxrPauUkJ
ZGARU3i9YvWWLutjm7T6q2pPxucU+P8mqRyrXKmmXwVxrBLUrgV1jh2Eq3e5iZHAs3uxWR/pvrmP
VtimTzWv+caqemCAGrmgryfVWgX6xl7CX+P8YBH87rKIy6RpIfJwZFaaaK1w0wyx8lZXlvetj4S1
Q6CyW3F6144elCqICFonM3pMX17KKYpdWwEIe1QCM/taGXFQ/22riaORzNk5VT7fjs3kR2DNqoQC
PO8jj1UQeb7rxsWqLvL1DhsUdalEkaVANltWWE0942pFrjzWeuEwiHWGKYTyb8K2NX97XY9DDAW5
SUrJ+F2yocUxLlrRRbWjTceQGoJ41Ceb5LxXg2qvDzmF3XykSL4dDWSlKpT06jd1IpyJfaswpQTS
m5TJ9/vHe7Z4EcHziyBvo3ABtQxHOX+cD69dyYhwMwrj6ViObegy+kFrsk0QkyIdJ0sgNMy8ETfe
hFEet/uczNt9u/8Drs880x3xWkDGwaFecaGkcGVI72w8mnUa/hhnkOmGDkxmH6YKRYKHmJE4wy+o
3sZqMWHuGH1YO48emr5A1sjU3pt5xuXacVitRb4Qfu6Q1p+OmcMWOMe0a8AX+Epu6kjmiaEI099j
l6fdLgynIkHoN0u9bxrqd523LS2rBaTB0hxtxaMvDwtbMmtbzSLWIB1Rz154nnE2gRr+8DlspWc2
zD5USBwBNLeNc3ALBS1m1WDUMpX5MbS13RRQ3838qXKq4lFpoxY8Oj5jWru+iyPD1+LIECDhMQga
rhgOwZR7SJN6GhNH6176AxXs5hABkKy3tY1OcS8t+WJpwqofyl4yVvn+gbn+LjgpZPDmLH5O45cs
lobmqsZ30Z8r1yj3gm2weQzg7/zd50641xkWmj14MktT4WfakJdMEkxUySCKYNwgmrc613lOtD6e
o5n1QHaCtBDPIa2TxTnKs1QJIiUxnrNcxAfmjFfSj6yxX3se5g2/tAPll0YJVHG8CK/85XnNWk/a
TQa61cmU0XwyO2dMfWSjHGeT5QDMdr3IC3uTx1MrfPCiIJursYF/cH8DFv6S/ednzK0LKg7vsLbL
n9HR166MQnGfU8uSUHIVfrRfVwgpISqCZMGKuevjhjl0ccD+w/DDQ1+a8zILKYvRdp87Ux8f3FRq
xaOpBOWjV0Tppsricesomr1VG4QbV16qW7aR6qK9STGHlvP87x+8Y9xVohz7zH1WyPSRMqR0RRsq
GPRHqEShckjI+zw/imX+bYZ2reFiFr5x/tLADICnz0BJGgmzA/tgHo510ksS0melQRrXhLu5xWNZ
D5PC9KVaSuXQRPFaOHBjzZBTGeVCm5OnYakMrOHwrVRtvWfS8aTaZkbSFj59JLm1zTg5hs3QvIbw
ql6NetD0lct9a8Vku6CvwL/hnRcfPIzpdsInQ/+tDMqd03vZQSaB8cJgx1OTR/2OCrr7cP88Lzvw
8P7esZKEI3PTHxbP5WcG6RaO0yTli5qGRrKVidm4fwHO194Ky2TASGj1nvCR4Ovtt1xNZXge65IG
JX2Y+ItwM+ubHXRZ9hUsuDluMiuUluPL0cnDU2t3QV36kzpp3cZTS7kHDzStKdRfOQYKf8QTCGG+
89evmCPRlJWmApa6cxKNEZOl1jhvNDa1Tt04CZJzaLOAZqZlE4y0ghjm1o7qpung/q4AqpaHZ04i
qbzRKccjQhpcvFmFN05oYnrGi2wdr9uitjMxorfQht5+UBQ57MvKGZqDzDtV/EKx3xtXvdPsBT96
yZnuTFuPmIY4mohusZtIh+XB0FTqs5fbdFQ7NS5DhNXBrvlJVznKNgin9JhIVQ0fqWpq3+sBkjmt
UKMJrR9DMUD+3TBsZ0g+1QEXhFHxeeFMG4RNvSBgGk88doc8qPT8s6joYW4waDdvZRhF9i7TgJVu
KK9ExqsIhsnaj2M/nq1S68ZHJ+hUdZM0ddfvQ0sU/S40IyPatLoafm4IgKMHmDotf5F5qE65xgTL
CBXTXlcr2lfC3fZ1l88JHTOHHwyU2ZFxiprxrSQfa0ufdluabhVYYGXu9xBcmp05DJn2CmlnfKxD
Lxw/a0aj1zsdoQxzO3Rx5/xMhml6UyNgXb4WMRf9cP92LW80CpIws3kcCReoVS7L7kUJShKdleiZ
AROq9mDpffU5rAzlUxNIfWsJURUHQq21muEiqQFyPBfe52gb8jLubHEKjCkcRGOV3rNrVNOmUNLm
sclnolouR/s1NazsD/sLWCQcmqeYzbVwAvzF0c89NLvQjPSeu9xytwEzGl671hq2xGPlmrTgVQyE
MWC6IF5YHLLTy55KOtI8auoyegEUNmmH1IqBekESUg1/ovEnqViphbutEtnWPtFElvhOK9V0G1tR
dJxvcbZy868/OL8IGBBN1vkbLG9+E7g0h6Esv+Rubf0lQy37TgJLI7qZMZ1a66wV35dhyPsnwO2h
EEJLjek5l16bWGiMQSSFL4VltEcdsw80/OInexitlVfpyhQtHCjMsOBnyXz6+ZemuqgPyEJs/bkG
8Pep0+PxE1Nu401bQbS8f12uTVHOnVubbC2KDe+dxA9Pft27SuG2GhLizFHcSS/Rko3h1d4Lfkwq
K8auvDUiI3QOgN6w4zzn855+MKbqYtJzuhvHUGHWFzPEgcFrxfBkJ/20r/rS2mvKMG663loray9f
LBJN6nEafSpQrDM5/NJyL+uwA9RkHzMvrpRd21Term8Dy/aljRfzlbL1HpkTwBQIMxp/erl0vtz/
0O8914t3gloLjWQgIGgboOu12NQqhO2eDlpNqgKXa9NMhvM8DkwR25YiML7IAk06v5JaGZFgoXm1
CQddKA98SMrkPpIktvKmdfCbXhjYqBH3Z92gbqCC6Ra0Uov+uZ+3tvejJZdmbidgkx9B6Bm9sxKj
LrMPqqgATRjdSN0IWMuypDoOdVdWdda9qJFjF9usMbzsOaykkL/vf7GrG44hlBqRhKXyN6NNL/cM
1EVHfRZZBEok7VPXONpnhBK1pwDs0b9drawBdW7Y4w2fkeg41BkotrDXN1qtMf7tpeunYpOZgfjN
g6xLPzXEF1EW9spLdXX1QBGClppxSVBmkAy4tNcoidUTk7Yv7oSKdhPbAU+qnU6/Sf+6t/vf8upV
nG3xKoLqw4XhwC9tAYbxEvRK2xe1qvUXLRmVB89NgqMWVvpD01njv3o0ypWTcmWUnjTsPvA+OoJH
zju44sN1H5zQHbxilql2pgmCMYLDNsjTvdaVYOzA+TDjJC3SX/eXenU+Z6sEp5Qzaf5TZ7tcaiAL
XVheq76U2gSqULFi+ROkYfR438zV7uErCf1m3gLQBmonl2ZKGmUmY7S0F6d2x8LXc1Mc8Xz2qz44
2u6+rauTiS1a+4z4QlGN9s3iZJoqYXSsxNrLGJv5E3dAf2B03PRkxSg9MuAwL3/cN3hrcXPhkKli
aI7DGFssTo0phiW9/hKh4alS10eCVp1AWz2ibTasnZP3UOXCNZLX8+ARyfCBmHw7/5wPBwUFC3ju
0ko/TUFoutukpka8Hb2ko+erIaYxVZXh+V5i1T+K0k7PoIAYi8BMe9vyC4+ZYowd8JhlFo7tVwO4
UrkRNkxlFW2XwafY5ii/mKrkNDBMmWf5dzMKjqKsnaz/RXwaiPwh60oH9nnWiR9DOrhf69EgFFaF
hAPgZzIuTwBjFaYq3v/OS5EBjg3kRI7FTMfkay+jmAApK0ANofZip7baeKRKtTsxcJOcTe5CI3Lj
o8XUws8U3EJIH2FofkmMUq+2iUmKQ6OyEd0TKiel/pjGo0u9KbGc0RcibdB4QVvUYxikrqc/igHB
2XxX00ofnkWGEFSzkcwqqJEqifWi+1o0fL6fBPxavA2adlRWvN3CGbwzZGe4OfI+iNfRdbjc4575
Wkic1+XJzjTlLAvRf0J3vdkYoJF2UdCkh9IKxMr3XVb+/2uVogJlTcjUVPEurY56qiH6ahUn+jbZ
40gecOiNuDvOIjzPqpFPP1KqoUxvVa2nMczEJpZF8vP+Jt9Y+fyoQGEBekSCuDjdkC7VQkVZ4FQD
q/PRtUZgeXCzn0ZXjp8MQ7ZbnqNgpfG5CLXmhc8IZ5wuJSyC9kUVSzMzcvfKaE59Yde7gX46zOJC
PkaR/j2S3fRoMe3bz4VcY0LOruHDXcYwBlEZgGIMgYYBqZdf3CsstdOaYjjxcYfHtjHCR7yXshtL
9bco3WbFDV+vc2bWzq0UXD30/MU6wb/jlfKxP3kDGFfHhv1SMWR9WziRsQ2NLHltYPK9Dl63Vqtb
5kTzSuklcXMtavrgkhYrhQygZWPcylMZeP1TNwlBYdD06NRl2nc1UNOHMksFbJyKMDNRXLltIE4d
RkVfS88W7vq/v4QgCZ0l4ngoS5ffPBqnShRDO56CUer/tAQcB8uok1NTVdbm/mFehrHvtiB28aCr
cEgoVl7aSvtYsTOrkSevHz1KD/E0ISHQo6q8SSfHjfysBOpI5yyPPT+2yumvrtc0GtE9XY7HqPCi
70RZnth0QVJ9NkqU8bZxORrKUyoG8cuy0GT2E13LTZ8tbcPN0AXW9/uLuPW9kMSjTT9Xt6nqX67B
dWVF3cMaT3xT2nuyBPrBjHlZ7pGcrFfikdnFXF4IUg6cO+HCOyxgcUKtEDavbXTaSTCmeKMbSr8l
Ow2lr0rVPUZ1pO3zCv3rNtWnkFJMOq5kHtc3cuasUFKeVzv3zy9Xm6EUbcO31U8DGQW0d7t4FkKq
/lCq9r9xXPRf73/da3+HPWJ25M34uLAsL+3pQV1NES38k9K6wc52UrFpMLpDzdh7UMIy3LoRs1vu
G725yPd2/YzEI5K4NErYzgwCMAmnEv2FPSzz7FF0ov1kTW25y9nalXtwfYRoXM89RE4Rk4GWszXa
1lOyCU2KU0jj5wwLqG18I+y0Vzn2aPncX9ytI0TDEuAjJWo6e4sjhOiHUedpY5ycvNYiaBIe1bcB
NZ3axwdTuC5acsfQHJJqx5wi54uIFWdtmNzVtnrUgIhUiFJmqMBS5JvmYYk8nmGfAGJosW8ykmUv
wUfCci9U6SOmgA6TtarDdOXgMctMW0a7IZzDLL154z/EhkKx3MGCtHHKJ4D/NskwLUmqM9skUayT
g8rj0Wl0uXcZl3y4/9mvzhQIU/pszIkkO0NId96WD6a50YoSGZN1YrRE8ouZtMmTJwPn1Sz1fDfE
zDH8H+wBp0GIljoJj8ulPVeOrpyrQiczMXNcqEM/BgBGEn9y+yLa18xpX1nh9Z7Sa7LpaULFcjS4
O5cW0Y2Dj8FdPY2KMnzPywK+KIN/HhStphMT5f33GlyYsnJ3blhFyGcmVc7ENgoJl1ZTMQ0ZuFzl
JGPnuxeFwabQtG4r5mSbwe3GP0JtmzXs8NWFxQWTQ9FGRgOETvL8oz5sJp2BjGnDunKCoCB+l63N
m2RU5fe+d5zv9/fx+sjOpijLEvOR2y9Bdm6qmmQwg3IK7Fg9lkNU7o0xMs+1wejJwTRJNNqehApN
2zWg/Y0jC3yIXu2s94rxxREq+rLTxjgKzwYiu/IrmH/ld+cpovpHH6Zc3zJpN6j395d7wyataOqU
QMJnzOpiO2WVzCzQOjqbSVn86+ayexpHp3qFNqtaRD/u2mSymwaBbsDkey+1L7bSHD1l8Eo9Oo9R
KCK/11G1gjPzE6nm3FfUzFq5JTeODjrFFJlnzKJNO/zy6GRtbYgpNLyTLOOwIXBBy2ijdIyP9YWJ
31nx9rfMMWAMdeR3aN8y2+9tRixLwwloQBrpzqroIvqqHqgHvR6yauXdvGEMWB1pApGcxVTexYEp
U7sknIvDc2l1sMqNqFe+1VkxjoByqv/88UGBgUkqTlGPwajWXLn5cAWRsO1qLcmic6YXabupQxH3
T02SO/q2nvIkZbJYyiS3/8GoRWgMlRU/vryMiZdnDGN1lFON9fy1jRoT0pfbqPUmy2SUPZSCoXZ/
7uG4gzNahZdoTj8vVwpUsImEJ6Izo9npr9E5UNA58TplPyVjVb6gffeSMgVrhY9wvZk6+Px3VW3k
7ZBLvDSriTom4RLx2a115tuAjbQ2RT3yoGjyzw8OtnAx4D+pFLGrl7b0QkuZc1fF5zCP9EfArcYD
MObuBQ2EYuWMXt/32RRQLRVjkFfnf/9wburWNaVR1lA46kF84bjKn+ggVE+a3jQvusTo/SNz8zN+
sLfYPXUoXaVS3ehcJsNQ+YXTy9YPdTtRDm6Sr5WB5//bRX7AjlGlhAtMkMNNXEQZtaLhoA1WV3q9
KTdd6KK+Jsws9yE8Fp8mZCiOOWpHb3+8yBmBR9461/Dp519+VK0Ko7mfGZ+p88UHLeu8M2A4SCSR
UqQrd/DGByVNJidwKAjMug2Xtkob7tcQ6fG5Y1nfvdIAtRA4M4G/yMyVq3fTFgcSuNgsjLuc2VJx
HkQ9TNFZCsN8Zn6h8pK1g74ZZLOWc9wyBXCE5iM1ddKOxc6hhZIh46ZE5ykaBdcNFawG5Z6hCTc4
UCda+Yo3rsHMQuSlJToEPLJwnwnnsmMweXKuYe5/sYfi+xDZCjSBTnuLh677ev+AXEcxs9ri/5ub
V//h1km7iCxY8NE5HybAJ4DRxIPQh8H75TZ29dkLoZ+8NUMJDSjlB+3uW19b7OLOK3FHwacJk7Pd
xz2Zq977AU/+F2WoJybOmGLl2Nyyh+ec7x+NLSaJXK42DwL4c92UnL3aHY6plyjfQtfpGXIrrd81
BeO1ms1NgzA+4HJR+CUIvzRYtHqR84LE5156wTd11POXwg7LTetO2SM43W6FZnJrO6nTQ3jhTqC3
uLjvntkZVQ+a62xShjT8Bgqz+tLJqBp2eafn08HrKtU5DvE4JRu6Omsq9rfWi2rLrJkP2BxI3+V6
e8Vpw4Am9tktzYGWV0mcIZ3qJJhM9R++xlq9+dblBLg/w1nnpuuSK5dlSmxETRCfs7Luv2bDrLBr
ACh7tNF+WtP+vmmMsYQerIEZlLC4mnTXeng7anQulKDpPtdtXz3qRSnLTyN4tpXS7nXhETTsPKWC
+IK4m57Q5adk7Iw2gIpMzoJuRkCnEnHUzTjGFkgdb2p9lDOyXy5Il40eDQ1/K4bY73QtfR6p6z3e
v6g3nq+Z0QNzCYguTmmx9DzPMxTLSi6OVtjWZyP0RlozDB1/GAJONloTXRQfKAKBEbpveclynmOr
mfYKfoEeMVDYhf8NWhEbWdem5yTXg2RbBa38btpBvbGb1DN9E7/Pn5qkKNnERXnKhyovtmNreZ/k
1PUvrV6uYbzn1S4e8xl4ycWdgyN09i+3xiiFA9kmSM65sITc9AkFG9/kYu/vr/3GbWKALQPC0DED
AbesPYcj5HoLGN5ZN8uRVFJllsc0NQi10bCa/umqxnm9b/GG/6B5Q+sZ8XFqesuCl57yvDPCQ5yz
UARHKWmwMQd8QjMg0Kf/xJWnfG0CrfFjVBpWZubeWOyMsHtPbGntXuUNdpSn44QwstHn56pRW7nR
7LhioqySo1pkr/rmG7uILhIFUwR/iVeWu9irPW01sKBnPRHdsCsqWIA++g0Mn7n/UW9dZUSNKU0Q
FQFbW+brXWJYNUpT4lzHgf5QO/T0ZDPp/5DIhE+tmccH2zDaDd1A09rMvRWQglOCtpIiv6/8lPmF
+3h0AVEypmGmZBDRkCctXsBBA6qpJlJjMjGxMfc20PYQjmNKxK7lW1mE8nA/ICb/gGZEeEizyXyT
/Wpyvzxn889g1jkcDZBCJMCzq/0QdqCQEII2zrUTDMF0bwBD+lmqItoVPcHVGMDZYZxt4f6t5h6d
4T//BjM1koquBwWC5+PSeGnDHxjRizkJ1R2Er3eli6gUQlkPXtHX/cbIpvagMro5eKyypPjWdmgn
+7EwEnd7/6dc9VlmZt3cy6GuglAX8OjLnzKaUu3SJFVPRQyM4mgKeL+boCrEPFggr0LundLZIKls
XbzVBpzDp87QpPZapI3CDDJQluhbekpXb9uwrgNUKuLuL8XsbYqKmW2Mwwa8ZzBstHEyhD8IO6q2
dGVz0o/7S1le33klpG1zNsywV16sy5X0hdSHSibaqUgsua9rhLn2rRa72dNgJsBd86mN3bUXefks
vRvlboBlt+1ZQ+vSaBz0XRglQjtx67zoq4Xw6rjreZ4FmvJewUSOJKbL5VdjTuh+f8HLaADbYE/A
LM2jQGa826XtInNiShu6fmJavBYe3EEZ/61ArArm1Ys1OeWrFvdsjTo1XRzqNxavwqU1Y2JWgNEN
xilppuJLpJpiq6I4k6McXQ38ZwQo10y+ar00o109DhCP9NpeiUlu3Frg4BAIeBlgti1PK7PDxori
knFKAzl5T6qmVFsmNR4ZOVoj72V5TeI3hlM8V56zRti4cb7YaLI9vjcY1WUlAtX8wcmm0Tx1ItFe
rGZM6g1zdZQ36cW2sUEdsVy5nDctkvABnSTruyrU55leEbAaJqgCq/aYM5JEe6ZtB+Z5kFPyk+J9
5R3un6mbH5jVUdalVqdqi0tUpwqNujgwT/0whHLfhCVwrRbkpukHhqE8t5OXadt+NINzNkxrve5b
1s254QsIibr2Uo/ejuqqMOktnzwx9NGDmwGJf9RGp0dcvuiDf+yqcMQ2qlun2NTg1auVGzVHcou3
iTYBNxUdGaoVS7URI0BgBElE7dTBexjfnNrIvph6YW7Mss3Ch2Ds4l9K24vuU+tEw7cGxtAaa+OG
Q8GyxUs9gzeRQr28ZuBxizKqPZ6Gum73sVaZn52mcj6pY6BFgIkUOmEo+WRrzuSmXbJSxg/QugXJ
cWm3E8MgbSMzToWcgq8ukvF+iPrHJ0fvg3gL4rn6HQ41gif3z9utIw62gadwhiYhgXpptsyGnhKG
aZykLBMl982uSw+apoBgUWjc619SXQn+UAcYb8lgnZmCCP2KMsdSkVoVcdzWAMVOU2V6r3qS5TsG
NTV7LWbBg96sDf+6daxng9ALiTiuHokE9Ra3Rkf1VAeq871rcy/6lOu13vqpKdqenqY1DI/dSL1q
qPpixWfe+sQop4F9n1GZV+8ie66oZd+ap8RImXTiZbLvt8iLjP3O0RU93sgg1v4XZwlqBe39mc6I
APflvjp10/V6khsnhR5cjWyZHFXfauIu2bRaY352i2R1jPKt95CjMrPpZly7ZVzaVL1mJs9wlnQE
U+pNPTB+5UFDaDTbaKFsm4c/P7qz1B75Md0+PNaluWoA+z9atXmqrHD6pmdKx51Vkl/NEDbdLnOs
aK3WcMs9kYZTcidd4Cwtgo0wYJ68Zjf2CXB7cNTLrhDbYixeqro+K2WS7TWtT13q1ZPuiyAoVxZ8
w0U4FI/ffSOlq+VEG7rTzIFyCvvUyHG090of2CGyV+ZwqvNxqg8Qu2FimCKW2YrlG0cYniJ1QubJ
gYFYciXhzvNSZY59GpTC2KG0ZWyFKGzv4OnC/pffYSt/mAviIrBIUwV6JJnvUnvYgq8+qpVmn2D0
IyQZaVG9Y9zPdBhhtZ+n9k+njL3bI36clS5gLCyhFwlCyoUpVOdUwJfa90JjlqQyUu6MPGtCfHBE
/ILmyv8QM1O8pqwCOnxuky9OlOZS+0crzjlVg6HGu8oy0h5JRe9fJQk73S9thMDv35obZxi84Ayd
Ib+HKbEopkhjUjlFsXPqlCHsuk02JtFfZZeIaKv2XaA8GLlslL1nTgUDsWtHJ+nI5Rrl+IarwO/B
kKCWRKVyWdIBwYpQRWzap1bqRn9Qm5Zh74LA9lMrkEFZCStuHV9YGYCUqCBR+lqsORoYBFJkqXOa
suTL1A62r1QM5PCtJPjadUCPV+zdWh1431m/eOaaLmsotd6MY5ZXzsnF48KQ0ur2KKp+iDdm2K51
sW55BRw9ogOIF3JFFy849UHZhZS6T02qTN8j0cetD+wthguYTOMBfGizK0OoiyuLXBZP5hvD7O8Z
8fZfzsGl+zX0EaVVM7BOjFgwA1+hUmT6uduPK3ZubR5IYsjapB2zeNKlHSaCeoMpTOuUZiI0H4N2
SCV6EqEXvCpxljzKpGxX7shVueZ9bahfzc1Bco4lMcsuzWJIFdc69WEVMEhEhqIlf4URv7MjxS03
spiArhtVlj15IpE/U09oCF/WUVs9l6niyZUY4kYEQzxOksm1pV6xDIzDdNQYJx1aJwiW2jeh1T0a
J7naHcrSm5xdp04J+kNhxlws5D2TNTTorQNtgOVGrgbkBwDHyz1oYkVLm7owT5rRzQhj2WWObwV5
aW0TAyH4laD0ljlwtjPuFLASf16aoxnVcC0744TYnNkeDKMaq30JV8t7MUW1quV06+MCjgDxBkkH
fNvCXFJUlpMZnXUanCKE4VqMh76e1L9yIZzvlofCZxUoyatTedO/953xrbMNtMWlk4DMn7lkk7Zu
kYtAqZ2T0iXU3qaGWpTjJb+AVMeAh0SzIsR27Suo0eAH0TGkeA3Ib/FhiypH2z3iwxpB+paHSZ8e
NTn16WbqwuavIHCajnh8otT8pwvl0HCAcBdUj6+UearCkOx2Zp2EZ5bbJLWTaTuEwO2+6gNJ5QHg
TWGvhBDXp4jEnVcG/zSrDiwHUCHNKu0yBxXRTPGwL+Iqtv00da29oyftGuXx2hsC2kRKDx0NHbWl
JWqyEqHVNGlunzK9rGEj03fjT61fEzK4tSjqK7zciJVgaXETjVHMQyUz+4RAi21t9ZwH5nvttdOu
7Bjvc7i/bTeKTtz3uXSGp6elv4xP3MFtYWmCM0Mruc2h6fDcbIKisLwN6sBocBaKpj95VWYVj65D
LdJPpGh/BEnbne7/lOurQloMIB31HJW0ccmgqfQGcdkwjM+5paafw6aNGatSMuZ363boAZtyaoOV
23LtF+ZMfN5O6NegQxe3JZYgxQoxhGc9sLQ3GVltsCHAsN/q1gQGMObJFyLwAlFpYWzvr/bGNuP4
ePbo+cy8oYVLMqrGzjLTVk4jCMCjqUAcFKmjfGuBKOzvm7r1YcnHaU3jExCpmL/Ch0J8BoNoysc0
PKOmUPvoFIRfvCSQ227KvlEkt97um7vhgqCV44Sg0UMGW5beSTJUhqikyinLI+b5ol8xyp1gw+Od
2UBYDP1aAo8JnXHNH9y4ojTGCZIQGZ31suYP8WGhTReiOWYH0bkLSmk/pP0QOvvWia3/4YOSIqHo
ifwHcPzFB+2NkhclsuKzxlzkvRkjhz9pcA4yd6LGEVsK9dn73/TWFhIh0a+hxUQSsUi8a2I+LxmN
+NzCvhkeYnqW+d6TtRUdgOA69SO5WvV63+atfZwJRyApUJGhLH35NUUaoK9syuistxCch0kdN0JB
vt0qWu/V7qx615hibQr1rWsBQhPqIG8JZeDFjVQmsNl65YbnCDrX6Cd4okc9NsRrA1Zm5cm6aYuM
gb4dgEIGOVwuMEGhSqHQAfo0G6ovaqqWmwDtB29bwMfOV87MrbPJneCN5HiCPl3sYO6g/uUgAXJO
9Vb8VrW0CPdtFlf59v6u3VoUylpgami0guJdBNNNNNWNkQrvlMVO/8AcGCfYGG0bGo+WnBB3+XNr
ZCaQ8emxMsd6sSo3bTsZtpp78uzR+jZMcfVvXkpr2mg5kcfK0m59QpDCSA6wMofO/OV+lTqSdu0Q
eyc3UcWDTJkm+5AFaA3t7i/q1qswN3xmCAjHYxmcztQHN+2y4ERR3hIHL3TiF7yq+zJpo0uHLXbz
HmwGulm/w9FT6xXz8w5dlsjJ3cEccEgoVlxdAVVllch+Kqd08lzhKwZjmSCKFsei6SFYjl71YLZq
vEe7P212Im/y7/fXf+viU5Ghgww+Db88H7EPblQLGdQWJDjwqCuDlwBOyEtqhslzbk3Z1gqZH9TU
wli5jLcCEepuc18CGhc6cfOv+mDVzDUG8wbsLpXEOn0pijrwG+a8GnumEpjMxsoDEbo+AhO6fqSd
Iz4FVtCY5xw68z/3P8C7O11uAVXHGeBIQkpAe/lbQqpVfekVwUlkzALwaz73AfJnGUAs1tontffC
failLRN4pbVXQCmKzWhIbRfQ1JGbzKnSbWXla/D1K5zM/NxAwaf1iioO/aNFZ58uUabH02CfCifO
1W/KCOCLDhKyQDsrC52fdtcl2UZFPSagINxEIyOVwZD5SWrIN0OPc6Y9NMzpWdm7GxdmVnXV6XCD
QSWOuvxcsVN4gWGFwalQy6TyPSk6byPNlII4QGLoGZUzJj/VBm2OJ72q0+zx/n7deB3RjkEpEVIu
YOllxDEyWs5tmMp+lmNjvcQx+lF27eYbMyGK1WxLrgGWblxRiu7URZh0+H+knceS20i2hp8IEfBm
C7ryrJLUEqUNQq7hkUDC4+nvh5qNCDKIUN8Ys+mJyUIy8+Qxv6EPvoT8ObXWqDp9yi8tyJ78h1mU
3UkXfXBXjZXqPaOdk+BHEOaW/aohNu1tqilcC/RXbimxgW7JjCDFgnCx6QXTrS6YJuVLnExBtK0K
TyVlrcBX/upTUHkbapUq8Ols4D92e7+vLv0u40eEoEu9iPpdjZJbV8NrGA1R93eZwYDY92Jjkm92
HA+/+wmPkU2eSHNtfHgtShCaeW3mNjVLz2/EH1GCtyHRO8w/T8nQdTu3DZNNqQbWXkSB4t2hP+f8
W8FbeKnNQh7UoomS3WRLZWUD5r1dxAcm1Bgj0V6lf7FsN2ZBDv45NZQv+jjzgsvRNN7qUktCn858
eri929duF+tQ5LoGfIulMw8mCGolwz46dRAi1Q+qXuiKj7f7GGw7Mw0fzbpx09/QY/tDURa1vrL8
tctFKsZEBAEJUHqLhMKZrDITsgpPgWySvVfilzYVRUVDrJAfE4Bb9sozf21zQV6ytzNgBp7J+U88
VTCfxFSGJ+Qwg7ve8IKtMdbWtrKLenN7a68vBTqJXeWmLjMKxco8VLCs8KQNffpZ6nPirnuD7WtN
56wxuq4tBhmQQQBVJbDZ+Z//cXTHKeRhT8rgS6/qOA/ZqRGN+17BcWLnWMm0ppiwODbvghQMAEhi
Z1orYep8OQRb6j4t0X8a06j6aCZ2pfqpomp3FfbO6GRUaijvAmdW6oVsYk/7v9raeXlmhGRQTNIY
PS+5ZJgjuSFlWPCM2pHACk1vQSh1s7UEkok4ftxe7fJjkWSaQRzzkpTyc8T6Y28rzZnNYIT+XIq4
AFaWRTvHjPK9B1bqznJTce/xkm9llsqVFsIyIvGhdPYYTCGQwNJQSc+XttuxDtto0p/tJkwecYWO
7/UssjdNwtnyQe7k27Js9OemUo07e3QbHwOCeu0JXtxS/gowTvO/6KpCj7oA70ZqYrZJZz4FODwc
6xa5hCCmRAtSMW50XKvWmMyLN4A5BKOWGbEKVon+xVIdovMg04ixITPO0+l3JZOv/ewimw60UPKs
MTfJlLh3t3/lxQ1iTTr2tN/MGS2LJuAiMsSNq4QgwZPnXijxY9gO9g+vtb/Fnrdm6HyxnazEiJD2
osd/3KU/5GgEpip7NX2eUgEIadSCstoaBQAORFbC9ht8yGYtqbj2dbSgZpQqKRQ1wPlBasuulgyg
0+csaYr7KWwVPGh6MeEUpoSf/n4nZ4IZTGwGR0CuztfqIreuo8ROn4cAySM31LTvhtIXP4wi7tLd
369FNTPbn1hzp23xXYKZA2MdLeVulijfSMvYBq7a3gN9TVYawtd+NsprF+waHShj+bOZUUeeGuQZ
Qaecj32rPsd9khysBNORXRJqzZq/8OU1oD1HxGFNcAPg98430jASqsOaH43cOvlsxYn72Q3cOsCs
LWm4/WKCzj+WzprS0mXY4YRyBQGbMDQDprd8TdQsyyDW8gt6XfS9sFJz12U14Gbs3Jp9OY7ON1vx
tJg0zJy+MaocPpOsBCu/7SIRfr+Rs54V2RjsfkaU55/fZpbVjVPMhrfq8Kqy81ZU/UrDoVPvpSuk
T7djMrYYwYQbtEjXFIcvfm9kdwGyz1ZkGjXZkuszORCI3awfj2aTie4REVOz2VU43FUWqqxqFhLx
OytYg/QuzeTmftg7dgEBB8SurCVMpGniypToUxydNK6or4pKST8yxEKcZ1PJshMdjlYRhiGNM2of
GOwJ7VEEFuQOW8ltDTyQm/zC6VA0ftcJCAA+HRanf3ByKxufnAD5ep8WZ/vj9k1c1rUz5G1uapAA
g8niaV6c1t4p0SnuqvYlxsJyK8axZc4adcCLo8LAML3GuM+pleAx8jTlY5wK75B4etkAmlIrdaOa
IvrUBE24corew80f+TS9Rcgf8/AXgAS+8UuKz2Q1XiCUrnvpYjzR/aFgzLnJGsU+hmXcNLvObOQ/
iGhF9ei7A76TTWmb9XaopZtstLgsh7fUgum5UWPdS47akCjaSsS8OOkMCmZmDAxPSj8IQucnPRat
KdQmSV/UcSjdTWToKDq2VvKS1xgZb0XS1+beC1oXO3E3kPXBRqxqDXZwEW0ornkCqbPxkpx36vyP
cC3Rw9GXzYudoxTfQsT8YSWVWu9cr2B+IdJuW5jO9OX2sbn8dKAaQNcZz4OKQorqfNXGaqXsFLt5
EWDO9kMVdPf2mJAlN6jIO7G+EVaebJWxdN9K2+lWYvqV1Sl9gLGAiSa5Wba+RYAsa6t67UvoqSjD
Nr3a7hmn9PqBLrgafkdQo3kFs14iMNRlw6zahHTtSi/8ItDMGAG+nFtPOk1Vcr4FIpwnV5rXvOiK
HexdOMs+x3j85dZasKl0RX69veVX1pvtlQAVolKAX84irkqH2YxtmMmxpv0W+sMozXjjFWn5quWZ
+G0jg7NWZl4GB15omn3cQTLIGZt8/o2jmwjkzNviGJLmuv4ogjFUfJJKxUBfrA2wc7aNSHLtytxU
d/mg2O2e1FeWwm9xNfps6TQfnoBAGjGunmYVqcNKoJj/hPM4AUCNVIJ5GUGCDV/8iaKPPL3q46Ne
j3n+MtQjINpCtsHnFMGsNVDp5clDqodd5mHh/DEhOF+N5RNr6Kvy6DnFSH9D6SP+GzgMXLCPVeN+
RUPY8BFasB/GKlZX9Q4uihoSeQpTxj2zax5Uz/P1ZZLLBA5rdBSYjB7TbjCMDdR1Eb8OdlAFzxHU
kvYzU2K8Zx0oJuVL1KVm5lcE96+1TMcAGTXL/UxAk+GmnQIvxKOLcmyfqTkVSD2OFkhzt0xsvxyS
UvctR+jDwU11wYTQKshCJ5pgfo3YiPlScM6fUXdM3nIPrrvfxjEqDO6ke4fK6mGnOEM8Ddu6Qg9h
FwgDMI9fGjW2jZCrrS92HSgfExHryVsUOs0PD3mM6BNGYrA2wtDj5EyaNRFHqlT/lClO8Nme3R0e
7GkYk52TOUH2GzhbXT6mzNqMf4pYhT7mGZk0tlZkhsEWulVXPeSNmfX7NJ0LHyBLVbmHR24ND0nv
SPOxAs/1FUnIMt5YgzPV9wpWtMZ9lySjPHKEhLYfuncajfCA2jhKWDtwTtUyUva3r/iV00W5ygAY
WAgw6eWDwmNSyKhI4qPVNP3DKMXwScdC7ilg9sDtM+vqt5JW1oiIphbnHLNsbXhz+Rcg8IcuLSUc
fwGR7fx8MfCiXUxT6YhGZvtBKln0KYryZisdFTJqndFuiRXVfDHjMtiDhlO3f7sD3GKUJNV5wshQ
bNFGzKQzoS+uBzTyo1juE+GBqvUQico2uptOcvA9OdnmKXHb6rmlQ5VtASBP6crL/j7POY8qFFzE
WP6OmfOylNTNLHuchKfHx7iYJsfHGDNWP7rSqJ/6vqsh0Ol5/sS77JwgOCkPqH1kJ0jCofth4vEH
EJKUZfJJC5jBfrUyMMuPSVYr1hoA5fJNcCnWZpVhsk42bPEM11U1UV8ggg+hjwOjJ/Bjo5ynyVei
jkgNFV78vP0LLWFyJGYQ1kgbZ0YoCJHlmjEsMqAjXXHs6knrd4raF5+QXCkkLL6ZB5xFFs7WfqrN
IJUp8ox8oxdK/9xrSYX5o2KEqfX19t/0rvNy9nPNaSJ7APiSJhO4qvNja00FUhB9rr1KITPvpQyi
tnkdwZrpT6Ga1P22qyPP9rPC9KK30Ros5dlJyxFPI1V0ka/LJMo+ITAn+o3adKik65XSpLtOjkX6
GV+Jvjw0+dh7nwbwReFOoIf9IlFAGj6gtpkP+zIwQnUlyXlH9Sw+ilEfymi8a/zX8sE3qjZ128I0
XvHnnu7VMZx+uq0ojI+OHoQHo6m85EtcVdxLL2IECibRqrN7s2mbLwbwqmwb4aT3ZJuZaX6RWVQ9
OT3tigOOaK3ypBVpl//jWXGMkJTT6cpGFk7+JQvAkK60aC7rUpdKBSAjIigWdfgyU4rsvkicPGuP
ao2aGyRXQwAnVIUIP3R97cR+PiledJfHVr+pS12abymzRv4ng92ssbsuAtx7Uc6NZqCI2Myy8xBH
SdcWeTcci1w42h0ScOELI2rxEOBfw3wky79WgRHj0+F0w6epd9cofRdXlj+AtQFYAbK67A50QSIQ
kfaGo9liBOg3jH1/5baMrU2vAStSm6hfialX9n9mZ866njj8ck0WQdWIQIWY2PAc4eAYP9S+e6Dx
nOxnnw8/oRb3/MFNg2qjOYF4ralun+mXrLEJLgtkl7+CWdzcH5ynyIvUaRj0ymioRI5IYSLk2laV
2WyVYtAfFOht4aZTCm24Vzv0j4U1dsWjMbhJPPldlRvDrEICe3lQJiN5tuymM7dKX0MT17ws6f3e
qp2euZa2ZjF6Ge34q8m5sMGmTJ47nOeRRasDHN6xWz/WdYk5ZaZ3P3g08mknWn16CZrpp8MfmQKj
l85OqRW0tZK+eFOErfwlbUCDXwv5Esr6PE7VKH3O/xQzNsO2TOcNLE1nHyXuLxNpjU8q7rkvaVaX
3t820FnvXb4avpZOnbWoLKfYUQe9cccjMVwiIV9Pr2Xtmgc31sOPUTtZ/jR43A+nldbpdkC/KGrB
3xD5mMEwzeR5m9PgP3r39OklvevOPk5113zugrSGMBWGmrODNaW8GnX2byy89vPtVS+vJuUVzV3m
BaxuLluFWEYOXllbztFFX6PzlThK951jT1/zpk6e2yr+9/Z6F6ULUybS+BlQMo+1lrGodjpZ90pk
HacJ0BYY5+FT28h2Mzuhr8SAy7B3vtRiQyc7lQrsL+togz2ON+7M+dyowLa2URX1e0Tv4gNw9mwH
HS45IlywNla7zKggwXF/aNbPQ9ILPaUQKkaeBJ56HBANTO/NvCzrOxnIKfVbr5J3SAozabMTN/9Z
NL2wSBQQpr/Pmsp86RgX/TCmLnmr8HhqN9h9xvsijca1kcnluaNBjFgDIcpGVm4Ji1Q6rRzIPPVj
qfQod6tDu1Vt2X9C7QQhMl2ZskMQ1rpY0SS7PHhIPqCcN+tNEam9xc22PWOQCWn5EZ9ddRO4Trmp
I9N5E2Ab7uguhPe3D947EOAstYCeguwq6E+LkTltrPP75dXxYJZl5xzhyNjaISWXMPwgzWzNL1VA
aQ9RozYtG2AP91rb2+O+CWtP4UWGjbbpjKpQNklsBd0hBS13pHQa+idjahVMokZT/V3qsTsenKZo
7lpNHQOQnaJK/codHJFvAib2W6EbmbcD29dbh7bR8LXS47TTaB6ZburreTHOdDpnCre1rljpm9Va
5iHAJxPNKlXpP9IFlMW3Uav1z6YxKUQGhjeu38Vlfx813Rg8SIChpxxZmLe4rdvgqac2Fr7Enhp9
5qJvrN+3d/XyOsMZmZnqYPrmmePimQUKLlohNefYMCSLtkFuBcqugAnAqLNtA31ze7l3SOnyR2TA
QO+D1jN0z0V8Br+nKF2tWketxUt0YwiTlC/VXN2XsG8PTuXU00Eb4zb3qfk7sTM6wvU9QFXlLood
vfnWi5wUJBETugnzwHfbYkSm+bE3RBN6JalGL6/OSdb+/i8no9XBUaFNx3BmsVN5CXUx7NPmGISg
cZ0q16OtPkFQdWiTWp9Cs1U2eoaW+r952qa7lJmV+6pVTVH5NkQGbRcDBzvIkg7BRlFb0aW+mtEb
/654QqBH7RbZR3Y8nNZmypdhdBYFAIYPnQyM6PIJDtO4tSuMJI5cCZTKYhH5auEYD7UQpS89xdsW
Q/XN65CH5w356/kqpSiHy5nRAtDonMWtxVTILdK+bY4jL+eb5gXRNzHCTurj2DxMYys/y7rr1kjF
89OwOGYz7RRRKhry4P8Wx0xpMmVCRlcc6wGXhy1KccHWKV3jrhzqYDu4sm7uCY/5XR4KfMNuH5Ur
kZEsBIQJ6gRXKFDCFBYCNZk85ugy3KnVIOKN6gbkrfQeT0Wopt9vL3jlBYCwzSOF2gR4jGWtgiiV
sPMx6Y6iAmS5HQIxaLPYeIiOfdRvoq4MKRXy9J/by17ZZI8bgaoUeqIAXBbvc5NW0+RGbX90qY6y
E38AVpGOg6cejJm6rH9Jmi3WczFZhfjoBGOzEruurg8jCXt7Aj7c1PMHAcOlgjaIaI8uBgYp6A+M
fltjBCY/ejLIOHE2ovLKWLvxQSiWujbuubbtMy7FBeDDAHopymT0+EpmWtodE0w9Kt9sEHDZm24X
vBkF6oAwGRRa3oMS/7y971fO15xk0jogGLH1i31nuuV15ejx3VPV3+s9FEM/wtHjhx7ERNM+8NZS
jCth2+QqwTZm7s0zvLSBLQD5VJze/ji4Tjw8FINR/EuMz4xt6thp/YiwfforneeGBy3zgp+9dDpl
K6uhCza60tnmo9HrqXJQCqlg6hbaaUlTzLFzH3HWFgS56SYoe3exvbu9V+/o/vNIwF8+d39of1PA
LtV2ez3RhRiL6Zhocf+mQ4w2tiWyZAzwjaB8GsI0eY1CetKbCeXkaKfYJLjbqesa+VhHUSyYgKIj
5wssQwDDYhta+aPHIHgTu1XpQWvMRe3Tky2Nx0ITenoqWzvtNyIbnH/VqdG+TNbA/YtpPnsHQ/Ro
mfZTiEvx7Q+9PBRoYyBjOPsvciiXw60hc7TScJTmyFFN7iSP0j8h1edznujxllvRraRjl7NOHkEu
36yFD0gBQN357Ws0TJ89VXZHza2Q3vLbYoAZCD27+BWRiysHoqCZ4qflTua3qI37R65Q5O0s5HkT
6GAWxqFWXKHBILQ2ftPsyV4ZE19uCT/3nGvMZpT0Tub7+0dBpqA1ngy1OR11L9IMv8VrFL8lL37o
KI/3CDvjVnf7R7iMCKxIM5oZMNeTpPx8RTnAce2Vfjo2pkz83sz0h3BQPgVuSXwSqJn9LAhEh9uL
zv+n5yecPgk8O7qJ9Dgptc8XxZIEU7igV4/diPa4a3vNN2SWT5B99X9ur3RtQ/9cadFXEG6Xu7Jp
1KPQxbgtitT00wGZdTdT7/rBkZ9uL3eZuMywddou1LUU9cvcNHVNuMSyVI9lPtZ7p+sDZ0/rycp+
1PVsV5Lq9cAkyzBRlBRT6qabeEgHb43WfWV/8bngpNNQwGlziTFq49xzxiiwjo42yslnPq+D/QvV
XY2718qturLDcyJOZAeOh5jEIrSbkVuJohdUJ102HYBRjOhFWhmWt7K27yl5cm1/e5Ovrcj7CQp/
Ht5c8LWjQJpYEQ/aUauU4kPipNHBG8wBgH3ehtupr9eSlSvbOXemZlG9mQi2BLnLsNZqIFr6sehg
7+7M3OrcVzUzPfxndD0wV8rU+UwubgcORDPKGQMqHCXm7/8jCGAnpnud9LSjiAkwuYLjwYEWq9RX
Ot+XyciMIGSiQdrJv93F3VCicgIolOrHvhHtRqtNhj+Z1e9z3Jc3FFXqPejSZIu3J73jv/4JuSHU
U7OtDyCuxaHpQsMYKjqzxzSr0ocIUa57IwBtgnd7uy1yfRUqOof25Z4C5EY5nxxGw9TwfE/jit4i
Dnk6NsaFuRmiZDgIr26fiiyMnrQg8TYeRsAo25f6sxJU3iaW7bhD5G3VmeBKwEW9AvWxGdCCp9Hi
EaLGrgoD67QjL3L2cZJa+guL+uzOJOz2fqHl5rTVFN1VVu7ptUNMcxoI/9x2Q/L0fAfavhxjtaq0
I5Ne4+D1bhf7yhyBbCNwVp6xq2tZUKhmf1PGnItvpP9kptCY1aMlqu5blSjyI556gKA7zQpXHrCr
a83YCUpd8GhLbLdAzCXSB76rNPLhVxeE+MJS0nbmd9FSzK/cmWu/3uxrCtse4XeA+ee7qCWmN0ng
88ekQaEHSX2UAZOi3nu1On1lwA8PRE7xP7dvy7VPBBUCBmg+wkBrzhcVJcJhrZy0Y4zW/JsWpupD
rlcY7QEvYGr6HxabhxgIh9IvXb4dTe2WY0D37CjSKSkfVbjyO8NV0COOlcxa2c4roXyWaKBBQbLD
yGKRCIjebfs+TQjltpV42xQDXpU629O/VVWvbFt0y//SVoIGIJkmBSApNpJs/ITnmzlFkPuFkhlH
R3GrLQQqo/CF4yZbOCSKr0nD2XOktRWs+pWfEOgYjSv1Hc6yBJSMjmz7djKJP3Gpf+XZzrTvtFLq
Ox4503y7/RNe2dVZO5MJEOBYXsjFVXcpDrxptGmvxjK774vud1n31rbJaJBzPmGkrZyZK7diZrfP
CSROPQxwzvfUcYtyiGlpHW2jVNufXd15+AiK3GoPnOmA7reONea2QQt/WpFkv7Y0uYczW6IYMM8X
dyPOrASlnMQ4Ko5SvoLYytODY4zIowJUS79RIPUQ4fP+v+Q9NvxzNBPomcyB9fyb7TBtiogYfpwU
O93K2snbnRZPwfMUutVRbWHubG//rNfOEEkdlQvMfpte4vmKIXZFqlEb+pGusfIa427jbCvRJek+
tac8XdnYKyM51uCezAgN0BlLCbhBK6F3IijwOkmKQTfycnvr5A1dg0KZHkjQ4n2npYXfN3nzoBhO
GL9EpRI+0E7RPtz+8kuAnIv2HZCjuSE4dyEXqYprZGGKgEH2Goc2v7XoGsP042KIPwg5DY+8Ks19
nYwlYvx2j5CENaACWA7yF1hJWtZwpcQGgtCaivxlBkWLmb7GLKgJgG/piK5JAHCO1cjXAP5H6sdB
SVoBQOsJ1A/tYL1XPqbgqaCmYe298u5dGTdz+ChmGduZ3LqlFALItTSKa7Ph0Je/0VcGdR9Z1hMq
NM4h0tL8QyGLbtfosenbbSgfeivpVgLN5eVzdfJvDgc9fposi0BDZxzb3MIdXkloknYzxODeBroj
b41mJ56PWhImCRU08ZV4cxngXPoGtIZRbCK+LeFLBYKlXeKV/esYGN3vyfWae3hAtfIPkH2eYMsM
nfCvXypQpTSvSMpn64dlL90cc6yWmsg95qF2iGSq637dJGJnGbn7IZ+q4PvtI3952ecyEnMuvG55
A9RFXIuQ1WmCVnXwQWjE767rLNqj9sxgC4aPt5e6vF00IgH1kD9B8eelXaxl5iGPbZHKF+yrpvvW
HIr7FjHadOf1efBgInB97KJW3UVNashNhZHIP5bRRMLPLS0+RcYofsapJpqVE35RB8GyAG9K5OF3
BjKvn8c7XQZVg0KlfMlbvfoN3X+A38QoQ9zd/v6L0wSZdGa+mzqnmYdkkYQ0XlyYWtCOLzA5YHKa
RcSNMRtKdKsOi9/hZNv7/9+Ki3AWJHZjjogPv7SwM+qN4prZXRA29VMMHOYQx2tE0uVh4n4SJDC8
4GnmFC/fqsquFYhMcf5cFmZ6z7NsPONhd9QidJ9XruYyJL4v5SJ5q866twhUnP9oWZWPRVjm+XPs
BIy4TDx1gfVl4gRwFptst7G/a0IU4ybVQmPlzizD0bw23DEmu/S3mWYstrWtrUHvWzd7HgZGUnFW
2VD/ctcPbZjwO6y9jd8FEohf/+7HfF91Dn8cUhRwlpZCaYHObqlE2fPYTOqjLtwvmllH4Gympz4v
05XLevUbefshkVANXAhvpYmCppLV5M+22sODCxkW6f4IIjDYlVooN3UZmg+Yuhvt9q8+cxblAMYI
9YXBBbS8Zf1Yp7oMRdgHX8Ki8pwtSv76sBHKNCR+5yndN5T52rXDtLiZ/1tzlohhUsGPusSn6HUz
hGLWM7KqHPkkR0+3aVm6r2PUh34YjOJw+xvn3P+PLsG8HoRDYg7VFisuRedNqY+qgnHZF8ax0Yal
pwcNBMd9O5V39dh5nwojdvZGqvSp7wpMalf2eHFP39enOUHWTlaBgfPiPS3pK4NKqMNTo43JXd2O
zWMbMd8E0c/luf2ti4v6v7WY9c2qt0BjlhBki0KHxK1VvrS6kMWLEyrOL1tvQvMtoKqNARHMOJWC
8Xa3reryr82i5r2GuoZk1Nx6ppw+DxRBOOQDNtX8tqXWH0AkU4flEbqo5dC0Dxpf3K988bXdnQXO
5gJwrv/mf/5HXy3Uc1PL4gBHEisxvmVuP71O0WR+L+DT/7q9uVeXAjEMpZRkFX2886VsJ2xrw5PJ
qY0jJdioCMZwVxuaMP6gZtVKbnLtp3To4VGP0FW7sGU19SEZGrC1p2xqDflBlFauvtqJXfb/0Ixw
vM3kdV3+M9C0+iAt6oiVNPDKNUX1EMzhHB84vHPM+mNjS8B7QZi5yYnYMzLYQ9T3XxIm85Nj1Fa3
z+0hWgPpXd1geCjwEOgb0EM8X/JdwkBLleRkFvY4bJBAcrJNyTZPxyAZtG9//3POJG9kzoFUcYLO
VwuaQRpDXKUY5wyYX2yGKpycY567uf4j7nvz75oF71eTCAAUAAwCvYbFxwU6lDwtjJOT0cDwfhur
SQaPAPGsX24TrdFor+3kn4stbkXW5gzcVSc5CRNrIL8nAhbbphbTXeWIaG0se201+A5oSTFrnfF4
5ztpAeI0OwV3zaJMg+bDkGSJiz4m3oxvOkxEa+XKX7sZYIVoulAckxVo58tRrQpllGN80hWjy32r
RI9GL5jA+7lBJXkIe9cTBjCorv6lZnXf/IebAWkA9BfAbKSl9PP1SyZdIiwdzM1r6XyvndE5aEmf
7oRSG2/oCClrUf3q/tKfBJlCgxltgvMFG9NuYx3g36nXpDptvRTSq69HUddvcrVa7eNfXc5F8Q8Z
KMLcsh3alVHXlOgxn+zIgKJVS21KN7Xq5JvG7eWKTu987BevM+0zlIaAqBBWl6nlGDR10WRJdvLa
3q0e1TGejMceePLm9m2/Es44oiogbnD0ONDM//yPcAYgKOxkZeSnIB/sbK/FppUMftzLcW9VyjQ9
CCcz16j6VxelzgO3jzk85LfzRXsjcqpu9mFrh6BAa2tg8Owr7dDX20akhr3XJlmsOa1d+fkI2TAF
CN2zotJi0dCFdKpXanpSLBkhd6BRxZsSKaOgjGF2FeDHb2/tlfuIpvUMNzZgtsB1PP9KDXhjMqJz
cJpyUXwwJ2ABdA0mu91YFWHomSEMOMkooCm8G5ppdP/L+iA8ye08Wr/LZ2OC6eDiHZCd6Jnk1d4q
USVw0jo3nrNpSqtNNOhG3PphGajuRip5536+vQHXdpyxMDk0LzW4zkVA8vD9aOJAYsEWVtZTrBXF
PwBVgsBP1Ob77aWuXZeZs0xfltYWWJLzvVbMhoDUTsWpCEJt2OZj44Q78Pt/LzcPmgkx73c1Boqu
RUNdSBtNncYpTmHkWj8YVLi+XbcFvOwCy8Tb33R1+0AEzrMJ4APL8Ia6iY1/q5efOjqCrOAMJwxA
HQdKsLHGpLi6FhMi8HhM8unDnO9f2OZ9Cy8oO1WplWr3adrXh6bgKh002IOfbn/Yoqybn3ysL2GZ
zUJqdNEXFwOyZ+QJq8xPaZfYmE1g+u6CED6mPaxyvx2G39I0hvvbi179QmaQ4GvIi5nen38hyNNJ
tJmNcV5am09Zk7W/Rkt249ZqwJ5tby92LcBRw6FEQgzn/V+8/Pk8oddUTj6ONJlzkBjAjX6sScZ1
6qSHuMQiud7uby967QvB+81VHdUydeT5F3ro4CqxiTWgq0oR+4MHlGmWy34sQ2dtlnV1rZmwN4vE
YnWx2E3Ux2w9mIL85Fk9MwcbHsBOWH2+VzQjWuv+XttNMEwzro0C47IhDrKtLMO+OOU1XPCnODO6
b3qUyWrjVmr7oa9o193eyrUVF1sZm07s2pldnAz6LPkeLYssB2gmsQ7JZeQ+UC7+ZZv3/VIw0gVU
AoSPD13saFI1Xd1njTjZahQC1feGl0CJNRoO2P7ej1pSfPwP30hBQX4xq2IsQ6Y11VOpebk4RU6U
HzAPwbJZlAqyimb+xJOxptx+9cj8sd4ixPRWmGdmWIhT64RFsOknKcHkF3bxPdNKd2Wgc+09QLeP
0S0j0Fnm8/wujDU/XIjRwMlRc5lvpT3o8B+EW/2H9Il3m1EclK5ZFux8nXJovTakqXCSDE6+VH30
Ko04eBConj41o/d3YJn3M/IOtaLvZwLRWQbOZkY0F504GYwE9F3GUO57lUWrqdK14z8LRM1aSshO
LttfPRgqADsJX+Vaab7v8sLzRaEpAj1APSy3tlOvVWZrSy5+sCIskiQmZJ0SR4ZvuaiCj8lUt3eQ
OD4UlTRWugjXDiMpyXt2DettiY4kv/SmVjcLrNFpcm6dxDH2dpDL6qMl9XRNyOfaaaR2RxYHhOus
fXF+SiKlqNIw6jn6geW8Jkobo1hUldbKE3ct4eTAz8MpABQXAAN8wNKgHq3i1CJLHjxiaai2h6y0
sbwgw39qrK4ONjKIhArou1xT1r32C/65+uJwqk49pysuqdFkqG+hSMN6n+ea8PwUaqq69XDDW8mQ
ru3rvKGQ+lGpufBzLqSNwkSiFacBJ8f+oCtaX+2LTl2DiVxfhwoJngZydOYidFVNjoYiSfwJ9T+l
/OnFWl++erRJ/pJ7/37BZ+r97Mfwrnx3flBI8WY/mJaLV8W5cohy+WAO6GhkhfMSCREU/+Gdo7cO
nAg+uA7D6Hw9WU6BQuYpTuYQdJWf9YHYjmE23cmqae1NZHlrc/1ruR9ysuSYaFKg+j6foj/qTdkU
PdazaXma6sTdKUM/3mUKbiVpXUSHyZHii1cGyvb2U3f1Yvyx6CIdKyojLataESdF6eWDK6Z6UzBo
/XcCCnCgAK/fSgSN7wed5/b2ylc/F7zPjHEE+b2MM6gmlGGU1eKEyA1CE4oMXL/sIaMlJBZblTDe
btzeXHuWrh5YBxcRPF4Zcy6BzmXalwj1hgQcl5b+QWlTx93NAIeV5+/q5/2xzuLX9CaVyj2xSVr6
ageLKf6JY502y4qgCbyL66x6TsOmebq9qdeCN7AkfKqwnya/XpzaGDka4Bpz/TDlynBIEBNS95Ux
lMYTcnjWuBJWry4HN4FKnpLlgiNN1VC3g/TSE3x3XfnR1fDHntHkKu3On8Vqk6+3P+/aj4feMtUl
CJCZ3n5+RRpz4CGMmgLctqShhdsNCWElPXs63F7oWsTmMaIco0sxqyicL2RrOJQPCUWfk4r4RyP0
cLoT0EWKfQkiHgqGZbR3/2FJKGeA0pg+M+8+X3LSkcsbvSY/ibrMo6NnAWT8txNaUz+ETef2mwyZ
HLny2C9n/u9hlV8POiyEKCZsy9zaHStHjR3lSyKn0PpeT0C09lMDm+63ZnZi2uZmlumHtkPP7pj1
mfZ/pJ3HjtxI066viAC92ZJV1d2iXMuWZkNoZjTMpPfu6s9D/cCBik0UIX1aSoCikukiI17jIPfW
dIaFyJE5it53SuDzD03dCvkak7T+8/2vsrfCUF5aNb9WqcVtEa7t7LivUXe8mlW8fCzgrwz+nGTz
E45Y3sf7sfYmfSWi8AfqPx/jdgaQ0xrcfp6RlhlGNDjLzCjcZ9etotcm+CedXt/iUOz/g3OQrg2N
TbYQVZrNDPDm7gppKNm1h+3TnFQhqvGj3plJ5KvUyQMvTf5y3SW3D0a7t5ccitEQr8EZ4kt7O1pI
ux25D0fFgG2r9wWaXKfIQFOn5ghYsvddAeqsCpUrmWkLWCumplOSas6vLYIq0UmX0fyfJjMVtcio
+Mtqtflg9+4NDY4P68alekvSdzs0J8NBuZslW0nJu+lZdEuTPTSlW4zB/RWztzrXThDIdTBY1L9v
A3FjW0ta8Pzu0swQCP43sn901blvL62Yx6OlsvshUSPjgCAvh9N2Gy6vBoyrbUAURTdNDxIFmNBd
bCwZZCcdJ0jENEV/8ilxMVs70RTQrPUn/ZqUpDWyo7pSXLXE5dxbyohehQmq8cf9L7k7NPwL1jSS
2pCxOdnTvEJysuPJbSudpDnTC3xAJZp7Y6B3k7BPCZCNI3vF9XGx7SRQ+AaDT9nShddxO7g8Ncp0
RqXnOjk4SVhqUvR+ZC/tyVncGQIYpJPXeAxEj3mSVu+pDVZ/3x/1XpKAqqKJUgzKraip3f4ACwOm
tKWef1VlWkg/6lStgt7VxYDlKzTm1dau0WOTjv3lfuC9z72qyaOuzLYEr3sbOJkTLmdKDle3VNQz
TwTkTu2h8/BbbK32c2sm03KQmuyOFYAiJnyr9oK7WbxqVRmD0yn5tSucMbmkHoSoV4pS9c13JVkE
SlpNh9eQj3JR+iepNabUcD6A59DP2ZyxdVZZ4wo3ui5GX3+LrSR3Qg9kAegRNyu+Ta5oDX8wgH4f
9Kr2DgiwSNA7oBrS+1s/yi/bR7Xn1p6Vljp/gpLZuRRpO4WuzcH3AWh2Ar7i/rxu0bo/73NaGjhV
oVyJssYmYNWi4ummCdX+ZtS+WJN4MkedWr/aT/Fr4TTpX00yiFeJ6jRf9LSIX+O1k3/U+tl6vv9L
Xk43+lO8tP+vLw8n7HbkmpxKZ8Ep4apEeI1nhuKEbpcnAuA5sml+BTcEUKg3te/vx325son7s3LH
dbMCYm/jDmAj5OC44mo4Q/WgZ2aUnNm4Vhdksl/Wqa7Sgyx456OvMXnJrAKl8Jk22aLjwCy0ekde
o7VVpSra/KMa5SJf5TWuKOdosqfuQRltwWNAyVfpWgcbH2of6Qnh9OwANrD/c0CMgsddS8PGZg1I
6gGFldPtdhLSVqRRy+6fwugtv0pb++xIxKLnRmSY5jrqfJX2yF9mMQKyPE3aQxGH3Z/DCQtmgg2w
YmFuZ0RdyKs01NOofnSp4w/Okj3qlI3Hz7M7dI1PTT5ByWBI3Bnj9BKF5ACCplK/VWwXQr5oBqs6
urhfZgirxBuoaSYLJsbW4QIjqw7tuklcl8m1oUWblZZf6KIhbnV/Oe4GgtSyuhOQkmxNmBu9sa06
qcW1Nrz6UVLFQEkTfnH18D/F2bqHl7MKognfqGstYJFhMZjK8ZI5Gb7w9wPt7S+KSkhErAhLDpnb
2XQbVcXgc5LXNkVZyKfmpqoPJoow46W24XuijaXW7uV+0HUD3V7ULGWyVDY2DyTUOm+D1qisKEWs
y2sMC12EMNemvz0ti99OZTFlD/CaBSX6cRkeirm204M53F3BjBgu/sqlsbftI11avWbUNd5/Q19+
cQwxvh4ETsGXKQaD4WetQJw1LhN7OSfUjU1fm4bRLgC8utqPolK7+nT/e7y8VvgegOWQTFrhc1tj
wM5UkyjyquSajFbxJVOXhh4MlmVnO2dz34+1t4KRkaOaQLmLTbP59gJXnVZbkvTagUSf3qAJoKNK
2zSTd1QR2o8EVxAWK4iL7VuUcztKO9Eyqti051MF2rP7Dw3y6qi/s/f5eEuSQAM/4K23GVKS6W3t
KClwHD17q06i/KYM3T/zMjtHyNW9IcHhB6i7boQXlmpZhPxR3lvplZ8xZme0AXskbelQ/L7rMLB9
/O3ptUAVBsd/u0NUY1B1oAzJteta9XFwMwShctLYUzc25isrs/QQxEM/HJwGLzPo27Cb2za38SEq
UB2+SiGc+YNXjpn8jngKjuyVIyr5NnXFEMGAUev+YVC6+F032tGRgsReroGkA6QzIA5Qg9ZZ+CXL
SmgnW30lkqsjRu7UOMbDHJUG9RPIqKb1lx4W82s4U8uRgvDeQuKxQvt1lWmAxnwbWPajKK1aT65S
64YQ+CM5je7gUbJKG9vOwSm4G21tp63FkDV3v43miRl25DglV9RqsnM9T95HT1YzxcRJfry/6ffm
lfYBdDYGxT25mddyAM1uVWkCXF8gJ1bqU9X5Oglygn1dbOlB6xjAZqs0zaSP+50TqJow3Q/3f8Xe
gKFqU4aHWgVSZ/N5G63vlwEextWN0N4I1Elq1XOZy9HxjaHEEvV+uL2rDSU6uBE/GYzb56AOM6Eb
M+7qipLTj8FSv4w9gtsJUl2fgUEnB+F2R/dLuM2qjWtz1pY8x/zUNtLmjG2R4z1XywLQgwevPLrF
9jbJqiUAKgGn0Be107ztXL3Ryvhq46OQvc51NWoRHEMFWz40iaf85UT1aJ2F0tjVHyxcBIzBO3E8
4Yi1mUeuwXnCpg48u2WPH/DbWMX7lSo7uQVKY38wieujFsF49smLksw8AmBtiCVqbQzw1bFC7MxU
Px8TcRLO5Px2Ox2QBx3Mn+hHLLM3B69iyhmNISW+LqZZTCeR27F3UrB6P8jq91YLb4vVV5YUgkV6
u/mdsaMujoX9te1q+S5pmnwtxChpXgedrvf6wbD29gLHKZsfzCwNms2UefmQR33NG2KiE4YfyGJa
35W5NM6uOyZflsk4PMR3BwjnAroDVzIK07cDNFIqBzbgkWuRx8MlG4RXBUpadojSoQlxur9KdoOh
r7L297gwt2UtFKvjErkvcRW60eRn1LbK2ddhtnfIJaFZcj/a3sfEpBJU51rnpZp9O7TGtpW+RG/z
WmIfcipWrowDcfiMXrL8b+EB/uN/i7c5WTTIK3PS87pBBrJA6KH7z2qi9Lmo+/GsjYM4+Jj7w0P3
haokG3xbXeknyJY4VPAxkdT6F4DcG2u28T0qenv2o8oa/uDg5A2wAv8oI0GQuf2ctR3JWqPhcB3s
QpuDCuf2T23aRd4Debdx8Ljfe3qwIDF/BBlH7WozdzryIONITeGaabV61qnKPVbA1ENbqJ7iu0Zb
Iq6qev6CN8P3359GxDOoMnKMrWZ+t+PElShTsX1Jr3NnfMuUSU18O27T0NQmzOxiNft6P97eDUE1
EvYavRaSyE1anKZ5axXKBL3Bsesf/KyuOOVlWpwHuzQeyfK8Ry9q9OV8P+zeXuR1gcHNKrf4gjgH
Y55muNMDsOwn/WkaKRUFja3Id0VSKfnBWt0NtjYhOLQBxm+P0c4pZRurIgMwN7TXGOeU8WQ5Q39u
HLOfLn8wMh0qKaqs8He3MlCZKosusTIaSjFUA8Tv8mdXyWjptJb4k+udFh5QD7giKwvxdrHkU5wv
Ayoy10np6+XRwb7hu12J4j1CE5bfzShZ+/oQ60d+sLuLBiFBQBmwoaml38ZdXGm5o2vzlsKlGkZe
sUro1PEz7XwzMFbDcx+FR/Fw/8vuHTkslv8fdZOfTpPjJDy7eJQmdfPNLF33LQtseVgkan2POa9Y
52CV7o4TnWzuJvRAuTRux4npTyPsTs2uRcHjyl80r/m3EJ38Niyp589CGy/FiKf8wdWxc/zQ6KGO
B+mSFu1Wq3goCmqXtUyvdj19yCOlOg1uWk8+Mn9afsaBV3yFcm31/txmmRfc/8rrPbEpuxAc2hpc
OazKtsWrWZ9HiapNes30WjzVvAK6V6XiZEet751vuzZBkGGhAwSff7OG7IYHCGEYpGLnZ0UR0RnH
qbz2qZl3X0YPJEORWuO3+6PbOQpALKxqOpx3zOvmlnT7qYBjAeOJNwEWjCLrovmNIlf/bJTeK/H7
dRTCAbVBBppu6PYwmMrUwiuvYsk2OFF7CCF9FWCnjphVOzsDrQ44shRbyR+2qmGDtrTTkNfZFSlV
Srwa5ploz02z7yTmLPy4Fnp0cMztTt/a5VhZjigvrY/JX57fSqwYViOhj8jR1OUHMDxj4ytEms/x
WJnlX24dqwi81zhmHGTFe6FBWbMnV0qyvgVbu0O6uJq0siu6I3UwdXX8EXx+fe6rJX3MhdROaRnL
v+8vnL1t8WvQzXIFPAtgfoBAGlWzu3J0BNakqYyPnDx245gAdVeGysu0EejvMs4G+rSOV3bDuzSt
9eHZFkl7+oPxrAQnnRIn76ZNd8xFzhQOrpuBFZwN9TSiYRUjqOIt3sFC2R0Q7FTgJnjVw765XSjQ
P+2uxg/kKtXMekgLa4rPlod0ysG5tbsq1lIYugOQmrcM3yyzomj2RHG1Myf+nJeIaJ7XOlbma0nr
6K+4qlvtbDtUTw+O601kVgU3IC0O4pIfwam6HWEtokym5pS/SSIxv4qT8nPPbdzCLIy0R5lOvNyq
bHq8P3+bLf8zKOkpAGfOaN68m/2XD2oVWcCE38SuO+c+uBWvvWTSnHhrWJGBV9/YHt1LewOFDuMC
2yU7fSGANtRxpCfkN2/WFP1iZK33qBqYZMUYpb1vZzsLUI0/Cro5sX8OFF9ZSBXUpVDq2KyfWAwz
XMmqeFPPRnse5KKZ5zjulzcJ2caRhcJmsdLJ4xSla4VANMTiF120tpYsotjyzrEGMHNVPI8SP8vV
6ah6uZ0+AtGRXju2lPNZspsXRm1oUTbkrXcWEVor0WyaH3AOH/zVkutd53blwfNpO3U/461pDB1L
i5t1c3yNia4pY+V4Z1NmrV8oSXZqC5ZnqmbTWe9GDRB7d1QI307dz6CrNJfNxucVtf77L3eERvLr
CkX3zplb1X9JpavPVWfLB9qQ9UHpYmfi1lwJNAUwyLUDvQ1lwURvTNwO8tI6lbHeBYXe5QfIuU1i
xvKgf4BYHf0gEl+QybdRrHpMIqOYPPiJceLHZmmfTYEjgq4V+cVWUOMqvXF5QERHP9/f7i/HR2To
WkC31ofalv+qxx6QuL5j/qZcCwE22BdhI+H/v0XZrBJ8DHM9sgfvrCaadVlsvTzTGz4igr5c++tY
WIUwh9ne29d1OmpGVRiNd0bJdTVIHE2KzWK+uFbXn2XXegfn8963W7l1FJQBNaGNdTtr/IK6MbG5
YyxOcpELhUj6MvrBPbc3qpUkwjpHDeYFPVGN1Krp8tg9N4trP6awmIXf6IUDfMqYqfoAaPzdcfEy
AVpD+qWxFClq3Y5LdZaonzotvSyDW77p7Ll+g+BEcrq/Jl5sYky08LLQfx5Y64TdRolTze6MFC+r
etHrQLXRmZmaIjkDIi0OQv08y395e2irYRfFau40+HpoZ2xiKXalKK2OJVAb18nnDLGUB1IFZQly
iMV/mXnfvecWkGejdYXwu9KK3nV2a/+I87Yn10Q61TzYES/OTX4RvQFgx3xjVBU3v6haMtwCojG9
eKLNn3KjLV5NPLBPPN+QhLcX7dWMRvfBYbb3yX8Nui7oX85NssqyqbANv6BG21w6rYlOPAK7YEjw
2f792aX5iooiIFTc0taf8ksoq+HrKoJQpiglukmYleKl3c0F7cSkqP4gGsoWPy1cgM1sKeB9lPaK
0Wc4d7QSeQnKSq5NE8lt7Qs1ovpIxvDFlmTy1hreqjRv0z7b5LgDjiFzlxfpBSUI+VZF6Qu6Kfaa
CVozlzxxjgAme/MGRpORURblKtp8TCBm0WDq3AKzWevIi47TGc2g4lTH5Gb35+3FTYQK5KrE9BOf
SV69OdN0Yepx4Q3R2Syc2P08IFSQP1qpKJsnM+OZGGQ4h+g9BucWvj1DPWIldv8X7AyWatrKOWD9
gOFcd84vK0fVOiN2kl4569Fo/Rs1dqKdptyo3keWLMuDk2FnJumBrCg+GA40Q7bB4mXk9lPJJNJy
Aq9YSBxzOmelUCWoyHqIjTVL9bu3PRkLAAjKa2wODGE201lkKcAkt80u85g7gZ4v3aka9f6ywLF8
z5rtT13ciGBJq/hguNvZpR3yf7sEwAdEiy0wtotsY+mBLYY53gzLw2oK8Zf0jPYtNFwo2nhVtl5g
63kTJqlA9PD3ZnbVi6NwRpuEZxt44k0W0CRO7ETYe4Zq7rpNgHFk/Q+mJMZ5ABFzcL6u6/TXE/9n
LLgIq+wF4nTbnrOUXksFWgxh3A66ODcDOk1IAc/1U2ZIvTt5dZokH1w7Hp+6pIid16QMXvxwf8Db
Q54fQf2JMvTaiCLr12+XsiGULE29ZAyhypWPkafHz14yux+SqvWeQbJ1FyvXvQ/3g26XNJEgmfB0
ZHGtL/DNknZTvOzRPB7DsUmW9Iu2OJl1GkGRW19NG6mGgA75+Ol/i7muu1/2bMcXWJwKNKqogfz/
aMuUbsPFyzSjOyuJtnTfC44ucdCd3Z4U60jR/KCMukqq8Eq+jaoqpTXobTaHhdIu7hkdtWE4YW2W
ar4r23E6WL47HxZkJtneT58wUEy34YaKflsxenOIhZr9MFhd/Dk1ubeHWRdV0M+JPEqRXq4fivBr
Pxhk3Eov20RUkHWrXSGXUFs4KXxL6wDf1m2nPamxqtiPA9fB246Kz0EhbItRQyUOmUzQBEh8QMQE
HHY7VDwPGiuS8xh2saZ8dpuo732ZS0c7NUvxXndrB8IwOO/3URvZyaUxhfY5UpDLegIH3h05Sr48
tcjcODngYICYo8B6+2u8wezKYhBTWCd9/A2FifhVWqo/+rFUPrKpnHeoFicfuK6O2hEvD5E1ZQQs
wmZamYWbZb0kfd7WSj2GEdXdiy6N+BRDS/kCAFh7XQiRPI+Ao96Y0dK+UzQbOcH722p34BxeQEs5
yl7IQUeU5RvLYRrQfhyQ9be9BunbAeEgxITsJRCxzL7URp39ABpefrkffGfxgbAA90yGDllqq1so
kLvso4nBZ2JRzhjIpG8ab9IRDpmH7jRaXYuPn9r8Zj2BlQe6jdYoGtgrgWmzpyfUclHzccZQlEKe
Z9OZQwdDgZOuphXoXqMrHjgzjyy8Xuge/wxrrtrUFO8pMm3CppoqrA4jRHBt6vJtXnnUIG1lGWi2
8N7n0STPQznFFyu13ilr5qfhJPfwBx8cLWCuLN6xZKe3y5xSHGc12vUhLYvhu4ecoBCqoE0LOuND
JGT9oVPEb1ZR151uYZpKVwJoBojqTVD0rrpF69yJC7+xHxSU7iu/6ET07++PjbTSgUuwWhBt1eOB
Ea3C0Rmq2u3UcHo5MwQ4VVGrYNKlEwdGm2rvZiyCq4M8YOeOWIuKyFHx8IOLtxmfOWdTlMqcVexU
1SXKu+j9WDefijYvDlbu3mYlDvpTZOqrTv7t9PFEVHu9HaawwgHlU1vP82e9TN1HJc708eI4c/8u
1huPtxdGTQcH9s4ouetXX0GmEs7A5oSMFiwqqdzOoY6kus8GGkN9SMrmlbFo2lEnYedUdKjrr5UB
yqbk6bcDNUTmLrFs51BDrpU3SGWchNnpTzyxgWXK/F+d0sx/9pR8Mo2k+ue3FxIpLLJGkDjXouNm
o9o84pdBc5bQHKI5upBTQkr2ZVVHcTDNvSdeF4Ps1ZMDZeJIlGpn4ABvwDBqaw8VdNHtwHsjgUuf
Tkuo51XyNYWeJwMeK+kAZH2WMFJcCgxNgnm02in4oyVyKI6UC1548bJhORvp3fK0xql0+/V7M43G
rFGYas8diFR4lnKKDTQn3hS6XIpgVOasFEFNR7sIkJSM1adi0ZLqRPXW1oM8SUR9NlcJ+b/UIpN1
mMqsPPX66NBWuz9ZJh/kNgkH2M/OA1sDEuOF9O0CzhHXcn0K1Wacr64ZmYGj1klxEGYnMYMuAwzD
YPNxfOu38zJYWWdpIp9D6guJc9YWNT+bRu+t/Ls8KR4mq1cPnnB7SwGMLokZmO+1XHYbskvjKkn0
eQk9akOYKzbD8HZJHPVtgTj1O8idduZHWT9UTyh1WO+robOPdH13zhswLkhQAapbNaLXn/hLzm0i
FqN0VqKG5ehonT/jxWW98bq0o5iWWNX7JO5MEbilm53kwMY4OFj3ckQOVA5WcGj8hm1NDfcDmUXI
TYauEY8PIsn7a2FSx0I2TU5nacMi8a1kbqNHdxx6eRmxIqVxHDmq33vpfPAW2JsQdFRJkoFs85jf
nIAsy6nUcqGGCa4VQdt45qu2okWtVTrIBlugrwrr41lxZfUuMur4cn+l7yRL0IMpLlJEX0/GTcIs
RkfAotC0kDKi80/eL85rOjziVVZpWhmQI4vyZM+r28X9uHtLn2SBlU85gQN5sw5dRRdx2gxaaFfG
GEnUg5asf9tw1yIKE7lKZwZ65cjov/th99aexxEIQJ7YLMLbtTcZaiF1hV0llNQ4IUVmfHRntQk0
BXItSJvk3Ex0CY1syg44kHuZGi00FNFWYj037eb2seDOR8nYLuFAAUoGvZr2suVl32jOp8xL+8RP
BqgT3zqk9sRroFKgyVMURxBnjbTftgBbN+CqFEwVh/o/Ugu3H8IszBi7+WoJRYHK1pjiAwYTVPiz
Wo2neWw6f1SH5gE5X++pT1DIikpT9VtDHMEm97YjAqP0M/F6Zf1tYdGo38eJa/FLCmWov8+9XX2f
0kkJ2jaWj3KejJOj2CUgw76hDr7IuXzldRRCtDGejs79nd2wMqH5NvBUV8D97VcR/FXijjpzhEDk
o0Vt7QwBbBlPCOZWb/VURSqlKER9sAl3ViXiTxxIQFZWlswmN8iEXRZ0yedw9pRWDbSmnIcgpTYT
n0ubYxgqYIuloBtN1SkxNep+BxfRThrG85QuDU1ltN62KjSGQoW6R0E2FLNqXqpoqf3GhdDv5o72
+9kmMPGVsQVziw+9Oe/McmoG2mpcQLjrhnObwARmR1b+yIH3Rm8xE/XbOUnz56o3jPrh/v7f3YVg
ndiGpGF00TczrBSl2SqqxgxrgwwGc7bealoKYM3F2/3VpJT1CWnv6p2VmzySJ6rjvlWXUHXv/469
D05aYfNiQwGSA/B2oWVqWWtWuy56U8PnrpjlKa4wn0ckVDkY8jqiTS5DMYZyyOobQJqxCWXgBdMj
paCGPJf059rO2rMuNe35/oD2lvCvUTbfFfMXBYSHpoa4ByuvlqqpG7+zM+1rN2XRtUCk4pKhJ/vk
AX55vB96u2mRZGB58j/w/uYm24JZSeGkNbnLHKZN5L1xnay+gg1MvqpzLhNuEd0r/L6Fm3g/7Pbi
xl4Kux0q7zwKzFX+4nYKczo2jY5QcYie5QIhCC8KzzdkPT+keVf1p9mWFWXSqv5Yd+7QnLKU2tUB
mm67jNbfQBERKBHvW1RnN9eZp42tN6eaE85uMsByo+NpnrQmAamRpa3zm+hakkZ6kZSkKaqQOtIC
vR1y5qGtX+PJEMak6p/zPKmDvI3y0F688XnGVxVatasd5GvbTOFnUCrDfGum+YU5euz2SWUCNw1T
MESBV7kzQN6ucz6WZtq8RTTZac/3Z/blgqImi0A6NCGml0bZ7TDrqmXqROWGc4T+hdp3/bOY1Ca0
eqWVp0Zpy4+aNxbLwS2wG5ZeOXRsWisUT2/Dpr1VWmYm3DBOdOtJM3o8reVges+96PVTXsxOMEfO
dHQUbc8Hvu8KmFqburR3OJtvw5ZGZquD9FhDld2jO+YIzzvltolVzf3PurNYCURxH6YJEnn6Ov5f
8/6mj7oYZ4Qwdyif4DPRX+rI0p9yNCC+/kEoOnAcCoCyXtxnbVmb0hsTN7SWXrxpG0uHGFxXwajH
5cFi2RvVavLH0QqWD52821G1sGsdmO1eWPVW/UZTs/EClMn6Og7OkcHazk6gDLV2b1d0w4sMkt6u
tyi4GYe9Eg/vmsVh++GOEI5RLN631eQ93f+KeysDSSQMoagNQ1vbTNiklWhuOo0WJjLtYFwt6T+R
LoaDD7i37LFGhcZN+Qitis3NAWESkAgZXeg6JYbec9624EScznqqkHaIHgwrKh4GQ7pH4IqdAxyG
NbUg0CIU2baAQSdqIQL0qRFWeqctPvaF8ysTp7HH1lK0KABEqD/ktjq/7vHlVoLIyg/pCttbc917
9Nq4P9BGMNiHt4unLFg7Xmzr4djXJhRd0ylPTVZmlyafBoT/7KwiQ0hk5i96Rnfo/vzufXlnVcCl
vEnZdrvzR46D2jRjI3REi0vfVDWPQ8EGkYpoPs5Scf0WH97T/aB7i2o9WddBI42y7dODnFEoRgkt
NPDzOElafX/Lrqy/3Y/yIs/jy+K4tRaGf2rLbzN5tShdAUNKD4vCS14VtFjOdtfiZ6Z0+pkOuQMw
Tane1jGW61k3L+Wpld6Rvv3OBwaNvWKXWWPr77mdXt1CRHLJPS2cLHMw4zPu1a0ZNCku4EE+GVPa
nQe6T7EeQDVmjxzcnDurC4Nuqrq0rhGV3aIvpDH0g92qZtiPcfxG5q72KS475yJQLOyCeZnyH4ZT
KCfX7Y9qyjtHFfWEtTTPqcgVuklMuE/Kdk5rM5QSbtgjiqW9FbSQG69GO1mVONfdqOrxwVGycxYD
9WfOkcNfWZublCyKa08d9c4MJ5Qaz5G1tB+gtLkoUBj2QdK5c3jwhuEdA8fWZmrWn/LLZYZ6S1yN
VaWHipEU5aVr9NE+DU1cmRYgWQSRA8Fjwno3mkohP9b4MD8VY+VVv7+bEHNicvnUTPR2xHjuNGRH
no4zsZd5fifN7Ow6lbkcLKWd+cTDlJnkgY4nxzbzc+dRd1tTGmEnvfi/kmJU4y9W3Z7j1h39Xgy/
SWlYU03e4FQqsZmE4rR1eV5cxOpKvTDCYVSX79mY0sRrl2c5VC6OGM74ekm8/KAUtzdI9guGGBSI
uBY2y8fUhx5PXmGEWYudNcU/E7QQiFbN6s0zj+IjIPduPNqzrCAe3wzydg0hrEn2OiBdLRNTnpzI
nAKJiEOAFnP2QALTP90/FHfOAwob6DMRjhLwtpeVchMk/VLZYRYNOhpjnRZ70zchZrc/4/msTfFj
1Hq0avEEEcp0GRFPPoJo7hzMlOtRzIHFtdKNtu5RaB+VlegyO3Rr062qQMs1UX0e894hxWhkrb62
kmQY9HPnJUXyCQgGYq5Bq5dz72fRlB6lvy8/CnVPaB+sOMrB5FC3kzB5GBLNZW2HBaXx7ByXbf8q
TawhiA0zfU6RxHt229T74hrFH1z/xAacjfkK1ZAXst9Tv8AGZXGFY7YMU8BdgvBv3JepEyhqWQ2v
R7eTQ0DpTYv9Frz6j/sL4uV5yWLHMQxiL11rkMC3Y1/0rtSkEpkhzuKl6S9FPj4M+WInfq0a2cFR
9fLEXIOtcsOYT8HO3HzoLtG5Cc3CCp1Czmc3EcUlrYXzaIztRxKQ6IuHEd27whDFw9IPSXFwgu2G
J9tCCxM8Asrut2Ol5VVZ+NCZIfHm1+DJFB8mVvRhFBoiO3NUvRU9TYDT6GQYHZgtL+CDdGv3a4Nd
W78CqckWWeoh4+g4i8N1bOX5p1nNPrT6WD7JaTra6HuRLIIA1qNlyZP9dqzNUia1LVwzVGrxmMV2
9E8sTfViDpP4zWoe6I4V74AfDHXLtRByG4nrti4Uo7EAmnht9R7JLGQNL/T88+l9Lvp4FCfcgb0r
aEw1DhfojF9+fwmvdmZcfiagy+2ZJo00ySwkt8J0GY2wydrpgyrq3hc1Fnj3Q73MXNdOHXhs+iW4
CG1x3+mcGn05eFaoxAhSBghsALyObaP4ej/Oy2sB7WMqOj/J7kzh5hpa8CqqzKp2Qt7L4qK50zOy
/IPw00g1/DJajgpZe6uF+hWFMwoAnIWbUyCuuAvrnniROcyT37YGr6FuLIpHeyiqgwXzMiVmcOg/
rEUALqFtMKWunJpnjhPS3rO/oBIyNqGH5VX+7+xOZvNdH7Gu8JuoK82D22/vs3LAoIa7tsGhht4u
VbfrR0tNIztsVHrdvmspblCVlhUoeZakUETTv39/HtFm4HzlZF8lRG4DNkatu2Xs2iEKcVX36GZG
1vhml8Xvhib3xjOUp6Na2d7XBRbD8iHt5jG9foNfstKhHlxjmBWbjL+q39dDMTwKp7bfWVWfPS4y
Vtsgc2VxVBfcu0NhkpAPQ15eC823YTk3U3RpWUFOY1ZBB6aRB2uTZq8TeMQnzerm+TwiAvZx6tXf
9P5he1ARAdm42kRxFm2p4XqJmaEU0g2LSOkDsWTKWUJ5vYy1itUoPqoHy2hnt0B+4FD1UOFbP/Jm
rLpaUuYmHkVd6wl4nfsaObz8r9FwtYPq7s6KZfWscq3rlyUfvg3lTDxizXqmMkeT9IydJxq1EYSO
JdMGuEHOES1oNx6VR9IzRB6BqtzGS4Yssp2IAmTRDTUSFIr3drHz6u9Fndu3eTocgbr3PiW1ZHj1
BnwamjG38aQz4IqtzDbwyKI4tVPHbZwA25yMWTkC579oM5Lerdqza26PnSHw0NtgSZFXbebFXoiP
hXXpcql8yt1kObdFPV8Sq2kCUzFSTllnHk4aIswxLX9L+0pR1jgAPb3cLvyUtdvHmbtempslZEty
bKOmjtdkaI1DHRJfi9nShvMiu+zJ1mbji2nWcXlBrqb4fv9Q+nlL/doOWr8DOxTMHLaKoB8230Fv
3FgfldYLs0VXockWReuPjtd+b1U5ZP5k5sOT6eX9WYlKpfet0sEH1fI6MzvN5uB+LbB7e+co7tE+
Bge0zvcvPw1FN5Jhnibr3kIpdAuHieuqSstGQSBY00H2lFaaGgHlsa4LRBrnBhIakZqdhnl2nhuL
h77fNfNE57DHQRRdvbEpTpbi9Z/RjbOMcy/AAASe0fOuMrLSak62hgpghJCSdV4Q5zOCaTKjr0iF
UuWCNTIvX7i61EetyhQlGK0oMeYAiWgEH4Ik8VAMC3JTz7Q+mNAQjHt/XHItWYKhHWT0ts9zMJ9i
MDD79e1iKrQ3heKNnuo3seMpj2ZiGsocCCow8RLA7JrlsxFV9OL8oRsmMrVoUkxkzMlFa/FZ07qh
eqOPScaDbIk8I/5EFUdvflijcNzHSJ1pGPotR742+F49RO1DCZMPv0F9ib38VdVkA74ESWzHT7Za
mViGDW6kvbfcGnxqWgHxCYSMJ3sB7ELGgWSqyhdZ0nT50Ut1znpfM5ekepobHaaVN7uNfGjjsc5f
z241mO9EjIdLOIOvlQ+62WYuGv06Yos+9OT8sa48NXsq4IdOnyk9TnlQaFkTnXVvtk1UU5s5fZQu
pd2zgefR/+PoupbjxpXoF7GKObySnKRk2fLKsl9YjiAIgggEiPD198x92doqe1cjDoHuPn1C6GHk
U1XnRO9Te0KaTsYHrHuIQjAXyffPzmZ5/AOntrx4TlyV+WdId1cEKnZV4Pol8RDC9UeLheOrres5
/qkSzei5RWTU/GwsonLOniWp+YxksTVeWA1z/BHh9HftU8YhNHgEDe0g/gayauwGva6+/UBYrfB/
0zT3GUI2akyCD1he8v03MnE2IUdnXKDVCUYLtByEQm723mdFVOvat/NGZt43hSpsPnjs1O729AIK
q/9yC/9QxLdPiRHP3RrkNCIq0lDTr4UgyQJLOFgIPsV6wzotEd64aw6JD/5aXKmQdMAGqJ7p8xRN
o59pAsEYsp7rUKzZSNWWxavH/mrN8EvgnL+Q4r5cHzoDRfo8oDmg6ht0X4o/ZHAzS86Ax61aT92a
HOWlCUuOnBZZwEMfIQhl1xrXZwGpZQ6K3ggK3Mg1DiXvt32S9cPWNZD+RhBtxA2ZJ3v3mklaLPWQ
WWSLvxwTIfsfMkVGB9g2LXAbmGtu9x3ZbjsIPmWn4JhTJ1OCi6hzDo94wB5ihtt9Jmbs50ZbxWw7
VUv08bQlsBfuvU265mcC27c7kTATz/oIi+injJmuv4uD+DvbE29PRspdPneYawFocy3ZOzCYNkFi
xmTkOSos8/KhyOc6f2mw0ozjdOxl/mSrWlW30DYYncZVgCxyycPE1Y+JYynwsPG6jW9uPZSfhyTs
NusXFxn5I6m2oPCk2UQ79K+LSmM65Ela7xdI5jcwnJJGIB8txphOuJtaS+R1SVVjbxByLeuzT/c8
vO5V2HcHbiqZukevSRV7jmDP8g8T+U5iny7uWHpadMmdPHo06fRnKnkSfhZSSP0O62MvHzT8Y9kX
QgmsuiBiITA1BMpUAmeHz2Kvulh2r5NObfoww8IhPi5Jvef5bRahmWS/CywLxpwYmCedeVWDGwHn
eF7/mAuVkN/UHroCGwirytOc28VemJSpOuf2yMkDvlwtf0vYQ+hnxJAnoNLVJUtxFmA2N7tflmws
niHkahfYUNjqOK7EAalCWWlN9ht4fkpID1fdNHxJJo2/VLR0YledBxiJMqBz5JPclT1eslklxy2V
O/fveEGaeiicV3aodbnLy1FnXl3n/EjnazAyWx+WTfvjVxCwTIqP2hCsmupjzZabMcIhUDxQeeCS
kgkWQDnRNPt5wP9rvy2t2uzZm3TyPzeJAjK0IB7BXLoW7d1ruCD6nhLgZLvv77ETJTzWJ1VCZ5GS
uUx/QMQpq4dtDiGY8+rh6vcBsz1YNriWY2VwRpnh9tLJupN7D6QZ+ugZ8gjTDDIuixgWxP/KK2qe
Ul8psr72D7Di0iBOtYWl/A8f8PrY8+x3ePj0LbhK8lMOL5hwYy3oZi9NPQPLhIwd+Q3Y83oYU8Gz
uRY3nlqa3PCzm/oNBiuO/jcTnOobvIIaf5VJTkEIryoRaL+WHX0CEXQymET3dv1ZwaHIPVrsPe52
6YaF6h2IP1s/wipdnSNoG2fmyitQEwSKJNuzC1NVsK4PwLDriwW9x3wBplyKER26ABapZSVr2YOS
humkUyAFvgbg2NtpW1oQDXpecdH2mRMU+XgSXfOzWnjkJ3a0SWF6UIsJHTkE0smwJW292954tJ29
hRmIuM7BahQLBZ7tgO82h20Gp2V9JbDOjP09/Kp77LZUzCcGe8f5e1WLLjwUtdelO/mCN+4BNPW2
+273I6FfyNHlFi7Tu9XFVetm6nq/G3iw9KuqZa7GFOd0e2kQDfSfTUHtfbKxnJLLETdK5xOovbSR
MOStafzJdifXf7tWKT6hALLdvSIJTMV3scwlWwaJCTkOiNxE2OfgS4PvFNGVnf8UTVeEM6KnsE36
VYCjqsoBddJPb1OZFWckXykDKtnu58sGFWH+QmiYxSN4B5CjjlBoTLBgy+5PZAVb8g9upc2fjODr
CBcCSChDHrXutxhX9bqoBF9VcAirHUCnQR5vIrvq3zoz+tZoPR+o3HBxerD22NGPEW8fmQ/Tb0V3
bN0TZLOqU5ibRA5wo6u+V0vb0hcpt5Zd1r3V28VuDA13CscKqJJhz3aGDBO5qlZOOfBPpGHDTw1F
ZXtxeqoa/DSdtpcg9inrQVE+/tDWwtm/bQn9oYuJvOsipKAwkubIzpTb9a0oyFR98mt0ywmkDyvy
nplUdBdIU0p2tqFR9skzrsk1SyxYmoqijD7wdXNvvigm/6pUm3Tfp41ltIfCt/5SAjBOviQw7XW/
FUcyUSayoxhq2O68hggvqN4XR5U9pim3fxjkamxYS1m+7UYUr8iGj2XfbXmnHmHWysZwl+3cUpHC
R0M23iwjz0yNzhcWxGjtkAnsh0BCJi64bUl1lfnuS2RzF/ubBOpPURTwmP5qUSo9NBlsvMe2nixy
oUs5v00HXsghaxL+RoWSf1jbmumSd1aEH5E3xfonRNgpD6FhNd7mWWapH+GzjJC22WFT+QMNpu0+
J0wJ927yvTJg6RLPrxFWN/Ak5snCn9AnSSDXO0Mzo1HMFfrzSTWfUd5o+uCwjCzHrg2l7eGb3qZn
itc18r4gS/NvAlcLw1iHcfBCwFWRF7WsaJddEBMDB+Ao7WuusTJ8spl07qNMsKbqpbBuOyH7h3RX
JrAkQBMVCbkstiZFNSqe13h9qsI3J3DKG2QlhhrdcoZr8Ok4bEovWUmSmqK962rRW7gdf1nZ6v8u
6caPscIn+cqKpDMnlLAy7+v2OMKnOIWsw9RUok3YcL+Fjo4RVgRyqFal2MgCDOkesE7m87iobKdD
0pJGXgXU4N13lE9enRZUqeSC5ZmPUx/TVCejE5BvYTfd8u3CinafXmbNCvKNNbrZTk6me3FZXJmK
IcxVpc/wmKHueQ/aYoMkt138BEpi11PSMJQ4UuA6+66WKPLbne9HoSZwvruSwhXiW1Ee9QXB9hpU
H14Ey3vOPJtPnaupe8Vk0bixMKxdQMtUWbzlEjJPTIfwpmfTYyraheBYF0vzgBsEtNa+0q2uh4Up
eyZL6I6xdh2XeKK5wa4793waEaHmmgHCuFldImRVpi9bwvg3odPiOPO0kHFsLNy3RtaKCQFnyPxK
bx5hofUpXzWMkhfJIB4sWEXC1+h0kyLIdBVh2AQiF1IcIbRY5Co6E7z5GoGagjgBNnbnQOPdM8Nt
nyw1WeljNfkmU6/tBNI7us26nJfylm8+fRElxbvq01V0Y1EH3Jn9PkEFNpSl76onD9Jf3VOm4jzY
SR8E1w/bDiQ1Hbl7plArTC8ajADyW2dKbCO4geCzWjs35hOmQQx+vjAdJGQdIV9ZU4O0h1+pSUYG
jtfPFox4HD6dFB+hLKi/ZWpasZ3JZ1fcMmKNfpB5QZC72Qa29TTduzeY51b/MXzUHxWa2bT36oB9
72aDbKEiycJ6wjEu9MDwy7Q/kROaLkNisWSBgHSNSG2QrLgVcS0/cwxcQEb2rFO3sCWIhVTZVtQ9
fD5CO0otdtNTn8DYeWo7z8fEB98OQorjk2UZeEHZ7EFlWJcpN49MlAEXAhRd/QJAchlDVui5F/cw
96unjBSYhGX5AYijo2dBW1MMhMtNDQpOOPK0RAnSVtHOTdn7js1bv7W8Dohw5ahzkUPWuu9bWvdl
btp/3bGT79ucp2nflHP9L9Ud+YXnGvngFvhHFZ2WGf4I1oZVcqciwHntaNB0dEtykl1J1j6XpPpw
h63+zXAOPJBOY1UY6u7gP1izQpAiKe6BEQxxgfFHLtt0i0tqETEuQBfOi5VWoHgCQhlNSdHuNx0p
s76ANcKvyidO9QxbZd8rGFJ8rTWmk57mvl5Onq1NAkpcs7LBQfMIiayzTI5JYvYEl2ljP2+O626Y
AFs8JQeMTfuD22w/qTIQZFCgy0z6Yg/3SIUyTHYQuea059Fu2UAxncyDE7prenjnzp/wjgfd1zCZ
jRfk/JFPNZvv/PKp8scZCnwLJ5eJmickHEIs60sbP6DbxeDnJhUBDyiPKAECV4+vNl+EGFxTst+Y
zwREvYkO+urvh+/pQL5RNmSKUkRgHh2Ev13Ys9e2iAxuBml3vCZlyexIQ6jtsIEf9eRgHvMMjcSK
aRU3JAxpyS7/5ftSp6cJ4XwSTkiJuBiOS3oEPWrZhwYpK6iWHj7W/UowF/eJ77Aqjd0G9+q91vm/
hG4FH7IdricD3rJVDwfctL+U+GTwvgOIMp9MGnwcZxoKOzKgFk3PqOVf5ZZ717deojzMOzr6kdQ0
+82L1B+jFVm2jAuQRnwWstSozWBOvdrCI6twq5P5p8jNxqDCZWnSY6IFtb2yqxvRUhpyjphOnsGt
AuwJI/EKE52HvOFErKoP3BkM+pC2MfU3JzBlmxYKKQy+tXnHYnyr+qKKRY7rORYeBncpCJVuARdw
8jucxbrd4Ate9hYdThtnDAVZsdgJz/jewuXIaplHYeo/TXJXlPI80CFnjUJUU8C5SbN3Nu/tfbSt
fkm6ZD88a93Yaai0hnTalhd7AG3BbTK1XxUJmp51UaPizqD4qF6BaAMQRMTiA0bU2QrdRCUxlwM8
uOKYbQWE0Crj/e52X/RLocpm3PIYCP7fjp/gpSQhyi9gL9eDqTS7MYtErHg6qBP97rNsgmKNl7g/
t1CjCW0QInRnz9eunxQ7IBsl2aH6Ri45geuf4HzMtjZ9qeluUlTnNFc9ONJdPpB66f6UhaCqn3Hx
fdB8rmhfT43Z+kYf4jMaIINggAKJzn2oBTSZOdoB9xlsxQmMgICPpXBy1VCYYoVDtAkJuh4plRsa
uvryUz2BwosnkuVniPEBcWU8raaxohv9hZYhh8xG2eSPEzurTn7V9duGqswHYWeJATtt53/pYoQ5
AX8KP3gurBi5xdjWmxkytCHC+nR/A1OZ8E8oL35/EWmhHpqjpm900a3txZwtzxZVejvHFrzeh9Uo
fMjNNpnAOsFO8kQ2PiHl2JllWLxcK3T3BVaNJRr5KwOa2AyItoish367nnq8W1EMHIjEfAZ/bRXn
EsBTOANAxNQiELbdI0Y5orDDGHRGyUyYGUgFye0J3YVeIA7glp5SrFC6r+kRp0+S1m7FpAjD++AS
2p6Ud3iyhTScnXKbLp9rmpTpLceJcQN0rJv9vSYpqNBi1aV9yhQw/dtkoTK4TjQio7lDMyBHxJzr
N1nEBbgLTJXAqthyBRgYY7IZVNgbDOkyL59DCqJM7zdYMoBcjfyaC/E7UnfCYWf8FdOU5IZmxKdD
y5Po+7SAocWADSmWS9mG6Lqr9ACyB/g/Q5Rj5hJ/ulp3SGS9ucCfkyRuZjzQPBD0CHxJr+kC1h/V
smYXhE4sC/YeIBkNd9VhN2AkPyjMCIt5v3B4hGL+6rSrPppqaY5zswMQGlZjF94DDzXmt6S+wgYh
wfA5LKRt+Li1FYwv+9hutMULkIrsjgf/v2uy8WvEUMM+tzF37zk6PTlIWeNHbQaBQ8/zAjj9shGb
vBlAvHmvNNcUK6dDNGI4YpJBeSWm+l+ZSxS4DcYpvFe0wwy82Vzg3IPLk5wcxiI/xHzPb7IzSl02
8CzeCUiWfDgI1Ncqr0Q8T5XV75p1DApQvGnLuGLg47AKwQbnhEoPzLAQ+9ycyoY3nziStXCAZ2fS
M4OfqRpw3ctT09GEDdC+hC+5StqPlCTt8tCSaLPXXCmO/iYXMzlBR7zrHlVFFc932FYhfjXEeGvA
wPpCIdLY4fc6gyPKOA7lOYsHgh1wpK0buhnD7w10gOlVpYbcTXWr7AtqbkfGiafbx+5speBEDZeV
R4rU5/IEeBWzT+eK4ssKuJT2Eqnwv1iDkCAkheESgNTZSuARlOAPiZzzYrB1qW5Iu412ICW3//Dd
J3+t7TbZM/QD/4RsMN1sYolrn+rSY/mgCL3bPGEzc+6WlSwnw46OnJbNiXZYm339LYoo95OEQQnq
bwzHizBV8au8Tz79HjE/XDANcILN8CoeNkT85mNo4Yw8OnnY75SL+meNBeC/KaPiJ+kSGPhNU6Kz
Po1l7k8oLuiqlp0DDds5/FOeGAL3Tgho3cXIAAjgd8ZY18uKhU/rsWs+mCVUn/HdNgGHudzeS9UI
BoOSGSZ6sAqp3jmmnWxoZbQl2te6sQM+Gxdngi4bwOHeonxN8NTYelHG2Z8sbujn+6n8DzY7kx5a
SMv4acIuI55rID1vyjd3U4PK/adbT/1IGY/qGnJv30Bc2eax1Ca+qh0V7tRuwsZHCL/h2Yw5C18X
hd9CN/Ajwe4nRzopwWM/ymWoYVygBzOpwg0SGMl20kiEMH1nQR3rK7/OmNVgPo/nPG81HaIp4wu3
d34XR+/r8aUunQJWsNNmbLRqx2U94JFTwy/xDDAhJ+cy3f3vDDW9PpHAye1wrmPj5rEdwSZuh4WN
m2bAH0sp5rMtNzzBDWazoheKzm9W1ADV8e5uHyLzHr2Sqx0bODwZZW+s2F6jokqNyGtY/sNuPaUD
1trx73RgMhrJuupqkIy2b14o1VxUVNOPTiTrg0u0sU8EI9ONVvNeo73P3H9L5Uw+LKBSeOyWzBZG
sJIWdzF0Xm4sqqY7txPM94cKq6MEo52ZHwC2ONMj7a57UCVI4X2uo3bDke7zI2hHTA9rnU9yZCg0
DxiHFbwBGl2Yke/I+Bp0AMMEsedyvsNuncCerQGwCQz1ENjdMnKPY1KR/LfDV0nBYTnU6MfQiS0j
I4l5Qz8tDsSdIk24dzPLj94WNv4rphZ6YJaL+IxfPM7PVZXM7oGGA7N+zivys4VtUtLrAyj0cI9i
f24FyKiD7XLxHVbYgNBb6ic4YqvVfkQdkqkPvFXTYAFOhDPRjXtPPQSdKdZy36e5Tv4rSTr9RELL
3qLvYQCrQ8SQ6IC/sh5yYJE+6IIIhABnc/VYoCc9BqwZt/+iJtM/jxs49Jii2acSotGiB/AvbO8X
kB4HkmbJ98UnyK9gHUbAAbzpuJwShGNiwVcIn/d8gpf/wG1yZ+SxHPgTkx0siY4aL+LoDkgGT6WJ
FK1ekFXd11bCTEd0pKEj9OJ2H9uixTZRRagH8GO1w2okqTbeQ/GujtHpCrNAqudQPFRWJdlw2B0Q
kSyP7bVBXiHktfAsR2So1/zP4rsNJKSJ+4/mkI6cQ9UlxwjA6JhuCdFb/pKALbqeSQ20F+WaNk8y
Iy4HhsPpR2ZhOYjGNxcccAHmRCTZqHCcs3LNoOWqU1RKeWQ4G40KCn1n8PRbIfH6nZt5NqoXcZv/
tqqNCIrIDMX/ljRzOSbYl+K/57lrrxQTTXu21QwIzWe0uHTlvM6XZMV24aLlJo8XA+lo0+ebAwqI
xceBOVmjkz1BKqTaAd3sQjG/4Y4+g+g1ueuUGavQh+TZ18U3c7wAvEYju/PZsbGB1Yz/RKH+xclZ
OXDb+4v+BdImjVSS1ekMRYLM64oDj+BLQIFddK4nde3khZo9P/G5VOYspC3VEGwrWQ8EoUuvdblW
33Cn4uVsAQTg7VsdCX1R2ypBgUdTAg26Do+SaQOI0iUm9AkgK9obrPkA1JPFLzD9M203uLSmasiX
Gf1jh2EZPhJbB488AWj6W47TOo1e58iDFN4iNBGvHv6pSMYe+LJ3b1EkOM7guAF+PLZ4V2yVfvkZ
sMNBV7OBp3CaSciz65LpENHVVdPPgnfwkC38auOYNsn80MAs55uZZ9CWs1ZjTgCdpFtPS+2MRFsP
jgWIbYjAw9rgoMmA1UL1DiXucgzwKmBxtDYvPzZFPLxoVNE+w08RjXuaOf2EBYYgF2wNM/7QNtXE
nhMedvIVsjKVXMEuQcnPYnnsvZRZ+N5Rq7AU4/BXeERyxWK+4Y3Y815XZl1fFnQOAOcnrPeHra0P
bPwKXiwnOssG131Dj/ZM3IQtV1IVXzo9zfnJe5hUQzZX0xROzkSgQU8hP32+M+rCiwMAw99xDGfO
+qlzeXhet2zhbw41/30iOQ9vcPvDI4eDVctPWPGKX6Uudn7Gx0JAMuJnpuLTbiDh+858ZtTzBB63
vbh83k/tge7+KjaOkigjcjL6Upf1Dy8KA9dnQFzLVcAmvbimTm7pW+lafCMh8HI/7W2tcSnD4SXg
GjTxc0o5D8iAPbA4QoCInqvLBuAq69WGjc5TkEAe+hItq0HIncc/GaDviKEcLk3VLcdKvflYGzBQ
IFHqDv8qvcEX6lWbGwCmSyXeln1O+BCPQi2PCJnsirNEmk73Go/6SM6mFoc8wfOci8e5RWhoX+TY
oV6ruKUHds0FNYPYSieeZrpC5np/SO5x62JVf3Xwl/cvGd4wgl4G27zqLVY7gpFO4DpqtcBMHIMx
msnI+TPzMvzeAkfdOlB2rrrNp3cH3Alao8NjGVastm16ZbU+xokR/cse2PudsBxjPyIYQfMJEZJr
Nx512CAwNvP6clR14DeSWDsADjoGlc6fMVBr3GnsE+rN+1S309DVWv9andU33GjVB4LTS0yUCGP+
ESGyS14yV2LY3UH5x4lpfyIoW743DppFSaAG2tX0kxwt7fGKqL7gFhfXWDKxXagm63tmfFmfU7ka
QAWz/9EAGO1Qq9bJ/lmLjL3UqQaYx9CB2L5UKiYP62J2P7S2qL8sGrkfvTmq7m+0BqsKojS9ElV1
iI71wK2miTS/VVGS8ozi35VfRBNkfp7RrPmRL4TBKDFldV8dtM6vCGGMFyzNi0fAXYD1SsG/IMql
OgPeaLc+ofPxu8zhRb6DGoHrplzMSbdyOc5uE8afC9rl8dPCYfAzV7ADOWHjv53SaoaBGuRi1dhi
KMEip1mqn8s2AwVo7f12ISRMv7DGlj/bJXwCsbzbRtaUHRBv3W2onTnkdP2ObOsZiR95c9LEABvd
6RTsGJ05LgiXL/WALB1ukM+NEtXPyM5OR7w5nehxueoVfSQmC+PjAUOatsSs4Li0n4/J7bedQtGL
maljP9Af8BcwW1NMYLWurhqvZIFhzBbgYkrCoLxf6fwP3lq1G2YMc98LGB9lmM7a8FsQqBMGN0n6
t5nxpVRVnM1n6EubHnQ5NmP5ZreXBUGe6xmRhbr4UKHd/jrpGbDm1ACYbswcvsHnlmA6iHf8p8rS
5InxTncfAQyg4mUptuNjjtpuABq5T65wGFoXEHN053CrgL3SxypxzchVgsPfmhz7Qg1pxKWYYjOd
VdpQ/ayS1dXA2+fq79yK9A8osGTvgbCn6ZeApghynYK65S2sKaSSvD3av8idxcGZ/MJO2+b3+VK5
BptXjR7siYqNPUQk/sLbhIDNUeK7SrDH8PvJVEzIL3gFMf9J7ll2Tk26u4HWi9Inh95XjRAhCfMX
ATn2ABcnR61JcP1n1wy6JSCaChjbWGBbcjwF7VWGH6c60MVRn8mFLm0xAxt2ZkaLvlX7ec4q4gYQ
hLZuG1ZQQNg4NRlyENbOo4PXscanqicMf2uTwsXPdqHEqI2RQ95F1Ps+xpnJZMiWTH6rV5BoekdL
Cy8RFZe2PyyZQG7oCoCjBUwtOvQ2JWpBm8zN3mtw+0EGczWjD0Rnne+9lNXfxBzb/hKSA71dGeHp
CCoKIt4YTER/F4k1YthL7Q1iHgnoM0i/gp9a2Mya9FNYpH1YYwz5+T4YAPtK8RbVDoB7j6JbTicT
ULz6zjcU2IyM6oStA5gfnVk6UI5KS9E3JsBR7vF5YLwsYBdhjg4KmwyJpGn9UIs51tcGGj8zmkqT
cFsJK+cTxS9TnQ9ftgeWPtU2g4u3VM+zX9bPcvb6G+aZCfN2km5fyJRVN5Qak45dtAqDaNzuSL1d
k5vmkfAeymqxnCaqty8Ba9xfiw/dSykL6dDGaPrPoKME3owNrBiIxUIfOHc88msTCrReoLd9WtJw
/E0Tyo7egzxX9Fx1/HERi7kp4IxwW8Gu696YZrpP+Zr/xczOQTQscv5VNJwto1YZVm9sJ2vWs5qk
zZC1xn9fZ+5vKPfxEUnKKXab5UzWEbfTZxJT/Bs2Jw4S6iRrR6TaBJgmuxkPvplS0NnqTCD1BduP
0J1MW+qHfFndewlP92oQE0KTTtSFFXswJMw+wB90LeGfndgKIka1vObEsePxQC7tP7qBNtlDhQ8n
2bzmRdGHMtPvIRf1eYeqB2wCBJS15w0N9d3Uii6YTBKFPLR4sGntTezQi+eeyv+qduF/cR+CAMLI
Or+mbTqf7pU+jigd7fS3BSXw3LYTFq1IY1jBFlGTfp/geoFlLPri9lJ1U7WOjG+4C1DIYSmYzyAQ
4dCsJeqZD6gRvtTOImQBaliQMYg7H+DoP3XRo74ArF73AeKhSE+geGBtnIjDrF/Ykm3fSw6AYnBl
xosbUkLM+tQIwrHUyq2UYaRzPmOHBn7lCasfs152/J6gmJqq4j3Apm3D/h6v8anSM5XjWqsS64Vi
wczgIzyrLwpTxPZiOpu6G0yezaXOjb7MOhSfd9+m7GRmsqxv68SgX1rwcdE6cPyKMkE7gooE+dXV
0MkwfBHwpnxAfowwQxVZCXgxAUvhaSeYlEbUP5JdIvzhMGxXLgFlgW854L46WdMrgwgGo3+AO81g
cljj9GZZNzuujTF/PGNkwodukbwMlB/0XIvZ51fdiDkfsSKu5gFMwiId1nRqflaVh/mCx+J69ERB
XC9YN58bXjdPa+n0bzzV5G8qg5QnhRk0vRZb02BzBgolllMTQQ+KfDttwTBcxP4LlGoM7CCM58+i
ifHrjuMkBjolx2NAK+5P2bakv+BC7p4CvLXmi0vS9ouDuKTs83W1+lrbiGa24oblAw7KskKkC1vB
oeAHTLAMWKQAstQk0CgIWDJhPpia91gFoDYmP4ruWspJTq/7WhJ6CyB01ENTHo7DoaopLHJaaZWf
aSJTFACL2OZRRbjgYmu+dukl1DVWfDpb95cIayA1sGzaBd5QsPGrfkobh22B7jqYMk7eT1eXazCe
YKyDAUK2aEjY0i7FDTMQpGsWp70acFe6BMJ1oH/nuC7FC1w+QRDJconIr3SPwFaBxdqmJ5VPJVrx
zc/fZkrb5H8cncdy5DgQRL8IEfTm2r5bUsuPRrowNA70BEgQNF+/r/e8K43UIoGqypdZXyv9kzx2
zMTqLU9oZ122aqp2OnNBhnYHo8o4bwY9inds94bADsihig9jzMhzO01hNJ0mt4cCjypv5cqGkpM8
04rrpIsa5zsFav1bhsar+RGyITy69CDx7Su5m8uF1/EVKbUct73IEr5SS05qQBvnpZDRBKCM5anc
BAJpZY6H5meZwZY9EHIr84M/tfNHVZm+2LKZL/IPAa0ZKg1b2MfjOPYzR0AaV+55ENzXx6ogH/ee
9aRKHGi/YlZ4o2bFR2oshpglMzznhGdFiJ2ebH/nm5EVDG3GOZAkFR+vEPqPraNoPCaFyQIqkKJa
OXBE0N9HM3+8baML+2waaE7GQmHvb9L+htULVN32EGZrKR/XGt1/F41+MB4i7oj4nxer+AcW2Gw+
zEiY8aVMk+GXz3vN+KPxGMipiIVWG4d5LZl4jYRWWfu22VI89Q+ucsq70h2CQyXs9JCq3CVMgCvh
2rF34B1Ecoj2a42FASgwGfyHEfRhom32/WcVB6vc9pqk0QvbroO3sNfpYxPopdoh9Tesx7Vh+4rp
z2/uJPiHZbScO8hjSSZOY6qZqrAr0HP2MYojLU1Q/lhGadb3puyi6rTyG1+xgFaEtkUAMUdReeoe
/w+oi7Y4Im6cSKm5tnGjcalHMtpBeU5yE0wmoNZdQ/ri2B+wl4uAKA7IxKBBSEozwxCNzNKtLjP5
b2Tn5HKM8RgtuzJd+99QsbDAOaNtg7IRrIcJ7/XeLfLsQnitUXvrz8X7MkQ8azcx82VZJG07muoN
H5e5cbbGFsXnLJj6biLuYUDX7KtuhvgenXp+BkVZ/twWOOIrYMrNgAbIlbSSvGq6e1sEcC/tZIP9
WITlj1G5TGEmbsKdA3S7bBTCzguczPh7tpCTNAZl/ORHuc02bU4c2W2kr+5GOSeXIe/SNxZa1lf2
uNR/h3SkmRrywFxKXYVPhWftY9e7409H+SlFR2qnR80Px5xfhfVHqSnqVxOO88aoPvjbrLypYFvk
ulUybO4avTrUXdjudkHqzA+6cVASuUuaMGZ9d7820frbHZm7K3uD803Y/DQJ3c9S1tQ1NYqXJyNn
q5Ng3t/mxvtijPShmlt1XN24/avm2j+bLIzOw+i074M7uHcyGAQqakBLFLYq36UdSl84eA8AlOOe
Nnp6Bj39k7dQNWSUp5u2JIlI1C6VBUlMgCxNtp7qPP3Gb0ekR3mTn5Q+OrEyj3Bw0fvthT5WHoqe
mPmxpzUoTq0vzTFpk3upmH97wRJsCN5FXw51/QnIm16Rfg9pWj+3deKhbnLXbrs0OJR2Ge4k2Q6t
M34BKPxtxgkSoV3uOhDFDf+VBdZ+NN8Paujesp6QzG2hAHGm90IJ2iuSPcetSZTtdpBy0Xty2yW1
D+PB37b0mg9hHsUw4sr0f6Jo9aJD5dbxwzrU+jwN0SCZ/PYaEj7pYEcKe8WnztPNyADaO2nH4cD6
xW7c52W1EF6j3HgbJVX403ireF4xfP7oE0wheSf7x0608s8EL05pRWrDd9QEzsdIQ/ElehG8taJx
HxGzuydnqJuLlmIadk5e+QfJXXHvdrbZp8yh7xD1qZLHxWv+dWCWcDbdnG+SQEX7EXAI+d1Lr4sJ
b6CRNXvGrPWXW3nLsqlTt7zUyMXHBEYavYxs9B9RuyTfhlv/4qGW/ksbgKP46iKTaFj+kZE1dY4+
AErMDyRUtu/SNVTxidZ3TMqwqTdyVa9eZpzvEOfJnjIA7dZqxnXp6n2KPgAVXStvPw598J7wrpyq
yRaoGQS6UpK/Su7tJxJi+Vaij71fRXozXcyhhPcLlwtnbo14yFZWUPe0cA9oa/EPKK7mnhKZXemc
XfGTWwX1B5dzjHKXeRdHEPAJA7Fk3RZronOcp6S+c1rIbLgh0aKuuM38yw9E/jxH+HLqohTXuK3m
l7XsvXnjD9o7WIxBX8Jm/mcx9Wy6bRGozhRrwmIdCbJXsgKaz5n4HqBhNyj+9nnm8/1lVjAa0db7
YiBgXiLgT2CVJeKZm7ua71Oijz9BgBP5T40t07PbBIJRZOrp2zFCSM2SSGwDduJ9kx3+GNU2xX7q
tP8ATKnuDHjknQe/sTFxuz7O5ITlW/A8V+zCqQWETHKOupo+cs+ksHtKVcV2V58B4nsmh+K5QvMG
LXXEzLRZdvJrXLJ2xF8FQWRW0f3Jx0Huhgiv9yYyYUrTEBbskHDLfGElLTHiDyll5HXFcWGY8tr1
r3aZm6CtgCH6QbK+s7mkG3eu9npb7KKaqIELbOhgv511RgzfjKuX6xPliBs8+8YpvAt9GDOiNRVi
/Ns1enI2DNecH36uhwhgHJ7vM7Ng8KdKy6n53eeqLR9jBu79XVO6nkerl2T9no5lDZlzieoNBjKs
oVKqlgXFACZTudNDrVbaqDZyyRxaVS/z7byy0rfj15oq74LRo1rOdBkGgu+2QxO3z9wlE3dC0AHT
02eKJnnp9VKbd8EK1MzbIt0X66GIdRY/mSRLvAfZgEXvw1AmZ9ww6x8SrItmmy/NmJ9yuoDuqW0o
Fw4AQfPsHPLebZL12olIx+ow0GGU8jjETOmKTaKtstjuUrxqr1pD5FpuPLMmny2aQ0RzhP6Oq8FX
y4JTIYRVHo5+D8hR4JRb2fjZLcgNe+DYBHLBrJnGGSygJ5z7ugNcZDccKgwdbeeU3qDgutGT2GAL
XTfLnT9FuXttEZeSk9cMJuOTRL/RvznYPOan06pda85exlKNj2ZYrThCnxVm3CQWftenaM9GFls5
yZAsA8vC6JOdQ5wUk3wbRcxlnIxES14hYfqROcbgOxVLPLENvEduPbZni7suRgeh1r4EUAIpbew8
TdtAehnh5DUs5r4A9Kvu8yA22Y7fuxgchDMvmX/yt8hB76Np/h4x1TpvS8/p+DXETsMe4nkpGfdt
5CAb55Osao90mZVqtXqORuP2V4WI652xS3fekZSMHjo+6NFjeAYqhRlqrpviGilkPDjIwfH3AWpN
fKy7rDX/oqitBsQZqONXnAxZ+9H5o4v0PHkeUxF/1tSotlBucZ0bnK7MytkC420LzEfZcZ2jGWGN
xozrwneEodhtAE53MiHS6M4B1shWPB6JXxyE5xf+z9wUsXhA5Fz48/aDGJZrhqqVvOFmwVTgtHlH
nu3apeVTDS4cgz62fnYqVyfONkS/L+u5WTDlPQ5pMWQI/LFPT7EK/tF8w6eVyJNIxmUGenIGY7yd
9RUkMuPGLiwfWbjBKbwmDhjFbU84gx+WjPX9o8gt84+NFLqSKYH3bKEPj/yGaXxynbgCT8Z+PNZn
/OojinHcI59voqmTkvQm2ubwp1Mno/sdlFGGM2QyGFX22IdVhsyJA+qWD5T16XjsJJXPXvEjeu6u
NkNgjv7CGkz/zIGeUFqPRc+AqPWU738pR/CMxEMlPLG9YfJUvALDlrYEZGUUrZhrwvk+s4xrN9hZ
RbfL+HvGI8TfbQKy9UWrYDAYw2fuj9LpfP0UQgmVj5mboIVrJhP9vzEOw/ZCsRn3WJRyeG2YoKCU
F9ekrj0iUBjxDWiS9f963YXDufWY0u4he/OMh1Yu+jjG49TcE6cgUkbsZapORs+tvRNtlmU7NwYC
3aZT4AdfWE2Dck/I/TQ9lTBM4jAwBiwe+L91uFnihLkYlmNU67ylE2cEKPW6F9JTEU+pR7TOzqny
ydu5Zc3Df0gYc8sPCkWjWzRvMfvOJUx1MU4H7hQP1aAv4kLcsZHWJhwDbGtAzK6IUefOiFqgdiqd
eapp6NqxvwsCmyqE1sGUwU7HgVgMIxKzuK9iRnNAWaITf41WzCEAt65vH3hgTX7iPoim92luWKqG
m4H/fpOEYQnmHrPX3QQaZG8o8lJuednb9h8eQFMeZOf6IcccVtaO+LmwjI6LJuN9JzOl4vCUhYTV
vna6+19TYG32Bb018NeNLx3G/vuEUbB+NHFZll/KLSXvqpu1Ds7n2PH6OSCOcV6FcyR6xS5oo3iL
mv5Y85Es6kdkGNJ/OhhWvIXJLO/9U5eEQx29e5mPiXmTszoh2rnFmBS0UVLXyaVVsv1nOUrSraht
mR5CaayBvlarsx6z2a+mezLI8b+utFH2KV46Lu+C8JnneLIuXZBfNfN2qsnu4c0YfG/41RGt7mJR
DFEWokPRsebjcUy7vmq2jEFFeR+HlQg+47VjXSd7iMb20KqQdQsbxYeYO3jS8d2ddRSk2X0TRy6D
iNqRa3ARSW/rvc+ByUkLy5jeLUz9uzO4wohorb22e9CeqqpLzBWLgjOhcHRsYu+nlIdpndxD1DKO
PdX+zDJETDF+Lz98UcnuxGAyFd7Juovy3ffecuD+zmO/yz/airguHwa1nCOzQWtcBwgm1ku1GztU
EURQaeCCZpc5xj60DBU8esdpMJfBT5lO7ScWLqn71ri4bAhCquJhOxCEWjy3CeJ0u6mTuQM0Rgas
N4voi/S7JxlwkEzkRV7kJAQSin0I+jKYvD2J/JFvH5NwbNcztmrV/sIUgcrBb+GLZ6UYdd67CQB1
vlNC0qQ10zxmL7i1DRsFJkYV2QaDMFBz57HE+q7GzF2hE60ylDhEMzEfe8rWP+EaaXMJTEbihLDR
iEwS61S9rk6e9j9zAUoQcK5VqbqgAhnBHBJVrOuxfAQZzU3F55Tv8mRC4qTW0dF2lklVHenQVQTz
FDb175q0sPwpItmi+QcpqfN//nRbu7kZDPnjUO0AbAslWuFo3Fo6xLiJcdDfCU82ITPYwsof+Brq
8jyCpnaPEQxC/ly7mK0OaxnE7XlaSkMNtBLzVJ/9glpq3sRYCfF1JmvoIBuD133b1nApkadnqHns
NKjGHmplRIlh3KSLPeah48puV1oEghPeTYT47LZY7c4Zq6jd66Z3/y5tXVfPoPnhYOFSefcuDQzX
pfSYjlKf4wH+2Y1pkv2GTB8nsalHKOqdhgSLk12UqVj9cuYqW5fTImU8/ghbQivaTe6R3rSRRJMQ
5IKQw/Q+sbIKyesNE5qs2ZujeKcbae1BpUWiP5ueCTuWSMedP8AsbIvBgvvHffPBariZRFB0/a4N
QM6uylsSpK7FdeTRIQEMAiZQk2CA5FbZgdufg9UyMUeiSrRAV7QGyfNQe+UNFkMX9RHRHeK9XW/u
y2NGwTSeupgav6QELCvxuTLfgGbFXJN+BGNHSsOWmWRm5s0YB2X9h7peAuuSMUurEiLCZveLb2JN
FAcT1hd0n9HflvDaVFwIp+2TBLpafki4L4IpBNf1rktEFPzmftGcjRjLyFPNCqbYNicFoNj4Osz0
oUgLT1/xWopin5hFBX+y2IntsA2cJpgOJRFdJTUJzPLMDyij/puJFXt9A+Ktyq0rAsZAG+x2GHCX
sPZgu2UhCBEYE2QM4VhDetzQWsU26qwdwlu5LNW7iO0MaB+ORdmQFWni/J/JOM6gROVcT294rpPl
KD2SCADUzSxJFadAdG/GMdyMAIK0JJ6r/PbXsrbZ5OxUbaklxt7ygkTcA/EbwfZTeQ9gg5W7tDcm
oI/HojkV3ejAnbBMg4gGM1T+8hYYVtPd9IlI3eElJt5BxOVSzhSRmLe+CBDp+6MOMZ+dTDrXneFJ
VmJ+JVcC2e6gloFpzBJanEXHlqon37H41HOXg5igio9VIuly+VNP4bEJxwiCEnjJ8zGTDXMGFN8t
EnfdlHl1eM/nvi7Xcc59dQiMtekvjKicWDsnMYblJ7LwljfFgtpPCLDgUwXuzC2mAIqK+3IMmQDu
QUuJYwi90c3vXK8VuL54zsseZsQweNqxVqhe703ee8MH5eegP7wJDzZrfbmqpvvaEbg+KcTifreM
OMbrM897OyS7haoKK62NuUAFLZQ1yZtT4a9IjlpUo4QYzcqV3VF1SzB4otJ5OOhqWMyr5zdmmgBK
p7wNUBwUxOYZj9foDacBs19pyCZax+7RjXmzW2b7w8ojrHqSF17h7kX+tNIzL18VVIr4DtkuN/+q
JDsVzx0Ha7FClzpu+s3H2i3HpY9goHBMzqXcOY0yM4idTuijHRss629CyrA3UazZwONNjVO4cBSw
vBD+JjSGrp/nUFuhNwRfBCJFcoTM5vbmwo30/UpO8dDvmTHGXQvUMNjI3wXhjFx9CijFy3eWJ3TQ
5CAO4fwnXWW//GYO4JjfqHWR9zJiW43/5WM1eX+dWQ+22qCEBrX3UENPT8M+c1rbHrVTDLzfw5Ta
OOGSkpMJd+7cESOxjQE9cbTUjinqY82QnywGDyP7qROWnVKxqhfvo5PWtXfkmGrzUrUqCa+9Fln7
0qOrlj91B851yKc1VVcHCS7a+CIoWbJDa198h0z8s3MIMs09wi3q7ix7routkwdsT3TRfYL3laF/
9OIs1KxEnvjt7TsgbN/Pdkn8/oZNLqzT6rlCUDk73wbNXSadtf4IwzpMX/CxYdqnT668ducqTuRT
mpWRe9KMtYJ93HEC3RmeC30k4cmH7lEOScFJzgKK3TJjNL8Q3+FMt2SBlR4kLEY7cygtOvCfYHHW
4BS5UcrQk4ybcTTHPkmBZdC6pxX3TrjExcXygEXRDuNA3JzRorS3EjYdMM4Z5VqIfYNiExruXAgy
vWM9Rw7y1YWJ6H8REtPU43aSSMNU9VpQiqrJbWexWxGv/m/VZjzIML4l5ssNix5Zo7SB0PTF38mn
HFGsf4yy+Qg6ORXXUGO3YRP16ucHWQ8yPJngZlYme4Le4jLMK8YuzOndeENSI9zXD/zVnIWu2G0U
HMAktXfGft0Gh3YVjaH4aFac/x2uteSBGqx1nyxOuaXf48F38Ahwso4PptRRe8j1PIYKfCR1om9K
9ZzwMKy/tGRDE7VbdG12W9KDjqP4pIEIZ55oiKV5GwTg7MMO3FIS0V1g3rDlfTrnRYtV1G/N8q/P
iqJ60BUH1jmf0TXuWvhfjIHcWZZ4ksp1d0MbJTkDxFK25WVEHi0JJlo5zNiTphlskxGj88PKF6bP
No+W/jiQazW89VAjt/Ot8+PoR7PQvv8lLSFR72PU1hi4Mm+Osdy16KY/MNE4xJdE8LM/bJf6/UEX
bdp9wgksdM8U907xe1KOVc/AjoJCDlsirzHIhWefxUJcMeKZm687EMu6eU6a8catuNql/O+TEZek
jepJxJu005mO7vOuBqjvJSzHYTWlHY8L2S7FPiDpIiSYoQe6uK9kzOAuDea5ee2CQKWPqlqRHCcz
8rtOCdWbu2Pl2jj9nHI+XkXtE3L2HpuSOdOlZiBe7UM++zTdVrNMg6OMk/5zuCUA4OtMF/gR67vT
dzIaIhsvjPlQmULmTc6Repo9f/exwv33lSVBwUAe1k9R83uIDeWPlUiCiYoNYLaisI+gOIHVMsyD
ABJKfNYEmJo39CjTviMUI4puunHIpwfwg2m9/cPMTbspxW3itYYxduGm7dI/unkvq3i/pJ3L5Dkz
PvtAQFjxsdjW8TGya88sV+7NDiVKGDwdIJZdNVhsxmke0BOUVTg0MMM+7EDJYKu4ZmmgxRYTqOm/
52VY1QlWuyu2sohIPUgod8CLCjmR+slymTEMk83MQB51RafJ3D8EuV+n77PqUkjeQCVOsOH4yjX9
h0dAz4bZ2Bzif0k0P3KCs3RX4HtL3tcWez32yiLjWNsXbsmqpD7sDB7yTscCU1ko3XbddU5WJ8FV
uh6Vx7kKNEudI915i3oCvBnz8IXGyme9NItT4+CtTB1/Os99Tcr0xOc74Ade0phBU1n4B5LwHO+5
btrCPIcLY+93Q2CC+9NJUD4PGekk9R3+YUJbrWO7JNtEeZhF5CnEKrlOo6maS1UMHbZQWQTJUBzz
JZhYddj7xOuXYLlLDl3b3ZaKIoh7ZUNrH7aAi19dOio+jNx1L1OSiuIRF5yiFew7SpldixGkPQqr
UIU3EIkY+3aRzFH/ketywgka0IscY0fVx7StWAmyft0j+zI+TeD26cNEEQX9niAnmz4y1G2KE6cN
MhQDP+Eln52i6v259NpjbMinB+uP+ZCRGM5fN3gfxUK5vJkj1PQNmYvMldGBYocfmdarPFsMp8Gu
5J7S5baQLQPNmC1L3kudgSeZbdyWcv005F+Q/sYSqA5IAdA749Hyg3a0+1TDlUID5gy69yQEgco1
jk2GpxUpiqE/rqYU7kyMhFvGiwQwJ46iLk5eYUyTP9yybvp93a8L+NJAG9Y+VgwFnOI83uqygkIC
I2C7G63pAJMANqMxkZdosvR+VzWlWBSg7EMz/qMTxiG5Req54VZtVNbzaz+55IAdWJrutnd0/Yvz
dx10qv3NmPa5Jw5eMFcjW4HGjk90XREednh0s+W5VrnTvJDqkkTTOV79QNUXnCamvGLKKQ8dzXf1
lwE6Eya0Ksg7g/WUBBHPHd/cKRppX5WZfs+Ywrgv5Tq9MJdI4qPTdcWfXAKhbtY5HP2YsasziGaz
cnz5BzGm60fAS/Ens+Q0sSaITLENLaV/VwVzP/2jvHefZNAWqJhjnrq7cMSihOlJe4/zwIzqUIss
r86CkdOhqZfcx505D8/WvbEcwMo2/nKZqXbEi0zkyIALQVNOmJTL155YwfaacwtXvyxeTselK09z
y9DJG/zpnXM2TvyNE3XR8qO3CxXGhlbJrQ8do7kbi+qN63VQeBJxKa693bq9O9D4BPbWEaBSsGAZ
DxAIba4hlrwZXzmsNaj8YeCKJw8jlkP8zMXj/KrrHOobo49/mcI4744QzjTmljwwj2e0o6PdjpWH
6z3H95Ux7CnQ0/1mWb0dQl3713otQfcxbNQbtI4P3UDWqfdzaBJ2adQdsNkpHJWuLmXS+i4R52nj
7dthKMf7AnxRP4fsPPM/oG5N8CGbYPQes4Rhxp1gA2l/V0AaEA1TR43XfzDCDMIzoVj1RQ16Zt4e
tWkKcEOW6zHNctJy+WVFdS7rLDOQqLKL/F/geW3vbPuSNLgzIE5cHnJ/xa8VuU4qrkNRW6bdzULH
s0HnTdYfeRU20wP0EEEQ0/+R8CRJ508BfKjeJLVJ10vaiMh8Cm7LxFAuMtRkqtLm/BssuXFHODdC
tizcCfocmoLVkieQd+W5cpi1MmbsTFG0DGHTJp73/OHmtMEWASqBptfVTVptw2CtYL7IYGNCCpub
tfbDZ2AagJwlzO/dahDBHWVU5NxJALzxTmCBCoBDq64aP4Iw1OLipJD5jN/D2QN9SwfbnzyG+OG3
SDUZcGxJCKezqSqcpirtqkdI07ml4vLjau+GPQUDdc3EqZLAcBHsQnJMBecepZxThct3pquBSi6b
OVD7pG7n6FAzpQ5ePZIPMQ6WmFrVDjjEfNM0z9MuoQvHRFpOy+ssytIcRm/ySViS8JFXT09rdzNm
RE9sC7d2XzdSTsANZV4+TdmU+juHGz2/LvVyMyBM5VeBR+cq4RFx4bkwz/uoDpcXXQJW3/uCFK67
mSMSUavqvUuNf4kSmaKDUfkaY5N6ZkiHg5OYJsc/ag+3NLQ5E/On3q+yc82Rhx1pBI1/5O4phk3C
QZacbsxLsCFiQrk8CQlmsWCMIkxNBJmYR4jZyv89kSkhcYsGbPwT4KxLj5HL6gHSmHy0XJNGHNQQ
JT25gKYNmYkpql62kAxlv0x7duuyhUA6tPucjFNA8uy27B1jSa8QIqW+7tx/nKc1RJLGONe0F1lA
sAZHzGM5yivTsHU/zIsMGGt6za9kXjw1bOdEd58Ed2IeLuKxSW7LDI1IeUiZYOAQw9yqoBlVbi9s
Waz5o2fekBIHH7ZxRFx7l4vutJLNsjwT3IGDit56WN6XHK6YOJq2DJbHrqv8f9r3u7/4QJ3wmIaJ
vBKzWa37shipqpyWHoVWmZYQJnxg/zFOsML8DGFX7UFSbJ1jWRATbTJREzqxFj4/G0kKt5l1E5nq
kAGuvMDClxi2cA7fkxvY4RgH1HYP/B7+C/au9tt1vao4lfxxmkPd9yEzBWIZ2SNLkSIufPP5UIp4
LV5VOP9v46Icu2QOG193xBwg+dK08uIyV4oQK6b8t19H9i3mhPstvCBZ7gtt4v5qOke/8xsNwads
qmH8FeaMgBhqm6o9uYXtu3Ne9yijulMy26Mfk4ki0wEzgrtggEcV6aq9ImEC7jwvmvHZg2NfToLR
NPElbl3Jex6t9hfLiuvosPZF9jIyCvR3KqC63hPVCbGo4UJHxgVhnuzIRYenlqy7AGHpB8dpv5fK
hHLLw01VVNAa6r3HzoXqV9XWJEkx2MqGGlN0G3qlt3NQlSHTU2BKXGa6ttGJ/GFJ6EZSUhZiIVC8
SMuedWKd2qLE6GY3W2bkX6II1Hz2NDEhT44js+UWDcUGVfhtVccENWiXAnPVUKyb0hlQ4DYpXrty
P1aFADsjCy68ShTGv8zrRPhnJM70Zz+4RfmKDgz+ESM3X9EHSYdN1ollhnnGLS+1s4gTU87kD6On
+pIKYrqwYgS5wrwex8+SXrw8RMNEIAueT5eAZTKAG0IDWPW8rXuy6whnwUANPItJ49HH2coYMNMF
gQPVisLOvaq8rUXl1+/4RftjxtB7ocSqiNQgmVA514ysnPLcpSFUcebLNbzolNcfHd5NHqVj225r
ZvSVCxNDW1NRKbL5bOfCNioumh3WTqMIIFimqweSabcduV8urFQSv060Y+rQ88D8EySo3tIHOkJu
M4BU55BWWZMd8yFxzo2qdXDPyBJP5VDdol5orfK3ipEPQX90C96W5NXkuCAwMt4PaxfXt2BP4YNu
Y/3osAG53rLzq/0z8eCgyVpWfEdM8dgOgcAu2EzSINxu3KJ1IyYiRpld1cYVi4ptOsQnKgGEUTtV
DpwZ8hELrKa1f+E0gOBdi3yYd+QXrQCWKM9+elyMXq9tzM5pk01BfYxuiniEaBMfo1kNxLSmGAKK
u469XIF/aPlDVSdkEEmTTK/l7rUYwri/JIqxi/vDVSI0eo+hMIcFwF7SfE1j5Jb31YBl90jV1hg2
rEbZnwWF7S4b3UQdzVQScefjNviZA4MjlNIz/4jI8qD1o3xiEUbEPSFOs9cb821r/DNHKs213cky
5ChkLI8NXFaRxytG7RzcScILnf3KoGv5Jv4EUf8XAmSLfdrJmrwmZVBlDntPseImEkhCJ3cOXxk3
byhvipsm1hwZoCGc4MWzOy4NcqabF64EIOrybF4W4GUpmx/1kK6nbnBH+bN21owsRY9QJHso+qXt
sVeA5+7GKSKEYvBc1994vk2vxOqOqEkaTOQAe4tmJIQgSihxed9Ar3tWJuEyrTBIc32tMPWzGX8W
s1vPJAN1c7XzSQlL9+j+RPX2k0dkDk/IxcGC2Z8sCyqvyVLE8y5uFsvWmNyOhfvCvhFb/Zm11igI
WaII7iFgxvU/IKfYc7D3aI26s9fHxEuZtks/NcpLumckxxS8qJU3nlRjsIYnmRwvuM/C5HeyEPXw
kzN+ye8Jmuh3RIQtCWrKOJ8LPkoGI03SVh/wGcUfr4rYLM0tGi7oD3p6pIef27eaoLl/w4jnDy+y
qokc8FhauCmGdqianS4mQGJsQYu8D+A/GeeUEzEfXgOfc/ZIjifrpGiW+jhV6Rwelq6vl9fCYyso
QmqaqIsmzDQHEPIyfUz6JsRdqxjrbsoVjpZZMKGvFSNJFI2TmvIZCCshUELCz5cHgB26zXia6+dI
VIvaFcar1GHOvZEQlLri7pRJOo0PsyrVRfGsYzCLV3Fs1G1j3thq5znTpUj2pR+O96teXeDvlTf7
rgYnxSXd6fFc+tjvd9IbK6j/pYAFzTIXCXTDFhcFXWji4X7GeE4HtYr+vpUa41xrKdjeegT6/OhZ
GplNvIRl+NUYbFabioH/H65Y+ZQMuO6P+MXKZzGJgOyDm1jE3Lmfe2AmNHixIbsDbWpy5/Arjm42
FZ4VOvf/ODqzJVeRJIh+EWaQ7K9Cu1T7fl+wqruwbwlJknx9H/XbWNuMTVeVBBHh7seJFkJYGUiX
bo0z5I8SKAH/+3nOPkYa4/SWMIVT/+LOrtwNbsD1HpLRlCVcj0JMplzuYHHVPr7xOBQeTt6JXNHe
IYTdJ5GZrV/BaE0L1gqHFU6VYNyI2k8/i5lJad0QDTiSAoraqIkjUN4U7MoOVYBvSxdOgD8cF68V
6GL9K+CyWjzUpZ0pYsowxJn5pkZOj52UgqA7YaPykNsBc6yyZjIItHe16AgrfSJyGckOLDH0aDJ2
TXGQnduru4FJVx2HSmc/c8lDmMuqvbxmZtbuTpkVhFOBejcQFmUc3oDQtoekpvblCC185lqfl+o1
zgo/2Deu1mqvSz38zmMG7dtSPD23peX3iassEnbsDy40Hbyzmvzw6n3UOPvrXVUZt9osecmH2Kt5
8W/Y5PVnnPVhu63b1i23gB5mtK5eRId27QpSgH1xbTJTv01gJnBGtm31C3dhVl96ALjvjoCdcwFZ
5D6h89fvYHVW1DyRjecomhWpcow4+N5Wo0lQpsvq1vf406K/KKpZePJAvekz/rpuuI8Dvz2pscdI
CiQifiNsDUl9rolS47wqe3PvNRmx+qJCgsvnuXR3iApqh6XQEAobVM1Jh6an/obqSnH0Ai+K/wbz
3Bi999jn533Z+ygPqQDCve9pJUgTwBPxuUoxsmwJJ1b6WM1ucIKKOB3aep5IHOg8xq6tGU7uCVQ2
9q7ojEWSu6ewggQcTnSBx/ZQEBznzIXXjs1vNRXPniq0gz0wsvXNSUth3eUdYtWNey4JIkIH4Auc
wsjWU/GF/mrzkTX9HIf3dVCm1jPSFOpRtPhyOtvB4I6nZchquS9wf1ub0orjX8uQgp+omfgg7i6C
DFYwLpl9JBLJ9hu3CCKvQxX5iO7WEvqfBMzLiLfHiGHCrkA1b0cVOmmHb9zgYwpcE6IbrmHbNts+
BacNaTyb1JcjYtaNTTrm09tM8Re3X2eSWzVZYfFc3xzCm6mNreGhkhRFHaaaRsLTyjpuDlNph6DB
5gHjzjpU7LPjyO0iWTHasThSniuvao7a9vcI5eBBT2zd11TCie1aFgcut7kHG3wzjWXQXrnwAxOD
bTcPuCZsHv7aEHvcdutaPlVeWP9O+RlfxpJlh1w/v0iOlvP8ChN0khwc6xX9NzSQ9gGdIw/0PiZw
t29DTuFZX7XbIlyj/hgYPFs81qrYOcswDs/LaNx3PyqaezqKgek4WNrec1tA4fJCAZ6UI+byYhif
YL4QKh/vcE2imWcLDk6C6Mrptk5uteH3qqnEOFMxGOWHYmQnZ8vkNrztYdaRHLYgIYJC4XFTTuQx
EuEBdN2EIHDe0G75A5emTXku5PMy7aPWxs2PETCw8Vg2xccMYTff8QT07zQ5+yoZdI2ArQs0iANe
VAZPIIYeU+0m9zljH5aWy/MuZu43d2Biyb95/ELVeQotJ3sOUKLEaQmRWI4kCMqvmqIc/93hvHZS
3OJTmj6otL/jo+WuF6tX808xoDhumpwZL1ndpsjPwKdlg99BVz+9b1WPzWhXmPACATGOvx37ThWa
xb0K3yYkxNbCdYRcmDZfcJOnf6UwPBnDIVPBtyo5liX4GedhV5awDhOrqdpqS9nmpLfA3Bt/pzjF
vDZkl/xjoftqRDYusvqJc7UOP4aQq+N7becietITX5ttxaY4nftSWl+jJergEDJduGdn5Y6cIBtF
eULjQUpmovDW51mzSyYwE4nMthrL2WaIhmXmbmdG7NI96PZwg/m5Nh84jxxxxXsrlhP8EvtvVxWx
dxZ+JOxP8qvquZvqVJ/HoplDIhCOM8J3xZf7yFpSp689eYQ0mfGpLzsJDvZ5wQnYoTao8RSXnNtf
OoC8dGm4yj9U7Qj/m9EewBJxhBJTxBcOtcC/iyDtFps5wutJaxglC8cqxnRJ0q6Mq/1oR/jBYpSZ
xIMLvQMyTuWmKjzLfZSaFsFragTeUECAakkQwLgoNjpennKTUdrF1D7NiXELH7yFdLos6TKn0Zum
Txtc2T6YO+wpQ06yh3kAAqJM3b9ex7XgzsZ09QFgr7QPKZpEyJ9cTM++5v20DfJOrJSH9OX0x4eF
hsoXc5SBRcsve9cAecZXMxYOV5V17PxtUaIwX/OBm57wG+V9htOg3J+IwfM0UojABZAWmuo3eB93
TJhxOmIFoQdjeUmn+MyVwWGjX5v+WkyURG+JwaVgVTsWqiSn2AFFsxzlV+s5OVJ9J32f5HA4/MRV
CxNCrp4sEKMmzP7ge9c/VuqyPICB9v6sDemMu0wrg74VVSnn/45tZhiVYEtjC+42NHgwqUHexTAw
y9piYW1nYHRQN0OW9dqrxwe6VLjVoNlmYeJX2gAuHelxlFjOJWCkil4RNqzuxhjEB3XECZFyD1OY
JZwC3B6qUx+MCd207cDxxhFvDOsB5H23BSRWVYBY3NxXG8Eb6Z9jMJQDw5XdbwoCMkoq2CZ4Cqec
6Db2nE6PpDwVL27ejTmcyEi/ahwmv0G8Q2eIi1kbtgYbHJjtzricfeMvR4e5eMFxCWs4GcA0PY04
V7EJ1iBTNgNmIXcLAlJ95dUKQrTiaEW1itcE5V2xhpAywt4CBWj5c/e5jmjtN2dRCEtKN8/1atSB
Twz8HRgH1tOAXSZlViuHsxvHNjFK3xIt11Xl/XNjm4uG5br1vjCV9YO1HoOXL+PyQS09onwKuavn
8FvLd0wW8GDDkq4xzqBiTKr+di52iDjc4iHgQrexu4j3XuT2y9jMXbtDi8Z7XalG8JeY5+UPN5Lm
zSf450PgQqXZiMZVNOxwNIFBBWivgfoW+MRSm/Wrq4b6Zw1EDjwUfYYyvMYjxZZOU8rRrgoCjuec
VTeOGzXPuca3uqk1Xlt+tDn4bUCoHvmjBbThQO0YyL0VhbW386Cn/9vcfLZNlfePQ9OLjEBnwa0B
l9tEf4mJ4e7SCLvWicNm9qraYHjkrVnDI/Qz+GiNaSmuDzBcvzc2RG0GyG79UE2A/49vZpMn4RxE
D4UzMyOwZCuCkMIy9UY5An8oYM0OvE5KqG6fknSJEjqbG4floOT4je+/f59HsX7DDChDApoYpzO0
QmDy/pz/u63GIOpXe3kJw8qH3obPigmO3zfjWsbZ07TUenidssi1GXLJNg0aD4MIF9C64Hmjzc1p
eaBmpo3J1ErC7CWHkCIp+T6fwNlFw5lXpT9ucjgW5GPzCGurJuLypUWl8b9DfH2aK4GkVLdp9Lsm
PAuzJCDouw/7IHp3TMPNvGZ8fea8yX/ExHorrClGvpjWpPpwt3YhbI8RyN66E1FaPxWZk3/36gYa
DCoktXZw4SHLfuTTBfwmvQ+chvwwgwNvFH4RvKVNGjNHh1m8dMlS3LaQpm0ZkGoRdNmum92Re19Z
DPgo6AZ7w1iK0E785Ra9NrE8zQ6ukO2Ex+CvtVrZX5p/pEDEj8QpDZr1Y+Y5qJJ4rMPPZbFkjt5U
FG+EgfVn3fgiIvblqYcINpKddK4GtTfbvLU2BVvsSzw6KbfbQIEKQr1m33dL3OrcIHAgkqOq/HMZ
jt1HbDhonVN+eb9xEMINgR3Hdr9WeXgOcbAW+7qDhoD+P6ldq9LwIfCNpXaj3+RX0Sw8kt0lLXPY
HH7/MDN//DYFX5c9YYzY2tCZJJodrEi0xRmFghM0wi/1AwEr6Nov6E3KX7S79X0JUxUdyvnj5KGD
mc9b/PFYqDF9qhoXDMbsYrncLqCKu6TrJg2ESha2V2+0KwQfFlt7ZxJm1nfM5Slm/F6qe36XSNYj
lY8nVC9+ArI/mdq3tDexXo1Lf+mYJbptFLu4zG+V1i9uio42bFB3HMZFwPyE2wlOk03h9tM4Vze3
UsAJPYitjxJjVLiPRuD8xIA4l8jHWuKK3dCgxLe3XQcgEwjMWXTJ/CL6wdqO39vt5PBPz5gOqATp
9ESx5wTH8/fqQELxNo3Ty+j+RgPAiMbHqsPvxnXaxcSPmaMVBw3KW33W2P8l4WMaFRZARJiW6JNJ
iyO26p4zAv6FeaLp1WbK/Qx9w3l+b1gg/SN0VNRMxDRww4jYvHKGPFqOSM1ErbpZmmNJEUIJXbPK
Xz2is+XFz93hu5CBjHZR7tQwlYcg/+l5MH0zi1LR1U1dnLNcM2Zul3YioSo5Tf6J4z5Y06TJh3Dq
zoxwbnTiBtyTr41x1PLrl75U3nXmRdT8pY7HsNBOo2hvFVDytsVAbWvYJvpYxb9CB6/Ylnts5hMt
Q405iL7Nr26D4zi5DXMQ+uuFEJrB/0+Cs5ZjmawF5wZV5w4ZfzfV38jRHkO107fL1cAzjyHFC7rj
+eV2jcYxBKJ1Hp59AhZDQKonpNujwGtBcDnjPHNSq5RvlV3yv6N+wvQPxcItZBPWVvQdp0CsmMqI
F2xa7NbVo86qkQaWKq1+Qq6t8VGFU/RmyUgbrIYBSRq36dS/wXjkwxpgkfxhLEi8tECz0O/A8kXy
EI9D94pjUfobpXQMpqING7pxMrmEbxMNhq8aVDc+AjcezdFZXDDWGSU65hATpO53ftfazXYKJ/ce
uUdNPAo4udLBhl1nuGhHFtNPhsJq/7WwqgveEmMNX4eg90G7S/CYaY6tH32hUZxL1+71qauihgA4
pLSuTrhjFfW3Quqcxm2bky9mpjAZ8duNQ9bPutImw5cLg3T4Z1YTxD9+FKu+Fu3qxoBYRh8lOS0H
/zJGuC8pUSrScjN5fk+VFBSnUTzQbc8Y2MP7X+Fv5gEmOLeqStwfWpsExS2HxYUrpFl2vV2nEki3
qFz9wKMlb/76aNzy6HGzpehDcdDfQA3K2hfy7J15dsrAPBvcq1ypljniC94FwAr5rBYaCPxaipeV
w3vOazye8zdQzvHykY/l3F1tZxLiLqfqm8cd+w/wBKIC6UVh46POqCEKtwsDkkmkjav/tadSPnBE
KCEc9WUlt33kBoyqPuLKhjN7Oj5EShpzHOpOXni986oha6fnP1zDqDPysR7hNzAp3jLVCvmWmbIN
73RFY+jWVvwbf9Sq7LxPUqRO+BSCcuW3jRuZiytkLHxDNGGpBx7iHaM18U58oVRd2HutVHZgGi/C
pNYCjZ2Pn+o2DSbe8Rs7ODdQuEbYHVOjudsB6YEZmdXLPLwRlAJ8kUUyVfeoAZ2/6xTn9S+18h2p
+ZuB7d1jZ6iLJ/hiiCNeoOp3/JJDsJkGox/yUUM0atd5xR0KvjU8urXfLxf03EG8d2O/zlvLlwHN
JEjeZLh1ajvlP3SCxT1J4hbT40jhXf/euQEfE84oXDx8zNh86P9oJF2sRGGDE2N1xhB4qMJmTw2m
xqnDUkLkaAN73iM1g3LUX0bpsnY1mHy8J8ooZPTmAuci74oLI/2KRJDbz6AMZ3BfbmqfgdDI8F5h
PhmvNUrtgbNH22LAx7dwIlUCtGd1OEj+wN70EXLwPAvrVMxWUL4yMOKRh8NfS3tOmpIMy2sUytZ7
Jf/lQg/kBEd6Dw+klYwAKwgLEkG2QZvDDHgtsEEEB8Z9+4groo5e0f3o4HKwVBbbPjDiUbPsm6MP
7OCqdea8pnEVPowWQYFdpdri7Lc2ZzfkigycStEwLMUTH33KO+b6ugy3MEmgkM2eGgsZ/TwRvSHL
S1KEmMFsoPHgKJys04odMifBaIMifHDHTM7f7jpqc4+ChEuTBu/C/VU5CLZffKdKf4fHE7cHm4rP
K1zV2Dd/0QyP5zLk0kB3Wx3KuaGU3hAIZcgNCURsQo9381lw3xru2g7hvuv7dLobYivGDGh7+RwS
RouJpkqUe8IHUKTzGCl4wid157rx8Iq/qf1mhw3T75gf81uFI8fMSogKEaVY239E3PC8Q64UyEfL
suT5aemy/AkD9pptJ3AHY6KgukIrQTm449Ar0eT4KxV1Mojy9jjyCXIlg9WIrV96Q/Ocmn509t7a
sKdOC7ZVcCl6NfR92eGDHzV+tK/ilkOBH+WIEO28gO9ImyHeeuhJfOqKQnfbmfex9e5zzQ0+p8l6
ywjbkKPorIMX8qrwWn7DG3ogRHRXs9jNXHTcjte6JFskGFnj3irpfFlWAsZTVaBMygExLTLhcp0E
NdSMaZDL6dyIG9WvJBei7q6rbflmBtnf8G2rYz+WHIqtOwkR3XsElF95B8W3XR4iwzfuvROMV5vJ
gS8HZC6eq0M5+fFXnkfh3wj3MAPBGs9/qiZo6HYYVS9uZsD2RU5BQ9kmXTstTpx2eWevxc5hitm5
ei0uKRq9dM4wMpDSOqYcL0ld006Sn5zeByaEOYIE6VpQtnAoSF98h3gWzMuNaWAeYvymkE0H9Nxd
Y4qsSAJMheWhtoeCas9m+F3Htd2xZ1s9nkmKTN1jxrDW7Xz8/dchRtHfclS3NffEXmiIqiS9sThX
9cNsBh/xCDKK/Q4BBwodcGpWwDlsxHpd1hI2r+PGvTo2wdgPe2Nzb8eXM4g6odXVsY4VuW0WdLeE
yQV1YAoSqhhtubdDAk7bFAXsyWeOBCAK6ngc8a2qgs+hsVrz4f1fLlMOS0HKVlDzdoe7fjkxCXn5
nRBd/8lm2owH4QQ+EIRRwWPPRD5uSWj1BHIgpu3doNV7K6QTZENXrln2zRjL4tQUHBkhnzgxx06+
NN1mCnS4HFKkpebeYUJYL74fzP5uSkNxq/Uo5rI7Cj/3HlM1e/2XX1ATTVeIGdUBITd8TykNg75W
I3WSyI6AsMGRp52gENakWZeEeOvakInKC4aAcTvOs6B/8oxTn7ygLiyotu647h2OY/1jMK/j3xjL
K+qFMZHTXMYuM1slbuhrrkvrdra401841KJsWB3ZhscZGj89N2QtHmsR9cXeYeC4FZd0pfc54Jcn
eL4U1rfj2kTbEHm8ZocRT7lFMgObqI8oD+vzKrIhXg6CJJLHgE08X/Dn0C6ivLta1gU3E9aQpkkZ
NbPAQoKFoUfiU1blnseJ9Yh5sXeSbiJlHdPmVwXNLgq8cE7aHDUBY7V02UxVq36ZMaou/oJHK4k5
u8eHQLnBAC0Jlk/AKBky4SamCSRvcJIA4Yll2lmw9Qe8CHQLnRg1ZAU5sCJlBnmM7bUNlsr6yLEf
XqSqwyUJ4OOYfcSdSDN8YBlgomQSBmS0Th8reaBmjwsPIvKkQBJhHe6eeMDZLzSCpOuTHEIGPGTN
rmVWWoib1f0Nuez7jQUEoZ4+KarDz+FgIcIM26ZvKSa4X+iIouRvuHDAwBcl3GPXRM2DM3jdd9fe
aCHrACJ5iGPjXktr5OU/rWKBo1R29qXpHaN+GruI+yeb7OKegblnpzd+0L46feNn5xCNuz7bHMoO
XuFK3BRLK+ynHuUQu4cTiG/PuX1Sikhoev46v4N74kYkPA2wQ70LaCJJmUyUw03ccbJ+u/YZUG+K
IekKQj5w8xezzKm3bXBChNuFv0K1u7FTPR7xVHfu2aBMy5t+kuWzNPZsHzxF4eYG+gVHFiQ18Bmz
sMnoUL6trPSAjhygGY5ZGvqHdOZojQ4yuuuzl8vlD8UWwd+BkegKBTLHmyBopz6MMpzXN3zkTBu+
s6R/pOqz6U46VvrIAwciFp7lCYyYC6p1405M+af/K0E+bW14QWJ/l6n4TU0z3c72QJZkB5icJ2fT
5631bY2EeoWQVfRQ5YX/Ts6js7/QVdvoWbc8J3FR8iq0KU5eez9xfHudvtxlti0Eo5vrYZvnQ5Ri
BCG1vNFsAJjjm7yXpwIOb/iKPccDhYUeypl/9Yh7w46SAANLh6RUXCmg48p3waXb/APwqT45HahV
7Vk7Yaa3hPzrKy6/MbvjT1R/keas6NgY+3Cm3aEb79QIwhOmbT/Pl8nJKZHb5G6T8YXmT95+Z9yF
gk+vH0fB4tBWNHJxcsWmzk7En0Xx92XCA6Hl8exp6NmOQAlcyf2BiZnIsPwCcxBHPAPsdD5JGS3t
sQ6x6u49wJzynDPh+Ufb9dO7mk1yffT6Fb/HGK5LRj9ILrITWzBG7I2NRpmeh1vX9iN2gnU92IXf
2w/KhTneAEdD16BTpyLIPCim1JafluhjFQv/qXUreb7lY9dddxMIAGW4jwHgqr/CcEvbzhikMArT
G74l/OecSQQH6G9dlGXjazXrcf49Wc3YTni+ZGieuyivrZ3Uy+2DLkTA6sAk9ZqJiibojeaD9I0Y
Z4mvm7nB3UE/TN1HRxcqPsU9y9od5eDBeaXJwr9irOQqGPEVnz44Yqr6ENeutST5GE8wYIwct2BT
6mk3crTgbRrdErBJHXjB8m3SdIRHzMd3mdYkDlf9ZsHtdh98MF4oz/RJc+7f9sYi/37b2e4wtMvh
nltiMO47lgoMGHnN4o6XsVq+J9MqDouy179L3afm0aeJnNz2NMf05PC8JdXma39+4pLiOFjvbtYq
Xjn5PczLsOECx0ENHZ8OrUT4RrdPFHSO9SGf0RITTWXI2W6mgHoLPfEUrYqy73D8d+HDLY3LukQf
o7cJFqexHlsqyMzGd0eaVaZBzO7e1iTBIX5R+L7VvpW9UPkhnDPm3pAfQ2Vzs5cQBF6XAZ5+AjA9
pC5lmXNUuWUOs3DfFI51pjgJu4ooYfHsUEGZpvopcoakpMqTAE6Jq4k+jrJ0GgM1OLPldgWeE+xd
rm4/dlyaFDkiHu85B918mdBntxlB7JXfxgKfj8wHE4jOFTgwDhZNu+cAg7oOVPxGOhP0RibhBFrc
HfpFUjzj9nrLUbd7zEqi2MmQjmwKmNslNQi3RmDjAJhLosma7bMDvf132Deqe5sIfYsH1F5bJEOQ
Obg+ARTeYTmsLhK64pqsJZkyStGaUp/p1Sv/OgCBsn0G6uzihrLIQB64w/LWloOFs3mKrUtJiVJw
LWx3jc9F4Xc1gCxv+RuLXhUfPMrmpyYuwu5M/w4x2U2IQPZUxs5yIxPbmktiNGMfdSmxpLh86Vku
NN4zDlEOY46jJsKzSJ3TLu3y7pP84Vo/8Nds2zPxOXrZTAH+7ISGSJ6Aj7lr/pSMPLwzVDA2CKbk
nJJIcMLe8qJBmrf6VFPL3dJAxECd1j5lIxWW9p7ofbRxFLGqCFCujb+26M418GjwPVzDjuFA4wTs
QI5ZW4UNqtqtDqjwFVNgeEQlDJa3egrJn4xAG47Sk1WW4GK/dU7Se9M9TxnWnSDWjfUSLaQqebwh
9j1yPvCerI67wGPGb4h69DzlxOORXT2EVok/tUfx+u4aKoY3vZYKW0HoLQfLNMUderLwDiVPkLO2
F53jCgG+eR97vqIohQdw6RJ79aP2gcysfQgosQFR2bVy3JscL/8LcmX2SnFq2x/bKrIOupkoH7GH
SJ6riHvj04LcWX6TkFdw7aJgLf7I0qIAFQ4oH3wEUnf4mHFrnENrsOnIXAisz4OVNVe9EsjdLLJy
4RqHZOqTiMBzfzYKGjYqWOzX+1BZC5AdQ1sD/0QD1XH4ObcWlQ5cJWbUNGpU/OxhBnm3nKH4AGDP
oXv+A3aosDGh6z3z98/5+aKwCHeVC4UAK8FUq4+6Tjui1CGaoaCTmAskeku743UovcPEW4dQzqSx
2UpTAx4lZaGuTYtW9WhLAlDcLogO04BadDs9lHAGEUBWxl+wvZRY6jFdd6nWoHJ9TjLh1YNe+pjP
VNYlfZ5XH1MTle4+oma+oE199R9M6+AgIKI0+AQVb9DtFSnnCf8MAgc3XRcnROnEv8gfwbqBITIN
9x1H8XCDpab/BYMu5/KU3siGJaMcwthMeMYK6pJ+vpIVb+MbCAlPsbaxEQq77J86pjL7yKIgPvxR
OcjDZaSPBb7u9XGxMWZhP8OGTZB6tS8YjugZW2Qfxc85tgC5W0UpOQtP4h8XUc16xyfvDyO1PuMR
xXxs8yyGijJL+9/N90zhJC2K7nkIevUUgTLyE8vSOH8wpsXdl6Hn60bDHqgkUlX9xxkLzOsJk120
h9bipa8qGvOzA9Ky/kt0yYU3R/JVYOKjAhoAoeYyT0G3u9jzQYGeWN49lln7T+q4Q3GMsDpxFCS7
DCLfaV/n1Mc6s3pFRvQ3G6j+3CKXzdMFFkYESZ4k0W6Fvk9KofXMywgDhEkrzk38RfVfCFxHAAIE
atLm93QqGL7SxsV3lFuhKMBULgXFiwU20ksaFeW/MQywlwVAzyDK0VvkkE+4VWuSW2coCmeZvSxy
na/aIBYnHY2taWJPjaEhkYzZg+BdM776bZR2m3GY2uLQzpYHDSJesnskNX5wIRVdeq3TiUs8wQDc
yHQlLqAxr/KcmnP5w4StMv6PPe7uG6moPDyGNaCPoxqt4dB5BPQP1BLcJkMLof00NEN1XCTm/sTU
4UqeL3PkBZDs8oOxp6npi2DSujeF8tJtPnYRrGKF9X0L/NAniRrAOcBfT2PD0ZaRyagf8FKq+Jym
Sv9xLuKRASZExVs2ZusbSzTbY97ZoBtTz1PNe2XSFZnJJ7X+wl4PKtUKWRkTHBLYxgCDiCONecrs
g7UL+rOuc7+7Muot/BeF5f+DrDcBqxpFeEjjKALtFTRYbzOS9MOJ+kACcwbOWMopnV/YezQV7iuY
9QiFOCBSBZImE6A2SjyCKwEMeeS60U+fWdSHYXBxGZPNV7su0jotNG/ejUFDColLo/ceYGIJkmL0
aNYCX7ACD9RWN+L+C/IePyDVlzAA7FhisKHqwzvouILYV8Kzfx0lbWRHkOc5LDpZKnGrMvAgwNoj
Bz2EOpZ2MVeshk6sKoucw6JuiSE72nlyMA9QhISHMTYeb3sXSeqdKN103oM3oBYG8z0c7m62I7mh
SxYGKS9cdaW98saywpjLbmIWCz6TW65bZAQlt7E28mPWVDgxw+BF23HBIngQhUK9wc7Fa2RYA76U
7BCTe3zEPNZxJdl4+Gmp2qSsMzGVyuP0DM2KLgp2UovEmi36sxx1IK82y/ANrDiF+uDY7XDP1zRf
L6aavV+lVbG108oxrteqNPb3SA9Rn6RrH76NumrZyonxU0TKkzRPiE43BoGfdWAHrjF4YznO6E0o
XWugUMSO75fKnqK7sda8oCFmOG+5HuJ7LtVVwTsvr7mTt1pfW9HRBQUyZd7LFSraXaWL4mFxdJQl
Qyep1rNK1eZnXjzVQ8PaSvOjE8bR3cKZlZS2O7n/SsAbByc0FVb9eGRTxCgZnCFgLjwsRJo/8jKz
9QYhO3B2ei2wX+YdnDmBE4aP0zBYnyT5xe+oHmjTJKQ8HGj/qf/2wup+2omuNExI8G1cNtmybKHM
Zs6jT10lcCFPWLgwYeuxDAvDlSIZnQkLeuqMyLqpO1HU2nG9vc50t4mELzUAqKlfcfJtQj68Zput
xldJ7wHs2TraqvYdhzw3afrC9Z5Q0Su1W+yK8qkwm2W6W1fQ3hhVraa/Y2ig5I+YZZy98IFpKTrk
eskW5abTe1B1jGJ2SYsUae8Yw6gz86XYtRF+9C3gA0LiIwHfv56Yo7eKsZYyZhBmPzAlcYuIRRt1
1+tODB8uit8ulLXyORlaCCcw26cPKjxgMwXYGB/sPsewTjUzjh2oWh8N1U9xQuoCaETB095HqZqn
s99Ei72taFi+7aP+/Gg8jt3HEX/ddNJjET1DM+Bu4HG1iPlXVxQMF/zOqVeCpLOhkIItv41TKhMJ
g+bRMRr8ECuPIHB5ohocHzL8MUGzH42R7y47hPWDvTgFyaWlvFt8nWVP7hxip+Zu94nRB8OP75Oo
3HF5yhHZs9prxw+/S+P1xLamZqiiXQxKPUpX+0j4inlRUf5n34BJfv1M84Z5MCpkTcnJmp2It2XN
vqcgs7tH6ooukHd9PnQBeR1oCx2c6ZWemvrSQGVzDqn8n8e+RBFQ0m6+mIlKrF28pp48FB5Ej18Y
9MWDXhgKtw4VGCoREmgX05eBs5FgAMkpJ1l0H9Zy00+TVx2ICM5kIH3LEby8PKc+DIO7Ps3CDbn+
Vnp8akC3cTGefOJb775ND8B3A50iuMRwZeGIxWGmnP4xyj3s1Fv+31pj8bquHE4X3DxdxFBeiBr8
UVTTdLyCGOCDXczc9h3MNS/QFHS318BynxgsvW43rUt76cfanre+4xFb71YGkk/Wojw7oBrMnMIr
MZ5jF2DelmHDjXf1FIxvrVGsB31ua4BDpvCPXcjNeSekCP6QD1Y8HBWvj03ftuKjnEV0GeOi/Iw6
Si02VLIo6vFkMHx30majHjrqFWi+xTGz8RHI2HCcyX+cyZBTjhd2Y7Sb5Nh25B276uRislFH03WL
d+A8Q1MQIyTC7VJhsj7Q0NB9rVR2Wp+2bahWtwDi1ewz6XykrHR5jMn3YrCwhqr7tiwcukkM8YAZ
NuiwEtK5Z3H6yGXj/oJgu1aniQKBuxG2yrIRqZn+AbQog+3quSRl14Aw95HeCR3suJ51zXnW6y21
AHsJNyulbzHyHhl2vG7++Dt0Mv8n7wdS3pE11SvJOtqe87klJkFAtc5PeetYTwTbJXm0CMvFlT6G
1L4wn6e4oI0YtH/o6MzKTnTy1lvYktg1EqBHaXOMY1gkF+0aCDSgCDCyeRy0EzaaJr+g3JqntOBD
eiTJaXg3BzkFn9LnFYqlD4TOnskee9wa6sF/IRH3H0dn1hwnzkbhX0SVAEnAbe+L205sx7FzQ8Wx
h31HCPj139Pf3dTUJGN3g/Qu5zyHlM4qMam/x3mEgwChqrU7AHwkLwFVo3PJBubnENB9k2b7YCzv
amEQRct8byGwlkAo6df3aDJWnR1RDtm/oihwJzpV7xG2An4fLd+G+hFd8IY/B2LvwIa16N1djpfD
3xMLRdyebiQNbUU7t8KAwBlIUhR/8Q5PFWp92BDjnmo/+jbISMfTXRQwsoOjXdgo2n7mOH2Z/E78
mpHmk2YNE78QD4fFEj5jhGeTlwQhzHUph9b/pgpZ88PEBfXdkH3z0Y5kZp+jsANkZVnQrAgbPLYm
PIF1dMFZ0V9IIUjiS9sN7ssY6YrXkm2FeyixUtkLWRHzf4Qwi38wa+ry/sKU4R7fjWYJOobtuusF
RG60hM7wCKnNOr+8CRdUvGRMGZg3Fj6NcpIh2WI6VpjXCraMuMUJs+yvtiAe4LggSeQzhWAl33kA
8V1sByTX8Snly/c+ez0K97xkqPmYb7WzU56CwBcFvlVP/kcT3aHdn/mKLvGsCY7dOa4c0UdKpnBf
jsopwEPePcIR4qEXZ+BXeIkdpLzxyV14KC8xRlfcHB7iUU4kD/p8rIRsA4JbifrY6phRrtl5M6BY
qCkgTtjE+Y7iGjM+l5CIU0ffWnDMzpU7L133SQRsfQ9xQ+tn1+3YO+N0mbKDmPiJH1FHI86yg+rP
2nG0f14DVTKTkxqX1gSky6eXcVR3SLqgfOQ5jUk0m5jSAzwuYM8EY6X3GWAsyUfKMnm+iBQRHjNi
FQa/KuwNMOLKPvBZEDfmXWSt97dDOxO9DhgTAeGzILxEdjCE6+o8eOacd0g0WyyjVrAE9cPUSnI3
u7VCpg+8JjoNLKmIsXdH/2pABs9HSkya7dYJQ6aLWFqqnQpnqQ5IDILyt5+z+jinlpL8NUpRnW/M
mKT6RrQEImho0jpDXZBXOn1hJKto3gsGBfo4dlC7Ge1WdyZFpECzgkoP2N3s1sShZ0UyT4jpCwIr
WT2uIKqyA5O0+LNu4JNiV0SOdqhGIjG3lWtZSNEiEds3B+387qzT/J4GVjunVrWBvDFTw8aHlLLY
9fBJvmrTSuSMOvflLzu4rrOpsHVbtIWaQdOKVqHYLJPALp8bM9t9RdBNRI6VbOuTbNYo3IPnJKAF
LFeLKXwiC+mSmCJ8Ja22fWSgxsIkuov0dxDUh5IwIJTW3Dut/xHkpLZvKKIXIKGxQsBI4he9H/B9
QndCEas/lBScM0NNfXb0FsYYmxiZA4LbklCjYxVJsuZxfMI+9UZlf6DIDstfAcO8e46w8a78WovP
eYmIZFfEEchN3wfaG5XtUn5EONcXkANtNjnPeqgRv2QG6gq2X1QcbxB8NWxBrDzo8C2iAb3vTT5k
15hgZ6S5jkyL69JaWX+s2jfyLz9UH/9tldcF7t96YKN6wp6eRIfGH/zHMaSrwQOeJs52KqBcXLiF
VnCUFIb8P11dO8858CqGNmvbreOLbURToAk3IAguBmCZPhjFYOzCvsIsf1OvmN7vaFPYM3admEbG
sdjBbUglgxy3StIzturAAQncBmhDx2QSV6cXOtzORBC2D7qcsJBEDOYYK2cyqS0RaJyocC1A0aVb
t+jDx/suBi1TnlWgJg2Erw1y3+Cae3FCkDiIG8TwRIjTKSORgvh672maaQ3y4xxWudyTgcMrpQeo
L6AUGz29MH0OgQ0tESc+PBPHbucEJRsK2EhytzVjEv9LvHKKfrY99/FDMa+az0fzZ6OnXJtleCUR
r89/alQ7d82OcWNqCdJysDOz4jzXgLBg84Hqw2yfL5kGcYVL+RDMkUcTAbW4ReyXxfGx0SnI/o07
8zndxYPraNSOc3DlkQmmUX7Q/s4/hfZrFzJthjuBsZm+CNZLDq29I5HLB4X3QgT3SmKXLSF57PEy
VjzsHLYborXa5mh01wW/ZJTRa7KiXA/4svE+dECARsTg7G/YSVl2+1ngBb84dNGIYyXWvGV9YAhF
BL31Z5gC7yuFL4faiAMUMGnEEAnxhRC/U8ax/UGhIySfXLTqz5wVRFdToBAPT+9J2mTcEscD7IRL
9AfaIPK8fLf2n7pFK3LVwDlTRTZDwOm26eJ1CvGh9wAgvCLKxH5B7HSPPtFKHFeIra+sn9mu1Cit
i6Nm0IE4LPl/LjIUP7wipvfERc5elMOj10Q09xX1DWvDkZjSsZ/lH7Qp4EvYo2E6XEKm9aBXO1Ve
o6pXB5/RBeEuXannHQWlx3lLIh16c53PrOKMQf7FqdRCasczwUiaSzvegtlIvrNRdMQuNlP3Qcav
/2UysviSMs4+6YzgXKBM/EqWnoQHF9P4GU8TPntSyHPnk9MZgX888BDuKR3J/ywdN0BoVoIjfGga
CaBO+qarT9mMVhZpHOTyx5Qm/E/FBCvfBX2Qv4pWPs1mjsqnPp+9hyAwxbxdeuWTFLMEcB2jxRH+
qdOzhP3BkpBJORyIjCMCBecL3fuoD2xc1wzCuqH4Kcslpz6tBqousH+rrfFjVnSVYIuQBcK0r4uf
QetN2c14a/HPXRvp7qsKw4PhN3NohrZ09etnsaAsPFar385bNKvkbyeGTvHiMhActnXg5u3GKXSD
EKKuxO9+Kuzvzu2C7lCF1o32fe46/rVJovidZ2LqjoBNVfJ7Kn3a88AZGJsHwaJv1UKnsQtRAZIV
PbcJYU9d7C3cu7H3GoWWiLo2GtfprcfPRnxupMRDQ85JtYNcQj4o4zB/3jWuTN/qReDH8gu4GRiQ
2DpGuzm6O8XEPAzVDcdJQ51b12h5FncRV7EoEqtbrKjQMsLECDRweUVF+CqwAornCWNWdiUmra3/
MEwfAUX3KQaqhSdxjstn+uHkHR4fIzcMWky6TBAncqsS4WBOTCo0wNVuIHgA6V2jActt+7Rxxoe1
Dky7XeiGspdJdT2H2ByoaBchPMNZODH8g3OGU2VGfNx3cSk51I3ASDc4hp/xrjzBqsLYFTYUD/jk
DsmxbgbssG1JqgIQdWBNLcuNLsmZqOUtrp6utYws60wb5L/WCV1E4y0rvvyhHHy3EceUWBO73rAh
p6xpOwf/ff/Da7POPdCPtc3bUouV/C7fb8foUGTxgLFcp5iWB43p+blqpeGDBTUHhQLpscF+yYo7
Wi79irjxMBOaU926sNb6Ic9Gzserm8iGfBX028SO7BrOOQkIoVXmyLLemE+2U7N6j9mb5m99WqFw
JggFeMLWHYi23eV9u9YPghE+GrOKuS7csDAe4Ud1AXb5icF6eXRr/vhLWuKCgrnGAgP5bmuUc8kN
0+vjKqo0+9GVKDg3jAE6/qPK2hSqXUKAAEr4qX8Y3bmcP/Kk8YhhcxZJcIMo623UyuFKIo1cXwTg
Of/STiW0KMddpgCLZI8EL6MwJUSUhAomD7VeKIJlB5fpaFkq/KMrsjgGisBFekZpib6KS7oGC5TA
EaK/Aid66Vm0mm1sfG+la4axvXNBfoJG0MLWu7FBWbyLPGIXnkW+tG2/6TQRurd+4eJCBDZCcLqx
lNDmOff8ob4hOFiGN2XpiZl4FkmyU86Ml9BHngvMRDfjvxhqcfI4pPH4ULumf0X8LaqT33kWJxAW
EcEYoSHUZvGpD8vaY0LUuLVgP5R140M+G8DIpY1nFCjddEeENZCjPuoczSzmoCL8LHi/7B7SqC6J
Z6EQ3YwpZDEEqiICic4XI4Oj30VovTPYvPq0ROvAEo5asdyi4yISFXYzHqUoiwhd5B6kaGMrY9vb
3Hg073UHXZrA3RlFYUEAS3QuRmnCd5dh7u8GPTBKGKQ5t7TMs/XRmSZR/YE50mc/iEDgJGDvb1dE
4n0ZBS+G7q3bAV+wf5vBoZBvFJXJCZV8/I5iuD2DL0OLj1pO8NLTZD1MVYe2cbwXaoQ7Mod6ZQ3R
BVcIu7gNBJJMd2u72Z1PBrWBt+8qd9Q/Uh5ebGIlyI9HxxDysJu59j7DHpE91FFlUnyRjBw3vRvq
fOfWbRldeKK7Hwrk3z2wwbYf7EvKfqc0HQJokWG5zHzfYmsV4+aHDrUBWg5gtOO1b9tkNSdlVrf6
WlW4OBf+D0H1krnd/IP811k8OJ5Qv6kMZVWS4Tzn8DfBNaA42bb5ELq/50rOS3HkuygS1tOYChXz
RoJO/7Spb2KCbIL8LWPBSthawcuHme9OVH9hjRmlLMWjevwV50nS47n3eqyVsPFK96Co0MobS+k4
/sPLu/rQcVnzo2jo0kTs6DvvRv6xsoQm43rqgwougJfnf8cCguf9rKQvypXn3eEnhQq8nReWjPtM
GQ8oK02Wye7F8o/luVCcwpyhzKPla7OO8yWNcpgMHXcLeTd508MzI4URwkSq7o9akeu/NGdy+F1h
N73whFm09VOIX4v0DdpDYtUl2N8EKvEn7iwlT0GYE1Sfgrpvf5fsU1pyp/jWcfcvLvKzDubgwUM7
/luRGf+IwIHAQOBXgz2QN+aNSC/idmZAElQjg6tQvsGM1AS3lZPj/0K5L5ujRY7knos7Eohyijyj
Z61w+Rg7TuWphIae7nPltrhBkcxdbdomEbFKeC/2vosfkNLFic+inXEeDWtefPKS938svnfwslr4
72yVSKdbwCRGx1R7RDezW2vf6yB2CbKdhuRt7SrzA+4U8+wGDwSiN+Kl8X00cqo/qcoi+104PvdL
qwjH3CWmz+YLlpPquY5M+F8Kj8QSzO7ZEIlsCCorT8e62CIYn9e3YJbeeSAlzd86Pp3fdmRO27LY
4So6smaNEQjXBmxKViv50oT9UuDBAlHVu+W9Ymrdymedcc9VR4mezwwRCRs9h+OE2KZqp6o6ZOOs
+x2B7UjRYxDt5AojPyb1d25ZJqdR0iCc6TMmmvAqkThSm7k9kSXGOxjCyp19oZS6eYVjUIKsfv7E
9cJ+foo8D7h8HyjW+c2su2CbOZxOB2JV5vAYz8EdFj7jrx9/x8UdP1T2YdKj5hHYM4fEDn8LN4PD
FkIUwgZMPMKEK2Fgmur51WuNXIf3nEJObiz2FTCymKa94dmaCJHABgX+6t0mDMb/rRns8G1vpVNs
q4UJD4gEwnEqMG/Jiwu+HVWeiJY39n1U0EABHQiRgNoBlmZug7A3sM73kHfZVVZNVFyaNWnTk6OT
+lYXxGdjBeymydvM2eqT4C2Z9ewmbGYfM7655JJpEH1vVA751Yi+zu/G2qi5WaIkxL9FeWRR4d6N
YfA4Xv/OYwOoO8G60G2ZKit4RzpP3nwXy82xqyD3V2dI39X8MeEYQNQ6q6g8GuZpzyADQ+JFc9qU
Zqpc+WHj0cw3cn8I9EQ1C8EZOH9DINiINX8Tpl7L/tGt/+G9CG8E5iJr8PF+vATWI4UYJYUUT6HD
KKw7u6tY2XpCZDGPtatGH+xZX7k/1Dpn/lFxG0UIxB1Z9O3BTEVpO6TpxCgYaGLICqngaxWK5Uos
NAvxTekGctqAZygcmhUW+ywROxF+4ZUKJT8EKdAnVDpTQOgxgt1NlQ2MH3A5Wvg4YlgwUWfuANm+
XjRYKUm3hA+vwgND5Tk/RC353AdpRXgBNRF/TgGMzZ0pXb99p46ccpLtOSv+elAz3uCaGHJCkvo7
6Cd7rOXsv2HUCL5TbmSyL1w6ApzjZHURd/4YoTgAutABx8OuMjf/0V9Py2kWOfy+lkSQN5TaHPrY
7LiNu1iwHwk6jylNarWKr3CD1z9oVda/mDX9P3CO+WW8kGUPcz2MdocAYdE9WwcrXka6y3paDSXD
FpcJhqaIUvCdoGh35ZOPovlENIe5+wdpzp+YJuf6B5qqWiB+oeLqbirz9PoAvtBZdngIA1zmZKoA
A3TvIK6+pkvi3Q4gBfaorarPrtV2OLcQmyAeBH5eXmMAVw6EZnJSnpXgT+WbGK0mI2IU+ByfLXLb
G0TXArPh1AfPazsSu4F4PyPH2uB2420gFznjCv3lt8L5wh7v+qcAYJn4OadjzO2NxoAUFdxqza73
qyp/vGvef/GWEDAz5OWyhYuTeyxol+LkuV0Bw7qIyev6h8MFSegYe/JkyElhbZrL+UFH+SDPOdGc
QNqo+cHbY0QibiWLWOY3b06ZVzRiGV0zibbY5Pf+VJG+I83kjYDYUtv+mXuvD3Z+547rkXVusVxC
5lps5EEw11+oiyM+iJz3u/moNGTBI24D3x7uaUHLmyqcadzmxR0GCvKCeBGWXV0cPfs57zmVq9Q4
yTD9Q10iWG3bFy2ZtZscBctGNE4XPSUJ5dRFR9XQQeZFiR4f7tc5dJiSaC1PjnfNq+96rzVLtJTd
6DLUW5+4dW+7EtM5vZRU8ukBsJZ4bhJYnBtx/5YZd1ZjdsT0U0SMOBpO1DIZLfoiW4kHIcLqRPgk
4RW0SGt3guSDfCCntP/IlwCLQ8RJe5rQvvL7Ikr7AaFGx5/AyDIcNYnuKHninmxAlk7Lja0GURZx
qhxgmJMC3RVy5P6y3oIUz0iXLeqs/R504+gse+H5nf8jXaaV2wZ/PxIhVNWvY+ot+BPXrLtNgus5
8lobHVLpMpliTVuv6H9LSeotSpD+mX6ix9qLu+g7rDq/uxI6YAkvmDPzwHtfBah1RfuKXIP4b1Qe
9C+9U9gYQuFi0r1plHrK2R6uADWxkWZ9t342vO8J3ZUBdMywXrl4OVn/uRFM800MSwE/LNkFwQkn
Dpvx2p+A8HW0fwix/MjLjz6nTn0e6MKmfQ96uTYHViqZt+d7dbHApzZk41Qaf913zHeiYdc37F/0
Ea3HyPkoMhiV7rNX5HR5Xa8c5zg2/tIflTfwKXgZGwYexQTVSO4s4peRypY0Ww76hFYwc9qJLIuD
73kt25hYKGI8kJ91kPRqwNgor+w88IoxWS2fkTMuy2PeYrriWYZr25ip5TIlOuHGitQwEDWcbkew
Ceovqw+G0jN99Xjsahj0Z4SU6K6yAs7CVuHfeL3bw1LuZ6fDPFFPwy13KHBfDaPmU+/M3shsOBmp
GsfSQwK4WesE/xAqh/FiHS6MHdYYjk4C2OrkoknBhV4/hMkTs3agQBb3jt0HoVznX1M+EqJC2ZDC
q0tIqHwPC1HeogS6AbnM+GmwcSMQH325ZVjKcR47XfgpkZmAyOtQ9u4G5uWMGOrU/FyTgcgTJg/h
hSgO8hjbIk6ubuGE0VsnjDmVhIIUGx1OCCaIBlvQmEXkRtEP2n6Voj4C8fTsAzvZNHiGhgTSlyl9
+Fi5guSqBsfa95rRde+QVVq5FXfzwklX6QzkSEV04Q6CVovaypenNl3AuhpF/AAFUB2GB+oXY59a
YpL2JQ16sE/Ac/gPQxj13b4n2URuJgOk4FDkHhXXlLlBfp7hpH13yYzuDpMi5E2CAv/r1wQTbaoD
ON9wXIhYObGSytZzN1kIhVlOwc6bLIlXh5vVJ8eRfQ6L3qDjin5sUZkEPt/G0E6nohiGP0M+jwqd
E6nP96xvIA/c270ZsvYBR20XTidNPN9wKYRXuqh7uE7f3a7Fk1BZAEUItbqKr8Z6M/vODifjFvk7
RMeeNuYvKKdiQoewdMuEXBPoy0csyuYIX6wSbxKJePEM1SPuH2fIWMSzwu0HOQiEUd9DU7MY853H
QprZ4gp/ARUbTuJNx6Atf9FVgCYhIF07ZJ2fUhHn1O64l4pk0I84KQgGYgNwJ7espA0t28Yb2DIU
xTTc3SxVQchdVjBQ7FYPssYQ1865y3hZmQWVzM6JthvJvkG7y/HPvrxcWNjGe1mGNW0UT6WM84OX
EnsJtcXAH34uKuFGdyyLM8zPEcJ9xBedaqtxUxBquSQHGoxSdrt1aaI/yimLdNe5zjr8aolyK3Yl
OuVHjGjzS+bEud3ggmXQM9PFh9sBlPGtZiD5XPUUymwsB3vxQx/tpsLO/5w4SUY3Y4lqPxCjmZ8D
pNTLsQVdKz8cuvWc0BY0Qfl2cvIE3t+alYAqh2lYP1ZpkedueblLyLrCs4g2pK+jP2tWGfNvLWZ/
Pi8uyT0vYQiqGhSEhVMEsKYoYzapqE2XcVPFLVIXEWRQ2mTKnPjRBChPriFsOZaFVYx0cseFp+SB
uG4nJOOCpPLmkVMwlug9E8VqEo+9QNgJdtTIo2TSFqoTzCoYoTuauMZ4G49dJDx3JG5Z+S/0Eahx
ZHI4I9EngQusWkGgI2pFioHUeXC62Vtupk5U+8VEcGaEE7tC42tvvMw91pCREPCVeN3xzsODXsNx
jzK/SP42bhh5ezmnc3L1oLAY8i7dOY3X95k76ytFKDdTSw2i/OlEBVaFXYt4ZKbiHUr3Mc+iu62K
Dvitr7DwPbOS9OV7648OfA9PTm720Ii1V/t5hvSyR0lcmG9JIyFj9q0p2Ix+4gZWj6x0VYXMsYmh
22b0eeEjYgUtEDtleY8Pr1ym/hGj51TsOQzL+gl2lERmCPguecgUqo4fvUuX/RnPA0iovTvIOWav
jOIzxUbPpkb/U9QU3l0VHJfvPtcb9g/DKOsSCUjM7wuuPdTx1dCKjOVbw8LIWvZ77c7Dzx3tqfTB
4vA3gmv7G81m1cmrxPnAZpE9SxYcG7bO0+cgQ7fHtJu2zsE2vXaPYTdSOK/AAlMgRQHJG7sBsVhE
JFYYW/BsfkWdtfUcklVYgadB84BAPEqIXMtWydYFwcuUnAe3VwKkV6ft8tmQJhwcJ6nZk8LpxbT8
UeQUz2gyvTTZTbJpF1LkhqX4GCRb4J0FAGu3fsHTj7y2B5J3tAykRkQRXAXxU6/jqb8gePZDcnE7
0nbd1cmiA54E4KocDtPkH9tcZ+HPFPQ+vTimUX3QyD79n4tQbXKK15HaJFZe4u0KoSqsZZNIXefV
rW0RHjyCKReOXATmt5GdCniTIBDtcFzaVFIpDDkovKNbZYrKpQdB6QTEiM+0aDgtVi8DMIhSCMF+
RJkDJRdYwwE4XlcXpwoChGxwZ3Amkqo2BS7vLZFCudgsLM7bj2IcR/2qO1S05DD1mrgiG5CGuW1y
m/oDPnMaW9bIDMSidhfk+E74lywtPmuzFPUWK95gN3MSC/lRhGmfp1fenMDHM10g2sdAUHOw/uNp
q2i0VxJobonoY4hmms36Jsw7DVevl8Q4sBSbgT/BMsJ3QN/c8rv0XN/vMxMQ/4GtRSG+dY3qntaj
KL2u2ZBgq/0Z+zGqWUTMONIFknpojoE8+W1ifOSHC4uFS6WZt56sDLO7E1L4nO0kiBCFhbEGfd7I
5H+rkHn8Kanmpi+0Dwz/SDbyQkNISgdBRUJvGbj4rHWeR7Ix6K2k5amXbqc1mGof2TLz6lHoH6EP
XYcc6riP+6vAGaLbR6bZUP+WLV7QDChPjQm4zB4DOEI2f4Te3djw0IBe67o9bmCvgrlYi0CEWzj6
uKcXwhAsmvYwX6dDUedB+cHgO5qu4Zqv49HWPWEVVRJl9kC7GpCUBAgzPbTCJZLPGSQQI8YW2F+t
uyzELd2xo2fG/eOEODhF3dkPlQc0zIbhiB8YBti+Mno+l/RWaET5eKpdhYoNQh9qBQZmeZk9o5/t
mPOrqSDqqKNtAJM4UhjUNTX/zrHRSGnE/IJuLa2Jq0NP7W0GfyFdl4GNWk4Bmz+xY6UlEFTkaXQS
pCx/csAzZKxyLR8afyTVFrHF764UntkLKIoWs/iAp0tiIWGmpGJUBHgQmIu2czqdyYyKv4fGJ1+5
VXE4fCMaUeovrY3bYtlFF7fViFtI4pVrZ3+iqSMHx8w+zIUmH6rgwFwPKHLRDc62IWuNdZ8/ORPL
PA6jYdfi9LPYT8hT/ixC21xRjORg9oqVLsqlaqcgKtWM9SPxsLiFMEqxkXdFdh2GvomuoBimBo9z
ibotIcre27OaolQLkoQMkyDPeKQCp8nRdDazWjkPbUQAixOm787YZOupAuQ48FS7dXzl9Uc8NU7h
+C9l6/gqSjGz8sWHhn7ebaiHa4n8g9kUdQJDcRq2TViEjdrMmOhATSyap9+BgUreUsSF74IOUD8W
n0JkT3WjEaDQoKQX4maC6QkBeZ6dh0iN4hrM5aL2REWkv4ZJhiGaYHrAG0Dz7i0PkVz+1XXCVK5W
QLZ26F/85NAWrvMnCVX5PeIzr/k23OGXcdYFoxUhgNXWov/6BCGD8Z9gXlYIbXwP5Jy06J4xKlfe
eSXK7V+Z6LYB8ARyHJVfu2ZECCbWY82X2ysHu/geJ5Rh4EmjaP1JkFb61MCBWo5xValuy4b3nmbT
iKDZB8Q7kzrTB/UJ7XEqd27bRB0zUKSPP0ePXdNh7MmpelpHJvsvbKuI5eDzSZsto2HYkWhcCG9X
TZafkFZDusfAlb3KziTdJdc+CAyidkCj69ARj0sy4QAmXbR6noScmkOlFzckZCmSpOkZi9ZX6mx4
6eq5YBzNwXPIETnXxzBrkqdQssw+TT7zLZJ3ygh76kRa5N4ZOg1ESqax2PgBI+entK6shjZuJCaH
YQwZwSS5s9VuhhVBMFYNzkxV5nPguAiYjA0kjUGdYPIhBrp7BM1L4o6jA5ynLnIhcmqxyJBEEWnn
WPcxwRgF2oCCebNE14S5kM0z2aLOjyacgRPCt8n9DeK0BHUmjqf7yYy57dBpXty/cYKhbRfEjnpG
aQS33tQ2+dlVIv+STi4eagbjjN7+D+tyIoV8v1jX+xGIBx9xYrWMYNjHnOEZRN76QYGrQCc2DoKt
JYbviBgksGbFHV44XmEOBMjOhpWbRReV/ee6VL0BYQbQNoImO0+kEdwnS7gAkQROknguZ63GndBt
t1zRuCftAyI1rBFznn5Q4i2aHK82eTV4PtTFqpTQKxwOxe/aGdvPnPz4rxzapnu5hzm/Oj3Syy17
xfrS8StluxRLOQMal8iN18YdoreEk/NZzUVbovjiuBVo8XvxWkHVbc8E8kwHNn18ymEckEXot8pu
A0ToA5XMEhxm+M/xJ4MqHwEHtLLyKFTueyfRhdm/VYj1K2SdROiiWfNjBOAWd55TivBEXbewmIz4
7QmpFgmWVV6WiLZW2GBXIfcg3StRw8MIUFCyD+dJYVLSKAiesmBKRgjTerFmCuBwIbi/Ia4akzPf
oA+32UUDvauFKlhttBE93OwUMZxuSLbudcTLmG2MP+Ov4patH5c+sxM2BetCJ/LceuevUHYe1rXv
3kxYmHf8jmB1Iicsin2QUDRuzejee8Isaf90jH9gn2SM1T5qZxq++lVgwI9GSx4S8pBch9fSq/X0
iQOPgezSOPozsQsvpfFkx34FReaRQQDQWg2U78AyMYYiRhQND/EaI9Hc6DpO/rkIeArYdevgn8KM
4O9NA4SHsxSFvHfwTBvWN9OFqj4MNHX+1g861b/IKmYNrgeS1f0+NUR+kOx6f4H78dUmkFn2LFHv
eEEkFOQlUbATqAYThl63Jr/iuPaIXrZ2lJgokjT1PjTLYPUwEA42v9Y4qgHd+GlFii+SJQzQzgTq
x48d9xyaqCTdpeiph/UYq/qKqIzIUCAUzb/cWZlFZ1T0L2Eji3fcZclnDBvP7uuFmxstR0RfOk4B
bvdM9k9xS3G4TdIJiHoz9skHBQaWJFBOmsVcE3eMghJWeJuAqVqMzmY1OxX4RGORW1VW20Li/G8k
WjR6V+nIZ6Q/rBt1Ri7zTFp3+KNytf8FRGCCey57/2+ZoiY5zcrSD/sNUh8EIkOwz1LgVk8+VpKC
2zsTxaMrMO892qxXdzIqTASMVSGO812pwvUMhH0GW1jNYBRFFbX+LptdPDCtLQa584bOgMtEXTie
uqmZgZ1B2HCPboQ+kJ+qIstoBE+yS7Eaiw2Oj9D8tD29zibssa9emkHlp9o07nhdurSDF97T/29W
Oh+1Tx2TBwfO8eVMKyERCE/+pJ1HK7FmBCcR0+3sMZ3602+Goql4qlq2CP9htcG7vTdBC4D0MCGw
zpJbmaCRUMdsWsth3OcBPlNqDTUudx6Ct/6O+anQnMxRbMhJMMr/5TQTCtbM5H1EfZbhZJgICR6A
hGt/dLdAszkmfU/61d8uLfXVjLgJcJugIaiIg0JyvCsWabobCrxlOBi7NCgJ0cI4TOldh8gtAQc8
7XGxM7N7ZrmLQUKBzu02xUIBCrIh8PrfukCoccSU2zaPC0ZRBxdlDP55C5GrTn+QAZZ5jLxXpjXI
bRa0xGxM+aUyfiiyEMJEl9vCkau9Ws7H7LRyTiPwIkAwwZKMuuiMcGSkgZTBdI8c0BFnBw64crsq
Mf9K16iXmH+Hqj+gJ3KrvYsU8VkleM52QQVR/OKHTvkrJyvAu8WtpmplCIHOlJF+L38xjjPfEe8u
RXKoJsIBZ83tjBVIC9aARNhueWDut0DQdNVRt2oKTq3LTJl1FkSbE1sdL/ki6AsVJPRCqQ9Nm6L7
DvD7pieydBZaGCV7UV9VakbzxT3vZTcYEXxeOf69O1OnkS/evVB/RgKRxC9Ap+6rxAVEOsFnC0/0
IcdAnh7sCvmLqy4JvZNUCWpLylfzO1jSJTsmCZLlTTfMeMzowlGw078LhimpS7+iqRUB1egyrLZ5
SLG7rZEmuc+KRp6lQkWoev6UhvhVuQggShUroGeqISCQsBzCUIVbqdvlB8WPx9EZAom6wXpU3wO8
juVh8vxweJ1cQfwbw/AO5VDgBOeqgJn002bUvO8tBgp98hMGQminaosTPV2nzZIox/xOUxU2l8ai
pN0yUm0FY6Kuj578Zh7Engml4IogqLL5z3PZBR7QrSmQp2mdMvv0wXq+IHefyvOUWmZlzGAiNE8J
mk7500d5+mGwh/m3nvzi8eDG1BkgFTzemaXg6zpMZLjf4RH9bLstXr+ULO3+f6SdSXMbybqe/8qN
s3aFM2vIynL4eoGBBEiRIkVRALWpINVizfNcv95PtSNsEQcBxm2fRS+O1J3Iyukb3qEGbfKLzntV
rJcX/Y6eOLFZq2gQgkc1/DL8XmZ6eiW8mPrHysPKeV32JtxShdwZDCKjtHW2Anqel3cBmXJ8i2+D
G9+XBV2fjYeeIb1qqB85BR2Q5Rb8TViBSPGbFmKrVL41skwAscrKwzQA8lrzpQDy0taP6DHMhB/0
/cEuOoNAL2UCU5Xxwni+8RAp6db1d1KMARPSQAYZrSdjbrGkqGy/VYcSvsqIpkUHhZ0/0ZZ3aLU3
NX/FHpnzDl5U5+yozsnowGsnjQdK5YP/zQ7iqtkRzeAxOIyuBYXckrwmmdPY+cMIKDvcLs0euRMO
FLgtHrv1d9Jo+tg0mQRuJL4N+9zPHGJUop0Gw1mEL4watJF9RVF6INA2sTXSN2UA/2arnKjJfqFP
gMzFGLrRsUI/Z18bpUFZREnTxNbD75/TBVPHPJt23KN9jVK6HQzql4/zerOuqUjjQ5QYvJ+u15v3
CsKhjy07e3WzPF5qKbeqg2eiNESlG9koOn8FKjXgg9DizBtZ7+ZedIt4VQW/SnjgPOnVTEmJxoBG
mbTO9XzjuzCbqHONSEhWvRYVeoEDzjwNKI9gnbQgU7Ip9OoNRTk8TumIOMA0wV8j4sx+OYwlzyLs
yDp4FiHyL5TkB+POgO8AaanhMK1B4RHQg1Sz+8WIN/oByLp9x14ACJIB7p42chk5/CuIZVBFNyLU
y4kB/4KDDRvZAULs0ziG9rdx/A5WJJhv8MjEIfqQqCQuNhUY+yNgfjp6kRoH3GahHL4ApDGxDcJR
Za8cjAe2PdXwH+28NHYaM5vuazboHfKGFDLTpNDdAYXR9HWezWZRVxt8Yx26nfWIatDwbTD99gXn
yvzdbOzkzZ9c/8Y0hw49xxI0/mrkDYfxBp7o1bRC4Fb1VNXlFtMpz9h6WRofvS5HDU8Cen6JoKw9
GQDiQzDNYE42A+zF+yzENmvl1QWgK/Tc6l9NQpBCc91MHmHVWj88YZnvSRT97dnUde561lkNJLtT
lUAEUyYYBAI5pmUX5HLDNuNOHMGbJhtax9mtBo6JCBJmx9UK2CLyygPKpTkXXgWVcbIrPIxgStK9
iH3uNLxR6BZlWsEXMu2Yu3aOJ7gTVQhibaUbQVJAwmekkPvs4r22y0at8dSsfxNeFdHWHHI3Im7J
EfCMc9O9bUEaCkhVNu1vXZTMtcLiJiKzcL30RllpC8cI1cUOyyjQqloATAGkGPv9NRdB9nvoK/vN
GLhrF23wzLjpSlX9cunreQD3shz/V48C/DYwEMHadrNd3beW1E+8N4Ha4ceHk8MEWBZdjJzvtOq4
U0ngjMit93W7sK+GPkif6qrBmtLkrcbXt6BTu5X0Wd7tpjO+D8CAd3NVml+RV16EdlBoamiUJSEo
E5719eDFZnYd+QF8tClM9W2dzt5zjiBGt+6QdADSWBRwRSIT1QagHzB9PdqADwZImWo/ZNr81vdt
+Fj5kncQ1OCEasIUjPf0OXI0OsCPW6sQnbJb+H3zm+gJytehheP1So0k4rRVJeRaux/HH4OYkMwk
H6XZSaO6BpJt5faaVmq2d0A49euudtpHemnV9ziYirs4xyRrBVCGapnTuM1jigAktZnAHd9lEgMY
of2lrq2kTYurVuBSfmUY+NCvAZtjY6mrcf4Jk6p60nUfgBwRC0247WWeXREz4WvOuS/6tTAIpba5
E83Deog0Slcg6MSKwl7yECcifIMB5VIYGgon2kBnjL955LbumiOXvXaW4f7y4raPN+wEnLJKsrJv
HsI//AwJeWdL06C69RZuwnoOMoPy2lwmz7U3AU7JjMH5EpQyN688oqZq5TYxl2dQUz3CPIg7deWh
U3asx9GFh6xYfyIGn63BYwYqiLsBmfaujOQDjojcU2hzydeAnjWbqqA51ExtenQ6Mz2i4ZK/tK0F
mlKKyf5CgyH+7ucKWeg2L51s32dxdp2OCP9tRprZL2BvSIx8rFqs1TCDfCJuiAl5XbNAhNMEYh7u
EHygI97AdO33dk4GrX1Q3ig9TfS1ag4jSk1lSSiAvQ3IKkm9ftf3PZE/z7X7C0f3elj3gVMfMxLO
J0sZWC/D+tBwgCr6AlCExq0B/epnGob910HD1yO0Nh0Ctj6z5wV9RekLdbn02RDAu1awSAVAyCDw
hg0FnybeCpA/oDcbir+rpvMWJXa6KxR0Clf+0JxfuugqT1AhH8h3V0EddO2a+lBf0gyn/b8FLYH0
M+7GycHB/kus5mTA3DypG43CXB9iElE1PplXgIKYfZVxVd5rdw5uQcOU4wYp/Dh4iZvQeo/AN6kV
wK2GanrawrzIwuKVlCO9FdGw+AAMEqFiMo5A47Ey5QckgOX0lQptjRAIMK27cBzNbC/jEVET9Dsy
HkCzQuQznqey2OV1vKAtkaNAAqqqRbA1UGHub1GtpHlo18A6qVdI576vMuN3BwL72ll+OtKtwQBf
Dl/TX2rKJJB3OHoQL3pnwbkmNfKEXlxWT8mYuW9e3Qy8otyBUFaRBdlOwrQRWKL++cXubBQ3yctQ
7dHop6U01mlnbCSerhhlm2Y24oKAltwKSYRBoCBtutgOg4Qlp5rBZq872mkILQ2E7mRlYVasUFRo
G/qgpMFbSSKE35vZmNgSpSK4ybmIKBVjHPNu9Dx6awOpF9obCj0g2C/5ZINtivGZMxNkQ1eC7NBY
o6JbPrdIDKI+RsP8C61gSd4rejI7IYf8kGKSGyO1X/g/wOfD8fSDgf5VS6uS5YFcLvEnXLwzR72Q
rXMyN7PMXuo0y8NbQgj7KzugAgxexuEbfOTiGZ1Kqs6lbwfZTYDcBvV4Q1AaiGgdNVd1r4snH7sc
guckcO5syE1o8YxqeAmClnea1oZdb0JpBu62V/jZr4SZlcB5KFRvBjpbmrQVYiT4/Kb+aimzh6jv
GNUbZx1zDKX84n2E7IOvLMgK8Kl2F79qDzq11ZFHXuUiRBQKQl776OE9RL0xLvI9uPWypwjlYj+2
hJxUOdzRPKQoztMGoTuMpFngueCUmwRsYAdNGMcC2qw8QlUIstayRjYnq5jfj0hu/wpQKsLuZq6i
ah22SfCjATo6cl7z9l4X2WjQsOCMrsykg6mSWnWLx4Hn/2ZfU7xBazinkB6LJy7E7CmY8zrfOG0z
/ZTQLB5pLrTOmlJ6hdg3ilj3dBQXmAKGdQfXnYY9NrW2WM+NJxZFKh/5DBn0SYA0yTgfJbDmu2yE
6bkRHVIafDNBwc11+hJMPk7Tw7ryQlQe+QIk+NMoUe8S9E+JVRLDKTapZ1h3ki2IW0uU6Vusv6El
sYZmsbFqi/4gvljEYC3ukmJtDLWJdyxBCbQfOXvDtk4MVW8BZPPJuX3cH6kdUa0NAfJQ5ahKa9cY
y9TKTFYHZWoytmzs4wbT2rR4JJmCFkVMqzc5AvvxUtaBAlsRycIRSm0ysQ6CwK6GYYNlS9T3zzga
5k/k2v3bGMYJFKIGoxyD6kK5zqlWZqsQP3GxDuZMXqPWhc1XYwZWSYCUJz+Ap9c/GrT3Yt7EhbUQ
GdRYCK/CEEWGmDzC6iP3nbtEuxt4JjEs4bQdXkN0sQ5zSZN1pSzqt1u84iK1qzQksuuAUPVrozuy
LZDgMTivIY1+WDZMBcQ4caW/CRsj/waGMASXEyJzjcZ+Pr6EJSHWOsxLkNmoNco9FxY5fAPgJN0Y
oAKGHbSB4J7yDh0si2IHuowRr816SjInXsMrVB4s/Cjg6qehjUx6UAxvWUp35woWVLOVmAfQEawA
1lDcrGtjQ7O+D79RWQ6IssrC2IywHsV9O5Lkbrw8BVM2aZqx+xZ70e9wd5sdkoGCVuAMtBF1Kxqp
9KnNuNvG3ewjvsCWsDZo8VgvndGiHFljP9nuQw2d/WrZLg6fl1O0pWWN6gY5J3qVYARrXLkMV1VX
BhRncia8wCfUBLEcH4uKqCrVNuoQ2sbeAEASpq90URuBCKJXDNdaDhW+a5Djwg2U5Oqbi1tZcFVJ
Nf5sonHRfKlNyMG0V22ACqA6MO5qu+KVyqqNcIEJ5WRlAC1+jpG0QSdGYqC3qnKAlhs7SVDjESIC
A1KjqY1QXVTI17ZEZnoNH9/8OqM4BBrGGXCP6sFn4cLa2tzY2luEZZswGea9HOOoucozlR70NIXO
qkRnC5wFYUK6a5vSw0Ia1p5/jVsX2Qe1QsRKazKa97iL4TuaLcitfWa4DXqFRDBUGu3B9ncB1RHI
7SPm1ygOpXfz1NsG/Lagz78rFwOUDRQJ37uPuZR/duEQ0iUqKi03Ve4PZKyY+b5RC0BtpBubkjoS
fTvrEXWYst7ArYwfoqS2hjU5fYljNw5TnAtoIxhua2KbjeUY4XG2MxDeQWQFD2mfW+0Wfyf7uncF
rkqjk3R3hHljdG2SSUYrm9dHcPo79HQaaha/kHiKXyV+pYvTkJHX31Fq14+Z6OgiDjP8k2unAwUK
Rrkmp6N7EKHgjQYVZR2zil+hmOa/IZLLYp0KH34GBnpy3hq2Cg3YWzA5YPhEBmUU0hO09ojpQiwv
+w2vZE0Ag7bXsU80Un2AMtSrrWZdw4OxJKDLIFysqVXX7/zOsQE9YmKXX2kC3d8Yi4l4YxEQoGSa
6Op74LbZockVdzeSn8YvWudVRWRH2wEA1hiqfZvHxUuN8LUGjOiDA+rCghoc9vFkbvh3fC91sXTD
ROtVN3hHFQhd4v2pVoMZmd1mdAIMwgMKV9QCswUeMfMK79pEius0LWD4aoVkFVFcMxqvMYXmGA9a
37Vo4yvknKkK1r8xS+rlhoLn8JCA6PyNJnE7ryzHiiVQtt79blSm/jlUpv+q4j4e5pXgWn9v+4nN
4tVj+xL6fh9tNNW17aBbC3SzE1pHy8jnx0TGgOWk1SS4COcy2OeziQn9oBT7HdGWnipe1ofp1Qhg
8d6MS41eAk3VoUTYHe/m7i/iKkqjHLwyTh9Bv4QKzKkuepMqA1fwRoZTx0UhTKf3njy4ZflVG/bK
XZlyGhLaO7VwfWpgvmj6DiIrgjOPNjCCelOUVm+9oPafsxwJPWPq1k0krH2AGn9HM6aYKkBEVIvp
m/O7KWStpZHR343Yg4tZRmtF1y2mgCMzmgSnoZKBl9i8bGBb94sYh4Wte4VISJt41vhg4ogKN8Lh
lqoefNM1acegFaBwWYtV2gU/TAX/Uq+7phhhdFaxg7w/SliIVT7FuD4jhT+UbneLQZ1nX2E9HTvX
CtvC/BccVROXe8ssmwGlxbJQW4QakELEXA79VUL7QHZIy4epVLByqWWO7V2oO7fJd9rDWUndwr+n
pUB/RUd8kNEq0dXZNslSzNwiODgilhLiTrcSlO3FkhiQvMPRG4nBPGN+SFHjz66BcNOYQ6iTizCz
Wx51XiFaDjEugcZ6lHmBtwSoJRxVIU4til8Dcuwx9uIzsjhY/67DEAo6EgomVwxsnvAQY6zYreIa
nCnRQ5RLOLHKsUi9CeI2Np6k9w5Qecw4a6AfNEcqUhga7T/rPErflW3XP8Dd1s06RjqAoCnDjmXd
Rr5zoGWNT09XmFJyVeNqvokKCDEbEejUWve9qt8XCDBK/4MdL+ImtQOvHmg6ZuYAfnCriXKbTGuc
3rWCOI3TdTbS4wGmT3QDRSHZwqsSO9CBpkN1oazvSkiU02qeau/NTYfpCj13iu4YZ7SKdmJLgcy1
LQBuQ9dGLyOQ+58BdnjRdsytnJISeRi+YnS6nB2/g866Nmwx7yBAEb4jA0zgVY4VJzuYnc7mn4a+
szNILhQFHRdQz9zCIBwVEematMWvt+ga4QBfOHiHRH3uHSmYA0eB2pqpG0WDHnRkk4Bl9NrM+CaU
TemFm6F6D80c49FsdpzuVse1+URcBwYr8Ah+V7PAH3Q72GBYVo6DfJIthBXvcTiBH1Lm9EnWkBlB
E0WmxqTdsg23ummXLbKJocEY12IY5wjFogqYDPoqKFJoB9svRDRn/axIVmmPgpIwccjrTYhdwDhx
DKkS7NIHrqXd2GW0PiyTek5ZQujmesDljPwWwDbqAjn2IF1Ya7Vr6ry9if0mUJuoN4d+rR2fOgNy
Kvxt1HO4pPLCfwMZ1Bw8AJ4EopAmfjuysv5CBqxnm6iJnV2aLZLwI+q0q6hFonQDVc0+eIKi7lWu
0voRABilI+aW7Dow848IKY1vTm6Vd6aaoIxEtGb8LYY0trcFMWfxKmJbBQSyhvG7sU2IxGsHpLLE
hUHV6RrvDApmQMs8sXJsGw0C3fsT7c84/itPc5rZeZMb90g3pSi8uaK+yZMcFWVX6eo6i7Bp3Htq
mG9FWydHN2wwmPE65AI36BcAJgStDB5Jtsp2Vz444AMIDglvD8mttzBKJhB97kzqDJakWTlTEEUr
ar7kN4FPC2bF5+B1byh3PqvQHF7MuS0efIeFonSYU2PIDdTpMQqzEMWdBvEaZ07+m9Qt+pbIpXga
ZdbUI6Wu2W82znLQ6UYKMqRxkAIIUAH4u8EQv4oCaVaZRD0cBANhBnhMc3TwJumqTQgq0LsqaTmX
Kx591DSQTnYg3Um6NMiYDyHCD9howeSFDoc/mzv8IsGb8EGuxvaWdSTdjqUfLZkVhbZVx1WEZCWK
QHrRSHBfHM9eaMZzhroM+VUOvK2wu6+kUWOxgR/gdDuKjnW17pR0HpDlGV/hI9a8xHHyy8tQzSOp
m8djClf4G23N9og4d/00okRerqipIJcjLcWMkXrkQ/w3mGxg3onmtxUqpOWuEm6IUEbtoQ141ZX0
d24icPqYUCl4Aeb2X//x3//X//w1/o/gd/FQpFNQ5P+Rd9lDEeVt85//cv71HzQMlv93/9d//su1
HCFsx/bAR7rUMj2h+PNfr9+iPOAvy/8W+iFsySa1t9iJvtVhVew7ugeES8F49V8eCVVAIYRjw2NQ
Un8caXB4YRycl7aGjuxujbnFjC6LGHBO62icrP7BaDb8NQfBJssU5sfR2A8wCLULnE0QOG4hUqHv
Ppled2PRTni/PJj9bx9ROnQPtKs8AHeucD8OlqB5T4scTy8QZTXkIzw7uagM63h5mH9fKwd/VVPY
gApsV0vxcZgS4BQKT56NpBhUsTtUN1R4GEDXq91ka99/ujzcsvR/bA2H1E0CoBaU4YV09enWaCBV
9Eh65ke0ZMVX6aZIbdmukMCM0Yl8a1qSnssjLt/pdESWCtUGYIuo0XgfJ4iSSYylWJMf4w5sly+i
8K6tx+xRoHOJjldBQZv8Iflk1JPP+vc8TRMolLCUYsonWyWq7Lkcmjw/orDvAbUUc/mG+FR5dJHx
/nV5hue+6Z9jWR9n6AFpFFYf58dMpzVjGSrKt06vyyfZmPZLlcMs+uQkfDbksnn/OOF0FIoRLkV+
VJHV/vCMdhFwqfDGHCGrPfZwG7/9gzlayrUg8EkikJPTEGIpZpY4Hx2LIbWvKZ867Z2O8Tlaz6l2
kM1xY1XdXh7z7M7R0oaLY0oHb+WPk3TyuJKxTlPk48JXquQTuNPQeox04ujvOPUN0R6nRTf+5Nue
3Tr/d1gCno/DtpCvw95t0mOPeIgk/M18+sUV5dhrrIPt6OryLE/umf+zU/8YTn4cDhwk7C4MjY60
PZpqjaE5NeaRNs0nK3huWpbAbIJiqMlxXP78jy0TtnCp5yjKAG8I/yoBGr/v5yRAbzSLvl+e0rmF
gyFr0QTRCim3k6EsQUkGflN2RIVz/LVAUG9yi/bTKtXBNWHNjoCs+2R6506EZaLT5PA/0zHNj9NT
GdUcJ3TS40BpEFNziqB74O3uLdYtAZlmXtVfLs/y76v59GZbHiKXPqbpmerk8ZvQqWqVYafHEdfr
V5feE1SgvdFjBg/PJlvyCMhKJA4jJWRDl+2VMyw+a5d/xtl1VTTuEUvzIGSe3D6z19ZOZun4aATw
oVfwprtbZBXg4GlUQZpPDsfZpeWVsh1JfZeP/fEzOzHa/MEUxkcfaNoeIlgJrhJi2Tf8nsW6TCt9
GD1hf3LDnjsjFlJyDhvYZpon152NVs6StsdHB6kFMKVT32waUs5x81//ljZXObE1UHjbO5ldCr2P
XmOfHG28IW670S+7qzGZK0l3qvI/ud7OLZxtOpxGbbJ5nJMd2xcD6ufeFB+RsbNfUQU1boDpKTT6
RLe9PK9zhwMioCAgJM7wrJPv11oTfXbDYtWk0FgKUwVcj2E1PSD/DpISZkj1yYqd2yfkPbZDWIjX
jXeyK6usEJmLQ/Oxa2u0O8NiHN6mRhGPdxYEMvyc6rG+JnCX/e7yXM99Vo4DlEpYYfhAnJxK3fgV
L7BMjhiMUkufolJu59yxaPER5n0ymDw7mmPiyCo8x5Ny+Q5/3Kq8iH4+0f0/Am+qkXq3w++mdCF3
u5V1bYCp33AJdLD81DQ82ahnIv8VKv3QwA65pYjsIHWB4w51TooCPxKjUvvLn0Mu78fpLUW0Z1rC
W2hlf//5H78QI74ixf8uPcKZBKgHbXeXGfX8O4GUCIZBJoC2HOux97AvQ/ZNtijWh1ZoXoWIo1/+
LeeOsXI9z+VwKcA2Jx+rHQYhEbSNj2mBqxdKUgJGejGIJvzkTT27Kn8MdLIHotgcm6QskmObiebn
DMIOCmQvpdx3BcjDT07X8l87/cK4ommXDhYvz+mOE40DTkdXCdlhj7U7YCmD/nOtXOqDCP2QxeHy
BkgvukeBollf/qZnjjbRtSvEQuiV7K2PGzAfDVAhaaoP+KMalGmmabiibyUX0Hw9vLg0c8Lry0Oe
mS/5inAdU3LClT6Jy+x87Ly6LfUBzdYy2AQD3n6INdvhRLMssChbpVR8fwyNhOAOn9FPny//gGWA
kw8Ou5qzTeLkOFIu3+SPLU2rKwRslHkHUBDDC8Aeij8q1/F+aurxUFSknzaAGXxu83Curtp4BO/5
yUN47jcsmS+rDjKIQsLH31C7GhQn+uOHAGxZiKCrGXzJXd2+O3FUtF89hX3NLyDmMlkr4iT5VcFt
if7rtyxLb2nCHhIrSNQff4Q5wmpJKts7SDCfehP52MUUVJyi6ifAUa+8Kj2oIVtEEqi/X16Dczef
6WriHi4/bUp98qZYVI4hFJn+wUNQA//lGBvgtUCa4gGmtoC9Tp8DR1BWEBbQOHd7AyAWOjIGSFJK
Ea5lXAcVjxLOpV7iXvOI6GuZiviTKO3MVWBqgOK8sSZn9N/WKelge+E+cKBXkN4kTkD92Z57+72L
Vfn18jdZztrpvmQEEvrlpjXdk4ORIHgWCOxTD1bPEmwce6aEXFaDvDX6PKgQjmuG0F6XnfSiT4Y+
tx21+nshLBqc9kkwgUL3aPINvAPIReiyXYvI+JBK8no7p+35tamd4h0yZ/qzKWX6bURWNt5dnv25
a4EYzdYeGous1smTjw+xA//P9w4AGijZowawIOJCA99UM4VEH6bXPk0V3BHxe99fHvvcLUhYIwWV
IZdaysktiGVqB49D+gdQ0AMtRl7XfFEJQt40mHGMRg8yyv/JfG0uXS597ZCffjx8s53A5S99/5Cg
nBndlD1l1xhFfQ+rJ/hPUFfY6C2w6ACRnbB/uTzjc/uacB+KsQfh0znda8jf5BI2gHGIM8OcNnAp
UuBTpq6seNfbbT198sidy3YYClU0LnyOkrn8oD8uXd+GvzxZg3fAaNd7sNo0Rve/yas7XKMXK5wm
RUnQw/SoWywOZjrQhtGJTd/xinzyAMllK50cNAQjyDCVxa/x9MkDMPTsZhx//QPMd9nQ6NLuPiwR
pztWSLDf9FUxPcXttKhDRxXAjtGMd9rIUdvKcLRkmfJCULL0xd3lRTkXbBFnmZLimmU5fK+PHwm5
fJxPSss4OFC8fwT13N8lrBOVf9TC4k3f9BmKUK1C/ypPYTXRlfEe0hC5kOsoXZbu8u85cyyWsI8y
Js8lRaiTI0n/WClE7o1D6g99SyqKq/vvOY2Aa1ALqzekC6P5yVE8E+Qtw/EaQUjy9Gm8GUE2S7rJ
dw99Bp5hrQwfVdYA3Zf5kxf43OSWo4cqCX0T6zTjl6A3KlCx3iGN8G2lOyHFF90JP8HJoJifsxAJ
iKfL3/PMoaMz65lLoKdNqrIfl9f3W9Ra/JDAw8B5w5iNcrrKvbA292GSIlTxD0aziNixbaBBoU5O
HL6DEZaZmtHgMb0HOJ0OD4Fn0gCscOH5B3UEy6La7Via1Ilk5uPcqCz4VHFn7xDCf/oJwCe6csqy
Qi45iG4uT+zsypEbsniUZl11cnx7WicTbGn/gI6md2NguvUCM2vBEAmsW6Z87O2ryyOeWzhb2JrX
wSHXFidFtrHGnt0RXF6pmwwHE+A4KMsoq3cp4ZuzvjzY8qVObyebeFzRgSGBO22KzEEwWkHH7QRl
qvE2icwDOntA6+3rGj+2h8i2q3aDNTJuiJiC01iMS/HZjM/d1zyIjrSlcm00cE5iQzXKLgJBCh2o
r9xgKzEaR6nTpC+4xSYxBgSMmU8F6oIa3i5phvQAMLQPt4MftvqffH4SI55J3iqgnx/3ls57UKps
ukM3TUix4O/df09gLuXoHmD59cn3P7vY9IdsykUuxaaTxTYWu/fBGfSBYpUBUXqa9CYdUA4XOEj9
k8EcSXRJaRVtYfdkaqjUCUoOgXfQtGDXuYVS2cpFIO/b7E4YlV7eWecOzp+DWR+/Y29HUrW5rw86
p7tbupOz8qOpurbNyKOqU+jqkwHPfEq6PxTgHWYnHXuJ+f549FFEgvNNhecw2SWKs/7k/wCE9Vz0
Qf9JNezcfgWXR+WNLgNMg9OOTRJhUBiPNVllbZrXWVuLO3xIAheFyTq/hrSPHaHjwfxCcDICxox8
BOa4cfnr8ic+E8PbnJflynUdSmUnM56Ub6qgHr0DJVAkH9PUheedcHH6Gw25LH2cwqiqnscK7Nkn
KdWZ1WVognSP8jXB/MkN3IImwPFkpILaEkpZsZLPA05na3TisnuJN+Dj5ameWVxOiLQJ2gmciVo+
Lm4RosjR+Z5xQFeaPGXWwWPihxKJB1qqn2ykM1EBofmSG3ELs7wnx8RLKj8DTucfjBmY3QoTnAk3
yWgpH1+e1JmPSC9acePRk0Z96WQgVKyw4ImlcbA1WLq1iREuoP/MMZodllN58wzObTY/yb6WTXFy
49N18LhlSX+I+07iArDvflC3c0B3DJuWpzAP9FaaI4r9zoBu8wbxfjO8K8Mgwrt1rNLfl+d8Luzk
ZqXVIpH2oNq6rPQfxxQ3OlVXox8cgYLL/spkI3mgZvtFkBuEzKN0AnNPFSkCpJNjiZGMaf4CKxBx
VTiSCJ1f/j3n1gD8G0m3x1cR7snGUjmWm7lrBEcA2VBoJCqKdJhz7v0EVGnszPL75QH/Tj5OF4Bq
L81eMiJO7/KL/vgAgEZKFFZcFkAvepgIvznHjL9d7aZBhlSCRpV7wQPAJ8vfdDBY26ODQBQiJ3Gn
iy91VDguPn9DJm9gYHTFle76DBWBfpjCa4xKDH+76N7D5B5m1bWHrAO80oatTO+GqjeejaZM7tES
pU4MwaIYgy/o4bT12+VpnttmNLMRLOSG9Cg+fZxlgBZMMyBnecCr13cTAEyVN37N5JR/H/vcfcQT
KduPqXK/9PiEbC8Pfu62UBYQBUHO6arTPlPVAM6MvDg4ooLc/PAj1CtwNMqbVUKt95OxzkRQzhKJ
coBdTdXA+jjRqJPwWZ3JP0ClJn2Gbwwt2sfXrlwF2XDntgGET2paskEbdxDDCjVkO/5kF5+bMAUu
mgIghKjyneziwM3Ajbutf/DRGtqqBkYXloOwJETozP8go3VA0jAKRVzenuXH/LGBc4zzJB4tpPNK
R1+60bYfzNJT13qSeFL5Rv7kIs2NmLqC2o+z+g+VYlHX1MYMkAuNlRVW1IX3yV165i10QOZ7FBO4
VKirfPxRnUcdoeu1fyjNDGlUBTRO7ApsfMUKQe1SrgQKWIgquO4nn/7swFzjVDTJI6U6fQlHZcOn
c70Dgl7z1VwVMDU839oEppE+oOQZbgHpRX9d3uDnTpdWNl0S4h10sk6WgG4u+vBIGhzy3nM28O4E
/RD4+l8AGSPZDrC9eJh9ImW8Irq42l0e/dydqannEAUTtLP5P37r2mzob8atd5ixi0XICcl/tYIu
5uxSNYTDOkSEodxeHvPcMSNo5UzT0eXVOrk1m6FpErvs/IOL3mS5whOjXfN4K3HbDI589BC9+wkj
woH7gMgUdkNmNz1d/gnLtE4vbio4QNZcBxSUOJl2AVSfmr3yDhHC37ueIKEFW+/+1cVhX2wuj3X2
mYS6RxmYEBM105MTHZVYL8Um92c16vBLMTkgrSDP7IgwtXtwMH737mpEG2Gq2zmaxYV77aF7a5mj
m31ytM6Vz3ka/99vOYlTLPSUfMzwqB4iVr+30Jx5nnUTfLFUL2/zIqsiNBeBJZoh4MzNlMWpy250
/VdhNR2dl1JushE0zNwOyVdE4hzvkzN4bkN6cJRMZVlUA04P/xR4KcTz0D+gy518R2nJQU+yAty3
ziTejBs0I7EguLxCZ46gYg9oRbnDBTBpfTwENgDNHr3Y4OjZDYI+NoZc9lYlAxdMO/nHydJwKMCU
XqFD2YhPTuCZS0cJ8CNAOgSIN/t0K7LlswQM58HNFxD6EEjrXgyYG2A7CaC/spY6K7VtQJ2XZ33m
SzOwtZRxtdBM/eOsVeBSos7S8NgvgPUSkbcrdkIBJqCCgz1DwXCP/38jnkwV4X8Uy6MsOILuLfMr
GRCVbwRkNrmVmFMNq1K23vPlMZdZnJx0Sllox0gWVoCq/DjLWroNhEc+L+Ji7TPy//7ik4VU8z/4
mhJqnQAnIRTarR/HiawOs05/Co58bO8GfFz91lW2G21R4snNjZ49/5MW07nUFRkWag2UfMilTmsA
Pe4Y2srIOTw/9jcTwTja+SJ3UIxC5zUyvPqnCVfgKfcQFyN0GfK1a4eZ+8nvWFbt377wHz/jZOYG
rcI0wTv1IDDzjbnERiJh7SApjqN5tL+8nOc2LS01yqFoB2tSrY+fuevFiJVIFB37SsePC/pzNflZ
etfn2LaaRvEZhOXMWwUQmkDE5p1yKL9+HK/UZQwvroqOnZVYEE7jaESduG7r9IsKpr81zCb1JhDg
vQGpHYa3o+gwEb086XNfmGat4mdYVHpPAQyaRCDB9wDIjrGgWgjVi+9DWwVHuxHWJ6spzx2YPwc7
mXHbQ9/oRjM6omXm/Yp0N4rrLJbddT05kBXR24NGQNCGfkPpFXLf4tCGIfcIAQc0PNwJ2kGWo161
UczmGqrk9FkP/OznoPquqPOT1Z++p1ZiWxhn8wsnYY+o3NShtq8zq43QpcoMRGwuf/2zW851Kepp
usGkUh+3AJ5kDqBaj+FqUA1XqYnlz9WIADBafWDswi+26t4uD3l+EVD1XNJKj6LQyZnywzAIAIBx
U5oeoMYVjB71DSOSCX43ksDFrheoqOxbVF6+5JmnsCPx3IRYqUM+cy+g1c5rTPHAAeIVVP6lO3uQ
n1TTz60CUCeNKTaVXusUapUzf+wu3fgYQoCPUUOyUdBH5H1n1GijfLIGZwdboFXkoQsI8OR7ILPr
Zo0yoqPEEzH42sxG217NWEy213MV5u+XP/+5IwCghl4a4RqNl5MjUPXO5KLrHh/xZA9TFFiI3L8h
1IXK9uWB/q4unt6dSzcCFBfRN5iGj3srGWoHVYssOTqVgfJhYpmYJ6sBjo/5vzk7r+a4cSZc/yJW
MYdbTpI0CrYcNNINS7LXzCQYwPTrz0OdU+fzUFMzJVdt7V54dzEAgUaj+w2YzVYrwIaw73Xw6rs2
TobrwEjEBih5iQmeVV2h3t1tL/yk+TX/4Sd5AAPn9z6A/UW22phNaEDgjw84jWvd9ZiMMt9KY4AO
q9rRvuLZHHxB3z+E6dRiksI7GIouba8yuhD2Th08669fsshVs1bIyOjV5OC+JHHd3ViFUt1rQRQH
4GzMpvqHPWYD+zYMnn40nBdffb5LeK+gD6UXefVu8J6sp6IzflugGlbnV/nU1Li7TUI66QLPr+Pv
TvbsTZD5kkOBjIvqN2T6ePNhaEd/iL6JuQKgqF7YbPPvX35YmzohFRzeuLAwjsccMD7StTKPDzkF
leLOC4a03YEf6+4tjzfJNq56POSlQG8QXu9Q0KU5P+lTx2rGq6mq59gUHRbf05iawapsER10q4Uy
qruKe43bXNtcnR/nVLCge6S5tBXtGeR6PFFFsWWgcoIPRql0P3sxYn6bedxFeZcfzg91MgfjaqBa
BEOBJGjxIdXWIevJovCgNzJ8dgf0P1eizrYGlurrKqwGHGUjzbxB9zj9KeQorvl3PO/Cp52voOWn
pTxGL4hUd8baHs+Y5jMdTFDuh8l1pbEZuihh0tqgNSsdDZdZhQ2/XNeETr85vwCnNtXfIy++KdaX
gUSQOzyAcrT1VToUiL2jqmzoX4IsVHbKlI83OJQF0Qr1cYyOzw9/6hy5Kt0EPAMoDy5hVhroVeqv
bQRCW2u3HtJ5d1Mq06/w//DrQlukukRyO7XULr1NCzIKcBR9UQxF6tKSQ0iRuUTx+1uAacW3Bmet
myCIB1yx3NyIN6HMlPTC4Tm50yhVaN4cNji/867/q1TnKdSZBYnPk+eglfqAESugtbCo1NsBp/Lr
Tkd/ZE1YDyPERArrV9ghrLSN0hFzyX9YdJTCZ+Yd+36J/RxFH1EoNVmC0eyRYcptE+xTiwaG02ly
Ta9JvbDLTi46Hc25WuOZIOSP507hEfKYmsWH2XricZgwf3RjMfzRcxrb/kQ1Z60q6FD9wzxNh6KN
xVw/cDsGSqIIx0bRIZni6UAfSapfeq8ypscA1Fm9NhsN4e3zY56KXXSrNI0NC4RmOVMkQFDxtLr4
gCBA81wnzSz7NrksrZEjI3V+sJPLapkMxZpScp7//K8tVep5EdeuFh9wQYHmmmNe8JX8Ec31cjAI
YqAWIOvTpUBc5vzIp2piPFrJ4NGPBfnh6sdDCysssU1B01WnrzH4hYHhL2pak9x0WY18m6UJNJjD
XmnDmxKE30pDreMebA+GRmZgKl/P/55TcWTGh1OP5GfRhj3+OeReZdtNHnGkCpKvXRq5t0LBwXbb
wml8S+VUXrg4Tn1nGq5cGjN6mg7l8YCBkulQsQ2KL5Zw9RUSdlF7RW9YyXdFysv9AkLsRJjm2kVP
mwqFYZvWMmq5GNbNikIHI6oa90YC0ELJ0wlHBJHyqRnvpUz15grveNRQYswRxfb8Ap8KXzwKbW8m
gFJy0hZH2OtRMtFx3iOnVoJ1ajj4TsB2R28lSL0/Xl8rG2PS7L1l4t89uSWuCUDtugs7/sSyc0mb
QDT41MC4F9/ZMdFDwSDee9KLJnY3jj6a4RrHNL3aunrk/ANwwpnBoVC1eMdRqzn+ymak41swZqA0
wr68teFpbLtEtAhVm/q61ZTxwvROVCscxCgorju2QQa/GE9CoSyk6FzEkD31vulnJbixa/t8l2od
jlBe9EWVo2agyBHgA6FNLSrU5z/06Z8wV0q4IGaU5PGUDWlhs5OCpwAiKR/7ys3ErsJtLrzSnbaX
34G1Bgr6G573NVIgAe6SKi7rq/M/4sRxBqBqUiLgaPF+XqyD03UWuk7gcstsqK9qUB03yM7gER/A
5tTRBbkQzk4E0jkJ1GCkQ0Ckd3U8aWxzIwOvmuCpIaS/NXWfYthkOSouB5kiLGwF0QLs9wPaNvGF
yHUiqYZ5z/emtDmnWIsYHiBDSojNwVoaWYIuguFms+IRhMvzS3rq5PAcZk2NGUyxTDED3DBypOa8
p4ZIsUGfDqlpyiGWD+qVrv/nB6N1SsmFx/ecZhyvZ4lapFZaCiCyBs1DBFnyPcBcbA9lGf/4l6Eo
sxjI6Vj0g46HcjIVk5qKoUYrDXcIReMf1JTKD2kb3ecrJu8ggTmVANO4zODgplVe0oV0dgNYWggX
uOtadOrtmGAU+PlZze08Skh8MECjx7PS6aGS/Er3yauNR1elfrhG5QLdWjUIxcv5sU5tfm4y8LA8
PugozIfxryyiaHD9drtEedIkIqjI4pjCQB4Nu5mVQvHgeqpcfbihxkVj8/zIp2INGHTeSyodVDb6
8chofmeqCMEGIM/Rv3laJx4yR33LcTb8MU3tt6JFdg3zhuaxjdBmOj/4iRjjqiqYa6pfTH0Z25UA
ni2dNN5cWlNfJ5MHsLlAwyqlKpi03/KkTPR/GJJK9Iz4U6n5L/mUaosrXBel0aHVJ/E7l3gkqCON
Bd9F/vqxzRvrQtpw4tNyR5LizGgaFJsX51BYQy8tONUH0Zv1bdB05QPS/vm6xKDjKogQwvVLw7w+
v7AfIxrsTUowM5idYZdQuGqWbyyRZnka3SJ5DDQTeZ5iGIzX88N8mBti1nw6nRQUXBhoj+PNYyRq
XijYHx4a5HK+eYXmtn43OCLyndFokTwy3NhvcusSTPfSuIs11SEiDhpC5QeI40rsB471FSEtzLmV
ose2I1ZRER6DC2v6YbPOk6U4gAgH9Uyaq8eTzYax8yL08g8dssbrNlOsdQvobl007fjgCVl+NtQx
Hk8muqkQccFwLMbTIFfClA3FwYYc30GFEIaK45ItlIcYDE+2/fy35AakDAA3jOfhItyhxF4ipptW
qPK6FbrDfbnGQqK4Smur3pXCtFe4QTpfPzso53+mIxJk2UdL3OQ4lCI3raE8uFaMF6/u7dMgRt/S
7qnl5VWi+FhV1xcgfx+uYYNBeRnaPB2Itks4VB+UdZTrTnnQcAdx1hFlj0fijTquq3Ysv52f4YeT
OA8GkpxPSWULcsXxrulit+71sRCHbES3f4NqLQKMgOlQsDs/0MlZ/W+gJWgcfeIR8ZBMHCqyq5+y
LMVXR9B9R8UWBc3zY308Ckxq7vSTrYGTVxeTInImFN17JFmEcL/2KXqA8YQrQuCEOjJ0rryAMP54
3sH9E8eoFkE/9pYg9EG3uhr4X3GgVEjHhs1xDUd0pNmdJdbeKRvlaxW3m/OT/PDe48v9Pahx/OU0
BJIoVCTlIa/L6ZadoWAhSIEq3bh4CfyUVRa+RbPhfZdbwYXAeupj8oQmR4QmxUNycRjxHHAHhCBK
WqZFA04sc7v10KHTuqZxNzydn+ipLUrvm87JuwTHkmERuJljIEJfHlB8rr6mA9ae66osinB9fpyT
Czr3n1RAkMCul7tGMRxlamRxmEaaL16OZ0noTf/VavA2lI46ohJoQURWRZFdCN3z//motjt/yv+N
7C7uqWrq9BDLpuKAhrH7U7gUhOwpV7dQKtBpl533fTLEgDcSXi/BDDxWvp+f+qkDw+5FU4HaI2jj
+RP8ld+ZEpFfgcPWgZbvXteFea/XboOaNsZY3aAXn00neZobdIh5ppPjgBI7Hk54BG3iDBJKpdn6
Qh1yOOUuhTbiR/odoTr3tkfv+8INcmKStPt4ATD2O2P3eNQUmZTCk25xAPru7GO1DHbw54obOJbY
aKVojXya4zDP06SOzBy5LZdxqESUZUDyrzggTxrgxWDIetfJTke7vaU6cP4bzt9osYn+Huy9OvPX
N6xEXzd4KReHQrTpZoA6Vl3VSD22F+79E5uVFzeFSz4GPZ5lnUnmMEWopeWHxhCVtuqkJ681WTe/
ZnDyoUoTJe8Qp+Yx5tezjcBjogzqpW7IyW9pOaDtqHeQ7Sx2UC0rLaagybdEvhf6RDrtwjZwr0hI
pt3UgkE/v7gnAh7YItje0OEpFi9FqqSmQLDujOIgUlTmlZYoh823p19Nk1cUn30DzNsGVhwYVUBG
LPbxRtWtCqu+ICwJRDFytVE5PdIxVK9r2kz32KqFF47jycnxwJrRNpyQpdqQ5oT4F05Mrky7+naQ
ptL4WJFGxVqJB8+4cAxPXJbcHDq9Z8rRUH4Xs7OF7tRZE5c8OPBdTRLE/afAUb9qLtYsXOrTJjAa
58/nvx9C6vT60e4gKZg39V+HI7TVIsX3l5MIvePOE7DXjT6xXgonvyRFcmprEtaAGtIvVD+0JrUS
aVSw/fmhbZNiuM2NJFZuShQKxjty5CF4UaWCR+aFPXNyVWE5zeiVd7jG8QStsu69AibMIRGq+h2c
jGvsWnVI3zSasN+rIL2DJg9n7fyynrgyQTMi2DGzZBl8saxOa055bTT5QQ2a+IeHzZ3fSl24a7eP
NazuCpqHfjS6enkVYZAaXcjzTk4asRMNRjBk3SX1h/5FGWgKamAIXWd+EOB40XlV4PpKW2sbGU3I
rWYd+qrnZ33qvMAiY6GpXNG/mXfAX5vJUa02wrGRYNDX+bVso2wzSjX8EQIE+IcZzjSFmV76jlg4
HgpSmlHgeYUan6Znz+iiV+ta6dMvE4WCa4tiAda4eig+C5YlALF9Z60JpL/AVh6PindHYADBQ35M
DxBVHdEaIgMKnzQVsy7qBcpGGmb7K22j9Nv5pT31RcmgwcjrYOFgaByPjPkA/mMNwmdV1zp3QPHx
C0IBO/eFEONah2m69ixxSW/txJVGYJm7y4w6y88cj1p3KnIhcch8yfOuYJn2jz3Oj+tiNHB3iRuB
0n9aSG60yAusx6junLfz8z5xeZNFaw5JAnuZhtHxL5jSTlODil9Q6JOb3MRdHj1AD3Q/qaoKno7v
qnNzk0rz4ltWe/QkMuvKQb6oCh0Xk51slPK6nuq0xAkIUeyr89M6cVIYDtA1nRgVnvkir6T8og+2
ZScHumPspLLE/v3WDsxggrJVZogEfj4gHQ24+JITHCqeyjbiYARZHCUcBfs8xWueRM37D4sgbIQw
l35Lq376cn6uJ+I+RwaABl24WW518SZy6lJPUwetJiNsXdO3Jb7FWyTj5c/K673fKfLGFzbNicPC
iGgSUn0BC7NE+/SuPbQmBnmHuqqjB9WIHLReB1z1MAKp/2CE7OEUY2OgcH6ip07L38Mugr7s8I3S
TCU9eGH9WorS2Rdmm9IAKbvqVQT1HoDKA8Y18gYPvrLanB/99DJD/+MvHizL6khTjHqgt3zhCYWo
A6CqfZWH42sLGXtntk5/Ids9uYOpO70zP2dp2+ODqeMfoCR9mh3oYdP1KTEfMULtoHSalV2I9Scu
U7BMUNhnATOu08W6alIGhYeWzcHL1JugEvmNUUNh9xsllLu4jVvMJqNgdr38PNBzDgv/G3r5APUq
N437psoOWp2gRe9UnrPxFNN6askAL6zoqV1LmxilC1AJ8+voeEUB2iICk5rJocxlhyL/pLfdjV5l
HUZRioOogaLjkNNVmIr8QzSi6kyZC6C3+gFhWsjQoywKnJWzNO4HC4abC+L5lykb+fkUYS48039+
xxEtCyRBpAdSi5TkAKCxvnarqbnuEIr4mjVD93j+QJzaoVQoKR9QvYNestg2CmSjdMTz7YDZYrJz
cZ/Cjlya97HDRfIvQ0HnBo/F9JbdLQfDEP6Ms1dPFRZcHdbQWzvCOwTLQaccLsSZU+cBdZL/P9oi
zWrHdEBSErlFHQckLIEESKU7LejNVZylnl9huRH46CA7O4Fa0IUU6COYgSNBc422AaGGh8pim9Jy
UdSwY/RckgtisNvTdG10vceJFVEDhzbboN9SgbO+5TjDog8PfPkmw0H2Ejj91AdGBo381kIeGZLc
8YHRK9r5SZXkh7xvUOCLUmfP/V7je4vb6IUYdHIsi8IzwAJQX0uwMkalwqk0JeNKCRMU+CUGMCJu
QItWbXVJYPDEBwZ7DQuUSi2vzmVhzwb5nLbSjQ9u0bgrO629O3eIs9vMSjap7MzfiAGaP1v0mS9h
Ck/EIF6CdE0dm7uTvOt4SS295G2G5dahj+3qHsfdOl0HmEdbwS8E/YAdowt96a10akzuaJqoLqD/
D7J+rRMjktyq0SHAE+Yuscxo2GFbWWKGZKS1cocps16tij7CMvD8sT1xZdLaQ0cPvPuc/s3f4a/3
yoT2DsS6MT4EInWv1E7DTQD1h+EqaWtxjzmgdgkGfGrE+Sk6P4J54i+7mFmuC4kZd3qAaulswsT0
HhqUm2HAI0WaFcVwfX6GJ7YtX5GvybN71ipe3NLoJeMZ2aFUjP8zirrqINYCqFG6GWHbGxeW8+Rg
iJ4CFifR4yY7Xk4XWZTBmbctVN1evU4lchCzs4YrnsYmMca383P7sG84IPSgwO/Z1IM+aDXFMbAI
XYOpUPQeL+jOAqK/KkMD+/jMTUNEPDCErVeWVzi/PzsyG4ZLjAeZTqdvyRwP+1FFrNiTB8zBR+CJ
WoLgha3Y6G3FsT0YK62Y2u2IscCFyP9hhdmpc3kIDBd4NnLN4xVOCteNyyHvkdRv67uy7G5CiZIx
hsJ5/9naF2eRUMc9jRg8xhaLSIChCIalXuQcUrMZEV8wh8cY/5KV143OZ2PrPBS9XwIO6DR26fGs
qrq3hk5LnIOkx9lvSgXBjY0RWcM+L3AcOv/tPpzAeVocBHJkADZQv48HEwnYlCkxs2fXjaJN2ITT
H7O3x6eoUcsf7LOL2evHbcrkdKpn1IZhbC2ZipMwsgYXs+K5j6x8Y9YNakxT7uX7zBPTS2/0wzUy
nt4/TJNXO0g0QAQgwRZnEdk0uxi8On+GTW+vi2L2yQaYnvkoHORXRPhW+6cRLQdwDyUgVnmxsJzE
hK539pyLqfcHqIp3uSPDuwg/ra0o3UvB+8MlyRBkyRD4ebxTNl3smtGwRa8Mbv48QHmgzhQrm1a1
hh+ebsktToARWPx0SHgmeMElorbJXP5qKaA/T2Wdm4pqNP0wUI7Hc82LJMKJc0y+CQ1D8mJatfLq
/DZdgoRJaFC4pQnErQg/Co2E4yGQ4lCk3RjaqzZU47asRftMTe9FHycVnqURPYuhUbapm0LstbTm
NpHN1ym32+/nf4c+f7a/p0qcQVdtbqDMmEb678e/oyhbICHqVL1YemYrAjuWbOj2WHZK1NqlVwLj
KCfbjDeIaah4dqVJaDS+g9lx/zBl5mRehci9yF9tC3Bnnbee+xPzlfrNSQFwpTPqZEDAPy5BLLDO
Xndf93bzX6dY1pNUWrXB0y/v7g0UvS8p+b4DXo+nZnnQ3GZO0BzqlrpFrd32Ig60+GXo3SG5B9LQ
vuCTiOsoSS7A8NHBSjlFZ9q6io3KNDaVPaiZsSniIpv2oyo07YsTK1HmY1TTR6joYWAOYS2exE4Z
yzS41yZTK68R2cotvNHQp7kWuZ5rX9OUP3TszrAuQCQW0Y1bni/EgYfpxLVPDnn8taamUQPHqcZX
dLPKR6BwsfQ9DXOGVvfCrV10FxizlHGW+2MmJszN0XnDsk0Xx1DEfaFkkI1eLKQTrZ3SjDy7fFDU
lX2jYShv3jogX7S7mmxg7SEJNG6soNQK/FgdM9/WSei+qFGkaOvAQ3LB94qxc1dVDFcKn+OoLh5z
PNZSvy+n8AHfNse+tfBRdEDUgKveRW6lFU+NGQThvg4waqwepqEVVXuH92C+Mw3aKI9T4kEbTUuJ
AxmSHwr+8rVZD92Ohkt9o+I43/h1Nmjxl0kL+zvs0XXXd1AcebObCGet0qyn72aB9NW6UTpOY+Zk
1TYZx6G7wvotDXZl0s2291lY3qIMXiXJVgpvkDeDO9VU2npjDOz7ssuzXynlr853oOVXGwSZi/h1
NEfE6Js0c5JVhn4hNs1appjJ1s76IP4GfSF79kaWbF/QC3dWlYXz0p2oBNogFAVMuu9+a1WWsjeq
wHlxSIyijVF52UNVTxJH+QA/252F4li4abwxM68H7AXFutWbfNxMXd2LDbaGWeu32eA9IpKqC1/t
0VHcwclJccK04NquhrAx6nUqjLHdQkWR8XWtUI+Bmj0pjw3XWHBVQp3OfQgjQ/Tdq3rhbgrNjtx1
IwGw3haqKrLCD1AR7zahluJvDeZ2cPadWWrOKtQRY1tVcBBgtYyD+xOBjsDeO5hNVd95Jpny3iqt
wqTNP6U3uoQI/U1EnNbbuqiHe9WqpfQzK4o9FGenOryuOn3wuPrqytqYRqnlO0V6TnKnpnpq34u4
tTNsKutpugIOn3h+60YISOdTAcMYYfd9LOm5rTo16YuXECExuRq44N9cu3HGFS7z4guBc161xAzx
vy4RydkbkOOze6fsp9/h1EbyOmhLR+BgieoK7PVMrQOMcgX0JHfFbWWPuxCDm/x+6lVFy3wjJayK
tZLDgb4zSUmC79jxaPK6qkJPuzPVWimug7yscY03ZFXk3zFFVsLt0FVD9Kp1dlU8NKqTIQ7ctFmg
oyzJg0Ogjhiryc9AiWQ0G80js6KvcnDS1jcVdKG9z0tQVNdOVYZARjvV6VYcPdl+V11FL8KtPhmG
wPA4Rn3e76E8BTd9bw+CUxODd4cN22VuguZB5cbeUx3oabTGuS+ggo5D0kGMUaj+iBAtfpzo/4V+
3QEEvI4JytoWuwD9v8D16r2pQXVew67F3E7vatX4zltz7F81QxggTjpVJj960Vn3pgKT49bCVbny
QTohEeK6ISZ+VdB7wyq09LZedx7i736vl7n6iDlm8p+k5m/dq2qQHEYqeLY/KEk+rbAERCAd4WjN
V2vHfrOnwniq4PPjJq1EWr22xwl7y0AYfeZ72Ak3fpm5eDDpVYgDXuU0ZePz38ONx0tyAFM0xdqq
QR3hl4v7ar5qUiX/0oBNdP3ILt3hqqCpMvpdE2L+bPHMzW8qvKWarRq10fVkZIa2rtt2VHxvbMcW
4TglkeqGdIrHftj37kOHCG7lN6ZdaNCBrDLaGWaCT/MGKx7F3taTWqXXHQSXBrhBlnnWM8oK+a+g
MznXmcwaqHK44pkP0MhaeZPVemDeigb/2nybqJNp38R1ED1ZWTI262wyoMdatW4ioFGF1nd4tEmP
Du/o4ESITGJXhn7lTmxIHSXuh9BMg/aQeYCTVrSDsIoPK3WeXSk6ZU37Xhdb7n992ghJiPpadnp3
pfaFznOtDjSck4conxBDygL5MDURjO8Mhuehxm3jDxebSTexGMct9M5C/dU6dqiDWZ9Ac6HLnzU7
S0zFF9VLPWtV2nVibYzBlGI7cnV1K2FX5rBV6F/GvpMWNl6vKSY/VxndEPCggek8YQEYj/u+dbts
7WaWKWljeuMXsAagqfupbYtbLMUzdyPseLCvC61nP2t5qds+MOmyfjTjIhY74EqdvQnUAth5IxxF
u+06CtzaGpWnUHsbc5lhTaFUEzp51pBk+m04F0xp+Iesp8edIVcB7xjxJJNelPEO9SqMQNeZiHAI
Pp/izZnkURqElcEMU9WobVF2WtYI6I8H0hvT6TXBuKC7KsM2+15h1isfAiPgjLtcI1inMsVhW7at
Ify8kO4ndT5oM9ILs1VkLdAwpGc9ZzZ/1WKMtkPhO7K118DIMMwk6B8QxEFco7cvaTd+SJIYipIo
lW503AEgLbJ36AlJFLZCfyUqFodmbMO9g7vFSytQz94JzUkvmaMs3ipMjk4fOjwIDs0v+CWsO0VZ
KyWljd68zIwsHymp/l7rcu22VaAFhwKfAgfHZW7+VhMXPu97afLo+87ypvTD6OKiGfIBNtvUoWvR
G0pew6hVHhP4SO0d8bwssZ7OcndthRRRd4XVWd5DnsPn3VRqW3WbOpxIlFIjyV5sqwuq66DqxHcT
EG5HibX1uj9BH7mluYZ+LeOfvRKp6hYqX65ex17d/K4K286IZW5e7iewhd0V+VdhXICYfviYmE+i
W8BDiQMyv+yP902XDHaDTo31OqEfUc83rBZ+SfWo3vdKV7ORKlnWm/MnZt4gxyvqYLOGdBqcPmcm
nh+PWcvCHXUYo6/zTSL9lD5mfCMVChl+6YXykpDrh+G8WYucQhMZNt4nSyhyYfX08GoleWtbDIxX
2GTGz7mKE5c9ZNmF9947NOTvufEhoI4BXEdniNktG+5hPxX5FMXq65DgorYVQivkl0FpsMO1eML0
G6vWJvUW4Y7MWhd65r6Awuj0FU0YJ1uNShYPmZ/kiZV9iyqDV/quGEnH7nVRSO0KR1Xbe5ywkBWY
4ipkfIUvDCMS/8WjCCzS8w4CwoDdM66VPwQ3WbgJ0qnJ7z03y/OVDjox3ehS156RhOw13zarCnik
oFvG80YkzU2ZR1P03ayFVX8JC72UGPYagyzX4KvVcKUgN6a4q9rog+Q6N8GN+mUc6JIsN9CVjaOn
VtKtWiThnC3iudjcrgazcSh9EyyyJtnkndXNDrZli1LzPkhE1zyaE1cYUlRhXrw5UW01n6xaEato
uBA3+CdgIjQrj3ccor1J3Nf9+CwULDzjqcDtKIrde2cy3rCHVC70s5ZXAkqyJk/jGcQIzf8DfKmt
o0Hro1Z9VkreClt7TMPtqKT6FzWzsnCnulO31vEBT/w0MqrQb+wyNS8csuXB5jcggUeIprkzt9UW
h6wPVSXMvEJ/Du3QWDlumn7HuTny9VI1STlmrdjzp/pDyeV9xDmIUFyday6LkksqNGlVSaM/Q5XV
V3EL5zyL6njbl0GABLY97ZCI01ZF3P5UYiXZa9IMV26VadvzP+TEzFl5AgxqB5SYlpqzuRXlBJPM
eA7aOL5Wm5zXRVePX8FWqXvZyv5SrWkuBh6deSzoqO5wQc3oVRSjj3dXPToS8XbbfB4Tr/nttJl9
7/HusfcwZhzVj2Xieuu2RTVxh3WYwhO3VnBH1zscGYIeCBpilVBqz6/Com5Kf4QfBdcSqgKVWvKC
4x+FlQmRFP7JM3CfaKUjFrNxy0qq/tQV/UteDpOznWojUJ/Oj7tscL4PTKcSRg0xl/t6sQ2adATC
Rkh+jiI3+AmWpM7XtdngKB21hreJymic1mmQRM+pV9ZPdEmTjScCVfvkzTYvANQ+ojAgf5BJi1qO
6cVlYvWD9Sybzv2S1LqzCrzIbkkCcRfwNbdM5e783E+sOT5C1PwR8cbiarnmjVBUZULw9lnE8Z+k
N8u9apZTusqhVa0p1LU/8TfSP4cPmtcbXQuYwyY+kPNEjz90p1GSUHNp4yrWq1emGulUe6ZpeKS0
beJtn4aXaDAnwhvoxHlR0QRg/PkA/pVreuTYWScK67mom6neFGM97XFtcSYfFevgHhxWm66MxOr6
FUyccqXWxnihjb7MCOdJoz0x485AF39o8UqjatWsYdIq2oy7FpDHDTl6uRp4ZK3VNNX8PDaK9ThY
lzyU3tdzcdqBRQGpQ7SbvGJZOJeYx6NQHrrP8RCk/V1SsCMeo8y0QH2klo5XRTGk9T2UbmM12tI1
Nh0v+H6VIOt9X6LZFV3nSa9cdXYgpz81d6yMfZV+Q7xtGkcbfg1m32L9ULSR9jjBoHBXWjSFX9W+
ny5Zon0MlTB9aFKhW0xbFRP24y9Z1aVUnDJjGQVXOOKtbeJHCBGBivDS9F4DOXQhnf64dxjRoRpO
0XhGsy1OpR2agdZSnX7uenhFk6m0h0Fp8d2K8vwG/VbtqjHUcSe42nYZF+mFoLDMBcGc0vVE8Ick
jfPyfof9tXVxM2xN3sb2s9dFcqe7ZbsOI29Ao3WYLlxDJ+5DBuNIIh0KoQqi/fHiRlRTx2AQ9rPd
11nsS8R/rltPkxBfK9ts150rM6pYUrtzvLLwrlqO20anowW8LhZl+OngxM/hmkJnAM0pFB6Of06K
3WGXjZr9XI169zWyg2oTiTHbOhGy2BPk0Z2TmZ/UWyQ4/N8F54QijA6k+njQAVJ8TJnEfiZFdHZ2
qfZvieMA/mig6Hyu5fr/xkIvg9L9bK+0uHgoERtNnaT2s1bqyc8e9Tm/0MfkuinL4sK3/Rh+5nmh
ljHf+LwLl+fGA36l8OWfM7vDpIob2O9CvV6NaXkdW6GyCieU73QrjC/s39MDo50ImhjqmrEIvZFB
TcjsLPtZ6fHpGeKuuMLKASupwht8uLibrq9fA2SBL8Tb93N5HPVgqTIoFzo5JTyE4w9pdTIGWVJl
L+ZgOeI7OGJP8w031Gj6SjXzS4s+z3bMjd7cVrlZOWv2VqqtsSzs870ZaS0bvhdUkRu8PjcG5ijG
hdBy4sDRTSTDh+MC4JlmyvFvRIenTMt8MF4i0b4EQZZurS6JVkaW6es0xNgQzKW5MptJ+FU4ZKtm
CL1dQulufT4N+BhkTHrBM6gTTQP+vtj0baw2Moo69xmNqehGa7sB89xOeR17S7lUffqYckAgRnWQ
VzyEAdryx3MGSC5ymxfYc0oHYh9oRn0dRFYCuF5Vfk5amyIQWF861fPHPt4M9InANMwwWQvRw8UE
kyl0ssnu4pdaN2he0H5/lrg7NDyqTLkWtRx+n1/RUwOigTO7Gsxlp6WpDyWQPgpNNXnpGmt8Aqjb
bLxaV3cQF0b8mtW388O9g/AWEyRigVTjmpmhB4vzDb3WEdJxwpcqdoX9rcxTFMqopzXqPovU2FcE
pVF0mH43QxTsawOzRn90Wm0nyHk3nd2kICb7WGb4p+NifxCwWS8syYkPj4YxqD36vEDdl43l0RtG
Iw4a9zmoTbEuLRKvZGgzqmFp/8vMpevXUcIFc35lTmxtvNagkM2FlJnVdbzdlCarJqy5GdWY4uu8
TPXbyRusg6okTeKfH+tjrGNvvcsSkm2Cb1mOBVwvi4wpeVGdOFlVTdnt8rrJ/IL0fW9HqnwcNSlW
YQp55PzIH2cJjQHCBMwjHIBgyBzPUrRRgABSlL1MU+kYPvikYtU3RaT6aW5ekio9sdkYDQAdDDJE
ZDjOx6MpReLIsW/SF4w4VX1VtNUgVsJESfSLkmDPiGJOjkJ1O5hqsFLKToZ/YGMPD4IebOBbeqD+
UWXtOvtRdNW4iTK80r+nbcM+/eSy8JYCQ+3MRi5weNTFHRB7gHfboI3e4pFLZ1ViYLomSx6DDcq6
l5ATH77+nKkgLs8Tlhcsh/54VaY0r3FF8iIkWYL0trPTbOfmOR1ylsfHb8L4UdvxrdF09YUr9kOs
mctEFBDIT7XZ+G0+eH+liFExUCmjZ/+acD+8UqKb9l0nhq8iq4ZXKCCXnENOjwd8izyc6tRSRYgy
mIERdqq/Bk1eXOkZ7lbdUGSbAl21yg+Rlb1QnTo1IC8YD2ucd4LHIno7QdbHcTCYr0Aw3NepG+wv
RUZ3TMXgcG10+Eic3zbvDJWjaAr9G5cjkEPvr7ZlEjhpalRLS1d+uXkt7XXZVy0vHj2iBR54cbE3
6ijr3jLt/5B2XrtxY2m7viICzOGUlSVZyVawTwhLlpjTYubV/w/V2ICKJRShPehBo4Hp9iqu+IU3
DJYhHQJoxvk9yOcaER5tKP1tqI1tKfap0g/VwloTj7OaR79tovkiv8ojaimncQ1g0kjUfdq+ggoI
JHOtOlVAJFXBJLVWXZ/ZhndlU7vZ+ZKdjDe6oBtEW7AiuZMiI3CuC19N17qwM2vdK0baXdcFGE43
s3S52ovM6rJDL/kBpXU42/IFGbJi7Mcq1MO9wP+z3XZym0rPtdcAfKRQqSUbG+rfq0asELjEzkTn
XauE2X2coGMdrCB5ZkO0MQtNlKWb0Tl+oH8rDc9OUFu/NYPE+Ieih/pvYvMoeR31Fv/EyEFpdgVg
IXkJaiDDboHz95NUOEG1c/wSmfCu7YfgtlQFpYq60PhPV4ZMMoKJHF3Q7pD7phHeW1HU3Hs1/JG9
lHnpTx0k0wCqGQTTeogs2oBS3BeXuFWpv0anqpU/Qzo6ws3jOI1uWtoNlybSgaE70lFMJqMMM32o
9F6WEbetQLm5Y2VJ3boytejKgdVqX6AQpTWu5UsCn5VExImrhoVTH+jKBOVblVI5WlWlIqjnj2p+
H0E51mnSh3FyhRWRhsNq7XgPhtVU2bZS8gEbSTPWUQjqAmkd5lAAdngvSFdemvbOKuxwlvlllkMg
d5tGL4s422B7aVkBNkJ+YG97oOvPoxTJ+msctFG3DVOqvFunlLR3PfTGPIWwZDsUzM0OMFS38ACf
XItTOWtCetMSo833UX37dDspjo8JaCEPr1wR9S7AJHIb6rW/nbJqV9DFWkslRt5y2MULKcDJyBZk
MOCz9FEpufAMHN+LuYnKQDqAnjc7ORVbtYE/tAY7p9zRy8ofBOgc9POpfubOrsbkncbB+XvkpHRA
4AHFGkUpHFjhrc7urSHtQyNNM/+9HnrTv9Ps2n6WOmUkEEvFDbTyKLocS09soqBJH3idhoWL7CTk
An1K7YBWJAhN86SsT2tPyUhc4hfCe2UX4vTir4tsyDQXiZJrKRsLm2a6UyzBJecXNtVEKpkE3ITc
HxfV8cwndln3hUBMdECfeluOQ3koVLvYJXrW3ztGiYT/+ZmeIo7PlyJtbPq6kFTovMLWmHfMmsRH
JtfqnRe/QAsRDFGbuNJEQFiAv83jLIpANMroryJ/QHA/FwiQJTyJeWWdFypFoav3eKwauZ++Abox
vqmnicIT0eoUTxK9qPzz9Fs+HRzUOr0hVDvvRc7zcR9VY31RhSWGnOh9r0r0ZBcO6kkd/GNAYElU
PTgsujYLIhM7TJLQyR2a1kZwZ7VOe+PZkI1buasPAz5tvusV1AxSUegHrSz+qnUh7c8v5ElK/PEj
YB8TR7FzCWyOv1q0SkFbNHFe0rJRxdozR3QeifAegrodLrrB1jeBGcWvXe97b2owdjeJkcmpa6Ty
kqPu/P7476eQu1EKQ0Z2XjdNskbux7p1XgrHbsyD07aZcNsGD0/X6RCqWWtKOdJ+zKM7pRn8u/Mz
cbqlWX5I9f9v9NnlgdaWbjTIer6UXRauzcoe/JUWoBa3sOynZ5VxgKlzQ041iLmo+6CpfefUFROe
qPFP3RHK1hxrY8fT2F2aoTMutHm+Gg/sCjznD9erE4eR1jYHxxnsl74ztF9q2ttrZxi6FRYf+p+6
FOHC9311ZKFtEBlzaMG8TPP86Ri1E4a3T33nJfGFcav2wv+dBXZ/GPUoWSKNffVtdNIpNUz8Ioid
x2PFgohQ4BP8gt281e/yxkwucy20R1dKJAeH3cTQHr69TQjBFbKb6X6H3HQ8pK5kHbZ5ufcieUrj
ryq6V/5WjnnKF67YL04DA02LRqcSzvFsoALBxUEvRu+lkot8lWeeAwKjkDYm/rZ7VQwJjume+BVF
otqd/8QvVlCVFRuaPnZTk3Hg8SeqdTeGeimcF0XrAgdDqzHCdkfXx43cA79biBrmbyanHtlJEngI
j4h6zbuBZqjWUoJb10uC7mM1FWSHxK1UM3j1CikhiqhT19cc7/n8R36xdbjkHU77pCV0QgbuMQaj
wmwwvZ7wEZTI2z2pYn+QengORtx8k5g2vS40+idKDCmcduLEho6uSBR5kF4mfMSFBB9n3ebwpzaS
HUZXOrOw1G7/ahknqatJ0GeqUM0OIm2nyPFQKXnxyzHw17BnKQ6oZpStsiDyFnbrF7cnY5EpcfSn
vursGUmMLqiKoPVeMr1oVBrJOvAypR/lhdvlq91C3EG+T/ceo4LZqXBaUWrxaHkvVuqj/qp2wyZO
4vCCvrV3ZZXYDoph9Pbn98pXg05m4TzR0O6QJjk+EH3u5U6MBcerRKaw0hPRbbBdNvdBoJT7pmj0
H4UaRgun8HRQJNEoZlLCJ55l8xwP2nmtHHqy6b82YQANNjXKlg4RdLSt3fvlVaYKBy9PoKXr8x97
upKMO0VA1LU+CEDH41KxFr0fWJyJuNaEW7IQhCSUjN7Pj3O6PblAkWECAuOwc4zZ9sTWyUyrvAle
+85yrrQhHdyos8x7XZWczfeHAtwz0W3JDWA0Hn9S6odxhHNayFBdejVIavQLx0WwzUhWfPtaAc8z
FaM03twJ5XI8lF9WQWXLOl/laNmPVKqkQz8oHIU2uLKDKt+e/7IvNgkaHLA0uUO5y+aSaLpXWGkT
wtyp5MpYh1ZfPzuSlhxSJwrB56EbU6V5u3AG52kWk0gHBT3wqXVBQ2V6uT698IbhiEzP8vBVpuO8
01T8ATUdc6FwiLVrKsw1DMNefQTk0W+cWDYXrpqvNg6hxVQK++Clz1bTC8vBwrgyfKU61x54JqOV
bmXJvTW23zQE5NLmf1SykUDnLADcm31pbrfGaJbpa9UnWrmR0zCPb+06k9QHKlT1nV+gy7mkLXX6
MtEFpWNIzUkl6Zm3DtMijoGw5/mr0gmgYFgg31EX0q6GPgv2iGn0C7fbF+NRJyBxnlzJyNxnH5k5
5iiAP+WvmrAMFyhziHxoV9Xrbuj094gy8cKLf7qA0ytIQwoZPW6auaAuwKAo85s+eZUHddzauW89
tKFmrCqlHb9pecLyQa8jqKAbAcaToPt4BQkj8qDDEPdV8ugU/BpiQfrvOV4qHXLoAr/OH8eTL5vy
OGLCScCKR3D+ZQhJ+kWnhfXrJOf0p0bjyFUIUHl8Ja39/xiLzMwijZiutg/7+E+nEPRYYcpj2Lxq
cm6AEkC+asObCMGjksKlFsTJPUMSTm12yo34shM0TavDVi49tX91+qq60rwQ79iiM276Njq0TrQJ
1Sw+nJ/Lk3cIgBTAY/Bp4CMndarjlcuLSYHdj9RXOZYJX2oLN6KNSq3w7vw4p2s20flshWIZ4hlk
EsfjOHFbteRp6mtNjwJerWr6F0E/OTwlsrMUBU5/2FHdhPWChA38gGSFkvcsTFIqA85L4yT/EgNb
3CTIjAfq/dFq7BMLAGiYrSCyORs/VrN/5z/zpNpAg4zoehKyRmJWPsFxa72ppY1oxTslU/NviKDZ
JZnVcF9GsI0S4Xf/CvQBf0W60l/gzmc/qunQLcz1R/fv8/dzb1saktZTIR1G2dwGL8yk3stHo37D
6xahvNGMPIHpfeOX1MWGBhmTUEbjyNFG/UHS0wBQ3KAp+7QzREzNOFX/1jFI+0MiK7m88JaeIBgm
igZxOFq09Nmm3s7xTtBCZDjrxFDfECXS7lvd0/5KIK2eqXiLdJUo0Nl6qkeb0lSNyzLKWmvlGJIy
cRrzKZjQ20cxxv0TLIym3yws3xTuHc8c2kA8u/AL2Kk89sc/ThF2UrfKqL7JonZ+hHSenhVDSkpX
rWztpoMj2LlOXTqW21GuT126E1h2taLo9rUeQJ4N9DIwFtZz/nRMM0YiTCRAVgOyYvr/P91BVkuc
2Mam8jYOSf9mlEr+biRUVXVW7R5RMnNpFqa36HgWUGWgRj3Fi8C05lz/HmJRij+Y9RblQp4snLLa
WPlWWrtlUPk3eVVk8pUVDLKrJxEWGDlP9b2X6S1WAkr6LxtoW24DtU6j9fn1OZ0JSr9Tsk4CRLN2
XhC1kxxFiUbx/sWN8VeKTY92f9Z2V56VFfs0Em/nh5vfx1R68RWAlc9Wm2C0s63qOU0F7UL133we
AXeUYxoiUildiqKqD52WtRd6ZwcLsz+/vD4GxeKJCj+4XTKT49WGLhfAMWPQfASyiueNvqPl5UAI
zJXbBmnTXW9UyqHyYfSe/9wvZpc7GukKCt1wQuZFl24MSsNoJP8NPaLud1Hb+TqIQu1Sb/p4je/9
/vxwJ7OLIBmyotzSvHa0eWcfSqQkh2EURW8cnCp1NQS0XnutGSrEOdLOpa6FCK+ht0t55rRqR7ub
cSel2ImJwD05V6dWMKZpMIaI30TC0YHek699R3gG3qi8e9/dsQxGa1MGnMZy0nk9Xs1CWGprZ038
BrQiHNwSTqsEkIDqB/h7aYNkh1iyVPni+6jjk3/Br0DpfB4eQZKMaJS36Zvh+9leeLZ9CRvYO4wh
ENbzS/j1UABweWiQr5kDkEZI3UUsF+lbkKjhJnUUadsHqppBS6RAsJCRnGxPgCAGcqVThgl3ZN5y
owoZKZIksjfQi8EqjHtt39CM2g1DK92m+bhUbPlyvA+bMaTwOQ3Tx3+6duUaVFOkhPlbGBk+WhBF
XtYHWe2NS19kuYRkqa4tQCdPzv70iZyG6bqhxTZnMMQBPXkpttI3M4r6Oy8qiw0Ge6YrmhjAjVyp
9VWpGzE+r0W3FDR9sZbsFWSP2DsEEPOgYcDrKvKher4FTZ9DZ8IUal+VXRTS6U7N2/Mb54u5ZTCw
FtzjxPInhkOZFqaJVuVvYxZrmxz77Q0PX79rUV9cddD8Fu6aL8cjmab1oqOkN+fEpKraBEXa52+N
iMw9BYl4PY4iveXhyvYVz/xCO+B0MtFVArU2AdemVum00J/2Tom3uN+lSvw2Wp18X/oNHrJyMdwq
ul5szk/laciJ8Bciesh/TIJn4KWOx1IK8J0ES8mbb5cFPjujmqC5YJtPTqVGd1hewxmL5BLkVKvd
mPAbt1U7lgstxNMJ5kcQ1vN6oEBCFHz8I6hKDnI05BxOa4x2RpxHyE1k2j+rL+J95eTfReswEnVJ
sMYUDaBMOrPx0C9ui1oas7dq0P9WTVnvfY2HqxitdUiqtD0/x6fLSbRBJ5ayJIk0bZDjr4Mi1MSa
JzVvGNd716E8IlkTOeFB19q3748EkpCwg+Y+TL5ZETR0BmWoJdG+eZ1aXI2qE2y61g+3mHOL3fmh
ZgUmYF3InoKOBcKgAJ6eaysNY4VUh5Sq736W6/CFK3VTKXaHx7KEwItfmYcUK9p10IXRg2yD+js/
/ByO9N/4E7iMG0+jATJN+qcz0gHZRKWuVt6hPuj6prZL9bHW62aX+Z2xroZCvpJ977fsqfYeBDcg
HHMct7pVjTdynS5df7Ord/o1VEvoAZHtE5fMO7S0boFMK7X6rkqttUbWAAqGmXnafexp9q7ydIQP
0spT3CgW7UKQMG3WTxHJf2Mj4UeXerou5rBas8dNRvUz7T3oaTj5TT4+qpElLRSE5mnhf8NMH0g8
AhNxzr5Ma4qYWaZo7zWYnwPiLJqL8xuiMaoQwVYeDNXNIgy9EYQZf0SVdK0hNHoIrfqQ5F3xE/y0
WPJkmTfG+U2cKQ4XN+Vk6anNymJ23/SOlOrau6nmf6s89fYBCPctb+Tvxops4Sro+o9rvC7D+3II
oYmEDUAsTLIXIGizI/7fD+GFgB9BJZKS5/FuLMoM9UE10d+BOYabyonMQxigfCq1urRZ2PlT/eF4
vcnoaN3Si+Ovkyyz6Zxw0nQLfFfSbFQ0qBZetl3t/0F5pzqM1RiuMTD01ilq9+te8ihog/p5Of8r
ZuH39MFouZGIazqQkRPZKMW3884AseO7elQ5F43t3BWiQ9SnVJryZyR0WMZV2ixRgL/YhUidMcME
GYQbeMkfT/TgRbkU6wiHuL0WXiMq4SU/GqgwSJFIw3uV9PYGUzX/b48LEXwGZIgORi91qwb91XIV
tnJx0VU02xaiyy+uI37PpIaIEhoX/RzB78RGYDqJQN6VZEX+4fdNcEC9zHab2OpXQeb1Fz0CJ8iH
JOa2VXtMXqxKvxzGTN1otKsfzy/P6X60AaISj3FeUYad04Rq1WnNWs4j340NHaCMo3s3LAp0cz1f
YrOc3D9Et6Al6GxQKybPne/9LO8kqbJan94QWi+gy1EcaovULxYuupM9x0Bo6rHn4OWDnZutvdWV
/SBaufdR103HeOPgBaCukxqpsbuM29l0Qf9hF92oqIUsXH9fjD15NdPFoXdKCDgf21ZLLek1xXdN
7rxDVnnpD00v01UQFNkfErP+ubJtsYTU/7jBjg47b8pUD6Sbg9QloMHj/e6VZtAVo8Z+92B4DduR
Qqt6GSSFfxumGiptiW3VMvB58JjrQSpl50LBif4ZotaYr8rINzO3zPKhdtW4S0mUe4VwLnLRqQj1
2zxFdG6F8kWtu4CJzXwzCaGEf42oyaU7UxRBdmFEUiujRRACyNRMeSB1UHr0pArXg7Ac9itd8+0X
xJyy5yANkKo0R0tozcYbha3la+rUI5QqgaDJ8/k9fvLmEunAJJlAEEyNMzcabg1EcfQqVX03gO5U
HboyH8QKdSrNuTJKYYcHeF3dJbpzRbopadgsPfrT3B+tDXQdMIz21EWERzuXXjahpEFF6vDArEHH
DS4g3ZqaO7wDeZU7WfNi6r6xcPuffDRjQoZHy4QoD+DOLJYE1Y7oT4v2k6sb+b8cZ7mbDM10msyd
c6H2PcbpMBG2Zj+aCyfgi68lQ8DEmvYV1JF5R5FULjacGMVHdxDh3qr9Mt77qjr693WoVfpVTsSe
LuQFJ6eOfj76j5NMKT1MCDLHu1/x9SZqKGpGoIV13a3RS6xXijCU1E07v1hJheT8EIBtvIWr5gPX
d7S2ZF/gNScWIqgX6MnHIyPslDuppkGHqeW2zi56Ut9KrIpGU5KnGl0C0NB6o9R7GzPEsF5ZNlCj
q94Ms+aHlXWEAluyf/Q4BOqUN00zSoGrCBXIfCqlTbG2nVrfBQTWcA6LCtd7EgLE6Vxox771L4gT
s1nrhPLywdJIrBGGor/oXTo1x0p1pcxSQmzCpGrc6Gkqh9dmTEFonRiVKNY4ToPhPX/Y5g8K0C2A
AOw6/gZgeY4bjon1ZXI09alzmrWhPjhJ4KbDz/ODzJd7Pshs0uOmq9FlDtQn7SfSHpLbD2544yzs
qfk+ng8yy5HqwEQNTPLVJ9JMV1NWvnQhwoO9pFK88C1z8plpQR8vpI9v8ffWvfxzOCx9yTwFm33J
HJua+4ZRqAlrgihCcKXUrjSszVf/V/2g3p9fmPmtMx9JPT4NJXR3SxaMpNzEFyiGGRvjR3CBRcz5
YZbmbBbOq/AScjiC6pP3I1tHa/lnd1AWSkdLQ0zBzKe0Mez02pO8UH3iol7pa88NNtL2/Fd86MN/
vjvmszWdpc9jYIukFSWfUf4tr8vdNoQh4TYPLZyCf6Hkhs/OwV9LB2TtjKXq7VzXgDTw6JzO44U0
lMq47vi+yN8JfV95qyG9lavaFZJxoagu2jXXhr3xtYOiSa5klICHDpJ8OVZbfvO6Q1/E/IWQXAUZ
+vy0LNwgc1M+GaJBlPTsocB6Sbu7KvvdiIX748sDwXNBrZzgl/LO8cSrAZEfeiHsn9j9lV4of5w/
/trf5vvzX/LlHvo0zOw05EMUOkHMMPl7vM9fh2fpMOz+tyFmJ0Eyi1pLaa0+NRt/M23Twf1uNP2x
Uz59xewk1BrU9zGZhrgorvwL9VAe4qWTME34yUn4NMbsJIhALyyhM4ZykzluewV+DBM48VIIt9FW
8T/55X+btlm8UPmOLNUpuz9/Hy+lR+0i2y0t/rwD/d8J+/RN0+74dLqtWAkKCenrJ+9PcaXu8j/m
bce7fdGKbf0YPOijWz8HC4YxSztu9jDWcd6LIGTMYVhJT2a5loqV88t8+N9mb/YyZoWfoEbJ7HWb
fv/fptMO54f48vGlck+8THmSY3o8ebj+jAAKY/XJEhe59NPWfxrd6Grd7/9tmNnelnPfS6KRYYpg
4xi7KL4oilWoLxzSk/ITCT/UKNJC+KVUfubIvtqCIy8SefztVHaQuUrYN3ceUMwWSjsk+m2e5ago
otoV7qW+SrJ1jK7kexgLnbADw4a/3/tqwCP0CkCQTCqLCDzMdv/Q9UKLak/5bccJlnRyn90IImTC
tVJzyQf7hUhqmsXPp3sCq2AqBFYEfBNl7RlQBlU4fk7sBH98I3V014vCBJNpz1oKC+cvB9E/KkHQ
XMH2fohCHG+apvcQD9dV73dbqXYZrOzCiOQLiyKAp6xorFXfdBED/APGiBgXVD85JkoZxwMmQGtD
XyTFH61MjRXnLpNXtoTDlmWMOBJHdbEkpjg/4NQUeLKmSjYCHZozB9rWVLXAiWnh30qVwssxiMMb
E5/FH4gv2zdjPuZXCeSChaLlyfpNhQwF1gLFU5Sn5j27VEvkXkIkGrVRFcQM6f8O+wJ1dX5Xnqwe
2v0TKgDQORU7OlrHkykVNrLwqZL9FVLpFCvkwvOfzuTwvAMOky68OKefBGuHKhRIBPYemfnxYHZB
9dBGXf5vYWbNlcBK8i4rjaWJm9b/aOMzWRPkTUH8CPrFnAQlecgq6bFpPoRB3m4LyTR+tFao7CM/
faQGau4lzDUKV5KUdjU2bbeQic97doBYAGfZ5KXAHqiBzFn1hpzEpRT49kMZ8CxAy+1t8dfqZUDu
WR40qPDaIgzBhY8wjn+h1Jmpjmv6fiy9xQn/2sKkzy91Os1TSmjaQLPocs0Bc2XiYFzQxfrD0JrS
NYxXxINburBPwk6VdovYTQ7Y6fyuOjkwDDYZUbF9aQFRAzpeaMHiB7aZ2g+F0kQrCoaei+SFdYGW
vHbwwAP/0HOrXHi9Pk7E8cKjN4UeKNS3SWl1jiDi3fdQy9d9bKcQpEafJa6sbGc0devfpeipWJei
znRlDWpfVCsfdWrHlXWO2U+BBEbxhndyM3grHI111G61HgdwDImSyqwuUrUyijV5fd2mq8GnnLYf
9CrSl3zTTvcurxXFc3DhyI5QzDyeOLVH9iyGG/VQqO1obkSkVwnunpVm7DPH1+ytlupKsgvTVs62
JkJ4/g7lc3sJID7PKAF8UMGaqrjsHmSsZm9HO6VhOnTwB0SGsvG+k2pHc/EoN7VDAEKuXI+Cet4m
l9HY3uRlYXh35zfQybU0KaBQsQbEiFoHj9jxPMhRoRuhrOaPYzyEHe2DqO+3RukNgZs1pr90MZ0M
xzsJNhDmL2glBaHJ4+FsX1h4gljxYzImCTWfKoOtL0VQ4N14bL4puwF0G/INDSKA1bzNABKPR+ti
em1G0EgP2GENd0mjNasi0bJdEfuda4/UloYk6tcU7OyFc3l6N30UCB0qZvwF6HCWg1GlMtCyScSj
FgjpWqSOc6W3kXOdD42x4qP1Sy1O1TvF04NrXQneVaVOF+Kyk7uBF23iNk7kxskBZJafOUYa65Jf
Eo3z2FDqLpJ24zWTUGvXGdmFXvq/Q0TWNuc31HxHo8emTBwZCIeolgEEPZ5zhNTLuLW7/tHMLfvK
S6gEvlSF6iSrUIsEFXTAP+lu0Otulw9o6C5M/OnwwGHsSb8fev8kK3Y8fJ7VqSrsxkCCOo5vK9rA
d13a6e0dMuvje6datbkGdFzV17YadEtaUifLTv0bNgQgDigDtCTnhAiv9al9muHw2JEdKasgUm1c
z+wmvtBavHLcHKD9dVapxc+orMyLrB3CFy33emPhip6/RdPvgEcAE2SCXVKUP54GyVA6Z2hK+bGs
am9wiRIKsevUOhGo9vk+MKgmLRbgOqdjoqcG4Iphp47b/Cpp+hRLCnwFHh18XNa13jo3Y+mgkxJL
ayBJS0rY8+0NiA1jJERYyDpkFPJmGy026lGtqkI8RiPqJkFbdz9QIhm3kuP4qlsWKrE/YIN/57f3
PLLSoEyAI0YLln0GymB2YfuxoeFHWBqPWoPX9aTJGT0Z+qAtPexfjUO9HYnDiZ7BST5ewLTp7FAg
UsRF2UrhxehJibViawt94cDMb2Q+CPgolzEwFi7KOS+5ws4FTblGefTjvnJjxcs3HYrmbiB78Xev
hmkownrYCyAPT9AhTgPPEy8o5RHl9/xKG4V12XS6R2+WLQp1IlrXQT6+JC16TOdX7XRrQg+c7PJA
63Ac5lehUjkWAquq/IjHm7XNEmHJFyVhk+2WxK+/tAa3p2+PiE4BvWC2KNy6eQGyizM5rlrZf7SC
uNp6plVvHSVzNjZaLK4F+/N7OkgAj0A6Tn2SiRGgcvkd7xc/Q3hnyJrxMcrVZOdUVQU9uC33fiqb
myJvns9/3sn2BNsM3oGEiaecUutsONlpR3AR2fiYxUF43beatqHCtSS29OUoRNX0FIH/cbEcf5Tn
477QYGr46Ch9vR7KRMcaKVjyxYQuyp/zOZ6lbzph/8A0Egrijzc71EabjQ2SHuGDJwkJ4UExSMXa
1PIyfunNMqxkN4hhcRgugLnSIWKNwiB7HkVrpJNyPUjvfyAyqmFvdomNHUydBLjuRhmuOKsEcJjz
QhvEGmLXQTTCe9acyGvLlRSYnXBcgOGNFLlpb5rjShs7L72ptLyB9pz1VW3u6D43FLkimDLKqhtE
YGDDitHs0CMQbBXppV94eCm4tMep+u6qiv0RrKJ61Ewq7TbWRgccaOAcuHDIExuIiEhbmuJaohet
sW8wJcZMZMjVUjHdACR3bFGVBD/kth1kkisnwknnGq6JJro1wkd9GW+MsrLjS/TTgvw5jNQ8/4mO
XRBGByzodFjbnSl7uD8NWT/4gVsoKnZDboDkTim5qlokmOgoWt66ZiDVJr3AzijLA1UNJXoaI1WA
nA28gqzVHbsiMBuSB2oV+1Q2hvGmrpBs2pHR2fE7cDMHkwzdR5HyxjOGhpKnQDd1KzDwCl/hfmXZ
JsTVhqQUh0WLPwlwfHvR8Xh4WxJvM3rP+zqWtyXqQ93KKMfWfNQQeSpdzYjVdNuH+Sjf2r4e1Feq
nxghbjta0cS+m2gBcnYYaCjIvVh63CTXteIlQF/6Bq/pPVRvS9r7vla39zqImBSNZa76jdM7iXEb
C7xkfssyRZZ+pUQpciEr2FU6DVWnz3L/oKhS/oa6dzEp7Kp9uPESrQPT5eNEs3OcTJLXg1r11U+c
D6tsNxDmBruCmvxwCExCvXXRa160brPAr9aWLfn6qvO6pLtsfE3oO+xknG4lSg17KN1rC3GBGaZp
/4xtqbGfB29wxLiKWqAum15Kcn8ViiYwdojMpAEsCtNut4RgcCsMu1L7VTLaonUH/uxw3SpgU+KV
E+KsghAOcGxrcFWzs2PBZsfqa4PwRol9IF6M9XArBZI0XtCN8uubrm3U8HerVrqx6zwgHQ9ji2Dg
ZeknfeemCXJYf/0IF8ANni1NmhFNVpPFHIW3Sv4FbQiYt2VqgWlvdKtALxQVVV3bmmZvpT8AhOoT
AddsEZhx/cqo5AzuzQCt3bUb5K5cLfEq8YufYHeHnqw72Udl68ibRtf69D4HKlu8lWS+MUZASLDc
DrZSGvIqRL0LOJ3aIUWmsv0wBypHfchXRWwZQ7aSE0VU6OkXeZauWTotxLFuxOTlutADqx5QSPZa
70/JT8JASMICzjPWSaUjFtKVQKb+6m3fe1CINB9x6TTjIvgRxV7qH6Chhra5yos6qvtVO2TO+CZL
lpIrbpj50Wi4SV2VJgZ2GGd2+A4Buv+XAZkI632sRszEWi3Jg/7B5rDDTQZHynk5/1LM4wsAv2hk
I0SAAikRsT27wwHEFwXHIXkqMD17cgIt+IdjeXWn6iVmeN8e60MXZ2LEAYmdI1G0ChvAobaipwbN
031eoE++plJat6BOS7tcCCqmN+7zq8GXUXah9AQNj9LeXOtQ1QcJ37MmflK6HK8xYFjOPb6u9W0X
pukOOz/1N3FXrK4LK8mfzn/pSUCD1Mp/lq5ktlSeZ8EvmyPC2i+RfilJldmuJoP+XCVC9D/MJOQC
l7Mi/GaEAcGAshZM0EnlhfBNPX6MgS6BeRJS+lsZYuhqtlqXzVaTfWt8Vge/8a5LIxLfzSb1KdCG
gkMWA/IFNsDxoFmELYYjYvE7CjrHWTVeIYI3SCuZfRmLlptcjSOrzThOY13tAtXold/nZ/qku8Ey
U0QgaCCpBGY6N6MKdYOiDAHiE7r33q/CjChdbKEvBjrIXwmh7m3iJ7GzwuVTfc3F4PfQsOBJNNZK
HfVeuWstT+oXatYfuO7jzTeJQ7PxIPJMEzPbAFUawuT0hfyINl6rhbsApSv07TObyOSWO6vvk209
UF7Ytl7UUF7JWvxTHv3MSsHDVW1S5ciWyzj0rJwys/09WKfM9NdYxXHHaEW3qNR5chFQrMXEHgmx
SYUWI+njpXSkfPA1L1Ofe4QLzV1qlbG67wqHSIgIKVhKNk5S8clBgsiRgJhiLCWQWYgalpz5cDDk
5zQade2a0rvarz1bq4pt2Jcp2KnOZzvvVFWqI8W1ODL+rV8YnbYVhoVL5vl9dHJbABEmWJbJBXhI
+UnHn9+XsurXuhU+V5VnbZQk7oHLwQcwIqVaq2PQbr3RKFe9FGcL/an5XUFuPIlPkBhQCeOfZzW3
0SqlsLDT4BnFH+LNOkKFZzeVxTwcCiXtdwvZPP1mLYAxiaX5G6sNGWquXp7WXTWmxL/P1mjFB5jz
4cGsHOk+DOroYDZqcnt+dqfZOzoO5P9QPbijuPUpe8xmN5MUUXtJXz0rde7hy2S26WMdpp5Y12Wu
CrcaDSiCWurpC02I011NHgQOnVomk8t5PF7Wjj7udDP1zwag6uiijBwp+xGE2RitrQxt8YV5/WJX
843cg8g2wvQHAHk8XkaHLO3aTjxLk0DerxCGAUSL0s6wZxl8PbqgQoAGYI5XSLoGBlz36wBJy3Bl
52G8VKQ43Vk8e1P5gAIMZeR59yGNUzuI2y54nvCp68EwvUOlXQtLW/nUtPbnl/h0pkkx4CxSOgZ2
Sdfn+Mt7T0WOvBqcZxt9h4e86JTbqDARBZeR6rw/P9YJdomVpMuK9xkjMZHz9N0zs9oxGyE9p3Xm
/x9319LcRpKc/wpiLrsb4cbg/XDsTgTRBB8iQVEAJe3ogigAPd0NNLoa/QDY2HCEL/4RPvs0B998
9E3/xL/EXzbQEqoAASSrLNGDjdgYkFRWVVZWVlY+vsTjCmC+zcg1gZXbRiiUB948fcdh4M9vgb9V
MtCqFkgJH4IF4nm3QdWw7RhBEerIgXAwEJHLFwHeIqXbWRo43ps58tWA9I4uZvX3zmNrNTg++T1G
wfMImwvQU3CAIzRNu7aTmRHbaHnb9Evlj4hANZ03kIfFry28Bh2AKMwaxvlzRwPWBoBRgaWNAAb8
D+Jo1XlYApDvvPGxZszqH9FxF7lkDaPeXaDt5QnhJ9kWDjnBegB4DcXrBOkpO1dTgMyhZ26jTomn
ZXqG2efuYh1dzYHjfr62o1pnioDoNe7badde1/gJA2ifr3DEEVI8vMpI/m1IejSpI1Vo5i5aH4d4
iLhX66Ttz3D3o9nLjW2X2sYJ83LvcAFvhnCcAdtNTk459TYBOCviniUATdeT2Kwt11Vzmtj2G7Ag
Qh63Pz2RXCOPB6lBVjMC1Ii8I1AoN0Kauei53V6VKqNlpXHfai3tN+GskTys+PwjnkKnmoXvjYYS
BrhcUO6MQiq8CiRmBtEqnqE28XGMtH0E3NdhCY16m7ztXlaagRt0U8Ann/ICyu4kJE80yJCkmhmy
ZiUL1lvG4SqZrUvjdnvo36O2wr9Jps3FiQNxYGVwVaEiF4oKpVhNSUOjH6zr11q8NDaS4fJDfVl/
7KLXgnfOU6BKdirGwnreAYR3v4TsbDjdgVAGcB3JeZWgofljEAxnY3RZL3UWbcfrLpfpvLOcLtbP
tCQwFLrEoPCfrh8EtSQGwgMF3oZePPYfG+FlKVivLvHu6wWwHHuAfFp2nrmyClLekcRDxQ0I48kB
dViv00XaWKeAA11R649WfGHXbM9s8MapRljy2UbkFfsNTpJXH0pfEsfHKSUyNAEaFDUTjkby8/W1
C/iIWwd9nD8cX9WefGCj0B8B2Gu4OMEyyVQBTG4jra7ryTiN297fWwCSadlNN0Bjyti5Cu3GiatM
towg5riY4dZEmgQuTznCXC8hyh6iPmVsN4Pm35ExVIfz7LG0QuftpPnodwEEgjxXBFna9jP1JZ6L
JUS2G/i3sAErst1ZWwWldN3y5+M2xy3XgeU27KzxUDMfl2hbfUJW9rkKfQKUCNi4kEz0fhWvobCx
WKIvaj2FPmm0r2w+W/7WRLnBx5Y3rL9PbH5Kf+1lGKPmBUFGgr9AGgryB6QB4dtyPJQYGSMg8LQe
Rw3kta2vjebURTJWywuHPorc1uksqHTX6POxug4eXXTC8Bcud67TYR2QiZ2lC2FEo6NWPD+Pl+7U
j9G1bOVP4xuY6EhSLpfckpGgHVJ1OC93EiAdNU1vChxmA61RwwRBE+DkBKfAumROokYX0QSq30Xc
ugXVLnKyFJXn87QBZPJ0WE77HK7LK6+dLrpAm5r9Wi+nqxM7Jx89lA1B/8OIRuwQmA2yk7+UBMaw
sgirn4C2NDWR0PLYMYBNdDlDxOvUq1m+AQhRClc3JZeRRpHrk7mLM1DDG3gELMplwwpK7Slwz2y4
LwzvPEEjIH5hrxfwH1emddyG5tJF5uNjx11QoanZjqmXhYlisWl1eh4hkauGhjG1MOlA/aKhwgnG
7HkeGmh5iToTvPCpwHevlwpuTmfpDQNvnNTa8cqqLNAJ99xPl7MVGonDiWt0q05UmllL26jGaBcN
6Px3dilewOM4g9lqX/q47uen7BJJocDfhagk5c4g1RO4cTKuUX1YM4bDoBz3uWE8nleqy/ZF6sXe
NfAuEnMGLCe4YZxTsJjyu2czKsklLCFEXeXmfnM7nA4bXj3uA7XMv2hNV86V57cXb3gFXo+wvlre
wIBYXtSgtU2ULVbfok/rqWx06WTQHJBlBcMT+YIwQLMw0o5hnbTWIR/W2ot+sJoFUxMgbOWWOU/S
1mUzjFp3McrrTxU+HmA2HKcE04CCTyRWSE4MIwAuRpSUF/1VisYxYVj1L6atdXNg1I3ZRRAuSuec
Kh6P31AHB0UqJEJuSO2DLShqAMNFVlA8X4X9OXoFXTsIUlyWygu3B8y3oYnqzmXH4NNV9/igkhrI
mItYNJzEwCVDCqikdhb1VgC3Sxz1+cwPzTqi3iY6C6/PUVx6EkieTKKdh0Q2FjkUodwo6C1XKXtT
I0R4oxL2HW40/OuhEfvxxbSW2txc+xFAnKPKMhx209YiMRCJqoTTTq1lVGKUrpXtxfOuSWSpQO3B
YwHMAnir9hJD16hre0QghPdXybSKMreWdxW3S4ifDB9nJ54UkvrbDEVmAEak/gsk4DsCDMSfuLIq
+ehI47l2z2iXl92EO6fMbOmZlo2CpuFQs7j5CYxRHCUuu1A7i8DvP/LU6SU8Gq/nxuMgLtkOMKLq
YbcKpBE0F5surpBI+Ol5YkTchFMeeLbQzEhQlAy5qWE3p0u75vaNdXv6DvezYbb5evkGwH388vhQ
B7iJaxgGB9zi0IMyXidiTo+eUZ/zvrEEQKIdPcZv0Zxgxo6PcoCblAMCTwQAWmB0SHvmzWdD9DIy
gv6sjOI8NGwLzelw2Divtp1md5nUFlfLtFZHVDWKPNNpLk9V2spKr0qxVVip5E7FI19OLEAO2dxD
i9e4Py+vh/elYYDAdKnqlrxztAcIPg2rQenEQ1QGEYAA4WDiqYHXBKHTVKQ9RA5HMHMWlaSPtqrG
jbOyH+3uam1EEyT5+Pa5h2jpnT+MkzEw/1bXaKJijJO2Mx+XATU48rCMba+wn8eP/wwEuPuNaoh+
+Su+j3mAul3biaWvv7wNLH8Qh5YV91jwV/qnX/5U/Ie/9NxxyCP+Wyz/lfCPQH87/jmLmfCl6wOQ
N32XWGHat6LEi4//djNTLIQI3XPXjx/4Hokn/VG2kG8SKljZvB7SwPrbT2Oe+DHNz3a5/9P2V9eT
v/1Eu/nzHqFsMccIeAxrTiagbFTqRcQ0yKOIgEH2+angcd/e/h6IbEUC+0fKKtkBOO/ZgDvM/BYP
9mZ1gE/H/+bYCjbcIRZQ5psSCxqVImGPUg1jtkJ6aO9wwGg3ikguImcYLEP6bHj+mligLAXlUpHw
G/GGlBZfrxY3q0be0etcPNXKKe1/rVmEKZDZ/MLGl2tFAIMhiI5WCdnn1Yk+PZOVll4vFRFuRbMm
mELZB8bpjujXigi2UKo8cGWzD+4GjPeKJJ8SHJQ4UMPhphsXyXzC0itFoOkicArv5fbz2pYOf67i
2o1auUiijZSGr5ptZ/tROlCkagm4eF6dystg5pR23qi0ikA0Qa4BPap3lo0bEQ2vstK/17bnFMdW
WnSlgR1HHwrgmmxONDTI7tLbRYTgEF7ND/yr23dYqKosqBYRKSDvLJ5KO2s30OETzIHHA/97bRuP
iIPisqttLA7gwSXCs9lddrtdxCOOwGlRc0qfjYy9IiUPoC/FxVcqRUKug9tzY8SSFbvDg2a7iNgY
OrkiWT77vLr9J7BQpYNfLxeproHO/Zdd3uEA2X9weSEYs+XAq7N18CZXZEEVZjxyuPCa2X5EIQBi
cpFKWyAGSOqnTzbeqzoHcEgqSUGtWsQxQLkYQgDZR2JBpYg4Iz65+n99UkBeNCUW1CtFCAGVIIgG
Xx12IGIwSDvccOb1PXQB/KC6dlx9WZUaAdfRB/K0owQM3H8o/4CO3D54Xt9LNysmUtr/Kgx+OPZQ
KUQBBvoIPEBGcxGOLDiqYR1goFd0/DOJVVp7DVoevhxI+EF734B2QCIWJdi92jNA7kk1HjSKyNgn
TIjtIkFw5wy0igifA3EO7RY2n2dYQ0+QlS+OQdNxvUnmN3StaMf5ePIPcpfZPoEdtyC88QD8Fv6U
HIkb4l8di78IfsVM1nd+SQ7ana/C30Z7f7xdfDat7Vi7PxKWKkws/03+wyvXClk4dtLsF+l2VXds
Dm+lyXw2YbsOUPL+fZ3knqf0i6gco3oJP7PvMWqctCFFbsU25EKVcM96dMc8p5P5a+n5okp2wOB1
LtyDT6FVwLQLPXeRWBDinDSNhBK+/OtBH/KTOPMeHT2sSWEQs9iKcnIZdXqPqK7DBIGQeYWzuRW6
Y2FbKwh247b75giYzJMWYLLQHY0sJrAGBx/uXkpwOkH/kAB/uRL2D2AePtgEOp7/++10MjkBdv8f
8QCfeSPmu8JWaxDTM3/Cw1CgCsvmm5v7RNk5S6I4FOdKvmZVsh3LA+D7PCeUnaZy/u3lR7XDIzA2
UwdXVri2kGTl+gJLyKLRMHkWJqIq0KCBO4ln46QK061qmO655c9ZOMvXTbwmfEZVLlyHlnxdUKRW
lWw3irl0OJrHlNQT5dhcW2NH5C25vlRne+Hu3ZlNGEvKZFnIrcJ1RAwW5Iw6mCgTD5k/tnI6JA4U
QFCleumOcI3FLMxJEWHKl1cmjKC0H1lpTimje+xafKJEXFrhnPkiWR18gB0lcpcemKpMMEOOaLWg
GhCLVad7lfjQOQITkPmvTvd6vKcc8J7SQDdmnjhbQgpT5e4bK5QEDG8jDWSZX+ix1BLtLh030C1D
cq4oDQQLo8qHWzd2Etk0QYWbOuWBx5dsJk9ZA49vXej12EKKnOWKfKY2OcoMSR6t+YgnoZ3TIu2D
Thv515ebKj3uoUmAuIeUFag65R73mfTcojpUZbKk23MyGRMoz02V6p0VO2jXKN9yqAjSQJuHKybq
Ch1XM1K3MN18ehkn2hoOyD0P48RmnkhYA4v7HLecePDg98qHebn80om2ZMKUiaUqE4NMa4auL/gM
KjpeHYMAToN8hrR1mTdRecJLhgddKMhEVhOlTHhlTcTLA4mE+fQVdm7lxuvNqcuJZbzQceW9n4Vg
sWBcZp1SVFmx9cHcAEJkwsVnIwUEVMl/gHE1htyZSILMqWU8oQoiVeLQyLigLDsUBVrHq2ZghSPp
bDc1SAgeHlaB/wbjRTgtyI8l0FJVftxB1TmgPbYm8ksPbU502HM3yIVdCtxGi0AgbWkwbD//G6n/
Q08zYBAigwDhJIKTptK+08P9ONcaYLZR+5N7m3f91Uf83T/G3d1hDumUXO6yG1eD/WWmgeTDISAF
Vdm+ZGsGT3HoBjmtbL4UQ1QlfY1ne04lI0p5+cpEo5BZotFBIWFlsiFb5FSyueq4t97wcCKxQIc6
AuAjc2NhtoS9oMqCWwtOXjEagR606nTfwpzLqWSsbWhwWrxDGn8oUKUEKFUWDFgycQtnIZPvKEKi
VyaOmgmWkyFGoO4n//py22hrZ9CcC925G+6FfKhBsurUP1pRXOgwX3DJIiNFnfKv1lwyGHV4eu94
AUL3p6ggv3xwzanP+ZIeVIVBMpq4FGoYC0cR6L461PJD4o8O3dlloOcD1EaDyXQ2Sgq9JBIkcktd
A4/+0e8Ouv0P3fN/KZDwwCFaGMjyj3J3oMIBuQNYJdTQGwDvpzbnx9kfqKQBzjAAlJBmhrJAoJx9
b2vk0Np3UhAE06hLVUhiisK3f79VD6SSCNpY+ENSTP/v8w/OPBuhakHSNSjFM9+GIsgllrh3Unw3
IeZjSQ0A24xWSJfYJUu41qoavAPPh3ALVzS42DoJ+oFM3Hx2xAIqvladq+mwSU6FaOpw5/atIBl5
7pgeifDgFUzUygnvLQLXUZ34uTXnY9zAGOb0eBok0ER2TchFk+20Dj0thCafc1Rn5gyhPaB+Vars
+ZI48hvljfhfeJRTzsbRYFOYLLAKH6xwInh1qPOO6grOpy5867Eg8VRko0q3a6eBYEVQ1rQy0UXC
Yg695xUuE7i4BJ1CUCzKA4Quan0Fsjp8Od3YcXkgqmvCGlKd7gOO/SWbS6Y9Ib+pUr5kI/EQErSi
MlFHugZOe2dOn+x9QUBWlfpczc//FVuFyZ+ul9wNhVMHzDt18jeWnwpiBqRkdaq37ki2CjLAXtWN
u7Uijh4M+QRJq8GVl399+UsP85W4UNNw2faQmWmzaCy9pnVcI4gk8zgWxUGLe5p5bCXoYIBQqvO3
xzyJqIZT3MNFOpajmxqEt8cSaF9XzOlCFYgONhBlOQKX1ZKqnoweX5P+RdZrPs3scOhIwrpzYeIL
VHVcGRlV8SZCC5h8mJcf5Y0aRvvmKGJJTi7jBdUwqrK5//n3xJcRJ3Tk9PTxMhHzuAHnqz7fgZWO
HcvzLMHirOjIFhrAWnMKZ5nBmU+U+JzVIavyeUAxMjEAjjKkfJiXS8eAUsRZ4dbiUlySCiqVJ43o
uieKdAZjqkw3kVzdAMJRn+0DF19pgINUJzr4/B+88MDnn3/P8m7vw8//6Y/dQFBKwCtSHwhOPDeS
eF3VcGAemL+WFTRKY9Qn/N7eO+A6srTgJ5ghq7lwwSLBLEJFn/qcUWLiSjZ9hXriqgp0F36Y2PUF
k6Ci44L9tPcGqejITPrkzkdstBKlWEeoZaNDB3vnW0fKU8cNCw8w5oSAHlzC6tt3NkotYe+A+otA
N7BrAZoClzOSUU8emEMe1+9TSAJE3/Yf0RH7m41XLaImYkRQg6o9Q37QiLlTkbAG9XIWIkAl6nAN
zwLE0myPTazIySU9s0o0MKKXMiqeEMjqmLCTyJumQccCPtkXTyl1qFTV3HCLjvhE3DMd19ggdAu3
CIIKrggdyVzIZhE9/jruxSt4uAs39H+Ds37O1OyNocNmv0btlm9Jxg06fOQDvdz6BWVx6zIcEVWZ
eMMCUTVkJemqVG/S0E7XsjrDLaPOhk3O2Q2XHKxlatarOu3NjX6AtoYjfYN8opmzzxIN5/qWiTGJ
DOlXlRfI6mN874jUNXAZWZQIEEqyrMMyhaNq4i7F13K5oeGuA2GWymdaRyjizgrEd3K5qcF1ec9C
pGR6B9MkCGhWVTTuUf+xJ8g6CsTugSLgBgFiMlE+y41TQoPUDZBwzAKoDYEytUZTZceDw1w5n6ZC
+HvKhNnU3ec0zHUdpF34rHI6GxtLx4zxoCWzUJYOQFTnY738Any/HlkH2KGjhOeDa8U+E7PRdai6
t8iD4svCdYyEgKDwc6GLuCOPk+3JzFmSGR9AY9WwAdsBbxKfRQ7ekD8X8v90Dw3arOl4YQ8CxPa9
9JC+QbMjHbZPz51MkMjeZVG8y7RN7vO3zxm0yJNgFbZcGzjujMOaB9e+/Oemcnd3UKBpNYGvm//o
5fKc3SoMGxS63v/8679HM5aywmWYIvCEGVwhdjpn+a4J+hBgEg20m1afwYOLfAYDcTkxGEVQQui+
ok4fjuAZm+XiHv187jKe4r3kFt4hP4YJPi80WWxWdMQmzvlswsHABzbDM9Kds3wddMyAhVQDhn3+
o5dv3g1L3NAV8j7LgOBBs0gNtuI9MzzXGKPK3YiiJJ9spiY2Y2jYexRn2Qcoa9BBtyyIHcms2Uz7
5CXw4xxLDbQgRNcK6u2FHkA4X8hsVk34210NSRryBXd/1N3NRRTGyn+T//BYYtylxUNbNKZ12Hj9
JJIMXjSxzeXl5cfm4fN/w+WdikbYaWiMQ2w7wkyNyDWE3POH9DgmME3kgJeOok+8z3/j3uyAtYHO
bxXgFKGHEkq4CIb8dDbQj9t3AKqhrC8/gCbBm22PsFxWhVPsw9LfK6kS/46Pgdp04m9eAyTZfkiY
Up8lE2u75CdaV2c+SlLGVJaZ08luMthR+fdcnzyTrqygDmQ/PY9iNwm5GO4EivB+lu3ziG4cVodA
wTJUOzXWHjrFG5WlRHebHrAPZFZF5dOe8fE8frylkyBeWOgziw7haIUHuMZmC2Gu/Zql541xjyoo
Wy5JBVoy8CCpsw8a0aABWelo5utT3w6QGSYJ4iFbQtqO5Gv/k6cO1AFuAxKoB3vgdc0SXlntVhu9
TdBSsIY+6cecGk8drodsvQCvobm4VahNQXutVgXt79DCDV3wjuIYPXkwZjuhNcr1AemHQ3Ul6kz8
AqBX+AZgBXVoQ1PqWjtrTI1cjaOJeZv1/bhbaoMr+JRbakfg9m6h3fn/n9mpwIlz16Ldp+GlZHK4
mgp96W7R4UzueoUB85YMUHyCWO5dhjucfeKFeIn8cwvZRsJ9uH8bPp8wQlsTUke7E8abNP+aX7PP
J3wHBofMToQZl49CWj6RF/dI5haf6OgTdmrCuwLbxc1AFV3f5zkARfuHfA0cNNHQYOD17sShi+j7
KsJDUqi77vALtuv3XdqmYCJ79Xw9X6erKM7CZCSqiFPy8wSaON9QPFlGYoeFI6Rb5UTJTDipK54y
gp24nqiNdcSFaLa4PkRtfNIFdnq+VK8DKA2oTYG0jqJ5k6WoDz/kyNcRZTEl6dBRnHDO58hFFJ+W
OmIaOd3D1Xg6gsqA6ZbRv3WUr8O4mAA8OxHfsfuPtucbAVcA13B3zx56bOZfX25avIEcS/tX1gHN
0GMhZanKNRU66jUJBiqiVHQhGIUeDOrcuAdEaszJoBWCIxUd8AwbnPUbN46jTJveWUtX1CA6IpCb
UW6TsfhuRDNode48AEvOnbBJNv0HPsIbPyea3QU6ADkfEMLe8MeEXPLokDKs6Ciz2zDqgwsEX8Df
ExQV1V9vtMJeBoSOirYOFUZFTuGDi4DBQSUP3Imcny8/0O8HR0fQcGF3AIwplVNWqOkd+AjUt5fP
3MTbCUlPOaFMpHREJAdMtIoqTQ0vX+SzxIUu/H9Ixk/EY6yjEmsjnTBhYufz7541T3e5gu7K+deX
cztbQI9hBBHohvqVaIhCbhawuQUKf74A5NbY+ks+a9raKjyAr/h9s/G0qpr9sCa/ngqxP8oP6nly
Fto0IzGvV0eOSAc5hRKUsg5QsU7I1mIZho5SK3paCc4wHekcJve4XMavI4upO4ZNKbrBdPR9uYAB
PHYIg0Eq6NdRQHPBvBkl5R26vpt7gafkqzv+iX6rywT1BMJLFOkfuXpRUIpIBoJDTBCN8lEX+xPn
SzmheEYLarzc0mGxWmGSr5vUavl0VPf0E/d9mMiTreg4IR9QmbpGbyFh4+DszxfwrY075Or5Pg7H
Q6GxP+ClsIk0AguNzbmwOTosjQ76Q8huIx0GDKlbftCQ1lHoYHJ6ffz5xkLgxLf/ckiR6XgVZOFp
gqGDqUSK+NA4OtDsTc7zpBDBWtUBaX/hTt38CJMO0pFEfwHEbgKNzNuFZSjK7jjcr+452nnriep5
excCkj7dqx7SEWbZ0s/i+rTZdDN+ycug4q2JsCk6LgY4ooSE6v2Y/vNv3SsL6OxbCc3W0Buf4zHo
5T8TFoHcjVwovqXXT99EN8jyHOGJlVPKrjgdNfCmEyJNHj7c7XLEATTM/M5aFUzmHYDm1oFXfudK
YCU6EK4+MB+hUdGc0PFWvgMojEhVx5klBn+yEMaVmki0qvlevlzs7t14DB/HwcsF2akaBmABgiq0
hAPQV3pymD0ZwkWDUOOSipBbfLi2SUcIfeM2uLI8OOf/qXAWwTkXATJm43GkE4vwCPLzzcR3BDsF
ScPqm/LAZ7BNBUlF+1YddFH7lJMhDVbRUS35kKBdhjRZDZL5EdvrbjywF0mMQhZh4jpiRntGZkVH
RYBJpWvkvc8P7e6863A2NZvILEIfXmRk1Oo6Gti8321niq6pPg8LbxNU4sBePGjGoRV8Db2wa/UW
0nCpNfJrfvgcyNZTffjsPuNINx9LGvk+z7tDuXt/vFUeSqp7ZavcFY3uNqVoJ5ljKyljDwboL/8L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_xlchart.v5.18</cx:f>
        <cx:nf>_xlchart.v5.17</cx:nf>
      </cx:strDim>
      <cx:numDim type="colorVal">
        <cx:f>_xlchart.v5.20</cx:f>
        <cx:nf>_xlchart.v5.19</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08597833-0F71-4EFD-BE96-341EFA759F4F}">
          <cx:tx>
            <cx:txData>
              <cx:f>_xlchart.v5.19</cx:f>
              <cx:v>Total shows</cx:v>
            </cx:txData>
          </cx:tx>
          <cx:dataId val="0"/>
          <cx:layoutPr>
            <cx:geography cultureLanguage="en-US" cultureRegion="US" attribution="Powered by Bing">
              <cx:geoCache provider="{E9337A44-BEBE-4D9F-B70C-5C5E7DAFC167}">
                <cx:binary>zH3Zctw40u6rKHx1TkRTTWwEODHzRzTIKi22ZdnyfsMoy2WSIAmAILg+/Z+ylrHK8khzzngkdYet
JgvFBPLLzC8zQfTfz6e/ndfbjdubmlp3fzuf/vGs8N7+7c8/u/Ni22y6/aY8d6Yz3/z+uWn+NN++
lefbP7+6zVjq/E8cIvrnebFxfjs9+5+/w7flW/PCnG98afTrfuvmN9uur333L+7deWvv3PTaXwzP
4Zv+8eyvb3mx0WXnN/qPvbXb6PPts72t9qWf3852+49ntz7/bO/P//n7n7+U5s4nXgp6562fhOk7
7zZ1ublPhNsS/LQIezWsk++/gvgBZvsci5AKguLLn2d7tdH51X1E6D6NQ8QJoeHFD7p+9smmgfF/
PUSk75PbfP3qtl23d/X3raG3FvHWnbIzyaVGEnMh71/v7lrjnxYdpvz71HBmN6W+XoZfoeDhKqDh
PoEVRmGIv69wiG9pICD7jFESRRef+P6zo4J7xbl7+a+G7Sz91dXdZV+dPf6yn5p6o7/+sfdOl377
de/Mb/y2u08Nvw8F0m2Wsr7v+Q+HQYAAB99/dgHAyP4lMnh0A5BLF3Rpg/dLcjcCrsftQOD68i4G
5JvHx8CNu9mBwR97B1vXbPR8nz5+Hx6eQ7AazB97f9VfIGBs7hDQuPx+1/37BLxaoT/2ko3efP1Z
wMvodiP3c4izX03zeAt6pL9eLGO61c3GVY8nxw+YS0xtmi8/KPfRF+m7cPej6uFuiPJ9JnjIQ8pv
hSFE9xENYyEIuzMKPUCQu73QzcAdN3RzfdcP/fX28f3QVQy6Uv+NzVzGpD/2vkP38RArt3Ve9vea
7sNBwcL9CJTPIsEvOeJtbNB9YCdYMCEuoRGS67lfBaj75bkbGzcT2cHGzfVdbMjVk8HGNRauoPKX
23zZWzWle1zW8rAU5uHIoNF+hKkIY3wbEnifMkE4ja8AE8e3IXG/HHcj4nrcDiCuL+/iYf0EOMuu
r7iUdcdnXK/Or9KJ30cLzkzvi72/vrny/D+aV4r9OI4IDvntdAbyzVBwRHFMr+d86SQeKsfduLg9
egcdt2/uYuTzX4/vMy459w4mHj2OHG/s5j+Y6BLwFYwixji+u9TA92MesQiz28i4V4y7IXE1bAcL
V1d3QXB8+vgguCK8Z+P26/beZf99DuEyPbhWwa8c0sNDRIT3GSexiMIr5njbIQQxwCIUKBTsn/WP
H9Pb++W5W//X43YAcH15FwHJE3ADl7I9gWT2WpAnUmu5U5w/9q4rFY9Vj70d2f9zFgMFn5gSQTC5
8pPiVioWgEGxkAEjvzKoi4LRjxbzcLnutpzd8TsWtHt715IO5OP70qQo6y0UY1x+sTB6t9pxvV6/
8m6/0bsWP0tzE/cfvZywymfr71uch7t+HO2zEEN+cF25hNL1D80FHO8LThG6yRt3cHyvNHfD92rY
Dmqvru6CdXXwBMC6bM+LvTdb23+py/Mn4P5vW/ij89CrEuDjN+BuBLnkaDd2+9i9iBu5dhWX7CDr
ZOuLrbvoozxi5+Q6Ab6p4jxW/L4WBILFRYS4kuePvZdGb87NfW7w98WIa7mutPnY6NoF1RMR64Ed
n4dHK4b2wxjFF8HqrirnRX9OhCLk1+EKgtmPrOsB8twdr24G7kSsm+u7MSt9AlXOK+GAYl3sAPih
JfLYaH1Q7f3hoMB4nzDMwgjo9vef2xSGx/skIhHn8VXtO7oNinuluRsSV8N2AHF1dRcORyePT2HO
xtIvl5HlegF+xa0fvvZQXBYhgiwovNr6AH2FH+ij2MckjCMasas0CUrQPxrkA2W6WwO3Bu/o4da9
XW0kh4+vje9A+WPv7IfS7uNny1dCPZHocZc0N3zupq93XXj4zhCu0fUrYP8+QvByU2/m7j/Z5iVQ
c8OUwdauq5/bbg1BuxdawBQcW3RpXNeTvyzWP0Sgu+3qnyN3jOqfN3Yt6uWnJ2BRsPXv8fOPI7e9
3AN1Q1WvqeKLfto2X0zv8l0QXyvuv4/aI7+p792Q829EA9gIhxlUvsSdkRjhffR9f9R1E3qHnt0r
zd14vRq2A9arq7tIPXoCWxO+i3a9yefxlH+9HepJZJz/Vsx5OCJJDOUtwjjUYm8RkyCO90MkCEXh
FTXZYSYPluduTO4M38Hmzt1djL47e3xverId9z5vIajpr/ch9OHaCCgCdYShIPE/G0k/0EXE8T7o
BOqN0U6d8YHi3K2MW4N3VHHr3q4iTj4/viKunMW9W4h/7772f8NHPBwODO8DwYEdCOj2zhQGG1ai
GIX4F9upHyjMr8DwQ33tJzD8cO8nMLx4fDB8b40/Psm58l83HPyS4tznJ34j+d5O5f3VwIcDE0N3
jxAWEw77HH7wT7ABHBp7kNBe/HM93Su6fa8Id8Px5dW4HSReX94F4cuPjw/C765ol8NCB+IhXPL3
YeCHjP/RuyG79nGdo+7E/ccqqu+Kd9jrfOPmG5U+dn1wV75Hjn23tPZDD+KmpfPY7m9HwJtt2Y+M
r0sYPX6es7M8j1wo2pHmiWHnulhxhe3rGPffr0zsLNNNo+WJYPqmt3K9LfSRo9/dy/XoQflXYl3x
2KvbNzzyEN5q3XsOfzwZ3F31c54I6q6Ki09ndR6X8u2g62rf8BPR1RXEz+AdvY01Dna6nX3v9TyH
3zdPRoPXecYTWbRT43yfb+59Z/f3pRE7mLreRXRi3Li5t1L+XxTrwb3c/5pMb4tN+ZBy4X9NoNvR
5cmY3G2xnhw93hXvqTGvXfmeb5ZNVXRw+sfjafj/fAHgV//3/0eAX1vFzdkg6cZvVt/PNbnr+JQ7
736vOcG5Kzs3r/Zg3MnqLyPB0dd/PMMU+nNwWspl3eziK27t3XhXOThkY3s96ZsR203n//EMjszA
mMNbh3EILT8mWPxsb9xe3IHtOojwSMQsDqG9DSW1Z3sa/H7xj2dQEIY7F6doQE87hBfQoC7cXURN
+D4KW7siEXGG4RiUi+LczaEycOrEnBt9s05X/72n++bUlNp3MPrZnr381IWY0A3CGCF4xYmERCAe
cRDOnm/eQKyGD6M/mqJvFe7dmKoKx8c5V/S4yjt3uWv+cj0e+hTKYT6wOylGLLz9FF5a0ZR2GdMg
K+dAhqryh5Nv5i8/LPsdj4FXDXYmQ2JYURHFOArhLZ6dyXjWWEKiYkgjbnrZFqFJsiYPDmPHy2Pe
6+5doLvluamQ6u+ZIYJ66E/PFkgg6OdAU1fwC9l+WEg9WtOOWA8pKwzKPtetEUspfSsKJ+eFhO5F
M2tMpcKsnlIu4vy9Rw590rhps7RoOl/KoCf1lOQBx/mqcaHRJ00foqm8R9afdU5DGjPYHBhjKO2G
F1P5QVQqhqGK+nBIUUH8m06UKpOU+nZa/Wt1AEZ3loTBtgwGW54QvFQF7cXbz1EdFuMYLVPq68p3
siB4Yq+wb9rxpTBj5Hpp+2FRH4sYTviJ/t1JCkYEjji6+BcDIG4/vPdeoZYokfIuiNKlmPlz0nq3
/tdT/Enrgl28TQ5qR2CT8BLp7ae0ZFZZjlqUKq66T0MkWjkwYt+zcrmsX//ShC6+6ZahCgb7Wyih
GI43wujivcMflcbm2DYcjppKyxZNhdRRxmQ7ZDwV0xQ8rytm5n9/BWPA8sVrsQhzzi7U+wNMyr6n
PY4USdlMxWERDWMyRSa4bA79cl4/gQQcIrRBOYvghX0aoR27YZpRRxU8hYQ2e6OivFrXvAxTNZXk
CIfte2Lm+vKFyP/nZ+4Asyk1nekCz8SizSRusiVFVXtumyj64EVFpMg5P/7XSPl5nuCSYK5xyHkI
Ph22B/64mjyfnO/UgOGZQXY8qMWfIrJMx1VgaC2ZGisvh7ocs3uM8GfcRCHsOoQWPwKAkl2fmOsx
EKr1OG2ntn4zMFds6iWLJLhf3sshaqpX/3qiP5nEZUcbkeiiuY0Zvj1RU4msq1vGUuSFfYVi29q0
DxsVpa1QwdG/fhgCXwLf94NhYEoFBDAM72iHsL+BkZ2FRaa1M2+rIe2irB4O+m5R+tiqwC8flHd1
cZDDJLN13ixYH2BfR7XE2bzUsobe1iFDrkWbqZ7g/TWZV9Xgjjtbi/x4dnwO1tYtLU8MmW0jp8nq
QrpaUbNCjmXRSg9GDwfg1tAoZ95N5LDvuUHJ4MqRSyz60iWNmxv7ynXNQp/PA0f6eFwKQj6IZeJt
6vM66RZyFNdFjFakQRnELZ0v+FAV8eS/0LKdajmLeTQvRhO10eEQ9jE6VlEWnCPXjGFaloH9aDTm
7ChSw+JlzArOJRv6QSeZN0YneWgYSuehArQPLh4OytrNi8wa6ytJattXL1UY952E9/xyfJAHTJ2O
bTwOcoHz2IbToBoLsm4xtx/tXAXBWi2K2fXkWypeUB7gUtYuFDZBLixewQFuiBxGedi9z+CQFp4I
lFeukFzbOT8H70gnurI4x3ORZFnXwtLaEVdjJ93C6TsfTlRLa+YFltBrtUjjM4xXoRA4T5Ze+/fz
1Oj8IK4rjORkamtkjnntni8hFod46vtgRSueCbkQmr2OrR/Dg3BG8edMcN9baeahjZ6H4+i4k7Se
BDobIVyg17Rlqjto5rnBB0tLvR1lsBiTr4K48uPhtMQLXhfTMAQvxmKKlAyCZsBvuWkmLc2Sk05C
mMjHlfE+ClYEqbqXGfZRdYpRp5ejofW0SVBYw++Zi6hK+zHn00oojT4oFYgqzcaKPe860HshyRLY
7kWmyvhtPnuDZK6ynsjaDu17kTkcygJocpxMJKPVCbPKzmuBSXaUUQiAMi6Kuk6Nt9GZc1kxyYxU
rXkOfh3IRmPjfE6163CTRE6zjdMdEKZWiKaSlSVWfGy9p9tMF+WcNPMyoHUY1E2Z4CZsAzmpqX0/
eBK8xbidqjUhgR6lqTNk5VwNKJBDrhYjm7waVXIBm2+AfFMmkbFDIEmXZe+rfmitnKLeeYmjqbTp
YjGYRZnl5bFZ2Fgk0+Dta92jXK+Cvs7aNAAjImBWcU8OuDb5B1NrB19SBYWSeYdJlwT93H4h+YDi
k1KZQckGRzNPJlHNhVT90FC5LAUfk3HM0Nc46F2TUCvmCeAFp54l8Bx/zhq8hIngNQSjjo5gDH3g
ZpM2IymVBN1V82FZoJiuO6IDu56JsHHCKF76VxaI1ZjyorZ0Fc5gN2+bYMzzNxAEVbnuo6HoE4hv
7cmcxUMhUembT30+hh+DoVWvBEKMHvTlxGpQeFeVRy6sx0nGcYDFO0xIeAymG37y4zDnK2cDfKa7
fIk/V3gW+botKAuKpBLIxZ9JXjTFKenCjCk5IL3A9zRh1TWDtBlri4N2oI2XOhzdB0Qb150S3rvu
eVmj/mwgOSuOQuNwPcreZ8VcJWEFQXkt5hrnRwTX4ZRUui/UC1sDy1s7PHf4tM1L3r0ZucG0TYR3
wXDYLC0pJdNl5b6qqkLT26AtlT4E29T1aqQdFds8WspsXQM3VQnusyKU/RxMRRKM4xIktVBABHzV
9ye4GYp6PbTjqJOmWIaDnJbkM3cQZpIIRUt+ZBWtXocBBN10GZflNZkH8nESnhSrWA31qsyyoUyt
C/ynsi6r59424xZVaPlWqNCxAx9Y9aofqsWdjnkdbLIWi88x7EB+y8VUoSQrhV+kmIpuG4tsPA1p
P6A0i5jbqnzCmazhdyQt8apdL0zH7qg2S3WgIND4VAwxKmVVGx5J5kV4wBaaN4do1PqkMP2SBrkg
Q+JVk/frAZe4TwsfjZEcqTFC5qGP22NklSEJF615WyJwn7IZZlPJqayjVeerUcheK/OJs0WBsSvS
F4cNJCBtOmDWtlIgEpx3QdizZKx58yGejXu7kMjOUhdTqNLOEbydKsX0GreG+GM14+FQ5EWfyz43
YOWZF/WhqcrMHXW9jzZjJYJC4mLqP3aoxpVsaKB8atU8nfTULq/rrgxc0hc5h0mwqAikzUm4rJow
K5FEusZwwCYIvW1qpjakUnMpy7hTXdoWlndpzWg9JsOCXXhQhz3J1yZQ4jVBdevejrAqeYJ6MmxE
hMLzGvgJECs/RqEkwRiXEkXlWB7MrOpfjjycROLriR40gyZ+ZVSXgxYbCDpKz8XHmcH8UyFUp1cQ
fcMiwZNrcVpUjoxJnunqdAmW1qW+87M4HJoAnHEW0xYiN7ezSv1SBl+czkabjIGJUToUYxGtqpno
zx7zLD6Zp7rq05ZC7HgbzgMNZBMP9Us99gitCi3sSoeKZIe80+W2qCOrEh3wLk+IZvY80nHcrate
BfFBByv6TQnlgjSbZ4DCFGn6Pm+JG1Ys8nl2MNUGvs/i+VUmRjYdtDxeIhnPc8GkaaL6A55U2a11
FjPIYLMRgCQqXS6J8kCVpVoQK9aIjbZJAjRmSvLYlKeTs6RISGnQpsvD2kkUluEkWVVFo8RLIDZ1
rbOPJvQCy2o02CYZnci7ZUTBDJpFtJeL780mCHRUp/B6NgUAOzzM0pcTzmXkuumzwHWWr11cuje5
4kuRQs5i+0RUsRkP9Ci6MLHW8illDNfTqoIt2eugw75PrMja46gjzbxyqKiNpEB1vpTgDN8ICMo6
bWjmFjmIMerWTkNxTXpgXX7lFwHuEhXGOFkKx8m6o0voj4bA8ybpRUU/1WLoSFr1SzbJLseqX3XZ
HMcyW4YOArftw0XyCneHU+Xd21mAXznKdN2LZOrAa6ZxudjwZMxbHaSlrUCrlffFGw58NEjHrLJV
MmE3D6ntS7siDrFovdRs+KLEUAFVNWXukyBSUSwjHzMFLikKdEKLJW6SuekHoFOuyk8UEWI89KhX
ddrB2a1ELtSio1JbDNzRVkWZFJmePtUFjYwsmqYYDseI+zdZTrU/pnCwA0SekRbv7UCAjImJ2kwG
uCCvWttrehCOUR4dctIovyKqBeJboq78MC7ZsHF4VGKlUSl4SoeSf8saZSPZkawokiEY8bcBfONZ
VPfxcTjaSKVTZ937gYTVe49zYsGbZIDnYmnQgY87FiYm5lkD048im9B+du/HVvcQ23lvv0ymMGe6
HIZ3nbOLAB5u7SE3HibtbMmipGLCVZKPeazSmcYiXRpaQSiuIv1aT4PqkpbYwsu2Qe2HrhoslmwK
9bEJoiVKix6FTgaD5e+DorKDJHMu3KpGSzyuICaBRBBwgJMyKGuESdTh1q6og4oUWFqMTMp1NPYy
hyMInuMGEiNZRIi8XKqAmRTqWo7LZUJsTgYOKbB0QN8y6X3YjYlgg42P52wehhXKouhM84lWBxYx
/ZKJbPnogNmpFZkaoIdhFwORw6WiYUKWdjzivtAfsjkLgAmZpjkBdbZYDkp4lmBe4NeR7+bPxaKd
TvVQN2d+UOEZxrN+16mx8QkZfbYdyqn1Mi/n/jTOpqWRrahcAFibxYnIfDclsZvy9/HSlm2St7WJ
E6DW0/lQNPqEkuki1wDFDpItZdethikogPjmE+uBIxYCvJYP9ZEVpQfizwxW0kYBaSGzmvCHgPas
lT1zJgdWrGDxB2X0EVMRmE4GRPX1Ah7SASQGo9ZxXGZnM+0hiNRTnct5prhdlai33xBcLhOTT+0X
GuFhkFFB3KtRZZAKTDxuhGy7ZVSw7rE9Q7ixa24yGsq6X4JoVU4dcWmR+7BMyikaP+U5s4uMdcte
BiP49nToRnOm+jwA52xLCvlFHoxOthlE+OOM4DGXE7iid4NVxRcRazsd1k1GX+lhqYvn4CKbT91M
GnPgx0mc1RmEMRlMpv/sXcTg13wkB2M3sSYFLpC9FwCE6ohiAxE8HEYifaYQMP+e8RdQToASpBO+
fIfAdgKABKFGokDFfaIWDY59CmjIJbftomQ2ACaBeFH6rekGbWSPXH7sCwFcpbDO+ETDn/mKdDYG
ExkHcKiwcznrV0McxmYVLnXMk65pGshQmlCM6Ri4IFwNASSxcuBlM8moa7AGvsvCcrXAyZ4HtAav
m5hOTGUygtDFgcuDIZMaI/IWUQPumY2CfWowpzhFTNlXJkOUSTd4TyQUrHUpMXCB5+1gQ4hXXaa0
LEfUZa97WwMhHKN+/DSQWL+tIE2qwbcqfdI7FLUnUBCMwcW4ENhHu6ALkoscWVIo5U5U6r6yWuJy
bk+nWCm/zoN4hKVofD+vBjV6l4R1h88FVLY+jeVi3utKLeFqhtCPpa8Duy14FbWSxvWyaZYYEjDR
CHDeqA7YIl0whoHsM6y+RRMr3kBq1RfrbMirzy0rh63F/aTXU1FCEHK1C9jB1JVqhgIjZZk0rCoq
Ofow+hapcDav9EzoDCXBZY6loX3N0wzSUp4qPONmDem22haBGoqkUEV9gJgxxXGm83DVQY2IJDVk
EFVS0llty2CEYmKjad7KBuFlTnhOqyjhHbB3ice5fkE8NR/7viYv8i7kQdKEFlLKQkR4g1ETvBjc
5D8NeVgGkjtwHNIQ5d+0XjAqhQ0LBbQWqTCtGKuZFBddjXXkbfYFiECvk5KHM2SrQQRyKJPPlQwd
IF9GiIsTzit+FjAdvOt53W6yrF4ghpMyf9s3F/mKykw/JoHLorMJ6FKRxE3ZZi8bXcfkIB5i+B6g
AVCXmCHt+Io7Wny0LLTvMo5LqNjXZeYP8wrOoZe+W5C9yJA6ssYiWvwRpKFAJB12FcyjAn5xYEff
vK1A0U2iGsYOq9zQ9nigcWGS0Of+uVtyoO/hpJ9D24HZFZ7DcjwE37mMScvDMEhybMmbMapatCp9
PVA5a9a+qaqx0bKmZAHvwRoFlHlZ8iXlPTVKzm0OVDOoKvdaZ0scJ5CWzQYoOXjcVSBMaWUTDCw/
6FlnX9EgwJ9i7/GYYAtGmYIHjnIp+h4KSBaqJC/6ZjbBQcY5ZB89LVAFNEEzSBwcp+4wiyHh2Wjo
ZOG0X5o5lNNo6IfBGWNlFI+iT0YUFkiOhKlXUy9Yu4Iy1VKv2thPRdo2TXxUzj6OUqfnoU95PQ3v
PVdQjKF+QJsemGiQiG5eCtlbwOaxhmwsPxzi0nQSD0G17icAXhKUcxwluGq8fd6Ms4NPMMhBBfQf
Po6TzVnCSj2QI+Y4yKBJUGzapYLH6Arc23PXxSY4dGYqGmniCIBFhx6eMM5WgGXoImKHJFtgafs5
1o0kLvblGle2e1mGqGiOxrgji+z6BqKZV97G0ttiDpKubcdl7Upv4hXNmcBpE5M8zUF9w1rRNqjT
qAOsrEI4TMt+DKEcpdaNLrhOpmDyQk4Ns1FCoJXYJ7xF3QFSXRTJqFXQnXE2wyLFzTi9Awte2Jp0
UBWBVJGpQwfJUrTWTeZi6ZgNx8SxaNpWyJCPkFbMM7gKv5xTH7FjjKIJXF2XRx8ZnfkHp7A7zxsa
V8lAi7iW4TSyLdSHayAeNC9dCrUWPq/5iPuvI5/Yd0refop1hF4Jb/MJYkou3kF8MlzSCnB6MAyD
eQ1djJC/FI7ad540mZdd2ManNdfVR6hcZFXKg8IDZW67rk871BWtbPlFhA8m4YwkLXKBZLbUWgrI
I86XzELRRRXQqOysKqMkm8zMUuzD3K4HkdMvRIXZWSd6VyQNz0L2chGdqdcqQ/NnTuawTpCvoZ4U
uIGMh5Wr6vK0g/+xhE3dUjiTEt5xfFj6NgBEg5tN/UisZumSaQUdLLDfU7xgsIi+iuw3bbp+OITT
FoAvTDmpy2QwRVkkKlyG5l1QKfNubqFbI8vFT2+t87RIesKBH3gG6ebhwD1vwYjg/Ml0mpR9YaYO
3Dkdhxi8wgA9BKjsWQvLzVoMXAfqmy96Wgc1xOfCZunISvhIEBf6tej5FEvkoqaXHmXVpqgzDGUD
MMJ5HZTMDMlkI/EhbOIpTwJ8Ebx7kw/wYKNmYOtdE72aFyHoYU1tDGkDK/IPcQDlm6SfDTYSqnZQ
VOtKTr9CN8GhtAZvUEvlLHWpNrX6VLZFCVSyU6JI0YSUkgYvlTgE1zx8FI2O8nU4Mw1MO4Tikswb
liFZT7rPJMta+8G0xmxpFqIzpYXPVlFfjKBMKFAlPe7ad+AxhxM8cOYhZ681lgoc9DdSd9UXPBMD
Ab+egvxgbiDBWdF5QB8zlk8q6XsnumQYy/4la0WYJ2UVt9FqrKaFrgLDSvg+aEvOIBfNsiMGRV6o
ZzUmyA/LubJFMgck/0iIbk/jOmhcAsl/9nquNJllgSZ1Gk8KerpxrPFhTqohXlM0NCdBNTfdWgUo
i+VMM/GOq3EGK+5IK5IuusgzQ19jsTZR1hUrKM4vwFx4P4s15E/ZiyKEjn7C8tx3x6qx5mMGhdR2
lWW4+BbGOa7XGgdFIae4tm8pdFVBaYoFnzPPMp0ssAhmbaG4l6/4WCMliYn1KVA8cT7GZEBJIfLm
QxgFc5baAVXvysG4ZoWwho5QNw0NT3wZ8HfDVLUQ9cE/TOuaoOoc2skdSqCHovSGumwBVtzx7BOH
2l8Hfjck7ZfB0iVb+ZZDERl8ZJyfmoGF9ZEZg3FLWO+/opZOlYQY4/rj0kPHRXbBGMRrU9ToFSV8
qJIKjV24Yr2pprRtYwbJDFQmXjrwEAF4xH4+5LQn/gWFyPwBDuUIxoQCUTkiYz94cBuOntckF23S
thnUZINI6A8qLEWWZuEsXqnIsjczVHPOwx70m6CJB1+KzkA2RBkvxUEUMw9lDMTtt1ZHTQAhcg5e
ThAqiGQdwYfQsK7tMW7/l70zaY5bx6L0X+noPSoIAiSITS84ZCqVmmXJljcMDzIBEhwAguOv75Pv
varyc3W96tp29MYRtiRTyQG495zvXMbJudomO0JMH1CHesiy71LuBCvTRNobQgZRZu1ooh5N+t58
rRZXr3iS+g7K/dTDrOmtjkTKpG5EutQMC+wWbWLOFu9NkqI3S1D8JbT3Vz0mu1yT2NjvdRQojRUU
vgDWy0Xzok1wfQ58a6Iu6yCHWxS1JdXnDRpZmM+70G80sbhN0JUtfdbGI55fUY7+nkfh9nmNuUQ7
x1DlpihC9Z5CoR/tkcCIJRB1NvdBDSF/D7tdz3k9jOudsYzOaVCyxWEL6JlMbUPoE1MT6oqS72OT
k03NkDUq3BYZw5IxFzOsyi3d0EzXJzho0f3C/DyiHWUzFI0F6mERuwQqAIMsExaoGoYonUPsmPhV
1FJlwbTLD0vbVmUWlhDl0xjVYnweYqejfJJ7RU9+TKK7pR+CB3q5q1FcYavNrR/ojKqDQVSuYPgu
sH2G6GZZjYcd1EU7uWekDVUBfqTs0qXZ8Cwb14dBQUmC55U5UiZHpWBBHuRUlliYurVZimE0kL1l
D90l7ZPe1ceyhm5xE+NhRQEZYmO8baB9kryHwrbnbTx3b20SE5INsqE6L9FQPqISIX2BQhN1l9hm
82IsOoKi3qLy0jTHQhcUT0p/HPddmIcltHopoIDEEG/VRve0WSsZpoPFfJrCrLZs872BAJBhy977
vBNL/E7Rk6GlLhtNM9LCxEqnBapWVppW/pByi5OjF/hC6nonTiW7NOMz2s9b2uswzEvgQ1i2hs2N
WRvOzBw7uBsun2U5n9EpxdPJq5DcQx5pIZqppK4yF7Cyz6TV6p3vrh1zDbfPHBKH1vkwqjFOskCt
jma0r+s+9c5tH/DYtqSg3GM3nnYsCodBBOW9NozfBT3rv846IXu2QpYRGa+bgaauXBvYuTtqoIya
Ou7zCI8cNHgLu+kgy4FsWNy28ikypXRHaVVzWb4hn6eiYuhNAzSwVyiDV3FAJwyhZk5CTq5R/wp6
7GYdqA8BNGv/TQeoww4D2xRu77ZMCCQcHLW574cudkdU+XAMewib7XlRAYzNCPMmGzSzpufpsKEf
OzA0EOfNDvwjNksfXrHBYqPtdByMBxj1pr5ivZnuaRzB6KB0XN2TalDppj2WrTitKjF/gtsPoXiH
wzWh+TUJ3VJWN1rlBtszP+ioFUmx9xM7oM5faRYHpsXd0RH/BCBJfx57raG8GiiyqbXjcgMRH2Xq
FMn2ufVS3oJm2apbXvFhuNSxihxGCP/q0NIubjJiOzml22rRnLNon5p8Re/ms7GWpsRaFHLUI2ae
1yum2jI+rGxv3ygWebQWCRgWKPhz/OaGeTIwB3TgsznsIT0EdevdCUc2b3ImwXm2I+SGoQnqH3An
mk+rBjKXDruZvsloGtx3tC/grA4q0BF/67FYtRZlK1ydzwlE1/ZHY7A8fdwNJ1Uem5UOmax7t11D
/eqnwsUTrMFSdGZEDwNWIBXrgPWBGfiEqWM6mX/YViksbaODtMqario/wGxQHr3Ugre/cYHVgyhh
qzSsy5gfF1UFEPtmmZDMynKPMgNc4KoiU0WhFUudFIEDllTU2Cefu6RG3QtdaTqtUnRjGgW1ed2x
atqihv8+nI2Psa7LnVqdWWwP+/OmKVuPXCXYfGsbNPCKEhNsUOXjQV2D3a6q3KP4UVBnY2VyR/BN
h8ZMjJyGJZIPCYq8thBkpHEL7asuoyvoLrOtsrBCafVFSj/tr0NFtTv1sRr2BsgApFHU5+GAtr1M
2ntt66lNA4FH4yJE4wUfqXQlNNV5b6F1ubFjIR7bqfeAvmJsKlHXk/1A9TKpDFJGvFwvy7SCn2gb
eSgHbGVwgrivsInEaBZWr0aVGSL7PoT7t08n/NHBKU7MKlyXRhBDcOI2ylCvKN5fFul536+TSA11
amjl0cn0sMMz+DQJnrwhHr97bFLPZF9K9IIEfmBG1TrwzGw8OvFy8aIg3k5QELtybXMKNddBqg3C
CFY19VvaNJDqs7Zf4Y5GnUuWM4lmLG+L9MN+pJOu5TWFfX27bz5MRS0MPXS2jlUWN62Vx7BugzDj
dqpCLI9m8+gfawjskwv18TK2A/85b/r9ZagaXV+pPmYqn6iVDrIy7sv1ZBsTf+tFL79R65c9XUAj
LBLKGunjW/QME5ZQUAk2lUMg2pcIKr56qJrVDD+SjrtjMy51e7cYiPynGYqoSfUK1b/wXKh7SEuj
L6CfkAoKIfS4KgUqM3WvG9rWHjL4PoqTIZUOHkuUsNHJ0NnzI/byID5oBzCgWGkCWd9PETxbrmUQ
3tCKoYTfoWsFRwbPUN2vTnNZKC7s8CnEltg9MCItyaIVUEcGyQIqH9Ox/dMI/IefuddvPfYgXak/
3qf4j7/+r9u/v6Txt9ft/fPfL1jvP/92P7x3z969v/vbL8Ov33lhk//xrf98b9+FCP7HS/x+IYz/
/MrE/+aL/5dsMgMx9+/Z5A+Ta9r3318K+SdA+fJjvwPKMWbaJzKGgIXRdVBRKXC43wFlUMgcmCgV
F542jADX/gNQ5uHf8LaUOBYMr06RCUqwfwDKLPobgKwAsBneBQioL/pv+ORf8DUWAedlXDLKgT5K
ejnMz9jcXFasM1Eji3Bw42HhfMrAXFBod0t0XKya/gOO+Asb+9vxkstgA7wlCO+ZjH85XhiPspNt
lBRtYzn4Hg82MCFVGf4HuJJekOefsLXfDwRgGCSgwHiFXyHcsLZJT5IwKWAGbu1VbafRHC3X4s6D
nqC3dU8kWBlRSSj2WBXptWkkG/AwldDwf7ol/ng4fobAf0H2GNjzOMF1xws0Qc1S/gsPybnGnh3F
ZaGCvblKLK0+xHXSnQH9oI3762NdTuCfPjenCS6kuMASYEt/5aRXNHFo4BJZTOBW07mzwYNHH37y
s2w/Uu/UuVO7fiDhPH776yPTCwn466Fxxwb4hAyvh+K/ILR1oJqIxrMsBkGXGyO4evQ0drfx0kue
0jnoINBDIbuey3m8VzjPR5OU9Qe4LXWbB0Ncnuuhb1/+w691ASL/5dfCqFYBdhGAPL3ckj9xtnTo
6pnwSBYRUMZDAi35CvpCkiXQ7TM4bQHwrlUeGN7Yl5NhWo9+J90ZdWMMD7OEGPLXv8+/PHG4QED0
OM5TAgde/sJTdm1ULYBSZNHvGzapGhrAkuna7TJb2mU59VUFePKvj/kvT93lmHgkJN64gmch+eXK
+LbdYvACOCYsxhtjKpbHnanyvz7Kv9x6ID4u0Hsc4kU/Avfgn090K2EzEVBVhYCdxe4mbGDqcQia
qUudIu23laAcOc2QQQZgLe1oz399fEwj/OVSY1HBhEKG2w/vTBDstxDBT5e6JhDt0ZiPh2ENYvTM
Y0NBRjDUxGHmmnH6MsN2+LxCZ/xs6axfeBNQdwPzGMBOOQ49XirJDF5gVhr0O6qNumII9LQfVMKp
zEs9apOWMRMUbTxR4X0Xxgbepl1UUTV8+2AqoHsvW+LjR9g4XIDQqcIfvAP0cE9GhA3QUDtevdQO
sGsN4tUGtki6aYtegnlzUD+FN26/gv09utPsQvCKws4jyApHQXf0lMkbPYjWA9ZrJog10W7QovjY
P6BB0TjFW8ULG0fQQ7swYMuxD0cF6JX0kIyuRgtC7t6iNwf2LfSN2FZcn3QdUUB9bfs4QomIWASD
Xg3sTXQPMLaly/ugWWg6okyDm0Fh6qLP7Sj/UQb40M+zmyN/tQejGR+UBeLVbkPY5yRq1TcbVCs5
MBVx+GAJOqk0WfQypjNrPU3xVHKaLajnPqPW38a0K9X+WYd+hDi9T2Q9YCEpIfsvg39rOEpnrBqI
1ODEBfUboLWV5z0PtErBzsIN2OiMLj1MQpKcY2AoEBoGC4zDWiyGaWuZludAM+fPIQiFOEUFvDnA
tqFw2U6CkeejYrY9xiVooashCsmhbcNpu/Vi4bdhO6KkG9QQANAqRTRlrhzMlRHQD4ClRGjLhxEQ
HwQFqzrYvcALTls/QvIs+3j+4XqpgqcRy2J8HbRRv4qjs0a9OgHm6Q1U6WrxqeNFPagoQM3NjGuj
p5GWtcq9mlXwdZdOQqJeXN89b4Mu6TkSI5W3PV6ypMURlweabI07Y/kIRnddj1UEv+sYBMuYqHTp
sTYQtM9Wdud9AUxL011gERoLWJtwzszoZ45VsvXQyNcSd52HeQSHoBZ+PPQRmkGo87z8JmA5N9cN
hJAq32eiojzAbg85hsg6AmIyX9SvJBzwweGW1nkkw7ou+nHw6rhHJvZoYQwtzyC6W5nVNGrHDCEF
/YHCfLsFHtwvUJt41OQ2YhX4cC3jg4GqA/XHgibOk9j4pgj6OHCZllAnAMMbe9dHcwVzs1PTCUsp
wWfh0nb5Zg33OUt280WzMd6gUDSuPuyrMcE9wKU+yGGWhucx3mFKxoHf3mv88aUpGcBzlAg0/ITb
NfY3m+o6evYdoOVLu9lV6b6I3RyxYIzzZ83gqqfJDP7l69pVCzTbekX/B8Uj7o6goJo3KWhjClRB
KznKdVd1wdsBAN3Gh3GB+NCvQbGzJViPva+W9bKOLTdLU8/lsaoYrPMAUkUJkAIQ5BU8lvgAg7d2
WSM6xfJ6Aoqcat9ZuOtWSEi/Cp3wpWUgtDAlzmzWNU14FK0B2xjPiRaQLCHXp0HUV30KFjf5tFda
35lw6i24Lx0sWAkTcFI63ss+t5ul303JwxMceXTXdcPpTQ+H57OqG8aOZk/sfoyYJz9IP1dogd22
LXe2qmGLjMRVy11V0S06oNueb0yD+uBTVAkbXO22LFWuYTHHdbb7KmqSdNNtUme4aDNCBZFtnuF0
kC8wVJJ7DQ5pzchOZ5E26GPhkGqIDLnruX5N6B6NBbSky0IG1qt/NnyuHU4H3OwzzBiv4OXQersR
tfHttVyW/gPoLxfdhDsA+rTygCTybqFwngY9mCFl5QBpbVx3XJukm+V0M+OthysaNAGtRzYMdc/Y
GfMRgE+45e3mZqQiq0UczcbIO5ZlCa++rEAyDypk32WD8hjcUQA0DnwyNEYIufMnFN/WZaLjrCuw
DFOPkRasK6/cujtyBc94ZKddtKq/HpRwEUAx8Mo2BbYHXGkhsGUzrcFrw8cKCaDAeOj2TPKeqRs2
EP9eBbQbnnbg0yIjVSMeXSwB2HSe6ekmHm18OyQLWnrDS1VB+VPVczKYKTy2kQ3AvYRd/YNEMCSy
cqzsvRRDlJw1ZL/kNtBc7OQQxtYBXp1mSL/n1UEhO0R6nc9LM9iLZzFAJh/njX1rAwj56QRkD6wi
Vj8PYreM17ROBnE1L4Nm2SZHZB/quMNHbMpanro9aOADdH1406PekNi6+kuYqVfjdi/EMATnrQTd
8dETqMs3gD+JuQMYrJpjZSRx+SLNvCcp7vaxC+8N5P0957C1PZhGTdvminu2SJkr5xH2SAlT0GZ9
y50Y4YlCGMbZBCWZ5JH1E/2EncLPOWd4lx3GMQCKa1MTGL9eu0Wr6dNlmnyT8WZm/qiHNUyOQLPb
UxtzVxftYv32DbkW0UGOrMwGq5tMwFmE7QFIuakL2muIahq8e20CmJK4bT+64QJr24V17UkLbSDg
rPWC/MFebS9eRd16e8mhkIcu1OODmKsV7rulDLx/SwBRudJsOUoFQxDgbHX1LAmpfrSgDuyN62Pp
c4C4vjrs82Dq62YKqvFbGS62LMAUqPGTG8ZuzVbJu+Uhtnx8KIVp1dtEdflRcwJ9Fdr6OOYl6YA+
KxuzJmcKj/zHvgKN8hlyY6UPyU53lIY6fvJ0xXleJ1eKQwAkocOz1CX3m5NJiOjOUGH5QpJCgMjw
YX1P3WY+waEVVRbREWtKWZZ6yCJbNUOmUBOFaRAnJQFSG4TQimdpp2wTg/zGdT2/rM3cxcVIZPKA
Jz/8KoJane1OLnLYGm/fw2HeEWipmzglJXPPtVX1jp5wt3cQIMVwhuu5mnc+99UTaIu9Sv1kquFm
mXSsoXNjQwKYq8jXDZi2v58aYVCF4JPTt6VDTKWINTTY5zFSwW0dJ+uWecLH/kyBvPhUOw8zTIUm
lrlhTYmCIlDtow7msQWWBHySz2p8ne2GcBT8K0jfgjURRGbEUW1qksDZU7Rhby/mTcAUq1sJXthp
rAVQlZ0CvSFLReE5BkOdE9GQJJ+x1C0AwLHMpKGA5pR1SanNVQO8scsrKBHwocI2kljrmXo1TYer
a1a9fECc1q0FrVXzgyYVRbZla/vvy5zsn+opljaLsOX1Ke5aGuN5qfALVUEdvMRauC99vzFo5j6k
n/a+Vl0m1K6+olUb/C2yFnWMAEW7CHg3EQI2x7krmzqPLZTwj7gfxuR7w100vAWBDacTakdJASED
7kKhWq+AsfJ25DUiW2t5yVkhmB0hTmIQHv6C0qi/62rJ8D0zg/fUcgPpclZNrM4M5BL1WbRBXstp
25XlcU/mkmNBMyF00cygzpbYI0F2vUfhkBgk30SJU+1NAJpV7M2NmublM9kbPR2gyE4v4PMWQKEo
V78SHbrpYFvWNAcFRS6AgLw1L6IsV5YDfQE0zzZukixC/doXMSQMVQhqIDq2m5/u6wBh3DQu2wmr
KhILcP4QfxPpQC6mL9qu8j2I6srkzTrKmw0nUKaBBRUA6kA4oKtd2V6B0K+bo+Ztg+UXNOEngIzg
JHbH2efKjeQNmw33RbeWSAOECm1IBtRy/ix4DcMROeQF9Pqo5ZbRbUSGpq1W7CaMdwpYvhHOH0S8
jQroAjx3UKxs/V5Z0gZZBRsK9l5CwsfOc1MfN1OPHOzaNrssKg125SYYQedvofRVPgRWfAtwnyBx
NOApP2rrR5aGErGC1FQ70h0hdrPvke7lDS+FLLPORWyBH79PqCsHHQ7AWUbxKPTeDFeb9IlOF0H9
R3ChOjl4uXVo/Jh2IIPAB731i573opp6+u77DrA8jOQJmYm1lvVV6N2+peD99+DaE8LfoPYxflXi
Ob5TXokfUVjjE1DkJXVW15I+TMCFwiJBggOQBx/imykZmvWwq6pWp62btx90DLDUjEyvOGxlpT4y
DhrXS7EueeLJtBRBNI8m17QZE0QfmpZeI3M+oYFf6BLfaq+MOLU+WXHuGz6Ga9EHI4svxFYDR5gD
IofevyOryGFlYq0LABmvIA3adAdRwLGugBWCBMLXIxWUgMZC7ocUGj0xvFzaqI9QQVRSEIDEABL6
CjeTdXrm4B/H6gurL5nKaQ8bcfTdNL/NdROwrFvm/Wu31rPMcZc24DQ2JI7h9IR7kgdIh7Hj5gOI
f8x103gVdqE139sorrpvgUlWc0LUJ4iulOWKXKk6DsvCVCisD13EFL/H0hTPWYR/iHPv4dxmv0kJ
f8y++EOy+32Ow89688/y8/+jenYMzeTfy9mFnb74Hq/wMf8DAbjun/OjLtMsLj/6u6RN6d8wOhsq
y2UWxIX9g6D0h6T9txiSCpQZiAuQITH84h+SNvvbb9+NL6EdpYkI8KU/Zm4Q/H9xgti2xAgL6IeI
/P83oja76Fk/S36gBAJMdg4h/eJds5j/8WclqgFihOzElgHoQeGCmseyY+XE+r4HCnqvIdSUOaMb
/TBsQStQfthuPbYd9NFbM+A+A0eASD16jgU+4CqQ+C3KOW4+SW2jCjTTAnJ5QrDxm+4D8iWyQHDO
PFDjkGIURT/mUJgIHFDCkw9Bh9064wmSpAe9JfEnzyYkQXoO9laU3T4VxNABYDJX64kPLOxuJnHh
8gdbuvX009X847b+WYn+VaILMAHgogOyIIkx6iD8ZVBIxfc1QsUOvktv10uoySulU3taza5uDICq
Ixa6SCG5jNznXx/5VwnycmRo8RisAmEaV/gii/4kzSk6cYbPlW5VFWdTPHjks+hw+9cH+U3I/PnC
UwzeoHBSoChA+w+iXz7fttjNTbDQx6mmYGMEljIggk2ErCLdGmCryJvNZ+HRSz6SOZgfa4L4LU0V
maamGJcdpEu+TkPTt+mGUrtPx71yN5xgu0uRl2vHlEA9bS/VwDwc2g0cBYJ1kC1SBdrDA3CyAmmA
uQcs6Lw1KXb9lWd8jWaTT37x0cFXDIAuDMJnNKb8+zbAY88DhVV9eWqAnzxNC13fnBXqrlEqhG60
xshSVsG2X3M8d18gwvZNpkLsmtgAAZlhFgpAzg3Uw1e5j+Z96OZhz4JAMnvdsgopaLKtpC6c2YP6
doUyiqanb0EqjW7uqsLywL41NVIrxT4m7j2J580jtbMnYdHspbaAI0YBTadCcDfrtykOrrg14/ZY
4m5/kJVRW4Zw4Qw5Y0BBF45zWWYlmahKdTUjbziF+4qezq7Pe+cDhAIHGVqAWrUieVRTLXNUpGVz
bspYr9mymxlpnsQBvBh4D0N3h+YGKQWZkgiNUhZKhYTLX987v9gXMAhC+Gy4MZHklyLAS77+fIdC
09GNGb/3CZrryDryOK8+GgDd0zVfDLL6FomiCR/4bVFQTEzC7sC8B/limwGmuKqufvuF/v8e9D9D
gaX/329Cz+/u6z/fb/TbuKfLD/y+9WBiOq4NfC3sFZdt5p9uKk3+lsBPgeOHryGrAx/oj2lPeHcY
1h7MWMGQqBh3PSzTv+88HG8GuJifWDUElSLEVf/7HKo/VQkYbfV/WF5h6/2yzoV4s4RgGCDF4cDh
jUqX/e/ndU7DI5CichaZ/3q+1qohBYI80TURVf+F9XT6GLoFIycALqR+Wz8zAPN4lr27T5DYv0GC
ln8FsguZodbJCQ+W+ogWdD9E085v9rrWLXo+IT4BrxqPg8H0AIjAwE8lsFGMsBj1jwVUxSNBSX+S
uyd3QNzcExkXewdueEkbtCQPAfgvrAPT8DrupEKxBiFyiSZglUA1i8brsXAyJC+1tzwfAIGfPEWf
kS4adDEUMPsI+Jk/cwgeRwYa+2svkgk0pV5OECm7q3Vo/eOyLft5BRZ/tYJcu9kV3aEB7y0aF9Xc
QBe/DaPgoQppUa3iCXqwzvaQPpfwzTKYTCzd/DrhNLDyi0wUuuueFmsJpJlrTLYACfK9XFr87pUu
tEEY1Yhr1wp7BGV8qJGNSBEMvA6ZuY+rl2Xrn0hk3JWqouVh2sr20ErEFNOgWpaPnZu3m65LkLhn
k39PloFjhIdBYnwPL1krxBSDbdm+otUNnvnU2hPZ+Id+75a3ppQYllBxclxolWOMxx2A5ei4U9c9
YhcFrYJg8MvSBVsh4gk5zp7MHyow4ZhwMFQTolVmuVZ2iTMPf+rVszVCUEshZ1txK+/lpL5NFuxw
3WLSAxBBBN9blpGE1WknfPltgjFwhLPhHxlDWAKmHjkO5YRY68DvI1LyPOz9gxg9Rh8QBD0tg98S
RhmGgJy6tspXBNaXSE13sEheqwFp1w2GaNVMXwXTT1HDdLE2zS24vOE62eog8+2uDozXPbDq/ezn
9WzRPpAWKNbgvqoQ+FA1VU3RtfML3DZM5xqrSd0QOwL893bALzFSN+VhB45QNMkpQTDhdRJ1c6YI
KZ7LBGcHsCpCIHFrM7217BCAecyr2uW17orFfg9tgh1Y7uj0wmo9CXtdIkebVSMbC7siZwMCCt3T
jtMLwfe6n1SxdnNz6+QywS9IICSMyTGp0f0MFdIPFF7BobccFMKooO3NKIoekF5KeVwdATdLKEjb
UQcYrRZtZs7qiCEQQJA1mQ8GYCoDkITRDzydbL9e2VDb63CW787RE/IWyJvU/oxo3ZqubMOMES/W
WzWvQ+GiCjmtGGrNUp/nEKDfPkV44Jiai4U38KA1vZ6BWSJHGBwiR8fMs46d9MDY3dgPd3Ba+ONK
DKRTYTFtwL2IeenvaRI9wv3TGSTYJt3mNsI553shBPmyDq65GZHAeHIBprTVGwtywUGAcyQEVyBJ
cYruHeAosoGwz7j7snsenx0s0GOzIcw4I+jY+LK6xwSwNUXK8i0E+XqcDV1eJxSdBxgH0/MURrc+
IThX2OG7obsWSNmajv2oW4zb4ErfxtXKX5tuD/PB3PtR2jzZLoM/Eq5ytizfUDaDfrMBe43W1uZI
GugzSKYD04iueU4+gXsNDp0Dohc49aHcXR573R870B5o8ZsxR0pL3Gith1eO5GgGNPGbUfUjRmJN
Dxq6g5L8ljBktTf/CgutRa1S4570w3Op9PduE1/AUtyhcBvuhEYcIDawhdu+vFJG19fR4OETTLE7
EdPMrxA42tswYSRVgkBJ2604lJhA8A3GgLvRMIZT0ND7D1f3Td4xgxk2Jq7ODSZ5HBF5wXI3IrSE
4Qh1mQ0UdCyIavgNNYxL5AnxPNkBFD4I8aPb4FKpBUrKqiRWQyh6+aLFAnkLwwuWsQHl3fZ3+8IR
bwIOfahQ9SApFSbnjbn9DPZTPW1ChJ91f/HYhPL0DjOc3P1Y6mteNY8lgtVdYYzU+Nn91jTopGTS
sbSjsfoekya+gtNaf6oivd0JN7p32bTR+4rLdt3s8pHONc8Qi1+/Rhi582UbGgv9CXSHMrvIDZD5
ylYn6CJLMduInlxSmedW6O/eUwTZe8ty4mn32kO3eBrC1ryOW7tjgs1+Ug5+dVWF3SPsJaqzrZbh
CLE3/gR9Yk7BFhV+WD9vonspW97nS70TBhGrvJtt8w3QcJ0ildRmlgiDotsgvojpVuGXQelxyCYS
jq86UWDsO3oZkKJZxQ7wFxEXDztrn7o9Bkc4LoYkx3Ej/JSQlbyxeehuUH40SY5Iq/jAA5JEKUYA
TG8CycAriQklDxBz5pOUTX8T9j3JoU6CBAz1Ja8L0NjdMEzIWDKKqUMvyEUtD7OG9FZoTBr4OgXw
ZNKym8srzFEbXjEiMfrAEVoYIMwpiNCj6TBry/cl+WInPT3NYeieCUu6p3BQ4zNKkQS50i7OTDzB
fQHfn5YULSbiVJDfZLTex1AubwEET9eqMcMxKvfmpef0FfkJ3GJT25/lsLJrvbv1C84HOMQ9tv37
tmM4lN3U9KPCN2250SN7AVVQzWgxQ6yQmFGEwSCOPTTdscf7ljGdoZufwikqbBK5DK971XlVyue6
hllZB3fWlU+kEdiJ+zJDv1QfJmle4s2UP7RbYkwBIlfjuB1N9D1Jupwg4uz5DENj/xqEoGdFkyul
QZY1stxAtfflTdJMIKDr5YTs0JdkJmsLF0pfAvxk+HopF8+sn+RDW40ekbG9HLNEQbcsMTcDAwBJ
vlWIN+L2RcRpOkqBZxR5pxwK5XwkexW9cDotOcoIdgvlij8GyAocOqFSDIraC2iE4+P/Zu/MluRU
sm37Q4dt4IADr0H0kX0jZeoFy1Qq6Vun//o70N73mhRSKW3X2zU7L2VlVZIIwHFfzZxj9YkhHxs+
J8AK7VjfJ45JWTCxvJsoLNRL3NApiTuOmSDDRt/NlATzJHEPkU2hIDaJ/sK2aihXYjOQjnqdMmfG
wtANPJy82VV6Z73ZE4YGYi/FCYoto2sI0lSNQqCcs3uIIc42DsCpNKPcDZRHd05kvDqJ/skz227d
KLu4Kr0GKXVSs6uXAcCKIN7rU70TfJe2VlyEbrkTgcMu6aHjmoWlf4p5x82qmER44hAqvvUJFtl8
RqI8iyrcQZ0ZzFWSJeFbrdIXR3Oba5Ebm6Qa7QsTufedXTmY8iwR3RimLp7rpu9PhdaXj6HMzOuh
a9VeZlMBeg6VfTWM1q7O2uRrX3jBpgdBsprpOT9CECoJBYrafTfzDAwSrWK5ExXhLGyxtQ0RLDIy
eqH99RQe0SPh2Mh39gCgSlhyj4Q+3iRalN2EZRMd51I0+1FhGYWME17rbt/lm3jOq42D6WhthBjy
bU7YAw22227G5UlF0rsa5nrGR1xCwIp7o3ykFqaoHOeKoqkdQZdkG49NwGmYixOyWTsSay35Mkzp
3tRaavzBvZddxC4cp1W4JPxhO9e7DhpJspKmGxySrDfeqfCqfZVHJyeGGIRizTx1Ef92M8lxn0ZT
fqAJ2R3mzhGfa9fI/Z5AGBcT+v8MB5nEHJ/XysX0GcebzmnIpcmN0OPg57gIO5UmhPdJiBwUdcmx
scZWbazZMoOV0zspXymVEAw+U4hVZVnncTlVX5ox1jaV3e7CuCifhjazWB9TPORrFn641nWs60RR
BvZNLTLWQhXBKedDo4SWNgiDiD/NTTMWCsrHMCxOKcfTHjw6I/NBcyg6EH0X1Kw829xXqm5RJKgR
Y3M1d5+Hpi5gqpkxhDGkBvaKbrz+UGBfhASp4n5YzQneLZwbesCD091PRqvSTRQtfr/KdB4mGeJv
Bm2U3o2Jme80l0ZkWCDw0CcLWdgEI4M3nwu/r2jYU9tHJ6/KFLHXQE9Ymkl+zf4fbpOQQE61DQIO
SAPXAfytLXyv5kUk8E9WWpKW70JTMKZLXGhtKIftWNYPiLuaEKl5M/hzQaBhtURzIjEEDqzavNKi
vT1P8mIpja/MtMmvrKZrjklRZQ/InACv2CR1HCCWn5v8gCELrS88ne6ACwekSp9J6A/asK0qx74I
VPdcUc1dZ/QWUt/rYhtCYz8fujxgyyt0WVxPXSz2Y9S1QHZCz2+bhFDF1PqjweF8rFs577Bq6mt8
xNpp0Fw8r0Bot51y9RMgD22DU9o8FFgv9oltaZsoWXT9uBXyJzVV9iGp3MWnojxOEGNaI2ab9vxP
HKg6OBlrp4bU+CxpH6RrEtY7fM2vwJ/KFbQUnB8Yddo2BxhIbc2Xgjw5D2vSIpBabD3AlK4xX5p+
hB9yJWHinXq5rtQ9/Ya7obGOrkrsTSuNGxKGL533Zo7hQYAk7LsBA30eE+NC40D0cleS8SFTG7yj
F5lUiAMrPrA+Ur+liPfED30O+sKG31R+1lCerMDDtC8ytb4NdJR7/EY+/p+Vkc/0u8zLsUaMmwQ4
lpQTvZv2AiNG8ApORZAweD2ayST/PKJ8uBit7pOnNCpvHf5kLw8u5yjt/XTo8quGJhs7UObu52nE
bklebF86LXvVFNgwcjX9sRIxKRdJxUoSLa710QnWE9HlWBR4aYh64XeaF1ZX7OLCKE61yHyzSbfj
XNj3zZxrWy0o511t2M89XZ8nNsJ0P8Tpl4KOC6gHO4ksP4kN7RN17XmD0M/e8erLdSCUvW+D9GHo
yRDZ2qgaovkhVyChX1EsLe7KINBGeC0F3v4BRuOurMIg2dR67ywIzWANeSfZ8RcpQ3rjfZzMXyc3
bNeRhr17VSTdmu5wcFM7NvlO7Xwy44JivmMHycHyku416Q0dVUBLS5JPZ2NW4xaZX7XqxahBtei9
O+H1ZEVN4F7WJEZu117GaZ5d21RtoBfHcltT2wSUgXLMblxahbBV6YyVvqmmy2CiBOrZBJh1e+XV
3tekcyXBT9Gv8kxtRk2czBiEWSprbz259SOqq/tGKzFw1rg0IkM9Q60c9iSVrFeb11F7IAHqXvb7
2gpd7pADaQivAiZyH3v6+NfGmH2ZLb33HbN39m1PAkryovtdDt+njq8EgqrDSL7sVPwbwo13CLBp
QVK69imuiE0S5rtYGuvKngh4dAPIRcvVe2W8xC2AaOCJXxKs25tioGc5w96p+i7w8ZkVG94eqEYt
g8TRIzh1XeQ7ZTbfGl1xXxv1AQNUuNLolK9NIHZ+bRnV1gitC85b0CLBfSpeNTH0OwhXE8KpJn4d
Q6pElLmOWe98cVR/agnXa8PIdpBCBx9u+D1nhbpGE1Qdc6ekTIH8OuwG64Tdcz7QLtkLGSD9sIJt
37Q3GOXAwTSrfPCmfZf2IOIGuWoMgw0nLIpDRL3Pr1u737HcbLROVrzLgmDaekM1rWWiPg843a5V
il+4iN0n+HKZT9t6lwYdjvE0uESEIfZVkDX+NFOHNnP1OOQJYvEEAVLzVrmugw4R4W7Ife2mMZ6P
haqfTKNobnPlPOAVw6WYwUxih2l3BXDwq4x6AS5ybd9ZtTqQoi/MrHJaB1YT+pkVyi1exBaKeztt
ulzcek3ssJdqxivp26t0kH2IIReHKoOHKtS8Ru8TLKZ//JpJj7Oi4nsKkVRg+x1XdKzQ4YzIMTSO
Z1AH+sGQ/JcSWx+YrPB6sXiasEqRe+EMRRoUrhNL6pcV3KS1bSaPY2Be6QDo9m5DnyOtKfF4fUNK
L6cR/Scy31gHUolHvrVfQhNeahoV95UYX1pzES7kXrNKi5xnBAJnhQ6qXhkJVYwGN2ItR1QuuM+p
UGh3aMeOdMFJN8F/ggUO92FGRQ8mZowtmugVU+ReIh0Bb6gvlkd5beWL8iznF03rpDVqP9XTE6DH
zyCIkr0m9XhLKzm+MFwc/1a3GdhRrkQgwRGzToo93CyOizzw6Ee7twQe+kZ2HhQgs/NzA+odX/px
nEy2kZIEs1sAU4SA7xFB2Td3ir6C55OrHiLBaoBWtmKLwqmsu9N1XZtgaPg4iafiXd0Boou89s5G
6yDnTvls2e1djhHei7MnE8PKYRY5Hq0IrW5jXOhadSsLuWtMTb67+JStONil1fzcDIQTMVhTF7qa
6c8ULFbkPA1SROuptUX4xfPQaThzAO4ku6j66KvDoUjrYuk4EpI9GTkPvqdYIDPbR0HZ36JwOCG7
3loVlMEmRdvcjrRMLdSP0ZitQ6coHqw0j3ajNZ5UqFwOjmnYzpP5gqXwCIHkAii/s1CtzDH+luVw
aLVlBVo9xcq2AuhcEaPbdtGe7E4668Y109Mcydux53V5Q7OB1EDolOe7oJ3nTeQA6GvTJCTlLDYi
2MYyf4ild0A/K9iGyPuwflZwaduJnF54k/kIaewdnLxxgWXbQt1mm1stks1F10FVd9UXve6fNJTA
CPiArjf1m1MX/RbNduZ35IIbMWNDiYbKi1bWULxyzuLKRL83mGazT2H4jbNTQQodi3VTf2ssscHM
ckURGhBh9rVT45NIbLlqpcfhm0fmPmnC5DIeovnCqIX9MIds7pqF5CK1PmvA00rRm3uvv+zyudvX
VfiVtuO8mWp9vBgmNa47tGZb6t+ELWrlOf2FEesn3KQ1WfQE8hcOwVzJqzyXlxHMLC9KZ54eWA1v
EPNW2FJ/juk1uKOwN10VqD1iIX/UvqEsAvW3qscbODKbwWh2In2f5k+d/tyXYqEWklhl4BvN9BtY
kS0KUAJIWNE3kvbiukOkA28h7ylhRZ9VkmmHEJ8i6/HCYTd/0DULRampZW9RJ+Q6LwDqOqJB8Bcb
iJS1Fg6i3mSU8DVI4qYeXAx8WbFW3DtJcNVqctj1OPAvMwfxHzCExyEgQrejUxSG7P2dpgHl1xp6
bsGTsHJs7InCTaNFJytNskse/7jVOnsfdBY/tIyKh8Yb2anw0D912pPt9VsxjXRDHbnSzbz34Zcv
vEKjubfypZjmimNozIeUL3FHSPJVavEmSMOTjhKq6/q3IiivLINFSXr0hutlJ8q6X6EmP2lluMu8
kCc2I/DEsWF6kv4+rNYE2zsKgfkoZ9sFJplhHnf0XTei4o+Q1mwgvlqfQcASFrgo1iwU7D4e/gbu
tT5fhkHp7tHkV1vSqYxAu1K3oof3HtMxQDOaFVRvZcvR7VrfEGX5E9UVYxy/IpEItw5M8OeUj50E
BHH1cD+F9l7GLEI0/hlKkPRgJPGm5cTF2ryKnecqbfGc8Dc72R1DlEOXM52iLTiTDaZi8KGOr09U
VCiLgwchv8u7m84xt8j975sumeFQhfkXhm6cErSorTbcdTTdAU8MnMqNeiyImuKJuLlp6t7Pmc1w
HHvaFoXbUO6Pna9jZklfEkpMutJ2iVPbp0ZyUlEEa07WVGzCoZtWsqSAUDt8CF5tnWoKsyanXlxC
znNmCf+sLkoLYFMx2Cs5iwmlUu9AkKf8V10iqW5OqY7iy5wHNpWe6twqCNUlBdJ3iAONrwU1G69B
5Edj3FDXba/LTRZpyBgsjknIEeEet0/DCIf5wQF2sm+1vN5rmhGHq8og7rEMOH1jNLQI4UvvUtV9
B4ELI/82KWz84wDHM782EucRlAS0iQ7UWEk4deidROb+XMsoWufMVrkMDPwjsKb6cIOEy90lE6mz
UafTmst5NyguzVdNr+FE9a7SfL1c0IqY2gERlPqLVXYXWi7BTBTxAaFh9FnYDC3oPbb5fqzhGVl1
chAjGrpg5BJYae5bzuVvvNx60xcuimTH7cNVnib6Zy1T+ltEbAOkOMiibyV8IrJJKmIgz/BQ8iC/
2srSLxCn6S9NPMudLNrhqXTG8VNK7dnHf1Bu27TKjpGkuI//3qYcGuODsSzjkpKQvUtQQN93bITX
gRc/5nMbXIypV9xGZDevva7qZuWRJ6xtT6vWkFiiT20CtQ+ZRj9fFXWeXmZIw7bGqOrFYxJfTkNX
PXXO7B0H4BJbqlOKqDbDGqICcVmMTbPO5+IlrJsbK6Z/AIwkXim71g6RSpwrFkS3NTz6Cbwwvbxf
HPCnLs7tZ1FO8L4jjH2fFpLhscstgzoT1MmpAgVFLXLQj17JhAIbBPb9mBCPyMwYiTuKFgnwKMJr
BwfJCXWd3C3C3pXmNO7nwRqbt94G4QULo9yWgZw2Q6PPW6a6YKg0O45F9Ot5mBt3VuqWByEq9VQI
e7rwsBCdyngO3jCRUYOLV0VoSOqIjcWqzgtoYxSyscOawHfUY6sZgM2UFs5vXYz2BS18sKNUap7K
8ROIdO3FGduAzEi2e/D03a0KrXDNjAV6ckWc7eBYJ75UXnNSgRo5wgguUgVmFzkkUPMsh8qDzLsk
xqtFcBMH/bDXsWqejBC47DTitDMaJ/ta8QCOc0HrlRJDu/g7Zvo4kC/vGjL8zf+gOreb3KV6OycY
P/IeK1MwK5u65gw5MwzdNR76iC3Gav4Li/v/d+Z19F//WWexwrf+/2aZfZdZ8Mf/VlmYf2HfRUyB
mZJWu+VayBz+FvjpfzkO5m3Pc4CO2lhcPP7SPzoLg6laDPVgmpale7rtSCQY/yj8JDILG3eiu+j8
DMfGl/wvdBbm97E1Pwi9lktYji5s23OZBoWx9WeZhZjSoHfh7Q5VZI/xriddZ6qFYdZGsbULqt0k
w8DxgfnVkkU4WK676eFuf4OSkhnAstX4FaYV5SR0W5OzNkGvdlASgpT+iAujEjxGUkAzLWov8muI
hfamQXDPAZQbo0b72jUe2tGWV+Bt4SqlA65dNAhuLU7N2JCEo/xOi8t0oHxKVlqSk+kD/+R+jgJy
8cVMx45qw4g5lXYJwdPqmhAlu6Ltc5PUGjaXqk2gXvaM7NF9NLrM/1COzsYd0Z73lYcL6qiGAThd
1SgOcoCpFBa1qt8irGuy9QjvHnXzaE2nMVQ9QEamDaU+B338Xjs0gLvEnjBDDGA6/Q4Zve2HMNei
bW1a9YNVGNSVazBkj0Gk4qUDMnqwDWHEozpTjbpnYkwFnjhsp4xarIIxYhPjv8R10+BICGj6bEZd
R5hWz3NmrmNLGe+moHy56d0OBzLg/KzeRRptus1IM4you+tG9zovlvahYQcughPGKnRbVTn1q5cK
ZwQzqQTwmHRKYFVWCFjaeoH5jp2hV+TOPe5Xe+7R91sicf2QWS32WrN6iEbh4BbCdzIgzxvRKCV2
wp1SarSaZThbbwycLwktlcs4Ed03vOoiO9lNUrfQWFC/LbBwRCYOIpLp4NW90+67Pu/aLaEDksEi
0MlCbNeaYOd1kTOtjQ76wa5wu+AdMPQoyJwK42kSQWvfkrzlX0rb5mglbwXJh8+jdohzRwVoibPG
jHetaCE8zbHDEZbGUHf9vF/UN3S78hubql6xiUoveZ4n1HYkILZEfhD1xDmIPcwv1OWdl0TYBlTb
2axvaAFTHRGocSLKci7SiYDy4nfGdJmv87iXF26Pr2utqz5sV0SsJIKBawFHxS1Zwh3WQkDPJjFe
cB3mgLJRV26LaUFrSvQYX/WgAImSDLT+e3h428lNKTSVedphiRpH9y3pFUymoRxmXzQOvf2gmqJX
3eg03IF9oBM/hHgYTLhGwvcYpfHEIALziboqrfes1lz9UqMFCWo9DtA4AXO2+ix8K+pJ3LWowV7a
3uS8IfUPXlsNpQEIueZZdH19VHFjPQaBLJ51c1L13sTHAOioicJpWwKARBlJT+uIFQ/7NNYLG86R
pYeTu25BhbMu+R4HfwTF8+yUoMS2IhgNOnONiKq1G+poc8q+78aVNuSEkJiKQJUHJEbk6JqLaSCU
dQcQx4iZ/lBTktzR1MAeg1IXfrBtZDdxU5j9mkQzj9YVJbzXMnL7JxNW9+PA1nIfwTbKMek0gi/a
nbpvTOHjVVPvUFdhPoibha7A0jHaQ44L5BVcYZuj5rKaVy2puakmTnDGOAo1wqoZNM3zXeXY38LJ
bAvMbgvPNqpGOkFpHxtfWrNsTy1kSLqptJz0hWgYOPzg0PG2qWGnaJScrnuALQUTTGoA5y+InyJ3
peoZyT+Fe0n0HDHAY2VpbTsBM8XrO2/Jdpps0xlWEoV+r5w4vmFAmbnTUEVcK11ipSQQmurtQObz
qkNyp3NiVziztTJJm+0chvml12mWvFAh/3hjASMEQV0YyR2+5tLY2kSu1U6WKHoPZj2zO6IFNyBC
wQutIVZmQA83Fk1ohkPZlrttepGkG4bMycfcqEpGXCzd2vqRRhxNDopt0UGL42i8rFXvRTtsIySF
rP/G+MxgGAMDH0a1Z7NudAoIGbvb3rMsNLFL/rBKXWqAftlqwUxNDOxYVEkIvKnqEUMFgyYZBqKJ
Guqh17cvYaiLYjPbNU6sYAiYz8D5TVEkxDr5GAtT/0K5PPiEPSy4YanzsQTCyN8HZ4quOHJjMuqx
d4wLdAP21f9qUdvpu6kBSsV/DpE24VS1BEXfh6H+3z/+T4gk/2K+o2vokF0gi4hl4tzfIZKw/sJz
YDmuhdAe5IiN3PSfCMk0/pKOYcP0IQrCJmHzl/6JkITxlwefw3Qdw5GEStL5NxESQVj1Y3xk8W98
j9scwzUF6fPP8ZGrTaXR0GnwFzOvy7aZl9mxQkmW0L60MrWt44cfHsxvtK9LxPXLFQEJGUSLJj//
TPhKUxqx34wvM3XcEyppPpL4b1cOrpv/IK9dfBu/XkPatg4nBrXuma8Dhknbo0QK/Wqd0ORGc76W
78Ex3ser63H1jTtddfJrszpCovvAOWGcAYUET9R1+A+Pt0fL4rt8/AcDw4RJI2PeDNMQmq+Rus4C
cxXJCjZmRV1bo7ZzlTNeJ5/e//xYf73uwn9iEelIiqVjnQ8YZEzkFKU618WjvU6Dcgch+KoMIVyY
GzZkQqfqVmT2zpVf/nzlZYn89LCJ1XGLOKYFhUqCnPp5CaHegww/CerwVglygIo/JBUoEX3/UJom
47eMwP7gBf+yarmkx5w5HrHARrSMBf5JPN3bLiOZuKSqplc1jv3RSVwgd512A3/tsfEs707lyb9k
JsGIxDdBKuG5NsARTEs/X1YfexiReBF8RswlQNYN8UoDCIAAox84ftemd7QGR/v65+f7ywfz/aqA
amDAOt4vL7Y2wFumU5iQaViKThsIi89T5sKw/PN1Ft/C2XtkAQkpYBnCpDPPtgKc5bJRdQGsT9Ft
5IgcKUeWenEaaPn8+VJnvisepK3jL5JQgGzJnni2ZGTYo70nnvLRJuO7uRoFm838wUV+fW7LRZja
zLRE7K7e2f3Ap8yoI2hwIZp4yzCTAD3e2H/gBvntndgSegKp7hKH/bwk8jGn/MRAHr+JymCrodZF
GlbhdtSj9b9/ZszY5CSxHAKOc2oSYAwSjm5iGUSMw9MoB5WZz8f3wQ397qlZNvE+ti/WwXLw/Php
OWXiWqIqE4C90YNjN/d1Vn1wCeO31+ArEhyKDLw+f2jaYHSVjtGIyM6ASRKY4oaJguW+b8r7WUfC
XQxeCqWHOi9UwnTfgN/xRdHpd6LpUbyMrd0i8Z/KD37Yb16mkBYLBtsINdnFePjjveeaYYYqhCQy
06gVJJpKI2VtPprCvVhPzr406G6L94OiCHWQ8yOw1SvERTC3fXMcXhs8vNTbkgfdywDkpLa2EXr5
zSODeLYRrawgUCLVEHWnjrGtpxd1WMd7KxntQ20hRXU6873FYb8aoCqvZ73T3/688H7d321TMMOZ
2a4mQD7zbEXAtbEyz3J4KtN9Nr45wRX0+1v6aH++zJmvylk2BdJ6hAfk0bgOFxfpj0/f8MgIGA2T
+nYvj13VD9uhzscrtwwSDcO26mu/UYYD4UGMg6R/2NDKF4t7MgQ5r6Wl3OhZ/cGm+OtJQ8wGo2yJ
xlwMqedLolJCn9C7+bDofbeZQmbQ9C8pWb19aGEH7YsaEcGfn8RvlqFpUjjj2yD4o0z284OQWl6w
3RspUglnUw5AkqK4OAZl+8Eo5N98hpwp7CYutyZ/2VEY86lmXa/hvM+Fg9QMHPc2L93g7s+3c34Z
SRDEvy+Wk9Ng6vzZ+kkM0p8uZ/0wdla7RiUVrLtBqA9u5vz0Or/K8it+CLvmtAxM5nhwM+UyHnDB
QTHpUZ5ondabLKck/+e7On9J59db/v8frhfpHo5Fmi++3VxaxmmuPxkfPbjfXoJRXB5EQhJY63wd
lDrzWD0ugeBTFjO+nhg7cP7BMfndafbjuc+d4HqRfHYe7RLOl5/vRKRplyaFzndHY+JCISNA+1KN
z70T9Ve63qgXpZS+hW3CcJTxRtEioVXUzeqDH3K+z3z/Hdi6neVzM3+53TGbjEJRasOfE8HxsJuV
G3RsfzpKPKH36IzKD9bM9zPzl1snEGEzxvdHvfnnW3ftAYM4jh/fcuA5AmQObnOGPS3sPhy5cZ/c
B8qz1xSRrXVN4UWamkDmH90AoFk42VfQkPemc4tbtH5o6+DvbPo/5jG/WQAWdXCOCYvth0r5zz/P
nmkzx9bAzwsG9RUVZ7otPcVRCAZEfvD0P7rW8n39sJ6RxpZwKdh9J3psk26+ycnbjnH5wS2dH33f
X/IPt3T2xHWZD9EABMLHVOdehEV1hHpBYYYWmBffQcNhYlfZvThNma3//MH+ZhtCorxkzsRqxO5n
V57jtLU1JIzU7TRQF41MT7S8PtpTf/2aOL1g3RgkQ8ttOmfPcZlsADhWENbA9l/FORgV0j5AUkgO
K7ltkvCxHMK9FxRHWryIAKIPNqZfEkFCdyF1QMG0XhyHeTE/v8mQ+Sjj7FoNhcjwzWktdGQZTUid
kTl5dG007YPeibWKUVs2weHPD/mXVXR27bMV29IbZ6gxyqXG/MpgupXQ4tVIm/LPVzEEt/DTd3t2
mbOHbGC4rwfKCPCt8Es63d7RYkRkBlQ+/IcS3W/aT4c6o7TnaOhoioJ5OKrf/flnLCvml1/hwA9Y
pgeAEjhbUVjplB4rXjX6o5s6wsWraRvNSO6ZsrFh6Nu/3iC562UfcInCdKo2Zw/XdQLQBCN6jYhW
FVvGbkRhJFlTEotX/xGM+LcP2RGCu8MpLUikfl5Hkdb3SuE44iF7+6iKj5Hd3yovPhZWfWsk3iXj
PqqVMTsXICZBNE2ugIXw0R59HoAtq5k2oc5/Og4kirPTCd/b0A3Ur/05KqzuoVWCPQoQl3OtpXSd
PhVmN1T3mWWW9XbM+sq++/NLPl/RmLRNe3nqXB2U5HmpAaAmg40GnkKRX2vTyVOWLyP7gwW9rNcf
V9JyEV6pZ1O3AXj5vYv5w+bbW3lByrEkOfEhT2Mm8G68nqkYYDr/fDe/uxDD4TzeqEVge94OrTJ0
UGI5Qqyx3oRasEuKtLmCvFvfxcij//XFbLZa3p4Ba5oq5s8LKGGopUA2wcV6fUsNDHXyFhcDBgTz
g+f3y67LA7T5IpgUyiNk21tW0Q8PUF/mZFAca/z+ybsuECA02Po2FQjYojkBIdviw5GQx/58g78c
KRRJEO5ymFDq44M7i2wL6Jxz25KXMEPwgi8wXPUy+pfVtaUQQ3Bi2w7FLkrFZ+u/xMhfipE7q8bs
2UZwyQyCG7f17qRePrXB9N/c0g+XW3beHx7kkEbmgp1qsODQY5nTepFb3f/5sZ0vwvNbOntsI85d
ClEz68LpkFsN0BYLh647OzXnxQc3dH4xVoYL05oCJUUgTuWzRRg3Hu0Sukl+piI6WKrWP49wCuGb
ZpgRSpRxf7658zWxXA+nBqJJ26IweQ7Kj8yBBvDEp+ylYYLUEWVhZxmb/+YiqCtozLLk9bObsmER
KfjIAEAZCoRbPrVhJzLS6c9X+c2j83SHQIJMVC5x+c9roeMdqcHk0cFZzPu7Ynizorsm+/Tnq/wi
0eCJcRnPQgito/s4P9Z0KHVplYy1L9A6dkn6ScXDS+a0RIXZ0UySG0LGrakz5TYD6oDeCeSgxEYL
82FwH0XBY8avMvlgPm8cYLof/DzDO38OkqIbBE5iOWrcJEtn525gA9eDXamBYqiBwKtJGGu7M7Tm
vZtxnC5jZF2Muvidg43XBuV9SVmLpqvs8P9XjEycZpxoSH7xOjM3lxZpB6wjdO3sKk6AAh2rqf8+
d2my53sxO0z1GgztaSp052Qi6ky/KFWjN8VvUl7nFXoI34PX+94MRvNuMGuRMYpo0VwH9Ma3wo3F
daD3TfrI4M/QICDpZgZseXcOVtGNcjQkhK6e3w4iGtyLWKjB3U+Dpz0jWVNMthpUedvoYH8ZeiQD
1JD9+Ekf0JBezTNqdUtnagloIBt1ocBsS8j+RMe/uhSl4VwlDlI/LW2rvZWm77atZuug0tFj1Cuw
hMkPcSHXDDzEIoTCTE83UwbnaTcJalx+QaWg3gUFNiqwnulLliLyZIiTOBZ0XfCAM2+NtoqK+ie9
gmOyUkFxgTcmiX14/l1w6NsYA3GbbDPRRqfBhulQGynsBXrTFNAa+VnX0rnZ0/vVLwDcWrfemJvr
KZnvZVq2V3VctIdhRji4Tht3q5YxwHVSBAdDMVE5EGW0GYYiavdaGZTDK/JZdNJtVw7bvkMvnpux
c930rbjB31R1m9yGSdHxPtfGpM3dfciQgEe7HRVTz+YY2+noMunp0LvFfDLSSscyIXIeHM6hUutw
fjXMxDKVHt0MORQuK2mx/i2gRL0GjJQ6T7LM1Hujt+YGxNOloUJ0K9WMHpFRyfmIiYx1ma3GbHx3
JbaKkgFWTPCNCiQ40Mvx+hwFWiMGUFnyrcqnCGkeqGqGJ2drLR7kxkHHrnxhheZVnYv0xsA4dsv7
aq/HONaNS6+eX20gfcyfK0xUmWHGc7YAdqBkLI+Men43e9CleuLelEvFutRaH6QhDojSEj4jJ6zP
qZoXgoh8xn1ZXBhqqDZBsfzAOK0OfSmrQ1w6M6OzQu0gKvFemVZjY3IDKU2gtGHy6aqDXQla4RGc
Z7aSVXnAu41cq7PuguibNym3gN4yaU+jXV5P+NQLjjUESpP5gI+JuUHzVB2dCnk3f0jb5840HJsl
ldDmwD1V/FE7qDpxHXtqou5RTv7cRSXUS93YJkZ/LYmhfWjhxn7IKU5mA/EGxrRMf8hMzBMrvjq0
IuFSUO/7VY3t4UuhSIuUnTOHM6i/mjqQ3xoVyqVnGPORpCy9BjJrvg1jxyRt6DTWMWi+zFlyouRv
DL7XFqH35IwTsqf8Omvnx9x+qoLN0BnDY8nyKG4Bqozlxh26YltkcbePFERmPswivR80WsErHafB
fae/W7NAy+N2axl5azeLnmchXkKYvKuRcGrFfCp9zatvH1KqiCeVqOxRYXFcG0xU2tB9i9Jjy8ZW
98D1O63edpoUX1WsMYuoVt4hD9kV4PYwpSo1LhlUugmxrU4RbgM0V9+cPj4xIu5YROGW0b+buVV8
QKm1YYL1mANE+j5oQMyIiIwy9922/BSC2VhLYUBSYSqGMSQN7APFgI7M5e8P886Kor3lqk0xe4co
h82ie1/sTmxRgq1bwotsjhExF8g3us8jGAAdQTtT8taZkbVvTK7GjT3pe2VI5jFVGzl2+6rbJ+a4
YlT3agBzDrRszTGAz6ccmCBbSfNzPcD+KgrFKCW59mSm90cdCzlltIb61fwu3f9D3ZksR46kSfpd
+o4UAIZVZHoO7oBvpDtJ5x4XCBkLdgNg2PH08yErq6Yysipzuvs0InmJjGB4kAAMZr+qfgrxLSWF
AnzoBe7EcMkcloXYsUmOLPlEIA6V4BNv7cgW0rzTuC9OloKpoedEo3ZpxraCzQQjmSHu269t1nz1
Yvth0Yvi4GUOBi06L5u72qK0ddAyQ4WO9B5FzJVu6Xi4y2g3g7A7ggiAoNxcp7xbuN6iLjbVbOr3
plEUW2u28k+KDVlI5+ib19JYWsaDQ4IzLg6LSM5Uct12ifaCFecto8+29jI8S5537wg5hW4rDvG8
NPd2PjRXnPOCQlZwtbPEG76NmwkjthtTR320G0OVJ0Ja1kPpo3AYU6QSMCsNldsu74eliF5Xdvc2
8vqsCEvZjNOJ7mtJbXi8jyivoEdB63/AxO91HDtwnp5kJ+d7Qdh8r2kUnwMGiJz90pYuGP4ctszs
Ld4WnpJ1LizzxCMX33o0/wSKLB3lkfTPwjMYO4BBi2F8bfvpVR8mpz4hVVphP4zRV5AOJNLogVko
J7DvC4FxfmJFBVxanXXSyAcOzAEYv4BJREB33Ykz2KZQddhJycmutLYDQKqepMohpWoESrqKCHSo
3qvIh1v6a1aQQjjpFIda1zYW4rsyGjbI9diHnI6prHPOQk9ARfX7NmrDhSwkUI+ouaTDJW3RJGrf
2eImq44FDqN2OzLRxWfoNFc10/JaJAovGGb1kufGy96oEpyLU5tMwIbgEcabpJwA68z+RNRg4BGl
E9hUR0UWOxbqhf4E+2RTV7PpcT02W1iChY9l1F6ITjbsFOxMz7YdpFpQD8yIEXocAmfLgcbQ5ckb
+opvsG665wLvns1eqPGGjQdWcQe2ezlEOLyJ3xtf4dvLr221DC09JvUbK9UHKhpQKGLbbeBP/vwA
MmQ8LHCfLoU2ZG7QRjpUojaaCcILQmUbI55mauP8fKR6b87NzZR5VKTP9DIzkNKq8+TOekDRRUZJ
tCJxVg7ZdCh8TOYVI0qqTnTCgAezcQngqdiPL9nSeF8aUI/7ybeXFQhmTzHoAG+Em25Iow8GULjQ
rewKavC0xdn21rq1E4hCc0eCzdNtZ2pHu24eaaaovqSkk/eFtTS72tEIpjv2OIZdOo6X0inn+0Su
BA3dfxWw1c408x0mWY0JERG73JN5MwkjzTHB34oEnctKrQlczsYQrfybaiH+g82ytTN01Gasdbot
/OzclSkAasJRb7FZsUGhPpo1lCAKma2EcJy9vFvzfJFT62UHJxaH1Uvs0PRe70vISIEu2XEzfZ4e
IivauwM8crtrrlVCI9LM3I/6ESs/lH2S3BIEoYdUFzTgeHG4UDypMto2ZKGSEKYmOYUnaE/tnR+5
r6VGCiaWBJ1w8CEyTDbeGXQOzaIr/i0GP+zfkHrI9zUvhC2LWHRpc8s9WMtw55fJo5fbFUUKkAj4
Q7hX6QAtr4K4YgrLowbuzp5X2/iFdc2IsW80R9NP1lypG88EVF/M0zUujAeaBV61WexHt+jiQwFm
H9B0aAvJCauWsfORj4sYQqAFYD3pA8ruRcrbpYuOarGGexrn22hD+paIau5J9TkmsnntgKxcsR7q
d00rOdG0S/3UL/XNrA0lfTljfU1TfwjMrtuLvHODqqrzHwstfT1MV+gBFHBAqkD3oZrkJbFpQCet
/eH26feyXKbbxJziOvRTOzopt18tyePeIIS6r8B67ZI8fRGiqgKFuTYYJw0jIFbYTT8WN0DW7TuC
i+ae5mV8szEtlG3PY9kp0uAjzcmCdeCxobsDmtqEh1Cr8aBW6YdDs7sz1O4P5ToMHSmfvyt77+Sk
eVh7a8+IuwUeFFqEKfddxtufiuLqdjSEPAwVkTrHS6C1GB6+ZM9Tga+5GVwLHnpKtZb16dtWiXM/
Y8gccrM5u6DGUJ6x927ge3V7P2cWMtYFr2nwLeZwI2wq37eTivbO5Jjbwuh+TFmFcKTPikZomlLK
fS46vK0uR5CvfexGm9Ee1wrIZPxCc4Uf2Gn86ZhrE28Ux2yT26vvV19wDCfhoMdLeYtVfaQQWId2
akZJflS90Z+bmi1V0nXTnU+ILfDseqp2mU8zhdPrQx6kNBig56M7bEBvDWFNrqYhqXOwUlZPlxgR
+UzoJj9Mil2Paqr9cICqY/GSBLUVZoI1lEg0A+4mrUIzhww2LV0WGmn7KWeO5V2UvoIvAqFE3+kO
4AhLdp6Amy1Ubx1MNwYgxj0wbLCyvkgLx7FVaRfM0z8qs1cPZMdlsYNcUdxR82CZh45FMwEwNLLr
NDrGubDDG8A4PDXyYxl9vzlxQo7iGwzXtbydpDkvVOZiQy0PuZ36Vz9arV4cKGMyqYY3FNs06ujK
AKenJnzgDWUzG583ZHfOy85FVY8miiT8OuffNht+7lwVU2CxQ7kdjCCddZ8ueLLOiQk2p98ISHQr
hhDBfs/MFHYWUXLS0q5jhD31KfMrBm7T2sb2uIZiNWzK6MAk7DqP8pcO6Bdge6o9X9laTdlecJaD
5uyJ6Qd+9fqjcSIQK1meS/ZCkJqf5xZbdzhO8/yMTJiLfVPP/vfYzIcuGCy3vh0ykQBNLLpH34n7
d2B22O3jZU6m2zobxhN/0tC+kPcGr5AlyntJymUgkVsVk/gkIObfc8aoWILrTMAx4p85vpCFlfiM
UxqqolSbvZdBi2WEI3iAxxPXE3VcWd868QUcPoQWlqaa5QjoJu+f7rauEuMwqfE6ygoqjmyIeFrq
u+pyUmSkqlvaEjhVEYe2lTiVObGV10oOfX+DqlVIshLCp3zE9vcpm6/uMC1pRxSXQxOcJHCNvKnp
lDBz/wLSeDxj5fkYjQwYk9EFkWxgrBma7Cie9gcwaipWz6kxJrc1dRycrwzJEtgD6aCrwZrouxc2
4Ic6etL8xzRVp9SpOHVnLCrLlpo/Bk/jjrcc0fRLhbs/s76ncfNIJxNZZ6Y2lLtEVXzi1TnArePI
qsNveLAJvwdTrMPGLJVwy0OyBEQm43TkdEbfbhAl0Kgc+BhBa6bebUTPT7OTHYlVDzAWZIv2QrAH
SIcd1vp8I9Sr5X6ZF0A0ykh3kZirS5wqUTwQYHGiQ1Zux367kByxLxSrVA9g2QJ3uecDoRyZ0C7G
IfsCNpnipsXgXHVeolflBRoTcVLyc9tHQZLZDHMz1eySzPpkuqFtR8jPpPGUvK3b9DahVefccYRz
CIFo/JScsetJnCry8xOkozwFrUjp0PcW8bHfpPaCD59RpXoq2PjbtNrTYcDyr24YxYmrMI3mhZaa
5/qG2Z+6pbO24E1Z87crqsE4XMNSuTVFVxf6tpJtAJcwzE3j4jRZLFnNHV/b1dGYGLuCAONd6mBR
N+mXDTieZ5se4YJyE5N4kyMnMq0dmGnWWCjmkAtrIumSTIIRjrSssLgX9TYd0q0+ypCOZbi1JK9A
XpdH21+aIqR2odRQ51MoKHlMbmgLYuYBILvQdpaqku5c2topMc0vPribr2Qm8qAyNdLp8Sg8oKOy
4yTjSudD5hoTFglTdqOQ9STMN/AmO20qEtgB7GIGH4JQpRczcQloGUxvBIRqiAP8g9mlEUloXOsJ
Hu9N3sfEGFxZv0+5fnTVGu9PrX4CghRzx1+0GSh10ydPDV7VOhxd4tYEGBjcvnZEUfRDWdIFwXwq
cSBYz/nFkCs4kfdymPOcPLEBjamOqXf0oFlxGCWRfSRGQNR31MWdN7et2hFhbLyNaMpherIcqs2Z
c4FCNbxoDFq3DfW4e5ocWTufxJ6i2yz3XMYdqb0VvJi35mKbwtqUUE0KuUtcGWlHUDTnPG+NXZWo
01gNl0HN65jNP/VaXV963QplpRvEaL02D+xugWgV9JptxFhFR4HeQnlQfsvId+mCLgbiWgMMOteN
oi+WXcOHEY3ZBEoRM5srS5PhQY5xl8nBBN14KKa7Qeasil66cOhyqx9FkRTZg2SO/uhHyMtbo11a
GL+F9lrlWXI7aa4u7+CygLzxuyk69l6jzGijzL5Ze7RUv4DIafVbgVPTCyO6KCSbhYS7jGaQIB/y
KdvljCoqQsK5fErI4B7hTSSvVSIyedsmJtxlLy8aM4wdMx/vZspjsj0ZcXc+GXX8ZA0kfUKfZmyS
8NNk/dBhfIxhm3MYHDQKZtbin6Mvze5rZDkjLaaEbQtd5doe6mBOpKNh1GfNRsCq190VWSaPUod7
DwDBoDE8Xm6jNdUU+kYWH6KFSNk2yrtK0EuIY++I+kERimegUe2gr0+N3DGgrqkErDs3iSZ2S4uf
jM2m6msOne9jKigN+6pZE0WWG6N1Wd03eh/jVjR2CSFZl5LTCSRWv1+cCFtMUtec/22ZJvdsnqxn
Bt/3ooXenCPk3RC7t++mkvOPQbd5wNtzzE4UfxdP2cA9xfjBqNptqUOg5RhWgtUym5lR+2Eq9HoN
/uYKBqr2MY64/DTdigoqjKbRLmBLNMV8+PNp/s+jfG68X52XYFtA0xjuT5q2YVoLSDeEk5YwfsqU
a2b1dvynaLr++Qf9LFuvH4QrwEGe0b1V3Pi9dmLSn+pbAxoX0kG3dTMQD6WRveaJ88rZdAxQs2kP
GkBG/fnn/gv5Ce2JwAnSkw6h7SchNCFREmsF8tNQlgWktDi/lHNV/4Vx6mfnw/rd0dxrIO66kFJ+
/jHGndYlScGPMQG+IKSxjUuzgVPh7WTpDEfwB/K/o0V5mE/RQV38hD/JoElHDWzPM83J0CgPwFOn
YJhreVRYcbYCM9Ff3CirgvZ7RZ5KeVyfLpohRmX75xtldEVl1hw1IMHtgR5tCdtfMuWTbJwPNJHu
5kR9dnnx9ueX74/3p4Ul2mPvYhmI4z8XkqQ8oU3uKjTyutxzdQOQ6Fu7da5R5/2FhvgvP8qySTIg
jvr2z1aASTa5OazHiJIJTc7OeM0/KzbBf3Gv/PFJwDuB/ZOb0bfXRPfvnwTJ5NmnXAmGa5MFKCZB
B/lBwngfVRLMtLvy/vqLm+UPVmKXh1uAzMCYY+PPWaPn/6xie6ND2Nrl6SNBCB9+MvZ0i0HDSntU
K/25NfL3tmoPMSPGRmc3mXOeFt01A0b4F/+UP3z3FkRcDOW43E280z//lAfNaOd8le/tlO9WPFSj
vmVqvxGKTVRxgAz45zfQH+7b9fNsxFqyItSniJ/uW5uRs64qYH2YXu+7G1CjAZa+127/5x/zhwWA
j1lF7tXE7tNa+NPjCEV4YLTCTozJlCSe3rhb3EnX2taeeFGkW88cgv/ZJ5q/v6S+FF5pMk+HRfVN
FUQHKCbUBfNADYp/+ZeGkvXn9E/PPx5BiqHxDRDl8laZ/ac7CD9S00Gy5Rus+pPhRBfRlkHNDpLD
SxUfzMXfxbW2S+gA/fX7/C+1eTxVJf/9r/Vr/tE69SsF4f/+av+9unyU39uf/9Dvvobiqt8+N/jo
Pn73i/DXpOJD/13N1+9tX3R/pyysf/L/9Td/yzvST/r9P//ja9VzsONvi9Pqd7SINf7w75OTm6pr
xw/58c/hyfUrfmvx8H8RLgYOCjzwQa/D5b+HJw2fGCRGlbW/nte2bvI7v4Un2YgDn2AJBf6AD5Jl
krXvt/SkZjq/4Dag04YvWi01LLF//9bv/3YD/K3u698kDcVKuPinO4WgFHkwl8V6tTpRJyTW3/9n
x4zXxTp9jPXGVsRqAyVUm39SzL0Si1Hr9K3l5HEbuBEPEw4yyoh96JCo9vdjDWIhgBvD3q8yYvSp
mB+Cfk5Lqpk3PhQw6IWCtTtMSrPo4e7GuX/Su7YAzDsNbffMVs3Rj2JR8WvaA7A5OMvcRWcaK4oP
nZEJtRcDTbFsygfvg7llmaGy9PcRFpwPl9lFmEdt/pZCUNw5I4e1hgLUdwvvtQzsqPz0fYSbZUq9
wHOL7KLBp3uLiGZvdF3/odLROFjMenew490fKWzx0Gr64l4VKS2NhtGFlj4hOFuzomNDZdiW5oGs
58xlTVderrblytGJo7ts3mlbtJ7MqW7uVAl4JqDsKH7oIUHelMw32You08WVHADgknYF8ITWDY1k
EBdj7Nph6zWT801v2nffjOmt1CWNn6My7mGlu7A/xwgsjgUhbo4yoE9W30z7pcsRfVEuYPDYMIk4
/VbeXQty4NOQurGhsPTJrmVyZEoUP/kxvb4brfHig3BGL5zn1GOAofN1qmyz0PaiH8qr30uVs+D2
gBO4vP0JHZHc+cxsEfizfdQcIJZlXOfPjhh32lgFSWWhIAicGrtKKxhmOdKG4NM3N12dlnsumhYs
om2f864xqDU3zmmVP6cCgBEjOuUT3k/jl2VWsJLjzgJPFQ3lNzUkaaDR43QwRDlxvmiL5OyM2kTV
BYApNqQuqRL+beVWN5z6rm2H6dS6XC26BxZY78DtjsygOVRZpsZ0awAWRzdEQCKfOS8S/95H2tk1
CVuynjnUCSR5t4FCPfM2NQl/pj6f115ob1ggCiaoLnm2j93aOLYCjoo3iLNUixY4uQ+FqHEudiPF
jZ6s48xi5jDYKhPEkRmfcWvVTzJzywsRmOzbYi1AL5malMeiS4c9XRlQ16ykeXFoWbriyIe7BPD2
a0tbfdAuIttLWdlBJ/HrN87aBaDBXuHHdp8Krz22pekyrFiak1wxH6osb5e8rA9wkKA7IEDSbgg9
ZpOZebxlz1Sv3fJuA7bdQdy35z50FKOVxE/ap3U3gvI5mvssi0Gip/Ozmfox6hqnNYf2Ycj3noT7
ZJMY0YBCUAT+ZaQlhSyRiK80FwOaIW5lb6vaQVgs6unOkxPAdg6jga4xny98fb8QkrvrNIh7Q5OJ
s00l9l2GGnIhVdmf0UtgB9Slb32rYsCPnNDGY9tM6U2TJu7OcNs3QxlxWDVrc7Y7yzP0bc4ownmJ
TXT3mzj2CwLhtGR7O1APxinWNQhXfjPXR/qpnySAeNanRNFcAYvjrVvI/S7pHJZzw9VO0qj4Akuw
2EYZX9YpqbhtJgrBlpjHajLyINLtOxwKTEzyZAykMrH1QLgHZ6VUdozwWQXgW4vX0enFCXHduslR
Lzj75+JUGVGou+qbOeSfqVG797B4kx1jBwTAeoZs0zLfeeG0v8x75bM2MrfL4USNMqY0uMu1sf9k
A5gM67Nld6gjlVvR9AxCwQra2DYgLeryI7dQDIrO8reM5J1zNAxUeGWFLhCq08a4uliC0PP5qakc
tzk4hYV+cvDTosUEE5dctYcJ9oSHFrkCUUa4flR+70TVn6chObSVXh9MVSPV5ne4g2ARc68dTIak
ewNTUp7OL3U8MCBC6uMzbvV0CFHLPi2rPmVWsqtda5d1OjtYaz7oRXKJTRgbQ1U8dgJY6ARKoiqa
QKdbjt/dt4a+K0ecC+QsCzQKz52pOn7UIxY1z35v8NgwM90ZathXg3n2TLWTVBp7RRmK1TuU4YXJ
fu3AvRlKcRNN1b5CnKJOZY9GdJyBlSStvHjKxKJH1oua85JODBktdwzm4QZj14OQ1M8DTdQWprmu
rTb1VBOjaduTZtvYAOix2eRadBXZxEpgHnLePD2egxGrJhMS8ICKwbVuPbGawRjSkDs3vLYsBBAz
TWhDz5EOIRHOD6KkUSDqaxGaZfLQAHthuCvvGiFuqzh7RLXfqULtlUZZEPwO88C4n6AEvb/fNGYE
yynNR+PBULxdEw1hk6pj57kxY+WHuZE/I1Ikh0KNrHhswjEUOShDAyvnjj5viqv8QguB1lEqH7t2
aHf+D1pByv1AzTIWLuNWWvHX2mH9cMDcbIYkWq0BS3/0yYNGU9ad6RQBJdQrccybJLpzpkoGjSuY
fIrqNHm+3E5JhysAF+rOz6wTayCj1rExN4T6Ropu6sCokkNc+3eVq+Zt3zGapcW5IsaEYlhFbhOu
Ms0b9uVv0VKdjZR+JBowPhcpeCL8u1Is5iGCN0+1S/Vo69GjrZXtlt3KR4fhZFOqoQFYTIcixx7C
LvUuIXzJEOdi4JCAyenOWBFGOi36k29LsZ0ky0cxxa/ZMNAnNbinfm5PcdQ+6LG4bUaTFXHAzdJT
IuApvXwdgcPS9TOMBwyu8tysRTsjBdanwm8k/NKohTnk4+0WBD2wbvTGe0KhR+2wYtOUG/ehW/rs
fYba+9EatXnrlGUZ2k2avyW9rr2P7nLmtQHyrqe6aRNVPvIC/yRH6uaxg8MbsuphFGa4SdWR9SUa
TC+k1dYI7VGH2d67hdyPifdu4IHYam70OBaINszvVOAInVbgeRjqoFIt+iY1iveOCX1LhwWVCd5C
ab28Rn6JnUsVdzkmuprGpC/d0rLqCbXh2t8O45KdilYdhxF7ZoqLXaelPPHaXTIBoM5a8WAvpXkp
IbWXPWp0aRoajJyFlcLUfrT1aNGRPV4XPb/2NpiusTa4f+ubrnAgn1a4Cfz8R0YgGoCeBvRRQFyP
02WfDX51yIk3Bgn70pWZTN6WLCJWY31+biFdbahAxAA0M+HtDPHuwZeBr25SWZ1hJ63rG8et/e1Y
Nq9OxsCZckfIYJm7Sqyl2jk1hWFIaDrdB8R46nNNBdJpKSYD4WR8Mlct1imtj8gzVjB1C2N10KfA
xWqvDcY1ab07GqLFtokaY75Vidvet66rdjnH/JAtcBHQbO/scy+vvsXmAkPW0JP52dCpRtk6Koo/
7BbszuAVYsG2WNIWLbX5tkKZfKj4iYFatrD6apP+gtvB39jeCJB2AS2OcM+v+5Eu+IOR+1hNtBjP
Q9TaGoONyq0pRC5H+o+bYdZP9HHP26YskxjPW4MvMpOVeJCtKL5YWswH0nJ8FwEsOne2BUVtnKJL
7EzLPbrLAotFNssILM6RZ0zHzRd9GlHB2OAec1eHcl9MA/UN+G3Ahdk09Wjeraa5qKKYiJezq6FY
ll7d7Nhlg011s7es7DBFmMZi7NuB1GoLh/0NjBK7m4JCr7SzCdFgpwvp0buniA/laJo+J4yFeK5J
G93HHeH1wEbKHF6MCbDevu4itFUNGO9pUaqd9vqQVRc19/NNbxganGMMCdT7bNtKUmGVTdVifJvs
pT1o/opLMjpDh/1beVdsheV4AHI9lwFCinpOPEq1N3YnjY/Bb6iUF0y/t1pBK0ztJhpynjV0I5JK
HKtv1As6zmbMNS7+bJhJEcrZysRJ78vUOVdVJeUNa7XS9izjqYbBVSLMq7TiMDF7tGlsl6GDKo9t
QI+6vXKsTN+ZbosBq0oh9b/KqfHaKx4qLkkyqUm7Tm2mMDoTqwUGiBpO20+lHKcJwehp7mnpGee9
Ye4zrAPCWqrBl41cO+gT2X6ZptoDx1+WqUKEyEBRurx2zPvBWjoW12VuGU5bMwcyDIJO1oeUYHiU
DCQx9Icot+1PS4/Kpway/3BEfBuGx2YoI/PCyZLXtAvNcLyVc4+ry3dxTwy8ZtXwIftKavT29lb6
kJR+WZ/wHtjVcVFIhYchRXhb5iGdTggjdX8zRuythSr5vijH3CxqZlYnqAYA20vBi8AP8p1eA1qY
OiP/LBLpB8liDg+R1tlHb5bOfVJ6CIg9nkuuj7bN3BaoMSkZGGiVjwNx0pL7yRyKp3RFcrrJltvy
6Nka0kyyOJts9Z/mrvYsC+0OBPPOzA3nGInWPTAnpVCgre54bdQbH0lwUybqLVt9oE5PN0RVcvfk
fr9zW6O59ikOna1V+Zec5om3qvI+opaqdMsZXuQkmm0JSjXorcq4p1AloV7SecT0P21UXT7/6vgF
Xg6rojn5JXUnWT/ed6kVjHVt7LB4YeBW2H808dSaxjYjSoy0UryMTl3jzJhymioaY6tX1sNciXdV
+ieOBBH9lSZG45rGpLz73kEwmKr5hW6byzhnr1E/AwFvegRU+jReuNTvXZPcJ9QIBJrWfBRUkXb5
EVX/a6ZXh9KZbzFa2Ycha9+djAsw+duyo8I3caFDgnWL6+YI14llCBOnKfUrAcZdMhh3va8M/HVA
Bvzxu+7XDn2HfkVtRPtoFYvcFHp5H1tr7XBzxji8Qlo1BZd7OIOavolc876bwPJWevfDB+VCa/Ip
j6aZ8qaEXejA9r2awpTSNIr6hoelKt6goX3hKD4eRB4dnUbMW9fhOMRj6Og1vs3XUaaHsvmRMSt1
4JjRmHWOhQiLrgcLwTIw6s4XrM83SV9MsPKGAOXK2mkR0hwHDKpPPruZn4c9H8k2vs8gkeUwpu9z
0k7baEyP8xK9F1721cIqdWPo8gsDjyOOoU3MIombLF5CsypfptjUw94a9r3ufmgRJGZt0eHJOSmm
f33EsCqqg1p1TuoCwGcP03Ywl4/O4nZMAaEX3oA9QPbWsZ9MnmV9LbVeRFC1q+2Lv4mWo3dDF9Vm
5pS6ATP8TaXarsI7txEs6FsTdwVS2a3nIq7VWHK1pcbRXhowlnVxHd3sWeb2Q5sN+4YyEpiR0KUg
MD8snnN0/fRosrv1YGAt/P+8JjXqdcVjrbUHGjQ4v8h9nJmPOlt3fcLliFNoasbouaDMChNE4JrL
Rfj5s9CpCu28UzLox6rW9hS8HSBnHzAx4bBssYsjjsdjK/e6Od4MXXRQEQZYGtWSNn8uTH3reEVo
WPFR+vLR9OqW+UxxMmBiGoOV3iLjrE2Gez21jqLVniOmjdsan9tktVaYN4vY61Z3ilagt+lfxQyl
Ppl5wHnPNzTKWiFJD7yyjCNQv+7XnqC7wWnuGJocmc+8ZW36LWJjuPCKpvIzjy7IoP2tPg4G3TnV
u0pmQXWdKQ/EoQL04eaaDdIIsmQeg0xp/j3JDzw2GQGJWm9BjTTVyzQZYsvw39qk45QDLe/KhyLB
cuuZ9U2qeP2qDh9hrhd3VF8+Om1Dmxv9Pk579tLoyc7t3WqrumIlYEih5cNmrnGWGw1DDX9fDmLr
MtI5LbV1MgCm2UMeWnmnHZjm6HQbmCHyx2O3cN8CguHdFgeN1txgVLV2+czwiBkHzdv9iUkW525G
kocFrXeKtDDNBhTdUu4bHQTuWEak7u3PxUreWs0/uTme5dnjQUldY2vl8iIysVW4sZqY5SpvO0iV
7sktltAr/dXRccw8P4y94mBNunbW1EVVzW1J4/VmnDnTdTkzEIPWQ6jl0oq+SYCmeo11oZ48dhM4
jACFvqi4pkUjfm0rwR3b7lte2bDMt+CQ7lmvN5JeutHOArdjH1+6Qjubdn6NIn9HrSH9Lteido+q
8Z51cwmGpbya/MAtXx17k9MaUgv88+1o5jvH7am0WWiCciuBzzCiTFUOy7jjCI7HP8dwnCwg/+In
NXIUT4vMobEGaoCt5cB19QYno/ldltphMZYfHh6cosdXnCmn4JmO1g9Ye92n4Sl1h/NqwqfrhR10
4VyTGl+ytwaxpM0AUKdKMHWbb0MjTxDEcAkl52KMdh15AqdYXlVdkMuCWRDVbFZqh1GMrCjbGe9p
rwql3d3MsjmP7DnozVo9My+4C2g9MtLXrMzvBuQ9q29vZGMRNdPcs12ydtgRQwyVOwg3URw6s/0+
K+sut9WFij5yDoAFWPGRrVVnULySv9SVt6NVmahN9c7wjPgX7Rt9ihsnisUxisZb3Qf+2VCiQoKT
I+HUm880EQQ0cJUc5hD5nHw6Z0vvYvhOHz29fPdyyw/SSd8ROJs3FFaU21zY+EGksTPMWOyzpvwo
jJIGPEI0/dT33tEg9caqaL1boOe3FGGMu8Jipi1TjoLzUKtTTdNJKBNJW2eefvZcgiD1R3c/Ou2B
/eB73mr61kiIRxRNFLAlrWFQ+Q9lVjzLqPfHN59jFFvZ1Jopxd6BEIO/zN+awlQPptZtuJgH2HNa
oT+WbVIW5Ou8epp7betiCYPONiQy3y1oVXVg0tiz7EYNMEybeLPYpTTNVjdWtuSAH6LMel5KMp5c
DzS90Bod46msiwSUc5M0CUe4qn5X7NWLHUDfHuQqd8a3yo3GYZcDs/hBWs294pQcr43u5TkjSG3i
OWf35MKmxrm1IZDVM86staUNnVjV7yORkHyLG0+rOEl5kjcdbvfLko0A10e7frMXm1SBKqqGPOac
zG9+BM6BisNkTnd5zBiepl7WiW1qeemzOUWoxmQRBPZ8ASp+G09yiQ5503AZ/QmsDOZpiw6VvUwW
tz3CcHGMDZddTGFPkTXTe+lp+2muyi9mZnUPo6fWOqucvlU0Ysf4mzz6m8r1OwHnH1rZ3/Scf/zy
f5/Tr6pqqx/dz9rZ7+S2/98Q7sYKNPn3MtuxVR/fi9+JbOsX/IYotX+BVWICR3FQ2ixjDZn/DVEq
rF9MYJIgJ0DyIGSbyK5/R5SKXwBDWKYOtcs0oYjyW23Vd8l//ofp/4IqDCodyiehWfu/BnH/FwFc
fzUoAFRhpYe96PwkaltJ2aauC0iAA3qWBYtdLG+KOcIDU+blja1CJHCEDu332RX1izT/D3dnsls5
kmbpV2nUuhngZCRtUZs7X13NkkseviFcPnCejEYajU/f3/Xo6o6IrszqXHYDiQAScHdJV6QN/znn
O46tD5nxTfwU5zku64CHLt/bqiGNxCtXIFs4mI8JHot7T8sCl7ZsXueycGF0jmLt90tdtm9upY6x
ibIWvHOAF4M2MbfezIEeffAeztAxdU5Y18PY0uwKC3lxb6kMomkhG6aw3C1V4Xi89El9CTFBnWts
QHcr7RDtSTRu6ewMixc3ntQOKRSzbvgRjgF7qyC72V50GHJTa3wVyiNoZPp2Bg8E+osfQPw9my7v
670dpb5zpzztzoCKWu/k+XpShyCYqIvAQjyt5Co8wme6jTmfU2FJsrKrIm86BU43VeeF4tBk15hy
+Fii60m6WKgbwZ57bZ3os6R1dzNDvhs6UTV9IHas8Bdy83Q3SU9aeJs2CQdFr6EAns28np8GRVKZ
VaAwxzKqKStb6ewi5zhNI8VxJVPWDTZP725Ix/ZtxMdDDtVK+wX+O+vOGCzTdi7IPG/8pKH8VS+m
PUjXBN0dB5mvZR5rCiHSMgc02giFYBAmMcnospDXjbmVmFdVQDsp/p26eNLQ2b+TMFifm6BeS4aj
ZXrKMiD9G6SJ5JZ8UV1StYpmtuWaxc2Ig2VymZVu6WdqMp9xYlpIZsR5Oa4bp4jgtnedSDnvkk1Z
d77hudv6FKTSs+Eqy8xT8aMSGCH+gF+4kD/WjuTR1irmUNumzLrvMwVhCeeryvmCso0ppqbU7Rgr
EmibmhnsXSMD5DZsVc43qdHB9jnlsOokZRNSe7mK5HM/IwKYcmY75HyaUZ4bl22LPa8v78fSNTyZ
U0HJD5mglpMWk6Gf1obdLRuiZ48EH6hGJ6SS9sdQ6VIHm2IcsIKWE2VvCaMMT39royJt7iJfmksR
anDamzZF5/pcMYJED56DgXC1rKCARaJFk+rJDcKxr8y07MqI6oHrmKmnGy1bFxyYhVs+l8HSYe7G
iOzw5ujc3hAkq/OT73ex5WrYh2158phaQdO8Dqd5gWJJdeY1WtD8ShmYPyIH06/8QVAl2fh9dFew
+pqC0uIaUxC/EgvuH+mFfvDgaZfe8NrxJNy3xVLcDrrQSDixUUeKM+WBHt0rRl42D39aXv/nRvPf
2ql57Nhmx3//t79zY66mkRBjFYsnED83/Nua1XQgkJ05WLYQuyh9NCigowQEwBvoXf51y8j/n5va
lV31j/e0g/rafvvx5z3t+uf/2NLkb2wVYH6hJEk8ENST/MeW5ojfvAB3CJAYl53pCgb5X3ua8H5z
Ewwj+Eq8X2jt/72nhd5vrPEx+yR43ADEcvSv+Eb+ar6DuQjJFTMLrN0rUAKj0V9NI9UgUpX2tElG
+bBUp8Ur17eQ1MVNy2X1FiKf6/5x8uHM8p87Vf6Pr4jPzwd15/sQPfhoro6uP9lU3MbpUdyogCBd
St9eLtAqV2M8pnMkkbCZ+8X69Kffxn/yCnh/s8bgr7kK3ngMUWX439/5ON0gODfTo71ZorW5Vh5a
Lprjgiy8YZYeIzj28Z5tn3LXuqizz0zfYMAgMf9cAlV/mN6fuy1Tn+WdilGTHP75t/dXD9uVe0me
XrqUw4R4vYK/W0oRYqNUZ0gtVWdZxuaWEP91ihQ9YFnmnkwvb7Jraeqedv/8C//NnshXjq72XM5Z
Pk+aRDv66++imKKYNBC5DIvkQ/k3ltBjhhRBw2WHNAXywGUPKSJfPbCkKw/hfqKXE7qC4yEpciXb
2IH717PwGAf8YUD7hw+K99eV69d3hxsUVA6wYWidAe/An5+UcEGrItKMOpt2i0+w1IseVTjS9q6q
stiooaFm1FFOgkkI6wMN6nHe/exAF7nogM74ZaK2GI4iYYs7GmFgnuP1QXz6Lz5EuGd8I3/y6Plu
hK/Sh1ADsEAEOL3++o2Cw4wkzTp05gnCEUWWqj0/TXmpqto9kYn93tXlysxJqrc8M+EHbOtMYcqK
9YNK2vrWlpn4PSKzSla5nccnZ4mDbWlrfOpTooaI7stMfA4KZ6Bso8gpoR5n4X2dwBHrbQneDsaP
5So34JcgmZs4en00VtbLUygL72NNu4jJv59OaOz9pNrqcS3B1WwcCRf9qZTN6jNc19QT0z2RlD7+
VKpaBjq/1QK0BBhE+ZhHpljwzbRtSeUc+Q7OmTHR/82so1i/xEr0ZGUwdH3EzuQyiisGZzxPNa7I
2QoGPHruKfNJ9VUXkl7cm60or5e/VXdEu6d+9B/s3Kb2vGK0Szdupxns10qQ4Iliprx4Bc3ylUQi
AdG1lbwMUe4xsLNEjCgUX6tqz4LDv7j2lkj77HI0obKFOlo12mxX60o017F/cReucajuuKt3FMy4
C/8ld4PzA2EgM9usq7jCuirko9Tdmg7HQS5IIR1zS4p756JcjtZx3Y+SI+ddOVPeUvpXqsYVo1FT
4cJ0xmTc1anoCA96bfP6dR71eElgGDkMdfLSPkxuQDrJ64b6zYvDMaHiUybfa0uSHvtekOPRn5Zl
28g1/iA+Cgc97kv4u1hylsco1CzVK96VizNrzCu1k3OQdJORVY0RifstUXlVEQGV6V2SMYSLLMjb
K0MBhABunYSBg1zBhxg97xdLi1NIVyKPoU9Vs6EudN2klAIxuQ2S70VnQLPYgprideQ0Ojae94T/
UKsbBEOcB14p5PLKaBrsmAq6XB5oVsCJL9vhUXANV5vB1+27w+Iyn5j4RC89vUvLWXDvbzZlk5kn
ZjAFDbZLBuTEU9js9q2au/Mg+v4IxMe7Cerka9M4DZFWp6u+rjp0fIwLqTqQ8i+/2/Jq22Dgw2ql
AmzWewFJDh5HO10s7F3T6/W7V09UiE56PAaFP38TnV/egV9wX2PtNuBNAJPwPayLPmmjgvtrEfI5
I0H8LtQU7AKdZpu68JCgFqYO+ai7g9AzP79dfFz5NelyeLHIUpXTzQdZ5dd5kCDeuQ178jNEhlM4
3kzcdq0ZvW8r3bt4kgAWvnstmaqNV7UmQKMo1UkJwVwwZas4eG78I9JZ+eqUofzJVFXAW+fvy+04
1ph3+2uyHfNwwQSb5JIlWbUL26CnVGrsX8qQG+hmoAj1vepcksDIpdneDH7MSsOv+wpLrDKXfJYU
m2YcWcJWY9cb7pHiJVxL8VEstn1QC0pLNIBWyKY2Pg8IWLddF0UOE2jRXXrhs7B0QxTMVMdUpT5E
dEWSCptCNKfBc350iVR3Q7yQpfL6fqGxOs3hCNk82CTc/n5244q/M+W+tLXgHgmuG6d6XFSWyOOC
KRRIqFqf3aoHsFQmqDgZraBLOTr5ndXORCqf/rGtN9ceur5eou3ou2rfm2JkzOuyebnu+lBx/2Jj
09p87oOYhzWFLHDnj1jRRuTJx6T1iiOxIWRsJ9X0lQvtPzFpYjQ1QhRBMAyZYXbibZA9rINrGWgB
E91ZD1L5TO8Lrg+HacB2QFdQXG0nExY3CJ/2iPVJaPw+NZICATESuEQ6EPoBS+R1O72w+dcfSVQE
GODUfGiaJU2ftLeCWaBqQwHrWf3huXEDqU44tCaY5xHqq1uk0UXMMqnQOVoi4hbB3mlBZwjXFNTb
Yg4BdEUSj6d4/QJSPgRD2IXRYZXxdQPKujB5qqaucZ4annQQR4aCSvqAPAf0Cq8CYf1xoV+NJ5Z3
uwrvxxhirjQRDCzfRY+IcmfrVxTdO6MYb5ZaPM7wFihCeO3SxL8FfmqZO2pURf84xN63pl6fe1f+
wAbzTD3oPqr8D7C0D2jZB1BUjwVpz7NQ4/AQBsoDB4A9maRLxpqaey91H92h0heHkSx54i/iUsq8
4x8msAiZ2Nt7vMif8AotB27W0aHtZXmaLUlbkjXBmX0u3jlZUf5Ie8YwGB+GI49fvK8ioz/oE10u
M/96zN6DAKqI/mG7DIa3rlSpu9Oug9CzLuPBVUkEk4QiquJG4bu0jCklzZpAmKqNcgmREnzARxdW
DAqG9eAtTB/vIprFzM5zcvcQF0bVaOM+Y+uvjmAmsU3SxHnpiywDTCnz7FyUEVIwaJeaWuA0c5M7
A10i2dMPN74ib7bvPiIcHy6QLvzVU/pM/B2FNaOwFlX1CoWWXprdNO3oc9LV4nYe0vUQ62IZjxw0
rm6fRXC5RzBCiMbvuUnkZNRtYHsU0tldAW4Qc58RQuaBBKcXzicvUQLn6sDh3QYhBYFd1wBQswtE
go1LC/ZzmfKZswKKALkmp2l0mOJcXr1vOdWwLpnasgY/dYg5RX3idR1uS2AGeJuchK48RQp3VwKP
e1xZe3AnOahs1H7X3+lAD66fUby3yvOTXYDBEkWaDpTXmJM9fiDTAES1QRP5x8Q44RMgXioRwY78
7FFMPg1TT+amwhF+Hq+tzPs1rEAjx/G4lVnlfwJzlXzOgZJON0Mn+3ZbIqp3ZzhujJiw0Jhj7nbD
KWznFstYJncoR+qhayC9n9hI6ofEkQu5+6Z/DkuhbmzjJk9E39q7QHjvM1YIxKzQv+uCOnujibyh
+87X3hfBJfAiGb6fsrT2fuKkij9lkxr3Cuv1Nz5Z8bv2UvfCL44nhh8vpfNV+fDLilqo94h6lGqD
UQfymjNhOIH3sfho3Cs3OXSMqT+NfkV0tuobCqUlXMF9HTqBOU2gRr5Qmlwgi2Dm9+jh7TcJiv1N
ZYK2PVRYWnjlu3a7dpgPbLAsN1EDungaDIbgvoNAYnrUHZzU11Lv5MalIwLHO2AA9BkZUCXsiImj
lYcBZI6CS5GVM8XrKsKriUMmdU38Yd2p3CY9r9uUTtgpyuwYQpcSe5Ytc995wcXYunueakELn82C
+WyWJdsPTp88GqG91wqWwKXR3nBv494+WnQXzYWppfXNdOALPLxOq7ucHTtXX7iY5ttRmuVJsmEc
EzdxUrx54fqQB/j03b40m0EwkGQzE8N3YH/pLfq2d1HKGT8F3NRPpQ2Hm4Zp2J1vuuxxcKtLVo4P
wAiIx9vJpYw8S2+y2Dm3pao+RykFk0zpuk8T5xwa4KMnQBxHzm8W/h1F3KHj4uCO5/pWTWLc9i6w
Zuzw/sEbIHusThNTO0nfX29oNO/qRsDUkDA5XByo1dD0r4Hhht4lQX20+Bq38NbQ+4vKO4Ixu41r
fHYy09O9rGKQB5S8X/y4htgxwML2gmV8CCp8D9ibc5ZZY4EA9Pqmx+b3ymnL21FE7VxmCuFz0CGm
5/c+qJIhZB7vkOr8N5sN9RF613rB2YqBehIfeZ9jm2onfJ2ymffA8eYjzSo/BhLy8jBVa7MvoPZc
Boc5aA4PbtPmFtIY6dBXD+fuXdO62ILDrIj3Sx5wkLbOslmnyhyYsKIz9qg7kLfsCTsO2AkHg1cT
tuNrvlY/wQKN3xsDbCjDHkdtu5+RjS98sykmkx57si3H2tVUaDhXj1DUdrdN3ny3KZ05HLvbSxit
iLE+9kMdDMGXKgBsS+CCfmk1jvdUXjvo3d3IMwUnEi88/IaWQwcUsAJgWsmvuKiOY1itT1Oi/dc4
zMvTMsztoTaUITKOHeTddB3htpNat+DTeA6IpBzoeey/SQ6FPxjhElSYPfaZNPXPzZg6d0TDqqMd
w+STDFNuTlpD93NqyElE1d+SNWPNFaIBFESrOugA9e51eucAcrjRnUzmjQkiLlZYNSihH1xs1CRz
bnFsieuB2N0X2OVv0z7yDkbT3TjKZZMHRQCgIh0PqJFvSSrarbVLfcZD9ziGpCYDh/3Z61p7qJv4
iCrX7oOC+BFyKI/IHDFyJ9jK8tLY+dCaguWo4gbjsbe8FkURnHAbFeeEowXXuTb4Vkduw7TYPMN6
EDSmUl747hbOY40P9OD4yQ+41f4Nv21vD7e3OdNrfZT9ZPdq0Pe2XsyFtYCLm3GaF45q66m6eumA
MbCXMm71J2EpL2zCpNmmMp72klD3cXY6XOmS7T3j9QYeI1P4fP7vTWzyo4xk8N6Usbwb4KKiReTR
RkCOOEACZx2p5Mcokxd/7r1tDzJjiwNrAlZad4fIt/RBO4yqTRhQAp6U31sUXJzEaDCbJVuWc2IU
M/61fazLGrCMiav4JcWveph13EyYTl0ONSJPT2JdPxeCiMsYBsTEC0GLPBtYsx/mHq8gwcgJg1W0
YLqdJo3RTM/8CuElkS6KuTCFA7eDTZJx+ADo9gG74P1XvelgdXnhLzYPMXxRvGzDJO5CBvdESJQK
P2cTCDjASvO9Uwv7tXI89Wi8frn6ZexwcoX4GvZupPHT4Judoyj8Wodu/4jrubwZQie8U34bPIaQ
7rCbcbMwaOtP3CWJ6CRVe0SZwPTnXQ1qmZN755a62hsH0MqdLtTy1OW1goMq+b+N6a6prOBFN4vD
YCOElhTO3kdjqAx1HYSmo2gNZJFqrOxJwpYMGHFjEhERSq+IuASMwWD2A8e6T328ut8hPK97OSX2
e8ATfjQiWQ4q7nCmjblXX5q0xWDuTP0RZClHEJlWGI0ZpcKWcaMYCxfoIJwjamyCT7EfgMVLO8Gh
c9VAbNYaU3XcuOLH7Iz4jqZ0GJ5G9J03qndR78p+np7S2LE3i8KHXFeV+pYOizxVnhfgBzTdTdaK
705Rt9DB5Lh1oiB+5cT+UiNf3A4ll9lNFKxI1IH7nl8VxbxfppPruvlHFSbVj54wAyOBiGOW0seu
dscbNCJ5SwKGMxJ5ACB4Q/JEeKXdlzw0J1m67s6UmGMWcEHbdtL+sbOZ8+yb9mmxPTQVMT1Nne99
q8cl29JgbO6q2WAYkzW1gviZ8QEtTv+BUDu7R1YkNNKqyzSxMgcdzy2WFB6b039elICc1FXOJaPc
GVJa7vWbyc3uGm+MsZpACtoUMOtuIDmaAHGtYYzDKTbEEwMactXLlG2vmu9JW2XT5762VXWaA6md
w6qW5dj7NvqBWrpixDLlXZ91Lw1Ite5brhcKeDezj7PjKWvi2TLTGduHuaoFzFJBvAcgB/Yvb7ry
umLEnWSvWFhghXrVkr8NzJ4MNMHe/aBqOrKHtDbTF8nBqzrMapBEASYcD1W8+heYBeHTDNEPgdI2
TM4sKiqm/Kz3Q0ILsS2r4hSoOMuB8tScjhtbR8lFDHR+b31V2eQkESz1GR6/9G97P2OQ1jlY/zfe
QD/KTuFp3hGM4oLlmTo7svNhcOqMnB5ZTtvq66BNwZC7ioqSSD361WeTcxW6z6u5jn4yf6tggsZ2
1kAXi1KzeAKvDaf0gLuV215Fp4L3EEKvDFhY5rEk47NU32cvaF59LgTo5PX0LNmq00scmvpNN6p+
4/ZEzCd1m/DLirFnOhZtItZ7F5tScSxEn++FMOH9xFvGzbz0Rb4blrxo9pYL613W2WU8N0wSIdYQ
q3gEoEI9SexPuJOwR+I2Ddvmtq17wJsk667HTQhWLa3VOZB4Z86ecpzN9YYlAel1zIuFhH/b1z/l
xMR1B5okEp+QynR97ArFmp57fo1d0IdkxNHJ08OednGDCc2hx+Hecxc6isEgRAzhGUtWp2CI0A+U
7/Pn23Xl9zo2EvVkJdb2OK8zr3cEwGR+zgtf+w/LOPLHKZbI223FFO817Xk8D97sIsD1ZjRqX63a
A6ec5eFMcl0xwctnxWFCp0yq4ZIM4aHLroOR0neWuwiwCnwnL57ekTvMaaakVzxHnSM3NXhwHAZ4
eBT7Bq/VC2GX5I5TeX5HkI5TYjAttDV3BcLTduSBcLcFp894W2YV1T4xToF14yUVhs/alMzQ0SJb
8nRetU67etFFT8sfGrfsCgwNK9BBqCpJWkTnYC7w3bR9YB4zkdGRRvYRllgEx2YbEQ3DlM6hjWFT
2S6vZR7GnJJXYEKbiDwHeaWwWKLz2poUdJeP6RVkcP89DwFsbCcu3L8b4HiPYxC033VcT2+RbyQT
8H58CEfXA6jdxWRnxLrge26bxRxJ7ojwJKLUG885GbPk3CnFODdXIYTN2YjxdhxwIgL3rR5B11iB
Xaqt32pq9uDkMq4edv3Qy4DNtBMg16xbb5VcYvZlutK/rhSRHBxm5OzQS5tEeBDiuXkvNIFEzju0
RP+cJd6pnZfHU3UaTchxn8lz2xyYvozyFluGOEqh8n5TJKldDnzXwdd5lkJvAidNeNoBl+6nJebJ
I8YKCBr+2Wd/7dQrfjt976kqOzJj4HFxEzqfd5qzY3bSWqzVBUihawhuZqTWuiBr6l1BfxPa/NoE
/rHBGPlYO47nP4ohJkFna2CYQOKFX58dHxYNhqwhZtNOswXfLXN4u829Rl6WdmRIn2DZcje6AlVb
Wy1u0PeD5gZ4vmhh3wkebEwcIckjuGZfCnE9cuKpMy+hzglf5d3EG+Fyaed9mxrnbMeZZd7UMccJ
m/JRdkUueVJ0AdY5j0AsSdBBzWlVTXU/Jlr6DwHSqc8wwuNY1duoqck8hfwIijdy3ka9wxXQ//Ws
u5Blf5D39aN9yBXvHveQH+zIN8mbZPS6DDuI6r6MwgQjmRd6OTbpiCmZMW7ytRh09YWwC2S+sg/q
N58DZ8+LWgVvq8scYDNB3mamfs0q9/j7HhJevZLrQLy8e7Yi/DZKBitntzAtl+pfj1bc+FW0z7ta
4/ugG7shpZm596FqxUc6M29uyDW52ynT/Opy8ms5vh9B3LsgjcCtAHCgswvCtGXAbYP+UCUdJ9dy
cJpb1EuLazUMw/tQElmnONx1j0aDH9lHeJOJqgYZFtKhdwg/zl6qz67vj+bYel1AWEbAOt6MuI/h
x7ZzWO87A3xsS2jNdPuaH8cQSFnreD9B2Hloybs9zmzAE769dkkPXG6a9nYqDcVt4QrFeoh1vH4m
1919s3EsSC6OoW8vgrvR8kQDRsbRlB74YWvHFWezSrrhk9Fx3xFT6pA3rEOG+/mXfmUbD9Q/9oqQ
dBTy1wfYNHk/l4myh3Hxr1h19kf0WtlnL1U5+/4J3Em0j3jZ4o2TT/KNEG1ccBdN9LMkNEayQ8El
JCKV/QALU2DMAudGviYE1T0zKtqsOtFvQqTrslMk4FbMSo1gvD2wzeH/DQ0sLB8oWj+28iichNm+
ZrgPWhSUH6iqqM46LE/tber5bXqpEtlE36cY9+JjKfWQ3auImsOrw2rVty59vryBDEn8y1jF5Xrq
MK6r6905qM+CKod1NygHq/qoGvVTUQGpr0E5DLHBABgQz7ef/u7jiRzkBitkjXOdeq2vbuFWK8Gx
68kg8Uyc7CFiy3ifMJ8YXsK0tBhQPGL0eM+mLdABgsdMf7CxRMCYsSMP7BdoJ0V+hosBTWU2/VTp
bYM5KP+AYFWQFlyMaqZHhvHl+NQMhU9GBW/7fhxksGDWJci8TQYxiYfJoQOgaYHbJbN7qVrPx2+O
R1UxFnyP62r9lhVuSoicxl83FeKiimx9D0VHqr4bx+c4W7sT5U5iI7IIEUdHFHBwVHoYfLJLfu8R
CCPlGxPh9PhKfk8yDT02foE7pL9VpLN4fGQRH908Hx5RsOsfXq/mn+OKS4y3yqbwvufhuSj7Ul7M
1NBY3Q+R2jmVAT/hYFvcQsKw7zGM59NYYk33pS6u+aD4yxLK9PcRpOEn+j+zXax5FOLqyqx1MvGj
KRpazWUQ+3ezLfU5nlv3IQ8xOp5yXAv+Dfkmr97UXQ8MrCv1icVAnLhSqZ6YRdl99HkfsYBPgBMO
dOK113xB/jVYw/JEDI3bf2LkJQrC5Ubg29hGHuZ5iyt4k2Fdus/JE+xJButkuzRrWu3CRYQO+kfq
HZs6X19yOPku8lXrhpsM/9ddsoZQqJkOfvX1mG+9WFYPvEG9s4vzmgNljBPsmwlkzcwQBQq5ey5v
NdVL/rZihDIgSBdEWTNuuQcic7LadzGdbyuzVuoZ+hFRVWTACkKvJz7iD2nzgpky/4mKzWLnzdzW
8saF4s04ucfx3+Q+VL4cviRo+HDPmRabuu7B7gwVgWNytx2/VhzF5VykZysB0OInnH6PMC3vpmFS
t/66ZmePUHoZeuk7OJaWvUekdP/GHka6Pc5j9W6N9zMpwvK+n+ZPsaAnxJk7ukGYZt0im9qHpc/h
lzqhKp47baBrqqtRn4knTjGilzd6wR5BOeP0mtsw+Wpr0916mCseGaTy4K8GKB5Ab3e3iIFnQ8LI
3KgUx8uWb01mnK38FHvmNQibzo45kEWKup1s3CH/aIijAAjptsmswA85ZaGO+WrwaYLcnnZhYkpy
h9yMt9UiXtwlwXA9Mv5Eq04oMkFAPPl8ZojUXPIfw8lawkLCdFBAewIVXVe/oTY0O11NNBs7bY5C
nyYFwRKiIZcSI+GXpZjZZ43Nu0+mT+L7Yi3t77IHSUifDkRNhvPvuAUN01zNllp0imFFULlFfpgM
QywIJfWF+HZ1b1s/yg6Z65OkcPqfTuxfcyA9mcmrOWj733PjYRSs0nKzOpKZKLUm/p6PnTC3KCje
mHD138CDrs+jX8JHSEB2/nNfx19dObGPHO1fbXN4EXwicMHVx/Qnn5JivXTbPmfNJQBAEhwi3GVN
p/mbET4yG81HD6T9OVX+8y/7V3vUry8rcJJg+nI9Tm7ib1+2nYpFEBxGx26dONk0tQ3TXc28myW1
SbgYxO2c/BdfkxjX3x0sGKthvcUxmo6LU/BvVhs1RlI3NaKznsHXki7qXDQorMHEZXwBmTQne/u6
pBrtlrjtGRsEZHa0fm57ALhWvc9t5H7YmjQZl6fC5eIaj0v/LnwtnHPkMC3nXoizV3+N8mZuv/Ui
LH82VU2PeDcD9wJ8gKfyYkssn7HskH8mEUmQep2E6izqrn0qGWk424FA8v3s9dOnhBuuuQYLG3Bm
KvIwALlTr0/51MzTXpfG2n1lIAzsPE1kaVNyKRo+pA2v3hGnh6RKbw1D4qtx8lUWsGI3Q6mds0u9
oYOiZAC4gBZfzyJoo+clKGteLe4JH2Yx7HX5kjB/5Wh1CBwOl9shC4NwV2bk8uAcNSkNNBhSInJ6
+AveydHac1S73NQWIZh5YOzpb7wqGlBLuFW/Yx0dYP6KzvnR0J3EKWNZ4viITlX8HtWtL45kpRJY
Rqlnv9XJUhALV8s0bKp5GSmfmBecAANZ1Z3umT9zd+wWXn5mYg7FN8E0nOtGX0kQ9IFJsrhKXQCN
ssEkq4H4tJCOAX6PA7ja9b1U3MJIJh+JpGOS66IgaPZwuicY3gYQKoUzFTgZKnvJutl6UjehV7vy
MCx2PffSusvx12vxL+UlXv9rGtn/nfv0/yFmmX8NOvxj5+mLVcVfiGW//vwfztPQ/y1gJhnR2hxf
zaTXLkLzY9T//m+B+C3GgObGseuzsMUemLP/CFPEv5GV8JL4Os0EWuZjyhv/CFME/HvEKLCxYhkF
G0GD3b8CLOMv/G3REVhY8bECQMN9yDf6N/fhOAkFYsTxt0XgNNzFSMmR2CUsue/6vOaGDTQWO1eg
MNO7A6RX9NxQOL/X0VhThmHmitKcKszQRV2HvJgOei6lGM3reLPOk17ZMPwrGzQPGIgqpszBxQlY
kLb1oLC3FRW31V3h5OK9Neg7u3zi4LQLPHj5N9jnRqjmTY/X/hKYHAeN4l2nxALeKJ4at69xbFIp
cAX1T4zBmh3nem8o9pYxUvstaloYRptkACzsvflergemK00cTi9FzCQSc1BnY/Ib+KSQRMGYiuLn
CoO9Cra/DkzDROjg1NQQip9p4YEOQEZDBFwElI/nS2p2+Z+BN820OhG2WKq7STK+fEyIeX2UMcZi
Pk0LJo71ZWlL/TbUWCHPYLAH/2i5nGEBKrmdAHKaVQLPYkpgwLNy2fJLli32lbDh+EB+ZMNQEEiz
WbJT3Hr5t9GJ3ug4v9fZvJkzGAh+rY/WdTflEvyYCig3tYmL7dhCG+Lg1HFd8tyN1ZLepLK7A3xt
PlFthi0sGdWtxPm5R1qpqBhwbmdZ3Lqx3zSE7bgs2v6jWutb6BjHCl1uWOM3MGUHltJwi0bh3Poc
mLNVFi8RDgd/uiYgxoMzY3bDIUWwZFO1EMzDqX2fm+R3FZh029ua21uyAJfgzaFlWh4KwyH6il96
pRDuMFDe84CK3VKgNOEAkMcxtgPGSQpvtVw4DVsGFp75iCPZ7otFcSUOGSuNjOO86ey34Q0OBNql
cEJ1Z0FNjewS/8g17n1oKtBI9FwwmZ07XGj83jEv5nLxKMkJhssYAXBz7Cdr8EbPPMg3Eux30uVh
uMX1+lDVkfekWjuKUzYb/zDF5GCHjGR8nlYnPUWIvLP1UfqpWN6OQ8vBq9KfUbq3aN3rl1IOyRn1
g5kUIz9yoOIM6VjuMTfK4wxSpxxwk5YOPWmlu8Ox8SooWbHwuqiQhFolcnNpV8jInlYv4fCFy8KJ
vEVKQLHYomvuUj5W0684kJif77GXhq9dJp0MgH1WMYGFQA8iAeUQFvmpEOq5CHEbY/gEIaaW+yKu
IjJ+TF3LtbufA5fAioblUEp+/LxjpmefZ8BRcU8bgFl1e4xk+MlDG3fTgt46xl93OPVAZUzBxUVn
2/aOfh0pczoMw0xdoV3xXc4epw30IhE9/Q/2zmQ5cuTq0q8i6z1kjhlY9KJjJhkMJodkktzAMpkk
ZsAxuTvw9P3BpN/+yqrqUteyzdpkSpOUYoGBANz93nvOd0wV99+XuGB/X1w/OzhRQlPKChmWtOpG
5d0tgyddrLLb5n2uobZMTdEgzEkZSjtEE6TbHiNv4wbBN2Sf6r5wdPUldBmqWFX2FCsFt2OOk3U5
g/lQse1jN7UL6X2bEwagh9jKYNd7eoZUlex8GF4qgOTXfBBjEmDKgYyNQMs9FToYP0pqv3jTKh6O
YnavkN1cGOwm0IOy2Ll2evriRxnelHl1jYno1gNwrrBxRrCDSeuwpN5jerblXtI7ssLWWqFfZLHx
NBf0bZwpQktCzCAZIiZlWMo2LzydbiH+JP3Fj5rghJAqGLZuEPspAAlureE0mmXmqQxZY0l4XINI
vuJJr7YR0fRnQSJMyjRxDgFnUMJ0sAdWtn/UXtFiZiyPBVcQH8AAeIiZXuLJii7G6uNb2vGXvGWd
LPO4YsLeWl9gGVz3ubzk9JKQXTAVlJV3V5FZSQG8uqJZtDdCjR41D3B3JG3wv1z7sylaZv0Vn85V
3QdWagiJWfhWxdbepVFLYQ52eBEyOswm+Zao+ZYtwLoyI2oyp3EYKicxwArlokjxSX1mDSKWcpB1
+b1NrOYubXS6s/063/UeNHJoC66lLigrYZC19JwOKsR/Z02MD52pjYjpxjAmcxBxDjwNirB+J0t9
g/fidvCUu+d94a8CI77ZXZdvPUyv1r2ddv6NTaNzk/CDkyzax3BMdgDp+S8Do2sfZR514BRRuOlB
HFFo+Reo8uOVRM5IPncW6ZPsVsmCtj4pQLeKynS3DOwmaUtyXT4zgnazVz/RL6Hfhuc5fh6b7tSS
SkGHSm7Yds8L6xE5lVcTi+NLXaCOCuOJ4e3ZX65WxYWquruS2TLRiAgPXV9COuie016MNynq8K3N
gWCfgSUwxHFup/zdoD9eFWv+rQEm/uAaL/3pqo8KV6Hru9xBaxjKLzTbT3NZ3ce0AHzbHAm2PIeh
k+0EoM588ZCK14F484fuYY6bc5W5D0H0XXLuP6cCB+SAqnZJ7rpuuBXtBPMHBwgdr646eHbW/ojT
6U6G/rXO7FvURNdk9N2XzpWg3WKYLWAxW8mExm0OpgeVKfQtqcRnEHkT9ZD1dZ79C33nu27kbUub
/qp20g/EVTq9woxG5pqfEW3jVQeOMufIQpLGMBVN91AdODl8U/GywhgKuXFZi9cUGjQr5dGr8yrf
wS54l6yDrXxy3B8U+WDaPBBWPydcgqlp79q0PgBk2or+NqFaN4SdkcXylAMI7iOgEsRRUcehF7YZ
CuenYLz01mNt9d+66Sp3CpRgvAFDwj76EVFf4fRHcG/tJtMdqkLDfpouwXLxojfyDrZTxmybBUoF
gJajixN6JM41XziEbis6owiMT93SbfQEugo5dZcXu3KQxzRX14NjTgi1jkH4jqz/js7Cl6wmZKKL
tjVAlpB5V229+ta5dj36IR089Qhl6aLiWwaQ+5gTWMWEGFVShaLQ+9kL9k/Hyb9gded+pddMjWjD
LEg3E5fxPfAoqzvTojIYFrSichnj9n7BLOoRZOnYzoFIBaqs+E5GRGuAZpyCL92QFT6vA6q6DJNs
005IZHTMsyIciVUCLi2egTDaar+H4EUPeoeT2cUKWl+BBvHpaRnlHrNq2NmSp6Wa32ULPVFPZIGE
iTniILnTMPM2QUcPni9bttdBugz3ZA84V76nm2sm5jkBhrXZRytjZhhuaQny7jcjiCzPvSpki6Ij
CJeG5TrJ+3tH5w91fxdmRXtStd3R8VrunGi4QU1844x7mErzzglboTa0QVki2/LBd2v5DN1Dka/G
N1CGCkwanY5d633CafpCg/+KalBsNPuVruvH1OEMMvv+dFLNjPZptg912d/0jIDBuc3nSGSPnQub
0mdgz/vH1nIEk+oSOKnlnn9v/bJ58RqN8lsPPN0eOSfwa5hoF8J4kLqz7xT4V2FYfGtTQGXI4VHE
IG7gBOYSTTEj5vD86snhyk1PgUzP8lg40bOXTzucMBleros33neMi3HVVjs5QTpowu3UDTui3ba6
nc9oUGa+X24MbqviKgsJqxNqW8volOftfFjScQ2/4uH10DnzsOb0QQOxy1CNbRDq7nVNeHdSH6Ql
cOQEuxJUHLqdRxzRl8LQUiNu8usg+m/rTwXrSNyUjyAv3mK/vA3V+GDZ4nO01FcdkyTWNwjvSM5C
kFd6+G1i627RzaOcmahQZdemuxWVfW0xYQtzG3G8ALZjnEfbG74a0ezc9sdQ8XphaNlYRX0jqoAn
IHizB/MaT/o16sPbdBL7AJriJidPw3LSY5PLr6ZNLt7kn6Y2DQ7FRCCVZAi1T0fhftUhSYqo+xNY
wv7Mz3asuQJQlhL51s/K6srJvX0IUUlYE6D6FC3Erk59vsgFfumSHqgY8m1nzBH/3xukt/4mI4ji
1IfIV/S8r4B5MdLfj251j1oSpPprlJBkw3Myou6sE4RWCNz5RWlbo3c8FG2EJoYgvlquHDFz8ifq
rCJ7hS00o8magWpI8d0hu804qCDA20asjAUMXw9eRjZ8ZuBrwKvurC7+Hg7WEwDTp7RSx6C1EYXB
uVWB+eGXNwlt/o0nSQGlZCO1LL4L6KzsIJQBJVzQm8OyWHz/2tJlcROQcbLxfHmKXWCjrL0pCQYj
YXEb138RWqBPm/eOUyMYk+E1cR+HMJwf8jAnx9m7kLxxTnqykDilsMLsu6F9qxgPArLbaVHsKWUA
DUKU9quzTPzrbLkD1YoM6QWT794dP9PW2k9Lc5/PCojjhB+8v4bTszPcI6+5E8jI6gauLKUUmi1O
VKm4X5zg5Pvq5LGzlWgjcdfsRF28tVV/awXW8zDehY157PzsdiCOz06/6zB1dobA1zQIbqHVIjrR
zy22a7wL7BxLaZVPTGXYG0yUUifKO4XCGmKP9RkA17AkMnp6vZdkSOebwDZ+tauyGcG4mrvqnV4U
9CNodBzxRNlmyTHBroVOxo2KbwzPQxZBjIASIUCbvFcMKphpRJNZHiyjxLhF3B0kR98dSofaw9af
WPBWnswUFNeMK5A+JnYefM9kX7/FYtWiudVYf2ZYvJFCuEl+rms3nh+9uQrdNZ557m4ziMOA5ADk
4BaYmxIhhI8gyBFWYVG3lDY4mynFE+XbAzGnQDJbBIBj/12k1Nk7J6NeRctBEBhcmmRYFaNqjjHc
pKlmw6qztyriSH8YvF5cu/6sgq2YaD2QDOmUAHHxtYhtjTAzRcCFPUG0iWES0AtEJD5UhL2TkX8F
ivWbu8zuLVAh8eZ2jFa2E6pzmuEOU4/NKpHt950h3hClS7FzM28Ve9d+C19xqloI25ZlGvjMfbJv
rKCRNw13l6MV1g5Cwchd+ZoOS8i67U/pxc+htOwm1+b8p/25f0EqT24Yoh8C4R13GoJDqfL0vETa
IOPoivzCL6afoBXJs3Ysl/4r9fsj0dQ8NTnpSk+FkeVT2cX+1wVx8SfhTSiMF9HHUDKB15DDhZ9D
4wFZywptBHurX/lFc+g8hA9bB446x3YvXaejXdhBe2CEPu3QN3Ma8RS1JCqinsiSSvpPETBSlhaE
nGhQGXtY52KIkQ6Mhh78YQgazSRCLHW5J3pthUEFuU/UIo3PO0DHFa//NIV3UQfqEqVLO91wrIyc
7YIUB5wZJiX4+hGtBRZxjYojze3ikbZz7HEeIKeV437LsHTAf/U9x5z6bPfVnB6rkLy0R60JfmTZ
88SrNotNcqFT9DODkeW9zQkg2qqyzn2GZaLB4qXXrJS/3139v2ud/r9Go1lTEv7P7dPdB/KD/vuY
v//j4UNOPyr+Q/v5jzH7+MeWgVz7W0v/+k/6N6UGB75AO8qqjteE8w0t2n81Vm3nnzaO9jgm+TEg
MyCGX/PvxqpPMzZCFBf4fhjYGIXpxv67sWrZ7j+hA1C6B0RkMZzxnb/VWWVS9EtnNbKdIHLpz9LI
tWmu4s35dXbFm6p4t9Gp5rMBtR2nIGc2w5TPEn+0QO67GWZZNZsWf1FHe0Lb8Lh7x3klAnggfSfQ
FKB1FRcwYARgxB2ujexKjXEDeJu3pmetRf2GQlqEX1Dqd9+DaUofM/Cr7EzQZsK9TgxvbYHsikNe
Imx3o1wprqhSi3CbR5iINgWVF6l7LZM4Esh1fvbSAqGfiidmwhO2ym/I/Xp307cVYe9h2oKKpyPk
wctJPWJ8lFmsw2wtPQkBWo2ktxFPgTouWIL3jN7xKzd9jG7AzDDOIbW4+pn0YUk13rbZ7UTceoqM
Kag4gC1hf926xQIaeA4WtF4RZ0W4rQMnZg1IhpiDvHkHMrBw+vUjBuBz3gL+FqiFnoZWJxb8l3yi
Khis5m3ylnmFdNnOUYwOYl0UtM2hN2MIv8of9aMFi3XejGMMvR/aTPetw9knMTgXHb0Q2s78ObpN
uh8Tm8ZQjOlzBnK+oEJzRsNOT0WiX2CQrNEe8HAxwy05qHuvpThSTs91wkp5n0QhL3e1s4YcIjCM
6JCnDtroxKbTSV9TfoZWZDGswqJhrjq5WM3JSgRy+3juUow/Ag/DBkVRazbF2PvOIUfFxH1xion5
MtlwCEst8YSv2ydGWiEGQNEbPfsqwyfktIVLn3gY3ksmv7hrQiNuICAXH26fqmflmjni+YBzgDYl
cO5pqng/w0l1yFFz6NYbE3sFJayvaJtM0p2L/aLannRoCGzAfJVtB/fZmHR0kr3Gw7FYa6Jvy22Z
63y8RZ8mSBNHnxUD9YVLtldJJA7o6qV7VOQ0vnWjmS+ioI5KjtRqWXNC8krbq0rG4rp305h9UiH9
G/FQW3nL+7PQAfWqCc4wjm9gZCrUOZEiyZpTfZ8AZTMZ30fTi3NXG9Let6ar/eTSjwgc9kp4/BkR
XpA/N33cEy6r/FJfBU5eemRFJ/Hsozfz+Jwx0sd8j37aLW4WXNzqLOgYL+QRxK04SKcjEs+W3VTu
SUptw21HGkR7LaPVUFoonGx0mCxOj0FSleLWIgTdeXEbz0sfF7cBgs0c1mOT6Zn87SZQogIrXgVQ
TTVOlrxVKN3q56lDZnkBVh3gbCwtYkHJn46rmwax0YKUc0If+WNJ0co8VIyks4Nhiuo9iJqD/jbT
Et+8MEbri5RTqG6YtjodHJ0ppEWXxJbFejABs94D3dOCVrJL39kpCiSoTZH0dwVfIpdhd4X0gJjA
f60INkxptXf2qiXLgx+1VyNMF2zXwWta5dlKPEeHrC0n0FsLe2OOsYCePcrBOTrPAVmbRTiieq11
ZY9XdjOMHx47K9bKsORskdJ38JDpomO/iy1B6yRhsRkPiE8hPs2ZtzwmBbObLatvke/oHMv81u5q
L9kHqquHB9HAOt5WACjuQ91G5SGjsrsPjONUfO8ZSxPqQ/o3yejrM95drT9hMY0HJ1G808AdG/qh
aGoahjua2QWCXueRXaqoH30Ceh5yEgrNtmyW9KRnQbT3tlepopeO6jM5YLbx78thHt6XPJpevDKT
73lYCFoIvtE/wLbOEw0m0bPSErPdJj9SM9QF3NvAIb0qdkmWnoKc34HQxNDaEyBQDfdxkzMiRupY
ogqeGlBO45xzm2A86O6QJvZY8/Z18x3f/uAd88mjaig7r77NnHhGsB1kS7htUmcdp3DqvBsjPy5Z
hGQXz5+OzOryWEwRiE98c7QHIaHXFR7YPJJHpUR1XcqCIos76SWXshnLr4EDOGZPwjaLLsad4As1
EwiZhiRjas7YcgWe5zx/GTvlvlbhvPZ4Alu+ekER+Hs9N5KBXVDRKOxEJmlbBtiEbLsODF8dwxti
YBeiuCte5Ge7izEY2QpGymZycv3apEX4aI3BOix0C5tGsSTYMJd0lNsh98NNE6ULE48RYWVn88id
MMXTF0uijEGNb0/1UwJDYwI4ORkUq+w5MY0N23BgtZFabhpXtXQ7pnjcQNLiVwVvz2glQw87H0IC
TmkwUExCRvMdp9lmCawzwpNcVOxMuOZ7u/fFa1vlHQ1/By/mluIvoTpM1HuO1zC9ZkJPBExvYowl
qWvwHGbZFH41RKbiHpxDsOyu5RL2x3PrnlpriNmiDavZBu6ZrvdZMY/8iQb4XEsxgj4v4gYtv5NT
C40g7oNTqUlP2uVS4JWtF7CTHMYHoMqmr8Kj8VEj7cZCRk9OW/IdTpBKHnAOjcmmKvLiR8XuzBRr
KVjMahIhvgzOWnMgDHG/KonfaVPqarjjuRBvRecPww4CHKrjgTvyg1ONbx00A9bXqtH1j3XQnbEr
oxjHwtrRYpwa13rKBi97WSg9flJx6TWMJSiDLck3/BJ+x1xjG6K5YuvMoquCnHkKr8rr/LPoV+7s
ZE8QckOBmxIXgl549g1q1sGBILGvc9vyHwnGyPFbMegC1pbSTtgNphtqDJkIX5GzwUSAYUDItBx1
4R3SkVEM5j/NvMCjot1G2o5fVFy0dwx24ZZE5ZCztsdtf+eQKhxtCzbrfO+YghCtMOnGo5EuUAKM
3njgCjJsaJHmsH63JQqOh35sk47sHqZimLNt5O3o3UW+96TL/z3JlwjTD0i0coM+mLNKaUyWHFLE
eGcdRxEm4nLikKYDbvRxSTG7XhYiwV9Vj1nk6IMK+MTL4vIwDHlkiLYgWfA8mCgwDMXb5Rz0rvzp
m9z6VsIMfAJoKxmNjzr+IZuWxhcr5PxRizCh3TvI7jUxiL4OerHcc59M2M3H2euZ6sR1fkLtsnx3
+wkdqFMh9UZ451o8o5HAuTbMQj5PdrgSjJ0hvFSIeactnnfuDQ5a/Mh424ob13TIybqcvr7wVefu
u16N96uh46dO69XQnA+4CPuqe4uVKX6mo8FSKlRYq7W9m791OkUEADO/+QpFf/5o5Sy/FBhuxi0D
mfipRzB53Wk9fecIm/D92bp/Z0/u78lTIglXtXZIvlQvi+fcz+1Pp5+Xx7jtlhP2xZbfmGbwmxJW
/TBZNgQV1IHeTHQDBYwHeYRT2ZDGP7pKpd/msPK/hxORaKjZh+aHXPA6bKdyZoTpBpyuMHFmzHrj
PnqteVJuTTjZTJOzoipok+Kh20I7ZwhrhEN8SbzI6KzDuV7gXxWmQ5JoacK56lD+CLoOOcVcSlol
Yz9JinvDgCAzpiQw2kTQmTwyv7XTI0siRSB+nJuKOKQQifeVzbJPqH1U6m+sa8JidlFhTG9YvHHj
Li7EDOMOqt0XxE4B71ifFmLrI9SdQV4B96lXG84Q9eCK+1mOH9IZ+jfPKshRDnQLuktnXVugVxut
b4mp9XvQBuKpYMWQW4aSyNpyDvpfcV712M4WGIOHeAyW0wJ4hKNC1cYY29LBSoAUmWDGqTQq3Fwy
y+EIJaJHfOwvHgJrTSOHcOu+bOiblGN8Gose/dfSFeCMFyp6te2LMmC9bz0mEglKUKKEMS09JUMy
6q1trclJvZs8Mx5Zlcqcsqxd1DQzw15Ygi5t2G72bk2VIH3r4yVgBmFVmsNloIJvAc1fmC++QqYe
Kc7rW4Xt1mEE2tSAweui/TBGBTH+fE67O4eJMwdWxPFsHYFbfB95Smj3YuhfaShKvBlLUwWqTA4B
q0M9+Lh6QrTCUnDRfa6N+8L3LL/YZe6/9pHlYi6Yen2xrLh6SUZnovm5xOTCjl6UPWdgAKJDSKrY
ckN92dY7qjAGOk2Z6I9FFInHr2Qj7UUFTIeL12U6EXkz+fvEqUgdI6abwRa9SmZCPeVeSyvXo4ik
BTo3W0DH6P2rrgqyg2d0Pe9QqVNcDk498BiNlSNPjJT7bNv6Iy37oAQ4ioKFteYw+BWdfSdP8W34
GXKgXeXbtTwOsyF1wLZJGSsKDyKlH4z0sKZ0jstN5FmdQ8D1MvUXyx9RLlfxUN+i+FXOoUgjG8OC
sZJ2U/ssZUSvzOAPKmXs/DA1HqfNUNnVAGIkWYHtVZCT5oCS0Nm5VkpZGhKDnp5at2WbgmE8Eo3T
Bqo41kuZQEhvW1vuFNiH5mqMSGxjuFhSIBRqdvFjIJnmJL7ANd357Cy4kVzTIIkYq+EJGFJbXieB
wHDsVswiqUxsGewqKVll4Yn5lxjhJDSiFOSyAaU2Hod+Yqg+B1OJSX3GjLe104iPViIA/llgQFDb
LlxrYpthWHLAKhrgsMZgO5OygPTpVHmj+tpV5WQdZSCZrMOcdBAmZCJOv4q4w2ou81J3m2CuoBD0
mc80esYvO+x4X/D9LMMcdbvQ9B7D7JRtaDPgAQbxUvFoHRgW5RY3Nyo4eroVz6/nop7YDZVNYCEF
IShtBaEccdCklL1VWTVFR4ylVXKduUNGzVNXpTxVHdi7K2hxaXhK2ZjbCxEAfXFaolTWt6SX5fmJ
/Z+eXMNZL9tjfpiZogtEqNshmUPkWt36tyNJNNkhsnO+ZoeB4/gljYSWtLvjzvmZuEgiDjIQTX1J
UzIfGZekVXcxmctOaVf1UhwLX9fZSZJDgoZ+yMr2UPZp7+4Xv6bYHwHY4RAchkTuUsrDz4IsTftI
axl2wYjpz71G98HZh+A7P7qbqNSrixXmRG2YpcNYTfJEn1/F/uxNoIBnk++tZXZy5CaqQV/k8PTf
D7R7MTFUZeIfZFSE9s6KRdIegesmIYO1hsMgbKOujw6KNq++0qYN9R1EMaEu1Yif68ZmjWA0j3sh
f0JuCwAHrhXuYLXivxr0/MsSPqiFUvMcuxXgllmXgzmomSV+lqovQM4zcQeJL33/4MZ5kjxNUuUr
r54sOrbjidCtQ0eB21Ok0z3Z80DhdTEFnx/rbLZM5zWWEmsKFBz8SogIIghkgcSIVEPWO8H0BoWB
Uk2iP6oIitvhDrWBkQegen+UsrVeorCuoU3Aoop29P1as5u5xfUhgrs6nnt3mEd21Hy2jiMkknkP
dUfLY+CC/93CGwAA4EpFBLmDWyJFSaxxaXmFvY5eIXhkexhw8KvQ+waAlsp6Gq7Y4CeeNL+nSd25
oCIeJhR26/RoIXU7LN3OPvgaYfJW2Xnj7Gxa2OzcLrfy6MbGPVuRmcixzseACUSQrgw1x+0fAB4X
34kZBFYhMZ5PxID2HH37YbFqlFF0HHaBrIZLhFntizBpXQOArKa3aLQJ0TODio4ObxQhMP2C3KHh
N273beNzJMxannXdePNjbgvkgslSGG83OygqyXyN5FMg2tjQALBxhNOCbOZ9QVMw3/cASKJt3tpR
u/fypfpCcwDBsV+t1s+wb/V2bosgxQ5WwOQ3zCcpdOIRi0Fbz0j67OwFcUH8HDN9RlPC2Jj4IXKu
3uzcK3/M9oyEAvYWiL7Emn22CIXkAMA4c+KSyc0as0AfceXgUM8awlqYkdGCB45PNtsbmEIm/osd
cFqxOWyxlaB+xOEftsNPXn6r36GY7uZrpQZ7/tbn1AfYTFLzPCE2z7n5yBExBxIjFKAR1xMpY9hq
p+KWlwnOKffXjPoCsYPRyxFfBNbfbSuoniH1N1kaIEhH7cGMVQa01wg1sE1/wqDQzMWD8nCXY9cD
5VrPRInXXon1j8ykEfXI5NOktfwU2hvw8AUuFT2kYE8GWqnfkXQ69rhBQ9q7H5bFyH0XQsS3brJe
WBzck7yjH9FMjJKf7Lb2iQVxTTDtAHt6+S6N6BbJQzv3KOI3wMM6YHID2h3POnhBQrsTS47KEe7l
1sQOEDN8ZoqWVDskeoEkhgvxPEEhFHArXYbO+NFrbD/qjwXyU7K0qjlWD1Uq6ujkgcAjGmIJ0vCh
KcVsPsgFSzih9hUwAvAyOYqkI80BQQlTd6nPzkORnLFclFJH03sWZ0rfCtlT2fVuKJS9CVtbIILh
1J46KDa1A6lsM3WEg/4A1zEnb6MDMfCpTOqR1iXeM6qEzdQGtMUQ5w5jgWm3iX3vZTUPD09+iq+R
9BoQOz+d3NIY5lm8TfDY0v2ZdlkZe4aHaozx9CD2UcVdyqPRPrAhJdAJ676Qcsc2iYR/IcuhcNP5
a4/JsziqyEUpsYmm8CLgh9EHCx16l0AqTpT/HaJjx5qIYk37+ippl6C7niz497sxM2qdjGXVh5iT
7gM9of082gA4NrnuBECWzuN4mHdBJllcDdGYKXw+LNx2s1hXOAuaZtdbY3gO5djb15WMsQxo5DCo
UWFr+hsUT5EB8JPbGMNSyTnZpg5nFbPk/DhYUV5vkHnp8dpdJpxBEfebMyx5rpyKSF6oV3EMFNNh
tgdnK4lUG2gRie4ltmX20yoqP6afVEI+gzdKGpQNrnM/02VaMJDxYl81ps2+KId/EllJ1nhLq4gZ
qu40QUe6HfM97Uzjf2mc1kk3jAAiMHUg0ICKZ7r62RJZ+zwssbaITolktFFWRvCwpQcUqj35yp82
PVA+AiFu6I97H3Ig/csBe7oVIisf20i9d+6IU71zXMlhMBlte1+gzn1pGxd+QlQp56HQa7yHDUjh
nTItPeSYGR9KclfR4UWZhZc06L5GbVGsdnY/VLtxJGyJNvo6X7GVBgmJ9jA9YOXCRsrTTDWOmaMz
oEyxFrYGC/CGKXz/oZhrj7tOqPJ+DsWY7qMlLO7mcl5FibmwnU1Shv5d0oTRALEoVQ8eZUpLQF+R
fYwcFB9oinCP1NjrxxGGarFhaUtKbszgf7HyFPAZjvuEtbfgfQblUxf5QWJymzE252ifKqvV32pf
BFQa0ltu4zAHeYk7nWOmJcleRnlfUDsy1ZnCXVJB+aL4Kjwbx3/p/rAAukAiF7L+BIc4figXV1xC
q2g3dywXZyvx2cTzqaGeUWkH5iG0YqqtxLLGZ48z8bzD20zHX1uzfkoYwmBNraxUM5DKmdo6Nvvu
1rNCjZrQwvzGpYsPqqnc5x630dnN8ggXfmo3NG0dSazVyAO6ClqQwFdxlX/64KdICBgbBje+9Omy
eC540UsBonoB3iJCVpaqJFaBgJYOniq9EnvfswYiTp3A6hf9SBupLWMk4LxbTOEY6Xrcks6yn1JE
J6BSSHgYD3EdDQnx6mj0N9JKOe8zFWsYQGctgyGwOhSeEvKY4tEMgsdEu+I5gguxHOrFze7dXnQ8
S8WC/LWi3/SzZLWnKaKjEepFqyjKaWZ44rqXsnuPTWe+2rxPHr5ee8DhiI97G4KOuK+WNCc0COvP
ROrEyPxrqpzkqccoibwxdbFBur1FSY/GwMovHAyje2naydsZOo1re37ATQFiwibXKUCGuZuqLnuJ
OwMLolZuAKsW/dchItxj2AoHJTa4gbkutyOhrOjmxOQ8Ur+F1wlgI28/QNAzOwG7N+TJYkK3cVQB
QL8ImiXYuh28rNdhacdPxOqY70VdqZ+EFtblQzAOqMUdsbaCacYwDIqidnoY5RJbBIE2mBZi34Sb
zhuLF8AB4l5ThY1HT2ItPA/8fucuKkgd0lMCB53RE2EOmeMKuj6N/PRkS36Z0A5nDTQavdm4oZ09
qHpovwcuYXO7WXQDfNA2NRsMIu37/x/Tj/PVz//5P+y/dDn9r2lAPVP96nRaf+Rf83jbj/8JaMgO
bBfLhe+uf/PveTwD+Xg9b8O4D+DbY1n6r3m8xc94jESImsHk6UM/xwD6XwN5z/1n6AmP/x13km27
TvR3BvK/4sG5tICsTgYNrl14oUzmf53Gp3UbjnGmnXN4RzXUUE2ZrX5pcauX/8Gzysf5DYj8j1da
ieq/8awuaeKx/ivAq0yvchzd+TVvD8mH9qXvbizP3/xGLfEnYP1fHVx/vN7vzKrGJki9crneGN5h
57lS1S7BRfn3L+J7roOsgqwEdBK/fijpsRxY3WyfmS+yk7059XtvF8eVvvLXF1rvzn9j3P/1aYC7
O77v86UTJPTrheqwh3asUudMADyQY8nikZFUuPvbVwndwPPw2vKvUKy+4998Ryz/rt/WrXdOjdJP
Iy6QbQU2iQocyPBfX2p9sH73gbgUDmY38AWP8u8uRRuFlMCq9xBdOtE2JCZvRystuf3rq/zJQxB6
yEwi2+U8DZTg1w+kYBkDVnK9c6M7OArKf5pSne3pI8vbWQ3ef/iWnD/5mkLfjYmkcT2HhvLvPhV+
N6uLnMg7E2mBUx1EZv0VaBqJlCY3KRF4wuUwgreIUVaklbim79x/n/qaZMSBhhQqV43FAcXGmses
Qhl+h1si04PtjwQdLVlRPLVmXLAliuIz6xiE7qi+1Wuah870BRZsfCokxtd9afjL//Dx7N9pd9bV
Aluw7fMkhrbHqvbr7aTDIrx0mbyzm4tsj2D+wjk9xY0beSfBLJXUxLvam95QHC5kcluQa/rIPf/1
d2qvL9XvHh3USKyngsCtgG/3198iYH4fjIqb7MB53Dl0TL2Y4/dKEhnmgrzAbu/LEZ4GufQ9IM//
cPk/uQlxZHMjgGoEDn/8enmvDck+dhf/TKnb0pWX831jPwx0MPYe8MtzXng7PK9MJ4LiqrR6984P
TXD9t3+LSIgoJjSHlYeH7Xe/xRg5RLDmE85Cu+xegqlJTkj/X5UqyhO0b72fK4HtcqYdY3Wj3NtJ
bp8GU1lXf/2L/OE9Zk8jxywUHCfw6PvOr3dDuvFA6kjLEaYk5WKOQwMtA13XX1/lj985l/Fx/6+2
dF5msUICfrMyuZ5N6pczWTfkd4bJQlC3/BmX1rJxA8EEGliVBrnE45bfpo9/fe0/+4S+LdgkWUag
EP/uThv8FrpPF+smsq97xKs6ePvrC/xhkVo/239f4PcpSDNAwv9N2pn1xo0kW/gXEeC+vNYqlUq2
5bbk5YWQbZn7vvPX34+emXZVipdEq4G5g8E1oKhMRkZGRpw4R4ZHS7pT1YeEMg5lFOdWNlZC4RR6
rk6NwUiSZhtMNmuA/Cb43+UOZrGlNE4FW0bdQoBNXfgvXSoRTYSvLwwZ0ESY1N//44VdmRR8g34Y
hC+R5dxZ7+Piq6I+2tFjpT0uG3kVcoV1CZ6BZoXXtpnpAHr91qFtpdx28cOyiZkPRPKmqjKDyWye
JdzySBRBVKAHPsLxZPpUbx0VtTbvodXaw7KlGV+7siR8pK4KoR4aff/cKO6BuvkRyo3PyyZm/GDK
RJmtJ+9DGkaI4YXdMqJdhP4ZviT/2I7FrU27f5965l3k5sM9tWd5JWTOrYrL3oZY0uJatIRVUUtr
6iKvMemVx2Lovpam9WF5VWsmBFdrS28oMkbczuXAfIRmlTS0jLWUcjrpwhGCe8BSiEEINRm2YESB
YqWkQ+WfOagug1OIcg5c5zVukDp3dvFXDRBheV1zrgdHgm7rvFAZyheCTyMPhRprmPTUe9mD+8Z7
kLqHABLMZTuz+/fHjujiCmoEVmt0/tlEz1HvlEkzD9zIspFXjw2gx1Ne6ShIjUHqIlzccuyWkO5h
RHlvpnte+80Qv2/D4UgPWirWkrHZr3VhTXD0JILslLEp/4y+7lFtkpNSyj8TH2ZVB/ZoOjdlxfxA
Z60Evd837ysvubAr5IDKYLYSxSBc0f8og36paIF6NG9g9FTVL20x7CIPSRWFiUTEFZLojhKp599A
pg3n5beuvE+CH12rA4ut770OkC+wAzM6JA7k3Zpx7GHPBsm1UaQbrxzeEOkuv9D0BS+u2Vq2CpvS
g3/OO/+gkFOwhbseQKSRPC/7wlwYurQkODZzCLQHBnzBbx5KOX8HKfRPr/zsTVhJqam2y9YmZpLX
R9eyZcexmYYEWXW9MHDbUmdRmTpDU7wZ7Rukb53qmwK0ZByar1prU/0KTn3xRQp3iQFZ+UOYT2TT
wy5DmKNJTyFoyZBiE/JPtnXwjHjlbMxcY5Z18QOFnZ80jWR6SER+eH8OMgnmO1of/ha89tq1PHfW
kfWbhPqoLdjiDRDIPZjDRvHPMZNVu4bSBBRWenK7vOVzkevSirDjTA75gEl7jkHwXDXlfSd9Ayl1
StRkZedml6OqOJOh8iAQ8/EwroyIx7F/juRPPpCMVh1XLMx9G/tvC7yCrp0HrqmxK1uWUoOIiRxK
6+XDW/IYBBdN5gB1R5dVkdOryeoBKdTRh5XxwRuAN8rwnmj5yrN7dinGlKrzKCY5E5aSBTm9AUr5
58n1pfYpH791+crbZNaGqTnURJg/QZX4ertUM6NKHZr+OUzv3VHbRhVYgmLlYnz9FuUysS+sCOFd
0ygo24UfnHsVkuOk1tVdZXr+7eh6+T5gPtrU8i85JFywPH41KoChnlb2K79iLopd/gjByXuDhg7M
gv6ZzjQ93ph5ZJAMjLMOPUglqEXkjLmx5YM1axPWJGuqXFC4FrIpN6CQG014hVsmxqBqYSpvRP0J
ibqPy4ZmT/CFIfX6O9JxasqWHsG5aWlMac8GdSEuqYkS9d8ZElL4cHq1tL3tnzPnL6T4UGdvtoZ2
svN8v2xo1jMtXaMPwluVp+H1irjbHECFkn9OpUfQ0vtyeJSQ8lg2MrttzEpZjjzVghTBJxq10LoS
BsRzqP6CFxSqnXeOHe/gGF651ATpUIqC0xGAqIqXMVUABr6ul9M30PCVVRCc6WNs4LXY2cmx6O7T
7xEz/Gl600OuthkdsL6Hygk20spnm9lNwHC6oYCe1S1qIdfmgTozctBPC3Uea+2RSc/VUDL37r+y
IbiGCjdH2jNhQEFNOpIFWyeTAe38UA/xzVBURyn+KdnqyhfU+eFCBmcrBrFYocRC1UEILY0FMxcM
KMHZdrsHcNw7RTb9zbKXzG4eaTBmHN2glHW9ecCX0JBMk+DsNsaBpzFDqHBDFCsuMruSCytCrGhM
Kazpkwdn3403DZ07UKZvMEEVSoEukP/j7rpeSFa0fi/DNct07X2TlgePkeHlrZo5UDxUqa4ztujY
jin4gANUzqsZqzmX8lOg3oPx+uir95ocrxQW5z4JoUFFtw4yOU7w9UqQ06r8GDnec2i+6MlHqXus
47U0b+ZRQrPljw3hzGQV3Y8wRhpUBxd2grC72DYgcY+U9E9Jbn0OnSp6kO3iAcWLtefX2vqEfaxH
meGsFtuV/cFpn0Lku5xfy59KUO39HZKu1id4w2gHSt9XZnCW7ipILyEKBjXLoLsXbrQX0C0bSznq
ELDw9LKgAF62Pucol5s7bcDl64UJpsaHI/ocoXCHNkphfA5gcHKiH2+wQ/psOagF0iURcnU9h4xK
9g2SqC9m/9y1e734JMsf32CERo+hIJODGWEnUfI0Q326FDXrRo+OYL+sO0BY/86IsGPoQ0E8OFpc
iAza7o0q+GiWKniqEqa/oNftN5xk+LfIXbh76X0K5lCZk5JCJbBaPmgtL9+Z9SmGWTRQ11xhJkmi
Q+BojgFgm6KTEF57XYdY2eLeKMF3kVGrQC9MuFh0gLlJ8x9t+f9fDXouzF5aEyKHMrgoFIVYG8ud
9Rn+IqBhD5Di02DyK8QXGSnrH7uM8GvtJ5Zp6INXdnY2rtBFkzUeEKomlqZS6ApcBRmHc+9RL1Bp
nmyboYPMDKnhXak4DDCBPt2VQ9QdMzevVpx1NrRcmBdCC5BipVam7ZacYdMgU+lKj6tl2N/5jHgv
w/s5tastFW5f4aOOaPdKcgMaImRmV4LSCnRj0N+HyZeA680pP1uPSnZLVrSjn7byqJnO9CvbzL8j
hq7T+TEE121kk6KY3wTnpwGJNZ+Z27gFyB/dWb12AE39z99pkxb43+aEFARAFtoYJebkHtik9RCX
L2P4tHz45z7apQ0hUfXgWbHUHht5e8qy56B5GIyVXZs7hpcmhEhpQyAIomYysdNhrGKuSbqxhxfo
vpaXMpsn6lAXIJ3FoQdFeh36XVdpIZLC/yu/2ZISbzLvowd0K2yknw2jlHI6utu0va2j6N1bTKsT
Hy3is2RAgum8i7VpBAq2ltzTbs0xmRTsmn4XKLl9tGTIYzy3KI/U95SzBrj2aCaJt7LPs/cu75pJ
XIqmIK+C6/UzqhNASiazfvUhMwew+k0BPZn2kzmwe40PoEnj7VQ2hOhgH0vHtrsNUnmlxTTrUBc/
QqjpyXVZeoGOoF2h3DslUirVw2qzbPYcQshr2db08hEL1bZRoRFVZyRQJZT6yFCZt4bpTfIuo3Eb
5VDClsNwJxu5/mP5O8+6sk5WqFP5J2MX7mOzQy6kjTFc57F8Ulr9GCI+v4V4st1ZHuJKCBUOKzW0
+c9q0HBHAQUo1++y5kVG0+QTJ0xTENYN6b4pHqP2RtX2WV0fIAN2qEc29pOL6ECgxEzmy/v26/Ki
5y423dApmgJSUkywRlcZVVfbbmO20ysldO+tWt/Rnlo5urNOc2FCcBrG1U0TwRMiXfY05gXMDvea
WazkObNe88eIWPYqfV9mpAYjsHR9ITsNo78YNdwkVfDQBj/ieMVXpiP/6rIwocuzTUOD8kS8qFxX
LxlqY03JaUTaMY5PVJv9ZOXWnXVJk2QKABlNeBEU1CqjXbgmLtnbUHY4/tYyvsVGulOC9XM3uySg
3aZJ54u6oXrtCUoMKj3usRUyCR8E6rbOfqEXtje6tVA26xAQG8kqH4yQLhw09DHyOq8I5Rmqwr37
0x8OanOwUTiI3e2tw8QkzTb0rDa6uXXJsMy0PXTDz2XHX/sR079fHLy0trhMGBs7h+GzXwYMDZ3G
4PuyjVmnpEo0FQEA4CmCjcTOfRkIRwDPNKPd9k0fKlu/+IDsnpUf3HHF2vyK/lgTrinPjUajKHmn
I3kIT/cuYVAz9x+WlzQbLy6WJKYUqR5D8Mu3g1YEKpxvXv6mk3xhQYhIlga8KYMu6IwWWG1+9BJ3
7yNAylTj1nkqR28lOv3+CK+O8oU9ITwhcxaWvdtSYwuh9erfR1GBWMN75GGnVlATnEAbRxtD/hga
ydHQmLVgAtrDI6M1yM/K3opBJTKRjAwSVu7HKO5ZDy7Y+OWvN+siNg16XQdgRV3q2ulH5Ex8CwLE
MwSyv6rGGm8Z7/2S9sgNLhuaDSYXhgTPL7rC6GMGJpGffVbAWsdwN/lMerlttbKkNUuC1ytuqYOR
wxJalTcFTDS0boA57NLseXlJs1/nYkmC5zMhDQ8Qoh/ncGQKJDBfoqBc8/217yP4/qCjNls22GBU
PPG1fVp9V6Jkv7yQNSOCw4MRtjRfxs1sPkrk/gJxsJrEzX8Vw6F6TF5h28L3l0MdtsMeR0uU+Nil
8FAkEEL15zpYcbT5xfwxJHx+zYMlU/fYMasw7xLtxR7svQTB9fKWzd7DNrk30FndUH9ncReXBTwZ
zCcwqcrj27BAcTFCC/J7mhkyEGkNlDvIJ8OVwDS/sj82hbOaxQXwUQObTfssK8Mej8tRFF1e2OwN
BcoRiLNJiiEGBHjxfV72I6+K7FeEmK4JOWfw0srb0jzAsXW7bG1uSYbKhQ/03TQd0SugGGtCp3eo
9fupfCwySd+hXd0dqyiLV0z9bsKIYZ3uCUPulO9UAPrXoa5qorJhhiQAkjTeVNClQRJ6jmJkHbNj
lh+d+jA9IhkF3kftsLPGB8Nq/qob/VRB7BlJMgOZ9XBcXv/cqTB00OSgsoCSG8LxVu12dKCdCc5B
0O9I5ZT0V1rDDtfsl+3MhSoDjLcBan3CMwqHogthqOjtODzH3sfB+0UTbPnvz3nN5d8XQmHou1Se
pCQ8ZynIHnODaMkm8j7nQ7MtuSDTaLdsb/bxD7YbeCYMhXQKBIN+ZOjIW08Lghb5UEJXfBijSZOO
afAbVI0j2OEh0GByFPVOr0++DA4Y3eUfMee8E74NaBhlR9MWwybkfZlhsmjFe4IgYksrTDKflm3M
fTjTNhTE3Q2NMDP9+0WcgV2rqUe461AZTh4rXvsb4GH5G4IZIdnUoASyZLDF10YgnhmgV0jDM/Ne
+raR/XYrgwbatXn+o8pbLmsHOqrlhc15DC1Z0yb10CgjCh5JXbgc5GwIz4N871WPrRFvo+yrAjlN
ktwPTF8um5u+hXj4rQm5rfKa0WVxaiOIHXoUfgPdfWg95RqsfV9D9aZPb1AC/6DkH3h/rnjHrEVT
V1V0ExWyq8l7Lr4c1JBBLMVmeG6rPTkPw5+8WxAiyHSPkqm18Yr+S2HYh+V1Kq/3VZc1Jh+YOKCX
SVPr2mxl5NDQ9R6Nih/WQY/hG7hTmKD77r5QoemVrdOfi+God1smEdroNCKf4QNv8VbL8a89lx/C
mw7STTBYYKmvfwjq3kmcewUcC8O5kXdKuuJAM6VhDDAeY9osdoI4XxuAfLzQmIAABNTx5ED5crxh
ePSDORQgqR+7/gVutS10mVskjN8NjbniUbMbTWdSURzah5o4klDklgnRQ+WfuWs2iMlsOjryLVy4
NcQzX+krrth7nXEwAkYeQfxWKEcbwnJjK2dwHxmdM5wn26D9VsGm1nY/YvPgJ+HKtTRny2DkyJq6
4VzNQjEDbqDERyeHRlSb71XEMD9J1ggUepPo/7h+qE/KyKDGZLYRhPL1R3TQr4ZmhARA0n9BxQoZ
BiJ0wYqrvD6KOvBTYEmqCkEusfraSKLAtjQmlILqgPZI8ligj+k8D+azlL6on51u5UU84xmYMyid
catPfeVrcyUz20YF08kZzWK6Ikh4uZ9196BGt3bmkFD9XDnyKn/vOrZNy/tjb/r3i0gjgUgJYI8M
zooZH3LEsdrcuI1962gr7ZMGbtjrf431N+k2DurNWkVjpl55bV3Y3BIi185Gkuks+dKNBatrBvuj
a+WnKjgxtX0/USlV6Bm4HdSScjbJXW95A6ycjpmEgJ8xNYiYVZJ1vvL1JjCgY2fGVFkxUYpA7H6r
y9+G8GmIg+Mkz6ZpX4eGSXNt7e58nQRwKCcNOurTU14p2HUTWfGcLCbMmQzkwzFEC4c+95oLzxQl
gNEDdpwGEqgvij5MuTYwhhi0+zj8lI++vMv9AXFbf+vrymZINo/GrXkc25sUfvdqpdk5Ew4IsxTf
LTDcOLQQyqcAUQwMZZ8d64fSo20TfirLFyf8EIY/Vnx5iiyCL1+ZEnIq22p0W+owVXTPIUR2xrsg
yTam99Eaj7p5cu1Dln1esTlzfi5tilUWfbSUnGYK5zVCXvWdb9wE2V3oHvvvdfnRhx+I/0C0RkNn
xfDcYmkhUXWh6MkjW9hXzy3Z7p6jA7Gh3r7IxXP0UsnoNkTN1q4/6ZAwoNy5X7Y6RVRxh01Gf/mU
TEjyGLg+KG6moILb8z5GKW4q7Lo2YmZ0NdR0JQzOYNXAQV5YEnJXSCJH1ZvqaAlj6kwxStXntFT3
PLk0h5nZbSbF20G+83P/AzIER9/56A79Pwb48BsmnBKTKJzT32HjIjb2FYxA8rRaGMiVbQlZ6ca1
AIjAPJdtlzd29ojyJpkGuwnGjNtc7+zgVqOfKEPAKC2iPlp9E+dwrtDKvSl0HWps+0lBOSK2YL3R
k/3UJVTj6OyH475U3cflHzNz5bHuP79F2HsTigKtyejLpZQMc7SvXec5gojbNBGjbBIUroLtanV7
LhZeGp3+/WKzHcaypuc8MViJHp3c3nWpdbC7lzcsDQFn5rKA0fFqubZS5abBEInDcR2Vm9I+ag3s
Y7W5s/XyBe6SUde2YSPfLBudyWZ5GtHeYfKLVFPs+GZp28AIp1B7gfjwANcIVBKa1qzcYnNn89KK
cJmomeTZBRR8Z1WKj7Wv3jTFg9ZReFjDAcwaUgjcTCbTPZeFtCvpjbZxGwn3oJC2B86XHzPD+qVz
AA9K5dkrWd7s7lF10Ke3gEm95/qT1aNhd0WmM0U1MeOOSPU1u+XvM7ugafKQ9Nhg4kNwvaipQFJK
xPCkcJB5u1fkbC95p9Xq4lyeoU7dsP8ZEnauGaR07CdDim+cEZHfF2jBw3l/S5dgp1QtLO1jf5Cd
8Adlh6//bpGCe/SagcDldA9DExqOSDJ9yGEYVSCJX7Yz+7l4V1GSog+sG4IdG1U++K+YnCGf2jKs
oyXjftnCTIrM9AaTiNPjyeRRc+0QWlx28NoDp3NV9KuSjxAebkzlS1xD70O72fqvXvP/C9eaPr94
6TEtovDd+C9LfIxrcRHx/2ZyIKz3A5Ke4039zzspzP5fmBAcY5C0NmSMMzgP9cdJo6nyIIoZ1kbR
Z/38worwaTTogFQpYxKg+4U2L0qlD4xzjPnz8ueZ/srSdgmJSU6yC+MAa+lV+OriAt2eu6h/B73z
Ng9XXGFtRYIrJMivWrSaiax5dW+HwynzX/risxqWH5cXNWsIHhWqrGCGYJ+69jlUA5BukDk9hTzs
9OIJ3dz7St713n/la/6Zs10YEi4oYFyl4U3PzUqBu3lQphegY3xz08JYuZVmvxPzqcCgnGlSdDrI
FxduCTe0k0Z8J3gBtoN2iugSfqpD2mp65v9a3r7ZI3thS4iwCsDRfgzBhVh6Nb7vUlc+ImTwvraU
l7KygmOaDN9NecyOy2ZnvxqsNzbxiFqrWLmGqC3R/QYQAgRj2R6xpnyTpe5fcNky+u+H/VtCn0M5
woIhidAnrLIa5QFmdczFFrVWI4u47BnhW/H56a+I54vKNQROEz0Q/+P6u42lm0PGGv8H6scZrjX0
VNei+JoR4WAFkZ209oSyiZRTbZTMwN6b2Ro/yNxVMQ1OUOmjhENidL0SNy/A5jsTW5WlFX8pbYHK
txRmKw/Qmd6NDqj3jxnhs4Reo9dD2nPrOk52k4aFBtYu/gZLbnKIEQYCVawMO68cm33vNCbczZEM
FTOcyqlpmvt2RHCoi03tRkG+keR39E5Qx6xNwf2u7Lz+rn9+5uTMF+ex91TzPyCgUt1mJgIfVb3v
PYgqNOPG1k+Ne6c5UOPF53q1xjX/tQFtaTrCTjjWtWm4hmPHCehoQSKb7u3hkD4uH8S5WEOl7m8D
wto0AyKbYKTKRMJzB8TQ3pd6ureMNqG847/X0V9aNjibak35qa0QtKdK7/WSuoGWnTeQDRt57uzz
Rsp2SSdnGynton2kluipNegCpTaPurzO8q+lASPy8o+Y3VYiARmf/jsqXP8GFGfNxndVbiflG7OT
DgTRfvR92cZcZKVaz3gmIGPLNoQzlHowgahuRBPQ2snqqdAqhP4OSfoNxIJXrbTH5330wpqwq4oD
DX2qEXsCVT5Y7lYeBjLl4YEm0L6tEeIuvyXaQFLW7G21ul1e6my4MOByoRoLt4EtLNVRgtxPdWJS
2h5Lewuh9r/7+8Li0MrmbCBFce7dBNbkDOWEtbA6hc1XZ/xiCcI5kFD5GtDTAY1adIcI9mpVuauG
5iaUP2Xak9FvVpPX2ZN3YXH694uogjxPKCErRPKq/4h7yd44foRCN/RRg/8SKoflLZz1+Atrwt2U
yJKKiAjeGAJeHovy/XRpNF75hsIMd/okC0dVhqN1vShXsVs5/D29ED0X4fcQfczVFtTsxlEUNnUw
cDTExDZG7ERNORCyRh+tp+dPqb0rqk/9GuvE7JHipQQgfCoDkzhcr6UBRhH7MoWuOGzu6izbhskn
dHwOSm1CdqxvbK2DTsGnRBE0xyGx14rDc5+MQh7dW7T36G4Kn0yB9zPIOl7zhvorBulEE6XB9LJf
zEQp/jqfiqyFvpoYjTUtCeQ0w0jZ0lLTKjS3jnGo7Sha7DJodrt0JVbMHDQM8lYDjcINICZJwEYG
y1XoSgOB24Zu+F6XuVFVaAQRgjeM4NTIp9paa9tOx1c43iBdmcoHUK9CVSdEqFIyy6Ixi/BcOtTu
kB3+VAXRfS3B5Z/KVvzPrxeCIZB2AKHwhxhCYSTToz7W++g3LiOmRZkr9529UoedOQVXNtRr70Sh
lCEANwwn/ZXNoLunyBo2fn/fNU9lYO/e4CVTnwK2NJohYpfS7UiONK8NzxCgTn38pN4Uhu4jKibH
h0zunqXCy3jfmy/LdmeOAHjaP3aFz4bURzzaUh6eJQS+vXvZfq7WCEXmTLAsk1BC4eLVSyTjjSU7
cReenc6+99z6jop5269AoaffKbqfAo0grjCVGmVhHZXZNmgJYMRSQem8TDocyxs1598MFzDw6kz4
cTHu9kplMCBphecpS4SiITiYIDBT9+OymTmnuzQj3JKVlro83EA/BDH0NfFBtW/Vm6BMdnr4ZdnS
XFy6tCTcjpTdYOAdWJA18fLDbR/L8pfeQHQazvXU3sfoDy5bXNtCIdwi7tjlsqyHZ815Nqx7M9i3
hb9h0GbZzNrCpvh4ce071lBXZIvh2VNu9Q7mJCk7T8We6Ckqyk2clyvxdta//3iG2CoJW82oLVfD
v0e6tBak69XE8dgkv5bXNXddwn5HI5HBJcpxIhBvjJDcSyUXZEwKQstKvqqaeit35bswq38U7aGV
X8oXA8b0ibZ7jdhldldBNoBBhQ4N0MH1rpZuW7qVJoFUQwnDqvJ0Z0K+XbroMOcWw2ojHE4/lhe8
ZlK7NgnRljt2CSY7RXkfN+QiKeSMIUweVXWrx/ne97I3xPwJv/G/VQphBL7ONG/VKDpHJspGvukd
ykTLNlmnSJvSj2+SDs725VXOug/Z3PRQh8tG7CvmI4Sx5QQiRl6yoc0eUp6szJVGwqwRZrCn4Shm
fEVutF6qcgZVaMPozTOYTb95XG1bzn4tnp3T/BOESeb07xfHLs5RImtlXnxBp26jgeEy+buLBJQE
rFG9Ud2VYDJ/Gi7sCcc8ktAXTAvs5UH44BXdZsxP9niPYFOrVnvZVTeJdhvFX/O19/XsXv4xLI7V
OVIhQ+SgUbBWblOdGUXTRm9D+fAGt5ighdOVyXkTttOuE7cKehPsDfVwKzuV6DI0+nHZyNytCVWj
PE0qcXWKg/PQ96EylGAkNJRzVMZ3iHU8L5uY260JUEexFdoTGLSv3cJEPJ6qCyYiMPJD+qw7j7Dy
vcEGBErMFPCLXzWrUwOtPSMIyHjrk8SkH/Iqm5Dq+7KVuesLvPHfVpTrldheC1eN6RHny4dUG/c9
ujdKcjIkY+VC+T0qKCYzl5aEWGuiGAfbeM1F6XvlrRQbyaYHSHZTN36/R06g3HlabT3IEoyKaLSa
H0I1fqi67quFBAZClWN/zBQPrTXdznb+EBSo5qDi3fuoiMSl/dk2PcbsMybrK/SRb4swYL4viP2j
1dfNuQa6D3UnD6HWq9ZYVmbdgfx2gsnT7xcxI26uQUVD/fmM3MHWius9mXtgrV1Wv9FDr3aQ8Vre
r4w4g/27/laaO/Ie84A5G/EBuPPJ0QbEnZJpDsTcD2r4qMZ/qfqEegblVT74ZvikhMW2NT9o6fcG
aZWxy26r7h28yIn9AKj+IKuPnqRujXRfI84Fzxny6sFh2cPmyrXalMRCUkyrnJzi+mcnIQwTqNmS
ZOZ3YZc8BKgpR2N2a/jhTh7G8xD693UCRjwtUFlrfWiUs+ZYVNUms4KdammnIVD3bjHIK9F29rNd
/DDhFEeaGeaVAWTbRMWqD5HZOVW6e7O8/DUj079f3CBOHyIrpoHZnqRypaeif0ntlerJbMBjMhm0
9kRXJA5MFsWARrtakhv2H0Mn3MrySribDRIXBoQ1+FVRDVKAgS7eQX2Ke6nqX5H3tLxTc68E9cLK
9CsudioL2yytQh7bvX2btqeuP8HpEL8L6xWHnLvTL+0Ib4RSsR2ciUCkGu8saYfkhgchaCk59A1+
4oHLq5orXIMHhhgA2BEHQPw6zWgje1DgZaRCGjrbncX8bJ8AePqIPnBYKnc88ltp7cEwBYNXweLC
rPDNMldSsrGjYFL6exsaS52EFj1GZBN9a1NpztbslU2jFGvY+tmveGFX+IpIo9txNBUxNPe9DPKJ
hSkMxBnOviSjXt7bWVtMWE9DPBP9o3B5DRWTJoPBl2ytU1xH7iZSmMqP25vKDSj4rtH/Tlv2aksv
zAk3WGgZQauXOKjjPdNXgmjgMUtWbv3ZDJBBCKgNwXai9SAEeadMdCPrmU1QXRSfkKI6jfZWGZ9d
Jq4TWFy8+pgn0hOkuWkZPr5lP/+2Ld5j6Vgkbd9hu4s/uEN1U+sVUqXWJrdfnOAt1a6LharCx/Nb
qcxyi5kPiVcQz5I4OzbAZh/SaEQqdnlhs1+O8YPfE090WoUrSFf8DBU/ClF3uVFs1RzGYblf6aXM
OuOFDeE2GRvYBZNOIdDLzQa1r+2QPJtluOugpafd9+8WNC34IlZyHIYMIu3wjPTxZ0UK9q5h/ZQd
c7dsZj54Mf0MpwosA7ItnGazKbzaLxlJyzXEUI34PXJxd3lyarPsVorGd3l6yp1t8n3F7PTtX500
eyJ8myhEgTNcL69v5NRKRswWbrXLQmub5I9wbNXtpz5HMrbNNhotwCMqlyuOMnuV2jxNuAQgNvx9
Oi/2VSKBCUdUNlBVSKytFfT9befK1XF5fWtWhOW5CnPOpTpZga92K1n5sHMjwteylVmnBwky0aSi
XSB2EkF9NsjQcvEgFO00e2cimx5XevHT93/1oS5sCH6oF0w3JD2PFC301ak2b2zHWOaSG5AMZibp
Xy5JcMeaOptpVixJc09296zsomht5HV+RRBp0WmmumtOx/zCA6KmN3xtwISMnIn2y4CorP4Upskb
XGAqxIOno6dt2UL0G0zdCrqOuyRGEJf30ODr+3/++S8tCE6meqEWqWrFa8H6kVUgHtz3BbK0y0bm
YN3UWCBmpBYOs5v4JpGCXoqljuu+rE5MIvfezg4jNByDnc5rbNj28b2S3KBHdki9j0n6LnXLlZ8w
F3cZcaM5BA0pRDlC3B2isUXlhQ+m4+Aw2MM/1uh7FD13aWDuRiN6XF7y3LG6tCe6fOzUTp1gT0rs
W2bXt1qT30vZsPJumBulYXRP05lShnOInte1IxZeHMRJz8OhafNdad073bDJixNFNZgAW4gUfXuT
8H7T0p3UQ0/+qVnTHphf6Z9fIPhoEMpoBqN8CxPAU1MahzFxtna4xsk7Fwwv1yn4aRYFUW/VWDEN
1CmR6Vy5l9dWIdz9Wj6WwAymfSzfMf3PHdlJ6YoPzq8BTBq0GQZFDsEHW7WVjAj5Zghjte8o5qI+
myvj7i2O98eI4HghrAypOw3mUhAKCvVkGz9qN11xu/nd+mNEiLCRUaVaN045bpDfuJ69y3vlZhVx
PmvlN0oMekb4EKYn2kWQtdsizGyZ3C8zUeh0Gyj0qhZyy1GSksPyrs2GB4bqJ+EO4Ou2cIxyJcsH
L8SUr5h764s0RCjX3xidt9fftHcArji0kzyfSOkboz9NWWucetQy2pTfJth5lawUvefupwnV9T8j
wqHU9Nrg8iLzc9TA3Chjh9pcN1gHTU9SuMG0NUTu7P4ZdCGBTgB9EhnAAssukQOTcW1TUihA1uGW
CRr/IClRuUsdnZZJ0CUrlZm5wWWNSem/rQqvIN1P8rEuaT+NVXlSq3FrKvJxUKC2ytL92Dq31tDu
1Ge9dQ594PxkOuSdZXhnM/wwRuFJkx4mtNLEKLPsTLN+ywws/Qbwp4pYvwYKUKijY5N2U32LrGOp
e1ubjum/syIs3oirajAKhxtN5q1Hp9R5NIe1KvmsH4Ez+K1NyRisYKTzUjkh043OmWrvYH90ZajX
nGE7tisOO79n/zOEaNn1WXczhoQGSQp/18qjVj/JVr1BZPAt0fHv9QBLuTbDI1IOq5b1oBO9Uz3n
xtSjXbxKMTxXPJrgGf/ZNobNr83oVShNwBfYEVz1QEP2A2PzThhsm/p+Ghhk5uMN1xe0kvA9wFbA
KKtwfSVuFMpSxHn35Xf9R1Sr47c49aUF4fLKu84vRpmw5Xd/+ePL0N43wVrtes4JmB6ZBPMYx6Hd
e71tapZHNmTXJKNpeONn+g1z1qHhr/jA3McBm8n0M4n7RO5wbUWSrMprojA6B9WwgYd6H4EAoJuh
SOlWKsZNGK58nLngaEwqltMsrmXo07Iv7jGNaV9tdOuI+Z8mQKt+cH96Y2Bt7aK1J0lxa6+6ylsi
Mrgu9EimcRy4yq+Nun3s2G2XRGdd/5KnBy7To/Rk+NugzI/LgWh2Py8sCZ5hdGnZp14Znd22O0wz
qL57KO0W+gpinlN03o2srXnjvE2eX0yiMaAvkuC0Radm2thF56YAM01jNjvmtRbfjk6EJlXUy3se
7/sgCs2VKvpsrQPamr8tCxFxyNw+T6EXPQ/lwIivgrB6M9w3jYK04BZ0mL9RUXIqw+8gu1fuu7nj
QXIy1TAhhmJw/fqTpjGjsWpmRKgcRJ/7dBhu9SH6EgymtxKMZxfJ3J0D0QqSxGAhry0NhW+ji02m
qnX5PnNJuf1tG2UH43ulmXdt/pR0zq6yfy470tw5ubAqUkiog2u3iU7qmin3fn2X5hJI47967wRQ
c2Ur5+61S1PCPZB0KmSYUxchATJSAWkryvsq8GgKPi6v6bfYqVj7uLQkXAUSa5KjCZ1VZps0iPdF
AMCoT14AuEUuFSqrPURyvNFRLk/c7kuTHMP+lHXPY9a+69aO6nQUX/0YcDTQHsCvwpP8+rs2lpdY
fkbp1izzHfpWfZIfltc756MojfxtQdjYgNYYZDJYgHN010TWno1dfRjM+ydzgLQJyTVfDTHJrkVO
GfTk0L5xjJlIz2SGicg5XXfXje0m03p1UzfNnRSvjWzPOumFaeEQ2qUSZO7IS6GMDwrxG510Jykh
j6+3nblKzTN9kNcf7M9ChbvKthKDVJ682ncewa9uTS841FWEdqEqHyv92PUQWjry+zqUVtLLWVdh
2JLOqYaCzCuAsBtaqmdM0C7v2XZ/ed7KwZg9gRd/XwgxeYAqTVSCiEP/Ji/L91Z6NPxsDzv0ykLm
DU1SlqA96bwLF2E4RE4fD1TcdTXb9/GIYJ1yHNODBB5/2fdnXYMMDMaoiS1OxHsYekhmOaHv6kTe
To1c1Lf3QWXvC83YlWsjILMn7cKa4Ii+VkU0KNlAybl3bZAfcOmb3/7RigCVTCkss9HAYYAtiLA7
ZmCDRgo7/cH/BH2QmSUbD67wut2Ha3FDcLfJEkS+SLOp5P48QIXVqLo36HYfmg+eO5Zos9JvDeOo
3P/j9ZAeUycD98M1qgvBuCxtmCy8yHrw0kbd2K3xMLEvZWY6bAAXfjcC78uyQcH5fi+LvaPuCNZf
tsUShjHqkRmFCSO3FAN2kkrl2yqMu5hC/tYY1hgHZq2hekA1ECUQHqDX4b2OuiqjiGs9DMxJJ1sw
LKGy6424R4dWHe3vJjxt2spNKmRi/1khCZFjUdAiExPOcdME2qCPivbwf6R9aY+kuLbtL0JiHr5C
zDlCVWZV5ReUNSSzwWYw8OvvcvZ9tyMcKFD1O63T3VJLtcNm297D2msp9MFIjGCGSCc55sR9rIG/
Zwnb3d5Rye3/sQe5E/Q9odwGjcbLNdIKUNCqtYww1vjGrt+rdAwgq7ayqsWdPLMiVn0WshOjmymF
AmiozwdDgIJBBMTrATKQf9eiu1qOtH0gGimsHOPuoWbO/a7S6ncbzNa+E9M1FLeMsPnHFI4xdLEB
s0EmcrkmanDx9CdmSLpxb86hMmXPNBnuMNnll92jZwT6VPu0IGDIGO4m68ngGCoL0vQwV2VgATO9
cjOLtZ09bv/8INeC46Ag6mJa7vIHEb1iatzERjh7D50Xf0ylHmSPKTiJ4rBpK+4XyB1ue8/SdxWi
vCBHBNTiKsMcaa0XdtVYYWnovgPFs6H4Uk1/0nat1rvgpqj+QHAdPG+Q39OltbVkwvCxwuxwUh5d
JTQB+F5LRRbWcmFCujLzeWry1ujsMJ0xSAmFgWOhFgM0a0vLx22zBtlYuKERVACBje0DlFYGuQIC
mOa6G5uhXmfJnTc1lQ/Efr1yQy/tGzhGcHeB2hX3iXQe3Ekbs24orDDpcj/Jcn9gmU/hobf9QHqq
hetBKcGC0+E84LqUzLR2gSm/gVghGmq5o21LkqKsXANm+qKOa6RNC34OY6g0eMBqXKtuVCCCKc2S
WWHsDfs6QaA4bDr2k0wvbZkCXecbxevt5S1axKgGytmoOzgyeUrj8WQwa1icEv3FSNPi1FfGS8s6
J2hHF29QmaXHAfW2zVw70+a28YUXAVAmQKoBY0IQJI+LkKlI4iyvrdA2d1b8bmyQxvUH3p9WMVpL
JwCEI2CGFjVnTw5PKMrfsap0OM3QHq70t7FP/RJDCIUX3l7SoruAcBQwdSC8UTa6vKlsj4+2OcdW
qHTltlP/dMa7w6Ku5zvOVz7dkincGYI0DaQjyL0vTXktJulwRdmh5hcPc+KPge2tfCA5ffr0/nMb
0s3RuU5eagWxQ3eYdjmnL4mNSg37U5MqgAB70Crjvk3i5xwapbc3cumLmZgIBJJYqGvKZd6ejDyp
vdkOK5tY/mw4G53HgdV5T66Wfdy2JXedP5d5bkzKRUF7w2aST3Zo63Gd7dUM+orbyiqbe2fQvF/o
itiHzMjsZxSNTkM1o0GL8fG3aVDcXaq5c4+szkDtvi1079vt37a4D5BMQXUOf0d4ffmV85RrHOTK
dhjT+tfUvelJ75OkeqvibOVClaFi/+yCrdtgGgQJKMY7JFMxpf88E/Wk+M68UbRNTJxD1ynBrPkp
oX5ft3+6scJU8vvtVS49GSCy1VBGAo2mYUurNDMy2U0W2yGG7/clX1nZ0h6e/+lSMG/FlgL2Svzp
iZBK24NyeN6XL7dXIE6CFKIYeIwwjStgC6pMHNa5czu5SeqEbv2YpDiNaKg6K0nW0i6hygb81CcR
mkydVFplVxK1hlRDdVdjLWgS3F7E0kZBAwnjFKBNAr2wFMxCZThxNEqdECBPawim5CCQ5/1KlXtp
q/DSoNiMcrOg1Lr0s8mO0dqYRjtk9j7NdvTL6lTq4r11bkJyZXT2KnccYEJVkr3j0iMo3baxqwRF
vtVpErBRPWaMB3mjrYTpS1uI6VSkciaEXlH9vVwcmKfmzhT3Vh1vWe6BtcvxO/Ok98PK3bz0eJ4Z
+tyCs8TDKwelGHodd1aKEcsh0Kx7RXN9A2KBaqX5nvFfvprg6wXNlchRpYX1mIN0MW1mh01j+apX
7xIXAFn2l5wYn5cQaiL/z4xceNS62eD5DDMpc9wniMrww8jHX5iT3t/29aXDhPlvkLli4Ma9qlgo
KU+o0ZXgx3ESyH3nAUed7raJJV8QlHTIQNFWASPZpS9MszFOkJDBnaA0gc7bYNbDSs/9Djyqf20J
7oYjCwIyfBy5kTw1Y6ogi7BDR33liLdndhdr/kz+QzR8YUdygrgbwe+YY0UlOzpu5OYpVICrjaOH
k9OvZNYL18S/toB+kErQ0LyLOREOp3agVB8PiptjPOXv0zxQGoB4AGkusCNyFjFP6QAwAp4GXBTm
pjYIZgvTmQUam1qf6VA4vv2hFrwOBXVNkIUCrIyxgUuX8DrNjV0dhRfa/ao1OyDal9sGFnftzID0
hfJkntXYhIFM+1GUj62RIlw43rax4NdYhIkRfDEWZ17xIVZd0jYTcUKrO2rWRzPfZ03YFmvRp/ip
0pN6YUb8jLMbzhwMTWE9llLaWby1WF3svaoafFJrWQBMw3uPibYjtaHynpbNynW3FA2ZyJpFqxyr
RHnz0roB9vB4JqMbWnkb6MN0IINvzi/IOEG5wQ5p+kWv3nsrGsw10LBMPi/uwAvTUjSkUzSXoYTu
hgZsakZ3Ymzea+BlcXBL/YImVpDE4zYxzAPxyqc2LlfCgOW1Q5sNPHZgZcbc7eXagb9UdToUbthV
9a5HX20q0xOKINtuuudmfKfb6V3eNLmfu3VUF99vu9fSGRFcikIbUWBBpWuTlmYx1HhtQn1oM2jd
6UWQqepauLvwfoJRDNoBiKZEpUKkV2feNc91WVeUuSEiQ39kP3LMr3EzykHdy7Md7z9uL2opx4BY
AzDoiBGFboN0MK3cLpQxVl2QsW3G8UshUDLbWDk0anzwEmXT2QyNtq/KML5AcYB5UMgAndftH7GQ
MsKwEE6A3q3Y28s1Ny3kuvuu8sKHpNvF6mFggatsynIlNFkyA+45Da0UMWkqN1IKdFicZEKJXuH2
lnvDIUE61SfbxraPib5ibOkywhwGknpYhKaktK8O+vpFy007LMcGqAKigTmmNaxjpTc2mCFWETtL
FyxqCA6ifbBpAU17uYfTpCRKkRlITL0MoZbVGD5q+kNQ5/pKuL+4MhfxOOrXoNGVu9wu1EEtb8DK
pqE7gK6BBIzXmk+T+zSzV97Bz1kc+bLFQPr/GZOOvNWBpqxFRBuOWgb2Qz6V9qGxarfwoXtRbwDo
GfyBmu3GSLJ6q43V1tJzdKU7/Wsd16pP5nracQN8tTx2tGe3bSh6aBTDlm5CDsoEihgja1eC7aWb
QmwNNI5UaIHY0k0B1WRLZZVth7SeXkCtcsRurbwDyyYQWAmsJwJfyUSRUjJBs90OsxKKWBp9m1QM
Tv/9sQTECABFDURSqOdcupSeFO3YdRb23uJBGWt7Fw3p0Y2DRGP7Tk//bsji83lBTVskKWigId27
NDeVRZXVYI4PZ8wXPVgGEGBgPeJ7U0+nn+U4DuHt5S35sQCHCA0qPKUy5MzrJzDPeAhOU3AEWdO8
y9rab+uH1iO725aWPpbQ8AX1DEDAV+IYlQIqVF6LMHhwst3k4VjaNoBat60srgdBvRidRuogvxyY
8Z1quxEhFuH7Qq+P3aAHc4MsrPRWIq3FBZ2ZksJFFwP72mijDal0KAVnMTQ2oIA1rCxo6UpDMIrB
HgtECpacSup5NuhJmjmhFze6r9gd1BOdedhhsHUtJVozJV0znJcDuqoiqK/tPa9sF5KXM7TPx3kl
Dl4qAZiQzYJoB4pKkO8Qv+TsfY+bbixsE7qWLnnOhw/F6TZ2CQgIhgKgr1kXWy97TuLNf3AN1O9d
jP9jQ+XsddI8iolpGLWa+lT15jNz62czNe8su41um1p0DUQTiCU+aRAk10hpzKehRK1GNctHI0VL
UK1XHoUlR0d2jOAX1JzouktPa1cmNvOq0QkH2h25x3Z5nLxCZPYeFCo/b69mKWQ4MyVH2yV3Czq7
MFWY7cmy/2TGN72nOw+U7vnaOODSsqAaBVEgIEehdyRF9ogTBhRpXCfk9TZR7/oq8AahYX57RWtW
JE+fNYDqUdJ1Qk3MSUfNuEH9uql3f28FIlhApyJXRo1T/IozL8catUarcOPpfQWdv5MO0opppIGi
uiuXxIK/oSmFGw9JMvIhOScYHOAFJgOlupGRyOoz9T6dpjVavgU3QOCIsiCKd3A8ucgUe4kxGSz1
wrEF6TPkCzczPmIwKXUwFv2fyojLFR9fWhZIV+DkBirfpvz2Eggo0h4sw6Fll39oBm2dalS8lbhb
HBQpuMIkGcJArAioZXk6rwVnd8V554WQ7wERJTvCIeJ2O1O/eavXBqAWrlgL/9MECxbiCZkgoNIQ
TIAL0gu1fG58NdcTv7Wzr41prXj40sdC/QxzMGDat5HXXPpe7AHnnRrMC3PtT0tOHlN2NoyVNTj2
jW+3/XxxURBEE8YEC7Hk54jEm8ljkxcmfdSTiGgPxVpZeuHAivTs/0yI5Z4dpQKqJcCbD9g3zwzQ
H9klKfHVhGwynq6cpaWdQw4k0haUUxFZX5rSx6yinGI1g/MTWiqn+kUwF4FpH7Hhiqkl1wM8BW1l
Dd0jMPNdmipZbXsDmljQpfeBJE/p9jE/uZ3Pv6CRdPsbLZUNMBP/ry3pvZgKlyUTU7GDZQCh+p9a
53tRdswGf6sUW6h33ba39MH+NQca58ul8WSqa0WDOQe8oe2dTu/Hb7b6+7aR5f0DShVXKQBhcg1X
s12ldSfTCzl/azOI7LxU3oa3ve8lTzpGQsZiJeFY9A0Bi/1fg1IyMFjcchNMBQEIlviuXW5V7Xsx
P9fq/UDblctv6VSB1gq5gGri/ficGT1z+XqA0i+6Yx4a8KBG+jrUz5x2K3ff0ldCRC4OrQpNHXn2
frbHqa2GMg4HnQcaCcFGsYnND11/v/2hltbigBAFQSxglVddJSCm205r4ehx2hWb2uubyGNq9UB0
sr9taXFFmLNGhoEuGdpkl36XdOh6zGYMvzNeVVPz6yxCSSX9Dw0XcUGgdYC0G31FKYBozK4GKxiL
QxZvCivoPb9yvt5eySf7h/wwYVYLWAUkTAAtiNfxzAGqqjM1UFrGIQDU+Q672x5drWsDsK/nQUdT
cg/1jG+Yq2BblNAE2QxXTqQGBLevNOUpn7RhY87pvId8uLo1hgKQLEOdHvSUjX4HWpft7R8sbiv5
9wr8BmpYYNAFePHy91LTmcbO8eKwm9WHmCXPRIEI1ZdyGPYWOlKT9+O2vaXDeG5PutHiHOyJQ63E
IR+3XruN0Z1uk/ek2dw2s5SsfOJS/nddckiqKtgvzYrjMLX0316sOb6TVxuGggkQLX5WaMhY4l3e
Fj4z18oBSwcHuDPR00PR9erguHNZTAUkicKMv4M7zle6n26zVuJYOjOg/YAZpBIopkiO5vDSNbIu
j8NqcsrDgBH/vVYYPzpqdj76VmsELQvfDXw3GN0CDs0RKniXfqJx3Yu7FJeOZUV69kF7IP2zyE7p
hqyNTy08EEjCBDQD7gi4v/QKec0MMHBTKmGh9BuzxvhsNQXacD8NzGd5YBZxMNdrr/rCN0OpE1I9
UB3FHK18bmPillMJGlWcgwmgMD8FLdKaUy7ZgNAcFOcEoBvLu9xDypQxVyZTCXOu7wcbc9VE33nF
9rbrX1sRCEHUioV2joGY/9JKolFrHBs4ho7zlaSmb0DmUjdXSqnCvS7vjUsrV3dprHkA8MShTXgQ
myD8G1bWce3gwgK6vZYHpQVPTsRiVaARIVwTlt2BG99jKFwr3UM1PP+X7frXjHD8swu752oVG5gr
CSuisLvMM+eThqH9mnjOyp10fYQuFyRdtdnYmlk/Y0EO8a12k26svbcfx/9gBXVVwADBfgmMtnRQ
K0xWWvGgeyHoV6rYBdfczgGQKm9zvzBWop2F+BQBMKjsLQhiQjVb5sJixghewKaBF3S7qn9SpyGw
zPsJ4+ZKubOL51L/mnBlV3r1Sp164Z0VlkFyChp2AeyUPhsyl6ZtLGxm3f7U8hdm+AR8jk21a+y9
bkRzugMnnu9l7lP8TNhOVbYK5IrHJzUtvpux+5VV6srGX19b+EWChMkQI5/oBl06UhoPlpGhtB+y
/I0Mo5/ZwVCf8PiML5C9DpIVc+KPkw6gGCTDxAGowVEHlqJa1BQZppPwcCeQ1QnYAPGcvG7MlVhz
4TIRUbMQ80Eyj8Hgy0VxRU1mzltsM0Rr8VgjJPTp+Hr7CC7sHKZP8LYgtgM7ovyUgUSy4ApYasKZ
jjuvDcrhNQU4Fy8neJem6Vfl/L5tcCE6cATOGZsHlAJ6ltKyNIObHemYEqIGA2FVqmiQOFYwIQNR
4Lkbf9oDy3UfYx7VVwX9qD6gQO12IIDuvL/HLwgH9kB+gRhb6Pdd7rDVDlRxiaWEWmWhJ0/p+2gO
a5ITMlcNOhSC/BQPAlJjtEuvMrtpGL2pBu2CA/JWyLceTYdsMOLnG5MbeN2uJNu2e3CN4gmTCrte
8b3h7zGD+AkCwAumDx1a5ZLDWsSxE/RzlZDrp5x9i/u92wbWX0oH/rPQMyvSdjZsKqzYc5RQab63
7rMxEdQK97fd5zpmxkpEJQgBChpV8qHolY5pLCmSCKUTEObvHf6S15vpS22v3HILTyA6uwCQovEC
qRK5qjHzXuOzViVRnuyBGd4UzYM350Ff/Li9oKVTfm5HejOc1u7bzi6TKM2Bd5voiTK2dZuV12Lh
/btYjXRlZzNtE8vGtuX5jJ7IqR4OsWX7JHWCYe0TLTq8o2PQFq8SWpky4Q8dadNrbptEc/2jNLal
uck192Ao2rNlHtOmBK/ns1VSfwxbnR77ka7B7uTp409PPP8F0h1jV2nSJG2XRK+ggQEAwfBtvqnC
/g4cSmkRNNDqpAGLg/ugoit+s7TTeJVFfQDz+YgFL+8UqpcunqMhiczCj6dt3u47NcCBG6eVk7Dk
OJhTFxPxOA/4l0tDs6JrrmIbSVSyp6bZuj2oblZ8c+kMnJuQrg2uWDqGfs0kEkVExYAmMphkQBpN
18jql14hKKYBbOwIlJIcy3gVcSE5ytKoe57AM5z9Gdld19AgS9579hSr2RomSATi0guOW+T/DMp5
DpktZjK1SyOI3vnD/Icq+ZaIBcZpMKuYxAefQRY1Zd6ulPmW7i8wpACIZaJIhQTy8quJdqvTzzBc
sGaHqVmESd84useTiVbeg9vnK/aWPuG5PclL6q7Cu+m0aeSBqqGdwhlMirGymdbmNxbG7EDPABJM
0LKhMob2wOXCKNRsxpbwNNKLgzV9a9q71P7F3dpnDhRuXhAK18mD3vqod2vz20i+tMoOjKr7jP6H
c3H+Q6QVO1mqYm5FTyM23JXJW6u/QsHn7+9sD2OfNmpNeFBlRgqoKI5zqhtp1MBPOpDPqkXtd8Na
k2rJV9AKg/YbEnFMt0orGXvdyD2MvkddCmqnt7Ghr6ALzKPO6d4L9+vtNS05yrkx6ay7qckK3rkp
wncXYaZ5V2jPKfN16DL+/xmSogQKMvPMaJ00yjJos01/tJIEZquhcLLGgCzvHwbP8H6LUSyhQY3P
demSTofTbMQ5DynZerm6a7VNQ3dAK25Ao+6tcZl/Ht3zO0U2J72xvWbmmK4reGjixUOfD3rNWvpz
dn4ldgRGgI07/Z6ynZWtAGDkBwdQIdAUIE34HFH0ZCZTvbEyy4oNNZwZ3ZWKmfumyyM2KmDRbosj
pJg+bn/AJYPItlAjEk1ajHlebmulMTbYRaUBMOv5lNiHUn11IGESg6hhyNaoupesIdlCkQ39Kkxy
SB9R57VDudFo4VhkJLBa52dM1F3M3O/9ACnGxFxLCuS3yMGxFvOr4GJCpQhNtMvluVVTtw0mH8JZ
LQJnsO6h/PCqKvUJde0gKftng8bbjrortRDh9ufeI5mVMQNT5iT2VMAsAosPyBYGntq+3v5wayak
Kzo3GBzJSlH/LfRTVXY7NDxXDrcclAjUA/DnKLDjGEG9XvparEnSpneyJIIk3G52vD2eC4hZfbu9
kOtPdGlF+MxZ3QhiN9kQl4jN1bH0MUMUEFC2V9qXsiyOKWoSnfeARuSX20bXliZumzOjZVbF+tDB
qNFjlDUBALTeelRbOc1igy7dAEsD9NMD+hOINrmCOBXm3IA1GOEjxFMMRgOn5QGGSMt8DY21Zkny
htibiFJMIJ7tlBOqC+COGut9sdZWX9w1IUkN3jE0uuVAi1ukHyEdlUTWbIARMaQD3ay+x1c1Bbgd
CpUC1INjK7QdL78NVRrVNUfEwnx0gKZPFL91MHNcPrc7iH5/jjoXGJrbgCoivO0V12cKluHECFtR
DbsSziQlMVvSe/heqV4huIGQyJibzu62lYVdRJUCUSNiDZBOyNVrm5hJG+M1izydHEGd4Hdacizs
p9tWFjziwor472ceniipXqQAQkSa625T8tLYp1TI3NIVwpirBFF8LuTvSBBRekLZSSz3zNBoNDkY
ORHYGPF70Vc7N3U3Fgmb8YOyx6p961WIwVtHPmIaY9gDcLK9vVD5Tfm0j4IwUCzYVEy3XdoHhh74
14RkeCW1TWplGzK+TF8AzF+Lvpe+mwD+C0g+qMZlDQY9qdzWS5FJ5PG8J4PzoA7KwTFXno6l74b5
QyjDCuwPcs/L5YyADLplOmaRZmUgdHECPX5qIVfD11S7Fw2BPRJTDALeK5MjdTZhTu9OWWS5+7a0
j7gzUrUJnHFN6mvpVEHwDlV0yIKgBy6vKKFJQQY1i2IjfYMyUuFralJsbnvBVcCGEr0KzBxcEbsH
L5RuQHATEIWQpoiq/qWawt4BOZjWHUtz54L0DfCPAFy/PlKYtVmgz47W5S0v4Nf4CzxDnyf68ovp
/aS6CehoIwUCo1ZC/NndqzZm0Z9GZT5QJ9s7TdBnd6bT7tSOblj5neXmyvqvNxm4QQylgKkD9yYw
kZc/gmVx3ChZXER1SKI1vpqrEgw2F/PuqE6gF//plpd/OmTSGiV3kjJKKowwHL36WMTR2Pf32VAc
PHVbkMDOHp2i2bvp3iPjk5ce6kYPceMEt7/z9SHEBCa6wci68ZFNWR2XmRk4dYapiqbyl9H8BjyS
8pUbbckEPAkwP4BLLfRPLxeb6bM2QMmoith32j9pD3+NTsNugvbnXwPiB5zdmGlaWrXO6iqKLctX
6F3jaxMC7occhfq/3y2wLQJfBbZFQEKkPHDK467qOa0i3gt5h4Ndk8fSVI63rVzfJNANhvujIu0K
Xh7pwWbgL257U6uidLJPJvobevlTjelzNf2+bWghNIAlnDFRmUASLRdcnKxRkwkKqxEr2yCjpd9/
7wj4VYpT3beBNuWBbSKIjNdQcUsH4MKwlL3Pie1OSg7DdhOlnPpD/ZKZp2Y092XVBMWgbBr8owja
eWPg4emnD4SuNsqFXnR7C+Q0WPgOuCzR/AYjgQVeu0vfARcVsNuzXUV06P0kh/wZ/1rzo42rx3Qe
JvTC/4O9z/gfmGQgeaWFO2npOiiK4Lxp04vZdKaQYCUMpdbRPnJDy4NZI+Uur83hcNvy9bsupjhx
oaO9hBBDJtIt60EZQaBDotTsT3aJTMDZuOomc81vozKuGFu6xCFr5+EhFCUvKB1e7istLUZZMhOc
lArBCmAnT2beZJu+iTc5hG8DyCB3O6syuw0G4JR97TrlfUw5O2p1lR6Sbio27kjKFcjd0udGcxbn
CjcGGJikq4Jj3pFMtMGV7pF7M7ZeKrs8GmV8nJr4kZInlgO+eHvfF30dQiqAMokGFzrSl1thaW06
9plNIkd7HL+nfD8YuN5HcO86mPDaC9Hfeni2nZOutb4AyRSv5anRd7d/xsKDhjYeZo4EcR8wVZKj
1xS4nCQmdcQSzLHNBnW32gBxyNtWlq4uaO/YqFWjsmTLF0qnmZWO3KmO3D3aQa+ls/lLUQZXHNhz
C9IBMqyJ6TOItKMUIUim/07n0FxxElkuUdhA4QjjPpjvAFpcZhJueadzlHdINKuej+6MqXyPtzr/
Ze7dqfNJs4HWn56q0KrfMvtUlu+gRuN3cRek1cdUfyePYGWYxy3v9hwZl6XvehVdlts7vfCqYos/
db7gzlfQxE7pczJqGMq1IegFieffjakxP2VrddarEWVsBrrRGGMFKZsLojjpyMyV1WvEHAhSe7Py
ncbdZLkaABG+7a2T+rPJXht0xxsrKOKNsgpeWHCoC+viv5+97R6ZIUWXoi4OUZ3WfZz5o6Kdiuz9
P2ymyHbAMi5m9aWyVmZ7xQSAI66FWEGiU/gdLTZ5upbxfBZVpdAWpWqRhIMnAvPIUlCtEi9WlBRX
QTIf2kZokz4NqP23ng+S6i3PH0DEnc8cGWwdeG5Esh0wiGA/C/Si8jP3lL9k2VMy7jqI8TW9X3rj
HpqQWsxOCl9p1S3cF8iMUB0Gyw0iREfcpGcbn3UclFO6Q6KyBvuT5WIUsm+KNVDQ0ucFFgw8RB5O
nCODDMC4P4+DbZKI8vdkVPdZfOzq2U/dj9sf+Loohp64YPfEcBMo0ORxaFUrC7foyjqizhcPgNes
/XDjIpgARPN+8jLksb1yPhee2wuL0q2fj12Zp2h9RC5o5CjZ0JxsmuJDp9VmULIVY4uHFGxOQHcD
eA0gpOTAWmpUxmzyOpqmIK85PtVr7Tx7kIlkrAuSzH4t+iODhELamSHNVmojS8kiIgrBhYT3BeB5
+Y4ogbhDGQaxXN34hI++mqUgoB121FGeeTO9ESh/mv3wtRpbP56hynH78y45K04VquDg8EOIIzkr
NH3jIQVMMiJqrOzajpJvU6uoK6WEBSuCiBYgbeRLeEyl0+vZaQkZ5aKJRto6W+7O47HKmbYSOi24
KqoiCJ6Q2YvZNWkvW8WmnjOYTdSb38vkEZzI+1jVDlqm7bwGynIcSIjh7a/3DzA5oBoBMMWTJxPM
MVrbrNdqGlUF5AdtrTaCYTDX2EYXjgQMwDtAkINinSatrJxTkihKSyPwonxVy22WDAcn4UFm/1lF
Gog/S7ppL2xJ70Zj5i6tUR2IrAntx9m8S9vpZHl8xfOvPxacXkXJDAgiFApkUKNFKjVrKWGRau56
iBEdTJ2aOzbmpzxvHvWMvXWdKuQ+0rWJzetIFpYF0TlCLeD6ZQhOiYMwaRoYB6fqVOdIkbxHVIIU
SKgZXqTGaxM/iwsFgxKahQIjdQVbobSqgbNgEX8FXQ6wWjPGAXq/Tv282KZ/32ZCki3YilGaQF9L
nrtm+BWaV5Iu0ji9AxTuyW3fiuwODJI7NPve6mxrrAY616fbE76Pyh3w+Qj7pDuEM65Tp807bF5j
7aCQqQdKD6jm7ZN2/eBBrAHEn7ipUW+56gENNiOlVtp9xJxfnqf4mEMMyuKVrAoeLnwwiA2BTBCC
UsAZySKpHi9o5jRWH+WGtlEzBXFrkZ6GtgxOtu5+FE0C7NGaPOVC8Rowdc8UnC6oJ+D/l1FDzYnd
FkXXRVZlPNWdB/CicfQGCGJodzS17ucs84si/94X6caG1O6QP+Zlu3JPL5Q1xK8A+gDQNPRg5eeg
msssj/u6i5hdbexxi3fT78ttO/2A2pOmqH5dDwHFiMDtb/t5gV1eOpd2xTc5i5mUwqWcj7SL+g/u
blzTL5SoAXXPvLEe01dnO6VbSFPnhu+RwFnLWhYe4Qvrsl5ZlcwW3mBYVzP1nQ2/Od8niemPWrsV
mrLtAZRaYMLZmHiDby/8+mIXbSUNnIjAHEJNUXoYR1Q7nXxgsEx+W9ZR58eiQYOz9+e23d42Jet7
ITe7tKVf7jEoQYsCCQE8TDAz7Zv4qTNfCQeZQeUT8ENPVPGbnz8M/kRaSEqq95X3Cz1Jxrfjiput
rVrKqM0Jbf42GbpIT4ej5YETYtyX1nulu/eTma0YW0gdxLpRGcfdhP2Uc9LOYA6oDqsuauxS/+0a
XD2hfORN/lyr7KOfe86CbIq7eVuA4qH33ThXtWPBGKl35sD77RznVfNMO3SsEihI/GxJDkXcbCyd
L3VF9Ab0DAW3trOtZ6GZM73dgKi+UPaaWjbVHgp1vXocWzs37lyFpE+Zwckab/znpSQfIFRmUBo0
kWwiL7j8uG3vFaNuTfi4vrqt9+MhfzIOziE+qdvmqPiZ7vN+b999qX/aiW8dN85KqXrx/jr/AZIn
Z8wYmUXmLuq+N/nO9JNQ31bF3Tj+mtVDDtFg58joptBW4teFVwHlZF0o84n5ald26obnRZ9i3X3W
l0Fjx7Hf66Q6jE48fHOqOIlWTpHYyKuNPjMo+25BauaBbCjKR+pXGT3ogOU4+rFw6k2HImQ1vlbm
HChr01oLjyw6HphBwN9RcJUpnHBOS7fR9C7KKt0IiqSAvvswJ7vby7sO/pALgO4GNInoIYHx+tKN
FKtjneqUfUSruy77Eet/dGMl8Fuo6l3akMIFJ04cNelgw7a+q0NEy9PAtnxb03sOBoP2DriY9sX2
+zu9fWD0PQEe+/YiF+/781VKrw3R+Zz0vOgRtJ/SpH9grbEp2B8I2THc+Heu0d0x3n/tijW6xqWP
iHIQ3FWM0IMt6XJ7m7TVPYXRPlJmV/1S51btY1Agfrm9vkUrqDCgMI+eEcqnl1bAVJPQRmd9ZFm1
eix1Ro8WBotX0IoLmTOKfIhnwQcBgCa6LZdmYjbkcVMYfYRRvp357u7toA70Y/NqBN0jMVdeSl0c
LPngnZuT9i41hq5vMr2PeIYJXCsbC3DHjv2bye10Mzd5f98wZX7CZCEm+A2N3Bl2jLKQ5vYBaHuy
7Twn3QYlDvUR09w5GtqQEi5HMuzUdOa7VsFYrqnH9JUWXvlYqzNI1pNsbaLoOsAC7l/A19FMAFDg
ipF/QiZkQiFriCqlSX8btEwDwpn2XPNEg/BmE2Ms2yhBdADFBtDwQJHzpIFT9tdtD7k65vgVyLo+
J6fBtycnXz10stopLznQ5MYxg2QnS5Nj161xJl05ojADN0TJzsBsttwJV9IJuC295zjpVvk9cTt7
BLsLx+jD7eVcPQKfdlBtBuuzqFVJd7KhEGiCTYxHFE3pTWlUH2QAL6BZTpYfZ3+pegmCCLGqf62J
VZ/FqnruWiRBwBTZHokDzy6V7VyC652hbvK31/GnKXSdxNAxJmilR5UUlI0xbXmEDoRP9fhUVsPG
yeaVx3v5O/1rRnpEKTBAuQH2rCh1ra+YdI9P+uClK/f+os+BDwB0wroIRaVbKVN73mTpgG3L2Z5o
49am7MRdbfsffOFfMzJmq/fMwh0wZRp1+p9uOHHIqw75F6qPK3ZWlmNIn8Yp5sZSLHwaF4PLDpob
edv7dqevXHviVru49VBWgrehOgmwD2YRpUu28Qo9K+KRR2pO0x+1E4PXNGXx4HPVHrYmIOObONOn
jVkWaxDZhRWCNAvNPjBTAM0kp/VlAy0DpyrHqFfawC2RCNpsq2GI+vYHW1ohaFRxpqBxAX418TPO
jlOqZdg1rR5R29o2ZqRDRjQr/4ez69qRHFeWX0RA3rxKKqtqP90z0y/CWFGUtxT19TfUe3G2iiWU
0AssDrBYnM4ilUwmMyMjRtVvKJbWO0CN52uDPAvxYibQx2An0BtImqVN1aoWTILaNAJEAi3NuulL
z1bYn4SWGNUYuzVZ+TVz0s3lNLo+MIuPz5zzrWtPrdeBTsCronwMzMhZuZcXDjPm3eEwwHVghPcK
TdVpTQHZ8vG5yPK9oQw79Lo+iyaFU56bkI6y0WscrHHa+GxlX42WBy25S40fEQQYb7vGogf+u5SP
y/TMNYqmB0hb08fnNPsKaZKNmtZQIxGfD0yIr0hkoMoGJIcsxeP2zLHbzoYDQkxG736r7Ws0PX9+
Jec2pB2rejpySBiPz2MrMCSW+n2DQnH0dtvK7LdysABr9gcwCj0FOVgUpALSu6HiGY9Z5YV2UKRB
Bsj2daXmG9Ik2r0VCb5SAV86v6A+QFUaHUAAEqXzW7tQhsSU6oi2soFxOPTpcpxZWguxnRKj+WXa
ifG1LMdqyymJ2sPtJS8lVACDADsInDxmZ8z58J35SE2mieQEO8tRNnamPdFPZoY61XAYhsnjGnvu
TSgf+7fNLu00ukXoZXy0GuQ6mWWC3YZxJp6N/tkg2aYHk0H/zq0jp19uW1oKHuhmWJjWAZgOY7aX
60tSNI2oS8dn20Wu6ETNFsoQlmeXUEXUI2OtOb70NcF7bMGNQOSEQuSlOTtPBS+ILp5FrLfPbsvH
xDNZYw1bl4op84bG0UdPxAJKJ5FVxmv9qKWNxY0DDinMgOCrSteqkU2pWgza9DxVzYnXSeDk7h6U
BH8yMn5HHF0LMdL2opb8oWIJDB/uWZQ+pYM5aW7RDqMNPUv20imBrr+zBM3i299w/iNn51IygtfS
5abO3EW0AjX/rP5JmjtdCE+zNmz8o8YcDstA7blWLpBhRP/YxGdE6QulbKQQlzZZVNCGY0zp1I9f
uPmIMcvAbRoPlEFbfWIeuCZGYB7samOWOh5MnZ8X9aZyivYI1tbN7fUvbvKMoIIPI8zKwOyIMDXt
WvwWUAd63ZTclR/qsp2fOmvdFun2+2fZZ6akcFAJ3qd96kIIVaG7VsE7SlV3t1cjueg/JtBoBE8h
RkqBtL3cWeFWlFsjigV6Cw4nJ7DwfqqtyUfpHDPQb//B2MdZBNAQbZ15vWfhzXX6gXTVR2WCvo3W
EbC3LYn7HUkPTtXzz124/yxtxjpZ8EnEUmlpaAgMXYopoRPJnyI79ZvimE1rtcrFT4QLY4ZgIz2R
oRwNr9oUl0J6yjvybjJbPCp2vvbaWHI5LEfFWMM81O9IfkBpUpupXqUnZSrAjnpnm0rnDTGFbHT/
ufzhY9Nm9S3MBEJcxJDJzlt3iirGoNhugGbGL97Lr593gfO/L6WP3MwBeeZ1erLRjpr0XZHRANRG
x0opNzxj29vW5vtEjlWAxwPshlIyViUFYLfOBgzXIFaNQI7nQJRgWNQfijU0p3xv//+u/WtHcrVC
EaCIx2zjKctOaQkyZaXDUNLXOk48Ncq3qtN4Y/WnTdcC46Jj4PmJhosBIkZZe2jIAJPtKGJRMRxb
yM3Q+ivNf2cTC27v45KXz8/c/7cj565gbyk7M0YgKvKHJnlo6UpMXfxOGCTEFAgorsASdxkYnDS2
oxaAq1Ot3lWQ9nWzI3XJyiKWQh0ocP5nZP7vZ9FnoGWaaDWOaloEUfqbutmLmlqYtiZH3ikrD5eP
VObK9c6sSY4e5QXnvZhjndhihMKjZuulsa9+r9qdVWonMTkPmfJiZZMfcyD6DQic1IfK3WBqOkji
97x5yntI7viuCsHoZwUClIrdeWNtPt/+tkv3OQaNAIQFwgsQcGlbkkKNrNbA3heZ75J3zSIbs/tN
uO0Rcmj11zh9um1w8WOfGZR2xuHgmbL6FNEMPIedWwUMg7HFmnru4tc+syLlQjZ17DFRYKXr/6DC
BT7SveJ+MVmQVXzFsRZPxwx2RcN71g6VK3bAHZFRIDwPdvTLTfdDO36uxPlPfDmzMP+CM9dl0ah2
Tt2mJ46ByqrJWaBHlc86c00jZTGgzHOIaP7PUynztzszRPPWSVqtS08ue49Y4qf8yKPeZyunQ2ZC
+GdBZ3akA6+UCY9Ngmsmz47jwP1iCMckdHi9q5phIzI/yn5S7bXvC1+MocurO5vFT13V7gsxemPZ
rmzworec/R7pEDSgZlA7YBZOY2BTtucmuqGk9eq638Xd6rz24gkA9EPBqCIg2HLSlQ5NZJGhxJED
MqKqj838uFsbRJMeP/9sMbDmoFWaARCy0FWhQ+p1Gqf0ZNr8W02NJ6hxbEt2ssoACipbZidrxK9y
E+XD5Nw7wSQ6Fodpu0vvmVLQNFgDTMaO7nOyH/JjVH8jEAoz69AqgTkwet+BbELvW/b321FlyXOR
huFlOYPsr94+YE4VOckK2CaPZBowTNVBjqT3C6X/XMHon1X+z9LVA8gySEsaBV9PneojLQim4J64
az7i5bKSwd5eE6AVl/vpCNahtQlLbtaFOmpFWdzdkbz3lSQdV4oASz757/7p8kSKm0IjhJIsPSV4
GHPy3jiPY/HjP3wjHeSxc30DBUspTUJhlpZ5jlPWQXsEtKZxe5eWNcQ525WILEP3//lGZ5akkGw2
hMSKNuA8gz/MSEbXK23QWQSkyQO1tX6jw3KXQc0Z8mKPAhCv3C6e7Kx8pGzaqOjxtz/aPntN2bCN
Y0yRqfYu5d8pn/ZCAUo7M8YDJd2EoQANT0BlLa1bPkioWsy1coDt5ToQL+Is7zEEeCr49MpAg9Yn
u0b8Uh0UTUwf7b2wN417M3dCGndQI9JX4vOi46ErBPAdEjK08S4dDzJrFUfNFIcpj8DbyhzrMJS5
/qZPan3fEFAp3XaMRecDDMCcp50BjJ//+9m1A+LTkaH7C+fLgFU2lN7adkUOzvKq1va3TS3m6mBV
n8mEgbAANc2lrcESGColsFVGjwOpdpPtlH6ZVS/oxR0VR7w6cbOxomGr52uItKVE4dy05JUd7cZK
1Gp6ylS39G1zsP1x0Krd7RUubiYAUlDgwRsblfPLBWoTZcj1TAR+sHrhJEM0VkFn4LaRJQ9BxWAe
6p8VNWX20wm6ZnVbRkhvi+4w2cWBps0+7XuAQtU1OM7StgFegKlRIMswtSVlP2Wqt7UNIoYT0dIX
e3R8rQRb6O31LG3auQ3JA7WOFBbl83pijECOd91UBKs56eKmzakVRmmA0JfBuk6da9CYdhGVunEL
3qWqImjn91vox6wsZ3HLzizNv+TsQAkXnwLdGFjS/zoFVA2Gv/9hv84MSE5W1UaU0hj7lSi7mfUs
TRR/NYVZ2y8pn+ipzSK0hXBfkDsdvCVOcyeGraasqUgtfnx0woFHB6EvCOUvdwsKUoBnA61wcpun
EvpxjXid2NvtDVv8Imc2pPdIFDspNBXhxAV5hcqhj2Cw8s0Xd8sGHTHOCJg2ZM6hoe2yxsnT7FSn
5aZpu12nP9Vpt4mttVeCjHCdr1e8dWZhQYyZuGhYXG4YiPbiunB7hJg24Z5GkdARkvJANQdXBWYt
TsMhjhSfZg3BlFz3TRfRXZ+xJjSHNAlKheQb2+ReA3a+v7f3eeFbXvw0yTFtMo5MQDz4pEDrkI/H
LrO8dbnpRSuYap15hSFwZkshicRD3o89YScF4o5xaexZ/MoB49Zjr4zeGoHO65HY0A+NK8w1oL4Q
Mq54VJtWvvnS75gVoUxkGmj2ybMoia0Oil2iymBDi6UjG3TYfb18/fyWnhvRLr82+G8cgw0wIlDa
SnSxSSAS2NnKys284L8GtFeBwDLR7UN6cWlmZucAXXSOMM/soIdiMnrmBK6s52u7tmTJBbDUQlto
1r2Xvl6Um21jEVjC7wC5Lg1oX21VOzT5WiY3/2apCmQALoT3kO44WJYUWWJAbzrS4T2N0fsk0KAL
bhdo+0yk/Y46VQkuMADwP/+1zk1KgcatrBw6DKhGiJKhLS+eM4MFMVOD22YW9xC4PAxnzCw1chqV
NmpcTKrA1+Ia94aB9vt62NP+AeioT7I8f4QbvCkRaPBiRlFi/i1ntxnavE4dM8RnQ7x2+8z8stbT
WgjOAGwgAZ2lhvBOkwygSZf1ZhdnpwxTmV4B9gp/dDExd3vLFg7rhRXJwQGgrhUVsiXImbZjP3op
wmY3livP00Ur+CoztT5Q4nKzwKybWlUnhjF6FWXF6blu7pyuXsGhz34r+TUUF/81Ii1Fy2iSO3GO
u6a0+Wbi6YvCGzOgrHO8xCizDQaTnYBNbOUFubw41Lox34M5A0PKoBnt+2lwUWVXMA4bKHW7KTvO
A7v//AMI6/vXjhQhMuJiWHLAJhYV27vFG7W555ajb3+SjmF2bRjCPCFCH8hEZCQ0b2pjSpomO4Fj
eR+BDSHQjHst06CYoYLgKaWH/+CDkI8wMAuESok84gyR64baGD46dbm2xcMYnf6/bWavuMdSfQ8k
16A/BPJ6hgdLcS+r6KRlLZbFxxhBXI2BEso2dqrcUTX1RB/dc+cnZ/a3uIv8bjpS9ORTlnnpF1fd
kLZ6xbjsysoXAtbFT5LioulSM0L9JDuBUH3Akygt9vM9NvTJCgBxIeafGzKlBrlaDo4QmLA6DdHr
GBl7Fex0lg0CvnGb92vzf0ulAkyQgdUKaPo5H5dCF9UA/8qyKjuVgnRvfZ6xQ81V6g/AU/skz4sn
p3L650KPh83EUhaAKPmHwQ0GmrnC/fYfvMuahzsxf4x+kXRsrFzNSjbBu4BT+0IUMENVthIA0Lpy
+ciw+49jMzP/YTbEhBqmjL90Jq2bXII9jqaMeyiG9Qg8ZtF4RvXUaNFWAad0ZPS7wdD9SNkZ6d8c
TeD0Jc2eRrri7Esx6ey3yCBNfRrSbNTgWKzFqw6wBDqWmzJf6ZosedW5FakWCPS1VooC31lJv5LS
MwxvMHa6+X2ta76EtcA7+39bq0vZXjnmFLX5Go1Mr2/8rtn9qVpfaJ6eeeLFxnxQFPyNVsL60tk8
tymFdUNv81Z3EC6USt/k6ALkrPXr/BUNzpWEefG8AO4wgwIQdjFoc5lLdMyC9rqCrzXUT3YboGeK
gDSZR5UdMOtEyQuxNxjsYcPL7aOxVHea+eD+Z1ja10rnuE8Tjn0doy0BmBezWLpXjlur+2gIgoPB
G+o1ZfZF5zyzKu1s1TdZTJ0e4YFZHhkwdh+l6++hRSuYVMcgK9gzQPV4uakxhELbYYLPZFMZxK3j
ufyV8KfbO7h4AmZOcMyN49kpkxsMbUMaKL9np159hwrlLsVLp4WGIvHGjKy5yfyL5QQHFF/QEsZk
g4qu3uWKQBaVk8Eo8pNj9JtOUw9AyezjadtZL65yiPiwieuNWb+zbiW0LW0llEzwlsNsFKaepcwq
Qf4e20mbn6LqnsdovWHQP1szsrSVswVoa2LOAP9crs5s1NxqbTc/Nbb1u+fKl7YatmOufamA3xqT
tZT0yhyiCdBbIOFHPwoi2tIdVUBp07JYjEZe9UAUdfuhppjexbqx60S/soFXsQTGsC7cMMrMCC4/
7hzSpU4ScRDxaPbwu1aaxFcpjQMQrSTUSx2+hrq7PtmzRQcLA58UiuVyLTSJm4KXDiwKy61xI5WY
QWUJbw8dcd4sMf6uOHGPk9IM9/0QFd8L3f76yaOBX4BghumX+XzgEX35PXnRir4jdAzzXkcB9r0o
TLDC1Du3ChV09m8bW9hgoEWBFQWKfh59kC75ZjAxNZ7aY2iP98CCb1LDvAMCZp8U1spT5vqax0UP
IDNcBnMDs9Lj5bqyIqapsGGq+2Yc+R3xbT95jV/TO+OR3ZNj81r+bH+K50+vD0ZRokVRBSXhq/uc
TGPe2M4YCgD8BMb4XCfdaCT1croGSVnYSmT9BmR1ZgbIq4etmFqnL/NOhGM6eG59zDrqVepdkb7d
XtL8SS6iGfYRnAbQjsCo1ozzu9xHOy8tsPj1ItTY17j+xtbAFktHALNRwFsiVirgf5HCpYteWq6n
jgjLJtlmIAo0isR3R+vByYqAFurGmr4SMFpyy9ndXtpVvMTSzi1Lrk8xkWwL0AiGEJR7SU7679t/
fmnnQNk2Z7MoF11Nqtoa4zqEWsYwaiMVQhT1FHACMsTbVhb8AFQTM9cFCFG0K3bablSTJu2AdCBu
hkJU9Z2KZlfTMvFAv7pi6+rpDtojDMLoCBRA16NYfOkLmjYVE5RuRMgbogR2bRlBYpJk29NueCN6
z0L8a3TSGshK3V7lwqeaK+x4pQCLB/4Q6TTTyU6EyM0xrLLBo9AKhquvyqQsGgGPFCIiSjmIGZfL
U3RSqplGRahAxaOtTR9GPis9C3/DHmKGDU933GxXJCHFVJrtqCcirABqUPHMASa/WiVlXbg2UWBD
B8/4QDTIValSi42mrxURZtYvm2xNdNiy7Gi4ie+ASuP2t5lfv1KEwKmdn2wYxwYkZd7WsxIbJhtN
rWPJFOoa2VJhfh2m/Cj0v0zRfE3z1ea1d9ewx0tej7lNII0Q3ZH8Sv7QoD8/NZo7gpTnaEZ3jfM8
RCizpCtHeMkMQjloQNBxm0eIL5fmAsCEk2TjYwFto1o5EOqiuu8rO+SQFbu9jQvhYu5QYpjCwXwD
3OTSVqkYTZM20xSCMLU4oMHevZQ1s59vW1laEYbajRlCoeObSel2O2ZWyQxThAltjaCCBMtTo5v6
w5DiGinVTluZillyRKjvgix0HitAs+FyVTEbGz2nxhSigRGMUAGuht8DxE7tdNsn9dvtxS3dJSjJ
z8U9TGJjifPqz1yxZb1rpwZVQp52kMHaUHXaFCnAWPobqF8zugcfLfpcK8FpYU9hFWPsMwss4pNk
tetZS3JQtYVan29aN9uQ0SvqP3r9+b0E9SpGBBVMtOO2lA6amGyUw6xewYWiVlC/YsZ7WdoUupDU
2ZHMyB6UKVrT+1mI+XNDBQBoAzOrcMzLLRWWmbSFrU1hMj45bb+NMkjXQFcpMvEApV5e7G9/w6XN
PLcnOUyF17xhQhMkBNl6DsqRTbdja/fYglNerEmT1iQyp4lKOOVgHmxQ93V842o7K7urujWOhYU7
BXiKuVMELLmNItulqQJD5wUEJkUIRNaOtMAn58Om4dEK4ejCruExNk/IzlIuAEJfmulAGVQIoxKh
GFXmJVHzBPJ41g+Q+Vrrki6ZAtUbRtmA+EUmL3lhnqZNUuSFCHvwK3fpKzFyBaKvWuCY8cpzYWnz
zk1JB6u0hYYMCqYy81mFrjXuldWJxAVfAPIPDT1wKc9QR8kGBCwVpWOjCC1Mv6rGg/GrH2aiBK9a
qzwuBHhEdrQeECgwNmpIXgdhJpWaKUJvBPpcAqyqNv25fXaW4h/eHaih4gnygaS8dAPSUU0dDRWL
iaunMnmM4r3TfamUQ8OTzUwTnNjHVPly2+rSV8J4FWIf/A4xV7ok4ZNTnlMNV4pJhEeSaa/raeLF
cf/0HwxhBhC4Nij/XZ0lpjM95jZWB3eIoxoBPvNNd02je3kTMc748SqGHenIOhZvhEXwnaqSBYL8
TaMffJs8FH5/GMi9WMPbLATYmST4oyk138qSuS5Gac8m2RQCKxHECmCvuUdSe8e0YyPEkepkc3sb
Fw4wDOLJMIskQOpTMhgp5USztppCYzQB6y1BnE4BvYiA1thWk/brtjWZEGnOZFxg5RxLBbkhvp5k
ztViakOkZgrr2uBH3eapN6L/6Nsp53vkjpYnDFZ7kCd0wjQBAaKuJMWDZWdW4yXC7cI0n9YG3xeO
Ipr4SIIAoMakszzfpakTEVrXTWHRUwUZqsv8oa7WdOwXDgaswINAbDq3oKWrE4XoIo7rfgr5UXkS
v6OVvHvpOyKFw9DvLIyDMf7Lw95B48JQSj6FKnNPmZ1CTgADv2ncpQd9LFcO+UKYdAGuQKcbpT/Q
e0qHnPSIIKC0x45Zoxe1RTCI57zADQB+/X76ueIz83UlPSnOrcl9MN70mpEXA1z0aH+r3zB7W2yd
QHwDh0150NasLTxgYA1phY5bDVeAdHlGYw3XbbGRjd2FlabsMYK4BxnIF9H/yrIH8BJhLOpObwN7
CuoqrJWNxtmpzredG/u5+ZwrVNknevpfvi/IaAHGxHWBoHf5felkTRjJhfvo+rOh3WHM2jOme5av
Lf96s8Eqj4kNXEugugIr06WdGLwMQNAiAFn81XBfbDT96+yubP7iCfLGEsN33IfIOpLo8w9HGEa/
D9zg0AHGpKVkOJ/61DZrfOX2Z+0OXoys1hl8y/zTvFPTo+0a8vT6QwMFgrwFlyMkXa9GVIRijRmo
ZJBbKsU9QiM6uD2+YHXqNcxr8AOrVB5k5hql/XUcmM3OEJT5/kdb+3Kd3AUBud0hAoImguhQoHiZ
kpUoe32JzPgWhFiQys9tDmkrmz7DgBqFibLYCJFAgFT3DPfNFRPwm+U2+jRQeJ5MR54xj+JjeEnO
N3s7a4lpIBwomabtSwOtYzxc6LtarWrJXkee2ZTr6ihOg17r6nUlJmPEDTKF1a+iLnY56YPeaE9N
N4JjnQZ8SEFxXmBCi4Zje8+7+imfTnhD+2UfD8ALcPAfrbHtLTkSHNaZqeFwh34Qq529M1MUkFSa
4wpV8+8YWvHEtkdTVdu38akDe/an02C8aHFEAWOfcTNyCXaKa8diljKFUXnPyV9MOPbOSmp1fSFe
mpBCIPo3TZQaKjaZo3zzU//8MwjTRBjrQQ8To4KgGbk8Al1uWUU9P5EBYd9C8A1Hj/ZvxE6Ot2+O
pXMwK4YAy4pKFCb+JTs9ZrpT0JWFFPBoa9cDqHKomvtxF1srO7bklueW9EtLE4iqTL2GJY1qHlP7
resmAYaXQnB9BZG7UmJYW5d0Fxhpn6higDVGjn808LHrvik2Fdnd3r6lSAWEGsadUc4AAaL0GGqE
mZudM7tBwYIoq4IK/cNRrOmPXXfSET4AO5hlLOcOjSFFxLEyG6QuKCoQhAwr8VAo9xiFoP0ISl1O
fxdu86KO1QNP450OtcHEXblbF7LSy18gOTzObhEhncFV0LEtoe1pjppu7B5FusXjJVO6tyyptkkU
aNkm7fxRWcOsLu416OCwz8BugbTz0oGivjX40GEPFPC1AKxQmifSfXYkf95nEGbNs6XzHStlbSYZ
sqobUOiw+I9iesbQ1GrRfCly4DsCDgF/QRdHOgdcKboO9wSylGDYN6+3/fE6xcXvP/vjktvnhtbG
k4M/DhFNCCFU9G6yMPC5uW1l8SgD04bKGnIg1AEuv4QGZcaxSiLkts0+Kn2ThGj0ssbv+fa2oaVr
A89WfPN54BeY3ktDirAjtatgCL2cO0KnhyxK/4CE4E3X9lE0fIE8gQ1Gm5Wy4ZKjobqBY414NfeI
Lq0ykg0pV1IlrNLWZ80d0R4KAOz/w9LOjEh7aCoMQByTKeE4uG9V3G/KEYySIvYrR/OdVNs0tr3N
y3QlYC3FRTzf5k7orIerSfE+ES0K9LxGvG++WPajBX5d3XjAzjKG90Lz9fYil3YSc1/oqaCdhza2
FDS0rBJwVlhzu/FbS+KQjO0pJ+xw28yS15+bkRZVuLSra1opYVJszMHPWcgKlLHfbltZckaADj7G
MHBXyjE4dlOIruqNEsb7TL3Xas8S22ED8fpiF6+ptS1u3PxKRTcUwHm5xytqwwKBGa4vU0PJmMYb
lX11cb3cXtHivkF/Bw1rDOihbXPp6G5f1C1mK5TQSfYCY16D/mCjwTakK8XWpdWA7wYsPqgSgYpQ
ur2aSI9Z0w5IZhAkDFp4KjZMZT8/v5pzK5Kzgbwur3vK0ct46ts/qv2NiJ326cEfXBDIrPGuRwEU
3GXSsU2A/xyyUlFCoR2F2HWKH/W7pF/ZsHnjL5/zsIIX7AzvQtiTubsIvn4lhK5g9PS+wBoMSAOO
se8OYrPejpx/smQMlD3AJ+F/IVQn44eLUUNdayRDOE1ImbsxZR4rmvHl9te5JulAKwaCyPO1AU8w
ZCgLfrvSMBENIRiia/sbL8BHFhbVydG+E/UNFN8RO4o/xiNnu7wIE3CFZOLkvCTkCCFOTDZB0N03
fup90GYrt8xCAfPyp83+e/Y6UUTbAj+Bn1b+GA5Z8DztxPa7cjK/396CpRzqYgvm83hmh6XgfXUo
7HSgOpjueMw8vQxsd1Po0An33O88fTL0PX1djScficv1R/5396WjnuLT63yA6aY8JMpBj3ZmgYqz
p6lHs93n7KsB6NY3Qm1PRNso95MvJXmstuC6aUjmuc/Qa4R01indT8ZGc/902q6xTs10F+P/XHra
lr6y5yr2iq7et+RYOJj+nryoWAlYH5wYt5YhPYscmw+NPrhD2GJwPjk27NUBVETjr51qeSkaLLbt
MdSberqduE/Fn/KuzcttTJ4TtoMelcfKgzN+Myt6MEIz/qbWj0URmEbhdZWBkboANHK+2XuF88rI
35bHXgJaCrZy9380Hm8tY75qzhzBoqPt1mPMQ6N4RE9whNCvbnlWvJ/ZayZv8MtX+gvkygc7CiDh
Ax1vL30wS9/CV6jDDJxrdJ/Y9wR07l+FEwzuoRtokLK3UvFrK+wekqfxEB+1jYEGvNtvsGkePktz
VPOXcls+ktHXxIPx5LhPOXtNyT10wCqPv4xvteol6cNwb6VeqXkj5ga1kxI9uHkAuhx3TZ5IJlRH
rRsnD0gpCCtrKPbIz9xKOKQdUXIIQbkVB1Tk7cZq6umQ12XsQ4xSC1mZ5V6sWw+ZyPmXvO2ZP45i
bVL9gzfm8otoKt6fKD0bSM1BCnn5RdRsqPuBJzyc4C4AcfqqOXwZUOZGZdWfGnC7/6ltw2ss5pW1
uslca6MrB1e8p5ChAG5pM5qeQI2l80iW+BlPNyAp28/F3oymXq14dU/8btdbzd6ZC/oYtHXAlN9a
e8VaSV9X1yIdEq0vtbpyKZ8fAYL69jdzD91LVj7oYZxuxtgBiHczjnu3D5IcXF0U1WJ0JKGIrD5A
/cH2DLJPNgkE61M/0oKh/F1u6REFRlt/KnsP1wWEIG6HxutMBNs/83CipAqlDZlYl1blwHUr5+G7
cXjUH2//8YW4e/nXpQ1JdIpHZYa/DnpTfItmm2u7zgHwvfTnJgZR791h2nQi/97rp7aK8Wiia7Xb
j8n5Kw+b2fsxnghXk+8/hzVMyXvGASQRQOaSRxCKeSWnj2VqHotk8sC8D/QzwliJhoHQAqX2oyjb
lZr73DvTCx3EL9Tv7qA3WXjZ0N4NNSQxDRXsszk+qp+oehBj+JFs3VGFAA7fdPpWd0IbxPcF8NS2
5cdkLZDhVFytCegvzF1CIfQKPlIp+pBnTsHDhuXAVLKgzAc0OzYReh63v+HHw+SWKemAVo1qQN22
4cgdLAiqFpj6BVSltJ5AK/Kqm0mQFQTAcaif6uJu4Nm3Ia2C4rmjf7K280BXsx8cxev1H7w56rnh
a+a40/L9yq+8zqXgaTOwAEkO+qGy8HYUD07ZQhYgjLPE3goybItCbYM8tqygIB07lSS6B+gcMT81
Nj0x66AzBhaQVrhenRWqP7XEwMHr+20NHMnWAI/FicYF2CvGotgkteMhSuaos0wWnoydtW01o3u+
vQxZ8QdhGctALg04PsIzSCcuoyEmJ0DpAQ7XsARrpK2BNbIH0SgpzYMxDbvWPDjObhQ/DAJR0rva
ZVsHWjwq3zqqOECrwuPpDw3ozdu/ajYqeQBANejdoQmCoUSZpBgjdpD1nQD95k70XLi7rnxSY2jA
tfkeSNd6COnUrWSGC58TJjFIOnckkbJKD8uxxsCymyowmTb+xI7gn/wvi4IqzKx9C5VgRb/c6aqz
OemykYcFEgCIK3Xava1lfjtApH5b9sdSrOC8r58W4GY/Mzgv+Sz1wIxlYYJUGUsaN3riOZhBMHfC
3AxrJ3bhbp8tzZJ5YCGGcLv86nPJyLMRm6fae1ayPXKsO/M+Vu7bX83bkEXbeE0rfo7jVx5yZlF6
AUaZE+VTDIsJ27d++Qv49UO/Jvy5aAQpyyzKh0a9LBzUx9AJsEqVh04Vebl4B2/1NsmfdShS9fn7
sNYIWPT6M3OSgxRGPlUlxZqyA79TLN95aA+EecWxXXGMhSsYnJP/rktyDKEZok4FDA3sVStzZKO/
bXICy9fKmVp4bcEvzgxJr62+zazcdhAj9W/5rv8Tfc99/a+BAVGvXWluLLvgmal5zWfOnmlThyF0
mGKPzaOueGTTbyFPt22OuEDslaO8toHSDTWh7lrZI4wJP38GDwB/AA3F7RC4lMlc7J2UyTAdvQW7
mffugT4OEC7/OXztA3pUtv0BOLb+64q9+cRcnaizDZQugpSaTVsilwi7LYYN6td8p++UE1SUD1DC
ida4Iq7rRBeeIfftinp0S8OGrrfZ7Yf+vh3hi2sggaW77XwLZfBCMvSdmyg4v30GKUg/30MsGHKB
U6gVPvyCejQkO2ereIE9bOj7yilbXCJ8Dr0coL8xRXzpkWRMioJAliPEBMIxgzRkO6qQsVtxxWU/
OTMj+aLL8jwhBIc5Dic9KP90ZTCi0jBsBwhJ0NgXNSI/3YAgy19JgdYWKHmoTTSVsfnKNNKNw3bU
3DmTWDsGi0cNFWV0w8BUhSnqy12s8j5m3aDhuVAcjB076WGZeZbPHprOsyCResg2yuCRJ6NZSXiX
I8o8f6bMU+BgNLm03IGeJQUBCVwU1RDQze/7b65ZbuwidFJoQCuYYqq+g3TN50a08lE/oObyYZwZ
cDAiOU+UyG/UbOraqotMXG81fTKyXWt9tbNhZxSnSXkwdbDWxj8bwzMge11od2qSBEYc9u2ON1/E
/OPc74q7jY3951lm7RlvAzAjoIYzJFSKElBKGsAxm2HYJHmu+F8yvQv+thKJlvzqXxtX2DCmJbQD
7mYM2cm09iDn22Yhvbe8cQ++qifrxeMHfXfb5qLJOdkEfRhgIjLxkEIKO65ULEuMP1rtfix3hv10
28RSMgH4/f9MzD/h7IKy9UGre0x0hdGr4U/7znPvxyNdS8WWcohzK5LTmmClwuMjHRHyXmw39SxG
dlMGwIu1a5RD2+1X2cTUZZPQuoKvo6Iij01oFc8L0FKMIdg2NuU+3qC9YN/Xd+bR9Zv9cByP9mPy
c9pau/hBP9ze1KXogJ7J/2xL0cHOC8ecpmIMrd2A7gmm/Y7W620T15P7s8uj6z8jiDQw80g2chSA
VKOFjSYAzHrvHJJdt093tl/tjGeyzbfOSktgTr/kw39uUMoDcyU1xq6CQe6P3hp10uKOna1mNn7m
hq2ec5t1OXYs55iRrx/U8Sclwz2+4MqZ+kAf3VqH5PHj/5F2ZbuR48ryiwSI2vWqpTZXeW334hfB
3W1rp6h9+fob9MGZqaJ1i+g+g34ZGKgUyWSSzIyMaKI5mgaMQ3na1I/sSxvGryBp2g+es1926QFS
nwdrX+8h7LrTvme39o/odr5p7yVXw9W9DVgNeFnAj4oOvcsRa1lkdFqOEZugB78tFNMjjMqOKb4m
n8aqQ6QDogVAP4nlawd4RKbzNXM36XP3ZBycEIzVu/TY3Lb7fthIfJIf6tfMCUevnll5VVE23bTv
7c596rDz9E0akhu2G+/H78lt8fqE/K/kwF/1nbNBCsE/p5B+hqAdHBN8/2MIuKRf1l/yXpLEk5j5
eFWcuWipTrSvLJgZnJ3SPA3L3WLcojvp+hyupZkAy/hnyT7O/zMzYIpHW49dwUy9K8vA2bK9VXse
DSDXEZBD+2R4CxgY782w9vWH4UAOzv82n+LdZo4rcLP1NebT+q5O2yQhXt5M4MGVXCdWd8AHByxa
YAA44RN+NlJ0iKpu1XbTTb1sASJFHXtWw+uzuRqzzkwIt9DSBoNvhAT/zeRmQKfeEkzldQsrwCjE
4TMTgs9XKRuy2cEoyoex9ugPU/MKeqLDI1Bzb5aKZlEA5SVGPzSRP280Tp/7n6kTXN6yY4sUHcaF
7Hns6T+X4wwV02YHGr2NfVJ/4cJr/cp2B/0HnhMQ9JVxPEhGDZT55doZXT/lbtvgA+a71rMOrW/9
NpjXjkjmQFvYe+1lDOfXvQUZsUuLc9sMasowz6DBd5RtmoZtJznh1sMXXJHLmYPUSFjKMlYsozER
vhw0clhfy/ipvgdZsSet4a9e4rGL/7EkrJ8a1WMbtdhi+dfxADrdDcRnd9GO+SA6+augjMsXNPUA
3UOW73LionZJVKvvEVC04E4foB3u6d/H2+WbG3vW0T6Mv63ej35VAV66NJaEs9V3IHh3/rEubPI4
Sqih2PDUrPShAlO9u0j57eO3XPOQZXSe6t8tlRZzVh8q51aFfZ82TKsHQH6AU0dl042Pqh7o7T67
m3QVgpCN58wP1N3HxbfE+ukmCfqQN9G4T7tfeUy/xfQ5m4bbbtZ3s6x3iK/sp517Nh+Cj9Vg76oM
xlej+WZoCoiWwsX2tF80fYgLP/+7l+r5VAiuVqUg9V7IAFeLQr0OCE7l2t+jDI/jEpUej+6OrAzS
L+7+bwLjvyMVcykkMrJliTDSrN4X980co4Pum9Vs4uFLQ37XxctAcOVyHjop1mD9bnxmWogVveKi
PyrD8qsP0cl6aH3QwfssHAPI+wXTofE0SeRYPWfODAqX8Q7azGChUaeb2KlIUCsTmhEjRZekblZv
IGdWhBt4qpFiBkUFhpXtGs0jeFu4+cGQvnTXcm5nLiMWCs25yvO456G2Doa9Nvwo1bueGF4WeTqz
eFm+Uu70Waa5zF3/ytYQWQlw5zHUucDwQLyU++5ttHF2UKetv113zLWDBK3YUHBBUcVCY8llPCwh
M5kV3TLdVHPqW9N2YLg1ymhlVo2gXQU9e6DIgqVLI5NCKpq1Ol7u2sFlxK+7B82UNcfIjAhRLqlA
z2JGGp64+te4dzzV2nf08fpsrXm2eTYQIV5lzBjiVoMNJ3qKsp8KlOKuG1gLiOcGhOUYmxF9EgQG
gK9yZr+HeA8LrXqPRpGpQrOa5EBaHQ9yV+hrRBEcvYqXC5OxlvSkgjm2V3wZIcTqgpz9uLAgU2Jm
edXjx/MdSoLfFckL5KNRW9whvFnovx8vLAbPRk5Tjd/XTqX3MN1N0Dfy6ofslTzEXzr/Hf+zub46
q6H03KS4PI7jjJ1N8IJMn8ErBGBedOjs2u9LM3BaME61b+BLo/MTqxtABFXQszY9VDZ/SL6DT50w
dLSh8IEjyeeixfty3ZooNrrMNrChirS0/cHU2avjpMkh0+YiDo3CtKC+PKoAlZFCLZ+ihBkgrcgI
mfZ5Y7u7Ae3JRaAYtZqD1610DqZJp2Nnun0MmBiT4fjXvpe3kmK1EGs+9UA5mVNAlpy7dYvuYNqX
yq+qroutFkPWm0ZmcmMvuqwZZNUojzaQpUKTk1jwnLRJTUEZjxfV8KyNr267r5mBd89vZjxdX48V
T+ft43j3gHYNsAv+97O32wBxl2IsYCmfdCMw6sTaZVpT+XgYuBKvXxkUuMBAuw7GXLx9xZWPdab0
hgpULcRj1DpHP+dyhKpXpJxmq/xyfVgrRxDArgCTIFXC2xgEb5/dxohaIwLwflC/IfMKqJV7y1vy
9OpWzZYA/BmS/OvKmY4WK2gWcrIJ3RWZtQdUitDVTlR0MrjxplxyN3CgjrfvF3fXQiBle32Aq+b4
RCKhjLZZ8W2fUIdWIwV62AXnpo4iidIZ21x13mK7kR1PKwuHviTey6Kjc/0TbWvqlBBlGwtyY1QR
2IcbP5kWP0cDu2UsX5pOVnJaWzsCUj4ARgDqQ3v+pUvWLLGtDoB2ECgtm3TedW3jBmmmhE5sH1qb
fq8t8vbns8l5XTCTwJWDYfTS5GDHqhqVjnqTv+ul/l52NfQqfhHNfP8LO1gygE4IWuDFXG+XNjYk
cXtyU0LfIJ9f0Z/eEa9ta8nhuLKrETrw8gWzMOFoyMvxEK02ad4N5Cauku+2C93rxQzAnypxwrUC
PLqH0V4LqgYdr1Jhqao2by0AksiNprDlwTTLLijxCtuQiUyh4w52OE9d++a4mQKe3SHeD6YzBdfn
dMU7ucYwZ8CCQNUnToVey6c4Ra3wxgE8tcuHTeGwjRPHp87VwkRGS7X24r8wJ0QWYiSVAf0LcmNn
qs9QlGR2HRjTT4RQt8i3Fg4gy4j9iVqbBEqmf37JgnUIBQDiCGyjITyIpplENQWh601FKs+OcOQt
0XZ0HcClT4xtC9X4XShM0gS7siFxXoPihvfdQNFHMOqA6LfF7MNrafIFkrz0Gx30vaJ+qcxio1tM
gjpdW1ATuEbwVsCgKe5/h9AkcgcAdjtghWkGcHnEjmmdb8o2hiKrGUkS+GvDw8UVXb5cpUgVaXC1
fNHUyiq1mzjxFxWVUMAB4/o0xKCebo4ZACx/7rDos8XuR1sOyo+CB3Xz3FsVas431dJ7nDnZhVx8
uiuByi61VBIJVs4JdOT8Y0xMdlvLODm13Wo3/YDen4HUaGjCo7ZM0+S+G2SCjOJU4hxCMRv8rVg1
9L2Jh2BRWAXqw2Z2ZPZ7qQ3I0Az+8tWedK8sF19bZL254uj+Y8+AT6JLGywSQtye28npYg3S6W7+
bJoOJJkOTp340h5tMZ5+2AExIScpAkxApCeM0xZKQDOUdBXjPVGcoLczr9Nk7DCrVhDHgOBz4Igi
5BNwsLEbOoghVm1xMvu3OLM3sYyoSNxdH0M5M8I/4uzCN9cl5DEXCI0YNgjC63e18lvjfsFOGxtJ
ZBafaKIp4XRQlLKe2gnjwV0wcI69WkkM8J1y/pYQDfCxno2Ftnnaq1mVH61R/0YS1SutPpwaA8xi
zE9UY+9EU5hmtixtv+p2Z3PIt8GZ3Wiq3CmmXLWyjX53du6Z6fR7sZSbRdVlR/knNt2PQYKlG9zZ
qDBC6/fSWMPxBLEDY0MXGsmDOvmqdU9RFh7uaPzqAKvlLCcbOGBmnWL1e4wqdaWgtFtk2+txa9U9
zz5EOAZM5mqjMeJDWJr5RHvW0NnBFomRVZ/54CsC9BkHmbCkbs6qMR7gniSOA2iye0lhSbxmdfXO
TAirNy8DOKa4jmvcJreNZeKh224S2/hdtpYk+q5O2ZkpIdRHdYVGcz6atH1XGfNY8sbs8C+WBQTS
BOEWdQjxrWgyg4zqCLGiRqW+o7w1TuWlMtam9YH8a0RY+8LtStZjvx2d5UEBF706nIbZlswWX9tP
2/lsJNqlp4/lPBupCyNa6foV2zLlC6kqfxmg9CjLQ6wPiNPPfQj6itQmmjrMcdfACRrSeHXzzHhL
Ti7xtFUjHN+Ofzh+RFLzIS3HIWEQXLNbUKRScxx2zoQ3VMfwOvwLLzgzxT/lLCSNVUFIhPv4MaJf
kaQIxvphzk3JzWV1czpIguAB4+KNKxiZwT7YR/qYH9vGfh4X501ppfwUq3MGfnKQHKKF1P1oSTob
SGknIPFvoVBV2nHv5clwS4zyhpZFEHc94NHdPVqdfG3ITgrL/XoILRqjhJiiaU2Pj6MVSTSFZN/D
5+TsezSSD1FiTXzMM5psHlrzjeVfry/eSkRC5RWqKLhK8webEPQaOmCcPfyE9v1uUgF2tDRWBUlh
z96olpLqw6dSHk6UC3NCAGSaWw3xhGUs2bihDcLF+BPyuc+OOn6jDerrxT6390qre3pZhpTRIJWx
+KxcFFH5BeUXGPDRx2sLD1QFCjsWnSGVW2WNp4JtylR6v1GXMNHy+2x6SKY/P1cuDArLmFuJiqQQ
RK47DW1pU23PoRFRGa35SgS7sCJsEKCfCoMaGNZcvTtZAHk6cztascfy8LrHfKrbf6zh2QRylzpz
S9wz+qyrsIZz/5hYDywdg14/LbvcvM+xV4zKi5pTR4Opl1V3/h/TYEG2QKKtumJywVALR81bHYea
BWUeECeyjZ16ar7NCSr6oPAyq+jkzI+Tpd3iBiiJQSv7EVMM0WGkRiFlKaZq6JSpM821/LgMZZB3
hxySbErxeH16Vy6WEIOCHgVkby14p3BuO6xAesrps2P6DmBG8xAZIL5MvGI5arjtldbbdXMfvf7C
yXduTySEgCZv3KjDkB2TcjMCRoDu6OShL4J+vFOb3CsSz55eWu3LTMGFXYWx8da0v4l5FxU+NYN4
9NgUkjtlS4gkVki/TDj4NWQEutzETFiFt0BO6Ee0xVGW7pKj+8S+xKnXb50HkoSK66nQBGeemYSq
ek/R+I02nfiHrBq9cgQhzQrHB/stxGREHpAJ4EKklWa8MI33yXqpHMlSrO5gA/+peMqC8p6739m+
UrIezpeo2dGYyE0yfk0HCKUGsfnuuJqEIehT/8DHHkZKHLBB1wHDuRAEmRaTTkvxWiYAZinfRoic
G18hkeXNTYvQ+0XTSVAY9tFBB/Ngbeh0l5ibuukDBdd/y3qZJAn69Q/C6xZUoYCjAmRyOfgUH5pM
Lj6oVw/ugFxWkN9WDJV+7aWnj0WBjknXG5yAsm1qPGsB618WY5cUYNKH/u71PbG60ADkI9GLBkJk
gy6/xVYTYCjSJTtOFniBzB9uKjl0V/f4mQHhFFwanVB3gidF7dfembdjPe11VJPqX43h/Jj0r4Ur
ezeuxq4zk0JYIRn8gA0wSYtnIz3E2eClhR5cn7hPSdkPt7JREwUtuon+PMGFETMrkpUOrLCsClEh
t8IcCiPIaCc4a92u20QpXbxYnfIgNZRoOxB0aF//iNXJhQQMssPIqSMDfLl6pTXWY5JAaTdlr/o3
eFGIdytVc6/VF9/5U+z7f0YM2jdwIiKPJ3LKDqqOzuUII54N8w7RCrxpMyBsO3Ogh/x+Urv+b5wT
G/e/BoWNAh7fpNEBRcSb/BQDxVmjwvQXE4haC7DngHpBsflyAvOUEROKSPlRh4RNVryWvU9an/60
8hBFTl8xZXf71RXDvR5VWei1Y6dfGsxYhoeSjr1vmwniuHHMkAY1siKMS8XPzMBQwwR57euj/JRN
/1g5PI+AocNA0dF+abXuoA2aQS7omHRjEdQlSX17YlbQa0W0BaGQ63WLvgRKYW8b8E3vNHtuHmfI
fEr8dW1nos5KwCqDPDCyiZffoVO3S/Me31F6AG/Hvvbt+kA/gdX5QM8NCJsy1pWRTBXW09rqQfka
h+OWfC939ib51ane9kvlZ0s4H81t8mj6uu7VYX6b7XMgMe8KSb57NUCcf4twd7RVdItlCb4FVxpr
Syo1JPr7YI6bsnlo+hcSHZNCEmxXL43nNoWFnpZBoRHBBJ/mwmPfT0sTzOi6T4MR7zmEhYT/uz7n
aycIClP86Y1cEnQwLtd0jNzOmNQCOYvc9pL6XbN+XDfwCVPxn0X914KwSatG0a2cT2TvJ5tp3weA
O5Gjnm7SQ7pzQ33XRuDRlrUNS8yixH05sG5W+8ZpcyTiBi8z6Ks2hoCS9cMPWg37qbvTCi+evgL8
GBdQ2lPVsLUeJCPXYEK8sEJtw+WEDQgZIg+XUbc4YpDGOFode8sHyjx7JpsCNBhKN90VdrGNWWAm
qa/EYGbVDhqV8ayshg6uiAtGaKyAJnJwz1kxsbhF7l8hyVcK1ggrQ2xcFL+0tJ3WqL6qgV2Egksw
UzaT8Tfx8ty84F3FoGICUNg8mq7rGxHza7P2tN8kMXxV99Um0O1McrKvBqmzEQvuhm5Is54YP1T7
V5raQYVEXKzKWiLXDgJUwYE+0SBlAJaES+9KaVepKDNmx3gpvE4dQtzum/G7Hr+o1bE0641uNJIc
y2pE0j/YoUGGhmutEH7z3M3NpFURkewWV4Tv3eSCg+g7IK8BdK98PGWjcXkoh1Fy/qyFCB0XffSV
cc5a0a6doGkOSnVIBeeW50y41cqeqzyWihvFAASFs5vzGpWwV4eRzG2uIAgx96Sj275Mv/ZT7U3x
+/UdyePnNTvihSvRukSJkZynBsBkXZT6eqHj4qz1OFZwwuI9gcbN6zbXkjjnY+NB4uyt1C2sUR2G
HOqSbxxQxf92qpc+0JqRk8r8xUpxwhsbNAmc/VmYxxhCdeqYNQi11bsSgTHRlFSd1zYXl0jg68S5
vIXBuNPUKPaCNPrylLUnBQLYaddKJuxTuwc/MLg6CJeZAi5DFJzIVKgSuAWSF13aabs0cuZgTqsu
oO6g+K0CMfF5jJVwoqnr61C3D2zgQ/zGrE1Pcxr2AjrRh9x1giqOIh/q5vy2NDfhVDWOH0EJyXcL
0BNfX+W1icGlCHdCfDXK8sLE5L2eZKmq4GrUTYBxgrDFswZLMjOrRvgNiSvAIfMrhDYFrZ9DmkOK
dkk9VuKp+2J099fHsbbXcWBhD6LbhhN0XXpr2kdAbyUp1G6R8SfDO61khABr+wGveEQSgiX+1KQ3
tS2DABbX08UVWsHbA4AFv7VOCNdAqXhslITN1Uk7syccQQbF+9VBSugYaw9NaWyGCnp2stz02qBw
8+cClB/0q8LGS8zBpJoN/d4MhFJzjpACYS9TnUIX7Fc9yFiMVtYHuLZS5yaFlTIHpa2yAbrSLH5F
njpQnUri06vX0XMTglO7amF2TQRZ574e7K3VjJqfqsl449Z1vKV42flN1S1bptrVQUkZki863KVM
CvJQd64qaxaUjVi/9M1iKZTeNjHiBK89Ti44OpIb29qpDkZOoM7QI46DnfvSWaw2ndGo7QoC2uA6
wvETBSQ7WcfqqJi+TBBrzS1xJQQsDGTL1idiis5yoqIcoHluDjea9kD6xNOU5+ubee1Y5TpiqB1A
coGInQ2cTaSJCF+/yvUHOnqZvu+JG0j32Oq84dABnIWLBYvRr290Ng/UgMa5avvLtGwN9SUzXxJq
HqKkCprZBsZM9vhfdU8cE6Brxb2BdyVerhZ6jRWFEbs4amCnVEfzoaKjnxbGodK/jCCY0+dvJYBY
NvpkqwQQWhf6UtcneO0+AZwi8C54PkFPVwjIOIaGiCwRH3cCGklsQ89aaOZ3k3OYbWD7oUNz3eJK
oLHAUAuxdWBMP+P4FmOsAOcvUZFVFr8ubmwWDMbdDBZNq3hJZcf9yvgsDAxbwsTaQrDzcoYj2tfJ
CN2+Y6IdtfwbnX41r6y6XWThc82OzQFRQJdBcEWkxM1pbqMMbBXHkd4Y0TG3zDtwxD6b/eJBr+z1
+hSuvYlwsQAfN+BDwD6LaO7cTR174NZau9S8ZSCQEWhnFuZN5qK87X4poIF3GAu78yvQV/pqYozb
vGhk+PWV7Wlx6T1wDkNV8xMms2akUUlflkelqf2B/Vr6wMFttJdB6VZ2p2Uja4Mz3eYixoKXdqTK
6TQxKKIbSHKOndc6aPjXXZ8snmG80Vx2nV9dzn8Niu/esWppnRBusA7SKkSFffmmdgdShJKVXNsN
8BqEOLQdcem6S//EXo+GJsIMtqA7Sz3tnd1HRtAlvoO25McYqYZvy3Z6h4CD6e+KLJDVAlZX8My+
cECyLC2n1IT9zMLbQX1SWBoQd/C6TEbVtDZS0LVi10M8EbGc//3sZNJjMtp0MItjFYWKmm3yTEMj
qZVsxsrd0QxNF+BOk20UfqAKzyXw/iEVjxZh0E2KhCwaVZLYibryaJMxu51a9QeJLIAn3ChxvbGo
mO+wvITipmPe9vHCthooZJ+nnCaBm41LyHSCx/f1NV85NwF41UBpjT4C1BeFJTfGiGpOlJdHGg/l
ZimL3k8TBCR7AJ/UdVNrboxL6kfwA5RDRFk1OWuyJHOLo728Wc18GNTDGOAxtx0UGTBlDb+GMwTi
L1AjxKVAhCwzoqdkgGzlkTTNeDskdhRGIEUH9hCAVICO011FKydMgQjwZzIC84FTIpzGnoXF2LQh
GekAKARaHCYwsWzUtq4kE786GyCoBC0joNWom1x6YKfTUp3npkT1taq2ecV0UFon7iavLDT1mkZ6
b0QR3V9fgrUN9kHViHob4rWYemi7VF86oDGPi93fxrZ+P8/fG0utPDWSjW/ldgneEIDjobIGqhmx
H5MUaRqPFM7OmoNpPRSVbAuvjMWGUJQJ6AooenBZupxAqsdOt8RYYmY+DumjEnkjQauksbs+ZSvr
BHJnXCnRhYWivIiE7NIYiRQyY50SnKfObeEsHujmPegJ7uvp13VjK5PGJTXB34H7F/gZhd1IaOnG
VkKwG+ld1p1K8Br/uQG0aOBhjeiOSCtM2tTSvCAZRtNWDGwuOlG8ru3s7XUra0vD5bugYIU3L6os
l0uTWyDpHCJYgV6x74L/GjTeMv6PtXU5tyGMxKIsjeuJjwRoIaS4wFhN/RY4gOLPH7xgovt3MMJG
neHGc9HDUI+SgY4mJDI9I4EpWRjZcIQDSW2HuYwgHHxU+u3EDk3sGSAUqvy0khRiZIaE20ukWbUy
GjA0zttFBXUlexnnwJLtzjVPxt50TORV0IMm1raGuQYJHHXKowutOK/BIzFEFU2TzNqao6HRDvlb
VOt1lAUuHa0tp75Cub46gqjl1Y3uo8TejLmzi4s/FcBDIgKwHGRT8UyA7JFIuNTpTarXi4H1YbV9
0xht69mJUe5SI9Yl17CVQfF+Ph7ZHKhliYCIunGmhCpueXSUIpjrZ1a+61zdpJEkH9cefCj2QkYH
lQwdbSjCFjKh52nnTCuPPO/4qBhfe+tnsxypqXqjcuP4i+6P3b3SSd5ca4l3EEpB+lZ3ePubCKdJ
pojfLvTyqFbdbk7y0BgeXbBwjwScIlN8itDy7qgn21IkltdmltPeAmNlgS5M7ISLezdCCQtOyV+4
naF7cfVjmjxVe/7j+OcgbwWZImT8QPAjbGamNBbXGC2PMeRoxsmr2kPfnKgMj7dyd8MzBw1waELR
Ph9N6Ky3QAaS0mOhvdfjyZ1eSCKJFusmADkAeTSSERr/+9k9uV9wX1XBSHeclBdqvyTAhY3Fw/XZ
WgkVDgjHceBBlwZlcMENk3JyksyqPoZhoozYln+zHGcGhAheMXWC8EFNj417AsJ7gYBj3Zyk1ZA1
7+IVLOwpgFDQHns5VwxypjQDX9qxJidgdnU7wAtNqsS5ZgU5BDSG68ANAIx2aYWq89BYJKNHMtww
J/WM/OcQf0+r79cXZdUM0rzIwSOrDKzYpRnIJatN3ff0CPTwtgzbGHMGHUJXyoC1ch455r+GPoLF
mYfNNvTllWqAh/WupztdCIMbqJs+4NLYDjf83ZOCGqswv2RFkG6W2Do6rXtYps4b3lT3yx8PG3Ae
3myFBUQeTHAVcyFs7hJUzih9MYYfkfWoWPepub1uZWVXXVgR4kPM+rEiFIXswh0Pbmjms7cwVRLs
1sIs5/I3CE5GeKUl5HfRWaaltoHqFRAXFaiIxi3mslYh+VSAvmC7pJan6VTStrk6NBRteOQDKkoT
/CYrGakzDWDkVN0mrPYy5Z50koNrxTddEHMiSwEifRTNeEA5cxmUa22b9jNavIw5GEbQAVfVJkfD
VZQnkknknys82S9MCbvNbQBPrx2YmtWTlQ03adHhMrNHzstX6FvS0l1MwuvOsbIhLkzy0Z+NLtKp
2k6QsTo603Md0OrGti2vNZeAzDLeTNnoBG9PmkXVFBummBlGX+e6us8sSKS/NNZ9nf+IXJlg21qq
ELoM6LPAk8qFxoR2OTZsiqiZCQDxS/uQqZrXKAkIh+twMfRgBpGWAWnQytdsPBjKWkZBuuaa58aF
/YA3akk0hrXU6PuoEY+Ad7f/fX3x1u5UFyMUfNPuEjNxHD5C5M+ywHpViG+DZE/1HPAtqd6sgC57
W5syZjD+u6Kjng9OcFQ8kuN5pBgcGapgYH0QW7WEpopHpWsmBMecuyWK1Qh4iTbxxy0AiJbfBu1e
VuCXjURwSpAzACcWk/w4HjaT5Dqz/tu4L+EFDEkHscCADsq2ilzMEnK02lF2eHxksD7P0D8/L5KW
Va01kIhX2ov9/Gxsy7fy4PrFExAsd014qBR/DiF15csSa5JRiZTwWdm3bDSQSVS6pr1tY65gQxR7
L3FtXnS9Njph85ZuWzRFidEBJ+5BJtgDwYlveEVYSBKFa2GJ43dNCIEjFyc2PitU7Uicm8iMnlDw
Ubi2c94GKP8j+/I/mhJOYpRpdNr0MDVqIDZ0Rz9OnIA0SDtr39tun/ePdJZlxmTD438/C/CKOjdN
W8NmhVp2M24AagPV0Kad+x11b3r1zVUkS7fqIP9OqJjDirVEQVA2MEqyzbstGnUlrrF2IoOEBsqS
UHkmRHzwQP+qjWiE7hxb993jI7vJD0po/6y2rfdLr73uUd0ZmzS4bnU1np8ZFeYRuk1KP9gw2gRx
+NhJxrR2DEMkBalLiD0i+yeEIS3Fy1kxXIANtR+kOqnQg7bKZzx+ikyCEVmdvDNLgg9GdkJIkgHr
Ak6PKp28nzViq1Furs/WqtedWRFmCw+sAUdDxA+myR9H5k/mzdJCUe1ZowR9WxxnIUtqffY75DKR
OIHSKLCSKHpeejrV4tRRTKBfWgAeNoSMD2Ojytxg5VLBrSA3C+4ljrMR3l3WXNSTXhQFymOT5RXK
Jhv8Wje32gCWm/gX5Pk8OqU3w9foT2XfgC1WkcXAzkKUAoRdmFPcr63eocDeDMT1NhoqJnoWJJL8
42f3uDAiMlhZLUtxnwaywdBOI3TD8XRt9efIkJj5RA8nDEYs/hVTqhaLBmBPUau7Kv6e9QyPyzzM
ASttum9a/UyQNXGn4/wlK7cDtYF/IGw3K0zS/rXqNcjooSavotfqUx+c0uhWU2LAVnmro/hoLs/X
t4LEgNj4ppduw+qiAo7DrsHe9pLJ+j5Xnl5YM04OwiGevCx+6fi5o/dlY2MutcSAiqK5Ye09VU8D
vc/m3mvoAcJSXjzL2BA/39BgluPOkXbHySmG4RmaZ7iBTDBbhHiCNb815b5My7BTQf8tAzOszqKF
hAcgI3z7CdtuygjNh4kbg+qqrdzjMS3J7n4O8BgOL76gUQ1Pyk9C5hHUo5cEFvLEwg169nr0QVaV
LAUhM8MHenYeI4EGmCc3UwJixQkTWnqaIaJ63enWrXDkqqOhCCrWRLIGKM0+WlBDKlve0o12SiWW
XG9Xmqx1IBmROubZTUA/9MuhZAXKnoaaYyi3Rumh6cFt8Wy8zfqtob2Yre7HUQdZ2Rz8JDGg6pJ9
tRpCzs0LM5kDeJxGJTYWqDjxRr8trSctTXkuVykIlCwChYEupX9xMjPstHpnV9C3UNBvYkkpPT4f
35gJsKdyYC14pFzh+HbaCmJqBnagsa2bX3HaoJ38DbJCoXzSP9+LL00Jp9wUF6aS1Rh11tBtVG+S
+HZO8001QkgrDSqn9Mjo01/X3Wlt952PT4gwLLK6YZ7LgidmbeO5GmRnN/+By9s+H5WDLgfcfnCG
C6OqGxUy4QvQgaqKFbTDOn2M42fI71jb6VlRJLtjLXKBmwrxHlq64PMXhlMsKqPGDGtpPIDJjYF9
I5qVGYbbfG/1duENPRr0bftPef/4qXdmWMTW2I1OTSeG4ZLXO3bxGBTk12RuzfwpAQr0Lxbt31GK
IdNpNAaRCxgb099OeYpmye+vXRXOByO80LICQNK25PeRyvFM4zk2Y2+m4DSlksvkeqABDyTHZ6P+
IKIXbLtpbXUaiuOMLOLYvZdxd8uSU/urUg6a/kvRt5oehaDc9wf9YMmwuqveovPbHlLHBrJGl2GO
o/ZKcNIXRx29rPEeyRTy2AadX49v1xdsNYqcGRKiyJApBstNID6b6W0wfOuY0bDtvQIt6P+bIWG3
ZeU89UuHEWU/kk0ye3OQoglF8qRZO4IAxkDa9IMR1RHCs1bbGdMZRjOVL2hjT9sTTd6vj2PVA1G0
5JB6HEAiTYNTJRNzSw03/lDxSp/4sivO6oqcGRDGMAAsk08aDLA9CQY0Taa+Krl/frTHfAp9Zzb4
PJ5dCBTVLqZKh43qYHnPhpcfANQ+3Lsh2701XuFHXu+1YeP/pnjd+r7jf9c3dQgNSEXyJasLdvYh
gp+rS1Zk+owP0c191t2q40atn64v2Celq48AeGZDcHFQXzVZW8FGc9TQv3xT3+SvyS/9vZ28KWxC
thl8s/HYo/Lk7Oqgl9ARfBL7Fs0Ljt/nTlIS6DQd+xCCw97sL155AClByfzlxvAUz/arDRBzsZd9
ZWHjpdgY0Ky6SzdkS1+Xr9rP8icJyV7DX67PzGqQAQSH0wAAwiByAfRlrme9oiNYv+qBCcjjkeys
vZ3u/jczwgRYmRprcQ0zeXEok5M+vjegiqE7vf4NVO3fRICzMQnH7DI1zhJxYLk5xV4XeUOKVK4u
Kc+seq2NLnwwf5vgUxK81ojcQnF6GLGTZ7TteZbytW2kalH8LPu0Sc+sCH5LSrRtZxrQ6jbWJu2D
PtrpxnE0fwz2C0qvdef4oMXLAVtNZEWh1SDncqF3rqAIqoHL+KBXEU2VCEuWkn7axotueLPTkICU
TU292tFlAOCV5lvcUlCCx2v447wVop7hxN2YUgdvc2MJ+hqdRF4R5H1g6qeR9R5un36Dy775kMco
3kAhbzIknrO6G86+QIiJBCRpsdLjC1R/NL81OfYj3RYHgDfsTHYZXJ/ff0crOJBrJSNeEhFC0gKO
kuRtyp+UCBwg2dfrW2/tiguiD8JJfTgeRNwNtglsX5eVR/N7Uu8rO2jtbzSd7834Tuu6UKuVzXWD
Kw35OhAODr9yAteDzrZLz5k0EzxJRQIACrjCD+2ol16nd1mYDsMIOrG8BD8U+KfxxAeH91wlIZr3
lJ3btf3dmDP9/0i7st3IcR36RQa8L6+S7dorW6WzvBhJp+N93/319zgz93aVYpTQfTEz6AEaKFoU
RVHk4SGV8q7Y9o0nnHLLe8uMtEW5HBlrrRzB04C+UoI53KbTpS36i7LW3MZBhdHE6mAdTCm0doCx
+pvra1raLBUvWpSYDaQX2dxy4udCDQhpshfM2kU2lhRNSBsxdirzz5lMoD0wgn/1+OCVy4S3nRb2
sQ62172Gy0muHD8riSBy9mgxdzMjI+cuHwxZYkkw5qZArw7gWIaf7St66/MVCpQDIkxwytYcV7mo
vN+yWF6pvInUMJZxqpCYz8qtlm81aSNqvNTe0gsVEFnEZHjPoWmdMXRRnTDza8bVT77s0akffbsw
uxc1m0Jq5f1bFLeJK1UJVdUUhJTd6Fy3kcUU7dkHfFtn0TXoCwHKvLCRxkH/y0mm1lP37mPKbW93
f5PRAbWRiTHFqDOrbK5FNks190WsN03WQKCOrmbxVrSoUmCowceCtlpMib88yaGqF3XZC/BRlQ1G
t2nXpG6iHgLlznyKM9K9XNfgUtg7Q7b/K4657aIhCYHnhktEkf6jSh4lr1v5MkadpJHd8KZPzObA
Xq3ockNPDxhZMDaDETY0TVFZBnZLEeiUucLPpB6OkbnRzOgGKNWnIdc4h25xeWiTRb0N2CZEo5fa
xFDwsquDLt3HIHP3y53eor0MLSCo/gUx5yZbCk8wowFNATgRyA4xN1nVxvIoxcDA52XllhgXI+bW
Ni94d/bykn6LYQzEmJCVSqN2FoMOoTxYdeA5AbLIlr1pG05mw3lBLp6xGbE0Nw1iLpHOxAhi4IHr
00CXkJz/GJp1BALLKqvWqg+8ukirLF+heBWUz02tckQvxQbnkhmNykmAEqqep/vOt2stscXU1vxh
1dTCFmZHrf7u+mFY2kHwscmoDiMgkr+SE2fvMykRIrlU0Toh1XeZHtIsPIQY73FdyNL+nQth1KkP
oqIbHswkMdaYlUSiKLf7llrxqk3/HFw8t58bsEiQQuA/JiyQ9CpX20AD4ldPVdpJY0YnAfSXhiby
lrWoO4yUmXs8sQKW/s2Yasloux5mqXT6LpKm0c5FcyMDsM8507OBs14EbQxzByJeAqgOX57pXBn1
aSw8oHzNggjtYLfBDxEUZHHhXN+ppSXB6LEW2AK8lnIpqMiSoEVnU7of420OQl1xE/7NUs4kMLbQ
tFljjgqA0kF9yGOnq2jqbTJe9n7pGJ2vY17nmVlj6nwHakisI9RcYYrtvrsXVVI+ml7mmG13uq61
xe05W9P892fSAjDCt8YMaMdTcHCmUEGjZGvQoTACVzXwoLoubmFxsAMJ1Vk09xoA0V+K06NeyyIV
d0qN8eDjtO31d5Bcys02K49pzHEQC2tD0h/4TQDpkLpmSZisvM2Lvp0dUrke6z36wQPdo53554aH
Sg5uf+Arv7zR5ZpitD/4GVBle8yt8jSTlu1WE3gHdsEPXQhhFIfiwqApczdAnDltRcfuAKrtrATl
CseLLwlCnU0H8Rvo++AdLlejjNo0WjHOKyqHga86wvCqCwlp9VegjTnWsLRBANkC8I3iHgDTjKnL
8pgKkSegCUVaebET5VsQPE4dJ+7lSWFUZxRaLNUTpKTSFpO9QHkmY9wZL9hc6DWc6yQAAMhwP2gq
nU3/7CS1QgmulCrO9qmMoq5yMk1krFoVt76R761a3Sv1pwDAmYhatq+an7GoroKVh5JGIO2UjFcE
WIAggpsAikVpFqTZqAZffk+TjU2mooER9SgnGAJimoCRCtVByn0S+LdqQhXLbrtn38qIl/CmGn3R
yTB+H+KBywX4GP3YGuMsVaEZB78GoDuLw1Xhbft+Uwq7KhBQ8uvucOu4fj0iP1PTamhFqmWPvVhi
esBh0EGqsNOEX57htvGqb48ZML29tO2UXxmSGoK8C+VV2mxMHs/PAkXOrDKADTBpQASmmFFZlYpC
G0w1oPuGnYSonej+OrFUigafgBofqUYKf3QEaaKG0BF8VSeSPDzG/UEaIlJPxgrP1Zu+5r14Z119
06WsoJ6PtmxQRTGmJQ56hzcvQNqCnPvOgCB5VahlwykbL5x8ExPLYL1oRIUnm//+zID9Qa0CqwgB
SEu2IoiNlTe8lyzjllcCX6B6RUMBEmfzO2bm32YEtRLGo2kV2Bash6DfdsFPI3vJQIyTKxFNRLvq
p91Q+zfWW1T9atJfQdg9tHJFcPcZIibPVzze9wUHMY+GQ0vyPIVOYYkgMe9Px9xj8FdVUkybpP1s
J3k1RcZ9X/Dc+JIoMDyiHxYlMwVKuNRx54UThiiBKj8NY9sMNrIWkXyIqJXxUBPLkvCwQcMOtvQb
aZU6haZaAPb/3FirvjwW+vPIAz4tVQ3A2PlbCBPcoYQrZH1bAuYvm3biWVRI3gUzo5qvHY3ho15F
GrIJY+eaSvMQeLUdeOtG6Vwf+WBsJ5Bgwr75cyCdAmzF3AuFvm/c/Yx5RYKpV8UEQOBUPUueG/Zb
vXgZeO1rC2fyQgpzJjOx0Br0CKIlYFWs//zRgelMwNKgHQ+JJrZFXpO6emo8QGybeotG0HSrWbvK
3H1ej8UWAma4OXR/45GI7lw2fz2CXgm1fRDQoQ5oTgUBlot4938hA9ehpSDPCaQ1E5TrFZD+mFeD
HLl80qZ96qMLmNdOsGTpc3fpf2UwN80oJqlXVpCB5C4AkyqNYhdnHeyXln19NUt7Pk+Wmsd1AWXI
WhYcRVfoAcCgYX5UQ/CP+zz2nYX4GMPOfktgrMqzgN9PU0gYp7WIWVmG5YIFCm0DaIzQNM5yFhWH
tmzQtaCpFX00l85IGSoorgNMKLzXQmdUkUzdBpzgeOlSQRsVfn/OdoPg91IGUD2VPHqQIT0b5nt5
b7SPJSap88DUi3o7E8OkNo0MT0+jnZF2rwLQnkT3wAYvnkTjvuZFCQtpMcQIGHw0426A+WTMLZcz
35wy4LazpL4x1PrB8sVjoqP+Ykb6SRLEFXr30cCSDpzzurBdF4KZaFkAM0gSFvA4sj/YtSojv18T
cNASVaw4DmhpjQhj5XkGAaDcbKbYVyfDFzrwm06IGSdpY/UfxQ2GSkiPiljTRJfd6wdroWUC3Be/
BbKvjiqKUUBU0HAnN8q+aodp3cYSGiU8jHuKNZQ8aqtEv8EUpFu/MjGkt8gx3Q1z0dZhJ2rUbIw+
tgUrSyMXf/Vz8kNlDYLyYcP5zvlIMJHYxXeyRwasq4rpg3nVTJV9YD0GZXgbeaDb9XahRWoUbaLU
t9thJKZ2d1320vbPPgeWDDQWCi2XJylGS2IsB4iaNDwBG2kknfRuiqir6gLHacuzV/62SgSaM4M6
/ILFiPKyrDQKGVGKUoNbuHTMqMHsQ9MGS+paqXdKuvMxhA7FQFqb2SoKiGS4WfkzC9eNZ9lisbJ0
mg/IG4OdHMPXI6t4VlrekV964MzDjf79ym+0nM1Y+4mXt2hESZ2ufkGqjIzjTae0rgB2XCDAn4J+
es6qTd0dlTa+vb4dCx4HYHaMHATuCOTdLGJMngqhDGLEV8lMGXanexkVCip1I0ZGKjbwrP+nPMby
kqKPhanHnjThHs1FROnVjW9tiiYlHap+vDHhy8sDDA/U6MhJfr12zx4DoRCYQ2xAueAmJYL5KCg1
0Y2eCJj2Icin1q85l9EXsPyb0X0xnsx9+bjQL+27gBfLtBFTZbQe5d4uRi9iFJJAabaVoNsFePaU
bD1mj1VUrZNedEPPoGY5Paajt/Gk+xQDnRUFbMjRTZO7ueX6ivnj+pYvnUAF+STcz6hOYKjW5Rea
eukbVYj+GbnrAMwQ0NEvG41byKOjT8rI6bNb8sFQ/ax+xNgAn1xKCwqjlXPMSdjHeY7R5ApmeOGw
o5lM8W/LWsPkXvnXlOnr62tcCArnPQcyGRmzuYhwKbVpMtAwARoMxqSTYGRkGtbG9HxdxqIe0a87
N3YBFM9mSnKxRCN+icDTiN6aRidoZZg5SkPeaIYlOXgBgAtuBogAJXi5Fi/1q3/YY+VoW1gjERWf
Zq2r+7w81vxDrOmeC2L8pSDXSubriEDroHXT0j8N5h1Gl3Rqsxoqz1Fqf3VdgwtRFcisgOBDk/qM
vGdsA6iWvGu+YL/e4+Crh0w9iB0tTGObyjyeu0VZM43FXC5QwVp2qcVc7Du/kdCHYYYqyN371snB
U1pYxyYO1xjZxSMqXqpgzdmH/wlkTLDymmRMdQCpw/RjEtwkUB8l8R2jGuy8pYN/N0Wq7eGYg4b4
L7Sqo/Y481BgegnzWMkSq6uHFr1RamYnRFXoGGCkNMfPLWFmLTy7kMVBs908v/pSn+Bg1upIBcaz
Mix/3QkzHr4uJ9uYWhV1JVNYZbqX7LK49He6Xg5OZHZ3geRbD2EpawcJpAicT1o68xiaO+dh0Q6L
jpHLL6qNbp4W3QMkX6O5wvo0q7vB54WUi9uKOt2cxcIf6Km7lFI2ht61igTokNofe0wizAfD1rp0
K/k6/mxWcmjZtaButfYubib3+t4uqx31tbnxAt6U7SbNJiUzht7AC8FPMPLNkzu7HMPEEYsAr8a+
7ChcX0PVOPPsqB1MNDsNGW10vFi7thD24oSZwte/aVHv6D9GcklH8pt9TorpkCehNgPI2oTEkUGm
8TVuefTWS+cXO2tKYBqcp/wx59e0srrN+5lttC7tCagPR4wKi3hhG63KNj3W6d31ZS0JRHYLdjTz
t+Imv9xoSwdLcdehEa+O9EPav0giep4P6lRt9TDeXJc1fzzrec9lMUY1Wbo3THOHVR3ME2FlT3D8
UTU4l+Ki7WIgJN4gePjjuTzfNGfREKauJ71v4cxGVlm4YKqJnCAwPRdkcBjhOvbDWhPb0VEGKXP0
ZLIkkmVetR/NVF9dX/DSVTP3QmFwAMpN2M/LL1HyatQ7NGDv1akAAW8HpKEPRmy38+OBJkrQYHaB
derDpuM4iaXLFGEgmK/QBGvgFXIpOPPLQI08aLpTPitk6i31ULeRbf4F2BmJLwtikJTQv42AKOS4
HlQPCwRWCEGOqcZrFAhKuxl93kt+cUlIsenAGIqgh2T8/djhEqgL3GyaAlxv1RxiBTN/40+8+zne
Z+mkI0sKDNI8lwpe/1J5aqF6fT13KqTVPbrzSYjxXnI6/oU/wcQmBZS/sAwkmS+loJccDLEdiqs5
ovQDnguPjRIY68nyPXLdCpc0hxgRSWzMrgcWjznich5YvmaishrN7rwkRn4ckp9a8OfAd6Rvf4th
Tvc4ZV2YmOB2ROlWDj/9XiMWr9y+uJQ5/Y+qDyYMsC1HQPjHzRdw0aruAq+wwbdnYKBckL5dV9mi
CfyWw74XUaXLKjPD9RfW1TzBOsDUjyLmeIcld4gnO+q3M/+5xtLTwTEVMS4SuENJAUdSanswtuvr
WNbXbxHz35+5wn4UMqHJgL4svFXmmbYq36KDUPwL9DgeBr/FMLZsIv6r5AorSQCxkB5ba1N5v66v
hKcsxpUOVdXmPlrJ9lJgEqEsqS8aHKe5vOm/V8Gcew+QFEEtZ05syQCJYxXYJrrMQBj/Nw7GQnCD
K1dHryM73AOwc8s3PAhq1dhV5DclRmOM+XldYUtbj8gcxGagckTaY1bo2dbnepD5cQ8sFI6jZbzW
mkDQ52MPUcMx41kt7K0+043h8WsBIs26y1AvRm+ywAyoIzJM7sLuDY31OUaMBMJTNfiONPxxyAIA
OKBQQMzh329AhDIGvMPocTjjAb0d4+1k1kT0AeKX401fvfypGtGxBjr/L65KJI8Yu4uHEkwjGYAC
dYYJl59jvi/6Vx8kWdfFfI8UwOWMVMVMLCxhtxjnKSTyNMkVElTyKnRg3E7hSDThnKHvOwUhCOfR
/4DhNSoL+xZzI7WsClCRHsQeumibYupWXYELbgTfkU5xg2C88ri+vrSFeGzmqQaFI/hYDaSNmXOl
Kf3YpwFy8OCsjcKVpnwqvRcRoNqoAO6bWI3JEOY0nsa96P3xmYZsJB5xqqFatGtfnoIwEZEFSlCi
weW6KRTwQ/cDekZ5Z+D7YbsUw/hZNQ8b1SzmxygS31HqNkj269K9brrXdTk70suzdimHcbS6VkrZ
hO7rvdmnTlwCd9sfeqWhw3jqRd580O/+cBY2jzmEwSB2YCIuqZyiSOgDRFzZTZLcSHUD+gMO9Rzb
fm7OrHMzs+dcbZrTS8wGeYVSI13m9SdzpaEfzAGMss3oi0y2EfqDnnpiOiYn8mI7c/6ViZEj4OcH
gNNkDlsKMCcejpDZU6Ol3ieakYKX2LlN3rJil9qJ8/BHu/ZNHqPIMRBjrwsgr9E+kJZ9LF4xqqx7
tJqSI4h9N3+TxDj9AN0RcdYFw+n53UfCk96q9kuy7tf1mkf7z1jiN0nMvllZGAVmZPUnW3sKMUP8
3qM1B+LCdnV8k8GcKgSzudqI/nASP+PHoCEZEe1259vCx/X9YT3UN0HMsUqjCsOUR6gt/HwGM7W7
AXP8aMtkx/FGyytCiQazdWbDY9vsRlFEH5qXD6d5YLK/vjHoU3qKCMfjstn5f9ZzJoZZT6f4ahOZ
ENNqoLCjWuIKJF/pp6f4o3HS51og+h797KRbCdtPYPbLHW+0D3PVfPsC5trspkr2Kw1fEOWgnBtI
jdZPk7z5PIXOb5czh/hNDnO3RJFfNGZZzAoNaOR6t4hxNy/JXb/mlXQ4K2KLnpIZR4pXQxKmqh8D
eu+t4w3YKzm+iSeFeatNeRJFbQUpykNw0mlkl7boTp+fHIOf/cAVtbEeEH0HUTHFEOP9Um5yjGZP
f1mOaXuucJc4xWHL4wdcdky/LZKFluRpUft6CoGda5Cb/NCs/ZWyPY7E2uykzfXV8XQ4L/4s8hVj
sZdaH7KsNdqiYXyas1efeaz8PCmMA9TCeUTyfJTlg9ASi/hEfDAOJsk5Js7cwl8WDlw02MXBSzTf
xJer6aWmVtQxHk+N2CkgdvIquwvDfNUVvcUJQlms37+yQEOEph4gGNlILdOmLhHB7XwyiL/rbosb
sIlGtkqMleTkHvGI7gZkZ2Ki4Ctvpsmia0RW+7+y2XYiTO1RVTWBbDe5CW684LZz2ifRsk3Hy53r
BrIYAJzLYk6Zpo9hbRWQ1eY7dXpNPJKE9thuEsf07Fi81QGbiDe1LeP0qav/UzgTfTQeMqCgZYQj
+fQOO1sHL6ePjvkErfuoQDkW57XEQp3ZTWXDuFGMkk5NIa+y8Rp7Dh2BihvtLtslHq2cF59+5h7l
sX0sxnUzlhGARhBCoUp5abalOaesk/kKuj+4IYYs0XudhB2V7YeHTx5H/LLxnEljIoUQM0sRnkIa
yPePRUzrlb/yyHYaeSHJHKqxjvN8WczNWuV+FOt6NpxsDBuvHJnIZL3+9Bz9yAXeznZwTRRz8AsR
9FNhjTU9Z3uDxEf1TUltk3QOz0B4a5o93Zm/jPUwgJeBoJ0b0O7J2IWb5nVtexQgqb+43s7Ux7K4
YagpCJFHiPJ/+CWp94Jtc/W25JjPZTCHe6yDJEx6yPjR0+ddfHxVbDeww0fNSQtCHx5a8uP6if4a
CHplp1TmRAPZpCdtB3eyu6lp7Ly/l2RzcF+VwDmpdjQ67R58Jw++vabDga4zeqdtPniDIXkHTp13
+WwXPYCNFE+ad/FQuLFP/Q1wTXS99t2PdcdjpVmMmM+VzNyxVVkpVTthySN9Nkhyo9s6mYljDJtX
guVtJ+NINC9pxLKEpJjY4VG1/Y1JPhTOzcc2QPzjJA0dJDtzdkRlW4PNvkiSspJwrtW35iaRnfal
e0ev0x4P0HuF6M7afqhvHmi/C0gMzpOeQK+cBPryFp59BONcmqGSchCLwnLtQ7UPbiXXbd9K0m3u
n9KU+rxK8mJQpp/JYzxMnHdghIogr7B/PKPCSsufR0rveOuaf+bb8QB+HglPC+QirG7TcayVItWg
WwQWTr8JCOWlbpdVdyaDUV0RR+GYo+3qZKdvqeF0a8vR7b30uG3J7pBHlPf8/SrEXlsUozursapB
DCFQfH01iLyNfdcn9/f3E0H2bpuubjanwC7Rs78tHz7Xd/n73Tpw6CN1hs/O8enjmj7cwffxDHle
57XPYnx5EptIYJcqLg1Qvu3GzXVPx6L4/jkmv9X8dQ+fOZkkyDUjLfDz6PDwV+rDdru+u7vjRLyL
J/5MCOPA086QME8HQuy0pKoNkhQKq7y+ktk/sXrCWF8UxNDhiMIYoyexkoBx1CeYfnCvxJJdxDLn
qptDjm8SANRGplrBoDPW6v08LtRoSMdT1kcuhkdQrQRTtQ4QDvfGW9p0QzYwABL9B+gNYGwxQiut
mXQCNn33KgLMCfCdQ+8s+7NACtlej6vrulu8787lMcrzRCWvO8XDBj2PDorLeBn86A+Jvbnf3Bv0
1nl6MXD1aDRZb5vVSNKMrP2btel8cL5j7r/5pmJMSp17UzF5jeWCyWOv1DOzH0/Pzzl5nmzFrulp
WscYWwweM7InzltEMIRp9VDQYvXp277dkx3Hkr4eJle+gs2qg8ClrXUNX3F4V/RVSIyGpL/uUf5w
LUe9Xa2o8yA+fVav8U9arSLnEzOTMHDV+eCcmq+Or2vfwRybtgm6tuyQCX62DzkpyU28BcmSSvAp
gkjJilbkAZMb8M9ncujJ0Dk8VSw8NXT0pmCSDlrfEPmzMUiPEaCd6jX9CSMigN3ZdnuQ40Sk2IX7
xrHwuAFuaA20NeeofXcYl2Lnw37mlTy96qZeg1iNeNgAc7MHoNjhBSJfI0ouFQwx8Eu4MjEGWGOR
kBJaBRWvHfuTvsK0LW/rZ45FsgfYXUItYr1HGMBhq7TYZ5atg6rrzf+Z+aSqiVoeuh8Rby7CgjO+
/B7mGArN1ID9OcJDMra0zs6N0tpIrdZ/FmKhghFXMoacVFJZnqyxM8FEpxghEftWDomn5oCL9mqa
8S4gtjkAV8T8VTpAc3Cs86SXy81IjUj20LjYnxSSE8ECEV+FhpijfFPbx8+MPnaHh+iQP113Bd9D
jEuhTPArKmhR9QypP8mr8rF2vZsHBKLr6zKWrOxrKiYY8+eLkOkGtGSzFwCEna1sdGInsLUVptgQ
npkthNb6P9M3/5XDnOMkbcK6LCCnpY0b/pjc6kk6ppuCNJSXllO/J5cuZTGbJcUjJoPnkNVvs/0J
Ux9vSpojiAdFmLJ5hvvY7nyigT6xxWi5xta3cmqPTn6/WfmBHb1NjupO1An3lhN5tnHX70cCiJUN
n3uwuRmi73f25ccym9wOsZqMsG9YVrIpncPJtA1H3uhkW6w8ynGnSxZ1vtuMT6nESUuADpp3e75Z
Dm8Z5S5o1i7rUM5lME8bL2onS1Ch/XmfwSWGsm+zNqhwELYF/fPM8qX2mBRJaWCMbt9/aS8nN83O
cx0wv3CeMN+Dnkshc6Ry7olLPQcgAULKg7SixobXBLd8Bg3MzUN20sAvXf5+4vdNDxqC/gRL9X85
b5/1jvOY50lg1NTWgzDGAyQYOOWRXaxNkiJu4LrJ2Vi/7/3vlTCaGlvdqAQTNUHNvXlOKAIY13zp
fqQu92k0+4trkpjo0PcCrRqSrxXdhKvITinisYz2a24KYvmA/l4TcyHVohgpFiaVnmonOpUET6Ge
qA86oQWNVr5d7njNpAt5v9ne/ieRTRpjKnKhRRa0+KO+K+mviR7TG9/mhBeLF+25FMYjR4Ead5aO
OiSGuLvvgS2+eHuJPobYq5hzkXFXxHjkUM8C0Zt3KyWt46Ie/nEU7Hb9d5qbZx0gXJtpmRhnqouC
X2tyOL/9X/073M8FAa4KyW9i/HmJH5t0JopxpX02GGUsfYlCrsjNafAE1LYrHP0NzVZpTUvOTb18
hZ5JZNxErYOetchQz402g/0eH4btRANkbO54T69Fb3EmiPEWhldntRojt146z2gAJrENoo7N9bhj
9gTfzu+ZDNZTCF0VRlY8AK3wnOA0JVuOuniLYByElgO65xXIae+SzbTuSLxBXY7Hu/PVv3NtGYxz
kJRJa4UWqsqeK3ekr8HDoaYdogTDTom4Fam0wUglOyfFZiLyh/piUJ2oruk6L3qL/6nt8TbebLVN
75PrCp7Xd+XL2KRGK+lBXpawloO6nZDWmHm8eTOrvhIK14QwPsQamrZJVQj50WXk8OrRBDGLBlrk
g3nrqfZARRI4x+09sZxwJZ7s7Fey4h56zk5/Obqz67kyQi+JrS9HZhHxcEDVEjj89Uu6OT7SHBRc
+j0vMl8QORMKo3lmJpb5TuuUDDXYktv+9Dy5KC8069rOHzhRx0L2D9U8BBYICEDrAxYN7PDZugxw
FoTeDCLC2AYXyRy32+EuoMIqcQLy6dGP6wbDMmnMbxxQu0AY4HTzBGtmM8s4U4Uxgy3vap2meHIe
3Jx0NgJSH22trkRTO1uZ92lDxPvror9o5Rg7uhDNLFWQs1DLVDjT8hOtSEg2Dnu0es9f8Bwc4MtL
GhLhWBL8T2AbtHflW/VhoG/xw3BUd5Tm+621mS3Pd5OVccuJnhYqyJeaYa4VWesqcJZCMyItqYSn
AyiAjprTR6R1H8yjc/SO2oZX8F/Au8xS0WqN5gC0PbBdb5lWg8Q5hAdTIBGk5KiWuQkGjIGixqAo
X28fME5qK9igBMKLjWcNC2HPhXTmttFSPLQrDxUKcSWvDrIjrRHFO8O2IMZrtsqfcp65z3vM2gCm
+wJEhCh4RuhdmnvsFV3rqViuRiow6rcrvBuIthW28x3HezfI8x32TRqapmfqTVzkGuO4q6QduthA
YQlPLmPnuoorbw0S3VS7kEZHYVU4zvouWwXEoS8jAX04uW7yi6d77tr+9wPY5SKozINmrmw1eHtK
iBzSFYbVYVwzOYKJDr3VBNXXv4j5gMvX0EWEpnUQjjJHfJj0NCgUEzlOeYteIddFYu94i5qy//P6
8hZKT/qFJOZE1wDORuGcTY3XA5A4Ca7AyS2RwFR8ElL/lJH4dqK3oeMIrxH1bdknKYno2jhJt1xk
xJJpnS+bOb/aKI6Z2lXjSZOC1B3U7K3sNOOHGpcq0epxWEmGsU9ECfzlVu25nZhWK7Uo1LXXxxNn
D+Tv+d1LzTCBI/rVws4vsQfKQ2RtEjT4dQQTPTq31exEcz2kmalJ2oQWP1LbQleeC9oDEc6t21zf
o0WHf64W5oi3smIkbWugflXawl4daK6sjHytxlS3xWF7iAI6jkfD34TNLqHySqTju6HYnK9YiAQv
LIWJNqtGRsOhZCFQgUXaut05ZO9hoEZH9R0iiTtekWvp7j5fNRN5ZmmlRiYaMXHwckRGTy8dsvm8
RS1EXxeLYqLPDHlbvA6wKEUm6JuXpYL0nRNuaoNiFlaaxkSdbiXrqbU+os7Vw/uwOYmiXTZ3qcab
bLGQQ7+0OMbXxWg805JsPvVTTg4pmVr6Gh6jzSHbRJvqw3cMpzDscGOsWjsjL5hXaDtmSm1enmPZ
9FHLQQsuON60b/0AXiN6WuiPpx/D86t5eAWCwXpLVkebICqeI+MQpYy/Ma8zmczZL7zI6MQIMsU7
DQ5GejiEa9UB3f1tYDfrHttzrJCW4qUNlkJj1TiTyxxzoR//NWsD/GpGvRastfFgZK+gQlPBQFu5
wK92gKq6aUzLZGdmrmKSSn5UpK0QESV90oHfrl2rJ+K0M4qalM2hiTdFRf2H6ypaPIBzUzLm9Fkz
G97lxVuLOiosZTieFFelArW2R162hieBOQ1TUaOO1wfjKV1HNuYQH6n1cX0NS9c5WKT+twbGxCW0
vlpiNa+BKO90WPHMaNFp/O/3gf261JEXibncjFiBPUFJxU1DXqj3fn0NXwEdE5OgCXQu4KLJF9RO
jD9OStRo8CAYT/VWXqmOBkn3YCikv3SAFLs7bgiysC0X8hjPO6mNpsoC5FkPc1YeWfIa2Fx94696
11qBSdIVAUo5XV/lgmcE6QYGNABogyfHV6Xl7FUTS6B3rUYU9Fr5LhNqklhHtZJI26wzH3n2gjPX
YGHjLsQxplfWfm41EcQpOIaCaRA1u0NhmUZSTqz0ybNaWoQ/ri9xKbV2IZSxRl8q9QDAmxFpqPxH
u2oPKZ6IP+u98hgC+Xld2OxHWKM50+eXzz3T5yg0qZXEKNQGfnWK88CuxmD9/4lgoka1HWWMfoKI
tAXFefUeJZu/EID5SzqaoJH3ZHkZLCOv/Xa2CTNGQGrkYKm3r0uYj843LZ1JYG4BUwiNMPTG8eSj
ZSCwe87R5f38vElnm5AoZqsMChYQgvxNjm0LF21o8A7s0nmVzhbB+IdaaAvfmPdBS9D13mZE9kAW
mlnUQuNzzZuHtWhYZ9IY75BIiRFOqTSedrvDV+kdue9T8vOUU7IhP/eds4/35KW3jzRztg/VIaPZ
4QO5Y84FzlMtczt5gjzkUYjPEKeO1MrPHvMlm5L3HuQtlnETdaJlepmI4wmYdVQG/d4ddJljJF9T
Ya4ZIeMWIivEJB28RQBmPLj9fYjJST6xjgOJHu7vlRrvon1GtuQhzEh68/Bp3n/urNPHjod0WcrG
a7/t6BtrmSE0GJebwlrFu+B22KT33Y20Tj98JMt5DGmLegWj8YxABH/Ul0rODoYapq0oy9g9r8qI
qXwELTfQWrxQzkQwR1uLzFBPR4hASIXi/OFm2pwy9zTskANcrZx9bxfAMzd4yj9Ym88Pjq9fNM8z
6czJD9CMrEUG9tSqnrXyKcuctF5d912LC4T2kAgE7gpTky6dyzBG2hB24XQCWflPOQrt1hqoP9Qf
bSk2jhSD9tnDhNfrQhfXhZGWOnIU88x55tipJeB2UxhPp6o8ePGxam4lUOn9fzKYhbV5I4V5nUyn
yHzP245Y8lbweWMaeQthDp1qJV4iWhFcV9VRRdl0heSUCP+vL2UxdgNrNVq3wewDHg/5cpMmo5ha
acqnr2razlwJRCIC9dyMCKvcBqcRR+BSAmueaPfFBoOXFMuShsTEaJhDMSHiPXRI52Aq2b46yT/e
b/I7l5T23qjIS3Wf3lZk3DxkdH13fcVLGZ6LD2DuB1UbmjJN6um0ex5C4iOSux2dw3vhuim9D2lp
O61dlDR7c7ayXaFSFd6gOMvL7XwVx7851TM9MIZaq5OvKyCvOv34cSj2rzV5H3Pqk5VAV2it9G+P
MqBysR0A3BzhWcA5/otn80w6Y8LmJAigjq+mU1fcqf5Dj3EIYvHoaYUjdwhqPcnhaH3W6rXlMuY8
iJY3/oe0K9tt3FjaTySA+3LbXESJWizJi+wbYmZscxM3kRRFPv3/tU7OmO7hqH/kZBAgQRCWqru6
9vpKaMCujxaO3nnbmu7Pen0li4/YmjsJctFnqzgcdjN7x7PE8uRT+mKWxQ9R27TNJJPS9o/G/C15
f1OeBvhTCzJ3Lk5nvy5/HJad97kUiPV6cZynhPCKIpP25AYHid1MdLH892fWKF0YZX2O85Y+itn+
rDzeP1/e9+kRjOxVGHfKDCufoZKyt9R40njQQlPfl7BynWoKDBCxNZZzItXitdGGR10rjnJ0PprF
9V9obiBWUBwZNPUBo+k7C116GYYqEobHoIqJ2S9a9bno7fvHNNUPh/P/IkL5HJ3ToJh1kqgDXp3q
apZwwjjs+fD4kkl2+NA4nYuuzDYj+iOHLP3trPRT+EuU9xUTqAvMYxf0JJOKFra+S66zxOpMdOFb
YWg2BfDTlCogulACN0MpjFQhWXfqk7nWm+Y6TkQs7m6u6OMkbVye3OpUYKPj/V8nUR3P/DqAU2E1
Jt3AgXF75tfFWnfO0VAhwgbMJCtCQ5dbrbP144C6wuwJBdiELM3lmZyXntd6z9598lNRJxqysdkG
+Hn4BxayRDbiLAuTQUQD81rBmmDgJjvLzx1H4021IYzJsPsDKiM9G+oALisnI+jwyd6w//CV33dD
Ndkfp/nFDvtUAvUU9VkHOjMPXt16+/NK0Ic9zB2oOHLYeTxLMmXC0TiCpg5q1oBuzDwcOQyr/lKp
4iOaSAsSbRdzqNSV4DpLzgv902jokA7MhKJHH4tRBObxGACvruIWw6+2W5P+dWUNPKdnwsX/ToLR
Y4HR59fufIKLvxx84qyWm0PPEfcJQfhOg3EAwioeZoBQxQwv6sSVtSCr3nY4RzUh1N+JMG9KiuFk
REDjfPRnRHndoKHAstHwwrNt3ANjDPlMQMsifFGkptcyZobyPQ8lgXfpjOEO+qYo2zO99HrXHw/a
nqOSOd+/MTjSyCYWtAxDge/XCChzYjXzA0e/UPn//iC/XcVNHkYUYvmC/oALKKiEohLEVuR53jvv
Jnh8UCU7ohKWQ4biHC4i/WH+iN1P3hzOROH1OxuUzRGBKAE094AeYUThqlfMcVRLSFVPdh7nRiZa
679TYt65mhTISiugNGzXx9Y6Ht8iy9sW1s/t2i0xWHXF5OsWvhrHM+e9GTaPLJThuVbp4xePbw8X
QlaOk5Anzsv8Uz1T5jATAZA3ukGHeTB5ojVxcC4wIILWDChmhBlkeL0vciwKPPLD34kwj2YwK2lW
i/lNUz7tt4+JffX2+3DdNvZ+tUsH2ywJHYBBbpdDmcOewiT8owvFJJBAOVq1e3TArOqKRG48bzwD
RyruV+TFKRYYlX5C16n++hliGzZGQGTue5gomn07g1vvzEhey5mkm2cBB/1sPD2vYTHcBXnQrdXZ
eXE2Fk9o/6IIf98rO/ZbG7UZRjnIVRVqHCjI+Tub8zCmn/gXCeYFXhUNU4Y0PW5XJC2sFyu3Et4O
uYni9vdjYx6f2WDzX4cNZI9r23XdD+lh/rBy6MhdYj1nnN4V7h0x5vaqR7relzg0ZPYGd+uKuKT5
2cu9FSo3JfpB+XhPfwZj3/ljrO9FOJ27EpWUx8FvXct8vC//f9GSX3fE2F31kmMfXFaDo2O6WWMC
/BEFWhJ55cbmdqX8GdN+Z4VRJSk67RKpwOnZ6yuQORIXIxAWcQ4x+s1Mm2cAJsrh38kxSqVIlDoQ
FEiG72fEXuO6FouHizX/aLw9vMslhr1NjHvwDNtf/KXfR8qO2vRCjcmkGdjMQkt9W0IUDbSN1R5H
GDmvi+3xKbBgTcXIPPKhBREW2tb2Ol57g0QrPn+6Al+sMEa6z/r4bEZU3u2jW1vobUXGRbOJ41iH
co7pWV7QwWOKURlqH3VpX1X9o/akItZ0F5n1odhzjMS9YvyYd4Tcq2KUh6yJjV6oEJG8IIkdruvj
EkgHux3nqiYaC7+JIotoLEZyGYaUDsQQOgPVAPTJzh3L8cwFNiPyslU8e6oySiPRq8EUTiVsSYZ2
3Zstefwgv5AlR0xleaFtv3P0yJ/dTt85ZPSIGSlKrIWgmJK13a1rFzZla3OIcIw1uxUjCZCQbUtI
x9FGR9sjWSDzj/FqzHH7hsN7xxOZ1+8sMfqjTmupEw2w5IPcG+hF7p58BO7cydEtiHf9uXt/Fzir
OCbVvSQZWEoiACf/FryOvACMVNXw7yEpekuKY0A43tz0ix59n7FgZdfnAZax0QaKZ8wzvL1tF0jr
KQQtQQaO0vN4L5q+2D9UyIggI4pXIDiISP/jiaEIBsQ4GthbruHw9tXTp3qPDiOAJxVQ/JcWB6d6
it29cCSP/t/3vs6YrlI7Zzq2YtFjs40fGIxeiUvZWnrmQ0e4ruCkEhwdGSN4rd7XGpY1oIh9QtoA
pUJeYmJaH31RYJsJwjacFXoCdkrkkLZQ6x9UHSF5AHgXnu6b1AwjWkxXwUXu0QoZ4GJMN9mWHmqe
Edm985wLzru55exG76Y5/ff65QNAWuf3r3+iBgJVMOKBMUthLVzaE3WWn/3/9Le+pZ77WM0Xc6Tj
V4PV2c5mk9mZ6yHK47E2kW/8Tp2xUrrRN41k4gR9tDAPi5OImfQzRuHdxrLqn4Cu9N69w5PgcweE
OFLPDixmpzNWlNLgKGmtU/DakDOWXkluJHOUHkfgb5p4dHlmPsvTsICm1bfGQkXWlCOD03776P4o
oyMCZ3GYpU1BT9BGRQNe7haxVYNyRmdby97jVS8m0ubfb4xRF+dLLoRpCnoNAAPXrvsfJWs7qrW0
/1UWYMQboy1UM1f03KBQHZgZ0C1x/motd7vm9f4TmI4Xv8iww4pnoCOXKT3CGHulIQod0CMxES/p
nIh8Atfn29nd8DtGd9WZ1T9C59uCo3rBclsdny5vGGriWvhJ93bEE+PeXmOxELOKikVGnivSrFx1
Ba9CRzoYYFtOelxyw276yTuGhE0+96cmAK46bgtZKWLX5OqfDyY2KtFNkpwboxd/jxSjNupKajM1
watC9EODnw8gy8F5cSzv09/x8AWmk2Cjs2QcC8FIBkkNwJiNWsHazRw0EC32tT1/XTrLnhw8hCf+
+30Wp/1cZKUAoKIYWGDL2BbpctWaUkT0KgPDclseHheIT6QFcXB9HoaEPz+7W8aPQ3ba2HyRZeSm
jORZaUg3ssfjFpg1lgRYJGJa6oY69dYnunlLdJsLHsoyvNLiRP2CPpAv6owxitHKf5LODYpjVrNK
Ht/WC3K1QP9xs+Ehpf3FXfyixchQgo0VoTqAlv/sNzbtD4uJu583KDVAdzpwvO8f7XQ6Z8QcI0ZV
qFTCmQbPNOKE2gQkrmbPkf/aaRsOLa70MK6pnJk1QOOpVRfmR0z4rakzHLgvc2fzw4E37Ngehzv6
xT+f5NdxMnboYlyS5Eq9b1hykkFk0MAx/3Gee1zVNq1nvigxFqjKBKybmUG1PTe/dCLjdSzmuTfA
039ZobpmKS4gvDjs/cXMfhFlTJEe1f8kU2unsf0IfSrGiswx+dpa1ru62IX2+zOvL4zzHFBt/27b
myZSLib1Zc+2fRSste5t0U1d29d5y+HvL2b9v/zp7D41KdKzLKOxzJu5DewFUZBzt24RNa/d7LZi
9e+SoguMimniDsAHEQ0+bdfeUhd9n83d2H9DkhMZGPC3WjmeaFkHzwbmnRfbu9MTL4U2nR38/Rp1
ds4eKl3Pzjo1kHj77mNMkI8hwxL5A+7ZTtvir7NlNM1lps9k/UwFFjgFGLvMPQTYxoZjMTQeGUa/
GHIod+cOZIyUmBFm0Y69Jf/KSGOfYvwbHYTF+FpNFrmBn7H4NZ+vXpdLxEUHxyGLyA3sX79eMMZy
RFesuStW1nuAoHm5dBA+Y+8sJ1yfTlCNLoBRUTMtqJOAZrdtQByWC8w8z+A27DhqaTpE+zp7Ri3F
mMm8BjTpUGAA15q9Ca6183gQX1Tj3JNoRiPpYl4YIQ2hh0VlB4Tizt5nYzphMzosRv1cQqmR6ivY
SAmSh7sjOlYojuEes2akwVPdOFb8AJjPw87nIgZPpzl+HyFblk1KFQvVaYS4BtXaMh3hl7UMG45P
95dQ8IsM4/CkRp0m2LyEV4JMInwseKvzC8WKc87WARARvBIOR6VjHdx37Vr0V0S+CVJu/ltFB7Ph
YO0fNOA5SeRziT0Xh2R+/xZ5In+LD0b+f1te0dR0qwVqy6Aj4g56QO0Qb9j/IyFG4zSRUPYNDauL
efAKc49NE96BKxj3fUWdLdImWKtryFcIxrNfAhHF3Aiv8eFk7W6+4X2ObvH4nSd2Q7gbHd1lJoWx
OqPS8bxeizD5GfDj56mVe6gNHyxPftV5AjIdZHwJJKM6UtXoRDPHIfoRGnut2g4fdzz1dN9rwqqV
7zIYYqtAk2Zga23HHlIf2+z4Wb1g0QlCCi4UsUx/8b1DZLRI1MhdLuaQ+Ktrv/mYnlxvHxf7eP3x
eNru0ZvUy+TjgxCrRqM5cMXMlX9ID73n8U6W4wrrbJIuqRGd5vTpnW3/+LZ1Hx8uGe4RKSZ9cbI4
zjDv2d0igZHs9HI8nCrK9sxzy4gEHlA4KU4w5zI5VoDN06lxgh2StMoNWOKLrayNkgwnW+C9bR4Z
JkZK2uCfgovrqh4K6aa1J9aPJWr4eHs8F5TzBm6h8ejohvC/isRfo9IdPAA+7v7D5jmebCLu0iDL
U2t4Zf3cRkJpu0jcxv8FrU/HHXgd3xyNxWbjrqdSHYwrJCFefmBg/J3DC+9qGI2hltgqXtEauo0m
bmpO0EQ+d+jNoPL2zCHGecy3xO7oaqLrqYO1BC/AJXh7RN40WK1uZQ4/+8mLuf6SufqtC1lY3r40
Y7mkst1mtqASLExPVO90XZ3Mg1xB1itlnjf7HmNvvPWinDNlk3P5JRWFiwg2/e5Tej1vPjmvdmLK
eZxz0NmkXNvGpySnbnP2Y40e9NSaL9y1MnchivtwjvIz2TgYZ+rIJxqsONLPJc74IOUMHdDnGtwV
zhHlisc31/aVtVjZnTWUTtDujK3Vv9g77/NwWicF1Jb/P2pHNm3XtIk2GOiUoPUfAGTDS0a7xwl/
OLz+Jc36W4Zk5butO+eyeK0VepPxD7SR6ZZ0RNcahwpPXJggCFFdUmBpHXp/Cqv0NFI89rzOcY5O
lJnApY90IxZStK0gKo+X+tzjaSle3H+z46OnLeZmooY1KBzX2Uaw3kiJnBTA2eezBUeJcBQi2wLX
ykrTahRWpLOwhWQVknS+nz9szntU7jmkqP9+x/m4pQVGTIVpm3YdzMmjbXcaGdBDTn4gkxnN79Ph
CIDC5ExOs6pt4gEcIZgsAHKLYEXh1HQ42TVAKn+XZHmGFv1TjyRpZwHmxt5GmNIhH4inCWZJN8mt
DaHGijweYP90yCJjO56pYpTOuAnO6AylUAz0kKph03t2U+dRsz+QqHFQtafZEn5P8aR7OqLHvKbg
OovqJMedqcS/euZT+vP+ZU0HfSMCzFtqMCBxwpw5JB2zQO7bTwR9qDqeCHndoFa28/+dFI4IMiY6
l/XUaAN6gmSxmAcuuqZI4PT7+3xNPqsRFSqko3syyiy/FjF16wcbqHE8lT2Z1Bh9nvXjw9Mpwgp1
PCVtF89P5FYS4ChSnqyxPjq2e/wTLBx9YHbR5vgPhOMr62x5B2SGeDxNZhm+eGKd9G6Qjaij2fFo
9RNXo5+ts68B0cW0xdeaV4mbVOEjYozZVQUzl6T/ELPXJ1f45dk8fibV3YgE46aftNQ041uWU7HE
/Quy/AhQee75Lez9Q6mOqDA2tT1d6iyWcWon+w2rlT6uAMMiAOlBC09YOveFmkuM0QZV2PW9bICY
fTyeVxnxO0tBZ6irvArGtlp4detyKNKff489Vj1UuQRQPVBMgZtfzAmywwQFE09d8KSdd12MXsD+
M7jStKEXRXQM6qAlaq6i5LxCsQRhqbnoMP76fJ87nhAySmKG5pG8aOgrVs5klmL2hFty4p0foyjk
2CwvJhXCfBGvr75pXdE//EmduwR/c0R+OkfzJYysq94OV60yTVB7XiOvjyMEoqy9BwwW/qDyRHEW
sGSgJQJK0vePcrpEOyLNWORUSmdJb0JQzgAtpbClWJhMOss8lNuQ9A+/OveyHJbyOkzhQnveferT
0woj6qw6SaviktF+Vf8t+6hdFRK6M5xnHnjGdCJjRIfRKcrQh1Ix4IBlEgDgfpN1WIS09A4xLxk7
naAZUWL0Siw1ZpcoVDbXtD0QuPIp3sISdTWsC+Gc3qTHNqLFqBUlkzNViOADnO1j66DMBcPcECym
wJgcSkAcapxX94f3XoRYxktVv43Wx58hHLfFHoUQtA6Uls/VzxxLzXryqqYGs6YHtdZaVyR0xDmW
DXHe3XQpa3SAjCLRwVBb0cx5u8ROaNJ/yr6akRDLEzfYZ/TJ9aF4TDFa5doGghDroHeboT7Z5tvs
4f4t8fxC1osfUpkyBRLuNnOQ5LqQX2jxNcgGqd6dJz/eJ8eRCdafB6psbsgBZQjLcsRNTrQ9N4NC
pfiOKWOHUtq466WGHhq67Mj+g44iOOhWdnZnjtHkEWKURKGZta6XILTGNuFFzMHU4X2dUQxlIkuy
QRPWvgZ003px/yJ4mvS2F2PkOJ8ks8xrCZ9vrW5pX+1TQ34Ny2ph+TwXfVrraIikFJMuG2d0dqyi
Q6pKEMMZH61tFTY2O/C2X05m6OQvEsxNBDNNKowcJFzRlx5OROKqFx4TzG3UA+Z9swBeC1qe1+v2
LbFlwDa89CSfYyseuqGQL+Lc0LSj9MUUo60NI+3Ocg+S0tsJK51XD87r0vLuE5mOPRQs6AK2LGB0
2TkTcTAi8VK21O/LSG+t4Y+hX6YhmH/CHCDMEMd/mFQAI3qM+yB2ctbQUcfH4dcJgzvyEnrzPkvT
FnVEgpE3+XyJq4t5oVcFVAG0kW0xK7FAthH5NhjWlFeNmPbGsO1HNmUT0MssIhlAYZVioCChrZWR
uCaDR0FFqFf2FtlG7Ae/lgfMaMRuvpYTf8drYJsUzRF5Rvh7LcgvbQTy23AHFwVLvu4f6HQSZkSA
kf1ZpBkXMaD4pCRarSNr6yZ2+7Qge+EdnYDX+QHDV6cnXgpmOos5IsvIPw5bD/tBuz5e7YFkT/Ec
fbZ1A6+Ww9+kSI7oaN9TCLl5nQmZgT2Gz886bs2w+231cv8IubwwQQ9tMWz0Crz4dgDcIrS/oOyt
vr5zyNCb+MP0jVihojJS6tiVe44UugOy2sdY3bK/9TCiZHXoeQzRR3SPEj3UESWUq7qTnoGh5AJk
sqa2iJt+hPNQXfBCq1up6O+kJLY3S1KNqNIGiJ+PplDtI5WAfq3E83OI7HkREexxoZjfkSts3u2d
nmA221c5IjLt+P0+WIlt2srjpq57EQdr26eSEDT45STfHw7c5TscSZHYnq0SiCypGWD1o19efFTO
MugOT1/sOJIy6V2MGGKURpeculkKbLDH5OSGeUjqy4kkAPO9LBSBiOIytmXND5rj02x4aGS3M3j+
x31R/RPXQm6iIU/ora4Fq3yt480J+CO9jhxh4OglL26drn6OGGa0yYCC4Vk0ca5KvDCEnIip1c6l
X+fnVrYEhcTYmDhfSu9Xf3DU6Kjx4rxJD2VEnlEyZqcHWqcAVjn7jFMSPyxDnimftnsjEoyOCbEc
XK8TyCjmigH2lPow5QQrbfTlD9k52NyhLB5LjLJJ1TwU9BO9Qbv7gX3PND3e2VfnTDyLo9gkHi1G
3VxCrNAxYtB6tunWh8LBJhi72Kzf2sEyDqRYrFal07raVj0DvCC1eYkHDv3bqx2pu/isAWq7hvTk
dvNz48AM3X+PPAZvCYkRgTarys5MqRE6HoPlInagv11pgcIdTXHYhed7S831LJub6qCSd0e9ss1Z
V0BexwV9GPa6fF9cyWP7ERK39ALFAsC2pz7e53Q68PgSU7Y1y0gTdBhdb/QK0jkRtmSkK83NkSbj
ULpv2CW2hlPGKnboUh1H/bLewjrgVen9OhHacbv5UWAZuc3xbqfzRiPmGC1TFFpRKjGeeeE8K5/N
sjyRJXeW677DJ92yxyNZOZlx3SoDHD5MwM9+KdZ1mV2wo/v+6XEMxE2fjohcL8ZQJvR1u/vP+1+e
bnEYHRKjOMq2O1UlXWpwtlvd7mMr3evK/Bw4l4qUz+YaTVGtV/DQ8LiCx+gQo5oV+aXBsUURnDwy
h7pC7xcSe7yhGc6LYus5rXy+XlN6P+mP5DD88O4fH0cVseUbOddiWehxMetg7upuxlG1HOFie6sM
Pa1ihZ4S+v5SFPZfAc12nwGOZN3CjZFkqf1MDMsCDAQLTH/Uy/tf50RjgEH97pmKl/bS6x19Hcd1
t6Td2M0qj936ZAFWEq2mu4NlOa+b/bxUeQpnMmL/Emy2wwpLiSRTbajCWR6NHSKlsrPfebOw0yH7
iAoVv9H5KeUF418ZGATWsui+UYCDOaCVUT7B9huL20FIz+uOfbhZrhE5QIfEXZzS8zzZ54ZYEsE5
IluMwiTXzeYdIKMZxFmIOawZNEN7JthonR1KL3kegkPEi/l4ippts0pnWnNuqXo7u/U6QLLjPOcD
UUymb79uii3TSGIRhDLdmdJj7dJLta4uxNrxyXCeLNtXlV9ryWglxGLdcq1ZxkNqXVC/wzxXb+Pk
fPmB29/Ki4dYBFshlYVTpoCk7iFj7BBMM3hW6L7z2rZ4toLtmTJVIRFr+qQ61S6wVHdzeFffUVCj
dcL/MSZi26bUThaGqoH0pShoxc8X7Oi72BcsFuuB8XYmRrN0BPe+trr5IHde1w1GdfS60jgtwuAE
mjL2Cdn7E/nVAKoJ0EMcq8FRumwxpmhlSZklWLFkNiQOSM1T6n+Jr9BFgn0thqmwUz5VfLnkkonV
KUALsXN3tk/Xrxa2wC0PsWtz8RenyxaA9vwvOUbLt3phtNj3TgsJdKJwl/qPxkL5FWNxoWl7y4R4
B2/HMY1/uawvoox315aCaGZ0Ncmw9d2FO7OGPVbbf3I1PA2+/xSKLzqMhq/77CJfZvQsfYBzbheB
jZZxikh1xu424OhxCU5nc74IUp9jJIUNoCzLKADBM9oh6fwbBjQpgCb1lGFXYFYwTm9zRH/akfki
yih7ATNJrWxAJJ99kHTXXYfNmw/BQbIFgOpbu8rn7RH9i9b/Ism4gJVQNVEn4AIBMFMT42FFoe4A
8sXhbNpk/ibDRosREPWGMw08nk+rdW8NLvJFxbqP6dJh7jgoR1huPI/uzqxnsiolM7oizHXf8kfl
R5qSwP1RtA6HL96jY0PFMBWaXKGLqjA3FPqq62L03FuQJXoNDk+bdiHDM+C190w7019nSdkfsTcr
xUAxCkhJptsBllFHMYcrnuZiw0Q9wCJq/UJVCTavSuSozFHZfe6MueYinW5zrAxPNhgdUphp2KH4
BkXsY9Qvfrkvejdbf0d1sLHhJZDDPFVvKso+Skvs1MbK0Z8UcuuKiZPYajBevsoW6O05AX7LPs0x
93n/J3DPk1EmZaOUcXoFh+Uq2/zMbeiQerV6WcEceLy22skQX9cN7Lw0sPaUdfYrLF2VyjJBf2gN
/DLsU3ABaYIM8H2WJh2sERXmzk7XTsk6CRiZs8Y6qU5VOCpWgSWLpPSzhiOOk43qqibrdOcRdq2x
WP1AIqgirafT8jZ01OVnYQG+DPrf3Hxo9gPak0O39UNX27yHADw1HM71Tb23MXnG9uRqZaDOBfLY
qFqgMyv6uH+Wk9WkMQFGPMQg7gE5jgqgv3Z/uh/aovFoQy9KmzmE8f155t4nOJlRHxNk7IyoZ7nW
ZagHAqfIV5zSix88//k+kSkJGdNgDMv12iimEIPG8ejaV+BTJRUnap5MX4xIsID6aXPuEplejL8u
D8lL9Qv9GWFtvXNXJE/Z5TEhGqSNNO6lFS9GTOEaMKYQLAP7AQ1CJ7KiPqmnOZyDo+LE6qsxMeqZ
jIgZ1/Yqx1cQqx2Mazs86zEZqOiyqgL+X0R9m82WiGErAnZaoG0OOiayxYYYAF47g5fdrCQYveDw
MyUIY3oMPxcJbdxdDHpyTJKXE4l2OXBR7wvb5BMaE2FsYiieu+tFApGze/ThrbXOW/4aO9JrbZJ4
0ahI+nfg7dMLBCuZV1xgiJsVYW9t/AOokRvdWhc2sabOBiiJFPmV9c9qThAGinMyOJ4nclqUuHfI
qN+6m6kobIBdEHPWNrDdtUeavOvBJUf7Tbr4uiKhtixquiwZNKQfcSZL4myoOnp/YOwo/qMEkw3p
X3g64xb+/3GKI1rMQ+sxYJAFNWg9+zpx38oH3Uu2V9Ti7DPg2uxD4KAJ8GBpLnACYdS4eeTpgx39
AEZY0xQTdJ2IH2Af3wLgICLC8OAN6zyfZ+qRjw+VkVctzAo5K0HHB/ZL+RIe7r+HyTc3YoORxiKd
XYPrGZ8/IU4SFq3teGcuxvNULmfMAyOEbVQUANMQcVbo9npbkHh+sRR79ZJjmtZqibjoOI7iZOpj
TJGe6kgUh7AoqqAARZqOOLruzKldcjhwZ6B4nDEG+RornYQ9MRTiCfPeJqhYS2V//4omrdeYGcYI
K3p/FU/IW1OvBiObWE+vEOmFoxgnXc8xFcYMd6U4hGggAJUS3ckDxCGzcn/uPC290OWpCvo6/ni+
8NHQNGUYGBNiiGlFjjkrVQaxhi7RcEQUPj0oRM7JUcG6Q4ZNIpqBmSiCqIAM7Wc6Xm19oxB0l6M2
96+O74sjNpFYX09qYAw65chd5zZq4WfrwSIRXOr36/+jL39a244IMgoojKRUUkOJjndhhOz4U7YV
+4TO008ea5Nt6/qIEqOCspOQmGmKU8RTQrYheqiBajCghcR/EFC5hn6ND4IPuu+aw3vIHEFh84qF
UdZGUGmA2LeDh2G+Oiy9T3VhWLzro/binqQwKgoI9GY6XEDH75ami5GAl2EnWjsVLYv3ZXLaARmd
JqOa4lhK68rEaT6nyNOjwc69Yp7RtObz+QZv7XPnGdZ9klxRYbRUqTXFtUohKvbZVm+NfVdXtqVF
/izZS95JTqrEEX+MtpIjKTSiBg/BvlAcA3lTHGcqtDy3wZv3uBkdogxalScGdLyApMNlMduc/PrX
5rND7rLibsnhXZvCODeXmVgm2RVnWL3JL5j7UmTSOOTJmZdw8BtAYXiGMt8h0Q5VU3EzxJNm+utQ
2d7v8poosXgG9efawWLxcOOu27mcEWyeGnavwsvumdd5PG11RiQZ/RIAEjQXsESYto5Bae5foTU/
sQbimXuRnDeuMPrllGFWtKpVHK1D4V3Lhswc5cV7v/8KpkKzkRZTlO8uAVoiZ0XQ4d1V8jxu5jPM
Uy6EF7NZ3ycz6a+hXxtrx7DPURWY5w3H2DAGyUDn8XzYePzR0OnD+vo+85bTRpC0i4bvV44N/Gi6
LKN1extzqPf5mHZwR4ww7zgGCMUlMEEITe6Wne7DZbgeBEtryXm9Q+V/oz5eOW37f1FUX8wxT1q/
nE+JKIOmCvBtIjhY54wi9C+DLKOKvL9zUQUmZUKTIcaCiHMzmMNUsM75ElDJO8Mz/ZlvsycVcxUN
UrHNU2mFgLHmj1xSHv6wNJppGOjoR+7tBpA2ck0ljCU0ZoAtowBTAP73jKheJFrS4nrGgpyepK63
O1mS8K9swIgs85yj83AxYykZ4KnijYmJ9fJkea3vyVzFrNL3eo9D5j3LDXbxSAlI2dpbQWQ3t7F8
xN1jSOLlAwXWB+fltXdFKyBPy+USHadHGtrAhUH16/0dWG7W5hWx1A6KhmN7p+VrdAiMDgiR8E+N
Ar9sLXsqNNoGaxQBlyEuOG+HfufeCTDeRCsAZk2gdwzW1sVakkm4sErrU34ofM3hEJu0gyOmGI3T
KRetkk5gCp7nEVuPkEzYiDjAk8VLT0+CImJl22/ZZd5LMEQXQ+spKaDgGPOjjJ0UYeoEK48i+3ie
BXDbhmgdBv0x6k/9QiyWwnhH6yMe5+anJlXt6NewGkqPQvUkYHXu0X4bfLl1Tetm/qMnJSTciaWb
q3nvUhnl1Mz0RpRkkKNV2sGO3MV+EW2N3EJWLE5sD0oxsAzJK4FKATE+LOnGqd0zzyOedAW+uGZz
mUInR2IaQ7ZwBZ3zVmNDWLCS55iuR32T7vF6/3dh1IgkdZ5HKmuoE6M/9eA8SIlbLYWEzOCDzJ0Y
2zo89bXldhNwblZnlFUYRBi3mYGgr8zhfIgZai5LwY+xgQp4Fe+8bNJ0umDEIKOxlAT7QocLpYc2
+eTQbz0PYJ4c7cNR/DqjfNIyvhaqDiIooGaAEEWZlpt/5qhenVE8SNVLSduEdFmx75quKlgODBlw
X3mYGDxVqjNap53Bds5qcPMMfxQ7Va4kBA4/HXrnHNstzXzn3bEbsrNOv6C7N6CdA52VrHTMJUHr
IGMrbgRAd9eLzx1KOYGlOVzPlKPHdUbDqEFbC7MzjjPFsg473sl7OneJ8RMrn5H/TY3rjHpJFC3E
w6a0zsQ/rqXcEt5LlNixwpSo9r+LCb9Enk3Wlnne6HlKjfRbPU+fwjUAGA+Ab+rIbMXL9ky7Wb/N
hsHojziPsrIroLLW0FnuzxwRb+4D4zQ+eP6/9JBHnDHKAzO5fToDug5tYoy2A0JqnCBvcIwn/waj
Mq5XUzKKkKphO91dddRF0CBpI1/A2z7BpcTojbaTDKk9Q/4xYnVLMwL/aIVigc/V8/Rk7rw0g9Ee
ehqmcqJEAwpK6J0BNBUF4YbfwuuZ4elbg1EeUl6eZokMWfeP9fpCcq8kwCOSuPPMk10XI4eFdfAD
pcjz7IKz6+dRQeCMxc7M0U0rWOUNKXu7PBON1Ct4S+9+FG/Mi3X/Vd+a+e4dKaNBZrpZBEkPMUGy
ByOimiX72Kd8smMHMGqLoLICgB27HRpDpdgJLcODRQ3hS9B4h4+UxJUlRsm0opSlWoVX3y9dt7LM
Hgvjga08W6BCgq2K95mfTil/vUR2g3E6iEMhC5AnJCjXWBi1AMLzev9iEOwuMxfvHGpUaNijNhSs
wdBkA9u4bwHtyEupWkm9DPoJ7qBsF2sZg4JzL97m1nuyfkeYw6E29VbG1BgRHpDEKy4mqGGqhuR2
bL308E64EepUXnJMhvG4h1NxQVdKdnMaZiQFHqTX/+TVmCbFYkyFkdI8yuO8U2/+Dxr8Y2C4AZwe
1SxugXyyAXtMiRHAvkrE9BKAnzPKg82AlW+Ya7dooyPih0/ELCbWjfLuaipCGhG9/aiRZJzUPOgj
ld7V0b4I4G8VUZxEBEjvPCHkkWJMnWoMOSBWQIomd4+2ifRFR+qjkoHa8/vp+L9JITtxoIvIXpzp
xQXz6CAPRMtQ16XVhoSH3zHZHTU+RMbgnYGCHho1OOvnFUbIfBeTxQY2X6DXMSSqaVfoorcEn5LX
FzpajINb0peLLzPpD45/CGMP00i6RA19efbabhoC6lhTjr8+kTNAAvb9meOATjbBGIphIrpTNXTT
Ma8jymZqPCtrONWYoIa0/hdpiXOX9Hf/qb++yDBPIzSbdmZccugvzHZh4B5weU+0nMPzxjh02Neg
iIPYGPQJIg4JdyHWFcUAOyQ4uPsMTRrf0bndLnL07PQIDQGhDIZgd12KtHT1rsCBRzaP2hykBXxe
jndyjnNMkmrtEclSxR4r4wSSaGwGlM3bWnazpbpuFwIqcTHsqn2fx8mu2DFB5lXIl8vM6DrK42lb
AUbZ2/VzDgnefdH/PuKp65Xh1LYleDoOq7Qi5i6Bt0T7Ru133hYhcdqI/hZCdgznpGipIFwg689H
qCxbQ0cA4I08IC9wuKLSfEfab5PrI65UQwg1Ka5o/GgL1jayioqcPeVRX34e9Fe6F/b/sRmWxx1j
TWeqpAHHCUSH7TP2OdAUc2KXfrpKH4Grwmt9nNzyNxYORnGETRHnJ5FK49G9HJLAhpuHlV2oCb+8
f35ygfunXZKvu2MUiFCHqEArIEfxSI42fE1Pt7pHrgKZ9EkMWQIiugl/S2AEsq+zq3ZWDKSSgV7W
7VRHXVqJ5J7m3Ph7kqMRJSYgaaVUCQ0whQNUXxIMUGF4arYATgFHVU0Vu1R0wIoKFr2IBlZVfn9j
UpTlTdAoeMbK/LH8ae6713OFtiE//Hlf7qfqiN8oMQ7C9azNZrmhgpJ/3Lo/H5uXven8H2vf0dw4
snT7ixABb7YFRyOKEknZDaLVasET3v76d0rz3Wl0DS4rYu6LWcyiI5TMQtaptCd//SSI9EFin9kD
0bie8cpdwySVJEqmpdPiCvPBAjEqqiK05ouOXM2zQAq7GmwTZLpu5Tydy0Pp/98s5ycPvNb8PdTA
QA4gG4oqopHwz4ONpymXUrUQAchesLvQ9dbkbXLuf2ALCJfb73uiiQGVP6Qx8B+W1zqbxk78TtEW
WEmGG/7D8hryEZLEO4HHJvveOfj2o743PYz8lTb4VzZ7hFq3P/Na6KPLUFwGC4Vk6N9msIC3uNfK
7jpEIqpn+4PsVioK4fCqRUjcfFlbuoiJI5GCCaP7HxKZj9yKUzyOWN1xyR5QGDYM8K0iHYyep+nl
EX71Mz/RsuLr/iGRuZ1TLyThHCQiLUUeFCe4UOYzpFu4y43XPIk/JFFcX5zmNctnkPymsKIe+dnj
PDvy58vG7jbW5RPvoEwJBm10i/JeKXXlwdBlSbZQHQbFE0z4T8F1ISsI8zIYlEZGr4cRz3eg03Gx
6t4geCETm1ZHkZXBpEDlm28mugI+shfLt5PRHvYbLLsBJbYdPZcnOz+enZ6XNlxref/jFzIfoY/y
ocZKLPzCbofCBFZVHGBvc+23LrgCcTQ2sc27XCUa3bVpfoCRsef1va/B5x8/gvk+VaqmeSTimEBn
rREM76Im4Zkk4bpb9Lz/YeSL78E84EkSWkVtXaEtou7+LL/lF/fpq/rghfdrla4/NGKe7mGe4dpF
0KjbOc7GakE8jmpt8HjYa0QhEQYbSy89WJgqgEfrY4XzAXtKYBDCs5FubG7VeC3o+eP3MG+7nOIl
1nv6mR3nQ32bP3QHPCxgu2xJj5FHmjPaBxYngbMW8y2lsk0vQhPITSZRqfvDdB8/yhVoASPnQd36
4d2INAE2c0XuRLA4Au17zf4zdKZ998GDtlWg+f3V2e6XxAij0TLxMyYUEZEF8etN4I3Ysmph9RoH
RqnDfsPCWMa9ISwyS88qEe8zrnuQOP1pg8QEd9BtHdMWSjGRg9xFai1034I8pMUzhUgh0uKjLWCc
AwMdNpQLr9xdY9+HdUtBBtJSkDGJRV9CwYJMbror7HkTko+jF5VEQ+vNfZaRwoGTWvrn3ejb9+Bs
srsYdFgUYWlQj5K9aacv/6Z49Ye1MVBWNsVsRTruHPD0FdUrzHhhtx7/3eKAyDfoL14TI0lDsEzg
5IPHSSpJHoTEDL5yJ0y8qPgxBCScHSEhWKdh7Sb1nWNgKz7tH1oyEFaUltqLAc4fySjRFmJP/VRj
dInOhce7N5zXS2VADAOH2VUy6Kd26OJQN8S0/h0N57pN5PMgk/7uf9iVouiiZUqyZrCNT0IndM1g
4FSzybNINtzrwQ9xbxjuvzm/hRzm/IxRCnB6kPPsOUFCkCUR0TtM7ZIjaBUJFoKY0xuUcbCipqan
Rx/4dNd5bxFeg9ti1rpr4R7+PjcG2ZExbLUggJjObh1vulf2Acgd78jPLV6WK9m0h+/MRXbgJktW
LfG3ZHbUNlHNsO87SB6xFu3lV+CFnwmZRzsDAHHXsK1euoUwJhDodHBhSBaFO9lt7BjvVgCYwfKk
M7eavxKfLk/021tZ3O+s7COsV4FeCjnsJTSya+5b7fMSGLzTY/BbMwJNU0tIEY7wrt4wDY1+F7Rf
2LftYy2l9Yc2LF5bNRhgqb3rhu3IvwIHfNpqiSnlbis4m0/a6hIfHx85Ulef3MXnYrDYlK9VNsT0
DHs7O5p3nSe/tvdO+fQlOJ+Rz11fvVaC+ENNxoXMzVyqSwMCQUogOc2h68j5q/sAVnHXjkuruLhQ
joGQprmKZq5RWVhK9V4RbxuSDFxvZ25+cI2A8Q+1GBAR5wRDCDlElU7r0S2ncWVjsNgiup26wimP
97NdP37NT5vz1f8yaOsQ5xWgEm7g8rd9LW4DtgxFlkXth8ahha3/fOZ1oK0F+Uslv/99IcIEC0de
tRDR2d8bgBFtCzNG27824M+0P3lUN+uuE/JOJiJrUZJM5krkqSY0A2ZVLvquLslwKH6lh/zpZ7TZ
talz7o6Iefe0oMk5ybWWWF1eyGUuxWh0iVS2kBvd7V/rCxJSyg6JDPuMJkLOBVxJ2fwhirkOYjjW
cSNAVEqyi3SPcv/5k3PFVxF5oQ1zC9IgrEvThIjSORz7F8PFqNx5k/m8fOF6iLoQxNwBsxIzrVMn
eAb1BonJnKRfqAphbo/2EMpubRLpVLudk15ct8QMuic8DgjzyROvp3ntKiiSLmJ9GgpISM3gqizs
NDYiMdD0mSajytRWKuLwnKDVvI8iy4jGJPxPZan0mzQNG7E16W3zTkHvBmjqrX3763FAEwpGgDnf
cM3pWopjjlbRimSaCohLifP+PpOjD/bpjNw/bbgdQ6sh6FIW46gIk4BHvKGqIQY+vB4vHuiu/WCj
guEEyXOu/7X6tX4fJRt8Zkj8mlr211Hq9pjDGUKkfQn90QXF6udjxMulfMd2LFQuNGTjzEwJZsQG
Bu53TJSPdN4JkhtjV/vO3O9cH+N9v8hdQO53hLIM6fru0UEq71M/gRbtRwh2EofzdddAYPl7qAuy
sFfZrIVKoicu5m7d7H3/FIG/9+ebPaEV8stuZe9fDfHqS5mMWyNMSqJlDc5g//oaIUlMXu538ia4
57hPPNUYCDcVIa+rDGJw+zsJq63i8bGVf4SCLda+ZdzdPkme7bKM/YaihyE67HDzLyGhi9BcK7G3
vk/QAo5Q72onv4DhFZenZ83TUGQ0pEgSTQbrzGn2qEVib0iAYEUAszJ5Bekcph2LkYyVjdIMz2DW
fNKlOOZU8x6vU9NAHJyo/m5M7GRjPwYYY9vePs/1q/lbLeYhDIyi6BtqmMbpjAZFTIze/vurL+1S
Eeb5k4MsBuGWAEWcUbajs+Trrzv1A3vvN+GRO9y16mMvxTFPYdjKemJSqMFS3MxxSnUzeaHtTt5b
td217xvu+Pga0yKu2e8TZIA7TwYTIxJQEIXqq4P1P9hBRCkj/Qe6O8Cm1fGBmG5HdJd3tmvh0VI0
g+OTnIaymUXS5Xny8RxjeWM6EJ1n+hwTYdvU68JslKLEkbbnwQE5BRoMOBCyGjkvFDGoogt4rJqh
nGaseYEDQ6kqQXBu02HKk3kH8gjs5vtxxqrmT+63W6v5L78d252u9PE0FmaIA3Q6V8CXQ9bO57nt
a8XjP6Qw0HGdZa3ur7CQZ+c9Swj2NIcPInkSCXonQodux+K5t/Qv/vP5+9sm2TLhaI6lUls4z64m
Egm2c057NVBBQM31i/PxVksGCvZmoK6iorOGpepJ5lqvRi2XLt1kO+KTROtV98WDbXo8+r61blN9
KYoBk75t5V63Mok+aY4YbmMMTbrdcTdJLrfVbBWBF2oxSGLKWYv9GVfYxquTuvVGsR3wlnGCg1Wv
byGEAQ99GAe56SDEMSsi/tQ35/yFA8D0pfiHLSxEMCDRq+WcpTU+zwBb2ITupSGVbW6Nd8netTqX
+mXd2n/LY+GiKkW5Hkx8I9TTlL20KR/K3C6r0hUsJ8r34+z2A6k9K3VArC+XmNxUErfoHm6r/e2e
31CbhZTrFTszFCRNL/vGxah72QNV6MR0F5LnwMeMA7l+nE4oJjuJp4FeSr/Er5gh2+7caqsXpNvC
y+f25KwC9uJsGDdQz69lp02JdClNkg6bebaRaprIl55znnXeTTEYzLEqDVdFwFe4yk5kYax0Ez1u
dk+7qiRc7j1qQbeOmvFVtKwz8njCUdO8yOGwTUB21hP/7u5tt+OyNK718C0xgB2MiYU5RyoX0g5j
TLDrMrHV1+CFRyG3mplQNENBbgLcFjq77lzvwlbpkgLXxg7vFafyg61yum7Gk0qX7tYIalEvQ/1E
+UyJ/nTbeNffw4Vw5s7GSa8H6rWS4MWA3vhw1O0jvN1Ti9xW7Y42rc5vHPX0r56N32JZko0yk6oW
27Cki1Zurpt7ewxtdY+2Crpc5F8VgBcH/F2xXLz5YyC1SiDhgNHIcui9gmD9ltU7yP/vueRnqxaq
q0gygR8PTTvMeWoKyCeCqabvhie7uo2A9/STYJ3Y7vwFotTbX2/9QfwtjT3GWA7KLp8aCcklWpQL
d+MHHVFNSwd9BBxZqw/IQhbjOVm5Vc6aAs0OhyR09MFVZTTRVt5T+35OsRbG571Y63mRhUQGw5I6
uGpzDe0U0ntX2b7bgd7WHV3ZQvHG+ZzPtzXkfDqFAbKkLoNiVgbp4g3+daN6Z5GzXZv7uRj4ivN0
FrIBEmrBmR5a8Mum2KCz3fOmBtcxeXFyTKx1jRJV6a44OQdputhFkRhjkOiW55Ojr7rsC0mMn9Q2
4C7QmlFCMunVoZHqRSKX6qmwt+ad/8O20+PmnLlneJ+8Ppt13FyIZt2mThtSeWih5P798O5dpopg
kyKxs01ERNqr/7jhwRbvDjBO1JzmZaC20Bbnqkm2WJH46bqn0//nqSXnZNd9FB+3rXK18ABWiP8g
CrtdPpKMSCktyBR9ROhoTxvc+GDVtuDbTbnLbH4SbdUf/S2RTaJ1ynA1Ig1m+gzynshGv/zsV9vm
w+SFld9X6h/v+UISgylJ/Z/z1AqwUqDC4VF0fu7f0JV0uHrWSTv9Ol2wVbJ7GjdChAahYqsPqF7x
4ltqprd+CAM1ctGq9ShRWwKrQ33MvCso/V6/PyqlOEUvB+ercu4Ny19ihHVdZAluaIvOfe+93Vqk
Qdp+P8DT8Hb6B6p0HImrkdrirBnwyeoutpSxozdVOmLB9fTdgqZe5pobZSu842TwR24iSzRnyKrc
2qNLIV6vd5Ntgpu5IBiik3yQuL2Nrvviq6AUwmwNFuKi9GM5zp530DxjZgBKk1Vdj0Jcn+sdtbGP
xtaPNS4sN2KkOt0yIQaOJLTA54EFnUFkr/qgTQTrWvJS4o28uvb/aq8MELWBJF0VA8KSzD7svY9K
s8vSN+8ddKUmdvxvGLb1BQipjFtTUO5GXYS57uEdIq6LiWXjhdwEyDbdttNvd/fGObIbMstmUrUi
pi/Ks1PsomOTYOpruz1encoWNNL6NpzEfWZHBzBuZodPblfs94aNW7+AQaUwDxJd7yY8095hj60v
h2Njf8Qk3W0pKbybbXYlkb23pzN36ozjgmgMDIX5aF77EDB0cNCP27zwHrA1mpXld/z+94UrHPQS
VrdKPb5j7x3Qq6Z4pVc8DZZrueicQtR2Hj6utt37O7SA+j97++H0kPsdOlKfInD4gKHDn33xeN+7
2Hie2ZvncfBHTkC9mlnFGladRkNo5Ge7guKmNYRqEilSCRsMMGfb0WlSR4s9ISPD1nre1Vi3vn/k
5ZdWa9JLwcwVHvvIaqXwW7D4qJFrTDDw8XoQJ5Av7Lo3sTpgtJ6Xklz1CpdSmbtchZklVSAbuiAz
+Ho85Kc0tKUc3XQq52qtuoVLScwtzuNWB1MSlWShz121r63d4yx3iisdjLfb93i1D3QhjO0UAq92
pxYphO0xghRWXvoeHfVLHjnd1i4MvDmVu8FKsNy5d+8Ve3d1N7jYukF47x4t0LK3efk7mNssRgi8
i5oqXUeOcMomYpc7ymJ0W9/VSHoph7m7UnitxtyaoS/GyI7Hyj5h65Vv2C7Z4W2j89mJzSsdr+HF
UiYTsnRt0UfVDN3Gzv7wEhQD0LC943Kk80z0uxFnARuVmv6fie7bs+K/gXLw0bR5LzV1QG59KMZp
yJM51PGxcIDW8XBIMYuNjt3Iom2tn/yaJf0ct6QxfkHSF5UeBZAW1ATT9btd7/8od48c61tz85Yf
iEEUK+7baxtK0kVOt8IJ9eg5sgOBN/G9NiCkL8UwEKJ1ltxfTWp7z2hNOqI1aXsiDy8uqJXAKLTn
E1LzvhWDJPMoJU2S0W+1bx1HA/HDE/qrj5UXaei/5WZV1nzXhX5sE8Y4ZBkmwCEOLEqWd91jRAL7
ZtAccfsOr5YQdR1TT7qmypLG+h7SrEWSAgbDSzFvDJrGTez5Y4icpx1K+Al8D24GZ81TXkpk0KmV
CiEqJAVe475GE7GAhgUEk8iEPT4KnIL2qi0ulGMBqozmrhuokeAU1aut4RCfbx/gKh4tRDB4VOu9
gG0DsnQROlIdtBcw7nR2jIW3/+olWwii9rkApOssZkncQ5fBdrKHwq5rQudo91xWtjWvfvl9GFBq
w8jogxjfZ98HBF727h7bndPj45myB3ErQat2vlCLASVBEdpkFFS8VcbP8k3CQohcclLRQfKEy5vI
szwGmqKob1Xj2xz23vtxJhXMARVk0BtwoweeWgw8VWJhgeAAh1g6YCmancI3noQdYIJXIKS35R+g
vjg/BpZEEEQXZqvRjOGhv0innew80Zf3tpWvZp4WRqEzPWFFGddmfIUYJJRV//Xw/n7cYgwDq07v
XFQkn+x95N8WyUMmlgGyT4VrL6awDDBAHmqEsrIb1V5yvy8TgmDofzxIncGKwaw7xRIh7vlVIOoW
3QXo2LitEgeO2DaXyKjGVkogIkrI8EtE14TdyzyLWH8ZUTE26Ey1oVkMIoUTFsmkYPxFRBX4eBu3
3vbXQ2z7eBhBvmRjISk/f7bqcS5kMuCEDY5qG4U6bjHGv977u+leAMU/z/f7drr+aey/VWOgaWxH
OaoaKgajm6D1m0npYbk2clWBzWuuoWBwSxYDTHk99GaO6OECMn7pFJAdN+hbN4ff2jBwFMu1JkWV
QaEPscnroXIPYwRSX+WgvubH0v/a8L2YdXD/LZPBJew4qsFfD62QbnytZdJGxHCzH2FJzshXc97G
dbz9LYzBpllu9ajNoCAVdoi3t2/TappY/9vodJHBpLEbkiRVoIvhfaCV+nTaXjc0G46+vwL73WyO
uFX3eSGO8VtKUx2CWYM4Ad7E6+CW52xfP4PLxeEIWoN0A8VRSo6sonmTsQtxiK7ZhG4MjPE6wdtD
7iCxj7lFjpS1F2ophbGEEVMEad5BCkoJFpL6KnEVF/vwONqs9hQu5TBGkGTVoEwV5HzvkQHZyGWL
fljM+/74gUXqvGbQ1ebUhTj2oUrlGTT8OcSBe8fxQvgTF+9okA49LIfpEc0KBjnSUQZyat6mh1Ij
D+50V2NpKkaCN9fDY/UCvqPbR72aZFn+JsZycqyErqKGftDROVwwYU+wDhZNQ0BkkJF+Wnece6eu
YddSIPOWaaORKqixy/A+ZD+diPoO7yD/QoVhcA9HEh9OhZ15l+3pBDr90U6ekePTbDC05xYaWV3J
da/k3kbtjMfSt4YIyx/GvE2lNgpyXeCHPddoA7H4fINr+LYUwDxE07UrurGkR+0dGjsTieL/xWwo
vfFeo9X0x1IW8xr11nhtRHpP0bSKwUFkQK7O9gLCW/HtZ/Kik2JbYtz+uQp4LWi8U6T/vggF1HYY
tZ7auIKd89Z95t6219Vs5FIxBoDkPIua6fsr7V/fIyx/PhnuHaw1waZ5blpi7RU0DMuSLWyjA3sA
c4pGK4nTCJflUnc78DnJXks/mpnemQbHiV31KJeimHPrxa6drhiJuezBMfj+fnXAauNafu5gcpkD
rzytmCME9XA0aleIEv3nw4d6ST0Orq626iyVYfB71lqMnWeQUJ57F5MFlFCCYwfrT8TvT8NAt0UJ
+o0QIhyKG1jYukWDDr8HdjW4WKjCdrWNc6kqidVTe/a86XCJjr/IT9rhhJnVr2mzSXze5/kvkPy3
amwH2wwOoFGcO7xKrwcPnIvAQv8BLjId3ONlPFbrO0v9GDgOZLPXRwn6gRjjUjyGJNxlEZrrCWqB
PtYt2ueyIl8gPhceaDfzJ8cWV3OZS/kM6tIpn2SWIX/y0bEAUESzKqIA3ttLzYH1mJdiGOw1tNYI
5hbmgrmXhoSHltZLODb5X0D394dj4CIzwTaRVNAFaRBszSZpB1LJhOSeU/qtvfvCGN3jV4ztAJy7
sOb9LZVjsKOEr153BeTCXIDx5lu/ET+aD54Y3hkyuDGN/4HevWM+vlrk0P1oN2qLrrQEXw3Mwz7t
nuHotha9LXVjoCSXxiiTY+iGpQcHLPsrSPSDpxjv/Bgs0fUgLUv6WBYke1BRAfkeXONZx7rj87d1
sHTNWl2nnanABGHnmrf9SHeYGpjv4O5ZNq53dLrf2d1e3ct7zEhwTpGjIUvfrF81AYgPSNl70j7c
WXblxd4eVIscOeuv/28dGTRBqVjupBknuUclc2zJINAmCge5LFBofuQtquH8fYyrkxgLG2GJnGdr
FEWrg3aUNQ29R99Ehdh9hnGMnw/+3Zsbud/DGA03UOFcCXaMVSy1CaVpeq7j7HhbtBaCdeMsPND+
fjBWc6vxvO/IIEw6zJNRKDhftGZgf6yywR72xkaX/xvd1RB66OzCDurbH5X3HrFUz5lslMhuQEnM
BoMGEm/t5ZcPypw7FyP5vCNdlWZKoqkpqoSIVlcZB9JKciFIqYqH2UOKCN0GpHJeNH8HDdF2Szja
rR3pUt4/jrQ11YwGQGDC2yF52JALWsOdSSGafS96OxuDihYaYXg5nDUvDNPPhqwp1LnUpD/1lLMy
6ifsdIbRet27gQb1knft16xzKYK5jVpSxZLSSLBOxzl+DN6ZA86rztFSAPt4z1YoaxkEIOdFgwy0
ZSB+xvyTi5kT7DPiyFtD0KU4xjSEoq9aIcaRmTXpQ/Sa/+IIWO1xXUpgjKHTohHjH5CAqjEqdx8k
px4QSARvGx1XDvNig46sD7oechDZv4I5M7IvvvEI1wf8BRxR9Cezns9SJebVjuIpQ5rrWyUHwJh5
kg/WPFwlXkZtNTRbSmKe6q6uIuyVnSk4oVtQakDRrrYU+SOyA7Ovw2e7X3MOlhKZh9s0+qJGUgWf
qyLqBQ4d/0XjXFM2Z1O0ZZRqA0R0tEEPviO8cWSsX9Aj8fj1fPtbceybrSpcy0pJjHjEAU5uFHum
xF8IvY52f6MOW0kohLwp8gDfSGtdsX5OE98YSSTYdWxXEtgkjcyRnXK83FaMA0RscaGoJ+s60EME
W0cCWqrdxuZtc1jN5S1sgX03siumkXGvaMbj9VW3VdBUAoru3Phyj63MXGtfLWUs5TFQoXZpavYU
jJxX6VX8Kki9PaJTNffVwZ4xXrTZFRJ5qiLyeP7kXjXeZ2TwQ2tmdR4mKtwZsLuJMjbycGPNlVvq
x+LGWE2ZLMJSMDrRnBqbrlXLH+43WCWLLmeO5fMAUWewo5+CSc4iaiGvhxHUjN7FdE4+Gf2nT447
s5qcWCrGgEZTXrG1VsEtA7u7sml+am+ft6191R9dSGBzBnOPlQnYLQ1lDnh3lU1MMBx8PtHJE7Qt
oHPPPw9YtrrnVXY5UM8mDq7aOM9SgkOM/UduMyQP3tmZWUnp00rs8NefHe3nPtoiX41qZH9RNTvL
QHeHNA+3qvZfvMG/8YodZ4uywNSE8PtNQV4MK01ABPsRum/gbPnh2s2W9zJzIJgdoFVAPT4aCfVo
6of44czjk+ahFDvElkpGnaFRh9p5Af8idfNNQw4kDokSErUHX3yXwgng3WbuOTKAUabpqIASgpok
tlzPm8ihi7t/YNnw5hGdO//jdWYXPon9mOtziRsA/+bgSc6lwr5hDZvCt4CqTx5Ucd5odsdToA1a
lcjf903zDu/RZ/iYPqSXYgus+v9wERgAKXU5zKuRinPgJL4enkX/1fISyQ4LEpxQEIuxdfI2pPAu
H5s8MOpgBkXsNxoj8+IdT7568d3d7ntAj8v0xnle2HRBZcbKdDWg4YCmmtfDIUCZuXA3VuI+8vZf
cFwDk4lRqrxtZ1X5/nbBQ3GH9ACvrrNamV/AMZse6M0CLQc0DAJbPIJlMKq/obZ1RrmA97asZlOX
opgIJc2rclKvuGbo6QIxGWJzpG9DLEF9MO8IuXvDnhRs68GuHroYiEclxAMXdvkTuomjUJagKAgh
vMypN75vu+iQQgRDOys4Qcw3c/KNyILNC/Ra0mvpBHGdjUQ1UuPYED0SjFg++OTl7voDftd5ejln
jyVl5udOnK2SOCwPm/FQstzQR8OA/JRc0YGjOkFMvhAEcPTkOQwm45uAdSYWBIViJ2rruRuh156X
nubaKIMpky4Y2LJEbRQhxrxR/Cd0jjjcR5znmrD7nCSkOmOpgpzae0XzCOLOS4ZKdOCcti1RHYLi
qu3am1SweckInrlYTMKjB+fonCoQ/Ur7cLyPLZag4VUYN3SzrD8+Bp6vkxE7U+7seww+kGYv3H1m
A+FmfNZKRwu7sRjIASddWmf9t90gn9VvMYa0vdAkE/gr3u41zCJRc+UAOCdUZTufBEUqLbmA0Gjb
Ok68q792IK2/LYTjslsM+oymriYKvRDO+8vm9p9erdMsD40Jd6TWiNOApnq8w7g9huhBQ7tW4HLE
8CDMYvyUXpCDxtIg5vmgIaV0HBHE/Xy4A8kTOowdznnx8lcWgyBtMNe1QT/KHkGc934YTsftCVOr
gn/f2qMP5iWOGXDvH4Mlk5nqafWdMcN0br2dHdSw0XNCyo2LXuPeVewnEAxQTjLO96O36wZYWwzA
zKo4pWJNbaN3+pcZRj7wqTJvCzHYrqdA/492++wOL6B3we0GK8Tp4efL5Nm28MZ9cFc9FUzjAudN
pIvZfIbZjB1oaASASosCZkOOJ7Aw+Qi0SkLXU4Pf7ZnX/r5uowuZTNazm4ZrECSBfLluxdm/n+7e
wMvgFk5zpO7Y+Qx+H14n93p8vJDJXO04G0bF6iDTibaHsrdnon5KuwJsv3TZIGXK5NjLKl4tBDL3
PRg6HPpsURcwVImMwnOANXz2bSmrAetCCHPbk1ABh5YMIaotPgSnfxWFLP48c72NQr8mpo4/T9ml
nBQENJfxY0ruKEPmk10/0Z0atxVaJcExFyKZ+60MuRC3CkRitjYj3fz607avB2MLDha7Lr1HrjVS
Hf5xrxcCmXudWl0dyXGoYFP75+br+V913C8UYnMZxjzVqhjD8PZwFxpsFC1s/012kELeODxzWHef
fyvDJjDqNBSxABK3OSWDjUU3aFs6It+qo0n4AX7Jjx8Qu6N7znit/rw7zSY3IiFqFEGC5P0r+uBo
X9H2gdyZ5C3EkCWPGGw9Gl/oySAIZvGaURPx0cBCC9JP7ELGEr4H/eK3GIfDItPwg3u0q9C8EMkA
SF0rIPwTdSi4x1D/sT9nTuNHjpwQCREr+ElSWkB00M7yr568hWQGSWqzUDLU+WSwBD0fDtHDId14
cDnRr+P4d4Z/Z0u2jB2mG15agHMzDAZcwjTVizTHVfy40ARce7h91bkfkUEXNW7r7EqfngNaJz0P
tAj+A6GlL6wx5Hkq6+7X4hAZXDHMPA6vAyxm/948WnbxgE2lPE6C/3IJ4CWCzc1Sxe8etUXv3hwn
UqJIqQKN3hE/zjDK7QPe0l2CnUeP2M3Ic8XXwx71t0TmG0kN2DsmKnGfbd/7Lcag4Hj1B1qd4qUB
1p29hSzme9VxB96BFrIwJuK8IyflnYAsP0EgmrkYHn/85Lhcq0xkmHP4+ziZbxao0jWs9ATQ7Hx0
J8z05J0TgoOtGrGCZUvkLbkjo/sjft1tzijbf0Uke6Shx2Z+SAneKE4cS8X986X4/XOYl8IaSlVK
G+jvpJtpIPk2Pzu8bM5/sdO/hXxfmoUJtdU1QEsxdC7STfmi1R7ZYDz1Gb0Qt28fR5lvU17IwTpt
o50LKKN9YPEfXR2hcXBrdTx78fm+7WkholTrMA/zSEG++6gndJJ35wxkAxI7jqGsJzJ+G8p3qWkh
Kc+u0VxecWjoOcB/6N9HjCUNjsPzTta95d9fR4WJLAT12BifRCUE7YVzdA46cFtvwvNjLBLeBgf6
lxbGZogGWhpURcekgKiDOJyJsbEDRk4NtZL319JIPVELCi+MsCz4thWsS8GiEl1FpwTWJ/2pj5g2
QWektbxvhnb05Vj/0q9x7t8Wwrbm/qWLBkUgQYViDHCMaTJ3rdrJ+6I2ezCItMn8cBXr6UFtysbF
vGjqBbnmhiXaEsqgSe+EAmmLZExmNxqTxo7CStmV4qwTMchHjgstUR3/cdKaYikmFvRZEpudMuNx
rit5kPdRNJPakIkcWX6qW9tBujp5tg+0/EcXd/umfhRN/1oZ2I3zXOe+KZOiMDiPIj0K9sfokmaY
mqXplsESkwiCiO4dzKHsi9Dumh9WnpC68INpInrKEbX27UE8akqKommywib9o3DWmkIWpH0jaN0m
ha3ZWTqWx9sfn81afX98wzQ0U4WNgQOa8V6ya13mfRfCxPJM3iADr26GIOo32ojjjc2reJrVNnFA
JvtSBPjOWjSI/qB0WzVIL7qqd9vOHEavngzJldqq8kZ5Dm0McCm2ir9MQKvWEOsKCjKzzWRvGgIE
koGUuaZZCI6lzPoGiwjBfgFWQKcdhGdNSfNt1EsBjlV8bbpR9dIuj9zbejP4+q22idFNbGcAl4zE
+sOVUaT9MKvyvgqSaNOZYrBXyzL9qUbN25D35kaXatMZs1r5+heCDd2S4BKaGuzozysdpZZStKEl
72dB9+qgvMdmc69s6qMhThslnHZFJp1vi1yzJBP+jmWZimHoLPmTEHf1GKmZso8Qi5Iw3o3NFPGu
KeN/fx+oJWLuUTEUBTl4BhArLJrBIgxF3ndXf2q8yo+emzdrJnFAhk/9I214ApWVq7gUSP99gfVt
K0qdHEBgooD0NHelDwGMVj/0cwpm/B/hQ6g4Hfb3eLfPkn01/9ITS1glkMVAXfZhVsvUkOrekPdD
8NBHTnZMD/pdr3piR6R7zbeeu4e65TwDrBv5l1AZreJYjYoqB5tcba7qOIpYF7Fvus4O50MSO+Bl
08QXM3FHeK+FRZTiORHRjZqAc5WXK1mDYLq8T7FUVQNdAc2lLI56LAI5nYdA3guCOft5otYvQVYZ
s431THCzinLwEHrN7mxKzc86FCqvCo1iV4Sq6WhWdb4KUkh0+KbuEF/ru6Yez7e/CpNn+et8NM1S
wZKvw6dhPNHYEhD5CQlYeUtzPhV507my0mp+oQwZ57VcAw7rb1E62y+VTtPVUrJQ2c+Kq8eRratb
Sw5IlxVbOAV3csH79oxPw+ims01TQzrpNWaKlX2nlrupQvCQi94gVPdYceYldWGX8l5SMk/QJzsa
Kru+/rh9uKsagydWshRJVS2RuWimpPWapsTKXm3MgrRV81qKoiMb83upp+h4nkP/GvMSFmvPPgiZ
cNCiLpp0ifOfNqeL4NYPE1Pcx8ouHU0/0MDZOsn31vzZvoSPVas4yngIjXIvG6Yz44dUxuBPaJvk
X78V88J9xyMMH8RSNJNxkILQCuDBZtLeyHMv1i5BI+yrWMeKsKy/nzrMdJTiTiyPob6p85N+DR5C
810MQs7TseJ8wOuU4HWIiiljvPzPI4mMsMkUdZD2QXGPLw34CdxpDogQ/kqtmGd3K5ce0kwstbWo
t8NWKq7jUA1lIEt7M6yJJo1efp18s0xfBl0j8rBVgtKJ28zN5I6MGrbohc41Dx/HunmIr60rTD0P
hlaeGAPJUt2Q4QzTldt/6t9PepQXgiHta7F6nuWnSA0I1jqdrT53tQkMwqMZEuv/kfZlzXLiyta/
iAgGIdArFDXB9p68bbdfCA/bjGJGDL/+LvaJ+3WViq8In9sP3Y5wRyWSUqnMlSszo/HUGV/1QtsQ
v7b7aOsLv2+pDoYmXEvvMzRpYyP8MaEoez6dtTbziiF3puGLxl7uX7nFCZDcTOtfWeQjy3JhcI2m
jO2ugSytPU9fusIZiMO+0oB256Q93Je19rhYBoNnjUJAYN4fIe+FsBRHb+dVpvvEEI4mUNWog871
+zltPoNO6Qw0eqDd5E5d7DbCqzGRkmzVdy97J6/XxNQjDTNIdEw3l0wMo32akZ7hgkV2t1MKGrrM
yqONt1umNC6m1AIV3dCYCofakPsX62RMVDtKELSJ8KBFPzXL/Gw0aNHYlJ5lxGdM5EPflZ3ospNa
F044+nU/76uq+hNP2oHBAmHgnJtEv8tCuOPMT1oVH0StntKIbFy/W6O7OFGWrjGqoq/6zZwfUhm2
nbW63zX9gKjLq6O3pPNa46SGuySy3u8rwYo4+KI27C1iGwBjyyN0oQMGTRWtQct+v4oEc4eJ1U5j
HhuzdBNhm27XTHjAB8O9L3XFmYI1xeh1BuuKU5c9U43FBUydpvt5xLyC/uRh5XK2Y2aK4Xpnan1J
5195jQGCnsbRoTDrxo1t/v98AdovQTEQ0clMIDsOmTIok+6PyZC67Vye0ioMejX8M9k/ufYnVtLX
aDBPltK+h4mOd75wxSg27uDtfV/2wUZAQhgzbdm2oASsiAjBPtA3blpeTFx94vs+1d2emcc6e562
4h8Zk8FduBYpPSZFU0ZccARAptKjjC8z6r2FidIvepcOHkpP+Y6kpPjdkp7vm9zI3Y4ntqP0lXq8
rwS3j+v1hyzv0IXqlchgJTDqus+UVNmjBq9+mtic70kj1Of7olYMAGRZiHIWT9HAiV/LokraipJi
0U1M9ikh3KEk+ZKyXSFMV2kfE/ZsGk45jh6ac7u0/JQrzvwFwyRo+MjHvT3+snpn0ty0xNSbzCnt
zLv/hStuz/UXSrsRRXHWNZ2OGrky/E0w5Cvq9gbGoU+jE4bjucpfdY3sE/VraJ84D+D+RdqnBHEW
JlRtfIqUIf2PhlxslvTcIu1sshl/7/eWa72Kaa+prjBOgzjmtcurXZNuYJ4yCfA/Ehk1wH+Ai6Ma
0vHEVc46i9m6rxothgsNj3Rw5iHADEAnNbWTbv+u0+qolYcRDZyLbo/u8FNSH7rYglu6nyIf3FI7
2vgqOWn38VX4HF03FhSGMumrar2qS6VC+Nz2Iv+sT0nrFZEYd+o0PzShoTzOZpo4aANlvaSiZTBg
heqhq+qzFlo5aFv0H6vvhh0Lqe3WZZzvEmaLY8zaH/iffIaw+Yno+jcwULJzZ+XFc5np/FPf5f1u
RNdSl8x8Oom+1f4Lo8MMID9wJanOPmhhFxdvefKpACFlgUAG4QAfnJ5LDa2+bVIqbmnTJ4NFVuGU
qsYcS5j2hu1de3OYSSAbgS0gVEm/CDr86AaSoT4VZFc3bmxQjBBKltlnykSdhvFow4WTs9fLUVI8
/cTGWeoAIyQ/g1qKFdZxYfic9r2DFlfN6wj65K5P8viXCUZoYBAxYa52mxVHs1TR4XI2gijTmqOe
J9OuaSL2Y6g6UGGTOn9nZYEOenkdB0odGhv379b/xrcSoDbgfUB31MUbvjiebIzytNaE4asR+qET
XThx3eu7fsx6V0/C4a/hRpTpQbttXTWAMOiS4SlGoaV9J4ivdN90TPsu679XNxgMNPGyVdXUicxF
EknUkCgfiB8WrZOW9a62bcegzzQJ3Sjvj3mGDsT3TdiiQddupUFR+kXRywf4F6PSmkpeCqvqUuLP
Op5RbqjpQ943hmPENrrp92nqVT2t9veFynTKDyWzbZ1YcKU0+DSSVCUuFCABiemTyfwWspQ5/YCr
HL5abfbVQGdhpkZeT6gzp82Ggq9cKQSqH1NnCRAPGScaWYH5OMImPmt0durIHHtpaY4eEyPdJ5lC
awctE9+bImo2TncxgtJWL0+FqTK09IUfKTmQoUV7O0TI6ueCOVnJoaxfmmnj/b4NEwzEfhZDj+YF
zvzoT3BxJexKAxKFRIafNUrqRVOC3l1KvZW0XdtE9H1FzsWE1hiyvR+5UqbpZJq+2gl/IIZrxT/G
8BRHMUa/hsBq59cNjVk2R948BJUA1hBc6hZZ1n2xLqFotO8q2/THaBe9LFkWGB7VQZUV+BI1d5vv
f/gWfrpyN+AC6XA2DSRXYGmuZeJZaPuq5NRnmCnB92p2SGZxmCLuFtlW88c1WcAuLSBIgBKMjxf2
Yn36WEc9skjUt3r9kFDFA0PXZbZyMArusPjbxnauOC4fDh4lBGg0ZhBcL63X2lrpwDXwO+WBzGdU
AhbJoSyN2NGzZ9HbASM7XmYbwcyt2hBVxY5SOAmYGPcRZl8sskFRQWxOoeXzcPCiQhOuMBEwMIpe
oeOwowZPXdZgjv391d7eCYjFnB8LftPSwke6eC2L5xIBq+3rTTbtKy09Nlkane4LWUkRXkuRHs5J
IbpaksL2+zr+ZkSZM2vJCy7hLrTLvdGGu1qpn4avRuTlLPZb1FOI+LdIE68aNwzNrS7hS2DUAUmp
ms1kXbKUGiMp+8j2q1r1ePIAzLuaekdnKDKONo50sdTX9/JalpSrCVlbC4rHwseEm6fZHhGHU8/I
H6t83jI6K6/GIgv4KjwicwHerpU2HwdSo4WG7WvLlioi+ZFk7eiqWZXt+qjJ3AKlwOeI03EHO2s9
0DrbKsJZUyV0JwfsClNuMRkeGbNyCsXQ2r4SC9tBdy1w0ytCNg5wdaWGamtL+wNKdbnkrR0ios5F
b/tR+jpWlRNz08mNR14X7qjyQxrWsHz2Lk1+3VfitdME6gM0DYCDiRTO9Q7rlhj7KsIOlzWvT/Mw
js9mpD5Y8ag+GHRQN+7Mmjhiwr6iiaAGzFCyQpnSskJks/3xIirK49B8T2JEL9oWirJ2bJeCJAvA
RqOc6nqyfcErFzFziomL93duS4J0+80kmfqBQ4KK7i3sy7TVbnbtTiOvRABA4iXS5fcPzSQbonSq
7Y/K7IS/Q/iF86Gr9uYWqnaLsxA8saZtMOgBXj3pTAqemXzsFdtn5T9hgf5Fbo85pZPnFqMzmOe/
3zVoOBwxC1wzpHyv9S2xG+xZTm2fZ2HnkjJs3EpDT+f7Um4dL4JmIgR+roXsLoZYXEsRHe3Hpmkt
v1DeylF1JxvtBaeNpWwJkfatyliYq0ln+akeO61QnUp7+D8LkfUYI8RsDJjDSvLI1atP1LR2yRaB
Y2Ul8LQQAULZENHLdAcGyprQp1j1pyQ6DnnoJ3Xm1qTZ3T+VFWcAURQsDQBcldx4qo0+DGaicNWn
SbJjUflYRUFGdk1Ovs45Jji340a39RVrY8BlteFj6bA4cmncVMx8hsFW/co6UPOz5ZZG47AthGZt
93QCyALgmaHfhDaFGo39xGfVh+ssjnaS79Ao2trH41auZ00QaC8YaYg+ykDspNfQihRV7XTsX2qW
3zGG1y1i9iSaYeMtWhWDlCrYL7C7N7grEp5UL0OIMTL03bIe4vS1N9/+XhXw7HzgWdAF2bjFVaZW
hLWqz+vOmZp9IYQnqndRfLUx9nJjQSuWFIbNhu4tsDpCoWtrUCAmspEHVf3oUxc+dHW5qykFWHfu
N1CxlSfBIKD0gToD3N6W4YJUj9Dr1epUX6E/SfhnKP8ajiBXv78s9MKbRjVrRuIBvz9Pn+zyx3/3
+3CzFkAIXvuHk3Lx+wYmSuS0Fqrf23ULo5lmTsaa4/2jX1Mv4FuaCtoGcA/ZoapNHjdVqql+Vr7n
BkrEwd7Qig23ZvXIL4RItjk0NQV0Hh0rEYnHQvEIPY7M+Iehfi8xu+7+itbMzOWKJButt1GUiU5V
/U60B0P/UYwo9KUYlqRsKPKaAYWJNuHYgPqoyrW3xoRSP4Gj8wlgdidsv4zzC4FIuudb0MWqKsPK
4FUAuKvKEw9DDExhRstgq1tkBGeHGltkhrVdM1ULegYGAf4jHRExB21GhK/6Bec/9I68qFN9NlIn
j7L9358PwLUF2wQ5CTbg+trEijljfqOBtRh7ThyzRjTqlKLdUIO101msM9LxhOpITF2LscGdizk8
Hx+jYJz+U6d5CjBiTViuqsZIVm+40mv3CJl3cD8RWutAuK7FVUkWlwYQBN8KlccUmWr8P16Z/XN/
72RuN4C7D0IvXhu4huAXLIpyYRN4ChqRaSVLhr9+KKLRTzJzctLC3nfmmbLe6ZLI0Zr+pSujYFTz
XTj/F/tKofYqDCqy4bIzF+oRSxot03y0IHdI/6W0n1gGUdOhobsyf76/4LVTvJQmKctMK1qFGQfD
lKNnC6m8NlIHB6CaHe1nZfLqzig3vNU1YwVExsIDhf+Ayna9xWqR5Y3WmXBTwgNJUscexEFn72mT
u4KMP/9+fRYYiUjtonoS9EdJWJ1mgmSgEA0VjnFkfg8Ixo6mXVo74GA6ZpJvnN/q8hgDCKppYO7K
EikK/rSxhKLqIAbrPHNEUTsGPwJ1hpO5xZpYuxag7MJC4iGGNyudn03TGanCVvOr5KWiZz18MNOt
GcLLb0gQCPyif2VIN53PScnMDHkqTH9wwPfC9SNuZ38eNG03Ed0hxRH5MJH86rYqNNf2cvH94M+Y
FDsqBTZ4UXu9HRptQfHmuN6V0a+BKu44HeBubpjNtZ1ETRABnxPAAG7/taZosTD6KYIsWodemJlf
irpyu5ZvaP+6GBPYoK6b+o3ThCfInDKtR9KvfDZ6p4WCDHm1IWTtsYEyIFMJVjPwwGVfL6wYYMha
QR5G84eodofsECmT09hP87gRE648mwTnwhZyHpxbObwtaNUqZIkFxjxDJRXSdUe9bHXv/h1eWc1i
JhasCIARkUGbmWjTWBaj6ts9H73IIK1nzBq6I467yK6UDYu4ckCIbYAtUni1wHIlbS+H0jTiAb4U
SV9T62FuX6r5cH9B6yIsglANXqcmv9AhAqY+7PFC56CTOWpEH4qpFW5ctxvnsyVIWstot1lVY7E+
rf70iV/Fz5O54aSvikAiZsEMCdxb6cHskPPWk2Ut01w49nTG++UUWxu2qmc2gw8I58kER+dan1Fv
rCTxEGu+oYXdA58YOSFr+vX+qayqGcJ0JAxgBlRV2qwB9S1mplWan5Oh21WhmbkKMcNjN8ft74SB
Wntf3gr9hizepr0wGZcgShI4t2wwy77QfHWu+9OgKPOOoMmTC6hHBVakxJ6VcPOgZTUUXaQoq9D0
aieUYYsBtbbyBW5WgYyp6EMmfUjHEvg8SgqXo0ydSH9oWfhFFDuq9C8bS75Ny+D6QhCIjQZ4pfK0
O31Q6VRMtebP+yaY23NnHOPcOWSf4TJuFa+uPB4ETz/ejgXtg02/VpoRmQNhDZAF5pdjVsdwgoOR
aY5VVXtC3u6vbMWPWhgFYC8aGgoC5IVV0TCNaouzLLnPC1+xQcml32f0u7WNL729YaPWpSG3Beuu
gxu4/P2FfdeQsq7jBktr8AJzb0RC0iW/62anUef+utZUA4/U/5Mk3byuS2H8OSQJzVGsnxX/PpiD
S4v/wopciJGd3nxgSaoMcJpa+6ugjavGPzjb2LTlUyU3ZgEp/ncpcuF9NA5D1opFHxz7UFaH3vI+
dbPb/x7yjdWsaR5cThUsUwPolSodz8zsWmTlCFfCqPTdjAIuz6QctKnF2yx4FT3OXbz1St4sDxxJ
eJvgzoJLg3SgpO5tkqpWCg6Er8+zo4fRaYjEt67fj4ydBKmcZP49ZPGX++pxY/0BMy1mGT4GKHMg
6V8rotokRDRCV3yFl49KfUpV/sLMdssDvTEbixhwYRfmyBJwyiFDXnGFEUwxzXm909hn+pvUTo06
KZTeRfs+qU9jsQGmrqwMTwHyuChYQlmNHK8X2YyiBqLGQQYKUtoeOjE7bNhQyS0hkuGdYPxFnelx
kKinOPGibGfY3/76hK7WIW1dGArd4CZExLR1KFA63OBqw824eZ6XQPliryTVU2qGoG6Y4oCei33z
128Gfh2cEtwmQM5Ltd61jokkx8+jc1gwFJ+A6TvmV2b9k4/7aDx35Z+IT64t/l6tF9weRFyUBmoA
oK5F1pRUZcfnOJgGsJ9Z46DC1x3Fhpm4sa3LwoArLXUl+HBVsq1DFCMVhBFtAXxsV1EzUD5aR+Pn
Sfy5rwM39uhakBxGqYVNlVY34kCkIYLfrzwJQnpA4aGrbjG8bjUaSBAKDBciM9Z08+iGilHSxuRB
gmtTI4OXR07y168FfvhSiHQ8oiUASGYIUeLwrDJIUNo95399OSEF1bCLW2sjGJC0OpzQ+0+khAez
/YOMrVvk5yLeOJlbUsWylAsh0lI6EWeACw0eWBH4UnzwBLd2TZV9m2zxgDEBmjNgWrTeEy+ewEI0
GpQYVnUAnqI7NhWKkbbgi7UDpEv8S4wFcpWR0DjuylEUSRKwOKhMC2mqQ71V0r4hg0ivBpknksZa
nAQj+96ozF3ucN1v4dRbUrTrS0yymJVtg5U09M1sK4drr72+xbbbEiJZ8KFoJ4xmXbYreknUytWm
bmcm0YaBlfuwgLsIEBxMCVB8cLmADV6vpdWTpGy4yoNW5E5mx8cpRGdB4oAvYffZg9pXXtmXDjoD
BFr5NaHvRt7sRcvB187cLH+H8hzVlpz0pHLmZtjdty+3hgzxOdLO+ELg54Z8nkyNhwo0rjKoSAvq
sKVk+16j3E063nqT0SeH+/Ju35tredLJWlkVaZkVl0EN9hGZ213Y/x8lSMea5X2MSUpZGYxZ5FL6
nmzFC7fe2vUSpGdZqOEUmyaWgHym6BunSSFHedfoc1PSHWBRj44bD+nWrkn2rM0yhJRVXgZGae40
80FY6saurVyGKz1Y/v4iLGFD2ZR9mJZBrx3GmfmzeTazZKNbwaoQTMejFoAAlclR82QmcZSPVRlM
yKm4SNx+ExVsSFg073+vZcv7jxAdFw5Z9evVZIlaosC1LgMez2aBmvmEfEJ12BYXauXyIB0E5wZI
kAlOlHS1tRY8bgWlwwF/MULLtb8NLWothw0LsiYFTgbaHGiA0dBw7noxbZezPoFXE2SKxyv1uS7V
P6Q9gbO+RUZZUTOcDMrmLPhsNqi615KKAYXIghZlwOai9EMa63uWtF/un82KEizpTg0YApwjEF+u
haioEKkIJ2WQqlF7GrUm+qmMQ+p0gO+2TPza1l3KkrZusDMd0DBkJfObWjcn0/xnxJtMCm0LELoN
c5a8KnA0WFLQBW4aCy2zcgxBcUMtZZ/DI3DnrD9UTeMaRr4TKnfLOnrMY3pqu6f7G7pij65ESxsK
UIkvnSFwq5AVd6D7+i6HKxqXXpf/ZiCpW0oe9Mm0le1a3VzdAPBuwlnULMkH1rKwRafasgxaZ7Sf
MRovjo+WON1f3Kq2/CtEjlLRIAK9RARusjrYu7B669PYdgoMVtk4wDXVB74AWB+lwcD3pU0ETVQl
SCJAK7uYnNGMbtxNOTph3V/NcoGucAxAC9RG85ClNERHduRa93W7MTMSRhW8J+QFFe6PVv8JSNiv
BGWtDiP6RvS9unsoBoE+ov8oOgRdyzPKnhSGBdWwk7LwsmkuPSVv7H2pxvrG0tY20ELeGkkYijY0
si1ss96kjZFVAavDQ6u3KHsNzR4cmfs7uLYi0IpgPMBARYmErHS9xvEFZRW09tNE612MSKjlwrsv
ZWUxAA8W6hd4UrDv0jl1SW7PRt1VAVEPOurmWv5f+F0ARuASMt1ESxf5KYy7VMnjRtRBllRPdpn7
ZTy/Ez1+NwvjcH8xt1uGzhoookFkgKYnyN5eK0Gf86zQWMKDNP2hlF8RFRDr+f8mQnoIO44SGVGm
PECybxSJgxoLrXi7L+PWzGEZKHcAUAueKVTgehlznISioZCRi/oUUr+O3+rhwY5ejPygoj+NuqFp
y7Zc39VredK20TBE2kyHPAa8Qn2Y3Kx4G+yTynb317V2PPCGiA1mK6yCXDWpZ/gHCD4PqpY5RUT9
PHkgaM7wt1LgDpnoBoFavQ9B17tnp2VElWLkwTgSb5xeBCl2m2DS7RFBiG0gmW3AK4IXcS2krmE8
a4rgfqhntxwthwwoNRB/MNDXRbFleWjLfGNdt4/QtUjJbneT3lm9QKSfmoqrDV8ssPSgEMMWbH97
SpDDwD4mC0QLOsL10kAsSuio6pAzEI+jQIqh08Amh3ZlNWAeLHI+2lSY0j2aKjxCGbV4oFe5a4Ua
ojIO0EB93TyqWwsHK30hSbKj08zVqjMhifVfk/GBDVtdh24FgJFlwLChNlQF7CsdjG4rGgClKfRr
fiyydj8lW/S8281aqpEW8ideVZA/pcctK2JDq9qS+UrfeJnyJeIziruLc6FXG6bgtqx74WKBvITe
LahHQvh3ffrTrFWNYdQhaBS/iw4VgF+Q8NjPVujok6PM+lEoZxQ7K/b0swKSUHVB1JyMLvHMrfqZ
Wz0EnrXMnQSLF9R0uVCvSlk/G2JGu7PJHoLKErk3D0gTNEzlx/sm4/Y2o6/c0iYL+WEwLeV2/XGT
gvqadSFSId2hsgFEZIlL4+KHXqDigk8HFDo/N/rX+1JXFoiNXvISDMTUm26GA9qrtYhsFL8yxE43
giR6K6ItfOnWtiMoRFE4XCK888j8XZ/nWDLDGDqgqjUJ94xiysP0Ek1sP8Xfe+PHXy8Iyonkx8IZ
oAgTr2XZZlMblYiSAH0af+bW90J7zgrzy30hK7cNRgPPI95FVG/KjQ2LrhDIMGdRIOwu3s1ocOYq
cbLVpXll2zBrHm8wMpfQB9m+63lfzxMAaTDsHtCJ5ZPRfkrJs8bFmUw/7y9osXTXry8iXWS1LfCw
UOhoSJZQ5zEa1oQKwDlb7HjcngBIh0a715Bfz6s/Nd0A9G/VDvJQSL+cEm6V3K6xj+EmzzFLAhJO
RxLPgVkpPkPzjPvLkndwQaQBSaBSe2nIhT9eK0NCxhmDKnoAmwkXft0qNdJGvNirpQJ/Gb1C3RS7
8ZewC6rtALagqgBcH/zbkAArnkY5QeSZBm1xVrS3JY3U/bm/Lln/IALlryjL0paujDfJxDZMrELP
kiyILZTklGP0Gpl8qzT7dvNMBBjoLwRF15G0XM7wAqNKBjtl2dRlQQjamg0+RWjp3iSGXyW6FKbD
FhNLVollTSARoWUYCFIWliWJE0ahmujdFlgtYNnUAWCZWP/c3zfZxn7IsIEZAEeCqst5JKu3k7Rh
YxYUReVOFWg45Q86PqF/gTP2nznmyDbf/14iinnxfsDVRMAmKcPM9YRXdpYHVaP9avpkfkpLMjza
tFB3ddukpzik02Gsh/aQ1e1WFy75Wi/rxVOCLk6ALNAlRNJ/dURj2kZN84Aw9KxIO/tY9ea3zh52
/TAejPm86eis7TB4gXTZY9T2yhPzxqYjiY72YoE96+0ORb6GGw7dnqi15eRKlrpmbpQeb9TQ4ej/
sXHfbzwHLBixN/jIMGPA72TGrNIrvT2aeRHMvQ0HNambg6nlwiUxkFyrHaqD2lW1l+lVf8QInhS9
MMeUnYpx7A2noMXk6aYpXsouzP2EN+VLztVkA0BaubwoyceEcri1Cw9MsrUiMsOUG1oejLmVeblC
mu+5qTQbWMRNr6aPrQBzDqeA1j263FgBrcMKW6vtPAjfyupP+giOY3mgn9F8MXzIdLca3erdUI73
1X3FZixUehAd4cPgikmXmBmhrc8ajr/S/jTiPf6kK2f+mr7dl7Ki1ldSJFeU9FbJkePJg6zwo9YR
Gca7WJ/RA6s2c0fdau1DpbfxPxv575qkK2wanRWhS3YedNwc3UFvIvSrMVUvzI3Zi9ou2t1f3Yoh
BD8ELT9wddHoRXYuBEYVLD1/8mAq0aER7/2Zk43nd+2YsCx0d1p6peDXrm2tmWd9ixuUB2Vfxa6p
puwBgVB8LrTceir1fHaqJt14FtcODcQUGEO40kC8JZlAjZIu49DHPnyaPIam99r8K67/pO/3t2/F
AumwAYvDBGgRbMHrtU12XKtWg9C7FQoKSaOIvFBK24cqLGpvGhTzBIg1/jSVyk8wZbfSYavSl+6v
S5yMpiKSsigZCtLRCocH9Zjt43yYnKr+x6rByW48oTSvcxt/L7INjVnTUDjXwBwZ4DGUfVwveSBD
De4qBdoQZs6S7xzj57B5tb37O7ummHihkX+BM4/WmsvfXzgERWJ21tBATN6dWzSgMaKHaivNv6aZ
KJf8SN6iylCmEgyG2Q+TushIHOsIwsKouVbjDFtDLT/KUy493uVWEwC1cNawdWBMXy8mEREZGK+K
YKqekiQBFKS6aLudts+G6qgFeuyVe96DR/C9CTtHqR5LtgsV5jU0coYUc3tDA8TqzkIxdPLYDt+0
+BiK+FzNW9Hw2q5ffuiyYxe73lf4fJG2RWCgcS6S1M5s7OeMb5ztrQohmEGvJ2uphgKfQbo1al9P
w5SBG6aLt+zFQJw9a/kR7ci3nqXb5QCQXxpXgteKBieyGejqHgzGSi2CkZeOhj5Nivaz7lNHnUt3
aQNiDuAQdfGblr3aqoLYPgMjdXZEb+5j5fd9hV5xF2wGRhHKhwygwjfBYjGgAGyiITg4zb4vvPBT
zg7d/DvhZzgI+7gbjnzW0Sfb8O3xd2Umz7XRuBP9MyT7+19yQ1vAtb36Emn/Z1pXiq7gS6i1I5MH
ltNj74m92Oen+Mk+i5PxUgonE06b76vy05w5qLm4/w03rSbkb5Ce1coABwT9qAEr7zB0InYzz+m/
dZ+2rt4HMeb66l2vVbKRSdMpCu8YbKTXe9peBN2JeNpnti/PeOvO2XNynn3hd0fLe0LH2L1yQKfg
A+7WIXr8c+SvjYNSqKM4lLvCQ4fhvbVhTm9fKnwf4h3chSV+o5Kdq8cmrdH8tAjqLGv2mTHj/ttW
42p53x9UMzW8Nqahh/EZW0ewcgshecFIdMQMlhxyGXOeUj1NiyCbFaerDnXvNrnTdqf7J70mBg2b
QKRfar0Acl6bFK7ALVDHughUM88R+WBSBCkfmjx2ky04Zm0vKaIPE/RelL58NDG8sF4MttxmFazX
2KCrlwmCaC8CI/TRPQ0cnPofM9syMMvHy9q1eE9Lf1zUJ8gVELOdT6BNxUWQ1ydTrffK8G5hYen3
EIXroYYi8hydYaPA1I7DRpn3TZ3CcoMuZMuIDQogww5M2CJo5l8sPrQaQOvon7zulmG0dfncj79K
sY/6jYhiU65kPcK5SrO0hFxm0701sB1vn8r4pJ0Z9Kg03LlHz8fpe2ltpSHXrLmNOogF2iZYuuR5
pHo5F2JqcFWUJnXjrEiRfAdmpLXlVl5tTZOQkl06n8C1YvbieV1oUkymAUWSpAgSE619WRwrhx6N
cRwrHOZ9ybrUS6nVowVhUW9clw+XUVapC9HymNyB13MO7noRRNR0jYy8Mfq9G/YaS/eCdCetow5o
hzN6a76yaYf4chjPif51bPKHkDaHqXsCOH/Un2iNKPP+Vb4pw11U7vLbpKO3SGJY6DWCo2dn3dq1
2jGKUZqytO/aR9MT80bELHi+2MZr8ZEou92UpZoNrScwxEUSPNCuZnWBTeEvAFIwBLZxwi+0dN8b
R8PYXtvpMElLxxDdr5ia17jZDqUlbuUm+2i//BmN/XaoHtxwY27db+wGsCNA6AsR2pQsW9d0lCnZ
AANaHPoE4wmnx5nvy7w4xE6N3oLNvNUZ7vYGoDpwOQSwUwH5yRlyzG8Z9R4N24I0n03HaiI/RMdC
R4nr4/2TvjXal4IA2V/rf9oYrU6yDlQ+YfthZn2N0MGrIbbbqBubSG4s6CJpoSYvbY9R9HYtCWOJ
BqAoIGewPv4JdKl3Rc7jjUd2RXGvpUj60/a0jzsqwOayGJzAztWrd1bXLiI6dypnJzYbT+sx0EDx
MEqhdSqTbGBzq0cH1Hvp545qro8vvLAoJhlmZVx21GJvAGob7UHV3+4f2q3RwiJRbwx7ZQBBkF/a
pLbbIlSHMhiere5cu5XpzLEbfsviDTtwGzddC1rO9GIttl4XqQUOftAxlMLvlOog6N78rDYb135V
zsd9XxBurOhazpQZpE57FXvWmbhNX7X0lbW9mzRnG81v72/eqsZfyFrO72JNcdjVdhVBVoeOQIY3
abEb1d4mGHJrM7B1F2KWz7gQk/aNQkJ7BKHLciPMHBd7cJ4iTHiLOm/U9/fXtLV/UjRnR3bD+aSV
AU3+2HEKYPIlB/6n0M3mNlvLkp7mqc94UeU6qFx9iQqu4iG1xsbR9dHRwXAWxT6ctMfJiDaqgbYW
uHzWxW62A2Zk5RQLbGbykIfkaKViZw5HYBSOZWxwNdfXCKNrWQvGLresbbUxAmfahLDxT5j8NvXO
MbkDZdR44lpPozZsqOT66v4VKB1fMYNTMtXYVM38mYZOa9duewrJI325rybr1hEdVf93ZdLpUQHX
KkavuiBNgv6Lqdifp84b0u9TIw7zcGTw21nWnxCnoyxqQ0c/Sk+un/blRvwrXDpDmrNcQwxeBaCr
F05StZmjmBmQ/AZUSyei0zdLm5CsAO/S8tKMoX+lUSdfQ0rTHeVpcbY7BV09FXTv3tiW5em5+TKK
ZouIkoAiEOmu8ogJJRzAsOOfEr92FctR3rKn/lXnzrzlVK/KWuq0lzFSICFIps40eMuSCc9DbP8P
adfZIymybH8REt58xZRrX7SZni+oe7oHSEhIXGJ+/TvM3rtdlc0ttPu00u5Io60gXWRkxIlztqn+
QytdLRo8M2x6r5VfVRsxDtv+m/Fh4tEXC6IYvJnOT4+T4xZpDPiidjPKRhA5P3gVqvbW1I5S/xRP
n0O1ckPNoxBnFMxuAFQjdYiWMeEaZorSRJzCyUJz8j5xnJtWGYPLo1o6pah/Ac8x55y/8UX0cg7O
wsLGXrZ2LdxAT6+Srvd6+Z5GuZu0Pyt9JdcsHFMbzKAKcrDoaAYTBh66ws2BJ0hFecW7YwJ3Nxpg
x0cNqObvUvKrWBN8mrfcyQT+ZQuFLkQQBnIF4gtX0aY6byS7O5ppvymYCn43wK94vFfVlbtXTND8
MTUzgWKV0EcKyNf57iiznluNVnMktLvA7G9q0Afo0bDpoo/cYm7cMbdL0sfOlFbcnrCCs2FVQXYQ
RGmYUlTWzg1b1AbWtLf7Y85ib0jf7eSQJkAG0MJ75ZGxXZVTWJhUdB8D+IXdAoi8KcTxOWL1qSxS
+VgDlAX5mChhD+pAEMnzlWO+bAk5bQBgUHoWh2YnaV1nJZGPavrCVLTKbkmMV4u0hoFZmELg70Hf
D+2A+fUqTGGspMOQTI58zGrrlqltAEd5jU62CtntlpBrNpD3kq7UeZYGd2pUPV83JU6MtEMZ8hg3
qdckezn+0JrjqL1fPuCLZsDQgv47QB6/NWYQ3BVdNWJsyYcMZT+VPJtq5Y3a/rIZIZjGLpw7pmaG
grnXWBVT9qyNmx6axcqRJcmrOuroYfCprtzqCb9GRbNLzBXHJeZVZovozZxzG/CQM0P9+fzFXIll
bdD1I07jZoKsExqCtnbueIWauwRiDIMN0uGOhZWcQRPn1+XxiulpmMejBNALzOqMYlHnPXUSS/E6
kkrDnOxj23TQ7bgtymxb1Cid0aCUQyf9zYZXMj0U20rbkTQLTPOnBHTzyizMXuXcwYHjC+qbM9/F
nMoTzqIzFloR5WZ0zKU6mYvk0lWP6wRzoaxBZ777bYBmAf1BdQmNDsCCnw84tcdcyU01Camsu9q1
I91VjTvGzIuyp5W5nb9aGBWqc7jZUWtFV4xYJuwRnVBr7NJQa3LjEMfVj75PldtsLNSNUUj0xclV
UEbI0PJpcnnaV4p512R9c8iK9kqD0Ps/e4zO2D+AvGbRSA1tEXhVnw/dYFpqMQXfw+27hj/2RR9k
lrZZGfW3IwQrkFmYU9tzdVkcdQY4v5L8GXXs09/WHfffhx35nXr9awlxTObZbh5YvkPc4X6Vr+37
/fXHOtw6IBpALIuoXqYqkaoBsB4OduZ206NFw6R7aO0UgIzfJasDFfWgcU0aRIhw/swsdDpQCwY/
Ke5OYf/KKtQ1gaVLw6yKA2MEIZdRrMWls/c+203zyE5sCLEiRoU0aDKv3o8hdVWP+E6Qli7/zVz2
ZK08sZbn8cSasFekNC9ULrdp2AV9HxDJM31oyXtK51vEX6v6rk2fcCZ1Q0I3ZAdj0kDcSPtIE2cl
uhBbu/+zQmBOQ+0RlTixm0uLHNrFPfYFsjz77Cp+cAJ+QE2QB7Jf3/Q76RGtwmt11W++Zl4yDUEb
MrfQQf0j9XziXNOytcxMxbgIbmIPRDF+YuW4j1v72KTZT6quvYy/3ZKCQWHV8jzBEzbGHomL2KVO
fCDqe23+MBlf2R/zD33bjAhlkCPEQQd597kradI6z1RjSMNU0ZGPN6EvkCNi9HpbXmNmWjMl7Hsr
yVXwmcDUmIejBBp8J3ItELWtuK3F4wV4IJDY8xUkBmkmjbNhUiMcL/kzLpWtmbQPDdVu0uGQ52yv
vfVqtZdy6Taz1sg7RRzVX5vzxLYQQ+WRVqPpwUlD3fKm3Ettn20U1OWi90q6qVTXyvYxh6anW62J
ii5sGJDhgscTeba5U05Yx7g2UlPhOBayVe6zajw6+uC4ORDNWteSlTleWEmgc2YmTyREAUsTjOVl
i7x5ipWsodfr9YV0lICj23JbW/GVC+duLsxBQ9ACmxduo/PdWfR2jg/BWip3RhdWepBqyNgE9B9S
J8zrNicIAJBFzAKMsRC75QaoXQuwoYWIyHeS85Tlt8RWVh6a36L62QjaauFGwCUOpOz5YJD4r5Ou
zkkI4t2JXKdt7UvKkShbiN25A2t9TVoJgsXkzF/jOjEpuJFMS9R4hMRGWP4GBjcp3R+Fb79+qh+K
5ZkuJMvNXbPWXSKmo/5jFPEoMMdoyxD7IJRiQoiYUBJOmkd/l7f0px7022lveizbU+7ZK5XU5Xn9
sifsxoYYFSCUsMe7g/PC8odEBjmKp1fAZ27XYCBrxoRFLOpRaonGQGKYOJAyxOsvtj1r8C0ppM6+
H2w8LdbEUr4/Lf7snK8RCsvIjZp0OcEI46hH9fCxkt0h85nWe7k2BFn0GfebugFFVL9yO6yupXCh
52auycOIPav8Kjuy54q9k56qeAxJe82hqcShomfzxHPIbdesNRjPcyncTTgwX8OevcPJraujm1Cm
oPkOR10qgpzxCXFSVQQrF4aQu/trv84gQ2OWoEah4txMTdlYclKQsLiGj3BVawvF8VR1mySoJbef
rtYSw4t76MSg4NUoqpEgxcZymt60I4kLPUwXqPLx5ePyyMRa9LeRCddRFUG6TVVgKH0ef7PQurI/
6RsYYfogv1Oo+yt3tcMrhNXdafCKo+IpT5c/YHn7nIxUPJqyPpCxxfYpRzc+QmlTu+k30Fj3q8d2
a+39FXPzOfi2YU7MiYcTEK2JDzA3+BB6/al+3ut3LNASb9heO/c++TRWLK6tpHAwWdIaFLSjJKyj
G64DHRv2SDUocxk9OZaPhKxhv5aueciUz7yLINhHavt8r0oKLwECx4r27HYAqqD4nf+sy83leVye
xi8jwqGvtJiMcdmQMKpUaOVO5nui1oqXjsOa/M1SwDRXj605awi8r5ilLDJSNBBnImFrEOCyD+Mm
2mvXXfNkmIeY/Krq3fgI1S1wTMve5UH+j8PxZVoYpdWo6OeGhmFoD3dR/tmYV1rrNdBfrWJ3lK8a
1a+rX+Zj90Y6T2+eYz1xo185+K6b6sFwXnR7Q4BluPxRy8v79U2Cx6O0r0AbiumIiRT5RpV1Gwqt
HR80faE09cFla6tTIIQ9yBHTtLRKXGZNsqn/dATn3M2d99jg922LsthwMHOPscPwOyHKvrd3g7Ih
2W7qACxMPXXCRfugafsuXyv5L5+sr5mY//7E94OLDIQM8+rI9Eo9mN5A99x1nuJ7ea2ZfHYK353G
35ZEmiWjtQbDLOdJMGrFHcc69Ru9WCOo/h+u8MuM4PRL3Uls1mNAjvOkWkF2zWs301zq2y/kkHxe
XllRjvUvzw/qyjkPjzKjSAAiJZ3Uxi3HFUMD2bkFSeu25I+zcs2obirnKd+T+qlvvCv2YTdXY7fJ
pT2KdMrr5e9Y3mFf3yHeraaTDZ2sw5UU5q6cPAPI2a0+3eTmiNN+R81bVAFb1riq4Q8g5h/KZi6H
BLp1nTUPUrTrpDeTuvpx5bMWUlvAi/89PeK7gvCJaTnqpiHnyatkb4pmNyYQX77DY63Jywe9qzyQ
+B9qtsucXyp5pdxNlSMS/qNGgqLTAenesXFTVH5upPtcvYlp6U+1daX1bm6PkM9bK6ssu8qTbxYu
8x6NglmBukaoP5U/8zB7qG7odgj6R/0lechCaQ0ttngLnNgT7u58FgqBwjEJqyieNmMDkT69gtIW
cP2rIohLpx3eH0IeDu4BUJ6fn/acgm1fsXA4Cg2ozxIcZzTey/yoOT5U0dtkQuL8UZs2ZutNNncj
+jhCL2J0deo1CPat1qXxytZdSpzNN9Lf3yT4YobWNIm1FeYbcprN9KpL+CyS+qU0bbT2V5bbLuM/
UcPYXN6ciwt9aljwyr2mTnrV4swk8VVZhBroWLX0zqpAAH5XphtUJyP04vnMuoa+72XbS+/tU9OC
12V9pVlkgmkmS5CcRF9lfE2Z4iY/bHWtEWXJ757Y+jP/Jx7eZLVDWvwT1qXi6nLqDmtHZuk2PbUg
uFxdJ0qDYhMJqTru8lHd06rZTaXqyVayAi5ZfKIBbwpmW/QoQ/dKsBWn5shUGaNpigC3YiC9WR7b
Mm+44TfjSpSwvDVPjAmuYJqstq54D2MyRDM9aCBDjfmKBRGIGLNuJ00/RnNNDXUxl3A6QsEfSCaK
140Gn6ly6o7MM9pdrXr1o3MHfvoyTl1kMuwOOuwPlvQMjsTLO3PJG51aF0P7ockttYH3iyq73MbI
CfnOoOPe6hHeXza1eFWf2pq/5WRnJqyoixIcC2FcXpmTR+UbRa5BI3pjd640XPM+9eL6rtzYa6HI
ohs8WVfBDSqDNUzZCMOJtRu03xVSGI43uCB62KbWh/V4eZxLl+DpMAUHl0mOUTO8fMO0uK3lIiDA
WaCFKeLIFMUTomH/sr3l0c3kUKjUz91259PKBzStxO0IJ783ZpVQ4KE91m9p69uhVq/mYucTJ8Z1
IHD625ywX2MtAzWUjeE56DBlQXyjHC0PqkOIJ6BSjCz02tts0aEhg4gSIWgNkUs/H19dFx2tIxsG
E8lxtT6d3MlAEuHyLC4VQJSZ+Oq/ZoTrQU0LAIJS3Mskv0s0NEZurOoO/aw4oK4+i21+gjgDQFiz
cMsxcTXVs8y1tNCiZz35BuGeGJgDADPBN/RQCt5qV4riyp9l4bHmpf7Q7plvZre58mizQyMVKL2v
5RjFjrw/8e3XJKBd5Hyu44SnUt4puJxlFFkP8RMvXMN+6jLfptsKSgTZrs2OWX9tP5QvGds60iHN
0Qk0Eo+rZEstEGGp92n12ttHAr6U/9caQU75/PMKNP8g+YLPo/I2B/C/u03abde+T9mmALm6vZmi
Bym7bmW+l6FPQSbu2hDuvvwVi+f770X6xjA3RYPOe9VE+mzrJD6FTMNDuMbJv3jvQZsBasPYkbO+
8vlIc1XtKjlW09C5yggqHuoY6OkHta6L9iepO7djil/bgcFfLw9u0UmfGhaOwdRn4HrsxzSMsucu
+U0fb4GLPcitG48fEnG794fLBpe2PBguQNOBcsTMnnQ+UNaOCXSUG/gNg6BL406mT02MJgWyFncv
uZFTQ8LA0nxqZc2uUGscepelvWfYz5eHsrQxTi0IpzfilWG1DYaSGcxTIdU79ddZfteT96rYGHxN
cXTRHICR4GlCxgoU4+czR5VUl4x5pVql8ipW+FGWu7QZwRFiEA88iIqvkXpzeYzf8TDImc+tsDAM
YgtUq86tEkWyGKTzYNVvf0khSCONyL+nqct3lZ99aIGncm/3T4GgfxzTiVmxHyIb2CRPFcx2yM27
9V38UzvKm+mn/CL9m/D21JTgZJSUFr3ZozhG8sgz+ZVm+W38YDorYcJitAnlU2SKZ7AJHn3nMwnk
i85HbU5XZ52MF4g0+Kmalk9oAL1WzaJ+qMdsdGlVOddgqmjv9cwg+8urOW8R8S4//YT5cJ5EZE5j
axLtCAktxdfr1k26PS9Gt4Cgur4SXC8dPyAY/8Be0NQiZiQ7uQURSoV0UGxX9oGy2nCR+pL8ywNa
TNBYeC1ga6LhEe0R5yOyGl7iIsfbxBpDHh/66hnnTpt+V58FIJtgbuoyN/2YjA15j2S/d3YRC0AF
8375M5YGe/oVwiEpR6WTmgbvvTiWza1ZMqBSZWgLXLay6KuBQwVUa2YOQ6Ps+WCnzuRRQxC850kA
El5oPqgBaMSk8h69FLi3vcq+ka95+zGsZvf+nHNx65zaFrZOOw29VTsIA83hDgT8h6iVDl1J93R4
UuUDl+eqJPGG5lVlv1Kee6Oyyfj1KKHOvOfN+2j4nOwMZd+UG+x/P47eJEb2mUJ2ekrBsS/tyZAF
Kd/+qznDYwDoXTSoiXNmmuiNaEdEyz0Fhch7Kd9Mk7GTXB3MdtNzku1T5ENrtrFWLod5Lb7PF/o0
dXSpKUDWna9VOzlQVEaMFDaJDohN7qCfXUuq7ShBIfbyGBd3H5jX/mtKeBCYeT/lvJ9QrnHaLkha
Nu0AMX+8bGTewpfGIzwDuB0Bs9nKeLYyZZcdknr0zDhzkzgKo/gt6u3AitdgUItREdiE/x7ZPPIT
f8WrCMAlisWzlXgfgwzcKIhnaXiudqkfa6WfAB1pTtdD48pk9C+PeGkFwWYy45SAhwavyLlxNNQU
vAchV6iDqShQS6PYSFki+Rkxi3/hl2eGRxkREXj5RJk6CSo/6KZ15lQVdVvU31Pug64mkLkZxMVK
BLY4LpDAza32UEUQXSYyrJU5kiQLtSiB6E4CiG3aN6nfFdPa43HNlOAX9WIEoIXSLKza3NxmeA4H
WRanG5naa8mcRQc1MxD+Z1im8JRJaj3XtEjPwyRjRrxp7brN3dhprG5Tp3yqbqJJ6el4kAzksjy5
16A61ad9BCKRSTGCDGFQGjBTTbWdRqJM2VNm9WCTQxuD4qspiburWCugkd31lkQfrLhM69+KnFTI
I5rqsB0jg5SuUdTmeGX3KphuY3Noql0tM8hOcC43rYse+dL2ohh4dGPtcljwAjM//wxdQlYA/MHn
29UZaZ5WqpYhYqqC98mt/M/GS91faFh1CVqBLx+OpYsXUSGeZACfA64tctxXU4a+JLvNw9r+UMz6
YOFOivQoAaJCDqXys2Hga5GQes6n624sbvo00LPHoo82vfY5SGFkfIB4/+PyVy2EyBpSMeisAdIV
pEeC0y2cPm8HFtNQT2pXlWS3kIuNmYP6iG3QU+2y/vWywSUPBYt/+iXmLLeoy4rAkTWjlNKw3bSK
W0D/0HM/tbfpqQshWfwvjIH6chb8ArkdwvLzJSYdtUowuYCNY89Duu0qlz/nB4/ekUO1AgZaOLnA
cHyZmnfbiectE9hS+TyuHNdzYlufCUveDIWuub7FjXRqaf6SE0tGH0XQIIKl8dBnO/RNohIRjU/g
pwf3z66UbooASs86GrPQZfhsyy9obER7I2FPK7O7tHngDR2Qcc5Ej+KNTW3IaDFa0XCobwY1yAYv
l4fAAe/Mk/qjPlZVUDzExSzNTOXRzdNjobrJsDXK4+UPWQjSZ/jM398h3Du1VU2kkkoaUtq64DZQ
KojmzdCSeI0VZsllnFoS9pPJCrNHYx8Ni036UK4V4f90YQkhw9lAhD1kxek4FhEmNB09q/RJvSXZ
IwG7zFXxWb2Xics/J0ASPPll3BVP9m2PhV+LmZcqp3PHAdhBwaA1C5qdb6821xOIVrTYXtF9vTft
W9Z5gy83LtTS69eae0r/q32GWltRu40GnaL7irvK1qrx2CxWMeuLxwqAPijFzaQajrC2tJh4rlb4
mu4wQFd5il65dEVtFKJGtmulK2ACEuNVN++Grt1Q3oC/MT0YyT/ka5lf1xp2GDh7AaIEd5ngJ9sp
GyRF4zR8VvQ3CKG4tg0NDR7kBhgifZXvIiXUpddMf+s1a8WLLa4IRJ8RVUFHAcwtwooMVVTVtj1g
fx+7ox7s9f30Xm3TLd1bDzx4AhuUJ787vgwSpOaqW/FrS1v+y/i3hKec8Lpg+kRDEIQCqdBcUXkV
Wj8vorjv57coCDmBYYYW0PmWM/KxAQOujC03HUzm5fqmQbEDEoee8Vw/OdCStYJ6TdjmT0bkklUh
PWSgSRG8o/PIfO73QeGnINHatHe6F43u4HZ+di8dtOB1394Z18Pjtjjy2+E22Rm/Sx8V4GP6ftmN
/clnXPog4WmeoL+3sUt8kOGqh+aNbd4Tr/HIx02FjgPud4EROjtoJH1Wu4fyysE31lfS8VfjW0G8
dZ5sH1iBfbuLb3L3VQvarYL/b3KtbfdI3DWhepEL7M+JOF0zYVO2ZdXGKsfHggMPfWb0ITW9PGw9
yVdfAuVoBN0uupVfun3r7S7P0/drB0hmBP8zMhtFTzHHrTaVRXR9rMNcAq8/uOacZIOScQf3hCxb
hKTvZXvzSM6XBS1P2J1AFM9gMbG8wrSs4FXN2tB+wkD5/hcgmvUz9dfyrwv5rplRcJazANcj9JsF
J2P0uk3RIQdD6T4BwKA7Oup13+uuNTBfyvZVhzbhFWz4fLTEwVng5pmzlWCjlYUbrXF4XJVl2YY6
Ma4Ugo5dJ/moubbhKvt9eR6/exLIOMnQnYHmO8iA/sQ1J3FLNFA9tQGtCuNGvkZnOV5Sa0py3yOB
cxPCprRJXzBzrNrQ6odN3jDU+HZV5ae2AozMyp2wMhyxH6gYM7MzUtgaWv0Y59lGi9ZQ0GsmhA0h
M5OUSjcPZ4SGWGy4JH65vCbfzxIWH091EGbi398UGZImKitu5FgTNkK4AM1ZTWL7U1r6Rl4GpOp/
O3K90u+7ZlO40oG30eUoom1II+JpZrUfbWjM03v4E7fjwNroKw5jaRoddFChbQQd/uDgOL9eiEas
Qi8wjcY0msFoEZDCmPKPyzO5kGucp/LLinCd9DHe05WC7V25zROYgfzs+iXq3OngGak/3F+2tjyH
X8bmvz85S2lblJPhFG04euPopm/Oz3YEc9XzZSvfg6/zIQnHiTo1CLQjWBk2yWPyvHYDL53Wrxkz
xVqq0mMV4ha+x2j0QJpCw+EI8EJ0anS6d3kkS27u1JRwkvqMAXA2zT68+cXAwwGCyifpnzIj4k6c
58sC7hGKCHBzgjNV9Cpp0hRWpkHyKdumirapNfLedvZKTLg8ni9L85Y/WX/HSchQqm0bloVTuJEK
tVKluALu6FmqypUIcHEXoMkcwS+g3+j+PbdltO2QEWPEXqtiv0iAxlPeJwRll1do+fwgsgYtMhDZ
36jAe2DomTLBTFLfxA1A2WodSE6xZzZIdpNAteJb0Nl6Zaz9ANdqMMTD6+UvWBznHF6j2RpqI6IQ
WxpTkHQUchvm2WvpYJj5dZyswYvXjAgH1+wgp0wTBaN0pE3SJ1e51N9TKV3xsQtPSWi0IJ4GDwH2
IWo954sWxY7UWXqEDUI/I2SWZBukgLkH0jdaQ1cxo24+fao96Fo1qAkNAeE06ErUI0pyZ2Slp+IJ
WqWPbEp2l2d5IXA8/zJhBoBWqdKutnDl4BHpS7UfHWsA3X9HU0BvrV2vABXsW0/WrcE35ocd2lHj
Gnq49q757nzwGaip442rggpbbGjoWr2wo4GjuS9zvES9H1QFcvSHkbqGuVp0m6+08yhrzlTjNQ1Q
9FzQFMYsSZIxNjrrZjTylLoj3dfZW+kExs+4esMb1wXSU6KfEpVWzu73qw8wJMgCgfIFcZcj8oza
bABJiIUWxsT6aZhXdfZ+eTUX0nkwMPMT6CjnoU15HvmJI6o7fSpznfCwbXpuunUd2y+jXVv1jmco
91/TznbSLf7svCuS3Wm+Tu0JMtRZZe1UCWAt//IHfT9f6HBHwW9+GKBFVCyDy9kUZ3aUDCEy1Urq
g4pD3pHRlJkPDa810onvXhjGVOgWzC+DmXrmfPCdRJUYnHZDKOX5Xqdj4zEFjmMgAx6QxVr8vDg0
DaogOmosKGiKR3qYys5u2BAC6yIfwAht3g4gvtyrlkxWwotFU4Cw2XAdEDsRUfxRaspZoXMMbHR6
Dw2q+U41Sg3UtOg4vLxgi3M4yz/gxTO/QOZPOd1AdsqrJFKHkJRp48bqbq5GoBtiCDpjnILLxhaw
pA5uF6QqgQeZWyKEOUT5vUdIzcZQHiTn3onNhrulEYNUGKxCzuTF1siyexzm3MviuN5YtLXqQ1pZ
+TvrOB5+Vhnlg1u2rH3KUipHT5c/8Pts4PtQm8eDc5bfEPHomhLn0zDg+8zRaF0uqQ5w/n0VJJo1
eUyS1iCnC/aQGNdlbGMbwEhbuNutKbakSpPGsEJ/1xWa8seDCSv7tmzSR1nvqxUA33d/NDPggSIH
kBx0VQuPpstz9X2Tnv+WENMhX6RGZqxjrh6092xvvlz++QXXdv77gmsDw0sMsSn8vgqW8Z/ZVRLu
ncZFTxh7olBtX+tt/3Mln18S5/aEtTAo0TowV46AcUK84CpvtsoLMX8O9XYAdNTWj4MUKK0r7xlJ
PJlBb2B4qJOPSl9r6V9oBDj/EsGvTcw0YjZoaLaNA627Mt9MdqMiO1e9kQ0k6uXCABGk0929rcz4
XHG8NAOCL3BUXZpQyhnDzvnBKr/Ods20odEGpeuX+Fe+vWxuae+jkXGGsypzPkJ43WgcQhW0KaYw
zVQU48t0BNQ6unPSKnK5Wq6Rki7uJw0nG8HYzPorMl6kEO0G6Xc5hZ2m+mb6mYFt+zHav07KruM2
eIhTe3N5hEunzQTlC8iPgajAm+Tct44O1Mi1Xp7wSjCbDZEJ24xWu5a3mn9FXLVTK8I8VrmTREPP
p9CuS69Wom3Jtt0NKADc6Mp2yEpkO3vob9YgIyIbeMnjphdOZd7mBYEo0hQ6dkxvZTwb3Ly1qr0i
Ndq20cuQE1Lu/8U8ntgUTiZX6r6Hu4ZNmRNghtiwpVVp7/6NFVTkkR8DsPVbyxpC79ZqUxSDVb29
gdrwjx7QpRUjS5t+5hp0ZhEzKMcLQxkyCFB3MirOajvEN7FibdRIO+aWXfhjaugrE7fkouHtAb/C
g85Au+35BkQ2UyojRuVwgkSh29td+wvTXNwaRVcFl2dvIXsKfjMkFmd2QxAq2sLGiLk+6U1kTyFQ
kNp+GAqIBmRN6YERfvSKTI6feYsypNVDmaKqIdNq9Y65Ejctzi5K6RriGPxHjJvmPhXF6pHKmJBG
PZAMUtep1o1+hkSKl0z2x+UxL55vaMjjuQrtAssRFnPKVDpYEVjWLD40m4kqsmvXTPL+uRW0FYBv
xQJyAfx554toUEmtjD6Rw9LqH4osq9zO6Y7/PxuiD3E6yUpz7P2MSoqb8jb2uLNW2lyonAPShijH
gEdEwtsURmJlVmFrdIAVJPQPaL5trix7dPbRMLbHTkaeLrMbqOfEIPvO9Rpw03g0XSWKx6AC7jsw
UsnZ9A3EX5RqnPxOMtPHmOm5l+RjutLYtXR0QAmDEgc6AaFMKtyFqKxXhUNVGXDQKPIzXE8hb8H/
1JE8Cy9P/rIpiKEB36QAmSGYkohaxE3myGEjdaOn5gl/Khtbd40RwJDLppZ2LIqY4CqcZVZByH++
lwbDSNO80bCX5C6+nQiZAl1t5X+zm06sCK6grSnkBuCxQUrb6ZukY+XezDt9JX5YnDYIxkL6GS9s
JI7Ox2Kr+cAzM1ZCEF2AkJMDSsgmldwiQ2WuHMGF3hvs3C9bIuUu04HJIZIthxQJBhSE7Lrg1wro
7/tdrE1yd83HVIPscDPx2tecio47LXXkxoVIdYMKfm50yJjluunKqdHEblsb6IQudYK+hcsrvDwr
FphYZQtJPPGVCtb1TmqVSEa/XMYOSmsZP0a5bx6irnRWKjDzBIuhANQJgevD+wWAaWHfAiFnsdbJ
FIAd1adhMt7rSj0mRhgr6AdB9DxDTdqVkGppeOCemu8YCENBmuZ80etEn6qhgc2+ZgkIpyF+w6Qk
2QBLEa+YWop0bHBrGahYgNVSvKpHhANcKZkSJgT81let6Q9RADXKul+JCZYO5amh+e9PnuBRFGUq
sct5Ixf3NEm9PKYreaiFixHXE3AcSH+BXVbkOu71+dE974q4iQ9F22wJyD5co6fAuTxd3oBLcTYK
trOYM86Chd1xPpyR14kzcAxH7pLBU2Pum22ib9KhHm5tvZa8Ni3767bWUeg37Buzs8cXKmlsZVYX
GkGQOEFJALEq9ooi5pNZjlZqCHcqQE2YblzmN4OOVn31ubZBi64qXnXQW/D9xKrfs+SKjuZtk3dB
l/M7WpZ7qYiHlaO5cF7OPki4/lhdOlKvzucl8Uw93ah5eRVhFrqxdzOIAFbjtb6GCV7YW7AJfjgL
7gBvLOG82AOD1FDawGZMfZ3cy8Va6/jyqL4saOfLPeDJ5bQ1LOh1Em1yFPicIez69KnmNZIZ6QMb
ouvK6VfeIUuppLORCdtsQpaX5XWrhGPxYWYv0i1o391yGh+JrG9LkiJJ5LMx9RytCtBge5uVbuqs
8LEuFE0wuVCyVQGBBmRLFwLsYioQU0vwEQBpaYCtMKn3Msvwil4BdrOgSENGB2K2m0gZTLcg2rU2
rEmPzttGcMNn3yBsK6vBjeKMuAfrPuveZEnGy6/gvHsZOCKlCdzf133GVX+ixZqU7qJbORm+cAWb
vV0o6Tx8C80Jkv0L0aunW+9TvpZWXnYqX5bEC7iqKxIDwQwfGeYQloby8y3S2OS5euzv9Pc1GpWF
WwZTCpIsVKM0BEvCqamjNE04qZXQbK91LZSajT6uZOIWbpczE8Kx4VzN87Gv4J3MXxgRSAdV+hb3
Nq6z/WWHvLxIX4MRDkpLe6M3TRwUOnkADO0Mm7qlWd7lw0pAthTfn41JCAgQc46QYoEr6JCprbJ9
TTdmo3ua/qmibCklva8onkS0e0hTbgZ7yzgWL/VrfdyM3HzRqfZppPLH5eEv+qeTtZyn5+R2VfA2
U6iBibaV1yT15Yi5OjSt05+NdFcod1qyEmIvPYRRhkaK1QRN86ytfW6w6EhKkKNA3MDdGntVA2nC
m/lBVdcGcIkdmzVU7LIXOrEoeCFaTvI4zPPeJFHAKmioTM6WQSJxjLe69FZm132nblkpl27Dn412
xRUv3jEn5gUH1NFqhNRhNyMwHUgw2gpxm7giweV1XIrBMa+AMIEcf4bHCvvYKgfw5xUwY9qe+rTX
cfonMHZdqy6yNeDa8NaeMYtH9MSgsJ0hT5KiZoaDo/PJHfPa7Ww1kJRXyhK/nX5cHt6iyzkxJuya
uGtZOjlYQ1ayn02XF55NFMWleZ6tPGYWD8SJJWG39NZo9eMAS5PRBtR4yOyg1naNee2MHmOTh2TU
isVFD3RiUdggDu0p6S1YtHixtaPdyH80FD10/0fade1IjivZH1oB8uaVktKVsrx/EdpUy1CO8tLX
71HN3elMljaJ7jsOGDSQIZLBIBlx4px+c3kOl9/5chKe2OGOI71Wlcz4XLA6J/HDkG7lVieRHhGa
ME/JO8GFTrBmfMYQffYpbQ2MazT3DSQa9LAgsyy4uouMcE/2XCmTcErgherg+ADmUGcmofx0eeb+
nxDy7+bis3eqFE/psNym5LvmW+Gx7X34s979SK8ZdcP7y8ZW3AG1f01d8mZ4ufOPkXxwtC6EeMND
WddG4KCd4j4sDfl7DE1VLxoc48+zggvkAY1WePs4QLKfB2Q91ewWet/KQ29tJ+NqBO2QpBabSbJ2
lwe2FvrPLHH3hsGRyxrpRwUEMr6Z7ZmDDhtoank6e2uyG+DekMcW+ODKbkYG0jIg2rm8h3l6At10
lLHUJsSNYh72cl1l90CMFxsHr1q/7eQZmkB6pIDUNFb30aiL9DbWbmYgaIYABeZ20Wxf/PfkfFWh
JNki3YTrxXP6kzVkfDSuh9f8Vg7a60L0hFrZDGfGuCgp9VlrlrD20CQVkPC1n7UUCLzWFyykyA4X
I3PHKiuthB2AKjwjjm46ZnuRPR+YdqhaxaVggjNyQyLo1r2pBmdvU3qQY7qleE4q0582BQMYjB7q
E3Uk7nu0melqmoeQfOpe0ajuKjWgjZZSXanIc5e5DLxQ4+lOSYrk3m7u4ymsvctTwsXWL1/Ax/CI
JS34HMoAGT2oFFJqxISaqMda+RVk0r1Z2l42yC3BfwwCjI38K+h5+a4LXW6BmA0xZD1DfS5043wX
2iK1JC4UfRoB6xxw5eD2R2MJdwsf56Kwxz4tg9H4qY1XYRmB/o9EhmAs/Cb5x84yELAooLzEIxPl
PopB8ASZMCfKPFt9ddxMKV3FIIrrqFv1e18+tHEiCA18BuTTKuyhqwPdM2gS485DedKrGhXdMoie
JemQBqD8Th9lc5OjT0jbTspI2M8w2TC2ZZM76l4jpLRb/PLkRP7PFwBvjnTzkvDnAqI861WoSRak
LQ83jDhk+VfbOOS1JBsVOLhD9S15ZS+XPWfNVSGKAwkA8Cwg/cMFCa0btUGxoEyX4SXcZjcJNmtW
lW6ebFXtWEWiTt41e3heQSUbrbxwJs6J8qExeinSqsAe26eyftLL5FhkrwUSlJbk7Mamvbs8wLWt
gfs25PdQ40K5kptVpTKq0iljFqi13V8P6tTts8E6ZPWk7C5b+hTT4RcQVcpFLRepXuDUz6O7QlH0
q62EBcu6Rbt2H+2iXb0fIMkeNSTcAh+6tw/RVbunO+TzdnV8jLJA9sBPGcQiig7+fP10p9Ov4WZa
qWda2FnKAq18K6XUDe3XNDymobVtTGlTMeMAmSnSs6fLs7C6kU7tck+PRrfnEPQ/LBjHcaPnXp/b
Lqi+wvEJa6xQ12aS50SvUbZR7nvwDJQ3ddS6nWg7rewmNHoCt6OgfAZajcUvTo7a3kzDohrwGdQZ
vNQ6pvVIlLEjmhG5eikogH3WFbmlVwBLAtINYtoa9IDOrTmR1eqSWbHgylp27jOI3z0g9zflzsD/
v39XyIKyj/x488/f1P0AftxF/6cfksg1XNlT3NGfoOMsE01wp+MvrIsraKj9OCjO4TGIi+v519Gp
B95vxFzo3UygLgvBq+RtNsbbxpr3ciqh9eoIwON+oJM/GdmuZZZgglZWQ0NZYFE6QLvml2Iz1bMi
t4e8CboBYmPQuST1tI+VmxRpv8v+txJgsM8RX9B1BRwcT+yQ6LE8D2iuDAb7ugULj5YdG7l1i/lQ
jyBJ3V+2tnImwpoJVnw0a6BWwG2y1BrUqu/nJmgyom5n5A1JLtLV+bqT4cO4ydnQ6LTgYhYXo42m
jGmDh3SQRe9q1nt0Z9uuk3VeploEj7W+qq5DES09d1eGJAyMAtsOIL2BApnBnYeJRAvHaIc4AACD
+nOvFoEEggPf6mt6LHK1dBvwEbid1kDFa04ED7kv/gKlkUWFXVnQwEv16txj4yw053Kc42DKoOo3
AMLgUj0PfQfqfodogKownbpccG1bItPZJga1wCIuvcBN0Dz62fN4EjJS5P/trNDioFRll4XK29iA
f/qyw3xxz8WGClQVHAZOyp+3od50o2rBRhz7heGjI9ByNuFGz94jUVFnZQ7PTC1/fjIcjdr2bFdm
HMBVHhKNEXO6Nfp7iem3SnF/eVgiW9x6lWqXd5qhx0HRk6h6UF+jn2EP1VrB7K1thUVkCq23S8s3
nnDnY+o7ebKNQoFfpC91Z0Lt+dpi2+wqol52lbfzbqw+Lo+MBxguG+HMJHeeoXFU0nJj8YpqvAdS
9CrDcZWMhmdOrWtHkOpOWgiGjnfyGBEofcz6R07p9vJXrM7vybi586VvWpCKSBh3aXlls6G7/GhJ
aPm9bGX5lS8bYEnhg9EIbZZ8NbJv0rmaVHhME4MDASnwxLqb6SxaRFVghhvMRNuiAPYFjtlsgV3c
JnNJHE3aKsld4h3R11eU9/VMhBQbX4L1spInw+PiaKnmg+SEsBurH7E9+/Oou0OCJpNWEL2+Hrif
lix14fNDVZev9jszesWKOUkCauuRn1Q6+iiUEfW1uXxQUiVxc1q8ocr8o2xBwAF6oMqd4uJRQ8eN
4OxfGzPwXaho6jidgP843zC0jsdiYhgzVauDkfi23YP1YiaSwM5a7IQaIJrKUMbGtYub285hidmU
dhwYtGq2Xam+WIPOBAF6LXieGuEiWpqXSqpNBgZT0w9zcMsflU7dSAHLRAI61apL3csbYnX2QHC3
AFWg1Mvf6LuGasmoYlSOfEunN8eqwBPrturDZTNfn7zwF1XF7QykTbglydxhaxuRaacgIwnKHqJ5
W6U13TQF7xqaqAERhByBK92CsEWwEdemU0XThIPeCTzreS+N9KQojHqEl8q7eNwkpWt9r0MXlY+h
FImYrPnHqS3OP4YuDtGDAFtAibhDjn8rQfASWeCcIwpHdRonWAClLDjZa5J1f1a7+TwJ0DhjaTpa
acAzweVGbVz21KyZkwCd+56o8rgWe09/fAmaJ6d11k8p4H1wAZnV7mi+G6AdLZp3gaMt252P8KdW
uPPTVoy4MPtlCKh2vyR+v/thbzLfJLvLhkSjWRbrZDSyWhuSLGEx4ugJOhFbJjNia6Jq/vqS/14Q
7iDJQicrJn1KgpkaJOnucv2/XHHOa0PdLO20xHSha9Ut4rtGyQR7UDQEzmu1ugVIfMIQOmgXTJCJ
bRMB8mwthqF8gCunhTMd1+rzpZAUJUbPAJaCQc+OgXq4SG3fad5Z5V9e89VwsmTPUD5AzwyP7+iN
voFKfIEtbut7I02eHe2m0e5xNuF1rxx7OgmcbPWYVU8sLl904mWzqjOjimAxvpWQVdEzUj1kV5Nn
WERxQe3dl4LzYNWtTwxycznIaMg3kbIKFOspornPIKZqiozwHDqfcQY5BKB/QTyxoFzPh0XroqlZ
IyeBemcC0nslZ0R/inxz2/n0Kn837vRNRobH9Jt1SCOyZ+nGFPgMXz/+5xNUHboeSz4DXZnnn9Aw
KR/VxkyCbNoMd/OP3DPZlRMe5urOyPRg0p4bZLFupB9RXBHrDxUtv1jnJqCJs2iYAIsN5OabhnaT
pJVdmR3t4SOf/uZgQtocb010UTvodTkfqROXsVGE+rLFTYcsak8eGJ5EmJy1bY7bF3Kssgn35/kL
jXChtYMidQAs285x0sMEKoTL229tnwPMjxZXwEuXLP35QABU7IDvsxHawQ+rl5vo1Zyex1GQTl08
nD9ADFDhAYANnhkAvs+tDLaWqG0UwgqoNwqC6+Wm1Tu3RWcLyF/mqXe1WMTfs/rqOzXKDY1q2Oa6
CaP59I66zRDKpN4aL6byYUbTxuzifdg/X57NtXFC3hpE3ABQ6F96hVtwRJph6iQBbl0SkrmRPwf2
Lcs3fzW4JT+JkiRA07hqns8oNUK7LJs4DaxxxFNoCzSDNSXERD5eiu/iUSNpAjVCUX6UByB9bjKU
IaHCgBwpMj3cyVM2DTMh2ZwEGk6dRG8gIJ5DBsEAzWXksuh6epGUG9B5HdTwDhrf6neIi7FN/ZGa
j5YmIrjkO+3/+ZrP+hXonk2d5wCQbCdr0OaaBJM/PujPxZ39fd5099HdcG/uUUXbYWLAUtLf1dAV
+Y4CxeXlVpfrFe/X6IVB2ekf+9xRktiAAUka7GclCY+GZ/wYb9FTQYa7FoDmd2U7Xzm+5OcD6cPr
yAXL3T7bmU+Xv2LV6U4+gjte1AZ88zKDn6vDEzPRQanZpJ7dOt+p1iZGDSEDKe9lk2uH9kLWhtAE
Sk08As69r4pSCpmMNA2yWTuYqttZ3bEHpiF2NtFt/v2yscWlvk7yb2PcdcpJBieOKIxNh2SXPnQq
tpYoDK6+pUz0OQDwukwlfw1JlK6TSijBBv2C2s7By2a2v6KwJ5OOejRlt8u1VHPoMQrfErQXXB7i
+rZCARGQAVSh8Z/zCS2rqA4bqDEGk4v4SO/K1Cse0te5JcN2uK2jTXIju85b+SC9SW+D4wnML2+Q
L1MMzjGg10HCh6T0uXlL7ZQ5QntuYN6N+4R64TOlhL2GtyFhxetPgbXVXYO9uxQXQHNmcC+iuKmo
NIIAJajbcScPd8PR/pF0RC1tIg1Pbe0a3pOIDGN1k8BRIY+DuiUIULgRIu1cFeAqD7pv1q57oi7Q
mYmL7ijBVK7ujBM73NjQ0llUfTqkgWE8OzOqdbZXOIGuf5P2fT0K4s/qEbe8wf9vVMtMn1xlTRVO
mxSw1nq/kJZ6DL0umK9RsBSmUBcP+OIh1gKuh3csXnJuKZ9bJ6QS5q+E2skYbxjQGS6Ld4ntm/v+
edS2GSXlc2MdVZRJQ1ECfO2aghaRf81zx04Bhc6wohjoZvyubVsE88s+ue4ev3+fC+TUcsLZSPD7
6lGfiLMIGRVHy3rEiwet4oQJzP0/C/fbHhez09EGbwdgEUHRaB9pam2LKt+39m1YmmjZQLvedaSB
dFD02BKsIl/S65VRVs0cZrUNDQ6mf3kS14/D36vE0/uVRZKGDcMs9pvJD7+1Gx19hPvmWXp1PHsb
HeKMZDKZfoRv1ruuEPk4bUAvqrLt5e8QjZLbFWrfV3Pf4DMiNKDL0nvf39RMlBNZbo9fNgSuzSg5
Kche8lMppTFC5rL1Zi86vFm7yTWu2pfEDa/qu+SB+algUKuB5cQeF1hkvZRtsOemAS23uX43L6yQ
zb02HI3ppgSZx+UpXD8PT8xxc2hIdY/6Gsyhn4ekPdgv9e1ceSywqGtUt7Ww2WR5Alyaz+XPT0JZ
1TnoKokwn4Ob+9MdLhKHJvgJvhIy+s3+D1tq/rk4ngxvWd0Ta6Vm9jgjPq1VgerqkILrfxnur8uz
uBq1TqwsjnpiReusCExBYxrkO/t28vQrIS5dZGH58xMLIH0qiliDhe7beIW7+HG8yv3KTwE+ohvo
Ynkgob+HAPrlcX3iOS8tFheO0eeCZzHwrIG+VXpQh+igOW88QNWAS6AHx28qED9MXuy9SFt5p73F
LtuWO/kKqYid4YE2wZ02f4iR/7KkXAifB2YWmY0lDfUcdgyghVFeFAEF1rY97ixARXzek/gCd1PF
QD7FUhokYNSJwwoZBsFGX51coKoc4D1RtETH8vmaIsWD+kTi4Gm36SXc//TDcGDb/me2zYLxIboq
AgeZnMatd01Qbdtf5WuzzR9Bh+t3+86rrqMf1VaY2ln2O7/ipx/FHVhaqCZRNuKjpJt6o/qV17jo
/PfB/+5Wrr657F+r1dMTazzH1aQmVZPhJY2DRHcTSBYw8qMguVuAlQU9wII7m7YWe07NcbF1VlG+
NHMMrgNH8rAbX38qmxgOHd8M37Qb2Ye63Evt5wdjq+zCmwrHVnrEdUcl6E3etk82GXfSNgds5/I0
fLJrXZh0vpAEuoBOC2V8lycfpRtpj0afvda54OapSzI/JhBdmZ61XfENj76DeQV8jHUX+1BH/TAr
0uAZ+hj90FwZQOGUhNexwFH5/sDPHXc6bVzIbmbAc0uKVdKAVnpmyz+W+zYTxT18CMUlBA7IM5HZ
UZUxPYUx+eCQhGjbzSu0bUnqfxO9BdeuD6fD4qK2YUSAYSz7L9M/uuxWq37lolTlV7gbEnenNri4
3UlyqoPFDQ6OqBnfSKQn0MbYTJvIGyHMgezN9vnXZW9afWOe2uSCNhTKJcNpYDOyp03VVW5SAGoW
Zts2mnZVOB+krtklQ3s30u7GduLrHsocVQYGw3naagrzI8V+mrsbSVTNEM4GF/HGqUudZsKXOQ8U
ALjJ13YdxC8zUrqS2/uSN70Wh0qw61fv4KfzwYW0bhhYPMxYZ3mb3M87QDLudC/fMK8V3BXXHhcn
hvhqOqiLQlPuMLzBN4L5SifONvUHEt9dXuBVvwXvG+rpCzUrXw5uaCNPUh7RgCa1VytQ4izdVNSB
+Hn6fIlJv618zurJjUOH3JhRSjENlHqfpL+UMd5Z9s7Bq2mc+tsxqUhsOhAArNy06NxeG3ax4ubh
5LaAuGVz/jhIFim6dquF5QZ8tSjy6TvKJD9Ka7+1tJuFjjlk2YNDQVLViEh0lo3FfT6QdyCzQD4d
FSc+D1ApA1C9eRsHOvqwqhYdRRA5VqOnYhCsxpp7QZYROR1kB4Gt50sEeTtCJIpagMK1bFfa2U1T
bxLqO/JWpU+giWz6CEwkovzDihPg6mBBBti0IQj35X6CJjq88JokiAB+q3vwxpu4PZciMUaBGT5f
NUU6bbq8ReKzPaCP15uU2G3lTLBF16wAwrjQb4LuCJDJ85sQFhI6tDoSbw38x+/kD2GpdsUdgJD8
bWH5ghNvZpJTtnqDQmo2F1dDaRxye9zU9fQ8d/Lm8vZcghjneTb2JURcUOoEOnH5lBNTYT2zeVJR
FVYzn/aJZ0+K5mcjSHZSfzSbbNvHtgBRtET0ryYNTUVfFpCJFpf0SoY+xeMV8zeMfqFCTIEOkKI2
SeYUO+Ad3MsDXF0tSC39nzXuFqVYzWgpJbAI+uC15jcafg9FNyLRgLhXKbCcdtNJahK01jxuQ7AY
eVIOTm0jHz86I0a7uq6LkvyrNtGivvQ6gNvD4JxQietGkjKU+hSIkMTHTWdt2bwpRBXFlUMCdbHf
ZjhPbCq9UqMStVNWq/fFAL6VKHSlVtqNs+KzSkoWbI80inTRVzeAvhCXoLcMjCLcomUqdLWNxgAY
Ih1+jMa8ddTYG2hWuhRtLJcdZHUHIMMNtBKiL4RmzncAyKjUgbUYYqLsmasBLau5kO9gm7Da/neW
uFFJujlpTYG6DFqolOipjoiqBak/tVeFwNKqd5yMifNItCW0Zaegfro0axV+kxzswg3p0xD+TSw8
McRdtsFIWes2XQyl8jYtDxDs8XMmQEOtYSNsqKT9u0Scsw+sdyQ6Y4livdsmqrEpv8X91rQDRXvP
8m1hoZxmxiRqJrepBVO5/PaXaGWi/xxMzp/8tZx76KlkGgxFCG3+mKO7UdRjIvp9ziksLWzaHn3S
QZT8MuR34Vmy9vsgaQHltgWBH9VcXOUkwPd2YzlTm+O0qkB5HWvzYVQdUQP22n49NcJdlVsjz0qj
Sj/3EPBeFB1AqX5rd78ub6C1WI6WwAVciATEl3KYPrVDYio0CWrnSOlHrYoUltf2DRKIYN1Dvdw0
dG4ck2E3kHLHZCF3ZdbTVo4kguhAlPwgQQ/s8mjWXqq4Df22xl31Y2qhHZoCgZPGw0DBdwfmmimO
0EaTtQ6hndr7uUzbxzJt7mYLCmDY18N11xUG+LXzxhuK4cmmcyYIiKse8/uzeMoVe65LKx4W7FMS
Se6gy/qG1rJIr3t1LZGwAicVAF1IKp37Zd2wqe1NBsCmNroIheLFXDu70J73rwVuZ/VdMbZtBwvA
LD+UEIqRxpAk6kBMiEnrOqlU/dD+oRLOkn0ACaaGqr/2yc3KGVXaWFlK8zi5TBBe9fSqaarbrpNd
pV16heJod9mJVqbxzB4X6S07HxljsAc/ItAMQzvScWJ/cR6fWeHCfBxneKAosFI5R308Zt2vLDl2
puBFujoWRFm0VII7F3Cxc5cAK49GZdAqB1AI2GXQFEcD2R9S8/6zPiBcNCwV/J3oTz2zcXnu1xKC
DjgI//0xbvI7AN9MquNcatIu3RRRsm+kOLpt2tKf0gR8mrQoN6VV/qI9pUFqMuDOtOhlqrV534yd
qFWbZ7L+z+CsRU/IWjgszwf3P2ZkJHqe4TSOnOyqMNlBjr5VNHxJErpxYpOYFRLwGlo3Z5JC1RAZ
F2Jnm5KqW4vSq0wf3uTU/H55klZCKt7lCpDZYJgFxy63qFrktHmmYY4kyUtm37hi/SMyV7EoFSey
wwXTNGQVaGZxuYqr8gDtwp0894TFxl4plas6LbeXh7Vy4p0Oi3+xy5mZG0MHxBH0zAGz60MvDA+s
ETxeRFa4BW0s6HxOMRY0J3J4+0qt51ATBJB1EzqUYdEYt+BdzzbE/yip0YZjjXlTQZ02jIfBy7RX
rb/7m+n6bWVZvZNbCIutmPYZrCQWGaH2GzjUF0aplYMLa4I35UL8h7csb6TR9bSbgT5jtt2RdDQs
d6KjCN61OCx3ITyzwjk0cDJ2oavScgk5WPbg6uC/DufbRk6JAeHvVkRIu+7Yv0fFObZmNSnyAQmK
8kZ7lZrVE83eq+xWNhuguEVk6RcHB3JP7lTOlRpczguEKtVUoliUJFlG5NeuvKFg4xemo1YjvoH2
+aVBEq2Z3FwiWWQhNYSxDZWLc7J5G9Kny46nL1vky3Khxw43YOiQAa1x7nm9bo8lSOSQxW2jxE9z
i4HPIy7diVGJTH2RPnaFbBC9o5nPUkY3kc1eR60ZiAMRAqJUTeji9pISvWW/QJ8UEYgTae6c9LmL
veO48zh8M7KmI61SPMfxRD0rT0MQHCs2yFe0CCREExgCnTmZnp2uCt1eieKbeYgUryzRdVqxzCYF
62sfSRHQZo/mGCgxKCN0ubB8JRokUui1CaoGTdtcnpz16f89N9z0xzajc5VGaVCBoq2Ke0+KBE+3
1eiCxjGAm9CJ94UTFFHH7pCWRTbbuFOiQJt2mdwTQ3TrWktr4nz5bWcZ6Ul8MbvMSksZdsxD7vjg
1ZMMN9RxVz4kP6S9VgombjXSnJjjgmY5p6hEWHCq+JZ0AoJA0ZRxDgv+/VYNFfx2CcSoflMf5rfL
qy4ywK262be1WU6YqygNwQD2VA+WG0GIKX3+7+xwgauAyn3VMtgJs0Nbb20ggpujrAo2uGA0Dhex
urKTlVzDdIVP3bV9mzyOgr6Z1ZD4e625G+P/WBIUWhiQnijDKglpZPTJ7uLvQ+s7oglbjfQnlrjr
JLALmjrnsKRkG7SRduBniwjaLWVRN/X6vv93t/D89WqkTSidwxD03awxIX18xOYhl5d/dTQoZRif
tH1QwTrfknozdFj9ZfnrewcAK8nssCttYn2YIsqK1fEsz3X8hTwHf4dppKgoi7EA8EPe4vpLtDEn
TIQjWx2PBWrtJedvoFpzPp4MbAZSYrA0sAdPQ+Nf0Vgkt2KC5j9mCq5Lqz6H5Cey1iDNxwPj3JbD
oNNZlkgKNbmfJv7Yb4DAK3M01vqVCOO0GstObC0b7CR0Ih0/pFIHW1DWBjItFpwAop/nwpk693mo
D4Awdx2yQg3VLa+LRPJNqw5wMgYupEFKKa8tGWMoxuvW+DDKQ5WIJJtW1x+EIwuZnK0CXn4+TxFK
DHi1IjGEjHs8o+UwU0idxaSUgyETrP/qeaZC3M3UAQyGzBm3KFHVSd2Ma0ugoljiT/18bQ1M3kZN
oXjR1CUumtOOuj3p3tSNFRltpRJE77UpXUq2aBgG3AdJ+PPhQnF8IS0oMaXzzzR6HP+iRxS6fL9/
nzsdTDuuCloDbs2i1iuoSaziO9OeLsegtd4vSCphtTQk9tGXzC2axsDVEmuoCFbDVSYz5iJbHbTt
7dhBOltlpLASMKEDwYIFpfld2tmbAQJgo3FrJSKhqbUZxU0RrVefMpsyN6NQeTTDMca3KNAE85AT
Ym6ZZTd9I3oKrxpaSFYA2QcxIM9L1ZROqNpQxgj6Wf2Yw8LxtUTqvAT7zr88v8si8ZdrKDBoKkh5
IDXD13WTsh3jyurQcFbSp77qgmq6KeR9PKtu07yWaGWcc8GTeC00YgbBaA6pQURIbhaNsaNj3Yx4
SdJok+9qyLDGqTtFKtTjIxKK6A/Wrhen5jg3jfO2VGtFQX4tsfaKkz9mVQ6QgcJILSf7v5jN30Pj
ERnQvgIjQI+h2eUz2vVJPNSkAOvneK+pd1o8e7Ko/2ANUAvyETyOUP0CNQ3vk0XLknRO0J5ZjBtD
oVcl2JKyexvCpLYDqdLUi6/M5IYlg+BysHYqWGh3NUChbiwsAefRpVBUszd1JDZilkS/kI+HgP1Q
Kn8Rw06tcFcQOXVmnG4YndGnu0rDEyfdzG21ubxsay5yaoW7tuWZM8ldBiuWOr2rDcEl7gBaMjfR
RTCXtY2NbhwQX+H+gTQfd5Y2cI5Yl/FcBouqvAOV7nc0KstuEo9/UQMAvxWebejvxMWG1y8dmZ33
4fJGMGcbZMEzjb2sYSIFs1Uv+G2FRwKoE1QQNR0JG0n70PEmBy2MwM9WU6JAnoC4BHgXGxxC547W
Fmh+1FpUpgzmO0D7t5vySZauWUQgq+m0H924n36iG96YXtOocLPZzcu92txedpG1u4ONnkj0mqJl
Fijd86/QZqlrLVahCZjukyHaxOWeJde9OW20WNSeu+aOi8IPFO804FP4pZOsum6rGoiOPsy3feO+
5VnkJtCIvTyktTh8YoZfu1ix88qSF1zFU0eJORD7p/wWpjdU1OSzdsacGuI28dhrBus7nGb0V/0G
U3Qk97Pkm6Enai9Y214oMyMqmTIqA5+NJCc3YRtyGbgKIdbf1A8gkPtz2Itz+utcDaUGxiALDfx6
DozLLAcQ6KE16jXGWx3uLq/N2kBA3mcg7Y7LKpp+z90tl3KwrC0d2sVY35vMuI/LdmdIH39hBZUG
tMwZhg6+zXMrU4xfbUEAFORtCupUog8P1tQL3Gy1xoKaL9BW4H8HlSl33ncDlZsxA7hmrH2GooXG
Os9wHinI4PMCcmHTzsm3ZrwFywkptIMkW5vLw1zbTyBZNvGPBgQCzzlB5TpV+wmTadVphyZxZ1MB
m+XRvKhJJEXxH6d/kHZFN/pnDz+62rhZnTspzCsHT5l2ZG7fguiRDbslcWJUguvG14HBEg4uOKWt
QiNw8aITd587x4pYjbYrPAATMMyAZkZOah9yPUidbS9P4lePPLfFeeTcKF1TpbCVP5sZmbGMqsDC
+mhwvV7az8GRygX63JaqojHwPKMD0J6poqW7oswb0puJQ2yL2v+lPW47z1CAMJq+Ay5EQoeL80sr
fmGHCRlP1icOyXGQUeE5aHHu39YsKnt9wutcqr4Bu3pbNNm1FGUi/qQVjA30u1G1/tT3RJ1uOcJO
vCEs7NwuIoxHyQoCcm/XymVi4m3CohTX+JaYTrrLGrSWNN+6at9Wln/ZRdYW8PQDuJFKuTqY84wH
Yeo8KcaRSkfNH0RQvZULL4aJVxHqv+gphtbL+TDlotGlBo/qIEv8tq4ISqDxAPZ5liOyoAVIj93e
KIjOfEOEvV1byhPT/J0X8nR22Cy9ZAV68bItwBuKKNmy8t5FWVvFrW0h7YXwE7cLIAWay9XYYhI7
yTfqnf1WoQ8elQ4Qg3jx9GOcPGb0Lni7NaxoR0E2Bp2iXH25vJYrqP7z7+B2h5lVA6sbfAd9/mhc
81B7RvA9fIs31bNzYBvpYN7mD9Zj5AnsLtHx/EF6bpd77zM2KZNRwImi56jwC91dcB7Vot2sHuTW
R89ZIcpzruRqYBP5IJBeLKSwMmdTdvJyCKH+EkRFiy583W0gRT9Sf8HCmeGh6xnRuiCeBQ/hlf6E
c7uLv53sWLNuoeqjYI5LIpXkpje3saffsiegMXHba++ZTcyIxJQML9N3wTwvfvRlnkEliXyYCYYW
vu+lSihoOCREW10yiFz/cLrYj+NxqzrjpovLY9oWtxmUzpQeA8/ejWISXQuXePTlCyDWi8v9gu3l
qUbqqg9ZGsvIH03DtVyj/ctpvuOO9cIa6dj0+ptgxKuehWQsYIhQP4ao8/lsd3POZofOoAeQSw9I
90MiDVChqex748lO3UZ+qce9AU5XQmXBbK9FRviWufAg4Bzg2XBqi6Go3akoYd7Al4sbrfAzQZFj
dTZPTHC+ZOEeE4aWgugfe3ZOSVGDf8okUtK5TAQW/Prqg9+e2OLuArk5a9Fk6Uhud/aP1tEJ1Hbu
L6/WshhfnANafhoQJ1gvPlc/FXWPZBecA/rHRGslH8WnsgevmvKRSEdb6kgpOlnWoruGFTKhTQly
JD5jq5nzJMeziduUge1vvoPjSVE7QXxbXaYTI8ufn2z5tC4rMOtbeDDnTumnjhn5vSOTuaEpqaw2
JjXLY4HNVe9Dp8gnLwaSbty5XKc2zo/cSINRfS7kmNj02RrfS4AQL6/Z2thA0IwnFhS0FjaH87El
II6r1BobbMRIPOAm+2AKjd7T5z5x1YH+BNuDIrC5GruXwjR40Ja7x5c7cBj3U+7gTB7MK/YyTrcm
BMvqJHK1wnHH7GCzu9wS7LW1CdWBAQSpPtwE3nk+UFqkfa/Z2M4x6JgkN0yRgpZuodQpOCBWJ/TE
DucsMzVHIzNhpx/r73L50NB467yAvBIKOKFDLq+evrLjQLILtOWSDsYF5HxQbK5KKrUJDawXBfQK
It7wxcn4DX3685xzaJWqjsWQ04DN70MUkgoM+JX00EkHtY3dafy4PJq1zXxqjluiCrcngF8LtJMN
BimHOxtUbUKSz7UgdWqEW5/GgThRVi/AwN4BT9VtOGSeMt4Zo+fYPo0A+RIC6Ze06qVp5PZyIbXj
WENKPIjKbVHv0ugZpLqkR45Zql+gDqsYr+ms312ezFV/P3EN7uSsQG055m1GkfgAH5dyj44coig3
M3I5lw2t3oiQuLEsHZrNeKpzWeWuUWnYzpC9S+RtbYJ3rM0IdKUgPtLFN5OUbBPD9MehdGu67+Vw
o+SzXz4YoAqb5fJKDjvBDlxzI1BCQrluabBCLfd8U4xK1hqSUdNgko+W/oQnorB9YG1yP1OKKKVB
qpgfMpT39GTMDBogJ0GU/tfCdB01JlEV0eyuuStKaUiAQc0Gbwtuh8tq4UhsNun/knYly40jS/KL
YIbEjisAgqQoEVRJKpV0gUm1YN8zsX39eGrmvSaTMMKqpw5dh7JmILfIyAgP9/sKFI7xPurJgZbR
Ied93+WdOmfPfbsCCF5yKqgPIDeBBC7oroVXRG+qk9ypWnbfqqOT4k26CkBbwOBz+lseKgCEBncs
OJa2tcMhaVAUtKIA3fZuKj3wLtHBG4r3+UBqdFepKE3gRSpvusFnxl+Xx2EfccOXOgBv+rvcIk0s
jXXBH4UZs0o/rqWX0g7/PrF5aUQ4gVoMQUjw4+FVGJa+2mZOa47uOv/r0nY/G8vXZXsWnURdY1NL
xUMo77jk2CNyk7v1fbhoBSBLTkiOjhYxtqtre7A44uc+ndGoURIAcJuSfEg2W6N3Wrp0kEpCsyxI
knmj3eXa1DZD4dNC5FNLuTvk9hb61hARBe2wAy+0ZV0kQyAgDm57scUTDaZ10HhiO+qyYDVKdJSo
ZB4etHtI1R0aNH8wLFfzr4bHxRtARwnptK+M0NlyqViutuTDA+h+l6rmDhxaeorHTaL6RTVBj2At
3FpcujOLwnmW0TYbVzpi5Cab9mqzZRMkW/SV8Gpx1Uw8MNBsDtENkaVDbxs1pD32R2b8QO9M5+vh
ngzfmxqXT7tS11l0ULyypCJDbcEtXu4QGudtgbIPUjrmQE9RoUhBVTRsc3tHLI7IAnQez05sRjEl
rBuVCZQWYiuGLCOvf0A3/Mg6cOjctrO4PGd2lMvRyJ2ZJZOFJnpl8yY7K3fh4rZGEwmnIcU1JcLo
ej1iVRNbyGsr6LJUZpeOGmSyTlWxEm6oSxcVuH5VlO15+48h7jKc2lnBo+Xe6gbrjUqZ7k3haLvA
zsR3IW9WTecIaYNovk+bVHFBrBE7msaMQ91LG+TeDU/OC23XjOQllghEkEol92s7zfdkUtErH9az
17Vp95rQUffBUyE7VoIMaTVDg7FoB8fMGFIxsVIHfYrviEZGIFhSJ7sxHxK3MgC5kytj2gD9k237
qogPEX7ZUVOAo6B4ZKxMPfcYYtTHtaPw7AZFHuKiy3UFyXNjVfqc3Y9S9jRR7QmpDOMxz9Tca+oo
foulVl8xuXivAuEMmAYeV5AuEq6cNjJqI1FHxCWT03oEpCiu/Uqezdfst/yz+EVML21dIOhu7+Dl
kf7XqliUTAqSyWoKq7VX2d3daL5F7W9JjfaD/nLb0tLJB8m7jZZKFFFAqHA5p5mOfu+uwpxqDQCH
rZw9t2GzNolL4TrKxl9UACCGEONH5LhawqQpQ0OUshvpa2a3JxnwJHvcNvauKAdHzhuHJc+3x7ZQ
c8O9dmZXWLwEvyr1NuKuuJJqZ5Czl5kkTVDroXwoxqh8jMooRdvLMHmDpUv7UCE/yoio3jgV9R6Q
gXhlXRff6WdfJPLaWUDBNRLaw6Ch5NT35mdEfOVn/yE7rPKsbsXakqtC/Q26m6gB440uDF/qOkJZ
DGNRipa9dp8XaP4tNgxzfXuilw0B8YMkAEoRYs0qibUps+F17yG1I6P6QCh1zI81UfvFQwHMIug+
IH8FOcjLrdpNHdg/W/gh0/kEoZx7l29vD2P5sJ9ZUC4tTKxlfQlgFqp7KjRoHukOLCY7dfMrdiZP
8izwB/0/LQo+PtfNLO2HHiTK5s92gyRfrrE3qaQ7Eu8AnUbqcrIe9L5yVOgDmLnTl2vKP0uXMkeC
/mdWBaeaR0yfRj6rIK/wQKe6z7bJc7y2Q77Syle++8wMv7PPgrRJaoow7WBmhBd1dCgvQvtqmzjR
O1L8jt/do2Er8V6RB9ygDOA1+yjoNy+/580a1G9pvEi6oSCNgAZtG8J4e7UHYYkS4lZtZjcFa04L
NvG6+T5pm6Iz8DKrVg7HUjSCEBhJMjDB49UpxFZIEyYaKdIcbchQxLDl5BcaLI9FtpYmW7SjI04A
thvt8eLtOLWAEQBgAjvd41jfadYe9Kq3t+uCCU4rjFkzeDpAzDKa3ZznTTVAH3Ojv+aHeI1xd+GE
E0TwOhRt0RSP2+hyk6DkxeqkGnOe99CAGtg1PTQiXSX8+yW5sCMsSaf1ZmnYfX5f1H+AsQYdwioa
fcElAk6CnngMBJ3AomBulGSZJRlTfl/npj/1D7xttZN/ryKsF5fEsDm42QaYTmxyjyNbknNm5PcD
2erdw5BuAMT5F6t+ZkLwu5GVWxA2hwkgV7ryDibAgX/bxFLVnmO8AItROH2U2GSBHC+VcgYMTrjV
D6Gf+riuHepOu18va/mfpajgwpbg5ZFG79W4g600fTGHO3UAKzhAorZaOXLslYYH6uq22gz5NzX/
uZbCUBc3xtlIBY+fRKyUGj5SKXbsn1buTIfo2N/LL7OPFK2bHz7JjnrjgW4Sn3nsKXXzXeNVL2wL
zePD5Gu7doNCQsKJW5/ANLfqqReCtYvpERxkabS1WvDp+U48eTM6816BNdM1nNYNvdfqJIPm5bvt
xJvbe2BxJ59NjHD4IbozpzXis/t8CLetvhlkZWvN/m0jix7mzIhw8kcG/WqjhhG9fkZ4XUjf5PGV
uJO9sqG/0FTCfXcxi/xDzu67MbEqTeejIR5zmiO7I761N1wV74fKjd10T3bZsfZnzzwYXuOS43t3
1+5jMPJtVQ/U6Z7saT4o3Fz2BO0vxc8fCbRp493kGJh51cm8xF/nxORrK341LzXy1DPuRzGLWNvh
1CgcyAod8XY3zd7t2V9CrQDKh0sXaUYdFMDC0YtDmZm5BDGFGg39qjMXfpih85h+7/JN1Dh17phG
ERTmyr21dObOzQpnTjGkLtcTDMtMTZ+OaHbJRuWeGOzD6OM1xdKFAANjhJo2z95zQvfLlTewjSNV
xxgzxdin3RZZNlJGfr6zdb8zV0LWpf2MtymSeogwIBYh+GYtCUO95n2pXdu6qVwekNvedNVjIo/g
sf77jBTvV/ivMWH1ihzKDWEP2LYaT0fd7B4i9maYvZe0jSOTzB+0NTGxxYWDUjQoMzg2whJ8ghUh
51eXaLpKO0D7proB6bKBfqWy1YiTojdkd3uDLttDQlaHWAUA/cKptVNQkdk92pUisn/fpynitbFe
ew3z3SYeMqQwUExBnRaJJMEHyckYKR3vSKrJd7mu/R5pGyV5UpofsbYf2D5SYidH66+Z/W60XdG+
3h7jkp89Ny+McSqTac7DGhoKoQHYboXsVTg/RU377bYd/rq8HiYq4DztjGyPcOhqcB9FQNai9Ut9
02T9oKZ01xZPivXRkFOeFpuertFMLA/tH5PC0YuAFgYABKgp9Et0HijWfmsUGL/CaFbGtnTsUIr4
79iEfRmphTSTAks4pe2WGrZXT/0jterYVY3GkaAxcHsul/zyuT1hy8yJFKIpjO9LMBkl2jdm/bpt
YG3mhE0hD8wmITdQP+ssduvqSdNXnPDafuB+8+xGbFK0aPQN9l3JIE+Wgw6W4ZaTTyDeU7Mcukp/
VGC8bg9rcZ0IWkxwlGWohQrrNCG7KSkqQMj1aUQUE7nZsMtUh9Yft+0sTh8ShEgH42V0xWIYNnIW
zhzClnbm5xT2mRuS8GEc1yg7F/eBivcEJ3HjPcmXc6g3uW6VlMPVxheD7ST96V+MA/QSsmZBcwGy
25e/n8SsQkoMeKMBVFOFDuQKcKVyv0Y7sFTgRmfUP3b4XjnbC6E8ZZIxoLYhEZgK/SID0ySa9/8g
DbcdTAWwmUZz89Z6Q3cVdcrupGdAdSvjfYHFjNAde3vcS35fgTNGVlnhqGth3Ko0NlM28AoZcoX6
Hun8OXOsNSGgZSuIPiFgBho+UQdIgqawpM8YNZDBXf1J8STUhpOWrcSei5sR1HL/MSM4iyIyBgpa
JRSOwJgIgeNsRD9QvoZbFFOZSJIg3ccZNaHGhoqR+PIEfqyVShU9SHIL4jewa+s62qLfUXvuIc+l
hZ5Se1pB/u5Ewyp6NCG6rWlYJvDGC46qtRs0r9dqFJi64fTzL5sCGs8+TfJDT9aGyFf97AbjtpDS
xH+QkADKWjxtDXD+mVTO4Kkvf48JebbYg5xBCbtDdlPRvEHb3d6FX6hm0SCPPPB/K0A+ixwvrI27
dq5YEmij5BTAp4MmNGiQn0qG/DjP91T/OQC1wNi3ztSdwm6dRKIHRpVtAg2R+kevPoBoCf+Qu1Hb
O7a2ckwEd/o1IUAxgIAGoQtPBF0e23majRCCYUlghfdZHflKovtS97sOf0hszdV9PfmFycCRxL6C
ohRvGRBC217vBqgSqUlQ9k9p+RYOL/N0P+m9ExrdBtmOWf/VSE4yo4HdrcqfZRsoDcpfrz0eFlSf
ZUclhUPh7Rv09NxeKMEN83lANxIOMZoZgH8TD7JMu3SaULoPkNIrvK7E9ZWPob0SKH4hUYQZwBYn
6ORCdxLiRMErzVM4h7nWZIGuAKFLqZej7S4vErcGNC2STrRq9qyWPfM1HCvHSD0FF6ihVl4B0JWZ
v8pF4UqGF041aNx82uaumo8os+heAVK321Mi3O58SnhSFfku1MiQ6xRWC53FISRL5CxA9NCVT1rV
+k3FnMH4ZMqwCwvbUVdiooXNCHJH3kkF7CHOjACSikuF5LNpZQH4q+L2mbBTEt3R7n5EC8TtsYnZ
KT44g//BG4vXrsXWqTgqmqKRwzKIq96HUjgI8VANxEgHRXcgLheEmYVtGHrZ9J2E5UMz9n89WMwt
GtN1pNCRHROdLUsysx7CRj9Kku0CYrpJOzdHnzhR8q3116ccyWoLEQZa1VTAZYWljIwpaxUrkY46
mLr8pECiahp1Bb3xBH3UWqcFGlPXQvfr1eRGLaSVEa0hlynu9TwGCsbKpGNSE9WdtHiw3NIGh+gM
FW5fnjooogBU8P32yl57eEjGocaOhocvNJhglVRGT2pllI5za0HUsawBrIOavAEKEVOputCBboJN
nDqRO3kjSzIQdrc/YGFrARpj6UiJoG0dlBzc1ZxFQoZBCo0MM74gxGvJQYcg28ikj+9LpRjcvsRB
7fOi9KTQsp2yyL4XhQHAI7WVrU5ra2WnC6EDNjowfmCeASE8GhLQUnf5NUMM9XkEhnkQyyPZlJIy
urBZOGnN1irrC6aIrPAXMGJNPBCFULYcrGREE2IWdKOqehkoYd2xVZArGydzZZJFIVMMCx2raEWE
ICIvhYoAqEqaBjVhaRHUqOjSXPWspnNCkM71B4NLiUZ3yviCc3wPJ9JPXtmaOwo+5rrzufRq247+
VDSfXdm4yspZE5PR/NOw9bgDQ80GsBhhxona53FMiyKQQ3szDLjqyRZQbi+sH5XsnbTMNXVfnQEB
3VITIMW1xvLrZbA5S6nOBXUBURQxOfCuoOmqzCII5TsNfUalnXvFX2apEC3wmAY5MaT3OQhAcNWR
xnAGTKlEXKPdxRo6ubpHe0xdpgclOIFWjpSQwL6yJvgvXZMYi6aoCmar31sNwAXhvh69l/QhySFv
pB8V9Iyt2LyKCPgI0X/Kk3BYRJHoHeFY19tjWwXdUKJXifToalDKR9bXH602dT4uq+SQ9gnzG1ZM
njp16R3AonQDAaLKq8NU+ohLaa3OdeVU8VUW4DII0zX0BdjCMyvq1YlO/VQFSEVhFyVmvJ9pbzpD
lr7HQ95sZg0VqpWpUMSomRtFEQVUeSjlAEd56UNaKzW6oTOqoBxM6uqdBgylZkKybCgiv2u7aGdF
EW4vCUSqRlaEB6OU3ipiNnvQ11t/Vr6Gh6QXMRT/GgBjcbkgnpbFJgXZGgazq5Uq0J/MnXpIaw/Y
hN4Z/6juCFbIfUUd6pNyxeOIie6vPfh/jdYWMjOEr8yZW6/lMVPNRquCca52DTGc6LGdIOvVd44N
9rXMuGOQGYvRxLiSo11ccv4+QvIeSvEiutlOwP1tzFEdyIy+dGxKN2Gjpq6iz9o2LWUTDAdz+Xl7
kq98COYYfTU44Tr8BTzt5WABDTdVaZ6rIGkTzZfUVHJjED+5rWamm9umls4Z4B9opIfkD+rpgidB
c1KHWIvUgRm+q8qLYb/c/n3+qeJ2Of99wXcQKdaNMtXqQDEh05tSF7C5tnHLfIuNctsUPweCKYW3
rSvQa8ANIK5UPqNHKMzNOsj+1Pv6BElgy2uYy55BL/b/s8TX72wzDqTV49xW60C3A9PaV71HM3fs
vk1Pku4RuuJ/F3bgxbj4iTyzliizMeR8XFr+pCcboj/GH1HxPK8FEAtLxSEViJBwo/O/L+006Zxm
ujVhqQxv6gtn+NMgYpKjJwi7IufReLcncWHnXZgTTrRlS8DwyzA3Wx8qyFbJ6fbvL20H4EmBwAUT
BaeIuByOLVlWmTRYpFxpHal7Nqa7LPwTNnvSuIY+u3202irPf1LcgXjO44WpImuJvt9Lk1kV9TTK
sNnRcjHXD0nj1igr36Pf5Ff4XE5OZe1TIJLWYGlLM6kjCMALA5gFsLtcmlWMSQJEFxvEKg+xFG00
lf6LtTq3wL/gbAt2sVxnpQULPQXDSpFFFbhrk7UmxqUNiKseyFAFrFOGeOcjWpJzE3KSgR5tyHOu
7VWIwWe7dNoytnKm+F4WVwo9wiCf1RE/ISV1OSAjzSc7S6omiAw/th5I/qgUpTOaK3f30sqcmxFW
pg+Vtuo6bgYbgZZ3sbK7vcmXDIBnhTdH8re0KL45UqCH8eBpAsvqXFI8lOuxPp8KYapwgr46c3k7
iugW8hK8GshTtYHJQGvtMM0x9oOXIcRXTV9OTkTZ9ZM7bsad3b0AubiBAC9ay90WdCzEH1y7YCvu
d2HxLr5I9Bxl2hQQb2qDUaI7OZP5XnTK+E8vr7GRLVzEiOJ5rA1yPh3vycttEkkVAj1idsHop9ZL
PtzXa7zaC879woJwlaQFo0NawwJHzcj9H8M6JIhnSRo5qz1Ni6NBis0wbYugE52fv7NTPMpG3tRF
TQOGzmcXucYY74Y03+WpFrm39+WSKWxKHUZ44lVMrwxGj8gx7ijorImrKQ8kReJh2t42srAPAG3i
kbjKkeTi5ofdyZpNSoMixIYs6DbOsg+zmu6aoV6JAq/TCjxjCjgAmrihQoGS/eXcpUMHF6swGsQ0
PhC0WJjY/NqTaj6ZmeEWWupnBFrokrbrJPAt5OFfOywChll0/6DjCGOWhThNK/SsLPWmC/AhrhX+
zpXnUPJGtVuZ0+uFw7sZokbAByCHg0zp5TjBxZqkuW50AUFrU1pWTtUqW6laywBeu3pkRjAgZP+Q
FEM+9tIMbSNdKfuZBqUGvDiBkg3Q4e6k2k41lW6j7W/vlAVzyICB/ASsqfgjcjSMVFXpkKkUAbXx
XWJ+lG5AgCaz59adG3mtJ/n6TKOY+I81sdGoGcMRvAyEBs2f6LHTjmbsv/Sgy789put6Efb9uRlh
SxI6VS3aQ2hglD+ntPcm89A2b8R8gOZEkiDUCDWHpr9uW70+czCKhBYuaU4LqfGxn/mQoepGWyo0
GmiAVZnf2P0aL/912HZpQHBSYLqwWZbCgLKdXMNFfwzEwSuAs26PY2GfX4yDf8bZOMIMDVptBDNJ
BGr9/sBzUau6bgsbQQOtK17KwC8BuiSMheRFXU9VSIO83qMr5I4OSICGpTM0j6FZP94e0cLKoBME
6gHw8CbSP4Ix2iPPayUDC6a0/DWDCTiNOqediacPa2/i6yQbkh+wgIKoiYcqshOXs0cn2Ri0SGEB
2n2P9b7/Kd+1z9CWvgOH7p/wR7/ilJa2+oU9wSvJBbqzUpmwgPp0j8jjWdvXG3Wj7+nf3/iXI+Oz
fLYvyCCnNVVlWNJe7Kj5BLXL+xittq1w/3YZVIFVAgVfE65Ph58VzDDdyCuEMSwY0gdwI+pq9ASE
pgT6o/aPMdS1C6Ee1yY7tLK6wNF+K9fkoURCKCRU8AUgreGcJPhbzOPMcphINUjyAxuQWbNCM4/q
xNFBqfxQP82zN+el25rOFHt6fkI/t1Pb92vY3QW3fPENgjNRlCqc5rFnuAWQqqX3TM3vLdrtOo5/
M+e3WV5Lpi0cey7AhWQaV4tDouByeSumdINR4pAo0y6efpeQ3qpXwRjX+VJOGfKPEeFx0ZemHlvZ
yIJ8OPRm7rbEhVSlY8nf1HGbR/vWeE2e/v7w49XJ9xR47q6C9EpJC6MgMEm1xFWbQCv9sXwN9bXy
ypKTAUoBhAI8G4nWwcv5mw07LnJDZUGS2h/D1HlWLH0W6eukrVHALvqYc1OCj2GzmQ9xp7Gg9hEW
UI9aIPfwq8pn0KLOgZF0WsC637rd7ZlciPSweoYKx0Y0ztcjbJG5T8ks1xiinVbgkn6grAS/JPjv
k9IbcnMzzCiH4xtID7nxYXwBc9xKozcf2ZVzOPsCYf9I3QiOihhfkPftKVXoix6vrePiOTgzIawj
g0zJALEiFkRKtekIkPP9vWasjEMU3/5fH3NmRVjCgjVTkkmwou6S9w5w5F+fMcTPNorhao0DNqn+
0O8ApEEG3fiBkny3q39Xn+XoGtQpUqdDDXh009+rOJS1CRauEzWMkypi2FqTUno92ZjD2vwu714T
mGxITkH6T0Q0kHm2zUqFiVRxtMyxnTH22v1PBSxovZN+ZHvl2+19u3gyzwwKN0qiMlImBh/TXb4f
fdkdVPe2heuqH78yzkwI7poNAEGnCM9wZWjPefOQRJAiAcm0W9M71C32IBW6KxNXm5p9mYbHzNLv
IxDN6WO3l2vU9bXe0aTJ0VW4jWEl07IQNl58mxD95CDMKQYLw2820JZBeuLReCTZS8dlxYzT1Cor
L4pFNwE8OlIu4JqAhoCwt+MuY50qRX3A6Dd5AjDGTh7ChCO0lId5/FYicT8jB1jIHXov5B3o8FXv
9nosrTjiB/TegXQO4ZHwJASVojwZyjwE0tA6arSFXLGjtj+1bGXdl3wFoDngQVFBIQlG30ufD2JM
U8lsMiBKQZoFqfXPuZlWHjNLkQAa94BsRruagdjk0oaaZVgiMx2DZm42KTiQlc0IMYYx9Opxs0Yo
trRXAClVwRUCiKxmCP61sEGlC9X5MZCy3h3idKvHjQeP3tDy0KemA3GarTytrNbSW+DcqOBxWwll
+LzIRrzWfseZb5rAVP0wqj0ebre3xVedQ7g+EFRy2CXKlMCJC+s19I1dVQYsmbzpJIEanNXumEyf
a4V6YfaplW8ldZqkC9Co7qeatTXIW518VFL/biTWdp4kx2jLDViK3FoN/Wb4ZbMn2hQAzxVrkf3C
JtZBxoFKFwjyzKuXBNHjOEO1fAwKeYeWbeOHbjvRuLGn3C3yTzDM/0xsP/5dWpsx/Iku2n4lscMn
Q5ysc/vCVWBF1ojWLEyWlCr7xpSeoAq3FlHwzXtlA8r1nEYXBSoxg2q2Ccn1phmDGZdAGLJ3Sz0a
On0oqiCeoQWnAm/H/kR2sTFnfW2C+WYWjYMdkhesbbArXlXFmM40NRymIGf24CrWtJNHgDV0SQ2f
paT/lNXpOERU2iaN0mxiufUyZqYeZNyHlXlYOOOcEBTUi8i6I88v3FC9hFcPLVJ8iSa/NdVv2WYn
U9fdQXJt9i7bK7TqSy8coB1RpUflAmkf8fXdWaGuDbSfUHqsXRKNO63e9ObgjjEnmt4UQKkA2jfV
H4X22jZ20H6AGvIuT5sVnL4IzuZhED7kS2MQVUlkMC6dm1V2Vh518xTQMkjH48zQnqIezH5rmdB4
93vT3tbDdABtyX4ATFpOfNk4UvK71KOV3b50a+lIugFsiUw+fIPg+nrQGUVMnqagqw6sRmxVe3bv
zABeHiEqbT7M1g9zTepv0SjqNqgeIJ4HZEA4Y6E0T0NGizmozXozaqMTs13TODKbUSoAuNJCglFx
smh2alXehqa9lpBbWAFIJgEShsoSF00S8/gGeqBbcPXMQZO+Vmy47z4wRYcmtRu3gYp3HNauJLs1
VG+p00q7iHUOiX71Zfkrzj5vu+drh4MuA+SPNaRxwS4mvrstdWIzU+Q5YCPgtEYz70HUtlYRvPaq
l0aEHUeyUo9NfZ6DnN5V9baoUeHaDOHKTbNkBVh16FAZXBJEFa60uB90taWtHOhp5Fam4uSF8yfv
n/9+wqDPgXUDRpirjginJx3MQZcaOTCm6TAoJlTcCuvxto2FBBMn7ALNm4xCF1qzhXMhtYBQFpTK
QczuwnFnELD4PtD0mIcdKrmqp9qRG2vtynFc2gs2ysSIq22APRRhApU6VRIzhNUImvLOME/ZhrON
rcRvS8sErltORoXMAIK1ywmEmryeo2gtB9B23LRZuAV87wmiqB91nGxuz+PigM5MCQOa7TKXaa7L
AdHmTT89ZNUa9c2aBf7vZ/k5K4wjtWk0WJAnQAubCm3m+Upsfx3wfmkFAO6DyhX2nBBYx2mimK1e
yBwTk4WxD8beiqyydF9HBdwKCi0Q4gIHpBgVJFVfsNrE6Sl7J3ZtvImYo94pXnlHH8r3tSbJ63lD
Sgp9yKCuQT+ELeJ8zLjrCQalBJE2eRDdzHvLu73217OGn0acgYwm0BZXqh92J0ld2uVqIM/A6uXt
ZrBmrwA+67aZ692MSAoPLl7wxg0mFiDGFinais5aMNWQfJH3dE6cWb8DFchfHxsobUCXB1jaL8Y4
wYea0B3oh4xoAbSw/NRITnVo/VE79JLQ4vX2mBYWB484UMWp4BbC/SRsOLzfymIuMzPATenEMlSc
1+ptC/g5ANiAiUb5ELVfQ2zco5OmlzOtrMAETq+4p8302IUEXnuwHYjUl2gCkT70ZADiYnywCxQq
bg/xetmAToEHAiEW90ViBS5B4+A4a4kdxN0DFO7cpn0wIHLTJiv43xU7Yu1tnPqoi/vYDiSIv4WQ
6uuB9VXsfZ9/3h7QdTTLBwTKFswmyulidDlOstJOfQbmdfthUu6QKHDQUvqNlR8Evc5Jr367be8L
4XgZyGN78Ac4mjS4wqIQRVWGDllESZMCPaaakym7jtzJ1XBqLZBdFb1bxbLb2p4WPtjz44yW/E76
VQ8qApnOkQGhTe5WPkiBq731QXwpzlyxbVHFzGVLCpTHBu2mP8A/tg+pGz2Xd/1D+yD5t+0tTDjQ
XCBWQxUeXd7ihKtRCI4bS4lPZiV5s/SRMXXXojk/gYY2tEo9ugrlvtpLnDmHb1YYA6Ze5nmEswFa
Ogillagx0Cn2ZE8FhQo2Us69Kf0ZwPB/e3TLtrhPw9MIG4pP9pkt2rK2iK3BODJLn+6SrnuxOkhR
tk1r+qmursm4ced1sXYYGiCtqPPDZ6NXQ9hMnJFEo61uHuXeq5l1rI1t3/ZPmhF+N/pszdpVwgVO
zeY9IShNAs56xVxa1xrtSG8dmfnDMF/7JjrorUNNyGxCWwhdHK7G1ib0eoSwidgKJxT1Nazj5YTm
bVghHZNZx7afDa9q6Amx5baFOIRT5JPu6jaazG6v4fUR5ePEKeUNZqgtiX58yEpSs4xax6YtSxc2
d5VpdNsqkskO2I6DykKwt4IOfZtV5VuFlIOb2Hrt6NAHeKrs5r2xuhPQSGEQGjM4GPu029z+xKtL
GpLBMqr2fN01YGSFYNocJDuBMIJ1TCXqRMWsuhErXuuieLpt5zr/zQ0pkAtCkg3xjTgVhUR6Lcoj
+2hAsId+n+l2Lp2+9nT6gpYYJ3lS/0xgX8VlupbxuLpMYVnlnFoKAmtw5Qr3dtfaWtyz2j5KaT74
pEXjIrr+rJUYUaS2Q0jAm8dANowNDSTB14V7dmB1O6rDFuQWR1NujfcpYrhrSKzZP0xl5nojBZz0
NET2j5lY2OgshCypI8HX1P44DanlsSQ28108V/22aK1BXglflqYB1N9guoUyGdKB/N/Pvs+KOrlg
8xAe2xl8ppEJyGasTMN2ZZ0XzBi4AdGXANAwCh1C4taoNJZ1ShgeAcSqDzOCf9shbQZcDQtrx5iN
apuZk7XR0A1+JCqg0qVRRy4dCraRrNTc1EzJN3YB1prbX3blcwDs5BScPLuoAswkeLiuGetMTjOQ
3yhK/qglMdlGYU4fw4h0bpyg1xGdQaHTWM2EviyarUzM1UH7Mg8dWkhlQgfvavpjlsisjtGGZBa2
V/ZyssnmMEFSs/lrOCTX8gXJOzgM0EYLvaHLlZ6aJE+BtIpP9twNv0BQO3l9QsA21OUy2mdi9nF7
Zq8fyzDIJ5e3DfBnq+BEMqPUWZ5Eycnofmrj80Byb0RrV/JSKzMAA40fSq6kpd5ts1c3JHTc4bK4
dKGqw8MKOy2K+zZpMis5larW7pRGifx2ptomM7raSaZyjf7vKt4Q7Ak38lBho+LZjlGCanv41kjf
MjSB6MjRuoWy1rvw9dS/uJBhjXPXcMZYvAXEK7KjoIzukIk+Da7q9zt7k3u9Rzx01nkQf3CkTQYm
K39AUfRN+VmcGHH10h3WYNFXlybnFYcPQjiLrlxLF8YskbSjDA3Sp0JHUq7MSjftbXfW9M8mzD+z
OLL8v15UhHTgVkBi+Gv3Xu5dhWkayNvy/AQZRTKHjjyfXibIQNy2srRjL8wIzoA0ndYnUpGf4jja
oivMhD4BiZJtlW2qKHRzVL+Zau1qYv2tF8KEno9PiEKgiJKPZiZlJ7nMPH08pHnQjEeZnFCDcsr8
aKT15vZYl5bw3CL/9zO/P0gZ1XA481M7HSW79aDvGT1Itd/GazW7hQOJkg2ox5DSN/F4FSbVlKDb
qCRKcdKgCQUtnm2RfFeL4Tgr3crRX1g/XDLgd4LyM+5dCNhdDspqU5vOSladpsp0C6q7mMdkdO3Y
T4t0R4hboptIT9EUd3syr1PX6IYBzI2gZoFmN7ifS8NDWyXKYM7VyezoezO60+x0SNvbvhJvaLEn
YP5t5S1J8p0haSujvp7fS9vCoO0cmiyzTGB7fIpNUFiVu4JF7vS6MsYruNLXGKGrhHQUKoai0kSZ
VtRKs6Y6SeTU6apbddF2DMGpckDGGDlRMCWcdOnnbatfD/FLh8dH949V4XEFUafRLKuqOvVwcNlL
+6R/Zo9p0B80z3LAhb4Fqvq+8sEr7YXBdF8f002+nU/yN+XbtKW+vl87qtf+/uKDvvbg2cEpeOqA
sq46ESp5UmbjuGpu0e6JXDp0BlXjwN5uz8FViHI58WLs1MZjGskzJr7vHiMZbn5+KDu/SbxkOEaA
ibK/FFu1CKI0YFFwiHjCHjQgl7uZFnXZI2KpTi2o5HsieRHow4typd51FfrwWBBQa7ynEHxBhe/S
it01lt1Uc31SQwdRlvS+it+5zmZxE9ivoPBCOgsQxksTYTSWeK7/D2ln1iO3sWThX0SA+/JK1tJd
XZKqLbUk64WQbIn7vvPXz0d5xq7KJoqQBtcPFzbQUZmMjIyMOHFOWF0khDM9mhD9bnDk2dW0Rtu3
Ff+uGRN5B/MtBKDamH1i3ifzmsD6RancZUfpaEJiwaz3z0fV7Q/JJz8iazHKS6QPvNeCQ16dmCVx
63iLsGJlV6kO0D+GTZI+uS18u6KkUUtZrrwU3eTm8nipwaHFDI7c98ll54RjydsJpDD3MSUPcUbE
0bPEmPusuth52h+qUJY9o5urw30rK57PwClNWfTVqAmKVppwrpI6mqoLbWtkOIYTVBXP8ZMUTX8q
kv11SudjFWyctrVYfmN0+VFXBzwcgqkr7Ka6TFLxmMQfq5qqWH3KpB76wxG97Q4g+CP0hLkkvQR1
dLm/5rUPyJAtLktPAYy7cCx61RrDrFeqi98ah25svb7v9q1UbNwaq2aWGgulcZpW4o0FaxrP1VKv
LqFEQ7cCZye19mEqzb/vL2clXIJc/s+OcDvZYWQM4B2qi2E9qlXNMPwHBeHrDhWod8zlb8C7lr8m
uqVNq4TH1E8OKeHbBV2XJaFR15exydtnvYjNj12ROB5dw+bcF2q5j5XY30je1sIMoAkeHMuk4Gv6
KCul1FrpWX0x4vBBbjncFTplfy10p9ofsHPxvurm/CjBb/zLm6sT2lB1Rt0BdLawuQoQBbuEFeky
G4W6z+0PPUIduzFPng0GWqPWtjxHohN63+rrs780B1AjY7mU6rXFta4OSAIIIUsRObhMVg1iQknD
j41pxs/3rawkc1RNeBczSrVwk4u3UF5lshRlOovLpuShCSfzZFROtNMkI4CKR27+KKph/BhLHfPb
ZicdEt6/Dxs/Ynkt3joUP4L6kM6Da+klCQ5lJnabpIrTXLS6Ul3Ncqi51c5XZdSDx3kC2Wj1C3+I
b2RekXbFPg1qh2ps/MsDnEsJieokr2l6M0C2bve8aFp5KZo0l45KxB7wCBIJcVYd7y937cteWxHe
zr1d07SKKC6iUzzsebNAujY17f6+ldeHdFkLFy86ADSbxBk5n2nuJsrYU6WrnrTWR3o0MP+K1fAY
BIHhhWa3AfF5HeswCCEGJkFsc15uN0+tokyTHAwa8uQclVD5S1X8gpH12tqIqstfEtwF5jDeACrA
pQWNcGuJCicauErdXpr67378qHVfq+yl9jdi6soG3lgRnt85ld9Rq4r2Quku3kXQPbthZfmuNmSq
m+sJYyG5tUVYI/oG6QhNYVpL3McG5FTC0qaaiT+nM+oLuJnBK8uqpkAe6hsR7VUsFc0Ia1PbMp/H
ygbQjiwLxfN9nu3S4bvfw6XRPFvh92lqHpl0KX7RR0S7wrU7DyUqiKpZXxzz4xAf2+lljD/e9/sl
Vlw7x08Tyx6SidJqEANaoNMZTpuguVjJF7XJ3Bo4aZ9re8ZZ3Bl6QUs3UOLdopZS1swSOQCrLBwH
lLxvfbKas7os/YlwrR/id9GL+qf5IXrTn/xz/sPyglNBxQguYq95TINTPG6EFNFXVWZACFt0yCkW
LW2dW+tTbna+79NWiVLX+CsfwsfYhnhdMXam7mykTq+Q56IxIVqXaaiGWaC0FyelBHqQYQqo3Caf
GDvrdQYIZimZTuNIdHrQ89Ey95KaN6HXdnUhuYYFefjRV5x+mV4v1fTBrxrL9tIkYjrOjNIo3pV9
I88PqpmC89FKs0m9au7nH/f9RAwirAIAKF8KVCNdEZE1i3dlgPDo3F+0qY+PEu2fYzKFTwwhxQ/+
VOdbd9zKJ1oONlctxbxF8+72E0VlMWhZmg4XJgPVN1HWSi/NlFmPZjSEe1/qG8JLOVNYlJve05JS
2pWlJrmSGfcezzvVK2b1IS5Lao2SpD7GGCP1yjYnbsQCBPuyEDKis7KAbQjlt78zkCZ9jOhVXOIO
+WFTLZ4Mp27+TGelPqdarLkjZcJ9ZRbRI0M7yqm2k3kDifX6LC3or6W9DvyLW1YIgvmQa2VRqMMl
GvThRNnnrQSVwme9LpGNkMbiXRf5L1agvVXKvt9Iu0QFi0WflZycyE81nVetCH5P1Smlj66NlzhQ
q3d16o8HpMQn2kfh7JGjyIdEYySwU6QeIu6seGtmffgAzLvcZ0E5fI3TOH+btJrqxYMEPWdqDBQw
ZOQtxgbV+SHP9mlYEWfL2jqpHB1Ym/rkLfSHg9c6uu/yIIJktvANz5SnP8xodg693AcPUm++r4uq
9xj43Evkh0h7tZpr5Hmx8excuR7oxtqEE+5WcnwRgJcHSZ2GMLlfQudbV6i7YJJyL/xoF8mDnaiX
0QeNpR5IBN/zC+8fy5VjcmNauCFoEoc6mPfhkqvGWyPx39em8nl0krdNf0okSu73zb3Kf5fPTet9
mXunI66LKV9Twn03yul4UeLYQ9ViF0PqC0LWS1XNLaTW09riUSqBrQT6YcP268v+1rbg53red1Zt
5eOltybFbSoGc2Z116fHTvqa+ZanOv5uyuHv0JvkOEQHRIs8INNaugV9XNv0n68b2GiZLBFTNyeW
574aa7533LlMocrkAT0zfVPzA8TFRvKxtmquKH4soq00pYUk25qcRmv6mQMWS/QefUN5MGqn/nU/
guZxqdEgt2QxK3MbxmwtzBw7tseLmRnPfXgwZ50Bwb91B+qXl43vuLJ9NOF0QJ3EK2Ln8t+vnmqF
FSCoK5vTJWqrhyg03Nr+WE2POoM50yC5ijOfjMZ5l1v0Ouk7s9bJCd3Cemisv6CL9/J6S+tNzMWJ
3TxUKTrQxKIwJ+4xkmcIZ1TRfAl8nddpNzaw5gI/jiYu4vurf/05F7wk8xQsnstbfB07NXog+ZzN
l8Q3Bjci+d/7hZbv7ltZSToW8vmF/OUfoW4hwyl6I5eCqFYuSdC3+zSN2sdS1tGQs/XhOEyS+jzR
uIcUOggOQaVZO2biF5lO094Z/dwfldS3znHmDAfbrxWI1mGMs+TB8sK6y304DTvt2YHIdyPhXckL
KZQQWgxKvUxZiNwafZlOdm/H2mUKsh0VC30f7jrnh965ZnkwoF+bvNhtMxcajGgHwWL+eV7OXe2W
W8XElVB3+1OWL3nlpvTFLcnI+CnmCSW4Q7i71F9jNzpUW6mOyh+6TcGRBCOPBpQB6ecrehTNGZJB
0XLtwvXnZvvqpOziw1/ayX/KveT9fcdY8XRs8eIjlEJ1K44zzF0hB6aCrZb8Pi8/Kta+drbgS69z
RRZEswt4Fu4HOOh256BI7dHdyLRLnbzAr3eIp2afDqkbhltbt4SlV1tHOmfIC14KZOGtpUjTKrs1
C+2S/mlKD9a+Ok7xMa8P1NSk01x4w4OhuNkW2fTKGaYOCsU1DQLQMyKpZTwgKNxHs3GpDfM0VZPu
GUbi7H/5SxGHoevhpoWLSGQ819Qh0sekti+t0tc7K2kRB6vr89wiufMblgiBNCihPCKTvd1EXe1T
FRUa+xIbUrQzrKjd6Z2e7ZwCWpv7plZ2jolTGcA+VG+MkwmXmaw1bRbGln2RKt10KTjbB4ab4uN9
KytOzgOFWA4FJQg60YolNVpbjpJ9yRqtfuzJQiNukS7+1CY813/RFnkvorKYwhmWUYjbzbOkoEzL
KHUujSoXz4kfFNpBUu2RUMVw3iaV6Kul4XSMAYEKWkbDQOfcmosYf7NLC0kKRABcpypdx/9iaYPr
o5TRZa6WzJepOujMaZt15Qa1f+Rf7XuJtmSwgVZ+9S35KZw77ksmgkARC99SGRwjavo0eJ4KaC/m
pv6RzMGWyMCKEVjHISXmBci8gViWs6tYAvZnh8/v9huxY+svC14vS47Ctc9fJuPwtq6xVxFwgcFc
/ewlbl3dHVbbFRlzjeHzFH0ikjwa+jvpcwJ/dgOnXDofNP3RSD6U4ds8mDy1fhOo8tNoerXtbCTN
az+EUQPchZcJ6GPBPWUla5qYYPzc6vFDGKUM0dRtyWisheZ6tDVlv2KNOhz/8BCkHS8OVaFLJKUw
M8TPVT+7HExAhf1ODqFt3wiOq4Zspm4XXO6CUbvdX2JumXS1Hz/btvQ0z8ODk83fYjvxrGCTDWHZ
ops7BqUgBxQ1muuLbJCY7RtZqtsM2cbPURxexvLPbD7K/fsuPfbjN4NEUTbdWHmnhoxyzNTMQIvS
InDr4iGPv5tSerkfb16BU4k2FGD4ltziXLKOsPQ865SpkfvkeSL5O0ZNnGuu4wylWw7hyYmd/I9x
tJiIdKhax0rB7LGRhI9DbwxPbGXoBUazOQj96hrm2lDAKy/jiQv37xK1rt3dKcOJ7kPy7A/phwJi
2cTu9pPcu+qHotY8rTjmtJXJHntbDuFan91065kkBEZ4JAmLVzo3gqNboz7lYYGcjoZEwC6SzOcu
YjjJ7n7c33+h2PKPnQWaCjJYAy0t2OG7+POMNtW5yHznKZ4c29Oy0dhVCVIcjGfWx9ppoNVVq51E
zd29b10IWv9rnRc4+eIycC6E/2TKuGEqKz5TTPmmbQlkLY+CK0//+deZf0LaAuDnUs+5/YxxqCa+
ls3xOU2nfW21j5HRekPTH7LygwoU3Pw1sMUre0KUdMbAZmode5YWwK6ReEWJckn56f6eCef3lZVl
T6+csyi5hiVFQXrOHPlCzpuZx6XZtqfeKR/iZON8rn2hRYZEJwMGH6AKR4GHpjPF/HOu9Vn2iiwY
PW1UNrUzl1P+6lMxEcy9yEQ645+3i6Lel7WpjDZXZRQHXX6gFV+r3B/DcTbzHTW5nWnbuybeGmQR
Au8/m3lld/nvV5tZlqEmaSafzMzeOv2xzZqDU166cmuBq9t4ZUc4ZkaaKGpRLdpjozu935rmXwsW
yNL8u3vLQbhahQR/UNsvu6c2qQvbvhzIezvZUsFZtYLOHF0+MNS8F2+tDKURV6MhcVid8jiojWtm
ujuUG6NMq+59ZUU8RA7T0vIcJGdD+WgyC96qENim8r6Yvjfay28cJZ4jC4aHyU9TaGVQayfM1jJy
6fR1XI16IxlnJO/UOoiPSCAaqHImv8jq+dPlyDKXgMvY+asLL8h9BTeLkrOif2+R2Ul7SA+TX0vj
/zECXIGiDGgJWuu338pnuVlp5yjS68rb3pDfBq3xdpycP359AxErY8J0eZnIIrysz7J+UpMqOVvT
Iam/Wvo5D3a0yHbJloTOmvNdWxIWNPRMl0gqCnb43WMYulV8uL+UVQPIEIE/4M7Hv293LBi0sStb
DFRytrdHSGeoH23RL6yFGzR5/jUiHCEzleROBixzLpu9v+CdT1Z+nLd4VFaXwpUKGcDyiBOLn1qv
a3MiD3z8ei9Xb+OM6j23+f39WlsKBTkqW0vpnHzydr+SufABlhjJuQ73OmOqvufoz4m6v29FLPz9
dORrM8IRBcWgN5YWpWe5LnM37WfIrGflT2UqZNgAfNPfSVnGeJbZhLDSQIHVtTCMFMikuHLrn7Ji
Kj3NmvJjrA/Svq1NKG3QqN0xitp7xtjr+2nS5g/3f/XaB7j60WJXoVbKkvySvRn6s1IdtXmvmBv3
8lpus8yYkMqTvKFndLv9bR/HQV8jyhmYT133UunRO7VBFQ/6trz7Pmj1xodYXRLUKQ5CK6C+RWBy
JQdF0SlDfM6cNt71rSE/aXUOmVod/+LQ2D+f/MqUsLS61uMxjjtkn/dwsri/8WnoTFKKgrr5Fdnn
nA6dwpORnJA53CajAFzOnjNshN/Vw3FlRbjua20K5lTHSgOpnZ2UJwMOJaf7Opvd+99YD25gLoTY
y1znrR80YIzLSerjcxt9NaznOXge0t9ZDO8z6D6YKQMKd2vCTKEOTFtSQCN+mQZQDEwPms7zZvq8
fFcxB+S99a8d4ebXnQZ+wplcLOugky0hr5OghJEm8MO2h/weHKwhhEEbGyjWxf9xN2bmgNgCnkCd
8nZ54MuMZoJqFvnF0gvTd0PNdFrpjf3wYMKgF/p/qYHlMQG85YrLH361Xt4ldCHAKzO3d2u4hCh0
1AYSgZTeY+X/cIotatvVQ3tlYfnvV3khU046qps87kb/ZRhPvjK6Q/fxvgOuBqJF2E6m/QP+S/hq
YWSagxnzhLPzoxzBuu5qyt5pKJJ7m4XQtdzwp4je/9oSdqwZetQFJGwlpX2Yi8Ed9Xd+cLR0KuTG
1gTx6uehuYVsHSJLCA/cbl5oztEUTKRQdiDLrpzll6LYosAV+0M/nY8/zZuHBiIxTzBijWY9tHWc
nAPj2QGM5dduE50Oo/1VUvdt8VF/H+uenH7y630MW2OjuRquOe7KAcINNT/c/5Zr+2vKzAqA5EeT
QHwwd1I7TyPEeOdezsGEPas9nFwO2j3Z8zBuKYCuOeeizkLZlXklWs+3+1v4gD8imdwxfSzkzK2c
N5my1d9fCynLwaapTfmOkuutjUlxStRDp+TctdIpjikoZ+m+rFGp6JWaZaU7mIbcwpC2ptzWnIex
CDilALTCLSPEzNZMWqWSKd/IQ/4ePIs3jMnjb3ysKxPCwUs6HTyujxIysABGTN4rxptYq8FFd94I
scj/z5hw8rJFVVEy0JCG/SAZyjNwfa2ODoE+nnsoA+4bWwsp15snfDUJNq4m9jGWlNM7I53Bhelu
OkDJ579t0nwP7mx/3+JPRxBjMXgEBzwCrUSYA24dJSucOlTLJjlnDXUON5+yovMaKSOXlENV+pSb
eR27qZ0xLy93ilNRI23aXTEV6jc9axkqj8IqY8i6Cbu/stpqLuCpo3hvDFN0KOd09gq/Hr4HTp1F
rtX48odwtCLfNbvEv3SpYvscboZq30gJYJT7i1s9aARmKplAlUyR31yxxyTpyiXGpNSHFDdoHwZl
q5K3agT6zmXMW2ZURfBGP5gDqOwIHZKfuOp8LPrKlfWv91eyeqqWGZWl8k/sFL2QajwvjoRH4OBH
T5E1T/tiNMyNKLiWvBHv2S369tAJCL4Q23NX2wqPNNC33bDzsz2cRq2ycXxX14LY6jK1qdE+FNYS
MjyBThThD84kB2G0+zu1+jmAZDDOo8BtJ1I+QCmdRI3NXzeclyRG9QKKj3Dj5l9dwZUNIYDLulTo
ecSLuRky49EvcgkiU3tz3nTdDCUagxQJQpZlqVdJzNxK/mzMy5t5Pkyp+9l+M7l94KnzQx0hSfWH
8SBnsSd3R+Pl/h6u3YaAn8ED8uBZEA23hsdpYhwiNbmgUAHaNxAReqmVz49SPxdP0iCfVSP/xS75
z3zg2qawWKWTc8a+dXwvHw5Qn7+BH2Xf1OPud5Zmg6CnLE6nYTkCV3uqwGlTox2ZnENd2/l2vKti
fafKOaPQspvVW+3DxRPE6IqwMFKRJBcaXP+35nJ56PUy6PF1CCn6t6G2q06Q2prSqTOP7ecH58P9
5a15/08tItSVlgkvYRetMQ+AO1E0YJ4zNSG2lNBziIv9fStr/mEr9NEYSCLHEB2zjLTcyHqJb2VM
kFwD28nc3Hnq5excFvlvvFvhzKQttKjJ0iy53cJijnhKzlpy9iEppqbQDpbbmb+zoisjQtYimaZP
tUUlXSrgeu9rN40OszZ6vm/vtO75/vatfiSwl7QWjOVgCz6ItlDcVyE+2Mu1WwzPI4jDftyoJm8Z
ETwvLpxkkHOMJBA4xbN/jHpjZ8jRxnnaMiO8wqE9LNpK4ti2HeTyx0R6s4WU2LIgXEp9hjhoUC8l
JSP2yt4geW2OkbUBvV5CmnhQgR/93zcRC1dTYIyBVrFdttF4Pcyr9fwbPbIlwaJoRReB6HPrxwZT
XIVvLYcG9UXL+RbHyS5PtvL+1d1CFGMht4PgWJxpVfKqdTSJdRjyjxw4QtR5POB+50heGRE+CSiZ
jlkTOzlHSEySfWdTtd0OWUtG7P+MiFDOpIyGKlwita2cqq+p/wR5bLDhvas2FpAsdQhNJU28/SZo
U3FtZz7Jb/hJ637k2nEIz5W+8eW3rAgRTJnsKAyHkKCsvMl3dayQTl/6fiOqrFtxHBlcESU+cXgA
grFpVOM4PTdG/qCGp6R1Dlp6dIqv96PX8nFfnRTQcv9nR/DjwI4yqyqT9DzDeqo6nlzC1jhAWmyB
qdS+pb3sbSZcW2sTcuyio9PdJhm18C+x89K9tQI30bfAjuJo9s8UhII+ScFC7wGs+dYbWvTzJIO9
OOfzZYaTYNRUJFsf0wULz3tFdhv9ezl/qACqVpq+v7+tawcX+l3ubcjCYW8TAqk+57zSnRE4Qnmk
CQMzpRV9vG9iteBHzQ0Cap3WBXWr2wWaiaw0YN5JKHU/9FQ5PerR9Nbqm32W/qFN7zoDvcc05kG2
BWNeedgyTcEFS1lp4TgWbqOhkLW0Cwh+c/GnhMwTE8zpqZU92ts/7i9yxVVgSoSnhdSEfEvs1c6h
Ek7jWKXneDAeKP3pXXVAvjXfgiau22ElQAYXShZhL6sZ4plKqZGK0qWXUW++9oP1mE8MvPEc/fV4
u7A//mtr+S1XSWsgF1WW5G16ttoT2susKuw3YtRKSndjQvhAapUYsNqwnL7iAsyiFsiPFl/qNHlO
xvTBQXfh/ndauXAX3gzUCJa+I1iV2zVlAH6bQscX5fDTbHWuvdXWXIlTNwaEFaUMQ2pILuJyEgnj
vlKnY5A92pegYCiibo56efydFVFaBqhPv0AES5d1ayipuiQqgfldUo2LrOkf7ptYdTrwHmB76Z9z
y99u2ujMFgoerKntvPzvsn0KnIeg3LgUV78M6opgyuFOAT8kGGlkv5JkAnw+Zg+9bRzC8deTLa6o
/ywsv+DKn2c5cHz44jg7oclg5HMLSd/9jVqJpjcWhNNJbV7LphkLJrSwwHfS+m+aqb9hhK4Qs/Ng
1pfx/dtlwPSkFEHKfZFZT+W3znn09/dXsfYlrg0IqzCHctKTHANa4fqay3DW/b+/dkToa0EtQYeL
kVDhDMq13Ou0iVmA3JeuDvHBPDkPqWq5FlrG+vCsTPJ7Q90C+6958bVZ4WSOU5sOeZmn59B/Izff
JZ36d+3OwVabae2+49343/qEO3WkBBWbKuuLUzs6+7kqeW07wGlnRJfUeJdOyrspcr7kg27STPez
jdf/2qV3bV5IkwOl73S1xHztv5vTD/0wuLPbTeV+Mgqv8Tesre8qDQUqNrRtRBr/qG/CtNSwhtBX
ODeuqu+k9IRa74bXr9oBu4oFqE1fUXryUl4IRvl6YCzm7mQUpzw9OcmG6y+uLWSZCwyUUVwGlfl/
wqeTLD2ug5lrHBP+8MxKNlvVWyaEz5OGVmMFS6ag6x33T2J9sqi62/nWvbC+Yf8uRSQDTyxHCmSb
qzXJF+hLNqD2e3B+KxhBl0TGwzuWcvRtMJJLQIRV3afn1n5BT4hZq8eh/EXdgyVDVmHu0n8SCPH5
1VsjyiTVvtSyZZok5bts4S6SYuMXyQP/sfLz9Qqz+UJ2cWtlanO1UEqsNIq54+P78qVi3jrrdxA2
3I+AaxGWi4IeDnOwyzTfralMGnIra5X07JRFvXNgEveof08bcXbN0xaJduwgWfkKliTNqtFDEE4c
itLR1fw/ZzXapQ4I6vurWfM0Xi8cS3odNAqEm7vsW7swUg2PBu9zTAbX1rzI2nhnri5mmVNfuhFL
mn27ZalS1G0Am+15Jg3pPzbyzm42QtlyAYiHf5lG/18TokzEpKVm2MKNe86UU1nHD1P/xgyOsJJ5
TrJVy1zzAEZ/Sap4dfHoE5ejRUk1G312bqrgwMNrKTvf/yqrFqiT8u1hQWD8QNgwVeLNHJKLaFLi
Ssj75L8BroPz4z8LQoEhK/vR0H4+j5uvTZKd8u6HnL4EEDvfX8nqhXptSDj/YWBFqp6zFMCOfnCa
4p32bLxQZ576A4S/9bDh0Gu+dm1PcOi4Y6SyXtK4ZesWHEf9nFkbL5+1QwOl/09KrwWMInweO+mm
LoER46z62hEJHjdpwsPcfvGLemM1q5bgAgPtz/mEDfrWEaqsqK1OIURr8seiujhUFSLEDJ3M2jC0
tm1wWkFMuEwKUam5NRQ6rc9I5/jzvdhE2iPOkGxea2tufW1EODhEgaSMW4JaYBpUDU5Na/7OMiCV
WfqqvHjEYZRY7/y+67EwZI3b0pNsjO/ylor46l5dGRHuTS1QJFPN2Cs9YlCy+7EcUGcYdvdPzpYV
IeUd9D5ImggrZR4UO2RvLG+0q8bz43gLXbLsuxg8dS4AevrLWJ+I6qomPQ87m/jcfzZ/pO9ztNwe
JBib609bzaa1MI2iAhPewJ94ky6LvnrGpbLvSDk8YWenRtxgzuvh7yYobaaDZel5yvOvvdmpGz6x
eobwaUbTwK0zQXVrUwkGuOrSJOMq9Wl9jl6dNK6W9ztz+H7/k61ZWpS48L9/WPBuLUVSKFVFnmZn
xTg3Zb4rw2dol1yp3iAdWXMNoF2U6h14UZnDvLUzDnXZO0Genbu9X3nf6l9URPqZTV3/fWHHIFuV
7DpjHbL11BVnYNdBf7m/VWsud21COEPMaY15aWSYCD+Nw1PytRiewOh6nfad1oC3OSmxFnqYsAcw
iaYA1K7CfafQEso1u8o4s5M7m7rb/Qa2j2xwKZWCjCETES4FtambMahZUVL5bpdU+9z8HP1Z1wfb
Krws2WJ5X71YAf4sEBxmCoh4t06QITMul1mBPb+5NFn4XNAiCOT2KY5NyR3Tb0H+AyIUxZ83Pt2a
l18bFrYSJRKVyVIMN2F9XISfpqg/+NlzugUMXnNzE7EKitvImUPRcbvCNjKMfHJwc6k7WsXJ75i6
PN13wy0TgqdnsMiMDfNU55+bFXlTd+qDH/8/G4Krm5UWB6OMYyjN8wAZdPTG2uI021qGcFeYaeg7
tY0Jdoo5CXZKL35rpxZ0DJVyjQ9y+zE0mERtZhqzs6oFzDBTbPRqzfphTEqwv79fa6GBdyLlAm4K
Wp9ClhAHeankPZbssR2YyVB6HnIGiGKnHmWPofv2Teeb1cNctcqXuVe3Gvurm/mffREOVKaRGRsW
ocKUv/C9/OTl977Xor/N8SVoiGe3DaR06WNyhOwSJiWvLmZP3xoNWD2nV0aEcyohyoTIkJ2do2CA
yHLcDf1zZKuXctioza5u2JUh9dY1Ut+B0CcziET5fplAo/JiNRsp91riAGMg+G8Z5WtFxNWnCYo9
leFnZy2U3bp+09g1ZNKSu9/IupY8V0yFuCN44IM0BtoruHmUz47VSNrPtUiqCwtx+B4W2/DN5o20
tqJrS0J0M1qzye1e5wZUg12Yv/jVDx3m6rbx3bLfeoUt3/rVsmCLBDrC+BmYw9tPNID4XmRmWdYP
eB1nRi2etN3F7rzJd9Mv5qZq35pLQJP7rz1hcX0WoeQS4xLa3J2t3hzdqi48m0lwsw33E+MDIIrH
4+B8T5rkEA7qqe2Mz446elVibkSu1Y2mwvGTuQwJFmHtst8PnRqH+bmTT0OoHbrG96z8qTXe+4P+
eD92rdjiYbDMK1FSI48S1h0Z42QzuRqdpdIx31UT/ABakGWuNDCQZTVZsdMh1twImKJ815KvwaLJ
fBlpADIsovqJkVltpEH8fWa4xfM/FsYhM93RcSsVsclq72gRlG1vUvjC5fTLOFBRVj4pBSTe4Q8t
35JiWQk7/Jil0LtQvkMPcutq5uCgl92X0Vl1IJ4+GE3omotId/HraT12lmoSVwRZgpD/5IYRyrna
RcxrxNWBqZvG1fVo3DOPNTww5lZtRIbl0wlHiNq1vPxvEYwS8ztEQgdiQ8smd0yqz4mf77rRUDes
rBycGyvC7qGJFVlajBWNyWfIjMLokJu/qBP7j7+YVBZBLzH1KDZxhtJqQr0eonNb50dLvWSl9Ohv
kXKv+sGVkeWoXD31yizneQ9V0tlnNjT+4Gvf4XHTNq6FVSPLehaqKU6BcPUkUjaXisVKelU7JfL+
+zx5dp1sFBd/vg5effsrM0IIiSZjUmd/jM5BEnqJckrMd5EuHUtj8oZWf484OZyHz0r+MsmPTmMi
ijvu4Grd6erblsd0vXfGsxV/nSZojx5q7YGzfJaS5rGApBH+EOMR9Oy+K6W937yxtzK3tZgEkJQR
vkXIHMrb2w/Rq0NVhAo6RWmBRvhT9Zj82X8vfwNFxqn/14pYsswKFbI5HSukoOR2XpLwxmq32JhX
10KdYlFEh4hDLPOOmUKXebGSa55Pg2eevQBdgk+69eHXAznBBRQ1NWLgF4vjXXmvMlpS13a0AA3g
1JfUDv6u20jdzX4mHY1gooJdco3ct7l29q9tCidmDqUhbToWx5XhmdnXETHvbuOuWDswTNMv7HYA
UBj1uV2X0Y4DhXhoxGj+wKX3prG+FdYxONxfib4WLJlX4gagDkehVFiKEqelGmSYgRr+2J+lB7gW
8p3/iAqINxzz2IWn3lVcRE7c7BAekv2fL59qTzu99HvjIbjUXqO6w6N1hATPrb3kMdl9zF1EvY7p
Y/9947eyYvFsX/9UofLZT13oR1YYnyO4DdPmW6gd7xtYA4lp1xaEAyiNfZOqSPqeNTM50o87mGPr
9vKHVK32Y6aBYznVxrPe7yyrcPOtAfef+PQ7CxQZ0fwhCXK9Y4Hqs/UZ7YUOKagvwC+TF/td/9X/
3H4d31ahCxnWVkxY9wKI2ICO0foVq9eBXvdynBZwvFQB8+hpXu5CZA02jo2ykrPzx6mGcZUxiOII
d6bp5xUXdh2fYTwx4i/+EO0tM34oO3ehg41cWEhdGoI5+uFj+oc+PNCDNJP+wIRnEIa7abPpsRal
rn+QcMicbETdJ2Ci2Qpzt2buYVS8UbU8HcXfedxIOdeXv1BXcNIU8DdCqDLCMJPDLse9mskr/WQ3
q+h8+J9D2026N9qb/NuoFq7WH9Q+PoxvlD/k6RAol4KKTb8F0Vpd+dVvEc59FU9SUJh8cdPcWfNf
A2RYU/FQmG6ZbHWvRSHTn1kMDwxAQVR1lzTwNpSldBodY2DK3pef89hmZqd1E+WNVJ38yTr4QeT6
7c5yPpTRfiwfJj101aHfqMSupt7XP0L0vTKiG6AwUs4LfnjqiVre3LwJ3Khwgw/tD2fcKV9id2Lg
4UPzYWv2b+3CuDYu+FkI/kXPNIb/F8LU0fxCy8pr6o3wtUSnV+GD6jm5NuQl4J5vt9mJ6qkaZ1ZY
P6Ykvqp6avLTkH2TtXPffwXa8Rs3FHMoYE2hiIT9YwkqVzevMZe5kxt8VpCL6GQsUJE2Kqj7bCET
1iqoCAFAQrwUbXkWCFldEJe+BAQvPudJ7+XhH5VieUs3z49Kz+kZ4iBK80j8Y+M6WFzi1YbakM1w
XJEgFB8umZbEVhYy7jqWzqGaU29OD37991C7yjmJHVTQX5R8PsUbqbJIHvfPeSGTAfhMnkY35HZj
FTkstXRQ47Ojom0y0kgs9oYRuUPxlIfBrkY6YyZDbQPTTefZNaPmgTfWRiViLf/Ai/79EYI3jX4e
xY0BgYBsfQJx5w3QFDDy+Yig7v1tXnNbXAiYGkhRhW98u1q00wy7U4OE1e7s9jB/hUM16L3oL5uz
uPE+WLvnaCkwCgIuznnFeauMZibNs8lTJzK+F2U9eKEU/w9p19kbOa5sf5EA5fCVSh3tDg5jfxE8
9lg5Z/36d+T7sNvN1m1i92IXO8As0CWSxSqyeOocjZHmlrKchhyKJjsUMdCHdj2gOu6nFDkFbqPY
4nAMSlv6yINdC20I1mPwUhS/NEXFFQDg8E5bwFRv5i/CLjkXQI2S++tDE+f/uOOlEWr3yXkwxXEP
I5povbc9KVLSmRHI4yMTXbHB8b65xdnT8So8qzeB/JiypkU5GM59WPM0fj1C1yRLyHD0BwEMHR3x
WNIQS5FZg8jw3K2FrU7fhjQ9jGaMEIJmL4VmVnp7I0m+vcpjJf+lpZp5MNG4N+d++uwzqr5vxDz4
RhqpWilCZ6UpxKzdtjSFYJuMO7+EZrkKRsiXCFzrvZPw6gqiGcH05AsszNLSNtBB/AmwMf6AXNy1
hw55z1dgvwLnmVTEa11rIjv0a4Gx2ZY29qzTBFAEYvcNAX+WT9JYDHK0mzrPDRLOzkLA9YPaMgbw
1WebuuyOEFRlJPqlBUWzjwjGB5wr8J/rsYEKB80feATZBZ1ugu1BK2KLmWqXJvDSCJX6BCGXhR4Y
+t1UHYvpRQZX5v1dIC65y6UFaom8CQUbJcfkBcZjrraWh0Z9Jc03PEglMm0iqT9fq9OW20ABPIr3
HE6ssUKiMnaLtOnR4iYT3PLtPgkB49Qeot72QWkrS24tkAza3Y3ogEOa8dmsr6aSRjxWHJqn5yWP
d2Nu+4NOvOQ9TMwmZoW+5XWGtAP4RAFlF2fvuzh9gCRCiXMDSRJMAMArhYRDSTERnPvrsLjQAMuj
ox2nADQ0XFuZwJ/QxR6sBBXkfKrQhNDyfQuL47iwQC00VwvTMID3d5cLAKr2qqkHuxwyh//GigYM
HOqwaP6mxtH6cpK2NXaFNmhWh6efuYY1jO59K0ux2xD+tkKNJQ29MgD5ALiOpr3oKZbR/8GjXwfx
ZlG0Mp7Fbb10RIEOBESxgIhBFZ/ytrwfBzk1wBUSZg+o56VDvG/Bsgmknv9vpg+wKpSvRXQU0kLU
YeXFWe0N/6GiHHFiMPpnUWAxuy6O58IKNR4Mdcq1mdk1aAs7acej3s2vqJupZt33l0LzXGLkeQB+
ASqf9/HF5tHUuGo0DwuVqCHCSW6Wiqkkv9CqUcixLXQ2KqT3XWMxMlxYpE55Yab5XBBiI9V5Z3lQ
2BqN0ic6JIDyJnitPNZTy6IrKjNPvjSz89+sWB6nZTxhhHEGWcUhqJTVoNbrLIsLyBdBlqKHP7nJ
ELEuK4v7+cIwtYgBmDCHMEOeV+cW83Yvyn/QaPVv/BEiijKUgWeeQvF6/UKA5rzJA1uuZ0guEKEx
qii1yjiJLS4ZmMPwhovoBxXiayO+F9ToFUPMwAMoaaVoPbwaYAxv5Nw14pZxaBYW5g0CYniumQkx
5v7ma2ty5nV1wyEO6kUI5ZJpBb5KAzetDi/iEKXIzWDPb1Jit0niQn5NK0/3HXRh8wEpCgg3Roob
NF18C3yJE5QkiVGbQvld8otfZVCaEDjTTMgFMA4pi8ZmfVIB+goSr1PJS2urIYk5UL70/JhZQ5V0
Zt6kkqWDOM3GgZRF3LRoD/oU6Eqb15M+8IWxrvRK34ACYZDQ4NoJm3SsTX7KbDEMPu9P5OJCznTv
kD9A3qQrymmpiwWPzYfncnQP+MmAshKa4y1oGEYMp2GZooJKPeZRwIE6Zyd4qACELRGGiFQCq19l
qTALz0QsmSl1wTxL7eneD4sRzwvorVVP4Swdb8VP8Zon3mO+K8zOUTacCUGt9f2JXNh/V1apII1j
QcSl/HySMgNTI380N7buW5j3FFXggKIeHk1mmju8MFIWuGTs0lZDn2bVd6Cf4XXIcfdv920spBqk
NHQHQ3UDbE30bRia2JlWQHllJ5fBQMACsuX92J5yW6oFOw/TN1BHNdz3faNLjgFkiAzKB3TM4935
OpiMfRLluaTjHIq+rLh6T1DH51jrs5Bi8LiFDjRUadDNQINxU7XSogYXqF3j12ZsQDTSPymbQDN5
7pnJfrvkDED8IliA+UgCdOF6ROnYqhw/wVievaSG4oTvUuSRPkpNAPr+xeShC0hAuzpSyw3LW1FU
POhFMK4ol4jvcbwLEFZqFtU4MhxwcVQXpqjLGjcluOMU2MAhQAF88973p1F/rFAnKQtWYl5ydjSe
INiiqoXHC6oK3XZFm6Q9hmX4p04F0jOXGVl5qU6J1DWzfUITB91UVFiP4j7Qegk5BF3ExDdKnHlH
4GlGM044EtaTG6ZfEPwmBv8vemJnrkVc5SEPBJga5fASp8a9H6F5uJBI/daVJq70971iKYVAFAgB
Hc4HQb15y10cGfF2H0SoqIEXa0yeknYgeZ5vwsiwQ9Yz+NLmvbRERdsuCMc2UkE74zezSHioFiTy
BtHUlYRn+B/LFBUApUmPhjwHD0kZfBfpd1e96zID1LQ8bwjk2Lqz/BW1cSs1NZJcw2h4OTJzLjUB
kM1y3wlbRrpYHgtAY/ONGB2/tH+XRTJVBcbSD3aXrxIcXhiF6eWh/G2BGoouFX4tw9N2+mj+BmbI
2/6b7hYgkv42QR1svaktW3+mT/LEt6AgVfcxsZIea56omAMqlSwAlyG4A4q17CiGbazu75SloAaC
upmkXEN6pQONWoyBMYZg+4CqRNUWxCv3sbfu9ePXfTtLAe3SDrUclRS3UZzBTgchAfCrchFLMmbJ
AkixUWCZZccQ1q73vO4pRq4NYM6qBAt4mFF6uT+CH5AmfQC5NEAd4Iyi50QvnmkVEgIBTVu08xya
wKa/0qZzH35P2TrC83s62X0HPaTXBhzNk1km72NqkGgT+evCAr8wxyIAWfIREE/P2lCoXeJKcj3w
ceSaqtbxXZoORlruz+AfmWDcxckFx/VsAsVugwpzfSkNWqcZyH3ZiFdXAbhixn5denDGyetvE9Qw
PF9MjZzz0TecRitf3I9Rb6qDBaT+oxcBfS55PBEAehzKpwY6k+U5zi1l1NxciC0pOCnhtipYuJal
U9OMaYFbAQWAyxY1tRKEgbsW3+Rr+V5Uz8H4JUTlVsykhwqCWxBsYcHUl/YjiDtmlDCyP+qm1xYT
fhI7EDqCLyI/CELpFNpXO1ek062aPt936CX8GTTf5j5A9OnCe6gTQOFNeV6IYM/S9+om2/ErfS9Z
jaNsu5VoKcfYTG31HO6bx+k3aAotmRTmaHGA9TSmbKWO5vJEZfWoL72/X34U/f4+cKmg+jE+yhOx
iSAxhmO32RnyKuR16IPXVgMSSrndD9BI1MPwmNXDQW/0VyB9nfvzw/wUKmbhZaTxahkphHtMV9wq
fkg3niO8eivwTu4it12H5/sW58WlIwxWHQ2ZIIwBWzJlUPbiQhzmnNWimzXoiTi8dgVowxnVgyWv
vjRD5a0Uni5yAaZ46M5iaYa5jSQcrxCfGoalpec4KDrroJZG3Q7npDl2XR7EKrmTIg1vmG0pnw2l
+jL8ZisnCjTqwyddtuLYzgBr8CrNEiqVkduWAiOu9riI4EYnICtcG69bLhVLcPzuYsn1Js0sm8AZ
chYqfWnHApoNKAOAkChRUrPpS6OklBEwfQgVRI1KDmjMDM20aJEoOvkzqDnGU9WiQbzXgrgbnoLO
s+thAXLQNIOKOQ3W+loJndSsjhmrjLA4dxdGqLkTxN4HUbMM1CDeajrQEJbGO6Q17/v7UlZBq+Ff
I6G8Ywo6ALBVJdw5hLH0S2zSoEL++6epONoWtRYX80+PdmKlJN5KblQAoSZbzY7/Ux+zw7QVfklO
tJZN3BYPYENwheG5CTc6C3ryo1FIb+vLb6Eym8FXuOxA2nJnBJa/Db4CU/mlOEBN4SU8sb2NtBMc
JLbM6XdBsx1cYIrig7xN3wY7f/Q+08fmIXZiMjwbABtY95dg8VRz+XFzsLjYoV0w8V7gw5sQ3myw
wiIe2D5Y7ewxNFMUvTfFm9EQHQ5tjutwPXAP/Vdjh43JrzTGpYDl2FQ+0sRRDKfZsVOUqJKX0IrW
AaOpaCnC/j1a5Nnr0XJ80QRQoYJbW+1edao9YzrvezTe4K5/P1SSnFc4LDVv2755f6nuTw/6Ba5/
O5O9PlfmlcKp8jO3JpO3WMpf93e9QmOXDC72cMDD56vqlk83vboSdMYTImuG5v9/4W+cOrV9MsOR
uW6DPUpqgaUawZqnm6jiBXjBmecpIZ0EXlCoJ3zFYO9BfeP+iiw9fF9EGcSq68EISHt+p8OU5eUP
ovkNoO1bZMUPov3kb/vnsCR/wNEoOvFB3I64Tbvxr+45WbG6dllzSgWYiPdkOQYkZDfp+3zAKS1g
Hc5nv/3vIQyHh+uBTgLvV2WLdCADby2R2BJeGhcvmI9cT7THzL0/ryw3pAJBDzU1qUqQuLOdM7y2
jPeMxdebiyBAFx8kNagrfx5M8zU+cOZwjt0ElaiRiGZxxuUuXFXFQ5/vR9ZRYbE2f2mZCg9iUOWj
UGJgOSkghk2KXdQRfyW+1ety3bvGA1rZegjGMfx0nq87q/cDJb/Yc3IXoDXUg5tO4EbWSR46tUI6
Kxu/Jf0ctAxnYVmjzielNnAcCJ/DXWWha/NXt4rXvimYgf0/OQmNdhgCTh5CcQ4knFUGhRNLiV2q
jHyxOBaoh6AHCA99aKO49vtEa40ChTeMBak72ABNJtnBYKav45ZFm7bslhe2KOeogixQ/QjzxkNb
GzVEYkwigfKu2xmAy1QjRFJ+CTkJkvQYthqA0IkLDXFXV9OONDELAL4YUy6+hso2+iAGzagjFWhh
F5nToJ3kQmKiredfufHMCyuUr2jy2Hv87JnePrEmR1vxjrTTdzhuhE7nsBraFzPDhTUq9+ijNEDS
GjMMspsUPR9rrbcK7d8cai+MUOkn72PBGPh5j2eCPZbPY8oxPJ+1NFTWaWWlKVMDFozsPe23Oc9C
XCxf2y7GQCUUdCEFSt/CAie9RK1se9F6jFonjW1gScJ+M4tw55B80FExvL+rWRuOSjR5okZ8PTtE
+h1uUrewhS33LKPys75v57/sth+M4wyvpWNiFQ7VYPgt0KhiDP7frFVU0QzbuA3NYkgzwdL5fFRw
oYvHnkD8uT9Ggg5B4bgoFTQ38cKhFYUsdL0sVdEM24TIhkYmsZjU5vHebpC/P5PaIEGHR17USxCA
PEcecByvCmL74mHoGROyeDLGZXIWLEG30E0hWJhEVZrbiarYM9FgQ7zR8frS6rg/jJlf3PMXlqg4
x3ehpPujD7B2nZiRiq4ZYx9xT8OpQSPjswx9ChUBDVpbknC+b3pxjNDYVmTc1MGVSrm1UhsJl0kp
FBvFlISRJJBON2zVkzZYZtZxfXHlLoxRnixNfN61A5pWgnB6H3tfWmvZML+uBbxZduiUGiFv5uhj
xaoHL24hyOVC2hav2GjAv85ZED+tlCAFSrjxfhsojob94yju/N6p/McIYCJgUu5P6+JILwzOH3Rx
vEgUgfOCDgbHundBdgy40sMAMpxAwCOSoljBtLlvcA6hN5tCR5cFsD5os6LXcSoh/AFkD/budyRl
m1GoX1QB7UD3rSxmC8iqSjIojmdOvuth5SF09fShjnaOBkm9wYXkVSQTn0VjuPgQC6zGvGBotIfG
97WdHnDBUcsxmgyEBhMaF8XPPHRHLiFCdUBfKslLIGlZkNSfNjl6EkFoCv9A3yte4KjhhW2Qd9BL
mRv4ht24UjeB2+/99/6k9aQ9pkd1jST8W+TItC1W2XF0clR/23PZkuoZlXeXdZlajMiXH0TNQ9NH
euzPHzSammPYsa2ZuVttIyd+lp34UXqLjhMz083x894sULk0SEap9zwY5TH+6PDbsyqbcydT2H2m
B9a9ZsmjLkdIxR8NRDdaxf1Meeb8QW8Zyez7PvujD3hvPNTmn2pZCYG4QyeulT8YEGl+MGpzh0Lr
VjxUp3JVmO0KQcgRNt6bv6427Zp/vf8Jy/584Vh0OEghHKu2+IRkrViyG28aUhEPl17WDWApnF9M
J32P8yrRS2MDhsDiUzXHotiABht6YS/3B7QUbS7NUPkKuMIJYmcIb6iT80QyWWhTieEW9FGk86dK
VzOMQ3osV6094A3GM4s3eUO0h/xBXvv2tBlc6ayYvTNaoZtkRLaz35EzPYzW8BDs+lf8uRFJ/DtY
ZabCOBkstXgBY/hXpKC7XKIpClDCxPeN2UsF3N9eNouAhAkUl8zwIbN47bdnbFXcUu5P/OIx9NIw
FaKG2ldT0GghRJm9yZPI1LYy0a10LRKdsXGWctilKSr4TFlXpmkx+5KtrKsDqgL2XPBkDIjlSlS0
8eVGgtQSrOyHr0O8HkhNOruDT/2BysbaeEwZpQ7WqKiA0wnNWIYB7DWWahtOa83jYolCsLYhFXJk
vtBDo4ORSSDcw7SJYeP+vP3gWe9ENRqrpID2B8NAMzK6N1GULsCWbuYb0VYt5aV45NdtZ3b77GF4
yRG+268PKMDc/4LFMaKnc36VBWpJotzDmEI+0ibkaKM6oiXWGN5r6VlrGdWGxUAA9hR0F6IrFkQq
1yeBEX1Ovpc2wJ0rpMxaE+pskWFNvskUlF5OtugPQAc9ThxAVF6bykEkmaUSmgSkswbye93p0fii
hy+DIDidLpp4gSUtWi+0VgbNEHrn9kr6kYKA5P68Lr6xol8PzZvon4NS63xZuDg7RnyqDpGHIQuN
2RdfvuqUhd1BVOJXyL9XYFJSp4EYUWqnym6SNixY5BKLAnQsAeHGGU+YqaWu7SO4J7oyzOD0Qjbb
+FMeByKDKjLrV/13Gjk9lEj7tTBsBuOLMfTF1Qb12Nw3CKgpTfjM64EiFwFA5KLeEcTVIX8LwZiA
ViROXuUt7zSpizfoubcfx0azkY98U5JpLMgsjsKS0pqz8s0WA+AAsmAgiAbDxvVEZBBQU4pkbkWL
M50kFXduc+McNpDTM9BRaUdJFJAe4G8wbMVvjKmYU+g941SKjZuiqrgCDRfQIbOCSniSpbfO36HF
ZT1F8kPdgjAt9e38O/gXIgIyoL54wAXcXAHH5vWwUeTw86ZFWw6UXxp9H+q7vngcWGSNS5M796/o
MxUudhzl5VkeVmqjGsguVbf1w2wjFi1GVj6VgYjbUvMxVcIv8MN93p/XJQ+7NEsVD7x6QnvRBLOi
26AvwS9Sm/My4mnlvhlbxlZeym3A7MOTDbDVAkx/PZOjKnFFM2Em4+IbWoI52m2ZwlFL+Qy0R2Ba
nfesSF9tazkJAg71LniGb+bSG059cp5ZcWSPLciBcoER9hcL9uBjx1M7yr9g76PCJC+W+X86cwoF
D6P1h1+C+7+sSVYdjVWbcE4R4JEJTdO8gQeEcFWKqNs2k60X+kcR8Iy3s8UpRiMNaF9UgCno/NBy
fCJzAdZTkivCCc+xhIZcjdV+t3jsApmPgkIQeBFxv75eyX6MCjHWOewJ0LpI67aJCR9raIvsrC6y
wbkiF2aYmXj6ue+ui8MD3cpMpguY+s9T9UUu8KZJSYMmgghep89yC8qgWr3HcNPF0YFwQoGiEPwI
gPvr0YlCIyZS0QKcHob5Vs94yYylOrANj4/WzSQ2Dsqf0nYs8Fe5/ib1pbptUWxn1KKWOD4AvgLQ
dkbuASZPnQWbqosMDgXHXTce/Niqwp5ANJFIykrT7HyyFU7aQyeqnGrLz4I3UV558p5DESKfpawb
f/XPJ//ycyhPhzS2UqHfBkhTLVq14HyZhueMY/nWUiAEDSY62EHWgJZ5KtBDSTjr+xJZJq01WzPe
x6Ha5hp6g1VwONb+gyaWpMxZJMpzEr9ILwCZozcARDYGKqXQ2JCoJR8GPxM8yG+f+Oa3lz1P1fP9
uWP8Pq0QCcCeqk5jHp8MLf5tgD/UUFmPavRBiR6DTM0cSOFyoPjS+ITX7H2FXnv8I2yhIIab0XqA
epVZyrj83R8YfZe/sUolLq9UEk7iMDL1fXDGP95BXgOdtvNep7f7lqi9f2OISlW+ynUqwnt8GvTa
4RMdrXth6wwGz+ouozzw/w0BrDUzvgJ7Ts0jSnBA9XVVfIoSEzD9CPQ9pEqJvMtcdnVpeVR/G6Om
rwuUDLdnGCv0x/Sjf+B8UpcQXLEyAj1zc9hnKKNZ7T/byjdDpOcylEex58r41MrFbpxQ9AEODqxN
LJoIKhv/2BFUAxkfzAwzWPU6knploQaFp+nHxBMPEy4LXqEgYaibsTk26VvI7Dle2mcQt0dCRg81
OhKpgYURyNSg3mgcpf4s6JsR6o33vXDRwHwIlqE5j7ordQgW+a5WwThoHGtjJ+uPk8+6Ry5NGTIc
CtdQKUBnOxWJWjDlJZXmece8EU1PeJyJzsM6dQCIAb5LLnnGjZLOMj9rhPudCPjlf7Dx12skFFCs
FsuAO0J8OR2JmshWG75U/UvRjesUcIDSatuzkeMh4oUPSS6nxDMcpSzMKGdEydvNAOg4Xh/Q/Y5w
DAbE60/J8y7Oy2LgjugVNqVqsFNouxnRw/0lpKtVGDFkMNEeiJI6moFx4L42k3ClVnpZ5J+2v8dT
9EtRN5OrAEm3Dj9lz6wLZuH6NqKoUAfDgHBtwqjo8hjesDM5UJLwpDaosyKWlJObHZLvIBQcP3NC
Vr1lISiD4Rn5c0YJQxWRBplpHD8MuCiFp1xSzDpIXdl4NT6VwFIEsxWSzaQF+wlNXIyJndfnOovi
0K0DlozLMtoUaWh6pEk5yD268FTjzmGpOp4qUqPTbE+q+lOUltlaM3pc1os+WMdhKTwbuEk69z/i
1ofmb5DR0YVLxixQcL24XJdC3qqewlMRjroJfWlsnybn1oXisZh5qcsT/AiyDjNdmAjch3HDpq51
Y98JfJSdtLNfE2fYRKd6d380t55zbYIajdQqXpJ1swmB6JzdtCBzBoeQfpymZJv4KzSA2//cIkIn
+Axxw59Jn67nr/PDVA/5JDtV4K/yyWSQTNr5hpW3ZifLRGW9Mi2N8NIeFe8kJROkWIE9GWVbfiJB
YYuKPcWbGZSXPImn+8Ojy1o/i3Zhj26M95JiCuMQ9jjB1JsPtSJKuw3QOt4UqzQ3Ozxth+umzBF/
ZDM4NsC4skTjfpqEr/cJBFEVETkKNAToqph9+OIak9YJ38Wal53UsiHKrhofOu7D8/dC+5Tm27b4
rIvfRkr070E4NrluFw3eLN7ikjelIdzGeU4SP91MFc/YOwu5YP4wLD4iJFq+aDB+C2qHEHhyfFhq
cf5O1Xfpm/AhmYFG+N/+uU5J5Sr7fl07IrRqGeFjwRNgHCh5cNOgQkCzdkZNAuCbGuUnoTVwQ7Za
hH93KHBoQENjstcYW4sq2M6OYKigypqveIA0/NwCLxYha/EGVUlcdgrk7Ck+iToOQumzX8Quw+MW
wsTcKw6yGhDSYmjzkeLCUF1XzRiJSX7qmw9Z7onhbXsLOyu1376BC/kOgWzSn2oFl+kcqIZtyegG
uHU3NPGCcxdqflhV3GepDxhbiQ/VmpdPpV3s8odkLR/Vo7iJ1v5GX09H4z049U+KC/iIVZnGmqVr
Qd+ndeSCK/uUuys6RK5T1NdOGZg3uvocliEo8SwQaOOPA3TagKF5NEY0w3UsWdofLcmrrUbZpu7Q
VeFnA2K4fBLNbA0IIBBDzTZbNSuA67fDKnT9teqgmwxc2OJROsRO7ogr0U1cllTxbU6evwRlL7A7
gUOMpxnT+pIH0bKPWVCFvVx8yOIG1yYi8WuFc6X81ChODyIxhu+J8C16+GgQRyv1zJSEfoxr3yvV
ohjKsFROChG/waIJJcy9v4PszMEj+SML5nG70jhq4CSJIw7OOTKUCq/N8aOu1q3IqadfyaP/Lmdm
GxH1sdjjsjZFFs84yN1sLECRcFIENShwEXNrzbW1GE+SsZ/Exkk07LZbJ+AYl82RcJLCmsZFS2iC
n3UxMTp6B9VdWVdtnhinbtVtu9fsXO7FNw/dGPoqfozc2g522R+5ZphlWaX2TTwmeBXxYHUMvr0j
139D54k0rhZUrLg//9KVm8wzeTE+apekbeXXQ42ZLCrg1F99DmzYpUraU8UDa2wa44sYvOMxAu66
atErk7HKqDe3Hly2IV/x84KMBin6zu0VeDwD9tI7tQrA1dI2Nn3ffVCf72+HhWFeWZl3y0UkFhKv
SPup904pcV7/cSGEGgJ19dTbnON5gFVP7QNQgdrjU3/wWlIQVHvd+8O4vcDMpjSEcgV8UEjX1DjK
BDSqXC95J/7Io8z7aTjZ2Xvj13D8KDS9V+PA0t6iy9yg/sRNQkIREucCAJ5+Opgups4beV9uFcE/
cyt/G3bWsDVAL71JnXO74n9Xe/0hf1UsxWKM9OZGAbPwB8gygfmERxn0esUUVAKnQA6Ccyo7uK/U
JoQLJLC0S9A2KB2WmOuCF4LWGOVlBMxZ0ZXacGWlG2WfhcEZmi2ulpIemP9HLyU8A/9+c/TAyuGY
hZsnsGkIXNSZV83jLJzAl4RrA5q2vvLujA5tMjYsaOito4BtV4cJbS6Wz1xJ19NX5dCr8usgOeNt
R3fVPxVPgtfglUM22IVO8Ef5Gv4ZngBQ02uL1IINoucDS+snZ+EzK0j3Cl2MGm92pGM9BdwER8oQ
td3kfih93sfQQp8MRDlpkBGXVvfd7yZeUDbog5PYaYmAFHPuDoaNg+j9X2euDuVuoEnUy0jCzwdP
+UNtRpb2EKur9peVWgqHkyDBizfD5PzFV4GeGhEV6Dv0yPv1BJO9/bt/TkQT+IijrTcbz/w6QlT2
vrmbEz1lbV7Di6Bh8N2kVfMAS7hfQrwDEOI47U174yCzQPVLtgxECjA/iXi3oTGSgtgapVCLWKuc
AOPFocjyObamvpr7j1hP4bfTCFQEjICLABBTg5Z/CQYpnno/7s86F0SPbdTXePPTWHQut1YQGkAm
j9cu3FVwe7iePq6H6PsIDQW8sScmrz969dP99bn1bxjAPQ9pBMe1Gz1PWRmTJOJa+Qz6EKHBUx5n
hvrbfRu3Z0JAqS+NUF6eppNclv0gn3/FH/CD8BQ4yWv2on52H/HrfVu3N50fW6AjRmcCloYO4Bkg
JKBym+Rz4wzxu/yedQR3akP6TL1DHK+VYiBJvO2hcoJyt3CcmTWrl7paG4Dxt6TeJSzextsoNQ/+
7w+ilrBXJiEaE0E+ly/paOdQv4lksIOAXEtaM8Y+R9brrQ1TQKjg1XKuNtJVTamY2pqHXN1525u/
DPSMvcv2BKWTwArNwXyrnz4+vkdybgmrRecma86TfmF43pkXu9wv1SxuAglyRM+xCvBd9OGvWfTt
NAoHeeXSCKiEr43wcjZp2iTCyL44F+vf3jp2DYB9DBdkz879qbytEVHGqLSJ4j8qszjunrtqxaMm
9KidJJ+4pNmgZZT4h+5B9SyONY/LO+WvibyhwUzyyZj4CBMZv0hPoimjz1o4antuj1qqfX+Is9/9
d2fBY/f1dBpFmQgRosLZKo/r7oVj1FZuj4vUDM6h7cInNGFo48aD34vHtDQj0QoOY2q1oMIhml1j
V6YWWio+p9GWmXfeeXWosSELGGA4RHsDiliUPxYS1+M5N1DO1Q5MC1tv19jeI/zErbcshuClJbu0
Rb9YREaelqriyWfeHXaRRT4PilnZ+W443F8vmvtm9v8rQ5RL1mgRkblQQ6g+V0+O1JBmy7/Jh2xb
W62lAx9aPQONUBDuUPv//JxybZs603XlIEHvw5DPVWD7W+9wIJPLvSvu9C2ZfkCYBhcCytVYKecE
6bIfxxUmVSGTw9vdynArNBQzZnQhu15ZoVw0LfIxLQdOPvdmtM4O5d4vCbD9mFDJ7J6DTftaM46T
C8ngyiKVCQEdrTJQSitn3c3JbrAZe/pmQCATwF0QqkcyyiKCNE/rxZ6T42YAXFMGBxGa5oXiFaRE
jCm7STGzBU0AImZGQuLfawuhkaTz1VA7F7/4b82JImxmriajk+AMbsdWwDoi33gClNOhpYELGQoU
kHakhlSFuZKGkuA/gWRHeEJrNGSNsLkhmqJFjl4B5KCAZvrUGQErGN8EyNkyDnlAnqJCrNGtPYEU
+t2UDv6Tlq91XHFLnFn79osxoTfX2x8rqAmD1Qr3W/oc6Xl+ALkLjE8pA0cK7QptrU0NzIEr19Na
1WIrcYXGd++bXZpVtBLhMRJFBFD5UcsoNVnRQGjbf4J2rjmpezyYmQW00fLAFaJPKZnIfXsLczk/
yIPhHwOVwKp47TaVJAWVNIrBk+jytr8BXpX1hr0wjzhk8eJMPAZ+bPrRL+WG0Ag7OXgK1vJm2A1b
dV3vZAegv9X9odwmtpma/cISNXeeVI5aLCvBU+VwYHwCv/Om3Fer2CxsNLAcw7WwgaoaCxRwe/yh
zFIhMYa0a9tPMNtvgkO4ks3sIBzfoodyrTtMxDNrNqnImAXtxHG5GjzFD08+pMzOEIl2on25ylmz
Oc/WVaqmhkVFxFLkfS/2MCxupbuaAw63L8VWNoLNr4I959xfu5vwSxmj3LBPdSlIMgwrfHgUXrOP
3PmfxzN/wkUIVrvBwMaVgid0V+2anbrxV8MK1FKP3LFcR4wex9szAQaEZzKga+Zr743Xo+Kfq7Fa
hU+5PTmiOVmJBWa2rWrF68mUTGxoK3TQqrd6uT+Rt08ZaHAAjhdK4TMTGeTfrocJ2LeqeQBj/2wC
sATjGSX51lx5y2LEZlqi1kwehMpPOlhqrG49Ec8p7FfJrrc5I3fegueoIVErF/R56E3zkCRcnR7e
u8Ono1vKfnSCk/+GVzFWKr3dY9dTSGW2YowmgKFhb0S84kzNbtF7g3Iqs4t90RBojADTVdE1QgOi
wySVS/DER0+oaeJ13RIe9EfBRtvfWT7ddwuaUUsHWkmHSvFfpqiDdx5OWgLETfRU2tUucUozsd47
JyXpCkp4q74g40F81B/LtfJDDTWehs8vdCmw5ExZ36HOU3KxC6MUmb1s8B39JlkL2BnNTj/i8Ys3
RztzfNt3w3XvtL/idfISPRiuZDbod9TWTKeavfM6vF1NCE2WG+iljlMmPqSwGqsmU21yp+b18w2s
7vvKDR3P9uyIlQtvw9zM1ogSGBQpRQgdUFsmTsW8UyC39tQ5ADdIu8CctpNn6hb/WO6aj40ZHYt9
+SqweBlYdqkdlCYZemegYPPkf8gbYSsKeEzmGS42exA9oZdjo3bNUAQhYFY/uwZdx+S3annn1GEl
ijl83ViBjgiKiNB5won22n84MWzGGho2T5myq6PDqHx5I+tkS7Oq/WwW9JP8ZYRKsoUnFFU7wgjv
yhvPhUT8z4N87YRAV7Su59ZutRI2k625qpNbudOvWCWj2wsDpKxmRt+ZeVERZcpTRqPxJTCVJ08q
KFsHqSNxbN4PCfN60DN5aYHyiaSNojISq+SpQ7PYWDykemZ2o/1/pF1Xc+M4s/1FrGIOrwBJZTlJ
Hs+8sOyxzZwzf/09dN3akWCuUN/O45Zn2UKj0Wh0OEeIQQv6qDQ8avaFGxEcwwBDny0f6OFsuSiS
jQi0QGp8qpWHoaWNgE47x+8fBQWwVJKjof/AS8VN3sqrCvh6AHQCQ62dY2Kv2OsB0JZy97YClkwJ
rwjw0OJ3oVLHmFIlpy2OogwVe0VrI8c62SlYOZy4q15vS/qeioD3nUEr8DgD/yh8wLXV9pNp5npf
pKf2sz5Ku5Tu/U35WzpHB+meI2rJcND8iv581AWBb80EwUUcNUUTlulpSqZRpmPuFx9q34YCbTF8
82E0TW6AcbeZ9pjSqV9GeRh1mvhef9ClJsdormBFeOzUQvK71vS2XHF+37xU1uwufx+jilCPRt8v
m/QU57shG/cW0BmCCWPSYmjLyXuOO0HVMrCjlrZyDgZ0YfQPt3/CooZ04AKjQxjYpmybsCaGQp9O
SXoqTG1rAUVVqIHZ+D/LACTvzAkH0hw8IJlrrkjT1kcuOD2ZYoGe1Uj2qZV3FseClyIjYL4Yc/8Q
nJbGViEwLaGp2pRmp8ru7MmWENGaG91W0aFubVHtXuucto7vdTF4RTDsgQ0IFWfwNjDhZSalqgDk
nOwETNEZaxJz1vfOa7FaG/e8AHNhnyDKwCwTuqNwYc5/vwgVNKMri8bL0QBG73k51mXNXXycWYfl
DUY2VkV28uq2v7OESn7Rxqh6EIq2pcG8s0QSO90Eiq9RwCaLWgJXMPpiFTroyAusGjOVEjQkJ3Mr
eGDVAWdvv9dLNCB7oEFYQdEMLoptRGw8Y/QL0+hOYkFNNJcEmDGi5fRQ+h8NJlvRC2U99t0mksMn
TJWRsgVrdX3y24COIDLybEVwLAVNDuW+4iFxfZnv9SHGb0MmC6VyNCKiCHa9NeIklokuVP1JKNel
L7mF99aKcNHRox9g3Hhaj1ntxFpJUsMNhXDjdWjaAhlgWhIBdBgvg/XSCHv0rOSJq2tOkK6T4LMF
7ax5ZwKwCv+6rQ6Aawk79JhPBQFomz42JC8cAVktERW94kVQgYN3KIvaFr3fmZg7wTH8SLtVFb/p
0YvVkxrd8LdP9fcrUwMO8Ve7ONgmZda3wok2USdp/SlFKwLJ9E53xDYRXTUKP2u1BA6zbL53rcCD
8/267Rl9I82rYO4AKSHk9pi7WgqBqdWIJjoBhx+eNmwG0c39TZ49jvmjGN4rBkCYn63hORQQLwek
sCSnuFPe9I0sbNO9+BQZdmSaNDoCwqjwqSbdBTXaODfqTjVdTbelwxgCw3l4MEancMJ72XJBOEOK
igyHXF91IS2Vs/UhW/ZthbLQALPTstASjjOOqXykoJigMdPq3vAqoT+JcYD+XqDTqHdAC691aqir
YDq0ZQHSYdt40Ki+0/wn3TiU1UCMaGUeU/DTx7xGV2UOrFhVX/4ixrSHSh3iMfD6UxdmRHL70o3L
+9iitd/QwkpXow5mbRuVkXyvb/TgtXv2AlIJ95pI0+ZF6GxQ3HnmGsZ4GANnMmw5PWTAvRBsCX3L
3jpOSlgOHZudbzcB7/b/Vl9Bdz1ogMEIATJnNG0x907cx8UwyUN80ojtjc444OXqPI1Eu+dh8X6L
nhhJTNEjlo1QLbI+PkWeoG0G0FrTahpMu5eAHXXbSr69LGZRaKrC9IkFkAF2cLb0zC4ppwlEWMQ2
Rrej6JEBoCLvjfztvpnFaPBnCq5THXjn106tNtsoQfs1xFhoqEeE1FLZbHi32tcL5crAIAauA9s0
kx4BYuxajJxEqZJLdX6aiTJ/Y9orjkghhl68kko912g+GhjlSRq1Wk1J21Y0UZPQpH08xhXpShGN
T8IUmgXNQEE00swbwUTmgQ0IPL+NYASrUM+E0lUDpUE05wlBQAbM7UhEUTz5qSwUCwYKfpuOpvpY
J6RoQVNCxSDu4Wsrz0JaKtD718QSIs9tpyxQ6JQJ3a8wBzo6DSwz4CEifr+MoRIFjanIVqGFDfPD
1yoR1SrrU0tKToPbbMqjYterwA1RrIuOr+o6GUjLsajvYQwjkdlrvWu7qfMR+zdusT+EyjbtabiB
m5tAjyDY3iO3xfhb3DtfmOBNmkHPgPvA9gW2YxUXCnqi8No4Nm5fu2gwBmNY69ad02TP6q5+DzDP
gGj49uH5nqaDYAPJJRkUjsDRVxnlSoXpjVKYpqfaMYi6PQRU3zTOeOK48vkKYsz6Sgyj0cQIxrQB
7dWppen559Mnr6eMuw7mDqwtDOv7BQR4K2PXkP1RcSJC//euRkZdzI0kGt1UFPW8DqckEZyNSY4B
WjMoZ1uW7OFyW5h7Rgsnr7ZSbAvaYVwsyXV9om5M4lNjG5H/FYwJ7NuwArx4UAJEBwoYyK+PWFeJ
ZhUqszi7d5qN/FHbpHuuiP7j/fbCvsVIjCDG3IJhisa+CNPTC9BOdj6JnNTlmNr3isssA083uGqk
12HV14tBpIRCz5hDhnsHtW328f7pgZudXdyhCynytZTILEsMlkEKkg8ScaU1hjzRZHI+F/ST8yRd
Uhq6CGaMYgDKAC/0WtQgmXEihX52EgLykg+AGo98sl7f3pmFaxQ5Pky5iCidWgjer4XklaWUqtLi
PUW8X8pdtumI2KxozSt9zDEG6wku5cx6vXi3tQiABSGDnJfJI9aB+KcmIdsnkzcLvqS0SzmMSeeJ
MihWCDneg0xrqt+hrOJwTO1bNAhLu5TBWDOIJNu20JvstPM0gtGu94GHKvg9N8SIYPyaUBtIDLQ1
1JVsUISlgiP8UugTZ9Bo6Y69WsmszYtdEadG0UIJK4k2+tat9vOk4saoHtWMPAVnXgp16Ta41Btj
0JLUSdZYY1EYSHiNQ0I/ORszK/6GkbFEQwlShnql4/3ebFQ72nK+vhQfXGqLHQgqMnAfgoQuO+lb
MFVrjk6OFV2/j1Qh5Y/bx5JnAGxi1Kh0v6uCMjuNFGEnmekzSjvdSxiX4WYHOWeTZZ8BtHXX5V01
7wsCAVeOSOyGrmBzrI1zNNnUTdTrg1BNMLbGHp7ALL6qaGjzyE++twJenxw2Q5Inw9iPMRRXfkau
uvmwdhtMZmpO/DSu5Z2MB9bz7a3iLYuJcfpI0PxihEA7fPxI99s1b0mcY8NC4+ZeInqKCAEvKpXW
6u+E8uoKPAmMG+iLUmgnEQfTPOwmdyB4cvPOPueeYS+zQPWnJNaw+T0gOspV5WzxUCecG3MxBvjj
YTBEd+3PRsA3yUbdzZY80m4PQOb33t2uTSps3m/vOscZAG33WlTlT2paKTg0dkAj62HvnEWR9ET9
UQcko7xBl8VA93JlzD3dKrUvicLs2lxbA98DLV5TO9kWlKfCpQDnUhBzUfuyL3l+8eUMZkIJk1bu
ZGvragcU74bShHL0OOvp3302Bnmu9ejXpppXynx8YvJL2UW2bu/P8R3vEN2+szHZey2m8cqob0bo
D8lDdVODPHvNWchtL6qyxDGgLB7ksILt4aHaPJn3wY461ORN33MNYT7LF1d2VtRNLwAD5CR+ElK7
E6XAFyS8q+62RzBUxiN0mSJlo44wqqcodpoUvcB3AQ2pSrrXDO9T47PdC6vM4T3oluXOXYvIV2Ec
gHGmsV8NviAE8N5OZR9qAnJujrtedkR/JDD6S7WwF8U8yU7SU/4o0GaroFzLw2vnLYNRn1RqfSUC
CAJR9S8k5N21cn/b2ngCmFBK1IcQWRMISCeSkIyYv6PzbQn/Ymj/KIptyrBaTMyMI0QcetPW6XR0
lMzZ0pHXrTzr4rsD+COHcaSAmUdclcUZcgTic2Sbd+fE4ZxNzp7rjPOc6XtUMAXO1mwRAUNug7Mt
Dhwh/xKy/VkI4zmjotNGULLDxbjmKkUntEDiVW1Hx2TNO57zD76lM8ZpJn2VKmmDp2G03wHd2DUV
0tGf0yGja15WbNlx/lkV4zilsun6SAtR29u+hER/4izle+/PV7z25/vMic+sOpSqFnsj1VuDSLIt
aUQ6CkdUcEjqVsRJ0AP1+Bh/hNQYiIzoiuMQlg1dQQp5xpRDTy/jEWSt04qgnUuKYIsaNhIx1mg5
AoQY5d11swV827YLSYxbwMBnmxQaKrPyR+nTCimdgFj2bjgUdM0JtpefdheyGA9hpFmShh1WNWIA
BnDD+1fqJOvt57OCKEXm2P7iw+uPMBa1ALmxHulgCAs2wRMt3duuaNHZXXyd8RBmaeUeHER2ev41
BeQx/f10+/uL7gGp0Bl1YU7BM9tSokMYIBAIf+3BttP1eI5SgsjqtpD5I9/2/kIIsx9FUVaFNCDO
MVe4SFdnTH/8nQSFCX4rAcNIgY8QO3iZCKg6MMYurjnh4eJG/1kFS2cLkM3/j3ofVw8ci13c5YtP
M05aHkN0c9ZQkPzcrzRA36trzj7zJCjYoovQqWgKK8Z8K1wZOuwa58l7/MslMG7ZQ68bOmUgILnv
aG873Cf0sq+6UBLjjQGT1o+BAVMF1s7jW07ve1vcV5SzDo6tskWvxKqAN6VCyvjw8ma9IsJ8/6vD
wLrcwBIaqZUhIDhN63i1z91qdVvC4rV1oSjmTI9jk+YaSkinZOOfRVCPce6t5dv+QgBzns28EMpk
fiepq+fKVnZmMPsMEJxyTjVnIaxrNdR+iuISx6I8gsL1lFHey3xhs9F0pIEMB61PIvoKr09FWnp4
UDRKjrAFL3Mwwrgk83kWtaSuKynzMi/PHqbKraKClNpR3DeJbECVgFLNyAvvF874lZz57xdypLzM
BnFeDd7/m1lhI892FzZEQ4sTGumBnaNLbC99rCog9dO1HC9xV07Q1DqUnC1fymFdiWCUBTx4AK4I
EOH9ap3++a5w63PhiLb0TOP3gHBO+8L1dyWNUZlV5NLUFHp+evEOrlhSFSAaQK+n1cftI8mTwxzJ
Sjb7JqlnOeg0BznzkXpH3sOLJ4M5lbhDBE3voLmR6ivvAZlGGx30FSlPt9eycA9e6ozNNMeN0Rvx
LMeuOpJ33GTCQlZEk9DrO7eHoqmOJWe1ml6ShAm6Cp97pyYmaJqJgniRf/yXEllXohiVeUIPCDcZ
ojTMwxp4tLgB6LNhAYEzEvEHL+GzuEN/VvZ1w10c0DpS2jiaV6YRyxVoR0GE/cm5Xpa9zYUQJmKU
VX9o2wFCYhJtdqMzHZEnOXNiIa4UJmIZtcYyAhFSSkddHeJdSf2z9Hkef3AE8VTGxC1DMcVok/hS
WfsqrfUnJ/v1eduev/dcAQcG/dciRjbNGYlevfabeS/1VW+o8xPZO8THYjNu06O3Onl2eAgPaIXY
/xyex31uow/CuS3769tMaHwlm7mBfDQtiyCXQzIjoMl7ZYd2DcIQuwpWqeOr6xZ44iVm+qt+29lo
CAdjSadQ0RkpYEOGn3k6w4WEOwxrqJ/p1nDKreImOTErkh7Mg7yNwfD2Ucakikj6VingAiHRS7/P
fNv31q2fUuWQpKAoXIuvnrkCR5v6w4xpMLyi9zCsTs206jJwZWwanXQ+py66cPkC30LD0DvmCtD5
w8TsXZYBBbyS8PqV7GI3aeQc2pxIhSeCOQudgaetYvVzTlymrr5/feKNXyxFpVerYA6CIsj6KDdi
dsor8lI6MlV8kmnQ4wNvynfJW12JYs5CC45AU6+wmtqJNkVCXwCIWNEyoXPdxdiknLtxwc9fiWOO
hRXIUuenELcTP9AKJf28bfpLLuTq+4zpq6aaNBP6Rk/THar8Bvq6ApqR9XO+lh9vi1oIjK4kMTFF
ic4FxZcgaVzJ9FCvzN/rvxPAhBFqrFWRok9zEUmkb/p9xVnAghe8WgATPgzojsuyCEcFqeGN6lQJ
eV1/crabd1bm33BxOZV9KPdtDEMOMXnnjq0zKmtevun2RqB38FoGuFgrHWSzeMJ9HvKVahfPHqcf
/7amgNB9LSFWpsb0ROyEd85Jd+otQnObcu5Y3jKYM++VOnhsSyxj1yFRf+7/V1iyGT/jH8f4bQ4n
kepBKUVUU3JyCElkP4I9kjePwVsCc7gBpZ/5Qz0i7yOiKJnYYMblzPYtvBWuVsEcb0/I9F5KZvcR
btEt7Mq85nOOA9HZqtMQh7XseZAg7MTtYa6aAE1rcM++zZuAvX02dJE53yJy9FNtYEfKkpiE+uhE
KNdc/z5bPxMLXGmMOeVFbmhK3GBPXvC2knHLG7TcG89bTkh126/rLOQMBtFyJVOxmNOmIbxHCEdT
bIgLq1atKMHHxc52J5J+hIem5CaTOZr6sowLX5WnqVr3AfxhTxX31zxdqZPwPuI9dznO5KvkfiHG
U41A83IYmEZcV3yi77nDcbqLEkAxBeAPFTwN3946ugmshE7BITHQTZVPRHsg/TsnCvpC5vhmWBdS
GNdeZ8oU+paMg7I2iF0n6xLZBxd0rTYws3PiobjdrUQ0FecILOKjvlo3GMhvf3w6r+LdlpdHXXQ9
f34NayKIxUNFELHmmOS/Svsn+qs5Wl00wgsJzCWQy3nulx4kNA2xqHC/63Fcb9/4i97tQgRzBWAk
ssjkDCKesW06pOQeuS2Btwgm2otQHBLUBjaeVLYbEnMf6KSgHNPg2N9XJeXCwpM2KOW+hxCNBB2p
8fKw7lwMx+Sn24vhyWEuA7U167BsoK6R/qom18JoBHW0820hPI0xYV41mGGtY1dOu2rvojfRrp4r
TnqKZ7vMRRB2/RDnPUQYd263i9Y8z8Yzq3mJF/tR60ZulTX2A+PGIM4FvvDTbR3xBDCuwMom1LXh
/0/T04v22LrcvupF1/znYHw9ti9WoEZDEKczSj3g9zcWeYmPA0FZM9n67u2VcLbia1zwQlA7KBjr
FSAo+52TO5z08J1zxr94WG/4zS926gsRtdC2eitht0unsSVXpBrqSmCKQ6E5xGRpV1HjwanI0zuv
GZ5jySx1nKYG7TwJOStRsuuI/Nj2RHu/rT/OkWRhwkGkVIxFCRnRpnfM59/SylhNH3/nX74q4Bca
HMzWKjIDQnqq5QDgsiX6szr+pRDm3CteOSYAX8G5L5/hwI7pBqNXlNees1RVxozjP3c1O3OIPzVj
NxucPVgrDMV2dNOcypfYVd926pon7jvmwvwKuBDHuIKo9rq+q2F8L91e0p1wfzhhFvE+HjBjPGyV
Z0qHwcY6pdj5xAzpf8xsXPwAxlVErZ9ogAOYjfDgrwGF9WSSJ8M2/8uL7Y8YtnSrdkOfBfNl/SKu
duNXkwrmCfO329a+nKe5EMPEBFNgZEXpYfcGXA3og3t/9Wi24pypperF5aaxGGkinMVoBNAZekl7
BxxGHqgfgWkKaB75gLE2eA8eggx3ZUygEHqhgRE5KNBuMpJH5BV5tNBdg//kL1WoXl9OQR+VoxpC
hXiVpudw9eM1o8Y9L6PG8X1sTS4RBc9IJe2r5Xcg/qZzeMAsXI0xDgNDlUOqDRBxSNeuG71ntUuT
l9vaWlwGxhnnzhrwD7ODvOAQL4cqNxEpANf5Z76RHH0d/hfHdyGDOaFFHOqClEAG6I9AU06lrfoy
7nhJ1MWL4o+Ubzd6qWkoWOtz7Bb9VB7Qhz83+xqctSy/5i/EMAdUN4FBYSB+O9kjDe4tAopoIm2b
4/r2vnx1tHy71C/kMJE7yBtMv8khJy5WIO385ZEZe4xQB2iam+2xPu2ijeCa25oYeBEVgOzFXDXn
Cb6cyr34EcyZzYEaqheYSz3Zcr7zH8AhpD/hDvkREGGV2ry7ZNngL8QxJ3cKPAy8jjCU3UHGzKwt
dXOTjLziLWsx+LuQw4T5YZr3aV4b89MOlQny0tn+dvr8vL2DnJP1xaJzEVNUaZeEvgghGEMrn3dy
T/AywjDKbSmzD7hlJmykP1iBBxhntOQAboj0YKP5T7H+hbLmdV6sY8zSYCy72RB1otoYcX7/uxUw
3iGUG4w39fj+gFmQY8Zta5gPyg0NsRc3RsHHMdagoa8yrfvmO+GGvkYODxNhabIBYA//uFK28Sro
ZWTFBCxk7muQ6d1E0PULzjdu/z/Hstjbuxt0L/d8rCglgICmLQkenlsMCQt3wX2xqcRVh6owxnaM
0+2d4nhYdgJeMPtsLkPPr3DrSbjrTkANcPXA5pj04vIAOTb3+qHJnNUj5s8q+FcLTqd9bnbx5hzb
XC++6AEuZDDedezDWOh7yNjpq2wvbiV7IKNCX//bO9PE/K41Y/p8w0AAeFYc+qC8xl49JydALz/7
JARyCq6m25uz+M68EMT4NL1L27oUo1mQAUoXTAfy2oyXDfxCBBOPgM55kpIpntuQJESno1PTj4Hi
LrcDwssyL9rahSzGrw3NMIJmC3rrYnoEth9eEKFt8WKG5RvnQgzj3KzJnAojgpiXyZ729/pdu3/I
OWm+Zb2BuhNT/LBmEBdce9C6m0ZQQmRzq0Pn5q/9K+JSWttjTlRXtrkmN0cg3xzeH3HGbPsXDruO
wBgmiEWOx+zkjs/AKiT3E/VeJIdzwy1r70ISEwuVVmZ1kQZJImix7wJbJQVJsSCeMSza9oUc5rSC
d7UVFPBHnmyQMAi45wROjX9xJQY6NMA/Mo+os0X+tle7uE8rmBswJXU6xx1zupnfyb50X18KYlSW
ed6gp14zH9P4GII0q6vsZv82kNKWf8Mi6n15auh/2ahLqYwCRaHx1GmEAhUyvaR4VzaAm++QE+IJ
mj/E2t6lICZgHKROGMa0zU8G8oLJT5XW5DEjk1Mdiy0nRbh4rC5lMdFiEol+1pTYs8ZFBDc60nyq
3Nou4C149BVL7uhSFuNdtbGFEerYtm7GzF1jkiO3Adxv3/bhEs865r9fHF2jViywe0NMgXrnjD0M
dNM7cFbA5DvaOCAi8+EGueBwPLGMs0WPrGQ0Vj07qMmtNoA6tNVX1UHvcuMkx+GX9KzzSe6XDvWl
ShnXGydoX46BaoiTMOWkfR4dwzVc66V/DaiPQplhUlFz0nvuqBHXcBh/HHbKYGoVlltByxhgo8UO
EDJAkC1WXDCK2Qj//UB841hR0kSXE3U2HFeeUdT3rrTXaao5ZHziWc9SUPNHo4BcurYePLMjocGY
DIw0eZcdn/zu7Xbj7R44Vjp/59aaGG/S90Xf6AnkAIXoLXUC96NxsqMMOgluTM1bEuNPrCku/D6H
qMlVUf4H1RAK2xm6Hv9TcHOpPMabaIIqi0GJjTLMiGh95yrKx6g+WCg+ZqJdIa6ubF9+strXsuj+
Z+RqJFFBmKp+QakB35ixyMQIwyqox7nj0kBBSMFN6hR47mf09tYtn7l/5Hxdgxf+BeG2Jvjtl5z6
V+9KTrb6D82jQM4ESBYw1E3gQDJLEUxVaBJjmI0Qg4/zhgkH7ZXPYrhkhOB8NVCoF2XMhDHuw+8t
ofYBdwuoApG6GUzjXludY/f9tsYWncWlHGY9mlSPQWdADgD1f4Nql4Sb0bVWEirPvs1r9P/aAPZo
XUhjN2gIVTX1ZEgDqTB5G3a/p+ctDyrpq2RySwjjJyavr8pg9kk9KOpSovzGW87WRwIgI/vucbJd
PF3v/Y2qOsNntN5aGx5py2KN4nKZjAdJQlFOOxG/YOq2Wr477x78Y0tEcuw3iLlMjtUvXW+X0hgn
4k1tbAgTpGmAHEAWo31pXm9bydK5upTAOI9BHQcYKW4U/xWNdV1Ajc1tAd85l+EhLiUwAYghj2Kj
1VhDZcszos1kZ2gCN4i2ScnLwX8IaUJ691717eHs2K/bjH7yXOTSu/zyJzDBSSsY1uRrc7wFsIEY
WVyZfPLg3XkymEjECFNQusxxVvu8KZzGefVt3jIWk5qX62A8R1lnzWhqX+ZggP30hBZix7M7tJqc
xZ11f3vjeAti3EeQiFKezu5DuXNnMQMdUfW4LWP+xo3zzGa+Gz/36rHBJYkskPyqkhQMbqBX4IQX
HBtnC9nyOMnhEEJKD7MDvvMU0OPn3y2EcQuZOtSmIEBZdohIl8R0ojHapXhNhYv+AJCRpg7cQpDo
MHtiRYWU552Yn34p7rSJ79X17WVIi6r6I4B9gRcCyJzDcsI6ssBx9a1OByBARETOSYVb/ZhVlMua
NruYb0ZwIZNx6pGS+JFR4t4FKDzNiY5J7Tm01e2Oii4t7/52jcxeyWVeVHEKJSJ4V6kAbkT5nLgx
1U8dfQ0cYSPO063dimOFyzck8PVlGWdYUVhj7/pCAd6mhJzDqrOjnzUNRJKfttHALX4sxZ5At/1H
EqNRQYUzGhVI0mRYfONq5DDk9rRqZe4sEU8Uo8ze0PNBCuT5hnIjOz7st0DR55dg5898t5E/K2Iu
QiD6hmaqYM/qeI1cMbifVaL+lhzaTy7PPniymCsRAW1WRAmWNLkdQMejAHhyCq3vHkLMp/ASRIsF
7cu9Yq7HuteyFDCamPMB/JLipHurQhagWc1PEvQL7vI1amU0WN0+6IuO98JCmBsRkKxDLnaQqpir
un4u2nuzWWlnMTmLrZuK5La0xdIjcpUqCrUgf9W/4rqL6D0uDFEQYwVPlLuNi167/rAf0Dr2X8q1
l2IYXYIJrwCuoTo/zC3SqkTaFb/0N945nk/Pd1v8sxhGd3ED9HjJx2LQ0FeS4GWeBN17xHgGtOFt
vS3v0h9JTEzRio0w1RYePaKTOh8J2c/vR16Myd2cORC42JzKKlq/nDfHTvaHzAbIPm56xeEdq+W7
689imLsr8AxV0AOIye5td7Bbpz6XG/FpeO1JRCu75eSu5199Y5fY4pmQgHUi93CKX6aMFMcCrZ0Z
F2Dqy2d/k6KCwxxQpzPN9OweL3QnCUAeDUpY3IyjJ7kvoU2f25DGa2UduPIJbfmb7jFxPJ4RLlrG
hVzGw6P3QdWLBHIrlDN+lef78v7htu0t6u9CAuPYC7QwRloNCTvvgMlDCr/O2SHeGhifPoL0HrUy
SADxSrr2j4MHbLi7vl77/X8Z3UV+/M8+MT5dyyp/LEXIwvSeLT2KJFs98EYNZ+9ybQvA8VYxIC6B
9sr4Nm6nqn6T5JbanuwN75qdf96tT19v9+2N/R7iXf9MZmO1qR0Df1JawKnUbnroXcqrtvIUwWxs
D/zn3lehiLfHe15TKu/bzEbqQ5PqrYFvp5RLFbbwvrpWDXt/+JbQAkm7PSn2Y20Dq8fZ+7h8n96f
nm/vwcLAwLUk5g4p4AmFblZRTDaALO7JDg7jSbeJS58es9Xul43z5tgO5g4dTjvgVxX6ljExt4qH
ccq46mAAB/dXfw7PppPSDyBPH+zu7jGwwfq+oevwyaGt/bQ+prZHfdfavN/WAG8fmUsH5LGR2FX4
Ee4jEqOce/P7VXOtXeaqaTtzFEcTHx/IB++UL6TVLj/+bcTObDWt9n2tPT3HjnBMV8VbQgDgHp1t
gUeidvvYs7N2f6NwcJZe31Sy5E2VJs8Kv+dsJe9XMse9FGrPC0vY8l9/eZZ8cbt2U6tY3uyqABzN
6+q8bYA6i9k4CmIa9iN+tUYI4WTFF/KU1zbCHO8sTpvQmm0E0PePteXI+fkheWxcpJTt/fu+BWjo
uNsrz41GjUPwFgwk2kc8HP6v7vl/P+jfhup6yRsNcz5j4LSmColBvOju57x2TbJ16b6cR7JaO59/
aQ7MyR4NI+sEEYodCOV8WuGZGnOwhwJdn7GOb+NRFpckfshXW+duP5JHaj+0ZL9+pe9P7Y6u7BnY
batEdsmLYzk/gclz3z6T3xmXzCs7+QrNLww8DCTMckxYz+5XS1Dejmz34G0qIhPnAxQAt6WBau9m
GKF/ubYLcb1sTUafwCxLsrEtshls4S0m7zHqpfVaIJvKxUxhSvKSqKodHw/ojtE2grMJ3N1mRHpb
9onydqcdX5qMtvLuNADRH7S5qXPQiOiT0vELZz2t29VLvbozRUf5rT9IoARZqeDyXVl7BZR6JDBJ
CP7JYVsC1oKYB+kRkCDED9CTmmzahDT3+qeEFsoNsBfwDyY73A0g6wT71yrZ//hUItTnzWNlS091
Zkf3nQf+jsdsXzRO/my4OW3wc4Xf5qsWfbVDRBnpV4oLetGa5nsPyaV0JYHs43Cfz2BpHwdx07ir
wv2wiIbx1g3KZVTcls6hh9AwXg921KKgjZSG9iY60264K0n3dGc6AUUiG2RkOg3swo1M8rIpCZim
cZvldLhDA68rNGTjaitYqpVSPEcpMIMV8rpfrQEE8WisQscxHGSkD9aDvysylDEezG3qANezdwvU
zZM3DSR6ExntQaLWh7GTN2pDtBTl3uN9YOcD2ejh3DSl75Cge2jAsNl79ruG0QyTlD3dv4pv6Wr7
o9wdS1t7vpM7pyNPYFDL7BRgT8pGsB+8bXE2TlpBALcKPGPwBjkCQuMV0IYl1DX0Y9fb41p0Nu32
nL+lNdVWgU3NFqAxoWsccfc5DTUKwHhhqA39GbARMAnEE7J33sYp1k89UQCIm32+97Z8t34/9z80
hZBga+vbcWM+YtoCHODBmlQfek9WWx3GPwmkOVCSIfKgKlzXb7A0nQyFuBV4K6IPg1qb6Ig+lzvi
PFUkcUo7tgHz1YHm+EdHO1A5bWP7s5WAAbWuyGarHOj0cAxdkUiP1TmABzwh8MV+dMfjBv+z25Ni
gNKQuerwW2yfQvtr/f2ooS2ImvgoNCHQl8DO3qaVC2j2DP8pObuUuKBb+iGg0v/uOflbD3zrBJ25
KuntsHCsxDmuf9DkQ13d5btjS7FSoEkYqAevQpCjnIqVdS9Ju4S0dnz+wC03wvL33h7IscXhHVOi
RC3Iu7iWSb2eDHe7SrY5ebTe/YwEn6E9vnju2bgHd3VxblFz3eaYN7Zx0EQyOMjXr4my2m6EzPZ8
WGXgtDQ7oNq9otr7a0wBHas8zpg/29aua0rWCYFqfyMTKmyOSUPGu3qXOFVMyHrjlECIt2wMTPuO
fC8g3onvCrIeqQfdfMJXAYyUNLvz+0t695y6w0NwiF7tbHCntYjD0CaHrY7133ZoPFd8HXj83bdm
WReucVByOeoKeGL7cX37y9+fudc+nnlUBH4tVWCumgMNi8SOdtSATt4THtu4zJPDxBzAWcqFOoGc
FxeoUYQc7gT663DyHRxpsgajzPPOEcnT85oHIseJpL5qCheq8+O6lNI5SkPSnhel8W58dsrDMIei
F+Yw7XnXuW5gnyLUyzPy4wRH6z6StbPRVtvngFDgYb+PdOvbvLaAL7KvG2EU2xfgqXJSNgPW92Lb
h8f3u7t1SX7iCnV3/0fade3GbizbH7oEmqlJvjJNEEdZ2pJeCGlLYs6ZX38X5XOsmRbPNLwNw/aD
gClWd3XlWlWYmYNOMdcFTHthYdm6b2OfDkCuAtOeUQSyPjc3o+XcOXvl4g5PwLyO7NtPKKXd/mP7
cUnwEn/J5uEQwtRsdee83H2Ny535brbeIBh9g6l0WHvRvfLtw+5gD/jUF1fdNnCPMJGTubLpYVlb
ccWrVHJe5pffcyQS8Sxi7+4S3maWwxM35WfJ4eRBsUOjdAjzsVqcJvs+MA+75aQ3lvN2j9J/aMIc
5XZn2+8RfN4JsetilVTbggmhJlxETg7rC6v83CGf6qD/k0uaComEjwG4vL17uv0V3Ci7p83B3lWW
ft2aznZjmXf4P8YDUD6ljoMPtDbbO+wTBBbAlietnMfIZtqFUNNpv1w6YOMezwvUqvtoIM0pYy8k
+sIVhlcpnIKszbAfFI5ZLULdD0/6FrNwgt1c8G55TZsd02L0sRqifwa4XT20ZuT029++ebfcJYej
n6l8FVt5vzlidPPkR1kyUhUwNtYhuX3LrPQVLdtcmOuVOedTOoxuNlK9KQwVdDQ4toPzIr/V2HsA
SM8c6MwC+o6x0NF0Hj5r9zyDvFNkUj1dE6OSlX6dInGCFw22504bTF7zD48ME/KFsTHNUQn27NQ3
5cz0f2cQihQv8Dw7qxEtphGwLlEyvlaZnVppNdSSwh/1/v7pIGJCBfag3grwrEM0QdTwljI7wGZ0
bZd+LGPkFeexr2VOj6kz8i+WcjlF1UK9u71tdrnzfp691dTSMQFG6Ke0qcVGBgExc7PJLjRH8q3n
YEcax3icfBtXx9vO8j9oAgRPk7AqXWMNLJn9RJgMPOqDAQwWuo+RAGyd2bHyhz/i7pvSIkVHRkHA
YspOjsGd7T/Gs93YcNITu9sSXJjAycD8D131NzHW+AEnOa/7CGyVtmoOWKwnmv6OYBwDOOUaoFd4
Fc41o7QMUP3nGFmLlyjjHGQimEuf5616ubEkFJzCfXB3/hBXM0vHdJg0nuiHja9ERn+PgLHYKrbc
u4JTXqBkLF1k2EKUHnz4FYhf9jFqhfSy0kyeUllpZFi02TevzDsIseKiCZeLnBAYJ0671T3Ruave
/vWhMu/BjwUBI7i4xAmLQtAkj30h7oN++QfjyqcMMWYglqTK6KcvhhaorgzT5IOLFUIbLkeLJmTd
heOjYwxBRHVlSkdwtCxFNIAP1GMGFyNCl8uIkA9fKUY8FmFqjEuZJ6CMKciJUBuGuLxzF/h819QW
NgEoitfnBXTdFHzLBmMKYiXMhTAIsLAajfHJJgWw7GvE7ZqQFhE7d46MLulk3cBeGdyYcjMgc4TF
phZQUlFIKeHYGpbvRsBT3PTQnvv0IOyCq2bL61viXCVbYE6FJpN8BbZ1spqHrgMwBg1Km4ZO73/+
4zMFiCfWgEtwvIDkyVxdNkxlXQhgtnefGiAh1eiwvuPZ1pUJDoyZH1Fhbo52xjwHWHx8/2iYoZWM
5ghYysDE5nM0A6RO5AZ30xuX6spFnlBlLlLJUlnJFIhl7375lIhVRQc5F3fPXS+wcmFHpH4MNDS+
FAXV8vYyk2AAUHUk+47XaijziJxWav9PpLQKAiDZoYncuMifczfat1vFqW6M2/km1Zc5TfT1WCUc
lWL7Wd9IWw/aOzf3D8gF2Tbm7GxAdNhka3Cbide80JMDYG1HkU15vtwwzproVmUZ6Fl4873rj/Li
V4lOJ5NuJ1PYTT6qBedFeM1mqCKa3gwFQwLYdM3QzlUSJHEMvTBZGHjyPe+15LqHK4uuIcJHRBjD
lA3xgL43EKmc7NK4VK66h2BPd9VGdaKbBIOLi028zJ3txYiU32eHxpPP/EZAqtCc0FDOS16sdNac
fg9jv4xEHatGw/fU7kFyiGJuRqe/bNGIwpuh5Z4vY8IyQSs72oCU7S/55gRArw93xjMvYlpR7ycn
zNgvgr7CVA1B5vAW7K91iMxgUue8rKw+oaNbZNSd1FWkUibQKK99r3YU9wYxPMeV5/HBKLuEinFA
Wh/WML6OnN/CpkYI9ic29+S0GOWGcQUprgk4qZzGKZzOQbMpzHvG3xq75sYfk2Ibd9NAHFUY3uEe
g5imdiFfBCgtXBZu+1AeeHytJT1OiDFKzpjR86kIOD3xSnwiUCSHnYYqj2i7mKh6UfbTIdinNoU+
sZ+7nZW/qtvCEizPkRUTqs03rWq3Dw8y8u1I9ju+e7nf9s/npWgt/XXykazGCXupTJcT0Uc0Zf+K
ZCT5MdCpDW7Rb0O66WSzkO0IO+9VMxavosmcVSucrZpYaeb4MZLkaBCeSicO7Xje1+VNU21Iecf5
zOUzGE/m5DMZnRXjJGnbCj0mkf29+iu4GL8qPBuHXAAFdYuF4zigt/cKqA+R+8ghvv7UqCajmRzL
4nXmIkdKJ7UIcZGTNbw+oSYzmC0Kg7kd7YdDqqOOMVvlbDrRvXIFy9Xhr4k5XBg2b1n9V3z04xiw
6JLCzdGlHzsBiSTIgYD1eXCM4x6JchHlPlSpPqrd9biNMLLxjBrDXWwqF5j2sXnDG+uaGi31miIr
wAoljKbO5do3wh5hldxZyQe2K2Y7PNI7+/x5r2qdIyqMkg6Skop5gOMmVv0uWMkzsvI88M91S3BE
hFHRKXBvJD0GEXgSjxTDCBGiweGemDfnmVnJhqhYIfH3kTFquiMVqZUSdACseivdyYgAt+cprCu1
IxKMlp7rTM/aRTxh1Pqrj+d0W9gc35p7XIyOllWMMNY5aExYDyBuy4t+37xb8YYH9r761L55+fqO
o+xHEPbwFb4kDNI97oRb6vbIUZ0/sbX0wPGlfMn5ERUaxpogROBmdGUXxfDRfIkuJ8wnp3abmfoV
dZetyMYOxct9hNf+/i/pM0pXnBu5ThW8o8cXMbPEi+j+Hh4witgu9Px1sSvRSyZfG2gsyA8cZcZ7
w18poWPeszAmuQ7a1WS+3BsA9Y4s30TfPk8slxf0Q1cdXSWjLAgJNKAjQ2U/2ZFzwBII+bJ6gkun
2sCr5EfuixI+R47VGnqbzrTGnZal+etZfIzNC9FFSZjH1vI7P+nIhkiQ3qc/0/tlH0q9D4NpmJh/
zYmLngEgSxfXgH6KsR6muuYuVPofr++bJnOUSRV3WaCDJipoeQhV9YA1V+7nwOFt3RlQNVmhSBwr
qF2A9yPZiBQS5V2ZDCgnAFjEfzQSS75ArwjCTd1Nt9bzkqeQ0J2lIHumPtabd/v8y1gPvo6+gLlF
JUyDdpbD4f5pzE3gCAb7/sJA58IyVheb5CI/6JcAocTa5XzDjbJXnYwj4oxNmAxZEcYExMcOQ9q7
3PQ9x+wdh+PMrLW1ov9Zo6qCraeGoTBMRnHYyaFaD7A9CjoV+gi6Dkga1phjEdsh2ir7ylRnu/3V
xWZzjxWCF2UFc05iIEXSX8kd/rsteV1jq1b36KMY5lEC1Waa9ognsLApTSzl/gFo/80vzgWvJNgA
QijKGHARFVn8WkRzJGJYNJNHKbaH3E/7GRXWZ+uBW4BbfaE63CNCKKYN2D3nPjYijKE/LpzkT/Tl
QrlJr+huvB0zM8ei3pcbXiPtWp5NxUi8jOtEwlfRmAstML+uCn463EefyeOydHapuESW5/76fYnq
ZmBqB/FmRt/NXbgpY5NzpIvvy2okIIqiPqdLVJVlxsWYClKMMckGuBgT5ivq+8QBYKVHsLl13Nzx
JpXFRQmcI7eY8KMbjAqxjPSkGoA1g8UQ1aU7Ar/fR/eVJWxUHhbaqscrSViqoGoangsL3BPk9VDl
OuSltkc3vm8zK9AsCmrp1rG85+cZQVLxTDAR/c451jUxOqbMeP2tP/tF1DfDX5j46Kjylowf9t++
S65kVsh8c1zFtRd4TJDxCoJJ9guhA6uhbx5kLzXV1CRuy3N+1rQcRNWQNW2RGsqIS5/Mc1oDPRzd
bLopYxdglVuNcpOVWGBMXkfdpYJhYdTOEtGHO1356XMmbCftNQ4lsy/3hYj2xrzvTVpsxRDD/ITz
gSuzfiparL8/kBGwRioiuVxeE56S5ib7wAwOHz4gM54Di2zTio/5ubD8Q6SPKDLeLY3zXtYDnLwM
2LtqnzbQyo28dCEK/hOlu8v5YKBQGlo9Yl/gUXAhbdecFwk6kRiUGirVmA8II0HWphgfoAKs0rs1
MFQwWpcC10ta11TfhPRFPR89Xn2op7ldZOwRsO4YinpKTMUx3PxOBHD5XoEk2Jev0kVpdbkZ743r
9sDL/a5Vp3G9f/PKRtNyL/UJqfAJFwuYeb8bPqpD+Su/mDfZ7hVTpNhtv3ViZxtv/EtegnURnR8X
rVCK6UpRk36g4c6pL6VpOSHVVC3ZZPT6cfu8VobDIb5HNJi7VPTUkMQCNA7tdZ5YS45xD8dl84B8
vYnWMsHmpQLXX8w3SbaM64tVOUzDPKBBQ73IkJ1YmmWda6C1hwfBFnfVG7cgvmp0jkgy2tH3k3Ly
YxhZe9lp1txgXTcAxzBqDKnhg8GsUlNlbEhVqWIoOnOmZE57rChRYNJ3bkSs3Ab2Eb0avPYl3k+c
pOdqhIQa0n+JsSbH7zLgpzQg9qghB4meCRG7mySgEqU8T3C1mnRMijlFGqUJgGql4d7ftO9Ajwov
JW3XFC7+qZwQZerxQd3MSMcPHacC+RXn/XgKR1wy1sbo0okOGUi3rmZexZLTtib6h9KbFr1K6Arn
OUmrQcwxr8sdH6meLK+yBMtKltxrLCL1DgUHjDVTQKD2J5Zbpcs2P1nXJMq4sglyFVNmqIsDCCgT
tBkuMcRo/Zbsbejw+21WEzBwURRpKQ2qqspIp5xQQQACDbTKKKMRWO+EfjZJncxXNMMCZLPvCqO1
y0wDAmnvV1Fltmkt1tiCqHfU8Tup/ZQFTfx9/hjkheyPG8bIrb6sSDakr1bYowMncyIU4pCM9ylC
NsUSu6dJ2qeyOXaDaYSFqwNTJn0hQF8VMVmj38bz7y4xK/kmRek0fVJfjRQ97Wr1loo3Um5K0y+k
tJ2mPhTyZyZVVoogVHpLSjMhaAw3k9yi9WZqdoBq0CinU2VVcQMgB142MKEMlpdCjYk2yPF4j32D
Mf3o7/ICmKSvyZ38cP7U1i/zmxJbsK40MaglCZTinQHsb0xiBG/TuE+wCAu39xKFmxjZ3mHHIbsW
F6Fq/V8Gv8YRjy5r8dYCIJONGHUU0XuK+rVs7VtuBWzN01l2JqOFycByVo3xreJRnomA3or7CFtM
58vmmpcj/oo2WKk7psA8Bl0WigTjM+O9VqCPW/BNOjmTU+cYB4n2szcaZr/Lr0rFUp+kcJeGG7/E
XAs2s0RmN26BzdZYkmwTGXtFhwNBnjmGtM7WVO70YCPssQGyp5epbnfl1uCGUmu+MXSiTGRFRKeh
yipFeSBJVsKQ1nb2eegFi+5KLFtxrPKjP/DdvjWpPibHqMQ5V4ZaUIZFBy+R2+E+BySY5vxa6oW6
83mHYgI3ybEmAcc0mRzP5Ktjg7zcgKXpyK9fAQ2swHIXussA3uEldmHD99uqPEieVcfzmCwTIudl
l0XzDLIFgKyBB3EFCAWoIlMZ4N0r9uIZke2ARt/qorio7fhQOKj+c9JLaxpxSbqgN5Jq2B3OyGah
dn6mN2Rpu3lLbc2Zrdd0w5u3WM1hHVFhc9h5jCAuqOQBT7ky364EE6VFC3v6WrO9S7z4Qqt4CeVV
B/CYJONHFK2UAiIKjE2O8jHf2+6L3XuKHVz3G2Wb/A4djrZa88eO6THvZBRygg5n0DuUWK4UldbH
fJlgyzcKlUt89s4rC6zF4iqQnEQRD5NgK/ep79AKSZlNPVwypfdTO9QQoY5Rm1rCDOzG87yty8g3
KSY8HiafSGKnoxS0kZ8a1aw0W8OQlgAkX8mdFQ61VXOjAuJQ0YAcraO17JSzoKWRHyrgzIZr29wW
e9+GebmlFzG3b3b9EL9JMbq/6ydBHGK4RRNWbY67qTJ9G103KDnkjt3cCTs00/AEZS2wPWaPeXGk
mscIjf9LYEus7jJwfnf2jJainNvWoiwywBqeI1JsEFRXQyMLMkilGeSitUQltFNqiehPnPdJZ5d5
6qTvY3YoisjqOrt1hvkp1mdzAAZZvpeVgzHYg48M4T5qdmoQQJStunP9zjJeOuM+LS586vTp7zZ8
asqDEb7PADDJt1PihsAYC5wCkVftq96gXJHmMh63fsrZZbrqtC/RpS5Luq5BZE6lRW06vTBiH7Ez
+gkCs7sMMcUkuQGm1uqbcfN5/imsjRUtRvBvcswzb8lMclqB3LAgjo3mgWJsD32YjmyJj8RzpOfL
GnsNa9PyNMt5WEoSZuYmNrqEzn/JV3/1j8s9+hLGUhZFkavDBBf7oGv2i/6R3BgukFButfLCevhs
XycPo5W8Dg4uVcZWGmnX9lkJqnZwi4nfZrsATEpOCGfm05RjS+qBkBIeNI6zu24sj7hdXvKRM9in
al0RwIPcTw8yUNaEHd0LkZno1oi0G3kqrkfADz23j+1nNQUWhlsj17iflV/xJU3RNlXHb+ePf1Un
Hn0Po35RLg2TpsE5AEw0NzfE1VF/KHmbPJTlOM9dMqMLG4PQpq9BpreT2cp3ZK91ZnCJUt5r7yz7
DtSrAX0Nt4v2mk3N0l6iTXaQni6Ju3k2XoEItkHTjNV/EnewL5+JK1s3PHDV1TB2ifGA9U8llVJG
Ev00S5KcBIuj3qMcByxrp0cOOuBCgnIpMdIX+VhiU06gNLs2whFMoyXXrZW4vHB5VUcfccRIm6Zg
YaUfR+N9V5sv/a68UMwmMjF2sOVNwHBZYgRJnpquVFOwRA/JZXfZHeZLY4OeSnhh5nmR/VL3P4Xp
+54YYaopzYy4BlelLaiOrxGzD3pzlHaihjHruzHc5pVZ7rPMGmuzwiA43QF+vd4HsasVLudj1o8Y
I2HIfFI0EDEfY+TwbKQlQ1B6B30GmmJzK6JT53CtTWbhfupbtC8hcL6oD8OW52Gs+mrqN23G7NO5
I5pS4SDG2tZfx+6ivq4VqwJ6nkPvixvVbUNXkfo/IkslzRAlkUiErUqNCZX7JoEflSTbJrjR2rv4
PQvkjZw5eY/eYk8Nf8uppajlbrg5f9yrYdURaYZjvcyjWpkWs2VcClh7BiyEyTbUi6m0xZjD5zot
KmEsSFcIstqnqloNkK8Ye9xs63Z7IPq3ZrXL7Pc/YeibCGP2FcPHupQaDEkLQAQG4dHfkHEYWX+b
9JsIY+yTrijovGhfpOhg28bEaq+UadNm+2nytOJBDzhPdHnsP17oEUFGk85GDZy7DlxVTvku70VL
5nmfa0kVqOi/L0c5vZx2NqQ6bUFBNe3qFq3b0KEY+d8knPfN2EcsfsEyo6WQTxQkAQ2VEbjMT0cS
B2HqKcWlNFtGZgqvsQCH0JruFY1zbIs6Pjq2H8QYl3oi9VzqYpB6ZUxu5cow9bY6SEPDkQcOT5QR
7KzWC10pwJMPOOrZnIk5DaafWgGmwwpr4AkDhyvKiHjVC36GlqHUowA3SZtDKd5QjfOMGIH7OjmA
o+o6xdZahbDJr45qZAjnLPVIvCWvzYvRBWYxfZx/qzwizPW0DVbNpFgL4WUynLXhVsyAmask1sQr
pK1dEMV8r4EwQFNVds64AjtlnxapN2RYaZPsRt1U+49BVPeaoLplhhmtjKck1phD7lAlSwUP/1n+
fuSYijXVxrkvU0+LiZn6u1IP3KiP7YZyIp01cTgmxBhMmQ7SIGVN6ulNaiVkX0TvhMocEV8lQhWk
VpFR0NBQe8qNoc4AKFyISGGIw/popY0RcDYPrdAQMckhqcs8h0xURq4xp9rFpCGZpymxm1f7ycBO
QvRS/2Ohg5lVMNVBlqYXtnGrHqJ0Ug0l8/JBuKFAMdYb3dLU53jcnCe0aExG+YCQptJlckxRDEZn
+73e5cCJz7y2Gxd2Kq3kUFhu9gcFuAxQqIouGWz3ju63dTyUYuaJzU0ylBbq8lYaHSojcBv15Tw3
a5eDjPtftJajOxWAcaJJHxNcTp4azhA7raLY5fDPRXkpWijwDkBLZBfJBmko9n4pZ15DtdbL5SJ1
hbonntL0/xD2cVFwogQrhA4CqooK21gW5yQXpD7NvYhs2jazO2MX1TVH1tYODRlyabF0MvA7mUOL
dFWX2zzOvSC6wXomU0ThUBNl659fjYquaZwcPDmd3UWoBBkNYdhyzxaa7ZuY7P7g55HBxKCVSBTK
1nh7Y6i7EkkFrw4dUT1o+UYp/uDlQy3/TYJ5+a0WK1MSg4NhdpT5KU/3evf5B1wgdEAUqqKnjjBa
MokFQkr073hRiaCCQLMoFEuVOAK8ovRFlN0Bhihj3QvVGe8mzkU4OD2oNCK1hwhNMdKNqj5jrd6f
3DnGCrDZCH1Q6N07fY40rUutCcTcmwrHUJZL6fPX8ye2pl3UbxJsklDrm0pJEyn3jOBWVR4aGeX1
iJqEYKJPKJ3zxNYObjk1RAUQM3SPnvKTAlZQ1Goj98Yo38WA6MJ7FIvcDufePU9pTS0fU1re7JFd
7kShnIOO5p5oPvOG5nhcLH8/+u2IAnovLLXcUyNHUA5N6DTZYaw5Z7VyMeiehAhrcNcpkRkqsYie
9LAUUm9OX6ax24n5dibRNkuXsSNOxmOFoxNazLMhE9WFUACtYa9Mkd0CNs9LRZ40r1GBbVHR5iui
t0xlOKqlRiiEPs880uZA/RMCbOWrfs+ocNsayXiAq2y+Y9H9iyn7mxzD1DzFYYI1AyD30oSN2TS3
TVa7SoA1h/VGqe7V8V2tTRkg0rGrB56yoQCkGTxDDiyoEZtMW4F3AiuW4uSTGMWRBUWcxQZOIOwv
utybh6uQbv+x4IME5pEwLAs7bjAuHDoZZez4LDNPmrBwMbgV64fzBNZ5+CbAODxF2qtDuBDQNMSP
8i6vrwfD/Xc0GD1RaTUSY0KdeZ1+1wcPg455jIyjxNm23f/IxzcjC6NHz1jslD4GoDVOSqWdJYlR
e6c3hm5TdQyssajaK7kMChczn6Ezp0lhSgIR3Uhpk107GikWPEgqugL75PY88yuq6+QGmWcSYLBB
S5YD1vW7fHoX+rd/9/vMu4hIOyl+gMOl6ewYanPRhQknX78qI+g3x5IyJPfUL2i0o6OdhSahHYFH
NGIhyp0g7m/+gAV0a8DrRqxCVObq+jHRAiHB74vYhSKF+7HhvdTVSziiwFxCL0e55k9R7hVdbWXo
sNN4gcPqGcGbJ3+FQawXLMM8BVSYM0+IX6NxT/KXJufoguUjmcgBTU7fJBgmJnmk+VSDRIce+wxt
DJJL7ia94fi/a2eFBhEZLQSEGphkOH1ICmn6uOoQoETdK2lfGnnkEFg7qiMCX8huR+I0+d0gkgjB
nKGUG2HoDhklhzhIPs9LFY8M4582NAnigYKM0mP7DSYUQoELHcY5K0U6PatpUGRhnCWwEnSmqN9L
+vt5JtbuXBZlqiBKwA5u1gPO+04l/XJW+SBtUbL5oMJlqQWz2c684dtVXiRE8MhLULx0Ju4Rc0UL
Q+y185ryceypWai88shiD1kBxsKjvykwNyKUqjFqIZjx5+oz1xIMEQ+7omruNeVpTA4zqnAcUePx
xNxPnQE8XJMWntLExFqbtOOZneWbf/IkG+hBxII73WAeZZfFIlphtMzrg7S3azH8QE7WnhO018vU
SgDVRXQMjqtPBZl2xNfd8/Kx5lbKkibraIKUNcTEpwKYT+U8jYqewa0skb4Mw33VK3stf5wHZVOT
kTdaun6g3/QYVR3MJeInCivbqw8xmsZ6jilYlfcjfpjjbKRuLqiA33elT+XpmfPrqyoBB45sBQDW
MMh0elpq1yoyMlaZNwquqkfmRC7Sgidzq1eyZCfQZEeQLGdkTg4QcBVakHvZFL9VKVLLwejQZptK
is3L+LIV/C+vR1YVHTB4oPijB1ZMumBoI2REhrRHqyEAM8x+CubtrE+9JWJoyyKJSu/0Fh3PqEbE
btxUN2UcP/e60Fp1OStWHwSBLRqxsU38Ftg0VYnldUY38mK41cNHSyayXnRx5JnDz2hZd1WbIM7q
VbP5iEmHk/nnaQ8UIDH3oEhI3RgG45GPaaFodZbDkwh8S5wNqwCtMX48/+hWhfSICmMhjbaTM0kB
lTKw22ETKZdz/aD/Pk9k/bj+YgXrJdg0VIzRpilFNO1p7b413Gi4a2MOiXN8LCQYfUxoPCTBclpJ
7ozlPlcOZWlxUxI8Rtj3gDyoEISgUnVvU/nQ15ddvfl3Z8UEMWqM8aJhWBiRblDLMcT9PDt/QAIr
gWXsiEDR12DOSsmLItbDOvd8HWM7kwrAdQEbApH/ss8TWr0UA8GejhtR4HOf6qjAlytsREI4OSi1
K46RmYeiSSlwxUeOW7+IKWu6ltAdM50UaS/WtyBxKxGxhe7QAOQvYMXNYOv+uzD9HvR4G2avk+Zz
eFuzHscUmeeZ6hjiKZss93QimInx6FcFx+DzeGKept6XQ50JoCAM47bur6uSmC3dVzqw02tPaZ0k
fj5/X2vq/kvbqGgFQAjDqDVsrSR5YuCdjgTxizkVFpq38xfFvz9PZ00ukGRHhh1D+eIPAZSHYtbK
CgI4ozkpvkovutlNEg6RtQtCVloyCNb1YqqXOb4py+KsmxVoNu1DjjHZEf/BM0ICDNPLMPIUG7ZP
pbvpRBprJYzjGObZs5aiTYNqWejFPRYcnD8wtuD/ZRupis4MlIwUQFUyzGhy62NzHrSCOhuhWdw0
ADMI4sghklcSzCujl6FWPzKMiZwnvKbwFmwzaiD3jhHw5e9H8U0VF1rZhAPeVTU5ZRxaRvQB6KB/
TERGQR6VN4nAWWe9dS2Mh1EKx8TT1JTe1WUAqI9RHvdl2/s8H3fFb4eDiwGgJW+toMRzylAZ1d0Q
6FPiFZHvVmF0JYej20utPVebUdv7xQhXg2AsT36QRqxdMPob2nfA9tANjAIlIibojAilaOx1O38I
K2/i5MMWcT46aTr0LUmMPvFE0XgODew2B5AAjeJtzGtZZDtTF2E6IcVcajvlWqh2XeIl3eTmxKzC
fTQ/dLphyvKVKG/90qMj0K4iZ0ximJ/I/hNWMe1EMUMr4fWcslqoPUl9ZEpgqxtzCj4lDCUV6k5K
n87TWRFe8PlNh3mgqBdORkPVxAPepH/VDlm2U6PpvunzlvM+VykBiEOUCF6oRhhKujoL6lDOiScH
ua2qL2GI3cIjdc/zw44g/nVxR2QYLdBX1E9LSUo8CoACzYgsZBvMOffdWezfkl6BDqicpK0PfQDU
j2Jwm7J3+yEE/AmZHT3oLDLwMAZWWcfThRo3ltIT803o3ZsrbcCDigD8Ku0wbGrGnNLvilmCyqMU
fY/ATIDfciovcyoUEyrdeLNEj7Z1XtupOj7QurrJSPc46iNvrmCVIFbYLh1xKHMYzFsc/aEKEbkl
XiD8CgvVJrNZPHfJYCfj5/krXVVHR5SYpyir8I1pBUrTdC+J90KMkTJMWVIdyf7JRYPXeXJrmWUZ
WTf8i6SIBq17epRxYsRhFQuJN8RktkiVxY5aDmi+l0lgtSPAzscqwaw3MDnMpEsx/tUH1VYpcxE7
xpM3v2xHO6wBRnD+u1aFCJgYKI3Kioq9lqefpQ/S2KsEn9Xke9SZzWquTam7+3dE2LOeui4UAQ7u
AU4QEAXeIHKM5YoKV+DoaiiMwSdQVcbdzfW0L2NRw9zQVBu2Mt10SyYtKG+ALz0555lZToRxeEFL
gSZHgwccbEaH5j7IjyV0m5rLL3XdbsOuuT5Pgp2OX9QNaGhwBuFFwWgycUJc9D3RchxYO1e7XAcK
fo+gm5pGg0F5Cb0+1WMBDJWsQENu+iwNsRWMo62hADEAkiKfULZqed+0Iikn3ySdSkolqSjU6Xri
GYn8NEfzNkXThJJFViWbw3iXSaqZi73dt5d13UCYyWssFS8KdGWiRBxnYkVNnHwLo5daP5YmEqAP
Du2Eyo72qWaSZCrRCV9iOHsWsDUom4fN+VtZvXjM1SIbA4X7A+Awj8JyaAdcSqXGjVWGDaIPkcy7
81RWj/mICnPM6Jkv9S4w4JKFGyO+otgN4D+eJ7Hm0ypoTfmbE+b4hqjBFokSx5dhZyd8Kgm+F6k/
9eDTB5ZvPWGdvCZvhYo3oLL6TCV9GRoFTCSgh05FKOmkOu/QheUpZEOzfdi/tg+k4eiCNU0L7r6p
MI+nLMJqnpU59YRIxUy3NLZOmmL7Wl22YmpHvThfaNSof8VDXO/KbhQukd3CEK5QBZYoAKxTjxts
S499nxMqrwvQ94cxV5s2RZgPRZx6jdNfCxx7ti433z/O3CntmsmHEkTbJsnNRq3safyItJvzksO7
QMZaDEoiN7UOwekCQFkEmtlNn02IZVQ6bxSWR2lh98gpJ3lrLOjv6HQY3UA6zNt+3tbyPw9/TiRl
+YgjIm2TDF0cQB7Hbl8tgOv+Tgeo1/kzW9VVCOBkbPtFaZJF5Ui6CrnupWe3jbH3r3OhLuPmzQA2
W/F6ntKqfH1TYtu1pKydcfmw5aI27OfuNo7onyinIwrM06IB8vaTBOVk5+RS7K8L+nCehcVn/WFc
jwgwTyTI+jhuYxyWOKjQrvusCs1Mu47J/eKYBICJmHgRxPr9qIRqqoSuUDbTTgvRj8MJ/a1znzWb
ufGDmybzN4HhmxmU1UaRupjD5epbVREFowTyhWZwKncF1CAEAtFEpTwnxkVDY1MVeB2I7HzcX07E
ERXmLGeqT2M2UliSIfSU0SpiewC026gAiEICcOCsNKYwN3cdHNBBr7FILmmATzFiXyHyuEYG0CsV
+05U7E2sR1tGS1ar2nnnI9fS3Wlizsu6rXjkKHUs5XtM/1DMJJ2eSj/2SzcQvjcqQ5M2kz1g9kXe
p+SpPVCNFwqv3gFm0wBgg1wEQItPqUVtDFa6xR/X6wOBWdq0nWRVymBw+qh4hJa/HymZXhtJmxXw
m9A6YKkaZnwQaQSTef7hrL79I3b+n7Qza5IaSbbwL5KZ9uVVyqUWFVAFVHfzIoNu0K7Qvv36+4mx
21Op1E0ZXLN566E8I+QR7uF+zvHVVRapJGeZyXJS+Q4ofbeT+6zlfv7jTHwUHto2rVd1tQqpAXmW
1KyiKh4UtNCU4j4tOq/NacF8KmLzELbHj9Yuz3x7WY4ObAQQLf22y80TWV425J2pr6rPuhU+Wb2z
E5Q3vY4i2/9aWBUQMssa4SIQAzpHuKNmuWosf4nDR6msGCYe+aO+l0gvfnx1x72xuHq3T0UQl9NC
Tcki6a40Izjz/dHqCjJ7RmREzp053CeKfJij7I+m2qsA395R46ojxARCObVYb20W92qb34lqJ6pu
hu5/12esG0J10pD6jayvGjS3m8MPdqy/b3XT1ZM9bsLeYlZXXBd1o5MuWxnTr3nae7bu/fVVStVJ
ULuzka2qHsbz3e3zun2goFOYCORCqljvUh9LYphTfrqoOrjI/bkX5iGa5vtiVv6MhTZ4NFI/1k73
MaojP+r2UP2bi3OA5kDHckxrXde2B8mSlIUY0zAqzFWhq7wUVT1+u73MLcAl9WvQEWjlUqP7qcnx
5vZz1CjXsqTIfCqf3ky3fMyVw2zwagxVT5SPQOjaCSn2ByQJ4nY+pr18CrLork0ZMm6Fp0mp7utE
OY1V7A+R+RsZ09tft7o1y7bIofTy6+Qmc8PGdsv09fYGbCU0vOZlR3cUm0RvdYFpnaWlZQUXKM/u
w7o5JnFFXXBCxoXsgPd8f1foe2zLrYzmrc3VlZaadiEka9nz8GvS616Ydl5efgrYzrT5cXt9m36s
LFoxMn1NwsTqkPR6VieWQvpkaa85AMK8cu5FOP6VogI5F+aTjt5dHR7HyPgSp8wU3jG/vb//Nb+4
+Rv/skUS5XY4ZT48MkS+0jOte+hq1bmv5Ke2fQml6DCaAHfrx4oOUTFETPejeHDookPU1SdAnCeH
3GsOZk8v9kbHbcV+KMtk/fYCPF43cZSoHaLcYHOU6STid/mntNnJLjbf8oqGEVZngxRZv6lhENfC
4bUrmAadBahvwpo2hJeH8ktjK14dBEe7QZql39v65cuu49hby6t8TcmYgtSrMpfvMLtxw+DJ4V3R
fh/L79X4XdMQdytAmFWPEmmlEujHZu9y+T/WDrtPtuBB0Ou+/PiyGtqit2pit1x6VvUsbATYJNnr
p9mbVTDrTv4Qto913O/c3psnjAqQzrgLcG7runibG0PfhwObHqh+bsCLaTSvE7Vr2c25ivdIjJtu
9MbcyskBcGR1HI1kDOFLOlRnKXp2dnkle2taZXhzXJuK0DvKJhpU/8phhNZXJX/InfJeSfPj7XO7
aQwOFpRC6s76Wh/CFkMFSw7fUWvHi4djbTCuTv5SUsib450YtGdrtXuir+yiXupBcXFMGt5zzbdJ
cjteP6ZelTunYiv5Ud4sbLWLZToSUxZjUc40RevBVtQTcF8v4yzc3sLtm/eNqVXw0uJeDmVJpbBg
fstr8Ziqj4EhHcNEeJP1jdS1T8DKV35Z9jsZ3qY/6jZzXkB5qlcE11kya9MpuHQVO/La4UcdV95Q
7hjZvNl5nam0pZF+WmMiEYgVStuxk0pkn+3woUnyQ9pzmQentv9EKdFtlT1V5c2v98bm4kpvookF
usxMB2w69X2ufil0WNZafrYN6+X2x9s0xNaBKbDohf+82d4YgvRmF31bEaKzcTqLCaXoFhTmoZFD
x207sfPm2PxgNjXR/7Sf7VWQjtqwrtqBOJSFuauon/u4ds294uDPXO4qIABeJafVyWmvmGly0ou2
5FYc0MRs7aa7DyzasUapeHlnu42Zfa4TWbjz30mTnUvgFL1yivL0bmYKz2TvtbY299ghNKpQv9nj
1cesWznrOgcvrbt3VcMYClt0rq7PRy0hCbj9Pbc2WFXg16CZjHDkmvIdGgEaDapOFgTiFFN9/7nf
PfFbKftbI6sF6arcNvFowP6PykNdPORgum4vY+uqfGthlTkifDaobWTyBUXmqd0/Sn82I81t6fOq
kP9uG9v6Pqhmycwwpe8IlPbysE0OL+2Q9A3wifCqInkox+m+id5pHafhtqnNz8MwG21RutV4jVya
KoGQkATYmZ+aiVcjrNaArtqjAO4ZWR2y3GqnPDLZPMP5XPSNG8fHLM/+nytZBTM9UAYr1ix0LfoH
W1I8s3iS6r2Ts+lob7Zr9WWKFDJQWbNd8uDZd9WekPviRet7YgG6oz2sk7cZqzXMXZIYzgyzsDer
T5RXvXpOmXqqP4yqfG5E+XcIbuK2A2w6Nlht2eCpLYOwu3QA1NSlVOMt6sdx5Rsm0BrtPi7pHIJ0
psh529jm9pnAhxWLzjrh5NJYqelB1bQp5Hy5JRajyXu2E630blvZdDcTpARkUPhOa5/uc62IpDGH
N5giu5+ole7pZqcQj4fifNvU5kk1bfjpBCvY2quK1SgljlHLUBSdQT+V+msdhacRFWQreXfb0Paa
/jW07uO3IFatQEBzKzvHrfvx6Ayf087c+T47y1mrTVRtw5tprnLfsAJ3yO1vtf0hypjzaYbH2+vZ
8gQEVIHYUV9Ea3v1QEknkTW6GeY+83pAXJl6l/4NM2HP4ba8Wye0k5JRapHX25b1mt51JtFnmPrH
SSLElmH5PeqUF72mM54HH28va2sDubE1Z6G6gzJeObg95GFYybBoq7r2Cvt7olI9kZpTsadRtdnL
fWtpdVUgBh7Og9zkfoLQjqdOEYhppzGeG902T6Fsp1451e29HqY9PAzne2cGoddpsoT2juMnUmV6
Ta6Fv3Ee3v6q1W0ixUncjyPnodReLfsfRUYE/CHK9zRyt06DbZBMkGFDzdBXi1eHIo8AJ3KPpOXR
bB+WaDK0e5pCW7cxEhXgdMF5LRjuy9vKzGxbG1UIgapoQmTZD2Envlht9dCo0jHpqEnHys6x2PIf
zgRsAcMGCrUW6KyNsC3oI+YQKWfNjfoPqmajvJ7JqK7vXZN7ttTL5QEoa21joYuBtvmziI9dlhxC
CgJBMB9un4qtU0iZD1Y+gB2V2RmXlsicBKrhRu5r6ugnhuIzc/6oNO05y8xTmaU7GJit9xFYMkRO
AUGD6F5dyrpS62XeAoJGxT93zc5814x/ap3zGBmPGhAg/tWDM5o7N/RaivdnIwgcm2rCf7KQHVmd
fWaPmaMUQbM1IqpKUfscxM37giJBbiNbZ1CxnQsvF8mTXA2P5hy48dD8xvXjoPXOLAEoQM76ulOn
JJ5UCx6uM1UPQ2X9kSeaV6b9nVXtdYc2vYfKNaBlPi2Qr8tvik+mQjFgNxTzhCr78M4CHNhPxpO9
m3tvmKIbg14QM79MnvWr71m0hek4DNX27eLVrpkd242HqrDAC3y+7aebhngJkggh8QWL7XJNqlIa
RWXxBSvlybCND0X+o5geJNP69UenIcM0QEhEYZjZmoNiNHZKWQwWhS7J9yGwxlxuzr9Dmb6wsjp1
lT5Gjd3DnCgpWyXWc2yEbiJ+I2W9sLK6RbS5jcpoYQH0vfS+B5NpSh9ViZF/lJTb+BBYewOots4Z
FhdZH+dnDFh9JcbvDEZcLgwey2TQHpK1TvpsGq+TSUQvj6IWrkCqs5L/CJGZg6Bzf9tLNoIPczpI
WxaVGc77yvOFU0j9IGTOuT66Zf6Dh8bviP9c2Fg9NxuTzojaYSPXS5fWuGbrrpHv9Hg2F0KPnzl6
FjFnje+Is4xeZImYTaL+sApKEfVz4uyBLbbOlMqsSy5kBiZBhro8U91cyX0lMuHPsS7O3WSWbpBr
30u5eo+iVr0TaTatofCOygEdRMytrCX6aDipDTcknO9rldl5VfWRaYmHothTiN0IagztW65a0DEw
RFeOLxuINsZ6KPzI+VwH7pzfJ+ajNdxpe1Mltj6TShyjWkMJyVlTUSpZLUszkArfrMSxCNoH6sNP
aa+9/LpbvzWzui7GxHRoyKbCb2ZeSmcrd51hh0+ynMzV8xYa9X9Xstoy1W7GwtAS4Q995ir9j44x
Wr+zCNTLbJAyvAAX/3hTPeyaSBZWxyLM6hUDpvNZ7n/cNrGRXSxc8H9NrBzaGlt7jmHC+goEZDee
+tp12hl4wjGNmb4x6gepKh+l3Hy9bXcr46fmC0dIobViUBq6XFtZkBy2loHIhqi1s1Pm5bmMtc6N
Awad5rLN1UuidR5H1XgdNAsKcml5aZFoRzux9Htan4knlxOilbd/2NaZg4ptgfqG6QjYfPW76iEa
HKq2vlpNZ8OxeIzMp0l7EvNeXWwL/c3oDTTwlrSOEL0clTefd1T6hgcBR0FJjPvJrk5zeq9V9tEa
HM9uPZlW6hA7dyj9eOEHpzVOgTUcJhF/GOzRU+uPpr4HltpyaYQJGCnE8qmkrk5NPaEeEcZC+EVl
VK5d62jp60Hv3d7irSvgrZXVwamHQRW9hs+NY1Nzf9aGp0YoQdrBVJ5um9oMr8RXSIQaAyWo1Fzu
sSaEGitzISgG/bAqxRuAmZXx0qQcZBSMHkvlblQfpwKgt2Pdm9X4G1c42Dx7kTyDaPKTkv/mG5dh
nph5UQtalw8MnMq/NGXp7pzhrf3kXWfxFNEcUsrVV5sGhom1XcVXa6RDnJ3nOjhE484zZM/I6qMZ
Y450hMVCBPA28i+biRnqnrjephGKDYQiZDt5g1x+LUcOGi2zRoxEz9QE0OV+KvrhNz4JeBhAoHSb
2K/VzeMM+SxIeUoI+Y1wreyp7JPvqgEjMfuddAGElKnDYdVsGgaX62kSZOjatir9pG7OSSF9m9S/
lTx+5PDe9vON8E2E0DWOFV00ZmFcGpoSOUZ3qRWo5LSB65TSSWrDB9viaZEMByP/47a5je90YW65
R954tdUGOXWwRvh2N7mB+Kqk9JlE9ev3BIzcn40mm8Tu5zTcN1aCMa/kKJDxazDBRducw7vYSHei
+BZX07ThMC7fR4cxuaz1rRU5wqPHsvQbyT4Pjv4hCj+XXfzEKJrT3JQHIb4CpfWKpHabID8DHvHS
rN05XRsXL+00VGR/qogC8Lj8ERApiizumtK3RXkv6vqh2JPe3fAQCH7UxIF2LrfR6mjRteiyLslK
v17G+ATvIv0cMl1UyyM3GPdC28ZyKFaTVtAn0yx7TQCxzLCwrWwqKY0o2nzA+6svRhTxZLvth1uL
oqvOYEP4WYDOVpfSoHfBPE8q94XTZqe8Uot7cyiSU1/oihuU8PzsOdJ33HJjceTidJhYHcLZ6/FL
OX2/oUekzTey8pjOHcPKE/U3qO9snc6nWuiRiPZcOkSr2IbkjE4JA8Oxz20ppQ9x5EgPuhibnROw
sYnLVzLVhUxjMVjq0lRRyx1FXfolMf+H02j02oNedbFrzqZ2KorYcS3RajtFg61NxCBVNIvmEHqq
l0bH1umkPCgqPwvqr1K0QNSd4HzbOzZuKViCEN6p1MF8XMshxoEh12OkV37UPNlIb9ROiXLFnhLW
lhVqZPZPgCX4rNXRTY0gKYSV1L6Geq41f6YlXEvHX1/JWxurw5uEo9poSVr7mdC8cwX/T0l3YBhb
HwTkAK9asiXHXFfA2n5SG3uIa6JicmfP9fc8+R0SN9JTcMKAyfFN1o9MrVWMutPKGiazeQ4thvFW
4bHrgrvbu7X4zuXDjEXIS5Vb52mBoPGlbxWibmaUPHmkm6Ff619MhWE4eev28Z7g5p6l9SlNyozo
HgmoFx+t5K88gGNnvk+lv24v6PrbsCDuAT4Nj7Wrb9MkltlOWk90/6ZMbrv3JN/786syQ4muU9iR
EfnMbT0Y1qFIzcP/bwGrlEuvzDiMOhYwHBuvu7/9x68PIE8V9O5Jrwg6qOVefm4AC1Nbmvz8Ojhb
TuG27asd7dyRmzao1VI10HCsNYpbrgoKw6HFF6if7fgV6WJZ/Xx7GVtfgTvkXxOrWGaodRNWo4nX
2pNb9K8I0N02cO2sqFBx4S7HgoC5PhZ6IUdTxih7P20Y8hOZcufXSklXviwZcCIN806c/JlSXJ7D
S4Or01GOA7QkpGj8uvfs6VyWh+ZzXx3r8CQ9xMWT0u84wt4CV34cFoU+yvQrfVMEmmfrVXA/5tJf
hQwwVavzeufGXJz2enmoQMDhtkjxlw/6JnHMAykqOm1meZI2HIoWqpVOHqAM9VHt/6m09jAqQnKD
adi5364D9rKvy8hO0isD+vil4T6YY0sLeCUB28nLU16EB2YCBE3kxenzbZ/ZWuPSP1g01SFQrdXO
oY4lXaGSYDlW7eeo31nMZGR2g52f1CBxhW255l5Sd30QYBciKUSUIGib1mpfRSo0khy58TXte7tI
bO9AqTe27+Lvr7avUBNrSDX+/jDGFB7eBW4SvhfLRLmdzdvwRwId20YGAlZsLQWxSHQ62qw2JPX/
DNk7fMGAk5fvFpI2F7SYQVybPGc9+yTPG8Oax6DxI9O4Ky10UT51kvDmqn/IjJ2+4LI5K6cnhGOI
RIG30hrpICZez6oct8TW2BXI2ugRr4m/bnvdphHmkCx1z0XrZZVS1UKaQ1vHSMh+ieS1705Z83rb
xoZnL0Mj/7WxSqkkBU2pLsxaBGVkz86SByaReyNjIqZYPkbld21I3bFV450Xy6Zz2xYpL7kWJ2vl
fHWvB+Y05S3qIy9F8TwMezXjTafjNavx56nkracvZbaATCea1perDxlDIVVjPHAjjap6vL2BGyuh
P2zRll0qhdrVSopK1qZh7PwYCYejNlT9fdPGzl4QWaL3yuHA1fBmpfMNAmodtVqpjQKn0zt/KmYv
c7JXEdlPvaKchrR1zXx4mbr8RZ+LByM+m+mDYr+a/ZfbK712FWBXwHsWNVrefeuLnvhIZ5MBbmin
BMUxAllwSiSVqrA6BG6tptkxCmnNM9rk3hin/P629esPinUKhwZDLaglrU93W5IWtpXd+xDuvN6Z
3YxZvDbcXnPnSXZ9jVwaWt27Sm8XQRhYvZ8md0V2GsrTALUnfJLMvW+6nN/Lb0qnncBFtxGtYpL0
ywDWxEFtN2Y/+O2QVCki3ln1IGuFfSwQzvXiGQVLx8kDD/R57ZZjqJwkuRHn2/t6fcnwI2DT8ODl
NULf8PJHxEpuJi0e7OdzcBhDFCSS0ZVqfefAb3w+6rKgezgoNA3XBegxCIrJGJBjtIdj8qEJF6qk
H5XFjplrH13e7giAMjWCx4+x/Iw3yUhD7ySz0hpVQaOSH0utm58iCa6T1mdfWwtVbnOSmzs9mz4C
RNd2EpKflbjLD4pMK+wcJOYAhVvrRZZzP9ujsBTfQLho0hmGNX8qs6fsnyE5pI/O/DKpiSszOLo7
GelD+8IfOk/Bp/5HoX9Mg3vZjL09DbbrfbcXGjMqi/ASqfwvG/ZmQ3K1MGAUR6ofj015nGq5tp6d
Iukrz4gMATGvpKOzcyVuEJUQ10PIZyFM8KnX7eG+U7O+zWbGGVm9q0E9y50OeqPtImrq6pVzEJl1
nObkWJu/fh3TtGVmCNRDCmGw9C7XGypJJppMUXwtl5iCl5qG38Rt9en2odnYVcBAILl4PqBtuq4V
VVndg38P2dUiVu7l3qwlV0DHczuNh/aAFMHOpXR9Solh5IOAyBbt0XUdrErm0bbKSfVhVzJgODbR
0vqW1UadPyWjiO0dT954s9D9cn7qhdHhv2r/iZq+RiIaxZfNQ155usU0N7fUDsjnM+DNeZdDwxl/
+Ya/tLlKReQkMOrBFspPMYxy+NAdhFF5aJDf/nYbVwQqsXglWDxUSmz10kPSikcFlT7Ft3K9r73Z
aJXcy0Rd8G7J0kp44HWZG2KX7XwIoxkKWi4h3Xj7R1wHGXJv5WdNHw2IK11nBpfZ0ij1/AhJUc/U
mOzDiObZSUlq696Y49PQ6fHOsdyyueTgiLJRP6Ebd7lwhPLnEXk9xR8n25/M6GmiA+gKzakZ9SH7
oZPsLHJrp0Fr0PCzgM8hcXdpMJO0Rm/RMvSLYvg7iiArojap5kAskZ28K5LUk0TjVmm9470bh4Uo
wPEnugKDWeN1lTpSmfHLnQdKUDra49B+FWrueG3S9NNOEN+4CRDwIIjD/wEju1ZHd/KcRJNpBmg8
hS9tD409rY6diRYRucltn7nONIlq9E8pu8AjuBLNTQeprHsE4ZgEoEdfK7PuT6pUyzubt22FQjGg
Ts79GpcXGrGYFW4gH1x17OZT2d2l5bCHFN/6RLze+UO4BY3BZVvfhKVhaMWQWYnm21k++7LW/dCj
sPUqkJQ7t8q2pYUqDPSW1shyKt5YKjlpaZJmmh9kxrdxMD5ORvtO6oPvtz/OphmiPskHKTqaaZdm
aEfTPs1yDaCNioDPGDrnpVpyV1byvFOEW0LYKstgLSbhlTScwL48Fd6saI5kQ2pCU0UTPnsAGOVp
1R9VLXt5/0GTpDP/++Wl0ZHj1lBgLVn6emmVZakR46JVvxv/KubMdSC3qXuyMdduRxcajwOBSe3S
slf7J+tZbCAQbiKirENRL6e/EnPcG8m7aQTEFY2WZZSBvbqQRFzjz2OIEb3p5ENVCdp+g13a8c7N
t2kIcXAOuUE3aU2Jcbq0FIVRmYu4ZuWpRU7eE85F+8+vfhk+P/1SRp1wrcP7u/QEea71hCGfJgNR
m1w+No7VV3f9RArkdkWlJC+/bg6/k+nF0RnhYX1prmuDGk23yPIzq+7c3uo/6pF9Z/66VAe4m/8k
HwtbVFuZmbtqQIQ6tvxIqvzFCiJsv1y+ccB6UlljWg+ghLW8j5Plpsik0PL7Nv7MoyWgy2f9U2X2
HhPvOjwshlCt/Vmk5NK+3DI9of0b2KlFU/FLk0qfBCOOcv0UK3sFgi1DBv1sIoPOtKn1hNR66OSg
jJBwNoXjhQMKvSG0dhll573Pc9vS1ajPAYim3Ml8HmSzjmr7RbPLw9ChhmnvxdbrhIVE5d81MQDy
cvOitnJ4kGJJC54UUb9Di6mUmndKWPFI3amGbq+KS4FRe8h1r9/iQ8Uxniv2T03iyCtCNTrVZfxB
5KJ4LOxm5+Bu3A+Ay8BZgDIF5rNeWYdwe5fLA1lDRGfelZTw1QLp/Pft87ppZemUkWeSga1Z13Gq
GkGhVirKRElZuYWm1meF5O+XQx8y8T9h22wfueXKx6tSacMyRyC+tbLskDjQdjJJ1rzKVMbjb6wI
CgjSK/BAwNpfeoSIVaUYmpbMTo97D43gHv0Py97paGzu28/hz1wPXODLf38TYJHdnW076pG6SHLn
BYZlcjKLyD7cXsuVd6Pcy6UNgc2SKSCuEZbSgBBfiOiR3+WhWwf6CwPjDo1GOLf0j5podrbuKhnH
HIgosgb+PbfR6lbVIwZA1qJu/Sw7GdXdlyk9B3fIeAz6Mc5+NSnGFo9jxghAhiAjWgVzQ8ztOAVt
hzqb5GbcdU7heDlzJ/duiKsvBVh/0UF2wI7+JPBefqlgBDmaKGrH5On+FbX9nIKZtDd1+OfdeZFw
LVaWfBjVGRLwtYN36lSKsGtmv140gT1Tm7IQhYte/5Yhk94eGKVSaO9Gye6zxyRJuhdHi2znnPZm
Zj2JQOgGGFLNnl1yq6g7NPpo/qO1pVEeA8OKv9hoc38SgaxULlAXUMdj0+nvtGFIu0MlKdVLXhcp
MwFK4byKMdJ+iElUfxutOr/PEjv9VKRq/Zy1k3TMwiBPeKxr5cceoWtqbAyWFody7oaXhALx+yFP
5hbaiCN1x55a9d9qIdJv+RTEn5IgygrXKErxHKSznnnlbJhPGpD+6AgcOuI8I8ryZ5SqBJWgH2Qa
LNEwndS56Z0zoNPMOOW9SONPuigi4WqZMz3Vei3ppyhWJcjOhvbNDBK5dSNwNPKTUsXZc58zbOJd
EUu8wWd5QlUvqgK6HVk+SJ9COU7/nK1efBmsxrpP5Gr6kxOVZm5f8uzytAlCsBuzxPzQ5KJXDlIg
Mmjofdd9DKmTyKfR1hLlkBtKlXhtW/CiyaK2yd2qU83PzayN3bEpEhG43DXO1yhmfttdN06JQ41u
lp7rEk1Wt+/MuDmERm3Vx7RKUMqcGQD6V1yEYr7v2DzTNfpBa++nMcz3tL71q3Qft1uKWXQfCU5A
ri59PFaTqFGHcfCZ+VwwNGLqeTTrwhyikzw7Q3YIEkt+6Wqkodw8c+KPrWitmHm8WqHz0wXfQqmc
vmG7lPxrUGYjSKY0UUF2J+y6oRR1wq5QyzuoDCrrj5lsGxBNzTi3wNdY7RP5i8w+T7CfvEAjx/SQ
mZWfqIXmR6ZhVX8DP6urg6PM7XeJOSXpoehtdJYNA/Hwo1S3yqcM1fCz2Qzd91oonXQH0yzvTlbT
1+O5depuOmgQVwoXeJb1MjaDLB/gFobZsR/nSfCnGqaouV2lWbFX1FSndhLCq/DPJi9cFqI/lQOy
28tNTqa+jAqTKvhglgtRwtSiU199l7K9SUXXOEtQ0BCd4IjRlqJPuXqP2lLRj0iQUghPQuUFbZnR
dRgecZqSUj4WOQo9cTeCbakKm4mbEvdFF1jSSVgAjXnkhsdBr5I9XbGNe9ReWiuEI55fYC8ul88M
lNRs9Xz0ea5MBCAJbS3T/PGrAQ9OL9vLdDf6jVe1+bHrGtHF+uzziD7BYUN1u33oGjNHwOy7g5TX
r5ujcskzhVr0Mp3nck3zbPa6mEPZF+Be33dLu94q8eAceD953Wx5WjzKO1H22o8IRAt7CEgkUlnr
UJHZjTU0ozQj6po4R2af5HdE3e7BaHRBOdPYUzBZIullaFrs8cnI+3krrQHPfTMKPmok+1ESW14Y
6uWT00v9wZh6aScrur6HlhhL6ZSLGu27tYKsNWhUCtVE9mUjmO4Ns/iqtvZwHmOHkAP+9F1hKq2X
KVJ1uv0hN47MAuimXEuch9K2ZlbKUhGHQtVmiBKV51TqUbb7u6FznrtF+wk9QXX81Lept4hciGZ0
42V0URkkz7d/x8+Pt9psAGikMzqvxmWm7KVHgSlqnL4tFF8nsfN6QZLlWoPZu8lYVMeI9vCxK2vT
474cvWmOS89J+uaUx13KPxlDNx/671Vs6V6ntMVj3snSkyzP82e0ioYTch31gWZ2xjjp0bkrqqj8
WExV607FFJxQbqze2aFoP95e1PXJ1yDwkU7DS6e2aC5f/U2uK5exWjaQEn1tnN6VavVHi56He9vG
hpNC5wdbLvPtQLSs9q2cmIVEXjP6M1ynJ1UdgwP+HH+z1M65+1VTywRJg3ewYkIDWT8Qcq2PRaSV
qi/SSncdo53ukELKPX1sx53zcL0q1oMfLIXFBSm63rnCFMlICuE7xtEcvCY4D3s03OucHRMEfeA/
xFZGY1x+HGpxEdvqaH4tx9Wj2jbTUe4N86XIteaRtMBcePCtZ4xm6Dnz1O+p0l/ThghU3I4GOTzT
E67kPGuHFpMWaJqvjHQs0fEMHFS102+Srh+c6djY5VmfG7eUh1MfLpM47m9/zu0f4FCq4wZguWvq
nw3L3skpgIFfzQ/dGB7TbvQyuWJ4y/yqyJ8r9FILS0P6wn4vDw3Y1r1308ZnXtrznA+a5AzIXA7Q
mwNSddifeoVrT+RAmhVYwRR1bN2LggBA7e31bnzwJTug/LAcF5pTl8Yg+CEHr7eyn8vIXJKoz8h4
9bp+stJmeB2kODg2ap+eCivJPW12xPG2/evwRTUMdXDDoUrqXA1Is6NRCvAm2e8bxXk0prg/4uUN
ia2ZfSkKSezcPst6Lm9U7BmLWhlz0nhIr9KuQJHkuaLhQR81Me8QWS8ewsDOTnao9h+yNMjfScGg
v7eFVe1c5tc9apX9ZZ9p48I6vMpG1CywB7tnqZkaeYFwnqdkehVIoybd4BmJ8xyJ6FOTAP3Q97BJ
G6vG9DIGwV4C2jqSxqEejbbEqiu5WJICL+j/Eomvm6lbWqUXNzsF/P9jrf81uPj4Gx/W4oCaV4dB
pxpcqfortdMTUgXv7VJCpbqBUhE/FFVVuIOl7NjeOD4AIQBFsE5SB3n1epnpvDDhihqUmdv5QU1D
xUvznvZqb6Q7pq5DGbwlZk7gtwsSej2DfYrjqNOqQvVPs7snq3It7IxwxJs/vo5hSBOYI+9+1R8F
Es6lWzBDw0bvdw6yf+S4ecesu4OUVvdlFb8Mc3RUvw1D/0fiNEdEK48Bg+cihnvNyQ+V+YbhsAda
2ji4QHioJQE9oVihrW4pm+JhmYDT8w0NSVxTeHH1JSnoRtZ7V9TyPlkd2QtLK19C4By+yoAlKzqW
0iGxXAk1qcfPv3wRXVhZ1vvGY2k9mnJlUCBN0cCU+6fWbE+BAfLAOvyGIfqC3PCLtso6YUCSwWnG
oFYhjTrvhvpL0pbMdDVcQ9kpMG8cekSaePjA+4DuvBYxaFHuSLqJ7m2XfzeYoOkoVHv6QxwdNW04
zu0OWG/rMPC+5EGHZI6saaub1Qksqzf0UPONpC3uQiv/TDKxpwu8EZ4BErAoi81jTeuOkJJKJnL0
KWgb5ogwVaMb7gHfhLMLsIeZQrExH01zbO5qwCv3tJK740Qu+jTYTvuZXnq/s8fXi4ZLv1zny3i3
RWv30mvaSNL7qE5lv2lURCmbuTmrVZ/uuMz1lcZsQOA/C+sNLM46SKcAmTRtHBWf6S33sxmgu93d
h+ZOenntL2Sx3JcapDdKE+vJ34grSqkczQrjmZsjEzVOVWksoLnHSR6/BpX6rI079+f1HUJDmSbi
QiIk/14zQHPdGZwexqTPlO75WSmb/pAWgflgm0D1pMEcvdtHb+Nr0SxncCa4Q4YCrCX5ZQKC1lIY
9fU0VVCttsr3aPMr405OdW0GTARZtLGcBocvdukUmVSnfdSMuo8qlsFgRQouosvtncVcOwVWHGxw
hfDwX1MwZysvgrHVdN8egwqWu6R841Q6z1XTaMfb+3Z9A+NgWKMMh/TWFdGnyZU5TrLE8KWyTc5G
mRNQ5EK+yzNVO09JP71GUrcXXLfWp/EIJwxSCkdZ93IXx8AK8kK0hh/Xep+jJZ8kgAcpA+uu3ohw
T+Jv66NR1QATgIfQQli9fEQxdeU8VIY/55Xh2f3cnbqmlU63d3JrUbBKF0k/nvNgxS8X5SCixUxR
1UBYpnDF/N5JwzslUQ+3rWx9Lx7XgPhxcsDuqzYmYj+tweQR04/tGOhyr2f3ZqYNd3YgojunpWIP
rPmXATacJ/aN1Jq2D6oIq6UJ3Rz7/yHty3ocx5Vmf5EA7curFq+yXXtV94tQ1VUtidr35dd/wboX
MzYtmKg5czDzcBroNMVkMpkZEQm8uAYJ2LJ3zSga93jAlfYkWS3HHxfSS2oL8BCsjpJMmc1SJi2p
1cDS/Aps53WRTcI+BXluA8Jh53dGHW5z1H83k6ArjjrIZJ+Nk8RT7lm4i9BShbouJg9QwjCL64vH
PhT7IAfmQsyRtI+7Vg09Nf8FhVodClZQ17ZDHe0FcL0fDW5Ov+BKKJ6gnIsqMsWX0D8/S1jK2hLD
YBY1yJMaMSaeRaOrRlNkIzUuOd970RSewmiyAUGIJ8SlqXDEKJOuM4H60CNT3GsKRDzuyBSnsm0J
/ahwJgZdH0UT+SQwZxihDPluFm6UpWlUQdhM94UiCJ7q1Gi+yjEQOZfP9aKoFdzbQLiiJS4yCV8z
6wKiq6hDId+s3+XeUlapgp6UHSdNxzmQiytCGgYqEoaNouh6+QELQ9DSVEgN32qjobZR1huK1VBA
I4NzKSwaQusdHVeIyOgGcwilytTypsdO4RrNX9LAyDaiIJYc0YRr2DlFsNCyPdVvwBFk1tMQNGUK
6DT4WmgVb9AQAvCZNMKpHup+1w2auA/HWdrlozB5BHoFq4SI2brJsu6hktKtSkjqiEmQegapgrUp
9OpvsU3aV1JO5cmIBt3t6zb5NND/49zNC7sOkTPouGIrqCYDDZ1np8YYarzM4yYAFjcMnCJEtVPP
tEctnThbvhCjcDjhXVRBUsOzn8mHO2NEm1STA7/F9SXZkhhFbzru6tRDWSP+UxVUmznqqt5V9D7K
V2YyFC99okm8JV/LxkMFB/kc7gLwWPASYKJlkUIAVSSR6QcmIW5JxPGpFiKrdc0wWQGBEmx6jOV0
kwwJVz0ItddOwTHOrPoESabkkCbmi1pDsidF4P8pypwOO0OZD7VTqiHP6uaLUtdbbRea0DPRpyc9
ROuwyMLyfkYthHM0ri9FPLYAXQPCh06zYTnwbUeLUHmZHAYrc/TsjwKh1xoay0VpQbHix8EF2FzU
BCAcjYwa/710s0kJm04rjOxQmEfKpZFmjAPgPLiuXZl2BFC8Q5EbcYqt1WIpaH4lcnKYc3RPs1H6
VKV+dvSQO+nwKk+HhB7ahxDtwbm5Ft9XoH+tRGGRHgJcpqc0iWllNDIwDUcjOxydnpMlXRUlKVpE
g3A9viCyJZaIGolGVnRVWxzyTFQfJ1RB3F7tMLkkGr7moNUAIQFUXooU60EWx5xjncbIi3oDrCNx
Rx0a8QHNA+Zi6KqgVeq2Lw59EqoHks+zh3GO47qJ2q9EiOJTEYm1A90s6fGHaRs1TEdIIJvAXcG2
1pQOQspzZhWHsaJ0M0UJS6jABUEo2ZOMds4qm9v6i5Tjj7keMIwAhUIwXmFUdPrSW2MBMPVcispD
N2OmAhiLogd3im0zHVrOwbgOi9QW8GdAqSICAxt0aYtoOcSslaw8aNUQuHldWuB1IE2TCkm6A9I4
+mv2RN0F7UhS2whj+U6yxnxz+0t/v5jZPcbljlIFxHLAyGDO52CGEeAGZXmYpVp/BMsQmp/aSBEG
hoIPABIXGaZ8JYpF95hpHTSq4jSZ7qeiTe3ZSvRdK2jGqg2sDxko29VsTasRlBwnSNry/fZvvTrm
9INRAib6IqhQsdG7jHvNKuO6PCQBUb1UNo85sux1mZvKx21LV8kDLFG+OS5GhU5rZbpm6MokErTT
i8NsSbFbYeo3JL/HjBOHr4MJPV1UB8HUZNqlu3SA2GyCKtYrPMK1oE3cqs9lFGdrPbtvG5EMGLjQ
ajyiz/U3BGBZAS4WCSwtODA1YbzFpxSnWsc82DmcH/MqGSMbCjtCdSrHgvDoaNfmQH0DFg2pq2qa
FsvQ1TplmKH6ZPrJ0AENZaCpah5EC9BtOxajsPkxmIJixHCi8DdYuMXYKlSp1k0lTKbhh3KixDZm
jJN+BbXjKORk5ksLQ1+MMh1R9L0CrcBl5jrJY9MfgcNzoD0OuXjguZLHIYgwcvCn7ghU7Jkx6q5n
qRpqa5GW98gNOsBvbLyoClsfifnjaI+nG5B2wDIBHAPxxUsrJvDlc9YLwEtXvbxW5ho69/AiMN7U
iNjDYCBZ0Fq1sGtFTzgYIBplLqMQ0lDUotAnoUAHFhTeBGSqBy2yoDwyumUf7OMxRvO+eZp7aV0J
Tz/+npjCq+tgK2IozFUVMWynYiDIEP2uSifDnjQxFZzW1BPeLJArL8G8MbxxMC0BSElaMrr8pKpZ
SXiDlAWofMkmNnBfy50keJbMa2vxDDE3tV6ZSpBrUM1M9d6V87/FcG+UMeeuuIqKWA1eiCDbU6VQ
uMnlaoJgaqKYin4Uegv+eVE85WKXcWqvi0a+0VAoaWOmCePrdSSkQmBC5qbrY6ANtbCLjyJ0VfKf
nim6GGgvYm+o5tRVZLJSlIwsEwqgYRxsh8yKHbR9G44V1q9xq8OnkcYAcyWiz8qE26jNzLrD02iv
T04pJU7XETsA99aY1mO4ve3VrA/AFlB0YPB8zz8FAe9yewZ9MrQSsL99Kt6Z7ehUrtG27m0b3z2Z
84P6bQSMeQACUAAByuPSyATGCyoVlr4PlTB1xYiEnlJYgTerRv7S4120qyYrfGvxYN3NwNGtQ2WO
HRNsxFex08N7fazTdT6YsisSwLK00RCcMVP/FIWlYGoJUUPe4FU2iaW/WANSQwcvGnIu7DsXj7yA
mBgPugfOv/RW2lry+kP/6/Z3+Q5QzHdBpRu5CRQOsQdsHaBU5qk2s9TcA4CXOYGaF1sJYnkOWjL1
Gl270c2nuvLasTJdYsbJUW+acS20eh6iLtgFu0I2Ky8wiuhoNE1wMIS4eGrFon2wMK18A8vidp6j
gLjQaBLdtgWRFoT6Tms81QAS244kQG85JQI2QcGnAw+ZsnWBy0TxlIkqgEFn8zjr5h6kfbwO15Lc
bIXud4Iix+3PxzPEJKGlOAF7ATLBvp/3gB84yqDYWXxK+pf/YAd3KeVl0PSAOSKznLdtrMKOoU0Y
SK97Vh7/LtXKG2djddvUwsnHG/FfU0zon/SuELPINPeQGbwLIF5tVKt2OrSaaMvywAmaPGPMRglG
0nUySPD7BMsKXczpeti0yn/YJAu3Iri9eC6gVnV59OW0ixUQ3Kx92mPuxoBxC9sGZPWNOXVH1Zgk
zl7RvWBOFGQM6MRVbBVSLMac2CtRIBUwN9TWaCd63rm1HPNEK64PLhoQFOEtgdgPR2cxRgkKX8Qy
qsgf5LisHMx0CEqvj9r+tQl7A9OujEF+b0B8QUCd0mh0xmbqOkcc5XZyksLqnjpTzCO3xmyE0EZx
XYG+xlQkqmIr4TR/lHJUPA2FTGRvTmNgF/VqngMvK6S03HcqlPtbuYwzwZUnUJYwupcoMucSuoqA
YCwbuOZoXKIQTuZ0ZYo6zhrRhD0A99VzD72sjSg5AlkHDcdFrt60yAqQ68poZn6nkKxsUtnooNOb
XeibmJm5qo5gPn1MtbvLTjzNyyv1dpjCrABUYSzAjKlm3aU7SlMXB4Y0hr5FAJ7pzXvg7zdqrUUY
BixgYOfvvsKsRwwPUJvsdcb/RXDm1a73JoEHsrw6fpc/xWCeixkKN1IRD6HfCrtMJEjyqnUqr43B
tKGtvv5hYPk2BuErDWhu6wpbDfb2pEXtFPpx+horgtdPf/voCePV9/34dtvUVUZBTdEWFqjHUIln
IQYCJqMDNz6HUIevXDnYjWAlTDxdQxqbLs45hIVQ/8Adg5cwTS4v99HSil7GjIHYrzPz0AUvgZSs
McoaW8V5Y1zhiOAxsERp1CgpIRlgomRvWUEQZSPQXpKw14xi8BS8ONpKKR6HSpnWyViMXiphsJAe
SsndGJnNaoqgLDJEZr8GfUa+FwfgywsJSXalhs1dgAT/1OXKQ9FbxgOQxJiPcnsLvu9Y5vOAkotM
GBwrugWMm6sBmB7xEBM/AlFG3UqhP2pbdH6zO2snJa723nwGgbsK7vMv/ObbxunffW0bb2kEYWwO
W1fV8yBqJLQogJtB9c2B2PZ8XwA7Q9bjYFccAMlVExHLo+Tj/28NCkKXjjDFwJpXCqxV5DMKKwxN
nFx5VtdgPq4MiFtV0x6ax27+mqX3qTFz1rpoHm1iQPbRF0TPmDFfgaxTT6JGMIYC890rkAAxSGjX
ar0NYhHovCPuBu1O036F9WvXqG5EAKW7/b0X4gj45P/+BOYoFFKSaImm43tP7yEBLbW1A8HtW9FR
fgqJoh8bWwpsBjp+9MF/+bGj0VBLvLiJH0ybofo7BrMd9r8zkBLl8FlLePPlrg85WNj4srQXgPSB
leoYcgXK9nIX+VLs96bu1Gbs5gBva9nH7U+4cAPBkkyFc9DkQV2G+YZmEIdQVywwknql2bJTHVK7
ciII6LgNx2GvoyPqZwAwoCoPOAg6KZefEJIgolmoSoTalkypEXYmPGc8I1dqQLiw0Q9CropNQrmO
bc4SqZnRSwxj6NaOfrDTnQdd9UJXcGuXcG6WpU06N0Xd86zMRNK87foUpqriSxCc8D639m39ztkg
+lkugwqdWKOaCGpIvDAh99KKTqYmLvIm9uV19aC8iR64c3ZtrO6rjxTqZ3f5822DS9t0bo/ZpqSa
NJl0sFdIjZOWboo50dLEK3Reh8rLVTHnKdGmhggNrMSzF3sroJ0kr763vlRO3XEh7QEQHgIQiMgQ
IgGf9PLzCUaoGIGuxSCNvBpKdieGxbowogezTlbljAn3mCNSq29WWI622daneRL+Ui0CoeNUgxYC
Jp5ReB3ifQ2AApZ/+Usq5NKlkWXEN07SSX8xP3X3T+GKm9oJ8b/bm7jkmue26CafueY8TqVFgVfQ
P9yV8vfU+brq7GHkKVQteQvOMzIEvDrw4qW59JmhNK4iSFEMxNcF4uRDbHfaaIeEIyNz1Yimpxqc
BpT+MVOXPj8uzVBgQJg3M/HRer4nd/oOuM3sIXvonyS/cgK3SHJ72nSciLX0FQFohEoEsPfg8DM7
FqmFEM2qSvxQ7GwBuQrYyTYKNb3KSbUWoxZF/kHTCgAyyFtdrs/AY16Cm8b+m7bSJ3veD3egNXrN
VvF4+fCiH57bYiJ+OZNRSgXYGhzLtuzfjf2KLMHGA8QZOBc0/UBs7Do3xcSuphblFnXi2G88zftP
fzkgVN/yK2ivMesQpV6OwgBkhIa0d4WUDTZNldyfHyTgZv8xwqwAr0NJn8ca6SQmYehleyqVwk6s
+7A2OT6w+K1Qz4c+hQhzbK1FVqvRspKO+MTIiF0L5CQKA6/fs3jdA4aFpAJyhyjoMy49VkVZ1ynO
6yT347qOJFyT1qy5NUC8aFSYfyZBEdE91VKvzUfLCwaLp11/nbUhawXYD8oOOMp4w1z6uioHI8SK
RcTBWItcwTL3NUjjXiQqf6em1NxRxdvi9i4uRSnMskfvGN15ZB5MOIQIWT0GCT3IxFqjYjNv8PhN
HIJhwRyPXwgZyG4AeACyD6RptiGul2JXDXmYQNTzb4Hvh5RASWqHMl5/vKQLQ8xGQpu/K1UiEF+T
Uw848l0waD70K7zbZhbuafrWBE8F+meUq3i5WSE49X0WJ4kfD1bllUEeDvY0Wx86yRoHbcnIJmYg
2RgaPISuXA5cMNTC1l38AGbrZiHGSPOqSPxGEt9kQVx3onZKJ2ETiPpgj6Z6JLryWoXVZuowJBnN
TiApSZU6GYGY55hmog19O8W9/VmWfhUKbZDgQcMbJFvmV+UFUHnQYkj8qNZsYyReOj8YpcYpUy45
Expv6D+jsIwiEfOWrYgSdUCz0bU3h6p6j5STJMcbC4Wany/ne6IgpHFQHmInPMaoQ8WilWI5Su1J
Kni8xkdT/bi5o4PHhkIM3OnbChuwO8UYgiZL/M7TgYaI8mep+SpAhn6+vRrqk8ytg14V5Iqg9APh
HXY1g9JbZKjn1BdkK3fqvizwJB2820aWPODcCLOYSWtLzN4UUz9KHcWTc/s/nG9MHEbaQwdAIP25
PHhZWCtNo5W4Dpo3OX0h8qYmf28vYcm9qOIlWM7A+KFHdWlCqrIAyg8VTITHLHgYk20XuDpPDHtp
NwCHxWUDeAG0dpgPVXWQSh01RESlmMsvsMwaB6Oz9IITeK+Y90gRAZH91w5zU9dNWUCnKEr88i1F
NihgSJaUQ/0lsEWoNdaVuA6ydJeWlY150akRHXNJ5ZzXpdv14jcwmwY13640RPwGFMHyT7Su9C/z
V7mvTTcqvOj+9vYt3KNgGaMIDwwHUAhs6o1XYdxoA0n8QvCnODuNaevozWZIIojh8+hTC+6OAipK
BVTYFx1TJs/vakyZNIiU+Nk4263+N2xyOzU0zqFa8EjQbICjRfefTspgPLIXqmgI6gl7aH6IaYve
zAqqMdhEHrJ1cTkoBoPBBeyaziqHktDsqmaUcU13tS0XoTPPuynn8Q8XXJ92UilDiRIeFWY5Q5XH
GARkIKyaOrwxdMSm/g9fDFuP7jVQPBhJzXh9OmBgYdvoiV/Vf+L5vu9jXM+VndSPt51taWdAngO/
Ga6GxI25inQSqEAIW1gK8mBliKDqEzpKuoayFucgL20NAgVFceLBh6ltl1FJC5V6BLA39bUM0pDq
qwVJHeOnEnoIFjRUUEQvVSRh0e5JX/VB1jcwgpkYoelZ4UmKDlXKw5kspE9oJVFMF20mAWvLLAb8
krHJYKdJAjuOE6+u422iV27b+H0R7qLO3IESsb69WUtPPNgDxwVugbv2ikeWdfU0DxIuJ1++B3eg
s8V1fjIhg+J2n30CcB5n0+jxZ67cC4OMe5QiAdUqoQafZC91hefZyz1le3tZS0YoTg24ODySQP27
/JiJNotZ1k+pP0t3yWhjzm8J5N/qUy1fbxtaiuMYuYRKL50Ci3ovc6oIMQuAGJUUtBU788z8IVlB
29t4mb/CxJl4PYuls3VujfH4XCwrAXVTOGMfAl/+gdFedi82Dr84Sv8mdpvOLdGAdVatmYtQijRB
xRfs9rORbsbfuBrzwWt1p0icPtnHZIX5mV2148nZ0lB3yzI99WeWS11RstGSwW86lJE/es1n09nm
x+194xlhTlsfznMcGti2sVn/Ju/Jr7lwgofbNpbCEx0Gg6YtrWywGI9erKPOmtLMb1ryWYCG08zg
NemN+7+ZoUs9+15CI47RJGSZXzbaJs+j7ZxOvw2V8NKmpeUgBfyGreOVwQZCgN4CJZ+TzB/AVLY7
EG1WyRDSRoPGq6Yt3Ya4PwB3ojKISM0vlwToCKBQUp5BaJjojhRAKEXHkPfb323hLAF8jxcZEKUo
DLEZxBjWljXMiBGoLTuRBsZ/IztojQIdx7G0VFnG4F5KM0Pznk77u1yPYVZm2plj6pNuh7nvNrS6
5fS1KtZdCfjFH7HfTfFHFr6j9VxJmjO1vPRica1UbQfFHCp4w2TWJKgLZRzg7oW4MfBoKyHFH8RO
yEuWFnqqeBKip4L0DxC2K3H8qIEUI/7NfEglrlRndj+y3Wh/2Qrq1rmnOQnaK7e3cfnjnplknGVO
wilRhzhD16NfibvBE73Yjlr7TtpV23GdOxrH4sJBwBrB8LbwGALmg3rv2YGTpEKzekh7Q3s9WxcQ
7kJ3Sojubi9rIUBBSEWlKm90v1iJoE4vwQBpg9RPFEwzmNdzKjm1ct8GLwJvROzCZYm0FhIbKpgo
EGRiAm5bAaSjJThtOVRq7D4LCbT7SLbOJnXclh3ekxnYmIcYXMz/8CXByoIEGiiSeOoz1zSKNbKc
4R/fUP2+/+p80v8cQALiGZDr6PHDL6FwdrlZSh8UZRRGkd+1HyUA+aIGUmS3y0BitbhqtAuegYos
gCMAwVGiGXPOITbW6MI8xf4clU5e7ZoQitUT5zG3cJaRHX4L5QP2iqfs5YogyZnJiaaiH6beZ3Pn
itpfHYMx/wN6hDK+/rXDuEVsREgMVbTDDO1BDwy3E95J8QB4Nyc6Lng6Yjz6bjQ0wgeZhBA682MN
ldkYAzyIZ+LB4MaahNa8hOQzS37PfSl5t8/W4hf8xyLQw5dfUG0kpQQpIIYqf+qoeP7L5CGvMlsX
U87aFh3izBITd6O0JLmUB2gpNgGgVIOIBervY2dw2k88O0wMtDrMFsWXjf0Mk14mhWAoPJ6RPPGO
pd4aMhnUZ1QoC6BCx7geqGxBopk58WeUTdrKPEpAr3ZJvBIa1UmizOvzCbA+qKqCIdLof60S+M9g
/BzD8bmeeInPguPg1wDICIIPQIzsNiZDo4mQACe0X9tM99C9fJuae3AgTq05cjZyIUZe2GI2sg/D
pEsl2ErExkvVdyWvnVo0NoJ0gOqBi+egc9tHlwzi9YxO/ndZgJVX6CwCArEOg7UwOzEJvBzaCkBG
4b1eYdBM6lrVzFnjtRMp9MYGGIrCPPBZL48FBH6CUcpwDwil6RRRYrftx8jrr1yvixqBDhzqKXDJ
q6S4MTBUHbV2vyiDVWppR6I8x7q6j8bxFGUtZFmMze0veX3aQRTAJYN+MAIa4vLlsupAUC2AwTMf
lG+7x2U23oXmU8+b6c4zwxxBtbPSVuiKzAcfQWo9ozvO5VHnIe14VpgbJi6DNqrzEne17qWpFttx
gyplVqV2bX3d/m7XxwvfjTan0AE00GpmFiRbQmoScciAKjoFcfnSFnRcX4NlAYwb8YZIL/kFhAtQ
hEcyjiYq43yB2AnILJGNRwTogBgFNmF8qVQMz6nbv2BP8Qs7V+5OIwfabsiIKeWRHWKBORntKM5l
56spqd0GME8XslzFRulGnibQginkH9CBAPYBjwD2qWEAn1VMkYThi3GgHrIxfRtJKK9mQ+vWtzeN
RuCLxzMatoBWUMEQSoxiq5V1oMtCVfW9j7asKxilG6Wc0gq9jm9YYPEVWZDqTV1iLTitgt11YufB
Yr2a86TdAABIHEGs5ZWqNZY7JqP0fHuB1wUrukKkCei9Ajx7NZIowii1HIls7/d/VPledbaSYUOK
BThRyGQ6tdNw1nvlmN/2UArBuw0NIpY1ZWaFnlQm1js2TvEVAVEF6fnOnQVO9L06bowd6kNnr4q+
CiIQSGXYGVehVtmG/BS6tXKUuY39RW80/l0Rc9SUTiVyYGFF8PjqBSqy2/jL8lq79mLn+a/oJivO
nvGWRv/8bGlhGEdVL8LgYf5zF7nS7scYJvrtIPWN6ik6z7jCLg0g6w8bzDrp/flPETuzU8iud9vt
ruIuY4EJhkWJqmVGvaDR9yk0TINGg44p5JD/3LZz/ZplDDEBHlzwTq40jKON4gfSuHF9p6p2u/GD
3i6h2f8Svo7KOtE+eaJRXMNMbldqVTinIQxrJ9kqbdEZVlHlvA4rRdxou1/1e2lzvumiH57tGv3z
M7eY2yqRIgm71ooviXJQw5dU4YjI8Ewwrl4EsTjFRMXXVO768WMwD4Xym7Nj9LVwFRDPlsF4N7CP
c5ZR50MC7EJEzIoc9a1s7MQFwyxfBzInUCyFeCgfgt5OhzAh2l9+NkiiEwVCq70vxqMtBriMlZJj
YumznZtgltREIGeTMB58ebSHrb6P3dvfjLcEGnPPdh7jF3LYwBJa8ltuT6R/uP33Lzrz+QKYN2Wk
SEJTqdHgB6hglFuQD6roqLwPT/3BPIr75/hEnPT+tlHOR2P13NM2BPzWCAc/zSu3kCqnAMYx1znY
r0UrUO+AoCGt2Jj0z88+XRlDySDNsTXB6Mg2wAT1Tx8eCECQrPrHAONekOQZ0qZNBj//BP7DIdpT
k6373qvjNV4ftz/Z8j4hC4OIFBqGkJq5XE2Up4EMXaLBn6TfItUcX6HKZUf239QxHfU3NomzuqXs
Ba/F/2eQMq4Zg30ytrVBDTql4oiYTPzRQvNlwDQZVNk4br6UOpwbu7qWumQwSTGgGDr9tWx7/Pv+
c2+ArBJev+B0ID1mc3SzMwaw4uBzZX2fE8wjOUzk6fYeLSziwgRzIRVFWRoJRE19WfpVpJ84rlVx
aqAmcCcVnGO7cMlemKJh48y35a7sBBNDXfwsbVAseVfMXyPGhUi8N+iyHTSM0c79HmhxaYcGt6FX
cIbgAtZgOrmJYiBmwagWzwMWMh+s6F9LTKCjehrSZOAwtQVxEkzoUXPBSxRHCDCzm/P1FoIqFKJN
VGXAxMYoeflyVaE4yZNZpgNw8p2dq7M9oIJ22xcWPxym9Xw/o6GOyAQfTVLmFjMgMU9G3GVVuIIA
o63qG3XMNrcNLX03FL3RlQaTBr19xhPMatQGNe1GSAh0djxu0/LVzH/RGp3U/Ty/R4kdLX46LIJi
SS4/W1qQIY4VjHA3Tv1TI9i55JWVA8xK8mN4E2T5zi0xi5JJEQ6i2ow+xhtA10ohkdPVOe8hfd2R
pmYAV8C/6D4iMb5cEMSjQkOL+9FvFaf0RS8o1qKwGXV7TtfVtuDRfJfiw7k5xu0GMzMKYcRWRUqy
1z8FOXTj6VUOPUlaA6nMIWksXH8Xi2N2a0Jt0xoTLE7riZsVop0F933n3vY+7idkdqoex8GalHaE
bOMRBDXdMSynP4rZIWpsofcETvX2+/3PpJAXq2LO1RBI+jBo+IaF168ah5yKZ+NYuYHd2hLA8JH9
CW3ag8U5ZOxdCPkvCOTTiXb0zYTr99JRGlLVakeQeVuVa6a2qLo5tIM+pyfyPPKK/Fe0hW9joLui
DkK1kdibHgA0tEDzUjl0f8OHbNNvhCOGy70kT8lKNThhanFh/9i6KgwPmEOpDZCTO0DxHII+0hP6
1eFT+Fm4P4URXK4KF8flJxRCCPcboOAdTNPRsHV/xr9ADabyiuOQrNuzdphDlqhQHk+oHcEWD5it
R6DnYZeZ3TvJ3bSpn5sPYzuAff582y7vQzKnDaSMwJyVTDn0GXDpuVcpX9nstuYWpH7MKq2K1//N
HnPuIujllUGKZaLUGEDCtFwZtZ3ckYd6J3D6q7ylMUdOjK20Ggn8UXhMHpJd6KE/UzwB7cQbPsIz
RO/Us6QmEFD5CNvie03mi/QaCEB32cI9MH4ST0eCjcWgraEyRgns6HRSCsOlrWjAYAoMvLEOY2s6
BNMZ0hTDbMsTuFcYkPEZhz8eYgWLAAUj2cDdD3UWtvKCuYElqiJFcMAISBsz8bwqMLe5ZNjD1Lk5
zp2R7xLIXQkksaX6rgsFFyIBPIDF9fG4/BXM8SgF0mFoYQZtF/kLE0CL/FQZ69uuyTPBHAVBNpJe
gMDboVPlFUm31rAbVB6Xd9EIdEqpohGUfHXGVzCskU4j7INDE2LoT3nXQnPd4lw21/4IFAr+0VAV
g1Ad+wJStUmQUujdHM1kp71JYCl5IvlsrFOa63ZTc+5remLPbzaqfHhujQmQU1HPGCsvRUeIGllO
l0GyGr1C3pv1SmoRLVYqoglRGODfRQyeZR0/ykhpxOTYzvk2Kx5j1U6hvAttwWpySfmS1aBkRYkH
xct63g4KWmgGRhImKWoPJdSDey+YeNr5bLLM/iZm6ZVcQuVhCMmRqNauyh+VwdqGmA2a87z/Cs9O
LaGfBhUs6HTTXtfl6tNOgxbxkJCjGbduZbyWOaYQ2sEpjFzrHiNajnJsj1+WxgmhCv2ql5sL1BQo
J3R2HpJnNtOE/FQDHaUuPWIAxnpyMs82HnKXrMI1sj9X8BrXdKH2a0OmyZZdiF6v9RWqYqtn6ZNH
iVMWvvbFb2FCwGxB5sjs+/QIvfA+upsLOwZxRFd6O+/2vfQhJbmTfyrampiGYzb9GgoAQroBxUAW
3trYTn5DcNbs9oLgDZWtkdc0f8xQqybEDk8YA0qq06TZ6W+l3iYJ6EyvVsrrv16fFRRBQOiEcDC0
V/Ccv9xGMieTXNV6eqzS4tOUCiRG4+NPo9ilCcYnoxI4oDY10iNGK9hFvx11d6p51AYaClm3OF8H
sxWoFYR62sCIuNb+dGuM5hWJB3lV5TB7luZ0rS2XHsQB/7elMQEaI/I0PIBhVRPcRNw3sSfLPG4x
/TzMyqh2LYgAaCajgcLskAgdIi1omuIo1NWqMe6k+lGFoMMQg8Mxuam2tUhtD02yjjqOafZBjCN+
YZnZuGAYO2Uu2uKYmY+/laL2zNSh7jvwqstXbx/WErN7DSah52XYFccyWYEjC8R7RexYsAdz3R4m
CLasbu/b4sqozgOgZ4jdLPqsVMBzt9oCK1N/CQA+9oYA//hV5ZYdy7wEaSFKoPj3rzEmUoqjmsVS
VmJxXQ9O50np3o1iXQ+De3tRV13K76+I9qQMVD0tzTGGIDkPEdMO+xUNKCZIWz3aIWk32hCZ0EEK
Hkf9rk7Aa8Mh5JQElzcQExtAEAeWQ2ZBddacd1IhVMUxmLfQfHSz51S062LdNs+GeFcH/kg4F8HV
+xWr1dBHh0IV1X8DI/kychlNUg5mpJfH+H1e5XcfgjPcQaVL80zEfXnvdJv02XB5mfXSrX9hlrrW
WWotNrHZTcQoj1P3rn5lvYzphSnyC68R/LnY6IMX/JHJWjUPw2lKrOfedMbxl4HpfzpvMMk36o4J
DRe/habmZ7+lHcNWBXS9PAobaMqsyCp5lrfxetxbXpI6LXFoXzKwIw+j+GwQY0NbFB3TK15VrlLY
dYZ3uRv0z89+yjyV4SSW2A3McYJQWDHbkp05+aZ3xDfrUPlk83eTO8Kd6Unb225//f6AZcqVgQwy
mvQs7YLIFXj1eV4eixIwNA2v0yl0knEFCKkclnaoTJygv2iQ4qpBVEeqqTFffZjakPaqymOjvUHj
xRGHAwlCl+jHphhsEHpvr28hfIBujrcOFTgFqJ+JwpUxC8HUyeUR8NFjEuRrIagwS8AhneXctrR0
igFbBfcIunKo0ZjsJipiJsV1XB0huoCxCWsUZ+zn8CRzGqRLOdy5HTZzDjESXJoJ7PSr9Kl9mt8q
eAs5CV7l9nsow3tI5g7RynSD1ei8T3b4GHnmJlvl6+4jfLS29er2wheSIPweKh4LKRaqhXjpvKIO
rrRQZdWxLolToGo+8LjFSxbw8IF8MEIkYJ70z8+OhwxE86gpeXVs4kzaj4YZecToeNfaN52ODQh0
apaCTAGvOZb3bRVlL9VVWx3LLbSSgIZPNqKnetp+tH1wdzazlz6UzvPgGuvn1OFp+C0v8l/rTEQu
LKEoc7mDdRNEwiwvpTs5innSPFeAUBr4zxfJ7JaqDVkN3nl1lHf5k/AWb/C8E23iriUHM8NWMbGL
X5z36+LKAB6kxx3HgsWg1nmP7lAyVcdkLt0621vgd912wauu5PeqzkwwtSEN8BuzTcbqaG3kHfmD
EfXBL92tvcaXvGCvf4QuV1trIQuiY+r+WRWzXzPE4DDkG6uKttof5Q0f9AV6tB/5Pt5OsW3tyIO5
ijzLtZ44a114w6H8S5F+Gg4dIGOXpyEOgTONLJx/LQdlo3FQLApcsV1b6zw8SHglmIQHbV2MbcDe
geKt4Y64IhxgehCk/1B+Prau6sj/R9qV9TaONMlfRID38VpFUqIk07IsX/1CtN1u3vfNX79BL3ZH
KnFFfLNoYHpmDDhZV1ZWZmSEZR8TtyK7NYrdxagEznM+fDNcmcXCJUPrcdLYl65E1E28TWzOQiQU
gG3vINGItHvpz5xb/xutQbmWHuTKheWfCbhwMVWajZCzg2XlcTArZyDKKdnLjxP9bZjtXltZw5us
kcyDXh6SCnCXQBmyNMxKkbdFncFlQvwmp5UGUTJVGUH1gZeYeX+7/LTUXnk1xhZz4YI3Fpygfly6
6XBOoz/f46+go43JNXtwUxNdfqxTnxZPXmamDdqcHqNf+Hv8rIZd9+I79Wgn/hoH660TYr6JuSr7
qvWhSYVvUqX3wTcFzQmEZy74KKeA8gGJnS7eRJrpp5QbN1NPNWHlzrotblx9AZJ314cIaicDerrx
BU3/19t63t90RPvH4yT1Zj3ZivaaQ9a7XCNcufEZc9YF/DygwEcockO/LRV8E3Zq27p6n1qF+tQJ
OxG0uskAKV//z/2Fv9ljwITMpH+QhIe6E6irr0cYalJblqpauWWavBexb2eFSOu2fb1vZnZzV9sL
Zn664KFGMhMmMZ43Q9lXSSaYqUffyqXnUCk2ff7Qj/lKfLU0nktDjL+Na0xt2sJQr4jnKC+onhoP
k5yvTNvCeHA/zskxlOaRo2YCRk0GS1FahRhP4c7dR3rwohV2jnad+/O2sBWwEWbEL1qQAWthvLgQ
ynEk92Pljq9yQmRaHUvZag37vpWFSbuywhz+QgUXcC5PlatBi7COjqEF8veVkdyeJXAuIegFOYbA
i0iCidc7rYmSAoStUe1CJmZ8yLtSyggEdDoT7xozjxQVOAovpkUXl9QQ/ZIMNRdbXROnK6NdmlP0
GqNegs4HNOExboVPu6qHOG3p8lpHEkXe8OFXLGfU00ITzUMr4771rBg3LisZPVc6Sins2yLKol5M
dL8Cvv5j8r/QVwgkoSmJKLTR6SD1+ZYrjkkevAyFbfzqG3/TpOYouAHgmeB1Ry1C1SBOXJCkezQG
bY2e4Ibid+bCAlgGPY+o88g3WzmG3mzG93rptpWxbSAaoX4FUgIBqV/CLqppfC40Ekhbjt9Bu8vW
JacYHupA2+ieNcoPlUGC5PX+dpRvnQVg+0iVAghn8JA2ud4pbTvFzaBriHHH8q2EykQTyyvB5sKO
nyWR51oJ0JY3JXKA5IIh68vGLYTJFMPd4Kto2F1xEgsbbW4Rn0W5gC+/ObxhW2vlFNeNm8c7Yfpb
GoYZRQYVg4mgQ30lO7vgka6MMWc4QV+/mqlV4yqVDjbtx6D46orvUF1Bxc6/hnHkWBNcS2CcgXwj
y1aOCsvQVUHeumrzyUkx0Wd9Ol8kivgg8i8KSjH398LtcwuPAZDhIY0I8CK4OpjTKvU+WvrUvnUD
fSM1EeoPfmoq9XvTiEQy3BpirWD3ssav/MzvYyc/G92LEe+wU111X8vb+59zu29AtAMqDwDSf4Ca
89a9CACTFLRjiRy2bpodGzD7pKDq+0/78WeONaQXwS0GvlLU8pjtD8rJhEulrHUrtPqH/mOWI8/U
/ad559nID2UMNj+UBpmBFBmv1hFwee5kN3gfZMSXrdAj4tpz+Xa/XNuZJ/RiwgDuV2q5gR19RPYM
bZLRBh3I3QTRrpUjfes1Zks403ibA4bys5EuLAVSLxcoFqHPX1ID2gjDo5jla958YThIZaMbAXyn
eFSxTFZ16fsTwH+dm5k22DLw2ljjAZ338/UBk68sMKvfqqURBQosAOJiA2tMQ0e3n9by5eKtu5Ah
3oCaIoic0NXMYoRCzcirVoo6N5HTh/6s9ojgG8eoQPwcvqTB09QW75Bvc8ba2yWTNXoP3iDbNcgu
Wsnyz0Fh9WgFTR7yjErlcx7mB3VKbCMn3BrbxsK64ks1BKigjUA4zMTgkMoQ8DgpO9fTa85pki60
unr8vn+ub/gNcOiurDABXVFVQ1WMdeem00MLSgOZJgHuZ/l3cJTTgSqPfp+V6Cw/Dnz2WvxVAzua
LF9MVvzLwmBBr/Qj/gaUwI1WUJerXqFn9ehGokoMqNMoKwO9Ud/FQGEBPhURJXgFWbxWh3ZTvgCF
DhISGTzoe3yKzu0rQIVHsM1sVDMh/jE86oEZTOCeFckf1bo/1fOJZza4gp4rCMHPYSCSI9cegQvi
PgYjx+jW0PFR0wDijXsA0837Vhb2Ny53vDoAocbVy1JIqUme5tPgja6QDVs1Qs2i12iWvYlrCbnb
YgUmdOZPn2EdkAeU5yW98Dt9k6l8U1eTO4IVY3CkffHsW6Iz0N7MrHE/kvDo07/RZnq+P8Kleby0
O//8wm6Yhm3Gc+XkvpvHlUfUQqx+PaZ5di9+tyxGjRhV+N0GkTef3b4hkBWjT7G9BjxeiI6vLTEP
nLHSOAhQwdJIP9NNZOYPuiM72Xba1O+1+bvejhvOVl1kpUlPK9Oz8pUTt3AgEJYDVotqA5hN4GCu
xzrpk5aVUJtxh7GPaQY5dI97i/iQyN8KpExbiuIl1byeJKdcfK1qO68CO876xxBaMBqSlIU6bTvo
PIyWqJP7a3x73QCDBUFNHFr0KN70v1VBCsIcX5DdiUvQ/TYJsjmJarBNhqIjaFxTbU4FLzUfSerm
31hGjKzNKorg2rqeFU2HuBj4FGQXAkKkB/Yi01PCDxvfyev3UBdWdtyt3wPABVQRKrA+iP1ZrwRg
esRNUSS7YaU+KFxhN1y4EvEsRJJQSgQhyaySi+w2S8UHvH6KmqIhu01gFcfIQ9XWmXSib9LvxAXL
kityJBZJf6hSU5JtkK4S4SjYoSnQbjWTeOufrj+G2XWRZ2Rp7IG6dnziS1qqe0GmGqKwkAIVX7db
3U7L8/Q6AOmE7lvbWEPH3yZRQbIIWBWqUDN9CoLr6wXO9bIfJcgwuqXMAfBJJeEp3Hta9lJEIlHb
HVpOxHYX6ztFINqkUz2xI+Uzak/95/2ddlup+vkSXPAiLyNdzQIFOKXUSnWKFFf70hMTPW9yc4r9
R46GRyV8TBWr5TZp+VDuxV2wA9fvk/pY7ZLT9C14lkjEN0HbAnplbCWdFjgjKxfJbTym45ICyRd6
SgTwNjALFYOYGk2i+Lqx+WoLsGMYT6n096/cmVXJ4Vn+dn82bmsUmI1Le8x7h5PhjNQU9oZuo+36
g2vsPPLy233+szIwab5ory9iWEIXC+ZcgI9lUV5+mvRiBvkUV3oEwaZek+Y4TLZ/Cq0YDPQVSTYQ
Y+qHE/B9aIz19+WrIdgidACnX1r3wNmTbIkNet2fFHWbcQMt/MkqbW4TymssV7dX3fWXMiFDE0NR
W1NTBSCZjqhlT0DVqchrYIc5xLuZD2RDUMCAm0C/zfWJEAMoY2l1r7geVMqqiRgyXhGnUFTAilAR
GR0xINgy4thei4huQSXzmiPGhaqmAN0NVhbFUOp8TLlOccPyS9lzULYWzKxGzymRxm0TPo4Ahbf8
aQpXhrw4rxd2GR+gjJ4ANcRGged7rcJzhhUv/tXagcsTzUX6HHQy4XvV9NwY55PitmHjTlq87fRm
IynDyutvvo9uFu/CDBO/o1gYqMYwKK6SKBulT9DaMRZfFZKyidGlVghW3pUra+Funi8q5MyxduDM
YeIvIS09cK3zipsUH3G1Dxu7jpVThXul58JtMHDWfc+wNEIVtFDIIyIfAjKX6+0JtgJNmnxVcfsh
I7L/poj9JvKeoaBMhmpNZ3teeXY6Z8AtUnAInhUW5pSG1RCCDE5xdWTAIftoaFaeZdqKC1qI/n4I
XOanNDwsXmDXYwpaTmkzMGG5aoKWWr2nSnxKk1eQU6FrBQzhG2mwDJ4MVt9ZmTah4BRndmk4TUv1
0DakjwhgqwbK2C0oOtcSCosBA+gd9Rm9NnfTMDOutGi4E2NVdrMo2YEViXjpLOpFejRoBKpINEgb
Kh502z0vp9PvJJ1IW29SgUrS2Te2hfJmyMR7hnpC1x4SML/e3xALpxdx4Ux+g/wiUMKMV4wqKFMD
+Km6OjDI1SkSnSRcwZwtmlBQeUC2b0Yhzz+/eAf02ZCqHNJHrjw99v7zBMRgr5/vD2Nhq2mopfyv
DWaWDb+uuLCRVbeY+q9BaL64Vfq220oiHCxYq386ARHtsJgNMOE2Ug9OHFcYK6JAsAttqFW99Uzw
NP72IEQJzZpTeOw53Rz5F2gI3B/i4tG9MM8MEWoWsgTHgDB+SEvSBGNvhVFZmrUfovFRUYEiQVva
yvZYmFfwCyKpgZwpbjOW1pMvGq3XRlzvnljXG6QCI1MejcReGdr87aynANEmIiS8t9ESwDherUDr
StxLiKrPeAtZlkxOBj2cfGL/Moj9tQnJA08d/Kfmcia1rMPuzfomvw+/X57bPR3Jn4Dsts/W5vCx
3T5tt+/nv0/Przkx96bvvu93Ht0/rYHLlpbj8pOZg1PofdfUI851MzV0iF60cd9DarYTHgUAW+7P
z2I8d2mMiSq81J9qHTqlroRmhKLaARoqai9yZgufXGnLspW+SDv9EBV7T19DSiwcX7CO/7M28xa5
OL6ogUl1lGFtpORDRpq3r8x2LT7+IZK+twEYH+F7fFE0gya7+/ecDDbaBcAxMpk5ETeJo5GSiFZs
QVjL1OgR4hzNrj4gkaCZirmWTFgK1aGJiU0/1wwgIH493FhuJSmJcSP746982HZzROOTZnoM6z2v
2FW2xjS7dMRmBnkU9dCPixbIa4Nlo5dcFQKUWHo8UdBsFqxUW35eYezkIp0N3wUZBryOmCEBe5EB
8Jaoru04HHXOE/lWTZl8aZZGvz3z+xhCs1wlVgS8y/NWc5L315QoZDz9WWsZXDrnl1/C+DB9HGRx
6uaxKvvR9aQeb9VfgIyY98/LzyLdGzETEtSqH4yZhhGnZNyl5P3dIJ+PnzVUqqrD+6d9dnTzO6U+
sJMGPX7179B3IAVBKh60GfbvAApWsf20z612/9r+xwyxAKKqBhrwQE8F0iikpK8XfCoDPQuLVnU7
D0zJ466TtjmkL+9PweJMXxhhZoBTmsoIxFp1B/gKHVhUQSdtSLT89307i7v3wg7zsoXcmCc0DQbT
+kNGW61GS00Zjyth8pIPMlSwp84XEXorGB/EV3pmTN2gupIi4kl16MatIK2lU5ZicbDLoSaDSpZ6
Q5HQp3nnBxk4WUYd4NJXdG8UL9qAnlqkcfLP+9O2uDwXthiHLvKeIldRqrq+sZ+++MgsyooK9drz
YsmZGTNYFolJ3N4Kc/KFru0rNSgRFhWkjySnrnk6BqU5DE+zojbKroZxuj+yhXsR64REwKyZC6QG
s7v1Iov8IpFU11DGca8LQWk1obCZCvWhRj6NllO4YnFhC2p4ZQAUDLWPGXl9fZ6MUdZSn4NTkSrh
TYiQC+vq8/1BLSzXlQkmn6KFuZjxLfyJEMtEAgBaRoJpstM0N+8bWtjooLWY+VrAPgNQIrPRE/DO
N5A/gIMs/wBDE5SQ4RhWui7XbDCbYmp4zdcq2GjiXxhLq22FYQU4vjhfSPvKyqwRh+CNWRJ17BII
wcH7JGpGumk8qyqSITJXJyRGw8v9SVvacmiLm7na4SPwyLq2JvpZmtdTr7qcmAfQkM8lIkxQzvHq
AE1maRhs2jxYOcA/ssTMFXP1cGJSEm3hBa2Q4uE02Cl50IhGXqPNa2X2Vo5wJYT47aNPvjVrczoe
P466eSKjnZGDQEWT9kQk2789WYtdFifi4jHHTETKAX6ZJHCTpdGcm3DQaay3mVmiZCUbI+mUYo1A
WxUxtzfTcPHwYla6kfiqRSYfLRW7cfdaW3hT0wYzgtc0/sSket/rtN29S6SyEdqdv3PKzdMFFYxZ
MTKnp2/nhE3hqGgICqlMQLpEvYAM+NfKip3oFRLC5K2jtU14slXMp38zaZA4nZMiENlBA9j17ulq
eRzGXMMLWPFlW/QTdeOn+Xsxqo7Yiumjip6plVO+dDxm5p8ZLYXyLCuYhegzFnot0VxFexkTB3F9
Dl5TEdIZ9w/G0klHXgn8WXNfv8YWRNKxHftKCDVczmhh4DMpN5MO1fe+1nty39TS1vvHFIql17OY
ZEpVKgqHR35dPYNT71UexDctFBqi+qNCg3bo7PsWf/I67NZDeRsCkEidzTnPa5N+osNmmGrue2PO
QGqcQKRzzIRGeD2g24smjyBkIZ0NrVerp++iJRCkpMFXb93/ksVpntnW0IWJnme2sSlTlHJI5Epz
DW7HqU88/23gRr9vY3F+AUtR0cKN+ERgbiBOg9Jx5+cgfgmmiKIGdqxznDBFQU5ZOk5rktSLQ4KI
KGresy46q3YMcMEkhl6juTI0RBX0o+X672Z6uT8mcfEcoGIjgQwfMEqV8VfaGMhcOLaaW3kjCfo9
ZEo73Ebj36E5gm29021DR3MkfyxVZOjkTdnSxNtnU02ybcidBigQoc5BBs4no9c/+EFBvMSs2yO/
Bj2+7UqABAEgugjZIOIL1AHzqT2I4Wpom2quF6SAikt20Ox7PF98R2xMRYBg2ohWTtHY3J+ipXXQ
sAhQ5AIGEG0D13u86iUdrB2S5go9hEc0rXniuCwFbSS/1r78U5lgj9OlKcYPVj36BLgIplra2QP+
KCiWjzQneISjRQkoslPmDGaKR1RJHnG5DSSm/qGzJvQuJuTob759ixxCzAIoyGmwe3pqqfEvYhcN
sA8gOoG1AZ/r9XwggZ4pCRhE3HBSz7jaz2qlQbd5EPmV8/YTNNxMB0JYFUAtVLbYxGgwJUUypgZ8
NG6qxIlJZwr2aNXkEWWsrWA+huS7I18JOeROQaCMYSGnixYg+DqCgd/fBj9R872vYd4LQpkVQeHj
axKoOsutabyP+R+u3yjNxsv2aupGQU0lFZkoA/05n5wA+H1OqtoZc0vuRdpNgw2SJSKUgGVze0Ny
gFs2C3U/1lsp2usRHokxbZqYSKD9CHbpAAXu+LFu7ZqjRY83HVV1wruhigpWWpu96hHJd5RipGq3
Nlis4b2xMjEwFw3NMA0avEKHZsMQvEJrQIElv4NSMerV80sFWcfrXVTHcYEz7uuuNhybSSRJeNal
jObtyhW1lIdA05aEcgvOMAAYzJkCUhrsxhmWrcK5yck7OJlMDbERanIEtxJoMQz0/qkUm+nkHXzr
+0snX18yUUmJg9VYlP+aw5+R6NZTbOJ9TcyIrhVQFt69GlAruLpQPlQhTnI9G10pNpoURLor+b/5
8Xc21ARqQ2X221BKS9ZT6/5eviXjgCu9tMdcZVE5lFJTwJ4GcUb/wZPsMtmqde9qAW7toiTAMkCE
W4aKAXTEIC4+2F7mBAgK1fGpEWPw0Aw0ESxplLAB93hxUg+5wPS5Ls1E+BgFOnk+TTlSlKeke9W7
Z2jmKVO8jbm1zoqlG2wuOwFXgw53VHsZf6S3ScflXaODRAU4ODCbt+n0LOMV0iTPkfQoeg/guvOj
ryb9q0jnqHfGrwnsPaBfr6MPPhzpUBBBqkklKrjKaiKIf5qP9HnQViZ98f6aF3juNgF4hcWcDm2f
+6WS6m7i6MOHBxWfAFUxR95CrG2S3WGlKLyUsQZr6z/2mOAs0GLVCErY65qGTnn6phhvfBtQ9VHJ
qW88FTquFLA4TKGlxk+SQDxljTHlJyZiHcnlN7BOMwCjwtw24Q7eIx9QL3vWRCDpKgLmCsPYoE1F
lJ8QalFJs6eUBv1gafxvPqxOVbAtAo8Iq+3F896++aS5cQUIAewYVrip4QO+CmPs/R4b1ZVKJGDy
r6KgqrpL/G0ZrbjSBQzeDAhArRfPDG1ONl6f7bIuMi73C91NFfRvWspRAUjO9YePkjZpTSYQleTO
/fO9VPG8tMkW65HkLjzVzzHtgGqDa8gO6LDlILs1kKNO3jI4NPC2mSPxXHSMm+lKEf+2vxL+5WLM
bDpgVMs6qGf7ymBD0nTfFaBTTTuKfju13gRjTZv6UYrQ97yXRbPO1zpYl0L1S/vM1m8HP2qUHvZL
o9hJ3LsuUY13eAmNnmBEvT/Zi/sJITq0MVCeQ3L/en0jOVBG3atwrEeBgOaKGrWZIHSOtD2nHkWp
pPFarWbZlVzYZO7nRCqkSgLC2JUkS970Wko1TC4q1oBoELV5K14E7+/9Yc5u9ObYzASsKJKAPoLF
tuhKVEqc3utuqPBmk73zgA3l8fm+kcV1Q6pURJCPN7PIjGusWkHOK11zoyilobj1+sTUPKuRa8r5
K402P0/8mxHhXAKnjQQZnufXC6dyHYD1NRwB2tTNyIkcnqJlkkzEJzKKND45GwgYAtBVoQg2mRz5
RBFqqx6O+aE3P2Ywl0dS5/DSkz8JzRBzgsUFRQzRfvlzf1YWdxgenciQYGJuHvYBp4p11sORK0Hm
6h528Bjv49bEc8mOx+HXrDjkZ+/3jS6FJNDyARwauFVAR5i4iRfyFuVoGNVriWQxwqZDumkNcMTl
CJ6El/vWFnfXhTVmLcqmiqNSwYZW4RIL8VMW/4x4Vt43shQqACWF4g/Y2ABX/nFbF3XU0UjjTOQC
uH7uNW1rkqifXe20/dn335NmC5XqFghEkI5L2kOUuamwHSA7mfI5QCufkfEwzowGLfiyxsKqpOKt
8ZsNaNcLfVP02/vfunjEZzwfeMYEJMZYKmdfgPxCwXWQ8PKtQLHyfJOe2ooqSAYEgDMLp3rtplpa
8UuLzENXS2U/ioL5hId4X/sT9+FnsZV7Dfqyvqq4f+9xO98f5ZpJZpO1Xt5GyQiTYxxbk4xYvDkP
yWOOzmI/6S2ZU1YO/ZrB+ecXOyDF8Ka6G2aDO2+X1uEh9v6U/kkLVTML15TWlw4uaj944qCKPdNw
XltTWlGqK2Rd3FRFwqLaC/q254gK5CFIb/X3lluJNRbzceianpnP5ka7n5DwYnh91UMiEu0Urgiw
hr4b8NLxt8VRssH2R37JVklU6G/CODnHIDzqyLmmk4bnqpUlK0u78MDTkVaCcOvckwqSleuxC343
QkwKOV1sZEvzP8Wi3jaaTnKE2Pc30cKlcWWJWdOEKxLwY8BS4v1qeKgT4P0i6K2ZxMhocdv7xhaH
JQvgb4dUK4iSmSX1u8Avoy7QXJRBEExEtiz6pFZzKvBr+dwfyA1zQemzn0Kqa2YDNWanebGacdFN
flmG2oyDCCMH4P1Jc9T8azI77iMerDgozPil5UjzOQqHsB4puBsAzGgdaTiP6kaM12pjS14JnwQQ
FvI/eMGwKKEyNqoMUsaam/bgyp9eKuEk61ag/iq41NHyo+Tnr5L0dn/OFxf4wigTzcWoB6hDBqNd
DKLa4RtoQ7PJv1v0dqCStrKb5gW8mXTcDSj94fJDtvd60nlOUrOwhTE+TEWaJED9cUm5xtOxuI0u
rDCno53ChO+mAkk0YTemqAmhgtOhc72PSTiule6XniDgckH5AdxYoK5kU8k9ONkb3GJIXb03vPk5
+UTyQJQTHfQTNH1WsC6LQ8PU4Yzg8Qli7OsJnIQySrKoRio++tAbOHH5s67fRG4NXrG0UBBC5AHh
mPuXb2JFLUykLh01d9DP4eTqzZ//fNfNqNif0FCX2e71Suu8Bh0Nmgv+ZKKUHwOIG4wMknc+6ZXf
920tXEuAFYJSGM1nc3ZgvkguTnop9VEUoTUNXZzWJFYkF5+TCXWTpxop5zXPvJQSu7TG8piihpGI
wDxrblbrjpQ/8DnYoKKPinOE7HcAIiyPVgo8W5DsoyQwi0oAL8+0G5LKMkSIscRvQ91Tvnb04FUb
UuIZj17/FIAb36McGOoHJKbDfVzuBN6ZW3enegeuCAf85HqHg3tCWy8YPUjGodsjO4B4uh0Jl540
PyTiaN6f2YUr+GqsTJ4RdM1eCMIKza3F4NQ3G13lKGDs6H7ao02ndxphrUy0tC+h64DeTKQb4UeY
MlxvJJUUo9LpplpEo4x/0LnCuT+opSOm417FSwwPbai6Xm8Xw2vbEdSSmhvnEB/rEtGgmoTmfT5F
cqXwfW3l0vvRRWadom6gWDqrJM6q19cGNT6I07bxNPfhXSEmUBcABb7OWfn3Xw+fkfmZI6H6jn/6
BGVkOufiZfzZqAntXu4PfaFNEz0u6HPCuwTFYnBxX39KEPToEBfxKfJgSS1JNTNV93GwVVuHn5xu
iGnvNjXYuXc8YFdTgBDeroAYGaGHu3JVLN1L8HG4opFaFhHmXX9KLEtT0I94Ivn1SNThQ/ZOoCEh
cX+sojX23J9xsUtgwD2g0wfxncGWXWJDG3NsLaQZUDVA7rDcBsFm0rYjBhcNARoecRnGZoyKf0eG
Cf9TJH50VvrzygLMUce9D2EWwNBDyRd0aAtz5VZtwi1XWioGPp5y0NAaG+Q7suivJ9EK76tvsJ6M
ayX1pewS7rJ/poK5PEthGBJpxFQEya9cs+u6dboQxHaKrSmk65/mJpXpu0hikubOsIalZz0KFC3B
oApJUoR/ABCwl2kF1gC/bqrhMJb7ECIIWQderfIDb3DJ+4PuOrldyzCx+wwW5+qFgYCER+WZJQ+a
yiqGNEeP3m6zfADQfbcmusW6LNYAE0HXgDRzXDgMhx4qCEpAKm/FgSzM2dUIGIcl5XrCyy1GoCJs
BRE6bVEm9tGfJkGLQwPhauGv9XOz25QZ008ke3GlDj0oW1oOJoUSIlLKA1gAMmhurxyGObl3eRhY
K+z14ieeUciQu6lQmpTeJbv5PCi78b1BKRL89m/3zf20UN6aQ64RpCXoCGDRJE0lN6nct1goGhz7
TedAjw2OVtnUtgIG0tDy9/WmsvIDOhSgLcTtFSc1c/vP/c+4eQX896j/5zNQfbl2fBGPFuACKryH
OHI6IBMmSaVlVVtdC/adyOT9Fq2mVOLV1/uG2TCJtcvOdsJXsd9h+IlTnEEe/NEeihO/sldv6ias
FeayA0Y8mlIDMlB6fUhqU2iJ2Iez9PCvsn2XwtziB4XkxqccA6DdofEYvcZxYd0f6vL2/WeKmayy
hzaYUmkx1PORrrUTrGwjg5/9wcXZ8PKsEnUVv9wXZcJBdFOORVMNHhoMNeJoXel4aZpeeioDC0/J
KbPrAqU8khiUhyRtu+lKO+88R44LOk0bHdwzYPAR1ng+l/2eMVcq0bkm/6TzLj4TSP1ubAwc4Zbf
1IOZ+7vaIE1mecLKZK8Zmn9+YahSI70qeqA8Kxv5GWfXbhXn/nL+H5vqn7EwLpYbxK6PoaEOHw7N
RpxawdaIYAa/u4QETybEaldyQcuHVECMCHwbOqXY9LYu+K3sRfxwCIWMDAkqPiBvT7rvNlWoNpDO
c6PGbkNjxSWysenP6bkwy7j6acaapQHmcuCfDT8nyZsve4Tz107p4gH5Xzug1Ltes8CAyHYF3OBB
Mn7rySY5cpCMeInrnx0cfHT+r9osOglBkYi/Q7qWnVm80gARRvyNKive1df2xULxo0TF9Oohf5BC
qFIUf9GoY08cFCvCzuaGF85b20WL182FUcYBJm3fBH0Co5mYPulcThVgyKN8J4HWQ9n7HVBpr7KW
ODzOa5BZwZSvVPZuWOZ+lhfuXYKCOSBRLDoaoN6yFycBrl9JMxB5nVspthqv/iWgCYrvrFYbnbJH
PUIyg7ihWVXsY+G5CzjQpeVO7O8rdJ0bD22C7Ku/cj3c5DnYj5v3zMU57qvI51CFhV9TFVvxUrMx
jl6L5lPTqx56TMlJGJ0CSs33D/fitQRIFFQE0BsBGoZrs4A+p97Uz2YBepjA+yfRJPUfKs74PQ3g
2Ne5lXbO5YFeWGT2gTQGYjW1sKg8c9uzdxR2w048lqbhhCshx7LjujDF3oZpmATlAFN1agn22TNV
U9m4FtQKN4l78FY88bLXujDH3HtZGWYR0GDDgRPMcaJg9VMP3F8uNYsnlNg29xfu5lH1s2EurDEX
YaAbcQh+peFQZIozTe3WL+nc36Ic1GgTBA+1LOBHrxKf0wxinT5HKrDVTriOKsm8/y2L/gxNfthF
+CqgBa43kTppYAT3RXxKuxG7B0U8F9LKtrndp6rw312k0GmT8JS4NpHXxYD8rDAe3hMbwKYe6PD7
Y7j1iTAA2mgZz3IQHt+k/sZaCscCBjQfbOMVrQfbRzN1iMJDmUPy9EMsupVYdHFMSNOCgI5Hxwub
y/JGvmsm6BYcpPd+IEOETlTu2D4iqXR/aDct7mDfBvXBP4aY9RH5RuahbjnOqp0ibT79gUjb8VUy
BRLuNGuwQqe2vytLA3AMos+mcew/n9V/s4Iowc9JGFwmPwQUFw4OVXN1UCpMsKhSn1ZU3nOmtxI4
3F7gGCi6hgBZAbMYeDWvd4nhlXWGTsXxkOrUg3SnXlrIkdXD2owurtyFHebsxVI/TRXUzg7RmVdJ
Vm24lFRvFf/UimtkwjdI0p/Fu7DFXAwQVAsL9NyMh8EG1aXVAI8ub2LS73Q6umSiimXMf2hlZUSj
8aaAf9tlZFeBGBCB8GoEfnvYr+d4XoOLdUQZJY+FVMf34KmURLangoJqbdTLRoAgR8CA6skPCPDS
yNAlkt/DiIruuYKU44RVXONnW3DY81D+scLEzsaUl4XKwYocvWXaqd9kqY0mI8jn/up9ywA0RRqU
lS06/87rZ7AKqmtcA7N8LhB/zFmUA33sRB82tdiOjK8+2mhggDWoka7xKy5sUvBQ4rDhPQS6a5lx
maOQylJRl8PBQx/N2YtIsvfAWmQc73uXhaVCRQ2UWTjX0BhguREbQR+NuI6nQxHxmLP2sTAOU1ha
960shA1zTzVgIbhjYIS9ANqiaYZ+iqaDlj/mp+pQYFRpsZUg4cw/DjppuA7rtnYr3FBUKWBcEgHi
BsPKDNFkS8EaAkYtzjA6HfKoj5nTzKA0a8IjiLO+W1sK6AjU9lpS63bprq3OP7/Y/ip4A0EPDau1
rKCxZ5+B4xM8H6D0QKMP8pYrczu7xes9eW2O2Smg9oAGZwNzU2x7wYNcJWjTP3f9zjvFyabVOEuW
LE4et2MwIGf4+f8zz+4gP1a5PmvS6dB86S+9ikfBltPsbUOrjW83AwTCqLiG7rw9hldDZjHcDfj7
C7DJTAf0UlOZ/y/KvrQ3Vhza9hchmRm+GqghqUplnr6gnOTEBgxmNDa//q7qK717UolSeupWd6tb
XQZjb2/vvYbnLngyzxApTeb58/fX+3kkH+UQwDbBQD6Jl94wCZwWFpbJdFdaDyR/5f2nm/+Fv/Tv
A32rLf+3ViHAjFbH0S7qVE4tglZn0Rq+7MopTDtA3yvwP3HgWigkDmoFgTUY4KL/vjO2ddO+QoDi
DL3C/n7+YlZBTMdygVPTN6+uRSxOa0ax7PhWZiNPJYCwNk6m/I7fQkMsuZvumhv+t3r6/c2/527H
YSERCG4NgUvUyRQ7NRlJzLB+TUCDgE7O2l4ga0HHUSRdeOHc/j7cD+fG1/GOn/yf7emgn1T3EWKR
IXtruRveIF337JI0KCLaLlvUS84cGj9PLCYUEE0oMICv9nXENnRrGbZy2amVgvbXvj8cMTD4Ywt1
H/pRJgRQ2N/f8scY9M+QJ0Ehmlw9sLlddiSxYdYUXvigyJ2rRHxD+/63Zv9vlFO0bx+ySvEFo0xZ
c3ASiEvwZNkcbv8o+gK7jQT39ESsZVqkbnIm/f5xsf4z9MlJHBoixoogBIxLlxReR4elp4574Gb7
+0x+k/45fUnn69cDS2i0fYmRPLIG5iYNYHTtL6uK3Evx3OT3LUByvVo7BPYmrb3FTSExAwSmzgTa
Y1b6Lcz/88In2XE/NNGgYyyiOH8p4j+VPrMvfox0//z+SVYMN+9y5Lw7fsu6vY3yRwEKQ5dW3rm7
7w+VnP90ED1oIdrhkXv7dUKbHk6Zoseq0UCHe4/LBgqoG4Ag03B1aKh7AUIdDVbNhV/S4ens6D8d
lxj5/41+Mo8zmwZllRg9uIBIYQK6CVDqxb7fhKAg6wQPkACFkHr7cm9tvUuU2OmZUtY3bsJxRcEb
95hH4tIKWcivE1A3uS3ZgKmG4ltmHfQqytjKT4cMhmAGtdlgTsaQouTsiBXoVzI5W+z4KTyAmQRs
CWT44dxxMglof0GpmqtlJx+hhFbd9vfNtfOG/m5zNT85l2PiJtBLo83lfBiT3/dT8OMH+Gfsk4UW
+iJqPDItuw6oQLN21v22v9bb/FPthhuUXby0pe6aJW8vbXJs9adT8mFomT2srx4eInDE4wSk8TeW
vKzvB7ot6JHoOyTZG8zTdLa76q+clZ+M67uH+TK4PZdT/hR3/p25Y0L9z+kxLSJ0oNiy7EBz342X
9U6co9V/E3P8b3nAvwyRBfxblJO/DgHHJmHEsCB2M7H3Ja+T0R0i+GcQkbXOYu3rGRBitxlUIoM2
E6HstjBbK9EeYu7q96/1U9QBFAk3EJCtHSTwX59lJMo2XeEsOwhLhvzQiDPR9XvUwUsC+3tUw8fF
4FQPR0DVLwePIdqNXnJd7aZdcyHO6FH8cAsAgATGvC6WO6pPpwlG4QyeCOcy30UP3SPJ+EomuCXC
tJCsnK05ih9xQJ3mp99n7ocwh2GhKgDGz1HU45R15XOimsGBq+qq5dnyBN22rfrj3SOlEkOyBrFv
6z3Baprk6QKk3/U5FtYPh/MRN4PMChscYcY7+XRWzdx5qsd8dxmLJLhwHq2r6rX50NTZxq/xfk7l
fXc9rsvNsPET95pcNWd2+vcgA5YlTIGBkYN3zTchkIjbed46AbiNdZVGFuoA1751jQIZCpqzc+aK
+V+Z8uv5+HW0k11jj60dSz/M0aGGh8CheLOgJRYfnPWc+aviFpiQVQV1eg2aRUHvb4OU0eurp4A+
XdlJfT1vdUZSZ6XWMCmkSwZtxvT39fB9J0ERB6Uz0IpDYFhPa/UxX6pQVizfcdgAeON2MmcO8B8S
la8jnKREBWlFPmor3nlQPPefh7V8aLPhQT3FD/2VvGvW9jU/V0v7IZv+OujJYQ5By1wCd5fvhtvx
clljpWdNAtPrs76VP0QKlEOgfgAzO2BJTw/NaG55rSPcfzT0xGFfWWdudePZIC6vf/9QP23cGEoy
2DQQlAGQ7mTj5HKcx5Db1q4GTW3PrxUk+cWd3LcE9ByyzTf8yuz8B++SHfIra9edSQ9OXxQdRcil
Ex+Oah6o/+HJZ7TrQOmuda2dhRIdKz6aFiZT0tAeHoyyO/OyPw2GJABVOrwrStkng+XEOIFcSrYf
4YNzjdNlA7lBaIZ1cG/4/2RAHN/r36FOVspo+t4BNIrt3TzfQp9molZnrboBhTrGaqDGFkrYuSvK
6eXydNCTREcb1kK1D+/X3x+iMi32wbZCtMUS/fP7qvmW1P3vSODiQWsPuPngZNWgFOmCp29hPUC8
Yuck0A1OYdR5iZIu/IWQ0uoM8NpVfYivh82ZsY99vn9j3+nYx6/8T1ISDJNXThPGjkE0nNh9sKzn
ecP2xVa3n2yxaVt8/D7kj/OK9B2aOejnwDD364hGAggJxQgYgY5rx087TSh5LiWjYX5rtmFxZk/8
PLsImuh4I4biWPk6nqzA5V0qLB7g1+/gY5h2qqH2wFBW27oPvL5zigeWUx1Bif5QihsRtsmg1qrh
lEP8qP3rLOecfL7lFf/N+v890ykKU9i6B3cCcxDDvm9vHfKLaV89GLDXt9VO7sorcTVt231BqHVu
Ok6P1uPQ4LagXXd0SUVN9et08HFuJl61bA+Pn35fvrdP+Ut7mNYhRDn0xeKuBk6tnftgVtb2nDzM
N3bI6eAn396eu8lELQbvMtwVM305Huq3AEZD1b7Y+ZDeoW/mUmXk7sq6hu8B+Bq/r73jTjpZ7R4U
FSDQCTwk8uOTFFx6CI/T7LE9a9b1dBj4jc6vHfucyOu5YU42tNvMxu4mDDN8qoslORMNT9MBTCIa
Xd6R5ghpZNT7vn5B+NsUDRIkBN5IveRFv2VTdaag91/55XSiYJcJAhiOEcBWT4I7hxkS7tmK78st
iIKr6GJJ64th72/2VhZ8DHsg5MVFnC779qak+SFHlWazQbsBTSqxh6PwmVz/pw2Dnsn/Pc/JCSCa
qJsCe0J3u39U0Sv6gFRO6Wje+5eoezBDisXTz5nVfww7wIkVpNTqBx+1nd/Xzw+b58tjnEx9FBeh
VTiYFpHnNM6h0+/eeBYAzBcu7GD9M6N969/iS0OBETAoUCrh3khO1lFf87BjUhd7Dv3cpErsp7Gh
xgAhjv40XWo60jbzDjpDweHTXJKUd1Re5kOy+f21vzVh/vdBUN6FTw0KIP/lPf+cEhAdMy4P5mIf
6ztITjTu1cxgTFNoyjfVAcXPvX/uCvANNH8cEykUiK/o/MPw5WSubR27gY5Nsa+HXbjqtKThqg8v
Sm9V3Ohm48YrD/Kz+b0oPhjA/Tza4T4kz7ngfCuunz7GcTf+8+qWqKuZBUuxh8zJbMPLGnjRfDjU
13mN7v3l1N7D1qltsgCwcct/+n3ifzgroeB0xFBD3RE9tpN4qXvOEKrDcl8FTxEPoXaR+HZOK0DI
AVyHB0nTniOf/HcAfNn6wCUgtIByDKoGrtgnBwS4A11biU7vj9IzA8ojQTLQAJba6jpIlmf869c/
1y8mrbAgF/p01GQ4Kt/qrAWOYUG28tcCSfPpKO8EQPFmonE642KUpATJ/SVLWxTKIOUOKb/f5+oY
u789N6oBoJCi5fLNYmdp42qaAIHdq/a+gLRXC+IxP7MRvoXe49wgw/cBoncgHnfyPQTniuVS6f0U
Qhl1aIAcPlclgt3iDy+C2h743hBQw3ucDDKN1ixizs3eJK/7S5Vukuc+Xd6njG1Q9XSSP5o+FfS1
xgw+exk9rJp0HWyB600O94eY2pRuX++374ry9AlOTdndzY1L04udSl4+a3oxr45CQdcoDeECK5LN
EVRzZa/xj336qZK3zymrQI0RyZx8BgcP2gAwMKMfauXj/0361V0ElcUInBlBr1Bk8w8o0a937voJ
AgMNfdgJCjXH3z/tt22Aaf93Rk5SuKgnQKIahhlZL8O9b6XkXTdYmoSKcBs3Z+oB/9nqnK6kf4Y7
7UtaSs6TF2K4y/0rOMnQCoco/Hb/8bpd3+7T/WHbZ/hzl11cvK13f/v18yb9/X294yf+7QlOjt+6
0GU923iC4HVM+12QbF8Pq7+r1XWWZoj59C5TYCrRNc022dUuedzsMkqv6QVdv6XQzTyzs447/ren
cfDf/wmBgfE8Fi54GujmZc9hMpx53e8p+tfve2oErnhQlPGMAcZ+y4FXwCH3Of213oMpkzVtsOi3
MASE2b0obqyWkrR5BqPx9zn/nmKcPMRxW/7zlkMUFfBVwUPIFiqCawGss1PRErY7RwWpe/5h5ZcS
5iCDdcmA/UHruGro1J5L7s5N9kmK2qg8Z42Hx1g9NtjU+2cIx5HksqL7GDv8nmLzJVgDz6vV7Yjz
f7fOri/Wu7snN0kuH26wAz/Off7vJzH03wk0KoNjYRlquSffP1cqNm2hxL52gI+BGvTDICEP+1o0
TzYOiaFMa7JjRdqY/ZyDYwm0PQydUDYb0rgUZ77TN14fSqIgcQOvBy4dCdEI+fqdQissZ99axP4Z
ZNM0HbfsskmtK3HQaRNRf1PiZOpSe91voi0mCPRJCLYjWKY9WqXd6rPcjw/NOdj/D3Pk4FZxlL4A
WhEZ0skcoR7RDHbDh33RSICYZcf2OIyqNG9zso6dfMwcn3Vr2+gxG/tlfPcaJ942sayvqlCIVJiG
r5rIKbImNvV6HqS1h9wMy5aCnGOLfD8p8aywugNBGNUwmNJ9nUHteEsonXLYt/Jlco9eT3elHs7E
7O8h7DgIvhRB3hLgqvJ1kC6EjpeKMUhwrNrexwtd4Ccb0eAcvx8cuuNvfQ1Q6C9gTUCPF/gHrI+v
Y2npyM7tLX2PrIZ7VACiBzucvHBuvInZb8xT5fvCtSAJpHXUPres8a8xUSBgd+5BIA6EyGbXz7CQ
Sou+tl/7prOvjLGKTymqwKetnGNcjV09rUSLdHyOZX5YUOp77Ju5ZWBP+hUkd3oFFKXqLcU2Lpoq
69lymF7b09Lcc/jd+kkZcO1SeDcBaOOTalqbBWuJ5lpa9lb4Sjx1ao6aVLi95rScvfGj02X02MuO
w/u8sdwpsUdVlKkTiuWRdMMwVEnY1dK0O78ddMdoU9ik/ORumDNw/KI8DkGtLId5WUnPb+S2mOLa
rIoqmh2oskxT+cdAmwDJnOv2Y1r6akEmURhrTAI2LqaHbo8L7TPVVh505gIeQC1vKEr/ypORrLdD
3IAQZ7dFi8otqpLoDQDVZ+P2DjfhJMRMws69q6J67SzBVGzwEADeWEyOHyPDugE+GZ7TsDIabADs
CcBwUYifpHB7GJ9klGtsZ38sgktvtpZ9Uw8233L4qt52ouprCmGfdsdFMKpUtfZwo2vCnpayHv/A
odIhiZx7f++UVTwCv7REdx30Hbt1SYi0qDDeOKe2UX7qy0pBlbQdymGt26hiSTnN/V8NG3I79UPZ
ixRan3AgAoezLFemcKsctz7ib9uxdv52fpxb68ZrLHSeG6vKChnBzg5WEvjQ2p1A8YxEPXKoa1oj
W4exX9/nIQETaRr9UUBdhQTrsOntOAURZVjogO4LTEersITlFKirezHECGNzX7WHpuHiDv+XhFuu
V7jFqu5b6N0sRvQ3Mi/s8nLhXo8Xa/m4LuY2txNpEcdsQsh7X86aQOlQg2nztwpkYYFLn9coqvaj
A3dREE9KaiTxP0rZw1x8nKWIM8dyBYS4NXFvenfOy4QrP9ebqZ/CifbdQKCL51X8XdbR9B67Cnyk
0hrGDjrDGmwa2UTjozXYqqQ6WPDRGBsnkrDA6SHuFi2wSBMthzlM4KkYhWqv6h+qCuKYFK71oUkt
SN64aR8HTNFJFTmYQfPU3czadZ79ofPWJSf80wdTkiWkN/66LbltJ74cmiff9AO2QYHPsmphQ8NT
N/QsaC4uNiw05qKfrH0Iemy0H2AHNmV2U0gUMfzFcxI0Y9Sbnvv4XkOf5mbGVN5MZIzXAl/KgDGs
9IdiZiipU6BKDjWVBe24Qo7u4+IV5UNtwc6a+QEUAR0do5w1KYY5kDnWGg31FDyReg7xVe2w+wt6
RINrUu8uF6wssPvhSkUgqzoCDgAA/zgIyFNKOVJUsGJBw0FI0Ib0XD3aUzVWCcrV/R/daL21rdoU
lNU+v2xCHndZGynYKB7papu5hM0CncHIYUlc5LiRhT4fKDNW7lw549wKWjdNZGVLXvOMdP3xfJe+
tTeljdJDVdXdQ9v69bRTkSMwUVVhIaDFTv0hxrkrkmma8IxQ2RXQc/dru0istnBY4kkCJfnRivJ7
4Do6tENyUAfoNPm4qYVe7X/4fT4PaTPzGO8bBDWgiHlvP4QgL5oUBYjgTx+OyPqWQVZLwklR3TdF
rd/auas4HNmM6288U0bdHso66EiGZQtB0rnn7nGNISjEzthfWDk4KLRqAoSr0RF+ky3hQtxNCZbm
n0m3cQjaV078zLU7VuwAfx0uSGVydG5wG5zpTNwKwhNHMyuwtuM5yGxYR/gpgKTQCAq8ZWwTktfu
c2CP0kt6d5KKxr0hcdZoBpWMAnK6NxMkFsS6rNi0bQJePvK6C611ODX1U9y4Vr+N4kGuF6Kndl37
nYSebb5Y1QrG0nG05zwuyhuP+MxJraF2Joo2zHypJwY5XmNA5KK9CMR+WDoZrBdtjXdxW1lXKAhX
4m52rKHcWWSSNnCCnrsGb4qBZIeY/4x29GyoC/WjP8MUxmOGAkHxpgFKvTOyhKaaoyL/ZprCsUui
Juzvl1GgJ+K22vcTcIpdsJfCmqh1hJRxyUQ8oZ5cMD3VW8/LB5hZRqyFqUwhAkVL1sn7vkLbfWMH
kxWsB3hCHjSsMlByqBRe2vLq8I8eYAxzWPxOjUktwDC4I36PXoXn5l2710Mb7dugLYHD70JsbwLt
qho8/tyuUmf2mbm0xpnDUZzYKqCDcZsma9gYo5We4+kTG+sTOprAL2Eay1Lk15POw3vkGbMNgd/I
Xy5r3hmM13uRAfN7ZG1iO6ghJ9zthxfAoMNbWcz8BTe2ucTxbMOb3o8L3e+GOe+mTVVb+qYCRLNc
dQVBBiT8WKKnsxgrI2Qaq1V7HCzteeRge1eRv3XY2M6J65QkfgRRBKoqEXMUS/2mnxSNrHF5ZVAi
1jTHRIeUWLP35qrWcpMG3P89V23trHiDKi7NbZLrrd/1sUrQHCwK5OeTYXcowsdVCkE5PieKwyUD
EUkG4oKZioU3qoixitqahGOiWhijUHbEZqcI5z4gTiSETAVvsLiTPB7ax4gFpE2qQVsASAs2lmtv
bL0mI6xnn9qvdJvBVTY8AE50rJu4kAxKxWxBu24I5g4btABWLM1RCu1TC3bYk6BtaJExYS5GWU+s
A9rBsZDQ6L7n4wW+BTlYQWnyy8Gear6BapnF1jqPVbBWthzvwyJqykTl7UBWXVBX3SUrCgv2pqz9
aEpf3BpfGZ2OXABUsHBwgLJhka6LmqL0hm28eF69k5Y5aiOwJoyxIjUKn9J1lL1i2lY3whsVu5Nu
1fWHqB04u/fH0XmoRxnFdEDnbLgMRseohfbGDl1w7DpSPDajJqjlejmaTMg+EG5G3Zk59SzkqIkZ
lxGwjrGdnuRsk89FCagUG/Be5k3LggonWc9bZwWRH5iLNchAgeOpXcVxR5aBWk2VXVyMPmniTIZd
1IJ4PM7+hjkO5OKWJnZ4GrVdg5taNdniLte5zVJi8vIBRBM5p4zkwtuFKlzKdBmmlq0X3kvgPz38
5BbXGVyBbV2p5s2CqDi7y7GHampZAIWl8xTNBFlWhRwKyUIUzuZOVlI5Vw2eSqYq1O7TiNXx6uSB
3a7yBX+Z+cjqG1nggkljgHmfXduCLogLOs3tYLHl3R9JxDM7j+qbGn3DC6ki3FRUIao7lkPec9tP
Nbl1dYQW8PG8RWopnOgD5QT+ijaXMbd1XkVs1dSsU3Seeh+GFrxZWlhL2LxI/FayMika1XEqrYHs
Y0b0uydUBPvhYujitBrhtZ5ZAeIKFj6sEulsIRQAhsLqD57boJXXcuo/ayHzhy5U9pB1CI0icQs/
Gqkbga2HXlPPiiyvIZgNW5saTV7TqHqFQEaGpChDdlUCawTzTtI51zhDAlibRKZ5kcYYBTifwpXC
FDP2ka6WxUBoG7NMo7ngMW4fQpm/9hiWN3aVQ05mGev3GFEtz7pBITDC7hFnPLKM+Mlp/ADnvxU0
E4gFrtnHxXAUC4VvQ505JU6DduTxzaTD+rHVdr6G9iT6OVbsr6uFRE/Mquqdshp1Q3qS54nwctvL
XNXbrzEnqNvwqSvxOcbIS0npe9UmcnmIDyqngK9DRrox492kmwtnIq3KCn+Ge50mC/RH0OX3vHTw
xn6+whQhBy+iHkV1EfcWek0QlrxgMCu2Ml9X3WPuTCiB8wipPl2EHfvU4hpsumF0Ip2NGtozWdVL
6I7OXa1AfvNzr0j9SRKZ4ioDb5ZqWtAmQjkdHC4R8pYnVhnG3V8zh5hzd2B8SvqyqMu1KuNhRNjC
8bPH5Uv26770663PoMm8cS0FOWCH9O1wEwKZWWNj4swSa49Z6mh7CQeTIRQu5FbJVB6k8lBIIeyY
aTiuQHpGNBTgcVPCNZpKO4KCPs7O4HlqGv/JHUtcOlpvdjpqRWWHO9ao5itr6uOazgEMtNEBANAO
aH+l+8RIFgkK4eYl8xGpYRrUo91OA+43SPXmDqlw4LjTJfPBt65x00Bxy5vlzpmKOkZmZUcXXTFp
4CQDwGzpAhWohVYk1mg1FuEzcwoXLYHGTIDdagPpXt9r4oN2pddS0TGI/BeTXwXUG+qqSiJROJBQ
9ibznrNQEOqqWJQpHwMlj2JazY2sKuuDRFOIChuckk2qxl5Arj6AbxsWpQB+NS4Kfgf+oHcziHmM
MvjEhAPtLKYZ7Wsn3Fs89ovEeGiTUFC20R3pxgKZ6AwQ+2ePxg1UIDzlXXb4b0tClC8OYJjh0l67
Vf1XOXMFdy7OoPPV9tiSZdBERSKQNbEEtrlumDIQH8CgKBs8k+8pc00IL/sVcRBoEFG68B4rj9+p
mUeo1BHOrNSOhQQwsHH6g9aS9ZlYwEdOtcQE4DfkfF0zj5QZ66oCNygVlRcwTqlEQoK2mZNgnpqr
KUBrgdmlP+NHkcDiKquVT7maCafIwMen0RXlbejZAapMBdJhIisCxVW0EuGk0ZLOUAe7oaC5B3Nx
Wjtt9bese5usPJ8hDHIVxSaLg4W/m2lYbsdi9kwKhWaswNwry0vMbA/VPTuQkAHHxRWzHlp3xhHe
my1dSTLSlwFYlnblBqkDxAGjtmLLI6K1rtOKldW4yUNugjTCxe4lErlHsrkM6kNdLDrIYkvwF4PL
KopCkz9Cyb5FOkQFF9FhMUMDPQJhEHUdePTGt7M/uXLtFRUXKYgwZMrmyS8yz0EI3tToowJX30th
U8eL2Ivteaq5wGVC2imCD6qWRWThtgpYJYwbZC46mYXGZnbG3KDatHNpwmyeBX/vhKqvJarRfON0
ldttunro2rs2ZgLAalMVVRKrNkbG3NU1u5d20xeriC+jl0ayqhXU2er+WVcywsk4+PEjq+t2SY5H
aAj1SdLiFkxaXFlY7bX2ZhG6q9Yy90cInnLku1GhbZFISMYsODzgDJ0Mlm0fAlYicuuGDIfesSWS
68pysO9rnLE0l5bDd7K3++nS7yfcFUEQRHcE8NgYuT7K95tgHmEtP1e9PkZKBxzZlnsNktixdlsa
YAmi0K7LHNPleK1KB669KOkL3ANSVIYf8XN6DaoN6k2c+dPTEkmpk7HrJS5jFhqVh9oiA6owI4pR
NNbgdly4vq0LZFRjH6U2ZLrB6MJKcBK795hNhwqsBBqG5QANNtycoTk+Dw5cSUonJ6kks7hy4zpu
KS5HiHYLaTw3mV3mlYkbMqDdK6i1h1kulwoKK3XTAZ2ZmwlWKqxws9kuq+WumSVyyeZIaaHGzS14
7YgAHQTU19G2j3A9+UsWab0snT/aqwDZ9YhDEyJpNMdaB/07mMb40HIW5yj1V+Gh7dkco0io7QbZ
ZYXXkC6HHonsmRNthOvXr7HdLY+O5RjwPZSlP5160bjLuBNuJJ4Hc7UoN/lt3FlY8bNT4fyDDh6O
8Ql4gierjBTuF36FEliMslWHndyYVRshRNMY8jeIegtYlivcp1tAw4Q3BPsJ8l75ejIiFNRyCsTY
qcIXzUQJUxSAmMJpSOZSkygpc6h/JFwH44s7NFpmvGTQYjuaikE1fJ6Wt2ie3I/GuAGqN43v3KnO
DDPlA3KjJGw8bGYZHp3yTCArnKGxW78reDY0SXDM8FEa7GsE8IG5RzCGnBqYw9jgAohYII7NBS5P
eW0sC/cuFYLfA7lX6DCaaMkioluWirJ23YOtcw0vVYSDv6KtYMKuPCL3sm9clAcLOTw5ti/cdUOW
cR9FnSxSI1GioQUfSLOPqyqAtl6oBnvlmNl1VqWl0A2GHmCDTWbnrlqh0zNDicR3R6iCOD1hqaVs
t9woxPbr2C+FlTpFUCB/s8IQPreLL4uDb6yyuIQyaQP5XNuGfko/y9ahlYkKLzHdNL67fLTb1G9J
HUF3EnDQpLXrIspU5zl/4AQW4tssVaeSAtmOky0uG/pE9c78FKlQXdVGKpwCTiunxGFd/2pNVozs
dZj8KVWN8JEA8FLgdLPb4Hn2j2VIDRzkVsaWnLetJLxLWmO7MrOayd/EYV6atAYpwKYNgzZ4OOEC
ksWxqIt1Y+oa5jxeECOWMgvGA6MVT7TjyKokVRqhIYXhsQt2qMGBbRnUZybWi9uurgQKxrMMwnU5
unBtKpFYwcvIRLpHsV+6sGImpJDULNgSiV0zgtJyjb7qKu56sPI73Mt4KlgMPlvnW1UKKGdtEtNz
73LwurDfMHa8WnSVxhbLcUQA6o56JtByYd2Pid3psEunxtGvJVaZTJQQFZLeNipQ94yhMTwrp7xA
DRp+LoVnuSjCYBKri6HCCYg0y2svpapQytGolV5BDHvu4YHAlk0fuM6QVlKTGZXvWu5GPpGjzchR
xxwSEhDnWWTxHvEIMZAZ8oiiTmVSWxoXCVMDyidSmQ6ygjHIlmPi5MjaUCkao0+7iIOewvZlIGun
DXG0lgZA/xQSHqTZIBGpIciMNfqu8LmQFRiPh+vQuCV/ntw+f0NGZnjCS13wmrZd6wwbqe2iQF2X
1NZFaTfdvFoU/kbRR0IHLnKnzoG2D2pTR7WbCGUhOPuFKbD9Ub/ymyG4qzq7upihVQyScet1vkBB
GtGLQZKyvbGEYjah80JgUhOVMexwdAX4dKe1MWhYTVDjXVBVSVBfcX1KhFRL2le5btMQFeJnU2hk
SFKW8y0L6vzZ54v/3uXl0jxXkCvWsKKT2r93cGib7ZJXNr/GU2qeLmTwcbRBpc6Bd3bu5K+z7Bd8
sKZrd3Y7w5SjiQWTCfaXgrSZG3ZVyqAT8tKDNoXF4DXRfTdHIAvkRNVIToiGi4tpqxlhra4HlFed
wbBoTsQoa0gnREOAMnwOFVF5mD0NcxPmjNKGzJUMuuZOGMvGt2hVUBwqqN5aqY80F1+6l8WtELIA
Bgu3JfUBEeERLsAcDQNc8wHxqINd7zZwFMn5QupVnnMrTnDuzdAWmZTPpov/oeg8tiPFoTD8RJxD
DtuionN22xuOu3uaKAEiSOLp56vlxLarQLr3j3PjJD4HtqycvcO0qm8IB/HeAcfn+zFhgTu1TBHV
oVRrE5Hmr9VvKgyVxQ4uw5l2dZeMhKCyAvCabZHVO+tTOHr+T+Ii2nUdz3NsTLdfpsSsNytcFcf0
NV2Cyc1b7sWk7PBBJX1Hi8Dcx5h3AeDxfU5DeO7M4orzvPaok3fOIit/z1kFDi8Cx+HfHJaURZLA
hOpmaDe+tGV13C8m3rjZNWnrkvaRiogCFS/Yrj9ZyJdWthXLEAxHnNyC2E3ToViaze7LNnXwYgKq
Tucs3aSXt/MaDy+KJak71CkH6T4o22I8Ro1XFifsIcF7mDCm8LmltbOv585+V36UMUTSs1pQMYeE
bD55eu2ay5xNobw1hKzH+6pJmmYft7OoP/XGmXhpCuabApDPepUHBh7M0X+BG7uI6jYvvsxlOMd0
7gTpFyZf75dwpsH+recyKf4A1Znkmfs1YAux8ipMVIIpqfLGmy3s+wQCi9jn3JdANcz2xLtPIY0h
e0dV/Z3XFGBbMAJoFa0BHVNhtp05qhRF9pns7T+19pu4daJK6GM1JPJxqqljuy9iq11GmBbGJiwX
D36jUn6X1+Mgt5eWceTDaZjzchvH3RtMOoRO3jq9dW6yOlvTz6HziUMaN0aKjXSs7mI3vp98SF0x
7MuJ6O1TLHQfPWaaLlCI7Hb67dVBjCzXanJKBy904zNVVvNjoqcm3tlp9g5xE273hV9L/zAUTH4H
tjNxq8Z4hOorsobiSamav37Vusn92o8Lv8MAHsasGps459yZqpsgWJV6iXrfwHT0wsVl2RCAfChb
QTD3YlIB0DmnFRuJj7VilWK7+GPavFU1j+2hc2I0oAtdwi/j0tuXlSG7vqBrAGWQXJF0ow09i1FV
uP4HH2n6xKJh7ttZx99rxle268NqPSX1VqS7JBbT1xZlc7ATUcfkVY1xUPIsJCNK/aGewUlpy372
gDPpZ5viBOvHOKZmBxZgqS3QsfPWgrw7O6ScBae+LLgSNOC/2WWDTQTYdB1SAVD0WFISrmpeo9G3
h4RD+03bQf4oULynZp0ZxxxX9Xm4bdGl7oCgDgNZvl7utTM/Ux12atyLcHX/SeEF8y4cRu9XVzn9
T+m3zrIbViNeQuascL+we5vD5Cv1rIkgoZYvXrfPpZNMbEMqo8NW2dHk/XXOhMaI248q3tjNRVzB
+MR+VXy03RQhd7ji9TP798GgfKgZacdG7yuz1nq/tl2c8VaE6jWDiAaqmmuLnBA8ReZTNVBHWCGv
vHTsAA8bTsLXsl5h8QpvdKil0at97BwFEu3Zav0pi2sPV1V3qDc8ALSbSTZtfNSebC7FpC2kGtQQ
QRUgmnyP7PM8o06YnWGCIuYaetOf9DgXv9duWT4R+0AQpVDisGzFFr45DZc8i9MyfAR8kN01mVq1
O0cJx4K81/5PvEzpw9SNA0SGN45t7qTzylEb+Opjztzi2QsJYUjnLXujXal1YXhW6+y8WoH3d0sH
cGdqTz3jbYuaA8cjw4koy+hz8XVVn8bEVKeK4OZ6p6Cj7oyWG39+a+ubwGQzJE0fNqvKYwbBi8lC
QcMPJM3fMoEK2YGBive49CR4GNjhC3kQUh/Q/08Z4eHWJdvOA+fOo45ZmlViLfimKxvcJOS+Ec1s
6vVP5UrMlNzN4LVepEd9ZpRcQ7B6WO0cy7yAOxtC0xyHqXCfxmJ0k502wF152hu+3yV0yStXQw9S
MdcYg4z2KX+h1tu8t2vR/NNDNsq8lFQHEno4x2/SkX1ATlvQf0D8b3KXaVbhXE5d2p/4rf2Hsgpr
GHFNTnMTMDhARRS4n0Vdv6hx86fL2M48VGF97ZESI9FvvOS2Pw9k+sNw2KJ9rcZpE3uvyow8RAtJ
Ubkb2PTP1gS4zxZR6Be0Au2T4Md8XMqIQoNgupIb7Mbzr96Z+zvwgfKvXavp2tY6JD/zGGz3ovVB
clIb3wjvamBZ5yx6DaoqwrYhu/ifNJufHdZmieWrCWDceAbtcFkoDuIbDv1PVowrcr4mCM3WUva3
41J1tDml/sRY5PqXqrNFcpiCyCJHi9vqJ+vM/NwOwAu7maXZHoEpTZEbHZgfJ5RSHu2ihl8IJhh+
0jKiIobpkpRpASxwo31LrqbmAifw2q3H8dIKq4djw+T7mlTBNn6hO10cHGOw5+IUOAhpc5E449Ex
pRpvlymDa44De33KmnHdwBX8KjxDW/gVhLkrxGUZViuPJjZBcKpmZ/PPTZeJz4ZXLQSwVVHwG0h2
9t5x1gbqixGzRGihifIBYua/3Jq2MTkHt/cFDi/j02ym2j10vZ75AJWJHbYp/mgw/QSF2bJ4xDeg
g56jJ3dNaqbCuhjGm2hjoN37y9B8xRJyfF9wRrl0xrR0IpQQ/OjJWULqM+tZofPU6CI7bttMPFPY
glKdssbrRkxmdgSrSHT/X5rBQwHANfNHwm6W8rTHfJAr6sU254WY/3RpSgvRsGx4mrJFO97NyIiv
joFYwMJ3ohnluyzhav6k/OPkdqhdp87VEGRcnGgIFliJUgT7TdUDRQMWBiTZq43/4R1nWpjdDsXU
vHcLMDrnSZE8RTYO/y2jdekbS73Bg8mvk+9UeiQA9O7iQgpDyB/jqHH0uakwi6CJZi9F0eSSg2yn
cKUlS809yEFatQ5Vf9pwyBoHlPKIRzme6FmsAAegrEPEdJuVuOpXhxdVWkc8BX1b149T1AORxoAo
aCFChDY3jK8hKWF1X5DaWofIiAquXJGTNV/LnMZLCkPmMY1eXS/bVrhjy0aJmKN17juRjJqdL6tA
1AK37Y5Bq7HK2xDdEeRnIlvwwtR7b33vSnd0BO1cjNVFQtv0Gnuc21k0512VsQMtDPbpzklASnUG
1ZuDyqe/eY/NvGuGZYaYNPNU7n06gey73ypu/FTo2TmgnxqaG1W7Tbqrtgp2bEVIER/WmOU150BN
KLmtShvsCU9n1V1sI/p9K/zAPJZ68iB6FTTddnD8qdkOyyBs9WRUGRNtNEFEPUUB6r+K83RNlicN
qKb3Muq36qYfVtE+qpjSx9Madr6+ZEqD2oupcR06u42pznXcZQlbp5H36dSXM4naTrY27+B47cq+
M6j+JVC2di3ETzjUb14Rtdkl7RO4l6VzoohPGLT5k/JrbzxJTwDVZ5ur3wK2tHhXecpeE3irqdsb
m2l7yoo+AcZrHCzovTOYvwjGQMXcoEmoSo/XRH217kbw8Ro4y3L0nEL2e9mn1uTOpooq12GPKs/y
c3DLjt14hnBlSsJ4z2qwkt3KrSR1YW7R3M0iR54HWFRFK1iEC/4EbCm0pMotSOI0Z+rQWJCEj0VO
zBuOvnRWw/BSCnpzd1yvejt4bYRlYqyzq6jI1bE9tWM6f7HilM+JKSFD/KSeqM9DxDACe5C8dZhb
ud4rSH76IpyxLMlPYJz4JduiB7+KK+Ec+WrRwMkO6ncncGfM+0EPfYakwt+yI9q0YrzLmqpud2FK
R8qhNj2PkJgDA6OwMiuyCIuETwJp3PLBuz2Mz+uViSWFPwzG9yWrbX1Chltvp4V+3XZvmszf9hwt
wUgLayfWR4Vv4H50RD1/ev62DgQuxSNv2srFmxdjTXps6U1k2Q4l4aTZrrBDU78KAUmTFyH+AvKy
4XfBtaqtuLeyD2GMkqTF8miqWF4QS5rwRk7obA9g1rU5DkuGGRTg23hHptM0PoDjSDwGbbsVF1uX
6tGBx+rPFj9L87pk4FkfbjpU/o3k2qn+LjJJ51vP4lumZtKNzNnqNr7z+mSuTmVhxJbLynrElMZo
Ue4L02HSRlZJWNWybQB0lZNurNzwCvW74ybBdOcjUcse5sxJl69wCLg1nLDU/s3GjEPiaxEqlSt+
WbHfZt3ASKIZWQiG6jxurLZI0ju0Ikl2WgwU47nr5qwFLo2Z5PJ54t05QQZPyy4QfugdybFs7GEM
oiLjWZsTNBnRFFY3MtU8mxqJlTmNvRvL/7zR3WrUWgFSt3nIMgEtNvXGeU/DVkSHZnGK5oRQw7R7
J1q94ZETuXsahMcV2HvJoJ86fr3sLJXpig+5OGZ9cQl450fnqiruW10w2hqxln88B2P2ndcmnMox
MLVDXRuiIfjMZUKJOVRe81eb2Kf1YeoDdShNH0KgAsUXl6YGG0C0sRlIKQ5t0x02ozvv6HIuz28O
rA5d0+EK5cesmaJKBKcuqstS+uUfwAgtqUoGrrV7qWwR71ZovO6yQAZAKGeCUmNHZo4+Rm5EBrv1
m7S8iZ1+9k/R5m1viSxq8ntafuxTZCofww6PzidpdJM5LNjOO4gSrux+BxwDtovqhUWDDXnBZ5U4
w7KHHEeO76xzzNWRcVGjT1P+VU0yJfPZ6Rfa63jZ0TKkmwjb37JjF9tZf/Sig85WP96H6xKBFHn+
EJObZmRzG/fJepuNDeufnR1ymeZwCw0VLY3H+y9Cpz46tkUzEkTU2OT+FCH55YbkSnUHy0qgCubo
sYWIPfWIj81OMPConbums7NHW0fq9VL4yO9qcB+YDDRaWGwy2M9DI8e4+Wr72f2W4biOoA6q2PZI
L2CblE6SL0jiMDlFae+9shsRcmTHJuQAbKaxfoA3EfpkJGzPpZHB9V2eXcO73wgT7+YlNlzRKkSV
O7ZKRbfO5tKhZyQW8BundHwegi0C3/ajttl2Q3jdrRRtgJZEVWnji49CxT07W9/AyoqSYcwJo+A6
PUzsofivo2wvC5QTrIBdSh7RspXhrh6m6Z/o/e1fGTdNfBDQK89bH4PXZIt08QEXyfbByYHVaGQH
fQ4y+NDTWEzmXTsVDv+sl9MLmP7wmKVjXbD+TPa1JtFDn+pRqu3YsdhvCArH4D/Z+FW0A+hhqqm9
wIawplsMvxhrD4FRls7/Imey4bmMF49fntCPFnzI1gR3JJHzA48y1wjvhvhlspBt+ZI1SlABTX94
rkp3vSckYyV+henEO3s2ywgrnK0dd62Zq0+3zvwvNrPhYRWIvHeLztw2XxEde2flLdFfxw+bAeV4
LFTu2qgt91CvE6bCpBnvSTkuTZ5WTV3ylPbze4IWsD8nFpnQbwXivaAOTHhsEZCL+gaIIhyJvhSr
u1tMnyIsK3nmD8jG9Mz05/PAtWp0QRam2PyXrN02YoqbBuc4lyvCClNN3nZCTOberbw9FMVnkWZ8
5buAfIoCBlc11f6JBNAMdYBMhX+QAejafkG0yz0TBrY+F26veqCHdpYnirMI/+N1xVqdxHMDnJNW
7mULUgdrexJ0K3kNaXTruhlSRTXQRMJdwKWFyMBU5TFemtTPV5+BgxdsksNhdn0UiSaGw2W9ukoI
Y38xeNN6LkyIBe1ZqjsKHvBitSw7zEWuOU+iWR8qBOMSMI45gjSshigMBbqsD4zFzdnJMm+4h0XP
3jIkAN0hCRfa3swk4ihfnG4LLg2KVHMDecDb4GwIqw+i1kwEOhglUtYGSCiP63JEbTgk5j2N2Y1y
IE6vPOm4g8Zvp0zVBxWL0MvdbXUh+sQyvqjGZdyIklR+6TgaUNXatYjP/pLyMyszPQRzm/4X9Y3z
iioneVoLhdxgmBD83fDDgH2Zxu+6fIj1iuh8TAlzYgWwf+ZkjOQvowZ32CXS+tOujZsyeoKvCCqS
9IQjfJiWMvT8SwdNx2MHv+whxkdpfFDuFG3vVQp2uwN9qsmkngNiTttwWLrjFFNQ5PHtZDnrR7kc
yGFL7pspnamnRlnzA0AuulxsYz3lgezLl6JRDPaCh+wG2oTXIIhYLY+ynqbXisIeGmAs1OJpnktg
Xzu5xa+4lFt6ZBLdir0oBhA6NfGy58kmW/deJoE9B9tUory1s2TirmdgZj6E1vmVJJtiAW1rDDSr
DkJaNeGFztdCiQjZBk+zPUWumFD9q9a8Ok4423xNQT6+5Rwo1pZhJIyPTFvHI4mfQxlEo7XPorAS
xVes6KJIKLB2joHnK3MjOO3eYGXSPypC63jp0mn5HlFUVPsxCnnRfNTG+lyrRGCXTia7PvdUFpk7
nyLx6jMJdaWPfMySE3EOnI91ogz00JQcyfnYzZG50X1ZqASlRxjcaZwdK9IsFWB3rKMk2wEmbOsx
aYssPq5121/RmTb7TgYv/S0X3wxogmXw5gg1/QpHx8WuBU3VHGRcLDZf6i19noa2qVBLshsfu7jx
HMzsJXlTyDkGyFqZtkHxgDyznvbzmhJbxgQSja9wKzF5ez32mjzRMfHy7jAAb89WuN9LuFZPzVQF
3m4MLIhj17G1PfjZNqj9UNYGbYx2RpLG5Zz6+6v3YwTIMOrD19LHL1LZ4k3rAg5VVXVdcjtwph1Y
kMWtSOaU+y0sAaMZsbBkmN7tPqU7zH+x/bTmvm8V0E2i1yU9OMrvq0vNt/DfHA1t+x26GESApjiE
9uuiAS0CpbhNs8HZzH6Kymo+xBTAtz98gRVCbRbVZW+ww5OEy8Us9nEQtj8DN+Wjq13zjSK3jfJ0
i1Azjd4a0Uo7ufHPYoIxOs4cojX7YTw67157dcxBRHNhy77I7O8AQ8NjO6A8+61UY5zLhEba3aPe
q8fbhozB7XUrITbzOm4AF+B8gYUPjWlFdwFULqa/TEShe5zT2Pg3rTFyeHQ8pTjizKav25SGLImU
Cjx0D17RBrezjaZij1xwicnKmdfwJRpMSMRHw3lwRgEbU8RR6hpl3uCv1Ultk26PVTiN3TmaSpHc
rNzWzgWoGDrU60dY+dgLZ2/PRVm5x9KPYMtLtjOgj7ScX+opY2l3o3D80NUQ0/EXp/C/Hgqq1zib
a2/PvdgRoOpjcUdoUUGOziIdOee3eHgYrIOyPIaJWo8Isj1+6sIikqeRwyC32wIODajxVZ5G5fTh
HY9jUh7MzDqflx54+G7EchGeOBK3JRd4aZ1z5npo+mY0Yny87bDkpaudbwIdxtdOzWp5zqYuoCFe
u8XveEJ/UndRV+y1LKq/pQmLYFfOQV3fm8Q64DLYs6o7n3jk3wAc2e+1T9iEW+NG6UvH0u8iPEHf
1p5ayDMEx/CGy2ux4iE8dJWYmESjyPAubknhHqd6ttVFR4iBOafcSiNkD0Z77PSUFneuWzAf+zr1
hyeqUqp6v6jpquZr4mRKv0OHtYGHtLOfup9b7+R5aiYEvxgy726NN0ggIzcb3Bchcpijl/gbMweh
fWsyHCSWi3FB79MhdwMMk+Y6kNc2GpA39N4ALBBGCUmPcHT8SQ6SYymy0Ln3PNBZ2uVLL8KSDC09
vAkISHkU4AJbPk6Fz9lAffnfmuetylO45+FDRdRW5z62CDYQt9HBT9Ssa/cmR1jNvKKpBTI9YhTT
elW/B4iw/zIbSkyEPsGGL46xsqx2g5N2IBiDVW9tM7sZM7jjO/3t7LYtx1JXDp8K0xu80er2X9tg
1jfl2iV4yUxJFRS8pfzlK7GE+SpmTSmylF78i2aBAe1ojZ5351dG8NBtegRFbJil/FybyKbHICUI
A6NOsvVHYydz64eK7Qeh2lY9akAq75BmhmCjRTi6/hMOG5jxnPZzRxcVDKA4TPR5f9gqS58ETiXF
uOw3yb0LUiluirCYy7vVZ+8/oOOq2/vQVbJ8NoHcAsX0lNUCLQPTlUVC2Zv02SJyXt+hxr2vyYUc
OpDh4XSHakbtwtFcJVyuW0w6VikXckOkF1VvpM2163n10FnD8BgjHoPCvzpucN5p9j+6Mg5F53BT
FF3V/IFad0H2kA0s2VOsCIt77VICI3OePu4UBNbp1zw14q1NoHfw0ggBIsv66h2nNot5gopq9nOk
sPNdrxOW16kPxQMK6Ku12ky+3vmejb5U4m7iCQKU4ckQtFzuE28S30BWATcXNCTqnyXq8U54YO5r
3NBzHG11jGtCXiXObu3p9A5FAixbtyQT+ih2sA7GuW4z7uIB9r+I+Kf/QH7L8hIDJfXHOkasxKSB
1J6Ta/bGPcZPT9wXXld5h5qBFxlM2q3IIjs3EPqxZGCsLzpptuXkulJ9NwNr/D7eAruy9nvU3yZN
Nf5nIhN/V+44cDRIj17VNW2f+kKnvzzMIN+J0yikiCVu572XpFO0l0uPPVR5ffut9OJ4t3Xk4ZRA
zF6vB7/Mpkur5yjdFajlortg1vXyq1HRUux4bRM6PeBR1T6JazTOCz30Xj5kAYn8jaR1+LCNJv1k
qu7VLsaWQMpTUWJKQ/OPIjIrrOEbSpbCXF0bttrx0TNjre0cjTn2bzqrWzdSdj9MwtNfyxSADHai
N+U5DYcQz2h2td3BIzHP5w7sUYUL0gofc1yqniO1BveAFfMCvNrNf6RJExw3ESAoaBNGmu0/ZiTz
YeDZlmM5DEyjxzJBQSt3rFJ678dVR8ob6x27d9iaBctXQf3ENPbS3xeVwmghw0q89llcDYhHRKzy
eW1GYvu91elRbBTyGfcmD1vmr+4Nc3qR7l1nrF5pOAid280Xnto3ZinswwTSx+irhizcZ+D7JWNX
PNEa3KHCzpXy5k+qtKY4XxLIvoKomhVyLjWfRb1U+nMzGzi08uN6Qdx1fUx12Yb/gdbwPTQYMIuz
uywjozevNd+S2QI/hzeM+CbDlVaREG3WPhlDh6wNfcU3iu06Ho1lgFN3yiA0kdTX7q2tM6ztvqjD
t7EcR/obUx8pTlyWE3Ba6TgLhUTL8gbnK1HldLgQgP7rotgnvtK31MM0YKN8ko8s5+1jPBeYigCi
epFHqGaXQ7o1Lq7L6eqSjhwXNrfG7xnuYDT9W6CR5XttvVXvzNrYe8HOV3PpFYU5yfUq2oSAdp+N
y4fysM6QFRcYtZWqXTnJP8jnB7b0KJIPfICNAaRD3QoDUgfq6GVtD8Wwhh4WI4SNuCT6TT1NzjJ0
+7LrWfidjB/iEIUq/QmCBcMBSCg6dBH6C+N3SfgszZ0bnm9eB0Hfa3MVd2pHsD26qXQx8SITzEE1
s884yeLf0m16/hpA+3PuXPeOLbbe8h7C6aMsGJPzUG895oGlaJ8nbGzeLkW3CNQLNrdDUA68wqWE
6ncAa/7D6TuWR7T0mAb5SkxwNHVhvF0UdJb3vcyIAmdCWpL7enPnp7J27FPle9Ldo2AS4ykWmfkn
RjwpuyaaoQ6pb17eoTCGd0xIXFNp0LXR2ZvQ4d8qSMs/oi3wLWxtsEaU21ftC7GqKxv/GCwP0QBD
f1UCLPAd0yheQ6M6/0BKGtrJcjPNTUFPG5486ZLrEg9Rwu7vBYWUHMH1kN1zBjvIv4rIR/ADq14P
3yGKJBJw8PlMzU+NJhLJIk+EuPFCZ9R7FUUZ1pGSvoVn12UNfwpHmaobzq71H6kD4XjHcrVUp1FE
8tPQghah8Gr66a0Zwt451rJLH2rgSe7W2uWL5RdBVre6ICNECQSoEIYmhMtjS53DWw9X5IjhqTOh
PggJkPmxiah80gZO7w6k031p3bRTt00WA2rPwRDUDzqZInVbyOAqzV4yrzp0hokdK1K7/cFDDHXE
bsMww+oH5wxHXH6lE/MS/0YR/QsSYN2d43bYDeh/bjuwMGSHZ7XpNMslheWPZFzVy2E12fSsHeMF
lwii2PtVqCJ4C+dm+tlCT48IlZah2oWUftsTWoVsTtBOiNapdkub0UOYJMh9Lsql0vwWP0yfPmOw
tq+BbNFCmGZc9P46jM0305BUhq+xw+iH3wMizXRN6uybQY1IKGsdFAffFVwWKKmKM0zB+j77MvgE
eWnoDVrmhmD1KU7TvKxK9b2laYDMe3Wtu8P2Uf+oLZu/Mtk6vIAmxJBikJ/+9ZmQYBAnYJwcgbRZ
P7XTLrB4C6fiERIoCO8mz7AL4yqa7zrsr5jkspLjiMW93We2N+GuTAWi6RUcoudO2GAHlyB08U2Q
jhkfQ5fZ/jnTOsueEnxD6PwSXb44gIbro4l1RjhDwDojAd0dJLdYOgtiqRyJnkZgU51zd+xVcA6D
ChVayx6R7C2cXpaPYTm9yTZacdAtGIUgfZPisIaBG17GqR9IA6igtwblTNNpFR1u1mpZur2n6jjm
9C7kiD6fPkHGLfdrWDcXKloOPXhrE4izB9x7NbIpcQCNiCbeH7OJfG18drcl9Kuz7jgsbjDEU0Gt
69bRv5h2BLFLMF71Q4t2Zv6P1U0SotEVhAPtgEi7hHu9sg8DPoIP7c/IZ+XMLLELfF+PrzbMQhR9
G6pSftw06j7qLFnqC9le69+2wqK0Q6s0cj4MSfAVScc+tK7lIezrfmiP67gM76Yx4jWpuw0YQo/2
e+Gy/ruiUImvVqnlSVa1M+zJ6LY++n4XXW+Smug1KiwqwkilwWdXDdejwCaFyLHdyY7vg1Ev1wPq
yl09ziTpzCGKsH3Gz5nsLGfRR0TWBGIrVZcfc1G19WuAlAvqn3O1ex19U723IjUWteK8PAEOq4FH
ccNOs5Ruup7hg8Dho3IW0dH1MOzuBvDH/xLLnLmfgq15mG2BR3dbqgmxC+a4t44MugKVrk90C1Wj
FpuNrbvveRvSctdrB8EqV+OPy+ut9shI5XcC/E76FG7EdY+dgyADqd0kh53WnyTE2RA3YtM8ktef
Ub6Xuo57mhkx75FFVJ8IkdDUR8PWEK9KdMcnJq9VHYkoLsdTgeCpRCo+tePPxj3ODOa2wSu7ZVrl
IpCo+916Us/ITkx9g2Sp5G/H2shLTLhMf7d1YjmPm1I8JTBKNc9uGCOFhhf4JLmfryCZ5vWh3frw
W/nITncJeB4hukqDdDsZlh60RDGCKZDh6S1kMf+D10PMJ1Eo7x/pHaN/MHQ/2bOFnqc1cy2v38bi
12jsCTXbFgg+d4uwiwwDXO84+H2QJ+1giU/nF3AeErX1H4Bi/pX40/KTQ1c+GGYCNwemTZmWpnpR
uySs6j+cAIu3wxZmsjtLbAWePL/JboCL8fsjhhXtS0guwMqv2YMAqmVOGROzVt8nIcIsjryBFNF6
ZKTa1W3HgbN20RS/r+SyVT8YV8rqJOO1uUM5FWRgiiQb8dAiyxgAKc0ZQGWEqq4WMhWiBv1kHvsN
nVo2dBM/34ZE4w6IZPb3Kq66XyER3NM2pTpiYB+tur1CyT+1T2kj6oQkeG8jPwM6N7jFHntPT+ML
ZBUuM5Feww2cuvXUQxfIuT0siYx+zU1pCR1mOnssIJ6Y5dE8/Ro8i61l9eVWnlentpKKY8uKnK3t
CgHQl50ELbrKNgDheRB4FUZMju6qmPeT0XoPctrKR5J7mrvFi3Fi7zjgVPsqMO5lD3GipceUNjd4
v3M3dB3PfSCKhTXi2DdjVKQ5WpVo+r0J+vjUHsQWvexOpGGizZG+V8JfnhHke6P3lNoFh9XJq/xa
4OrBESjKl8ySsTDepgGqYDZF9q2gPMR46qMEiwr+8PpCm1/q0NsceZ3DnKqq8Sce4s1lA0TwtG/r
dcCaLuOkONYF9Tly3yvfJ5a0SZm+SYBaXflvmMoRUSaktdb3Tp+F2Ssq9e1/0s6rx3EsidK/iAC9
eRVJuUy5zCz7QpSlF70Rf/1+zFnMKCmtuNODBroLKLSC18W9EXHOCdOVs67j5SWGCCkoWW14i0aR
Ln8UFFyy7eDx4KDCoObnty700nwb4AkJ6Ok+8d1CvEk8VhT1R742Tt78LbRp5x9l42JRuDHl2EKh
sg+TZhML1PlXZ6Wj//MoJkKypfNT/8dw0ct0c8m7QFnX5Dn9ndXJor5F9Q+fKVdDkDqdGBn9a82Z
phHx2dB12BloInwuGjkanioz1rwdHCMYVzIBKjwuSqIgIiROfy0vwOJBzFqcOV0a71ZIJC6Zj1J4
IXkCeaePqd9uBSQ2+4WICAynZ0ClAB2jBFyOX1sXfpZKersg8u7G5F5BP8wuPYOGsyTpiIhvDLa+
6aUBMrFFlQDwRfRJa0v9hwyNhvsi76wXKR/ONDSWSXNeqC9CF0rSiJcN986ZQNzytEVseJej6mlq
e6A+xR3GiVQ/VYpJC06fM75vhbZF8oDltraCVlq/+qDwf8ZMwOAGIMNFEg1kdtym1KtfadDxfOzU
kOSnkVJE8pSO3wy9oYM7p8rDt3zwBW8tx7lQrqnh9Z/bs9Etz7ouV6u68vp2f+5LdFdMQAWvrUVy
D+wEXOB17+XwTtEA6tgrRoz6acsO3A8ZN+xTYID9ATeJd0A2KPJcqt3lekiHunCzusheLpf3+06R
+k+FQiUOFH1AKRMKzVm3A+wadtBZUk92XIthmxSN2q+9LA6+IDsSEjU0qfUMoRXNk05NMjdRJc1Y
ALcAphpqoNEXJG2bbI17z/FZaov8zxAEJ5JdUrkgbCdFV4lEYGPiSlLcCi7mK3V86tNKkQiHSxCQ
rC39FPK611rN367Ta8JTDlDuRoAqCNXJEWckBmGm7X1Ioh7SD5nUbHpyKE/mUIOa7unRTgNVRHzk
p0bJTXDWfgWAQqQ+W3Cg0j5yAyWvGJrv1cOzbJAAhZ5eeq3dVeSjF3IrDQQkFfLDx6RU+nBlVmYw
ErWKQnyWW5gFFA0E8nZ52be9I6ZEXDbxrwiA4hIBxjKyCkqJ3yK1QFkuWviVrGSOHPvdH2A3xH4e
iFNEMgOjUVdZZfhQSbivVxldQAYXdTDtJShQTXDQ7mhPYmdS5248j8AJgB77LAHw9qn2CpWKsVVV
jqGSZQY7J5YnJGBC8lmoNZTPBkJjny9Z13v7jK6zX0zxUjqxLDftt4tC3ZsM+sWKePdStOd8U6yF
MIsgKADHsrUWFHTEs40oJhIvUkQq0gV4AshVQWQA1AWhmQRns9S+5GPY43gaOsF8sZ6nG0sdvE+l
aMB7pnqrvRq5eHEgl7eHoi2T5QDS1QdIr9e/ofED4IEhQuYdnT6CjYGEr+gSxYsHBGeskbFMsXRB
BjKGsw6JW3IFeE6IdwBEBkQIcAJ6aT5QbZfTMvkSp13iPZlJIvSAvBPRSSMdwQBLMvmzlWuonHVa
N+wKgvZfGTwDyOpCF70EQ6nJkOmgxyyAIDcKxUrAxctIoszPPrOqp0yUPJnOJ1Z5fslVnzzKWTxX
f89Sm//MSA3zBeXZJEgnY3D52WppaZCHLfpDSmqrW4RnT7H+6KJA8UihQL/ypdiifdNFql+RkdDz
RRuYKVFRnZ9T4AKFsu3VkupJddYCf5PplTk4FsWn3DUbmb46JrD7J2mUGnIvWdAecKxt7FJiApAm
4Q6E1di5TdnnaXPpnqACwJjo0CCRNkUIR8wiqAYIKFbVzwbf3zw31ES9Y1YJoUacMsiOSBkgWQDt
RDkOtmEgRGs9bSCDhaoR/IAyEAEJrqyuPgR+r1csTw/eK6oafVnn0HIPCL3L3U5svZ5SCYyWMF4C
ZjDZuF0MNVCCBfwrJAf8Ax2d5ieSgFXs8qBoDYSCLDiP/FnOdgbcBmFD1NLK8IPrLHEL6k8ZmhAw
aUhKhC1wI4+3lGBb9BiLl2VC4MTJCqkH2mGpCLKjJ57pbfFyKHlqijAiiRDXQ4+mHbrmCDkfIXM2
fm4iauIPgP9qWwvVRjn4lXAGxwKjOOy41ALIGaUt4azTF3JAAxxNWo9py662/GxtaTEERcpsjbIc
0OZUny4d5bYxEywzO1y/DqHpENhhItW/u6ZQjqmKrnViWw1Znt2FRoOIUZ110cNl+pe6eAJpk6pf
JSQlKP9qgtCdSFEF5WfgkoEPtx0ogepEYF6AxMgUBskNoqxy/hwarf4rwdEAAVGoURhDq1Lp6XTE
H8G1GYnTleDQgYNTcl2meVx7m6QDQ7lCraesVlbHg4ULESCHZYtRGeeAnXULRc2+jJptdk5hJQdt
qez63hd9iyx1ICk/h7NaPstnsvtfDVBd0rEGhSja5XCpzZcorwvv2YIsSfYiFwR00kFrdqsC4q3w
VVKrNqOfL7/2mhjk+9dWUVLGh/4ig8GDJh6rqSN7fnGqhfosbxpyCyYiTLL8GsmhjxS8KPO4LuIO
eI8wUiILya/FrQDQJt70sLb9JQ4ZSEBdSoSZVlmjNpAaZvCdCLOvVuhmNsdWNorKDTu9aQEq14K/
gVzsi3beZhdYXdAQJOHJJHuPbpdnBd7Ji3P5V5QLfrHJzSI3waZbhCFwfPXv+JQaiaGaOh2CTr7Z
xmQbDMWkblYBjCm+ZgM3YA6RLg3ibRBEYv3dFHlwkxyACu9m4aVQ9hr6dME6iwAh0KECAamFRiaP
DsFJ5Mdf0Grp/BGlq4kvWVHl2YEmwPSYKBW1qo6VVQB6G1gzcQNTyOfRLguaUrypTa5TnW4qsh5t
F4W9k1aBmh7Jm/f9VtEB/witosMFMNTMg87WtCpPxV7rdqhOD79Vs9VCgLl19HNGBXfU/pxKaYLr
pkGCKHP/yhN11bhNJRP8U70DOdyEr3KSuilIPAwCcRIXg+C/+UOybDJpY65r22alZuSXpXvypKYM
yEikOwhtQiafUOhnI+8tPoG2dhf0rn0XLREHSMgu3dCxwvaXs+0FRnXWm1ErMh2WaBICX3GiiCow
rDYx/GbXJcXFbUtaoJQAsSgFd/QXhEkAnoIWnau4L5qloBvfzpDWNmIbyAcfkoI3o3F70z9Cki0w
pTS8N0Q0VJWJBLvWIKgTZFmzo/7htpd1lP6x/K8odc0s9q3W8GgHtXcmG/kfczLTQyc1MuykZmee
+votsy/9xthpglvbhvQWnnelo/irFEUGO6Od4yGd60VyZ6U/2J+I5pIBCWRkFiCh/iCkzmtammou
hL7Lb23XLQGXrymdBNIysGYmWLo7crKYFu2xZcY+HbkR0otPrBsasOT20OwHhDOIdnxxhQiBxU2p
5XAK/hJ3knd28xF4XG8uyl+5E5Z5Fs9s+dt5IAMniuNyj62m31vBX0lPlzVEzxbxsh3lnYNfLKmh
7aLi5fFq3zUi0b2B/W3o0nRTUaRV+gQKw05S0xOIvieleYnU139ghFiVOgBPM3naezw++0qtq167
Q832s6VLf6Cvn8xAmVHJno6FY8EbBEKgYZFY1MzJedUFqxJNLUdOKfxSSi+y8cksZkxMdwgmJBFc
iS5JGo9GaWycdLUmUt5atBaXowNo1Lx2Swil+rpM1gArHk/Z9LBPDU22Im9orTZ5lh2i/FTHL7H3
V7Z+ls3hsZU7M/ZhOJOjFtK0YEhKKTpU5U85/G1ah2GuS9fcjE0Un7UgTihWMmOJalfNQeHyurjA
wPVyxm/MjWWy+rnQe0EfKtHBCD952t5Tf6vZ+vF0zS3K+AlXq48aW69aLdPVeUfN37MoYvRyqf7L
0zJd+kl/l6BVoFmJWEFM0E6kDMGfr6p+ejyUudkal+1qKCFsAR5fWnRQoKHEwh8T0DyL9NjIOOXX
F+i/RsLLUpFEmZMzGQkAgVzIRT06jHJkCypnW7GGivvYyN1FManGa1yKOgC3jyMhkgPVTEeUQ5Af
TERlI1RHpfB32eUzhm6uh3E4soaDUQwyKYoyOS1Ge5bE4BInh7B+Jr0RVs8Q7d0Q6OCQf7topO0o
dCGUuRzkg2d8jVH4VlLT7inNBMAuLfTAHg99qqY+/aDJ2errQUWjlw8KBtlN0EELNZlar++UQg6p
jm4qXx4bvDfX1zMwOWP0wPD0iqzQobVW8o8zEpOpSWFzdqan/eemA5sctMEoyJqC/TrECJmmIJfh
2gEPQvfNWqGrZ0G+jPulAQPi8fjed+R0x5qKwa2nSIC9pzu2MWNJhB2SHKyzcIA6CZjuiMoefAAU
/ITX+MX4SajYPqdb/TlFt4k8+FyjkXtzbKrm2M6Ax56qT+Y4UgKtuQDbO+RO0LiBQDMVuP3aeW6o
4w1yM1RN0mV4BppsKJM5vkimB96wTg5F/ULOd4FsWkKUJn3zFsZJXaKsBYovsWcmeNq0xZBp3cRz
Rhd5YOmyPnEJMRivkgzT5SjTrUkkkK3QhaBDc9S+6N2blD2RGYzI2DTGypR/9kVyHNcCBMwFnbB8
TaZxqbXpzFfd3FGTj5o4wzoMLz3ab5djA/Xy0r+FSCFYaIw1pC+kbPl4Cm6c4miMt7WCwo4l0zzj
o7/KkQHVUo8ZMPwXUj+Lsvzz3xvQ+f2xNxRKTNNIiZwlGCMtvxw7yniKgla38O2xhfdnzoe9wxiu
TUzGILS9ZhKaX468hxa6+RyovxnzXo3dDv1u6uIbREDawppZp/+HXSIxw9B4gFmTs0HSFxHEc3s5
xud9m39DF9ERRvKedRBM9JB+9g26k3Pt3W4OJINlGg1aBNLphCfsxwWrILQUFPWHo4CqdJ1CkOBM
Al3ZqcHMmbxnid7YEtEmPTLoHPLRkll4Xtn5hXhUfZnovrS9aIOAOEipmRbWc4am82id+1j1E/HY
oC+wh2YqkK9EQpeDm2zqi2U6jzfMXXuGTIL+PZgxJ3f0hTYJRMS9eJSreJHUrxbvJxTyi3Tz2M7N
hSjrY45AlWWdrS/Lk6XSfMBJAF9EKPDGodbiVV28+UWJtpJKfUY+tpn4+tiifOs7MGnwtiErQdAx
dWgp7PZK7S7i0cgQWE1U4Wfl6eandKDWkyL89aSpSratqNtt1WqQfsttf1nqtWWiVxxV+zSipjVI
cIUXnh+lT30NwB0ZN22LlsiiqfPvNWQXyNlavW6RpljU1D5soRP2qalFG8Q9g2+QzIOZk3ZvIhUI
MChjseNlbbITQdNkcE9k8Sh1r+dvEeqWkj20Tl3u85mteOdME9siFkmeBXcoTTuxkv4Tsiq3OF7I
h8e5tMx13Q2HrWL2do6+Tg89pxvQdxou7uO1u1260Y3Q1NzESRo87D4et6yKZbp39MPR0IUl+gfo
fwjLNt0GANgq5ftjY+/dED/6zI/WJlMK0V/i5muHY/kLZHr9bfgtvYpbaxktPUfdyJvWRwpxYf1I
n/235i3flsvHH/De7+bmA2TCb+JWTdPfO8xdPflVAfEe0KjDsdv6L6oNkFhdCHvtRXeGVf55Hx5T
mrtam2od7YBkzRi/eW3IjF5VTM2yNP4ljx7iyniMMBIQYWM4+hXyTdCqngKd1gxR+lVKKf4i+IxI
XP0zgy8NXcypleHrP/kCi0Qr+1pWSBJ8/IJe1oDDozxyrCqBw1V+Jm+78Xqni7QNdPXvkKUB4+tm
vGh41z42fm+n8eKh97YmjfKsE7/UhP4QVZT9j8q5ejO3lWFb5/NrOvw189X/ZOl9F17Nc0DZHc6K
/r6ns4UKc56C/DYdko3QQW4yz58f27v17GPaiJiARKfG9ThZ17MC7smKffHICLeN7i1Rg0YVIn8x
2xlLdx0F6V9Yv1zGXP4TUySdg0EVU3zSodAzmB+/ouqNxnARPDfByxdFIrpFZsz5p7sjvDI72TeI
DCppXGJWMKpl2a7CurQFPd8lkffmeTKgcjfwqx19wRGLdtD5aoRuG1qxm5OdL+f6j4+v8ukh5rYh
Q2loyLPpk53Uy1mbIdQqHs9dEq6stv9L16EOxjwyAY9X9t6eJQLSREuin5E23UmpfNaAszJulQJc
PKDUvAY5mXefNDjMj029pzKno7q2Ncl2DWWfF2oSi8dOa6B60VzGpv68VoXzJ1AV+05WBDtS++eh
KE9UtZ7SQX1Nk+E5Qs/KRmo6cqsUNLSGzv7CsFASOUsKPC7x4KMXHQz1yQ8lhAyFcnAyMogoXFCY
8aTfgamtZPCNdiF7rt52oLLlasbxS7cPfsPgEtUB+8pkP63J4IwiCsGfljxKZA1pY6XeN3HzRdSG
yE6TM92elPNPNJE3WaF+pzi4C81gm5SZDI9YWQPMHmbu9rvfo3ADkCyli7A1eYzx9CQD7jXiseYt
seg0ObIB16ozVu4cV5MHgmYCZCDcI1f50d/mjUXbrViQjtkCaddtt8o6NzoACI6KJbJ3j3fQ7SH9
aGwSzJYw+QVF8eWjWUKgyOXn1NgP9FgDui2uH5u6PzB6B+jUhRRRtiYOQUEMUslh9BwhhnT6MnKM
78EeKS4I85/6fzQwTbFkWeTxbImTgYGIHsKGjDQng3gUPcUACVWQBnBxHg/r1rEwgzxh8eQWFa/p
iw9ZoWTQLxgamgrVFrkYVjW9rVZ+pvgzr/S7pnSRyrmFbIouj4/PqztKkC5p3hAAHUsK4H/hjIW2
H3bnX3qo/3o8qFsfxqDGcACsn2yJ5nSpUKbWLB9LZxAZYDaQ2tnqRwQ+aWeWzJQGpPEB99GJYcwy
NdPSTYlAZOKa40SNKzqXyMec6hFEXxAfn+gvtVaNt9r4noIiCMPPUB/RXF3HkDuVYKY/++3BBiuq
E4Xgrk1KhJO9cg6gEBYdvULMC1h2njipcxZT/R9sFKI4Q+UpIwHenFhB3kyiNN3JRx71ItAYFUCh
fLbll8dLd+9EX5uZ3PZqCQuf3s3yMUtwglshPKHrChjssRXp9l3KnI1PGEbEvp/WePNqyAUPObpj
pPy5AI4U4rcaSdVzuo6TPyCWFmpKe3VA3qfHhu+dgWu7k1m85OTfFeMiH30KuGqqPhndWsrr5WMr
knxnT16bmcyioudKN6SSfDxnyBmYnkIjRhBtVUn2f4SF0tSjbjdEQeUePe9wi/hkuouNOHy+oEsw
8zWjsckBoWe9parcPVwL0x7ian2G69/5xvECdIdcA5EvKjsLvzQUFxXixn08+PG8TcxZBrG5xfXD
yk7NeZRR9FhFALCNvisIi5Mrs/3+JOfs2Bpqj988BUU1cwZvjVoiLHtNNXXSe4QZfNSVb4NL08Jj
i41jWEhr4bwYXhPl2F2k5zh6MfWtpc/Yu7PCyFSoFk9BhUCWvq0fDSpe1AOq7KyjLDVugQJIFZ6K
eIOWO3J05aJogZ00n1RFsg1IvziPmVm+E9eCUjbhZI6ej3fpuAWvRmzBoTEj9RKc0uaHZh3grC7U
aCWBiYt7u2nXQY8CI1NOowMhPQFgHC47A9oUglAF4mGNntKa8relFc7j5b83M4ZJVGIpiqkT8072
fgZ1GiiP5B1jODdgqcSK9+MWZHoLMj6gtSqJIdjGX/VlONev+QatMl4E6IJLY6TNe2rarb0dlBro
re+fukb+nJebPLbrZkmCESH8ndH0roU4aykgQmUNqyzdaeFREtZ+WM0cuTuXEgAOHvEEZzxZCMI/
rg70G1hSUuyfIE06ivZZHMiqlK/ZLxnsxg4Er5j5Nlo7Tpd/M/yZ6/c2i/TR+OSiz89a3SKY4Z/i
s7ksLiido7Rgqd/RfbdzYH+SN9f2d9ztH888k43evsL9JFqqPjkN4UUEFqsp/gkJJ5iHIbA2pCSt
NUopc3WaOyd9fFxw7IAWqsa0TkMLr+FiXAz/pO8QllTDzbnfG521SPTYzYpvgjlz0ObsTYamRrRT
oVubf8qbsRiFpMz5uaFXH3R+BxnRx4fnNq2pADwBa0SyhnibV+7HfQOYT9YRP4lOw2XvrxN1c/F3
avS3ZQHj6K1RqbIjjZ8vL7q/TzpSyLbU/4octJkEWxZWlvBUIYjsoaFa5IJddCuoggGa5kkUzgUa
N2v+8VOVSTxDV0Uk+uMmOmWfg28suHks/hSfkIvbJFvQaJ88sOoz03Pz0pqYnHj5jtaxNDDsolPV
fVPo6d38eTz9Nzfl5PcnPhVxOaPSPX5fbVEaMQsbpnAR/mibb/+9HVPWyfLq3I/K9MlqtmV9vgyX
6FR3X9Sy2ps5LinVL6fQ74SZdbp5izMmU+W88HDkXhYny3QutK4WYo8xGel5JfZZgvxoQQw85Nm6
ujTtBuLnzCvrNlZTgAPx2sAd4I1J0X/cxuKFwBQBuWHX2LQzcbsVu3MD+SGcha3dHE8skVxVxoCa
BM30WZxqMBXD1hd3ZKydfiPsYf8uxXU4c6vd7oyPZiaX2sUygjQSaHrdbHsnXgNelefi29vNPZqw
KGqAqhjfTx/nzAqNVBTUUNzVG7LTDuylReX88o/2Fp2p59//7Q78YGxaGSJfSeu8gWmL14Fj2fKz
tHls4HbbfTQwOarJ+D66iO/r0rnozTwDH5hZE/nWA320MTmuhWihi9QF4s54hRiSwmqBgPPSPzN9
X7xDaHuMrHPCI0nvfffLOnmLbgMJZWk8NzOH7ObGfd+F/147U/m4djXdf4u0i8Rd5VrUFSzb2oaO
MTPe26BpYmXcQVdPvg56TYXQKDvE6VxU65amo/5ayAtyWTPjuX+q/jOeyaWH2lnatBHjgYD2FDmC
bZzkteDMmbnrJ672vDk5VsgXQzc+s4KVC5rHISGInzj/aFdz21GaW6GJR0IYA0XhFkveyVo37niI
IZic4k/5k7WXN4pdLOUvtP+yHGXm0po7CZPXGH3sEU+TsSzbgZ0/Ka4/P49zo5v4jqFo4wJCl7gb
ltYy7dfKT57f9vlJXUg2cqW2vreOCLZajePPju/+tiSjyYMMMCuvlo/bsjhHaqgFybgtkSLcJo68
KRxwJEvaP814ldvgYjwCV7YmbkWWPXoR0qxhNy7ixY3XxtpzzutgrbiZk7iPfdhd/3JlbOJfzpqp
DCNzard5Wc/dkOP/++HFPBnIxGOUJK0KBSjArmUnhm7Kvu+c3rWJy53wy+Nx3D9mum6AHiEJQCXs
4wohiJMKwrkQwZDHayRb3PwpPuY7z45m/MaspYmLUgXU6AMFS+MBqxaegwDY9rz17LlTNWtp4qIk
xI7FYhxT57abahG6vAcd9blcZTMA17u+8GryJj4qpy9N4l/y0Uf1jmqP16Wxhdz1v07d1EOdm0tm
agwIScRNv4mceiH9tVH0evkfd8PEISEIYkmRwoDKJUIOi2ph7WNbsmkwNTOkuZmbeKWGvvdnL2ZE
DbdiAmmEN6Bdn8SZAd11fv9ZoGlhxcuFRtEtxtM74+Urbyji23Oe544XBxXIg13CyVHLnqwOUH3K
ozCcMRLYEUYuz+k/OKYfbEwWZojoBduY71saoSFnUS8W2UbYzN26d+brg5nJsuQWLbAgmozLQvNe
W+Tyox/FzNrflt8A2l1NmD65FXxEEMIhpIl3sYC/b9fPtBp1Inx1iPw4ZJLENudMKrc+9YPJyeVA
my5VlRsGphz00+hXBfuMkvyicURn+3fOL9y79ygHW0Q35DxAjU3mUUIcMMpaY7z3+k3+LX/qOUXG
j9Chcd/M0G6zfeNs/sfWFG3d0X7UyOt3W+m+Rbn5pcMbVaQj6CP2LL96B8nOfsuLZCs+eS+zznZ0
25Pb6oP5yczSpa+EHPlufnTriQN89P00F0s6NNgBcd6Mkxp/8cYiYEeQmswv0GD+/uqtK0u6lKDR
x+SGCwjmT7mrLnqbru82wsYzHv7uXiVaBRdKAlFTtclFX1ek3+sqlnZpCss6GIXwTxoh2NehO2n+
tkpPMggl5Y0uuYsOzrch6HPjvRNgjgHzvz9h3NtX45WCIowRmJW4zmQ7caz9+ScM6+6bt6auapt7
4dmzs5+iOGP3nUI4nedru5MLe+g1AU0M7FaucEBZvHRCx7SH527Pvfosfw7tFAltGtc53qH+gSiV
U80V8O5cExTOLJ24l1LoTTYE8RfmHqwnsbVGe18neAtfwpfRy9JtaZk+07eNrmPBy3lfLmJnzlHd
PVpX5qfXh1AlJNzoProLnrVD7ezKZ3VbP4fr5VLar+jP+4OObn8Htt55NbPH750qzdJVKJ6QG/jv
ZM21LpPFS8WanxpXW1e7gDvfW49uRF7IT/NxwntO7ma1ryxOXJaotxdfCWtph7gerYrdzjZeu9X4
pDmvK/viEliSsEG26qnfdKsxkPXWg20h6P6L3oow4Jfz8ZF85ykM1OXf06BNbopICCEXD0yDtdYO
5onq/qnZDkt6wfDYolP9+Wf1i270q9ymrwUBfUFgMbMSd176Hz5h4t86L4wQR+MTeidx6E3gZDvv
KG8GO1qfd/SmtoW3uQfFvVDmg82J0yFcq3SBFtksQ54v4rXyHmhDmneAq3Sv1npmjOM0Plj7KdLA
KBWtU8xS2n1XngLe5T2bLLctZ9bQ3HpOXEpNu/g0ERmYwnHK9pUt2IjC2qijdA7ttDcz45o5Rdok
EChRY/GGcVydO8b1Ho+MdNsyvPTo4S/8fxSEfli5SURAnGWUaTSuHIdlDEP758o2Xs7riwM2fe4V
PbtRJk/PsT+MKnhszuC5ddI9bY3eV69zECPa5nMXwtx0TpxSX49S8QYuouEiajfQ1OjE5tQOYlWu
vPHWHk5AOGk8sXPbYPPQJpxc1+yq3r0UrpzCxFOZPjoGpc6q0pT3PS+EzJTdHkZnpTroXdvVcfQD
liPMJvOU8a59cFKmT1edroVWOp5M8+Rtiz2u0KXL5t7/UjvApJn1A2m+A5C3tUVn2UW7TT7rpTPY
tKtvF8a2cZJ9sqd56z/MAV7vPX3iqeiUblpay2bI3M+VW5HjPK60k7iYuxbvvm5BDVuSDt+DZ/Vk
k8Oyj6Mm7qSdvht+Ge8eg4bFLj1C1rOJ3HuPvWtbkx1eCk2nV8ifvKcBpdd+2a3aTeuM/v+89o/1
wlgl+/FajDjQaMYsHruQcUvfrvd/hjrZ8oiHN7Q3wHyzRQjTJnHMpRfNAVrnBjnZ0ZGueCH67vgp
m5e7fT6Ep9Et0rvg8I8ioasJnV6p+HoJkXlsUXUnr9q+eU473p4sn7xQ/1mwB8wSygIQWcBlk12Z
KAkJpov0r9MaPZu7wSG76rJ4m5bzYC4D9/GS3X218WTU0WNQEbXUJ2uWdoafnmnquKNx4t/ekT8r
9eatcKRV8SxcXPSW1vkuWwa7jEBTWGlzb9Z7i4l3QhrCkFHmm05wc0EHKaWf2s7iZJjsUHCvNmJZ
Dq/0uejk3sV9bWsyuUVjikmN+NTusiJi31l2/1Ivztv/jzhoPGfTg3BtafIkQRWwr9SIURkH1OJ/
tG/GOuJCNZ/rv+WP875YqhQBPPvy8ngxb2EbIynvajYnwQ9+BtXclhHSGPSU7VvepNqT55R/ja1v
K3/ERY3SyIzNuysIjm5ERdHSc+rkPc+T4lJrZO45YdEesq3vsooreNLi0z9xMNaVrckKSkjIhMVQ
s1vWYzE0/FNtALTPPGLv3ZjXRiaL12paKcUoEr6f+dF18qxfaTzwHk/cnJnJWmll1Y1tYMZ5i8m9
t1vk4BeguGcO+N3753o44zvlKiAuL7lMwbqVKey2h+qkPPluRqaqXalfwhm+/NyQJi/IWu5kY6CB
93sNmbbalUOvZHb73ArNjmlyp4bccSbleJk7dXzv++7olnvbW0i74svjZbqXH4dj9Z/9PblTYzpm
ZpLPoEoHss0+dAPKC8Gax9v/uCEmnjg7DygtjZsbvf7nMSc1+n0GNecGx1W4cU5XA5rcn1kmVfrY
UZJberzT4rX647Ifg1TUFB2k9Z0hW1m//7dZNCaxqdJ6Ul0FGB1LriKJmdQetkj42d6MP3qngU2G
h1SLqJCqNukLMMVMGykSyIl6kSkTdvt4DZjhWXF+1aAAOgdu+I9PHDS3eH31ndNpbmrvPIA+2J4s
YYWyZgoxQt49fc2Pshs/DQtEue3WxrBmI1/rpstkNTe3o6d4NOLJgtZGoeRyz4iHZ8q+COaSvKf3
zXN67Pc6j0zlbWYx7+TYroc5zfRUKNvJWsIwjcVOcvynfHnYHN18Xx0/rX/PzOkdn/LB1sTlRwP4
ZzVicI2rkskKydJGi2atzRy+e++gD3YmXt/q+xBBXsb0FfXwb6ItAAsYNps/AH0X377JS+Q2ae7H
dp2Dqql3Vk96B/noBkj/KcyzCuNatvqCyVSbfVqUn+IkXs0s2J07WpZAL6mwFWC7qeM3XN0BIbgf
SblU45H/V9kl3uVP9X6s0s+CK+6P5z+2JpcAEt8KOsujLfs9BRss0L4eX3Zj6omarGMJs0HWvQ0J
VnUESlvg/cTJ+JrwUjaNVMq7SK+gQLqC+M1I/+rGrOjEPUOyCDQW1KQyyqp9nMgmbeJUilR5p65a
InmqmCTXNi+gY115Sa7REbnCZxbvnlO5tjkZnBartIBJsCkdvFP60nw+b0RXcd7omGSX7vlzsk/f
6r3iduvHhu8t5LXdyUISimQCrYbkHTKjdGxYVtqfxwbuPVfhBf1nNifXOC1jfEONsSAgxjgKIhuO
lz+JHr1ZMvfc7qt2VeY/m7OwybUvZuGUtACew5/f8y/X3zC53lHQlM41DIOdaHvb+Oln7PquuBvv
J9Q7caOdQxmDtpugTeZO/j0szYfxT66LVm7oJNcq8o6GsW68bzfKswSluV20i2SBiPDF0ZeKW9q4
u7eZqZ/bVJM7Q5VyGRLBeFP93P1EmXbx9rJaHSkM9KvXbjFXhbpXHbke6bv3vXJAacZGorkMoZet
rwbnZ7E4fE+cDZooXI46N3M5xtNP3eL3/zrJ7592ZTqokaaWLkwy3Zyo0wqLYXN4Wx3HLMgPGiiR
vD3NpQ1m9tR7ov7KpFrKRk/5dHS3HSajJcqiZNvnIohbQSeESFHbGDUAoBopU6VDoxRCGkVp4/6h
lUT03C4Py0O4+POndEuXXk0/fPvvzL4Zr8HpW+Pa5OSaVGqE0EOf2aRWC7wi2xakeept+aKvc3u2
onXXBV0NcOJu6YhWN0HBAIOAjPRy9+a/Hw35q/hL2wpO7jwe3Zy58e+v1k1WBSNMQ8xpcbYYxL2a
RTMW3m/zR/M3capWG9F2wvu/u1G1VTd0M5v1Gk9Asi7tvzQimrF596jDYrXot6ZCLph4OIEUC7oB
urw7f/VTGls4+Rdgt4Xi0kL48fzd3fdXlib+LG6yzlIKLCk0pxlsXSPnEXIn/mp+h3NX8d2b+MrW
xIGJelmWqAJzOyH//vzSodc8E83OzNs0ZKkqf1ChdMo7empC9rnEC1SCrIWPpueck5qZuKlwpxb6
iWYExhjPhumi2tERIr8sFN++rGlG+XiR7gW0uA1TtyyEOaUbYrOSIEycaZGySyNv2QbPMIqs9rz0
hoyucL+tcG+KtaPk6XLG7r0w5druZOvrVXe2UhO7VUFdXEe+27cLWO1Lk39IWR9oMjOz9e+VfGRw
sSL0Mhh0KPl9PNEazXVyKQ6UXXdx03XHTaPyaqp+0d9aRfpgZ32bNTnJMo4hpw5oH7aARDEanuBH
k5deS4I6KZNTpqOdY+6jGD7bKlA3mbGp5JbmfMmaztEzqzpO3pVfeQ90pVEbhVZuozTZxC/HNMEz
87aNTzojpDchfZ3/NkHuPl7D0QFOrfDshY4MvMDUpmNrA18stSJMTqGEuk1xFptF1tKI67GV6b32
PphR5QTFKuJ4tGM/TmEeGTTPMLvkRP9OWw6WJS0E0QXZnLWVAieR7kIQocEA06dMqkOnNJ/a5Df0
QpiCvMmFXerNadlON9K/PglQi25w2RJx/h/OvmvHblzb9osEUIEKrworVLJZrnJ6EdwOyoGURIWv
P0N19rldi0t3Cd5oo22ggJoiOTk54xjKqdopbWncGyUr0xLwT+5ZNuInaEVBkvOTtzKYY5SzQB5k
/hZ12BfzzuXZ2ngUjyAb9xWjLkr6BCDtoPNp0orV0+xG+jTPB5roPLi98YpNfVukhbWhRcnAhIsa
1+e5hbJK1VeskmVg8uw8Ly9LlX/Sqv9qPfBbwLKLGfqrewl6nwqUWza2s24OnXYGW/aOEm1dCKSk
QWdGMQgChqZLHcr0ZTSNLKuYaAC13oG8MJ4GNIFq9R44mGpQ37YNA0hAdbMwvo6huktRRbnwZuBt
zeYjydIAmArFfJpsFmfPmP/W5hdO/v62u0gZoKBoIqLHvOClRExCLVUFEiBWIBHjZwMYTz3NPBPj
9bZCKO/SujKgHQIcDFUF5A1UhWi9JpkbK6+ZZb70Z7MLiFYH3ms/POTiWQBY8ra49V4r5uVCnJLr
iQXw6Mu5rhmh4FxwZlOGQ9v/BrohUNekJ4CpleyNdW3oPGTCe4Z/hElzFW3QRgk41hfIzPXfC3ik
qQXwg4Vltb5zuRR34m0v195DzHK5LvATVaMWx5UG2vgaWC5Bn3sHHe0OrykBv13lE7Pc2co3sAR1
Lw0ddURMxgEXQx2Ni2sMNafgyWN5uSQPJojfo7gvJBDsajDMLG53HBOwEALvQY9Ea1gHLgwjQEPe
HNYJwEktSWTQUAOc9ZrZAb2MoHTPLRTN8tY+82kiUUy8NDRGmwIxMW/uSdXpJw/kTIFIwIFa25gY
FrBXh8ybZrTmzMVZ5KBW6XhGQUySGa+lvjhBjE3xBRlhxJO0fi64Xh5FNcHTH+zPo8Z7cOMY6V0h
yvbOKFPyoVsAW82dYTje1r6tAwKiBw7HAtov5vwvL5Uw8Nrghw2brao6mrFeH4BTNwXUyXMwN5f6
QQpHvILedE/v1XrGm26suPiY9V5xzC1FN9LFM7vKIg0bgNpp6QFa+Y7uch4zNtFjIfKQk/W5a4Hu
Npxvr3pL/9EQC2YEyEXyTBENzvHF5X3esNF1QTP8WWYtc1abvKP+W6bkvRzlATVQIQQXTNowMOCY
xWv9AezEoJ746oLQe5L/9HuJnfW7Vf1/L2/9nnexXM/Bfwmu64aJ7Lsrn8FS43t3BcLkFtpzews3
nhoA3gJOZ4Wixb8UxWkA8ZT1rlczbmQWeBER8iSu+zSPZf/7tqTNTQQqAybDbfTX2qqBlFVT1hUW
ZcmHZqLAhQStT54+9sNPi5AvTfmh83by7+pw4JturhPUKPDCFUOS9XIjNU+CW0tqMJBpqLfnBGxQ
rvgBbubRAH9WmUdJdXJpcXCboInTEPTK4PajJ0DdA5f7Dvy56QK27LAH0yEp72w5+WA7B1nxy+2t
UZOJ//lOAJ2iARKFaFPZmz51vTQH4SYDIw4wRwPD9htQNxYoo5Fz97UD2cXgg5ie+MOn26K3TmVl
W/g/ycblDjnDAq5ppAxY3btBu9iHri3CpSuOmjuizYlHhKef0Tu8c6O2NJwaFoaf4bOBVUTRcJdX
AHLK24a5dRF2ABVO6z+Z99MuX3Lv+fYKt0zjO1Gq+zm0Kweagb2lAjTWlswCSy/HR9ee2sBcQOfh
UCATAbNjDy5uZ41qYAyGYVBrdg1s8lR/WuzBBxJJy9twyr6Wxa/bi9w8RhOGf43aMG+t7CfKFsMC
+rGGpTH4xPmHZmFL8YG4eWQgKB7BFbYH+a9CWr7pLBDfMdoNNgaAXCiWA5GW0dpD0QK22sEISc9P
Na0qXze5FZTpNN97kmJ+uVi0Yzot0wnsv82Be/Xsj+ZSHyY7+7WAIjjsuNWfXF2Wpzpu5cnAEx/r
4Fu8vUFbT4UNZCZ4MTrAkdTpNwl6aMOd8EqB2VwC+62qzi5At8KkATbUlAp+uC1vy66u4Ra6+S0D
iInKjZbu0paLVrVsOpynYK/zaL2V6gPx/rcrt3ZBGsRceTAZuJMOgIktqm8lPcfxB5AK5MZxaH5I
Nwlb9+g67Pa61BL127EDskkH0o4BB1tFfBja2ptxicCMsbRRXNw7XvupNz2AcLgRN4ZPQ/GrNUN7
upvEMy8H3/u4lPczxaSP48DbH+9TctSKU1+OdxKIOXF7h6RUpTk7BmYr6MVvdA0XzASgcqGK6U+t
qfM8MuE7ZSKPqZgQgpc6ugfB0RrkwijvwDdN/cmY+KmndH4y8rk6ZubghQNAtfZObD3vqxPD1UQn
JcCsXbVSag1cHwpwxTOrTSLAE3UAtk/ONeYitWB5BhoVwLSfip87h7WRz3GBf0gMC4/KCqF9ad0l
Hed+cWvwvWf6QZN+0+l3yS9wQPtuQn+LdqoCPrnfi/qw0pZrbvI4jiO4oBe8xdpXMMVHFk9Orfan
M8HAKTv/9vdtWS0gf1noeEBuAqB+l58H+kEAJU5Dy8Z2/A6/0Qu0Lp5BbVX1ZwN8pb5ZrMiX4HOM
tKHZxefZehlwEmt+DUVsfMil+N5Fdc6tect0wMlUPp8qZGJzNxm+eYg+HkZux+g8EwuAzqHdJym5
NYHR1+zOfZ5jMAcANKj4WV3ypa2HUfOhUPJhMqx2BD1mQSOtMotvt3ds09t28W5CrwESQc3Vzr1z
De2cJLy1CPTImO8aOp1tjm7cGk7omETVJ9O+T+NgEVYwLvPeldrSphXUCVYfcCIwbZey9RLc18Vk
YL++Fvcgl8d/Jrpx9xIE/581/itHecz6Yiqc3IMcu/rjxI+pawex9ly23xbhBnOXRphF0d3uydvz
u6+NNm4J+jkpohkT26tkqnjZ8Rr9Zi3L3KAErayT/gJa0s4J7glRXgZ3Kj3g18B2GyxZwCX+0sWP
CZj7pGjDPAdu+av5zaEPBby/MgeJMlxCbccvXp/mS2OEWG3tmYVrDEII9SA55bHVzyMeJ6s8mJV8
kaQ87yzzWlkQl4EwDhk5IFvicl8qC+BYiZxExZk+p0Fhcb9sAESg2+esekjB8ac5c8DJ52avReza
67qUu/783QUhaTG2ugm5tn2/iLtJP1reMXcCcHbeXuHWOSJHBxZaYDEC5UsxXlUDDvs6qTnrqIdI
Jh3iYGUSDKo++Vs8Vzy6WNTKewVj5QJTTFmUmLQhNmzBWZ2IB/T6PLY9Jg/00tfA84j03anNtXsj
bs65V3+8vcy3thBVWYAkC4Q+DxEicnaXG8rjZeYTiBeZl9gonLZ49h2SohpR5T74V4OJz03Y2aCY
zruujOopA+b/PHbnphPtue2BCnX7i67NNjYD5geI5ggkkZW6/KAY1o7OI+HMrI1PIGJ/tmWN/Xd+
NnQ+11Z9cqa9O7uepboHa35thU5A9Kr6utSQcdmPDWeyyyOgAGEarj3PI0NS2+BzOMLRRVkkAC9n
WM9Aw46XnTVvKRsqoGvSFD4NUZugzAG4qTORUDZ7gJ9XAou2tOE5zLt8LGqV903X3otaP+XdBcr7
qlkAlIK1Nsv3aUL/U/InGcs/SavfLY4IhDk+ZDZYUMHEPRXVfSetIEkd+C/kONPTBF6Q2+e9tXaU
bcBYg+CG4PsuP2gouMcLp+RMLIDpxyygXHzZ/mVN9m3Zrrn2XsJdXDGTL6UUgMCeBmRemB3LY9ca
YOf2fmMA5qSD//T2gjaS7h4yZmv5EgeKcXTlgbM4MbNp8ARzYy3ipA2IdFnZo4GlQq5skdpL02iY
DuHFo53uBCYbtt+CSwycTNPGuKkaDqMG0DiLVwvmxS+N/XN2djyU1RwoVwUZF7J6uUjIIUq43MfW
IPVElkEwUoagmPe95dEoHxNz533ZUIoLMYoRSK1haKkOMeKrGVofh5fbR7T563W05L0lxgCvebkK
AVbZYRkWwUpzDEgZzYWED/L3io1iJ3obcaNXkDRF5TpQgpctnwRbQKLM0yzIh/I47mGKbRz4hRRF
2fiQuPo8QIoILX/HLG0e9r8rUGssJJO9jZMQLK/kwSk1sHj84cYPN/1vlOqdHNVnSkjGyxFylv7s
xmADS1aC9GNb7NnZrdcOu4XpfwtpFGqriXStHvIxbwxczTLzlxT5XnCDyMrPtIOFYHb+0AFfoT7C
+0xfJYgob6vd9n7+K11RuzKri5GXkD4DKtQ0kfCzZ8RdWggS7p2jW49dvad4RoG9bCICQ/b8UsPr
ycripis7KJ9NDibXyqMGfpwT6I/g++rgqs8MEhbI1D3aejJFtxe6/vYr6YBRIbBByAmrlCSt4zR6
Y9Qdm8VzPIsDCLv9ZW52pGwkAVDsB2+FZcDfRYvB+q6/e8s0ve4Gw247xjMdrS9cHhrTOFjEuafG
cPAS7aGtTnPKz549hPliHijVTrdXuvWe4htQ+Qb3CPyVKxALp9Z63RUdq2nyDSxWNHZQigRJvVei
3fd+WHtyai2ko+EbDthvuI7ptcU8pSI5SPqip3upkc29R4ADl9XG2JzaeZeCIqmZkqFjQBFdQD0p
yxQcfzsJjw0n7S2K+j8hys4nzVyZmi47BrzE44yGGXd+MsUPN3nWyVn/S5Cu9fG+kKa4CCCGNrSy
6SGtb31zHAp/tlllNHuXZut+rrHh/61qtbXv9MksiZbDF+9YH/tW/eK5i98bX+tdM7S+XlfXA9V4
FGZMF2j8yusmSWulw0ywHnCa9IMRJemZx6Xf6VY0051bsr2of4Upz1BWNbSiCYTV9h/P+5a4r6gh
m0jl3r4IWwZnLR1bmG4BV5eqdhNv4DSAIJ1xxEek/inpVwlm93E6kuLFSO6L5uttgde33wJK3Joo
WXndALChhPOZKReDJloDrx2dnmMddpT73Ev9Ba8HOWEYY+BHin5Cir6XYSfGvrplq3AbZEvopgJr
uzoNCxqAJCuAg81K7xUOXS4woSSNv91Ty8BQxMpXCXcSbOnK0SX9TMli20hYDM/TOTkP9sGJj7p2
b4IYNbWebm/oxpIupCmeRFloQzET2rJZZzqo/0YLrZjGshdsbYpBBAI0V5BWg1Dh8pI5tRfnsee2
jGvIwzijzYPS4XdTQkBGBqKWj6OZW1GKQPNUuXVzNDRDi9xyMA9i7u/xWgJ32qDofV9r3//FDqC3
a4360R2nemwed7silXHL0sAqfonlxe53TvTq5q8n+k6CssdzmYOhMIcEzNYERVsfQO97Lqk/AkQL
PZW3l3OdabuUpvpvA6eJGDpIK9sUyXxytnKA2rleUDTuI2mkL5Bd7PPUh3Xgjn66Lf7KM1WkKwet
9eNS9ovTMqrFjZ/aSxxkDhCrb0tZ78CFLYUUNFKhFAPTA+bKVd3e2WwXTo4rY6zRrY5Le8rpSWoj
QGCB8pQ5O6e3KQu5WWAsejqQls1LWWTJ7SbNNWQunfleh9WZ4kdXPnSEnHiTv4CZdS9s3TxCOBbG
WlZHFU5NTZjtnIPtp+CMzvadSPkvR3ziox4B9T4HGbGjR9089mvNLeK5wW7v7XUku24uyIzwToFa
Hm0YlwuuwWSrVwJHmAL0xGj+WIMVNlb/ktKGTbn2KB3rLh2TZ3sZd4716tV6k4y6BlID6HpRuR+X
pql0WiSc9Zwc+7o7aD9E5x2lkZ1vr3HLHKGpRkfIrhMPg+KXS8xTMZeLQOqFlALQqdw1gxQsr2GC
auLOmq4vBG4zICgcFGwo8LqNS1FymKXlNjpn5VIuweRwG35Mb+0saE+KoqRNrVHZZzZnkxECx4zv
kj+s9/byxiEhuuKMA80LTUdv3Q7vbpxWljZeVIez9KUbcr8BPdpYHjPvw5yaAWjqJn5wq6dS+3z7
oN64i67kQhExrYN3ylPBs6fecnK9yxA9CQO9MikcbTrBRctIqx2LUjdQjbbzoCyKEeRRrgNyXnc+
eW4Kf0SWr2jc1XwkWNtn00qnSNTkZanBJDq3QxOMZKwOGKc+8JjAD7PAYWYl6WMxr/wpiE2jMbbk
IRMuhqAcTewoxmr1r1eGC46Cq33dO7MA29c1yxRJG1NEuUgj8FUdmj6UH5FxHPqx8I1BRre3c0tN
UCoHtCFYI+GaKb4F5XIp3KpFCmTxnECSBYOCC+E7ccJb9k5dGqjK0N+OThDESOtnvFeWWjQluiQE
M+h9kpZfphlYUbWvow8GiaRj3+ahrXl+7owhAbNSkixP6ZL7PTDy3eynaa8Uy5jYaIIWmV/Qsbfj
WfdQYm7519v7cW1wTDTFgxkczAzwy9W3sjCrFkX3SrCq+LRM98lrbH4s9Z25jevnH0LgnaBk4how
aorLikaCafFcZOeM+CPvQbKXyWBIrTtknzHgsINGc23ZIAzgJSYQ93Qb0BuXW1/HXr1MhUCqzkHL
UcFPJI/hZsU7j+KmGJQMwT2wFoLUQkna4+oYHRGsz9wOA/puhuKPSU7GvDssvLl9KxSMg6Nykby7
XJEwY4GShC5YZ4AGkoTgOU+BB18mX5J+Z/O2riSqP2DxdEFfhYGCS1FZxnmSz45gQ6b9qtC0lSCK
Hn0i0HShI2tO2i+E77V5bgpFIYiijx7/99afv7sszdIkYJFDfsgZjnE83ecy8zMwtwcm/JnKORbD
r9tKf93lg7wJ3rz/SLTVGIospDG02oZCAo691MIvZmAd5kMRSuA6N8CtEH4fiaP5yQ32hoe3DvO9
aEU949Hu22rRcJhgCftEPf4j1fuwFbzynWqsoyox3Z1i16ZIUOMhYwRTBLfxcn+Fw5M6X3M1YHGy
ohLGtdcxLXEEzNCORd/wnOC1gWec4AYiPFT1x8o8HSVEJEjm6XsGxxscmwejsEOdnlOXHjh59gTd
E7pl01fSHHhlsC9wNi7X1yYdCmpZ2jGqh813/tq8zq/5h/gMbP9oCuavhhY68nxbhTZloiMNVCcU
pJeqTDc1elNveMfQgYHGG8Cn7TGpbN0KGyYT+Lsr9dBbHuDdrahE0tSWPnVwQp/z+vvUnUpMLXhp
pNcm+GHrACPoO4/jtaOP0wOhKEpFSKAZ5qpI70S6WgHaLWEih5bQO+dr3gxH/bn0ROgk5meEjzsH
tydOeYu7pBycOLY6RrrZj0eg4XDjQIr6hzAfdeO+RU7j9qFtCkSZFchaGJ+46p4qk8bRhlbvUKGi
yyFxgXnbpm5xLGqw83nj1EdNjxpZXCTLjl3dei3gu61JG9RZEWgrOyvMvLNtGzvbDaurmHaHxMmr
sEn6Mry9yC3NXMehDAquJWCHm5eiZMqnWcRZz8q54VE/AiTDSfBq3Jay5Te8l7J+xTtVMfVFL4iX
98wuYz/LaWSlz0nyavE9Jt9NQSszJPq8HFiW9efvBNm9pF4fDz0TBFAqWhqa8jXTv/TenqCNfTNQ
GllHudCljgazS0FZ64Eu3EklM6p8iUgx1E9OnBR/nUADXy/6C6kNm4E+YeWBlWU8poksewY7/4p+
ILak2YHQ9Hj7eDb0DQm6dTwN852gDlKUACzAnjBbp2cSY74osfvYNVOXO/dp42FBd+7KwA7iX/i5
6mKIFc9eVg0stVMj0IY6B5tz9weUDM6hwnjgQwvwwx2jsbmy/1AirdyPio0q8srQuZZCZvZPn34w
qyct+3x78zZUDo8I6rxAbrbXFvtLTZhbu5tcNL+xjqAoVoLPONRadHYOhUNDDOruUYZuaJ6Jhg8E
4qjMgh5N2Ua0EnmzkdKB1Z3HD3NvL2fSNkZ0e1Vbh4U7BJIM1BVQw1ZUgsaLE9vFOCBjtIAnTzw0
Cw3MZ523B7esn28L20jgrONbMGlvnZqY47rcw66VJE0yOjKv0gHW0VcUKDPCYJiTpCcNkWaQcm+M
bK4Zh5Jkxp00bHkQRWPsGKqtZaM+hYFjOD+4EsqyuZWj5u3kI9N7uz5aGjrWhT6Fdl+/GHbxYYZ6
72joRoYe7XbIy3kofiPsUefKvK7tOg98IcxeMryd6FYNhZ5lB68tAHol2+Zp6GsSwrfQnvDetPdV
4iGZQDDOQRyt2PmcDT/i4muUp0dDmmeSoy3Z1IPXz2ziPpK2pwVp5dXhVJjZ3dCamLAbuuFOl8le
l9HGm4sOIzgT6FvGGJWazAfQQdZUVTUycNscHeF+d7rHvrKDpf+z8OWUxsTcOfHNBb+TqBhyjEh6
iYuuVwwGd8dGfuOvRSyADmcWIFJzHub0y21d3zAXSMFiLhr5OlR91Qe3wSxAHdvNxBbvh16z0Zv8
GDwQ7ryzrg3LB6xa5AVXoKPraTiAplAqcm9i+cIPAy99VOjuav3r7dVsSEFZFzyjaC9H1k6Na130
4InSGGcmqPNgapgCTqwy0vrO27FHG1YPr621Er1i2hOR36WFIGOfLLUcFpZLW7ubG6cLeWvwHcfr
Wsra9OBB+/Dq4m/FDnF7nLk3UMm0rEGzpgD78s79ut4wSECdFsErhkaQy7hcB08TLQGp2Mi6mUce
x8yC4+SBxvf4DDZM6ioIPpC5Bq6wZ5eCCrilUp/6kZH5UQPVN2+aJ3vJn9eiH/DOl291+jsefw5j
tvPMXys4KlZrHALEEiTO1PjRykrDistuYtPPzIskOqCGUN8DEt3axnXOx0ZSGgdGlVtrJjLVMfA6
MTHzsHLB6ynBsev+ua3dG+qw8pkDJwE3FgAUyh52UjOcJOkWRpIPbQvYuuWf2wKuzR1UATMk+O2O
uYYZl4ekS5kLu04IE04zRm1OLORQ7OkjOv3CuiKAejHQJzCNtNp5cbcEg1TEQ/SGDjw8PJeCnY7q
ZbFkBG3/ri/mgz359qIFEwkyiT6Fst+5vhvnhVowTgqTqsh0qrNZmRsXoyXThfEJhLHjyS4kALKO
t3fz+vFGMgqtoRjBRawNC3u5qAIpKtiEamHNfKq6f1LTCgryYU2202ZH1IaSW8itwe0zVzIaquRl
5raeRtMTC6Y23MNUyudltMOxp0dHW863V7WhhBbgx5F+xgbalqW4JMgHCzcjkjBZlWDcGsAkLgTf
g7vfOCBUzjDAjDuLoP5qMtUpAX3uTYQl1RjUJVsSHjj5zq6t6nyZ51674cHcC523HdS1lQPKhNbH
mkkYr6J5+aAVbgDknCC1jqYpg76KI4P8uL17GwdF0VGPy7v2QCGzcykSfeFxUVCNsGGi6SHvqiLQ
8nHxC5uf+8IjO4e1oYIor4IFyUE3Asyvcq9inVsWt7nOqidB64A7ziHW7130Nk31HgbHliwKnlQK
E4hcgdogA+hhr+1iW2fIxGcZAGenLMiK9ENr3I+fbu/iNaLLig6NDPnK7YUyq0rxZM76kIuyM1ir
Wcd4eky1JCpH4duiPLbknxlgt0kC6Bb9YNXNYynjiKR1tIzteUj1pzaRBxJ7X25/1IYNe/9NKhXU
QDHW2kytwYo2i5YsnOKDZt/11rFyXwer33m4N5KVa3oN2TUkDXG66vTklLoLCq4FYZp9KgHEFZsv
mSjDmR+c6qnQXlF+xQzl4fYaNy4/ngeQ2sOorR3Z67V9l8/IGmGNvVPrrK/m1B8dOWGYNTZ37uWG
Jl1IWS/ROylOZUkHBI86W9fVUExx6QBWF0uQGECxyndaaLakIaGOfTQQ+QCh5FJahZRXWnCps06v
fNEGRvyIgd2pD6tuR0M2Lv8aVwFUHYlXeEHK7hm0aEmcWDrLhBPRXBZ+ynOAU1poZ62Bb337rDb0
cR2ZgrUBFr55Ne4Kful6pHOsM2/swhi85EDSyOmLLr/rWvKojey2uI3AEf4j5otADYYpJnhcl/s4
Cqco6xL9DAYSaly+LM0fs+6DWp/PlEZTox3c+J+hKR68wnuQ8bSjNBtlkdV/RSIXjy08ZvXJyJ2+
tN2E4/5Vv+Y8+TIb7oFX5Kz19l3rmP6MlqRCmEd4TodcJz+6CSS6tjzzhjmO9pod0of2GbPgt7dF
BQLG84/PorD3uDero634VEMpK84dJA+aXoRmCZnWR+EyfTyU7rc8TyOk/l0UqorfA8DgMEYh0LJd
vsp28TvyOxuthxzzZrG392FbBgQfhoZftBl6gE5SzqtEz0GC9jHsF4KXWSR+nsxhDoYGxxki8B36
swXolXI+doO1c1YbZgRcPGiMgc8Ht1ztO9T5WFq9OxpsGKjnS02C7dDU9qocW9cNw1mAawIMyzpQ
qijkSPUarUwGs/jnacxD2i1IZZiHuN7DMdswIevvR5M4+sSubXGXZ2bqmpXB6sUMiyoJ0YcCEJ7E
zwCL07rRbZXalgYvGVT1FBwwyrqqZDKBRIKDq3LXOXCKsCbBWOxhmjTXn5Cy+KONaf33nsRKr4nK
A2CR1y78y83MbLtIHWc20O7wmdZOiFbpaNAex3442vVe1ucafAOXBke2us9rvKOChFgiHfoktg2m
a0vUzAtspObbiRktZA4BcRDEdnuys6ck++G1+d0w/mr102gCHGQedy7wlhYhMbJSAOL2ohPgcuGT
Pep8MRaDufPZ676M8iV3Ps316faZbkoBXSU6dBCNALXnUoouwWQ/9ZrBSF5+1OX0aIqqOVK3/yf2
7L02kuv+d2zvOuUEMDzUJeBAXEqb7bxqClgsVnXIfIujVxzQHX4A1vbdRLpPSfZcy5+tF/WD5S8e
iYyyD8vKwb+d0OF7U5sba8cNtdZogiA1YCqGaKnHqc7r0mJNdfSmEfA9lU+nFyBM3d7j60ESdHC9
F6RschJTsy6nAoKse21Eh0pShPOg9ZiZfDDr4tPsPgNxROjn2vAiNEJ+rjptBx96feKVkAPj2nA0
8C4julEDz9yRS4uWQ4stdZxEWd/IU5wLEjQWRgtuL3fDyL4XpTbH6KLICM8ni1UNedCm8qUAvuFt
EVsnt86poBMPrZyIOy/1KLP43FaZZTFS9/S5M1DircZGO0/TPB6s/SrAljwcITJJiAoxa6rIq6tS
o4CEtZic60jQPrSd15ZaYdLvFLq29u69oPVD3nmg+kCKHPYAewdE0bbO/NHdcZe2FAFXHV2MsHAY
KFi/4J0EdxClnIyOMhSDePrRc9BCvdO4tHXNUQD4V4ayXfPctQ6pBIWAKZrbIO3Onlbc63F3mMm5
BUh6vrRPXhkO00eQl90N4kM7vI7kIDAA8/ea8v5TlA0lsyuzCt0TeCHLqDG6YN3UzGsjb+/V39xY
PFJw5IFOjD65y42daTcjZsTGliVQumpANL0au5xhq4FUr/FKgovEDt57ACFfCvFszgEG4FAWVz2I
jAu9g5/ZUqQ2HQF+NKB4nEfXlbAwRv/Qk9I862iCNWPMqDSD0z64Vro3d7B1N1Dyw01EEQ5/KckM
6tVmU8uYsmk41sO97B7o667W7glRHkMAy8UzBxohawzLd5b7OP1Yxnnw3x3iu8UoeYtsQKMdkR5l
omj9Kv9uAdBQajsuzaamvBOivIJIp1VZIbBjdnU0plOWPstiJ7bcsiPvD0W55c2Q1EkqsA7sVWf9
HN29XvOtA8GJU9QrgTyiq+9J7KHPhnjCZqn3U+gLekK/LeaA0PXPX99fVFPebDxwLZEfvlT4GFhW
MrNqyEmBLNXVdRM5Xiyipsj4I2bJ9ta1leFZU6YoSGH2E+18igY4bdeLnGQ2G8k3owNWtvPkjPd1
Vz+VaRLYwKotZvtjZh9z26+oc3L7s3y1CsAZRfUeCfTGJnsESabVRSEUnbeXix+sZslrQLKxGCFc
1TxrIg4d8eTNe8MfG+pyIUi5XoMY3BauN9QFWOoov/qi+Xv/A4qCzA0aiZBuV+voBar4ZInXczQm
v82RW0fjWfz8XyjLOyGK1tO1qTRNuM2E8TA7D051DyyV8a/HzYH1i8YapG1RGkdbiiIFAMa9G7eD
vV5f1Op93F/H8Xbera26FToBEIoQlF1AKb8GY+/eadn2KZ2R8GC8zOeHkcavGuDFQsnR8eWUNXlM
DA8ogAiZ2rMuXfdYLAVB26lbFIfbu7phrhBcGuhZwXuzdptefomJlt25kaXDdO/VoYtv2ge+Wy3b
FIKMOPogyYpotP783XLnbJxG7vQO8u5nAECZxn3cfby9jq3bhHmA/ydCXceQtIXeQIRnIs2W6j+G
9utQYjRF3+lj3xOkHF2qpxNmXbjDTPGtSN1wka/JwOSwVwvek6M6A1qMoYthgJzuvIz0U5XMT22W
/ZZkxyvdOxwlfqG1W0oRNw40HrOuk9+lrp+mf24fz44Q1Y/IxrGM9aZ1WE5Qb8Y8sszuqji8LWTd
kkv/CQlQVIERBaGOA3W+VDNn6GO7nD3kJsG+FMHuGYFdzOCmaRYvyDBUkWZJekrdfi8per26FU4E
2GtAzIL/riYJF7MvB6+pTSaQkU/zDw6Kz+P0+e9Xh9lWoCUjUgGWpuJYmPlkOrElTOaOPxw0yY0o
R2QPRXzux0g2e82M1+kgxIt4IYEYAM5TOKOXe0k6waVjTCZDARXTmHkWGUPZRVbmhC0d75de7jg1
1/oOgbC3+LMG1CqIJqjNBGpWusnGKcoHJjDvUZd3iZcFt7fx+jVc5aCihNYEJPBUjHwzAeBug+Ig
E+iCChA1A9ss0ff697dX868U5VK12Ugx0WGYAA6SPu2Oa61hSoCNNe+Yoy3VQykYhfsVOepq28qu
4nkOsDNmaSSoAB6bNdSP7R0p28v5V4riNyUT57TqsRxU0A5j8SRM6du68Lm905uytxxFybUUaQ6w
eZkM2ucP9XPKP7vO97/XAHsloUC+BC+e6nUu85LR3sRF6pC1uc+rTH5YQYF29GzLGCF5AUAIZBbg
IiheV+MNY2ksvcUG75ObfKAYsn32gJzUGvJTopncz4xp2ok9ti4tUCDXSA22iKj9QyZvh1wSz2QA
wo1c8RtgeksFSGk5h45jHG5v45ZOvBemWAg3nroybzXoBMhnsm9We07BPEh3FGJrSZhhWINuYHIh
kXlphzTZ94vdZBYzxvwznaLFywPjQbfTU4/Ky+0VqakNMDujowJvx5pxRwOW2nCDdHAiE965T7H3
lTp+ghdKiirEmNYjnavARSTg5fcVbPxH06uDNj7NSP5jYkvPdqyhYqX+90tQ7V5bfwDGpnInyESv
snbU3adxWXwH9M/Nl521rvr37rH8j4S1bw7jRWvS/3Jj08Rs0NRL3afePQ5O6J20nun0Me+CgrPW
tnze3Wd7WMLK9b4SqujMOGQdj2vwzXj1C/X+GW0MnZs7eqkmZP9XCBL9gKWCSUQzyeXKhEFl62Li
8ykhOQ9de0D5K6OGr7Uk/R/OvqvHcWRp9hcRYNHztUjKtqi209P9Qoyl90X7679gn4uzUolXhT3A
Lha7C0yKZbLSREZsC4Zh0T4akw3o7BXwjjJpY9i5eZSTzsI0twTGycoWaZZwp/g/Pwlvt4kdXcr9
3ClGDbPICchhfCadSL0NHiX9CJyL+i8RT192EGKjv4FIG3gJbn1bVidanWJ902VQLapcJT127a5Y
eoAhptZe7x+ite28NMd91kTKKWgb1fKt+MSUH1V80mMREwvnR28+iXtJUVqsunlaJIo6gGdKalUb
0qhUqT3zIend+x/E+bT/GFOxTUBng5aCz/4shWUpEnPbzyFWkpJXtTNoJX3vFNGB4PvaN5aWpb1I
ibShgnpIUdh+q1Tvmf4cTwCvNtq2DTbm0B5Lm5r1j7ajs+kySZR+rn4mgB4G4J+oafLzoKRUW7uL
a9tXttq8TdPHzHwuwPOhKueU2LSq93r3zOxDpb5KIbhK39Q0hZztv1/rxcMRGQEmKgfcxmqTpsat
3tp+P2DguAudWS9A2h86rSWIXtZuH+IjFFkMFUx4/DBlUSoxS2bJ9gOlcPXwYco7cF3sSYxQ+tv9
j1q7Ef+YAlz4eluLhCWgHQ8DP5cPLQAfmuaYrSXav9s7AceGeV7ASwAOhUu5tlIGcTJJCQ5PnL3U
ultkgKp/J21DyxgMs/vMoiTeD/mnKUFwDgjcYBd02xKrLO1ETLq3R2npFWOKF//AS0I4Z5sNZsZ6
Azcmq+QPMBp8lxBWYzIeQAS1FRIGL8t3/WjZcKHAnxgAu2BCm/twuSbgRB0IdpLoDgPCt9nO5k6H
hK4VV86UbWSqidrwt1sKmwCgYagRZV2Qtlwv9pCC1WxkSeAzVtOQbToF6kmipsrqh10Y4eLelimT
HFtR4LfZ3wT45U2BGaXtbOyb+RewhG4xiwaVVs4QhECAhATPKLgg+aXEVMgkBxgh9SP1OVGCjzI2
/CaEYnD0OysehMoqa6u47NoScStwOdw56bUqAtFOYvuQ12DTfKj3aCMKKhk8+AROFaCkCyOcU21V
c7YaNbJ9Te88oj6U2a5F8U5hyrZInkb73Qh+T1IluPN8Ne8/ZvFeYNTBAMMjP09T4D1u0xl3YCj8
UkkOkLLESF5Mm33XlbQxN0MEjeAwdod/qydyY5pbViiJMNuSGtvHmBBIWt9A9UEJ5OSjjgbJtnCt
3zYDgTc4G0tPEurz3saQWG8QOKFJoOG7eT9kgiy9y6JlvUnR0WL4k3Sb9qQqO/TjKNj3iewg335r
ZxFP8hefPe8IMFqADieGqvFSc5fS0CvWxJgN81lMn18jh0DC/pfpGK7lAuBNEfHtJC+knzPFv0L8
dds8uxCqcAdaQK7SSa3Nfb+/dpsufw93f5M6B33k8nuMN33QPLxmiuH1A1QylA+tFLycX+wGN18P
IR+wAWFqH4HutUsKMTGLEgbDZbIGL4hbuHt9W8vfh8DeNE3kWM0mABF3SCynAWk8RJpH9WSOoJbM
9daZYlfufsvNwuNJ+/BX2W7NWFCOXc7d7S/EUMaiFY+RmeXZuAhvkNGloYHGnl8YxmMkRSFtmvD5
/prfPuuAwEN8EcMsoDdEY/baRkky1g4THgMbVMFtDcH28bkFlVW972PRXPYXNujmg0BpIaPwBogA
X55Cg6O0wlDHRWtVJwWYo8FLi9E1q6QtxomTDnSE0llOt7EEfQVldCxjW1bzUzSmXgsGGs16DadJ
EAisPL6YFkILCXm4DfgHt8pa1kSaGQd4DtWNoR+DPnCIso9bESxYZId7djulaedaRgAlddqpjYud
HSkHbSEME6S9IkPLNbs4NnET6SRpYGgaPWD4WL6NIicXPBOrZ/Ni1bjAMyZlXtkt3lqjT8FgC1rA
kbVv98/m6lN0sTU6FwhqSFnSucKXgOssGBxb24Y4N2+/zMQNu8fJ3Ny3x7PrfD0EqNfiPceJQH+T
KzdB/k3OyJRDWoRKL7Jj0+h1dBWnpa/QL2cUffWtAb32B/Pg9/7L7/vW126ijuwWTNPQ/0Qb5nrb
Mm3UQhQIA9/UI1og9utiqhbvcqvQqBcUhNYCiUtbnKdl7USkPi8Qjg1bU/us86daVHNac+YI94A2
XhzYTTk/boMssDGo4Ufji6m4dkJoNx4DwC3UgyHaueW08Y4F8yKwtBSfbris0OQmUTW3gT/l8gOC
E8fMQLEeSX+MGGgkS3lQhl/NIMiIBEb53jOLWVwZUxX43QQGpjraGfaxgRZaZReUzVlOJ1B4REok
CjpX7YKxBzMWmNoEzPT6oAS4EiV4iAK/crUDGFyhKgn1koC47UEX5ZerB+XCFvdIdlpR5YmMhQ2L
v1X6amm/a5G8xuotB5Lgv9/DOeA8aENJS/A9utHS/KDsG0/DRO30maQnMCaUoS7w+Ct1g4Va5R+L
nCtWVWbaYK2G8wrGc89OGuQYZAuY4PEUls/V9FzKx9QgDyNYzBolEkQeK7W1xTw4XgCgAPeazPnO
MjcqKOjAvJUkCSWGN+U/K/JDDZ+gDkXAGMJUQJRplh7QeHNFI/SrfuYf61/bcfE8zHOSQcyEBf4A
JrBaLj19NHfgC8tPyJMF9fu1VwKDR/jrayyST1iSRitSEiLtyyI3MV0RG8XqTVjmNRbwM8QmuPcB
wFxb73S4sRjRnGOyFiSVuumUfbDte2/8zkoHDCDb+356pcCN7Vv+aMgmL8Ia3Hlthxp0qznB6YmZ
A2AsyryptBtnN6tgr/7OrE0VYVztM2bU2CSlU9fvHRGR3H0VBW583sXP4A6xLEON0hjwM9JOpWVO
O+MFYiOhB7DwdnTr0gFLKFHAWIhVkQRR45pzX0arUazQAOfTOdutFYdjGcO5T8mOpR8YSKJqS6us
oS2BlKyIDHn1xgBKAnjMEgsDW3Lt8pLILJJBxkajX+OMRv7Wa/saKmqB4ZTFA2MxhhSQKsqpV5k6
lbV90QlezNUvBk/pMkFj4+ZyR60AcagszXD2mB10SALOhW1lHIPaVZQHqxK8LGteFwWF/xrj4hBL
6TtMSCzG5rdhoGFzYhhDERzjJZ7gz8+lkeX/X/gB6PlNYQ4FMR/hRtA0bqp8ZmrnN+QdWnkOGcJd
HlWQ0BzmDURKijET3aNl0/gfgMOD9cQkCJRaODcYdGqbRbkZ+Alql5nmYJDU1ZFeldAVC/Ij6zdd
9tOqTkVs75R4Y4oYMNe8x4V9/v1OUIcgZmYEvtR4WYtkc8yea2eSN5Xev8hI/kFxI1jzNX+IIWpc
HQz1YNyM29hJThKpx1geFGONbZ76uvJrbt6b4CiX2TbQBrgu000zh7Cf4MvzWApJE1tYuV6rOCDG
RegAHC46KZwDU5jMKnnMJbjN0bOnl6jbW/VMAQRGaa5yoMtGzTajNeb5ypK8CNZgZdnREyC4xYBG
gneJC18Ua6hb+HTJTx7iH/Nm3JRUQrkFG1A7tp9urX0MLThPGTaYit2J8pa1aMNCqIECNtrsyHu5
LYi6oW1SRZOWY29kqQuapFx77r30bKe09wJFkMT/fwyiUY4JOBvKsZyvHAMzz9JMkfwWvJGsljzQ
JXXTqUdzyQq2ZvVXtgdHFd6ulU3Gd/5jdnFoF9eb5AQo/xLLXGYvI3lUunSTmhZGSijJjA3ErhG3
tm4TiUgd1r8Xs3Wgll0Qz3wxm0RxpM5VhzdfiVFTwdgBzWePYWgtpezYaQo1RFQZy4HlPAlIJACu
xrAchrf51CnGVRutBiYnsJnbUNmLMuBR9GNXRvv7p3flGbAQs4FvBtSyGM/jnCYru8FIJDy6fWnt
LVQprPiY59bOMmKHqO8m0JT3DfKzk0tOCougOQaYHSVCvutZJWNbT5oCNy2hDYLG0jR4UUBHSMNZ
uTMHTwrpnUnKPFKGtIPilAl+Ww0VHETVbgK5hfBFCd9UUQSwFkNj2hgDfHAhyPP4QcEo1GNFLRLJ
hyDGB061XuDvh0SF40LORwraTt02bLdKPnh1KVI1Wy4Nv+OX1rl90EkISY4ukkClNue0hRDIoPsG
tMR6vQTtvXt/E1Z3HbNuINEGhQMYCa7vUpw1ygDCCFgbN0mU4Fjn3W5SY4QZaU7BBk9RlRcUWNbi
O4ylYhwMnYWlYMalXgXrJCAXG8lX4immitK5xdlmmzI4Q/kXswo2AMKom0Vu0ZZHpT4X+bH8l3C5
/xw+4GAQVoEiD4OU1x+upkPWSXEh+aOxhXb8xqxjgGAeEtzmRv2toGV0f6FXAh9IjGLyDYx5ugl0
0bW9Fswi2YiKj1+lBoisKjRwYsjSuL0JOcT7plb9FOC6oC3Fg4wCBRdTshED32nYwhZqFQ7O8k6K
5HHfRynAKll5Cm1oHUNGXj8MZTQ5ETFED/HqsUKvA6kLGrhokF1/rTRF2dRFsuRjZJLaGaoGEVpW
x86eaMI+wO78P3wxrGFmc8FSoe15bW+2h2kMcuxmmx+DBErifzXD0Zl+Lmpq6ilF+i2Luo1rF/XS
JrejKSTPOpXAZg4KiLmildeBzyX7KRIKXVtLMNTADyEAx45y3zY0fc8k3Zb8xgg+irrcVJmWuM1M
s882cTQWCtD6a/bQDEfnHbknHjsuHyhTonR5ir3rTCdh8VY6t1sCrKxcv4757v7GrUSNUJL8xxZ3
TtI4loNyOSfDCHr2DoIdIne69oBeWuDueV2AOYJVk+R/i5jiGU4bS56UiFAoa5EfwBJ4LVDgRKWO
u3FGYzCSg8DONwB5HK1dOL5awb6qU0pIjQfEi57uL9zqZwGG9sUdsfQcrg+8rpVJu4AW/GK23USy
HRb0fqbKW1mkE7jmuNBQV80veCdGkq8t1R2plCJHkFfp3wbjoTC/R8Hf+x+z+uJe2uCuUp3hhDQo
3PoBdO8Cr/02WzszdbCEYGJ1Y/WP/ccSteQE38XrH44Wy4K5h01b+Zt1fy37XPUfgu9argr/ll98
F+8GDVVCIcXA8Vbhg+TsSExMUPhysEO9uPkTvs9NJ/D9axcKbB9gP5YxnwLA7/Vu2fXA4s4CVZeZ
DbI7q/pE56LoHMGHrS0eirTLOA+CYdBvXJvJ40AJm6oCOMetaeSgw0hjanqV9/FWOelG3oksrp33
S4PL/7+I+Wto0wREBaSlLuxtTrze/tk3xGHEFlwsngXgKzAAyw9YCVF1ByaIW0GriphlQdfUN+zO
TY10E88/6kNp+gXmXrLqkDanyN7MeGQmggp88GAkH/n8LFjgtcfl8ldwt04vI3uWIhMQrPxPF56C
A/ve2G9IP5wEA9V97sng+XHH0gffUQDAawFh9Ic5Nb37v2Nt2aF9iCE8xIYAKHIXM1vokgdlDHwM
0NMqBQ40OdUz2DNAy3nf0lohDHWh/5rinx0jnK08s2ZAXKbQszSKIRDrUBjJLqn182D3KEc9p4VM
R4ucdO256QQYm7Wb88WuiL0Hpz6fzLZJ1epFgfynlU+ThGGqUeANVrYUF3NBmS0YMzx610e4N8zS
tOYiPLcLRjleJGzx5qWfEXgp1VYYBK5snY00TkZBD9ALTFFem8sq0oYdtELO+V/tMLvSOdtbh9xL
T+NzGdPgJdxbLhQHRbDv5URcuTxIA2AZgRwC5gvhPXdiQghXqQDnR2fIZo6qu6AOtJZqjOrxQwXi
kEEQrQjsfcXCl45hApMDK2GPxMWpsT8jSM1K09luv2GI2m2KQ5MIyh43+4gvhCqHhu+zIVfCT4h0
hIUlRF7Ccw+V67rQds2wzdKn2tbehMqwN5u42AJuaJm8w04qy6G9+Lq8rv6fLaCwAJXZ1pjgYKa0
FWJGRIY4hw7yV+hPphhE6KA3ginDAAkYyxVap6/37/mqIaRbOJALDpkfwrJQoWqQMYTnsVfdJA2A
mn9MZntfKj/vG7p1KMva4QpgigP9DOSb12uXJVDiKIYoOhvgoRsSjySTiyKHq+XlAQIuxywDtk2h
oFJ1cEZkyCCIvnXtbF7+Am5RwWmulN0INjrgL8Yg3Uv9oTXivaXlbtqmTp/lLgn/3P/stfWFOBCI
zAF7QlOBi95NtWoz1c6js4zkkhXftaGG1NJe2NtctwNNJ+DIgTLiETx9G5SdPlbRWct2cviHoeZX
pq+RLXgI1y4b0vP/muG8WFKD5BTyH9EZEpFeFXdUT6GBl7ZOW8uYAxccztvMGWcGaetSwF4Idvn7
VtWVniMLgzk2OQQ+7COJBxpEfmj1nv42Sd/ThLj3d+wWH7gYBVsXcgeksDcI0mKaapZN8NSlp22l
3fCUPET7qPXVrSFqrd3kdouphVUIHScQJvJkrnXFegy/DtFZWiYRH0JcBPDOvUnKNhIdRHtJQfiX
YCk/gCXgC5LLbV0o6VY/sT46H79/mrT1zmdCzzb9vdmc95tNTs+bM332nvchpc/Pibv58xoCpYdw
0n394z2+fj76738Y7emDP9GD73z43uPs+JH3++/TN3v/dJycHWbA6OGBOB+7l6ffO3P/5Lw8Od5B
sEGrZ/DiQ7hYLCsrJEfLh4S+9shoswM/kahgsjije4vFPZupOkOltBxhI0wQ+xidgUAvFAUFPC8c
jjT2H2MvACsjeURKd+0TW4htNGnY4bXUE2qUP3ood0Yp0HfTL0k+zFrsKPm47SsPdbl62LG5cQxo
s0KYtTGei65yBqmk/aC6wHxt71+DxRnersA/P21ZoYunDiMwwFtJDRzXgbjFD0HNcXV9F1IMPNzw
jHy5zwAVUZyQOTqnxdFIMxpVAke1ZsAGNcuXMuDyYl///G5ItX4obdysTIdrr+GqoqkRSeqteF0M
7iwNCMiUIEblvLtRpoC3BxaCumf6qDsiOpe183H15/P1mCBGPY8tfz4Iuecop1ZBPJOd0TCg5u5P
Zb5axDXib1Ke+Sylo+ZWE02rvUz+RqCkCf4XqCg6ZpefrFwvbM86vbYmLGzf59oZVBUElDaDYOZz
zfGjB4FOBL4PBIE2ZyXqCzCNgFThHKTQr4SyFHS3EydRn9SUphRZ1yRIoW8hyst3XVjkruIAUuWM
BLA4/wIcmb5a7uvP8yO0Xp3W+S7RkCLNo+zw/vABRSbvt+Uc6I+dKiKw/Crwc9fu6mdw126wZpZG
agBZkPRBtkYkJgqdUchc+k11ZgAbftKmxM3MjpqddSRqtB0ZEK5HyfrNIDimTz8r5SMKX4fxrACc
kridntEkih14CXggQfC98oBd/VzumiX5MPShIeGA1kerkt0EUMIOnAF29l5mNQ1skXT8ivO/Mrjc
yAu3BF7FVs41rA9afI+RHbitfLSDyJVKwRFcCRZhCGwv6DhZwJ9wL4A6tEocdWl8nuSPugcks3BV
ApGn1s1VwzH1D33+ft/j3vZhliOI8w6dQWicQb71+ts0o4GsZZnFZ7X5Tix4dsJ6dBgVKCmXjhTY
ewn4cVsa90b8pkmS07HHGfxd5TDs7v+SFeeJMS+CQa+lKQTg0fUPgVSn3JYhvn00SeQCqBpQPa9a
et/K6lZeWOHODgREpoK1YXzuwe20TfRtF31jhdc2L/ftrO0kmBiwuJhjWYRpr78m7pCTsG5KzqCT
OrR+GR6Cvkih+v2zyCNq5/bsIO+5b3PtXlza5E5PYASxlEuwaSN+xNSrp4FN9VRGupMZAhD2mikg
bDGb90XKyU8GGfUUI0MskzNhTj9tQJMPpCbUuAN2koRloVU3uWgpgJTBRFeWpwDt+57Y0LKCtVz2
JIgL98nSGxxepWobhOQEqn6nhj618SRFmxoYiwaTUXb8OiZY8mHw6/7PIKm/8p/aQ9s6zfhDsWgd
v3doNI4IfpJ2Hxk7kzzEbJ8on4k2/A+HDiDBhdZmUYLg86TYmLtZSurkHM9si0YYgGxG/pCDSoqJ
OvhrtwjyQZjttyFKB+TR9bkLWJxmkp0lZyX+jQJzIirTr51rAy1bIAQBIlf4AlZbx5Nup9gKG4Gp
1M/7ZD7V2UMNQhhgEgc2YJJKJDG2EhUuVNKYtkd/GgEP9y4nJsTfyrlPzoWBkSHQSiTJAYVRwe1Z
XbkLK9xbrCEjQk9owMoZiU1zZv1GpT717l/R1eW7MMI5OSxaAQa9LjnL5d8xP+m2S4pvsrWLjJRa
5Ucimr5eixVNAAsXOAdg/1/52cXLRQZ1QjiHpSOhG6UPmZyAMKqnUjH/D0f80hD3YWzUW1lXYEgx
X2S99YiJ9/8cm+2m0Nz7a7jmwpGWL+y8SwmVxypiSniMJbC0n2OQoilgzOjQ6JUcu/mWSH/um1pL
yxU01rBwBHgflL+vr5Oc2mZppMiVlFB/zEG+azUyRRHpKUgnLw1mV9WpPjsWWLxjEY57Ze9g20SO
hpgAjo97qrRMGzJJge1efa6qXaFTDS7d2N7/xJXVvLLCxTZGOEo2KvnRubMIdLKBPDWSB3XM6Dgb
z6lIbpxn11uST/BWAtWPXjaG02zOnNRbGulAwXnWh2HejpBRo6HUB3tijrmjkElzsyllm8gwgw1m
qQr0Ncvy2zQg1RzlCSWEogOUMIUsjJyZk1NCb84L5Uwk6blyT8EQBf8Gb71kWpzLaY2QBAiKEYjZ
4bYF5wUK7L+ZltMxx1C4GrikZZ9aS37c34wVT6egVLIsD24sUBvXx82QErPSRjyrw1i9pmn+Upgy
VVVRPLuW6YB+WVumV1CduZF+1ZU2ZAlY88+Q1pu2U27XkPRJGqqHvgQ4gcJChH4lLRayIMxIiEhU
Vj4TmiC4TUCn4Czw72EPmuK8zvvs3CQFTUfH+JghzHx/KW/7yeDbujTCvYTpDG59ZnfZeZhoPdEc
ohy08POaJj9Kt31XNpF33+LKTYJBTLti6lLT0B643rxEBlNjgMmYc9NYqYfDIp9ai9gAzxXRd5O0
9WOogcr63xlFoRI4RMzWQk0IwSbfmY8MOchjEGCcB6UHondrhr4OOFptmNtEFdRPbqrpizGMlUCD
E2P1C8j0+gtVKTJmpsJYKH9U3bgBzJUqVYZYq3CsMyi6e/LRNe6QyzQwiZMagvYcf24W+2ChRG6w
oE1Rxrm2PxqBPRZNkJ3VIKOoa48AjKT6/2Jk4WHBNi7K69w25miD2Cmw4+dGb6mhv48No1IsoiVe
/ZQLK9x7Gc45ooQ0zs8TOjkD1q9cWDwgd3//eNykd8uS4W+A0Jc0BNvHLZk2tMnASHZOU7JprRGS
JsUbRp20YEcOJtnKerEnubXRQEYe2a0PBTGIggh+BJ8tfP0IqMoDYYiREpXHhRPSSH1nYUmBZbRc
FrijpzrMAQ6eSoeX37//5ucBGI/7VvnruBgFgSakTkHVAkp5LrFFgzXMrQyHpWTRszwfUPLE+Qw2
0BErZRH2Z/Vq2EuoAFg98AJ8kxxsfpGsNssnzue2q9wegRbKf0u7PEN5ok3HfQyFQ7A3b+c621XR
33wWtc9Xv1hBAr1wmAC0xV1PPSuCugmi/CzjDXGgciEfQwRK3mQOjAaQSIKS3xjv7i/zzbwQ1hly
WeAvA3oXM8Z8uwScEHMwWLCqg5dFCj7LeaeM5UemOPYAlg/jkA0Qv3hW7Z+ynrt0YgnGF/Go6YLa
yc3XLw118Ayg44XgAv2G65Mud2WQRUCtPulyuBCJ26ajaC6Y3EJUqvQe80J5u73/7cslvaybWTAJ
0Q00pgDLBmqBcxWSHklQArVjKKxMkdtGCgHAXpkF78rt2VrMEDAZYFvB/8HjebRmoebSYAYMLmz4
w6raUSeyKVi8MSrwFQzvNTtGce/biR/XPsuYwCXelIS/PvTiF/COF9A2fWBWDNlqUNZAyXA69umD
rlUfaIt1PaHoM2YI4Frl14jpBgz4HroKtGcGZcpJCnaYsxFxzN9MM0NoE/UHPLQIzxYVZe60V7PU
m3mH/R5yUu7jMhm2aUbIAVzn7VsdNiqdk5YA3QpaxXTQjVNalcxlbQyx9CbJH7XIWoZ2GRsOMyMz
tdMgc6SqRRsYb7db5exbpGs/oXye09qOEy+KUBW7f4D4EH9hqsHvR6MRPkO/UY6PiqLOJiNjp44E
oI/WZMPt8QBtkzEJ3RyyFfv79m4u65dBIMPghTGTdCN3qM9RJEmsZqcIfawif7bYs4LgqG+e+2ak
Zv/ZDGQvFcM2eG/3Q3Ts9J/wXnNkCt6lrwLR5dVZfggIQcDKQdAdhOu4vq2h3RfWULbsBMGqfUgO
bHhXIfrjdnXkhGHsaXVL9eBo9yatJebM/WMYecFj1v0M9X5ThadCM3Zl84EhxAj/IcRAT9+ep2+G
RLaDSEL25qx9/VodlQeEWKBw+Yo1L9LoMUbxjmUjO6G2cxhLanfaPlNMOmWdY7HXMO0c0v4xMH2C
OvFBLWavZbqrKW5u7IfqkDeNo+d+1OpOMfuY83jRpxHjuCLU7lfqy68qhha+kFqI63lCSblpmKyY
WXfKzBwyTs2gV08FaVvZUeaoA5gqlGNkWI2R2bQLzeioTFkc0Hq0IEYZo+VtYXYWBIZao8SvdQU8
NTU6zTokdTAWXpc3xE/SDsOedZAUgEdJVv5rTkLg2KuwS36BAXQIKbGa6jQin/iM0kZGFVdpktHV
CmbNmwJqwoAKzLmIlY2Pp+AhLZQGl8Abw7+oIF+fpwEyr31g2ZWfpjYotbLcoMa3INONzf0bxIcy
y0nQUGBDUIEhIAxtXtvRQG6LxirKnK2m0SqIXb3/W5BPFk1gL3mwRKMZy8++2VCQt2gYCsUg8NfT
cHHwyDx1RmjCHPBhQY0b4W4oztS//Cbw3eO9xTwgCFLgkLhY1CDjzOSolE5hHJzyLMApbw4g+j6m
0klLGVK0gLzfN3nj+GASLUzIoC48FMh5r5cxmkO1QQtZOhnJAc3l/cBOIzLRWHu7b4d/oRESqNiQ
5csg0QZGgWs7pAv7PsUJ9VOHWgIfdvsNKEBhCA1hH5w3CgXXf3Y32rVpTEi4pLmhmdXsmvqg55bX
V5Mgxlo53FeWuI5sXg1F02YQ0put2VGkWabSwH5LzHq8v1o3pw1hxuUXcU45a+s+RGsKdrTuAfGs
WxXhUQ9BD9skv7JG1K9YXuirww1Hilh1YRdEEAmWqOsFnCotNcMKC1g9IGg6jYELMhf9DSlIT/7t
teVMcQFMr5ZqF3UwFWXBYXhWay/oTmn+iUASUYrgcN/4CM4YF5lIpITqNfIdfy7igzUjGQCxZpXr
mOIG+KydKWhT//XGXa4kXxI1wm4G+xssavlLnKIlYwXuDL4FTPtG4d/7tlaO/ZUt7jD2RidpaWWH
vgwkSDw4Wv9QIKGZDEH+tnLor+xwh3GMW7PXMtiZyw/AEZy0VDakEpyLmyoR3o0rK5wjQsw+gsQB
VgbpPTas9z7IvxWBclRes6dacyUokikFhu70uXMHEWX2rXe6Ns453rmsbLUhAU6l+WYPf6b8X6ZE
Xx+3II0xS7jQI3On3iiDYMhnKfQzG1wRI9Hjl85QBickTbXp66r0624Ula3X9g0sBoBRLFILN7XF
PpfmaYhZ5A+ZPNAEUPpDbk4Fnn5ZZGrNgaBKswSRKNQgHbh2IIbRxEg+2shnWp1IHsgwEDWXbQ6g
MZK2RxCfhw0ILety3NZz3XmBHPbSv38FlqzMBI4KJRbM+l//hjyDawmnOPXDYYi/qzGij6wLBg+S
85IzVU0r6Lze1G6xqeDttgHiwpjRQlJ/bbA0M3sebZb6Y184ihKAbBIV1GZ0wmbwoAGyTYLA6SBR
qIDl7f7VX7cN1C7GShApAOZ0bbuGwpU+6yT1waicfUvsUt5Oal0c8TtTZwTcHOQURPJqW/rOyDC4
dV2GgrdwxbkiXUDRc2k+AkvPfT4zq0SRRjX1S7uv8804z/pL2zcAHll2VNboHGhy5qhFXcRuABVo
0cjQmn08kwYo0vUvEcPrJWBmUEhGMSe+PKnadkjqbKt3bf8mKyGmXlAHOMqRxLamkSuiuZ4Vz4tp
GzSRl8geDF5cwFFDgpKkXZf7rCXhuQRl3NZmUAQqSmvTN7VIK3XNHLJrXC6QKYDynFvpKemU1mzq
wg/nAvRnSJvLvHNquGIMNBHR0VrxhRjaNNCnhE3Mb3K+quhlqxmiufQVZrlm2NEhM/ZBHO9S5ZSH
0JdipwEqox0xnJxIZw3N7TZXj9A0EzwJKxsMrUaMM0FcEJBcXoYkbSMWaUZd+TUKWZUJFoOo3Nqp
daiasXOSpHtWJKFA5PJocqHQF20G6GYWUnm+WJksFYhW6Wq/Ka1dH/6QakjDv5vB2SZOC4iCnrBd
PL2EikiCYMVbA4BvoqyuYKdBu3p9nK2pxJw7KWqfaMVfZoZeoi9q5kkmWNWV0BLVhoUcBEdXvdFV
TdB5Hmu1rP2pjb28wUg56nL6EG+07FXVBXHsylmCRi24DiFnin4BL1gUxl0gYbAapbAwL6HkWhTb
EFSY7n1vuPZJKP/Zy43EaCSfW5SAuwemHTd+pTqgYt5ZE9nWSXjqWygZiqCCN4X8ZZYGZFoA84Mg
d+lNXm8UXgXJHuyk8G1r37VUwnz8YeqQm7Gzvs09o/oM5ocCyl25+ZnYomNy+63I0sCGgA7TckT5
OQpZHsrJUJPKz3oMU4efshqiBrmHk3btWKX3F/Z2+66Nca9Ml5bSlFZp5UPbk8YNsP4iBqKbAT+s
5kKKipcMbLzYQc6E1MQsN3sr9SfH3pQHcgTh0h991zolsJeAoPeURIda1Ky79aiLVbQjNIzSISfl
PGpqGYPaKLBK5MwbwSWVYvoraYOH3Kye7q/h7b2+NsXFtZ2E7jIg+SlY9CAS7Vrmc5qJYE0iG8s+
XhQnpCaRGnCLZpiKLDBc31dxBnL/3HKNkrFv979n5QBeLR23YejkDHkl26mfQyFnLvd1hgNoHWW1
dGZLQIYlssVdNZTb9SI2sU3yU2ls9PEb+xmWlgMdYu/+R61kH9e7tPySixXUgbGokhyWMOJYzs4I
Yhc7Q31xUqOXKGrcSnrJk4cBPewQWLWBiIKZ1S/FawesKVCXkEW/tm+zoIvQfMCBHAqnCJv3pB02
8hTRLEQyXr7d/9zbcB1lJrwyOHdI+2/klpk5zcYop5mf1aekOHXVVktdpu+k9BS0T5r8+7651dW9
tMfl4WamlFOuwx74TqnsFe75+VdFZy8H9ZLA1O37ffVpGheaKXOb2U2KaTIWenJ5zKO/I9uC6cIB
2zWGpDHbCa1nlIersReYXttCFO8AkFs2EGNu11uYNpOlziqg+M0ouTENNd+yUIssfqUiEoBVp3lp
irsXUVqbWlPC1Di/zxgNIAF4W/pNUB5jHN902qqmG84DqI0rUPTUTvx/pJ1Xr+NIkoV/EQF680pS
0jUllbcvRLmmt0n/6/fjXWBxRREiuhcY9PSgMJXKZGRkmBPnBEdTIBYn72E7XlisrsMljvvVplf3
Jgr0uTPMEs/zWF+QNvPhemz94dB9KN6C1foenod37QGCcTlmMsH1itEDzn//m29a86vfsI6c9LQO
NcaVL3r4jfdj/gbVG7xT3af8t1w8/f/WWllykFHVHuwqu1jhqYgqpkpAsxzr2s3/QDZr9Hu0Jrd9
It5HbZkPAujBkNiaRmzhWAkUq8sus3Scj4JBBOlXDmgwnx+U+YPU/dGe+vkcm1/yLvfn5jB1R3Ov
PLiRbeKRyPHAQiExR8xzbdpCbuIpMTnhvIbA5jQ+59+YRkWBsP4zj264V2vfXg/3pCB4hILeuijd
SFKaW22Wo1PRaIpLEj6GbpGgJ+GFSa8sBSCrbumSdeU/OV0P4WayDJy3bqz6Pzx3jKAQNi6p7s1k
pUjGsZVrDNzQxVHOH1Tu9JQ95+XbMdvTUl88xPoyvV5rdZlqOaHFwP/jQrMoFJ8z6Z3k7Axo3+ZU
fEm0kgAlEHXwSa+/ZKqZVdcJPLGTDn6Se5QF/MiGMw2KtvG7newVhrbWgzWV84OLDz7LVaBltrI+
F32dXYL5HFoXOf5rmo9h/zyZPwbn4f7d3Hxm0P2w4FjXwKivE8Y4iu1ykiUWE1+mxM1zyteOm/Qj
/NaKK4M6C01Pqo2DOv+e9kqIWzsF2avR84PYm3L19cmWWlPEUZ/mF0mGBT2PzlJ4zK3QHbrUk2y0
13dClq31liYbkAfCBmMN5WlCTYtHZWSaOpafDOkZaI8XBB9C3bcKCGg66HvuH++Wm4WGaLkHHC1C
JNcb1LNerrtcz3nEKzNx2+D93yni37+E4lOo7UFotrZnLwod2A7543o2drS6GeIUJ8fvBW4Icw9y
yFlVeEZMBaL4WEbBTqp6A63g21GX1CAawdUthCPX+7OyEHiUkIrLPAOvoHDYldplqj9r3XOrfeqd
4X1mB+dBcytDOzC8grJdSDMccGE190xAG/4c/5bip+7r/XN/QSyt3AIidwwiAYBdyBxWd9YJqzkI
g6y82EXyGPfGc9PWvzSn+mOAgoZdcsDgDIbadSGfakn1GhLRyA0jwldFL49BY3pyM7+TkhO1553f
thH06BZQKwo0kGFx0a8PTTObQTNHqbxY5t8xmN7OauLaCFWUsx9KHwp4WZr35pz6XR+5Y/Cg250n
URWW+sc5QPmDuvT9H7Sstz4rJJboZhoAMTmv69+T5I0eSEOYXwI78AydGVndKs7xkKh+FX68v9bm
3l+ttXLXTV/IZjDrSyzgS92JBqVXc/Ai83Nrj+B6b1+ry5eHcWZTZuRp0KKDxkSw+lGS22Mx7GSr
W08v5s/kG+hAipvrCZ+EmpFdOrixZkCHJ9UrgBSlGzsQ7KSy16WyH2XacWbmzsr3Bv433j/Wtpd5
f+ZlaEhffzxoFKYk7+P8EnaNV8bWYzo1n51derAbGNdy022ZbjH1G6Rl1+GFkvaSJQKRX7Q4OTdi
PMjx8KYLP3bWryx0/NZ0Z1P3hyB+CMXwU9c/Z7sag8udXdspFHLyAv1mPtlaJQt112gzIuz5pZCV
2OvGqPWmNv0PLpuG7kIlDbYHcdzV69vHAoBly0aj2fwjK/VHMbUoYn6a1MmPJ/lshOp3rTCO9+/F
lq3yCvISAgHUb4ho1ao39Dqrc2btCs9qAeggrxQyMSTCacdpb1kMhgpZwzIqTN/n2mLUQuMLDe2C
6JEV1+4cCYZlRz0owbRXF99c6uVpeNGJvYmBmU0xGQldlioOY6gRBgrxJqZSsONTtxdaPpsJlPMG
xkn6WrexNeSXWNPhSf4cD+CR053m1dYijOwA0mT8HiLM1WOnMbuXlw7RgwTj6AHx6D9DU8qu2Zp7
kK0tS6e1q4IJAvcMYv36EwV5WclVQNjQSAMVovdlPO4c2EZgYixXmTF8GSU0fWXlRt/bzliXxaWZ
+zJ4yseWpkhAJ+VUSVMbPEaSRoIsBZOT+BLtvBOvk5wf7hv9xoFSfmYGE5mrpSO3+hFwWE9N1PYF
sKwPuk0ps3OdeVfRYWurCrRclGXh9aZedH2YeZlFtkkv7xLn/lfn0Lt/odD23l0+fz0w+e9+6VyI
JHae1K2CN9yT/7fouqTiVHauJzmLpqLxYcNHgWREHWkqxaFJHlvHG3uYyA6B/lClX5r4SYKu+P7h
bgSDELKopJ5AihE4Xx1uX2YM6mhpcQHGZh6tOAoODeM5UD4zh2Vr1bExEW6btWqv2r71VIBWYoRz
GQICWr1yMHk8lmrEPy48V9XPWm6HR7McdQ9VhOExbu3FopTkVE3xyJB0bXqDQ1s/VpL8PfOFkpdp
hdhxr1uHQdMTJTcFz8cPu7aBEc3GrEJX5FJLqf3clI5yEARDT2pVy09h7YSHZqgm39Aj+cP9z7Bl
4wwKaYtuEU1fdfnzV0VSOZp6OKiL6iIZ8zGo+oci8aZaPt1fZSOsolW0AKA4cFLGlWuSnWge27ks
L11wqOufav/wdTD+2a2Bbi3DdACQPhwtlZXVl6WFOvI6NhxjlfIVs4R4cZQfh1l7W/az4VN52Bt5
37i9NI4IbZacBlexur1zHo15kZYVakjak1IwRA2tV2adS03xjeyhP8ko+tw/zK3L+3rNNUyyqLQW
miGaqO2Asvk5ln/09ocukx9zSnGZ9lZHQ1qo72bQqHnxqQnLU7VXXN94AZZ+2TIrBHs6T8C12ThK
IDVMDVckU7MnjT9EuRe0Lvd/FU0hEQJpAd1i4o31GyODb0mLeqBTnD4oyUEGil+RKR76/suQfVGm
zg2zT1l62FMC3Yh0wIvbdOR54UC7rq5iP5ljEGikjF2mikOutz81RFK81IplN6/syr//MbfsB06b
ZcyM8jJRz/VBylJadvk0lQRW3Vy7Ziwzswlj73ulp+nTO491aqJq1Cc1csiSvBNrbfgdIlXiOsDv
8ISvZ85KqtlWEkt0Hh0Q4SLyUE1Ks2OjPQxSsbjinVmHDbNhjpk4iCkS1EbXIAstmNJeqxqaj91X
pWvdZE9Xa2NDlFSVZUafiQ5QWdfHmWQgQ3qgX5dE05uHcIJevTTG6Z3QsvTilCoQJkkN4SMPrZ2+
1oYjXcpTyCDatB9vwP+DNg7CbubqAlEeRSqnfdN300My/4f+Lb5m4Qol/GJwepVQAaHvlGFK6fXP
oxeFphtqh/smuVVzA7MAdpQ+0tKSXl+BIs1L1QEvERbSk42T6efWqy3fDho37MsPkSXg7LF6f6ht
N2izY5vv6dRvGYpKSocOuLIM065+wmTqIQLZICeCNKZ39kl0f+9vcm+B1TH2wp6Zu8rqiyieR/nr
WAZ7XnoxtZUDA3294G04R4Ic7doUjUqKtDzgQxXZsUB+9hFqG90vxYN6ZFRLqV17r2my8fxZhFKE
U1S9gDGtViyiOk/iKawv+UJVHclnC652/VBq0Nge//3xMSu1TGZhKGQd15vL50q2q1LUl9JqlEMp
ZtkLs3inMbO1H2ITBSSBTk6/NgJTTtVSVHp90avG62bVl5GpMEXiQk/1HtbHnZxjsan1B2P8hPwW
SV088SpIgcFytKe+bJCApuMVjk9Wp580PLQb7Wxsy1dwdiROS235pvdCJVkmq0mbS5rY9UF36rdD
2pUPRbxj5FsHuGiNLVCdZR5oeWNfBXczEgGj6PSG4C47DlJ0UaoT84r09qsPuzTmGzcKzSNSGOBO
oAleyAleLWZWTZQmZiYQxiu/zM7oFUm90+nYWoIoC5wOjEoUyFfBVpoP00BjECCX6CErsYLk0HfZ
Xn9jww5swhp2QTWJyGPle5wA/5cpoKnUxn7urcSVZgiazNzv49P9W7SxEsEqEBlm7F46HNffR6LJ
mmkMzl0gRPH1+E9bfpEhJ9ylEr09NwZ3Fh0Q8GHUptZQZVXKq0LvQSSbs2y/HQ17+BHW1DTv7+Y2
lGEVepqAcKjE4ReudyPHajIoIaFMEfVv9KEo4A9BWVILW+cxSGA9GEe7QiNYSAe7nZzD/dVvzxJX
S0wKWhiHAUL6enUGyauSF7O8iKFCQCZLjPd6YGV+UI7jEzKF0c5ub9hLEIHCt1NTBd5BGXMdKI4q
1OiRXlUXbQjB5s5Sq7wRcmK7mSJZb0ZRJG9nQShgNzmYYVME5jezrxBwKhgcO97f/O1F5+Pi8flF
GBKf4XrzsZkPkRmQxcXK9AV67Dea/B2lpk7UnmXtueWNBJrV4CmCXpjWBWHy9WqtSKMBVZtlHEwt
c1+Iqv6OhzEGV+8z9f1YlhS0paKGgKeQYv2bTc9LfTMwMx15Q9rAb6n1Uo1W2GxVO6/ulhUsU8pg
THHh1Jyvf5pw+tyKa7m6QPkzhe/b5H0Te82wE+ttHTfSZ2DNAEuTza6OO2lCI+nzgFhPCPNhCsvg
ZASxcsjSxPClIP4IH5W6s+bmzqiHcoXBwdvrpK+f5CLRE8KJtomOsiTli1bik1UnlVeb4ud9e7oN
o5fiK2164i8CdW31hZW8NcpCZTFRTu7SBHGgZ0QodgpSt0udA2Xuncd3y3kQrsOYQuaF4119uJLw
mRgApyvSj6r8o1IOkfWkhfAzCv1PYu75+NsXmA2+Wm71BYdOODK8V+BbkvYdQkkPo/kdKNGeoNmW
oUA5tTD02owwrGvZehJWtVWQ7/DHpyELj2KczmNPfqBmYNz3eC82l+O9X4iOGTVc19S6UYq7asL6
7VQ5xRHA7tnp/s6a/Uuefkdwidy3kk0XSLqFFwDOQq18FXAudIONrivVpXmTpv90vnpsbD/9LTo0
rTzl8+f7y219Mzq5S2+FTi7TqNd3O007SfRCrwB4Mk0tgKpDpuFMexS+WxcN+jUItXjF+HQr24/C
oHasbiL1QFeyEHLlT0b4fZz1j5Jufrm/pQ0oEBPFTKkzb8CMC3M213tShBVEUqqyGHVYNLEeoqE8
jqrHFGKsebNBilcd1emL5XyUUx2hMoK34a1snaf4eP+nbNkOXoU57EVe8qbYXbRjqWW1XV/q6aCa
FxE/i+aTFT4Y8s5Cm8/H65VWVpMaWVAGkVVT+XVNy+sOpZv9NmKXmefHEi5wxDOFP+9xqG10QTlq
KCyodZKXoaFwfdRxO6cV4UN9mdGBVSj6wuf4mDXDoxwYbuYoNEDHz0mVfZ6rvarEBrhvYR4nmFy6
dlQ/Vu6myWGmy5K5vvSg+kguGJ9p6nPbfM8t3S2Tc6Z8MNSfMlPlbfCcllC85tI79L128o6Nb7yM
jhGfUfgmWFj9DDXOanpEnHzOQKFyhBNs4KZq/k5otHFRceLABxY+wQV4cX3SqHDMWRRI9aVTrUsL
SjBWn1Fr/XTfYJfvdZ2u4eRerbJyB1NZz2rMDNolybIn0/TgC3WpvRzaYsdgN7dDGYIDo49NwHO9
nSEsY8OI6+Zi991BtjPYN9THVhv/3N/P5jIwuJnMwMPQuk47pC6sx2BmP5mkOczNqiDY66w9RdQW
dhz3xmO75AH/t9RiJ69SNUlGpRYy2OYS9RhAejaS0IsS6WPcQlFbO4mb1nAmBXtNve0d0p20oH+i
RrY6yLi3gkYzkubiEKRmD/HvYA9Fu2kTgAzpoEAFCtrhemNGUBJ219GS8CYuYxWHkuhXT5xDWu5c
pa2V6OOiGEcGj9Nc9vrqCLtaiGlKmuYSAqeIM9PX0icmko91+/e+WWz5LSQLyC+YhkGkZB3SOgIh
7jEcmotSKt37tJyao1JN86/CUNtTU5VIzCj6cx9b83GW1ac2Lvf0E7bcxoLZfEE1gAlazuLVXhMY
VhsGDpsLpHa+maOyPH4KpWMs6ce6+w+X7fVaK9M0pTzo8rbnsp1686/91up/3T/PrQ9HvwvhPbJU
hv1Wz7tUVlYQpHNzKdLPYYbOyw8AmYHy+f4qi/NZO6eXR4YZSgLoNWNGmBnVIDSlucBJW1YnTft+
/+/fCNAZVAWmpcIzA6/0ypObjpDMNiVIgTYufxuxz++5VD7JCf+rtmP7kLWZ7KKd+u8Hx2lR0h4B
X8BQG3u7toWwF9JoDkx/Zd2hcr4b0Xtb7DQltrzT6yVWV6vps66IDJn4IKPrUcBnJdONLaYPutMe
ZPldJh/U+nT/PLdMfCnFkctZFPHXxatOUHHnz+oLN6g3er/Xf9SOO/edpzfhDp/A5o2GhZsglnQH
OMjqPsl9GCu9bTaXplJ/SrGsHHvLDr1GN2qfMSblqGjQDJR5WPgiBOXWZYPz89/vF8VjABzkyTSe
Vz/ByfsQFiQqg614qmLnDQnMxzCOT0qovG3NnbLd8sHWl4ExSOqdqARhOqsrl9Asafo4bpH2zZDH
MqCwygJl503butevF1m5/lAUoGXVqL20SK8PyWl23kmDW83/we8jO0/rk+4SCJXVMhI0OFHQVQTs
ziifVSX38sl6Eomj+1GpJf79z7S1KQe4rLko9CBzv/KGQVsw6oGI8wUzqOEJgbW+VZrBz4z6ITDb
dme5jQ9F13Ppy73gXdZVfTmx6GVngbg0bYvtmXbt0QpKgc1F0s5SW1kATXqHgWSMAt3tdeajBakT
NV17saKqYtrinyIBzR2HuuZP4+xcWsaZjvYs6Q9ZJ2tHoebF2yGyimOURzbg16rf+bIbm6fRANvM
QmYDFHrldurYnoQ1JoJXDthZaLta3/mmtuNoti4/DRpGsZfKCpnIqtDhqGPdRU3UXcyTUz8F9iGu
n1tL0Fh7LMvyqFoxN//xX5sRa8JQTZ5O5rVm3RSWlTAdnHUX2MZsesyXrPy58z03To+6okwai6Qj
adbKoRRBPuJmRP8SUnbGh0rR3KSTvX+/kderrO6DyMJaa+amvwyzW01futYvlXcDnfL7y2xthvhx
wZOSlfOVrh85dUyCrC3i4WKWf4boKVI8rf19f4mNm/1CoQvxPog9e+0TISYpZXoLwyWfz0n8uQJL
HaTqwYFx+f5C+uKRVt6XcjjoG0rzS0K2irrFJI+Qr4vhsvCUPcWy9meKqjdN/ZXiOMSK2pAzFsm0
DaXqzC/zh05JPFMfH7TkY5W8053vfeh1KtpEv/DbxvA+Ry6+8ssCDk6A0YGXp98a/VIlviwfYsRQ
25PZfzZj0wsdqibftHe6cR6i7GDL83M7fbq/u61jBB5IuwmpQCQ2VpuLc2gs5kAZLlac+IXjI2Tj
CuNzbMY79r1V61qqr3h+vBahwCrimqasykyrG0jPMkr8A6Kgz32tfQjj8l1b/QPRzHnUrGNpa64d
pzteYzG4m29IJg1NJcVfKL6vDXKc5XFMU224TKcweRxM40QBNjEHt9mdD7+NLBHz4wobsIzQC11H
QnGfjaOcwPVm9kBseGra58SPo9+18k8l/XP/6+k324IIAtWG5evRtF5HyRrS7DNtI1J4Y3RH3P+4
R1Zwe5MR0AWaZVMVpQK7to9mrs1Q5EshO2tUn/qbO+jonir6v1XJxPyY6EMHAOZHkBnrlzoRs0nc
mFBayczWlSMBctk+yTE8imnuzZl8Gd72abYTSm4cIAUlY+l3MEtISHltF8FoZWKeyHcVvT7DPPhD
cYod/7Fh+CBBFl1VbTlFwBjXa4yysM00JlrtoIPxs1mxvNLK35ptlPlODeEsEmeNnzY0udTIFv44
514A9cXOBdza6gsWl7EZXk9nddO7KqvsUqYKg3z6IZWKgx78um+Ny99wfclo+TJDR/0c2wdAeL1R
ei5BHwmqY1VVuXms5bQ6empkTXCudKX1Q1v/J1CBg8r1zrN2e73JAuipLRujLrJW55F6w6BEaDWX
OMweDGoyZnQOF9xbGr7R9I/3t3nrMoHtwb0CRymdUmox19tUdcDUjNb2lwlc5GOlISGh2lHiR207
PVpaKe98uI3NcZygI4FHEvUYq0APjYVSyfuS9cr2AbjZ1yqAvEdCksjVp/5JT/Xj/Q3eejA2+GrB
laU06ZSHlVr3l8KxHlRmvKLatwBmzVhoGqgnps9O91dcHSlxAvA5cmFycSgvbhIcRQ+1YbRFea4T
Bd5ScywejSGzPV1J5uesNfZ63Suv9rIeRWTmaRQiB+ZArj8h+pK2EchldbaYCNTpu8b0Bmrrx/1d
rXFgL8vAwsms51ItBiZ4vYylCzuj58gySckRcnOeYNKFHD6pKm+2Bu13O2Xph36AY1KZJus5UPTR
V4theJriIN/JIld2tPwacEYAMlEpImBaV5WdilZnrKriLOmTOCpz/Lmwkk+mAVmLE+b6oxRA0XX/
BDbOmecWQAHNNM55XewochGiGqmJs4YFM6wsRVDpRgOMXHO0Y0LricCX7fECUmBGb4B3ZHXYeplr
sDqrSDxFSmodEQIKgO12DLw6aSyRH8Qms0SGaJqvUZn29kFSkOdwS00Kfwdotn7rRC+9T7upsd28
mxvIZdHC1iBKz8rm0MDhxVR3UciRy0RytVOyWfexXn49olvaIiPLe3sTzg68G1Zti3OjZNXgpmFS
P4TWnPtlaSFjKPpBorURFkfRmeUplUb5J2jJVnWjrpaOUp1AYSdL3VMSoyutB9Bb91XQ7HzOde71
8iuXFszCbkaxZ/0903SOpqiwxNmCBwSijKR5L6QQXNmYzV5oZ/VREl3mGWbk0CEy0QhEnXHnQ7/c
mlfPDD9iya8phbxM3ZKVXd+qcgpg5aSOdp6DFK3HXA2M0FfHeRkoDqyRFK2MxRfud9AdI3CK3bEB
Vtq6xTSGv4Y+0MCmDW1NZKb09Vs7nwyvMYzkCRKXIqTVYk8V6esIbbAdRWbxK57GvvUK+OtJMfpQ
+wQfLqGWrAXzfMjGLhDwfo3yp397dRQgR3DpaRQ/F2Tz9S6beJ7MdJjac6kq5aFohMIYMxlHbzi7
FfIl9F6fKO8K8TEemMbJ6kS7eslvZZm1YC33gzBTEUAQCRKCTmD7ZRgEn0erBH0pRdNDo3VcBHX+
johzsmNgy0LrH4K3gPBlIRyHtup602HZxJVkYF+lNToHCLg+BWaWPhRDTJUoQXQ2Ef/ucX0xJmrZ
zMYumsoIAF2vaAndaFJ9bs/mXMGcbRF2tbOOCADMxgfsbDiBomsf73/bVaD0v4sCkSQ5MGGOWJcw
4j5ELjRR2jOSns17Oo4xNEhF6Vt1Nx2IBsWpUyL9FE1T5AWzWfyX5Qm3ucfLPOsaVCFDuZR3HZ/b
rJBv1o18+I42g4LChv4nzUX+aOqS8NK+UT3KuntAlXUvd9k9nRhiNV7EBci+SgQNmU65HUj92ZRF
/DEzReU2ugzvrD2apxhmxIM2xtNh7MrOC4nej6KtJY8w54MGZshra7Umex7Cr1bf7jX2VqHPy28j
yQfACtpPpbR7bQ5yNzLVpQzVOQwpWtgtAyC9bnlkJ4pbU/N7b9ODe1dljrYTwd6+lLyR1JIZw2Vk
7oYhnDZU1dNVbM49qoCj24SCOVFHMjv5FOhc/B0TuA24GCWCIJIaGvVwPsX1Pmeri4aEEZRzCXbi
faYzLqabYvJso2IwJK2M+Ot9k1/+wtXNZkIDz/iixgEx6PWCcZhEyRw7zVlSk/koLYZH2Xyv0ba5
raXuRJmGku96WJp+zwCCLRTnbgzM3GuVXmtSj4pXJb2Lg2wm0pMCbZh3ssiNZemjQ7u+EFXBPrM6
TTOegQ8um1OnH4oBgg3ceC7B+xO2OynWhn0SRhmLdYJUvFFXtirFacgmxblGXa7NDM8y24OJ+m0H
1KuyypMo9tgDNqJYghIqDPRvmG+jeHL96aqhKdK+6/oznsn5GhrZ19HMykOV5YYfGSjNOaOWeT1h
q5uih+ZRSqOnGusG+pV9sEdxv2FIyKcw30wqjb9eD16OSVkFAjrpM5PA+odoDOdj1ou9Qv6Gh6aq
CMcmUsuAK9dD4hW9iTqO1f6c6vnbzgmOqSX7kwSb0fxYNlCQWdqnQY92IvQNO6JqxJDzwvEBhG9l
R6MyF4U1NP25CbvejcDyKG3+QxbRQ60/3L+PG+EyUxULzxkyUry1a87EvCQLF4HRn2WljT9qgdSZ
D7mU9I6XtEHy1ky64kMa2JXjRhp+2pcrAeS0ber8jxbq6XGQS8tNecbehlU8vqNu/r1OhfJAjCse
m1RS3vUa2q73f/XWASHuSTUWLZ9lsuHaFEOgZd1YhcO5ZaBmMJwewEr/Uxvryqua7HR/sY27RvFz
0dMgJl/KedeLVeag5U2xvFNj03tTM1tulmV/2lD9EfWtLyrwnHq7F/dtrQqlFJOsjKAYZPzXqyad
2VldFQ/nxjQ+ivzNXP/us1MaEIe0BwMRjPub3DB0fNZScnsZFlwnhfaQVNLYlsNZ9ObDGFpQkX4p
4Fet0oOjFafiT4BA3f0l152r5ZGlx/Hy3tG/pex3vUV7YlgolbPhbM02XDn5ZD/2mYlMCqS3p1aX
+xOksuVDGE+pnxv2N+LM9qBQ63RzJzoZk703Qr5hVssjiJtb/nMDvFfQsAiTXAxnlKKSZ/hU29NE
rfqk4hgepWzeG/7ZWg8CWPAg3D/exMUGXuFB5m5UpI5n/qzos18CsHe5eT9DrfxGLNr++zsDMJJo
hpLcgllbGVTeOq2JeuJ47sLke00Jx5n/qYzpc2jWOwjrF+Kq1SNP7Q04K/0rMv41YWPCI5TITtyd
J1OdPsG/+bkTyXe57itfTub5OVQzx48azfrEiEvpZYNo3qIBlh4sOY7RnY6NJHenqvhrduZUM+7g
VB8FGzsGVHDdKAlUNynT8QTbinocqDrs3PiXnun1Bnjj6O8tQwlkIev4QZSSZTciHc6JbiWQFUhd
9kjqYH8MQ+2Y9n3yEOZt8z6L7fAhsiBaVlQA64NZkOnGuXWsIm2EHtPU/JZGyqmpE+fYOUb7UPbF
hNya0iJlZwaunNkfojyR/MjpyHMYgvNyvJCfVtlT3PcAV/t2j0Jj4+sgXk73xSb6Aqqxhv+OjII5
Td4O5zpFAg5MUvwx6UX4KaZddxiGvsndSGifmUqevHbWhmNhTeNBnZrE77thPnQTyNJR9O0TVNjB
k42D8hp6YyfHCM1TMRmBW8gx+nVaLR+SrtR3DPn25ef3LwTcCz8HPmsJoV/dmkZW0y4wjOEczFXA
5KtUweqEAul973R7N1mFAJJHH7cIm/31Kjbj6HJa4Av0Vmr9IlXmN6FaDsfMknvfGjt1Z1e3/p5y
PNiYpUZIOLMeLVJMoYl5jsazmfeql9rW8AbCq9nVI60/WGkZ+W1rl8gVGHu0jVsrw05FFQUEOtC0
VVyX9nAqBxVeSIxVcIrV8HMyQ/E69AaM0bI6vWlb7VSJca+effvk0HDRltliajcqs+LXJ2zmnSnZ
QzOf+/ZEBObDKDS+N0zxpEinqfLEHmvaUjRYXWrWg9rkpRBp2Mufv7Ibi6bSVCTxfB6q4aTGsasp
KPyF72tF9+Zijxlkc3d0QJBDIkThlbtebeqWAze6+QwxROc3Tg0ExJE0brrhuMpkXSSwl/5UL1Un
05x3rGnDeimkM8O0ZNeUEVd7HanNgGPkbAf1OI2PSXTumx/2f1qELIspcQip1gjAttKysphg2GyU
9odQcj/Ofgzm3wg1tPt3cePLsRsHyjKI7oFErAIFZt4sZZDFfGZSKGreysnF6D7L6eTBKHZ/pY0k
Z4GIshlOf4H2qtefLRoDyZQzZzqHDbmLBlT5EEd+knqCIoTutV/bNnMbFUyl4e8svdyzlX0ueuGg
ybGaZcTweukgKPtWDef5TKe19yjTtYPHG2QfsRbj2Rmj2pWMmOKcEeX+ZMGtFNV9vJN6rLuUBGVE
gOD6aQ/AoHLD/5XpXTMKi19RqL72NfhE5cM3XdW3XQ9w8/0tb33X12utIutQdJFd66zVxbOvZ+5M
VUd5MrLI443Z+bIbXo40mTIRtU3uw5oSclZGdRxLXT5Td3lDA8AeiOsM/luDJLD9plbNTkR9W8mh
roJvW9DhHOkal0XtfSzTelLOsZE9SmQNn9Cpjt2qkPZwnrfHyEpIxaDpCoKDT3dtOGYVVUIMgXIW
UN+q7+36T28+yS3drCncOcWtTeGsqRkS1dHKWUWsaqM1lpPF6hldxPa5aGyQLLakHbuqlb7fN47b
Zx7VmP99Cmkz3Mg4t7XSWKExaeekL6oD3Z7OG2d7b0O3jhKIGrV1kCjLpV8PlIxWUeTyIKvnrtc/
qmhoyI3jxsbsNdmeUsnyGa7vN0vhUhjxIssCSXz9mcgsTHOKLfUMAds7TfYV+Q1iKcdwkk9wNJwa
qjYMyu+UpG4/2IJ2JLWjqAgg1149Q1BGDanT9hqU9wEUqDQzJOQsengzdyxjI5tjpYU9l4eAUHgN
rSmaOcySnO1VZqucjb790bfMAXaFWR3zMnyn6KjA1hK8T72FAlKq1LOL+4ncea7f1nH7L7nVcGQ0
MYDf0OMksqESeH3clPr6QQtk7Vylhdvkf7Xgy30D3Shgv7RJlhiaI76RQ7GNsLFnoWioLMpJ4iqd
JiBECWAZ1yf8lyzU5ktcx0Phk2eQ12hGkwFCBnzXeiKWuvEwdO0oeZFqlJGXyRGUUU7X5jsXaaNb
BxUu+cyiP8Wkz3rEwqnHqEpGUztbldDdLM2sU5c2/XMZOrU/MQPiGTNWr2kBAqG1/auTumnHDDeu
GfxkmCDtpaWls3JRg5Fa3dB0+jmxf2rdwsT1UDj5MQ/UHa+7ccmgUkIDlUsN78C6nDUFyFwlndDh
7Z+AtvQormaWZLpNlZUnQ66SQ1WP2VHK2ujUj9ouG/it1yJboCwLhc0Sd60JukKpShqlH/Uzs07P
ehm7iZy8m1rxMMrxc5jCfaA96vHPWInpI8DYbSho+L7r0W27b5wb9x7YGWEZ4QxTQmtwihUYY0fl
QT/jrhkuUXIXEZhnZtA/3V9n68MuemJL8mAA9VzFSw4Umk2iVsbZgTDbEfNpQjRk6EM47XdW2tzR
q5VW7lONG7sM7dI4p00DmO5rnMdPQv55fzu3Tyn5JLPadGDowRDZXjuNpqpoIrejcYbRHNXUYRw8
FD8/w9EDHUHHcNykdM1/+FSwv4CYNsAV34Bk9SIQvCO2cR4HyrvDZAH9sDP9WLX1nr7Rxtei90Kn
kcSW+c11yy2LNFPwD/0cVtU70wFPF8lvjOZPDRf3/YO8Dbf0JUaAW4Ty/DJrfH2QUxVHTonS7hlx
2yfJeqq02I9kWOiVX1rzt1CP95fbKGqwHkUn6CPpk7L09XpA7vqqayfjnBuz3Pk9kYOKySvTSenm
sfHGOnKeQ8h7v9l5AfF5S1PyZEkFU/+TXkMmNCiTcfkfzs5zx20taddXRIA5/CUpSh2kbtttu+0/
hCNzzrz687A/HOwWJYjwzAz2NjCAS1yxVtUbKsmKRLvXcWN1Uk1ZDKBgEiLgpbXhb1XOQiD8RjoU
thDM4uNkGKVuK7ER/bz9NVdeIXwNGTifRA5O8Xn1Nb6k4xkua0ccmuQqsg1/slMh2Zfwp03RiSVM
V8SnDnz9NIw2X74xe1deActZTb2Q6PxhXSxUFbKvpbBzNILYUQv/45BCj2u+KmF8ar8a4n3WDXbb
emkob2H4rl1XVESZR3JmTvB183+sEgB3iEod5fFHNGsOuMHvSfOMkC+tQgjrCrBqeSxhru9vD/uV
u4NXFQVgsOrk02s0WJYstAWt0o9+D9TGH4N+F2atcMh7C0MJWSx2Zm1K2LSUI3rrdLt2t+NfOeF0
SqakhgsGG2jL+axXqB6TX/Xkoiggu8FYpK4GgNipIqXZeHm9fcsqGeVuQEkSdQp4aOsCgR/OmjKF
ZGvxHO9QvHVj61sV+U8JkE1fcaawgeqJvV3Qe3r9EqiLLPlhyg+ldiqDP+m0t8LIlpApbyiiILxK
McUzWuQtlLvbg3JtOSxVDOqUwKgRe1qO7HdlG9+geqToqXJUpW9+FblVY/2mE+ma8uNSc+jK3qtH
5dAkW1qiV7BYS4fxjauMhQBDtYo8F4IZkziR0QYHWQn2vn9g1l7NcnT8FFjYo1ilBzXR9obSun53
CKP24OejV2vhIQ31j7dH4vJuWn4OmSa3Oj/qLR19NxARxNYsTCcdmsNuMF3hdJKnr8WWdcLVKOwl
6h80uy6rq0YyayFKskcclgunnBHtT+Ja3fF45a0C6pdKiPnPV/sitgwIc7Go4wxfPVImJTZL348Q
+2zmYe83funGspzZWT/Fh9uDeLnHF8krcnURxTWesKssohZLXa9bVSeLsJwyVZC1aZwhK07zqHhm
0PHu08ku2ufbYS8vXsIqEAKW7JcdvtraZaiFINl0/SjkL1P9HI6/0oB669ate/Xr3oVZ3RuykKeT
GJj6UYkLjzr/Hwm8ipJ3T/GgnnwyUXQO3UHYIHxtfdxqh7Jx86wjBThyryaH0Tga9+ZWS/zKsmQA
Ub8nZ4XmsG4p9WFXV4aOHmxVL4WbUA8ewrGs7tI0z1xTKNudWSK7eXvWLg/kZdb+C7qatRZleCNM
ULjsITK6tIkox/fFa1D57e52pCunHKGgbvBupgZ4US7OW3/ShoR1mVs/IqxKDOvAyeTIqXjI5Yek
vu/DQ1hurZerH/guqnx+wlVlrwFiJyqHOaBhct3eDrZQMcsxeX7VLJ+2UJ2ZOc7w1SiWki6EQabp
dDZcaT5sWlxd/4j//v7VotdLFcRSz9/PE89O25dA+qL7W4pAW0FWa1xO6yYXumVnjZJbG7rtx9pj
qf7zU4ChAo9Hj1YCAr+u5AVWrKNlZ3H4WkGwa6geOl2W/6b613u3F9zVSSHbIMFk2fFkPZ/5oC/H
ShZC4xhrACt1Ka6cErDG/xAFWcal20jxAf7+eRSzEutkESE6DrlU3JkDfDeqNfHGNr18a6CCS8Oe
zH+BMSqrBZboM0BjvzWPuZghu55VopNaqYkbmNXco9Iz20NR/UxRytlIk68FBjJKF3W5kK11VQMn
k2kSxNE8+sOM15me6R50xAxj4GjejbGRHqRWbvZakhe729O39pajurWwy+DRkRKQGq31jhRlAIEu
DOZRK19m8QtuwF4WDYc5Q84x+j6CyE2kg6oJu16775e6Dg1SmPJ2rE621RQHCEb3JlpakRjdG80C
atzsMy+39mrf43nzlrJRW0VU73zygyyNSyMS2PdtGv9B/aV86QTRJ3HzqydVUAvHrJTEpYyi7kt9
phiKsQg6nqGD2qHgmqHSeZU0aE/0QUWnjlXzc2wN0CF1vXI7Sfg5ZnPyMRKFYWPVXrlF4YQgvcnj
h2fQ2ry77ErVTCdORWOWnHjSXDF3i/5rKN7Nxa+2epa0b7dn88pmJCMhBaJZBzljjQOeoskqJz9H
jEoTup2UGt/9FlDd7SBXQA28xdnqi2c0+2StRmxUfYHQrK8f06k6FtYuMx4o5LdZmNnJbAdW6M3T
T93/k8ehnYVPAUQjv30I9JNC203KBy8yh4eG51BtJ8OuNl8681DJj0UDX3SXhDRUe73eyJvejLNW
i4hBAUUC9BBW4FofXVBpbficikdxlgrWdlr7nyS9tl6iVm8zZ0wUcS93Rp9h2KaywVU5tAKwwfn0
t1MjmJcVfb7ZQ+ksAtYQVsU3v7aiwDZkX0Ql3EhzUM4DSlKhkcitK2eoLYVa1v4aZ23GFG1IIsWV
kln9FQPgCF1ZiXLRacjDG2RM/R7CXtF26U7QEFV1yzDuMnCm8WIFlE/Wd61qDNPWhKw6InhQJgB6
fQQI5FRD9qMt5TmlITw19+SM/kesE6VXNUx8ShCNTP2i0BKp4yzzBcPuUimJHRRVrX1qDurXYFbq
wbZGrf7chpkY23Xf5F9TLGVaO2iKgEeLZnUQbIMyccFuAujwZSFwBCvicmyyqencaUBK717vDd6X
dU2Rdqd1hR7tEYPSy7umbbrvYi9I8k5ADEfd69pUfS+ohX/Tgz7LcbXX/MAxunweDljPGoqdzrJW
7pBizT+JHa2ijfN2nQTChMCQBbUDrsiFdLe66aPGsNq5EaiURWK5LyT0UKVyjF2r6P2HaJDbnR+K
/5p5/l9QkKZUY7BgNlYvBrGWIrHoI/04JYfui1mo7lzspMZro399/y+RkBfmtuRsh1iz+rxaDKGo
KSWPBEux/VD/YlXdHYWWf0zXaS9z1vAQgYy6EJRXl3IWlWopZiL1FYEdoLmyj+bXsFeULU7FRRVp
icSe5XzmcQe1dpVepnnpz33fascp/j02zZMSV/uhf4zyzG577Wk0lb2Yf2gT60cybClGrg9xYi+q
wzC9WSt86Sq2VlmzMPukUv60SH/FHq1LO8+1eyOubQnOpIRoXreRiSwz9P60WgddrRUFAFSSwrw7
KuGPMP0s4D0X/eujZInB6mdY0fHkD6sYqaU3Ceg6/dhVsR22sVtD0ggwfNm4LtbXN3GQXAKfSV2B
R/kaCdF1oS/JtWQepSI392ljwrwGju3A85I8uWtlN0j1wEGGowFfYs6vjd6Untlbr4khdw9TNkjH
ySf1SGtkeietVY6Cjjei0CbxndqjdO9rue75UrilKLx2K4TWiCYVLVaU5tAyYO2dZx7RjDuh2sT+
MUoDW0nm3A6F7HMfiJ7oP/rmvlIfrNpwxEUtxBceh6ne5eUEaq1zyszVhE/GEOzqQLJrQBaxufX7
Lsq71FOpu6GRyE8DBLRmgrd1EogUqP2jJP0JmcS48qTmQ7JTq8DNxRmPGqpLCpeF1DwW9dbMrrON
JTroOUx5lkqItsa0yy3mO0qT+scMDpldRIJoh76+kdJc/UYEMCnGL3vwQrVfkEKjRN6Xi3uo/ioG
HfxYPvh/BN9RhGPkNy9aMHhaIHkIAGNcuwWfXr/X+EisQBRswij1IAy+ehOEhUw3hdzwaKq5HYiZ
J8LMbiCB3N4lW2FWR7ai+2Fg9pNwlFHsaLW9UP6WImMjyEVxYPmYhQyAIwHPQ7K48/XcpLg4JL4l
HGsz2ctDbyN8qw/087VvdY9Id4p6iFm2TjqlW3Cgy2MUZTT6OLyswNlDYj4PncWtAKMjDk6+hEae
4QqqcSC6pj/7ErZ8GFnMivYzVfpPQtc+Y4H6a0BruFXJecZ7OdepCD9HqWNOH28P/EU2u4wJU0y2
zL94L6/GJKTmnOhVFpz6ZoeeB04ajoIgT1V4qXZnQB6HdxPkHzNcvtHsb9FilIuPi6EPjmiulB0k
YK5d/Dkudpb1sas9Oc535XiI457Cbu1E5b3ZqBvGctcGkyuXVsEylheSIOC7YsWXS36z4E0ApIlE
L6mLkFeMDccUGbrShJkE8/j2aF3eSyT+4iJdQ1pBP3g9WGGsalCig5MVyafBGOwJdQZcEXdJFt79
a6i3ximCaDI1c5Cs5wsmlYxASvH6PVW+abqtEXuNKs27IP8Oc8K7HetNQ+X8vl2CAQsk0QDesmYt
gKpSBIGHJrby8dzaehLUqe03sNccWY6l0U46OusKapyjLQjkOmpopc+GIMM3CGdreigq9F/E2ZQ9
pYcCYUu9NPy26jT4kmVFs7GZLmcBZRNMC8lIUHCjYrEaGioXUqbOKa5awBLo7x2C3L+n17dwLzf2
x+VSO4+1KqkbclpWkJqwRp/ShcHuD24xTa6FFIGXh+ZrLKizF4pJdBeIcXO4PS9XP9QitwRPTHtm
nadXPqufykV6EuJHMfD04jGtI9fqtrpYVxJMEL1LsUyCtAGqb/kh71oiVLPrzMri7MTbzOkCJIDr
z6X6l8LDbqbTm/b2EO6rXHC1wtjIoi9vUQ27iTe6zPKmXkuEK+aY+laLmS6/rP2EHrD0kGmJ8uH2
SK4rTCgUIcDPGocpg97wmgVUIbVhGiOOs1rvR/cjHToHeG0JoGiUIz5OVD5n1BFxvq9rf2N3XYu9
SC1zXGAdREfyfHARlxbzUcAg1UevasA5TK0SJxTQqUHpKpGVD6VSvv775wImpqzF2lm8p85DVlIn
C1anYHKLG3M0s2aVvRG/Ms5e0rRQkb/cjnf5oASzQscVAg/HFfr85/FMeSpyZdRwmu0hvlP2GMJA
cMtiHPLneixieW8l5lwfQBsl5u/bsa8toEUAC+tZVi8VxPPY7VSkVdPMmHhn8AjnqaV7qqi5++9R
FhAqFCMOBCgT51FkbNHAJIkYk7d5xlEsSk9WKU0b5cgr2R7YFYC1cBUBnXO1nYcJskHMktbPTnQW
bUMLnXaAOtUfRDgEYTh6ghbsWt0OM/OT4HfH1NxKxK7k/HB/APeSUy+SxevVKhq0GCxtwhkWmoYt
6nHrVUZ2Eo3sh6x1vofoUmgnhcFxNLa+k6vzD6NqD3EtTp6P+8Q+b9MXxMEyJ+HtaC8YRSdo5W5n
KJnqRbRe//2iBB1DCZ66AmjvNYexmus8SpDYObWW4CEM9TSSkDT1c70p5nztLkAbn20MpQ1o5moN
VKKVWJW6DE3t6dJ9sw920XAfw+rbYWt7e71dOzTA+yz8YPRlwDGcL4S48Xn/Jhj0qkUXe5pcYXwG
b9bFpXR8DvpBeiqNEQmoJN3YTte2Mq98NjMaQjIKjeeBjU6xcj1jO4npH8tKbEBAGUnIcJ8HW27H
by6iq7TDssDx8szkDX4hnKCjnglsXWBAsfz7kPQo2ciBJB60wMoeQ4j7bt/CaxMzod5ZmcBxjRKv
C/As3sd6XXiKklmPvFBiB+Sx4hhD1LtpUAsfsiCAdS815mGyWsNtmlB7CLQq2dPHfQqqUtipcV7u
h1gJ7kVlAJffVv0f1QwnntVF6uDZWSHVqtR3k9zwQC8M06O858OhTNrD/zDTwGWgoaPAQlZzPuB9
CrCV2iL+jsL8h0fLSyj6tiQlHpvJUZvAmUTAvbdjXkssULhD9lOjL3vhSpMJpi/XY52fkAx4qCVE
EoVHNcyPRvvtdqDL1cRRxsHMGxmWKgv5/OOSto0E7IWw6SZ7wks+k1K35RRJZuMp6+eX29EuNyi3
O3KxkIUoVSH/cx7Nn3kLW3qZnxT9V28cFqpQVtv18FcN0gdA6x+xWb8d8QIvB8qJ7hHcxsUTlBRt
9YHB2EaDKGGoooU4qIFdntrCToTI+t2iijTbBTxbHpiKVRcOtRLIBANubk9KOBZfxaTQPsuoFE22
0ZdzZxuFrnR2KSbK3dzm8rei88tPVqhVPwLgJL0bp0rU2lmuh39RfUAn5/bHXJss+AFAb95AK+s7
rg/yCnDckJ+EFiJXKdoUxQGrTS+JOThaF2/FuzZdvDxp+DF8/Gd11Ixh0CQ8FwsQFfrdBEH7GOST
l+JPG/riwVISuJ5bXrWX5yoMKMCh6LHhOcF+O18iU6/jRT4F+UlHN6y0vFz/XpnFPdiEJgx3FgWA
22N6JbUm4EI9h8CyIDhXqbWZyZEBTBtLd1FoaUggEvCagdK/D4bS/wzpxeydTEnMTyGQc51ELaWE
O/YFGnGhNgJ8vv17rn4/ih5sDvhfcAzOv3+eU4vHXZWf5C5JHDWmVRjmPYaMfZLTR7SKD4GKxBd2
utZG5OUcOz/sGYjFKodjh6LZOnJHq0QUEzanOapurwtOkuyVUPzn0gDDTLZPN4qh4045/z5fGnEY
9Kf8NEgHJBXsNP7Y0+8ZitkxxAFySLKjFLOByl/OlfWnkdtD6IGvsSzl86CylfSpOM2cOwNiJeoT
L3r39rRdGzz0ChcSJPR26rHnEao8sPzAWuznUYooSACTY7rZ/7+2/5UFsg3KAHzg+l0dGr6kkLjl
pwAP5QSiRSV8HP1PPnCkYP54+4Mub6BFJgHhooVJwTt+lei2wVgp06gwZEq6m3uVLLdzlHzeyX2z
JRu4zPl6egCFIcXFG3LZh6vBi6a6DRdD+0QoHvzgk1h+FlVbDfCBIa35MZnfG2tL2u3akgCitlwP
CL0Ahj2PCfe4ARKJwTjtTN9rDG12YxRCvNujeKWiSTETRUS2FNoHJO7nYaYejqEiN8VJCkvcWWgd
P4d55fjTS37ATN4tTc1OtrKHa4sRcidbGAYKV+3qSOuVNjFmGRK1ajyU2Uuq3dfiVkni2jn1Psbq
bqCYk/dhjwF9E0+o197NJYx4NMnRkFNgNW6sxmsr/3205de8q3+glVsbSh1gi6aluy6RndwobaX8
EjftQVO2rFqurQ0wNiCGUJnnblhtZnHo4ljoeeRpGoiRuCXHQ959q2t4ZYdBkkNB2CJBAVO3+qZ0
lKp2zpPyFOh5vmtmQ6nAv3fyfhqz6JCjUbUxiFc+i2/iiQzLEALLmpc3W3Fa5mlXnrA0Cb2A5reN
5M8/2k3Tk6KHBoZ4eTOYQBlWG2s0zSieTPxY1FH2n/oOvSazFAx3Y2NdWRELoR4mP/I4RFqFEUC2
JzgdLK4sVJKHl3IMHxPxRa0HXrnlc0q3vFWmu+XfCHHtFCROQuxvcLCwi6z3aD+4fqhu1Mre0GRn
JxmlRko6FP34UfDhV3PK47PXGr751Bvd+C2dkih2yhi6sztManFoKyUSnY5WRuwqUSK4fazpe1WB
R+dKXVZpNlbyxo8EgMSPdvJxFgmqVrZZhXXjTPGkfkBTrIaoUFvhzseuyNipbTiMTlVDZbYnrWph
SaAc/FvoZDXwBBjlukOzdvgTd+Y4eqnuD93HItfb4VCXdaLYFSJGjW0MlhztAqNfype5n/DHYNIB
VZQo727M3HLkXYwRdTZK9Cz6C7MvObHKwSpDnSy2Uu70rLzzxYxKfTOIdznQRseYW2OyozBsZLup
ESLpLXExJhyiRxNTgg0Rl8sEkFt7oSSBuwFdR+3k/GzB/Yl3KNCbE9PU2kWq3BVZ6yrWXkoVNGyD
exSsvRnGV5DEH+bB30iILg7rt/BUvHhaAotdqx1HeSqZnZHqp6EJvLzSJd4okRP6RbSR6V6c2Esg
KgaLHyjdwrW4QFXFXdzPpX4qzBxEDMIzac0LIrPrFuZ9+zj4G3t0I6Cx2qJWZSlgvQr9BN3D7hD1
tBAGbkpX0lTbSP4I1peNlbXkJKuVxYUODBvcOZftulUWmUbYDiK7D3R4v+OkKh6USP07d5A7YBRg
/hgVs/rSVNAW+lwpvHIY9L2wOAfd/iXX5hToNpPKWUic1ZLCrlvt8d0CUVZLbmftVWlHxW5jPq8H
Aa7DpJLUrlMLErRMR1lSP7WgGxu6svTxOfc3tutWlNV7JLMo1wR+TpTmvqWyaeR7VdtIAC8XCkuf
ajjNTWod/PF8B6LyisBDoSonH94ohEBZOvjJHQJnjpJ+kSJzY12+tWXO1wk7DY4JrZRlN6yLHqGI
40+txeqJFCpzAAPPyFNPmrjLog9y8jyp30T5i0idWlRzp6VmVfeThxP2MVDhEKVbN+a1z3/3c9ZP
olYPRiVo+DmK8qj6aH3qj631pZW9MX4Y8o1Gy2VGCrSKpAPow2KDwWifDzZrP4kNTTCwEBf1xzHJ
DTsowUT6ZHMekNP6JGcBdwFXyodeKyenwjXdu70/LjIRfgMeTgid0ApE1W5VlJGVMAEeahinlPuR
dpebZK//HoE2AHcw+Dl0wJYxf5cwmouelTU35qkUBdVJ2OyumJZb7jJXZo4SBRhT6jEINa2P1KZo
ugKzXI7UbvAE5Q8o4EchOqp3GGe6PNP/+VihIkIbBbAJ8DxlLezTRxi/9kLCsJnivSZTR8/xe1UL
fcvR9nLT0+rj4cI/gc8CpD0fPYycS0nG2QDH4f4hb9oITEH0QfKtjZ14kQJDAHgfZ73x5YZuhUic
ZJhtEzmUJPoCInlXbvlvX7nkl0jAZOhA8Ke3vs679RCxxM1+USPKORQ8s2sUWwyC1O4AJLt+6gt3
fTv7B5SJkTfzR8Hrulzj+MnN3e2FeSGmwHNaxYaP94WmLEn46lYUUZsUjMDHMHcS7AHbtiz7Esq7
PFNffDin1d6Y3aocn2It/1SO4wtNwgX1mibVxi+5qO4t9DAuyyX14BBcMyP0oAIW28jWiTcKTWUp
b+6q1BgOk5InOxLvHgaqL3lVGxh3/iRLd7cH4lp42ODI/zIjCmWG8zUW6lUZWznhhcFCVzVo3NIg
DcxjAy96625GcVzP8b7VNj774uHwhgXjCKSwuaDmVudfUxeiFiNdcup+VIkNasZ/GFU726g4Xf06
xvT/R1ldmxGbPwqWKOIH0emfu8997NAj+VNt9WiWrbi6y4C2/RdoOWrfLWzUflo1mwmkFDalwi/p
n9vTdDlcNAZ4BlPAABaMvs/53x9zMcP50LqTOj350atGUTKa/5j5na9tPJ4uh0ylPoe+DXA9FJnW
YEF/EhJkxOrxNFto6godZiqjI/hfKbFWg0rtU3AQ0N5Iby5PIIIuaDP88jCRXzNbpkEJBy2Qx5Ok
fQTjRvaB1P9zrk8bydqVYeQtvMSirYNQ4/L/v5umphOx1QqN8VRBwUTyx+7MHK4++HzpkxRVGwnV
2yFyvipUalsUOil40qRe99zR0PIT2hTTqXc5Tb+ZlT2anOFOpdqdaie6gziNvf/2+VP3td4L9+l3
oPjtPvLC0S7/jH/KD+V97my9/C6XKj+KhYQ2CnW+i7JKGYhd4w/xdIKl9DgA6ygF3KnyLb31a0NN
7RJSj0qn5OI9N5pxLdCWnE5NA4V9eA5DAPy53SLA/e/6Act7/32w1Q3WmbAwcG+ZTsYcsjwdsahd
SwyOSpr9zdUfdfPYC+VjUR4iYWNFXRtNko5FSGOBLK65xKIgqr2ftNMp1O8iQ7jLE1sHhvTPux9A
xX9BVrt/zguIxGI1naje7g01stNheugeg3A3C1vzdmUrghjnf9TDFvL3KmUbITdaRlLPJyUGqBt9
UxrZEcWfhrKRdFzJgBHPIAvAeATIFliR871YG+y7XO/mk1CDiTP25qvYQmpzC3J8NMZ3ebqRt12i
RlDVfh9xddclg5wgFEJEo5s9Uy0+ds8zimwO9Si8l8ficTTLQz7acr8R+e0RuDoIFol9YIPo714+
EiHkdJEoD/Pp9fUY2d7xw0Nhf3+K7CfLzuzKjuzj6JLi26FTOcHuLtklyx/s0Pv5s7IbW7IhTO2e
P359fCleHdPud998+3NoT7Zs13se0PtwR13bjlzZ/nBgu7mG+2lnf9w/Pt7//fAQ2n9//729It9I
jre+aHWz1pY5Gs3AF2l2YT95Dw+9J++mHaBnx/LwSHkA6/Jk7fxH3bW+N49IbmpO9NR+cA6DfQ9c
3z4o9sZlf31+343y6hKOk3rU9WD5TU9+nu3qcp9RyvKo7evJj/oD2Lxm/riVYix/6WogsDdSF2Yr
YgIX+RvS88NUSfjExTE18UjYJWWycSW/7bl1DCQpIDODzYPasvowuKZi4muFeJLswvmJsxD/xdzP
Se2vn3+Etmif1I8b83vlGIAe+F/I5dx7d1NmkdrPg0VIVfmmO8khdQWHnrrz8ros2O+IcdiNl70q
DPHJ+WuelDtAe7a+69BuFD1EOvTC5m6RvW/DlrDqhRMPp/3Zb1ud9tIUJ5Eh8dvEVNlpQnkSM/PD
tLCxhy/Iwrmy0Dm+Mbhd+MNCIs06NBWIGe2hRjVtHrzOEAA9RyTXQHitEwJFNpAWm5a3I3O2RpG+
K/t+I8O5XCaL4ReXIc9G4HtvL6N341n7qPsmVTWfdGHOPDNCi8Eclehwe9ouZ+08yuqiKDJLp43B
Duixg3w0sL/Y4ejFvMmmcGf56rDxerh8eTMTgMsxwFIg76xBZRR31B7Aongq4nuj75774pBnd435
s2qO6uRvFE0uU9M3h0uIssu1gUnC+ZoEk1pPdRxIJySRm/bRKns7K3FSdye5d3JJ2RnN79vjeaVG
BdFbwT4USQGgAGv9jmxW01ZKdELuR8tW58yOG8lJiq/Nn7ANbASL8ge9uzdnT/GxTaD+p5Hd+Fmx
MbFXXs4L4xwCFuX6RVB0dQQoWmdSYNCkU/4omIdZlehcYFYz/cKLAL5wm3+q9HwnGbvbA3CZxS1h
SRSB19HFXPcw47TjUutM6RQ3PNGSh0T43mJmHT1FwuvtSJdL6TzSKjXvS7mV4tFgpNvY7n6IwYss
fsmrxA3vfXRMbwe7knws0cDwIKRIAU5cfs277Sj2RovqO9/VTLv5yWLbo7DjaxizxhKaqT7CYb8D
zofbYa99I+NFJ58eu0r94TxqZKFUp6m5fDINGLCWF7bPBh7FvtNFPwRxY0CvfSNrFpDC4p+CotDq
CK/FKJljs5BPGfyEYXCjxlahHFTmLiPlqI5Cn9gppmO3v/HyCFrUERaNJyrICrnO+TeWbahPc5zK
p0o8gsrtkmaXTy9BN2wk3lfGkjjL55E60l5fXQKVD8ir0mv5NJaNYxY/Qhwc46gEosjNaGn3mNTc
/rAr187yZf9FXM1emo/9rBkNs1ckdpJilFLYef8KAklQnGqs9r3gqo2Fm6phUxK1hdCCCOQW/LEd
fzVa9eBb+zazhwqXK5ZZExn7PND3qWw4mgKDKfRu/+KrKwBMLMfFIsPJqjufiyLO5E7vKvlUCl7s
U2aJazf3gO9LFTqwle0biCJsKR9fO6pI6XHLo+qytF9WR1U4SSXwn551F2q/cXVzRivaiYpbUkwQ
f/PKx3GhtjsDQf/MOtz+5MtrdtGpYLXTR4QOsiYbS1o9zF3dybxeTA3BpabwZj9NNgb2ykWEQR6Z
PIpxqANZq4toqKvZzEKflRDnn/xxPlWz4hRR5wp6jpCEyHQqtA2ajcP42sguet3ULsGJMp2r+dTD
eqgFWgqnov+FkOtAhElwU81WeD6YdpTbyp9GkN3bY3o17KLO9bbNgFatsoqwr+SyqQUaNTCYptpr
hMkd9YwE5k6XXsuk/KwLnhw9Is65kdJfm873kVevjALCSWIkgXYqxqpGLWFoHNCB88aRdW06uQbQ
VcETDyfh1bAqaaTksR9qp9gHqpAgc9D+nao7ASuJoO93w4cqNvYbY7q8bs9TelImcCe8s8llgT+d
b01x1mins2VPQWOLu3b6JKPSW8X7ofgspoY3zIktPd+OeTmYvLJN7jpq3os672owJzQjBJxv5lMq
x8qu6yL9rhGMeiMlvBYF0A650iKNebEDp1CdlSIs55M88xCaIoz0kNjfsuO6vGXohwDOXFzJYGau
MbijNcupnyTSyY8V/XuhWZMn9SYXqeaHtQ1QKd7YBMtleT5fpIBviqn/lwyutvxiLVrz0iM9AXkD
ecNvQ3in6EMKRdVuPRaWBXceDCcAk9QaZjkLct1hCvMR8CmemKc6E21johAw8tSPP2rBn9l8UOKN
xXg5mOfhVut/rIQhs4Cag5qMHS2dHJam02if63/HeJwHWjbiu6xLppmltoFogIgrfqVl+hhG8Wx3
si0boS0YD4KgLZLU3ZPqfxswd7u9/pf7+WJUlxYLih68VdYCQYZZ6lZCRnjKkBH4PQV3+rcy/ZMg
Rnk7zuUOoFi3kMpgocPxWq/NtInCSsAj9jTXwc8M3g1Xgp9t3AWX65EgMF6BV1AQoKh9PpQSTqWj
WWTmyUqzyAErzDfRvoZy1A7/y/e8C7XKe/QsN/USgSs60mZuG2qZ76IRjev/YdTeRVktwiGY476Y
+CDTz7y2nbHT3ZKfu7YA3o/ZavlhH9DkfcDEZIabC2XuZIALOuPF1FP0nuLPtz/o2q56F23dYVxk
hgodehI9jbTxrM7v3GBuP01W8JjU07yxHq70GlgQtMGR66DSeCFjq85NHfVKZZ6mKXdldBf9tjk2
lrQTY9Od+3ur7fZ4q96pcueI98mU2lEn7aWi+27F/mv5MemNP1bi28q8VySeCXQfw0R6yhTdnnzX
QEqNVbCf4PYUqt0nPcnbx9sDdiVdXRayTImLO5jLY5VnzHWEkD0IvdNYaG4RKXdRk3lJyG0ou+3o
qv5d13xKWiHdWHpvkMvzk8E0qMvQASWZ45W7WuF1GusT0kvKqZ1qtKi+xtYBXn5WfMrKHyKyQoH2
QQ1/y+XfvG2Pg/Kxtz71yVfDTB96QfOa33NyL+Pk3h0CE6pqLP66PTCXBwr4POSJSRS4vukmne/1
Rljw7kKpnHr0bl0a9BSsYnELmHZl+KF7mHCouY8X/f5VfhBUggBLMNJPlVLaeYPt8o53lPEFJ9z6
ZXjKw3rjQL7cITTh0LMzkX1B0P2N9/buOrAKqGaBX4PP6jGnEMzqa5lR2RGTb0Jl9Rup5CV5H04A
6ToyHbT9GcXVAaN2CZJekQ7gMZF3VT4DK5DzPagz3oyW/BPkZozpuklNsE/vMp8d1LbJXqMR50d3
ilwqKMuk9b0q9dP9VGs/b8/xlUoTlAXseCgOAt0lRzufZLOTYPP5oXEKTOlhEPTHuvU/ITlhF9YX
macFrvCu3nQHv0k9lJIz9VFT7hvJ3En9k7wFXX/LBc93xPJrFqoy8PsFonT+awZhHCzfB+MifxlJ
QUy0I75ZyLc7kF217mf0Sxoc69noDrdH4eKERrwRTBjjzT2Mps7qhO70RG5QM7NOc5/vpvC1yBAA
Kp6N+QUB7tuhLpf7eaz1+VyBIaUXRCwFeb8v/t/6aSzcxg3lfWXaW/ymZXGdjecSDM4YWANgL0BO
zscTBoea5XFLMEXfNcUnfDhsAdv3lMZO8bpVvb/YWKtoq+RAkfqg5Jy3Trn+t50aG2opmgzfFh/i
24N4kYUQCItVSMWLcgDr9vyzpFqfhNQK/VOqT3bFhS2H363u/5F2XbuRI0v2iwjQm9ekLSOVqKJa
5oVodUv03vPr91AD7FQla4u4d6FGYzANKJguMjLixDlbPGy3hrNkkmABMwcz11bkIYihfhH5jwpv
JJqBPoAsPKjlRphzc0MAmgtI1w8LN91vUGN4Q6rAzAyogzs7bU2CTI9RT+tTPTj/5zOHLBnQXYCn
A9JB7XQ27sS4ZGIfD5gafEQGl38K2YZPWd0bSIst7SdgPEUYihfZ9bzxaD6R2TJgHiU5a4xBKhgi
DHy2uz+SH5YEam+jFx7IFB7sUgARUcvTxqmYdGHKPPov9RPniRwqbnr3NQdkmqy9/Cz1JjqRwax/
3+4yQ5dmIcgLSmIkGReGPsD9KX+ehQIXADXCnZtgBmP8nivmhyipIJkhHKIUvOE5azKbORh6L9JW
qXVD5SmXmwJWh7SzgBm1QCRuJBCYaPstlgP6cFGmfvbrxfU4MkWsKQPHnVuotwzi/KY0j/NCOnl/
Hle+nrZD3TyQFx3A+Yohsdl3prz1dbrvOJXgtjSjgidodnVCMCyx8mwVDBrCFFGXky0e+I3VpGM/
qSn6IuhF7sxkJfrNpL2KphL0XR6ktjckEBOmaW2ilWQjbF7VjP8ZPPim0GGEtlM6SR5UicgAL8qd
y/exJVxLejLr+97OXbBnDqR/35jsZTLXu/Zfe9RhqeJergBhxaKGqlNOUGcFryNaYfQR4GdAsvR5
ht6wpOijgDe4Flkb9m9uqqXpA+cVcrl0Lg9UBRJ6+FXunHcDUgvxwzDFOiv0jzPa6HttsKVpRuOY
fGjmo9gk5ykWyRw5qFqSTvgPxZN+5v7iW6iAsx65duRibDwhtQY21huRcIYCEAEZ4ILHZCP/dfPo
Lu38gD0hI04PnQ2YKm1kLPU0vleCPoCmVSR5t5HkWLW6/zOqf81Qo0JI1uSDUvDnPG1qa84iiDCV
6KwkUO3qGdKVsqzq8dBopAFnoJ5JCG2athxMQS1wuanLY6IZfTvsmNHs+ek9AlLmoKDnGioomWjO
PKinoNA6o6Aj9o9BVsa7+5uEvjeWEYDpTFlUEtAQQN9NQ6D1qF4F/DkBc3JbF+egU5kNr3NrH6Ko
CMIfRHpLn9b13RSpcQfOkxizBFJrJxKAblUbDl1HfrHFRnbTwaHmBoAW3hu4bambosCTsuGikj8r
ifCRxLIlp/bAP/JCTCTtnES8kbK/wwp4ChSr0Ewe6Dn4iu/PKR3Z4n35I/QChgf8wfG7Hq8yljMU
J5rGY6WSsAgoxMg3fOEbWh9GwD/fN0ZHmzAG0D0aDIDzW1oMKWNMxEwix/SN1yflmal4NxoLKyjb
hTRh3jFziX3PDqx93+qPr7zybYtZtDT8oP1BWELFG3hADnMmjI3XzJOltr2NDF+duDhoTDNb7fRW
p8eS9YLW7LneHpod1DdEqTXuf4awHDD6Mxa6PiTWF4oLuj87aeJwmFSt8eboZT7lgj4CMNdD7BAF
XiKaADsyppIfu2/Eq1N5iGTQbZidW5ZmKO3byWEHUh1Dzo4EYF+PfkEW2ZfxAExLx5yQgNg4CT+P
mtX3gq98AWNisWhsL3jihSapQFFZ7pTP7Csye4C/MnN2fKM9sE+1KeA+apzaaq3B6Y61mZ2HQ2vM
J/ZxcuKNffrT9HHvayj3haJHwqgRZo+3O7MyG70zA8LosYF7QPfJn6/JiMl3YDj3V+3G+UA/7EJV
B1wuynfLv18EO1k3V4GWs63HRagtFXrHvyoSph4xawffed/Y2iOoCIgXwnUwanDYtNROrZpp8NsW
OzXuS0fJay9P3jXgxZKwtdsgOBYJZ8wc5H7l4btlvjr1dUi3uArWocfyEXjpo/8GZCxgMLwecuy3
aCMp5cZLtF4v5HonVLEbuFJhxCKvT61RMAFBIsT0q0EhCcu9bczCjTkHHSwKKKgxLPQz1Jz7UR6x
ah61nhi/+oBpMWP20ggPYPwlSnkqk3A3/mrq3VBC6iJw6hAykoIhBW8Rl+glL25EA6t3BLwWOkLw
LaCi/pEBu54PZgBxVpUJrSeg3bsWQEUL8l8biOl5jJEFkYyx+45GW46fKnYkalaaicBvZImWOad2
P/owFowGgFr4i7qW5CGvcx93kxcUFXrOtUmAci8/6hszv4oCMdSl6wENA6g4ogx4PdS+DkHywfWd
J4b68pwF4FP9BflnpbLSwfPRJVUYXfd3wyq/GhwQL0iuYMmx7VZEMsgedgkbh9JZnaHcYE2PE9qW
xp5IkHsGcElEkoCMozNvvmTW5w1gYh7EgkhLQ1oX78Tr8TLxiKxrxatng3Gs3WdkJiaCbV2XDxtu
ZO38KUvUoUp5qZW4GpYmuzzWu9wYyVdOkAEnog49baBsLZDvW63T6+g+NSNbNWRj1DkTeoF70PYe
Amt+2tJC+EmXXW0r6quWaOjCuxWS0CEhyannTp/00Yj/qvt8lx97qwKOUjhwTmqlRqF/kZbUJp7q
+IEAkMXYvAX1IeB8UzsByjfdAJauHl3UZ1GPkTkV2Abiwep50DmYV8yclD/g4Y2Nt4pHKDvUduea
QivAbrjYKX6xOgTpSW54Afnz+rsmPmmOIL0iG7t9xdAH+WEEfRJ6PUB6BzQKtRM0CHVkUi6p59mC
qqYhOJIzO5HO7ePHCSLjtR7rJ4b0xh7zat8f8DIearnRH4i0BAAwuF1EynTOgy5gjFAlCAtP5R8q
VCzi+j0qH9J4C8l2YwkXIlo0UOHexOla/v1iZw1CD1QIMklnEEIXlY5kbQCaNtRvQJqcGaA2uT+y
5cupkV2ao2ELMxfO2MoVKMuRc67iz2xLFHE9dbgPIRW4pKYgX02Dh6RqFLi67iNPaEEtIjVEBYBb
A6hK4nQOemn3h3PLGhjbkb4EYAGYJeoAiAwafpH8gDUAgKHlS4p3/lVswCa/EXHcNPRPJg6YCEgI
Xi9TCkaKIm+FyOPRBDRnZuaVqhFUThVt3KLr/YA5YyGAtLTew91SF1g3FsDqMlHsKedUBgGSmJoF
AMDo2gI+Gj0I5rgloLl+8C5MBkjOIoIBRGK1ZGqSFGWcBLHXWpPZPXyK+0n/Zkh8ygBQD+xER7sC
a7R2iR9wh23syFXa9odIYUmiLq24C9v19dSqYsu2o5DGnvxS6bPhW6XTWHr3en+n/PALXu98jPLC
DHWFDVwV13GYxV5GfFsiEpnMpV/jcyb8rjYDWyThY2fURmSgX568v5R6YGzdIysIIj1WyrGkCFiU
JsJHlG+BgwoC4fWedHDdM3pIRGM0n2Zg9CEMQ0pbJXCuqS6dWLLVI3RrN1/OBXWdyXHGBTKLKVfI
xJ0EBQRpJCwhG3e+P+nrewNPySUiRKceojHaGTTiJMt50saehKSgmoek0YGLQ7OeOwCntXFEf96F
9ApfWqNGVQERVQx+E3vN78RM9d7SCLaTrproC9AVKzMx1VZpcmQ0ZuPzuXVmWya9HtnFUdJrvTFa
0rzLpNuxaMqBTJDd6d9QwHIYI0ZvjmaMRmswO3XDha3YQZc9AcZIQMgWSjWZJk4JQSFfJ7wYe70l
GP1hh4qSA/0ed0ZDDm8WZEK5vzXKXWXHVuA+d9ZgyaTYsZYAxDP5nRn5fhzJOTKYp9D+L9YPtxO8
A5StUNy/Pprj0OK2iJZP69Cwojpth86uinPQUVzGAsnY5/v2Vhk+TAUq5Ev1GrMBJN+1PdCsg/60
rxKvaORdPoOg1N/JjHJktpJ8K0jkMumXlihvUHcVHnSQDvbYiQhWUFlVZ/nKIa1s0WCQV3hji93/
b2zU0Q9rrRSYvMTYupnE4VM3PvaAn7Ub6ctVHRqAaqAAcPkCXgqUFI1eirIE2nkJE3u8YtTdIUu9
AMHovAuFhAh9hMZVxKMzgA/OYCdnDjLNX82WT1+vI74BzMroBkZOHkHc9Tqy8xBKHBMlnjw5tYKG
54NfPfDc5/0ZvTlUFPyQIUP7Ji4uKnYaedC21GySeKOlnYT3ysy+y6fY4NF/p9itU5spATVitZGG
3jC7Sj4MkqAGxQSz7bGzRbdwG6OzNHPedxZrlXvFgOc58RuDXbtsBIg4hUtqELldmpQnTYMhTfgx
8ULG8h/ExyZxJh/pBW6j1XEllIH9g8gDpw8Nq+DGpkvCbIR3L3qMU28+Nu6bgmYxBPqRGVszGdGR
+HQ8vtpfT19f/ttwSk5MSfot7cwbQ0VeGWIdyF0D60Hj/LJMi6FnVOWe/5FbzG/OTDYv4nWWDKOE
ZjEauxfeBPAnXO/QqeQqiLGNUNfdi7+6D8jXfYRnFE8c5nn625rD2X+FY31IWFJAXHjrjC7e5fqm
gnXQJiLFCyQvoPbX1utBaLMqFHKvNMYjKgKHwH7l0Bea46ZPH6atN/WSDbtnjnKr3ATezkSSYW6X
OZk7cnqmszvtsT7Iu9RIHMGoXqRHSJSZ6G+wo3P+onm+yTrdqxIT9ZF5T1+2IqEbGYXrKaAcMNRM
YqbUlm8yWLO0ZL2yQ0syB4NHA7H/mG/cZOuw+toc5X3Lso/qqFByj2FaMquukD5I00nsQFb8Igx6
+p/CjZdTdLnClAcsAf4d0YqSe6z/yPepIVSHSNxiPFo+mlpXcIpA6XDhekAmlFrXSA4mQYEMnNfU
nyz3Cpnx+w52+cjV78cZBCMPOq0AFLnepn0OoTwguENPUv6O7ROT25G/xWZw47Aj6kclE3p/iBO1
JYS8eP+COE0bRbmIvZNgiOYzqOo2HlTrqgaC/ksL1FFHWjJn/BIWuOC5GFOixk9c+sBOdiH9hZBL
4YnBYfwo9P5Zg7QUKrj3J3HV/IutcGF/dV2gHpXxEI6IPfEjqPThV/IlWfMh/RyM4IEIzhSb4i4q
d+WLQOQtqdsbFzHmFfTAwMuBlYOGIIh5LkBXscKjZ2lbIqFTu/JWUxy9C5e2UTgyYL7QiwdtHeok
Q4I9auQiKLwATDyJ9KgiJ7oxhfTppU1QpzfvfAXSKTCRH4dv5g+G86v6xf/O9uE5wmtJ2gP3On+n
j9nT4LEb3nOV5v/HOOg+MZMYI51j6NGzU6hTDOOecChfQz08y0coeD7hOIRk626gzxxtbTkvF+ch
QaNMOS7WCmh9ju0x82eSRhtZcvpdthhB9Is+EqhJgGSUOthxr81VJ7IFnK8qW9ULVCxG8F4ehg07
q7c9bYjKz1RDm2VlNRceBConPTgUL+mB25ePECzYWib6kqNNURMHXrlS5WeMiTn4D+UuPQV2cAyf
Qfm0cXvfWqHLyaM8VqUlcLwyDCkS3uz+30rexcnGdXVz06GwAzAlALbIAlGuHRroQuJzXOENe9EM
0dz+Wb5qL7GTvihPUrzJs7R6D2H2kO4EGzZSkUjdidRC1QAwl0tQ4gknPiXDc+OqJ8SaB+E7Om05
pRu778oWtVLtzHRByKSVlxyifUt8p7K6162G6+WXXN5d9ICoVQpldQS0DkbCXfokOOyJP25tuZvj
AE2txC2CCCh7XR9VqPkmYHirKm/+M/wWHsNPoSb8q//7vvNbSXdjJLjkQfWH3q8FREnVOnkpScHJ
XlRe+hbq4+HZtqzxQBArPvrkVXcddFs7903emDtYBIQE3m6p5lLuIdOGpAvYpvKy5wDiw6fWxrbb
oMS5cYqQ2QevNlCZaE2nC3VBziRVwTC1x3IPcaoRFqqOQbBxcdwyggKdii4sGfyeNENlAvogri/D
xou4XQxsWBLaKmAE92drff/hwbTk7xf+ELyXqJ0mpVpdlVUOZIhSouSYgvK/6NLU/P9ZoaIYtoO+
CAS2GlQczwxA3AU6yu5bWAVKmCYMRFt6GrHVQCl3vZ+lApTTjQ8THbefxd8so1mg1JBlJKSeyolM
Vqv3UPcI9gz4jlH+yje2xM2JBLoaG07Fw4iuuoCmIZGEIGu8sW/Bq6NUmd7VE7c1zNtmoDWqoGlB
wrGihhl2/jQFANeAVJaViDrpEE3Ie51vCACS/BubfPTzRwckeW9wW6BXOiBb5hgYm8Wxg8cMMMJr
4xABArDPBzqjnGpHYl99GQwf/K8m3tqV661/bYgKmTgA2KZ4UBqvzVGfFjnSl0/S1jW1qovSw1m+
4iJaYSSukMMCEAiJKOQTvEHjZ/CVNzqydw4wSqgKRkZpO1CQHK3acHmyD0lHJGPJvwdItZ9BT7ex
vreWF+pCoMJdeC9WpepwLqQs48rWa5QofOZAkGrMc7glWbgqmvyMXAUHBSQ+FFRqqF2kzNMcqirT
opyg7qHl92xYrI7e/IOC3BMQqKkjH1D15Q1d221EVT/wr+u7DWt7YZtKH3RVDykWDbYLwryCeQrk
6Ea9k/f9qbGQE7aK3e/CyoxfrKFaqXn+e99PrCop9ND560VP+1LgOihPeQBgWqpdniQkiVgbBOQp
QZbdkuzRUfTBQhnjmT+Oj/l+q+69QgnQn0AfoyEbB1bADASqXrSfyuvY7H3lrQ0t5TUWdS7EM6+x
EnBvcXbOzHbWaqZgsPnfSajIUBw7sLwpxXHhji8aUEoWuswY6KEl8vzcBXYxfkkTxCB5vSscjbXu
T+CNqBjJASDfcSlBEQSVz+sJlIZYDqMO6JGghHDssQlMmTkwTvOaP2jHrcv81nnAzYcWAiS8Ft9z
bazsOIh8MWznsd3vXkRX+hAZ98dzy6chLEHpAsgbUMFRsWMUR6IyxknnhU2c7se2yHd1Dk1cttM0
UOJz1Ya9G8Hqwp0Avi5gUcCXRAPumilRUibNOjxfJPIQn6UH5wxA2/f9Yf1UG+hjdmmG3mRKquRM
DDOTHR/5vXSW/nAHy3rgDPmpdvyjLX0Qm5DnnjzvNDP+bTI71wXn3ofbAfFxBhc2+d4Y+o9u071v
Wlb7wuGydQOS0g7fhH6dRD3ECoBlz2xoaahjoJ6IXKKbvaCuVXqzZHVvYDMsUKohg2JUzhSC3sRs
X4T4wH233K7hPzWDl0h99CeoO2x86qrWuZzRy+mj7oY6a9q8bdLO45ND0z8Ipe5gQkDOr2uGDn0w
cMh9TwQvaDM2a1vnnw035TaO2g+e4d58UXuTH3uW4f2i84bMnhIbsPSC/QRiK6h1zWE0t5H2WuZm
w6kqZzTXHNJyF7GfJRqKUwVS8CTLoD/+Nqt68qCAklI2Ju25B9od4ut4MIv7gbeyQWeG73JXgz8q
Jxxj18mpSMxR1bXE5LrHsHwc/ae4IQOIbvxJhlAbFLhJ/5VkdndUIT0rW2iV/RMH0UEFJRVUiMYt
TpeffDY1Dwq4FvAHZbWlzH69bxqt6cNZ7hrv7eP0CdgMQ9pdRfInhnxGICiMyFKARn6fMUcwFcbG
8lPo+G/8TwawosfHvblnyf536rwIJktiXO3n0AwBu5qQtP7nZ3ByHWfg/jG88RQGXRhOOZTnwL4I
xuTrT+/qOstGZUJYqOxSlv0Tyd2D+Br/VhhHhrBZ3XpM57BAtcb11u7Bb15NmggKXQC+IRVFv4OE
Ikp9JO5ab5D6GaQU1YcYa29sHDxo0cxunJdbtwII5RfRTchXLACQ63EKcR3lnbwAd4X0kE1eI4HL
mRUNBelp+S0WTllPmk3i41vBxJVZ6oRUQsXW/IIX1k6/NFI+iRVJz8k+eJGNAeA1weR0njA71uCQ
aWN2zSG3KyfcyKmsygFwFqjpLFnmBWSDPXo9+EGJSpHpgdvk2X1ENBX66oHRvkznKiSjAJSCiTfi
SSzt+5tr+bX0CqOlQAS2H+KqqANdm82mOBNrFqEMIz0UfEAafgs4dHtkFyao+WXCCmmp0W+9irNL
LGWYk54P7R4Sxcy+1IsSEfDw2dvB8Ov+2G4kDjCnF5ap/IRcxryWhRgc3jFWvWPNBof5qyd//gDk
gOXk9Br3VGBo+NkCY6yKpD8LemGcCjsgm5PPXRgCIfsg7vtzmcOtBPsQbgWAeB6kQ2S0K2vaajVd
oQZpu9Q7eVD8OlAZTHdj1sBrgE1Y54AbTI4SYPACqP6BmSis3E0MDegXfqN6usJAU+bpZwE6wIO+
EGCeOZRH5lF51J7HV+VReRjt7lN7Ch+26Ev/j1VGFheYa3SK0FDkOuB7KF/g5PgjyX4lz+U5tGZH
04s/IQYPjeqIMO+Cd25MNiCZ4T9uUvEv8f76EP37BdRSg2irjzIRS12CwTHVfbtBJt5J2EMWE58n
/omtTHb4e393ryq4/8w0Ou7xjkbLCs12oDKsnwsNIiHuD2isZODaifjBmqJgRcEu0X32iZuOKt6X
ZzH1ugawWF5vk431XvzDeuj/fgTtthopZUMZk6+m3WCCwm7Qh0hALUkuX++P96anglC1gOfCQnNF
WdKCUeOLUkJ/xfzFFw9s3er3DSyrtBrKhQHKFWpC2SmxwrbeeGTeJEfCW+gwv8gbE3bzlgMx0v+O
g3KHHOh0FGHgWi/5Fv4wb8mX9qIexXN1youNAd0MHC5NUf5vnvJyjgSYmkFq+wE57+wB2hgVMMMH
9jg+aAPZkgFecVQsmxLaSaiEQQoRyVrK+yjszGVVhuNfRqR+B3jpPdtL0n4wxl9JTJqD4mWvQU7Q
oHF/8W7eMheGafEbsWEZhBUaWkHwDq+Psq29aYfqAZLHzHdmRU+Jcd/gLbezZLFwaSIuwqak1jHO
0YYKgZPOa6sHvKtDubal+KUWX8Ct57SjWaC4VBEtBXJ1IiPriKJe5wI4F/GkBvUMFNWT3Clyq9hS
VLw1FVdfRi17N9QC50NmE10xDl8dJLSgQC2Sf4fMtjg/+oxVvbcP8z6NP+9PyapICV6/BYmMYsDy
KP1Jr148zWo1HNoO4ZSLhjQNaH8ZbMTBczc9VX5tcoOvT9MWeHydsgWwchFhwgqoi5o5FdZHQSOi
el42bsicgsn1NcYYxVPeArZT76fXUNYF+Vh0ljAQ5MHiyWa7r/ujXifC8AnABqD1TQatMxBf1yFU
UaphGGlt43YK+o6hKw4h74+Ub82wAI+0BLUJBc+txwjMfNVOCY0qe+KZ73ma0LtVnTQ7r/8G4DVQ
9Y7ZWJCVR1u+TAIGXcPJANaHfr9LbVejcbRxhSY0evFYMd9t4w3TWytrjoDr8v5MrO6CxZwsghkU
UEkA4Kl3SltkjMALQ+PKARSHw4M2RrrcPN03st7dlBWemm5JzdJJHht3yL4VENe10H3X+gqsO0gi
sc9JYsW8k/uZXnVOPr+M0RbN0O0FvxgnNa1sF0pSgP5nt6v0OMxthWnNuMp1hZl2zVwYXKSLSUnA
xpMl7+9jdRSTj7Z9aaXGhDKIX+xFpSFa/IQGNC7Infvzc3MRkI/FhoRgLEvHXwWfs5Ecz407A4XQ
Bc7oN3ra7/5zI8h3ofMLiHnIH1CnroM2Z90qfuP2KvPZNFHtQCg2tVFW3+J2WCc6sdxgSsSLfTlc
wFFfL3cjdGHblVzr9mz7IUe+GYwPcwSosmjzQaODTmJpPxLA2m004LXqnoVxL3VO9FQdQIZpl1l7
nNNzyFshegk+Ij02BzTEZlAUrXZFbxcKGUCHXelVtQXauLlPltBsQYH+EKVcf3oxJqA80pTWTRju
kAySyQw9mcLpOUKHiwhuzkx9YppvHwsVNghNlU+8w0Gq+zSAB7XMUlD0Wvxbh/dJW0JQhjUY7Or7
C7kOETC9IPVRFXT6oBjzk8O68NmgK4urTBpatxqMkAMUrsiPaCP3zb4m1Vn5CxzntHFz3rgmrkxS
/hIk2YEk1zAZ6n320AFyxIzPwuT2eKjkv4fNpsFlM17FdcsQFzjuwowGth9qs0ZwkEg6BZ3bfbct
uuNloj1n/vP0NIw1QZzqRFsKRDfOIFgaIF2LnpKlF5N6D0CFb0hzaRhdJHRmIysHNI0EfKI3rBJu
NMAtUQY1uMW7I42O3uNFGuR6j7GFVofcNI8uYFdGyU+E0wK9qJwu2JACujmmC0PLv19sFK7ng7ps
2dHtW1tJS9LG+27iN26Q5WvvjYaKqdSmwR3bYDRD8hrEn6X/a2O7L97ingFq702Qm47iAAYkaFwq
Tt/p4WShNwKVT9mAtkH/a0s5Zb1AIDJYPBgLXiH0NlD+S+S7NFH8cHSLIirsUCqTA7RFJ0OdpwLw
dD7YOF3rOx8VDnTRIGGHBmAwEV6v0+xLMVAZ9egGkeK0p0Ws1PcbM5s6Y06w4YN4qw18vWjAMACe
wcMs0nd0E3YvChOHetzopqqGzGmEnm+IQW5ZWb8sQIXw87AAjT9ONH0RTKnUhWokYSL7StnVaaZa
gDLw+sCWidHVWemMDAOZjxpvi2bKv3u1m0DzqfTgwBoDkw2TgKDPpAdvOBOYajKmthDUW3nmZXqv
Nxi+UkM4umTyIKlC7eColyKtEsLJhTgx0bRIZwE85AbVUAcr1rZoAG5N/aU1arEbTWskfkLc21eF
ETSSIzb5Bnr01oBA3LgwpKmQkaDl9SakJbtBTCZXAN7Lf4Gs4Zw8yMIvlnu+fzb5JWyip07EQRHR
zo/YheYGT1I/ksSsm9ywLKww/WBrSwW6Pm718VQ/KQF6HNTXUB2MCvjtcPqI4ucssGPtAKqDEg3I
/R/pPY8Uoi6kHOPn/a9buz8QcfwU1EGhjHQ8dYwHCLxqUzVMLggfjxHkTIlWgTAuzLc4fm8tKSDx
Kh6WSMniCF+fX7noFH5g2smd1fYxEGuHz8KX+2O5aQJNlJhmlBRg6NqEwohdIw4YS8iFeLJAyRKD
gTL2fSs3QgtMGeCwuJSWblgaHTYVMlfVsjS5hZ/PxIdfsAOFa41aKlo97NTpVYqa3skZ0HJm09SY
MrDQ+7aGRHnWxrxx/3NuLSDeZyBIxYsdB5N6NqTpUJSQxphcqVFOEjZO2mUn8BvZ983ccPd4+aqc
DDouFLdpVFeaKtgbMju50RA+56DFSObcrOvf0xbd2K1zuZDz4nJZ6uh0nD9LjcxXQjK7TR9/1SAV
zPEXQanI4GfNq9pmqzyzDtvwpr8wSJ2AtuUDQQXJsdt0rT1wsc6Vf8TcS1lgtwmv/hF68/5U3txA
MqpPIFUB9B5O/3qfzrGgZhmwSm4W77lOMHhu78spKM1a8NkyeiD+nTrRmubgpLDxrsmDjafUrXOC
jkQNP8gcIYi8tj/EXCUUdT27gFHOei0Epc1AcnhjmOuEPS42yEejvIcADi8q6jhOdchkVaQgeaEk
DliK+8mooTvVGn4mk/gsKDY6l0HDZZeMZpddZQgzfwC1T4PqbJR8DLITZ9W+boXzxvyvA2d8GJpz
5CXjupzk6/FnfNPWuYQPG5mTDCQLL+ghY/LViXsRSiuSPoatHO/yG+krABMBTBHQ2Wh/okJ1XkS1
PBGFGacnMBlfsACr2EGEfcMX3DqkS1uujBcPVLvpohfP59qYsvPsjmMPFRQRUiaCWtVEDsGgNIR/
78/jjYgMwTfInJChwkaWl3vvInJuwzLRRpDGu1zRsnYRJS9qykg6GwgAt+dxZmc1VI96cdzqXrlx
YmEYwsuL8BNUaqlYBLBaVZyaEIbP/B4EyDY/6HO+b7+57v3+EG+s25UlKg7J2EzgyhhD1LJ8V0EY
mQG3ZDgpT/fN3BoQih0LE9rSVEk7BDFLZ63Ni8lVH8B3Do7TX88FxJVDvWA3HiK31uzSEnVbTDnY
b/wClurE0uQvIAn1mnUTNHGzqtf01n8+LgCHsOmBPV9TqwVhyQ6xVk+uwqamEgbAYkEdSzUmkHGz
7HNeokDqe/dt3hohHiULGhO8OKvWKR4yc4OW8RghmhJEd0JfN6jjcjBUWn28gdfbskWdgDRQVT/V
cPdC1/SxAJQfXBX8odiwcsuRolsAcGqoaSwNW5S/EttCydRKnFzof5pKV5yKITekMbb8WN4l6TFm
zBoglOFJigY7n9tfDDIO/l9NfmQh7Yj0vDupf7v5z/2JvuFsrr6KOoUjww0MEyEMGgO0Pav9jo/B
jgOCsCSW/otdezkB1DH0VRxCtkMqJeDFlDQ5qj588Bc1OaJh58YDlrjeMHkjDEHJFTom6JGHk6Hj
nSkPkjidI3jslnX9wC591tTCXZ9+SrJ5fyJvOZmFaRG6L7gZ0CB77Ud9bgb7v1DMLvB1nTP46mQx
Ip6CsTBXu/umbpQVgKDFmKA6hXGpdLNxMcnwm3M5u0l6rvlfWfKVKn/akwplrvmxrX+lzGteHtrM
AKwSVHZbeia3horAA2BFtFACl0Hdg6zKNEOYTphVcUzsLG/+qNEcmHMD0a77I73lUpFcXTTM8VxF
4eZ6UqH0VWkThxt3GPXsWTgX00k4zHwElgMrCLc26M1xXVijNmg9ziBzLuTZlSrUHnvghNXIrLpg
4826Rt4t2Qhc7OiqwIsSTRzXo2onBOiByMyu2BvZrLNIt5eupr3ndUmyBliv0owlp2dqKFD9rRvD
R3YkefIFEif7CvL1fEziY5CWOg8p1tGLSpUkg/IAbaz7s3/LMSL7ClAa+lfRBEKtsz9W4qhK/uwC
tM0SoRaeujhBk0FSc7oWRpASyNhaL9T2v8gSoc0AGRvkRRflS2rZq6kpGwXkea7yltRE5BtDDYAS
32XVaGSv9wd5Y9ERZaEOjVgScHS6fTBBs9OExx/rhmASNLkwgz5hW0Rm3aWlc9/UTzaCCiBR5pIg
KQPQGtC+y4RfxFpxrA2DrAycqyqBJ6dsZhQ+Iud05Hh9nmoWYqvoRR5rBt38swyKSmnmrK5mMyeA
I3uuozE/JjLE3WYw+R9URL+W0veDJURRQOpU6x5iXoQcTsrVxzIpVDOvuzJF8tDn3oR+7ExkmwUT
WIjsKYVO+/MYBiph074wUrR8bXipGzcLCC6WBy1STii8Ubu87NoqDrtccIvumLX1QzY9qdBWwMnY
2Ka33OGlJdofZWFUVHOfCm6mWMAvAEM6IxKqzTAvHC56VFLQg/WRnoSkEAMr/pj8Q5dPRBmZ9/sL
LGL9qPVdaGjxJmQ1NNzSOsIdan+1puFDWC43GhEJ9i1A3Bq3hWNxaWLZzhdbqGWyedTyRHAT6SAX
j0qNHgPEEkPH28p4HJtHBUhAJFXT6djKk86Doig2IfXkx8//zVjxHEJIg0uPbqvikiZpWrkSXIll
jgLT60oSbT3xlif0ej7/tUFtobjuWK5tS8Gd9FwwUtnO9CLVFbveJ/9D2pftNo4s234RAYri+JpJ
UtRoy6Zt2S+EXS5znmd+/Vn0BW5JKV3l3fs00I1uVEPBHCIyMnLFWpVVemZy+l+Nid1IUocOqyTF
mEKU3hUgs4DCvm/hGl8DbBC6UmYogjKzdzBDWg5VMemZIB/rYT2oP7X8BlH28W/r2emfUrIE+769
6+gGc+gaw/PLHHVEJpLWjTRVAVj6jtiZdpg9DKkjQi3pvpHrbb/EMxI4XlSESDy8MqkPxEZqNQaV
JxTA0b0+Zg1oufGqxHHzeWYuNwP4BxA857ck/ENl6i1CnWp+LqjKsbHVEjzy006gQnislNPLIuLh
I2/MGzor0QaCJmxUO1nFoiTu/DoOfeWolumuBHRMMLNl9x+jaiH8os0CH1CCwSnH7rdq0MR+qdUY
kldA9nHRVE9K1IAKVhzjXTYEoaXKk26Xcb9w+kID31urBQdt2eSrUvJzp1fiiLOW1xkzPum3oIRD
H0cic0RVUwR6oq5QjrWlaydBJKX8pwfcTFjd3zPzxrtcTbTYYWeoICQGn94VlVQzqeAkrxfHKTCh
QEjyP+pgKyOvy+F6HSELg6sysnL0LKKafBkug5kDaUzVBW6QZbICpxpU06ulYaGeVjn3R3TFM40H
Jtia/RrSifBvJl0ycISKSq0sjovpregz3OnMKhjWyyGypi+hteNYNPva6rSQtqXbFU/6wkYPY6NP
AGGtsq4wDdBXJuDTkUmer0PhO1wcxtKqZDMOTCF4LTmpzy9BCLsIIJ4AT/yMk0AD0uXslCoY4UO8
ah17cGw1HkkrKCPltoAv0tM/RXmSqVaFq0U1OF2zoCWqmxmAhyBapyChJdKEXpWHoP8ewr+1j1HZ
VftQlW9ShIpA+J0LxUodD+WuBNykWIbbuNjjHZIGufEJXqv7s38dHQCvkjHvCK54OGBj0KLr+wrk
idJxIWy0NCf9CPFgCBdXgZ1Pr1ADKkbOYXHdZ4f1RuIoAkOBDYZT+XL2ht7PFhH+5Jg+FcK7XgQ0
TcxMAYRqejEm8QslmaJ7yvpdjFuZCOAVlOJId1g8Za9KPdGgGNZBb4mQZPQ6bZ2PNIpMv+UhAX/L
TpeLDBYl0BHPHWaztiYTnfUyj7sesqHHvvIMS9Li1C69BVZ0LOtjLhciKXLBAy5N7ogHEXRHADYc
Ta9993N/iW5UzPElEIhcKLN0o8heW+OqTlVfCOWjthiIElia8N6g3bvWI7IAYXFywBRty8gueCrr
15vj0vB8gJ0lTWITa8taxhTERgEKyzFHe02KOzNNjY0QP9YB54Z3c6QomKEoDdZvOBiTpXm6sADc
qlKPwS4P3HbswTW+Eo4Rip0CfKjJiNKT2ljaYsFBXNwoM4GBetb3QgqKo5jFXcfL1BP8rlWPSy0k
YbokhvzRe4DLIPqIQUjDBKyWdlVYy5r4f7Sa5JVVJI7hFc4o78No7fuJZegD57uuz5X5s/BOAZoW
He2/zBJIethkkdyrR0GRnGW9LnwwcE8LM8sV2/vP4bYL6LFD+QJ9/9BVhgrU5YJ3wULul8qoHVv0
25a7CrSsc90yGu0oeh6BNH6o+n0ur4No3GoLXtp6fbZBmBSBATUarP9VIbjtMzzGGJ12bJZWD1ZN
1Xvuol3UPifdd1I+aa8D2LmzAZpNc9PZGzBi48Dp1Z/PNcbpLz6BcXoRTd/VEPbaUS3oAuLR8StQ
rijT7vVmG4GS/L5nX5+ylwNmKqjQfZ4yQZi0Iy7aKu0LqENpBXTRJj3nlQZuACxhC+QH+GumZ2Pb
zfqsmYImlbXjEKCDs3gN8MinbhcTUONy3qxRB4kA8dDMxNvH7eP9cd5c2DPbzKxCRigCGe5SOxra
Kiwec+/JT3Y9J3j8eiizdsCQQN4WTeLIItjgAbCEktXJMnqSBRE7pEw8OTR9zetAupDVUYk0YYEn
66ZcAj0SNqAH3pf1YngLC78oSYS2a88ZxDr8LKGN8yYYBgRs8JyTHaJ0AHUEVGAhi2Tgf/bNTEzQ
AdKFQeY5DYQ1dVpMyaRDlwOoYbPze+0v+qDDgoIcOE9pOCyqF13p05McjMJnPs11B3jBpK2iZYrs
QOknTd2AnQTpjiwXKEguQqAPqZDJ849CWpT2cZN8NlMNGSTQi4AbdelBkSmpAHlSg3h468XW680s
VDv0hC4XKc2iJfqC8qbUMhqraX6KtKHF3Q9ya48p2MNASYanWIWOoTfqj0OFW8JfMKIvsQn6AbUS
YM3HrwrS5hkZUk/JDhNi3Vtbt9AGlNEgsosXSVLSovJSE0RnPdgMWz0ZwMfVCLtJXPrQqUItrzZV
zE1s9srUf6lqUKe0Tjs887SSlBsrYVJk/zM1CkQcsVXy0g5zGXSeY5p3y5exlpPd6AELx3lVuOF5
ULdbQEpo5tdETeky0OEEqgMpjcInEAY/RihX+vGnoA3f9/f9HJyZHYn3Cvw+RG9UIHeZq1eqpGBV
8o3oSVCUNzRvHfQ+5OkT3/AtPJsBWKOiUR2uPf/52RntzaKK8iCgypVGtAu2ab/RjcGsOvf+WG7a
gSUISIFbAq2Vl3YENH+B5TWJn6CrZw5+YOvhVvYAfQ85S3PF1KkDtgrePNzx0XMAkAmTBBRDIsVh
FC1dc38SKYI8PfXgC0YT1EcKni3fPRbos6Y0ObzTZx5P2e+BerFmjHVmPnsUozwEAVg3T/aHvXZn
ftA1+uEtsqEvI0GHNzHvT+11IY6xOScBZ2vYaX49gT976bb0Vd3UsnnYgFBEeNx+Q+Txvq3rPIex
xaxjPrZlFBfB0t1uR7q3BWLb61VHVpa1pJtnhzO0q/OUscaUbfqyL0cA5DCbgUcWx+bV+eGN6Dpp
vLTBIoGBcgDeUpxHpJB+s++hDeQW26QimUw4e5Nri/FoJRenYVjA1use3J5VRMHQYAsuj+zlug2J
GRNzYo6Npxbq7yqdRqqu9h9fxCWPb+/vvflJKW+VuMNiwqExZmmgxvOmX9g50b8jQme+ePPI2XxX
2SwzrDlgnm301giSTKxj2DmBy+7jSyBr3N3ImmjWioAYPiIvAZkJJo7OkbN0N02jc+23ewJ9B8wQ
lSWEOaF8vnRjUoNNwtxyfv/qrjQP7ez3maGpy2GZ1mOydAOD9FTBZYWI3+Oa40/XdVDGDBMc5aCI
PGUexus+drT9wXI8+n1/lW6Ho7OhMCEQ1VyvjlGOBwcQpBPofm+HyBJ16Im60T5YgdyXkx9yLTIB
cIDctp+l2bw40qoxTwYBZ81ACXWc7StndPNCXAX4s9ExATBsGw1KzunSrUDdNK/UsKsS8+XZOf5s
eTN5dWgyq8WEP33y016WMZMoixPTDkx1Z8F9j7xBcTbf76458ytANeVJVjGmqDBr9/mnJ/4XZ9rm
q9+daWNROkqRaX2RwsTrXqblS0eSkZa6zY3mnOX5DVXnQ4nLXo982BlX25O6+kg3wkCyg+OUvEm7
rvBcrs7vlenMlKFXae4pWJ39PkI1x5rZW0iJI5f3mnD70P23537b688sJZ5QpkiOl25pncwHEB2S
p2z7JyHWy8ah21ceSeTt4+PMHhMlptqbQBCISYSYATmZe3v99KTRx4Y87t6dhIL2hZNW3D5Bziwy
MSMup6HxElgMX1VhNVDLcY4GuoJjLhEad3BMsMgT34/qJSYzJgoBkztGt149yaQ0iUU3iBicU+uK
6fg3IT0bGxMxytwLR0GFQXGlfmz3D/YaXNuH+g91fo7H/2ImZw003GGBygfxwe9eOtsrnWd4SiU3
SGfS2JlsjcjHoDQ7aQNciv7G8errwHFpjMln+qqTu0Vcwqu3p9NgmvVqvVoZRwp/w0RyjF0fwZfG
mKTGgARGWuWzMXATkmlXBSQw18Q61C1ya6656+B7aY458ctarrqph7m62s0Ca9KmJDktTW2PXjjJ
VQbLI9S8P0aezTm6nS2eL2djHIXV0jUWQIFaOQgKe/G5NDhmrttm9MuxMQ4eZGEK9APGZp5wM+oN
Glo1RM0z69lxJoGb9l4H/0tzjHcvIsFY9C2GtT3tRZVkn+IOjnZ/6nhbkXHrDOJafp+1iJG9aYMS
Vn4UW9pQet/Kb6i9PMcuh8I481gNOZoaMJSebkUaY43Qo0l/OfPbBRIO3qafd9k9e0wKoOlRowo1
7JnLh33lxgKZ9s7xyI1SnJ3H3oLGCQ9WFd7osETp3+qFt+HmabkzDLZhqECKMaklViceyQmbAA6M
zOnPqQO7fRo8aRx7nFDxyxd35kcovklTMc/a/jX8DOz+MeMFdc66/HYon1no/LheFC0GNB5PW5DY
96Yq2MlrgcICT/zxRnp7sedYFihBCbV00mHrdW8KZE+8dUdxxXruyZEzbzfuB5emmMCgBVKj6h4m
ToCyUUPaxwB2zNf7TrTkLQ8TD4I0ByxXh5XX/al9/RgtSFIVG8iMqfPF8dmiKnlPCIHExna/FR72
W5OWD9TpicNnZJpPjXs7k4kbKsSxtHCYNz5qa+3qb7yGgJTlmNyp5e0YJnLEYqK304iDuacpMfto
rVFDo5lKTGpylpETC1mpmBbN1HXjd0vwz27NoiP6bvwTP/NCE2cV5Tnqn7nAVKPzs+/nbQm6SVNf
GeTj48Elq1WEpnrC2TM8J2AxxVnlBbEoYp1O6Nuc2RlNMAIWVLCUYxfsHfP7/h7lBXr2/baW8koK
UER29+ZDUG52lGYaNRePhtnyCnjXnACXxzH7QiuWUi0m80ziUPE+kHLnxH5YQ1bIX4frXUHeuacl
d3jy5eJprdf4ZY/hmQjHD3uQAPVryk19eVuECSd+XepeM8FKS/tNOhIUvZqUEOFFWSFSJiuuQU6m
ITORpR5HI+kAmXWnh1f9WIL+tOWWgm5c/C6CJNvDWAV54/V9PSf0JxPk2FDO81b7mNcDxps8JmBM
meQ3vTFHyZRM28zibHDeVDGZRVoEldh1GEX6mqtga8ZzU62vZcA4bePdcP531ljMVVbXo6FUv3PW
meKrYUvfrUQkp3Z4Ogq8rc0210d6Mss5wJS5R3K7AAP1vga7EU4yXlHwRrX/Yiew8Jd2rEJIE8CU
uofXqhVB5Yk8QIOsJmt/Iz5XmQU+P7jvD/c6xAsaLI9Pman1cixwnizxzLGHKmJA1yFuROleg2BV
2xEqkRfaggQ723OCMed8UZjgIWVxG6fzUZY0IHylLlRYdVOZeLch7koy4WPhISVt0cOIYg4cLQD1
apnYqFkixeKM6BrgexmCWeIu8EuM6XIoliBPft0bKWmflMP0gWKbbyLN4taOOMmAwmQdUjfgNjtf
wLZbe1986eR5tsJTwuKOigkhuianqajATE9fT9qDbUpW31p4jJosy2l4LP43Kh2X7sCElEqC/p86
X5lf8ayM3GPGg696ag4A11UOBT2u42imTjmxZa4y3EnhWNiJn8hpN6Lv2d0GHSk8SkUSm6BU5qVw
twPyDERAezwa5ZmEByJEUdXHI5LjliYiEY5yTXlJ1e2x/LPBVFQ6Y9GOQdPPwWs7vFkocYAtm3d5
ue2//4wwlZRST9F048HIyfwIaE3XKV0/koNP6SZbOf/l/eWfudkZzhJFLe4hyD4iC9juT/t0D0lZ
+owyImfq5mBwvQv+WWGCEiR1l+pUYlCvwNZBA5IXIW5fFP79PhOMugY6rIsKvx+T1/3SXBwOuIM5
3xwzvw/u94ahXk5WmXeDNwy/G6D+NCCJtrfx16kxm2+DZocyJP2Ojg5OM92mP9ELx5duZwX/RskE
plFLPblqYd5+sPFubUGFmZMKXAM4f0PtPxNMUAqzUg1kZR7hCQf0ZOLS4K7Xj/7KIu+Y0+fNj2H+
cDbHNX5pNjrLQ4CZEZhvNkYIsdyDE27ClQjU6rv4kLyLf+WHdp1ZcU6858j5z1sOoN4Hgq8lepzQ
fnlTws/3ukl0R6+eLNS2/Xc/bgqYL0S88U2htMt1Y3RCA3Q/oMWQDsiRKg6x6A2nmLvd0C4C9Rhw
ETKeXiXg8RAESXRBhhgloPrNLD1/u79nZsdiduwMtwCfEQRSwbTLujcAQGJel5ILGVZgdknYypwI
f42YnpUQQc8xt3gC8/ubC51FEF0ZdBBbVBLS+pickjWq9h/gqn9I8MboHx7Wi+2TQFeZs3tTySwT
jpFKdrurdwfrpVs9czbTzQGDXAv82MDYAex56aJxLoVK1hYSRIdQMliWplLL5P6c3jq5FQApxQVk
LMH4ojA2khTAYr/xkd019DSZUUAMkNIV6DiE4tBm4/TOEJnqwePM9I39ooAmEPQAwPkBUM+c4L4u
+XJbSTArozmgc7qhpi03Q593BLNjwD0JZCqQunPTPrNjGhAs+GVuIAI8lB/dm7cTNpufZUSUR5Mz
jTxLzKEQK+AmKQJYquytRiLXsMALFJvOtiU65RHj37oOAOsOymcsGxif2A7TPCllJAiIbDGJyb7M
rE4ik4/CyBIomaeOzto/9XQQ9qCb61YveOIyOVvzVmUfiBUohyoq2AiuFnD0h6GSPQEp80Y6fA1O
AzSygwRdE1fpmoaQmTCnh54T0m8836HdEA3Rsx7BrF/GZC2RIjbTKKayu6zWkeG0vUrFXVzT6KlY
GequHWmLvgUuifyNZAlzrUsi9qqBfgpmt4p9nAqatzBcFMatbiutyzU4BN6OvFh+3WOCvmF0JKGl
EmkferCZUzEVIjUbyiUMmeNIzfJTnPEF6PgmD+rah0qEQNLPDv+23C8C+haFeCdaQhhiJI6ukcUj
7wy9lWlffBATHqKFkTWJIBngc/cP+8QONzX98B2BaAe0XXaHyMoDclQ47jT/KuO3F1aZ+fb6wFN8
aKW5SQi6xHgHR3rmbKUbOfaZCUjeX8bWRSsPYgIgsjt2ZhaYYbIdthCCVThp1q34emGH2bF6a9T1
woedbbRurdGg6Oc1DiDadKmVZCZdlmQT8bi3b+TdF0aZ0zhq5NRvwWjqwuZkGS3pRLQifzYD9aji
ckLf/cVCM+LlTIKDQZHLQp33rLSBEiOaoEhkp1RRyWGzpJZ6yk1umZZnlIm3QZ8I0ZRiWqG8BdEU
esgoD4p+wxmB8QezBHi75q5ug5lFoa6FJO89w12aS5Ktsl06mBPExfwX4aFZd2/Kqn6JcPOE+Jqy
B+mwmqEHjPotbdfTU/GRkAqSh4nrKyvv7/05vx49+vbRVadDVlFU0b1/OeViM/hpHgSeO5WmWu8a
LV3nskEWnUchfWhrKscfr/cT7EG4Bm3ev1Q+zF1hyESpycvYc0+i5boBxcvFiXdY/yrbXzr9pREm
9qmAfBpFBSOvp4e/tr3V6Ra1LnthLjqSOvlqb5vbvWmjYG3u974TPDy+bzZWcPg8HA7LTfqI2/gR
eulkswltutk8009e8eZa/glCXufzMK/LWXrogwZD9RR8opmS168vA9XzzszJqd+XxF1Bo4fSabNZ
0MlyABXwKY9x8cb5hw8AOaGBHhtABNm0aULLqlRVnofXwMnuOqJAW6N/Bx9g4uQPwjsP3zl70dWS
/DPHXmZSoKzjqTI8V9YLGqknpeRcG26Ex4sBsV2/folm176DhcrO1mFNPkoiWuWmpAYNDv57QYbX
ikrOffe5cfedseFgc4Fb4zLB0vGFZaEPWZ7J7nbGJZREpg8hsZ/ICrijHbbTCxAzvM1zA1yFHAK5
KADjYMZGPs9snjrxojrsZReXioUJQCngOaXpPRw+e5JbrQUpMfL8eX+kv0+2zApeGGU8V80CbyE3
MFqZ8Jqa2D4J/3rm2t6ftt+G+f2dO2bfOWUOt9lklB7VFL0j5PifH4OXg2ecGw1zndCU+A4ZhSA7
3yRmePSP3uOajKfMUt/kL4FzLt2IkRcjZ3wVPZNoNy5b2QVhxEcBcfd15du8LHg+Au5NL5Oo+JFU
J7kCI6bx8KH+fZoS6OrgEe14fxmvk5WL2WOxVkGdaUMldbKrr4KHp8flRvi+b4C3OX/BbGeRDUSr
micasDA9iB8NCkFLEx0F6CeQzd2w6U8JoS895+55o4MCw5oZcsBNN/MUz+HnzGiM5hlhSkbM3n4x
9zD4llvvXQJyRTILLWt0RRX6LEKpDpTkP8flmjPom9N6Zp/xSEEepCBVhtk5UgAQ51ccu6Qukpc9
JGwe34hVkMPLc7AJLFTNOWt6raCDVP989IxrIkPLwijG6LtT+Klu4JmDA8Algrr1+LbL14eDQgMe
bO9W6Luwyjgi7vr443nO0fZETftBcdy1KqB35EmzLIBKNj/j1zzjvmlyX7FuesvZfDMuuRxrFeUM
2AYcAyT0+mvyvCbT0bLSx095F6EEDW1CXjH9RkXucp4ZHwVvRqdNGla5tuzMdBH8VjIgmO8abz/f
uBPD0iwVgEwJVXuNSRhVI4wyHzQCbgf3+Vps16uE7CZKLbxHzEJ9PPTRNWnxvIXODDKpdx76WrOY
YHBr7j/wFIg99KSbT6q5AsRUmnNWigIE97XnZmg9M8v4bQ64AsD9MAt8yb6wF/I6OUi7b83dHpOP
uemJt4a3Eq+LgTKeqk1prhkDLLZ0a9qxU646Z3iDGvbTX6CHVg1emj5fXqp9jFk21kflQVvrVmLJ
B07Av+0+Z0NnnFZqAmXmkJrdB3Nud2toRaIxZBXudrvlpiCb3ASySPz/eIe9lSpdzAHjuWWkpgsl
hunSegWeDX0V+aoakfCKzpHbf3Uj478wxriq7IFPqqvFeZzRY5e5bU4VjYDCKlYf1JjeD8S3XfRs
VhkXlYSlkBfFbG2iHfo4HfH5fVMD5nicX0VNjrV5ja4O7X/WWGIHJVAE3/MmeM0e1wtwNuCFDR09
cz9PD8jjfWs3YOAXPqovLg85vdKraVkh6On7ckPogZAVuonQzPYHPppBwFPjHGs3sHWXFpkwlAdx
HMYNLCp4QPqwV/HauT8mXqD7bXE+O7jrqUn1pIeFwrQVxyeLg2UdNrjuIPPhFTtvn5Nny8VEm3Cp
VEslw3J1pr6piURN9zc/eNTNlbBKnNQWTMEsOLvkdnJyZpYJOYGRRtIihtmUbPd7NJMgH7LXuknI
H7LrTVz1No5vfzu8ZhxeiNGZEJOgczwZcxh+PW2Rktj2AhEmfxEssvqzs3Cr3DyDrYgmNKK8vXpd
xb7cOUyIiZqk7uUepnMSPIKelKBjAYfJDjBJ69Oizyj1HfX/4gp4HmpYzvl01NGUPRsV55YqrK2b
0qf1yrNXBwmoKs7W5Q2RCTVRECeG3CLUbLdqTys8EM8v0f9Ne8TFVLIiRY1S6XEACgA3eA+epW8V
b6jCe0+2R95G/YU/3glnBhNgBmMhqGK8xH4JdspDfOit/b59rXYL82td0qEhT084H3cHiQzWQSVI
53eWtnr3SBVSSr/jr//dDLNls8jvF1M7+6tkLQiWk8R0tUPXbmDJT/dN3YAmXU4yk/80mbJQhxaT
DA8ViPhprwdCSEixXV+GFXo0jz88F7l+t740yUSjDnivRMwU3FkKO3lQmoO4Bp7BoQJUXPvtc7IC
kMd4F3Y17xFCnn/53jozASmCcFGVNBgsODNNjYi0EcwnG8XJdlV6BPhe4Jbn9yCgZOFHW3P77DzT
9/c3pCYTfT8AYnR/9m8gZS+ngglUgVxW4I7GKaDuS+tLwM1lvVh1FkX1pCXf943xMkD2ZUQXizoY
a8x7/JOT1kLBza7JwxrsVSmR/rzP7YraDsUM06GfqAcjUN7/gHl2780+kxCBuwKckpGMQ/XrT5yR
+z9+A+l5OZVMVKqX+bL3e6xtBLclf9Dlfvi07tvgXBYW7IvHMDXhIE6IfIq/tUsSTyR5BHm5jzel
pS2Qvl3hEtY8RcQqDUck2QvHdeYZuppBKEaoIh7YdTxdXiZCotf6YQTlKneb7ZQv+Q/N9hwLN+/z
ZxaYxKcalw0wAbAQB0cp3XWtOQpUEcjr/Zm8nYmf2WHCjtB5WrAEIYgrQt5YtFaPb28LOoMvkavy
Luy3t8aZMSbgpE2eS/N1y20gsFE86D9d+gI+HjJkVu2O2xaAWh7//M0E+cwkE2kMfeyyGqSvbvhz
qpPXXNi0OmepbqeQZzaY4FEFUe0tUh0vueSE0svDzF/x9PICoBOv9sjbd0xSI0L9QK1HTOA2zMxp
K5uTbprcLJW395j4AC3WKIEA8ZwuntBrNIgk+Ros0GOE5k/vGKZvvnLxiLdtghUGrC14DPp9wDpL
w8XIwFEkBwp6tszkAYEQB9FPv8UlxvnmPvjPznPtvv/XGNu4VSmdkPdgjcetwtybiY7KoE4ouCu4
lm4esTPZzf8ZFtvDVerjQvL9UMHtAo1IBslPDq+gcPvGeWaDCRVjBUpjRfJ+SxgfXUAAnlhJZOMI
ZrLihQvezDHhIp+ahT56sGU4e3MJXJYtrQcrfT+0PLjv8rbn/ps6JlgAEpKVoiQgAmKR5qepj4d9
axVrs6a2+/T0tDJoYe1Wu/d2dwCLxebn55hQbp/J7Rvo2ewyAWQwvMD3QEzrGnY2d5F7a7tdS1se
iPAGwg/H5pkdJojEody2kefDAbadWeIgQw0ZLB3ZFvUgvB1t6HNGj0ezpZwD4GYycGaXCSmLvku8
5YjxvZ72J81u99Px8DJvH8q9Hd2KXjPMB2JuYFGV2J68ru3Kpdcniltv8ByaExVyzo7wGq7lExIt
JJvfW/P+6OY9wjo6iNI10LeiNgq9k8tz2hfLAkJOS8WVVbCpKiEZeDCeOZthLSxB+6yC4A2KmAaz
PZTM93KIjWBMpFiQitDPxV/eGXYz3Tk3wuyNrg0SQe9yBf3pxPyoP+ODSE/b9Gd/CoGTQqnHHHcO
5QWWm1eSc7PM1pDlXPWKaTa7b8wgnBv/a3Q9e25DanMFMiiroRtsyu/7i3azSnJulzl/5LydhH5M
56CpYby/ZEl/Hx931gvlVwdvbcpzY0y6KkIToIHmoQJpd6qXh9TbTJ9BsjJMHiPFzTvGP0tXSWtT
K50HAjZM5wlY6OVbvNt0Lz/89sybZbpzQ0x22qWxErSzoRgvQWZn2qin22gyfEQXg2QrfC6j+Qf/
304AHN+lm0Wy3sjtvGAxsZMZ5U1/vvksFNwJZA6fyii6pMaFFWYq86SvIE1ONMC4im3w5EfENHkJ
62/T572BMWfQFPkt9NJhEbX6015BqfokOGJJJsNU/1DTeS3MlIwb/L06otP25WVjTfQtSwDKpqC3
4X3PzaP+fGWZaLNclkM3LvE9eHWyUytfDU+d5Sx77rXg1oqCIhqq13gBAsCAWdEKfHDtkPYwJGRk
b5wkgdS2j/eBZ56z30r8zi0xiyp3gm5ELSxNz0ifwbqoEcPuEGkAA0U4nQvZBJuJE2Juef25VWZh
DWlMtaEcFDcyyBib6UpsUDqbHvHeM7NhSaj+fvPeW+bfZDcTCJhB/YxOGOiFsG7Zon+0GhXFPZ0W
oFvKAXgkCxLYimEWTlmZHrEUVGKPtHVSz3S+xxVn0LwPYBa1kz2kiZDNcoHH9D7TwpbczhED6qef
skiBr83RSTCWq2XIsXzzADsfOrPIUQVF2SHB0LPaLF/xQiu+G3S3a1F6RqpBtNUbFYGLDI6QeucM
+lYaeW6aWWkUZH01gc68W/wBtW7lytJaBdS9hUZN1pvSu/5uGFT0tpDcMJJNjp4yzgfc2uAzcz4w
TrPaLgv1F40MA58CDYVokHo97F/zJ/8YJOTlpX8L8K75fd+exLPHDDhN0c8B7n28YEaQqrKDBVVN
0GWjEbB4A5wZ9e/R3m2gZLVTHmOgdYLViNYvZ/lfdLYZgBxCFwdyAVB6Zctcfi/GM3mf5iboW4Ie
e6Ade1vZQLKUOKPTfx2P8kQA3OH52Q3fvrDLpA9ppQUeuts0XMd7ilcH5VSipdX9muBrT/Jadv9k
xLI208em2TvC+kfj9orxvoDJKcpGAr2fhC/wHeUNbchf6Gk9vp7kzWlbb759e3Q4i36rjDN3BoDA
W9FRlmLbK8YCvBopYGJuHz+GrmTiQWfcpvZcxjnW22ClvN/fZb9cHUwwuzDIDHFMstBPOgG7DNhu
UN8G9GEwQ0fsLOElXX9unr3D88Yiwevv+xJAA4AMNGa0itFDwPmUGzcYiCZo6BlCb6YEwejL7KPO
NX0w+lpwdd+Oh5TImqt/VcKqCh8V9Cktik2/fM8nDZS/P2lux+0RunGhMZBQBNm/9FmC6z+qSIQQ
mIAJ1ImjXR+Cv/ih02k3rKHASCXdrYRDMFllQJK/YH29P4RbWMjzIfy+i5xVP8YiH5tCrQR38Vz/
LJu1ZID4e90ae29hFUdhXXq0a937Rm+liRdGmfNonFTIaael4AqiWSF3sqNvYWEp2wnpjE2J/kAX
e9F9EYFlOfLQmLeu1RfGmbMoCVItSAyMOGsBNn6OE9H0H9Xl01iYeVmRQniSMk7Z+0YDAFzk30Zh
KSNKSJNCJawQXEWiZW17Ol1IxGj/dtsvFcpDf8tq3f7xyB9NIZOMmFhCzvT+nN9KYS8+gQnOUyKg
803CnC8lGkn079PD/DRZWINgoY20J8/OfYPXdzh4BfqS9AU6hmbtB6Y3QG91URCrwXN9ndr7/FA8
y1ZkaxporOnzwaKdBUQPTR84O/p3x17EB8Yus7kqEGorgQS79WLdvFVbf4aWPNV06aCQYrp7EQ9q
iU1Wtb1yM9NeQX8c6XMUrJ9B6a8CvJmtErp8vD8b1wXo369Ctw0mAuRMbJhUxHxQVU/y3PLVCIle
x6T7wuPTV5malfEsiC1RuTJYVyVAxiYTnvSu8bJAXgJorf1Zbo2jQjcvPMqr6yelSyNXFc0c3KHo
vPNcFMlSB4eeRk5bKCAHlvoYr9Bsoz9qnqWMRAQtkI0TGI98P6CRkKb/eIfPXwJoPVRlIWyA/7iM
xhBz7xIpUzHcpYcH/4evh5lQOqrNzEOHzSbgafNeV98Zg8z8iqVSBWmneO5QOU0DsHX33e61/WRV
h0PqImTbIaqDksPZ4dd51qVdVnIQIjiZhxn33G38sz3FkGNNIeNG4g/PfovDGSwHlMF8ezEej8/J
8fnI2ctzhLzysH8TrTEepid5sljWuufmChFr0oiksYRj+oisBgH7vrHr/pF5sOhXlUHdDg53FsjR
+q3RiHIguFt55R2jx2znWSOJLGCaqLwBTThwpgNBP/KEfqD3tJvf59HL9fxz/zuu8xzmO+bk9+yg
hGyOnucLwQOdwCouSa5Z0o7GZmiG9k9kNSX52fLUUq8baRmbzI7WA2EBqRBfcE1IMpn2sLOTP64d
xuR/OPuuHdeVJMgvIkBvXlm0si3X7oXoPqdF7z2/foM9i7kSxRX3zvWYAZQsl5WVGRlxtrdq+8lz
6pdoWOx61b8dLAu6w19fvfZ1QZS7FNmOW3m65ODPB7wY4uZ4T0xuD8XN3dLpEemgd+TVRRJwODd7
7z3e8SRcyWa7bRl1FemQ4VR5S1lVn8GqIKucUbWlrrbH+xuTcvspk0xED3U4yqnxKWVkCdVbR0N3
Yd2eXEYNoEewoeyFhR+HNhm6AmpOvF3GsaPR4X7hM7mtuBYKn8j9GPUOflTvVjjW4HpAgejvc2MP
LyiIHo+3pSSJEoxOA8qYhiqTImKTCRXpwU+XrCkZvVA75fzczmOi89cQOiQ5ESJD6Me8H1TlB3WR
SwECElWLj/VnEyK9Ku6F6xerRXpzsZDylxbJBB6zSPdmp6DBJpRSpDxDCvlVLcRc8oG6yQ3RQNBO
Xp8Pcc5xKNDQwYMM/xjVze6HGHatkgYpbDUjtuPQWAZntZfw8zz6CxVgnkxl9BP/lu5RrwKs5hvH
pl3XZAlfPHf1330Id/8hqZxDyDrBh+Siyu8CZSU6Oks6+VBDj5jEtZq1C5p5j9nDcZ5vxj45rmHW
090QwuTrettp2V/D+PzcrtdrKwObXblPcIpFsu9/zmWu1hc9PjNjViD/wPWcLCdpZ08Qymk8BFBQ
avp1c7euk0lDFGAE6hy5ep2Bv2pNu/usUj3FqBVTjojY7fwPpSNtY5aK8XwfPMbe41zgCkG6FKAJ
9B/fTz+TKbxX1y2cqKQ62wQ9Sj5xA601WHD6/k3R7KcuUZzPDhhmoWoEFgSOmUx/ElDQm6kl6pwy
+wZTS6fJUgwwE9spEBvBmGTkNwRx4gWZzHG7vq69CyvvADIgcWBz4SGj3kUe5LeJQZFYF0EH4Liv
Cfchr7mBYIL7bCWwawFae4pjPp/n2fOGfnKIhfBg0YDI5f08swpTpD4wHZeBOniV3eUHvr103VuJ
7F5G5JSw+SvbVypXvjesFgyS3gzq8Bq0X5JEGvQoQ5NG4wY1i36olviKT4bUaMWtxGkNMIZ+tRQv
PuTnxhVSBCgloTeVBXnD/Qe7Uubwkd+4F86QHGghRO+8hIARumNDrfIpkTlIA5u5S3o80SAG7C6E
FL8B6fRmAaGCIPICNNCkKeZQqtq4jHLBu0CxSM1eZDDwa4jjErv9qnit/RrAPK2Vr0O2ZfKPKgNR
hghmeek7TQmgK0EeaIIRg6XAkCtSc2Nuk9dT6ms45pdYIYyr0uKRV1Rfb3oo6OkQ/qU5wpjORpGJ
YnShLb5lAxl2vl07KjrQGUVLV55oOOhQ/+sgEXGutg5xUWuPVY5Sa1/zvlpXC5y/z7fOrLtSOIWH
iCg0GyChc78SXlk7Au2I3oUKiLeHPNM7S+SVRyLNACM8wQHSdOARE/Vlz2uRFWp6dlyFxpf0ZUm2
oFWGYrXuYnpn5pKEqDoNFpPxzQYuk4njjlmPl9yexxkbtkym+gPJXmqJVoXCtfJ822z9mFCRmp7k
VEsoS3BORac2x0okNb90uh5dCr4FbkxBGIws/jQM7lHlSoY+8C8VOpMzu2e06AsrnP8IgdGHnZqF
58IlLKNRwmqMg6CcFzRqj5KC6+tsZFC2IpAk1JnmraWWosNHZ4QEM/7AWULcgmr0/frFWZCHaRv7
F8+m3qEl6byUgUVfSzy9d06uZmiqTtWQ+jP8xOFnQG+VAM0CtMX+axA05AQhsqyArmSUBJvKFqVd
JxZVW/iXqH9RTjg+wia+oMxQ9weq9sHiYxQ/IjLwg0bLZn6SlrRqZ15mIJpBhQXaxfQoATWZCB/C
0wXjUcElB8CgIRCwTCWS/pTOW6pT/brNwSiyadSi3iFcpYpjlxq5q7eymn67+1DYOhTCPqMM9sGx
KoiwkIQYPfC9v7n/usm1VHReOXDj11Vo1/UIdFTpFC542Crp0aHVptKen+uZB7KEGwEVCEhqgo6D
nlxSeTHUPZTo4kvAbjLoYXzRjl4HWk6v063jGHAx/pkuLIZTvUsakCFX3SUEw2OCUwHZCAdsvAAZ
3VF99n5vOkkR0A0XJpfaTKB28+J8AOIF76q1b7UdXWh34VqZOah39iZbIBazqnMC2Evoq4LrDsjJ
57P6kOL/HRCkzMZISoQs8v2AujhhJFdJkgvYK101Q6L9+/+jO22clslewTD+sTLZK4yDrkrRLZJL
I9v1oVtzRrVWVkhWu4WVavyaqhdi1odcOobFKbI0KhGz6Gad3MbAe1QUx3npxSmulWd01WuTLug9
zjwd721M9kLqc0rt5LCR2e8Vq9LBWjxTJr0uelSl/v0q8XhcjYJzvCApk/lzlNhlq6ZKL4gl6l5H
tisB73ipM6/UYifh3Frd2pocs6zJg0gYyvQi/WkL+B2VXnveJgxeqWovvpc1KRsjSvXnA5zJsyLw
RHwrovMft9IvE8VNVB/UOZcovpRdvIY0AwII6T1M7IYysoZ43KYptTjU6RfumkNDEPnsKjy7tUUd
XGVDCZ8+E6gso+auJQOOBVHEQGMh3Z1YkvReUa91aQ8Q1y7txke2ZdUjMkGLXo84MSBpfXKWcqWP
uw85Slxe44ZHOD19D2fQLff8ts0vnq8JwmeabPl64SHy6H1hAjkEZBBEaKUrYzh6M19RUjqUowz5
BWzfatedCsAM/CMN3fDeTg7i8fnyzDx7ZBC8cSLYpRA3IHNxbw5oOK6n6TK/IBna1Cr0JRvbK0yv
3ol2qRVH5iigMVsJQ8Sbf8XcpJYO2+iH7j0IPmDU+kb2DvHKlPYiCOI2ZvwO4+0AtgMlmov0P5DD
rdpsnZIoL7WV8Qs3ziOnF7RAb41OvIjUtRCLB/nTZdud2cu38R2cokGL1gwYZ1YVGjsMnUgmSE5O
gk2CZqHmMbfEyviawLmHqO300GdlA4XGtsovwqBljtp2shl2QBUripZ8+RURSpo8X+ZfJuaHWRah
GA0UoAyJy8kyRwpXOXndQ6NJ4zojRV0xSRiVYXX5mr/WoCrKVUVPKOLQWpTojG/UkP3myXAEzkb1
171IElTevvIAOVy2h2qqGqHVqIBokEeKiAwuKV+6nyQjHSAjtZ2B/RYa5sO286witsRvtiQNZeWZ
nuFtssic9ag9gIfkSDqHgUkgaZtuIqZjfXlohOLicSpdRSQq3oKYuLlRhD3h2k8/NWnnVfGM8KMX
jh2v8e2J+0GRSRBA2k8SBQxuBifrSmwFKO+UAFwXdgMYFavReIqiFCZZEND0pHXNaKli4H8UkM9+
vki/zXeTRbobxWRXMnmUibQgFhe0tPuKJgFwJG05sHINm/I6fAMtgRKQYyY/aaS6H4NsB4HBSKbT
E0m2yoCEw4qlzV7rRS2orDYxleElojc8paeZUTjEOwrcPn2RPv0jl+k+9+a2UJREYbnX3T3/p3J0
Kd1AI9F566h1YXLiSlQOEh51P3lgFrFG+a+hYpbhPmSMgbKc0GAFUuxSvLmzXR9ketjkhPfUwUSj
hIdf8VaUoAYi4WB+U+Y6XRhMQ/r2xfuuIe2usEjl4K+XFthXT1iYzsfezsmmGO/DG0/qVyUnFjJf
XNhVYG+p931txrkaIZdm0hrIOyEmjdBWHX4yEul4veqJWZi+sVT+F8Zlmy6riKYBRJejePzva+Dm
O/KG8kBMJhcXbt9epT/pLt9VtmcwIIFwz/HGSKA1s+/JYIQ76OxuBTPY0eoa6flLpL4RsF1CkoiG
Bhl6DWnyGgLFZwkma/j7YOH1OJOClJnbL50UEvoi5cKSkooLLZUkKa9ju7Z4So6CiVUNDW/J3mOM
em9vkgvKs47jChczw+wLo0S9hlNR2QYtiKx5hmM7BrPj95EVmfWCB54p09xZnpYjuYQWY/gM7I1D
+OquG+E4fPDbViZlqYr1x9DbiDtSLQhXqYCtwZ6eH3V25ta7nWluctTbUHSw/THTisUS3yUdks5A
A727OAmqb6Amp3F2uk6I8OGQcpXq6ZqzR3DK8+/4f+xNEWSyaAYDMd9kBQRUQts4Hr9jnX+Jh5J0
60QrBoMV8fpc47jQo95jZGeJWl/pt+yly7UciZZd9ZcOiPJHsuI4VoVVbqaNHoSqo1KlquSEArMR
ZKuxa8J9e6YYsx02Dqm0WGt2LqvW38GhgRNZhZojLYxpJnzH2krQNMfNyrLSbyn65rwxbR8pseSX
l77VvA7B41VMFSInkVWzG5rOSZBTu0L6169mWEUMhZyCrCD5MllRmW5iwRcc7GVedyK1fu06T5U+
vbXbnMQlRtff1PCDT4FiKTJheDQ/KDznPAtIDhWUFw/ZnfLHq1hDrLZF+gZgEJ9ZQ/BHgGB2xZk+
FAtqkkTsQkQxe3RvPmCSiwu82mvpNCwvfGhHAIki7Lar0JbLdbfgJWbSfuPM/jPWiVcSh6TwOBlj
pVdbah+cB4P+2oM6SCSxVY2tbMj4VWPbPnmrQeUT23irqRFJSKV/ZWpuXCPbgnICririGkuvqpkX
wd3HTQ4QOga5PubHjwttJrPigFfF7vj8lP5iYKarLSG9iAcBelMeTqmYiEh7Vu7vjg7Kj1w4R4Il
7OMQ/KvSRezXeW1SmSGBSYgCYmKbV8jT6lX30YEXsTdpf//8g2YyNggiAeMDpbCMhOfvo+/miOWy
G/WNiNWXcIXX3q4zWsR9iJoqaIBC6R0SPgJNZAUgHpVyXiIi/I1WyRKAc24P4mkJVkYR5w7MyvcX
PNDKYpYLFfYgOPvr3HC81yH945QAGDjdwjtlzhb6aCVJGuWC+WnuMs/CsG1Fr7oAj139QSBDIcON
ZCHqD8h8L0wvOxMxyCMyFSAVCUHt5A3oSWXTpUNeXbh2LTPv8pUC57AkgfxHDV2TE0oiu3pehis2
XEivzL0HmVvTk3PNiFmc+UlWXYo/zHfIcYTrNV4gaSWDPMonpVrzWnoSBbPblbxPEqAM0mItLz20
Z0rAQITdTMHk0KdJm0LUuKwuUBa2z8FJgJv7kMyTjGTxXtLYhSM261Bv7U3OccNnbkYzsOfQK4gN
huw2h8ZsFqDicqhaW64JE6o0Q6TGks5Ks+BNZyMvheFG3P3vBTJZcYUbnJSq6upSxyioZOuM1/mc
ON02qwS9UAJSMmgDyFVHPC/stfGXp77l1vJkwfukFpkSLUaXoGzVOkFQLMUkHnSXRiXwJyy1ofpK
8j9xfyrrNavYbv8WV6T7eP4ZjwwwYykQETIHn0LT3G/AdONRQsbrhEjCBPQIgl/Ags5rbELybR+o
yiX7vMq7g4Aajm8w5CLY8VrWA71WS0uw2aUjMI74YUZQZuORCR5ZK8fTefMpXujXXJ7CpTfhZ79t
ch1pRnnMjPQtxDSHLypdh7wtecR/Z/Zyq6WZ9XwyfqO/hy8A6ygSBJAjhs+5/wJ2lF1ny7i8MO+p
Lry0SAhWbKTytE77a7xTAHEqTeCFy87o1+AWMZ0IJfngp8Jra1UUqIP57xDc3XouEToi+Sbgg017
eP6Vcx4ROb3/fuTkhGZOziqBgGkqUrXPiY/bNV7nGcq0LkHU+NzYIy513B8o0KM5hcZ2neZ9BSaG
vmlZ4AokIMgSVXtAvwAemlr/Hp5729OR+luoV82ejBuTk31QS0kI9qqyvFQhsol4uHrOLgm0QFp4
DMwUEO/HNj4WbjZcUQcptMd/x6aAaiTb1GiL4zRk7XX0RdhgLt1wIDqL9ASU0s/ndXYRR0Tvb0s7
iCHvTUdJ1EhZ3ZQXecXsWzcixQArQb2PpIULdLyMH/b0jaVJfMwMbaZEHixVCYjk24QSDLfM354P
Z6aMM07lP+OZrJnLBUzDg0ztgpTahfoWr0FuJcBwcBsxUenU9rals5BMnIkAwVXPM4zIKAILXY77
Kaxb3+WlRgA9deXpAXxjmH0I3MIe+X2QTqbvzsrEJdROJ/sgySov7aonvF7/5CMXdqbVVq5XWvTi
rrnvDkk5htBGQ3z8kyOt3ei03aEPttuFpyWE/MzWwa4Boe9YLZPRg3c/bqUQkLkNqPIStW++BKnt
5tCgLdU3OLyh26b7X6b5xtxk/7S+F+UD5ZSXPPmpU4iryN9Z6C8ch9m15NEQNC6nKE/psRCBB0MF
ad5LrZDQucYcuinCJUDwnBEG+uEceheR4J/KhGVMV1N9ENQX19FdHoq5FcjOl9rKZjcMYD9o50L5
hZWndwhViDyFSLG+FFpkdxqj8T8eOEgHtKUWaJPUZdsnsS3vQxtPRu8IlnHQGxJuD2iFzlusVqjX
52dzBvkDiD/y/DRSDajyTvNgSuvISp6m9YVJ1NzML8w3XWuurpDSqJDjkgiS0mg45mnQeGjCZo3G
K8ngybpBY1in5uto6aKf28G3HzS5waRwUOqET+qLxBx9kaTRmmpXfuhrcqC6vKsCjoZ0hhHLKsu1
q+GdNUWIbbyK/YJrnLsAIGCkKCNuGQi06UOmY7pCbpqivqxjFNrBHWY3+8GSjv2+Rzc0kuuRHqvN
RstWzLZYuMZn/PKd7XG33lw+DpfLTUhjVToU1QdmW3Xpwt09E0+xkEwaYVRQL5GkiU/uB77M4qGu
L1wMoFm3rbK1U1tR+cI7xsIWG53ArZdURhwOehhR4wCKD/9xPxi/YWSp5t324rZa9Q44EyBZJoAV
Ccgft2jk7Dcu2Ghk0moWCovPjT/knVB/4NG3AWTSKGckTVGrQ5fyQxblzTkN7PcBR6z6dvYg+243
6cJtMN24v5ZEVAkhyoK8CD99rES1k0YBW5/rSGXbeJW19NYLoCTmVYegt4GcXZjY6Sb5j0EQNI6w
GTTvTW4f0afZoCrk+kyxyAejb7DhywX/PmtixI2jvA9MzhSUAynxKAkVvzlHMSq9rIfml3/p3H8H
geZDwI8EBYXwyayJikclsV80Z2YQDUp5yblQdd18YRwPZYfRDCAkWJqxz5FWuPs9WIs10wyjmUIT
zWIjm/JKXrWv8sq1GC3RKF3SfWja5DZDFDO1s11texartvB3CxtyetGMXwK0HE/zKIuB9XsyYGaQ
ywHBUnNGocW38KKSQUegxhTkktYebdEbNrXr73Rdovrx701DvgElXZFHYgbfMZkEOgrkQgm7s4hK
gq/32xTq8MGuPob8SSjPfG037FZkX4RED3Zg2luwP3U5GPnI1oz0KIdLHNpFE/NK5uVBmndn3/dI
TgH3KF9QjSp5u5QWXq7cuJ73Pme0xaGxAzgO4EMn6y23PNW6bg1bEq3ialWCA99seRTrKPQ0w5+j
+iU1sRbgBSdKZsx7pKn+OqUucoXaF29euQqz17ZcR+h159YhY6aJ7gRqVhGRWQGGe2KqlZjqTAi0
Y84v3T2PLvP+8ycrJRROSxUSpqqSbBY9sIyKip97DJVrFKoKp0YKiT7/l93BAFTLA0yBDTrZmL7H
O6HnNd05lLWqtEqdq9fZulmxvJ69pcypB0+SYjfhTviogQ78X6xDZQaPa0QiyjRwRa9/JdFD1Z3r
4sh3NSnQf9w7Ko6z6gD2yDEqm1mJXCAPY1OBzqQkbV8ZuVv4jnFi7/eNgl5oXInwEog2+ckeFYGY
wcOyo890FlIkY/kYsWafLDiB8fVxZwUIDgCtwfhPo08EVcj7k0C5IZdJlEyfg8Hg9djLNL8rVY86
Pp/Uh15dnLY7O5ObF9vICX2U6M/dXjmlhVquOrskKAefnY1MqYWrNqt4s/lo7X7trXxmwbc/HPhf
8xIuXgCpxpTp/TAbqYGyXgrzwsbttkUJgC2DYiIzwnEH/flYH4qHv2PlEcPCuwo88Jv3xvpa7PAW
gTEmO+eMJeVWmegxBxWmQPVLiVRDZnmQUC7jbBvU9Zefl19QvyJBb+ZLTn52fYGaFEVsIzzjJ0eJ
G8IkZcZv6QpQF3eROQTbgnoJucVRPwQdmGKAIzmRRZcdnPtkigch51E29Zlze0WIyPeH5MwnRKaO
8ZEd6/se3jBFr7n1HowKPPNauiBpTdv18G+RjeP0oxsJABoWCQtwCtxPfxOFUT2EEXPu47VSU6D/
byTg3Ks/QfHCtkt4rIfM5GgOsyujMQRaA+LDVZb2Sdg5Eg2yQXCiqK/r95HpbW+f7Qb01Ju3WgPg
Wz15aKS0Dq/Pt9rc6t7ansx5zJWs4no4vVG3q8vXYp0D+F8N5nMrDxi93yHKAqBtCPDGOtP9jNZB
7LeVlDDnLcb2DtyribcOJO5UIyUmCP9NMwRLtH1m1FAfVDDaXTgdf32Nnfe9el2kEXp4vP7ngxBH
gdkHKz1FSDWSE0S56NBnrQGtckrOn9vP9/dtSAZSG62Za9GuMNfW6bTbHcC49fZ8Ph6KD6N5+Eso
kyoy5A8fOmdbAJK7sGTOUqmXl7iDZxYLwiEHHyQ5JA85lUUUeWiGj1hKVspCJfkh1/kf87/RGwjb
Hni44r5xEV4WzJlDWjMCxLuwCi8CZumgNJ9dG6NZ+dKxgl4JECwMNa495/GohvZ8FkbPMb05Rv5Y
Fj6O4wEOuN8UElqTQo/vmDMrGmmk5y0q21/ZKxsaTXvxEdA8N/dblp/aAxwfrgxtlKjoTTxZUQty
mYUMcxbTXchACdUcOgU38g4a8VWLLoBBsLhI6xxDcbQyuwSvPFTvxNDsxDMXq6K7EQXSQYAoGHS6
IdCIi4tv4LsiO+22Q5mofaxnS+J/D3Wjca0QYGKx4JDwhmfvZ6nvKrB7FDg6iBe892HtozDGWwxY
tk5XsCE+n6PxuE+mSEI1EPjnUYb4gUQF2LcwoqBLe+begU4HD/XP89+fWfK7358swSC6ecL5FXjU
/yIFIqBf127WsmBaz83MXNa3ZqYxiYLyStD0GMYn3iFar9UL53dhmqbgmljq3Tyn8PuM5mjKlvl4
/vkPxTqs+d33T9a8EvqGFhv8/sgRKeHvdsevGlv1fJIu2Jq5AO5MTR4XCtdmUqbAlLP99nVhGxye
j2VpqsYg9Sb7k/mOwPXj77NXz0C9frHXZsnA+P/fGPD7sK6FcUuFgHZJ6rCR0XKk1Rv03l9H7oFl
ZriFTfxL23pjcXC8pAV+jYcEUQmlN0XdMypeYQCI/AGeTu+Nbmddl4BUM8HR3TqNW/7GKNoUuSKO
MUwIWIiE+rLk49/nKzV3KcHHIMWEFCFeTdN3ZkiJZdiNAlpbepucGJKuGrV+CSAkt24XKl8zB/TO
1GRXBL7fSXzSQ87tI1xLOu+r7HqJbHXJxmRjKA0yFh4HG3ROSqJ6u3ppwsYLauItZbyw8ChA9wve
5ZOz40USXVERM249oOoIgAMmaGp7dcnOwwt6bCO7sTOZLahBsDyFa/TsonTNf9muzZnhC2C0uyWm
h/GXno1oMmdUmDlF4mNEYOR3Fp6js+txM4pJDIhnkpCGAX47LlXgY9vNYk5oaZ4mZ4RPhSIrR02l
M7Rdj4CP8waH3oLkuHQYZzzA3YKMh/XmMIqAtheDB0Nr92h8h4TTW20hOJo573cmxk+4MeEK6FgI
KPD7i6utu3a0Rm9teuGanPH9tzamIKsADKliADrEs3+szehV0ZakOWcNIMQG3RBibGka5kqByzoA
VyGcUBnNBfj5ucda+vnJMxm6RVnKx/j58hq8pObQQx79uYW56Av4s39GMLmJZYdhKwcOYGzaT1Xs
qmOn/qwU82RFCwu+NJiJM5H6NGk6ZDvPmtAbbU3S88JQZk8HRGZRfURPyEOiJgpjr6kZcNqDxzVV
ffWn1NhFbbeZ23hMgP/XyGRJqqTPm6iFEU/LdOVfpxJHR3jz65PVoKVcyPsav57ipcwSA5Q7AoSq
lqLghyI/4q87O5O1cAO/CcsEHO8alIEPr4ktGIzFtIuEyLN+5GY8E8feDlwLp4XxjLFLDFX4c2Zq
C8s+63ZvbExcOtaDTv0AY3l9RWoe6A/EK9DzrlyV3RwOhyW46gO+bzp34z6/cVyK6FdOh9v97Fv2
VjqSywk6Sev3nba5XJ8PbdZF3oxs4u7TIStaP1QQWh4ig7c3A3jcloazNHsTT897YRrIFUYT2KXq
b1bXw/MxzIX6d1tt4ud7tCZDShfLs127u8Q+n48VOB/UBTPzG00BARroIVlg8e8XZQjlpKgEYVQn
TdAh+YPmmEu6xLQ3Z4QRkDnDJQ9muSnCrgHTSCCnHsh1iWz2OoOXEZgA1GIhjphzlLdmpocmQ5dZ
X0MVQTZ9C291010AH8/tq1sDkxPjlK5EVQMMAAlzzS/s+59g1S8dyzlvfGtkckyctK36joYROoIm
Y6lyh9QW98zK1Uor/R/u+Vtbk4MS5OA7EjvYYk1m41ipvRTOzy8J6oAS6mFAX0y8PriPwOzcQeNj
UNBLqvJ2MCAmWjgpc9sL5BcCMojI4Ci/LXo3jqUSmyAsHI7DC+id04q3ZI1sDMkIcqLwYmtIo77+
LxaRc5GBP0cSfprzH2i3r1JIK5x9Nd2q7irtzG7V7IgF9OFB0P5SRk26/dJqPehgjB4UbD3/NTvZ
Gn3qBA4VyBz0KDSBVoNTgvY3MNxp1wM43q5XdB/iz9KSgU8VwGu2FN3+ZmOnr4DbD5jsFxq6qI2U
4gMw04OBK/D1tdLCraSrLy/HI7M7XT3d06/W3+fzzY7X94PdEaaCztmxG2NyspPGaWM6C8brEJbR
XxlfRPDmZqBnXu2IzmC5nXOAmh1wxOriqOdec79Alf9rfXLshYb1g4qF9ddXWF8bTEgcW7Rd82OF
VrkTeG99LTGXQG6zscat2clqQ9mCqcQSZh1Qg8l/kxVES0cVl+dzO3t4bqZ2sqSdn/G0W8AKLWr7
kYm0U/GMZLyFIHY2h3A7msl9KZVVTUUN7JQr8CKm6rY91lsh0oCvOvxd8KH83OV8a2xyq4VVWFFC
BGP8dkyUtZHKWc6LcvwGy9hnqwdvjoZwfez67jDiZh2LLykz8jBnxM8g5FSp1EvyAxpQVztdV5ev
C0oNCxevMIaKD3saNViUglHgEcSJa6ycVhRCuf1PiPf+HtkSklSSKpsjJ2hnjUtxtm3+pWcAQ6dJ
GOvqnz8hCMshBVxYmV4BcllqgS5j+6+sv9cxoeUaCblm5vX6d9HnzTsfJP8BaxCA6pgCcTjWjdI+
RhKo1NlDtukgiHNOTc/w3grbKM1SdW3nT2JyZOXvwbGopRratu3nm3WuPoG+s38+YrKLgi5OwyHC
R3D7aMOhoTU6xdvwomxzWHMNb52/LNErjr7lYZ0AVEDlER1veCLdR0h5KxVclg9I6WZNRkZyKIJA
Kls4hrPhHsdwNGIwSFKBEvDeTNbKKRr5cqhHvaMB1h7slgdEQwPASl/YebOB+K2piWNhW4oTYynl
z4CpDbbwltgeYXJT+bxKAYCYrAqqnatsuJq4QH80Fz/dGp74mkYGKSs3ZPy52Pg6Th8R0TSw5NAe
wXDQisIlxQKgptDAQ03eaEUZ+MAfScM5K3NV6N+C6tQHZs4L5lsXAZ7MFCqfLJWsZoaGliFUwQHC
w7+n8N2k4/ugqRr6vFYEvTSdP6AOSvdLLN0zN9GdlYlfi/gqa1i8286BcHW/qJo0UHoZjKj72/+t
QFkheYtVpserF6d97EcBc7EgsNLkxIVxE0kcnqPnDJIjTsQZyvBaeqi3o+XOTUjWFCcArkueOMLF
Y42F8/444HvrkwFnVV53ecO0Z7rRBnRA5BVnOKmvZrydVTwRJasI2TVomRbsPl4gsCsLoDPjwMhI
85OAo436Wu7lFNCk3oiaFSWV6pAOQG5mOh/uvP5aKEbggkKsWwsCdDsU6Qg4r1mlxGn+VvXCfTYT
CuBzQAQ4dhUDy/p7l9xEuLzrslKoFN1Z+lPyh6E45IOVUp/NVWxAvXDCHVpbSxSRM27i3uhkDnwe
cS/DA55F0ZUuM6Ve1GrTbXIJApWB1ffvVAWqIFtO2+9U64N9y4CakPLVIfnq+W2VXBbWZLwQ7x3x
/fdMPCSdN62P3d+dh1zrk7UU4mJMdTFBw+fBZV56lQ1SbREr9RtbPpoFUQ0oFJBimrZfDlGb5kzT
dmd6xbpE4o9S2ZkuK5hl9hnIH5xk5GK8CyLw8p8U9CR26TYr7XCwuWbLRSTOXzqmVSvvzPWmyO9l
P18IrcZxP/vAyTo1HtraShoowKDl3jOF8ky/9tZUwg4Lp/GhGRjoWGzDf6ZisgJS2HsUKD27s1u8
hs5JAuczsqDoxQ8zgxLPEhoIe40D+AlTEK+KnLDOliqPAXMoohPDGrT7sbAn5ryTBCgfmiZQDEfT
2v2tKfhDJnMu052VyJc7PYmzkLh8yH8pvTwYiZD/VMCH7wshd3Sa6dZUAKQkythfbSTHC0nIcZ6n
6yDxY88ctglAfhNPGShUlwTl0J2jMMFqCwlvy9DXWfAFjxeNwN9amXhENIZFPhdhxMJ70JqNs24Z
leYAbv2i2veF2Z3bWTe2pmUAMSi4mCphK6Q2VPwhxz+D8yl+ssnG54iLhmsvtIJd2p3YfgeslbAw
1Jk3A8aKhBHCIiiYoEPzfnU9X865IRG6swYqKmbQ4kZXlUIV7GDbq7xsvD4f78wz897e5CQlYiL5
OALdmTej6gSKpAZuzkA8nZiA8Zut1X/jb8uHSE0PdZzI1JbKbDNQlPtPmGzoBvMhlgLbnWX6I5L3
FZ2rSP/raWBBkKEN1hKEIVvG39dhpRXph1h99ZApGhIb+RFQ2EKq6SfN/w9p39XjttJE+YsIMIdX
ZqWRRmGCX4gJdjPHZvz1eziLvZYofiLuXRuwDRiYYqfq6qpT51hyYovdhuZoxh+OQ+pElfSkMp5b
qa2RM4eKFisKhG8rtka/UMCd2Z+4NJGGAUAR1ZGf/v2rq6qsk0LsmaIFgoixpDjROym1vYNYeE4d
RE9KKi7s0plNemNw/KArgyqqNGEo1+057LmnjqtWRQL5pnopdp15eowr89PzoI1lq8nKoONfBpux
AtYu32ANzxl/lyuEI/jbN7rS7njHXy8cgbk4BEgogLvRSsWiReF2cHmvSZHEM925A4eKaOZZgQcf
6VEWb3MagsGkH3b1gHfCfzkJV3ZHv3s1qV1BqCxGcneueMgENWaATkYpFwzROyixEYmR3TKvXO6Q
Zge4dEsSHQiOgAdPnmT68lsSZTqRwJEM/59usoWvm3krYSkUgAUBigTu9ody7OrrYhUefGiwFCXo
2eXgO86fkEmAVjEfrng0GrRA/a69eOminUEaw+5IAgxIMwpZ08a2mBFbKSRYDclv7FAGX4+sbmQP
aQM1NT0NHBgkNoXYYrxNmaNlf5fnZ6h7cMFI2Izm+kHYKHiiy4c+w7vuPzwhpbENiEPjMBKhaCW8
XbRGbqEtkqNVpuye0CCp58ERe7UDV0LUpGBTOJNcb/vt0qN8Zo8iI4BmdXCljNmByasuVoo0Vium
OQ/sS8Wh2io7VVbYXZpYQrsQ64y32+SOhS2EwEC8gVDuTuVBS9SWiGpzFrt9Do6fpn1Bx5HMbxt1
A2Y48fj4HMy8JfEKkEe6RfSb41k3uYEakUmlgROaM8BE2anrCG/lsGtjlxhsCYi+gOE/B1jME09a
ZR2n6dILbM6hShonC3jOIgE8fYrkYhzzZaA156Pqg76oFnU2czLmOx5KI17i4RLGK246wWhfQycU
CMcB9xv///pooS8RrUpye47kPn0aRIk5xgplQr2ICHqnBZqtuxo7XshHwDX1QMcPCue012or6Ad+
ywxq8ZuRhd7ovTpBewn438bqj1HjKbepA/US8b5gKjx4/QYlkt3Gy0G2oMGZoWGVWkKpfpRclTsM
0p8208aBJfZU1Gv02tgi20uFXtUC/I0kFMPC1TW3keHzBFyxuLyQab4de+ezBQmSqD03cfoq8fRZ
ZD6V9rkpnirhsrCxZgJXFWhTCb9wW95trFil4Irys/YsepaGskjmrTS0e6Q+ZNfaP02cmVWSvPZV
ayQKo/dDrC98wJjkuVtooEfHjjdFRJ/u7WDzpiaDMt7ThWijw9upC9/mEW3koLhvh005rNJgnTAg
5RC/2PqU1SBxL2S969/SkBwef8zcFkfEMGr0Qe8DfDq33yKlg9SIUg62Lu9XUX/12j7K9VLWlewp
SxcGPudB0KSPkEEE4TP6oG9t9Qp6x/0U4QJPw89BAZekIiO2DPbyV8OAjo8YNb9QNpx7vsPeX5uT
uSZlx+cZ3yAm8pgvQXVCz8lyXKEoHMWVwwzgTaw7O+CgoJ4OJk+DhTHPxS43MdK4Ga5O9ZBTWscc
bc+JCEWTVVFvpXgX1Xt2x1Er6Iwsz/Qy33AhXOhgprthqVo+d2XffMHk2cKAdSHTQnxBz1QuFxUm
W+CCklcBqG5SBaT/PXS4Gt8OAXeQnMfb63/M/z8x6ZRqwut4pQU/fXsGNf1Olg0AUHxDfbOGy6ly
F4KT2b0M7zlKniNfLE/WmvFKlWkq2FKS94J1aXRKFZ3pjwJIQBdMzU8qehzxAIa1OxRV4BOwj7Jl
e27T322wk33F8AQjT8FrvI0rPfPsPxn9818mE5IUIKrmAT+/izIymrK0wWau4ePV1hJsCc+lHBS+
BqPpjeSqNV3V1PV/Pzb801xz57GuDE/u4rzQoOsltdjEA+pTx8DrLgMb6aPsRAl/4cu5QaHSywYv
GUM2MUQqWnAYqa6GIKilIG8P8hVKQn5xKNgT70FUBVVv5Gs8ZM/4Ro9EV20WXpSzTvbqkye3aVW0
tKszzJXcoBlABdM2aV3KLLUXz00NuqJGDYhR3RVtfbfn2+9a6MILFVJA2k6yfQvCkUKV68mLJzmQ
E4h9E7K+uZw8x5/VRSvPTJpa4H3SM8078MwOL3g524GPeV0+yfWhG5xWcDu87x+v4MzRgGQUmhXg
dTlE7ZOvBLW6z+XMOBtOMqw771kSVkUQm724L6SlMsC8MdBagSYEtwo7/v+Vy/OCoYuYRMI5hF5J
6hKhRZsleja+2KTV02ZJpnRmpUc5rH/MTfybzKVcktVie0ZydOs5IyHef5m8fwz8RKpX4wk7ScqH
gkUePkZzIytbffpB1sSRILQSt4392Nq4MSdn7Xo4P57nylrB5K1Y9RjORtIXGcdm4qybHz5xkWIu
0Cht8MP58OSxKCcqFfIt4ipFR3wpUrOie4ZCEnel4qR4HQseTTHRlXJfeuWaD+gu6pdq/HOBPr5J
GfVLUJAFg8PtdpHShifIdmNvstlBU7wcSf44FfWG8oqhtn303nDSbwTByhrEU2WqSyAsWwiDZucF
qUx8wMgrqE7ORyPmNXDp2LJ58ezzR9ZoPd+QCTGgy/14eeduRDyf/pqahLph0WVaKcg4HYWyL1KX
vhUNCK2Cassy6+CrlMwQRIYgVV1qCp7dWIiwf17RY2Xldp6FyPPKkmNguAZfPqOhyql1IV14Js4F
POPz8B8zk4iy6tI87FUPdaPeVYPebqpNZnR5qdfvpHbKel9v1EGPQVvU12aZfnALEzzTugld76sP
mKwlzbmwjCUfyeBVZzfnGlTm6GCsncqgh71kC/YvBtJJu5BFxvypiV3w2jmj+recuUvl3tltJYpo
bEMBG63vk61NvD6pewWECDzYmKgRV0AM9SDfNuPyLQwdZM/0SjwWb7QC3/hgeMOTVh/BW+C9P950
c5UUIGj+fsgk9IYCTzYkAYpq0r5BsyfmnztWIFKFICnnJIDjx1iRoxIaDd53fLsdoiNX2hTdzFFt
0sIegGjag3XWgLTI408bt8Odu/vJKY1S2Uhj3O7KCglETUXryVlosrdAK757uvGTj8dGZtdBAoAL
qPdRt2SyJVSB9hIXYh3SjmOQ1Q0M1WMDU4YAeubRrRYusT3NnjVw+kABA9yOuHhvR5V2UdMmddid
izYN10I1RB+9H6YLRenZubuyMpm7ThO8WOFQlhOiWtx6rUg2ueBDY0mi2unxDP7U2u7WCaUVBDtg
bLwDSag1m5YBHbk9GrOxqd2veYd3WMe7MKAIz9+wW+zuywxX7Bqc3v0+c8j2NVr1tvartskqt2ob
fNB2+sf/kBSjqlf4s7FOgR0bSwHBXHAOGu2/3zpZbkHsBFHO4QFCMMpkUFvi8Hr2diR/jnheVwvX
I0e6+y8ZqxuzE8/uFaEQyBRbmcl3Afsr804NarTpXor1JjnkHLzM40WZXf+rcU4CrSxSuchXY9Sm
m6AHErIrraxuypWsBtJCDDRDfwCvqiDVI4+taKDavt3RJZ/ShASog2dWu6Y276QH6Il9yadxddM/
2Va2U6dyHw9w9txeGZ0MsGE6GSXIFP6Tab1N6AmBkZeZuC0rCAf4mQC2rqhZpBIfg6D7rf53qJOA
MsnSSk19DJVvM6tzJTroTLcv3TazyxTAOYuHakprMcmS15hfz38MT1tzuBqRpifAS7MS3fN4N6DA
pDLtgjP8H8fjr5npZYBu4rimOQpdGtLhhwiKfw27DjzQSn+T9wZssAp3YpZiz7kUPtLjQFHg5Qqx
m6nGTeLxEVcTmA1Yl0CDUEFukQYOXwQmnPFK6gaDenbNIkhIiQmGVFPkDlX6rlUfhbJiPgjzh+82
YsYYsrj0ZJmPWq4+brK9uZJp0kjAUUpAzxc6Vf1Mw7Mqmn27SiylNtTIzkwp2oS1qtNW77V/nwC9
mZzJTmcCLW0pg6XPUwLqpCTbRopF89JQQML/+FCN3u9ue4/kRSC2QKvZFFXBCGnTiCVuDU9843sX
wgcyhAqXZB7+x3L/NTO5Aj2ZpAMrjg9jxhbFVwitom58osm+klhrlKccJVb0oFPNGHtNwoZQwb6X
If5IFJfN9h0DTctgw0WNwQfc/+ccTG7OgBELlW9od26QoRAhZ5N6tsRkzzUC78ezPe84r6Z7chl1
XqY03IgRYaLMDoNtpD0VRfieawctdFOSbwb2XRiOCbuGfItX1ybYNdeMui20JQqVuYUXkawCzxrH
orIy+r2rl2Wg+rSTsh7uRSm6DzFoRjtiZ3a5zG2bJJGWZnnctNOddm1wkjaqqCaGfgEQAXmq5IPA
UpArGnVgB9k6AS/W44meuyv+L1wOWMCRYvN2dGpPBb7LPJzgD5J9Vv6KhXRiXShO+/nvDaEWPUIO
QWsJkMatIY+RWpXP2/7cFYUJSCWQV/UFbU/ukAV7VVzy1uMbYTqJ4DYCbyhKI2CjmXiGPsL73GtQ
QhwyxYnqS9sldjI0hlqvBW2j5dxaCP5oaWU9HuXcXXRtdjKdhKNCJPlKfw74Z6VaB8VbFNmPTcxt
jysT01ryIHXor2Tk/txUb22zL0sQlvp2EIu6CsHSRQbWuQ2CrCm4eoGpRP1hcuaZwCsEJmP6M/WR
xonw7FOe+dpV29r1UVF7PLZ7Y1AnEBArQ+EZcdMP2OTqrEHepgt9nwWeBYCV0m74D+FXBjr/aOHe
uD/Tt3amR0yNwjggsMNoa6r8GpQ3sJ30x8eDuX/N3BqZuHLaxFLch0DGABEAZJkItnwm69mF7TDz
cIcZCa8lKJEimzpNb2sR17NNKOCR2qGtRP1E9NOBIrGzBsYklc4MzSp744Nvpn9JpI3Sf/fIIOQ+
Y0qorhdi6Pr0yw9+i4AA9OtUzV1eXEHOh+CmaevWKJam5X7/3n7vZO6zNggkpQXqLMkO/fBM3cps
oGfNmzL51+jtW0uTBUgA6KjaApZKZeWrq0gqrIi8ounLYEMWqIYFON0MGgv2cEEgHQZKfGEqi45B
MX7UaRhZFO+gfuhWuVU2p04AI29bn1LWSVW7rVi9jQYd4ItQZA1CkGjxHMqu6sbg0o8w/fCR+U3A
1e8vVPXufRMYioAGAzc2ugO0aQG1bVQV8uV8jzoI51lqCUHdKIc8dBOFvx/v/Jm2q9FbjLxQUO4T
2OmtImScWgEOw5/FEld0Z3CdTTJL6U8axKNkKy/2jQy9I+ZUEkgoB8BfQmf9GfqhcvAnlDahH34l
6rfCP4vpu1y/yYLB1MTO6MIGmXED1585ZaElXA4X5ok8KFoj3ubkwaJKEayRcI0Ofk+DBe92T38J
3kvQZQtQNkMJDLmt2zuwxK0EHRpROm9Ai8boBdqkjc/PT9H4PGxfX1/f39+fnj7WF6TYdHTHxMb3
v14W2EceB6J/2KT8VCsl92W51bhBOvtb4BF02elsya6MZEecwKEbwfFs4Zg4gyuvOCvbyxbroMEi
XoeX2n38KTPpaxUg2LHJEi4LUOVJji/QiCrHWiyfQcye6TYtLI9YqcW8V+4SRHHWloz7BJSjoONF
a+fttHN+qARlrcgARPvvmj24owZfasluuZBZuCOn1kZiUxCJQ3MB3Td3abmeFUKhrzUZXf1Qqav1
1nhDi9pvEL6bh+37euS9e3k8kTOdYzApYAJxoBG//VwPV1emUittnoP94mxuduXhvLd/2TszNnpD
C/RPe7WHILR+tnW4lWN1cF3XcNeW5eghBm8+bxbu1ZkH4e3XTOIff0DZnM1y+azogZU1ZnUB4C04
h65hFNtuHSObtF6CAC0ZvePI4gZO6zpMAR6cL8av/rOILeFV2A5PKXrlXig4bU7ktDDv4zV1G2De
jHQKdGSDEE9wv8C8mzvz125v7/epae99g9F/FfrnOOngJlAFPVuVTybm/RTqxgePHhv3WTrUuruw
EWaw7uMHjRIDY8h7pwxeprFM+q6SQX9VH3cgmYwDe/vK25rlDOB04X6jFzP606+VJRjfuKb3M/HX
8Ohlr3agj+5vjuFheOBM3sh22qlsnCLC+9+mwtvjaZ+pA2GU8oiuxn5HL/PEWKfVRRawFCcsAUFW
o13aAUI/h47svFclMMKjv4n6ham9j0pHbmgQz47hL4eWotsBKl3ItEFH1HOOFZWsS+4sNUrPbeEb
E2PQdDWHaaB1aet5ypl1xDWAqdD1DSzGaPTXV1TTXNFdhGLcRwO3g5qcVAARaiEmjHLuzAb9rcSF
zt8munBH3sxsbFA33S0JqPxUJSY7RURTkAqcNZIogKzdjlLmih5NmRVGCeqOZuMbmlUYn77pm4yB
dhQ9sTMofB4heACRxGoHNIQ9zkHiEJ21j7EZuKHZ6QfJgQ6rFT5Dxge90+PX1/hX7kD2RWeMV8D8
jHYjreIds6KQsYOY66qwWv3ELOqVzu6MqwFNdqOclEkADVDlbOY2eb5k+yUqnZ8uysmUAbkNtS2k
kHG4p72BCsr0NGkU5UxN0RA23oE55nZoY8aswY1++ebgknXlcK+VXerqJkNHqa9ThzoRFtE7ghJ7
xUIS1Htql+/VGRc40u8A1ox8GAo2k3MRqk2QqmhjASdSD/a4X+VKsYctb+nkjLZF7/Xx0Z9JjQGs
cGVuckZgLonRUqeea6vZVoCw24qFPBDEmD8yiF2Fjg9V1FBXFqI2bnwm3C3Bld3JSSFe5YulgGHK
oKenq+wpQCN2o5fWa7FqnObJsx4PdMaf/qCSIXEhQYJ6GhoNZaBWYdypZ88JTcGlGyyszbrFQgi2
ZGYSjApqwSFrCjMIA91uRZ41J3RzY4nz/WcXTKdvBFn/v+FM8mexindC0bbq+Q1S9jpkpZ+BHD2S
nbwdJalSXcEViaTm+yL15PiD7wxrqLtAvgBo6CmVh4xQPoulXj3TbbGWP+R1bJaWaCpOf4q+pAUo
xLj5psZERGEolAIbq0zVNNjQK7gWnW1nobACUYeHQhGNAEbf6o93x1w0i+zzX0uT+SRU8LOBhNpZ
863WkKBbVm8rwYzqk2y1nMEvhHSjC7sfmAwlR0HFvatOdn+FFg86JKl2TrfhST7x5vCfZu4fA9Nq
P816rvdGA/KOcYGgPpIta4sLm31+1vDQQDe3BCXOafoeoBRNaeRCA8EC+1Gs+e/yT3hMLf64yOJ5
n3lEuz+0yQHOUfHIU0aveXWV14kn1gpttXOZ6cUx/FKojix5rEM/fPhQFiZv1jldWxud15U1GskN
lHRrDem5ES6GZpLsmTxD+majPLFQnf8lQJwZLMgLL/yZi+9mkJObPKwZ1eM5mNX2dB+exG/ud72k
8T7noK6HNrlctSxXuCBqNAS0fqO3H+gI25d/MpsuaRvNbXFp7JHBaxQNOlPYARd44MRMUu9sRpUe
H9rLij/0piEZ1ZazQA4RXx4f4ZlEEbYIcOxgZWch1vvDXHG1aDHbpIxKYZBdK5B38vEklTY17k8f
VWEQ0ui8nQADIBjJPjfqTfu5pFEz91C9+YLJ3KaUkq7P8QWlicanZ12BcKPwWTny6vWJh/K09h5f
QEHwr33JKOOAYAGYErSHiePRuRp3r5YJNyiSd4amhO3xq6Lk1sMfhrb24wm+X1Dg0UBtAGEhIORQ
s7m1U8pFVdV5xZxZLV8jDv0qBgL17RTtmDnfsQsBwvjTbjwkKBs0DlkMvBCgsDttsuqFCJo/ecSf
YwZOOGrL1Mw8qbR4oRaMxwP7UfuY2ALZxlgdAqnIiKC9HRnvAx7TD4J0ZoYnrliz+UYNV7mmK+jY
8phXz/sOAlcLdyxgJuQ0dAcp0yX+gijNUASn+2bJR+0q3imPjeHCoYKNv3+XH1nmauqpLQ0WvUFk
03eBXnu2R8y6MilA/uAuKisLvZH1axTrtLHkAoF5ghrYpYs2AllA6Nxdpig24ApFXDnKcNzdOWJd
0iQdX5Spr3oQ7+0bs1CQRgzzmrHiADqFPp9D1bful1Sx5iyDSh8AXBUJ9TvEryh1guRBD+4MkjHO
4bsI8m8Cn6+qDpMMzY7EUaoofZa0fqnQP7e0YycPErMIle45i6EsU5AQWTHAb4CT4KAF7elstJbS
i8Dp+S7x7Tpbg6ldDncDWYfqPtUio+B2bAuGENdnjMHXpU+t3wyDXZU6kQ9cDTRm/osnbqRaAjTO
K5vJXuI/QbFLqIdeR6eO30liNJJeR4a64d/StSQ+s2hED0Lda+1S3Qr41+M9fB/H/+xgbsyUj11L
0xY1WQwkhBRIx4Usf8D7qQT2OBbMusiJm1e0N8sm5s2oFKBnIFXPNJZZM+qLE5GT2uQ5TzUksNq3
SfonGUcokiwzqAAVe50XIDdQQEpHb1KlWz3+7nsACNrYIQEFFW0A5MF4Mw2Yfb6VB6LGF6FS4xUY
XZInnpFXfhwXegAAe9NBw0jwOlvLcdYQEue2lEAUeeEz7uILNPVKEP/CY3DMJE+dW5MBKB+Wg3fO
Q6h/US57DnFkxbLVMzQWFFjJSKYHX3lZFI65T77AtIqXuwgYLOS6prGg6MlCwZYsuSSZ47WG4Lac
3bBOS83g0tI14JiS91tc7Ea6e2eOZjFmDnKlwJPL46G9ujbkKBNYkJiSS1hrqsUyKBe1HutZfdb4
ThWA3r9oqsodfE9c8z7T2Ogr0etwyE1V8NGt1hZ0KZwc/eytHwZTLphzOCi8icimT4I8saFpIIcV
uZSRiExbWBkyG0kG2jIluxSy3q4BKTQjWqiORtjBCMMqtWkQhiu155cQCvdJAhHy8tiTP5LrcB2T
+46EbJDXgP9cuJPqG0m06/+wlR4NBhovQ7yzRLNtrTSwBG/PiVZFbEBzMrHQ2WQfZ1/8lkefdO4m
oRWDwRHVse++caRwnUmWwm0kwdS0F+VCRENhlubx7m09fjnUaRR0b0Kkb7qjEklqSJa02FEvnqz7
BO9dYZs818pTIWp6Rd+y9ne/CQcnkYeFg/SToZ2uIZ4CY4UKf2rTKKwXWr4hQ04uvPoE5+GZ5Ngz
gMbpfr6uwSrVuJF4oJLNeiYkPj/iZ/bYvohW35lSuIG6uSXyunCQzolqtmC1ZixNNpZg2feB2jhB
Vx85CdTEupAUv8jIpYNf2TOV0wmWoKzJDnomAd1zlrhJXoc3gbjKMwOvX5pQtZUWlumnMDSZKjAI
4BSOINYRv3F7AgV0ULbQHCGXqo2s7LkvXtLC6ojjZYbs/abMtsmdon5PB9DWilu//ypZU+YcBbig
TtK51EGOAbTf4bbAc4TNrbgxRcYZerQmPMWxFXqHDBTnpcVEbq3pXGxJz8I3KqTeSTvScFWCSoIi
ucv8FuVn8NjqNber1wN9B7NPRwwSrIJT1Nc6m65BDbuwT+SZPXoz+InfF5mkEZNAJBd5V8k2qCL0
qjsGZAdl+2gdhK9FoaduEr2ipQmXNprY39NDmLmRZA7+llBbll75zuy/ZbIizFEEMjxbK1DygMfW
qr3sgeuvPMLb6Gl3Qbs26PMK0QjagyLbgqgrvzwIqDeXOFoV6R4oQx/urt/KkHsddmm+iYErDfSG
WRHVyFE4zl7S0swVq+g2pRMoz/nbsmzjOOK77SADF48QDbkVaZL465WKEpaRyYVGtlwYwMYXZAXx
+cYEWAsym4GjUgM6hhTtahba38APh36utawacr9bVMOcu5bgPf5+zuR+iFMtI23lkUu/S0S0x9pV
ZLYoovusnvkvFBrQoiWykanyS7QTd09UhKnXlifJkTrmuyERGXJhUj1JwHVZgnCvUnRJtiGiU6ZQ
oo2XGlLun/yjUaRCESEDqwDKuNvDiDZoQSxL4l8o+8Tg5gmHUb1e1asceIpU74TciiqQS0namkPQ
3Kg4jn6/0tRFdcC7dxa+ZFQgRa5jzK9NW5OTMOcLsRb8S6ZKrc6jivEk1XznFI3CGW1fpdtKidVz
xrUHQlm6STXSmVnSd7rsc/xbJkM6umfjyOQLLvvOGW8J6n0PI8QXjhKmLF6DoOefksGhH0kJksoP
LrUnuGUQmppSQhnSrRQnr2y/bqyKWaVhY/rZMWRe4nKrlXakAK78uRC23b8SFVS8wQc7CuKA+Gni
yOVcFHoZZJAX2YkAaeJeFbvfwVlFIkinVrzkljr/Hu1BFXR5bPkeIIQyO6JFAQrXI4RRmsQqDbAY
fKX58UUunlLNLgk4edwsOijeRZC/QmUHFQsP7RbsE5WtSq3M1GPfcv7cobPeTzkD8QyApm8tC2R1
7BlqHqxhKtUhFSpI374KThV/4QF4l16afPIkq8WJscgg7oouvJwIlw5uyA7bqgKKJ+atpAxTQ+wy
fyHAn9nNKIkhEgFVKJK40+wEkwLjG7BlfCkBidhWSyQwoxeaOM2bHz+5RgK+LYFTx4/n+ielf2m/
FWGdPzWqsZTY/6kJ3VpCFgL9OgAjIfeNHNOtg1DKxMsEP4ovfTysSbgT+zVXKjuv3hYX8IJabfae
925jILYwGdE7P95v96lWpHeAcBlp/8bcvjqJRhOeEWvP9/xLyY00WGGrRz06Pu0m3qVlqCelwy71
rtzvl1uTk8MV9+CK4hrNvwx+bkR8rccChwasdwi1/GaQZHo8wvujDMg7/Io4kuqo0jTDC0rXDtVp
JbgIfhubfj1UOgvNXqZVlkg674v6mEv4ViD7wBKOVOFkLrOiIh2nhOElSze9/EyaAfQ46DXjfyOj
I300jRWnVmFDoLvdyupeo/awA4+NXld6ym+ipQruTDiKHCkkJUd3D8lwbfI9Cs3DkGfi8EKZXTvS
MPBGwhylZ89mBj1PV8leRUmy16uDcNHkQwla4Bxpvk5X0oVU2H1dCVMDuSCkZiXosdw9x3O2S8oM
nFKXUvzO83NTPlfMQUgko/ctEuiyh6b+8CJ1poBasbj2NERnkcvXvM5n1uMNMbf9RocB/CVqP7hs
bg9cBPXklmNbwKQEAeGQVqdOKYQUuFxQcIZKEZsIEpbeL3NGQWIE7psRJi9MtbOlqPK5xA+iS+yr
qis2Fbtq63eONhugkAY88UJtIRKeyYD88Cdg5SEqMnJF3I6zL7yg8nrM6iB+if2qV6AWluC9IVZ6
cuoQjFeBxdWWugQLnjtwoHIdibPAXY9c661dCJXmIR7h4UWRm2HHgQkkStDrQsthwXfdh/pIGIOo
iUOCBSR+02YboW7ZXlH9CAkOHySF0EdsFy6ZOed8Y2Jc1qtkhgffjC7/MLr4FadzaqTXkERtvwVA
F17Y9L0XdIL21mgbgm54Ae44t2OuRzeJk2UiaAiHiuii5pICYruOMcKYAyQpV/DcBU0+6JmSxPn3
Z0PBCx+9SxBhxHVwO97B97mB1aroQvsQDbNnTyhMXyBG2OU4j8nSFr2/ZbGCaNERUK+UcQFNpzdr
In/IMEa0q3J21qq8TtOuWA/ccGSCkgEflRKZBLGqy9U5kGEhWnVFvw5MypSgQlCH1IqAsbfrSv5W
wl4ABRQTbJKBX2xpv39F4VNRbkKieyTJnTJXURBj5MnAYTmSTS0h7YpWPV0VnqoMXc1rtKaylRMt
8tqMvmgSHKCdDKBcHjqcyHxMPDibSb0g9lJ00ZLKJH3lasWJGYwkPSPXLZR2jRd6p24q1kTPL0uW
oqDxqN6ZH69PxEIg1ZiyzVDW4/OBz+MLmzXBjslUtFCrcXwIRf8SeQG7T0Fb7Eiqlxh93r7/672I
/AXqbkBoghj2B4V1dfYkgUR5l9P4AmJHdNtuBMlsC0uETHD+67Gl+9ZxbMFrUxNXCWZVzYuEKr7w
O/Rcrt6U2Kae9Vq/BQYIBKzYRhPmGtyvigE57H0Y6b1L9vJiNfo+pgXiV4Uzg+7HyDk7OX2Nl0D1
OoiTC9LTlZnxHJi5Ij1W/v0FeGNm4qALNYuTsI2SSzKE6FJeg5PJB8s1GGuWcp33SDlM7NWIpsEt
XxCfrVWYEk68M0BT9FV9l4iumgzExC2kwAK7g67AaTgtrCh/v3OBVQYIEJEYiAl+yhpXm8cXmLAp
gzy5AG5mIeH+0V+qXWj/DveVboemCnBJa1YHeUOQ+9jg/lgKvmYup5sPGD/w6gOkXg6AIUyTS8mm
mt7LWmyRqE/tx+OcyaZggq/GOQlmiJgBuZ9nySU3Ze9QtyYo1nhLTcEZaTO8W535ci2n7oLVmbvp
xuo4+KvByWpVSqKGwSn77/ILgr1OHZniW2cgE7yCnvTasPrP58dGZ+4K2FRZYEJ4PPh+Ei1XNlnC
E3AY0OTCRHhRgkL0E5dG6nh1ExlBEzBO3fKdIabZEqD0J1CaeEE8x4GpAaANOVVtcixRwSEoFNXx
JQaL3T6kXc7hKiZibbByVICJk6VIJrZ1H/FGDQ2S7Dzm4V4IG/VU7+KslLZ5loG8HZqxyYtPwuY7
YrSq+W78DsxlekkEuiJSnEO8qKkZMHVoaumjq6QAEauWo9vBCAWI0BthysmpTaQBJCNBWeWy4WuZ
9N2JsS/YXZRBv8tPIBDAxZ3/KXQBCcy6C8to11RxlxpZKuO6ECWatubjtZk95yNDGK5w3I6oON1u
CD5rJKnIi/iCNANlGlOtdI6AO8F7VjSj3UqoZqtGFIAqqjXQ/Iu218cfwM/cVML1B0ze66LIpmEM
TpRLH7q1xAJfWgeynkTriuiCYESgbf0CxWNnQ/45R93E9itd2jA16Jfpn5J5818w1zE9UoJ5x6wn
p+L/kPZdvZEDTZK/iAC9eS269p5SSy+ELL33/PUb1GK/6Wbzmnd7IwwEzMMky2VlZUZGiFuUYv4X
nwkcNDhGBbwCHmijGnTFdqnfh6AW+/E+6IW/oVwezLa54VVa3RhiTmqZ4AWlZk6l5sKVsncRYNq1
quSh2iJyD5a2raOGiU2RB8u6XeYewgGSSYT2LzNfO3XMedTWAQAGlBPPtvtVrZA9p/qWCa2kW2Ti
usoCErgGkoccGp197qdqPL1E4r/2GVIH1y4mgb3y2BYfR0RUN7OlzL0onSo2aHV77fxTB+xDpOUZ
RZq5ivyUe8ADC698PPaHd939t1Ju7jWdr4QWSv615lRiqmVRZxMFU66j1iqSMIySRZ5Tc9RZE++d
AUYIEMvQrQMKmnvLYZ7YWSDymCWRdhZFy0Grhuv6nRBl6czNPRUgoCopoZgMEWFECvemUilzhLz3
4O05hgcpdNXpvpK8oAa0ooNsrpYyebkg4mUB90N+CMw19+YoBJ9eBZIXi47QA8VAk6IiJTizyovY
QaZK916DXuvcuTttcBZjf3trdnR12rLr2X5WRVYmEjE7SMK2oteygQNKBeu0Nbs5PddHiBfCFDDg
Iu2MEB8I8dEStkJWMK7bR1ZXI0EB2BGxi08WSPaCVOwrKiXywUWo5OtUp9XQQTFoXLNA/CsghO5/
mW5l8+bzszflzwCmAVcs+LkRwoy+iM4YyqsoCoGTq9QrkLkCV1IKZ5YqhC2U8Nw1k2SOSlORp1aA
8868PadyBxxclIJXGermINK6X/lAsl0QgwexRRUZEf2r1KH0xy8oacVxZtyWZugcc7nQvXLOkQ8D
e1h8pGaghIScqDyOgXkmAsSohuVGIG12LOhYU3ogCHw9qCM1pxO1EF/rcoNGf+JEhiAWcI14KKY6
evB7BlU+1wgVkI7tWu9FDjXaVkHR93xxJo4hj+0ypHLwNEP24X52qK4UfCZiYqu0QxUaJU5RgzBj
q8yBbyaKR4A34TmuDLlLEQiSe0NZVolyGnCxFW7yM7WMSKEOCmrQwjt95YSdI3qcShje2RvtuqaP
6zJ3YQ8Caq7B/w4dHaeffncINiJ5TQmnWoX/f3F7T5z4O7ujiway1oXc+2xs1V94JAT8OnY/YskU
khR8Gp7JQw3IFrYg8KLbc0GtbXxOqoWB3qKvqFonqZ6EMzDTifN390XDFriJNqmeF228SWMLFfSh
hSDVajrCrm8J4/4U7SyTyKQ94NhokFei43NMPdR1oScVKex1LXorF4NA2xLyZ+cWaw7YvUoTNd0O
LTR6nanqoiHad7S2i7kGxUcZNh477uY7RrFuVKMf2VWwA9bgKIHYMYdqMQHXK/bdT/VmFtomBt4V
avPWufk8Hudys1N54jv7o2u8iGsuY7Jh3gmwriAozDd40iQ+BDATG8OHGKLhaUfn8/mJniqD3Nod
0xJ5XQUKCg/jrtROIOjAxwtcDW1oX5gat3xubCKsurM1vlb5xgtlF2OUpXUNili/PNjdS+v8zKJm
pvKXd6ZGV2kkB3zScRgWt4/Qe4M0DdqG63XR4N1Lcn7nvzfAL27tuXT3tOf6t4/GVRfBcRBUuDjR
HbNIMlIlKr2lX+h+FfwAttMHGgVOlkTPzqw4k8yZdM43lkc+DNunacIes0tzRxHSSIlvtK3KzgbH
kz5ryHODARaoijHVRt6IFC86AHwK1HoARApGxKATAjTySyrJiTQUfgIj/2BfaQEvRdlQ/B2SlxEq
iEo+QxYwdV9jnf99zMhdxRUTui2DdfbTbe3qLd41lArpAvTIhwD1rCONmkuaTe/ifyZHl+DwIgbz
DOaZEzaMb5QgTeWvAB0zszwjE6H93eBGPoll+9xXYuwlI9bQ8wh1lL3a24vnh3KqeAcOS6DCh+Id
cGajKWzoMGWClI+tFyMh/t7Viq3XkjIi6mpwO4MmT7M4q+D5nSuOTWBs4XRvTI+mUqEkKHtIg9PV
jOoHJTm0lMbGwFi+jBdxr6q/4Tb5bFJIUAaFqj0f+PSlf2N9NL1i1TRBXGLg+Vehpx5xBVyqF5V7
obUVdBdy49iQI7Lw2hyX+bSTQAEfIFGkdh7IzD2OciOvwXMmhNYmEtlcoomQu/Uh5eydZBlCgCby
v+iaWsJL5SHoVf2ZgzMBt5DxZAS5ASCyqL6PsXISHzZdTOeR1dbEl00gccpi6+gAduH4qt1PFBid
r9GB2fNLxQy2YAnOoNXEG6K8jDfMTx/pyLKVa99bxHNdalOeDNQESDrBnaHiMNoWje/UbBPQkaUw
JVpIE+Qvsi6GaT8FDUg5h16ceMfyUOXAieZB0waK4PuQp8sZPgN9MdLCbbfoozAmAC4d0cFuPt9w
f4LZoxAfUQbU1AaHBYztyBDXIVNVi2VsgVJd+qxTklCHyCEKapMvzJudEfqnSFu1aEiaroJl7hpA
nfeeWn61rUmnmuRruJn7SAv5lYPKELsKXtkNOGbZA7j2bDj7XyfScce4zUwOcvI+vf300ZLYDReU
lVvh6hY1kFSpWaOKCeASWzpH6w/lL+OMJItmn8z04jxytGDG5GEzSCgMwFeMbjUv6CTbkeADbVGV
NgpDUADSvFo7JCqvCiAANUuClFb27ZmFZfukq3UWAG/1C0T9xcbjl9Wc7MHUo/nuk0ZBO2JY161b
fFJpaJ0OqO2PsRQPZoxu26/0l1+gPTUyaJDuVSp7mtlCw3AfttDNdIy2EKSrgbNletx3S/EYfFz5
3713ktbiMtp4ar4Gu2Gp/6qFpq4i0K8Kyx2jOnuVU/HvBqt5M15k8vqF/4J2oYx3KzAg90eHBlNU
2WVRYvFuF2RLX6pA91faXHStwYv3UnpDUwzndVmu2qwXn6s+ol+6Uo6uCadAE+T57Ez5DRA8CJC1
A2k/ih/3X9MBYSDgPZVYVen2Bl0kMSS1oq+ipIVzndMteW5u2POjtUClH0VCHvkK9LqOBq+0kl8J
hZRYEpRglrIHJcYU+QtNohRB5TI5ImEezuVHHuVDgeWBmjGwa2i/YeGF7gfJdkzApFWZWGyoiQIk
Q3UcyTxZcKccLZwm0514Ldvm4ppjFlJKghyxmTwz0VOvFQHNFaCbgHYnukdHH8F1bscKaZVY1EJk
tmxOGpDHbDJ083dgYFYrjV4WvB7LOlsZPaR3vqSZp8TUzoMTZSUA4lHrAi7/fhp4F9KtrpAl1udn
AHqG6D25lGpmeJ/P13gCmgm5WvB4DMBdTnq4HNKY5XraxUiBiSMYaNFfMjcjJXZThlQ02hMiEe0t
gho4SMbkjtr3uvASKJWaCd7ctE/cVODtQvocvEzQ9HkYtCjVKL/EWHswMicra3WmtBWQ7ARByvfL
jOud8vlgEQGCBsRHooTb8X6K89oFnYjQJXiSIjBBCLDOIwJdWGGX2aQCVgqxNpkLyiZeF2i4QtMO
IlE0X45fF8iAUUxF04nV0GmjUVknEbZi+EUqQB2LSuKOSDXn6EATXRrFsc2+noXpTcVGOFxYbIQe
Mo2o+H7gNZP5Nk4+vsG26VeUk6jvuAW0SYtZG4UkJk9chSCAgrBS3zdfZR2ktmZDUJPV7EBQXDOz
6yDQAPGIgeZqQ6cHP11V+RuF8wD6joPEv1Z0716lNgYTIu0WTUF4aGTi4pASZuM0Ia0QhW3cFztl
hZc8LurCgGAVb3F1nMr68z0+daEBYoHaO9hjAL4ds1CGEH7PbSVNrcRVfVFnUsxxryWDBgxUgLNP
9g2fQ61YUCAcmmzoa1DFz+aaGSJwtoBQQ1xIBP/n86+aCpLRSIXvQV0DsSA/cq8DZj2HWJljKXxq
SjqD4orB7ETJbF21XDnLRmskG8z2es/NZIH/kk73nh0Sm2irRIQOPUTUHO43QFZBCy9oY8/Sru+d
Hi+3vVYuwZgEPjRMBNmDYhI/iepqMsgivghRz9rv8aiubNJom81ApFWDKuYNCasj/iw6cj7H6jmF
EAGkvdXVaqWe5x4Vj5cfTg2Q2+g9AzYY19L9N4PzOco4xbYvTPYWNw66kpaBe3Bb8/myPF5692ZG
mVnXTgQZ9TH7UtGC7oS7AlhZ8JuqUb/monxmD0xk5e6tjVyQk2S4fQJYcxqtU9OlBB6d4jfdbLdb
45Koyx+ImpF21apk0/8GB2EGQjtxMu7tj0I9Blnhhh7sa6JZemRrfA6JaKQo+cPhlUY6UERUhZYY
tSLVjLN/9PX3pkeRnswGshQMpiXb4NNfJtgHgjhj4zGavLcx2ueOkzoR3Ip9Aew+q9AfOkddOHF9
wgIahlGiHmoGwmgBqaa1m55LqEu0sA8/SGbWqx0air63HFkL2lxF8jFhMlhDeDxUxNHBMJozOhOd
mssr6oJWENKWS/CGko7aSdlnKb42wkz0O7lC8E3DXTX03I5OnM3mfE91NawJIGQozEh64bpk5ghM
BDoKPbTQDz0s+D2mjev6Bii1mKLAzR/okSlvZLL6dTSgCmYsTTkQzAsvSAMbAV5b9w5EzBpZKlqb
urQoL7UgwCs4UhTbDJ31/+8u5NbQaN64gk8EL4Uh0KLjAceRmqcJ14KLj/4Kw9mM7JTHujU38ljg
WOALO1eoQXMpODU6e6RwgvHI/mJUcDmqK3E981qeOlaISwGZQdAE+OJoJnMu48KexwBDBRwE0HoU
8Hh/PocTew9RIDMULaCSgJrc/WJBrKqsWC9yrFDMX3Mv32RoZyCuF+nP7UycKDRMAc2M4eDd8Vcp
vykHyZLf+HWPDuK4SFasw+xtIbgqsffJgZc1i2oDjL8zx2oi/BqatP7ZHC1Yy7euy8loJt0aoKX0
NYfgV0t+fpbEXBJctuoKTGEhHrbnmZD3r3lmdPHfmR65KyZHWbVsYPp6pdUXUX+BkDdo9ASiGcZS
0fEJn5fB/yPpkDskXvOaSCpNLU2kCovFOtW035n07MTuvfuiYSPcLIBEcYovlJljeZ6yEHtbrwV6
k7WMFuWlWhRzXeyT5uBkhqcVsJhj5IPPpGDMiRzHCpDJZ3WvElRRXgTlGlC7GTcwdbmCioQBeAVd
X6h8j4bG1kFRtjzadatVJquFgwnlSCyTdunvy0OsCbZa2KQMccE6qMbZBE1ACeE/miwnyRtqgM+3
+gTqA3jCm+8Z3R7A6TNZRrGOpVU6c936vOob3Lb9BTmCo9ozMeYQvY532q2x0dXbOrkQ1IWCXuXe
zE71hmbWHwKyScK2S2eimAmQGgYGCTYGArwQYRvnU6m2pKMsCN2htrntCcPo3ff3+iVEguq7WXBz
4NepqO3O3iix7tuuUNMe7DX+si7XjGQFayh7o3sdulyevUCSwOsBcYe2ODSLOX5de3uGvkbKki3X
jU4DxUatpFiXBEpr401gSzNxz98r8mH2b2Zk9Lbo3LC3QUfuWqArzIhioPIBBhqC8PLbWak75p31
tZKU+s9lvzdOG8oMd+r5qF2368WZ//T2nharC1v/lrQGZLmL7PX5Vpw+Gv++b8yeH3NS2vNu4Fos
aKbRG/BaoCe0IJ6o+tLKF5bJCopTSEcsWS08duI2u6BNo/0oT1SsduimnpPQm8g63W0hYXTfIEHi
eU2BJRXkbWm/MRSjC8qCs1OtKRVLSIykIA2HBBSdaznAh6kGMWrlJ5e3cg2hTHu2qXfijgUsBFl7
PNTRYzlmMac7sc1iOnItWpVXYIsw+1f24Kn0tQEvlG2roUrPnNipq/DW4uha6mJWiUo3cS0pX6Cd
vCuMUIu7d+TnQW73fP2npxvVCG4gQpeQ07z3+hXSvLUAIWsLKtJcpLKRxp/znQvEo6I3u5DEmuTu
0fwg+Wavg5cw7FXlMvMNQxj2cEYEkQEif8D7/GXmb26eqhPzSEkqLHkJ7XmwHtDcync+GkfNWCR5
Y3+JKrvJ2hIJ6UIV5uqSU4HvAGOH0hfiG1xFIw8p1GIdhzHsd6ZAst8EcCySAI2nqoExc+9PekhM
NhI+aFIbNNDu57vuIfmbQXHdiqjIcIqXoNcj2wX05ch6a1/kcdurHgeOqjfAnh1KoyWQqLzMTPhU
THf7EaO4uE8V2m2j3rUq6QxmD0VeMP5GbomcaN0xcI9dV2hM4mk8SnNLFk98EX2rz79hoiILwuKB
vUbEdTHIOd1PRJD2TNiX+AbUQ40o1JiSvHFqvIt3lmVFRgDWXXdgfZ9VU5wc/JBORsMe4Objtua2
EGSwNYjweCo0mdCpQKn2wqx1/UNQv5NPYSZ/PHlHIcj5j73Rinsg/s9aAfaqldZu8kt8CPRyIy2S
rai5H/mC2/UrytyBHwHi5aBErz4d8JXPLfnUGUOPESQN8F5FK9jonOdOXrFRWHgWVZ9DWvOOUq4z
CWGdlaTsoDbtfFMrbg4zPhnl3lod3X6eK/htXsOqy6nG9X3rfg0CmugPGe7BK17m8bJTJbDlip5+
ABSVdNA+UHfWTkb7f06sc/e6nhPpmvKuAFwLAo+gk0Xb1/3GU9KgVCKgLy0vNd3yklfrmH2TuLXb
JnNYr4nE9kCEh3S+BD5gGS7m3lYAYaY+5Gik9xrdI86q23oEVCDqDhougsocnp+pSWcOxwJW5AHb
CX6He3NKHmU5F1CelVSOLvBfjkQ4Vk8BalcUoxIPgHZ6hU4lv2X2k20iX3MhdyHyKlrQQ2Xu8T0Y
G3l1zK6AXC/6tPHSH80zamFZ5jloUlVKUwwXDH1sQOArzFxgE88I4OWQiYEByFJzIystBAa4sON8
qy5XFKeWIH7VO/cg99/P53b4f0ajAWYFnZQcyJ1xW4ymluWBAS4FKrSCKtVa8AEi4cNXS2+bcwuP
RQcE72vPLU7MH0iuIY8BEQXgBemx32AgCRK0gNuz6r5cdcac7szU5rwzMPLAeeF3dlzBQLLr17HG
/oA8JyeI94iiKZd5ks3pAQ3MZdDbQLJ9tFRZjBCg5GGPRz9D8YqW27hfQd/l+bT9sc+PV0oGzwN8
O2iK0AF2fwiYKMrZIvMj66XQgRIrNYn4oDyuNxlhNnhT9+RUA1p+iKFEABX18oVBmvy8eP4Vg5Fn
HzE6+C5QTk5d4SNAB6PzfQtFus/nFiZmc2D4wcZAbDo05twPs2EriWkKNPYyLS7uful5oNTNjs7M
LpwYyEBwh1gF9BlQURjt+zy2w7RLMJC8jl4kupQNJs/nmi6mIrA7K6PB1ArDu3w5wJSUfV2vuI3t
QdA1uobMtkuuXG8CD0yKuVjssQI4iFj/G9voTqxyPnf71EXzhRpIZ6H/LfqjD04Y58IUeA8tZ5vd
J5wIIlwIKCPtgTzEOPTIE0+BPiR6NYG8ryDD4Qenrn3LIXnLViR1j3Pv8Yc9AocIQ2hjGYgawZh/
v0dqiQ2zRExiy+t8aA6F4AJxTDTaeGoYsDMb5cERj2yNlpAHl20LceTYYgpJ82sFbFNGVNSmZ7da
RX893/wPuxLGEEQPaUkFnRvKyJUksdQVkgeQUA1n5dSfdV58P7fwWBQcTAzoBzTpI9c/LlWmTOjX
DFMDrAh0hYuaUH29MrbqC4ZzYNdram4zPoSlgDngeAFnAeZlYNRHa8Wlme8FIZ+iBg6Htaw1CqBw
QMJFIpm92mgIhp+P8PHpP7I4WjEU48U2oLjUQsfP+tMhnlmrnvrjGzXpO109VuR7oQZf2iwCfWL1
hqQfLjXwpgzMmffbMvFsL/AdL7PwutHelbVNgRGcOKz2UZqKr33P1Rsejh0GCkSFjMQyEHF4bNzb
c7xElO22ySzeTFDsBrWz4Kpo+05/2pmM8kNsObI0ern7kYI0owRLlfcditq5osm5m2P/mBvOML03
z2XBp9i4HoxEhO/UmF+ICrFkWzs+3x9zZsZXmEgFbG4zoEjSoabq+EhEK3oAVvU34eJ5xnNjj8HI
MHNoukORQYbD+rvVbwaFOFEIcDwybH/xXX43onel2FXLj9o8Q/mr1v8X5gYyehoiIjzoa0eDEyHe
WKYAX1oAv0pk7X1kiVHw2itovM6OJoIgfiZOfYzNMUBYgj9hEUjCsdyvGm3zaeE5TW6hutYR8NKl
oUGD4nMvIWuFbln+AuW3RJNscFCfS+oU/vRzEeVj3nn0DaOdU3tRjydgmVvgYKicLVRi04iUrqqm
AAq0gvZ8kqc82u2IR3OcSlJtZ0qbW7nhLMJ1OLeGU27k9v8feUy6cGUuEYvcyrwlzjXRtoacEbp4
awNtwR2kSz63SYeQ+y6qG83fyGMKRRCwiVPlVqxsBdGsrxSL3eNHx8xeKQWws2QuFTi7bUYxii+l
QlBy2DZcsmUorY+AQX1F/2Rk+F8pS/h6n0QViSCoGQMdSBgqULk3QGWE2SPzEC1h8EAUoxEDSRtE
1qM7t2wCwBCpqLAY5xS1WggGBAl09bZaNgu/Ofb6XI39ETaPW5AeqCWAzMbZ/8ul3fgExPAdiEns
wmrzK2jWWSt8FZCSjAasur+TibSN101D+pVscEgUPd+9E/EMOmThj8CkxaNFdHRWaLrm/FBRCiut
rj7YQjSxPkcpkfkZOxNXhkiDMhRadYhoHviAgPiLZCaJSsv3Tz23AK9wvsVGAltnO1OdeWRZwHzi
NYm6zCD/Io/vXeREsopC7tyidfChGZ/AGUmGs/Ksy9aHpg75WLHIvqhgpCWx6exjVdVP5/xnfc2I
FpBmZuBT8Qc+B7koGqBKePzR+e2zThHsRixB+qC6kUEZUabHG28ttb9Y2UVIKrNX1kG5FPoFC6lA
5Nspjd/Jv+E1D2acyWM68m9u/n3M6Gg7vefXTS6XuFTBHbH+bPQaWFfSGyDxIqh4EKhzgkxblwga
u7T1XOpmwpdBjRF7AIEmGl7pUYjCFKlYU2lXWblIQV9A4cBABFqKuVEOl8zIgYmAO+JVPMANEeDd
X0J5E3F2RQ1m+pwwC4oFw+fSM5WaFJHug8N5AWURSSJOr/ONmQFRDQ4H9I3UH3Lz6oKQiV9XoMp2
356ftUfqaXA1oMmLHdRAh9+jqwKPeb+SIrYFRSIRTzald2ad69xXoEmLEM1sjgkOhy5Vm2zTs1qT
6Ay3D0GdSC+kWGuCNRDhldkxWlp82+Bp0sGV7Se63X8HbD9zkf9Rmd/P4f23juYwCoMkYBy6tQp0
8OKclto7qgYDcqBHE6enX+J1uhPUc6gikvh+PlGPJByjiRptU2QZPTmBhC+erO+huu105CzBKa19
DsnTy1Yh768eefsQTEa11N3rx4z9Rzg27KNnHFk9FNLx/BolpSiFb2M5E1qEaU1IAmiuRYAfBjka
aB3D0QQofNr4mTE7TOl4ym+tjk5HxCmlzAtKa5XtrhMQn4XgblIWETo7n88v93gO78c3itJYoed5
r8D4jIgYe+29U8F8pvfoFysBv9DVDbLUnywy2JGpqDkBDzoah9cqvDWZy1M/NqSM5nr41pvrD+Q/
rZgxdgsu+HjDvfJgZO8XpxCmXPijTC2x4ZxvtMRrR5QNNH2WN/Xxxr+fjNGphIooB00jfICTfTNg
K4aQHr8JKh7Mxm+Bnw7Az9CZu/Unzxca/+EIAUAHZ+rwVTfDpjwnYWmGwrAJ82W458P7kvoql74h
kvTjg5OAhrX39o4joQkGXgr4tOd74BEVNMw7GJ+QjhxEDcZ7XHA8he1lp7NgvgvJFpKxl2DlkNMP
/22eluHZRMOgoLKf/O578avm6lxR/rF9a/gCQJNASzEw2YzJMigQivJ2FHXWy/q633rrT87IdnuU
qjxyStemae70c0dWq49iubNWIQSSAPo9zimoDsv7cOpuvmK0/ExYsonNhpgHVq3zV7C+kKTyZk7c
1IHDcoLqYdAJBi78frUBPUgl8Cx1ltfrdiHpIaPoz9fzMcAaaun/LIyOdF7YiejmGdjJIpDkQHiM
43BwA9NhJE2AuoHYzUnSCY+x473J0cllOr9VwB/ZgTLsZbtFsSAh6+54vW7fXXV/ybYXXPEamKRP
LVn2ZGkvHXLh1stINQnRdSthiOWucNsR5bA4+2Slxzt0yFq/sfqtPZ+cKc/KcWj0QF8mekTHGUKe
Ggq0EQ5bA9LrRjj6/XvK614kzyzzpB0wHOLtALgsFNDvl9m3+96PhjOVIhc+pD5lBFe0CABF+ft8
RFO7diiso48GQC+wid1bSm0urTsl6NA0rTREENA1KLINqZEB/f8yNKadLxrMXTgcUiV6s9l1SYM/
5vrcxOSs/RvLWGEHOZ4irXi/s6QASpHOJsLDgAlenXSuVjczaWOAcV0JjoLbtLMqvsUDK8Y5jJMe
fUfu8vmIpo77zeo8kPRC3ZDqJBiyG7ypFNT5kzmO+6mxQLUOIS5c59BWdL8BKpnlEzrMO6sGkykT
Ajzq7CBQ8nwcf2DosXO8tTIKhBqpbdgshhWkiiAej8fJdbun9b1xSBc1ObXr06lW32r97YNnyQdN
NPRnPP+EyVjw9hNGrhPYidrmc2zAVLuCPAp0w+CUMYz9CVeVCUYZ7hiTzYeeaOcFcBShOuM6ppYS
6XcFbTysDHzD6Eh3LNoH//Z/1QIknsREDmZ4JqZX8p+FwbPfRAKQdRIdv8UAiwCYBVcTnZeUmUPo
/R9W8p+VscMQIlYqQljx/EVEXrbJgE7YL08g0fSsU3P44glY4wjkWrQdor1hLtGDMeMfZ4b6R55y
M1Sp8RWalvER5eAflR/BCh3j+X6ZMoEiHt5+/823PDoXTN1mleR0OBdo4S5iwbAzeZkpc3jxiZc0
ioXA9ID+G2kNNArdr1oY+DxXsXUPvEsJgpkEKFt0oGvLYEv0DQst6nwlfaTqYq65bCK7eWd4XF0b
OHVEoYRhjuSuKX54wbp4pw9ZDZIbM4Nk+CH5fD6lU6EFgkR6aNnEpfYXSd6sGs3kfsklRW9FADF1
sc4DFOBXJ7yT3wN/JnszTNvY4cAOGvrRh0rjkXw/rXGXxVnRsL0lgwSwCs8Vk2opR+gr5R8VLl1F
2VzPzuRj79bkaCX9Mk6SqOB6PPbWHUheAReCLvo7p10MxyJRBZ5Jws1hhv62+sNAURsSkaFAT8M4
F9CwcQBpa7m3+sBQQiNraQLiTS3iXj2QGtKbqoLg0xxKa6L+wAz82P+xOlzFN0vpVBCcVzK7t2rQ
E4kkrnWAiCVeratfRlWig3dgwAMQXW128XwPTa7rjeGRG83DOqPZFIZZ5eCtGJaEwRudvLmcma/A
Ovnc2FRgejvK0SZKJBvch/FgzDk2lEOEnzQxw/Y4hy3hhqD6cREH7dhBZEYYVzsCdNc6ESf01nZb
qGsDWaRFfcksSjfRxah6Bq1ZjPrVGfrHMYKLqBap+evr1fo4c0lNDhiUG4NCHw7quMGWyWzOaxSl
t5Cp52SjXHCuGquzlZXJRbwxM57XIql4pYOZGORA+y4jDRxBTBRVVl5Kdu6ITD6RQRZJAxmEgBqU
APebtagYD8gyl7YYslxS+snRL/vPd0ibvu8/l8vTEgwrhkPN4pIfb3wJYDaUzJCjQxlVHr2ksqqK
qwrcsxbdsxYlpKrAzXm5R+k+bECk21F8Rz1w0Cm6H1oCHacsr/zGQkSDm1hUlU9mjZuYxPvlT7z4
eoWEOPBzg7bieWHZxF18rMDVdpQ05/X5WZnIv9x/ymiWgTBIpdAJGuuFI9weDCCEMfCAA4QoMoGU
XtJL8/UNPXK7Yn8+ZnM41Ucc02gmhvv8xiPJlBTFXQDzsnXtfkEAoO4ZApp0cGaSk7j5euX3Innb
7cCuTdz3X1Trn49/erX/rcTII/YBX4hBiZVIu9eo3GfSTK18Yhffz+/I85UgEZMcHgNMtVyrjavB
q/3QfVU65KBDP2y5WamLxbesKzMud8LZ31seHVe5ohspT8IGgWUB/ikaL1JNcbQIArIh2FwkiACE
psvsc+EQxusone02fnSP9x8wuln7Uqb7JsDccuQa7N5RjHG1C7dYLgmvmTptrNLVGR5xLsqciM3u
7D6EmW7fBsxgd10jNAPZV2hcfk7+q26TlerqC+qwQLPs8300kdy/Nzp6KkWU5EdsAqONKlREa7X3
7Wd9vgTHS7JaLk1Bfw2RvI4JbbwhOCQVM5TgQb84F5lOXEr3HzJ6MHVCEyfen2/J9OE4N/r7e3lR
CJSA8XIS1Yuvncx4TaLN5g1anzv4cAL0Ad5O5vfMFpw73X9b9OZ0s0qVJUmMzU8tXq4gvcgQW4mq
sbS1cu1qpx9J3+gSuvyhjGatjop2nDndsx8wHP+bD6jauosiF6vCbksNdGSI7nB/YBI8smyJmS4O
EBB41fUVZiDcHl1z5gX9eDPfL8bIvXWdLEQ1Bfsu2gvtZi2nFgN+EztW/WzmHflIPHfvSv96x2/G
6stK1SqDK830CCW9La/vlzq7POjMaqeyuEi0uU0/O70j5wZG+7SCnkpjAZUgGIy2dM8OqYe4AO/K
E+BOm02kwXGv0NH/+g11T/E019c/kUa+n+KRm5MCm/I8djjtIDVYD0AFoBXoVb7BQgdr+Nr1oLdx
eH2tNBkUEjrXkUHxFsrp+5QAoo6lXyxmlv2PRus+Mrz/qJHrC+Ioc/J6+Khto++Ra8TdjvTnyfwi
cHzeAT7fwW6fYwT9ezY8sfu3R272QK+4VBQMdkGiuI2IVm62hoReW1s7ndrThlBHbAWg7PAunTlq
Mzv9zynfWLZBr2MHNCxzoGtHvsro0mTtlZD8CXojqVn9ub+dgE3czfAY7pbnReJGKezl2jX72HIb
xIPEbAyU6A4Y4tkxtJlFnXiz3ZscR23gIaWCECZTzd7apmB4K3vB7+11N+c3H7MY95ZGbiuM/ucG
G3q1ttt6Azbj/T7WItUh9sY8IOUWi2TH6Wdso/WcWtDcUo6cVqm0RaIMJ0qMzLIwbXTcR7ka9ksq
mLutJspQ9yMdxV+BbKdprsBWZ2q+R664ojJioPyEgS5PB0n9ks9vCfyYZv0eQW+wntm23OAeHk4M
aLE5CBOJAnjH7m8IuQsL348RJfHb9bVCajNTjVOwPckXr1FNFxmd49I1yjV3QtUC0pjgDVbj43BZ
LeR+wOzNAjknICOYk5tPGq1+5nhyXvr4pO7IQylM3cKVk6XUAz9qG19khxTdWcVbYGYqJpf9xuxo
2dEaGGURh6UAR5Umqqn8FnmpamcmxN6eH94/FNWzSR+tegJhv7BWcG8IpDvWEH5BmQTBP6t+xugC
xdLjL7O+5NgFS5zq3Y7VUPyFug7qRKyRv2xeOcB4aZAF1eQnL8mJXb5Wxtt/kfZdu5Ej27JfRIDe
vCZd+VJJoqTWCyGpW/QmaZP8+hvsg7u7iuIt4u4zPRgMRhgtpl8mVkR8UnY2SIKsC9oExCN3UIe1
SZrm/t6Xz148MQ1FJstZD2lZ8dQmvMcJ0lp9fjkmw1acAO3QqZlXRKif08jQJ7cJGSlt8liQjfJx
+jV7PAGRhq4OGz0smxzFs33wuaGr7WM/9wKk/nhD1SAxiD6reX1ppGLdQfYRpRI+teKm2bY+V5m8
n52g0kRyXkut+1tCmPzj24m9sTgvNNG8E/o4zAfP4kSS/ImhUgOV8wtnYTOumPp5u96amrnqA3iq
EkiGDnDVeVc57/e6uT+CCws+S2jRlVM1beUf40JdFjfMlP+aI+yErmiqjmFc4CCPKEG/q7VymhbQ
kxgPLq8JJmqAy3CW845qdPsNIwqxoNeYmu7f34MNaAlG8jqc9ZaczMu4phe1cEcBOT+puYHgFUK8
8/qTgZodi5tgxBy2dg/A2Of5cdyoVu0A51tsienFdk++Y3PN31t4hYGml9EYAZogtC3M+5j9BBEF
1yqDF7e7obdLTQU10aluAOkC+avWfIGwgeTlWlLx5ztxa3bmZnaiGIoRhVlkTm38dg5O5iGGBNH2
/u78yaWg3BqauY4xrbQuRLe694IkW26dkQ9J9s8gy0PPn7Gvzc/aPUd2bQrINqYglz5vD7a430WW
B85h1yscddO5u13nnqjz1Jj4e1c4TzzhyYDe2zUgy9L2BsUR0mVTlzHIR26fT7WBCFGphCP0jZ/y
PaWeETlJH65s8YVAA5NyZWa6lq+8S0GuqVH12G7irr1QKB25Xylxbfs0Faq+n1Lb3DTO5mnzkVip
e39Blq5C5ANxFcsQC8N+vzUt0jIrMykfvcAPzMY4+xLwaPGekzK0Q+orxhYCB0g3iNALh0wYmBKV
WfRu+DGqkAXqAvmB25cgycMW4BA8PGrmJ2p0rzpW0SfcEdmTyl3DQk1ba35XXRufLabo11XVpkjw
BulGfSlVODsasrzid41rq6JwQJpV4omle//a5mxlId9sdEGGAQsHhhbecqNpZsSBBLmSyIBq6CvV
LvcXdOkGQQMSBGkmUjOEIjNHR+jztJNSofO0V1z54DUuHCpbsnHsPD/b4k2/b29hVm/MzZydtso4
GjC+8+RdbKEnDsSbQmZy9UMQun6zwqqxsFtvjE0/vzoocjoqTVpjbLKpcc6QW7R6o+cmWKnTLc4h
PIMJyYuSLRqTb+0YXaPGetH0HuOh46kqyVHvoc8Q+oNit7Titn2cCUQGjXXWhoaryAO39oxPO2O2
W3FQIJsAfrUJUTt7xoFQVSHHZHRexCw+dpVyYrLkdtmr+Fh80k+pJ9nn/ZVUFzyHG5OzUWeRKpSd
D5My75bVr/aTEz7lyCyjPZ8TgVpRQiJhG7JfPJaZWUp5pPmlBJlt7jLjmPov2XBuAKdUQHz7JzEa
kL7udGay4Vj4jzL+b6g7QuSMx+Ipl+Ed1AUqc8LRyqBWRM1Id9PcbUvSP407CVXJ5ncM6txdzpu0
eQ3TL1X5yvtHtTWlfqvU0LP3oW9jM20b7WjcgeOkMcHuqg6H+9Pyk5VQAdWAiMsKTU3o7VNm90bH
WtRIKpRM5HI/PtWCyTmtfE6GqaWqCHctA5uzLekgaH/I0YL9CqnO+1+w8DjffMDsEkHiYUilPELa
o7fkgWTfQ/iNEnXWua26svMX+gswWBmd+GgOgdP1d49cnTCJLxuxwWPkidRRSHnorPIgWU587pzK
yd10u9dDM3TGfeb5zgih26Nk+k6GEPZJe2dmBcln98StvBtLPuDNV80umbRkXCcM+CrQW74pPjkC
NjvBZzn7jQNRXx3t29A1S2/lLl24bsCpA1E/cJZD6flvluZqMjK1VMEpnDIvH1VsUd7MWzhHSClT
tO3Fb/dXeeHAS5CfB2RWlyaygJkLhgKsnhY9ZZ7WcNFLh+iUyCrzV3bzQvkAIr7QrAZnLcDfAHfc
Xm2KUYSirwOmr6UFgZiBk/qWwUILVE1lRyrNG1FeRZUeUmJ9ZkXQCx96M+01Ux6e1GpX1+Cuq7hN
GdqC5NyfgaWThr46A2AknDV0uMwuoFgPhCEZNebF6IJiTpUdZKUkFxr+EcGFgWIlGIURS9eWz5mU
ugG/ctAWQlNoIl59wPyoZ3GECxnQ8ewFDF/Oe2+/WcFnQi7fG1RWNuB1hZyc+KvjSTbs8V/WcnAL
Jx0sABNgGlgsMDnN3jeRdlBwrxBOVcCuI1vk99Yx2TjnkfBn9dwfood6G+8296d9AYSGUV9ZnW2J
ph/B5yQCuLRvnBSICZKcKJGcs/P8mLl/GnLoncOXZgLW2m937OiZKx+wFB3ffMAsKMBcwD2Vp+gY
74DggNKns9iHGACi9bTyri7NMArfUFMH7A2KfbNndSh4Tg0GHh4o+s8UFCrYSz4+j9lmMLaavnbY
Fl5UiLZDtgXRA/qj5uGxClchr5kwemFmSm/tRwIYBZJvD0S1vl5fT52N9lhQJ/55qhKMdG1a16xP
P7+6vrSQo3qvwXpDj+DgxL0pofGHGNCxGiSTwpUBsUuy0UJTfA7pKbTv76uFEi2YmQDbhm6NNqk0
zt6tNEnUpGwGQKs0hx5DgejBN4AA+xCRbOofAuU8dpugIQO/YnlhkW8Mzwde9Rr4mhjiqXgjCrtA
JaJ+0OSOFKIZFivR20KMiE4aCI4AlKpADHL2Nhm0bDm9QljRSIfuUza+K/ZsrImRL8DRERlNaQFd
gywuFPBu15IiQhQaA6+DRF4Gs7eVt/i3+s0OggPKe1NxKHkfnc7izfGgu/2H4ByfXUAbRrP8wCtN
D519+IU2h53tHg72x7AVbBnaTdvX0Tz82u2+Lys32dIKyBoY+SEIDeagubCZlnd8Hxfi4KXlBXSV
BrWMBJ02DVRn4DTf32cLZSHoiVwZm+2zCk2tvBbB2P54Vj9SC3TrHtEem82X69roigaBJAfOdfG1
X72wF6KfG9OzndYZUgsIpjB4okvhFkXk09n/fjlOUoDpi+HuPritsnKDLd2WNzZnG66vy9xvFNjM
CH3RyFu8PQqn8iVeuT6WgnUZCGwIw4MyCUClmZ1Ubmpu7DCtBRJguVWYKmIOUErzWwSwNfwv32ls
/S2z6Jnbag+/lWfQXjyvafoslMKwulefMXsTOz/2h7DHZ4AwXgCP76nB5Iq78c2Wz5zXfaLXkqF5
D5yv2ycB/YTKyvaads8sEAMEHX9UtFiAbmC2xLJfF5gFnLyh+FPHp1p/vL99/4JpfxpAcCGiO/sn
AnWMRxRTWc08wDneu61kjQf5Rd8Bu68CTpBaKBe4lZ1saWVprveE0ohhfU8iASBX4x46NDA2kBAa
kDpZO8XLQ//3ZbN3GSEw5TPWMC/S+HqfBIp+UvT06f74p/m7M/y/2O6rV6rpjUYSygpGfPGXKAbt
C83hXaJrKV9RK10cDtrdAHWfdKHnudVgQONCSzHRYRw+UR299tLag79mYroXrwYjKbXSxX7LvJd2
MDMIQGBJz6XzFxN0yLZoP1Ql89fuCTXq+7O4eFqVq8HN10pk3Cj8tfwm7o6OhD6zwn2MXDjuFrXs
XyL2x+bb2Kaoqqxl1haX8J/tebpczSW9o23HvE5VNj0ELI1PXh3t+yNcemevBqjNPDe+4Rj4ibAZ
g+JP41saexUiJw4z678wg5YTJOGxU37IybEaBD6dxJhXloGpN5+B5HTlU43Q+76dpWAH/sI/Q7Ot
ko0JeFTEgXm6UNtZjm5txa8IdlBBcjRuhwAOJxGSabH4LcWaWYJ5r+tQnvIV2aEa2wai/GKwbGUH
T1Z/nMarr5ptI0kBGN7gsZQjipjPYq0nTphWAEo2wJ+EIU0uQyd/VpwurUAJF2JtTAeqHughRN+m
Mp2sq5OTQRrEVzh0Rddlc+nFyKb0MowvSi7uIeS94rMtwOJR3UGrgYgIGO2h80Q0yzlE/RR5Wb8G
WCay1IrkBhDjpIaS3vhbbtDat0tfGzC5gK6DfauZOUpgPlzJZy6+5RMxxlQ/wxs7PzmK0hkQrgEK
mH5nwZsvyFYq2UV3jKUPTXZiBhEdqOqMxtvK5pvcxfkyTyRmU1FNl1G/u53tMBQ73u8CHmAP3iyQ
Jj5yp5JkD/5ruJJDWcqlgsYSeTNI2aJIOKeIyAfWBbmYjZ4lvAogNfl0WxS7c1K/tit34IIzhhcU
QjwoEirwk2cOi5SoY+XnqGXE26Y1mVUDAccGkj6uRTYgjv45f0BPo+NVAQuDjET77fy1SS03SQmn
34BiydFgo6/adYNksAN6Y0EnKW3E0KSjLzMnFTXukzLZfxsK1nEur+dMJcEUGJIkxJEwCylUQCPb
qVzxh0lhkzy3OdQN0SOhywHhA4DfzUKG0PyjpgY1QEcVRR4iSosyPeiNFqm2WspGYRcZsre/kzTx
eQeScpyOBKteRKYuK/xgVXLH52cWZsqkO4aOZXtqKc2dvAWSlYhSA9IFA6IQEgmSYYgs1gexuu3H
3rhIWZdK50IrWLqXh0IMjlUYVZylhpwvkUwQS94dC9RR9iBWEONzljdK9aYVWlc8dHFUGVvK9SXn
BiWY5c26kzvBbMc+lR2DpZIAbfJhqHZipvpTDUH01aMo8BTNKb0vCU6e1sEz7sCQPWVDlNbHUFFC
zaxAQg5JO4WCcLaoohhRniGD9NxQ5ah5YE0M0H7DuEI6DanfdKY8lgNaM4YMEniRzyVg4hFTvrUV
X5TCjVDpLAKtE+UTr5DTLv9SlAxIdsIGOYo+4R8PIJZK/IILT6gPyOVFzXpD3mgMxPwXjbYhesqG
SuKI2Ii0sNNaSwdMfcWi0dT7rMjeczBWqXaEhEH91ehiUH3JdZsFYK8aay7ftIVs9LuA45T4BYw2
YWyH6IJNn4skFhNKqhqddFA0yGL11HWaEnmQXwjQxoYaEJrojYSVqPdUnYGkfBC02qTNrebCY1D0
7Wil+HfaEKq0+Gdp5JAONyDka/dl0AX7ukJi5DsNhCjtd3WXKuGJa1tV+YVfUwIekWl9995ITdNA
wy43ntMxHQbCoGgo2rTN0sLyKQiZbTErDHyREWvs1FRcGNrtEIuqGxRpFB9a0QihEybKfqIckKDh
or1f+Xx+5FIkxFxcIDp+KTrM99IotxzJuq5g9hAVeWDzhV/TzKyrQklMnaIfGPRXdT5UzwEkDqUY
yilGnz+VZamNh1yjEBxJRZZypsyhPWoj5Yko2aqGSRJIiWRFb+FbmmDbQGQ1B1t3ngt2y1VStqcF
n2Pywr5RIJkKr0ZA61uT6IygWdLgSFf3Gd1mWS/QBzAQpBrgvQMdho0fcTX/pOgMkJnRUCv9Peg1
Lf4ci6pU3GDg1BqFDzXq7M5PjcEUxagLHUENEglLJTH5NKpgSVKjqqU7IRxUkFaUYsu7aV2lORhb
qGB8cXkGQQQ+aAPFGqH39sdAiid0IGUZhOewKkPuJFS5kNhpFtDG5vSIFY4QiXxZkY7n0tEK0Iyi
f/d5ztmgaxlfGah9Aqge9ezPyiOz8KSDLhkVX3CloRdkzv0kj12CV7gYvaiJUFQ29l3s8fxWizzU
KImhHFn+3unPNPkEHofQMPpmrLQM/0+UgefV+F75nIU373+YryQwuKHgPXseqmzMATSZSt2BwzUE
onWCi3SyTgTF0ql739qCt4qqOpJ/qBlh9PMm6dwQfA68q7yXq3rmSJz+ouiRk/NtbMX8kDn3rS2E
HXjyIGMFrwWMHnPBBamaHPAOTYxDrFArb6LABm7m130jwqIVdINCRAFwBUjH3T56UtPqMR+ifTHl
0GCOcLwtT0KL6WuQnFeelRGNGA1B4NXYaQBKDaOyCl231NX+1CXfGReuCGoxrKjxAxOEsneQJALc
t+ykvgRTzrjdadW+cOJxi34ioP653jQOSUWGtZL+UqA1NcZOeqrgz0HAfjsLWpqmakxb3uuCDyY+
Felr1MgE1U55/MgiqB/0D2Gd7MJEfmqibhtzvksnnrW3FoWqrDH1aEOBdms+aFhYSvCtjMjur6Hl
xZ/+iQoRMHS0CnCEAM+6/chxVFMxkZEBlY/HNxRa3/c+KIa+mOOXJH0dHwuw/ZxQyoAWIZDaLysb
ZeGkXVufe0dDADEO3M2jx+pd+9hrJNNeec5h0iWqAZiv1jRkFtqGwRaNJZkI06UpV3Q73LzQO0gI
q3DnGRm02GSBYfuRbw/JiceNLYdH1Ph2/HMm2iKQLfeHu9B9DunxiU4JdAUi/KZZ1SilUVawBh2Z
SGi3xPdtfQdEc/qUHrrN+MZRt37Rt6ol7DPdVI81tIJcxiwNRfTA1etdAyaN0n4JHaSu4suaU7wQ
0AGYB1IyiGNquqDMDm1QMMAZo473fKpWZt9RVNGEBDw8eCqIyLAfkhEUpxHj6ErAvlS1hRoueK0V
cOJCPmHapFchnTHSJO+Fnke+hYiXUX9kNXgUhk9tVyWuITiRbLJv5valiZJjc4qew2glvlpy03EM
puQ8mPR/cKXJIq2SBMkrL1XS3hq7bCAiBf1A6XdrrBhLtyOksFC5RaSjiGh9vB0tr8AFBLSc/5vG
QzoecOv3+q0ku3LlaVlAlU+q1f8sTaO+mte6BduxxGc8EsAd6LpA6UOmf2ttZgUb1YXarAnMBEHZ
PurIDoBaxQXnT/s8WN/3d/7iCl9/yezcRamWq42CL0GtcvqII5pZ3Qd0d9bWYRejS3elrLCUDL4Z
+uRyXA29bODU5NL/GJxY4a2uI8j3T+Pr7MA0Tei8rhzvv27KLFa+sTk7QXEdiFLQYmEBo/38NE7u
LrBMkAKvFhOme+KeodmlHfVa2zK4n+jsc6xxXzry1sys7mitheQLD7kCPMP0gEI9+UdntxJnpd4B
o+8VJIjM97CyK7wJCfA4Ppk6UVvrd7ziDC5dQ6oAQJqMUjLKubOFS2O/EKua8Z6jcKbwyI3m7iKu
qTeuGZmtlIqkhkJTGEm3EHo9GDgVJqBLhrWy7aePnS/U9WBmC5VqXM1EAXcqBJeK1/QX9NxfYuMS
noGABu3OHsJDiCDS2G50O9SIvHYKljaKquG1QdnRAD5ldgH0hYFAZegFD01/jU8SSAiDWjF19LeT
ZyZrbVdLu0VHEQikx0h0KHMxBpVSXe99efC4QtgW9V7IeOf+hC5V8EA38s/EbEBUUzNl5KTBG5/g
p7wkH+8O+qS31R405o8QrCLGEYKVOTkBhHFBsPt7xf6Cu3Rjf3aPFQmnQ7wSQ9Q9pUJ/ofX+jIjF
1a3ITfrd1NiKy2XD4W7xbeX3Wkvv2gTPzgYvsD5LdWCiy5SddLXYtByykveHOI1gvmWvZ3h2NOoS
x7KvNBQqAwe82TbiML2kTu3T5//CEErh4ChF5VeaC3ErVajIoxQD8RpOMB6j+S5GR5a3961ISyuG
BCYqckCqTbQftw9BlEYsK3QfOHKJ4B0Q3gbzrXqz3oAnBzNbZgro0Ox/RaZtlwRC2sP+yasfzLUr
e9qX81m9/orZytFEy+Iq5kDuVV5C5cip+36Nomxp4a5NzBYujQT0LUErAaDMgiTaAPQjPOgWHKrS
WlJ8qqD8GA3QBei2ALE/QG+3c9pEklhAx3zKnypv2UbYo/co/sy2oExOAUr/XFnChSgB6YH/mPuR
+6a9HkKzGmRGSBmhRwUgNGahn31bmKhaHcDVZHu//PPrFxw2KHs9XVqyKlu39g2zolKfRUEmjyGQ
IsORaiBoKy+8bgWovfboYVfqj6i1uSRam+mFfQMGDmBF8AZPZE6z3RurfNSGDTfxK9X2G3OsYnBT
zgZtM3AKHRoB7ftzvdTQcmNwtlHHIR+ZrgS8xyhQnUDXNr1ZdEh+JBb7bJOR6KlZAdlYdl9B4Jbl
iRPOnGSp8ChVt5fdKrKR2JOZYQZrtZiFx1RFZw9S0GDqnlS/b3cdpE24hstAvYd0+LsOGoGPOlkp
ai2aAIYAdzyQSJANuzVRNX5sVB1C9oxwBhk3hsdeUm9lihecD+QN/xmZrSkUU9tGRboOXX+VJYLh
NNplLrayalrO6JSHfKscnF41oZGBELRxkTSgT+GO3+fHyFmL+pYjYmiBo8MOWgVgC7sdMirqnRho
Je8FmvwVt5Et1tuqT2wu/YYwrto7MfenjRzoD5F8FaGy4J+oyJCIYIFGae0HZEIrchZLI+W9nnGE
tW8R4Vve5FWSpIBLjwTBGAlzwSnCkXDlSxo/3F+LpfKeKoOOFN1bKKIiMXY7+jYdMz0PsRZ+/NSq
byWS9W77ogdmGEKkQX6SUBaSax6ynG4dQsjBatqzBC6l+58x3Zez+xRITjhp0EmBvtmcEByp0VKN
UpX3RJVI/AN9qQwr2tahJUP2dFhBbk97+KcxRPiSPJH5zXnMNL0e5R4ZfE/QAdPHOZJkJMhXPM+F
xwgj+mdk9kIMlIos7mDEqF2mvoBxXkAmsHu7P29LJcNrM/MUW9LRWpQ5Dvtn0EzN+NV0L1m8D8OL
rhxTZnfI2gorDsXi9E1ZYQnqoSj9z0ZWME1AcjwUPIjtGacuWPn18uLM/fv98yE1CUUfAV+InhQE
6kBqXo4uPK+VohPwapqTKBjzgeRxPn4IfZU9cZBSkAlqMzm1YnjOqD4YyN8TOYC0t9MPZWrHig+i
z95AxGMnoObf40HlcNRSQ6rJEAvIqftNC09yhF6rQnidQjG79ME5aWc9l/xmWdq+h6jI94RVI94F
hPJjQPQe/UNmPjaGCHK4IYlJVPdC7gpK1zdmCe8OlPocIhAzLzPlzHdIatqZlMovhZDrsjWAOxbc
2krUFG45jKETqyMYe32Fcm9VXzHm/De75WpqZ1dd3RWZgcoroqGmRtynbUDthHTAaA4hNBDuG1uK
VJDd+c8++euXXiUg+F4aKNfFglcdBMupoSmRbkcn2uh/HNFszuMj9JdPw0EHO1q4b59jNEisfMGC
y3LzBdPle/UFLS+jxZdOO5V/0DkI7aIidVakA03tcnxAEY6VGz3XrbRyePomq4bVqbkl+5chdJIG
1Ar6g5GuNXUvPX7X0zKFOFcfFRYKap4qLoa0tnH/8KOZ+q/iKtBo6SG/NjN7yIe6QQ23hBlQlsfS
QQvtznAlhPhZvXJgF9P8QK/KU+cNWOHmBRxjnASFBSy0QhRoaiGdtkdXBiQKMtyrMRC1/EHehETc
pLv40n9C95VOqb7V7NOCU47l/vcds5lNyjAv0JkueFlnNQ8NhCv3+iEfiY3S8uv9rbWU6ZpAjsgs
TvyUP2QX+TBl7VDkgsdDzdVFm6TQIVlsGZfgbed/1ecSihZPmxWjC5HcjdHZmvojzYZBLQQv3MI5
q0muTlNcAZNi6efOq0onXdPQWLyMJYh0aBOe+gdkWwxCHwLCpYB0g7grcqutbTFcefwXT8SVjZkL
EgRlnZUCbEDRlL+ouc3nXoF6GBnWGtQWny6o+uDRQqEH/Uq3Zw9rlis1mkE9PXX99FNR93yx4lxM
r98P50KXJh1Y+NA/oMBNMfYSQ53JKwqbQr0ALVDBoVQJ/6CwbbRG5LlmbTZ1Qxi0qVTAWuW7DPD2
sz/Fnwm6vcuVQGzxPrka17SIV9cWPzZJIHawpKdWA084fKCx3XWfaDy8v8uXdgPQfBq84gkvNIee
itUQhA28Jy/6TgJQIjYRgH2/Ch5c4Op/8x5e25oNqkBKos/bSvTGMw+fwogIJ3xJ6OAyCrM4V7ty
LZxd2oDXBqf1vJpFtY0UbTBgMEGLRZxvJOUt/XN//pa2xJWJea5AH8E0Ifkw0YLA1R4P790+f9EF
K1wpnC7GTdeGZs5E2YNTTQlgSKFgBAp0MxxffHDPVx8j1gw05Ex+ap9o2BIWqdv7g1z0e6+NT1fl
1UTqrAi6tMhFLzQgymVh8aAoLiD9eAFEZU1YdHWoM0fCBxFS3YkYal05aWMW6TYoH7h6Vx6i4nHk
mZk2TtRu6lWl2OX9MhFcgFsDchHTz6+GKdcyzcS0Fr0MEo5TWdjSQf0pb6ryzJ5TR8m3rAlsvbQA
RlKdcRV5u5BvBfULWEUgof5XB+jWvlgXnI8zigp+Y1bNUw7eCIuZii0VOyF2efVQy1smW8aDEa3E
T0tpyxvTs6PCiUPVNIhbPeXLSTaKM25xPKsD5JFA4+hAxT43qZmAl2irXeQNKIHSnbgXeSLiD+dy
rnwYTcAnG/f+zlt6EP/NCOCotzMSK9DVQFYQ8gfQ4EPeCz0G9w0snV80kgBODcjpVI+9NRBwtGR+
XwleD0iGW4ZWXxL0swfPQGusOMhLbWfoOEPP4JSMQbfU7P4bCnAEBDKDL2oJn74FctUdUveXSdPo
/39QeDxQFgF5hqrN+R/ZUKVJ0AuCh5J/n3Qb3ygsJtZ23yVWVVECFCLYQ1aMLtWZVXTEKBJKErzw
Q+6j9DW+G0odMTio7keAEQe7flBefKB37eRpX+zXfPslkLIKXJEGKIkECO88195JUjcOgAtOHOLV
4di7qUaoYwaW/Hh/QhcdUFQpwBmMkJYHaOh2m1BWJcCY+wLEjt977g+nbfvgt1pvc7t0q9gUQ4vn
7aoyo19xv6fCyiO9tEmvrU+n5Ope4uR6MPxisq7u28KVP2jwmujbKjgrgJOsNhsvXENokEN2CM3e
SALPue5ZVONHQySCHC4ZTRHSaAah45uU2+jjABAd6SK7OubJJvuqqf0kpzboboEH3yhbqEiy4DsP
Jh7sX/fXYOGrJu1i9McARQUA8OwBrEewPRVTR9uURRhpBP72tXrX0gm9sTF759oh61Qxhw2ulp2e
yxyZkw9q7fXthlXHODgyzgor3SyL3inoWaj+118we/sg+iG2Y4KCYzEAKde51YhIvZZtBu9M4PaN
H+w7CvC935C6Z45sZFtar4BTFmcaTAsgF9BkxCKz7QY6npq1jB+8Qerema+ZXByvLOYCPzOUqK9s
zFxpXStKjY6Y6cEd3PgQbsNtbb9D5w5/3IawR+SYtn9JqHdPLVlLBC+VHWAe+EdUjf+erNsTBXww
FMsZKpuQTfoM0LfHmSBd3CSmi4qqN/E1gU1gE7qXNQGwhQft2vCcNGxoUCBXDRR0W+jOqyet/ejz
t1RdqSusWZmdFb0Yi76rsIuaLMpMg7YPdaZvxhg5N77lnPsH8/8xmUCvQ/1TxEU8OzVl+H8nszUb
63g8507tRvZIHglmEyTm7RaUWJffaySWS9sUgR/gIGjCn4SdZ2vIeGUAYRcKuuouCR5FoODvD+zv
RTeLLhET/cfC3LkXJBZXyGoBzUn6wdSPUOVFK+T5GZsTqsovxtE4MrMhX5nJsG9BI2+JNtuCxR3V
lT+vhNs1rmIKJpLsJieRfi2Nv8SPcPN9s2Xm0kYJ8gjfB5QT8ovI+qVO7BRucfQf/Enxyz6BDy5x
KjdzUhtZXLTYcU5uwum4P1NLL/HNl8y2QKb3BurNI3ppgo1sgpvjHX25x/E0xP/NZrtek9kFqWqV
gJZzAEgzDLmeJh1D1reh1RGgIUDyDVpteIn9HpwwKx7OX2fw3n6YduTVO5zgNskM9a/t9+cRtkGz
RMJtRuB2ECw6Iw9frVPaHWk2fw6vIO8iaKjMzfQYWPV+FZ6x+FyhjiMIE+IXHISz75HlWpL8cJwa
rit0Y2yKi2711UmWnjJBsIDqbnWSgMpyu7LaC5leSK39szvzhqCE0+pNCruiCx3Ft/qPbxB0+m6s
/6Wd6Zq7mu8u6qU+SGAnIY3D7yxlBMFhT36vmFm6LTVQF4DXUAMAeE5M1kHGQ6Rqz8OM8nWGhp4L
zTw+tsYXdINB+9k/rURbi8fl2uJsYCMapyShh0VaPuQKul9ks0+RTkRPfncIj4Zy8tfgGksxvA6P
DjhgEW3rqD7eTibHyyqVGTBox85C6u89gkrh1lBJi7YVe2VGlzbIta1ZpBMhL6yLyYCwrSXHt15H
j742Hi17VTh8gf8f0QZGJOo4BQK8ldtR6eHgG7QXAG7ldbN1qXYwcAqFXbZ1yeOkmuvUjvmdH3Uw
e7iXvfT8Ip9eDKuocRWurep03ObXA/RowKYCajZ0E8yD1Xocc0HGqI/xW3DRTGFnNu6k4vuNw7+y
aaWFDCEG/s/Y7O7vtdTvg2pazv3ofL47763bu/rOwdZ9fDTMjqT7h+c/9qv9Qc3XymVeam5S27CC
p/V4cwn9quNb+ElxW1eUOVSiZ3qSGhxqAU0n5/shyazKSHWs+YjuQ0Cad4rYhpYxsuLMc8HE9DJo
+yRXi5dIzfmtgtKcG/OjduqKaOo6K3sXnVbaucZfJGoDY+UGW3RZdB38PWi1VeC3zG4wbozCcuT8
Ka9g+a7GExnawrwVbyy8jcb2Unx+cxbkKrYt0c010MvS0ukG0A+o4AD0MdcvAouAHvYFMvD1aI/C
pyQ8D5wTklIZVh6sNUPThr26P/U4k0IfyX6v07x3uS3NqLuUmNByjVl60Z2/HtJsPmNVKjAkpFG0
nEAwEP5IiwqwXf0KdaKglw9amSR50PelyXHk9+Zl5b5ZOnkTBe9UMwEd6nw5MzQXBmkG82UVmKl2
VKQ/cgwO7yhCm933Xw5lNNx1FBVHUpc7IbATeXy+/xGLewr5gan7FpBUdIvfznaTl36qJ43g5YE7
KSAYH6+14zYQnAFjavDrtNtdtF+4dYQ1ySZh4QEDjTrYo9DMhutw7gnrGSdpY6VPqK2EQLe77u1x
wHyDVmdzkR5asuLuLS035KE0pF2mSUeX7u1QWaKncjTN915CyzQjr9X3JJ0EYQeCUkhuGhbd56a0
fdls7k/y5NPPrlgDSToEGhP3HboZbg1ThvtHqkR0r/WOkb/T4KvpDyk0dgBslmILdCgrMcA0knsG
Z0dIEXP0TSLR5sVfQnHUhMpS9bUuoYVjikBb4MGbib5mXEi3g8pEUH8VFDay7jh0/4ezL2tuVsmy
/SsnzjvVkJAMHV0VcZmEJkuyLE8vhDwxk0Ay//q7cFf1sbHC6q44L8efbG0yyWEPa6/ljFY0olXu
Co3BJejRNyuz5amojBdhBCsjt4LVLjoknuiAzu6VGAGUgVQPd6KXdfdi4VxZLpcyg1MmASk6NFwS
XBPfBxipoRIZLU5bPYceh340pA3LnAy9oLlZ9o1dCaXZv4NRehCslJ+uKSleGDoOB1A+TY0F8Frn
FA5RoUhZO9YETWfkoL1OUIzEWUjajfjoR6YHFAJ3fGfc/75WLyjDfDc7e6+jEgo5yFrJKa8O6hDY
JAe2bmu4eudVramDLL/QXMPGI2Thmd6KyHNQW9m090YC/tgr3snPMwIPQ9CdjvGjkD7XV2uDjieI
ZQncv2VkhusrhdgLscj3759tFKTQ5S5toN0G1KSpakslCi2kFi06rvPqqKhQjONbI7bLYcnGbd1e
W2M/N+p3+7PJRhKib7NpfGQw2UO/5/TOT2w/u03883hO1J3WWdobA9kMYKy/v+gLrvV327OtVWhD
K5cUY0/BIVC5LS9Mge37h5J7FRosHYVfKyX8PDJgUQFQD5ULQBnnXSsNqYeEgt/rJCd1CtCm2Gaa
qTUpOte0TlWOQiJnYOFqx5FaXR5SCNpXoHUxlVIEujAJ0zZcAAYQb8csKQowPnf9SzJ2w5mJ2fjG
tKDMnN8n6doTz0KCEfwIxFCBDqqUEEyZqiej2TMJ17TnVqynV6xdWA1Aik/Q3Qnu+YNGRJLqQmfo
UDlF9EEpl3p8lzXu7wP6eRVBSxACiYBLT+Qh8+6TJtU7OR/aCf8ChSueWkPJl0KY2FpxL6d2l2YW
Y9fSHz8dHaS6gF+deMqBhZ8LtWpGYzSNogAgklQxqHjSc9+GwhW38YI/ASsE9RSQo4DR7zP2+OI3
5p2SBX4UkpPK0ROcrnhlRsq2CaEQkfpu25axyavR1hs3yh6rdNFkhwzseTR+vUbgdKHwgkeRZQqW
RmSj0brx/eoIeNKoSZuRk78t7sCfZ1MHtMrFmtuObo5OrpjyFT/uQvkZJifQN1pFcGHM0wFCqA+N
SFGmGw7MBJsz9BgVW7rprZvEpv+G74YMNLpgJ5p9CdQ/s32BgEnToi4FgACqAg4gjMWbeCZWZoGi
Q4K4sNk8qvjH2+4hXvy+gC9EbahEYmaBNgLDG3ozv89tNKiCL8DxOIXMRA0LbISev6zXGojsoFRX
O6v3cgnk/Qlh4/J309OgvntV3yzP9bLQC5elASnkk9QmllAsRBD4dYBtOiNY5a6R4lwbJ5m5HwIZ
OyYIGKf4UdjljWwvg1VmoQXP31WOgp4cH8nDepGEZnmtlnZxK32Z48+g4ctWqvVRyfwEtgsQv5jN
IreDtYxGJ0sMHUsAM8sa82tlD/9Guuf7FM885Rree5NoMKwVdnJWrHRH+w21xDs4F+k1xfpLNyBy
SlDOQVoQHTrabCnlNRJrutEDndKv+9ZqDfMtoG5h2IBHd+F55NfgMJcO+C8G57SjZJQMSNS3uHIB
LAY5CwF7i61u0FdMV93m7D+sUsQf1yL3a1ZnKwlJ7r4ue1gFvZmYW7wB0fm/NTL06qsI5aBxPj/i
hY40dRLLwNqQ+1pQlrI02jX4Iyk5lbKpC8tM1J+l/IP7IHBySewJvtfxK1fA9L5mG5SCFwXwTtyi
Eki5vx8NaZiwQoxy+dRZ/TJ9aZaBi/m85jdNVYFfrMxfYgHWJnRhwcokmqc893azkJ7LR7ZECf9a
8v5CSzjuewStU28xKJbn4bkfCmEWghEQuNnefawjV+1W/YD2E+sgeBIq3E5iFjYDT8idesUbuXDc
fTM9+UZfDoGejzRhFKYTNN4YVhTt5ZUPidCXq5y/ly6vb6Zm10lcSWIqyDC1BtzjcNCODP6fpbyi
onkVfnFhN6B3BIGVqk7owU+k8pdhNUQNmCEzGaTg+R2x3MwDrSO3RddhT3h/9u93xqUo7pu56XG+
mBvkwdcGH0OzIem71R4Dh+eWvxF3zdGjNr3zxuMVixfXpzLBrAFrEYFj/W4RGptRmRUNBhjkZis7
RN/GL9EBhBamsm+rW3Hc8JzZ/OqtcXHBQOQJPClgKQIr6Mww1GikLunIyQZn5ogQIrZuQPh16o5I
6ByuvcgL4K8pd4QTGkrmYB5XZrFbrSfNENYFAB+ZU4h2Ylh+E9mpmIKUJHGCVLfBGASRlk1RRGZX
MDOUD5IG5yjsnHY4Sek6HFcpOKw582qAM4pNQiB7cewkS6ks9VmGvtdgi+1bivrGNaGgixtbQvbf
mMrPyD7PJissgGbuaENO9+BNM1tvmVitJ+LgQuQFatr8lqxtriGPC4aR3xfIBcILTNwX0/Pd1pU0
yQLcB8OBQGu+smvbP7S2YdLIlB/EynGekBOzlMh8elrctFtIx13r9L244+GkE1Su0NYGt/37WukD
9FwZBFevbELJMWCWL4F3F+2ah+7fiLGneOB/TM1mWvUj4HdHmLq37UdlVQZmIpjSVoTz5HnKFRTK
BYlITC6yfcYkdIZYZ2YNWTEtqBJce/SRn8V7bd3b7Z18kzh3mrXYSODUCM3wUJ2OR/l0qiAT+ZB7
G4iWr44HqJD+/qYvZE++PcvsRWv9gDNV0AGTRh8oOGpcquB1K9cyCZf2PVhG0XsMTBvEvWYVpJaW
WjLoo3yq6W1smFm+CJweblvuRMnp9xFd8orBR/mXrZkvMwg98UGuh8PNRtOKcYRA+kt0EpzB3eRn
KM+vvML6sK5YvZQT+2Z1dqS2qELwuCPyaUrNg0R246/UVXsH3YG9s9lUkJk8j6MVetTib78P+NJt
BYIPROwquCmAsv2+TyK/zscmUREF6FbbBmZ3jLun301cWiVgcEOikQCSQj+D2S83VDVGILTjGFw6
ACxrgDS32cTZKrySyrvQ6zWFFGAXQL54yv7MViOpA13LBAylQ5vXcB88oLN3z9Gh3nomBMZfsUAR
rr5CpFNwXmRuhsNCujKb6qXp/PoMMw+RUyUEK6MunxgF86RJEp7SRS6PxoNRhuWpTtgABkSqvau+
oTY2a3w0cytCqG37YESPnlG2debU3QB+wzItB9mkCbwMUy0S8YVkCgAzrEWxxyxLgVNLDkDaiP4O
P0dbrBSnyCEFNH9NVSVLXdXPNKcSmpcRrSA3Q9gUEMOuxuYJOPlmOUp9U9qZIdCTRrh6B+LadE9Y
1SKdUJOitMAEWzJLzlUZLgWQRgH+PxyeYqZVyGFKReEJSsbRmq4ZAIKHsb5NqJx6RaqNXliowRuh
qMVajUJBrp/XuWSOWVuv9JwIy7QAZ6OZSoXWWgVJmxzd7KnYOXmFLkkT3GCANOdhdRbTrhJNtesa
30IfbfKSYaq4OUmptebvq/TijfHXq4PWyPed0EUtOi4hjHGK70od4GN6NECaSZgpLMO17xiBG4RX
kmUXSgBflyz8xe82B13lQ45S6CncqFZ43MV2cJAWEojeUidd0Csb8UItDuZQ2UV/M3b7DyQ/WkVz
I859rE4n3Nitu4VaTQnAEDMf6Q6UUGdWgDDUVlPLEtjCvnJbXB6tirwjah0TH99sc1Al8ge1z5ST
0tqtcBjZIblX0MBTmeISa0qTweDCt01/M1zDrE3fPA+p5L8sz2+QgJGsGGmknIxHUliJKVcLwjas
XfB2f8UduHgCwLcAUTPOVDqHXqBXEzS0fa4gGH40hm3Toph/papw+aT7YkP5vmyyYiARFWGjcrdr
sAWCRCW0b999N9i00P1ZeccPT1ve61dj04uDA5RRkYB1Rsg4ff7lKBfkURikYFRO6whmft+Ak+Py
4x19+e6Zx9YgravJ03cPJ2d1CgHM+/37L2/wLwZmnpNG+xjcljCgx56/CAH4e2QtSm0KymxaYY7y
gTWqabBNV19x2j69zd/GNruaSjC3ZkUJ08zZbp93LlBUZlcChwP6tc2mXN7crIhpH7XYhIL678O+
6I1P8NN/vbPZruuDuIiDUFSmdoDt8PGMeMRUHDTuLG/T9aL4eHjK7m5WJyA7Dp4MQeDfzV/e9H+Z
n6NFBakQ5S7G0NtHabObAgDfhn7osDvWQCUu4iur6KI9BGzw+xGfAvw+m+oevNaSFOFITSaCO6g6
ULt2hrsViDPf/GsEd5c806/GZnNr9F0cjAOVTxBFT1aald560tOVCZzugPnawbvDiQIOV+TdZ/si
b5Og9ptUOW2ROlyLruUd3rxrQsYXsAvweQG8QXpLgqsmzj1Q7Audajgho8ryP9yX0sx93Asvxnq3
fGqd8Fav7BsLVMmn9pTYV1IKlzxEAPAmRlwIzeIJvh8rqdZkMrTUlFOsvpTDeWB3mXAeiPP7TF4A
qmKMX8zMxijIcp6qXMbp9TidmqHV7mMgmUrz5Q5i29gPimluhINudhurttQEbH4RhFoECLiAzKhB
NeD3B7q4eoDZAGpUAtJhfh8WISlFMmjKSXwWdmm3UJslIzY6G9QrNffLhlTomhkIG/F6v8+vRkBF
zfSQnmpbV135RfS9PHfaxCuusTbL8qXViprURKRM0Xk886KEIBCKLIMp5nDoEAnH0R1lK10+b6G2
VBzRTPseTHWU1JQO6YcDivY7cAtme3QLRza4zk6/T/GlSgPqwKAp0mSkbUG0+X3ofiYYUhBiadnb
ztpWG2ai3G5VD+k629BVqEIS/NqOvaAPjVX8xebsetYpsqp1CptwNJD9AJ+u+Yw75uhimZmLV3Pj
1KXleBMn5cG+vzLgSy8AzUCAlQCFBFjr7LjgtTIxEOC8FY5Farhy+qiHtzJYfPrcAZFx3BfgY1/A
/RKwuq8lyC/esV+tz+5YJWpHpujDNPStXe2NB01ES66px9YH6MC8K2OdFtP8aIRXoE74XeSu5xm6
Ufd7SYhU5ZShTaVeQmKysvJQs5O4Rb+2bvexXYevvxu9eJd/NTrzgZpoyHkB9xY++/2jvwXEytzu
uLl87/b7/QPbbGTrxvI86/7acXHBQUIvP2r38N9BnKzOdnFSxn6s8oyeyAfIQ7pu0digkumvqbdO
zz+b1G9mZjuGKUGa1BAnQLZlLBZjrGNOhSi2Bh8yK7/P5aVsCyDX8GTBCw620XnIHkBwkI5tSU/I
RZoTheTtYr+wKjOc5BXXV7bGtO2+DQyXG6xhX0DfBJfM7JZJRrHsUhp0p1xPAztsMLCmC5srt8zP
xOtkBgp20HyYrtN5n1hH9ZxWgd6e+l1yI9myl22RGX8Hm9Yisuj2oXYUm9tGe7gyPOPHbpgZnu09
GtE4B9NMdwrUG79aC8d6KWfLKHSBNm3rs0bessEKLXWDZhjmJqH7YpxTxYGcc2o8EQ42eDu7hWz0
tjwNzTKJHsAbkRIr3YSLyjd5i64JbqO4IDjBHdux1Go3xkmKH/TMCm1oRFbpri8WtLR4BLYurziq
5b6SarNC45hgxl5+hqzggRtuQBDnKl6B9ttVBHBmvMkkuyN2ZiWoH0LZJzCp7nQyoCKkhrppP3XV
b0uamWjYQSG8Fh7AMoK8gOKEW+Ul5ldbzqet9GOpfHmH04X6Jc4x/AiFYl1rTxSN9vdQOZVr8MNu
JHDt4WG0AxUcHjrXpOV+XNOfL1CBBCeK1ODrn98bSTi02vQCJTfcachV+ZBUvXJmXrMxO71ahsI7
ZCe601pZoCutWJNre/ryMvxrFLMLCJoQg14G2GZg77bzHbS/2vsES8Qs1/75yvnx46yazdhsyXdD
mdNWmmyZaOKjzJNThx5ufLMwJat0u7VkHY3/s+bWZBTwFMTAcN7ANf19cWSDWvJaTGC05o3b+Glq
DlLSO6xbVhnQQH0NkdpQvMYk9bPS92kX/it6TwEZ/eQs+7IoMxZnEOrEq4vjZ3FEHxlBl8pNHkkT
zhfVNhmEkP1CfYvIpngXd5Vug2fdVJr975P+I5cye4zZnAPPOORiHndTJT53BZSoKwzZdyLUc8pd
pl2Tmf4smP7YjCji/Gvcs80YUzYqfY35Vkq3Dk1qoGYbxctKsetXRk1tBKM6AyObpe6h7J4tE81j
r9J7CwE0hNiO+CYB4ccefp+Fq29jFvrxMGqYBv0dLD2WeklzSyUrfAmKO8PKIPuzbB67aJNgSiCd
pdqJsI6G298f4WdkjzehgTUBrh6UDFBf/b4QodIFPaKCdieuriMVOeJ9vjdkq4ZQePFE/dzsPZqb
6bKkIJtHK0dsGrdS9NDL7gDJKzRloimFIpfbmXK8kLutqizpVQzMpaN0ugcnfkk44fPs/4DqmEJy
FQ9Zmeoq7vEC1UOuLNV6EfSLNFol9Jkbeyoff5+dn4kAGAU1wcRgIWtQbJu9IBlRJRdUCBCGOLij
Wz721tiDj7eM9rH83KsiqHZWFXElSKcLER7OeK6aK4jUeSiA5kMQtuvooYMUqYjwdrZ2E8HXOG3Q
/PSoLB6xQvTY1J8QWC7YIltEjQUU2eAlLtoztv4tUE+2us0B80DhHv/9PiHTuftlG/14lNl8CIB7
AWU/iicRcHM56cxEvAHI2s+ujHkeA8wNSbPzUQY1QpsIMFSBeTCS3np/r5eFCc45h1bUrTMrW8sN
tMvr56HJ3d9HOTudfhifOXlBNLYK46J4qtkdO/vZcRRXUetFki3VripcSa7NbtMf1mYuuSQKei0M
eL0JijnqXdR10BFp7KzaZZAA+31kV+d1tt0hQiX2jKI9Ml+KTsDdUvRy6OaBCCe2apz+HnX6q7QX
n29rvmyAtwDhgaSCw+Qz4P9y60hRNWgjwdtEObTVF9CrcGPo44A+H8hI6eUa88zFUU5UQzgqoEQC
COb3Q62JRXCWAiJ/ihWHphatvXhpyF457OFEhukHNxYVblzJf70yvZdWDnLMItKGYIkBtva74TEp
NUgXoy1MbkL/Xm2GbtETVNQgZ0ZMOQuH5yFqs3tIacZLSdQGj5G4s4q2ZLZepRV64cdtImXdgmsK
O6RAq+1GRpiDA+JcDDHzfn/eS9sZ5XD0GclEVYw5GrnPxJClPh434m6DOzGUFsyW9dz63cw8afa5
xCd/AzgSFerw8xi7bX3eoagBus7KRrXIivfg0NxnB9WJ37pFDfZvwaHORnOjJV10drYU3RIFM1CP
HhLbWILLHV575ApXTrPPaG2+Lr8+13ydMIn4sozn0si7mqVe69Y8cnokd4LgWesQzMi59c8z9D9e
+/8M3tn+v7+f/+O/8PMrRAyrCDRvsx//8f8aXlfnNDrnf5hN9X5u/mAffxzrcx3xOnrl/zV92f/8
8T++/4jv+qct+1yfv/3gQOarHg7NezXcvvMmrT+fAk81/eb/9sM/3j+/5W4o3v/+5ytr8nr6tgCS
e3/+86Pl29//nK7K//j69f/87Oac4c8+xxfBE//v7/rXH7yfeY0/1f4GXimsO2MixlNVHIjd+/SB
8TdUFkFgjVTMxDyBDMKff+SsqsO//6kYf4PDDCgVLmFExZD6+/MPzprPj9S/yZoOEdBPYQDoqcp/
/uu5vr2Mv17OH3mT7VmU1/zvfwIA893b0MARBkpFaBmAiwidYz96muIgqkN97GNLRGfVCu6RZaSD
03faox+Emitr5cqo+EKUF3IhelGvIBrvn7UobqyWpJDvlvLwzqBDA8JpdC2cupg5QllaQ9CbXXg3
kDAxw5AufJlZRiYHlhRRSFgmQIBBv9CNojs+yMDFK/WylVqnUmRTZSFIasBGpwfgIzV0gAIea07Z
RjZeqqpZDUQHkyF0NBTQKdkKj2wWJDbSLmbQF6tebVMTyIptnhOLcv1QGqKVKw+ChHgdqoQpSJfK
bIytVBx3Yddx24fyLfFJaXU9ui80UM5W2w5UndUo2FkSr8R0eOqlDloBkHUqpcItBSREc/jx3H9s
B8EjCbxsiEU6EfXtKnhmObAS3UoqnuvaMItIf1QTRynQSCo/NfkbgGZm3j+0QkPsISGypxlQweEk
gd/LV1WDdv40W+S8OzWJ8gryfkhYGRDtHFdkgGKHkaD1K6k36RTBxDmOE7lfG4ngaRB6RELXbZQk
WHWkGi0jDj2lQzLTX3Vh3t8Dx21x/U4zdlpZYZwUve6ZZPWs31VxCMJjKWsWyQSNgBjpoYxVF9K9
HrpCFyUBUrl/DlvIwKSSId6zQi/vkEtstqLP7usa9G1V/ZxBpFXs9Af0zZipWD4RpYD8Fwrl1TEG
WD3jEXrpgw6c2mEd2GqggDe5Yh4wf45mvIy6sE34uK7TvrWLvnD42KHlW9HtZJCXLZoYgDiI7quG
W2WXZaMZAxqnx+FtPg7HTonLl7Fsune9ePCbzKT9cK4SJE58fd/E6b4iHThsD7hATQFC1ELq24bc
B3aWFczKCq2KTS0bN2RM0ZWi3CGO4PegHj0NacLNPsszL2LgIUFSMUejlJgiiJQWvSxZiDZsxJkW
zU9UQxpG2kZjeiBqsVZ9obWykVm1rlhhbNz4kgj/ESweTeRlMT0Uhn/PGKZ0KM0kWSkpAS8WEjUG
RAlYtvSz2FSDbaEufTW2IAtliqHiQfLVDoTGrEh20gmI/bS3OJi6hNaQ69jxDG0YcmHrdE1J4w5t
uybo/DAMfkdC4xilr2OwDob4RIo1fhWptqRxSAvUe/s8Zi8GP6hKvJKhkdSzRQNpw1ACK02yNogE
qnuG55eGdSfUL5KvmWJf9pYSHnyCfwfrf1xWvlUhcBmBdB0EbuVldCoHcQ/+qYch0G+QZ3dHAm9E
teTBkMywLy1dW6V6nm6MaDRLA+05anAotKXcp0vNb5HlopKXcQZlgR6lJxLDNSZt0EDmofcELnz0
kRatqR7vpaTaymXz0UXRc1Y1IbqX40cWjNoiDEWnbOUbg8TonhAiaEjGdHiVxjJ4HItCP3SgpVyk
fl7bIs4NJ0czfai07QqqEnyXjUbjCkUrYPqFbtlVYPaLBb1F4q3aE06PlcxuE73bAqu1iNM4/wDZ
CL1Pta5DqiEA9oj4dxSlwBzyqnhhRcRvkyByKQ9Xgcg9tF5tm0S00XptVhp/HlsdenGZinZ38iKl
lQd533U1CEe/Rl1Ai58UdLnEQV47vd4Gk3xwYwn6IDlBo3c2uMagzBw4QXn2+wZIzlyDFAbZ5fJH
V2Z2F6v9Y6OsGfBxadG0D7oMMspWDcK3zu96CLRLAjHHajAGr08GR/R1bslalUM+exSfO3SDbKQq
9K0QTangFqtrR0tEY8FzLNNS1xokPalg83KXxHyw40CBnpFfBwihyseM6HehVIGlwRA47olRfG1L
HSgulioWH0vQMlOgbcsHopWPsZZCQtB/rLKVUBn6bRm9FTzFfk41C7l9CEId0LbQYnMUPViVbUHb
ReJKqZEDNBa1/Moqqw6wNUAWIJfrIWVLYGyf1TgLbV/3vTSQVwkXXRD/mQXDkpXPUYiDO8gdORos
EZixpEMf0QAB8V7Zpl1k9j744zUpXIjDI8d5BuHrJ3GMba1ENpdnSrKgI4NAFoShzUHvbiVfd+Ku
2hB93BRZfBtS9YgmQ2iSiSlL10Wm32hF9Mz7HnoRTb/RMby2Ss22OiInxZGFgGAZFgkRR3vUDxDL
fsoiVP0AxUfC1W74RlGOJc7XkqBqJAbPSsxtkrSmUIOVhfVWZxg7Q0UIzZa82nAosNfls8CxqctV
K2sQqijNBkKnraQ5RpbaoQafVQhuAKpbaEzY0j59irR+qZanLK0edchYmzgF12gCAy9DIA9OLmqV
qfsMDV5q6oZGrd2oBTRUFHSshm2FfFItgQOtazdClxwIbC+hU11bWRCMXtGDcFu7yYNuoYVoaAjC
mxQZONbiLQ/GmzJUblASW9cr3Ywp4A9hii7BNlr3cblsQGkdFHAzUMq0KGvbpZEDXRel8WAXSvLE
BHbnd/mLkhbrvtISs8sgSxqjJw4rWBhVl9WsPTaQ6QgT/Y30iWqTQHmrVeOhlowCw6tXCna+GXAI
uUHFXnUHAu48X1B8aIpgqRi5bokaJD7Sp14VcOD1o+xkPDYhVPEoBUO/7EuOvUigrawLYODLMBix
vSv7eMkMo7ZqIXIlzXBirXqkcnYnSP5BAp2dW9aFC55Iw2yjcrCKMY0WCo6qsB5dqO64Cbo/6lFe
FyoET/tFg3iWgZYjVpv7Wm2XWqZg8ouyQTZh7E2RwDMZmZPoECJn+a6Jl6itx6bYERFMN5gdiEmr
ebLKtdZLE830lW4d5Qt4B6yRoyUuMWIl6BOKU20xZgZUc6Idq5BMFYX3Vq7MwtBsY4gOUHI6FnJ2
GIRmR9T+VgiZ08t+9gQgopk26jEp6ydR/MgyedGwD2mQVx3k1oJzQBsrlPNlJyI8FzpPK9NFUlc4
ETaFCLcu34bFttWffbIS23sJO9rPFSvKwAiyosNDbqBSKyItFHsGcpu5lEMaAexExr08gJWoO4O1
DpmU3iXJTYQ/bPvAwuvEu1PsXqR3cUqtnPVeJ4W4LrLneHLwajEnDxU6DYhPIWCvQzcCHCR6P3ik
AwsQXO21NIJkpkXjmNAABKxD+rxC9OvHHyLotsMmWQdKB65hHRXPqr2JwyWIh9Z9Oti5mok3fY/S
UaO8Vk1pGb2owJNhnlQLrgj8qOgXAIYauUWKyC4psKA6O6gJoEh6/5IXpdeNTW5WLbQGdbIioGpO
g9REGbt3qcoA2OLQ5itvJb4lIJccQ3Joog9NTOxRSnDaiisekpU8Iv0pkciGmkxoVnWCc765LwMJ
/kc96ctKwP35Tk47t4iMe6WtlhFcpxshjQpIlfuSxRMcnHI44BeVEC0ebdYjrQrUMhIvZo93EetM
d2uxgYDBSqbbJutFHDryhwo1Wei2o04lK5BcarRbI5Z9Tx0gIJTGZM/KHjW47ECL6kXVxdo2erwT
tWfrKBZugcp87ocarDfCjlTSDl3sy469UVbaPkXgkIUKWwEeizigtziNj814yhVoyFeYUMaXcmLY
IQTGTI3pWzHlK6mq7mtl9CJjeKBhd59oZAtlsjXuCasj8GuYuAazhh2RcEsY84hAwGw+Nuuel8Qq
lLbDmd2bgqplbk4UNwxjgoOYFE4Rh+tSFZ1CgYTnCGWUspKQ74ZyBodOk5AgyxbdQVAYgs6ZzTMc
KvGYb9qcANlZI22jtvVJz4BGiBu0egIXtoiVYphQy3YR12ceIQroGvEVrmv1pOY4/5NeEm+CTFVw
eLT5YkxIbflqNeQ2Ll1q+3GOZhpBQ58umlnXml9EXkCGRVlIsocmbrpM48COav+YqmOwT3shh3p7
VZyqscKJG7Ks03bC0Ce7fox7U5UK0YXEfGYbaGoeR1GBL73wpRafqNDGzg0XfAJw/UtMRpgLD73O
/L1AEOq1MlC7Y927gy8vgeUuPK2hd70g3Oh6aWDB61iRaO7T3UpACxBEeFuT5KPHdIR9rG0cXQuF
h1BHOBDnmv8sqMY+FoXKJBQeu0SS3RBro0u6hC9RodfNImE4DhTNKRhbJYZ/q1WyiFJIcRNGAPLm
eb6vWh9tP/lbFFMnrWpiq0ohO2WUCFac5WdJjeN9FAf8TaIj9/QUsmKoTlpdBNetlOXR6rRYWOhM
4JtaU3JL5Sk8AzQplFFjbNQaF1kVCKbei8KKtsodEdLQBo03SsqItGie21pPzi3hssvypvQihUCV
seyg6sVVEASCjXMJ/2dRSBUOvwIgA7FAvcQY0YzA3SKvJFMdd3WZLCOtOnDR2EFbzwoj35SS9k0b
S7NToOGsVoHtl9KHqqfQ2gCpRYO2+2mzkEazSAbvsZYERH8sUq0RxA+7Ph/5gimIcesar80fc9Uq
aMbdoZKJJdFhIo/gz0VFHkHhcSsXxBu4tmFl6dRyvuuxstdJ9FEq+lMlNl5naB95FNtJnrxXLYUC
j38GF5pHslfduAfn9L0s8WOVKne0z8KVP4SvgqaeacWfWcafNKG5jWSMXlDILgur1KlG9VwE2Api
5AxGCJe5r5ecFLbMwFMdvWUI4tehyiJb9yGd2LayalJOQRXToBgGDaCRw5GIm/GhEmngMiGC1z6k
yCpAKk4QRpOPB1L0Ieqlz4XUgF1WhLpcROsd00oVedf0/1P3JcuR49iWX8QyAuC46QUHnyR31xQa
YgNThBTgAJIAAZIgv/4d76p+XVlmr1/Xqq3NapFWKaUk54B7zyiLaDLnTZrqEjcoIgrXJO+SYbcJ
dHz6/qvBEWJk92JuK2E9/apcv2Rxvym8aFBDl9hmT509DUK8yb56Hnp54aG5KIq0AIlhSm1fcz1l
DAdvXo2EZ7qFHc7iuHYRhrZ1KdfEL3zZ7LGVP0kFeK8NWuAZ6yfo0VM88vkenoQ/NcYcIpo7qeeH
Hl661Ea6wJXF0h8j3G7r35Mt3vlRhbjmmGFo72EySN7HpsMH5Cc261WKuutY5DEtREN+1o19qCt+
CDcElN4OEhrpUiaNLME0YVmFB5fC1hcAhjYh7nxy6gm785cJTU7Tj5B2QKm7eM9dvJvReNCSpajr
FgWzLA8xSmYp3lRttB5GCyeeAD40Mfq2NWJBmATgDWKwZiMic7HHagLGGsefjHX46uk01TgJrTpO
8GFgdvdQszqBZVhTeS8woq4zJw9MsYuFIMMy7xWoIPpgPKVx4jaJn1UYWw/CqOk+HlAuJLQ7znI1
2Foba98wEU33qaa/A5x16DosyILRL6kMsLRZhJd5XZzAJu7IsWJrfVni23DisSpaYG1M3GO8CMhq
ljBaHhszVzc045lphe4Rn63v8FGeFtUClIL+M7Mz5NdTY37pKCxT99Ugv7/tLBrF3WWu2ffQBxZv
zEVfBFOeysNgXH8IHi1IahcdgCaNkzcoQaytiAeSo9jFjR4OjWf8J837O/zaNm9889yvuILQiRF4
ajyXOeau82DLuTd5OOMTZJG6Slx5L+3yZdDnyq93bRcNe98mfQHTX1QE9vaZI4IhWXQualNWsnrl
4VAmAWCZaQnD+xBgzgXKNz8nWJFZs74riSBytQa7PjBI51BLcIrM8DRObX0/rTBYx3W/W8Ab7jvr
ThvDody62GVh37QvelRj0a2zn5EFySmeahNXAArK6s797gZThkRZSFfXXXxDKfo4wCZyWGxc8Hne
oe9X7HwuWl3WDre9naEHwku+fUsogL0GuwDe1x/TartMLJhfbNTtx7BGpoa062UKjYPjtV4/PemL
P20PsHO66M471MgVY9TWe6EYh/QAvp6kwrIFUOQk1QjXIzxr8jUk2KMHnguwgFkyhc9TXOW+dYcW
cP5+Zkfjgj+sBvbRrl6J4rFHN/Q7VNDuZi6wkKV6O8Or9OYx/9h549OChzibdfVk/Jlngod/bDXu
bzMKixbkvN9XzZ1H/GKIgjwIzZ6M8iVhv5mdcyJVmQbTU9rPa9Fpdo6n5YsuGqeoHo7z2N7VMagD
uvGnJtBnTcned4Cm1vlGKFjc+vL2uVSyfho7/9zFqdv5Yg4yxGbUb5J/mMbdU/uUQjcV9YdhG4+c
R+IKYCoKBXBOuVeNg0Qh1uTnZlaTmwauxRkpqkrLCwLFzzX/pdjzOgUkn8NLPbL3VZVj+E4BywHS
c1uXJ3NzqZ2XbziVPFt5hdfzMtBmxiiyvQPzOIF4PhACBASk2ikecPpJgl2A6OeZe9jf6vDD8zs0
MrdRm0UY0IHSo0s0eapVmDU2+rm6EHxJlJbRSOuc2A5RwY2+a8IXI+IixLvM4oidgCX0or6TAzkl
EcCeGgCQ8ZuD8Nfcw7BHO0QuQJR6FNh6VhTS0WVeM7smb443YxZySKthGsMmjewWb4bG3H4Y72oA
Sq9oslO0jHDwrKHbr45nkWmKIEY6ZrbxVBS+cMt7H5A/MMD+uT1V0axQF6733ui/W4kX8NxvTwoi
mIDJ09IXY48q3Phk4vAYVX7mhXXezPs5fWtx74ApfZy64Wcb+CGMj7ykCi3kFq/jxT4Pt1eF9zKg
jG24RUXhg0fExXmeg732by/ndN+7345IKBeqYuPvEUCJaUbPX/LdYMPxAH62U1d0G+R2q7+PYqjc
nN1VXdlPKP97rtw37T5l8r5KtP5VX3hl36HytCQThe78w9Q/gGj4Xb1XgNr9AMF3YrnASrgzBisD
IZcg9XbtLAGp9eauE3/UgFOFdOeRu2wQ/j6Z0oyvK5SUOij6kGFgQ+a2n2RcNcnOq97iqN1hycUH
GIgTrX5WlB172R29+QG2vCEHoX0Yu+BQe22mw+gh7J8T9iknltEVNW4DfeokFvox8PYTnS1EQO3V
1O0dx86GUiFWkkgWjsFovgGh1t70GG3Lry4QXwPBKeiMepAJxO5aPIZzctrwxtN9fZTJBmKiq/rT
6NM3Raos0m96vvRgQfjySli9U+KPA5eg23ykb/1yXWyYpd3rsDp8uCYPoq172LzJPy1Bf/TcUzuD
inAm2kfOlrJNThAp3/sjxIeDKGb2Xm/2WKvlRdKfckFP3Rw/zSbYNzChReg4JvxOhB9BnRx6NTfg
XOIfUzgs+CX7+6Ct97VGgby98nQaXkhdAW/yDrpBxTUCIDuTFjF/rht+B/lO3kOry+i6a0JRbu2S
t5Ti0E9y2z/oKka3Dsch+LQEL7CTZwmlEI7WpbA/J3paAfbao4cumXi0eYva6tk/geMh4z32qIDc
deq8+fjoAE5WJ7RgmPrWh3SCuRfHe9liUKzLvn+V21VG3S6E4wBHeHOvhpMT8QEGobxyL8HcnJe6
lP6KAwRVLyDLFMvqVhSJ1oXELXNbCwNvONTbF2euQPLLoxwQqebekmBFV67JZolAu2k3LDfYebuQ
ECvkwnZ+Lx5gyC8lYfuGHRB9eBn1OUQOtxxalzcBxiQga3UyF/AvHGMdXmGkT/kbXv8Zj9HHpu/C
/i6U5wjDp3cYLKCiHasJGja+Xf/KzBuFBo3i/FPxEyq473AOnXkNOITKg5yjnbchyqjzXkfSlOjO
xvsWtZM6oGWy7VfFDsMCZTzKM4bxMlLct2Kv0+WDNY+bKdYeYHkcZEGDYuB+n0C5A3jYMrxYaryj
KBonMDD5Bv1TcQ8lbPcAoQEFSwHuIwkz+PnvPOrpQnQd+L+gO88SRvY+UX+4WmAD3qYDwkMxIC5l
O2xHdPugkZMUBgE3Fa6g1APcJ50flwnj8QFW3qJRG4yyVULxtptA1lQ4eSTJtJ90x2A12M3kvSLA
a+V0bzY7HHpPXW3FP5do+Mk87LZ2eoNbRr81s+xPKU0xEZJWndEM9tG6983fDALpzO9B1vdjt+Vs
agH0THk9qTKpCusnu867trfGDeDjsMruxxiVRyNc1uuV+/ij15++fKrNirBZVU56qH8EgX+F3+V+
1bzbOXTS0rXOVlC2N8T3pQUPoTcTll0DGR+ScjuFr1xRBVF26etKXnVzYZRD+2fRaKrLAbfoyuSO
0/uOzQ/E/F6Yd6yH8UiTz9TWTw1AWFo/cN+ClBnLeFv3IrQl5oSlHY6VPK5TWfF3ilT88Bkg92Xs
GMZvi3aXkEKD7AODMto+b7Kpcs+yjzRcCmilk1mhTY8VqQLJpqGhijW8BiC4Grmd/ZV99eJXAOy4
mABTIoRCZxWP652O+wvgAgYoSrkc5Wv3s49f0vh13i/hoQtNe+352H5EG4927UofbsFKZQOapNyq
fQJAIvU+sGbjiYpBApnpo936vGo3uDzYo+gqlflR/c2NxmpGz+kstlMN2wda8w7asBG4XH8QiaeK
psHNrAnAaaChhbfGhzn2UvDKLQje0fs1eOml30DjIh/9Its0uUtqO7/MW/AJkQhKH1P3RAAOuXT8
M1l9XBvuZSuMamC9APinQCdR1QVKxLnHNG38Txt60cFsU3KKRmyUm811+LmCZ8/SgDggRUBYxBx1
xxieWTMxXZJYRAhYEQ6QYKUfvZA/bROWjymsfqRUsBxApMorjmQWARv6oekIe+zIjqeswnR9XSqN
e8uDIqur2WdabTVQVGiYGNiPq8YrKUvsukDEE4BFF37N37AXpriF0u2uIcLukyX1Tp2eSFgiprTd
xUDei6AbDyp2b8LhauglcGUwvi1LcvCq8BMOvl2LGHSgh/RV+Bs2MLozKAFq6XaNZn0EQbwTid6N
pjoq6t/b1L/EFULJGy/KBurcqdn8TE1pde/a0S/k5vn7FHfSA5qH7gjq5qDb7IU49m0odz4SNlU2
N1K+0UnBSE0BkuyNCW69S7SJJ2xJjHp4q4iXup0UzWJTAbtsK/zcolmb/RLJ0ihmTx4LoxIkDrtD
jKIrDUgHQLS25UhFT+pwx7ka9sbvn5AG1D8NBPxoityhqxJU76E7tmUb1fRHbNS5XTqGqOV5yLcY
7WFEYbWZle+KbgBSsVW+fdYAXUoA+uRhkX4lcrdGFsGXElT15LoNkglar4961qDIERBMdopiNUZz
d5J1jDy3XP2ekolA+8xRvJJLMbCPpYv1n/mG8QpKIMtaADTJVo9/ttpvs1Rs0zeewRlnCZugyxrj
krUjwJWuAResPH3u8H0QMqwztqrNw38CZEwAGxFJXQkm82tWq8lkJenDGMWvyGBAboPihwbKjV01
9ewDjDt46UFN14luXokETrw9+oUUvvLRkrfV6buAwh+ghF1+IoX9u+p1YA+Qxob32izscxTgvAXk
Dt8YYpcuWzUme59AcLJ4h5TbDqq7TQNoi6oJo8fWHxY/6O8jD5jTwA+4FhbvRheeej1+25ko9GBV
WBzBRuLIdXGuyAaoX3gzuvu6xT9WHkYz3yzThcg1fJ/7FIEPxJj0j187BhGz7817imJioB5LWNbN
sBYVFhoUwnmAfXmlTYzg4mTEGixX+T0Gcfs8Wa6e5t4Z8CfbUNTL9tPyvtshQVV+p81Qj4gdgsKh
9GeFmOyu7ptHMwlYBTdMb7fQNVzkmyR5TlrMBh1FJsZCP0g/0av2Of2w2GuOqg27M102vadjSC8d
9gcMOQpD1YADhhasISRHi3eQAf/moD8l1xGeazLcN00KdHCpkr3Sri6DpIdONR3Bp/BWRfveP7fJ
iujlyQXJlwrnrgSh7SPhGuKWqz/06S85emTfbF5czmoMzxyxmTsfIwKEpj3mKJynVzN77i2eoTem
I40eDFnNLpJzD6xSofF1HFl6SVoWF7OyEMIwbBUs9QBIOL1obBTR/EsuIhz3tedhbeHSz0c29v5p
NAnOTyrIE7ECZS+KxUPJU7C5WMDWYqi9AcBca8HzMWvOUIRAnj8Mq3iYgP+W2DPnhzZy+Pts4oGU
JjEiw6HVOocEZLBgUKzjUcYqB5x93zIRCiRR+m8J59u4013tDogWSX7OrRVz7rfdhvR4v/aeaAvV
Txx7Xyi5gMa7WflXNwYUYT3gnFBiTMoaWqoeCAVPL6kAaDLKdCpsEye4LOikJSZ8cFx3ODV7Updc
odoLcRwEm+IQk7dAcvYAfAfxMSZSklyitp3gKuK8w4qA6P4WGpLS85KG4JlFuAOgDcDfTTgXcRAW
CR28gq1N8hgrse5Rbtjc+WMzw7QBxZCIo/iQQM32xKWrHxVWDE3j7tJgloTmY+F/ajWuS8a1SM5q
qB9cqtZ91fY56Ud/N8UMPC7fABIrSlEnoMT70sbBqVnCt2Xo9TWwvXug1G54XVNW4s+i+Kw5PwBD
sne65eT99irchSnWKKr69cfiz7gIuCeeREvD/ToqfC866HZRMPrHIECOTDRFAF1cRzAVQkNTA554
9Ec6PQKoUh6Y97VessSf06iolmaMs8YLQrR02u5HBSKBJwtSPmW33PF2RS7LYjSeCIGquoQk30Hd
gKQJE7sbFEhfPEPgVDQWngx5aetXs1TrGXjcr2ECYW4StU8hvOaZbYHGSLf1l3hIsUE1BhO+bbvg
WI2tf4gcxS28sP2aQjhj0uQYx2iTMUms88HXJ41V+1H1wXQGZxnsiHbrma1mLeGnxTPWjH2RJmn0
5HgfnWmyTFd0XblDN+j2NRkaAE4KNtEJKgU3XRACDZCJo3YF887cPsCXU++qGxhrafW0diO7rri2
U4bhhJWeoPFBVu61Ru7yI+zN0/0cxPxt8FYfgFv7ToAz5J1nSLE5NxzGodulc7DsyDyqgmNq/JGG
0zuic5NSLTdsdFjl9Io45CrOBi0il2n0CN9waasOIzL789C19Nw0AYh/Mfg7jD+gkeQKwiUAT7mB
H71CIQ1VVgcUCETynWsXdjE6GvOx3X4C6AE+MyzuF+fMzwPpIL1YIlTdRpSgVn7ckN8KIh2lXCun
pXKdxCLuc5DF3QBVBiJ4yhiRMAUGBotDA4NI3xq1W6f52AHMk5klWGI2/pOKlgR4YUcIFk7RDFog
4bD9JD0uHafQFbAOIZNZW9/kF9otCiovSE6s7vh3L0hyjyBw9PFZW2wM5kHdyMJPhzj3/cU/4QZt
Dyld4l9dm0KZCU7yCg0Hmk3VGO/lVkUgeQj1Lj6t8Hejz4nbaQQII1x09JcZHJBjAtvzavkVdxtW
89ognXlzvH6y0DVixEzmoWwUrQ8W80eGH5u8STmag4awbkXk/IzLIuD3mgtjaBVlQAXdlbaTBWoE
Edsl9iV5QEuzOzYUHtwcadNbHsSmeVPYESD50jUtFBHuz9Lp+hrILcqHaAY03VbOALhI3QniVxA6
Ff57NebjbSb3SaL0Qxus/JdxMT66IZqwHklPf61o8P7TSjmc0s1f2zIWHogCNt8IWCd+QoARXj28
yXcUGNSJznONPMs0rB69Fb7+TRB7t0xAyZfKksPmZvNhxSYKkYaYpplUT+mk6zNgrKFEkSym6Mp9
SOwPeBIRCQyQAxqPl4m77Y9sm+6ccj7vBrmlXUapV2Phg6t78iH82wY3liuabZ5SGkIaK6t1K8ZN
Q8TaLcl4dSI9uAbuP4Uj6RglPTkhVxIGrsX1Z21UX9TNul7dADXPWMdPHPTkzqGz4qNKWh1B8LrZ
u8mbhsJzEbKsqu2n5k69GJtCndUMYFxjZ199g5sKDc/+CIzOxndRAlKpWRBJKYAYoicy8dfxInXD
9ran09X5HPR03cbpjzGa1GGIkL4wd0SX3jCZR+bdDgY3S5xCSBQrZrttkLIlSMQw25pcth6aKzwz
3n3FSPBrFPgwK0YFzk+hwbL3QPISMEMZF9vyuDWNwbWL/A36nqjpcwebUNmGDXnDy+TXBFLxCFY4
zQKgC7B1e+uur11z5vAMxLCANngWlnBbPqN0TR8TcZYczEd1l4YPvKu6kxhT86VdgNOJ3+t22wPO
zuLIYgQY+baLye0037w7LQBVBlMPvuUunCE6HG2G1Esoaru7oK9tYcc0xDrJEWUIyoSJETQQ0AYM
KOFvUBLBB04OvodUUdbgSuLwd6o9/jp1fXWQgDNAnoOhd4jU9z0M9k2EyHeEahZS9kPmB3rMaVLt
OzIeRFu/+kAApxxF4eIhYack9u4m3gPcGxdwx8O4HWUsAdMIADE1OE94ij6mUGReu93zZHr1Bvwb
VuGnUQD54fr9PxXv/9De/0Va/p9S/X/V+b8MHf73V/3+X50B/+Nc/x4HM/yx/8ev2n8PN2X9/x/O
AAj6/2trwH39a/0XYwC+/u/OABr+DdHwSNvENU1SJFPCefW/rAH4PxFIgW4GdLngRYDv+Yc1gDHY
CSB4QagrhQfgn5wBJP0bPNApslFC2Apu//bfcQb81SwTU2R/EBYFsP7fTAv4p796e6DJ70w14kxG
GwYCzyyaXMsEqQYPMRHjczxG7r8xyd7cJ//bnRKjJx07MCIIURabMLQh/Is7JTR92EZzhbpWJ5ti
JAEkpNT7Nfcj/28MbzS8/fL/9LPwioHLELGHaARHHmjwr9E9fpDIJrHQCW3qthiUUkW88p9Vyjy2
djA8zj0ea5QzYQgXkGY1W1Uknd+OkuygG9tmnEh1ZdsaKx1pxAH9UFu657A9zRhcooo/yoipS+xx
mnNvEXVhhvC26CWht5OJY7bwpkgydMxhAgCuli4yrwhgjHJA+9kAomTsIeQalliACtkiXAcKRZU+
9LWBOqFvCISiXQsssYBecp1y0yVdcOGIBTIPQwRkAZZ/tbbnBvrI3xP0xndjvan4s2vcEJyTTcQP
IqzRhbDG9W/p5AxELYQVCyIQo1ZXcHDVQZS3ULqALNjSVg5X2fgI79hcy1Kc961JsspafIJFxEeI
FzFzrENyH3YQ1eSeYXIpSOVFFchuF2lxuN3Uv4WYifzovcqyfFy8DpSZWyepC4f8PQqHCF87AjJa
O2icQjckUDcFLdkwWgkamRDpvw0PoLLcSNIHcMMOMGiozNZJCzWJnlCo/K5xkAEoF17fvyTLAEVZ
1g9hiCz5RvszAmAX1wJjVZQ5tG3ENWdpWiZLuGx2B+vZAAER1r0eL/uVg61nOzNAf8PK1kdZBVaU
zqtUfLVWR515rL1Ox7JQYehPIvcXFBb6WRcEKySuQxXG20NsNelbCKoaBnX+NsWT/8RNr7s30UDr
ZcoVsUaiUJu3mE/Zo0ghxfOWrOsj/gA0eEDmZSYcM1gJzKjzUMHFNuXar5AQkiG1Y9VPMZtM99DV
XnDlGM3NzhAY7woXbOObFituIj2btcNZcVvqcB3RVMSgRwKVCcXiXES1ZFAGWkijD3M7QrjiSMzF
bom78ffWKPTLWTWBCtx8xcTrhGl4DAF7Un+es3W2k7h6zoeffKYcmIuHz3pAS1ED1YWOUR9QTEMa
a0hMFzitA4Rp4mFJw/rAFgPI1NcCMap9l7Br3M7ovLFwtdyg83piXwsJofFcTBcOFxBkCbuXswOB
VK9zxeZM+auHsTjYKvfcYH03B6717UulYxCp4Kmgl8hrfbA8rlognUBmF6cFWF3sVg1stzcbfBzB
/Q8BensIh2kVdyaKxZIbSsZfZppCmbVh7Y61VYF/Ul49Q20iEQgGrHjUUABMpRlbA+FVwtMNnCZ3
1gNjNIQORieL0pF5jxjZWBSWV4oAbgTykdlJ9dDTVKs60NVAq7cisLRDh1MIvKuiVYj4LOXd5oBQ
m3bXzZOfL8j67A/YNSN/J7Afd7AWLSnKt6D2Th/aVKXmoKZueWmJoOLM8SAn+1DTiTwLF+D2LT0p
gwaGE+7Qm4PIGvAHLEAESvPhemApXq5SMtszxk4OebDbvBoqrgZsxRRA9XjDyn34NprKA6nTNH51
9Ggi9X5cwMj2DEQioovCjmYRgMQ6B0MiLqsYJQPW72/PNUFdEOSpCn0VOun1XQt3BVxi24I+z7mb
gDxQHAMdJED15J5xVy5xsVZhFfxYoLeEN4FYKbCNBg6pr/0HjRPVtftRpUGzfYA9D8gTrwDZFb0H
ne7ws4KKgQIJ83qR4r5cGjzNBoYfVfdQLwMopUNUDnZLIHIQuu8NYkyxk/PB/NoIrWYqcjyvtnNf
jlam0z/+/Znp/24guqrv/tmO39/2/Kn+dXS6zWj/PJP9Y2b7f+qXDDFP/NdT0flTfi71X/ySt2/4
+1jEwr+hvQbdH3B6BEiUwRzzj7GI0b/Bv4hyxhDduiSGl+o/xyIv/RtEkre05AQhraBFbynf5u+W
Se9mwUSUAmYLfBOiDeCM/Xc8k3Bi/mV+CJGehXhBWDADhihDhPzh9/jnsJuON00Dh7fLUpcgUp+n
g0aCPyqAAIjCDFf1PkgU/A1LWQGY2DmZhMeqx9FcpxMomoR2d4ZCdAN0I9m51htPmsDh0QtF7k1K
ALZGeAGJzWAVRtukPWEmGo5KWZy1sOv2i74bo+UujDr6TdP1o5tH8ID8yW4g/nijYAWbIb1d4LPy
nXoNrL/iNwGrRnVwkvjpagLWuyxXNrqwWFWvj17a44jFywwLg0qhy5iB9rVACon3x6Pp2zQgc2HD
q86ryHHF+JG5xeAVFXjI04rUSS2Qk1RNPZRbOkJfaRJYG0f+ovXnikzm1tXhYaKN24kgws/XeCV1
0FOw4WLhV9ptfvfiIgmhVF9UDsYQrg+2gep7hGucIFhw8tu0nBdkLumquvZ4g4zcbAVy6vKpjs6B
1/7giBgyMGV2Mr0SiTAmv801gwdG1uXQBoWI1E8erTbrbAS8ldFvsLXVhy9wGvo2XA8rnE94OZAt
n7RkRxwMCVQvae7SBLCP6A5r14Lc76v2qR+ru2DAsuOz7g5sH7yUE0A/8BPAWaDGZgiVK2z4hVjn
U+V7j6p7CZuqALU/t9M5tUPRyWX5HMNlwuEQiKeEjBfdmpOybzBi8BXtOkACMVGwEOfYMhwXS95x
R8HZkMDQl9qnnvb3CijjDeWge7grHrZ+/R5jdOMx0x/T2c04z9wvscAYAWAfuor2tEzVlo9b91XX
028RhNctwr00Joj+9PHGbiDvz7t1+RPi3oLEAHqgkO9YB5WH8TdIkoOpOTgojrw4bMqxcdDQzMgO
yyA8bq6ND9PfJGZ5kjBuUKjs9v2y1LuF8acR5iADF4NsGBBGXrcHX5mLWaBoDaT+zSfyux+CYlpX
iPOnUxNHQMpSzNkjISPsY/AbKNE8TG37berwkYzbH3pDImNhkSNE6u9gZDswx5m/rSmGpBQt9RAF
JYH9ARvaRSj/GVHguxQTQRbblRSUaggUHaBlXqFJUCPZsMdxX29gvUX0OQfjL/j/3ueUtW3uGnId
l7qA3+8lHRhSA4DqenCnkYqCa7BfwtqbGQwPffRcjw7yFFE3GeIz4YvyJwK5CP3dAvE4gQfC8QTT
PUB6FRWNJ0+6DT/pwkpoBnDvIPR7PYK1gnj/AUbNEF6x2Bjs9Akykw4cdPOYkq9oDU+UI1wLItd5
h2RyQN0h9GY4j/HwwzVwi2fpumM/7lnswYI6FgMWqdWNPwnDPQMhpcaFttkiZ4iO/PtevjHzPLi4
GDuSNZCc0Rq/Ox75vNWfS7A36CSM1ducRF8wYcHLPMyxjy+KsETpPBA+8Efk+6ifi10I2KixHzyS
tcD4AW6iZE5AYjeEEyCvFVPPE/Albz3N4wZFFoM6NvwdNnOQ1jvIosAwZlg1k+CYcudXP/0GlB9U
fWvc9o9+ZIL+GhPV6Y9B1R05VHXAa5jUNUGMkImhYDvwla5rPlnGUaAr1xZtvQsV8F75AdV4pVYg
/iMr2K8RFryrn1bg2IjnzY+2mgIPYoZAHR3IlzRjiGAPc4sUHsjtbAM8Bvow9iZbCcxngfge/LFm
0W8BrLKGKbzBbmKaecbbudk01HFQ2us098YmiFBTKrXJI8Ea4KYwjiO3fvJks9tw3oRYdyeXKa0E
VGK9ZfA9QZY3PEANFpfcjMm+kjf/H7Li+CrxwCdo4SIVMLQI9oszH28mByhnV9u+yy2Un2Yjl76R
1yBpvPNgevYycPjvFQxKGH6iFU5EBbYviO3HAKiucJy/srRr8nqZvtIgUAcLBPxK7H9wdx7LcSNR
l34iTADITJhtoTyLnhQpbhCUIbz3ePr5oH8mRiwpyFAvJ6IX3R3dygKQ7p57TM/SaZNVraD7uOM+
N+ujloXuEVboBH2xHZOLVg2XsMQwCEJZZZWeBdzb9c2+j+NNkPS8+OJmEHCdXJceGd9dM+iS+Rks
l3Tac5M2hhyVCqWtrcH1cfGhTMr2IaL3EK16aKMi2rhgi6eh5190zc9Zpnubmnw1WOE+i+z9gMyp
AknBwjJCOWYn244Yk0pI0DFtaBFLdP5RC9Fz1oSCd716gQwPN28UyDqV1W5nVtHBCrovFmlKdd+D
V0fHZi7XQ1L5wCAsSRNOrUXV7JTBFhDgHtIO5APbEQ/BFGancRoFahANMH8heWnwilJcU+uELrMc
fTikfk9qqL/ja6J/60qIP81P3NDenIQmnKiNaB/2U7k2qLf3IphIAbUJJEgV5MpyAslm7c1DunH8
MLsZsolOSvZWd9pJwr7wLaQ/tX7lhMjtaJ4GRXSRQRpsc1IPROglooM5FO8o1jD15cKN0CLURrJ4
5jsrLXCAK9t+XdcZh47Ve22Z7NJy3tt6/aZP8ClElkK2CX+VlbvGqJ2NMWqnXnVXEOzwQ0jcSa06
FBYPrhxf/eHaT6CPqVhzd3QMaSPhLDGfaiujXYmbPdcljlKn/1Go9ouM48iDnDEd6FWHGy0zoX7i
umWHoPPlVD22NpzvsJ+vfC3bW3odnCwxbVVk3rQqCGHXZGheR2pglSS7XsYPc/ia9+0GocW2nwd0
5NAKJqgcflke/TH+ipTZm4SDa3/O8VJ17sFo4wunkBDNeQOljf8VVmB1B/7Cvjzq2b5xisCLSsu9
0JLwzRbzJpUare2CRigTqTQ2+Ees4ZV6rVtlXl0xATrkJbskmr6UZrWdoE8GurEP7Oxr4Nf0RUMa
KiwQHbWwlv+M+8AbsmxD1zvlGjOjtE2eBH4+lmIt+vl1kjYsQz1wto4a84OA9isg8U/NuB1C9xta
kLWMbhr/FEbMrapaaROqV4fN2H1oxvI0jzr3m0dKHFjg1q4dnirR7PXJSr90pc4peE33xIVgXxwq
H1sLU4PU6+I7APfftp706rXPtO9uEnL0nwq/139GWXFB49vDCQO4BjTKd3ddpD1mRuZvgtg2d3ni
ZF9o7z0Zg47TU8w5FticclBzLgul74LUerNisdFbrjTwB9l9FwK5QItEnsUdimwinxoVFisFw73C
glShTXCmAX1qIX3u0EQh1myFzrTixkfDQbvKYlyE3Rcr2JjJRRPdZpHaxD1gOBzP0CsiZG2kTz0p
J7rCPQl9TSvRH+dQM0J01JHfXfQtR4ZevI6yvChb58pNDO1Q0dPG5qOGl+9Q6ga6Upj1sIOhFGu2
GYI+HOz6nJP2BekmHg0VAfHu0G86exc0HOS9fiVb5HTAr84ewxH/MR78vRvtwQKe58zCWaMZ11oh
v7rVtx5UDInzvi8QOkIdog8fDWtd6OwMTU9/AK5Pm3TNNrZ8m3714IEdeDJm/kxU4IV1BfC8C1zI
mEQfLMBRVj8WeZ7i2mDJ+fsSbIuqiMzhkxj7eE0fct46rQlsZ2rJJUScdF2V8qGuOWKMUt0U2TR+
nc1mfosi/kzUFbohwsuYObSpuxu3HR7nqVr0Ekd0ZodU+dUqNulAojidqgj+VHASKSKfEmFZPqxV
1W6UTFuI8DbZFlCaYCWH/Zc0nB8ykxuWNl1U7dBsoPh1gGkpmnc6QD5kENvfi6w/1G29Th04IDTy
T84YnuIIWyc3viIv+wmp6feyia/C/Nbt1Dc/ipbD5bkajXWIHNjvaHo7HE+DX1sPysi1/WwRt9XI
FBpwvbfa4sKI50szRps59gPPAZob0Q3qlX5vWOjOhmpLW50WESzxkcIVjLaC7ObAwGio77wAetOg
7JvS0XYhfR13ar/3WWHtqR5Cr2lLD6eLfYNoopQFETwlL69BvQuvL5n2hjM+Ch1Vd5E5cqW3CS47
w2W4AB6mfxBD98hF8NgVWbH1GwmtspqOETiybjxVkNkJBlV4PjTyu4q048D+Bafom5vb4aZL/R05
yptW3XKsPCj+p1p2EGnRqqzqWqLWUATf9H53LMfuKRGaBxZ3NZdG7KnaeBvq6GcwwuII4i/kCJ+6
cPGgNaLnRZ4hJzBwmpgTn8Xy920K0lq8+Lhd1dQEkuttQT+47vVNm5qGF1PcbWh4PUHYdb/EU9ee
8OCEMmOPXpV2W0Ca6zniRI5sROplTE0YiOHJKsVLnkpjbbvRVdpqr9UcbWhdowKAQRRnLjZDxo+u
hesmKhQN/XVlTp5v1/uqrnRPh1k8lPIGAWl9X8l8G9eQDufFq6i0y9u0crbDDGIpouEtmGse0TcL
tghw+NZkX9URK2/crt9UiDV1P0HeDInVD6GXFCpUXj1mey0Z822tkrXw8dHLi36FWVy2EnafXRhj
wy1Rvkp4XV7gOlT4aronsOtbUBcPlPeGzDQPNhTYwrbtum2WVsm6SeytLIK7oSM3zDfviFLY9Ka9
UUO8Qaj/I2/qvTMAnPnlc8nFPYVP1zXUSHnqVc6Fm8pt3ZK/V5zyJru1XVXd+cpeR32/r1GPccVZ
leE3hFu7aHjqOt++rAFTV+1sxS9J4pBxa/hoS7Swugvo1VMp3HS2G34Pwkjv2bbT8GcguvkyljE+
vBC/jAMzSis2bdzxgbmQoB4exCGE0bSZIsd8aAyzvNGNWT8lsKdgBlcEzOpR9wQJqkPD5uh0Na1p
XU8Uz/48X1a4BK5laVuourFk5j4fUlEzgSP6OGvLHprdDCuOs0LfAo1+82U4EfGkB8YhyQwXDm01
7itcSHcIfV80M8wfYalAdHIC8xt9kOqpsQ2YwnXWb93Ajna5X+IIK53mIJOuuKGENW59gVgH2ZIC
bO7RChQIpVB8O+JRhGjlPS3UK4R+wWTeqdmPYQyCLhPlDtD04HOUHclyQs+rQR6GZ2myzaf94iuZ
qIlDw0qgYukqqXZ2jIZuWGCOhZ6GBUJoXOeWPxyz3IngBw7J9IP2lu3VE8pEdqDiEDThdOiLQDvO
LWqMupVe0dQBgEFkbifd7TZ6CBk3cefsoBJzfG7g5kIy7QsOAH7mnYUVyZvPfQqfKWUTxNX7ez0a
xuvRz6YfiXIpevVs2kzoU0uvycHyMaShCip4suJEwyjcGEU579oQIrKNrfcOXlL8GnToSVw1Jd/Y
yI99koabau51BOdOiyrCkONPqZzyue17BQedfLWHwWonDwMmeRJihO5X+NLf904R7XVECOuMUr2J
YVI2qheJN+cl9W+VPTichwimkJDgNByryyzHgVsnZMHrjE4HRLJ7Za4WfLFkK7HEPSAMmu9kVleW
2drfRjOLH/Qs4X3Rkop3rl5q8Gl1/6EfwuKiiEtxyqI+WWeGfpFoEYLS2dLxjMEWBLWmXrS3tiz1
l0CF3VeaiGhMavpkt3ZUUZA4Q5Z+C6Kcy8YIdWRtcrvF7qJFZhZPYl/JkSIWiZ/6kespUrCoEkPo
+X6bYEob1Rd0GpKj0or4RHelfsbkdzrEnVAXWkTrf2UTkqZ5hWn6R8GosBLaSm6hB2APbhDR/UT9
tCjJOGR83T5EEVx3fz4o17o1FHMgr907TJ5eTb/eYeV0HJI62IUGfU0Ltk/LhaNBLtH6LVLIqelA
AAosFBwvzdR0UUYJ24jfLyrzUYQx3YDcRfoxkGTpj/2DRSbxunaEDv+fuj5fW62tqD1yf+u2Gnws
yumdBMAV69iy/bsC4fkOdQDA3IQfGGtgR8czSNcdYe4NLjiav6NBF29rpzTW9KvTZuXYw6vTFk99
7xo3mj5K7gFkZ4jhstTsHJJm2pJL6sa3iP/sS03ad/h7bzMnv53Gpsc1CJXHHoJJH9DV6AiZo32X
rWsclu6DvHxJcmNZqdCEDlkUN9JDnVTCxC3r6KLSTQUDI2FLRZRVY3wuvykfyjwokTNeEjMH42NK
M+vEDdnY5JMG2grfPMecuW8r7OKgbXRF6++s2h3x4ijz8gfSaTDP2bYCvuioj16X17eDzlXbNKml
uIx0/dewzGgpzV06s/v5nbOiW0JyRWRgxjBXef2oNRX9VJs/9+gHdbyJNDs9zbbs97EZHFBo2asq
0LtLqE3ORhi9+SBwCeDqMTv9YZAGHXlh+9OxBajgeE3K5nL0JTaaJOOczNI3cU/q8aURAxUia2s2
AFXa9gAos4kyysC80zfwYHQkL333zaiIhW0GquHYwuSqrRB9WD0iO2xhquFUdOZwZ7YZ1X0n9PG7
neI6plLuIRTMiZqpr/HHijnE0aMk1U8VNeF2dpo45VcQaJFGKrzENmC8mK0GuMSklVN5ZVcER2sq
bpSjSi4/WVDfpsQwvQTUYO6q6mgAUUPineXHZKujhF3FSd1fo3T/IrvqMSkagMWWuLneaL1cQ+hc
4ewmCgp64A7J642HVWHUzG5x35q7ufaHr66vFadUgLRBzzma7LWUNtGLMLRwP6Q4dmTYlo3tA1L0
N7YRzEZqPFMgQNTaVV/beG5NcLYkYq9Kb56BwPhPJv+59Y0U6aczeGYcM5cKZ61jkKbh+6O4sqk0
gLdPM/pU2V/NQt6DJBk7v4bd7abiZhhtHEQGHJWVvVi4oFQeFKb9WFEQJ9begjPdRBAQIrDVWH8Q
s4GTg0q+jex/2JGB92pKVqcu15CZ0OJnC9YizNb4kEtjc9uzkhyNSFcbvC6chm2IveILKaHhisPA
8oa5tx+j2to4jeYlnf4wgc+vRsfBJ4Kbg3Kz76k0r3SJXoUbdrfu8MeQKp62pdKL74q5UrIrr0WX
Xuu0jDdYJW2cTKwHe8C1RLY0qnM49R20MVOOcLzQPc7ie9Nar2382Pi0jH0013Mvdqn9VKR0IDoE
t+ukzVIvSOA0GOp1di1eYmTDLHYvpxFyBBwqzlpY3BJDqEo3AFNgqpXtsC7AxlRQ3PSgfLSw92NZ
bnjUrWJH8Om+ZK2+pW7+Mk4253ome8+v4qM7YCKJAAGxrJR3dgVdrs7rB5iIizoShmUM4DWLXaRT
L0SpqW8iRANh0+O41SK61KsYH3XfxoUgwxUliLDT5ZKHAe5WIHm+gQgTI6WrfwpCBPcz3k8Yrzh3
40KusHpqZX9Q6K7VcSoBt6sIJ6pWN6iShz09HfncFT1VQfkltcItdVG1RnX7c4jiYZeGJfLnIYz1
6yjOtUfoRLg3uT7CeGFpX0EOLrocrNpwhi+O2aFsGcc9BO3baip+lF0XebM/cEUrsrcmwEVm1N/G
3Hhyqi5eF/RomfFxT2teRbvaCZMtiMrjEIGa60F1G+hlcgR+ni+1yK+22YC1s0yz0rOtRcLTiBPS
1heE0Qc3MHhzoGF4fxUPoPGorzP96FtRu6tHieUcvfdLSTPjoCD+FIik7RV+T8UlwXbI1bAEmxtn
pwsfZw2j4s35i5VeiHIYkn6gj8+TQuuZ9+4p6WbzEjeFGFW/M9yOnaFhIUUVG7rTdiLjZ0NlMOGg
2OJdI2aHMxdzqyq9xX/H2ZC+/GCblbMy4th8QbE1kDytW1cC7RLsV3eKr60YnmkvcGF36Kx5Y/vD
qRt1mLWkuZ/mPvnKQT7i7xV+QxYbfZUzbot+Q25Vx3QJNIvypFraI3GAUAfiuH30odFvIuRKntHh
UiMSwZpwmulk4Sa6FcJcy7Q4+V2+6+ZyYzju61gB2AF7aEBSNMZcMV22ylgN4/DTZF+u0uQ5pA9T
0B7CZCvZz6A47Gi+B+lQ34Rhpy5Ni3WKJ8amkckPMw63GE6sSFYlJGTwt/BQHqu6xc3KIFjTAKg2
ErEZNI2PhChZo47zyfzVkJt3YduAR7dvcVM9zwkKMNeO11NgG6sMtnPLDWNFOiKuKkheWywt80o/
NIYC1WaLDqlwI2PuX1Sl1ZvFsnnl587jPIjvPW6SWhwfjRiZb5rs3IR7FYZCVtHsQ1RGKvGrU6QF
1dWgGz75vAHNHJOt2tX9GRHBPK3CnPxsPXLZ1GIeEuyqKE9Vh061cRCQxZ3aG+4plyrbyzJF+u5r
WrAqpfJggTxMfoaXw/hGF4vHRQhnLiavcrkhhM8uAFPXpeNaZDVX/UFHLB09jrUmvDIPD7KaD1gB
QKk1LlVtYRYFRYeu30UkhyMHYwMGbMT60tfctgqb0FhSith0N+JEgDjq7kVqIOU0Z/UElZiZg1YP
+wtlHGmHPCyuH31X4r+qVV99utvr3vblZcKTbAuIHV6ZLW6Dinub+FLEX5vhDduFNV1jXooxx9xS
IvWzDayXxc2ltuW+yIRBAysH8JXCfSyUyI6qZMGawZXo54ciil4Lvf6KzUTpZT66WLhbw+JQiHgX
Dta0mtNQbmNUVWuXCtM1sNgUCF18rmdcG6D3FQyrGuO2r2ICcXgPcTRs/QCVsPIhUukXbSAzWLvs
DrMD1JAUOgWEhng5X4QM28EioSfGrQuu2aopMS0JdZh3lP1X2UgQT6rQwSXReByFkLswk86jTXYS
x5wR4mxgN9fSEt87uh19g/gflLvHKdmzTB8Dn9DI1005v6i4uI3j00AsShYj0ZxTSQGTFg8Vb+E0
JwYbuGE9GAm/b8LdLZxRWCWEBU28aOad6vU3S/8e9/XwraV/uFU2RijJjW5pNiR1NES27dzWqJMS
W1zHJTjQUGZfEjzBV4sWO7b6e427xn7WF7PY7rVmfhFn5A5fBIBsXDmA1K11q5vBfm5tLI2KHZgq
TY1Q0iHnaB/Zx3XjDpIQzB8W61zHj9UcwLAa8Hubt3nDE69kVcDtCoNns463Q+rQWTSD25msltWI
NVAVzHDa21uJtkdktEiC7C0gXhdEO1rBCB92quPaylFzXbHJ22W+I1YW5p+5Klxs/XKcAwL42QK/
Gw/mZLe2k2yPvcLBhUdHgkOTfudAgarmynKba5haRaDrTVHUa9eswGdo46HIyq9ZWgtxbb6jFvIs
0qdXPrEqcL5lsS5SXChMe3gAAQbughDvhzSDjR9c/PcZbq55SW2Pf+mPoCElJK2fpOuz9NBe9uEN
HSEPEtkmQa2zKhqB12V1yrkUZk+YchwMn0YKuePU7130JTPSrZinxZHN8O+cpERwm941A6tMt9A1
WfiajRGKTAgDRvCcQDpFtli+ZQV0hEkL4O8HmG7r0dIqmwD9FZJes48usxAqfWIVl2ZHWJXRyAs9
6AhIQ3Ci9eHGzYfpxdKz+gm7h343aIB/NqAQbrz2vp20rzDKNnlYAdGh8YYHMng1AqjGxsU4+5HG
/lWLmZI7hZyOI166OCLow32B1U1ttm9gnfQzdZ+F5SPdcuLopevzm4lidUB3pZf9JukXSaFTXcDU
vTDL7iafvyIR9kongzuAZi21b4HtdiKUSMmizcKMMZmLvqh30BcrKtOJ3blx0HoPh7RlT0IYtc76
6KpFFZz1Pf/gtFdNydEMuQ26wjXtgUMZG9uxEN+1in0/qNvLvNdPNXs85H3gtFu82bhnQunIg+5a
5Kj5xJfslyGYhjT7PreLYzvpRxyHuQrIwfc4s6kA9bWTcyI62rNWZfSVjf6iQUmIw+7OECM3peYU
F/6WU3bt9F1zMNDFaf1ed/CeUMy9yNm1uKAh7Vq1BbL1oqDZgs8ie1wa2A8NWH5S+KjqpNrKkiPd
Te7MpnoKMWNEzr4hbnzVqxBHBdsI30TALhtgyT5ayYEaHwMGa4NmY1wFbXCoLSTlRsTKMmHqJcGT
rvXHxABayW65bg7bmC7xGKfaKovxZMtXgdQe2qxB8BRsSmwhtZm6QVBb1AZtA/Oiq+WhtGbkTBCs
V2WGBQI/MzPrbE30SOipPtrjhLYSiDKcZt4ZfnPMYphVWIr5afaqUvnU27gkWAqPFLB9K7/oa+jQ
UGBnVSHjaXL09KGOpYmtT+D0cTn9NH1KJ3+SbyPeWSk68VSVd7qb3M/q6OL0PKXmfZT3VziH47Pd
4CJnlc1mdCMsBJIEWkSxo9UYUp1r1NEOM3vifNzkVXIl0mp+bLieskGGAK7AKTKQeJHmG6fDtXE2
5u8NF6eoTu7ddL53mmEfdQ598sy9jGenOlV6F19BSZqvi368GM2Zq47/4zdW3c3/MNp/t/c/iyL5
RVQzDdj02Da6pu6cpwWWbj/7Ce6obF22up4S36p2Mu+SH7ldp08IzwBSo3yyT2NfwsGFmIHidUhp
9W4++SVLisz//MAlDgE238K8cx0wPDIN8Ic/o/dHERftrDXyFfS95tVNfb60ASaYrtIsT7Af0bQf
wPbOQ9oVzb3TigGzr6GBKI+q7+evH/NPWpX/T3mXkhCJj3iXP16D1+b7a/2Oe7n8T//DvVT6/5K2
gXWtTR60q9CX/F/upUR34thCLqm7hk54Ch/w/0hSNMP4X/y3iE9stBTw9CV8yP/LvUTkYkHWhN9M
T9Qh6+KfVCnvhRsoUtDEmMtPgOuJYuR8Pjsl4BYVHcdnmI6H2WHbhvqQr397KX9ZNkse2/+bq47B
n8/DSH60BY+UZ35P70QzotOgQXfWq+oCLP+x7/qnTsEzcwGFaskF9OMBzx+LoZC9uJL3TQ6HcR6A
OYpsAnPCCR+Rnn4NJ9zfufagfRKH9McopmHaPBMwJF9Xd5Yl+lsuUZwE8PjiCaqoHmLQozfmTjZC
fqLjWbiv716eieGA0IVCVYyM3zgLBYo1bHlQrzToFUZ2zRpNXBZsExmdKC0fxjj+3o1k/3z8At+r
lfhipulKk5mLUwHaIbk8+m+PNs1BQKOYuAGJ0mRtdNB57BKvPKWZ06nQ7fKTGbLsVu8fUghXMpLQ
2VbNZTH8Ph5EFVzxrYrWtbCfbTZXlHsTEFWQtJ+M9OdHg2PM1ulIw6G2t8+ezJ9qQpMwtUGeE47H
acbRk7tQ+h9GMYmOgqLvmlgLnBGa6aDFVuR0rRdWYZUcY+yGQC/cCjbCxx/qj6VlCtjZnEUWH0uZ
5zOdYhOLnRDn8zRFLtMNsHXcvlCe40diW2qF+YboOdt/POhfvhbkb9MFyeJKrM6lZbrtW3PR0VBs
TZljZgSySZNb2+ZV6X4yEc8/F8I7FpjjGMpEhuGez37C2q1uwAfYi4cg3hWFg1svMOwno5xNd1Ow
UTDd2WwxxdIXPvu76VdV+Ey65ryYu5bJniQJyKfpKXvKfDw8Pn53fxkKrjvqRNuCYC8WWv3vM530
u7wEL4RW0E0XInQV38slr6Ok2YgBbfrJp/rbcCZeisxDlpV1vpBxdZFggAamypDwuU86OdF7fYjg
p097OIOdTOnifPyIZ9+Mt2laBhPDMB1TCnSY7x9R5FbcIB9LPHuwtEMp3fukUs0/P5jJC7QRfKJu
dP/4ZKERVI1qsJ+24c0fAh1/B6RDMW5aFc4DA7Z///5Qy8Zk/Upv5mh+/1BwPtnuMyzTWe4Rfhsl
JCU30P7DUyHHsGxirASTnovE77MjF2k04ZlGMZBAOvZzLYX8BNGioBjAwTQxNv/8VJxgTEW+l1ou
HO/Hs6XW4fTCxJ9JxvHYNOGOGFiD/esofCKuF/y13AOcs1HcqUgRSCM6qErMktu+AWjpmmL78Shn
uxLTjrnGVYO7MJZItn02Smu5DabhcDydGvTN5G83DXAl6jfhf/JAfxtK2Wy8XNIM5vr5UKYR2PNg
p944k9gFxXm8bxaOtmtO8eu/PxVvzsaI1zHFH+F33dx3sEZduFp4aEG5HS/6yCSqZxo+iw3/c9kK
XF/QJ3OaMPfOb2m+jnF+F4QZJ2NAuEdvdZo3RoX9Hx6IXV1xftB55rHeT7lQFPbQ4tvtgb9j763p
sKrNrvKDKz13y+PHb+9vz+QuxzwHvaTtcLYVDXEOwRHACvclhK+srv5SLwLn8M+jIIWyBO5qljS4
Rr9/pEzTB5gmpIoOdVlvoC1+lRO8vP8wiBCK+zMzXaqzMyrqDYy+8MX1tC5PNwju5HXQVsMn0al/
mdmO9dsoZ1/HLHFGyHFngbQ5hHunTAU2jVW3SbFHuf/4gf4cSnJ9ME0HeTgzTp6FtCrcsKdqYZqo
gaOXtg7ULoyG4qfU6bRPvtBfxrKI4mNmQyQ0KN7ffyE3gQ41SPRLjoolqV52fmqRkWNo4cpP9oY/
p5y05HI2mVxOGOvsDQ6+qRVTwVAF+yohKWSGJqbRfDLKMnF/uzCz2UlLQaYxBGoFktrPZkMeY5vj
5HbihZjE9UCORfGcBonTXvSw8EuMXbXU+WQG/jkm5Qe+UFwnlKJ2PPtgA2UVwqkgBQ4VAnYVeLmW
KLVOG4TmUiDY/XiCGMtXef+QatmJDKI/IcOQ5/7+q2F+7BphUdFB7kB7PVuULvJ9t6Sd2bqT80Ub
aKztEOd39aKaxqRpAun/ajZl89waTm/BPOgC4kRyE7DYcsPuWnZuRh/dSsZ0B6rXaIT7adbFLEXw
8vGv/3PKKeoMvBcoekFo9LMfX8dNEBiC42iYMxIl0pk2NuXA7H8jKI98nH8fzaK6JhOT7Y5X9v5V
gbWVY11yzxti1FjbLFHmYy0rhBtYSpKw/fFof5kJUF2I5MX1wcFX4+z8M31aZF3G+SfFEuUnQyve
4I9MF2Ac8S/EbbGobz8ecvkjz+aCoTMY2JtpM+fF+wdEVDiHWkLjonH1bdRZPyckjl6ih+uoQjwF
oeP+4wH/9oysXkwpuLDoVHHvB+x02TRaxXEIWQ+cOhBPmEtcVmkEBo4n+ydz/S+zhZcJRkSmqWuz
G74fTaSEh2m1zDCCk9C5tLYpH7SJ1JFYRuL64yf721jLcYifATgJ1f37sZxS1cOE65annGbckOGh
XWR9EB/TDF+Cj4f6y1ezHXOpgU1kvcYCjL27z9K3tRzMGbzZLct1VSX2o4kFxaaQjgGTJI/h1k/B
J2fYn1/OAU+zgExYgMvaez9oAT9ijiKdtQBb6RJHBH+j9ME4uBGioMU8ZvuvD+lACuXSvpTEJDef
rXRslYMqdLiidfTtdzh9RVixR5Cc0xB3sdhPRlgi1Wdh6n9+RTxudFMqU1n8jTpbg42cZGF3jFoP
EIznioOsSpDJpC0iz48f0OGFvV977F+CHGauOHi0nL9QEbs2EhoUo7EJ+QE9pcxuKremoSbyeXH0
TtL7pKlmkP2p64pPNps/5xBAA/MV2esvfOjsQdOIsxBfTVQeNc2jAmakV0kwS6xIB5QJKo0ffIWs
9pNh/zjHsbHRLYeQHjY60Lezr5r01TShNuW0czP3MDoBeZoidD55tX8bhT2UTjzcV90+39bmfjYn
hMLU5xn0WTupsUgOnO6TGfrHXAHyYiEsb9BVBmfp+xXRtmPdG4q7o1Fjnb9cyFbGhOd1FA7zfxkK
NOWXE5Bunh9E6YzJZ6ZIPTazwdqbFmRkqU/ZRo+1cffxtPzLu+OCpTiFpGR7+eVK9BtImRmRY0fm
iDEhVFT01jkMWL9O0Yv9h3FM4CGmP2jX+TVkMJsOq30MEEkQJjhA98P0xXK0blp/PM4fE335SkAn
1Hnsytyy3n+lQBvhHwUKWV9lojdrHL/XPKd0a48EMu0wFprZbFv4sf/l+dj3LOUsdhDW2SadiFjF
Vg5dq1ZudazJ63hVSFei/zSMQ5VOcekyEc8ej8Ta2v6lO7ZEpwB4IxyaNeCwT6bFL7Tu3XbFexS6
wWKyHdokfzyPnRRFN/O98J0NHBJQw+AhDbHYzVR6KHSxLyPAm3wwVw7Cnp3t5uYni+BvM/O3X2Cf
7R1uOjZ2ZxkUhJ2G9NOhvfrUyVndfTxhPhvm7KCzmmicML+BQSTG8ZJm36PIiv4TSOrvgyzbh20x
Oc2zWWki3NUGf7lrYUFebx2dsEgt01z9k8/2t9kP+GBJ7nbglOeHTF4jAegqM/NUXFkrfM2NO3zE
iZkQ3Pgk5AO8BY0Qx4P/8A5xSmNT5LYH1vx+Vk4kabh6wbByjnJCM+d4fkqDTnxyff3bDiwE8Apw
PfcgYb4fxkKcDmLJ/Q6JMwb3BblMk90Cs0jMHKZ/fqbFB4+FvGDnFNbi/WAmIZj9QA4YinBC1uci
hL4gIrLn/nlFMw6XSIp4AX7+RwUvSqOTBRsW9MuFydXLYKfGOvrkPvfnu6Nyt+hxsydiaXdeSdnY
5ZemxOxZNLj14/A1rfsQwQ+6wOyTJ1om8/utgyuVyeyjdwiKKM/eXDqNvWZRSnrwEolnLTQMiesp
uw4to9gnOM58gk+dEQrY6fEadTEENLjBLRDf2d4bq1JNptYRPxKbSXxdpqkqXlPK/5rayq3b2xDl
1VNutxilJqWdml9sNH32gTuDVt5/vBT+eM82tAbgGEMHKqENcrYU6hz2aAl5AkJbpW0jW892OmDG
bSjsz26UTJOzN+2w3CSVI41vzlV5fmn2EQf4LWRwrDZzjZ0S8/LevbYnKZvnXJQ6Dr0EgFcddhj4
2fiDR+U7z9c1gSPtDmeEgmQsYNiHKhmT6DWeGoyZoywoGgxSC3WVUmndkfZkKWKPcPpc1eVgjJup
tsWzjJPWIqM3c8l5rqFy45A+VsGjxvn0qzsSDbgz9DPXPbExW9kTgC3HAo3xKrNy/VeKhdkNV+R8
lPWd744SuX4L393/QiqiuycwXo4JZPOEaC3p4iSTbTilHFyJ9dmOlkC/YhJxDF/WLsU335wye/Im
i0vG7RQm2uJEHWgG4hsDY3sQOLe2m+yiSAImQdcSmVljMxIIcdkgytIIp7KasNtUAuu2UwYNPUg3
rltnY4R9tsrnwHPiuYt/jErzx6OtnNQn31NM43dUekRTEIlQDVjX/W/2zmRHcuRMt6/S0Fos0DgZ
ubgbnyLcPUaPOTZERGQkZyPNOPPp7/FSC6rKvlcF7RsQIAlSIT19MJr99n3nqGkg2UvAbgLMYi9V
/uLSOvLoHmVzHJzkgGJ5b2KjqC73YyR3mkJXu6fDEjjrbq4jQd6HzhF/dU+56Waso5x4zNwH0U0B
NSRaj+1Aaz4uqNbejosprScrqZz2GA+dGR7DuXb9DT1T+zAkFP8ojyyL+tZOPH/nNSiWq8U0BeZT
CgDegQWutK8Dr8ixrVB/7vcgrGOD+CFSwWsepMJfswwG4VomcfLDY1NFeHxJ0G0RvvQUlRR0glmy
YRiYZi843mNnBdsPot7geWb+UrPLbT7BsjjN3/m1FTGGT1/FD2huwuAg/CaUu5bOn/NWTSLLt65S
JviYTGqX6OJAqaQo1TsH92ehaHlhvTCTfUrSrie1aZk2uFWFo8ctBHtbAh5X0U9D0PPb1CXpaVsG
VXLpIqkt2RD+Hi8tiAYjF2qs28hl9rdqwP1Mjy5xQ7EuCYBVGwcYufnWWWy/gajAjYBqCQowzJhz
d01nCvNHocYrEAUViCJntJcXgwatW0mT9bQB4lF2a1GxeVkJU2SESp2yWglwm96q9eOebiVDRqTS
aVIn8BqUzXd7IQG7Se3J/RJDBReOJD6l/IjrsTNJYiIol9OFu227XHzhbkEFVQ8zNYyxsKbHiJi4
2ft2TzE9dSSNrNRra4+gofIDqE6N9neqsZ3vBB5hvqFXKuEmchD3V61YJoLHY9G9ybxyvetkDvmD
5yUIUmA8cRCuVEIGd2uKWjw2oweasfbqaDzIxufMZdKC4kOIkH7eeaNKvsaaY8rWqRxXrZUIune5
5H73lLEZ7tdoZkdOvKAOzY4BsH5oVW3P17LAerHWYzqlzF6XDgikGbQsbsg1x+0OCqs/k8kKCSwO
1lDF1E7j0F0ncRe2h1z3CbrmLHcfl8Ja0pclCxQfBjy0+Sym4GY974T3xMKfvjTRFJ9Yux1yom0Q
5E+WahTLTajt5XJkzfxpbK9Dz1MZ+MrEN9+ioc2q44watFjh5MGKyh48tjZ2X1TfthOLp3TgonrF
DVYHqhTcqnXBEF2DzZjiOngf6iGzkSNWon2pmtk+2cbqbmmjMTwarchbjqxDJHsXv6fkXzVRfemj
D1qgW2D+A39SlLTtrfDnMMN028/d1OuLKO+d7Irurf1GsdeHuTSTfLwgE5R8u6MQDSHVNhr3VaR9
9AwqbwgismMMd4LGZ36VqJGevjfa/gtSvTZYWcAUX3ObAzsojDCFXu7BkcsOc2KHRzHPFb2QHvAJ
1Iu6sLbheM5pAqgdidMiwg3G1Uho+K6KQbFtCt2CPrGLxQu3VQiE7TPmOl9ft1Utu5Xbp4O7ZS2R
1Bsk/IZ1a+XLPXggM74bu7XfwwDv5RNhp0Icy9YKvMvZS1nydeK7Ldh20WH37QuruGAtGRyakm1D
PWAmmSk2iZXN/rp1pyp5LcVUfDaDdl6AyYQxxX2rIgZB74y1IeMZYLZTPw6aeYybUDy3yrZ6pNNn
ohcKV1lyIUt+rqup5iiyqmrXObnOQn/RgfeaHwWSIgBS9LLN2oaymm/wnZmUNin9J1qrRPxvEzU0
5UugSte5KCKS2FcyITD2lHYgj1Zj0/CULNKhhC/JNWHIFzHHDIcreASkMeSIg8zMt/zNKvs0WOfd
0B9glU7j3lv48LZRmEHQJJBDbyqK6rm4VGi565+G2/6ZM9NQfYyplN86CkLzhXgAbhnfKI0GxqoL
gb/XgjhWUJDwn1k2Steseiwl0T2rFdxSehDJRDOcA986m7scAGc/dfa0cpLSxC+ODnT2YIX9WTY9
hXTiM3sKzcX5nn84IRto0oeqiTtvL9AF8pWuwt6rtuEgFZVoe6kjWnqosvmWLFD6rg3AkOLQNiYq
L5PEi4jULSFkfZTGuTYvyoK+hyi+W6poWBULceX3LuJW/4MGZJucMHZU7ZcLvpOfUEb4Hd9pggMD
KAwPe7qfPmqXs08KVPFMIyUYKAjGNcsynKKuKEgMBCHv8FrVU6af2RlpvsYATwd5CQdQeI9eMdtA
1ypmiS9BX7TJw8Q73V/Mgx7LW+MtWuy4XkyHizyBKLYOKQO+jIHjzSfkCeqMLK1y/clta5eso2L2
+j24ICpAthUuSG9UjzxWzNI9+C3h1NcGcmm8dkReod3kNv6YUzZAYShzhueTiJReI+kVqJmK0gaY
MA+OuxFhhjSonc3IEtSMfObr1uv4YRJFph35XmGFGC9EqpNxZ9n8CVeek43YlUP+jpT1KFlS5Jqq
YKUHO3d2Z4qxWlUJvam7pLUK53kIXOtGG8hqVwPXud1XE9nDeOMlc820RRYemuzUIT+COnGEmtRZ
shF3EjpriJHXiz6szrbbZ/hHoAO9ANkH5Eb8AABx3I6JKPKCGuIZyeCZ3keH5MfGoz2PgFLqJONR
Olfz0+/79v+N3/5NnM9L///47f7ru/xQP/6UvT3/E//I3lrC/Y1LDpKgMAHISROW/mf41nK83zhu
IWpx6G66nHUYef93+jYIfuPsLBiCCnJ1ZHQ5Jv13+DZwf3PYy0qmwuxpz//Lf4A99c5H/n+dNX2i
Klyhcq7lJ3QOMv1KhB+GIDU9xu0t+JgZiHSVrSvuzdbdEo3rmMb62rRWv3YmWNV2N7UXaXw2Yoa0
JUmA8sPlEmcj5gjxhp136wF75Lat6TLjVZOnIuInO+Iz2XDh2a2Z+6aEvTr/wrW0WNOxL1dZVw7b
tkBSbjfNuB1MBEnRp0uQchJctdqjtxTgaeN+FzqCxg5ZN1LxCAIKF+H02Eg1pvSAnWWHbMYhctOY
vziP/z5b/fObxHSXGzgfPl4k/wcZ1g+mdpKKv0omCn2TuVbcr4HFlPsS4d8TQIHxqQg9ve+8IrkZ
wr7+0Q45vpZqQFa2lgKIyjrpHOuO44z3lCRx82S3bniHdcr6qNuherda439MhZq3f/gq3v3jNf6p
K/Dngdb5843OIThePSlhPuxfRj5iqcesykOw+3DRELQ20CqcLq+Pocj9x6h3l9O8qPwlVr5zAT4s
40g0gakes8I8U3EqLjJX+9eU1FBz4tK5SNLJurWTKhn/Yl7EG/nrd5FBPbcQ4Px4sUwhzn+XP4zS
gzyoMYqOwSbwEsXXoxOu9S6SJq1+yMDEzZ1E8KaJGbSOunFa0Tg79oo2H0MzGshDWc4BdDrLAe46
+HuDu7IydzIb0DFZ+o6ntxI3qbSc4klZUYvVkTn3lWO5fbimkOlne3eSNfb0YfT0Iwdpxz4KrEYK
B3kWhFwxBy31dPwhgzr4RUPbd84Tvm1zM7BdaVSY+1dui54QTsmsfMTYsoUGzl0E/voJMdLMntJQ
h0nrByet7VOl7AZYGI0pDAHjsh8XS3gPxLxDcSnYsM3byUuoKBKuqJ+8JY8evGV26VXnZnnLgMp/
J20zPCy5Q6VT4HG8Kpa036Hiuawmh5NimwNT5WDN76cYnZQhSoeqSpx7dbNmj2Y4Ou15mMIY8UdC
4x07q4+qbQH0xKH9XacFDLwqJWK+CgJt2mPfluYaMKVGF9yMl6YDhQPANw2ekEwlV1kwes5lJ9V8
D/CHTnonrZPf1dXronrzGmi/O3J3DSuLM/3XkDgAsqRbLK9Lg+hgdhmJ1yLy3u2IK/yLNDXJwZqk
fcXaEuyQDqYPaTo09wtML3gRdeFcpgrpcMPG6sAquhxhuaW3/tiCIewQhm3OsJ167dvxfFMyzNj1
s8ivpdtW13bmiptq8cBD+FMZUwoEi//kjY1/lIkz3eRxYDY23biVj+/p2NhWdJXHGQ41dIHtQTLN
eKtV45zQ0VCwi1TvHzN2H9dQOziK2XWkL8Ixz+aVnque8wY0uoDl9tBQmD5rrFTzzCmlBkUTVxoX
va2baTu5vmWuLV3XwT28i+AFVyNXBQ7Sq567X67k7fBjNPV4O9QivKMLJ9vdtORzemSXaM8nmHXZ
QyrGcNuYLrzOx6h/GGWLGTxnhL7JFcrNSqhBXRhMX5eTNM1etmwdkPRk9fPCYvBcBxltvWYKne9l
yKNok2Z1f2Hz60rBKKCDX9EepgfH2Ebv7DSMP6ZaO4eaKjst+FYQ621kfFF3Qu+a2R27K+PFcAC9
cz2oY1e1i1o22hwy1RXPBk21ESfBuOWgGHKSdCik7FXDPG4zqbAEduGbF5a2mZamqfc00PKTTVDw
aLi3hJp5NkDyPvP06dywCjaxy7yFM0QlgZaUlMlOJMLTn9PMQH3bdC2t/56jkgWNYaYt2CV4JerJ
TU54xIbjjPYHjvAyJVsLDchPH7oQMuk6qa7nyvE3HRC4+8HI+T1FAfxZ8zlc5G1afWmrRfUs4R2o
ZZoBOCPyuBiayY1XPZdqX/BYik/I1cm9yJjW7WbewkM12e6NDZeSZrNdNpdVl8W3AGnr6xa2y20z
B+FOMye6SlKTvwu/y/Rqjs5V90kiHKObM1wwJmk+Ec7wk4AwMOc7f5yW15i81qWny/LRndS5dVqW
brkyAH/obAPMuQ+17z6SL+2elqxsIPQuELUHlQxHM+bNpQuI+bHWohzX4RBbB5UG3a2Tte19V8fh
zQwD56PN7BBzg9/+iGLRXLLmxZdJtpTvmQysY5cOFqtdkFTvemg4BZKCGuQFcchouMR/7XobT3Qp
oKQG4ZMVtpRtadfVhEEaTrmhu2R3zBQhEpSyH/dIFELsDq4/PmWRUPa6YM7DG4wKBNVFHR+wIfof
gdD20zh2QHg4FmAUxYV60XW+Pnj4Ho5jCpBsADw9Aw1TGsu8MG6/ay2OQisPZ/feDib9wCeEiAoo
7FDSmScouoPFEJ/KJW6Po62qjUbpcdf1Ka5za5mucApY9wpoIYD4vAqPMcKoM669/2R6EjWbyc/S
wyQXMBRDEqHlS4HN0Mk8jwtL65ZVqO2OXBZC5JnSKXlLjOPt2tySyNHrzDtgm6HW7BiXn2VS+ORx
OgUXnSjPTWMBUOnHZHyOuta9cLCZAPSNx+QanqqGSz+Gw23uFepgmSw3F840m2QDbbl4mHyUJsxt
G/+ipzoaEfAOnD3T44S/uxbNs+XV1D1dcmkT7PW4eqj4G8frxffap7rIqnvtNt2Z4OrIRzPXksdi
PaQ0X2f7htus+HHWNIl5RIZgroGfXbWQom8WXTcvfpqIbMVTTz1lUFOztS+4NJTdaN0Pc9Huez5j
9kuya18gv5wDQiLZU6Gt18w9BYYUk9xnzA9DRoFWeDllldqCtRP7CYL6qZsdxZ/YlzdUDtuHEt73
N3fryI4ADnFzaFvzd2TFKl/ljJtb3no/pD0CAA77VnqXLiiBVJhEByGndD7aqWtBzGPxRUUsk+tE
NNYVpdf22BEJPJVWyy6DZkw6btqg6K860cewYFoUMVtUw/kO8Q592nSarIALFD+74ZgG7LnQ/bUB
KLO1fJNxHqzVsXaQobhkNa99V1MWJp/aPbqpCJYjubP4etGlOBQc6x77RMUeolOTPEKtHRnvWV1y
aiXgnNGFMUbGa/zRJdZSXzX+GECCiRXjAm0rOrrlYu64ixB71bNr2oAMAXDNXVRFUdr1zDZAHBkf
2qlSagcms708X7aCScR/bK/5/bMMLSoqHo2dyZ0MMu84h5PzbOokP7pgQS5p+5sXS1qDvadom22W
sCo6EKmSrFCmi+qRZBtpAgZmyW4AIfHMf+yvGx6I0EoTgWGyyvsXN1yGYxYm9R7IWwzB3O15IE9o
fnlaWHV5PdXSeyC1kh1iN29Qj1SAf+fYLvx12lXZMcCQgzawbfZzxZQiDYqFkZ7yaFJjzf0a2RQ8
FlCH3mM7Sb7ZfqLitGSB4oEttU0r3aP33cbTJehXa9wanS6H1GEB3lZMmk9DCZTD0o2/HbXwd1nj
J3e1s7jgWTILbnbH00CbwLtreHUw2Zwi3XATEcQrRh/yKuPpCnxwwRefka04lzEpvqOCshn/3fDS
y4eGWP/EfM5afkbumONWYKaJcKreYQP0rowuwAPB9HwvEgg5gI4UklX4qPXA/nhlNe3AH1Ap/8IZ
neFHZkRzZGiUXNbuDDnE1121xW4R32kBIwRk1rSLMuGLzaDOHiwvo1oVL/1yq3DQfcLzOOduVU0X
vbCuRQGapJpDbVjIwxpBUSEzADqMPV9laNV3TgZxJnYlfXODf/RjigVnOj+WnJ+8gKVAiQKxHqmt
4+J2xXUFKfJSwYfaZ5FrjvPsFF/chAJKH+L6wBjzrCFiXvnYxm0XrsVUVvaD5GFwY2NBv+7MErz7
1bi8qbEZ0ByTD0LEU6fso60h+WnSvr110mrBttiX12nnZs9BPsGvDdPmyWMud/BIMlwOS+DtB5s1
+EIm0uwlw7Gj11UQ9YbWVhw64uqeaWOo+blbw7WurXhrpjqVxyUvwfmhMJ8v+saeTiHx6M+8zWW+
y+2x/PQhXtz2XMNva7YG7y3ry9dkJnnhwpI5QhdnXAPRKQY4NwD770yWfiTumHncnsnhreB28Ao4
mrujrnX2tYe9fmPAXxxtMI9yzW1iQUTHg/pghUjJ0s67LU2lUSmD3rwpvRJAiZ/E0EZGr0pvFreM
7ux0gOU+VylupaBO+O06srvuEw7SO9gW+jmdQyRKi9ffhPlk29tW2bl71fum2ms3mh4C0GYvkIJY
XZq0tT8tKYo9UILviguiz26J7VNGePpmLFrYpkI62SFjoHZQomoBJQER5kpoeSiXxvpsdbUMW6Dw
CaoTgDjuAamz/abPWOPLGoRf9iCou67aOc0AWfT6yukLu9h6cMLvZe6K8TFsevvWA73G3UpVmRRt
WZh/kWNtm+ulrqKverS4BT1rp48Uz5CV1DbV/ZytHCDt2g+P9pilF72XinaFuNwAKgC+s/X8YNj3
tu5+xkyzP/JybMFQT8Ob4scrwGuQBr1M52HadR3HKo6g00Mt+equrCCsPtOWX5yDr/FOpALloifU
zyCLumM1muo0NKLC4shY5D4VaXcMRz6KreVZIRByK+z2I1cI3kXT+y6rgRM8AHuzs00QetO7tmvg
CqCu6KEx+N+PHE3rm9xhg7pJYmnDlDBITY/w7M4o5NAZYLuoiAN9q2e29H2MiwvZjb8auGi7mg23
tiAEreEdLqn6ArWZilUg0F0X4dRcCG5YvmWzqNeMa62b3nGHcUdzsb4F/opFm3/6mZ6QtTDRCVp3
XXV2eejoPHIPBxptK4pQ3wOMyuXF0mfxZT+3JNHnVqpPl4DUnWdI0gMtwICcZdMPVyA6zafWeeqK
adHoBOwBBoWe+5Y5eSR+Zomb3ikOgx1ii3L4smB+dBf4g90PKH+wiGqiWlsZGndbytY5lS6C+Qsb
9gYqznb0dwlc2CNHHOtmCWLnou395pI70a7e2u0SfvTMoOiHLBoQYDO0EFhzVbfXcZd7J13qbBdY
XnNnoZIC6bhwRuCUxuZ5RcKjUeuEUSs4uNpfoIAI69bTiFl+v1d8CFXkDrCCEFivK2o0Z0lLGXLG
HhyGMuRNtygyyubBDPhVdoHWOU9dOcXlrjagvdYL/6a3QedawGS4+buuC56q3BVHBNKdkWkbdzl5
f+Ch1T7zKI+uvTD1yhWDImunk0Ife0eLD+1p62Ny3PnZ6Wf5GGRNcoMPkq1hEWbzN+Mp/46FqNsl
gZtdgc4gYU8hbLzGX9SclBi9EzWd8lhzHXDdSILGNBuKbKvHHgmxsju/xUbvB0d7HsLXtMw52DnY
h66nxV+ewROWl4WuDWL2TH4N6WyeNAzViPQAE/NN7YgRhkWYQImN8pcQ9vJLGsxc+mGguGy7VhzQ
SASvxjnfYIV4vh5QDhavIFIb6E+qbzc2Zrt72/apgQ5et/cRt3vbSrfMjBQMSb3JZRvf9I3WzwX0
6fPjwVMIRRxP7mrmfNk9ULkw24xwchGL6eoV5ulYkI1ZpssQceE9hDpDi8wdPkUVcSGVqz64T3hu
8pA5I/1nya+Urf8rQQhwQBGW67mLrJ1MMrNTIKUf+rHuIYymCweVNDF6lzICwOIEb/rYcBXdnct2
7MAAZrm3ReBSvg+z5mrsJF+T2dKIWuqUEc4BQFYiESLMaI5EwuXOrk5EbraFp0dr07F8fcqODy+D
FnQrLK7TL9E+WsVK+BqGW2Z12rpJ4dlV2K1FcUzyoS5W2BCLO8eE074fR7ZUYiAedGs5im8qFJTo
mFqcqU5NXFogh7lmar4RpCzZqRuCBNFFwa6m3gJxtGdyEtXiHEkaR8UdXXF3vp3zKqbtNVJriy8D
i//rV5knwGi9LIp9Miy4zWW2WNd+KsSrxEMUNKu/106DgDDwmi23Rga4AnjGFx17vtr8vQwSaae9
0xO2CaZrWWl5V1gWVOUx8/3T3yvjQ+6CmreFHWdtB1q0dwZ2923JaeUh8Pr2oXWFs4Y/Y/4xkv3f
i5K/wTL4w3T6bKr7r2/2hd181v7+n7/dfI//9f6NJO6Xy5LzP/XPyxIZ/MZ1i+dBK/DhFrjciPxD
nstk+DeK3BS+zsNhViiuUf5JKnEiKCYQRP5JN/nXXYnlI5eDD0AEN4RfAdzhPwKViF8m1OAaINMT
S4PcQB+McO2fJ9RoXTkiN0P3Zp9nLGsgqOzMGi7NHyadjXTaDdybFVSV7m3QHpNsL25cvZYxI6yV
lDr4Eaisybk/9ZvnvJ2nHypGIb/5w9v6/xr6/3Kpw8ukhQU74zzwB9jh/jJIP1M+l3LqvTcioE65
8fw+enGsyGdGmNfPQeR2kgesmqaVh1bzTVijd9P6g/VWB4KTI5LN8ue/f0nBnzONZLp5JVxW0S7g
4ETs7ZdY35A6ZMXCwfmcaytJd0lRy59zlHO705s0bHeF6ReQ5zCz7kIFgxtS35K8KPazn0pEzTHq
IqffMC5YkID0YulXilgd2iKOHGQ15kVex1NZkJhLE55h+CovU0+yIa+S5GQKtz/xKLA+Fj10VxGE
1bcFI9W0pbQ7qs0cVfUr9xHqxgsH92Ymbdpsqpzp/KpfbL1gzwtC7N6+GPBDIJ2f4iZ/msWc3ojR
nE+M1uhvstRHIibLoLibGRB+pcY3+6QfvE/WW+vbCUJ93TM3i1bgstSDMOVyT/ogv1sgKCU7EeG0
vWLT7eJPD6bupfYKwVjBboBIaVvX0Z5AO7vN0S2ws8juxBmvXshcWdoC09ujSsrTIP2rGPlZPv3H
K0I+OoqkxCT5CN1zkZBf3h+vZRhVheydLPvTVq59z7ZZpWtqKeLOkULOJLT0AOp2HOarhZn63QJJ
EzeRCbGNWYZkCbuy3NxIWI73M5sypscpTtutbUx8lxa+/k4dl+eby/AWQGPSSLqSAzYqd6yckwx6
/2aeh3GvRdp///tv5e/gjn9d7LFmUDXgZ3zmQ9AWodX3579aN02DQ0+rIgPEE2GFeJ5uzcxkATOC
ljAOlZkeRsisX1kgiY+MxSDSVdWr6d1PvPiePboEtGghavqLV/bnn/D5ShjGvwBUzemYu9lfkSOl
bdX9tDTFOwnR5qnOewGqDlHra4m5WzCszyWUaqKm9wvtz5OtgYOvl2Tiqa9Dz2ikN3b5Vz2hX7uw
vCoKsFw6k+rmX6zSf36/YGHL2nJD9T6WgeDYxPR+5as6enZmUJbwWPvAIf/ih2fZpZW9D14jb1LK
aB+dYIwCltRynvnvvD6oT95zaRZUFOXSDl+Vr8rbMoNWuLK9EoLYX7yh55f2p4+aEga1OO7MXYhJ
9u+Xj3+4XKwcnhU+htn3sLGsDwWL/5RiZfloKR0Wq7DSCavl4n9yzdK6pLq7qicUkuqWsl4Ix/ov
Xs75R/PLy4mA/Z0ZWmdO1O+R7D+8nIzNbdVor33XlBIfOFHBd59VVskVY4XlSbgF4gPGzz2ebhFU
+Di781fA1OH0A7YliKxCjj6zAIeBWqOXwf6LV/j7Q+LPr5D0QeDwfvEAkeJsq//jz352KzdN53h8
9yLV3OdCFC+VsexslzkjSpvQIWm3sy1r2RBHQyDSGayYrELBs/BdHAPBIr+wdmSEtAhBQBMkP/zg
ot+87Z1ofBsYEpM4G6L4KPth4qw+mPqntGzOzynUpydSesNb3kqJHqnLp6ukD4ddVvjFbcLsKAV1
ra2X2GbojbMgNGzipib9GamKM1Y8tM8F/K1TPCyJ+qvf5v/87PBX0KsnLk253vmVjzIKu8rswl7e
4ymhAQgYhuE74dLbunbSz3BEkJpASXl3JoYo3GO05XmojjykWyQjBV+18YP2HNI94/T5n36vItAw
cH2EwycWOL9WPDAawOz2kvjd8wLD5QX3N+gTPH5oK9nZPB9rcI+PpdNPN2XeWc+RUqNPQ8gDFa1a
v7uNnGb5ZIwTfPdePi1/tTX588OEdQ0mCjEKYEo4rQAT/PIw0Vhs0nxI1Adiu3mP2F5gsuHUfNc0
eXJCQ9V/svL6/doadXbbjSI7j2ajl1q0403hK6KukI2qVZ8bu1+7j//+7Qu8X18f2CAWCaI65/0K
PJpf9ilyjCarlaX3wZ0ME1yLW4N4JyWm6DVRPvMazW3MDmKpLEMTj2rzTgGnhcEyMZrZY57y8HE3
pMwumpjT5mqAjJ9dBmwVmmNmj267s+kINszAR6ZwMUOMhV9O2z1QefW+m5BidxmyMzno3DSvVdXk
tMaaLD6QXpu+hsI/75goL1f7ZaAstHMpasJ85sLsvaG5BKDbtxtsY8Yvfwy5k59CX4AvE3UwHiOG
JOVV5rji0PBYRLob2W2/XYQhjT4BCs/u86k5B8aaaPl0ZrfeL8FY/2Apr8NX7kxyOFtTJ5JVjbXj
K2iYpgNtzhL70ptsZTPGCysI8VnDGj5WzC9TZ2GsvZD/X/lZ4YR4lBhQrfs8MpA4Se4/l7Eqgfym
lsvtgO33T0FAm2zr2HkYHnmocNMJayHX16E0ej5CMozHK6ZZFTdZbTB5twHbrurCswoirbg2+x9J
XEb3NtPZiqz5GJGDrEprM2dyJs2H/ixZ6cCd7/OoE4/dVM+GlJ5OCVV4pGbXoayaUyRx1M38gLqr
NAjqk1105lmzIX1le7XgDBx9cSMqk3jsdqhdr5aWNM2uZ29ns30o9T5faqdgEu64H3k0usl2ZELy
3VewiNfsu/Hk+IhADnRK4gdWBp8tz+LL15ksRrXh4ArqrqMpsE/SYHnmm4DZit5MKC4GW4V3IEqr
V7JD4s1D7MhEvWJ2ppJ4+ur7CmLdUk3WO7d/xQNChADnfBcNKUb2uQLMmU6Ru5Zc6ZMmSDw7uNQV
UYKNPyVksHRHzgcPbuddd/Czb5VAeLMlX5sQMMy0uh/7svrhTGezDT1KMb8Bt+EL0ZCTZAnHTqY3
dc/ax5ZXvRiWbJwAdh//8NihX3lp6125iyIhk+XBSHlKWqyCCx0jtLrEKH5KFSfppqmqmqevzKh9
JDjlP0dAS9emkAHFmiTGszDw/3tAuituObo311Oe+RJ7QpoS9sy79NB2wDo2xEyL9K1nwBgdelm3
yc7xTDmvjJeEL50hbH++xZIvWd9a96BfAgZ1olF3lnLaG98eFvFQ4WLlt0xUAcq4tof0dQym+ZS6
ibozjonemHjUVybVIRKCcQI7kcOs8DGGEF5ZQV5LmWKkvvs+enPxjaqgYBhiYjp4kKjVpZG6Sw4E
v6V/UJKUkrPoPtznkZUtt/4g+mxnn23k7Dm90oXvlCSvaAUZ4Mpx5hvOpT+WYLFIKyBtZuljWWYe
a+tSPo/K44IqKuefnepA5UYF34+M1fNGFP6Qb5muzWc2+MgnCY79c8ZhCGC/CuRjQ8Do4LPhDhno
A9vm6hwFtzPb7VsoPPuevLz10XuxfhMz6iEKK3F7yzLIaNRw6Honv9KcykAuSHVEkt6hhwy8Vew6
pqHRoAXvbcjHPPuD+XBFnnwalvQjimIaAkIp56qqMmqzisvMYiWdODzKMV+eC35TBu3ShEVNTY6+
bL1M/ZhNKoNLFDLeSCiv4YXGUey86Y5EzQZwi2T83XPr4nQcCNfM9GB7a7dzojVfAw/ajxrCB6ad
5Z3W4zQBdPZy0gdWi6rXaezhODFMejX9APzczmPR7lwcyNMVm/GlJv3ck5ZUjQ5vqG43EB2dVH9U
csg+q3iuMPfGMfnJRDPfptfpC0OWWOQoOcTSvaALEdl2REJNJneJh3ujFv2i3Ni6SWKukuhBMdw4
HzvaPWsrAHtZ9Egs/eD/sndmvXEr2Zb+L/18WeA8AI0GmklmplKZmifrhZBlmfMYEZx+fX/pqnuP
rVNt931v4KBwTtlSDiQjYu+91rdM/9lpmvZJd3v9iHTCu2L03tbhRN7LW5HrWh+vVp+B49U9UmNk
uTingsiXcUPMIm8iFX52StMpZVauk3EeEHG8EFaFu4NY98At8Ia4mb+pbenemP555cjdNf/GDSUP
pCI7H5M551h9DWw7S9J4b74ngqc052+FCVqqB7bR4EsKzevJnDL3riuW6nXIOPjGaeomydbNF92/
VWSM61zNaXwhA1mBINBd4URu7ZLEbC45Qpq5KNlIh6Hz7uhkElapZ8F1zwbWb5gKWV/GwSE/MK9c
Vmujh1PvMmoZCHW0zjkprpBPVoLgiLyVoXlMZ6IPSBNGm47kqkm/60zLHtqBAADcEaZ6kGZBWsw8
UVyHw6LXhx6bUxMPRLn0BGFtsjrNt+Y61OQ26HYaejoh4EGh063EBxtcu4k2f59E9+LM4gC0YtbZ
7hgo1zbxRYFweZ3cqxA+0cpgMkgoBBvtMO8pes5xYyTrvdljmhLaPfp6GDSOh/Y/ywVI3MHdtj6z
drxF5FwhbjTxy5TNee4micX7sDF3kw04DMM1QE7qF6+acxWnUwN4PYAN92RmZn3fLqu4Gpt6dGOz
TOobDgHeXT6V3nXB1YUHLxOviG3IivcDIfHkHlKO3+lj6z7wsasVo0VDYq1skYphBFhPGPbhHi79
dI4prp1sS12tPbhj3uRRxfqSR0PSU+s7LHCMH8/LjIP/Iw1Hysa9rrL8ltAqxFk8t8H9ykCBaGWr
EIeyXAErDIRfsWtSKR6XeiIuJfVY03qNAfqSTf6DAvVYweEolyey5clKmtdBf3Axbr2sZr1+1aa2
7EJiXsmSzTOLlJrRQNzx7DE4zG/Pla59M08SnSshiJ1WRqwCvsszPWC5hN8EuAiXkvtQF61lh82i
n9cyfVqhXhOamN+iXKn2sveC+ljbTXuolq6gn6HPHlNkohPJYJxqkoOE19JWGnSC7B7sfMVfQ4xX
jyQwRJLjJs8W1IjxhDYMo4E/8QvDDqjTuCFhQ7z5LdEG/LAF1b/uZZdfoJgcre9S9YvzVBYlqWXS
6+RzkNEnvRxU5hnbNBfBium6bsaQrmZVXC8DXDX2qBTJgk/06RXymNF+n1efw7hjjSenmgbzAHfI
WeKc4zhx5b0a7JgEk/RasLyaF3aO0I2WDDYGnDLbNAtI9eyUQQgFWpKVWJTS8L6w4pVkp3LHF3vJ
PJwMxCaz5v2EnPSOgWx7rch0LdlbCqj+XY8o9vzdtuO9j6IpObQrLkju8b71GNvwLMeO48Adrtin
j4WT8rX6aSeay6CUXXUhYbiRbNN52iv3RHeyScOeNy2OnmlTBGRThyRTNPNubEyr21ld11gbkcpB
30GvmS4KzarsXSkS52ZtgFVFPcQPte9bwTfd50s6XQrRejUPBw0jNPEN8Yuaoxa0hHLU7hV45jXO
ayQb+zKzYSMPutcuW7NwDDyZGjayvVdwArnoOeDaccJe4xDjYq1ig264IkugQzTvp9PyVvmMNWsW
vEJP44amqnWVFeg8dsw/z8rjAYDlLV5CJGGJQSl+See5v25lsdCXPM/WlrRPKZD8/MuSZzIPczMp
Lxn/tS8emsyYZWoJYiJ1OrSECXGjiDO62g89e1V7mtmM0QosmEg0nNJ/9oTh3tMd0a4L9J6oiHD6
f7cZchEUYxUWc2FbHWRh0fTMV4KvVNDn60b6lbzsyjrbt9qM8YyapvR29aLLp0Ck04sQMIwubLwH
C+f72SB+clIT2S3AuOWm07p5N9FtZHudiJ47u/+fBT3zMqyICiestHKbL06uwDMUrhirE3Qx34y4
f/r3NXOGr9SYfcfwziB3BI9xEf+HKMqk0LJkfKXdSA5fYPQNzIAWD3X4H8wfrUJ32/FVw9Vw0Lr6
e2OZfL9CG27+o4P7k3X49l5LN/Nu0fxYCQ7fdg5IPvCbPzQlf7As/mq8BBSe9NhgALvo9h3w+ucS
9afWEDPhzusHGbzq66LtLRXkRyOYF8TWhh26aIEPwMbtsCOdbjt4jhaNwkO+kgxib9BK21cVLs+p
T8zt4HTzlpIyjXvLbk6CZYxdXIhLU+u8uEmNJUZS20e60QyId5wk1gjJfQYb+SdK+ScLxflDOT9o
m4BXQQbSmvj1Q63BSK+QHfhtLSwKiLUY2Zs7b32W2Yo3K0179drKNH1KcYs+VWroXxyLMAqaxYt4
M7BT7Fl91Fe8TtPN0K7aO6InGmKdWRXsOr56H4wG9ZJPQf34+6ZAwDzqp17dj/ce4NthesHknErj
0zilGGVOxKnXvPUeLxL1BLuqTZdZyUVfjPUjP+cw0tF1wgFnIjE36zIYIrbLoL4rx7p78/XauwV9
O2dk0jvjXVsTciYLL6lCBDVaHpajoy5GcxqfO1sivvQH0ANhmjS42JEjazG6NhR3vRksuHDgaR9o
LU46EYgqf0IR1hDxZHUBUbteOz4GOZCBUBJm/qqheuNw0GvuZVbm3dNALd6HOXQMtQmGqQUJ1lHZ
2Z4vnogGB5GWwOwYN3WTM3T3siArbt3Jm9DJCg3gIVL49gpRQELI3zRWL5z4V4JQ0UOYKEr0Dt9F
YLzpYwLMnzRiayToyzWPHgeIBx7lpg31yuzfJ6jkJ2fMnOt1Mp2SQJB1PhW+jbPQMxd5qpZs+JZ4
lXwZhjw5zWrBQFOUHqHn0nOMaueRYPmhCfhHJIEod9hOnS9jm/UnZ+FrnKPnCISCoIvkI/FkDgmO
KfBnYtKC9zwVRFp25fjst01OOixy/XAAdvQ2rCjsNmPJg+Qpo76uFF4YFjhnldvf31LGry1EbqkA
v5XtMQmEc+H9rQ0mTUzTUmEu9bmw3+pZZpgJ0ubeUsp8pxDP8tCRfnYtELuiuq09cIOdGq9Zyte7
iir9tk484zjlrWX9oUXnfr7doT+ZtLXOCBy0WJBBfn1UOTuTxl4m9ptPyFBLwN0qHwnKntPttLjG
tfBE4+6wmi9fCLqzbmlZnOOlxrOh3nDUfpKJuuyWlEibYbXJmGVS6e80O/Cve8XIIGztjtxl/PFf
ZuSeIzu6JelI9iM5ZFmwc3qXuVvRVhzXWNk0QsIZFBJHl/XtYWiq5ebcjtrRXR+8aOxzgbG/yucv
dVVzhCiR01wtejcIoKQjiZsi5ayKCuPMYKYE7jfACeD3+Ks1XgVZbj6ZoDW4u7xxePDwd1YRyhsG
AoMSV5bf99dwnDEXDz4n6nApOWeQr5iXVwvHnmUj+TAXq27PIqL+kBa0J2aHdBEcSZQQ/TaKUZaO
PVJb5wkr1p+Yaj8wiT9vFsyJEPIy5fV8T4fD+mkiYzm93iFCNr6h/9O/lvpk7IC4T6jsVHdRpaJH
oJJVV9BG4H7iCX3qy0DuEE4PByMrzV2BlTgjAGmtWLZsLcqEmrarJHFHL+r5uOrkeRYdzm3yS412
O6ELjWgaOZRFRhvx8KnzqZ2MHbcrTlKQRDSrnENVx7THET0iP2x9MRMCO8JaY+5//xz9ba80YQIy
3wp8HJaoY63zvfzTXrl6BGKT0518JaI6sOJEpekN9iWJ3LLt5o+unIYXpEbOCxIcm8jeqW+qqDEq
444KhPyfMrDHU0ImbR0lPhLkLUBZncSOxehvdfgJZ4m66K4ThFO3BbfvUWvq8ruGbPirrHR50+RC
P5z3BrGl1WX+YdIAYejT1sNQEtUDVD5OeSYu0U9DGGEGai3sWb3ZwVS80qbPDuyzA8Fw9AufJ2AD
V6OBhAAooiqdKCAYl2DFdq6Oxihdhi7G7D5YPIXjfkXH3YfDjD6rLgz/i8NPPxgSPE3YOJzHiGxU
9iO6+/LRRfB2UPTRONfbtnpsLVolobfI5Q5tjto7VoFqA/bcNvc7te3OeFvmx8iKJaAZGetupeN3
EekckdTXWw90OOqeLnU33XCI9Yu4GFTwgJRiNk5Im+chLOGS1u+Kj/lhz7X1XZvG1CWU0MECUXnz
tDfpZs+bJVlEF5aBOU4bTtXuZTsa+Q1ebxJZV3PObrrMs049gsUXGLvyMpOiuev6YLly6BXRcoJA
99EWdCl1Ny1ZwGZ2Ip1z4ynXW+1mWLozmNkUDHmhbT6j8rIoS+g9HPOGVLBwAT7wkc/J+I0GUvNF
LZYB+kEw4QqXTnCMH6m84VG0xYe1Dv66VVZLKuaaeV23ScmBGbYQjhYi2JeaI7c19/7yQHUwreEy
d0O6oQ3gJEdwHeoahs5khb0zg+WoExDHrpdL8zpBkjDeSgedxZE1HA3NNqUAEEQACpx3hNcyMU7D
AIV3tYfxG3yYNZ6rQ2G0PMs5CueXSSAODZlvVcfKDbQdHXv4E+k6N268uH0NXGMpHoRXK6LaRTnc
esZYPubZXNx03qwbIQ6xxorW2ZAVWvUAgZ9dJUO78efJLDZUvwjHKpmMCIx9hHO9PVIosr7M/a4x
Wr/asRIZ/k6hNyC7eEz9L1Pg4CxJEDRggdF8oqHbpYGswLRqvGaJcy89jb7xwcRQYx+ytjGr5xoE
RkXeVFbVW/LdtJOoMmN0SFcH7RM2cyGukZ11VYiHBqyMRZDkVwEEgIpoIq8xZjaWXdHeCd5Nd8qO
s3C9/UpMrbVF4+Gf4DzLflcWdlbu7Gos1i3GGG+vZJrcuP5IgxI1IRlhmd2L5MLpOmh0kDzIq+n9
pBhjchUrlOctXjGsT10xbeyExG8mNC4MoImS8CuNqfJBX0dyFPOBJlkpF9oTkI3tdmvSZiHimyPI
HhoE+qHOSqtLOS4TcJqaYAZbc8GDTWLqBvgOFYONYS1XEUr26uPgOH552U2UkOSxm/dMOogetjTM
BJnoCcNouvZqHQ2J29ZK/Qe/n1Fx+EZq3rklSplQinykO1DKWyKMhnvfyLyDIc6Vmmq7HmyUdAOC
AX2HRMJ0HghUo1GdXcGlZLBkV2Z9SsrM4nBsWAddB+izPUNeIt6nOqRyPUNs7Nm8ZQUbiWTK7fEF
c0Tr0MTn3cwVQ5vzE7Uesy7tZhozJQQgstvqKzTMZQpvYjwHiQ9TdVWNq4cvVJqnvJhL696rkdLT
CVvJpl1o4dFvn/MpAhHSQU9epzWuOAdconcmcQ/wT/0t1xWRyJU7+vNGmn0pQ1mt07Ux50xQ0C0d
KtQK+cZrMbXukzmZ3sC/eCis5dnOw4A4kqbqWGLtNp/iNFlLOEtp0E0sB5X8QH4iL4YiQP1l9e1b
NpPQCUSffXfMhPDpLlXDEJnzSu4d85riIdWgzmw42TSnSs7Zu5rdejun5PmE1NXTSblpVW2qoGH+
lxXzDq6T9oEQUuRxHQy5u5lJ73jV67F+8lrbgeLZYPaM6GiVzS0mlT5hHIeHYTQq9SKHVsYZoui7
JVcONxFojSdckO2p6enHRPOQJBOQShpksV5qS4MXx+s/4AYiyIKSRIIkKUZG8MyanltXE3Gs+q5O
mDmE+K7oL9raQGaUBJYutonvqPSkxszVNpWWJCyepQm4vdSCpd5mzQQPcy60rtpbaH4ctlvXnM/i
pvZ+LLvZ/DIZ2SwZi/UBfJcmXzBWWAL1rlY2lR2mgaPuernA6S3wkt0K7EDEOlfCutfRM0xb08rI
e/QNoxoPlmLt7xHIvzFMyI8EwZOgm4OksWIGoMTmuo50602faUZ/pE0lDoNB0RJ2hizo1NhBdmMp
o6tvTaiQyQeaO/oHgnVQ4RbMPZKzp3LNvzLyt8oQ+Vvx6Fi1XbK4N+O0R389m1GJD+NVKW/Or4m7
qB46U6/aqO4HQtu1VRTfSbGxg6thQroaKoPp1ZZCDknDpJruyhlL037piDV8wutoFVtXFk6+yVSf
VRtZ4ybZ4FjHx2wka7qvpI4ki+PY5D7SeSBlXJ8TbzmdASfmVe0NWnmRcqAmJp3nJqfBW/OVJr5I
pijHlrQjAsl/hDsyc/BQ7hZzDXGntGXIGNS1PFXb2U+I66jtAcWvgY3HIT9XNQ94GHoslct6h7tG
0apNPeJxaIAl5UFLdIQRtT+rNqzmqTx3EnNyoGs5Ve8eFPkxFN1i3gRl7nyxEMzz0PiG3l1Oi8l8
p6Whg9UNQ04HnMUJ7qYf7gbSJrt7+NztncUaTZnQeMuTOy31fe7B+tn0jWWVUeeXrofGPweZY5U6
kWKV7lzWy8SgGqtqY22xO4JRAXaxus9EIqd0K1qKWLtaq30mJ3no8jU34xFbD2SsRA/sHd40tYYs
5oiROyrnx+Is3dt4PU9znBTrVEYI87sbOsjDt9KhhAqn0mF8x2Q1e1Gjnz+y+LlQGoysME5GZ2YH
Ek6NW6dVacLyaNvf0zKXYziUWnUotDp/1/Ws7MOzNItLwEE3hELsUK2MSD5CNUnWDcvqVjrTORtr
2UnyLghbDfB6gX4Lu9nDUUNDsX915VzQvs/B9hTa2NIVWvFbhWMTENt6Tvd69NRcfOn0ynjsq9F9
kg1GiUv04+7J0jSSSp1JI5i98jo3jx2mNHIDhqjHSjea8qqSXU8wruzWq4BR/BMGNMY8GF1lRHoJ
dxNOxwwfHf0jbctBYzxka4ZP1DHLWYZNs+JeMKaieAxqx9/lTGo0CE54cwSetqNFo+aJe4PJNpey
PXXasgDodmuHT2BV2YPfTuo+1bPl5MxeTnSupxXgGMVg364E4z7NS/NcpMyHAn8x2AIbfwK9p6vO
i6YpmO60eXLuBqKzJoZ41GNhAZDiJGsJ3iexsU2HzAL4v5k45w864qBdLgiHiNoOeKBw6tol1r6y
/fuiWYc8JipjjIaixQdXKety1MtsjU1lSa41Ha3tanXpNxCJnM1+lE3/X4L+P859x/87qif8GGr1
7e1nVM/5B/4lPnftf7g22N8ASZ7nMkKl8fpP8TnOwn8gIEd97gLZPwdo8kf/Up9b5j8sitBzKqLt
++aPKKF/kXr4I8bJNM8gxzBmtU3zv4Pqcc9txr9KfTrBOhW+B6WVcA0DCK35a63bqxph9yyH7Yy9
LnPKXefDaUmSjc1JwmSo6dyZnLDGcrlKMewBn9nxphCdQZjLjFPhlbuW+PN+eRrJ2jJEz9g12GRl
gENL7BPhR76mHegHRoH1zZavAXSeuVd7P0ufu3J4VKrZJr3LwKfYG+ehLeyOot3O3RpJpq4aUb1p
IXeZzJ5TW0Qz+87a9mGGcCLJK0xw1q6YrSNpElawH2BwMzCdNgHDFQQsKQteUzxYugO5YLxbs2w3
5TQ+8ce54IJKC2UCjA5+D4rrP3W8/vDFfmoi+Lo7cpIWw1bSYUJIQKT2ja2KeAT6+NPtdvPPi/Uz
jufXtt/fL+H5z39qV3SEhHD64xIGJq3XL6Nx+Yff/0lmzz3i+4GOUpsJADlnZ9jUzy/QUyTBSZog
ZKdUtAW8uPu13JZGsmFoWeoPEFc253OpT9pxl11ynt6WphsVxTUgyM2AG5jOaMjp4yA0Cs7xWVn4
p4ynmRsH638oZBKm/Hwh2835d8l+OQYcGjkzhp51q3HaVkBxC5QgCcjLpWs5IIhQ2Wk8WE24avD1
aIpZDW1Aekittvn9F/CpsXr+hvkCiF/jGSF+g1bmr1+Ajm0j6aaRMtsFw9Pmu/m9SHWQh88KvkBp
NJyL6HfPfMYkbPhSKjPZMouOf/8+/u11+OltfBoZ1DrRTAwNh20RJAy4gnCxCAP3GMM6f9Lns/R8
WhZ+/cSfWkRtZ49sfjPLgrVGKC7DhGnESN33+0/0aYLzn9+siyjdZbFzPwOwISp2Fa5kjgTmQ9Y5
F8wIw4otD+LmTsueh+DoGgz+7APCzLtVuwJ/EYv12QxQgNl81x0lfRInyVfEuX/QKv/aJfv7W/vU
BLWFmkdRqGGL7HuTzV5UZiIslR42YG/pge5GV8Ofm979/iv59xf5r2/k04IcEB2GxpOL3LtVdJZk
E+rKgXvcVuRE/f6l/r5wnC/yXy/1aYlCro4rU/FSy9yEUKZh7/whKepPr/Bp5cjUgJp/4BWm5XXw
HoT6w9L0778sGrUOn4Kh5qcHE0S83+GzHLbKuJbLu/K4O1KH+vv999/Uv30cLKIeCfZz2XM/PQ65
J4MZghUXpWJwPOKYftLX+9+/BtS3f/fQ+aQJOUw2DeYkvy4zJGToul5zx9VDyQo3wTlip8v9C+im
kSz1qPE5qyPSUfW0zd1LZFxQn2GvedbTzCAh7bzvppNf04g6T/uggmrz4ygVAWH5AHKbaKvQz6G/
JONeq5xjPT8WJTLbqtlmBrO1LLsGtRrViqhM8C169y2V05bpBfP39Up673r/TUMQV3od02ydXj9c
OsaNLW0/SSOKomONNeubsB8N9KID/GwRQomJsCNcjEh5G4+nG1+RpoGFyZttutJqwhIVrt1FMtOB
0r0oyWU04ODVjIM1FvtKV3s57bqOZCVRXZnNh37IjfZrPnjfHXt8gtl17yfznfR20rwCGn2rKu97
oeBLaROanIHySL/P8Mv7RXYp+eKQtV1ico4I2glzFYR2rcc+h3GXETDtLg3abYnb2raoOpxd261h
hwceBp/ZBzG3yE0ty6tSmMey/6Y4Qqx771b27+UK6a748REmYCiJQfNVu1PtW+O+p+ursp+HMmBz
enPy+gZXWeguaCCZ9pfTGq3dELVTEUuEbMvs0n8rTuuMa3s2d1P2OPX9ti/bgxvsTBq8uuo3TB1P
xULvQbbH8+2i5d/6nH6OXuw8O7vj8kQ+eyaC1bBewGe06Jwy85uv5q3tJ/fwwUGm6B4+KqM8Yug7
oVijb5JOV9Y43Xc90BpP7Ob+nkFPGCyXtSkioAqxMqezmu6y9iHHY/D13b1eO+F03h7QkxV03T1C
msn2w7IzRLOucW981eoiAgogqXuZTM78JeRD4dAskf8Vy3LsplMMm+eiB0rrpZctT5njZRdF8WZh
7TImfct3TuBWNMoTUtEfJwLiSQtN7b202AzMocw8DevOiuu2Joc1eKDDK5wp4hxCiygSHPuk+mpm
8QBiPjCvWrWd9BvdRmbda+BaMwbo4/aMj6KRFmG6filSm92PeI6ZpwzjMpVyOKSAOooRLWLAemye
ArDbfWVunba6Gjz7rdThqduATZhot+t0Rw//WHOU1e13I0kB1DvMv7MdOneGEiF9pCds9lHiPY70
Kwiz2KTtV7l8gPOmlB439lwg5gWzJZcNVPV7c23iTMedFwxRdkMQF1XuNyOhnJTsh4ZBIz6aKY45
OO3ORlE5AlZwOUkH+dWsaRujbJE/btx1iehsxxjDj11V7gcTXkTfbjIT0XPavHb8NmVCQcN8Ymq8
g7BAFOGn8rotBd/DFKO0Cl0X54zG9KOg4qZ26Ou90mpuSGdbgr5Z6Eagvstce9tOSzSQrSJlcfL9
+8lE4ao7AJO83YgydHHMGElMeD5MmmJDG/J2qB0aXYohrXVRpnOcD822orsHc+8JktAeqmPkc/ev
AS35LAalGNv9fAwW75oGIEc0PXQ6ujcdA9qxFheBh7Jxqfdr625wSG7OnxDY+70rEG+Zr+OUQkW4
R+dYcnG66Uq0zU1e5xdZU7/6g3aby+Ewi+RoLsaGWn43a0eNZIC+gJS8vpJvEVlcBYflWi4DnRvw
Zsk9LOmtwQsZHSC0erqwYSwMwt5bibqY84BHeNwS2hiPaCDKNiC8CsaBF1lYQ/E5hblmbpa62Kda
tKYTOJk+9m2YyKV3iQr8OWCBwp9wrM3v+hyEQr/JAnW5jJBJgIQu6dHJ01vPpN3evzomdlU1X4zj
qfNFZKHU0kpa4WazHaqKxs5FY3ZhW5Vo2HjxYr7SiuJpSGh4Gtnl4I7XSKlPa1nuFaaCxMljMjgv
cnE/pH/K5PmRH/9LQUpR6/EP6eu03PDL/LoJauhIsxz589bJ20OBbAwvBq2abtMCT6Opva0bSkKT
gc5iw0cvI1cPYiapl+Won2bOSgzV4WY8lZP3h7nw37bnT+/s0/bslX5DhAnvzAUQhmTyGgBkaBYA
8gRBcSP8wRpISxX9/ljwt6PHp1f9dPSwmJgOjCeHrXbWl9lPUhU7GzLz718lOJ/1/va1k3nDwmzi
Ev1h0vypiMxQ5Pk6Svit63Uh7JC9o3HaVvJG6QMcUS9CmBYb03R9PgAUmYgXkyHbqi7H3n9JuRQV
GESz38BZ23jq0pTdxkEldK7RswkTLPeVzSTY7i2KRqQxzhJZ/NZe/+ZA6JOLezHR97uT+YM0rHAO
zoNHI7SMeAQa2G5G/wwO3jg44/S2jA0a1Els2ZxOUhGrDuGaP20X2snCXa4GS97Y3rr1rQ+mOjcM
z27Ozxw29CcnrV80UUbOmt5UIoirgJHS2GwDUHeZi4wxoL/fma9TvWBnuXfTlQHRACtrWe+FpkfZ
qPbNkjwtk/tSQUZbKU10c9hh6dpUVGOdV3yf6b4q5Udpzcy/LSNCU1BSsUgXPNCZtfn9lftkN6ZO
Od8gf125HyXWT1eOJTBhHlWdb8srnTUxG+4hsZzbOP7qH0e+4/VJHQgl37H2JsEfTsZ/6x8ZJv2t
czPKZTjM//z6uIren50BJ+AW+g1S+213kV3ltXPEGP/PW/S/1V98aGEY1f/z/DPvbce8gEiRH6Dq
v/7rlL8PrWi/y9/+rd1He+ZHiM9/6ZffLP7Xjz8G0XbGTvzyH/EPBMWt+hiWuw+hqn++i3/9zf/X
P/wXyOJh6QBZvLeq4Um++4CI2vzcTHR0lsD/e/vxfzfyDc5n/v5LB/LHD/2zBclz+18txx///p+E
C1f/h8PwgOopcEm+RGDzXzhwzXf+oVOFoBRBrIVclD/7bwDBkZ7p53XqrwUGPZsHY5e1GOGW7ULO
+HSjELFRml3h49nN1FKJwaxR4htB7hv1IWU1NY3ZFzzHU13TZPzeeSKX+g3gFUO7dbUeoV4ftjWh
DiwEoP5sMyY1yBLaycLdPy+byg8QKRy8paAxcKXnM+g1cj/IG+CURIS5tRuY6drE2WPZJwqFiAUK
/ENjuQ3MstTX6ayEdjOQtDHYzLo2jMcAnbVyNsDvJgUy2RUEkrEvsmEZvulCjnUMPStY3qVNOgpq
U0kYJEDcAWlSnQ7mrpurtW4PDZL/gtMPut8E6VaHi3W/OHaNnnKxmdUXm84tpr4jecYCBjkutVFu
FSasY8XkjJYaFVx+EPBUfUh1LuL1d0FgtXxeW1JTuHgBtUOlvIxDHTzmE3qHYHouBWJ7w09TCp0p
qMIxXYI+zjyt626D0ekeeYXmLSB/h6Nh5mOBKiwigV1MCeeoE285kEEDNaIJXDPbJYMcv1WBxVgG
ppt7I9bEwRi0iDYpjvaq5bvSQr7wglSnv8CpizoFMfYbFkf8kSA1M9jQAJU2Wg3DeDenDBEVgsan
cRwHPAEkAy+AOsopXfZ8WZJYSEnUd6MjptjQHkKROY22OEhQXs+I/aH2wrsro2Stvcs5UDOnSWRb
gsKpBppdtjSVW5i8MU7DZNkXjpArhzY8zthPMu6fJ7GuWvFdKCxj80bTUOqHRCZ5FMCgUtmWzlFV
w7kXeOHmBW3bBaNucDn4DPK/6squd740zEjP63q/VE56OZp2j2TBDe5HRVIW0IzFR8XR5Ky/bqld
q8nJI3Qi9UYsnhf6ixaQCz+VN+uCjolUloyTZj9mW9K4CnuDwY2qw245NeuaA+RsLk2Pk9uM5Rq1
erItPY7GM5LmZ1P0LSnE7jJIlMB69ggdY7oB4EK1j6Arx18zIy3WcJ7M3xsOozJ2rHYab3EBlZsV
XZ+47heLyxlr5tLTTrMa9PFQrMSyF0tq+pE820qA60rjaAxgA87q6vw01kQwbTiKu/plU/IrLinK
UQO5mUbgZ5hkgmSVkHmiL7u45kzXbEhCBBXTYh15q43KgvNMvk8yLU52UETUrBjdSJn/4Amu47SZ
k0PNpdOOWdLaYo+6E4tiowvEZRz0hqfaq93sZs7KOeqHM2vUwwktKrl2cU8D82MCnfIML6rem47U
XkalSpycyUrLeRzhfEpzre4DRuwbDHeNESWByrbtqgtuTmUCtPWCVVyXGdGzl0PWcPAxVYIVKFWd
RD3Se07BCM92oIphM8BMmzTpCi8D6B8qAmHFSq3+fp1ILxjnHHMrBVHpn+zOSLE76gq2j3QqL313
LWt4rgDkdJd+y47KmX8U5ZbQM61E5sicPGJkSRKS2bTGZk40MznOdl6dRoRQd8Y0t8/9mLaPEGqn
56VcaCrUWLYjFokUaIpZYjxK2wxRxUI8dR03rTNAzNOTwzrO9m51OSWNFUr1XaoEYqICOCqzlW7S
sJlp/hHVY3GCo+SSxYDL+iQQpD27faGsJ88WJlxVRGVehAmyjDwkESt3xeLhXUwTJsqJO29bNXon
kRHoFNm137RUXVaPh3jxEvR46xndoSDYNUmVXvl6WZN+09om4j5cs68kuIxBTHWldbHRsoBsRqF1
18R3SnsjGo+mE/E6LuoYlEU0w3Vqfiio3mnqR+cp8VnDmQORUh8V0D8N5k+mOBHNR1zNPCez88Uk
FOhm7dJARUmJ/3jjoK9zQquSY3IkWe7/cHRmS27jWBD9IkSQ4Aa+itpr3+wqvzDKbZvgvoEbvn6O
5mUipttuyyUJxM2beZJ4GwHyewqmbvDFuDyCx1m9vQO751WTh3yaWpv+zhYd38K/tVHk0Js2JMNI
1U3IzB5t9qDlVmFfBYwqk9pugal4nuXQHPbNzG//gbM97xN/AyT03IccNDvS+iPu2EWa5QXNkLSC
bJaZa1Ye/LJthFzAn7E4CcUJZcz1r+jPDZugPeAf3kSvcfVeAWDym6T0BZfTXM7DysBMZO6VnbyA
j9o1t8hNk2OZqAe2OGl7i10R8H4Jg4761djzzX52NuelpZFTJaBD/Jc4EpznCjv2VxQ0y0dras95
z516qBLsdfbvCP/sU3NE9btRrg5vdlWd8Hg4kN5jVR9HvqnloVAaT0RAxAiBAbzsUxdUyHzpWhAi
nfwJUEI4L8zH7Ps7OHm28c5481rnTGiKkKLC3QYVz4ym/d2H4+2PMDUPYtomszOjTOeex9mhKrD1
JgammH/XuaBeSfWQenALnvQj0OkKAnCGOSF+j/uJaCsOb4Qe1JwKscSENyKDkk3CSxvS+rR4cDGv
URQsTwocALXMFdHD4xoGI69o4rgPm87oCe6KQ8EBxjWtsb4Y7+g5Ds5Nw2khmb+OUe339QSeoGjd
I1Cm+arGEblvliLMIDw5+M6NNLXze2ldp+z3YKu4I6SVTrcjj3v3ea0dwRAPmW954vq0cRIW1Wmx
hp9Whnnd7ApCM9+ERXx10u20dVBfajhEu5WE5dmjlxaTXFzysyl5JjYJFUOi+oirOl4PvXCmMTHU
ZyV+IYGyYOwvH8UC5nBM0KVD/lKk/hIQvCXmLc0+bMdNckSqLdvlInq2gIkrfP/A44m3Ka5oKNml
JlD4sqQehyvUjthcOrLmkKiC1f+vce2QnTOo1l2bFJuZX6cSZ8OD48D0a2JOwJ1HxAE8l+Ph6cPx
KV+k7rogAUXGIe6Ssf4p+bbfmpV46H6k9EK9Q7ripU2FH384oHzpTKyq5lUjq/8ibCK+Ci8n65/O
tAs+aQ6spKIwDvtKTS0Sa24Lc5Jgw/zcL7bmuVxy0MFzABD2s8x09rvOUz9MUjM1VHbQT+nf0+Y4
NXfKChco/DAEPLJ6B15CnCGN81+KdzZY8+ZVtfhUThD3uaBIlJ3PdhkchwYtx/TFvnOWpjoE0rGE
x423XYxwguaQj5YBWweeF+7yGCbrTsSEn3YeD7xf3RQxYhJOWAXiJuza19kzJHHQK9blzcph+WPz
fPvc3IZzspmh/7DF7S1b1upmPBm6OHyZBR6qE17nbv2g/uBmxgLCy8cXLS2Gu5yF1ZFdcHzPWwwP
f8Gkcx74Ur1Y0cnvFYdSeshnVoZJiYqDUUdBFsYjOpWss5aGcM0wkcnhgx9xkOe+T2KYqJXEFxUX
LBaGEKjooaxV3N4NTk+nz8mz1oZUoMXQTU5VJ5eRCo5wecdaXv4hOTLSbrWC4xjHkaKrqtHKJsTh
Om7ji1FveIRYJjSrT5gEIz6g6ZnmPcwKUtKTsFnY77uKkEG+i0H+PLRVxkqVOoF0fCAc135PQ0nN
KbyxWCebK7PfhHky8xywL0mvJuic04Yt+XXg08O+AGxG9w0BO7cZmxTsWYKiof51hZPb06YHwIiq
zrUUbjJLRQHcLi294KO3C15rGQyarU4WqWTG5lufACGjPoOxJKilI7X8ThsRuNc1ltQ4dn2zkUwi
w/thdAz4kwSyvA+4fbGUKDI6SEIr2gLVBkfoXhTUwiXYtqAHhTyXymOWBX7JugH76QbwYr1W+bSc
Ui/oMHhEaY3fEf+ufTXruBJFE1TT9I3rrDvu91AE2ObmzpEaCQzVUTEH9ykQVsyVvVzKIw0J3b+8
KmmvJ98TvLe35yqRSyiwxTR5+VcoLDqP9BucmCrotHym+ybyj5kifHqNGql+16bC6bHCOrhGVV1g
MhlMlx14NmMM8UWhf5GhX8QdNlQP+/4NBfUM+s77OzAtNre9KU5MQlCwtnuDJuVYkVEqgkPBzgNZ
p0KI/Ni0VGfulFryBybQPun4r5td246Sr8VGPim/VDaP/Xu5qMa9AyraeXvEFPEHD93kXdWUOeVv
BJBm/uNkKfn4AtgejeyYdrl8LmH9eyuW7aT7mQaTwcuvYaU1d7Ys+x3BqUMxHuuAOlo8eIfCQbgU
kQ0xynVt/ULaPfrB3xloRNhxHuzyLsaETp/eDEm2LiN316et+ZgdI9OHKqAN5MCpRA4vA5LnPbix
CLZjlK9V/2PxKFV/Lydv1vsQx1H5utKvPlxxFeTtvoOxTzNeQ9t1dYFm4DgPy8rn4dCtY0bJYkp5
zC7kYfbp3QLHJz/0t3e/sYC7O1csZhcOqpgf5RqmvybJD/kwz7Ri3BAjdstO+BkD+EFtVKx/F8d0
wccaovWfatz++8IE8ynf+uwVWqPzw8UQ9QFHYIJvRR/QDx9Gzn4IpcGpiYn/pQBnAcdFsdwRRajI
Shel5W7tqr5IlKG74NQubqYuUPSw5Taq8xOCc/XTSjjjHA0NHr9AzIfU19FpMGX64K74sJ20dH8I
p675VJLY7nZR09OrNE0YC4qZe9w+iOp4QhtdgucQOif4BvL2BMaBndlTn+elPZTh6lS7vhxvDvki
ih+48U5fXEY12WnKLs8OjMN7Y7gFYTysA2TOYJIAgdsWMH6vhjBK0on6EoKUHd/ohgBD9ZPq6rp5
6AKX6WJFTdzOcW25XBCKLd7rlHz4sep8yUy8hFSJ+35xSptxvVBPWv7Xcv3fp2lWv0FTSp3HgsKp
Q5TH4dO6uP2Dj2WcWWKtI2bzDeBvSDl2+q1csAFcmrPxCciTi/tX5bciDn99XNx2nb4IgmTXoFD9
VVZbpO+UGue7CYjuH/DvUXQg7FQ/Vpk/n9ByOxqtyeaOiWqQgPY2Ku1rg91mnllvQ5wnrG3eyrXo
YvT0rrhZQ0EdJZB3xj820MNH6kWUHI1DqyGjlk6/MElG8Qdg7ext0h6R65JBZjcLr2922P7d9DD5
zfYdiM19A0Tq/sg3kSXZYAVG/VabU4ull/GLJtHPERfnv7mXXMxQ8x/HteFdtYqd2ygJ73PDDH3u
bBhoeVdCduuyX4v5JBq9PG2KxEk8D3m8J0cjjvyho7qQcYI7YZES7icJwCnJ6cRCj8VxqhPGCTcJ
GKAp/hZjtXc6smUUbqai/AwKwZvnwOtUADEYAl7cnpvsMzO2Sv82c5F9Zktwo1HwSb3SFNy+RoDH
3sHf2v7CVdA0T1huMb8VaxXLg6TR8Wq5naNQr3X3H2YQP/o0Yg6xZ03wc+5FVnW3wVU+lMyw6ysP
teBXT279orbZy3e+yetPUv5qw6hOo4rMg/iFdNnQJFM5lG/Kyp68wra2wTkbxRIlFvvBXbClmp/3
0lJ6kEZN+2nJrUJkIHn7nNlpjXZ5NTL50CDP803z0D+T5lYfQGJYL45wjaq7UkdmvjRbxJ6gABz/
HayB9+CFIj25be89+vky/2d9vyP5g8J0yExMNWw+Zz8zXNNAAyR27sRzMzB/sxucySTcyKbrFrzV
ixz2eZStgBjB+IyP3IqjI4/82D21iP47ztasPhJnSMFXBf46vDhdvtB4MA0if6uKhg+PawC0Lsx4
mqTUrg+JW+uxMU96QluYwtLTbzmU2cRdF+19o2QPd/kMzR5OSRCRe2k29eY5XH/4whQnGWTlxc+i
9CUQSj1TSJXhvmynOjwLEHt7slnxNQ4KOCfpJHFIbm35Qa9yfa7rqWONDXcH2XCJIO4EYdT/qlNV
uT9MiF38DqRFO3BeECXZZd5iaMIh/Z3kBFKWLukK6hGJFMXpicdl/KYLyzqWnnpI6+UEUDY19IQL
0mK8IsSHhyEll8oyqq3MUZiYjbpDZcWZnSLch35R4otbVVNfwjBu/pDHD/dVMxEfm+XA2C7EcNW+
XMW229AkuTzEFC31jQOjFXHRfXDAvFIA59US74FPI/PwEZmqm55KS2/6v7Zd1mfFg2l7LOyGNhY2
iHULvRCPlj7V+WdROFQxdXrx91t0gxbBrcvLYm/rcBkOGsz9CDmWspx9j6r60Jmgbj48fQODhd4K
am7HORWSAKjGTSVdLoB9dzIc/nZN7fzS8aD0sRucmtQTSZWRsHEJMfMFXhtNvCIl4/eMgc4YKv5S
APclc+7OhyDxg8a/6JG4bQBuOJgJJIe5aJpEbWNzH9ad0om7TGnioVn+KdBcyr2KGIGPC+m8YtfS
mnbPPb87Q9NobjFJZ3viq7x91IRpXg2Qs45zcYHPhJ9l3ud40quj27X+aWtg9CPMUa+0S/Gsse32
/M81Cst7whR8lnkoTGvibnxADkusS3Um0YHhge7hYr3InK8aKOKl+gRnRL36THnEs0eq/kNXi8Ne
kkLg8qK8rYuT3k/zd8p2cRyt2zTHuHncbd3T/xDO97mmA7ybHedXRVm6fzAg0KbzNpLLAX2spl9z
p+rPpXVMQnUIi3EARtxXB2+7CmcNEJb6ZfrQm+HIpDXD2Q5erxStb3RR7dt0jLcTp2nTvqSEfzC3
bDoqX/wqRowTWczZDaxVfRca2YX0PvUznAIVGK+yW0512DW/bN9k7PZrHBJaEEM2nZcA6IgRmuaQ
5CRaSHDOtbtmyYYyjq2VcoI/U1/LI9KaPlVFL07KM+K+mcx6nmnwu4REfJ7mNnZ+lcMy3/P36p60
h7Niht11VxA7JLqpXTGdwk0EfxvVVg0xJ7Odpy3sTpuXZn/JbfkfZW8b/dCsYJx247KlP8kqNC9Z
I4pzSj0I83U8jATqvLTESAuiaOfElnhOOy4R5DORoylQpGSAUK1a/edV1v/dl2K8eIi1QGQi7tv5
lpN+KnF15D3sA5nEy0zyGRtJ+0sizfM1ilr3ZUiJp1wROFv/mnsK+w8Bv2g9EB+D+0d4YTwbNbv9
LfVQOonUsfWgD3aShip/bkekADl6+0pon+d/27JB7mmnjO/SzQt/UhFCjnr17YIGKAtxPxVeH/1F
dqxHHqAK+6eQTjof63JCiB44zTB9LPFpIeZLZmTtHrO+Cvwd4ix9yjAhsRaD47EsEvywZ/Eier5y
RN5e5mIyN5cB8amDtQRMmCQMTY9Wyeq5JYr+mW4ye89BAOQcW5q1RDAsitChu8np2ddTsYfntDog
Ojq/RmWrdJ4/z+4SvQSa58Wj39U4pAbKZZx/nHvppw2mEDNXVKiHuejlM3o7b4FXY7XJWr/Hb+uF
Gl+rL69BTo3dV6QrGkOCqHpIqzY6BHCkP2MAMmMCp5lLqhWzOrtevYAm4O5ZH+flpl8647I0Zw4a
cU/7GYYr6tYMLTdGl0+hVRXQGb3Bi+xV7e/ysFPfHl9v91CB2uUp0znrPu/S8hhgiNyzdrI8wMdb
3QEQLpCz1vQh3MGyVDxbKFhSFHIscBFGfvn6ZqKsPNVSBdetr8ZvSwkkm3+Y6Zg3QkHNrhbeOYhF
PO/J5eR3AHBwbrHRGH9po/ZtT23vtmXHeZQD3fW+KS4qtpvccYZvx0554u/kbSgqGAsRtvIBXYZJ
m0bApialhsfL334rLjn3uTMKRF/wP080TPj/AWRrz7YX0yvnyrpf/IrEK1QPEtJSFNUhYpWjT2PR
Y2gkqNQUh6CbiqS8IbheyZgWEc+mZZTHHhwTHfXVSkW5cqqPYUpxT45e/I/WYucVz137s8qsPhbF
HHc/c3PLEbe1qMuDs9bBy6iEbDlAXOff4IfbgymN1+J6lFy9w2YzK6dh5bfnPs7KOmHWoYQv3hDf
XlBH8NAFhc6eo06X4121xeN6p8dZ6wt3GfPkxUKqd7hUXv8cuN3NYc8/IoKgVHxC8fDUCXppz3Tf
Bsud8QOYGplKo+ykMrKzhZ9zBVinoAn2A0uYiclqSLOTUXxZOITp3NqHZRAcnXlS3peO1z46kM8l
VlVYOXf71hVYHsrKLdw9oqeZvAS1IrwbkIltgshHrBpIRwpJyt+6wH9YuCL/l1rV54/VMC/txe8i
z9kzEqt2HxEmJyewlBrfUz+yjhHz9OZ1xezumkqEe2ZKBq/cF+2txYk1UTiXxZsu9eLue1G63HkL
Ne9Db5gPjIWGxCVNjY7dq7oNkKUhyJPnYtGf+jkhk62Id4GIl3xOtgqBF/pfv5yw5XlvFoozPdL8
+TNZOFL8SWRExie5lDTI5xjlBt1Hn/ze6VWXXnehO1id2DRN31Ya+dOBGviOF5WlFaxLKDGllxm6
sDvP3uB1VNRei7C3xNgIh4l7BUmjfwng9ImdzCcZsrYL23dRduFLOLSgu8iS183e2jG63+beZ/aP
0rZ7aWIlqEFL5ShOBBkxwC55F01f6Qh25Zefjbb+a8fVbhxEEQqAjz24wWXaldWLFy/4bayOXVq0
dGmWPwOFk3MCM89XB1r8CtLA7PPYbQY19skNOOZ/SFUoZlxYlm+ygGTaW36cJDaj5SENSqMf8cyI
ZOFRgzA16YknvDc2WG7cLai+wrEPv6XZmM8gd5UQvtLhd7uxSwGgD/gDiGhb2uIyoJRnF0ZxD5YE
pKIkCCXLDmoscYSVJnoA4rWCVd4m+AE9kPgnVg6Oi7ENYeSdB000IPSEEXxzmtq4oiBsTB/4EFJ7
hUZYnwK6tsLHzHQxS8tCBhDoPWu6+UHKPIwvLiIjWI5yvMnrSB8fEIj5lNpsnv6tnbTyOs5NS7oy
M/4d+wYaQHsI59N+LI3193EV1O77Gs7temvH6m9P5a39StnTI5X+X3O/vVIciqGczHHFBLm8NW0t
Dzg4tk+cyAxGW+6N+lpxWsyXlYoQ9xLjTLiEvdjwxCqkCloPlvI3+ro4THEn133cdpKq4KktH2zg
5SvDUbfsy8lEt3eBcX5At70TVey+bmFFOpWY/ZdWUTCfZdX7h8lx1gsR4a3djSsjAgVr0fgekHtV
lLw3uXgYhLtUFzcUaxKss3tYKte5Yz/b/dwMhvGUgsUtJgVc9uRPl8F9LX0MWfuW8YF78EaV015o
iDfO4NOC5KxN9WFwDzuW6ro02FcsiEoeNkH2ubZlf8dVnAXa6g8QQLnuhtUHPFH7DffR8v3Bv/CD
596N8saSos7vV+q6rHvmcuMsDk5T5OhPCDw6p7XS68Mny3TFYB+N4PWKlsz5G5NqJPFzcfU7pxmy
Tk3kpp7tr3G0Hu41NkZdDj9+racD9wiC+Icx1Uxx9/Uk6Wg++EM3i/FowaDh2y7aME6/omimGSQQ
QDX83+tAtnbHhQUZxiB4zi+U5sW4hbNprLNLmzZxjWWZ+5M8+4Prj5z+mR9Md3qujIKhlEHraC6a
b+byWWL3lM/EY6L8k4rZrcISMDKC1gnfjLBJWisd8Qjgy9/2Y9gT49vaINt2dU4E4GRdp0fzZlUT
f8lxils8xDlTVJ4QiO6Wg5jiET9LDn2VfS7a9HHxJ0h/LX7v8a1nB1PeosOsgd4pGchSTOfliGx/
xdMMnDhpg8A3237ulpbc1Gyrm3FYDtz3+lOMLq2RWgN3OQeb4Ib32BRe1P5u+NRwy9/gQR5yrgjE
v9hRIyfxcfGD5b7CRT+hobAvY0RAxu6f6zXQ6zMNCwXeu76v0myvCWj70X71HWigO7D5WVHsoKKA
5RDMru3OxTw3lacsr1wuySv6vJuoejPTmWwar33yoVDdlbLt9RMnh+E+zYqXjSA5gMLtkrIeW3im
/BhHWqWI9beS4ORSjd0xbgyY0CudfR2htJx8dfS39aMh+nBV7mX3DLJ9fVgaIDd7iJWRn+So2JbK
zAne3s5JlWv4/iEx/2hFUZuDQqtqDqz+OdyaACPJpesx8D/eomuUbJphWS5WK0NPdkVX898BC089
7vEzYVw9x3FIl4y/BVt8SzQFN3NQm2nGerzxsCeu4VrWAT0ggAFYXuUyi7lI6FUxqa9bVRTeWUNb
He+wkxl506Qlk+gON0n+ZyhYj90u6w1ISy7PKZV1p2qF3Y0LntoJ177FzuAFJ4w1LOW5KRnfOWnU
GKrnNwwn4Pri3oPpHlm8L0kbNcUM8dE3090qel0cdIqZK7qwwDDtOYoz2jBN2DreYSiruUz6ISuR
o1pTberkwKugvIuzYXHG8+CsrdnTaMNGuCo3sfxlC1MNGbCBSWSk22nKvWiLs+RlWfLV+VeoVCBv
863ofgOpZLfyL8h7wxKYZnefPRaXZRsnmSfzliBq1FEwgoIc8AQVCUb7QfwdVvrm9mohlHiqcJvg
39Wbs6AKowazl0PWo3V5oz/TqwJesZaDXq+z2kLxWFBk3iardcv4OfYogcdD25Ui6JKxW4r2rSch
G/+DVJdvZwJ0Tntf5TU3VNqzQcsZmWv5XYS1w74rRM1y77JyFJJtakBoZqwjwqicg5QmSvRlzLCl
hfm366u1nB7m1m/eHcmwnAytG1e/i9UxLcVymwpKmist4gmwAkw3mQvJf8WR8E64vE4NQHcRFI8l
er08zj27ggPEZrBdom27+IBTbMo+24pLEIhOAUv+tiYIL/CNmuiL4xHMtVqqrvyRimgbHse+i0S9
o8shmxNVdZm9i+t1BPFCP1zbHaecs46nxVSs822YUPKobJaTDU2l0hY3dub4+2qgspFHpdXrtwrH
TH4ZxNDgHiGKy/MOPJRGzvNDUZ0ahgexnlwXQExARmIsbMWJFbFLZjFItQpGedw/1XQLAXYhen5d
VwN+Agek3TGyblb1h4lrb3xFy2nNxXI/tp+dz1x77QUQCwdn1dDH+27euvWCa0f2D/PkB+of/7sx
aDn+0ppH6DYcCxekEYaztXULOM9y4xPJ6JOq4rIUWOCPNNet6RGrYlm9QmnLEgqEmBI4E0XYIvWJ
dWaq8KpFMcSk/GgeKe1u4p9h0/ZbnEzhvI3XJcq8+jriXkhPoCE68byG/J9z5Dg3znXhjBtBW7+H
EJ2R98ZE8GzA8/WJ9YdsQNTZ5JBewiUj8lstblW/dTAIvVfOD3wVJ1bttn4tILZW+23ODcf5WNX1
dp8JNRNQquccn7VL0cD0w6+MaP/OtXayv2HXT+UrJ3LLMqrzob4NnDXyfqBHkDjJEJfmByOYys42
Q2H6joaUqwqhY7SpJz7kS/9h1y6ujtm2+MP6OgHy8e8rdzHmwBWTFdoGdtwtd6EbbfUnAAsWqVtb
bJm92qnLg6NvZOn+86O1m5udY9RLwCIg7FizPEXZLOnXAMLLi3wqtjr1x4Q7a08nI4h2AlahMc5A
Sbeb9vP33Ll02zPNB1PK52lyO/hvwbbp4g4ZRM89fq4wiJ82q3ifKH1QfH//o4fRzvPTPEFd+0+m
EUMhMlTemjABkDG03j39QQG+9ArVikxVP1E7SvoIGt0UkUst52xiHSXd8pbzKQCuv/qaLlziZLcN
/ZssW9Wd9cSTFDvOWlWguxrqxIuvcLYpcD1ygng3CeTo2a7H0mHVsyb8eHvvIQvcyX9kiqqrHrsM
3o3nFpcfjMASD1d5xoECHqvmGZ59plJuS3noTL1lbPXnMeSyOs+RWo+jP/GHxtjrXop50uEuyqXD
iiXEZ7f2ff0R+O7mgp8avT960cMX+TL/pRYacoWnhbmf+i7094EfQhiF917Ej8LTHvbdGnzZhDHC
2PoEG0jZw6BqUgTg1xZAcvDSnLZnfTHr15TCHPcYp6as/5oZ2e8JU5dcvuS0yJjnT5/5FFjQIgsk
OrZpWJ8wUFKHkdjSdXNGWsff7t118B/Xus2PIMm3W45dYPHMS+xzjptCOhlFDmFcuP7wTE1PfE5V
zxp9ML0+W6Adjyv+sHrXuMYkyIft3ixllu2qYrGvPjG0Jz2yuWIVQ8PcUBbhKZ+98Bp4Ye6jZw7e
xSWs8RWGPr89FSg8oU2zH90UR/s81M43103/BInXvXN5NxJn7gIQbDyJjhPU2ASo+S1fHVTAgQrL
Xgfc33MzE6DTWghJk9bkUC9XpiG7xS14JBbe7KVnvYd4y2A5dWjQl1bN9ZuzrkBd1yZ6lVKL3Wzj
FmTQ6MieoXvD6ccJ8aNhMj5EhZ0+I0zF5EDz5hQBlyNeqPJkSZfxStMpScxFm/Cnkw3dG5NTg4Im
XM1yNm7S+9rtiZB2sosSVMfqs4DCvRdRs/6jmCDc6NOT5GHtUPlnXab6zzguEKADPui3I1PL/yrf
DlsSgyY79eEGO4Ffj98z0xFfjSB/VJNX/KqzCYeLO4zBBx5a/Bn+FnJFmCfvMoQNNQapJhIWeuiM
IsOgImlc4G0efDfhkCWB6bUTVprUZAM+ymHc666oD1NQyXPxf7su2nqM+r9SVsOTwXn0VmZPyD1p
9Kxlzi6tBTX57pgAKy8vWD94JSy8XZzzacyGqn4oS8SZi4urJFFeCn28g2fb7WQriGmqAaRjDK7m
MTQ0prCAq08SUM2BxnUsOTxZJJ+PfvV2Om0KYmooFedm6cNTuamMlVuEwzseERXZDqN3FxX7+UR7
Zc64vuKQDwBwYsVFOTkNofa/0LPKozcW68kjenJkVYZiONErSfNBkZN5c7ynLWqa6wZbAMAqhDpE
Soyt5l5avqtMePVbJVjeIxsoG+yjPgBOB6f3busbtdOauTFZLCtDPtd0HKiwnCZGm5IFrR7siqFA
icYeU4l4lASZHA+sC4PmEVnSu1ukz6qi3Hq1F7JTYs9ED5gVatMl98rxDCqHXu8ehZYwct9fJjN0
58iWhmwj0mTV1NNdzj+EKRc2bzCoqg9lfY9MKtIwgwNljjk4sKeecoL7VOn4wbHpgv0rjstHd14Q
op0wjF51HWMt8wJBi/TcimsarT41iLqnhyQmfuVfNtlCDfUwOny0qajeqQpqP2SzxVe5DvJQjS7b
UXcDv8XVldVGOutA35tJ/Ygg7R/5GlPsQBfIfYd+cj8txdiyw3FvaF/dPeTYWj6B0EbyMNSld2jq
ULnJLfOgzr6hRGmnCXReSRTwVXSnun4aKoOxSPGk0STIgl29uvp+wNaSH03lQmWZ1TRdKTocEm5/
eUP6fDWPJWu9z8bD379GQXtmOiZuuEFv2dtY9jKZTfPF57m8y9Mx25KCK8dhEHH50FUprHB2COGj
4QmFx5NlJ48KFlNnusn5uoWNSd/Ro+09VXAstAFcXlltk1TDVEpDTotEmFGylei0mp/jTtk9bddB
MqLVHgOviB597qn3cWXNnlZTWyTAdVPzPC6mH0gV9MVbG6nlOeJ9SHh0y+zocub8Bcq6dQdpGbB6
LHPfXMLi7dxIsu1tkYnXhqzHGegPE+6uDscisf2a/yx42H7lcLI0Dx3RcXlyWLnFUbwwWdMokO/n
xcys88Pgvw4w3pvuBuAWK7cX5BbAivLssfqokq0bZ8B1bAaaPfXK8TPTE9SoLqg/RozDd17nxe+T
IoJ7GRG0TlNkl/bJYneBdBz768eN/v2YkXxhS9HFLy5C0sVZh+XSsk3odsj3yj1uqeOfMkTnvxgx
g+B5XWkSQ4YcBd0PPcl6JYZO7rclquK9GKF5U2ATIc5EFUoaBLo9oE+fosGxgkTV183fwLXzRVPS
ceVmUAzvQ1F78X7OgZhdihEX76GLOvUeYdKktqtaXQaMXGteyhxIuh+dPnyspE8pXyvd8ffsx+7H
zSqhCNBYjVKi60OelU19cvpYb6dMpo79rA1pPNTKld9/5t2ovD3Kmk+Z16olC7cqZ0PIzh8rkLNK
EiRF5OQXs+GmPgg/rkbojTheuCbqeCyaJwN/c0G6pGDiJSX09//Z303DaBdMGwNmSqWcd8eDEL5X
nEfgf28cccCaErg6XhKU5Hzv+B2w0F1tQdvJpI1xyHOXXA1qmrcF+b3ixWFSYIO4sErmV//Ea15z
j6GHbbrjbkagv5tC7zlY06l9EXSTOEdBD726tIhfPqMlByRVbN2arME0LaTLiRvsexrduFeJZcXc
PGVo3gL8Z/UDDmFKc67CYX80nER2RwvbBFKCyRCjYhyPX34eMUKq1guOosg782dmXLyBIgExc6CJ
b/LH8P63ANxYK1quRSOuUL5xdCFgyu/ncsLhmW3R0S/8SMO6XOyVNUD+ktW3YIml58b/6gyA1Z9K
53gd7CLi/3F0ZstxKlsQ/SIiCigoeO25W2rNg+UXQpaPmYeigAK+/q6+r8cnbKmbofbOzJX1Nusd
j7WpEyHV8vLicKxY3+Z3I+bNYpNQioctcfYSre/y1Br1lkk+hmPgrbH+V09T6WAq4PPnFKt5F5zi
wWj1my2uPbDmwBFbKxXDhFjIwH/QsYEbN7bot7shBeCQYgDWP2RvuoFX+BK6L13P+vAeWWZs2D/M
Rrm7em5Ve16GjPDTXowkvqttsPRBcGY/2b8xrkIciMeyuQDAKTOM68I1T9ncDLG76RILATvUHAo+
hqJW/q5bCDP8BG7PIrNUpImBfqL4sFtL5dBtei+PTxxMnI6zFXBtuAK2zdkh02Ylu42j2FQ2RDAS
cnHdvpx9mzyimzqHYOjLHyqAsecbIervdL1Vr60525VNRkNDT96qeVFTAwt5oDdka0tqCE9A8trD
OIpyvndYyyYoG2WV7wmlGfsTBwH9mkmR1HfdLAv1nGDM+Q93si3O4VDrGS2Pt/YtRkc+o03Tn9pI
wy+3liz4ZhGeSJMW/xXAaC/IbmF4GmKx3GMN/k8YFfH0KlTuN1/r3JO1YzEWwO4IMbECSZCr4mdW
6GE8DbWTiQe8VyBjMz7A9EevMjDH0VHGH3e2QLPFYrjUBvpnloTVVreBgzmdYS8WJ/ooBcwB0g/i
UNcyoTgh9aaZCZmoFZ6tMoqr/KmxKNHHOl4H4sNDBz8y1D3lQIcJ5N/yOxcCkmbJgb7b1rU3kery
NHUppWqH/1YVa7Px6kbOpAMtVh226itWnmxxePxQHbQL58AY5sC+b346AYz0DtO0IgECLDhw3kmD
xF7NCcdO8d8OWXK9duWAEYiKL9wtC96w8po1Wd7sxJRS23NM14G8r5DsZ/aCP76RPUwVo1Bjy59P
eV/H8bBdTND80SvlEMPFzhg2k50NvdpcAuDRybo1hQA8iGVgLWUdvFbpAuD4LlROz36Fs9i4ejud
sBPHtmKrZn7IDKku0PocgSkaWhawkmR82JA34zZwsQqzAxXVLszX5TM0pqO6dUyrYh+CAuAy5kgT
0rtNRWZfnctykD8rnxRwUuyoQCACzYvnq+kxJGyCFfG+Jw/gY3fqVbRgaQLSTUwecnEDenZyasst
UculeXRbaflnRy8o3OswdrPzLNqsCOU7a6wi3IuopyIgl6zdmZ3k0GOdXoK2pwosI3h2T39OOCS7
iqRp/W8oM9f7ceMMhXPfaNzAYgpQXDC7P+uqhuvLSOwGW0+x8nn2TIdZtfV8Ye/mnI/ntWdNPu8l
tliqJJJSnoMScxSp9tvmiq44cXB7VqdY5+caKbPq2rNDNuuOZ1K6jSZUqwsmfuyFXTr9lOiNuxKX
kr/zOEURe7LFRWUJwJQ+buTB1/Q5tHjep+++G3gG7Y1fJLAVstFC6pylBDmJBc4Gt5XIktlz12WB
s/X4+UpCE074dy1asjpr0Be/lTMMx4nGx/zo+TVUrDFkxcFFuqC6V9BJb4lWx3W3KfxlyhgtcfBq
6Gf2QHwB+0COw7WviEfyUGibZ/yxycXrgvZ1wTcLGYgh6wEAm/41GESDXeu1WDrHlMQvEm5nH32H
MqvT0ocuxijsseMZJ8Z6V/o+iROMulVGlozXJMtjdgcT5I+4LY6aTnD+U7mCS66y4pHKGCazATrv
E3v/sL2bMKu5+34IYL4HcdbxThlQ4+YYLdVHJ522bASNeGxG1NWbHoqTvWQ0funcKSIPW/X+dsWo
523SKgJmFJPdE2c/a71oXxOY0YcmRLTfqiTrdhSR55/UE1ZbG48A3rOsRF6rMKE7DxQsmmM1Ym0j
nKeyhXZyepjziNULTGxDNVMj6Su/rkYyzxGBMyvuhRvDmmjRzO/IKS7+mjOne6MhMqISlbwODz+d
mPVc+zQ/HnmD2O+FqkGeghmmna6asncaYES7FVQ1YjIjldTfTRi6SImuVFaVUz7tumqWZ3a/fkZ7
EXUxvpOhvhWo4h+hzUVE8nhc/ssC4rx3dJZNLzXQB3NWwTq9uRYebigcuBVBl2TtQcRMlodaDfJk
8sKbGaTdWj4aFitPTZnri5ZWBw9aAV0pKhKEQcb5eqj7+SzWKj7bwYTnIKyCH0VJMuuKjG25lGX3
BKG4IOrsuAxIlzwZ634fkvj4UWNanGoCmyfukmzP9EL5DC1cZX6hdmbW51t7ElnOsl/ja9fjHDxp
B5vMQfgLR7c6cxBPHeyueGgSi9pex6AmlM76vcg5ovK+nPR/Qzoz6jLTh6wDIYLvXOrh7gqW9dzI
3eB8xRlazqsLAHmihZuSXCWJupHryNCSeUV7DBHNcOwGBVncTgb9d0g7DkxT6RV7L8BXwPYgHs8t
vWglQM3Cee3jglWPr6Fpc0sCCa67WnOS92gNbK1JOFkTw9xMuR8+L25Bxm8GSLuvmlRA5x2d8SmB
9XJYS6e+LFPS762cMCONw0IZzC1W3adYD5upHx4WCOeXgTtOM4FWNGhToNTv4H43dPv4Sh8A+dSP
mitv67P13EWeAILcw0LcuZh9Hfz/jiWNxCYdbM48+O8jzyTDelXJYxY5eJ7yfKKNddYpHQGuX2E1
YvHTinMfDYWzCx0d4zUYk+64ooldHPw6HLtHMsIAPEpczyvM4auXl20LpJJKMkLtHk7BjO4OtiJj
GCynHOM4kWw7RhwwPBnvXGSF0yCseyj9kuVZ5ibOX7Lk2TGuwux3QDvTslkT4Z+90eCSoUAUFrDH
ipGdi08nNnmjD1nWQKp7rFQXkmftIQtGvReyiYuvgYaV1wAuG0CSEuniA7TZfDZa3mqekZCYFHOP
miWuDsgBQZ5Vf51xDJ90sjrVqSYlDBXVd3AIUzzyU2vyhJIw5HOzdOWuxuLcbDMzY3bogCZuNbLt
WaPwPhXl0j/RHlMlLzlS6WM3IsrgcQgZo0pcSGz3G8DXHvihYN8wDtIh6eKpNaJlILRN7f+EFtbJ
N40zyT0SA/da0/jKZ/5IQ/LarLxOQ4GVrd4MeFEfx5q6OHLx+COcZUZH5JlQvGVaNMVpTES4dxGK
OPeM3g6FeWZ9hmO6ECp5lYHLQDwQ2cIdVs/5P0t5tYDPjwAAWCbloUqoxdlFlFRvM03J+8HDTPBK
cQeOWxZs4tibPkr3Mm9r5hsCGD80gBATE1O01a42j6Jw83Cftjw8wDY5DVsRThtX8seg11hrJg8z
x5YPqwW/YDgEGR9QQutQVLHx8hqOGv1Q0WkeltMLQ3AWXRVdxue67f37yOvn4hKTsYgPukXQ34RT
R2pJSKqZP9FOCs6mSHf9eaaUE5IVkXS8vWiuUbHDy4qDgZSAuCZcH/qEHWH8xlxQ3Rm1BLecyAQS
f40DtfOSqZ0Ooc4Ve4NCPmAAYU+aSc12LZ1bQ01S0Xy3fl3aDbv05cwf+w9+22Ck5Vt0vItiK+1e
O2JsDzZ2s4vjm/rkDKr7xdjaDPeLphTubLspYO3d8QIlZaKkJcWldMrqHATEZbjNqXWryYC1RkzF
2cxAy4Golv9y0zBYdHPQ/1uxrYLEcrlgyT6C/a0p2Ju8C2C8on2zQMQ5I8g4bcN9TQ8CYYESuaue
NAYJ/JSQ/6K+fHJkK9NjXd9SmNa1xKsol+n0u8mg4VOLTbMwlrN6cYPuL2EqfQcExCwQCjFz74wR
cLQqfKxUCfkzBxHhTYM+kmzr1AYqQck5sB7NCVEvJmsDT4RuX88+cm7t+1+S3TNuQtw27Tni2BSd
VkpUL/Tnzb9Dw/p46USNdShOflULSaDn21LZ/tIqXEipIf222zHxyq8CVJLZMLmu7y42G65ohF8s
jQmj2IOX1a7YlWQccM6Ffn7qa+VFB9kO0x2/IoAGhoP+H0CV5N1bXcN+WWMDpJzKk6g/LtgCnJlU
psvSg4GoEEpogMMulxLewE+TEk/EdDTB8grZn65fPBxzhB0Gcj9FryBViwqPDHpKZ5LUxzhIbLbz
mwlHXrRSTX0wlfSNpKCOdMRx9fL+jxeO3fOAUQHEYSVZQnIpYAeocJ4+l5EbvjSVoXYFb+5uaBZ3
73RTt+f5AgPQizDwDtjL5rdgwqMRrMCdMdjF+iVqRJrdZfDxqNLkBVCwhS2X9QzCfSV+uZAFho1W
e/emRrqidNE5t34mCMKpdmEJbJF0YtbBvuEXA0AxPlIY519SFuU/DpSZX31mO0rrpykhwBxhvanJ
IB3EJG6PzQzcA7OGbJGBcudAXbAJT3Mhpz0pKp461vH6ercsKxkTKDGEZoygDLjbjnx2LRmKhb+X
+z7gl26RG3ZjOkbUjVAApUBI8aKJHIL1nJuOmDiWb5UYe+r1BHKAkywIHHnLR1FPY//jRmwyov3p
8MBE6fmbMZLVS4xZ8q9154DricUr8MRqOlIOMVyxuaD4Gpuse2IC3ePK+uUcLN501PNa4dYdWxZ+
qYeiuedzcV6HISBLna1YWIsIGwBbnaHdT0PI50pLnt0LIgu/RMq9+W8RnRFU/uGj9IYV97e75BzI
ySvXu0lN+pEgUnQ2rmB/VE4DPL4wFdSm52lssMyuM+samN4DBu/XnnHmZDS97wxWTXHM2RDj8A8W
nKJd3zvOqVIu5wodkOM/OMTjht2q2ZETuw75ZgOKYTg+lStXGf+ZyIuxfHwwvB76qTHXhC/8HjMR
wbMqcQOuu56gcbbUhNZ0Sv5ERQMNy5rmWXIi0V8zBiRVeyP9LdacPtlbI5BOYXLEpAONxdVJ/OAt
qAO/+yi6TCIxRcpuSpYq1SlQHQFdoMAVz4WIAD0KchPSOa/8PD10rgQswERDE7pCEKjeXCYMSksb
vj30eVSH0+QrE1GqRnXYdhz8LD7VrJbbfQXBBT+MQmonIzuFsXbxeNuM0JAHbAUFOqjSY+do4T6R
Px2n60jI5LHOSkbeyLL0f4Lsia0f56TE6oDYdnSdNGfPxzdPUwmxVg0iZJi3RVGsj+lsDX9FSLqH
oPXnjHj2xjkTh6OUWVjf4XXO7b0YlxLXnh294lh3QxTRGx045j53u9i971cBv7FxPZz4ydDqU8De
5hMHa/F7jsupw3AY4ZjlXdS99w5zFPC8JMfch1nPUMvqZBAR3OBIdpa9Y4BsSia2m3EresVdOSbl
V24r9dePZPhMY1LgXVe3tvkdUwHuRt7uc73LWCOwc2Xt/EDLjP8T+VX+aPg6n/G1D4S/VVVEaGTe
vEzbcJRucoYO4/nPCoOyv/e9oYfbwI58AERDsmEbWowwiBkVMpHIk1ZvJo7entogP0zYDlOOpjTZ
OBzW4xngt5v8V9UgbpDSnTjdqzQfmQV6l4hjkQ1xdFhyTnxEYfCdfKgZD/sRdi1hWSXi+LyMRXT0
ZdY9tqPORz4a0CM7fpqBnBGOvbOhTqLf2mUdPymB6f6F9CvRQ7+ERJybkBParch9eaRMLaFsXKxg
FFpsUfcqZOP0MKcrdPzEb7GhqrZHZo6oc4YoAaoT2myUVs+O6ip1dVYfe0vARauOjs3MxVudZd8u
bnip/Cj5oYNiuj2FQ6PughYf2xUsVr3uFkruwFeapmovGb0wj1XegLUtbfLctrN5K/EZm02Q4AO7
azlfRECVVolkR70iknVPiGob184IDrisWZmlrLPt73HkA6puAc8E33ugRX1CmrePaZEkI/GgGiB8
WnanYGyKazt74gSYafF+oeBHmK1LTg60GVEEgytDDy8OE72kkDSJovNSBOsJlWshGqcn+brIMYkf
cUww0XUt8d9rTChjxeHn+Lt6IqRg5hiB3HOx212sI+ShcDycVlsnibzwq3Jnv3jrG9PM6KT0/xRk
tGKP83HL74uE7kqfdJfO3DciPjwY8D143p07xtEDTOYZSq0Z6WhmrcKPK9vwFd9/PD5j2VeM6m7G
YyBigYdIASJNP8cyWPWdS8x+AqRP4dzAt9KX/wRHO/nu150TY9ILAxtvhklEd9ZSdb9tsxabBVH9
wfCkjRJGxBwww19XTuagItpqro4esK4QkDIBwYGxpr2ahDf5lSjYAJvy8GDFvsg3Wo3LlRtF74PA
gDGqwBlXXownPhfjeFwdlombWktAQ41PT+YBC0dwKRbO417shfc1aQ+SFoufPpPn7TAduBwSQubO
K3Td8NtGhW5oeYoJrzx5DkkT+nrR0YAm9ASE282I178iYUlz2XQtVdx4e0U4qt9NrNhBQbiLze9H
JojsWPsD2+5iYvO1aUs/n45+64zpsRi0ui/7Vty4zybw3zWhrG8d8INmfd0UFBHyECQcTQviRVv3
9sJR4R4L/KgOrHDFepZ6AG9Gbd1wcUNBBNKCrbsf/RTPJRQeicTRzEvwe5xt6J7SQTFwY4BC3MhM
yHtD4HdY/i5R2b32aFsLhClrcBhum6pkZ780Zan+VUPTFp9oDyI94XQo6v8L4RhIdDhL3PtBQT9D
5zPt0v8j5c5UYx0htyt9lpwoUKi9ztTrocflxa0vibtEwtbxHUPwSiVOH63fIaPsfQtX+DNBkMqf
lA3UAyuilXqhqY9uIGCEr25LSMP5r7Z972LaUf0FUZMnGVqhc1+pdd7j+6xIkSpsz24xnHpThjtI
Qy1MEFztBdbSVnrvzlhjCJtkrb4BF9wGN0p40uLLxO6MSLlgeBvnmQN1yK2RJi0SDtwZHiGeR7j5
A6MtdjBIXjyaD1ChsI5qNrdqHwu7jqc58KBMVeyUP/2yYa3CTrFkTRTYBN9Tvd6XbH4gf2msVTt+
+ZZwbhKzlxkLxPC+5+Yjh/FSxkV+NFNadzDaLGuJzrVOe54Mv+cGrkgZf4/N4g3PjqsSPJNhmGMi
NbeK39y9+WAG88xNPD+DaHIvxVRXT4G14IhbkQQ/rPWjK9bxYVfN0boQSuFMCdcNt/eN82XCX54e
b7sQGhaxaawk2C4sg/Mvv4vVDZvq+g9dgHLO0mSuy+APUj+eqQRBjbJbWT76davIsHhy/g2XJL6m
JXZKmiPLmfqKVSzHWXJeOM61k0iwLZ0O9tVSiA+DvZ6FopTg/FJswcOJW0xBjuuyvMaqhH2ivqyB
Nfe6qKa3HgpoRMAktdURKg51VEFR1/0GllPzsjIpbwNLYWyPBD5vYmq9twkWEQASWNUUHsLjgG1n
7zDk/8eNT0jKoQ+CpAThUDhWY5Scu3mco9NY0rp5Ige2vnfrZOdjWEtHvpR9gWCX4mWttmEM1WWD
uStkBx8BVvgibb5yq5o0jJ9Nwf4KlHDYfUb84DP4C8GzreYwcQnDLCEqmzksQOVs3Gk7Ufn1hcd+
+GY8gDyrhwV0HKR69NGA5WGKe+2wMvq9UntL2e1NTQBVTt6s2NdopzfWEe7y5ADDFa9c4eIxRU3J
bo1pmRscBh5N3XOXqhwjmgiLQxM1+jq7vPieSTRN3jV2K3mRNYx65nAEsjPO996/c9wQAhOdQ97v
Am5F5BLfbjoSCk5Qd4dMaUoTK2zTxS/qysKzDvCBwrQajYLJkLv2ZRpcOsZbTntVnI57xJyyuyub
W1GmCiHbLOCmpPi0WTv/Seh8O82m9bLtapflpXICRUmZB4Q1uLlwt5amQe+JnIFfHTiOOlgEKwXz
SWZ5tuzTxOnuK04xVzgKCAWxL2kJ8icck+eoHpO9SlhVVQemTw5bQ2Sp/ugHxkj8+atkT+vE4rly
11tYd/FvxQTGzvLkkvy81Jjud2DNupyxY17PUxKG/iHBoIhhquZax7Ibj+05pZTo5LfxbcOPCwlQ
l9u8tTi0f2I/ibYeLqj7vDP9f3NQ+i7W2wnqRirElVfohGap40+6vyh4yTTGJK4uaa8TPvZLy65y
C4TEkOds2TU/IdAQGIRYz6aAovPAvC2yyfE5eZBQ6t/L6lAHPBOQ5HCeCP5pAWRpD3kdTYNJCH8n
x/W2u59TAdQ0t8R9NNsNYOxhvH5W5Vj/LRfrXEQjUDW0lgFes57DaOyki4/8YuPXHFnivms72lWn
ET8xHz7cs4AbYgoT0e9q6EzqrYBnDMrLhj7xxQBn4y2OgVtgGNS5QYLWzxrzPLZZ1Vd/QSWQnsjk
zBqUSqnbI3JBEgNi1/1Z4759Xmni+5NNSr47seOoe0COjXNlYZJzsyAB+iw8Gt/uA4Hb5t3mMuK1
xFblBkqb5jvUekVHUMnr8Fznajqn7P7Cw1Lo1dlVBDSOvFKzlGd7MT7yEgaxvKZxfYiq2l02ZedS
ezBWIw3NuhD3VBjyZnA4AcF75Ipy4C/GzR+Ww+BIY3IYuB/MbfuV0VG1rjFLRDEBkyB+WZ25MQcc
ZL4+95g/AVsDWPb2SYM1CZhVz0sQ4hnJmbQa2nBndNdk6DJ+8SOEzfY48NWdj/jPCZqOOuZ0L8UZ
11OJ2taarBwXg0IhS2Iy3hEU1UvXQKcnt9utDflbMjYc2RDQEIhcglMHwiPztpERe0s75xMtbzoj
1NYR1nmusoFDebIsBS0dhN7DUYzeI1SG1Tu6fW2y8+qS1YCsFWZvHXtoYDlur7Mrp4z0OmVkXGCV
cnzgcb+KjeziuHlCJ177R7iLeLBg5Jnofu4Voh7lwtq/tEjpXLsgGTFzOale9nKYWn23LkudY8Jx
GqJufkx+PkHlWrZp6BOsHjRUXOJVeAx3WImpNIeggVcyFqnX/NNr1DyEvL5++4WJXqiFmk7SsTyX
ygxfsys8+mmCtUWbl/j8H6hx190Bh0z0OARu87EGRWn33aQprkhylb3ERFtUvq2bXExf6erGLbix
KEZ1CF3NTmMYSbDTtes4/6I8reVvyZDxz1YLKdW+mNWXar18m+IaiUio9wp5iS69Z78J+oDf2s7r
Gydk//bGYldT7dLQrOpUMVp17+GUtP3faorS/A+zRU7awaxpeYnWngw6khBvXoXSt+KbrSJ5qKKU
Cmit6uhfZ4MYQnkGTwN5m9c+FguuC6RVM72xBuTO3A+EIh4CB8LNI+ZDLImbWiwoxUseBZ9hVMnn
mUNJe5p0tZx92eB68Jb2VeYTbiohY9KMxsKT0nHSDRuR98ul6ILod6dBUv00BDP+ND2PUWTMsOl/
bFDH3UOCucI/QzcMGjxmsJ3B1fBmInuL5bz7zUCnl78kqoCdk1L2/tN03dVP6gb9EKgAPs7IJhma
Y49FiMQ4PYjhxldJBN8/1NfALiYEC6K878mbwpMf+zhLVNdEez8JucrN2DVboZR1sWv4/R7eAKMX
QHoyNDAx1nOBFWr+pUcZ6i/wG17BOWdJ6U31tLW8lfPwE4OBNS9cKW7/AVZQg5KY42GItjP7P/Lc
bfnEMwIeTG8z/B6GZb0O+3RvVBzfaU7gA0g0F0QW6bdRnupyrrNzVnjpPxzuqtnxpPaeOLKOl7hd
1W3jHQ9/Sl13v7piJoNRpKk+EfgYXgzcgGMX9d33BAbqQWOWMK+RSPNjM0zT8jj4BBYxP+cCmRln
JPgqTj3FH7bw1k0OY4E7hVytHzX8NfkS7FFHgwSmK+Y/vjW/DuzfZM19iMYthsFxFxewt794cvNP
rhyYErY+iXxALJ2uCycn79JL5BQcT6tAb7HCzcUuAEb9UYL8KFm7FZAsyJ4oteVjdL847CnALFml
C+hiJIy5omdnzHYK3rA9FCnmlF9kGgqcf84kp2fIoFz91NXKsLsfyQR2u8YsIGqCITPHuFATq7IW
o9CONGKew+8y5LIkJc7uU5BPFUfxgV1g2wcMDGteRZD48Q0GAF1N57Vn4a9NgAu2m//CnW+W+yKL
WP1OfZHez8Qivumf19SxpYh2GNOEh3rqQzmdj5VMQKmZas2emdCxP5mejpTczPNz4kPWtltiTuLE
6hTtpCEZ8N1Gfbq+5o2s4cFi5jj6GtEJ9Y4HD2y3ROyspxd9ynjpYmHmiq6H303ZhNeCZEqDXNjm
wX/TrdCYF2pSMrBhL+WauWEidfJMJqut3uscriOeBLcuDotXpvvKA158SJNuKfYNtc8NRIoyqX8E
WT730w9Xt+OFA7PwfSTGUH5GuA8QRHHPJtkFiqX3itxHXQnZUKxhQsX0ffDo2kuZoEi4XdYeG5+H
bcc0X98rO5O4zvG8PteuUWarrBM8sfdO8n3pgrb9Gbxs5AKBLRoOR442xE9gMDLuTt454WBDMTSd
fLTGzH3m7Px4JLWAxYgcZpCrjSD0eWyqpjtzqnTW0+pFjvPG9S/NMRqzNL+p9W56v/oO0D2/nqW+
M5bN/nXg6qE/3dAPfzSSxewuTfOBYpZ4/QC7ZSreQR22ZD1gM2lD4SKGuLn+k839WG603xQlqY6s
4LaIpD8dRQDLar+MroWKVixkLXxmdEBGzXKm+aeYIZd51T7GAs7ajIzH2fUDPAYqGlFRao9E5aZy
k3bf+216jxxSvNZBhxek8GX9EVcwTZhw2uwbHSslzCsFUBJL4Z2DcZPvFjTJFiukD3PKoZyixrhG
y7j5XXZLOJ2KmTm/DNl67hX0nUOKWkEktlLADuIA4N/HDXxGuS5b9Wrfc9aJKeVFBeWaar1+jxd0
2hEBg0lG7AIME6ulmwwPQxLmV9usG3cKo+aRFTx5/7xqWERH2L0wAwUiZ3/iEdZq2BIEj34GbXPj
l6sm7WAmdilJuAizR7TJkZrWIHEsWF1Saf86HkiAXDu2GK8wBp38JcxZW7wiIXIiiF3Y7SdOHUv2
7he2vai4oH3MSzPCUkxO5xo5ESJNMh2DrEVKL+VywZkPDw746GkhB9xttCzQNCp3UoRpbrezEPDs
j7wRc0rRUuwHFCqpHk4L7pHZ/on4IJd7drArFDfXJeWG+b4xiKwDl8TryrVbngfsCCTjBhK0OGXD
6D2qcvsNM8XvPqmbZowzDT9Gyk7n0oRK3RcsaP4xXib4E3tTIccPjf9RJF7in1huF/cZ8zJDaun3
6RMOFQ+jxGLRplObXlkXIZcVKbpuQDZsw/Zast+bpHweGgeCZODOJJAka/E9j63gF7YZ56UtPTyh
0kgAvKBIrvMIDSWD8opEbrv2uwXbdWea3hyYvUgwSVF7pwl7w1uWAc+/RmSed+AkHAGxTOZyi8Wl
esx0763ksskUb0vXovwjfd26tDR9m/yC0+vChPuGLz4Ux5AYJB+TLTu24jONSUmgKLsOtHIOlBKr
x3AaFJrmkuI+xF3gDR9ZXLc/1mUBTe64bzHmiTC5y9UCYgX1wXv30dGb81yvtr+RfUx+goKQXFPD
G5CE3G19tqGDr1G3W864v1oF8PCbo6iMKRlN1v51TkeakSIwlutbRF+9+eohiR6aLoZVG7ttKXfe
yuHqcWXhu4vcfvnleeQ9b9rXP9CHuJOEhlfbhPiskrHvfst64bDRNaMJtjl96PfAk8Px2Z991iYt
JxwwWIHATSmC/kTYNvXOfc95Y4wCZHPd8j9uKmfpf3fOOv+ix5r5dbKacNIwHQGNBCFXg27Ok+M1
bPMCfkREuCXSDyqasNusuiqubgSZ5gU6hpcASAq9Ey+OtU6xumJh2bN1CL8EmItnMpw0OuVtzD5p
NR5DI+bqXc2hAZaOk49HEAYM91Cgy/+ymJs0iiY67ezQ1PO3LiLsdXMYLgr6zWiO0h2r6TBVkIK3
I3Z8f8uht/7SoQd6tWtJkdsqiPwNqzr5yGtCvVaMsPhO/IwISBOVf+DW6iuc79mQ6Db+E3DjYlfn
PKxpNhzWV6mosF56qmWPPgn/fSMTgqaJu5RETqCz8HQSR8GJ+z2zRNg3aTjJr2EhE840zNc0M9zv
XIehjwHSyT8E3QWvBB26J7xf37hR7R9499lphkDD7r6s6Cn3mpMPYJANvLyVIxobnJVSwH/yW6x5
E4lB9FtY7PbONXns7wenpLBwqlPxLGUUfhvNExvjT9afqrpRADFG79Njo8CmaNQej4chCU9UQKNr
yxvaB5cCPyWb4uzfmsvyjeTq8gf6pAPxIkh8JD6yLJ7ASI1bMo8fZyuaV8OP/QXStn/imMp5TIIQ
IqQm8udqssF3UXgd0QA1xddYTOFyl/pZqI6Eb0mxzM4cHm3OAIhBCXaWIqTzIN2GCYzjwl5muOi3
QkPlBcWKZxTr49XDbM9xExA0SjoOsynOalQrka47Kfwp3GEpyj/bTGcfFaM/MDYTP2RdZV67Lgel
xaGm/BzV8Cvvq4CPq8TPYIzfXN0kkV8tcJf3zJ9JRaqhyE/hjKS/yuVvl0X2WKRr8Fx1fVGeIm68
vc+r71YO5alH3fS4bkIyePejYBrf2yEcCXKFcC61z6equuEXh5Bl3xOUOXhtGs9/gr4W4cGBw3Jo
4QgUm1TnqKMYvvHHOnjkDN8WVSfxlJycuYm9nTOI1yiW9kHcJi1sI1y/mQVNibU4vvPqInkRrBNo
qIyqnUT0Qtqg4+RiOj8/s6TfL7K0hzpTHLaInffUFGdddJkmPYI5kc/TTN9fJZf24ox5+rFM4SvJ
K+fgwey7CvzOp6ZxoydFwPy4Vu0ynV3ajXY8izqGBkzSzc71fe+S8/1ANUI8cDfS/x9J57UcKdJu
0ScigsRzW0VZ+ZLXDSFpWkBiE5MJPP1Z9Z/bjpnuMlTmZ/Ze23gsYiZBreFVzdvCMXwGgcd3y6Ip
Z8XTF9F7yxpzPZKDtT55XFZHmaf2O+oHwi2QO7NTDUGBBP1KhJpxvcijhRy/0WcOL7FsUQJVgXxH
jemcGh80cTU52kV/Dy4ScXf+y6Io3xUkGpFThxwuGHhdzQzfSk4CxTSdVdK6LmSsMjQBXF7DTNjx
7fIBS8OU6DyKLzm7Jvp6XWSowqyAhb30qpwkH4he6Clq+4gky/yn527+dqWoqWnHL+SG886pzIxg
tU7jNytKEatl1tN6fadoINuFsAx+I1cqDIaLOiSy2UDmht9LGzshBxh7fSwJ4SHILnduUFPQjUbh
PF1XntLeVHNbnEMsNrzUFYhuXaDisB3qHVCo20Ez1vbgVW8EGRuP7KdgSDP8kTNVU++ULsdh1pOW
MHQncAgDSTDTODzG2Xrks453nVpRA4YW2z9stt8OyoCkF9o6z4U5Y7NmZNkFo/yLBGnD1kii2jzw
qa5Al8vndYmjKJkCQzIKFIQBE5Pa0oNWXGhAuj4ymt5r1Tb1xJsKnxoRkdQjIRvRpzX4d7mv9A0I
gcw5x5ngUBWQre/tCQH/CAlqi2MeqimimjuKperOn6+G9AClxU/aEeiKQxjvUVxGwZ4skV5A5OCJ
toT1TyqQYU6xAF/EYbBn+KLZOKIEq5QbNlugolzEUVg/l21Ywr4sK+cUMXL+jELV3szhhC2dmviH
8r35rev2oboaLvnppiH/M3FIG1tY4st01UM7qOwjAm++GVmIPqRRUO8Bpot8YzJQr1vpx9rGWtNy
qRfeT2OJ6okLaz77VFrdxoDq2Uw96T9H5VJEU+FCl3NDECIE81yv0Iob683NbJMw3iO3YI3HI6MK
mykkL3NVDDDUUixnhD1IrnOJbwFNiEryKmSEQIG7oa6P3xVBmptlasMjKiA2RbLCcSsr9TJUAx0n
kUED2iP/ilFdTbFrA7/gkPn/X0Stq//YTcXNzlsyca/0mjlYGRgcoUsHQq9ceF2maH6gsIzuhsfv
qndVY/5apqlzT9KLvHhszZNqmCOA5DQB81YhDgl37rDmMqnqKadvzTq2s3AcNlTt/bWyyH/n1Bmf
afg/u9RND4OEhIzLngqBDSnJBLX6Yg9vCgq/Tt0Qjx1525wlNrwApnRfC+SdfBv4XaNv7IG+X039
f4yI02SIXAPgap66SxHYESSquLiqz2sEQKG84kYnSPA4xp0X3zXE8Ph9V30pKfLDivh+K3uP6Ta8
s/awQDd7zHrdXWhVOEsC3en/CPrQm25aURLopmbe0pE+uOVcCAnkAfpDaHiQj/urWmFLa0kysAVA
qF1Umlg1EazrnGFCdEoaIKSsDSuNwD47KQPeHptWgpZ42LW6UFgZapyrttT9NpgngiJkG6lxV6wd
pWyLuIrMri6ZgFhynCxvAOiQP7rGGreDiXG6mvcuJ6EaXA9OdMRO8HCyD22wmULWi/H8IlTO51mD
OWfNHnCc4aYQ1ouzsLtxXV3e2qHrfDCoyT91aHeneIwDfRBkd0KNvKqPSr4f3OJO/pg2TMT2oQOT
sVd4drbkkaGMIZY3dA1+bFmoE6g361SwfWwP1siM0NNh8Fxh0n4OXT9PYpxv15h5uGjh4LxXarA/
LBBu1qEqbPkzaQ/FDbdW/Vv6g7krEGORazsR5LV1GPpf7eMU+wRz1JwcU3HfjEF145mo3yodMe+H
BYGVAyBPOgb0zC1GoSLVg3eVsUMvLabuWMgIt0DBvqsOMw+h3/wvm9FF4ZM8SxufeUt1jKBKfjB9
4R+b4qd6ZH0al/UZpwCZjJEZ3iWQetwp88J8fS2z4VWXy0uWXmsEyS/tYJByowP2/GSBM7QLxqg6
YTnLHhV7h0+Zutcwjjpktn1dODhzzvGJu4mSCxb7gU0Do43Irsnesbv7PoIGKpdSvRiYFduy1G6/
RZcgrjLF/OUq9XvD97DU55TJB9VUlreEBYF9vV2hq+/IRxl+8GPHmo0WkcN+FhcIwfzQXejdHIuo
zXGef1slWWBOvItf3xQ8WUWdbq1OwP8XuHS+Ol2am5oRjXugBIpAdrMIx4XGA47etqgtxrrISmB1
/0KkmN8ZotiHqIp9RRTW4D5NUdvnp1Kw094Pq+dh4cECpzcCg9afIzyuohktaTLl9vgfj69oDjUL
+1dHFqb5srVuHtZ+7R5DOBCPBtUJvZ2KBUb/yJRXej9YG+Ke8eocstgG4Cvhc5pkANKOiSdw+qC+
0Dh6PSOPjhscjat0jqHbXMl6aW1u9Gzm+GuizyM3vBkwbyBasp5XVLfLf6rgJ7CGIfRZRk6oRKY1
B3a4atncFEvEzcsXKGX9FJpJA+ZYu/JcOKROc+MVP4uTC25VpNX+HkiNXz1iAXDMzoAYeyevjlpL
Y33b50HTHOkOkUjLqQkfhAHHF42epLGt1ug5z0ofyJxG6/dsM/8tODZg3FBNTK6edqgeml06Ciu+
RQDjBNuxqv1dIX17ZxR9N3JBmIZlQSjgnsY1Z16HQsaNO8ibfkDImsd1iAi/jW/XvGnsw6hn7x/L
0/ZcEgpNB0jeh0BA7ZhbfoVXDDLZBHtIJsNvgVrzgVEOET917HnIhVMXaSaAB7aQEe4ineheMway
QRekVBiz2E4ek/W9H4XrJ5IbX29Cbw1e9VAtTZLZTaAezIhtlBi7HjHuuKlGH4Sg3xfySotz6PQI
jAbXTZ7hgvv0zgWW17ywzbIWxDlX3++XTRPbfuQeEgN0Bh0bFWwV9P385x3hw9KfSZluXIKdhq0z
MJpSCHmzYTnRK/AycUjJZwgneUdai+0JXh1LUZyNuVcGsKXAr26x+zTpk5uVeSYTtFX5rChtmUIX
R44GKxOMSd3MvcQIKzALI4/MX2EryvQtrScdfxo88+NZG9T82FdaS6PT1hDqWsNtRJKhc0AiMJpj
zm9V1ix6cm3B6mhTu7hz0tS1AVbDeoLwFhENURJxXYTE6+p1tUeil1Q/swEggbSihOOPJKLzQGBk
p9zIUrxgtCG6+GMlaQf/TAUWxcBdKKTXIeqoAqMueZWqFJEF/XHpg8iDB9PvmS+DBufiWS9oQ+Kr
fYWszEssbWs4qhScENkqXCcbmjCB2a6z46QOVHPhwuLHgkWWuVg+Z0yR0UgPnwRzX5dTlaPv6HBT
MOuAMKjAMJh4m7H3FXHRtVnHvY69+pOMDbs+WSXhBQI70JQ40i7lkW6adMVgMau8h30nw8OiQjc6
zbDXUhSdDTUnkBnnrN2JHgVyD9snn+71GVwPNMiN5XUj8eVjygQHaX7bwN2KivmCrQnhcKMDWmiH
m326L8c59I9138RmH1nFqpJ4bvWn40wwezcUTLN3S/dijgO+SNT4VR/2z/0V3tGKa5gjkldB43wV
AhPNmBYMPZE2DFtsHtm4F/C9vtpiQiHigWzkrql95zHM/eXK0RpRNw0BgSontGHRcuo7N8j3wjFV
fcs/GShCRxV6XI6DgNBTa3zrrSV8Qv+kzQvRRcNDEGqPN0U6DdwS11WHZqhdQHcxExnhkBnu+KjL
KGgr23C25+0rxUJD0DwcoF/S6zBDOWzII9xkWPfv0Cn0712Vd+Bumbg/NdY0/sUe9pAjblcUrRWK
0nvmiK588JRD4eNG847HLv/GXBEOJ4vp6iboMvkgOQ6qgzZVXu4bcvF+goD4nKTAiEjyBaPL7FjC
essxgBa8TpjE9Q0QsYAEK8shsX4tO2f5Yyg/XfpMtdMhXvroB4qcjZuajEXGjO5IDR3A2iCBOQva
U+vJ9r8B1ghzJdsit25YjX1js2r7wkk6X5a5s9742RIKhWSI4LNoklN4GvxU3Bu6Fm/fCF3e5Oza
0CSbjqOeb156e0+VrIl7BgY4NjD8s8VQMr6roLNZSYYrg1aRE0jcmGpt3zDoBEz+aZQQVQunwNAy
h4K+zQlcmiSC2/p70hFkSLJTh3qkChz1nRLMcev7QXqefEzkXNimBIMjWtyEAexsFDiNFbysGa4O
/g5MIISJZi3IpUmEt2QsYJUKLGiCV4NOrhnhVUGdIG7zy7caVro51tNU/1jVrJnSMpvlmS1mgXsI
XtGPJ7Go4qAXafgC17x85httWAz01XAmCiT8ED493JEhoIMQadBoj4smmvZ90/nWPqIHbg+ry5A9
wZhC9+nanjfv+84wL+SJwd834Pb+LFaTdjeVDzH4jAY2z/7r+7yWO2s0Y7azjFLVKQXYWECPJZsN
p8UsnoGfw+MOWPhdEz8p1CY8gE9hPykGIiJlSVBVlIQbw4cJPrQDPc4tZ8YniYjrxobCWRwEt+I3
8Yr0zCxxgwtVCZBTXV1f8TjZzCsaqyElx5cVfngzxawwIpvKwa3kjLS4Fpzbeu2c8IDNBZozJyW+
4oGT9wkjQf0hWp9UXJ5e/ASZBpmUECAGnY0rkcgIxUF00llRZC/9wuh5N4HUmraMD9zHAphYmyje
w0umIXYls+tlW3Cy4s4aCxtrSraWt+3YUHoNDF3rz963+v6VcWpza42rybBvma440/Z5O4VRYzww
WePZYyfWzGBBYUd6qPFvmcjZZ5Fxaog81d+ijip8NNXK7FNgoWMltMDEvD5zWXNSLA2R0JB6JlBQ
YvGVSWOc/hWIWLD856Q1ISGbWjDC+5auRqtA6ekGRwpCHWyG3hZIpuEz55exbPg0ykUYQpG8YI6B
88RMkua5jcmLN3j5NwISqtlWVq2Xg22sVB50EUXuYbQYhzmKZ2fTGTX+RIIl9z6oOnMrUOZ03x3z
5BJVQ9aPJ6bjVnbbkTYaHFwtg4AKqgIfYxguXKrZjZA49ZTcOEslpL4A0xBhJ6zeoJwwkxV81IHO
jH1kLTAWX6x5J3XnBTjNj47jtf5FMmy2N3Y/deuxageix9zWNP5xsXsZnbgtDAPx4go6HTP6YSg0
DktT1wazvrW7LnxpcEUSQwUjKvse9dR054zb/4/wFvY0fNn9s9Uj4UwG+CDrvZc19h/C5Plhygyg
6a6A6YLvQdiPi7KwPc0GXsy5b53wDzEDq7rAs4twG6J9jM4kkKzhl4IomkwROqgRsiHVQ10V92Hv
aXunuYkt+iK8cAJV73ap8vC8RjFpyZRWTOBknwP6gwOf1KROchgMdSr20mbp+ezCXztVwHAoH0zz
O4dooje6HxGSaB/G805kDaOB0ZuAJjaVGh96iCFUlLWmJC5U4b/wntLn2bdBxXFnxzbouZSMJxlF
7fRUoBc8yZVV/5WpZt/jfs9vWyU+bMW+NxlhOj6sZoa4QkSe2vjgW3aqtVfc+JZ7jgAPZhzUAUL3
JkrFO3bUUT4tk+3Dq2IOvnU4d1mDWM5DCFfIxvhcBwzCWutRIEG/lcxTy23NoG/fWZKcwmsWRN+g
3NpVjMlPaCZyGCNzHR/QjrHcd2NZf6y1xt5auyRJHYyerfK2X1zUSloAEBtVzGeh03QVO+BpqmPP
la5ViTx2xY3USudfqbBE5fXMjdS2zbWaij6vlJh7XoO6h9gGJMRl3dqhd6pKZ1OYFrRZUy9fgVv3
wHhXjCo23pSz57gvGaPuXVpHV4iVFmfkU/Aa2jr+gBzzH5QjDzSrNo+IDvn9y2nlR8Dc1n+YaaIu
oIRnDjwmqnuUj9nbaI3eoYx4DEuz5GRf1IWAq5/TBvidW90BMUDwtMTjv84fy3PT2QFr1xK95i4u
yvo2dtLyOFQyeGujijuQbTa2ox568MYoDONIBqNcbrgTwl3ho00GOZTGGzXGDgw1/EOHfCKzGiE4
trlx7QkKL00b3hUCizMwDRRsGq8MmxT4JK637vzU4yaFaHBflHnwkKN+u40E8UNMp+EWhYxMEVx2
6mei2pgS6rblRa8uACQq8dj7bhmvupS8vLHt7DqMplouCwZl3aHiEbD3CNfTlk9PcXcsg4K903Tl
3O9GZyrmE+tcO010VY/AaKkssMHw23jmZ00KI6PlstvrMJ/sJPRUV36Xi2aP4FszR66EwwVPoCa5
8KVAHoXoptOgyhBIBznYDnLgIBAgITsB7vUZUs9266m9EPz8EpqPevkY7C5vtmIdov5htrLR3DJr
wdcRYNjzePZj5A2bLMWResisK/uSkwBeVccgxd1WjkEWwNAnRktpe/HB63R15dqS/MP1kvn3wCmu
a7Qx/xdnGMpAB3TLNRSIE4RwRDTzAD+clISSPetz8m8RTdRwy2Ki0ei5J45kt7E1IXoMzQi5G2qE
MnoJQt68oPu8zpHRLG2LvFYLt1EtJsZXANCQmaOaThonC5/haLFJ45+X76ppOc6WKO6+3JQ13xbi
UcwNgoW3uwzYbPl6ZxI7dzMCXuxeuJFxpWKXBRoShcO0R3PpPcMhi1nNId/IEPvJrjjkJSXPjjOb
FaUc8ziCopsirw+5j/iZk9UM6TPXBjRjDjQo8RrHW45Yg4ze9s08ugcsqk58cIEbndoYtAvqjlxr
RidKyVvMEUodxpIdy04MHQkVcTB0AFIia3jwpmtmRkQ+/Vttdcj5RlwjF+WV8GYhDKINljoqFk6S
zrYPRMswSeRJIoq2IKjYvemJXHRwcjV9/guvAzRzEy3plw3ADM3JqAqVgMSo2D65af9ik1X4uy4D
UG2ynrjvUe22NPihJ66vTUfh25qNWH+oOisMdT1k3LNahoJwQXL53H27rGQI0Yp4dEwOlRs/VyLq
9nAnxzVBFkuLiEaZMpDQX70msLwdcH3oPOZjB9fiz+GL/WoY+0Z3zSKt+YZDE3c0SXEefjsarCd+
3thZw7mP2FnFRMBQEcSFRXhNcMUDoFx4ihE8A6NL2evwPNnlyShAWFs9LPGnlTqWsw3l1TKEnLXx
4Z0uvcOqYeg+0ZiCaKNCsPcTLQXhOA5qBGKv+3jcewidUH260dKiwJiGiHkT/cxubD1ITU4FJGoz
RRUIDa2cvLwZGI74DL5bvziycbPsk+8EyPh02tUwDrWOot3cjTxC0GOCacuKq3XZ29TDxZfo5K/m
UWODyePw40xxURY3sqG9FdT4UcI6ixOnEoJgnQybYwCTmpjcHZ9DWwKmSTvvhHjFzZ69CH3dA6v2
gdANv/XnT1+4rdrD/nSmQ1lFTrxFPBL47GXRZBHIFQ3fORfJkEAKCK8jV8L3tjni4+e5qMiLxMI3
+ocssIy/owjv3dcCZL/9Imi5LKjRYRHjYOD5TBCiVOXthBYQEBKF8LkMrP53dscr3ryemwOFYPY8
hbhGdl0rsJWDp5mjWzsQRVTDqdYVmAZfN8sumFsYtCGiQJbz41WqSkUa/MEhZplH5eBH56V20r/Z
nyQ5VZVb/C656G5rMq0ZpQB54XtfvSolVhRNJZKgGC1Qz1aVJQuEsU+0eO3AGNeBdoTTFc1anlkW
oIyw+GZmoDWT2g6xUqqCc52hz8JV0S3P/Fn4FKO+7Xari5xunzOIdrZ46ocfFrGzlVCqKD+ZrHyY
Hhjbljmb9LGBySqMTzc5oEq6c7Ko9j+sFCfPaSklAx6v14S/A4ecyu2cyulWGwz+yYLspNkxYurU
NsPod0ETQfcre9h8Vu57b9XiLzc9Qv0BqmwXPkJvJq6GPA41EgHpGg7anmULEC20hUAop/xIgsHw
Z0+t/LGGglrYDGgpTw7+YnH0ua1fFkiWf1CKUvXYOPhkN51Tr/cTRcxDP0j/vsk61hEphyksG9Na
T9nStdZtPajqOyc1/p83ZoSCqQ6FLIOBjqgGYkG9BKZ/gC5PD4RMxr0FT03b7s9VQcjP1SrkfcBC
8T/gRuIXoXrzGGULCjWJ1++A2gmIrZ25pIqxsIIB15M/gvWvuCK14jCYWKO5JfWaJwTFLCZQ950w
l1FuKZ29p0oBPd+VTYBsrbM8Vpt9B9zrGZSm0yU9isOfzqYvJ5zC7t4EQWThlsCMYtjnjnorOeL/
cyLmcWDQ8vALJzYhXr6QGWZxHKtwSAo0dtiFtR0m4ZLnbFZxJYxdHX+nqugZo8BXWt2Fqk7xIhXb
mn3RBcF9YA3eK4DMS9kuL1AYH6tCzo/WvJDp0M/iFnkZtJ8+zx5wzC73PU9VAfF6Lk8VgtxT4GhU
F6iW89Ogh2DPRVMeEWWrZ4J/lgsL/XVHk0d65RxaXwgZ7RviezminSnYdQNRXhL01F5Ew/KeBeOL
aTyDdEHKrZu74c2MheguaAb0z2VknZtothN78D9XnpVd6o/PCmRN0kDdQ55A4B1inob9LMNHVrIK
M00c5voDw8I7O/vot8Ly9GSNsAoo8YtjjqKSROgq/uoCYEmZ0OzOOua3m7StKg7WadgvsRd8+WCV
3q28uVKsJqd+bERo37kmT7cour7SiMwaWJFhh3S1gwHBNETdYnt6Wbn08eVFMJliq08wbUjCDufi
t7VByy3LZJ1LUlSeagmjwa765RH9IKEZvUXQUBT1N+ix65uynORP12XgP2Qtjz1RgQ+Wntb3gN9l
Qicb4hTy1y+69uXEFYrFIYc5+j4XeBcZ7fv/ws4eb6AqXUmXfforKeaTLFr7m1hF6tbBlYRlfmiO
6LimtwmVGLvdQT3EKqTB7kFFWnY4vvQkyAHSwHkCXGfhfTU/PIzxduxr59VGRL6N/MA5geZ2j54e
3bdUZsG/Ca/boXcIDUKFIB4dMZSvvi/Vh+tHtPhOK14YqTfnQPryQHyYOqzKxtiAT3pnAUUJOiUP
ou7+kcnS7ABJMMermErcaA0uPG1RSPva9Rj4ouI6pJATsMF4A6k9pB4dlgqRLNUK8jAXJVqiy1Lc
VUoXb1CBKkTT1I7ISqb9JILx6AeNuYPnCuV3CpgBEFHELDFmwIjLj/UFk5MT/IMF7Ys0EVueOdpQ
McePXC5BDel6Ce+NFz1POEzuynxVAVvmPjiT3559osu94CPpPt0JP06cT8hl2/lEbFP61pbx3mKO
9unTEd0sQ+0cWjQRWEwZ2OKjG448QI/4hT+KgftZVNb0hx0Q1yptY+XNwyPH3GfYrMV76XsmgUzL
NMqBAtWQvAi3eWDAzpjrbS4A2ucNLiAaAP/geIpzAbwgflV3CN1tSqjSpQIkpUFp1DvRxtURmLB6
JJIMR2htwtOKR2hfifGE6c5GONLFMiEPnL5tHPzXBVnIJ1+FIYjBeu6w6H1aJV0D+onmlrw4wms8
ZDUQ/CZMRQ0h0MfOyb2jD5KN4G8wheyZGyY3mVl/a5EvWABGvV+Fwk5lpndh2ajHCZkNWMhmsBFS
MzGqpBfghjPF8hwQGk4yrpW9B71KtwtJfi+lzskJXX0V/sBBMQ+lyyJy0/TohHd44xjKIxV1frJh
8JMAopPY+N0oCQHI3O5r7eqnvPMBCwzBrYI0itqmJjiDv6PEO6bsLbmt47vMG/3MdxJsuLLDg8D3
zozZ1//Znh1/hAYtZD4DwVfKr73dmiHqz+CIAf1FN5M0ayZe3EVh5vAdzJ5OQxoqEdkXIVvU2FIW
64qWM5SvtCHdIXLqOanWCkYegvPuFGQgzKsOwYLXMoQNEDIoyJgPlW+zER3a9dOeiQeZU4T57Aud
Gza04w4OIkeWg+YihL9+Umn8YXxY/yMN1KXIouKPuScSiq5gBGCXrdyHRRAmOA3wfFAWpoxdu/HH
CZlbU/QSe8NwnmAfFYL8a13URgO1KiYBgWGU2CF0EN0KvFepc5QjvSmDmPaP4fe2T2N1zEz9v54U
bwZt0Xsx2foDux/lOzur9sxpnH9VWeDc9L3+Z2sEChDSvgpPuDfKITDbkBewT8HObcXoaBgfTXbP
FgtLqMvaPEGwhbO/spe9PY7NPZ4VABRlzy5lyPGNtjJoFJZptnMA9tT3KKV3JyOdPgh/lqgErXxr
T/4bHNjsjRkMW2hEbw+WVRWfhunC0yx6HIU11HgFiPKONIIHwgzcx0qH4tAvc/HoWkK/OxV63LEU
Y0ip4JX7a8D37Wz1+hDHEHupBV18X0Al7jGY4AAOJr1lzNO+tJ6NILY0atfGqbOF7KT3jNyCx4Lf
BAVzTjoiqm1cdGs4/JUpGDCUPsa9sKBJsZJrcVTMBhOnGtPLWkXAGjJC85Aqpnc6JHWYjprQJLRe
7jdeMOw18zxQKXoTpxUuzRs4K3BvEGrMb8DU2iwJYprOjW+zbRsz17tdlqK7w8XIOl9kTrIyd7+3
sk7cwpkcbuY5Umc8Feo97OkhAxGqHcPg5avP8idgkYhps+gRNu6X7fkdUlTmdZvawaoT5I1zSQFf
7Ed/GW5cp+P24RrcB8HknsRSXa4m4R35VjDrS8difTKawxLzgZiwmtS2MxnNWeQP8UYjAnsosFWe
NRKH59Afxes49gEceVsP4y7F9TlumoAe+IYrKThGQ2OfqN7FcV56RXwGHf6Jtsmm7Gidz2B101OJ
1/+sVrqfmE1D0qeB3k1oOgRK5b5/Wtp6PDbFPL/j2W+O0diAdeODDWEMshN9nlW33sU9W3V7tvKb
Pm7dF+lEvNpokDGTJb7gK1JjerD60tqWVv4yF9AOCRJwEO9CTPK2xiYyAsdWw+jFQp6N5Y+9vsc0
Ei6rl3+rIW0TYdL0Q9vjPQAx/8kpriSzOkzTG3cI8oeqnerXZvXd8zyTSI4NxbkX7YoxlS6GiMQ2
IV+n/kYO4CX08nh0VgzebB91wcneEoFhTemFyA+2i7CPf4jl9r6BuxwMTexVgTCUX5zGgD4QPO7h
FMQz3noxbKNspE6SpiZVp9JsO5s6Zd2PsvAkC229IsdQ976yZE/V3fYYtdO+3hgvcCGZFw5OTJ4j
uW2kcBeEmNwxqaJKcNeg/c1zPR78eQzfxlkXv+iFEVyA+Ep87OV/SyPQBXCC9JuRTOFDEbrvo8Hy
uokX35gED3p1YW5Sgg73bevZwZ/yOTVaI5nwrXQftH56X5iAaPCFvmFHAvJbPqqRSI3Ae0TwBImM
87yk/psbUgQ8zBmSCA7MOqxsPlKCFl7oURHHuWOWIFeM9n3tW4esFuIvlgbsx5W9TlJATqWe+i8e
GfBYgxz1jJ65hzaYLjtGB4yt6nkkMpggH/aI1UQda/oLFpr1CbiaRbu/hIz6qkqfCkhE1HdLSNZD
FyXED6ZIOrPp23dre9+6XXNpiyAuuE/sPMmEoOvIIuIQ2rSlWOiLHEBzHJzIwo7vlRz775GL6dZU
YfiKMWtKlmxkS0An7hMD5fI0qH4t4w3T5XabMs7+Ljsi5tlNzbeC6fKxwHBykTlBikk5kt+GHi02
j5gt8z0xmSzeSnt8HDroDE6ZF7+d46KLsqZrxFbq3SDgk/drPBNtuVjeW4MaNmnHetpnsSDDLmeI
+Y7Eo39lWZmeXLdO3xY13bftOp5HCdC/IRrnJ6OV3uH94BRZBmeTS44MyCkC9k5EVrQorfGMWHL4
Fw562vP/pS9WZNMgK59wugnO/tmhkkDuTqJEkYXLbZCK+dRkXOPX59pjKOmM9wVlUkfE7BXPpev/
zNJM9w1Ivzvfx1SG/BPCuj3jPKxq+YsGgMO+yK0rXler72kmapYR33mGnrUB/5z9Y7ZVPtAVdJ/L
rMmvUVo0r6t23vDYMc8YSCjcdiO1d9yF00MM+bi8GsabG90XwOnJbH+UdVo/+5WeXhWMsyPvfD1j
fEqfvNAyz06n1T3P65z4ZcRf4/QUiX1JPmbg5+EdG7BmSDK/FW8IculAR/zqz83//G7Yr4bLHGX6
PIIkGc6EKk5Hkmjqux5C6CYwtF8bwLkjfLKqsTiPi+yz9CdOFIxqwabK5mpfmIzOk2nxmz/0nBGx
ZIULv/VSAvU8kFAWwYyyr4Dk1XR5Qr/o1JDtKNuCtBqXrada1MlTDWBchAyby0yFn93AlHsjQQE9
kSeZPq1gnk9kE82XFjn9Rs9FcC4QDOYI7Y19ylmB/3OVlLeAqNt7hq/LHuF4/ERWRfoMsYNyceWf
LQZ72Y4MotlDt9Eu83pkgnbpAmxdamahNAHv8MRsCqaiuYFdQhXFUxBEaBZT/TQz5fzofL28kPFd
J23lrH/ZdbfSEZ/1jy0jjPRu8Z9BLwCfGHKoPhG81OS6aXiUuTF746z0Rh7aNJXN7gEK2nCjlQXF
QS2aXS4Uh00fapLdOwUtPkzNS2BkerOGfYA50p3bl5p0EzgVbNNQ0WbA7LZgRWxAcWkDETgbWoMi
vM9ZR/MQMb/zSXFxnEPEcAy/hDD3NKFULiw/nyzHhRyFozzelioNAPTV3l8305XjDe2qW468mElm
G1HDT7NL54qeZO8VTGRn1koYV0GhqMrke0wh7bHWblTsJyW6Pc4nEEfUAq+ejHGJOja+HyxLj+kQ
IixBFH/CcuWebA64d9yI1nmZdHMBtuUDqPfzP2sNs0ccqLhvSzt6R4LrfY1d/mai3Dk5wDm3JoIJ
MRpV/hGM3jzkfc7uJcMqsonKGqmhXuMfx6+CkzVei6vW6V4z3NHIAXQ97uFIsjAg++G8MlwGdhZX
99KnFthmklWRnsR0jtXgXxQfLjsRZcEHpzo8RABBjlim5HpFKnZH95rWBo3IPnRYkt7GyRH3sD/F
OTOLtetqpDkNVHgmx0Oztxe8MzlLu4+YsftHqaSzq8fF/Ef5AeOgmisS3J0wicjlQuhM+mGWMClu
dwY11/9xdGbLjSpZFP0iIkggSXiVhGZbtjzXC1F2XTPPkAxf34t+6dsRHV3lK4vk5D57r61QXdr+
hf5SYrzKrr7MsjPWYVSeZogmH9MAGAf/JKY02iTeFm4/HJBcGZ4br89uc71ITkQaPrzGFDfRuXRp
66L8oLey3PWh8w/cV0dDB4TXruiMv8ZIN9Bk6+SoQKutIYbyq5ss9hlrW0dYxC5Snoy/M4wwbEZK
6+JSesnHaycACkjgATGJFIQ3mB5PYYyDbANF0z1F2rVhHJXp88oj2+iY1i135BFNRQ1zhNhZRxmA
lXtPhMr7VzLc7UPJhZfO02xfj9iaB/tISYLa+0TBAhzI0b0iavZm6TEEqLGw/Uh9TQRl9d+WXvVp
FtBS5942jpnTTbcirekL4Kt3JLLXnnlYYppiWJ5s4B2K34KY1q5RaExW6piwuHxuKvgiv/yyFYxR
7H6nnn61os78hR8/o0zGx3mPcTh811xD/Q2Eug+CJsTUDRI8X2FY60eC4OPzEkf9qWQ6KIkZU8Hi
uMT1bSAluKbhZbDIGr2AtotlPxRufkj8cHyTDEAXysWLu1jbXGCcONiIWZi720XMcHNskgVpwAvI
IYeVifC5ZfF2jUH8fHm5rJ+MyiTrppuu3ZqmJIJbA43duQv7r24g2VxWUMsvLmZ6sbcMvAwbgE/L
UTRLfBxqCNTMP86ndq3Z3kqrLV7hzvFt1HFqPLZU0RHdmRLJaqNLhh8QJcLCd+fG/BIxOgZtlWCR
8ieXXpE1oLN3sKB9lGuJwDNqvnAD0HvWGTMfCzY0/kLSsyil6QfJ3A2vLHLR9PpCsVpNUtrxvkmE
js+sFyKxj6uRCo0Ra890seMOwzQdgVH6hK3Joq2Km+OP7QrT3hY5WyroSCZrOlo9MEDO46Dw3JtK
ezgTYrwDIpskedOZP3MDAdAq9zppSbTMaWGTCcxGaJPsHUg4JDTIzyGFTtjAfS7e/TIZDzpfET7W
ek7jxacVi3199pL5To9SKJKC1Vem05iyoxibSOG30fOI2esOpwr/SZwZxM3H0gjgMnKhUrZdHmuc
M8x7eel12B9Fy/bUB0V1Kgyx0kmVv/xHLoRYlrf047nVi1jOkELrVzDX4PZavAAAKqp1rk2VCL0n
ELp8ywmpMXo4MTwnEHCZAbNGjsRTfW6u6IolUdGLRY6YUE7SFxRGMf3nR80hF/Ncg1wjYFsD1YN/
bx5GtyP/k5bZ54gHmCGbTKK7Wr5p4NNV7V+WpOX3kpgctaOxHtxwDi1kScwRGJSRF1Ths1LWTgxN
pTHghwTT7Jn/ZZ1BxwxRNPOSgF0QN5Pj1z9Yxai9fZfMAvpgIeV55BepHglC1RwjtaC72jSUcZmF
LsLAckVZ7FrwM/WlEL46UoBnNqcxy2EMqikRf1d2LHcJ3Va/thzVvnDpGNmkrG9e2Wx3Cx0/kCn2
DYV14yURpvNr6oFrYR579QOgDedG+Y36iGjOQh5AY37tQi6ggcDZTZMyKLiDLCqAQX4O8yAZjS9Q
suYJ+q9GxLaKytvjaRVeoAr21TskRQwvFEgdRl6sLxZa9o/RZ280M4PIiXx0angBBEYc6DR6/gu4
+YynGct7mFkzruVmeoFm4124LjK8RcgeH2QTaMbwIRFjTKVZNNOBD+p0k1v2B7dyxBtdGAfuLf57
0k6/s50me0ppuEi7A3sLp/CPDSkGeg1IkbBZ6ONnbC203WLwiP+zB2wzPAxgwd3vmdP/A3DWWXI0
bybazSt7fDJHFuKSAD7ovScyqHdvTYP6TOTEmj/cTmINncaWGnmow0GBjW0nBpdUJERJGi4ja49B
jQyxW6dHq+ty3rzecLDooQT66TL9YkR8qnvWG9uQDjTwEPO4J8bziX90fGAnYF7SqFYnU3ri0+n7
8AyFkOowz/Crr6Vu/IdMr1a00HnNB2azwfSTfzOiycEkwk5sGZxLxSlBf1naO3pjZd7Vm6zpQcBz
3OaV6cJlJSCIZSR+bdhHyo3TY7+FMHlHuhfviK3eA1po9ROFQj95VfcTtuEDaCfwoBhkvIvKRX0z
XKCJG6xey5EXTE2gN7pPlvCeY9i6oLhgUxRrc9rY1gXUgsWBCJIDFAPB/VF47a+PbWEPPCj8M4Oq
+i+k/hzVQTtPEmTkPgvraWN7xpFlIyuFwuP9b5J9ug6uINHndryDkrJ6iwz5PIATOQn4NfuWas5H
wBkZ22qOKNaIxygjtNP5obEvLepPUpYB7W4C2f9QallcaOtD3/TurGATrCuNe4HBHJI1js146yzj
i1jy2dl4LXTofKQ7tuTECVDr2edghDzg3+HyzWoQLWnA8DnLr5bQyaYf7HeP1R1DFbte6AA3Vfvh
ozFZDynT3mYg0r4HRsVH1eX9bl6U3s+TX+9Q2ctg4d6xHWRXf4NJ7Pe4hft95zgf8UzatEJd5C4E
tpN5ekdUaWUEK++Kddc9y1XvaAXdZG2InVG3hMot7b/mEVw+mpuh7rjfC+lSkJm6tC8Kn/qpjGP3
A8fBRS748EWbJJRSS/TqQXzNs/5nNdlDB2Kia7RlI5GYzcUOi/RgK/eEGdjZuZ6s0MvC+IjzOw8i
xtuNV8l5X/Wt9cQ6xbvIZL4ALkTH55oAtMhhtFoCHTvzBRvrn1gMinmgBT2OGXyPpexvCsdli4kz
Zek6gOSgPW11b0bkbhcrGp8GE50qj32yF6F5pusE09RUq107OYIIoz07zUbFZfMlsHTvx6aCvdyM
mLIvlKIqd6sV7waeDJC3QmwmD4c0yzN5gDtlPTerdaSI3CLw59wJOg3cY1xZhBxPmNTbyn1ssNZi
9xfxzqSCGMmSanjIGjtByJywgdUfuQjg/BuF3sQ6/6+w+fpwnzPuLUPl2TPb7ggwZ9y2XlJdQ7t/
gxXivEStjYyX4iDVtLx2oX2olT19C1MWqMbeVaEuco8FywRBpN3DtQNcRhbyCFkqe+wg8xzq3vjW
oKE32Zj2eLCJsniu29FDwlF0VEmrvilzxIST5WN14SjmX0Gz28t9oR/nOn4gD061uzS5hXlzWQW2
M4enXBlIBwziyTkuB8QiZ2SmUKZgPURGpBhXEl+YNlQG0wPhEGOmrTwVlEsa7heh+b7H95dLcCVK
DHvLx+26gZ/Wk88VyWMD1WkPvKvZNX6dvMXC+AaFP4xnLzEAkxI+/8XNbT4XAir4gUhFhS09oVfd
KCe5X1r6ghGlkfgY03kPVvZwgRhkHFM11E803aRfqCPYz5LG4bNEy0zquXqiaENdLVvv/fnHqRIH
xa3lgr9C3OB8LLvOq0iBuq7lnrSPCJSaQ/bk5bbc+J5l3Hnd4Asa/zb4mtLDhPj65di9+08PHtYk
Ec3zVqdRZ51YrWOpSb6GzglvLm+lC5rtHq+G90CI5CptRbNtWjrRsGMf81Fqcg68YUGA9dw6EhqV
iinH5V4NJHT57rOA/Jd0zISe32Q7/ot/NuOlni9iKaOPxKAq3AsttcU/79G65P6d7fm/ZtT6uYmR
Wx1YLxvayr5Nj4tFFS9XL4vsW1NjpTOj4toUTcvG2crwhmdmUFCJtF0Wj5eZlF69Zxz13li5E5bJ
B2dmfzsYh9RqeSs1yr96q4dhSGjTprZqvaRGprjUU8sLsJbFK7srGn55rCfHrMCixNkbtzUOJLaZ
JAU5/h3EDZVK9ncOmYdC3bBI3KJ1bATBlz9ky9Cc7bK39mQeqhfa0EO6xem72lnmpHduRH61YFz7
g12Ngvihf2sNPIdF6bmUJlYwqWrFLGWywW/8FeaChnCfhD6bw/ThNdHe73GwlWSXlsmeECvKmg2/
VfyL7LmuaU4xANooRkI2BA99kqr3bKEWZ5rTmyldXllNK8/lGO7zNvvujDxYwApz+oPinPllEuKT
Ukf/OmMZLgSmYFuNnNdgc/Sj4/s2K5CkPcxxv/4MXXRzrXh9+bm2vBpe1B0ikXSvvErnwBwrOCtO
0eefynXdH3MS6Q/eDoA1cVIFKeTO31CFT0lC1igYhv6zs5ebdtPumk9sCLc9tQvx4nZ316oPNDz+
cVT7HWH13rIGTMmjTeZxlKW+snhcO7tXXk7GBXOMdSBxim55hXwzwZ3Bvk6nauGgcUi9n6x2JpIz
9VGy6Vra7QZdFwGCdnmQg+kR0xvWXVL9xobtxW2zkMBN1F0ys8zeOhYGT4PSNKOiOWu2slX2Vtmc
q8qISBLDVT4Onn8Adv9fmboLoPAuyEe+YUmGfTUBnX7iMXEeKiM+TDPhutEuw3TXtarZtaUFLzwZ
RoMVOzsjWb+1WJ02eBKg1giG3sksAKFKWpEyZ62vzxf5SIBxNDcYsbZ52H35tT5COSnYXBUVJB//
KUtJu6kQdwtZKVrP1JycqCRML4xf0WHCkHLV5SdOKVzuw6tBB5wLvKUm1IX9w+aSBTrmEKnKY/Au
O00FHhRXA6rhYRhxc5ZjdjS7Ruwb5RTPmjhmUCWr8JoW9Gt1OcNw4d4iJz0K8pEkd6fuL/GI5mA7
xrynRpHh21LwEIehftBLfPdQEhhJ4GUX0LLrdalgCVl9EwFPfrqse+EBEtSh5tNr6ZAnYIMtf2QL
32WDbCnuWZ23DxZRT+pbEeItb/jTSkmWaKNFco9HC5O660erVMwQlQE1hV2ebEM3qa9+r29YNJ9r
gad8pg5yAxLm29dldYHyUwX9HDMt6rXoPWMpf2mNujn1buLvpoiApyqZ25Loey7Y2CzO5OwxwbzG
orzVdcurdCj4a504UseRceg+sCkmhjVh8mbHl4+I1J1Wxgtp0lUJxwNg4X9en33xbq8IwNRnzMEB
mx8NGT8vrM5wOWXVLsKa/myE/VOeQTJmqDADpB8zqL0m/Wfi0eCY4cHtpZ8dJlGYASdICxALB1hA
f6jcTo0xPCfDoClR6haibDRAI5dh1yNJ4SYItUSCKEhbK9SbSzSzJoaysNf8nHXtqD15HW56Eahj
LsCgzVHanPLYpjGArBCEj+v9hl18dbCqQ5dlZ5B5f7kOuKcFuMvBGm0JQj7zgqaFoTzxvShDXo4A
YkSAJZorLcpgP+7r0BtfPRlVu0R66SvNEuemaYoHWzX2f8SWWIMOafiJiDOuOEM4e/XgBewr3yPP
HAgxcynyNoOYJ5xQ1cJ6wh/nkdUiZuuduQ4dOyNkaoV7QHF55EdnMM+PvuGMrCxA7WQ2RRTnhdj5
Q047wVkt4Cn55tbqj1+o7t4a9mMNLAJ5kT3HiUAF9s/Y75NL7NF3YDFwbIgMpLclYws1DHQ2pDwd
byz4ku1Ui+5zYf2J/EHdOdCf5JwMUeSeCoTMXYUewixv0mNCm9T4FzQS100rj+0DwbV8x7NWHeBI
tASGYCc61PmBwFZ4wZk76aMC9MqHMk3GDU4gn4zMjU+mUKoGSOZtcaE+rmROttxWca6xnBLemXk1
Xiw1FS/OFPVvupHNY5VF5r6Ll/FV0LUQse8ju9256BSymC+5pq6osgpmQ4qXfwGF+4yT4xpZU9Rm
7XBdwhcromTI97RY1Y9N3dn7oRN/M788S68ffzR3uAv5SsHZS7ZoYndod78xH3R+yArHxbbZNGAX
knQJ+wPdGSOb6zB8wh0/XCIduek9R6xx9qNEDTq5ouPYr7kyk59FhdjEddcJ9lyVem8IpwQO5dxP
KjFweC49Rnr8pKXDOyDrnpXyfsSQxGhVrX3IwZUFkztj+c4sX8K+dlFMuXrtFwaJA8o+hvVBAaia
yGhFNCsRD2jW7ac5wRoi1Iz27WTLP90nzd+5UP/msnMPuW6zAG9BnGHTLHiW0duOC2Se51QWxh+v
rkIKulY8AO5sEryeRdExROmGi2k+bAD4/oOPTHzV4m2zwuu2GdWmBy5O/bbpqerhhwc2Eq/3eu7y
1bmrohp0Abl9J6IBD4d6b20XPz3JMsGI2LQax/HcXDkyQT1gxsfpbg7zRzdYFfwmQmoclvSH5q+D
zeL3rMYxxRLTlnxNgYfhBe1ZJUUIDLTvJHwie8xQrjp45tSd8hL71dbFnHfAFdiyJE6K9p3OHZLT
IHsceS4AS1Tjo8L6xhrdGHS8zmOYUjSJ4irB5GgO1wV3OFwbV8lgKcIvpu3l7hBTNzcwAKwjEpU+
DdArXsmEK9gtGC7fG6VpQcDmWdxNPY6HLPZxtPb8302zi35hfA6BT9HoGeLAH4Ix5XEhH7AaFZGw
CziSCNCpBDUWmQ3rH1U5d6b3/pJNgN0wtiHg+VpEt9BtXVRsvpckCTC/1CNqrZV+0sLTnWMWJkcu
uC1oWBX9n2EwnE2YrhgV0CExVRTmKTSGGIsnZYd0kZDn+SaiRxTZjj1ro3pMURRwbD1CQohrKCYb
NIfsYBrCToNcYIohKxGLNyvT7+lcIkPOMwghqAo2hkjZ/HZxAUoVEGw6seQc1XzLKDDeDDEWLp6f
3QT1/xEfk/vQYoQGFA0Is3FYo8+SxireB/8SexD7sJjjKzeB94jV1yYD4weohzvcqVmWAXtNnYWo
clqN5zjMl02y6HyFKQlxGUyWqR2D8JHkjU3zEfRXKgEoKmrgq2EMHM+TSIjBKXjuuZRPi10tqAhH
s2EhUPpxfOy9hjB7AkXdyTt/16LDYOHl5P3DdEVWIOydtzC2PvhUVw0c6/MmMtLrEqrlo3TAQ1bd
iF2wtcwt0bDySWSmDjw9Y1dPmztdr1ggQtDZa5+IYDGpNKjFnC8++p6AOwDog79k3TUgcfOmApwK
8kZx+vLtmdud12KPqs2KSSkF0Umfnk/3YVNe6HgZqPwMvV0/dVmQrpNoCAyS4pHJQ2khxbAjeLyp
7JQp0h/p5ILGfqtT9ct24L8eTgJ5JcAvvUGjGO6vHCdr72CwXei9D3qpLO5OEl8t+Ed4p0la7S2v
XF1JS8kfuMg3In4mfQXKTb54kTyToaXDQsAIAAjPwE9l2tI31HIZ4X0GuUIgZO6nR96/zfNE8HU+
kei3SarxjxnHxsypgQbYU8jjPKWWOPe4io+IqsUxTXsKWCwqEJMJD2GfE2ChOA8btBWll6nP07vn
T7sYdvNBmTZUs9z8XiLjoJuWjtAciGUz5uhbseU/zyPdFWqi0iWf65NX0/SFwc74jGhJhqjZmiFE
EHcBzNiIP2U3xPWe7laoLCM01tKV/YEhtD0XCzY6ikfrm9fO1rFNxhWSQRWfb2lSGrZ/l9TPX0pa
2J9S37iPtlXtHEjDeI8NNNx8tCbqlRpSBO3YQefp6Sv1VqTt/Kem1Y5aA8OHbVoAs1kTJ96fytZy
DqZ0XoqLCVf+RSHVVmecF+gVuu1OuqhGgLGtFz7qnsf2BgatyoOpygBpxHMxjHvpLqSOd6wRy45U
U2FdpnY9vBvdvEzZdE8tU+6sRn+T2Zrq7axxsqIPMfnVCy2bgOXJHGMnmvEUxREmQQnZYTdxMzwW
ic8vcDLlv6n363OITodlFOmv9fI3wyDYGc3o6CZWuxg8/aaFJxCReJ6ybTZNEdpkXm7DzMzwrpg5
6KeQtDVqTSvyi7fQnivnfLxmTg5UT6io2ea1V/C2TUfT2uL8oOV8Hq13jvXqP6aA5aPmcjkF7aKm
F7RW/eIsEN5TUu5HgSJ5zg3zfaWQB1R4dEFkWv4r1vKeJFU8Yry3+46Np1mfXbPxTgwTEEWySQVY
+RHsLCpwngBWzDmR7yYlbh6FV8lbKbsZthbjhd6k+Qy4xsUW59X9Ec/K6LPqaMptyj31qFiMPgix
QO7uVfY5F7n7t6aq6e4suf1ugxvcQHFmEWaxQ+Qp0hQzbVlWRURwQgrGCyQBH34ELM/aad9S/uCP
Jq/q/aCdALWC7epCDnrPj2gxlmlJxpxTPFzOrgqTewLr7mH0YMShiQEqg8CZTvtknsgDFaPMtrPS
3T+vmo1tpxrkJ06qvedyya747hpFMscBNA/g+g1xvyOEwIbvIFc8WoFxi1PamyY72FzYzBNv3pmk
cI5J4avHasm+ILhHwUJam+Shas6x2z4W3fJaQQKzNCsjmFeU/xhL+18foR76qtrUrcsKcHQdxYax
yI2N6xYNxI1YDuvf9RqWSf5TkGEN/GZocLUl/kJG2Mj2Qxs6RxOGNn7YvPpY3PTgJMWTGye/mcsh
AN+AsHufEvxgDcH7qx6btXpEKrrXEyPdRjFIqnSAahyBWw3KDgGN/GRXvOvezdiVgThHh+WAbXGG
7Q2u/SdT29nDooEZdKjPKDcsiurQP2JRyI4ZtwRFgHB+GdxkeaKUuuJLM6MCD43eJ34vL8g3XJ1V
MRwqwuLXCH7TfyCaJcBmmFrIyT7XD5xDNzXP/pEFtYWfjYz/MrGC75T3n6JJ/ULFEiMHFPsDRw4A
XJnyIfAY79XEjIBbeCFk51afNZsEj5LXhYqfXsutbAdxrDzrTfhTXhEZypuvKQol8eiK1eI+T5T1
jGv/maIM+9ytNIrQ8h692pCP+C/ZZrJapgVYZBQDxOFzzJZyR20oLgpSCj1tK4PtB6A257dm6MV3
5GKwtjziZ0NaiVs9COabBnK2eSz91t3JtipuhZ9OO5vg2B1epPT3M/9zuelsW8MixzF2YclZv9tS
Ne1e63h8yXRuPS5pyNfVTtIjwdP8zCzIhsS1yN/DBl036wy3rI5ozx4NLA5uk/f6PipZ/+3byPli
junPWTQbh1qL9OLHfe+idxjOAYaZ+EHEj/8zZ0GYAJE8n7vyQU35w+joW8UiCVKBTyJ/zJP8vpRD
tqczZe2zIVO29UfXBnVsUA1OFdip4MbLfzglaG96utkqUH5SNf8lCbQlq+VYR4jlhQeNgC1hiZyz
WcoSBu8o7m0z8YfwzGZ+l3+KtGv2I7eVFGfBCITAUeGe9D0lbbSkgD7xMQyy+TzJupEHWIsGqxC3
2jPq/vP5pA5knkh3j/zARL/CjLDiklwSXG6BOcUp19BpeWr6sTqBVY5g9c2xBSyCWfNzYQuPKcXV
44cypD5NVTPeleF3LwaAIVIhwH/k7H+3PhqqlUKsJpnrAQNIZ4XnOOSSMXXzQ+Slw3vh2xILbNn8
uFHqnK0krn7TCAvSDsso+79ejLA6XCC+pHBHOyQ8KOaDMpZXypmoRtUgVXY0zCZHcsBs/h2gQVj3
1HQQXYg1e5GcT83Y/b/fmHQh33s2K5hYxU/M9vQGB4NK95pfyW+slvw05KMy2DFx7JYmXTDBKGGj
eVgDL0DJ/D1PQv40F/KfJtwZhALkdSyhVZIcafkwM148ZORnV8d81O6c/+dLMoPkgrAD9GhZv2kd
Icz3Ih8PnTSOlixyUprls80dh7QDsRWEJco5ojrGygMRjtWEYBkjXMM62HUTXulITl7A6nfzhn4o
VNp6gjjGgnWPDxNeylTi4ne1Oz0sxLLRpBoZIiQjPWI1Rbm1PR8gWulWx6hijYE33vaXV9l3sRu0
rer+6Noscno5ijnZhdNgNFuCjzz8uDQG/Q4zCw+RUw3mVdGVfvbTzPBf6NxzAyUaqLsllJyAVnDr
V5D5fnadKOQXLtA8NQaHz7gDrbjJYsd+aMK5p18PY/8+9ZMlPJBiKFu0qEKvzZK4BbKpR8eZrK5P
XriITnYA/RRZvWy8YtcZU/opYyvb29xm3D/oAuNwMnQ9pnvH7CicBZtGWsnl7XGx5qR5rlooZECu
Q/WHrgNVPMUIqc5LJx32W7A8qvhZ81KqAj/06/IGU11y/aQtfKjPmozvtNcyNeQq5sXXLqGwsx6T
1H5hv0p8yTYjr9sAvKFpcst9KNonIbl05CLqwhHoLGrA6yW/Ege2qSwvDY+7xiRnPSKqUOPMxgwh
5VQ4KkN5weqKabvSwNISmre92tEk73PughtVL1N7mV1L5C8ThB7j0CdqNMON0E2FLhPN33SiLX/b
gg7Ci+MY/V+SyNY+L2W03DDTpm3Qhl00vzEywmlA70/KH8/p5DPDZ6EOueOFJFgHhKyukN2jkZuZ
2EJWGt1P4utVfbNrIZcDawlcNptFoFFu5xikTr1B9BoAXGYQXkMjJPCXWA5v3orGt3prTE4+8fj1
SOZc+0xmQGzYPh32lX0ikSr/Ok5Keb3fMZ/yqqLdN0zF8Jiw0MyvEVRiHD343U5L2hYOBnyoyw/0
YpR3LqGZPHIRGzn+s4l4eCigyW7imJ99k3ngyQAEDSA+R15bM7IGb23fL3KeVseiUmJQVS12eHWS
T8ZUm+JMsy7e5jYbmg/l87sKoJwguocpu/9GeSo8UxVnilMR99F0Zdc/SwqdufFt6VCIP6qirTju
woGEkuYzvxaJdMZzzcPewQq0vSOGtM56J8BNaa1DN+zBZTz/wQqp39nHNPInmZzkOsqeIVmyxg3A
82RnKEX9LR9FeTTXrFBlUjq2MWpUfjQVd01ugEF6R9TLaBotVRT+qRiax2cXOznHF/Xh4BAcGnuq
rlxv3MVARM3twmT8nYi0V1gzY9Xs8QBN/XduaD/6TqmxH8+mNVrZNe/VcNIuoi2FUW2+0gbGFo+5
EYXnGtOTecdrP93Jm4J7bDtNAbpbLNQW0HcUcwF7xD9lYcZLOCkmO8GDtkhnSK5l3Rrpo1lYFHRG
s5WebTIANfyh2GFRx3Vd52iYVHUcSzPFuC2aKMOoY0f3SPt0T8i8xUU8FDk1oH06Xw1c+T07b5l8
GPgI541TUn99a+zQyMA5gUlzqXNXD+m0eB/DgBd8Y0yFT4lXl703dS135RSad6+qy5NM3P5vZPmu
gmBjSXHmjscK1F/gCCcJBGO4hrMuByp7EV2QrNMqOaDL0cI46sjEEGyTX+FMJ03CYUOBT9+GePDx
p1d/bDcabIaVVJPpnLALnOrIHH98N+ZNmyGqxiQa82EKYMMjybYRZKPV+SHC+hR2jYWrLO8WHP5m
Y1bnFPAKCN0sGtD7HP1cTGx+oIYDhQKGYC/W8i0G2Y/vlIxE3T6dqnR1msQJVS3NlHjpoR1N56FF
DVjutnDzpwyGlSo3xKokZAfql2iw0nXzFM+0bWBlo5txIwaDgqeyRIcKNOtiZGDWC/2lM/rBQVON
lPdo0rvA61sk1lfFfQqWJsRCcYgpUDs3yOrTF/0Txhs2Z2gTdLIMHkTflZgdb1vBxpybZGeBCT57
GamLBhUrpTE9TyOcDWZYre3looR0aEOFxinBWxuraPOaNRA0ZBf2/ns9tLb/q8l+DzfixBWNAVKT
ZTLYr+LGeRRzZ6KoVqbK5dmjrHdfhcRRt+0An+yajIOlac2wy/hUewwHxwGrQYBtsn+z2wT0XR1V
3J9Xr89JOTA5DBeK0ExfmfrhBtIFVPzha4rApz75FtvTSy1wD957dzU59hhBIc+2bFc3SlH49DiI
3CNVn5DxpxSt7xUtEVNh2RXhSu2fFKU8zUmL1ZtormaefVr78S8dKMJ7RDF1i0c8nw6cFF94DVlv
gfiPGppKRVYvHXnrqNjsxd5m7aputh/FLHfYmOxskkvRjjk5m69Tz7v1yaxahDe8Ts1FFWP1TmBn
Ykoqje4jN60myJKiFp+xEsUpYTBh+S0jF6yP0bTdWw08IGb3Y+P3b1mKHqwohLPmxt4pLdrwn6KM
ARl/qC+A0MMzrdzjVSWigIXET+BQWd3ZLR7TnhxPyooRFqzE0dBxF2Tfxj/AHtpxDhFC6QlnmQv3
gUxEN+2cWIJ+xMbl4GCzHXbAhFHjIBLkwC9l4cdrp0k/LN7FdSzs/+NAGKnnu0C2sZJDfujChrQT
QUDzzStXNDeYM9RNa0mKIGNRWmz9ZqYQgUAtV8mcU2Wb6kbllBK29jZmfH9PBuXf+NdktYiPeFit
rnN8U+zXrI012H18YPbv6IarWlve2tG3T4bHbhiOwITtEagtdruokSZbE3t+t4XjvluxFs/ZkLG5
H9fOiQevtdv+waTNpnzoUYHCn4IlIyeHpThPIQ7SX3bklovoidxFGVekktxIdj4p2SjnNcH392iM
ic0rB1/MazQV6qpUPxrpho4iI3+YTa5d8Mdi0P8T53696QpDfTKUCuOZpD1wySx1SKOakGMPeK7y
94HU5PiDPxjCHS90O/5UPfMJ7KK2Hu9lOsfU/EwKU5FLdGPXUgWxFjkrh+iVqp5tgMQkRlou0TvX
6omwdRVZmctSpBoj2srm/RiMNg24ndd3vhmhvhLHtF7pmKFo3kx7/5Sw5lUs12X0mQNkn3dY9Xwe
MH7x4SWEF0pct24CcC/4zsvRUFu7m0qHdZclY/dRam5qZ3CbhVw2YHNmjFlNlKygEBvAwxsKS4SF
3GYxMIc+KWczLv65wuOPtXBjBizWRhvzGTP0kdiKf6LioMdrwMMSmPPQRBd74mK/zerQKW5p48L4
QFNj+M3HxgVr2VvsEy0zg+dSKbczsJpJqQhOepZE2+8wB0M59d2Avg53+uODoX00BL9Da4eEPb4P
ZW/Y5Y60SPcJE51q+IacBug0NuuXqG/UGaVivez1yapauA5fOyd1WmKnAraotxGeYyUn6UD8OJVp
oih/MnhvbBCD8UXGyh0DUnvLFS16+Yw6YbaHYW5cNKB2pvRpWOgtI3I4bnEROtcSMCI8RxmXKWG2
lcCVL2FnvGM7DU+ewtB+qcGT2ffKKpvpOSHUW6XbHAoV8b+siTy5/x9nZ9IbN5Ku67/S6PUlbjAi
SAYPTt+FMlNKpSZrsmxvCJft4jzP/PXnYd2NlRJS8AF6UWi7KpJkxBff8A52Z1fNfR7NIzMUFG+p
Qx2wsGyCekBuRg2XNIaHa5BhEmfsGQ0Zy3GuPXR+/C2YaQclkqRs7W81FgLutm9ImzcJGjQzuBk7
9jOkxrxiPNj+OiwrI0n1vC1RkfGp573RmfttMrInGcNhL55hts6hoAA7l6vRSTj1zl8J0go3hl26
x3/d63BxXMrpQVuCsrgeAwTvO7g9CEdniUZDoWEy4Cp/arbOjH5g1tSAe4F3j38xrYqiH6bCXPoG
KnwGu1hiBXku6agGwEGTNu3uI90z1VedKbILNJ5s54FmPS4Fo6eKi6gO4M60dQBNgtHyTTWgiLB3
BRTiXVIm5RVIhmw31MLbhxP4121e0gjrJ6g7Z14Reau2aMhrXpobXKdJpkNnbNsdCD91Tk9/BPzF
SLJG/yjp86duMml6DWVoLEHaL+KnH9X2TzpGKDeXlvJt/nVEJr/VHBhnuzQIFoVThyz8WezmzLi7
TD9D19VbaBw9snGFdSVgtZPa0aQsrW2VGbtA+y/LMszN0dUAUCSL4PsyteNuQIql18jOhQsKrV1h
yUMdarHSTxm095AMn93Mqtzvoo2aG5DpC+JaVXkBTgKXG+ZZiQKANPfnqMlNoA7KngYSqpA64n0k
st8hJdlQ1lRtd+7UYOVpn5rxgTwuKZ/R6AP+wF07eFBCO3Kbypm5C+rBuAZHWECkczkBcMfZIdyU
WKUCpq6sOb3HJXwxF0NPwnbZdjpw9qYM7eoJYhcxYkqQCvo+DfOE9mOBoliyQrir6rAgRQfn3xOy
pzJYwvgeeHqj7xFKG3HAwa6XatyPLDSJzkpYfOMB/cyowYqxIPl5QiOQQmor3VXwtPQtZ+e4cc/Q
d+GObCluqiT6ZDocJ8/6AVBjCtY7LUdgW8zCsITBf7TdVd7Y/dLZOpBP6NkdGs+gZ0RNir2Z7Orn
Mg79i9ixVX0eSjsyIMoc/ZRPrf/Y9Wn3ZDd+9GtCOUN8c1DgWCX9jf0T/OMI3D11hk+k7hG6MxHs
N6Sx65HrPELGqeG/0volHVyrC6Mnq5+tr4Xs5wefBlKAoYhBxxh5RhTergN0A+8DqvVftfDpFhEL
3Cdkz036V5aO/XyXIYB/U/kdD48yhsJeVw95uNNVrRk2FKmP1kkwoQTau1HZ7HIb1u9G29l8Bd+a
wUlY28PTBAHuuw8gzD4Hch/ln0wlkEwOfCOKHa1sYpuYyClCwNBPiJFazmHWpp/IgTJk2FExc8oC
YfcUOxwGMYwORe/7N5Bvqgov3xqLqNzFA+kqBxGc4aaLsyokmEjbux6XlitZMQ9Hrg9bdUaL3H47
0InB9Am6kv8FYkr2zIR8HHYNw/RLL3dxdED+6WGRTIIOlKdufggZxP4ViWb4bMSAFgc93plOhpmx
P5dIwvqhPXbfMDKtx+pqqWkNlWC6uLFu44FBJAbRVjV8xdIIvAyYooUJHqKSAXRaX4BlQ9R4oU9G
cEfP3oDP0aVVX00YJpcbcAJMpqK+HRlTYkuGg7Nj3AZtaeCC0+1g+8PdUHferYzL/NFFuTK4s6YU
S2IZDBNG2ZXX+fa2sKuWHDCo/HInOwp9jBXqeB/3lfM50jgTXoIZ8NqnlkwGfYFMRvbWxzHIo6yu
0Eo+g646oiZkYcxgTyLZB42O/3Iiu352dIOWUTKIH1mS+QdQOfXfXSy66yQ2+qrKwjC7kP6AHZYP
V4Ou3ZjHP/O5XUV61RIO2CtZ7q0XMGu7bWFA+dSJpMdXsyMaeQ0Eu633auCJAZDpeONHRUqdOZm4
RvtauuqbHjrrEj2FdvwMP9oXTAEoTpHsb6CU/yoNKcBdrnNazwxJltL/6ehWJzfZ2Cc0miRibthG
cLGA+wvUxC1jkwFsCxyj7TMfmbn9MCzxcEMJArgbKQTKhSlJEKzEu7Za8IpeyDovXTcBojvOlY+1
/TyED02FS9Oun+0U4fglUuoO7I3Vg5Al/T9MGKSwxpzA3QmUGW8HLol76S3zHY7RbvUJd6nsa1GE
dFZHP3QR94ireLPU67dDjhjgVAFLfduOdWY9aIm2SbG3Q2xiEPKfG7+6RzgR0WsrcZBJPIMjZ8ty
dYJOMBtwIh/1Fi9wSkCy3kjFcMYcd7QQaqmcCSU3fu8hQNcWsw6n6vPhxWJAGUGy6yr4anSl4inc
LxDuXWzklnUQrfG1vRY1MQhEJX05uklz9DlEQrBCOqBcmi1jfgj+tFUm71ljgIf+O0gWiNF+63Ux
6pDoC1VnXFx+c+0wAXtxgwnVlg45kIyuSRlS8OczzrgJ8h0ohEy6hL+O3D9VpuOkeMN08CXtlzxv
OqQl5iEKxQ0lZQeSMENEmJm+KnUKZQMeC8g9oxeL4UCCvyY673RTyXonXl5buvvcLiCOhM1kYX9o
nEvlemmLUgy5Cdq/aNy4jyuTvPqFMHJ+EY5OdaFqyu9fHnR2MLPYsVx6vmRQCv81/zElSiYU+vay
HXC397ZYt7Mbx76m34o6xkrTGDMB2KmkFLmNLa8q76S0+vq8AakWbuyh0Nml1U7CfZCVLgD4hSn4
TbwX4cHg0LSf2P+IoKrRFb+gkprsAmIdYTOhzL9yxxDN5DjN6jtEyrnQg7SabsrORxr5rOnC2n3K
oILqR8gUeQa91J2sHUg7UI0VomXgD/3xhcGk2mInKEDt0z0KgZZUlrzJSMCfbTKR/H5JivjRpXFL
HUf7+Ae2LCR4RofNvd02SbnFScNcFZzrr/AvFxSyZyBjFGc0jhit2lN65lCATOjml7l7FZchf4Cn
AUqSeGwYZFlbq6lumfbFKN1Gi6rdz67tzXt0JzRc4AJLShp76qz3EvSci7S+bFWVWnctlRCIEls5
011JPGVAy2QhX7ZT64UuIBxfPcUIPwLQiv0ig8CfLhuI4lVfbcc8kc0N4N44/1pEgHm/adcdeiwr
weBv3KDtxk0aCyv4FFnwlRj0a/IE2L6ldL+U0Kc9C5K2kvIFThIzOzBmfnoJFqq6kZNGv4iRg/Pd
xw8wgCGF2TWWTkQj98JaaGTk1Dr08G8sO0iDX35JDwtZOoIyIsrfKr6ou+dYNR0+Fbmw6xvVYn79
eXDog58nvaxsOKHC83ZMxyDyhd247CBFYDftMRaDfN7pxbs2M6oWaI8s3k2Bo47HNGimDeLvMno7
jHGQMX2i9xUBp2MsSypiUFmAmKUopUo4GV7aHxIDgumSgLa4Dzi41yE6OFbQkjlXjDUzTBrVXbao
YlMFNghL0saoMM8tHSuq9ir3pp900UHVUn/OgChoPVYpLUkM0Kbhl/J5wo2tY/oV/tS3T2kWFXqT
0xn6MhOLmc5abpSTh83TU0uK/SlbBouTFdUvSCbpfV3Z/XJdO/BpgVIXDICQ1AiftS0mGhuLnbo/
qTQ0XDqmXPIxi2rzsmAIEobnUi4otExEfzRdPDtFAk0HyVNRlmFw11sghDFIQR6/TZfH3k74+lsh
UV141lNmRzt/mFHKxaCuLrp7rp0E/HWOosOLrEOOJ6Sc6Cshxnxp59Gj+ZItdgDFSupPtuX4Am5E
PQx017IF/Eau9f1MlSAuO4xQvpWmN/ELeCfE6ianSTENN4F6GMpAQluqUwqjaNRfpAhhMZsZii9Z
qxM+dUizmXusaKm5ODn+93mYkJBStrnGbyK/auyVAUDDNHshjZ33tIIhdRrldjv8uRHGxMahQ/QN
FMN8kztz8wJvI54eU5ONc4MuheRvrt1SGpAkuD86RusrkcDF4ww5IkSy+gqeX5E33m6hboZ/E1IR
bpbOV/GvAHnR62nGl/NgJ37JyC7t3OpC9gtpKAKM1UUU9wmzmab2Lm1J6gqrl+EXluCTqzfF2Jpb
HMFJvCGkMGhOy9x8ZQJe3fdaDqinOPnQDjtevyWuC98bm682Uk7W8wh93dosENBWU1qk5SeZUUkW
pWcNuG+oIfrpkZ9ml82Au5DUBjoRje2h2Sv40gNKDmkOVMtv0+rO+GaEnEe9ZTl/04tyYJpbKFlU
DxkQ7nJnex70SERQ0UOH7TwyZXWsLPykLIT8RDzh7LGzlrY2D2HSwHAlhwk2TDoRdUGlDYWyGAqf
tbObyqtuqlGUwKENkRn3DIQoy4DifhssjvmxMFnCnZtT8BzKrgX2kaKyDb3DwiaVrFBmm3bJR39L
ZSTVX34Bn3iDUjbDYiSeECUBwRrXjJzQZziLBMREmgZMyh5VZ2FKUjMM3UEtZ1o5ynznoMjWM1ry
qAPQXQMCI6NVkdgTHcwYurzh+ajgjA/I1aqNYij3BGRfpOcJ2ck6sBez+V4gL4wOCOKlxTmz6QA+
Lca/h2ksi+e8axqGH0k/hwA9V5FWalwAhucRCSqE4x7BHNQTw+xbTwSb7kzqy/TKTvq4axG5qDzr
pUJhzfta9T4SnF3IvXNAYA2wYG3zzzT0aKU+LS69os8RyfOdnHqRLmdagSr7JYSb8N4ILD7y00jw
LXvYBZ1BZIdP/IVdYy8vkBfcEJmkJI/6xxKPyEdGuFOIYYYJ/0ZOvU/v69poxNwBTlxkFu+QrNgD
fiUa/ivfcPeycZxQ8fx97nCzjrKQYSssVXVm5hBIuCdCSgiGFUB67TBMbqo+LH9lgfFpA9hgGWCv
xu65awY6TusUfD6ANnealyaegl9M8kz5feSiwCIUmDnpkRU0zVMRRAqfADqBD4FT0yBIUX/i/pBm
+Y5sWAVHj8QOniE29DgUVQQdpwcle+NOYtxni6iummgMuiewR5N6WEULmotOdmgobKu+nvGO6QPi
iI4g8D9iTpVHj4ybJGuKFAqssvAmuphRw/yFDxXlaGK6iDFT0p/XvvHuaj2kl9JL611tJ+IvD5Yh
1H6IAqDjcDGqr91F4kpGcwy82MKRPIc2IQSYrni5sMuCIqjnbJgJtQ1Mq5CSiWk7IRcinOW+sUB9
bXXujF+KMJ/8ixSb0hlhrsDHIUMl9CQ2CPAXGE8SPNCLwLMhkNPypWAgBm7VLpZkhpXB3b5hPuWu
OqdkGGeDdEz1xLDOLJchfNSUomc2qOsRF+t95AwNY6S5umE0WTQwhJxC/egjt3o2Vm9rRJnm0VnA
AVn8i10xD5/coumvwRR5e/yRLKhEqQR3UYwoI8y+56/t/wItJb8YlhfVVTEKZWIaXwT0bIc+E2xV
MeRs4Zj3qvckSyEWlIX/yLCJd5xbJrEIZL4D2xQXNgeKcJ7Y5WPoIxhzGRPiQG72Jfl14HLrA4il
xxiih57tSLcW4Bi+rtQmBRRcXJQ9E9EQSLRGDR+44z53Jyfl3A+N8xWwZ5l09BySmr7AsoDjVHsN
+4EVkllE5h5AbnyztHlWorNgBuvTsJgR+7rad8XdVNudOBDL4DRShTXfGpyOPqXCqoLPXtVbwGYU
TZ/LKJDyvIYXcsiFO99qPTOftWL3Zqa0atEOYR67oR8nf9JrKeNnvDeW59ryyNqoBb1NaXit93hh
xs8tE50NsNzK+ckcYqkOOKX6V3mPi9IGeVufmVSC7RTMZnwsrjBYSD9xL8CUoiRQ1i72ap9JdpJD
szxvc2+BUTPGHNHpUKOOiOSzpv+LzyEOuPiG2y5yLm1FkzzZ2BnZgwTvMkRC79NOuF6yDTmfpLq5
03uPyUhliWbKMlLdq9n6VJnZgvacr23t6wV0O/JiCcQhTLN8Z/hmo7CZPs3tlIaoDYqWtoQz+rB2
4H3RU0bsicWtAWdVsVGYV+TWWa8rZjK1wfkF64JKBvPwADchXOq/PdH0AyzKoZphdcLS6ia6lyUw
umLeDnVUYE2NNHKC23tgMeZvn2KFKuLnzpTDdANex6rCnz7JdhKcM0vjgAFBRz4ovDA98Gf89HIY
xrfUegumK9oTfpihq4EuxR73GJgYzkz1eUtn3yzbvpTlt7ixy+Ei0VbNMMmule4vEi6yHvbgBF+p
2Hg5iFK1Z3QURV+jQROx9jNOsXN1bhfA9Zzu73//6//+v//+Mf1X+Kv8VGYzxlX/Kvr8E1iQrv3P
v2373/8irK//9+XP//ybMgRBUsdDYoaszXeEu/75j+8PMY5+/O3/o9Iw7yCDVd8Dt6vrLZXPeJGJ
zH5xJfUE5ENo4/D4sWBvhT9TvTSGKf6UMuOKQSmd/jXe6x8jPVrdOIP4UExdn2nq0Y9hkje7I/f+
19QG9bG1deV/saHYdDs55HN+gW0O7OQ6jUgp/nBlNAIcRwpPuQqPBum/fg1SMwmyImt8IVdML5p8
xoTHBavneW543Y/WDzsoqovTa9rrf/S3d69QE1TG1nTO0ffzeP+vFwU9RSsJlMoDdi9je2NU76IR
2mknP2M2ywAKxTAcCM7gTzn2J0dCg8X2wPEzbmeFLBjOID3zjLwsxd6lWZvQxGp6kgLsVFe4pIW5
eTol1fA42n1gDmFOYXN9+iGOPpkSvtKMoh1fSw3gylevn0HyghYnHMTD7NkDKKVq+oY04rBrpUAK
TZHUfJmlDC9Pr2qO3pwthS0NPbN1ozi2Olq1XNo0cgK3fMzwXoYCWZj8ekghOsJqXroNTWGPWTP+
wpeRwYvlg23qvLO60p5mt0rtKV+/fuYe6G7TtqJ8DMqxe0hz5TyG7YoaRvzyg6Xc95YyjlTg81yf
FV8v1UplMRbQ5WPbUVkWgEA2cJua8z71p/PGE+b59Is9/py21GxIYIfGYV/ax4/moB9UT7AxHvAY
hUYR+euwhT7GBpxpsaftz/TIJT0+verbF8qqDm18bUuScL3++W9BiB4HD8oI7qFMSdHPFsv9K2rp
YDM7s5Yff7zWuk1dzzg2Erf20VoCq0MHGl3w4EYj2hkqQUYFdlx8lRWqFn8WVhSvUytte0bamnGr
u37e3x5Mw0l3aV2vNlCrugDqgN/nlRyEMpGETkexjoloFtvz7vRD2usW/D20/P+FjctXJI76x/EM
s5c4BZMTPHihGdBNVEguh/RZMFNvcSKIx6X5nrv2i17dmDZp2+EoESCe0RBpXTgYI7VcsKwD1Hko
7ZvTv+7tpuZK94l8ruv5NnICr99KHVXh2CKi8TAjdjifRblLPw7etr4qWuw946ysX06veBxpeR0e
lS9fQCBS4gj5esWIMnkxkaUf+F72iyrgMXR0A8Bpuz5tfNSs9tq1GN5Dg+nOY3yQN6d/wDs7nEBp
8ztoa9muPPoB6WBDV+lD78HtJ3mZ6ZYWUpUFgHGH/oOljq/0ddOtuCACLKg2h3vt9cOGyRQgCV+5
D1ER+dsKfu85qGyKQab5F0VSXVWkfGfwcNXWtgOA5GUJNqBZ8v3pZ34bpB2+rsOPETy50Eebv8Oz
Bz7B5DxYoy9RMZ6MfVll2RdY/aT4JQK7QybmLVzd+H+xsuY+9QX7S7jmKGr6y9j4TqX1A4gPBqCW
M3nbicbTuVmQ92Qaddfkk/Mrrk11dfqZ335nhyuJ65DAohUSwq/fPbeSgbbQ2g8yIXu1k7Gc0J2K
lq2K2+Gv02u9PUau5wmsCLVkyup46/v/LbhgKV465MjBgwDOeC5afy3iIucCdHS3KcSUfJSvvLkc
PLCVyiOiQYoW9j8b77cFc7AWgxE5k73Qsqsr7CsTtUft1aIdHAdOc+52aMvmGBmhYzWHGBni2YkK
KraFyyd60cvnuKbfzmyr8LKNV/bldRQ30N6rKkpu/cjx7/7oDbkuUHaJKonkDUGlcI8CzdDOfbME
dnEll2LZI1nW7Esrt7cM4LKHMBIfHb2jL8J6SkiXT2JjjKaFOfr6ArARhvdpzUTSx4O4GOHOBzVz
SDMypEA83pyffkB7jRu/xfl/ViSP9BAUMxx872jFAaRECXSpvmJ23D372sovtJbFxo3EdBmrRX2x
Rp3i9DcBBKnyLr1YmFZvBTXLzpFyevrg96wn683v8cgS2JBIK7pHexI6SggqC0UnkDJFHuHa2qif
Y1IF0d9BxdjtsommVWZIZMlFAVQG0eg5tR41FlTmoPCzff5f/CDAR0YpBIxIFMXrQ8J4zgYu2fFJ
wjwbNih8A0/QOHGxOZ1E3GEQCoiYZix6Snhxzurc6S3xd1ZBatkOuWa6ePoXHR2i9YvZnu/7KFGD
AyNYvP5BvrBGEv2pu7Lp6Z8rLe1HPIyyVbCiQt99Ub+ETafo9KJH99+6KPeB7bsucGcpju+/tMfi
qKe/cVUjhp1vkOlY/OsQ1b5wy3zP/2oKCK70yWqF6Qx97SecVIfmg80q1+N2tDnIYhXsPKKII/2j
sNz2GdZAbdReRVM2X3bYEaJTKqbPftzckuprNL2iuxKP4p/5Oqmh+FVcTjXNcheT3D22WOjGM9WZ
UPoljOCuZf4OB9SeQjSfz4LIjR9n5Xn7WGWgQXL6i4Bnv59+k8dH3FAw8+lQptRY2bHFX3++VqdC
UbNnlxU/HVsj10FJx4vvuAO9jS2Veji93tGF4hrDB0OAhIxJG0zk1gDwW8yNZBN5qLxbl8b4g4Bx
Sut5YspYhxDvzrJ85gb/wx1qzJqVcX3xnLZ4U1y5sBTo9JvuoDtR7T363Xi7zIgndbrduE497RB+
LD/YHMc71LCqQxVAbuQIiuHjQGa8OQfyifGE8QxzwxyqnHPnZgxL9rWomvkc9THLupxau+oY14Nq
2CQ9c58PHl69/SG+QP9Ecqs6vHB9FDAKAbCngfh1wAtQjNdM2aLuIQdYnnOHu337Rfe2C8e4p923
RX97whw8GLppfvKG2GmvO8at4jN9XYf2COrGIv46qtUWCVgv8p+3CUC/9KFGHiTYCqZq/o9WowK6
swHvE4KivhEPFQqy0SYsWnRFcAfNgTMbt4tI06oZySDS98oWly06RTg45XpiYjonpbVWoLGID2Of
9wNenTE4+w1kKSt8UiOi088JKPvsE/k12ogTCtm9PMMoxOSXp/fsmzNCZe47SrFtPUHtepSASiB7
cRADUHLbgtFoGozuGbNFpHnkUv2ko2I++Gjr5vg9sLD3GacJafM/Q3g7CixpC48c27n8IMapu0e4
t3o0vhd+sMpxYs1ZXJehqJY2ZoievYb2385ihZRMAvI8P4DUwLKbluFlo1UIjYZJTMD47tLKEXzE
6z26DSt5i1C6d+FFc/pBknmUWK+/g3rSARtj03rx5VEMmlKF9ia2D4fQ1+OzrrP4vMCB/FDguTic
WbgV4UhfVod0qOuP3sG6/Y9etaQn5dIn8Cgu/ulp/fYObFQCyyq2iwOk2lWwOlluczSVduO6CyfY
HZeAfTz2bpruBKjkTUZD5tPp/fU2Jq6VjWJz0TnT9GRffwfm8SZx6ccdltlGUwtcKLp4EHAv/QC5
6tNrvbOXJdg2wa0JoJeg8HqtYSx7D/t5vvkCURHB1cm9USaYnfMwGcMX0P34OvzxknxcD/VG8iij
jq+YpI2mKsqj6NBqTJD00F7BJQRf3wMwcySeJ6eXe29bowpNnUR+QNw/bgE3Ip07pmLRYXQzLtQp
bYh0AWFkmtJzxCf6LcwBlD/mpLoOA6YEs+lQl27qHx/8kOPUiH2tifz0owWHmAvv9bumdckzYsZy
iBgREzdIsBHsRaXnB0xFRKdTM7soKzM+Anyc5bjJM/auVw+x4QkDDJldp4UpHiVYjmDjmTa+wd4b
cwUch+UPlE9nsTv9i99kNPxiR3gufXNScNeIo3R30BOwhybMD0jRyuVynLzJHGAbTekXjafuclbj
q6a+TS1www0loIy3bkmb+2wxjhX+BG1naxqXsC/ARfvN4lpnzGQctW1sP5SI7JMRJ4ckxgnkdgFL
NdzVtodkgi8Qi2o3edD7al8WugE6BCIYkdPTD/jO7qeAImejO+26FH5HX2QuBdzbNj4gnbko4NQ4
B+vQa5+dRZrypmPq8PfpFd+JbS4fH8EmYouSx82LyU0kvXArPYyzP2yxeHKArHrxISmK+LxSsr1u
VYjlZBUmz6dXfucScRWyq4RW7hDur9fP2mY2Bll1nBxodKPFH+EBpUGH+Nn9n6/jSXJgDRNPkQa/
Xkc5wPVt3EoOqTLTZQcPcmPP6Ud3xDtnaW2ukUoRvehqHX05ANdq7P00PXRGl95dZNGx2I3AkR5l
KJk9TnhH4i9RTsEHH9B+54bg6DJP8rSk9XJ8JkZMLXhzHpxXRZocFOIbTssZ1F10nBw3REtsRgAq
8gb0ZdAr2OR69G5Pv+L3NhFXhHDp/5BYyqNjuYDa8TtdJgd8pDJ6fLK86NBH3kbGtrZ5C70VIpXe
hHIZL/545XXnMlFj9r+mP68/blNpNTdWkBwqVzW7dEQOdAZyfj1NiftrwhIQM46whH7iS1F9cDe/
uRZ9cMV00AXTPLP2Gl+vDb47jE2/yIML621T8rfuFxkgH5iI/IMq6M3uwmiKkaHNrI5BgRJHu8sB
eFG0tZAHHLYllDlctRjZ+xtc0FHHryTEebQj/jStJNlZVyUBA4RPt+P18zUZmPpZKO+QofdxRTWE
8hVeTGfF0sUXHQOKD97n24uRMoh6hDuY4S2t9PUt/JbrSC/v1uaJQ3QH3w+VET/3JPm7drEuSGew
9kWc8/RVgeB7BCkDaqI8Lyd0bk5vqnfeNig3j94SgwtFIH79O7SbpDoIA31ou9q/aDvgl0hIFFvd
eGr18BZPBVSyD57+zRni4RWppib5EXRyjsJhHCCjOYlAHbI2cSMQtv0ComUkrT7zybAPiCKiYO05
ubdvwJd+8K3f2cs+PQI6NpS9pJlHJxiZ5zL3ZaQPBpbXr1Xu/aIbBvTZgdoiY3L6/b655XhUhpdM
nymzPZozR+9X2A3XSeIcHLnUyQvydcjWoO5d3oLSShHPCFvYB6fXfO+brhMhex2yaef4AReLSyYP
B9I6TOKgqNTJLrBK/87gx3IRrlp0QGTzZHt61fde6z+dBAc0K1HiqFDCuKgCzdHpwyxyJZDLanFE
SsKAVq0dgaw9vdq77xW9Ss4rmxbOzOv3mmden1hWoQ+6Igx1mI5tGOPb53E0f1eoLR5OL/few1EW
MJSltcYMc/3z345rD8MtRp1KoSQx55tO4kiGirG1K9Au+KACee9w0OtVJCgeRdhxhVvb9bhoZsxQ
DgO90TAbUFsukvPCKxS2a3PzLJZ+3tLcRLnx9FP+M6B8VYGtzRlDKKQOI+sUR4/ZIIwQSoQaDgpl
+NyAd16qcoNkztTg2gdEHWrM3BKI2LUYK2PcrDm4dbLEe7kkbYwiewCf/4x/N0HEEx3AWZwvBYoU
z+AtAvkBQOC9TeChskAopQOLSuTrrxJ0QRA2MSThxQBLHICDoqPh5fsiobjBjcn64P28SeN4PSQ+
zBaBI3uk56/XW4DlV/Ucon6ed91PPDzx+HKC/IMM4729ZhgmMlJ0fIqu45DcmakWotGHrqy7Rzyg
8quuQ34qbhf9QSB+uxS9KLpwBKZ/hphH3xvrBAdlpdQjIx7EJog6uetrjRh1PKgPou4a6F5vLZZS
nBySRrL94wFPEzoJgaH1DhhkSEDfrbXzZNx9BjI+4A8ozQ5sfbCdVdVvMVRrPvh0b2Miy9NWWYsq
Brb+0adTqDChSFH4hzkyy3VW6Zu0QomXtltwlimAiDJCX+D0cXp7klkTrJHHHiUfPy5+UYsswmFe
1Sxo3z2IZUJnzRsVbpxeceuUeGy34wAxu7R+nF747T5dEzXudNsGbGGbo/u1NWNV1+CDcInPXX1T
6RYFd/Sc6/Tz6YXe2z9rXb9WcRSp/9Swv4XFAbGvelbEi2gcxoMEingdu9FzI3i1p1d6b/vwGvXa
yRVAVo4u7TTqRDzL0ByqqLHAtLkd3qNxk1zZ44imXVrUw32aefnXsRfJLxoR6k9LK7LmNWOhVeNK
OudHp5JuQGVZ+ewekJRa7gL0C3Faoo7+8xhDgUguajgppAvHOLUh8bTloahwSPTSYLHrAELap7Qc
/zjKsA73J+WEdAhoR3uElu5ilspzDyTY5punl+IKclFD5Sh+nv50b6M06QAMTQkUkFm9OUqBPB3h
c865PHB3WLtA2Pk5s0zn8wIFY02Lig++1DvHzia7JNC4nnpboTHxWWHiRBoI5PlXZJSSraarumE6
13+FoZFfIDbYb4GWfTSFeuc40KRkGMaMEijGcfldxhgQYp3mHSK/gI1lMeaauyzd9qOJL/78pdKh
dKmPaCDq488XJdbwD/3yAIWYeVboWzOC1APgUz0gv2JhZXh6wXcCKI9lAE5y2aLTdnRV+BY6VVWV
EFPsEIXnwbnsHfxO/Vg5yJ/gmTzJ4YMl39s4DNbpBTNkpOY82jhUJmONSps6+APK3yE42istoTAI
r9TIzqT+BzHmvc8H6oH2u0v+ysX4+npHp3sRs6rVgckpgANgGEiSLdikjObH6Zf5ToBmUEs5zcCS
fEscB5NunupKDOqwlI7/Yg/RsDXOVH5wxN87COh+OLSe/BU2IF8/jwtSq4S3RNJqZc+1n1ufMSgo
tuFQ0hlxWtlukIf8VrrN9EG2/M5ekWuMNmTK2jHOUbBGUz/FNZDk3Ab9W5xBhnU/t6X/Im2Q1nqC
HdGsdd/pd/rObpG0DbiEVowvgKjXT4uQhBdVQ0pZR2vsogvTcKv9MnjqESjZ1jA04w9SivcWRBpR
uNLnOyLe+XpBlAqgcY9UsUPXaizM4+FSFjK4xC0pO/ed9vn0873BYzCNoT0IPIaZLSHmGOclkmZ2
Yr9XB2R+uo0TJsjdINWxjccRcsJEPnA2xArxjUEjllkOzU25Un1GzjIyD1E7fvDC37mSJR0MpkVc
WLRrjr6yh6hhVvaVOuBHDYVdNdHqatLiKtqMfnXewmPY40KfPQRZ7VyjjyY+mpq9c2ABqNCtoQQw
Wh2D/XSwmCDuG4k/zxhcxEzVD1PdtLuoLsMPHvadLU3OynW5Th5Bna1//lumg5agclBPlIckN+IK
qgkyrX3vfi6pfX7NXjLfdGoQF6c/+TtvGIgd4wrqQYKuOnrDne94gzc5+lAI1IWROff7BbMK9Fwo
uvyAGTAig7dh19nVBsF478rTY9R/8OSaJztK3LlNQfY4jMTW8f3rJ0eHMkHGj6IHtGb4NW5XB/Ah
ksufnyaQNA5t1XVcL+TR/VJmI5p8pU3ZG3jMMNCPuygrvOVFCi9PFUx8T7/b9/aOT/AFtkJeaZyj
ywUX5hFPW2ZfjWXnPydLu4dAN9ZtCQHhg3vsnaXWgb9cK3qixXEChJ5faDU60wdBY3yD8uuEm2aH
qHMoIwTVTz/XO1GJ3AM8zlp2KFKD15/LT5NlUBWXZg5c/ckfqOTOYAFi/aQwlsB71jfBB0u+83y0
a6mrOIRcaceTHHgxCbeZkQcYXOK6KZ2KbmKLnp+L1unpp3vnRNC4I9as2TFY66MrrY1xmguSAO8p
e8XqOOhvjCQ/NvzKeIHorYbpq6VG93xE2YCycnYeTv+Ad+IATDlD/5DTwBziqI6c48wr4qCCYAnE
24Ikr1YwHAI4iG/IyUarCARPuoGeZeoPTsg7PWOiLUQnoNcUQv/D2XnuuI2kbfuICDCHv8pSu3va
Hoex/xCexExWMZNH/17V8wGfRQkieheLnQV6saUqVnjCHSjRXH9amMyykVWcEwU53gRZMER6Tnex
hJrxB8dRTPNR7Evi7GUwjXRLJ9vc+3Ps/2O3nrt/vA53bgUXICIykZxVCsiLD5GNmk4mrWdPABSM
f9gZxVbkqfPx8Sh3IpirUazrGfeoEnVI9mdPjp6GOzMYbbxIonDT+kX1lT7JpzkR9aVLyjVQ973P
zMPicZLopXHrXQ9sl0A7A6jrTwPEMPtpqhFz+BxEjvE7rd/8RzvqCAN6Ru6NKzHbnbMEF4Mwhhqq
ahiqv//yzqStZrpIVaZPCEHUJ79szGOaGhhpRMna+33bTQtIZAl0CSk8bl5/8Q3bgb9Z2G88eXVu
4/ACHwcroaQoMN3oRNeKM5aCXXiI8K7EbHgseeZPUkI7nvGzhld0ePy1b68ukJS0l1RTgD21jIoJ
erI5nIriKSXsl/iW1lOyZYmMj5Nwht+6tlzj+tyutkUSxWUJXQNc+xLtATcqcnQtxSc3HotjmevJ
XjpFswPwn69M7nZHWYD6OCsKgEZwvNhR+Ma2WB9Bbktd2fyMjaRE25Mjiq5P2cI8j81ip08BOoqP
F/XOFBWgkBecWgLQosV70LuiSzG3DS+IViGZSqmreMaSqqy2IssAPjwe7fbAquqMQ7YGhtvjnrze
vhbMVbxQwNsideu/5Mii7UPRYWCD8zh6ulPXtVtTKOQ6Je7wr8eD305V9QtpzjJfzySIuB68gubh
DZhiXpykoKqXd5PS/sxf8iiRK9HD7fWnEhuQBFQUFVJoEZkBkELFDpOgSxtKaqZObh4H4Cv7d09I
wT+49AkBTZ7Y6wkNnomeL57qlwnz99dBIOhGhz/Y99hUvn+fOA4vmk6VxlMUj8XieYmXC9BO0wWR
ofIQzwWa1KiAQ1TO1tp/d74TOZPCz3OOeEQXWzIdSg0bAau/TJ2X/MT7K38tUy3fafOcruzH+0Mh
que7qmnuL1YQhxCho3bVI9NZja9IipQns7LLPfLiazhoQ+3t60CZTNuiZKerxqK5BHlA7dXjwQ37
i2zbzkXJ0umxOR3D3ytbOt/1OjSOUQyqbVMXFDHciCdlJwpzOJk5ZjTcqgKrWkx5H++h20vVgcah
kDaE1d5NN8FveiwNg2JAD2EojqjO1nuZBfjDBD5XAFrf+8fj3d5zvCSkhIRojEgkcr1nixqvOjPF
gQuxA2Q1zCnae12YXWLEZFDiGI9IhNrnx2PemaMKBhUDSt3kziIw6oB5lDn6nBcLNd8/NEDNX0cZ
I6CJHMTBaDDPezzenV1FVBDA5YUqqjgZ13NsgxFtnSLpLg2i0ZcSceQzJf355HmNcfwfhgLSDiiC
NPuGZjLkQkjQdS3mvbl8aZ0oPFtahC+oHvb/w1BcM6qMDxiR4s31rHAE71C+StvL2CfNq68ZwZFY
1/hMjcNfWcA7m8Sj7gyEiNqUBy/7eqgElQ2hS49ZyRH5ea0OToOHw6sXp8NzLSfEquZqLZu+E+9Q
a3MpVlBNhLThLiYYBU3te4VeX6phBsuyQ/Ak5CDqWNf8nGsDGmMvw9bEWzU2qGQgZ6xUzq08/Bt9
FtG8Pv6ydzYtwRcPM4gel7qO+vsvkV7X5Zgv1xVgcNR+p48t5gfxuawlmnRkORqCqJ0d5tvHg97Z
uaA+IU4r9hoHdbHwXjNRaZjt5uJZxXicMAM7JGjBnGwN/aTHQ92bn1pn8tCA8NJb1A0GrBZj3Zhq
GhnYlJZzEu5LoyzPbYxYZYzp2sp4t6EHlUYovqoVpfrmiyfZ7HoSx9ipLwEXAAr9MN0n7DNOoqw+
YnuUnBrlIIbMT7Nybu5OlGiA95lDcwO3QLSwnDQ8gy9j4ySf2U7DK4wTB8RyliOvKOr944W9kwdS
olaHh9iXdsMybk+JNoRsBc0TmFlAzdIM//Qck7PtNLTIzTQ1hiXRlPhITBbzSMpURH9mtZb94Cc1
K3fv7Y7iREE3AtADuZtCyvU2jidEzpGlmam8ySHiw/bzS9BncjrqjVGtbarbj6zOLxcGkRdJ5bKL
3Md1Otm51C+GrFxUMjK04Xfwi6wvE4rinwMXAW7MsNJsV3eZWOEW395a9AXeetiqrQst7nqqoJmM
CYkl/UKTRG69JhU/jKFO/qlKDXWZQDkYO23q/3z8ue8sMHh0QmoeU5PgenFrpankpwyYBUcG4nJ2
2vq/lYXZ7PyoKVZ28r2hoHyq0JaR4BJfT9BvHBnbDuWpocqsH6U3TmfEUxAh1BHhezwrle5cB0vo
g7BpyBF8GGvLQk7EU6l09qdLBP74QDPVQci5dE45AMMTVrzAARotOGmpGFGbEOX+8fB3Zurh5srn
5EVwKB8vZoosb6GIppegQIC+IRnZDHiVbFCX61ZC0NvrAfA2sFeLkj3UvGVw0uiaRQiayUtvIy2D
whHygrg2HQosk/CxqpPD46ndGw9SqkJ1IHtAAn89tZoqEK7Vo7hgzmKbe7McDO8YoRn9rRAc5Kea
41KtvGV3lhOcAWcSlAOAYNe8HhMkLL6AMZ6UUW21aMnlTtm8tqjl/SWCesjfSb31YUETdVk2Mb06
EovRWkwSdSy6y0sRDKI4zlIPioOlgGDPbSkrY1tR8V255u6tKngs1W9V4g5vscUvrzU1QdHnPlXo
DH+4HaL/Ga6KCXZdrvi71II1uMP94XyFVVEP6HJ/GqOyIArC4lJLq3l250Yc2tEsIGHJ4jhozZqG
wA3bANVl11aCJwob78DWuP6CXRn0HtbG8xkvmcgMTn1NOJptfCxM8gMqsLX/5FOs1r+UNgpP1H/8
VuASXs+oQ3/vsAkwXobZ93G5ds1E+66hCyUOVo9q717TYeAeG9gFUb2NxgBT7Dis0/zV6FIPYflK
0QN++AHAsk8NBsDIvyUx4nGPj4WKyX+9cOjRgd1S0A06dj5h5/UEMwsH1tGdwrOugzpKebG3sTsV
Xx+PsrzWWEayTJaSyiHICnsRhOhVVcZQwa0z7l1NfxITurvbwqpdtL07VHDLyIDZVzj+LgaIsB/8
cVi52ZY7h19AzMW/ubN4oqzFhzQ6ZJHd0bfPk5FXEV4DFuao2CbHUfeStnrelRvVZNRXboCboISr
gxuOu5xmvUfKqVbmlwNSS6yV5yIyz7gxtRTD5VgOn2unHqIDXYpyeJ2HbPAPoRaE4UEgvoIPWS6y
6HkQ9Cj2MUL/yQo88Cbg5zcRblkK3wynDMrH9W+KIzcCZSymcy6ks6miqH4a6UxvHUhHW7wisQ6C
Kbz1MemiBppFR4Ff3Vpd4PaDKJQ3RTE2H5nastFkEB9pCQDj88B+2Xs+A+IQP148r/1Lx6F6JcJf
Rkhqzqqmwi6nwsKHXMzZnnCMKsz+HLvDWL9mRZDD7YondGkOCETHCR6INdDZeIuFXjLRMsZhYmUz
LJ8DfgNQO+o7hs59SUB+/RtQ/08wJLH7M36D5r/uPOVf8zrOX+omXsOI3B5rmkDcWUTfPLM3sggz
tol6MzgdUoOlh3GHbPYuWezh8bG+8w25FMkviMLIIpbF26BwSpAMQ3/uezE91zn0aHQ/8PnJR33j
oxG4EjPc+YhKw4YQ5b96xuIjBik819KYu7PF1xs+91lFNtMVFlwurCMLN79AEDRD7CZxo95EeWvr
Hx/PeBnrcl2SXRAIcp7ZtktwgysyD+32qDmzyVL8HlK7nPID5ETIN5n00A8rtaTDV7SwMGZfk6a6
vUZ5hWi0G3R/2ETLy8ROggQEcTSei8FOL7jBdJd5wPp2bDHRabQ83iWV1nyoy9Q6WEaircTBd4bn
raAvrKogqMWpTffrXYaRcWXaXQjwGm3/TdR0EOJm3QyxHNJrJz4iyRUNFJcBhe+9MTNtMKRF9Pvj
T3C7CUAbQhIh3LAhPC/parFXlaMq955nL4QdymkDhN3Td5rjLPyJaWC0y6K8C1Dtcts1rvrtjofl
Q0JDDQ9sC8D36yVAm08gdTMH57E38AvSneJDKv3itTeQfpQ+oz6e7J3xaP+rtWZIGiTLHY/cbR+n
o3duMonZcmVZPe6nNVS2RmikAE0kV6LIGzwNRS5mp3C5iskFcOh6ioawijDkWjxbLZWYV1zY54r8
Q59ok3sytJCxlHFFLwM8TZIQPU8J0OSx7utX8l3XR5QW6QsEP9IwXsk0761GQFvOVeQG4MrLDZgj
E0DPntXAl+KiReNnJMTlPuz17LkQWvLumMGmYeJC0wPbCiBiERsNZeq1GEM552hMi03cwg2posnd
G5ExbiYdDurjj317voC9UcEgl4eFSQh/vfKjzbpiWBNdugp/g80sTKxKYccbP90qLD/I3nGx/5rs
/guy8BgWBXiYlKfHv+H2guNyY3yg6MBTiQuvf0Ph0lcOrQa41mhUp67BUT5L4hznBiomZYTsYc79
9M7uLluO7q4CEgFkplWwOFUEQg3bHyFnXMg1E0oHHKCjU/UdLol5E7wXj/rfcIhPMiyp7hKHV9Bi
o0AxRBcU/YJdQcf2GFReeUBeYE1j4/bJRwOJjepThVdtpMXMDJEJbI5MjUK41pwBe2mbsnCz7zMx
9srtfCes414GNQkfD/wBeeD1pxOhhcGo0eHm5jjzwcpw+CzdaN4IA03xehjsbToil4rOHJ7rkJFw
5w3iw+Ptc2e+JBLM0yHIpxK1CHfDXIt00QfBue266jAMzkd/mtMPIYCU3eOR7twF1El4i5XoBRfy
4ppK8sCZHdRtzj3rcfSLUheb2sIwYVv2eb3NowIu8eMhbyeHpg/hKrVgMnrmd73AyWwj2D9oSKqN
hvkMAMKBpm/IE6SydkVv4s7HVNU8ak6qc6aaONdjmdFQGBHmCudZNJO3l7LR/6E+Yvzh9hl+KWmR
twiluFLfzFOnP8+2ln7DJNBeuZLeNs11fkiWSbhFq0Vps+iLsklatGUwoHSMJ0oCt0w5jGvVBeFw
z/084xkxov4fFqiIKwmZYxvYUvs04loiPziDnsl/Q6lNzsVNJs39NOBmisFM3RTWTy/t3Aj7nMGK
eSvCLinOozmJ7hAYQ4mKclJjNrRJTRPjTTwCceLd4J+TzN9x/on1L3GAHYE4GrVs4oNjZz0IetgN
5ncdb7e/0MTCDNFHytvb50MaZa9+WRX47CGUsaY3ebsPYQkQEnmo6JDPLBdIVHNrwSiX51FoPnby
qItHtqddAlD84Dbyr4/34O39jKixuiLpjFg80YvvUVqVybKzWkkjwiPe85/moR1PNEmKQzMB7tXH
cFwJQm73PWEvlBl2PP+EFHu9FzXNxgLbzVB2xeFxl9S02PTScTc6xJP9e6cHdor4CiYZuBaqWddD
YXZZlLFW5OdRTuZXG0OLaNdmfjNuQ8/sxqPoRwDLc81tujLybViprmceeiCl1O2XSNYiiIq6xkfj
7CILNEJUj3SgKFqEpwt95Ozg2wmGkrLH2nXmhju8e97wz9EmoJ3JMi8zqUizZE2ZbTw7fWEh1u17
e9LiEUjDhBVL7s8fS0X7fjzone8a0J2gy0Ydln8uFrsDN91UFjbVnjnG8tSX8AZPulnF6GU37390
KWfzuFOepA9O7e76yyYRhhCT0fRnXerO3m1wEie8CTZzaq3Vem7OCG8gsB6PcwnwANjN9VAeOs7T
WMXtWQC8xGIzl3sMAIeXMdKNS5nmGTar2RrA9GYxFRpFFTLoIwLvX8amHjU7m+Zec27DCCX8OZHO
iyenQCCqJqIvj7/cTaSI7BJ8VKBLoEsVquB6hsmUpnONV8u5a4Zgj6ls9lIMIthE6JbtJ6iLuykj
dvS7Unl4S3vl7b19nVQGBuQSmrjNZn37+y+ZYJaAkcIBSZ4rC3o8IvnB0S6HHA3quY5/gzGWbyda
UDa/AL/xHVbF0sRpJF1Dj90uuvrU1PRpJag+2+JFzoIKg2XfqM/FbCE90XYOZgj4hG9ydG4/P15z
tUGvXkIFPAyokNIhJwdZouo7x0R9s2rrszNZwFpL3DTTDSJ+GWar3CwHO5ahsXJC740JwJw4h/4a
ycginIpsZDVqN5Rn2TgiPonCiMcvbq3hd11R4/jkeVn/3h4Q6Q4ZIEGrQ9EWIc/FmoZePmpZ50iq
VF31jwufauvOkftl6hD2eLykt9VRxuLhZCMTWaks63ofizQJXafooHLzhdOORq0o82ib121D/VEL
J+NkxWZQ7H0hgi+OXglnH2eJ2XzScDYN001jyao9PP5VdxadsBIQFhB4SoZLzTEUXNoW0+vinGL1
9g18Yv+DRD/WNmD4+iM1/6h5/2emIkuaSQtXdd4Wn1mUs+NplVWcu7yQDY3q0Uh2MX5t84/Qzuyv
VouR5EqE+caYXOxn9hS0YxgUbOnl2dGzwUocWhDnOZd54W1mDk4itg4ehhOSKaoFYca5mOKLZeFe
9NF1y3Q4SIdKz8skTTR0Wmcaqr8MfHesrXCMNnrzXkzx++lcyiFIXepBtx/iIECIDlewwdnEAhOz
z7o3jvVJzq5oV5KgO99OSeUSQ9DLQJFAPQ2/XExxZTVeOcociG6VnErNMU+ZVo97UzhfhB+nK6V0
lVIt1pDapw0NhO8GfHVxD4uiqAyRpM1Zp9V3yca2eSq9aa1H46hjsBgGqh84Cp40XuqlQGIdB0hX
zXI4Y8TSe2dKAiUaxzqGIwfpe/S7Qw1gv7sbNXwTPkvkVI1LRKyGxrSFOev3bMZ85JV64RB+HYw4
iH9LbRzhpp0TlBa9UK2LcP/LiMu3GN+OAps2rDTdszOM3OlwQ3104ieZW3snycL2COSeHl+gxMs3
ZV1KWIGgD8xTIuzewCBaeM4mm/PJ+4jqrY4eT5gH84+2wr0WX0yMvv4sNUOP90Vo2uIlDowk2ed0
bYZt0uATtMt9OY9fc9tGYCYxzf5fHCmK6WUujbZ7yqdYs1CxteLZSDZTXJbapQ4kGkMbw0RXI9sA
8XCCF3QQQ3872hPGRI8viJtQEYE4oADwg6lMoGCyqJGYjaYrFVLmi8tw8aeGQXvj7QvfH9L2gxid
NFKSQ7n+MqdF0fASegkSDI9/w52XD0Yt1wXbnbxmmYsCrWEdyHvOLXq/46kR5oiDeBQn+RYOT/PP
49FuZqxQy1RLVKdeCdMs9jk0dsTPaJ8jgOmm1XSozMFWrnrA0nH6G5Psn1ZGaWfstLguxI4utCH/
ffwT7kwYnDgzhS7tkvyov/9ysrWhzsFHT5Lqxlh+s+B4fKuxwsGMFcOX/2EoIJqQhQgr6FxeDxWU
hTe5SVmfMa+twn6LLZsndgnGcc0fY5129nubChDoSPHBCym9Q3dZJBo6mYoc4vIZl7rmuagxqYNy
e86NunvGCxZ5p8x0Vq7/2xhZ4XLYPury52ZZfFE7RfQIsyzcauup7HZm15r11tXs4ksfNdq2divs
5jEa+/nOpVVkNqUNzsNKSfVWy9J16QB7Lsi60n72cOO+JHRf8dls14KLm6fgbSiPIJXWK4r4i6eg
TuOwQcbDPTWxJn/aTTDXe+w/s1ezaK1zYc39yrVwd0BeHqVDD75k2d6zqriha6C5J9ee/wxR5H4e
cBHbGf78d2HqyZfHK3kbgwOn5tWhYMo3pEKj3qZfDgSGOTO2l559qnQt+2h0jv7d7oho9mlWugg6
lmWFf3M6tOHZ1LzW2OghOlk7LHHN/eOfcnM0FdIfBAEKmoRNyJRd/5Kga+jEJbivDnMD596K9aPp
NOWxB1JzfvdQjmJ5qbam2rmLo4kTLt72yEqeRppzFQWiOLfc3zGe9syfJrLV9evj8W4uPko7SvdH
EYHwNvAXmyil+TmNutYd3dQd9k3hxn9OLd5SVJnqY2wLeNt+Gz3ZtkhWcizzJrZg5+IyAJaHWi4a
A4uh83L2a/Rt2mPsNUhAcm9Q+BjwYdasUOwxeBM72K7o+xhee4iFgYOmDOkA5pgxYpWTnN2uwl3O
RkyUPnuxQw8P8bBCVOccwWdSs0Bigdp3zkdHDNFZH3A+zMPafLGN1Fu5bW6OhpoLdlfQz+lGk81c
75AE0EdkY4J4ZLXcp1hKec4rPd2muEMcsDlLVrbJDemAEAihC59XS7EiqSZdD0g44JaDSJtjZNux
OExlFdMRtsIuR+JynqUZ/T4i4tldai/Mot860Pc5sQLYkA8+7h3652CMfe2I2SbFto2GnpK9ltu9
hQlXUZ1LekWxRykC0F9yFsdGQzvYaceuPjb4N1yMZjI3dR3Xm0YmuL0Trf0sKQLv9XmwnscqJM1E
9WHXShR+C5GmR6PT/Z1hRzhUxXH6EVtu+9A4jtw1c5WdkfvPPuBJiDUoEspfglaYh0w62Y6yq3ES
ceNuHMxWDyAgtBMmwtPK/lU5y83suOD5BmQ0lAkWX8Dw0RCqtPpYRF65g22Vf3hzEa9Ebe7CrGuf
R98RO73t2g/EUvHKDri5k9TiUnCCDkvH/OYNz2qjNLQxbo5FNYE/lYl/jGs5b3vXWsukbu8IkKZ0
BSwCBpKBpTa0AeVvFK6VnmWhB3W/M7LUCw+DU4/pwZqrsHrxTTe1foRRXM4g6ikArhWhb15zD+kR
3hzOFlEE/3m92ImTDXpO2/8ss3x8iqOq2eIm2jw7QyEvjctB19p5Pj2+G+8OyoRBkKlrf4lGGBCN
rX03ys5BbbZ9soVX66RbS2/jmN0n5/mvzDSLNNuWmV03awLkNx8YLSB2l2qPAAFGnvJ6ytNQC7My
9PCkDciBdQ72JkXvZXsqTdnKVr4diloiPTyuEleRmBZbOSadcZNiCk5V4+YniojmRwQ1PKAPybh/
vKY3F6WiIvGSKoCJ4yGocj2raMIVWffC4MTPafYRavUnvzfdp9mcvtaZma20d+4Nh24DPTQiEx2O
4vVw2VjhwRRDM8kpp+51JQeUo6d20mKsszThrYG+3hgsv9wKMBBoZdFEI4bnX8CxrgeE+qaHtjVo
H+zRRlMzlJUcPhQ40mSHuOt9SQGx8KJiQ0Etqje1p4vyDzyAB/2Y4RrpPvmDrSMqi4EJ+rIpDYQD
QWw3fxekpf+SVGLdms4OAOaZBDbd227mTkcHaMDc7PCjyj6MQ6a7B2MUWbwJMASQ27AdxwkzrDkc
tZcAMvMrIiV2d0onOIxbVLnpedghKIeTlwpn3M2glKNj0oZeQRJeGLO1BvpYXCiwDIF6qG4bgEwF
M1o8DL2DFT21n+iDnlvhsa7rr33ruJ+tcPS2ng2HLu09YJpTv1b5WpxoJc0EmAtAAToqaAkvFTIN
csi3yjJqZRG6GrrxE8aNBjGuNc9GbA8npe1xeLzj74yJJid3tKU2PhC56x2BgXIinNmXH8bId09R
gnxB2Qn/qU7tCf3uKNuBJlutG6slvNqH1DW5PJCCoMCH/N5iibtBOVDn9vwkGglelx6e9anv/dnE
vKfNK1ppxhT/XdXh8IfMNAun5arJ7S0S4u6nCN9jRB1SuPdbKd2m2Uzohr7YUpb1ISxiz3uOROR/
debajL5VaaHlLdcxADWE0/PYwru8iCf5WrWsh9gEEZ7LL0hntemun1rP/6zjwFvupF614qPli9n4
Wg9VX3zwsBTLqKyEU1Ztyxx8NRLmc9CxHZWEfIRMYI2jBaYPA0jKTxT40PDY6tIVYHY8EYxyZ0RN
We86XImemgZS24G6YPatF8jVbWieD2eE6Wd9n/B2/jZ2Y/93hsXbP9XsuGv9tsXVg8wsEbzaZ2DE
377F9XcPaJc0I+TUJ9HV0ydHzNUfrdnVT65FOzNQYnaP99niEud9oi+jknkl1QXXbbHPCgslIHMU
6UvV6NGhstP8aZ5jSA416mvvHIpOHacI+WLyTmrpi2h3zkJZwqYNP0gywd/1eoQ158bt93wc11gN
b8XoXzcyWA/ECtjHHCIU8ZfBR0scp6PKIJ50W7YB2IcyzI9hPBqfOrsV+idUVbw/hsY3I2htwjAO
ItVKfYeEZlHtkskW2aaeK996SePBOwgdwtuGGNkzD61b+NnJmiqZrRz5m/tNoShQ8uO0w4244fzP
UUX9V/bWk6zs6TsYAnHpewvrd93K91RDzP1klj+1tBYrhR218L8uFhmjomFQfIAgBops8WHKrHGL
oeTUg17pnwZsfp+H1pUr01tEvsryiioAsuB8eqzplpEJ75EbV3E5PGW+7PeFXc07b9b+lCIvToZw
2teoS5LDlMyQLD2Rrmy+23OlgN2kFexyBW5aFHbSCbfaYDb7J3uYJ8Q48I3e9pnvHNGbjQ5lXblr
pch781VSQcpGVHVb1S/6pRAxTuVcaSVxJ27wmJOb/gBCxspHSKLoXUYy15vNWLTTb3qEo08/BWv7
6eZoo62jwlBKVrR7b86AZiCvD+vLeGqcud9pmetuSEz+bedgjcV9Z6q0FTjTSNww5hKo1sJkzMq8
a59iLZJYX9D40LFv3k09VJcMoObB0Pv6pRy978HormWMb2XWxf5V9yYsO3j0OroZ1yvdVEbYTm3a
PsmgLr/KaNTkHuR1HP5uWbgmbECB2H96xlynm761+2rTBp0dIHdqhtZGPcDG54gOU3+SXdvLnd05
2cWvTe0bL0tQ7YtWAYqDFpMw10iiEEBVjVmGh0M5vSAq7eneK/ruT7t09WyL0E31EWlRMzvo9jQJ
NIa7uji6Y2y4264dw3d22Jk5u5mAH0NERWa/IZHoxugYstafHPzSjgVCnZveC/sXWgPD5vENfnuI
QGIqrp9y1INutLgo6qY3nInC9lPl9f+Wkkw6HCL7jc2ebhyhV389Hu8mCOL6RiqPMwtWH4WbRTIT
gpkbMMdFvjE37X9H/H72nT8E0cFJrGevi8ovppiTlXrl0rFWbSXeXwDN1GRpoi8riN5khUldBfaT
g6TyTpR2dA6y4m/sdcBUYaS0dVpZPBvC0Iatp8SA53nyNgDAxY/SH/yPtZnPR0vEayoiy9Lm2w/j
XcMBiPDAQWPtep8XdIWrSWjWkx354yUlxN9UJoLfg5slnwdDDt9IuV99t3Z+iwkRP4SJ43x5/EVu
7xReKLr8ADnQFWR5rn8C65DmuK+7T6Hs5n2M7cs56gZ/H43JvPJe3Pn44DjegL8IZ/H5r4eKnN63
I4Pkxgozyj0Iep46e0y3UqCEoaO+/8PXMI59PL/bHQ44BjA/9THq/0T814NWQTwEM7fcUxEYNaKv
xs9pCpMXG6b0aUpSa6UAeGeOsMxULQalt9sGUg27LBwhSCDZ7aRPTdjbmwS0EdpyuTzMnfN3GXC+
3jdFQiNCfOhtaAWyvkuvd7NAS8CdIDcl/J+nH8su841dA5PpTxHHQrzCVXDe2XRQVq0AUghqlAYY
oAa1rX55C2d/dPreneRTkvX5n7ig+MVOq1vxHKRp1xyCsJ9+vHeWvHwKPqFzWSmR3esRvVFr8mkM
sZLsZfVsNrN+okNRf0NXskOL0VoTl39jO//6CKkpkpVSLMCwEEmuxeHMCl8a1PubJ/5HFYVxy24L
9IoH7YelpbbYwGeE3Fel3vgqs8yxNxpSicGxLrzhi5+bUYa0Am51p9YHWgA7HUk2OXXGN142452s
L/U5QJggnoWKF/i2ZdOQGLc3qwLnzwhAfUSqbyTtLvJhOJyrGv+tjYsy6Rd3Ftp2MLv527s/DSB6
Kt4AEUhzloGR75SUwbiunjQvGoz92Gppvws6EcTP41Dp+xRb9PDdmx5JW3J4BmRfAOy73g7KdLsI
PQcDsymvvo4DuVVi9e6PJDFDfZP4WvPp8SSXFyVRg4fmmwKjqmr2MiRqbJdAwdSmJ0XJPeU0+g91
AGqzy5v5+Hio5Z2lhnpzWELHCjDUEmInwsBs0CkZnwZhWHtp29W2mgL9GJXRXzPlz5U7697MiPIg
zwFnVx3/66VUUJLBghH/VCK2GW9riPjdbojt9ocjkvcKfXq00NT8QHwrXAGKPdej9cGU2D4I72M+
zgMeAMW3AYLwrkfK70PWd/bK47+MZBmOo6H4Fmi+Iwq+GI7wDzfVXtbHodPql6hJYzDEujwQJZS0
ZXDaGV2Kq0Zp50cvCKfN40/5lpf+eouo8QFMQzGigowl7+Ki9IncBsC18lgZQwz3NrWC4qXt/KDd
gDPLYY6ZiTiOAkPNTVSWFq0+DSmjUwH36XdFTotRuRRltpGi8GHjNObw0Tcy/5vU6sbchCi+/q43
gVZuy0IbaW1DSfS3GGfn+yhF2xTknhx/DlUx7acIJcFt7Iniy+NJXq8xGjZKjhKdbjA7KGARylx/
0tLIW9Onz3WYRjc7hWZhXiZtSPcW5Zx2N2iaQPotKY/l5IjvUaavaZMv4HX//QCKW299MALLpRq6
58ggykAWHiyqHIfShOObGrP+KQZbvMOPeX4eTd/5rTWL/lwbTbSX4El3qauJlWjjOuP/74fQwSQ3
U6w9KhXXK1HIuNOC2dcPbhvS6KcmhmJlhF5vJ5vuEgpDvsrOiw6wR+yVS0OF6v9/o3FTqCIqcRW1
YNWkWObDMzbgoCli85h5bvQ5C+fwQ0NCs7Kfr++Kt1EQD+Ihpj9AlPP2JX559/OkmvXOnq2jm0/B
ru+r4mxMZr0L0nCt5HN9C/6/oQjbyE/oSt8YCoVAtiovtq1j4nXmb4nW8nbVxvg9jEb/MM/hWqR4
MzU6A+Rc4CDhLqPvtUg6fa1vg5pa3rHum/RlTJN/EVNunwdKLdvH52XRtWVqaij6WMgFcTNBdb3e
JobTTJR9O/MoUTL9nXcshYTuzScrs2oKwiCadbvsT2Zfa4hpzN4pL92atqhW731rgi3vI3v6+Dct
urRvv4l4SXk0ADqierhIBZ2IuAI/RvNYO237OndduDM039+gmWAc9Tb9OytigQttV38NK8PdRE7s
P+t+kn12S2ymnNgMD7WfugdZwpDFstU5Ty5W8KaXJi9eG4ij1Ns/UuwET06MsFUyIGxdw7Y89pFf
QGhW1pUIIuxLt5MfH0/uZiuh5UoZFqgKsZGyELle7zDxrdJvLfMI28agGtiA1zOHD/CM8S3gvV+5
Ba6TgP+WkjgB0BE5gAKOXw9XufMIudmyjvNk66TVhvnEEyW3GRzTS5vLLNmkgvvx8SSXdw+bikPC
UwcdgP+6lDfLYvgm0Feso+B8XmIDVExqxeHG88T0u24l2lPczOY51Jq1btfy/qfECNMBPgmXqCLI
L5bXcsIaDOwUnXKSoh3Yxf5gpdgTojnlbFzR/ygqvTw0ridPWWetaULfflwSgrdmG/1EsqDF6L1w
yhocW3aaAxyhReVV+8qx4ufMJ05DEWyt6r0Yj9adcm1Q8QsVaTh3i4giH22kbiIBF8kSqKAchkwj
NitIXf0AveVxRmWV3KE/Pf68t8NS+6MaRBTDpoIvd72pai9B1NmtjVMRWhomk76+xbv9b1sO4yGZ
ozWQ1+KbMkuGoyjEVIntieqvh4NW0UU2itYnnM/qXRN43T6reuubVSbxD0cL2lM2+u6OldY3BV/8
/Hi2i838NjxKdYp+Dz+Yptn18C5+VN2ExsEp52G/dJmHnXiiDUcp0t+SotX3eZJ9V3TJw+NxF0dX
jUuNQl0UPAVKxeV63KjUk6CJbOOUyzD55mN7ubWzIXpFcM08zhYBFm3mYiVGvTsopDoAgxBbCaGu
BzUTdPj8oDBPY+1YB61wfYR1eA7sJob4T0K3k61RrFwXdz4wii1I5ZJUw7tYIsgj0MXuXNjmKQbM
dsR2MdykhiGPVoqcg0t6tQ3CrjmFVeX8H2ln1hs3ku35r9Kod/ZwXy5u9wOZu5SyLMlbvRB22SYZ
JIP7+unnR7lm2kkZyvEdFKoKRlqKjP3EOf9lAxdI//76QL9czpQmNIP3PCw0yD2rPg/ozerJ7FiH
OoP+lXVWHujOIPZubAl/VuPfsydEGRAOD6sZ9Q5jSa6udVGmRDfSoUrtg3BHN7AL172LAY1If64Q
vQx+v3NI4ZCpwO5oUX25nFBUjKQy9519SFnDB6yZ6zt9WCCSgzm8z9k4+9fbW3EcfvQOMiF0Dgrb
oBRXy7Yq5pFgLXEOM1lyvxLGfFsOQ/6oF2Ht67Vm7OvYlns9MzGTAxm5n7gEfcHbdd/n7XwrQr1/
aATu7ryIinujlPl968BKoZIWB7xQ8ySoVWKjIYyG/PdiymVqqCGhwsD/AYOsudQknHujCIV9cLQh
v7e63AoMDVHgqkaS8/WBenmscGxTjDVV7izoefrlxMx9qMnG6bH6Llxx8HQ4OBqwl/uhsYE6QPkN
iixxd0mFVOTrLa+iy+dOQptbwKNgy1kaly3bDbdk7BbOAeMW6+Ps8QX8yqjQrJGa9vR6W7/YW+bP
bS2j8FOQXvZxhnN46xycSMP124EWPzmdfbJhLQS12TtXrqaVlAbLb6HCLywUtH4gPq61N5O57OyQ
Kv+Bq6l7UMr+XmpdutGbuH0aai/+WnniRu9K69gjWOJj2kwBaUmetKlSXQm+Xgw0yHIQ3wTw3Jb2
C2k/p8f6WoWifBgdxQ5E3VsnmKHn2GuMx9eH+WVLcDyJmNFXoE7D6XI5zEDd4D8Tux8nD+kGRczK
digd/Zikun1l3a5n1Fi0KoCsMLhLUWx9oHRuOxeV9LSjblf5jWzjz4pbfk2yMX/QcnW6cjWsO0Zr
3LjPvEdkzHh/XXas65xQkYlhHu1FmaJuPHHrSQwilbnWdq+P4frqoylyq9SQF9QZBajVUu3rqe6d
kYWRqM3kl1NrL2tiDvI21LbxZHypc9P5vdcAFwBtki03l3w5tfnV6WxNgjKu2VjHGP3/nU61cYOP
qQwSu0627Uy27fU+rm/apT1Ka4uCJ8czooWXw9lkWAxIclPHyG2qTYfwTKCOgBU3SmergWHbyl2v
IImvjrk3wwns2a+vf4NfLB+a1ygpEh9DsVyFyEVeWp3nDtYRFzdlJ/ta3/atph9Vr6yCKnKqK/fR
8vt+ykU8jzDdRVZlWa8v1DHUUDpdP1q0F1fj21xtUFgJa6zAXu/WL9YpyRYA+aAQgEGvNQJMWep2
So7nWIzFO7Ue+ltE76ZvfeK41xLsvxrBn5tajaCNxm/Zpol9FIYb3dTAMB9M6AgBtfpwF7Nd3v9+
13hn0DmOMN6Sqy1IdglyXz1AW6nIWWVtkd853FSbhXvxm8fYsjxJooNMAx9Ja6s7UaiDDF2AE0c3
7FPhh3bkBhE1I8fvbSmvhLq/mjLueVTGyVYRGS2f/3Q15VFjGpkaI7qEG8U+ygzl3OmkClJAsL/d
FO7Xz07GHNDLG+ayqWkyOkvUsXPUkvxrlhnTnSrmyi/DcvztEaQusMQU7K3lqbTqVNcPblM4nXOk
ghC/gZVvYJMyLKKGyJa8vi5enpc0RRJquXHBQ60TjGkHKy2MDOdo6N3JzhZ3ZndoAcK5gOIcVACM
2J7fvd7myznzKFEDtuE5pZFdXZ1fUzebeu3O4bGNah0kqETxszTFEZDoNeW156fO5clBKXOp1FPG
pKyzflyb/Yj2VaYpR2H3kd+AEviK31J/W3fD+wzNt6OS2cYO4rKxyctqoazV1d5CbnYzhbF+6oex
PcgxNQ+6aIyjNqf31TiDuayyCEl71wioINYfLewBAwt+487OUJRTFDva2pawv6ZisM/IUaXb0jSH
s2IOzlGO+Xjoy8bbWDV21oNwrvnYvTwuPWj21LIIDnnfr2tZediPY0M4dCJwsDeTrKN7x0yNKxm+
ddaRU5lmQPQskj6UXtZZckOLMmsyxwhbRi/fO1nWBM2c9Q+JMk3+IPL+rqwoVDjomT1UZiIC4vEh
DmZbB1cPx6mjqKxjX//bqwvwASgfUg3LhWxcbtPCzhvC8k45gkEdT1mMtOAkpEWerLP+R01x2i0q
AxTMV/u0SOvGtIpJOVpcx3cQ3JG2BuR0inr5e37T5KHsBdYBBpNCALjzdYY3m9s6RWQlOTl9A1dJ
KPrRixvVd+JGORouFD3TRJ7qN4eSRoHSU2Ijc8Nlvzrx4PxxcBijOCFs1uyTzmr2hpv0e2mKazf8
uuTy3EGaQIuZBYszxepQCNOhKaxQpqfJkHO79Yw52hpuISZkdV0UZ9tGjHi/62niYcVTe5/tpk9a
Ht75/BdgHPl7Jns/Bnypy/IOobYI1PlyGTkK/J7YDsVJaQvMeEZ7PA/62AZjk8srZPgXsQDD/HNT
q/ixy3prskZXIKvmdn4da3I7xUa8YUF8iSLqqK/P6gqI8HfXIH5QRoQTyLl/2TVvysnbV0gh9l1h
BVIpik2UxuVWH+cJ6oCMbgcLGI0lHWc3KUYHyUGZgUgjGKELTb7xUBd6mqK+RPmGd1FRZtHvRtSM
iMNxjZAEyx1az+U3DB1ZasJAb4YbKH8jOuvDqGvRp4w2d56ZFdekG5ffd3FL0B6gDHYwxd3lurhs
D1OdaMAHIMVkppc7Ief6TsgOVRbpKD6KDZXiD3pcBTOBo/RHsxE3NkZ4V6LcF/figsIkO7kE94tG
zWpeAGTBAyrd9NSpwDHnCN4iGgH5zmKP/+4TYmmKvL4Gb4QX59pxpm6LXhRY/53KNNPvojxzfAx8
xTbWnOE8hpUduPgv3Md2rN6EEd5iry/BX6z4hfHF3bHUhjDYuBzvERnBoh2q7CS1fty5jRqfCqE2
23IqpkeLiuaV9lbAuOclz/wCt3AMoAIvVOHGYQ7nMu+zU2+PBqsqHcCtzG3lDx5Oavw3toIZjkEU
zFmnB8WIOg874Zrl4ouXG8MOuofLkqTwkpu67HdY1l4P+Dg7OaMzPo5A23YRTm0nM+ve88nwwVC8
LLCnJgnsFkeg372vaH5xfCTgM5di8mqBtXMVTWE5Zyezy0ISRY1719hlcgI4cc0M8EVcSeAB+o+I
i2IK/6yaKnuo+f3o5SelijlUYGq86ws8JxQX2T+k3wK9S9JrMscv8kYg8sCnU0cGT8Op8QKcp6kA
ijWvOY2F4waqQM6xgeMOOSougFNJxFpy+IZq52Xb3jC6PTI47lso4tYHpzevlmXXxwpRyOIgxTsP
zxqNF8rldI+ekkvUFseDYqIx7FeANA4ZZfWA9VaiQzLndwnjcJzK3vxEob/ax22oHH5vr5EEXTKU
EMcoqKEXtFpzbi2sYijgpnWGN95p2A74llPEN+h+jDejU11LjK9nnmQSr0kgHAt0C4buKmjAQpnA
S1rayTOltTFhDmwMvSYI01XlPkfFAJVhae9f7+SynH46wIkZFnVJeCNEYpzhawkBC33dLoTAfRuX
lULA7sT3Sqv2SNN3ZlC0vXUYC8xBFELPK3tq1d3nlnlBka9b8vJoMq3meIxIDE0Q87TUUk9F5Ll7
vAmRLHWy9p20akTgueauNLoK8GmUiYSdTepuOULXiQqBZkhMwiU/N2CFNmmvhTsx1L9ZmFxaYUNR
hOUdujDrVivHapym9eScn1El6Q6x2hp+1I7xuW7UOUi1WTm+Pomr+++5PXIUiEPzuiYsWYXTOWif
IbKm/Jy5jtjYjN2hHlu8x2f9Wo33GRh+uWBYoGCHKTNzLxBlXE5bFzdNg+2uPMNyR3S5AaL2Nqsz
G8uuxoT5m4LjakW2x1APkljZ5EccCNRHDW7jGTxsAz7BRNXYIIMTla79vivQN3RgpRubMJ+07esj
s76/lqEBN6ozHx51fshRl18XiPmswGzPz9RPDCdIari6WqMk+3Ron3gRGPf0tHoqzdo7I31m+BhQ
a1fixl9MD8hIbg3qMkRn5uo0k0UpWhG7+bmIKPVRGA8dx88HlGRDdZbXHpfLvnkxQYsjC8c55by1
79/U0l1nojUrmqeb1JrOGGN532WnVKcO3z9Aa0SmpfA+tJ4TqkFkkSBBrFducqSDd6+P/ype+TH8
yxlOcZEQYi0qKxLTVPCjyM9xWkwuEk3KnZnUZBEM86b1CvPD682tH0PP7SEiDfaK6vyS8byc7nbQ
qJYrqjwDiJJkJ4SGYH5kB05oqreJQrDSgo/7s3Ib811TCGNbZIb8IAmcriy8X3WciwPrH/COi6DG
5RfB01FL9WSQZ+nKj3YjC9SuZvuU6ODuBse9ssJ+ucx/bm514gwdTnmWnctzQiF5J0e9+CTKad72
bM+gMONvTTcp8FoRSnHDrEW+K7qmCPDrHpN4WyBLi+vFZY+llYI0HHoOhrqcbozICx8pj6ZbpWyV
DVVtL78Sm768QFABoHwAWAo0J6v2skGjGZbikyvPU4YwbaJWyWZckhY94lcH1UG83kYebfP6Cnt5
X9Io6RGqMrBEaP2y0doWZUcyTJ7rpCrf1DFOa2Fid/thau9RR0+2JmiXA/7z19R3ftkwKIwF1UmP
16mpjAhFA9QlzyLLZvLQtn5E2a4HjGGXe6vqUz8UreIjZH4Nn/DLcQaS7KAKSdlk/bqq05RCyBQV
5zjp5kehlPlt3cZF4NQ57qVmVL9NSvuatvivGkXJA0UC4pPFj+BynMNREwi3VPKcZ562w0ul+6rG
HqXhIUv+HD0rvMXCeLhyj/7y+ODg5H0FQWVxYLpsdYRHiYJrIc/lbI1pwP05bZtKNA+NZn3HvtW+
cxvlQwVd/6zN2vxe05p2g9DBtXrKiihFJMi19fMXWQVHwBPcdJpI+us1IvU4uyuPVWchKVAOyT2g
7bQNokqdP+dmZu2AIMV7J/EmpqQojmFYlDvKvvEtE3ct5fKLeQE7DRODfcd9umYYlDYl1s7O43OO
3Utgd+60caza2Gq1kaO4qE071GPMK4fpi7VPxLEo5wPkWES81js9VMooT/GyOTd9HGG9BZTcV7tC
bX3u9/xOqbVh11uRt8scr3h4fcO/6DBtAwRa8qK8htFHulwShBVRw+MyPieOkz+6agE9DJn0YyaH
jwlghbs5za6c5qsmF1ACHHcyw8CCONbWKKRybFJjyCr5psS3K9nXIdS3zAdsW1hFQPnQae/VsO2y
nae3k/329f6ujnEaX3K/i8AJT9CF1HvZXzHHOfkjp3tTVHNxw+PuPSGN2FRjo/lIq4xXAvJ1c4RD
i/DIggJZuG/rY60re9sqTKt94N993U3xp8FK202Fe9kBNKNx/3rvVvE/qGyyQ5xlS55oIWavjpUG
hfhRRKX5UMqy2DQoUL2NKuE9vd7Ky05dtLKGOAEcgKJkJOZDY8xi6/Vjfywof79pVQD5IznnK5fS
esH86BUMFR6qi7bt0uufanmWWee5ZTfmQ5XJLPUdq39SePXtJteJDkWVeTcES9ceOauo9sdQIndE
ugB03gtuzJRaVJ3b0XxINBWPhwSOv92CmjZE4lzp3zq8eW6L6jW5fEBc0PpWm7AuHFN6xmA+qHjv
BaMuRZALVCNsRPUI26dxK0wbqaXOTYGmO8M+LQbl8fVJXV8OP74ELOyl+MYOXZty4kaQSHu2GeW+
7AKp2VWAhxj690YxbVBSjna2qMUuQ0vkqUBKN9BjtX5bwSUNXv8mvxj5Z0MITiON1OvaEipt3MWY
QFgPsR3JrdVVyUlvYL/PRXFNGOYXK4sCzfLM48lHenf5/KeVBQK+1GZUXx+6SURHiUv5dz2PxEYO
MP1Dc/ICG5rsb58JUBlJ7C9vGKBM6xSYHWUVQLTBetC14S6GZ+8bngIoJetTUFrOWF0jX6/ul2Vm
ySviRQnTfSHar04FvN8Mkeqd/YALHbhST7RHb+xQ3C5a8zyH6EakRQHMYERd4PWpXKlpuEvTwJeX
/cNzbbG/uRzgcGhrNNM166Gc4PpmdoVyvImae4gc+24K1WFTpFGytRwsj6iad7shzvvAwdwXheok
2+qzrkMywgaKagISPbJUD01UX4O0X64DVjyXPllJkIGweha9r8uvqYk0jrkl7a+kxFXvhnRopt+E
iVpX3iY0DGDAvWxF/z7visj6PdeA58ZpdiEOE3UD+F5dSfFgkH/FovLrWDrJLsUO4sSYxpsUHPuV
1/My0/95PP9oCmAqig44FS5A+st+mmKaMtcY3a9tYnpBogKlH/Rswgi30O47oeQHyn1a6bs4k/kC
R9Xfun3Jlz6jYiEAchNirbre2lamjR0JcPGtGI3CPQyGXZp/la4eov1QxdoQ+goqC/O1Vbissp+7
zWFGvMmee4ZiAda77LaeVHJqzUr/Nje5AnXNi+10ix6WXR2drC77hhq/pXaPBmRE9x5wqCrupiaP
G9/UQ4DwaHGE2zbkgX18fX9c3qR8Izh7FG6XbLj97Gh0+cXqwfH6TBHqN9FQ0fFNQDfbtnETc2M1
efVRTQjYf+t0JcmNCADUUl5ZCxr7hRSAqyAi2DtW/B26K4Jo0zi8w+Nv9LU8j7++3rv1rnpuagkV
CCyXG3Q17HHbseGqKfmO0l9i3AqPVbaB/eRmT5ounHtsIjH2Y6851pUZf9HyElYu1E9AdyCj1l5G
IDLbLpx1gSElziQBoFj3WFaOnQd9CYmsRuFiY+t1q/7u4PJqRjMQ8AOuiguJ/HI++xBnqtyL8UNV
HGryStRaQRllEVTQItq/PrqXpzoTiebPckOSgaE4yPv1si2Fg4xuVnXkC8sOD4XMAQFkxeBPpZa8
GWbHfFObovcb9AOvRPCXNzRNg77lJllW7iIcsq7/13NPQowcFRbopjvdRd4UbnMeMW/0ilrh6918
0daC3McwmKhkYTuugVxNonRgQWRIN7tQ/DnbY6gEckGN5HPjNVfu5pet2RSm2CELYVhnf1wOaqoJ
UutzOsQUc6ne+Lad5n4jMs/zBy6uK629mEKeQpQGgMJxPkEXWI6Hn8IPdTajOdIzO/bVyFQHWkO5
1Mf4MTQpkGRWuuB8ISx41lScjcl0P74+tuvrYHkNEfAtdaiFUbsuySA5nmdGb4Sx3xaUYe4cIzfk
HnR67+yK0cNirC4iMW01tXa/xi6OA35fc6hd2a3rU5AHN0QJgF/UICkMrZdTjMvY7HiDE/udYyT7
Ts/am7aAzmVXjsQZab4mKvHieGD5gsVm83AOkj1f3bh4nDi1m/cwGEZD5J+mvHzAVth4V0hVD2YS
XidZ42z7+mC/mGwaBRVL2mVJr1HuvZxsve+ikZQWjcqhbR76PB63kSG6rZll4ZEEcvc2so1hYxEH
HV5v+nnZ/nQBLnIJ5LeWcBoaKIn61bLuw4Q7qDDU2DcJ6ZtHtRqacVOP+SQD/mw+GXY8FocxG/VP
dpsnb41c7+RnO9P62wZVyMG3inR6Z6ky0fzRyafyNhHS/AhQ3zprTjPe110MpTyJrEHZN3BMxz85
B4fbVoWQHLQthLJ7B6mK7seB+7/+Gv8r+lbc/+hD8+//5s9/FbhYJ1Hcrv747zflN/nY1t++tefP
5X8vP/p//+rlD/77nPxVF03xvV3/rYsf4vf/3f7mc/v54g9b2Sbt9Lb7hsoDOeWsfW6Ab7r8zf/X
D//x7fm3PE3lt3/98VfRyXb5bVFSyD/+/uj49V9/oOn+0yQvv//vD+8+5/zcO5m0377+A6mV6GuR
v/jBb5+b9l9/aP/kcKESiJ8QOQ/WOcfd8G35RHH/CRIXPBXw9GUPEHz88Q9ZkNj81x+2+k8ydDqi
Fz/Mnpb6XlN0y0emx0dwmhYgL48Kx/rj/wzAxVT9Z+r+Ibv8vkhk2/DDLPj/LEqe8+x0tL9oHQ0b
Fsrqssy1tFXN1tZ8DI0KVT3Y1PV+GpK/W7zawsLHJafNxbxOHDR4vNZdSgsV0qewm9VI/H+2sNwn
P53gXtkNRl7SAlKUCX1w2uZ/0gKVLrYvmvDcTZctaHPU2EKxNM7GjWKZh0rUV1p4pln8ZyLIgSGv
Tz0eID1ic7hpr14/UanGlSHCwQf+bY7nuCvVRyJl90MSmYp2wyuolPQsApyRUo/g8g23eulkZ82K
UMeG/rqwsccu/zBWmE0HTaRO88da69X8gD17re1DK1HHW1VRRb7RsrS89oS6vEHoAatHI1kD5pTM
Hrnby0GqinSsuCw035u1W7X96nrpyUQQpsCj8/UldRkg/GhpwUQ/O/0QXq4mnOppE6sZchd4Kz6F
gChuemfxksuvPVp+3RCXM3BVAhG22sXKmmHi54mMdeTBbPy+6sAYiveJN3x8vT8vR46gCgMAtAiY
+xebcLQz8A/apPu4V2yMXi2CDNj1KG1koNMrbV1eu8vYoUGGqOHyH3AR68Rv4qStqSbS8Dt3PEqx
q0Thj+Uc6M1N7Oxe79c6nbU0RqfgoRA28v91Oiu1ZWO6Y2yilIgGs/1eNTaRc+MpBXCbz07/UEcn
N781mmsxHZqFl8/N536iwwKCDelyVsh6NQ5mWWPOVxt+pVvdk6P1wvalM6fJRupOdysHbzQQ2smc
r9ivZ6eolfODMfQFT78RazmzjhMMos0peSOQk9aD1C5lHGBlHKOvhBfRx3LIs31vlSpcVl2RN5jU
lu8mT2e1WJ1on8Ip0T6FhMd/hq4tEr9xc0oKugXVeKPZWVchmIsG3jYx7IHcXlQi/yCAyd+Kcm7J
5Ur+dmUP/ZesHKS9cyJ9eGeXLmrJdaXZ28xq3Afok0PzAPkPeZuoQnP0lKuhatxE5aB+WZzXzkS2
GmJVBoJvwWAr80ktncb0DUzXH7Dz+dZ3szv7VRM2Dtl/r3R5CrblvEFqVnussmmqfGuQrrvvXPg3
+H9G1WM1D3WBM6hV79Cza74mU9TeWzIujqBy5QGp62yLfJZW+bFATnHTlL1e7/vONs6GOTR9UOVe
qaJN4xYqWY5CMTctLwJ1N+I79UUkSoYnRDeXYtNOaT6+KeeKolSoI9uX4w/4OXS7gvRQZVDynZX7
Ek2oe63Wiw0pXPsW7kIc4DuTmEGUd0JsiPmLN+BE+3zX98RCj9GYOYgyVBWSOnbaFOO5UZpouIns
plfgiIbNCJewaVMgaHoMMD1PHWfaGKIYHkvpRHHQJG76yZu9k+DUO1jFCC3IrY23vdl4j4PkJN9r
UbjLkE0O1A5WpuBCf6/YWnir4OrUBijvRbclspvDiSnVd03ljJsRTg4u2RG63WodjZGPE4d8Gtg7
WwUy84jWDYfIbeeliGDqOlyo2zYasv3s2sr7Up97ZJe7rtn2tliAVZNdx/fppDpB1YjKJXNsl4Ja
blGfu5bcXqMoIvVJpydHvQzj4qFrJ7XcIXHpdTc5Q/nGi93qOIQeV4iU0zA9pawgYz/w62xe9VqO
4YGfVZbrPWEokW07PZpv6lbi2dWUw3SwgD946HMhGLeLpsJLfCdLhl3Tqk52gjMTi6WqPGS6XyTQ
xt8MKZJNf/UE79o2HMNWOUyWlw2PkHDE56ZQvOLGGEOHuti8WEB6BZCgKfesJzuVdXLbGhJPES+Z
cmtT2bX4s5pbUbYogjZeuOm52/emM1VjgNhoZuS+huHqUdaq3W2KQqs/yNSrzV2ioxZkhEa7k+Se
H2MzT3cwKfrGt1W9/QyrOt6ZWJIdFNT670eAdp9inFK+k0g2D4Lqyw4CgHsQdd19dit1IMeVkFge
x8zFRcHMvHqTJFU3+EkX9odmcpV3TYglMC+SXHV8EXVIdFOBe3DCZLjlceJpfhnr+sHUM3dfG5Tt
fKfM5s9eLPQisELUNpwB4muDmmbkj5zCu74J24+2EbvoH1aa9B2gT3vFRuql7wTfSLGSGaZ4lZ8S
RCaUzw4gJW0veedvgbZ46Uaa4ZhtsN+KlC05KpQJYg69fo//WXNrztOHQpbxZzBP8laTYv5LYIvh
7oc8R3CVoLaaAoxR1GE/KrpYRMbC5N2U1JHh5yg/7hGIU+oNGRwz2aqZmn8f2srdpKUxeA89AbK9
h6uYWTdqB8rkTewkjbbVjDKZNqlVQ2C3zETV/UqJJjXIrdGrDkpSz6pvh3J8G8Ljqc61BtmDVDHm
cIvoeGaC3Ghxctvweqp543Jk70IRq2OQjPr4xPeWmzisHbIpABKNj62Te0GXm5wi0h5ie9f2YlIo
PDnSPMQK0Zlf5wK2RaUNez1ED2/vOKL4ahdmNvmO0OtTXtVIjIKJmbdO5uHb3SN7+RCrTh7tVE8m
7+Ywt97JbrS2cGDKk1dqcbQpOpjSFV50793SsOdbrUnUszLNY/dU1WqKdn8i5T2ie/G+I/32BSUd
N/E7jyWys9O5NLZqEbvGu8xtk0COUXmT1VHtHCgzuNoRM8+hRttjmj3bT+apHB5lje3qKVOTpNg5
7ayb905rNvnHNoQftDMTMLBv4Z/nW5z51FMnMAf8M+vgQWzcxKrM+4GA8rbSsv5tJIbZPGjVoIcH
fYjiTdTr0R3Sa/aDLDuElbBGnPTA1cIek8ukVbj9KnCF0We7ZmLvHLObpK8Og5EFAiHp7I3X2+pc
+k4yytvaHsYbp+6pNjalF52nXjMiGF59fZx0pXjM8S9Grndok+wmsjqr31BI9+6zaNAxk9XJL5ym
MUcDgGtxwkKojbo8gKjaVI0fcmGrFP09vqpizdQ3BQi6h95jjxywJtexv2r6+mCNDdzM2isg3KiR
9SGP9Dj3hU0CdxdqfXuYBy3/ECnD/HHmAHB2kZmghaO4k9hw2vZHas4ae8O2mthP9VjbR2rd3bdz
0ju3eYnAeWD2U6Tt0masKx8dQOPBbGfJcI7DvmzYc1Gb1KofImv6aKSNysMgNLaLFvJ27tx8wk/c
RtsuF1Pia2IkKCGVZSc+0jicYM6sFft4npPRR2jKONZqr2m3qWeTDPG1IpQPZmE65TbtevUxR01H
7huPySZ/WXvOnWVM0YPCU0XuhnI23+HQ88AxrYEHzaHaoXbgSPuDmsHOOeMPAKeskdVdVSqme5tE
jSo3RZ3V3U0LATvclopgNbTS4FvPaj1xmcJH9HEBUoKp79W9BptngwQZ1di0zfI/lTHL2Gy9O2Cb
3gxptpVGUma+lo7m1qh4439RlErb5sOs2pvIoExlWlmX3ubhIKwDulAKwMxawG/wAQwuQnVeNdX3
wNqawQ/Dz2jJVT7x0iDeD4hq2hvPLHSkf2yZtw/16HoSTwUcDHxSafFWhCq/ou7nReFBxTbXjdpi
32NuTF1DqVPtgC1BAhF87lJ5atJUbNxqaOOtkTdp9EDs0vUbUHspNd45x09YkdGOlNVMBFVOT24j
m/4REccAI0lxcqOq3sgGeZghgnGKdetdbM7pPgSuvovQmQpCzY52EVs+96tORWtwHkccxUxjm7lW
PW+KyHZvUw3h8u8VyUVf7yGoz4r3AZEKjZdNPu41oarKbrLSxVQrbPL+bZ+jo7INez31Dp3ltPha
SvVTjp1myjHSlVukT6abCi26A6rSercjcTFOuwGkQPZxKAX5xKrIdexfi0m71dumJgZOzP5WnaBu
nb3U1Ad/BPL/RXDJEiAoHjXg1IabXKSDfTMiIX0vwjm/HyencD8PaR9F7z1VlghOzJ7gQrMdVOLC
ehcb5bwl9z4QVCjqJ2VEfycg6dK8HQ0dTUVcK+0bPdcA7kWuKLYh1URnr4SN/k7vVcBtbqgYGJDE
83jkZePW+7IdMMwF3Rt+QRCcyDDXpfKJl1U3B2ZSTsqjI2PXwa4iyQs/rDvxpc3lMG6q2AG+pJMx
r75odaElu87JFaqrWVLnj1Yac6q0FXzeDr0Mwq8xd6jBulq+sZLS2+pGMXU+FIAYHEJjPHVTzgMi
L9XpNE1KeFS0pMh91wwV95abow8yYGuYYWDW8V2aKUG1BMwzivQ4pelN12GoMUnD3Er4NHBn51rB
EQMDBJgG0UGg5vdmTNTsqWx2LdF9Q8rIT7yePaGORpu/ma12sSFNvWn2CS3nGdOZKOQdks7O20EX
leEPM3QVtxJyy/PDuuvUiceVmXffs8TK3rEL3b1Tpu5N42HYpQBw+468/cTCV4vpOKheOJyipnSG
46yMGi+RUqS9z20Q/WWbZbfHdqlU3nUo5o2+KNwQEhBcN20JXtWdNicY5EyasPr3JRVeHmmeAAeM
+eK2tpQGlvvcUG+yrPJJRaoMvXckA7SgreAOhvUYzsdknqfomCmxmQScOgh8DRK+Md7fgzgq9oDO
Rw2uX966mY3SmsUq/phAQcqwPiGfjI4EgL7btJuHmyLWjenIeRkfeXMhfZc1hppsNTFMf3FNCIkw
XG4k/hir+imqlmdZ0uS0is7HQlB2DiJqMcJWS7sBQR3Fw4NLGYTcma2L+0lk1ZfKafozVBtrHzop
tfHCw15Gr9KwuO2UZPio9m1f+7jpDp2+kZ2NlmIIN8DZDnMmqttC92Ln1IalyJ9a6c7Cp6Jv2Juu
Z7J91IDqlPx73j+MfWa8VTjY/3QbJAq28WjPNxFUg5veyszPI+j7OojMHCg0HCU1ZWO3dfxAnZE9
kaQxkEWjQ0NXwWd12FZgG+5Sp5UHE4nqcd8r+dj7UWVbflL29V+lTLo3nT7z+LW6zv1kRmbV+n24
aS3plbt50sL0bFXx/Anxi9rZwOg1/jdpZ9UcN7CG6T+0qhLDraQhe8yU5EblkJi6xb9+H+Xs7onH
Xk9lN+U45LgFDR+8kJHIKiSLs8xesk7Th8DgQC6CQSQQx9phSUhwhp7vwyr3QsUWIrRrxDiGVp/v
zWLM8m2raknq04Wv5C7zCPbxQyCa8PoinIucP3resEX4ukPwNCvuG22KN6raOpseTGnlj5Xq7jww
g98yCnGPsSnYz2sh1Wehkc1Wi5rfWBSrNsVkS9WnqhB91UXjUMFDQ9ld1aKSpWawqYnbZmMm4/Di
wfv6XdTFSJA+edPOM5P52h5mEvfOFtPOpBc0h5WddjdzbSICatmafALiNl8kMknDBWDasmXp4ZqD
37AdlKP9w5a6cpUPbZ/5ZaxWd4So9dd+0ExJKCZJchdJQGQaUdyzXcTNDAvcIglt4OUckNq3dvYw
yWOe5sWROa2FI3YzWy69vTPwLHsczeIhqqr7qMLzx9cqmwAwyhxPDREHmb+w4WgXmTd65jbCFOAw
E9BXgPWr6kWKvkl2fDfzmkmTNyHkAumT5Bo/XDDWm1G09YFeqjYGVSNH4PaC5CSi1/3VbUtlX2OA
A4Nskn0SGFLhFMFhapk2DvQRlLtxaA6RJHKfFSX3tjpJ5hd8a8warv+SPgA4Nh7Vth12SVqqaTDE
dn6npO70VRFxeW9jvxlYSjxdFspcHEcRYT9poCp6Xbt2uR9mI78XUYfNWOtC16X3e9PJ1NvbuTek
vkta70sywRLcmj1+61E+CztHlyiTTbyukDlg9dslN1Kx5ZAiNuB0gc86cQEBiInoqbUnSEuogYa2
iLTfUT4TjtPhvUxWS7M4mbKDmHBLwpfEQH536b1914/2M+3K7A6VSLf0WW2RvUnTshF+iXlsCJvO
eOiL0d4tg0QLZ7KHsgradM73tR5Ry6jRr4S0hZti3YN71UaF88eZa/zT+OshD8uk6ANTqLMTjLOX
kcDLjPutwJbcKbqbkEC34mj2A9DlRsx+lMzpzhrZ2CxtbnBl0tf/JL2yfMacS8+hyqiwejSriLdG
g9jsuJq7BTC6hmOleUIGQyesX7HM6w1nf/UNunvQpW52H0nNGMBS99DZCKuf3Dl3HoAIlT0BLVzS
Hwt2VC+zANOyxVxDLW55HKyeqRmwfdCmugm63gXWBKVTudEW286Cca0dBm02uerO1Gs8YFPyg/lY
xZr1Wqemxm5M3TQUBnnGNk0VtAWIbPWNipKiF3pai8ZrIiI2lwQRrqRrhx9DZPcb5D5uMSKN20Ai
ts0VKsjY9AMrx1Hoeg4sqVtZWe4ve6ZmRRg9GkGnJ8sXr4rML5Gcx3vKY6SWXmZVl26hSS2oXdm7
foWhlwiTXjfwPaChsxlTJnfkLdlWGKmz8bQKzd6GjlPmo7pBTipm2eOf4iStFSip5hytwVHw2TZE
fGeLGbFqqFMGcTEzzycvm4aHaBF+86wcifOzcqdqjXqQNR2ubY5DTi9xdmvSjVcqP7sZ5IcvyM9/
Rb2taBt8wjTgjCMWHJFYLsFP1pXfITKf7MdKyFc058yd6tRm2PZ1Chaq0xh6lBg1+QrmM3e60mg3
U8GL8xCr3OReOYZqmY6ERVoXXZt1ipxd28K2DNRKLtZVk8pHvL1fHVcMV4u7bveDlx6X2VzYZLXM
FxfWLrnLmX77GfnmDq00IvWdI6z+y5JCr79Qu3Jis61xIKBmP288ryadmvQ4OYCpBoggrNZ+pq8+
XoxuNW70fJyGfUzH8mdDmNn5lodRwtAwNXxtVPvQpW4VLpFmdpRT8uEZoR/9e1HbvIdlGnWmtlrm
dbg4LrBzMPDjBLWnrry9EFlKItdMOeLSeesdk9Fl820QMw+ouaqBrnYNko7LXD15pZYge0sX8GZK
Bg9SUA/YbNeaHYgYRP8G59owMINzh86RAZ3avPWrxhq/6/0IEryQTn/Qk0J6u4g04BURGnuXNEP+
imGc24TOqGsX0ZKh90CCMY+7tPVuWKB3eUJJIYHd4VvpZEX4Z/amtfVkWlR+RfjsbR1CoytoBTp2
ylHjhVkTiy9NOpiBkNITfuGV0YsgLfICHaMYrJZ4ec82hVqHnhISL/doRDthNGSIlZVc/1YdlTIK
ReYSQRmDLucwTaJR+l1hUjw0RltcRfG8Iu3qX7Ve3kVJnlq+nFz9ZrbSWtsuyRihne5ExYPRmT2S
wTpIqSKfGyKGCOMuVylN+gYAH0t/nr3yOGd5ZrEokngtm6MtEsbYurzCMyzVgIxoejZRSGh9VJay
S82ohoRaQl5AUdS9WN31i4LOoTtKUW5MMJW535t9l2+KuATXmymYQG4EMLA26FRliB6nQooudNJ4
GbaJpSNZT+swunJjz8l9mTa5xEOyMI5K2umG75Uxhp5JSSfgGsMib/ZjYU0tvYc5/aFRQB+CXCnT
Y2ZWrRXCq5kdvNDmTNnRubZfxyXWRr8hhiL1jYt+19TVkt/FWus+Qr9Rh6Bnjh97p+c6nCZWcUlF
EBdjdYvqS+yjGW1ntzqQKCekrt/THuCR+SSy7fgKkm/UA1QQ29eBAt7ysyMJK24HQuBDxW447StH
VzpfNrp+p8W1nWOoW2mPyhr47mPT0OTeq40IIENVbUxFKW9EZMuHHm4vtXXCuF9LaiTbqdImxfes
qqROPxnAqFU7yY4Fz307GcKmSq2pW8vq0ytz6KJlVyjQi2Ss9/uxtjLyKuEtN12kprdEdeN1ZcAI
QR1naig6qA5fBfrpJ7ZQqgiUzMoNwLxWLFGDyIhq1brE8MiwKiVMbBk9oz2jhiI3tfTK4cJqHxFh
fbnv9drrgpRJ/FwuFZ6h8ZIoBAlaXD7DUMjnTd6ieLBZBgUYVB9TWfV7Jc6eV3le0g4q/hVKK1EI
Vlwe4y5ii3bytuYEdukV1dMrKpt5hPmp2z4oiyKeCtCV9OA4u36ZZZbdFmXmhhV7RbcbELIEFmx3
5MiuTMrLmjriQzcv5hgUdY7ZSoqi3O+iI5XFb73XFkqlUo47Q13mdOs5sUkOsTQu4XznFfsJSzq8
UuB5g+bOTYVHM9S7PM7bryViKlfo/zSo0XXjg2pgl91mBbT36JfXNMpdqUixzbyfqePPniW0kJao
iYk1kSjaC5VaK7RsNPWX1EavDYYpc4HyVBHWPnlSJi+oGTVik/YFWRoaccjU1KP3RLnwBpnMx0iz
2F6B2URoS5Bv8hbrZdNBDD6UWpNdYmDZ7WVtO1emI+f+cq4olhzxdgV3z6ncZFQQqZ0d+qyqaCvw
qq/Nrq2GDXIk2UL9MB90X+iLEl+iN0wvsUQt52hGEUVA3nhKjY2MorhRK1eFVkTzKOwhi0dcZBJT
up/pbPlJLZq9Snfxvl2P37hzmXm21+Sgxlnd32gJYi4jK12AUvMWc5MKbSLUrBb9UZZZdQNQj5gw
pzbJoyKP204UTfNd5hScC1XrkqiNqZizC00bnC8rhfRSGUs536Ahgyy7NRk4xFaJdhF72ZiG5Vi3
up/Ts/iea22VboVYivGlaehr+NiMJrCHGoNjV6SIcXticGgE4Q/42rbkwImXTfldRQuPO3O7uLjV
Osu9w7ilqy6KbK6VsETH5WmRjYqVXoxmmwoo7NLK8Z3eVOqy+sMDaSfk8VD5KZvFeTHg38ZhrHS2
vjGqwj4yl6ItEZW69eaury6mTjO/E3vyhBC8bsSefthTLfuFnk9hdI4vS+ksO710cYfP4jjTH1uC
Mi2ALKXVQTQvPeP1yhTQXIpt+ge2O/u2q7BdF/agPNfR1O4zhyPVL9Ni/s6L0yBvySz/ljfj4Otl
qisPI8bKtF2GPFko7jnGw9iB/KUwGckw1yS1ASTrxmztTw2HrsTVYr/ETYNSHpZ/j5mVDkVYjNP0
1M1GGjZzbBxn6th39Nuzbzh9iD1wplIcnLJr8n0iKuM7ZnL6Ji886phlNDsITxUye6i0uXX9sclB
dVOjoKmVTcggj3asamFjTunw0EEYj4PSRcvKjwYXjh2Qh6bYFgKtsnCs4kLd5J1j/1YAyRSHbmwQ
HChLdsnA8Ap5SHoiie/4CYv5SbErLbmXUUm0Ynsx1fx5Nqn4W64Yn4YhK9MwmtLqSY6TR8wsXert
dOMVxa9SCuzbZfCU5A5PjYYmWZrLr0Ycl4dGpcZoJrVR46tSLM+pNDCVk1P+kDZurx90anXXoK77
2qfuobZ+1qYoeFOeadRjN8Zaep1bSqLeJwnGTH7GBHMuLc7tQ4kmQHqR0Y4mQ014Bf7s6v0rqobd
tZaP+Ksb0rPvUp3NOBjxGL11Y0c+GKT+pm8rAyItUWc3d3EMsv446nq1LfI6/moTDUl/mCKKkZma
Gn46GtrPXgDcDfpYpkMQC06YQOfwni6VBZvgQDPjSYb11Ke3BoKJsHAt7KRf2iUbr4vUxv2qivPi
BdfLjlaJJrvHzrLF42w7Bv1iu1HoCqT1hbuw+MLFU/TS94wef915IaUIyjbXKS41fXmkzFfcce2K
FqJH05k/8hmj2gFVjFvNJjrRzXZ5xkI3uarh64YGvflQQ0HuwqaKovI2aTHYviWUGRNW20JcezYK
V1R+W8Cfuc+yjhapowr9DrUm/aep4hAVJqkxbPNCuvrXlECQiugMjMKnM+nsgd1SZrOy/khLzvmm
Nb27csqsa1sTaht6VRvlu1GoaUlemBpb3czUu6HWh52e2m3BSpzNp0hi9e2jZJvunK7tk31PikxT
s5TaXu9Nci5807p2s4yxt7HoYvzm3NLCbmmEG0ZWVrzKXoiroqR3Xk858uQjep81llrtUIeVkjmj
X1ld09+3eqvfyrRPt2k5TNeAP/Uvmui0oz1p1gbp+uK1pc0fBVUqrXKTtnQYC31strOsZ2aJWQHk
HVV72BiDkrkX9IimF+pG1ZbwWV188J3dpTCS+MqxGudZ7e0snITeXzcjOT4W0rRDC5rVpC9aTKUf
v7SKwBSEwE+WUrQZEDG8zURPtaqIuCBwrVuMvdUbI+3B5DdF54aozRsvvUqEr3py3ojIwnWoQ1ux
/B3FBIDHFKnJ+iJ2EXcOI7DQ7Z5IvciDZMzUQzFG5UOmyfEbPgFx5VMolYT2sQelMkmjRu6B/VUX
WWfae9SG7B5zo6lmRqtKeT8DhKDZmbXZL1WPlq+6tGihqDBwxZ7y5fzULmqnXiX0B3kWZtlEh9Ho
zWgzeqnxy2AZ7iLVjERodJmARqXkxX0cuxQhuqbR7nHAzUIcTpQFbIGSVNsEPUhyo67Qgzg13Kdy
iWprYw+9gz17loKJG8qyD5HnWKpD5MVKEpa90yhbwopGBIBy531VwMp9xON28qlejked4M7z55xN
bltzrl0CE+y1XbGU1a3lEungpmK4VGJxISLHUSOCl/XFbSNJZH1D2dONvw1Lq7NQhLV2wegwhMic
xVd9iupJ2KuTaTzr06BscfuQE9byikX8oS8mVWi3ZfZ6SktOqSxa6LBLKoGUtu4nNHyXohs29tzs
2C/yW1zW8/Qij7v8Pukruva8CgyDneWJZnwsr1NVizKqiUa8pzsaP2Iuz7pC8+E61myK1uD6YqAn
BOvZ1qkUMlpyfNbFqmfSBwohdDgtSotn1ZSIH2LIxxL5v274ZmUWm1bUJuWtrDtvCnMaYUVAIbze
uPQqKmh/NV3OuSovI7axa/IY+6bvJnGnpXg2+rpa0ccYytVnUCFpcbt8CJa+8dbAvjC3WS1NZ5Po
VrkvE9ODkmBZ9T0dNurALd+rxrzGjA4zZ81w0dl2fzO2A3DIohVGvBWWW+b+RKGhxLvRznE0MXs0
8TNTv5oqJTEugeLV08GwUyperlBrtIuqnMbPwFIBB5CScLTiJhamxdoYq11GkHOpRcnyGol8fBAd
uEu/X6zxKLx+QUatjCMvQJSg1bcNmouurzXFcKCQrT/bhN8vip7OVOwtgzaE2WqvfR0BvmfZRfXt
RAlgY1r54BKnzebFCFPNe8EFTBwrtKxyP05cc9xJInAqHJ3StL7TZ7TF1CK/yYbejbbECppLqamS
dlADHaru6Eok8wM4g0J8IfYRq5V7m+wtkeS/JVw9ZVd6xpDcigZo/t4t3fi7OiBb4QsTJ8jN2um1
/NZ2J8r1IHXu2QBywE1qzckxN+VOLJ3+5Gj9RB9xrDc8a/UrGMCG/c/i5NNDEhnifc7skRx2sahG
0FYt2JDLAa+CLV6Q486rVXdj4DZoB23HyZ9T8TtmqW4ec5VNJChB0D0ZTWw+Qw5yQjxEkp/4g3ti
L8ypkXQiMAEgWdQoUXHFU3I5u3J68UAE2tvUs4W6GcHmxQHiyEbz7LmwLWLEGfJDNeIUfwWMUVQb
4nc0G6ym1q5mTxDTaO44f+nQ3PwORsF4bd1BKuDFKvdbAvipCwyc3AQN/xjuBn0Mj82dTgy11NFp
AwXwNZuWImgYJRlaih0SGMgcxNQTPWduln2eud4dtUzgIXrspg9DKdTmOoezObIAM4tQxRyb4aY0
k+UiQa/vh8qJ+suoEXbDIFtnx6k9fZ3hOGF80RvNfJhbRStoxKdptF/jMofuITWmLYVtG2VYvdKy
I3C1Cru50tXUMNW97osgmbzMpiQXh1oOkUOzSKAjmw30m8Ox1Nc9Oh4oHpRdTMW/MVs0d3XoNvkG
8y6K4HmsyGejn8zvSUV8HxhFEnGMcKh2F2nU1faB9vp0hxx8X+/+RzctVV8RKFHiyI06dDpNeTQl
Jr1+Qin6Pu8rd6fZfXacp3h81bOupRirql8/x6++h//ChAHBijwc8RN07Lfw33rUUG/qZ8PX5T2e
IlclS9ZzljOclA8QuXQlVZfGKO7xpnmC/FabLFLwv17NAZNAVe5TL/G9+prebmP+mzTBisf1VslY
wPjoIbxzWQO41RSypLS7UDNU1egxr6O7f35mEHhtijwG94PI8dtnxtpRpj5nCKO5a5zHatlQzf98
iPdwacgz2NIBPLNgQZzKZeRJDVwmaTHb9cawVYir8x0UF27K+Cdu2AoidlW4wJzjaN5q1ilVt2oh
bkVpDdxkra5S1RtTleRgb08/Svci9c7iltd3/YYFsAp46fjOI+iiwxs5nXHNkgs1nk3EsJEaoHao
atCgdql3hTJJHG8GGr/2GZT2+1m+4qNNiA0QJlEFPHljekxL0wM059fDPd636MZ2W6PffP7O/uDK
396Zp1IKB44NSQDfrpUG9xdJAzZoPbYp0XMTjoHcYAQXTqHiK77mp5s6ILwMIfrzk+Zs0G2mAAOd
gIfuUykJlJA+xMYJrfB/cZfeUJf+7+yU9Q1zWRC+NWDijo2i8NvLatyiT4XNZWnezdQ/d+4Z+eA/
LNd3982T1ZFOgvtz+kaVIqZI7Xqj327W+x7CIdQDPaAU5BOa/p/7RjYukOEUAJ0J/3PXgDADhJ8C
SqnBOefKP3L4b65qReVD/sHeES8KSPdvb1sbmyJCWGLy3fmQ0p2IQ+H5GWI7D3KrXUd7pby0/Z43
8JT4Dz/PPfQTn1Se+snw7tvhBzUb8ABieAUVArALd64TVIdvN3XQ+TEF1cpPD9G22f8A2uJXfuNf
z/7v0c+Cc95NpzLpXMmqfmPBXIEJxe54suDQsSNZFbbtm7IPWk0NhvoFKm8gZkABugmSHGs7Y3jV
5bOknEJF+pBmzhnzgvV2374NdjGIH3CIV7X/U0MnrS6hDXgLJU/DuqkxfujV7n7ObBmMinarowJK
K+r68wV5KjS93jlrXl35nquX6ikf38bTuJCJRmsl865F+9KMhI/SHO+kUh/nSt/QRb6moUtl2xLg
Zs3udkJSXxr5sWoXBCDiqyae7s9c1co3e/cooEBxhvAw4Ke8nRlCznQ9oYn5Ufe9bsxLlaDdyszW
H+or1+4DFIrQiu2fcHO6Uay1s2R8103tDEnmwxeC/gp6ABzLaGy+vQpHp9sbT6Cx2xIEr6WEnocO
cRuHVMb2OYU78GQ/Pr/zd1HA+jr+GvJkSehiBv9RMaRg4ltUyOCJjjRrezHu6+TMlv+W9beuv7eD
nW7G6FiBLmGwAXgVcR6NcIf88/M7eneuMAgry7HQCDegNp9sreBr56yvDAdsjbWh1bRrckDbxTkn
13fRACZU8JYRBVl5lkgqvH1XMfz7DjtGNAws93au1N+IjFBMK+XTsjj187/ek4cAEvBOBjLRyTu5
p6Y0WqWzHCQyUvCpxNixMTwzi8/Eae/nH8N4iCbAgUcH3Fnv+a/Dsu5iHQsGdBkc7bnLtiVYiwqE
CWj3/ovTWGfodO+nHvEn8is0rdGC4Dx4O9qo4EHktTHlV0b1zbQ/DNGwyafyLveQd6yWM+N98MaI
qRDdYOtZBeRPVleawmHPNT3yzfr7YGvXxdTdV3Phm1V8RiPh3UhMdebEH0ElZseppray9jarzHb8
RDp3fGW9jwdB3zYz3DDpzqlTrqvmzd7FIa8bzhqXQtqFAvn2OeLhLnoAnSzhPpDmA3J+IwyjSqVn
7GzK4Us1jJt/nI7riCYq7RDgQGCdLrG+Lcs8xq8B72kzsFKx6a1f0Zz/60JeZcyIg23EoOAcn54U
1CVnHWS84Yvpemq+WiKiiHPmCPzgTTGGy7taNQnVU8NT2p+Na8YOsbxydKn6mAIdjZe5f/78gZ2K
kBOEwUIm6KH/hiiKbZ0kW0NnzK6G0YwPUEw7olqCDpzTTgdsfLLLubd+R8bYgQ6nONkMFZaO0PnE
2OG/kEXTmdn5bt25ZGA2xXXUjlgO9okgwChRTZvQiPQznZqNA8B855am8WiYQ3FYOp3KldmfE1dk
fb2fprD3VhozWGzm6ckR2wL0G4wWOmQYhpdheBVeXvG77fqx3frbw8H3+eVqu93yO//g7zr/sNv5
9zs+/e8fNkyL7/69v+OfD/x6z9fxtZv13/kUrB8BP8L1UxD4YXB3F+75uNwzVrh+4mfAx/ol65eu
fwh/Xj7fPV/+vGzChj9dXvLx83L9L1zn5b9mkSTB6DG42A7BSKKo83a1mj11UBqFYFY6D/PiH7q6
bKP8GNmPn0+592/ZMBFmNiySbzC5p2TleLbaRXQ6UDpm3dCsaqrWZQlwqUmDxvv9+WDvlxFn0rpa
MT81GffkpkpjGFPNo5iWF80tJOkD3GIAtONx0M9J17+fRhgiohugcmM2rPWTXTyHmTYsMar9ZZGH
dfQs2zak5gUeSW6q7gc99c9vbT2F3u6uWI7wtmzLpgvLwnn7vhItNxojS3AJGExxqUZlEdJ0ry8m
pRzObKvvN/LV3cTDlWplYxOVvR1qldw0LZlDxhvc/KBROffTYS7DabZr4DwoQl3EzjxcAix5dsCV
nNlv30VnxL/MlHU7ROr43YyZhjkH49M75B0e/UXYoOckyE7FDtkG3w5x8jAbze0djVY9TTOt2teD
MofI2/QHAXoyaGegC4ZW/cyVoQ3GqrgxerX91yBgvQLsntd6B1HAnxTxrxCnLKIoMQeuQKPBEpSD
dqztmjBn/lI451xCP1gVcFAtjPWosZFenYSI4O3R1V0Id4suCTXlQvWuypJw45xw87lx9LfzRigD
VGDkdThcQLBqVxGgkFS6QVucOS0/miGr3jmSeSrnx6mRZhsVedxrABnaWrtrm/hH5ihntscPlht8
Vs577CIc5ITWf//r/YxJDmC0ID0UoDp9aQyBpU/ST6xzHg3a+vRPFvabkU7m4gRz3E1qnlpvQmxL
bxcmXvKrU0zgwGWgCOp8/asEw20rZxbaqdHAugwYGr1fJGLhZVknN5n1kN1BpZF4a49pfEPj3FT3
rbwd9Z1KW9pMj/VwoU67Bv6nuE/EEaxM722tHB3M18+3tz+1xPeP4b/XcvIYzKxLUQjiMXAtc72L
u+ta/RYhCGJYR9i9trVLp4ciuoyyAXjBxs6383ymWPXBtCI0svHxZF9HL+7k9NAG26htweNohKrR
MWk4sIAgfX6jHywSWzM5MZC3oexyWuzoQVsjPEAPBGbZb722tgDhf0FI3bRIcP3zUKtIDoKulFSx
1TlZj208tmaTGzZCcOJlSOe7RlqXwCV/RHnTnxnr/XohREaFnwK+Ren2tFegjHrbIqDDLDaUXdu6
P4xch8zvff3XW2IYMkKMqNjHQGW+XZao9WH6jdSx73TDMZlKsBtA++t5Qxp+pkL055Lfzsh1a0G6
RwXgQeNgnS5/bQGeqcgWe2mXE29WX8e0G58hNithVhXlBWYWYCkbOmmHWDeU8aXomjbbInJKGkLH
yX0xjW7KaJ8vnGBKmo9zQGU7PThKbN6gvtpE17jEjr8KFZT6EV4PXBPHrmUZ1qVFBtAtNOm29KaL
33MEkzC0l9R6LozRvROukV4wjaaOIH0cHptEQBKbDLuijtdUxc40sgmsV5KKJ8de4keZdhmEoqY7
ZNXU/8LGuTtACJrO2eu8X0AE88iKIeWCmStR/dsnpltikFaWe6i6fsV9IrPPbMoffX+SWapjvE5i
k5MF2niQU+Mactu81N87sA7L6Dz/8wRDxOe/Q5y8dCVTBngvDKFCvaJH7WejEzh92EGo+HykPxHi
yfxCFI0pRu6KNu6pVfJgJZU6FSWtbL/2v/2nHm7cgHb25w0R127YIjIRlsGvcQtT0NhED/DUd+Ml
GHj/uQlV//dPzGu3eNBcnDv9PnjQ9Cko/SESTGpwanCyQLLIHIlre29IsAUI/xjnbv/9Pri2Qv47
xMl+3y3DOEIzdKENKwW+KFMcZLU67hdUJzayVqfHzx/3BwcMnW9dW3370Bqkc/Z2ctYVWO7erTyY
BbZvGw32crlPGRCxFPBNaEyBsnpEm+PezKbATSAu1dUldjKhAyUGrdC7z6/nfV5k04REdAA2A2Wn
U5MfTywZctdKBFXMvDfNGHKzQLtA7pGH/+Iu2pn04X268qePp6OLTrPnncyj1RSz0abAIMv2ewpK
JHN/tqkMlvY6yw6OfiZAe39za4ULdV2eNEfPn/j7r62TfNMAHNhRq3aXvWFEd4BUfK0frkwCT2OJ
/jmYxiZpfbd08KjluSeLFudlgGfSc6lzaX7Sbyxj3DoLSjbnvAFPMyMdaXSXQhACnMh9UbV4O4ds
ry1KpwKAbmf0p/pt7lxWhCOW7cfAdfsa7KX8x3s7HfIkRrPg7sdNXBeBJ6Zt2n2X6a4ejXDpvn8+
H9+Vhk4HOlmQoDPm1NG4N/w+obJN9J1GJ7QdgTjUH3a1Bw7huwHnHiOjTaavNMOzDeDTYPj0Ik6y
ahMEuTuuD1iWEYCAnTmSqLi/FutHa38HiwlWPcjNnezPiFKfLo//jAswgKSM6uVpE9g15iQ3AVMH
UKP2scMmUUdHPXsAJJjZ37Mh/Pxhn66P0+FOnjVpi2IrJsPFyfJSze1mMO0LXG/oNZUxvdjfnw+3
fru/T5o/w61hGaV0VsppYJt2aea5sikCNsBwbsO6uV7UXTaf66t+eFs0VQ2MXagznpqIJCl0WIQB
AJ6VD+uiGNrdRG/Vba9ceSY6+3AoNI5p4zIW2IS3K7ERZYLEUVsEhOoEVnsDIH2Nmvtr+q/NiPXh
0RuwrLVDiTX4yZRMZ4Bd/SyKQOs2nQVH5W7Ib1R7hBNzlN2Z1X4aRp8OdnJIaWnexInDYNUgq92Q
aSpbqNkd9J5K7eeT4txQ61731x6d50trlhpDGeO1M/8olFt1yc+M8dHEww2QWB3dV2wsTt6Shuib
WmdMiAZ8St7XWBnofqPDT/p/upu/RjoJPbN0Qo8MmloQdx16b0S/0fUwnMk+Ptr+/76dk/gzawdT
RfkJ4gIk69a4ly0qMxbksccSxoGcbrAW+PwlffgAOdJWF0da9KfZIodN3KMbDwMogeS5hXGaFo9w
Fz4f5YPdz2XBUg6miYJa+ckUn4C5z407FoFj/tadzSDCxjoMtfBVB+LuueDyg6ULcI5dyCBdRB/s
ZOLpcsLxExYFSNUhmFOwva77aNrTHlDkZRkjZPr53a2H8snut7Z8TXJh8KTUhd9O9EUTyH8ZPENk
cTaj7W7Q8f58hA+WEp0our22R/vwnWNZJWUxC2Pg9FC+NfE1Zil4rZ/plpwb42RnMIsU5ayWMVAf
9MFX5g62nu60/fxOPphvb+7k5N2MaW4ZccNMEEgKGDIo2kNqPKyltv+fcSz1pMS8II2laQt3o5qD
X6s3qMD0WRPE2pmZbX308g2K9ACvMLZy3JOXD9fRbA3o3MEiHMsETjA3uZ+gyR1G0MaSkKZoAlGt
bz2kW1TzkKA0dcCIiagnNdDqSGHj5uCyCflcHT+MVJE7dJ+yLaP1vyo1X42wk7a6dTsvKjc5di7F
ZTotMQWeOY/QRmHVOXuAAIUauLU0oCc1SGQqy/QSIdT0NYtlfPRQ0/kGxc+J7lDmRIzKRJTsHoRC
vIPlbv+M0ny5dQodeLziDtWuaZoKchHgzyxYaLtGOFh1znAEeay0W0PmWoLTk+M+e6nUXxTRGkZQ
4an9taH9l/pKHCF44Hb6sI8a6DojpjrnUIof7SkAWMgebUA972wil4YToUTvL0BniBbMThDJNeZ+
aoF1bkr3/vP59NHq+Hs0/e0aj7M+RUeB0ZyW9LhJfKVLfGBnZ6bTR8vj72FOZpPMF2bO/yTtvJbj
1pJ0/USIgDe3QFkWPSmK0g1CokR47/H084EnzuwqVE1hdo+6d0d0d4SyFpbLlfkbzNgdSfkjgQ9A
I635gMZ4fTBnJWGyAHqzUwmFdA3x7Gm0R1czPBTfUnydLLj4yJWVnGwV9SHyQ0fJD0K4NbIHq3jU
9YUX6WLYafRHYdHmgnJlaOjHKH/alqpE8hxXkQ1FR9NaW1QfKmGNqp6w1No6e5ozXjDGFtV2TmeW
y2y8EDlqwUIy1WmM4EPNfo4Yr2vak9d+a6LqRveGtUlu7EXavq8xg9Oe6JLtsc2+GRRje/3bX7ic
Tn7K7BtgFRQLtcRPUTt6o0qmIXidr6jleU6TRXs5SxYm+0JOwcC5nKQJbWvMjZFcRBsDNYEughDC
SxbDCjFzIPaJe98I2afXNGhkVi+5av65PtCz4j+ITIWXDiuNsiyQ5dlaNjzNqFBOgaeCqH4ubnwp
ebO6FLHW+MVCn8/DtCQWWqSZSkqJ/WMAw73WgpdaflGb8M6VXnsDaKqi7a//sPMZIFWc4OBovQEI
n5fFNJjpaWeIqSNI+bbqfwkJhmOwugOkBim3Luzoi9EmJATPlQkLOMtQMTYJQfVLqVP32WqgnavR
ZgmGbCV7b6mwtLO/sNmnuQipMF1wXDcnrJYyu1/HxM1UM0gSZxO+YJhs3zu7w9Nh9WmtdkuNhq8i
3Wks7EP+WVnm7I7VELcHP9niN5ON2CBPMFczMRw6S/UdvLu+c/IUkYZwrIzsJvIFF9Z2HCABlFf+
pzsoouDUMNiofibtoygjFBLCiIB+CtdMtpE4qX/4kda/TfJW1ElVv7hBvUm7GURUZsSQZCv1ssfr
i+PSGUUGDoCWJrhG1Wx2VOALWdV+26MYJrStA2H8TjQrjWNf/YH4PuIRZfRq5t6jhi5wESk2lNTP
6z/h7A4AKUZLEIMuKrdUFGe/wB29MTF8Q0DLKrVdJAu7BvGlVaEu7IOzzOUrDlJEOqkEPLlp5R6d
xpSOK1+mQojuyStyvU6Z/7w+kOmHnqyPWYBZRqlHSBwk2RSgf2FdSNITVNHrIZbGMFvutTbQEKkJ
YfreRoO+MtLj/D+FmIMVMink8Jw+U+XT/fDeRGthHi5/JrzjZIrVXFCzG8HtZb2lZMwYQhREO/j/
z7L+79MXTFeBsOGHJomUoU7nWvWNUVAClD5RwfiuKP7Wqow3XVrynDlbutyzVICpXQL/4kk5O+zG
Lux1FKcTZ0BaTZc3LSpSjb9NUDi9PikXLhfwm1/wRmomFNxnkZCnkKipDIlTyD9QdRXVd+jDyFkk
400rflObjYsegr9TYEzGXm+LykMc7FFjFBVH5n+7/mvOZpAsX6PTOvEcSEjnMEgxDkeBM4kUnoZ6
Bicax5nFi+TCccvMkXgARjSB2c3hbALyPZA/x9hZbe4eXqc/zwDGnBvnZbB3vr3bLTwIzydTUhiW
RQsJIAn9sNM10/itofQF2Zo3praEMbf2U5bf+nrhlDjbwqQJx2Fmy59XlVJUGWESfL879X6wlvCV
F65gIlAOgIiiTKCf04FoMU4BkFZjJ4N2M4jf0nFFkxoaMRKlC3v50mAmWLEEQgwwjDw7j3R9RDFf
JOeJMKB8rKGm33Y1LYnr6+3CJYWVEU6qwJcmaOP8kjJTV0EcrkgcL7U8CkU1stXG+ADc2XYzf52j
1R0Ov3sU+ePqwy20l4X4081+crIzZ8fxZ3MWeoLW6nWZoPFpbdqitYtBGGxF8u9H97Osgs0gqCh9
88zvl0rNlyYThCmpLPkU9/PsC2cZlO8xRY9KT9G4bu/kZDU9XACPjtG48J0v7YCjWPIswUFOAonD
ST1UGWungdWb9QclOJhLRYSLYwIPosn0hWGqzE7nyNdpwWBJ5STUFiX0j4140wz3cf0zFbYLUzcd
jGdTdxRrWsFHt36PhUKDSmgCkT3mvfxXlHgv7/BLRLf790gfJlA3mbJpl9qjF8ZIhcQyJ8Q9dpDK
7DSBkhdUhpqlTpd8eqlgyylJlWqL4Y1hLdnpXYxF9Y/lQWWdP6djFDp088MmTx1LhgembjEmEEH1
+1Vjo6py/YNeWCP0mQ2yRQkk4znBrR4K2RsKYlVbXbobASdUPb325vV6HOnC0XISaLbncmUo9bgn
UJOgxXQ35gAy/sjmuqeWbzR2mx5oDYryG+7xZrVuoqfr8ad9NVs3Ksk+8AsyUyBM0zc/WjcpRhEe
D8UU4ny3EpJJHVJHWpebwXhJq9yRlT+RtrBYL37bo5izBBJ5fldOVGKOKkbp4UZK3J2h3Gj0ff9v
g5sdKnlRa2HelykwBGTGdYtBDQgBfkga8rhq66B8FJg/rsc8r1/BifxncHNaMrnEYJoyg0sNSuE3
dYWu5M+xUinAOX1Y7v99tONH72z6hh6RR7o9FOWyYK2gDB2VtwIF+KjoN5NZRr8I2MJA5GzJTG9R
XlKURTUIMLPpG6PaH6VGmjh+SFNu2zh333H6avqNnpWGuemGuGrRRhQsYTsgqnQoBa/KVlHpS29S
UgQbU8jVPfglI7hHT8b8TDNJ/t2UgnsjBLq3H+LB2CDtHbyaXpevkTaKy5dxHPstAoH5I9ps+kEf
ZPU97Ypym1m5GtlIy7iug26C+BOlgOCnLoVGgCCpoH+ngp+6K1NNZRFZ4L5ocbCP0FYtArNVtnon
qC9dFDbWQ2SlGd45Y4hE0Gj0vYvkFMDzveUlurRJ0BR4R18ReZGMAiickRi9q43uJtZfTA/0bld7
GjIELkYaytoaRKnflmgsGM6AbI/slAi+pOu0LfJi4xVJr+0FtM7MZ1SlqwD8ptT3exVKGYzWtkqi
GxFVUT5f4xUIBSj9NkSko34AW+rVez0uvF1t4Z+wLa0++eFnY4xrapSrTpBVhrZBxxyMhmwO7io3
EcZABH1o7xLNdJGvGj2UaOIk7o1toqAM48rIPjtp5xm3YVYYmUO9g7o1FhGk+hoXS+RYODr9qUdR
o7me64O2zdvMwAGgc6V6P4Ri3a3U1ECLMkDt9wXtOP1BlvM+WPfo9N/JiK/3WCnEvbSRC0tokXNR
0x8titf5TWnlneYM4yhtqmpAiqtOdPMptrqh3NR+yA/WqqpeqyOo200Yi1Sa6sjPH4xRTZvXMeuz
BrmxPC3WFt4j1b7Oa/G3KDXDVnT9FCUzZFkoYoNL6g5lWJq4znhG5ISu123FEWMAcCai8o1uT1A4
uHTUT22XowbbZHrwatVGKdkGPlUfXa51f1pfL96zoRNRuouDXYGi66ERokRAa7BFY7OzWoSDfVEf
91acC6+RVSXPVt8WzaoDJbFSEr84qIjXeXYQG/IL8pjlxi1kYJz1gIqiXXVe9IapTvFYZkqs267V
VTsTPL1oV/iEhGjmt+4vLQn6j6wQwEjTnx+3AEhE11aMMmlXYW/pxRpL7sKnnS65jikM6a9kDKMd
XnzKWyE1lraK0Sf6S724Uh3MBvQW+bxkFJ2yM3556GUi3SW52VNQavm2NDW5WEu+YTwUFlYPNr0L
xM/bwKKm04ie4a3TJO6ocypu+MsUJLmhh8DSZHVzokd6k3abTkNx2S6lIEUjqgadywMEwtAoenQM
dZ4Jd0KP59ImZcv+1gcp8uwIcPuSgfTZ4UzpAnkFKLLTK5ZX3elt53Zy1zYNStHZ4AiVI/mp7WNS
Fop3ZvhEufT64Xx2tU/RdHJZirT0LOf5nx9oaRW7RBOsX1XiOZ268Mb6ylRPbu9ZhFnWBxUANX6w
pTaS1B/BLt5vxt1ftPNu8rfA+d3akaPbIoT4euMvILXO8oavItA/1azpkjjKG1qOmaCIKZ8gqYZu
LDrT91X2FuIQE/U9dkW7vFuq2CyFnE1enHSUCWUKKt7wMwZtI6bw91DuRJ75V4uKuOUuXK5n7//Z
GGdfV27wNErpl2JCdW/KCI1nvJcXcqEzJr08BTEn2hGc6XMlhU73dUFHQtrWv8nb93YVvcV7vDik
LQo622pX7K6vyS++z3zJHMeb5ZtFqjWinBOv3Ugv0nv7LjvPkYO0ovx4izTXrbESt8ZqIehZyjAb
5CxNUesx8nG4pxbmRSsP5WwMBUbr0DZOqGJUbTz4QmkXTWBH1UosFj7xpW2IFCtvBgsnVVOfBZc8
bFGMkhEb7l2RPJjVvy2ofA3un79/lg95LdqMTcLfLwy6oyrtegAFPN7FS8bwS+OY9sfRlit0xdPg
GXF4ISOWSDtXXEIR/Q+L47+HYsxexqXaCCF5gIBGrmN4q5/B03jb7j4qEAqf6QHBwU2yyb8VCx9w
MezsYRe4FtpwHWEt2Rmen5JP0SFlIT0/dD++D6tk/81aJdrC4+BMzONr57H5UBeRuRLmz8kGh0GR
frtgj5Zd3Ggf8nbYmnfFZ716fQxje8BBbSWi8GGH38SDvl7YEme1lmnVHEWfHaCFVYGjctkSg4YC
zzp7q+26tHt3LWzl7/7CFpCmNX6262HmcRlNqLc5TjGDr0aOyFjxHPss3mSHvuFB30vb/jl7728Q
EXeKAw44S2v2jDE3fWRcWgEq6/w540OZ4diPXc8w+wi0tLZCUswL70vFwe0l11ahe18sYUQuDhZN
EA5VGDOU02Y1iSpy2yYXGGySrJs1criNXWzTg/aMGMXtsDE31lO3I6NeL+Ghzh6202CPAs/OVr0q
sCwgcbcj675G8Uh6RXOOVGfhDL90EByHmR1ozCXJp0wYUf5hdFOj/e/1xXkxrziOMDvSBMN1ZVcl
AmXpwpZv8o36WNu2d1t5uBqY9rdql26flL32uLQvLnxCmDOga6CCUFUyZmOT+9zXxnIQ7KL6JtHU
LlaDuu+tt+sDvHCzE4XLYIKT6aRop0epEiJQHJcj5xzuTjQh/RJB+dJ3rke5ME+TrIFIAwjS1plU
jIgvogJZmk1nfbOMJ9FfwLKeMY1kytEaPWhYZ9BBVGuWEbVSgSFeBg/00KN2hATlA84U23Dlbgq7
3gSHaF0fkicMXdGFqp3x7RGPr3udrDC1kZV84Kw5uGv1/n7cpk62l21v9S1e+AZnX3r2E6dvdHRp
+SZ+hVBhfUcV7qPuEOlrxf2324EQzCEtfwu1WIQQTkO0noTTCe6xvGSw0nhWlYW//+zsnP5+SvJw
777EUmZfWWhFL0DN23dq5VMqUaO+wY8j7RDlXQh0tvZngWbfyrNc9oWX+46cjejn3gTGTzVeo5d/
fVnK0+49uQyI85ULIbeBgNl8j8UjNWIlw/WnXulvvW2s89tordz/xKWCW9fb1rfBTeskezjb99pT
/GztkxUZwFZ4zdZLqI2zPTKJCdDAoIWjsoi/zvKj9aEkqZiUaefDlPmsA/QRl1CcFz7qSYDpYxwF
SOpQ0oeAAJrxMOLRgyI2KPYlgNeFNUILlrWn0SMCqDFbg+jFS65WT1GKu9itkIRBjTdzTPyplq7U
CzvqOJQ+y9EQncsUqSdUPz6q2bapblpzISG7NBperpC4FGRSzpRt4sxXu6ZWmBT1A6EjMz24Fb7b
YHqihSV/afqPI02zdzQ7KQqYYDCJlGkAiFLQIOpSmnf29mCFHYeY3SgWpgEiklh8r40hwyu35TVV
sXWF/LZsC5yb45/r++v8STeLOFtyngUONO6JWAqb4E2wbNUpnPTg3RakWuqH9r8Qplv6jrP1Vwsj
V4RKyOYmFe5y+ufOX8vpHfEd2W8kqrBIFFbD9vpAL6xE2gasd5DfoPDmneS669pIrTRkCKimRN9g
1Ibl4/UQX53V2VlFDFNG1QlNB06t0wWiCPrYpr3uO5Rt72G62uaN8ZA89zbV3U34iS0AaoC1jbja
/aey7ux7oMG2eZ/Yv/CA+H39x5y/GNCWOP4xs9Vqlkml1ZnhOwOKepqNMLs62PVqvFUd/3e9djfY
PeFih/ogHhI4Wy7c9xeOspPws5UMkBgVZ1zgnFj5a6q4PSIfHD5niIdfH+c5JGE2ztkCDqNMLqqR
QMMatwK7ui838jp+RaTkud5Ju3H7rXXUTWwrayzo762tddPs6JQt0OovDhfFsAnjSSZvzO5d0+ys
zED9HpnsVag4Iamn+TBWC4O9sHOADsCRoJUho7c2i9IECjL4YxM4Wg027DVIvl3/mOevkS9Bkn8C
TD/g6IgrPRBZQU2A+gO7QKRJ4n1w8Nbm3v893osP2hb/CH+9tvZL1M0vuMB87xwP7WzvBIVctESu
1llst+/qZ7MdHxCjkBztTvhZ3FYB9/pSBr/0QWebpJWb1E8koubRpkoe6/zz+gc9XxZg+MB58lmB
fZyle4HfWUpVeiDzQ7neWW59PzVFNq2L1qwp1ObmerjzQ46K8QQyZgFa4J9mT4U2CUvLLODuuOkj
Fq5R8dQsFTYvnCvEUMgyueq+WGmnSwTHBSFvRaos+s/+AQJFAYebFB5TtK1hoW86rtfdCtloJ1kt
0akvx+YtBKhUNdCTmd0cpl72UmBSwY2we7H7l3RjOb7TrSvHrx0BWVnr76g745236Ue7Oixpml5Y
pIz9n/jzkpMYBrmi9sRvHPfJ2Oslt6W5Gp1s2633o9OhPOO8XJ/SC1vyNOZsToOegp2vTlWtzA73
VB1vjHchs39HTvGBeTCp/RrR9e/53VKB4JwsO8FAONBQO1ANRJlmR3iOUHBuDoh8Z8F3w3XEYF+0
u97baib3mIArc7QqcGXQRSqhC7f1+aOeLgS3NQI4ZDxc2LPjQBxaGkCjj0n8rbIK98m6W1trLjAK
6rayDT+9V+OuNR0sylb9R+M09cJJe+EuP/0Bs5MBtfhEcQ1+AFzujbAbIcHdmp/17fsfczPc9Cvv
0B8gkq2h2+DIdYheVeDBjnhzX4/YatpgdRZ+0cWj5OiLzGaDN18/4pxBjWNY62hwGeUmIGP3hIUX
1/T3nB7EQOaNSbcRBcxJFOR0fyNK3bhNg3B70D9IfgU9Y9Plj41cbfLu1/W1PW3Xs1CIDerAQmHR
zNH5UYHqq68Syswa6ylCKeKpi6vDOEQlelVV4MhD91uphv4Q0UO8Hvv85OcM4WlpILWCBOxcVhGD
9V4oTT6nhiEmbn7rSloY3ZR4zEeHuApB0GFHKX12WXthocepjg9GpjVrQyAFM+pDlAffawPdftBc
Bh3f/2BQtO8mpeEJZzvbNdh0BH5eUw8PisfQzO16iTlycV9ODcL/H2G2LeJ4zKOmJYKvcO5CQeXr
YUn7a7RN5EPWpT1sQvsteqUm7Tl/RDAdC0O8tGYAcZEETTcAQjyny1M1eyGCvkMTDxeY1ZROqw/e
Y2cvVqEvLpCjQLORFhhQxXJAIO0lvgVigKQoYLVDsE+c7/KHvDEte0ni4eL9cjy42d6L8JLTMBSb
Dh18zG9ER/3R8D3/mg+BU9qdnfz+12IPTCalDBFWkkVuN18xrSEn4ZcgglZoEPLWqb/qrUfISGII
dARF9iXK3PmD0wT9zexxe1No1+bVBzrATYz3Zeakw6ZXH7opzaTmPbZ4Wdhic2dpTmN+miXu5pqx
kha1yM5ypCk+dchJ8BQhbmuWQ+D0hJLRVO9I5JsOJlbx5Ht/rm/D85vzJIYyZ34Ohubi2EWMylKf
ZAypkkZ1evEDK8lbTJF3SpD+rL3hR9gAQmykPYapC6f42eEz+wWzrIHOSq3H+HM62aSq0bt2Vd3n
fn3Q6341mTDhurNeGPR0np2cd4Qk94RejdqfzPvkdGei+hw1o6RmQK28Ud8KWle+N6NHgQm7kvrZ
19r8qRAFLdnI2iQD4Wq4Gd1iORTtjDxrlU0TqyL24Wa3xJs/uzr5Zeji0FSdnqQA2E9/mRmbKk5o
ZgrjTDxI4odY4HHVQxYKNWHpK8gXvgKVNfRTFHJUqNinsWRBoXxjRCwv897tvvXaaGOAjKeMk2QP
QvZNbw6NdpO033x94cV9acqPI88ewu3kFumXceaIw51R3EnpXpYER1PuDf+bNO4WZntaQPPZxlEC
7De9F1hsswXGxe0luM1lTm6pt2omPw/tq9Xma8+DwR/SH1S6O1GMbk3BvKkk98f18JfGqtF0mdQq
JkX/aRaO3qlBU2tNAV7LQZnnbdB8WwYvjP87jtziexnIh9pTV9dDngPeWUVo7wAdBviNuO5sfQv9
oPiux4ixjHvtZfFGGKRVL9WRE+nerY4xzhBZN2KuOJr7J6HAtBD/7EIivs63Bjv2/wACp2NWXF8y
2lqn+1HdTnd7tcdi2ClwrQy7nWmtTWob7gbt9STES3UTZUtTftYFnn4AWKSpuYDG5pzvUlqBWzWi
Bnw63EtIhUGUhCf36QcUkAS86YAE3kG4uz7sSzM9tbytycViuvRPRz0GpVf400FGCzW8jQD82z0A
yjsrsV6ohNwbofurjax6QSvn0pFBfZx4MJOp+c+Wt6SUKW3LGkR6odgoNCNbNzwEfWeLkrdQOppG
MNtJMmcT8O0vYZ6vpOBoLbs5NAojw7ix1T6sqtmSKK/qrEI+BNvPMlvIn86b3Fx6E3iaBhRBzzR2
m5jsHmt16v1l+dJTwjZlCENitJbMYttVj62FQUbjbjz8069P5YVvehJ5NpVChs03Zt7ciu5jB1ay
TkvSR2+jGItJxoVTmFCA55DDADQxJ1sLwwi4IOF8qEflRkVpkBvm1he8lYJ1cITdd5L7m8x8pm54
GDt9W2GY+x8MFmUwnhhoU6K3dLpu05F6FjZYmTMKP2vtrhIqO6+fK2z2rse5sD9IUsEOyOD34H9N
6c7R6mnMxK3Yk6RTUnNTmtDYYbPqhfQhpDUWL6ieu/32esjzksS0hEwu1En9DHuR2djU3DBSsMWZ
EwV7LdsF2o3kbct4pwJfMHeTE67xXRNuMRyTw29CStm529HRapZEVi6OHfK0yYE8odJmqVyjWL0P
YDRzQiQEoy2y6gYmbqXrRP7BirXN9WFfXL7/RDuTle+HIsDOmS+d4V4kfi/wy+x7FQWxhSm9dCCg
3c73ndS9Sc9Pp9SNefY2zZg5JHEOJo1OaDXPqZQffCV67q3y6fq4LmWr9DQpJ/MQMICczeJVYi8G
kATAUk9m8lJu59UmonCo5ndp4oT52g2e3fQtMANqQK/Xg1+41E5iTxv5aPlGbSeJZSITO/Wc0Q1v
J7Py6yGmHTA/XxFUhb6KrQe+ALPhtVWe+6ZrZhD9zbUZNo4mDmSBwf56mHNyDLuCgugEoAA7RCfg
dChao4I/BxntVKWVbQPPx4JNTbwnvBStVav18RYD5TsAzARXvFU1qDiqewOJoad9E7hsoGAkw0LW
cmEtMbGwAPkPJne+VeO8UpMBzpOTRVWjOyTb7q3pR2O6wl2noEdVKtFBE9xwSSZtGu3sqyMdT4qG
wDo8xHmpVA/AUmd4iTult5bL+04vVjK1WQOaTmz+SqpV3S5NwIVD/yTkbKKDJrW6dmInGSZU9fyb
VWKA1ydruPyPhlLamT/ppSgadFxZ3MaW5XSuvNCN/koMZuNmH/FvkHrUfuYPamymDQq2bKZSCew2
luwOeHih/WmV+qBCfnYjLjz1l4Wvcq6VW7UpIaWnuyB5LE19F2lYcwcUevXg4Jr61gcu3eeLCoSX
dh0VN3C8GNDxFJ8d4G2FO/BgsetwOCWbu2mi9xAjGmXlVt63UM33avAuVXgi6t2rnMSbMCzRCJcX
zrlLG5PtSDkfAfJznB8bACm4kcQnUITaCVSp3yENCAGqKheeRpcj0V4C04c80ldqf3TKSAY2HM30
NMXydWdK/q5q47UeL1XHLt0QKJ3C+EMfa+KEn54AvagIoVYmOcqqKMBVuyD6E2TZRl3k3l5Y6RNu
A4QwlXlgfLNLPx0CLazDIneyAvDb2odVv9HEsiZxE9pvrTkY36VGkjDLNfLbyqgoXeuldFDTvHUK
yfIWbpBLex3xO4qCNAnUswskq3NJH6M2dXT/ux4/mu6n3O+Daj3Gj37ysoj4u/CZqf39E252ZyCi
LovBFM53sWzdWdl6LN/UxWLchecOOdWEVaNKRXYx+8iZkEOVdZuc8xwCya2b/WmET7leG+q7Jm+L
dBsvHdbn1dWpIHUUchr50ToNwiZrjYiQgyOtyu+eLTz/jhAVvEWk+ODjkvd44/8VHhsMA5OFg+vC
Rz0JPV0kR6EHDLArK2xzJ0x/FIjiyLFdDg+dstRYuXAhncSZcrqjOG7iov/bEEeQ441QCLDUe0fo
q32T5baCI/f1W/lSinj8RWdbslP8oA86vmhcv49lb4/5Sxc8iwJuJhm2uZvr0aDb8vPnxz/vRkXS
J0o8hMPT4Y0h5dRUIUnUcVOB7FX2fbmtigo6LGeQfoNLTKGsPaqxmyGpyzcxL+VHQbMG5aY2Emra
XS7BTYyUCeQ5GIO3UcdheJIHzBOggCtK/MhxXmzzLlWNXeBG/a9I6jMd3IynrP3R417xIC4cqsKC
6AZbToWsoLcw8ntNKG9iMRPWwXQO4P7rCk7SiNIfqxarnVx10bASE0sIVq0fpoZT9a55rwkFzs+Y
teSPiqeKr4Usxe+amCCcJEgmCAerEj0K1YHkAk3N6nDfJJ3CwwsNhZVk+CW/wWzuW8NVNDsWBe8X
5DXEpmS9fFEKpctXQ1N0cMBq8Seq+xyeKt4rGc0Ez9c3ml/IN16XofRe5x2N16SCnbWtEgFoHAfZ
aKtSrK6iahR3ViFD46ljnNNtK+9x8wux7easp5mIibaPmXjhIQmdSYiODY1hfUZeLu0TxQq2lLmG
Fe7bvo5xiDSZEQ8t3y3jI9teBVNoVRgNZuRRrbtOI6rJ3yIfmjsdOU6YWVHoNpvAxW3ILstQ+0xo
9P+Sgnownciryo+mktKXLMhG19aKgUaJKVifscbnfTYyw7svpV4MHW+IMwX1CRA69YhabhmFe25P
LunOMrdt6sq9Q3dnn9RNeDOiT7xvhkLei3Vv/ir6HLchGTBDtikrVphQ9kp6A79XSe5SLTPXstAG
8APiJj0oWevewasRyt2QSlAnIlkU7pKGtWsPmZy9Y1ToIvuDqqXqlMOI6U9naFb2lPehf9DLQQEj
lo/FiIByUUS2AcFKW/cR8jeh31X3gjZKL2rZB7RMinZMbFnJZOkx19o0x3FSarw7oS6V277DRkjh
Ffe7tYZiS6Mw1ZADkPVkIdG4+MKxKAUikshprnw9aI8OnbKsWT1Jzv0v6o4rb/3iTu5+RMG9Etlp
uFOyz3JcDcqtbi7JN1wKzbOcIiXmNBawttm5mrXY7lURqRaWULdV295r3p9ITmwtyrcy4Yau3WRy
dyiSAEPgzK5RQL1+KF04AkGs4voLE1qlOj87AlOII+gIo0vbCJItO1vttulUdqXoIO60EOvC6Q4D
lW4q3gWIpsxrpJIQa5VUC9RIG1vX7/NEd4JqN7ivrhIsTOqlYVGdA7COdTPCZrPrOR86js3Cy6GD
qdRjCzW7kcS+ie1gLDQEtcWgWY2eFMGPbvRuSXjswnVJdV+aMCgUCc/KkpSf2zIcYevHwfAexMHa
Esq7WhDRPdDt6/O3FGp2YyJPh/eGTqiiL3ZmgVgfc1ljUe/9axVoCqw0VumJIzHPy232SZUev3tz
6FInbNO1m6AJKAvZi9B369BI1ogGrvs+W0jNLzxFTmJOoz/amoYX6n4bEjNGASAtFV4hL9e/3/Sr
Z1fycbo4Bw25uRWoX6oROYxw9MghfZa2ay7QWy8sx+Mo8/du6odNO3YNOhGYB+mR8BbAqwlS3REQ
UjE8ddt6SzoqFwYGYQP5QPY1RnDz6cLmsArQJODG1EKnEhtyGncfB9K/zwxhhuBrTc+fktS8llrT
VjFzPyczRBy81HaQ+0neXo2lstelpzPAAt6Ckx375KN9uhQGvc+V3AtyJ2W/vhd9BARaH0ZEWuo2
FnK70z1+hR9GA8JeHXw0LFK84CcEqrZAYcsDV+tJxsGvWmvne7q/tkiMDnLZKWs0WlsKsJUe4WtZ
d9ljH+smZKGy9aOFc+nigj56nSinowg0StzKtBBKg3JaF1LliXxlYU4unLMnq236EUe7Jmv7Qeos
gqio9cj9Tmr+lOqTFnzo2vr67rl4+kA4pIhDUQvZ+9NITdjUhpTx2MKxjuuzXinBDvVqy327Hufi
/jmKMxtRWFkNHRJGpEz7Bd0TMxedTgo3iHL80Fx1cjJZwGtfaoWwricHQAsJWtyPTsdmtUGqiU2Z
O8hE2AiF2H6cruPxp4/ng+T/RK9UxrVFlVbXh3pp3x6Hnf7/o8mLqhT765Cwjdat8+QVB9tt3CwE
mX77/NTDNwCSNqgOUEizIHUMbqoVKRFgwYPfuv+Am9zC91sKMTu6pawkDfAIgUMte9H1n+Q6WLge
LnwrDjYw9RSmaQOas5peWYhGG1c1JRUxf04r4ZfnxpvEzf+DCsZxmFlJoQniUq9NwoCdzeOHDG0q
P7gLwT9ba6X9nujb60vg0v7Fkh0IDA04NFJns5MU9KwSjVpoPfirLKsfwtFY1716I9fuykiGzX8Q
DjM2bCvoFWnzIzwc9UJvJB7dLj0+aYzXWqGv5LykS+/f5cL+erRLWxmEzX9Hm62Lou17IRyIVgoP
YweHRf5TRXe1tvHBBaRL18Z0K8wXOqIEONWwg+H/zFaIGgXy6Hcj0fS/qoGwyrbvPuPw1ercVdH8
6fGVvz68S3MHtk6no4DBHY2R0+2rKj3dWi8qnCDo11rm5hBP1R6pptAZfKB9jd78vh7x0iYAWGNN
OojTI2a+Wvw+m9gFdP4zjFN6/cHztK3Mk/Y/GBlvOmVS95+c1mdxzGEwAvYaclDVuh0PlVvaVr/2
S150S0y3Sx/xqD0wT8oUl/r5GJPUGuU7lnp2Fnwb8AbM3d2w1CWcH1NM0qRoCliF7qhCefZ0vrwo
1wW5EWHp6oF7G1bGZzfW4788p1jsdG0QPRZVQsABOQ3SprWbea0l2Gr7K8jEp8g3NoKSvV5fCPOv
9hWFhYco1yRqNa8uRXmqUM7yPSevpA8mauvmw2svYOXTQip1pMrcXg84X3lTQAVHnYmuSq1hjvIZ
8eVoBQRuHCN7TfP63g/Q0AWCcj3KmaYC7th4V0wG2VAlYCHPpiiW+zLJBIi3h/fEjoB44zr98d1Z
O08LedNZk45IYIYmkxHSGQBas3TGpzjgaik8HXlbrvC/3m5vq1VsY019fUhfX+b4WJoHmlbl0SXf
KTIaQYHrOxGkpHzVOSX/hBBYFP6bwiCnfxL+dXh/X91Z67uHjb3vp4FvHz9U+1a1i5W2ztfa+sN+
VG1grnZsf9+uX5zd058/h38LV5j/3NkMyPQEvdKb+Eu0rxxaacGWjnO2lr3o2dA6aQHzcrauAJ/Q
4GbKyfXPHSv6Tm3qUM9AtYboNelaFu0oCwdrr0O78PpMnBXVOTUnMzii0dtGgXU2ND+ETdVWUuBQ
TB0l7AZTYArjmxu3uyp6a+J+FXq3iNoc/Lhd0X5K4lcEofQk3OSRuBea+9L9axh7rVu4Jr+M1E6W
yPTD6H4BqKI9fQajQDmgiwpVD5wxJQHC6TrEy81Kq/8i7Tt7I8eZbn+RAOXwVaGT2zmOvwgz9o6o
nAP1699D771rNVtoYubBzgKzMNalIovFYoVzNJDCK2Z+ndIS+Iam2aSNF0tm3+3KUjXuSKZKgRyD
EGOXx3ZEDg0sHsinWqj5Rlqr92M0TYPfDBSA94o0SVe2HBc60pRZJ3nlOE4oSOa19gYiAgcpO71O
RMHnyvbidlTR2K/iTkbz1qnxqyHBkDtLUYzt0WgqV51TD30Mlzf2zK87MtpegO6Hggl4aRzuHq7T
upK1YkyB3d7vDAl4Pba6uyxiRQ+oYAKwF44dMQbnLdC92mtZAz3mcHghRN60pnIjZ5bAK/EhzL+H
D3DK6BxgfMXc5ZGFktXZNXwF+hRcLUTXLEhWWtBE9tNOw4EwDdSRTfKnw9k4GCZmuCAdMKUYweAX
cOqKPtGAL0c6x0f30NyhH8AWFbVYtMdZ+YkU9dQWqDMr85BAykBRRGZTv8B3AGYGyA4FJ31ttxAm
oUcRRMBgMOGsrpJzhdoVRjosM91LzuTrc7IJOxEKFh/efi2bg8wL5vkY9jFnFFoDtJGuw2RQqCNd
1YI7B3zkB+r0DpAdHR9Ann4vwuM/v/jZtfVtIeybFrfJhEIU0MZhIUk/Heym2Mi1dbDH+nqaug0o
RgUGebaSLFmNxzhDqsaY3xcow0Jc1atFEfcEY6BTf2hrgJeldLwCp5ngBbkiB3NGrD8Ozby4jDkL
1IHpVyvMJhIbsJgMyFA+ptnb5UN8tl+MhGIhhDPAvGoozUA87aEQmHpKVO17TNPp6J2dQeOchb/J
1DxeFvnVUHBi9OgT+4o3GSMX+jo5GxniCsW0fsKgrhrfk1Hd6Baachv5Q1Gi+yll94z8qgCTsAZk
ZqyLclBn5oJTgLw42NQAP8yaZ0/Npe+dLBuIjrFzGamxbrQ+nMIyftZar2Bu2Cj8rC7o82Wdz5aZ
eROkjjUGFMVoGE9ldmET0ogNzDkxqH2HYz6iQnfflPBo+R3Qmi5LW/EqaFnD2AoetJhWs89cpjpM
ktwkXjXn2rGu7dmvxrDy5HmQd0ocmbu/kIcpXtgRK+/yl03azIPSmnXiOSTDI/1HFKubCMdQF0AV
np0I+BPsGgIVOBf0tXN6xRnIQaO4hV60voGhfHRhvY0kW/CQWFs+XJysKoW2P/SQnG4WIoqZIKpL
vCx5V9CcNGxM7bMigpO3LgVVcB1HEKldpuzCjcSxrJA+VlHalPfd/Dn3uRsxjp3Py3uztmasEQZs
DHh+wZecikmyDhcoYNnQuhD3Wyk28kNe63HsOnEiKlecJanh/b+Is+EYAY98Fk0m1KhLK8ZbXyWj
/ALkXwfwwSRR7icqF6VLpbpQXVlS5V8tGH42RUf75yyOZpyHRLbumikD4MUw4xG31W1Lrl1LbsNP
PLWnpxnUVB+W1Ro7yy7ayKODbf3Qk1I0mLi2XqD3ZZUz1nbFg7LUPSK+UQ5jr9epH5LI1Z0Ss+mO
f3lb1nZ/KYZzCGgvSNHwDjEZAWnptIs62TPS1J9FqeNVQbiK0dmMxisg8p/uv6PXajXriC8BbCij
SwZN7a+KndYPIGHWPtDijRD7smrn/h3FMVapwOQc+kpxu5yKbIxQTmmRIiPe7BJN8QEwPZt78DkN
M4BbCiSeKtdpAlII1nRl6yAX9Ubm9lB15NZ0rkkRShWGiSLcJ1pq+GUr+ZGlBJf1W7NyjD2goRz1
VQVwYNyRMtvJMQB1hKANJWmgPLlSfO/Yzzqa52fUgFK3i4M6PGjRdihfMAI62Y+snjz8rKorHUho
ejD1t5OIRkzHqp7cqlh1Ay5YZ49GzeQf72Y61EY8gjksLbehDoR0IRH1WUkAx/tEBPuEhcvqpxpO
uYWI6iPRPb0ARrU7HOjb+Gv6kQl8/cotDSZSVMsVFfMYeJ2cynJmFHSzErJsOEbaH8f2tlN1t2x9
pEsvb+ia3SDMB+oTS1KdldYiyzSj2KnxkImqXRfOPuOZs0tZcC7WxTDOd/a8x4jQqUZzpLeaPUFM
VM6e2Q/ocgACn3Z7WZmVdcMpx1OJMV6i0Zo7fGhT0+BGp8QD2f0QFPIgXcN1/pqKtnOTVC6CMRpr
QcJixccA5A9khQpg1dB8yB08KbSlGmTwQLUYtSPGWLwcCUVq57twzAVBsUgUZxb2rCVYQtDXp+VL
ZRMXUOyeWb4R0UDbymadqMQtYyzLnaEVkAMkej9q28Dq4l0/639uE4iB8Q9GbTEVykdqciw3eqNg
3Ccfbb9XmpuwRIU3bjaXjWLFN2DWBz1Chq3jYcbjxGlDUyZJD/j3MnkdzQavicfLAlaWCyUGFNsZ
oIuGsbBT267CChwpZQ+UajL+jrscDCWJm4Sq4KSuGDeGR0G7hgFSwAbwgaZstDaRzAhZjaw8zrEB
EDD50BefBkgq45gKNmdFGhoR2euIvfgAzXiqVIJgwyy1FPzY4CkAVvo+Hyzf7KEfEF2sQbBHK0sI
abi2WOULCMfcIapDe8xVI2dsTvaB4fNjcCtQW0EqfuX8AKKFIcQAGxiPSk4nFFVTsDmAd14uzS17
Lyc5egdyAqC7UbBZqwotRLFPWdwWsS4lcO8QpTXOU9ZUGhACjJn6jUkbQX/Jin1DK+iEaTjcy3wV
Ix7KGEpDlFFLezR431JFRCMjEsFpgzHaIapCiGjQPfkwRw06F2gUPVw+R+vb860Id0cQCkTV2YEU
ewRkK1y3vrHmBw0I95flrJo2vA7Sy0htYcbgdG/GxpLngqKeG9f64zBYgBkId7NKgpqm15pki97c
a+9f5uX+nzy+AYjaGsmikE3bV+3ktg3BzM0AhuRIrX+Eob2J4mhLynRzWctVqaaC55Vp4jXMh0Rj
FhltBHB7by6zg2O7VfaPqkzoorzLNQVACgJxa/ERcmvf8rj4SB0Lq5VqyAO5tUfBTCIBJwxMZOhe
fRyN2xwJTIMGQjalszZKlnRbyuUOta5UkSwTyFXCeauRjV7fU+1p1LcdtKXltmypN6OdsW/3piga
XrWkhc7cuTBDKe+jHLJRJYPlmIYrT9IdzaJrxRjd2cgF8c2qV1nI406IPjnwViXTVT1GSg50YbIx
gdlw2XJWz+FCCrOshe+aqyTqQSOCVmjHQW949z62vQuLTdwqnv3Lss4LfGz7gNcBCGOE14CcPBWW
dVk0tAzEqjPQyEX6xq1q6wNUHE+okT0lu7J3dXosmtjV5L1sbEnyMzRNb4jehlLgf1ZX13YA4Io/
bCDo9FMGVemsHiA5SAe2/+R2fEDUELmZHQnuhtX1XcjhrEazWce4A5UlVfHHWfUkMOQV83v8V4UQ
mB5SRgy3yeGRlaMakWmFzlfGnuKAztmp3dwpBe50bdlYbsoB9i1y63xGE7m4KZcJ2PR6YETneKAo
iXHVd/bLZUtZWzXkD9nMNHi+MAR7ujtWNUhEAcCQlyZm8WTKNNs3YdQfCfoiXow8fb0sbu0hj74i
dI3AFJxzNBoyxMgPxzTDcGjqD90eyapy+IEBgZAeeilza+s6G/023FyWyy4f7iULHXEmkMQEjBGP
SFKOhTn0kYzLSYqP6DvSt2lLZVcujfbO7g4ke5l6MGNZ5c/LcvnlBS4UQ/dC2zQ6ZdAKzrnvrqB9
Cfw6TN9gFhPpCkv1qw7ImGVwWQ7vMnk53CGjSSNpbYVhjoi2N1YJXPlii9F7T7JzbxQBU/CLyYQZ
DMULC4oRXz7gI93cqBnyal7ftphvA0Ymur/N6aUsOrhqvfhEVpVuS3CPPctNn/9huPklHWl+k8G+
4vLnVEWVMy5wJkoEtWioSuamuzO6Fll9EOp4IALrBfLWlhZuG8h8OO/o5uLimrkLB0zxQts6p+7Q
vzjtAZVgJbqORRhCZ5c9U20hig9p5jLXDRQn0GA8sWDdGDxakjejM71UDV/TvtnLkvlBK3VPZdH1
tCocHX/YVhxPFCg5PZu6K2nN3opgvEJbMwZZNiCjerPyaJ/UU+bKGhI0szG+lA5QV2paCY4oH1nx
ynOPlaI1IoCpY50xFnM3oFQTGQoAfBovHRDlzxYCSkNUD1s7nrAjBryH2wm9N6fez05quxplZsn4
Y2LCKnzGiKxPReDAq7ot5HAphtCo2yHRIMcOR/8aJHEYvnfqOynd2KrAE6yKAh4yoIJsDIjyJT5L
6tNeMwqMqiIUBzb9FiExKqRdo+wM/crOBHmaVXFsMgNrCD/Hj+CGRpUbmIfD8gEIf1fPAMPAABsI
UvKS3gAzRvGzOLyuQAEmCKfYMV969C9zMYCFhG4BoCbySWitVkPcI2iGrfJbOApXyXZCcqBV5RYy
2M8XIVuSFlooj5AxJdavbkivQjDZ93b4iHh9j1E7zE+K2JDWRDJuC5bPAzMKn2sb8hGltZ5UaMV+
kiTPiX5Y874dn/IReOSaIExcc+RLYdztVPZoHLGAsepZqK+Q4VNPEnAHERz1n5lE3HC8io0/jLXZ
tqElENchS3UDRf50SSsSD3LCRErKvAGYE5og4k0/mgJncvZ++ZKjAjsWZRfU0/mm0bmvaVubCThK
R0xGaY9R7A32htCNbvhq9IE5tCr/R7J9I58EgdvaogIaH5lmFGdZnf1Uw0ROEJNXOOvyhEFbOw7y
+Fm2XnrzEFkP6CcEL9nT5ct/zYsBRgHJOFQq0FXPeW6zj6KklbCmClEfAQJx6HPMqBuT14Bz97Ko
1VtiIYsHZbEnMuhFinXV008CyvM8RA+VYZjPTRRjzhVEId1Uu3Ll3Npy9HJZ+NpNjNo6QBRYI7DG
x6oF2MnbXsb16GQDPOmDg8CjAKqcI0VeUQkcm0gYdzbmGQgiiQJhg/bhRFu1y/wsea3rYNJEDc7s
V/GubKkXF9E0c5umjcVEKS9q9jOqBVfC6u9HqycbKAFTCX+zR3IX2ZWD3986+aNChl9q/qc9v1/H
DekQVOwZ6MsXkPTCU1Zyozl4QcNtpX5mFjAAEV/OWVshJ+Lr5wsRBdqN5CxFiGvdoo+xOk77dEvv
6jd9Yz6a7s/qtxKEQRm0gb2VRlfbX7a9tesGrTkoHVk2A/Hi/NYcdsMI7ldIB0aQUbi0dfxi2F0W
sub8l0K4MKEZMs1GXzFCMOe5tvZ5BggX28NB8PLpNv+4LGzVKhYacS+/cgppbRQQpuKBqSCPpovy
OKtrhm4RtFIZeCbz6WcJPU2W2mCEjKK9EmwEKE1H2bOStAL7XpeDZx2cAkoF/N7kY4vDCjgDz7YJ
eFvxDgjSAaVgRUGG5fKire4QOizZBCqCRv4xIMlJmrXgjQZUVBN05iGJfaP7x6iApFo8aeHDZWlr
WwRXh/IE8A0QkXOO3ZkJJqMsmHxFXztQt0u9IGeytnLfAjC5dHpX0Xq288yGAHP8aUEJNLkR0ZUh
ksGdHGLqZVugJOBRE4iR9xpIpkRl0LULcKkGd24quZcBcAoR43Akiae3+6r3dREZhEgR7sAYBZ6k
PQNMaLR2k9fphnaOC0yJ4PKmr108DoDgASHFCrv8+9aSVABJMCeg1htQ5BLnOR0rMOV+FM7vy5JW
FVpIYsu68KhAOaMIrSGpCjvXrEMPY1dZKwj4ziYAmN9e6sPFQ7VKU8rAAAAgPd8btuSONa5tovim
nj4PSucTp8PGUYz3mOgg7dDeU8abLAMRYD2JPka0uOx8L1TO5KwtdI09Vw7SrfNI7wdfcVMdzbGu
s5X3mIbxiyB5tl9tQVS4Gjgtl4E7y1Q3WpUmWOzJdl7GJr+N53KDtkBMepDDFyykTbbzqPokT7aX
93nNaS1E29wpJ3jj9roKpaMY/au/kILWxgBUBnTwARzxx7LwdsHjBVckRkv49+Bgh0QrGwz2RSXB
4fgYSwBeDZ4xgvH5kIh8y9qqQhxa+lHiBOIwn1zO6jFxzASvdxRxb1C0wGh2h8QMGmkl9NAO4ycl
ZkBlBomc7S5runJ6TkRzpyfTm65tMmiaK9fA7Mvql0JEXrdirRABwkMNSXxgsbJPWFhrYVZhPEmY
Wkzqe8wMSHqQOJtwuOo0Afrqqi5I6mlIc4GRmofOx6ixYsTI0nuDuVPpgYCseXy6vFyruixEsLtu
oUvGauxhDBFFHCT9dY0xQWkKZsBJiXDpVm4DdNp9K8Ot2tyMzpRW2Jgu3eTxgVbvU3Q/JL8u68PO
Kxe0ox8G4TReI6h38g/ZLJeGVk0xBjlmrjK4jlf81IL+qIpB6tntxUtitBxoG1VltI9yniONTROk
a8y2r+kheqA38ZZ+SPton0NaL+hEX3PXrGvk/0vTOGdhlU4lE0kGgNORbJNjdSSb+No+yptoO2+N
bbPtflxeyJUgBzlyoGAAuRWdCnyQY6VFQ2YL6jmguB8A3gfw0ssS1qz7WwJ6PU5NL1VjZwI8G17k
IFGZjna7z0P/soi1fMNCizPQS1uarTEcIIPeA9nmJitc87MJ6CZ8Je/S5i+eWwxgEvMJbNQK5ZtT
jUCqqw6zVlceevhDJKYTim6fVgR7t3aQFlL4dLRV9ZpcjYjfe/2t04Hff1Ukr93857fTUhc+B6uH
eS+RGLqw6e8C7XjTVZZspOTV0W6K+f7yPq2ZAlgswLaCmU40zHELZ/dWk6c1oAAIbVSkvMzWxSgz
CazZFlFIr9k1MulApIQkC9Ocp3sk9XjwIKmOCz9CQWvurqjs/MXSobTEcCIY7jKf+DFsMuRqiFc3
qTUEcZNXojKvIqOVlM69Tn7ZWr6/vH5rXhzjtuCKBi82xpg4pToEwGPEnloAg3c7zDqo0oORRehB
kNzYELxORMK4sL7W6r7PFBYJF0EJNDA6HVpMGFEl6K3NZb3YvvM+dqkXF9sDe9C20xCihulGppXb
qmDoS4I8RymyA8j9HbjD3Msi10xxKZK7EJsxHejQIS4uivKQFs5bZ6rXmk5EQ+Yr0R/cOUvOG6jC
KXxqBnhgXRNJOMVTBziq9KW2XhzdHa29Eu9CIgiw19fxP2F8kgY4DrS0VAirIrIbs+JIaL9zunAf
64UrWfM/qgmkKluS/xgfCjNfCy2/GqwX4QWRk9FMUniR0gB2Y/08Rao7x9dFKKo7KIL1VDmr7MMu
yQam4qhWP4miN67cGoD7pUermoJcBn2WTG4n+4dshn5pP+Mu3Sat6nbmeKtWT9Gko9QUg3llENxB
qwaFsjoKsogV0TRw6nBAs5JplYWzOZnRrm3hsOPudz03AqezeiqRfwUGmIm+XD6ro7Qy6TQJLtSU
n9rwsdNum2I7f0b09S/Oh4pYBFQiQHLjszqjUw9SPcN/pqg7UjwLHbTgt/TXZSmr2jBkCcbyiDkq
zqHVWZuTWocU2Uzv8S1emiUP4ZT6eVYeOkV0KZz1P+A1zJBk/5PHWc9czjNcGcJgPG5Vt5E/Z/IO
tEVP7vUNqkHXs0KfQvnZahvPzGrBI3TtQl8K57xcOklDlkYAClHl7Mo2HnM5fEwJJiiwspeXddUW
F2pyzq3SlBnIVlhWDJpn5pYm770luMpXlQHgNYJV5McwCndq7tU0DnpbQJmYfDaabxebuN1KRISf
ur5j33L4KCjCcVfHDDuGMTtlEwVt4qKgc2eEQRZIR4B3/MXKLcRxBlmlcW40KdSS0YA8A0IRDB+5
aFRodXsWQjgrdDpnUDHQjrtnfKzHXdY+JJEgUhCJ4GxNKrPIjhPogZ49UPFsqEo803L/fLGA+o23
P3w/Ji04G4jytA+BrslwmY+5FTT1kVjBZRGrKQZU1uDw0AWMPilmh4ubJa5QdbAmGUGW/dHTp4hY
7gT8N6LfgGOKTomrJo92/hc1Ibwrv6Uyv7WQigcudSwCqajil53smYA6uazYyvlhjehoegBbBorc
bAMXEmp0D8AXwI/rk/qMyTGYtRb96icDPTWdiAVlxc0CBVwHIxQcOgJWzqpHas5mx2ClJOUTpAi+
STExXlDfNlpXSz4ua7ZieifCOOu2pkjBsCCE5dmhB/bgaLnjKCgPrq7eQiHOvLNqnjWgXFSgGwHl
iPqsZg9AEHCJ9HlZl5WA6kQXzpGOrSS3Ff54sTo997WxsTq6y53ab2znmvbaczQWAXheBMYhWkLO
OMxZdYYxZ/uFGis4FV2QaVFRTY19Oxd0n+jGnSzb7kF+0UC3SCr3OeABx07UvCXSgztGfayXUxZB
j2TSroZucqfWgSKZwGmvxIQnmrCfL84SKRyEvRPEzNbW7NBguJka0MlreBgB2awU2MT6uoGDBlAS
eIbxN1+XK7kB4iJWFip9rb2qYxEW+1cp/Xxr/hPBX3pZJbXFJEGEsdF2I6i+QacH1lXpGaTU44/o
qHnqE9pfrqttGKSNm/7Kf6eij1i7ebGq3x/BOQ2jbewCWCnIDBG3H11HOU4GqEvB4+lWE+C6FQ+V
UeBDXz5x667qWyrnPYgzSJ0CJl4vqw231e7z/Ec1HQcyYZZa4EQEG8kPE2hTnLboWkYobWJihm7B
UC04x+vu41sZ9gULwyyloayA9AgJeNDaoztFwZhs85QNmfqJsh2L3f+2epzjiFFFnOYcAucag8f+
PN8xEIg+9kdNMKCzfrS/VeO8x1g4eZPLkNTKWwxz2q3iFiIo1rXL/8QEOf9R65hx7GMWjVG08Ppm
/NqASVLR3UF+LxKfqu4gYnsSGQXnSzCoxlCloZemvPThuzBVKVo3LmZS6gEzfRN+f+eQnxIdd3Je
vHaViL1JtHR81akzKzLMzLirSHcle2MnO8zYZ5qM4t+1WfiFejBEcNhr2evlfvFxRtyYU96bcMQw
dHsfB3LlKrsCJLLwH7rq1bfSE3xI8ceEl4yBQMWQGGOhWcthI/IJVYi1x8iPc3mvIR9mSR8WINYu
n69V6/hP0lkuu1FAPdL3kERBWGCCra5q/+ZcLSRwXre0MEYhs7usAUaMNXwY0SYSzYqt3pcLGbyP
tes2aTRmG/mPGryC0Q06A6as8y0Nbc6CJVt16EBsZtB6yCTwNUJFGq3arEecYfVeU1Ctsf2pPfbx
bfXHANFfZvAtiXNJspOA6k9n3qJ9kA3fkAOn+ov6DEztWwbnkbRIBa/BCG1GCQHTEEhaFxRqoFSd
Wyte2YC02Ab+LLodX9L8B5jTxn7zNyb4/QWcg6JVjdi6g5Zt+WlqH4UIzGz1zlpoyDmoOXPmMJ+Y
hsVLND44StBKd2GPg+vnbRKgtPe/GYjD1YeMuQj1gkChKNmhpO2FszdGHxFgkgZRKUpgi3zyzBwb
de4VZovIT0psv96AZz+kB0NUVhNJ4o6YloJN2mqZJIx9atJVLBHgVbrm9DGJehuYWZ8FixisQbsy
+HSQZz4NMuqZdnXIMiSy/YqhKzcyf3XGXVtvL9vd6sW1EMOfLpCDtxFLCM7WT9PB3hzNUJC+XvWu
CxHc4ersQekt9nIc7UfS/ab6/n9TgTs6RlKbWsQojtQiceU08mXQj4a//zch3Pmhem2PA1sndTD9
QsvBhLHVorf/SQh/u+fgXemQJ8C7FPdQogazZLiA6RGEr4It56/zZsDMScuypYr1TPR3TPRmk6D1
4Stff8F6eVQQYLHWWco0sYCyvhvBFHL7rt4lt/adclP7yau8B2Ap4ED99vgcAU+5dusrSeBSVw/r
t93xNB61jQZgm8V8kwR0u+ElHmqvKY9pfFScSbCma6VqiPrvuNrcmwDMhyS1AJjjRdXPUAUiEXiL
5up3OD2lpNnIieb3oxx0juPXNWjOzPzHZdMRrjjnL0hYFgpuSkSgG+WobELkOTdqMP4G9+Xom/t5
Wx7DqyYoXuTNffSrPbxclr8afCz05/xI14GPaGbP52h816tnSZt3Q2NuMtACokhju4AZigVrzn7l
JRvj/EpJhnC0WbzTVW6NyQonDAYcFmkQ3GSi88L5F8ssGmViqql0D07GfHyV/hTFBAWME+vhvEvX
zLqM6x+m6mys6aHIfgmHDL5gay4sF38hUw3swc4MNZJj65Vb5QE0XcF0h3gUtEHRtQGoXK96VTfh
Q/JqvsruuFNves/xn7Vt7ueihIBgUfk7uwb1Lu2jr817yvo7p33QY8G9sy4CsxussI5nBGcfIA8Y
a5mdCDr3Lkl2afisiro51n3MtwzONnpTDSfFhow4o89x3rnxpG/SKXSrqvxR6KIWldVTht4UoCIC
7AipKi4oaIxGBS8Hc6sESOCl6/SboYn9ujoQ8GyJKhrrySK0WuholMb4FT/wk5tFm085RdL3oX1B
rzRMJD5ixM5w8zv9BhPnl53I6oleiFNP1WvCOXWoBfVi+YdOD3a9B/5EbgvihbM5/q/TthCjnYqx
ARhkjyW0knb2PQ3k6/iglX72Wr03rrJPtskhvTO8MLis3Ko5LqRyN4SRZqi5AcvD64C9VAXy9EpE
nAXMTZwdcWDEY+acgVvwj7KxyUA7FqG+kWGcFgiSadAClEud/BY4fRZ4A0WT56s6LQRyXr/pVSnV
JOiU2VQ9moiOvbA3UJoEW53ANlaiSOBkoWwNuD1Ur/l5GyXMpUZT2tzrh2lw5cRst11VtoLARaQQ
5zNmu0qTaUYDYu+k93NBvDiyrrJJMP28aueLZeO8hgoH0UY9pJjZ1tYOI3BO5BtDNPjyhW93yRz4
W8UMy3RyWDflHPmY487kBgDMN3UVTOXLUHp2fIUxuji8GtoHCiQ+Y+P81ePdYjOXQANFZYxbz1EH
z9JosoobSmHadDTouynywatWv5DBraaGFhzdQNGDJQiI5uf5L6v72c2BEn7WelCLBvVXN28hjlvV
VgIEZBNCJV1/M+iHoj6ZzpUw07di7mD4A90dcP5R4+OpGGyaGWXB9q6lkzfUv0gosMFVS18I4FZt
1IGsW1kQ0HTbFFij2j+RiKF57bZCPgqoW+yCxNE99bMY/5eIHcGda7QsHirSHRwDfWZznxiHDmNz
N5Gsp1tVb/PdZVe7tkVoHAW/BHgS0bjDdF8k6NWpmAynmOCWzAfLukfb46RepaKUzdoKgosRSBSm
jgZivgdsVDupqonGjpfqh7G8j4zZlwpte1mZFUtAYyUDiAdMApifuVVs4Q6l2DaABIZpd08moexm
VS2KQL9Gu5fOAr2bSDQACFQFCAU2jTuptYOEQ6z1BphCHcB+zp11lMj0JrWaGqRA63fzHomIZJhf
u7GifpdQ3WvT+CHStPdRiV4wZJfeSGA626YYRnajCFwEf7YQ+EIglQI/DCMJaE3gcRkzFG0xxiOD
U0J76qrXsXi7/Pt5c+V/P/v5wmqKvCV6jt4zt1S2oL6z1Kcpu8/yrWH7VSTKn/LGwwvjvIieFPpc
AQjYDTNfjoibaSDJNVXBdXb2LGViECayvn1UNc/ciNp2A2JJVXeRGnR168VI3zXtWSomtzaOqfpc
j1ftsJHDazUV9dyclQ0gG48a7BMwZr+AoLn1BKNqVmtAL1GVHwomWEMA0Qwgnv5tGR7pg6YdMeM8
Bs74HKbtJnSuhRibX726nFHjEzSw2rB2XvClnH6CZJamPQ0waotWyOb6aYhEQ3zo9ICoGHeVbnuS
ukOCflTTm5DpLcrNhLRLH6AshVtZhfsluxowcjR0U3X0umQ7WE/F9Dg2viYT9L6nXm2QzWijayUM
MYUOyljw0cbuZDdu0f7UCxDTStdd9Z7r/7TNo2Pf6s42ofI2Ah0NoJWz/LG3DkUhAno8qxT9u/rf
qnPWHMdWOBcZVK+j1Cdm5k6AYYyoS/TbqffxbPZp8mD0onfdyiE6WXHOrhOwZknZCLEDBQIB0OKx
jo/gOYCxRUfQGAiiQv7u57TkByuQs09thFKGW1LkGSh15eyQThO6qD0VTySTfsp25V/2EytHd6ki
390YI01vSsVguMZkIt0zo107B1+r6DF0ltH5Vze0UDLODhCRcY4/pDQ00x5y6Dx5mZO7TfhYZP84
xkHp7y1LclPHn1MfY6xjk/qmslG1T/T1uaNhumo+uhLAhSvtepy2rYy0iFQFl9fhrJ+B/0B2cy0c
ZphHulEqWHwDoUNnHwAb5BZ6DnE48xaIP/7JqOLiURJY0d0cv5fVVVqAA1tGnXJyPBpjpN257zUM
ktW39hC5jXWjtubPy595FgZ/fSb492xwCFhs+PP0M4EAKlPaYh0j3NOS5Tnpc0z2NdiTQBKUOJGv
Ww82YK6BIe7Ur33l9tOnDrLpy5+xajWLr+DOo1qHk5WG+Aq5s1wdoSkrrfd/TBLNK8udP9ku+yQL
R8MdG0d7KGZFZqwXxtVkzI1XOU7n9uUMYLJQBThrkZOg78PeTfpkDFottgUpmLOn9tfnsP54dPph
cpEnjh5khLCFgva3rL7P1Q1p9pqeuSTOXcvxe+fNKn/I2H+gTeLfn8ZUBrLzY2zAn/F0efnP0l/8
l3DrXwIhVtNafEk7zG5S7/pWR1KyvrLVgxMC167xFXQwSeotKzNiMGu+meizLoU+6lc9wKCThLpq
f2hYv7Qd5EbnJbHmTnrn5tmbhd5zWlaCyO8s/fLvN2MaDn3nOkrwXD5ESrPRckZquKR9A+G3Zf2Q
NOI2rb6dQIUUDjM4Zf3GQtOOqMVl1VqxZWAIROR5hoEd2YNZYrTYcPtsLN2+a0sfs3mfegeY9Msb
w8fq/+r4LYnbl8gOQ11rIAlQb8D+yz2JbDpj2pv9n1JQ85K4o6Hm2LQwhaRIk/0QNzdKlK6W3emi
h8EXs8xZ2PG9evytpBe1bVECLxjXoW/r7qzir9mh6mc/j+97KQlUuMpIQZ/jjSJvVe0QxVe6g6jo
JXPetOrFsmf8x/tIr4EE7jb9LfpyMK8alOoLIl/q3F/eg3UXyVB5MX8A9OmvY7zw5KaWhaBswAeb
UngzEbQMNNY9aIgBdTlpm1TVN5M8AwbP8nPHeU/Dj6YBPAwGabezM/hlNwic5brlLz6I89kz0dHJ
j3lKtzDnDUvVKXKHqf1jS1TPkVCtjK9a+W7sTNTH/vx6B/I7Ho7susAEA2cmOXBcxjiHoyg6kC8n
0nU4ZAHQBgVtamsqQo4FlieE6Jju5q53qU2RIbJwIUyGlHhSREY3oaTyc9qBVy9spQ3+33Abhgxq
usENm6dIqhWDnQkUXgvUkSAHujmATVlHNvclmRbShORwM0nT/pwizS8d5UXrQK46lZ5TGo9hNO5t
OT068uDlOrk3R+U21vWNMaSCrMTaqsAIGeY1Hg14wTN3sbDEMgE6dJXhkCap2t6qCfia67L70Jyq
x7M3Q49dnccvwGYqrgidY08a5Vub9Jkgrvxafe4Ig6wXdsCCL9QPOAO0gPgU6kQx3G6q8oDYaA5W
tUY+KiFG8AcjYmOV4+jpTvJIsjwH1scMlsTYULF1yLmic+lBcEZZbp/7opNd4qKtPnUyFDpglz2D
YDW2A4ALzetyBshCdKuBmlHOD5Zx7HOBc1i5Ck7ksp8vdiSstdYpwBjjxl2yz6xxE8+YHOxygRWy
zz9TT2VmCMcJYgxuwTPg0isxUy9NDqYCJL9O0IK1ZlqGsZDA3TTKoNNYLqBI7txE1uuk7ZF4SsdX
bbrPywOoCnX1OJYCtdbeYSdSOXcC+piI6Db0MqxnZX4NpXCbyQepuGvi31kHoh/QL4mYXVa3DKkp
Fbc3o5zm1tLokF4wKTTVTXiMUN/l6IEtC0eQXWALdrZlCzHcgjZyQ6jFxEzR/5F2pc1t48r2F7GK
O8Gv3CRZlm15i+0vrCwO9wXcQPLXvwPf92YkiE+s5CaZTKZSNU00gEajcfqcwq3ZJs78sPS18bHS
oKS92kTPw9A1c4IncR3iFTeEhqx6UAo0Mx8gIZdEn3lsoyTkFyVyBrcqf6HBwCnY5vr2u+5SdB6f
74I8LXKly3EgaW3sM1u+H7TqMOTkbzbbPy4FA+S5mTnPQPDLw19tPLYQ1Dbf5rVAsrjRTkwISWWV
yLHcj5i1bJYcEDG6g7QSqtZ8JZwnAEnJBnTUEKnieKOh1Wocoxu7WmOo4qtYXA9cCRy9L+j/Ay/3
ua8iOkoF7xQHTb3mJzR1QnJQaAeVn71krrEhLd0fzg4mIQxGOqmNNsXMUOVmmH4bsbotuy2tRtcE
wWNs38tz/9XA3VjglLI2stVuyPhk99ve+GXrd7L2q7J+gW1SVx/srvTaqvJ0tpes78QEHSsQXtcX
7IJ3zr5X8A5Kb7j3VvjemKI0opqdjFtPP+yyAooIkJupHTThtSvRjm9BYUrOjAoRISpUknQSjBaz
X6K0xsrJaZLSh2KW26c6ODBfCBoNro90KbAjynFuHFT5VLRDnS8EdKNopTliIRiscdqbNCdY0+hv
8Mhdbt2XU/NbN4vHxlx7bl2qrp4aFvFa0aDlObzMb7fPPXtX1N+RLXs1ea6aXZdCLXY+1tae9tBV
N1Zi78IeO8tPBE/Hat+isAnTplG4xfDOIE47lCsb+avB+2I+T7Ig0bOmSYcQfFZOiog+ZO0mmV6r
aUZw9zTyvSGOEpcOaqdWBQyX7M5Z7M0A4VXTU512XpYEVfem2qig5s48v/3VtHO1CtDTQRdKiJUt
aPaKekKKVvUv47TPtZ2WBwP0N8d5G02/2nBf6G5W7q6bXSrLwfP/mlXPV1uGHjXJLnGjYzaKjJmf
ISFM8sTvIN7btB5RiFuF34d0o4DLtsrBvG6BvRfkhsDZSY+F6qmWG+ZuivJkR/bt2vfxib+YMs53
qOLuzl9dzz+vghYujSV4xdSZl06Jk/Eu7/4htHZt9j7NK0vkonMft2qL66v+nz1hIUpVlFdJC3ek
ybhFMUVJ0LCnBHW9y6WbpH4ZyJNhHEA/E489SpKHyQK0MfpMRy9Rjma91mO3vCdPvkdYsmiJLJQh
5dNjvJX9vGvyOVAQ8vrkRZXcrH+ddBD85M90whf519fGUrJ36gyxwwvPhMaogMYW1dYOR/htHtaB
GR5CPIgVuC7Vv+z4Z7pGs/H/WLVlFNm4HtFXfDzJ0CUcQo3VaYYz5+92LjtG+RZluWPRF5Ps6Ni6
lvUk6dLKYMWFhgdWE+cuZOwgJocjWDjlB5lBulci0IaRdwa4chh0Poxb9Nc0w2NVrYS7izsqp7vj
MoUAIeFN/ELwgssmDugKjd234Eew+3z46d89Rd7aq9zFauZmCD9LIEIDtIIIsAKlh9bHc5G4r4Zz
CALHuYWUveP625W3TFsse3FDkEDCFR9MfnjY5VnayZypoZpXalQnrnfwDsHb4T8/guAQHByYxS/8
8P/3H/xh4+wc/Aq+/vnPX/qOXzq3t663PR63v49bb398Pb7+et2uLGq+Y04jCj4VmnuAb/Bf5IJ9
rqCdoYdVDx1et3WDIEjcrx/bNU6VLx6TC0MaZGmhAgQxeZF5R2ZVkRUTnO/tPS/wAgzad9yV0Vwu
W4wGkusyxNaBrRDvRqDULQqa0MTNnP3+de8dPoLNt5+6881fmeKLtOTLbyeWhMgol5ES2jEs7Q8H
TJvrrw1laWLwwApeQOi56YAGnK+hpLKrtE1QBNkfPO/tEHw6GywHd7uS1H0x4onzcmpHGIgyFFWc
VbBz+Pj48fz8HDmz8zw6j7ODLm38Gf8F0/6t726fftfu0+8n5vCfvycH7438Xyu3pC9GqcsvAoGf
TUAZi6h6PvIG0JIybhWsFL5ddvc7uNdxPYx967orw//6n10zJpSkmFXKo0G5MQ+r3wkeN9iZsORt
vRVTX/QrF6Z0AGYsKEZAZE5IaeSxjcB/2nJTB74Dgh3f9jwQYHgYn8d/Xd8Qy748sSnkM5GdjX1L
we7oFY7m4DewuOP3V4w2cxP3c/Nt83D7cHvrr0ziRdGZ7w+Agv4ZrHCA9HRQYzmDYUTAygmC5827
e7cWVJYi+pkV/XypWKAtgDYOH553QKkMEfRhg5X6srZMLhIPcTjCmjSTvFHkL0NvXrDbOHdrFr7q
sBerw0SPGF6D0aQuPqZpaVVKGVA6fKb2lvM2BL3vBZuHn7X/8ytUulu+B1aO3uXtf2JW2P6ZFhbF
rMAsXx+Z89a7b6+tz3AcTG7ntf7geRZ2hYOTUnc6/Mzxx28AHLidj4drx3RK/IT/t9dX7hdi/Zo/
hFSPlDGQV/p/ppYfo97h6zdsHL55+ImKY5RvVv4bfsePW/z7azNhO+GHx7fx9a8y+X658lUimb9E
Q9rLZ1/19W2B95/Tm38F/xb8wonAf6x9gcaXtPgFILUE7gcC9shjBL9UFSrFegOACzeMjOLrB0Lk
o/MNo79zb3iY9I7BWlJzkdOg4gjqBGD9ILUBXJywA7SmjbWBwO7QT43Tm3gwtXvHzgxfy6OVe8cX
g+HZIAVjQlTu0lJKY6Lh8Kuc+8iJHFyD3cH5xJ9mB7QC+InMzcd4HQx7c/vgPu4eNzvfx/B//z7+
glt2Ad9Ir8f99ugdX1/3x23v/I485vxaa7kSizE8P+ZOQeph4B1clI81MlaUeGrK0KImhw0YBbOK
+iBzAiiXjmFvbWZrTnZRU+YrQXZhSkw0JUGrA0JZ1gUfDQklOs06yALQpaA7uMX1Ht7/gVs1AHJH
X4tzffHzUCBMCrCKaAlWgbSA+oIwKXamaVkzYJxah/oLoO76hhHXQonCanzLXnksush/UN8+tSbk
P5VdZobRyBjc/MDQim7fmebtWG4SAL26GzyvXh/cBUQSs3hmTwiEFKKJaS/BXmk781v4Gyw72/lH
/iPaVbv0sXaaTfY8eeyHsRJS+L4RvarJXMPcgEIehIHx9yd3BVOjeRNWNuS862PCvkcpniXXyoUr
Nr7umCc2ejVTCjbABs1CQFQyYB22DA891124tBxPRiLeVFU87DOTwkqRa88qA7dv58kDyxxFW8m+
L2Ig0KyEAC1qAdnIJf/OfYbAkNf2VJS8+ced0v5ujPSVvbVsArozgP4CNCsCc9UK7x86xB5cOkW7
uoW2JTgtfv6hwzAM3gBsGZyuGuRi58OI4h6CuSH40GbjBxlRTXxvUOiW2YqZi9nnZkBACoFZqOzg
0BDM9GnGbLOBt/R9Re1DoVseOAlXosOaFWH/2GxgmpLASlOD3DBpblND/1WUfyo9zikrueYa/Mar
syL3cZcYqV0NMBOZb0n5Y8xDiI96qySHl/e7Mzs48c6dVptdZaQMdvKy9SS6mccPrbqZY9WJzcwx
7DtoH5bUzdeouC+CrGBXWNoqqqnREHK7eueD3cYtB9tB0dsfRmB8tUe5lFYi38W2JTIUnxQD1JQg
QcZ983yk5Rgm3dgBIQyYrxuNFZ6CmRNqr+Ead8+aIb7lTqKQiX56RZtgqNUAjLUSTd1Baa7aT039
kUEbbGVcC560ASlHVDUsID5EzdFeAtWdoiFItHX2CvU9r4v63gF1i5PK5UErLCcEv8kf72jsNIg3
oS0BZ+5XXnMyxMxSIF+V9qWrAT3KhsEZYs/GM0lIV/L2hd3GS2ZcqAutA1AFO/dlMrAGMCSEDkOy
b0hRAg0LleFKs9auWEuThvc38KijXUVHWfDckD3JNUI4RjRlqISrz4N91HI/abQVzy0O6MSOsDhi
WcJzdjIgFobWJgFEQLUKL2vn4PoEXUA/ED9ACP/vePh3nMzQGAKJQAqMBwBqL8tmCDsEreWbk1ub
N0rmjJBhopLXAovSz/tEWwEGLQ4TYD+sEAta9uJrVgnJJ86CV7o45H1Fynx10n1FrdYSaIziLKng
o/zXjPh2Feq9kks5zERx7OrhB9Poky5XXqcq26peW4wXCTC3xg9igEAVMIsKKUwy4rGWkRmDwrKQ
62ov6z+S5BN6yl6crz0MLxzMMAYcEy6thg5l+/MJVKRWhjQkhqYl5YNUaLcW/X59jSzO0YkFYSlS
eWqiwoYFKx3cMhoc3I8foWe6shQXBwL0CIimUSq5oCLvknIqUGdHfCLRUbbGJy1ZSZOWF7uNNxwU
XFWoLgu+AhrAUIvKwGIfw8ewmqET82wVs6fXDnkqS18djpZ+sD5lZPNl0W2u+3EpdGjQf8UHIMWB
WPL5TJV6S0NjguJdSoB1aMCc+jPp/RBYw+t2lgK9xgHgGCbE7cXG2MYomKImCuxo1gFNnt5YmU44
ZY5t55uBKA4Afyvb+AszKW4w1MvBsgzHWpqYteczK0um6yXUU7RvegREa1L0H1au7evOOJR9a7qz
Hj+bjfWYsJE5RhYru0Zn8k1Y0B0u8FpQd7QATFR7ue6Ni3sTNiNeyJBSop/WALL43OtNbSgsmcLC
bZgCPIsLvv6IBpBuDA3AmO3nPl5Zx0vTDBidBoyGCVkC8foboQ0lMQFhdEs1csL+h2UFZT27SbYy
zYsDO7EjJJgQK48lUgFDHA4v3fgwlDsA5rzC2Nb2QamDmv3FEYsyLd7c+O4B+u7ckUD3GlLIYtwA
CASyGLDLEMlrm7WL51K0OTXD3XtyIOkdgBoKgftM+4FZldOhnZfYz9cXxdIW4VcNE/cMdISJ+DuS
tEVh90npKuNdGB+KRneItbXloCv9ePobx50YEyYqlpuqLfIUUUeXHUr3arJpobhwfURLZ87piIQz
J2ujtpUQQ8HqFkhW75agIomr2w4PwcPfLPB/x6MLV4EB9B0sj2AqUt5rsh2zY6M+03p3fUCL2+jE
ihAtTZtlY2vAik12NmDg9f0gOcMa0m1xE+GmiXWA1Bg0AsJqi/IhTQrk4JEWeXb/KaOgB2tWC1o8
oBXxUOSSaS0/WFrinJkZj9joVrREhd4krdQCrRWli+TKt3MKKDK4Bq3jdQdeVnAQ+QByRz0AJBpg
fBQ8mOUV3qwh5OxS2jpGrDnM1B1zaEBnPKY7tQoDg+mNI9HeMYDfUcqfhVEe0EQfDMCgD5ShbfK3
QddIuJZcjnuMpdoGshXVEOIIDv6QpTEqCWVneWA1QMz/ndXtplJeytmVqkO9hrZd8rdlaDqe71FR
wklwPsm1JXWQAcix26Fzs6VyDqSMFo+HSstN77rTF03B77g22hDWEV91dUSWsLQxuKqZDzYaKdko
P5sWe7pu5hIhABvWFxQBqZKJG9b5kIB4NAuZX8dngKOtLH4ZuuTQDp9T+EtjwK/HXewYvewaOntS
ktE3oKLpSaoMNHe/Wgddiqan61lIEDsFFLuSjfUsobfmpc+Mod6GLRDU/mBY05MO1pgwQKdzaTgo
4veFVyv28B0rk3mTrUQgeCFDDrhKrCjVI1Gl7nXslSR1pLC1LY9KDWLaFLNqbzeV9aOYZvtxMJu8
RsFBIU9pmNrH0QSR71CE7TvF/yV1UjQhvOWUjJsurqIsiCR96BwVCrC9o4BlID6Wds5bHqawhdhN
SiEyp2pyFuhAPNV+b4LRa9s2Vv1Qh3RGx2OaN7nT153lWqNRBxSkzEXUgYip1asSzz9xX9vORBm9
s5tOmR3THMtfUm8lbxN/9nMSi8qJAyJT3KVGfUYi3VL0WetprZo32WBpQEpF8hOjw5geen0yH5S4
sEcfLIks8q1Rze+hQtV7aq1FJvpaQaah5wq4pqgkh6/6QLL+Ru3aIvJTpln3SlM0uzhqrGBMB+QE
IYmw32lLCtmzp9R6YSmN0B7XD/lGaboqKAD5LIPURvOTqybAag5RO34P5TjtXTainTI21HqtGWMp
xp8uHGEVNzObmwEa6RCGqpw2vOvDRwsVJZKtHPcXoCF+y0XLP+BbKJECci8YalOZtzdgW07jfVlt
QfGfysFEXyDZ49TpHnAxTdpe36JLkeDUpJDHjGRorVJCuaWJgRdXKRop4vqIDtr363YWfWhDDx1w
KKgmi5m33dJ5KHPY6cZmy2J9U9H0BQjGx7pnK8Ft2Y3/2hLr5uNUskThdebZ3CrkhzwdOz1xJ/Jd
r/159tvsmDZrerkLVwtUrXDDBacwPy2IeIzJfdQkLWQuc/sQ0YeKHZrxZxR/nyo3NYKpDazkGbvb
AQGQWgP5r3pJ9tblP667+fLUOv8K9TzgMqUhYRfjK4YMhDzhUzNlHqASbhh7rP4WJ27SrtxWLxcQ
LILPw+L3etT2hXGXBsh5krgrXbz7uDWVAj0hOxaumVmo7MIOTmPg7zmuURQ0C9lgogepQqLFzCfd
Ho7JEDfbLrZvTC2pnELNmBtruNp1SbNLKuiXA4dOVpbWZfoKFg7Qi6CoRrjADf/7k6x/JpldJ7zM
m7TtAflKvAkL0nvdBGghyDpQ6gUGfSUqLDnYAuEy0LQc2vcFBTixWQ92bSdyXqF0PuZOU+StG1EW
+n2tfF5fPAsbh/sYaD6OkEIDnJCBhMqYF0qG4RX0NbE/s3hytAZrRnqXiu/DdAc+qWn+07ZWlELP
jOrnPpWLMI8aHUsW7dDbVDHfurgPqkZfKWssD46/pKBUb6GNURicrFE1rCCkg/ZyqDwUd439XCBt
Lu5J6+qNX7SHIlyDwV9GPYwNYBq4E/hFlPbOxwbt5N7uG2yOtvhsWjQsV3dhODmltDJzS2vk1I6w
7UPbrqbcwtia9qbKf3SFr7Dj9cXBp+G8dHI+FMF9DUSUDaXAULrmOMuVM0I87rqFNWcJC4GorWXE
JQaR1eiGkIpdlpCjBf0mtV97+18Mkyfzwv15sqeKmqR4KcJgSnIvoQOkNZ15BJd56ITKLVNCp+3W
HnOXRocdhV0MwAEeQfknnZi0NbQcMIIKttrpkD6+n5K7ckgCbY3mdWkpnNgR4c4sbrVJjmEnVsq9
qZQQb8+9OY+865O1ZkZc2WM+6L0MMz24PW1G/LhovLpY435bqIXyPlwEJQMPh2AYEuww0JknMkFV
t07YjLcgFuoBHSI0Fhg9UcCi16SJn0GtMagJle4SORl8rZnKD8KKYa+2pQZKzWZa45ZdWkAWmpzQ
6AT8M+qk57MplZBYs6UCrbipNrzJ04wul5ApFmgzWp18r8ypvTeSiHWuhPcEZHIIuv5fzMCJZ4Q9
b2mNjksKPEPC4akKlV+tpXtWtXKFWxroqf+Fba+U7VxPIebZYt9skLoqleKG9Dhrd7E8IwV+G+e/
GRdBuQu3bp7ECRaBv87qWEWBPUlIGKRUNm4qbcjwgJuvidQtxTQI/Gkg8MKBjqT7fBa7Nu+iipvq
e+0WcI6HpDTd67O0eOzgyY+vYpuomljYjcMs7WYZrywUvRZRA961rSpvuyEAnb1iP6gmWk76FYqP
pVgD9wFehNIKUlHBhZJkQ9pzRGndGCPHUjo3n6ddoeu+WXYrs3V5qQbxKR4JDGCeYU3MiKzMps2c
qCWeTQtnlrx5iBzFfG/UQ8luyublujcXB3ZiTahRWgXr5qKAtRhFa1JuNBkMBFXrVGs8tZfIUWQl
OK+R0dvINk1DCNfS3ORtycc1GTLEu7oAGHUv6VunayU3tRSPTd9slrsTHQ9hbgUhui3+fKz4ABSx
AS3lq+d8cRZFVUcjw3EY62DiKn72JPYKmYJRNlmZw6U9DkIRJCl4/wamQFguyWySskgkDpq5HwgL
5NyxuweD3Grpjo2JY1nNylG/tGrw8gMSWx1nFR5kzsdGzGhU2jyB5h/5PoO/VnooWt1p0X5ljV7U
rmmJLKTtcCQuJ3xC8XInuFKlVQ0GB4qSQU/onk46eJGkBuQOo47TQ0MpZNN1pA1XRrkQXkB0pqGG
aJg6SpyCX81xqMaKX0mM1NhIMwnqZA0tsWiC00Og6gNSN1Nw5GCCgMKaLGy/OdpRFdUhvN7+8TpU
OOmGCao2nMIXeXM/gYewN3ACF8VWpRHU7G+bRHXseI2Nd2F3ow8c757QWgUD3oW/qjQHI5mJyJ8y
MKRH4Ly4MapjpK6s98W7pAX+LjQvyeA/EpMKIxmwADN4reJsMxoDcuGJ2s5YfhjTfZLd1/q9aW5m
2gXXXclnQ8yh0f3HVzyCsizOlkKsXo8YBthJ3yUdKuMoXZXRyoV8oeiKplsumY73RPSgiAgaswkL
1SiwuSwVxETTpqoexvRoFihzblh715p7VQ3mRHcZ0k/lHaW266O8mEaeFploCuNylQrAJ+ebu+kr
qxnmEb2v0oeOgpJU+bpMXWWNveuy5MIN4ehGoQyQDESwc0MRS2Qt5IaUBiVb0+3V0U2AqZnBaqcF
sfQWhS9tGYzlN9XaANlToQl99Im5drO82ITCd3CHnKT2Hd4i5B5Suug6Dx2ihkEOxniQcTO82B8o
ccLy1gJSX/FpOTgkubWlFdDtRTgVPkDIY9pZqvNJxQfoShxB0gNqfDKYzAzURUo584so9BvVWNlF
F0FVMCqcxaFW94DawWg3xn5a3zRj4eRxIA1baXy/vqIWTaG/l1c/EOrEZ4Q2tHsg7ABhtqFBKUWb
WvVzMKyrgxeGf/oKykcFYJ0p68BcAlx3Ppckqyw9akDENtr3c7crhm/zGunJRRT4MqHxHYK0EKnh
uQkUeYeSqugNjyeKSq83Kb/zNdWSy/xFMCLcDuImDucG4qMgYLbkFuR2cgsFpah/KwY7902S6tso
m+WncszTIK9rBgGOqah8CxnHTZYnxh9HJeGDhMOQxupcJzqA2rHqWTLKzaBZJZ4R7q3hKYyPdrKj
dpD0tmdah8Rwm1WFO27gLPh+fcC/OHjB7WqX6bNV4AOstHU7xS0kX9N3pnwwIL0AkEUleXaDaw5I
R3/qxu76Cr68BgjWhfmQJn0yJoolXMmbuLubrdBRkx8E0HT2TSZB3gRts+Ly5XX274AFj+Nlmg4l
h+Jr4UeePU41IMS/rw9rcWOe9BbwyHgS+SoqzxA2hQkwScrNT5LcFOR+mEHI+sc4ZcF/QqzXi0om
ecW7GNLpruo/cMUJ1LhcObqWAinqu8h0dFw+UbA7Hw84O/XGjkFDB1rMqAkKUGpNb33Sgytiz8LN
dectzc+pMcF5Sm4gQwSY0GUh883omOqT1ww/rhtZOoxPjQh+C7HucBbDiIVgow6HAvovoB2Ww7UF
vjgavPJqhgZ83wVFG+nKaJ5aBM7aMJ3q5zgwZzIKz1D8hqo+iZ8giOgpFTqBcN1uvEm7j8fvTb/y
GYvD/fcrvtqZTxYkeH+HRKrxFWV6W7Dvo3Gj5U/hmuTHkhX0XaNtCFTwuC8Jy8S2ETnNrAIT33yn
Z55N7qTRI2v0NkseRVLDCSNANQlMwPliNOshblnR5m4bjc5gv7dS7rB0pVRw2UmLjcVJ2UFcx7WS
xAaxiSmpbHMrigzKuz6nuQ4CxopsM5WCZhK7LsNr1Zw3fpSR/kDIDJ2MlE3VYTStFvUMkhP6ySS0
RIO1uYps1Z3TuPdIlKufcptDY6AJIzA4A9Ao06CdwMnp66Toutth0EZ5kxfGiPOg0Wvdw+N79Dfp
KORDdE4KD0+K7yd5qSpSn3S5SxXVK0O/UHDtI04/rYALl7JAZNwcFsqv0WK/Rl0rGpUsOJI2UR/U
qfU7rw39T6+UfLZ4rwHgFES7QMeHvR5LukKQalbtPgFHeVTGK8fG0uImeBIGQTfAgaA4FZbdEPd0
npPcTTo188bxo1EgUTEakzcCjX89Oi35DOAp3I1tyFEYIsAtBL0AnSZEp2wqHFIdh/zhLwygMRdw
HWDugXU5HwyxB0PKcwzG4Jzn/S7tfv6NAQ40tPG0jZTx3IAdpWNk63Huzsz6BaIPl4CAbWXSL++r
mHUbhUr8xF0HD8znRioIDNEmTXN3bMONkvi2intE4UmmpxmvEbTEqHRbEtmxpRXLi/NzYpj//Uk4
HepomJo8y12Llt+HwXL1SF3ZNkvL7XRswgGFMhDAHjHGFqnvKIV52uhLBA/mxsppy6OlmP6BbB/v
1HiOQ3ovTBSIIy2SzuDtbCwldGP6c2xwVWLfgOx4sMfIdPUyv5WztT7BxeGhhqjIiDwcSHfuwQIs
I104wOw0mNClpJqXpdaPvNJeS+nX9aW4eF5oAPNqBhdjEAMQjXW1mloEOonadyxRXYVpt12U+dfN
LI0I3e7/mBHufXmr91VnIs5NoTY4GhvdAvjXBISXaZ9v/ztbwhGoZ2AjlQbYGsp3ku/L7JDXd/2a
yMRics47Y9EqhRL9BVlZVCRTq+GsctFM+tm3qQuNMgeSxuiX1p0ibh6yMvcq+oP3yV0f4PLWxtkO
/LsJihWRL0RGH39pVhQjrLnE+61V3U/mXZzsVO2zolvDOErqs7UmQ7SUtwNFikwNmA0dN93zVakn
1YREDqvSbOIHFa9Y5S8KSnqSbXQWXB/hYggxgfpBcVkHwEnYAJU+xBZVYYp2aEBulWYbRukaNeya
EfV8PKlslVj7MAIN9lcWymiXWDOx6DKcVbqq8fxSxLlIk2WPs4STZJL6Txolu5pBKV23t4R90GYN
vLx0EbFPrAkD0mRcrRjqoW6vzEikZTRgzGigZ99JLH0LB/tOMb5dn6fLsiE/ZIAxxiyBLwsPi+c+
xBuZhEcAmKwAAGNz4Sp18mKR6rWUJ4dBEsUoFa8r6xpdhm+aPXlqr3s9qX0L4tzXv2XZ1/9+ihBi
wiGd8pzi2LENhrYuBJe7jvq90fn52kPugqNR/0XLBac3VvD7+ahbyBTT4ovOeYSkTLtJLS82tia6
2CLyIbGV7b5mTZjWpCfdMBcl9h06us35hUZvY4RSeoYrE4BM5fa6HxdCtYXbAwYG8hokDkL4bOvG
mFXW4/g2rA2qLb30y+geyUy963YWzlYLWRwuECYuEpr4ZKuPjZQ0xQAJA/C7Nc8m2xrSTalvlbx1
GhW353qlSrfkRwUVOpXL56APWxgYOgEhYhAiaubzw0jduBz3qr/rgeTt2sP1sS2sRYuvD80CdkPF
EM8XiCyhSUaucaq2PdmPyCucsYd4i1GgayazHkwgC68bXDjGYdBCe5IGlmvA788NzlE1hpmEwyhl
6qaXiNOhkMywz66bWVobJ2ZE6dGmVWuj42ZCXIvS9lC3blirkNpZif9LJ5wFrSGwbchgpYNw2vl4
qG30XT3jqXSuGxDFR1KeOV2p0v2U60dpbJMjSSbtZ0jNLpjKKgvi1OxjR49NNGpfH/PSQY+XLLzD
8250Tp92/i2QPlOLjij4lvS2Jmg3AEBjDnnujmegQJIR0FDFttdaExeX64lZfnydpNGgQi/GIVaR
v4/SERhur4/N1yomG8meH6iVgpN1jeN6aUuejlTwuiwVijUxmEzGj0T+YGqQz1y14MaQ3chunWSt
IWptjEJom9uQJpUJg9UkgcvxG51fijBy1Cp1WfGhxCuh7RIYpOKGeuJTvo1OfGqgN1IDuid3a/Vz
hHriANG6XWTfWvbO0u/t7qUvAmrk6BkBGnXlirwYE4D0BaMBNLw0kfSpBwqhiioso07Gc2i77Swt
GAjE4CIHD2wra5avSeHigmqahidkiyDUiSdUFo3hACnr3NXMWgZ7SwKeJzaB27TQC6dXwp96BOnS
LGbqjSorT1KoaB6zOtMFRYmNQzwudte/aGn0QLTonHsQsFQRmGCzmqZGqcPzIfEto97rkGdtAyJl
G1rMm+vGLqhd8V6PLvZ/rIkVPXCnRl2dQGpPKe97dItJtKGg2z8ieLlxpXusSL0ScBMaB7Xiqa6F
ns7nOr1FkJaKR9ly0ofRkzwlXfmwhZQT38VfH1E+I4Z4J5e0VkJJDV4Y8RqV0foeR8OKo5dCNDDG
6JtGfQFtssISt7MwbqSOR6sssTJvGiBb7kCLd6c2M02CZLS7p+veXrIIjAS4CyHNhpKMEDUGincK
UoIJF0wg6X0ftaiTyXN2oIOSeGHUtSuJ3pI99DpBTgv1DU4afL6J0Ult9yPF4VqX4O9RIuljzueb
RFHv83gNjbEY/E/dyT/mJGLofZepSKuRU9upW9HvQ/9izj5T8FL8bVQPRYx8/v26PxcXCeIDFgL2
im4LM1jIUpSlDWYwZ7YTFu0tC9dIp5dciLYD3OM4qgD0meejUkIlm0FjlbusvZXzPZTKJXVjr6F/
F/c85ojTjQCdIeIdSaU1kLbmez4qHzJNuqExfZpI4oOc4w4NPCsJ5aLf0CgCdWsNDXEiPkgGzrMr
QLrvaj1t961Z2bfmTF6vTw53vhhYsbv+MSKshzpFLSAeYMRAQ7KdUUdKM4+q369bWV52wDNyDCC6
esTDAvLPSplmJm74enFEdzfw5/UuYfFWCqGZk+lbtGTtmfFp2X+V7qDqyWkzsPi0C0ANCDntMLGR
//ea1yXvioSerEYNhjh0x77YFMYHq8YNOFFXguOSa1FHAfMcMIiQyhLyLJRNDAlExCi2tZIX9rsZ
J1H8ueJYHozE+Ts1whfR6X4e51ZmMYwMkg3wTp26YyT5uYGhpsyphnEzo0Ja8rY7y06cOfn1X36A
sLsrvLtJeYEPiKQi0MuNNb9H4Z0+bbo28vvmqMrPRPuNh8rrdpc2x+m4hXXbNp1GCg1B2kirQNI2
xBy96xaWcjkNrEIIWWAsxy3r3LNNpERa207YfsDGaoqvDC+ptNGlbZ+lbg6Jtevm+AeLE4lCFFqN
OVU26kTn5ow5RICLEcIUBSgEQL86yNimH5W0BnRc8typISFHbWujjACHyF29Lp/6uXzWynllLEsr
H6+fnOUKeQGams/HkuhhrpEB2VrcvRG8N9CH8m+KCKcm+ChP1r0hdzktvlJ79oLTy4JkI+6vbh+5
HX2gykr8WpyckwEJi9zObJkmISZnym6UZnAlq3YYSZ1xLaFaMyQs61FK1X7I4Lk0vFHIy5AfmhZ9
lis51dL84BkBb2RQJ+HqWufOG9OZzGZIsGdzUjmD9F7XdMui8nh9SS+tNBPga8Amwc8FathzM2Es
G7NuITSQLNX3cqgA+90p6ct1K0s1O3RFAKkArLdqAsh+bkbuUqvsGepJSS999FTbqJIGrRUZqGUI
fYzxLWt/aIx4FK3Jdh/5EbYUqSM378nKul+85hPIInLaGNCYiNAJrTYZ6usFQv7cQcUxGUYnG/H2
q1eQnqhcJtnA31EoSiYOJFvcal6TElyCPOFBXsFxg0wSThecEXPSrZSg0FBgpA0kLxhEs9Eh7fSQ
N86lna5lqgMV8psIkivh/5B2ZUuS6sjyizBjleAVSHLPrL26+gWr3gCx78vXj9Nm5zSl4qbs9H2Z
h6mZjpQUhEIRHu6q4himCNf8yYd1FUB4FPM1S5+JVbh8tmgGcPJqAThF6bAfFCSXBC/Th6kRBOjP
r1/OEBehm0hV/GyCoeKk/ai86Ut60PfauWKOsdE9RIRW8N7+/c76EKQ/WuTnilhT6yyRYVEeHf1r
vhtcdh3PwUO3wzTdeXCwnU52L3vRszLa9CDU3fyUgXL2uS8qY4ovRwT2w710tR6Dl2RfvjA3PplP
Y7CZdpCwAID9Sb1AQen2V/YpZHCWuVtDSZp+aJQQICcTxMnxa5gVXiMJMqb5wG5tL3dvVH7Us7rH
8iYFToo5A9TnHmoL5HCN/BIoUDStQGPTW87ttX3G0HKL4y6TAeuK/dlj5W13ktkOsl1O9HO07La3
1WvvDgf1aHqWqz3dNry6qYqFiiC00AC44tZb9HUsg2ophuwKikRsW+Uvvqjlu/o1YmIYXQ10nzDB
/zE6AqveSd1so7RIt+sNTLROyrWRxmKH2pL3Fwv6Y4z/PjpLi1GBh7FQ+zmleyn9Ffz3Edb5sBY2
uG+AhqAwJBps6NLJ192OnBjtNlmqeZV6qJXNVHxXpS+31yXYRMp5f8gma1R82LQwDeNWCTsbHQad
YyuXNsiAO0FkW/WLxRI5v0hlPxtoDp4XWbsP/buyc1qRbonIBOfyocXCiQYgugrNbybATqiL0kAQ
Lte/qxnfS4E2QKti/hHLJG1CHtrPfDWGdZYgKluecxCxt/ag7fxkb0RPFGKtgWxrAaqUVz1xGQTC
G1HtcHaIT1Fl8Svmw138CivTCtSL8CsGCFNqthoOtgrS5/g9HK4pRMJ73yVgF+lEaM1Vp1nY5bKs
sAIHbFHD7sgeVQJFph3Avy4Kc7d98/PbGh8EzMx0bmgsgGDm4/rqqUUl0ocdSW8jW8c6FIIGs5+7
qo+Zz3BM0cpXXKnWDuji3za+diHpIDQG5geDTMh7PtpGUmyMigrbcWkekOu5idw4/aB9JTndB6L7
93N+9Xup/5jTeWbbgZplPqrQbEtCiAf9xHifG/i2Xj9gltmussoNwY6S9fs+FHyRa2f5Z53Y7Y/r
JJFcj2oAwxmk6UqN7IOo8qjqP3SAn93e0s8p3LxIKBcRDdB78kkoK4GAWptFsGWCIsbuNEyYtqA/
NBJ3JJ1tFMNm/u+rWrvESrLDb3UnU9DvW9/oxW/gcrgS1f0s6fEbJMr8p4pK/TElmeSyKQcdjowi
cy8F0zYYzPFQRGp1TYdq25hmLwBG/R+bga7tb00ihRdUUaBhi7FL/BCZMMdv3K7dMfpdarzY8ALd
zvHs77FJFdhPReFrDoF83IAWz9xZxcDFpwGpUmMRepM5QmQwXjSp3MSJL8g8Vt1qZjPD2K0+w9o+
upU6WlYK3nFsc/QVuJNY+2HNxRuBlbVYjwrUPHIPRZpPtIpMGjQpL6o5zTAOLQGnTot3wfhN4Lfz
rcTvF+r7CEIULH2fRjpoUkSKyZBFqR1C7OCbLxmVUtto0LEJm5a8jJjWcnyz/zYU+Ze6pvel7qM5
k2rPfqNrgsi0GhYBLJNngSAwpfCwSrBU4VKqUoSmOt34mv8Q0WnXTCWUmaEA6Ef3eptujCHdBIkg
W/jM5oYvGEJdeILBbWGfP9YYjPUaWrwgcbiryLCNKv1bAlLPtHkAH6urBOFPzNjYzHru+tbuireG
4QbqK3VfGzFyNNUm1tvt05k/WP5wcCYYNkUZHlkgF8BGWpdlM8KZowECC919qo1bVAlt3x8uedZ5
fiwqvK759tIilzOBsiUZxwkWCzaVEJ/W3VpO3iKjAe+zqNG75uFLW1zCpEjNNKg9bMVIpK0e07rF
S9EL0pm1u25phEuZKkOCspMFIyPCL2jI7ChA7/rgh3jdbm6f1tpDaGmKc6A8adoQCKTYqRvVqTMQ
D0JO/qsfB66KJ94YtHbRCkL+uklMfKBgg0jEEyEzUEzEHcHqZL+EJeZUsbofLRnwP+vig4nVSK+x
NAmQ99pMQPnJL2dBe1SikLfz44uJ3xJJTRCb9G30qjsjdHyyU37W7MQ5SpvR8ffWaXB16Pmk58Kd
bP/pS+no++EQPflfyh+64IzXYj4F9ayhAsSDsj3nSFJaGWOoICBr+mDL1LxEgTBfW3VWUDiByxsT
y2hMfAz6eZZOhpGACMe/1x8ULz8Em85yB0f1jG3gxW7R204iuALWfHc+VPSSwPiEcSjOZoGyQV43
yF8IHYu7dOx6UJQjahou9ChQbQ4a6DrXGFoVZDNri8XIIqZEUA1DUYhbbFWkSCXkDsIa4zXWwNka
It8WLG4t0gCAgDvU0nWwUnFJqNwMfRYZPZR823dpugThc2Q9E9O7/U2urgTtIxwZ6PHxHx+3cKLD
mOAqxQdiRo8g43thVWibvYj5YzXjwcgwRdvoN9s7Z6exfD+QBwwtgkPNCDckPvaZN1bbqr2TjU2u
bDQ8kshJ6Z7+Yn0Lu1y8DgelDftwmmNo5lkx22vlQ55Kgl1cu4eWq+MckQXRFKTzwGxI9cKpNPpz
NrqzIjAEqEVGvahoFbfMsq+3V7du18ArCT0J3Mmcjxh9Vmp1g9VNUepEqXnsKHHHSbr6EkTAFMkj
5Ndti2uhBBHkH4s89a7fpFGnYfLY0fLAMdnFakUto9UUZ2mCcxW87vSSBDBhmr5TtPiyNmFwF/Sv
BQGj9U6FipMvYipbuyfmNi4gsqjufronfANq4xMz4CZdvjGNN6C2nCHuXa1rLlE1HBo9Pcn9uL+9
mQKr/GbquN/jroNVc7hOBUD2d2r4Ukl3tb6rSqfUBd6y9q0vFqlzGwv6qjaWNJjr2WOeHENNh2T8
X3wJSxvc9wZp3JwEKmzocQ39YdvQgfeLmJPlh7GBBpfAnGhJ3Ic3pmY8gkYIM5Dhe4K+QDZshIOH
axV5DI7jHofbY8aEp2jW4qApayQSTgvsMiiZ1S54g1wa+R5NseVZuZI9DrkZX+jQVBPorwPpmmYy
ZkL6OOhPYZkkx8YwgSm/7T0ra58xuSoEzgDARGPiY+g2MysqGjzfUYHa+8GhpoNtdv8dWoPu01yJ
wYsd6QO0lz5agZ5zBY4mFAn7vjROklmqd0FqHONSGXax3B7GTu1d5HDnAdBuO2S5SExgbZnAxmnI
30APCbJq7gdQWhdpgreybz6a+h3GFxVR2/WzaiUWubTBfRlaV0yZhXI5GCaZAw2Sjd7kNkbl7Vgf
d343PKkNtcOOAFtZgrnZcuIUHJyZYoMhczdigmTQVLuRv1LUA28fMsHquEzywy/jvieTxqVfz0VT
EHRb2kvf4hs6BPX2tpWVqA7nNgkg1xh/+MTCQLqkBoE3XpVq9SuunsL/TO407++cY8iYTIHLcvlS
bci1P9bIh1NrU5Z2AybjsXRNoXLSqq9owHIDVAdJF75F36sMn2mMF4bmH1TpZ9ltzUTwohCZmLdy
UXeVMeoPagyYaM1Hq4tsDDzLonlTkY357wsbeVx1mALDq8XMf5Wz5P11KB5un/iqXy12av77wkSl
mG1d9FhGoYVgWX81869QqOgrUaa86lkLO9zJA+8XBsSAnQz4ZO2ZdYI7be3f12YMOqBkyC75O43k
qAxhpANBEF/gCEwLUsnbO7WWj6Boac3MsHhCfUr2g6n0GyPAEnJytJrdUG/M3Enomx7KmCrbDj1q
hQIU8ufuPz6Ypc058VseTzgLsENw0dEeLcUetyDBsfW3fGtdptFmL/XJcnVBR2HN6aDtDEDjPHvx
CZiXEC1t9HwuBEinhGwllAMyUXN7JeEhSxufvE725aaZl1W6iozipjulZz96BpYXDfxW9LhZjesz
2wO4i9GsQdHs4zYyP6RKPeDh2zqdKz+D8Kyz0VxzTBvd7JN5ld3Rlo6Nl2x7+7bXrO4mxslkTB7N
tQfO7wGxCkirIeJFykEPD8Xw1RQS2c2/nr8bQEL2rw3OSfIs1lugnvB221I72gUb9c0/tZ61hfbY
Q+Aqgtrj+pLAVzBXQym03D9uZlrqURhOWJKpIN/43qfnsRGYAIhmbU2o1MxDMr+11D4aadgAXmvM
qjmJFJXPMz/UN0OOuxfQChSAU/rqV5D3WXs/YtKFZqw5sFRJNwxwt52fy+E+YFXzpg++/F6y3N/J
SjB5TDIC1LVIrm3zLvA9zGW1B5lMnW5PNJveIPKsO6ANw30PTT+5ABDdrNwUMpbnJkrgIzUpQAvd
qud6pNK1Kv2hAXvCOG1LpQzeVaYkZ5K2xb1f1MMJvHPNXSJVLeqdIfid7Rgs+qC/qQM3kNVv5hRj
mAlSTL4KmpiieWrbKEK+0UWXvJtQvxjAk9AgLJsEeoYhBU57wuzvS0NifYuN6x+QrAR7xSiVDXQs
wgkU+qa+C4shL9DwLKtTpGnzL/PZvsNsvquWbZbZox4CTG/lvVcSo/LkrLdS/I/SwTPHXj4RP40C
R55C7TlIJvPQk3qobHkAx+rG1xMQAuuprJ8gX+Dvgt4C+qeo5bqGIlunez3kRV2jmqS3QSGptOva
JHJaanSWxyAht00ni3xJmxBAFlmWnhiSp6+Tb/pX3ED6RlJCrXUijAkkEDqko+5CvljvNlAtUF61
SbXcxGjHA8WQ6Zc2qdSfOlS0IMyTsE1eKRGqFT5mUF0py5PXNCZ9iSGYPPmR+cZwYBh8fGFK1+3z
TJmcqh/TM/7v7Tk0TVC1JVQ7+9Ko/EQmEe7NQWVnNTJKt8qnqLBLNBtfrVIl930WWMwG3bNW2IVu
Jj1IG4Mg2bZgM93nat3cx0wrPcwTWA00r7TxIPVZ/5V2obyBNRA9GpGfbXvQNFZ4DRnJnZkE9SXx
S1ZgOnBOoDGn/hjEafaQZxPJXVaExb4F1flboJPQsqvGD99YHpLBVtoaj7dIKaxnFlPJY1NSHPxW
1p6yttD8PeSHI6A51ekeQ+KZBxZBw5F8id4btPT3jYJkbNvpAIZsyrb0FZtk6PpBBiIeu21S18N9
UnRjZw+J5Z96Q0p3xJfanR8VkgIKxzL/1mSM3st+BIgVCX3jMVCMOnMz2iVPOdOHRxVwuK9gNmcA
4llg8WQFy54yrSvfjQQ1bVvNSGPaYRyWr11f1o8G5KosOys0DTNxeno0+wGon7YbvCSv+ye1HNXK
DqQq/zV0/bBRAKN5UqHuVTuJCagC+OFzTAmlkRU+arEPcpjIAP9jgMrIkzqqkpf7LXIcOZcTCBL5
Q/+iVUG/95O0gtWekGNfqP4l0Bp8wDkUrPAVjfo+TIvu2Pex/DbmmmKrcanjpxumn2JaI6eXtEJJ
1VbgZfvSjySEDlLFI8SQp+qgV1J8N7KpzW0QSJR7aGkGXma06sY3Jshq1hDmPUnI6n+oit4/F9Rq
96mZAM3towV1zVAgy4KxDN2iyqv3wPTDC6Jh60pVOn6jqVp6k65JKE5kA+Q/aMFyexrH4Bh1EeoG
1kj8bamz9HFAuPZkVoNTAoagm2wVpWdqZnzWi5w9SP4Y7kioGfgcQMxrmyRsNoGGictknDoPOL74
LbVqydbHsN2kY0x3vUyB/iOB0blVNVK0nRS1Lj2A0ANPHykYovSy30Qs0zd5Fxv9tiCkskDFrhuT
DUxlbdk9sIKNq4Z1EqIiVgETZRSAudsdGGI2kCtpNIcGNN4QJU6eTOhI1HZWD9KEEGZUozPV+lQ4
llzHvzBGaAX2kJfNS5lb/mbUquKN6n6z68Ik9kY9qd+0QGp2JeSEnUpqm01FoUKjzZuOoZXiwZQn
NbV7PTbBhBrn90AA0lPQWPURc9TTXoEnYthMCkVT0GtXqbHIirmbWyoRQ30duVaZbkowjNTGi/Kf
ZyB+v7n+vIW465rFqtaB/Q1v2vrA2tfKeoz9+9tJzlryvVjG78x5kaVafgZ8bAUTqv4lhIpUWwmG
gVf3CbM1mHBGPQWn9DEbwHB8PMqg2gfD4gEaQphiB72VKNdeS6PmAZ5/jHCH0WlJT+UGRsh9+l5e
gsu0kxzitl7f2a1TvMu727u2mtwvDXInEyeGGYD2BSUVR0EIupt2d90RuKs7bftsufJJlIuu5VSY
YgNLrg4ycosf2ZBNCRSLDRK3MQWepL8zpfvWOAfmdRJRYosscY/jEsEjzMLZkrzVw11QmbZO7qd4
m1uuYBNXWmwABYGJFG0Y8D/xc+IM3FKkS2HKv2dXqmwM4CUOjROpG+2HL3gsr7rhH1u8n6sKJJgy
Blud4pr6ZdK9TjSFtfopgXgM3TOUGj9pj1aQj0oUH831pjgbFkQHU8EaVh/8fwwYXBktyZqcmOFc
4umes94j4TH3t0QT+PbqTgExBcpi0D/jaD5+sFSOsrJu5wce3faBJ5WxDcLf20evri1l7ub+80ZQ
PxrR9GSo+hhvBMMGRtqrvjT7a78JTIds2R1xqROCTe1LcyC2tS1+gd3YsZ51xd71KN9tbv+WNUgR
EPp/fgv3wgwjaQSTjc+cTnuYIk8Gpkmhb6r1KgOWiu9LKux49HQRiciauwCIDk+BlhT6FpzZqs3C
XJkhqVK9LWd21kpEP736VF9Y4D7loC3UwJoBqVY7fi2UH/OMuSWD2kJDXzX6biXJnd6IKDtWay3g
Ksd0GTA3BkgMPh5tzWqtVtjvo1Uh5W7jq852Zms3TnCNvgnObi2ELI1xgb+sKWsHCcZiExXcaG90
XosbBhRVUbgboldf/8HKXwKjs3Pyj/alUS745xVDiymF0TCytV31Iz2geeHo32WXbYZt9iwwN6/h
szk8PMCjDKY8vg4BduYy8DGq6qj31Ulzk/23yAnOjU2hKOeod75X79HqMi/BVdQTXXMggAv/tczt
rlVNYeDPLlolXrFPfgUn+Xv1wrZUAKb7zdt7a4ncjmZWDN2mEIZ0w7Ye8xdv2kY2hHxtaE3+SM/G
Q/gNT79LkNnkUj2bgmi0WrEAMgoD/PpvDmOud1BTqVL1Agd6zh+aq3mnQ8p5W6IC7VhO4GDW7W48
9ntiuenr35ztwjIXBw0rzK1wdiXMoxn2FSmysgVvHAVHpxnao1fZkQsqwW9sCykR0QT7WkefLNfN
haBI0iRc9rBevvR4n+2uCrWTl94tDtI28lrBNq9lFoDxgNIdafOM5vkYGKI6xLTtjFXP/UsE3Rfi
NcW2r8++qIG5doMtDXFxD6R4o9XNEHKpemqrL1qwh4jl7YNbC95LE9wlyUq4azSH1onuhxTwGEX7
i7wZYA50LaFRME/8f9yt3EIFT53BtlZ/7McttTaWISgXr13Ci5YZP4Gh1GktK5BOdKB+cOrN5NBE
MUhgI7D4qu7t/VozBRYBzFwC5gD5VO7s82Iyw6AHdiQMMzsFmIiMdpJvFCa6zNdi89IQd/ZgSa30
tJkN1U1xQt0uPmSoG21oU9d3tKK+U3VtiZc++TrISu2SyfASEmlOq0eiq3DN4dGNw6tnponF1NvH
I0wabconFY8EGnsy2O+V8CGQj9C1cQZFAFdb88elKS6OZIVaIo7D1DywE2n3PWbIb5/gugXIIwDV
DKJG/hbSkiSlbK6GN/W2yC9aJ3iIrnoIOtT//Pv8XZNhcrEa8O+X2Q/WMjfIUJCy6EaLCoEvrg3L
oZ2AjGsmbNFBnfbxXOCIwGxUMGV2BFxRBhIFyTOC1C5QFmwmCiw3tdUA9AkxxK8lKOuZ/X6qWxQf
O5tpKapLsh311q5VoDZqobYo2Iu1e3f5Azknbrq8ndp5L1rp1SR3ITmk4SbMQdJ3KIudJkJYrm79
Yj+4YIayLu6hCE2IGIAPSO7apBgdNd8FqMHddqK1yLxc2PxLFtWGzGIgfB2xMIaJCO25kS6ySHhr
1U9BvgttDYDKETk/muilzEAbCYBCpp7CWEHTXYhuWt+vPyY4Vx1BtYE6M/arxXSJA2XW9pJ50Nfd
lC65tnvJzX5FT+2jKQjXq0WHmVf4n6VxV0I30VAq5nPKIAV8ae5UyUZ93P4hn9SZQwePJJES32oE
+2ORpyGLssTKAc8E5A9Ty0n9VFMvS74k9UlKRaNlq42+xep4GKPf+00cWvCNZD+dtKPmogx6sZxi
E+3r7/J31aancWcgM3uYBC0rgctYXPD0LVL1JRQIkM8Xu5xFJxAH7f7G8f89Oj73qTV1HJiPjbRI
u821HgXizE5oIrj+ROfFBY6yiytd8bGH4yAB3GJTSJqUsat3jz1L3P/fkrioMRayCtZc7NosmUjy
55TENjEF+/YbZs2/DJZewUUMTN3qtYyyvBO/WCf9HlQwno9R6v6tOULJ5dA9jLbIHdaj75+z4iKI
LysRtWqcVcB2MuZ3qvo89ueSoPAGwhJla2ne7Z1cNwhYPRIjSBbyIUtpSTQYSYtk8kt/ATjpFN9N
B82JXm+bWU33Mc6LJw5ICcCny51Ywca413XYodEpSg/+cE0wnaYqr6CEbNFNh0Cu4gAqZwNg9DeB
f8bvoz+mmZ8GLrNhitFDgumwPmRt6MhoxoUijorVdxymif61wjlLx2hsQGsc0wkbgKweDXvyokPx
mhUbMEhXx3FfPrJnqbeBbt/f3tvVi21hmfOZTs9Gicy3jmVuGd1WaY150b8JUwsb3LVTZtFkTAZs
DGkAuDyCfyv4pFcD4cICd8EEfVFEkgQLOEbbh5pPJ5r4+j05/ul7BjAAylDg+wey4uP1nPqWOmXN
AMCDA2GvB/DWeqUz7ciLB55jpzuTL5EX4lIzvfr0PNr1TpDGro3+4n3w5wdwPjIYkQl4K37A4J59
1/oeHav9z/hE9uwCcg6XZPYh39x2jtXve2GSc44cTCckTzEGkJnsiSEHgsAx+MCmMCcO1UaA6ZLx
Ad3kd4wjCPxSuFzOaTQ1GhpSwjY5hx0mqV3ryjyyje6zV+NMQwfEQaB220QeFfjSarSZOSAhCQXu
4k8CGWXc18ycTzoygvvU1DDn/9TXJTqLxQmy9k42yPfV8G1qXjAju9Ehn3F71+eD5D2NQggco8dQ
OYOs20dP6yWw8FQKVp4yJWaeTEd5p3eSAR2AArwUZq483za49vVgAtjEUglyT57hhFhTRkoLCy4H
ECEOpy7/cdvAWpABiRx8F49/wIW5bydW9XKQNbxtqT9tZ0BeIclegKL5fzcDG6DuxdA2LiXOzBD1
ShN2WIcV2koMkpbsOgUi1YTZ5z+dzsII9xnC9hAVOoyE2veIAiawS5DbtdVT3b7cXs6qHywscV/f
AF2MoGuxa8XQOKDjwb0zOSqgB1rzdtvS2vksN4771pDWkQTtfTyRrfcgAOfJI6Wb2yZWmxUzsSeG
NyEDggLRR6/W0bevpTl8ldSdTtCMddOT9NM49E/tMdzeNrYWtwAmRp8TmF8kYZwtVS3LGrrOiFv+
O428mAJCVQBUI9u99a5JXhl8u21wfQP/NcgPU5hJi5HMGgbVXNuQAehCsA6nwPHcNrMemv4sjEec
xgMIesZytnMAZ9ZTzVz1R2U6HSCEQWMrzK282xbXffDPwtSPp1bkhlKp2eyDsUeyja67WfKo6YKQ
uxaAFufFN4kNsOynbQkrWvUlRcW4EDxARf/+/PfF651GZBqCWaPNH8ACBzZdJkoTVz1uTk9nSV3N
4DucHYPeCGDhSODoY9WMDhteKlkHAgfgoX00oiMXCXxhNQ5hQg9j0SZmQ/gaXdDkFCgOWLSUU+SD
QoB5WdDbfaugEiLwgtX9W9jivEA1E8kwZj22EGxBEqAK2sttN1utEMzz+v+shrvzMnPM9GqAhRIz
ZOxQVI958FDpTlZuW6CqUA1hByXweuDAoMiZCfUy5hV8iupoU4HWEnxen14Yfp8SpfXhgVKo9MxO
aTc+65EElFbFzNzNGz9Dl3UoHxJK0iv4ouLcmYF7ZwWEbBWI8iDrdntL1r685Z05/33hs7IGIjk6
7zmoFO1WBUI59Vr2qP8FD8dM8Prv3czdMhBe77sWwFDHh79GaOfGAKJA29sQ4TPWPpGlIe6Sgeo6
aYsJW5yrMgb139Gr0pPHRr+21M3yaFebf9GIAHgLNFDgbwP9I5cOUDUAws/XcKbdI1M3dX9oLMGt
thr3Fya4Q9JSayyjRMejgNFL3GbQZGWXrEoF3/ra1i1Xwp0RrufOjCaYqbukORoUAmq+pBzYEBG3
NtjBtCAqo7PgqJe5qPK5mogvjXPn1leFMqoU2/iQWLZxBY7wDXLl2U4+avepW23UB1w/O1EtYzW8
LXaWu8L7po2MrpiXrEEtTvWq+DEPt3mIgTNB1rga3P5Y4pnAGas7M6hgKYSWV6XLdiPSKhB4CR+q
qZZTiJnAQqLjdV14KuDNeiqYDRItg4vR1qAUAOvimDrlhZqw8Xg7Hq0eiKmBCBFcJBhF4b6mjDFw
HJYMryI0amTDScHUl5wl/w5TaLct/QaQ8MEYD3VUXHAjYMKdW0qcKCzRZuKEwhyhCnPsul+Jb+fs
IlXgxs83vbaj6dvonwvjDjNxAutrC0XLax40QCkNzJMfA2+mx+EU5ehI9feWp2/zh2mXx7a+bzan
0aWA/dinymlrRxJgCdbtoo8P+lAgUHgKUZ9IGQN3Mw6Q1e9ViPnp4Ssw/NfBeNLiWhC41iIKKKZA
XoL5e4jIc6eZ56h0mfM8harLzjAdU/Zt0EzbyCF6cuxit25+3t7WVYPgEwdpAciqDZ56WwJHrlqg
UA68S34c67faREF8uIRmD6WM4GlKRxec5oKznFfxyZHABAR1g5ksnW9FU1TuaKaAKiHWMXUT79Xu
OHai1G/VCIFC4/ziBCpB++gvljm0aC+i6lrptVf7074M5W0dkM3tDVx9QAHoYWE5GBU3NK4pW/Vq
TGI6lwWi5DxW1wnKq2FVXzRCNpie8sIyvAO/78MIHWIreb9tfXWRwEgTuAzGKPmOe9G3llyV+CiC
+DBOX2SyUyrBNN2aCdA0Y0QTvCWGykdJSWOoVEuogVqMOXQA/yAisqgFthYll0a40ELiielhBiMp
Me9k0t5b2cPtnRJZ4NxB07IUkmHwudLobGW4GokgrVl9BAJ8B216HWVIgGo/Olwsj1HQV3hJ1+ar
nIMF4Tiqj1L7zMJ7JXPCs3RGFXwSvT3X8tGFVf6FEyLDSoy57tHHE8ahX5qK2oXpZiLG0jmd4L/Z
pR3OzYNK7odMhh2lJNk2Usf7bnitJuuOTN9TMJXYNP52+8RWHe/Pfhq8T2Sxlsc5EtMYIjakTqEO
8BCXgs9XtH2cW6RqrQaVj2V11naKQ3sidgl1oFDw0hWZmb1z8WrIad1rA4WZAi+1ZBjtlHxr+l0h
i4Dra/jF5THNm7owpI9KQlXAERwoVjnB+A65I6U8+8VDNYCTOi4c1VBxf/8FmAPtJk1R0A0CERhf
KbBYgImSOQgmnXxoMnrp2qfb3rD2ec0dLcjkoRyKcDff04uV+UbeDxhugwlaXsr5OV1MdhS2dso0
TPmWKCMdqJa5vQGRtS9qISLJWzlCYEkgyopJWJDv8Px8pGuVNFLxIJPRLe/zLcN8g/zViLa317ni
9R/MzD9jsUx0OAI9pjDTNJiwaoZro5e/mkwkk7zyOX8ww+1m005lF80sMUnNzjpY8iiGEmflhHOV
+zamOARX/kqeQfHaA34CnEKfURRMkeSS1Xg2M1K+QLl0E7a/Qh+0Yv0jXAoDO9+sqBds5eoaFzbn
vy+2UtKl3igbdQ5ZbjU9VvG9bWsgJGeNACy1embIDpHNQDEOhCAfDRV1lQazfLIDnexta4YeVP8O
5RQIMlGRGW49GiRsaS/DzNBsS3IHEaZEpLM1/1IuykPazzDQ5ZiVX3gkU+OXRRabBOEQCjYZpIcr
VHswAZvajai5urqaWewIylL4mn/nVYvTgZYCPqnZ1BD2bkt22tBCN8f+i68JEEH8a7O2BT8sVKca
ZhANE7UG0AAk6vMIRgAjENz8a36myABWokeDbeNJVwLInUtBKwFszJStH6IjwCATX+qja3UWJkoH
FByjfPffV6ZghB0aQEj9Po3ms57gOVQEs/IEpOitKi1danW9F2mTYHlrgW9piYtI00QJpv6wvNDS
wb2kn7LO2kOI3MVNs//vi1IBRwJRB/oRn54/YLL0EytG8bQYyKaXwRPOyGasLMFtvObl0ITG7gHD
iNydu/RL2lpJHuHhb8WZHY1bCB2F5pFQe2Te7QWt7d3SEnfvh1I6gbsKC8okD8SNNqHfOmvTaY+3
zawkt9Aa+rOg+VtbfEuKpMoB/gozxnSlvbXN80IQwNdXAo2D+VMyPg0NJGlC0RJFHSPNfo0gv7Je
abvpjb9xADAB/2OFC3FRrGhlONcG2+Iub/cjGCcHwa2wNioEHTcsQZ/FwQ1eRaMYujSWZ14v6Ok5
yY/iFD2MhyfJSY7DzvCqY7SnB/RzryDmv2Bc6Xg/M0KIgPpr0W/5I7iPKkpTq+3nH9GMl8F4kdrI
kWvBkYlscNdSNfQVblzYMHVPD770CiiyRYC+tdiHhrwF8ScNNLB8wWJI1Bhc1biTIjZ9K9Lw1Gnp
MdaYlyRQLCpN21TCWhDU13KJGcM+12RAQcRnYgbmZfomwLqirgBlyIXh2ijT3K4h8U6KDUgWelHF
Yi1iLE1yx9UVahIUMiJGmdILEHGO2qffu0LZpJbpdTQVBHfRCrmT0ysgo32CXR3zIncafXj3C6ne
J139Je/kN9kK8g2Uvi4p8MiCzV0/0D+by32BEsZrh6TA5k5UGbZygaIJKC87N6XS+5D7b3KunEND
VFZeiy6od0EwHDUo3Nf863JK1bGQ5ojcH/F40YYYAl5O5f+6HSfXijUAuxKqkHnYAvC4j4FSB1fB
AH4gfPsqOcsxccaEuJZqbUuJHdP4rTHTvQGqASMYd4HRfr9tftWLZpwFqnegjNO0j9ZJ13UViGnw
hMi/N3EKx4k8Nehwsb5jZEdwkKtbujDGXT2aIUc+qKdRGgJ5e0Fe4ineW3XgGdLf5Pb45/5dFrep
BobtGamwrDEEZ4psHmlGkZ3SXTvkV9bIbhU2tjkJRzNEK5z/vrj1Mvwk8LDDbsiKHah1HWa0tgEu
MRAyn4dxdADXvgsw56Qyeee3zWNakCuN+saWmmRbxq2tQELgL46YyCBnnfWHwK/78TeBMCOp+nb+
fP5H2nf2yI0D2/4iAQpU+kpJnSbn8EXweGzlRFHx178j34fdbrZuE96LBYyFx5gSi8ViscI5C3da
vHEj3yI+wKLo9HVZ0upBPZIkrH6wGVAGY6yejJ/EoEW+y1EBQK9BuEy19RLTXb1LjqQJHqmaAGpk
LOtKgBCpTu8hKp9aJLNZmRTB+cRDZipmvliSiXmIAOAOFDGhZItWnevRUpafH5mNwc0u1sCY5c0d
fzdcfh13lt+Hr5jACoiVBEn8o8SsyOXdWqukY9L6H8OwlsTNkdS0j9OmXqSiM3djJMkelAie1pdB
b/MdYnik9lMfsGKPfW+AorQOnOgH+ETv87+mRMND6PhDBFfLG8UKMWG2FJZ1n8Q6yBeSba1wSfCx
FpKC0RzPE6DSg5FHEGPnoN9zM7y8ItvcDKm1AybN9rJO163lXxH6qUoxcZOAAhIeru2jQ2rHaLOP
X8N5lohZdTNHKxG8dmXwyuETVkKmaM/a+kbrH7US+P6jlNNs+VXi8xthFOA7MfOPLilBacTlrWLE
LqJCAJ+PI53Nxxx45MarTd7HedOFd+ZASwIMii5oZVOOa/U9NNH+K13QZ4x4uSUMC9WR4arIgxUf
Yscb6iuQyOTdF0BXcB5rEHDq6HkbgsubuerOjoQLWm7toenY8lKvEiBAp95sbaOk86PiBVTBRJFY
59pQ+clahdsximIwZeOt6cXzrdkHNZrxzX4LHmTEVY+G8pjr/phKSsGrhrQ0KS8HwjhD1FTcfFDd
CjLrMN6XrAe7WBuUjrLtsMTL2lyNNBbAZGD4EORMBUPqJ7OYQh1vdjPu0WOnBUpHtjleGDN5x7W1
vyxtbWHLEJGr2ioQEcUS2FRFIIAlFQJ+w24py/Jv3ri9p0cWeFh18+WytNVMsIkWQoCz2OZCyn16
7qPKdVrVhDh08pFtm9XXvG0q3+TRuAfgrLXtLOMnT5qWjk5X+cboRLQO56fCqmWcY2suCE4dNXGC
rzkjHNELboyIssBimbsH0gGwv7Fvcukra8VcUX9bHsVL5RtAGsKdxdOoB7VAj1Rm8uiUP+r+oQId
zNR76LqKy6BVlKVscVnP57u6UFkD1m9prUfZf1n70Y2lOHqcVCFkpoWntU8Ltldl7atBBicsk7P8
/EiOrXdpBOw5XPq2x7unqdzY8x0jb/+31Swn5khKnQ6ga3OwGhMQErGDoWHtiaioyj5flnNuEYvW
YJ4LuCQoDwTjbJIYFH58WU3+NPQPpXrXyIjhzg/3qQjBd8VmPbvuImK0vyJ7rzE/qlBK/z3LahHn
dzhmHlXdRo0eU9am2PrAgUmmTEvj9lg/RMx9VJ1OkjlfleDgPYRsHw6y2NRhaGkcJiHKAh3zePpG
jL92uVgB8qNgBMTLEgng013v4npqxz8lAPulNTZGCAjn8K7ESOrlXV+z4WM5QuCqjyX63QYk4KzC
j/KcRjYwE1GSIpL1rOkLBTCUoJC9Au6s4Nc7jsCttpAfY+6dXv3KB11yMf7Jfp2GIHjKIbmCiWxw
QaHt8lRjFgh/1bFHCF5fY65j/6lH1PabIPxst1NQUJW+3ugHY2MGmJqb6VuBTuf+EPl44IFQHYkX
+iMMIlS7QbqzvazjlWksfBo2caFdWrLEgkNimPEqpxKRa2fWtB2f1S6kMUBL0MJOWXXjur+JlT5w
o9tk6YPatztUgJ473fBVjQHLE8y0ViN7saycRRPN7AtnF+pbQKI4VRfr8rAFtjWiaSu/CufuiiXa
1mjMzYRjOc2y8u6aONBo4lQiSQqLFlRQVQA9H2zYGWvn+mOyQ6DUFbNj616V521O0wk4dl7aNeau
VApM3hHS23Qe7eEQgR8zcLs5dyjAEqoS9ITOgueZ9u1LiPzWvVn1xPQv79na96KQZFnIt6J3ROxO
C+c+RKId6pnw1KFhpvrKPB6cpLoeFf5dJjJIkLWL0kQJBsDiBKcEFenT/Zjs2B4jZ4lhFQaKwFb1
B6O7xkCub8+TzxoXGaYCGFTDFq2Fst05K75jpOHPJa0hKwlrEG7pRI1bpQP/GILKfKRJzkEBA+Rk
J0l+ZTGag+y49uGoygDXXeQ39sB+X1b32eWDD8AvwHAUoFFxfEXzmEa9zjk+QGv6iOIfI004DV+h
0sp4m87C9T+SkD1HNR5B5p+zenSdLom0FJVp5rkkfCvzvvdcAJcGHNmBEWTUADVtKDPt6W/tSRAr
+NkU6dDQ0CC2QZsLAGET2ydZTuMypNFf42kJsoTdLBlDD68CZSYtUGxKbGi9+y/b9Y8SxRbXmiGp
m0KOlzi3wNmkw3DFZF00ZzfT6SrE9i2nU9055NBYBBABpqBjQqeVGt3xppdU1RZ9nNwciyQUJHFp
aDo8tBDHqVYSmyFpsTfpYQBEcm1doy+VTpo3LhAX9SbmxeayAs/ciyBy+fmRFaoxUBqRFAdUba/7
daUBzK17ysrGV00FHamyG2hVl0crFKwv6YDB77gQl5sTeN72Vv/QtJNnyHrVVuXoUCJiF8w8EGFZ
6CIotWlCSOTk+Y0bx77ZF4FSYxy+lLXVrmrwSJSwJMzYu73Zc3iMFtOkP6xxl2QjUoqlxyxZgmFd
Ft4TqLoixBAfMZ3uDHVRwhRNA4T0U/XDjvNDo+uxj4fcjhFpw/Li7M8scnnA/I/AP5RsR+Zh2kpX
9ipOMNqK92pNDlbSXrWRui+7dx43d+gepUihXoOtxYNtS4xz1RkveXGALaEvSnSRzZhXYY6kBmDL
az9twEA4f4VmKPGIq7ZyJEXYwApIxx1PIWUAKYDdN9dqnG46cC7mpoxJ+fxyXY6bgbQCYk/TPnsR
OsDmZlEBWQoP9D4HrRqaaXJfjwBKTKgT+SOwUYhs2nlVj0A8Qt1mudTFW1XvrKbIhwF+ZQJOuzXU
VDNS31K4pL1m1X/9K0fspJxiZQgLpWdelblebnyCjXAoQVqJAXzMcZnsp+mS4LL/WjbnzECPRArR
yujopakYEJljw1yc84z2hdc2n6lWUtWSNHLIpAn5vdmpMa/mQJEEZO/hU6Q8Wu5NTJ6QQIhkDxWZ
MoW4eLBKi5QqZFl9E8yKj1c9nxEWvJY9xpk1P8NL4bIuZRKXp9PRYc+ARY6GD0jU0MXBAUadulEw
zOBN7vI9Mt4veTLeYdTp+7LY5dde2kIh5NJKLemdCmIjDEEUTe7HgBy8LOIcyWY5dwjqAK1HULgU
64Z6iVY+O5kQJyjXcf/KmnfeXhlgc9B3gPlm5a4gm3nOaZg+OCqIHjA6YF7Z3d4A71yUSF6Iq8fx
6GMEPTOArPdTjgX31mPRTUGdXSEXIhGyqtUjIYJWcwO9EUODFWfZwWBj0Ewy2pFVv4m5wiU/Clha
cbjexlblvJ/hy6BCrf9uSbgA3DiNLKm/qq8jQcuHHNslMcI6bSBoqDmteiDgG6+aJfFd50JAk4AG
XExxgAVIFaM8lmt6jvYvOBI8/xTwK1Qd2QDy76+35VSM4EEUO4mMzMDeAymrR+paBcB6wmVAQOdb
cypF8B0KxkF5z7EYZ9b9In1lIOFowq/B/Lx8rtblIL2J4RBECWLTsjPWZppbiH0It7Z9aB5mvOCo
MfDtYOm9RHXn7gmLWkaXYGwaLFtw9bqTzfVIRowowQzi6clIPcf244UOLw3wCsCplbiN8zN0KlHY
rCI2rCzKVdxn1nxrt4xyN3q4rMFVs1tKfP+TjHAF2+7tEbOwExalGPlXWQ7kLSN2uA0zED1clnQe
O6JqgrZrtNcCDwOzKKenKK+RN9Amghp/Vh30eNdz45a0Om0+kKC6LOp8shKTXgAaXpqLMFJzNvEC
Lg09cwoLYePkae8b9Wmk+kPl1VdoFclo4w/vkdd9abJJjj/JztOr5FSusGFam2TOBCYWz6bPziG/
nu/bYL7rNw8aWHJt2tFy2+GvbRA/02czGL3+rd0qgeObAQv4Ln3VPIuqvutV15XPg+HN+L6sGX35
gktfKJxMp6oY+ESWL7yLt/Fz/WYHsef4boAvuKqDAWnA+eBQ/RGgN/HWoFK4n/MQ5lRFwuUzq0AS
70Z8ACiUGHvTrGct3ZPifjJwU0iMeyXcPRUmXEKJqkeVMkOYnvsauTHMIAKnh4qGL7YJ6ycWBnMt
cUmrZn5kesKBmoY+LZMEprdUKYwO5TMbvLgV7cOdLbsB13RpWBog01GWW4gsT48UGkbDvlJsHKmK
jopBMV1Bpx7gSVHvd+xK1vF43nuFY3UsTzDvMgEPboqJW6/MXjihuXpb1J94/XludaNMKHdvnM5r
ZaQAa34XWTl0+eLlAKhYwXGM9ajEWR7CYsY70B8poJXJo0ADf06GpiH1xZEVQ9d8IlmKoMgBom4m
kmO6CfBGJsD5ejzbDOzTrl7HUHIOzyv1UOWRDDFx1Jh6rXOm4OZi7GkuZx980H2WfBIQtLFJu9dq
clWbua86AyYFoiCb39C8K3HJ53VY4SsEA0rzJMZnYKXDUHu1+dWE5UMxVhsN0yOJ/joPEZ4y14qS
bFnfIQmdS4pHa4flWAuCQWWVZhZuCS1Y6KluACQzk7dZuzbTe3uUQKWtWdGxKMHxVWVfN3aLparI
O7Ia2Na2b3TfRrtBsJ21O1uGXrvqfI4lCp6uMo3UbmdIzKbntNmOhRdVBUV1xuf9S2tHAZgGmfr3
Oc9TwxJc3oj5ZjIvUkf7pQKQF5HFXDJFCg7OKTSzbWsIaMs5phEG75Whp22ZoHG4CgwjfC1BUz2X
5uPlq2vN2R2rU3ADShvWNVjV4eysEEjhVyQD3j23vTr+lab75O+zMosekSOx0eoBEHjBXmaOYadc
hWlGxe+B90jG0BJo7zKEsHVf868YwUj0Juw1ezkBfE53YTvdEE4CVW8kr4u1QPl4NYJVmAmP1NaA
GLV9LIflUjI2Ze3Z6Oq6vEv/i0v5d0GCeRhNOKWRAkksrr0x54GZvFmzr9tbUEwAWXt5wpveHPuG
KWuZWb2fliEuB1iCGjAlBXfmjK1WzSRqvSE3h19FRsbtMpe8L2sbbBNdEfaPSk3aN9DbNX7PuupA
zHoIWCqljl91bJqOiSJ0kKKStBjz0ZPRyK0usVncekVP/Dh9rjHai1cCIYGdSJL2f5rlxZCOHMla
DuyRrHA0+yRrsWqbdT7AuSATwub0pUF3NHM/CmPyscwrbmbbRrc+bJCCqWgk6sfhWu1/K06xgfnv
c/Wnq8UehuO2xqhs0yR8bFgKbHLQorp/PSaEi8fCDsNOlieB2JkCIRFm/jnm6ZFPQstWolrUiHqJ
Mcp2QTjDSlxn6F+EZhT111juB7aplauqUKkqe3HIJAnH2AU9UxoXkOS4kVfZQVk/V+p71MRBBdyJ
y0ds1QEf7bdwliOkyQg4CpHtzzecYT7dw6Aa0D9rWpiJp3RvWvJ6WeL6VXYkUjjUiJEUe7ZwqE17
m5p7pQsw8amklhcyIKM/uBOyWB2VCF1255JdCw7fBQFfx23o1Kgf7A42a17l7Vs+a0ELwKqScdot
icmHyaHMPYCPRyJ/1TUD7tAEtJ6rngFrNMYU2i1PWs/UrnGteoPVUdBfzektnEnNPp2oxVzlozZ6
1vA8uAdLxUCVjFNOX7esf79CUD3Jpq4edHyFfXdnfaAjfsv8dI8ePZUSjyNGpIOv7ivvZ01j+hvl
QXWT+comD1x//riskdUb+EghwoZozdwz+LXWGxUAO+vDJ1IloLspJ79Tm71JWn/sTFkP2+qLlRxJ
FVxpHkVu3GqQigYAWm7imP76dG8TGn7HeKyijxUKAD49xegQRiP2ym6UPetlhiA42AQU6lUONHwv
YxTDbd4Q+1UtY4Ywllj33Nz/2WhXaC+vkGZPcxNSgHFSBN1OB9+Ntf8CZe2XSY3vyYuC+i1UqOMn
+/LQB5yO3vBhPP7UvGRT7XNv8DNffgglixezXl3LDadfPqvuMrSGmnkzeZjKm3dhFmveXINFEoSh
enavYWx28Owh5oe2SzAylhZJ94toKQEJXji5X8AdSK/6VnNvVF44nEalS6aHeQz5R9VnzbXWtyEm
P2yzfQSTVLeZ4hQd0vqQuVB3gTaZqFFn0IDFTRgFINZsDlFq8h0Q5YyrCiyoVG0U7WFUO+sJSY4E
OWHQHe/CuHbeinYIDxmLpoii+7HzcaaQWDeG+ba03XybMtvcOs2cBI2iYPbM6crrAuMvPnLY6AEq
GH9hiokHp+VGySF3iHtXYcLrBzhtnJuim+sOfJ2Oju7/uEDNidd282bEY7YxQ1v1S3QbUvBJEOSP
W+Mj4Vl3X8GiCx/0sDWK3HPpz7yIn5W0t2geF849z/sJ5NnoVEE6ZgqNLa8dE1MwfLJ+qtDYVdxE
JUf6sVMjlA1r1aCNG487NIOFe/Ap2AATTEEN0bkue3XmfnoGlk9z74xjfNeqQJpBG6W2b1Qw7OVD
r/5OGh39qBVTP3quu/u+jPEbQ4cVm3qyseHzpPE9Q6XrEGVEBU3sEBk+Sl/OS6/2/CZuJqv2m0Yt
v8MZ5LVhbHXhMjZg7DQwPKPnLMoZOXTobbKoHnO33CBPRjrKwtAsUMnKupGi1qRP1El1AO2MbfRA
Qh2kqlWdh7ct2M3vkQWIDWo1TvFpsyhsAVsVAQqgtZmCfqjGdncqKcm9Gmb8EBeGcuNaPAflsgoo
YWaF02+jJq6nZNNgbC/7xT+5+UtHV3jGkhlpyEzFGdFvkkcEmp+pf58dQv8nZpO3+l21T/y34cre
T5uYgjpOIv28ZwkvlX8dpNjvV8Rt5faLg3S2Xx0ydrv4CaPy80NJ9Y85cIL0AQNU9rV9F4JbG+5S
NkC6Go+4mMcDiTgqvGJta8pxjkmUYfW8IpRPzY1FZicIu+FHkTo/M9Zd2yU2zaym/eWln4/kCGGk
cDmO3M0Gq+qxdOUn79BAfR3jyeuEC4MtaOYMyuwnNI6paaDHn1EzAobLlpRkFxHi3h9HssKlOBpx
nqcxPsFuCl+NzU1GHicy3rNOlsxcXi+iJCTATA3+BcP1ItBX0hh2UY8LQbLWbkIDuFiV4/4A4TLZ
MKPH7WcpCN8VJLjVvEmooiElV1WlJGWztt7jrxBUbnNWOepC04zq3m2ojFui7GeQjqeDf3lzVwOf
o+UKiu3RPqmgTNl6XdN11JjyH/WY/TZV5aNLHNpLYZhWg1x0pxpL5x34AsTXo5JnrjkSYHzx4crA
pTo5PsxHswPOI7wR/X68SWXgzWuLxITvAjuB8Bq5Buz50duN8Env8gVXTGVfpY1QxnyzmEmd7s2U
tSStrw8pTUsHyzy6j4XXUBSDD7dlUKilPkcjJnSvTAxZKp3voP/OJpuk8RNNRqW5Fj4ARFfDaLCB
dhOx6tO7SVT3vGw93HLU7NKrmCdBjTzHZWNZFYNhNeC6A8LgDCou6qai6UO8Fap5xzJc1MqNzn9f
lrG84cTzZx7JEN54SCKAIVWHjMgG4bbGeL9vsigMLktZO1/HUpaVHllEOE1G12iQ0g8Y1coaOmDi
YdB9NkaSd+S6QRjIbqH3ADVUsbU3sco6VRSIMgcWzANeErgvEQZ5TVvtgbtj0RIJy5g5PqkN2bW1
tmPousZ/BA6NiLh3KabUSnOpA1XKNejps/CmjCTXw9qGHYmwhYg66sqm6jqIaMoJbea1P6Ch//Ju
rd198Bj/qFDwhrPmZl0z4C2eKdc4zD6g+N/RnP+SKvmnFsKJ5ITWXFZKXd85Yi2VTX0pci6fdWQk
ZoYHFwbeEJSzXWjQTNv2QNTUvVn3rHmkDfrIChlU7tqGodEJJMAYgUVRVfDHpJsUjEhgqa7xaMIe
iwmssZIdW5WBzkJ0m6P7Gt0Qp+sai2Z2qxrryq3oqtG3el/v6vrX5T1bTROCfu8fKcJBTrnDcj5A
SoIJNA3vl6rKHhtw37TE8cCV1HsFY2BIGvyBmc8uKxX/8hesev2jD1jUcLR9Ya1ZWlUgYuPZ9G6N
yJPOyU/FqHcqeAgZl+UQVl3KkTjBSM1C64c+xHrLeMv712R848lr30mSbSs9TsgwY8oWs5Eu6oS2
YJRhERda1SEOnLvse1adbyBCBKadUaONrnvys29AXQrIFNoZyYHoBXWKLKFglh6oa8Uprcfv2tFu
EhCBEi4LW9ZyF0cf5wi+AJT2PIlCqHyYaZNczc62A7uM2XqpCmx/GZ7Cuh0DzhdzV7aDgb/TDdYx
BRxGiyoAv07rUvOZUu1JWUqy+qveZ0EN/v9iBEMeiTaASAZi0v6N13fdnPoT2Ti5A9QRTGsjvS9D
t5UtTLDciWthE/eQqBazx50opw66wys+yhyrTJBgs1Fs1URrFw3aL5l5OwKAvwZK4OVzuKo/dMEu
ExBo0hbvIEy11MlCeQqKTDwks7chvY2m1G/DHxjEwwVIWzxrL4tcPYuAXnY0oL2iMCAEfHnddVao
V/A95sZpHJDdgm3nZuq0zWU5q/pD27IJJC7QgoioPhkCyxnYm7jb0d4+k32MtCkAzoLLUlYd2ZEU
YZcKZ8G5maHAxqyvy3bKNxFXPmzuzFTXu4cqAvjXZYlr6zq+0wX9FVo4KPkSNpipijnlyo+mqzj+
dVnI6v0KIDjAHC68xGehshppeaI4kJJn8Qf+f6sxZ8fsOkjD+aY0DbSXPZQA9Ea2ppKUc85vJ3SY
6RhHIw6mf9AsLawQtGgYQZox+D32rs8Gdaeo7sZWwYpgmhulM17mZMBAOKgR9Oe+ju4vL31xGSdB
7iId7ZTLF4C5QERmKjHOMIORC0O20dcQoxGolXVTnp0ASEBrxQIOh2cIDsKpb8z7aGyMPgSmVRiQ
eN9oV2MZdOX75XWcb6EgRsjJgFRRQfUWalRfaz2IXowv9WPygRlEIjptLws7M0pBluDuxzLWuBlB
Vm/vEafTpLlzHYnhn3eM/BGyMGWjVQ8dxMtHHAUNLZuTmbWAC0TYvMnAi0ORGdc8m2vTFnmQjJbm
kPl5laGJP+XjLTipkE3FDXFoi+6h5/Mk+aKzw798kAnUMAwT4E8RNNFIwoEABzz3mP4b0HK0cG5D
Vbnv3AHgdaPEb64eC5wHoi4IEwh7BR0bfQuc0wVdotYQ8YKs6doNDTSvNVXz0SdWusHQ9h2PZvtW
N9Sb1FFsP50zyelYs12C0TwMjFqAChVhzwckZ+tkRJt43rm0J/uk/kydd8uWOO81zS6jEg4gpnBW
LOGIDBUzOtD25B5xhkAfc/DMZ37couPK+IhG4v299R5LE07K3Ot9mjJI42i1b3Q9yO37ZpSEKn/M
U3QsMF08zzW06gLu/NR8Q9OJxz6MQXRdWwOemX1hqEhZFeS5Q7v/NunG9geY0sr4CmjocA1JmiGL
ieb8eW/bKXsejaybKVds8sPpkX3OFGNGxo8U2UFtpjJGh5QCBsmWW+0zi7U2wAgpa9Ckwqcgmq3i
Rbe4GRBeac8qJ8rvkFX2Lu9M9cUMw2aX86nw05jM13FCCqD5hSGaW1BluO8i9vcVJRwdhBsGiooL
lK748tbjbIxsN4EyiuHnMFrjvWP3L5jH/E+3CXFcF3V2wEueJbVSYBCzYQH2qMIBBDRf7QRo4KvZ
pcgAOSTQ7UMPYspaFn6cRVbLApenPabEgEQnRlYO4XZooUHfs/jL3D2NNWo14M2mmfKisp0mgzk4
7zqBPDRdqkhu4doGIuipdXVVVxeAAceJ4S/gIR4NT838MAl4Ru303cgx27HTrFun3l4+O2vX5bFc
oTiZ6nGpDA7W6bR8m9jjbphkLAhrzmCBV4AyMTlyBsPE+MD1vMQOgnu2bvfNsJuaYiERQlO4JB5e
u8eORQmeIKsivGYwoe45EfeGyNo5Zk7VIv8P7u1YjODKoxREayyGmFBDdmS8H7N3t6i8cPqOpfXz
s3ffYhiAvkAgBxgMlChODWMBCmvLgeOkGTvbfXRTl7rmAwufOrTVWzKMMH3NHixM9iPgNlAQEScG
tUbBK9dYLmkA0XONuvWTPmPnAqV5aMNXUMEq5KaLfkyVVzg7I/vd1rfITAH0bev0Vyr5ZkpDi/op
n3el5Sdl8XjZXteM6fj7BHu1mtbIzAheGN3XCKD7acPsB6P94onkpjyviUHx6PUHsSpSzahWCHeY
wZxWi01ogukxcKi3+QQgNNrEGGLIHhpr8mMNiSteBnnFaJd/1ijihl7e/DSNQza+ls5IrdFTrQd5
3nOxL/EqOv40wcw7HQ3w46KEpria1ALKD5BjRYbfcJ/TYmMh1Z/tKsXPo8IvZZRFawa5vDiBNgRY
FsxdnBpkNqLnWO9LnDEdHKi6fV+aPzlQUDMNanCMzSijCF2NnAjBnD8qJsv0hSARRWUydDaOG0a9
XOcBU2dl91baz3H/o3MfEkDIIShuZR1Ra74ErW+Ytf7TiifiXAy5Ppl2DqwxNATsRi0EkkN2ZzEi
iSvWxFgulgX8bKRDxfdK0wB+BsXsHB2FqgcUKxqizK5K/OLabXYsZAkLj0LvrK3dEsR0WIv2wTk1
+dYuNkb8PJi7IrzTZendtSjzWJywYU0zmVEyQZxlYsTIosS4HcHV5cpeYmvOAMgmSNpZwOBCFeB0
WUjo4gRXuLyMrAfP2p7Nj3GTBUT7kcsGwlasHtHHH14JoJ2flRpAqIhuEAJRSfpkRQw0gGjAru4i
jWYGpnUlEe3Kfp1IE/ZrSPUoV0ZIy9L93FTgJo2BmkCopdOCfBpgOwRV5WXHumKHJyKFPUtBYFma
PUTqzAhU3vlDdaPKDGNlw06ECN57HtI0ZEukHg0FbfIDoB+hVuqgCU/WMKyv7hjOE6oVAF1CD/Sp
cRRlSnIyLTrMn5JxPyS3vDTQrOKbUUDK5yQlXoyZy/I7sa7DeWcbzB8ImjjVZQYE4Jg82rAQUzdd
AH4lNAJ3NO43CNAyQqv4bpCN6q+q5uhzBdXguulKPcHvZ2h2cNELprGt3XwNihPY35e3+jzRDb4D
jGn+o5rF/I7cAXPA2TQvQV/YfFWm3ypvCYCpXE6zeK9OAUs2tXHtaoFe3XPrUEyl1+iPrvmeF/G2
lt3oa3mBo69B0eT0a1o1DwdVxde4UDMgLqMbE7PumUrbfm+VEQ2H946NW9O8Lwt/GP8D9hvEgzwL
0/1AMxJLUQpe6i3qNosy7kf3GVTuoOo9jLEknlg9X/+KEedllDlU3DaBmLJ9T9jgR/WubMr/coiP
hAgO0SRKjAHPRZXKZ+tGtEsCDIdctp4137QgZC88O7briAVxrRsHJBUX2ErrKw/3c+4PwCS1c3/M
rqrqbXy9LG5NbygQ4An4py4ubo/KVfA9RBPO3RQozs50nmZZRCMRIW5NrQ/AnashgjU3efTRWIFS
bv7LKiwXFOcqck1iqmmqjJkbyoDrY95N5E1Nr5msPWJ1FUhKWktuHr3ngr+Le11js41V9OMTWDGm
7Br4l5dXsZaTtEBc8I8MwUlNptZELbLkcFDv8ycBxBha081fevLZ9Q85rkWzKyQy15e1FIjc5UEu
Zg2bmnekAqQ10C/2UfQ7QQrE+HF5WWs3BYD//hEh3LYh6g8FkMdyrw2DQdnhTWP6aXk7u4HeSpLj
stUIm+ROUR6TDqJcBwh92m5IPkGXcXk5azfJ8XKETcq6aWg1FTKaZAICGCX26+QU1NWuDBlU36IZ
4SECe/hXc8JFotkNC7Uaoobqp6Yc8vZ3jZ7eaHt5QWvJEYT+GuoYNkGQLL6B53RAQ1AHs5sQ3QG9
HtM/Gg27/spu0MGvMzyM61ugQm0nM7yJ7eghbiRDsWtO7/gLBBOpwUcALlh8geHs++mX1T/rBsBC
D6CLr5xNospWvDhqQbFgGkMZBYiODlJQxumd2LtzPA6aiScPSzyMDuTJi10FeXgYyYwp2TcDGWSO
p7jk/vjjTc/kghQTZxyNGejMOJVrF8rEwsoCjAhtX7sfRWB8GX78XaHzlyZ7ltHoG90Gb/zGuZok
sleOBrhwwOCCBi8wrP55jx8FJRnjTWjjHllcpOP4Bd/2Y3DZkFZ2EZMeGqbhVBvc6KpgrnVh12OT
KHiXNAmKvxic3KIjF0CH1Ex8BHmpLHu5cj6OBf7xp0drsvSSafUYwmxISvMU46HJfu6uU0MC+7em
u6OF/XlBH8np1ShySOHiTa5EaKpGCnjEQON/2KBjIbpgG3VnliVCYi8GMZcbAq7qbWCSZtQV3wUC
U2SUF5BhWMLy86OFZJYyF0YG+wMC5XVbdZ7RYIJrSIJq4RLsU4neVjz/iTjBVYLF3YgUFTaX698Z
Wk4TXaO5EjTOwYEuZQyFMmmC+TGzQ6BTQppu+Sz9ATx+SthuzHxTf8i635dtfeX9Q1ClhNdDXIsX
kFivsM3cbdD4mXlXgFHd9pv8udpOB7ZHYWGPNvKXxCN30TWIwm6VT8AqB/U2vfbhcGgbRJLa17l5
nn6KoGZVDa2ysxVwt7YNkmIHTnp05m0uL/j8rEEIMFRUFCRWZifNuUDVecR6dYCQks5vAJRQ2I+2
sr8s59yJQM6CQAaMT7SuiO/KdI4qtU4gR9N+Z3aAbNTcvOllSnvrobAHLzYlL4fzwRpMLx5LFNSH
/G+qhSEkGnefiWe8t8ET5oW3XfD806Xze/L4s2iDxEPHZYJePUr85Lqm+aF6ijZzYATI0G1lxdzz
c3r6SYIp5+pQaVOxKDsMAP7Uu4eWf7imX8oQIlaSf8eS0Lt36hGAqlwP5WLGJuNkbxWlukNpK9nY
PIxugMKWbhK3MPEsZdU3ia3oMdaceGt1bvZ8ed/PMVlOtgGUEqdfok5aNAwWvmTwGFIygB1xA/6V
q/R+8mtgsiQ4OlfKzpYcnlVVo8UUHd2YrQIW46nYkLnMKNQEhAzNTQtSkFx/cOyP0fQbJvGGq5Z9
JGk5YUfOt0BHCittSMoGgMQisgcQlQoKiIrs4uGtJw+ES8Lh1TN7JFFw9w4JwRZrQKJhb6shmHUb
GBx3Yf0fiu+wIqSQUbjFKx8B1enSyBiX45RDkGp7iYWBSEw+Ap4WiVbW/Q7Jo5o8j+4tmGsu28z6
3v0jlgjGG0ZqGlnlsj7NBzw/Zcq95QalG6jDX6eRTxYoNt1oEQM9cQVJCgnQFT/M99r0fnkxK6+/
UxlCAKApSo0x1hhkJwt/dRUUKLzyuQ3cMAFzxUufUmXa9zI+4dXL49+tE7v+1cRW+0nDynp99oGP
CAv5DOfkr4Ob07WRUwMJ3bIw68VAEuMqTp+6/0fad/VGrmvN/iIBkqhAvUrqZLfbOb4InmDlnPXr
b8n49lhN84qYOcDZ52UAV5NaXFxcoQoUA/EoeMpyrR3XhgUBKuSrWU7Vokpzb7KAUYKKYYpsClEI
iAgHyIKufymu2S2AmAsjtrLGA1sfOrBQutKkn355ZZHNVNmliKyD4zIMdB6igVNVMDzFco9LXptY
k+kjaO83enbdhW5j3nf5Ce0saG0z07+3cgPMZSDyRmEOdTnGX0QBRuxpHCKJFh1N5SbRX9K/j0BR
9VxAMHsXonM86kfU1uLsplFvqu6xzDE+eK22gmudU2o9R2J80lAijZPPPRTVS/yuOVVmJ3b3hHHI
rX8kJ7vsHc0O3i8QA1/XFySyPz7kt0RgKZ88BecPvrnIC7eIuAk9NGx6ZQTTGR1a9EApCsiebG1H
L+T3MrHjp3yXXGaBM10MH0O9VQXnjWOiZ7jMXVO2KK6aHXCpd5PI91HpUOpoxAd9/H79MPDc1hkU
YzRgn6dmYWCfafLRSC/G76DHVOZo1+2VUj4p0ZXviaaOOSf9DJIxokTStIxGWB3qNr3yMsm7yjpm
oh6V+a+sfTvGgLoxrqeRYmGW8mvs3onketZdGdwl4d5TBSePuyIKTm0kMOdiJZOQkNu+DvoeJT0N
GfkOxVZ0ovvJkYia8DneHrIPXziMH477TiVxAxx/ulZ11yseOlHsOv8Jdttg8PAgc31fZwP4rKFB
rnoQzEEbM3jIP4gon8wHoDJUrGVkrdk0A6HIFpkTxEd9hYA6Tb2fhDzIXAikkeeOGugasBoDmFzX
eyx69lK/8uLOgFbX+qnhfe85T/0fAHPXB42iDlOWIu2a3sq4p9T42kzuAlF4z/vcSxjGrKqo7BC1
YB1BfZiyJ7O0I09w/nmeZgnBWFTg1z4m2bESmj9J4Sv0CKiEStcY24mIyZz7VcBiRylag9E9zayG
xlqv1DIaFfQQw1SFU6eiqQIRArOYGIFrns/dcA2uBOQFC10QkXM/yGIJ878v3gBVU6BYZqG7Qwoe
Q+2BjIMT9YIvwsVA4+AsMYfqGpvO9b0pK+MBnRX5cC1JLs2PJP1YN19eXIKGij8Qs3kvlpFUfh1r
BSCK8dRQu7VcDb3ExVUp7duidEGaIDgvPF+sUnS7o0kA1SL2HkXTioLqBSpvwbgtjdpVczzBR1cy
jvDPpZBpmmvUCzhmfY1uBWY/10xpdeyVfWg+mcQdqz2YkNc3kv+tvtbFXJ59R8sunADUDm9GtCtR
r9AEJsddCzpgZqG4ucONucZoaaWQskLlmxQPffEYBgfNRxv4fRQJIi4BEDtOWbZ9m6YlHL887rv0
AS+YpHA6dNcafzvMi3FQ9WtF7FC0r1I0taPf2zGCZykBPXYVbizR7A/XQ1soikGpHtpYrMXJ0MuJ
oD4NEwfhPWq9mHKVWyiICiJErsdZwDCWpjRRpAQ+YFT5VpJeStEoITc8wzQAPjFFgQ+B/flRzSMj
yry5wbGcUtCXBJc0il0SqnvwsVzK/WnIMvTAqlkJ+rpaUCrj9B5gFFRHgc+cY2BI252DRxkJTdpM
cEUn5TLdoQTgypKNDilQiNkgV43sQQD5WU1mw48l5OxJFq4JnqIFMx8g1V12CO8esgNomJRnyynd
4gOZpF1wUm6VN+JIGLqzpV/r55lnNWBAJZZuoJSGZ/U5ekNSi0wZDttAr3OMzevRvpfQyndYh+G5
DfSPzvEDMvXgeziHCZqOTDXFCciVner97sbrEdQd6xi81CBeY39AdCa7ggHeFlroAGkLB62/Lrhs
PPNVM3eW7oCTd8ruImtXJ4LDzTsQS1QmDeiPBN1RM2qdXYYYdS205/V1cT+RiYOAs43BPjZXVamg
hpgKHIgGNFWto2EIcgcqL7V0SjM2GkeHnk7qrmPyXCMa3WeeAx3nkA1ZGzS6ksYY8JRA343ZnDB4
0NEHdLp3XiX4bDzT+OxzR+FYQSvd/O8L+zdAnBOStEfDI0RPY7AXli3CS/VpfUE8FPK1iWzmDZ1f
dUznTSzz99Q8lPS1bbfrEHzPtcBgLKHETHJZTMBQjAMYvmwMW6MJ9yZpbiaUIGrPzSUwYW7WUXmR
DUH6SMF8HcZr2BhzIBPolEEM5HiNBlYADNhEIC8tpNIxw4bu9F6FDFFdhFdS4yErP6bKbv0HcE0F
rhq1eAOvQbb/N0kkStoEP0BDbJiQTQkv4lmJLSVPaiaIFLlHYS6Bo4SFMpbM2IqckrazrBbppSp0
pwgiIVJT2kGiIvAVErVxTWYBNv+YhWFOeZZ4Q4lmBrm4GTW36R9jKjAZ7t5ZIGae9R5Qm2PcogQK
kyRLYPtKmUH9XbJN+o5MAYYhIAoZ6IKTxjWVLzSWkK00ygbds1jQGEJhhb5O1YtvTbcooVzKGUXw
g5E7TTTtwb/fFqjMqagyWmrJNJ/vazlw/LtZbQX5pJO1mU6hEx78B2sH/nJwE7jBxjvlB9HTleug
Fz9APf+OiV9Kqq/gB6SYYZjj8E6U1ue0SSBsWEAwt6gpyak0RNjZYats9fvgAQJZnatdlLviEvqO
U+CYF47/Kr9UNkZg/8mIoDuMkUU8N9hUf5pijtwIAK5FH2SS7Km3iW5b2aMuojjhm+sXErOTqI0P
QT2fiFbGDGYN9jiHhLddh+aJ13WnwmnxgazMPP30f7cCc/jCABooaoWPJu29q/xdgnDynVZt4mPv
6qB9s1NRK/L8B9kwDBSuIHFFAmVOYJ9bSS7rkAdSRrzVzfeIfAwYaCm961okeMTbQgwjY1IOE6bK
t2Hhtm57vwpwsfrSsfUPsnpK+ks1v20NQYcSNxpaIjEfS0YLWxs08xWuFLupsi6jBh29JCOupRat
q3SYvszLnYpJzKGufxX6y/on5G4oVoj+RmS+4FjON7St6DQ11ryhFfgwJM31y00D1+Z/rOPw3LS2
wGHiZypJCbppZOwovYz0Sy3aSrUgGvqcKPlmHAsMxk+nyjihhw4xunxr3CqHoIP6Rv0b2Zxmb9w3
pis9er49OaGL7MU/3O+L5bGCcfFgFCQIsY1D9zxaKNkM+2gYbZ98jKh6q+NJJv9wyWI6D63PMmgI
oVB1/uFMOqq94mFDU1TQQcRrKB/B6PqqSLWJexRQtqFox0dvm87gpGPYqpEOA41BcRW9F+GD1G/q
4loX5cW5ljgnYbAehNCsg0xavwZxg4qTkEgHo/qgVvfTSkJQlJWCdiUREnPmqsQLR68CUq/eWnSr
pc+kNh2M2giMgnvhaIslMRcOMj1o5vcULKmkV1OX2wQCHV0WPRa1dlfF7TGUQcITPKgF2KiDGx3X
uhROm56+asg/jAXosYwQDH9QKumCw/qBFG3CfB8v4qY20UtDK/HblNKtrU2hXckBnq536yjzsf52
JCEVMndEGnimMNbjl1avKh06IunwlrQfUHsFL7pcXoyF0/9ah+IWxVAW+4PFfNYgxbMFb2c88TbZ
C57p15j8AEWj6zcuohewMTpe5OQ/RMrBvMBFw+gl0hEEHfZsMVUbI6Wn8XxAhutcuYb0ub2+MO6X
WgAwXyomUjHGEIV0SiNxI3KEollSkm33L1n95UJmF76wCFPNu9RogaOHb2E62ToSGiJRWa43Waxl
XusCA7raGAqYMcY2taP4ZSh8Jwb9e9TeUVFjDHffMAWoGWiN1dBjdo7V+x3yDCOwKnBUA6oG/bwz
iBoduBa+QGEutqCqexST4PkDHFkj2jSejZ7fVr6h3lajD+umwHsbgK3xz5KYGw58tj1R5pbqUL7y
MGJUY8ppaykPAQRTqn0Zvq7DCXaQTdVkiJhVffwMDl7afDcgy0UefNldR+Hf28hizD3is1QXsyqt
GMkUkPneTi/Nbfcib3yoi4No1x5vMru+0XfGfeu+g6XXWUfmBiVfwGxqWSnyuM1yANcS3U1K7JZG
c+U15mEdhushFjCME9RDVBa9CDABeNbCAAS5z+sA3JwG2Fn/20GTcX0lIVCdgEI7mPg+tFa2y2rf
W0+adqeWzwG6YyXlgorUVUWfjXV8Q9DJhhYDVC9wmyHTi2jcjcPARq7KJeavFlxTQXbXGkgYWa9D
GMwiAbmcPXQgtiihHRVp/eP6RnANdrEPjKuUwEutFz5+Uhf1eKXfFwVm/+4qabcOw/ugGLRHrzN6
ddGdxhhsWjRplzcGcn2qG47g7ZsmgWVyX1YLiG9HTw99miPv4PineDNApML2tuHjtGu38S+MGsai
h5UQkDFSI/dlX57bnKNj+5EdvIvuEtOqQ2VPH7INqTxpu76HvE+1XCBjspYfG1UaUuxh9zzI7mDe
KuaL3v/D3blEYSIwL4I5kBKrGpPfA2il/NhuhrfG+lhfDM+RoJ6vz+OZYD1hPZjR53WEzqBZx9WB
QKitQ1b172nj4BoXIKy3omohB2oFkBLDt6l/b5WuBd3Wyq6jyzqP3AJs0OvL4t1tS0TGJiBjZ2Gg
HohGudUgXajijKv2mB37X9BKF4AJ9pD1YdRqO3XsASblD3HrDt0jEVxnvF7gWUATDbkowmLEg7GG
ppG0amyRBNWr+sEEK8V+GNWtWU4vVq7EdtxD9Wyoq9EN/U69oEby0uclEvjRxgp/giTqqKf9lgxT
IyjX8qIilB6RFjKgRoCi83mkYqmtFsjzKBvtJCT3QhAUecjMvkeG3Yion3nbvMRizl2FPngJQrwo
QJY9pApA3lr91ER9rbzDvQRhNhohkU/HeWAuA81p7ytunnSnVIrt6Z/adj55YfEUxgwtm2xG2EeD
2h9w9SmuPsR2kL2vHwLux5mJZ/8PYF7rImSVI+pbZgoAX0H/OAbIZnVFr3vKtY2SidhueTcLmMZM
yA6Ctpp8vnEWYC3VRjkctLnJ4q3of5b9dn0xvK+//PvMYsqg1UzfI3iRItvpk9oNzIcGEnHrKLwt
W6LM/75YRYbCsZdikN/Jo0On7zwZ5A6dk1C8cO/XkbjrAccIxgdxG6Pwdo6U9GlO6Tz5NmoR+KO3
pPW2qinwG9yP8gXyGX0tl6N7nVrLAPEw+k3NXQAt5vVl8M6LiSkBosKUUdVmlpFVmMwYIlxTpNxP
oDrO7Gy4i/6lw22B8p2MVkeCXcU6VH+bKh8DqMbWl/FdGAFXlAmGP4PiHY4ZLWYdLViv/XwEgoFS
WqYdkFsw2utw2MWyS71DUT3jhMbNrvBDdFi6Ol6Z67+Av5F/foDBFJfBKw6G7zkHMGuKVdT2jMe8
fhm6wzoM3+y+YBiH7cuhkis11qkogU1xNyT3lih04R4iCHipSCtYaEqcf8PC6ryR1GDIQ4ImU5/0
6l4PD3J2yOtNJMpd8m55cwHE+gQ1H/0oQDoMWUS1v+r7x1Haa81Lle41UWnwu6zSbCELMMY1aLnV
VlYJMOhmTFvz3rJDe4wg5WPfHO3n58mxN8fNxrD3RFQW4Z7iBTLzUO/zKEtGE8gRyp4TiL+KUHCN
c3vDl4tjzD9K+8jyB0CQ6zZ16zvJkU6SU+78K3NTuuWhcDb2sPHvezd71I6+K3rPcp9kix/Amn9G
KyOYJNgMfVPu/VP+pLgYLYvuf4NY4ka5vWjdyq6uROS4AgNieSNzddDqkQJVTQPwGaNEeqTtsWxc
LX5LDEE7GA+Mzlx7SOpgrpzlap98S0va2RkPcb4NVdVpTf3QTtUeCk+gFxvspioEzT9ct0bJTHqP
LmoVde3zo0gaLwy9BKFpHjoekaGPYBMSghXy2oMAGbVD7zdiZTsqT7F6NGO3GXbr/ob7wF/+gtm4
F85AohWkdjr8Aj8/qYM7+a7eb4vkKvCvKthXdOfhwfsvmMibzQUwFdRyzKrRrNg0YWvhUYNpwV5D
YfYmLG6k6jIwQF1tgAooj2f5MwHs/GfZlDHaynB7YJAdfFSMh0gozdLMAKyVEekXFCxrlFKs/rId
pPSQ1fPMAdq0dyWmwsE0HhE8SNQej1Q6yfhlaKbo2v5f+innYqBMVEw4o93tfPvbCKTWleqnEB68
q8lzUhF887/my59TXwsQJjJXs2lsUi9IHQ3S7MGFQa8RLkW9YH95bnCJwnzVZJzMTpKxFLwzbLMk
tilq3ebdwUsExlY9WUnlTAGCHt/2KbKGwIA8UiCq5/MuSAusvBDong8mG2zEVM7LAiKqjuRXT5Fp
3VSKdCLGcAnWiV2tNvt1w+Ru3Bcc61vjNIz0yQtTp9Pb3aAMtxMczzoEL6ywZjYjKD9iRJYlUzAU
T+/8FBB18ZOAJiIONr3/uo7B6/QAAzamrVE1BOcfywSUGknVySW4PKGLu7WOmuNf+L+rffDs3xY/
kPIhd7Sw1V+gl5urpZmTZ4f4ef03cCzk7CcwV3Fr1L5eSkUKWeDRAz9aERe3QS6RHyre5K3dD3ov
miXlbi1mSXFn4PVhsg+FEknzzJpAIiF5xB69U0k/CvR8rK+LayJfIOxDYUABWOstcC3QunUqTUav
h+D0ckjA4CQUCpl4sGHA9hlPlPu952ce1hGEdpna6Yd0HV4Ol8U2u8TTNDyamx4X/bQxTsGFyDy5
zQpoKgdxMGh2MdnMxDcK0ly0rHGy88DpLBvhxTG+Kvv7+BC70Q4NgevbyT3gXw6RTbPqMbhp/QbH
YQSFZ+7/bEFSGlu/suJGOETNNY8vKDbdqmgj7cMQKxv8xA2j6RgOgasOvaDyzMuyUgXiGOgQBW0k
+snOLxKZJB6BCjR8fBrZkYQbTD96aHhqTTRVOsUUQ4Mr2CvJDamabdSIGCU5wdMZPHPFyJ0axUZc
wcFoWwn1KZAxd66FiRoiX8uSIBzmBS1naMxVU2O0OY5DoBFy1yDnMDUbMMnbZvDUEtzuyMIdveYf
7rczUOb20UeoAjYqdjgorgvId0zCNybvDXMGwbzMfELzVEqwLkm69fRtTTck8F1NvtK9l1jahJlk
V78IxL2jYBOEz0HUzvMKSO04Jlq3w8seapr+61g+0E4k48Xfc0NXcThnG2Nb4zGVn5agik/RXf2U
ghOre9enbV/QXVo9aJML48Pkjsi58krvENMyUQ6ZK+xQkDg3axLqUKql2PTxQv6tvZaY2tmXru7E
D7rTXkLyc9PLaMxfdw+81w7e8pCFMk301Kls6i+IpCaTVFwjw3bcqO/em7qZwK2R5lv/d3Yytum1
Bcs+RLciL8zxFgDG8AMxQXmks05YHjWvVDC573iDHZEnI7+Kmu364ji+75M3C3NJyGuaLJVUIslk
ICZ42WqV7Mzhp5psR0imDdluiHbrUJzb+AyKOTElGnOpkQMqUNxEwjjK3sp2o0hcgHM3nqEwhwYU
To2Fyz11aLwb1OuaigYLuB8FL8L/dmxe5uKJBM3cXC1CAERQI/Mfw24biDTveRcg2vvnKszcR/pt
CDUIKqkKOww+mqG8wSSvTZVNGv+IPUgYHgkGlONtEkLJVxaNDfHO9RkyEzJJJAF7NJlHLsvbFrVx
iH5GP5AhnFCsKNwKlTpRjosLCZoAdHeidQcZ1tlEFxuqWJGXkA7VEqRqkvohB3FLCyr9BlqrLVSW
W/BG4BHhrhsj5ytiBOsLlF0nZHPHeJ4AyKab3LiRlQ9j+LkOwbkEzyCYKKby/ImUAyB8ipkyaLVC
79o/UhuC7utAn82TzFN2icRW7Oqu0XtFBhIp+ge9LS8ib7QjjBXWGGSPG+I25KNKXgzlXs7t0jim
Q7BRKJpvqC3HYJrQg0PYGVsoQbu+8ah6spOqP0PQraCT0u707Gbo9esIjEnrv5vjEM5+NhukhF2g
6DV+doekhppve+XJQtNktlmH4X4H0NmisdBCSy+b4PS1wIMiJ0ZyRmPSnkLLSt98mCFYmjUSIJrV
4dmbzABrjwzm0r+P1SG6OivoYlaayt8IZKHJmIKgKETbVnKfy5dZIljdd0PG3zdnzUIdrJ5Y5vnp
SbsirLwIf79GtdYqfSi+xVtLflnfQ06LIWDQvYt0CYp1wDqHmbs+9FzH5H0S3lVQT4i3MtkNvmv4
PmZZrvXJLTvbtI6NUz7okEl2HNXWi+0kco285UK6CnNjWDKY4BibaYJCiUYVyy3z33lsHJtR2o2t
KmqX/n4tzho4hgHeC6iuggngfLlNkill0pTIxI22/iDvOld+Si+8o3mlV05jm1fpr8xJL5MLEZ8T
J+gDsgkpEwPcbBbKx+fIkyy3UiHDAaO6AMrjIG2qmzFXu1n2uMHoVVNOHZQdSX2bDwnYFqZUqYir
hGF+oyA1dY3erToEg4VVGy7pPXXT11WHDnmjTTNbUhM/t5syDh48s60f+inHZyNyTPeqF/39VTz3
pOKexHjOfO5Y0/RyMNoHs481ja2leeCkEkzb8T7TEoG5i8cSdfwiBsKQ33bQfenv5ejSimvbIvfr
B+C7E8FarFn9Ea9SBf93/llar6vA1dAjqz+d0HQtl3sv2GS9rVMnEPbzzmHsuT8/A/s2moOro8rm
GZWqdFP1qh93abmh8Ubx94a2HYib19dp6ObenpK/ljtHpIvSIO5isAIizGbsr2zTxNCiCgkMzUdC
rTDbTWIlEOKSKLVLNT2OVYInVQImBsTFoh5Ujq4G4PFehaYJBli+jRoqXoLhgArOOjqob947sYuj
hMKC5WgHTMy9dKgr7PvezuyL9Fo7Bb//vl3oDP8zWFkEI5IyWJVsAT9PPnzj0gt3nfesp7t1a+J6
sa9VfsZ/CxQ9LrpIn0fAaX0Xx65SgZNQeVzH4J4N0ExgcgbM5Xg1MRZbYzK0IN086FTcqK1+FVhk
Z3gTQqrcppInCKi+x92wWUz8UUxKU+ihME+zuiSSr7RYEka8QACt2mrwvr4gDmfl+bFgnLInpRRr
xbEoT/WtPNjSo+WMm373K7nS3asmsAPX3D0re9s/QHIGAy2FM9qZQ51+A51n0UHhfcOFR7DYHIeG
odhy9ghyeaxQ0bT2frBdX/HsVNb8ALOnRWB5njIPy7WJ2w4H0HXhnoW6WGRtJerU+X4djlN/mjcY
1zuypnBzbNZoyOJYy9BF6vjFtm5u5OlFjfa0vh4xsdb8puSQaG+F1KMzK3Zy+b3WBWkrng3h3COO
QYc73gLMheGVhh+1BOtNwS+IIWq7UwUHj4tgzg3AKtg5MWdyfijkqShi1ZhbZAnG6tMrORSSJM/f
nf1okADBFY6TgCEB5qaoSkkuvRgDM1Ac94zLdLxTrL0UX/nNJjdc34rtEhr1Jf4nKB/yrqgFMHtr
xGbnN10HYAyrWdJOIT+i5qSMj3Vxofx9Dz9O+tciLeYoRiMuyWJeZOHn23p8Lyb1QgpCgU8RrYg9
YmWWGOM8zBWA0dqYrpPsEo8Qz/ghN3s0OgvQeAd6uSbmtLVo26tjeV4Teq/Mt7q5iPrX9RPG88mY
2ZdnCiATTeiMbRSFDn2TBhPL1NPQslKFv8NOlew+h3plMPjTBjyNIro/3ibOGToUWNH1TlnS7kEK
SGjNjXhpfN800OVyJPkxV+zRuuhFLKicLVRmHbJP1pFZKPv8eIG7XsklA1iNhZyvqhkPRWNM28QE
1/z6Ts5/iTllCqitUP/Dm25mzzlH8mUPb15QaTlhFtrKGJ78/AbDTCdJKS4KcgpksqU6wuN1VE5Z
BHNwX7Df8vdDi8tPh/8IB2uPkXDbGkzXD5/IqO4lybioi4fKDy67oHYR8IJDTMMVVWt2NGVosXzU
omCvtZqjKT/Xf9g3w0KqHzWnP3rIzGWfE09Ft3sGx4LGtLx9LSGtVMvhIWv9C+TiD+to30yKQZv/
fRG+IASIjLYEWlceJOUxqi70PridoFuSY5iCUJH+oWh1zMfO0qmLwgp4ST1sU5PcFEYNboNkEzbR
acjVRPCZvyUmztfHNrBRKBKaZgh16U5pkHt9qOqP0vw1iIbWvqf5GBzGizbUC6MiA05jqW91HAV2
FWXSJZiEj2qagkV1GIwNpOJykA6k6aZRuw+pKWKB3xOtlvGydQiNc2VebSVtVeoW6NVtMWM0mJYA
iPsZLTS2WCZStCCtPjcbSzVS1RrxGYPiKi23Q3yLO8Q2qudA1BrANdAFknaO1EumlU0DkCz1CcUt
ZdhmaAPLIEEXU9vvRc6Iu4OQvEOKHpKnSJGcw2mQbmnCbv6OJZBCxU3heZpJvTIwzr1+9ERQ878v
jl5UxYVcEEAVpnJP1f410pEd7Y1DpYtIy74589k6F6tifEodSVmmNthEzbduNctAU377Q6O1YEX8
U7DAYbxJpKHQ3AdFjcnYDZncDLq4alC4GWyjTB4wJJ6CMgWj4qIYRrSVjFeJzWBo8wpbWRIkrFQr
t5OqRXN+7vYZhEHXv9v30tXnboKlG7rjaCNhE2hlmheypQBNj4bfSaE46OS6poN/aNLwxctSZEDr
9iPSIRlnZceAymhkqd2o9Fx0UjxrGOhd/0Hz6s4u0PPfw7aZdJKZFX37ueuZrUAtlIJ2PwmMjZ5v
JcNNMKpb9wIHwNtxqHegnoHcAuIRxqKkPNHJkFX40nLe25gC2kC8x52KysWVIkgNfS8rYIFLMMas
kk7KaTcg1k7LSwLxUcPRwmOfurn5GELZ3noOUNBY39PvWVIGkzGptJwazDICU1MusvA6bbCRhdtE
9zHi19bV8itf3sfRpq5sr7ka6V7pL4LmzgwR+F2GvqgVlXeCF1vA0hxJ0kgCkuDn1Lr/1sf1L0ON
d1Ac+dtn2+eq0SKJnvKZ1pRxfwreACTMAROZ6FgyslckIm/Xd5Z3dSCF+AeCcXuWTwwPY0HY2Ki2
a+2yxuU/STdK/OTJ7/8bFGOkhtXM/Hw4GBVIm4L0tpbKbWFe6lKGF7dg5/gf6GtZjI02deClCVpd
HDgiRx5cX0KX4V9riH5+nlmlGik1lCGYBcWDRcNawqmLEYgiyHBS37ssSCb4RLw7F9Tlf2CYtVRh
knvlVNfOlF0N1YMh1S91dsqTBkI6gx1olvClPYdHrAtbIjKnbSJaJkcNENtscIJ8b/3G4shpLOyL
UAIrt9N2IqU2rh2qoMazQAqDlwATwjSIQ5t2wF7KfnOM0Ikkmf0maU6YjW6IgPnyezpm/nALMCaK
KRI/8/UQ6wsLshnAOR+k6PIuKscrtp2v2EqHeZen3LrFGC7IHUEWn4jIMriX8/I3MGfbz6YEGVEs
GLpalvc2aHdg+E+bjSbhBis2Xl/ZVLuuzdf1QyjEZQ58YZqgMK2BW6FXCdUQubvNQXeibosyxsha
ahcGqJs0V0FksA7NPZOLXWeOS5Z2UpSNQC6Q+Za7i8kYdp3oRTN/um+mq87jFgicUFaYTXsRxkn9
JOeS39aOOskuqBzwamral/WFfMbTayBMYN9bVWNaQ1M7igXVDIQ4z5a1q6Rjqp26EKqdz5a6q5sT
zX82lmATuc5gsT7mnEhlrEmdBWiSNE6ry5C2ekAiorAr2TGsfSGZosoBL54xiApdA/QHoVGHcQZ6
kUWyPwFRKh7G7qqxbDPcekVvJ6S022YvnkufZ3y+be8XInu7dlRN6jEDYmfuGnVj5DdjPGFiL3ez
YKZWwsBsgaLdX4/RzF5BU6FjhN4QiN4xXmGq0nRCtb5yEuWpGALbSjq7D9tD672S/q0up/26GXE3
doHHeIASNfqo71D21K1pR6Zhp/bypsihNWx1135p7OSZbSBRBLEU14IWsIwDSIduIPIMq1rSk+T9
6JIysBsybnPypnTpplcL0UOEe/JRVcY1CSVxhe2FagOIpDUTdjZUx62qDo/KVFyF4MuidDpFymOo
jPu8t37Ho1QgfkMPsyU9y7Fl09rb5YZohpLrI7Q5kYwuIAvTbuc+QkObbxvptHKmctglans3BOSw
/m2519kfCIOVT+oKPHSmABAQd+j1E4LiKN5RDbPHgkCHG/kvgFh/1+pmilQZri7Dc0K0s7Uo12Dm
Yp8Jq6f8r/jftoGP/HzbMEaeh/L8Fbtm3xm3tH9uFJGz4T8uFuth/FtmNJM8NliPCeW5TiF2j4bT
OLkIPVRnsg2mqVUfz6paNLshBGZOP1qy2yJQANzJzQayX5h0BqfSvsO4SjXYo7En5ak0BaGdaEsZ
F0C7PKaRBNBMdU3MC3j+zqw7wQuZC4JRZMjE4D+0I55/N5Il6UDn75ahG2EIi502Ghtw1AhuJq7J
L2AYv1KqxkgjAzDIK9tt8aPCcJGfo0Mr2nreIADjmv0CjIklFKsx82oEWDlm9picik5zRv+9zkW1
CxHQ7E0X8YThKxVibwCF2U3U7xQsyqRg9hSUmETfiHFJegH/H0cwBNnEu9pP7wN53II0/X7dLfFh
0FSMoVTMQbFsXmWRB2k9wS1B/cvuyYj86P0Aepn/DYVxFFlcVD5S6pUzNPpesYKHsQx3UWYJtFG4
Fxlmrv9bDOMq2tBM/JZa8LF4T07BTvOyjR7uGzxTSqgDil5For1jHAStvF5rc8Bhgg/SUYXa2VEo
qn2L1sScVSQBAssYsHUpOrTcSrWCyA6n9D1M6LRp0FNYY2ikJxuSTO3D+lfjvwxwVcnIFyPWY2to
WisFTd+Dyb5qNnp1ObUb8FPbJD8V+YXVuJFpt2Vl+xgAXwfmXsdfuJ/zTosjlvlTOXYx1jwpqp2g
udIbRAEIN6JcQDC35NhJTZIogKAZ+iCxisLcG3C0mJGKhxhcZltj3Cb+X7cozhHlApY5CGaWoeGs
g8noknkYivZpqpLd+uZxrXIBwRwC3QjbWq7x0az8qkozNLA9mEJhM26kugBhTB+Mj1QawYrpILUJ
YbNDPc+NqsSu8cGM4a6JLyZpv74ukVEwByHp5TRrVUBmHtqTzOTCy7O3dQiua1+sirmwDOKhFkXh
c0t0CWXVVeblu9a4CsEO8i9AEEBEamNmoWC+UWQEvacRqQKnPGa70sh3VPBAd0Nm51TEYs+9hcHZ
/R8W86kq6Gw0hgV7SPVLvJ0GpXJJ45LAkZV/SXSDtOMPFPOJ6gRjUlkBKIW0R+KPTqTdDSmqxnLr
/+iq5EBQd+8LT6Rhxjf5L1zmu2lyPHRRjO1U4eNbkGthWMAfekGam+uJF6tjIgwSW71H5tVRcJIn
dwVIfRT0fzT6tqisjbAjiW+MX4uaf87CCU5t11pKikUl/qZDmaArdqR+04z2f7RFJtBQkllaRsay
1LKxh/npV4YoTcT3bS5Sef7/XCj/rUlhH0EZlVIvpMCyIGrUHwLQp8YZOPScCXKSSXw/WR+D/JBr
okHf73NFn373C5hx99BvSIwpBXBYQ50l+qg9y9/SQbYbBCTgf9+lxX3XjbbVUbcPC7voQDoDFV+V
gLm8M+8GrbwZU1lU91s3KfRznH/jrDE1tIvgGzfRY9Nd6vS2yYOLKHkyjLe4MgRfmu+0QbOgqKh/
QXz1HI0oY1FUCe68Clq5IRR38sEOSW1nymHI3qHKaluB8w+O7nOIDFpyGIBmPMIQe6oaQjjXQfoG
U4IbiBPX5HcpIvfm598WOIwHkNoximoPSzP/H2lfttu2Em35RQTI4vzKSZIl2ZblKX4h4jjhPLM4
ff1ddHefUCW2Cufch8ABDHixpl279rAWKDnyXQYRZuFXWm+z7jRKG4ngrv2q6UuVntDo5dwe4+oi
LrAZu6AYFWm1+U4H00+qoWgqeW2Q2aSGRwO0XvG6IVftwgKOsQta2Uix1AIuyH5X0b1S2pXxkKuc
Qa3etgsUxio0ZqyhPQkoXTLtVJV+SfRfKxnOZ/IfCKSzLrdjKsZmmUeAiKraCWHXBHnW5U0r7/b6
rN4Oxhzel0RFMQmzB0E6Tdo4Q6cdGYqjoMhHLRNftVp/ug2zbtwWOMweRL9EQn0ZNkbu35AigeRg
HHmyZLVq4Iq1I9AtKOBCUHlycOdjexUcXeAy+4+MQtPQCbioaLPqrrrzJ9nC49Hx88HKk9oNzZ9N
Hv4q49YqK93KaXPQdbC43f6O1X25+AxmX8oQk5P7drZlKb0rlXLfoFgog2o1EXiUUKsuzQKK2ZyZ
qZY9Xl+1TbMvFRunjvG4Qx1t/wae0u3/alhXNPBN4ueoPMVxq70gjKAr45ijLSoc13PViMwHAiRb
YIVhBXUVZdBivccmrcaN0vxGBUiJhsBIdNT2pRYbzulevQkWaMxamVRPWn3AWon9B6lftG5PzNfe
D9E+ss9Lb2x5Ej08QGbFksYXlKKYh5fHVqDZuXCUULheF/eZ7KqaK/PCQav26+8I2QpdNQwhskRC
HHpDQRG1eZji9vn2zlgvQVhgME6F36CMJB8wKDEVT2bUm1aTFh0aOUnnSOlwD7XBB7FtftVyP9m6
Mr00/rQTDB/xw+ghqmc6szqN3SKVfTvvwKfSjwUotE1f4NzC1xwF+Er0V0HZb26puSpMTX2hFTMd
SrGpjHRxE2zQ4ITGkqLckhgdiFVyF3btRikTUEjCUsX9bmjN/xIEWn4EYx8VxAORSsVHSMWph0yS
hoRmlvPCc6tmeAnDmEOlzQRQJ2PlcXHVhtc0h6l/1QTNjtL3Jn4Ri61a7aqJY/3XL5l/zi/bouCj
h04NK+yFWJzuBOSJ0lK5D6qEpzvKw2F8ON0Q4zLWcXIRtt3KfuFWOqrrFV7Ufd0cgcNHF5Hm01hu
FfQlFaiPwnB07aXTJqvJHNqi63B0wZIjarxG79VFmzuSoQEDxk/UbV/6AkGvD36iYNHSxE710Sro
IUMyEUIKQ3js862JYlcBGm+5yjkaq3ZiATz/fvHKCiITupDI/NujXm2Eod/0PF3F1XtxgcC4H2mY
qfCdMJWDgaDC5JWa7yT6tlB0zgW8eiuCDQ/9JKaJ0mhmDkGcZQ5Fj62Rh09q5UbI3ItwQxUXzb8c
qNVduIBiZs0fSCfm+QxVnRSpt7RGBH1x7N02sDwUZuayIIQ+y/ysF6KDiQxzhLJBLj3r6s2EKlmw
9OoyytsZkLBH0ZHcYHkk0AUH0WGEoIQIyqTmwUzdGJJqlcy56q85i7+tMXpWRJRiqtAkutxzZdol
WaIDss2t5Kg+jY/ac3NPHn1PdGalKjSwd7vgD7y42/O5dqi/e2X+Dy7rypA6yWPpO+o07QzdVVGB
GT+SYE8lZ4w5eazr7sLLQbKJhSjXkg6eLy7HjWkFrh5YgaXYk6U9ZncZ1LnMyXoTrfSl8gIHBASo
4Bc42YC187AcLrmcZmSN5UhTsH2mwaPxfhwRhno2akeTft6e19VM4RKJOXlqZuakD4BE4j1MMh2p
I4t7VUWJgrytNa/KNLvidaxdN0gwM8wcQsPoAtIJmOHGKo4T/Hp05FpDAJEZK3xrX/ynfStbaJ9w
fvpuwEtny7zNxJwbMiWR2MWw2KCB8/xn7TF+axzdjVyk3TYBFvQUO4aj2PVOfaoc4aMFJcOmeS+x
u6HHvYWfZIIsM95t5R+1B0XbfcR7GK2Z9rlbX9dMAn0NtisT/UxTEmcx7rDh3o8GcBLwrq01A7V0
NZh1r/OsTcURl0fuWyqoQ4Rs43Mr3ldjG0sUZp3rVI2Uab6iMhh0KLDp6RE0Ckr4JVPUTqQC1ELc
SnyZxE1veuoourd399r9tYRn3gpCOaC2NgO8Ugl3yaTv+/QP+EjfmpEnicubTsYu1p1Y5Dmov219
fFSll7E7t/6f24PhQLDPgpimNNcDDIYkk00iAu7PyZvS3LkNs+rPLCaNbdqbDDNUaT9PGli58CLH
XUyNXU0eOtXtpa9Y2heSI2rZ7jYub3iMyQvCoZPEELCB+l4jb9ZJJ5W83cZYP/j/vCVYV0010Ouc
lVilqEfhXgc6pl54N4x+X6vkMzbOjRFtbyOuH+S/iMwBGM2kThUfiHV19EV4gRl0Jjh34yqGNBOU
zsw4VwVJOTSSpX4+ZISG94XZIzxiKgX9dXskq3MnKaYBJWZiqOzciagAgvrCjFJpzihYIzR/IE5P
BBk6NQ8BsnX/Ozxm5rJgGhOQ0+AtVD3VyoOfeMl4iI0fmX8awMpyG2x18y0GN/9+4UrrYhQnogaw
sZtQhLyrkwat4JxK3VVrtACZf78ASYKuR8obIH5fuSA4ssXIxPvbeEChB2fb8RaLeUhqQR6TRAQU
qBFlEyUrbjt9jsNZJnuh5eSWVucOkn8qmLTR9MiG5vW2GcvUx12ugwZ47O8kw4kqXtP5uk+2QGG2
Q66QUkjnp7FxDB/q7bRF9mqXHUvIF8UWEreFFTnyLreFY+aJmZUeDZdw1o/MdyIbrdQX38DskpYq
IJ1IcAS6Xw+QwAleUdP39f5MVMi6VU5nqxvdnuzxzXCpLd9Nqt16CucbVhuElt/AbCLERoesCTAP
FKQFTtbb6tOwbzbdNv6sfoUnGcSNLtJgknv7gKx7bIuxMzsqzcmoNRVwoZRkCBYa//btlnz5X1S2
kFsSPWJVn8iSPpQoUtbdjFf0sHp4Fvjzjl8cHl9RksSMgK+ejyZ4Gt78Qx+7WHvRgxLXE937T+Qe
tBXB5+2B83CZiz3WmlLVcqw5GK0jhBCU4yS4XIVXDsq3l74YnZ6g9nuQMbqo/oz9PRQDEihyTxXn
+TZ/7I0N/H31L2CI2vhybM6TCG7RNNR/y3CzoU1gifKfKRTh+YuI2/IqZleN0d+l+47wLVCVfKrD
bgQqLb8EX3HSBKw4KQjOnjXEDaPGu71i19xI8+Nigce4tkGZmQKd46ejDf0j0JPZ+jt+oFlQv1cb
q3V/iJ+tLT4Jh3zTotnaTk/CYdzc/gqOVfzu2lgMupVBdlwK2DcVdFqGXvIKxdZkXtyEh8JYpALs
8F0475uqzsF4UNki/U3ROX57LLwFnHfvYixpnc9lCkAR41+N5DbUqcJfauJCB9KKeTza168zkCai
Sx1kliDVB/s0M6Y6iLtCz0GwYBQQ5RVogAivWojETs0ofgXt3PTDMFNzF8m038bKmDg1RamXVZI2
sYN28q1qSsK3vC7Fx9wnse+IfaumW79JqGIV/dDe5YM8RBakQWRHRxPpF427oIcrkw1faR4rv0O/
jrxGGcYB+1Mjn3pXq7u8H5P9GBh0ABV1PT1Rs5ZAXCAmP/ymgiR5HTZ4LUdNdhByah4TsSv+tdgA
OKVURYW6p6KjZI6ZmYCKSpfNOh/6KEQbQZvQTlCZO2TG650sI+cyGoZvjYXS3d3eANfvOKwJan1m
HnD0ZF41okRZCeIIHSz45ERx62WuTECjI+6mu8LDc1h8bra3Ea98WgaQeQ2ARA50xd+0+81JBjO2
zlOJuLK4DABjJFolaA0B+wj1Pi7oC4u5Vj8SUfXj3B7I1QmdcdAogIZvDf9h6xCFqqtoNNPPG1rl
Uprc5yiip13NKbm99guAg/QbhJFBzAOGPyahUyp+DKcfFwfofXsXBNzb4iDHdrn3twGxzI1aWvkG
KhycF9XaNC5hmXVK41ZSwhKwUnMHxjlB/hqLY4o2otuzeF0Eg+FJBETp0jw4g+W4RS9P11ahAhmG
rs5FOwzD7ohj3v+JqNBsRYUagaUl5fBp5Aq9z4e+hFvSwRfyqS/cFeiwekyTAtX3rTBlL3WkJI9V
KtDP0hQmzild2bogHgbnyMw+jOcY4ymhM6yK+6QH57HRO5EA88RLEM5/4eIaByk/JI3AOQiRKdnU
GTvQh5LSdzX2FBntWnJJ7naUWE3eWTW3EH5lgcEYomrgdjdN8Nky56QTFcR8vxneC6vLP+rhoS0Q
W+bM2dr6XsAw7n3X99UQj+CqHzfmOUgtYhdP+j598B8ju/0DnoQEBU0eEilOxfEsr92FeTbxdIGy
CETVDFZNQ5GT1k8ScNhLZ/Ws3Cmu4MafyulTve8Cq7OTHbiB6XbMLDvayfa4jTc9jzBmZctcfAJz
ihLVjIgxzjT6+Q/NOMa8ooPrmA4zRmYVYzHq1DldZKu/ZqUYHzJHnaU4EbHE0KWfGu+VcuUxMHjM
coZRClWyEDs03NFjoeGl4h+mjQJ2jTv0u5xAxvkG0l77VX5uf3AsBW8umcMhCKmcKgRDrd/jXb6L
DKd7UyAOY0nzRrLbp8T793fVxeox7lGImEGXzmz9BopgRcENBl4shDcmxqTEYqy12TymnCQ7rYu3
yH7fnrb1Y/73EMwLunDxqjJMq2nEGKo88EwZYe7hTQO3Mq9TeBUH0SPww0LvA17eJY7aSWXYoSXE
ziALoQ5WYPxER7SJjuzb41m5dlXUCvyDw2xADeyeIx42mR0Ij+jzRHmNQHk7bb5Sr8zwAoPZaYnm
k2bogDEFT7EPKdfMzXWUiPTbdjqS+hTlO9H8ifak20PjTSGz3TQUKwqRMRsLBT2ziGOCZ6ryjzJv
qXhTyG66sBhbk2J4vnFWy4c6gO4vj1SIh8Fsu7GY/Iy0wKiDp8lA26QN7VGe77B6ekCRa8B1hdIq
S21GDRIFSoMJq0yoxqqOGW1BfD3zk+riC1JrSvRap+fGxwsKbzWaPgs8J/A6yzbbw5leDfFZ9FB8
R5YWx6toKoicFtj2tPJk/dRlHiSJvKGy/QyxE4j1icMhLbzbG2XNJ1RNMjOtYZeihpBZwVYNtXqM
4OPWzuBA7/Bzyiw82Uw7tYIH1S6P4tMgWFx6k/kMs+diCcssaizIMWYB6mDaBvrp28ELLKveDzZ9
r87VXuekSteOwxKNCdDoWjKNtaQjWZhtS+WIyjqjceqOc+jmb74xJpYHpzYzI2xnFLV+z0tHmY5G
V1oJEpiD52fvtxdu1SVZjInllZaEapgqArTGCjbg+8CSxQ/6PVyg2EKeDoJI74FTOuHTWb5DkX3s
9Ch25fX7XIf8sGmXX8F4JcVAy9YPsX2mh48I2f5pC06us+n+JrvG8616U6Jlfr8fOHZ1zSbMesgK
aGJ0FF4zu3YqpaQwRLiCae3UdQ1CPLAKP92e4bUHLcb2F4TZo/0kGUk9Ymyt1znqlt5DPuVndugd
3+o2/RaUHRzAtctiCchsU1pLJmkkAJKNlHr+ZngOTsX7MNmSZkGM5D9cfyY0mSS47t/9x5fXLIrx
FLOa/b0oh/N8aONtz3txri6TjBcBCM0QqGFFYou+jvtogEmbtYPCWQARFO8dZxxrptv8C8JS7A1G
qMfTBJC2fPYhZBNxiaw5w2ApNnq84cY4ww0kVKUF2QyN3vm81Zh37JXxUKCdCqb4b3r/y9XIRh33
Ug9puFY6gL6Hdj863ZOT3di/cnbZ6mgUkIaCnQDqgN/PrMU9Q+VYD0YfZ4faw68WJiKzdA8m3yLn
aDfZ5WmwucRsq2u0wGSOkgH2t04LsNcGT/mT7HvXcKZNcUjvq11rB56647VYzkflejr/DpI5Sqna
1hpUA8H2sgmespfokOwGt0RA9/Zkrpr8v+NiOznVMgpR5gmYztNRhGM1norhdBxrx0Nh4jZxHo6S
XM2z92tygpN/IAUeubySF86UfV84i31hBMRv0x4o8QEcFHaIepfOjTzeXbzq56Aw7P/tP9bPoZLS
BvEAHOUk4epv97WLgOR7uulPtxeHs9G/tW8XA5qInimoB4OPIW4n3wnqnU9ebkOsPZrhNIGgGZLH
M9MAs89o0YI9YYLgm5T+KIU7BH2donNH7cnXPcPcJOSPLnqFzkmnrvgzQJVBHjWf36uWDzWkvgZl
HbjdZocyjxbSntsK0eeCE/f4/wxPR4s0MSE9IjI7T0pp2pAsgaaTRt0CFau+8VaI75D+hgin5EIN
DPK5ArQrwYYXTMnn7dldsRqzR/oPOrm0iV2SiIIBeTCI2KLTw7iXeHGd1XnUENWBLUSomDXsqd41
LXQfMDy414nwZxiehPAY8lz7lY0IgL8wzDjaUG7RJAYYOTgE8aELt6rv/YepWkDM/vbFXheMKkgy
CIsR8LqjXLUMnm8j8AYxL9YCQaiDGkF/DAJ5F6sw/6CiHrIsnOTjms+lQeBTA7mlDP727+fKAmVq
jEQoCVDiQLFKdCrOWcBctvL8HiFd4A2qMzUgDXoZ6IvPK6lbMYEX6PN+WaAngtzFgogNl3XxpjH1
s9hV+1HPLZAGupCScOIhw0ZsNrenduXuv4BlvNkojQPEVTHoSX5q/EOqHgfph1x/yBPHVbpeQ4SE
dUUkc58Y5BwYa5U1fYVSZj1G07wYWgmt7jNNsFIx5Nin63mcWf/Bn4Vyd4SDryI4La3afNRA75aD
XZkey+HcV6Pdyzux3XT6Y85TqVwbGNRnITiCYyxC7vNy4YYSzKZlqaO4Hmoj0ksSPgnNj9uLxIFg
S+tUquWmXwCihJhurbzLVHOa0bkNck3Up3wrl8mg44JPC6W+y4H44HlB8MtIQA0BpVSjtLM/poVe
M9lqa0v/EI7aOXF4hTPXdvYSlNn24KDS+34AaAUKQlQ4OT3PR195rQLCUJCUlCUoerCppwoUV2EE
MQO7cvPnzgOFvBdv8p15SHeNZhV2vpXzV31T2qfeMg/xxjzwpGCvbf3lFzBGOFMELRcjfIHeWaWw
U4nbyR1eI6+3V3AFBqxDcxYPbW7zqb5cQByvrDNphAHSF9Xcy4Oni89U4hzk694sxQAx3UxuREQw
l3y/yxeWSmyIWWVphliDlT0lr1KHGvRYshGwt6K7aOM7qSVDwOvYuYGXnblSZN92+NK/vsRnDlyV
TqQx4YLY9G7yIMLoKT+ke5TrouLdOH7pm59ft6d15WK4AGQ9bSqCrS42AOh/gNi4F+3ktdtLlumq
Rzp40p/Y6i0O5LVZRqIUull4IsNoqqxEaCyOQq2ibwehMeEcP1b33TnWHe0w00Va08b8kOzEqXxb
VrnvirVdBN1nA4Jh0MCBINvlLlKFUZMSP8AuSv0UNT7+UyrS+34Smp0k+jzqkbWBLtHmr1lspkRX
40mQhcTOI1BiKuXPIU+fSfDDmMh2bP/cntYVO2qg8Ab1ofBbZ1nKS7A4LkO/qrCQZhHYg/hzgDSj
Vp5vg6xYNEi6wtJo6IuWVDb7OUhDW+gm1DEGSFOrFnx0/QQX0ODsyjUYFOTgTtWRv5evlikyMjSr
9QieIoUL/ZfS4IUFVm5S8OASXKHoJb9+X4yhmUnVrGip+14yvYd1Dw6mHWiuC8mDXDPSrbxKYQjL
YAWYsw1LjbwxdOMI7Azj9IeTkJlhkM8akEYzWaLij3bmi/4j5F2xP/QQuQUrVEvUTBkddcw+7FFM
aCD0gmQABK8FpKFQGd4LyIFGU9Pv+l5QXjO/gRePpopyG5dyMjmdDEdEzLQ23NA+lSWng1NyaOqe
HpDer+8raQzovtQj5VGbNFjsaZw80o7hXiOZ+EHGwtgPkdHsKDYwuEqkDD6NMikSWi+RqwXFa2Bq
fzKxGLxJMcbPSBjVU9H4oBqDOstbmRh0r5jJ4KnAOJUGNLpK0NSHTjaY3Z2Satp7V4XVhiRjiMtY
jdDL2XSVcCwiSFBPYtoE9liL3U/4q3HjkUAqdlSb4PHUvZ499nndTnsoB/X+owlt3IcY7Mmd3YOL
EzwkeVjsdDUcX0tah54edWZgFVJLHJQFaJswkicQLRhFOToBuB+gCU1C4SElufieVJN/KtomgiaI
jlbPmWTWUbJagmRIDG0CJOjCHF3OSXGHZZRBhG8m429SEfTeTn2SPUeUlEgoqKLo5U0T/WkgTkg8
cPLlCIvrOk2QgAjoexDH1SfRp/JPFxrxpxTUslsHVBksiJXIBzQzIs3Yar7AMbtr9kHHcxNvahn0
mWx4KjIj7J9ZDwgz6RD91cxQZs2jf1gFQTEMXEVgQWPm0ggpehqhxR4lKYJx6hovpY4qO7dN0IoJ
R2D1LwTjb5jQ6tR8sEwg+v+RqJoTU4je5j3KX/514zGK+pdIjEUVC1qUvYDBNONWqu8aONs85Z+V
GwL0eQpuJGgNQVWLma+oG0kH33tW/sm9DLz+2UY7h1PmKr60uT1v18Eu5GRFUUIqDhKJYGq/XJoI
MKFQFQiCZ5OtDMhjCO1misVN1Ja232W/Y4EXeP+OBLEWT4UzBbkhiCRjhJeYXVZVYTCLKQlnZGzy
w3th65OVHZXn5+C+20e2dlbvE7dy6GP2GbrQkcBxt3j9i2u3CTKAKqhr0OGKYvnLr1D9QFfmlitb
TjwNiol04KZr1jblEoK56aHiORRGCwjT99AfSY6j/YnEqm6RRzN35FO1iw61Ze54cVLe0Ob9tfAw
yjzVi7YHbiAjdJmOVp/vbm8bHgITYW5HiSrj90UJ89pE9wM53QZY80DhicEdk3TIToBF93IMLXqg
i7wd4XIXRPjQO13/kYcBsmqVARJXy5ya1MvAu4RLKNPQItKGfkScNiHZVx3IMfZv1OzLqO8qjqVZ
G/rSC2HOfxr4Qx/MYoY9fRHwEtBCTuHg2q5ZAswfsFg9o26TglRQyKp68pqQfFOZKA8fy7uccJB4
doYxmkMhZqBERlLTL6NtH+zyFMmB1mnFYxhub68nD4qZtUHSgy7xkYEuBt9ptcgZUXVevCpi5eRg
U7gNtmbUZkktxFwgAyyxFXJVUHS0MWE/+xIUXZFVouVG2Zq1bKnDro95N8Lagi3hmAVrpEQZcwFw
Y4Yyrs4ZxT9+Z3Xp6+1RrWR/DcNAGgmFA4i7oLnncmN0plqHfQmRNupSV9+a598oDvoF04n+NRTj
yRtx2+/B0f7emw4vw7N2hcPHR9SWKOS6aFajA1VTFdih0Foo7TZQAChNhXt7iBwU9tk55oGogTwb
SZEwt4zwUVOeNB55zNpqLUbCxkayqZ6qZMRIVLSRbHo5qVH5IR0naSZXyvz4fHtIPDjmjEWjUqVN
CjhZ/pXqv3I4+iVotMP47TbOWowA6oT/rBCb6ImrzJCE+REW/TSfRYQaremAmBkugYPuolKhs4x7
w4s+ObAzrxZ7mRu4PnGdo+wVYu2Xm7KGCal9KiEnh5sgU21TfaLkLIGgLYicsPDakV+ytna+57pq
KJqDhxJ8+peYZiiFfVAomNMiL1FtJe8LSs+0LzNXqu87VA8JJqccds1+mQQtgCo8Ih21t5eQcOh7
We8JfBaw9LqC/KiCnssyolzclUb1DmFmXpHUKiLS+HONFHo8NWaQGm2VpkrgZxZjqqPQS4qmbdJH
0gdJfCG0K6Xy00020IyTFFi538CgDfIKtJXidcRevFjiPNF6JKzzUN0V9Kj71eb2nlk55aYkIoUH
GmAUYCjMyASkPQ2FIosnJknmqpMYQlGzGVDtr/++jbSS/Zy7I0wUXKA7QVLYAG+UdSNkLUcUmbab
3oXqy0+zc3Irhrow75GzcgAvsWZLsLi3BfADkLAGFihKs/vsaHyFnuZQj3jkwYbG8VH8FDlrtRLA
vsRktqVUVCPpcdjswg2hdl9YeL05iR3Z8jG8b6071OBzZvR68S4RGc9PECWwo9IJlXooHf4lviaB
3VrjbrQgnOn6Z8lO7+hOd26jXp+FS1DGGewbUkBwbB6meZ6EPVgKe82WW2SHQLByG2rF8bzAYnlN
iqxTtXYAlpBbjStiYLZuK+d8HzuP+qk5B5yxrU6ojgOHLD1yoqx2M9TbcqR3xNyu6WhPsDCx8lwN
vHW7Mpn4yyAyl2aNeMg4avNXLDannveIOk40hwRQatW+E4ZPzQgFhMJO1F9hx5M7uLr1vuHmnghN
IwbaYC7hxgA6X0SHIGAcIOPV3ZczfUB0UpN//VSegVSia3PwAmk75qk8+XgrixmAmhRq70ch9WrE
uXLTrSC7dHtnrE7hAoq5yfNyMPVBBtQoHMSEWCSDzlB6FxDMYXJQ/3WFOTMyxkrKkRyKZj1PoVh5
Sejvg77f3h7RtUfJYDCeaxaZWaRQYAzmz0oGuSm60wfLGO/a+K6evKS3QTKZlltUqwmQq9Sil958
0tpHJBtRiPDM+Zp5Ai9cCeZrmD0aE1oUooKvqTub1ntFBUWYSa0OPUKltgfptEVEr2r2Ye5SLv/N
vFGuwBFXNiCijgoTtsBT0KokMMAri9pq8iOBL0iq/l6goWVIyWaExiRUSJ2h/shNMNuWfsZbilV8
A3xlKDIhSOcyy414z9hHAuwqlTS0DqJxSEAqnr6IGrJMmbwVUIXdZf5PCEq+KyLHu7m+RzD1oMRA
GAj+BiHflSkL81DItNNSA6Pv+rc+1xyf1GhdzNCVXL36Jtnphe6WYOY3xsEN1OS973PX19pDnRU8
Gpw107H8FOaYqT6kJtMWE5EjFRuErmj+lnF3VsF/mfElEDPjrZGJiA8AqNJLMMW9ysaGiKXVFM8a
4uwC3t1dY8XlowxRKM5Ov3Kav6d79n9mik7ENy7Noym2SVdBUfc7QCOX4Kz8ksVTJrnxoLpJ/BCO
9xlxb4Ouz+tfzNm8LZZ4UnCyKORM7Coqpsol0SinjhZn/aZOo+FHZ5b9023E+S+yRwoD/WeUzK0d
TlGZdbNzoipfsbBPSkvwCyscbFk8ximvo+rqHr2YU/DuX47Pl6oxJuXsmOTFHVSRt2Xjw378vj2m
K0+EQWHum26qaarMYxoHakM3cStR/ZhHZ5B22UiZcHyDFarN+Vyi6VoUZbjjCjOFKdgUCyrCOVBD
wwonWxRPqpJCXuLZ0D7j3k6L0YqU98J/oDnnfKzvl3+gWcX0ZhDUxBgB3UIbuSdeRqmTgWMj4mnP
Xzvp85yifMXAoiHtzOYg9HoQppoAKSteQ9+rR5sER2RyLEm+QyW9PtlTxxncdakdg8mcBn0CTZNU
AFNLUJqje6mo2IJ/MGJPUPdatZl8VxOciEvuNhuVqzOxGCuzoFFnCDSVgIumVLs2d3V7r2ow7nbb
HzKKXrXW8VMP72a0j/qgyry9e1fXFEEC5E5lJNvZDKrUxGNiZkqOfVO/0D4+RX1v9+FrKvDu09XT
uECav2RhbdqhS8WhB1Lhp04Zho7cRV4p5P/BqM1vSVCygXoXQYhLmELqBiEiEgYEjWIbpJWBZQSw
o7mifCQS5TRRrk0fgm8yGEzxT2E3qlHVmSSI0JMVCFwmH0QdLURZherkK9S+vVJr87eEYvanjCxn
IAeACoWsdhK5Va0U8ldOqamb20jX71YchSUUM4e6moddlwGqyMGy/UHMR628p9UhLH8hbyxPH6L0
Kvlb0r0VyZM0oDWQ8wVrNnXxAWzULx9QJofWf7g+xVeW3YnGQQIFiEEes4hXZTJPG3v8llCs+a58
pTGDoLCbSf+ThK8J3uqF1jklslxGGXqd8u8FdDC75rw7UVkLiXkGUYg1IWk6HwuZqzuzoS+QgXOq
zv8vB2EBw3hNshGmkQSFKhte5L4tFG8CRDSo2zojnHLDlTlEJwO6/1GACrlFNoAqROn/XS5FUOGe
jVXhQk0HhPGB/hi3AkjGa6hboti35vgT82uEWTwVNCQqYtDA11j5h7ykWphlYYGUUCQ8ycQ0HQpZ
De/2eZi3O4uiINKHCiQdMTBWj3SqwIOcyXgYZ9UrpL9FkLiCsdj/MMwReraZJfHadq7zoeANQbIC
DXgq2lEQ1rw0YlUBQZa6Egs7MkpLRot7SjuLTjp0oxBP7dWtSSY3ItCAVoWdDLVgXQ9ctY027RRb
ddDfRzm6pLTenTT9WSwkyzDSTWomXmwmTpmbdkJ4XaIrlhCfbMIIgl5srvm5/ORx6NNqKCVUEjaN
U/rwRmIrjb+y9nR7Mdb2GirhkewAyQRK/mfTsbhG9C4XoqRTCki9bVSCEGG4C/pnkuBN1G51nOP/
HRxjdQupnkR9muGCl8IMLcm8j7uH0H/J+87K/sszQEUaB4JoyKjIEhuUycoqGhpRK2xQ3aSGVSOC
HieS05DXyLAadTcVx8L/9y4AavxRX4cmCkWHesvljAaEqkOY9oXd1U4rI8qb/s7H517kqTetGPUL
HMYgBZnZa5WEY6Qa2868gwq1CgFKabLTkltDteJUzZYVRHegcMJ7g92NwVDXSgQsXXoclEdhsAke
0CSyZ5Zx1fR0ySlKr0a5WCxvjO737U2z5r9icwJaQz8xyLKZTZppeqxl4/C9SVvxV1J96Cr0frYl
uARVlAHRTTpwzsWaKVxCMhs1bP0hbzSsotaAkXgyz5nMa8hcXcDFqBi3INTksVc7QAhVeKjU2hOC
yuvq6Kgm6VsXjjxCo3njsXZ3MSS24ptoaVMaLWZRr/qvOnzQISuUhsEDYmB3pUzPQmB4JgKVrfLe
GDzHeO2htVxDlmLVLEzoOpoYbdjsksqtYvBMlU8C/fKDVyM8FOVZMtxafgYPP2f3rG7ev/NsMgcl
EgjJRwPIdRU7AmSapjY8qFr8UGvFS1Om3tg/jXK4EYLOSeLzKL9KXcp7Z/Imf/7IhZ1NZG0s+hKT
n1RfqX+iVe9AWjyLH8DImna7fMJb7K3hlVuu3SJoTDNRnaqgBom9ascxEIdcAWooOXl71ptHv/fi
nOM2rN0hCxSFCQwksU8LQQWKquBOp7hdvUnaEvWDzLWDz7eXc8V70EQUecL7UNGFxD7YI33MFQk8
Y7ZpvAh5stHK19EUzrWYW0KhHWIVNdtqyGkc44CyT3VF1SShbwEKCfOie1H9fYwHJcQ1iXgAP7Gl
8RiJZ4PKnFVQJsxs8wYCluCButwuSGOYAanhsYAzpGyJRerdyJUFWNkdFyDMwVAzLfNbGSDT8Nji
lZ6akLOBD8YTbeANhtn7kWBIhV7OOMYnKn5R14fE7v+QdiU9cuPM8hcJkChRlK5aauvq3b35Itht
W/u+69e/YOPDTBVLKMLzZg4+GHAWqWQymRkR2TrX/WIlmpoq9Nr4GxWCF6KrFzWY7SlDwoSGrpG9
2qWPgaszTVBglH2c1X3TDR3XO4opeBmffxybgHZRqjBVBffL8Lsen1n4TGUasyunCgv61wq/oU4i
xpKio5QpsKIwFEox2MDyzcCv+49Qr91RNhVt7Y4FOFEDB9NErMR4hXNzjYWWEuHmWA7dk58jyJFA
R5n0kS07bfTHfqvI/GLtk6G5xCCzhZb/xQQMWlqWkfFkEPRmL4YIvc38MrxrrGNtxJIAvHaCQdrH
UQK6lLMQzpdntVFJAgu2yjxyynRvay9R+W5h3hXtPjEpvEEEvu6Qa14C9wCWFQkT8I/Chs61iXm0
IywC/Y1hKBiYYIRHDcRdkv01PgrEgBNT4vsePYeU1ik3pYx8Hu5OIW86xhkspSXrY6yvCk8oG6hO
9ASFVKwFq7qaQlq6c9dkv4ogLH9alaa8j6StnltGAurPZRbejDTKjtmysKM5k7zbahgjvceYW5ZC
+2Vg+iOQ/lrvx0tUD56qY/Df9d1fOz1IdjSb0/XQbhJ2v6LT1PYzK5GhZnDkjdk+UKg2ZlBs0MvI
GZuP6/bWfBnQFeA5CHJ+oC7O/Ss0+2qoWtiLutpJS6DUPyak46b6YMWRxJdX14a2L1QoULW+aG5A
kLnsdb62pW60t4lEs09YdduEFbiyS3WXZmW8w+JlWIiVpgomBYPEZ4OgZaPYcr7GoIIk2JgCtlyV
H8S4JXbmUfOxIo+ETF40HVrDR//u+r6urPXMJvfHkyhosKUZDKutXMz9cZZs8fL5By/Y0SxzOgBv
O/S+r1tca9WdmRRcfJrHcGIGN9n4KrQ+jW2+bHnDUmO7SgM5vdrb4a1he129KarHyn69/gPWlwzV
Rw2zp5EzC66Lex7yg1kPdQf1tiq9tnuyIKKvYxQvitrhLAlTa8URpulozKIvCwSDiOWMMr2OUdat
IPNjBq9Woc5PLDS05yWeiObqQ9Z9jKae7oiR0z817e0f9hQNfjtAecOZ0MnbG0VL3xHH8dug2WY9
WUlK061SGuPomfUQRX4zmOkbjZTJy0299RKl0f6Ei44qlqaF2n95ruIL/rODYrqWgvZVBRocNVEB
TCW70r6bh31fuwoYhj04z4H5WkFEAQ0R89fUyAbNr92lZ/aFywbSm9BOCvEFw2WfpK4Rv1WJG6ru
HL9E+m6i75V0UvlKjnVmUog/Y4zsn3CnIeQxGn6ry53R/7nul9zvhJz0zISQ9lTDkC2Til2NImgK
A5+hahsK/Lud7/LFa7iz+tctrgRVaFNCyEuHlCykUIV9VEbNHhd9qdzFPswYBDxYjt38jIMtk36z
NVOo2miANEO1BhXl8zhjNzloYSHgzJPyvSw8ugClkfo6yZ1pkUFqVu5QsNBApUGWqtkXFSKjg4wf
ZPQqt8vR8SuOyPT9JPkc6t317VvzQzCc8P5DuOakGiGSaYNqBkOmVa7RU4DQC2b0mWNkRuSNbVcu
ztyqJHImWy2OpmJ1o5cnoK55dTjlfwuER4/19JfwmHcSxjHT3FAHXQVaPJoe2+WzjN879BznFF2X
RabGtrq/kIJiX2q0F7rAwK2HTdJj2dnSlk7AoG1nasV7abN3JQMU4four508DRJHBJgWalwwpIcw
Ciyg5HAs6uKuDKECBH2HwGISMysOivVofDgSvxnER4dqqFanLWmFfiq2LHBU8oz+qZ3+1GU6M2vn
HMpcOvSt8K4lIs55KEDmMyB/7VrQRyleqxkDB9oDFH1zZdrmZbRH9L++hWvNYq61C+0XWwVvSRRy
sJSmqSAajztI/aOmW2TrjtbHDiQkhglDUOyPsnwN9dekkAjpfTUUxZh2YpgJpYup6lO102HYUAa3
7qHFoXiJ/UCDHwRDIetxEwcHu97SZYe5Ja3x0LD3OPxYyrtW5rSracfpTxGC3dTN+dCb+CkKJpNR
nMtRA0Yq96j6I2Gtqzc7kh/DxStmJ1SArXf5vODr32HNlVFSMUALQupxQYtjeqCHhl7jn7ZsP6H3
UQShtvLjupG1qISXGI6MjgIHWHFCqCWsIzl0+zHQHI2WcZORH0G+tbgjN5tkPjTJ4JrAvl63erE0
gDv4OFX+FAOgXYzvS2WbUN8BhSQpoQcBSXeIM5Ba4sdfaOczd4IVKBiYkBbC6whn6DzMgcQRRrkO
cVIwamffuI08ste94mbeZJiutmBmSuRNLhinLiaOF1vvx8G1fFmd9+L8Cj9CKBzErKKNoYLYNW8h
jA4xgZ/2TeC1t/G+3Nu3llP/Sn8fiZPeV571dH2X+T99bf38K5yEeW2xoiZtsH5qzs6k6o4uQ1R+
beE1Ezz4n5jQ68YaLA2rA/sO4x6N79+TjfnxSQ/WPcQaHfOxO8bf88fyW3e3/MR499BwNT/4cX2d
F8FY2GLhYmULRnepOn5EA4JQ8pCoG03f5fmxRKy8bukyLAimhJszzNQCck8wxZzsA3R1c3Kqn/nL
cXhV/lg746lLfSZ55K9+RQP5FpirSLrEbk9aTKiXz6AsR1rosN52q+jz+qrI6gaemBC/YhyrhQLO
uVtmnnZfO3G+7TzFYfffEuZ8qk70x/z21jiK7TZ+vq29sQJbyenBrjHv+ptERtK+yBiwyYCdoGBA
+EwHsTqUjgmr9ArNOkM7kPFQGP5s/SnRWpIs+/JocjFc4Ki5BAf+F0IfzfJ+jjnvuJ3LclP36bIr
BrtZHFZQM/SYHVm3sZpHd6Ed9aXXlHl9N45Z9hwvenzIcpKX26DRlMSpa0yKJWaQPRNIZR1JMk2z
Q4yp3k14vdbop1T2FuyFqnXacQRQLykTJfbNOJ4JhBBi+pzZSgIh1ZaY+6Rta2x2pimyUunqgpkO
eo0KLAOgv+enNZjTMGigFQYOMFX9eSwC12hbZT923GDdoXJBRmNL5x4oyaG2JEnTZdTHTgNvi8Gz
uNIgrHpuPocOUJxW0NKMCak3HUvDd2uG0ncRNMXm+rddNQVeD1BfGA6BG+Dc1GQnWlIkENUEtmB2
mFbE+6gy0XMeJhnG5tJb+XhqPn0EKGaAMAQvSipdKceshdL8XLU3utnEj3ZqWxhcXs6HeZxMSTxY
UTvipT5U17GVQNN+neaTmDvFXT+2VY1byy2+2fflbvKo5uEtETtt4qTHzoeaxzHcWh71Mx9x6a3Y
ytjkK/t79huEOKilGHgTjvgNQ3Kk9DViHyiQS86nzIawsXOqhn1pwcZS3Af9PZQskvj5uptcxtaz
rRTJL820tBjHARPGMm80LdthSJT39yaAPDRsQEdsqopoFwZQYG0EMKEkbBObDNIdqWQVaxwe89SG
EL8HFH+LToGN2s8iP3nIX6yjuiehrx3sLZL3yllkH2dt505NCme5jVkEJQeYzBZQ+nNMc5CUGi8f
A0DpnVoQXCzEcFr0MWGhObLnyCUNxmjRJzwenXwzepAPda17dihcVVZx5P/weU5zbljwOzxKY9TU
msK1HrOHwQPX0/qgNwRzQKw98zOYt1+11+E2kHLqVi2j32OikYoLSdRoMOnQdTEGablmGTtG8S15
hyQcSNyeCaGc6ed1x1y5DExcszauAWhQ2SK8DOHFzvqmAw5Su5+HwdGm0FMhmmR6VrCdA3Mrxcis
HWhsrYV3OR4aqHGeB+U+iUq7KgfUTZEJqtMhT370rXt9VSvRGKv61wb325Pg2OiNgp4AbIDOFv8Z
2jc19JJIduAuau9c0ho1HLybQLi/6Dm2tOONYkzZCF7UQ/Vscrcgm9rCxOj5b5vdgilhQdFIgqlR
UGzO6Y0C2FkePZuAjEe2o5mYGuvWi+QVvrKDOFrgvVKOGUdt43wHwXq3TZSTc7eq7msdyqUGuGzz
1qiUv/9UUJcDZw7lblMnqnDOQmLWrEgH6HdDT36OIbe2xHcRRAJbo3667hUr0erU1Ncj+MQrgsoo
1aWDqdmsnakt7ue++rhuYsW54REEJXsIW9kXT9rayJHXVTAxDqGXB/pDCvJAlMqm+q3FerSD+dgl
NIgpVnX+eXoM0RnDbIac57jpl6c4u1GS15DsqeFZMcYT1TfL5I7JXZVhvtS362v8wroKoRFlUnwr
9PAo1yQ+N252lIGaZ2Du0yNGdWOs4NHa++k23YKHOzvzxn5U8KyFoFTvvChbGX5m7Sty5AxmkuNJ
f4HCVBWFDXFKIYech1BAxJGQgWHXPiIwsAB6APFuAXt7vj7a0zIw8dJw4+qVloeFPErTxZUnpK1C
dQ0lYCD5L8s6AO7NZq6ZeKrSm3T0bKfYDM70GN8uj2iO1srmB9nJas9k7VBD+AggCbRDAfUVDvVS
0bKjNRaWgzLdH95bvwOCNXZAau6d3LkfPLK176qdfhfsmtm39rkLLUvqhBAcl/2YSxqmgR04+THk
fJfTJW+qrMWPgUiQZjvJgOkDISQ8uodkg9el+s6eYjfEIyl2735JPJj/2xcefGJbvIOsItbSAraH
9/TPfPC00K8d46H/+LR+LdsJAya63Xg0mZM8sm3JZzZJS4urTnbyE7ibnwSjvjaSquHfovTtZ/0d
hU3Q1+kWTudOvnL7SB4rCYT9ssgHbVSEJDyr4dq8lCyYxGU/hg0oI1q3nSN39ttblMHu29ZPHyaJ
sZXl8Uc7miZckZWJ8rxzmJbN0lQIhOlOzRVnQbUWNO/r33ElFEAJA/giTkxBhUD4jBYt67iyNLgQ
SLw9WkOGDA7zVVcRPAWoYQwBxUFFk0KU7QqCImqLkkG++67dRm/G6EAaH5Sl54f0PfLDZIf6hAw2
tXY0zowKmTxRorywchgFLmsb7oBtR/67az+qN3ZLduQeCKpmE93mNxqinyTT+Kp3XKwYsR2lAahC
Iv879xJmLxOYvqDBgpS1rW+TvXWATvb0kzwgLXwsXmOP7uOP9C1+Trad5PpcCVAmJSDD8UkUMC2U
/vNaa/QoiJAbFrdBdBfXt8z+M5LdX7sNhh8BVYXIi5qPyOWw0rjo0iLF07l+1Yx3M/t730etgWPN
eaf0ouxQtH03p0ZRuFUPwFbqkeJe7yX5Gf8KwlfC+wBQNBQ3wNkQuzMkCwwTMl947GlbLf82WtuS
vRnmXqVPAc0ccCuc65t2caDBQoEZIHc4kA9f6NwtVBUDb5GaQWmnSx1t9iqtcFi8/f8ZEV57dQVt
6mCCERpg6Bt4s3qxbWWf5yJqcD6NgcwFjw+I8YmpraqhGjNNKdoOwMJGujcCZ3F9GRdu/GUBNqA7
AbKqWLrs+qqKBwL92am2vaL2LPtJA5BT/XndzMonQdwDD5ASjUtM8r8/uUKCsqmQPVeoXNadA2qK
M85v4V8nQxDPMIAEA7wXWjIALJ8bUdoyog2DlFMR6Y9gzHu00LYklLzz15ZyakVIBuZsDPoEfXG3
wDwaMGa3Wtzf60ymgr9qRsd+obBsoAApxLZhQjnSXKAyN2T02E36LYNSNyQt/t6NQd5BJOP69Coq
Pud7Ni8KMRsK0Gvb6A7COKt1B+q917/+RZkAHwYyIzj7EBMC+Eu8JMq6QC3TxOgRSjejHfvlMmMk
KFe/SjBPbYTaiazedxF0BJNCDEisqmZTB9QCBDTcUvXj6kcYdF6KIdYG5LmbLY0ltxH/F8/CHGpl
KN3i8oVMNQPk5Hwn2VKaFeVikpbVIpVAQjZCOCCttuZiPQ3/QZCC2+MiehrhOozi1RAFeh/0Odc5
hABUn/mVCYXbbZm4JXtJoYGuPUbRux1K2oNrqwQo1TDwkMOVIcpw4C4Z47xBiUlvDmEEtUAuL3nT
TrZTypB0K6EJLQ5OhDIIRvfaotcUabbUJUzh6t/nenDss7THe/FPb8tobGumOMdLhRg/rgzxjWoU
ZQsuDbyFmoPqtFrV31rR3B2rtlacLpz/Q6TCzGlQkQDigSa3eEONxGq1AIwatyGmD+lfx8IUTGin
Xz92a98K03j4rDGUcS8SWxtKx/AedE9KLWVeykIGCGTxGGsZAFhFuZmL4v2/WMSkBh2z1g20qs7P
QM2aIWtqqEhaA/2dzdOWGLWzhA10Oqx005oyLZL1Ff5rT3iZtBNwSCyCvSqP/6hR57bFdJigjdYq
9aPZyLSnVmIyw6Chf5YnHPEZ2XWdpdhQqxhBlv8GRM+mjP3re7hqBDkflN0g+3whNFOUs21BhBM3
ckr2EP3pBupD/l7iG6sef2JF2Lkw75s04YCGKSIbtQne+66+1ZfPMG4k7Z+19aDNxLX7kcyg63Tu
E/oyJ8mSzIjEw1M22hgvqziRLPiu3DCoyaHZjP/QKxSvfiMx5iZQuDiXqnmR+qbGbwF6S0XQPtbx
j5w9Xv9Gq+YYnByq8GBR6sKa5imCljaf4d4u1YGlx0z/1Yy1b/6uoNI66M/Xra1kgQxcZyQBSGyw
i0Je06hjr7aAT7qpbX8qmeXrRSx5B6y5A9IzHYVupGlM7NnjEKkGaRFr8Xjdq33h9eP8HZVcoO2p
5J5c8wfkT+Bug7oB5gb/+5NUMNagZF8w9O4TSKTqOubt7FqSSZ4Al0Ur3I6nVoTLwwQCrbBrLKjL
jPyXslDzEEx681CSYX7RlIXtUFOutmjdZyhJsvYmqdAhdIomse+JPQ7PZu6Tcdj//ZfEFtt4sUJu
ABMfztfeZ9C/ySIIY2p28KDH1cNUv1y3sPohMZNdRwCBXp0IxyYhLey54RaAYo4Pg5pryXbStToC
kwm4tC4aZPWhNZMoNwD8baG4ARc6XxQ4YHrQUgThOMvfR/VtSfXHikuLoLi8ub66Nd9BMwbFEdxm
EI4U7hdWD6CMYO4JaJA0dSpq/LG7/IAidy0Jj2tHDi1y7B9Dwxr0mPM1xZ1elAufygfExUdZg2oO
xoRkMZdFLsFHBSN2PNMgMnESlHoXZOMWQ+XMxQ1p5JiJV9a6a0RbKadzLXQBp4K8A1RoMFyEYKIp
YcMWCqxK1XT72NT3S9wfg2zazYjLQdMfUqPxrn81mUnBQYbSnIMihMmmqUEPNp3J+uwwkycMfODo
ivg/BGc8lkF94C9mVMbPv90wz4MR8gEAXRFve6a+F2p1KCu01Ri57ebYU3LmX1/h2hEA7JFPOUKz
EATTc5NRvUw0wcwyl6GHYizqZs6LG6NEqdyikmrKJdiVew1DAxQkVpT7xKYkYaBHlD3OAOZTYrz4
6BjIFVi4SdLPiTmKflcHz4xsDCYJqWtnD5VLJONcMOWCkBYBALmkBgc5tczRivwBOuibADDb61vJ
nV58Rp2YEcloLYiEkECAGbUJ/bB7VVB3rstNBJGPIZFcRWufjRJk4HjRgOYlvrFDqmgJyXiCPEEQ
vA2sX3Y9MlfppsiZ7XR7fWWr5/00UApeEtqDBdwNvpbZ63dx81RarATZa9xmNNyQJfuYFvre5PeJ
KZtAt7pQCrF1CCTbKn7DuX8mIK2MAFxwDD+GDWTEKRMMmzGIk5uS9+HqIvHWR4kHJw8Ma8GUVSrz
Mi4AMpldZ2mH2cxGaBR3NVEdKNzZmOYyJK3lmCNJ70BliJ5IRPobC3NfJHWayzXjOYfDiF/CJwaJ
KQ3VRzpWyAJc1G/90XTmoPRCyDQVMv76pcfCEERb0Yfj7yzRkD6MtNdt1DeD9liY36ccAjHFDk9V
4Ggkh+PyDJ6b4ms+yZ2oZlf6ZMCUNjdOa/t2iTRKlkLIjAjX0kBpW2scAJQHftj+tJUBwjaSRGjN
BhAcCCSol5gIZecLwcigRp1CgARSDG8ys2GXs2yjKzLVzhUzwJ/iEsDoMGQNYul51nDDVl9qbi37
AVTclgU4cmEVSgKJxI7IA9AVhLhRByEMOiNOVCmbVpn8gMqGwayaAS+Nx1/cNKI2jGJDLbutTeza
HAyuapUgNJkQ+Oz64O+PsQaoCBgcKK6AKCq+cMK6wRnOIJoYY75bbvkgpKTJrVXGntV8N6HEZWGw
1CID0l5mCrzJgZccirjAv4tKLWbcRkkQwypG232rmuaVVLjYVHTmVQySopjJloe2fz0sr8QJPhnN
tLFKE1VIMV3QwyTrl7jE/Ch1M+g/s3ncLkhPZjpurlvi/9L51QZH/NeS6CVBXIbtNMFSZ71gLA1u
HV8B4XmZvlOC29yvZe0DmUHhwsm6MgB+FgajtuZcCYPdJePGJG8xs/xWeWeywR6re0mAKAFlDKgE
8ULtwRCjU5uWrgYA/xw9TmT21MAZZFOz1/wEMLD/2bnQEm3KSq0CEwtLNB013TfDXtwgcRX6nttv
liJTy748d4BwAGSB1gVjl4hZGle9ZaPT6aZN94LSDObwksQr9GqUZMqrtydmJvBmDMeNiODLhGpR
ZtVIJFFROegW5BLTsPaDNvoeDOOvxSavIIi4pCweNFTWrrvn5ZsH8g2oOuHg87tMhFywJRqjEEIo
bm3ekBlKZ2EosXC5jxpn7CDdQheAv+DOo/5UZyg09IhfFehwzqyOiZ92ue1A4FcmPLm2GNSOoQT5
FU3ElzY6apkChXPAPcPKofRB+nr7SkSF04xJL4BQIU5yoT2+2JO7uG8wHaEJEKsm2hZQnKY3LKfd
RpkhD6wq93lr0ENAxqOmKAfLavYKKV/qermtSBhCvRixpo0e0EMykP4Nh5J0u0BBRhaq+iCJO5fi
SUhKIHuFixYzy5AGCiFubAZAh9IIEkaKuam0fKdGwP2ZqlcNthtPGFaRBK46fYYL9RItdO1Bpja2
8uUxwpqgugT1bjzchUjUVgE6kDPXsNQO4cCcsHkiGpEk2OtGMMESUl9oNIvRBwNg67yaQ4Q7HJ6g
VbcmxpIZMt3dL4y18OEhmUw4yxZ3xkVtoM2MJSE2gg9mJW6Uu59gpf+AUpFnuXXrbOfP5u2JQ32L
m2N63zjZ67PyLTpU35knhdZdoDp5AwbPTbzJGID1YlrfJ3Wh6SkWXE6pDy1yNnMuSDftoOzgNU3v
zUHzpFWN5dBWFqpWNxsPNW4dOZyo5oC0u9ZjCttGYv+Yp86F3OBNFsnAnSvnGEv81wy/cU5OGS0a
aLr1MBOX6DRl5l0XxR/X497KLcmbk3i/g71DiahJYtXVkuYKvqfZPBnB3VC864B2TU9W+24Yuz6Q
5IorD3jtzB6/3E6W1M2dFcxxwvU3vLK5S6EQjTK8Bu2Ng6F8tzHbenxRpILKaxuJfgKUhTmMBJMY
zq2mQ2XXVZNB+GqHCYLWo+qXLvnAe8j0DC/fD9v089f1fV3zkFOLwjoxs7PMK4Cr0JxR72e9PJBw
utXY36M9OCUKdWQgfznESggtZm0DYZrlXLlp9ptu3tdN64E/I6u7EGyQeOwxoAPnHlBLKBnw5Z5+
NntMJ2sq8dnuo+O0GfYtEIfa9/JofILhLMP0y6wJfg8JswBlcljrNmC27cxtvNVumpvlDuLiE1CQ
1z/VmnNALZRjHAEzuugwjIkV1UjoccowF0pvf+Pxet3AJTiNy9GeWODrPdk9BlZpr+awACGUbN+9
ExcMAfRWHVPz0uNwWNwfKCD/fcMOkBZcOWCh44mOYtm5VZKAUjqYLYKU+k2jB534Yybzi5VcFOgm
9N/B2eV8GeFgBbQhQTONkFrdJ/fW7TfzF9nbd8tBxWh6FzKhHuhAriITpFo7XMBU8Ql6AFUhdp2v
LMAU3hIIAAQtqNkUjemEOkoc0hL1SkLPoVv/mOGOc/LZMPCNRU3F5fLuoWQ/eEgJS9f6BlhhumW3
5bF5NXf1jb1fJLHjq0grnrZTw8JpoxUYBFWO9ZHt9wmGl/viOCJsbfRn1Mx+V8cag5QgxdsBY4jW
+Zty8PvezX7M3uzQvRQBvHZHnP4c4TiakIkOVRM/p2t9umPPrTvcQOzbJ89cYmcz+bZn7OpjfJ++
ualMh3bVOFBg6GzCy/CEPP8IoWmVNsqEOJ3mTY+ZYi1Ir+NjGnlF8LuB6kYpefyveDTgZnwwI7Qi
0IIT9j4boNZqc6EmPVYxRmpyyPjYlQ+xBUmFJAbiW3IjrvgyRulyjAd028FG4Os/cTJlHmiNchDE
LYsBg0KtT4hiIFCQv6aA4epD4wggNP4uQAn73E6ha1UQxRAS7KxGOSwj6dCTppOkdXSJSoUZgDq4
YjCCHhC/52aSiIVmPs44mi/Wd3bsPIYRVZh6HTsYNza5UIk4EM1Rbq1NKMNDrIXZM9vCea2TZq4x
RATHxm3/5K/NMXvQb/LaseCkNoRwXOjyVS/q2/XovnJ9nFkVHMZKazhMBqttfjMNr6VM8WblAGCq
PEpRGFQFLocIUiQ9S0vgcaBl2PiViqZKCjzJN609RqlPwu0s42StdI/xCU8MCrdVlaZ2V1Xc4I25
7Y7akd0sN7av/G69GUMnHPWm3V3fwtUlcmQJSieYVC+iJAAqpGOnwjdZOR16e9qiY+aY9h+d/cRD
0wk0tlWZbL7s6neDVgf0NKDHdqHLPA5FPaZ4lyKH52rd410OrZvr61r1SCwLykhAMvJhM+enwej1
qKT43w1RF8fg+yzex+pth2JN7zbDC5kda3kgeBHGP7J+OyC5kqW+a6s8/QXCx0zpNEx1AXlDEizK
QWc9uTdq+nl9nZcxkwD8hwAN7T50p3X+I05iWK5gXvXUQvWtT5+hJWsmh2666Yx7RT0Yxu/rtnhG
cX43ntsSjhswC0qZ8/g89z+YsS1APJmOWnxrJ5KPJ1uUcOvxEnBvlDDUgSFm3SXBix2AqvVUFseJ
SC6dldIXmtJotqPcbKNIYPAfc7KDtgqaVgqgqBvF1r6M3iBd6CY5hpoxyKAUdDtPn2qYPQe2zEXX
rp9T/xDidaOnGs4APDRJVV/Bn+3Q7Vksu8VXUqkvyAs4cACJIlk8X99sq3M82fz2wWO5qyxXm1JP
i+9rSDlc94+1BXFwzf8sfe30yU7SZonjKIcWa6YvOwiTQQEp8ZfRfLpuZm1BEMMBmACddvQVhX3L
Uq1OenTV3BA9S2aHPyeIj6uoMIHPJckQtBVbACbZmGkAvgVSemHzIGicZ3oIWySpbvo+fFhmEzJu
uYMqzSZNu52qP2igHmc1cezpjmjPptkcw5Y6tf6zSVPJ0tfe8Ke/R9zirkYxv+3xexYavJWD5huN
dqBVcUjS6KFFvyQD74ChKgOUAiTSir+ONsiVwApBsYJwuTnhzTEOZE7HDmSAorWdXNtPmgutngyK
+rmC2sXH9Q+94k8W8hkOOAcgFyzAc89dzLCZ8yqGNcjadTiJ2Y9lkCi8yWwIQZoGZZrZQVS5TVw4
S7At5tDDwDDn+kpW3ehkJYLLhnU1qVqLlRhQCes+FNB3My9K/P+fFeEuiCobs4F7rMWcobgJcOAe
ZVZifbtuZX3HUImA5iDHVQpHwtKWhMENIVOnQTEB49PBjpxtSShZ37B/jIhSmNHUj+rS8E+v3BbG
fc52yexOvQR9eHnPwJ1Rpwc/GEIrgA6fO1hdsCCZGDZMaXXk5d2+0utjb1QZhrQTd9SCLRllLaS1
7eONDlCf8BiAxuG5zSxhaWPnuG4sK0E/1T6qebG1O+3l+lfi3/r8rsZ7DSGLh3wYElH6dVon2lxB
rQzZ7e28gKIZ/Lxu4TIb4NU85I0QKIOoi9gzjca2J42O1xOz4twbB0xmT6Mx98tseda0uHrSWJhL
4t+lW/C7GiBG9MWg5SwqulCzpf2CB7oLIab9pNg3ta0/Jo15C7VWWVvqcn0EUzdR1wO6AvBCESqw
ILXqbAO5eBd7g/1h6H7QH0bje6+6f7uRMISaPuepIbiKd0wcaHrflsiGq/59Mj+CZh/2rw05LDKt
n0ufODMkXh5tmTKajbifteYd9HRnmrbXV8KP/rnTYQAT5gjzYh6XluS+f5IAtMawlF1nIqOZbpbu
wSy2SvTWhLt6vKnITdhKipVrX+jUHPeWE3NlWCR9A+1BjI6Z3VndL3OzDeLvyoS5tDJg76otsOnB
MABMGWibc1vDwmc0ASDvLuprZyU7gy6Ppd74StM7wMZI8o7LIMHV+DgI37IJ/uS/5mRlVOmSsOS3
0jjmmOq0Ga2XoPKvf6y1s8T5kRA2wR+GOM+9TAYLsz2gzNmXv+n8VCfHaAZUUVKmXPM5sK8gXYEk
lAtznq9E0+q80Bm3oj2aQYwew+P1ZVzGcDxKEMDxivyKQsJW9WpdFVUNHVPI35rVCwk+Q+NeT/b5
nDqprK675gWnxoS3AurIUd9nuJasxcDAyz1lj5RWDlP3rawWsOYCDLUpcFeRfl4w0bvRGgsaYePq
GgIEzdZOAUSJZInJqhWdz00AT5bfGOefJ2pKipZwVrm28jjblUPsJ4Wpf5394BOdGBF2zapHBZEW
RhYcznLfxp+LdlC1VGJm9eMAP4DcFHXjCxXLooKQfRrDjJXSmxwiGDtUMFrHCKfvrDdvSRjkkiO0
ahESzwB6AQsCXpWwexSz+9QA11GQ/+LXecvcWtkrY+V15fa6m6+dVhQR/2cKGI1zU4NRdG1SQma1
nndtuq+hLGhTpJASM6v+cGJGOK5mQOu+H2EmyHxz+Oijpyp+vb6S1U1DTwaTH9C0uIBJ20lkNEDs
f0l+D8mmowfVDgAMxRRxSWhYXQyCjwo6E6KDSP6NIJcz6jkWM7aYMTrrbgKiwGTMkvt79dOcmOF/
fxKss3zElDtuJu1zFKrdKfZnzXS68j+EUqQ9/yyHb+yJHUiiYexvCjsNjTDuz3otlvC/fP4TE8JJ
RaE6LNDcgcZt+ETj+9i+XyZJvWX98/+7CuHMtIbd15Q7cqulmyi86dNtHUIT0CidQfp85+4qJiQn
WyY+I6DgOLa1AWN9EUEfbOR8wAUTYb6bveV1LPeHxfBqs0+grzvs0sX+/+2nmDVgAFww1CHsI7z2
5NtgbINW1l2QeDkl524Bwec4tSrYyBrbY9G92tkOkwGAJT4u0ntqsxw1lcCIFnp25w/WhpIDkxWQ
Vn0D5GIA0VBxsUT2i67OUaRNsDJWn0Hh1LM/ZI9ZELoMkrnXo9BKfRiX0oktwdUjbYwnNsAW2Wqb
/hDflXcYq7aZdmxxoOWB5OGh37G/fjtzo2BiYbNwQYm6opHBWtQgK4RX9ZsODcL8N5NFcP67L1z+
xARPyE6iRBJmnW4FWJdZYCrGz0n7kdruYD1bIyYfGBL/XqlHnS+IO+eJtSDqMi2rsaAKCkCxQz6K
m8Zht8o29uyt/uv6N1t3j393Twi0bMAwldHAm7ZRINEc9xjeMrnIv0f6s6Sv121dKnjh6Xf6qfiP
OVlZ2k0tbSMYU+dd7qtu/Gq4oc/uhkOzwxymF8Wx/cHvDspW3zZPsVfJUjPZhxQctA3DQa2hh+tG
Dd0BwDBMbxQQYU3/INXtQP7Di+N0uUJYBtYwbUID1khh/MzYjOFwxNjMjba/vq8yj/lCuZ3sK4hK
FdCL2Ncu9JvgGy08BtjTkuym3ivNXRnjDo12gSqjEfEFXDkXIsp00aaIVly+PWjS18FO9vb0jQbc
Jrj9dgLBp8StG0kGIvmGuhCby2BpozCF0R4i8Tn0qurRhVgCaT/GvHTyUVKeXb0K/j37IuwEPKk6
VXl4KXoQiaCq0XTVU6YwyapkWymEGKJ0dBlymFHLT5q4Vfd/pH1Xc9y60u0vYhVzeGWaoJE0Clbw
C8uyZWYwAgy//lvUrbs9g2ENyj4Pp86Dd6kHRKPR6F691t6iEWqA22TwJsftRO8H0bK4IBMXNSR4
NNiLJkz03FXVs9o8XXfL5Sdf8w4utLCmqFFKgol5eBqnD02oYnoJmTwLJxcQZDuKzYzBgD32L/Mk
PSpO5tZK8gCKwmAyjZuU3NcFZgVLU3TiRKa5QNLaaiNnKUybevWilfSQQejMsqZ9oaf71pG9uSZu
pZiBMcqC+2Hd/5HlQ+McI+tfweDksBMQhVCtx2WUSbpXyD/lLNkk5RwuenJlm92Cu0RQE1r1FSQQ
mIvCoxn8JOdhW8Oo4Fhky4kzhsBshoAoOgim/qU4CM6V/8xwB1undutkE75pn7KwtG2vHdJ7lqp+
qX0mjoiTZ6UNBe856fJyqzLx8kv1Eg3R6LuUuItQgLlrbtttDGqeHW6gPWRplfdsJ0IHrO7fiV1u
mWbbawz0Fkj7esXty9xz6KYHwbs8u2r1CrXt66dw9YI/Maedb55uZDPEHNHMjqoXCeBh+7WroG0S
QrHruqG1CHZaR+aOBAjjSSUT+OWo5psk9ofqgc5bVFoCR3Jj6ESNGBW8bnJtbacml590chT0Mq6b
IkWtoCt+l/aNRH+P/TdwhHqJpPnXTa3t2vLgXaSnMEvO60+1lPUjNLUQzPLQikB68V21D9FUharq
27EhsLbeQD8xxzlJWVlaTTuYa5ClWPquSCAcaT/YQBnNzsGugrr8pKYpMLv2IjldJO8rSdFb9SKB
MwLRNG5YhYwdgBVTxIS3FlBO7Sw3x8m+aRXmnnvUlrxq+J7LnpwccxFz8fIn+MtnqZmrNqiEF0a8
cxNon9DYbBCzKru6Y3X0iDtccAmITHD3G6mk2q76Fld2HR0AhgiaTvR4W/1QyygqOG8XEhnOwVHo
aVKySB5qoEhQkvdOHt1MRDa5enD/M3IxgIXiVGp3IwKSNU3f5/45hTxniiLs+NFJT1mqPNjgLLx+
mlY/HZCoaHdaDmZZuN0hABvYUYfdyafvrXPU/57GAj2tk7/Pbc0ok4lJS9KWmubWdtL7JEcvPa6k
IJpE9YjVQ4NGJ7r3wCJqvNqwmbB0ABEK9gj0D66ldsdpoNtWTzdNImprrfvDf7Z4eW1qjYUKfdfF
5ZDp16//b2ZYEFUFC+KveyiwUivFAxQgfAzSF64N7h36LRUJaa9gK7FJoAPGTgF1AhaE8yOKdrBq
MyCSvekBNBnRgz/+rPYgGY/Cckde4824J5vJz3eRW+xFIODVcH5im4uvROr6ydawxmmZqImLxEvK
FMNlYwqBQcjq5MV2wCPmutevXFdgNMSENMjNgcy/ANkQI0sw4wbQdRGkzNcZ6LvctvIlkWzo2oMQ
IHaQAAGBu1BLcOcrBxuYWZoOwIAGDfSp3EjFHEYQvC3aedvrn+iY3xmoa2XTIpMuggCsrRNYIsCN
FzYG/P/5xpqzPJAhA6BGp9BR0wqVBMqQOy7Nq97DOSK+nIA28vrHXTkaUKrDlqroVCDmc95EIL3X
A2oMr7WSHYnBg0JQzKB/Pz6qnpnhHAfigdNcWUg5gLJs1dLVaewOogm7S/kJ8NScLoa7iOfcmeN4
uYiN+/KuuO9Dx02DIwnB0DdDh2kppHUf7BYULIaIbHElNGO4D4MWgDlgsvOrxndyN6uEkilS0Psr
Iqi6OPPHMIEx5/perWByIVsAWVZ0YReJHL6LwGajM0uKRpw56ceSAfsFa/0NlCPJXpomVA9G6Yiy
m3WjIJXz1Dn7AXIPoMRMlrtpDDWm7O/JEJefhLkAMC2BaILvs9eTKpejhnUz46fRPOVx7kMuCN47
QSLWEdx/a856aoy7nyi63HJtwhgUmoCPkozJU83WcKVk+rj+qVcudywLjWI83PCd+ZhDGtRinA7+
2k4s94oEr5siTSVfmaRdM6VG2BaO4oJ877Mfq+frtleC7JkXL6524kqEmY2ZLp0CYzoqqqeyh757
VPND0u6IqJEjssVFvII1yjx2sBWPw4FQ022zztNZF7AsOWbMgcQfE2ziSpgDtwHqzsAEgaTb4pbH
HLCSUhPcRNi+Yw3O8aQpQgB3njpAGkxLNA+w4jMAXYOSC2h2sClYXExAVbjQ7XHhJaJJULXdT60f
PVOSBR2xVTMQZcFJQBS9wG8t3VIcBFASsax+I0yC9mR7dISX/0qYQbFzATAsggcwde4bVmqWhp6A
xQaKqUZgNznIY4v8begHKMGDtrqMIF6ema8VLmmXzeZtFJeaK/czJDSixtnlnSHKg9f282vYGB/X
AHstdyhLo1bSuQEzANOguAlYQD7fGb2n5OBiFZyMlRQLmSIatctLUkaj/nz1BKWjpMszyJwMVLnN
aBxBwrMfQAWTRwO4Z6RehFi+FO5aXq2YMAPU2oDuyZf298lhBKyNJFkMiZC0dZvAclG+sVz2/lZt
ShfTCb+qjYVOe+HBnQ+ztzd+TVtRnXptzy1wNC1gZszm8lk/mJYrRdfwE9oZSCmqZm5Gs9frMWfN
fU9tcJsYQ5iW6QZsRPbcboARU3Zql3xYZScqIK25C3R2zIXaEzhaPrIypjYdW9zFAS/+4EBDmfQm
ZExJq3gYAAFHn/lPJpcHLep+OJ586S8ZrRhT4mXpjWPo0D3GFfG/7xMYR2pRy2utAoHJ5j+2uERH
T02WmTpsTegVlgnECTOwA3tQE+9nX9MeJhQHWim4vnuXUiELR/aJVS7ImWAErLoRYr9DmS+vj9HK
blWl6r5HkT3d2n2q3SuRaXxGw2jXYdxT0DUUphztYllhkIUpiD/PqoKBQmmUd47CWgY27A7yxbVG
FTBISI7yM+liMxjSGOp//ZAh3S9Urd5GeRp/S4g+QfVa6hPI/TLj+/XlXRwAFKuQ+MNngD0Co9bi
UidnEKrGILGKK6xO1l6tqXvoEM7/3oQK7igwf0JT1+RRbvI40BFcwbiMampiQgxzcVIsUoq4cH2s
Q8cugY8YT14wtZ6vo02tqgb8F1o4hezaw7NGelAdPkq65s2aoPj89VbhKjmL4M6iXa6BHZvn9AHl
LDM0CjiDFqLgHe0UHw8Ldwx+Kj405kL6EAfaHlRoElSwbDfbZzvMkAblFonObryZArKhLg2e1EPz
RDzRk24l7Tj9cTwNkKZUgyQtWIvZwDCl9kSdHX5kom8G65YwAbR6LbadfAm+BgmSdcORli8BfTBV
dQeplT+VobEfqZQW79f96OKGwhZjvhJD8iADxYuKc9U0KpkzgW7VG+wnM/otKX45H+n48vdWMJuH
DEoFxSkIa84dCbRMgBEtkkdyPD5k2odejbc1sQEfmUVPjiVynLnRUiiG3DPAnwCbAtJ2bqrRMchJ
LJhqu8Yf6Z5pOPFbp9pK+o1ieOMcmCaGr4b3zLopRbfv2tdElQPXhAEfBt/XuXGHQrQBDKrQCyRg
NLE2lr1bmMJTFKWuf9C1l9WZQ3Jhuy5nyywXhzQf2iRQbtTAhlghmB1BER6SuyiQ/d/XTYq8klvb
hEVUTb6cz/ix13e1solEBNcr/Dw4+X9iAJ9q6wb4+LsBNqyntzSYd8zPv6tecn9QvOO8PUYQpnP1
QxpqQRxeX53wg3IuaswOHEaFafrbep7f2P0H2kIbNFL2x3IzgvNOsIPrnxMPC4xx4tjxsVWtNRQG
KNKKwvg9kiP4FIXTa6smwGe+MFNZyPC5s02dKkuHFrm3bExgTZZdVAGCvBbx7q5QFWHXMNAAx0cd
CERR516vFjRX6ZdnpJU7TfpHTH6WtDioHSLyVPxqFctT9Mwzynw7Y0AkztOjYPcWE2enHvnEaU7P
7V5eyL3SaotzAvwbYEzkVYaEXWiAFRrJbgYyOkN/klu7cGU5vRmNVHq3wCJdKtQM8ET+a9XB5eeg
IIZYB+UMPOTOv4gMrvlcW/L+TPvslWAAw2wzb03qXV/2RbjhzHBBAJomzaDUMJNXd1Hm19EtzbAD
hmDOa32DMQIJwizIDUEr8nw5dCjytGvy0otzKwsZ8EqZkx2yaXp26GtCitu2oF4D/nZqSiEp5p2h
vl1f6aVm1bLUk5+wXNCnKZWSJXGp4ydYsZ8827WbJW7xewqa4F6V3NfBj5+Uye12zo4Nbia4kC/y
oMX4cnuBNQlCz/w4C4u7Eo8N5Mi9DqzyC5zNHatNm/4qB8GrXGRpySxPlgn+BEy6Ldl42xu+k7/J
ODqdVe1TOuzqaBBs7EWeuqxr0R5DHRDYOX5dUjwxTCEhC8e86OiW+Tj5LdVFkhZrYUhfLmRwyaAy
dXEYplTHlDzB12v8LP82otUgz77AP1aAGhjEkDFyZIMEAwz/5x+umXtLbyQUZ6AuO1T7cXqhdtjO
BxudNOCjFcu3okeBzbWk8NTmcjxPNitOI0wAOLCp4plbYTAYYab+wbQ7LQob1Z/N+6TxJkQh6a1R
PXDqupXs9+XOrHYOGECv/5rVuxNFzaX+txQC+UPqkG4Z/Fok8aqb2HEN/TMaH4CskyJ3UJHboaIc
KJjzaO+N/Ear/Mh2k2ZPaVAP7wXkfTLBjboWnHQ8H5DtYdcvar/OWKHkU1Co58mfc/dWmxaaMLan
KyJ0mr5qCZph+tJrMS9aApYTxUlrwlIXFH611TdIHULFLw5MddnWCN8GVwmt+9R17iS321DmArPj
vSeB5pVg+xlvlCDfkTsbUAZ3279NSDDYy7yJ3Ifaj26T4OX6Tq2dB7yoMDey8MNcPN1o3nWjoQ9I
3fByhefM6dH+hwYi7n3kwAuHAzJS7gLqUruiaQNnIBOobwwI3VXKVlI6QWBcqTpDhgrnDUy9mI/j
GY2GvKjiAnT+mBIg4EqZB0W+Z+gJ7Vu5KX2t7eUHRlW6L6deNr2pTMjr9W+51kExDQxi4b2NH4EK
4/kZlOcuaqsJv6BONqq8Z22QOLdE8spmExe+3RSbVt6bNZiX9Z+RHST6O6rSET2mIqDdWpvz7Jdw
ESjP4jTORnhh/gJmwdlvPxofdLveJ93kAHXskoNxTAI7oFvzToSCWDsBKFEtWDFrkevltttoZvDa
2LAtodegGFsQHKXxizML6hprnouEBq27paynXISYoWgmBShTEFgpm3ZUQrtLginSAsGmrgVzjPAp
YDPHdNAFx0lsmKwbvtQ9J6dgQTkkxm+JtTQHIbiaRaGT0ggEq03/WKCwaiHiSanuEsXSRACD1fIY
Zktxhpbh2Yv6NZI4qUXFGF92C/wYhVAltMuNNpRCaH9rgjR27fue1m65fE7JempFi1g1ZJcd7Tsp
QbcmamyuXVqnNrhkPZdp3STzEpZjf0Z5GIKfBdpsVQjycChLXN/JtQUZkNxZiOUhh8MjNzG+mM4m
xemUml3M3uVoU4qi/9p6Tk1wiWFTaxPaDjDR4G0oRYfZDNLZB/4bg7Q2uu4C31xd0Um84U6a1uRa
Z7eLOaZ6euncJqMRTOksyC1WV3VihvME2jRm0zfYJXREgeOz2tYl0qvZPTvSrhYpYazm96dBlPMJ
NU7VWR9gDWXKvnibITqWlN+Q3if1a28HVYXq36fc7AAnEGQta/nuaRl/+feTFAoMEpYUE9yFxXNX
3Zn9/Tjfytl9+nTdD9c+56kZzklKe2i6WsYCo/wp7nQXlJqd7mPKcdY3SOwFi1q7FdGIBUhIBZZL
d5ZofbIonY1EjdmIJP4NFJd24qrv2T56nGI3+gdvRGcdgV9F+nMx/t4avYkhEliSjRs72xQqBNT+
4Y15YoIffFcnrW2GZtmh4XUefqng6Wy9st1c36C1l8ipFe5Yqamaa3TAQnqQ7ai0cycmeCGsHVwU
BkFZB2KHpWZ+vikQdUQjx4CYM9EOxkjccvZNTbCKtY3/ahTjWYYHFT+i5IzA6nSqiUR0QrdmM2NQ
s0yoC0J8d6w3Pcn9bBB4wOoFdWqTS4BMkismLkyE2BjDV+TQx63bsxu5DIfJ6+I7gFbaQeDgy7fi
qi2g/QNPrAHVNpBZcrsl9XHWJgR9AVXF5CHQcE75mU2jO7cfWrS97hlfPdJLY19ymWCYwlPifOPS
Io9p2kZoUHm6x54G3S1Ld4Ly8Ut60++0sAQPKXl0CneEsP3R2TkbSlzHN90s0DtPVApYqxNi7f/9
HHPJXU4Ot1lFOWklrJ0c7I3pkec4yG+jLbgBkxttnz7Jj9fXLzTIfex4mJq6yrD+1HTtXQpawPgB
zG8wNb5EXrGrN78EFpdwf+WLm+r5EuehjDSWw+IAiL4rubk37rPwOKP/QjDyJ1KaXXu5nn1S7vpJ
6DDYZQN7vd8ftMPMPMfN3col97on/6juYvfVbP07bHECWkaE01Cw4JXoc/YDuDNEMMoPwtmvH9Dd
dmoIHzPDn/H+FY2myAIaAeS9IgLNFb9GxwXltEUWCiGJR0YYcUGJxQBNpMaCX41802bulAfMMjHY
/cvO0G023mpUtRyItupKiG6fm4NdMJtvSxRaabfVx4NjPfXyzrQfY0pAqFH4VheWIj6Fy/O+/FQo
n4JSAR19PnbKqTPVc4mfWnRBOjwq5TuqLExGMWH8vL4VFzsB/NJCrIH3BUg8LgqnnSPNZpdAZJVW
oFhrZr13oSgrou+4uAsWK46x9Bpxc17ELwgr1yZJgX0BG9m876ru2+iomG0m5re/Xw66aiqA3aBW
QGHm/CQxrY8A8cODSU7iHyWKzrMaC+7ni9QGa1kA8EAJAJwEFeNzE1CI0gqUJtEsrN8n7amfgbxE
5wKkvyR9MUzBdbP25dCXQFUHzLYqdDXOrWmknvLZaNF2TtsXQ4kPdtK+OHEtKINevGfRkARmEIaW
UWaAPc/NlEVvOwhAPfK13+YUOOmz2e0LUc/n0tlgBdkT7jEUDgBXObdiWJ3tJFPWQ28i0QK9NmNf
n1LRJ1tdy4kVLhsEfyDkG4u8B0+37ZfU3qiLSpO0dEMEcezSFZb1QFYa/EHIPXlXqIoy1RQGSygD
oqS7sHVG5Y8ePXvnXkpEbNYia8u/n1yEM9jSgPgsICLQ9jdAyHwWFpCNNVP6ELiWCWphZuqWjiN6
wK5/zz+r5FyQ5hC1dGKssp2e6lJxUwrJvhm5ryY4WRfZ3NIVXwjCAZBFK8fiTpZuMQo1QkAeiB25
Zm/hHQS2NlUKcsRkFJ5Ar+l4g1Zsr8eMte+KyseCUP062ZzvN6ke50oL3+/HO6QZSfsUK7u4/Ejq
CWBHS7DIy/zxa5V/zHF3X0V6lckM5iAnG+TGnUUylKm3kXY0hm9pGpbUQ976vy2RO3isRqOgKGAz
7r+mnkiL7M24M+NAth5s0dviq5V6ls98LREQRBmSciDO5cyNIyiWbAOYdCf9ZshoEW46aZeDqzfT
DoqKyAmYie1bCJnXl3lZEuQM80d/aCITMmO9xyJykNvvmf2jqr81UucBp4/iJM6HJu2mPncpdG0d
JDmVAT7dUtt0SeU6Dg2jOvNlooUm0CbXf9xlJF+8+89H4by7bzrQlUjw7hnPAzV6JOZbJqLVvsgb
lvWDjxwotgVExNcL27Y1o3aCDSnpWww5E5Tfk4G5zCxoMFFyhyeUqIN22SnkjHJxiZXWDJm6uvcm
q/qWjcMG8kV+TQY3TTHFBzQpQ4cra95rNIIz47eWz7e68q2QJVezmE+Myde1+dBGZHP9g6+74cnX
4AKXbMZ0RNLUe9qIcrT0qtItY5ti+qkDU0SGIK5vrXLP6O663dWNBt0oJHiBrEKH6DxOk6wZk0xZ
vsdItoYF8n073gIpLlreRdH267sDZYDoDjosnubEQU0RnUYcatZOXgTl69kAxwPApqACBNel+qwn
lc+s/GGaE4HttYt8kWn7/6a5GKYPYE9zlhhGTbZPm2anGaLLYP0r/jHBxRAC6Uta59g8px/DsdUR
QiBmrCv/FDJOlsKFjMEksppNWEqDZ7yfb9Gu+p1u0c84tFuyJbZ3VJ+gIDi4SJG3k+CtKVok5yo1
6eOhAEDZS/PR70BAXJhdMEylgC9j9WI9WSN3Qq2oo1a3XKx2ujPm0K4eHVw9+SGjmI7e0vzhXw7A
n63jz13vaGgR4ZMWit8Nt6Z5MMdf100IHJAvCmRZNDi1glxIqp5H7V6YQ67+fTyJFiAm8Hr8W1Hr
QH5jz8sSyH3fPjXOv+QcUBlD0wW0iaChPo8RZskqq+gQI3o5Pwy56WpK9mTUz6Zeb1uzuGFj93H9
iy1/8eJOPrHI+UBTmnLjqLBoTuiHe5N0bKStUf2KeoGzrfr0iSFu9wdHhpzRBEOJfU87A7Nqbjr+
PVB2AVACJAuCaQAp+YsuH2Yp07UGAWjA9VYW406eispN5Dd5arx+lgX7tZYDA2e1oItkUFzyukY6
raKoKttlUdtOf7UV33TCnglujmUPLvbIhrYHHAJMtRcaH6iIxLaJTxebhd/2wNUUDe7uDkRWW9RM
XEk0Br3qFH8MOlxtLQHbRVoOMNhUG1u9a9ugrz5lqEaIeD1EhviammQ38dgsK5MapPY+lHnz/ENV
PGcWQGy+nqr8RwSVBhr9YBJGDYDzv9Ka4nhKeqR8xE089KL3JkToILWZblMXKr0743YI77L9+zHy
HY++PXU31C9ujE0TEhef3EMNWXAkLmdEcFWf/CZ+vLiWh7bVTNBuzvdvUhDvtW1/Uz0Ur9ptDbWq
7DXdzcFDLrvGsbmJffQtRtEMzmVVc/kJy/ANELGQW+EphfK2Jlrp0M6bUNvaa5vRT3zwMjKvDzCQ
c9RcdSMS1L6sM3I21fMoNxURa00bNj/i2VMO46t8nI7yW+O/Ew9Kfx6GdP1kr9/gq29F4smXNCSc
ce5ZNzha5jiEYcH7BaJSYULdyzeSN4TD0djgGXso7uzQFmT5q0+Q0+/MpUYxnrdRncMsel1+Exhu
tc9z1/G6n4fmWb+3Xck3by1f9tWNaPb6C3tx4fone8zlTP3UDPIEfmYPwxzh7L5Y92P48Wi6FJo6
IDE9yveOp210qD/lr080RIYu4pxdfQycLp9Lpxjp28GM8BPUW02Bi/XB4+yOoeR9HT0Slm/1xtpr
kIK6fr2tf3dQBSwDthj94rNhDCdNXczw3S03g2t1AQahXPamQRnOClOvvskmoJCyxivDCG0aQRq5
li9AmOY/6/yudwWGFm1Yj1Td1VmgOtM/WID8J84wRlww4cu5cy0VKdx57LwCrJ0A9XqZsCq/REbe
fXTglywVnw8qNJz7KKQYslSGia51Fb/ZIkj3H/Ccm5/kpXY/4138DOHuHTQUXmzRB1y7YE9tc36j
d4o2KxFsOznz4sGLiZ+gdCCJOmmrfgLIGyTiAZ/CwAD3HU3oduUNJlo9jbrzTxCALaPgPyAh7BkP
hWu0Xuoxr3pHgWRwp40wKq1lR6fmOUcZmjQtzXH5xpBg+zm+5bdZ62JeKmYuev5e/kPDQ6O8/yU4
HWtvRTDyYsWgBkFLlss3s55lUTNo+LzKiwXmifzTtA4sf87VlwzMvPmeiUg4V++8U5Ncwmml2pCw
DCbb1M0f2BYTfPfEJzf1Lt8OUNTUXOUO5CvMy9yls5YFoOBJvqH/cH3pK05t4G2M+TCUaPFe5TKP
qO3KZITkrTea3ypI9JX3tb5BTdEGTIA297YoM13ZYBS2v+hXMONn8ZIJqjrZxFSa1gMgj21GB1gf
PcoYHkKFCPC5EnRsSG5rkFJbhk95sA+ovVOmy13roXEc2vX0Y9ZlQTa1upoTE9wmkpQh1TZgQuka
kATPfj/cM5FE78rZBw3/0hZCdr3M8pynCWZDMy2tYWQGd1YV5wHFcvKwjN6vu8Ja6RWGUBgD1RTq
2fyrLlZKrZNo30ItYz8iPQT/AlhutciNJYDZdnZxWydP122u7ZENYnxQPmAkBFMb52uLQXyQ5Yy2
XmeXIYnqHYr24XUTa3UuLOuPDS7Nmo3EJEUOG3kNpIgc4PkNgvna7bWw7f15cuPZT3rwFwvYkdec
A1BXiEgDCooHCxdKa4fUqWMD76BNd1H0mY5PFf19fW2rrgHmOgV7ZmAkgDMBvcMJjENQ2u7r5wZ8
CrH20yoy3LAv1+2sL+WPHS4sJyRFS6+HHRAd5NqdTu+U3rtu4hL0hT2yAd5FWRzK29DiPXcFCdw/
YyQv3ldWD3MWLZOx1Us7axSIbT3eTvE8Azxbk0OlJLvW0d4dzN36IM4WKZNcAri/fgroDlS0WXDT
c59V0YkWKfnYeqwY48LtHKt7GaokPlrFWP+cdDKqXjbUVumCYir3WUfsuyRPMPdKpbzxENDIFn+8
2pAczElug7zkMNrdYLmtY8aVm87zMXYwHptK9biBKnVzqJO4/wZBERNq30ON2Sg5NtJjM8TdQyKZ
+ZPtzH3QT2q/k8fJekkdDNr4iZ7ShzTKFXhx647qmHlJr2b3FYTlITpdT7arNiwNq3yqfg+JhJcT
lC3lIAZu/aiQBs/nRqHqXqUUupzX9/ML0s2lSxg7BOAeiHvdsnmczCD182S3U+sRU/Ls6hu+c1CN
ZTg787azFVebtD0Sqo/Y+C03/ZM9qW6iZq+4NfzSALQC8EnSfs8X+fVuAIJYQUuNCfq6K34NSDqI
EFAjXuTeOZ8rgISQGwMbrfbpzQCYRQXlxNF6vf4pVu7YMyvLKT7pTKazTaghw4rT1cOdDs78xE1s
ADdd2UznnUy6/DGXnU1sAfJRj8PxuvmVIOGA7QaX/CLvA787N68rSiYTCbGvz2S3mpinD0+aHUyd
wM5KEePMDndqpMjWprHE1W63IFeeQwjOYijeb4YnxkQMjCsbh2ABMQ0Ug+TLNBXDDFUs2whIQG0c
CgWMCxI5RHH8D/c73BeDZhhdwKHg8kJjjEuzzubWS6h1X8vMB/47wSiLkJZkJQF1vqaRQa5qWxdT
wnOjDMwCIZE3ZiwOLaWJQjaZAOwDkfPUxsiG5xiSqGqhDK5pdyRQKYmf/zc/4YI8ASqA9XmLb1qm
LuRDXWjWFCXYBQXlnlV/VIBZMxEd0Vjm7nwaO72mdvATrU98KL20xm2t266lCIqSa/4IHAVIa6BV
szwqzv0+ica6yJZj11aogWpPWQ3JVydkw7cxnsK//3antvgzFiV4YE+wJTl7p90YSX8rQ7XNknb/
YAdNM7xSUAMFWuh8TdD5Mcw5hp+kiWo/AGneu4bUKb8dEyzRs2mQb9ftreRnjoKHJ5TPMWEh86xc
ZMzTGXN4CF0l5ti04bEcRNW/laN8ZoKLjqzXG2dycE8MoBzNNCV0IHvYs+4fQj0oMDAyiVQMo7Dc
l4tTW6mm5Sjr7UeLifgxesqkz+tfS1lC3MWdd2KEc4MyTowOwNPWa6yvZpKcQ33gjcg7RfmmFRvD
BsUf84b+jjobIOevW18pj+ND4iEHrnvgiflzNYPViACchneC2UE1Yjt0QEzGdzkqvInfMRGZ2tqt
BqZY4O9QEMENv/z7ya1WMrCVTO3i8vWwizJ9o4zjdwBFbqqYHXQdnAOzvjO04eX6Ktc8cqGjgnAl
4HgIledm6yiWcrPDKrOx2/RqdYcp3b+P+sug2n8muEBYsKzUzMVVDDl9YHL5mIEMvccUx/WVrDk+
dktBdEKSafA8lCjI5bNFCR6PEPuYqzlU63nnlJPAjLXmF3jWIbsxoNOMMfDzL9ZYKDOretV6NFGa
yi0cbJjbgirIl8u8NUKWGGZos2Z8smnN7uqiyP1CbSL8RxJ+pJvKaT9BFyvpVIgE943l9iPYI2Wj
lSavTbL8aEiFdiuhqhsMVRHdq32WjG4ky+MhYta814EWfh1nNcPUuRM1r33klIGdKKC7wLxAehi6
dn5w9KF+7jJn3jPwYPmsr2fbRTHIwijrDAk1VIHqLAPZqVYaboyKzU/NKGIWQGwPXBpEcfx4TKIj
pDEa3JOqNYSFPhLPqHW20ZoRDO0qBmXQJ0qOLdPSUMYdu5NItMsrSd1ZkhHMllKBntqO/HmoHUDv
nOkepB4zJjIk/WA0eEK6SUGrMqBKY89uNxD7Zznq2naau/llak2ldAcrq4/ajKa/W4xJDyr9jBSB
bSTseSxGZUObMn+X4lSB8HJqAkiFtCkSpN5rD3mAxJBQINBh1JV/VauO1JHCQsYng//0kEZNfUeH
tt+BcUV/AVwvytyW0NGvpdG+U2yaEXfMJpEc6/o9j5oSShaIEfzMZ8OmrOnr5UGHwhKjv1swN+lG
MEa/r58jkR0u6LYVKWsNE0meohahYzbgRI5essLeD86ceP+bLe4sxWUzdYWFWozhRB8m3lFuDCRR
1xa2O1TW43Vja6HudBu5hRXo4tWDgW3EQg5jbj3mhG6um1gL4ssUCmpYkFcHA9Z5bBjwZoTSI74d
sRVvpiCfqzAckoDjCvosHxWGX6LM3tWmqGG8lpuBaAS1ObxHIHjOJdaOM0hMW3JAohygOFxJsaui
wJkVWzQDBcdhzT9ObXFFupJmY2kxfMbaakAAQosylEz5uS+a9hEAb01we6yZw/D3f27P3R4TmEka
TIsuqWDuQ6++NfOgVp+jRLSutb07NcTtXQX95oLqMJRjfMiiI5D6rSs7L7OG/k6aH8u2dqeuEVS1
LpcH7smlh6TiXIPdgDsBcmqpll2hUTTa5atd92yrpnYbWINpgPknEqlOXF6SMAcWAYiRomsFDr9z
BwVvaGo3Dooqcob7gDY5CSJFRVrV639/tkGmpwNzghIo6nU8XDnFbeIkctt4ilZvkpYEhLHdmFpb
sL0JktHLkw1ThrkUlxYxRb6VBFSGxboOpmzQ+ZbWuEmsTnDtr304ID8AV8eLEihTLt+NEkluTI00
IAwuFBeUIb+sRKK+Oluf10PIym2DMokFAL4F8rfltXW+RRhiU+q6HTBbzoiny/SGFSiysmhXy9YG
Bb27XG32Sl6HSmT/EtheVnGecGPqG7fYMg2NreOBJwqraJZYc+Op0RT00RxUfbFTShaaTXs7mMlu
qbKVUGUoSwN64Ekm+MqXcQz2weqFC85AAYkX0G4p6bVGkxtodM8ZHsygl9YGdhePIMHSMwkD0xZV
guuLXtvZE5vGUks4SbypxOCUTGm8JPEdan2XzdwlBepk182sHXSIrmCWD3UWDSMW52YQMqE2FKkN
9JmdjTyMPxsM8htzu0UVP7xuaqVEj2ERdKYhcL08JnhmqLR1Cn02tAbCDKpHiIMKtu7HBM3VFKBD
OXFt2vgle8lj2WNMpJR4GUjPrXMrtcdSi+MG1js6WkFZVpGrp8BB1HpzSFIkuTLT7qeo1r25V2SB
B60eH1tZhGHRIsATmzuoKajRLWcw4EJJdjSNbHCHFjSbUfNDmdR9FmkbCiwiTRwQfg+WgEFhbZMX
eR28i/FuRFHmfJMJCrRQv7FQs9bN/yPtu3Yj17lmn0iAcrilUke3u519I3jsGeWc9fR/yedgj5oW
mtj7m1sDU72oxUVyhapjXw+Xwp8unI8mlMl4u/2R19x2AfW9Dgu3HUG2EmPICVBNAamuMUtPUacG
plrJHmNN5ZWooGNOAkU/rCsqZ9dWiWOjSz7IN020gNtSWbz1svJ525rv2Vk68hgYk9Pw4lbRSEV9
trRRwmmMRchB6ttStvhyP41fbbxJEolk9WvQqHvVfxqLrTc8lMJXZEBTJTlyhZNOGy1z5dFUJrvw
XaVwehbNwc+vivFrVFeR80JFBUWMa/tB5+LLeQdpY6G0RGEiLZI3o/gZGYwL6ioOGmpwwUcvN07o
a5zB6KSu+tZrTjyijDONYUsSaSdn6r++d8MimIRgj5lbgRYWCJC+9vpZD3icMtJMF01+Hb3TkH7c
/qo/HUfEiiGJoqNioYs0jDHz4Oge+OGbPlGh/9uopucxaQXXlg07ARweAkqDIt3dWrccSsazElNX
DMneQHL+mFeiaol98OyPPYsU5+fGA6k/JtdwRoPy6kfOUEBRbZjwBjQrCAgNTesqoChRc83992tn
QEx9TjWg4kM/JYKikeIkg2bMoG1S70tMXm///3MUvt5wMANsZ7BlnhOhO5ggco+MeNqh/VCxpIJ4
mLpGHh5lbBLJW7n9fRttzROWaPPfF9FKELxQSmKghT0yA8jlqolm3Yb4eezAIB13NCR/wEhC79LS
kFDSzAeIqrTSHZfotpC/GcNFE59FzC4Qpf2FlzuLlus26A/RHSnRS1Vpesiycpu6dQLFHdFGNKRu
qIYmFHlIwdLcWXE/UTLQkTVTu2HylApGOqY9jA6Sf2aBHgljcriJt2KmeOkKCujcUEJBph9tyHR6
1xv6fMTIcQn6ytRS88HUdM7EncwUx+hljNTHLn9GmsqKvTPaYj9HvthDFxZVZKsUmXq088OcctWr
HzP/feE8dQ9REG++exvGmZsQ5hvb90MrxhFIGv0la/N9F5e2MXF20h+HYWSEsZXFwKwe8tw4/DC3
THceoA4sB1E+oJnP1x/xXvNBYYHmu7hOWDe3n/df6K2A4AlUOoYOTj3qBMhBXR9yso/GgFFGZxiH
+fxi4u9Lzf9U1PYEDUuNUT1aaZzCexC8CxjmBGMZpg+uF1cwqkzvNaSVsoP4PoF+ILQ/3yKrgVJJ
bAZOZYskA6nVU08UcmYlvVcaOFEHhP4VqqagtYe/XaPLOhcoYj83rIDdsSL+XXY/AdZSbP/YmdKz
hMlBN7hLHzcx4ZzbAWOlRQKfUzTg4zg0kLOhVtvv1YGTcmSfxGNxkIi+07ex+ZK/5tvYYVG5rINB
1maWCcDTjiYPGSSvlcMG68w9oDF7Y5gz7WyKTuzMzDdMGouVLaNAMegfNCreBonmT6oB00pb3fk7
jgSnxAqhXHt6k/cZ69m2cunGSi7gKCfSjKQUhA7GjefKKjoCdQeigazAhQwU4+qyUhS6xpqvA4to
oAoRtup3W9WutX8N+9htX8tXFQ2NnDOcWHe/n2LYqNQtTaM8VJChDaLNpjWvGGr80PaYb9zleJmT
gvgPjVs9nVklvJVO9mtM6gWVyZLeC9CkM/VzukGxCY3roxkcDOJIKSnR5Sw7gwuCQ97J3GfGppgT
TlSwRRWZx8MRlL/Sj4JQj3pGPVbAFj6Nr/jD8Y6iCYIMBwfrtMu3zM+5EvKu8ChPVcKWj4v5c8pH
vO9PPZQrIqx1afruhCzmqbcwFnXUTda85srJfYVLuWwDPaSUK4HbmoUDbbRfF8Xleba7rtuHqhkm
1DBFREe4RBCLQDBQYq53otv+To8S+tQ5grFks7K7j3D7EezaPbg/GN9xXref3/EvLuVDRiZJkRzN
9ECv8QdSGmCnOqBUawvmYGcJeTqz2IpXATEiBcYglC9R8Lvel0ojKZk4O07PTQdV4/dNVtq3jZJW
w9oCg3KWbkKzcRbiuJjJgoxDbZ+E7WieLq+e5TmDBU2tO3F7DJ9+q2R8662A+I4b7ENLvjMen1jD
F7OH/FhhFIZ0lAJnClTqJtaHSqhHooidkj8W4yWBzB1rd6w8bZDuw20PA64oz9J32knR49KLlcpE
8c1CWnoeZ5e9o9+xjsJVIKhlIVc7F0/pDCqXR0IeZzIaOgNMsIQbiNi+yUQ5qygX9qS2UAUimjXd
tywm09WjA1dMPK/Rr4g5AGofBnLZlvXIo1XH6fRNcQ++JdNWT5wb8gwjV21cIM1/XxwcIfpwhHQA
Uml3sgnmNpKxBMFWIUAgjQQmSFtUeg+EbdJhxBbfq+yeAhBnedKmDLc66+ayCqOh+Ix6KS4T9F2i
ypCo7kZ4ns8d1OwilpspNMdsc3u3rR5DSGNhN6OIOffxXy9YrKdy7Wkqjr7Pweox6hK7mg2Roa1+
CBIy2c0uIHc9yTfeUduKDO7Ztd2FdwfapnmkhMBGdg1ujEExlBo8UtPb+1HVN21jOGHP4klYN/Iv
jkSlf9NJSMt2AM64E1Ork8wCbK6m4CJGXnrXsCcFIjQ2rLQD1OtNY7RFCxo6jKWer5p0LEF5WZ0T
GCjg0U+MNgsDIc7hOOqx/gDbEx5dhxCaD+On5lSb4EOaiPRe2f4jv0nM4jN0DJYM2qpP4cWBoQ1D
Aak9Fb5jX07FYMQvSKdtP5w1D5OTUPSCNuJtU1k4VAgf01If8wA4Xio5AagA4WFPbZSCs3lklIXW
jnikBP4xiQotYayg/aAF1MhVR1XwnF4xrBxtUaLQPVfqZ1IVTiEwHlSr99MlKrVruCaTpq4C6tRB
DhzDeOLvUSBlifdijj6ibR6g4cFuGtHURYha2beXd+UUBlMkRraUmXgMPQvX26bCnT+LMg+OpEXg
IWpIzWqHWPmAICHGSBMa2ZBxo7u5U5Sd8G7i5lpzQEaVTNpblDww23nW1hHpL8yGzQcDD52sa0sK
0RckoQ1rM03A712c5K3nKEf+q7E7uzCDo8gc6vvZNYqy0wKR+nKaOM4ai0D8Jho3xfv+3qhJizXc
VP9anxP0Wkss6lnRzXwT+YwVluBAA8cxkom3PWElgF4hUBdAsaunJvWBUBhbBaT8XG1ljXUbY6XS
dG0GFaXTYlDbyghqk3fVc2C1dmRxid1bD6OrfTGwVj8PtEyhvTMXr+lZuimtE77KoQcpfOKrcGRK
CQ6igVSuepzeGGArN03c6jCwByg0VNCV0CFUy8JXEkyWusaJt6c9aKlN8IxDwZRELi4Rt/HWtu0S
jnK9UiqkXkkzzFt2klVHnSnorE81f2/qiLmyiPK42JOzSRJBHqiVVn+WXVAQRU6lzSo4Fji2Gls6
z0+SguSH8I/yeNu+lYFwOMpiPSlvHPweYlAZ0FsTAxt2fPerc3gTDWYW/5B/oSP8923AlWfXFR7l
mNzQ8mAAwIL2xn2Y2Bi/EiUSxR7JWMpma0gqUrKgoRbR42jMn3ZxrZSGAdGezzH5ne4rDJV4SIF+
5aHVsKhSV4ZJZ0rDv0hURBQ5sZw4EUjqMYKg5051Fft0f+ILUmwG4rsJ2YmEb0FDDDXj28u5utGX
2JSDTlWliY0B7PzcEQET5t4pdjv7T6sR1mD5mqMuoShHhQiVmPRBAd3X9+wQnJoNd+TO9ea2Qayv
Rvlj06agOMxhj4FTrBdAOovKplU3Vj8NjLVbGd35pqJENRr68qjkUAY1WiOGQlzOBk1ObTY+clUy
ie1hW23eAid/NY7iY3AZ9xGSBPGveGQEl7UcFhxH++cHUMYGZVZXBjiyTR1dqH71WoKLmyNj/gk2
rFm4pf+U5c+pvkPlWFLQfydCXYW1COtf9e9voDYkmDihaMjPi3CMtuNZdYW97g57dct/pduOQNjB
6SAH6DnCriKho7mZGbjDySDP2pbF2bgWbRfrQfP5lGnV8uOI3zIZDRhPznLOaFr7zurQwRZSZ5jB
RCoEWnHUJ4+rsJxCvqrNDmkJXGGgztreBbjD+AGyovImtNrNdM8zSRnW0swY0v0LTH3qjAOFaD0A
eAJD15bHW5c3J2zXco7xYUFY3Fxrt8ElHvVZOT7P4ioFXiNAyhCVi8ojogA6e8O+vWHn/+jGitIS
jTo31m2s45vxo6kJZu3t5XA3F8hRHFdkRwo+b+OtnlgLy+iOBLR4RVEHgWbz3d+h1PYbJwh27WTi
0mvxYHvQWXGCZeF8JVkcJHnOCZ2vwsI22mSFVcmo+zipYgocKdI/YH29beDa/XBpH/Xg0xU+VpRm
9pSWNLw1VL/85v42xFpyZ+mNGnU2KhiFbxUBGNGBN9vf3mOy594jot5J/6EseoVEnY11AxKtRsDi
NZhvHZ5T4Q7KIgxrGL6uUWdgosqN//9WzAm2gSnuMit10UfUwCPibe1UpN+IL/LlNux3Nuen58/8
fugawggo9aGUEuyyqgbTjAd1p+2lFwPZ45rcd8jFyIR3CvMFkdNMkNrlN7wlvP2HdBPW9u8PoL5i
X0ZxmIX4ioKAAdhD69sBGH0ixvKuBmWUACFZjjZL6ZthZ+H+dZNr3IRcIGb2eIKnCwFv5+2VXH1S
fnMlwBrMeNM9D4ExJHyrwxDVRV3MjL6CALQQ4T1nJXbi9lvfYgCupHVQXYRY1/8HpFaujfTIC6A8
aSrfrPY9eXkTSf0wbvINq3153U0WWPQOKJHKq0BAYeY279mq3dox4c2ByNsGFXuizuKa9979Z3Hx
7QbFq/ggQU2NscQrHxEkEbowU7GKGAKmsmlxXHlJKYIUTUXxmqDsanUK6EduL+vKVQIiRaBFAxMb
MhF0skzWYkywGDJKRGVlcapbxa9oxZ26lBTtKcgYH3HNJHRkoSCPUfq5UnwdlstEVqcqQPebmvDT
g9qUTyM+6b/PdqKF6S8IdWy3TZfleYLGwT4EG44s7hpVxnNF3fzrlTN4pIznLua5vZg6rcvIE6Ks
C3BKI9nnlJ0G+czYKEiW5aeyMvSLJ5flY5iUCgN45WxDQxvuQWhsQHcDzYXRdIHX6lyKQUt+60Mk
y7ivcAOMjmX8XjdmHJ9v27lyu7+CoyK17MN8TQZcNWIjgH2SK+wI4xEx5E3wJW+DrTiIAfo39IOB
SA9NOdTGw9RK0aZzhW8qt10agzKJ1QGzcvBcIVDmaEmiFAGmxMyqEIiQxWYdXeT0CIl1hq+vrdvS
FMrXgx5hM44ApPLnGnJ5mV/YU7kX8pQ0oJa5vW4sqyifL9RqHHJw1ZntxJWnNIgHu4UI97mYjDN4
dEWGbfNnoI5RbLC58xoU0fMhc72Px7SVCyhVg4XCOGfpFvKezBz62vIh+YooISMw/SBE7sp4SEcR
k451fh8qpG83PWZWxocuY9wJVujm0DOzQKLWbvACAboJQBpdiG79mZxm/2tC3UKzlYv84N8XroxR
Gff2B5v/U3oFl6DUCnqih/m3GKB6tEkRnvh7MCrLrTUGl4A17ba2qf5iIQd3/bX0touyIAdWMzyE
/U5nlZLX3sToEZ9vAWhOhdoNlSj3M20CKYmEXXvKdZO302PvDrjLKXhQ4GzENCdUZnDHLxn1gTU3
XOKK14aNfjAgZwrcEEo+vPYSeYnFcwyQtXTNzOYAoVAN5TtQA1yj9E1QTsiPIWL4ljdYSZ1avkpq
/llsXhsMUA6HrDhPxp/bDrJu2z+o9BstneIOotCwTc+/ikR5ESvoltfZ6/+GQn05zMRClLWHbXhu
unGBS3iS7ySdY8SLNW8Hf+Xck46OdAzkXC+hN7M5+jKM0fg/ebLp08uEicuuggwmFvLXbZvWXpsY
XP6LRoV4MZCFJg6BhgkS9T2I+1EDA02WfA3YcPeN4CumktX5QRuacYvJoNrmwdFnDklXb4MoVa2+
gpRbExdft3/YWn0Uffmge8IwCQ8KYWq1w1zKxlQFn8AUi3bXvLR4creBaEXgfujLT9BQkbJrzaHA
oBffHRtplElfIs/Vvk36fQI5Tk6Qd6gVnRTeswqjYpwiq6Fw+QOpDYXZaQ2FMPxA9Tg40X3v+psE
7zIZ6iIb+SHdZrsAscpFC/DtlVmLUEtc6lnWBxqGuiNUAvL4pZGP6X9Ig14t/Iy/eA/lciTHsowI
KCJQSOgUbDpLC3ZRdO91UORi1ErXtu7SGsrbs6LjIhHjSGYJbbNqzpY/K8bz7RVbO/CXGJSPq60+
9WWBFeMSJ4ofJWRtYktksZyvJR0w1wC6KUywGZgnoT6MX/TpkH4TN4jPva+ZVbmthIbkyCMqLoRm
ZDQRlKxUx5ptS1Dqa9WGVOqeMtNudE9J/KgkeCMfVdZbZPXUwmk1M1dhFh1t7tdOIaODJRwnAXHd
wsabrFPthpqNr2UXR8/GFD2o4+ULq1i55hxgc9RQBsNkHnq7rlFDre1SUYdz9EVshyXqbjUUlDP1
7rZ/rEXcJQy1k/VU9/i4hH8EjTvlFvY06aYJ5B/QYwH1h8waLV73lIVdlKdwlVr3/LdDjtC5iTEn
p0QHvI8OqRRBLZrXzEQKTjmovo2yY1ymWGtKOYwYeJIv8VhTjz+H7VvcutXAmC1eu44u15NyFk7U
8omH2IwZDsml00UCski31qrHKuhs9A8xPt/qGbbEo/Y32gIa3QN7lCk9WPIucbRXybC8h9qZzHGL
qqJTs8g41mKwBpFCJFlAKvVj8BflMCWsPSCqCfd7jPpfWSJbt51yLZVvLDEoq/JJ4GODg1fybn3R
zd7u9gLKFhmRN96hM1uQK/N79D9dbuOu+oeERzrkiWR0k1F7rve9Lu0l3HLCUn8JvXQj5OpRDxSW
ebOP05d6vFr/waE2naDkelklwAnS8Kkun6C3tFVBBFiLI5gWwTPCuWLXPtQhFEz6mhRNaOpj8vTv
jcUEwjyxiSsruo+uA4wUJnLTQyAHkrv3fXyXaI88z1jP1e+4xJijz+I8hbTvUHcZMDTRHPYYob5w
Zmir2z4i07nddrvUSdzhTfjyGPti7Uti1A5uiplUEbPd18Cdnvh6nOJqp0y143VxSPK6IKnnMXJI
P7c7mowxpIg5u1lfSqUMjFHvDvgSckQJeIa7XzxohPJjLg5k5Fk0tyuLOWPh+YTXBTpZ6Mm+eIqH
KfCA5Q/QpW2/JlndN+IH8uOmCp53Qe1NNJfnRIh/N2poaWN3NJTamip0eUc62DDuBz9+vO1EK+H8
+kdRO1WusaYdyA9NvFDsNq5tDl3W43YMLUl9ncqNzt9JLQNU/rF9gAmSR3SuilgMenyGr4wxB/1a
Y6Y6f45T9YEtovzzWLyGoMySgpgbxhJqEGIm2VUEOlmXjy2u8Lcjtwuyltxexp/ueg1HuWvdGg0X
1ICTQp70GNkLkppMcsmAWfXWxcJR3tqrhTC0HhZOjYWNXzt5hNKFNA/PYYBk+x9MAgMFSBtB2GjQ
nUN+3wVRV8AxZl5hpVSJ3NgYTb8Nsup+EALkQS6MgM3T7IYqZM6aIYVFlfAnQBcP0oC44oaeySkg
zAOXqEpEcXMbdM39DHQbYgwVGXfQDF/HFm0a1FJX8LEKcE43lXSX9BUjfM3udX1AQNprAUEdEFwJ
gpIyhFkc+Ps5zBFFSAtCQqZgnAFrDrHEoS5jYRljVQvgZFqMC+YJT9wJLe9BbjcsajcW1Lyqi6Og
FHMhrmVAxSKI33VSVCJaqc2qOSTh5+0PtKKScL1883ZbYFVZrI4pD5VGbtOOpBGJfgRzlG2Y4gkz
k2ZqJSCDF+zJ3emn4PIUmU++xTrk1yLIcmmpCIJ2h77lm9kzoSKbZnY/5U6PfgBF2HM+dNK/btvM
Wt757wuTSxBqjLkOOAwZPXIiJEsjTDPqES6CUWwrWujexlv10LnLAs2BcFSa1EZAukHi2rYx5dKZ
pEMhH3X/Y2I5zeoiLlCogGUYYZJi7hPqWanb692G4xQSevuhTu1Cv/db57ZRK91ecJwFHpXCy8qy
ANUcrMpHov/RfJK+ShZ/ll4gaO93pPBN7hmdCBvxrnQajGn5D7d/wNo5gFCJ7BfmGdC4RDluJync
EIywl4ugY+OHZiibKou8dDV+LUAoz/RHNeC+F9VDxxwvvoQt65wR5vj0I37NlD1IB+DpSvcrTzEY
QQYP65hxpzK/z/y3yne14TOUv6rupEY7tTj6nBvzj/9h/Ra4VJDxwBQRB/PGryffEqBrrWi4GLHI
tWcvuGUd9ZW4qku7yQNKmd3J+W95PIjIdKF46BcZwYSynav/muMEfrmwi/pkQ16UoGKf/aLeGdFb
2B39+k1hHdkre3puvJ1F6DESAQ6E6xjS4Vk+QboUBxu0dCNNchKUo2L91Akh43KwklMBxAKK+lB+
nIi9lvXIAKCv8UHoyLQJj5CLPsr3VUXSLcg+9sabwOiNWQknqLQhM4kMFQo5370KiyBZQBpA8nuo
EzfFUfcGAnVQEMYRWciR17bbnJELWNnNV3CUkY3UJ1ofA64QDyl3EaKNwF1uO/zKMPcsg/XXJMoX
B7Xo9ZIHRqVcekgSVeAYOraJ1WWZ6YW20P1pZKfS97x+rrq9kt3X4an2rRaBLWCs7spY+/xbvsnS
MTqg0QVnoeYVbuohI1xY/p10avFl8w/ZvISH7tBsgkvrpBzxNvEhu1PJLniqWdpEK4fg1Q+gtknm
caiAxPgBg+d4g1MEVmC8dcZdEbA0fpm2UudtVfJhEiqAknyrjDY8CD2J/BU4v+PDZ+REL7lghVv/
vifZAep4j4X7wWo+YRlLnY26ng9aaeDLt6nVy5YMlrAqtUP/XYqebzsZC4k6FRMtH5tMha1g/Om8
fZnsxuRSjw9eyDo45h1BRdblB6SbRGWwIclRBaRKPFTyexMz7tUrNTrM7sno6QLpgj7TPVyHuFou
RE+eFbbH4aR4J4yaDIlTSs6U7cfBgnGSH5iTrDAeXt9MY5RhmO3GpgB3LYZ16TdD4Nd1kQyoj4A4
3KoQ34YBdIBuBB1XsbcT8KdGMTTF1U1a7P3uyAV70LCNyl6V7nrlVe3PaAYj4ggCa9+NPSvKO3uq
Sc/v48npc0ub8ACSyChvwf26bz1I4ekgU4Q2Y5NxZj08d0GB8acPsXWTVDW1dCRFvB+rk9bwzhCY
Bt5NvkhCVgRc8RyQpqL3BZw9MiimqBMFCRN0WE4K7gGIgGhUzY1jHJuQJi2VyrrtpCux/QqKCrZ5
L09NIs5Q4SFUrTowJWSZQs7SfUstGJF9FQxDgyh44B+G967dyJ96UHBKAEs6gwzp5PCcShrhlesP
eXsXFY1z27iVk3kG+gePCmxtPYJ2TABezD3zmCWRxEe/Vp2ptW/jsOyiopoAypeiVme7FI+kdero
4meuuBLkhQtN3+oTq8tmBRBkopDMRs0c+4NuK+PEQPegp9KCQNrm/WIbTu9jc+Sy8hQK9r+f7EYu
QsRgG5KCSF7Tx3+aaaCE843WFBXPHIun0UNnser0GcM7Vs79KxzKFQtBCuQarIlmZpyG+JgIjyFL
zWYlUF5BUA4oTZIRovrVmo0nm6LUm6rMuKKtGgGCT+QZEa5QjL92cXGSVD8LsFhy0L402WR1RXDJ
IsadYdWOBcrsH4sbWSfonBryQAGvHpHQgAom7NsuzbKDivgRFxggJQdCmf4uSlsakfJCtvR/AqEH
mmUll3xsEJTkoXfWKNtelxF5GeVixlrR1Qk9Re+gnMMSvlVOQSdaGKOzbtuxlmPGpN8/X/2bDGLx
PWblvEYB1Qsm26djqB6UMQb3NfjqRskqwuyQNgnJgh6PcR4cdppdCpAhCCAD2WVE6XnX6x+amFWj
nD8RdXhe/SjqFMnQltQYHFY3bZ/0/KEc73x/n9T7zj8Ksd2159uLsBJsr+Dm77BYg8jjuywSZ58M
e7cLDcKFL4noejFjYIX1Pak93HaGXhfGvIfj6L6tyn2aPd62hIVAHRt56Rv6wAOhl1+9zBUbgeH3
a/nXq7WiooQaJhNmUbBWicI/6lEUEfQbgOTYGO+HjrONWHeGMCdNfTH8+H8Fp4JH4E/o3O89bAj+
MfXAbI9N3p7S6b5Wd0NkgBRln3EiA3XVGZH1wtGP0sOP4kNd6eBM54LOTBGxvMwO5Qi9N6Y2gDby
Q73wze/b33DNGyUIiEOjAowMaGy/9kZ9kOtiMIDXGt2ftIIYOnJhrZBZvMRcUHFloy2xqAXtG1AP
lHGISdgDmtcqSGYeig/t6D08iZfqM2c1zLFMo0Kz7slJJECA0Ow++bvwWXuI78bfpUGKvYY6qG0p
22flzJwPmLsY6WiyMJLmHi40MfHrBKh4ndr9H3SwK0d5C3KNgBQski6GhQpVKtCFIuezAVhjFVoZ
GMenzIyji87iDlw75JY2zR92EbICJcK8SgScVEIlOZH3QR+a/chKELFgqEDcCkElpc0Mo/Cm3u8i
ZNdYyfuVgRGMmf91eIUKv6M+amM7g3Dgn9Pd6jV6zA4CZEXzV/khUknICMOrZ94SkIrDIJXhu3j+
SHX27H9oRH1vQP/F2aEL6WyFcL+LvfiIHkTjnDzf3tus9ZzdZ/HZEDeTKqyALEmfvf4sSjUp+afb
GEzzqADSjbHA8bNvqEcJ/XnvAmn24U7JrLaHSfnrtBvuY0spIA+us57bjICiUAEFp7YKaVZgozyO
FibhJJuYnFYx7+7bbzzJXI1xR1rph1HBpC4qM/3tN0fU9ZJ6YxoaRSNg5LUI8bY/pckujuxEsjCF
b4XRw1geM2/Ttm45Wlx5F8UuY7nnLX0dXuYfgEZxdKSjPk2/aKZh8o0kkzE51lck7tAWWSjmyBN8
W1BVRZjDDVR78uy0sBnIKyo519DUzsl1Xw/RNwCWTHWPHrymSkHks4n7bRgfOeOU5oeqfM0lt9Ke
DYV0Yki43Jb434LwoeKNohB+iM/GTJ/i87bU2GF/1EtvM3WxqUGcU3JE7jXNK8soIlKDcbCp3oeA
N5vm5IPSWC42kgjBQ3/byZjLQ/qiPtQThCP0dx0soVwjm8PoCOImAptoulXKXc5ldtlvM871oq2a
TaRBx6XuqqNbdQ/xcPSkkwJFDT/yrTT78sO9D1U3FbeKFI1q030SnTLRUkUHHYAFpvGzU5Ruo9Hh
G9xXs+cUHebeJtI2uvGcF2cotZlStk/GcwIlICG2oKSjlQ9646SxBEmrg6LuIv+s5gcOPFLai4G6
/3SIq30uJRjY2Wr5JY3drP7w+kfUTTLjQes2uUq00Y2lU4b9w3fgaQo/axm9dKd+cjpNtEPwsKev
fP2Wa6GJkgjBpShWj4FuysJTFj1w+Yc01paBGXFcWBrVx3KBZ62UdzVnGeGnmCum7L/x410anbgC
/LYopIgdZgF0B+5nRvmTV4Kr2JmaPw2EEowD752QxurqJz3+1Vc9CcpDBwreJtuDrDszBjPuHF+2
a77ecm15aHxIYIunROoJn+uuHr+C5sZJQzs1WHWnleoaKMfQRokhMv5bgvx6b6aK71VK0KJGCVrv
rbatoNze2iFJDjWmYQl/Lx21p8qGhz1gSI4lr74Gj1FOQQZDD3qq0Rx0DV8mCkRFRcBHh8QSzd6M
zexUgX6QvDyoB9/Kdp8oHL3UNmv8YGVMECn6BTK1MdV8VLUKh9p3l5Bni7uSTC9+SVJcXc2LZmvH
wq4P4ybYalZhRS43EN7yLdZJMEdbKjRd/Yz5OFocN0FX543f42eIMyMIoD1LdRGMe9AhPGUEJ5yl
HWLyanzdjkw/b0HX5lPHXFfE+shrqJcNvhWk74Vo10VBWoll3/z7b9lHnXR8nPalpqB+lZL0Tjal
feDEsLO0OrexvX29aU1WSmmlkHVtG3XCpQFY5Rsda5o+lyTYZk4pg1cB+UfrozneQS/P7BnXZpaV
1K05kSpQlM9urBk7SXG94U7iNrc/2NopuvAUjC9SngKWZzWugBGp/i9e2Ux8ti2iGnphH6g4WUYy
fDS9SEBoHhNPx0QUND37sDvHMeuF+bPQAkEbZP3n8bF51/LUrtVaL1FTLutN/d0fSYkHuZM5XAce
HUhrgMD4NILcgdtGoHX4A8rs92LHHVjUvvP+vHKs+TdgUAT8WwZ+B93sUCVFredShP665CALf3QW
U/u6kQsAyotQQu9Tvwkh0Teo6GrLSSlHZsTrF0icZaQtDBT2ULOoEhKNMt7aAfEGZPP7YOMXEcR+
FAJFNDCTl6ceSoaxLhGhrx50BYqJBReyIuk3CeHVeqDx9288QyH12j0MIxELY26TwAX9DIl1ycm2
kRXfedav2B2s6YKbBkHpi9SOTiAW6TRmb+2UiDzc9tMfgQXfRRZ50EjPrMsq3Znfc8GY8KKHq+1Y
OSKGTEsceLV2ZM43/NhzswPMjMSYbsCxSuf7jWRKChWCKkiGgqlQzbCqtiQ6t635uesoFCpOip00
JQOafs0qJDpmnnBnJnnkZhvvId9KZjaQHAVFFvMxyzYqamYY3dD8Es7N5ecmeiwUpxfM25b9OHgo
wyj3RhaZq/kWhnERz2+TuExfDCXST0JaxCqBAnx+1Noo+cNB54yRYF5zEfDHg4pHVcEXS7/AY6ix
Ct2U9KjTujzIAHnMp1R7UXq9beHPiahvE//iUC/wSRYhVoJueNPAhdsSBkd1/Z34xhmmf9Afskux
V47xVjFrjTCQ5wB4tRlnZDBUIURCiw5KUteb0dcmozfCGCTOW2y9rcaTF8xw2JJbbyMb12cW5/DP
BzoFSH3N1i/bsGoBqB6bQ4iUvWuYyll770GQHez0O2ae6EfGhgKkTjxOGbNew3ieWSpg9oEQI9hu
SIUrtJOZNYtN4WdHxTXad8pzcUtqsyTvRh5ogyWcdLf7zBNSg4HUnB/Ok6ueatxYA7P5gDeNG9aF
YnU34pEGdRB+pg2Y/75AH4U8z8Qp7dHxhpbjbtPP6UVFZTnN6raAJDLkhHWIuNDVHbXRtcLAsuIW
3P5pXd5Ube5Q7opf3r1mQ9RtukvvfafpGYFg3XcWpzl1cmAarfVVHbio+H3KZ8FKHM9KfomPk6mY
5an9xdgc87b7sTkWePPfF8upcGLSBEEOIl0RLUZNQ9AfbIZujQGSHoRCeJYzVvbnXX92n8VRTjlr
F4M+mhfncKpu1ff+YyK56gQPxeZSgNMSaqvO1FvRTtoNpqBagzlaD/+6Deb6JxjU7U3i5KFKFIRb
0MqW/DvXnvUQGk8vUFhjWLt6MZo5/+ZUB2TPqNgTdUoZRjX2yv+R9l1LcuvKsl/ECJIgCfKVpn33
ePvC0BjRg95+/U3q7LPVjeFtxFpHD4qQJmKSAAqFAqoqc0LCi03FaRhE6onLnhV9KpAZVmahptn/
nS3hwCjuqPPuB2eSDtK4U3ta6XuSgW28sYNHfQc9ABRKrirBcby4Rc5wuUtb7FcJiRrgWpG61Yrp
gFS1E+SjF4por5Zn8e8IuT3fxaM+NQGQTOslip61yLu+C5aOX5S6oO4FFQSIkrhNR+siDPqghEkG
+rrGy4d/C5Genq0Vlp4yUc3H0mjO0bgtlxnFFNYp0EbrpQ1WeSMqfBIBcAZh0EgflBnAMB805Qvy
ndenazZa3mf8YRJHjItqHV4VXFFHQoyu6p2OfuC2QTq3jlbobLECkTdcHMnMWf4/SCa3UfMBPLw0
AVJE5A7ieSGenZP4mAVfgZ+sApWgwjRtXNZZL33EQB3Emme5Q2eDbuYnP60FFv+zbBeOA1QxUIeZ
9TZR23251cZAK0nH8D3Jb3CeWG6DyqLazg8nVCrhVaSRBVfZpS0GdkY0oIF+G2U0nPvQIqKZIZRm
ncAHowU9FARy74qX1+71FZ197sWKzvZ41m/HjUujmRL18twNNqIs0Q9RVl17caodJCPYgZnb01FA
l6PT7jrsj7Ocg52X/8xzdYmqD5hRUOBUxAZbml0o0GY0ttdRRIPjvAeJ8KjTWUCpUsfEMIYnSIMT
AnG5X2my9yERdR3vx6Jxo5p/fjYqOTeSMqQznuaFeEEKUebyIos6yhdRdA3lOgQ81LjgXaKwNJSz
cabfYeQgD2s9cPv2SBRR2L64RGcw3BKNE5r7shlGO06vtLXJB4jQpFO0a16MbXNX3BuBrXyLaC4W
yhBhkBB9mAVK5pwuZ/hRQGtoWmEOo/y50lB4t6t+U8Ol6k0HvvLUHbpfo6gQ5odbm9ftDJML24Om
JnQsgInLSRL/HvTW7scXKz41oahV8ceBAyhoGKBDD2kYyMNxw8vDhoKeEv2tunms2LENj5V20xTP
ZLqDKOo/N8dzLG5YrSpNY5sDS0tDG6mVwne1vLClXrDNRGOat+GZ2UeKFuVGOPfstijwH0y7zL8i
JB9Qm2Ib8M1gWhAc20tb4GxkfKJ66oO2rIJ5FoubPPim3VMEgV5LVPOzZBfw9jKkKYmq/6BNrVgq
9xIFd74+94ClJ6PfTThi/GavFuvra7W0286huLUatHTIIe0EhxijT/aXTLd68P1/g+CWieVQvAVL
D2gTlMFRQTNYfJagGLoOsrgyf6eM59yxai3JfGW2uajVvFhmFZpNEJtGoOm/USxfJNiyaHuIE0BI
hqp6UDRd2p7RFCbENedW7UF9nuI4cCZjcKt+3MspQ56NvODZShCcLI5xFsNGn/8fbshLTEsLlaDq
IWowZ/yS+SDBA2ToptrDv5hL8GoYBPzTqJHmxhbkSoUAgVaOxXo8DTnxmDuWFDjFKDC++RfxQQC8
OXpbIL46C1ZeDggyJnFdT5jEsvtVF9AsJTbJ1wMKyCqXME8ZBHiL++oMb57gM4eRFSzo1QF46rSB
ng9R3aB5o8qRFYLmoIXEFtztTFYHkjXIUPBc15Ua9fDsmML+aJ165igvyaZAP021S5/A2ivZAToR
fM//ttpN8iFiKl08zM7huV1N6rCWrRm+W+WnNrVLNKt+gHR2Hbn1Jsz/sV0iWFQU9BRD3Jaiy+Ry
WtVMUtIGl04nV8Cr4fXN0Z/cUd3+U6sEClHwNjKTDFKTuzJlWqKr4wQpAvR2DPoBMsjV4Eoicp6f
jwWIbjSwr4KEQTZUVEBfDmbslWnIOmTsR8gFRkgMSnYNkm5yUnfWCpzl+bomYJuNkVra0S00tWoH
ylqi/ORPS8VXgJ7SksG5AZlEfko1K86UFr87rdxwciVcsotVmN8WlcBS5190uQUvgbgt0ZtBCO0h
DHcgnwH02ECuVH9cX7g/H3sNYx7s2bYzOtlspASDke+aAwhEt+aKrDtMa+Q0m3YVrEOn8JDIBxur
5MaevpXXpqcdRVQiC4lBJMpVJK3kmVIPJH2X36GNk9/Lg1k7wXP1aXhKa083eBNGORH12CZ+0Y/K
TiS+8/N5DfZ0DsptxUi3hkidQZvPEV1YFG9e1SECHW29kt6r07i5PtlL63kOx5mvYkLXXuoAF4+H
WvltzG+lgvBONI98FNQWqlrWEzCei615pHZ2J9kKkvaHF2sXPTRH5Xj3fxoU/1oyWG3SqDOgOm5j
fUvktSSK7H4eRRfLpKuXtjFmOfX9FBD0gbwgfHRRRvcoLoZSfzycX5oD334zoJ0zbsd5fbYVeEEO
KORRVulKe8Re8PLtuILGrOmhwgYyFn60Eon1qT/jlstxcrerwAh8rZ7NsUcvR3jQTs0qfkOP2q7Z
D/fdZmZEptiL8jbann4Pt+qN6k5e9OHDUEVZC+FccE4OdZgx8Rt8S/DcetCDPMQrFPCyleUlh/ij
fi2epXV8egiPvROvRXevhSK8y5ngPJ+lj7qezCsx7gzPX5upbe1HT9ko9vcB9ASfyZt0Z25E6krz
/PK+EGrz8+mio/uKv2YWUgkaGgX5eRrJ67SBVkqQCwhwllzAOQTncQISy8M0AqKXuk1RBJsIu6Vs
RS01S0cUDidw7ECzcJYjutwxlKRNkzeIRmOSfU8Ejxp1RocjRM3uQ6Q5PDRpiXo6ljYp1ZCImcm1
0bzGOTdt9E2QDc4XPqiVpMFpsox113nhtA1Dgto3OxMxKP8MuXH8/kXku0j8UpfHtpuvR/lzkJce
KiffO+YfJqMLBVHU0s7Eu71szYVQeBnmTie1NZPIn28UKJXaJ0Fzb2TgSJJK43Ho/ftW7tzcGJ+u
O9bFTXAOytlKLZdllckIFCGUfNsVvWtk5qcZT45F30dKHRAeoJYPeyMfJRTi1SdqyWuZPsmp71pa
t2M6XRVJcH/9sxYt+GwquHUuIQjm+xm+Smmmld9Wp6EvnDwsBaNfnHHEWEgNEVyp+CBdM6O2NQds
lGx4NxrN1tDMKccgfb6dhk1NJcEVdXHDQEMSHKo6rgZ8iUYjV5McmxhVmr01hK1MpbzLpt+sI/tC
Fzn6xbGdgXHnWWkZAUVzEnj1QMxhsmST1FvZcoxwXzdbxQwFMcHiip3Bcc6gCqpIrypM5eT7YEvq
vRjl6EMkIvQVjYo7vVrJkKXOxx4Z0KUrkV9h5EryLyV+6cw9FfG3LO79szHNYz4LW7vBqqwIPIFO
jiQdgji3bL6CgW1TlE1ft3cREncU1RKrInm+Bxvsd56A/lsFZ8UjE0qrLK/SrGOKrkvL0rhVUkFv
S2PFwn2baDbIQ0/NgB6LOtlcH87iGQcH9r8w3CqV2G0g+cDJUDSJ7ILSRNmMfUC86yjLtvAXhVse
FmlybbYYjFEfTJmuCH3t+m3RrA3JKc2362DLK4TcPGoADIRw3OVTH9hk+RLsuzElR2pxSzJqm5TU
DplI8XVxXOgcNmeq4fmqe2l2pTEoxDcwe2oU25VxT8oXOkDmL79PmOIoojN1ySvhSRMcRDN5lsEr
/EGlE9TPIS7vrNLtpDpVYN9AbfbYvVaaoPdgaRKhYUvQ7WupUJHg3DrTEPjGDDf4PFD0TVcFiC7V
OFqzQr9Ng7h5vL5mS2Y4s1ZTHewpMnSjLydylpLQsiaoHVLFXqYGpzEYVtchFiYPtEAYjIqGeu3H
Q22uB5U5xRCXtKQ7MMDEKPKjhWvg6dkUZYwX3nTQPKrjDcTAYxkygpy9VzlOshwVn04Yo2lh+rQK
yVU6iN5F4yrCEzQluWLL/YgExnTPdJEuDZ5aMF9c6KqAzN+wNDxKGDpPfxvnZjaCygPyaXjdQulg
HL7RYEw8penlyU7VJHkE3UfvySTIt1JEss8mNw2nI37+UOiD/BgV2XQKRjCaJUxqoDYf6XjJMaVD
T6ru1DZKD2lvPYdFFCQpPwczq1+TdCCOXivFKzSgzRDkNIXk+CDa+JDBPHVflyY9VanlO1mZhRso
Rw3fUWtk5GTFEJk1J7+T7HSSjd9gZUUSk6Shui2mAVLGwZRuJzmkmdtYiQ4drSSMD6Vfg7hbsdpS
tlG2rI7uOKBSHNT0GuvtxMgtCGEaqlbY/pRpoRcrBUFNpUxr3CP6ELwRstF5uEp2vzsIvdV2SOMQ
lR5xaxHH7ye2HRUy7GNFyg51mvWPZjIVz7VUPqmE3AKq2ww5oxDXkqcJ7RzUyqFFrkL7tfJVsoq6
Pn1vaWM6k1Kk9y0SpCANtBTIXqsoLGUD2FHBOh9VhacZSY8mt0w21pqeEs+I5XirpEz1UgWPdAYZ
6A6bRvJYV6HvoOrKnd515na0VLVD0mEIvaaT2uYz8Vsl2Gmot4QEV1aYuwpUlrlXahUluz4cVDTL
5pllk8HqUSmbVklhg/68eNCqKEbcmuCM9kPjOSsqEL9JlrUaOh8U8iU1oB6Grvz3YYyR52tT1OS7
mhUMUFiK/XgF4o64cMqiCx7aqW7MhzQdWtCd6Ex9AU9Rtim0oVAcY8oS1Ecq45dMA+hMVEpReJmU
dE+jheVyFeYb+XoqNWCqaHZ40aSkNHdaUFqPCLqzzdi0terbgW5ET8WgF70NvkYobTOlbQ6DWlC2
A7muprkj/t9jpQzJ0NwCzbVNWDN2ds4sOtltVOB1h/R5t2oZ056jLEh8p04Z20mZLG8KP6k2Q6no
jllN6NZBBbOGFHSiUhBUBf6j3hHF7Qa5ObakGVagVVd3dcjKjS811gG8RZEK7CCJXSo3waZJ+/i+
Mv1pC8VUpCunAewMud9Eaw3tTnaFYuARQ9L7wC1S2m27KpHQFx4NiguaOOU3iboALUNdhCCqU9EF
YwSDfyCSlD7INO+/ramNvNGakruxz5tNEFTDo5KmMXZgbE77hMW+mwU6uStrBQSyGd7AbYIxr/Sy
SyBcJQXVe5ChTsemWRG8qXGMPFYRFWZ/6zOW7SCQJCG3JTfpndbX1kOjlsFtRtj41o/1SFdyQqz1
1Ks+20xUqg8Q+qA45vUo8DK0s991BTSs3N6UUuXQyGlxr0Nxeq9KRvw71xEi2v1kIQWoaXXvmQED
y5+RmB1a4XuWouWrbHbGREdXz7LYS1DDOQqik581UuAqxh/cHS08Nsp8kXxv0Uw3ayi9ji2TXWnK
nWFA81ceOnjWXeFsf9LLby0Fx3wIx9naye5jDHKX5UddHj6uH1M/q0i4j+EislqWixoEXzh5U3Ai
dY8Zy9yYvg8DAdtW8DsvP8tAP4Q+gk4U5EVgahF8wNLZcT4b3OGVKlJqsmF+vO/jXcxaty2Zi54J
KDBptuQrGw1cpEYauhlSuSaxXv4V/vxSgaJck+hc6CFJZQyJBpxdRvWRhJob1uGKsPq9UL6mYIps
CznqxsgDNy1C/GMQhCILkQ8q5eZkvz7f/vjnfEiTkAGyVoBvSpActR/YKruO7Riy1YKRLjwwXkDN
n3J2a8mldqJNC/0zqSjdyPLkuPTwtmlXsjN2z0a0HsJdK+JfXYhZFZQa4g6tEgMdltz0JnKq+Ujl
IYjEEahP/TNa5zfTJJu2xSj0opN7afx1faBLoRe0hv80duL+/pO+SZKmtAVkVKOvGry8gRo6krT1
U6eJ19exFiJJBXVPeFcHbyJ02OdvOZvTjoW1VqAp0AnJJ9q1bNq41wGW7OMcYJ7fMwC4QbXMTQC0
TRmBg1XLTqz3X9MYIrgGS0sB3Lzb+EgOhenQT0AkiXwdt1yg98fpDRpuh3UPVf8cxi+BISDcWZyy
vxA8bVg4SmMh9YAYyOAaQ+3WIhkmwSD48J75k9YbKhDa6gM8pC19+hf5aYJGHR0B/uy7lD+vZ2fL
QsCrP6J/CjeIKITaQ4uzvkQ9oKK8MrU4dGFzN0E6sSh7UTXD0n6CrgVynSBFUzWTW6CEpCOYH1Xo
5taK7Wcfcgai5p0UTl6dPg6imr/F4wHnFNjS56uMwW9fKRtGSW2QoDPemduodnpTvSgnRFHb/KuE
rOc/rTHEaYR2UwuFnKAhw466tHbWlm1N5qMxUR7L3EunD4nuB5EnXNpTaBACIbQF/4CXjUuUNsS1
Viawj5jd1OiHA7lkSRBC/PPiOwL5rL843N7VC6vpo0TGaKAsKed0U08pKMdGJ2WyIFm7tKmMmZZc
R+Mbniw5sxikqtfjEGaBcOOQmtNhTESefGlXGTNFOIQl/1ybL2dt7GQNoQJMQWrBtdsZjLrlAPJu
piLtft3p/bkw8m5obt7CDV2jGiiLOSxLLSUdTc2Q6hxececxMm/fQJJUc6Z9sYoc48FfoRP3Cbl3
qHTb1Y7980yJcv4B3Hz2aKxPUzp/ALjdo2HH2HcyCXzt0hP7GQia4i5HCcFx5EYmgEgbhP2ld8y8
5qN2/HW6Mrb5p/9Y3/Yv1buo42Ap8QxcHe4LV3Xk8Dn716nWVkxCfquu7PdpQzM7eg8VJ9g+4G6r
bqDQKCw7mX/lzwX9C8ktKAkmcI36GKrsdFvQ2beucds1tgVJXunN2Gj38U49SbfyRpS9XYy2DVTc
4AUT7aAWn4xS9WIMSeODY2I9HNQnPJTFbrT2N6gpWKs2ijWih2rd75+vW/DifjxDnX9+dj6MStqC
7lPC0oKvA3yjviogQpkN8OeE/h0WFzZPZoe7cQCA6sBCu9vHv9lztEJeTfm6PpLFI+B8ArmwkTGj
TiINE5iBIuPUvLJD5EkoqlzpawvtHMnLdbxFN3M2c5xxBmEQdc0IuACFeijFt7Wyt9P+8TrKz/ZN
nDTno+IMEvfjgiodYBo3O4FMAzrwr2AXkrf+g7z6VW8iwbAWyLcuATmPohkgrekoAMkninmz4yQ7
am+3r/VjMLlENLylWB/PqLhXgA7QQHXUpf2B406JaQnzgFBN81qv0dz4TY/mjb7TRfaxdJpCABCz
OQf4uMRcQtVxXVoTGqKdcBvck4fORZVjc4hfzW14r2leuzdXza94bQnOiMWNfY7L2WXEDJIEyIai
Ny3xwmfmRoONR4XhHrXZuqOetPdYsuV1eBT14C7aDgXtEZQG8ReKcS9HbERRGeaJMevQy+WmZgme
5PVmBEdNGEtbNLBh+FOJdFdB9Ax+1dTih6mU66e8p4rrZ8qwycnEjkVVyLl33bC1Bb9w/m2cXTeT
WTH0FsEvsA7CeMM2l/rVdYhFU8Y7L7oecbObqxkvxw8G64j0JkVcM2l4/iMPSvnWq+EmyTqnYKgs
AHljId91eih4rVge3H+B+V45mLtZRyMm3o+VFbpMV0xJ14LBLZrz38FZXG4gNPDyN6YYXL8rDspX
jecXHJPykxnawfdBOk6/0t/oRBSlgJf8+dmcWlxWtpnyUCkMvQbpmPzcFOom8Ov1RFH/RiFUm5SB
Y5bGbV1ob9fHu+Ruz3E5RwGCClT9yJjSTLot049S2lGRbsnijILmCeEcugLJj6C+HAeT+phRyE1T
vF/qNwZqyeXX6wNZtI0zFM7w20jSknyc1y36MottKyqHX4yakLqUcTmZaWn5EBuEcL0cBYiayA0G
4ZSlTU/ybekan+XK2rabQZR/WxwRrpiI6/F+gqm73GaTwRCG5zgxOvUZXMWJLNjHi0sPbm30WqmQ
reZzvhX6COigYkBtlaPwGBxQ5V03yYIM9jIKpbJp4U6Hp7TLUfR9CE/YYxRjfZ/3XjneVong1rgI
gbQX7iUz5QdvYIFiNl3T47Arxz938RNUR+24r5+uW9iiHZ/BcBZmThl+73yCl/FW1xIIlG0041nO
BFcPEQw3YVYq42l+Pk/HEQTjh4RuW8lNRJeA+WP5+HFOFf5nzjTu7gESAjalAVBU6kzxQa7eU+pa
yhZM5CBquT5xywcmro3KTOQE9r55Ac+iYSnVO60vQ7Df/zJbr+y8YWcym6zTXeSaXgce0g4aCA4R
+LblLXuGO0/1Ga7Cqlgxqhl316/pjXSP+9wxB4frsfGgK/HWbq4PdHHp0ESFPygUR+PCJZ4mt8ZA
6ghMPMohmiBIHCfbuPpKpEKQL18MyulfJH75dKR3/kdJAiKEbbEyjb1evCjjS8i2CQNxRr5t4rsM
TeyBqJ5nOe46g+bcEqmUnoIfBOz4n0iIWi/hg3KfHZPAZpsB4q5OIjnhUd7nrkwFdrRos2fI3BnZ
ITcRNAyCA0no5P191hxI+zy0YFs7DKWo02qplhntxFDOlFFViEoHzmjlOKz7qsQ4a+rWR3nnI0m2
m7zxlq6LDVKORwKNwhv1/roJLSbzqYX30ZmeBI/mnA2RnJWJPsFmG7d7ge+3/Ydg+xYerc10K4Ba
nM+/ULwRxb1pBf6EERavrWesy5P+kXznx/FmqOxxpa3022QlvwdvoS18D5jDih/u5wyaN6KxJ3k7
j7JzoSljZ+t0T09s8/bkO/leaDjLNnsGx1kOSGUaiBzNk7qybGVz2znRsbOpQ+4hpeDQQ3rMPkRF
zPMt4NoQ+chKxqnO0F05E8tX0j6Rb6sedESoevKur+NsiD+B8JKJJlQDCSzOUHE/jrPYxzJGFlRJ
NcXurY8u3F4HWQxG5ufS/4BwrjQxqqa1YgiYSBAbUIZ7ZCmvAyxN11zbpKioNELbHGcRSdFlmRlg
c0/I1jQjhD2C9JgPoOQp6jWjlSALseSqz+E4iwgagja9AnBt7NupFqza6igVq0zUGr34yHcOxJmB
Wg1xEKmYuGFFtjHIwja6PbjDvgcrzh4lhPp7u5c24N+6E7EpCaHnNT07/sBEneJFHdDaWv9EjUAO
PezEszztpioc606DnGuwnTzfY6LbjGgxOZOUzaohbYbZtcxfWbiDXO2Yovhh08ar61azZPvns8uZ
pdX2et80ANJRhAnmzDxcq1ASuQ6yeBSA0mQm/UB9x88O8DprzWaOYUvmBVKOGph9kL5U2jb17Tbe
y+G9pNlDAaaCQ6w+JhBzCgXPfUsTev4Fsys/W0rZ70Paz6+YTXaTjg+oILBRy4Kkq23FkWC4S3OK
Uh7s9DnxY/IvphTUjJM5IDSMxhtV+iqzFRGlTUUQnGVKVd2p0gwx5sodi/EAZvirBlKqgoWbnQbv
Gs+Hwtlh0rGsaBlwGmttpb9ayatUL8h/E/2IOms3HJ0Mqh8iTpKFcxVmApY7sOwghOCbkqahTxF3
A1WpSltRPrq2trMMymUPg48iPJEQ4oIru4DjXFmXR6i+UXD9IUGFasnSRYPgpkOjLC53ggldOAUu
oDhnNuG2aPbGfNPqMq9qkh2EbbzrayYaDWcaVSdRMjaA6LKbSXkZlQdzemD/4sqIgRgGgbQcupn5
fpGy1ywjnwOCoX9AEY4ebZlIBmjpmewcg+8QUaTGZ02Bc3k0Uxdd0q4VZDb6St8a6D6rQek10eRO
0bApo/Hu+iQu3bgusLnTdFTVwdJ7YMvaa1x4fbJLi00ePU+lV4dPgb5pCNi1t33havIdETGWLXir
C3TOIhNI6mjlgNnNAvAry18VaCeTMLD9XAa7cyewGBEab5RWGqbJfOtqrVuFfGtd7Jiss+Vsj2JO
wbzOX845FLx5InSDViZow/kmLRIXamf6GJk+IlwupYOM1G7fBLcl6t/AM/CWM9SaNso9sl03pgZq
yOT1+ifMLuvaF3AnQZ6ZkqUkGG08dLlnmr2CArdKcahSilRxFyf2bLDcVQREQFkrMwy2jfR9KAWr
QtN3xILYqZo6Yfb1bwaG4hOcsAStx9wyysEUpkzBwPRyq4EcMUfR4vo6xPKA/kJwvgU6EqUvDYBQ
UBc6UMiqTXhvPSTdOk6er0Mt70DoMf3vcOZ1PDuxFTUEoYCC4GvcIXHmH5VVfTS/kIm5Zamt77RN
eic6VReklHHozGXYYKkCeQwvOmQpQ6J0ETCbx9aLXUi5bFAGKwU26Mw3FCyTmTt42aqww51xwg8O
sN09uRXTMs6W8dNI/34I5wDKBGbZp/gQ/SZ1npM92F6gZKc2rnlAWbozbn4lblHa0iN7IttQENov
Hr9ns8AbEip+o0rHKo/pBvRYMtk3vqOB3h3EnoZIBHEpNryYc86m8qFKrD6f53xVuCA3WL/Wg9Nt
Yte6V+4bL5w550W8k8vGBXpldBdYKLznkxSY3bJXZSgjDoZh12iqyo25HnoC43B3TPXa1tGQp4Kg
3ogCJ1VUO1cTt9U/0asguBcubqmzL+FWOgyVoYbmAHwEOuX6o2Yx8FqhS7py+3Al2FKLVnWGxS1s
ZBZJoYwYtbZjhyOyMt1tfNtsjEdcpBIbiusgFmy/JPcOksUCxy8aJrfKstpbjRECWqKoWjDQbdMk
blW1dtx9h71mC0a6kL4FU/Lf9eWcRxFDQVAvADdKL0Oo2225rSiUA8BvpT1axi0oNeyoFIxxMfIy
iamA9h/pBr6NRJpUo80rgPptYo94rjeN4g7MEgokxa6Pb/78H+7hDGn+kjPfqOsl+KZmYc8AiacI
9BVoxZCpwA0sg4BlBYzkJppSuNMrMusm0eUMbNYNQmGzWMW1uQplEV3d8qz9F4aP8pJ6kKaEAgba
pLHkMv82qd3eEqQ4RChcPGeCmy4cUoYZSzb6+LuxbmPmBtYkWBgRDLebTXQ0jAooWyCC3DVbuY4+
pY6VLyyJv5WOhAKDW3jrRMOQOtsbmoN1ja+ihH56ldEkQpVMB8EViiT6rUzdqEMReO2GOTxWsaLN
cxSI5Fd+2sYlMBdEqWjiQX1ZiOt0u1bj/ZB+D2gTv27kP4+hSwzO/tDokitZCQxLRcvBa59ts2lt
QoSsoupqMgRaOj994wXaH0aF8y0Fzaq2G4CWmZ4EnY7WldmXBKmWSUWvj4VQWBBLLdToXSJyJlmY
IKuHHhKIaLYooFR36EQqDs3e8lI7OtYrtJAQ535cPaXrbtfbuk3d6/M7u9xLJ3KJz9mqbk1+WCQY
sZQ0XoCO9IatriP8dPozAjwHqlpAa8UzbHatNGsdxGhry59byH1Y+6Z8DlOPEsFQREDc6aIPUpkj
uViDR2sVDl/acGKDk/Zuiz6o60P6ucEvhzRvjDMzMbo+Cwdwazly/gmeK4M6aUmh4ynwvctrY1L0
ciJGkflr0hijTzY10FQRo0o5MxPEBNvrA1neXX8RuB08yiFoXwxY36TE9ght6z7KHZ9qhy5HW1+g
u3VP369D/nm3+WlxfzG5HY2q4dCClDiOLPhEtGfldpay0pOtNNuAt1cj0GLKVN2OUJz/BrK5zEnq
rNwbKZXwvhtJ5ENFu9pnO+QSBLPN4SD3Q/GuNWF630mxdowiVHPZptVFm2yqGzcuEEaVbWP+TnvZ
f25HefzQVIKakHLQ3ICEke9WQ6luQ7VIP83CSo60gyA1HcdgG8nG8Bw3zbFuIjwTjjnuVKVFos/O
HEHOk1gQCqG19h3KZYxKtCQD/ZKkezEZHuSCZuuk1B/IIFkbLVd1r5Ki29yKJMEqLho+AXvbzPdP
QV9xaY4SU2nVqgzFfsobGjVGKbIpsbXkMFDRWfMzpILln0HNn3Ju+VVvmZKUwR3H6taQYjs0N4X1
JkG7Q6H7JIQklOalhnPdZpbcsqmjMAlFtZos/yHdOUMt2z6WmIaNMA6ZXdXpamSzRmu7rXS2DoN4
M0LprG7kl+uwS/NqQgZ4rqNHmphvMWOoNERHNZqq/Bo7nKIUK0ZLXVF/xL51lBVRofvScXoOx/kv
P6S6JM89XIl816e1V5tPMe5c18e0tOPPQTjXRSvTmvIOIEH+jVRGlLhdeldWip3me9U3BC55IcMO
wlf4fTq3wiBE4eCgldojgVKg8yEBo4z/C0KpRWW5xLeT/rGVZo5gtDCNtjU2tq98XB/r4oSaKC4E
Ovo8ePWrVNKK2MwbcE6pX7pJnWh6aUqBO1uczzMMbtHKTCdVMlRYNMikRNO6D1SXxggb3tT2SxPp
iS2PCKV7BGemgSvr5fYzSZIHeo+dzghI8kLqaR+DnguCoKVjB7n6/wXhKbqTXpPRwpvjeTqvn0Om
r1hlef9mZf5CcFEP+NIl1koYR11EXmhKdjk2jtF9XUdZ3L8WqBNRzoQEDG98FmmsKIqxNp3y3CSO
asQwgdg1C4RRUCm8DrZoCGdgnBMmDZnUPAGY1T34xq1iFm6vf5hp7up0C3W862hLhgCHj+YeuCUT
VdiXhuC3rKC+0iJbAcbagFZ2POgeSwQbaCnOOUfhgkN0tOu5XmMD5dbJT/AeQdeJehunApj/zw3m
vyEBb3EQpaeVUSMkYIEnFXOHtZ3FraOT11K2Lekw5U9oILY6kTNcmsU5uvpPgMVTXrIxVNQ2RxyH
Zjek4yUbwltOIiq4EaFwsyjRlE35zOtQjp6uQ5CtW4X+93V7WJ5CUMpCEwrdSygqvjQINNtrCRsB
0sYPwbSW+6dJXyeg8fKDdRatpPqjCp+i3r4Ou2T0eJ39Lypn9Jqk5nU1ANWvf0Xlc6TErtbtpW5L
kodEF9H4LE7kGRoXfKRQQcCbN9Ak6S0in1pi2dBjvz4i4UTOQz6LNcYhjwN/7mSOizu/vVGt0yDn
dpvvwARcB43Ncgc9/wlYMq4DLzmr88iKW8AitNJ0ahBZ0cpfT8PgZFF4avvgVNHxF62z1XW4pZDq
fGtzr4BtDwo7bcLWho7pJm20dd21dkVMsI2pdgvOBDbcyIqoD3dpBc9RudPSSvzAghojUNU3q/2t
NjvVerw+MJHP4uYxohapVQUQ7Uy+NFojGkhN9W1g2r5W7q9jLQ4HqelZDQb873wLA6Np1nRah2pp
eF9ZMXe9pr9VkaiUYHFIqGT7c+TPGr+XJlk0eTwqLWB03NecwbRu20L7DRaYdTb8cwpn1FyiRxXn
CvYSWCUusao40krI26OixtzcqKhw6bsTiVKB35jXmbsDXqBwfoONGgr1dXSNptWmmBq7EoVlC+YN
ABQdyjLkBqCncDmM0RijMfEBoOMdMYvBCqtoq7x9nEDCJPvSZ1hndm36gqLjBXcIBh/VQq8lGMQh
wXaJaoGGBdUDDfi/KKIm2bcHQ7ujYDyI2aE5FHp8d93+FgzjAo/3VQEyEaAvqf4faV+2HDeSZPsr
bfWOnkAAgWVseh4AJDKTO0WKi15gFEVh33d8/T2hqSkhQ9GJWxprK2urokRHbB4e7n7OQebP15BF
b8tDBj3hNt0Yl6RSgl2xGpgQdxaRYWRtBENqfaz0IwMnjbGHPkxqP5mjT9EylKWHKdmzpXe63sIj
cCunKjlq6y8whU5rPIzYWFF8wTxfZ/PsUKg8F4fz0ynpNTgZpilEVXnY43XE1y9V5l0AOhE9sYFb
haizjSyEmex6eJNIHR9KPHk2jsS/MW5baHgGnBTQiNPNky7mMo+0b1wNwQgDmY5i+Vn8XOgPLZql
AvMIYQ0HYKzzY5YeFPunVWHLKlVGR2IOwJT0vgpBYOriceiTeh+WTgXin82WeflC/jQo7Nkx0Ipc
WTDMpr2urVuoM9fTxgNGOpUglFDRyQmwqi5C02fdDKqwGrFdSdzdTHY0eaSeQQevaqjd2kXlgJm/
d+yIJg7TF8MZ9FLbuM8lLo4/PNDuBg1Xporw4NaEF1VtHRAyogBKU3thC4mJ84sns0F1NHqCrIhD
8IX92qdD2802qj8gcQJmdWY+BC02fIxsvcDNAFZvaEkaGNHptsyNblbScWmAJJ0RTFJw+99E5dv5
gUiCH04A8ZcRYe8rGVRjlgGi5mBgcqf0JaN7AgJU0x23WC0k7ZwgmliZEjZ8R+wG3EgYjzHtQsOd
qvuYPUfVw9TtbXDsjtUuS6+j7CtIsJf+MGbuojlx7FHz9fyQZb57/R3COehiUFOgmxq+O4fyg/ZU
kNlD7AlN9Gljl0hXkIFoA0B1iFuIaZAUOCwW1RQj1hhaBf2ZKm5V+ueHI2kOx7yurPC9uoqbI7uK
Mj2DlYTlntp60/zVIhcDuYzqfcAuBzP3A3oVp9eq6U79K0u/B8tXsASd/ww+a2Jgsf4KYbfOFSFj
16twovHOnLGcpdvXzOkiE8V05F+7jVMunVugdg3wk4G7RgRxGoDkZYoJe8tiV17WMhSnTPrGOrb1
itQkhx3EQ8hjAPrD0XPCHZwldZRWESaYoQEZTMkec1Dugx5xepM6qFCB+mAEz3ifONn35gDOwqvk
+QMcI7f0JvbUPS7lZ/QbXYEpzTs/5/I5+OvDxNqt0Yx1P434sNp6SANIIy/HVNvId8gcBOXkiEDx
8UyOsK6LNs5ZVkDJKW+eagIfkRy6+YItO5Vu9aLI5nltSvBF8YwGoEXDcLp2R1B0SelWTXPLguCC
8hrkcukCC2UONW+1dtKtUpj0BlwPQvAuCbjQYn2AiRgou+Yy0ndj/haRQwIouXIRtFfqtFGsku0C
CvYNQJk54bN454ILI58Tle8C3Qc7eR1f2VsmJIT2uoqWamTzQJ4LvKWwCwI9wgsowS4AAOCi9du9
bXvte7x/nr0e/Vi5F7gBZMKd3ITuaAl51/MbXeay1+aFnaGUOctmPsS4alwCP40I39Qv4uV37ODN
wlGFwJWKreOWMZKkjTHMebqNQdmYfDXKW0Yfzo9GumArK3yXrhw2ocpoAzkFhw2cp6EcjLBy262u
apU/tESHrIEvBA11AGKBWfXUykiz3hxA/wIMQ36jkH0zTY71FECRYHE0Vl6m9l0O+7rl29nO3jpp
MvOQZEMqG3ADFI7EPGk2G2GkljOULabbVh+9ybw3o2c2vdPiUYHEzOK1xoWFQ6Hd0nLj3pXcReD8
RaoeVy6qD6LUIxlVI21AYuWyyHKWeLcsutNY38H72AIaFlsbV59kd56YE468EYGLNObN2MqY+OBS
vtYARm4GxPRsOpzfOj9curCqIKLjipngzDWQ+jhd1cjShyaw0eEyXpRO5I9ugDZJhvZkr78o92gd
hgTw7qvl1Q77NLjo3nMTJ/Tecy+90lzimK9byrWyuV59kHgHKXamjwvvhVp68Dp/zGbkwdVFTeYM
IRgi5t94EP9g4mNQa4S6rBhTDSErdRNCpa7KgXeKm+seRv3evkQHO3VeR0iEmw7I5TbmXXKaTswK
Z5Y2A0oCLcw+gbCMOGHt9HtohznBUb+Lr5aD7Q+XmTOBEcj+gtRv7rzZR9CwoONNc0K//XpTLl7n
z26wO/9hsugPHwbVCPRSYseLmfSwiwlqlfiw4LPiV1eh1733tWN5wVW4UxuInswO7u7jFqZIcpOe
mKWn+zAIM0VdIJThhi2ooTXw6j6fH5hErgq9AKuBCf5LIyMbahMWpvfB0w76Lr4pb5KX9nPsBg8M
dRcnfNBfKoRh6EHwLqJd6nz/P36CsOh5lbIwC9EbN7ut04PcSr2C5unnu/z6/bW6ZvvxGezMzpvi
WQ7z5ssttIqsRelkCoRb16ZhiNoqpkA5XE+3+XfLLQ/MOFjH95dyTxInKBzli/5gPdh78352vp0f
vuzBdmJeuHWnBs1Deozhs9tby4UgyVfVm5zSCe/fVbeCqo/mNpOz0SkoaUjGupsQXcP/4R0vejg7
BZduvvCO3GDXVj6jMbLjGTqFPRRGQSKshBcoSUHNwgI65Esc7aat4pv07tJALgDiIYJ/xJc35O0q
wxwx70uHR6nWOSnRHThlV6/3mnYs7VurdcIerUHFzWLdVFvvRtmFgj5WHeNnXElYyC4oE11KvYf9
kV1aiRcmxwJ60OPwdH6Bt8wIZ3gEQIK2vMM0UODC6vKKqsa70kSf1C7YiFGp5BlBNWDfDQBkuSyL
MKQIMAyV8b1k3waAhkf74N7aZcfp0XpU99phgEaTcl18f2DfkK/xcZX4rTc7k9s+b50qucdcfYow
7CZpzTFUMLvpjGMLvqcWT7rEz8GLAYMT5AmcYU/8BSJ45+db9jbg2SIV3WPQhMSj/9RpTrNKIlVH
r73dze5iTnuF2m7XYGmnfHEi4BWRYH3rOm1HoVN93rjMYSM1rmNf4QX7SykjUxqtrmccKxpeB+Rj
CD6d//2SoJYagKKpqINKMKZkZvYY8guSRvM8OWFVmqE/qWGWuG0OsNh5a7LttLYmhFxJWLdzPcEa
pJqORWP4EBzezRbYG2LdmaONjJF07jA0tAKCbgb9gKfr1ppqOPYgC4fLiT2Ueq8mkm28PGSJfgr9
DdNGBflHBvXURpiUM7gvq84ty9mJocy8BOjHa6xdGpSXA7jWA3CxKnp8MBvdWdoekpQZknSaC4LE
rcMqcwycDBh1L46XF2s4dMhDbegbQP+hr1VNACzYwWU+Z/spmA5qRv2iyHxzfOCc/DkBD0o/Hwuq
OrVVOQ1LrtDQ7kZKeez7EV78S1K8pShqsb5yizS7nmMLRAJdhqYGc2OTS08YJOURH2vghtfFd2qq
U+C8CL5crV/M8Uq1Hdq9Vta+j+5Y5UzFpUG29KdlnVZ0bZPP5uo5ZwSsIaSFzbBNnRgdIYWmuOG4
yzXFJ+XtZF+DXt6xe3Sx+f1vpN1OjAtbM8oCOiUzjPej8rlrgRyxHlu1g+B87kxBDeWnr+dPnjQq
WA9XPHqFxdqp48Ot0JOHHEpUvKZI+Bm6Z4Rgp689rTkQUPBrOp61nZORfay4RfYBBWHT/tj4Gllc
vv4a4T2E+kkWkglfYyatZ09XHTrbUubRabcEKeQq7urihSi5U6TPdfahWA8b9iVtmcCZwxXBoUO6
WMwYsBQY6Yj2mH/62CAa0qMnvG4pPTLDaUzfTtGTtlXDlT251jaFsFSPVbWa9AHMLtlDNPhWfDEr
hmNr/jBVThlueCaJq7UtE09pVAHBJiPCaphJogKYenTmtxlXuXioG8uNWeZYEIyrtgqefL2E9+2J
NeEwNYHaGGHM21yLEJvmGpxrQWBCIO5TOoLLrr3WtY1bWW4RuWGTYBmJKBOE9ki9SFvElmac7doG
qSz9OQHcvc+1h7H/ngWhO6Rb/Qsyd2/jyYZnPHrJ0FrL9/XKaSR6MnQGQx+eimVkNxQYRkoLR292
ZDzSbAcKeFdX0PfyxnoQBKfHWjuc37qSS+3kC4RdFIHCRgltzLRmli9FW1VHu6NbNCXSzbMaphDx
6PGohCVvm4QoxzEMwXzM7hsjdlGB8Tv9N5qiMCSUy2yQV3G3eDqpZtKZ+bRgKe2Y7Ey6uFb8rMbx
I9R6/DnBrlWrjc0jiXrWFkXBWIRtajL0vGMT/bwVzQ5BG7pp9huZcZhB/46OwwHGdsHLK8C7AaOJ
Zl4FTzKnUpYvhGwUAiVO5cSE4NahwVONlPeekqQ4IKHoGJPP2w6K0Jug80OVl/PbT7ozbMoJCSHv
BNd5ulYaZOfKFKTzrlI4g6L5bXDbxNAqdaGU4p03JT9sK1vCVh8Ke27aEbbMpSR3c1dd27Fx3y/2
vhrQHa1R5YHqceuoyMQ6U5vNdwHyPbuaQVAiy5PbzsrzzxvfJLm4wDz6c/zCybAhSTnYMb4pyJMn
rWy/5KS6ybL0PRifchTO0iDwRiXYszRxFr3AYz98ByJ26y6RhHonnyH427JkfWLxNvG2uBlsdqG2
OvL4T+bfp5bD1rWB9gXNrm6Ch+l0uZe2KFHfgR0Aei2yh57RsQTYarO7ThaenBgS1lpnwxRrPeZ1
sN5J1O+NuUNKNDA/h1Fx0LJXkCofVOgPgqTDy9vnlg53PbOfK8ywWqQ3yUygLZJvuAnp4VqNXljs
EoXviUT4KMIcal6BfDFurX1uPgWt4aOx3Dm/uaReaWVOWFRFUXqloZjsfkbuu/MmKKyin+a8EfnO
wWqi/Q64BrHsNJKpADcU2v3qyo3Myg8As2VovkrVjeeIfPJ+GhI8U5kYwTBDg8VNi286W+7M+L63
fFZ4/fyuBePGUm0NS7hDmjFqY7R340BoGl6uDrHbvaI2N9ChOz9//Bf9EulALfnP+ROvjjKH0jHL
0bYexa8tsuYZ8fIudzv2XEeeaaWX07g/b1GWWsPViHgVBI8UFGXCNZIG6Fz80fy/5BMUuyZHRRtA
EVcgECtvUm1yFQNcjOxb339nxQdNawcvQYcUtmf0+cbHyPbo+luEVV0YrdMix33TjknhNKi7e2Ot
RZ4eR1uqnbIlXZsSlrRiZWYlOkylY3jMBtUJ4/6YLLm7TNQ9P8UboxJhrHNfTXRCa7bLVOW6rJHx
1+jBMO/PW5FeaKsR/Ugcr6JH7JoMykcwEyjZvo/1Z6UEyoJ1OyXUnKyj0B9BJ9to7CcwtM1DsjNB
1dPquhOPWwIFstMJr065gCh0oH6ADlefYpGxV2qGbdyGo5uVjWN0ptva7Grsvsbq9DCCp3XD88hC
B9BGcL0QZNI0sbQ4IkppIgveVJu1z3bTx05bJhmMFrVXa1A2DEN147DK1/WnSXp6fQVVgN70DCZN
qzYhY7RYuyYeJyca2FaBi2dCRb8AEWXUt0wcVPBwnZrK1VGJTQ0TmnfGdRx+s7P+gpJ+T6J0l6Tf
TZYgCrQdk/bHkgwb3o/fjr8Y50qcUGeF+IvY8GypiaaNNYxXc+LHCfuUDstGgl86lSsTwsGnyZSQ
coGD7Y3UB5TmQLLMK6MtiLwsFcS16P8ainDqtQKr9ENGK8mutOjzCD2jybhvqZfWF0aUuBl5UYAq
OH8ypa4GFOFcyxRqQ2Kau6htqL60uBSNHm+dPPCLpN+bJUVL6Ral3pYpYUv2zABMVoepyDJ20zSD
O2VE1dm+hVbb3flRSc84ajLgoQCtBxUhLlAqtVF3xZIpmYtoFUD1AoQHiKma/Cuzwt+aw5/W+MBX
HqUJ01YH9w6cm3ptWChhJkc7ipHV2YgrpG5kNSrhNgTvHjGzGaOawxzacaMTV99t0l5M0fOgqBsX
g3y1fg5K2PVlVNY044hIpdvFmX2dml+7YLxtt7a9LKqwV4MSdj0t4i6lMeBpwxzbXh0GKYrR3X1n
ji8hHW/6eYQKG/Anl5mRgJj//D6RGkdXLEpnnMNJVF8b0MJD1BzGGfgblMqbpnelPdp57JTtQ1Z9
D7foM6Wz+tOgqMVWhRpArtDcQjJ8P9ZvfefZ6XO+KYSlbgxMJHdFFbYOSDtytRUcgXAXHwKvRwur
ozts/6Zcz157u+xyL3xQrraoe6T+cjVG4ZwP9pDM0C2FbZruWQb1WGofc23rUpUHhys7wr2zMBUE
1T3spG/6zrigO93asU/VbvaLTzUot3DZ7cnlFkebrBoHvfa/9owhvNdCkDgzq+JmnyCYFnnKIdjp
1+OT/pHvi8OcQWXUbb6DL4htODXpvMJLc9VpFe1WQkUSAM+4BLM/F32+tlWAoGtvNpuNuEFWHEBX
3k8rwupBfC7WVL5zkmbP2lsWgrITzdVL65HGq8JyF877Gm8zXEj28Hj+OEpPx8q2sKJFbg4xpAqB
+er0yzmDEVJfgfVk38TG4bwpqS9dmRJWETwSJKlCmCqUca+AKIbOUATL0bBgZA7cxefz5rbWjv98
dUVMVVD1WQFzqv1aqfcl7zfecmZbs8d/vrLBMiSNkCTF7DUxrob7HFrB5oX1G/AaNKih8Ec09HP9
wsjYdloXWSnBLVRcZorXVO/Rljq9PBTicouUs0npIiKiBjNtblFEdax7Vi2ICYwV+M2W10Vpr0H+
sBuW6qVQQfxbPpxfJ2ngsDIs3HoxtIUK4JiR9UGCz67dcoEj6QJnRF+UAV7PxGC/Ua2wVxaF+w/K
xBDYsXioQgA2n6jpJ9brFAz3as17xciGkAHf17/Eyz/NiRdQVJAoGnisknRo7e/Dt2EGEOv8JG7Z
EBxV0UAFPuf5Dx2rhpdB4JCZbGlcSHf7aiCCnwIrHdN7rnPb9xUYrAhzA2rtFlNF+FVuBUOyBhsg
nzjTAbr40CQqnN+6rdWZzpg2SC+Wyz4u75LgFb3RevjYaUhAzs+UHfvkroqO7VYxX4YzPjEuHOxx
7Moi5lBYPYNA9qVOr0PjmYHKZHIyFNTqK5VB0GPjtpFGEFwRUgetMiJLYcRLXZltGcNooeSgxAMq
IIm9kdJdxXSnbQ2nMhOX5JtCBdLX5MquMNipjazJ4HHnghafOUaZ1gCPrTXvpvIJ2GZXnZ+KCM0E
1hNLtzJc8pleGRci7L7NNBNEQAhd0gG9C9dlcWOy9zmBgqF50Zv7OvDC5hBspUeke3llVvA6SriE
djTArEJ3bWLd173hsKD2VfPp/MmUXkMrQ4KzIYyMTRfBUGRGxxmPSUspfA6OP29mYzw/3PvqJko6
lkwV42YmO3DqcXqOtAXa4iDn7rdUH7bW7MfPV8aiVEddv4axhH5Xq92kuUF4DFDOrxXbnUef9P7U
OgPOyPlBygNBruoJ3DAkFMSmtzKHOIoZIpbvoDMRgnEinUJ04Ct7S8sdrSkPNJvx35ujTpKdjolW
FvMhA3Ass59m7aPK++PGF8nPzs8vEnxi1QAuOTdAfw/gkTR343A7ZMDJRRdsrsDztFdQKzG6nR1u
BFOyJm/bXk2FELi1GYiKCwtTsdSvTajtOwO6gJNxa8w6kCvmrgIlrprcd/l8MVgTKnbkyKL8qJEH
LYsubBY81sbX0XrlMvSkp9gm0cVgopAElbt9V6ofbdbswjB16lIlztCi9sFZesba/HR+CqVh4Wog
QlgIQeaUzQwDyYY7EDKGyXuNNiGdeOE0b6yW3MH+XCzBwTZBNdgBf3vW9LKjD20w7Ul1r3a3Ot4U
iomyy+P5sckP/0+DgmcNG5IZ+ojdUekBKL/sQ0tUQBun3Xkz/+ZA/rQjOtECCNkBFPxcOsEyd7UF
AqncCQmav45p6uZ97w2LA77i/YZhvstOYxtG0A4BUhPAv5DbFWa0stHNRwkC4Cq+agNozuoXBnY8
ni998jVFWmtK3KG4mnKvgX44ypYb9n+dYNjnwpwG2iXBWC4MXDEGrUVRGgF4DaqqFvktPyWXeky9
oLa8nM2uWd41xG2ywl1asIhrXhbdkvnv0yiefodwnVDA/PuoxndE3VL5SK6M4PyJiKcXzW1QQr4C
LHCzf37w0rEzsJIAPMMQNAgeYFwotEGZhnDMvsn0Q1g/puWGl+Gf/cvycjUqBmFhQF6F6R2WFmXQ
GRDmANzL8xDuIda36y0dcOaIenZw1QLXsuHkZcNC+6lmahSUtgAdn76pFAhOkFHHsKb5xmgKJ5/9
cPo4P3W/hsu4QVY2hHM5GXaIvnkdD6rItRRsm83+q61RCDMXz3UWTHxx8sgdkKOfb+rs5fwg+EeK
i7MehLDnemQGbEWBCbO4VcweBG47I7zq2g1w55YZIYAZsR4qP2buVF9r07cSgIb83tI2ShryFUGv
A7IsoAYQlSfz2RjDOcOK9HR0utBPu40llw/jLwMiRUUQz9ZMUhio5oem4XX1KHigQ7Cxe3+9YrCz
qIH2GwiBWhBqPN29oRmjwZrPVjCEWumg3R2Od6kC9s1I+uI5ZEr6bdGr7nEJEpBet1kabLwiJAz5
+AS0GqLJ2gK5ntiJvCQGteYF0iyNX94A3n0Mv7DQaRkQPrvsibmFa9xcLt+0B9MbXyxgfxIIbINe
6/zulNQf+WfoFue9xP0ggo60WlvQKgOKej3z6MXkxV+MV+BAD4GTX6WlU+zsR+Xvy4me2qSns28p
gx7VNlB2uI6M4ZH+/dLt6e8XVrfplERNuDRGpF011cGwP9uJd37epI5jNW38oKxi6zy2R0W3YMKw
bhR2DK3U2SQqlJ4FG0KlQBrwhI9wpAcrXoiRwEZec+aINzwvObkBuMPPj0VmB6QG0EVFuz8/FKdj
IWk/YZdzmM5gZHtrSYeHLLCi0Y0qvDOdIJqxMc+b5H5VdIrI1aJjkqj4hwnTh3xCqnWNgva+rERM
+z00IJNaYtubA8hEpufz1mReCw3kBHU8wsAjIkwkaov1qPVwKvoEuifLwLNni0deOiDAGFFSg1QV
GvxO59BcSKLlBq5glU5eYexmljoNUEVgWOsezo/mx7qLkwcIAzIPGlCCv65XWyVZ1nZc5tw+dC/0
WgPphTO9jDcp5L4c+m4dR3+5MZzPxbVxO9/Nt69oHTjYBxMIRqASdue/Rza7688RTnM9LmSJKnwO
X8QpgOTn/HTeggQ9x1A9/zli4UDHZa7RoIMJzWc3wTUQc3edZx7Mm/yif1W84aK6Nhywe2OU+VWx
64KNAEt2Qtb2he3a0bZGPQz2dVAKZdmVFd8EpeKVeGmdH6mkyMBHaoGnGtk0vr6n+yjJUIluRzSE
49S8KAiH07nwjAkAeSPYZ7lx0PsucSiaYtEDj5S2R8p+q/L94zkgbjDsKygxM8CSfykSz8zsZmMa
0Yn/YOzLnfqu3KL4qLvhDYq38+ipXubFe3K0emeZHf0l3C8XaNF7j54sP/bOzwjl2+fXj+HnCgB4
9AMLa9/FZmgsERA7ZM/8ch/sj7lrqI7pqze12wI6utO99kr7UI/oqCz2yd74bGykhmXOHnC3vz5B
WP5pCcBpzyB50CcXyLFT42htUerIdhj6gUGzBjcFhnchEM0hllmTko+y+tY33219ABHugzF8Pz+b
MjOqZsAZwu0C6y24qSLRR1Lq8IQ0jEDqcsyJ00KwJN/iRJfNGHpODKLbXI9CJAGbzDqfW5B6A7b/
xRoAKQ5AI2jcnx+MzOeujQiOx4hMpe64ER23Vny3jA/Z8ISnrtP37cZ9JfNxa1PCJizDQM0WHaas
4MoAyULR5xsnn8+8uM3XFoQ9BuyPUSkDLIz6Sx4fpvgWjxG1+tziyCcv5bjRuiN7MuLG58LNiON/
4TPqprYpE2YjnVM+Fhp40qjmNNG3qHrXzS9xcTy/UtLpW1kTBweagxFJR/TSzIc6+6pUG6Ui6eSB
QwAnFNU3iMWfes1US8MxHBBOsOG5C680cpNWSOjZryY052a3Ht/Pj0e6vVexu+Cli4HMucVj92TQ
dzUqK7iSARLbSldsmeGneRVkNmZu52MFMxk76jb4BzQ8RbYe8rK1WUd/wilaai1UwhxI1mJ8HqoL
Yn8+P1cyl7P+/cLRWVK1ygeuOqu2h2r4PmoxiMr3Q75VW5N5Awj2IkhAognoZMEOxGISwFmxB8jk
qWPkMHoYcEUBapRthQOydVmbErazEhWZHtRYl0pD/nxJPS16rq2tm2/LCv/5avWVwejCpIMVUIDl
6uCiH8YAieH51ZEbARmUwbnN0Kh4amTpqW10Nh8K/RbUrqmDlTLaYpiQbgFgpP/XiJACaUJ0QYYR
jMSAii5a7BlgAkhT1Yn6x/PDkVoygXMFwBaimiJdDK1QTklUPGVMKH/pwW0yHQKyG4oNZy0pwyNn
gMQBVzUwAOMRNtuUzjGNURBzB1N3a2Y+Jbrp6NrSQJGrdRbEbXMOUokg9I12C24jO7Br28Lus+ZO
K0f0MLm0WNyeNXeLrW6keWT+FJQ7UBkGYyEuCf7z1dYLoyUqsF94Px0QDW1fDJ7egpQ/ZwrbByQO
dl0TpB61GlBrjv1vhFtIR2DD8GAIj99T64NJA3OJcVuYCSKHEFzRlXUVWN1GBka2VzQuzgd8Gchn
RB2APlNsHbcuLqVgRwHrDYfS60AjaNf++U0pO2MrQyIzez2XY1Txt6FGWnV01CboHqAGPBJk0XKc
iPPW5Hvz57jEjA5qQOWcl4gkjHhy0pg4WUIO1oRLPjNrJ4kLSBADljDd9tWyFSfJwgpkuoHbQ6Yb
SiPC0mmFGqgT9M7cAIl+3f5UVRFIdeurKKWern7rwCt2frQyr79OJAgGTbuf9K7gXp+NjUO6KHRD
FhcHWoNjf0B5vn45b1A6vSYAFwjVwVaIYtrp7swCdal1rvGapP1FALne3LCcpOn9noLlIgudYb5L
ItA3Rt/OW5Zto7VhwYui0aJG+g6Gp7Bw+vhQAJ3cTRuRmuxQmFg/1UBqHyUj4dIhld2khoHbWjH3
SwBmmr1lfGXL1iTyZRGjXXSMQHVBtaBdK9KypP2o6z3Yjlw1vDMgfQrGBDdOs8OgtkdIOB5iNj8Y
1Ssg2e4SFqAAUC9oEW10DUvHCoVE0EBY4DUTk9mKQqmCxnIuy5e56LxOytDJm121df3JDoX5046Y
054K0lronsKOKZJPWpzsarX6sgTEG2joVPW3Od5qxZT5b2g2EqIDIoTmdcF/60sObMwEBoog1qAm
oC35oSnxBEum4E7TyutpHCKXlkrgUpVuKW7JjiTADlxkiOBFI/oAyAu1STPjKauxr8l4N+Qfy+hO
rT+NG2dfNq9QjYEmmsmV1cXHLCApSphSZGUM67lqj0nyCpXAtHrtyfsWJYqkdAuIig4eI4bGb0RB
gp9JxqKf4WEwoygX9IM/o145+mp0qzLfUn2LQgqLPtOtV6E0Pb+2K1z2U5pqCgFDMdSz/W+Te68c
2sa3vnxSnqxmF7e75mnDy0hXj4G7hGN58T/BvRlLhkobZ0GwMoCu2ZVOHE19I8nnaIuJUnb8rJUl
wZ9lbCytmFtCiOVAmbAib2Pq6lt88pIONSzdyo5wGMLJ1CaL2yk6dEFDj95BnuhCu+9QbfHquzpw
2eN5T70xsh9XyCp8CsbkzzmMOc8C0NDlc5lChCX/dN6OBCGLoa0SdULmfmnNEqzbE/KSe8NVD+qj
X7rQfrNu1S/hw+Im+/oORC2js7yeNyy7itZ26ekd2GUgzC+tEbuy/RoOR9ADhrZ/3sS/yfv9TEIK
J24gmVamCmwMfkYd+lRfBN50tI6tFzyUj+roFa4GGkTmhW+Zewlsifs7L8r1KIWzlyWmoikZZneh
9C5diA8yM9dAs85i3Q11c/wx4P94n/4z/Cjv/uf2a//7v/Dv72WFhGGIdrLTf/3v2+qj+Mdd9vb+
0f4X/4t//UHhz+0/ypu3/Nc/dPJ38Mv/NO69dW8n/7Irurib7/uPZv700YJ+7Mfvx2fyP/n/+8N/
fPz4LY9z9fGvP97Lvuj4bwvjsvjjzx8dv/3rD6rhvP3H+vf/+UM+gH/98fhWLG9F/PbLX/l4a7t/
/aGTf+oQzUVOHLUb1MEYjtr4wX9C7X+i8wC1HFBSoK/EtrEHixI9ev/6QyH/5Czr/N7jzEfgKecP
mBaJcP5DVf0noiiK6BQlNQ2VNeuP//26k0X6uWj/QDbvroyLrsUHnQYyKCCDkhUU+ZxSBdwHIvR3
iFMadkoGTD+Z0nxn23Xpx3UxhfvVrPxpd21HcCmwY6JeDSA4OOSAXRQTqsFYLtYEgD9kZUBNlNRF
80SmuHnSl6V8Tmsr3Th+v46L33MUpI0AVZi/yL6ltLHLuhwT8FaNrd+EdQQWq36LKks2Kk5BDBYz
JPch2XDqR6JWs3NIZiROPCv0nrV1AUEBGke3qYWSkmO1JPfOz6PguVSwEKLoju2BDYP6BhEsplRv
rboB3VGiQ4vDyeJ48iIN3IiQygynw//NmODCajIv46xhvWrVmqd9RkvtcxpqJPbqKdx6Zf6yYoiB
gN9Hix7hXfNiNBt1hBQ9G1JHq2rlPoF+sheObIsjVjJ/nMsR4ljIsPGOstMVU9EB0tEIqtwWYKWX
aax1+yY1FxDfUN09P3uyAWncFnrLQeBoiqbiTOvnaUwBM6jUI8NgQF7GtnrjZFZ0FU1TeAdwsjty
OqAs78FHPQN10lS6uk970JaoAUs2nhoa31erBw/fdxTMUuCF45EVXjynZqhigiSApJmThhFU7Zp2
MjILk1hF3T5nA2p45tIN7XU1sPotbJRkvkr7olb3U10hH5cvedM80gmn3S0Avyj8YOoDC+xyIFaa
C9UaHDA9gsZyKK0wdLsJjER7Pe4L8NaaBDq0zaiG30cQYgceRPbKDJnyxH6DHmw9O0uhxYtbsLz9
ZCekro9xvCyWV/Sl+RqCuHfrXuVjFecCWxSaghZqUdBkOp0L+IGwjRQwZ9hzaoFvdUbd2DbL7B7u
Pf1kDCZkc6E/4LcTYb3DlNje6JWSrDkH6aD3RuMYGvEDunYAt+WICv1EFMuhI8i+iDZuiZFJjgrQ
m3gD4Viidi06t3BZUM8hqK71dT+7dKDsUuvIABWV1Hg/f1R+8aNwZmhRh1YLvCkwaoKjAfYGyros
ytC82hTfzAlPaKdgGiA6RqPFDwULKNtI0knmEKqkuJs1iDag8CAsolJNcRlbMIm8O4aoT4Mfx9a8
UdgRrQC3q+PVZYKRQOPYQsFKrBUNQHcoPjeVooIYm8Ut+LjNcbC88zP4qyGwmeI+4FcRyM7FdkYk
PdoyUpLcSVQjulABoQTWrZ0e/r6V/wkXwD2JrcfXcfUwKCe0nEdKnTuWPWkoU1aJp1lD/Dcd5w9g
N7GxMLDCWTxPreSjipQY7XOU6o38siwBE1mGTNlIn/KpX59iigoyv2ggy4PGU7QKnFpJ7Livkdgv
0M+7QP9FzXNPQQrsm5p/o6i/TkVEd+dnj/1AkJ7YRMRmoWMInPqwiAa5U5vFZEC51WghsZ03iuG2
pCgaJ8oLyMxblYqypdXbxrM+DGBcokGdUxA5Rh066Rit90te9bqjkv9H3Zct2Ymra77KfgEqACEE
l82whpxnDzeE02mDhEBCSExPf75VtU8fe7l2ZbuvusMVFeWoKrOSBZL+b5TI9mqwcbly8oMR+epx
nXhA8AbXlTwiiNVAjomdcuO69XVMg5nlQRcalFcp037fhlkipzy2JiwSFRmxi0E5IC2c2NEUsd/X
8oK2UaMLosUEtJdsSZAtIvRuQ7n1GMc2cBP5inCGR5ou0ed6xBe0QykWSjhkXRmEPaZkPpiwj0mm
rOlmGI1MZUpQqOO3NdDzhnT6MEYA+TwjpAMRx8hUToNp5nAWzK2fL1UwzJmuZPNRJkOMfo9UC5FH
yaBVIYfAONQiN92SiVOsf7aGc93gnEeC9mJz9ZzmsscO9lkuyN7P1ZRof9dNC0Ur99Y0O8cr418n
YMNfI716w3PquwSlWnaOapIhOogplZsAUgNZ1H3sNlCKq0LZBPUV+xA2TdzgEy5Yc9mGwJqcrwHV
+6YfZsRRy2V+2rARoTWsi+Fvj6d1Bm41zn0yFqFLEq+otPFFodJpYYd6JE2fp7onXwkeAll4yRS/
2qZr5hc0TVRfMB+jGc96eLUzaKnWh1TG3tvSBmxBKmA3PE1ORN6rjv3tCVV+Ic/tOCTdQcUoKKsT
iqg7LWaI9CNAuhu6b9LBex6SfoGvzOPBRxuPzWcPjTkKvEGoPw11z6sJhcxsrAsxz6zdRSEaZ/Kh
Ry07WPZuBl8ULHWyg7JPNkDhBjeQi3ZCtMsuct702YJd1p9Z29mohFCyanZCYjDYu02TdefFMmqy
YZyQSOqBkoHweoQ8JfPELMI9ZJVTmKW+xz57Khhd1sdim7KlqfGcpy0hD9JveJz3Ih7sW8S9cL0c
u4p4x4QOfMoGX4Kl81Lfyl07tNsd7nsgPiBLN/C/Gols+ufVqHE8uCFAGnCovT4o1mplH+ulR/F1
PWnx2HkrJ8d+1bixfSqH6ditVRtloptqfwejVUtyxBd3aPQbuWbf487vYCobSSS+jkwu3s2kfLQN
hlwRfpGkgxVXg3N1kEdNPOnX0Rs7UWe9cduQZlPcbAeKN16/Db7mCK6qZxMXq9uWDc7UAHbfNZ2b
vqxQmcazOV4RiDfRhrqiDWSMOFEXQajXDNAHFsPaDc9BWEdDQaXu+st0mZIq0+nG6pISHiWI5ahx
+lWR5t11jAlqvG44bzvoZCNkUaMClHRzTNGIkTJvyRVXPp7xdJLLWnJFo77AnW7bC8TodYgDx6B3
8nRv6jNk++ERJYuLu8OS04y7cDJBs2Z9o6lFC4BANi3CpYiz9pvhDiNMkIUU3cKsPOnkk/bQmJ5v
7YtI2gDdPjMUJNMkBeSVWkQIy8tYIOo6RYpYO8xzNoWmCezlFnf1Atpik18q3NYkY9q4pdQanaJQ
3/vJKWFpYdm82uFlSaahxtq7gBTcFJH9Ts2nEKY5ik2bmy7yTB5hQEizyCMBIjCpwRk1bQzbUNHj
+XOetBgUDp5NqSmclLF7QysakgHINLjx0rY8bLIep1R/vy5TXV1HNc6ppW75SnM9+KBV+NZhFk0m
4UeHJfZ8XgIeFTfeorBlUzLTuQRpTvURLBTrUb+d6C4PZ5LeyajedDHYAJ9e4NSyZHoU3aNdaDI/
+HGNAWZQ1bDsYzgMURIQRoCWVzjoljzW2r9HwdpWXeh+rjReFF3fiVh2t1zgJcBpuuKP+DPiJZvd
4m9Fa/jYXiKtCmtzsI6qyqDAnpMc0GAToF0SkWu7QKvkEXcqhCnOm7uPaq1ZlSOJWX6zw8DgRplD
ihl1q1KOXqi+5xdEJdWrl7DVFRozBMmIYDHsypOnX73QMZFZKHmfSCAszH18GvyjDYIB1YfUm669
uerDvR15PWEOSdA5QOsuRf4zVpUXy6yvC1+Y8GlZekyPOpiaKTNDvTikpyF6odzWLf6isXWiJsiH
BhHJ0KH63CkbIOOaoNYyHbhCZO6IGShjnsNqDe58e/FgjSG70DbQFPPYzpd4OSioSL/X15FgHLUA
znd+uYUV9O+INkD4sNIoakeEe4dSCmJp/ezESCGO72czQOKhouYbV3hHnvExqTqabmISD5An6Met
WWN9aTufuUs+2k7nXcAGWTrj+j53fdhUnyP8bw4VawPTxwCsbJ0bk2xzkcYuojkKZxqai8EP60cQ
jLQpSVcnfc5MiDI0WsnWvx5bj43wV0PNCc+tN8GyMLQgUxLZKwYZ3+DaUoWD5/YpsBSE0De82o6r
SNPpqm8VEZcJFh5eLmG0ilJV6Uo/oyGhBeDeTrSdj53Bnrxj6bDyF+dHQ1UONsTf56Gj1Y3uFtu3
OWl741+lIxsW7OH9Mib3tB60ea0aFZvvs6ic3UPgRbtDjd0BnQ9YmPkBjqE1yeZWh6c8I4HoJiBX
zbNpa4hAGi+eEWqPalfEeHDhIRmlShGWwuuVY0mdm9VC92ldnQ1R3MnM44aOF0Jq7EbMhimE447X
VUb7uMeGirMTeeI+cQg4BxeGF1xi6j/0CGHm2JqnjeRdSF14FLOf4O6iKXEqhmae94lC/U7OB0yD
ZR+32MMwHiucYbiqpwuaArNDsygOZWvj0S1v+nSm2QD07wZyzUqUE44tJoN8U9q9a+HvysXC1PcV
y2yCQNmmfmaBZ/BMYqWoLuFuR/o83n24KxE5oFK0VIzpdT3FYQ13e8SHfA66KiqCNQYd4gczKTYy
0jGzsu14qVd3ur9y8F66DnUTWSIlusMFld6GiPUaNYWSQz8RGTtcQXRVAS5sVoSTqnkhLp8oWV/c
OHm34zAkcRGmJv6e4EsDxj1sUpU2jk9aliqsOAq6ABcs38Hi0k+V58fT09Isi4fCR5w/c69J0O6K
nCdjyhlHvw+krehXTn3dX7UaKaHZ5vdwm8aELOsFAbcV5lHvtXsVz8plHQh0KPPRi9vmVDYUye96
TJ+FkQ06ahHg5GXjwv2PwjEYiRm2Upw/FxN2O693kBhUlSKPUdcRc6wjAsvTaIKOFdIwDPWskwTE
y7RRNAqOLE0y5Tm86VQ19AlJRuoVxaMzmIu62oAtYUX1c9VuNsoS6sWsDNNkSe5ZD0RnF9fTyG5o
L7AHBu0iS+J42yBrOhwuNr40LlNEBU+xVbpGTVXbf5ksCocQ3IT+0tNGbDw00w0mxM8TAaYzxrSn
JMWk5zgiDOTNDYaFWc9l1MNK1wUEWhilP5q5XbYslhvikHjfpmvOE9O3CJ3dKMeE0WArwvjfsrJn
yXjvCB7yIpwcSO6kb9DvLscgRSIjnskwo3Bivmjn12mO05q8nDDbIBNz1D64o2haML0gb/Ud6Sw5
RwwwSMFYh+EQOhsIJs81KT7F4TRAVTrS+3HouYjwcjS5b6tqvVK1qeIdbxAQvl91FW0F4/PAM9du
690WWHgNhtaodreCClgLiOE2uk+WDhlUUYye7TsJH2T/EE3jhO4ATGzbLqk9ER7rSYSfrPL6qdwQ
RFzdY9RGjnS3IukqIyqOP6GYpWFPwcbIkdo+ZkUC+9wLgpKXF7GRKr1dJQ/8vWjxXOy9qvIQhONF
MQTMZnbTp38eN3+9RVBAIfkKmxVglV88Ys3Q6KruaZ8lfRA8e/FWHapUhG1GUbb2LKP1PfHaOWAE
hBA1opCUnbICwTSfoQNIRkU4+xr3OI758uvmIcAcQwfOyWqz7+V2/M21UKqAejyYcXHB6AwHr2qj
BxyvVQaoiOw2h/fw5IzdgxBOfxdaCVF6i3SQk/MGQOu5xDDtKz7SDnHMVaI/prxdr9eEm6d//rJ+
wW+gx0QO6oklOnE+7PTvf0BWBNL6hvgUmt81TnzvRNjcGUisjr9/FaTLg47COxOzc/ymSwxGGww5
WZPK6RDwlueB37+Xp3qe3wXA8PTnA1KB8g62JXb2ICDavk3paNCwPFks/COgY6Qce0Gs8ng01MsT
54/D3aiBJTzHC5L+HgVGua3EyG5VFq5rFF5hZxri4+qClR2boG5ZXiFS/fe/3D8b7CAiR0Eh/nZ2
30mqPejLT/ed2QeiA++Iom32Do/yd18ubHBQlBGwesAEf/5yAwSnhVYjqSEeMYbgXKtNUqxaJ+9F
5/zyVsATgX0NF4Ko8+R8+flCbc/A69p6yLzY2p03NxbxzkPi5Vs0D+odmO7Xi4HaPJFsJ/IB9VRn
r2CzOQBXFJJRAEim3CREbNIlLyZU76W3/ALVYf2K4MNANzRkMgC8f/6xwsgwDjLKZXh4XRZBj3jE
biZueaPQIBTzFH3zqV/+5rtyWjRRugWU/UTe0LN7WSfGhWMC8oB3ukIWcKd2YYSn+c+r/BZrfs2/
AnRQ3+0/cuYnbv3Rmm/f7PUXff5f/r9InEPM8Z958+ybxODd/USb43/4izWP/zit7GBWoODFToIH
79+c+R/01LB8Co4Ginp69v43Z06DP6C1PVWTpwlUeTHD0/hvxjxK/8CLB0UQElixxILl/h3C/Odn
ERwX+oexUgDBRcgwHv6zBcOPxCKHLkYqPl39spr7olPug5PRZTUZuwu3cf/Dfbn7Cx3+kTk/Mw/+
+4oxGp+iBHo4oO4/P/2YFcBjg8kADxM+R0H7hQNWEZ54Giv3GKLMJ9EOm9NMPqSOfvWJeRBcvwIJ
GjODNgPj6LeG0qv2hCMP40dFVpSLTDF8Z2PyDqkCgTU+zP8g3AxkEUTHSYR1jlJ8iee0ilvrKvar
KsxMDZyXdHLJxnhoYbwDjJLhO+13cdSguDmx4ZOJ2u2+5e3eNGbei217XlUPI2QNVHwiFc/RMDpm
ZEm9LA7D8UaS5hPO9joTpEIPIrzfnwGY35uIFCTeYIN3TXixJbc1T2w5tAh6mxfUrVpGysnV03Pf
Y+ShrFsLVfFD6KdiKqt6fV1Ce7NMUMAjLrDG4B+YAvCPl4cG9rzRWx5CkKu5MwQgfArLngmX+gqD
CSt8F5vcMIAIW3IKP5EBgMAmkLDQYtprqAjuEXnn3ddVHe9SRKLu0l6Tg9sSDJ8A0rFi+mXq2Rto
yJJdBWhoKnqBDKGq9dpvo4rEztXeUthwWzLqvNJPvCFPGH8cEyN3oA4+NDZKjyxhH7dIP2LXRe3O
qchlke1FG3GxF85v92zYtivITFIMqdUL8Nsp8xeUFw8LbpCf1qaAM9jbO8M1iqKGsYQb6SKdhuca
hbIPGxoiym6b+jLwJu86Xf0LIdr+Qxo5sa9Wssd3mB4Gpdxt7Q8NInZ6es1hyusa8TZzr7uTacWv
aO+7oOhT0uw5B7AHCLXdC833AMlJW9jBp0eaVgnPvLSKLpNVsozLrXkcwj4EwjCiV7oRpT1N9Dys
mtxOJ/bVj54BYO7F2qbHdAu/9CkOnoEKNuQYpgvET31XBpLc0Y2b0tmtL/rRYFlvjLqhHiarCeUf
pdJ6wz9RFAJKp6/lOi15n1TfBc74b/VCv2DrljkQyU4AA2rsQcedut9QmVF0dXDKq8dTKpJAFQMz
JK9Rrleg+LfeQYH9tYcf4EuYeC9zI8ktGXl7tTXBuAcATS5xuPmCNhD5cYhH/7FdzQIIiQVtVtNq
LDSpo2uDEawMWbrh8C4AQvVM9xfIGUIVQKU/D0vFDiJgQCaSuitw3GqPHtd94a1BW0ZIB8+Njm8b
EZAn2FEFbg7tAM/0DJCPEjdVZfWulSl9RTY7+n4GgJW+W8wuWpo7RaUtGe2x5HRpesD6Vz8P/vKg
/E3gJa3lztj1IFV14M2cZhpN8IUJLFRuRkskOzUHY7qlTIa5epDgEm6o03QfIkoITdDp9mkN2fzJ
bVV0j1ptjPumwVC6Tk21D1G+mbH0fuxHd2ni1WCwX+frKF0jB1N/UsiQVXvrfFj/iOde5UJv48D0
uUakFJT0AA3D9ZrP7DlayRuiXqKrtJ/ZflSJKxExB/MAbF32fgKBkBNP74hJor0PlDMD8TEMGSbQ
sRx5xAskDAxv0wK0oDZR/KmqxpdutfywNj0vaq7TbKQavEQ9V+ol6t2XLez0TdAm0QGYzAdBQvEM
UHC8H4mrbtQY1NdYhjjIqTEogWT25RjQ8La3KagntYZ3ybYkn1evF3uOZ/VeD1pfgRyQd6FoJ4QN
NQOycuhaAm9r84n3QR5W+ouYu3GvhLLfq2YIIEpi9S2NNJq1OXP5HFr1EWqMz2sHVKlz9sGufrBv
RhpdQsLBMuf5t7aen7ww+rBQHzF8rotzwMX1NXqEmkMbmTDOQzEFDyPxlwsqQ+haErSdSSyS3wKg
rpcBXuCDDiokEzEdGJb1uktRqyPq4NixAU/i5Pgls021Als18kCYxns9dhMkTCOapXyU7iCG1gvC
bKhaTjO1DvpWg31DOw7EJIUatPvELKDHnaxctGWgpF2b95X1n9SqFtxZ03+PtOsOmw1J6QcVE1es
DvaWVUVScfkW2jUscC5Wl5Ge1WFJo7aDgqNirzSo1Y54vCqmNG0QdSaBcHaWmAuAUQGQmdgWFVpS
rhMi9H1lZHsbSbke6iXyjnWFvAiUsYZfN86HpaSJq55GgEY5d80UFGrV8w0A+ubCooTmvhYuKPFY
H4MkFW3ejppkPjXgyBBKX7hmCXd1TCZVdpTRoks3rwSqm94pUyFPY+zkhRNQkeqUYmikcUZSdEtN
TSiuW51W3wcVTXdAQuZ0F/QhAM/I7XzngU4LgZ1kQG3bOlOtg04t3GR65arm++yN6YsyY1qiDjT6
YiemLkMXzSAMvM1dgvxs9Y12sd7PUnQFU0Eni62bulstqujVW0c/q8i8HdAJ9xgOfXXRrACxa0qi
UnOxlTp135quljfj0qkyZjNUMnK+MBAFloK09m6E8HGHcfuDAUKTIS9SgxtMVXNYee/ntZS66JdE
XEvfr4u1n2IsE+sMIkCm/r1CxnHZLt5SZxDmWDDYKMTL8PtPFNYISX34zWS6w6h924wbv2kRwAm7
RnWVYAe6xukAhVYL7QASTtgoHfY4gH5yftSs0zvP8rktEoRV3VRp+2C7aMnxQlRXYIPIB4KzR663
vr+lyRAdVkcP3dSaBmms89qU1vObg5pZcjVIEhzbKKi+OwZHAQwm6tIbG3MIIm0OKhTf0cdDjpzG
6hIkZfrCRzykWLK9ZW6K0a2DuUDA8bQ8cN9Imie1by8SEiWH1S6uhr6/kSDAx2i3bY0otjFerqPh
VAQYfw+liUAVqi3dyW65W+nYg7MPRlZYv74Gn3bCfMMU5N807bxOIBuhddjVNI2wJcX0ZjZ0KKTz
9EfAk9Vh2JQ6jNFcXTZLZa7qaREfao9vu1EnQ37qvb8004IZdIDNaQfdorjoFzA9keTV5QzJyjdv
qVBQPndInw47NV8jnSneE9qYhyie7+3smqLv68d5DPrjFCYzBlk/3Kekn3JVoRCGztQvCEwUhwTL
T+lqO6DlUIlLFXjkNpmTGEWpJLqKEMR7ge4tu98ou+NVAJHAonIRJe03CmpiB9TePzD0MrUJ4Tvn
QLXWVgLShBOk7IJVFY6AVJinoT9Mggc3wSI/gOfgV01UPWy9YU9zB8Mhlpf+IprCt17N6mKEizOm
HXnR02Tv62k7yAaXVb55M7Ut1AbmtpogEWz9Fkf4RtwzUOYl15NDsZA7UUdbktxgJxUvk8PmOaI2
B6vjMFxacGXCn+urPhXxt4qM+noEhv3CeZ1+SACE4qSwpnAfzclSaNHHd03Yz3czWVuAw/XSFBtU
fsDmADwCIRb6kqZizBQXHxkMfvkYzhLiHuCmIZHmJlhrHAohFMbare6qoHuKwGPnYdAjM2UQdE8c
vQjBnD+2Or4e5AiFXmhKyzxUXpD1oxibOLOIHjiKAPYTZYAFpf60o5o9YqUDisp4WlKGnWxqxHeQ
uFuBSe+tdfGXrrJPq9L3G+axa9kmX3VMvkAb1DyptKmyoA6v26R70jhoX3QcopEI8sEcnwz1WRBd
+XPCc/A/OE12ePjmcUTu1zDNR8FBFtFA61xK6g68snTXrWuHhqqwzcFI6dut2x6N6pMdxPAik1A9
5n4d4H5Fd/gmYUhazbWWvn4AEdXAM4sdNHJaZ5Gq3rwYxKAely2fcNxcE4PLrs1YUjSS5gM2MGhO
VmhMSOWhuHTUT3HUNldtXHl7ij6SGq4SUGHT0R/H7lpS2R3RZAxzrhv6jIxdhMNoEt75APchBm6i
3WyRCRpuyAYP2LwTek52aIynD/Oi3wAbhcgytsigIyy3voCogqZwjsXkYpLWv0HE1pz13UZKVrPP
THvjYTF8uY06fiHQP76rRbJd9jqCLAtynuZqlbTo5whDFxA99Ax6Rb2y4F4qrJEKBaws8qIrbUh3
13AUwAYWXjHk39mLcWHozPJaqT7Y0fNzkP5X7bIkb6lVH+A8fvUH8JhkwJCTESB+SAr1p9e6PZ19
oRR6DG2NGkqZhHhQF2oOPcA0B5xQIZAUqrEC+dHTCuaBQD1CawepR3pInXdYe61IxnwHjXYnZtS5
a4yZW2W/161PoTEKsRxzhUbIzVLsiZO3QubqfxrG73O9LMepSxKZab58mmdUmyxNmH712m0rrFEz
KB40LSK7w4eesF52S6u6PafRA4hnuFs0uTdt+gqq81HC4gm6Am8D3zBK2pU98kbYQwiv9selj/l+
wFi+dPGzTROVzZR/7uSw3vinlY6l8Pk2AoGiQP1d2XVRAqVRiok2w1FfXaVdcExWLZGYCwI8DdXb
6Lbusa2B+o899fdR3d6iGSkusLOgi87Q9jh3rsoMxycbXHqBz/QpXl/kWqNsIVC3GNjDB4N+8DmW
/ZZ1y/oAyUa3SwQbP6mwxaScgMtwVYtKBrsiUVWcxs2F4keDTjYzG+YlfL5p58+n25TghdXaiCLk
J2Jb4gcoTS0udNd2OzxAJfpw2n264AjsL1dziJKJEbN4zqoHqG3b67lH1rBM6xWIQPysmDxEtcWX
XsXbFd8wvW5+ivBjrIvb5EWPBKLIF5y53dVE4vXY9V31lS2Y2eMEXUYQiBebbscPBlZY1kLSpVWD
LM9UkUJhRi88OusLgXh48ItE+88jn/S+kr53vQHjOFrYPXfMKJqBQG2+bWTVXzcCSZ0RkCX/PlD4
pDr8dY79/eSz+T/DEv8/8t8kQP/+M4y4M9/6r82/Hk/emG+m/9eX/u1f/6u3X8xXy7/+6wq/HX+E
GE9/2F8QI2N/UMB4/omjODloTy7zv0BGkv4RQxiaJCxGIR6yGIC3/bcxB94bGkMsejIWgy3407Tz
374cwIzwyP7p5IG9gP7fY4wJEGcc2PAnQZhKwKedR/kLvi5WbUg4wklofGoJa2/tFsRfJj+qdpJM
WLZs+y7eTX6C7nBVQEzAF2GPwOVB3Jyh7N4yVnKJUtRRta4Y3E1AryR7NenVJh4i0WMXQ2XVA9Rs
ZQfZZp3KIhBPQ/8YoW92wgxP50wxH7jCqwmH3RR40IEcwuoo2QIgaDrG7r4fp91UCWQE1TkXV9Bo
DUFS9qCuPSji0nYDJrmgZqXfTw3i/v2hFHofVmlumfnrffrJrfYjrBqc8Pv/QSp//XFPQO8PjBsx
g4KsFj8ue0yu+c2QYVvItsKDBdHc6pLcyxcDdXgOPeI7LNx7Vz5jFuZl8/xqwZWr2DkMtfNtZT7W
AXzVPf/uFmTljN9/eCn+BkM+TzT/5bs9WRp++GEVjRfoGXBJfRzL3VDubDFkCFTYIQ7joI5x1u0e
//mSP+Pkv9xecibihmJ2jmEFEwj546W83XIcUN7JgPrbSyDh42TUhrzeP3tgcY4Emx96Il/Y1y3h
ZUzv6gHNHuqlE+9w6eduzr9u4A/XOntaJDVsmAC6I0Ou7zP9luyHZ3NYLtV+/tjf1N/qi/AWCEZ0
2d83+xpygKcFGecf/vmenru4T58CRW4UyXqIFQEhcPYpIjk6g0NUm49eiZbK5GWCrY0hsaHUcdbU
GYem8r2oy9NdPHtPfrrm2dPaoQXdR98TrknacuJu3wO9yOpFdSddy+6dn/DXqyF+8lSoCO6HINUE
C/aPD+qYeF7nydOGrzwE9oVyua/TpDqdnOOiVwTY+TraXb/p7rqDjDBP13h9xlDsDkCPhkvdje4W
2bjhrccx261tHP3eU4flEZ5CABZYLMMYHryz+xFQL8D6Bw0RZHU8N2AQizTFPEu8VSBezeMFxAn0
nSXjjEGGzzOBQBGXBXsPu+afjPsP7y+qzFIZhEDjXAO9VpfUZgfXKD/8890/rQI/fNUnwwWS9eDF
SU+kJ6I5f775cp0x2ibjeogTHCcRsBDD1yXinj4Z39e3i1rZpcEwDIWfiRmq07f4d4MK4FwJQNMF
CNXAP+HNPlup7BDOwETS4BA6FBqIaAkvxwkgmANIlSczD3YkjNtL4IGiWOuQ4SFcxMNoRfWOyeps
dYFe5k82EQZbsOngns+exE2ltq/HWu8suCVoBLfhUmiYyyKTfCOczQeUJYnyn7+APz1VP3wDp4ti
+4XJzkcvDH6d/fSQe6G9B5LpnUUMxSOKJPwdd2n7zID7HhpC4K4Im3UrorqCxA4TPllAio9mzROQ
NFHmgrZ/h9M7D4zBZ0pC5GiSCHoRiG1OpOuPr+QU+o2ah23YNQGjOe/W9rJiEzTwral2fpW8tbO8
gJZRIQxlnQqbDu8FJZ5HIJxsTehXBa2LkR+Sr/M2P7pVA4SOwwLTQRo0eTT3gQ/92uSrrAEY/gDh
WTjvRoQJ6IxHTc0Q1Jeoq6oxwxfmdwrcWz9vWCKXoXp95ys7PQc/fWV4KREMBnk8Of06N+NFqBrz
piEEYMbJvOy2ON0eRC+Rb0PH7oHB2TZkfjTpoCD1uny1HaegLhjBrLQZI+5Q6N5Bgh4yT5Unmu6Z
h6TmxW9+SrxJcQwOLz4x60lw7vOGpdiymfUIYwxpdbVI030M5rbKlq6Oc29ag11LgjFLWO1ns136
o51pDJuNTWFwCV2+pVW7a7hu9wvmrXfcpb889qdPh+qlk/kPPlN45X5+xFqYjJlDLt6hhxdDZvHJ
Vml5E+6gu1qzVqDtTAUVOShupn2SmK4UdRLkgN6SzGeogvnnu3X+lZ4+DvydcFmD58fgf/YW6oFY
q2s/PiAVbYA0FF5newLjwr4d3/li/uZSJ20eVnX0K0DJduLTf1zYLXW8szU7pFv9zTdoSJ+JYWUH
zc17B96z8z2OSQHMiAxnWsTzJpDt/HwpaMWHZaBtdViN+LqmoIZtFzRFSKD8jG1PnmcQ6Z/FIGUe
Wwz2rTAmp4OA6H+BKpVBQXT/z/c5PB0Cf3x3Th+JQZSBuGBEHkIz8PNHmgmWMehvIUy0VrwtkkT3
0DAc/Vp6OegAtRcNV5eysekOoFP4HKyzy2axWYTx8K7QlecuAVbHTdZNKUENxgjdPLy/YDP58DBg
Hy6Daft30sV/HB1+/c7wqSEXw5SHgQn04s+fWmLfSsKRVwc3MaAOHPzW4gb/ICt/fefxOD/xnb60
U4B6gDA5hIMiWvfna9m1slw0MSpdqBquOii8IBs2gLWYn2pIQlJbf/4v6s5sOVKdzdo31HQwD6dk
koOnsmu064SoERCTQIjp6vvBf/8d5ayKclSf9dGO2Pv7TAKSkN53rWd5Ya1+5KmDRQF24KldVtkc
sH6Rfv3K+/rDEOJgbDqsxQQFsua9/DWLr8tStXZ6atTUfYLiVz64s6ceZA6ebV+lLoaLwltg1Qze
aHxvmFqUQF3pJmtoGuowrGL40HrSC88jvSbkFKNuE9eTWCJzp4rKwziMzo0ee/Gl3sxBp6BG9X1s
A48+/da2fvf3O/rt47Y9XzShYLz8zQV6eegd8O2NQJi2EZgHh1ovwc7pcWSZpoK2Q5jkoTGzZe9h
FDkM/Uq51g708e8/4g/jieM2ohncyBtC92IWDOmC9lszCzrYiIdCVivHXw0ym2/YK+Npm+MXE469
HdAp1jdGyGVuRNUJYWJTME5CyzzRzpjvLRuTX6gtI+mU5cZTa34yU/WPYL1tHEc86a16gjjIfR7n
v6xztCfWyOiUcTK9Itu3Emur061WYpWbTqFuzKTuBvkGZ8I/Mjqer8z+DQWYbaOf8i/GLDNZQcYo
srOrW+dqkluLEiX7PS0ydO+zfvr7y7zcNm43+uvlLl7mjHnTDMssO/twBE9YvkgPNP0K4JbT7kcv
1fvWqspXXusfRhAhsRGuf/Jjg9982TU62yzQZXYesnBMKKt/Chrh3ZnBJF+50h9vD4EykR8uwcqh
/XIFoL1sD2FrcXscSfYeeVOmGRRPwTqmVw7mknc0WT///YleHAl5gSx/WPUjDkBUpy4XndJdwglT
S3bObYmnpszeO+Ahd/0UuodSu90ri9z2cX85RbjcNg3RMDNmL7OmDGfqJ2cQ2XleS/2FN1YlqaXf
SaQx+LY9p0nCPqWVFK4R1o/8lZv9/fnCd/FC3ibkUiiUF893XitBe5rn6+RhczbCooore5zvetQU
e6dAiWrOa/3a/uulao8pyZELUwO1Tt4qS+FFsUaIsLIwVGXnMJMz6cq21tQYDQ9fi27T+WeDsOiD
PRDWeA7t1LqqFiYz5b8me2rn/LUiwCVsZPs5IPF8nz2/yWrhXOxUWKfnZi1RG+EjaveTq2rMoWxC
/bwDlr4gllBN7+3tiuQS9HjLlYXk6yDTPjpCC8GYMlbpQ11iJR9wiJ+Y8/qqE9PyWAeiTxQ8w6Se
Hf+6SIXEVkn7KGjK8lw1y7yvOIGdB3LY7605dW6HxamuTKewEkHv92pe4KugLgzOfx/jv792FsVN
Ks/xCkbSpcZzcou2XxEknmY63r19t+LpGbzHprsrMET/87W2bQvbW04D9Hi3j/wvS/Es2qBH/JWB
SQnyW5o+j4GVmdeW9Kc4ktV7tVZ58vdL/uEzSwSR7zkhvCl2TZdFk6KyB3DjUUbuXvpdWk528gdi
vLfl6s1qagzZQRrR14noHg5OcJO2S/rKI/59GeEn8A3guIaWit3Uy9tui04Mq21k5zJsoc340RdD
d9neX1Y78adSvLKM/L4kO5voGPQXW3X29RcTuWmg0kjkb+ewWfSVZRTd7Trb4w2wnuGVSsXvK9bW
MMAlwZ3R7DMvzhDLsOgFh3h+nkP/KmvTPhbQevbEJFRHQp0DdvJp+s43J3/fudNrwfd/2KJulSlW
Ld+jrkap4OWD9dkv4g8zirNs23DXLEV47jInT9rI6XeM9/WkaIx/VWNlJWGbrm+a1vhU+CMe27+P
st/fsEvdCNsJfA2KQJdk20AYNHXKsDibod3vLSIzn3Q1ObdjjfYoXuCJ/vM5cbugu9G4cHeYl8iq
tBeTQkVRnK1CF2AHSFBqgFZ0k/RPf7+130cTsC8AT1v+D7/++SD1y5wt01AbDYj2szlFEUrQ2Tlx
OkGiuJrDK/XNP4ym7RFSbKHQCFX2Yr+EZ3dyp6AS56pV49WY4mo0t4KbkvLg8/GJZW7W50FjlNbt
VLwylv/0DmmtQXJHqs9PuJg20mo1NyvFuUHBnMwpOLou5Ubn1jmvY/Ba6tyzeevl154HyxD18Xlw
zcuFiWWmo+XUirOxOvl+8gNke2ZfJJxOilOtmvROy1FcWcW4HJUsjN08Lt77fBiATei+OQwm3XOh
i+KrqXtkByXmoWXwUgQMK1bnIpJnMLVBvOZdeER3kWH7a+bbdDXCXUoN9ouHMAg8Uf/h7wPmDysu
N8ZCS69yq09dtgqy0srhnitxpvUp4ibzrT0aeDPOcdgelc6vw0k752mmeU4sc53MxfKabed5Sb18
uJutjTUhND18yy9XBmVMGnBcUZ43oguYB9faS3t2sMwq6yO0ffFm0xpz9MMOf/ICY7ixGy98tCwe
Nryw9ojAMI/1BLkE+RD6UN+fdhgyvVNoONGNQT7wPmCffdVYHDwDsBIPKZoYhKwGhtdQTl8c/nod
OM1R+av5Ctvp92827RgvYMPPosPe+2KodtuqkuezOE9ovQ+DtJpk7dD6GVXm7G2FSDOWzfLl7+/1
TwsBxhMWtwj3FX2vl4/UtYQxehRLzp2vvdhsUZNh+3f2Ue+95u/6w1SkDr9xDSn8BtFzT/GXNafI
lAbD0DOCYLHERWpm1wyg6mA783wsEQW98sXcFpaL0WLzZWbIwrRn8l9sQqO2h6TlM2LhGfh7B916
nGNxfuUAs32NfrsKtlhWbrr+rDMvH6CxBnIglluc08kfT8ILsREUatqpKhiZzU10Z8BIgH6u0ld2
2X+8P0r6mDs313K0Pe9fnidhGKMUdijOygr1rWUZ7cepjfr7vw+QP721jQxpsQ/YVrSL3d2S6ZxC
hyHOYo6spM3M9HZZRuNkBEb54KdAfP4310MwwJllO+Bvs+SXuwLEvnmXeZ4jYHAvVLjkfGSotMhw
vIMo/vvV/vT22GvQ+mRnRR/sYq8BAcjJooCrBcqqr/NJYxvxGvTGMNh7a7n1u/mROJjXIuL++FDp
hzHLUWZwFn15kxEtoD5tPHHOJbHVQgQd8rxKx1m6GLdBYXoPf7/NP14PB9V2OYvq1OVQ6RrwOmNe
nj1pVZs8u7lJBa9uilR9HFsQV3+/3h+++RgrqQrRTGdWXH4snKYCZQ3W50zh04ASocVpVuweEWwG
Z8N02yRarJaia5SfqB7lr2w5/rCosS03OehtNWDrcmsuUjBby+yXZ8m9UZ3x5rtZ9J9nOoD/vo/i
SgwdN6D4RWvr5YsE2FpGZZdXZ2sUaZIVUX/qC7rmQVCXr0z3P32B4c+6YECo6xO0cLHSLGKcLTWw
tcgxo3wtnbU7L0sXHLpVgKj0tTwDnQpvIeNC8PZc9eiN6tWD13aRy+WOz3/E3pGSrfv8I3+ZnpKM
kia1FnE2DS/dmRiQj2zXU3gw0XrIg9FKqqC2Toz9DLx/3hKC6OQMg1SeotoYj38fZ7Dtf/s9ZHTS
4QXd4FKpuizmbFwly+5W41SIzrLiIcjbn5DCrDdBG+TrEYHT4p4GWbrfUd6n3dF30+lm7ibvSQ1y
ptrsW+/8Zu5vh7lf1tjSs/1JGAE0lWl0Pi4u/DiIckN1D24Y2ItZ5guJkiOQ77B8GofmrW33eksO
QYNKz7P+kRbNNCc2uv+nOXNUyDIi9pwf4WXI9a2trequGSqVpGwq3tauK+8NJxfsqKZ6oDXlmUsF
Robt6b5L/TKPi2zCuuWszQBkD131De1IFNiT4ajm0NOxreJUVeqoRSfZ+XhlLWhwqZCLekP1rUXw
DX6l4Itbz3r6Cqa2ug3NKv/kGivkOVnn9KH9yUljrTGJgappaxtQXeffmL0lb+fOHqAyirl+JPVx
fuz7bPaPdB75bcucwf5aXETIVphGX0h2wchEnSfYW149enGhBuPdwM/OY1VmtbVfi9p6qoECghEC
lwltwy8D6FFD8c7wWgmwJVjCGU1yhiTXEt7NFEpEF9mjiDSKrlEOpKXPVWM9dkPRzCd7oQ17R8l9
+tqZYZWUZgolkHqxsPaZCJzT9tSDN/VcqCWe8kxfhxR5GqLl2YlRrXUDlTh9sXwKy7H8GuT2OCQ+
35snt4VQs68Hf3mKrMEPruiEA/DTYxHcyXXJv3hlkUbn3giss9H3TrPh3PTdOrQqAmw/NTWkqKJP
j43Xht8I7Jx5iVWL4MfwdXoboRl9l5aT5cU9MggrmY10BV+roQUekCAt1h7M6/qudgu6qDptwzIp
h2Bcd1U+Nh9qR5Lc6qC4Prl5276d4HWe19yj3CR8YISeJ98GITteFr+OFkQwjuMDdISOzGQVAUOt
Vm29N1PWlFNfaXGzmr157/Pq3bhM57KJfcMA/bL4k5kfZWFmJ+13DojFetHhHuPJG0hHuNsG4DRj
nE0dPonWNhFmQ1Yyv+crVqsYFrcZ7m2dyUd7kmiuVSlw9JlBR2hvb8onxyvaH5FbDe8cb8XkZhbW
zGie6bwNi+RHZJN4A70M/6BaPO+rN0y9uUtnaGM7G2nPxDjMUQEi236nO07q5CoiSNzBffa/qC3k
Hctm3n4pRTmJxLCC6NEuAzxw61RjhQgxBO7w9vJ3KlHRk0Yn5HIibq2vbQWN7RipMn+g3ZTBvCnx
zu5KTjb7aMjdj4UbhFdNt4gJiJGl052RNSP0G9ttPkcTJdY4bAtPo+9esiJx7Mq5yvl+kJVhdQvR
griJvcTls/wYLHWeA9CQTCW3oF+102aOth9d+bIkVV5oB9rcWtEJA7B2T6qeum9FtiDan4NszzrQ
f2uxP30ywHaf63bDh5s58s64SUd1joApfQT1M36fqAQj6QJ2lu1AdaRqp0oLK8OaGtAgcZLqp34y
IxhaKEA+ZwLWbGxPa9gdLGyh3yahh4/TUgHatCmKunHmVHYKbFJDocvRnbrUk90F6JkWw0fV5PUd
hE7cOPh08Adm9eC9FebqcPaW0Xbcbfr5PscL9r5QcuKFakbtQfe1/SPvV++7mXL6iVeZLfe96HMD
VYEYmr3qR49RXsjinhU8G3crXN+RsbZkXybKbuuOoQfKrB2H8mYU5fx1TJv8a7BYkx2bI7qTGF5n
NOLyWaO3i5ro8+LgbKZrjkfO+woX1ZbpmlEon/DPWgmTDpTYtOAJpH1fPdRmN3zzpKAxXHwyVw8b
nCxR9nCi0Zl7LoNemntpTB0WuxLnQYrgbcIBNssegVHR5vcydyGIWl3Q4M9ax+xKGXkQ7OlhGQ96
dXyRYG3r3ypcfm+jcIy+TjzM91mtbmov+sTZUYi9r/na7EBXh6hiG31D+M26JIIB/CT1KKEulYwt
8JUGEQ2ZvbiQ4up0TcJS20Wiy6J4LwBPkSjU5R/58zgrKUzxntZySa/WbIzwShtMlpjKTvuzdVNb
Y7ow6g8404sPWlUdQYJgHP3YWvBg7SPDaLI4bdiMxFhAF9IZV8d7G2KkOFaztG+qrnQZ27PhbYzJ
weiTcIp6bOtemjKYclrsjIkhArEPX3Qa8rJMlr6RAzYNNlhrrbCUzh0kOvBbNZaNMto4rWY4R+dB
tdbTOGbqOGUTJm6fjEVr12bGdM1gdvI4cGSAE15PUu79dgDgSJrGcAfmA63w0vjtU9116g1WxEHv
6BnNY0ycqhfubKMkE5bQSfSgdjdaj0buhbch3cf/bqX+E7nj/xqTA4X3Lxu2LSzjRZjFbbt+qb8W
nf7xq2j++f/0P3EWUOQ4KlDtQOtkbgeF/1bNm/8JIZyTO5Um/gFt4xfVPCEYhLMjaaO3jY5s6+f8
f9W87f8nnXeL0Et4z6iGAVf/Q5rFxUECIhgkRoSLFMOJxeNaL7f3ZiA8I4M9GM8m8vPMaL2bWofi
AWd9+Fpi+sUZ7fla1hbpgV4VMsdzts0vO+uS+vWoKomFMxrTcZf2ISTRbHbyb9Ayx2uHRuVrZ+2L
CsJ2SaS/sPjRClAFvuyLebjchLBhIwM4ZHvpLEbS9Hnxb42S56tQQuecRJwmJMOLOgzSNAyROO0R
FEc0FQA9+TuK0p4+4CAMPXqgDRjKX8bZ/f87kPyqxv/Di0OGQd0eqBcaw8v6do6vF6VcsB3+lijO
3KVO2TmtYuSEoP81i2R7jJvmw2bp5SFennZF6nSWXYYwZFUj75wm8r67KBxPnTHKK1300WuNia0q
8cshzOK8uWUm2JHHMGH+bMfvX4YKA9Ic27Kd43HKr00FcCRP5bXW3kdFhvFN3fjXdDaTvz/Sy8Gy
XRTF0Cb64pq/H3XJKmz9GUrsLKwlNmt/psbVVq8Mlt+vQvQckHsqzJtM6TJpc+wkbRYTyktnyfGu
CGRx26ng699v5XJ0QLZGHugjjUW5RmNge76/PL95acJV9jjBpWf1H6KpXO5L228ppGHy/+dLAZpi
QtPR2WqRF69KuZnIxeRBu8AVyO4dUzLHImeZHp0p1+sr72grjr0cGLRZWK+IkKFQwAr58sYmaLN1
q/DVGSJMTyJa0k853t9PfSeyW4TWePN9AUDy7/d4uXLxOCllcdogER5R6CUFLhv8rpNhvnJi84cH
qK7ztQij5saRst8tS2N68d8v+IdBQt1z67nC2WaJ3/77r+9PhF2ICndly9WFSUSIB90rAmX+N1fx
NiEMMvbfpjVuS2OG1bXGji3pngsr20OiT//94WGHoHrhIFPd+skv7yWtVuoUplrjCZfTsS09A6RD
EVwRp9v9zIk8eaWe+/vaAWQJWexWMHbQZlw8u6VXcGZkt8Zsm088ZQ4qK+zNdtCP7JneiLAfcKBa
rxSv/jDjsAFQKKNihLfmsiKHithGIkCzL8SgmvTaaw8tXKxTCgbiwz++tm2NAq7IAR7Koolz7sXg
6IiN15WzuDHfPnU7rZk4Ng0nzn+8CvohCk8bW9HiD13WnVajM4VrcYosl2KBGloDVZLDYL3718uw
SpHMwijfCm6XuaCCFm0UDqXDSVy2oIYj3G29/ZqY7rf5FLHxIDMS0OImOL80PqElHILSZZBHgFIA
s4JCUuQW7P9+L7+NgY3dSIqit62Ev9urFgq1YxhSYSDdxLjqsTrfQ+Ocd4IezeHvl/r9hrZLRS79
eTw19qU60JwzIB6igdXlEYAdL/ge3DOc5+C1CI5tQX2x4NKg2MiU21obEP3ivBxs/RjqFpYWrBvp
pxZr+jIEp8KtFbAvdOTrbrCXcoGTFlRDbLhzqfESi3D+5/vFnczMok2D1Mm5BGQyXx1B9gipE/M4
Z1dLKiPzSDVSvta4+P0d0sXHp+pzPYQv2/b/15XXSEWNCJqzIbSL5pBHHZ1ovepT5kj7/b++Q/AL
NBCo7ZL2hkvq5aX81aJZV8/hxkaWbwI6sKe2pLv2z1fZdIcusk2kjvjEXl5loZE9OdVCYnHYZElb
OorD6fRa2Tx6dvf8OlBoRKCPhe68KQ9t9MEvr+MVQiA3AKsuID/MScX3SyXmlHffA+Aa/RPyAEEC
VNCxP90P6PJ8yqJ96mZHqmZ5887vFS55e4aDT+qGQe490DjDItWlLs0beGXr98AbHYpmcMv6H2mK
7ozsUKRu8VIos39HLXoMDilfY9iaopspUFqZVQJ/mVNoWVDmnK4qrlQ0BkOK+x9ZAikHbU4Z4Y5F
OltQ4diE3DyIHBjPYVLY9J0937NufPDmdBljwX9GmN002noIggJMC0kLwEACifQOYLi3BMfFoZRz
DbpefvTy1jw67VjWu467k29SNzKCJ8h9VKhNoGNr7G7R2rtxhPO9M0nQjU4lBI6GgHevXc6zWtby
wUgBkR8sgFHzDfvtpaa6EGB6paAuZHQcqavPJC9YZKhf2eUWDzGAB/HeUjIjSiRXQ+junNUz3Iey
9nrQXOTkPAhrtQhtKFbWRMTk0xqXis0VyOdQegftKbt5tGHwmVft4JXOB/i1+UpUOoiL6kuVu36e
yLBxnHhFuJRDwPZ0vR+asBtOvTsGNbvbtg1iCkPZZzrfIe7lfrbLfT1bxQcSSYz1HEKSJSN8AcWB
KbBvi/sAy+KHMLfBQxF+WE3nsQ+cn6saZ3NfOVQkQBIFLYWcaVz6fq+KOpcky+j8gSp90EJEgdhN
9aOsGvah/PWH3BhBihgky5AGU3sE3OaVD7XC13U13JU5CqWrRtrVve60479f3FAtZ6Vc8rNYzOop
grUwZsKFnLQFpej9NKvc+BqKXrvObnXMWd31wq37a6B9npNIQ4z9dxxf67l3ljDdORKwS9z4NQcz
l7Wa2AS7AAV9mOtw6N/JodPF16X3pOPsmsYMe5AujhwcdSrB49nZXqWtCWW/qbssGJOsq6Ip2Ntd
Zo7fI6c1hxtCfir1Q3eilwTjlAO2mAP4NuvOrEGPXymZ5XMy9r7VnfgR6ltphg0e5igoMFKZ3U9D
+cqiIlUMxjVRQMEMQ101dXuPgcwaXI58jjN+W0WKRC7W5OEY52he/fGrOdV2c8x0VA2g60lCiA1K
4xRl0YMSqyB6QenfXDMaRI1vzOd+LKpgRyhClz1gXAFWYg3RGN0iAJfqmGd1+x2CyTAe84E5/K0m
6cfdAW9sqENm5nJTzalRHWiXjCFa39Iyk4XJM+3h1Y93A86Y7HrW4VC9jZyitI4FOltjnxtdZyeW
k2fzfs17GIopvMQlJmFslEkpKAkmnVPW4RFICHgNVlK+YLOWPAZjiUBk+m3qv5lpZHxcqtYcjwF/
0sV1bzDsVQDfKwmJQmtPgw1rl3qlqUnkVZKQ4VBglKDaH5Q/1gFQ4FaBJu1E1q1L/1BPzfREblSn
zjknnuhUgP92rqWqM/deR9nkf0K1khs8q8jTZ/Ab4XocFLVt+Lp572HQG6JPHW65W1NGRpZA/mh/
mJZW2W0utxI8CP2mSMpUtjIhqCas3nU9Gc9EHbSE6UZCT1/cEZdbXJctZKBJPNObAhzoJdP/rpxJ
3tihRyqWU5ARX7GzFMIl7K0c+E9TmVvwbFQ+AoJjNj62gaG2Z1bVD3iuQY9h0TDuyqXs3rHwB/au
ckIjOzr2yKrRNGrYcrxk+Z64FQkzgJZff8zm1FMHAE4CY0OKjTLJ6Z+pgyp6r94VDnLFRHoAMHcD
Hc3w4FoSsFtL6zt9zPhYcXRvu9y6cSKqr3fWFBXnlvXCPbWWRx7WEthF8wQNByZmo9foiWgl392B
aJ/8nx1KJDPGL9AM1wF4sRH6Tz7ZcB3C2rjxO7Po92FDgs3VOlnKoyVk6mjHRxxzrzk0nU5cWw/L
wRxHa93nKb2snVQwvGPrOQ0rM9thvQIjPliH3hCmgundzMMVrT10O7MvvToJF+UgVDJNmgqQ24T9
YRj6Pt/PgZtFVzQV/SWep5rj70xRiD2Kv0TdwWko3CSlLYOvLGudeeu3Ad2VDEwXOTFbmJcsUo/G
Z9C6wedRwGrbzUZtlleLRm8b8yYJBTNzTVFCLit3MgEMavfSXQqx88bWW5Ood7PH5TlmbHmOHEut
LX5sfY4iM55jybLZpnOyWltcmYz8/kf7HGLmFkuFWMjews2WyJlO86gw5Y5LTvxZO5VehnVXuJ+L
pZ/eCasgKq02/I10U/XGG4kUEIv+c7AaPCrka9AUI3FVlbZBtyEyCoLYnkPZgnzs7P3YzaW7p9Qo
ftrPEW4wdYhzU1uyWyg7NdLicAh8K/st/K33tyC4ydxC4SJpKZ3Q4bOrk/kcHFfYI+fVUSoiZGB7
ES1njlHKijz68MKavDkXz0F04GtrILLEBPmY8EluoOq3gA5WW6BDbxsyPLRbzsNQeWgYfV+5HwPQ
sHZcP4dCqKzCme2MWGx2dZlOpC/IdnjIn+MkmANbylEpiJnoAr8mxvY5fiJ4jqJQz7EUKGDbR/s5
rGJtVhq1IM0Dm6ojeRY5aEc+gBPtbbaZGzcEuEtnQ5IdO2PX075s9n2I+3ZHklTzZelduH9yy9AY
wwh0eLsla/RmL/KdReJYlfhb9kaQbTEcjrIwDlJbIJ7Dg/G8o0iSIUrXHujzRHZBKQ42eRLdfZaS
8PNmySsJmCQLwUPGvRjH6bprSHlIDNb3YheYTZvflmU123HVTWJ+ZwNK9CAguZ64c4m0Go+lO4j5
tNICRaVI6I91nQ7oU64le4nhfSMimHjkV7lpceU7tGUBFOeKRmbceikhTQcCwUL33ILhG7Ib21kK
71s/sVXg+2p39Bqjng+pH49kQLvlThqOKz+zbbHbfb8qRYARUFbQ5ka9wc8AOh2hQvveqchAGcSy
grsGgQHrXUxvUxV8OxqguC4nwcfOQGh21VchGcRN3dMWn9pgeQh10UV7HOuoliIjL8oDAEq97MEd
F+2ewk8v92y6nJG8MmHz+OkxDQlvxrsalKNQRbhD9WAapN6R/OmtnwhVycD0ZZ3u9lnfu2/7ekLr
oUqn2KE71TcwN+nzZksPZsvJfIMvVKu22JghjcZHndnO48LZluEGKdvCrj40AQFzdTkcxmIZsoT/
3WrvAkB9DoTW79T6fcKb5kWr3WI6HR1PM4Clxy+XLIB8GmNDN8Yd/fcAagoCYX4eggB/N1JTyOC4
AtBLccz3sUFCzhJrh00ikDTIUXFtCf2l56NOIk1n0Pcd7XogeKxKp0/4bGGZZpMNzFJa0n+vxFpV
CdEdGgRfVQ5wsdt6y6xas35MFjvsx9NSE2OHOKBr3uNQdAzAuYY3HNj2Bfe+mfkmGoZqzugQ5+LR
toseQoU3zg7Yyao5+Y0Eo91XNGfiTs/hW2sSRr13a1F1+9XMUKbkBPL9qAabCM6MoEabISOIidRC
B/wbJ6BxTPLjt7bsKZkSFBmZJFB5088GCtknnwb4yU1T9lJmaXFa4izQEhdnlOpmCXrmqtcb8/a9
QcwDk40iaDzqAOqvz3Hoy2QMwfXauHOd2BkZgslcefn9zEonP0RF3/m7OQ8UQ0kvZbDvsI8dIKWa
xqHP/dI/mOVagxFpPCzDAjLcsBttFB77chHrg24EkJaIj+kNxMUsu8pFQzCinwXmB4nFaYqJ0sGa
0rnO/ay06ezC3DXeFiLKjcQ3R4ACudY3nTnCIh68pQNEXUqyf5qsvR81R0a22CUJycr2O9g3Gt4t
r5/kqO1zkAI3Bp09nwm+1fUDNY/pR9Y1zc9Kjh6oV0Px9Sw8Qsz3EVaoL7OLUz12h74Z5HWB7JuC
j7kyP2jgiqJKr/Ct6vSq4EzaX2flYqdPdsix8mEhlYsEg8GtzPnQWqUuP9DUnYjNwUAVQlmZ4R0O
b/LGgCoVG9LEI75rhrHwWV5Z5MmlmdcPEwzjIamqxhsPWjqV2k+D5z1mSozvXU6C/S7kEOrsrbVp
Q0aSWIYdPdswPCyGNV6TY5jPu2BdOYUwWQvGHNj0fEF15W5Ur85QLuC1cP0yd0p/F92QQ/eM+Ogw
TBFbxdLoCGQlwaxUMStGc+35KUGeNRCvYUcsop8mVa/YAK+17XxsSd/7OKKuylhrK7M+RkGlT6Ih
RCzpqtm8a1ynqnkNEtt4wEb9e4ZeJzoGYV4+Sg/G/H4YGvIjpVs4O99eo0dvBnl6b5f+lHLwwqot
v+qCc9z7qqZH9rlE+AHGGQnBkuQzO++4RLr4IZc9dqZ2NGw/NrpgAAzj1IBVM3Q2EJcD7b13fVvP
x5mdYFOxTHdD9GBQzRDXTUBI3t4PSsNN7FGZR+qx3Tdr8VyWNl+wVwkGnXqck8t5TKg1sR9vB/Tw
u76Ttp2MavZO3rRWftyx3VSxYc3rexKd9efMjxTBrKVpPYaL5982C39k1xUDX4oCTfTHqehNxdww
Oy/pGfwuTkC4AXGopd2CSaaEFlMdliCkepFV8AolIdHQOJpvdYTbPjZo0s6xT0STtdNDoK6cpiWT
ccmjQO7Yf264C93qL+ST9MXN5LUWlJklDPoj3U/Apew09NteIYLjKx3Od42lakwvbQd/u1+7+e06
FFZ5XJuxxJE5GkZxpOrncKsEuUqG4eSfgmDyRkoR1J1jzzCt7q7FqM+uO6z84GasreyRGdCm+4Js
RMLLvdp+b7Q+7N9lZK9LoJa/bd0qJlRR63neB6shPrLjW9h/5nxCd32KlCTuiEgle89tyJHzBgvt
QRlGOtiN2u2/BS1wkJjkmZEyD2K96jjzqQZhHVashu0cZVZikGCY7asMbOKu1EX1uZtYZWK1uGTO
ruZafTC6cH2T4mH+0dfd2tBjLvoBI/M4fmdcZk6C2Tsofq5L2XQEqHmlcZVaxWDFsO5z2tPkcFYn
0kyG5oirgA8nzDVNZpI/muZnEJKANRtHlF3Sm8P6de4Klh1d59Z9lRZTey6NtX8ChwTL2BqLPuwR
ipSLkd4aKP/s+l2+aJf51elFHCfJjkTfmSTb2PuyW22g12CI+2/UDUT92RT+aIFQRxZ7hKxDlSru
BEf19yW7OKimcrJ9A3yrWeTv6CkGrohTuZbM09wzK/W2ciov2sEyo9/SlVMhb0P41j/BUxgLyrGZ
YFbWbvfQByXHlSLwi5tyDdMfXjfWP8nX1U9yjHL7E2GruvopZjbfBxS8DinHfgvLfFFStO/yPJPd
0a7CIX/vD/SqKQJ04tOQDW+bEowrZ4gBW4rH0HCaLQFbGKSrRV5OtC/hoDznz6q2btBL4XRzfxL4
UO5zGXwn1m1+ElGI+TTMoqMfTFdq23Ea0jqGpCHuSiRP7rcsdJf8+j8kUyktG9gSeW9YzX5UhXFv
+I0DQNYWUFh9SejZThhqeKIqAXxvwffI71aT9+Y/whYgc8/p77+oO68luZEmSz8RfoMWtwBSlmIJ
ksW6gZFNNrTWePr5UD1rU4nMSWz1Xu2M/d1kl4iMCA8PD/fj5/A+zxBI9fMI5XaaOdoHq1WkZx5m
Eui7mWQc8JRZfymsHCUI4qz46/WE7TIDbc5qYORqaZORRBBzi7RwZnUalqkLQO0iUBJkKJ2h8OCY
FpFGvD7Usoow97MCX6eyT6kH8qRlznZQhmYqehiBhTC+A4s4zLjE4ZMVb0ahIiJS8aYqAjZmrq5+
KGbWtJY0eRAJdqsa1ZE3UHYLrkVZGWXZVUmLAzo3vM+JzakzytKiNFz7TaXKTS3YVi8k3rYCfwhD
dKdm5Qay9PE+bFTzPhNoAHTGrtLu/aISfbB7hf+3qCvEP9fX9tI20uE4U49R9VSNxcehDV6VBIFt
JFpGSqAxLEcQoVLISmiL3of6FLDq/47G9P83+NXc6P6/c5na1c8pTD4ir+bv/wd4Jcjmf6how+BE
my8lOXXuNf0HeSUYyn+gxaLNjjrOjLyav/TfhKXaf7CiGQdiwldD1Xomp/o/yCtF+Q+VMA4lDxWL
JyaIrX+NvJr5rxiAlk1OOC3A9Dycngr0pMUy9wGAIjlbdFtgiiIY7BaZj2MkiF37KZjGPBz1d7px
mDOHUDZmV/DhEHpFNBhJBfmZSOrDe+NKHNU3vRxRBRd08A3Bp8rH7+MBCsGx4EMZdNnlJKKSicwz
8qilIGZPDcHGSxnq0QqC4b2l7n+qTppB8VM0KLozpZnlbEn/ppJt86JAenRf3Zftzt44m737waQu
AK0WfmUxhA52Z7FyUlNGE0PcuW8vBwZwVirgyvwL/tc5MMDCC9eEg4HBAFt7u309PD1tD7Zz6zCQ
s7+5c28cZ6V56PqiMSCH5qMtNDUvWHgeHrfu4+uvB99+sDc/7h3RXlk5+fR6OV+5Re04japaFRF0
uts+vB22L9st+/PT2R+d55WRyCmsrOH89Q/mTbMy1QqmdHN42D7sXYaytzd3263rbu8c/n7n8k/X
dew9f3LvbljjA99zd8dfj67L1/buka9tjvyR794eDg/unq/e8cMHvtVxDvw2TIxfya+fv2Wb8/OH
l+3D4cBvs/l19mb+8vawdd74Fj6C7cz/hT/zl41tO3tnz7h8L7/xy+6BX3/juvyqN/7LYWNvNvzG
V/fOPhxebGyNn9lsZpNznPnbNvw8v2/+Zc4tf7hjJnyip3n43d45ftsc52/dHA8s9L3j8mdmvd/l
TN7h0203e+xqe7hjI94/246ffHJ+8lv3fOvx/nm/f56XiYWaf9q9u0vtedhnh/+8cqwWgrTn1jFf
oB+2rCZf7XUh1vF4s72ZF2t79/7//Pvhbcu6P7AOd29327e7h9JmU+7e3jAi+3bHhz487Q673W6z
293a93z6o3OzZ6l+3N6+T/XWdu73GBq7ypK7zuONY7P3m+Ojc3PDzI77FfcKQmDFAhdRDilno8sx
9hs2is16eJjX+WC/+yR7W9oPbNuveYeZyN38Fb7xbvu0fZr3Attif/jTEz9wsO8xgy1/mv3Z4bC7
59/7Z+boHp3Hd3N+YKXmg8RG3Tvb7eHdSPbH45FtdG9YQY7bw3aeaGDvWUnWgHXcuqzUDb+LVXm9
w77d/YPLz1zf2dWNXQSwpu/lgsFKMCRz5NPZuzsXS2MpbKbwj205K/akncZb5+a0AG6Q4xszbfYA
27cHf8OB4KCxB+9m9cT/MT6LNp8n32b/j3/vC6e3/3b3+/3fvf34vOJkod5dMYjFBT+BjoFkBC/7
yvbePe+deVP4g/vgOjeHA4d3/4aBc3ZxADiN3WZTctq22z1bfOfuZ6fgvm532+2be3h4wDyYzMOT
b9vfmdqWXcVuNkcOziuH+Gi/e/LD7vBwePpz8O0/T/Mv/fXy8BbaL5P9y7cPuHqul4cn/vrnD0uE
e9o798/4Y/79uH/ePO//xtBwAvYLTmWwbd/ecbq+397ff78/7jdfD8f97+dHZ7NzHvEOzmbz7No/
b2eLwu6fOVX25ni8xb8f92y/i3Pj/HEaDtu/+Te+lhFxNfs73PTdjbPf3GOZ79/47Zn/PJ/jZ/fm
8fXVdZ+d39ft8p0T88o9u4RpxwgCKRIOB59+Z7+yOt28pD92W07dfPw27Agf9mY+QY/4Xj799U8A
s9h1m3iPNT74vLRBBYtEwSN3BufT+Xt/CG12eD6JuIQHZs3B56+cZ/5hcyNxuvnqw/bFfTk83bmv
OR95Z7/e/JoPOOb9sLN3L1+6+cPjR56wIud5gxvYFPbm/mdkHzE8LjjZdh9xoW+W/XVzPzse1967
G2ZpH2d3teIC1JNp6nQlQ/Eizy8x+nlB281f/zDNbgKqgWwI7Kiy0LljU6DAplC3uL6cs0f9n/38
71Hm1yuU0tDovCOSPoyCvGHhmUpa05MTWXO7KXiDbEiIbafSRV9RWOH1PZ8VaHTiPzC50D6b+iKc
SVAp16yBdE5bWeo2NOGuDRJaGK7P6tIoINFJAkArRtf+ItyUWpOctDhTEqkkXsSwhDqmGCb3+ijn
awe+3SIs51FAeL5EhVVlIgY8SSubcmlgOIE15C0c1RoNfTnlanJwZR+8XB/z1EPP+wV4T5sxzeb8
jnrvdP6wX1amgH0HuWPnZSYfRVKk5Gji6E5sYWb+9FC8/CBNhNeIN8LSNOQiFfO0jRkqoYrUWdlE
DbwtHHJqyQrw98JKAhKBaANIP6mbJUBSK/TMFKjo2V0IE0c7V3BI5ILLyRXroa9WpbEvrCLA35nw
micsnJTLOMNrCzHTx5lZD7lwGQGkGqrt+yKs1JXH1QVLpAlfgbwdY+RFtxhJSjsZIUkqrWBEYnfK
q9G1jHgNHn5xPh9GWUQLHrSAY5jDOmOhmEi+SxPDEYyaML6hu16uhGmn/vfdBGEpBKTI0YLFyFgE
CR1cJlVNO72tTflDEBg+7Ihj+W00pRiK50x6q8z29fOm+HHIRRiAQFSTUxBHTq42po2X9vq9jgwd
HXet//821JIPBmSMIjaKVFJ3BrgxdHKFDEjtb8ZB+XN9UpdMA/4ncnk8vUXNnDf1w1GurYIOViGA
rye02i9xXtD1DRxwhdrq4ii4wJncBu4DY+EKPVJoJSWQEkAaEqcK3TnbsMv1f2HmZGHIB6GgPR+q
07lYYUoSAeVBG+RPoqO4Qrf/IVDatF4xvovTITGJj1DoL1p2kYwo1OR6h6eoMmkq9qnkFcIm6vQ1
UYJLHmlufsDE6Q2DY+Z0QhXQviosdTTtK/oLHdNC2DjRU+/vtKiDFwuP+DmSkP8+VnQlzgI/UKIs
w5pICJIq1Gl8bsjI7ZKu/UHC65dcysbm83ZHJhl+Uw4wnDaLvdI1MfB7DWcReILhIN5qumpCMez6
KO+f9zSyIF8AuB6CWMgX+ePpCgawiLaJRnd4qVQKlV+ldzS0ITdFUfi7rEcVrdDBUHpxDEVB0wt2
SYcytSeQrCufZI4plp/kXeEA49ToG1zEHEPtm4E0gI0IwiA+Ak7qtqBslJe8q+4AbwxHqsn5poph
v1AwWWcYIR5naRqwlYd2FMqVGOjctkAFSDOlD4k9+vJmG/9w8DOorOPaaJDC8S39KTfHcqPEdbQT
2yT61YTVGrPpucOeSWwp1sOWhK6EubDlsSvAs5Z4T15Sndv6oLBouRd2qeqDJvuRR3ShX1/y81N6
OuJi70dZGdJW4n4dFMgZqxzu1Elp19o3L44y60YRR85EiIt9VTVOLjLloJgEisPwvqSwIQ7qivnM
q3NqPcwFiknQ/zT48s/T3epHhhc6RilEs4dkwbfA58pND91aL/oy+BqaYd/6wose67ZBOfD6Ul7a
vHenSkeUTsfe4paAZQQ0f64iP5dm1U3U5/mhoCXwLmqF6qaFZNcR40hacRFrgy6ilqyahmm0uOIJ
svUeQKAp3MhQsTl05tR3cjdas4zo4IUrk710MuZYEx4CfrO8bFkdCjMtkwp52Bi8yWsjtANoQquj
xJtZYoFepdB8v7688/ItdncuR3CX0HMGA/JieVvF71HM8GHv9erM1UuY35QZZy5kg/Hpq4tAmvtk
rlaQZ19eXTEAjLjX1YLSZ5tsAAq126HRPh9KW7TPGZT36dWmi2px9LKxznMVxCB4CHirlViFbCUy
HsUyRi+wErfXl+/C4aCzyRDnTeOZJS5ci9pkYRIEUwHJg1gfA1NId3mW0vCQaqCMDb17GXo4YuyU
LE7/eWNhREpI2OD8Sl4cTCMezCluuDAntJCf5SBPfxeyVh4QmkQkvgg8beVUXLAVS6a0AD7GYBNn
soGPfptIQycy7Al8URoH4GkhzClFkC+JnbDidC4cQMqw/wTYFJXhJzgZyizqkaZgqJqEIO9udDor
DqnSaMcQR7VvPKMJgHfW7cqKXtjNuTsXfQQuCfQkFqNWQSlPTcOoSqvL9ImEoenS0FIftVxp7wcq
/3ZmWjWwHUhsrhvSmS9/r+NRR4c+EGHEpZfVvD4rypIzjuIrMqhihqyEZHR3/2IU8irv5qr8wxP2
4ebtfVkHYoPPJmJsGihPgE+6nlxBinJ9oDNTYTqw2QIHgIYZms5FjJVOtVTNsAA7zHTPAU0ZP1m1
VAO8DuIV1r5LK4dfISg0DXI4y9JarIZqqBVNAdNJNiCZjtj6G+gv2kT+xZSIujGNmXV5WWsNp6gw
gesXWH88unUxqjdi0qaHcmjrFa9yafUMzpmo8GDm2lv4sKb3sjxPQRRrJYw5pDsEFzatH7SCjZ/1
yewTQRFHDXEiyEYX/qtMzSAc5KKwK+A/tMwRgQa0261Yw9m5gvWPC4bLmMWj13hhDaafxmPv0Vbf
ieatOQ3Uq/U6sJuhgxWrlPbAhfZppR4+vWEApOa8HmMi57KY2yj5hRzR+kSSoyN6oSd0kyNi/+iV
/vTj+lAXbFAhWwkTN9cajOCLSCzLx9KbxqiwLZB8ppEpm0z2is9bxckg84f4cHgNsIiB4KNYrpat
t23ipnZipYscUCwrdYdL+0WakgmRVGA2i2Ky1AwQJMCUamuhNji8Nyu7RpP+UW5TxIgV4GkWjSFg
H3s4aa+v5EJ0jGfgzBBJizXENPCp8lo5neVUQjLWA2+x6VZhliVaSUOWxY6XV+1fBH6Nmw0d6YhQ
s3ZcedKDCgzQDiEVcWstK7ageuOn65/p0u6yryCCJNK2BDCnHykQKQmZA4YUG8GbASPhpgz0biUF
eGkQKCPx/KTLCJQWZ0Qv+wmGLy23wRkizE5jtt4A17IKfcWPzZ/2JOJjgWe1R+4auGNRhjmdjafG
mYgcPe0KUUZbeQCCU+yFraR1+6wB0ff5tYPuAlua6YzP+pPboUYDtcsLkLOadxN3MJ8VOFn3X4xi
kOMhCuMGtRZH3UiMSkE8gnutTqvbHK61zaAp4ee3iGXjsYXDZKOWKxfDoB9bIW5s7I0A2jZLhSFO
Cz6bsAIWBBMKGTEFWAWAtNP9QVFQaIT5AMShgtrmOMgobmXmiks+T0/Mw0Aqpc00qbM5nA6T6lOu
iamR21Hrhbd5HalbiASPChya0Br0wOmz2wLFXGzd8G5Igx91qyj21/ftLMzjQ9CNDxsQr1OJ/PDp
h5hK2t8aPylsYLEyYG6vSJVD5KepeE9vY684cN8mIV2f0GasGOaFY8AzYaY+gB4Lwt/FHSvQ4yK2
qZVDe4DmmUMX7+j2RXirqL7qtLXHP6/P9cIB5y6CxQsdqBkytrDRFvmAdBLxImoQhHZfK9XWILG7
chLOQ4eZ92hOa4HaBmG2GAV6ZH+oDLZVD0LfSUwjP4zZZBxUz1pr1z9fQYaCKZlDzYjEKqebh6/U
RVgOclDtWii4Y57QjyGCcvoK1F37HfRp763Mbt6UU98Fmk5WifZmyOkZHjKISw1ZQCWH4j0VXNUq
tW9l20+/ytZAF1vK5F+kS4abIlByAgq5fru+hefminAGcQKUC+Bc4Uw+nXGalaLfAaK3xaQCPa4b
0OUabxq9EHZpQRUANvXTRjOPyGuWItucGl2sMe30UShLZW5n8KPvlLJt9xyVbMUZzEaxWFawg2gv
zYKj8yP9dF5y1ICOyxvYEiKhmhwzC8PXchpT1a0KT/1Sxt0UgrAPmsw2kqReuyMu2KxGfZdrCYIQ
WgfnZf8Q2FQ0gKKwN/d4wT281WilaRzLk2gnris6hq/v4QXHR0md8B1hBMjqYMg7HU2Bq1DtGzhG
R73+QuYrfpE8OkY6tUokV60D7TlWUh7rg9cjeSx7HjoSAn17XwMCjTVuuQsrT00CfiGYUd4T7acf
Rk5oYZ7KHmdfBhzXrm1+9TrhfiYOCPOMXnxXm9+k0g8+fZWxCFTXSamB44Tn+nRcEWFjrSzmrOGo
Jjn9lJ4y7axOCuuV5b60t7zL0LdSFCjkZ2ztx71NsyzyAKTSUFm33tdujBRjM0qWd9OEamusBI+X
BoP9h7wB2R9CyfnrHwypgZmfXu+YDg5VF4+zqsl9T08PlNB5/3LdjC44Pyi1GWYmSZsN93SoITJQ
VdRoFBUidXyOGmn8Cj0QzaV0d+95GRe/r493YWozEdscHb4XvxdTS1SBhhjk3SnLGaYrBLyq4Zim
0M7PfH7L3slXYEib2ViWhZiQvmkfZWeajka18m11aBFb0RBWOkjUcrMVl37Bp5rEVNAP4lnnZoXT
hYyGTE98ZHZsKU0jovygjujboj3c8cxa/t2MVSfuIDLTV944l8YlD8mQyowxWZZn2qaXEigLGben
QA1bQ6jey6OYQjQRBl/7XM1vzS4QVoK7C9sIboEQADUK6vzLdGtndGqKEAZm05BEQJMGpue4zB3D
qPWVjNIFCzXxc6jRkEyeeZdOF3ZS+tboeizUqyco9dpJ3o16Z+7byovcPvOFFWGWS1MzUbmlzCIC
oj5jFOsNvxwgtKPQquqol0yym/pa/gQR7uc0S+Y3okTEhh4qawgIf6l9peqwrfujl9kiBMT3ahVN
boQu/Pb6kZt94OJWJAsIMFyG8YhQanHb078fp7qGNynpzN2UnmjeBELQr6TkLi4boofzUKSr9YWD
rFHhqfQR2rIy0QbDAaEOc40aUXVzRygMyxUXeckqSGDN7xiCCk7dqVWIiMdXbYg/FprmuWumxzSH
2VQnnoJVKVpTdbw0GjHojKwiUY2M5OloBUpIulJwuKux9I9ZWClbGO6NgzgMxc3UT2uarhe2bNbq
mv0yRG1npd3YQKtyoFeA/sSioJgaiHLn+ohYr0URF3aNIea8Ganic2mSoVCloAk5x6SwjNRNQTC4
RoycB8zhXvV83RAvrCKLSAkTqIR1TkboDXQjw3gA07sVaJlLWbX8K6tUGns9gdcwtQd1TRvkgnfk
xraIdVUubW7v042bclrj6FKjgbILPScWfFeVqXbVrSZsVK+CI2WA/uX6NC+tKQEJbxeCdBKF8+Z+
uL11+k/NSmeaRduE3QEH2tCJP8Zd4YRxwQL/i+EIeefEO1muM/LbJhJgUSV3ZNTJUaYkvUlSxbdj
+A1WPPGlxYS2+Z2ZUOK5Oe/vh4mlDYw5QU1XYDNMzW4aNeHLpNOMV2p1uREGazwaZeh9vz69i4MC
Tpplq0ilLdMIVWr1UmhC5FHDamSH4De+piPt0XpWbUVUCuAmC9SVMS88z+iemymgZ4494pXTidbm
RB5BqTKblxKszEF2tIoh+T56QfRXnirpG6oHFarOYnWQ+yF1rs/4PJaei1N0CRJR0461xHWgl2MM
ShJmdmsM0mMLf4qdIBHwU/DK9m4ykV9BHay+E4p65eY79zpzlpSTQlWAhMKy2DHKVoxca4bXofwG
1Zov2+aYt98+O70ZcWZq6NTOz5bl4gZNKgRixX2eNmHa22WYaV+sdop9u6IGskVxRrONzBfhHKIW
v4ZoOPdBjD7jjYDxkctf3u6dkaG2R43RJpwP3vwpQMMaFQ/oDVUYj9+aVvN/Xp/vuTsgTYkhcUvx
1ieiODUmvaT6BuFsZst0GB/438+4UPudjNDW9vpI54YzJ0RJzsyVd+LBReq1E3IkNVQCXrEogsQ1
BJwNRYM86B1EKtApCjMPiYJiEIt4T25a+nN9/AszJdPOffUPJtNcHBveDrI1JdySGYxqmTuMooU6
C69PbaN32hisOL7zUwofK88IJgqL+ln0VEdCHA1NzXUiJ+VvLhAX3Y/YlWJP2sDBkO/8dCx/FL1R
7KJRUVfM+PywMDqpdJPg25DonDzd1qbVIUerGR24VzTL34r0dGfyp4/kPMrMbEvxx4Ie83QUbNQE
vA2pC6lt6xiN6n1nDsLh+r5dnIoJia7KWHRyzmfmg1+vwc0JQMlYyH4qvoBVh20kFMVuDcB14exB
ESBjngY8DyTuT8dBe1ZDKqeFg4D+aNcq6YC0pNQ/ANIbjrBxCJ8OSYFZ0z1O2YwGU1ovT8erEcLI
y3mLUDxRNklnJvcaea9N6g/ql+tLeMkWwX9ShJwTlmRCTodKo1DkvQXniGH09UGMStUhmZC68tgn
h6KuxGNJ2f9Rq6LiB/2Nn9NVnx8Sc6TIe4V8PvLxyx3UkrgDE0Lw7Q2+INslGcUvcNzB9VSUcTk4
TZf68MiEMB2tTPz8eia6YmmBvpL91pd7mguQZmqkXmxpysUfbATkL5nMQXTawE9qsIlx/AS4S1tz
dhecDQMDcWCDSUYv8/5NGNal3/EAGCVkvQU+4aEzp+BVQsl+JW5dzJEcC3cV2gKgIEWigbN7Uarl
UBj8uYCXt9NWSeLojXmaxn02+on5tRYUPzpQVR/XsuCLkzmPPFfrwMSRJAYSMn/9w8n0uiBLLZjn
XLGvNVcyUf6S8m6NP3lxb/wzCjNkerwEaPc+HUUtxL4htgzdsIKMbtCgUmmbctiZWqa6QTYF0LeB
oNWAyW2uH5tlEvNs6MXlmBECiEi2hG5ETaaxktbt/EnY5GIkwBNbi/cUUbNjrAhfvMEbtiXF3kev
bdaO78KY3j8G0MN3xgSVuH3hmeBbBSRutKFr+hCTaaU+bkS/7bZ52P2bLf041GJL9UkxRtTSQre1
rHDTKAmaWQO6l9cXduFq5wnhTZFG4VHAy2cJcdIyXv0hqnwumgpiFm0LtRrDwAkgKEJ4MuYSSbiU
s7LWVoLXCxaLkAO1RRre6Q967zv7YLHKqJZoycJJA07CR2ZPoM6NBa+Mcml6c9YEf8NT8qyBH3pI
xVN7eeZa6g31FwnfINs1SmrIe2lWRLgpxtrQV4z1bGpU8zkGVGXB+nNbLmy1gtlHRX5ZdbSy8fdi
BROVDv52ZWpnpkj6HKUPbkAimzkDcHoYg0lFZ0soZGeEa8tOUORyM8juHK2dKve6kVwYCnCYRUIb
NBA35MLqC9qeqli2JMcjCt54ZTa5A7eUG1sQiV4f6mzD4OjnMayQzgAMQeR9Oqs2CQH7Q5LjQNWO
iteION4DtNTWBpUK6kHy5K/cS5fmRrcOnhPafvQWFoGTFeWiF0ep4khiHkhfZK3oym9h08gC5Ne+
UTcrJbVFAEBnARYBXYbC/yC8X6rHR7FeSigusm21mN8gk10g1T2lKEoZ/hPXL+wrfQvhTjoot72i
9SvTvbS+RN08kmfcjrqcrixYFiFvIDuYprkTpka2Vb0iDy0KCuFALj5+dj9ZVErO3L08OMBunu5n
TDwiIGrnQQspGo5v6rmTDBJRQGA9dp3yOQkQ5jTv4f8Mt3zZFP4Qe5Gneg5UhuoeSutuU4ZBs2Kk
5wecXCxteSJZWZms9sJm+g4sf65LgjPKg/dsShTP5FZWP1eyYi44LXwj/muu7SwDlyQfkwD5atUZ
8cU/LDHPXIoHxUpZ4Hwuc6aXYH5G+s35r9MNgv2x9fzBitzC8CEgb/1mJwBJWumAuDjKnJoh5CRf
seyuqXNkbQpTiFzED8Sdn5vNNhTrtd0/P8v4eHBLwKBp0gS2ezoXMuTeqJRonArdmEMqKdJw2kuI
DHvUyK/b9cWhTM4Rnn5u6ViEQtXEXP2SCUVhUFI0BeUNWy9KdILUr1jbWVSJ3BlZeUIu0SBrdzZU
PrfXhmHslnXj/zXFbfqiaX65hTp/cGszF44+adKVFN6l+em4Q9XimUC4Pm/oh+uZcmmpdi2FE2sq
q++TJ2mHHL3vA1GWtzLUuW1Q7icQmfsdyKYp80f5MJQ4leFYtGbswoGcI66Z/F0p+lrF/3wRQaAA
2aBcw9WCeMrpILUixY1Knyn8zMb4tYUuzm2KbLjtSTHdiUGR3GWTUK2VpC5NjfGYHlUp7pjFqJ4+
5rQ3eaGrSN2071XQZkGRmp+2RWqJwGyAt9F7RTRwOrfcENNMaoLIFdvJa3d5X9TydoqqON2Xqdw0
h+umf/YKoHBJUmwOB+g/RzT3dDhtGMO4FAjFBXh4v6Rxi5KKMSCeqxbyjTQzwkPw6ClI0Dbez+tD
X1pPzhzvVzrXaYheHPBhqgsBRQdeAbo+IHYpx7dxI67liy6OQlkddyjN9cT56x8MUotaUmeeFiJj
AY+mUuTxViqltezt+U08K6ZoCpVDnuW8F09H6fxMLctJjVwETdWdD43hY6aFievzXoVOsR+slfvk
/EgDWqK8/Z6uJppbnLMGqQVRKrvI9UkMbjVIpA8eysKandOYs9ZLfuG8nQy2mF3QqKrQGX3kmgYh
RgO/YUeeMTf3vEfgRAZaftsZdZ1urhvIhUXFIaPtg/snLl6+UK1MHA3LLyO3bhoYnTvgBZCrgonR
nRBC0mAfq3mYrjiwS3MlF07ubc4zECmf7mTuGV4AMVjopoMIK2sWFW04wURb91IFR6sxwN9tBh2y
xG0JsPf6jC/sqk6bOTgiMg/s6uL+Vo2+r+u2Td2M+Mshn+S96H2j7Cc0VP66PtSFc0H16B1CS3cc
3Ien8xQl5E6NvEHWl+6NTZCJopv11rTizVZGWfYvN62RNSoCCS4AfghOJcjMk8n6fX0qZ6vGXlFZ
5MVLoZbU7GLVBt5tFBSj3IXGtHxMSIC7Yl31uwCK7e/Xhzpzl1SwZ8gF6kikDbiBTlctq7LKz5K0
dKNcU1480FjeIZxGOqXdfJYcdrnLewSM1J4U3FvUt+TCr38CyqZn88WNAY8kOJ4/CnnH0w9BrTqm
PRPy1VFDqx7u3AmV5uRLl0y1Hzt6iiAQVOhhOiWWDfdoDSeziNCJHjsS5TqvRE1PlFLpeUoVRM7D
GPyFeugTsxC+BUZmFM13b4yjLNpDc10LvzNYtj3TEULRQ0M6RIo4jjZi74ue4gRj1pWi23SUeKMd
wr6V8oIKsiXkjh4E/fz9wVQqP0p0aZq/pUYs+u+TPOnKfZUaVfp75nJHjLcdQ2kTCXmIhlskNVF6
bIsoPKLNqkcUxKJufB0CiKxbm9erGBtbLl+vdUYp7nrLpqpmcu8nI+o6kRIk5jcSLLJ6Q4NQLf62
atquvsb8oBLZOR1ZUFiHZifDu54BxUrcwvJSCzFNjfc25dOsf5ZGQadnM28iqO6RBjGRhR4bq/o6
qEoVPVS5Jij7xLI80nPMJdd+lMnYKpNLnYSK+r4Iezq/NxQwlJR0ASQtpbivghoR8gY1VjYn4QMY
Lg0rYWg4qVVaSDihEyC6eeAp4xMJRyn7nRSZLoe7BtLA72XNo71zkyovhHswsrl33yAeD8C5leqQ
FE9X81F10CSvUuuLtCcDhc6m50KH3NS1fNUcN0Mtlo3TGloSPdYzJU2KsrjQWt81bzTqt6KtkqB1
SPFk7XONhA26QV0WJVXAe9azpH2gyM3wpIdDE/OE8Sdk5+0kEgUodxO5aqfvOgSL/tdQM7tS2MJd
0HfJIWmhNn80gragXcYISLM89r2RJ73dJH4/IqlCcxQBfjjqQ/69QvJSJGOVIR/+bRqV3hvojtAm
4dGsFT/5S+X+ln2IuAXTr92pryLZpMovau1zrtPq8EeGJxvJmUyuywDeex8ZjGDe7kqCm78tc5QP
fStHQdpuOMjWS+ShJnWXtoWOtszoI1P7o5FTKUZlArvtuU9RC+/f8GKdLNpNq8bTlxJdbnKyQm0h
VmLLUVZpvhP7jdJWdmhOsvenrjJZw5Q9vaZVQYDqW3yFoneq6WJXh6nqHD8SyvFHEViTdOzlQp2+
qlnV+s+KhdrAC92LQ+Jqlif0DvmVybBNsfEg9EVbQ7yDCtijM58k/PQtEUCM0M7b6gxe9aVxmwd5
WX0jrgvlbW4GJOodoHZ1IM5CSpIv7Msxod4JC6s6jj8yNeWgblNx1E3FNtAvBRaSwU5ciTdKJafI
VUyehvrALgsEzUgcMTA9wUTDKaYGcNOiATRZkDyn7fRbCwQqV64X1CB/bBRVxFzdAgvKzNyuJWEa
JRtxeDR/QFUKkQ8tLPO4lWVfAJkK5Q9QZHvMTT/+qZXVgMSN4YuT+KQTZdfoV/Qw00f21ACLaW0c
rNb+lUZjhAgRKlHIVjgz2qKuj4bEcwdpq1zUkupQNUlQtLtqoE+4djpeJIbuForuabcwWOtpC41R
GKBZ3OCtI3DRkkU3ngKdjebIqiAUsRO2SC7Jh0lJcV9fvUQb2xZaZ6WMLXyIZfTS18rLgSsRoSMA
Gs11SMFA1WkahhsToFCNFog/qb3dW2MrbeoaJQZED4Q+qr6kEQyk+xImkTACRdjkMeLomtxbv00E
Ofxu20Sj/neDSzFuJDGuxTcjlOv8JTXgBADpB0AJsCE9rPlvWcEn23JHtOD0Q9h1N6IOw+DLyOu8
/SY2eZXsksTX5RuCELCyIvJQv4wGNVk7bMfiUHlTsus1Dxnssi99yaalwr/TPTl4sOg22MqJFT9Q
Syuo86SGVWsvZqil8YacUwUnNOXnPHjQi66nZbhQSlV4lZV6LP5iTqHy2uhRDWKXBiR4rJGFCF0p
gAXfaQYUDnZArMXkph4zT3ORKmtVJ0bKpHxVWtkURPTL0rK4FbTYSp7kOEzKW4kb2PtSquEw3uLv
itdJJav4zc+s0vvLmEIzfYxiCPEfm1KEjh/8T5lv61wIDTdAdnjcEbuOjd0NGUDRTSmk3p+cJs/q
C1DVMN2iLjlYvzDZHJvzJCAuj5UuZ9lvy1MjnV7DinXY5FNXKX9CFXk2cJ95JWPV2Ig4PMbqoGXf
4YKPo+cMRSF0j8DaIj6jDl4Sf/N8sxGzvdojPWZsRa3yB2k/8NjzBmfqEVf7uzPHXvzTxWqZoard
SGorOHUjqPIvuRqGVqGdPhv0yaUrA0lxB2oVH85uywpCdHJgzJ6RqBV6f0Pt6GNWZn+MNhVR48nN
sqZRN/DlxvpZqpFYfDMQs0QLAMocdARs0GCTLjtxPioaaBSpTZsMRzqLU5lml9CQbklWeYfYG3wK
gGPg+oc5HH8O3KFuf6RgQWm4g2+9xTVKseTEoC/AVUq50NjakIdAicQ4VM1vg0+x9JvXC8gpQIqO
DISadDE570L6JsG/bzoKtqg4RulX6V91O5lPgLrazLVSMRge9awf9j7ny7uNAyXIHLxP+WpKFHvt
WuniHzVAnqdkzKPfeqg16b7IB+Wx6Hv9kV5Uv3m/Fn74Jr2+dCHW+jHry6B9JlIwSbwHmpXuUMmJ
+h2sOF6zQdIFIVMltyptP9WotdhAfNNvuWSwWeMkHKpqFCWXjGUg2kEB/YED+A5uAq1Ex2qLbId3
K2oiQrJFmkw/Q4H7+1A0MlJqRVD3+yhqGvSYSine6uYoqVsVtasdLx9IKYoxLpATAwsUuJCz56LT
ARR3KwoX7a7nevsBy/2QOKXHHeNoMUoCXKgJnEQdSNbGQViqjQ/oyRijrXaIyWyISSxkjsKh79xw
FOrh6ENggoR1lBn7OK2aAW6Z3pRcUeAasqV5KKfN5Rich9R6qlNJuS64yiCjVFO3/n9xdF7LkeNK
EP0iRNCA7pVsI+9GIzMvDGlWQwN6C+Dr7+n7vKuRugkWqjKzMssXyp33Pvvk/aSeSebfso6K3wF5
Zv9Klnif3Ql3Db4RIZxTWfUIcJxocngf+jrZUxzuaVZxHxrCuyFvtXrue9vNZ0/O9XCte/ZyTqu/
ePq3Ysl9PMgxElVaB/POUNZzNMM5aeUxN7FDtg4/Q/hBXgKHG9Vv2ZLnHulrJCxGB0kW84oWkbzY
lD+x3dKwW72vZA/a28LHFuOAmrniMzh68c+kNI4stNuq/tPzaKqs2htx8qsZ+6oO+4QT2OXQob1r
lZcxUbWnWhLMlYEB04MXivzBFNv84m1SdZ1fySLfvTSiU0F2QX52n5F6NDyqJozLU+TVuNwk8xou
J7+fHdaREquStLdzD9S0oeZNReCWkle/dYKjJdTmZY/mNvjVqqJ2sz0U9ZK2OhrmVJWj1vcBcWFs
Xxd+UmRdsUdEK/A8h4fROt5VX9QtQKBPqiA/JCTdZbS6RGGzDbSlS7RQzGZbyebUtZt49BBw9d9u
r0wqYmpmOoZ6LQ5lMfLP+ipK1HGj+22uw6gKCtThXXSbNHUkz3FDDad1Tzr1o6yv958QC52Pliws
9ViXVeWTopck0+mScshncYkbo1uSpEbuEFg3uZ6CNy8wc3zT5bjQZaW/FS82KjrnkvOib/WW01xu
O6l02WaHxCMBUxY6w8QnwYGx1NWTGT3vzyyT8q4iEkmmi+MXC8UwqausyzcK425d+XvyHPNH9IoM
L7HJyn0h0A63hABpQ/uhpnEDKVPzsnYPvJbG4ruoufnCvHLEU0lf+2pXIYeD03vVbe8GxOMRc8T/
N6teFQei5mL/ikdFKI5dy33mqHbJy8aKSX3MdUUoawFLXF5VuxjDk0Keo9KN1SVCXZccgNgSD0Ww
Ra/dD7mLiwiKDc76BAI6HxN/Q2ua6zI/W29z8LoJiqI9C/rp4b2sCawY4khV2Uz4H3h60ESqTXfW
IturiR3XJ5A4rzlAIm3uNckzLlthgpmF9yusxHZGpaTrq07G03BLr8LUpngs9RUgA/+OU6/BfJi1
tDplaaV8h1hvfzzXFv+VQ7//hxdM+bUXqrnrAhSAqCkIx7H1ql47Ii31weFAfax+58xnR/nd66SE
Q81sXeufIh02NAVOnohDQEPhn0NXu+rab9r5NScXEZEL8367ZHbp/JeJvTpzZOtoIIKwDrkLBLcW
oXMBRlZ5I+OKZrBjQN0aP3zyTY0vhmWBKTmhy3emk4imSP+uuyRW14tUtMPL5kRH25C1wwtRdf5y
HJK2INtMiPKTnLFSpCz9Oe1rvZp9PmztmPtnSnF/H8FYs9br27BPozUJU2lrrAOQVCT/nMnT/5xF
JP9mGTDZbnU+mmx11gBqNp65zxDVNRVxPa13zAPGc/QuF+9I7bbj177vbLcUpU8e3pxY/y9bf8xA
S+IqWmQx/Y7zqP9uOyP8G5+19DOcaVxlcNzTiA0ImPCJbRU1ZHWQo78gs8t92/p843XpbfGHmK/9
IbQy/0oWI55X31ufE5Hs6jzQ8SDSXAI2iaMWxutI7PF42snDro4kT8U54VqVud8vuUmnRu76O8Kd
VJGoY5a/tT/2Lf4ynR8ecu1F58ZhQwbgprBfsyO3hpsz7vTVpmb/e9/lSvCaMf3XQPGwx2iN63uv
9px/7PLvDxtZwBylcQ6/tqKpX0vyzBrWGJv5Zg0LWqQAemVLDWqJ7apBeGsOBOW0//ToiO9u1rVH
fTPmV9UvOMLMvW3Kx7oaJdxpu3U/bjNPJttNotTRCNmAFOhmvRWtHsiz6cz4rwhl/sf4Q/G8coU/
hU25fJZLEJPtyLf2l2ym6Va3o0uv3/HMU7Q+2s0aJegDm6a8rOrKGRDRkYbgSbcs14dkYgwn4lst
TFWmvIwJcVA9uR4Jx6fBqQLweRd7o9M2m42QsrEKojOaD/czXFQQpqzhC0wFAl53j1XLCKCKGf6g
WWWfUhnpiKkU4j2GfyLc9bj7mrUNpXV/Y2Fi5Wn3GOyP3rggGFnkspyjmu8a/8t2CbN+9YjfWWdi
iS6xIvIxH+PyDRy0ed29FRyIwW8ldWtIRifNMWEg7S6M9YtqiuBn65Pmfp+rubhh7vDlMYlpYk7T
JQaYFKMLnePkbnHtXnLUT1onySt3el8dtqDqbuvQ2ZbrqW/CP/3mi3tdCxuc3Lgs3wsa1vUmKqbk
pUxyElD5etkrmH0d5Jkpx/EYuzpSV6MrO2L/5CD/i0dfI8Pp8uZW2sm+yX0dlmwK5rDLcs8IgnF4
MucWtnU/bVtpP6BVjb6jWgTtKSEO8djKeNmzEYUB7exQMNzlfHi+HZOYD2A//5XQ6OKXmljuTasF
dCktBD3AwVPG+ddUdXvLit+lhINehSeigYcoY3NmeYoWs+Hji0KML8DuYYbprvOIA5uvIZxsSLpl
LMLxSMhjG2SC6KPrYNv5mGT1xrhQtju5qLzPxAKNIv/tDHJ+l0jo/8BRmNuiIUQuW8omeY/3rf8P
JLB5mtah/a4D61+TYqinDPKN8VfDGWGTgc4fFdqe5Nd+Nzcxv5fYpoMW+bIfc8ffvNSV+cg3S80A
B/ECQpdwEmHY95BGUD2j8WljSt1TPH1rF5WOCP5sZg7uo7CevppKyXef7HfChGWzfKu5IhpMN+Cf
2dwSr0XZqxsvndY5/sqLnSZ5LZPizgajnlLDl3ifr4q0RqfQ6x2WojQpjru6B5NHTc8q1yjC1DB3
fIqgrD7jKpT83d7AGgjqjf4shzpXJHiRWpeGrJIy/NuqH895K/b7PHZtQ6sW6CUdSy8qsrns4/VI
10S+qZxt/YE0P3/y1nDf0pb5yGaILunaYFz7qy7EpTDdhpBo7sJnSf8mnsz0hQWbfA1tQqDXLGz3
3HdL/B4UvmuuE1UQCLzU/d8FWfU9mxG9OVVhlWjiVR3/g5m9XVKPG5iF/2p0X4hQ4wrISzwuKbFh
9Kw7J3pf/YFRDuWwfCs3AnCzvTds+oQTkcQ3i1P7tw1erFxhnd+vB79zxUcV91jGMTPkDKSxxEdq
pmu5a223zOkgm3FLecXDbyH2pjiW495c+TUTcdYUSj12PvMEOBAs+rkZ8/puspgjnHORuNfxrKKf
opXdDUp2uphmo8Vwl1i/gixH4wHpcb5nOhZxeYgD4rT4KyQlSrIrf09mkfy7N0sSnpal905BuNHR
d0ttSfOcpvnTGffkKUReh+q9w4YkJYK7mbIER8hbiM2euOZJVb9w8VlI41w6rzlV80bvFeNZ5aeL
X7S/VlLp96zdB99mi3Q1keKFSbgKl+olrs1IQPSwVNHJj8kD5RkPls6N9ebWm8UnEipW3Fl09+ZD
0ATzHZnEw35JL59fI7FP5Q3JPFyOJW11SbyyFldJ6ejt7BRDFB2mgCTdNCgoMhKwjBy2xj7OSzMm
R6tLdWs6MwUMYIHxyUc18yOBe9xqXVRAajbkTF9VEUTR0aqg/AjIPvsaE+2MB56hulv14rmHZJ85
3I3K2/dFqOE7aRtZZCEdyl9IBnNfR/tSHpiZu4dFG9E8EU9fLMVLMgACH3TvL5NJ87WaPl3ftLQd
FfFtDzL3ipBA6Hg038qS7JR2auEtEPHCU3Bo1ZkMZ1/5561KItaaCc3+GwbV1B3Habb7556v7q8Y
IvHKbE7Ji2O39aMncv5vu/ZNeSJssnvDR12+r72op2z3RfvpVNy6qcPE/Zt0vaRkDEn6kzuFnNIk
XMnnFfOaxEe95kN1NYF1z6nXSdfeFU1Cz2IZi3+FcgZedLWHG4APgN0cqkHFOsXzttdHwrd7Bczh
t7+UxiwBJ3XbiVRPpf5cZE0b6kVuFx3bhj+GsMaRX63jMZoPjjX6nuZ5ZJY1jRmzFkSvOrKR3yLH
gRP6EmYL4+JvYy+QgnHG8TmuL5neXozcJdv30eyZrYIOZCpaFycThvg/LpVhGrIehvufZyIH02Ge
Q+VdBck+/BnzFe/TPFpHPwNjZqwxkb+C9IiwH24ILBfNJXaa4COWAChH0zSUbdaRrfm01ru62xyx
s7ex7IxChQ1D5is94SlfTsuwnzyPHgP5TeEzWg7tBDDOQt9LPa2ew/++9Q+uX9O3kZDqtCcL6iuz
sKvC57ZBQ5ASijuAuKk2esARz4/SZQjX/9AUkS4PGOIMB+Ss3XBoJ1ECWA1J8bQZzHBSgBLlnDd0
s/sh0HitZgHhnRNHx5P3TZ7PL4lkes8W03fupXw3X5WWK2Uafp4fr+imU0FG96tnZfI4EJanz0j0
66e5K1zvEOAL8bwkuDliu71gAN+FO+m6lVuudALO7LnitCZARm9tWRf2YOuCHMK+7yp7r6RiVAu4
Bts0ZnlIHwcrMNUUjd2bW/IO3atpGJYtHdBwvJacqgUtEcHHYBWkS1OMK16oin2Jgrj2WTGIhkFx
Xgs/toRLIlI4BHm9EM2GN3iehWuuv2TXLM65ZEq9BlP1H/uIxPbST+RK3SoWk80coCgNmsY6J2UL
ZQ9T7m2ve0DGcOq6lZnxw5BNBAlTRW02tAOybzPWWsdIMHyLsPYRKax62LFVCzLI4H2k29/je0ii
6XeOuNhBAAAUklbTbkH93AUioNpHi3Yun5FbuhV3U+PK5pscZwsoKRP1mqNKGI5tJBKTkSgaPyW6
pnMKPX8qU8eZLTizadR17ntIJRYNLZMGrFR1h4jOdcpWOL6WJ2l7BgAtA7IU60H+SiaXudpl8/EF
yscFwhjdlUZoXVW6qBhOykTL8LRWtLwHosXUdatKeoytENt42PZy+/Zy4zT0e/twV6u2ca+9JRev
k5X+M7Jf26bBJej50Dod4dAtbN+97QMAsLIIlt//JxnSZEuGH2+d9KPo8uVN5P3YkBQ/1j+Br7hO
h03b792I6dE3Xfkz9th2MBz4+eNgupASlPfe29ZI3HU30KeryOu9v/lKyeOjcsbgRe16WHU3/Yk6
ATBv7YbL1hqXDWvI2LfgplYHR+45+QiDNr8wqtqBVOvAfCBZEH86mAkusqTUc9qsrqjvsS+FTyqW
cfs1mLg058i3pCAMXjT9TA4+LXTr4Y/AQ9LJGEbjB8/ba5BeYl1/C93SWZfL6tw39aXS6LLMnzuu
z4V8P3J7IUfYuEXtG4k0r2Y3vNeBlSHUTNs8a9fQ7/Iru0dPixC3w437Lo42itXEYuLLGHf1eDvn
kachmEg+PxRRA0yJ33VMSOYosccKcFUJDovbmX98Q5diRat5CSpfqjd3LwFL1cq0lQYS2KPYQxNc
cQmSvdm2OUS4Z9v+WV3cBU5J55k7yp7fMX7Q3qdhLPp/uWilzDpdjozCm9+/1DqZ9wy+vJpPieww
evF05T6Tq1w7WYhS62mm/Z8oB3EJ+cTyBgmvzL44z5eFDk5V3g5bqqh1rCRtVWSuJbt5P3FQ15J4
51W2GYfEfGxrLV4Lt54qqOBp+upUDlq7YeGv0lVvw1OIM+rfiZvnEaTZfcI4uPeeRpQpRCSPrSKJ
48IQ67pzp/cc5M85175Zn1qHKNzbPFysTUdeL2Ko9wb+rxYX+2oNR35s55le3o+rpELdQ5hChpq3
/O4U2CyrmhMDrZiUgiYaVPnksQG7Hqdlm45FPkPxa6lIXG6NR1MxNU74rOBPcfu3Bb1C73n9t6Mg
po/dTCnOTK05sXHvRP8W3zEv0qzbfDvEIVeOYePFzaIt0F/g4JHMZpTI5xAf3PK6kmjIL9ecHqCa
+kuYe1+A22E94+UZsK79qPXmfhoitF1S0pW4ZdG9/wmjHeAZy268Xmso4Pe1ibYIIUELhx8U0Xjd
zoJ/uZ22kZZWRk2QjSoO/sF7BLAdqAguZHHLnlUnZ8YsHN6dv2AnwOIdRW3LFPShd2em1vndCAnx
LwobVNlewfKDI+eQ8VEJ/nvAP65/UbtvvjVC5E8+EIEtDBtNd4xMnYSZHDdibndM+G8AfJw97TlC
v+iWOqRkfi4c4qmt8M/GXfxPJ+iqNySy5Z8VbPYTh0+3PMNTt29jXQU/k+1LQlybxAHzh5v7HvpR
3uskHvfpGGyJ+xf1+GBTL69Z/CdtQ6pr4sf3944gqeDGK7t8OiyoQTjIODf/433UI+jhCE9cbY2h
xUN5Mx5DJcrhOE+VvJ1xmIBu0p38yf0WJMDt4/xQTnu4n6LKoi2s1sARTAy9mIv7IqhbPjPMgMg0
59Wc+nX1m6zl2d10bu/AJbOE+aOGfXkeOktTK/I5DzIDXO0fgy7QdTY4je/c2ryZ8hQzouBTeBpG
qCtibznVDLAvBGK7Q5YEQpjraiq9V0JhcANw3JLeIOrxbekXF3SmuPQBaZHnw2PT+UNDcd+7X2KC
HuOWrnEltu4QPTtzuBUngubbPxGx2XVWdYDVaSOKgPvMa4bXZdTBf6jnwWc6tfZROi1sw8gPiXuh
e+8b49k7NclKpL7KQZu2IogeEXST+RtzD9tDucQjRUkEK2t1G44Qp4Isl+acN2NU33qUD5Dnclzc
o0ym6rVWhQHuCXZRHXt0SaxvlR6w8rCENvPMip7YVVa9+Q6TQ9riYUEGPOkVh7Dz7JJyRcJxrNw0
PzP+vfIA4+PehHubK3bfkvAmVLHQAPq7/lXyVb4N1rLYrOuEsG2hqH3ZVnolbsddPw4nIKHiaS4v
nhzNHrpvwinXd7ZaeP26NUeAYtpBz4dSxrPMCjEgxZB57F2TDD82X+gEKJAy6iC6PJ9iq2izeDk7
bxpStwJiuMQ/X4gqRotbFkxGcsBl6/rnZsG/idsgyo9SM0SkUpnk1G2LqO8CDFzDNNaOrtJiw40o
azoA1avYhMHPEIzle0dJKfkSovW6d2mJDjEaKPliVbPeGen01R3dWXi3D07UnYOt26osCFpENXQO
oDWuu7nTgbgYAQBjCw5PGQT952ZWPsjoV8Vzy9D1rpkJ2IMRPaYGNh7y3youBsMWpY2QAXF11Eeo
3ul2GGhTTi2YusqawUwrK7P+9OCue/9XNCKobjXr2FdsXK9/w42lLscr1/EB6B7Oa2EZ0lCUxvBf
srXVfwZu9acBfX2TQ4h0Ih9w8cl8VdC9LSOt+aHaBvm4IPdAIQYHi3fSZjSUwyYVWxF4kmO0uU9f
Ud1TBNcStJybZImmrFbVzKPYI47+Eg+dTLtylm8J0qOvsnH1mzMS/Z62Xqe/Ovyp3UNdbuKZfsK+
LfXIHx/F7W8p1+lN6d5JUmq1W7MohO4E5ZicaFpMMVTsk4edZXaz85JWmL4ANWAnD8w1RFOcuquW
X4G7yN+sIq3PUjCgpnO8zX89p+joRxiChkMOrXnd8gFp6fLVv61oScOswXy1R7OCZTYGnz4uuNuA
yIJXvx3O3IXldyT3YMHZ2lgfb6exCg8SJUx1yPkC3QxNcMS7mnMOssrzK0TM+ITBnw8IttJLTWY/
hgcs04mEqbsuBu6EkVPDG/Y2zX9Kb1PP3oFtHruGzvNotmKA1oLebQ9JvUl90jW09qjDdsxMpCSf
LGdT8mhzLhi48Vj/GZSjvhgI2N2uWmFfPdc4axqLcX+VhalfPLOREOK5Oywc10c/ZOg1YKaJK+8f
tyUfH1rp+b+njkn/GdjJl9mI8uqPQef6WfSm/TWHihYbPXiNJqzK/bcyMD1b96byHwQ0d3nVd8X4
VW79RYHIDKLSHeu25bw6nRLptibcF8KsNXQSZOJrGCJqqUs0v+k+dsvPxrbHn5ARlHT3yuf99GkS
ChBI15q0jLVEe5WoNcy8cg6eq8gGzE8tLtTpunrus/Z3/dySTTYAV8r6CxUdg4dZSLsnhqZNy/ly
cudZVv2VHVT30UMCc4iTRleZAAxwUviCMkkBmoCfbKjK+5KVgiibpDdx9+780Gks5VoSG1ECiDeO
MM2VbHPEQnOhl+dizpFV1BepfSrlXho0aKv4YB5vHv0AeJtvuxaPw7QUTyzuYJKbu5289twF3He6
yJJ4yYIAI0jVr/EhAkh7A0gcPp0CY45j5DRgsdtUuQ/oJLswY7sEsIoZLYSJrt3IZNRWBBu0W92z
WclvOYjR5yGXC/TxgWPPLkuBSu9DlP6gD35pnKtdQLlTtwv9FQ9B/hrQufA9hWL9dn0Ls8/ie0UG
jBsYhnOxl29uXgX5Ddar+2M34gxz4vhTzJDjcT/2AUJuWNdtLOjW/QmMqR1CrgfTT3dCUk/SaCkW
dVgaOdpUhCZ/9BJve9m8ePne5CKnKxd3jlti7x1Nt9bnUJEy+AK72yl50VRc9T6b9OCvVX929hE1
j5ZiuOWjzsgZIq8sM4Nw96cKdyQtItd4Njlt+G+QZRMexbR1X5eSwGQGz0HwAd3DdZTrFvtCONLP
Md5dNh5Kv+i4lUQMJAMu8dBMrBcgiQnzBxs1BPpZwDf0B6Xtt0OS98VAGySrGxt0oNZDjh4f0ALF
x2kURj2opOfCbMd29zg+k3+jAngmvG2cvmFuCtWLs+j6797b6E+JBhwRZuk777MdGYSCBncdqUsU
NoXnsFxYrE5OKx5u/junsL5Djv9X53MzZn430OFFFT15ZGMP58euca5qb0DDpC3EJkW6HstjHdOm
p5tg+kxrKDoERsnuXSPEKeMjjnasfYfExH91COCoUD5Xb91tzlU5j7wSgP3J0+wN/tMA6twd8t3f
P0ePm5LDJ/dvryMLKEX4FN5uM3qvtEv66m03UGTgUHtwz+bzzglHUFkeV8R8Ex5Qg2SCjxTMRTi5
zg0PbkKfobR4VYkuEK9dRId9QFTVeRu3iiKbd58T67Efuz/3D51Taf+qbgbn1Am9yDMFdVRZtPRL
KVFKAAMSCgSG0Gw3qoPzdC/sITq6OGUD39+udBK0cAxtFc7ZJDwAXhJaWHbAMh9Ke/MV7xMPIZ/Q
Li1BCNmxxfdqr5wG3BRI/J4tNhCDTqswIhloQpMLFAFCwV1RLsdtiBr/RAINMHa9+tNHX3v7D+tX
ZYjzFizzoV7M+Is9WtHcIe6tbmuqRZtF+2WSglfmj0AiUxVpRL/1gd+ouGXHG+o6snv9JUu5/8Dr
8VsnNavkAFbVxI+TbAGBCTi0zAD43MK0dnEwvbN4NwS3ZdBXvxEaLAtN1jasyGQqgU5Es4KksmlA
dXVVAKPNdywKz/cb4vI1i4G47BUBiUNVPsKvau8VVYX9ptna0MDrSObz21Io1kGOE1Zb0bWAvv/C
zXv/0IWv1zM8fNwfEiZhdBWrwAWSmRpAu4is+EywPsOeKw6Th3JVSYkCrIxpqPv+1wx1j5jKqZxv
gSSiO9hKBfkRQUiCHIpxtD3IGV0Q7PblBZCrwZTQ6+JtzOJJzCFddYS6DHYveV36MX62q787EJSW
j8nu9XhGXbvf2222QG6WynCADFlfCoTSK5yQq0ZwzFi9VT3U1GHt+wnPHZR/NJaqNeDDc0DJmVzF
oB8jBnGRiS3LghZFlApaQXBs4Gyxa1SDjfKrETy5wv6IpjbrHQ+aENqtC0/4fQ3FscYyLT6B1ivu
Jt+DjpNIx3FpmkinyLpp8yCqfFH8omHct2PJWugNpjEuqIrTCcFAPHN8d+3gZTDWrclTZSjvcIeA
PNe4fzNAIzKJ0HPZ2v0KlKdYHO6wy8RVdVP60Pqb/K+0HTVQVMTRpMJvwWWTGt1vulKsX6ZmbH4j
RvSHI5O8ftuKsi2vBc02fEY1+M9R4eGkpd2BE7mE3eLCFLru/U5D8zXWW/wLW+AEwRExSfmxSSw7
pNb3locprrw/Ze9FwaGutXNtg6IfHqekn5530wUOeo0Y1Xp/aefb3FdTJp0VJRhduGDlugvn965s
mG1r7D8p8gg38wNouHymHMAbsWWGDNfvGiEQvIn1iTJlt8yvFbrGoRbLaR//fw/IJdnS3umXe0oj
3DDaofyD7YvmysjA6AMiByhBpD3jp2FDbj6MiNzGG2JanH+F7mL/7AhwvQxowOUqccLaHCguIj66
u8/IicH48l9bePNOE62KN7x0t2dTThs3zBAWX+VY2X9uDltyUlOivhMu6ekY8mLBPox1PGI1U0do
QQ1tZsaJh+CWpeC9YXOBZo9xW/0Fl++++iGq9tTFAv4N5hZcZp8Xc9/3e/LF7hUKHljiYAT5tzUy
ZV/E/zV1a78r5ik+ldugY1vbaJNZXdXBcqHwgi1zqqj5U+HhSkSQazESkKBzMJ3VZY9j3hIEol1v
WwQnjsPDL6DqbubdeEvqRB7aeiyxRImyqC6mYzwkSK25W8hUigtpiwwSdnwg78wxh8gJnbug6AgV
qNy96c/0jOp97KnKNHHIjVZvoPQjcmz/IjGtn9jeXdAWVl4rjqjA86eF+lRmtPYuo1nVr7889OG/
B/ia14Awyi/J7XjX9o3/Uje+7J7Hel+x1EmqzVx58aZ/zeU8Y3dqJx+7n6FZ8rPp/fplHfwZtGk3
LKoYx4Iw0rtgjmq9WMVHJiMRHivZMyLqeQyng7fw1hyLpdLUx2SfuutOam9l6XiXcQKeGlAfAn/h
P5es8PwdKjuIDFezHq+G2jX1d9wjljizpLbl9xtzDSIuUuRfNFq5H8k4wKN2nZ0gpwJ8PZclEjKD
6gVJw+I03/uk89ec7v4/zJ8u0KrRu6QQ0AMeWb/xP9kBQd3RshL0OVaai3xa3OQ8NruCWWUrqL3S
aDpfmE8Gco1rb0YyH7AQtLt2dLO5YfUxVZ7XNKhKAEYOec5qDH1kFD2BR9NtBmwC3NYTkrtDRaBl
DGGwcj0hqPHfPDNW3zpGzZs1TUSXy5bjNGajE+dPXS3RFvW7osmFai3Vqffb8JdoPcQ7K2t7T7Nw
F5uNcb6ychmHKJiGyOlfvSqa/iA1s+KkIzOdS1aD7SEuxvyGIyWbo5paOtNG+N2zGy/xC8mK/Wfs
j4E4bQgJfla30t9bCd0EyFLLh9kK9TKbne9p5zx8DZDrmnlzH68nlq62o4vP+5Lxdzmv0ibDlRZ1
jiAG8PS/WVXFpxmK+k+7GP93y9D73zrqtoKO5cylnt8KkxbosgGTApw60hkd/HvTwM64qs3BcNvN
QshH8XBGaz96GTNS0XMbwsPRMiPOT1cfl7RjMS3Rw1IHQlPAGzcABazrj2lQ1WuSq+QJAhHsZc9z
Ky5Ql+7TOBQsuehKMgQY6t0XrQQDiIfeMiXClefIilX+HZaAFqc5GWt5MKgiEhRfi7mRNmyxvnAu
907tjE11lFsJQNug7fCPbhtHj5cJNKDUrPZ67udiyvKVUJ0DDk7e3bxZ+btQ1LYUI82KeCKGlVM8
DTQ5WDdP/3ZcYe6qsV28wzY5MOdVzH5BioWR3rJgGYsm3awRH3jV8eS1wRA9rqz76usIv5YRBabH
86NxS3fVe6zgqC55XlRug5SxvaSVyF2X18TxxO+98u3vvNpWF2n4BXEmG2H9kvXsj5ndQWQyS/5E
fvExNFBvoEdPLU9VIKRlwE6NH7n3LI5ND3FSID2O3JZ+v5DYbh9gjHZN/Yeo92YD6Wu12vPT/zg7
r+XIkSxNv0pb3WMGWoxNzwUQgjJJJpOpbmApWNBa4+n3czJ3h4EICyxr2my6qplJh+vj5/wCyKge
XKRK4zxIeYjKheNQu7/W+oG6BoXxZuO309RAtiACuFRj3ZHcpsVguc1riRdqSwF+yxM2jyEkxkXx
oE4KAAHQYw10Gp/lRJmk77bVGE7lppZHRffsGWq0N8pd96PXBmnYDl2txDsndBJ2WuiYxF9AUWeA
dEEQbxSSg9HvMSBFs+1mSem9rICHT7g2JYAvnEqNrlAfc7LboY/seyNK0mqj9XMKYasAbXcH+Yfy
dgdjgcGotOy3kuRKs5vC2R8300jyaheEhMsbhVGsNzNHOxFHTL2KgU1LSSE/pPofo8oiwqgwvpCA
fPaEJhNb+DnNR1zWIxggH4t2QtGmwgTgFjuE9ivoWZ1yZNGYt5VBBdrT5qkEZGyXMfqIuq+AweU8
48muxh9bJTYJmsmpgskbAGhvUphEvwu/nJ6KVInvdPDpsoAOkkUmL2vxPC3Kv22/50lIhpesIXlE
4rDYoHTTWqn8nThwaD0eLjmBaV/bd0qpVcre1+35eyAN8i3yIb18Da1M+z0YiibSNClATbQ7gktS
xOFMpVTO76AZaApofq0LKbhjb+ABB2JHWWMsP4RYHiReoctMWC/LxqeuqSkwV51JoTeRG+dykoJ2
2A/M9+PMvT5e6OQ4LuM6pBKu9WST0BrrboBGcHcW4FA+EDNwiaRyU/Tu3JDa2NtRVQO/cMIi+JR1
DmUnAPYqyKk8sR/MrAAWyyUU3FUpmGK3Z5S/gFXv78TzD1COnMIMk6SiuYcx6f9KSnLJXq+NvDv0
0U4BjGCo8s0JUVhzgzKcLJBaKUmMLEbndivkBX+lpN3QhVXL8FOo5y3vYdmpvsEfN1PSbXn6K1Cq
GjyEn5BcchwS8qDT8/KTUoAF4KQFiaEbKB67UYNT+YZdPH13JnPuie41UCEDSVsDPA7BJIhpPf2o
R7AaPOpR5k/Drq0HbqZG2xV+QMWbpVtv5TaoCfzrUis9cTpPOzUm5bONx5aEtmHPQCRDO7sTaNRp
E47VeEs8kzfmRUBte9qGKBRUSLxV0m3Tc5deJEWhXdpkSpBiRV6eh30xlspdAy3wd+3L850Z2Wnr
DkAsugu9mO3o2i6jXCE9H7TWzdyaafmZF4L0WXJIi1IEKmXQ+WZMvNsOpfItzWcyagpxffzLCeJe
cnmIgVD0FShT+7ICM/7FwrjUoeDi5AYHg0aSDJRtQAoe+E80PYEt7XHYcCAu7bQSJo9bdBOesefZ
zoJP/UbFHJcignwE0xXYWKqOFt8h1TlVJsOpgP1QDtbV7xjF+m6XVN3eSobxXpJSYWHgB0xX223S
pFP255tf0r1F89i2Qsa3kY41rUXzMFjrFtBK5kK84mGUAmTuLmQwghrczvKOCoXjzoYeXNdjCij4
fOPKkuf90roqy9QcYZqb8oLnrSsl0RXlYzdJ+xhR3pbaR0eluYbrtU3bwUAjzJ72ec5bWx0CgNcT
j3vQGo4bFDpnIwXGTQKyxCODaq983cmPw0lQRUJAQRV6oQlRjZyEnc6DNM8Ckp2w1QKgFCm5wKQp
zGKzMhbqiYVgYYPMxkD4VVfEz9/IeOQyeU6KmLmb+IQc21rxOUgyPBO3CW+tCIAXucUAjjpIgoh3
JmzZbZKDuyG2I/Vfme3X81+0FKcQk4PmB8sCVVNVXRqxlIOeD9S5c85hw/6pR5YGRA7KlOVGozH+
9AkxVsQhTi1Gi6KAaaANK5Q/FkMA5qlIGmrxUALVexOoCWGvAh63lcdLEHTOvszhbxeauWL7cNyw
boI2NsU6pLbtLMZ+MiXIImUJGTCXByFuOt1O1NCuwUho4LerdlPZVfXRMdJgd36QjxfZYcuLLtsF
/EfQNxQbUeCD8EUiOiqfMr1W+0tyUhTWz7e3lKtgo5sGcjSGjAo3grXie96ssmYyCiXSOW5wRpKv
AvCtXLllcXm+leOlQys4BLJsYGXwT4et0HSkORVrWRuU9soQ8Dc7U64ozA+PFpjrlXVzahBR3BaS
YBQFkX86bA5DVd/JJFZq3XKPtaSKPTKQXyDYKBfnO3Zq+DiudRkfUyR/l8flgE2CTmmT1DlCEIMX
D1Nre6XV9PnKujg1gjYO7DLkd1gJSwEoeGN1PUZcRX6lVpcESRC/4CpHHmhSKNA1eeQVzbO1Fhc6
SQpP+yrrOO7KUBp++RMZNqeNRQqzDpN7VCHXdKBONqgDA6GHQgt6cfUMFijaJKSLLfV7AOxhM18h
btFB9R+MDyAtuhUxwVOTh9cReloK4qEIzx4uk6gzB4IXGpwrqwJg3ToAncbqH8ycg7IuRhAglzhN
Dlsxi9oIJptWND8gj9c74eWQo7TgjUFgSdsuJaZZ2dTimjyMIcBXqxzUSLuJbSdG+s2mRvEkiHOx
Kn01UUaA00kT74GgO9UOhgvyARAOodWEShc72/Mb4mTTmsVmMBlQ3Vg0XThdSvQN+5nUj/JdPENb
sutezJ++sJtcODJLbf/53Y1yMbF0WDYGspCLpeoDWB9brKvI+PfyV2hCCVWIxI/uWEPKT+IdQJoD
FER/ZfeLzizGGRFY6t04KHC0LSWpejUqQrvinGn8zv6mQv2OiVeU/gKLtG4XwNBeGd0TK1YEhRjC
aAoX4tFpPTgtKL+UyhoA1Y2BwOauk7R3mqQTgurcBDSEwzzWhMsVO/v2rBngfl1kIiDpKpa/bybS
6VoW76rUt0kyafpe18CwrizcEwe3Rc9E8xzekKQPF24N992Cakr/knK8qtrO8kDuGcDy9W5Fp+nE
QsUSUMNOBDFTtEwXV3yVyuo8GBlrBhLgRqrBmI1GDQM3oqr0UIJX/poozpr1xIkOOkIYHvMgAw/n
pUkCzGnkkHuGNmIHbuQaXBIcF38fyNAVzm+KE2vFETq0WGzgeYOB1eFYxrDPSSfRQR9loI3TAmga
KmNNBu64FWS7kEtChMrhHlz6qsm9jYVHhSuLhJLAXTIkAPvCuF+Jx060IiTz+A9HKEJUi3dBB3El
yw2Ha9YCLFoquQFsJ3yv8LGNIQjxAuZwXAj4LIjJe3NsjnLYj7w0cKsEPZLd1ajsFJuiltpw5dw4
0R3OOwUpe5kjEseqw4YoM+lBbmAgMQ/oo0aZWnsgF1eUeo8PJ6FHibonQiKWrRuLQ1GFsTGMOTlO
VTaSK86waNpGDaCQcoT+v4VqXU7f3rvkkOZFSBmXCAhn9O2wX5S3O8siAUIFX2oon+G6CRQwnX1p
9w8awhISUDzTxdo7bAiTerxGUqJkTSt5GoV2uSuncdycb+XECOLgQsQlc5Xhd7noTlfAYy3iirus
txoPfg5SQ9bYgLFMqNuA/f96vr0Ty4L2TGEsyWWCz8FhrwpT9ftE2PFIQNBcMBzKruH03b67FSR5
yIYZGueQbC/iEVLuidSWBAdU2ewHRCjQiYAcsD/fivjWw6uR/cM5zs2I5DaRz2FffDNEbUpoaWq4
2QHURpQF0szwSOBa3UA47T29jgSfJu6DFS+R45MdewgCclFh4QZbuqEnDUQOeYQR0w1Nf5HEhkhu
gZn6nkrUC28klef7PSFDma6slxPzZ6PhjKwu561qLLWx8Z2MQxWBQbcPW+lDbOiZ25TlsBK1irW9
HFnckqioss/QPV7ckUU5wqu3AWQ5qZ3v4Rj6LcX0zpS3OoigfmWnnZpHhP/Ix4kRVZZZiE7DkgrM
KO9De4z25PNgSUaJOXmBpar3vB6lB9Mwq51GkPvp/BI6NZwifsXtw8aeSltsBysiexyYBkh8QEb3
CvpL2wJ9w5W34olNzn1MkEx4bvD/F1cL+kulhlg6KGEzsdwGIMF3bURVFCxsRRnLbC7O9+rU9Ikn
LRK0nJT2Uvd+RtqkgK4H1SYLDXCKekCt0KRsCgYL1aqVIOBk73hyiyBAROWLhzdSUeA0kUxAUsUH
1I89L3WLpnDG9CLJDLn5OEPFcd7fqHAroTkxokca8bMKbricIb5M2KZRKoJTNXFoFgjNYBW+sulO
jCfxGz503DdExcuHcTYk0F7RuYGj1ML28aJ5rNKvkLGsaoSyPQ3q2uvqyMyDhYKFiKmK0FghDl/s
wDFzwsCkQuA67L1sG/WtfDuMSHo5UZtf+DYVHCWqGsqulKSBzlIlcoPJoi6XIVq3sn5P7BIHJRIb
8WSGwFrmOsIB2CQWTQXAlzrY4mYLvi5Q1x4ep/v8phkxDW9io9hs0172saHx53k03boTalf4NeqG
l2lOe8dqli7lgTKXnaJfW6aIASFjbmOPE8srB/yJRU2XxQNBaL7L+iJ0L1B38y2dLgeAublHnOa5
AX5011F7vegbXrznt+ypISYfzYXCZBtkuA/7rpsz3groJLqWoVUIoUHpsaZsWOnVqYVs4ebNswA0
Ffq0h60A29XTsSNeJ6KLnvPQDLcGOBuol8O0IqV8agAtUGJklSnLHr19+kiOqgoXL7cw9eArHFnj
69w5erNLC3StXDMBf7v7B2PIc0tIpMtUNRZzhmIyQAGFqKPGPHzj1yAEKdeEKx07OVMQSzjrYEwQ
jB6OIdwmv1SxS8UeOIjsHVJFerfhkQUL+nx3Tk0WtyFXOqUAcXkcNlQT+9oQW2lIauWdBDp9YxW9
9VDCGn78J01h18D7iltjmQTPmrFpHYl1UY5teWf7bUh5xAbWC7poiJ/+QWM4XfEAkskhWYtFiKRN
iDw1EXxP6WHXdS2GlyDGN32bZv9gRRAXMnbosIuxPBxCME262WQkT/CqyB6Qs7A/mHZvrxyP4rcs
oiUhlGyJBA2Xkr1oJU97c4pm1l3egKN0O7Cjl5zHw+eQlMau7GD8vH8ESfYBWcRbksB3EU9opNeC
zKSAhqZW7sUzFLk6xiAM/6dwZbKO+0aKT2dRcNeSxFj2bSDwThsw1oJRDcjHrx4Ku75Clc68kOuo
X+nYidZsheY01rvKw3XRsaHTJFzGKawbg2ReBZkjfYodWBlkEed7ZPr8lTj3eC+jYq1gEUToQjC9
9NyIZBMAv1RAbKe6/q0UtIhMU4eP56frZCu4G7KNyWLQ0uEqlKTeHGcUmkC4ocKq90H9AUjnmsr5
ibET4ReFFh4lIhl82ApZdBhSNjj7vJ/6e0XxBVgC5u+Vng3mF7Xy07/f3S2WoErlikQGb9dFtzQz
raMg5CmCyhiPhEz9HeXWO72pyRPyDsHEiQNd1ESX96IqITiRzz1vvEJDSbdBP4bsrp57gDAgqcnM
2cpuPp4tkVM2cP9EvIszXjscx6ovYeH0Dvi+tOpurDn2b+VuQPnp/Ogdn+5QLAiWMU7ldCdRctiM
nYH0AfqRoI7RFtssyZ5nATKrzXjNBeuoQ5iU8Ay3qB4pKh54i8c4ar+11MmQEZVqir5lhVRukzZc
y4+fakVsWlPnWtLwhDjsT8r7RlBuQQ3VKRiVqNbCGz0yspXb9+itSGco2uOARYxEyXrRDPhTQOYW
zdQwfis3yW1Ud4ZpSLTbvitBCcaNA0oPSj5nDKKa1fvLcVwnwk2Mi5mbWV9eXzIS8Z0uMnhQw+yN
ow3POaDjlRfcidHUqTLIlMPJCwFEPRzNmLz+aIY0onaDfw0jBtSMFPgrpp4iqDy4uDjQhU0J8Rkx
E1LUh63UUd7UbWN+72Ajl+KVHV1ksrUrFNUlo0gYBb0MN4yVlX+UOxGtQnEib6wjTbQ8N8Aqogs8
mt/H7soJ7Zus36qF76VmvJnnr+c32fJMJDktqyaK8LxceL4duZYiETOZ1Qysi5X5BV0V3+uGrL+W
UHbfBrofbs+3t9zUy/YWUXxdFLiHGQIVGPqDi/KR/ZHrhftrbP2VjXCyKayAsEehCk00ejh3lLoD
hIcndCshV9GWI4lcL3pNHgz2NaDIcjm+9OtNY+Lnb15mwaRYNvJ40FEx8roJcwi0c6+lK6N3ohWR
E4djJ/J6RyY9hun71lwxehAgB1gTmb9HweW9MSF94TliYI2hg8E3l/WtrlNCoP5IQIJBMfYDdXfq
abO1O78SjvtCvgDaBZUY0miEM4cjBsVhjg0TNqQflSUv8ybcgnl879H+kpV408piXnjxIDww9igh
AGJ2Eef6JifKt/M9OV5opFjQf7XRjmELmYuYbEylVg1m9NqKpjd/KyOiESksYCFeYa2ZQSniLnp7
IhHB0BhpDyox+HCoi1txQIhBn3oqZNlsT1dOIEOG565ubtB4z+6xWw09wrnyGoVZ1RujWL1Eijd9
5+HLm5UbGRdCmWykrC5fyVnV5U0WWl+dCMpBhZajN5pk488P69ECEY3oPO5eIs+jYc3QlkGrOPiW
TFXmbLVKM67yXJ+c/flmXpKnb0YUzA3/x1gSxZtUO5d1IHk21NqKJewv1UHZgPtTbtBc6z4YXWDs
Q56WcKJGAwojzKchwXIEWnEXXDoB0lgy/t/v2xcCAiS2nUrkY9uYfy5PyNzOh7IcB3cGjHxTjwma
SI3WruQ5FoP72goRPTUilTaWRSLNt6IkJ5CnaA67zTR7c9OlkrJyBJ9qhcCNhxjRiM6hdbjHs6zr
KWqEKC3kaOVAvpius6kuP56fwcX+e+kL2w6qOCuFiHQRZkd2riLRhxQFdAhYxejwfjCrZNhE8OhW
4gHxwYdrhViDGivYTB7M8rLkBVcCvq2N4L2s1I72nKHmmlzlDaXK+6HCl2mXRHOmfkThLfo1R2hL
r8CBltjMl76CriDoUTB01JdlFV1H2t+amLcwrj91EJmQBtP2s59cIMl8YRT19y4avncK9kC6/5gb
3deRwvpERFu1ySW6+2s5mBNTDAiTG1YVaV9AkodTXCmTGk5wWuF7m9JlwizdEP92j+eneK2VxamX
9d0AYAFSXFW0lqsphbZNkLp//9ajL45IZhINcRoc9qWGPevnKcu1m4NwpzqjtCtVZKz+QV9E+o0j
XD/GFjsYOKSoujGFRRx/h3zdfJB6yVzZFCdWKjc3r8KXtLxlL0YMCEdQ9hnk7SRSgB1lZWhBMVEC
grqgvZFLBCPUriyvtD7un8538FTTJA1kUF0iMa8vlgQM7lwZMiZLI+d3OyrG8APLBekSRrlxnyFY
hyqbad4DPF6DHB4vE5D4PONQJSF6RongcAKlgUqVVMdIg9h6dRsneXEROs1a8ei4fzYFTcphlG3p
4PJUC+WqN+Uym1zYfx9l0/jR6/YnfzavesRhkINtLyy9fh9Qhn0vyn6IEpC9FSnjRYwBoWngNZ9P
EFzRRPjqlGiOX5SKFpke6rVluFHsqEOXZPAt6fn8dC6eCC9Nk+AHK0MhSTOXzzngOKHjJDRtmyCc
tdGPt0UZVltslGBPtPVaQmPx+vnTns7Q8rYj9yS+500ojWq6GnUOUju+4EkoCOt9SYPA3wEyj+FQ
WuVFXtjRxflOHt8horoJzJtiBknXZTUJI+wY/jXSjWglSV4iF9IG9fZ2F8xDt3LKnGrKBN0iXiXU
j5doVTTgZowh0a9BlHBQObvlRN76TpRnOyWeFXOlZ0d7AhAnKHTyDcL7lXrgYjhHKNq2AaXDGJEI
kWqks8oET7Z3jp+A5NOEqCywOpc4Jy2F3mfjXOBB7yw3ip48x5bSbrIq7VdaOurPC/jfoBn8Xjje
xM/fLI9wnkIZ6SM0Q6equ0SfJPNg/uSb8/05WvS0opmsPjynAeEtY3rHB5M3I9eFpmBmN9tpCON8
k5qh8RvynI1sXBnrK+viuGOkS1AYYIq4TfnHw44hWNrHVgUZ2kkaY1uFPWRR35xXwt3l7iJsYFcB
C9BJnbDHFrsLqpeCnRSIoM73ZTyNEOY0iSCw0+O8dhzto6RaK1HgUZPkdcVdh0Um5UJtiSdM8RIc
tQbiUNTUymZEGt3wnKKV7hVEm+4cuxVSeFO7PT+D6uKlxG42iQapfL9saoobh+M5mk0I+w6TKXUP
pMDFWWOrfECAZYMbiWdsKYK517V7hZi9O3053/ayUHvU9iIkJXrrzEq0XW6+f843eH24v6/uf6y0
In7L22h02cPFdadFtaLHopXbavsz8T49G/sfnx/XnB8XObCjviw2XDoOXS8ntILdttt5w7bYa7fq
Zi0z9MKpOtcbcW6+2ditrZVOGNNOvyGqZb6i7ZfZ/fX0IXTvm80PojIXJcWV0+QFWXKu1cV+yJq8
sVC0bNxqi6iTRzrCw/rGszfm5sf+W7N5Qv5m5WxRxLyca1NsmDc9BVecTkr00ibwUw9xAvcz6pt3
+L0+Ieh5ubJM1ppbHCwaghNqKpqbvJ/zTt7j6LRtduGH6NJ30323Et4uMxRH62XxgE10WIAQ5MQ8
hl7Gf3QXxUoPcbGVcTxxrrzd4M7iZrOtuLFzsfxt42vnX0Qo8JZ4aRp5gtjFWglzbXk6i+MktiXV
QNLqtVvpHer/G2uHs5j3FG2izd8QuDlQZPfv1fFcXkWLXb4sjg1BhkJ9RcPao3rVfC4+VFfaT/+e
/FI9ueWP6VN+Fd1p98anlWWzNryL0yVox8gsxDyiFLmBxc+q6S+4ED3ftbxym2+Dje3Z3hr+9+iJ
u+zv4ryZ1DxJG7FcKWntogtl8ynzZvfZd0uGt9ip7trJswzIlg0uDh5dwpIppHrrKjkS570PE6So
u6s+sVbncuXEXsa2Dm6y3L80NXg/WUnur9y9+tt7/Hx+6sSGPnO+LIHaCJvEqSRamXc4K3nIrnq5
t7b71hpZnCpjmiMSlNOI/uDvK7RWPsMqufJXbvG102QZmJOxTfVa9EW60L3Bg2/l/rJurau1R93J
/U2dERiiIOGZ6uJQbhI7y2WxCvA33iocXdrG4cLTPec683AHfGjuEcve13v9xlk7oU8ti7dtL8YS
2ZopNQbabjfD1vyc7sLdsJs2ya65VC/WUuKn9jVVBI3XKyUfCj+Ht0+MBnZMEq5xa4TlMXNHobrH
sO65y+tNPD+cX4rLvUWYLGDoKoV9aAPgEA8bM9tI9cNUnz1Ja7UdMkwINit1hH3bNK9cB+JceLvq
aQqgKvgBHjm2xfvxsKnUVs1R7THl8qG9XxdOnoOk0tKV6205eqIVkjY6DxBIuGSnD1vRMcDGahJV
pRb68R16ltZV3aeYmk5qdheXWfYER0m5f/coggLSKQWSeKAovuhagfJC3ZTYQOJlWW6RfOWY0tvs
ASX8dG0tLq8bOsgbTqEo+PJCWCb0MPqpZ8eSJs/K+9zxENNontCYQ6qpNgot+ZQqfYuWbGYhiUsS
uZFcJBiz+zSe/M9Gm7eFW6Mj1V9Wmak+AFKpsC+qo9J2SxlLpvPjchRnU2SVedsqpJoo8LF8FrOB
P0feWhamkaqVGOVGrUMn9mrhAroZGyxkUZg2+jHeYZ7a/6gRQPsVNE5gbxTKgfMuLjVzjT6/PBfF
J/ElBm97AQxaVs8ktKAiXO5HD/eGBA1jTXXxuci+NVqE0sFQ9vbVVKpERFE/rhyWx5tNY9JAvTli
v1EfPBwNRGKlYYJv4tWt/b0CE/LUonF0h7DnGt71REsqRUiTPAZZBV7+hy0FjXDTc9QZ1T4hWhLC
ntoUU4woKdWp5/OTfLyvYX+rjjiTwRJgH7Noy5LHrEAxy7PQ1tm29fibQytYeaMer3rAEuQvKFWQ
QDTkxbae5n4IioqFbaPQbG6Dwpce9UQG5ee06NpcIkqMLMu7OyYIqXCpyOdTCl0EygVSNtSY8JOf
BySFK6mJLqK6nTbnWzm6QVmQ0ECpFNpirrhmFuNH/UyL5673fCn03REbVjfOAs1Ngym7irq52Fqp
n25VOdZvASakz0Y2KSsfcWIOHWDaIudFQpjMyuIbhl7Nwynu0Y3BKhRpJQSM8eleaeV4VeqyZlEW
F4wXEI2LSUwmLbFa8CZeNJT5bao3Cs7linmZdeN7q3SCYkVjItEMApos8GGH1EluUhxuUZ2fo+Aq
LqT50sfpxTs/d8dniQ2OBzoExRUYZC9T++ahCI8XLstkNx6us/lGltHSSZEKuqAwJW3tzBjQnh2b
/tKXmj8gr//8Nf5X8Fzcv16czf/8N//+q0A4SgDRFv/6P7fRr7poir/b/xZ/7f/9scO/9D935XP+
2NbPz+3tj3L5Jw/+Ir//T/ubH+2Pg3/Z5m3UTg/dcz19fG66tH1phC8Vf/L/94f/en75LZ+m8vnf
f/0qurwVvy2IivyvPz+6/P3vv8QG+M+3v/7Pzz78yPhr3o/8x+8fyz///KNp//2XZKj/QYIYupbC
QUEGV2XChueXH73cPXlRt+G//7K1/wC5S9qVhBmpV87Hv/7VFJ34ka78B1EDwZc4O/mB8df//ZKD
KfnfKfpX3mX3RYTZGX/5MMWlA8dkZ9vIERC24h6wPIbtcpYlQFYB8g3OPE8/mxBLCH3TN6Tz2idM
4fGjdKFgQDZzQZUrZX4fB6GDcgbaBWWDxyDF8Qmuv9rHcYMRVtYM+qUeSIEl71Hx1+IfKXiyJtrP
0dCWxZ3T63WgXmigCp3mcqgjrBRutQDNI1StkMtK1QdTRRfoUcZJmmaMRJrK+dHPO3Dtft2pNTrS
A3AQMjmINvNvQR+OuMP++axmEvJu3NZKraF/hWd7XT/ak4Q/kDdWXVWgU503Mbp9de40OpbevgLx
3NrGM6Jiuss2kes1EJgpooj/jSwBl70g9BWRQkelAN7Q4WanZB2hMW8HXxQzgNaGGiNAD3lLohWg
nZfkVQC0WQKHVv2U8J0ZYZOGKrJgO3Smuuhzjyh0wdVvRDZD0mYKwJ1N16oQObYBkxNPl73UBpjh
1NpsYBKMt5Pt1F5i+xqDbWZJwwyACcGh0iW1MqD3hGoBMqSc4V1VIdoaDinfFZDy5btQ9lJDZ4+p
gmaSR6syX+2vshEdwGIrnj/WgzZkgY3/5qT0KDsViVI8YWUkvi6XZPELzRqncvViDANqiO4E74Q/
jvEA0lAX2Fz61qPEWds0G7QFWlm5nrU576x9goKhbmCgBgIluw0wACh/10RL3bCb2wGV3k2sI5lo
YRhu9/x+VO2lvr+xeUwyCEnb4qd8o+OMS2uVoed0uyoVmU+oqwrB7T0oeEWqPLOTxfdHHcVuVABj
1ah+vtn0f7ba260lLsXDKUfwRiWG0wFjAMJbTHmdILacxkP9edbqMbAuuW/8ebiS4wE/7E0VFjjw
bEH9JNNwWeCDzCKX2mRo4wsl8w0zuTj/OYcXASvwhakO6wXcFyC9ZQ4It+WWcvToPzUyQMXaQ3ct
GCn6mXg8ZdsS6xOGCqgFZd4HzGhLs78hBM5RJjn/HYt0qfgQTj94CTAsX6pX4kPf3EizPURxVzbW
k1UkhZF96PGI6eN9jZywqT84TIhvomnPekyxeEkAddeQ0nuFpRVNNiSanT934r8QIHOGcJN1pdEq
d1bcT5p0l41pb//EDaALkluAC1pya+PLbT6c78VhsEcnIKZSZWE7Q9UiYFgkDg1ULKrWQFZvVCvE
712zn9H62urYXDjTPtSaSuuvHClvCojb55tWXiLJg5UFlhT4ryronCqFHhEqvRnBjJw9VhZa8GRm
Zjf5n7o+SywkQRqzYg59LRWNQ7sUe0Av6gwYlywhalvd5rPR5NqHUp1HdgRWiWKnIigSzuTGm0IR
6yKQsM/b1KFixc5d0WVoDu3NLhfHCTYNBb/TrKvJUl08si1O4aJHC+WbnyXxWH4scydmF+thneKi
4qCSrTtYZrOuHTi0sQ/DdFILQ2zcpkn5zGmcLH6zo5WC+YoZXscXZY0tdqUUReJM8tHhZvLRLsAz
xqt7HIYbL7LssCaJWHVib1MMm/gZ+X/xW/rKFL9abjGnGPB4asTBMmIdyP9o56jL0r0xF32OI4d9
T8qm4q/puBTq4S8/Srthum4oUw+YMpgIeP3kEAV2v8ubmZN6O8tNKFw5UvBtG6WMZHzB8MjIkHUE
vGlbZXQ5BQNR+0MMSIIpyUsr6P2HMulyU/pRvB6Q6C9XTB4iVOlYfusVfDODLV5rjPcXObHbWLlJ
IVsmyUXsq0WMYyzirbM4YOceydDtUKbiq20dTTfWGiZ/vDf6Vpxq2et3VhISmI952Yh7tMBXK4w9
dVLrTNlN6SA3CEh2GJQD4Zb9rpG3XOda9dOMW57cuz+/Cr3fdjLvjNcTdWyDYvyYZXIzbKsgafpg
b0Qpap+fINmLyY3gd8bpF546to0RpTUosX+Fy5RYZ0OLj3h3jU99wxmT48HJkK7sDXGo/u/WMMCt
g7UmauKKRcUCMafDrSFJNodtlocXObKNtn4ZanlrBleOjxrgsMGBqbNsTOb1WsFVDiP7JsULN5oA
LeCgm/W1epN0EYPQypmdJ1jdNd1QrqRi1OVHIrn2ooIGDIx/BNh2+JFTl1IwLntt/+conhwG/OeI
FwZLuahjwhuXTEeZ4uM468BuYtcfgXs/ji10rnJfpGPcRK6KLoj0WBeRhDEjzEbAMC4OcKrGOfS6
Dqowg0eKmLTwY3c7o04R0wtrH4u0bVbEA5OCDq2R3BooHUuP5+fCOLoAyTcJNR9RYTE4qBbHVGj6
WCTOdvu56PRoTjwYpw7mUH86LVX1yPI10fih18OfzueV+Kg/f0SLIlzLNlqctdIDIGAROGlwhNlR
7WDVw2OPpGTWADusE3a4E6rixCtraAV7I4uDpsJAQKsN/RHjTyNC4FN2EM4wHlEEVtv5o8wwBh8H
/FpG8wY7OsBNCMaqZWV119prMPM6PDi+BTTw+i9g2MRZU7yePEo/iRgUzwNxfxp6D1MZhE3Wsyfr
ycCr/B6f51Qu8cNqekTcv/yJPAD44SzoSgFK/Y5XSQ6eIJ6EtyJ7g1BFrAH0AANEAZBUBoa+y+Ow
U62boLPr5pdsgFRSL5TWUIl30FHuSgkTz7Zq8F9L9MB3tpkQNh/3GSptmrnDBEccjUYpzXiFnp/p
RX6A5wPwT2hR3EUC3XOkF1JmOuICjpE8WuasF/Iu8/uJiFzNOShU70+Y7oM8xKe1HR2IxVhwxqFi
XGsT/jfY1hSVHOnvjDRsmbcTbyzQeKCejoPuOSpVI5qi+gnsykDnsXwV/5U2ld84t5gjGOVHLkK7
4O5s5WYcfjmpY5XTflTtIZR+TTJ+09mto4ydZu5VFO4r28N5veemx9S+jUe3qv1Yt24lG2Gsyzqg
Chy9C7bFA40cGQIzwNvhkAgRk8PDYoSl15VqpT4qU10F8OKxXAxwMk14Z/DOyf3YqDS8wgfkUff1
JAOi/XR+eheRo0jkAn83UW6A3cRmXgZsdQ3+bq6Gx6DIE8v4MsjjaEw7/LEzlnxiadhGueD9W+Ya
iKWYXcvKtGktN3n8HaCNDQjVHJkgrJYjkVSqnplVVT6+3lO4tYvLkZ1PCLZrfXlkWoZUdcSGYNcT
GkKxFW+Q88OxCP14uIMYInWDu73A7C9xzwgvtHVoag0T0kBrrF3CJgnd45Fsgmr/bbZx1iTX+DdY
VvAu7DBrgYaFHAMyhSikHV0cM2ZEaIHP5WMoRSYvcQ4Li6u99x28UDZ/Dh8t7+qpuNTCvp8+Iwxu
pMXKCPCMObhm+QiSjiCYYZyzPJnTxaIcUhvv38wpH4uwGzn+tNcNBsKJ2btI25bjfG+jIs52+xNQ
ZtmUD/1NWPjxIMMpM0gN7JQkFEd2IsnE6dHLzRu2uNFwZ5XGS59ef7FGUB+SLUB5ucGEOBwNvNPC
CuvU8VOEKHMX37V+1hbSVrYSJPUu8fXSE/NazXsR9A2+zgVroL5MxFFbU4HoGmJaQVR/DBxbrOJS
rrt4uuK1mvYIU0k+D4BdHMoqnxK9Po1bpxbefJI5oF7s/jn+457V97OpZxFwNnhaxc0NHqBa5O8T
nBm5NBQ1QkbDBYdmGs5OxaOleMrHueaOUdAyJt56vQELuZ5a6KS4O7f8LMnTjI/VC4Nn7/U8iyf7
TlaIY5QvEmZbyYfcL1plvMW3VuU6auOAPu7wX+B9eVOX2YzAVos3mRztfBy6exzC9KTEQFi3ybj3
yDt05tR6c2xK5RPjgmUFSvxisne87SlcX8+GEfIJxWv8ONSZakhuNLdWOHkc+BE/I38pUjtDoYv7
quxnmU8hIazzYaltzDzJTbsO+WUGoC3+iPqaNpCEzCh8uNe/oLCtWSg5dy4Pe+JnMcC+NgX8al5i
ZLQ3WYhBymOPzRZJHVmYy2UXXPQiGs8HwgXeBeUIWN5TX1dUk5si6G1x8OE+TUtueBlzA58jdEtA
IO5q3OwlmsMaSa3r3RwxVuFOy/IpMBKkgXWki7+OFo4YwXXXFVH7fzg7ryW7kSZJPxHMoMXtUaVY
JIvsrv6nb2DkbP/QGpkQT79fHKBnug7Xqmb2ikZVUJmRER4e7upoQ5yPu3OmYJ69mGNES+uCQug4
/buLg2slZY041RwMROxzjBzyIjYd8VsaKWyNpGaN+06WCxi7bQ3krlfiE3KZTjtis5BWOjQ+VbiY
ZrREkmHpTH1C6TpM/11Rm9l4sjKEFw0vbjmuGBD3USQ5dF7jIZvck7FCZRlxRMiIHa+Ga666e8R+
PkEqvqzNnIKnnwfHVJd4qJL1ycfyLms/IyM+R8t3dgxG1R0Og24cpXdmiTYXpYSN3xmGbDGwQvVg
bfvJDMaR91klbeXpU47XMM9JmubY/glfvYILBUkvRdteae7f2/JTSY/qLZ1CUU1+yn4qG8qQyB0F
SL3b91s5837g/uX8YCIGviJdGpl+Y6L67UnalZ2F9HGTftvOD5ErLp4dnmh+8aZZc3q5/iRVoWsU
KTV9E2j29vv38MvhEaJggOwMmYkovYRyj/8o3XF9a3LdG/rFtFU5v6Rm4xfPCzyI9dWoHerOSx3h
hvwR+HN9tv+uiwjYMpxJi4g8Dc4rrMa31839CuwwGvtvaRZHYXJH8zKLcuAnu52N8+TOEz5ZSPEN
OFJZVtoFzZm9iO/SE4YK+C//HuE9opJ7vB/42jj44JbQXqwE1ZrofqCnzrdOcWMi6yOqxSNeotiM
628JlGsA5A5TkHy6s1u3LyycEoJWUYpSdlvlXUboap1T6cRO+pEC5nVU+Z/PzXhZ5IPVhIRX0RK5
+eaWjzJx4pfqW1SvvtX/yGe3J8/L+kHxvZ3G4qIHK5wUAaHO8AgBR27cFUfUjP2Gf9ecuPwZiJqg
BpY58KHo0Jv8AwS8JgzazQX3wgI8Al2F6pxvPxhzoDzvHxEymt3pHBk9YDdyLCb76wmnNL/Kzuiq
kb88+HG0kL5Ueuh42dgVy2lkOUaRuX91WPDM3pO1ZtxJwkRX2p+GDLhrepzbCbfos2kUvYuL6MQp
FB/b1LZmXHXwzIhU9jK3DLa296AtkTYuAacvM8fdECkrTA5YUPUK0Y55WeQrt2O8Xp99zCzzwt6t
/PqDKuEt7YGMCSES0ibWIgI8dBQlp/jH0s+HOYviRUUvjptp3f4LdKWYX1YMC9lrkrMQvVGc9Hgb
s+0Kov+/23qg0rT2hMUuafQv6WPTEWthXoQvgP3l+upte31xyoAlYKel5ook8MSE//V1GbhAIpRZ
V4gXt8Cr105+Nrmr+2K6Btd120Ew9cluJD4OM/YEF4y7Lf7s/evecER54ZsoEE9MzxXI9SbWlEgw
z/20ri8amRjMMOyxYyLyuKerBChE7h6bCq0a47xQjbce1hbUbDi75ThyoJTIsFfQPyBp2VnLAeOi
qfwXcE84Ter8wb3KPnyzTxn2obGA1Rsq+Uw23cSnCJk/leEW8jLHoaJKDItUFoLb+0P4JzlAnkQn
O6/i/vdcD+BnxzpZ8J2k/lPkunspErd4srXHNBtLqPZISmIje0KnSF70+/d7A23Av6EOosWPbB8U
cabp3q7loTPzcK4r76u3LDOBxM9SWUWz6yz8rr0eHNnURXhp2squljt0XJgDwV7KialL3r+Z2zOF
m2FAg6kzWdWAPDc3I2kCZpGxfql9lbGXTAX1qD863hBwrSFcOeDQUszW1/eve8N3Y4HBpkAz1glQ
aGJs7za4YqCRrH3vEmmCzhgfcPYTKLyu5y7GrXD0BMpdm0ZprHLdIm2Klz3nSgZHDowxGmLSgSlE
hCs6eFa2cts7Ooo+oS/uW9YsoLStl0Rln60kXfEhCmBzkDi44qiV/fv9h/J+WYkoIXJQSmNe8oXb
7Rq5GKN4TLS97Oh41DaR/0VZ3RKmZ+x7/ba91wDLa32qC4ZEk/ustoexPfpmKW3RZMCBLzqMPYLT
2AdTt5QN6xi46tvaukGM+nqufMc4muNA6Xpw3Dmyi0vnz2ZpHALEBAtmUkYX2s+dOxokv79rh5EM
A6NESRZwnxPAPHNT6eL0gDrXXyiGh/9I1xCPysMaDMwbn4PFbBGz840Mxz/xFjR1fS6LFLnmR9Xp
0fi+NtjZjj/3z7EuWhCpVS3y4QZEvh3KF9fCI/boJ6VV9hcMp+VzgLBVrOYd1y8xF+XBFQ07PNFa
AwOr5VPpNHJ/HVopy3RHnRdWGLa3RejWxkPC/EhjkQUzXR4eA21l6Uccql9OG1rjzGEBsouKyS9r
0/fSZHWDYnzRtSM7dG1AwX+WaRyxT4Hl5R3iYh2PDwNmnB8G318vL5sCZWA0EDjPQ1ll/zjsyLWy
nJZL+7JDma5dm5wvhQp9rs9MPW0H1ysc7qJMcj76B8H/yjV9E1Bhj+FtAskEzp/1y/Ono5vn+Nrp
r4mfSFUFnbcXjNRJVI5J7xSvc3TidlZqsw7IgQ9ory5r5Mz0c0NRsddm+FwKbqgIyPxh3BrSUqm3
/syezi8NotTf48HrzeAw1olW+cHwrlfdV1aFIh4rq0/UWHn3S6Br+KKROSqm80ZrCcT6MoyJGlhN
Z3VaGR9EyF/CtQ8WCJ2N3jWUCQg3b7/GXPqFjYKr+rqHKMoRl0++EwccytXuZ7GkxDDfrx1Wy+Kn
9fwyVf2HBcBbghF+4mg4sx5o3yHai7LTzaEcW3OJwmo5/1bVI8ZFB2IZ15gw5iRUR6jCPbwfz37B
ZmWSDt4ngg90LEVj5O2zT3i3QkVTCZZTcYbFM9qTFGzIf4BekTLilaZ/TBgExodxGOMOQgCxrpwZ
YASj6LGpp3n20eb8hXVCA5VXIPkgvYFfj6xhLselaar0N4wcJZJAu3I47gv6maS/W4I20bCbX1rE
qcaHaoYZBkx8PWc41lxaFukyyckLRsFr9FeP6nrIDPl6W6CEoFatr0x42Hl7t8LItb9hHgkVAKvH
SlrfWwLakTuzCwd/IRvde4yZM8gyxxSQJVGiP5KLETte4Ieo8mmaHtoA5cpPXVSPJgq6RtB6p4HJ
RrZ2F2SK+rVWWUUVp6fuinP0keSzlltZ3F6oDCk25w28e/9z3+YCbHoaX5AjoOr5iAzcLC81WpkZ
0Sf4vleWVR+M+tJkpo4vlKZLnh+8lu39UUL09tT0pM2DRwRiXgDVzE/f5iA2KkZhHDTz18Uwo7n9
q47pvpSvNEeqAqrUf5Gp/h+8CvBWlux/xzZmDtEuEd40+8i2BA9+u6TdGYvShiP1K+JNUFrwgHa1
Yx5Sr237+uSlrp6b+8oeBa8qPJP1kyStlXtH2n/yS1vGDf8wpsfMF8Oncza+b4CDthxMkY7xtZnq
xRBrvCOKjnCI+Mqu7//p2zhUesecKEO1Bxwp9aMaMapJnyDVqtx5HCdnNu2T0pH8KI7GldsIgceN
79ZAY6Y/Yj+l9OtkZfk6nzWuxPl4rAygrfiQbTdqpEoeLJiZIDUO+I0E5ecUN3WQzWrqQWZPuM/R
AzoU4BUzxpezM0Rcc2vC1jQ2+vji9UkUlb8jbSEvYqIqmpc/qhkimHu0rVGZzhe66DpbHqt88H11
GaPZc7snfx5oIL8kwJ08QO123eBC5ylS3lk24BddndOIggmF006v2Xy/mLkcZJr83a/uvRmeOZqn
rU937SgiFPhpOt6suevUjjtVfEro8vHBVgH3zIeUNGCNv5Yuw+H5pUGZJl6PI2krkCre8YCCLzGd
af/PuAzlVjKn9ujfFMAkHEn7NyjWAmTrQIrV1fG3fR9HZuEDitbFNKTIVzjO6jiflTmGcKujyk4g
oDmFtcLYMPpE7m8FpYMThR7jVMUktKN8cmOWRwa2m/LuMJhgls4pHQqDL0+ol0Si8Roa7dsSMsiU
eN12bUXKOON86S7VqaE51qfntnE7XqJrtQMrFA4jlqn32IIl/OHewJh7OJzxY8aAbzDfQ6qgo3NK
lBEMybMJBbZODn2cgPneFQsmn8Hn1uzmGUPB2K6G/tX2C4+r47078jbaQHnT8kAXkZX5kLWdrPcy
dOXvtLNE7nHM2tH6tCcpsC9ImZ7nMe+8eyPHvf6c2O7gZ1/yLi24R5V5Lf/1g/18PYLe7Gecl+gP
k6+hS0kdc3M8c3UoQ3PZfNVkAi7umbCYDKTRKi8R0f66mUkdndEHXcfEWRgbO7Uj3EhcS6osrwKr
bGwhn9h+m3TBqwGFJUz+NcUsneaAEZwBA2BHTGGQ0CPuzKWs4mMfQQhsTlQ4Rh0cSjeFAPIwtwMm
CJ81DSnpbwzYWUMX2ToBkZmSiM8eg/7PGQGZeL9utD6PH8G/S/WAwDzC/NlsdZgk9gbGXC2d2uQu
mYyCLh4dhojSh7rBASMP4wVz+kOF47as6HEQXHvvLHd5XdIFhhcArgfWm9VtHJzpnk7t+FSi71RF
f//HxS47IzzGWIQs1bHrdLB0J8yYXH5hKGTEgG21MCD9Y0/jEqdF1eMyo9uq50NjsOph22wpXmoX
UrBuLYqdnWOHsTBwvBWn2y9rW8BoO4Rx0cJiqXNswbhLZ4PfmwGn6uqpl0ickk0tkjzuOeSw4lmf
jUejUoKpETvx3vziQ79AzvDQRnqkebDnjztzJPcGd+2+5u7qWd19sQzSPbG7RTpEFDlOH588DaKV
3QERLPz3nQATb8lrV88OH3HvLO00JLslXeLcN8Hu26OTxjD4DiNmffl/DBaIZH228VYqm4e6IIEJ
jjugHbHkFgf+pkFD/YMJgrdFAxgR/XPUo5h34jiFey6H+z+Khl4ywyKJ1s9J2Uhrc8MRzFKRmYQ8
PMt4x8mC1PwYIHubJXN5FAMQ0L9qZaKbcXuGa23MTeWG82e7dqWSVR2ueulhT5YJ59n8kmSVyW1E
NQR97qYKpKnwPwEXbkkygFfk6mIXwNyBSQV3c8gDxQYFyGDOZ3MVbrgl9Jx56k4Z0cA0jqoanHw6
67Zp2CvRNJJFp1krK5hCR0jC+2qlBRQH+VfwGdpM2D1XA9sVF2npTeXXvmMSXDt6ymBZ/lANsu/6
W4G0Fatjb/1lHMB+he6N1S4fJegAoLfpDPAcpyAyjXTXcWe4ydBdZI9IuMfkS5009DTPpCNh3VxI
RVj250GkfGHZqVxOmrWko/V5D+FRk7ZVeFgGTrDqwcbByssPramU+jTG2NJcYt/DeO3AdpmhNzta
jPvSPl1fB7gh5Nug8MCdqsyEkTotvVxBepnzS+BCDYOdE+HWADsPFUcJBnEun7ttxqxyj4NB6bCc
UQSVNxWqXn6Ir1qQCYw0U4sC1x7JwCu3KvhRHYcHcFQd4rwCJwSwgwY2dFPhdcKZc8iPuykXxApX
YdA/oJMrLZHqmnvMTUL8F8IjXf9DDTiyfEIWBar0U2gYPQd4qcsr+XFOnEUdB4ze0bUvZk1ddUFk
R8Bd0xvk6JhSEJ4Xh9Zw8b2doE0/bLn/XBVCJMiELiNLG+bQelF9UjXVeSetI90m2w6u1EAPe+Yz
oJJ3RZNb15TH92ZDSBlhhQ1486gnzrvm1OuKYrIxijBlAMhEGGpVT8laSUWDRboUCD6qV8Wza7YL
f+aXJrkj7fMrBLoD1H2nC0LCYJWJHzzkficVzDjbJqlJMHd1eqJvUUb3dRRb0fKYW/0Vb9xuOOiw
6YUj0YdC0EZ9RMK4aRaDvDh7QIT/UOE40FO3pM0Su0cvLZRhH5oc/SX1xTNrWNx34WTmpX2xu9Sl
YzAVrjQ8smBOuK9le3mqjjTpWpEVc6KOAezUzLjYWblIe6UJFrDakWjGDswTNUXJS6anNukxBW/8
9CGFs05i165KcQEW5cwrNQ10dbI7TnxhtW5UOd2yl83mmJmJ0fevvQ9PzyaUX4nNoaPrrnhagrjm
xqyGQ9W+318mNBkX2+NQWagfXQjpIQG+Xw1JAff/bptqwIUC8SuQzWNF+7f5Egc9RIOoxBkuOzqB
33Jfc1hJ93KcpbFwnEc/aL8tGZqr/mmrXIM6FkYKhyRLbP9NU64D/xeMQ7766M6E1J1QtHfPCssI
E/MeP9l1nA9qsUS/HXOu0PzegqAW5NCe3ctAhG8Ln6Ixmq52njB9rnFeJ2JK5N43o5nhdBwc2g7p
rJbhOlP2S7J9sNl3ZZFt8EPU0gws7ns8/wCrD8O21hS29g/Tkg9V+GRz+uhkOWFkcM1G9iwBwyFp
G1kjvOKLLiEhthfQ/QwJmiHNnfg7XStrMh872gqLfzZayBPNaX9ib+rbekTif4YX+xmfOglJIADF
aB8bX6n6Z3kNIxPbknjA2d/O81cSsSBQ5YEzGoO7p7Ila5nvgjRhxuOQmWh+P7boJHftqWQAQUef
R4pQ1uSoPfleeeh3MAKmDRU0lk7IXJHHWgSLQeeTDqwx8ZlezXHFNzs97g06rU3pNOxcNhsRWAIr
B5f0FiwCCr3FOuokUi80E/nGOzu96JXEHqNgyAa2Pc/ITexvbx2NgUdO2s5UD2s7hF/hheB5rKda
bsfKXYHzp2ueWcUA4oBzwaRQok2DurPNc2OVsH9hbsPoTMgCERsuDgN6Nnn7PUj4ZOa5IM9YMBRG
bzJQj3+3K4CEue84NGRHFnHfyobeOlJdnEpgQvHDWi5Z5c/RD7fobaKTXTCXdxh9vFL1IR+GgLdq
zan2dX7ct9lkTLHheAfM11cwxsOc95lVfm35Z+AQB2vbyzrMfHh1GcL6rGCHFo8XPGRzKA8IsdqE
Dt3blG7m30TQYKWjbxfYkaU9f9rqKJOln5ucRJcgA+NIUFxBmF89dJ6Crx0Ws8DizC1WhIKEpyWE
bHAOgvpRWzz55OFd/TWO0CsOXjqrjbmjmYKZv9vT8b1TZ/hmoasjXvF5Gb4u8I/Hh5T8nS+030+1
nWn2tTs8x4bbOt/27wXVV7AeDDpd6mJgAEMCdkobWgZqmKl0x8tUpYCBzzt1rUycTsLkxmdDKF0W
6FT3pLnfmoj5XO+SdVBp/0omk5wnzqRjmWqHHHG+4pVpnwh7YdqgpwHWPGua8Hx9yYR+fhfmSaOn
T4hrrn1+32KWx1vVgQ8CePQGhlamOz+tZNO1OrNZDYnMYv0swQO6n0u0NmEMc/W6TfYHHEOajKwa
s7oSP3FpZ9EPkDC6n3uIoWvBBnCiXFDP/biMy0muDIHJ5e3vEbtSk88jbwSJYkPquzaUXWRnhsnt
ax+6a/1Vu3XOIaibSrYdkgBy4pWlI9fBG0+KdrUdkH3dyFeAenVNVze6QtbH0oRKML/h73bEoCta
AXa8WktnKvFG+V3jkziwzfNKTn8VDnIM7P3jYouA6xUw7q8g4rK1tFdXXVddECxw9zvl0J252EY4
Ehw8NQlbcs/mcztJWZ/F7AJ42hsVpZpnuUrejbJFyzJtOfYDv9Ts1MpFRgboE0rH+prhihx7DwNR
05wfbThHsGj2594X0f4y9p3tuY3QHIatLxrOCL07fwMmexCOArahcxhJxFAMTyaaN6QxOFgnwTG1
obU92Lrk/V2mLfmrlbdycC8eQGnzhL2JEZSfvL4qJsUMSBdPfwHBEyxPZRyP5LT20AX+ny5/SC67
YWidjh1nOGMCNcbBoR7R+EMWgMyf/+VxeIBEIaco+AXEmZD/Fiv5NHYC0v7nID297rBWvccvOgwm
LsKq7gEr3Caux+h5QiFD8KvacfiJvVfKL5HLnL0A3248/3A0lNo/hejKgznhLBu1R9y6/Ex7ktsd
HUWBfYK8U3b2wcc8sP29VJngdE4fCk434KjEf9pgIxKIgd/sQFGywYBt38rBr7JMILnRjQUyfh9O
ua0m6KPT+qHJQNFENXdr5JmWfV8joeB8njKOmYYNEcz5eHIKXs1P5pNk5Qz2tDYZ3D+dO/nTtu7e
v4tfakmhHEljGvyLr3LrZhWYqeG7xmA/h07Fctm3TpGyGig7rv3xfNaSgdTbhq22zni6ZUbv38xb
UJzCliY9vQbTN5H14KC4KSVziJLd4MX6OfVmIYDPmiyLCHOtB9Ypu27FepJJnfcv/Mu3wLLTx8zs
6i6AH9QNsGWPIXNskaueve3ADXrgtOJpb+Eqt4PPsOcCGsHK1P0r2fL292/j9vmFW0F0R+AC+wEG
u29uA+FbPSTVVD4zorShlqnPZwDCzjgdKfthu5/2Wv79K9+oa9B6FUIHnHNasXQFkCV8C2l0Oksg
m8bGpxRHIgnPQUzdcw7zru3Hw9gRgn9CQpS2yLzVnyrsJB4DRUhUd+MgiX+z2jyHaP3+vd0uUSYC
eBceQAUj+Cji37wVf1ihAQSx+WmvsL2N9TeqiHx9W6JTnXCs7t2gyvflEPH+J9DLjYK4vCfcZER0
w6JZC1fvFvpBszWEbN5/KnThrpBGt3cCF1Cb35Zk7Fx1UtYYmD/KwpeTzcJf1PrRKSj5yTHqmNAA
hk7w3M3vPV2mjv0RQ+cWnMKYiA3NwKMPlYkewc0dmrHJ3EO3up+mKgzX9A/H68cWPei4cI3vIfGc
gBYw9V39y+YNgcnMOo9IcsZknozo8xxgkTOda8AVNLH2ARe8o+RghUsYhn+SqznDw8rXIpFgnig2
xsv7X/x2O6Ih6Xpo+CDyw8v8hWRE1NSw4aPg+e/pv22ztQaZAAhLmJP2h0isFM9M40LLstbK41W/
fxOecwP3+CgxYMEZEI5gdf1Cy+Jk04JIL89535QcNbobsHt6jnRUxq/JjFUlFhDGwrziy7qNPO5T
3JkPMbs8FHQx3c9j4C1tcdeundn8u41HTI9Sw2JUyDn4g6Whi4SKjJOh78WQrn6ThBCoJ8tOQMiA
Z+lGudDOWDV7MtpVoGsMIJqBMLp3xLdJZj1CSq/BqbufcDkguf3NOdnRNpZEw49UEyOp08EItTcV
HNUNw9qnLuzsdKKVzOT5ypoOQ5KqPeD515GzhLGhLD0ywRj0Gks++rehuIbnMoOqi0XmukzdGW3C
E6RKVXeF0whdIwkH2Y2lnaapeQ48UrP2hPTRMI6PfZfCuDtT1Kfm6/tf76rK8c9eBfRqPh3qzUi4
40d2e5Zg9JK6E93O5x3pbrfHJ5OhvnsEJjTjkIHXqYzoRPY0tpgG23jOO6TYbbO3Ra4ENjPXQmjx
qzsK/XEbMNsfu6K11vxuznZiTqeuC/34o0bqbR8VGQkoKkRAxnsgOt2S7hxm6wGxzf4TtU3r1f+J
CAHzkhembEj292HTfaeutSEMf2ZWqa62sJ3qQFhY77/ft/QIUGeYKj7zRj7TSyh431LK9AJ/KaDV
hieUMfYQAzCjcpKTgeYMW/T/KztAqydwPMTFmFxjpvtWzpaeSUd55lWf9obinsx1W6qG2EBG3tj5
EJ3tD7gZtyGVEICbK0pZnoj1/pKqFboT4sbUfsrSPCDQVNRh/p9/X78MIIp+DaJBOm+xpZkkv3//
Zf9yfSjhmFVcQXbXdbybkF7jbDMuoZU+7Zz9iYAg5dWbcaLK8iA+PHQ248MfsZR+uQE+M4Qn9hQj
Ribh+W124IMk+ugeDI8w6a7Rw73WW/vhlxijgCwcEVXHaGWfDcEf778AecB/bmYE0eGEw1zgTEAY
7XYDFPPkMiOZLE85wWX9LQzVEF5SRL+o97np3hgueHmbwweL/Oqw8va6NDTwj4OgK+ys29Sj8Bzt
rFXTPzHyknbqc+C2zfIaVX2+PuzN9BpFDeeP0eqlq82+kcoHvrw0ZLLYzgUK7XJFDTMEEPVQrKPI
zOpLb1cCfOzdevobV3Q5qSvWEBNCJgm3djha+kPuyiQSXVVhRLz/Wm8zK4ihLGxIpnDvyP5vWzex
F7dzY1v50xhp53pi2VmBsjzHXNGdVV1oL/97KMlbQMx/Kqa7tCnlFoTGDz7ybUgJedd85lDuKqCr
dEPFm8oxSpxxyZ+CK50nSyCjgf9JZrchQu8//K+XI3LRyGFCD1IsKd3bNZ1nnkcPc/Ue0S4JwExy
W4A/t9QksKPbfdy2Q5vqZhlz6FLcEMRQYUeJ/faSwxDPXUSO+LgTgPPrIN2cVO36qoZJ2i4ybK/L
p3QZGfE69rU/uO1nW41rW16Y3o3N/slt4UnoTztwtU/6eAmsdcrsqAdbm8sYwGFnFjUxdkHISzBy
9NVb1VjGB5+fKrnbAi+Dka14kW5GOw1Sc3DKy9ot/Ur6JGlsCHC6D+JcOyjlRvHylJbORpBV0kgf
U0YRPPDsK2OqqSfpRuUwBkHpGlRWSc63HK4uuoa2lq5kvqjSNplcYGWS1rGgZEekvc5W81jGHd2e
I/M9sIIwWpFcU9eGTI6tQS03ymSLIFQ9Q1tcZC8KmqT2QKh0q+SRREri79mdIfcFq91BldhbZcM1
cbiSnOCAJSjSVlGUUgL+XPAUHS5hb2ChcZh6o1/8u6FiIid6yLuVSeitTjfNaeK5c+Dy1bl4CbPf
X7eXtRcrezjOt+HXHUPZceNmdur1de8hA3FJdWdfy/8NJgRnEcjwykE1a89c8ruYsbXFOm6Uub0S
xIdVXmbQaZmh3dtijTuJEEh2xRv/ybPbU2q3djP3pQxZScw4AHa5ZDUgWu2/yS5DrBdXZEJ+jO6U
M/DkJWU2HhJeN4NFVcpTApNl1+VaWzYv0FC2TOrBD+jrS8u2ivzHym6n6AmnikH9liMkwYwaULO3
RqctLWEcqCaJMeNqqGiNMbeeOPgGuS6YUccI+g+IT1lwHMHe/e6szVbA0iRjYPJVLWNK8xIA3Egg
00PM1AccyMC4zk1ZMJJz4I8As8YiN727PqkFcKyBFKLyAJ9kxn15A7hL3xidL0nhM7B62vHYvYFv
bz3UHZGMFbTEn1XpaqmegCDcz73ZTUV67FZVrL9P/cJ9OZ1hTX9VsDjR1EjzNfVeZ37O+kqbVan/
BMyw3Ff6o1p9QUOnau2LYbTG8hq462yMXxgrE1Eab3Wlg1gwyz1AZ8QnYihPw9YS3MFixt6Ff8lI
0bXxEGZSaQZAlyxWamXfonJr8wZgP6AFtV72vjDRkFhwt1aR3+uXICxGgzbEBrYSeQVr6bcosCdw
0eK72R9V6Fr5y7aslT+zZYvrxtUmcGtyWnVoD81Zj6Ysw61vHRtA3/etYRu6OOqN2bOV6gXTiizM
jdOZo3DnYTkXILiwntou9oCLUfUSKHuf6PLzYkr6s9lVngLNK9MEud4caYzPQeEkE0Svnc+JIx+H
7f6k2xILF58xMLOkrcnM4OysCMRswNq21Qv8hI0/tNdr5wwJTOqUvQ3keF4t4e/K5B+vPFbzOgi4
v6Z9mB2jYRkTKTiquPYGoIP6gUvsGG4ZmkTinbrqwh4G0EXzJjFf55HsgjbKPo6fJN34va3sID03
jqcr0NwN796aFX44CyKuprXkA4LWyBtaZ+YsaFTzZqLktDVUVttsQJ7dbWgK9zbhK+G74PPvhSbY
/dzVgMaJJp+HV/d0Jedcl2kA6krjPbUEb++s1EufvazxV0RptkCZ1XFIEK3mxmMzFkiZFPmxjgw0
IQ6R4UJY6LbNNm0/7wp8986yhL8jJMbXPcRoxzbegVley2QVbBym7dP8vbavUW/gLRDkA7jxvLIt
UjKowe1ZYS90JA5ZOQXyMZX2x9bJ3fvLG1vCrXs5NJJZmoRa+dfDbYOO9rarc62f9vCwgYwqt2QL
umgY8F39jSXQw2hhXdbdEJdlcmzbjG8adUaQMzBZUwCrY22gpAthlN4/73sL4gzpumTpjOBL+ZVu
dfDfs5fXRux/LbbrANC0rAP7XteF/HtnK/rRlpMXUG8ZZVKarK39A5nmLICBvZbpmn3LhyWHNrIf
c24wktNM4Srn2o6bFM147apsbKFldWRpaDehF/DskGbQtyg2HaNxiyutVcLkuyhpRhpnOIme2dDw
HqXtRZ5Ob+dfbaykj41OziJpwvY7a6MlzdvVt9wNaokUDjstqUCxgHVUEFB5uFjVxEhmUoVbgsuL
/EQqzsp6zo1wMT91/rXr0o5t+GfPdFWKeWlg1gcFxGD8VeZ+uI8Al6WWU33vT2HbIkPbO6Q9uQnp
pOgM0MnPlYysa1uzYvfxq4hmjcEYGIN4AHVxEtWFczF8OIDN0d0o7IOLThhATTvJeQJm7JbhkVGc
OKlPPgCgGs7KNFGJOWPeLsnRtmyjbUB+zwT24x5VJSLAQ9bZCiYgYnIrAsxJ1zD2TPesclAsLvtG
vi9fiBvfA/KeOO4LHbxOMPtiET7M3qqrew7ul71CLNF3lTbixlCJDKbtGcdqmYOyITVcc1y1JVU7
3YcRHWGeRBMmnTT3N9oYzRP2nVfbHokWQn8SZ518VCwYWBLp/H2kFTk2p2wb2uk3ekdsU801h9yi
B4Zug5NU6WmnIcAHkqzS3X8i+SE/kRNdsNEqHYXut9OE2k5TdYQbocPkKOCuBtqV7PztPIrsCM6O
AScYWtkWnbbkqd/SQ4gCEi32JmCytVzRFIIGsTUB9+WJtKtwHLtJZv+3hHQDeYYts4V37COxp1Or
siFYQU7hTRLkwYwe8ornogdvhCJXs61mlUALhYaw7Tl82xlBO9DacOB29gM0ouAhHOuuyS6ZGfvu
z2r72I0P1/x1zBnXZ8Q+hW724vim9F4dnSSD/i1OdO01zCTIJDpKjcIMogSQ3vNG7jDyK0jvbd1J
EJqqhFPGO7VRv3DJpo97O3YZvFJDo4qZ/0qPanCl47MPu+QbHQmjMdm03VB6XfPVnDLEsA9VRisB
8lMBo5Ym3zVa73sM2vzaq1MYZmvpP+xghZFMY2EdExQTUv/Q5foKNnNKFvVx1ASj6biY9PRo2G78
Nqf0WK9yHRQKDsGSlPgJ7Te9Z6/FbMhatDiSWTn7S95HEDmhmYc9CvMonT8PG5uEgdR6DM8UIXPT
ntDZSob8P96vJ28xCvH3EtEAIGuEzdxbjGL1/LnJkrp8rMoWcjZE7C2fX6V1uGydrH3M5H91YSaF
KOGBZ4DMPedXjZeycMYubNb0MS/TLvy5UCkEkPxbpEGQSOgMZNbONUcFYf79C6Mt9LagpW9pYd0H
0R3hTEbobkt2E2YB70Pbl9FLVyPkuE5qFwGxKLI6NL1Gxug7ZHcy8k2Ur6M5Ts6I7abNF3sT1fId
sjxqlqC3jJ+WYiGj0nMFwHeNsJ0DDKYGA/BQBXCP05OJ9q0xHtN0bfrnHlboYh6rIE3dnFlNU2YN
6qlUATq4SH9QTUzI9aKdR7a8sPm6q2QX7A2hoLq61Qy1RbDmbQ4UiUs/d5GUpmzrzjhC8Vktfdei
LzJkYPCD1z43pB5FdQfQONg/UL6EBXxevMoJXos19hjsDFxDDcU51iuExKfOjsnl7lbFXP1nyCBL
RdIMUaAtD7VXZE1+Vy5RHT9bUulB+/MiY+pP8APaaPm89EPotIzgZlKpeka4JrD4NEqcy4M5MG81
n5wpzrB53893bxjC2fhjWdBSaY6D0yMZemgYbjV+cyfT9NBwa6J+KS8FYiB2cJeFXkl8mRYI6Az3
ruNSJudMDwPdoitbt9oQ8JjpmuA/0R5J87uEtLcDKMIq0ClOfTdO6NWtm0Lk3v2YoFjmTBcbC0Ta
k56HoEuOo7NQPR7ZjZDOHio0XFT/G7SFlXEcs4sQUHihGsmzDumYJjAHdGhVW/xQ6TyZP8m47PBB
tb1lJcdijktFPwLyMJ2OXVZyS9SzMFV8kL6I1VJ80mErWjIbP37X2tzPH4NPytG01Qp6bWSodixa
yeA0wycKSy9j8lR1sMkq9P/ZQl2S1/Rn0sCfoLb7CxJQ/WlyGo2mVx4a+esHWwzpgbd7DNwR4JFw
ggy1S5v6tpHBmFhN77r1HnSTZg7WxW2UNPlvFqwuBBuRUIzvMZujewBo09Rl1LdoRdhxcD+VaHSe
ZmvOwGBGJupOLVoxn6ZpbMGDlJX8VpYKKejIrZLp2Q6qYTims+s/mrwDxWYmRifFI1w7sKPiWEbj
YJ5Uz9+ld5VdGM2XvEBK+tFokQC6U1Dx8fpoMv0jHoolvzheNjF5ZVv9N0bvs+bctaNZHvs19PAy
Yh5sevChkJWXxomj9tTFSTAes3GGD3eyxmK2nqKobv8vdWe2HEdypelXkdV9aGJf2rpkNpGRmdhB
ECSL5E0YQKJiD499e/r5PD1YXayelkaXY5KZBCKRmbG5n/Off3nQvNWbQh2FCTl2VTpHMx3IFtap
30QgAiK4SRxUHPhI194dQvU6OM6QGX0OtvCey3o07sfOnmbUEJb51XCD7KZcnN4NQSbyh64Kxqgb
MuPTUi1JWAzdi5um7SfNMIuH0tYWI9wGG+JByHQnria8j1IcM++ASJhdRotjb1lwyK2u6vU7dB/a
92BKiNiDpBatcLGP0CqTg+f0/hXHahx1LWUNEvTcH1yMPMIe0gGuRcF2N2yxnYRB6a0fdUJUTkyS
bXGYjLJ/nLK2eRdbTXefoPU4FevgvB98zTrHgS6OIm+krRsN6y0z3vqsU61GBnihtDPx7nHbTq4a
3B0/6I3jfFlNP/0Y90P3tDJNvUvwYiLBvBuKEBKUHYlMGOzR83Z0l9xGP7Dly7VuDeOtQFXwKMze
OG5zlx+L3DbxcJqaJEQisX5v/Ll4bkd7flfZ+nCDY1P6MHt6VcDyzwkQrbrtFhVP8IwFUXljJLHz
zoecaYc5NqMhZFX/Vod797F0xu5jgMfXGZaHdqA3j6+cbmzYTQB6DkAUmg1Q59tX9uTWz80w1+Ig
KcAni2jil8TMxF0gGrpsGpVniKEmLN/OOs+eMO9NK9GieZu2t6KLxWviZvjBrLEWianoAEJi45U4
y/LKE2txRYYHMW2mNty7Sd+cjZSgk3Qm0sCKtxU6a+bnh6wT9jssdP3liAFvzacY8VGjX7ptGltG
0/qdd/LLIv4douOnwBXjq8H2doYmFYQF5gIIixzWw6zQP9gswEdtKfxHJ/G8K2vLBF5NPQcAFOl8
8CkgkWvPaDsj4Yv6ZaxyJwtR44o7bk1K06CZeU7MGkERDk0YkxbGXYKpycuS2RrM3g7FESX2tcNy
8iREhmwRD/lP+Jpsodim/CWti6wkXqWGvOvMNd15bCCkxRcLkuJkoX2cy/qVBbWyQpP/yUM2ngI8
AxlYuJpa+3nVvPHkoJO8LsZmZM1It+IJv7bhaWazYXra1+cRa/fQB/p8duF6mWFcCYNAeS2bUroy
MNtlOpVJ1X8xvKF+SOk9jtoMGSGKJ0/PwgQ46Ijm8NOcY462jOK3dDOHa6zWv0299ckFa8aUulhO
2ugVhy0w2xPFdqNdG0NbBHfgQ9UVB1ZaB6y/mgcqijQ4MU6LJ2a3JltyqoEpIJdqWF5rKHghAxL9
hYk3yTOBQ0SA3WhftGQwaUG6zK5DvlX53d1q5ypPNftWbGv7FamUdlNQRvNw2ct9YlvzzZj1RHID
K1URbgrtl5m949ZYHfcjnl3tUxW3uh3VaTGc3HV2P5lGX3VRHGvdjTc4HjbyUE/etLRKV9RFzYC7
g4l5/jF1+uy+XawRI5W4b6KmcLw6DDyUrv5nuBz+wey7Fac0zvDNOFVmpIsZZuzm9u8FjlbH0czT
7ETnrL9PQJ+nsParmAMSrCVwCd8jAdeeDAyx3oS1svwEmXWHt2aehZx4/WYmA+DoW2P1AUkgyM6y
+S+xJZKPBSPoPhSSUhByFppnI8idU74Y2IVncVeeE7J9v9ru2F+RQZS+2j20EjsePFw4ZjoSdzPL
cInrmEcTmecJt7P2JjNJx8DYCeTFLuIoz5rsu09E8QHHXP+pA70hEsFOrkp/W2gi+wFev5ncVtvU
3LbZ+sAX/5b3bvWt3Ywatwws00RhsXa31nCEHZjxV8yFbgp7CB7QTNjHNXO6k9WSzRc6c9ZEuaM5
d3azuKHX6F/xc7Fvl2LxDkHKIlQBAJAPwLMbZV1Tft5sM8WU2iHvqyqG4Kqxp+6Di+8N7l1FkT1o
iWYe2ITF+7pbpiuXpKJrndXsPK9rfGXz2XnkTbb2PvWnCaczsLbytORFVp+LxE/zN0XuBZmShMYt
83EnKDZD+lRkWyvBH6VYIVNHgisZ1tdUkWaQZMhF9hZFuRmoTnu3utiZVP0s+STvdyJtwYJCD6Gg
Nn8oUsAqZEG4RR4HrNDK4LCQE71lnzzEmtSxOeEEvMRRPkoUV7IR8i4zpA2PkrEO9WZEtxHSuDIT
WrIhaX+LnaBaph/N/VZDJ6DsRxRzHdRObX/b8T7gcnwRD32FxWe0jtO03cOGSLqrLgZSxxEpadYm
5Klz64e8GodpDJPAGfIjITxFetT6zuoiTatporW4Xv03Hf/J+AYvdaNCQ1FQ4mkY78+nlpFv/WTP
bZx/HpxEDA2WGb3I3uNsGBsGYGBRmvotg8bFcc9I7pOW5FT8NXF+nXF2X4+xW6fu3TJ6oHPbGmPU
f4rnnI0rxPBBqjH6hSnPPlXLgxKF0GhQ6UQKpQgu7lvttjVrAMsiq4Y33FfxNmXmBv7+/Yfxmdn4
mORZwFE3k+1SYvmeaM5xETPYBespNvdlRpgeR5q96QVxDEZRv9vt4quNcazgciTMoxQyT+p469OD
pJxGL52M/ndoJZLaoa+zbBcWp5LtP7Rv9K4PqjTOdE1CNzukDakYNVqISKbtn3bbsl1QEhDW67rH
2GLz6x6opUBo511LocB6azS3Kj9svtavyRlXqYbPVMMsbcO27lphUhJ4xzPpgs/v/FTYaZIzyX0u
KT24lUllm4LBU/Vv+whg132I2ZQGzak+yyGk0nCqPmJnYyud3aR0KG1WS1iHLkjCpfp8sfjxFAV/
n1uob1NYPte2VmTZHbHapwmTIac16NXiupSLj78Y16k3OZN2zXzJynBc8Tg14kz3vXbmYzyJjuAe
Iuq6/Ja+GCVMODF11JubLSEbYjqY6NAaSPSYcvOQqzCFGt/qHkZYquQavmAUi8pKtyVcHnuwHgBK
Y0PDG7kzJ1gA2D8XKNLOO2ldtL4Ug7XpDMS4j90URuTqPid9VzANZpWCdCYm3cFw9DNsA99ws04E
Y7LYrx2Pu8eVkNaFrSmn36l/TbOO72IoiLJACr/NG2YfZ4MgzhXXcYXutba5LBANPG0ysWK7IJaT
EhpOprnBwNVEAWQY1hY1EXIhxb/fgUtLYf+1aOTc4wdvVF2mH1AgA1JAuyoWG2OQKQ3kBY0pWErn
Li/sBsxpR7q8CzN6V/LRWUioyl1SY8nP1Yzck9onLrqVahArQr6KbSI3QRVUM35ittprDF2Qtsnb
sZUT99dVueaNGyC9QNAwp0klTU5a+yP2c9KrcICzoaeHLKdzQOziLP6IWeBF77PPPnfNkdtOEz3K
Ygep3oQlXl7LpwUvqv51V5GJIEOwuE/ze8TEGd9i7tu1x2TjMgNPSd3Iz63VudrHnGVB/6BjZ9qw
OhPRXJ1Qtk3TV7q27KWWlqszM9rAKN7raTniv7pYHdhw37W5/Sndkry8y1ycrk8d/Zj7pNaSgZhB
zpm4YLlDUqHe1Rw0a2nIzPAP9FY9dPtoa5c0T0qVU02ZPKNmObBQ7DrLXeI5XZjJJDRxS9bNKGfE
WAcgqWFAX7kYwSieaMdT63ydvcUIvomUUvq1cAbZ6HeKLrU/tBeZsUKB+liXTAIUv3L4MDRoZN9X
q4irl8bEFmsMoUUuqx6uNu6y2UGtR7v9jeJ14Ocqvw762Wk7Ey0PCyP2aruhH7x4CTXBDNFAnaKu
KJpKAsT+GnMv0D4un9U0zuhFwpmylVH2drEmVJi12rELyD0sXPViy93e9C8CXQtAhX+cY11OKhSH
Rq3R+za/egwJmoAYtbfegStQoTLFJv1pl04iTJDcCjV6MFdPuquXuIGaS5RAhnU+qKUMl1Yp7Nkn
sGrW2SsARceSj5H2rLji1dDLF44XeD0mTQYmkdL6gnvJr2gsq3xSmwlHs/FxN3zpKqTngkiFC6cQ
4EdKltRtAmwmtx/RNvLglS8r9u9y+9l1AqI2FwEAP5nVQhSHWohdRtQ87SgUJdUEjrfUmGcT9g9p
FMBC5XKp+2VQo548m+XA3CIVavvkTivG3tfLyogFB8oC1mlFPS+K3PWO+6SlXXII/teTW8qVAGhQ
1jxqarc2gVTk1wygRRsapchY6XeuuvL+++HtucZyljgh4mMjm9VwX1233U5gv9hKVyRw/uZ92y6R
y407x3J7zhSL3xPeBYS+TL0Qb4+seDXGchre3OjpAorfi7K8u2jJ7a2Yxu4qzureGo8YlYiyvAH+
9NvubPTEMDEDDdxlwSXRJWePMSkm3jqiOfilEMiLKpWipwk7SyjRI1NwLGzCwioREV7tc5idNW7Z
nZwhwGOVVSkKYSttDqQxNsO3vjTEaD5bnV3ZWeTo0+rNJ8NYpe2Ujh0hZ0bNbcUUSP3BD94WBbyc
2JaUj0/uZcvRyl5utEo0ntCASkXWhRe7S6ooieW74oAnTyDabFkBNJcJTAz1jXOlK4dGtXkxmXFR
b1pSzsfwShnFTWKrPbwX8A0QzRUcAgzMbgRusny17ULDsgd9k1LLimFnGU0aLWXEqJtwoAcCAmhN
o8RKF6+IdpP43RUh8JHNmx9z/HXKAKrn5Uneb2P1QNfpNFjxfZJpywYPBRtI0X7tDfg7R0EyxrRG
jGxtjmKvdCx1/bNK86zhlfiHy+11oUgliRDc2kUAvaU6ul6fca50u5Or7i6h3HXIyl0iU1N3LDkk
CWg/gUWXS3qWQ5nJn4mxk09oHqdymJMtntxmm+7iPNkTu8Ip7DQCRe9xP+xzOGn47nC7pBdj19EO
ZtSe+2h+n33u1BSGbXLIa6oh8y4+303GNAJfeZT3KenOBWlgenOZLVundXkqCmySrAdB0UdqW53D
ZEeTyBbM3yWi2rB4KvJyBKJfMGiXpYEeJwyZBkh6nKLaxQSINIeB6giHsAWlo3bYCohEIM4w4Sry
jy5l9E5nQ2NGtMr1pFmZ10c/XNRIaeK6GCr3qKVo4YspWYPaEacAsY9zq0GT5xvsmk2nr+SAdCUY
hdlXvtqF2b0UhXORO6vSFhCm4wIqFqDo1p6bbL9nusaUw18IJNJiZYg7rMTPfhAzYzhnSIIu2tSa
coyqTD42irjkl7p8yPbzit20fFIYaMvHcIkH+fTqM8uJEwY9LgJ6tHTNXFUHtbcBpcv5/goYOR89
S99qAVXOyvHi3O+ZvfPA+fzSgPQ4D17vy36mLBh3Yh8m+1Lnt7dJK9axJH7WaBuZf6iONBFYRbNT
5+nAOVOb/P5ME1Smjp2eOD+1yuRtNTyyONjjYkwnTkqUvC/YmpK7cvBSvrzHWlVq8L0zRDw1UvdX
S666+1zPXsk46VDt8Y74D1zsCpH4yS1nX7Jhv8i1fdTxDYM2qDSpZY6rghMpL0OG6HZzhuhjzcZ1
c6m+d0aa1ljEyNymmcHKdxxxyeJg1IlWt1wAK45zpP7JVFQUZTlhKrnvj6up2HpJ18uLr9sLeFMI
6ZgSausRrqP+HaWlC8GLbNUrKN6oueG6BbAFQx3vsLohCDoAdW6AnHSMrhR1U10Ha/DlRVd8ms5P
pBuOYvQmquTeN/KA3omPCpQCfP8J+EBeop0XBGFTbtBG76Q+/vO+nTgo69VD0fYoXfLTD1tqxRrA
R0TerrXS5KaKctrh4E0FBVdQ4/N+MLfUVx6aBQhgJ/kp6lqKLweXaOcXKdoIlu/yVlf7gKsADTDK
S8DRtkmSTG+18tzr6yLV6vJkSpKEEqfCXZNLbQC1nvOdmEJ2Ynu62mR4EkfBY0pK+7cOTTeWnsAb
2NZO4yIvxsoSzZsJEGzeZTfA3qXse9O7OUzo+RJKMD0qse9I6gLvKds1+V0uNcxeLU7BDEEskkay
kLGGeE56JH+K2Ev/BZeCdA25+CtChAJtEssHwTw4oIMeUaNsN1wbmlEpf97V1ZXGbYuo++IFOS+m
5BupYnffugmNpMq0ld6mTQnToQxTZEb4y1T3LagGN4x7gUYU9233cFBVVH9hpFaq0k/sRtLvcrVS
FPk4NWCjlDexdmOoTCPM1uh/djbGvi8warugZepe38+dllqLXNsucMv+xKlac4GGwHHsavGdgQDL
QNIlVfkU41LUvkJtpuX3WMjk5VVwl541F5hM2RDs3vN6U0w1BV7Ra1uPyWU6Fg84ZejbfGj1JTCo
emQ7I/JOkqRUqc1MQVI9dqWStfnNKl2BdBxQoJvK3RRzJFnGGlCq5c6k8DnHymVNXMQGt7nixbGR
r9JLOCGg5tMu899F9XAR5fquWgFfrfL7qYa7L7fztC3kVffcC4HcW+LUXO594ETXPrgqWtEwqeWd
aPfo2Fl4Oy1xX4Cw15d1icK/VAOkLRAH7gn8MBww4tGahb9vIlVvSvXrD1H8nw3+IUpdHjpFhIPb
Ik9RbxUI5mrme1Al6yPW1VI2/EMbqsgr9GKy1t8bfKnE5SU/uCWKA8djSpeobocdwiRncMXFBmt6
NIfVhWe1Qy5Nkg+eeVrMRT+lrib3w50zpm5kZWBMqtXAycP/RV4Tpd6iTnSgaVta3+8eLx0q3/6+
YvkW6B6man0sW9zE/VCxJLeuk4TNXWKy744qHGM35d89o7KWNsU4wp3buunGaCpqlRMKq24iHkRL
JNVwX/e8WUhe226U0yqHpB9cykuNlqCP4ynf8RRBUyfLym6Sj+reKlnuLMsGoVIx9sVqd9PZ+fW1
qtyE40tDorQC7xHXJvba/ERIkeX3bKRompozlAX5jfB5kpR2w/FT8rYdNy7AmPZv2wcZ+t/HnaLJ
ZFkeUOKui96d8ZP3jTUCo5NezqXhWTyXiknqyuaf06f8fcgg4q4DG+NSWzjFcVQ8xAh2TorQrWCB
nSGoHiIvB/qnKW1tWWZ0uiv9RdB1y3f1qprxTrRTa9uWpYyNur8IO3atFHjpxuE6Wydvhb0wmZRT
xaYqKYifkrgq3Qnke+r+yB/0qqzZKf8akZYeE7Ehxyf3oKQI8Ybxj3k1O4NH6bj3kjuPWdUHxqXF
H0cobMkxbQ17KJ5Z7mRhjs+vPOG+bstLaqwMRgBDSbf0Y1geHqrGfR1PSwQhvHBALgYqoeTyuxbX
tmUR3RREcokQipVc3Hfq8/5QeAk2Yq8BmC5P306yxe9c1n69oiN2ZMd7PJmF1RfUVYq0qUx8dk5z
sPTJeKz8AZ0Zc6dLKbpDzjvTW4opuYSpqvp8ZZwxK/CwVkS/XbU+w5i39YOY636dPmkpIC8dpV8b
xnKzGUSJEHDgVuW43TdQzRfnAYkSzlcSK93ipkzfFuxegvXkFbWZvx8K2DXuOTXdyfGR1RjJqJ8H
Dxvf0AFFHsdD7g5r+5aYjZiWCNXcVjzQahtl5DagcONvPcZ/th+ZiCywMHW2zfKOTQw4dN4mr3Ej
iUYZ932Oq9Dt1EKKSs9BSSf+bk2n0bqu11qUn2puo98djbHup9Idg+mEv+vGXDOvVhc4HurUjZjb
8bPetJ14QIkVV+d44vvBorJgEQueOwyHnCPCe/sM5peO75aOe+tUmfGqnxuhz9utiSlFVIjchMUt
TI+6IGH5hW5iB2INB1S5Y6TPC/wvq0/nm86ZXAFSQ39n3NVbXc+IiprcPeGtEWA+Ym6zuPWzctO7
k90HwyDC0ScMKjvZ5ayRKJYJbbzXvGIp1wN8UFjkYcYIcNFCp47nwiL0Sa8tj2mthkXZYdy6eYXq
5Of9REITxDJ7OYiMdJk8zMhShzOcsj64kc5jYCGAtnXnLobaaopQS4vJC24wqskGN7QmQ1+2aGJm
NT+Wwq26F+HUsFqCKXXmW5SLozhhHmvWxHKV+lWGBQJuwigsHhsyXpvrFsTTvg/KXmi3jsCG75vP
otx8a3TXzcFANTTFX6sNvlNxTMdlsqewh9rcgAyjTn91y5mZE6bXvyF9YHwVOrvjz4VRyy0iadwO
G3c6gDW6WxbOo2eJr85GeSVlVQto2x7UooBDz0gS7Q5mjOm+gyTDmQk7O1iFRSZCwSwKe3mGUNla
OfZVIh0215C5plTbq2VZg8TCuroTjvdCWZX4ivmeIReYfvNB2mkOVIkkEilDOysjR1PF+SgvcMXg
XTA1KO4VhVW9Sa7ml6x+Upeh3sUwNo9jIseHqc4+y8gra/Z5wngO4jVSxNh9w1GQpxqRxhjPXNZm
7H24WT3Y2/phFEDZcM6x2yCcxNw252M8tZ3uPy72Vmv+sRgMhhdZ5skWaTNg+r31JBMJqKuXQvSP
nk0WR4vRsrr18P3Fh6Hx4/o1Gwo3/j4TXY4oT5/06mkoBxsfgF4G+KqjXXfc6fJPitGdrXMGwuyU
+mAyDOrLTx472XoUoIujj8uclixWhBWqxCcK5cuSXaqShIM04XAQmpzVd86YN/55XQaombFuEj/2
2BpjUqItZRpNAsvo0E70ZLUac09JgeLz0bXqePs8UniYUDsgUk4H1EjgBUdrKFAjvJilmRvaWfRl
hjnVe6/n7b32CqqPEUy3aTey/Gno99ZUBBgwZ1lCgt+hbSYckZdKd5rj2LVdG0KaMjXkU2QzPjRL
0EJ+WuckpwRw/OKE7053coY5Lc/BsEJPQoPuBZClU/O50LVWf+hR9UST0y6MjMryS4Fg8hOG0cWV
MP3xG5vP0ETepjOADZwYvcia8qGllw63gIi4rHdTM79NGRjcFX2deJ+CYj5U+WTd+Pk0Hcc54EEc
wJft7w1RrnXUk9LXndOpXL51NpSy0N/MOTvM/di8tkmDJ8gKByhCSew9dwhkb7FhtO8wXbAY/M55
up5Mp2ofXGfJX6Eot4+sbiVXObdT/Nsq62PadNqVF7POo1JcpyuzNGb0vzTZ+lfylFnVykYMv1HL
Jzc9F7/swliMlhclcD2vTdDv77D9lxu8IFNYH10AFYERBCevaHrzlRFE4dybtHk1htNzbhxSBtpt
2HUZCLnhTu458aj0woyxlnvtOFtWIKzwkxwymNm/bnUFAykxXQuzJuZ38ChKTCNWE/GPmevtPXb9
TItrrzSLKKdBYm7XimuvyqwoN6z5Lo8T47OvC+8rTjfZtywtxhuYj9bjvBjcZYEbn4LG1OEvlfaN
OfeFfxjA7ZfQ1OPuBmsE8YW9jZ1hQijzRTPs+pQmPHe0eh9H2N6fY/ohonnn/F2tB9VpMIfg7Dj6
crJwev9qVmb6Kc4c9+AERXaatS1+n+Zwd7zZLJnEjuZywIKjfahtiyU109IpgmFXtWer8rLvi9CM
597v0+VYTHr3De7r4kUwGwEA7VSbmrApElaWGBO9Q9uhvSPvBxfaUiuaB39Yuv6oj2ZVRVNQWxBN
9Ww6I02eX/KAXiyqk14/mHY8QQxZ7NscX9h7hz3+dktGeIPp6jwbdVuexjwm0Rx3+GvcthI4kcM8
x9dwN8fkyLoknv1xTe7wmuz9Y0MF9zQn2fzdbIaE7m3ymchbedN3EQdiPVsyAvKdvhCFwyQ69/VD
gyHrPR+LUDKJt1M7DdW3UsPh9kPuT8Qf8xcnX84Hfs/YM19qTa/jK12b3PFjsEJmcu79efFQsdF+
b4H7wfG5QktBrv1EIMMZ024IvaSGMkBFWKONqTmC14jYsI7bChSMtm+olkc0OMVAhA6yhWvoOY1x
DY5WGK/rivd9fvCD2Xc+JXD78zH0DJ421hYTyHiIFrKEq0ddNyscemCMYhNfRcWqucFmITsjti1/
zDChh0k00NFQD95g1sL+XnbrHFV1PHr3i57rTKKFrut385ow2q0ntJNnc822dwK7Cy/UC6d/l+UB
umqs88006CAoQkkLc50B+9WKhEuQX8CsKCJfY0CkMSatfs1tUFrv8rF0tn8ZofczTxijHZwhLOAF
D5IK+b9/kc9jfLEaDkyuK+sik9sbxIEdbs9G/F/flv9I3sSe7ND/4z/5+ZtowIWSdPjLj/84v4mH
l+qt/0/5V3+86ue/+ccHUfHff/qS++xbJ3roC3991U/vy6fv3y56GV5++uFYy2D7p/GtW9+/4cQ/
XL4DxyFf+f/6y7+9Xd7lw9q8/frLN/J/B/luSSbqX/ZfXX//9RdT6h/+SMCQ77//Up6JX395FtVL
meHtot7sj794e+mHX39xjL/bBu0WPjlBgJLdwvQIsiC/sfW/ExlteB42BAwHERL/8rdadEP66y+G
wa8cOStlIMn/szAx6AVyhV9/0Yy/u9KLA3a4CxObHtj75ceh/3QJ/+uS/q0eq3ciq4eeD/3p7sHU
hJuG3s6QaVrIVy5Bwn+yNHdFMPc+QVvQNdbuNZutPsxHTFrDP52R/WP//DE/C0b2j7EsnGMgIEpr
J77Gnz7GzPI+jiHFIeQlgFfz++S6mweDIUvSHFOo3s///PPMvyTYSOMQAv14Mgykaw6PiPSa+tMn
xtQ5c9xpFI0BPqR4qfbrRhCHXhOxF6aEZAwwVfSWpzOcgfgJPEerDs/Qhb5SHGABijY91JU7PHV2
Xfk3NrO94GTbIKf+Gado7HoOA2LBDUBvAHicoIHk84B3MLDYQCCrnVp6HC0e1C8L39+yQ3Yyg5BO
3RneeW6XIOujzQbYWSP0DFiFTubNtx3uQvM3w2imCXtWbpEZ/q1ODTQdJt1aJjwaabS87YDOv3Kt
Lx3eixn+QxkUNO+w6DoYLG1nGaA7kyVJZ0D7y/wquFrIKVhyKd6w4s+Efg1YMJDv2VmHpTcs/YrG
mtcdOuj+CdOBloFNOEybF1QhmkgRZ5Ro7H165Hg40tGmxDnRVaEQNGcbJkoEJ4W+PnvFdblRtUV6
Z7m1eUwXnJfqEMzOWeByAN+AUmpYWuRgZd1oR0zmTD8LbZ8ErCe/o9S7qcZJw8yo4MBj0DrRVbeV
Y5S/2VXZutdJzj5+zJvNQNNVkfKVfO0Tveqv0RitJuHmXWWK39d86D4Y1VCb12BZWRa2xNJ00dpa
qYH+xpiDg5s7ifahJOdgpVVM6vGYe4yBv4skR7gEacDTz5xzDaINFobdqWFqln6baZOtNzxdbJGh
HNjY9imxrep2aC1Di5AbMH7Fn9ee/NeCPaI4NRnGBSfbxHu1I1lbtLMGe1oswV0G7Yd5i1fE8e1i
L1P1nuACTdy4eF10RVjpCJAh5ietVt5ZSz2Oz7hx6+592YBAvl9zwOio0MpCR+2kz9atgNtQHHqH
2TAAWGESILptDJDATTAr2mBrz5MNs9LRM3HK+iB2b13ol+7jkqTNaECsrBtxSz5yAAcXp5RhuDbW
Qu+cw1RWAs9Owsaa7kgy91RBhcnNJs3DEksOQSbp0m9fgskyEVZ1hT3q76sCxeNh6BgM3bcVl+2d
JVozeOiSoSGFWfhF9axllBYPDrCS8cFGIVmhHfKJoNPirbpaGWJAl2yCQ4o0hCjpyab5uJAd6ods
8qvsnnicxOWkrw4d9+JVSXs/MXCSJPROD1pC5OipyjOWeM16jZmA5d6AxmwIrCAi+eEIvGJE1PL0
56GTbFtaRluL0b1xhk2VeVeN0bjdl6Dt+/kpYSZcWhGTvHp67ijXSsAyrRUUI+lYFl8FzKHhFi5A
4X/ME9+FIADdOB5iONx6C8d8la6k4yEd7ard3s8TgpRto+uHNzc9Q3wgh/Z5DQYrCx5Ys0RH9sls
JuX4FGvIXcfbtvHWzn/dhhYM6bo207j7MBJao63PoEJ2E04ZJW/kCsRfjPYmjxoe93M9xV086Nr+
6OVuTh4ECWOAC3MKYQKpSTNbaFNYSoNHcmCyyQzRiBQBqoOKJvTQF5ANMa+2muS0dVhinr1+8PTH
wMu1/GbTak07Wv3gx1HnO7F2RVJC2UZdrmUrZ0cfm2uXhcP4qBVa62AnmnklGI8X2zfF0GCxlOii
iDBVZFbnaUYeH0rbNlcfHQ3+2+kBBmwd2FfCIvMpwMm1X6h+N8hRXf4l0aa1C26nFfVN+RTUPuX3
fTJVcaol4UzTN/4L56Sft0t2FZn+wSbuEXmDN+Al+epPu4prZuOA1TvF9AhKeMSgGdCrBHz5F55I
/9fPwXcMpzXdRG8lTYz+9Dns+zrJjwZMpwJ3+LApm+k5F13wb23L+yaJw5YlA6+pQ/6ySXp55rde
zMdoSEfc661ablu9ve47p7sjbhyB5z/fluX7/Zevljx9um5g94pXJX6euGz8fFixoM/cXBQU1raM
IVAFIrvNEXRBngFLokp0dAOr/lLEzfwvrtzPtk+Xj6YmYBUhwoVL5/7F6BQW0MQcgXtscOLymM9F
idRK6Cdd7+bonx/lf794HKRlU4r7Phu0af18lGzWTjU5cvQ8dPHjSlLPHc4wyb84oP9+LuWBmFaA
zsr1fOcvt8i4riWwMXC9PW99y+7WcDBx5Xy27aE++NCzwxpriKvJKit1Gf+tRuB/LOB/6gsem7f6
eeje3ob7l+b/g1KfS/k/F/r/u0zeup8LfV6vynxZsQfUuQEX3eXelnmfqszXfAp2ItsCIi6xXYNR
z6/2Ot/y/q6T5SH/Aw3JR+z5R51v+H/Hew/UHM8wHhsKpn+nzJddwZ8fPc/EWRZnVuB3k+cdqfpf
KnB6vbiriowRgNYmxYdO7237ftLRIEyUN9QFSxb5CL+6CqpHXLeIfYOtWA5sY9R7QQi7BM+kBzNY
9S+YSyTWMMJibMYenUoPJP1ZJPD+vCOW3avehiTOwZN4ydPR0J882HcsMhVpI7P51QH0m+ovyOeQ
X4eLZi6krmyYztgfvaycvag0snF5tvoaxdRcjc4ULdvsTKi/Am8JG58hyJCaMRucUU7paRX69rwW
fQE0GqTJg8u2IrMci4qAFMsm/GMSU/odGkPZnlEZ6+k1ZHituTMIt2P/s02Bp06fO1pkLJuWXXk+
Ok76BmMa7qGYaiVAj11DtPhiD8jU0kOSdpt75Zmjm3+C1tdiQFhO3mw8a826+Oee5JXkvh2r+UMZ
NEF/BSWyCAjGmOHvpEO9VCFX3dVPM14a9VXlN/qhyKahOEFN47sw63FGAuqaDbXTUJVIwNidbTla
bq6Whkog9MtqA80TXWucjdX2k6jxGAafbYhj7kEDmnWrk+8v7jidhq6ADxb2iCEGBmiOCaXwpkUV
RjJFDsFZvymdbLn2XQ2NeGca3WtRGAB8beX11bHNqnTUA74OBIsEYIgJOqFemoHz4U2CEq1kpJ3Y
9fK8NrqXvKs6fneKSWNcQi8oltpknmXU3FykvlQPepCJBHi1M+dTpQUkdRV2otVV2Me1Xl9thYP1
oSaMja7H1Mi4x6PMb64qrImqg+nqbYGsD1Lhka4Oi6msb4MJPkvfzjcwjvqH1vF77ayPi12cEctX
yxUJBo7/ZFTBth7LsjQA95KpJf8E+yrnACETv73AXOuPrru6T0i28i9NEQw+ehbf/EjxxGgwL7zm
3aYRbxhWaIHutLjr7iGG+IxHMbHzYMHZax6OTuOO0camHkD0LWpw6Sm1rym/kt+lHKI+Qz5DMU9A
oK0zdTKLHh7rspBtl/ale+X6LOp471VBEPXC1R5hF8Jo/z/sncly5Eayrl/l2NmjDfOwxZDJTJI1
l1SlDYxSqTDPCEz782Tnxe4HyrovE8QlTFrftraWzKSuSMTg4eH+D2M6JooHn9Yprwbdx29TWo9q
gMlTi7KuZtrCa3mLKHTExi48ycXU/ZEtOM54ywBbgu1aSB9gknMtRCr2wm5OmbSDTgbb2evJb6ky
F7DeGzNyZM8xx5L6MbW/VSY4RGLNSA3WzIoSIbt2QdIIhTLS+V2xJWFmjcfzE4IE3bdhKqSfmZ2u
zbNUiRKfalWOFwq60rkX9T1F7bajh3FCLCr95FSFEH5mQ3d9qHBI/J63jQXvtFn60ZMn+geBVgvn
SaKs2PhZGWvNSWqJmABfqvaM51FYBRb+Ub8YVWYpXlZ2JT4ugInuUU9snqBakjrTF1Sx13NH4m8n
qKcu+nCF66slQdQb8NV5hYO3RkZ0SgVSDWhVuLJT9/YTzLvCuUrdUgw53iWVwl90ztoYjG3emV/E
QF3hPYlKl3+0KYBin5JhaVQAKKd4CioUolr4NA5k+aGHQaAkMjfRqMv/mBqiBAdraRaPhmBpRD4M
cmcx3ttxwqvCN3i6aHeRiNTsV2rtdnkHJLjRwcqm+fwpWQalOLUpOhj3RVV3/RTUU903n7MY8Sgf
qG2+Blt94Ml14WQSt4kU9jLbAU7mVUHtWpnn8Vrwx+eVb/HMQVEBRRk9CcJSl6xrTUm+/iVMB1On
46/EMCKVsqeCra5TRv/VCJPfRxM5ufcYjcA5Vnonw0pCCjHcukyq0lu/WtRZ1bs16BZhIGwpQTSL
B4kd/ShoVsqtOy6zxOwXAxhDCTiRdsK/FFe/hNcidth12mY+eto42shjU9WXviztJ5Cz6veBRrf0
eRiMZSKQCv0jNg1i/DBPhfKEHElmg7pM5/rcdNwqoCQo035TCkXuTvMYUnaG+QUVNeZpEvuxALf8
zq6RsDsLUxP6FweVMDvQKxP5jFEfo89YyipfclmZJ7cn/8dhQyqp3tRZQvd7hTvxpodhDhe/t8KH
HFNaXLJTCSQxdnQFF0nNo5vCk1E3HMWqlvxWb7KPMEvi4qy1y/h1QFatPTmT3iRIceWIlizjwNES
dpOEgYoMRgfuPBsgNretBSVYMcJGg7VUOTpbCCwCHSv6D9+pIE3IWtMcWydbMqQz8gkWJNkkB8sP
/EKGWdtnmMPkgnYfT2ud9+dYw4Y6Cd6YKgrOMGjdOK7yT/jZpjih6El7kvVxis4Y4MiR15RtFAFm
0pvmYmWV8sVQdAXphkbSzEel0wW+mkNta2eNDvXPwhaNCb+lVX5jHyc47HSJGmFmgDzBezEoI5xg
vK3TK9yd+nFU8vmrlE9VdsqZzezdPKD0HYQWqt69i3+Q0gXovTDjMuRr54qhiH2KGuSzzpQY25kI
iL6K12dWBzdDhuiiIWmfwZtkPmK5fV+aPe1fs8BD1MXFjUeVmfY9t4Cu/BTwEQvaP/mo+Qiid3MA
3XpCqQCpmQ95OqCOWRf4xJ6Y3eHLjE+hhpRVUn4e0tb8DVxNG7oN7fjJ61PgoOAMShbMmtDwxpnQ
1NQ1yTHjICMUfaohk9C3py9EmLPb6fdFDcvVfibUPipTLbQrDjp2FeAMoZnBAKWvuye9mtr3ToGT
bosZ/KDo18ZppuQJ5bQO2ZneVnBpd9PULMavoNhbxBSUKvxjqSSko+Ski76AQJsVLMZ4euG7VTfi
jwqs6U8dOBG2ViBYci9HSRNsPzjlwRV6A/FVJp9B7MLAdDZpe6NGEBWMkl+n0O08OGxK/jHU5wyn
XIOO+ckeKhLABfWS6r0SacVwgsY9Wa6JayqtXanpcHaGjs6BbjNPG0vKsiKZE8st0N5BP78YReNV
thk9KcUg8zjM2ra9g4AkWZfe0bPvNdDQ/r2C3lL9iaJa336WYqi9Z0Wr2p8ALpYmQGMsxK15xJ/m
msGlyU+ILJac3aQdzYAOACKzs4N+2RU9h9l5SsqJOmevzUr1ARJVpgb091rjW6llXf5BtZF3+2yg
qRFSSByLtUgrBVJRkxHE59hu62oSZ2QeEqD3J0fSBGBtWn20GQ10MJdI6x5W7ZufkWQgexGlshXT
VVLSnCu6hSdPEal/V7cyvaomRyrOlVLLCl3FnmZUiZ2Kf2XMuRmvMd1zjUSd/uUd1TL9kYs2XjwS
IPR9JVyOfl2wXf5IkoXZqxUBMsKdOrTli8bOQoarQx/IG0xV/24D8gLMb1RqiAEAWrru5JBEe7S1
7ac6jLXexSQALRIlqhDIW+ZCGlzuufHRGob2vSih27shuudPJC/zdEriODc8pD2a3yyaS1+sZslk
NP6a6GOWjzDIKjMsF/Rai6WjOlQt3wmPDUB8KIy4N1s4LYSDRDm+0JjXk4Ye8bdkzMFDjLWup6RY
o2S4FNLSn9qko7uDNy46qVWqt79gr5313pRUE1Cjeq6+4xcm/87fqRGvGWl+7m3zG0UDBMA1HVoh
oAutGj0myj2/KyBWatcW4dx4cE9mOj5YnxHEhfaDrrbFkwgzrxq/RJQfvLyK0DeQrYQbP2rzCtRP
bC53UTFEFI0p++ZnkAoKojgia7/NFZmzJ4Mq7ZBEKcvcE3GjP/XJJP+ZhsgSuFViiTZIaYxIZ10a
BHXViqY8Hq4Abv4q+Pz/l/t/0+uhOEezTKGZhrWSbqN6/v9+y//v/+RP5Y//unTrX7qXvbvdP+iv
R76q/EtRZNphNjKXytqf+/cjX3H+RWUJRTaE6tcXvan8541vyv+i+wfoyTGxcVAwEP7PG99w/mVb
KiV5ADFctXi3/J03/qbHhoQXyS8GKrIFo4s6xFqWelEz1NFup3ibLL5KZwGtHDHedb15xVZrcEMa
7we1vL3hmAJwMLjAU9Pb1PIAqVJmcOLFTx0lxjmdHuIAysltZRK+DlX1g1rlrWi99fx5NFHp5lFU
Mymi3X5e1lHEbIBG+ZbE/4yj0j8acy4+yPk0+wh6cXeHFbgLgMjRCVyhcvdif+y0MG+ren+N79Ae
0NFxt6m3bccviOlI4MhIftbmhTKp5JWpkZ/fHuW2TPk8ClUgWqSI0+sWPhubr2yjWlEHhUWsRxwB
EFg+idKsaQEmc/D2UDsTqsoGTWQKOJpjbjukbd2lKMzNC7V3u7/rkSChONA4rj1X+Z1CrgVexjEC
UM2Lr4VjdfClyt74bH6Nbe8AXtiaS+hoF5aNMS5+w0NoACObK59MfhIlAcFhQ9qqaM8NklCpS/Mk
fSRpW8J1jUWDqE0Tf57MUROg1PTsKyjSOEVrcpATvxBS9AEI6/wjAdTxh1wXpBZvT52yt0yr4uOq
ZUoP6vmfvzhrqbPEgtc3m7+oHbD2BYhn0eNzjRbcB9jgNq1b6RENGwWxsrR1seA0LrjflnegQfP3
nJvkDrha7ksI/Vze/nG3heG/tpCGuB4SjRqqUPYmDkwJAqM13XZfUuLOHRurPkcC48gBjBEWHS29
YoteTaNOB/boOxGBcjTrqa7KkEAUbvdupSMTPVOS9tFQEiernxfMhFXhj6L9KQ/d57c/cz1v/7eX
wGdiz8QH0pVCIM8kMNyOJqPqrpQ5r2UcCMFGjsavtWL8OaNHc5+OOMbHjdwflNxfrfrzkGx6A91N
/ZUditrZcYF1hO73Ds/nYcjfC2U5txSD37/9ba9mkoGeA52JdT1qjJSFX4ZyMOa62UII9Ke+DxHF
6Qqs4WwUWep2oSFmiYNQsD8edwYBgTtM3mwZSRFdOrS89gZcIz6MZU4TFREXSHpt5AOL7768/X0b
27m/Fk/VCXMUzcFubBevyCjQNbTf/WQVAkJxk5dtQcWIaybx+zn73uEycS8gQnwuOFx3BdAzGIBl
dhDU938I9AZrRVCt7ZrbmSbxKyjGSNRcMJm+Q5GpeYxySwtGONxuwfv9Kgl8zqKOnHwxpubSZmMZ
0C0eD37J6+1MW2zNEOw1rGAScvtDzBof6abI4Eo3qAtQmQ7PlY6yip4jsZ4g8oF/aHQUgl+FCpNB
6WU6JEy8YbbGJBgxrMokju6rkoD/bIdIOdHQlEt1BqCQxoGG1MM5ktbfYEcBlUWCM4t6Akzd4byc
lndQYGU/trR3WtO0947JoxgEUH+wYXZmB+QUlQQTEBF/tznsotFLU9J1dChF/sk08+VjBH3hU16b
37EYbgF35HZ8MOar+wkjPcyf7OfJQcFpcxXr4BZ5OK2ye1DH74dOlpDZM5FOILp+kePpD96j+AfY
TXiKdF4BB0dkb3i8thy+FmE+strNhlCreAbMyeTKnXXX1436xRaO6aXWIF/QCAdLA/ApSHJJoWaW
OVjIUNvrUW88z5R3V+C0EeAwp55EXZh+i2bvXVbVIjAdtXcRDSz8t3/x7g9em0uKSVZBQnH7g7HB
rZN8WGQwwKqD6YDUvluqXvXRkalhjCQQImyv6PI/yRuz+7fH3tnI9EFXqyZQyCvY7nbsgTs+GRfW
yijs/AHD7NjL1CK6twv1e6RE2SniUvxSog94EDlfXwkKzTv6yWuvnofBZmN29SzUvjHZmGObQUsi
VRNo9AZSOR+4we0dAdyDSBL05xR0sx+ayoBDtaxUe7nqg6atSS0myw4iRYnPyFMn11Bd9INduLem
LwfdzCt0YacvLQZN8Ik9K3pt3ZVh+cci6x/M2tJdO5uRmo0G636J67+bTnD+yLfZLLRAHQ7g7ZoK
HGQwS+bMV7UGU4fw8mCgsndBnXE4lXJiHOyhvaUkFcUIc22Tcifcjjd3o4lxsCX7ekGhCEhWhoya
+TsyO0ewi51bh08jPbORB0FE2N6EFgkttqq1DJk6KMIRSRYNflkODc8YvTg74AK9xqwsmJlD6SN5
HgepI6yghARxMMfKeihvsyh+iYV8A5QiUKXbgwNUs6ho7Mlgd7oWzlMN0iuxbADSWR6gJGe/B7FY
e3ah42hhlBb4OSO8amhIg2frJyRPFPny9lneeK2uyQG73GRmeM0S/JzN7MSz0EFYa6BDDYRB41i9
tHb9UZ0Xlc7ZQsEYv+dLrCaQjY0w9GZoJYHTEvxK2AYH5/t1ZsRvITmgFU9qiwzz7abQcGsuqOsp
KJ3loYd0MCp+S0RCbwy9S+ss/fr2x++d8pfjbYJoyhFGp2RQ/ARpLbhtqQIysdb92qyTuxSd1Y/t
Wvt8e9C9U246yMkDz7FpWm4+kiZxbFmDovjFintsAC7emcX8KFF4dA05T4KSJokrWiEFChysoyxk
b44tFKqweqJ4Im9RQbgG8BLC1BMdltK8AK6kNS9L5gnZiIKeUh4HOBZMXrk+DVF9b6/I30zv+NcW
Ly8cCIVaXZ+GGusBs9Nrr+SxeBAG936hzWscrfs1+bc24CEVJ8wOvX3Oq5IZf2IEi1GZlfdeA7X7
BCLPPNh1r68zzNaNZ0tmbjSAUre7biQVmlGvVfwJHzQv76k9ym05XYBwVK7aKI+OWXp5p0S/vL0R
1hB3Gw0Yd/W0NEwA4ez423F1DJiaBVKGb8Du+UQ3GCVqNszBgr/eboyyehVrurq6J2xns5FqQw8N
xYfpaX2wEeDzHJRHvDjX+0uYwVZtqri4q43wh42660GYf72W6+hrhqLzfASwc/uNYkihOcnMrSPF
DpmrofpYNkRf87KGCNmkkvv2nO6tJd6lDKmS4INKvx0P3DkF+LxTfd2BJQY5fBXbL2sybcyeEoP+
T186GvJl6hHkbW81V2gR+AYbz8MtiFAL1bZIY0aWS318jEhf/C5DPfXt73t9ba6PRo7n6mlP42CN
aC9KIcLQsPotheoja1cGilFZAfwncUlpJPr/YCiEIGwcOdk/2mbjaOAgQrXhg+I6Reu8qIfztIDt
FxBUT28PtbdL1lc+5SkyO/KK26/qokHEej6rMBTwURvz7Pd4CCM/MXsqYvNwBObbnUTKGBjcrvgs
a7NJFkTh+wGnHb9JkVrpGt6iqpNGKK3zP29/2c71ykUPn1zWqZfz+qNU/XLBgGc3TtGjRtaNsvDR
87Y9emvFSerHxWuyyQn4UnjAkvabyXP82/o88Wu8vzylBQh+8GvW0bYhZz2FFhhGC3TcJq1VlyZr
MT5TYfCK7DSG1YBllkSWq9izO4/F5C+2Y30ANY9gmhPRvaGr4/V074uDg/r66lU59oqusbNsitqb
NagkUxsoR4AGL+zhrsKXqZdp0abyY1pY2V2Rh/1BmN9bddQCMVFZk3qqvrcrUaaFkzQhwi+hMwBl
qLvFnwd0ru2G0PD2PO9FISDLjiHD9uGq3QyVmMj+UlBaI/scBVIl1VdVjYczALn2I50DxGcVvErM
BkjT2yPvnSRCEF+IzSuWuus/fxEfmhhQhVGnqp/WqgOfu52DYlRKX8RVHAzQLg521O6krnQBGPwA
cI3NMo79lOqjxB2GKnoaaOAHT4lRxifUCtWDSd3bMSTv/x5qiym2Z9wqkFbmIpuT5KLJUxiwS0je
MVRH5h/oygRm4WA+lZ1RFRnZndVUloztmfn0YkKzpEDWAx89BM816aFwZuEtyPxQSjOby5ROre8s
XX+qNUk/haFmnIYuyk9pmuUXylsQsBtNnHMgeN7QDphHzDGij81gHkTQnXW4+ZmbMDMMJapqEzsu
HovMN2u1+0gxomKoaAn+9hZjKB2eHXMCqWmzxRBFabMalTR/pF5ztfPlS5u1Geg7WSOYLEgj/IPx
LFQYCBaQ87YVdmCO6DKuCUxVKPbHQh77uw62+amtI/W8rCyjt8fbnUp2sqHxHCJtUm+PkBSVttOb
koIbqBI9pnNeezjiWsFA3/1gqL3NxQtAW12hVzDzZiiERxxLNBi+UEhq77LS/NYgcRtoolF826Qp
jnqVdjCd9t73QYRaWRXEBxTEbr8Pf+SWRRopohTgwbx40aRPkzGMgI2kNP08pYoOJ1h8GdF58w30
8+80wErvADXhRKhMqFOpf6aiUx7bCUiHCycpfliwFgXSqLXGFVVcexXNiTvtWiM54ElhhSBcVfeB
A7fJlyYHyCEeHisnASBj74XA+gxvwmdcdXsJ2RKvgXrzi9xPKldkHBpXjE7R/kcKDLSUunTjh8lJ
2isq7gUQh0ETnxskfwHQiNx6h0i2pp9KrJ/e5zlyJW4Omf7JyDXYeLOhgUgdjQpssmKVpXGKwRWj
iQCwDeoTdsSZa1hZ/90J8+wnyD5AThY6ujk+CInzq65S2PIt1Cm/FSodCRc6CTw1Q1Qrya5Xfy0Q
ic1PzoiXCgERBTsvwefitzFtms/ybCinsVH5v3VKrr+rS6v+7syJ8qkX5FUg9MKAAswiB4iKI9Hd
mxpyTCC3uh+RIRLoTOTYpV8gfte51lB1v9qWRGZrt93w9e+fAJ0Cm0JqRMNSW3fQi5hnpKXU2Trb
Ui7FctFax1rlZeagp2j+D06ATpuXrg24ex5hm6GaJrTVoafsJAgmZS13Zz1BqGgycGjRe+kBtRDl
IFY+X4KbLEiBzMGVRUhRoOPeDqrGfJeoB9nvnMwCxo7eIyRc9a6OnIeussT7HtMsr5bt5uTMkRLg
rep4OjWw62xLwHrBzQdNri2XlEk8iyTuz28vwF5cIA+21uY7nZKV3vByARa7mzDsgfwZRkXlw2PM
PV4Dplf1PVIVYTY+DKl1cJOr67nfzMqa5YOZMCkO8CC9HbRQ+74BPSdjbZGICMQ22EXw/1g/+h0H
4x33WmKCE9foxUtTnr6L0cbMXdoHybcSVY2fhlkWD4jU1Ygxd7r8bpkgVaKg1X2PdcP5WC9xgjWt
GY2/N1JnfZ3qRP8hUEw0D75kvYBefQhVW4VHvUavZTN7Bq4yXVlMFFgkyzpZyfxbVwvdm3AJPjmd
oR4s1k5VT1V5x2Nuv4ZVCny3EzfiWj1By1B8LiP1IbMW8ccIcrV2C1xTkdtGivUr2gkC8hD2V1+H
1J5+mTE0/Tw2uYHjdxp19zDD6qMVXcd9NQ/kZBD4VvbXFjPCv6qEGDOg4NrJepBbU4OHE8hDE4Oi
D1kGC1pFByx4e+vu3C4qZ4o26lo9t9VNdoCE/dCUFmTzukkiqpZV5yFH7dCb1puDofbeVnTSVPA8
z1VDe3OOwdpWA1Kmig8+JEefBXZ7aBPCrbFXXE1SQ9+qujBwxoV3TWHf429XnqRmTn+zumo62HVr
prud7eeMiD7rOumbp1XajU4bGjkZWOk0RBbQZEMRL9c6QdkJk5PyHkxr45nxmPi1gQDy2/P+GiRh
UuORKeFbIFpflxUxNDDUPqasiMeA9aNQRPJ50RfjvkO36+xAxf2Y9TYF3qxov9p2Brd5qdtr3ddM
VQx/tYYq4xqJyauhk+eDkLt3JOntrU9g3kRQrG6PyDI5eYjmtOpLBRyaWk4f9XY6q5IdX/MonQ9S
nJ2KP7uCnGxNGunny5sLzClaTYbdwTO3CzG9M2UVcZ6lOSfw1j0MLVgBaiiu1WuuRBmgbIBUU46L
Di639fLabIk1/tjcpcRV8BO3X60adRHpFNL9aA09wCtVMLKDevf2yu9sPI0XiqXotBZWAMPtKKaV
YxwD5hMig4nl2KzOfh3N4BqHfjpBTSv9TB7aSwmZ+4I3QH7wkXuTDUCIVJX/qjQiN09AeiW4Ms8d
TG3sY4NwQcatRH7IT8MiO4HPRCZaFhEQ8+bb1Ng0sHrxo1dwZHp7GvYOgEY0wAQIehawvE0RCXMk
PMIE9aoEkcaVJm/eC3lw/NmGwNEP9ny3Vq0pykEHQfk1PxkWiGARRqqbjiDFqzqHA5EYn+x6rA8m
6bmwst0KoPdor4A5wJtks0gIOKujUSaUgTppeqz75tLLEsZybeL4RbOysJT6hJDNxckV5xFyl/PQ
qvZXGa7EiRJ0+gAKVr9r7N50uUB1N6ao6saKiSy6UZ+0ZUrv0FcKzzJoVh97m6+rnvqdbMTKV1Va
4vukhvBmoIbplrI9nkM4Rfh9OSDROiAIpWzxhwsruRTq0t4bWJrj793bbqQp4iAU7NxKPKxWbjc9
EIoxm5lIVkhPFWmqP1v14GMrp3xo2dsXDSHE1ccA2POyHJUp9gYlzaTVSFeBKu3mVprQ4g5RkeMk
zgijtdk7TZTLKbG05A7dSet+7v9+qw9ULOkHZs187asmRopXzIBy5FqoBc5vOCWi0jLcM+DszUNs
xdradIR3qEFLgZszuEPqTF8yp4VfgGgAzstH79qdGIyqALEX5M3a/tlMfF4gzIyVh+prUwKG3zLF
GT2tr13dmme1QObs7fO4kwgw4SQAoOJ4SFubrCiLVn/vvESbTjFAnNcGDziEojzTEfbB0d9bXVNV
LJmSIjF/+16p097I+6bR/GnEF1meFxxnBJrNWSW9z+S8Bq9SDwdjKms42Z5o3i1I+gDhcsj9bsOu
QdzLIweBChrZ/X1i1HRv4j71kFlLKSzG2D2OnYGPj0TJvFh6ZObN8h+cJfpk4JdYVLDBm3suQbm9
K+VnkYyyIf4iKCYv1lcIh5D/lFTy6rT6/e1l3Z1rCjswq8EK0I2//exUAfY/6RO3zRL370oFsqEZ
tkBcIrvy8dad4fyPTncQP3eDO+DtFb6KGhnIjtthqxZiVKaEbN5MCy9NntVUSeb22mJDeoW4pbjZ
UNkBL01UQlDstRHPiEM36pEGM2fsalEJNINRg54lWSzQ25Oyd7R4b5jGWuhH72AzKRgm8VwuYhhK
s5IFZqv9kdgVPEOUYe71dHKOgsu6t7Z7D2C0bDtAwUmnNrOB3EOHjYz6vAj2Rcmok5ipkp1Ce3Wj
0+o/EzObrhkSD+/rrOouYUEMqge7fCwnY3SdMHLJ0sfL27Owd+LpzSLHQHNqbd7erpFRj6KkfKX7
i97+WEIVLBvykX4PV/pgvvc2IfkGjSILLCpN29uRUAdOkgTgoN9IkfVg6XlGbXuxzr2ODF3TG/J9
pKGH+Pc/DxU5izWmV2Wam8OmV9BJcVzUV/ubyU2UBK5QgaJSoZhd8PZQe9/3cqjN9yHKioCyzlAS
hNJghg24wCs/8WZXgY5UX1TD/vL2iHtrZ8Nm4Olg8YXy+otelHyQhszTsk2BPkQWyqYw9DzRoYWC
P/BycDE8J/vb3UuUZt86zCX1l9uxEi2ODKWF92dkMl2vaEjuwMne420tPAf5fG+kUxPEvJPPLYQg
byK9ecAWTT7Zhug5UPBJIQTUl5q3TFAiGeyXAynUXMUHQX7dsa9/KfcltwrJg7Fdh6iLMtTQoYBJ
M6LHTfSEnm97jdu28UKEh67CWODjVrESgAc8ymh3ukjojcCYBguxLs0aBV6sSVnppYiQ3uH5MOPW
2xPdRScPnyaBUzJMA/lRLtIvJqy1f3CQaZGhuMMFrr1qX8XYsSfotjBwbFD9ku3o3pqk0eet2B8M
9XxNvppim7NMK3YdbzPFsZ1DwZg4RkgOde+UGpZ6k3QoDkjK73BYm8cpdtKrXFpPWicMkiasUozF
mc75ooJvhGReSfI5tKF197a2Eg8X1ABa2TWp94BWysf7iNviHJkFcjdxOEJab/R/cF5JAWiHQFHg
ktpEvrmFBx+lAypspT7BrC7A8pZ6c20sJLHwWx7IChCFePvI7mUgOvAtbkQKtavSyO3+gGknoOGP
TF0jkns6YEiNhYBXJqtK/LaXZ1/L9V/QbI3OVdXn90NVKQcHZCdsEDF0mQyELBco6e1PQM1XDTOL
QFVLYwdcqajf17b1PZmK5OHga3da1zdDbTaKoYtByCFzDLsju4DG0TwrrGwXCzGoV52zfMBlQHqg
SrKKlUJLz40w9Ysk0k5v/5KdoEA331qRQsCjVxrZzbGceoUuPnA6v28c+3tui6+RnkgnM6v6syUm
4WEDRBXGRLEWiXDp6O5X+eM3B2ZtKmvwwCzeRds2dlXMsZRkFCxKTch3IFFqKPYoIeKrhqYaHr0n
jQQtGKlwX3JNa73adrj8kROh/DjrB5OxzvqrX0Nlh8xuxY9u7w0ntuapjVZGeh0iKKIQKjDwkh7B
s6P4mPxbDAkZo30Fzb0Nh88DpDtq96S9m0d+A5GzHUDI+zm9GNdWpeySxg43VqtlB5+2PxQPdoBL
VJKfNX5ehN8usjBdVlvdb+WQ0GHEREEDAeKpkdSDKLie1O0soj36n6E25TH0v2e6ZBwjpAARuYM8
EKjdeNRr2StU07VF4gzapME3bYax7NDq7JEEbS7n/smkDOchfZa5HT6oFxT8iY2KUmKNrZVnPB8A
SUiUqhMB4rPr8/hsiyw9CmJ7x5onsgMyBkIn79Lb0xRPbddM613D7zUBbIEmjDXEuTu1bU4qPgB/
JOGsuzg1LY9jVeMK3HbxGe1PNXj7WO/tZGp0FGfo86OAuInhqTYKxJJhOCG+QZvCKiy/1cIloGSe
XCS0Pg5C5/5qrE02CpWEi20fttaM0EAlk9gpf9A1pFuMcvoN9yzjLObU5uG4lI9oRTjndFjMk5VD
XRtx7zslU5f9EmPefoBL3Z0A4hmt77X9s/09Bn5CVltxlGMEb2jNNumjJmoTZR4Laac4Mw4i2e54
ADzBVsgQdrdxFI8WI1+qjk2/iMRDHHM5d3nT+E2HvqUR49V0sNf2DjSVN95M1GMJnpvtL80D+i3V
gN4E2u3XIscdA44rmpVJc3Q3PxcbtydapeVC3qbakBY2l4SlL9EoKS0YR2rwgQzxyYvrbgpg7bcu
Iv0dspF0CJysd3xMIfFDEQWGJ1konVpJbnzaCRHOpop1Nfq6vpSoOT3YOlxMOwcbjvuZ5I90G/Bu
Ucu7McaJXI1GzZv1vDo3RoGY7qTZp1iyGoyNWnHCLlQFmWMdFTZ3clRdBcNsr9h60KzrIr8Ikotu
l6nQF80vqiJBJmNyfBWC/rmhkuVj70yRP4vnSyuW3v/755XOFlePDdST1+DtyDCnHLtFNhFcq9Wd
0eXsPkQoOLlCTUMeCrL8D44HpRZ5fbjAjdrunmwwEdnRG45HZ82emkymizcb8FJk3FAV0My7t79v
b2ZfjreJR1otL0YMxBoGlEALZ2i1AIHlByq3/aXTx+ydaFHlr5S5fff2wHv5jQkFhMLd+vDQNs+z
2EjpniKp4ANPzn7aRmlf05k8Fk2j8Sst8uyxYDd5SWNFpzHFTfTt4fe684gsAldWLAxCXvWhUyVl
R82NShlBTe/MofyhoeEUgGfsEBkCcl5jt+uGMwYwlZjUk93TV4FFLT90qonSEa7Lj8jbaO/kiIf5
YFjK54NfuHdnof++/meF7mwJo0onNYrFqDSOpKR0pyXXg6pQfyQI4+JpVS84XzX2r3mUmSdNoppr
Wmb+Xg7j9uDO2lsqqmI8OSx5pZVvsiED45R+MmB96Qrv0x7YoVdImX6xlzC6msI0z2LQvy+9LJ8S
BJuyg6XaC6gvh9/slCI22jlyaGpMU6d/DXmOB0tJXdAFSPf17Tl/btpvAyop9yrbsKq4b2kLyZAi
EhtXoM6yCGtfdS4CMSL53epGdcHgAAC9rXYPao2lY9OkOEDKZXyp7SXzpjI0PpGd/yjU9DN2HfrV
yCQD/gMOEPoYtw80tuYnKTeBwqdm6BXo+rnqmPUPsViU7wLFP3+Rh95LK4tb2siq8+QgiYLiWYnQ
TGicEESwTw1i5w8G6cLVEGpzErkqAsTux4O8YQ+nwfyBnaWviVbKts/FNODfJ8BBcguIj3EMkddJ
FAuAcRR6hq1rD0MtrCtSPc0jqUN9suN6vF9wWcIBT1/eV1Y6BPTKKldrsDcTtVh+aUZTfR8hgnTW
EM5T3CSd/1wyUw2MwTpsjexFtpcfsNk2Et56BSZe4CVS4UC3jW2fPu4QJL1luoCupA8VFbZLjH2v
13dqf1dgu34adRTOGnhbT6FuNG5XONFJNgZBS7WzvBGZuHdDkpUHUXhvi9ug+Snx01EkVtzeMjSY
R0UtbMXvQ+Z5LuL2DN47Q+Haag8umJ2iH2qmNrYFwH5oGG2uUqS/BlsM9C/nIstOCngjdIlE8a6m
iO9akyh9jIfF49vnavf7oFqtwBXylO2TAO2EQtEFTSHDysVJG4zil3G0nhSgcwcP+P2RYPgS2Q06
oJtEX8FaOJQlRmrbsb/Ipn4Fh61+yCztKDPYG8mhP6GSGKyY3c2aQcVtIAxzgYx9Xl/UoqwC5LuQ
drNQgv/708ezjWuAlwt5wWbNlob6GaBC1kyvgCLiHHdCxjPx2dPNQbq8sz1WohBvX9ouFqS9251Y
zKjWtSEdkLaL+ksfadHZUKrWA5IMCRwhO2+WDjtrO1MJAUvT4DZzG8Nfvx3U0Tv86GtH9c3RdoIa
w11wcMbk6qjJHkzlXiUQKrGzVrI0lEq2T/sO1RMHPysN654W7U4TqGkCfgcVSST4Ea5vgwli+gmh
sPG3NC4bN8Znx3fsOPNpwJICIsTmA00e0TVAKIfvMU5LI9kPgCftjy1NcVrqWvVnrfYUKfKwPNMy
is5JV//29qbYw4wDKZFpkjEwOJTNUim1mvyFdoH6VGE/WQ1uLXXRQ5u30RUhWHJkkZauhSDaqcnm
+WxOcvaQkVR48wj3Th5TfNuLUXvU4KAFlm23QZQj8/7279xZXJOyNhBnHim8vdc4/SJ3twcsNOSK
zSuqWLoiKJZ6OnWbuwz/noNMYd0nm9v7ZqjNjFC5U1Z2MfCHGTy6jrLeFYXA8CDE7FVEqVgj78x7
EvbolkeUj0Vi9BRpwZ4YEezFbDi3lfig0qI5wxEXbt3G8gP5LYKopVZfQCkXB8d0b1J5CLH00O1U
gtDtpMpixphmRpdhwvGLmU0Q7df7P6Sx7c5/f/lgcK5yVnTBtC36Tem11Z5hJdRVUfW50qzx3IqY
8rmmjf+HujNbqhtZ0/at9A1oh+bhVFoTLCaDoWxOFGBcmqVUasiUrr4fQfW/y+z4y9GHfWLCsEBS
KodveIeP1/e/EjL7vyYu/i7J9f+XJHtsi/Hn2389jC/jz+HvimTvv/ehQGb4/r82mXEKH7Qm4A5t
Z/KHzjicuH/RsuD8p3UBo2hbPH/JjAfWvwAgAdtF5AMI6v/TH9s0xjcRecDkgJ0BVv+vrITe4Rr/
XlLbFUEwc/Y4kLl4+5vQ2d9Xb22Vku47BFl0KLHW29vCFUadmAJRsifPwwDsBYcLvLLxJx8WqtW2
9lDLNLrUfM1abHaMpLN1FVxGVA+QBo6Mtj+pqKmH69prkGjFDUF74pUkowS3wljVpZNkQeBaPwON
LtR9jSJC/QIWUqQ/nMbp/ZvML0i8UHIpBm7FFZ5sbnPLHBHXyih8VAJMhNc0V1aw9Nxy1jTWcrYb
py3/NIYZrabfnCm/npnwvBBZoUIORGKTY/8PpZ3AahDb9fPwJ4JabdmfxgaBl1PtzoMMTivnaKGS
tRB18WdtpoWdHv55hX4CqHJ9EsStX8zi3Iq7n9mvSFuGAxtV8UZz/t3aHmVxknZaSQbWuVKrTLLR
52OGfYHhGnhv3CnXWXDitNzVV87l6OftgD9gB7XCuiF8g4/5mzH6jN/jhW0qFyEwSQqwyDF8imFa
c8zTEqHzH2ZJCfbZdSiwP9h+5XlGLB10i1GdQRqhoa/hSjuIAwSZgyrGRNYaktFpdfDIOTIZD78b
vHcNiH9PcSqD0NTBcdKOpgkJq/bTFDfNvu2CIh+OEmfzfNjbnp5NjivTtafuzwHF1xBM/JAJNSCB
kq7g4eIRh1yrOTORsfjKEhw9Ru1c2a5uS/Ou4VjIutPSq97rblJNH0UvSWpDlfoOWavpcfcrbbft
YZZNqz0mZmf6Q7MLJRY+myeQ1Tn+XbQEWdCjjB7OhnOLCLXV6+sqy+eIZTThwGdFKPLz+k79StGo
2dVGKbC2rD+cuQODX8s34dXNZRX50dDuYx9lIP/ZjmQ+XVTvo6ly0lUviQy9OX4DGzUaY3PdDOub
1p4YbkTa/Sm4cYba4w8Ypd1jGSnW1eS9mSK0IGLRu26sNW4HGaEJj4YIIpvUqqCio53ZwzCh2aA1
rxv2K/+yVBXju4LSRB806GcH0WHT2PJAEXZcsql06cyXprLTIktqjSFicax1X5f1o4N5bOTc+HgH
uuKi9E3Dni+9YZbM2KVwKkBZkQIm2kMAnxD2ulelBhnSIBU8hl2KS2GXKWimPdhmz76L+kgEap/1
VKz7rx6eM2v31TSXhoHEm5NS5A2UIyw0vxaCZCLbMc/ZC2i+9pZVJlDFBvnnEkBgDi89X+OEYHl6
GcMbt1Gp+NJGUYnsbNkOBirNWDj6esSMi7Dd3rcdcgDhTkE/gv9jGhojaSxUQfiGFFiXVF1V0TAO
ayxrONKXrUEh0kAPFemgo2vWo3r18Wld8l3qpgJ19yZoG/mt7fvQmGJ4HAGjj5by9tZ6guvMv8Ja
KWBDaPPat6ck9SaLN9+4bsoLWlr62jlWXtvUqAvOomfMPyvfPMqoLPBRmqXpNxZi71kXcBt2Vdmx
qow5+ipH2YUPGPoY9YHIKPPiPMvUg7cUHhC1QqXHwp2dU2FCZWmknk+TzLr7QPpgLii23CC6ivYC
ChXya8qkPrno9aPFipT2aylF/Y3OCHrBEzIxMbUt92BRuaEZ2XpnGqTPOEn6cauEf+WrApdYN895
u6YhD2VAg7Lsiul2LZFb2DNz0d5aTAw7KzypfmCO9QDwSZyla2TnZsaP3htwlp4QwT3N3YSQANaU
XwLoSFg5iOKtGPp0hxZ1Fi+4Ku+8NOov8Y1tDtjBpTJuUUDgT4ewqtyyDQ6KP3kBpCN/lbqbjvaS
p299VKEkqy2wJUtUQgwrze5BYOG3QiAze+RknS57VHoNX2qj9WI0FJqvCu7L3rRH89I1ERmMO8Nw
rlzcog74urU/sRBPv5iGV4yolTvRmwUcfKY5Laz72cZE8iAwvNhbQzPeDzNqDNtWQISsp0tnkAtU
tEaFSRpEaR5+K2bMQC4466YfAz4Q1r6bxCjhIjX5Es+IaP4MRw+xcszx5CXC2Z1HUXAsv+jZqRLP
a7qzN4wWsJUw717MchBXOnDN8+Bb2wxNPag5bjarS42V9bVJ5HwRNp1xWVQOGFbg6/WbpdTmsbuG
6N2PxBrflejVz94wcGQrrPVlGMoOI2XkCC+jdR02G/JNYNogSZ12YoVOSEkyA1NkWqK4WWAIn5ZG
6GRWTu1cksfX4lLqXh5sMdlnr2407sXek6eWH+aUpjeuxfKZh2ncNUFPcSTTzRzAsO4cEoqxvRG5
K78vQs+H0rSRhxziqap0hSg4OEnMvSfHfZmnnrIXBsvHTisnts1m/KKttvoCvW2skmocs8c+X/pv
UqNgHfd60gkuLQLHUe7PQSIaWyMWnkYF2tWhuovsIa+Tdp3LF8QpkZbOzOap7Yo+FmK2vkSdG14I
W4bJRBf5Es1G92UIfX1VrhZCsZiJIak5Ih6dTkafLJgQXPmhgdNdbVXRi8QSz4SfLnAEpirf3/nK
rw5s9FDBomJFpwzo0Z3omh7puFw+2oilHedJW8dSzP4L7ctHVa7l49o3a3jshQsRBZuCnwsDcszH
YJr2HQrZWAph3hxLt1/OuB4j/Z7P84UfgZrpUZdDEycYoseoHaNXRwvnaynT7nVe5/XnxATfzYBA
rt20dI4mJ8Wu1z0ygk6HZbxq5ytDDtXzaqIZ79TQkRIYhe5Nvph4jNmaHcnEFcvg1K6weMF/MIG6
hZC6N8nHYbEd7n+2Ly085w+l7wzfa5H2d1Gby5O11NFD08j1nA1lv9cBW25ctk2BsbA5XsrJVXct
VNevkorUD6ea2Rzsfplv3KVh8fSOurWccTprGaiLQmmnw0M9bI8pcvW7vPeJuvABiS5WQ6ZXKdvb
l9UO88eQfft7v4bjVw787MRiC65XyxjvOOqLQx2l3hU8D8tJxiaqd7RMWof5LtvDmhkdpKswv8t0
J3qAbrV5kDBDvwuoUWh7e+t6JSN3OhcQdnAEabqvmbMik47mu947QYWIdqfRjRerexvOmXPMJ2m8
GakdSvNq8dy1iJIF2psd7oJJNGF4VXkO5VsQUrJCKhh3nPRKGSK7iyarvjHcpX2qR/nC78AFGAvr
iZrqtCuRXbrRUTlgJCCs4hKArf08GemkEoyozetlDqbHAhprf8zt2nGTKLeCs4tLSHjAx7mNLps8
xAGPlsC6MaDULozWJojLdUQNvMHt6KYzBtM6L0YfMNa+qUZ5hbGMqg8WKCkFU6VvblEdN74EbVSI
xNcyh8keCXlfblaIe2TAl/zcFMjc7VD59pbjgi6AcYSEN6z3S9iSBx+30MOkwau7GleWWXQqqy4r
SniQKa2AyCXxmimdr9FoKYfEmazsqwrWbkk6s/av2lFRYVcWIeIZSxt/fPKKfEV6HllxMWIsgEh5
a2TpaR59erQ2dt/lV9o/qQ1/QfdmNF1CLMaLOHTzeTn27x7F+Tx400NkZMAoFHYpG0rbSIGnJYYb
6YfCwRYutlFCgcVjGetR+Q6uyGbQ2zgkR6VuE0ARZnAd1GyntI17Gk2btXK5mSxTpawuRwN2cHkL
nOTdiXn+MGYGUPPu07yIzbV5HN0SGjPuiD6Ns3YaOtZDuA59MlmL3exda6rzqwrVFz/GoFKjgTrq
vo2dZlkf/GAqq1Nb0HXZZwp5+gqtOn9X6kKfnMxF9MbHsC+IB7+U1kWVSZTuxeQF9KeVXr76oz3e
GF4Em7spUxcis1sBUUIlw3+yhCHf5ojQxJGojoBZ2/yqM3wScBEhhNusrMfBmAbIakHu3y+G2wUE
ZlO4FHXCTjrygQ5WjS5+sAn16ETlWPnhM9lbyKxUDS09pLNt3eGfbb2baZdh26SnssdjGzXjZ/wo
s0esOZ+zCIZeTJrQPFANL2EV4sNocniAA5p8+YDmx3pGr6a+kfhpHuZcgrDqIdTFm2IixM/Gax5k
C9tISn/BWaTAWVVuLt/j5vcddDWM8s0DXLzbgVvv1uCY9Gn3LtocwwNPSrmjH4CROK7X2CvqzV/c
6gROJu+m4wMuX3CVcSJHPwApZEwt5/QCAm4WYCSJb3nTlf3O3rzMqz71HtrKtPbRmHfnavM8tzG+
OdvCn5MuwxG9ejdHt+10BuAa4MyjbRxJzYBDeGdGM1aWwvK7G7ziKd2LzXU9Qs4GA/bNi931B1BR
kdWkVBQao50uBp+H2wMDsx7WVBZvqQ2w41huVu+SRQm4BErzDac8hz9I9XpXbAbxZGbpPadOcZjQ
u0TYUeRPZZFZz1AK9UFXVnTsNsN5iLLlnVFiQj9vdvR4DD8iG0MmReJ2COy0/N4BiENLzem677gC
y8vp3d8+lRpYTVFPdB6EzUNnZnpwCz0nlPKc25K05HJWVvFjc/Z5rtLM+lZZDlRrCxKLJ/ruwsGl
/KkDkkzFOVq1wHjJ7K99ZD+IW9kct0no/sAKjURsaQHQxJ62h9duxpBnX+OKywmFHJZ/0UIF65JB
FnrcQR7oSAQCTFATp2YfiX3sezxMZwf7Ncf+Cw51zT3QGQvyEOOlpk9w+2BOYFDmXTT+ZAc7UvgZ
Bo/B8X3ZiG78Q5C1ocqJlqP5zMGLGRRYLjWf8EbzwfGWxglfIQy3ShetlnWuaKMthrj1PF2+TuAb
OR7IPA/dBIwfCyjPuRq8UJ4RMLewLcsIaa70MInXClnCIhlcSWBbzLX+MY4La4VFSZ42CTgrb7OK
+GFUzvO+LWfnUvU9Rsaq0CvBPIi6n6CR5vTQBPl4dhfyt9ggHBl3ddob3t5AnSdLzHX2nsahrr9D
GtMJqhjDrsYM1ryZUJJ4GMnyokM6EsPF/qjy+qgIqi7Z/YDP6x5RcEK5iNBTroPR3Ti5sgBnpojo
YolkemIvBZicuB+QFHETN2/y0q3mQzb7m3pTBS6HIE3utzR2TvCtKGxiagdPn2/tMLXVrd1ZatiR
VaQVW1rkd6tIJF709XI0TOyK3Vt/ctIwrqy+cF5qWEzICMyA64CqdLKttHld5R324AnZ9uYsO605
2OYk4MD1ll2ODl4I+HvklF/Aui8wK89LmFLSwUBER5a4q2fKmE6sh2yKpoOcYF9/y7IKpt1OsVSC
me3bwUEmnnXf+UgsE6u19M0no/lz6Ac9e/scqY+m3Xs9HJYH+IpGMB+FURZju5OLa5jlXUlRkffg
Gh0mVhiwTa3Sc6wlj/8Te7nAZByHsl12kci1980jxc0fes1sfTaET/1gxL7KeDBsK9XiTN8EnlLi
sY+TCbMO1+Atc1NT+8egMVbWW28NUfF9EioHKkU3eFkNMtsUtiZHBNvx+DShMtKHVyMBpb4xy8hc
3A1vPfXVcS1MTJwSjryyK1+dEKHYBorsOC3tGeQsrMgYZ3rbRlnZGxzY+M7oicLf+1iRF86lOU39
0qUQQqmzJ+QOWX8QAlciOzfGbld5dXYN0mkhdBcRO+YSFQRRoXuki91g+3LI3RmphAJtTznVyt1n
rXaLei+UcruI2kHbhVcroV+4T4EepBjYzCnsh9hy+8jdB8vquIidy+ZJoNf4aICUGwEcUZCO3Ym1
s7fQwX8zW6x8ccIzc/RwMT2J8h0ONy3Gjavdj18oIk7LvhwHcRkV2Xzn0TA/OaDFrzozxSfd9ics
bdAi2Aunoak4R+bRoYr8ABdRBRegbVakP1oBAFO3qmqPoMqRA9MwZNGmMefqTaxmWsWpdJs0Rs7K
nXajsy73Q2EoTYBg1HsiUDLEFAKgd5S+i7FZ2oT61VhTvYjYylRv3YdVgRa3Ktr2h6QRL2ME0kkN
2tVA99OUJZYXhBNyOE05DppvGY7oVFyIqO02Was8O1C7nYHONRNA9cfJ7qM2SU236/buYg4nC1GP
7/WMxe8AZtzOuoSCYuGRoQbLcNNgDjntQMxO47dhVTLj5Yh0g9BZWGcSIFn22XUpbt1kZN5N7PbE
4ddaTHguKqcK9kHl15dGNnTxsEJRkCKcbwToi8RepgFBd5w08Foe8+OKpke8BjozYkeH/QmTamRH
Jwpmr2s5S+ZGGn2ZDHqGUw5uw7eEvlt42YgZprRfy6lTP41yCwqqUmRXBtvw8ExyqfIvQdnILepy
7OJEBONfSigDxStbpLMcndkt7zvlpNd4BmZvmbQY+RBVhNOYpsAsK/SAsPosTPUYam+6A0uR8wiU
trHyC5qO3TRo8lhXXnRvUT4MdlHZqQuLokWxU05W/KEcl96CV8FRbt2yTHolvYc+zbrDaLfmN18O
eA0GMMPxIV0fwNesCyAhb7mhz2KDG5yGeSRDacUAHmSO5ovMlx3bfLsidpOlWJaGKoLZpyTZcIJ0
zmIfkPrFCxICboGZ8ewglUTkk1KFGUWQTrGTDT1BQbsMG4x1uspsawZo4mUiOJQAA77ikjVah2VE
lj1u0P98dmUeZnFDAH7bG1vEiwhO2MbE1Fga+VUaqbit+iLfcaAD6qopl9ytDRWAePWF8PfVvCKU
6JhNsV97ze9knjdcZNpsBJRs8aca8nZvp4NO1Ogt3wN2i/msYSiKXd3P4f3gSWxeR8PzICm6BVWg
xu6unTq1z+HGbn+NDPQ8IHam0RmzIvt1qYvqUhtiuHMahAytIrRf+nac2n07AGlKCm8oN0t2TGJ3
k1rKIa5lOGIQmBdhzf4rnfpcWvbiHUZfeU9Gmgt9Q+WqcigGQDSIa9FY34uoxW6vEZa86dJowART
eQtJQWRLjszUhN3bWGX+tfK0VAnnJlEd8fkO86w+3MbNv1WOogzt2F16g0Oh861fkNaK56n+7gxN
902O+LCCKaT2OLJsQoQHmfK1xHFcmRsHTaM4Q+RxDYy0SQbqLs9tNhkXsmRR72RRBbfjNHaXo4dt
KRl5dUVdIDgZqRk+UTHGkAThO/8VIzNnr11zuJ/lYl9UA3rpSTmHaovWzOYCkjYlnmAYwtPg5C0+
9xFt27gpYBu1nj3XyGTlMGsoboEzGFw36R1v2hO+WOcW8tmhKZX1LU8X/S1KUSARA1Le2epVe2TS
0z9piaF2jajRYwi2/2hhA/faZXP1zeRXvNjQDJztGN9k44bXkAyKo5hHVl04veCQNd6JyVzSOBw7
02IdrHdRZmC0Jy1ErDkPZEuagQgDMMkzVTTjSvW2/KOk2LELNYlK3xX4genc6p4MMMQPZe64TeJS
1b8QokVIFBEERHedH8tE9V/uK0E9SL5yQFXNDMrCwWzkGxlt14h76Q6d692OZd6zyw/QQ3raWD09
Ubi3GmBmT6+hFE536y7LEC1HDMk0jQWnM/WYX+AE2ZTrRZiWy/iYFlp5P7zW7apT2YXN6CapK83R
wMLWc5Vk86oi/zloGmO8wPyoQP19HntrJWwMzaVIZOVLU19M4BtTL8ZZ1DvgH6zCZ79tRzaVXlSI
PbCPebmJ38PcogK+MxY/y/Z972bdfKErwvjyoEHY0A0qfHj9XgyDW3Q/oRkuAVhtyvpBth+EWqo8
x0o9q2jciSy1aG4wB3vaIMj4rGb/ZXbCkRSmcLQv5VMXqnQud2pFlGiFzuAUurwpy26YOvB6PkKy
+CY6MC1fpwqM0mZWl4liSVTnEpLFq8jZGU4pPc4yQmJs2Z7E9TMzqo95pueg/wP7ndX24iINK35W
d23g67MxDiTM53IZ0tpP9Ma7mH/T2/yEcwhop4AQhoKDIh+KG5/BIwWaxYGXFcEbym5bQ6PhNfH6
myqqeeFGR1vqNxiSX5u5XBDQEzoUEa1AUFX/QYekOBfi8Ze1P7Fh3a44F54g0XK8Vg7ufghyd5LJ
OJt4XGM8CIdh+M0jb43Qf7cjXZRVHIzOaLaDg4q2Bv6vHXedF4adS8d48w259SFhHG99wDp0R+6j
lSNxbuWZ6e84kr8++Pt1kazgIPSQUob49em6Ylq6oDOc8C1b6M77BF6iHr7lCNaQsyh6QMVtm+bb
XMdJFPLPb8b9V5DxdvltxGkQw/EKbdAGvz525s2FYerceTOCOuidxFNwEl+AHLAgu7UI6puCGr91
7VQIET9Ug2mCAB7yomZQ/rkl/Ouc4048ZLZCFIkpuDEan5UZR3xayqVq0x9pBM5YHlGzaNJlb6TN
tsksGHvyVv75kv/58LiPoR0KJDNCZuqz/CdCHWldLqZ8c30FHuKwWD7ynwdPKppROIFg9fYs0f8j
gxmgnPjPnbnMElHfojPF7wj2nyhD2wCgXgKegDaPszEuP+G98YgvPeySjVeMNcmRTuymG3QAteB8
6JJJlS6eFEVD5RyaGugk7sorzHx6aNDOp/YOI6V9iDaPH0DSXift+wYF3OH1n8dsa8v/fZ1syGQX
5CUkiY3i7X8CDU4qpSLdr/pV04BkEphTZTJYJh0XWtNaOuSAwq62djVl1m77Uohsuvjnu/iPwbLo
pLqU2zCYdIGcfr4NOrnDuAx+99rWngHapQTnQRN6Xkzy6LOTeiBkSJdl9dKUXgv2RIpGWt4pNEpj
ruI+B5eyYWSWnN9qi7Wez66u6Lb8DoDxeY5hSej46CwGmzo7ygKfYA7aUXSB29V5HVCEp9e/5WtY
7fXrWIg2Uf3Sc3NGgHdzs6fo23TLLqzQjHlQQqQXQ0QbOkualezi3OTEf2ncQmdPx4S80MDAB6Q0
YRMAYM1pZRvlYrWX5hrV/NWKZgNFkN+M/Aaw/fsEsAHhgSlBCQKjRYRUP+0YzMy2xw5ePAe0Ielk
C/hfTEVyDWLOxFqDDf9APPG+e1KP42fT+3aC/ODW69ZqdHAJn5Tz+wX9LvXz682hW8JCQisBWZr/
mBZ0BAeyhE48C8kqonNGVRPBUyt3ljMU84XhiCimrU8N0QCsigmqXZ8nbPjKv8/6NTVORGjl+iS3
UvRNWPgblEq7c1NHx2ryttfTDZS0KmKIwJvvhSyr9Wmt/Yq+jlnXG7ynYPR5QV0b5XwTDUQwW2Gj
Ne/O8QiLUlJJMxvDnaA2MRyoum/vrqIKDBSrf788FlHYaOMai/cwCCGwG9x5YbQbimoUXlO96MHH
neEQzdKaybm6dbxC+oh+eF030iZSztJGnzIXGNL3NmxT94mUHpFVAKdYxv+JQgheML+ZG5+3cEKc
gPIWBziqBjDXP00Nosg2s+h9Pa9WM5A/oHMZkPSpruzqC3RvFRvFP8/Gz7vRpvAOHpNzGz8rfEw+
XXGQ5oAmsqO+OyTnTEY1udv2Z4Nh4vD2Z0ykn2leUi+hJzONQ3YdfEA0/vk2NuDfL4sCkCZCnhvt
FngoYvCf7mN1aB/Q32meGrdtEJ4bu8kzflJs6tmNclJdlBZSmPt38xBm7Dgi97psj+CsPXdxGAQK
ZSxMyfpznYb+g3ZkjWT7oCx/vh+RcC+SHof27swkohZe0krdOvqpD6H3EgQ187Cbc6KLi7Ssxm3l
zzBtbhG2DMQSO5V09PwbfOony0kekQOKcIOn5mkd0JO/Bg4VOpOtgs35OE+tCdyPpoYN3G9et3mL
4Z/rnnJL0amhshBttdhsfMcAGiQP26qYSnBGD6mGKVkndl+AmTkVghSJLbJfaSEe+noWhN4r/h2s
ulQ1G/rQWsKG1RlYPcvoNy/x084GnROuIyBO3+PxNnfaXx+pB6+0dmVrP4Zj7rC2RpFtNzDiQb0t
3fd1DCx54d7SXG9LnL1y21Kk6DlojNwC8Ghpb/tW12MAval9ob1Gz3gbh36hO3CT9ppPFbmzPSKa
xP5wqIxAOgcRgmIfwIi3gsf9zaN9ijJ5NDgT7kYmC9HhJd779dFGGixQQLrl0SEnZfhH2TO11not
uh+jGVb0AZax69enwG6387ExOosXov2mzpb92vjWiBOsY0zqkShVMhx0zhxmnzOv7CZtYURMMVfV
YtvdJrbNU4HtKtvaSETCBYsxNfkfaFSLoQAqw1CMY0C5NfHo0bIk8sgu+d/H+GxbYfXyz4PwaY3i
MomCIJG2FwLQhWnxaY1aanX9xe+Nr3MTdOwOH+GtnYd6xjs9tMk+fnP4v+uh/u042i75gb+nNAdO
7bMPlll2hJBCB1+HyWKG0MIYmVCc/YyPWwq38/apgpeOxVztgH471XPaErKw6TFKSup6vAv8gWSa
/ocbshmwIOd7WuR8inIfC3/ULQfVX68t61XLUOoaXocTs4q215FVensRFPu3hDZaSuB5JkUH7mQT
AF+fKp/O6+/QueDyf90TefjtEGCTgAVPFPQ5syEcHADM0BemkO5jqT5OlSOSFF5feQPyysW9AG1E
X4QxBiVRmccI7xT9pVlPjvZiQbRjnGXWGO419doAST0FQuIHYCXzpNLJ9XdV0Hb126YYJO+bDjWB
F0UDS926s2VSjQzLNvIECDfHHaaDUh6VW4niuO5i5GIa68oxpRXhFiYjyNl6nGQad1Ru1zLO21kC
Sct0NbMY5lWqpY5xDyvdEj9ka3IfkIVbXFpX2prUdBSRyuEgdfjTUGjPgVXWSbDWal0BADMVBWWI
hbIlPajSP8wRbvLY6xl6/ar8zi6eJrfO6EZAgrOShfwU1UY/G4cI7h9UxSSjH3EiTx93fWeq9ZxG
rWkeLWXl9iFDzTs39yiBNe7j4s1ZZTxGlGL0Vw02drw2hrE17jkxgunNk74vH9cAqwiUixGMyYcv
EQRX3NkKcOCHFUATrkhRBW8kTwL6aX34ajU00t9yG5yk3jFVlv5nNI1K0WOt1WCVlJnxHg535AFo
lB5TOKr+DVhBo6qOtNjoDuc/0fpxRkZZWw607uvV6WamNCipQeRfHN8cfYTRW1eI4GKK0iKvr1pP
VwB2yzkb1XylPAh6xcHo3K7w771Ryu5i625mIXoopFPAEHBLJPysh7BQEQAb16dqlSOGXy4XKhuM
vDiqouG0oR1Oj2bZzaKYvG+dMdEgumBy4HORKCqtILEnQdSF7ffihNq/xbQ+4Mv48U0DaTJ+Zkbo
BAH0ROGgf12nPrLnSwy/6DCeLG2gTJ0spVdN+M61pdXUsefO27kIeheN2KvM8ThUXjSqlWaUlF4e
edntooQSwV2ZwimGaFYhcSwuKhgn4Xzrg5UroriPoi2qDuTo5dVTkGF4vNK9qNHy2htLz5Z9za7d
597ZgFsU1FdWgXhefVeWisbCHkyuGrL9/0CEHXu7pQXBFdPem1m+FP3OBLMgw12LfqnXfrMzuk09
lc86ovGShX2fID8cMLIYLhecIAl9qu2PcP+ELHHfR1tM7+YDT48qDb11/1Dmahsxpx4rvnRDPhoP
bRNsW747j1mIY5UaOybASr/OP44R3KgoFh+PmgO3ZPj6cqsgcZYMKVerc4sks6UiznuxhJvb3h9W
rbdxbt2opHiH0azkVRgtkCz3J2iRiIxDFgWRVqJC6NR9UoS5NyGwSle/n57Gsp2KlvEy8rUDe7W6
lr4Oy2C75YI3LQDHMLO4gsOP+tfU0NsE86WxvXm6nHyvjoAujrt5tvgoR2zYK+5hbgcum/z1PFI6
Tv8KNSHnex7YY/8BE9gU0ypXRRSAYhGAczf3f82edB226mtQGtvD0QJ/H4yJWSOTv2LcyFu97X/O
4FXXjllI4+GvoTY+Pv4/g/zxOSoFdnUd2EDIkOxsQW28Voi6F/JYtM7CQ/fIPHCtzKbzYz6QgGcd
MggfL6pbKc5SKR0XsMQXdNAWirJWBQbKv42aqWOUZrup+YgtqLGhKhA56RzFlQkxTMVZ4wF0xu4t
M3vaHe8jiGiHyxP2H88E05scLRGY1ynrRLF6y85xpd+e/mN6gNCsGR+fDgpf4LVuD6/9JWeeZhbt
PQIJN/f55tKBpsofV6MAPASOO3e24f2YSOuE8znxt+1sfwWxP1qD5GaBw+wa0Nnm1z8G1FjVyn+6
2uncYG+Y2CaXF5RkA43o2FbRMveowXes6Q+QvRgU77eYgaa/Wn7WMn2AVjTbw8uZYPd2gKWx/UF7
3r64cxbypW7NbTk0q7fdfzv5Wa4epzqrs+LQZhARHvLeQRPrVA1LYI1n52OuFOUQjcHxryEHgyG5
Hf2BxucE6Lh4KQpE/o4zdqe++UjkVobzTvTG2BaJOWQpF/fKHJQCSBVBbbOmYEDJ5gOPHnS0t2Bk
cL7yvWqZsJQ/VASLerl0cAfR3Wl0O7Npkjpy62aO0yGjbAhQfOLzObgNvhA0evVN00/8i9kkRTTP
VBaloh7WE6xusBcUBZQsubqVU7F/8ttUkwWky7rNffAl/la/d+h41HEo83oK93XDEdvstdHSs6K1
w1Glv4PyL9lv4Fx0VXX6i3hDMzCX5WHKa/LdH4s7IJ17EmXOcByd9zXTd7jc8NoBZqbrk5OHnRof
QZDmyj8B39keXUfZwBA5wOUqnqjK0H7d+yu0Ry8ZaabxM0uLbdZQr9qm+Ef9NBwqxW9bk70971gU
Nl8kE5zP9wWlUCMu6v+m7sx240aydf0qG33PAoMzgd0bOJlMSakhJXm2bwjbZXOeZz79+UJyo5RU
7uSx706hUNXVlh1kMGLFirX+Yaau7BpakrsbShaTld3pNOP4CQukBou6N7uGitpzkWUWZgp5o8uh
cGj7wK9m/oz5ufTmcy2naliZRkK9FBYFV98s4+6E20hKYcK8oQ8q91NrDFESbYPEaQmVuuXTrzs0
tHKYZu56cvK6SJelAq1zElhLcUqPkMbTlPKWnwfSM1+5HvwGDuTB1WNZpIQeQvjB6FW3ACZQxpr8
3ejHoPAvrKE008ajdCEsA3w8F9wvRoC/A1Agzmo+/oyHK28Fvk0eG5npyzkHHSFYfM8zGbcAsw56
pEYQVOi3ZL79mMzdoLytSaapKsxAeawvxFvWlzKUMzMQI2wnl1GZKwR/rpeySpWCG5G1ADcrhvKL
5U5hJb4ZY2qlB/jd5QRmTAOLofwEHhzjQcWJpqfmpkmpfytbJxV2/YGKJPIR71QMDoMAPsekh+Ob
wSa3qf52+6ivoBv5EFTgcEAYyvDIwdUm+TAbnWagYMPpAK6mFaIgp8ROFrxuxyrPYlfb9vyfIHM2
9gCHb/R+vcnzt0Q8iwIxaH9dUob8J07PL9KRC8KSVUf2Lzdv1GTyJ8COMmd+/MQcQglM4SeAuMkf
9HWqE9mOm7vsbUSpX7KVA7JF/zC3kyh3ANlku4+nkr/ya8n+IhOhU88vPdfDZThVgm09TjXdeqGh
JvnQhXYwFBvcGKieI5Dvu9p+qBCwo1+voPpCLR1GHf8ySMvaPdQb1reh0n84ULeUT5488WDgycuB
zNrlSKNhysd+vrHlUTzbEg4OSOMxeQ5Y4Hzln1w5QhajlbSSRcimtmoDCdcgqwofZyMJUkL7UvaV
2gG+Y38daYFM40JjZAy7T+VjdU8bTilwEqCOaT6xdUpNEjI9EFFyTdr+rCXRxgyR0sl2YYwGk3/x
PCHUgWXQSxxLsrCMRijxTajpKebS5y+ziws9tRziAysYHASds1dl5bClh0C9WnsbFoXFU9tBMLIb
BmS3DpViyB2UPjft+qiSz35+eFnlf3GxlcPTHwSbicQXGq/L8js0kkJBmYNS1XNojKkBy/mnu5P+
lmKRwW5SIUIwFiUr/mnJa/0LIvvgJBWgGJH/Z42oyVgU26r0DeMehyO54l0rlB+1i2K+cAFckX3y
Kzief+3jEoKpolTC3zRF8eF4ktI9fha/1zXKt3HwVvYxrS+RKWQ+DqYA9/q5IHVem+fXA0KRpHCA
cgi6fubSvzkJa1Wkmeq/eQbaBQkn/t5+ohP+2tnnX3BBspdvSO1WSqGgryFoRy2KJDj/GEHeplyy
niPGAC6erTQBVkdxYTQaBwZO6c/1YzeAX/eyLpfx/IlWqjSzwXm08kTHK50n4iqFUBStURezG1p1
x3M+uaoy2JNevUmfN9VAXsceHzuwJ9VFhNABn4D28MTOdHUOB1ILJZQPAkih6uZtX3GzvzBhrZgc
5VDsJuiRZcWPU5j0xSGadLB8iEw+9bMQZJFh9vxLLD8jH85QUZihYyIQD1iWnjh3q1Yblf4QNomM
TPNTIlQ2Jho/k+J0xopWwqnxTGRMVfkXataLObNHshF0JrvDr2NvDELwympBZC3gEkbBb5XWTPSK
6NpTWSRws1VfhQMdOoXIUZzguJFUU5Jk+TXsBBVv0EqVjOPnJ/Q4/lCfxd2OhcouhN1MRXNRzwQs
OkY14JsrO1fqxNyCILFRm67ZMGtb8PVQfDpQEJZjcNNHNO14/WU+WktdYAVXz6lIj0IUsWbUKgkE
f3qr31JiuPxRHL5mP5r/lr/re1FSVQ7C9n/+++i/3hUZf5/9kbvoe100xc92+VNHf27zP0+/jDyr
97X9evQfu7yN2umx+1FPb340Xfr8DL9+8v/1F//rx9Of8m4qf/z7X98LEgr5pwVgb1+qMuAl9eLz
yyf59fvkTPz7X5dcvX98JRlumq/dq9/3S81B6H+h+8hyIHpJdRYpnfus5kBe+RfsD+5iVJKelN2o
VP6ScxDaXxZ6oIK4R88QuQUWUlN0bfjvfwn1L+qOUNSx/mLLmv96+gb/CNkydf+rsO0ihiEXQbOE
pIbqM+cmykXHa2is/AmNovg+wIud6NO0OhcBsJNIW+vQr0elfq+mtViNnXKf/3NMc19lXBkVWbxw
/+EwH4+b5X1RUei6DwOIP8Vdb2IRlbX5ph5urSj7YaTarvFxH3T15NOLL/TwPMZ/5V32ALKsbZit
42bK09C0YDm0UNbiTrs8tiffrrhM1vc92j43WVxW/S6mD34B7Th+r1haA2hdaE10PYGu36e0vPwN
oWwYtvwGLbhYeRzt9UwQJ0BVgCyhDWDLYvXLLEI0gQX/4D7K8XvdoNympV6TGnTThjkQHWeFq6IL
h7Mk9pVF3UBpyyq/2goXfXFKFtLnK2oo4q+cDCdWBm0ZgwWL0ghqCBI+8OK5cjdRrHF2D2HcCQpi
FO5rz+jr7P1E+XbaDT43m5tAq7BsPj8jx7iEp+9jEKkluoteOQH8eGBzcowMbZl7lUXwrcDl8ttY
uJbna2N0nYpMfOwzHOUVtyo+qNaqc/bigJILE2tugTecDo7XNhcHVKYaDXVX9xAHdfghgp7/jcZc
eBHQA708/56L8P08kvTEkQkUl2/5AV5MsB4iFjYr/sEPdfW9I5rqSgAkXxnk1OvQYUOiw8BJGIGY
40H6wkTK39cPgW8A9zWC8f0YqOqurdr2/e+/DqJnpil1WQHMyXX+4nXSXjNbKjz3XCO7dxVcLHLg
uFpB15x6HQdZW/wb6GlT0T0epEvMhLI9wDMqfDKpD7O9alTGm7hop5vffx/XZD+yIonBy31ZDKQO
fpTcG/Xc7UDEBoANgw5i9h8MYwPCsU2yBnOp/9wiTmGD3GSykvkdXG7odfARVpKSUzGP25Cm6zI5
IdYskue4pYU7Z9E9DaKuBq5Bmw7uF2iZC/oq4btcz9q3gzabqpePrUbsjZ3MAZmEPNtl36uroMoT
a9+knoVpGhcIrlCL4AIqpTCz1DnQAqr3FDTrqzCATn1+auVLLc4Y4qpAYUyCMRAIOl4sZZYSuitx
0DSIgnFHl6sr8o9A2r+Nbr2iv3XihZ6E/5DI445iLDv0dmtmrmuOh8FPgr3d+ZOH2rO5dlbI0Ld4
I4u0EhCsYWEM8qQA92KPxXkIXDDVDu4EPT0DZ7PJ6jL0WF3cO0GYbytfM3YaNGUIQ34MF8qalR23
Tv129Ctn39rO9KGvYv+jRjpMX1Otx62O/fIbs3PzldAj9+LyYelpg4PTJBpOW0w/RaWyAuhBR7VW
7ueiL79ZUhABUheqOVOgXqH6Yr45/8lPnB0cHP+MuQhCbaiOXdwah1jjmbZAFsE8gT+ROgXKJkTg
HZBa2kLfpVw53VqNpTyef4BT6wDpJXQ0kWpGhm2x0boS6hhR5WD77bjrUSHASCSMVhbbQuDp6YiU
+ZOsb0i4wDLzhzpdIRevHkgqdB0SbqFBoB9V872YRJwhwyNRuZmeOf121nOn39SWk++MWFUCL9NT
S9l0yPqs6fIuJJSfH4sNhwoeFzt5Mz7ecLPQSFYqg4Kl63h+XYRvRBul34ow1nZzUkcfKF5TkG4a
VA84xMdPY47RSxj1Ef/LdR96Q4HrVeCwkONwc5tmOHaf/zxPeeVyUVIZgq/GLqIUslggPS2poXHh
b0axuLbBLcfblFb6ddPDISrMMXrb1U3x2crBNKEYGn3Um9YONlHVTAJ1DFvbWUGt7ccyT67zTCnf
nX++U8uHEhayXfJW98oE3iq7RuW6cEBBLb9scpj6ceKsia+eiIugurmESxQIF4jFIRpMIoiSoD/A
rekTD2up8H2GcNQmmoFyXOTxmK2c2qeOH5syG2/EgqV7Io/1F3GrnPsBJEZzGFWMlESbaNsmiY0v
tTVosL7y0d0okzF+kaSvHmmOSblE4L5/68+6WEMCnphhNqbG5nEQoQQVePwoCYg/Oin1IQ0UazdH
3U9VG9OV1GGBAX7aCEiIc7txkTDlDrl43zaH+Z2EcPxqDeSfg0gq9hH1JXoeknM123sj9xMPlaR0
ow1TWQA78lFfoaXe0vid2nCX17W68hVOHB48FGkn0BdA5cvjkCKSXUdKfRhC7g2ZJj6Xc/djcNRv
PgRga8YGwV7zrHkSal1sN4pjms6BCIQcvM1itkvHasyiPOiDEW+UsgaNGxvm1hBuuykMwTyUA6+t
3Y7p/FGRcVPvHs2p3SEx8yWQOchv7y940KxBFj9V+qV64aw7Ve8i2uPOQb1noeeeO5n2yjH9eomB
+QRjRFrPhRrC4/FLK3lQD3VRHbJRC9/TGWreCVjWv/0mUGBAzWF2jUYdFejjQRDgT7PKHA5YwdXf
dQR6rik6lStvIp/0+PNJng1AMWBOLioai0iBxFihmNZwaJFee1u2uEn685wHsNeQU1zLUV+HJW4p
1FKpeFBMBax7/EYgTuLBCOuDncorLR4XwSN07uiD3ozwjofRgadWxjoWs1m3V2A131BcLz+j2ZPg
z6VWBmD13vW3uD80NNLaKUl2jQ55yju/hpaVaE4NTjgbQjAlE4L1qxBimv6k+9qhHvo89ZJImeFt
FUaMjIGFQ4HTmFG21V030zfW0Cj8s52mK4i65iqUbfF95JNwc2CLYUkk4eXHU5bo4OkA8h4s3N+3
5KUJgvHRGv1luZwZxAFzagqUZaVhziJXnxwQ323QHej8JdvUFDH0ujxe6aW8OiKeRpG3YNIZtCmd
xSjUoITbu9UBsJyRXsrWy7XswV5ETUR9eLLsS6xnHmsc9x5yIFE/WpT6rjXgWZ9Xvq7cOC/X/OJB
luYGEf0qSyvaQ2Q0zR3HSP5QaUP3oKrDHe0ra1cFU/i+EGg84u95nTZ5vpucUVzZVqChB4M11LSy
1eWrn3uixcYYpzlC+6o+zIOiVlSIxN9+2qSPw2A1G2zQYlq2hrlLknDYiLL63Wgm5wP5WIg/4CU1
ihXHa6zLIxBVZnOwMzFsHboF26gxs5VAc+oVZYjBY9XEmGgpQu/PBkLmc3UIJlwsQqgNl5zeqL7F
4gLcX/ipGoPycizH7BKGl7oy+KvjWr4iCH0iti0LC8tGDsJ68ey21YF2mdpCA9G0W8hM81sntLO9
E9kmcmIKTFfNFcg1Vk6WRxtEOYIfZp/X9tYKh1mnZlggwPkHixG3BfY3F2WbdOV48vU4b02RNtxn
Avdm7jPS+qgHuIuwgfKJYCc2sGHsvYv42NYCLur1FW4YoHLfFInW3cKarb6uPNLyWicnS/KrXFMi
tvnr+JHaPnMKS28PbT8piqdBAfsMFd52ACpHkY6LdtReFWj/Io5GtShC7aLNhWdU/fBWTFGI6FQZ
ucUWCx+Ypuh7dZcxfa5xA9hP9NdGViU/Vp54WWuWT0y8JlISI0l/FqGF00QtxiI79HaOCrieGEjU
OCqCgl400KfdpDATKHYEDbqOtWMr990wjHxtUrs1csKpWCpvbphd4flF6D6evDpFMMnqy4NQsFrd
lp06XFoi7fq1dSNDwjJkuLiVYNQBGY2QejxO6qBtrEXylXUAtU6V1d8gzI5iF1Sjss+rQkckzerm
ajuHiUAqts7Mg5UiqbdV9eS3i6p8AZphXA2lM4K8sB4/DnCeQJsd965xJvc2yFEa60UYfonmcnh7
/mOfmGAwSTQ0KalyiVpGb3iTRuKnyl0x2ePeyDJrB1pXWWliysddzC41SDp8BiGRgtoi97LJ0P1O
c+5K5P6ufH/svJxi8mOSwO3auCQFV+df6nV0dNFbpw1EMgarZZnr5bPfZyQbd02kNZ9UhOCM7ZzD
xtgMNGhRSFOD2rihOFkBFRTD9Hfe+yiznX8G4s3yrcnM6EPh+U0G5NI7Of6I3KbCsevKOz00ZjSe
hh6cog4x4tNYz+4nU2+H97gm058Ikf0bvxtGDxJbqaq2eUDz09A3AXgs8y7OfL/ZZK6NlcLsh263
l0TB5FITxax8VJXGnq+nKlWvUc5slA2Ibia1q80ORdQ5C3qoLe14EHOZvK1is/pOm8CAqqGKrNw2
SOXVG3vOjcwzRiCkOzOzlW9d3iWPPU7emDdwQn5vGzU4FAjDfTetJsBEqUobgTRUal/Bxp/0fYDi
cHPXWv04XIAPzL5PrZ4q25YSaYxjbNa9aQxR+1s35Z4hYXR+d6HaQTdtZ01L/rZzPHs3A6S2NxXu
6GguaU3OxZZUZp8gYfK5BNGaeBFiQEjHJQkWCzZCSl+EHsCg7VFuBeaK4uk9AbVAn7PVEX4q0Lvt
rsfY7bqNO+rdVQvLCXfXMA5tF9E4BCSLzShQyrh0wbiWu8GZCpQK2zpyou9toubjtkHHEJnJ2uAc
4eI55Rd6Ar1/W7i1k11mfZEAzOx7TPc2/C6M5pE/Ui1lC3Oyc65qZGnNO1BymMxPLtJ7F34HuwZh
zN651P2GH3eNuu2QsfDFzzxG2AVZngGZx35OUIHAy2aoNqoMxhukfDLUJ516PiDhniAx2FoV0OQC
dIBXW2g8e0aSFubGF2zN9y3Ic0pchpG803oTYVe3byILhbCCDNwfuH5uwJGa0CrbYIqRa+XroKMR
1I9KpnNcamgOPlpDqomD0Yw2wc/vrQxEXyPS3dx0HcqefNzPSYzzyLbVwobrapjl/jbWWtqSSork
ExJbkfjRIH/BNUgZvxSdls7XuQoy7hIFqfp7YSXNfKgiRNgk3bSF7ha0BfJTQdF4k+HEGErqsRBb
tLrNh6nVkjfBXLGC1Akth01Xlei++KgUutsCh/nAo0XKqkbbFrE8vXEkeM3UoUOQeiJkkkFp1jao
7mioEoyosmy6QUzo27s+BtUh/BQUyKEwIYNbxMFXow1b9SLQc/ttYU3jO33SrAwlujjsL+iDjRBg
4zF5p44oa2xrNYnCLXfX/qH3h/5RFPTrNh3HfbaLRlf7G6f3UlzUvavtsjnq8SjVS7RWsaNJh765
KgI9hPRn8sdsK0wWN8NQxu8texIZorN1+C6qcnFr64ZyUwEqlq4kAv5+5pSdtS+UvH0HqCG6h5na
5JsojAhtFcWjD60KYWOr4c6c7rp5MIghQdUEXmn0Y/d8iv4W6OF/BSscoR7+vzOpkH3+VZOK/1N/
/fZfuyyqX3lVyN/+jG4wrb+gW+IKzOen6EFJ4j/gBlP8BaoIYAFZF99Rl2WQX9gGzfqLhgCNQpP0
CgKWLBv9wjZowB5IxQVuKljySFPQ30E3HGcDNmM+efrQkpH5n7o0TxS+OtuFilPcAJp5Cy4Lvwqr
yB9eTM7D88H/ElFwfDw/j2LQVkNxx6ZnvSxyOfoQ6aQCmhTzqnG6GPQvStcVV2y3CM8JG9hXb9Xe
DHfzQzrExcrwMuH+Jxt5Gt6AFCooPlON0JZ1E5iSWeFbWG0MnNk7JVOLbQmtXMqZrpokHqfS/xnL
AMrLVQkG3eIqqqdpqGnUXqhiuhdGNr9zYyXfuHSRfL+/zGIkJWe7iTjDciSltOjz+Zk+8T2ZaNko
BVnFmlokXnVfA9knrnlDGPvIh7vKRSkHPj/KcaLz/JJYQjGpJEH0khYvmWi6NTu+aXoq5KzbaUzz
LwrjbkSUGbdqknTfz4+3qH08DcjGQQ7HpJgny0vHmZWLyKfoBlv33BYxJmG22V6JQXBuZ18raggQ
XJO2FkqyFx1EpJ/DnH2JkLa+QECpfL/yLHIKF6uJZ8HhVCA+YgC3PH6WJpqozCHvgawkXVNQw940
Rvd+ZnkBWndbfZ5JF/zmzuSZ99yqwbYW1pcgHgJPUbtqe/5xTqzto6dZFB+crFEj11DgJCpa5s1m
81X1cTpUiwZ8zPmhTqwtYLzwb12DMgT7+PjFWyNph2DEd3vQG3c/VslbKYW60hk4+T7MCrRTYiMV
h+NBUs6/Lqc74Lls2Wsd6Z/taMfhVTL75coqXhtqsagMv4WEFhvYDtthiIFO6G7Q575DoD7Z/cHM
gYU1KEAiv2Es7tdcP2ajITR55djUu8JWq5uBfPG3lwJ1KHYHAU7CTJY9lSTuW6Ok0Y3Ngq7uIcRP
+z5Jsz0VhOYPhqK+DIYcDSJJTz/+SiGfyc8NTIuzIWs/IASrXM1Opn0IEHZfMUJ8vepkLYBugYSo
QqlYrroOveTaVUtvGuzyEr5TD+G6Hle+kFxWx5uaT0M7CrgGZwSHxPELQa0YVb0QJTJtmvhhNXp8
28wWsq8Wt4UBrYBvsdb7K7fW1wvweFAZaV40/brRrjLbH0rPggD0wVGqfmvFqt1uROpaK4v99TTK
TyWoHXI8ACpYfLGiqkbDrC3EcAcfHRJEd68ro10zent9MMiy19PqgwtHTfz4jeilppnfm1CGhCKu
aC3YV/S9jI0+ZEyjUMyVoviJz2Zi9gUsE2QQ9YzF4jDT0Q71GhLO3FRascnnYsCXAw3b0c2na0xj
u52L2OVKIDzx3SziP5NoO9z3lz0yuwgDHWkE6c2lm7KqmF2nBXwsJ0aK8XzkODGhYAHwncKyzAWH
upjQMKz6ET05XlDt+vuCi91bdY4cj1JVdWGgGzKuvNuJo5ZTlvIllWxa4GJpPNrAUxjR9Ki9RI0x
4gB/VHDIVSYErEG3N35UafHGKmrza4lGfIY3T9c+umKoHiO3Ak5x/v1lDF7sSxJgmbPBw7AMexE5
0ThO7AwzBASCpU7z2KYi34m2TSaI/kH1pkFI0UbY3xLzNsah2liZjhMLjLhMzEahhgkxF3EBBrAm
hpDxO7f1L9Cdoj09NGhgN+IryrPhvuqGduWdXy0vCVmRLA7iHliGZTV2wNl2RmwC6VuRx7sGIbBN
UjgKrNj8x/nZff2xGYreqMU1QCM0LL1Ly1YP6D9nkNhyUaf4t2j+paP67r62oJd5QzUYl4gtx7t5
agx7q/mhvXcGo7u2AQhH3vmnOfHe4Aht6XcLrhVlu+PgMeTp3Haa0ngthD+Eee3qjZmK8B2CaPHK
ofJqWwEoF9x8nkxN2ciLyDvnzuQrZoZUpFqEuzqKYXkrQD99JCYuAsjLn86/2qvoy3hPIHL6oWTM
y4aopfSxXftEjDp03e/JOIsLt62V/flRFmAC0mSG0VHCgVxGQ4vW9/EMxr3vR7M58Fpl4t+IBs1+
zAKL1GuVSBPXkyH1Q8eu2cSjHl5MVRCjkQxoeCid9gG4U4DiTxcYt7PTRrvzz3ZqBiC9wfilh+QC
MDl+NDDbvWLlOhsZss01tTwpWZGGK9mjfMGjcGEhcAeW8WkIVCnlEntxokadr+BniAzshP1UuA0p
q91Gc4JAR1l12qWOWPpdQ0ilK4NcGLoMrrKyiBetsqdvQKkWeov0zAUVsIgYQSUSUfg90schPmbC
tnyv8vMCZLpm3nRpRX8KJRE6toidfWKNug/N0NGRQnPIw9dMXJWqGa+U409OC+1pJl7m7suIEmiF
ZicYimCWXUTlzijxHSGfUlt7y2GWXNESR0GjV9Nr9Hbnq2E0C2MlqL0KpHwZLG0lxQOpSBzfjr8M
olimMtpyacaiui+ZDRSIp2Tfoe/4c0ZxnzWKkPD5Rbc0/GVDAM1XIYkIXac3gLPn0XqwOkRHgyId
PN/WPxr1IS/aO8dXvFwxNpaubFEm2+tWsB3D6SaeL/o82ev23z3qLc0AfzVoQTTPv2cnLp+J5j3F
Ftndsl/hUkJapKGK+4hn1np3mwyNdmhKUT2gqoP6RTzX9/Zkl9/Oz8TrgMeSBKBCLiF09RWsZ6ry
oXOsAvRyY8c308+k2RljCQO2rddgKq+/NBGczh+Esiee6WLOs8HIO2dOZs+Mo/pRz+Jup+d5/jZJ
a/PKTyPU9ZG7WgN8ykzveOfLUamXUfPgAFmSH3GWRsrGYVYjh2kMtTy+DuamQQZAdirVxA+v4EjX
F2WIHVWq1f6X1O2mQ6uV80oUfn2M8QAGqRNHDKTBZa0iKC0zBq8+e2rd+duQO/MN8nHNZ8TbtZWh
XgdVQDLkJrTV5Vwv62pIOcvMbJ68MTX9vynGRx/yTv98fum8HgSKC3UeNiL8G/Bxx3uo9CcH4UN1
8hD6Fj+UItS/R7lYg8a+XqCMInugEFdV2F6L+DDgLzKKEJl20dXp3mqMUuCaEhG4IfAjG4yWzm+f
SPKYpGMHz8nQHHs5Ih5gRYfkqOfDMbvS6wr3naFfo4+emj3ZAeXOBaeTzPp49pBJrzu9TNntGIh4
qE7QUI6z5OL3vxEJO1g3MEhSKe54lLnro2GMmsnDym28QHPeuuniYFxZbie+keAIUQkksjLzigrb
YSyR2Q7ZojZqe7xvrX2m+NUbAwdJDwqbvnJmvN5JIOpk/5iuuCyULy4/Y9LFuGMyXuZEyjWdVAWh
DSPNbYR1x7Uz8tTLOWBb5Fci514CD5q0pQaNixVGjW3oYYJ+GavBTxV3FVbPGt3kxKrgcsV1QkYr
eUAdfy8ROLVVTZh9VXXlcnGiX92GVXd1flWcmD+5l4RqaQadh2U/uujAEASKKduCwY/MjwwyHv1z
SzS6/JOB6EdwSaVKu1zkSoc2kij1zuu7Kn+DkF2wZeHPt/7crQSjU68E501CdEFJUCc8njjFQRfZ
8bEFUWngPkAL13eKrZRvQT6t4aC1V6V8Sxa4/xlrkcnNiFMFjs3duyrx9OoxVq23uo0jx5b45z/q
qLTEuyEPfcvr3XrOyaXKsb2scpvsT58aQMO2jyzZpjWLfkYdkkYp3iU9bIMxr8f83aDk5Y/a7DVt
MyXZZHtoWCa2d/7bLMCYMiEFJQ8QA7FVciFoF4spq+l/90rReyaUkl0Y6s1dN7btJ/xr653pZu7O
Rows3mTGrNzC6vSvJtso/2Apysk0EKSnhLbkinUTt9pJq3sPTHN1GWgku6VqdZcS0rEy1ImNLJM9
0h1HRvYlP3FqywLsy9B7VVoldznS8T7iKUp5i7SuVG/FnXklTp0ckb4CeC80RKCoHs+wibS/gRgS
3hjUTvaRbnVXtRvgbBt0vpRfL8OH89/0RPgAJoRcLyB14uNSmFrMDdLo2jRgt1sUnuNOBaJfVryy
ck68FrAA2kjO0/m/FLBoUwPq82AMXhWXqifxBdcVOhlXIGjrewQjupXxTq1UAj7YOWqs6E8u05ks
1mIJLB29YBr6TYAVPe6cWn7RY8zwDsSL8hW54BgDChqKj1Htut+cjvxnc35yFySdpw1D+kahnpOA
2tOSEar2dtLU9TgCSOgQScNBp7sdjTS8l0Shm0kLtS2WYDiaQyjaDujiYEWt1XetEnReIOxqDzA7
u8NWyqSw24YXXNi7lTvEiTAo+08qtwgAtpDmj1fcxH1FTZBx8Uo8FpFpt5Txys0G8ZDnw/D9/Hyc
WmwsbnYvkCY0VBar2x0CRUUobPTwsvJ3CHRDKx3NNZb3yVHYtxKrj9zq8kQc8OqetTIfqRyX/lWK
ZfF16fbhyhKT5+rxLYHyAGRK0j165yDpj+ctkhqjpe4OXgO05yFVKx0pP4S9sRG2h/HSqvsMuZbR
H7Z0U9yV4sTrixGDk6WTXwDAM5dXlBFppDEtmEiqFPN+KqPsNg3qeBvMvn8J8gZ8C4qI385/vZMr
BUg6SFQqT3CCj98YdUuzL9xi9LI2+Vh3DvBFFagIjgXZ7vxIJ7/gi5FkOHlRe2koUcZqwUg5mF8v
n+L0LoSSv1LKOP0+kiYlrRbA7h6PkuElSbG35n2kM3YddDjTR+2M7padqp/+4I2A9lO6oNMLwPh4
rDjxUQYfiEfILiP4jHEEAixqufJGp+ZN1j2lAynl9mXiWeG5zvgNZmLD0O3EFHabpMTv5vy7nArm
L0eRO+PF10mE2lRCL5k3rmBvu8LsvRHFt005ufa+DCDWr4XR1zdy6mCyzsrCkw4li9mDzzapcdAO
LIVu8ALQzCDG8ma47oPM+Tig3Hs9Iin7aSzV9L2WmMqt33bRjZFNjrWy7U/UuWVNTqpIwKWGGbxY
m71FGq4YzeBNmkiJ2WO0y9Tw44gm3GVo5T97PfJQEQ2uo7aZN9YYBReTswYQPfmhqfhI9TMHVMvi
Ig2/GvItin9e7VblldkLGF5Vs0ollPF4GeMk7NaSyZZk8R5/abs0HGxpmHJk/O0bAKHJY0LueeCs
bBxP8632OmoCeycdW74pTpthpG47nzTqcl+nnrrOykI4tWNfPs9ixxplgtHZOGA37TtYItZMAE2J
cldo1loR4dQM40OEUACpH0iFxQwnKKWjpsJnFpPebgYfU86sTIKVQHfqEOFQkIVFbosQ6I8nuO4G
gPloTHoxOTf+rHOWGJtBNpAeDTWBMde7aXmrTo0K58GPMbk+v5VPvSXNGtRtuKtyu1tsZRqvgT0H
JkbToZtdVz1WcmWS1W/Oj3LqsxFi0U/isiV9QxZvmThljnTz6LldLvaUbkDSBoBhH9BvyvqVKT05
GDA4rvs6ZkrLjmrfx0GD/NfgzRTuLmanULdFaGv70NFWCc6n9oeU8iLH4y8E9Y9fTKvwE24x5fJq
fQq/phpmWZ49d8q7qXep0A+a+Q0kZjnhmugC+Qx6QDv7uRXKx0FD8HbTdIEbrZwBp1IDFojEONiU
6fXFJ62SSkWvHDTwoKn6VRao00YdWvthdpzsCiWIYmMYmfnu/Bc+dSTIJNeQ5Sk46XKiXhwJQdBh
lwuD3JuKNNpFYfPQKQW2l5b5WbTKh/ODnVq0UguQxggpPqp4x4NpRWeNuGwOVL077VqvHPxDY7Nb
mcdTr8QESh4W/+TiezzKlOPLSzGJM6cI24+ZZibv/KINtgBoq+tRqP2fvBUad1AcJVlWl+v6xRT2
KLXamURx4yq3C9o8e5jbvn57fupOnl422iS4k4A4cJeKaZExpVw1aJEEThK8dUVrbbMSP03kyZWd
5oQCVPDcoJNct198/KF3sa/j16kO4k+mF1yHa8ERpjW92Dq0LHt0ZHgQPUA6NIzq8LoqFUxgMysR
YJPVLHl//t1PLhvamhi3A2dE0ON4git0G3obcI43DK7rmVCTPAWxuovzo5wKP5L1LGm13DuXhbIo
rDUH1djR8/1MHKDTutc0p9q92iZrajanDg90Gg3JtAIMu8SHplAEFFMkOEUF+nBIXM1479ttfjXW
gbLLWAX7AL3UT7nm638wldSfEfQCvIge42IHlqrdUKVWyAD1MfoQYSG0zTIcsM9P5akPRoGH4hx3
RZub+PEHm9PYwm5cJ7o2YeFlLg4/mwF75D85BBGGkj1NicJ0F0uxJKPJrXIa4TBA2nJR1b60prLy
/uRt/hllsb9xvrdSPWAU1WrFzlGzdCcQFf+DiyHNYi4AIKekh9zxnFUB6742KDggJz/cdZGfhruh
gyuJ53JtefWUKZ6vpsMKtuhkvQWdA8HQNj3S5Vos8zZoVbyMPayX1GFj5pX9gFB9854jwLry+7HH
xKysLnHW6e8HN+TGPFdfzs/wyeAGU5JEg5sxsliLnM2YMYEWI3svHXztIoXjfNlbavk1Rt3ucoKo
9LeKPeznXHOb7Zg2Le69cWs+BGk8rySqp5buyydZHMIxduhlEs5cxFAZuRE5Dh2xW1crH/vEKID2
OQGp3dBNWWZvZtkaAVKe3IjmPgk3faDP+JOkpVj5uifG4ZrBhYeciivPsuGOQTBGAU0rPLSOs9sx
LvrLmobaypzJLHBx2aC5jkWdhBXSiJRP8eIAjDV87YIwFR5WbNpjl9jhBTpHIw7mubZF5Km+nuOx
2qp+CPMrKcs16v2JxOlo/MUGzVXk1E09hD7rKDVHgzV9zzLphw4u6yqdArzENXAul+cX7YnzAngS
hV5YBRKqtRi1DusQc/NAeMjlqw8Zd9edndfTW3tQfv7BSNQhyfJpurFgjucXCaE5SJ0ZKBbM0JsK
wwt0girlraq3ayfTiQUD7hUisOyhQ19cDBUNMTbnEZzfCVjfZrStYQuZyffOv5CMZcsFw2UbYAvQ
DAC3i03m1EjE19hceUFlgyBzrSb8iMKIOV32pt5L7msO1+38mCdwUdL07J9BF3cZSGeh1eLHg+RS
Vf9Us6677w2tRd0GR8Et7jv5pd4N2c5QbIQxZsQKLmFkGR+0SLlx/BbbFafaBoiefz//YCen3EXY
FBCpjH+L5xpyjMmhjQlv1Bn3/7J3HstxZGmWfpWy3symPM21WMxiXIVAIAKKUBs3gCSui+ta+9P3
F8yqnqxs6xorm83M2FjSQCZJgIEID7+/OOd8spAi6nICoP75v6Jf81P/9KTTUiD7oV9ElUDL+o9X
keqMs6eA1ET3sjnz3lm39nUzdN/UtjdjraABuV2xsyaXPWS1tOlT7TR1EfZa6iG5HpPqLBQWV8FQ
JwaUxU0brKcRXIm4cAuqbpdxE4TUdPjufTyvrnpsSy8dfFIfXPsgDEKv4qzrHBECd86auC5a7z1Z
IJfg0EuwMEJyt26QaCzrftvGleHL0OviVEKfQufpccz7c7UqGX9dWYtdmSBfCx3e3V2QdQtqHTVn
7BFquugRFPWaDczU7b1ImyGL+hp2ajcCeCJOq9Vs3+Z6y5mAErLf+TCjvNx3J3MWkTt3yXAsiBsa
ggw/S8WyqFASvko9XGOIHGabIFNn4a9jUuphC2zprSP8UN9XlpFVca8xAg3SJrecCOhE4vmmsg5b
vAhrygPHS8G18y0lTjzNubOTKer5Ixlw7hxCVTDyqEsNMd6MBhE8AbutbfNzhBCBOtpZ7ctRwSrY
MWhQ/Nr1sjmAP7EUgEMVs32+Gn+0XZ63PFVaYROQ7fbbvW7Na4ecfCF+gR5TIW17zObV5+86iw/V
InsBFu/gyTKm9rZulebVsnpD+LrTHZsV0wVfLWvqQM6pAbYHXBPuArinR2WiavK9ftz2jZlYmp+L
1QNMDyOCkbow8ulG6qNwSGPo+wcCX8wh1EBSXGGCbPJ3crSLPMDp7Jxy2+l4qkjmX3Z9tqgvuijz
la1pYZwzskRy30s5Zw5M7HIjcAYdFJq9AOA+ERFQ6nGJqaIMASO0N4SCo24sUrmlzC1wtgVaMjnt
fnLVZrzoJE4/J800vXZrMRaBM5MscOOOlf25cgl/EAE3Xzqtam7AvpTs/dVZ9+mqVDsupnx+Us3S
A8dudvPRqV38NSictCHQRD0MGIyXciH1whXuWR16T9nPmSeWt9F1B8sH3WNsRO4Mk8JHWeahnFTj
a6lMJfUV1ch3ROEpX3XGrMzH2JTPMeAFLmG1kusDt0zpAVnayherrKTiV4IpV8A4N33P88Y9GBmR
wHXfZXeztkz5JRGO+VJADxh8+C6a7s9pmqohQUZQRoG5o5MuveGanC562R9KZ+2hj1pr9lJNKiE2
vEGS+m7RN6UIXagnMti8rPthkQdX+4WscNYnTjO9A0Oam307uGURObmwXlIFc+tO0+1ED9jfGZci
XTyLDfOSxikaJiUapLcRZWwCbPYnIAxjBPSkUSMH6JXgYt68SyGk4pJ8wQPJLGDmPpSLSfqKt2o/
Otqqc+UZ06foVEUJ9NnK4Dm4hfmS4aUQvus0gFKKNM+KcEH800Uo1TT34CnFoIaZ51LWVZ5iG0Hf
b9mdzptbBETW1GMwgfnVAjdZKsXXIKccPDMzTT/DjA4DtBsb4Xe2PqQ+TEhv8nWRy/5+VHQ29zDI
RzNs1aJqwtnl7X5r68psBdnWebbvKmk38vgnwKqQddIupE2C0TWrvefDGanz3Qoqo411NXVLRPdT
AgVntsfOb/VslCEbFTw8WZUMyOo8o7pfFtd6VNK51WFtbl2JusCeNZ+simwm2L9vsUmjgAZEetV/
+3gklHvNqot5t9jdimu9TeztWE59pQECaGcPxfVo9Q7iOAU8ptZ/IlKsFuWeBP/NxpmuGmSifqsX
8BgZ33+i92nw16rF7XilTYSYzavzNbjm0aqH/Mki0ZI5aOv1kZ3Z8pi3MveFNmfcWBQyRFpH/7am
Ws4fe333zUmqhitKYmv+X1Rq/0mOSzIPWZMIcUnyU1Eu/akfFUhLJ+LzzDC3xSNPV4mqLFn9olNl
CMmO8rDq2pAwuh8cU0Uw5ooT1MihMepzsyFt8Nuvw/j/W6b/7ZeK/r+2TD/OrOF+dvKj+vHHHPhf
n/W7U5rUdiwIbGcZOdNREMvyH07p39iZ0OSTA82I9Ppa/odT2nR+u8ILVMbhFpyRXyHRf3NKm9Zv
vPoEkDHapNREBfWvOKWpgP+xiuJewYCWFRKPjHG4+mcyg8HWpNUyxDo68R6vhclMQyUl1vY1Ew6X
r7bEy5JRTNSAPpDokDptqM2Kc1e2MjmkWwvpMfVUii7Rn71+aB5TY3lv+rE+EJaiXYDFezeFIsXJ
W6vpFsAwwn2dRfgtiNaGNYNt3qIzithr62zsPN6V1dRPxyXb3AODQd5LSqMSaztp840F73U3JoTe
wdQbYnrs7Q0fJZXmZLn9gY3weiMmw7oBlfRYeXV2u/DZOwOarceXncki6UX3OiTWEl1T5GO9ae6l
RU3koV0KHTlNbqCUqdg565xHsjeMsDBHYjm61dOuOCxr14Joo2TL5HKPgAR+FCabQHgovwcSqXcG
FNWjMwzzTorKiEvdmb5D2x3jzjB/AroAbFhn7AGwIQd64eVHW5arPytyiBSYJbfEwk9HDY1P41dY
vw/zpDtlNKcurlxyQobrtCB9VakbPzlVqD4aDx5oKcfA0rL1uPSlOfgOyMc3VPf6Zznmzn6gNsEy
YbfemyCF89hla/PYj4agKZrkfuoL+bUIXeyLaorZnw5Bn47rngST6pDWFDMgSY3d0KnV3i2b5tsM
nS4YO0vc0uY7N31qIVdBJTTtSYVi06hn0rphW6cFY9NtB1l4yi9UlufbZb2DBZoznM8VlkxGWQlo
W0R6tLIG2rU2fTha1lctWvtmYidFVEy93W+Tad3Te2e+DSbwUI+Gt3Nbpdt5Xt/fTFvGbd4obMab
k4zltFR7Zy5dX/CiftMlgpKk14qYUZGOjq1vgkW4eWjh9Q5bQ9GeSMOXQCJbyuEyE75tUSA2i7Nb
u1QLemOrznPZ7PqhcD5nFvK+XtcWT51UQ2dxXjy9bON5uII8HRJu1Lx1jqaYzduqTyx0CYyQSesv
gTSB1C7IsD8w1y4PadkO+8azsJ3NHhksk/qM8tp9MlHXxDMKMiXwGDBEkMDcaBjtCZFKbr7WJJLs
O1Q5LUJ+vbqSVykl1X4dg7J2yZUx+1x7TWW67VYiXb6LyVyDhG6l9V0CzsKeNKgDUYVD66tVlu4E
+DY+WAOaPyeLGErV0if6jJCbtQEuqRcEDdcjv1x5LSe4O7oWDQunuI9P8V3vNjXoh3T5rPTUepq2
+b1QNACCmjTOWke5LKYyYDqtYVOxtAtBMUnUS5JTZpt9W92kalyVPEXDZGu32DmtoKrKZm8vXgoJ
oeutxe+tNHVY6cvxmSN9K/yEmNcoscZXxR62bzoaxjCh14n7uoxhgtX7Sum1UKfEDWyteK3dHiii
6SQvvFXHU5678r5Ml2cn8Zw93DEjsgE9jzBwOuOymPmDzGQBfXqB75oVxR1O4wQRHPhMv5iX8Yz6
xMSByfiw8Cuw2s+2vix7w53Hy2BMzs92SbWblYimoNTw3F6jZLLAaJM5DbRFHU5oFRYlQoCk3+rj
AKWwBN/XhovtVee0aOFzpSDnUPd3u5p4GXJTtk9l7tbbtKm3H63DXss3S3vdNQ3lymLaS9y7CiGA
m/R+aqRghWQdtzsCCaFMynK+0YvBpIdZ40YW3wrFtBoS0PLO8S1lLOcjOX+Td8nq1djIbRqLl5a3
+hk/t5oHxDxs9xQwt67AIm+4Qj9wlKWJr4MQQXPQYzSTjlk9LbVtNgdVFdUuTYq+YY28RJw3qZ+V
ylGHwBYuazbQ/3C7kwTcbGE26TJCA/0sx8G+2Yoyf9JHO2a67p7E3Cm+09Xw9nQu3YIsaWq8JEzq
RPThpHji8EvBxh7T9kVjmjudEWToFdN3g+SpwENkfTAI1o2ZdY3+Ao7TJ1WUIEun9wB8y5weO99u
Mzufoikrd3XZZ7FnVt/tonuT6Bccb3p1pDxD5Hi0lczLfKLqR5iANqUi8kUKa7E0+6FoPqbEWG+V
tRYnFpI8WMPoMB/JPhqNAcC0WAT+p407Zb7159UbjVdqUWCf0iyPgIh1H35h81RkzvqetaWLhsFe
grYYZdCOUz/45la/6bJ99ab1XMzexR24QRGK8WNg8BMPOqEj3Bgj7hZznBfOcoZfaAYsQqeDtPqb
wYGdTAzRvSE1EVPAf1awhV8GUMehUVRZyNBg49j2qqCfsxyviTdyM0tH80CWPCFITGEeRKKLC/ly
ZjhOhXsvcbywMy5OI21NCzh2YpvLRVjuzcxTHxvUhh9Xdn3uS1c4wZJlyWGaq5ZW2Fq4243yZU2K
5di52rbD4MIwFY1uQJtdv47QVqlstVH3G6e2D4x8jU/yoJpYsyvkUdtgODfW2ls/6lTqFw8c2T1x
+ARiKjzUiymKVQZ2f9RxeBxnoMTP9bRY+U1G3tfdkiTftXmWxy7hELPr5V4wyHpUEGbv5mWrY9HT
2LYO4Gd8hsg7IBu/tWtmATtuDOWtUERzQEKwVDSx1sFBShVyX8a7nFsW7a6HppQ88RtLh61arOo6
B0Jqzb1YNuej0uXdhDBriimrNjK8yr665SVOWn9wkO7N2zo+G4X60te8oxa3F8TYy9qFqCkgGQgZ
1xCdI2RNxjc9UUAktpOVBhWlp+MXptqivKeI8BtPkXiLG/u1yVzOwQbiTaK2Ce2bbM7gRyG2C0S9
Wl+0YUomYbCW7toEtcH6QfcW5TuPUZq+pi4u58rkOmfRJtqNSF0l9sQ6+D3Za7rV6ZEhyuS0pbax
S6VCLMisy2LxC4zkwdgmW+yN6U7pm2pfT+UtkdiaXzjSE8fJdOpAmVKVGcu62X4xmjTbQ1r49dQV
oKEBqr8PrBwKX3eVxYdaXQSI2pwfld4te7fy1nOdNOluE+52XDqte8onItPbVlt1f9JIDZ41tb2b
mP4Me4kwN1x4s1v7NLeZEICY1N5d3S0GX7gEnOpK6e7qTIjYSVzlkf6eGxdZHVBSZ7t53rq8feuu
cKOTdOfkpzTaUXvEnAUXPm2cLa6lMJIAwOV7l02sPrQlM+nIRaYEvdNWO0T17jez7r86g3kIrMTH
2Uvc0C3Jck059kvfGprywzMa2nlV5u2usAbv3JnOSAVSus+0q0oe8qfKkdHqTnNTSUWS1o+m2Xc7
h5Yhbqdie7ByLpXWZUA4zFOQj0MXqyuQXWotgTKrxCJpWssQD7zgF0uxX0xqyXix1CQuCQuJNjwo
PxkUOeiRdeMwrpykjg2BVR3TJuKVaPfLtG3fqmUboql8b00dV3NSMbFz8p9iLfNT5VGJlVtOqWrt
tPLNqTDsOll2Mq3tUXT24DeDMn2w7zrnxdDd9ZJkNeqU+85sY2k3565Lf7JcjdwV24Xq/cRC/ZAt
5nej0HdKrTp7Zp36iWCNJ/T3BynZ77FpipZVOywbzgSnagq/hynsA14+dMLm7CFvIOJGWAQsVlA+
qkBx0p2+yu1zyZOU2+a8UqJ5Q57HSWr3D+vSat4+yaCyHvKxLpX7GtiHc8+08jsTuPxeV4zhCdWG
MQIWtnO/0ldxr4i+DRyWmgEDcBlui1E+JqWR++xzt3BkpHQsyMuL5m3eLp61rqoP/nSizM0S+8bd
bMXm1BMitIQy38/qKNbYk6pCNm6XPzBFdbcEuHmnrbfq3Cj73suzvduwg/JTyekKxig9YBZW7pyt
tt0AsNh2NuWU/VTNTtByAarMrK4+pwmJioaTWXemjn3aQbbrV4u2qdyMDXs3UuUQ9LeTsnd4PqXS
R+nYliz2yHCLDFNyF0assS/mpIpkkk+ZX/ECWxn3H85eo73JBzROmiuW25Lx+zpnr3Zt8kT0jF8O
1SqpIEp71yWAdYyxhJ7arbl216wcrrnuPmCah246vlalCDhMxscy25imjRvCIaZ9setiDhCWA4xh
mI+pYQw7nIjTfdrqJ2m2dzacxai3RUuyZGc8tAXYoFHPifBA6X5rt1samYwiAyeX5a7LHXFARJDs
atXbopUS/OJkrn6baguTqNI2d5YcW3/NnfY+L7m8N32eD2OP82JZFyhm2b2D8vFkDrNyAPYrb5km
w+NQKy+P7HTFGTdkiLC3Yfkx5rW2n0mADVdNId1jNdg0+tmoVCeLt90Ms7pnwpYu2TdHn3nLCuE9
aOtcvIyLxHs9JBPRlTNDtqeOeTntQwnrmi9QOieRmXwoMnGfJTq5j4tdNdHaeWQra9wRsCLbgUjL
K1+2ehVEmxFIa3K1TUKZThaJz/i7G+UVQEEelSXDrT4hkNMlofO4TRsNq4T4jYLurp06hzYyF3fb
TLgad7jywbK2IQYPupHK3jhBWdnLZzdpW5gPCpfdqjbtj6Yp6xdrsCTQ54X7kC8YMZh1VqfBTL7P
8wIvd1fndvE4tSvrQeTu8bBhnSS7sbjNcvOJi4HiZxxW9bgpfVtGXWOWQb0o7WEYkyxy1LXmfM55
fdO2H336D/P6vTCPTpblUq6D+9iJhppQz3r3teTCuOlnd2De0TS3I5KowOjW9cndrCZwxkX5TLZ1
Dfqqz76QKLmvtrKS5qn2y9NfYRkBe4aD42eWll7fXT17ksTYAxvRgsxRPzQ3n2/+OjoQPBl0WL5q
eNNebb3KX4W3nJvcPufY+wPEQIJqIbun7czPCAfWu399QPe/w2j8h9jD3X9BhPw/EOSI7PIPa8X/
BHI8138pP6r/1v/lzwO8X5/3+wDPsH4jckFnU00aN9mFV2fN7xxHw2SCh+MBreEv6vFV4vK3qEND
+w05GcZBncPbJueFjfDfBnj8EeYWF5sf4nikS6bzrwzwwEX+4wBPR7DLY2KTDvyYnfqfY7jkNDOs
t5B0kTF2yLMTt+CzaOrPutE3P9VljIH6DvvWtzFxj40hj8hCbxsKc7O4QTtv+5uqvjmN5gTKtRgx
lp9iM+K1FCeTo8zewtpNYi376Af9nb5lDcysFsA7JLm7bdXF+NFPlcUcA1thoJvth04zpu/zRy+/
9MWO5pzlz9rEiRsxI6mPXoOKame5x9a9uwxUA45zq6O7S0/UXOOu5e1qsMGJEipM6kk2DENMtqvf
O9HKTK46qIq/0O2YYTPeecV9NoZZ/ZBQ3zdxWwdWEhaF7xaO3+704tx5dHUH+Sgf85D1FDukr/ab
oT60t7B3OVz4iOWRiOETk6PYelGSkKOifHdprx/Jfmd18KRoAeGKrQj67GeqPVSPnes/tfJcK8+0
1qxpNs6iQNAokW+ODb+5bfOd2rk7aqBeWXaJIPM7myn3txCw5Aml/N4eaavZQpMz7Nyw45CVDJiK
+tqOM4qw/YX6+XX9rrwr7+t39dfP6q+frx/Tj+Hr94/ph/59+NK///2/6Sv/sHbWzvw+fZnfrZ3t
MVvUZ99ez1MfJ1QTu7Y4Uar5DHp9tgy+MaLnPsqmfJfnvI/V2WO+9dbqBDqSBejrr/KDUSUNm188
Yc17WNRDMUSpvvO1oGYAHBHZO4sdyKI5uZCcpFnxnIYstuz60rXBsl1YShn6PV/L0ej8CA70y/ri
dnsHHNS2+rZfkprhV1acKhFS2rclcCdUYgyfUNccWz77qrJ55Djr/NHzvfcpMC9+F/H33I/ajKCG
OO+7stvnzXfdvVgUf+kaGepOjIFDTP8SGzJc7/g+0yTgzC+G0HyqYVs+rXfpZ6LGXn9XZjdOdVzY
ed8kBNrtaX4BelxD2R6E8l30l9I+6Qc5xmLHp9fp87I8LMa7VR3vbDUmlJ9LVZjkOZMnpIkhxKkZ
qDmPcK1jwjqITcHe7Sg0z4eiYPoZZOZNZ3V0/nfpuDemHcem64StElV8w7UVO/7QwhAjSZsOKGjE
zkpujeS2OTFEXGLzWA8n9/7d2jrfQyaUBt6lG45pGomaN3Ww6k+9ctdPNG8bLUwX5updPvnzFwG8
59swDl15dL/idglr5Tx/3Co+if0ebVtQkTG+xVl6zyR2MoP+jLm2D/st8owTnaV8Ui5TGvEV9TWy
RNSvEbQbIp6PUj8V5VeSvbCK9IsV1clpDszhg70bOJYyMFVjp8OBMxXLt+hCyCr1W7ApXcYYdVP2
XnojhzzQsk+BN37pj11+KoZTJUa/KU5exyZNUa+PzRui5k79ENC52Og/M5hpH8r2q2AhKNaglEvk
6H79sNkDhzGW6s1vXG4wF9085r26r35k9Q0DEbzpU8AOwq8HL0AFwv+7Py6xkDw0XtHcpz0OpUFJ
HWjOe5GsQer89GblZchjae1lc1iNm6vNmFrYFU+p9mK6Ft/prlLjonqu1GdVRg3OyrP7oTN+769B
0mx2t+Msbxir+swwR3v2q3iUd+r6lOuB2cSTOI23zsvM/VDz6/vyntUKP1aTdfr1F9VlvO1vf/02
v/f7n7CE4Nfcq7brDY3Rze8/rD7of9a3GLv7+cCNcbvZXtaZcZRfLCrlu8ZsI1x89w5yG+Nebf3k
sscxpCyfvaQb6M8Wc5RVf1HUiFzQbOQ91eIPVdlZM26Q6qdWbaFQHpxOCQQdXKP4Jo/CqQ49G3p2
X4Q/l7wDjigg0+bQWd/KKJmj2Q2LFZrtNmbcrO1XMq77LGWA9cCzWmlBNXJhoNtEfFN9un7Cvxx6
JR2UHrgjnLDO29U9uhF/ITO7eZWzHcuwQsvgkKFODv+Hfco/x5kBWh+Y7W1an23xXF9RqOSUs8HI
Q8dhpRxv52bFHh5YW7DorxXjzWErA2jhAYViBP0kKFUOEp2GoNDvBkgX0NJ8pf3oNC+qjui6dtnw
QhEbNYjTvcGK0bZEeZ3EuDG/BNCfJucWa5ZMbmrfw5FQ6N8SrfjkNH/LJTTEhbmGiSErs4CCXSV3
WNeT0Q5Uc/W37V6tDfTUE8slw3dHlimAs/rKjhTZ3EhbDSHmhgaDnrLu6Ae+ZnFy+5dCAS3B1NvP
VLpa744Ed/JwNDMjMJsbBSVmZlVmpLhexIrNCzocZL7WTze6x67uUROLT2hdVMCTRIVIrpUDEaMR
pT9PW6wUu5EAdPgY5yLXToslL45cnktp/9Ar8yTMS1p9/OuF6/9tMdsofv9Z0bn72D7+8kj+fvPH
lfGvT/pbxWn+dkUpEk2DLxkls47y7T8qTp0tLc417H5o+69l5f+sOJHCAYygqsQIhObxjxUnSjyc
zoSVqPBDCYb7Eyr8n6HDfxn//yB21LFK4ArBq0ogKwLZP0Ncq36wnaThcO0tOcTTqDjVeUJdxUYE
vZKzHJXEoJoRjXfoyRgRM7/F/K3bd2R3kBaTtgalFHHLt/2kFzdW6ylrrM2UBuRjoKIZGUFdeoOT
syMNkWt7YdQZNsVWhjUNmXLp1b44sOdAJrZWmZXvqj5P/aSxNbFnGs6cy6lqSqp16+v4X78c/x/N
hr8Cvv6J0OHKoP/L//jqsu+8g39WQzashx///d/066f97bJ1fyOXxSAU/pdLAr/S3y9bePcmzFJi
urh6/xAIrxD7/vdETlwC6LrRkv6tTYKp9Rt5NRwT+NmwlFy/3L9w1Wro0P+hUbIIKCal42r1xy2C
gfT6wP+o6jazHgn7NZYkszWEjkKd2aHqTLgoSpxhfNNZpa3XCPPeOcHmRpHM1o4oVj8RVg/LUKOF
P9klc7Cwa7qlDjDErEgjDZatZ9PMR/d+bg1PeD6TEJE8FKbZTacqVyV8CrXxyJgo7ZzBLiOXoz43
GvpLjdPOCzPbnKdHe1P1pPRXlu096A2dKAoxQFT6kAgB0OzJUheai8FZEffE3iHpt7xutd95NwyN
x7bYg1Ve5GioLH9rk3W5QKdZoExiN0imaO7KYvhG3LDtBK1uetTT7rrJS1mXstsV5Izlj6quWMWD
nm1N+dmDZLm3RGWr99ZI+t3RxteLSWqpnSpEDV9OcTkRYb6XUze5T+Pq1ETkZpOLxtZj1yM/SzE0
+X5wvXkzQ52UvvJw9dF4t1M9dHpoTJvjrLfXfOR8Ix7TAe+DZ2CbxZk12sjByLdXr28MwhWqpqUd
mp+Gm3rs6Yep7rMPmaK5DfH8zy1TpE0DmOFbK+Gm+yIlsPCeEjPv3lPLyfpzZiuu4sMEYUJXNkbu
frljD7NEG+ut/7kWjkZTuxhFZqp+j1JE0UOJgF2KUNpDxcaAJC+GcuFgb/W2zwUvydeiStYKWbVp
SpzUWs3L1pZYthd/QJYhLtWMJN0OViO3aaOHKVHocF0ebMYTwQYC8RuEJtlfIEFRoExe5W2vCpms
GfHgSzYu7MykrfXv5qL1yeumQ45/boe5ru+YuEWz9HCx9NkTYUzmTTEbxbNoiuEgZo/xWuG8mqvd
/NDqIlnYtEyvqitYlAPj+XXh3qdFgVrAXkSYAj2ndmyFgnRZsK70l2WRd7moyRc0QJyM9IOFRH+j
d7S7iOaYn/eZSryOOzbm6IbOOFUWhab0yie51BXJE2ZexzmbgvtEGZqYF1WZQKuolJ4OQgAqF4+x
Z28VPJxFg0sbMMu031r0ffnBs7KObSSb4Ew9FwuytjuiNBKRBAS74ohQ7SzDZi2aIWlz32gpab4T
UZEMSWQtBTjRIvfq7UInXugvLHTGt0KuetSaSjYGIONLY1d7cop5cyVv/FV9lzfkmaHg0VugkoL/
bj2ZdvZR1TICj1S1m4YHhTm7nTLtZ6iC5ALZ4fQ4FLWpvGbT2k+fKyjw+Yd7zUQ/qHapWHulkXN2
20J61b86lWyTWFMwQh3tuc3zKFVXmD7sCEY5XLq+qYc9I83yAcsgmr1hZePGVdcWRkBObR6YY9+p
kTo55hKYzlQi61uV+o0dWkuyV2Ew0kmZBFHWEsRxxDOemRTNPJ/+7F6TKL2icPdOtcE9RVKvRGZd
khnkOQObFuHWVqB7BHkG3ajQeBFywCyC9E7jJtmGctsDZjVTH1xtlfpqI1w9QmNavk7lOPc+I+bi
5ipfuqtxdcnQyMmo9q3GlBTqhlW9jnq5/Uxq077R7GxjmpDNP2rdnWhXZ/uhTN3XLbFQBPfk9hww
LrasCdNEifEmI4wvQPaC9JiYirTcOnkgCGk3R61Zv2YaRq5pjjIQnHg1lb5/W7zFtq6yg+y7SGjY
KnMSF1blWljYfRbJ1VgfrMqVO7KajF2bjOuJxWz5JPJyvu+rwtCPidN/Yd8cEF9klRm3ytaAzfXq
b7kDXilQB03/mghdIDoDtzkUY9fxO7Z/c1S6g/aELGpzcZ5NRK2xrEZHoNsyWEaWphmpzlE3lLk8
jjYQQbwp1rNps3rebYkGqIoGFrVbrRcnkHsOkxQ9aS+ppziRPSduEWlql0i6M+Z0eBO+DZ1N0+OA
JH01K7V94s2vo4030Rkz9lauUaSu+cOVk3fOelOErlWJ0GBZdSu7PnlHQb1pJ1kPc8SIhwYfa3p+
cdrcuedpXg4sF4r3vhlp1rXaHePJ5ZtCqM06CdmAmLKAhHk9qFpNa/bkNnYvM+c8XJ5Ft9udM5nm
A6pnukbNSV8r1UEBOLnKTk0088lO++6tU+cx1lDbxvPiZA+NafRRKxd1PznKcXXxA6dG86QWS3ue
TY8R0wqIad/lq4ZQvGTKMnfWesNg3ub/h32ms3fyVRwx+5HU16Mxq9a3jqGC2TbVUVvEqUhxy5H6
bQ3PTPxNrnrVvHXMkfG7K5+QaWwsZqYOfRtq+6Wuh2DKktNArkNgsU29H+VY33jbtQowGr18y5Le
OZI0pDzMPXAvgsXriwoFOtSRCrx52dTtyMOfola1lC+56ery7+ydyZLcyLVtf+XaGz+XORpHMwWi
j+wbJpMTGMlkAnD0ffP1bwVL96mYJVVZje+dyGSiqsCIgLsfP2fvtUO/0bTTalHZ97NEQHSsl2rm
Ds+3EHbzGO8A+qZX+Tq8x6m+9d2U5L4meo0M886dsu7RbugTgSG1XxpBB8VKa8Jz++vWaGgAJzU9
DVEV8j3KxiJglnq24buERmMnn4SQ6BRR0MxlYR/9eKRS6LoTFTjNUEkICXvPpdU5tzR1fGY7T7NP
M4pD741o6xSSv1stQV2AOCPQ7FxP5a4smY2jlM5VfazNNsvRSchLl6+/LTt7PlPfeAc2VP+KkbDY
F0WsPlEBCedLQ+pB/DY7C55QmZfNQ5ZLKwlqkrI3fipKxN466l/yvJTRpnUAsW+UV3UF8p9oqOuN
G7d+H3iKQg24AAXJA/PLyX3NfWP8huLcqQEiJcsh1UO5QaAnN6I23rm4pMuOXa74kXHcXwAiL0i0
9WvRJuzPFWIIJjcFNj+EsWerHtND1NNjGyXI5WDGd/g6DxoHhSub63wWWagcOs+MjokQXebsqqgX
7zNLQyxbLSy1rywLJQtSlXjHCHn4NDOOFce8vmzbgxG7BBQZ6dDvXMZO3+cESRZZgqRn3tp2BFSu
JbhOzaWJXaulD4r554uNlkLtWmH6O818Fr2QXW+jur410bbFW9tzo9BOyBETTY7VqDXsAgpNyl8C
k2lYTeuViqYm3hV1WV4tiGHpiyzlvjLHqg4d4Ro7YUzjNsqEMANK5bwJ7I5dFKViPO3m1Rzgt1vT
Fex6IB3pXNN9irPpzddZ+ciwv3z1MpV9XsRof56jpH/ALMF9DL5Hsxvl4r14bdcfxjErd/NQva2F
Kw+NhtQea0m6olEW1xUJyjvXW/O3YjKt/YC45ZBkEzpRH/uASRbfbTvKZIOuYth0cZc+wHRDv5QI
YxdNRfFs0pU/oaA2XhK3fs5TulZr40mGi+v4w1QNItDc/VHxCuwBmyAYUxiQEBEhcc7GB4qDjiM0
ZbTYND5pCB3DCrOMkqNe3fi6xQNPJTfHnLAyus6q7geSVy1C3nr8/LbdPLT8hNap65xi0w1D8WJb
2J2rUub7EUD4t4nS8ZAsHssMFn/23Kky39tdUZJPiPBlIt/uqdOFPQdcPWY6brNw9/1cU4+65ZLc
2hPWi9zQWYVlBU9RWPaZCjNuayXF2DxOodLmO5fj4ZivVBVBN0t3O7kFmXEIzUiRU1nPkZ/Bv9ua
9eQcuV9TKpQtsDJfmPaxtYpWb8vCM7qgidtInDxv1STQIglCeRKZz4VOaBivRk1D3AMKGOCfsD8L
s1XvylnybyZu1WsooJSHUKC/LAh4N8gzoipstUQx0Xdl/ZU+RnEanQlV+LLadBqtqKYN3jbjfZGT
YLOZnDWmhuvucnOyb8ZibveGzPxtkRf9A3kDipRyg9e6KxcVxHk1lpiuGLYM5tAwjCHH+OSYq8QI
JFteQqt1S4wtvR4ypjTmgES56NBlTi7SEIGPyQOlrDa2mRMw6CYrohWAhdcVrzVdRmCPfJoF6zDC
eItbHy/rdIMnK3ua14ltSixJRE6HQnWdNB7CAyGXQ1Nltj6NLVaeTa/s7nlCOC6DSc9GSALBosKB
7CWTFnFmzC9Dt1y3ZllFgSGyPKGolslhSUprS82i7qxoFPsmtp3vCqeNhb+yGu4wOuZHe8n01Vys
8Te3K5DDxzI26eRVl/agrZaErrzDJpWlpL2mPpl/QaXzdj2rCt1GYHXpuPPdIXsV2qPqy532KZ47
VmFFoRgkRAW+23CVtk4U6aNgV3uJB5V+G7WRbnHHYD+rOtrTNr1a/EkEVlsOYfFtnxCsuw7xLUpP
hgskW/kv+K4vJeu0yHDhLnArqj7aJNpVW60S5G49fayb1MrcG7+yp69oidWWpEuGWiRbVmGpkSsF
uY7a21w647GNGvuKjln5VHp++ep6MfVzbfcFwZh1Xz/UtS93TZnn50X28otzcRWUOnIgYbR4EDhv
oje77jE2FNH06FntdC9XxqPMyPyFHrmpLrGhKt0OvbT31UqDmt3bf85GwDKWGKeD3bvDi5157Y43
ov6i5CCPix1l35fS1VcNIrxT31XTvhZ06ieEg6fGgdRMe9V+SQwjOrb9uDyS3qB/OL2m6+5bw7mp
eB0H2UffVcxktlddQkz6nD0Y7IkcNinyeJ/b0X1i+jkv2dx9rfwa8G6EmMucLy4lHGLKkcNV7hTx
qfRVZgREXUs01nnz6NlF9KXvm+LaRNp9mqYhvUrgvlzuadlyo3iTGSwf8qhE1t6lBFCGaaEYesET
OTuI+q60FRvbxqoeu5VKJZgNo9r5eA2cHdv3QjanXlIYgFF6MmLUrAaB4i1lbJt/stdusmAEcii7
ZV5tSBlPM7bvwrj3Y7N7AdrQOcgzl4mqfYgzG8sjY+kwnhz/nqT2quZwrVc3sMqEyzTdEirpGD/p
DIfx0FMqlUF/CQfZuO08fm3ayv48zN30XBtroUJ7VsokFJmAIoYYNoMgPfsISFTtn7ERp/rbWrm+
f9ANhf3kF5l1JIO0mXeSi123pz5+y7vRhV/RTXdjaaspGBvvXXp6fO3SXHbnefUGfVsZmAu58s+r
DPp8yQMSpr71DRqSp0Lg0NOzeclBaab4haDx+pRRx97R6Ij2TTo7IpzMWKqjpZrMDWUbL4QYYDMn
ZUEhLCxQkxQbM16cLUrXtjwJZVdlMDX+dFUOpSTfhI4bE/jVsnZ+BCYNBax6c2LZ7KOs0tOW9CcO
Qr8vpnByCRDApyN/OOtC06OS5nb2Xf6kM8Ys23EnXadtW1C4H2tnGlkWnrlc0cjp6wA3QvFUcVrm
YalGgZUYIkgwovh5JlkNpXA+uONhnRWW597LjU9Db6gTEm1U2NwlGX5M4rvs0Iyui8W9f7XmR6yO
pO6Ns7WhGYWCuDDljdCpvjfytdybk8VQpC3d60HY8yOsmeyGj8nVSxTZq8Ne323qeGnDtoOcEKCN
M8+iWuN9NaIi50zVeCo9P96uiPCum76pXAapbCthpdN0pyrkdk4VJYTel5hUkwWMAVkSZX6HFpzB
0ozBW14bOEBRShvFYlEIzJZ7GtZklQ/4WkeabE2/5GdaG3zCLDUTPuw8KFJ8XUtYj23dVfGdiOqB
mxqv1VQgK88S2/lBvuJQfhuwC6tdptqmJ+nEa+sUm2azVp9w7TveYcgwgw6Bh4g6+tyrwWslr6AT
ib1ZjMngk/1a4mPKtZupu47rN2JuF7llqMeJq0vvoz89J+a4rABgUp6aoG68UnPtvU+61/4X1McR
4YeyZ2faVp3ltFdjVLh33BVs/Zz5E8oNe9Fpd7SRi3lYsKvIu464yUb3SLmiaoemYJiO68QuuVv7
jKemcaHeSm7HzWb1GLFWUOxXlKlloUemrNxl56AG6+1vFmVGxjZiDkFmL3A16z4pdJ0ftDGKYcuz
+53jrj7B5sPYn23CjNLdVHDOwOl2mVSlmVlEe8lSUtdjh2D+3GbZAio8i6zkQEeocM851OZhb80r
7cdgHVYjehCe4uGdkAJtLh803tMWXMZj7HdFf7eIHvOC5WXJsteeK8Uuw05aHLD1C3Gn09ovkCNb
kYXcojOrg29jWbjKJX7ooOXiJJ8d7HjsuaVGjMC9ycbSC4NL3PkIvH2SQpGJhv+3cxevkbMbBQww
7DaIM+SJUQIVOsz8sb5VS+Pi6VmcTARrZnufsOa6/k6Vcr6ii6W/VNIbuyA1lpHBvTnsxIyXVaCT
fUDY74a6ZsVQ+KH+H133IarmBQbezByyGrtwMM2bWHf3ZuV+okc50dmM6wc6yGlAQrC1yYdL+bfU
e5dF3QIOWrvDEEfGRlZej3WmKHe8Z5+9FV6ZgUUpTGQ8HrzVal9L1Q+4AivnU9F1A/nGyKzRAxBT
FNFR2eXwUcO5L9+aaH6evQJ9cet95iXsAk/jeTH7PgpGhzRv5Y/VliosZ+BbIsyXGXKVzIRSwN4a
Yn56aVcqkFHXzJkb0YVTLzBK2NBhmyRO9snciYM7thfPHiVZic89w0TcQR3fYvMpwlqtfPBCLoHh
98OWprhxp7omCkc7s9dNMccJVTOmwKPqYEMEqSmxlGPt5xbPMNgrL3opK/F2iu8MPVJHPnPoJqMl
r9d21QeiBs9i7OKDtqoLoCNZdo2ZP3Se+oqxmJFrwZ5/H3uRsR9lnB2dye6OyVKbT33m1O+wRJOb
jktaG7A55gCMPA6zBk+5V1fDtTEMzastMfHLzsyP1PwMrmse92UC4HNIVGlBkNT2OU6b+R0pPRlz
imFe4KTZuI9qw/mW6PFqXOf8Uz728ctYC2fD7cP9DvnR/SaLlMYl3+5nt6MQGbskfVyWOEX1zmTY
MPJl2zIjCumalYi5RhpOI+wHT8SI0SvP3sk6eXEqf9H73mgkG1szaZQGfvwgBqc+dE76w85K55g2
yy1mGmxzo/sMuqjeGJmot6rBQWkP44htM3q3wU4cjaTwvlXKA75AdxxD9NtSWw5NZrverKt6GRy0
x8QkGJtkooQXfROdR7et79xi/kqdL8IyH2l8sBiDSmXxXeoxXXcIIe+RCwz3FGXfChZyUEc+J9Ks
71Cco7c20mlHgHX5GcZ9ixTaNlCnpHXzmPXpRIK1nvOHtVrujQHVqpgHuV3FVB+LIRYbMh9moswl
bJo8RfdgZY86KUQQNX7bbiIxGfss6bAXZRLlsPWw9MvzghLfKQ3GHX31WWCQOuvCOaSGjA9QzDE3
WNNracwYmwZ0Fyj1twBVI3Twtb2PjLI/j3NbXRelN58MRdNnotg9NqbgMlSzGA2ErHt/LeObdOp3
MWrcH41PlHmHweDSCPbawGmc4eha7fe0ZX7V0Oo6uUBvQg/fXYUvgkR3P8ffQgGmbX8/MlXbxCMk
rNGJ8Vl0zmf21fF1qKcTwvTomGYtSvRBY3AcGlAvgau7Q+9XpyU3BZinOqfHWFglrVhDTWFvjtYt
2GGQeYmFmYxrlV2euM6VhHWwXvDdRk56tqLIubGQ029qog0OvlUsm3XMX7ASc862kfEscyLJadIU
G+ZL5clNyKVfLhFtjSqf8Qx8hsSQclkClJxbJVu6a7wU5oqWPSe/pcdnwRabL/TE0BGnW260L0Zu
kAWfNJuscLi32U6xpz4o8JeV6or8IPHmRzMQBrNCDwh4JVyT6rnO+EnngXlXaNDNwwjbmSdnxLFh
d038smY5xSDpZrv0p14u05hXEqd4HRkgbgHHwE8cCw+tCdM2bpNa3VtdN+37VLRrYMX1vIbFEr9x
O6X+MHMjmAGJJGyGNe8xW/tpogMcRF6JlStqPhltbYRuTPtaRzOL0msw0xoYYwLLFfNWxsphux/2
Y9qm3JV7THdMCJdpW07p1VA4w4kWIfntyRDOJSCJRWt15jcsf9irjmg4lNxaZJo82+S3Xk06z54S
orpppCguBqFZTlhWPfEuesrrChv5s7nIdIM7yKOHwuhog5YbSIy0Bj6uIfDZtjVv7NG11ZeZRvJR
+DU5X2LKCaXt51liL6+ancPccFMY87fEFOjhB9GS/xeNU2pthkzAwEbA4lT7CRzmacZd/hLRST1X
iwOgwkvqewbbKAdFis/q0lQLZYpQ0kpS8ZVWBvU00hhuP8a1afX58xrpZYdvmNe1Sd+8RSGxn+x7
o/Tve5F5bETR7IT2JU5KN2u8wYBMIxvvfYDnvkfiNGWouYbG3Mja+54ioA8KxhEI6VKniamd2qwO
GjuH5YCDvcc7AWZRO1jBFEO0rW2nfDbbqDYjs1f6QXa3G1PQMOVsjUFfOQ5T5raedgtg2jnQuTnu
6mVZdonMEcjZeKdkL8p3uaQprXe5nNPOELds1c5+WTiXqV3FBidkcqIvITZNPar734kL7n5Tk/w+
W/1XtpNyFNXMRVvi2ra0L+zYX2f1DZZYYZULvjBzPHBb22XLYDDcRTj25w/6FVblGZ5F1gB2TYMg
N98G8Pjrg6JJTdi2uYi0Vmk3p8JJzfm8qNWQf8GruiDA/qWagYyHAuKCwb0kfiskOpc//x1TLvIg
CtRFmW4tJqnuthrd/qd3I3odsdri2eVLRUes/OTJiB31V+HmH5AhP58PRMYyMTIq55I6+uvzp8bz
qbx8kLjExOVBREcWJk+KaMFOXKvcecJFTYd2Qo/XcsiNO7nWdB3sBkE1w3SRXMV+Lf1rox/wp/x9
Vc3/RHeCQcwvL9x/Vt0cu/zHf1Xv/3X9tfy96Oaf/9xvshth/8NihUAIR5ZlmDZZLf+tu+GPeL+h
hLjocpBt2fJfDgVl/8M2SJPh5LaYLP1eL8YfkVfGpQE8CYxF9GZ/R3lzkdX868VXHNkSOitSNY/A
GN6fDy9eW5GKiB6GLczVEa2ZrzOZQ8hDJX2+KlX3bqz3HnZ/YAD1X6WeKCRHHx+OwRurBSlvfBR5
2Wd+t+rQs/gFvYIo8Bh34x6nhZO1XUKXP2V6kiKaM0NUGZTHXR0du0ai+M2GRiFLZwSBpJvqDEqc
d8XVJ0vCqsi6IlT24Iedk+XnfuJ/lEp+HvFLbKBRNfLMN21uarYC1OdZdJcaxfx9mgSYtUhWEKo6
GW3jVvUvrTTThatN0R+KJTXfUmOc5pCr9pjs0pExK3IFs9p6OXX/JmuXqyhK/PtiKdIv/cp8J4gF
ITxBF0/zJ6q8nSNy9VVAdcgDbRE6EObWxffkN/YatqZbvS90Xa49Nfn/zBP+X/zP/7kI0v7z8tz/
aLEPLb9fmpd/4Ld1aah/SOxi/iXAEWAPwPn/XpYQfBzlEPCNoonT7eeS+KeKU/EPcU44LFioQSax
Y/9fEAcTiK3bJUoYTL/BP6/+zqr84BqSyE0daJ88hJhkj8Xx68JYOfNqq19T+ghg1eKgc8opvlyH
gbOkHLjtteOr+bsxl93xd1/Rvznafz0IL6xGk2+F0G+lULkS9fTrk92py7SIkxRSWVFEgZtI+a1x
yG9j9lMvaL1p8fbIFvrsBxnO9PD//PEf+cA8/xIcRuijz2kPKPhDkkRvd6x1R1dIXzDyBitSbCv0
nK5CVj77z/1i5D+IoWJYJbIVG19fG9W+7+j8//lf5NcS5zdmJVUjmxJ/GV6PDwXBKKu8aS76Qa1X
dZZsL59ta5hOQzLDhPzzZ12qmH/twT+f5VCBEK7goKBxLsrM32+D9VRP6ygQEWVFZI9PHumXG1ph
Wlz3lsl3PoIs+M1xiBEw/lH9m5/5jy+Y5ZqXDjsnkmFxkvz6yG6e5n6QFyETcTkp+yv0jWPej4yH
uJvMe+R0Et3C2slvf/5Z/933ijqa3xlKlk9y9IcHl467mDW0AFFGrXPj4O/WJ2sWeUufuvurcI4/
vs0X5jGZ2yBmUYr84Vdc0mJAoJZDGwV61BXdm7aHnogvegUWJP2dWPDo6HyCpfTnn/PffMHsIKxc
2hZ80I/ZUvXQW96S4azJkDudR+Z5W+7ZGNtj/VbgUThml/fqz595+dE+vEeELZsGcs9LbfAx8Zsx
xgA6/NIg49DDyFDxppJu9leP+eNPaEsSy37WyWyd7kXJ+7tTG/0rZyhjb0zBbA+BoA0SROWwvq1M
e9q/WBvG5eX/9UNdhMncORT10eVC8OvTXGEgfjXNKhwRLX5yx4Lo5MKQAxe6dOi2c+3Y6HryBDYF
fVsBravvey9cXCg+TVVefIRJOTV/8df643fgSuympIewYXFD+bB+Mk8C4Ixwig3o5ZezjIqFIb+f
MVJPE/9v70UcOAY7ouREoAv24WHrAjdgZnge+vWkzj09uT20UwhMnT3Vr3/3HbocbtSiELxZMB+x
vQ47kGaNkB2eDv7e0hPvEFSxuP7tUvEfN6A/rkzXYJen7P3pVFAfPhMzwLlKyxi1AUTia72IfL9O
k9pAe8ePQ1hq/F2KuXgqInLs/+LZf9xvKcYlgT0+RyuHzYc9qC+7mHYpn5G4F063IcXnaK5OSmaH
qc3seqhNjp6//b3iyuAKy67g/XHRMMuMnTJyijAx1/lOrHn+iZ3X2/z5U/6w6+B2RpXPScK2Z/Jf
f10s/7Kyl8A37zxbR9dR49mn7GJjn22vfjRYvH8Rv/Dh8sr5xd4KdNmByI4nlevKr0+tLsoMa5yH
0Mv9xMeiGXuHvJjrAAb26h1EzsxyD5copw9VDbxQS+7Eb2lZlIdOjqt/1NLNYBcM2lj/4qf+uTZ+
2T74oQmcIebAuuA4P9YzVpX5/UIjMYQYUO0x9OhxTy8mRjFpjh5WFKLJ+7lM7qIi9sNF06vq9Biz
jNfsR+r6zQg+STUU+oAF/2pd/2ER4Aj3cGUgQOSrc+wPX9x4wShqq1jD3tDeCyqD4ssKXN/ZItBJ
71ddCnmd5oIXkzqRMtBY29nc0hdyAzBs1otyp/JgMr11N6gFzZMLjXba2u0A9rrL23mhv1qzJSO6
dmYw38MIZ8OfbI2zAm35ZqnL7K1qeZngR2YM5pbZ66EAl4VZh7VAgRDY9dKBzYvp1E3O7P0YC6Oc
D13kgGKZQTZNuxqNELwQBgTulkFLfgLKPKS7+LK2GG3E3N6Smb+EPyA1Q+x5J62o3MHyI4lATnP+
3WUkEUrciDltavCOIRRU/o2pGOe7KlthvyWz5Z1NHLxlMNYjFVG/Fl72qh0936TSmvvtny+jj78L
uzp1PNHCniRcmP/89YWG5DEnBYDFUNygQy8QceZbe1Ohmv7z53Bj+LBi8Rvw7zddyn3fgjtgf9gH
9Ty0vd8mHlbE1Em+Cq7ECITnBViFKdMRewgXYqDFyHhWqRFz6d66i1KgvuhImCN2fWtdYRNQN04Z
1+Umdvzkbu3WXZ4lV9Zs4voEcJoF06QvwAAzegDlxoTXYuElWzzvfbiWRc7IHp83obxrCy0x/bKa
o6AnsEZgBKbU4fY/5Vu0hPIr0pFDNTf6M8zmuL2MuKfH1B4hRVLweIztPZCkSW2OQbcYq944TXN/
2RLTXVNF9gFeZX3XrKjLr9IUGnftVU67172MLuIDxtSXAFvrxH7gbpLSbrGRusjiwzwFC4RB1XPv
p7pV1xftFRpeMNlDIiQDGV80NVS92tmDO8eD7QLSCYzBWPFIpMeahvr6lR/dAMFIf3PTJKA694Kk
XjvoOHnanciL8UnSlAmIkMadS4bchWSCpGGs0RP2/C2WrYE6xDn4qydOEoLaRjP/vI/kUj8wHcke
TTMpftgd7Bn44U3ngkFXnYHZTsMZQGU1EG1i7VvQ9zVUyM5/p5/fViw1oT5HMIOXsDJWj4mlNbth
b3Xgi1p3Hu5kGjWwlEdS6nlPriApq5PorZ3T+h7s0tk68+XLm3KxkXwys91jkIVtKAyFaTUuG7s/
SEP9SKLli9AJLOYeOv/nljfqIRHYvitmkgjO0gnk+2SQ1y0bMDjEowZlHn1S5WTetRKp4biab4aO
S/TNnjcF3sqUM6yWEXIBqgpJR8Y1rxd8VOeiUOqh9n8OQYcYNcKoLZz/QrXvM14k4EeC0nQPFMzI
bmBtf3cT5zHVnQfT35xIZkAqZ2EbysF1Ecn9qabpHsNqMM0dQWny3kSIEGip5g3IN8ix6fq9RcsQ
DkpjXxzh6dSZNTy4ed1vQZwyA/CLNdtwfav2dqW90OFF7Mlm9OmXZgPfoBYYGToh+pPhX5R0ZZRF
UZimrUvLVz8lZtSj0orA3eB4QSFHt7jbm36tUPIgJXnp5n7lm8xUzo6B47rTdHLRsSIAxOYv9/mM
L2cw7PU6Hpz5xDUbuEebvo5WUqL1ax8jK4fACHynGSya/eunVqtPmpsjBjgwXtCtj8sczcgFvRpE
PshbExL6xkFTs8ubwVDbdfTVm6n9tWHQ2hv5prPK+bauYHvjqY4XpktWGsZqWrcQckmdyOZ2O9qx
DZkpcZ69xKuQAMYAJVTyDDXEOLp+/FgjwLkHyJ6+JaNTHMsqv9J99+SnDE6cwuQVVV8ZZH3N3PYC
JSqz8QuVzpuPUiacxfitnRv7Mxg5TBjcWo4olLNwhLc0Y8KCy1ieJdafFx2tt2p2ScGN01djfWvL
9NmL/bdkItplxae+yPiaDSoOsDNt3b7bN6uBv8zBazV39isgpjHMlXlriC4Ne1XvdLk+Wy6ZJYyG
z7EzX5cxUEzDqZ5jYVh7tWTvw6I2tWe++qr+JpP02VeTChyaiyFGQi/s4vmrRHWpSUddvlPbQZVY
nzyGLjusQBWgSZFhpKnLsCpRYeouvqp5v3IInGNrPDRR7IUJh+5VRSJVixQXUDKjpbbStCMd4za3
F36dFWV/ouMrSk86/zk+3bQmTGGqFnEDnguxbDHhRSRuhCdIdZodsPqmBy+5KGhZMuPBFGVVN6VB
rIQLyTSAa4kwrrcOokSFUloa44mzp8xZKQ5Us51ZIwNCuCCv40fTYv14ZXXhIaI2AwrgmOkPL0ns
I5WbQv+FH7Ej+E29ZRQddaALMb/1QGk/q94oceOQPGlXax3aJRjfmsiTaRY+9qrxFmmFCEdhzo82
QXGhUZTPchnPqwvVrPUvF4wYzxeCb6Sg65FK4nrt4Lb6DYZrpMvkM/n2NjeL82h0n8ssOnUtA9d0
xn0goLz22NhC2nwwQxVStLhNE6AOXneTu/mzi+AQsAWYQf7G7lOD0HpTdsOzRswiVHyPLIOUBws/
YK6m+0x732NnGUP21/hKNCB3a5F8JxIkxeTDbliWkO2hvxUh/Fq18c0svtY1TJOkPRHv6J3INkDg
mJfvnkCCyrPTd66GoCzySALLq5K3PlrLc5urYgcnKH+01c9hZMOPYiY+lY1Yt7Im5qDH0LPJ4my3
ZnJPxbyvJxNfh2P+MAsfBKRBQwMdcnqNnMc7tvXyAELggCngsSjrq35AENTN+vM8N/eoLlUoEhRJ
JrNKY4Fuh9fBOq7Ia+hlgexx0igLjAa2QQ7BBaUWfFLtPCDxfpAK6rNPRrXFBUmsOFabhgCK2n7G
tXgdIdALvCa+0xmRfEJdrfN4T2YGm9ww3ph2dpO59VO0EsGr6FhAoxvfq7WvgqperpLYYN/A4DCa
gwqmn6AxId8dsr8WfhTTOqM7qyhTpzP6feeCRjQBnE1AFOJ9UyCkpMJwj1E331slbz8yDzCdJF2H
dtG/uvHYbdzZ3gs2nIYE4CS7kfFUBBjwIWiW5TOqyu/cahKYGN0kmGNWwwbLQsW7uNoDZojlpumW
Uw+dbWsN/iubt8JMsX6JxjTtAiPmALccTY0i4isA7fKanG3G1LkKiTR7jzNBw2J8LwCyh1PBC0oL
g7EuRscgSSMUPWPEIHntYQdWSxSWkd6NTP/QSu0T72IBXfj/9OlDZvptaJXxu2/CzcVm6YbZWr7J
FHwiXQF/5w2YbOyLuc5O2gDjx21JPR1OmIOcsrlyck1zxnQqsjfqr/FknEfQZrdZlA0HFSO4YY4+
bSyTZSyb27F20muI5y66++gGZTlBNDQb8iI7yvwpcuNDNC2bZay3dmOcYVhcu4neSq/lZC7LIZyA
wAQEi1abPrK2Y968pWPy3cEiFV++68RZn5QEQoKXAHa6ImujK1BGNgUtuRb1wyZLanTJq7MnanKP
SEDvVGveefjblHxsiKrbzU23dywiVbjBTRoKiGXeGVNyKmqnhXJeb+huvJn5eOoAyaxS7JnjQJcb
Mh87q9hBn92NrndHh/lZFtGbxj+oerWli7QFJb+tKvdxUsXtehFcEbL76rYrGPLpucLwnAyctiTH
bW2cc5B9W4S3HtBaLjFYZRC9mYUF2cTKHfphKQ6BgZ8EPxvOEt3daE16b8/QtkzY761oOqCPqoIU
eHuiRkR+U/vYNB2qEVHvPHprLDn+EkUVv8gek547gzcV8sGM3Ru7oPXkzOJsoO3f5jLrT85iYTwc
sYFCOz0LO8UypNYhNNAKEEDh+F8wTlnYhgjn4WgAuOovd8uizyviksyZx5uxrL67ixJk1Gh9VXlU
51TWL17R3LnehHlgdZKDAvNO5jdHebEGrSnSg4Uw/jnlhvIUe/43Z6hpHbnHUTYPniOeVCTCvqNZ
iMrxPXW9kSupxTXOdb9IX7e4/WvoJS6W0sFCF+WZZWhyKFBuj6+02r8OPRrvqHXrrVN6T+SNmEFi
mDscOOt+Rul18grrKYu9xyQhRWO2m3tmOUwt5+pGgsAN8YN/sSdxQgiN2NEZEiJ43Qcji97dLoq2
RVzfAQ2F7hXh49GOe6Re2y9adTsfMTfzD4VhVrm3KZk+YVc5aFV8dV81+tv/I++8miS30Sj7izhB
EgTNa/rK8rar64VR1YaeIAESNL9+T0qKXWk2difmdfdFoZDUpcpMJvCZe8+t9BhuFie/V11N6TXM
9byJTf878ACYG0RgMyOljQuf1rg+TqWl+6nE9Ij3HI12vIhXxxvIXZkw+tQpbKTRM/PZQh4dIjns
HD+zB4nptdr0SxMh5uk/y2a8AREMabGJzv0KDE3QAO24vgoE7Jwdtzx26/Vc2O9DW4fbtlk49qhO
Vk7UmygBmYvIJmxPaa5+OOSMnochGVA+FveI2jEEFufJoh3smjI5oq3jElqwIjvBVG093cEwhx61
VZWHv9pf9b4UqLVLjW0hKZu3HqlpFM+caBwuGHAAwjVgM3FerZAVMReN7Suk1l+rxK3lZia/deN+
OauIPJmm4FOelecA1J+yW2H7g1sRYDH5R3ZEzndLMOI2rJ1j0kR8gYD8HokkeihjlBFmecvs8KaS
ggNyya4i8tWdxdm5pK9hrBKo4M2jGpGj+l1/I9Z0D9p12FZLC+qqo+apmvxpTKIXVc4X3pB+QGf4
vrTJPajU09i43hUozwHUFzbtekSXn5nXYHVevYJ9ch+rxynOnnpPPTXjgiZtLb67tj8KSPnIpoIb
ENGXvbF/1jI5ryvc9b67nV30Xx3NDDf3IR8gDzgqOgSjBnONjkvMGMMGj3vGtHexVL63DeN2ucG9
hVfVJldFkz56QZttbQRnxZ3Sq6RrDqKZwP008Q6o9R4qwREICyz+yfs9dPPlq9tBtXaR0UZ11CU4
1NixIbfzXdpXZQXSp9qv1K4vJ7BNQO31uK1YSL/SOw7Pl7wDmOeuUzVQqLqcQ6UsU8QCSGrWO0mS
U/UUFppbe0FjaBBz2/y2xw/8OGeq/23Q9puNow0VZC8KcefXWjHYKobAQQvJ+GebKen/ZKgj3xyc
ZCfHzae7QYQZ9NhhnN96MqnvQWZjA8D479QH/HP+AzaYlLvbsziGlKjr/SD9Kt7xlYr7nWumcY8/
+kWhuvduRjlEL2E35A8QI7Md/N771U9fkhgJKMP+L8AKBCrFnxx33bZcvoRe7yfiSTZF75MFki2I
naFWlCgoXXf4PvMG8YQZsbmId2h+c/so/WY8RIy2HEPvUOa38EBe5oCYJHyycCPqp5Q+Gvfwg5/h
lQnbdrvoiXsskffkizEFIXzj1se5Ck4hNemXzMvqPi/JrscssC2JF0vXMgaDGHz1GhZU46dQltkX
c7SrCbB8upJr4fDsbqXmktFTdl5Fme0hvqp71eprO1pyuozaIKgYX3Tkf2/j7i2KwHx5C7bX2W1I
CTDMSFpVncpZOvQiKa7srFyvcQzSAUT5t7ySSKs97dpTw6GyqY18qzFpPzdd9u7jgeLh68jZq3hx
AYY08lsGfBgWSd0GTsEQM0zwaEazPhe73GoipDLEjMZeOaJ/KkZxP6yq2OWzn16zcv9SWJqPGQb9
57xzGnszzmP7Sb+WfYG5jBH8Vv1hLmKIgJ3PtBewWrEMjmS/MD0xtNwtWXzOsSs+zNbANseucyQf
nIOt9Oiwyry8cdtMPvNN/zR6fkCHZe7bRANaiBNV7UvIyK+qHpjCYrDCDTaQncL1qPHQOe0LNsUM
T/haPqBHXoB4Jt9Wt8WV6UUPBNN9C/hArlXQqn0eJeubEzY8ERRwZm9M7L5idnA3IwGfZMkMzWuC
6YHCvJEQvzJeQujl64bt5tU89MluRov5AO8g/3ER9fyQVtq3sZaYDYfgrQexc50XTX1fkpeN/3ou
b+s4tZQUbNaRPLto7mc8xRFbbTwZ27kDSBNPZu/mHot9M/8oI3PLx8JWbdIAAnFWatk9AkaZPruc
iRRfnUMzJ2iJwYNcszJp97rvmivbYiCIVd2cCpt2J9VJ+yrmJUW9l4QgGAcYHxTXW0oq7xAvljLR
n0s05yp5ZKYUb91xjL3tUKbVc0djcayX6kesOlQQDuqH0oEBE0bVa5fjhSKwYd/PXQajhdKtgDGN
KwqB7ZGfGypA5i6O3gbkwe3QrYyqhLDuayCBM/g+EvBNlpTfmY4sTFJCTP9s5r1rv5jdI8BgBmcO
iS35MD4sgtK5lmF9Zau0RVjsJsiqMa1hle7MaekkdtVm8jSHee1coUgt7zTe9nORBYR+qBxOlgoh
apHRlz1HbiVvsZfcOBfSO2Gl9feaOLvvELKweXtmAnnXASb280ofgImJX2R08I54YsaznxX6M656
+jB250iHSm28H91lukyf1Jc7RRRKuOG7kQUw8/AfIZAlq3dDlMNCWTgvXSgO3TqiTd7FgEUAvMyk
jz4i8G3xaYwBD9xp0ZoJhcOkmu/vJMdtht3oc3XtEjJaXPOEyhpSTXr2iGJXVzYd8pbJNPPcszd4
RfBrGCbLt3MYdbqBM9/qD9xvenoXiebQ96pBZF+J3xbzjbsOYXHFM2iyPaCF+g0Xzx+bCILZ96Ph
63OBjXc4FSxlGhkZFQMUb3S9I7wFIa+8OYJi2kZhVjy7TRB+ZU0WPvQ0+tkp+mOFAJ7FlFeUoUtA
5dBihXGLjngMmBH2HOACE4d0MNV0UkMzfCN32yOuoQr5BzPWNjCJC974ywAkcspz7s841vJlFAL5
OML5+TzppW7uRB/MD/UylvogRleccmsJndI4NOmjmDUyw9bN4n41PbTKpnFj9WvwHRPcLzYMGky1
TUA2RSXdbNcjrJ0P0KvG/sQovrGQZkPX2bOwbCC/xheoT2S7pDqLIh3IImGSugM1sKPNPnqr87gE
IHy4+b6aKDoKfzomU/c0T9X0rkpGzon3w8HM0Shzj0j5YDUQ9s3QcZwkHomVjJUfV0asu9gQksOn
/T2nfM3t+Cse3HVfRdP63dQFwcdMIBcD5b1amdnRWTFn2COhnfChTOFuKRm0XJr3/BCoLqKl/NA4
O7KtGzqsijLjHejeoWlZsVbbTP8kIvFknekDOGt4p0LrAjudD5nN+nv+SIAdz6teRDLKN9cDWjXK
+YvcWO7ofI3w1gr4KGud47nv/Qj4KlRRklZiPmLGk3uDeJg5XWWTBBe/i8L6capreK4lfi1iqHS4
HE1g43zTdsvMVyTsG3EzRm77lZHR2m+rsrDBuTdTI5gxXGjhAPH8cjqVpqB5D2SFaaXNBxoAmEy0
IfSHIxmTfg0MU8VLcFPgtVX7vsPxCTSoK9q9mPowuoZwauqNav22OfDAxOaAF2d2r6PGOPI+HW0U
nvAjgJfBhZTQZK+yuvVs5obXU+cKdcXHW6wnD27aukvngd87ivCrcryzozihdAYJofrBrx4pjefs
5WJzFTcgRjkKQuvw14UDKN64rkqGneiMS+JXm97oICHoam4TQ4amDDqX0yXO4o3SlRI3jYcT9LkS
k/auQWua+hKos06nuJGXtNU/jwkbl2PzYcOwLx4CI8rmtupZ5exAymDw3IguQ1GdhI3r3CZh5xcn
fjJW5lTn9bU3xCT0Ct3fZ4GmlfKjajlL1XDlkWR2zzMMzV5bMTh7gThhehuhc+2FnvFhJk5uTo1D
u1fXjDEeKrfTJ7Rj02XPA6DLeDE0QgJ89cTGMqPAvFuztrhi//Y7idZvXJl0U1Ta170Wyz3n9nCN
BfO6tXF9avIkPCJRuKg9JuY2Qg7HxlfrPsctsjWOxgrdJ9Q+bTBd5YagVX1ZuC8zuyxQJKP4Ocal
c2BPnr6nrW9QzXdB/k68EelAZkKIRDevdXli9HxJatcD+CPd5VRvBc+CNKK/riPB0Cevw+SugWly
8i/JAOuYlOBiZJvuU1Ut5Y5nmRKdCBvzclmlHMaES3jWVcJjLuL2R++AAR61vMnSqvoiBGl5dLzE
fyRVc8IWHlcayt2aXa2u+zz6LTof6RK5NWN1wAUTYfirTUreamIOTjb654Ijoj/PdF5Hf6x/1RmB
KFWS9s++9mlfGMQFvJJlJZRB6Y+ED+05Z2XyAZBkIlMlMTj9YITUkcQF4yrswPsF+zH8aEZZq3aD
02pEcW69dH6IaEkfIp67LSjBb0G7+sWW7az/VTMtYFkWDQTGZcHyWrFcfcsroR4rL3oXEwOcySPD
qZlt+pjCqZn3Vbw8OF4nj0Ijh4v8truNNegnrYb4vkrGCaMnY+yNu9QVG0lTQTRIhvoYh1XyNQEH
O3Z2UjfeBJJXpO64iZhM0mYD7w7zy2nX52+em4rrqBu/dEWoFvK+q6hI5xtSTMIdN8ZwlwyROCMp
6tgq6e4zKipcTF4PxRnf2iWEoRRWHdggin0t+7TYyUgEX6OTw/l0EvhOe1M1PGEwWJbPPqrKCYOQ
49Pfl8UDKSTxex4sw/tUx1wTwn10+Em3F2Ti/SjYBlFbtOvZZVuMt5c12d1EFXIwTmt/BrI3j+2a
mwdHj+fSi5gPeeEUnZgcsJqTWjAQ8koJKK5Sq/ie95iTBoxJe6GW9g6olXvSEbv/TYygcoUyUMIM
g7q4DxHnZBw8a/6Rp2F8cHAapZuBXTZr167jXI1HxFsdIT5TjpHRqfxr/Nvh0UtC/wICIcJk6iTm
DCyzFzxwnjyPehS7BQElJCOZsMPLU5/oI5++PMI9D6CgXQ+ATPpbgHf6K1pKQcqN/TWSBdLTD61X
tCvZNlIAeXYwYdyrtlHzVR8yNJNVQnRlwbgqXV15DPoJlBNZX2Ci/Gj63pnOT0i665dboFXyqc0m
ig7E9Pt1beM7hjQxQWnpycr1RI9WHAy53pvOnZ+QgDgvS9gOj5pFGEVroQ48+qghErckarcQ34wn
6c7cVIqrTPIQggBUeINJCd7FYEKuEm2TU1eO6YlESYZwRbIrY1ed+bZeVW2+fkc8xyA7Y7zolqF+
dILU7HIqerpWU1bPo5i890n62Z2sCsu17OfMakL/HlDFWxVeRqhe05THUXoFVmKkBKjvwJqTJEXb
dkE6Fqs4pnk1PqzdSHxbU6c8+nnyS0yp+dlU7a+6xHCl+3H8tKUf3fUq6M2mGxGcRmbk/8Maj902
3iY24Nt48nNqGjBsS2QOMAmgXoCuD3rnNKetBZuRrQxEJWivCQ5oVMBJgEVpQCzt0Y28QhX4IQdU
JcqBd7J0eGla90ZJ1PZUCsgDUx+0iNuTB44OqBkOTnMpbRzoeLCWoA8xi7sBwsCwaZ3zJ6bd7TU8
ySfoQBsbN0WI+Y0mwhnZQApUtmc1uzyncqEbzhowM9dG98UhwSdwjaxj4IPgOMTVz93bMKeq7fq8
upPakUpv9nbKPNLODcopF9rfGLxEbvnVIA87yNjLduwASWUsvNfBw18aFeW5SZaPznhmH/Pe/HIU
V1EhpiLYhmJ5XeOOyAIiDVAINmZdmk0xx/nZWZvkW9qkDUPJaCHOrfBKjknbmHIXp/QEI15D4N6y
da5rh44ZcJ/zMptuOPvjRHQrN/NG52N1SpiYMWefzT3gJYZGUU3+bNjk1+Q6tKDRi/EuvkQ+BUyW
4aa5R+aG9B80W9s2Fgj9Eutuy77pXqBUok7iPN0ThSgPigvwEKx+uV+cJtp1zFduMygEB+USHNUW
HiwgEyXXQ6u5AGUmn9w0Wm7IZetfZUp/2jCNfHdC52pZnLNaRtff2VKpGwbVmOb0RzHK5mEcZXId
4jQ9+1h5Tr12zGsaB9617t34hnDT/icUMPe6cPrs2vNaS6x1QdAF/Kt7BF0Q8znKWCywGXucGFps
5VA2JyhxMODjS7moVtz40Er3S90mBx9qKzCGSg4PY9g6d3HBZoKgLe+lc7r4IUVgusftyj2erdhB
7VKrJ9fvPmNh2hsD/EwdzGLVKepUuC+AOmyHeRm+EoilhJRrZtAdvs6y8a/Dma7rFmrm/JRNOcvg
tQGisrWMc8+OZZx4qRa/2U5BD8M0huMlmo+MQ7xzNBHwnqe8glajtyonppeHqjbmHM5zAkdxWeKz
wjV92Wurj4WTZj7xrU6etaqIUC+7Zt7lkTELy0uS75bZ4wwoiM1dUKedmmgZ9kgR+LbBmNHfUk11
yVgjTvTOurYi2GT03OtZO8E5Y1zib8XYR69B5ru/83hJToOmHLNLHrivnQzN4xQEzmtbjP4tkBF9
Bs3wDRhMczvTXT2KUupzk4bqycGOAw0oa8RVGPUjEejShyI/sQODsmjp5915uWV8X+8lPSGMDkb1
6qommKnZhDYjNsjNtAXPMGR6G4aDC6BUdu0POCg5IaP+mr7m/VD9FlUKQWByuAvimG3CMLg8NibB
hU+KAblVm04V5YvfLfBhEMH5f9JeKH89EiANGE0ONMq1Wq5IvmgZJxS+kN7MsEZMEVZ0m4QhMrMe
1YOT0yi8NBOnX7gghGM6Qq4iBvFLbMjqae8tQEZB3UT6+Dlu23RLMx6KE+bdBThoQxDZnCvWGsF8
iYXMbUdqjBeM2S8XThSr0AhVVpdXZ1+03pcwU38egA12OylmNhVivSHAkCaztu2tukRV+uv6lc/M
byQYKwbGnGMTcWNVRdalmN3qEHW46tn+XRrkQP0MiIUb3C6FFlfeqmj8XvCQMyicC8hXKrfokGTM
cCfAgAs3r8HSVcOukgiksj2aM049Cu2Tlzo9aIcCHcwo8F1nfqqOXtb05BAvjeI1ActDcUTyhA2j
H0zoioMm7M9IOZGX1prbuoQkqevKZUOFIwEFdrjBc8bzr2VyyBfdXPmXuFIxxz+SKEPXgHby2PTe
8K10vOwq+SPutB56fYLLAYUrRftAn+tsln7OHni/kQ0hv7uu5nJGajope1jx3QAmgfflQOxpnXwA
gcCmwrlO3LV5ubhN213YTLHHv2xv18BbH+KEYCAWSBnkWM5V1rARS2KKJ0ZdrEADFj6bhocvJjRg
KK9MRlbw5d+5e8MhzZ646d0tycTphl4kO9lQCL2TLhDBDC3JgcmeM27BIT9NbBIPOCbYAUUBmqtZ
foB3AbrgUQXBr5PRieZqeF/bYjp5oqspHOKWJAjjdO9ilKwrcXdH71oCk0AssTS3pHmX1xO5v2BC
pADBxqNPaohrd451H3i3OZyNInhybNV6VTBb/Y8aS8Saf1MAo7BEmBPiI45IQsVS+W9qb6XGIbCa
jLM/1PO4sxfCJ5sQxB3Dd3Q8ASUCZ9al4Ryi9GohbuyTnXzErncwGj9MQgN8mtKUVLx+btGzchrO
DwlLR6qxcm6rzTqIEVdhDU3tVwPAGKgIoYTTn3Lh/8rH9/+lDzfGYfJ/tvlR1BftZ/Pr7z4/7/JH
/jLgSgGpHpE1cV44KND8I7H9M6+BKea/3MjzZILp6qKav4Ql/GX1C/+FRSlA6Yc9IMasFCDc/Yt9
T0KYgIufYF9yyb2X/5X/Ft/MP55PCXmfSBEsSh7GQvxYPr/D3+00jNt0WHohzOSuYDRBLlg0HGK/
VEAR6zDOD3DOu/uQ5kihSpunb03YkmALPBkmYcUK7hSUXkaXG6MCMRCxVsJmySIEm+g1h4ZSmL/1
LzK5UsJhKi351ZucC//Q6p4NTCOn8qN01r7bwHQcxTGOgA2iOUQ2t8OB31wvuJQ/A/Ytltn/0owb
cuUZtlW+VtGOLTrSHLFUym4TwjphrxZjd58s9B/bpcuIgCoVWEgAG5PmaDd8gUp/hec3hJG125VK
L9qiiA2+YmZfA7umNfcOI6Ll7ioz0ehsLL13vx3adq0eIR2tCZBcuTQUvyDNN0KVzHYweAKABd4Z
/ZjiOH9rHajpB1cPzbz18jl5DLILjWYcs9dUTuZVC8XLoV4T3/SY5U/+7M/eph/GhlxoOoKtjWF3
71nDtfdly6GxNdpyGqAMZQvqz0UaX3VZNH/qpCy/KZzaH0XRduROl/llgM5Iq98pj/zAXZeAbt1V
AkCetzj6lsvUf0CkkT5NPgn1Cvgeytiyql8a3eQNS8tifGldk2qEOSK+A4pEho+A1P+OZs8+1oPf
64vgvzl2HZvQU4sn6pDNqNE2o/LHs7aAni46J8fbpVU/zgzovbC/DWInhp8rNOp+k7Cg2MyB0M+x
Z5B19Y5tP9My9s2ND9IiZIec8QMhVge/ka7YfMfhB2GKxo2LpoyCddix3e2XXcTpH2zGVQfzAZhG
+yi8VJ0sH2azJZ6PGuNCNfOQewGG2caiI+80U8V7XWaYyxc8et12DTOHRLk6B/YUDnU5IoRs2aka
Y7tqu4qAux4KcZhehN2mZEroEfveGrB7nL6rjK5z8kviDXOsMv9sPVwmZ/R/8+8mDog07RxwxJsy
Rur+mNVd5xxsWCePS6+HGRSm74EwcfT7XA91dvaC2i2vwlSnz4OFm2aolJiNvMZBJvsvkyjkzYu/
2mevm2wMwJzCaBcVIcY0qD0s2uko0uexqUC+EByKLMcNahbtRd3X3ZMTrljtyX1rY2K14a1PIJ9o
vG3aD9Pl2iUgJTDAVY+tV4ryZvKn6dZTfjTuJtfF5XbZBZidPyqv2jNGW4eH1HU6UDrShx9ausY6
K/usGbliqPKggoBTlu1h6Mu1P1IVeuPZZlKok+sodNmXudEMjkwSkmerzN4YVTu4PyYpewTk2XiR
1/rUSGtoBArwRdrHhdHZc5m47CtzXs1wBTTSvBjqhWjDJiX52U5hIJivV84nI83qPilctikKYi5g
pbkUn0FU2o+pyyGIM5ae7iLfSiKJ03x+YbNZNFu3Vw0yk5TwMQr40iIrmRUZVp3fd981oyvWj7EJ
v8NHA93XU3p+1n6dvsNfyH71XqB+1zPjVoB1CPq2ftgtFw6qmtxjj0dypjaP8htZ02JexyKtfkpX
tLx7YBTvPb+kAJqzsAnv+qBAcaQIkQgv49D4CxKwAG6eRYDmW0NS/RVlwPjYJ2G1HpPSY8UjALaC
SSyIIthcojTirQM84QWJdI3gKBDX1TARvGptVK0gq30pj2Yt6mA/FBmF20IfdZWsCejfXnXNnfRV
p7/qvrkI57Kc6KckY30H85UNCqkJVXSeqlFH+zxX1tlzuG0LjkAiU1etPyYx8d/Gge4dQl7Z5u4X
Od1WYdgEF72yC9xIZj2SmhTjDZkW3UcVG/sxqpYpeIjfiFQ5Ata/UpuMxLWVMmHJAZ0OEXHc2Gab
tD6CjqXsl/7I3HQhKliV/TffKPXLhu36s10c914g0+PMKVm1gNPyA5782bDLIjQd9eloCzxGyRLh
yq28LmshQhrvN1rskZzFhicRe0eUPw7JIj+g3i17mBJnQGwxsPaKPWNeNsthgt1Pz2UX+xIMBRO/
0YTBs88PtCeGMzPaeleNX8UYki9XNU7yBUWrA2Me5LDpkmK9iFxjyXdzxQVJDV/08ZVvQWqiVAir
N4sua9yKtYDT30VxdJviVap3k27GZ+Km2cKmeBLGYyDS5j1MeX1XBm71qfKWgZT13KLENc6EUQZt
G7N6j2iAF2ex7jcbOnw7iOQtMbQjsgP6UjL6pHvtnrK2ceU+JcGWAD0bSu44BcMcSdeKpPGPuum/
KjD/34xPQsj0fysh75SePpd/FJCXP/BXcJL3L49a7+LPIowhCiUuvT/rR4LAksiHoOJ5rOEJ7qG1
+Kt8jLx/+dwbEIxCF1ORDP3/WT7K6F9sJUhOwmEbuRdn739Divg3f/TF2gh/ibHTxVOa0N/wP/p7
+Qh+aoGi7GGvWgjCAPopww+s3+GjXtzwQWiWOhuPeQ4Bn/UCMjX3jHMfE4TzsNRej+Cgr5EX/u3d
ozRZMtX+nQ/lXSzg/6vnwszIve671MaQbaBpxP/2S/l+1LWZcVIQug4LGAR131qYERmOBfz3m5UQ
gEusU+H9tHlEDoIyCRYHvzEgRss0Uj//w+/zT8fvn7/PJSGYzw/aAafDP98kOn6b4y6A5TVGXrnz
0aEw4HGZQrCl7nJwtnokKDIIsARppZsfhJKg3U2XTHAKLpQWcCsBom9V3oYLKd2R+izKlSnRXHQY
Nv7Dr/u/vX2SABgeDjeSHlyc6N/ePiK9tadj7t+cwAt78FqFwmewDBGyy1k8Npy8u4ZzBiCosaj0
srgIPpn6E2wB+13/h7fPj6JLE/KPDxSMekgRK1DISy4Pvh1/f8p8z6zsoFBBznFfVHu5pv68QzxZ
PMbNPLItW6TQx1S6gwSoiQH4WCaza4jxTtnNyUCs4SGGufZb6oKI2egyntylIy+TKBkj7TnD/SDR
YXUS3RpjLLGH3e5+jh2mmx5++l02yAlJtHEBcI++zetTnJYwC4PRmHC3mla+WwZuqGNp4/WWQJGU
ZXCUhqxXHURMz2Ew86EvCQqpg63mpbrTS47QUrIGEweV6OyT3QJmI2TZCJ2ptMmZqBYM6Sfslbgj
axJE0JhLco2e8dXJ7pTIzPmVzLKIUOKaxZwhxzevsseWt4u7ZH6MyJbhh0ho6eeqZyiwBdtgf8am
8X8040gHRxGAgCJ0wvSVdY534iJH95Imkvt5GIN02XlpD3I0YRE47BPTKuccVuN0YlokeJ5darsd
1mw2Oa4OhbcjEoOMiqDs+uYYXR6JrXDNIm4BrSa4eBA1vUQ1L/QAmGg5+7HOidPsp+SXK3yG8ZMN
4uw4F4mrTz2VEEZGlnvrtvPdDBupCPH44PsFTE33mN2sfjI+wli3D22KRgffw6fBO5fVAcIFJ3mY
cxTfq1L1gd3GCfPjdU9NoCz8ybHCMD5Dgs65CLeRnKvDsiDdzUFlOBMCGJ/1O+k9rTq4ZQKnvUUb
GM3JGc0b6sb7P1wPHmsmEY5w8ZRh3YUlZauS2TCcj88SsUXfeh86nqGEJ0ziux/qslLlec3HmQCQ
diKJswyKs+tMZMFiQD8Mso57lmJzcckryADhKzs/QYGsjr7L2jfEI/SFFCn/nPp2N0/JB/rl5qOJ
LzjmYG75NAiN5FxQVfxV0GoebNno79KY+yLonBscqvVbO2T+vSrW6Kl2SGzDyIDA0c/yKruKBz+9
jXDs/RwaBOI79tF9tmeA5RCyVWQPwi4RyPERiYsKU0EQCoFEyq2rA5NPskJtF2+jcb5hGOa/kCZU
7L2y+d524aeYqJkYmT/UIwT31rtBM6SPo6qLA1Ev9ADhnIhrjU+TeSW6wCmtv2ySNffhmLisyfX0
hqUQonw5fmInEA/aax2cY7gVkiwcQnTfHSztJqgVrXCuzmyuy0ukiBrLuzwfy+moeaEsAr3mIxjp
HAnuwAq6KdJyTq8DqrGeQaO07q5w0QhR4PZOgv5stvZKxQ5iGoNYy2yXGYf5CbYmUpPZ7fBJ4eYY
5YmWJUsOirIfe9ZCrpIXT3mWbTpaw9s+WPJsp/VQto9I5aPf6H60umLkQtfWDhYzQzz377FYdHAM
VT03N14v2I8wYc9icnJqzz+FS8/tSdFZl8P9Es+iALvq2HTfx1GpfroJytR3v5gylJYq71AROIAS
kUs3ZV/RcrIfG46h1EnEijYz8Reqi4H9+ZBavSDUzjiZv2XD5OuTb3UnbyYcHM5zim9CnuIFm9Fp
YfFKuI6STKc3g0nEYrZuns4eIdGExQhUYrkS3oP1kOp9S2e2e++smfAv4rsKl/BVMBAf35SLzO1I
wp/JPzM2V4T2iTVefzqetT05fyPji5NaKrZvB8n+Wu0lflBzhelLweMo8cfYY99PE5l78+jNb16s
UvLKgGxOeL8irU+pHUn9rkY/978BJTf1NWjPSPDbIpjaqqi30xNTmImU9Y6jvGyPOtDYrcO58qdb
PiJv4NvSzOJL1sSUOBt35t57GpQXR3dtWwpkp6l21K8iAZRJrkjZspQaCh4SRHwNSzbTQveSm0Ch
DsJi3g8NFbmXv/fYceqbtGtjD0OhO2Z35dR3wUmQ9AfySvfKfUWloxMYbmQm32HKKPwXBz80MSgo
9OSZI0sG3xJHRfk5jC1mrXKeM5d45Z6p/Qf5YKIUm75bRPzVyrhcUXC3DckgOP34PGd2fjjwXd/c
x2tzoe91I+KIY7iMRbJn3tP2h3S9KFi2aQMSv9q5LsEBEEORyK9o0ERQ+0Bt25iV6mwKVie0hrgi
TkNYDfkdYkHb/QoEtcotq1tbnyfBcXKHZmGRBy/mC43aISRHyt/z/RXlb8KCTMYyTizFcEUmlJ/t
/DRs7gAED8MJQaKrNlB9bXcdK4eOHcX7HDWvju20/x72nSL6iz4VfrkXrex8kdJNCY1zmeOq2nQB
yunbpDQ6uQVji4aaKaJJGfUI7mPgBLpJwhfIwA0GYh5TbB1Z7UxVtRnmZOyOc0UgyqlqxsA/Mag3
wVWliCu4CVGtlej1PNSwQR3zVVCOqNst7rqqhfBfSeclXq1I71HPZfnPOFptdtcBX/M3Qa8Q5I6h
9xbF7q0rMKXOSKeY8ElUW00KEmP+HxydSXOrSBpF/1ARwZBMWyHJ82w/y94Q9vMzJHMCSSb8+j7q
TS2qo9y2BDnc795z84+xNz9tG0jc19XF0C2kKmC4oPYfGEZlybAclpQmEklLGB42asCn/RpOh4IN
11X5U1R8e6hlBfHKKGf016p7BuX3UtzPS4CPVdcwtkKfwjvqJhSF8C7tLYbOOs9s+qJiOVWmvJjG
DdOQ+5i24hfAABzrPHkgEAii2JaXWOoBBswWSG+5PPSlerV5fJm202moh9OcWkoeZ/95M7FzxTvV
7lQ+BNdrS4DKZQ28Dsb62q3cK7Plp1jVt0E1va/ciJOZ0BbtM3gKWKLINGd2264iMV3npTktDqPD
eS4ew4mGnDDBD5bW/VVde08xoPwbk6/zUUxiuPFNeiG3jvX1uTLtn3UJW5ymfv6LevzTmJkricNo
JZLrBU0iU3M3EHlD7JNOSG9XoQ7VONy0jU9TW8+ROJVd9FZO/DoNpRyPs7NgyC42QvKKJ2aXm/qS
kaW3N2Ew3BhsPYeGKg59XBfmkm50hc7K6Km/xNP15IIS8bb+2vjuxcR42KnotSTPYWhzXcarKiwe
FLlm3tYHgOHq6IvCfK4LEaLCIEuWCxf2tncAYav8Ol+aZneu2JQkEAFIf8Za3S3xb+IKmsp4m48R
/uZsnNRdVS3zQx60/WGrzzFu4uHYgfwmi6q6PTgackWVWP/CU0QsAtoNLn06SBjlqheHCocrRLyT
Jf/1mK+iORrLAF11xZsYxM1K3QVNXWRJl7l7ihgW8xwbRnQlH87UJcTnGsrSmSFnaDt7R05n8RqP
m5P+jBhbdgIXP3mAQO1ZTtcsFrQYuZGeD8LV78lqmSDQgrh3U+L4ivNbNnoCFa4absOx9Undhhhy
x+o95a8HonPOnr11YJX4gsUJwzepGwRdGqUAwpTHiSARjIXgDx3R16r2Nx4VHHctca3LaazV7ZYv
wDxIqAHLae78aEFUD85nr+paWtpIwtGbXx32nUdnNq/9UnSvnAQz8BA0A7XfBofxrYJeGALOpiJs
3HW9b/Bk6JuEgDCpK/xaDN05B/Kb3DY6SW5QxdadLAELZmsaFIc8CvMdFzXxUvqKv6Np7qgxRLLv
yzfpt8MHBqP4Qk76aqWY7Gaj3hTY+XYzCMR/zE4HJyp+5zLgOLX03sMKypFN0ERfiR959zoxj5hV
7QVH5vZNLCDIaYec/uVdve7qhoRwoJLuZiZmHkc+IY+i9vb4r5cdpkXFqKfg3Et30I/GQ39BhgPQ
D/GaL6Yq0P0SveJMluWTbb2S6GL8igufT0NVz17JpuljpT04Kn90m+Z9iScUrghr9gXYU7ELAOEf
yXulJDldsBSWug9Y9ff4QsSNBiKZVUmzZTgfr6ChXQBFuyJBgeiZALLuvLk76I5jN5jURwapFVdW
F4Mv7/i4H/LomC9++a7wG4ldHcwWAOyA05J4fbfuVIwmXETOB0p1czWGOjgII9OznrrufNMxg5rN
xACg0DelTforfOgz8WGpLkPbLgdsrzLrtuGPqhN60/h8qSihQ6etdG92YaPGh60M65PA47HnqBY+
+WJzH1YXl1hMd7JUjnchOitf/Ik0P6pgTzA3QBy2ZcuXUeEwLP0FC4hKLyc/9//ggChf+ArZG4kl
Tpcb56Vd4WoPUVl0O3fz7/PBWr6S/kW4o9/imrfz++ZNC7UqIBcOcl7O5Rf98k/2E9cXiUG37tfx
JtaUNNQ5jQVOOi278vzd9GWZ36m6y59EwrrrDf6BANcHmbpmt/pN95MbPEJQfzIs/upnaCL1QBVg
n+E8rY9+JOmuo5GXYGJc8DuZ6jUvSw61+LGPFCW1t50lWGgnXbz7dI0AzcHR33b5qfbn5nkGXZtR
8+tHuwHWwrhTmP9Z/TSr/jMV2WApaCZuqn8lzxdzRcFR8SKfnEXbe6xJAWiDYjNI+yaFzXdKumZ2
4yNGScdnCJnTQ6WmCOJQ2LVbcjTIw+2Vt4zuB8uLuhykImU8KGLFPyrsQZAv4c3IKngMwHntWTam
02ZZ87YYaJGJSVlPi4fiSvLtmFv9bkLGVtLSJixSvR0WTY6ecx3e/qh9avOeZxov9lNvaWkEa3VD
n2l+xePIsEmUzPsn1dv7rg03yaroTwenCg9t35CKBlCsF8RsP57FcZmWnso6iF7H0SVoUc5FlXFK
h3EzyFPg4KJrXdwiRcTnaBipHXu9TdmszPidOm1/azuC0x4RAgaHKEaEljqNv6u5n3zKwCgZppBA
UNCwJT3tZfFKrKuMgFoyROLWz+WMlDz0rKilbmuKQdkziJL7iIn4mfawPcq5uLVnAqYGOHBX2vnW
70qOvsMFtgZ6A8sZcT5YyL6mnYjxfgVm3sUFRXe7qDLxBVJ+9OJtQ4GVZ2C62QBiWP1uvKuLlDHx
1lXi2p8AQFSVW31UIVNkB3KRixnr29I/CiBu+mFWk3Hwf7N1kQ+7CMyy2rX0Q14N7pC+ljlz310K
yNE7BBznNTEQP9QEmGiBuulyHR+qs7EYfyisOS7beEtoIEI0iIqzPkIu7ii4s1x0FWZyLK5nOcZ+
8GkQqU1VskvTrx5HOG5453zY5nsB7LEVgIWaDrmqauE0pKwyo8X+SHUjLK60zIZa/gmT6BvG5nqR
0OTFmZxXuON8z0/ULHUemU/SHfsxTq/bevkNtL4DFypvrUgf03g9BZSZskB0LwPS/lzox1KZSyQ2
7JkeOV0kbehaaZ61eXgLo+eGAqOPUdQvspv+Eu17Da2ZL7aN9XCkqqZFEKAaYN6pJOJs3/fc+St9
hDHCQbgLKFBx2HEZvwHJ/nBMsE9bhjAGR6Nmt6tzuByNjzcI3A1YJ2qdEqy8UbOri/YXDsPtup59
XP5h8p3DwhzQXaNXz2v/gd25mGeiPT6XwSzxMXoGBfn9gNNMsJKBKHwaAqJrj5TwjtPnZZ/bb9wQ
13ndPoYILqWlIFkXv42b8oUUT3Pk3PuTJcu5XhaYzaW3PGmjH3TT/2U+hlG2F1cAFfZN/a9x9Gux
Dl+hftFL+jyq5C7MgUVMM5EWLr3XVtu7elQvVDCILOF8tJ9C2ijJ8GIoqBIsqNnYgqBhN9HOL2NR
VoNyXlT3VFZ0FF1AdMz5H6Mhtowb5TJd5EpFwx13ze7mXOH0oKaAJ4nTbrjtSL8yFeyTsdEAiCiX
zDCYYjEjMJf+S7cpZ2vsaBLfLTBhHiT6A7wfdqVtF0bO0FzH+JdvInebxnd3SdQfpFZld62ZRhoP
FVCzkKbW6DQB0JW7cOsDcpB6lnw/lOzybKI+XQSu8uVFINro1eXcOyIwjkhdfb/gyDSD57scVmOU
eXrIXSdrtnMbZ5MMtvp0BtdUrPFJ9IG5vw72MoezvGuWssaMXBFzVoO28aFprHiLLKNaT+UseNaZ
fC4fQ12EJHvr8JTIlYPDwmgSpSLgjvJAosuQhYX4SWV3Ow7XqKDuS4NyAF4xXrDilXP7NG05B3Xu
IBZSy2piszc4l+8twFksaH3oqttoVs1zjRJf7qOlowwrmapYXSc9BtEr5bXNJz7wCkF169LzXRWz
yyNDbTCJppB0usRjO11Cgs9fUstUNZVFvVwMmztvx0A20UIIOJ3vkdu601AAY+a+p6qPoKZk5H7K
vbq+qwop2zfIdNU7s3BnuMtnEQJ8Sav5MOFLoQCmEcScJC2a+X7t+ArZZAuSIONSy6e5Ibp6gwuw
5GPnzGA5vrfbU2IFqtU00TFzHVWz94H+mLe/CTDZ2xCqCBpobTBscHXvqJQkX7ceu3JqikuVGApD
fJJk1Hd6jIT3veNuX3AOMPFsvZjr/WIxl3JqStaGV8rU/xaRukwxNDfnXYfi/+b2MbbfHugEdd/5
WDygHBQ/XrByIo16h0OVcbee2uhkGLijemq+SUEynAli9SKuDIN+uWcFlnjhwp7rW84l6liEDexE
wqvgo0ILE4ArWxy/pWJ05FE0Y0AefDROgqUBXEdXi/mLoIgLKq0S3sqVpcOTpCclWTiTBjNmT2p1
Hycap2zfUtaXtXWZtJkjgWPgwoyHsxOPQk4V4ScdgFbyvNTxyQeL8ox8g+Wd6cNKqrPDnhnODuaI
1cn9lLHCuPwr/aF/Ss7UsAIhgsRBa3pQPKsTYluebPutILIrjJJgrI6zMYyzQMc0bzK2rKWLP4so
cydkedwFsigFyfGVYiluYzBG7ab791zE5cSYvGq+lWsTSg2jdTBZVZThJyWYG9Zugq34vvq0l09M
NgaCkoC2xmu6mKLh6LlnIy3R6+XDdPyNhyAuzafFvPZXzGZdMaoTp+UEIlihVU2TjiWs+Ao4S2FP
pqsM9SxPBrxILQqlID3zU7M4qSxeA/NqtmD1bhy3HZZsCIgOsTupOP+ni201qLGjIK+3ElrmyelH
skVlPGeCCUnLndIvyerACmDT41+foxEFXfH4JDBzQ0zS76xzQE6Cpk8ekfXxMvTUDUK/QRvdwyLL
PTiUIqWwPA6LbOCq/IzDxXtS7pw+bEk8xL9b34wRLCpdfs8yx89TtoF7IofCczROdUyU1pMVE3lq
4n+kLVh9TDuH8mIFYbPchlXEShvTgJofHOzY/aF1AvJTwUTpKKJYyTkI2aWlsIcB6E+XOuNX64qN
A1RVWcaVLIHo4MZvHwuLgQOn18QT5ybGuytQz57KUAEoTSavIpLkm+YuKPv+ncrWQLIazOu56mkr
zJ3Tu+Vbk9TdM5lkLvndFD5ita4+iq7uv2O4yI+Nt5rluA4Lwsj5movVt44hpXGVx42/9oV9j5Zl
4vPjRimzkc+ab0Lxz0rm9GW4ZMU9JmvMzSLZs0P0tnlKgtmho9UN1HgsXIFUVXXlQoN7HeWXUVV4
n/Vm1OuQB4ArZRjGBEIjn8GALzoyeRWP7Z+l0f54S8OgoKIrWk+LN5x/i9Tv/7Xb4v7gXoRYQ6/h
8EZ8LP3o+R7u6jqC8uQ4U07+y0mLmb2ZhDtfOz3FeBilPHku7OwdZJjiBQ7a8G/rFPPXuE028Gx1
ED9OfkzLpF2EyLrCQ3MDQAvAdMDpwqte+PAXqZVlJ/UGAoqC+N2311EYsguThQFz7WsmDZTUoa3R
KOW/GJro3nzPhVM4x+s/phTcCxmmO9AjVZJzT3O9uLug7w+fWUths71IROnSUxjmW8w8owi24xLg
RrpxBiMeSozE6mLwhpH5ixrih8TDF9hQMEYcMg7W3ZKXGGWABeZPg7HT3kznckG6UeZ/Yb1FW9YH
pQIvUq9Jta+Eavqdq0mS7WwipxObThJecAGpH5qcwMHmUSlLPavVnGtsqcbMIRHO2IkSVFQ+ktI7
RwRQ0teiiu5ZoXqF5nq2VG3SrZ/pQVsBj4Q0Q9Fiwk8a87455ZSOv1Vs75xt6IOGVtgicYGY8Zcv
CTIR/mAaJU9OusABrpAPSN6N8wY4TbSQe8Bwcfgl7/EchYgxGLZESH7IuJ9B2qMItFiriVstNomO
vZxZSoFiE6/HHZi/kfUqXteKdhcaXrQAkzbrCUzwhPa0LxGx+dtIHbOiJNQWLgJe7Y4tUZXHOC49
Rm/Q14l6w5H/GBLgNFleUYKGwBzVL5iPnBagnpIMDhN3H61mO7Ul4j2oubTjLFVHzaPJe13gIG2I
ORsbLtEdOS66bSV4a00RR62XvWsZZDxD3Si922n0oWYk0eTOrPemvx/ofI3wN1ZVBLoC2Ar4gdoc
LKLEX6Asi9lvwbRFV4T/kbk3U1ORaJWM5OUQjOW2b8SZ8yimof6i/6yHA0g32tu81esdWUd4cTZG
RdwFTObUXuVpORKskpxPTTJgr5zHocfx3wv54QxaAi926+6VlpnK/2OiePpNGYG9zJ4oXjrlAI8a
TJH8Qm6qH9w4Wm5oqxGSolg/IDXhJs4X4CL3JElo6z0DnfyxElwQ/KnS9Z6W++0pJi1PVjOsum9k
/PiZwXpc7yvbkukLK1XUAIK6NXloc1i+m3JBxY3aH5zHtqU1/uL8Bq1Uj27+XzDz/XZdrc1MYGgN
5D8SXf6PWQlf7MDQo+7X6SA+eXA4L1VDzV3QjZNBE9EMq2+xtP2yp94ebbv1ub4RJYnla6XjBGd/
lHP6WM3I/uTQm3BflQGp/9xU6326eZzAk60AQ683fAhcEVz3g2lDHO4djjagq8PVNDj7aYWkXHP7
SIaQ/MxI0R5kt9Wc5Vl3nkCezQDADm1JAh3kq43ZDAONUwRcdQsyOaZZDLIWzZ5U2/qM4ZtQoyBZ
AYBGRnlFZZ6XB8/zSsgwKyodnOp20eBToSaBwxxSQnulqAqG3b6dukcGq6bYczNof4s5sFzg+yK6
5igcPjHOWrdLq/IeAtk6cjbUfo7VroR1BaVEp+oKB6DnHfymj4YDrZmENOa5e2lnICy7FAAJ49NB
e7SQmmX5F7EEcIxXyfbieKi0u0ZspFd6cvgfTZy6C59AIb9GHvNPh0+4uHGXgaUC1153O29axzdT
6rqQqhcLmFB1dDVk6VbMd65ch+SoudT7h3nyFMEnPy9+zm276rB5Wv71h6F/M6XhiMBEKhgOnrDA
SplKJ7B3ykRfMhEaDehmDOKIpYIjWZyocj2UoJcY4xdIarzSNG1m7CTmzQP9Me6CME/8Q5oPLHwB
BI2X2WVyzLbKOG03mIEmcD1t9C3UXm2eEpaMU+8u8osjlz/sU5ptX8KE2RvWwSXEc0zSktoJSml4
FVcPca4SgfPeuR6eIsBM5jieKdnsRMRqcVpKWErLKFt7dObQexvTLrzpB8sWGQDg+NSCAx2M+kk9
6NjUrxJTOJZg16bI9qVm1hhJd3mrXGeBTFgRzHJ6/3xERWm/W+sZdyNJNJKspiNom5UsDtfJgABF
UMjOQOy2jYCjby0QzlZTSxJY/UfYjcSttYR1kXPDx1GVRJTL0sgHlg5AA6boOTWkbfM1JVvuXAcq
WJDPOHU9LUU7fWsPr8luSvz8w2kmzu1xDWVtF4luvc+XEBRb61bOsz/TcHo7oLqymUB2u4ZFhD60
BGo41Vsp7qIu7h79bspFRmDv/B6cYUdiXh/YS6FDx5tsX8LzDHGfNozTuWmo4S/FX5LMAOXfD5Hs
UhCkNTxJlDR4ZEcqe0N5aFloorua1nQsx9U0h5cujDBCQKNaP5nWjq8V1oz8CukJOKJKl+ZUcCkL
soGV+7Hr+E7SFThA3gttb3T9/1WkjACWT5Xff63xoibcsKrK97KKl5e5SuqCbQP3wRUeVALvoJBq
qmfW1vOyVADSVnPlZOMSRo+COy/Q4iDi28WTtIV7bGybtw9z2UCNlGXnIZUO9kcwB6CQfJjB77fg
eU/RSMjKRNGZ69zVJCmo4eQYWDsQG+9Q+vQz3y/zu7VNYUvAdKwereNjPCJivfAA6bL88P01GnZp
I92ndCJxd63Clq2c1PU8ZrJotnfZOj7c3RwuSeZrQOj7Hu9/cYC5DKV74s78Rikk7M6idy0neSIN
Efu9sHfTjHVlR4vR+EM6nLveliTFxIvM2aCr5+GVMXAJhKnNfbPHINBBqt3mTgG49ozgvovR4WJk
iXxxgrQ4ydJnpJusRbNzFlbPXZ3wxMMXdJo/LJk1Mg3esN+ZWfAt5Cl2WO6MskQIPZ9LSUBjIUeM
tPc0hyPH+HarmVyaxOUUM+Szcye9NEDjNHGQH1mHmWjhHRv2q7vW72EfKLtnxRiuddu14CBoaNQZ
K38fHJU7KrpTS6q6ML4PbfmwTMnwHOWzCvh/UCu8W7Bfd7Jw7Lmzkf74e5oQrHvpjomaoX8FzluK
XKQIASjfvywJ19+w4Y9fw1oAaZ3MfL7hUQIQHUY3wf4QaVKbO+lGE8bKCVLBZYyBb33EkUZxVb/1
YFbikMs219cy/unanM8V93PxF2xkfkESKPkthtD8MZhUaTLv6BrkB7HZH7YcV9vVOFs+OwmS4bWU
6/qJDSI4yXAo3guDWLCj+AFpOcAU8xAl20wGN6whvYsmJCkU5Xjm2hCAJgSqHh85V4r5qxsNdyk1
RxD2DLDjgsxrM2IB6AedHzr6Nzgkr/EcX57nM2zlrT+/RN55u1yMle2RyR6DpRVfHtJUKqpTsvqU
shpuaiCwgh4wqvRmkFKUiWznkUcyXpctJFELJ/9uAfg6XSrM2G98avKLwgp9nwu9Ciq4qxmwbVLh
s2D7lK+Y0EeylwsYtcY63oFHo3pPcg60CGEOLcFoR7V7Fwlj+ivkgKbY+chHflbDgLzEOqfPNQt5
d8o55f7WDV6qXeFtcAPAo80f9CYt/Iw49jo2J47MF6GugdGnGCyDA367+hSHqjaZbgK9XQ9FM3G1
SGT1M2onuBtxrPx43RacGDRhEMTcbj/nDj/Nrl/L8TSTgHoG5VviuHDlmzOZBVwF/bc6qyg9+CA1
5T4N4SxKgt4dVLOVe+YLaXSiQ7WHbkxKuIOAiqlK/YGjUT4iwHUfQeiRl5y4ZEVH303NL7WHY3Mg
Ys775RglCwoc0G84rC7Ovwk72T3VAC2KeYu+KzSV9duKrrAfG48D9Rp43l9TOCVSTiuhYKxpic+i
yCNQGnP5zQkT24CT8BlFQxp9SaY2H026ojCEI3+lpuYkBPZUNLc0pWOEcEM8/ZjAqJ9h+14Y056V
tWnvWZREHaew9hvYffx1jo1OwowmPbDxVG+5D0XhtnaJtu0Uo6ZruUb90Ymbot8nacR0Cy6ByxoC
3Yb1KojzgLUlPh9sdFi+LwGbFS0pqTwOJJeAYyYtD2ud1j9NLrDq98SEbmMy8OjJKuYau/FbAwpO
HegcwNJe/aRfP6N0siobRRh9j4wt2itp2B7auoqjfYwD1mSYLxQeDiJb7mEdLN+hN8fqqp1NCUjJ
KRqqEnT9IOuIkPa6+KgdavYm+s0rQkgZYJF1ZvZl5ZPVDpMxSyIRobqVS8zRzui/KnebjZdew3Bx
SQST14Ulg/OpAvC9JyJi33ROyHWv4zD+ndzNst1Af8JWZbhAVFHT/4FDVAYHbT39PsqEdZHyHAYL
VRvOOtOBLP4Chfceyi0iNJWKmh/hr2d6ZU9qnJHHGiIbMQaHZOX3kOzQrKvqoU7CMSY8rbm79jZ1
EqreGwu2SJ+vRc7A0dATSOSZP3N8PfjdFo18Ba15nBklSQ4CCHqXdvOauwnrG4XybZ1ON3IdmRpa
u7q3paba8+DiKJ1OuljCv9XkB+9BMlvWlsZWPxKf2tuc0xLBc7Wmyz4iUY+YDsFL7AxMRuyMcmrO
0naz7NG6zw+q7nCOE9Ga+r0bGbgMHcOkJYNukaKA+vKcdsPzZHYbd0eycEM9/7Ix2b+rtqNEmJ6H
Ew+gYo6Wnul8jTT2lSsq6r5MbXk7NK196FNsgvtOeJJ2BVdyAnNYWBHfSk7EO+DIyeey2dFgqCyY
hW46dD+80FLegc1dxNudIgPB615jZMsWPcAsqJnS347m/PspTvYPwiSWqf0a+Dvu5W1zVIyMlxsd
zw12NqHLCYdME1JE0Kw/LS3pF5Bt6y8hnfZ9ooYwRbrs0bKgPur+6K12TC6gdnh/I+RjzAoOXT8Z
q1/zPYcrYNmxENWT07l4YmbAff4BCHeMjuEXZzk82cyVjpVyLyMYqcCdzlQSJgX41YbYBz8MkAcT
3rANYb/HXTT9f+6f7hLUqoxuck4dxcZCts8nji73LjY+YCPVGVK6CTC7OD3Jt3FywwqDf1s4GWqI
PRXNOMuroLV+f701AViXksel5KoWaqpjuJet2TnCOh11tTBICx0TN1mLTelz3ZyQ4VTFtCirUhwh
mTfU4sF1mibNMFzr9JJ3ajuRCXBdkBgCjsdQ1f+qTSjKWs7c0hkowrDrXGBER4JWrFUi0t1LEC+C
J3KzM5NZs3j3aBv4nBS+vT9VSJYhSwBqvENrTUE41FzJYnTUHfco7BoNJiIYjpVo5WFqKzw7qkJH
vXEn0EFIyoKikmCBBsnnmnpBVpo5cGBkD/g0wpVb3Q4+EIcmiTTzLf1CQSloCZBl7si7xt279cjn
Mt3EN1qvwY+ySbleYiEG7DZ0sqJCg5YXJBbD28va65BdqwLffxgBxi/Zstr2gyPxAMAc2gAGBoit
TzOfdLLzSXSGGWECyWin7ChRr6dB/MuLKAS6J8boM9BYWmF5LOmvqjg4spsy4H9zxEr2A8hg9baJ
QT8VxMbONzSOpAwxi/i3VoPvUfjdkVUcApD8zYTnFnNiB9sxFA6Pfemo91rNzXeVI9HvNYlFkcml
Ntx1cpQtksmDd2coDt8uNyYf0HvTPMbruTgRvFwG2GDR3N7/Jst5NiRGrN47k1epBpwmjNUEADpe
l3LeEDa5Qsd/xlm7/4ZILNHeIBM8kGsxr04brMstuIqIup6xpd0Hz3qEP66qcfRxsliPtaZrhT0r
DbLZX6cbAeSUti+kb8RNF+zygcB7n2crhRWkGxv03gyY9aJAZ0yIVQMbZcrHY8BXzwu789HOPaoJ
XtxVX5OE0XdVs7btc8WPf8R/skGBcy24KS/FPbsHE2aaC4BOk59x2uLBGfKkQXlzElurA3MRGM56
XCIyoIz8mkNMrnTd0bKwPtemCN7mEXhT1uLNRaUtCU8f8Xa4B/aZ4qrGuQUcC/jo/9cQZAPhJBxD
t97nw6NPxaXdb2R6D/+tLQ9yYc53UOd7HrP8QIHtqztu6j0sInJ1RT27+3oZeIoX7SbvIFZ8cQXM
m5kpQazgGWgU5Q4eoYh4D8ciYiHvlIJ5s8Y4F1w5mjeGZepvqEO0Biq7zjZWUCfOzs7AWc5SxReD
SakpxArLYS8oHCFlEdMOko3sjeHFdg4SQsIj5rnHo98yBB8bi++pXJyvwY/Y/hhJs8JXRRRfV3Tc
+ffKdWLq9EpXf8IdQY8YiSSc0THgzfCfu8lj1PuO+4VcSRarGfHFLz5VatkSxBXvGyqB2VtPBOVt
GOPoyFrFMr1Lofty3CUxUrI7dSQpAvw+5WO6buWfkYP/dIEUFn+j5LhiH23RwilP6p7IaVjgcYpr
38IDDsDXZKQ+gm+kC+4yvTdSn1PW6/S3dzXOFt7djnMWt9ECs4MuF7hmSC5Q7kl9Z8t51LKnUQpg
+BRXIJBssYgaO229nXvGNvTiuuLyvJdTAskloFHml9C8EHe2sEl+bNZuJWHKZJTYly1Jr8Ys6UTt
50JcB1NYDPgi6MPYLZZ/PjGm019F3QOR6ZeYD6kQpJJ3aE/LuzSRd9b7Akft17QlvFPPVQigkXj8
mNlAFfiRvNEvb3z4WSnPs7bsmlOY31ejNz7GE01Wu0q6aXlsmINxdYMXlWMBUy0ZjC3GHllVdcDP
Wj1qpqiGKH7XjWYXZgNhYfdVLZhYjouRY0abxpbedkDAihtuBSylBCGK9moVq/N3tbPn4YvxkRBz
yticfRSHlHBRrhezlxIxJizDgJmzKlcokC+WzDsynYzil54OgodZp2fhxPreRz9a++upsPq3OYX7
yYgm1TTLjS2oMEwqu6S3wcMZ1vOHiSuFdblLvOmwFoXL4gFxtd4b/juabjwsETvH4r8hbeyIfx63
3/XIAYb3Q8/nQK2isbLOcv49KAbhS14kSHt8S0oCOKpyJsNVF/ve89qOYXAYsfBVNKy5MfGjIpUV
w0ww2WzzhS8QZOoVJjL2c8q2NmH+IMUg2RD5Vv53zWwovMklTVU7vtDUeyf+nbeXhZcz2Jt80IQZ
1AhTPc8Qh9t/LQYlk+FswvvrbGCAd2KZ41941ROpsRFQQjEiC16v2IQxWzSNeI08Ecegf4bziAKL
GSBoCej3oPslz/cJdwIH18u54fG/RVLQWY5VeJ4wc2cnbhpR47j2XK/+I9TAjNbS1odHEm6gERbn
Bdz2WGX/MdqWrtXAJ3A/5R/JGCXgkNZtvaN0s35alhq6138cRiKDMAAwqFXmu+BU+x0FbfTeRWN5
8x8J5sb3hvOG24zdBEDfZ/wCoWEiXbjWj//FVZLSaCYDUHU16kPqNCwTTlxh55dmaE7cSeR2nAd4
Jdl/4OzcZaNlIAtVA33XiQSXrlkG/l/UEhQqPMwD13a1eBtrxeLRq+T5kN+6MRru50Z5DLqbcuP6
W45TsP9v0iTxHNYjtLkZQZimSWCrvsIKy7pTpE8tI/cG3oWgsQUiqYF9ETprsQfYBQq8aoX3zSkd
XOmKE/krF3mf3DT5RIXFf6s/Nfx8Ci/awmzVpVf7eGNaM+JdpNdgcmDFgp37Dyr+XGNiWvc+vH6J
G5WdiANOgwg2tEny9t+Yk1cIR30uBkprlPb1h0olH4slXo/h8N9iWNrh+tbUy5XQF/qKaSYn0LXi
p/VLe6SJEEvtf707MVeGrbInvZB+TkkVs9K7ovrW6Tx+QZPF6qRYwbP/UGckNyVRH2RcnA9TtsPv
3TsNniCn0ZSn+Xrj6lunB2+FOuqmqvhKFqWjvT/q6bOZovgUMbvxACIFjrcLuoCKo44SryIrLd02
eIq5lE4lfsgMHvuEvbaUxbVpgvTbSVE2sUq3D2PwP+7ObMlx5NqyvyLTsyBzwDGaXV2zJsGZQcYc
GfkCixHz5Jjx9Xchpb6tKnV3tV5bb6msjIEEAT/77L32gqwZCiN/w8rOJhyhn4FCJlNxivjGsAJY
MTV7G33YopOtDvYFnOlvVLLsNTe0yNwa2EcPvTdKjwuo0vXKJfCIIUubOIrVWv1KusM7AlFnMKtd
q9vGXcxOhCoTJ4epWMvHv+AgBZ3M/gj+aLigN/o6u50hqvygNDF6qPACxKtAD7UfbTSbPzJTZbes
k9Mntzb777/ocAY4gDXTxpnw1VOhEnB8cHgK9P5fQlwTaT1Jb9Mb03gzgfvCrBcEdCB2QraHUKvB
11QzhdSmqwvBT9o2JwtufbBOXQfvtbVs+EKbIoCVYFBJVn+psS90rqywwhcUb4IprQa1prqw/PqL
lKWYdTxKWwnggt2w2WWMxZMTApENjRjBvqEjoEMYjLCUFuVjObSq+IM0svEvaWTc3QjIztLUbJNq
/10bKuhlbgAhZbJZIRUYsKLhZhrl2mCsu07ACjFzPQ/8oa4yuiVK/T40yJougaRZrvNQpB+5zES+
Ebhjz32qMJNktQip1AwXJ3OcivoHpybrUXOF96APDMervs3Mhz9IVf8WtEQI3CVu73qWYVs6J4Al
kv/PGeaqbFsjH5CZW88DXYvzzhBrYTbuV0zOhD4v3l2ocQwZgNLGWt1GsWvTyxaY3h81Jv/rS+ro
Nq+lTTqeeJH3uzw6o2oHyIQ+mcnGGwhgfmZz3EV4TlglmzagD8Js3ibqZ0xcCfQ4b6vZzYCmXmaC
mmraBtM/akpefv3fRLxdR3d06QoJQkfa5lKK+0+17r1Reu4whMCYbXzd7Dyp2EW1c4Y77sPGV+eY
+UPvghfYgPOvon3fLeFNDmnmDXI5VtGMkcn9gybeX/Sr3/1UhmcB4hJCUn9u/e5Ni+pgltRLDz5L
2n78BPVkPGgoop9caN3XQB8HqXFmSzqBm5bEUojJJVsrxhVrNTmTeoeDrfnw8pY8gWlQeTg3+NMg
XTU8ccyUQjjw++jvXjQsE0YbZ7cT+ioNy9gKXGbLeZquPNqS+ynIs7Msx4awyJyqc2DoxBliV1fP
f3ClLm//735pV0CGsCzhyGVh89u3AkRjbphlaPp66Bbz2evTGeUOaDUEMJXnSxQyrelpZIAAn08s
lPxe42BUguirEz2WZLzBGnxGmla+/MHP9r+5TIiTS9cyAVjY8Ih++7OJWcM7oFG3IVWe1dtYdXhm
7UqUd1EqHD72U5oEK+FkCXoWFHSDUVGJyYdJkXxrleY8Ig3mf0T5+1fiBLsJ7k8YezinwU74HUVN
Ihjmbj13fjaOZD4hSenQEiJt7CFe6DOik7TYAQSSsxt7cpVzDMBIhkeu4RzFEW5a/Xqh/i2YyrX6
Kh5a9fXV3rxV/7H804+SLTvmv/Y/f/vH5u9/Dr9K/619+80fNvT8tdNd96Wm+6/lFPKf/8EX+sd/
+f/6l3/6+vVVHqfq629//ii7gpzM/RcErOKfqScLwOT/DNpb8zXUW/an//Gt4o+34k/3XxDLs/jj
91/h79gUw/mraSOz8L54tuNwHf9PbIpu/tXUTRfWnYvrm/Dc/8Km6PpfaU4yHNaftuVAwIAz0QBo
jP72ZwOgigGjj5sBAA9XuPa/g00hc//bD5lj8ANIwzHxTAvbAp/yuwu5W4zDrcp2cZnnYb9qB6uR
2p7tAXkOTqt7U4mfIK+qHdpx95N0UOPXg91eOZSUL7rTj1eFOseyhMF7GwY6oGwzfkdPUIE/VxRQ
2kxSIBgc3c8BouLWUsL6cjgPHS0Kk/xfXxH/Dw3GXfY+pUDIJozrFAo5bvkSjdyKmOOK6iC6anwO
wU6ca8a3e6QY62zrfMyYuir+dcKyb65VQhHdbD8R45me2anTH901n+ak8xUby4gOON+dfdX2knUx
0mOs828FVliMEFlxk3Hkb4KsvdIdxPbA6j6TpHUuDpOZDzDLOCSVECSkgXmHgfYSF3l7pTXFWYOE
L1+0scMTB/tthyrWH/Ipdi5dWzXfsRa/97kWHZZ/qXG7vohU8qTvhs9aBdOpr7zsHKIHPg8D33wc
Neu71mJnTzm4gzkoeXdCXkBy4+lV4RWS61+/RkTry76irvjl10/pTgMmJjTfy0DLHoL1O2itxg8r
eBh4TxuftLC9L6g/8cHMWd9mIkoCikwK68gY2mun52JvNVF6tbwgOhgAA/3W4SuMjvXNuzoCJlD8
EgIPI2avWtcxeJnpkxS8zEkeia3d9sM2zvm1w+UHb7EhXScIcpuuntLrwCOdMDRX3GW2DX4TjR/f
cipx6ui5wYRsZykFz1Em9oBNxk2BAlysdEJwvoSo+IlNw9kzdLFyYk+YYLhc3rx6asVKlU66W17c
JHLt/TziaV1VgAC+EweTcZHxHSURZpW8q0ajQpW81GF5WQvJitUz+ZWLiRdY1vn7TBhl3Wt8U6cK
7W/EUvVtmZSny5I3JINLtk9k8ynBo1yI8E8XYIbmT6M0eBXd/oJ5EJ/EJIZ1T3gKBbd5FoG41bMA
MiRlT8aB5SUKZzfU2YOqW4I70eBctbhOT3obxDunH7yIjb/uPotUVyTelLhCcXc3VSPdc84RYRPa
ZHlw7WGIJxClAWYerEudiw5PBBAJ2xLyBix17jtGp14Jxg8sHcf44Mk0WluW7KFUs5PA8O2EnzMC
wh6/Cft4IGvB3uEg/ilFSVlSO5XEuVXX4hIOlOXLcm5uWoCIDEBu+5UMuKAdfEh4pEcP3J4iXePA
o7wC6Xh3SyBikzcywtK8Ye0cM7XvajHIl4q0531iOoQJQ6pyCQ1N8Bd6PggM55DoMnjkpE+H+wnj
9IWrnv1ZxOq5oNiyp6a8Jv7K0fnSoEFRMjaIrZ6T32CzxFMMVkO9Id1qXLSpDu69ZQewpovvthNx
SqlfSpSbdMhNOnnzJcRwhNhsSN9MCXipmOalidsGsWDFMSNsvX4fCYGiGRTQfGI5JxtnwEvaQtW7
iiIYHkQZRNuakob1bDkhZOIlvY+ga9+wgJTvOd92O42Zdejy8gORr7nXuVUOLCVBV4N7tzaUtuBP
JsbCwles9bp51Ave2w0KmdqwOpcbGYDRNPkjxTh8JODjW74RI8hqBgnwrsiHY6+ZzyVwhNuo0/VL
YpfxUyoCdTQKzXxvWAdgIgDdggJBwxmSYZse88bA+sb2QxKc1J/wmMYvHoL8S1fZRzkT1J9Zpz46
MX1ttkZVnbeofTPR6j3x5Al6I20/RxOX0rPF4LqO03baE6Fqbzs76vZIr1RBB+QD2ROzUCACmZ5a
bOE3tnKCe5HOHiGKqmfRKzqqCexBJ7IFgnVbdXMcrys3zj4xCn+pFhMfZ5i9jHSHWWGOH7omZkuk
gV5au3z24TdqSbAVI05JI1L2S5MUxoHoLZRzEpGQGyIWYZ1QF15/kgHk69kA5ck1mmK6M2u3fgoH
cmj2qEO1KEV4G4ajtiZ1R6+UZY6vI+UKp2gOiJE3nUfNSChQGGpsyUuVCREQyvMItqzYYyiH3uTw
be5IA7Gcp3bAYB7mwIizi1P8alTlQqaEjHMENZLf0G5LvFIZxqErRttXnHqXSmiO14Peg8GgY24D
AXCP+MrHO2j7D5ThG0UyHuGF39fVrBOnPdP3mqw/CKwD+4pYIwsciiJPGdiGjeomRe0QtpCVHrOd
Z/cidQLDnoLgGeUk0pTBBaVb9X0kmGk4lAxIE+TeJ49aRYW8/6LgQAEkcocP1KQFyIBnqacvSJVV
/tRUtPkJ6bknnApi+UjIi0PmjZuwOdG/ggedjVxoM9nbgEPuWA5Pe4s94GHU4+IcTOW8lySgNoYR
ZL6NwdVnK+9sDJbUl6DIafCLmnqX84NsNOYzVrslHwiXB7LqnWMz1/Jo94F3NSxKFMZ6QYksTyqe
d8nBwDJ6p4XhfdZ104Xkj3eKsRN/oo3htQxYZ2Vl8chUw/1Zp02lkgaBPn3COJaDeWwmomqsIsqt
6ubyNs+ahzyclhC2HTjbnEDyl6QPnY3qOKEScsNv9h6mn5OLUfJO5DZzAFeqc7T5hiCV+vrqVan4
TJiJTw1a57Nhj6/aRJicUnjIhstmaIuult+hSZXnKeSmZsOaglgxD1yOcXkvhcFqROkW0fUqDq5t
Wd+NptB3jDs3wjZpPHcoB68DjatdtcYeCbDZWhqtD9pIKKsv+odiaHCDJxqJ5Ci/VpH1nE7OeKuJ
oPdVC04iQMNfR/gVTB645izzGz6r5KXqxevmmkcqQZt1jth9ZR9120geAHFuPJLK8u18fucEO1HG
FUdAxayfXqBzmbYulh6FqOgqwFLsx7115WQPMgbyr8iXbkprFMecrBHWaYeyCq9tnoMhoiIswu6k
D1InHGzGRNnT/n3ux/InJT8lUpYbE2W39PGg5YF5bUAywWwYvXviogCTyoEtrxfN38pTRzWI/kG3
muBKRlC7WIXbb7CaEdUL5eTnNc85e3DlDm0N3k8M1t4oNbXptUxuokFO22RaGgSHzvyQsUtTVeRM
9QZZmvRr2zzhGBluyACxmArYNhxMo8NPC7AMyaUeDGvt5jY7k6mArjPm9sekoy0WHHyJADbRpvFs
fHZB1+y6qWWwhM+wZdqGhd27zloAVPfx9x0jz2rx5/KRPkqrvUEhltgVMnvTgBo+Ys/I6VzLbzKT
jEit7Hbn9XToahr3CYIU9pNs85dEGcNm1o160zqmdiBsVO0sazRYLS5Y6cw21wm7mXXeQ36wNRSQ
uky20otj4m101OghRnet5ha38Hj2ZaFN2xkVjF11Sx6jUHzQMHedUCQxE2Gq2bt66+4qVN6dZtbi
c4pSe5c0HoUMjcSt7FnExOJuPlmsTm9HDgVFWtcfoU35ARvFn3CeQNDQ/XE3c17ZSW80z+Vkchru
3UtlRVeNttE1bAJ6n5pCPExCv7Y2W9GCdfy67CZ3x4OhVUgiQAt6T2s+4MKYrxlPt48gmrxDUfVc
XYveyK5zILEusK5yH0+xmrVpwD5CB5Ru+LLvhpNH3vLgmJm85RNbHXT8EjdYjOGm0I0Q/xBOk54t
EZU4fxfGwDRZ42PfavVbXM2aX2Hp2Xszt5SuwQqrA5S6oexmPrluPhOTrKjXqeJmyRv2en1vgWC6
yz1Ne2UdplDscBbuBkm2fsNTha26aRTTLVWB2n3HR5QwGj1y71aZBnvOhM2zFQh8hDZFOAdoJ+YT
M7F1JdbQboPEqndwNfF2tUkGCTqhTfMWn63YO5rIBp5GbX3XR17hkAFeQGtN0XcHiMfVu7Rz55MH
xXywsAwZfmuH0a3dAzBpS668SHe7XVYPzvMwJsPGwkm9aGUlUTGPJCPiXnIby6VmxOgb+kdjYiM3
VOre6Joi2uo0M6ZF7DWMO45cEaJD62VUul+QcDpmmC3eT3cVVflbSq7dz5umP7kjKQMnwrM72t4A
LZat4hRaPwBEYUnR9KccOXJdOP2n4v/ahMSDuX4nbtI8p88dm5MN1uD0ms9Vs6kd962tknlTq77b
hyrqz1R5Zec+bN/SjvbaGsb2FkWqB5LFYR1WTPTZY09Zh3l/zwZ5R1UpM0wrnlmMqzXAlGPY2RQ1
dhgBcYNoWxZp2M9662akR/HGNObhPbVVesmiyfzWvUq/G0iSn1n5AI0pHA5lUxxuRimWsh1xRwbl
56Qn2PnjPrxhHab8OaGem744++jAsz4WNf2AqTQNP+7q85iTVBMMpT6+onJXadF8qRR1Rli39Wd2
RaSFnMleJxrAAVjaSNXTJ/dOLH9F5NJhA55BRelGePk2g2oaqPwRjCS5CSvftnbD2jaeHouShkPV
UKTTD09jDmqngTD4WqEjnohfOYQfg+JJw2AKI0I+z13/GtCSettZTsQcqAdA0If5pqoSnubdZ4x5
aZPm+vuI8rsaOxxnHSaVlVB2tx5ymqgTOasnoZX5Gftqcyg5726Rkx+QGA6ssYFTpUP6I2MvCj90
vqIgSH+M1fsUi/diOUvFmnwkIk7hPZyxlJMtXUJpvR6t9KeWFkRSdeshGLRv+CbESamQFuNrOVBl
Yo/DbW6VmE6cZjoHgQ2ZsmXZDk7TB5JNr0kQ8esXwbTqdO0FMyY3GG0+Dx0xMKyzDrebOoFpmRo3
MgGlVc9meSStjV9CVNZRY2eyr8yKrr0wuXAsJYMo2JyQxgw2IhLTprLD6jAbWbx09Z6l1ZcsF50J
VzjGjFViQdn2eMgh+I/jowaz+wQNzPsJC7LxewwKmx7cey1Ambae/MCvUrHUwlVkCTrHypvUyq2r
Vxf9jkIYc40M9D21TncYJlmvWi3BjV3OxjYIPK7jrjgltvezNPuHWWHGsj0D/pF36uP+e7C6Dxna
26KmVcfBHK1zpohbyzuXRXCKS56bKDmXyAt27GB9TSanpGb7ZIo8h77ullsUwmcQDiD0kieax4Yb
E1n7voLXT7dD+U2P2bZTxqelzYfQcyM/BYO/bq300nXYLaKuUuupifoNjoCXWngvMedbrEB0vhI+
IVDFBh+LEOSe5piRKGuylOP7oNkPPQ/JlAsCxpb2mrp4t5WXmjsSsD8GmmpgVFLkzVgY2rQ7aMkS
+urKHYaeK50+qK5utKwAiZCB1s9J8QzjunbjlpF+/uYCh9uRwLDTS7EL8vG5ArR6Jz2z20EcObKq
qBAAsiehh7s805JNHqOJG/Wz1nrnqsvGoyG6L/Q56H/V9Jrh7abGqpGPBrVEudTmuyoRr2VDFrYe
mh+6Vt+Vlv6Vm/kLbsf3AWdFYrrnHgByKGmPld53mOkHt+LczTbcWLGgAoJmRvdz175FZT2chnnm
aqvgFNgZ2KPWVj+qxQ3K9iy9tqiQnBVFcHbyMtlYrBF8GKIpB80m89MMl5emAAbxxCNv0eTTzswi
35P0r9Zdv87wgPdVfhwbuVOlecxhKK8Mzd7DN/ssZuBB/DgAlOr5lAT1Ky/mQ1tE+zInPO+CcY2y
ftvJjMdqd4hDZWNY1FAEUpXtszmqt0ujwrXooD4wp62SQX/wDLA0et1vsVcWK6o+K5KZHqb06j7l
bB7aco3mydiUObdtFuxKLz+6vX1QMSkkpgoaxSjY8mx1JP71nGFNJDPZgO8K3+xE8hARklPfsENs
Cp6cdsjW1K1saS6h+rd3qj3n+Dtcnzd8HnZ8lXt7Tq5GTMPTPFsXExYecaGB7uzsJQmb+77iQRmU
J0twkPbqzi+T+amawwlmfqz5YYqa0ZjRXc5zi7Xi9GyM0ZGUzxVD0ToA5bzL8NwvrYVgSdJg7cbd
3rar8FESYFkTNH21g+bEPIztrcDLZ5d6tK+4le1GgzVz1ThcvVGEJFxWVFXOc+a8KWUwg4P8WreO
5jZrWiqr+6bqnxAJ9V2TafoRUwsNU/ijdlggxmTjxoTIr7mO/5dzrGi3eMEcJIXa8Q10Yu7I+NlG
f176H3DbFTRBTjS6vODXUQeXJUd8r8a8eHBUFH1gXtVfUcbMfVbAdvVIusJKsRyrO7odsQC9CWGW
YREI5w0wcy1HdzSDerGhBClXDLdvbBdwkQy908G2VEnzmijIFVgj+bNH9cVRdC3s1sLO5cpqqy1M
PYbvFnNdl8fucHIaKQusDm6QgcxLSmdlNb0x7lighQNKGsS+FQJeE5LvEZKsgGma6jIYdWhcDEdv
TmnOBbNJho5oJfKFjK6VqBBWK8ooV5FblGy3W+wdUPnmYAs7eUMBIFjVORzTwFeTg22UqD2m0nRU
zh2S4CxuJnwaaK4qBDAYNvjn/GzqHyvivSh3nqEupF80bGNhEY67Cl8n8bY2swiuuXxi3syOE8vJ
o5dG+KA95m6j2FPbu1YbxcUhIDrRND8UOyrp1BHfqPGgUz8EOMpyAmsP23iqDy4unasSjAmEQdv8
QdIm7Z1kWIKhgaQRfTHC2d2uEHJhSYBp0kmqtkIlK9hfkXqqXBXap0pL3wODv/xZzJ6H0ZM9sHs0
ozmFBZYNyOi+64ImOI+13b8azlhH56m01CdXr/I2yBdOHW0cGuM5s4NnG+5Mr4kbhBns/gTSTZTY
VA3BwWNH4s/TnPS3dW43/NPI1H1Y7vZ+jHEfs4FMSeyOEe3Cc1GW4sOgLL3azFAfmn2XRbhGkkDK
/pEaZoR+sNPeLox5p/ZGaztqN1lgJT47O68r7S5nsD0ZlipGNpjCfQYTQqsmqjv5CDk77S6b+09w
yuFt0CAw+DQM2szvktGUEuv5FjM6oqJ8rwnuKh5cUJd2Uyqwlgw4QfcMK4AViRVGhAQoUysXsZ+r
790QbKVmkpPj8Bkwm2IRy4qJw6inF6/sCZR1HwMVHm9UVmApiwPze8r7DpQ0NQ71OW3bePB5Mfmm
WNEGdQEkgyuuoGhoayVNlV0zIlf+4JaODjgsns3NzKOQhqHMMa5VICQpRk3ous+mhSbGpsisBivo
nPHA13p6deCgdeNzwDEweICY3He+5ob3lPga2L2Rf+2SZK6GaGNM6tPAJYOk3LAQ4AySz+rSJVGq
Y9Bv1A+Rhzy+Gd2z55nbNrm0ZtZectBrDq4vM8m3KYuVwZ9IGZ+y0ihTcoJAYXzDa+lHq5zEoxWW
nqcbdKanDlyhP9P4V73R+VrMYHJ0y92Npcu9Ji5hhUFGF/pzPJaazi2rEPWB2qtw8gFI4VXkbXma
S4tnvt7N1sapuuSHsBrrrbf69gKBW5P7HNceCQgrhWVNGDhzFsJFxEEKJBNN3Eu5iqPja51CrTP2
DlfUKWTP6OsLC4fPAbqtvwwlWy9r902tnWaSbitSLLMi2s6NHQ01IQxN/xD0sty9ZTqHT4vHi5w0
xnYE8xIv69E0qzF7GajSTHfmkEKCpwmdctkB/SbrdpzdQDLqZVufjbpWTFvEXup4nY5Go5AeqRDy
yU3H0ndZu+DGotcpZpzs+hsivLgNoOPRss5hz23XVmTbX9BDG/SHgRp2zgEl0VGW6dl7ZhVAgEvD
qD8ji3Tf1UhLGkcJ8VXf1hzqV60W0Dsdvtm9N9k85KUzY5qriqS+F+iq4pRgD09PyL8VyEWY+Ffa
kkNz02FO7Y8FPzV1WgF2kkK0CAYJ1cQrkkfRndkbuNioUiG9U+JFxspDyhIAWJSQLALlCyHXweF3
ECG1rYe89nI6dYt0xoVfVBrgx2ZEq/keYfQCi+dG4VhD7PP5W3sBXHst0PMDCIB2S52kfeVI1+y0
si3OOsDwbcs2kcqvaDdHVfvIfZ+AgWyTr8aCA78am6DjcTZtqPC2I7/Nsme9zm5mDj5K0p1NfGk6
mPoI0tVyPaKQuLRLDLp3vJrEf5vph1ZOru8E0x3eLgGyCQ0gqAxId538QFAFcFy2Lzxqi7OJok9f
o0mySfvZlTPZmVa/azmBEcTjZlGxHWyxkO70oWHzkhA2Yfw+jZzi/H6wg3Nly4dcqXwdm+4B95/h
p5aBT6/AWV2Vxip1JooeOLZFBA9LhxCtoEy1btcTs4BKAZaEOGrDtN7Srey9TrhJ15lOkmM2OTzw
/snH2YIpmtvu4xzSrdPXSAIlGItY4zaGwLZxxr7dCAKeLy7PaohwusI9Pgp9nZAgrcoJsJtKJ5jy
BH1pLOUYC46ouMQAk17IxfJ6GBXM7Kou6keoIflNNIVPeU3ey5mqZ9gtKRXEnjVoBJBTXl96lyYr
v7iB40JvwIy1tC0HOvgPysfA/mE9ntPS2pilPt5WTtof5xIttUUJACdnbaIwAFCpZ7Avhzsrz/0q
sW7Nudoz8hL9F+WmNmmhboR2y+lekbgpvVWeK0rdof7BWcfo7ZHLXcN7GtaZ8u6LDDkaU+UW0Dk8
ick5C9eL11qkX7H543QvACyl5hyCDSX5AbzsnbiCs4WDWTzQUVuvqmo0FtKbsUOvFKCm51M3ihSy
IC4AwBFY0e3WNld1E4IBwV1IJt+DtxZOkcF7GCa3tcfMFql2F4oqucsz+0Q/L8cTYzqEerbRGG8O
9MS+mGbuD20NbUMLOJIHnFqOXuIyouhd+YzYO7xREs4U0FaKESt+0ehrPRUy/Skh8N2PmfE6lrjR
28bSNt6ALXMaRLPgYzbS67dkG4zDhCWCcB1PJxHcK30YN4Kw6b4x+3lXJbL78pzgU08jjtQFhtca
q946k9UzwCiAX43lXrBVMEXMUXbOilRbFNPKl014WDoNtqZAdjEszj7wEuZP7kzxZoY6eu819rch
yBqOo/doNPbtVDgHbYEOt259p+CGUSHVo9ZCPRi3C4+y09mhWebwZFk6lShLznaeCLM2uP2uZoxa
3prTm0ti7gzxPFnLxPySRs75lI4/ODwzqrsblVveUnsTNGzF+pHQ0uwmbw5QgkVLRrAj1r6SC7LA
cL2BnK35gOb1CWOaAwXZUSakpPWdab5pgY/SCo47oJocgkTOyBMfIwRbRI7uQrqv5DGcnSnRYSZr
j2iskVY0fyZ9E+2AyTz06XdaGGdVeB8uHnhu5sTEGm7TK8qk1WPSIYvp1Pp5urbRVbjtRMvcroHs
tm8Nj7e9MdzsMJXSuExRcJcb/XuSPNBKdyX1zwfDM+HmFSchkospWzK2iXZrhJW2p5qUiUPm744i
zlkBZiqS8aWNi/5iEfnf4eVO2Wc770bfAth09lJ0e+qzn/pS7ntoknnW6h+BaMERRe1TJmwfgYvT
aup9WHYP/4S7kGrtV1UL3MgF8GCLa5Z2gi0H7OOUyYUU7kV7aVrXsLKzaw5Nj73GNB9bA/6qno1X
PFvzOujzetV5w6ZxdMQXvaW1MDXNlSCkthLmeIaWMRIV87b2wMKvcQwiNK1h3Vixd5tTknk1bMgV
wNlcUCERFR++VuWH2enwrJr9Phj7dy+pGF3zyNuUWnKxoHuhyKmnso2OraIcO63eJMfAlOIU6KnF
R2Ppuz7MWgjMhNlLUURXuOrrzEieQ6feSTKEk9beeYLiAb24OlTkzq4HDCLbk+C8JGVlnxrRpCbm
zoYzUF90fqJnfljERzPHc1CC6ezx/fiO0mnR5HWP3HYnCzO4U9mQb8pJ286NeWw7IoG9cUnL+uT1
YEZp/gQZpdn9ShR8BrIIKYP2Tczl47s+4mktmcw3gSytnzJlCdpHUUwMi6JjlqkZaROw/XVu2Iv0
aGwVSb8VG47h3oPhdugHnTFfB4yFUECzbd07VuHXhnkGCq5fGpMnGBUPc7AOrQBO01pvgRvG/qCm
Nt862GFmtKkaiu3JyPnYeZHJWk9MnskgXBz0KLgyWmrXIUsbH1rpxoPVxVyDRFfxsJl76z6z0meX
g/86wna0dzsc3wVRYVqIVzb3UXOuz6o212yH+RmVkWm/AJ9rpwh2RA27A1JsfzWVNKG9ONpt12Ur
utUHRMq0WjudVZ8LzPvnLIHgEaXDXWwGO4y3vMkulDIIAeauC3r32DVFuhua8dRKdaEx8ZmH3EkU
lrMyFKemOBMmfhzd3qcEA07NYOZ3rRzkbd3n1pqXv1+7aXAGtLapu3jPmILK2te7NKh2ELwG8kXv
RrvIJkmrrwXUX3N2NT+21KF1hrPWYjktwhsxy0PZZs88k1i9w6PIyycARZiVuqFEs+DEDXAhcD9N
F7b2urNbo9uw9bO+BlPGNyDukzNCq3cTouwegVNJ+CucDgncW+anLTnRxXX+nYI3Ao9MSCovYs7w
TuPe6ZyT18PE0I3FyPN5/LiXAfXvnLtlvv73/ZP/f5bRLZbZ/4vLMnqjnuvvds3D59/+vPzX/3BU
UmTM/1yX5I8nXCyN/+2olH81HezkZKgFJ4rln/yjh87gbzAR88/wNus2rWz/bajEn2nqwqYam+Jj
W/6bhkrzd0V0+Cn5sfDd8kVxfFLA/LuYAGfszqx1+9hp3DIpU9ODHAeFFnnVgXJJnWvfyBkcMrfN
00eIcNFdvMwa3CMZO7plAolGnDGPXL+WiS63zCvxr9ll/jXHwPyt741f041NwYG3BZKHbp3Ns9ay
RwUfUW0bVRjqKdIJyaxDjepOPMC/xrAQZbmHqAazkPuh3dEOYyVqaJoDPFSmu2WLovmjLQjvESkx
ua/XKX6UahkP8RmC3IorSoxxmqH1m9RFcEaOdoNGkZURShtnTTH5Nq5sKoyw0VxGRXAdm9yvaZWf
Spy5yaU/5h4JdQ/WX7cX6jnmr7YirjQuBUSiLoxbgIvNxpuUV6pL5VhgabLgqSsihlJSxRgPSM+x
7tdeJF/CTx1tkvfEWpn765Qqih8KVg6qbeihGORF4wLwkbJCWuCEVWdnQK8gWRBDc3ktVORG90Kb
OrBU5OqK6nOMSfjVtSZIobl9ao5+LwqAcWHktdY9KzKzeK1CVU5b8p+gkRYRRf+7oJKq8j2qnekb
dcbEUZR10rE2CvD81ZwwNgIWAh5mU1oXb5vG6m7cvEDttbDnNdjxDAOTfRxo+9mONFq3wkKfnsiA
Dl+JoafVXUYnG5iYsB0cd0MsrXpk8AmOijQMLlasj8Ls47sCqt4eBhf4GWA5WFiShnazgHj6wzTk
DZFvxzERamKiUjw9MpAinrke0gD+bJ3GRfWt2g6paDUWRhOATaAHCrcBfX/CPJXSG1DpbfzduPFZ
nvwXe+ex3Ti2ZdtfuaP6yII9ABrVoQONKCnkwnQwFA7ee7TqN97vvS+pCWXWTQlXFKvYeo3XzIhI
kDw4+5i995oLVRLbUomMzR5z2+/R9Ghw4KDjuTnDC9+URgUD7991zy5pHWqv82m11LV+Ou9rZrXO
s05IhyYQSezQVmndqi79dfuxD7HDEPS+YTnv1nBSKr+py41rmU28NQHcp7uRTN5z3Y2//QRDiz6o
01Usm829PcTNrRkiiAigZ9JJkov8Cmm2fy0lSbWpDYC+HK3K5LrRvCFd9C75dxc+RLlpaUe8H8oh
LGlHGcptT2n+k+fnw00ogMKp0dBLAJeL5lOXpYoJ8oAEIJK52HtSJCnd4jxlMGYpkbGuBuyOdDgS
Ol00ZXyPugQjIJ8U2i7n8PCpV838mdyr+Ooyw8qlZUrgbytAe9likEn/L+PUIz8Lhk3Ld4Y24ZZI
nPsS2UEb0WxQRZF0BYuw/oyzjv/QD4V+bUWMeEnJyq3qHQ1eVVI81k0XBv1PHzWzO9JjBPDGREFB
aZig6pYkkwo6y1gcdK3BZaco0DD0oeZzk5lyjg3TFLhQZMeqY5OstJQJsV2DwfaVzhu/qYpaderB
r7iL39tV2CrLOobCLy9zT8LnfO325QjHBdBI2mS/87LTpuIPvuIIzVZV0gTdFQy+MHfBmGYW4Ok1
xYiuClA/0leWHFyLwxNyalFAGaYzrsdYoExLGfRgr3X6JofrZVOkMhl8MhNy9OCSP7CUo8Ylreue
Eoqwg7YEg2RyqjRymowdEPISJRiPWnGxpGmBNicQha3/mHG+zUjiqKLzn3WbLN+TXTep+EquOIse
LA6I/abhEloe7agOyiMFE0wQ8J0sEbjSbJQ2t6XPQWSixXLtrKMuWaXcLjHHLQ3x3HDNgNETFeY2
sQPdqTWPHH0mJ998Xi7u8j2WEIz+CmpUvtfaWLq3BjLEqR+TPxNJiNdbz/IwqAZFcBBJxXE0inJv
RcK6AxftrXDnQaAUaCXVcstqJMdu5HRr9l31VdNQrCWlalOohH5BciZOUBC2NuU3rMIcwJXxkz8Y
5o1XD/Spyplsr9Wsklda7ZmLxDfhANSxdNMIZMBdqUZbV6TC4SZl7eS8A31UDL3xDVU9zfcUxlZJ
A/tAptC35S6ZXSERxg+iL8bhISoNH81wbNSgkwyNsxcdMAtVxfRHTSvI/3QP2htdK0MnUH3l0YiS
u4lSPlGTm33eyL+FLikPZo54CPE+t4e0LLUdKLUUwkAoksPAWDuQN7/XSlSU3yhCNdq+gYhW/ATa
XmXHPMh6hdquyQtHwFE99ZDTwmWEGdHwNSCZlAUrnDxS6i5GorvHvox172eEm/izgbZN+iL6JvK4
xkapRStNCFGUAKFDqGPKgPRWTUptXtBxjA2q9FNPoojrrxwPaNRFeo1fdi+v9FSn91W1aObYcOxG
7abInnWMg7FKV2QfuOQlQ+2EajUsi7JG3ORBUliSaxxua2PUx7WWNrKNEJIS3E4UcSyi9ThY2gb/
DITtCv5Ho80hm+SE9Y3cs0wrmq5OhGSJDExVmFduGIm7uhxN7JkjSmyQJFRSxDS4SVikG8Y3hLCj
vKQ4FW1cqRsoeBhDdN+jpEOz5/r1cytkXv4WHjt3yHDkxvOjwmDJv3YjrzM3Q1IXgG6CYDholICv
ktzgysDN16cdS/IR9+vegAV4WhL1NDI0ye3/P0rXw3Q4xvdYaDpuv6fP08fn+Hl4/sehITH/f//z
/1TR9F9OOTz/fP7Hv/9j+/w9S56Df+yq+Dn9Wb0+eP/z2X+evpFc/KFjs6xqnL4NCtccsrtfVf0f
/6boxh+W4NhLlLzI9f7WM+naH0gODARNSBhl5UVz+peeib/ShMwTkdHZZD0s/X+jZ3rrz0u90kb7
Ro2LWwCNJWiL36ryBuxhYzWVy0fh0tJWyIdEp4kOY9xMbqjmiE2UYOqSDWeFrDMV1csH2yjukFOh
p7LUmWoUiA/NY7VWP+ZQV0sKVLVOi52NhWtcEWXK1DpdwWwa22PhFUAAW0TZWUWzSEI2CFqX03GG
qHCV03uIcn7yLYTyzGF7m6rtXVjK6xj8F/nSHfri2y77jkOoM2ArIDyDDGr0kOXffavaQM+40rMR
gJF4CIf2aAtwWbYxrqM+27FKr+qxd7RQfDVrOhYM3X6Qa7KQWiFTx+vC776O0AtnHZvk8KAHpH6M
ZteW1oOXxGs4NF+5jj3qurnT6GmPg+Cnn7oA1r1PouzvWkGfVYqWaRmW3IhjE2jrcDc9sqpLMih8
FapAu6i0bjobi8lURTmBBI4aCDZlNYOFd1EjDK7w0j5U9VWtCn0tSGimsvsDDHy5S7GwSKXwJ+Wj
cANWWnfMLv9CIWWda+O3fgD8VHFwRgkgbdSRfnKhPcp6dtvrMB9NrZySpOK6KaAcpWS3FHq9TJSU
i6AALBdX+xwQVqpjempJa8FlXg+GdQx6+1Xo3f4pYX1tDG4TCq+UrS/zlOQumWFjslJX58JndLRk
5+hxfJQtKtC9cfApftrFsC4C4xPNv+FCEyTvwuChFd7Bt+M13Z/g5cxr8jGr2s/v89okr9rTfhGA
RY/7p7hmvDJSKJKx5fi8CrHn85V2ZVAFNhP100hzb+Dau6HQKMRn8XUqiltcaJ4SoHi+z2sngYHr
whcFBpGG+Vzj9bgUw8/uuLBMbwfhBwYqGEu100FLae5kY5rgtHQHGG9j40HrTmw4kY+oz4+/mRb1
hdi4KqqOxnop+da1yRK7Cq6GJpSjIf9KhXiP59y1qdIqoHmfYGzfJqp5FU75T62/yYvi3vbcVUzH
VxHpj36QbbE9emzJBit0JKFEvjUJk97Xr6nObmj4PrbeD90EwZNgT5DzXf10GdvIfhRmiFJvNLpO
rbTZM0GvkHPsP36viDbfebEQ3LjTaaquCWP6+9fq8YgCV9qJ6hHE2EMu7IcQLgR+OBvIr19KmZIV
R9eboDfWsGuPdQdouczu3NaBhbB0jf4mHAqnLMKrwLLXcuZt8jCj5qQec470XZrfCld60PFrDGLz
Kh+LXaOJFaBC+s2U/lAWxc7oDUc322PST80oLf04pI/zGtMNgbIxWfqa7qTEW2gOhyDC4kLQpxaX
e/p6V5yzvrsUMrqW+g2g8hUsw6fSCld5o/GN+nUWJGtRAeaqKVcOGdleFitAeYOsblouhUWNDUk/
DX1+27bpduCCm9vtss8FMRxRgMtI2qVLWjSPntbe0BCyCunfSMz+QPJwLcGLA2t2TGzVwdxmpOsy
4cCjLgiJFbWta7940kV743b5Not+gjqgEx0/OPBDsvWjhIqiqdKel0CSMt9WRnYb+rTmQt7Z5fQr
AXD880zxp7L4nUjW2GT/JZIRWysK243N1WGK9FcvHCBlIowgrx4Z62ODywxpG8fDC7TS021RDDd2
h2ex632KTZcKn72WsBWrJZoZeoZxgoak2VdaENa2DhGVRqQt6tXNqJWbUtc5WFPc66Jri87BPms+
V1a6UzXtES7rjylKqH87mG5sSgq7Lu3rIrOuS9v+U8N98ke+9xs1mU2d5ixVE2zRb34jJruFyTm1
fvRDODsan9mpzWooJ6qoG55ZG5X31kYqH4ZGEJEYehEsvxrRVio14B9spXpWIxHONoCDuHqQovYO
dWE8umZ3QCdzVZbZsucKLDd4kyn4SuByn64/Dmgxj2fNIIotMCW2Ysi6Zv2Lnj7yTK2jh7kjXTCG
xQ70zgITwRCnUXHVWmKZI19NYt0pTX3b5vm2qw1Y2cYGlNOUM1+JTFyHtQbLhx21d/d+Y17hTvul
T9Nb2noOSCpWapvuSAwc1Ta7NVT7llz3Z0qwh7aAghSoj2AT70TNz0yH5nOCj7gm9U8TRqQsxMYL
vZ9JUlCUMVZg6I5yjE4zCn5V7Nooi26qkA/hCJRY6X00lC0trMOkgCDLb7nDk8K/IbuSfyUX9gkb
G26FMes8fGkqeVe95h9AYHRnXvI0Y/4mO8DX4wiIOkvWyMYqJP+mGffqHeeKqwe+z7AKml2A9iDd
df98df8r8MD/LHF+8l+9IRX8v4EmUAQogDOn/Cp4fn2Af/lf/jq8K/YftBJqEAX0l7M27+XPw7tt
/yF0WUAaoHsGLb7FAfav3Ln5B8wbg7M0uAGOQopCjPx1eJf/INvNujclzyEjyiZckv/GMvy1eDJs
J9cZ9e20kFSFrVngAzmLsrQ1fbYwV9tJdRZsgdSZ6G0lKbkDOtcdansAMoWnoPRZ9G2+SkoP7amR
F9Fu9CzlUz9KiKBM6kJSqFk7egGNcJmAJuVcA+vm6OaK9Zw3FS58coJ+1yWXtRyUEh8n0trgBTqT
PtNXw/7OvvBy4P97hv/9U2YXATupuAPpjb7L44Ek9QBR8BfVWxe8rCHp/dpQVRj1IhBsAZFWGVcc
qgtokJbiR6ueDvVfGR43TyMaMYrURR9aNPpPjScQteMjYlr1K1ZhFu12g/WNdx07PgIasSS5nTxD
BqCjsadq/HXoakwlTFn63LSWfjX6kXnmsPP2rvX3L2RCvo7drquBHRuhsYs4lyIOpNkM1CQlASqo
qvQdDmP82RhHoDglPfgD6frc7M7sSG/3iL8/e7Zu9AZKJFoKxx29kdKtjeLxawGr/0vbk60/8xlv
d72/P2P67FdrkyvlqEarbmRyaf0PUxvS77QryPd02fkHGyeneHlmrnBlfrUa/v1JUzi8+qQ0NLUg
bHVtRz1X/m1qvnVXIvZ/rEuVFuoB5OIW80o6fEmsSJ9iPBtuQLUCqzZKD/GgXciPSttYuDv77dYq
wIrRj6zTZlbmakPWh85TOoss5Sccve7K7eMoOzNGpwJ2dszFucuHiNBivBkYTmqPe679h49H5dSj
1beD0pRkFN1hrB2cD6k4pFDo8jMz99Sjp/fwarwjoGB61zW146rFjSJT9KFSftm3niUebJ/ysc+d
2BkqSgEDxPuMRfqfC/k7K8qJLy3P1kZTR//rC54cxTiR0CIzAAW47NHztUrEtKAnWFarkrzm4LeM
yZJc9ujZIhGRwR1Nq6sdI5I30UC3fzicCZtTAzJbA3CcCBIOGJVjF1ihqeGv0tUvHJBZ6Fe5VdPR
7dcOfdTfszhceaI4fjwg0yPe2Rfk6de8mntp31k61VUmiDTYEAZHhHyJGlcPPZb1vz/+jFMjM4vK
vuG0hYqudmqIaVN2p7CfKdYlF77TWWTGFHVEZzMTk8EWixJ2O9xK3OEv+/Kz4ExtK9YxFq3puqMp
0urWNcazlz16FpwVjmIVR/PaqUi1ex7iLEji95c8mw6Dt++1Qu9Fu1ZYO6YKFyA3VqHcbi579Cw8
EXykHYQFep96kwQmzF+pPDPYUxj+62xEp/H2W48S+ceqTlhUom747CaRsnXLyH6K23bcw5IL7zwA
M1eX/Y5ZwJbhkEX+SFR1SYnBl7cKBv3M73h/xpNefvs79IbiI1VwhkjmhMQ9Au/Vi2Y7DR1vHw20
VVdzu6wcH06xhQwgyS98svb2yUlOXwXirsqRNfOpltsvlJHOJKSnIX3vvc5ClPZsOo1JrjhUVY0N
t2w0pJmb7gKbJivTjKTtZa90FqyhipzTylzWYBxollSekQ2YUn/hW53Fq08CLaHqyr5U+A/C/dWl
59I2J+bL/DrvwroZqShWTqFiGO66/eeEMuVFZwAwR2/fKwz/GKwOg4Id/DInzYMB8mVLgTWLVx/t
mK/kReWUBon6INdpqGzp0b7obYKUe7M3KXguDZRU6IweLfwPewdd94VjMgvQiXGsG+CFHWpJ9VKI
bF9m9bnbwKm3OQtRv2viIctqAokUo0WWfsCg/rIhmcVo5fle17ZN5RhK8mQX+vfcPUcaPfWtZzFa
QKGbRKyVoxoZPavWsgQMctm3noVl0WSZ7qa8yEiSsE76ag3iwgk4C8kMAY7vV6xZVqrthGzR2HJ3
5jtP4fHOmjVHVkpQovo0Y263FPFXmeVyMOKcu+w6P/4kgxm+qmibt7GUwO2OWlOo3yhwSLdmTTls
UQ0tVkIpWdcvjdVbX/0EnW4M4gHzCMW8pc/L9ZdRkJvPvjtId0Fkiy2WR+GjXGX10karR1ttAfLf
bncj0NSVZ2jGBsvS2GnaAt2rH3Qy/exK8rNU9WQDG3fYdqo5rCiHk+wmgWjhqECCGVfI5lcQI4Jc
dFZFCSfMVfOhF8CzXDuW7ySMlGrS1FJ9p9ZNCEAvE91FJxzTnC099MDSKteyWeG8voRjuKqQPZ95
Pydez2zpQVeblNqEo8lt687N5DvZVS989Gzd0RDRiW6arm6wA6NFqjS+LBDM2bIjYs+tc5knj/je
ICNtvtO6duFYz1YdJc8SEVErdEIIewulinBUcJv7y0Z7tu6YdYqiAjWgo2XuIdODPV6gl+3Z5mzd
QTSFSBqumEMrWE95grIOxp7e+rIvPlt6/DGlrOYTxeaorvGgOIyVe+E0ma09FbuSTd6Pl4kNpUBT
qXr9ZcuamJ3efXQAURarsJY8a92jrEXCd2bne2n4fWddE7OYlFr6bTTUv05vAzJysfZBRj7oK8qO
9kPMWqAvauSo1wqSi30ScpsC9VdcNmZT1vj1dbOvyhCmSsh6TX/eQdZGa02LbHzZ7ihmgYu8N9VN
8pscu+2V0V9he3BZ4IpZ4LLn+kOGT5vTVPEWaQOtU9qF73oWt0HTRUYKut5R9OBBxpwLi7LuwgGZ
ha2bUOmJsW/j2dJNEMhOgsnZRYE1x7Xj21HSsplVDi3dtzFKaalkb7ns2bOgTaoehNz0tdFfUBba
K8Wvyx48C1kQ6+MIB5XxsIHK0GM5nk0BT6/rnbAyZiGbt2nqVg2PrkJaacqlhrvSx196mr3vPXkW
sArNu1hx6jUW15AIa4HoZBJEb3xz6kXQYu+y+7Axi00hK6MBonyKTSRAkdt+ssLx3Cud6RD+O6ls
GrPYVKUUIkzhEZuwVNeR2Y900lou+T0cLeWcAr0KNmpfpqW579u+3Eyt2Qt49vJv3S7EZZvNRNR+
vf7kvaYng5a8BMTRl1NkxcHZ33hqCswjWcvzDuEZG0IsbulMv80V/8wFWp12w/cmwSySvajBwAYE
q1NPRnqYZofxddb7+E2IyN0EVM/kxSjyAujSVDnqsDAp+lzaAdWz7yFPlF+HQKT7Ike4ZSM7uUWa
gHSSrnun8LAPgb2Qrel0VK+gIXQHrLzcy4L5pbj2KsM4YnQaoqwvHSVP5L0x4mlm2PhFfRwcJ8Zc
nY1LOUD2isqmcITECRPPawPq7sePnubEO0P+8ipefXGla1QbXUfhgO+y7tFB1Hs/Fdoz+Enpsm9P
mfLNdByskBaGhLdacMzkqL9oLp6MszUUX7W4oRBGvNXWerC/UQa47IUas0V0CPyoFgYbVlJr/aId
aMNS6/pMPvrE+9RnyyjOLwyDGXFVrARauvReh3x12RefW2jouhxj+EF8lgMoZKtOHVGJnx9PllPf
e7Z4xmB8Qn0gmtgC9q3b1dCdev/CLz5bO3Vcmgujz9tdWWTZQ923+IZSezuzJirTRvLORNdni2KB
TxoYWavZFUDX6QqLhkXbSF8HnFE2ldoEewU33iWN2PKhSdTqJtAwcZUzCBMNbMcD9aVmVwNA2Sog
Cw4tffyr1BXhdgg15bJzoz4N+6tY5J7cIZccmt0Ax9KRmYLQ+GTlzPhOL+m9AZgtItgzuYCmRtUZ
RrPft6WR7EKpzm9qw0KZ7KlQmJDYqmf281Ofpr79LYmaRxhKyapT2lVz3QH5urL7QAeJZFVHX2hT
ibQz++vLJuZsHQC9lUtlSP0CrLm1ByVlr3B5VlcfP/3EGqnP1gKXgqto8fPZxXacOwVNuzuvlUt0
Hn73/eOPOBFZ2mxF8OVSguuJsKdES7JAnfgTTPBlq402O1oZ8J1iiR5Xx/CH316Qf3GhX1/2tWcL
gpS3dh4gU3OkeGPJv9ThwuGYrQUG7Y3URi3mapp84wRIE16QWxeOx2wlQB3X48TYaE5K5NY1KhsT
FdaZKDv1IucxnHQGBTpuZ0mWH0h5I/+znMsGexbA2NIj8zN8GnXSGrUknpVwHALwsZc9fhaxtor4
rx5GpglMtI5L1arIB3EmhJRT4zKL0DKu3RxJp0azmR3uTCQCADEgrjWZquyjWC/IO9b0VXIqvi8K
EThpaUkHG4jPpu86aV11prtnq3TPndVPfaFZUGuVnHqdHWtOHdAqJFqUAljm7D4eyxMrxouj1KuV
3EtUdg41rHZ+Ca8V1FPbfDIR/jxZehA/fvwZJ1bYuepB8yB39ZJNW74qx06BxeHddL6907WhW+PO
69F+opb3H3/YidFSZ4FuAGTX7NrTnKH0HnGodNw6OvPoKabf2ZfUWaynvUGDZCdUhwi3nVyEULfA
higjoF3AqfaZGXjqF8yiXlNHo4wrXUWFpf+WjWRLafGyVVCdzW1XrcehwDXHsa0224FwHdedYkZn
VpSX3tv3Bmg2UyMdb0c1Ggsn62l6vwpbIT2iIYjh+0j0I/mhWj5hvK7dcuULrqR2tEDiYJK9AMSk
3SIqi2EJxyNOnBB2f6MwSDeD6wFpw3zghj043ZA7THYIFb+GPo6wiZXjFdgNBe7NuKFukJX7AHUH
7aqhb/2I+XS2QcCcfa6MwV+GdD58xitF3ph2JIozP/rE25o3JeZGIhVD6JUOpK3AUe3ogAfNZZ0m
5ssR8VV0plD8R+iWhUO7CT4afgCECFn78uNQUU4E5sufv3p8g4MMtjV+tqMWLPYRHaFrMAHRYShj
38F6mQXB9pUUW3YPT4qFNboqDgkpuqG0qA5u5knjSuVoCYVM0UA0+5pSLe0xTaF/pfJlnTzCnO8m
ehD0miHXjiSb7ZUNOBEB4zCe2UzeXwDFPN+td2PVSXLUOYUiKU5TtpD6UzXbZG15rlXw1BSZrRtj
F6sDQsfCQePC/hBDfjeqvLxwAs6WizoI8w6luOpoGNHfYaTaHBQJqenHc+TUFJl+06sp4ltKVUuA
ER0zsHuAOrl261cs5aJw7U/0U5qPWl+lnz/+sPffBR3Ibz9MJw9uY2s07uAXhJ9bzG0O8VD0tzI9
lmde94nL1Us+7NXvkbFwzoNYGXdhJOmHujP1pwSxO13serzLu57LeauWuOB54ZkoOzWCszXXDEFO
1YEi76pyxIUMbFiFo2Kfa+upJxVOVTY+aCY9DOfmw7TavrMKz9EiYVPJdtMKWPsgvmlfSEt9YXVy
sCu61kYfIzp3rcSqtw+wrl81EE+XedO6WGxYlpPoo34wI5ycAEbEq6zDUNxXwl/oCQGPxEGLMykE
2q9elyoTn7y+hkxcdBucQasrXDz6J93txI3agv9dVklc3tql6+E8Qj9s6aJw4nAVHYfag0s4li4c
pEHgOlVL8tLGNhUtY/CtbqQMbVljHMPYtTcfz61T1+p5h2Qm+S7Ui5bJZRF96Jwj73cpjYa80CE/
fyOKvB3iexkcWKP+0tFGHEU31vd+bkdPUifyW59800K4Oh5FfTesA92zpaUb+f7vusGN/OPveWKx
kGd3oDDPuF4JrtZiuvxS/DymieKdOe2dOMHI0xx9Nft9mcqARTPwrkHdcdR6S0Nfpdffcviaa1WN
jNVlP2K24pVDK2O01AN/Rwe/MgsX71byPWde5akhmq14Rh1mVdPHDVgQHSGKq41BTLPzEF62Rsyb
MDs1AhzXQMfMFEkdwGfq8nWdl9Enfxj7JYiNbN2P9kBKSR3OHSOm6/M7QfuiGHz1ZvKu1govbcBv
SWb0XVN8HOxViFrLPsPyNkli+0dUQdZYSkXiHoY0x4L3snelvp0TWBDhOcduvctl+xtU5KPUFH/Z
e56UbMwMR/9ZZpBni5+N4qjvPb/ZQRdxm6Uth+0Bfmr8A5eqZOMlXtOvGtl2Vyi/ZSdCJHdEgQqq
pXZpsrjsB85OpQD4O90K5BTJqf+lZYlaUdarz4zeiUIKvslvh892rVbzCrNGca2R2NWiAxbvpbrC
2J1KSlnp8RYGTnlw27BcUetKV4aG/jYGFhEt2qLuzmwzJw5z6GPefhFOvKidYyV1kgQjD/QHytYq
i4FjN70kAAyLaJtmYb6WqZFf9YbvLlptyDYYlasO8oAYTDJYQEAPJY5Z0BuTCn+c2By8M8XP9zd3
MW8m1Wg6TPMACLhnld7C0xBB4gRULTo11s+86ZeDwr9GEbSut2OAqXGuDmnQ7jqXs77lViry89Rg
EAysxSiowKXTBvo8wsEa+jU0Nq4YfuuP66xCrxg3rXZfQrHpzykgTgSAmLeexlHeYZVJtbAtgvFX
KWz/CR0VaFdgdN1K97I7n8wRbgdER6riTkOXUGKgrnMD+ZyC5P0zD4ymt6OCRxzZmNIfdmX9Bezu
JnKHJQ4QQCsh6JlOB0X440h7/6gj5nr1qoUXOmi6so1GyZHHptnEWJhBLRQeAEIfv50s8M4s0qem
02zZ8kbTF7lVKVtAS3B9rbHbx6PE7t0A8fz457y/WwJneDtu45iQf8PYdtururLEtHaEmmk9JYDL
91RI/5Iinlwkp9fw3qSdrU+jSealhnrkhJCHzL6BhXRu/T3x6HkjqxmXvZBaHt3i+GAru9668FI2
72K1GrwCx06PHX1ytyrgxK5aG8PZj0f+xESaN7LSKVwkbTDgZaOoebeIxCQhC8pSvyYhP2y92AY2
hLHUz48/7tS6MW9t9fUy15KwwN4Ya3mnilrzp9t35ZPAx2rVh5Hr2OAulkEX0A/Cvyx3ca+FjsgM
rHGAlQO3sItza8aJmW3NjjejXlqeIcrOkfAYM+uRVSJe9e65eseJjiNky2+ndQdsbPTdKnZkWZM2
Pr4u/RowWwvJK/FKDDX7AMxDk7q3Erf4aJPXZfvbL4zuXPXohJBTWLN7XjzQREHCtHPiLlulaqws
mqEFqiVzuh7WtrjBdmJdFumN1g07miTXlK42djTSaOGuVNP7TTp0WYbSoZbXZuFxYUf+6VZHZKMr
NRR7o4jOZOBPTcTZKoNA2YuFksUO8H4ZEjlWkNjSAQoFzg7XWB6Ha0t4Z4vzp7YLa7bkAERuo3zE
Z9vWY5gfjdHgG9Fp2Q9p9GpukIgNlm5tGz8M2xx/Kp2i4LTih321V9qqPLOMv+RK31mRrNmKFEPI
SkLZaJ1BqAYYNByl9nEMNhfoafida4/n4KGk7Oi3W412s0rN0elsqs8TVGxrRk2eQpmv+oUEPGpd
dPBrgEgO3kL3wmKTarn2aAIFQQHHVTTqwUItCjsvnmqpd+/DQSYXKPfKLyOr+2L1cYif2APN2cCW
zGerd33SPF6V3IRJbm60pqCvtxrH8aptGmOPNUCyjEXXnSn1nYhjczaKuF9reY1loNONVk7flMCw
pEWZegCmWNx9/LNOfcbs9JlnXiZl+dA4hc7VxOTAtw6zENsnzNG3H3/EiV1w3jRcSKouylpuHFG0
Aag5FU8/I46uzN6XryUrD84swtPy886kM6cQfHUDilsDHrPrN07kGc/1oHtfcRK3Hi/7EbODIVSK
MNdKs3XkRAv2Xp2OxcIwM+xkgjq+1auhPvPST/2K2eLdJ26l+VRfHdsEs2QZK1Br649/w6lHT3/+
aoDsNClHN/QSJwAlHrXsgsaZ7fbEK573t7IKp30kuZOLjOluR/A8x8DIPHkBc0jaRokpzpX2T20+
83bXSvFcr2qQBJdtlalLTWpG/ImC/qBzL1ljAm/iXphtqVHsrfyzPxaXpSTEvNXVNWzFtc0yoVuh
l3fBkFbb1KjGy97NvNXV1cF2ka9Jee3F9VjEz6E8PF/02ue9rqlkBEKkbep0XqWxY2Ix1QB5P3N/
PTGpxGxSeUWeAcGWuBwbSr4sYyzjutj//PFXnyb9OyH9gk15NWOzUHa7wOfKF3iteRz1QMZcSjfu
i0hTvn38EbiCnPiQ2RZtSh1HccG9N8TdXSxGLcS/LAuUASiSiHY+hGTsgSKsKDs9vc6VPDxEXgMw
X0WosVK6uvsMOaJZBI/aPgQUBFfmJovAr2LYnn2TrajemJGNO1YaYdqjBZK1iTsZV/sRS8zE7ThV
m03wLOeDvSmEjDtCpdjjL8QWlLyCkAmx1riGY7qHvF5eaHEjrQpDan+GQ4jzAz6Mn/GN6D+pniSR
RgVOhHdOta1LdwiX3mToDKlMc7xGjfAzN9lKqnjcVmTuquKzO7iYi7edf2P1GKS5aTrg0lUbwbbQ
i1ZZkLYcr9NRV5iQD+04yDHEZZXSNHYe5ecAyiwuGS6ON00plfmiM0JZ5pLjSVvsFeNrrg7wphoR
PcZZ5l5LY9zfp3IqAabT8ZZs5EFf+zTugtfpWvlereDxW/Q0PlKy9p02oeyxBOLaHHFZLNdChZS6
zvDZvkl8LzwaUDC2blUBVJUqO11O92KLgiTMi4k7ox7G0iirhZFBf7Hxd9pxMzfxqIyCrRf62I7j
+Df8wqVO3QewdbKl7UsNrqXhhNFsh8QWnwzYlzBS64S6y5gWt/Ew6D/cRgkPiTwdKHFvbY59p2fe
MipAuhpaEkOMAzSVUgtXBfuqjOe5iCUpXEh+YudLS4EYElaF/UUy8SRpQt1fpqDolqphAOqKVEtV
F1Vi1mvbiLRV0/nZlnwTQN5C6x5CpYjSTW/k5OATRFL44SKWRquXFgcdVk/u2F3ctxQSczwGg3Sy
gneVOoxWRtMEyQZQVdY94CWAG5lk6awDldLTOG3pcgZzqRoepirhnUqy0Dx0VaPg2cMP+eXmrYUR
Vc2pNTUxVOdi2F7HpuzzqQBGHMlvY2Vt0GQC397kuovXBrhbzzdKZVmYEQ5cFhmtb3HkxTFc6Dh/
lAoJI2PsjLfpIPKHscfmpVUNG2flNlvmViv7QHorsaGfnh5ZgQOC7nTcGp8V1YVy2IYDKPKk7OAu
jjX2t3FpCuzmxlTG+SKwdGyTqjxYtARGQt0ggZDVgyPimq8cathXrQbzzDOwOazLBKPUsF5iDMpV
AVPkPl4FPeCv37mKdxrJiLxZiD7q/a0/DvhVVHqzzWvN7ZbAs0tMlRSvpfjc9mGwwG+g3QwxHtFV
2OWbXFj9ddjEwVbYhb/Ko8beJKLvsJbQBmuHBYxlreJCUsTCakNg7kpsBTcBoPmjrRd429uiWmi4
SANAy4JJaGS38bY37PjQ+P2IY02kVMGyLKPgRyDXbnmd5siqb/pQar8HXj+mjolPdY2dVvQjRrG7
jwuhBsdsaNPygM1YIT9Vtf1bTkIffjBbBXCc1u39VSUH4qbPhnALiVX9VUC7+S/mzqQ5biXL0n+l
rfZIw+AAHGZdvUAEYiKDMymJG5gkUpjhgGPGr+8vMqvbXtKeJCutyiw3TymRERjcr5977vlutQB9
4tp2DnzPq2DBLQkU6NE2yOfOh6ylN8k4+UveF/oWTay95+PrtzGR/bg36Ns/QsIqn9yFCL/akzAU
et7yqOcxuMBrFuuogHtdWk3tyR1mTVzt5JCpKAQ/ec0ISOPxmtPrxCDCxyYU/IkevrxVzdjBWF5I
hxSceZAmC/8en6UGd5fYxpZwvpRkNy+4dYeUNm3XNtuunfWptDK98SEWU8T57Zl56XILhGh8zDSs
oEms5j1qph+RlZWCPTXqITRGgyzJhXvg4co9MIDQ3gbGnL6bbWnspNTee0ni2HeMI9RaSVp9sxSB
3p6ZwShiaLeGO+Jw6LSq8batldjFXgJuPSsTNgC/kIxrJmRK1kYDRN5SNXF463wVTE1xb4qpjjxC
0HcaDEGOnx7sVlhU+oZ08dB3AduFgV801xPeEq+swSjmR5lz/mJsvXaiel1N6EjFGF9rIce3YEz1
dlAlK3frJtspiUnszYUP3sXJkymaJTRIo3O9DSnX421n6gFKfVM/qtyxqYBZ/vswnYWzU7mq5k3D
XM3e9HoQ9m6/Fp+kGnqi43vaHIGv4MmpC6E2WdP6OW0I6EPED5oQBEAK8JQZqRBDdh7xQi1bUmV0
tJJ3fTPPM/HbKH/+szv5+sc4omnQ6sUvaqyxOPZe44a2m7HT4ao3HkVbctCIXXih9tA5dbh0RnFU
Rb1uVs8Izm0gnWvVN9lLL6uZnWs02g2wbPVs6rg5SVhNzda0VyB161ABoFfKbsmWH7AfsVqWmUto
ZZoSoVYABxyy3JigyhnznUgn+lSrO5ch85sXHEshNvVkdzd6TfyzqfnE6cz+uUlKUZ/XomFXz92u
ulOrwxBFbAV3xHWOx5SkKBBerswpAzInMoJGnzvEhFAwbzUTut6QmFnD/dkbXi5fsbBgG/Fd/X2R
ojgTVjB/zpJ8OBlkRn8lttTZB0FuPZGFPUaTm0ySWcKcgQa/7cE75ZP9bmo/ORHibr+nYlYHQXHx
0E9ethVlK7bksSu0/NHZz57f9LsSRsMzfTS99+LeOcSF0e6Ai8l9DeT6SgcI9NLvqFPmzNn0VHCI
DKUZWnapphsF1kzeB8HqjluhBM+Gl5L4fpAeBNKNV8jJePNw0W3nIJlJo76Yv0LhagndxyvuyaQu
nh0JF3HG8HmVpGP/2CKkPLOkQoeNLauet00QkN/OusjyW2bFXareC9dpD9XI7jOaXQ+vzM6BeDv9
1jGSvN76QeJdF/M8gctp4vnRI2WdIPeOxb3Uoj1lbTndL/Zc7uwcXloEyFS+A8tyogHooTxN+VRd
1YrCDJxU0IJmytRAx1sLp9kExHbc99liQXYuPPO2yE31zWg643NPKPZD3/lqZ822d9SdwZRwbdhX
A0GLcGqzhZ4d/kf9Igj5kghtAXWWY83LK3FMNCbWYPaLjXbr8TW3A4jtflqU1Jp565G+5zTthjAp
l0pAtHdJufRxpMbB3esmWBiF1u2VCWTtkOmiuJ2RTetdIoSxX20DRM5ET7vZpMS37gffK06eHl8G
JQlQp2VKpufsq2uAPLkTAkRwvwFMwV3qmEq89UmbOJs8BuMUuq4adqbFcTCzJnk2KOmfK8Fc1WDa
9XMrYOiSQpkYAOFaUqWS2IfuMyyEA7Qpc82EPzaEd3egh9kLZcPMddcRNAYpOlM2tG2w3KeZjNT8
baDk3lFfoTSpUhlX4B4qNyTMAHi4Yrq7DHOx7m3HUMEeplquNrYDTo6gTCfYeLBWqmgILGrOMs/S
sx/oeZ/Te+EBzdMa7oQzuidcfPV3w9XoaF5jfMucS0J+UqaUs4YRj2eyn4ytkQLZ21B4ZkB+DThq
Fbkn28qVZReV+Na6MItLTjNMxbUTu5tLcOIiIIYz8Is9s09L6zlZhftGuCzvai/7i2ezne48ywue
83axq20/K2qbmXp9VcJkzhuJ9QT8A1mxF/giZ5x/fumjhPajV1/bhuV8Mpd+2PqsdVjSe/PccmeJ
4+9TQvnzwimbDb1OJkRrDEybYSwKfwctD5OdI6vkEFSTdQtFpdgPq9yRB1q8l3pq9xN5kzfUn7xJ
Oh8it1jeif6bgwdc2J44OE2nnUOTdN5XIoebYbM0s2Xv+1xAgtGN0crNuuYWl8/Mips8ayB8OHSq
J15JksF3RD9zHuP8fYArD1fUqBNsJmShjqAlBUR43aSWcTMPQItvAIpvapcoq2ihfpqiIGhdLH2M
OPe7bgCBW/mt3jN4t353XW9td78+RVqOe9Ge/+6s+kEglDOIEl6S9LAAdKk2y6rKq5oW7g1Qx2GX
WeAzB9hQJ9dO5SuUjA7YtxrGI/0I8oKh024lmIgr3yeof9O2XbM3ust4v+UONArKtFJhm1vUCQt4
SU4bS0Ka6wBZUe9g7pVnLshkHkAYetXGiSHwcIyzxgu3vTdCvywrGg9giSI7Jstih0s+v8sK4rwL
w4nPQTMJIzSUolAArmEUHF5tzEYAVoYnW9XFC1i5pNiWhtRbxQ7w2oAbHbChrdOxhsODTVKKz3El
zHtevOG67jgbkOqPD6gHoMhLONryepjJdyUTEa1o47KKEiS3eEt+SqcV8lZuFWyMHnpwkTvlPS6C
4LnU3vQEKc95mrw4PfiGv05RKwWeUJ+MlZxobZeHy/faY2Xr9EzX/1KBNlXrbaYLNIdAZ/6uQtH/
3HqNUwMHrOYfunSDH8Q9kj/NcJ93bWfC988xgxVXarK6V6Zk7GWTBUoQbmwvD0Nqs/gkLQVtGATu
HEfOqsavTr7ah1Jl5hdNY+dz4GKr1pNvp7smK+rnWXfWqz3anFkzP9s5btzeQoM1si2wHwl52bDI
tiXULQtxNp10K0E8tt2aazpW/fRSSxXc966zvHBOfoknhpW3iV8U34N2dI+t7J3nSg7iJu+Wcrtm
zsItLBXMerVcsDOpbuKnaYEbuZGsx+e5zE1aIW5sMQegTE2xO4ljmwROuSHNfiEpfm2QZCuzv5KQ
Qh9Nz9HbmYG2c8kZpQtT14JUBJEReJMSzkXiGM05C6si8cwdWev1FT4xuiwUBV/cPs0/LbLKrdCM
Pf8VDEbvbBbkkDeUAcVpOEOxO6LoY4eBBWK8+EZP+jQ3zce225iXI5+QIr+yxVjsHdTXZTsMZvxs
9DY1Eul9w81IBw08MRBGCi2CQzguK9NaWAvzasAV5syfY9Mt79ussK5UWenTXPDXQlC57S0Zuxy/
pcXZ3c46v4r8ahCvLTGywE54yO3QT4zkJu0NqLBJPsdX7goKKDZcceeIuXA3uhgnHHmEe97i5NGP
4Eqsg7bs+foCHLoltCt7xiosBzYUxQvWGNZynHLD33XCz+51Rm24HTndfiGdrbzxYXodC2o/hItO
fvOnXD2aOahXe1wIOq+dQYfkftVPzF3A9/U9ve29DOajxv5GchQNgoxRhg70ajUpkWwtI2nuJVbE
78z0xFd0ozOyyuO6u4Zhb53Gpa0oTZvyoDuouDTC5fcgDuInt2161IBmDaIhXZxjkUnL2hRNZT3N
gxhueytbX1hSdehfcuFJHvA/szt3L7Yj1hYYriI1szbijobNZN8YQV5zlE/Npgupq/vtSA7WweA0
Z0cD227A/GudfoP21e4Wy213rOTWtLUqYRshlE77h5N04wtGQ9gtbWvJl1ngYtp0DVPHZL2O39y8
dI1Q03GPqi5fqlD57fJp9g0DUG+KRGOkIvgUrO38LluLA/5I0bZZl8S66e3efpvN8QKDTxkfLz05
1rueFqPDhs1R35/j4DkTmfs9GPryitwWLyPRpa2flE1avHKGkppp1jcgtoNH0YwTn2TKgm9AANVW
a5md9EqMPhN+lMC5FKhdui7jdxegzkpK2dTvFLby8jjm7KlRA4R6DmlJeg8MY1IqkIc3/5hTwzs0
VjdwVihE1KKDnw0wFM/5nPl6ay999iKQ2/OIZXC5NkjMgmZVOIgjcV4yd987WcuZwhg6cEzKntkF
zWbuOfhVJuPhBU22HaZ3ec5TM8v2DUevLhpRCp51MNuHHDpmHhbacTbSrjlqufHiZJQRWX5tJ9b6
3rfCBVfbugg9dZCFQZF3j6KrWOHS1YIDbVjx/JxWRnLu2n49zyJm0tSfy+U4OhWZojRRFiZPqT22
XKLmFsEmu7Ynz81DgnT8ZuuNXulFBKE4T1U5s8FNVTazU7l9ZW3zSSUXcqYi/1rgAzvb3rjuMpXG
J2aU6m/+UHgbywTaccViuKRUrJ5jbWPkiz3wdKU2RZc4BzA0/WPdFkqF2DTkYfKCecWSrpw7iKjr
DluNuK1rvzqWTYc+pVRqevA1tfVZ2RhhQqJP0LPAOYYLs2gbhhPiAxix9gjjyn4YmwLKRKY6QvZM
MFXVUtPkSbPrdZm8A3zZZufVRYl53CyOyyjMKz2Yza0eTeuQ9k0DtEkJ/2vZ0vvmHSiXCBVgwXXQ
46btZcvhfl7LlfpBwT5qJD70bKBmSLLAP63ClpvJEHqrpxo1pK3XR8urmufZWtk0C1fG4eJl6Wvu
DXbG4Z4HeRjsRN1mcImWMB0qk8lyzwIp57QyO5KWUt+wqTHhaFHfIMDRns0jWEtBCoGqtL96QV+d
WlOKE6FKw8kHPEjZviblBh3d+VxLfoCKjZVjDJXs1m3Jat9w0+ZqR0wCdXTlTNtkXKsbiGQrAq9v
P2fklyCQNrbVbHkUg2PLs/m5cknAZx2RUMEhIopwVG2xK/DZvpex9h6ynrORuVrrfZfa/pFDWcbj
bMFYA6S9LkcsofPFXD1i0ID34eN6Y8aPY1t7oxurjmBLQRg2OuttbKfsLjfkdFo8gHXbpk/G24J3
9ItGMt6sCe4eHw8W6fpDfRRVOSysVAw8zuZK2pOWnN8ZLz6aVQlsPHXMQ0/KMofdC3i47V0q3AvW
zHGn3bC02Z7chODTwGd61Ep2j4ENCsW3TftzTfPlQPJLG3kAmSLoqV9lXsjnsjUVmdRl026xRIh4
k5up+dDp1rxRwWpt0kbqEzs2u1oX2BQfbSkGtRWNPX29wA7vdNYsWVQy4hOpCxiD9kiWbdI5C76M
PpaWzWomQlLiijjyEAFh6EJdsR8yL++Hp2XUA8eP2Fz9aFl8/xi7+QKAvnEBc6dmnwgS9OVIyahE
m++lO1tE79fDfBx0bRN1VCnLOYmp11+VL4zm0Z/9bJ8Ouvpe/fPWVxMgu+1ctiX7XJ2CB06FxSFl
XEbjcUjMvtvQe1TiOTAcKHMzGJYsckrBccvsM3AN/RDByxSPKkX9stYUfqIpguy6kEG9G+UFnedN
hSWpP1y0hBVvGHCbQn1xlDXuYns0zlQC1uNcS3ezILFFnWzniPJs2Eq0gHPlp+b10mRiw+Ew+Dz4
AM0sPt4hg4EV+jqfDwIxEokgq74zae1v0rquHsqhlbcQO9u9tVbFJ+BqXUe9ppvnZSi6O4iJ/Sff
Ru8xCIXYV7anP8nAfTSo43c2DKxjY2UYTCz2Evg+7fi1bamj/Ta/SdPAfrV7lhzUKuDh1pi+DrOi
tdNOy85Yx+Wz9uhuiwaVMUxYNW/9TK522HeSFssw2keh7eSZBk3wbPVNveuYktozZcYEmN8s4kzX
AC+TRwxsFgoaN/eFq8Vb0ov2sys9rUKjT1d2b9KRowrizPM6McaXz4l6R3hnr5qXwVWRM9AoyPTg
3nr15bnQiCBG6C1Zq7Y9+SK3NZ2Pc2fpzI1UHzT3i+6lRP0z2pOf2iYKDs4TFsHEmk+rYdsnjtXD
DeOB6XXQ4Y7BozTXSDyBoQlGmYo7KzPlA22C+Ap+HFOsRWLJBzVPwVGAKdyWYNE+1bM9f1nXuIs6
yKXIc9awG3PbqTYEx83PDHF2IapD+qIM3Z4GwxojtiBs/g0A6QqJ540/g7esgI2VXhWcvTbttkKn
7ZZE+vwtAeaMOOLlWz+RTNuDrz/C9Wv3vVMwS0KHtQi9rHFh9A3pVWtWAWVe7Jdg3bP13FQsIJt0
CZobH0Ea2DVGCLRVbknU0FeroplgBGb9V2fdGCPCBGhOMF1xap4a3c+HWgdwU5bGus7Bem2VluNR
ko39mLkZkSp+ShOB/VIXX5om8WlEwlA+Dp3H4B/thonmBAXFPb024jlrPyNBFtZC2FR5x0GGRsIO
KcH/6mpjiNZJ+Xcz3r8A31aRXxCJsJhJVMzrt6wzfPpBLOtpGtdfJjqlBwP37ZZx2WUNVwu6Dqff
MiP5Lh8NmPKJHbyiv3jnxF+bbT/O9OTjmU5NPrUKM1hnLnukkeKTCoKUzy1bvZ18LycitvL3RlE4
n4nT46FYoVFHOY+wteNZzLCsVcggAvdmuaF8nl/a5NJDTJPVOAWpSfEkpqW7l1y926Yxsqg1lmU/
iSH9yqE7fx6ctPgs5yH7brkxSxNC+bStU1qMiNxzfRa53fLwlOu4DZbYPXt2nUcQtm2Scvv4cRln
ZoMbyu4wQYHc90sjIrEsvGAYHrZsSNkhKAzvB49gfazWGvvUEDA9yPNwlSCLRpMjW2MzFbW9EfGy
PLWB3V93qdUpNmZ6BptsDfSeMvSVU+d4SexZUypH3zytdgblJkbOSqRaKPYMQKGIkecKTvY2661Y
HVKrKgrOqBYYmH4CKaiqwTpz5Cr3a18FOxyO1omomuV16UTw6ttzz5vkVRmR1G3aWCAJlvmLE6yB
Fxl8udvMv3AkLbuOnMyZbvRkM43pdHZ5LNgvZFQlVX8vE4oQ0xqGKE3c4CFnTvI4CYe9AhjCWZCP
ckV8pj5Pczef6NRVz607c7YoGC2kxwtCyLrsGEQVhToFkWzOABhpmoGX1S3dfntd9vYyJXtbluZL
wrZLU9+1mDUgmScIews5P6S1ML0GqC9vBYkZhC82OS1Av04OcrHmY4Wq3Yagw5b9IHNrhxRv3Y0p
9FuKJxiLbE8n5ovTw8yXuQvKuqFQHItsvwyxc5VzfsTKVnJEquYyOLmatYyOfHJcEMDuDDxwdmi0
a/NaF4V5n/SxdSL02DqWptWfY8e1b11Ay29lrab8umuWEWuC14tD72jvpRiq/ouwLPvbpPMLmzZh
kFb2y6c6p4V7NVhBZu2qpTOTELfTeGZxRzkRgo05x5Uwcz++zPDe030Xuxb3g0+rdy6O+fdx6UiY
G7IaS1/Lm1MGbkB2dxlMT1UVVNuunoP6YJC3icxTjQ9r6ksrRJrT2xSS8LHwXHnVF4N11EIZUUz0
94ku1PTF8eNy1xjM4fZmPqMTCGMX99gVQTOV32El0DzXVqAj2mFq6zV2/GN2Y/BHXZ29K4DuAS0T
AyadM8rdqArLhqM7DrvFGcV34cCOcvpyOIt6TKitG+W8qty1o5o26501eTVTWlrbNzVCzcH0beM6
Hcb5hlNBQ3KXQO1OddDf4p8EnSEXo32BK9fwlC/SOOjM8PaDlYCcBYsNV8uqnc2aqeKWubdkiDJo
izxWEFQapHQaxGFVKfCgs9mPQwjvldZY1TjqE8sf48tsYcfKK1e9iRskDAIF1SPWC2vrrnYDzCEz
ODK30tmwz3vPAS4+L0zIkETRWmhHLHz6xzgQ1YOLHnvTVo0ZFevq3jtBntN3KJMTBWB2oiWXRty9
4plBAKRJy7UfFlF0PABlBWbPnLsjdWiAPGkVb+vQN6HAZ7EZ6D0y67SW1gPo4/KhcFX2ltSVuGqZ
XPheDBfV251X97GvCblVSJQ7KRYZIunFbyRVfEt83UetOVL3AurdxpQRUZ92Mep65Vxe3mFvMlhM
C47+vs7GYsdTjQKYV902sxp7xxmZc1ue1wulXJ28MIsbyM0se3r5cT49EZw835Fey/xx6eJ70QOk
bGK47K0tifUweIlwbdC93xf+1G+DoipvtOEl17kvi4eZiFJUeE/k9A3n8WpMe+sxIxU83qSVcDet
hX6f5TJ7yqpquilN7+K/bdDjZ5aPB8+e0WzqZI0Ar1fyoE0EXPgxDQsngdrvlif942jVho6MlVCm
KyiTMQBa0a1Mnjfdti6QvbZTgf5iWQtJNgRw9QcWu9Tk2GZW5HjGxniuAO4Fm27yEpNZL9t/9ugW
PmMtiW84F9jA01LjU2z0086JYa4i9k0HJ04dJxzXNj/lyJFsHCqYX+ZgKj6lGBOOqrH0uSS/4trS
vnsja6bLNqXdw2r0ktgI6bFjK6yLDqpw42XFK4uq1z3YA/jx7eTlwd602Yy35OXWzrdaJxp6tqJB
WhOO2692hyAG5KreVGUzmVvdq28yb0cRFrQb9q6zxk/ehD/qtjeY0LDGKeueHMIBgl1K+ZZvmADL
6/3YLC7/xnJsL3nkd8w/fHT/LTSEesTWwLfb9jJI2HHX7JPNKgzer7D67xaGnFvL8FBdFK8nqQ/+
VGec6/jlLz3BeWdSNPNQC2Pc1Aw/hkys+qFic93gpG6PM5bNK48uGXcahhstfjGdDZDDQPE6z41a
IKLVYY2LuLiiWJ2LaUNkhh8nx8sNKw0o2Rgy6ZJxguZMQyJB0Uq0d2El59aFNvZgOZl6jtumTLe+
ToN6y6QHMzipygEvB2QavFFrDSYVhl700R4QCuhXFkjMow9pPnIq3+Gv64kiaEm9xdis1PQDOCBG
uey8ip+neskmfDqeO+09CNnTKWmLRIUJkXLGq0KfOWibljb78PiGj0f4X+qc7kCYBo1B2VeBsmfH
S4Z+w3USkLbixP/eLqY0I0JyC+QFW5Xr3rLxuq86HcQ2W7V9u9IWQkUpUnMJvSYRUS+Evprdwvtq
ux1NodqQtR06KzSLGEfRfbHE3lNXKRwmKaYmx7XmrT8Ny6mSTBkL+NOc/FEPN5IljGpfdG7KrcNy
z8GSiLAyMa29Kb2SJlOa1xWidjzuzDxhToE5PHw29fSFGyZ3etDOqboMHLV4r79NS89Qm4NkdgMa
TsQHyt3ZjCoxtl9QT/t3dN76S5Z47qNrOtoOc3xVV7R08MYVHat2Y7jrVg8JBTomcbe8KbN5/tGK
OTgoRBm0cUIvvmXmSrHf2Um6151tnhmA6rYdIh2bskyCfc6D/RoQe9luxsCArxg3wytza8VtiqXr
kUc5venKwvwC5E2Gypnnsx27y63lzB6MgWnRW8BUnEXaxXuURgepVGfej7JP1p3IVcveq8ynVa3D
jvd/3jhebl8Lytt30V+UJV+a1acGABwPFV1rLi3qqp/U8gTZa/xuFBnN6C7t6TIjEfh9QUc5Vo06
YJppv47YcK6MLu+vhEx/0IOKrxfiH6yQNmfymSEd0NpFlcty02cFQAQz992vjXsnioNREx9gu+BG
aJ7qMJ28ii9hNVdoBMFJ25J50GqcKF5SqXJcQm6SXDH/sb5NMl3oQlrMqiCpP0K9b68rfOhv7mBU
XwStRtK5s0Zf8KFsvxYdmivNI7KjiM6i0TCCe17A4EE1ZXzbDqLbDBR4u3mx6m2pF+RrwrnLAM9H
wumbYAb/Kcib/K4xVP11MkoU0DVW9H/iXt2XnE/EZmLIzPmXv/6/RaJ7UhX/+9//RpT7JxntOyZ+
jdeo/z/7d3XztXrvPv6lf/s3/0ModJf5qv8PL9p+7b/+r/e6xy10+QL/+R9HjoR4oP/1Rxc+NZI8
//n1QokO/H8IKpPAlI7tWgHkzP+HoPPkP/hvK5BgY00JR5j/578QdI77D9cELE0fQTiB+Oc/+i8E
nfcP3zP5Q+nbmBeZ0v1vEej+zixNOsVHbnRgZ6PXlbMf9W5KIbOuy/KJg8mfZMP5lv1xlDj3jWKZ
5tqPUt1q/TB56HRP+P/Uj79c5rt/NbP/yhX+O5v/5edfZmP+YscOqpUtpYi9KGBtXu8bq+IElDo5
Hg+TZr4dCtBU8W9a6n9/reyP476dZ3r5lNReNHeOdEJpOsDi1eLJ3xi//24y6/JlLl/yL1/GB2vW
5JyOosFqxNmyJlE9TmYOjHIhSnLeU5Z6YLOXtvnNqM3PvtCHyY5Gmg19L37hWAYkMyiMKwP+ogGV
5te35++M7Jdv9MGKL7MVW/nguNFUEJ5B28MhQp/tw06vXXgG9tkaiqHYtF0L+TA04SC1O7NOR/2b
QZ+ffMGPExKyzjlATZnYNz4V0cZbg/cGP9Xvssaty9zTR4fF5ftdnBd/uWONX3WF2y1uhDw2Eqpm
y73vWD+awmlZYltIGhQii29cqymximiwlQKSYKCoVb8ZbPvJN2QR+LdPUCYL/jF34gpL2904Wv3w
meP7s8v3cVpYsRBMErI4onnnfzYV3q54HPLfJA7/7KN/GCYrZZ55naPdqHCy7N1UHc4thONh8+tn
7yc//uOgsDImhLzUdaOy98cXa2oFtq3V/4OhKO78x2FhXU7oLDYD+D0n5zWCuj5qDvtK+X/48T/M
jsGWtiQhsiw2Sgw5WaTeLMK25U3d/vr6/GTp9C/X7S/PbkUskZsPib+vyq6NH3xyLYYXp10D89TT
IvDvl0Q53vHXv+xnN+PD0mbni1GrrjFI/Vp8767LqMdeqr43fvzZz/+wknXSHMxpduV+VTjmlkQY
Opyzovtdrtjfjf1cbveHixUoPDuDvcR7Zci12oE+a8aonBYLd0NGI/83N/1nv+bDeuIIFcupMfx9
3w92f6g9UkwQYeGsRU3WT/Ofvdfyw6LRqrGNnbmS+4Zou6dCL+lt7YNs//W9+NmX+GA7m4pZWhOl
zt42Znp2nfad60Qsqv1EP7f4E1TW5Y58WD1SmTSF9Bu516VYjka1mrdBYnH4/PWX+MkD+5HNo2IE
Li4Oapnf2jNV/yy+eKtqoj/78R/qlmH0FccWz9uPJXegL5MqEoPh/0kADhfn4+DpABh3KTHn7kWH
khuVi8SvTOshW//w8nx4n4vAYAxp5uoHVoUBqbHceop0jhXu7s8u0OXh+svq5NuL01ngivZBl2Yv
vuy6uzlLfpvi87Pb++FF8xft4Ddy/X1DVlR2YPQGWT4tKvyKf/b5P7xic7a0Xk/3gpTxpBHHjsQ0
DK2D0L/bmy9Pyt+UHh+nv2lPJWY1cYvbmMTqbZ44vn9X0Tf1mAWGaxjN+GTrzyWQqdeBtNX6Nyv5
z2qejzPg5YwbWq0TS2Epy+aUGl3sc3AoSDGMZM+URx/Wfb6Om4w0kwq/A4MGW08w8f84mr03/NkF
/jjgi+ZiIIEa8b7y6T852eTvpY994de3729TC3iDPg71umM/Z63dBoBeVg23AI51H7nxupaHJnD8
5TZB8fnRGGKqDmKVtXszO45dn20S5/LPsmBy7jcf5SeP6sc53FI7Hp6Q3N9rA4tNwphcSdSQTN5+
/U1/9uM/vGiDpT2Z54nYJ80sv7hsPzedaVR/ts59nMVtnaSmu+8He5cBU1RRS1ZrOGR66X7zGPzk
Nfg4j9tlLW7YWUsaklNsHxkf1Oa3GSsPbRw7NRnfyYamCm3IFcn3plq7P0F4XR6QDy+4M9Uld1l7
e0/G1RA2rc1wzjII4w+XWO/DNrqKtWgHT/vR0LpW5C1jsl099ScJYpeP/2H79OLArPN2XvfdAG5y
rf089HST/2aR+MlD9RFV44GYNmZqyX1uZ2BXeoucjUX9Lu7lZz/98iz8ZW/gWALaO1OMTXBuDM3U
+lQn4neV3s9++Ie62/IA4cxlsu4TFNTzsNQm+2ebWr/LzvzZz/+wc6Y57SlHk/VqxFVwtEdShmJH
iv0fvc0f6TMOqVhNX/DT+9hG03N80kAqK/tNefqzz375879ceGRvsF0+txW/M2xBZxhDgHDizxa6
f44x/OWn56ahGfzp1n1rZeWO6elkM7oYHH99ZS7r2d/sl+6H97WOXVq9ljHtJ8N951xYjDvRFw1O
BuwXf/gNPryyzuiPNclK097hxX0IepVHlqC5+utv8LOr/+GV7WtqlWmFnKiE+385O7MlOXF2iz4R
EZqYboFMKmty2VVuDzeE7W4zCsQgMTz92ek4F1367a4I3TrCKlIgIaT9rRVcELPSOHQBydip9f/R
oiyyK6Kj0XkJa/QdziXDB7V1bpdue1HwJi1asJiXfByagqI0jM0pQuUogHW7eGvQ+gBwtDii9E9Q
0SJosZTLvS6Kzm1QCWvIYn8U8UeUYuP8pVznZ1QCRd07FP/hmMjt8q13cEtrA+UP27Bm0wdC7f6X
PUYM161xa9D6jdeKKCrMaewqmvBZM5CJkCNxa91aSHPVCLAXIoOe975MDAuwPt4Kx9vKXs83V2wU
kEPB/1+6YCPCWSZwvXR7tCJcrCEJNKd4xaYxu7Y+u3eMNVpbVJIU3YzWN5xfpzpqUawfMBeBAl7f
/6MsEX40EEbQukARfC2Q90cxsts0bztLkFdEtX+JxmMUG+cdig7xaRRsbmsDbo3VbbkGaPbWnHwE
9XA8bVhCVbE4Xrs1VlFZwfqBo6ioNwdCeVX9j24OF7LMtdetcYoj00UNkC+fZFuhmF34XzwzM7eR
xK1xSgp/4nvlLcC/IZY1b/W3WSOf4jRMf+kN/vVuHed4a7AS1hCUIggfNKAL64mFjq1b4zTkjVfW
XoxLjxG6m3E88lSgytPB8HDtdWucoryHQboZ6/yg0wDEdo+q7MxbvGh2fGasocrGLZZalSbfhezB
KeXKzxUKt3849b3tI6F1wSaU+OHNCkLhbdzM9ErQ2t2+sGwTiQYfAKAFX+dLzL/Shr2fBX/vduH2
SIVDSu47aG915T1ievyyMwR83dq2xmlc1zKkfYha+rWKMl35LwPgQm43lFnjFKkfb4rB88w91MGh
0C28B4yeOF65NU5xfIsM9RZ5p77b/kb9/Cfmyzd4wtcmfrNGtVWDUb2WHt7XqJ7Z4ShIkEKqUDE/
87dY6X9q3xqnpgRppBXTAvRCTD6LBfNAMtcHdVtp2CoWPXaQ4RQg0MlhOrJhC79XtXKRPGIWYNYg
LaJ6DA1i+Lm/T+CUS1B05vatk9c/dIxtPIn7QEBiJpcc2Nr4IZpL+tB5hfrk9KzbyhNU8y0TIi14
HCtgIblcP4coVXJr2xqjhxhipI5bnU8+2EE02r50Y/Tk1rY1RsEY39aao22vmV+E3h8QdHkDQvqn
DrdG6LAWRbnwcjmRAsUfAOvf18DAuE2JvzRY/3rZIa6vQhRaeKeAxO/kHn6JoGN0m1p+4Xb/1bYH
mxRmc/RJV/XvUVV6LpBNdetua3Si0AWVG9j0Pg2HuUHe/E74bm/QX5uc/7pohBCXYFD4tgtkeR8N
W95Phds56K9d4n81XXfLVmmNi1by44H8XhP+5dQbttsCorJJHciXnkTVfp+2+H10BG7zlO2jQPFV
u6G4ccn3GQSaY19Y3mg+Z24Xbo1IjnKPvqnjJZ+RE0xY396ggPmzW9vWiGw76NJCSrwTJEpXOkXw
TcTQ8ro1bo1JPNjj2BG8kkFb2xIfzIUsjkPjNnBsA0U0m3BB+ZJ3GgNUDWbgJTheNn/9kQhkA7iA
1b4g64m0xcpn5OXG4MWtT6wxueKAfN+h3T7RSt2sHQ7fR47MpVvj1sJ2Ajqg9To0HnX+E9fqR311
f7i1bb0uESXbyRjF82mS/MlH2xsEyU5tUzvURdc65Hyj2DZmnNwjYtvcIjP6lq3w968GpOKs+zkL
02E9iwfFP8C+JM3HLqicFljUTnCBDyLWNsbI34A4aVJUogKXxbACqp2mFgT3Xl+8WqUocFaz5KVQ
37zVfMLhw0eXO4rA4OumDVApU8DRL1qXfjbqFhyfCHXDbq1f78a/5vGpQixbxmBbldv2BGIFDOlg
E7m1bY3QRqLkN6xAZIxa/gDfUnCKwpA59rg1QnU5IRupzZIT1b0XXpc2YK64Xbc9Pn2v30tkinMG
ZHi6SjqlVDQ/3Rq3BuiOE4U5QiEmEgDBlxLlYXXoPzs1bSeftmkpWhTJTflOO9AjAJ449xKaFLfW
rfEJukkfG+RrchwhHVl/DI8hn13sDiGltiVBKzajeGydcsTEgQea9eTdeYbsH9yu3Rqeq8cxKwqN
O2r2v2es4DZATdyatobnghdPpYIBWvGg/LAphWJ66fYc2uEjU0Rt0HRiyg8zVieDAr4MRag/3K7b
Gpw1KubnaYMOPa6urK39UUZvLTuvP/1/P2epHTNaPewHGxVOeSUNaMRAoTYPIB5tqJVlIBC4Xb81
SP223/p28Ke8q/lXMM8+eap1evlTO2K0IZLYBWExYfyb+cbMINNSQIJzpwu3E0Ylq/x64gwXLugn
abwrTVn95da2NUah11TtRCrohIGRWk/APuwi6SOA0pyWLtQOGImqLCMIlvBIbt77WrKXenT7Fqeh
NUbBshzxwYymQRt8v5D6XcEDp2MoGlpjtIv2Qo5mn1AKJFnuRWx5j1rI2imKS+1AJQsN8aGEvlJs
UHaIAt6cC8dEFw2tYSo31Mehrm7Ke6MAsTfheQQ83e0FbQtDl0loLWJ0OabHO7Ozu87f3MaQHVOK
17LTzQiXLIrLerCZ9rt4qt3OzagdRYrxlJCNtVNOB/PE6Xg/kcXtuu14EWAOSxGs3pjPQfSpptP7
rh2dPuJQRPl6qVVsAnQydQWVomcScDnXZNxl5DYf2pF3QHJHrxniEec21ZhOrH2vvfij07RiR5EI
wXdW75MxL2vU0ycrNiqAGvUCx46xhmfTxIiNNTvGTbzLNNJB8AFEysPxjorX3W4aMOAQhhtzYAZY
SmfxiDep2+k5tWNI2gMYz98GPC5DLEiLuXZvZ7AEY9M67eFQ31ovjtjHijwtVQ6iZfQ1xE7fjW6l
uXG6s/bp/0K8bT+4P+RdAN5NgPPoxNu98OTUup2VQvaXgJvb47kpqzVMe2z85UUhRrczEGpHpfZW
62iShcpRPdiiCnFV8qeOQzh63K7f6nvgkYlYY0/l4JjNmSwDcJoAtzk7tW6HpcJw2yJiiMo1Oh8w
K4TWOb7c3a7dt2abBa4nnCD0Kgffr1wSCpv5t3bf+tKxfWu7a6sneL029A103pBDLPIjNI1u72vf
XgqwAaW+oUa/A8t1AwzEfF67oXJ75u2slOGG76pbVd4U/vEJgKryRsBF8ZY6/jqv/Gb161vzDccc
D04nbmvcF+N8DnXEBRB1g5OmHd9Kdl4KB4nt0CuDnufzegHV7yNwwm7nCqhbfD1bhq1kCDBPKg8F
oDvl/H5tl2e3591asZfFvvKuK8c87OOvwIKAQC7EW8HdP/S6nTSadg9n9B0mMt/sgMFSdYuC/Tce
x1/rit/cUmE962O9IV4Hgl1ugrYsEpwWNxiwIZB/aSnjsr2Ral+ftZy7C585UBtLBQLyC0rcwvFJ
xP48PcehDG5anEsON03bg4cBeBA248ttjAhsAqIZp48Al3kaHKexb78BCAYUfICFJcuoj712sK30
pgGBwi5ZGuCUGiyU0YuanMFBIC7F0Kw7qILYTfjsIdm7nylv5jDj4YY2165ejnM5xhWwlx1DRbVk
bDuy2Ujef91CIYqnRQRe830G9HLMwduKTT5t+L2ADxz+CaxPP0r7kAGMG+wA6N2gwLiM71FojsIt
Mh7smUXxmhiQwC6qhh88J0Mc7edVdkZkBlBt/2RQrI4t7K4yAnRdBYwwMTHkw9FU8zBBfftE72ZI
zeZzR5eQ3B3obfDseWsux+GBD9obIjLYlcyRNMVUHM8dbYbQbRViR2smWRpjlBnyFuyAv6YIOLFJ
9tFbdt0/PKB2uGaEnQvx+XjIY+zlJT6I79VRuhXFAOj6etQS9BwKv9WQ74MqZDaQtcm3kdSOi0tu
Tci0rwF25o3Kg1L624nNvT6S0PPbMXOaG+yEzSLHtfCqZchxPvBzVeLW9+a3qjX/1PPXf//XFqfS
4IiPezjkFYkR3wHhHgJ3oGbYT7drtz7RjD8egKExOHfH+IjAMx45jjahznE7Agc05PUPWFXfUbKV
WAISKhINcsCprmvXJaB1b+UmIEXSfMgDvxqw2+klAEzHbqsEYS3tOYhf+IDqVF4F8p9CtM8g6ruN
V2HdVoMTyK1juG5fF/kcd7cgQbltigvrjvoGiSwQdlSOwvYtKbwYaOwOQAWn50VYtxO0HR5AQqTy
kjUAyrbjz6CZXtzatt6xDcq6TR+SIde7Vo+oHKxvBr5It5WTsNbDVVDDPQl8Tl5OrbgX+G5DWbVe
vjhdu533UuFaNEeJVzjOaKYUibIAoJKVuG27cevaV4JaZjAEB1Sidt0tIFz+AgIcqE1u39922mtu
+hJBpgGPY6/D26rn5Cu+aXe3rWA77RVucjzkjDUftrK2SyEKnYdkCTOnnv8lT/3XDMkgcgNFGqO0
qSWQiSscN3qR0u15Z9YEQye6afBJh9zbe/5PhbT5P4cEAM6x460pxme8v/J3VO4DG+pd2rgHT69Y
V/+Ns8M/FL7RX+rff/UO6kGLIuiiPgdQjE8vYCHCCVaEPVPZOg/eCyrCHkFm6ZoMq7g2TssYH3RA
5wKj5Hb3qfUT1xDUYygzIR+cNu+7bFb+Y/LwFnC6+3ZsZm4EzE89lTmWQI/QUdx1Y/kG2eI6F/9m
4WynZsoNpy4grvb5vLHqlnYTKJL1sLoNaWpNpGsb1JFpucw5TFUleObReFuFuq8cnyzrNYD65YDo
Bst+UOuqKPVkA+6HBHCsOzv1PLN+AAyLBz63riuTAjDLO1mXKPfbx30hjr/Aeh0cRE+oBGY9nAUU
QLQNZiABvYqAINvtF1izajAfeCwZ/sCuGdLih/6EookfTm3b4bwONrYl1lDGqamf063kP4/Fd7xw
O5tXjged5zaETp6Ic8faW8bmNz4X//TQW4txCTActFYAfC3CzGnrgV+K+p0Pbp1iTabQ8UxAikGh
WugpghKBlaDD145LZTswJuJt4BClyzz0+yYd4+imFXR3e1bsyNik+rIs4hpiWdjJ7udJCkC5GvP+
vzvmOhf+Zqqxc2MABO4GWEvsZB5ixNKHzGV8Aox0GE4BVrf9z//+M3+4uXaGDJKYAqzMcoBVnoM3
WcE8dr3HBMhPtz/wP09PPY8mrjEb++xZL+RDSQu3iZ5Yzw7oD0tEJlw7dqh8oK2xlX9ogO3cLtx6
ScG2FnktUoEnGk7FB7MDl95Xvls1E7VjZCAtU03Y3F0ng+i9ktzPl9qPHDvdmukVdhdIIXuorq9y
owFOOE+UtWPHsNefb3pf+l3vdYeEABBOKYoPxy9HBy2mY/vWJA9iTFGoZQLweAq/Y+/oynz/5HZP
reldGILTalQIomh1gGl3nLX5Z+WQd7g0T+xAWY19hB58bXS7igqcbcwRsLK+dnrciR0oG1ijt2PC
xRdlhW0nylQCDInbVEnsSFkcHED+zth/g3aZ7llfI4+QNpAOGqePUGJHyiKzFgor2y6nwGRmUUnI
04B6vg9uXW+NVsg18KW/jl5W0nIbbhtCySNjytdvXP2vnZv/nY+JjQALBGdbEADD7QXal+9GSnt9
U7dmnM74ENPs7McCWNrR77bh3tvxVXCvwmaUXxjl4qwDdlxC4e1+EgMQCoTXDkb6O9n7G0vlOO41
7BZVcXwfih1Os15hlZlqv9l+cCnEnVHNcgtyrQHpUMOYcABSUSVE1uJ4AXl8b37BO72XvgZ2FJD7
UMC7AH1vWhEkPx8bVXkQKtdirh84LGXGaUVDbGwYco0jlBl+BQ4pbR5BoIyh+2JAibvdU/Z6ohk8
gI6xO9rmbCP/BGx8D1/4k1vT1hyDb81dejBR5PxAzhZY2Qsb5rdIF9f3z+8eFWuW0WBflse8tfmo
ANMAAProVqBxkXrIVixVy0sQwzrntMsAN/jrTqJj7AfC+NCVKi84iXbtztBOlR+d+snGg1XQCuIb
kbe5GUSVecXxaWlACv3vxq9j8zf9ZIfkKClr3U66hYNP189IVYt3UVVu37aGem/s8PzpT1hLBFLE
YcnU2J7mjbcBdAfjBCuLmbDZfqlXVLS98VH9+2UUsRMcW0NGPfMhzhYp6u3M2PpRwfv51ofVH56o
yJrdkH4oNRRN5amsl7Y9a4hdED7zulMtj4ilCIy77Z5CH/T6cSorbM3AL4R70jMPObrgE+Y5x/dj
ZC1LPPBMsM/QtznFidnC1/PC6Rvz/59utDVXhBxR0QMlvllbjuFyibvZPw9RjKP5oDQdcQovkMia
Nny0DV9P6IECApAgSulB1h1Dt8pZ8Jtf9/28x2Nd71OTh6G/QF0NynBRQZX936PtT4+oNVGYGlvu
XNMqr0Ukzsrs0GLGtdPGCAmj15dOAkW7LuwKEMTrW1LwRAyBW5/bEb2dk24eFjR9HOJUxONZwuXh
1iXW7LADhFbPYMFnbQ09qO/djYHbJiGwt687BKlFAotgXWSQWIy3zTwvuefzZ7frtgZp4YfwE3MP
Dzst55NSk0j2uBNnt9atUUridip84tV5WM/qDqHaT2O5u7Fn4XV43S9lAPGjgQM073bWnXW89Ddw
u7slXYmd0vN2UOKFnOq8bpoxU1V074XTfHLqFztKVw3xAp1XD72OGR/bbgAwfHB7idtRur3atlKW
WEh1CwxZve5JenT+G1PjHwa+naQzSOcfqPDDUz6bq9QavPQARGG3TrGG0AFIz2wgfEfVktzTvlTD
CA1OH7sF0khgjaNY7qi5aP0YhVYDpFkRjHN3w9bWbnWQxAZ76aAv+nDkcSbXA2dX75ECeKNnfu03
/2Z5Y2fpRHBQwKlAm6e7x80dqaE9vEVKcqcvICUNee3HB0/C0UgfmjlWQRKwtL4BwlIF+3nUMRlP
h6Il+yZDn5m8iHgdOu3AEzvJtnkjBXdjuX4uTUt5qaEvhvsHAsg+c3surDdlX0MCGdEqzLapCjCD
7I3u08oPKP/h9gesl+UEpc1hQOg/6aFSJyiSV5jphdOWJxifr2cprKl8rrjUJ3rlfq0g+qdShE75
amIn2VRoxFwsaNxowJWvojfIFZlbTg7ox9eXDiUbquF1r0+soSrlLW0S7Eh8d+p0O8g2tFFECGD7
J8MqmUSehwKuTRC3F48dZCuRNSXC41fBAWyxQzuVj13Il7/crt16aYpVKU6DcTl5MbbfRXuUp3r3
HTvGemfW00oHHMQuJ0Ak2VMvt/Z7AEuj2zrFDrEdfrWOizbzqe+DLgVaGkQYUbhRT4hvDdUuXvjB
I38+1SEk8H4B/wV2Pt3CHsTO+/KV8aNrl/nEV1khcbW8oLx6e2OO/cOrzY776nUEMivcoXIM6ZG0
BEo/SLxfnB4YO4Lntzrw+IhePyRwLeuy/yRT5VZLiHfY62HqHfCow9utTyWqZ7J4raoU87Hb4T2x
SV8HyiCK2mDlEyr2fZb8WVbMrbya2BGYSmJLeVACki0yQQcJL9ipKBCj++9O/8N3nJ2CgRNyZO3A
o3NQdL55ghi3luc9YN10FpPCW/C//8yfHhxrvBaGF4I2+BE+/FSZYRC595t2S8QQOxGjqiJc4DDD
zS1hO4oQh0njYf/b7dKt4do2mA6QZ5xOalN7Wku4l2ZZuL347ERMrOB0lL4/nQysYmcJU28CwvDh
9uazI4m75EFwTOsE99jRnencfjygvXe7pXYg8YAp7Biw13NSURVCd7U1KSKpbtF5YicS+3APlzAq
1MmT3pQ2h+oTrnY3chOx84iFEN1EG5jn62Ws0sOXXQrHoxtVkNhhRE13bDlPZXSGv+14OeAm/6sh
/Vus9z8MJZv3VfB1pRph5ZMPy2QK7VeTKEbf2iP8U+vWQIVTEdvVexyfhYetc+P9gM/+xWkg2TFE
CAtpAcFFeAbnq+jgaENMdqm22SnPR+z4F+0GPhxkis++kj2CiM0WVPcB7frIbazaCTA1RxqreBWf
45kmTcxuO+K4ErPDXwBxjcvO0LQUeP1dD+Z7t2QssZNfECjAjhuO8fm4oo/alYpUVNHqtiCwk18N
6arl2AeRgcIF+a56IoEbTRBWvddvbKxssEySUmQBAj9N792Lvn7v9CTanC8fGKFq4r3IWKAlzQXM
hupSrVJ/dGv/Orj+lfjqFR2bTg8hvOB0A+NcwJ18LdV7iyd4XbT85kvX5n3VXqtEtBbBWSpvvlkK
Y+Qj/OhlCeXZGBaXUh5r9bBA1fX2x/Wv5env/ih7/aPCnRW9acYOn63b2m8p7eqOqVPbYtR156rY
2i4ZBwmfTNJzqCmTrdmnPrwMnQoqecaHddPKpDtas1+qYveKb5yviN31BNnqNuHNfqxrgkWOGu+v
Pl71YOZipcFl80Q4tsl0dKVXJ4THNS+TaQkVFkJDgFuX+PE4lN/UVElNoXQOa3nhBzy5Q7bjgz4s
s30065S2O2+2ZyDkVlMnfgsHDzDfe73NEOrFGtbEJN7Bbm9vqGoDsOklNhUXmaCuoNO4QDji+o+K
SXzINGET/ZRK4p8nPQqTBcid80Sjh9rUmJXV+bHrDdallvC5/zZgVzXUyTZRQtcEFvGy+tLXoo1/
yFLDxINCzmOAcxq0r2b/fE2L3ahD7lvSAxo1pysskbSFHHA4itOBIxt28lixzbAe4kmLUxOsuy8z
Zg6f3NHIBPG59vUhUVs1DvsNMP59GgbKBA8N0XWUEZiJeVqFwYhVWCSjLJIA4CYb5IBjj/xmM1Ql
HOX43g9T7JDAbI4rG/spTCIWhKgbMXVeiBDLRswlgdS3uFtDVSewbeOwKqZeJzMte/Z1XGSQQVy3
hT90fez8rKbBbx+hS4yCvyooPcNHvhSc3x9FFeky6w7UqIhzvGoKIsIRhLp7QIVGhPul6lrh4kpy
xKU+E1CNsRqTZDjamz3g2/p9jCSMl+lgsFt7gZg+il/oFm7znna9gEmsjLwrBrLTXb96qGI5EFME
QSeEPfK0414Ow4X52Ehjl6DtI8j7gjY+B23Vp0OwrRLycn/3ZnNdWZr5jui5Pa0T5qjHYCh187Jt
DOrApCn7gV2Mf3CRDmUlGCix1d5l+K6poi/RwvvhLt4OfPhVPtHblKxqwW57Ekd+yLCCWhbOeQoL
HG/e0zaagjMAK+1217OVYtuZLGCrHThmXkyJ+ieyz8GCSGEAyBrp9HcojVEzM5lQqOfQlzTKqmL2
m+/49ok6DBopBpPNjT/Mj60mZfCCeNYoIQoPUSYUD2Twbw8fnsd7Cp/88TeU6QP0lmLyBvE4YtBW
p15VO7soSZvxU+XJiDBMby1UkUkoBbTtZFla+l00RRHtSVHGsszX1Rj/lky1GD43a7DDL8ugbScw
cnIaA+3sB92PYlnLFsp6qD6/+zwY1SdUlx9ViuMfvLuQdx/2B+RY5wj/GY7JH/CFmuMimYIRvD0I
pamqMJJ+NAKP+U3ZsuNxiUl5JgwC0nfRpMPgRKJaVR/GttqOpxVBd+bhJBrcgCi7koiDy7wuff+z
xdFKddcEI9/zARL6Ih9ZTKc7PcYhSxvBBfsSBUzEf8OkXDyihNy7xTnP8QMRfwldu19mJQBBXgah
fbTeQvJgjhvAg/jnLq5FnKkO1YLvw73q+kdaFjW9rEOt95M3Vs12E+8TCfIw2FryiQQQrX6oxriE
VXlfPDARGxJDXxzLYDa3sBD708NMjoVcuApU9xFmjWJ4p/04rM6kaocwW7bGYO5c/WiqzshPQ347
xib40YEJ0KcFtgzXd9VGJkwl1bCtp8AflqnMCI6TzF3bAHB8LkqtUGbghaZ8qWBLFheplAqSpfCm
4HtVQRCZlv3cwisb9bQgkAMJvl3mTs5LtqyMeNky94wmfXes6gtfYlxB5pOSAme44Spqr5ynpNkg
uj71VyRPAqDd0T6OKwrTTr6a1q+M7GsA/1kJp2IKFUTwgOVS+U+BIRymTVcxmQZy9YdP+8h9H4Aj
aJvrOeGwQteXdUGl6csOPx2ErdW4hBvm+0OtV8EyjNnDmmDH28w/INBdyg+mOuI7yN4mvBVaIGvi
Dx2aut5NtejpqpPGeeSpX5n0ExRR9n7exTRuT8aUvNuTki7RcQeVcYmtiw3+p/iGFDsWiihnq6rL
DBeaB2tsXXvPgd9ODNLwQHvZTAyNs3A/juaviRy8uTHLsca5loNXZOPKiv2eQ7H1ROjc1M/YPmJ7
m9Rdt8RnoOPL5TZu8RnzuGNfLDqLtsZLbykKf0TqWFTbvSxJA1P1MdElFdB6eihemOaiXlFCd8z0
w0JaidKgXizLU73hGOlmwMFu8zgAd1ePidmhBq0AF0/GdYrphfJ4Xt758+j131i9Rd190PEZD1pf
ya76m3fRgccBKmns5gxlVJszftnWnHzZivkjbLZVcTuXdcMvqEYNugc9MZixTpiTuiCD0IgX/xzg
JQNsPleNfzNDXVsiaYtyFDwoEWBKt1Wz7OpGNZIjwcqQaCWnWUF9mJhl79lz78XRrZFd/FfEWmz4
ApPuFy+CVp33E1H752vM+wYoFbafl30KnxH/3H4O80ggHvfwAkxN07c/Faq8/pIow/BvAkzPNDHx
2O43dO0/tZNoMuCQ6w/4qgEj6SAehITddMgwjTeGRx86asUfjdpMqmYs1p5ahnO9c7l4LFubOmOg
er4Pwt6sD93BdliE62b2n2U8RtC7Dp5Kq21gCWwSBI+BXLuUaP+Yv04Nw2dZ1ACkki74FnxoFtR9
PlUCNMUMMafibsU/PBxlV2Y11k7YW2At37JGTPvndprKJZUo8dnvgQTk36pp2uCVDx4q2ZKLmWeP
5yjpV/wyIoF1E4eReD6oBAwGemQVvBCKsZjE8Hfjeej8lDG89+GsrvsMs848Ph6ejk4minuorIt7
1XjyI5i95l2oMcVnPvznWT0OPw5Sjckui/or3CrNvVh30M7XGUciN20AEy1WHMs27BmZfL58GmmJ
8lEstA7Ij70FxEGw+lo8B3BXe+KFwRXDsnpVtP8RGY753kMN051qZmSnG4SGy7uYL5v5iXzNUkMz
HS9HRjxm/LsoXI7t77CX67k0C6LLSQVA/7toXIIqHTevUu+rDpPhVz7IIplmT/Eqle2uQVQpStEN
STuFqrw9GF2mDJmjRefrHMiHVWIx+LNfwie4pSXN+oaWEl1VoSy9i72xeGJKFRuMwkV/1WKLpXkG
gCC4r0hdmFyO+74/hiAgqGzacHJ+EUDlmERqtkIivY1j9VlDP06+1hU37xrOxic1TUeVrECwzwaH
EMcW/BhoPdLnBcZE7zPHUZj3SQSYSYFtWhYfVbSiC/w9DevJsLRUMNDeVpBZp+OoQ+x3B1oXaXj4
5hwtumlyfJwc6mFFaOUpxss2nBKzSkStSv+RxbJP9xBKw6lALA/zt068RheIH1c6ZdMRnrYgri+7
rNNi7b9IKL+ScKvXyxp4L83Qf0Iab093PoiUVaINADdZoUuYhrjD6wsFXVFTEEDa9J6VnVBY2UNP
nGwmpvd1v3h7Vk0VufFX5G/3Aoeiog+WE0Xdb9p105jU3Ad8YQr6j1j1fg1a/52mEDPQBUNU7Nck
tmQb1p/B57KOHwyP02GkGBmUErimO9OnR9Pg9Mgj4pnKdbzgJKidEtp0PG+FilONUr+nmXTRrdeE
/ZSScnjEd8ZictaFfgBH90bk+KiqsQIpgwIFe1Zx0w0PXCqYlZMNlIK7OCh5BnX1sp19mMnNO9qT
CUBnnKzHLyLq1+psOqiXnkZW8c/RDG1QNosCe0tR7S3B496rIjyTqVnZOxxo8v7DvATHO190Hc1V
NwzelszX7YteYMZF9B8ZyCg3VOHb5OjL+K7AlKm2NBKifNoRffLSLcDo/TAf6wi2R8cpW1NgMos2
DWNaq3ftjD1MdF7ZjSe+o267O6MWl56igvd9NpGCqZTWVUcfhFZXU3AwXxfXEaK7VZnGkfFZJvVI
qEYjqBnv5RKeYM0Gmis5JEoEXxRKeflf5RwM91OvsaxPq7LxUtoAPYhHN9pMEq4BJgmmwae4KYNV
YVEZbgTfguWCk1wgSaYVjiUuvOVS42LIez1gYKbMD8as3Svd5+2G98kXn0yrObOw7SgcOBPgelTU
PMr2sKt+xNBwJzOnx1lHevvc90XF8MnjF838qJHWw4w3YUlf3/JarTj7L/Z30X4V7x7Twe/mKGrJ
KYI5acPyDUvdbDoE9/9aO+OVlzbo/eVFdwU1H/pJ0xRncyP7unfFalJ/q71MtdXHeNM6Mcr7Z29R
TjTgpCeZtqa6qRYFOIpAXT8WezyFUT1WSYgP8hGx3/Z5mQi7YS1b823Q8WmVIb9reRx/6rCgSre9
+V4CZP3u/6g7ryW7rWRNv0qH7qGGNxOn+wIe21UVy1DkDaJIVsF7j6efD2ydGYkhtWY65maiyIht
sIGFhbUy/8z8M1PCpXWf0vIpoU3B+Kgt86lp0Awnc0m2b1KbSy9drZlpKGcp6QV7PuzWtRPk/l5c
qD9M+XvtSuXQyTb1jUokk7gHwJbuJcHl1N/PQgvBfFwNZxKgXMSC9mKa9WBvjXklDEmNAZriKr09
iMkZETdHW2/Kz0j3xCvkXC/sqlpHyDE0O5G1RXCShQ4QbsHWYX6mBZkRZ2E2GYnHwqBhmJ5sp103
v5lmMj6osqqedLFgwSll72Si/lDS8/5Z2sv1ztTb/CER2wGm01QWRWevYmYtg51gv23+RsPCLdRn
OXnRpbU9jflmWm5ed7pT7dO++nWfa6cNQq76vAim8ZiUi0KjAXmsDSGMK2NeSjtmr5gUfthS8Vs2
xtv4rGm6vtlzVq0m5GRpXjY3O4rpROW27hQCMntpa+kV3XUDq2zNlCZ3E32WhNMsqeRZk7G/iKc+
lWLrNgjrMPozlSvEl10vZd2xNnUez5PaaslnbLGqo2mGLMhhm7WZesnXuaS/cFLPiFap7c0XZSpb
8a5TJqX1KN6x1dTzGfQ0aoTZKj8J7EyasGlbpmXuYi7NZG84zmPPGicjc/oS1L3YsSIoSmlv2jZl
X1dTU7rLvDbz/oU2awsAPx1NDe1dspG11s7Jxco96kLFctCbZZY/rBLeLK+pVaXyRwPB52KjJ0bU
HYRSrzMqWbkjXynXzjDCFcmVrFWzIomMtPU9Q4tWd9Mwmq3obFYyp6ehGxRRtykzY4L/9lwutwec
PYaMXwcS8n4ehnJAEqW1AYZqK7b+Y4H7ZflUaIUVqQ1BX2WoFuOTNCiF8LmCMoDjZ200+m4SVkkd
VgfI346nuaADTD+t7lwlvflRp0rF+GIuqWj+MgydJeeuZnQCYCWuNWF+1Jc9XxNbkGVDAeXEfeVY
sVLKt2E31+1djXOr/NZnJAp6Zk7zyg9bma4WJTS0pr+na7lWrF49U684sDJBbu519icyWFT6AyDQ
HsnA/Z3WVIwIc0VMl1Ap0kKsXHXv176xS13XExobNFjUmC9552yAVIA1uGdcHvIRiLgEVpEU/Us5
CM3sN7kwWtEwWJPGE9utpXc7uVznz4WlkU+qp4U1fB6Xopv9NhErwbGKSTpnXRLrTge1Y7xsea4m
PBIjI711IG7k9O3cYWF1OkWGXqZdtUxqT3TxpUnkLlji1fzQKfI2Dvao7Xt7t5Vlafd0iLXJt0sm
hY55Zt7422ICX0wsliXMxVX3ZH1XBTu1JsMexgUQbY/TuAwPhrQY6ftMxx7T2wtRTF19oaZXYycD
rVPCXa+0LxsNGrPcVhrBik90GVd11RnKPRewsDZRCNadZRwYsiYZpxH1kr9ae5a6W031k7tGHnov
E7p9giogxEKExaaMjoh7HNFoslscqoYpz8o8wnuclzRpIys9dBRTNkoULW6azEERttWLRmRK9PM0
rUe3FbRs8eaV/Bx8GQL5i7uRStnNzBcRP1C2FTfSG6aojDO9tictnk6NiP/uasnJKEeA7vKzmafN
cquLZTiNnVGXqWtu2+poGtIDD2MSf6aaCxZJUiFSs7wvruMoWmRIUMlriUrDTJ1232i3Q1KTGGZG
r5TXblSG8trH03Ce2rbJX+V+NQuvMYv+CV+K4lWCAhRjPLoZbbuh9k65qsuLRo2dt56+gqKdUlUm
YyWDduxyMSpfodv55HQYrI1jEq+f6fhorgQtEJ4DmLRfnXLCEeJQf8laHRK5tsSWUlZwtxVy6bTw
v2CeUzZHvjZWPeI1HIXdqk7GMmvpL+syd/tlV9F4z1SvaeRLpWdTNjijMrfZuTFhh1EZcF1dUc+R
cfGs3sm0f3fnxlhz6nLEdG2uQRbGg5Qq+GTiAWPf1unoeNrzWFihtXbl7hZE0oEK8Uhu3Ne4puNM
JBf4Ee2Y2ifmWzPiW0OfYb3QcXIVIVLsIzLuKphWMz4Sc5P7y0I1A8DvQqvSmzpRqMkxzb5d7ipC
ol/UHfP2c51oY/oxbRJS5oqxbUvYgJX6VMkWJg6Ne7EECjql4AiiIyQCcG4/phmuDxzNg18M0ybZ
CIo1zuwdh7TmFoaepuV5Wwy8JzZZZtLnfmhrxWnwr8x3W5vsy4PYdoLxyxJ39XQ3zZmVnczUwq7x
qikusmhO0lVKEbqy9l4sANvPxZYs1eztVkut7KLp9mfCBxUUuBk/U7XaK3q+D9d8WNjecvciK6ni
E+mRzpRYQJuYGoXO7XrRJ+OZ/bCUnpWOKZaLKdXrZTGnuvi0VLhkbAzZSb1KgqzXb21uWYVbNHEv
PwnyXs23TTTz+RY39Hl7MPGryt+9SdOtHRSlftfqwTLCVUpK0VFVymVf0GYJGjtZNXlxY91Yzdah
UxbsXGeXoMA8ztQ2Ek86dZrEs0b5kPIEYlpbGveJa321Wrystt4qC9XO27R/EzUlS2/yHtewimKx
qEPKzgvyPVmPht449HDaF6I39db6dF9ceh+eWls5xES06Uu9VINAe8N9NCOhxA/yi1hWHVaEDnx0
pd5qcwwYQG11m/D+FQ7pC+Mw2ZT0keQzbEQN6K6NQh0K9IJNv9RtYa3clR6PwZJk5uL2WtsWXqko
ZufK9JMZC7vrqy31QVMlZoFKATKok+XR3IteZ42bp5m1nuIRarpDlkdiaS51FMSBquhxRTSaQGaT
nPR5VXYHn1irhsjJhlh7hx6z8aJKhU265567XVVPpa+uk9S9GZlWlAI4SVJHhW611MJ5b4uqJBur
IL41Ds5coRNVRyh7K9DlVt7WqJBMxXyZevqwXI41t7bceKbmqpNLq9LcaUZWrh8F7sZCNWDxNZN/
1KIG5M/mPqu36bBPzrHQFCuKBrYr5aG2OEnutkoaAGb9RCL/TGAJZ5PhECnRltEWh8qqv2YbIhtm
3mZU4ls/zkLnT9SPBRyyzXEA0Gum6U+D1UzmnZbmc4JaNPP9W5ESS/ic50tT+Gqi1gLGcNcqNa2O
9T57UIE2qAbZMlTNbxHt3Vvaqtpi2qNkUWt5MdTJfJJwrGU0b8F7P36xKMZavLTC1Aj3TUK45mG2
8m4g8X0zS9kx5o6qxCS9tX0ZpRVRKxaJ2ip+bwDydI8uiFN3Jn8v0RZnJwLUVJRz7I3McEVNH83z
0hIHuoAkTP1STKo6PNZlXvQnI1GWJhImWpF/VkQRG12vV52cmaYSJrs05EW4NCI1dh6EaZiyX4Sd
roKOBQqovW2qzP6WDSN5JJUmGvPTXkJIdExxIESTKWVNpaI+Ecavpj608ZOCg8iRa7oT5PN+Ena6
Y/euQmW/MlraRNlssEa+O5KxjlO4NbWlhD0+8iUoC30XX6R01LRTVhDHc1qxInzvkQ0s9hh4NW56
nPfDqgl+18vy5Ch6lQs2e+6qt8Phj6o1qiz4ogQxuvMzQSJao9cEaDa7pEGaaW/d2mpunxqaGo7r
ZO1hq66CWFOQTV4myy6UhE5nWGBSftGkfhhetIGa6G9Gok7VRcSzbfillk7W47IQWHHLBB8fuYXQ
ye6zui71c5yUdfG4mEzMeZPNYjiJEw1x8FbAL6dh+LZr9/lkVMlpzXureAbU4krCbahvWYdbwazw
N6tUWMtEZ2Izt4JDCQl9a12ieIZp+QVkvqMAsfGJGn7iIDmWRQnIyqsI5AxTZFRLz8SORt7292vP
pBHxZCXQM1w2rO1RYdrJXbK0tNifiX3g3ZrZyb6178ZFw+oSzrIQ40a0dZHac/IRhDPlQMx1vQ2K
3Oi0y1425E1L8taMn5ZssvDfFRMVKPyRNtNbaksLjlgilDKUKbEbzJkSd301fK5m1ZTvG8qEDLJ/
FGqVsN9Wjd7pZr9bc+5Y1bIU7lb1Rz+4cdBvWh+rdaSSh7uEXd1OipvMW1tf5IEqM/YaF6IUqXur
KRdhkCTBJ7Y4Zm5pJhbguu2GFveYUmXK62rQnv0c70m+fsCrrI64y9O4378ptaYkX9qiEctIVEhR
jMRs2bor2f79+FRSSjp9bmpNXS+SKgzb+9ZpeXvJ5qkyvH3STBwgFjFqm0DdREwko66dHnejep3E
aliccaPhZ9QzhNyddlkuHDjtOrFuVT1osbPpWzCSb+VMR99ncSmS4dqPu1SfDNrVgQhwe8fkKFjj
Rsv1wVDzL3hOBNxPmim0Ay5CIJgz1KzzyiOYVOBtQIQexsxyIBFL6GfF2QRB6tkmZteT5tBqx9xZ
LbZ6YuO5te4GYy4FygRkRvZtOjTjN2PC2UYOuJZEXWMBQkQkXfmo9L08To6a4L7v7alUKcSwKPR3
MvCHiq4iawKsGCXp4pucGuPiIz8pYTiXdTa/jfnarpdmNyrtIyhAV1c77/LptOGQXD+aRtXOd6jr
RAkHcIpdUSyls+nhk6xureCgR9kSd7wHFVvGaUhJELgR2qjIU6drwY793hWY5hr9JlVtfJ0moTNt
EnbkBZ9mW+C16Lv0A+wGKXHnmV7KH3IIiShEWmNQctGazdh6MVrRgiBei4ShcHPFfdeMdkYenWo3
JuF/xSFk3U9vWMsJPjGsUnF8xSTbM8HWRwgQua0hXsfdTsqGJA2b2vLtkvgrWZ309KlXVU8/kRiN
Z9qeFnrPdEGFrZHlztJR9ns5YQ2vmuT2SgoDw/3PiC4/cCP1Ta2rph5KT7R+ydUnff7PmOk/Nm3T
SmVeBwx0T8k+mNg8mfYf5p/8WBSmoeSbFWeG4aOlROxVaxavA8Lyr/rK/0m1J9TB72kyWN3yCJ0L
3C2wCbq0ycZztQgNhdQGqC34xOacmvqG1cn364CXyKEXriA6uGaxOf79YzkoUn9A1ZF+IDsnK462
TOgNv6EVaOlmZIRcYd51DnCJsB0hNzP691f6EyaS9ANJq++GbVAVRffJpu+Mx3Fr4sltk0xXSb3G
EsMNngoloHDd6r9IMf4ThuKPxaxyyFUIc1nzdZOGFiM1W7wOt9Zf3NCfnf0H6lZLO7zBSC0N2kX1
peill8Vs47/gWv/ZuX/gVoKSu6pNYs0n1gVe77com0rlPzz5D/SsUZLGupl0zcfd5cF6xMcq4d/4
94/5z0b+wz6PVwIZmpXpfiIKAyp1jrG7Ub7/2dl/SC2Si1aBWsO8YKlR2Ha0aNG4N4///uR/skJ/
rOuj90Rr2jVnuaSGJX8b6qxaHFHfZJrymHLV2u0ElTkkQ0hr/6PeduKPNX5SM1kMCp5oPr1EtY9q
1w+3XMI78+9v6PtC/4PdLf6wu418U/R5S1S/Mq0UP5dVbwt+XP7eNmnUX1SAL5/UqlTrQdbmT/me
PUmsNC2Mh2xKMRWS1KO14bd1VtJWtkcDRPSv0f396/o/krfm/l/jGP75X7z/2rRbnyXp+MPbfz41
Ff/+6/jN/zrm97/4Z/DW3F6rt+HHg373G87763Xd1/H1d288YPG4PUxv/fbhbZjK8fv5GeFx5P/p
l397+36Wp619+8dPX3HsjsfZKCRX//TrV9G3f/xkGYT4Dfbs3397jV8POG7iHz89vlFZuZj+Brnl
tf42/N3NYPZN42v2t4ep/vba/OHp3l6H8R8/URbwZ02XJRETUiIh/KDTL2//+kb5WSUUr+iqrBmm
dLBVa/qJpv/4SdZ+tmRLNCxR4xty+Rjd0Ey/fmXQYQ3+lWKZ0HhItPzvYf/u4f3vh/m3eqruG2Kl
wz9+Ur9n9vy42Cg0/mPNJ21fVCObc+WaR9m5Ow034U4IFbslz9o2r/LpeKvezJtO6os9+4NjhNtJ
euwxS+/ih+w2+7FXX7ePWxh7q195+d0SZCfZ6d3hlF+K1zKqG5tysfJmt5EaTOfcS9zV1x3Jj53C
lV3d009zBL8mVJ2J16srB61bfIhPstcF6zl1NqcLu/Pg4RXw5rPippEQbs7uSmEW9tHmYbQF8G+D
IshdaFZ+E+qn9jE5Ka7kFrchyFZ7ukpuG7V+62t+dUtu5O1KvuKOoeoK16WxqWFhXoqrEXY3+WTc
6UF32674kCPV3U/lDcdX2PoIkQBHhieE08k8NQ/xvXArH4uTdWuuVdidxhAPsYPDNyJ24AlXLTCc
OIKKbVC8+prelZQfWOixbRfP8T0N5+z1S3UaI9UrvJzTKv5gv0Xe4Mb+ExwGRwp0N/NkL34nEsUR
bah/H4bqSSFncGmH4e4h6DIafE+8jy+0CguoTu0JzsCdTUHtpv7id9HuKQH0NlcK+lD/1J/pVOAT
k3KVU3ExvMU3giKSguW+Dmd+tXyoHlJ/D6wHwnhDZPrpw+JCEw2q06TaFC5xNIdyfi5GhQNf7ZSe
8pPpK+/SqbgvvslfKUQRNoxjcMGpT07iLO5oGw5t3U/DZfH1uyZS/dievSJoQ9Gv3DScLsZDfLdd
NrdzIVK5ikPgwNXv8g/ipfq2v3SyTTGsZIaMYnez099EF6LWTblZ1yEqHttnEEK0vov+6GiR4Vac
JLtPz0TmwzzQotyDKOAVfn5Vr5pLuSclSgExqp09GvdG1HM1y8kCxSn8vbivT5mruXmQueJHNWxP
8nn5KESVu7kygzW98WvGa4grofqhOivRFFq5vUmOeVM/SPesxCD2Mr/0OvaJyGffpnP5LN1nX9g/
HJk/GBF9nAdbP6kBVudd8Zhf8wvJBhf92pzND/nVYAf0lzxKT/VJPQ9/UVFF+V7g4Y+2+g+p34T1
5EaH9XDdHCIOKbuQ8IMbO0M42YbdMobefX+nq7dvsCvLqI12V/VEb3NGV3hSIsUevOo1vV8cqEo2
rD9/8Shz7xT2S+ZmPoERR3bgw5p2FmKHROwwH651aIx2/jXzDI9V5KRu50iu4ht+4Zk8b4VVPp4J
HlUBBi5/GE2O6VbBGjYP2lkK6dbrJkESUIPgrcLNaZy0wRne9i/V8xyO5yIonk3oi2EWbHdtaLH6
i8aZzx8Ex3CEF9Xt+WwM40+pr0flWY0KJ3abZ/NTcpUj6ZZkF5O1dNXvWJBREslP+wftg+EN/nwy
KJQW4sg+JZfyvN9if/DVOy1QmnuTo/EdO7ktXddAc3A0euuxH/zZMW2Jz99xjTmvn0r7a41UwP9q
b7bmDp54Gl3F/vae8/vFZU9ybOyYTu5sduVyJm+ItNNygR8Y5AhW89aFo7+64NWopIGpu3j00nUy
H9/MFpLF7wnn5CMrzm2dV90WI6I6jm4fg/uGDL+oAQ/lKpzry+7P7uQtTuNNZ+u+dDTewdT2R9/0
zA+qYVNljeUgB3KguYabuYVbeqVXO5pdR8LddjquW163L8mdntj0bEq4ZO41fuqxBaIubDw1SELR
I0xit47s9rfRwaHi6B5lmhzVkc6FJzqKTZjAB8/Y1PkKJlTN4Ak20Wr7PUEjzC5S38ZsjzTXcpPU
tqKco7pQ/NCFuWM8GZ9gVrD8sl+I87NRlUhAA1FAhtE1nukYbvwBBrut2DTyCltOkp7a58Sd/gLL
4tb/I7B8qMwfTAhYyvhKFFO8dp5+3VFljTMEgj26XVjBXuOZ9O7u9y5eUDdhKifHuKQ8iRpdtTIV
liu4jwUKiGxJXmbMxktnYzV4lf2tdiDW2Y2dOnEA/8E2XOhkJzj+Z9iAbDlMWu514mqr+9kM9GD2
Uc22YOd+4g1oRTq7+nR3PJbNoST5wk08Rohynfm1Hkh+H5mnGEHV+7RsQFyVbGHx83Qqo+OEQ6iz
xkSnuq1+x6sUodl5A3+T169nM5g8eAvO8REr6PVYz0OouQ3vRaePig8qJ+q8JrRYEjKXyaPFWbnZ
4+SYLlHOYhndf91IDlCALIwwIGjplu7OqswjfnU1ncUx7O6Fxha2zPLRuRmW1o1JQ4krPtKLO2dv
+M0r7Hx/Yl5JrnRiDyJ4MPo78ym5lZfxpzugihPnY7pZU8J9+Rx7ptcxpO2dx+K0LhvwCzHL5DFO
7PR5OHesHTXYXZ2ZK10cqVHFc85sFdkJJ4THabFMLVj+iDMobY4ZjDzb7VjorujN7sbG2RyBJ3N8
d8zZZLPBgsSHfh2W3qEYNRbyYkPfZjey6aIaFXQs5caz+J3k0gzCrrkH4nXaRbJLN3bj6LidAyqN
/nTeQiQBT29jtTBBHAH5mKXXhMfk1dH+i3ldThvTMTBqk2cPngjioL1AVT51x0J19UC4O5604W4h
tVdZsKaX+LQf9HrnsWL0Aqef7Np5J6Jj4+e2yRLgmtX3uSDWw6BLZuWY5JHBF/wX0QMiiAbjY2fB
MpxQPo+BHurhiFbOXLgloXBGBp2F+yUcwo11fFxLBeUdeyRxc4/qLVxGQlUsDDR3aPejO0JEKidX
kz1cPN+XRH1BNoVER4MY6SKyxFKER+z1wcgUgzucFoVF2t0v+y8wXjwdKmGAuAoHEiZQdZSHYn2r
lAu1S1aeiFbuvlgRrldfZs/KQRosocAuPlYqgflAPs2+EPZ+SMj/DG8iTINjO4wcQkkOG4IW6mAD
hlDHD/lDYegwjcavKmLYuhyyqgwg2LBkjhlbmFqizsyowjLoXYNVJTOXm8eMBmypB/N5eVBvyDSe
deVK18o95rtlMKpDbsxxXZRL4S48EQVlAkbySWax4fgc8+FkHLNx/w0SwQwWnstyk/j1Ifhx+QJX
J3ZCjCyCdeHMKAr2BTBaDMyr9lVn+4oPW2CiYnpnc+leHDSItYbfTF7zsrAdK2DAiuBZkMEmSxoq
AFe2bMOnOy5AAvzqANvC2K3d1re4z4RrS5HpWW7jAuackkkefSbWFU8E6dnoRDC+b24JiXVonmO3
0r/mEEMij5qd6ijgz5Zbr+werjOLhOgfc0qfL5u6WbbsSf6YMo3AnUPrMZT5koItZnu1Jbv4kH5r
bsdUdyc8E07JNCA9+b71LCC5GeRPMRC7vauCDqCSugryiS5xtJ251nfVw/a2hgdQGEE2GXClD5Ec
bPU4kDjMulmVPZ+xSrySfVxck1MJV9mXQt6ear86FafkhBN8uwj87m49d9fhOryloOXNJ/ZpFw4g
SLSr59LHpAoZiy/YjQMRyGeB2am7BJ2z2tkVq8gu7QmU1AStn4U7CApwC87JMSkyu3J6UNEBuwTs
k85Jjz+fCOc3aHbYDJbTegduaT0ekL9dp9t60Z3cN93R2z0rGAFqa9ia9sDpZQ9+txdHSuxYtzZU
gt3rgOyFI0btWbvFTzAjRl6Ij8Zzpz9vvadfAGJe6kMGqAITU0ILdEgHEUNkWkzX8vSnGWESjec4
ap6ZXxYKqZt3E1ZIfZbvCRWarZ09U1MSBKd8Vr+ZT+p9FjA9HJs/khUZ6Z+yN+vWn/X7Kkg8OKok
TxQ29f0SJ3kQPMHrwypARQIzDxwKJ0PzkoBe4txnBVJM+DjGXqocEpedyY3tr2NIKyOb9A+b9D1n
sO/Bpq/16wBzffOKS3Yhaw62o68Ei996wLwQr4HakSVrZ5H1WdPIRXGGX+THWHQ11gkvmicOBvMd
j1c4jD5gGBxjVrLJHDbRYYdZ35+bxQkHP39V17PwGXjKAhSGSxwOLhXyn8iPlKOsj/Yg9RundvNP
5Iq5X+H12vHXxV381XtNvwuF3iZCxk5kjIZjeKqt2zqra3Bb1i45IvbmHjB0Bnar31Fjwh43KdTu
VGZhY3NhXoquFci+JAV8upFYMr4PiFWqmmwNUSuGI3+toizqvfS2a/76ToKaF3O5A93CPlkxvzqu
AEvSltm2JldiFLYVJGYoPMi+7nf+MYwRnJwT1vtWfihvWxKofoNyO2AdIAixFrOm2xBD9Gp4rHbE
euLnXuXinOZaoi9xDAGYAJ3Dg2PtOq9QiVC0DN45Nk3L1YlNfQfdmX+A7WNx76fdeX7PgwPPHtN1
mCCjjQnNRTZUdOuIHwVklG7Pp5Jxk9KHzvsuUGxS87mnzc4RSKBzDAGZzyAXM2UjetFA/m92A5I+
UJ1wzh2UGsZojbBzc3QqRNDjPph0zNCg9kYGO7k7A4F+hJA/4KAFiM7Qh6bfPTUIfysqgzXAvcnu
FILjSNSvs95p3IAaWifW0VMXMV8opcUbXnafGCNC2UT35t4ckHuKtYEiDQ7/yxikhxj2jlnGBEAo
AwsuUKua9wHEKPjwu73cW9AtABebHzBggJSfRuIpu+XRgbFNA1gv21ggqrtyMzIYoX3D1EbDHOai
AKr4jePtVw/W7zxW35Og/8iMxSf22+RrU1izijZW0hWQCtKsdocwb4Be976BUzzSOjZ0CLwmDAAe
gAGyWrArMDrZ3yaSqgM+Wag6zT5g7u4mYXl/4K01oo8zHo4UAYd/Cl8SyNTe7+Ln+Bpf+4t110ey
N0dLIOHhsECsg4OPCVC9nDR8RsNL+bR5SThGMXhvcXQktoj0x1ETVqfhWvrzuQ9r/usuQsjLruNZ
jw6JOPnmI5Fu1Bb8/4/rx9W+N1BCVTA873Z9N1zzx+HtUAPS06HfSIZzC08LJbtBBUB+PK/215nN
XaEPDlFl2Rp/4iHn0Xa0tEI6aCG5Iztfz2yjQ6pVTu6mDsFa9AJ6xXT7s4A0lFzzpL9LAF/8RzR3
Q2jnfs3k4VjCSXeolB3DcgGicn0Hz4mz+SWXoGzKAVr9Qymt7LfFRUxwzAHb44fVP9ANWaQHarbl
l909sMHhvpO91h8QZMdEoEsDIdD9xt2/304K+JSdDjHFExlQIyrauYn2U608DDrb3W5wZc1IdALo
IGkk+UqR7WDCQUQ0/ZFbRwzE9u7NL8IDTCXkweoppwxTX0NrzyGKOdiQl4rH5sDOyvwcrGQGK/iH
4k0HUHVrEOKBsbEWuAcFy14b76z79ip+zB+qNiR+nXr5dWF7H0LkoJ45TgUIg1JWg+4Ml8wh1iTZ
726PqXXezon/DBPVmSJ402A3OCYPq+6kp/4QIOFh2mJcs2dJJscERMB4y90BESfwzwHxFK8TfTW1
2xOxWQZ0AMOViZsiVCuypEVqHJCuBZbhyQHUtcrlMEoM9iMhY6QUcuwSfy1vyf3irsikw+VQIWZq
0Nhf9YX7V9PJP9qtP4StKjgMRZmaxjV+k+7Uk9XYuCEOvPcsftgf4f3L19mHUwlINRGNB7SU/Ppe
uFvwMo+ftCh71O6bM161h/1reeHz9+Jm+EqIjvfMkwkkSe9i/McHeojvkxMUq3N7lgLltL83+Dep
SubsnoyXc/OzSAcYjhcMaGAMpnFE5lOAEef34XZXgjX0+/5sPO8n/HvuEKE0veLUsESyS3UZMDGv
n1COYElXvBUIvN3zapwu8r38aTxVF7QQgJb0P3y4E07ODteEHg6R9WAm7vJ1Jr0y6nz13J2tuzJC
viPFcZ/jeVPuoIefjQjT2zsM/Dyw/hVO/X8dsLlmX8mSb97H/w8iNtIRfP/zaE00vpbbb0My34//
NRxj/qxaBi2XRV1RDZ3IzH+HY/SfdYlOUDDvRMIuhi4Rfvs1HKMaP4uWJpMdK5G6o6lHxdJfwzGK
9rNqKhZV+EXdUhRq0//fhGN+H8s0RPpEa7qqiSrj02RD/SEc22h08xotCm2k2YhUMcRX3VokigfI
SrjLNBRJNSn9i8qVjP03XAJuyeKmSXezNNOQRPm71/g3NU2SuCKlJG96W1UE4yW1pOotP1IOwjS3
NExzsl0wkHeioXChpOaXsbbi9988nj/Q6T/cNkOgpL8uG9T+J7JFHf/fa/bd2mShrnRK7S/met9s
OVfMGtjY5F5i22rbtyohpfQv4qy/J1EcN05ON3XeNYtyhYb5442bLXQA2YhHAqpmfib/S8drBjPx
uSrr/tOcZLP0F9jl97XYjiv+T/LObDluZMuyv1IfULgGOCbHK2JgMIJzkKKoFxgpSphnx/j1tcDM
6iuG1KTl7cd+kSmZVCAw+XDO3mvz4DmWpxPtKoRxSr0etDEZc/Da/ozI9nqcgqFah6P5AzaAY24+
vqbvi5SuEAiPDVQqOk+RQxjwiYCjaOrKAxJQ+6GXGphf0TNpt6Wq5uLl4wP96ebZXElpo5B0jaWR
+uuyLMJuZDWWC/R1LtMX2w6wlVtRxg+8vsSu1sjxNYhn97MTNAxxcmgdIw2iS8Miyo3LKU4RSMLK
cWsbiiV4oNr5oRpkUpznGnd27WG2YXvTt4lzQRREVV0liSzd63kIDNtPLauoD7CH7GZvBgsTz+wb
aW6C1jXGVa/PMbbcAL5axZjwCjnWYE+dhk22KpvIK7dJ5k76k8xK3dxVHpd6r7dxXq5tolCLjVv3
FCzTNDAPaJzb2E8qUT2GAGFeNTqu9WpudUwZqe6B+HXb/muf4nncDlY800fxoqG5wZdSHR2MqcEa
7/Ds7HmLeRXsNqOJlc2e9dXWupmNrHSiia82Dl0CasTiKrc87uOqSGKDglDqIJE0bUMzqahPKf73
MZ3iaW1AKnAPEVr3JlsrN2N1IprGGs4Vyrb8rvUg+q/LsPfOcqPrbpPIMK5FGGIY4fnWn/Jcv9bq
MWrX2hwOl+T6FtuocXq2d+bgfs2LvCXaumyt8iYY3DLfZqivtSOS/In11oAr7UKfAx0MsZOMJKVE
BmJ/VA2Po64xL4oGh45d5dWTrGRzrRdyeOlai+aZbaeSWujb41QOscceBX5R/qKXOLo2Vm1z0pkZ
RfSwNV7AldJyYez0FFUv/L3IWxMpUdl+XOup689YGMJVIMxjH6QuteUiM9l9OaHahJXFArIbMhOT
aerV3U08TX1/bJFmLL+S10+4tqg64eZmedaaFkWH0Z33CUHOVylue2svyzy+dyFFsbQM2wFVdBsk
3/Vc1ew149qON6mGp+9sJC8KZzZUdp2qVl6kzdmgdbnuATcQVXDbJFo/vEqzGQ1z73k17DnfCqHP
7ScdjMRWWW2X4zCCMnADN6d60vuEv5Ivxr3vrdqiVAXRKQ79nrzA8ppDT3WybYKgYGnvekFzk7aG
md5gE1TpWTDlY1WsxFhECWZyk+fLsHO9vR3rRgtZeKO/7qg1CGEON6Q1LANmJaLswuax5ynEgs1v
+yV6SFP3//6hnI24341Y5tL1krabnAWwg9yUZTEKcHOVVaGcZ1TAgd3P69grwu7cTgPX+WaFWkjb
NYSMsq1wsmiPaDK5anPU8zSb8Vw99fHiS9JqWD7+NHScdWEuqIewquRtgaw/8mG+1u3TZI9WgT0i
Lte8KSX7Q+mqcdNN+GRXRQ/w3Ncg8Oln+IKM9KHPGl4VHX1yssKrkyVfXBU16c3g4OC4V3GZ03PJ
Y8YN1UrePLwpMft1J2nvY6vW4nNgzQm97cmU7nfheImLpSNr9LOgLZ1X1WrxT2iF3p0SZWU/RQUT
Q9KVuNdtg6Z6ajRbLZzxcCbwpLaD3Vr3YR27V2Vn0IKasl0U5j5ZzthahVhFdZOsBTwPPzFc+szu
eSY69IghEAv8JNTUQvvBnNJ+Z4fcK4WFwayzcKX6zr3xwjK7wfCirRDux7qPOHU8gDwOvvSzBI6S
Ci12bx1R3Bdm/rMug0FBzxrtMz1Txnk39wX9ihiB6hSbVxGjcUZGnDUcC4ORMItF+SrygC32uBh0
y3yXYkvcuqH92Cdowsh6slA6G18qWf7IudGXbq0ovFo0gcehPSMcKzh3C+wyKr824UBvhBqitR5o
Ry2htT607rT2ljsD5gtnGGmPzeSta218GGJ1Vik92rbk/OAnHNwFPqZ4Hvqzrgl8bYopBrVGDBKh
vCJSg5EV406FciSMr7wk+iJzc0M60LzKQsEutcQ7lCZx9dUIDYQD6ZfCmg5SmM5KN8J9N9PrAoCx
h0yzbpzUOieKYps1wcUsJPUvcoN8s5sPIZaNbWgA8rKCjCfEVAdTZQxgXXLH7EXbGDCKH1r5XlQM
ockstwxT9uPsTvdm5shFOl7/dNtuZ7uk2sflfBEE/TfiyjBgFlRi69pSvnAc5C7pQD/Saxofd+VZ
FzuIz+XaLCmkCfOVbPZzzch2iFvR/rT59BSkKJSABnFbokHXsWUWIN60C5FQfvSSLWvU2W+8Ce33
2ChQUDKvrfUUJ1G6Guao2+q9KW9r3dNs31T1pRU6+zAtvKsusHGZ9UQp5Tw9gdc99r17qyeR5ndt
fKE8e9cvxnEMqld4jRiqRy8HZEGBrpqSjZmK6dywp68Mnej87HTbqKIeb4naoliQFvG5VnkvSQ/D
zrdUnBQrq4cc7euMhezLsbh5krAXg3FmYw/ZrdHMGh1Spdcg51rVr0Y5Fc+DmhmGNCzrOPNxU2/i
2QZpmcBI2FRONoBUKOzdUDjJw0SWLDS0MZRc5GaIaRE6pJhMc8hbMLdU/YwurtYR9IJ9E4zVPWQC
49mr8/Cbp0FcWTku8uQNbvALRonpevHkrcvMltCTCgO8VFo8A/lqDOixE+3RPEnVZqq4WgjJ16Fr
p7vQSQOaIIlZJZuuFvK+rTpE+VEyIEMNMMxu2sErNwFzw2UUsh3nqZ4p5o19+zRGytg1euR+qxxB
17bM4tuUHQ5TQtrTLgZNAknDe9ZtyIAy1CwTsVRJno1hhKXzgpVaGRee4p/5sgtD+hUsDHQfpFt1
Vjk9ohDVOatw1qLrGj3+TyJZFhJZmdarEnTloy2reZWKIKGw1cAkWneG3ep+GtQi3lgBSsh16wRR
5As9m7jhLN8e9SRTV4ShDjTcBC7sbaGn+m2Yq3FYY8jhpAVp8eswabWrfI4cllcgkc66HvNC2zfR
da4Z7VkgBvfFIw5rN+tY7WWaQvbB7bRpWqVw50QJ2oWREAbBcp1MqzgDM6Q7NasJz751Kxt789TN
5tpptbS+NASO2gxmRQ1pvUVo1qT1kSCyeSf4KaX5oDQwiIxiXQHqZYYPw/67gb35zMSp8LWuDDNj
9Msy6pnWCDynyLpoF5aJ9bXtHNQpeacEDBvNa/28jvUvLvgowqoSH2QxAheryc/1XMfI2mgML2Ub
2Cs7HHBMJrW7D0VeHuXoPsZMPOu27Y3M1/t2l3ZVcUWAjb5SiEkXdMiZHcKSwEagGfcQpAQ8iaZY
1UFR4e0bMY4bhnkbZ1a8A2xFT7EWKAfNMtsGLNIZ+WKwWUx9BxzxIHQ602Nhk/Xnqln89nHq3Pas
q2+7hti1IqydA5atn6M+UqTKlvEWi3uAdqZryk2Su6Xne2UIAgly1N5B7H4FkwP4oAaQSCclLc+/
17Jtkce1fXEuyTa/mkcPb1oTnIFvKdAbzV3Lq22q1L1TGvycVegktOi0Wa0lxveXKWujrwDSFv6f
V2XnLuyrYOcuuK6xQrLnacCD58YpDy0ewNWIvxI+Rw9jRSo1nLnD2OyniA2EdBxvBbyXMuxkD7cM
PYuALorts0ivcFfLqOl2s9FnZ702d5T9W0DlynTRA7YxVsss1baJmNUDhECtX6WJNu2SVk8OKkzU
NheD+eSxqSl/WGXg0GBXjtcdemdWC6Nl+FLphkUMUe5AJMFkV/X+xKb2KPtaXpqNa7B0yfo7qh46
ZWB832d60FNIkAv8sc06hukJ3z78Br0d7wfd6HteaBn9dHKdRzrJJ/EtdA171TZOSLdv8kx4TRiF
tp2WGfGqH3TvjARX2fnOKGmy1jmVdrOfXqpBVMnWS6M+WjWOGK+dQZNoD8GGUQlXNmKVMQlL99DO
9m2m5sgmN8Qrm7OmbwhKN8z83rQ8axUBnNt3qTnuCwyjflvKZJO5yfeqVka9npXRX9ilpy10gqi+
xc8z7BO7CHwPO/tGxAqnGYQQkIAAS7YgW0HcmD2Derlkd/ginhLaB0EfWhuslEEINo/YN/CNjlxN
CaUT3xYRlFCrzuMz0bliDX3V2Jmu/UwMzHQXOypD2DTA+Fqz7ALDpqrscsAffq4YqS+6qItWWKq/
BE4UHxjVjQOgO/uqh/QBuNFBUCJrse2x+IPSqcU13kF3g1cXfZMI4wd7gI7p1nO0KScRXfaUgSA9
mtZ32c3Vo+3o7cXYZP2thvmYDHv5kJgZFKPJTC9sOy8emrFut3M1xhulh+iVCPXeBQJI0JYxCMFt
0dX0BHQHwbwUw2WqBFP05Ol0huKYRf3M09y5A4NTPd7N/egQZK+zxIjLmhy+CBd3d7DZPG4iYKxr
k0oTPVsm+7NR1P25DtBCXehRgK6AitxeQm9KV7wy2q7OB4r4TTH6EgsTVLQJ27lfeRW8BLMr7S9O
K61VULDHTkLe2g7UCZP43C47SFzGQcYJp4oow4BASQjLQlxmdeF+CYNp/pl4JBb5Stfn61xvrtks
tt6q5ttuvKy3Vjou4R4qpYb4UGkdTuiEZaHmqFI/wK9JmHCkxd2qwKDEzXynmsReq4JVPPY1Lb1x
3LKnd2SFKb+KSX/0Q9sLSaExjWjfZUMJxsAdqT/XCWqUIItf63JG6AW6ZTtFsdVsidmM1BbcjNmv
SlssDyRbysPg4jEAiqoIv4Q0cz7BpIemkQGbK3nlLaFbL87U2ccJ/Oo+a1tK6XrXIqyNO2va6FOC
WDZkMxEvwLMeskmpp+tRmOGjGab1k52FVLwaywRN1oGPmcLgXEg33hcV6G1AaFl+3w2t4S12Xwsl
WVp6P22GonuCuH7k4cis24esdyPR9uaKO+/Zfku54HEKZRP7IqkIodeVuzYhSbA4Vxl7zTGCIt/D
HjhEs0jP2wZyoNZEde6nOC83da2HKy1OwBaGraL7O1rRKo0N0LcKXZaFUXut2V37yOSWg/NszCsI
PeiuNTC4vs4zgxAFXMPRS8L0MjOz+D53JggL04hps1IzV18eXG7LPgCDsa1NAq42gYMFlb1Ow0Kh
0dPkNYMcs3C4YvP71Jlo2HMN8UI4uS94FcZ9hZceYHVBZ7zxYnvjek1iYARP44m5OBxuVRO4kJAj
Nx/Pu96wj7OLK2xXYQZ7BFphNauScexiAIsU++ycYzZ8LKYO6VRDWp5hPurrLo3J6ayjmvaaSuPb
RLD92QSpcL5lYAy6FfWZPFqLuWpD9MeALneuSGdjm6nWfRkqOUBZxtzoroBUjSie4YE+Z8VUP+ta
Pj+AN8EiOoJCaXiNWJdy9SKtuRysYgpXfQot8pCm07DNEwmEAvhozTI+1eddw4rzJ4uzlgfVBcHs
a7EWXwJ8Dbu1afOKjWZuPFGJ0hGC2EN4cGMzeKxz9575W2fmGNrydehcPcJp79U2T9bUPqcWvPUh
Kth6k59NrcHOev6e61XxnXmhj84HTXNvpWn08PJyp3mI0w5eG5i0BI4f5RXamzVkOxVX/V6TMyow
Qx/uY6W5Gy1sKAaowA69i66S2T6B5GqsSGULn1VVUkWwtcBgkxT0GoWFcahM1ECmLB57BwzoNpoN
SmmacikDgBMbYVC5BND5BL3AWhljyZ81ozo1iWiByqjciL+NVsYM03QlZQfYYRSeJKEhI6g826gY
/8BvruBtaS/8a1b9ds9aw0iz6klFIB4L7PDDQthLwTawbeNDKps5aq2FuD23WQUB2Cc0MdtYbW49
SKOdV0xN/BovpcnT6/Xw90IzTyicv/2cdMvlRJdCiYhz8xxw1h7eajihSicO5Dwmoy7PQKI2TNe+
E+SdXq1yigzzLmsFCWEr6oBVeZ2HUBdWwkhmfUIn4sz5IfP6waUZO2EJ3Jpupc1bNy9TuspjHrY3
zptBe/LG6qmwbK4V2E0+YpABfxpJLvIDjRW9fDBF0Qr0LZaZPYDH4v4TgyDVTkUd05CWZBNfcBxq
M71sbU/UL3AuqbfkAeXUv+s2FKu4SAS/UPfpCK7LLiK6CPaCdQlQVebmkOz0QdNHfOVdMt6OQV09
ESTIBwg74fL9VcgxKxbMB02L7HY7wDJON04VcnKAqPkdrxyWBFQ7NJyzyZ5r6lsLNXXekb7KKSnA
VPzJfaLMWlVFea1RoRc+VTUjP9RNnbdPmUud2w+rYC4fdNFl4y3jZZictbpnpZdAPblXETt1wrqn
0Urs1SSTLr0yGHvyi75Lu0dW/q36Ujhj0DwYQILhipQucEW9D6F+dDpM9VUjKz4tb2e+aDOUdnYF
eJpvJcG4OefU/DQA4blCtFoDSb9KmpYhpec7IPMdyeejiGVSoyPQPkD3qlWkYMVOySmOmcXXB6Mw
jKyQGvqjnV0yaVj5heZMamG1WF/gxgq2qTLZ5baxTQt3zu+toB8c/791AZZrpKLvl7yWKFX1KZiZ
7ZK2uraGwijPZdnaTx93KE4bPfR4BM4rKXRPOLyHJ7rtZAjxWsVQJCJh1tfFaMb0gvPeGX0sWE28
NY0uV5/IxMVvB13sW0I4tsFKUOinSYSspvFzsXryHVernijV9foq4Gn40bC/W4tutvfW1Na1Dy2m
CNn4FJq2naiy+Atw6zYbcvDLmJjtTSIKVLhAJrcT7vpv0DMVCuKIpCO/nitm+0mBZGTnouSD5cAh
c2sj2npGbexViYt/7ZGb81kcJw3Xd11D3ktP4lyTBJUJk4bl+67PrInKYP5YRoIwOhQQOM7DCC5h
a9rjTTNYwyWwG0RcZVjf/8O76WGH09HZU08wl37p+yPXvGp9XEyz3yeClWWaOeeUiKMfkV2xgwDz
nnwW/vTWf/y3hsHluWHVKvEJLl1jQz9NamqKuO36nDoSofHB1Wz1BbJ9zYPGMduVXweevMjT2r3W
7L7agw7xfIr1bQigQ7baVlPlgEwvMoGPfHwpTvuJ3AKD2jGNaVrakv7p+0tRADRJa2Z0PwvEeCOh
M9wkUbPgbPWExcHHBzttKC4Hs6D+CFPSaeN9en8wbyJHt2zBefYQYeFtZ5WJLmIMrfOPj3N6UrT5
aKq5BgVRHf76aQ731MNj5Z0qeTlbSus6xSIU6WXUQ5vNS+aGjw93+iBzOMFzJEza+BT9vaXH+Ev7
u5iMuGA8Kv3qbeKJx5hGwzRRBTqTkK8iuIbTUoViYqCKjJ/2M0EbJlAO8evjZfBMoTwQ5HLTHv7r
///yFWJSJcaUJpDPAr/uHiPYdIhEoX3gMKHlcs2aw+o3WhtWtAYAKT8F0FTAY4Z1R0XPBSu+ph5M
yUTRQbwCUF4GEAldCfJRpHh2TJlAiwiUaaEiHoOeKpti/FgRoRmzyZjFvBvNZHDZEUdTSe23cAF0
6aXQd1VYaUjIOsXY/1cPxu4VEy1Ng2URapn0k4TKkb6SetEkqxxi5TcZTlZ8KFjJiiu6Dk5FW92Z
pl2TKV3dZMPITfTa0UDzCzgs3dCmoRVYJyOTrup1PlgWOle+JXYj3wLtXKbeIeBPkPxlugH/ZR9q
13RvQ2/ip7XtIrptBtOFjMWIh6dRt5eZOIlYDYg+58vju43PlKm4lYxr4XNI6FewjRND7nPgz8na
Um53kcjU+6mbEVMl1zhmDRDQUth3ygmCR3QPGSuTKIq+zABXbl1tUkymwuIrADOjBSUovWcXcVMx
oWduzyJEoVqcd5E9Td0PO7NYRkOL77TjmJiBOp/Knum+hexFdaIyE4wfsySmrTQln2PCDS82Yq6L
ybc8llSridi8aJ0CiW/hFZHVgaCAaxnQuUE73cJTOlf5yASd4+umefe2HrHrFJrbWFrauI1NRS21
LaDT7RSc0fwwugPWfBUTmO133gSQs3/7hC62OEhHMyZZl+1QI98L49jb0ch7uwguJ+3S8254aEq+
7MwiH3lZ3kftjRq96qmdE0WjphoDSs3DklviuY/CbHhqEp3GxqQN9VWgFBSioCIksQo0+UwgxmWb
FLQVHNCMV5if2UFmLVlH+79WaeOQ9CU3trd8re5BX1La/AlzWdxOIdhwP5SAtdbg1ma8U3VVfDbt
nSgOhOEwVLCE8hh2Abka4v1o4TkpTAOjEH7cxqzpQxqIt5wj45QkGUKHoBxdJbLjFnw8Sp0OvghU
LKZZl+MLlhOnqwkB6iUL5EBzO/MY30ON2vK6ZHt78/FxuIIng5HQhYX2ycapzhxvmSfjIYNH4bQB
vH328Nm1rrftfrJ08KLplBXVRhAg8Rq7QPXtuDRebU312Uoksn1uIzMmExS+8asgxENsaPDbh5RW
DOaRwMtu3bw3H6rCzS+8kTKRDwY7+eLRwHsmiFxX6zKQMvITyiQMWf1ERYhkmGEtwr5/zmK56BwW
NJ2Noget3eBNzyZMD4IQEq1OLnjKqdXXTvkyEGCBXcMQ4zkN7ULejIbLaz8BHIu/lp7MlVpFFkRj
03c02MRn7ts+hazXJRxHVtAJ9T4nbUlRXOh+eEJxO9tAztWenB7LpS9R9NoOlQJPf2QlCo11p8Ul
7b1lH+Y1FT8v3nbpmsn67JJMlVneWP3EJ4RZFReEqZTBXeqGBp2weVA6FmuHqJJNKxWM67zLc/YO
ooWzaRVRKRiAvPkmbM2ZXry06PDPFUfKaNRc1n2Ty208WzwQxZBo1y091SPxG8uXCxusYTS/XhMF
pp4yjadft3auOBG0DRTvJgZbL5F4WdPMqldmgRjCAG+fAZUoaOX3IQPoJHWcty5iKuw2CaU/O7Vw
EDdVZ+3KqpgoFWl28BhHBVTKKe+83TiH5te2isGCSkbotdQcu9prpWkfQNtbyN6jRIII9WR71iSL
3EshvdvR8ZPOKgY1gysvsZS1krA9Ma6nM4qearAPf71bNmWWBrFYoKUXf22uEysu2qcqGpZb5UnG
Vlg1zGt//T4ldRmSGw1r4SJWjbQuXGo/X0e7NNfgF8Zqp6bZQ1sNFvdJo9B9b6FNYBdu6cH8DS1B
ygpXA5zXV1pN+ZHlwpk9wZIh3GBQ28wbg3ylz0D1L5OCSt62yVWLmapr8vwyHlpAXNnoWMbaRhWh
rdAY8jD/pRmYm4mvXBRg0M6cXFL6y6CAkA5hVhGGKt6RnFbGcnOTJga5WDlN6R3KaRzP3t78/69l
oi7Amf+7TPTqx/Bfq+fsxyts0Od3ctHl3/0tF3XFv9g+Qq10HWq7SOr+Vy5q2PJftPV1VsM6Wc3w
O/6PXFQz5L8gIuomDA/W51AqWZj/rRfVhPgXW3zJit1ElmE5cGv+Ab/j/WJZSsvzXFJp2QbB2GYn
cLIoL9Gv8DpVwV1evQzJ2tHhxn6SMfp+yvv7EJwn3xj1FDqz91Oe1nTZFLFsvDPpvCXVVyg+G8t7
NsJ7xSz8yw34gxDUWASu/14K/3UwdFmWyVrYZQ+wnO8vS+EAPjvLM0O7G9hZrqYrr96M9Rn5euDI
cwubqvgsrPlPpyeETYcBUSabyhNGkZ4o4G8sju66n+W38sE6RnisPjvIco1OTwuJKyQXncQqtlHv
T8uuEqDUhR3cVQmga3fJZ2hWlp0gyok/uYR/OB+2aKxRHCk82/FODoW60QzZ7wR3CkKlZj1U2VcH
MKOge+xQ9/j4fr1fLLzdLk+nvcnfgNIYp0AktxnLilCL+AgzauM012ZT/qMtrpTLlps1F9gctme8
SydPH7zaqBijKTxWgX4hxZUeYp3vhs3H5/F+B/b7UZaL+stjZ6GdALw0YwKH7wCWz3wMrglokw0k
5U9O6PSSLSfkQj0XrHd1jzv0/lBGG3aB9MLo2FY9yYX0ImwIjx+fzttV+fV5ezuIo1MoofRlwwF+
f5BxgH2cVHl0bF4lJhP2btW2Kc7Hl/JcvCAxgMMdjb54HCJya3xW5x8f//Rxfzv8ojxmkLMXHfv7
wwt4twWitujYZw+TVR+jodyVRvp9oJPx8ZFOaHx/3Tn3l0OdDBgty0vXGOoIvDaqat+9gyxzXW/F
xXiZfwJQ+eOd++VQJ3eubXrbzWMOZTj9eYMnEg77J+/T6cvLhXNBPr1J4QWv1Ml9053O6Lys4Wxo
osjJPtgxBiOZr5Rh7NiWf3K45eK8f0yW+yM9yo626dJMf3+f2tY2q4mcLZaLYpNi9nTV2jPXH9+i
Px2E99b2ltmQMXYZ8n95t7poBnPF7vtYRulPoipmO3mIh+GTR/73m0PtRuAeAKYlDYib74+SUDEQ
RiSiY038xJIHhgLEDbTokyv2x8NY1KWYoTznt8lQh2puVtKOjjKHxT6jCTJcWr3//Ip5NtVNKeB1
Oe7JucAcTxBmh4yqKNC77CrK4pueetTHR/nDqVDVpLZJ9dZgHXIyUeA0cWbbHuKjka2MPqUtZmnT
J2dyUgVfXk/sB78c5ORUFFxE1vQcZH15fW/uBEmsj/21CcEg3L3c3eArfnNOVfCOiCsrj+Iw+bf/
wXmy0tLx6MDVflty/PL8EQ1VRhHKqKNJmRj8fXlF2OAnw9Afr+Uvxzh5b6nYxV6g19wxK9vJadw0
w/7/7SzM9883GhVNEQcUHwcFtyiyuzVxHsn6PzmIzXrVMx1GupMRbkDPMsi8i49o0HcJ9rnon7E9
/34exL+PcDLRYkgp83HqOQIDHK1j4kw+uVBvS8STQY0e1L8Pscz1v9xv1+28ZKCMe1wwHiMUCfTk
/n2OzzX+EeBHuYsfbr7ji19fTf70Muh+cEfa7T8iRP59npRqdPojFiq6k5GV6ioxCNhIjnTszsM5
XYfaP0N2/naIt5nxl/MMCdvTiAmJj961lPFZW2ifzOJv9pnfriRlIINngeHbOJlbrbpyk2AweXlf
UCie5aDw2rPyMr1ccA/u5vvTfueuuY/OXXaJKXJXAo+JNpP/+h88lb98jZOnMqLxEsZEhRylc4Sa
zjLW/uS5F8sw9NGZnjyWmWHMQ0G89HHh6QT76Qfoc1D/s4Ik4eLPngC1ZBuATB16KT+XfnkNguCT
wfKPgwh9AIc1wLJyOznPWVEHGQc7PoYONOGuzp81UQc/Pr6Yy4f8dqY0x7E+WtQZsCu+eztU1eHw
0534GJdXgQnYSzsgdVmVII0/PtAfz+aXA508PAZJJkOJ4eRIAWhlwvFY0OEfH+KPD6jA6WYtqifB
Cub9yVDkymaTmfF4CVAx2xoH4zEc/R7CBbpA4Bo5GAWoQYDPSKBedcAQboddtNcPu/9gjmFBjxHU
o6IKzvP9F0HJw5pgzpOjRQCzmUDQMsrNxydrL5/x/s6R0ogGFaMihi1WOe+P4ZQEbSdu2h6J93J/
tDONXiMhPsgv0X0AkrKG8amv7flnNQ7ZVyID1HObIqioKLNeol8Qd3GYxvvGRIDsN5NmFn6Z9MF3
SeQko+Nc5ghYExT7XZDoP8fQmL73aEBxRlRZdElHBXnuNBvUoBrJuIC6rNcQOwlsKRnRzUQoZlpx
S96dfimcgP+2icfzVm0+EtqIvgWsSK1P1rhkD4zI/GOjuAqakcAyZc7W3Vzn0SXtUgdwwChH7PrK
JsZdZo2Lk2HoEbqTPjPEawuVJ7Ha3WgHNLyCGYuqjS2VIuWImpP3S0e0quFPkGMrf358E35bn4Nx
pRQkXZ3Xhyyjk1c0LyzcRHHSH4UdXE3VXWnZP2fB6GAdmQv+6RyCa5PNgAGddpmL5cmgNMdxGg1j
qHMwdPUG6sTmx8enYy3rknfPFA0NnlqeK1bmNB9PRgO9skSYl1Z8LzOT+zMpZEiOHMzXkjxVkEhW
od9pZkMmrD2ayFWdzHb3DTl8P/M4DW86r2ZJJVQqKHhrU9Y8dCGOy1U8Wu6XQAXsNHUhy9cAHvON
No7VTzwB+qto5+7bhLCZjLWgNyn+2mM7rvJO0n6ijFpUfpHY6Z2Dyp082NI0Jr81xvAAPz8n5Mcb
H2QkzWjlJjWcBTvCuLfRgkIURA1VxWXYFASvZ7mRIkKN2QZjMMlwNX188d42Y+8vHpU/InaQIFDT
oaL3/oV0KQUTkNPH9xhOp0sdyY1P2mWz6uD4l348ZOqb47baHgMAKvsgNO9QXX0Ph3qJ3HXKs4+/
jlgOd/p1vAUwzB4LI/dvX6cqva6uy/QetXO1rZfMgpGw9p2GlXRTIpM9CNdMVwYO3mNTVa7fkcn6
YOpJbfij1QHYQoJ/RewlkvS2go9SZtrRq0KkJDItKMMN7jGgtq0NE9mmgcDpM9bIDskF3DMilet2
6ObLPiPyJRos6COJ+szyay97kvfn6NIAY3GHh1X38Iu/v+R0SsIG34l+77nZMgiUlvrZI3IFPFkS
iBQTIP9EJsR8bhJeMfhlpqzbwZySHqeLKq5DNrv3hIs1z50zTzdosaMvzCvGfUskI0Gi6LpIqi2H
6kblObPixJIAdW7Vl8b9lAz1rR2nrOPcvEsvHb3BNTbXAcE4nRfKH2gWxq9R0zauT/kj/tGXRMGt
HImGbRVpdZ1da/RTakIqtTHzeQfCH1VQeo9amng3EVYPdLxJL5RP7yn9Kvq4/j6NGuBgo6r0LzUV
zOOgJepSpF1n+b3jAQzMUtf6rID4Ww2WB5rAe/Zt6Dxsi8D79xd5cp24Rq3l3XetF3prRWYagDIv
qHA1ZF1/301YiNd11CIXnDvqc3hPUWqfzUNDLkAwBd2Xjx/t35YSwkN249hAtB300/bJQKhNyHt1
s0/vrSwJz5kogCZiZ/1kDjf+cBh0BiwlqNDx5+nuh9z6mEy+vLgPgsogpLhz/oe9M2mOG9my9F8p
q3UjDaMDWHQvIhAD5ymCFLWBkRKFGQ7AMf/6/sB8VSUFs8TSss3a7G1eKlMRATjg1+895zuXIdbb
gBw/7DI6rBXIPFMkMBAlLRtmO94sWdBkrEzQruLBuVU8g9s//u2I13BnCNRHy0n615sh2yh2EC9i
vBw8b9u00tnMMw6833/Kx0qKeYVtC95kNDXYdpYC+afDRIEBOBZGJQ85aoiLWOjhtadFYu8tx+Vq
yh5aWReX5KPZm+E990VL0F9GDr5je8zIeyLqr7bmEoEgsbxDqBd7QydzZi6ye0+ZKcklY7Enl8zZ
dwQE73utr3AAkVzhpRn0UtgJG/b4ZK0IzPykrv5QOC2/jR3boIFMm+NU4RN5kVO7qpaHoY4ihrcu
nGwm2is3c+JPXsIf3sF8FBePZhqriGnCyZbQzp2N4XqWBxI30wsYBAs9HSM3cg/ayXnpros+zw4+
4a7rCvj+2e9v44cVvHy8rzMHQnFI9/+kHhYiB3Ug2upASbgEPI/htR4n3ScDIfND1cDHMFhYKpMF
mfLe9PlpsVRVoivgEvWhmrG2DG2MbSOb23mTIYbemUXSbm06Q/dREYK2Co2rBmnLuicMCUtcPp0X
RIyvqjEzzvN2hKWTJe6PBGfXOsNotiqpX5ltF+SJe3pkbjGjj8Hvr9PywvhlG+FMy0Knu2a4rKx3
rsRPP0DTilIjXqg+ELxMqpjT2CuO8NHaUc5DWzmovbT2k4v2YcLw/pHe3x/rud7JrYmtMGbfnutD
hugY05ER7r12tjaDMXKNtM7Fqog3d1oSqv/8x7o25YnjkkHApvnro92aPhHHKOQPPjlGK0bjOJjV
PCMgb0rsP7rdPUjPrD751H9Yilxb2m2Mvfi11vJQ/nSJ9aawyRmzmkOqZLuexiRcE5LsfPLe+vho
c5Dl4OeTOkwVK05eW0YXYbZicR2iMU0Dd4xf23bZjwa4GX96FVH8cA+h0/B8QR359fd0keorETvW
ISp5tHw/DTfs9fNu0gqcvIj7Akezok8WzYnwlB6PxRJdmEMWFSZH3JOdz8RVpwvSbg9pMoLZ1pwz
hQ515YcqINL3HFTQhRF3h8ast23owc/unfs2XBwCWbz5/QX4eEM519KONpdHhypzeSn8dEMbC/6G
JUbtQNxzFhip+2NMOvnJVV7W4q8PJoJiizUDS8aj831ylXOLALQ2TqNj49bgQU0JERsPHHZ1r9j0
aRh98r7+WMNT67wP4znXWTojxl9/lTfZnqY7rXtQifgqa2sXhaBQUjvGIPDgDBnuHiK4Biz2ZYaG
1zG35Ih/8qh8/NEO3X6EaYiuaMicFrU0hDhyWsI9WKVPxIKJrWuiPKEfL6ddKl39k13iHws84TPv
ZsdHEn/aaCpKti92S+8QJ/pkBDiyzOcSFcOtMkmTxU/ulfc2ghh0xdbozGuyqId4G+L9/d6y73/W
yPw4w+MmAEaiT4rMgLV+8q4AyJBX45j6hwwLwRZNvNrU1FsWEj9fu+oal7jeOtQuijidr5TFMR9S
gf/0p+ubeSl7tsszh9BBnDxqRU3utetU/kGMib/SI/ykc278+P2HOB+3TobZFKu035gAUyH8ut6m
Rm/yJLSLYxJWUOEGgsWTwEvbfdXMxrzG/NSe6VNsQKW2O3tYoyqfIG6rUjJLTVIgpIXXv2J4M/D1
xjiSAs8efKjQicmsiwP0jZ6TT8SZPfsyFy4qaqer6HHHhoMDNhKhd8sRsXwiuRYHB7ORxofkMqoA
NEpGZu3U3JhziVO8zaeOY7iW9Gdml8YKsVmoPXKQNxH1Y6V8Loymx8Db1cgMJBpfvNm4Ke/tZjaP
0p8Lekx+qWsYocOSbxZWHZmXeoqoVKWLF4OkWv9mwh6JQ94XGn7CSt7neq1///0l/4fVTr6Px5K2
WPJc9JNLHlu9UH3dVkeibLtt7eNu8mdLQ+TH+2Btp0AmQDzIvZum504/9dsorbJjHbafjfWWd8mv
Lzck+qiCljkljtZFZPTzG1TWVeFWRpUedTePLiYBSwcVR/PZK+3DGZmxIed/YVPZIDM4rc50KApG
k4XpcYjcdA8wwLuIXFHQQUozuoRhtg+9RG2STovvjQ7VNwtNBb+/6B9faR5bHi1spEmQ5U69AjLM
BZ5ykRx1v/GvGGZDYhkb/bqQ/gHrJTCSP/48euY+Kii2S06KJ9VVZXpmJucxORaZoQVaHPXg8pb9
EBn41oniz6ZxHwUWVAO6x3GMF/Yi4zp5W9BoQOhOBNdxlEW7nxZ+CICqaONYAl5pia2HgGcePl+K
1Sj8fIu4FQtr2JtEGMONGt2kfBjGVp3FUYS2j6PLJ3OwjwXn8g3ZTTjPcXo8vSSl7cYd/bkUiyC3
wGl85FR8/JqCkxjbbMbL1Xf1kdjsz9ry/7DOmbL6KJ04sqOcWxbHT5WCXjt1as1eeqRxFu8HSt0t
/c3PBv7/sHXDK/Tog3MOofo7nU6JWB/tHn7YMSFnG+pOa2yZkk5bh4bFLsLDu61611plmWguJwcI
ixMBYCpj3QoGlBufrPjlhp883PRMEG/Q/kdz4568ZWpjoWOVZXZMCsh+2fRDePIgwug5dNNrJfvX
3y/4j4Uv1ajtUIii7xEfhvceO+XC8sqOAw6kC6FFzj3e1y80Uo1PftjHIy3yRw7QnkehQGW23O2f
7mZLrGFRKLM8OrP/NYv09tYf3Pw6HfCGN4YaNkZoDWckr6og8RLxSdX5D7+TcwsdCc8H1wgW4NdP
B0Qhk4xJ59GdXR2nBo3IChTLxi2cz7SHeMg+3EMfLxuNfaQq6AXckxJXVOjWZ3BoRzhUMRlVZHAH
ulfbK0umoEYqW8uqtSyt4evsTBYYL43GKD7uVL6U0MG6CzfM82I3JL1ZBNVcwaIH3+Q8GF4d3U6Q
R6KNsGZzawmZL+CJoTkMpiY3vd7F8MvsMr8WCXcigH+nvxj9YP9IczomvVE19rmIuvhlzEJ8QomO
fpk25OK4LIkmDnmWqQiCqPGSZyLJpw48Cdq/gbP5qwcGjGEIho7bsZvs1zLCD0L+PBSNQpDOu25z
d7i08GQTJKHK6T6M+fdWPY2Ge79MrUPOYYcIkzysjyrC+1vyOAbxomM7x6UNFx684KxWte1A/bGc
CttSP+Tug5JOfeU6nUOUWEr4LsWCGVpXoi4LbeXQCNlPFbeBDGFuMd7MGshX15nnEf3Wg6y18AfH
8GxgmtDp7oJq6L/MBvy+1YxYfdPJTgcglLn4YpJS8k90JDPDqtIXaQEu91jfZUY1AFknsR3gN2S4
ajW3U0yZKwd352sMm7gLDClSI5vmmybKtOfaw6ME68LAbha7NQF2DJomLxhkajLvcXBgBszbYjw2
NX6eYNYSPMJlWD0BihLmZuo55q5H7pu4BU7A1KZSC5Gh9PUOsIpfZSUeyVgQ0ByLfMR53pRPvKlb
GXTmmLvYQQ2NNHE6YmTCD/V0EZaR/5rQVn4NIdRdLdY0nb+okWLjaBFORH0oZgLaEJ4nQWc7yVni
dxoy08JOjuwRJrL1HOLNynd7ktMoLsuVm0tOyCyM8jmfu3TbSnrm+jiqDa8A5zxqtOQw+0a7jpxk
hDVgO9F6jEPsB+YwXvPw6dWNUFkD74J5RBkAa82a9Yzv+t5npPdg6nHaBqWYo/N4LosrpE7TSzpn
tlib81h4+9TpZn2lNNdK4ZJNxlYZZfHmOUVIpBdd/kPjhz630Yviu5YH77kDBvhcdV59q7VT/tZ1
eX7Z2ALyQhzZ8mLUa5N4JaGi17pV0RMjS00EXlXqtxhBwLwoRY7EYIOvymuZB42FlG/N6a94xDvd
XdRiIsylrmIcZOYQE3kx60mxrlU1PcqJngKXKJvFGp+/gvRoluJ88jFP4Eofmyfcy/U9JiT9a60a
HwrenDT3BGe7OEYVRfpqDnvnym+Tpl2n3hxvK3y65SZt7U0D5OE4mXZ/XRnJQGpQGbXVTWLMBrHQ
SMv4BDEkX0tAnzfRXEavZSI6nn1NWPl5niXLjfZv+tITX0Km4Q0lj2bQCtHm8StTVDoHswfEahAR
aeJNngufhpoh6wDvBLjOaJTTd6ww7UU/pubeUwOXYaqBbyiQXEOf6JfZoIvvoETKEtloZz3p1jzc
cDtYeRGtP2czar3CmhdJ6xGHwqACLP2+t05y0R1miD6c64bZwHaGieU7XEXjpvP8/DumbInbQVTV
gx/l7kEP1fzqQmhk7mfCG4JQmO+myCXLw7ZKGsV1Nf/oHbFShXaNx+XM14tpn9mh+o73TATAYJlF
ogZ4iuxM1GsWNpAKq/WsKy3iZIN+PKzPC6wrOse7BFRJ6xkkWYwRhJq16U36D7Ovw1uqteEhCrXp
sTDq6dzHDBmttCEEEjLSJaSZFdfTW+r5M5ev7uyQS85bv5LmSPScYZncMngveNFkXZOb4DlpFNgz
a493XGJCM3H69K70suRSH1JpBNy7kug8r7WfGsMJp0+aSB81eBw4aNJSkS+mWqJGf91DbTtLTaLY
m6MJTXTVpZO4G1r7pfCt5trxa30jGwnDlIDrXWoNLZSNAkhD4QJPkgAIWgHTSIZmeBkSPn8lcsiT
/HOYaAkHuzkKScDJExJoUG/v+i4FHGbP3tmk9eN90VjizKbV+klR8rEsWNoWlo/9Qcfb6Z/02VNe
tSP+m+bYzwnoikmSRhBrHeQH4XzSnVnqm18Lu58/6kOl5ZswfiNQQsepiyNiywfy6ebZ/+QA8w8/
yFqaasyfHLoQ77Opn6qsUbfjCapSeQy16mXo/e4m8jz8WJrmfNKC+Iffg0oFKb3zrpY9nYZUaLNB
Wwp5bNoRUyedzsXOlX9yCv2HT6GMWqpyKiranyflcIKZrRZ9VB3jkfdsm4ds4ML4TEv/8YzjO7jx
cWPyWZyqT9q/bdpqRg085xgKVZxHyjHX0vPwtfloQ9JcgyE59EToRc5nB873dufJssAdSVMMCQCW
7VP1XTMKK4umvDtm9I1wC1NR7mO7jDZZZzpDoEvXK5h9gAZbjRPW+VU1pFhvNasgtaVU6kaB67oy
7dTMV4NDLxcg8fxCGafOJle5/bYcjMheMbxoyIoqltwJKhBccA7MXwqDJjkCciqBFJocrZTh8hww
VcrjXeyNQuPVrfIMgiFjmlUbGtFdJ3LxZ7neHu06+BaoYGhT8BrjWvz6ZpmANTM47+vHjO0CtpFN
Tk+LFuT3Z533k9zP15pPYLHaFl0zhluMMH79mFm2TjuZYf8oV1+DekUOCfkj7rpa/VgC6T7VdZw+
i6cfd7J2hagSgGJ8nE5SjEkailonRKDwQuez0s05GZTb3//C5RRz+gOZLaDFFjyXLKtffyDVABIf
OxoeReXftBblOUTP1zzr3jQlP+n+nj6Zy6/7+bNODjlg0aH62Fr/2BeXtvMtSQ+//y3v8oDf/ZiT
XoxpDLQSoQw8XgCwJpEGcBt5OmevNkFQS0bqfbzesb+QqrsEoOirT1wap30BjnDYpN/DDLiecFdO
Vgt+ECmwsY7HrC51gqgyOdHrmzzPWFeZqc4NyEp0kMu01SEJJCZxj9nkYuEf9ZzUW8AsN8Bb5nLz
++uyRFT8fJPfvxfvdwpiZqbuB3mnDsop1GQ9HcMiGb90BrbhzOE862rxfNbVdrgupUWGqUzIaBY+
Vn5pLk5vNdxMZUXCi980N3Xd3w2GAiwwNW0ANiwKEjvL7n//XU/WyPtXJd90GXaRCIEi6Nf1OHPI
pLQT49GfXQIQJ1Ky55Hz5e8/5WTV8yiD7GcT52SP5U/4JytR2b2lFYAkjhMF911SYJ/PKtWt4Ru4
+1AM1d/vkT9yuP63KSe/RNnfVG/lQ9u8vbVXL9X/A3koyxvxv/e57rqX4md76/Jv/8vdatt/LR5B
h9Gz0NH6UEf9K5uePxF013jdQv1b9Kz/ikIxrL+EAxWAni693cXc9Z/WVv4IMRweC8aDNMFQ0vyJ
s9U+6cb8LTHgjc+XYwTK3/zrIoxYPro5RMXNQEvhgC2h24cICV6NvmlghVl9+ZQIIjz2dNrzs2Ee
6ArJ0Yo2fpo6pELxhOwT8yqZYjlu6jaL7gvf1+4tfUpu0sKHVzhyyjUcFX6N5GBtZEXzoKthbUmd
KcAYkYA8ZfYx0sbuotV67R45NhmIYzgejbBNZwSmMDZjRpXfQtrMXta3d4BcsnplNnYPwtNGArYe
nBnEiFmNaitb1JJYn+pLRBUc799v6v9f3v+O9/p36/v6rY3fmvyl/K5+Xubv/9Xf69z9iyqICpE1
vhyB2BX+Y51bf7FgHWx3vJnR9fqL6vpfK92x/nKWP+E/pMRcnoL/XOmO/hdjwqXgfHd3Lyr6P/Bw
n+hpGAktg1gEGh6K4qWiPDnNGN6sximDGkUbQTtMlLHEPLc6g78hrFXgZq2AYWurdqMAWexSW08L
ghswTDkD2HZTH7sNzG8TEnHoP8/pWD7V45ijCYeFD1eyjDOOqpUfHmyra878Su/X5eRO25+u+u3f
W/zPyXzL1/yvjf/9Z1ADchoDmYAY41SqptuTV1sez6aXzjTfrZ4dTgeet7KiNgzgitIjgeu5HzQ/
O9MJFFr//vPfy80PXwAJ3/Ja4ih1qmbGaQoeapho3oR5etmkFNjtkKCrbOuWtPXQApekoj48rzJP
27tdRiBwpD3kIlJnZUXq39y4a8uHhmTH6mbus/rG9Ee1G5oaxLGnmrNFrmFvpCqBrJeVdvR1xCAJ
79XntFOzfWU3Bjzzyc3mrQOG5PzvS13MnxXe7zvwyU9lw8TozfnMQpex1LA/nRfLyNV7N6s5zidZ
dZ+p1L9WI6O/7TxXvtjGDMOuBw/AI5kLnsdwqhrbYk2zhKgNz4+fADfmL24TwozWR8tXcFijIQdM
SLuWw0OasuJ+f3c4xX5YH/Qg8EdQm9GEoAj69TsPlg1ztwXF3kIcvjaM8Q0eLEmW/MCNb2b9RSGH
EE3L+GCO9rx3C+bW1CHO61T0xU1vjSUJuqUk8Q5K+i5s3Ly6TjJY2HZmDEcilbxvEf26pXlKbgew
pKI+2nNJjyn1ycJOLCJbBQ1BbyLAJyxtLFNpvdWKVgRlpSyk4ln9muGouGLS2DyR9T79kBZbRm0U
+blLV3WLMtS8rmgcrxdkwMbtRwTVTaYueL27NwQIeBvAKuWD6/T+dxnOR+JN5kfZ1eWThI7yqLm5
CDqyVlYiyuuLJFL+QuefboG05hO8G0kAQlaM58WciutqqtSVnMvyBoEPDG208k9WQyPGMRjf+X52
7/azAqKUDFkg3aLaZg29K7R/S8qKFp7VIwDoFXLRdOX203DluhoeehtUn5qT6zFVN31OP7BB4+Hb
EZ4K/dmsSFdZpZ7XBumo0bosNWIv7NzX74xkGsrVWPZE1oxOFBSjl15FiJwDQZ+QI7Dk2RayIuwO
oP/Ky6onb9L8bS/69hYFJuAuvTuvM0TjzVh85o8xTl8/VAMcEMG4UXssqrOTw2hF93+U4IzXyuuH
Bhh55a+JIOrrnVlVzY9uBGc2tct4GFLozaBnzdUk3KdWM7WCGJoeluFYYz8JDAwzgbCichGYJ/t+
efpNt0Ajgdztk+bciTqBoTWvK/AGCE7Q+WD5PSm1S6+3UGlASC8qTQ9ggXqgzma8+YDW9yMriD51
/2agx97lJI5s9GiiwYqG5Pn3j+fyOT+/UJbvYaNHccgoQwR8+u6kUywxapvxuh8XXWTC/U3dOgni
pTlvNrU42AAfN7//0A+vsUXEj5oO5wktFDLLTg6+TJAjE5qDBrDMjPsNkT71F9ttom9gki2A8kVU
DjsnnctjBoZ6B1CKXEnmSF343NcTIZ+xbz/XnVKXGs7wVWUZ3oWoCd8CIveZRpq2zuk1Mtjd2N7o
RkBu+CAQbwaCORKtEauEvIG107k3fPnXmBYIY2aS5HZ+7JHwQ94PRFMQQW0vLvrYjCSqaEJKGEEY
a600XyqbXCyHQIZrMk3cjWhMSG5ObgSDHTav6Av3iSaT875vCUh3yieLc97aNmqDQZcKHwRs4jNR
F/rOze0jgMDBCGYvnHb9gsmO/dZ/aMKYaN8hAvlkDCXh9MDtrqE40YWnfDdXBvlUO7rulxj/8RXZ
BZ3AyZuwM/TdkzItKBh27N/SqkTG04U659BQeNtZn+Ovie9O51J45KSD+drgEQi3WZQ18BC8RXo0
1OJBTVLfa3Uc7sg/gxeViGbjE+O1UnVsP+OOdWLUVfzlc2qIL9Co53xVyzRd2WSUXUJCtWmlC3Xe
DGZz6zi1umu1sv9uRwkE/2LOrvXKjMgBs/v5vIi7EY52RXMsktqICrS2rlDq3UmVDrvKtKovIqzl
Ogoj59pRXXKrpRZTxrAMNynF39kyrNuMEuzXKE1GtlkRnyvRzOcNHbNdYfnRDZ4Sxj5CjyqaeoPU
81XlOnLPMd9+VbUwNm0kZm+ldaSIOKnVy21nVcmurCw4aqhjmTRpao8fjbBThp3ErZdNBUJHVgFM
QnTOc3qGEqy7npKBsRX9p0voeWeeQEpdhM4XUydLzqrjRxGlBOM2PpSrPrnyJirFujCX4MRSXeea
Iy/tWbW7jGH9a8FusytFTT5Nn8s2D8aokoHVM9ydHeldYSQ/zlMeXqHQ9W68fvbhf5f5ldsTnxFC
HN4pV78FWPU1JqfifmpmmN+pwpFS9b0Z4MITGxLNGpa8uUuNmcjZNPwSZZa8Gwbh3cB8xApALXQM
68l4RARonskotS70KDuzUIjsjCkGxeZl04FhKpn0eVXdA1rPLkZMOusqFU+lNhDGotnDbSOq6bb3
teRcKz17PxeUs7n0dmFOpFDVtZ4b9ATR8N06ZM4xUUKsMF/BjCuHIFJj+5V7ODzkTvs1rPLknHBE
87bvE+fSKZQ8Z5tzv9QZ3fDUFHIrRBEGRQQXkqy6t0mbtB1I7JGgmNHq3VVa5ub5XPuKbJ4xXBMs
kqyIJXvDj4QJjfySZDtmzsiXMQ5hiQE2ieb6qtOpTreNKbW7lgeGRs6cvZYyuuIgDjLAbuQ3ajGd
TA2SE7edJ7xzyy7Mezt2GK56TfdY1uZDCpCaA6XSa+SZ0MxNsi42c8JIBrVB3AZF50z7nBtwXWqx
/YJZwXsi16DYS949Ry+fq5uKCfgXStV4M1vpdKkIBqAyzjQ33ZHHR6bzkBNXV6okHrZ4JxYmcWrQ
1838OPyitYQtZGmavDVuYxVBGxflVaKQHyaSAEFiskzGQFP9qo31N7cuvbXXmN5ac6eJmBxf7Awa
5xduFLUXSZ7MNwow+gVzP4ba7vxkJeKH5InfpkLt2Br9bcQEG1p4emvmxNwV/kjAcQ7XuiPJ9aVP
BETN3Fzr1djsqWYy99H1geczFS19CrQZBp1rdhzcR9/JA8fOjXqbaFl7M9Qy+jZlkkRg24eyDuVN
ruayn3ddVKOCpTGw8as23PspgQ1LKXAdY4zhycsG7Xqo+/IhJkGS1wKBLruc2oH6Wo/24UyD3hLw
13ujxZ4IDuJ16iLvoq5keQWTHBGJl6O+aPsx/56Qy7lWzVw8eSXe5aER9msXTt0DlFBe/JNNJiVg
TL+3h6tU1MSIi9q4hnXobwaXtAN0GsyCA8WoW5z3YwlYI3PB50UlHR8Qi+MSiDPky2hU2PJ5qnF7
B5MYmnOD9xjZFbap8QQsz35VVWpl5sm41/Hv3CR5ZqabymGqsOlDy5w2yVia4zGhv7xFZVG0weh0
C2aVdjNg/1kaN32KKO7vTwLELq4iy2KIgdQV/9zCnS/qSSd9vTPiCjnCNJh3TUJI2fcOtOqiItWv
exlaxVpCgu+Rq+rkmhGwRjwScnClWi/QZ4cNOE2Bn0IlH2+HclLeGuwjw8txNq6h3nrB3OjWWerw
8mUgWBTrYTTG29KVJi/isIkdiLNRA8ygGW1ry5C7ZmCDmMO4kEmXs15bnF4UiAlSHoai6BW8S/Zx
/5EPz+t7PYvT9DUcy8i6tZlVd2ubYiSjCjaqfJs0IbTEyPAqtOtx0X7vK32gklHGdZUSfPP+VTMf
bHK1IGknczAOlV40e6fMjeuCcK+90UTGNS61YeUbbMYc3hovmFq2qpBd5tIoSiVWhDCOt/AC8KTR
v74nkY0Bs2dKeZQzopSVGU2UQJbsx9vWWVCxrSv6+1ErjOt4lshfKSftlxQ1cLQyxgkmGfaC0Nim
HCjVasgGkBLh8hfpZd7s1dj4xMmoKJgtK3+G58n36DMCLFy9qZ79rmmhzkuvujcrHwC9wXCK2Lk+
ZcHK2D7rko4fosqZu4FvEM6QqbmCwVVVgTNNU3DGYH3G27zhRNTl2hBtJug3+0aZzo2kTsTIb/jA
Kknokxf5qKNbd0FwP5JcyKUbM9pxVWOq77Z0/cdpZkYPkBEsERXF6LzkoaE/GX6vphUU+7HaVtLu
b1NaIj9mT0uvwOt6W8eMQCBXxJl08RhgWT6vmrDGz0s+1G3pw2QuAQ0Hg2sPcpOR+rP1Ey3eqB7R
YayXd3oz2y85DL0rB2fXoJXGRs2qvPMJSj2PtHm4JgmITGHVz0Q6j254sPKsGTd26nyTcWuQE89p
6tzCIrX3mzy7QRxT3XW5aV/N/sJHzcslCtpqzgeClzaD7y8nNeX7gU0lsfXc0H01VI2h3qoAbtUq
Jw6dwVngIt3/rlyqjtrcZbHup5fWBLLWqTpseoZb/ignCS8rbPVDFcfdEp6FUG0lWiyuJNRU3fOM
M5xSpTKghUmDHQQ0NjGqRW3g37LKadfU1p6uCm5U063I1CrlnO9FG4cTO6iVXJg127TbEoWW5rYP
WrQyGq62EXaUEwI3lD6W7kWmtPGNNGYV2LlpnDXkKZwbaW/cp3ZjIqzl5L+X9hxd2RlP9jrvp8fQ
tJ+oMR/cOLprEFistbqCGDrpBrSO9p5WNuZ1a9rS/Gle0ahAD3als4pZ8TewiaDnO4V2t5iaSQBM
mt00a3fxoPtrH+rcGm7ptFFWSHJ9z0bfms54ExGZeSFlKm9UMY97ugjeVysuzdui9eVaHzLrJo28
En9VYWwMJ0nWw9REV8xjw2sxduqujJHl9pr1VEnd3lvKk9cM5V+0PpSPjYMNbK3Flb8iDicJ8qlN
9vh9HlGTiOdu1CAq2FHzHTJoEsyzp1gHbVOvZjF4FIbYcE2t2kKRttkz2/YO6ZKOCkl6tAhxKO9k
Z9rcfet7UjpH35yu5jaWGKWbzf9KkPAMpB45K0d51xxeoo0c7ByZkncsKTuTSb/Rsx6H3siJzTKa
VyXae69zvpmZ8VT2vNNrvbpvwu4h09JDHE8rgBMvBPUd34+Nf9TpPsiC/53OZn6Z4vzPZj27N3n9
Uryp079q+TbfaFY0SRS36v+8/3H0JoOX9uWX/7MpW8J/7rq3Zrp/U13e/kcnePk3/6d/+G9v73/L
Yare/ve/f5Nd2S5/W0S75+eOtqCj9t+PeQLihMvk20v5b/dvVfeaJ99O/9u/m+GagE4KEgNhOKZi
zAIe59y/pz7aQjtlrgITjoY5He6lUf4fgx//r3dSGFI9B2D9z0xTw/1r8dcuLWxg+oun6I/a4e4y
2fmvXgT4O3r0nr8oOphAfmwUVgTWpJNFHKrTwjy9SLtGnxieiHHGfZWnBzNz0wHgthqi3RyqtN8q
d3kGOl5+F8rQpRlYWhbJc+UQHblhHkDYqzG2cp10cfKCLizCmZxL6zubD8aVzO6giFSV3bHOOV2v
3SFMDbgW1P8rWSeQE+1xkiLI3cY7Ehcgc+SkZTORaAVQHW+Yx96roFEU69KdNFp4QnnZVUlwHedn
rPTIZzs3BIyR2lO0UzLFg+xWEENKYxgPQF3MZm10Hkw5oxg1Wn2zcgl9km7/5nfEpFSOVo6HRk9c
snNx0I0BmgE0g3VcYKsJewYHa82P9dfY98PvaRnn6Bjj1rSD3hzaBxUh/LsqDVy760yX3dXgIzE6
T0H/w8CqoE6vClpyxbYrZ9PdKsLsYhClaqLwRirfbFsDLP0165XkkRKMNyQYvasb4pBQrIA76Jrb
3iEJPCA/NX0xxhJdtCv4LzGxlYuqFGKysYZKqmFA0JcTmRzbLv4atyVB4qQaommeSX5Bo+cV/fUw
4X3aKQTST6pwejWu/JKYv42WeLW/r6sqO9CYz+x1n/gFnHxiNldhMhZXodvrL7Rp0hvM3e5rVi7j
h5AxHvmNNGZH4l9TyONTN6U3bEPtY1X7mYfawoNzQzCMKQKG9Nbr7I7kIynyPRbX0DBwjA05oBii
6ZJtXcfSWKUaxRGwCGX266Yyq3kboQ1272gpIGtkj++dHXG8tXVuY9QyAyqqkKA3uoCENjuGuifW
yK23yPvDq4pQBTOwq8Z98/Jqzq8ZSJn3bY/46DK1yQjYV51lZsGMsK7mCBpmReAVYx5tEVa5xQX+
XTGclVrT1OvepKQklj1UbaDasYooGaKJDHoDTiugv9q3t3o9xcz1CyfPggpGULjTao/phYD/A9VS
EafVaJhTdyNtw2JLvpmc17FU3T2YAEIWVOgO34xiGHsI6kyDV5Eex/1l2fr1M6EsE9nNHWPStd/G
oGddtiVnjdwUmYOtlLnuxKC7QSMsiqHWKHH9d2NZ+4HXZPIhHOaQSIdSi/x1EVFrrKYcLfQzc4nQ
2xhiSiG+jJn21CrSEFbKGbVH0uSGIUgK13n0hkFfphtUlQhyIWYa0WIVMIqQ1Zq4sDk8jqW+rMnc
sVNdJ1mHdnDN+u9f3TL7v+ydSXPcSJqm/8pY3ZEGwB3boS4AIoLBTQyRFJcLjGSK2DfHjl8/D5TK
Gomlzuw69lhbnSolMRhY3P1713GLqZmJdhwXkQCTleW7Kmn6IwrEzFImEs+4nfryK2OEGg4zKSJz
sKY53daj51JknxoyZAFVZVAUs5UHeRJ3b3RauJQAFpzdGxorPHKXWl4bJ0nnO05b1rUU0TL5C61o
BsXkVkmLVkk21xovTrvr6iY+lgXfNjT63mx8shaGMqybXGvDMtPAdEzsPWKvGfApDMguUL4mlUfW
oizUBuuv3bKrEZdfKZ0ZhVHc6mweIw9BWDWm88zpoZzEhRlbegiuqL+VZjS8UBJob13JiYdwRxZS
+ou9DgY8iZPdyyyruoDCC+OW7gunubanJK2Ap63hQbdX0SEOhkANlLnMOmd3fAFhOvLo+pNMMjrR
5BQr5tNMJxU9juPXGIP8ld5TXYd43xQa62a+9T/PNkCHu5VM7OWIGnPvUo71d1mYHyyo25YjDMZU
TkC4Xfg/cL0/8mkmRcgDM860m5Gt0E6tFI5EvecxHYY1u0oyXQW2mUXPU55YF8ZauUMoe7q3ftix
f0Gh/iy8+f5r4LGWhmUCC37MiRYp3VRrQbzxOtS0lNqCS0dl3d8QpT8TcdunWCaqTGokUGmwz29/
/gN5mHSiBaQV7c6uS+PcHbLxiYTq7h5Br+RQ8a8jyC++0M+kzPZRLhIsVG049HWyX7c//+Gjqipi
hC3SZlcQX1YGo5ytbgddx132qHgzLlVbMMAkJQSXP+j8L+iymqDx//zE+N87Dv5Pk/4QR/DDHdnO
nN/Pktuh9p//uP1afY1fih9Pgt/+xfejoGH8JjivYQInDRBuY/NXfT8KcqhDdIkCCPaa2BSxWZn/
PAravyHEhGZzOOpxc7c0mY42s+Sf/zDM34TBAwyJhEZ/Ew/9J0fBn0kpC9M7kTTwLOQOOFsH14e3
so5wJy5ldLJTzXi0qfO9H1xR0KIpwdsD2bsEWjNHH364Qr94Zj+8hN8+Fcs9MQRcAAq/PlByDvVF
aVt5pxHVBuhdmd62S5z+jUzxlx/iYY7EMriVeH34aq0ZtS4QySmPpXxcHNXd0Qs5L/5ff5WNUv/h
JP3tqyDMoImAYBhMlh++yuCCXwzSPZVDArnvmrE8STcdd7E36Wd65Tz/9cd9WFj++Dgi8nhkyBIz
v0WU/fC255kxOevgnPB4tBfoCm6hpqzLbnCnv/lev7p6eJz//KCPwmO78sxBn5zTVCjyC9Cj+Lqi
yfevv82vnj4InC1xEVkH/Ts/r12oQsYSxPdUktf+mb80xrh9Vjp314amPi8rikDamHf/+lM/WIv/
eOidzbvNG8nCqX/42CJbkawV7qkrhYIRBK70217KMCJ9ZL/WXn47YI7aYUtxHiy3s/eWKOPXNLad
yAeoQBRUrPIiMweXXtXCiMKiKqu/Cwn75bUhrUIg+CGcQv/4YHH6ab3MOSFtoPkzz1eqWjJJvJHu
pu+mWL2bht3t7K8vzS/uOk0b7Fice0nO/3hlljXp0PKZJ6Gm5qIxORClrj79DSP/i1fGxaNPtLfL
moj19Oe7rjQ1Jsugn7xyzAMHtP7b1X+jfUXdC0XW3V9/J4JN/u0dJfmDD2MRhgv/JjP7cYtskjhT
qkkv55X8iZ0ikvuRRp6iPldu6dZ8RXJ7/ILAlYFhzhiynVGtI8VArTCGs0XX23diRSKA2bIikKFz
ZOP6U8XNOWxTZElvTBJd2u3qkvRQzxpDKFU3n/NpKRYfW0V0s1K4pflt0s8023ppc8+I0twrWdqT
P2Jrfk/GDimXFbs6UJomOsOP8XUxIGuNeJhHNaIKoXn1rm90HoNSGsdN6N7vYn0w6P1N084MMSit
u65vK8Pn3Z0vY20SJ4qzIjOssPi+WAYRN4F0IISDmtgpzHhC3EfUErs+IhLxWYlWzPsOSjX3laHK
U6bxMh5y/gMY3qQUDBbHimfbaMj+pAdc132LyAW1mfhI0K/pf2Ku6KP+q0yqjawxeu0txnT5TgOR
PLpV72ShNVnWCGGlJbdcR+9ozlXpHQ3YRhnwssWoC+q6PNYQl3e6YCbYEyYeHSv87VoArVbhNLSS
NqawmcwU6tiNsQ5jrJLvLp28AGKaYca7tO3X+pIwU47JKYvZgpDBogkk7pT2Vc0jZIJidTijbixz
ziOGYXc/Y+h5riI7nX04sLUOZasJ8kBcWjd9q6+8W5Fa7U1cxu01SFGL0zB3ijsADZo/aldz79le
4gM/ncYHt7GnJ1ebhkvsMgQT0Kyrbtaxo1aPHKyXxHNIGcqypDIOtprzRwowq2yf5tYICCvn4TJ1
uzHfmWOjCsDiZooOOqxuE5aOhxYp8aYmzBKdFMiGpndt77iK0cay4+olNUaEtkKDMfRJXW5eS6bJ
0e8Wq9763vosEPk8l/7gJfA3JN5StrasefxmjTMddbJqnBx2Sy1v+tQOHpZlJ92JOTcfnGawy3BN
shm5k3SjNajbSbShAmW+rvHlFFftNDnkN1tTPYVu7k63fZr3l62oxTslGvZyk1vGxByUT9d1JlrD
rwZzkWQ+lytsK4QKFunBAGGvVi/vD1VhMatSTWho+8xa8fp4eEx1ItEU9sKxBFUP1n7QP6MgQ4fW
wv8OjOCTGYWjV+OWXqhTX7fp2XmfaDCAzCfRYK91Ou9NR6tfyg6Tum5YtHqW7RAwzm/pbMh7k6aq
56kncN6ZnDIPxsxesNZqg3iZ2qW4l1h0T7lY01cP9mrEI+B1Ksy8Oj/WM0/zESplvm5nXr0Dh/76
OJRIJ2j6ks1rak7coNW1ylddJ8CA36AD3XWwddvV6pxjbm/z0DVq79krRGQxK8PNBwTClQqf47A8
RVW/JjuTawtxHHt5jh1V16+KXFfPqVwnI6AdLfu6cBuQZVI3dmeYWf1m51r05Fb4PP16MuPnpjPk
F5riyJ3Mvaz6lFXxiHXTyzWUrWQfpIEJMw6rxB2/cTWLzmGtctInWh8SeslpGsY/F1mYZac1sfcR
ssBpP5WtiJER4ncPtdix7iGCxjvK9XgGZ334MneZRj1Zh7XEN9Jm5RvMkJZBvMrpC1lt0aldmiI/
tCnVIz5+dFhCdOWiC6ppTDA6p3aHO9e1FmoTR1kEGGVjNxjb2Mj2uZUa75MaSJhLWJbncFEdCZum
mtIec6g53fRNXJymesFDnmLkvUTqajU+8JDQd4NltmjUNEI5CeKscvJNp7E45Tz3LtbUpqh2imqy
m24qNQGME6/3WMgqeT5mU34cV1JyrmZW8ua5HFS9JoE000jbe5VmsAK1dUXXVGDXVpleukrFcMEs
xxUG9skqh3UrGp3ErVUqlwO43pnXveIYzuIsErJ/RkIxzjWPetKrVE6dvre0IXu1AMY8aB/mwN32
Usw+KuiG58Fb222vw2geNOa0hO6EkXM3AlBfGII4wKoePLkrAOAOq5gAsSQhEIQQybYJyIkkO8BK
R/1CqzKTBnsR208KrPdSNro7+vpqo88ahK39PuZa96UYI7ra0FivaEMzPX2mXy+/gdccv1L0bXzl
IC5XhI0pd76h33M6DhH9r6FWd8W826CxU2MmSbUTtQlL/IX4HP2uXdqsCJuFbPqz1p3jfreSDqsH
jagRU2iJWmY/acqlCPu5sOK9U2Tid2vODKrcHZXPZ9gsLHrCnSw3g5XEzPlMFGA6O9tVznXRzbFz
1rtFZuwW0dZjoJO1nO7GJi9EgLW/fciy3sGb33vlQ6S7JEGMTjb0F8gwFz6CBKLcr+T2YMFRW15A
E4dN1o9IIhvwlRwaQmrtFyAPLEiROTlNIHPEkoEXTwNiFruHkbeWtsQJIcuFHb7vDHoZ7bzRdjoB
afFODoPNk6jPFGm7SRG9iRmMCO2IjlM8Urw6hmIfgowiO2KHgS8hhsIjNCBwvLTqiV6ykogUCwH2
ZaVT2QVAhHYZeEM90g7JfIGLIyUvOZhIhySIP48GM2RSzaWflEXcBpmWsMvbKuraK92cqeJD4eaO
h4jAFVarwl2yszSqbO2SVKwxoQR1EzPUVp7NR0Q/4sHhYHa0k64cw16z1aPOSWHykd7HUWDljksp
epx2OLO0SHl3JfLvqvm0Gm2R+mWprNNaGs6z2U5j48tOTp9gx6Y1YGOms9R3RImIgRC5FsS37fhm
q2B2QJK3aJ9MuzCWwO1E1nJTbM4NgjAwLichD/o+HnpQHzYjlBwt6fKtrxxZrX4nCAT3EeQYExEG
kfE+DwJfjBl1eNRnaJWDuUQauoBFZDO5zTYSAK2eG+1sMrLy1tbE4J6pZYJ+aFN3M7Z3Xm2O5wof
RHJPdG/u+RLtWHlQnhGvATLMtdoXvRp6bjGxzmFDdeWMYIWsl7cRJXWNRHSKzIYgS6/TD+0Yt5Lq
5lY4nm+uPSmf+4Gw6vzTkuWX9ZxX5yMqvfE4r1JRH+2VZRzQzy4qHoe4+dpxoXN+hUTRED9UFpSN
NjeKlR59ZCAQo14OjU1Inc1BZQg4Ag9G0JdNTCqI1jKR9f1qf8oMtle/pML3Pl9pGPWTeYWVYeiS
yWEG/tzNbqLdzRaA/kVpI7Q8NpmXj5BCafY4pKNTHL8d8/8jyvL/TwAK594PE8+/AVA3af/2AkP2
f47dvzt0tn/6JxJlyt+YeoWHsJYubuGALfyJRInNbqNTzv29MJG58DsSpZniN1jCLZfoG2K64U1/
QlGaaf2GeWdDo+QfYNR/AkV9GAvpPkf2iw0IporH5N8yqPFjts0IPXZtoVbdYUYDcaBHocI0QLcL
U9UPF+kXGNQHFytVElzXDYQCfaCNV//Y9sD0NacGAo9rLasXX9OSd0D+K6/wwnUyn3WjqIkU67OD
Ft2U5aMWtwIBorkc/vrX+BYw+gOAtHUDAL9tydskeoGjfAAj6rW0+6mr6+sGOqSlKZxicVYjWMrk
oqXzlyb4A/wbRxGZOGdKWe8xIku6x6l4mgfrunK601B7FTLa6c6pu9SfmQ8/mzI66zO93sd12Yat
Emo39gRz9fGYHtcn025WCsWn+m9AN5y2Pw/bG57pkYMB5Ea9JD6BjyYBC8bUmls6eZMgToJBkYLv
izfLznzaviVNu/qZLM5lfoz7verPiu6UQuHeeM0xG5gqziwtsL/WxIj4Sh265qVzd6u5Y7LECcL3
bXOI4Kv6aqkvs3SPBrXoSbnx4aFiGVq7GN12KJwglpgRfbiZNqPpem/+DsyQa3ubPI3rKcOcfJY8
GM84QhbnkGJZXq4kxGl7hHhePnnVF5sUJFG/Vca5bZ8NztGZd1YVRmf1AK1MimTojaSwHIzyMLgH
oVCpwmOQsh06Uzhb+4KgYXYwGSTkZqRh83m4UfHedv3ixPT/JJ7QQy7sM0R9+ZuYLduX3UOOM4Eu
8IjsV1+7HClWesVrCdUEx/ZQn7QHz+VwHuj2fi73kbZbure53yEUrpOrVQT9W6r8NoICCMuLJoye
W/3M8igGQYCD5eWwKN8CUrjKrpyjFTq3VKtBM0dfOwdnJVZLv76IX7lr1m3Ht8rOFocjje/cUeJ8
iA7ygC+OXsOr9GGFEF/O1vaYsQ99mr7soyvvcrigr8Pxrbv6gr7ey/nRM3x5hTK+j9niw/iVyc4N
lnO1t47R50KS2O3n5Dg1VzD483wQNyPjKqRFCH2bf/KeioN2uT6Vr9WVax1Kpl3KwPdRYB6md7pR
olNxOQXepXdMdjqCL6IDmuflyBT/JQ5UgGJ4x3c8clCE9ih2OXay0q/LoHnP3r3ZzxBk+Zl+HN3A
Old+vK8vJgScq7/eoFWrQy7oU3WwgvTY0sOcBcPeCPLfme0el+zgfXYv14N3Ne6mo/d1vC6uvRPC
Arrdiuv1hddW7WLBoOkTipHeGLvqVJ1kzqkrnKWf5kFG3tkU2Jxkv0ep/O8m+A/Dgtj6Fy/2b5vg
FQk6b2/1jyzMt3/x596H6IZUBlJZtpweYtv/nyAHFgaKHVYS2RWnE7xN/9r7hPUbmxthg86muPm2
YX4nYUz2S1B/zmzfUvs2+/afoqTvWw96JuRNyJl+sRVh6/550XSwhBAhacEYEumNJfYDieeuXqxV
S/wClaCtFyVUeHndyGzJg7KicuQYpxX92xC+pUQkOG8Jv35D6mWnIQ50M6tAHp0SmUVRBq6qYbkh
+FI10SWBWXbLiqHEwCEYDex7yYyWz/7AyNzfZZNA00Kzh6hldEQ0hJjBLwWBd5LjX+e1DzGpn4UA
GjesZFZha2K/jgPEpDpWi9Asx3hw76QWM+P7CfKYvrryJFDluCfloRhuVZINxc0SD4P1iAm4MHcN
DvL6xnZS6oZs6C3vhTzHMjvnROrwAqG5tXcejUZOQHt7jtq3jHX9PDY5t/ozWxh1xYtU7xGFg+ow
SHNUt5ZQXvPZGya9/9TYZfFELJzGkj2ZnTrTy1GvtwSo+CUrp6ENoslsCr+0q8zxndhFdGKtHIn5
7wqFSE/nTGh1Vbt3tWJbzwa3IirGpGTnkzPWMOX5iLp27+Gj0c56VYriBJBVqcAdWzKyEtVbzQGc
0Drr4Ia9oJcteYJJPNgjS3GuJSE4Y/6Iemmh4wX7z4Zlze+NHXXDm4yHvLpuUMLQtJV28Z3WEWUY
5K6I3iBruuwgqNuZ7huAKy/ymzhbMP2lurumL6WeCHkuSlW4X9uG+vdHD5On+uSgiOgu9JGftBu6
2qsxgTmjOC+XVp4wqTbuXrpqfi1NJoVdX0V575OWqn/WastJduT0SdPXit6MdulaAQ1SWDOzORM9
Ogdpa6gIfaprPVsVgasreiwRKhK/7npetXxfZqPLQq9i58YxI9Y/ijLRSixuPouQPwLpi+vafB9N
t++RTo3jLfnXwJCrQ88V6g5dfVLO5AJ05URpiWnXDaundL+owaJf7apIGhJIBN7ChG6e6lCli7s3
9LTwznvQHCwVemp2SNvbYr3qK1dTu5XDIBKlWTOsHZIKL7/OBqPJ96NRLPfNoDdXiUNM3nlpNZvv
iUEs/uR0BIuFiE7Tzu+R0z4X7tDa/qob67s+Nq446J3ktdE3zPiqkAJl2NLrBbXhk+Eep0mzrMNY
mNxvHNvAxLZM1R57RmaFaVIXn4mIdFZ/jDQEs2SnaZtDRq6AJrBOq0+GXUTGikeCCtpRcJ5DTepB
G1RW42gHohAZWqkKXqqQHGjjKVV6M3LTak+u2FeiVhyJN4SqsMwcV3NgehGJ1MMwELKvT6OmcPDi
HPG5QW16nGqmwz0509N9K82kPGiZmZ+SpG600F0pMwtargz9Q6DB7KuOXWFVjeYppVOi0C4LUyDt
Ilxr5jhC80QWeIspCn8w08EJ0IZjvmxrx7hj6Y1vZTU4aMvcQbk7M4KOuMuLWp8O6WBNxXWqkdwZ
xsix2Jon0InALA2924NLWMkj9QCJRbNetvDKrVqOL2EujReu9TTdzLUtTwh0dTwfk6nRtNSOI0Lf
WdsNVeW+GNhTmqOcSjhous9AXFHm5k7AqNVUuzg1Z7EfK1Lj/Ql8gMj6xshX8JJuroi9wM3W7VOn
N4q92beFk/qNqesmHJFrNs9mWVcX8PtS3JgNp3tQk6W0fDnDIvgtqRgvKzTUqRy3ciFztgdkw2D8
AsFU3L47nTTPRlb85qEcJiPZuUbauoeU/E/jUhSZREwVJxxEyPL0Hpcoqu8kQ8EWGas186V0jHXd
2c44OvR36Vq2b3M5Is6KlcdpdMw20aVnD0tyDawiORAWWIdQ1DW2+WVoHOcF4Wc+PJAdafV7waXh
MDkneX5Lc5XHFKSBweJDTg0L1aY9j+Q/W1p9Xc21fps7ou18C1IkO09kr+t7UBDzdUyExROaT069
w86NgBv/6GTsdK3paoAWHIGhXBzNZIlaVzCoocfMpLy0F18rsmKp+yqTgkBRWrUpK4KCjYE5F7q1
c7zdSSaHzAmiskuR1ttrGg28pevizCbxo1E9mL7C7TOeu4UTJ7jZCUTtgxWHgXNpUWWnXt0Y86II
iKZVBUtDARAb1EUukofEnieH6OkuXcHPa/2+c9XCwXchY3AT4GllxPIyOmbrkG9K/OtZPRXlsic7
oNfx+csxOcuWCl8Hu2BOtPuYlQNaTtdZIAYW9spQKkL9YhhIM6pCTinZSOgY1Nfn0naHfoNv13yH
aI58IKJSrPWarFdjPsospbZtceQQIzpnbwscQiM2+YGDDjMvRRsfSdlfjYNFbzPtgUvWWZdCuMlw
WOPYzR9zQklpDsrijEDdoPBqVBQ+Fgq3I8E9K5P+axprS33R5cR+OLs6auai2keW5vYvLmzoTEoM
b1gVGmMq3crv2sWsvmRFhs4zLFfAMU663NzmCMoqdPo9UeFF886jQ2S5qubIiXZWkpTjheyGzj3v
tGWyD5J+G27cmiidBGSnnAccHOx4oIQsEK7cCTxiEZSbbjRDHqbkvmIkh/fFLIVzuTJGPD8aVJyf
D4W+Hnl0Y9YmE3N5clWUQrOf295auqvR0Jvh01SpieRJ+LJIPTSmaKxLxLimeWUOSNQuEhrB8huX
VuMq9NrJcQrg0HodbxqbQr67NkLx90R0qb7mvqbalaBLJDXpcaESxmFzS0ulPluRg4fNpxWhfm5L
qdKLosO+spOWKqInsPO63ZWJ60DTGN4VF85ZwxU88rVxhqiVAa092fg8WV3h+VUS4e4j5taW5ykn
g/xuSVQyvhCOU762cKXNGVBsMV7ONq/xMdLp6t1VJPdPNzkuWyuASHBs+rbqKrlYYvyP58QsT9WZ
k1dr/1jqHd9U6mmsHuCQrFtVDtWTbUKr39ulkRXBVu8mD82qN+lZnFvLGExEFhBEZpuFHpoj9MvR
oJFauysKdunPkwfjofnwQpizXJmwFYx9gr+m6tvpc6Kz6P+vGA0HxPH3f/7DRQbyX09Bh5fXn/0M
21//YwQy5CY2+5bgz6uK8J8R5A/0z/0N8Mskn4rBiOFDbHqM7+DfJjVDhsboxKBDfQtYz/cBSAMV
JIid+iGalkwbh6vxn0xAP4NGwI5yK+UlPoiE91+UdsjCddoOi3yi2uwk67oL8eg0uxlv3t9Ufv78
SQi0KKHhKpCaCaq5zV0/i0/6xlmikvgA12jSAO/sNlQALzXQKX88hP/1VPfTTPf9kwSv0hY74ZCj
+vMnuWnSlvPWRJW0BEFnsvfVvMx/o2X6xdfBFMI9YxNlhPQ+oG2x5apWQQRYqdOexV4df+qIrdu7
ZgLx+8Oj9IsplaaHj9+IwZUhENUOgwuhEh8kSZEgvDm28h3VlK7wh7pvAX5aekp37Vy4HBKsjGky
Xjt7V8RYGC48NALElqerGOknsUsM4+OMDr+p4g7JcczBKRCT4pwI11+vt96Q6mIXLaIcmTEZuq7j
pMs/5ZMw1QH0Mn5roZfinWUNJC5rtVM/kEOKhyJmBTKutXbiD1l37fe0WnFrdzp7yx6HpvWerqnm
BPwImZ2Wkq7IgC5C43epzSk8m9jadbUJaQoBeYXnnkcZC3aASlpN13pe2fdDP/KzBas8vlqjHLEv
q955c7bwYhwBEZAdQcwF7o/cWZ7mTh8fk05uZ98MP6yvijGD4KkqFEA9tNX5mFjttI8cvfsKz1xG
u0Kfl9cxiuaHeUITXxapdYV1lI0L+nf4PCNjgN6OzZhzPVAwDVldaj26dMs2wVrV2ms3tM49xTf5
fdRb9H+kMjIwrA34S9CzlNnw6GYZA0ho4Jl9LN1p+IQhhCtNUHLzLB2z+myqGMLK7KfsstQMNw8m
+GlSnDuvf4T9xUrfpekrb83wkhAOzMmBChIRRLXJtKELs3txjG4tgtXgzugaBep4YJkqQ1eQOsEP
bqcnk/cSPM9dlq2UULhPsajEtSk67wQlTtDraApIb9yM+cNMZjQ7cz5/4nCc1ME69PktVhiTwScv
5RdjnDVAw80Kn3pe/0Aq9PSlReRA2LO9pG+WoMy5A3PnkL7005XKJwSg82wXOnV68XzperMdc3rB
RgSVPOtfdYw5b/BnRRYQJWZZvj6q+GTGZjuEg6wAmpXljvkhqjLjvMVdJlBZp9vMU9BSmqdVYwQk
wkZ1OJVWdeqh0DA2rjCJ4aAWEyC3plzad7eGydO8TvFNVRrjM+fi5DVmbHY+u9jlHgc7JS+zxVpY
Bap1iTZZCHHpfUqbJooze7Ned2Ob25jTexURSZ4ZzVvXYqOEz3WGR6MhS8E3nUm85XVfTdi3kwK7
aTSDhuLOdDKaULX8Wlv1Ufp1b3e1X8xr+bnidHgZ5TIxYQ4teEbhwkCQVpQvz2OWgvIULc41HwgK
XLkhBczyCz6xoKRCNb8bSYf7XFMW7qZq0GAzqV0lCDkb1/ucTcQLlW4nvw+ymKAMu8R54pRqn0yF
5JnzNgau7ZfJoSYIeT/pQ2SZF0uE5MHvc1JFkSvoPP96Y3vwpKuYgYtlaT11nZa+IdQsb5aGrohw
wXXIeaTjtIwhDG6UmhhRmgH2qET5K+T841pONcMc79/bzAP0WWTmY+1F3K28H6ZrfLDLV3dMeZKG
NqIiIUoooAi9HIcMvrdqCF0M+gRj19mghS1z8xfFkvmstqMUoJGY2pAFR6EDsiMkWbSaMmDZm5iH
fCGFqK3uSK0RkUA4miQNWQYRTkmJ7EQsV1A2PV9TagSTxlp5T9wUf8HQM1RbrGlzGVJpI95Xg0dl
Ji+Dca62uzakA1ATflV4Ce1DpIifTEA4QsYlp7CYLwDEwTk1QJs2hrYq8DvJiFPqvuNwSAANFQbz
Xlip1RBeh3jrgFwN1H3MTHRidkrWjrCN6ckAdJgDo0z5nSzXJT6kaXqTxYzKgxsM7po8M/U63yF0
1F1sxnNc+zqGnfO+KHRqm2tD4VRJKQKY2znvg0KwPjsRii3RHpfBVWI3YplGaTnNuucbS2vdqLGs
Uz8iduxN8rSmMM2Dh3c3cQv0l/lAh3CNrKJkevGSp6KJ0+V8rqz4KyOSJXexlY03sgCMCuOsaEzy
YPr5drAlLSHsg+2yKzPXlmc5Cp3ZF3NNQHAqaCVAwzh2b9EYUcOZ6ANhHEhIWHw7rTfOvCo2MRFP
8HVh4yj5UBFPjWHKccYwAbn4OkQ13SYL0C9RFZy5hbskts8hqNR9ufbiTFvN9pijwEQ9YtjJ5bhp
kQcRyYtlsIo7PS+8V6211LPhzkVHfkAXd+Gk+vjKKt3uGs1SIw7oCOpxV7tpKwKmKegmMMD0XnMa
/XWqyZWRxoRdCpBbyw81oqobOMW0pi3SVG9NPhkPcTKipeknDQNlNLakBLXZCCQ62E77qrO27Qps
AWBLZlS/VkSXnGoFlyhLZdywLTjXXaN0ordnc0/ogPM28fMXvF3J1oZk94M6QwnofmK4257zWLHJ
tJlFCTlawe4u6srkswdpuCW3COd3MvRwopP0QFKYo0w6XYTD+uVLo1HntONZsHuI/tGQTXgL8D/h
Ugh6I1FHYri115ar0QcA7jVzhnCIuTNTGy4uVmlYeZ31aTaqFBB06KDHKoM3cky89jYeAT5SVCTg
COs4XWH/BNnUpNlbO9Fn5ZG9tzswkVPPpqfZ+sCzabzUXiu1LbqXDSQbFhSLAgPgsiO8o2gQgWb9
07qQ3RQuC6O0n6qRgIQoG7ZiY+bcy3qxVvYUc8lkgFOyfbJ4+PK9QzX4iTwP950ypYa81LSjq094
KiHxIU6f7dFZAQCAG56rIUPVyE/TX1anFE+YfaJrZABASls4OrmqRG6EmhKTDOYUDRso4sjmQHah
fR9PnewDbAogl8Uie2dzqQ7N3lkGSk2ybOFrTRwmyZheY0qeFMFLPtq3tGYhImqTS9r3bMpwy6uX
oFqe9PGEZrPOT0YrixGvcNvm4tjGljyZDuJQXzc7bp1gieo4x8UbAxtZ7esIwFtg+KQ/1VXAGvNa
oOvNxwTN8gRem19Uo5jsI45EoAxgJJLaiJ4kYoI0nPowoPPRLoCGEtLgEd+Q+NTGMI7QLequSTl2
+hRBEP1GNkx/009lBapWuuqsIXAFcKW0uw5IB8udDwfDjZdGPr+SjYRfdYGlOM/oF8/8KckJ28/n
acn3rtt5ecDAbS4Pa6mZJwSRPUTimAE6d6jOzJsemh3hLV7QDsmc6V6qRid4PqU/yw6zGCnEdeI0
xRIuc8fpbpgNu7guW3t+UVndmqQqtHYR5ppwKDDL3PF3Ba2/6YR6kBeJMxq0RpabkZpqvQqiPaaR
rfJGG+p97cdzOdfd78M6QkVbdl2BhaOOxnGMZfibFLqbgNhArwOts+0umHsWYr1e9ONUFJoKS2qo
iNxKrKY9rVTX/F/2zqS7ceTM2v+l9/DBPGwJgJNISqLG1AYnM5XCDEQACEy//ntY5T6utP21T++7
Vi6n0xQhMuId7n1uf8YwWwRxQIR0gNRSH/cVBg4fraUmxjKqRtdG02m41g9vMnr4vGtXgtepArNf
KZz6wrrPh8oEtK2Z66FexpJvR+ZyDa350BytACBiB99fH+ptniS5wbljjjaoavimwK/SoLkNudIV
c+Ytz/27kdED3EIAZMLlrKeN+6MXngVgCcsKdwK59YF9Rl6o8XORgfluJCi74kXvC/0VzNgsvud5
EcgH2K/SeyAsCVSDDrrGpmtp3fLXHy3U/61n/wvpyl+6yX9Zzz7imut+W87e/vd/TiYc8282bEaE
Iw6iEd25Jf39OZn4AwLMltUzTTIoMDj+YzVrun8zgJsTI4bnMaA54S/9927WvrESkJ4w7WA6T8zt
/2Yy8XvP61k07rdXRs9iYbPmJ/m9i/fsWpsMQRpw3wn7bKDaP+a6+fiXh/FvWut/eRGHVgJuKytg
dFT/YlBRLbtEzOCYkQDMHZ3OcPZSLsmfCrn/70Di9yUzb4VXcXVS5pjlsLG+zYb+aoMp/F5rWYV3
Ed8W/W528+fMQZSSjxrhibpm/Acv0e+um7+/nA9+khrwRjn/p5cjzBirFIhwmIHwX3MZTBDWFuN2
nkwhIt386JTIqhNlNbv/+XH++1fGUWb4CMpcPgC/vdF2SHSIkXoHxWysTilS5Z3VTyN7HPTEkssd
SJm9gK/ql/8gKvt9HPPne/Z4WcyZ0CHMfyaqj4tRJnXFK9/kmaydxjoaBfqezB/S/2Rr+m0Yc3sp
A/EkeobbZ/z2+fn9TeZpoqqxxySdSsA6LeDELbS8DiI14uT/+XmSPv0vL+Yx7ruNfqA+I9H7pyfK
NithAeI3ETHCZOZK1g3H3PTSp9zI3CbWkqb7IEp+wmyDaQpoA9OFQ+Wo+qOSibUb4VEyLKBZPMtl
TF5N18/Y+ixl/nUzxyAMb7z3WZZYbmjCt4yXwsJEkJSDJ0Kr1SaoklbR9+/LWqVvNur0D83I8ucE
+go1b7kiUeUSYN9iVj0xD32Smax27XnCzJ7CzawpwU+Z75CR7q7JcKoJm2rYX0q72xhwJl6xcxs/
aS+UHY9BTqltIHufqQzN4Gtu8wBNmuyXIqI+ZJySNW5y5xXGTcyv48YgqO8Do8AAMcFMvrw2HatQ
VaKB2SakcZjYu8BhGCpCiWnDK6wdDRVpp9aXfHX858VZ7JesaxmMYz+abfhJ5upuUsPWvhUkaP00
l9Ggqnemwti3Vl1ccnfSlk1deEbJajjDl5CSUKkiZhM0EE3iMGayZvJ1mxWmW+QMbANRqa89ospR
z7/3mEj1KCHhE2fT5Gp3KvDxljRiWH6y10h/6Z4mz2NZSLXTO5m9606RP+tT3oN3YPP/TPMyMREp
vOrTzyeUixhW9fNElXSBLLPGA/X5bfkRMPJbs+y+GwLCJblfoaZoGmy0rvPnhixDBw/g5K7kBGrW
MG3HRaGKX1oDYPLYgaVzYLXKunIvhtVDKanRGn8GsBoec13PxU43s6K6wZXkmZAPIIJptVIjZGIt
XhOFjjnmPaFIn4rmZl8rmvw7bBM2vrWcnbvSYnqyNbDX6CEJIPO92Y8eyzzDrmMWIOa6z0D6sX6W
HlaFRZX7YZrXz6UumOHczA59iFdpQco3ufPX6HftazUVC6LNbnzToJW1m6ZZHZOUPb+X4WwI9913
EJFuxg5zUlh4481UxU4F7ldFzcNJecDx5e/SLB9/KH+wrp0uyP1k4fQ1DH0R4fft7UjCnHpktNc3
/8GbaaLmFf+Qo96OldssmYvYcTBS4gL9/VgRQAatwYaAvMg1BH22kYu/m4IXWl0wFzOoKuSXDo9D
uYiInoT8CdYC8nwoA6LOTjNhEoWMFuvsJ8/DElemtp37v2df/V8d9V9sQf9yNv9LHXUHxmwBL/v9
N2rVH3/pz2LK1wliIM+VTGjdR9l8U7P9WUy5wd/MWyA9wmeLXCnvBor4+5rHJlbEdbm0+Dv//Ud/
L6as4G9sSfhYsHj8Azbwv1rz/F6BUOIxz/Ww/vJiFG//YryGLVzplZ/K/YhsKCwZdkR1DWdztSG/
ZZhr4r88nH9TV1mGfluA/OPzfHtJ4AqI+Fh6BWywjNvn/S+G+UVrSiFcMhH6rmswR+VII/Kk0nZo
Scy9JXoHUl5la5d5WNUeHdF08PAkx/RfWDo4FO6mbqw+mRlp91Xa5w9GUj65mQHAR9iajIeCA56e
Bu3G6KrhXBRl9yXn1WA22GENhzlp/xrHCv6/M9baVqkahQvZECKcmY+kYY3/d1fP1qv0F6FDR0zy
B48L8QbeydkZBOA531M7QAAmA+2InKoD5dTbN0/qqCX3zI9hULvOmm1GvdvUbbrXjd7fEt958doM
5w/hXuabAIz1y8jzdEcAZbMFOtRivQ1mCPYeDlNugiLGzIwXP/OYaefmGne1179xDvUHB4XZu+9O
X2MgOrXJx4rsXse0h6i0Up25kNKzZ8drqqPeWoz4SFX9CdjHjUgQwDI/Z/cYOyH7MnHKIzI29/Yw
/Mg7pAcAidl090OGBgQ5t9cigeldWmGvOOnAWTd+BbQ8r0dECu4bduJe1ve+P2P1RF74oSEJiQqV
QpEQ9RCqKf3oNXA/+Xo27H3aub8mqoJQFsZ1ScSH8Ip3rgMv1EyCRV2GG26G5pcoa1rohmXN7Lvx
2khcBw63/+p1P6ZAhBlnnQw8uRFFW33DbO1t1s7Xdn6Wnx2Bst5Z0eg19V3ntsMTwo/l1R7UoSS5
s+GsT9J179YWT3GKbR1ysFsaIS7+Y+bCGW6a9HMiE5K8TSYLTLzDWn4A442zpdz1la+dZDGASVxI
ayJ0Ar27/6tdatxb3aMy+xYLm/Nd4QFk4OJv3B64pl4jPLeshGTdW37nlL0Hnv6aOS4JdlLjY4gW
2t8nrNrcLDFCZsvTAVUeEcGGYaq9nvVaPBF/vZk7b13Cci3Mn/C76PO1BB9jfcPejo9QirF4T9au
MHt1wNYeQbplRqmGHJBmp6J6MbqY9D0+EPjbsh0x1/5zr1d5vI5sQly7vK6oy7ZGD2TSlixeqkx3
qUcEIylZaHdBZ6otyFTIqUmXW3eTo645sQEbfbH8mG3CiA5sECZaF9D2jeWcp85+cidzeaewmHck
x5LUC8wKhhiqFVcenCQfLj4xvg9rXyevwMTrt8G5OtkCw7fD7JES3/o0EmyKNtXxlqgGWPkg+JOY
QakknaS07I1WI0cMtRG4N8a8Ahw2egk2NUaNGmxwhTp2hWEw0h7TQ6EnodI9tW/xtt/rmT5HhCWL
EHAxE6ehLB6FLsWRET1z+SmwvoOIxjcr5rvZNE6mcpp92ddXQPNVKL1gOSS9dM8BtuGtc1N6NBwh
3tydnbbCKVAM+kvTKQ1ANt4R4tgpup2wKgcMJYEXMRVkhxZcOn0Z9s7o7TWm7jJIL+WCMVMWTRuz
Cww2c3UP0uIL4jQLoFSufPpBVo7+gJF6eiluvCkhI46c5cBPOgO7a98Y7LB/gAtXFZKdHm+HIujY
T/mToXiQKTaFQowIfOdjtviHRjUxAcOrlzzOU3GplvnYKy+20ux1qaCHSkr0y2Lc9jcA8WdQZUSY
MXusxGvOFN9yqyOZPbhLJWvIjAiaM5b9dV8tcpezb2NMClYi0L+5rkzhG+bF1cLqPQIE36TeoDED
K6JB184J47MTJGvzTuuQHQy2H1dlu0tWIM61vvYh31Y+8TUygbQ+w6OKWy2P0BcJ8Pk3aaRNqIBf
emCTKzacfrOvCRQIB3h7+gpLVdeftaHP9wZZ2pwG+dHq1nehAxZrhlLtZN0hm1qcdz1Xb25T7hYP
DKwLo49fGFCwSs8izS5zfLjuijO+/1bK/tuiwQLuOVsifK+Xwjex+y/jHFq53e+nKb0CQlj2zDHl
/eqld21ZxlnWNSGaOZ9paP9WF6U4eU73OOvvWns7EBO164fbFtdncaIzO2alwGjlrBV1aHUa10yA
62/EsVACfdsQVx0tvMhWuKq42KMaIE/zFQrKD7OC6QwYIu7EuERlIoaPxayrDV6hL6tarA90t+5G
bx2cOvDb9H7EKpIgjCudD79mLKslpNKoRn8X7l1n99r97KJV3kC0vjoGtWhzdIevPpj7V74dHISs
ei+zZ9JQFlOzK4v+4PVOunP6aZfqAR1fJuG/2Q8r/VtTi+SlDawXLyiLQy8c/L1OCcOeTQEm3+lu
7Us2F3n6lk3anTvj3LVZfo2LHKNEqvFYKjFteyHNsG9z54Vxuf1AwVw/rB1EDQy3m0RL+tgelu20
mGXYlcO71JPSZF474KFJvMPouvSm1XD75Z3TBDluG0wo/nISjJnbwjVoy36fS8/Y52U27Crw22yW
YXjlCZtMvYBwkGKP6ltv5wvxxniVRIeiulpTXmy6xbpzTRIKSIj4UQr5oYIpkiNqOPCxDMczkpOy
tMM3Vm0s07rHXU5XUVbLdkhw+KA9BRNufA2lf7CAcLAWX7LYc0eb1/KjwlXA65PaiJLSeERwDY/T
0EbWOfJFGMUesQG8P2ap51Z45pPbmea2ndM8zLpKRW036iecBAs8f4I6gJ1fU102p2QCCJgOQxH1
9OX7ddbFq7TkussyFbvIPIeU5XeC/82su00LUzPGKhiAAym27DXilOVX7KqcpbC7BvfsxUG5TttG
BOPRpZcL0LRtAq1c9y2GLbTACFQmZwuzgF21YvU9ZZQDEvdROdrLrk+T3dw1qC3aCVXHCit50N+E
o4rIMAm7aX0CkS1jizQboYIvLrbNLEKtNiwrcdYgybOMxGmA4cEP9VFLCasdRDy6bPk4q8OeEcS+
WbVw8F0fHxChdmCEkJU3Lbd4RVrmLeKrqbaZnVQx0PfET8tYFdQPXpAcyCRPQuuGFK1ksFmStQzt
Xn/qtBmYQeltNMO4EImCORzkIzxEluppqb+B5Wa+MCO27gy92k+Ixcn91pdz6lI1Ke/CSnbj58He
T+YU8wTFwqSI+hLeSMICV1Y91R8j3cWh10ZnU4/ZtcrMmEmCfUeIfSbxqQ01cqdUP9zkVCFDwSBq
qp79Ygrke267V74ze8NA+F9XZmR0U/Gr0NEY51nu7R27SCKXDGiOc/OH8tr2umbysSfuCuP85MU9
FZYBA5L7l8MX0KSvPVGQssO4yX1XC3RJ6e6aNPtqNWU8ajXL2XlszkMlD0Q8gUUkQyIR/R9lD3zZ
QVu2el11W2P2x+3UzActq38BYBxilQV7c1Uf9WD6d4mDNmymX9hawZx9n5B7bdXoGtumatkUmWzT
967JBG4j9PWjN3Pynsms2OWpRQDDoC8nbaVgGyY+VqvfGC+BdH+ioep30hl0CBe5RwXZ5GHR6TMf
ES0dnvQuYahiBc1yL8fum4OUbAIkWhkfcF5xpeRJCuCxFA85m+F94WJHC/LDYMgnz1tOeb6QpjsW
8qlGshEzI3c+VYGApmud5qSVAcMVaBlRyWo+7kVK0njVr3tnAbu4GaT5i31nAhY06Poji6Mj46ev
3rd+GmurIilSGv4yShL54eRt8tCKSsTkQHlgOqx2Xzlf1sStkSF+9/3lbSBnEgFrjbOzbUl8pzdx
G9a5ZQ/5goc9bivb/AEhYB+k83pbbO88amqoDSqEE4dDsXTvGk2H9e4EdSwr9nCmR8DemIPEbDhu
autX1qGFaQYSYLBVHHQw6Q+agkFePYyBlZ01UQtmUlXxWJSDHZoZn39nufq59ax43GeH4ZUTCGaY
35Gcb2xPfRr4KB4q5bR4GJbXteh/dH5xxd1yMWTa8FmHpZ8ghbrJXrm8BKtQF7zpRtpTEyZLCv10
Ks35bjGc6WhRxTysvlrvUf+ssTGgQkfBbu3h9GNc9FoYOn6tX1D7b+UkvxC5QfRszvVK2IOfiZgw
Eyo17vNUrROC8UzdXsOK0yprz5NKpncr8TXSP7Txmb4RHwpDyxtcS32hzkmekzY1rs7YTJ9WLiq0
Pf50MYVuKg4Dt0J6lJinDPqNiBtXgZKQuaLyGsU7pC65KxLT+pk7I9R31zQpxs05GoX2KHAFHYCz
btuOlLNUFWgXxJcrkLrYYIFl4Voboh1eM13LdyWDVU4N8c02wB5oyRqhFeGu65gD1oW4AXsg0GJE
WQ9wOyK3MJk281Qr6sNQuqsRTlKnV9SDnc9W8FQW4qDGorjNvtVlvA3A7ckVzMPniMwcnzGoMvZe
Dh3WJp6tMVQEjAvKiqs2Gnj4NSerabAsccNaT/p5HY1L1SLcLqd+l4HEvTPVDwvpc5GeMquhdxAd
AwPKMKeDwSICdTardetPSKWsaYnZN3+7jVsLCF6uvA8gPRxtd4rFZNlv/lQ8EcNaH2yADzR/E1Ph
esFty5cRKFXzWSb42OS89aTFjY01LeWvBqmJ/E8r7UtePNId4JDea+YSAhlyteqM2uywsFH6PkGf
REhvvGWdv7ey8UKfuhLO0/3qatLnUPN7A9z+csU3lduVio1aX+5SUxtOJVvkEJg2ykydJtuwJpjK
Lhqu3OtONgyjsNfhS29MnfgG0mGqRdyjKNtWPMYn4TI9qU0M0r7dhFjZD41b36H1yTfT6sxHTHpO
iF0keZvXHq8vM3wd0S3Q/hb9GNq1wXogFcsKjTH1j9ZAvChVc3AuFG1m2VpyNyTLY05P8qNMYZNJ
x2U4bk/lc9C4VAXTrUFwU7Xk28lscd0KAwA1asqnIBANgXmVV8WMytDCS1M810gVTvrSZV1o4QjY
lrWXXcFEunG5ksNDK9nupqBsDn5lT6DBZoeBOpk9vEXDwiTH3Z8mwVkGizpVyHKI3ExtvrmGN42b
ZBifRLf6dynIi4OjD5QoFrpDbFNxipjnblnKN8sZARBJfI5wNs4o/7on6YnTaGWUvHyDN0HHRL+e
9dKPNW8K7pxRHkeVTqHRWvOBuBB7hyEDsZMaiq0+s+5nIJy/Jgv9Nskk2k65OileBRVNLFjee7P1
kRLMwAHPA6cEoG/FDPLmVhXFpoQ1E6F31Tdz3nzMSboLEnvT+PhroHkdPRf/vDOxhl9HpYcu+0NQ
IyoJ0bykx3omJyglRWKnYXp6JffmLQMQswGE3uIOWoMILQvHo9I+sJW2MdP/53YZ7gazbHakmTBy
Z83uLkl7ZtvBYsJwj7rHPKeZESAlHSYlWlQ4kMLNX3qONKTOJpcq+Vkq/Rxdi6soHZu4VX5z0AuZ
osFiRmKU5ouuhB21qVmhaSMjioHpctAxVkw910BmzWaoCRN9DkoFcDpFsDMSwsf8xW5OrdG+91k6
bjFQohnIlL7xDGnt1kWcTC4bswhGqD+1yTkSXFpXJ20lr3/MlV5vG7IL4DNTRhVeedR6vFK5UsRD
OvlZTKDwkuYx0fpfqiq3epk+M/nPXrvAKSNDakbogIhG4pabj/qcPlS6E7z6I/YzfHDTbQZWQ4Iy
HdBCmfbZGlqx833nxfNmA1+7R7qy7m3Twr+zane7LkYQUc+jLLHLu7oC8xzkBZVOmj4Zo3lft/M5
r7IsVr1xpUrFA2w4+p1w/Vd0+Izsc5piKz0lBWunlByMXPgPoHzeZT9fi3k5cO9f1NCj0IeOKduI
zc6+d/kmm0u7wTEQ2mu599zpOak6tKCeO8utYepXT2IDc+CT6fhv+w0A2J7veEY3a1GgpXN6CmSa
fU/smcHhIGaQeFWefksztURTn+HZN4x021s9FdlQU1e4Dq7D9Wqg9fyOGhXfPh7IjP9wlDcEOqz5
V4Pp6C/RcusMrC1JPGD1JkCXScvKtkn5Wc/NgSYQcxX74HSFu1BMoLNU9Qq3ec84poFnOPDjoZUM
yfWBCd/YW4iOzXOOYjmcCx/sU+nmMQGmN+OPNVxmhyQzmVvGrvbmZ1EzoWx6lkK8xfbQWvb7beUZ
ZQQcAfRzqlCbsK4mHsGyZudnv5plujaMIJAacXV5o7a9PRG2j7Q/vck4YVjH50kwptI7moFSoThs
FXLYHD0O0Yg8o2xp7i1+38ynluuNVY1Xrh+RpwW7suk+mcNkMbsrL7KcYYwDGpsQNRxD4KkcPyTn
Ibm27bPT2Qe3b66FJx7JghF7THXy0Sz5LROH9FYv84OWMKkZc2Sw2WQl4A/1KVKTXV9VnZvXfPIT
epl8h8L0G5z1s+LzS6yadlUsae88HJyP3jocBxZTZN8txIw3GIoS9O1L24VFOm+WPteYeNUN+SqA
lMYhBpTpvGhp5v2AnHZLP66Y8lmMWm0VnFx96jB1UbOvGDWFJn6oFb5Uq3ZGq7ztmnBxmgEJP5hr
RQ2qLHVfGmv+KiZVAk9L5KVtxshHNDwJuzuxa/EixxDzY2PivmLvLsNs8iTXl9BkmDNFibsimPeo
GQYEnfCUgm6gv1ymB1m3d2NfEOOVTjV9xDSABRQtbmDwJugfMoetbMsmVwX4eg1vpSbisCcKklFT
mbCxtiC5wTBztH6NRkN+aLLBKebMBwpaInLZDRx5hyMJtQWudWbVhNfeGiGianiDKX1Ke62GdUAU
1xCwh4HtRUsEzox2PZLTXBJsUKcXykT07235kmGg2JDsCNskmL3nvrtVAqV2Ksuh2/arvwcw/7FO
VfpgWs4ukeBYAnskEGi9g1nwPfOGB3NZvgJq3CRX2HFL/egSQbdJyYhiha45X01iPPadcYdzNgx0
AW5kSLayTq2N1X/ZyiN7TuO50q33kdXr18E27yW2uudcGZzlGnS9yKhUF+nzHwFVVdRLq/msfffR
d4Znh1rFdeHd8SDoRn024hvP00jv1YazCwRuR34glYJLv2CXtzRh2Z06T9g7p8SClePKC2XfOqFM
zH2aUq5ANbyHgUqcCOj4bTvprOe/oaEXp0ZOCT4VxOHzvK08BuYuheeT62viIc00K0ZnY8Q18Zn3
FZY/3Ra36RbtS9HcRl0mkutaPVWmd0mCkXxMJuPUT4rFS7VXZdvu0B0dGw/Rtzczris5kHT16Ln3
mUFykIGOctt4EqE7uu2NnVoPmuzqu0AF69bNGXvIxotzCmFT6+fYnMz1aBskgLDKgIDJ/380dBB5
LHXuAw06q8FoxVl+NVbxy+puqBpM31yT1aEW6U60XZQTp7H3EddO1qufmfoXw7SSXsHHEjSRVugr
7VtC9QMnybBRaoKj6BMD3vxIoXDLequIgXJSsQPJdkDQv2zEOla7UXgkhN4Xnre3VHvy3d4FZIoe
edBRC6VYq2sjb3YiK1LCLPJzt1bNPYc3UutSz/amM5LXzMRvbzRpru8CkI9Mmt4BF6ZHxeRGB05m
vQja9k1mFXdu665hJddt4UuWD8MgT/QTP93Kekpztmg81qfR9SNqM6PJojItxIYAo+GaGcMIzCfN
427B7ATBMcyyDD029UzWwmPFe5B8r4fFjRcxzrEMTBmbhjnsjSDncJvm7lXNVcUwbLLlk74o9cye
9iQKdQ/K0/tFT3mV9WqcFcrW+uLIoaeCc7Lie246h5aKab6tMJc2PTWpm1wX0boxBSbK1QSk3Ib0
QGsD27rbkSeb8qWqtCu0uAev13/a2AHiuahrJvzjnvUAkaXSfhJJd8dMcuXUVDsnGDhHW8/5rtn6
xUvIfDROQFMRevvaYZYV3UgH648QUx32XDL/EBlaj2Re382VhDJoGFcmshwBisFtPjIAy+TVMK1+
K+r6IajavVUyIJ3gM/mDr8elsPZB+ZIXImIcduUoRFmPQijs0/S5MfnuzIRl3jT4Ywwf4jP3k4Hm
zipfaQToUsdiO+IA1gcTzJ5ZP9LnhUlnzLRpKSsErXgoC0dFQhufxhLXvKVSLMj1dh7bvSYMwCjB
eL8M6BVkbt783kjUCgThTrr+9KnWjmn10xjQyHH8YYqgE2VjoosL0A1tp2m1dlkGZ0sC5lk2c7An
tY5RITkapLiOeJELNfqHstOsyE3WS46VaNfONv99NiSbPAmCTUXttCGFfVs78pL4/Rs82ALHAz40
rfefVcvScbFd3M1EqDzmvVvu8jrBGRF0zjEjorzDE/iq4/RGzw6wv7TGbYuOVXXHsTWxH6Hi5qYx
SZEFEGGs4I4W5Rk0/fW5TIKL8M37UjHMzgjkXmmEBKgmvNhJNFlBucn0dW9M1oDZxWjQrCS0iSZz
qRVM78XULG3DvsR6SnRU0vMQHLN04cvu4cfDP0zok3Gmpd90Sevu3fmWxNtBdQP+D8Wgsb7q3mRO
MVOYVA2LEDfYJqpN7Cjw1+xAvlZF5aOAn4+TynYttSHwJJgu284vbeL7ZuPQJNQ37JwSbPDU8ji5
6qp8GIobp0IW5gtb17u0NLfubISERz1wU+573/P5kNTzqVUpgB0v9zAK5EHP13/R9B0tCG/XbuK6
0cU301Hmk5PW76NYpwdHh74SkaBEwkbbFSlsK7xsZFVPGwkDpIjRN5K1iO3xkQj0+wyzK70CDv9i
ts2HZBLLR+fSr/cCAaav1a+MaUVEZaqFmebld3DeMhZOE1DMNbuW9lxE8HC/m5p9geEbTc07v1kc
hZQmDgL2YhprfgTWsrl6KbjaJuJEdQ84t6qdPQXmaZW3PYA60tGz/KmRSvcAKNiLEi9YXZd+Flcs
ZQwwarqkYd7hN4yDykFlsELHKr653Et6NT5U63wfLGWJJQRYL8YL8sOt78qV7JLzEmw/0m1Wmj8d
+zJTRZGYupXL+ugLpgJFAWumC9Y9OSV4neR4JnSZGhXzurfNrP7sFOKOvJ24XgitzBlrXfPW/PQN
OZ21uSijP37kcvkMUM6Ndh9V+AQxcXWcSGp6SJIq4ygfQwH4c9SynyQzvqXuvlnGnZFiPxU0rLVh
4rKXWSSC6bDC1KTSM6ZgW/EY2Dk0tHcGY79gZCuhYx4obe0QlK3cNRbHWGqVrGSr4Bta4GsnBcBa
+1LN80dt2wyvket0ojyiYI+ntb0WU+If7QRwtr1aRwdEwWZaCJfuLDYbrbwXK/vFP+artfAZUQbO
gy1Ja4EBUceN7miRh/UQNbvkaA1yJmi5r16XZoKMNgU2/540r0R8DSEghiw0De8ud4Yz4IO971Y/
J8d61JaOryY31Bk39CHVRuQJs0u0ZSW2rgU9xMRM1XlA1Xwtfx08g57NHMuz7K2jJ/GO9q4mvpzG
Y2VJIDQiFA9zh9Vq74MpyB1D5IoujB4AyWIaeQ0gZWAz62dTZl3Ud2m3tdArPK8TwcUbaAnBoZft
zaU2T/4hJ8jyzTZnRBWLO6a71DC18/jHYqJyKrcIO2/hV6n8ov5WwKR8mxWg2zRr3Utno/fY5QaW
NVlrrzbOw8cl8Zpz0TNdJNCYPnu2LD7LrTlcGmfITqlytYdgNPtvVeE59107B5/JWEDwX+epPDF5
QG+6+mwvFgmeYyPKlp9LZvWBPSR0Ci9D3oYNEFvdnNjP/UjqPLZTYBiaV8beIlDwEAfBvmRxd0Tv
lp/ILCeMfR4jHWn2zQ46lE+PGmTTDu7pdFFWNe9gDWdbOMzuPTJR6z2FTL2x9ElcPAciTO11zk9C
sk6zZYw/md+WmGSybcWmqNbFXs7GxWllceJpidPQtNaHbiw6ePlBbQfDauM2x9aZVZC6sA9i6TLT
MCdCYrcsw7Bx5OJcLV8ZnzXZMLHRYBUXS7JQAvY7360Z/NPpnpLKxV09vCIeMNmoJls7n+RW2qP9
Q8Az9/QzOKLzYvNZ4BNUfBTkeLIIf3Dm+qnR5rexZlQ8Q/XazeTwYdQUt12reyVaeokL/ik3w1jp
X006pfdNgcsyJAD0FJBKdVl0P/ZwMjEqnRHeYC1UlNuwV4RPBF4PQCfHoAHIXvR9OGljHy6FHFmY
ZCwgJF5sohVoS6p6vkNpfqebfhqyJAoeWvxzTsuFZpErm7fT7cvWs/5FxvVpm7jCGQQglTHRHHA9
QNjvqo/cpLcd53GiqeuH2CwL65HQGh9S0FqH+VDsVZ6OjOo0cdsfugcm9+Socc/SEPhwjsA7jZul
E/zQnNIsBsy8L1jM+fmvTPbD/dIbxrCfRLuysrt5Q4s/i20n6qvM/jY684hARLBGcOyfYw3Vp3bq
PUJSOIXrmB5dT0OZ3d+aY92vjtPATszrvPRUD9l0RKWmHcZy8d9kN6q4cSQba3g/R5zq9SNhlCBL
cDkslw7jcsxi4Bbr3pFg31NHp6u7hPlC57NRw/9j70yWI0fObP0qbVoLMjgAx7DoxY15ZDBIBqcN
LJlkYp7hmJ7+fujqK1WmbleZeq2NFmIWYyDgcD//Od+pYSbaysi/00OQrZVWdUenb6ZNaUTpNs1N
6yjKLlq7VMO+TJP85GH17pjevop6eUKK4OFfQV/5RhTOPdZpnvOYG/MzSp/NqDONTtoQyLPqquGx
SOYyR9PTkB0scSOHNUMU/Ko7daosPmPS4zvhuJnJKcFueVbXx2BSrDY5NNdzaToELn1ffcZtmDxK
W6nXwagkjKFSjdMSpRPVHqyOTx609J2ngXa/XaTqaId2Fa+coH3I076+YsAXx4obfz+Isdi3LNbH
3OnrkxdZ+I6k9JON2WTDOdFz7TNssG3ViQo+dGpTdhHoJ8Z7+mDyUAbVj0vYHx7y0KjAAk1ZtwZB
7l9CKzc2mQagMk9cwnktOMwJ5wjHr/QiIv7ybXk22FKvOWk7z50I5r2hE+37BLUms/3yWpcVZhYb
64vlVOJxFFm4l23WMq3i1ANBjEJ6SryjnUpHQuBN10OlMCm1KgUChgAUrpK+3MvYSl+w4lVLq609
3rP8JFdNoqCsyrMuRH0UoAhuzA96Z+UGFFc7Cme3gfmPHeFYMPZ0gm6fB23/4ai8fBI4Ls9FMfbL
AF5rTx8AxB2NeKWZ3k9e1L3V7Zh+tYVHr07tmgzeTDw8KA562L1GjZtPS1sjYydEiLacqx+hHNWd
n076GjUXL3KNb05mdvxgWBAmzDTDKzJ08bWjI5rxQJLFu5nsRlNen/hXg7Q3pztuaz3OxYl7q1lN
ru6AAkD8Gol07E3VmuUyClL+Ws3g8u694I1eb2BFnoM7DLFkUdt1tNfDeiLHZ9bLacjVhvIvdXT7
WmOLGIarsPP5zBDKV5XmDNcy8rtnrYqyK78pOXLWsz+k3TOMkRr9fIu0zsQNs0CM/JhZ8hK69n3o
NC9W3NL9gcl3ldpY26fC9XahEu6DjmxWbzXdSC7h5HXnDMv9e5spJr/JlL1J1/9BftK+Apw0VmD1
tYsE1HMnfC3e00MCW7IobCSxOlh25PHXgtroU8ZBgwc6DMAoLnz8ckl4b7qpxIhUhrvJp7bUjlR2
9cGfb/sgizexyJkkTIVzJ9IGpJFsMdpXfruOG3MJpRHnG5CxUyNcLqkB8pDN5Ix1i16JvLGMVy+x
gksFz/A9kAMK4VjBTK2b1oODMfiPWWDUt54sxaqoKu97EEn5I0nT7jqYo39pgAz3a8Zf6Y7pggf0
PSi9HXOAeYdE58oVJmQYrdy8TD+zqYueqbhBRtdmX6FXgz4Im+fYA6erJanzLVZDQS5e4PeBtwDf
VhTDyRRVhvw9oZbKtLyM9A4ssfbz/0Eg2PQaS70nNONpov1dX8R1RJpEsc8y2D/hueKgW7rnaCpA
ghlmvwrMrv2RW8LajHrBYlKg17EC8hZo1i53VEhFF9UN9iqPsmblGyliKW2qHBIj/cKJNox2GtIU
iRVDOQ+BYPFqMqPdxK3neOt8BOgeFaiLXVjk5aGzW5Zrq8ESzZXTfrbwKSH5GixoJYHwZYcivmfU
p1ZegFFv8pLZNFfpHJKVcygdWW7aoQ72ozepE5GbGA+skuTMcTuttb7UX/3SIzcPp6Ltm6tZB4j6
nGs1rqBVEA3Xyn0Uoxlc6AKYnkZbNqcm7NNw2UprduTl2XVMLRycXS6OMVOHdVviy7M0dHp84tqG
PH9zFF0f3ueRaa48n31dR84MkS2vdklal+0C5FdwzAj37xgsaytsccEqV0X/EgHVW5S9p8+TPrxP
kZ5/mrHtXsfRyb4PJZ7w5QznnyYLdaXJ9M9Y9gbjV2vqtxIPMRyEjl1byvCHzRGNbouanQ63kPC3
bQg2Zulo0t7LvP0cdefa+Zb3iiLAxKnOX8jKbwsTW9Q4JPGPuDLgKdcNV2tFimhR2F51RfpItjUr
Lu3vsnwWZGfvptLUUGXN8tELfGyHDIf1W8xMecKdTKxk0Aa0ygbR0bZ9CcKE2vmvDOwK+EYCM48R
hs1lMmbDZ2niSRDA/z4QfwnXo7DQeFzkmKwK7SWCzbpI/THEW0JGezAa9pfkH++SLKCO09PU1yh9
Y55sDcacS0+psmuoldWKGu+OziCHqz2k7r7Cp4uHytGngz2N7YfQ3Okh0GjYUeZA4S9F7hEzTQ4a
hhZI8JmmWlMYzT4HXuS6x5pmM2NruS67weKhQejY0+PrABtUM/XqYYzY4uIHivlweOhW08w46AbT
Ho89ZFncFv0UENApwBdY/N2hjlDL9mhEyJ90tzTy6mqMxpp6VDfNaO2bFbXJtptKJrAypFh6HEq4
KGM+7HCqNwerrPPvymI/aY9kkNOyUdvcmBLW+8q71ZmyPzUIPZ1fjVutCMkn8wtXgRqaI5s27Pta
Q4UHUaxiwdY/fNATqa2DDO0ldCIKQbyR6zNz5SvepODECaN4EOmUoXLG8y5ygHKpuYN3Bc6nwViI
onXvYL8L0iJ90Nvq3W2w0o4TezUn0NI1t7S3LHzqIjxK7E8x3J3HwpqHl7U+z+qb0saGhcedA1Is
NybhpNegsQ+iLzgaRnZ8kqVmv3VlGa+6pI2+MHANFo6voN2PgzM+xrXQcAq3wkAyR+y8j3M8TXgB
IN6kfoomDpN2B0yxuAODM32rsjC6ybYUF9ZB2jQK2xYfgjLL7zJ1mw/sHON+goSxVcyKvnOf1a9J
yxkpUbn/aLdExY7Qkt6aIpUbhgPG2eng+CwcIAP3EIzES5bI9mHImwTHp8aCleTygptnAkESir2l
xToLnfgYTJU9NUav+pVDNQ44Ab65ZUmvt8RTG8qL56nu2DsWnmiAElyiLpk2q7YfMj8BR2U6eTGs
yf2OaCuCm05yiSwmz0svsU/EcJHXTEtcpOonm5AcKFVUS44kxmz0GoaaWUOe1HT0JH4bHKEhAR4n
5OafjYwig54zQLgb66HR7nKqzFbdSCNJERfOGZ6lUhurDpJXzfKTk49T+JpVyrkfohTbm6dxcgQA
lYkn25uafmEzVVjoJYhYnRPzGuxD8Kj7yl23Rk0vUWc3Nx/jzZHcC9G7Km1fkY8TTFwKI4uJFXOV
VwOCK7EU6s2SGb+AF3dQNQtc5UTbqs8eXaO9GFLzj4o+NYo9/OnoOHr2Uk6S2E5bzNkdpMEmNpxV
H3Ck5CA6117n5TcVV6pYtiM51Sow4l2t004rhijeQB9MdwlKz1MqLXoCpJzmQGK5GmiUuohWi+h8
a7rjGPGrx3CEGjBhug4bx4cbBT2C/224y0vqS54CNsnHUgCDyhrTuFleaZGT0LJ7gAj+SZVe8QhF
JvuEBMYDJNO76AxLlZlug0loDbrSnmdNFgC6KdDfTZxIl6z2scgId9zOHKhrLCxATmmkv8dEiU8W
7RHXalT6xQ1ksGxqLbuYXpvfV/UQv5gx3QZNocKTl2fRpWfjcGBOj85s1Km2MDmNLXmONmsK/6I1
h393nSfSuXg9fUMx5Minip3TS1miWY9Ai05dUI6buLLdT7Bg8ZuFtfirzxltBXhtiLTCZjFAf228
lGjRzNyy78yxcd6B/HDtWwmtSdUYebQDxQU7sNgJb1GQzeQRHyVY6zHijkCvl8wZzD0asP+m0755
Dajy3pZ1HL1ONoXoeeFMH/RgFLgXrPYYa72za/LZT2VRpI2Y3OkLKKtcihFvXJNa/D3Dlfok3VSd
ulLUh7EwywNsNh7xZuzfazTFkLKh0Zu4xoAjPi+XHO3arz4c4mNvqfg7sdpgPSQ1dh9LSm/JbiRi
aW8Afawnk8KyhWJV+chqU/IvDIH930MjpK6m/yZSL/qso+SB3d2wa3o5g9DS4jve8+aYqBg4ZuTY
DQ4+7j+epi5p2Nbrwm8udVDb0AN95jVusUGUaw8uUtGSVZVRNDfluSHdssxb3IuJPZh7aCrdO1v1
8MvDvHij38QMt1rmyYPuBs5IXQ+zhTl65OHby4KnIO4Z1LdC83amM4CKdnhFYAQuo8B+2HIAL86D
QaZmgMLMgVTZ5Gdsp+C4I/famNRU9kHrXHPQcB5FFTO1I1EWmL341hie9VwKu90NStBSZkfhkyBZ
usYxLxEmE4SXqgjxlJUBteuesoZ7h0LIzwEOEhlgLtktmLSeU4F/YJE3mJIb/gX6cP9DcymNiGDt
pAwVe0JEVRVxQYthasclNXjhZyRzawdxz93A/PAZu3j5TtA7tJTcN2yfcVUdKu5KdjcqS/b1fHBC
KRmhHlTdd98z/FsQyhxWssdgbnDc6rO2JmcjQwxoxlDzDeijeJjSAfHDmGVf8IGXv5pZKMbAMryt
FQTpOpb2eIJpb5yYVBkful3pb10mx11XDP1lUkb8UsIMfC3ahJxIrePPOA2GKvf9OMbrvo2Gte1l
JkkBy1uBrXEIhbBbYOBbUHffFmvJczJaQoo2P0w2UaecmMM+RlAKFn+Nk8qrCz0Mdsr36l1Wmu2P
eMJog4GZpRJiH6a5UsNVInq1NnSBJ0v501rRFrhEM9G2OZ32e1B76NWNUaBcTV81k/w728vxZfZw
WQThW5t9nytgZhE/SJ8Us096LphAEAfMmQpnrVUy7GXUg2OTbdFJlyrdQZqwTjX9dZchSfpDGoz5
Lm7NiMN0wMDFdQb6PZySeSXXIVMq9kdXthRnt43Uhx3q8hHAAB7TBhqbb1lBjesqTFYwyByo8ZU6
ZRWuehe/2KrLuUWaNoges0F7tVM2kG2dGgfH08NDEdXNbZjoSLTMzLqCs3YPeU3Y2tHbYQN5KLz+
1Ww7Tt2WE+2aibpGs9K8TSkdd2Pa6FFRiZk3FjeeUEzg2znP0GI60AHNTBwmtKr9DtQZ/6hIiEWY
ZTaNiyDncnMco35nfchpBZmmTVGO5kqNmVEu/hrhnBmgj9vbeIbtx2GIk6PhNPvXtgmBFphpuBvw
093HPtZhzR6TtbBiYOWcPLaKUNBvzM1/B53/Iv8w57wsMgo9mt8TY+b/4LeMswXK1oQZ66AdGvy5
BUyW3zLOc5B5ZsJAqABQ6kLx/3vGmdDD38gdC5sfexICigcwg0fwXKlOI+zfLEAyJKD/Xo31S33H
H9Z5/EzL4JaDyQGRQziWwfsDfPBz5riuGkOPErzPZaBqok4aCw9I6elBTZH+YLaB3Pi9kmJtCdY8
PdeRClBUH428kYgnNczqIs/fUjxaGb6OmgmfZ4HB7/QcD3842dT8Mfor7v2mhoxBJaRzzgUY+OXk
2i1s9CZQT7BM/edU9LgRO7NN3znZgBtj36pWucW4RmX1tAocazjDefQmwnl+OReITq9j6FiPeBTZ
DgXA2aMsvFWBXrzQJ4wjS09LRtt6Jewts2r8pEUPEtHt/ZdIFvn3wasxCPxxjNvgz/a7EPf8hcId
oQib3LigiOVXlEzoZWKEqY6+QUfdEyGE+gCjFkYnT1X3WoyN+GyTHqvvZJHY64E0sN8hKMljorMo
QMRWgp5qUcDTisli2ttb8a0xBprG2wguf0/W6muCOi4WOl8O4ZtY/Fnf2M/Z9//6DLSNW7Y0AMTQ
Q/MLrwW2WZBWIw82Mx/o8vOkz8ly5DmjRe66iiP9z6AtM1/nH8n3f37BX0jHpo8S6fTodzDrcNbp
lyzzF4IglKmsK7bQTY3Gs7AG96Arc6OF+Qk0yV3KAs3O98XwuzWk++WQ9Ls//mv+DDv67X2xZQYK
BByZuNAviXyjboaeC18u4sGnOsTPioOWDP75f/EqwnAkFl5pk/7/+R4stQaSn1NyyWiyPdU1UeTK
VN2fXJnm/+dLtmENAsm2HUuXM73h93gB06RKwIo9GnBjjhvobxaqTyn84EgM0n+GpY8aGBl4o3W7
1p9raWtw2mw9/labU/WD5ymtKryCiU6F1kyAdwpXVDYmXwKUDWH4ycd9zWEaq25IaFQHUNbtdC9d
9755Vl6g7oUJpn0dp0FJcLnJX6sytA+jzOpmKYmPBRHO+AXIXuA8E6IENboi3Q96hztaxMO0x4pB
Gue/vv1/P7f+wgXwP/PX/0+dfUGQ+f1ji3//308t+282AArdtYRuw6P4RwUVTy3Lcji8mHKmcPCj
vz+1LB5aTFYMkB0OB1JQHH9/aJnu31yL+ind1eceEZN+rH/hmUUT1k/LBU9Mfa6gMqyZ6C49WGc/
X8m13bSj5ig8LHUebYKmZFhmi25dTqGztCw7WMqKRxcWnPZmsvXfGpn9Tqx2FUfJGaXSXg7OczbF
+2AsX8zRPuCiPzoFCeBa0JNk7oqyIpuMj3+kxXYzsC7XQZ49J1oTHucsT8Lgq8nI65p1ba+wzKXv
Zua1d3rQUO07XX2bjJCRm8ZhSMQZi/w3NnbGWta4rcSgsK3mMLid4SPwC9Y1NDh8qRjDzDB7rNxu
F8UupBHVPGvMH5eMU/s92XHjPqwFtcfT9NC2cht0QUy9cu4+2NR0XJnTxbAIWqxzXSN2Q121C82u
sVNpxUUVj41f3HS28yaAQVzRoKHyKiaxpgb4QJzkFmQDcDrGxSaG9ItqZHu3Ri8vgV8icGXJXanM
djdyvN9Mg5l+NJ2+YRMT7zuHPuiQvPdSUMi0zFBDAAu9VWw4lsJMET8wMHWGCBdAgBjEJHhZor7d
Is7g/pkCDHgEi0rfvTUWMAcna8nbxbcBAWKXmZ0AVqno2TIDb8G4Fde+9tDgz+5GdO6BAzasZ6Ql
kAE6pth2cl5YUL9MgwU0p6CILYcEQsRAr3fgi+jtVvbma04bGGru9O5TObXM0pTKxrKsYWnMiiw8
X2CvCKPkQG+OTnBIYqnhwNESQbdNtPxGv3nuBcwErjr4xEnzSoD3AcPUgXx4vyPhd7JbskxWw5yF
rX2NjzZGW9LROPuoop62b5+71PXuGjJLG30q3zPBLNIqjGaXa+mtq50HrfXCicPohJ7I07dwqe3I
bOK/AqshaFPjZDTDuDId4CTKkXBPfefEYLFe+EZHkifXIMBw3PbSbYK6vywz+2AWkERclu5FxWDJ
13ERkCadscQfYCYxij1jWcuJjqjuI8znJHOU4MiuEb/BXvgXI4B5lenkLiheb3bOEHbP3TiaB8vT
yZVxSW6ozHkoexJ+lYv52sypy4k7B5cyCvNS4Wv+ilKumMgfbq4N2IOwh3ln4jSBUuBVDPQ1m1HY
hKW5r0kGWT7hR2mQHtKzYROgGgFQg0ZCmjmKj141VN8Tw0nOnTDWsDmB/c9gdn/vVKN3Ths74iZN
b5MpkEQEvqI52Y5oDCVUla/UwgzL1NLTm9PRvxgWgosToslyTF0uFElk3AyootLUQ1e71VkGQY4A
UmVXaYwfHlnfs2sVIPKHJl/pIo7WWtnSSi7TNqUy1GayuRhVn67g1lZnqtZAkvhGcyP/Hc5Nx+GB
mov8JZGGd5+2volOY9bttkbJxb6fDt8KJ9d3aWnGBGLpzjsP1OBcdZ3BfwSWQy2B3sc3ofkC33dF
siIbfYqyM2SDYe3LMXnomi65JXzruxSC8YNjBbCMndEF9px4FaCxqJ8j7/SsVbM2K5g4ENDzmsj+
Bll9ZiAzYTpXVuysMMZVGyhxQH2SDmvBQgVzciqvM4Pbsza/4ZUIXjCopyagMou4rtsSIB0J2NL3
jPtZS7j0LXfI9o09zNmkQvdQWJvwOUPmYMCNVtDpunay03G0FxDI8azEkTxjf+7vB6ObvjdIUMso
HdSepFL7EVe4wxKKZPrNqHJvD0iZZUarkg/s+XRBO/V0JwaNUJmNq7vGxG375xoFZjPJObinGXb3
nGNRPzWok4R4J58UAyLOwswmayMYPPI2e8IOpkkQoFYNlEQ+716vwuFqToP9MFR6ffR7Ib58s0kV
9oKey5xU9Q76q/UtRezcO7LRY+Y0tEUQ5MLZapXedzZk6ba2RXVXF73aYrK1Adu32iaXqbeX0k5m
83Z6Rs52XwM/TNda3nJ+73OcpGUv52RvnBVLI838b1UVjKjFcIzf4952L4YRtLsqEc01APi0Ib2R
bsE9psu01i1mEXq3CeHs33R++1pNQu1t2Q+HqUz8DYQVZ4vahcQzjNQlLcaslV9CZuqU4wZ9l77H
56zmoZrvOtOTBqp6mXQG7v3Gx/hd1kvHtZiA+p15AngNi5dVvlzwUFeMMdvc2o8ZxnaCHfUiNFSz
Zb4FQMGY6wO9SC7RqzIcaVRHrIg8G+uimJpTkcz15VZMeDDruC4hGk3XxIm1EwihYhH3XHX0dAHf
SDkLUPCVbwYVW6um1MQaA4p4neubPkYtip8C6OYHE6rW0eN4vi6sHpFvHPpyo2xZ7kOhApaAKMGg
pTNcbsoyvYdZ6G4KiJyY3fsbgKJ2x5FfkojGhT2CbriyMXJWbdz328GBN0XSDZ5N2VWnRI0px2ZB
iqqfnJ1OXGpV41PfuaFjbALSo+8jJ8VlEHCDwRZENdL8F2b74w8rE9lJ+JO904asuxHXxRfSNJsB
g4Ao2jc6+HqGvl64ytKNjzVxr3p3Vzj6E0vZOrHKcm3qEqmqD7fYpGkyMGhoaPn7WW0D6MMXq5JM
N67aGD843Z2LrGK3rdWGu7EDuQ07+5UxLyFLu/PPvNWlK9UrvI4VKS/m8coedi7Ji6+umZKH3PDj
53bAbamaqHlFBebr0fJLNtratiWxe04AoZM/saIXd+i8hzFu8VTDzV0XGEaX1lweLYtYP7BxeLDw
0yRMkM1ImtuZbyIcrVsNsXPJrHCT1UTquPlW9I4YiyK0KTLWHmxmIbD6rYdQs95G/LGvkIUwww7i
JNMq2kXsrkq1A2mwciWJkjYA/un6qxJvGU0CPVCkDJLXFJb7rgp+aLgqmCVOsLMJWeHHwVsZ+u0q
YwBhWzFwsC7bNDbeqcKqKlJDEk9ZVj3pul7uHM1h55D462TMUULxcVZj9eVynwIde8B6qJyekin7
zYvIi5nmnd6B1hjIy4Cy2mSV3CrvcyjGh7pOSMj0rA8eKz3aCqo4ZS8hOA/FTktFbrbu9e6eFtRl
EnfpJshJmmHdbLHJc6rl5K6Yd0WWi/8WdmNCnoN71btp0ySWhjP+ADqCQE/SFnO4hfcxJcvGhDKC
Puu8uYbcku5c52ydDxLXvYiyH4zI+GH/WHKQw/NvlBXqqIHmOfwY7PGmdGZkzDgmNkTlogpg3GjY
KmyZ+auIIe4y7xq1A/VXAzNBCpeRQZxFKu1VJzeDMg5+XTXBdsrtLeD51eSNnDADsCiaPkloCM6R
gXe/BKF6LYwU3BIFAwSmQCUsGIpfAXIXl0C6+YGlN1nkZUSbw2gdq5rqzixkAec2ILa8MkZX0PNX
pU8TU3Jk2WJ8HCmF5YJX7NjC4JQ6s28zBluhRz/aIcEbYHT2vs1jbQH/yV06fY4daRAkqyEfvQTe
4BKzd9S5hH/DA4HDB8Dmo6fF7q71Agf7ZQbjI3G14gUfFqSqAaqZrPFD8tanXe8oc1/Udb2FA6jB
nhH+Tcfls+xSz7kohN4lJSfFoTZGDuAGgDk8H9qixLCIAa6wIIO1oCCK8OLohb6zIR/cC0/rzqbj
dajzqnrwcxm+WjzOaITUp2OKcwhIh+0iu9GYuPDyYXzy3RT/uAFLall6DO+dBDptCZ11OdD6wO55
iO6svqMKb0yspYVEs2jQvhJKI+JuHvmpLdYZ+jKr6b6aqkRf4fQQd4XXYphljH8gbimOhen72DYA
oba9brwoHAwnAyfFfc7GaoXhr70rSwkRA1loUcoxvjoF+j0lndorS4D7rpJEQtNnG+9RL3h0W76e
3oAeRoj9G0YcShYzDYyfU2m7oOqhErWfWTAb0H21VKV4xvmPeh6tHWM7TtFLEdkHd/rh90BxXOMH
8mi/IAfPFMMo147KTnXr74w4OPsGSy98fWJ1/tadSHhp7lObdV9ssZt9IbChO1b/hhcn2tRxewmT
e6AlO0JnmP+Lccv0Yb5NxyRe1X7cbeu+g8bhTu6e5yu+9hpbfkfC9WIr5m8EYpZGW7FL7FpYGgQM
1kTe+x39JsErcbz20GfUT3RxARVskPcYMsgyWxCi9NnmB1FFe+pIHfv4fO3gE9G3XKumnVaJ3RUF
W++k5NiSgXfRG/eeB1h2rHTVrkLG5yu/b4mHtAgGu7wexUobqM8IWRK/IFHyLK5NKuYhNtTfKLoJ
+BSW0b/EHXkQyCSBWOSUNh8mWYAsZPsZHXqKVVeRHQZ3psQI2/c571PUILawyIRXkpuYxCZ8tjTc
TNFdPjHZQ8Y2d0h+am8REKDlUMcVEKuQkLbVeBkl7WP5jJEp/kZ0Cj9HV2jBLh5Ce1VxPF5HEtgh
Kwy9CrFZh3SeCzPbFBUUNJ8z3SYru24fpRCemCFHO6uke3muzGm/8r6zl3FWxZjZc9z8qTdnxEhP
l65ovwjEBMe+zPx7XET5AvcA8+O0Ckk1ySzd4myL94I2gV0yltW+6u1XszO2zNLpbtHNhrwutcYL
3CUoq17cv3aFXTy0NqVJ2BxMaLt1Q/VBLwDlJU03fZsCt6lXNd2ld2GczeACbDbSSrqXhoVho9UN
2aW4wxTpj5ixso5K6Ihek4XWsldMy8hl2Ihpbzn18z4tTF+AA8DdKani1VwDFb9gDAs9MaL0qsas
ysHL7+NbxhPtMGKoPYTQXz4dX2UCB7DyDgZP5GM2SbAEfh1o4E38Amuib42EjW3/kA3pGUJj+YVn
/QvXUgyRUpqbhB8uzZRERFTZ0PfqPF7TxYmHm4lyt0KhH+myrrUnz0rjHzQfUInmBNM29135lsLM
mottUho8lIHLp4nWKtCJFhlWB+1X2jmnuRiHt5MxqGDzpTdbr+qoKGMqb79lYoKciX88vpJ3G8il
esYadahjD927aEpI9IeEFPSxGFq5Mzuzfy/pbGAfpJMtWvJFte+hUX4lujLuq94MtpblVWeP5NF6
CNhyxDiH6YYqrYgLIezPMBrHlTeO3wzYK5307/EdsjZqxbFNIRhnyvm3rvnfxZJibjb4n5XNw7fy
F+bw/O9/UzaFpAwSNd9hpPHbHI5f9jfPZKSG1ikA0PCD/4caltRQImk6WK3YOzC8+7ugaegM4Qxm
eqQxPFO3betfETTncco/ph8ORi4bDYo3Af2Xfgj3F2FeAaetJ7tR993YIgQ2gXtXcA8tIR07f1Ip
+YtyylhK0EFh8lkYZ0jd/gWZHTs2zDCa6641lB68yS+50zz87su+/+19/0eusvsiAlL1n3/5p0/z
80s4v3waOSgmzOydriIWLyr29l40vk2gRf61l7Ec2zQsh3EbXhqXkqCfNWBsrn3Yt3V8jzSyENqN
+sR1qcWrf/lVLI/9rWmw0qEh/6I0j8xt8UI50X2f0BGw84o7s/iT7+vXPwkfhJeYZWzibyz5XKu/
H8ukhVebvR2w4TlJ0P1/NvYR8/f9+6vLcqBJC11aoKUNj5f4+fdXuhXorQyq+8jBo5h7BzVEa6my
I2LUxTLzWxv47+wTwTl36z/+9v75o3kGs2rhup5hG/avF3Y65HqvEEAuOo+AhC1Cq3WbP34J4dnz
B/j5A5IktMFn6/SfOPggf/6AgLtiPdCotHYSA99bjj6IHhjtWiMedtTmkMK0xuTVoIka1qlnbfsm
FjrwP/R7BxsbuK0AJKsJ97UCbcCzczFhQ9yUUYjt07Tv503GnvIhx9/YvfGm63G0pP/INVcV5t19
XRDqx+FZQ2TojTsKtwBRqYxKcJdmvaCRcJYq4GkLpZrC2EsdRE7OtPuuK9rsKaR6bjv2AwG40Ax+
DNWQcegp4/7g0GG6rmVHgDh2h03dwzUaeigbgQbNd6jJkDVZgwrURWzpZjWlPySMjDciJHloGfDD
bLd8KwdPwi3AIl0yG1wOxuCR7w4zaAH48QrGdWwRgXYskr71X5hApKSCyefg8ArPTYpOaNOkdYFj
XT04iV6s87xx3+1EQaBxSj882e5U3Sx02DMFT/bBsYOanSUM0IT6tQ3nOovGS9s4uJIqQrunkRKD
rfPZ+G0PV5zdZUD2iIdmjUzoChrUuJD2pCLMvYZJbFO743d6W2OcQt2bExYWzEmwh15K8Rp9BtUW
3Q7lKcDBbJSvVAcmC7MZ7E1corj3bjwcA4A7q5aSTglVmAr4okr5pnyLpFBDsXVrd/QduBip24BA
ZZuF3rlIremuirp800ogGBgQeJv1WO3CNJUrH+AfGg8QjT6owSUjHWPANftlmKMngHXiPehWbyKb
JukeFgF13JSHXIeqABcytBa7r7x9Fi3jAJL/CZAghFFDw9MXVG67F1nsHQGHWCdR9/qptnu5SFI5
HTjBc1T2w2hjwzVH/qC0sMo5WG404obWV6zk2Zujb1NGGUmqJ8WDzWCOS0ZZX3NRmrUO3Vp9Ndn0
mrupvx/cumcAa1qnyW+iZdp500NhetWRfFr/A8Xro8vA3+uYGjeNB5rJDMtho3LRvOWAOu+S/0va
ee1GrqTZ+oWGACMYdHOZPpVyKakkVd0QMiV67/n087HO4EwptaHEnmmggUb3bjFJBsP8/1rf6tmz
O74VALRw47WTD8aNg4Wdd2rDay0Taw+m1djgiCV0zmbPZSHKXGUm/zc39R/dYVaA18x6eTMEG0PY
6Qd9eHR8BIgs2RRhg/EG60CgvLOfRMWmTA8gz6Zjsc/ygBccTRwNGmVu6khh6GL43g3tQPJZgJ/k
WKEqRglJbUdoFJMt0hGXAFxI55xgedJfBOIXw0gHazyTauVLpfDVIBwPYbcV9a4FwcZ/r8kVDznd
IsTyf9sdpzMjhy1gOtSK7BgEAWL/F2fkYJuZ+hFoR4ZzE2F64Lf5tTZ0c3Ai2G8KeuYuRtuzN8J6
vLIGFvm+L3nh5JjwD2OlpqYHZL5iB55kE6TZNBHVlh1NT6fDrkAHtBFkLOxYYAwXfV4EG1Wg2I6s
VADOI6iorJW1ar2RoPRVFr2k1o/e4zc09BFJKcsvrdHxL2MkZotYZfmGij0SuKheRtmD05v08zmi
4WQnSpQo9s6I3yvfu28MC7+L7ebql/SHamXX3Q+o63NkiIeUHdPoJqjhaU9h4O3CFO6+qMea0CRb
W1t9FOxxc467NPeKLdTr5qodC7gmaHRIkXIcrAjSrzmg4JeqivZthKGy6r3GuUVnqVaOqoDlGg0F
rNoyrkaM9nujYcECB4MTIdFwciU063R8zEsn4+yQWKZLQw9B4Nrpbd9fQnCjxtNo+gt0gfowUZNe
F0yq2yqATu3jgF5GwRjtmPeDfW6VKbzvtNjI1Ec/jNgYZH+c3wrYhes0NJJdBhX0qutM8MRl+T5F
hXvpRpoGO1PPSVwERzHkprnrkpxQyQzOkhVS/RNJGG5MXJH4s7M32ekQzqWaEAE5zIkxmcXDmIIF
zdKcSMK++z0hsQ+WaGCgm1ht99Bhnjww+wF395R5YHRZh3aEU+jnpgLhGYXbRoi7vO0reuE01LxR
u4dg1u1oGdgbmjYVbW1EsDVA3WUbQJMLEGzQV8jDTWuM0TVEZ23RazzIFgXjz3CEP5RHfoq1CqCW
sgb/pxgae41nDP6bbKPb3tKcdVhAmjJGNEmTCeBynGEPA0efEZtBoC39IiLrTytsOGA055Pcq3dI
mljyPOa2pYkia5loJD2LkU4YlAytZ2pnLSAwaHgzLB4bQVXWDvFPfA9BCO+pmQBSDIWnX0zloF83
yW3uLuLoCr1p/1an1L/jCQ1Vhcdua5XlXann0wbsVsfqqPD0BP1vvOj9os/YEVVzGwUznH6l2o6U
qoJqlzMXupoo+F2Qir0LrYk8Ro9eHOIjuUo1sqhZNEMKJcYriZf+u+wwaBu1V984dpS/RvU0w95R
TK00OeCVjwzJVG0mW1ra9X4MJPgG0UeHASU3r5g9Q5tHb+2gUmNd1cIgboSYgyP+ypFn10c+UNKR
QjerNtKapg23KUWo29HtFGXHWkccyn7iGmx1sLYzCgd1A3ERda+9TeocAGMaoDFFV6rgSxIRqSg9
5gLLKw5gbmJF/57k1zFKcF4RA562FAFrVkPPyO+V8gIIcQnrdVbkwNc8qzkSxElWeGPq1wKe/oFI
rWCtc8h1FvWUuqx/1NYWNPPVhUa/FSO8rd3mBKsvGPj1cQCLRWGhLK7xHpXgAUFoBQpKVN2SQUYg
RLpGZh4+00eO9qmr2XBbA/60KX8RCOAfdIvCa5lpGgkpudgIpPiLrgtmfHhbrQGZfUTKq14CU/zu
53/3ZrVi4DQXXRB7w9LUW+vS9PuXyGpJ3gzsdpE4MplVE8lvTn0QJGqHL9aARhQFL3lvaC/0sDF2
KKdd43WT2AQ9hz5fRik9iUaqlLE2rTKPxLYErcKuI+wSM5DTw1gL9GUfInAOnXGGBkk6o5T6V6hX
2FqQKHHbJvqLn+dRvwB3/iqM6bcyM21ftKIC9aEN41KHLXUYkgx2eNpVy97qXqmdcM96zwzSBKAT
ZNOyPGo0qKzER7s3stCOshvmiIbc2RK1edNjfUDCvGt0ta7UY+U/O767DgXuDAwSUIAp/t8oYi5X
Xlt8aClabk1rLnwq8Qsd6eOSz7nHEGnmGxj7Dg0RC3E/3ctVTUdxLg4jLrCqbjkr4gFSRNpVxNl7
Rd8j27EHjq9yZp5rlGQZ5ToOu8pM9A2YknyZVbwDI9PJ5uWlVduW4ua2cxFFI9DzVyngnE3rSn+P
vAj+ZKz/ykSMRhxn3bINrfLCiI12CzzZvSgbmmSjAPDD8R0nWzg6G0qi0xaFGjNzElARS8BaR027
NHTiRZ2IiTT3enMrzDL4oblEZhUGe/W4iclGqcJ6qUdgNwCFupfQb64rFxtXDgfqkVBYtW6FEo8Y
QRO+VMd2S5bWnkjaDLJj66CtFTHADY30iQs/xcZelsq5Gx2ow9LQhquE1Ollrpo3WiLeZQ+bHd6l
erHg+G3CFEqsk07sB+A35rSv6NyxK8pXU6Eo9LWAPTB1mzvCg5oHBkmMN8ApL4MRroJMC3FXKfav
0ASxqstgHw35kQGnVnqNfiVyuvg2QYG7AHn0Ywhw5Ro1do0+0qp9VhlPhYOBtpGDWMM9+hjZF+E1
oB4eAI/cOpw24afVAbD8VI03SQkQxVZ0g/QiJAmnB9OBNTkglyIo5SPxzuPGzUnYIbKHIQyh1TsE
Mg4GPjMaEfCgCJUE3HRrJWQad3iVrpjn8EGUibbzTJCgCvsCZeIkpzEftgzfJGyZ9L3mqu5LIt4J
QtrHI+0k8sdBCtHidMs7JPHmW5rFAAgKGso4vdqHdNTVjZ+XHcjLwqFV6sMDEdh3GJAFlG4qAvu8
plGucTq6aFzd3NZIbZaw4poLoTvvmfQtmHWpCT1fBtu6nEvsUEg3f/DG2QBkxlMgRqHtu5ggJTsL
2ihTXhhrs8mLqyhsKtRmI7hEbCmboRxf4xGgWxQV4w4e/m/Q4tOVWzPemzxw90FoIjUazBhqJjkS
dsVW0VCwNqHWTHD/gabIoparGQ9DAk0kp/shDMsbz4PEuJhGchW6Vum7lgSVN2Mamo1hNMUWdmZG
y8iLCCMR3WuYGdOVpec+4BC93ZVJNt46RjA+kkUnL0ijHEGGAfl0/bG80jyNU/GoykMxdu5zYsGp
1rRZLmA3AOADWNDb0PIhp83b0tA15uia3IcSNfRIac34zhC0HNiBF7FYmJJvllNWvmWvFlyYjpE+
RnrJNg7b23NnK3/DlJltTaPuVxmhvkvS6AvESxApqehihiIXZwPUHkZhZqFeQ4HNkxtDiDIuBkbQ
S8uZov2S1Zm1bg2/vpmyvFlEFgDfIcHJjoocfoRJeAAShBxFR2ztEoMYSJQxEX3lArqoV1LnrVmv
2IkSJYJE4rqcTHQixvAzldjLCzcMNkErx61Lm2c9EbSy7gSkLKrK7AJjUt8bwEEXfdiSlGexDdVH
27iqGvFhRUWKp6fot5Y2OStQxummYo5E36WOeD36fYDkAZt3Xx0sfYg3qPxyUuU7eWlHVbPklBuA
A7WqGf5pXIgsM9ej1WZLmRNOTpM221VEDUI65wCKTxnvG/z0aTFR3oqx3bs/YRD81nId13fB5jXV
oKHGmgusoSQLR6gna9SSHbpwsdBjtz5IEGAcLN1HjlK0Gzt2Th3UkTXBhIp3UpK70ZESMXmGmtOV
kcmpztxHOE+WSqIWJE2TTz/kuWQqFKvcVnLh+EKn4W69Uc140ELJPsxkXSAXs7+CZlwsndp0L7BH
Wdij+25r+rA9Q3cC4lvm/c5rLVx5ce1uBxdRnIcLcw3p0fwBgFfCKph8zlvi3dMM1HDoTi/TKHkF
SFjN0BkYgJM33DSlD/Mo7n+3dutejwVK5sh050kxH/Z+CrYwwJO0gM6Q0by03V0qq37tAz1a1nQ5
tqgaOTAFygGGbavnfjRswoak+VO6rbMf4VER7xP4PPIhfisHbR4W6S+FxoIJyrjmI7Euc3iWG10D
zC0bE/875PdFm1vGqso5ewb0eJdtJtNVm9fNpnU4qZVFQoBbHtLFh8a69DuyT5A90TPsOSCjKgJX
YGM4IBuiw8He/PZy4BAx1tpVrTMeCJ0AvxFzkPf61od/ljWr1reiC9AG5IeH0UqRH0Aob430KZM7
Powl1oSZEW/eGHGcPmCnt7ANFo+xW3lrlRWIlNCtLNwAB20pUZ2RP9lRasqJBtFqtS8i8awCqMJA
0Pt1adcAaIqYiIU0QKAb6/1VgZaXpUk+x1WlrfUorTeODvUdXYHcSL3X6HDmcth2QeMCp80IVJ84
Du97PW6gUGlk6Yq4gwbkyXUnmeoIrmRnGqiYrKk+Xdm0fmCw64Sw1Q0zdg4sYOoydvrS1/Z23n4Y
tQmxsgLcWCEDWNdiwnzpkBYHPCm+oxHtL+wSU3jQj+Ve68d6W+c9uUot0XZWibOwU261Tt2uueIW
snU5qORKBb24HLyheYkigaNdkAA/ENtlqozwqT7VN5EikgWBldpGpF0sI88fd1SoOJ6H+GkYxuml
WwfFQ46T/wZV40cOanohSmIorA7DY9NX0Y2rIgK5+AHLNEY+SbeWp4CbnjAFqvGm7da3GNvi2bv6
avMvpjeqI4AzIbVY2ohCwwG3O0IUgAs5qn0Zx/hLtd7dxUWdH/ymghbXNHDyPB53UpfRhS1T+9n1
dfnSTAbtvwGt81Tjiod7a++KiA8zCgqUhg3d+EvP9wiUGEy0ZMzKC1V0PxwRySW6ZHAhVYMCtB7T
PXnx4kbvsb4nTlRtwaaIY9E4wUYSsMCG0gu3vRXlaw0x+4aoYXfTNQ7hbrbB3ZSq2EZT2+4sP+k2
Zej8LJVsthk1r1tsxsPaBdOwGWbD7NCACIrMsNvm3iBgvc3rFGe5jR1WpABojsvp1lIL9jnPXVXl
O9khNkk5qyzTDA+gD7F2bwCUuMpUDxTFIIRtGsBNos5INk4z+FsJrYtYlxA3bxJTc0DGgZ1PqpXv
h9bOV6Ah8rQt1oxJZsUmFZtipMgA5b56770yuNfsKoPQmUvoW7MhBb6rOQsU+6VWGYQEUdDotyTc
kyxBRF9ds3y0gKf6ugXsYiR4TOlNLzNbcOgnbYftm59lUEl0ZGiteI6DkmJCBNyfKk2LNJRU2DzW
vEUAsnMZSJCrll5ll1KXwwW4uXTraRO1hpkwDPQUe3KiwInUqOlMZeVXUwJgu0FbsCwJErwNfAfc
vs+iPmEpnfw43TPRtvjrKcZNaTteRPT2GVmE3yDRBbfbON6u8+ezoVm7K0z82rORdA4gco1dqIFB
t+/r/AKaiHxATgE+RvPjjXICfdOn9SuFccD4CeZx30ajNaYFMpdJwpcgBCJftlostq2Ko2XRmdm6
yyiIlGH1yGY3Wo2cn9bjgGBC05W99w1X3PUjugyheuj2BdoPtk8LoQB0pI47QoiGnilyjusJp+Cn
dJLDJZQUuLmU/kABEETn9zrrQytXvm4DX3BqylBTCfCWWkEHKQsVF0KTLJqqW8mktsTSzTKNQOt3
X3fGL9kBDBnceoTVH/u7OG3hrKtSe/I4IVzKirJjGCfsGDjLw6fS1aaiFncXxbd6hm9Baa9OOsSI
KGtWaau2dr0gXpAaZbBALcgXCArxKhBxvNE6J9rWbgvtOLXbB5O8FeYevT0Moa62tQEzwBuAn8cV
aUkAwee+AqZj6IHFClNcuexqm8FBztWhz22QdClRiJGyqucwRoVVUdW8b8vMSTn/osAukri9yk2p
rWRM5oim5RL8MNLbEC4MU1cOeIL8HHOVGWm4nm1Yvpsv4iZJbgetfqq6ucDfT6jfgrzjBUM9s13q
JBmcq3dSArsbT0Tljcw5vdqp7JHrhI8R0VaHzgtASSeZRWKlN+QU4EOUzjYdfRLw2OmgWM1/KLhn
H8rTnQaREs6nwdOwNjs2qiQz16/h6b6g7LG2ZdQL6lAJu0IdIJ1JXshBzOJhyXxH9mREdBPn+CVl
VVScWOM3hpNxYiOzMoDpPMeoGnBeugDgWjjNGjzL9Yubqs38n0C2tWugRvgChwnWoFeBLMnQERgc
ETdgFGC/ArB2F5VNeYyaAWSjAJgmQlzz0BDCfW1a2C9wsk5PNSP3ptELZEWadJxLoy+eyi7zV46o
igcFUE+J9g3pjkUrgrXGMMPkxYl0uRde0N9A8+BU7cXdzgsmDZZ7KH45bqp/cCz8id4RZSLcgV+E
HEaPkZW3GitW515YQAQXdNWDu5LS21br9QdFet2iNAiVKrBKC8C21wy8R6POnX6F4zx90NsCg0xQ
JNu6nSbEKcWUbpPStsxVVNmEt4D2z3/3VJPWTRpWD5B+2ysSV7B5C7fZyoJlA2Z0eqi9cj7AgcoB
X9rlCQaKagrxKFA+G2uaXi0CNjC48TszaXsDmR4t/tDc0VgMdgT9AAMu2G90MlNIi6ij4QMxFqMZ
WYANKRWhvmqYqFV0bEPzlfjx5MAZ1FoAi+xuKp2EMlEWVARrSo0eYWnI9fpX1JXk65lpsG0N0RWL
IhHa5UgzYuU0IChrhtctwmYisGqTza4xb1J8nNtob3LKV9r4KubOeqIp+dP2rTfb8nQ6Emk33IR4
W9eFEUiktDaVkEQTWHOobNcUUCskkKwXYnT1jykl4iJwZXIn4yS6rzCY3CAg4FNgJ9KtRO02PxvH
WEs7XCdk2Q8TM7IJmcxJkV71AxD7MPICVjRc95Dy1Z46dE8miMNYdnrDvWAWQ8hlV8GTi+rswpja
5tCzpi7LaMpRpjnaFYHlt0MNWVJaEyA0+l9rTm8QnEaN8xlmXSAkhTQORVfUW+jFzbIwdGBrdkyS
FxzKZetjUF25RBn8gDoXSRppFHErGx2vK91p0TiN2KJocBY5NqYVSF7ntzZ2zcbKvXld55wGxZnG
bEgwjRvm3K9BH62Ii1+e0YidkNH7gIPygo7h8+BOj9BJ3iODpcjWu8ciovq5aAOYUUvY4zkOr8rM
fzite5/nA54jBnoChVsnGGpo6mGpU1x4JEhFvUelHMNV40vn0osDg70H1S40iCk7hhhbQpIbwMem
lMZXaV842En69ip0JHnyxUQmqDFbeYbISLYyLWMkrQ5C7zgXcAhmBRvnpU5QVvBxLU3xAPicd7W1
PL/7GURGdDmWCHdjIEabjAi+RZhaycqgeXhNTYQAUcSBfoaEOCxXsZunNPNc7akm+2MdjjgcYEJX
m5C28qYTGb1FINwr5TVzdEAQHKgvZxeUdcijYih2WzIM2n3bOiXnoTlJshcwcDIChlN6J8cy7oZd
ROF5nao0vuM4B64XhOtmcAFemoI9OJAMdx1hUNykDdD4PO2whXdMIW0yFeTaOnTtxnwCsGZ4K6eX
nBkI/Vl2IKpQrxpYg2LPWoGUnDb0U34RGoaLLneSdasCynRGGXFQd6uPUHOnghRnRXpoJHU6+fNO
z8ig+PMqXlRZ6e+Uw3WSkNkR3HcVDNW29YdlnOP6CeIG7XKDg2EAvXjVeAm9qbGXKw292caubfNg
4/1bKquR7Byppw91+M4pXa76KYrX8by9Q9FIiIFPxcNooaXoBd0p/G0vjgg4oKfTQNQAi0NIvKNB
WmrTjq+9INK4qoglDjv/niVTkbU0ptyRFT/xxMWbW+KtS6sSHUNshJQ4opg2J7UqVoW3xLLjW4Om
1BrBHnh2V0Ddbl0T6lU6PGqo6ErIsijEXRwlq7qrC8ggHclpMAJoglrPZk0itp1x7nYtP1iV7FYO
U6bFiyQEJIWGhz4lRykyLhqMSnVUhPpSp/XzQkoUhOEISrFcNTr86iEefvUen/liinJySGqrS9nk
xsZiYP9yPfpCLApJbLkurGojnb7ZkdHWcPEWup7f+7jRhFpamS2fR3BzIOACxR7HtfubtizMlWGN
wcHyDf2XlpCXszQxR27MjLAlxpoBIQSVKXJn7cHm0LUM/NQ5jC1wQBgm+RMArrkkMEI3s1RDoqPu
rTh61Hz/fXQBb1HSj8QWMWH8WjaaYW8atDlrYnOaLb9m2I4aThJL9/SnKispouueuohGVdwnjlAP
forDz4vahlY5rUuckq/eULeL2srSZVzoQN1nIFhQ1BlmygY/NVXqo+07Nplokr2WTS8bsXtbmc3K
LsbkQRuT6J0movMaeAqPqDd0HwWC+A3H/548dxHfR6Pn7oRehq+gVqj1V5yCqNGhbfbSZj15RfyA
Hre/Y2olqaTTShw3bi5kjBNMv2klYGUMCKgrDTIdjvwgOrh63ZI85UESRkvLYaKreGutnbK5HDHX
gWrduK2hr6F4RcS8acZ4oJpIdgz8uU3YqnFjGsk13KTuZtAI88WY+55ih2ODmXnXvZE1B2NKoz0x
CFC/2VIgx9HMN7hHVEQLW6eSaL7CkNHXNrYbvF+p/jvgtADinARpQ+b2xgYzP6HaDTogk6FpLQBB
B5xxB0p5DaGcBHN50X3AwLmLAdK9U88DeWYWU4izkrRs+IXJFnHajMJz/VXC8IZxIUj3ydEYXye0
/qjWT/o+SaimY05zdzzt+piVHWkHRHnchrpBG7Owbjp2S0eT4x65TUPSbb2Wz3SSSEfYO+trqQPP
ySFJrkWFkc48+PjAkOyMfCRBWowry9Dr9ZQ0KfVUQJDUTR0xHROPBhJC8xS3k5e/K5tq+0CMLski
0voZdAM2Jz8BPD9TlBXblA39Atp6NnVbqNDuRSMaxRHVeVGGObATa8dyWVRMJQUY0zLyg2XWYuj0
+cwj/gG8TQ4RBSmnNXNVTWz664G6C/0QJAXAQVW1tJx+fCwK8i+lUNQqLD30tmlgUNqH4Hcdz1gc
NonVmixqk0ZXXT7kucnD8IwR827VJB+dUN6zV8vpGEWh9ejGHsUu8OGUKws6FIl91xsRIhu2rPUZ
2eGJpI29gqmj0QPWQA4VaWMz/uPt5S7MfKSQ4j/MebXGvhT8sLXDkxwvv1ezfUY02F/++okWsCtl
SBIN4GI6qnfjQGEBbpIX6OvcPY4EA31/tdN7AafqIMtD2ioQrxnGzIb5615gpDTu5OnpXarvtTW9
7X/75y2pQ6+xUe1Atjh16YNJU1pIJ+Su68l7OSIV+Zfvgr8LNsdwFfI2YASnYtYwjVKJhcS8Qx5D
7PWS0LXl97dwomVFN/npCqdaVqduSQHUuAIzUsBCTS6YxST3Ly8ikUYCW3CFaZowgU4EswGbPUyt
TXW0uQerW3eo9IAZfH+Rz0gXFKCSQSsEr5vWiWNaJ+96KFMv1GVfHHWzXzfUizsdJcLjnBb//YW+
DCrp6LOcGTEruDJln3wgUavTTabHcDem8FGpL50RfJ77+6efSIsX2Aj4++WEi/SCKLszN/DlSRlK
n6WyAOoNUBPq5ElpWdEUAZEs970+vlR0K2Pxlgp7F5rOmVv5PLqQYNMhnRk7ioeF9vuU+6JrXuxM
A3LMMsPVS4t108T/6rXPl2BgSdy2tiSeSZ4CbJBxewJCgXtN5NLwDkWJvPf2nAb38xP7epH5lf01
j0xpAr7O4CIKVG2JMX1lhGALVt8PrHNXmZ/mX1fhOJBEcdq719LGu3JN4pNEDdMevr/K5+HFvfxh
cSHCZ0vGJ6OfDl9DTaPqgvA+D8N24w99eR3BvNh+f5XTe3EdIaHwGMrSmYHd0zdf48sudB1fHB0H
f9VOY7zFnQ4Hgl7ZhSbx0H1/vXnM/o9E2iFpXOqzwtzi41PCsk6eHWEYwgeGIm5Tl2zODSYV/9rR
i+yqkI7/o7Wt7LWL+weB8/CcTl+cjvL52sAgWQhYNxG6n8izvRyFmrIMcZvZOxxyC1PnLNkTgElS
z21KIBgAgx511UwkKWIKNezAKvUQxeGZb2H2Nnx+CJQtbHKTLcsweRon3gfRYwelApge8+BJGPup
f3ZrDtS3EqNymCGA+m+y0Nvwn/7v/Pb//em/nRAn0vv5sX+64unyQSc9CnoJPdyVlYdVNbqs8PCW
Y/Ae95ivh4LjGL2cCy2vD2nRHr9/6WIeq19vGF28w5wPaO7krY+kFNAb9NNjVFYX3lA+txOCF0rQ
XRiGq67zMEp1iDhJrb3AsPGgcXo68xP+6Zmzt2CeYxvgYnT4/NGGcWWIhpPakbrc9QBquEsi6qdy
+nDy6dkq6Fe5wQsU4qt8TjDGlQKRGjojpPNIs3ZVNPdvxXIgwQSu84Fe+f9iULiC3Y80+Ogx+3z+
gW0HA31EVXNMUuNoTdCvS7LOGlCaRYaezwIKVFnNG9KlMxPNPw4OTqGCtV8KizX585XrohYx4cfp
MUbJWAMIqOa4K7wZqfmjMHEJ/nJqUkYuzryReX08HRR/X3aemv6aRkcOMEEFcvaIfx9Azq7sXof+
1+gfzcBdhcOzB5QnqW+oYiO/Prefcr9ORHTE/7rpk8dN0nuO2jNNj2Q60qyJxlvTTukspYgKrfS1
s9CqN7N7vQ/QEVGCe6N68Rvg/L2ZEMRn6Jtysi8L9IxmYe6VThVkEAXaofKtDyoNTat+a2ojGuk2
I82ca1RTesuOAfiyx1HNJcMThPFm7NqPPEUzaGb+chZZMPNhNkYlp1nrKMN4QV/rOhgUSJnpGQHY
wYkpxzt9gZ65XqV5sBmbDCgIA8YPYgzHAwTVgt6lkfxIPP/ByvRbQIls4Pm/ocGjtD+uRJFdOKUg
ObN8Epa3cnOKp0PmTJRaoX0UHeIT/BIbhXqexCwMlqMglyOXYELkbzIQX5A9Ivvum3WVGstqzA8h
LVtqu+gRiCEsw7pdRrV8EjU8K+d3TBULlOCjpepuIdpuW5AnRskW54TfC3oR3eWYq4dB6y8JNVrn
dCKXnU0aeO3fnRl2X1c8XrzLzCssdjpsDj8PO+aBiZq7lRx1y7mlThJCLx5IR+21i8GXZNgjF0zR
+lnT1oimgxi8H0FIlDh1t9qTL1mrATIJz82QXz8GusBSOLAO0fN+WRKMnKpLqPLiGJfvJisB70lR
ndUgtUYbl1qhNr403YMBvZ+kyjOP5Ou3QHUfP5bJXsOa/9PnR0L4Ng7pMWZL3mnZYaJRAvYDeH3Y
KGAo2qB/VNhMXye3QRRlV8VNk0yvVA+Di0no+lpLDOui7d3mpgLoDvvdby5U4KiN3sft+/e/dZ6L
Pk8apoCgBXPUNQylTndFo923Iuqamt4GH1BRb3Sb0EF5ZrX4+kDAxglYpCxZ+MXUyd4rcFFFNcFQ
Hwtyiuu0fbHRR2PYPgIhX0dNfUlHfvP9jZ1u99iPcEnHEhjHGAT6yfpE+JydDBCIjvHUyz0yLO2g
l1r/9P1V/qAVPz8/XrXiCGxROVA02j6/agelF71fMyfoZR9272H+BMsLs3BETfIW5MMqaq+AudMV
X+TlNceS1yoi2nPCjD7ceICa0fGtDOclI46myz4GKjEJmK+BMLyMJF4TQ5pvXA56uBz0+NaNzrhG
v75+xawtoWzxqDhJnCxVIUxsTFljcZxAqXtjfAvHKcT7pMVnztv/sCgqbJAcWwSLsvkHivv36tSH
uagk7Uhs3cg/YipX71T1k12j2e8EyqY3oQsFFsvfeEDsgoAphM/3/cv6Ogr5Cdh6+SBtlzPTybuy
7DDtvbYujmH5OPbmXZZOVOlLchZ2bvIGKuzMqP+6ReJ6bD84BZicOZ3TIaj7OVF8PFw/c6031U8J
NXnoDr7dBDszH+SPNK7A9g0CLVVD+fN/cbvAiS3XJgwFJt/noanpLb3FMiv4yHQ8IR2LkZ9nd2GT
Uucd9T28MGJWrDOT39fvjpv+Y9ecvwjOBZ+vWusB0UzT/JCDZOnVyYrsqX+/wfp0jT8f5V87ndD2
Co10h+Ko5Nal3NqM5MOYjygk0OYOqw7EhAj3YMPODKB/+Fo4chNXhS0Vs/XptrswBP4Nz+GJCveh
cwSdqA7+XHLmEf7Dwcrk9EjdFR84DuXTQ2QZItyQmV0da2HeEAz6Q8tBs2Bi8IP6HgXhinjYh2Zm
Iqpqk/cTB5AKwgJafzct7iBinRlJ83r1eZL7/HvmD+uv550AwRjphFdsaG9M6paAQFYoOciZqTZ9
/PD9sP26n5gvZtt8pw5nC3UybAeqtFMIs+1IEtVez1HOtM1+ctJdg6H3X1+KxY9Ze36bVF9PDNTh
yPw30uli8YvuLZNSbCwKl+RD+eF7o33mKX79MliRYC5zaNJ158uhzXAHLUU+Xx+NIjtmHUknRnBm
xvmHg6FJ/UEaKNUNatinR3IEFwqF5FQfnfSjAtovvDdXfgwOJ8ACY8GwUtlxQkwZgRX7/ln+0939
feWTMWIgYvMdZ17ia7JBRUNHrUNX9/1Fvn6A6HEhq7tMqDzI0xp9VqAwRMNh3tpdV2I7NqwrjBvp
YQqT6czK+HUYsnHTTc6NbFusL29LizrUWFYUHluTAFqwmuEqMPAKj32Qr4qSGNPvb+3kG6PLA0fT
MdhJ61J+HfaxLyzRgj49dsLJllqWFtup1eU6TsZi7ep+i8OiNv5VV4LyDZ1zaoiuaWCXmWkFnz9s
j3RH1ICtfXS8ut14AixbHxAO2Jm9vRl4vhdxr8XnBunJujhflVKNA5MDQ6xunE6jRknlJBl07SgR
Muz1SsSbpsEU1eYCl0ftixtiqPsnzpO4hdkpXzh+HadLIlnj58kGqqRkABHXbfvkGBZYxlJSHW4n
nywGchNIdXDEmZdzMhj4xaSJAUVm2WFmYmB8fk6FDpxoDi3j23mJx1WLNae6jccz69q5q8xnmr+m
WfKXp9gdMu3Yu869XhT5vRWgZez9QLvU9dzYfD/iTr5Y6obcDtJ71hhQJ9CbP18u1jVjFmiVx3YE
dkXc7pmP9dzfn//3v26nrBMsUQRFHctfDcaA4P/480/WiWKYcjvV+PnQiOwEdc3q+8cj5vv/a9X7
8nzm1/XX7wefaeuI/8ujO906j644cqimRURIOfafDgF3jnF+oZ4m7e77K597cPNU8deFG8wnedGq
8ogNRwyroj1zZ+f+/slUXRRpTy/S5MUwsaEoPFcdPff3T2YVkuEmUH68mWy6VupO9/9vA8s8aavZ
btvYObrLI9skVLrXhXbmcz9ZZv77zYM/40RkCOf07Fj7zYB9gswzx7kv8+2gtqJ++/4df5nu/3x8
//8Sf45Lf71jPe66xM796ogvcx3NcooWdqzzpBEAk+XnWndnbujPtuGvqzk4m5px4lOkTOwi1K73
GO+/v6FzlziZvJCgu8Y4f+047jO1lOKync5c4p/H1f88s5MJSxAO9F+kncly3Ei2bb8IZmgcDsc0
gOjZio1ITmASSaHvHD2+/q7IwatMXlnKXt1hmVUKjADg4X7O2WvBouASJM0ZBvaN/+q5+s+/f7n+
376lCKlxlRMsvJ/yg0Yt/fB/+4a+LFiWQRYqX7nlnAPTISxHMhb/x0/wZcma8rKQaaHae/2IRpS5
+n//BJf//H+tiEoQILHZYDLn/88vqOGwCWKj0/dz2e3JvCTgtMf6pYuW+3+/0G/v9N8u9GUFVB3I
AFtqfQ8V05AVrZQ/7EF++7TCn6AmRenG/2vt/9utZthoyWD36XuzhAo90ptob0vvD/aPP13ky/PE
8NMswX/oe5nGOxIOD/noEZiu/lD4/+1S4gsFQ5tig3S/bE4YihrFwhDRvdpDPp1kcOfgt3Tv/v2W
/PbeXwAtnC2Y/vha03THzkBQyKMlrFMWnZ1fax/Kl3+/xu9uO8MM7H598Gyu/+W2l3bbQyUY9b3h
XZOwIjvwX7wff7/Al18+Brt7eGxcAKz10L6lrf7DBX73LVFERWFB8ZmP8PUTuDrmG1yb+/IHpt16
3hPybuo/7Np/91wJi9afzXQPZaUvF4nAyRM6pvwhhyujeJn1TW/9YSt6+SK+vunYgci5MklED+vL
WqX8QsVjSQWbwPOj7bdXhqluXPeClopPRQqvW1xK6v//t//vF/2yvCTNAJjZoGbveu8b2//57//6
b2/N3z7Sl29tiUuEIbCV7hcVyhjpYsggWz/c/hdXEWwbBMNXNB6//EZVscrYmcbt/bJN0luVvAvO
LPYffkl+957QWKfMpkCjcpL65zrMWbInPGHxAOSnZufIP9z83z5ff/vn7X/+86uCI0BElZsfDwye
3vNjNZi7f/+efvuASYa7eIo5yX89ea4lnT5bzJzYlLuZ8cgrK9rA7YGqvbfzg+v8V1/Z/7ve1z1j
12jMAznXQ1ARlisiViv490/0tcL9166RM7zncJC+rJFf3hmvJxfWM4t5r70DCXyy/cwVdeAdyKmS
FP1p9eG/X/G39+lvF/zyvqRJzZCX5oK9jSrlFhZJWR/+/RK/fWl8j/YJqiwqn1+eNNfVNOYrLmGQ
tpttEpIfrettvOO/X+a3T8PfLvPlieO1d1ev5DLRBe7a7WO9b2E2OwihuwyItv2Hlebyrn9d3ijt
mAAmuU8MMfzzCW9LWbtVkTT3XXWXRx8lIHfvCqhK8acxid+9qX+70NdKtSfBPMeKC6lfELoc8Yci
1e+eABfzErUUZlZxB/7zc5huWRIPZsVUzk5Jwsmb2PnDE/D7T/CfS3z5quYs9XXslryogMXwv45/
Wsx+94j95zPQ3/znZxAQCdQoaVPEJPXsMt+IlByV0EShxB9u+2+/Lose0AWZiZTty2ehSp6MdOnr
+xrsf/bO2bcExPbvj/JvP85/rvF1SnLschhNhAnuifIJ8R0gSyu2EQmVP1xG/bVE/q+H+D9X+tpe
8sxZLlHp1PemVdZEKXx1U8DDDueWqdyOqOFxotJ2k4PKOGcjM+WA7Uh9eTP9x1ZnYQNlj3kc/guA
meqoQaAA5usuE/+FUaQHcRFtiUYAoYcrAbErrniKrUoe6sl7BQLDQGCzfuaG4d1nbixxRretGw5w
xT86fOY90CHbP1RlMdxNuMS3CZFEYJcAyiifXgI3cNSt2ULw6HIS0qRGCSI/FRrAOyDPkBx+syeI
8K56nZAmB5Mft+lbTV4LaDZ947ntgbZ1kO86on7pOkm8x0DHaxxY4UwCb1/moCyRZNrwu7IEMdBy
qtaS829vBgpmiUG0CJwIJAQv6OIYXXcygQQq8FPLA4iSFHadFkytL9CzvVT0WPSgAtm5xExrtVXo
uZBaKFb7UKGAVeX2HB2kmzV3dl28O2UstuR7vFePnPregTS3r9pkuI0Nk1F/22sDLB1EaM1+CjuF
a0cCYDqVuhmDJJXZ1pC9+61zxu5sNuS6q4FOOcAsLGUVkUIbGfLBsqL61etjTCvT0G49m0OfX5OL
QRPrnSpio+FaFMZWk08PmRT3wkiPb52IZYARy/rlFskSJAPl7MWcBFxHiezFXeYBlF5sBovQ9A3W
S3JEoxA6gEbNt+k4pCGUbYwWYkHLMhgzaasWyJnvV/1T3UsR5iUyYgZS0vmqmBL7yo4RS1iUgpgW
UccRj/CGTIXc6TUDn1rBuSCaZm/0wiIwpWp+S0cfjBiQhK2pIrldqtQ5NIKgMPESfZ3mSp3KSfcH
119IeSTorlQiLch57U+eDm9X2IvzGq+SpJsN7WwcYu/YmsQ5435BzayXD3s6T1G8QRD82AI9D3XC
1FCDL+kmippo72ZRFih/dTFYLx8ERQzS9cjtOQa1oYThUoRJAWKxsYdqj20TZ11X9cdO9og1m+jW
Sq/G/JSiIB8bYmJD6W1Iytt7shLxoeomcWCAErYftBtyNIVDznIS+IXz4ZeejLd2cWnaai/aR562
b5DMM/aED4/lcfFeAEstckOFFWZAejFOYOjed4X2NqbTWWTqY5AtaWLcVVOtznZT97vezeZNZZNS
GoZ0Pk/QrnayAY7ZJ2183Xni0/BNQi2qR+7WksMcCxK2IvfeZitjSI/BkIAD4LQrjMjcRL01H7GF
zDQMnPRa58l47CIr+hbFa3rsmrrZ1EBRb/2FmL2/QsUl0wyIFRP9D8MGvSEEOKacMPO2LFBidZxD
btI+aTYpuTkOsu67hJhLDJeEX96qnzBT5a4lIhio3CalVkZ0COtGn0FRUPY34+sJ/M0RhjwDZ8TE
GWJI7pQ5zmFSq+o5LiXmJ/7nzhGDG84QK3djtnoERAHyN6NBJjeLiEkaE6qT+oJvaqombAcTUasP
riG1L1nmmQAg4E4gliWTOTm2b4xWVgrvAYObbeHkTlbdvMcGMX0ggGBVBa6Ygz+0S9C73mdCQQCf
bd/tSWcnW6CyeAB6VW36LJ8J+chpwxhzzDMTYxZHhEC6rr8AeUr2ke46hlPcDg8xE0K7/hLLH5q1
BtvP/nmsQMIgF8CE0K6MNuZttOH/Ed1ZK1gvM2lesyF1gpxzUIjCRwRpd3EWOoD14Nj0ACXR+CHE
IczvR9FW162/hevlhCu0wV1poFhg8k78LKOL1paEZJC23psmIY7bJ/+Yqu6zIcLHcGX2MbrGd6cZ
4K7OznsVldGuw9kGyKch5azad9dl6sKzoyawhgFUs5OhCBuYXC0Z0H+gL4xvwAM3VfXGo85n/sxW
FkGGdyNsS3PdYFy0eI/5TppSE9VWFRYhCDObqWX/MCIEZ+gUAFo1LgA7QZx0T/wfeROLi1xXpLoG
wYIZLvU6EoJuWzyPXftuLCvEoOgH45LVwzAY5XnKzfaEvyk+x3SHEJxZ8OaGlDffu7BYCJ8a7yJW
flhWRJaJFk/g8WLnNPkG4UUa9yHAZnmqYu9TKEb0V6L+V53nQyOcOmNDO9BkGLCb4VAwFxXr0QlS
2WR7exIC3wcVQpP3ZQdNRX7LBmvac+LsrgEi9phTRHbSJWvwpbV3Rc8wD/M5IS1Tu79YjJpwlLHH
smegNZN9iydBZbtm9LGTGDCnE2pjPOITzo2YTCgRUeLbwrlEbbL1ZI/DFK5dZz+kuWG9SSeKdUDo
McMxTiZ0Mv3sWUQdP/E2G+l3o4F7tIH9h3pRaL5Tc4rvM+xvQW+PxHJ9hn39Wv3ws6rftI0FJshf
xQ3x2RzsWeHJjU1iGjKwyK/oV714nfvqDsPzQhgFA0mRfoNvm8O8YkfojuwfpFz8DRgufS7QiN25
KVgSnyh/0HcOY2wzwj89RXOxofpWkjtMLeEcUKRwD5bY1SfkDcygKhfUAN6/W5ubxsyln+y8vJrp
7eHG7gtyhtUF8FUVrAE0nKNNwXRt4HkDkKSkKjZFX60nfCrzztZOduwI4d6MuWDkOhYAqSPxWbZM
/Xakj09m3/fbCYHZSwSNDuQmR7XigiTzSig1CihLCMHffungK5LwI2FAvm51H9dFwUYYREZWLrbG
b+UMWSPuzeraEsDVJqP41cBJxYhBa6pD7wtu2Uhv1xo0T+mO+YEJ0fW2qQdels7p4ishJ0BatTTO
y2X+CT5dHPLDFz10fYFfyO3EvkfHuC2AWBA9HJrnCm3YYShbFfCnWjuD+MMe0xt4kNroNWz20b+F
V8FjvLT+u9JevVHasELYjf4dGG21FSbKHdZOXtqCjRTM9ouhqXm2K6P/IYkZE8TMlxIM64oHezZX
1nw7H6CciMm8t9o2eoyGGBzR0M57LJFRGPvVspUxw8V+tbI4R8qH2GmUw37tl/jRBHX0TST8Ei49
m6kcI1nYxGOEedVsHsUlhp0TpkI9xBoEto3B6NnJdjIb1T5VZhZm7Uig32dGLRvUg6wQftoRe8lk
UlO98db204G9v1/AEtzzZPMsWPLTFEwBtyhtMPww6GzyKxxvijGvfwJpdncM85po2COxS7O1DJtl
1bdmPxqQJHw+6yZBfXLOkD8+tv7yQ3ZmxyZo+IANGF8vs6OvR23jRDOtj9m93LSZGRnZ2MRkJ6WC
HgAOuJ8lOcwzlTlmci228ajfGFHubxJmUjdGxZqq+nTdNdplyo8s/E4s1vwQIdgJjISXEQj609Ra
echk2i9lZ/RyGFw/EcO7hUyB+Haflrv3xkweyTYToZ+ZVUDku+yntpPBBLJmY84oD4vYTw9ztuRM
tEpr1+p43gpnLc5Lig3aEzynsothVyn2w+fFtThLZEV/SvH0fHPbMjuQ1ipDw6lW3Ald/4Mvftnb
Y06EdVoW+pbeX1MDbcdXMBfnFigcSIM8egQose4nYsn7iuIZdFUFo5qdiEXXNtGwcirraSxBjhKY
yUO/qdQ1hp54567soJxG9new9DgYmO0Uv3UZhxB8Nst038C50exZx/bVK/TVPLtvxO4asukqqRZ5
6huw7leQC03j2jV1/Uag/vI40ujblJ3jALNwx20r+5GGa4e3L2lrvJNdmSl528FOuyZ/SF9ZIrwv
4Xgc3Z6MuA31KACExCZklVAI0JFtfdXUB4zfcuNaxmvR9eRvdVsfVcPwed5aHGhUmTA3OsCvUPlU
Q9NI2GVHhUo1llQnPzI1sWzHMkvurGbMmJOPtPeQpD50by0exklhLkuYYWWxV3cy9S5gfIoLrW7R
C2EO8PpXy7WZG2BqUZ0adoBHZzTSXQt+5pgV5A8MttYhIs4hZOiYXf9susGSoC3yu5wqhYBIzMRF
Ce+dzY8pc59Ae+Mcs8b77kuPl0Vp7L2TJk7PenZR870WUV8FIhc2BGmcovl0WQmJj28amSWcnygk
csBLrttu4R+G2lc9loDsstAHScn2Xhn8qVbBZgasEQummy3XcKLci4HcXa+V1dzlbfGKCTA6TJLo
9WZwCFXjB9b7iXnVB282NdasBIqXIzBMmYABL/ht4s88mKTmk2f2AczQQCv+QIE1v3tmNOJ+ydy9
a9UVSK0+uYHYSho0Xl2rxGuGzsksrPqlLwmm25VygKLN3sFe8VgZEUhA9hzj0U4H7zaPNO96dcGw
jlKzQrLbCXW3QOlSkX/LCA+ARbd7jT3v00BAvLE5ipzmqTK++7Yy9nox6h/+EkF1YSCV++I0QdKD
ujHKpMcfEhlMMDvkxFkXAtdAqgYcgzEg5nY3JjaKsGUXcCURagamo5yNojSIrXQkrJfVbPYAnCKn
mCYDFQDcxzuzm9WGtpe9taLWDLA1Iq3KYaKqzmPix/HWgBKPHWam8+nH4IaaGneAVcViU7GFC2FP
fswzsCkwMFCm/dUJzUXALTWdeVdywIDIPeIsNF2eSdmExlrOD71NeaNN+/GgXYYigb7GV7pzgW2U
LlZJon+3eekOe2K1wxvaBHWWc2bcQJaE5DzhjSyRfrwkLDdnkCR5mM05GGmeLfuOrS6wkzqBlOnX
w4Otp89xwg2S9KPP31KsV3byMODqVFBrOBBxX+zcemVLO7LOsAVa1xV+o+MMN7pvvG1CGDG0Y9vd
WH3DQVBb5MDTJMn5mMp/EbUES6GXtfrprvH7ktrTU2xX9bF3DdQgZrnU6ZFRxaJBW2o14CmTXv5K
cneG6jc7YTRnxbYwmRxvmogYiYUrZlsuXX3T9faHtlLz0dec9djlcSxLAM7l0cgCsDZAdPCwvVXS
6w9OgbVt9QT63kzDlagdhoarjHlbgATPvrl891KcpyMGRl5tnKS+URh7bxBRkJfUbaeKbSvJNPhp
OTI6jbJkJy96cE/3HVSU9Z6Cxng2Y8IzkYrnWxjAHWxEvCGYYpNDKqL4oNpKf0ts5T3wURwshDyZ
2M6MuZveQBca4SwAM5jsojZMtAEH6scBMWwpvg9pk26XvnDeMmvor5wLZGrT4mGifYmcq2cZPY+C
AFLRdzDGzOi7DU6VFdqo4CWCquohm4ZVoe1D51/8mK75c9X5uIWRBb9BOaydqz/tcJhF20k3P+dR
6yeKTTCv4iXeMa4I1VFwY5dlEd8qL3las2kOqQABc3NUDYeCODVlSByYcvicbK8IGgtjXzJowdrD
PTOhzh4xZXbf3LEyzuCHvDN89eTGE8W6K3OVb1eo6JRwGz6GdTn9G6/gmOvb3JvZqvYVjnIhKGHE
KAIr950flk/fxVAxMB4W0DumZAaq6RBLO9rKS24qTlOcbCjsbwyphtu0ggzoVfzWVaCC+PtkgkPH
brex6f9gDBy1LTpIDolu96OZ2kem0RM2Xd20s0Vd3rAtHL/PFYQ9R0fJhsMj7EEeqR3iFnwvueRU
sDYyf13BTuyqamSjsbjlluMM4hJzAWLR9EV26OvaP8We/attFqKGzYq0snUBXgr1q2nMFh57kZ8W
Y3GvCVJVoegn0mFx7OhvbTnMnOOLHsSqFsCwyRzv1BgPSLmii/SvizZOVv5kJAjxJkzGZIYwBdTE
ck6y4sFHpPx+AXlsSPPUOxVFMt90OGA+UcnVQd251m1JD34LWp/KnBidcOj9hxwO5BUe7+RE9UCf
7GGewP+q4c4rckyiEpQNs+zjxjES47nA93A/OlZyrzunuvZz5b1gOqBK5TGxz5fb3MbMvO2gQ7lI
L7slBNPtbAH+O1tpG5y67KwPkRnbAPTqrnztexmdoZbqQ5JY7SGyuuQOqGsXVtYKR5fbEgzZZJ+d
kVsTy5h13Gzx9U4Q+MoILWqd+Rj4AJ7A+7SaDVpryhO+Ve//8gnpuNut1frDSAaPEmwzY06dGPMj
iMtQGfu1ndXBZMHSPB0YSQbApxJuRzExOJAKeZxmgWA4fWwleJak7oZtIXpOZGaSHRlyb298NAkn
m2LteQWQzK+KtsQvxqaaV6n6l6gpkrMFNnCfdxDQ5jT7iLuZpvtECVisrVNRpBrc3Zx2EbQoOYdE
YChXtRwIhJebtwgpeL9d+CZL7Jvbsnb6Ay+ns0N4JLZGZTcnQ8/VA+Zj72Ve1U+vmnleTNYbQJ/9
rvZAv81GpY7CbWvWkrZ6ZEiiC23Y95zc/T6wciN9HW2vv0qzrgjc1ICePsxtgJ53DrOm8IH+G83T
mva4V6hOIJWQfRQ9cDMsjn1F4wdVB4/FAxm/1ZIcpNVJ93VZ3fHEfM4A23S2L9Oo5vTED5y4lHjt
I/EM8zZpKEzYXjQeltG74F5z8FGlxey3gPdUNpwAXKrvH2TSEx84Ylu+JzG8pWooyl9UXwnHKS18
JPezvHa6ZtxVpUjDunXqIIH4z+iMgK8q3PFbBsEoNMcIZZGfezvoByBfBI/4LTjm5MQMMtqBuNeB
ipYZf08/uteDpDS32jBQ6856yZCaHs25/bTbfDog/QKw5DKjeLTzqmS+E9jI1pyaaudYTnJto1UH
7+vBUcduvdGtLb7LRbwwU2yyaWve3DzpUJO1VABAV/VH0RJ/NaZ5a0fR8OGUvhVT2l04imR905+U
D5WuuhBge7PXLzaDKCEueM5ObhHY1cuFATp1DzYmaLSllftLsfpfeeX0So61OSH2wtNB4Yl65mta
MmM34/3dU0Dog1kzXFS0BhBbw2IhZg/8mnlg8uwSDh+DjNnDaNWapgGYexCw3i7KquQwNZYd1Azt
HbE1ladOMnfOu+cmREIHWQNbHPxzg4D51V0bvNhKdvZuEenT4CecUpzpNWkungAxm07AT4F4UNQM
IK4PRRpiLFrh4yNXBxZfOtHGzKJvM8eKG1etIN4oTrfdU0q+fNhlve6fmEQYArNLfUBqHXqUNnHM
E9BjdZxhR3+PtNmFvL8MZssuOsYLuwrbT55xxZpBpWLMSJar9pFtGAcOOdERdrkVulk8PakaVdjK
bHVgxF2BVXiinOeP9YWT7Yatan6WZvUzr0srcEhUV9vZ00Z7HjlP6m0RDXeFAl87KCj5SJ0yTk6J
vW2hvVHrzX8OFuvj2JQFNQdBe8UYW+cnxO7yF+vUsF78N1s/e6OIVkdXVTXAa4d4j+zZGvs03Wsm
429WQy7kmES6JymXBgri1qbKNeWu0sIPIg35seZQwyuYOydD1O9REV9KlM/6e5mdZbuzHi4fgBx4
yA+HlGcBOxE5CHg9MZfH1QQ3mzEb1raCPyhaitByWmsvLWDaPe0lyHMg/mNpsb+YK6iydubvPQL+
a4wZesnyJ8uiOSe0tnZZodxvOOx+LvalEwJxrBYkovEUIUGiQF8goKj98lpMi3VYUcsEnZl+Qnav
gtI7e+NdycSVCxGXiqddSrbvZRG9MF7mX9slTZ/AW4zkVyOm4TGTqnuzIFFiPu0da+OL1brJM+07
26jt61t2S8OVstM35XTPcWNikiigA/fWSC3MM/BDzLXmBldp4IuGtab2SW8JQJW3Q2NOZ1GDbKRO
PG3q1IB/blCdrlIqFENVx5SCe73LLidUKGz0TBzgv86IMSNO7Am/FnKxwqLMT9Wo2Lu1eOFYRnQg
aYNoXdlOpNLggAuv1Zzgz4kJyu3Y2CM6lSHdgesj0N2VyJwWxhFKh1oOxiJ+9QTA3G6m59KmiXfG
DfPKem/vPdoigYO45Ba3QxZGpE4DVHpwh7uCQRCTrMrlACyAbDm85Ya2LxUifps2RTl2n6XHOcrJ
Vb2tO/ZykSXx1U3x5+zNyRZr31ptaYW8tCxLAU0Yl7/SBoupTHYqcOV3tiE4LKbNbH5YRtedm96E
C4mha1OWJGYuvzo8t6nzIcSq6HqYlvMNnHfFPnlt2mCppjeHpSos0BQEoNF+YC+nHWvLdtmKpaBw
GK9ReWvHyrqmk1Nfu6wn9IncnzVn43MWywU+tQtp3vVJq3dWgizHomNbRjlH9eLVjOP2ADnIP1GE
/tknw0Q1GLenyqo24l4yPxpe5NcPrW9SuY1yDeMQCC5C+zhwvThBjxUPt1Wpf+DOsLei9YkVZvxw
s6tDzg0Le4T27emFtszwXZSQgyblldfGoMvmXNp5eW3SW/II3fczcPAxw5jF7UD9jtctNssbZy7s
24aqfsBLxs7RHPqnyerYo2fGvE395iKbsZ95nehb29O4HVw3O62en5+kedl8a24BfVYO03bc7to4
T0Lt9/1Oj54+0MLBr9dWCUMac3E0at9m+avMjU+hPYwy98WqimdS0urkRV2yXdPIPuD9cw/+bLOb
i/pZ7WheLt9Gh6B0703OUV4Q51PX4XWfNdTgTq0hAaMFuDEkx1kIY7uSxd123ShBHvjq7OEl3qIr
fau7ixkjt+gMmHa8ZaAXiZTh0fzX8KIdyk33iaUTHZqR1GCHzTy+1ogZ6NZ49oY2OyT/LrpjRRF4
8yLrJK0iP4y9SA8XcjhHnZXGfuZzXMBXtM1nuPdgAppgWihpCUQx/LAygADEQNOR9MrD6KJPSiUI
g5mi7q6PKZGPGXYJoDacPPOmZAPd49W24zxA29qdZ+awzqab2j+mErmSHiNrP2mIhrCc64MSY3Fv
sVPbx9lwn6PF3WeyRZAjCuu6zy5hbOGMIWjm9UwsWpykdJujMABA1CpCb6hT/ZakaYPUnC2AYE8a
rH6JQhrD9h5bTo4+yxwfnJH2jDehzECKwgxb1Hdbt1ovQ0wWcW3LrekPr72GZYxbzs/X9eD7sdyO
o0j2UzHReF6/r+2oD6iM6q03iuEbifKF5hGcsKwdioMDyPuqsXVzXqwGiKwztveNm4ElbpeB7d5K
j7aNs9tOTw+CLejBmB0qZL0hkI1eetbC/OH6urteBMSJyuvlsVvs5aEZB0pP7DACj11NBRER9lZ5
qxOptoY/faS5nF7iqZLJZpELS1DOotBM8Uc5LnKXqzTiHD3ltLpN/oPxAkGtJnHP0SL+0btOtUd3
iZetz2n1xm0W5Jk33lQ2VorEXlGgVVFLti32T5jv/JO54GSK86whx1s+LEOTo0/hd3nt8mVPmVWH
7PbbO50303VllfnBU2q47BMNkgA0Du2O3pS35MWlh8pOealh8E9LspGZ+1Q0g7+n46NPjewunsnW
5ByMqz2RPdTgyD92Xh0FRjrNN80c16gCLq4Cx6+Rmfm/jMJ615xO6Fq/uwxjHKUyiu+TI/L7cVmm
wNTxsHX4Fb6tKBdv85GGr+3G1Snzc/cEbDLdZ2X+lAmv4EhqmefOtWe+gB6TW5WLjUcDh+4TWT85
ETWkmbUcbTeKv+fx8lH17SukkSSwWMuZ7+son40NewEhOAQaeJ0ukhOmXTzzNo6IIvte3u1qd7U3
GLPsMGUVuq6KDtjZstA2l/MTiGym9/2kAA2fWDeTjEr4/ZbxjO3uSED1ZqmtdEd34AbXrtqto/s2
2n0Sugs/tcriEQd3mVz53NU9Jzbrxodieg/+IQ/ETJGOfI6/i4ZCfVDPsYAZezXto9xnTkTp49Ih
U3MW902zuzuAaGDIxI/g0g+zs6nQIu4S37V4FZw3ldHva1zdArG+nNJa82UVU3rlVxGu+kZBKqBF
nm6gbEyMp1EnSMnSB5aoeFyazLnHIJlfWw3w4DWBm7ImSbu10gaDLKX3W4Jx+c6vOCeSt0o2rsS7
WoyiJF4iFcCu6ftE3XTHQ5aEFL/QtVmde1gjn6a8NMSvyPT+ehH47zlzBJGfwb3xjA/OLR5dl+bV
nwdwH9MwXOcs24fM4OPEDrWgphPPjBckF1bLeliBlgdyLe/VtPbfJX9a6Gd0yCzTjs4GTtgw75NX
pnsAyAumscfUC604mR6j2vNu24Q31M0pM2Ukf49N7627Tq4MTY3PdURvMZswyFl6SDcj6dOQOlgU
KD2WWz+x+qM9FP3dYEb9vsvT6tEfEyfEwGUHhGGQsMIMrYKoneSba5vdYVSL8xLDnXsyGhUHLLUY
VmmfKDA5BYU9hoeCjsPVViVUDJd2aDeZHNVFr5Z/0zRzvo3jCHeFshSulgtL28qvHdl2P9rKra6o
UAk6/170uFAp28h2gpkbVxRm04heJ62xaxx05nveKc48EGV+rn3UvhSWWg9zknk7J+FwqulE1oYI
aiCFNgA+duyffT19T4z4EUshWp/L2M5cUBnUKlIMqMnpWZOtoJntVbu2o6HIAYnOBaTQWzeb9E+z
b8dny+Tsk3HexSewDFuOKswWzLQJ8k6mtxwXY8wigxcM+RQfEoB2oe8N1jb2mUkolfrwp7p7tAbn
k+RDRmy/9/az7WSBZbURGUN+LmkLWfcZO7NNL+lmYJ7B+2Wz4yGTC9id3sXBchpa+wbjvk40jQGC
UojSpc6GzYgk4oXhKHuXjt6T6qT9zRGNfeDoxcyOzFsW+IZfFuVGV1HWrpwLygzLVPSQQiw+0z4s
n3qXYYtqUcWVJU/MSumYI232HaOQFzR8OYyWcfwRijkzuhXmNyd/I0FMYec+6m/ZCgSal9Wk+Jzm
9nXODMD0nJU7iyEjeorXbfU+WtlNtC4Q0O/S4goypmmfKdhsagoGefyBv4KfSpiiBTz+S4tfIZR9
Yspx50p9EPIRJxY+QyvM3YfGOrsuVcnbODmp9ABCPqXtYwLX9tXBbdnhXSHdwRvFLrni/CM2Zfoi
cMU5Bl/vYS0OsvzwvXvOXZvU5OjQXbl6b62chcxzTxG0GrapPljGtUFNC72Yd1+bT07+uFa3Sbrv
POp87nGpOxprn+V0KChHdUZgM/Fd1VcL9aWU9Obdpf880Gksxp4OCZU5ftp0/2vAv5JYn50RIgvQ
w9Vcfgygoezohlq/VWrMeSi4fGZYEr2L68dYvBjtldVkR5fmtRT3Xuvv5GBc1dFl5qbeNnzzYOFD
FMVnc9jN3cdCAcPNGXHkYGVOzws1qi7eTiPTBpyMHLZe1LiL6WBlJ7GcVZIdWlGErjiYxX3VPFa8
OZqT9rXqqfYDBx77ImycKzp+gepVWI8fl7smk18rsaYqA/i24uzZuuq21t9N1su4yU+5vZ+sMx6x
Y1mASeYUzcIwmO9Zgo2WCVWr41DpB+P0EMUgSQYKrPMHC9CmtE7eQFVONCc98buDsSOHB29Wz7U8
SkoRCHY3aTQhmTglzB/xxPA7EvJX58mute4M7NriNa7vCuvYJx8XHQXQkGBy+QKvDft/SDqv5UaZ
bg1fEVVNauBUCEXLlrP9nVAeB2ITmszV70f/Pp2ampEt6F7rjfTQXQJ1o8I+AVkm7zGgTLFDfOl9
O+bLMr8RbbKB6+icS+zvGzgtbP8G0px+n6OmUW7Umz8lrKriVqXmIFsNyg8vdXyfOVTuoeAqLj73
uKTyzulEu6vZd6nsQBGmakND4o7Oa0o3zRGc98sqrOLe93mvVjar4jLRHu9T38nR3usZgZRz9V0j
VDZd7iWF3oi86FKQd7HVntOR0tvyUHrVZqK7MW2yw2jSBEbiJMJdyKWbw22+2BTUOZx4wevYcvAG
kGwlkGq8ccZX6gm2xFaGLdMg/ecZ1PJEWgwC18OSZMQTPc/QbuoiKeOacydyu4/ceMdpr2F7fftS
EKMZFEvY9Q/u/CqCpzbe58gy1+YPpHJv6DexPlnBK7L+tfybKK2BwKrpwyGN7yDGHI3a/taGZLn0
VSyfWfua0QM7ikOczEc5ibAgGbStCRILaOcAvmdYgEs4LohwHDHSN47ep3ruzLfO3tbCODDbHmvr
VsFD3VD261CeUkKz1HwmgIZNM1YbJf/Nkq8vv1v5tobs2CRgOkscYgxguTauaIy21vQ2Y3oKgh/6
PLl9r578QRIYJohmbwl1JmW2q7UfiEfNOW4XaPnjTRvp0JuZXoLFZCLhQOQZYGHaGmUVZZ3xNiJK
o51048ePhXud0+JQ2P9ZKN6XighyFA5J8189YhkcXyb9cLsJZ0BE1Fnb0kAW0GwCrOd5yUSqTOQq
L3RXC7ZEim+q5eLQPGsTGTHH7y7FP3kan2KC1b1402c/RFsnvR0Z+bmlcNB3ic4ZryZFzaOGFoc6
YmTl3G+3U72eNd17C+2pqbtN7Leq/hSC38jMwoM8oJb0TewgPfnCXmTSAXDcE1DukGiW+P/11k2c
Ot8XS79VRvyvG5stKDPVdhe5HA31Pkzfrjgsam8yNBXBqQq+avdKPlqYESde2DVH9EmzI1buvqJb
bqLfrzAJRXvkWs2KPQhjORnh7H2vnLlT+62LF8+9SxG9uM1nMnyiLIsw4zH4wKKZ92uOvv0wGRd/
PhC41/u8D9eBNj/1YdSfLahN47Dfel9G95zwpvTZTqm9lb9147dXNfsF4S3KAyaEZ4e06xbVYWUM
1KDnHNnVRqsvJ7l6XRPCz8LUEHL43DXvlAQpGmABHEiRR5+30lZCI2M8/mvc661oNTAOrnwq5z9o
kLr7QXV7oK+A3VlthPWjFlplg/3S3uUtlyeneE8cvod40c73q3oZfNSy64N0r9xuO+bpkMjH+K8F
LvlzEG9LsD1jXyVv+fgolg+FUMTszwYzVuIFPXWAToFYI+NEkoSw54iZIjry+lNJ19ueb78P6T2r
o8qW6bm1y+tEagxffLpjfgnl9DhO6AgHQEJ1bwZAkDlJU2/ZRGWw++3Nvx0alJz2dncmBX5Nbi1z
EQ9DuOS/BgyETxVcj+J6Sp0tutLFNfagi1QbvaMwi2S83tNWtleCtYq6SnjtyCyI7kP5VMrhczHt
XZcclf8BYcAqXe6U+57Gv/K+DyhqV4fuyz+2/YNs+IMzu/JmVPsebg7n5HFKj5LulKYWm3S9u+l6
xuXV5lQtFGfG7YBwfhT3VEx5aJxePUXuBwWV9ZNPaU9T8CV/cogFFJSSiFwV5VbS8s7ZQsddGKyf
ifvcDXd58Eu3SjmekvmOptON7C+3Nw1umpfoSINRZ91nzVNsQci7XkRpI//ab11GC1MeOMnU/QtA
w2BRuHp0qBNC8LOvvLg0aA9Ig1xlNJAX4N5b1sNiHnXHKisOzuztRq4N2z+ZBoREt3PyewlJMq2P
SFVRq98v+mmZvjyTJ+azzP4zUhcxHDJ7OsYa4zK0WyQAkUYVJMbPyTuv9VUaPzUUYZOSf0E37xe4
j1HNh7o8qvZF2Igwv4R3ls5TPL1SelYnx9Xd6fSsCKBf94EPyazuA5DZenoo86uD/jbr/yuznofg
7PqvlLXM3GJZgovl1bVekvw6jHciOS03yVT/kcsTSZnD6jOvRBnBUzyhm0I+Bdb9bD02wOqjy/v4
sZoPwRCxyKEd+eY+gvUmsJqiyfh3llRyVXc+HepuScGKKAna3Afs+U7/mBZmlFn0oOUOMomdbPHP
oJKKuZzFrcLwoqjvS+rj4D3lYrobrf+SId6XVgBWTc+hvmehCaWnWXuqzQiFMYs9YUt0uzYRYzoD
M+B1xUwgBW3tbCXpPc1GG48L2K+eSDJDi/pqL7fTLj/NFGWU3XeGllpVlDhUR2X+pqO3aa33nAPA
EjkRinkI+qwY4Gd4xWT6HZZ0a2QL0VzLQ94pwlGBcE2uOX580LOiPpXJB8zofgiuOC2YCpLdeuvS
ZOiYvchr0FLLZ0uWu2zqnoaEzpDV4aBJtjr+nF3U/NNr3FzK2A2NFvoetGp1/8ZObdf0eWq+4pTs
VkSeOUdCDYKpjW0mYAHcK6vfXd/Qn+xwaSVqExsop/m9T7SVBxZyRcmhN1ivbckDXZfUWSTfjg1r
lf+2YwUfgZYfRQ2Xot56w2kk7weem2OXpg/w5op/skLeEtMW7oEf5fp5HD+cZi/7B3oxUGJwaMc7
Xf3YsO06yOA//2o/kgOpHnH8ikyGXbw9pt6wG82fFkt4HFBpekswHpQ+NiCgAtfOxropfI0PI5+P
NW1H6E5uqH7yp2M67g8mcjeDFrRl5i5LXxZrpTBQR2B/d13f5tHMCT7F217ab1bRfq1CbkrRhY79
06q/1PXOLu04CWmkqvyYdMZyjvANChDGeR0pHL02Bpdu+pYFr6llRgP9aGr9N6MOiV+q5S9oKS3E
f2N+DrRGD3zU9OCsxwrny8KGWMr/Evqf9TZfxWH0xrtBvkztTkLnMgNTCr4xIYbZdoT+ofx2aL9c
+7GtGdJsiJpzW+9K82Hw9qM8uh7+fwpyXD9CQxH2zIeyyvYDDb4T8j5LPPb6PDhnDTku0x9lu+EM
dNwbRwuatAHEzc1XD3+/Ye4Rf24EexSpkWGO+JE186YPCLPbNgZoM7zNNmU5Q7+xy8fZ/6Gh8N9K
r46jnFA597X9gnB1k9UzmM8v57sT32vjbHpHle+HgoZhPhvkubs+Be7fQCc86H+pdyp9n7yYqHlO
IoxJJ4PHB6aAqqM7yGfb/a2SBrXoCzxJhuANpRnZtXn5J+aLaF9c9KrVHWEk8Bc8yeJeNki+DvpW
mOSfm469x70b1Z8t5Tah2EiDVWUvcoBTolemaa+xfC0mNxyX+76NIf0Zyd5NVF8LWZ8eADsLHw9A
F1+8jNeuelbjm9E++/ppWvYjgTGVjxSfMDd9ckv+QnPV3afF9uIE5y4TxxqopFiYfjAgqvKNLu+H
OSMj54xVcNOtT6V3VvIjpx9mXfrQk5RF0/yXTidB5dlK3tCKLc8GWFWs0ykzncj/RlSozXBIqDen
ZjerWXG5uavqJ6Bep4QCy8w9Jaw2sp82v0f5tG1zqmCT5jBkb2O9YHDQMNff2fQVYFZO0R4Y9kdl
/Wv1uE/tZWuLI0UxKLt4jld/eBwMSsqJ6Zc1so0yjXpN2ogx7laqw2SLE8OhsriY/jmI+hZREDo9
3OHzOgE1xBssfm9UDYUrpzTa6uIUB+D6hn+PkTBci+qurBfIctyPQD2UQGVLZI3dqSPNnN+Hp1l4
CixVjr7aBLgOpvEXO22kYoJxWycsEvHna4RJ1hwZjvgMEuxE4LBVMIQjByzyipPXL4eeXCVx61mj
VRCZfN91+8ISCKXXbzO2HmAswgoprDMGe7vro8y8NQiN27ZyDu3Cy+4t09Gvk49hrj9gcw7BOka+
FHd1TWtzs4YgYRu5lFewzMge5xP4/qfLcCiD8URJziN9q9tpWnZZk7Yby6vJupaRH4tj7xt3qkjO
qW3sKqj/DUzGrzbkblDzU7IIWHyIqskKV7c7drw1WUA0kbI/0b8wR9BwxU2sNzhDQgKMn1Pb3ppa
XCq7/W8ufBlZNYG7QRmcTC5bNN+hGOxNa9jRGhhB6E4Fhr+/RT323bN0RsbjtdpYwW2TKz+gha5T
VuzMGdeAt5xWkl/QxF3LAH7IDvaVNqEoqcwyu0uloPUqGPpBH+Y4vlrZSI4qIfTD2t0PFENWxrgt
YPNiQf8awDIl62efk/nGZ17RFV5mwnmrxH23mn4zcmH2hYX3D3WOlZztpKQdKX81SQqfrfW1W7so
4O8I5JHDkoTBnEcOB0dL++u6rMh06OdKAsQV695wzbuuVge74z1FU0ncVqh9D6lW8dka/qGop4s2
57B2p9eOOk3YTArfl2B6Q91/kHp+oifqfRqHk1PEW3ulv8CkVpzMU1ae204Lkrgj0wmBNSzqUqPl
dR7E8DPE7j6wDApNvHMq3MiFWFbsipL4BlTt5Ilx90reXsKgzmnJ5F7giuulebXFGMn/dbfRYuB0
WzRmYZrqQ9v1dNX1+0HM9JVRYwmzRyP20bPqrcQQaBe394fPzo2MsPk3oP5yMr1TZ65bwqvvZc20
NlrT8wiA1HvNLjHA4wSoz+zO2xIAHljqVyzBU0YKceiOKT+ULH91zfftq6hxuaKQ17YW0jOb8ZHe
dxfYIF4iSohQ1iD8mPr8WEzlNtDlUYgKv2e+b+fqEza53MZrikK4MXZaQ8PclIdWtdzBSwCKTDPl
CPEOutiJBpII0zwRYHfUJMbcBpKd1JLZufAnisiSfTzOy9YhdKoDiCjn5lwnnOX++uogfR17huHW
CDQNl1Bf460dPQAJFEKfERcdi4UaJsx9cZCyjOjbfn1ENjSw0tHaLe1nOjS31NQ9UBFXbnKsCEon
7y0P77KQKm8Oj5Xt0VzgqGZnmPmz3b8VIxteh1felHgF+XVyZLTNs9sXn/kiIwfZCuLIw6wSugwZ
qYaGeQ6LKDLICumZ2s4QSrFZ3mmYsKbnSGbs4fHIuT/aoXlY0E52KS+FWYU+WgdkrJi50YKvnPJx
RsEhb0LTMmCw3Lg6PVVxv8njZlvVcNrYHKiiRBjZhLrmIiLtHck1uHwTpdo/WICrNFhE+ThTcudt
rMLee77aWm51z3x5wvfLlsVA3BthQha2b+Fp1xLbEN5Lun3CrAILc+gkhhtAZJDXoVvizerbU5CP
m/q2r6UUpyuzOziMu3pQf26H507Z64c5QbWNy2VkK1yBZBsP2bNPQxN6Y7+ntaXixJTYiKqhANWz
8PtZKaqzwEdt24Ks1OeOZZBqzdA0ph0nw9FGXLd0emuh0Aum8q0Z8tMw5yJENfuwpjE9jo56ql3E
iqgn2AoxseVO9dFhTGNXg2OxUcbmprigib20Ph+0RDzFXQI1y0jm8valexxa0ZTD+q58i4CiWJW2
cTyHxInv7NjbDNJHRUAjaylxk1EVPiEL94Dji8YGL+nwd/a0jOKVn+DMUXnx5RjI2dc4aojcLtdJ
hdJwwTRytZV4lRstuHaxiKb+FrlWmMy3Xb0N7aq6Ez6+Y5OTpe4qlErWJkjlj43JJFwKJ0wdiH/h
o5/mKhU0gZYSE3/X/dZM4A2f11hh7WVznqWO4lVENtBeY9oXE9i/xbyxScaOrldtnStnfbFz+4DG
e99Y3TMVJ48wwpeGX844y/1gRHNQg4fm0yGlzT7p5R7j1BZLWQQp9yh6RlU4SB+TIMGkj6RGfjYT
SlEf1s8UK5sGfgyZwhoHW79jKGeGSwfjKbBZ3abq2DOx04RLC607D6dS3yrsMT9b3j6Y/zncXmPD
jyZHfqMei0g9KuZ8XA/8qUnsQtYzCjvJivjd+V4I3kZx/8WzxwGLm9hBg9x7/Ufpuju7zB8mwLl+
TiGEK7xeyTnT7R57P/ROH8q5eHCc+mgOOOPqcW/J/Ak3OFgozCyk/VFI62g6wV8rM2rCC2w4afVc
U7dyo9dtAQAnhy8S0e6Ghlqc2LnWhNLgp+dDdoqmYpSGNueR630sBhh833kEOBqfEzLCMCYPsRzm
GUaIf6+y4JSC96KJ79YBo9rUo6hMk5egmi99OeAhRPzvNn21GXAwIM6q96DLMBoZhkHqrrMcdoG7
wcGiiPr6xqUYBAugzp+nmvbp5dPKC3pBRrQ8rkciPlZuK8zKgQm6F6cq7WAB4oZ8BhdRt4ZbjdJ+
pkkQ0VrMckoz8OEm21y87kK7/Z7o/7M3LMMBdu3Hn+2dm+V3MwAjDpSoSeS7SMbdEGvnfppqkEOf
bIs6YKWhBhg6OZaeGY50hHitv01uK6NaWONxpwq2Cam7e+G6oXb9DUqzo91kf7Xt/wb+etH0njQU
YjoOtganOk2aIAwCRGcrPblJebgJYRh7t4uP8uyGAQEpSXAY09JAJvO6sd2ExmLw99rg0gYK68En
k9t9aOC8yVhVHb2gO+rZP4qUaY5GzlwSoqHaJELTsJutAA8IfbOw9ruxhHbtcJhXs66PTkpSIxEL
7ewydzugK2QorDaQeD/uvbJCYzmgPc8rhzhEAmiejAXDPpXI/n3dSDpW8oKz2RaPyP9emlJpCrD9
G0s0Wo+mXzf+jn7jfq+yFHPnWPrfeef/E1oE/LpaKAiTZPG31YbFstw7Tlw7fpeBVZwJjCr3Ezau
7YSHLJISoZBN18sh9irVbtq6+MopRn6oJQowJER08OzH1O+P2jKhC5zFYOFxP4bRac+zTr/Xohv2
OA0zXOSVpChTF9SapvGDb5q4PZM15bm2UwvlHTieRXyF8N+aRlsfOPz9q+UsqoADgwjEd2iz6NO0
bFagDcUY56fRck9NQESGo3FW01GP85Ji3ANeF3VpSQjZd6uD361p6RuXRR+1hYeqqUOmN9PJzdVg
r2iHKm+DUa27KOuXWkdUtjnd2LbvWV+0DSPYGhHHJw0RA02exKcuY69XxTDjTA0smCcs1U+I0tJj
rm3kSlZMywH1YPkLjn30Xj5tuOROBkDHZmCT7GJh13nMyeXwCTVJpuvUZN63VC7ZJcugHvXsx698
hubOdJ3Yuc23LlKn5RnSf5ckVO16i0fmQxdoXN42PDYZM+qbatJ1R5Of2oqSPA+MSV/DbEwJsqgO
UGckfQAn5TYvXVTwTFQdp+eSPnprX/8Va8+Km9UVS6hjyQARtkfySNjj4nuoS90cpkE8a59uY0ea
AC2ueVFuGe8df4QeJ4vknZgb7tvex2/skrlyDbLGw3vXB7tVT+YH1HPwMlQx5IdbF2gh8XOedafH
XWI1zlkEcnjtOwsKOFDrkR0SZ4+cl8e8MNa/qivLD4FAct+u83ioYEtpOJAZ70cew+gQ/cdkPtnG
j+wQ7wfG8GInFjRLQCujWeDMHTKWCxwG/3vwK2IqONyKvMXE3Ar+42b6LgRmyVsG9MFe7OfMb629
O6EgYYBpCuOEWkWATncg1m6iOKpMUGEAwfINMy2Cz2St3B2auewOXYy1tSw4igZ3KkNZ1c9HqmmR
fchhgAOsXXp+mU64EutXUQtm1NHgpC5wuYhNmTt67+SY4JExdg6SELff1zeep5kC71+Qaaq1sYGN
G8St+BMLSk34qbNt2bgzaEbCWJ2lfmjSugxiywFUEef9zH/BAWVBgddCDffWQMDyhswcyGiZYLMD
Xdh3Y/ZLKVeGwHkCG6qKAN9CCwGWEtsF39FQJFvWfBrT7nx6cahNLtXCvdsRALGkCGx98NA8H5YH
Q99D0uEJGrLpITP1LVuKHrLcY7zwgubQ1MW3Ha8vqpixtFzGTF79lHR8DJqkdATzgtQPac0h0TWH
udU85wxT06ZPOUzVzRPtxm71WMy2z7VUNejrqa890pl8i5ow3VdjHsA0aTLeuTFYaxEH2EQ6uVx7
TzXHrh59hLrgDNvZMj7HgD12YAj+KBazxnZpjcfplTSBdNzx0fUx69aWAwD0lbFwqLcq9xr6qcvk
xw6S/xhS1os5V/VHCTrkLK9JSTQgo3lK1kZMvgF28yTEgMoRp+L4T4u2fBKDH//2izQTWPE4O3qx
/xBzEz5Pk6PPjoGuUBmUO5N8H3Ci3E6NcjWj2c3CLiafjbnW8fGjlrobj2RJQu0nDngIo0/uhiKd
ApMeKoaOqNMluQZYX5uDjbcopOQGgHVJFiiSvBUaPy5Aaz5biB1Br8JqTdIdX2tyNLIWVkiMmMqr
AoffapjueSLeAdkT68JdqT+U/tjhINlOxMddWgchscWQhtgZhnakkMqQs9gUvcHkLNv1w1jhu53J
sHkm3P+Wmaelt7JoJF4JWSybCyVWMVi+YW4qDc7V2N1/0y2thNi4LhypYD70gQEDaeXtbkoVbkiR
tuJrMhXjN7KrPjMnmu1KxjtMFAzqOP0oXRPkWaWxxJiL4ocXXxQ79LG8QoPCVwTXjeg64zaiWRtV
NKXxAz/2plZMyonhfa0ei3YphoTJ1i02iQnaYPsxnpChL6uwyRaSiwQeizjAjYvWrg27VCeIF+Rj
gnWEMrYGzcSg+3gDwJXX9JLGsd6Oa3Nppv5XULkzPklGM2QIcX7Vk10eO41PT+NbcoDR0/sg62aK
9Iwgfk0Ma/pTXOjEgdnWv8r3fsCzgqiZFHsWY38RBjH0X5CMp9H75/oSkYFqybcWhmUgsaVjiHtd
vVetaz3idBg+CAjChXsTyk++9V/f17kdZeVkclr3pJIlJJ4doQ36I7RLwe8z1/ftTf2YW6BVHktO
5PWF2pUJdzFeLWzLThdc29JCydiZ57KYu5sjqUFjmbWgN9LAbdOUH/5aEtnjN1+ssAPipKRoeP2Z
T0ZNF3UIPUBEk5+nxYXgAiYRUaJ1cJ3loVnlXzxktynXnb8R+f40CyqoufUeAmnMlziNcfZSCtKG
nmjHPiLtzuFCa2THA4LzCrwKhH+eZb23VnPyj6nG4RzPcXMiv4VmqCVQV2yV7p0afNJdpmBKIUIx
Ob8pxLARCQCACDShGxcrRQDpT5m4BQ3BE+ObCHNBfsFdLWUePGZJAGntGDNvnQTtN2BKJDktyRx8
tj26TYIr5M51s4cEiLsdzDCxPuKenQLEJa6p85zmwPotSvdJu9NT6wwghc14tSfjrtJF+xbHbo72
oQUdGEabuy8f4EG68UdZnYA8dl6nPoUI89Qb7YvpxUmT4dWdA5JPxAxqa2NZp6z+cWnqJ0xWL6WP
k8rBRsldzmm6Wdv2vSdS+V7lzICONEg5ygjaKZx6+hSWrwRuZTyV+xXfoHoQTfnWJjfL2OJBa1WT
YXrI33Mk/kmrwnZY4Ql87gwfoGKjxv6vrNSvcPIKbAqlkHRho1sSqnhl8mQYw8Y2yGYQPKjx3szi
IZK+56Drtxm6p96hDJDZNGxbo9rLbPjPGhXtbl3hX5Y+uZVNBugYnJxYN52CIy5sSyExXmSqdbZ1
GOwaFX82BrW5nXNlm9CtjkmpYN79GbanorJgxilXtNfl6n1nAHO7qs4+m6bCRrKwCDWlsW5yUlvC
YfHQXeLxhMUgBCOqllR9N0qoLwLUbnruApAycjTMmZd4qPGl03ByWwtEpD14zZNp5SZLPofaSvpa
/gK6wQLKPYYyoZMJBEA6toebHafYxakBvJr7s3ms82ri/Y9NBId6iYnYSdCKv7GHyKNuGhInehP5
4FzPVWTKMd0X2NPJelyd9Wom0/Bd8nIXkeEb79Mi/6kC0pdUuWpHYRZZUt7o/o52OdRhZU0P09iN
b64ZIICWHVKpWyaxKiihYV3sXmByXwTGyW0ZG96myq1+15Yw+ozfKV4H8WanlLUe0JA40eL4v6PP
NcHS45GKwSKNCNRjjXNXbMGlv6iHbgGKa72g4y+5bFFEPEOwxPklLbrHVWP1Y5qzGM2K1nlUaQU9
oRYBX8r0tCkq8l8bfBmwUXwn6YgUKet6DzilfV3k5D8aFLTuxnRU51gOVsRo0wJ70g7nu9QIbjwn
DXZtHOjf4pbahgKFkXH0jOtA0NSPzvmLxspDbHAubNGq+lHnAx3MgwdMHPvVP+msztZQomcxEcMd
b1odlg4PHMlZ00EiUrqMgWyPmZ/5x1JrsHInx9c69Xg9UbZDfMzVg544YdQI4AZ0ad9AZGxHmqwS
4D0Dseft/CACavwg6EaGhTe493VltZ+F6LpTq4PisZvz+GLZY/4uPDfA22sM4VRkyy4gzlpE8eCk
mFD0cnJc8b2iUzOIhduImm40lQfGccR/fnASa4hcMLIw9+zmAFCCZMESnOU+HyhObes0VZn8GgQZ
v4ubTbgDejqzjPy1+H9xFyJB/At4+KgDHaI5M0DaAjPemaP5uw79h1xw4YtcLP/5ADhne8bODRdf
n+ivK55XgapOlPN8h5Zb9iGmFGjnTr2sbkYajASpdAyEZIbM/zWOZkRi6tp0Qe/8eb3L68gcHab2
uDxh37LCGbpqg7PM3EDng7SqUxYst0AhownnIpM7xxT+sFmF1UfdwKGbzsxmfYx9qEsac+fPgbkV
AoJ16JaGwASQLBdli3L7iBef8I+48c6aFpi/ycLx3M0D21GfGesuYwD/KUhnui4EjZMS0zL/E+Rz
N8zmtRTOL+ll3UanPTwVQ27A2FBIMtjGKt7NHnGZc9Maz41XuNtCzhhlYruidn6ypP8lhyZ9Y9QI
PiaLCzwXmasPmCSnd62cfF9jpsHyh7sYQKit31cPs1iFUGLbEVi6G0ZT/mXyyamLQyzd6bEtiZLc
qQSSsAkSLgpr0afWNnKiAoSB+5Jxm4y18sOZWqIjanwTwIxL9k6B8cIGgisyRKPabGCb9JZWAOss
FnM5e9ZaRwzc7NuAJqfKqD6J3iu2k9W9lJ3xLtgHorxbzDuiq/Qr+ufuHkLaxoeYAGGZRXwOMPBh
E2yTb/Abl/kFe4rfxPq7XbJxZw1FvBlAGT7rehUgWBMgy6rdO56vZpe39m/Zahf3wKAOqXJW6+xa
Sd3/zJ4hMxyqfkdiXGKGRWNlZ41465R5KJ7UKCf0TDkZNz2OUq9c5lDnC2ATJ066XObJMZ+62J2c
I2amOGx9q8x3Vmzlc4gbBUFH7umx3OXZQIBMifKMGFTXtM+tg91xISDpsCax+ezAm6K878odRdC0
2eI7uKPFAmozlzUBBIZJk2FAJCqh8FG5NsZ29bzJA2ISBTDL0tgbz5fkNRXCRXC7+O99Bh5fWHZS
bCt7fbNXGxqJNCkb0DROUH4uCJKauCkOvWl+FSn309Is8A9du6zQn3mjP9YiGxJyXmsEBGpOKYxv
BsKcwGauvqlHoHfLuU9zgKlYZPZ2HhHJzAOMHDFfa0Q1ud5zaN7+h+DV68v+n5mW2d5FRbm1UJ1t
oQ1U2A9OEKm1KH/WINZ3RZPHBMrF5STDzoYN1J40H1an8fF3a3fX9LkflexvJ9WkPfwftFQnKwaE
1HTvqRIOHlvhDttA9vTZGUB2E3K9JUutu3kt11cyeevDWk/m1bQNGQZ+3l+xa1e7xlqJM+rM+QAP
AAwlnfhfOTJ0AFcyMqy22GOHRcLRcb5neUYOV9VnIHGi3Jd+bYbtBL6OjRzFlu+btBm7AkWn/HGY
bu7ySrnfhAqQ5uYC6CvCH1c+MnzfOrfGPu28NJRMDVs9Q6fK2VSXtVmQL9jFiJ4w5UKDico47qFH
qsXM8LMnCF08mbzaOZwcN4ZhvwltqKMbNN25d29PFPfCHtSOcp1OqF02V+aVd+HGQQFsqhRQlDg0
mgZHFRAkNPznJXzV3VpNN1S3jEyRpe+zt4iTEoN+UQNPCLoLhcBSFiw/Bkxp6QgD/WbaEIxKGLJP
5Anps9BiRaX/M9Os/ZkWEoNA5IcD1pLi3Caqua/G+VtImdwzTCieKzTNgW5bbFJrdQhkM13XppJn
XMAk6EFEbmXvEjtjJxX+QSxyo8/p3mhYjxq3OdsPDF2QAX1lfWJuCbfBntOSDoyob51QJJOkTErx
pl+rZbMQ87BLOl42E+D+xqozWRbJ7QHmOFsWwIwel836USSD89qlzGtTijWjGntJ+qMf7ErXUQcB
hLXB8/Yhy/RW0qIzcjqkALig/XRLI1jzOs8FFxTTCpQQqTBZbc97hxTFvxQh2aasp/ggFD5SV6HC
G8n8gAtgsTGzaWHyLjCkz0G2gx+z98NEaCsBSfXD7fTaeLguNxW3bkRVD5zdWJNcNej/FmKuiDCN
72OJsz1eqnyryZ1Cv5L+cQYRjmvOH8uIvFjr2D6kU/nKsNSHvjCeS5u5baMmp31PpJjvg/b/SDuv
3riRNQ3/lcW5XgKsYjFd7E1nSa3YtmT5hpBtmTln/vp9OAfYldqNbswcYzAYwANWs1jhC2/w9f2U
hb8UHpr8SMf373In1jfD0LO+3aB/IGtUG0x1629lkVCoVgYwuULQ8ArC93RyaBOHTftccI+sJAaX
V0hLaVe+p2p4ywG9IF0hp2fb6TUqfkBJgsmX8/XGtWUOjv6DHJZykqGBVyF6nmg+YeAbWMRtpRLW
1snJhHtDdM9+lHl3Tt1W+zzMujWZEbi+Pg0P9DdgjVfgg0PEjIPFBC1qMVXhDzcN85sur5IbwBn8
dBSVKAD4AKXzthH7JC6osziNSeThI2oIslMlBwTJjF07ZeKRfhAI7zoDjNZBVQC3M38HX0QEIVOD
VlY3lMZ3s9ezO9Yc6gtB8I6cBuXU0Mjvbc8AIBHmcvodho2xqg0KqJWi2NI3UGvMQpOUkjMCdISm
PSc11gN07G1XYq7tlxXdVjunvi6zcsnXxUe9rVGn8aW8mXRwNgaqBAsQnADCmhzSBSClxYCcFtlv
85S0xJdSpIehVQ9J6xdrHWXuLaqf+ps9Q8rzmVnI7iFoVGYFRNfUb61O+yGSvtqEtRpKxF+Lah1F
ortGiaTHIzB6g27tLdNUB8srMcjBnEPf4CI13gQTyjm+pEVY6PFrmNRAghWKuXYbvCF4k258MBZI
n8XDPs9y0ovGBdWkkQCsAlUQzevAKVxLpttwqu21PyZVswGbRod6coelYWmkjhIQl1MN9DOH5saF
IjvunTFD2ctTbjCf/PFDQNX/Bw4IXylYiccumeLqxoAtpz/ESYPGOT1U0P303uqdbJrqXdRN8Bha
jvPgBUCJK5yS73GLn9WqvMrjOoqjDvbwmOfg1gHtQj+CVhPMyPI2KoktyWuKay8bgnvhQAnMKCij
a4IylyySdz2gz0otG04f3W0a5ShHIkKgnktc73cBIiZbqLFw/C1fR4LEpWJToI1q+ROpFAH6VpPw
gWpB7Rb0rLVShv+WAKu8mixR7ZE+9Feobws4HGW47DmVl/HgWjddht+zPWQvflIbG9+F6BuPeQ9X
KHDWjRiNL1U+QYzrCbGE1iQbOfYzEpPPmqr8NfIdYMGOxnru2FKGqH+R1NJanSSsGtSZNxqiJQfZ
NS57W59pCSDx2R9oGPV1B4uDsMdUVI8TD/XTtDEa1D3MGhMPiurg3VwdbrLvYU6jRRbYidSGW6Hi
LwZ8+W5dT+H4DZ5HvXRraM9h5nYLz5q1zcVI/Fc54CwMilarPokhgTR9dO0aA5LIWXvo7SzeGcjH
L+1eozuMotRO2p2z7xUcgYXKS5pzZV6zhiJfDjS9K90ab9KQhKDvhuiLV6S/OI7RPM+suU+UR0/t
6A0HM21zzqgINqdjgxi3AvltRJVtr4YxJtoH/+MSwndUzcOvWRmh3T+B7/DsIdgEOrV9ZXk6uI/J
yLfgEwj3Hffdt9O3BrFmpkiE2wk3hZtiKOMV7rxEfUWF7mzQV7C/uhDAAPVH/auPNsXCHsH76shr
w7yZ/JUxWMJZRLQcVn45hZSYNaNZzgKTYqkbTFkz2fIAz1M8GWkEGMTgOVH4nQKCS2qddquk94gP
BthAFIy83QTFAAAwqLqhoJCnebQ/oo4+r44h3UQ/DneMKvieaBZNBIpmO6kN1bWLCd8KDAa46gzF
x2ssKxsuWa0Z+DQEuH0n4/2gIekedLW5YZKCzWi675oVAAwvffcmMaruxmAHoTNeTHtEEDQKum5S
EQR4KIj7HrxVCtvdeJN0Jar7Ye5vBdnYZhw7yIODP6uBID9BjzkqUfD267Uy6nwbOZF56A0rOYyh
j9CCXUSzfoWxMGuIl35P46clXrElSX5Qydeuts37EcnZTWsICMie4hYz1IYMwJPvSIh2K4roFpJ8
li8O/hDUz8KJQWlC8KGUXpMAQBOnOawBi9CbtrqulBZ9UQ4Rs2wMi7JJ266rDMiZhhbPu6dF8WPe
+Oh6cpu/OSEE1rgjX0RTHKXSHshArGqJ5O6I8rUD9C/rLGNLa4AwuUJiEtWfgYZgNDyiLC2uNcts
3rzSpC9Fx7J66AQ6IdBm6qVIil9UGYz3rhUc7nTl1paMSKQdhBwmLQbSAZeAbpayFl5JxizaIH2z
kthYt/3QfMtaUgzESYi4e+cnRF+Q3YFnbAgoQL04ZkXJvh7ax6C0w5u8pXgqgK8NRjdTXIw+4AwS
8atDl58sHgBDM5baQxk46X3iWOWjpKpFYXUuDAsF48eaQGYOowVSPg7xaUBfH1oIu3zjGCSEdOJa
TC56exXocrpzTQIL2IMUfeiuAHPCNayPCNhQwGolJb9oeAdqnu0crbFhh5XfDU3PvnQlhgM6gK23
RPb9BBZb1bucA2OlJu4xTQ3xfoShDDpWeMs6QrzeKzHTThLqmQaIj1sSaFRlewg5KFZxFObinTiI
iM1M5ju5qjCiqOAnOQJVgdqRw5PngMRFfi14EPDN0exHyu2qNSJn29p9ups6q9x65dQgxGGPbxWu
ERvY8pwUaAVyDUBqpV3QPOM4gaqWSi3aATPLhDBhJ+g3fRkagOR6r0+3Q4ljbJhiTo8WLCLBOvdw
L6R2Jx3VbUjB5K6vmuBHVgjtyvBoCE/58KMzhcVyTsPfGVp8oB+HeiOivtj0IlYwiEMDaSvf2IgJ
6C7tYnJHjAI2CsMOMKog1IJc1GqbjFQbo1BuB6S6F6MBT7vzTbo/kdesJ6O2QZviqJE3nfWtKnoq
dfMxO8Luu+oMzbt2Borgi3Covseacr6rsaKlmFtFfoUkcLWypMmnQEPA91/TFhwiGLpsTR/C29kR
7BsPE5V1pucROhG2tosDP1qHfqtxrPrZ2hgBKZfS+d0oDW2oWRWMYg8qPkGMnolAVaeZSkqG6G7w
nxQaaHnW2pOv5+omG0PnSZZpsEaaPaa3BVZWtaa48mIaeb0lnUej6TDecaxXQgy5xydAu7GQGyRa
QW5qaSC1vIIy/E6bbgZT4ZW8DHUbGaY6x9Ujjlt0IWM3ukpMsNwJcmqWizQzlQC015NvdqYhz5hz
h2YdHJzAncSNFhfFi9kiPmNBPVu3LKd7g1joOkIMYFlZgFOSKPJvbfpS+55Vz/XU9EAg4AZkMVZe
XY6cYGD+oEFkPEA//wn0j/LcNPjbrreaVUmmu3VJA69xpxA3jhzrDTdvsU0mjr2oylyYn2mPcpQK
N2Fcu6/05DDtGyN9gdklsFILQwvsIutlWFE2YQEuETKz1ngv+Sg5oHZODyb6YcgaZSQoAbfEiqxH
Q4d/ptEvHPIcBKaGqCVi2eqRkM7+gkIAPAnUg1ChQxURbksw09PHYBtYfUrcju1zZGk/ud5DhdIY
R1IfTWoTeba/B/MKKnCiVMo5DMxW5Goj9fSF8pe/LqkrLsdOakSeWnhDIS9Yj5pN4JQW+u8pcL9W
MF++WonGlnKq1obJIO0nWMbVxk1CYitIb1DqDXvpAWVC0AJ0H3bszqqa/GwfpIO58yUoEx9FhQqN
D5tG7B1tSOdF+OhJk510wHdYHVM+FasgmhD4CuANZrr/hCLJbhptqCpWScMuG1JisTGhFAaTUWpZ
so1TONYEBTAGak1HPwuR4MDW+2WuZ/oV9V7UKZKwuNFtzqGlO5vxGP1o32s64KCGyhCaYPB44tze
1kZSPqZFghBQUut71LinZSgoE7hWmO9cGhk7QLcoHAgCmU0qkQwYwuy5zuiXc9QGVwbSijZw/5Ho
uUDscjE4jb3qsa5ZG1kZvqhsxCCE0iHoTSr5145mGi8gncxNPccTKF0U20ZSg6Yipm4mCOW7qOrc
TTqAqA3DDt2NHhjxoNL8OQ7t7EkzYd6SOo9At6iBx0nxxR0HueGUQBWO/suuiXX7MdTrchOizfwM
vBNBj8ShHwVCgZZnLiCw0qYZkhapeUSZNxgNUzLFK7teOXNvyJpcY0LfNQbInIkSqEftUnp2Gq6F
Hpsj4rQ+uDX6qEDWOqi+aumATha9wjvko5nipkgf0XVHnEOhLFlPRb2iyFigD65ThY+rZO8lxfQl
J/Tam0H4MKJasYqy9p1DpV8MLo6C8P3HrYfhCcIixLcmoJ+FRYiIgQbFZmTXqE1gpNEk3VWBZuDe
S6neVCW1SSYT+PFgCDDFjb5FcPtb4HAtLLI2QPkYKJiXdIW+ss34N1qgOcsVoQLooiU4JaC8yHOI
x8Hv36CYfK/Rubjqp2B8biiZr+jLdhsQaBQpssYlFgisW/pq+bb2OlIU+NJIK2CjU2sStGicF/Ck
0WJzqV0sEZdxF3FMazEtrHxp1FaJ/DBXUDWkzs8YMch96YR0EDsiWV2fgttcUi9e0k5InwonTrdO
56qVN1Imcp0YX4ESJw2k15J7UH/9sudsI1YG+tPlzoBsJzXNOgsBh+eevR9kAUAi3k/lY62jfYK2
v/5qFq35I5SzopYNS8ginVxGSKHeCq+3l1Ybj5ts8qyNo7vVS9TX1BVs0mRrjHWqNMGwB3sufnIC
QD2NEhtvmhhfDrKCW/QcuUylX0PaoRedZG66B0qaElPlBB54vPzkGCbWQpAEvobubgM00m/o9cVr
ORj1Ty9og19ajjBlFHvhRpRht/DLWf8y7sBGg4FD49qgrNUV7XOoVzSLCNdA5EI5tTsqVwvXw6go
KtrgK41hj4A8iZ96rEYeXWTqwdyPDcpVvbfJzdL6bSmgN/wreu7RUdiZQCSuypa65TLWegtMfJIA
jA2R0N+XcVZSOinTK06r6as0Cu1a0sPfJmXLEUOwIlqCJsAxZImRDQPP09/Qq3mpdf+xRd0dqXLq
TIn7tei/5jb1PUEx574cbOfGB3kOUGMiTVWdhFsGVDBmHd1Glj0zyJsMwPGU61cybfFUoFy7NWQc
fpEzLUy3RbCnZBa/pwadaJj6HSrec3lNtMPabYbkhgQjf5iGVG00nNA2CLTgU2DFz6FmlPmy3kU5
Ni9oxrlUah0K7JikrEwfTeVd6qwNEI/qKkhv4a8iTNJ6tEeKRsLziKR14yD4M0ukNM9hN8tsOGid
Vn0KsgSwJ40A8HyDEU5LaVf5moMkXDe4RjAEphesAn01am2xySqjAm+fe9NPL08UH3/GdWRhee3X
fgTWVUOpXZ9bRZGjHs1pMujMDvnKVY27dQy+lFWhSKCjekT3LH+mwqy/4XVk7qwof9JLDkUqvv+G
z0HWRqd5IQYX66N4eHV6p7iF6xT8bEXQ3YqJ0hxNGVB6peUSTaB1isRTmz5QFh5fupyjgBYsRumJ
/bUsh2pR2cOroBf0y0s8nc6SS7KD85q6SRv920juvTDSKdyi2+fMsm0Q6dBMZVE1rBb22Y0Z9Hga
lDFhD4yUlt2hUDWcbVeoRhU3PsD6RWgRYrnor7YIFmewZ3s5O8U0aAC7lDSXjf3QxUH5NVdo8iwC
P/Bv3CFW1wD6ipU1jjRAdWO8LaPU4e5unDuRUS7D4C/Z+q2LbGtnu8CC6MDTFcSEY3SrfUnx+YG+
RohIbPYDXI+/VqTnD1ZQit3QISIX0UcEWyTTa6qsMHBTmW87A4k5r638+6G0fiJTn12LvIPea/QO
avvetBjJ1+5wnuJoBlnOcUGaLobce7IsQJO+XVBcyVB3jGloHrKyooFEsvMw2BANQkHRwehRImqi
wrmrupor1FVziAYBJBr0mOIhn27UYTLF8YhXyJw/4SEZ7kIHeBU5m5wVoLNdy3ZE9Jazqm/ccBWE
UFLMpqifzBElTA4UpGB87JjAM2pwcgQF2HYMuU2d4oc/B89ZWXbvDiqNP1Or9TeJiwnKlCDJEmhe
t6WGmR30bvSxiVENPS4UaKMImI5t6CNVa/QHPWAmN40N69oTcNyERGFA4UAcyqq5qW1IA6arxmf8
sSRFRk9dA8mBIG6JVwdRiSiySYcN2ZhouDUBEt6BS5tKz++Q8QphZ4HmwPauX+Hv1YK/KKioJSCK
NfjUwoNp5iQFVguZNyD+hJRP4yY6volCXRdg8zeW0blXZToVW00ApGknrdqx+wioa+rtTWSHK1+m
zk0COnZFZMeR1LTfCpCFuxrozFPpTHi1tpgphg7kMCshtPMU7ixUn7QN8p/sXrsmeB9156sn9Cc7
MftVlI9qP9nmN9mZSM0n3LFNRscC+KXz1MKx28cNN1/esFJKE7R2orUg7hSmAR04hO3oKhiyJaAs
mq5sF2qoRGCagaQtTahbrLCCVR8bEHIQ4ybBgZ1dj/XIyV/nN8KFPWC0JQmaJ+mqd1m2Q2JLBwne
RrvMNMs3oldiHqCpyMPEScuJqPTmCsktljByQRoAJhLZ9IdSlY56YFDuzEgLb1lhxhUubtOOdKa9
l4EO9b7NM46MAtKs3RSvWCVBJu601l4I0lTwixL2SQUchLIeWbptCI5OYEdDXEFRiuHSaODRnwy2
GSeiUCtrgsjSqQrmVejVL1VV1Y96jfujXzrx1h8HsUJ6zVwB130DDUCPEAnOfc4NtLYaH0X2okaM
AdL2EoyPvUsidAWM1uXsH+X3drDLfU07H94R/aBagGr2Swr+PWDhVS/6N0zV9C3Me2fjpKp9x8vI
uhZuRCvJ1X8i2ZduKlRYn9zefQtsB4hbRX+Cbtov0L5iTSuHbJU6O6UkFN+cogcVoloMtjqL0p+e
b01FvCaghlNbNb2NPUISVPh6rRS+4FvbxasrH2TO3i+MdNdqhv8gzSZ9UiSPAMmbodsQOYXXLKqf
ZUPTokhzsggn4F7yOn3dSx18aS30hW1r2WqA17tQY4ZcIcHccpjgaYIPzNetz0XYeLSfsPALYMyF
w3bQAgkviHoMxZyxwUgLTUQXqN11hBXGik9BPh7o49pJst8Sj8UVkk/Jj2Ys+kfTbrW3sqdOlEqj
gZSonkrCzDu6bUhS6d7wndjvFcSZRc0VmgymqMOqaqkb9R3whSjKf/FybG5qQwvqc8kuj2hNOUVQ
Xw+JUsgJl9VjwAG0Cwo0M0H/0a+gySozWO2AcXBcoa0hYcjFZnRnTiEJRQqnVoWkUfbgtjD3vdG7
Ah6ACVRrj2CMKVvqE0o0LW4gAKdAN9V2NV27bofQceDEL40HgNKRtCDqmEvC1HvmkELYssk1jdJb
VaGiX9VgdfpXDCmpLMeJjdaIjsY/rJJhyHf0bLRlHMOI7ISBZXqScX/qECv0HjOiKYNM6Q4W0ICu
MfAFryGsVyPOCTQeb+Ci3EdxzMliZeOmNmNKqgE7LUHkA05XGyydeNRp6dBXC/OWmAD8PVQaHRyy
rdV7s7FKehHAb+geKPKOdiz8tdPZv3237Xwap8MwZ/8a+lZQqeDWmKu8H2krlh4IZrRyEaOLrLG9
tsCv+wSFZttUGGD5nHdLfDMCsu5avABGein3uEy2YAGw+qkRDgfN4JodHVgTbUZtLv2Fbh2/9m2D
dqiloYSOsCFINt+8rgufAgsYjl/BqJm/o0bQLVYoAGtJ8e5Qot0CzSm2GMWN889Lf0M+UKvOoMkf
SDY6EhJoDM6KpjpnMSc1+t5pgBqQ/qVEUnORVxZk8kT1q9LSEf+ClHtDSYk6fk88t6i5g2HE2fGu
whIKsVOkz0IHOkvrSmSDY6va092ani38Ew78vxgcNIG2TttQW6s2GCH5gU8CoKj/0lqAmRToyl+x
ZYRkDrEkZy2ZG2NWRlAdzWrLcLj8M8O8sS0QfTXUliuy1A7eQVRfxRjVrhCad9aSVh4yIoaNZkhk
XksRh9iHDhujhKRc0DXt+9uu0+QzrW1Ik0pSpLRs61p5hJlcFtCdhOGvi3SsbtEWN9fVlJZIR2Ae
YFchjLcKgtxgoBdk8hCvIros8lkShFI1qLQwXKqqRdDGMkF2+mgXOaJDMb5LaCdAgoeKWfVfot5r
XiXiXUitUml6LA0wZzlORMup8NBiNlh/VYjCC5aUzw4N8o3t3bsQHIj1ZucSfQL2Wmoga0zy0T3F
QgSJIY2BA507qFmrvvvEDN/KjEbZ1CX6vg8y8wFE+lwB9s0nvSjgrw2uC/cefCDwyIrKvEmvl344
jCyQ4LYpxI3Vw6XUvPZ1amcApUSkVg/hmZNPtuumCV8Vl+Ii6ShcUGBXWxY8xTnVK+RpgLAhMB5t
UbkDOKEj1DaLtWoasUiku7RgiZspvOjurVkj5IgCSPVMRiy2HaRxaNJ4qVyXQrBXIuzpPBENO8n1
BTZWG+5sitz6bijBJeNGFtvFYz7A7/UAWXEaUS+TsnIWTpIgC1E4fLYUwk3omsjjm1n6Asb82W4s
Dpwuxf44xHXYcuPqHQVfAFAkwTXSsla8mtIRnTE8ixduCWV2DDjLtQHxsoYfuoxKzXyagKQC0wur
Fxxk5NYpkv4QB6bFncKyqyXNVdpo07IuI2sd4L10LSUId25uAYDFaOmyUtVSyi7RgMvy7dQYzs+c
3bw0EfRd+B4gqvMW4Sed2w3HUTBRlc2ff/1X8fPtKSTc/Z9/if8GDIfDcoiIMZJpiBdaL3/38aYh
DVeaBi0g1F/F58e3ylck3mP+CD/6iz8Vy1yM388P8aeXOkOYLjG7IS1T6Ud+7dTcbBrWXf4opv3o
PMOcs2LIyxAiz48zz8RnJ3VeQtiuZKoMHRPsz68SBtVkjqmbPRbRPeULVWA+xsHchq8lxMPzY82/
+dxYzuexKshO4eyd+DgOr5n/20VE1qURLqjAJ+ltXd8AFjs/4qlZdAxbCOka/MuY18mHdaBarq8S
hNUjOF6YaE1+R2wM7uL8KPPvPnovpdu2ZbCTXXDMxudRWkHr1wy17FEZ1yaXOwo2JMa7RO7K/tf5
ocT8rHNjHb2Rj2MnC56x8h4pBsgA7fQIvxZI4zug4WWrUXim3dH/ct3DEFNwrS+87J9bi9Xo2K7h
6lJwGs5T/mFKMcZKXeCEbK1rm6gy251/wRNf7NPjj9ajSzu5MsY4f9SLfVhSYdlqPtrlD+dHMU/N
4oeXOFqJjusIx+kZpUyv/WA1qatWvf1nQxxt4KZL8ZkIGULKjfg+07qi1fkRTkwV1xHLWylh0N87
GiEZKOWBj8gefyT59w5eZOYSi10YRMg/pwoumaQ+KIAGo9L6+XtHvjmqGrbbY/xmL97JmUL7wUmu
Sfdb7Vq1dyA5Avf5/JudOJQ+jmnqn8cEPWKkaD1ljzby8uBm48IFrKSWSX7w3JvzY51YCp/GOjrL
I8+Vk4ENzKNDFbaHSKqQaxHjt/OjnHwjWjQKwJlydfNowWWTTSnWZNtK93kWjutXWockgQk8Zfpx
fih58o3Yn5bJ2nC5PT7PHsBou9cb3oiAGquWR9T/NtZvE5eT5ZdSfTENb921XwPzCl86erU0HRRU
s3s3vyWUCD1KHvcJSnrDFX6V53/aH2eHLXVbnxHmhjDnfz7/siEpG00LXPlkdvW3Sn4FMv/7Pxth
/gUfTqfm/0Yw8sfMffgPn340s9RzXejo/P5KgD+KVxrR5fnfb/H7Ph3vRzM0//2H3195FlVtnRFs
uhI51mSLxLyJL+3pk6OAb5PWfICTV3wepRPQkjBlM54ovYCEQipHeoggdQYOaP1PTYI09OtHOSTf
BS3FwSwPM67Uj5Kt5ZD5d7hTLsgDt+ff/c/VYcHshP3icJW60j06+uPcG4SuFxiJui+W9TW6/s8e
f/TSCsnHuKdfdKiQWE037d+9F20mc74QDV0SuMmjc6SMwwLwj0mZd9q1wzYaLqyME7PD8x2QPK6t
s6mPZgcfSky8NeE9UXDPFpbzD36+tCybCwVtf+XM18CHhQdoVRS2XttP2KVUCB9fOGVP/XollIIX
KHUCzaOdEysjwjth8JDXvB431fD3v60055jEVJbi5Du6pESRm0WkJf7BQuhPsnH+9sYHmuJIBxST
weFlHD3fCBQwNc3WnkLUAJGkL7Xbv704Pw6gjm48yPJizLBpRoQOpOM2yy8EwvP8fj5XLArnaGcI
YVuWLo5WD0g7CCJN7h/cFu46JJfFaP6DBQokydKJFTjhnXkJfFhBhV5EWDIAuKn9X+6thDB/for+
PLRQWTEs1iYBvdSPky5TaxptpLF24ATCXhb4noGlkPz7C/XTKEf7QGhj1VSGER5ClJ2QEcsuvMWJ
jfDp+UdXIPL48CCwmj401VUTXlEVPj9Ll55/9BX45QTPoQoP47ONlGF54Yw+8RG4LlwHTpxyCdSP
DtHQxOcJFEJyyLMVqPTkhhwOi7Xz7zAvxqPFygVAI81Skl7hcchZl1UCHIBB9Bbrdoqc2R4wVoUq
fHRhtk5sC3YEiim2rQvw2kfHUhpiPAHyrD6kzh2ZKDgJ5d6ff5n5aDh6mU9DzDP6YVuU+M9zqpf1
IQbfusHGMIVkP5a4sk36gxu3h7o20UhFDIoydEo9++8PT36gU6YQlnKOg0E6xQGEHFnRkoPLUU3o
T1tY298V0m7uowI7cH0KIzBBGI7WRN3788OfWI7ux+GP3j4L9ElXmqgOm3L4Fmvfzj99Xm3Hc6v4
Q4Lv6lRkjjaTiXbTCD63OgziuZoOJZrOGFOix+E67Vrzr86PdmqxKMy10JmR1GX+Ss0/fEkHwBRA
C6fC6By4Kt3a0nw3ivTCBzux+F3lmNzxcxhkHS/+pMlgquVmdYB352dq6XWPEzYWiHtThz7/Qqc+
jmkCeXDYaq5xXCUDf1CWTj9UB2hMT5XlX/emceFeOzVnpqVo+lKIs8TxnFVZOExOVOFqiBbGExKQ
8iEWDUKSkaZfuOJOLQZbSl4HSIjQ1VEA5tM60SMjbw4gUXPa0N/Awe96C5WlBrRiYov7ARnb8zMo
Tk2hTRhN3PfXgXgcGPhZCxqVQVMQBxTqrU1AWzD5jVDkxmf8ru1e+qh96CFGdC66eOEuddWmbOyn
87/k1ER/+CHiKIBoyr4KKI03hwbxOqt7HHPkU8qX84OcOss+DnI0xUhj1lBBq+bQNqtJu4/Ha9Om
fw7zXD9g9F1f2t8nZ9eY95tLriLU/NIfdhwiC2ZcjLyUDvamah4jz7tw1Vwa4eh8sjOvEwo/ugMg
O5/COeIyg3dhm/0198fHFKsfoI5DzYnL5vNruLar98oc60OtPQCIyYHyhOLBLV+Fke2Ut0PPbIHh
5oWD5OTH+jDqvF8+TJ5n12mWjVN9SAYQzt1Vpp49lK4nBGNpxrXJogQbcn59iHkB/PGmpmETGBim
ZRwn+B5YZ6Rfg+aA7d5KF1dp/xp4D4W3RY8vDa66EOya9g5i+sK7nvyMH8ad//7Du/ohUrGFHzJu
oO7plb54+E2ff7eTG8yicqPbDkvSOdrpQd7UvVZ49cEgf7FuUyRJ5eb8EH8Wd23LJRLB7cjWFQ6l
R/cZchXQJjhR8GbpaF66SDM8WvWDbPfCtZei/p3bP4R/r3Vfg+IuDS4Mf2oSHV2AGlXcBuZxMOSj
/jFhHd8cUPvUoY+VF2bw0vOP9poTjT1sHp4P1BPYimovJIGnLoCPv/9omwEwiZMYruehHamNw4zI
V6XykUy0RbNMZ/BkkIzBQZvo553/cJfe7GirqQCtwcThzXJsbiZc8tL86vwI89wcbyw+DHkPdXek
zo9WnxhhsaWoDh+wb3OtZ6cmxMFj49f5Uf58D1vXyeBsZRJ928d1IXqSLlYcqj6IjYZHLPSa1fkB
/txE8wCuKfR/X9JHB/qEcAZw8Y4BBiAUW4n4GXHvPxhjLmoBrCNcU/NLfjgLcLQeYhn49aFHjTpe
J7ML24Vb48+vwWuQRxN0UvVxj+8l1x+8DoW4+pA7K3gWus9tuI7jC7HTya/xYZSj/ZKCGK5afE4P
qfoWGfduuj4/UX9eELyFa3DW/Humjj5GOxiEz4XJBVF+ow9I9IIpI6DpZJ/Wu7G8c8SlcOnU558j
M9sRTJ5zfIbScEkn0Av1YQQ2rxloatLK7i58nAuDuEeRkOiMoR4Tuz4ExT0ObC6SxeLp/Mz9edKQ
LrIABCUt3aHy9HmJeVFUgmxgvyOwozVI5i47GuQRSvtI51441U6/zv+PdXS26IMToEqUEqE0W1vS
qtpEzoVdOf/cz4fL59c5OlyiSB8m2EbcnrhiRJistTaNJFMuJKZ3VXUpJT0RJXwazzr6QkPYSR/S
cXMI/CeP0zLUrvXCX9Ri1TjYaFcoSN6Uw/UgLmyoU9v2w2ezjsLXyCsH/hBOGmLfxbi6r5S7bdoL
s3lpFPl5cXRmW4HwZBSivSF69aN9UD1xF51fgheWhXUUKoBQD1sXsZxDgDTqLIaIMeWFg/TU+fNx
uua//3CQDlYJKWdkWTiQrNBMlxde4dLz51f88PyqHZrJq0teYXgZPMghD+en6OTzZ2iD1C1qA8ef
O89VriOr1hzwHVkG+d1U//oHA0hlUwijMaEfNyy0CFp9XxpUj6IX5JGL53/weIOTkgvTJns4+sTV
oEdt14v6gL4eVorywiF2cno+PH7++w/Tr2h7OtPA43WJ/PiV1qab87//5EYAx0svndvyj4QckLEx
dsKrDjbyYdn0XFF7otqwbqELnx/p5AE2V+hdCgDyjzyxdfRSg6NHWNEDmrL8jbBQmakkrktNC0w9
mXbnBzyR0s0FQ14LjJgkIjs6MuMGBavIUhhuJRjhqn4ZjR0K71vDvo5tPExnQXdtAYf1/Lgnp5T2
BrXXORX5q/X74ZvZoDiRSKWa18fIIKMioDCWT18d8+r8OKdOl7k1SBHWpJd1vLJ9VGBH9JsoWsZk
+spbY2p8FQ/qwjCnlqC05QwoAVjwR89Mc8wWSLnRHCxUQ1Ct7rdJOLn/YHF8HER+XucFZOFGw6z9
UFIUbAHKgu+vy9e82xTVhdDjRAJHMPXhhY63rF1CDYlsxsoeAu8LygOAvjcjhqeaftDtPeUf7DXH
REdS0luF6YUL7vR8ukC55oreHz1CxEcA1NGbPpjgDqe6vYWo+Hp+ZZwaAg0FqTumUoSOR4c26gwi
Nuq0PVDWWzygwHvha51a4R+fP//9hxUeYHeuasXzbSNYJjh0aeWd3WLEuT3/HqdWOGg3kgQCYOeP
Ym5S2g6Y8Lw9KIkhNvS2FM+wpO0354c5+TomScjc9HRJ4D6/jj7WyK5qKJ2QRyx8Cw/PpcS1nBrd
+XFORKScQ/RlMICRKH8eLTzsSA3fR7nskKtiacESn8RVX17Z4Z2sVuWlmPTEIkAqgvyQQrUkjD86
/fABhCSbNuPB8n81yyp7O/8yJyZNAJWRpsXFQRnp6GUqgOWdGdgDB/eq6zdTetVMMKMvTNlfZbej
sJdhKLlISMjQ444OBtTT7ETrJuYMjw3D/xrBw83MJy1+VPad9DdmHswamosispeYPq4gdC4VYFtU
EPHWBHv7D95aqblaTsRiH7eAc6XnVtmE46FNtyDm0YIDHRx9Pz/IyS/3YZDj9RirTvR6NHJApYuv
+fQPkm9hfHj+0ZwixRTFpp+NBxDrPWJwKfaFF3buydXxYYij1QFR4X9JO68duZGlWz8RAXpzW66t
XFe3NNINsTWjofeeT38+6sfeqsriqURJg7kYoDEZlcnIyLBrtRbjNmwB0kdQQ5+BI4+YGf6zg1oO
8sQOxaMyzVDJTMewuYfhNGo+XV9ftgvBjprtqAWtnXJQcCQy+du/m71nz9n/mZTlV5zsgpFmw4mj
ZDpG1pMdKlurZ37LezRltZd1teK24jJYdLULuyn03p/UsJhALdppzla/vXGM9gTz1/rCPuhp0Biz
Q620+TAa93EqCRVWXoOz9RcH8+ScYG7KaDqop2Mw732NQSoGKQ7XP8WqCIv+EZvUB03pwhEZbpCl
YQc0FdwxRrkfIOLV9tdFrH6FExHCKTFiMWZNFkzHrH4P3fJcvfzZ+sIphTWUd+HAFqB7hDCPe3d9
/bUjoo/VsOk1NXiShfXVkVph3+rz0bIhG/57KntGSiX9HcsaotG3UCaaGHglaaQ6/9ITY3X5GJXq
kaZWQKOPQQ4SSnzvOI9RP0o++dr3sJb5AxOXnR0JlkpryjArhlYlLHlqVGXb9JPESq3FIQSIDm1P
FCEdQxde4hqwlyIgRjkGJoh33PI80dSN1QIw4IAuHEPIqDffu8h6nGNZQ92az8G+GFIA58a6aJ4A
z7kFmTTWjl6z9IG78SOEsql58Jg08yUbXTtKhtrxDC0cgoue1gzwzZmMq37sTHXX0asISup15Vs+
vKgYpxIExWjmtgcsGgkDCJ/v48P4b5D9hn5T03csCmMqei7owzDlGaP5pnZUsx0kvEDfxYEkQFw7
J5eAlBIcRSpC4nP1dnzfHAH3mY8F0CAZSKxArV8/p1UJ6DLlbsu0HFHjlFgpwzkr5mMLymbYxpt/
rq+/ZgSoPlkkDnCD2MX5DsB4MlqGjifYHOM9iLt+rOyV/jeO6VTIsskTex8xkG1qbTkdZzh5jI2u
/4YlPl1f+AxtOs1x5bEJI7hjRBxo+uuHtKasp+sLyppOOoQTELQcPcIjDYhBaERaC85QQ2Iu1742
JQJy9QQVLnmu84MydDhhh6SfjkkMkLXecLNv3wrJOfoGNY2y1kUmBR9rdEAtGEhDwX1bqO8MqGPS
0drTmiIJj9fCc2aATNNgUoeuF/F2ZFloAM9VDcfRb/Kd6o3apigYXjVzF5RoPYu2sLc1Wzj34Eww
S+9T14zVq27DSTWSDwdcSh17iWVb+ZRnv0n4lJOl0gvT8puqPNq22T+98lLp711VElOtvRRncoTH
NRqVrFK1ejgajPqNySc1Bpwy2ozlx8r91Cv7oX0zAbC/rqeX0yOOoxNlk4R1KSpf1JQtjdxrncCq
lMD8BYtrqtcg8e6YBCzHOydIN3PMYG3+Cg1GbZQS6StvvU4ZkAykS0DlOoIpUbx08BTX6Y6a958Y
2he67pixzosn35IUaVY/IpMdlGbxK3Avzq9JA2wT0w55f5z1f1OQF5aemBJgZyjkrh/oyn2kIVJd
OmF5rAj5zwXFaTODWtfBUlUfYGAOZ4nhWrG+NNjyPLl0DF6mRRyjUtwCKOljB4siLvPdrNXb2pCV
s9fEWGgD3gPplwvXAayWrKjMajxG2S6LGIV/0Yzj9ZOSiRDuFZzHCdNDiBg9AHwgz310ZBkEmQjh
ShkxgHrjjAjYxKfoiVE7TabCa9+bgjxKRcLXoMZw/r0BHy6ADGvGI2g0KjBm2+uHJFn+p9E4eQdD
3clL1WD54bNrvm+T28Mqkjj/+/U/C4Eny5t2m40+NpS3HALwpxy49kHykq/dvFMR+vkBgZLdM1LK
Nwhg3PgJ4NTBmyd5o2THJFzveW5zmCXq8dgBggeh5Bz/+LPvsPyAk4OKtLDpneU+mOM35TsgGr+x
/NI0T8qO/h7RPIVtCVUd+BlHQGPTjmFRBuL/TIKwAd0Elr7JkRDByQkl9P53ll/iDEKcJel4fj7Z
pJs5KN7DsZyrrRplW1mtau2poBP2vwIc4Z5Vbtq7ps/r6Drvwd4BABdm1GynjJvClTSEr3ohwIOS
5aPL16Ev+3wzTPHPIP1M3TGtj5q1D/oHI37zyrtefwb7YN/qd0FUMYW9HxjvjZ3P149yJWpbHCCM
L3PrNOkJOy0DIy/g2quOOtwAXl9tBoiFFzMZAhkDbPUs+3YrR0tGEwsGnjlZY7H70QbqgD945VHL
gNTw783wnVID1QepBVgYEj1cfr0QxZ0JW3Z/cpEq1/BBm3PLo0lcX+SPfXdQmk9B+k8SvjkJyKyj
ITGha+d5uj3hPFNcnA5wrfLo5+lfTQuCXKgf2mZ6NEwbAAs4PudB8rStmCPyR0s3P4QVBJKCAkWN
V3mjqpXHXN9M/xSS1Vcs6tnqwl0zQA7JO4fV+w/p+HlyHrTkzsvfrmvhWg/ImRTBpDaDB1qOgZRp
uh9AGTWjL00Q7Trv35oeauD9lPHObx4bmNSuS5YdnmCprHp0M6hcyuOCaEKq7zee1LONLU7DiQYq
DRiKQMOXR5oOWoBMZJWe5f8XNdxlLoYmQDwnQxzo8EPo+qiqF0fL/RpVz7r7WCffbz8ipgDxnNVl
MsYQ+nNSuOAiI0zLY/oMRr01Sm7M2hc4XV5QX9WJGVKasvII1l3f/9WDwP0bvx8GYfxxlekTe9Hw
k0/QDapmKopRHCfzvdd89GtbImDNpLlMG+LckAQhNj4XkE+N0VuEMseoKJ7GKD60MVR3ICQHDfA8
5SAJwtdu5NJr4DkMN3LdBT+T3HTetiFzGr37ohSAlhfpDuxARxJbrGiWRSugST2MyOJiVAiegDIo
m7w6Rv8CJtD8zWjX9e+yYiqZ+uYhsE26JngMzo+NDNustHNaHVOwqza1Yj4WAwxjQPVClrurgRxL
lJvhKujQOJUpXPfEtTwPrpbqWGXA9iu7hfLn+q5W1PlMgnDhMw0MU31gV+UEuWx2SFzZzOCKup1J
EPQ5G6DUiSv2kADDH0aHDmC5+o6BAUcGbLOmAmRXl4kgnmtdHD5qXMUZBz+ojtZ4dNt3UPV21t31
41pLRABt8z8ZIrgDVFoVhKg8mHXz0Dbh1lLeUgDPPPuj6X/IeriwPlq67JVe/UgEzqQDbJfkj/BK
q0VvJ7Bq4Be4UPfcAUR3fVeS9cWm0wjA2KysWT9135kgFI8/rq+/YgLA6fnf7/cEixP2Ua3ZgVke
w3YpUOnuLkmeOaw/k6KfX9Ag7IshiAykZPAnP5gQc7TQvEuSJbKzEsxAoitV2rnspe/bvyqjePbL
+P76RmQilr+fvABUb6v/O64y3DeUh1vJEyb7HMKdjxS7MQuDg5ob6kZ7BSBfZTPLbqNsF8K9932/
VSsVKU5wl8EbUe7+7JSEd6UrOl3Ng8UVIvTceF3QPY+8ZJ+vS1m1XieqK7jkdQNTdJ+xi6Ta9uqz
zhC9eojjj7GspUdbtV4nkoRLXtBPYhgZl9CjOhTBUTnM8Li5WrvTjcjcJ65fguWt3/lq8uAq3Ub3
mi9ppN7DVQC/Alwkfeh8vb7564pCl6igiIUGTkbOERfZPsy3bfOcfGX88bqQtSzriXXQxCz9XGWR
mibcKB9g5x3OT7rxy6DbJU00bMIynaFusF4SPvYeruB6A9XtCIgh9CIBs8gSA7+utZQ9TTDFmI0Q
tEoLba8aKuI9H37q4gDzvGS3i30QPGB2+0uAoFBeWWozPnx5jI36xQEZLTLBIAQWo2q0vamDiWx6
h360Hgd2qUMfTA7zrq7UT9d/x/qn/fUzBG2b1WSmmsw7VnTPTg+hCnyfdDQTQDuS77t+g/4nSeyX
z0NjsK0aSTCRzeFToX7Mw/sieJJOaK1foF+ChFfGc/y663pOttd34Cs00YZLcf3U1p//X1/PFt6Y
xE+G3M+J0KsC7gPtzS7eV9n7SH1nlmCg3w3B9ymc9teFrjqeJzKFF0dr7Qy8XFSSCeBXawFGDxOA
ogPAW4u95tqvgx5KboHsKJdbcvICBbrbluSUcDi8Z6N5n7nkA37rtf71tZafcCLCaStbrxcR4D/v
tbr7ZNnBw1Q0h3pwDtcP8P9jYX7JWi7Diaw5mOjOqCw8g/B9q/+TmW+O83lhIVNbQPzKv3v9zZu+
pdYd6DUS7ZfcM1uwJwC39mlvoJSNdgfzu+q95f4+6SQ7XP1eFi2aoNqRCBT7QpTUKOe8nfleDmw3
nwhKthK7tdiDC7N1IkHYh+tbepwFvE5W/eB192axtcrXRDlU4T7QnqZGUuxcNcMn4gQrafS1B+rr
wLMLGjjI27fPPC59DL8OTDB/ZZoEZWRzYFVy96WVPSKSwxJTEPR7JHBUc1ihtiOPVn+Mgh9+tHGK
52D7O80lp1sxBLOXAo6qGctWLD1k/C3YhJKnQqJchmDzqlQzGxuI5aOSHrqA7uwPY/9w/YZKPrfY
NpGk/RjCdshrBNPESx+Pklu4vgWTpCVoJfbFaHKpZ/EI+nx5NOp7v+8hyroLAHX9nU38EiIYTWss
PCNtF7e6vp/ij4N1/2frCxaz17KmywvWn6yDFT2Ab3t9/VVTBZ/ufw9JsJINA464BRyS1nxKlEcn
/KoHdw7MzNfFyL6FYEkcj/KEmyzHFOxjwHtt3DiJiGWJS2PlYAjpU6InWT+394Dbt8NQUSVwx70y
/JvkdxYMjbrzDTx9iaj1Q/slSnice4rB0WCRcwji+8n80vZ/deADNI4k6lw/tF9iBN3KoZEZnAwn
qgn+gqhIsZ/g6Lv+XWSHJqiX3sFSk9u4GUML6dGeaYKNCfda425t77csyq/dCJo2VTkoXz8TNYC+
w7iUbaVIUqvfxYYB0NT452IGKBtKZSSiwsBDcRoYz27+rqje2Z0EtmXNcDFjYVHHoL3oYgZodDKw
xeMR4wv7y3inyr77qsN5KkBQZcebvTT2eQjhoU6y711xlzrdJupfWueT1fzt9Omu6CWbWju7U5mC
TlemoY8R2NZHG+LUHPD/g+7ss/rL7fp2KkVQaQpLYQJTaHnUlS/VBF0NbeSHCJYWGTCFbDuCYmet
HddN2pAo8Pxj1sJdUdWHVIO4L8kniVe75qufbkrQbMfprKxo2RTsL3jpfvI4j5Bn7Qb1o6u/XT9A
2b4EQ6qNAf0bPfvS9N0U0TN9P4/voLy+LmXN8pzuSPDE8k5tjClFw5kGc8qdMZG3/Y2Hx2T+h6Yg
JtIptp6ba61SRy9xeRE62362yvJFc4e7CM8SOKvfaFizTmSJqc6ig/FPW7yl+iG4V2mihptXUvBY
twn/246Y7VSArYEKjKyJm91p7XvX/A0/4HQLgknogiidp3jJyoArpFb/aYD0v/7NZTsQDMA8tlBP
hEhwjsa80b7+2erCxe9ozKLZAn8yK+7sZp//zpN8ej7Cfe+yIAnsYFEn9V7pPtvJx7r8HoWSRoj1
e/HrKws33QrtDoo1tTwGxccs+axGL0q//7ODEi54NDkOXbJcvXE6BMZWVohfzTieHpRwtSHYTnrP
5zN3SbKrYjijks8hXZV5+aRkH80xO9DpvHGd7+b42OvvQu+HAfeyJQuRZdomXP+iAXHDgYfg2NHE
0QYHtT5eP8d1Q/nfT0Uf2rl9CcqyM4IlgNG1T6N5H2WHMfygxZ+vS7m+DVrkz6VAYOjPRYYUg0jP
uDcmiQsoW1+49podDWldEiPpFbMYD6msOXNVoQ2amWmddFxb7MtgOMqGdKwmzMt6+muNjTvW3/1S
lzjMq9s4ESNso4g0fbINXq2m/lhHX3woB37jO5wIEIxXNOlxBegIfixsMk77wy7++jMByw5Ps0lu
O7T9yA6ycafNAMlLrO+quoK2psJ2ojGRLdivXoNYEjLXpeVoG9cQON1pyj4dJD64TMry95Nd6FCs
RQM0sMeaSYhR2w/W1wKXP3VkxUuZIMGKeX0e9aHPccGVuGmCVxMOdIBCp+Hzb3wW3AfTIh1iGeJY
7zS0iTPHmP1ZoXXZRH/p2LouYvWK/E8E/RnnZ1Ykahr5MzZf9UjtbGb/Sy2rD6xejxMRghXJnN4H
7JFbbv09g//w4/oGZKsLl893FHccJ0L8NnihOy+RGFrZ8sLVq5XarPScT6A4d7kBLLvk/FdV6eRw
hJvnt4ZeRw46m9t37qH4+smQFaNkX1i4e0EJUaG9VMKtdDvF7ykgF7LXaP2QAPl0wILWNTE5CMct
XUsWm6AYngzbRFqjWN0DF8D1TDrhseXnWlrhgGZpUpEnglAa/piNPTxF9vsh1A5a5G2MqN9pxYvT
fp+tx8SHVQ+KYu+ZdkvJ15L9DuFdN4a2Spu+5Hf4Hyc4K6GVkSnE2lm6YJcuoPu6fjHgk8d+m1v9
kNFbpN17ab4zmx/Xb8zaJk4lCDcG0tsMkr0+O87Gv0Hx3qweDPAwbpThknQDd0N3rAVeTJy0tFJf
H/qpKd6SUonuwyKwn8j2OA/lZHuSt0VbPv5ZauynLMsjL0bD8EX35ZiAqpYWc/GWNfo2jpkjGrdA
pew6WBmb5y41NgXkVzBQbos2eYFJI4IzVIvyZzMpN76jb5sooSFelRzB8giIP8vG66ChyVgwLUTL
kXbzpJR99RY08Fra7V6JXwt6ibX4R+tKItoLK8IRnMoSrEja127lZGP15rpfQi/ZQPe6DWN9s/Cm
3f5hTyUtynXyxk6qnVQV5eQ3O/D3UwgN6pDtB+mc0urhuQwdEg/T9CiOWWDSM6srqupNzX+oYwnL
9IcogIZ8VnZ5IaPUubhynB4T4KipzX9d9H9Xjh9HQCOVbyCCf7ba6AlqY4mSykQIdw6UZNtUKP68
+W3xPYEMt/N9SZ5mRQQ4MxaA/JbBWO7P0Ojky5hTX1lKlpdvbaJuyy9u3kj2sKJkZwKWv58IoOCg
a0pclG967G+S4RGrcRgHb2/J3tzL4ib4LKdbEfyrgKIDw0IJH2T+YME2DlHuBoiTTVo3u7l4gLni
ELftzkjDuw4+yqS+tVQHjooLLY4FlAr/ikNdlVU4fREOxZsx5w/QvSedKol8VvR76bGHD49cvgcc
9/lZOlmpWVMdlm/j6N/1sT5CIzjDxqvQttBY/qZoEonEFfVY5us1k5wUzSUitriruEEY+0jMFZ0X
+vso877XBMA1YQCUu8w7i5ATDiyfZmxZxVvXfpvCat97MhCsFQX0QNkCicUlpWaLh9YmfVswT128
WYS76qfNTos+X7duy/st2GwkeMBXwB53iZCWWqD+j4VavEVQ7pnVsLGjv3OreWrTcasN9lZz96OM
iWp9V79kCqYhGVsjZdaMpxJS3dZ8adXXCG5La7y7vrdVOQvYBRrn4Eotfz+5vllfdoA5dCg13VbD
ONf7IKYbbyidfpuBn3n7Q+Ex0Ls0SDNqymjNubiw6dIUsMLkbR4qyi3pfqAJqlJvxkQEpwyfk7sK
/KdKIfRcjNIlueL5XrzQZ8E5K5uLXFPq0+WFj6NDvN7BCxC/lWmdf6gts3x0bGl678IjAyKfPm/Y
bJb5gQtQKki3dYUBg/CtHcKDEuZ7SFf2tSYDYr10lJhQtRn9NaEWACxP+CS1MRbwDY3tGyNnu9i4
n5JvTvhoWU+qd8jT79fV7fLkMAYW/b0L2gZIGIINb+ysm+0AD3Cagm1Hm/fNpCQu7FTwCpAXcWlg
F+cueqfoumFWSvpczIM1fC7S59gE3mj+5gy3pncFUcLVGYeobOvSKd8yOGKzTSUbIVk5K41WSNj8
aPMGLUx4DQIjBcKNBty3OPOHjavY6aap85ufb7QGFBdMs4uDICKSoVbx1Kpt9wZdj1oe7JoR+q0r
Q9xb2QqTEYvXyzAxXo0QITV0M2rRMIdvvj/o7+sxz/aWG5WSTPWlFIdUEv3XODtgFIgNeBZB2Fz7
lf8a1K21g8ahbszdrfp7LkIwLK4aKoMGPtCrFb5k47G5/7PlBcPiK8lUtUBHvpY/tTZNbh6rIn5k
QsVbKrhLxVi47GZuZf3YVu6r1pX7/mPQ3EzpKwgQLoVtAIZaB7X72ow5EAJk3G6t2QoCBAtSQ7Fp
Em24r2PR7OjW2aSbZAaEbb4ZuhdnT1+CDVhrNJsx+PM3JEoGFepoN3vLp6cpD5ONMZHw1m9X2nMx
gkZN41BMYCxlb/pdFY47U5WBkFzeCtrkGBUiw0rESarkfB/GpKtzPXjJGwPHG/e+V4eb3/RFwJKK
5Irj6Ymf3PL9xOiU5M1KPzAoFmvfou54/V4sS5x7YDwYwHiDlrkMhojved5oRZa4fcK3aBm53Rbm
tg33pZdIrOHKWZ3JEe5frPnpBANO8uZb3qb8TxTLUE5lAoSP4SZOUzYTAsqRQHk0t1p0a1EW+EqT
pMfClmXgDwtfIwkqY9J6e3gFvYxYeefOMvyyC78ECZa6zKcvL8YF9VHmesXopsP4ana7NtgFzn6o
JV7pxTGdixDvHqFWnNsxIjQqcx88GeDBhToJywt3Lm59J3AHlve1x+5fP2b6oHwsbp7bWKRgYnFF
wVW+IPNLrSSzIdMYX6NHRYW0lon+G28FApY4lNImlupiEnBU56aJjLl/nT719kPvv/nTl05GCXk5
AsxTgYlilnUZM72YycoR79vuoAN6UO2nwXrK+moLTe7HuYPtHExlRfEP5mT+WzAepiqyF/eyePtT
vkXCDKyTBcvq3H7l1RzEbpXpIISkm9LSdoZxn07TlhredjAfy/BdPz1HbQAb8J0PDugY3dvtSyez
05c6sxwDp239ZGMQI5e0CokA414/OkWwbYGRbsJ05zDjl4+3OgHLhjUiTtjQOW6xR7RiDkINq0k/
Wl/U/l61bk1jCMsvd+8k4psHDe6NkuWNYdzTyh+2MvbBdZVBX0CkUsn3irjUVqU0rltZ7GAgwhuK
TcHouB/tTY95iD29wqV9yAdnU0pnMC5tE2d3InkJdk42589DYqSzqR8b9bGe3w3Bkxt9un7rLm0T
IgiU2Z6+wAUK+siAZ9UVoa4fo2bTO9tk3l1ff0XRdJUrzWsH8CGB7PkWAErxgxKfnarGvq3u06em
gm1B8tCtnBPY0CQ32cIC1CdswvQVI4yM3Dwq9fAQKf1zZIzvqmo+XN/LReZkQfVnttsluICPSfT7
kzpUW02tTbrEvnbmg2X82zKC43sfGv2QVnQkqbLh5ZWvQ4OVxmw015TJJmFjVTvnuZcb1rGIwm2t
fxorSUJ15fOQzNIxBQSalDAEDZtrpx4rP7SPTfhp6OdN8a2mp7O0Xq+f3Mo+sLcLurIJcqNmCvuw
jNlxilSxjr130JWtIdmFbHlhF4nuVWRtWb5RP1mkX5JZUntYEwCt+dKwD/b0BQ1sXXlRrfq+dbTr
YvOPk8iaH1YUeEn5qbC0L9UU8Tsnnt/XeZfax2R8qyMfjAht5zk3+1KQFWioMFzLoAhcEAhlM4Wq
YrSPKq30XrFNg39u/soO3gEKpcK3DD7o+V2f9DzSxqFyjqZ26MKdKQNhXvkKJEE4fdVb6AjEgkmu
q4MRkss7ZgzjUFfcx/tbNwC6OMNCGBGE8DXON2B3XpWOoI4eDX/X5NsqvfmxOlv/whH0eahS8glH
VXtqf6SFxD5dXmZ4uug+We4xHLaGcP65NzROa2v+cciiTeXN772xee/03xwZmc6lup4LWv5+8i6Z
tRv2IML7xzjYF4/KuJdR5K7tZAGU1wGYNS5RXkfdCfugSuk68fKtFn+1zbeg32iNKnk4LjWKXBQy
CDEA1LiACWoZ2NZiswxeZ3Ob+0+hebxZoVifkpsOEwxYlsJBpeWoV03XBq9kBpP+PpYBka39frwq
sjgkQrjYgsK6A4dUGFHwqgz5i9WOjwlglhK/XCJDVNocXJ6ggUTvdWKGd1APniPT20sJtKYTz7uO
xa3GLT5XJy+LPSX3NPfY7mi+bmXaulj/s3CbLMHp8ouynWiroUd5SFLEPU7JftDHrZGpW6N73xrO
1je0bXB7uIc8vBF42/F3LwA/2yAqq16PPGCe3YPdegeJHb+8fefrC/uxvTlt8tJnPzMUPTu/e6fe
/t6dixDf6ynNDC1BhG4flHZT6g/X78Xy/4ufZIHCXsDPDPviPfXnsQlmJ1GO+jxCc4DfWdy7wf3g
v/f84GYPlzzRiSwhCzJGSVqPE7Lc5oW0sJfL2gVW1JcWFp06PsEjdUch/vad3vFKxfKP7ucYSgA1
vBmPcWGzXqI1ejlXIEXVwIRjxWn9Y/NYmN5+Nob99c+xckPOBCw7PLkhNV0VTe03/lGLk7ugcx7h
qbGyXa3vbL299w33cF3eigafyRMuvK2MaWonbCi11H/CpLuPwux+StMf18WsfRiTpgNtIQMH8064
KN1Y5XWUsa04/QTihy3J3a4uD/cJcQ2afAFKHWdmRLNA6cPW8DVn4D+/ue7Hd6e7CLQnCFLxqgTF
GiKtqWw39491T6fUodJv9mphMYfck0IGUD8Xqa/I7KbObjzraNS7Xtum6e76+a99ZiKlJeEMvv5F
nrMvaDwISts8pkH+PjHTZ93o7oLKu7Xqv4RkJ2LECx7WxdARHoLts1P/VmVTiYuWCLbqbHkhyWkB
bA6qomcec2AgqyjZzk68DSweKhlo4ep5gRiAtXKpkIrVvhaEqriIY4uhxPm7mnjvGiaD2ji+u/5Z
1vSWYh9BN5EsbRmCce/LtnPA17aPWt9um+IwpM7vfHiPDNdSmVk6qc7tCVgZUQmkE4o1zxABVeCX
7ieZEVndxokQYRummqXm0CMEDOhN437KolsLcItenQgQosoyzt0kCBDQTRnjFPHmNxyFMwGC96Y2
BdMbyzGBXrbz3jne7fHMgnkGFvZSniZrK9hZtUhjM/Qd42gU88MQKfu5lETeKyp7JkH40rrZd/5C
2nT0lS9Ts6/T+9tVCeNqYKWABtToIxJUqUhLXW0j+xj444MCgUExVhu9P9x8JWB4MJmioJERiAFB
l/QmWnDEfftYhs/mB/jtbl+eDCg0EqCAUW0Qim+Z3fhjr+f2cYg/ux8U48tvLE8PIXmcpXtYfCfC
QivyoUOPSBcb36Lp+/XlVwygo9HbCUs4oeVFk2dgeFk6l4pytL/ZVr/VUntbWtO28GR19cupWbrE
dI3neoH9p4FLOKdCc9J5tjrlqEbzXh32ef6kVu+j8S7Skq1j7FQS4m4heT5WVPgnUjtJag/SEkcQ
Ouu1qlTJ7B2H4EtlW3uzLO/T4OZAkI4xfLf/ChGe8sBQoXtbhOTWh+KQ3twbCz4xB0dL5IIDf6G/
k6Eq4QzC79FJ4N/r6ndJqO6bPnsHiKwkZF7RBvLgIKibNlljKBTPL2RcK55Vzql/9Kqd0W2UH5Nz
F8naMJf7Jry5dFjQMEQjj8MwuHAfk6FO5qjzvePMVL7jfbftFz99MD7HmqztfuXrL3cGyCjNogQo
1mNUO2prXjCig366qwnWtJphuUa/u36HLh8rYJftBd0U6E7m4gRLDNp5WJv+1L6GdrN5GaAgv319
U4MWnP4a+h/F1NioWNZc9Fn7mhv/ZHdW+fftyy+kqrwh8I8D533+0TvofsYxd5tXb/zohlut+MP1
BSvvl3Nh1A3rB+7WebuZ09azYcBZzp3fT4AmPFKDN4/z6HvB26Q+1NahudlPgEyAoyfHsLS7imfv
ZT59U05Uv/b3jp3tvVqGJHWpPD9jAEIBUyN1K/YLKPrkk1PPqlf6+L1wr/o3pyXP1xcc6FYNbN+0
0gpgoORdtonySiLg8pJx8sA2kBMkha6LNUA30YLZzdvytfDK/7TdtPX6ZSLB/HZdSy9NE6/GYgUp
JFOnEXtnQ+YH1LxPm9dm+JqYxnai09inKyGrZFWtyy/y832yHWDvPPrMBCPo1XU4WGXLde7vKm9T
yaAeZesL5iJqeiUyWtY3gt3obKJ/rh+UbHnhQoyWCwvl0LSvCoVm6xv0ZDebI3rjQKRZHnKaF8Vm
P3toysp31fY1AxG9ftAGWcFkZQcYUoJ7NIobIU7tFnlvRvPUpK9x9le7z28mnMXN4bZR72VSYuEj
Prd3s+1OdlaW8Wvn7hpoJCSvwcp9OFteOP8oUJBfsPwutb5VD3n39ebve7a+8HymWWP4ysD6OnAz
/ynd8HB9/bXfb3l4M/bC9kWG+/x4pknT51lJ4tc03JvTnebvR12S5LxMSdEZp6FFSw8vwarwInRe
5gazGsc0xr26UbFt63DbxgA4uw6dRvlmkI3vrmgU3ak0c2OloLoRg2+zL9J6dsP4VR3UTR4+1P3r
9UO7FOABaUN5mniICqjYmzo0PjOwisUYbfLJ35jtzZHY+fKL+JMc3hQlMdkklp/j8WCN06bQWjho
bMmnl+1CuBnc+KYge5G/Vpsi3sGqdP2QFs0/d/zOdyHcjBmgRqIllk/NaWOZn5X91P1FR/HN9olU
LWV8AjJcfgqu54dFgyFAGVE6vtZFuXHSaFNLnqKVY1oKiQyKkna8bGYqUugTO33sXu2t2X1K9ZvD
iYWahzorlL2ELWJg3yiz4faZOrxq0XORedswyG//zkvEQluIujA9in4xJZN6mhpveo2ix+Au9G5O
PS4Ry6/lBYcyjMcgDHqW1+0vXfZq76+r0aWBwg8DxoNJENgC8YjPv29dTpVi2YX6Ciq/8lioWrYh
n+bS6tTWUgBT8VtTKYbMmbDVtjCGF3RJZkpwl1XG/FppDx9T7f76VsQb8XN13DuYz0kN4t2cb8XW
pmGOy2p+dbPJ/QAif/miKWlzZ1cq7NRp4lfb6wIvt8NWXNBcliI+vUHC2XWuMzMNEg0v4V+Fuw8q
Sbh9uZ/z5YW3I6Q/P45rljcmOLLav3STseZDKKswyXYhHFuihrUWWIjpzW3pbmZPomGy9Ze/n5hb
Ao7AayLWzz1q7dNTk0qiClGF8SzpD+bu0erMjJ5Y2tV8Qvh+HPoXrXrVvJ2rcsk/3fylT0WI6ZbA
CJWkJof6oumbutrK0GhXjmihw2Cox1uuoegExp7RVYmR9S+deufmz56srru2Ps0SVEaWbgRaR88/
QafUWtFGYf9CGhU8unhz+/HQBvJzktDgNmiCC6ID2OQasB+8LKOLERPH2d/Xz39xw04fOz4xtSOC
dR5+ky4vQUfbqG8iix6NF6t8UHxmTTe++8Bblyiv1wWtnBSzigvaHd7sQsR0flJ0H6fcaL99ieyN
H+w0ieshW375+8ldSBwXuriS5Yf0izJ8M2+FXvh5Tic/f7kqp+tPUZ8PA+ur6letfolfrp/OikWi
h4LEL2n2ZUZa8JYV22rcKcm7F+BhvlVlc3AGZaN0zgFyBYnfsXKpz0QJz15mZAYVi6x7iaqD1v+T
pvuiCyQyZNsR1Law+sK2R7ajhTs/3inp3qs2SiQJYUT//Oc3+XVoou2AfiSqGcfvXsZ62ESFsgEb
aDNbzTaO/tWqhzaSbWvtsuDoLR+K0YmL+cHJLmGhDOr4pQwc/5vmjjBdhmViPoSpPz2NcTU9ptqQ
ykAeLhq22egCykHn3//h3AnHqZQxTR6lE7/UdWJ+gK7d9nlNcgd4jgHCGsf7d2jD7uCndvVccvTh
JlfaqdmMrj0clLqDINCP5xyGliY71JYTSN6Jn72BghXBX1XJmOMS0jgvvNdeWmVpHGbJS9WW1Z3D
RCos761mP5b5YOwnHSTY1jWBTqzG7r5yGfpNNS04wCDzlYZN9UefznBtKaXyLidk38Spl9AKmlU/
rt+yFdU/+5mCtdaYPfIr5l5emil835n5DwWmD713Hq6LWbFFkEdhtUHCgvjNFcTEcTt6k46V0D85
2v5moi20wYGoZhnEpUPGEx3LOWote6z1+qU9KP6rV77c/uspzdKwxHDCZQU41LWsMpuqfkn7rZXu
rGF7+/qUZfEoeDSJewRTlw29o1Z90ryY0VN832W/cfinywvmzY8bqzAalp+sVyv7UklyAivfdsF0
WeoCdENczF1OWaS0kaI2L7Wxc+N94EjSlJL1xUpQ1Sh5FPqsPyQ7098MEn9i5Qac/nxHuKh5G5XF
AGDMi9k0D2kHCaPXbqfZuTlg0PAWVYe4k5y0/bPIdvJaxlU9tYVq1S+5dT//P9K+q1lSXOn2FxEB
AgS8AmW2pTft50XRZhojQMKbX/8t9jn3zC4VUcSe+9IxEx1NVsqk0qxcmdn+0sSZ3QRe/vP2WXrN
8iiGB5UgaoFShKJPUS2aViajdWJ0VYxfYwZu55qBUVEeeKIgx1TLvECC9OlQwHI9pF7VhLSYBtgm
MOP+BpS++eik03eTzeWfZc7yCEM0xk+iTrOTMSRuVOfOdGxzvCh6MpXEnxrT2TPuGzuCasbaV7/G
uShTXzoWo1ZaeuJWRTz0452FAefnusiWsGHmt9trtSUIjZco/wLFYwKMdinIKkXpeFlbxK2shg+z
9IYHTB/jL4sh95oUNp5/7DrAlBZgp9f0DqY7FVkptSrm07nnd4l8HLKXWe5EcRtXZUV2IF22dlxg
ruilQsjmY2xn6VSxzB4N98j3Woe3Fuzt9xVLUmMeJHUFvp/XL8R7qvNnl+9cxz0VlIfdrPsJLbAQ
oRunOaJNeHvLr/0VtKQgbABhA1wWW8XAeGVP0o6aU5xZPrG+o7Kok0OS/lx+35Zzrcba+qKvM2pN
c80uXu5Et2SlY4M4Jhb5OTvwZseabHwewK11aDaQmijiKBvRkjpzW6td4qn/k56b97YMYPLF6rLg
IQUQG2dJOUfTYA9cT7whbjEBwfxavRuc+R8BYAsCzhT5mSt/YABpIbWLMR7b38T5Xbz7QQXMHlk4
BIjwlZDSulz9Zl5Ql9NmJEsSFvATWO13BFxfBAhYXV6gwpDTN5VTOjo8Ab60nmKb237SxK7+kZXv
7ePFIlkgrwNUCDhyvKsKBKJAk1bu1JkddxjsCfvX7WRDr20SpvqBcgbpMZCloCB0uUpLX6Ro/ilp
bD+2+hdXFgfuiYNtfL19Fa7wI6seCOBwG7Bkq4ejyGEW69I6c+ImjY1f4HHWrGPzZ5h/gwvonIgd
z3vjakDaSjSEiPq65j5WKZKYM6T1KRhLY1H9i22BMqhbo5CGR1ZNQCyJ5wp9qrq4MKj/5NXvZfDF
cuH7qHqgigPkiOoNDpg80qRp18UANgfkgElMO4d3NQ6XHsJaRMOhcgna3AGRvdwPsAw5GXqTu5im
I6CTUZdFrXhwP2tfJF8Otzd/YzcuZClnrCq11OsZZGkCyaws0Or3AkHX5QLLBOAP3hoSqiO0rUmz
6NwuXWzrz31rnl0++JNjgMZkby7Qli5IXoMnBzDptadRWbemKBHCNMhs/ejoKXFO718qhEcwXB4a
qZAov/x8goBVS3K+Zgj83jnQ9t1+OkA7b76vbIUwUoC4WN7H1fKg5UHh7MDpto4V3Fu07SASuE4s
Smli+NTAhzi3/hbz9zb9LZufhf5XOf2xjb2RQ1fUi+u2A16PcjMcEnDxrBb6jT9tD9q4gP2wj73J
8yvroOfn9mUGm2Snf6VF4BV3VXEvf9Z1IOdgZGFefkSvLuI3tGze3rerTmT1pyjnQgjP64lm9vHs
SIz5fh60v+bsr1x75sU68cHu4iWNSPbpttiNJwgXGFQVgJHCrVSJSUHJbjYlT2GGvrV/AY0AzMBt
AVv7CVJC1DdwaNaC0+UKT1I3NQtkd7HjdIc6OzdeczcsTUCsc+llR+F+vy1vUyF7xaWD+GHtQbmU
p7t1VrSG18bMtqNGY+Ek58/Du+k31t1CeIFsBGgTVit4KWac8qomEuEXmAQ0edL20L3rv1etK/o4
4ZnBw0SyQ3ENrAX0BFrCmlhvHtuUhuP8oXcfqYy6uju+f8UAkvPoWktbIYaXqlTSYn1CCAL7tDYP
iyWIn85jjcGWzh7V6brZilagJVybkpFqgcOpiLKZLWg2jX08gjHqW8Wn9mCkXwUbzZDUyR4p+MYa
rqAwgkIX6v5wGi4VowBJOCVovGKtBmYyAyv4vUvO6QLKuHdHTFg7HIfXThE8h4ojneZOag3LmjBN
DkXXBYNr+7c3aePVcF/LzShDIvJQOR1ag2VlOjtdzATDwxSmzV6n03qi1L0B2gbnAAf6egS5lxf5
JLRqjLukPIL3znfy6Vkf8vMwexF3xBM169rXE33n+G1pBvwesGOvjIWqZgX6YJKBuH3Mnen8XaPv
5ajATUUI9cpRSdAOqha7jXFqrEVMQ8z/aOlR30OzbtgbROIgv0MMBTS+rhgCoiczZnMsQzwx03f6
bxh3HCSz8f7tX0MoZD6BM197ki6PcjN1bDAlUpPZF+Pn8uO9ZwuoYrTi4hVAn9sVxHzt3HQlSp3x
MPAH+HQPyMPtvOrXq3QpQvFKetG6rIW9BznkGCzCPWMu+BPmKO0gD8hq3S8P8QqQRioGO42gWUVT
9vVkzWbRZnHBWoHhX9MARnhmBc7SPzueuLOMb0ndhi1JDm5Dk8ea8flHkuXVTxdjFo4ep6M/gXbk
xHrzB1hkwAciKivsKzc5eoW1h7W6fhzBKYrdXPHQqFCp7kdCitGalySLs7w8JVYTuMapWua7wZ3u
KJx2YBxvb/VGxQMSYeNX9rk1jagcpH6oCw+EnXnMC90ILIP7gjz6YSe9MNfleHCKZPSJ5plh7lLg
jBLzV1NbEzwQPhzGLut33IPr279S4K3cgRayv1d2TcvrfJaDnsZVeycCye9u67vxeRfnGnQewHTC
kVPUrawlM/S0kHE9/ijQ7frz9uevjzUM15vPK84NyO9l2kp8nmcBy70gp2NI9yzM9aOJAhVK4GhS
oWsLqmJhcG4G5raD+KhboahkCIa30M7PHdm5o9drdSlHecSsictS6yHHaT6OEsMgft9erI3vr3cT
gFFwPCM8UfTwaFkgb8azj90vSh8Qat3+/MYywXghmHYB3L3u1O1zZ9QHlNyRK3O/U30+5h+0tDnh
1Xq3h4lOAiQh0PePE4sRNpe2OKm5O2dlz+JW+1D1x2Q50vzdtwIUWUgpA94ECAGaXC9FEGF6k0Qc
9zGZDvKn2IPpbOzExecVa2xVVi2Ih89r9Vf3p+x2cicboQyMzMp95wBiu16+y5+/tDXQCuikjPP8
81yglKsfav4g2L07PqWd6ReGfuianx7dK8Ffe3wgGID78soOS68oE9KFjEvtcB7boKBe5PQV5Lqd
n45u4/POfKnMNrx96DYCyDUZj3Q85g1uBJCESFliHHseY3ymP7cPi+RB6p2H1A6t6WvvHi3tCTPh
QpPcFyCZr4xvngc6YTtEcTubA1J+u/2Drrd27XPBpHRkfNCgqdZteAkmmoUNHGPMj21yTvbSVtcW
7/L7ipGowcHq6bzncVe/8Lby2772+S738p4WygGS3PY4eCl4nGT2QdY/jN3hBjt6WEqYOJUzTey5
5fHsBo24m8jJ2YO7bioBMsg1CEUYol7ixET+qGxmHg+/c/foGTuJmE0N3nxeucQtwl+vAIlYjCzV
AMw0WCD3GKqueOzBtbtCMkDPiCMFT0XZh9GmRUI1i8fZfD960u/sYzk84k/HOlclD3kVOP2LtXyb
2B6/5cZVBh/Q2iwNPw4Zp1X9N5mZyiaT3biSx8R7tPkxW8rAQfCmR+j12YlANkWtXvWaoEB1TRFl
kQHlSavGRskwYWHPfcbOnPlyeHcN2oRd/0eQ4i70xK4rS0KQZby48qm9e//dp6unsNKJI6+lnumx
GWrSFa93v+fHcefAbS4TNbEdaHRDSmL9+zc70owdWsLthseaGWAuu/Zs/sCkxmpv8uTWuUY2CmUX
A0UXVNguxdDMqmVh4fGYp9DxQjL4IKy4vVCbmvwj4qqKLoySDJTmcVIdsNuCvLhZMLBDsRtUXzsl
2PE3kpSHPGczG1Pq5bFn+F1+LIbjjKG07514u17Tt1IUU9DItnarwc1jkBiPoy/2SumbWiBxgxQH
IJ+eo2wJ191R02nKY7YEJnLik1+Vd7bYceA2Nx4gPSR+AdpHg9HlxoNbXADxYGNXMGucJl+c6Q6M
f7d3fssmg65wJfUHqAqiLmUg3unN2ZZVjJFqRnYc9pDDWyv19vuKDlWDFtHFaKt48T7bIADOUEZI
0K/Bvb2pWK9pOSXUBZcqUtfIlIOEU10uWZYsc9xExHmRtr4zWt+L1MX8HBLoEh0cvThTIPe4mZ4q
2fldbfmtmR9a570Nhjh8aEzFVG+YHGR51QRvVljcpTlK7YQdGufo7vnCG8cCjjAYWJCmRp+tSvTC
+dTXtV2WMSnks2TsF/e6u3LK3h39ALqBdCFyayuGQ/XqSdkCVZ63EJP++mHv4Wk2zt3F19e/f2M7
s6Vp0KXalHFKPnAn3muJ2Pu8cqzNCeCpBon82Fu+egdafL59a7a2ACwBcAPgUYKeW/n1I+a7JXPX
5rHdw9X4pNmf3tvFux6itxIUBRa0sZG2XiVYh9I6jF9vK7BxLS8+r1xLPphZ1tXAl3r1uZ0O3fBE
7TxsBPVvy9nI56AvCKlM1DmAxlbz2023uDZv8zym3WM+pXeVJsMRg84zTM0qY7Tc/xt5GIey4lBM
dCgrT3I7YJ7HZGZ5XJepD2Lje4d/JdMHjR6YvCPjXvZo65jhpmMqGibYoO6hRL75zEt7WlLAZfMj
8wF5ub16W8cMOIh1ghWgR1cPQGLoQzkNBV7+UoaV+9BWLwv5eFvG1knAA7bmvlbnQgXUtq20mhTU
KbF0ukBiSjMbPgEkHnCuhbclXWuzcn4Cq7D2pa+Y0ssrP1iNhzAGzxnhzYlUn3tiYIjIn9tCrnfk
UohyAGbadBjbDE8GqPCgMD9ZYi/zvKeGEvCxiWmtNUFCMYzICUWeF1Ahd/Ide0IUB4O2bUWrBD6f
2ZxTebeIB32P4nxTBEBCIGp45XlVPDFjThZQ8mA7HO24LIY/gm7EI++OvrEdb4QojtiUeBJ1LwgZ
869Z+rthO/ntbSUQF61XEEk0ZZ2W3LJrfcI6aYQHTVmDMAWAiG7P39tI4Kx6/E+O2gCAOKXHKAa4
rd23vPctHlb1aeqO7nF0gvYrxlGTvQ6ADXjPpUhlf2wyLBl4GPI4q1o/n1M0/dwN5aOGrCowEsI4
FiDn5t27zcGlVGXDzGlcunGC1GHlWgzlfHYK33o/5ANJPDQ6gwAT0ySvRpfNTeckndCwnGPiT+zZ
SH+93wxgdKmH4HKFUKslXM1qRJ9mWoHQLPUN9oGlO8Zsy86g8oRHBogVIEOV3VnYiAR7XpexJu+Z
p4Vu1Z9uq7Baqkt31oKNhJNkgI4I1lmRMDkzWTDAvYj7LiysInDzR9ndL3kWeNn7lVnLXMgTIxRH
cUuJk8sSnSRUjkmcGOJgpg/OQneU2ViuCwmKMl6yzEWnQYJ4bsyDdI6310p5xFAxQhMnao14XtAY
cgW587yqXfKGLdHUlFkwSvvgVOWjJ/Nffbk3k0UxOVeyVlXfeK6eqEyTeci7aHKJXLM9Dc0U0/dO
6vivGApt1sQ6GvIuxWgyacyM0yXCzDUCWHsXFJNb+XUz/nj32iGSRc0JqF3A49Rzhpqescxs1iKT
PC7yK2+eze5Hm+9dGDV1tirkokUZzGOgyENQoTz/Zt3xuh87LdIFQbQ5+QtQcd7yUNnCt8omyAej
Cptmsh9TjbVn1OX6gztoexlxxSP9z89AUIPqOiBhVzSN2jQLqyhLLVp6A8X7QyIOQ8Z8jX1EQc+X
9c7J3DgtiKGATV/hHS7YOy63kdtU0w0CrbPiPnfvCfvc7xFn7ohQZzV7dabZQKxokdSfNf6N0FNr
vS9L8N9F+58WKtS06MvetppRi4riOKK7ay+3uaeC8uqA8gJ3tsEqDVxgznPve13hk73h61tbj0GQ
GDKF+gRyacqVsnRRaqXmsqgzf6VuERjeh7G7M7QHD9zCbvJOhMrrooHJFJkovEPwsBVXtMpTYiYe
YdG4fM+Q7qqbvfF/r9DIN2/ElQjFF521QfYkhwjMVgEYqjS/8LG6H3M7jbRClud2BoqPd6JpfEwl
+EC8hPtTP/8wJzvUJBihmRmLDCRdi9u/07/8729DWw7654HuVNMgjZlLK2GMRcXyIJzHZSrBbbYX
gG0YfmBZ0PmGFCyqj656vRowZ7Sz7kZzEi13n9iD2eykQYA9xxVVF/mNDPV1HFKRWS1aNSMyuUY0
FzMPqkGfAzl6id+6pPDLSf4CtMo7Dq45fhO0Fod2Mp07pFRlCMKM72mWkwAo2hQtlLYTGq2ho9FH
0MCuvTwcSnsA13Fr3pO8lOdaJ/1dUg1aANRnk/odcYYTGsEEQmZccYy40nvf1XvqW0WS3tkZ+l5r
E5nauRxQ1kOn4LkrZA1AYYYeazv7yxmocZj6oQpB7kRDFCP9gppj2PauFlprx0YS1IYvmB6PlPru
PAjwhE+pLxcvKPWieeZ5ovlzIgCHbCrc0AGTAM3Moj4nRutLw5R+2U/N45gb5SMZnfGsT5l+yj0q
MN7HKwPRe9oTGs6+1ZWD4dnCncpvLabZ6Rj5U4iwSIy589u50U71IrvDYOb2oeOp/IDJwObZzGzn
a5mk5skD31Y491l3PzYsu68ELZ6MXuvuNRepd73MwE3g6G2Upo4RGINMgrm381OmOV/AgGLes9HB
7C7iVPfW0uZn7tnNqS91efDSun1Gm5YRtmZGj6IExcGceSzImF0EdV1hPUvahZWGl5ghf3JoqFkd
R7vSj52jTeHilks4Tcn4KLrUus9MKoOkN/h5IkweJt6TuyWluo95rd5dWUwknD0rDWY5TeHU9Laf
wuN7lHPTY4P68ZG5mLsxWSM96Yvef3I1TfrIKrKocXJ2HNFIFrXgYfPB+pD5hZS1j500QkvXUGK1
2bPJuuLQMt74DZhdAyPV9c+3HQfFQV0vODpZ1nHHa8cGHIjLp62gXt1mAA1FU2YHKXNDzuYTSEsf
BwYGrIIbe0/3xisBgbjkyIbgJVUzkobRJQCWdTTKM9cvtOWTpelPmGDx57Zem2KAj0HO3aK4ncoz
ocs5BxyQ0YhYNVrjDfKtJ2Z3EsSW538hCd00KIUSjFqxlWdv1GveipnQqM0732Hm0Zud41jvrdum
kYT/gb4NPH9XGDCgtLKhwxywCE2ygZPyJBiNMjSG6Uvek6+3Vdp6Y1foHzAAABddcXNmri3hUSYs
8sCg6MNkP1gFf9IIJpNWrjjxmYdGsYdy27TQqPJjCVfCB9WFlUXW86HoWET+cqVfHW6rtPd1ZZca
01uEJvB1KoqA5Hlo9ztl0I2btDYwontuxWpcYb4Aoyy8xZ5YZJTFPYhKTuD3CCvPRtgK51jL6M65
29IIRFBofgLPsIcK5uXNdZ0xX4aqxyYt5d89RkY3efYvVEJuCdQFqI9ezxCaNUr6wRxZVGHAT2fp
j44AgNb4XdvdIdW8nUd648q6oAxCGQu+HYoiiqs1sYrlpTC8CFRtobZ0z9xGbXHZo6bcE6O4W3k+
DsU8LF60OFFGwDMxgsBkL4W9dRje6qK4NF1pjm4/Q4hRRmK8K6VvTo9yDMle48rWVX0jSG0MkH2+
TIMLQeCpH52XUcS0THyRmgAK/WntHQzUztqpVnWhndZkLZDT5uB9NrX81NH5geHNvH1ZN8UA7grY
AgoPoEa4PNptUsBdwlijaF4CkX8ozVDTdoKhLXOKYYbrMAEAnK7o1NKxl5a7EGiCLkg0E/pS3Lsi
D4gR39Zl3WnV8UQHoYOZv8A6I3q81IXZ9VBJJ/EijTx2458M7pyZ3Tfs4GXwOfUDx/yN/z+Jq+pv
chuE1XnPUkj02vookdV25Mtk/9V7nT+Kc0pQvDGmHZmbx/CNlsrdpSN85maGzNoqA16Bu6z8QsE/
1Mvy2BZ1MILT9LaWmxu4TuZex4wAeqmcEVQH0AifpiyCo7cYPEzs1B/Z9zz79S/koFQLLhUAF1GR
ulzNeegSXmqeF5GWhtNi+7X8CzxaR9btAFG27Pn6euA0AuxJ1BY3Qxu4ZuoYzScb3SfuIev3aNLU
BPhrNOfhaQLeHpHW1VlE1b0wm2GiUWOZUVVbp9Kln+pxwjbZcZvPB6BwCr9q09qvs/Tk5ebv24u5
cbEBCl/Z1ChaMkBUermYGh8T28hKGhmz0/rlkAiwSeRj6NbaXnPlhgWGKHQKrkNT4dcqJ5LzVu8F
cm8R1b4u0znBtEvB6TkjP3uy7JzFLbVMzDpcMVAQp9orVDBbKdyURl7fRq0OcI9pJtZxsNLkdHsB
/9MipdgT7CCQa/DMkFNW7Ynp9VzP7BFdYC4TL7Pm9AGZmOFnSRM07rM9DIGcYm0ogrRuDjXNDhoF
vYWvNfLvUh/E1wzYA8wj6BrjXHmt6QOF0ORBY1gvNU/GB3h701EvJQ+Lou2DpBjl4sNp6wLbEnaI
X/X3zI3xiYms/1IUhjzwOa3uxrqXd1laUL/1GnqiVuI9pjVDVtAewIdheyz1M62qn0Eka34gLO2D
KinngGYOR95usU+MdGnEBEaUzGOXHIhMGzhpYjgk5TIECcjC4rJh9A4Tcqjf6NYQSpEmPrVFFSxW
vzwl+fizKvELXHR73I9AxQUt3qoYRR92HgEEvzeR5Qsw6WPxx6TxTrLWzaduaN1Hp/S+LSYbT5PA
Y5PYufvgVk16Qou8WLmYp4ek4B280mQkX/PkvFjHfPR1YdQPNtIzqBy5fXXITG1AcOo695IbOYAq
CPlzHdPLQZmhR7NjzS8lBoF/MhJBHtrE1g+ahqbMnHDdT/vJvJMyyYE9Y9CIN+Zyn1Y1tkG2xX09
Yq0c7nmfeNMh/TODTrGomDxiMC/QioM07vBfGK7F+yToZdaHhYkCGm/NxEc0B6ICt619JzGpn3f1
HAxWR8LCgSPvsKUPENlgaJ3Iu9BY6uFPPznaqWIZDXQzc+/LVNpPQ21b93VTjM904mmQ1KbzWDdN
ETAr1858GI0voP8DUyUxJ3DPDa7xuSoatmMkN94Z0IhiHMVK3oIBIcprOtqutMqW2hFDw1tVfNb6
v4dJhoxzX44/JaC7O/dNab15jY/fClQeUzO1LU0DKWs0NFFTfp/MnxV7ztKzbQJdJ/xWX4Jh3um7
2zInb2Uqpgv+VOL2oMePyuWcDGFj+/Y7OXFf1QLy1YafjUaPq0bPLO/BFmUzB15JFw6IkJncsVRb
SqDvCgM4gEpbd+vS1POEmMtEJycazN8GMw/OUvoz7ff2Z+PVBEEDuNVQXQFCRT0QE+nx3KE3KOKV
rR3ZIMUZVKopyPDEz6nvrQePmebXwkIzw0w9Etij3oRFk1dHNIJKjLJ32pe87Nz3O8orb8RaiwFg
/WoAiT1yUkwM62u7vtCHoIaZ3m1C3lxiB/2TyJ2irK1iSoEnL6qJr7rXzh90KyeYVkXzg8lF9i8e
OHQ7A1gCUpJ1qPTlZmp9oeUJcDlRUv8ZMHG+C709srWtjXwrQnENpCw6c/IgAoQbbuFn0x7sez1w
Vw8nCrGIJ4AwxP261GHMWV9ktLAjvRDf6QjQJxPAMLJM/2I3LbzyPAlvGw9ry1qBCHWdPY/EALpq
LkUmyCbzdFncKHHzOkzHZTyiVe2r3heAM2bO73YWZchI6RzcegQfVY1Zdl0FbMKQEQHKPit5pr1d
+qhz5MGSieyYzK3+hMeYoupFpsMwc+9Ylly/09wcjZp1gzR9TgVymB6mFGalcSeklftIV9KHhLb0
5GVo5p3wKn3JllQeqKb1Rys562VnL36CNC+6AgX+H7EQ8qJ8eunyqbxDNnVCVnKyDnhV9OOgO0to
pa6GZ2DAY9xOmLPZmHvGd2f5VLwGnYg5F8xwI2e0w3xkX0fgGQCnSHzghk/NjME+VfZO0M5/LCOY
Mtbpbxj2ptL7CFNQ4BksCMVU+1mKL7Smn5Lcc3au1NZ5R4v9/+QocYWX6PVULbYbjYjXZ4BPrGWv
q2UjRMLk339EKMePeIWbVciCRq38QjDG3IZtsD6m8Mdun/NNO/SPnNf21TcBp9PNSWU1UCWpv/TU
gHfyWQwfbst49aHV6/tGGTV0qC1jLuB8upEEibudgW6damCpasFrkv3mGFQFbWs/r60zN7OnPNd9
W3QhUNE7Hsi2sngXgFbABD/V/9baakYk2LrRoBWBJo2gzNsQSOLDjr5bjoeN5tkVkgiMiopKtKe0
4oU2upHOWciq+r4Qtj8Y1hmtwN8b2/rd5fNZLOOds2Q7uZEtFeEVwDtA+hdZbeXcdHplDrIo1v0M
ND2wcDbj29ptS1gbYUAvsBIgXRpG0oilxGAVN6LVsz6WWEN0yu4wOG1dMPgeaC2HE7LOSbuUobNO
H+DcOlHD/HQ4dsnOKqlNx6+W4q0A5Qbbmicbt5uRRayfc+176fboITjbzqPOn1126JGDG73z2A9+
bz/18mnind/vtZ+qCLOrX6FsVl1qWjYtUFMvn/Up9/PUDTTrwMUP2rtBlf5tsNOQ/rm9fztrq/aZ
8Yk0RoNXIHJKEY0F/dIWe0O7thVD/8eKZUJ7hhpUA/trDQQcFFE+8agGXznapnhgCRnZDftmZ8UP
xN0fu4b9yon7+7Z+r0dctTZr6QhjL9bcunrLU0dnrW0I+Me9WetB5xSY5raw9s7trf5Ma5kF1E2q
z0U2s6hNEbT2S1cdqN4hhciSCuwp2q8WpJABAClDmCUsPRsDQSPBMo1hMTvlQXrkxzw3FIVkzzv0
Hs39tNb1LwO1AWjJteLIZ3fyG8lsZI9LZw5v6/jaAHat48q7iVni1hVtCWZjAbWUOk5EOAxl/4eC
TPRxGCk5O0QaR5GXPOjBDhzUi4Dv3jXuUZZEINiePZxnrXxxkLI6lWk/vIw1o6hgLo72Xefobszb
XmuDeeV9QwmBnRO4RzAkVL+f0DBwMpBuCDB+SQuAaKjvEaVbj14Jqu8cjXsfGOvFQWq1+VjbqKQW
dK6/eHvjLl4fDFV9NDyDGhcMESjbKRcn6Tqb90WLNGmFhETt/Wxm49uCAR5lJ2Kn4yhQshfd7SK4
Wy+G1gCWZj57xpL4pFiQBzG/lTq/A+nA4NdW/Zi6f9Ihm3zN3LsJW5cNVGeY14r5GWh/VAwZpV2f
2zay4dp81K0Ps/ty+yC8NjqoKwH0GGpJCJRQTjIVSykN2ZEUK1GVyAMFI7Ci1h2SBNz6aJlh/V0X
R2n6XRYAG7/stVVvafdW+Pr3b5wHGNC5kWbnRblY6p9e3RXHOnffOVvhP1YSyWJEGIhgrnjrp7xr
lwZOXJQtAEfa/YGa59uruPmkvZGg6JF1VjXbBiI+vc/CkrehVha+U+1ApbdWa+WcxMEFRdMVVMZO
Uw20QMSJXFl/IqW4x6DfHRHbhvcfGWqwJ0eDNFVvO5EAtVDRU2SE6fK3KzswhPMhsoz8ME3afTVU
hyXNvt9exi2f9Y2C6igPq7O8MoehjCYr8RPzm0NfBNKTVbKTY9mTQy6P3VIDLWkUULJ2gyH1ne5Z
1CHZG/i7FXOuIATkPxAHosH0UorTplqh1ZUb9V/EAhQRKve1b9pVuDcQYPtc/CNoVffNLcqlTYd+
LN1osQJzZXI/3N6Wve8rNihtaDtkHb7/rZ/FCiLayeNsfR9dcCv1GHIZV6RWzF0cg3Lhgq2e9X7p
dc+dxv+F5442hXWYH8gnrhAUhjWlZsJxQysM3S7j5FtX7bi1m1oYwJODlhTlcjXFoMk0SelgOoCC
EJ+KofS1gewxWm0KQfXmlRMdVIhKogS4ohYOkwEhQ3VezO7o0fD9mw3a1nV0AaDY1zwdYBUjJWYP
RTIRR7P9wRJ3Z7u37sXqk6/YozU9ory9eq1jYqNIvSjRzx75iVjkkPN7q1nOPNkxZ1t2+Y2oV2v3
5maks6lx1PBQS06eDNBxt73fmR//xYKhBgkuq/WluXJVPV24leBe5OjzBxSUP8yds/NIb+46CDCQ
zQS8+wod47V0Tgx7cKNUR3Kz8ZfdaRV7EhSLyPPFKZoEAacsMejS/xcYahCYoPII4i1ASVWQZ7r0
Iy8ZcmFIVk3D3012JvXp9jZsnipw26ItDVz7VwgcJo3RoCWDiFrPA154eDfGQg+NUuhB0/RgwyB8
b9jV5vkCKwkqmijGXY0MGuwuqUwQxkd8HvzBfhDDw+TuhFtbibC3PpLyjJSWK4ClhINmp5bfL45v
9B+85VwVz0ZOfS/dOc6bHsDKUOHgdiIGUqOfEYFVjR4FhOeM1PD3gfhdDVGY2qATaXhj+G7Rtg+V
t7Qng9TuHTzh5tP7N/Ptb1BeNKRqWzcbejeyuwGArSWFl+3hqSZ+zclLYdc7Rm9rH8F6haNpINly
1QU6gPgXE0WQ9LDq9lDltZ8xFjbJvGP5ttcW1VvgLtHdiizj5UvdYXYLGRjkTEn1DLIWdJw24qHz
zMIfzPRDL5wfQkx/dcwOrLbcWdStO76Sq/w/4cod1zuMqRBeBhDh4j7lTX7n5eWOY7XVIoLSPgiU
gRsEJlIFePLa0ireODSy9Q9eJcKF3Y/TC1kiLlB3LQ+kHw+MeIFBk1Nn7BGzbvl1CNjBjonUFSCm
yvJ6btcisQrpgFEfzaX843jNcbFZWBb1XkpyK0X3VpaympyCNEgMHuAU4IZCIVo/dYn1iVTLp67L
UzAkCFR0+6Mz6aelg1d2+4Js7SVGBqL95VVX1Q8A9IV1JNdolE4P7Wez23k39z6vKKczzBbNU3we
FDL+0cYft3/+9X0jKIuAmBpVN1TK1NoIKhXI6E8jogz5u+rGYCrPtvb3bRnXOkAGwj209uFJuEoB
NrON9ByA8xH3c/sO3Ly3P3991i4/ryQA6UxEwj18HlPpvleke05q8agB4ldTeXdb1KYmCF+x3+QV
JHlpNXJzIaCSnWm0AMUFagyf/74t4PrthC4YegLvGGgZBJiXAjTQUtmV1QMuA8rG/yPtSnvk5JXu
L0ICzPoV6GWWTIaeJJPkC8oKmH0zhl//HufqKt1u3rYmV5Ge58NIVHsrl6tOnZPB2a5fOR79rH0g
nsrVbg7mzJY0b12z5pSlgICbdSpA+pGtIiy5vjAvRyPFl9nQjzxzMBo6xJkb1SCvHZCzQl3YmX4p
c/Vb40GSHj0sSKGgJ0nyOWvpjpnLqfOeUQPcm/5hnT/cXh2IrmD+L3M06OwHkweuh/+wpV6uT6oh
FzhaS/rsNHrnQpqL1MfKbKdoxG09hNye7LuUeOuuMuf+w+yyLKKAcN+1A5r0GFo3n7nW2Xd6V1bP
dd1m+9QrrFeaU/7S1ONygAebQeym2SdEM8WRGUl5bIkDotEV/ROdPoBYIkcvR5Agl7YrdKPbFSj8
vAz1gDVMMnCL8ix57MaOHRq3ZMeyNsvIc8CfT4bM29WDS/eEFXOw6kV2X5QF1JFdPhX31GVf+t75
7cL6w2CU+vPo9MW+Mgt/B5T5l7XTx0NfUgZ24KJ91CZr3YOYy3qY0PjOgqRjyE2xZnlfcid9b1dD
Ea7AVoYdJKv2dka/cxCiBW6TGWHakimyukR78pd6fiz8vNghhc8A0ClAkzqDinLN5yZyQK37QqhV
Bl2pN2HDpyQw8yzb+Qkl+wXp0VMyZVWYscL9lGhOs0/oWB0tZmuHBujVh7ajTghkrnnXudbnFsUc
oKc8K1iaNY2RW2ahlgJRZQzAgHq9UT1onf49nSF/Vw8aKnTT+gu8ZLf30NYJB6+jgHKDcBNu93IH
uSM4qKzZSJ8TZoP1tXhAkydaf6yP3jIcaoMp7o8t/w4ABG4oYAaQr5KSiqM7GPZs2Omzm2X7Sqv3
yZA+lK4KeLppBu3n6AEFcPKqEzQdweCkr076bHFjAkdU9ojFfz9PbwfMIDkBoij0vGJEKHZezh6D
XB1xGzTCNV7zw7LHKhiNRBE6bfkRkDfBCgTVcNalFepHs9Inf9DemwtKm4QGfalIgUh7AOhEvL7w
7Ab5Oqp7V82TdT/UZm8O5YtPPxLyklWf/fLFyaNE1cstDUUYQp8wXBXs6FA9kKIHG7JqKNqP1QvK
BEAvaYHr7m5v5y0LIA0XtVFciIjcpQWxgEmYLK9+ed+UGkrOqkBS9X3pQoTelYXuy6R+sdadNR/r
WYEQUn1fugQhOzejwxW/3+THgu9VCTvpXIgFAMU+9hJBCA6Yl7SXOgNP4K5qyhfqfeuQL7ApVM5y
K3rzIpxbkbn5hprXfWW05YvmB80P5/V/+7p05gpr8JrKqcuXyYtWvntrQ/R/5ki0EgOYDw42OeZh
3Yz1xVXxsiLdQaPljW0MV9+XlpgYyViUdla+uNauZ+BnCVFRuz1Fm8t8NgRpmfmqgb0aJPcvprX3
syj3DoYK+yVFufIo5A4TykqOCx2jKDyX/VyoRU5WtyyhPbTJDiiJ9Xh7SFLs9h97eBmLQEq/rvty
y9a0FYqeLzZwpGCBilJ+aOxfg10ENfncr6p78fogAmShEzzPUGG7TuAUZlLRBHTXL732LR/mwBoV
70SVAfH3swzkNGUlMdsO26yPne6um/e3J0z1fbFHzr6P0mDaLBxHPVmPa32n1N653mOXEyR52ial
3Tr5mKC0iloSMf+pnKI3DwE+XPBc2wR4F1NytnVizwQN4PYJPIxQhWkqxTHZmCLIVeN9gyon+Grk
5KObpU2VVqlzMvun9uiohM+vr1X//PNyxWxt296qC8TOTd8+eZb2y3fpPQKxCAxTB49RxWxdn0jR
HieywMjQQW9JOvQlSDUQ7CTLqYyy7wjlWR0uvsLGxoxBIlMITYpOA2S1LzdVlSN9OthMPxXtM+c7
otJMUX1fCg+7PnfNUsP3M3Jqx2eTKFZczMHZewmuA40uKF9AGxvgdeQXLn+/TQVDTumwU93ERE/7
O573T4Nv/0JG7nfH+/vJGrN7Zer0amnwcgNNBNJP2GqoqEtLkxlMW9bMnE4AggSNFdho/dfdTyn7
efvAbNqBQA/qWIAEXA2vJxPXPB2K2TmUsgcWVV3UWm0Q37ZydfIxCuRNTEHYjryAzCua8MntKtpA
xKQ+gEUYL2nS7m+buNoHMCEEzJFmRjvetcaMaUyZwbvhVGjeGqJvYcn8RbEXNm0AhQ0ABXC/oBW8
3AuUeaXjzRbUoJJDNR4/vXkEkD0mSOUCFCgYPS+/7g1tS7WlWk5Q82b7tNv9T5+XiWE0xthQrvj8
7D0ah4m+NQw1kD/8++tlUhhaJ8TpGT4/avt0Z1tvX158XqC4kFPHY0Ca+rJsIXDnmMuJPRrNkakw
eBsb9OLzUoRYmk7CEhefX4qd572z6Ltce/vmQckNEHs0rKHLUK6FOFoOpd+m00/5kATV/eKrJNI2
xiBa8dCJCoKZaxjW2HCznZdMh/hxEqQaCXjVhWxWgXQ3DoHIHCLWFYIkVzVK24cIBs6zfqqcqOWR
p1Jm3BrG+feF/bMohDPdb8F+oZ8G/X2VP9fNfs0VkaEvLp0Lp46AENBusQ5gs70SqG0o9aB2TdaT
Y9bZO9tYKRqqkWZKgLTL4GuR7Bu8g+VNn3G3zD87c6UIJgRDQ1CA5OSUa3kdWlZhWLsmdTPIz3tF
4A8DvaNZWoZQIqqfsiHLf+LV6vOgsPRZ25uzv0aTOzv3ACmwPSpQ9QFUazwkS1N+hbJ6+T6v55ZD
Xgw96y73h2DQtDSErH3zUhBzGO8ru418t4tGsnR26OizV0VuvaCJdNCXHV1SLcZbmeyn0sgOtt2U
UavPSMISsNHvszRPv5s8m+MEXbzawHhgQ88moDrSRLt2cKH8Be4X3eDlcfWRVg+IiTwkxI61YOzX
sQ17zXJfC6+vD2NG+2Nf0DHss3KI22ZZf6YWYQ9NBgHxokIrmJcbWehpg75fmd8HUJ1zXiuPpmFf
NkPgVQbb08oaghF6jz/02XX3VeNYJ07adQ6M1E7CZWmQRvZX40fheZyGbbl0MXy/jsYRp1/QcpEO
/oeZcrrv3PT7aCWeCiOxuRkh1YH2T4IbUm7+NM027YCbXkEdvstnJEaDrlJwI2yaAEYCDbuowVyh
8jK7ziyjW1cwOx4w/aw45qrmpo1L3kSrCvyCjgQaYDGXRyqF2mZLCns92ZYTGv2+0J5sM665ints
yzWc2xG/4+zooqmyWQuw1J0MCJ7/XN9YqIKvQTUe1yOqyeg0A27t8vN5Q8FTrPWQm0UtuYygF/Lm
G/Li+1Ko2nFvhOsZ3FNR7YD+CXip6jWXKbrEEEBH7IFeDyl+wbR6OQQ+ZmZWODQ5ceA/vw1FksSV
534rTY28ViwrwoI0JhR1QYoLDiVt3QvdvMCn5kOC3lhm6iF67H71tvZiLt6H28O/3ogIcPEDkdSF
c8fD+fK39WtpjS3LrROxMvSO7q18lzg/btu43iGXNmTnPk9o9UT++GTkkf+UqbAhm58XokBI6HmW
I4vae6QlqHm75OQAVziEDWR1/uH3g+AITxrBOSRf4prV9PWYwk2lCJI98zRRRZxzfVQxQWcGpCPE
oLSbGty2Tqv9q/RI0NMUOAUIrqrSnpuGoDVlot0PvUOyT2AWhAXLpLNOhfcy8wNJPi7LZ8+kijO1
tamw0wGBFyHDFW+8w0pznpHrOTXgrc36ewp9I9p/vL0qV89mvPQh4oxVBygXF7t0qroiK6a+5+S0
chKtbhU0/Kmz7ozpIy1+3Ta1tcNAWQmqD8gHgexbikOHRp9HfZqNE+k+cO2ZHW5/XgaTw0EAU4zv
AiyD6ATvgMtDWJo8N4yEGaep5IG//C66+QD62jAr7n3vpznc0+5x1tNQG9xd2z7w8SO0QoPO6Xdr
fTLqp3l8qrsfZD10mSLA31rJv78MN8nlL1uHyQOBIUae0+duBb0cusUVz8StyRWK4qiwI7RE39Cl
idLhtKJzb55046gvD6sif/Ynn3EZ9iHIB55L+GCBK5GGoOuTbiJ8w54neug2XoDSYsi7D+ixB0dB
aC5l1GnvXG+fmWnE5n3Zensj/5XkIFluvjb10eyPmurpcT1oCNBDgBMBgKBNk+tbrrN6zoDEQ6zT
PgwQXSneHdcH/fL7wv7ZpdwaLKcDxfeX7vdM3J1ljrulvEO1UmFINRB59bqEWO0MQwRhGDPDAvQI
t0/H5lBEoITtARkUef0yQS2eQrA6tqzmmXbLy9i2IIwYv/Zc1b25ZUroPcM7QrEA7uty1iYkGpIc
TSvxzEBUMKaHoRd8jT44v8z04+1hXZ8sEzXbv7akuKNJCtulJWxl42eC0zynD60Kire1OIj8BM+N
EJKQMzCFP89WAvbCuHMZ+FTHQFeszdYgfLw6gStBOwEkHi4nrM5oVUIr3I4ziwc6vHybzDscnttT
tTkMCO0AIYGIGQKdl1Y0EPauBYCbsY+qvx6AkeRfhiGuEZSAAfaRM7AgAxoSe1wxjAmEiUyPCjp8
mDSuOCsygw78PLoVz+xI+8s1GXhB4Kji3EvCSqh3VcaOdC8TJMDLHWNTuOhghag+E+/Tm6cQ8waM
KeJPhEjyQvkGzWyDOXrcoS9CC3xjf/v7Gxvh4vuSv8nSkTsdx/e1KSR+ZBVh/nrbwsbZvLAgfsGZ
R3Nz4C2A+tHjud8b3pccGkI/qEo/bmOn/WEowG2hQ01AdgAMbxndm2Y9Rl9bmb1XyTpvzRJelNgE
OJUuotXLMWip02UTYXrsky7s2I4mHnrWdrcn6qoChgLIuREpo5jMrTbqCcaQr2gkTL6XSxO6zrPR
7Wl+HDrFsiiGJB+dvneZoTccy5J3793a+ebN3b3XZ4pBiUv68hK/GJTc2INGR+htLRjUyh5IcsiH
k56/M4Es9hpVqmvTFKCf4CoHIf4VVn41NSMlY6HHTvF7qV5Xs4pmzg55eqrbUpGT2trUCMP/6IeJ
PlXx97NNDUVMcAxltR6j8yyq9W+JCEtw4xjfbu+JbTuilQjkn8gGSBvPrby61Z1Rj8v0YLg5aPF2
mQWM0s/bZjY3w5+Opf+YkbbeYi3mZAJCG09pFlZaPgSgVQmAGlIMZ8uOUEZwcOkgIL8qz5gWddIu
N2LXO6Zm1K6B/+HtIzm3IH7B2cLY0Mc2kMsz4hH8un59HBLoYChGseVszm1Ii18DAF9XK2wUVoD+
3EpF7rg5S3jao0CCbOfVqyVdkFEFEM+IV+ubVT4iivGZYv9uDgEIWZGawdv7jxLs2TRV6dz4LKuN
uC3RvnD0kNm7vQ4qA9KOMmu9sKtxMOLZfp32o6rL/1obHc4SDEP/HYBMPmGVTt+ZU4d1HuqHDvXj
cUI6jrjzZ7djR8eDLO1aA5w4vlaTG1EtixAO7fQ8C1un2BUWxAWL2g8zyqOMIEU75FEJmOE/TAKe
SDZSNJhjuf68zGve261vxCzbeWkEWav/6fuyD09r0c8I0vA4Nw40v+tUHnVzEYGRAaIfqferGheq
EmXKEhO/3/nojR8+3v71W75NMAIiyhUJW/n96Kx+ufR1aopL9W7lPpiaDtOc7eaZRbctbd2s6Pzz
fdGu4oLh+NIpmGidI+mgw1sv9M71q51R23eL5YFLWZuChUOTFyjN2zY3R3dmUwoZ7cob8qWATRTI
As2/W2tw7IGLrf91286mszizY16OjSZOtZTdqsdL/UnTn2z7a5r+w0vOPZ8/6bXAjAHkcQls4EX+
bpqXd5OBoliLmkuSK5ZKJnwRofaFLbEnzz1TMbnJwhY9Bgt9VNvvm+LR7Xa540fe0u7Wpg1QTYjq
/nPDP7U64qKX2/O5tW4gmkP8gKcpMjrSjQsWlJVkHcF82sjpvgeZqe4FjB5uW9nakTYIKpHhAFjB
kf2v1Qw2qlIY5Zy9K+j7fnynsQ9D9oHyZqcPilDvD3mRHISdW5OcMe1IwvkMaxASvbdXf5eDy5db
XYgYZmfo7R0Q1ccmbyOv70PdQw8AL6OxAx8UMaKpWr+kvReOXadwj3JT1J+1PvtdshNf2nTMiFhr
F9Ihvv+LJHeFi8zHFOjlMSv8QEfTeaKS/t1c4b9zL2N6M8/M86TDyTStJWoz65Mza1GbD2DfUHE4
qExJh3MEINYpCxyccdnX8zOYoJvuSFTqqZuX4fk8Sudzrpe1Ix6eJ4lWvKMG3yfo3m+r5hFt1eja
hshtClHAfDnZdbkfy/p54M790kFUnVZ7mqI2CGUqmhURScuAUt6HXZUqIo6tNzT4QlEUAsoZdB6e
mKuzgz3nrT9QX2z58r5pjq6j7Q3rbuoflx7kl1UC3lDEnnUXcJRAb5+2rXvs3LR4OZyZ9oopd7D9
9bgfdug80Ha3P795mIGt/5OpBGpGcvXQkqg0PAfgssrfPoL0qpqCHLxsfPxK+LcsU2FDNuwB44sr
CZG0YKmRZrIoGNDiPsVDMQHhz17/3fLDgqYH40OqAhkKzyB5DjymQEbli+55xxQ/5WzmsrLQfSer
MHPO8rv31oA6fVB7+clLdNCfsioCVHPPQVFye0o3bjXYxfBwG2y0SzrtnPVJlekxSw8OiL+ykBSK
VdvYFBcmpLOJZBKzJwtD02aQoHavQNa9fdtdWJCOZa6z3i0qrJPrLIGvQ5u7Yf+jCem2LGttns0F
JpLiZRju8zejZA0oAAE8iV2NA4Seusv1N9M0LSta4k1NzYitO2Biorev9B8qbwSBgn1A7ISzHTYy
O5sKn6wxiKm/FnMZAR34q1Yi9LY2lAdOM2wq/O8q4Un7DK06hbvGmn/vO4dOy4MVGoy3x7Lh7kEd
+NeItBrgOSZ4BGAsntsGkJ0Ay2TAjcciV2xd1WCkOSvruaZ+YWEw1i4bQr+CpKTCxEYyRRBBoA4I
hLSoBV4uC9SSrAakLGucGncLv0fIxT7N9pvBFCYen38KKaKILVMcZf3oZC7T13gxDn1/AFKlVQEN
t+JJsE1AgtcVLY5oTrkcCNXJgOtoWWJqmsdET4O8mN6j3QYxnbtjDfDmhnmohuk3WnUfXGqFrK/C
kaiWbMPb4Gegdou8FGSq5HK97jPNszqyxGgQA6kYOs3CN++9CwPS3ssMiwFy7C6xBQxyuWut70Op
B1X/tmYlEbL5wA4KBmGUDa7AKejmahmqE0u8jiFKE4XCG2xFCX8EiZBaE7SwMvknimsj6Da0BaEM
C0uXHjsCBSr3oSDaHsqjwWI8OUkZ9Paz7v64PYObWwWUPVgkLJCoT19ulbqtzaFYCxI75UDC3DTu
ezAfBDYYw4KlLz7qtrdLDeeutBFRDeBxXfnT6s+fCitTzPKGI4G4gQXQAurjuOKl0zcl4AYvbJ3E
g7MfvR9ui87cak8UFdaNM46ihuAqRpMbsDRSWMQAoly7wiAxLR+rsY/6JQ8G/rtu/BBFrduTuzki
cCLjpWo5SDhJTxCzrMDqOhEr9ub3awKSwvelAaAaeM/fbgeAU8AyUPTfSFn0ppWVJYcdOuws+35o
AjIF6CtRHLet83xmR8bnDotZugy9XPHsPbl5F0xFfHsgKgPSzYtaAOArBAb04h7aq6Wqm0AmbPhz
kiHt5woAM7a7vPr5DGLirtGtuDFL/TDYUx+0xpRD6MerHkmKlFWC7uBD5zTfzGE2Arxi23BAqRfM
I0yFeRNHS4oz4VFAl2USXNHIDl8evcpOSJNpsx0342NnHrv60VAxG2ybwPUvaqoQ/ZUc5DSOKYrC
rR07Q/uttNJHzwdpuG/v/mHdAOv9rxnJicxFmq2jDjO5NewMb474P6RWMVd/LYijdhYxVbk35o7T
2HFJP/AdN19uD2DjdeEjKQceGNQdr99puQF2t7o1rBiKeXbyYOWIl/a0ePD0UIl22FyTM1uSB1oG
jlsL92VcT2YAdmyvBeRWlb3aPElnRqS9NU39Qoc/Rsbwl/52oDiAmmg6sR0kQ0Tsd7kaDkXtkeUZ
HA7WmjTao+kud7dXZMt3npuQBuDOkGnQuhwnNWu8B7T5DqGjQWh1qKEr2Fo137/dnovqgwO0NfJT
unT7AE4zOJNew95oRd5QBcSaoO4DccO3tyFgwgzwgYm6KkgoJSfnQkERdLqtFWvdsaXH4+1xbC08
rjbcBHiGGVfwzYI4EAs2UrhQ6KB8q1Q85Vub9/zz0jmsm8lZcrEszNrZRTj2j56lQHFtPL8Rt/4d
gbS5vLRKZlZhBGl9AHS/qVGsONbazvveNgF3FHenakDSPtPsqkrbHtZI6yEZ/zQbBnBXh9uLIj4i
e3oXmDHXdyGVAMDO5XkBSZg11iBZiPPihWlFUKFLObXBBfep9Z6htKkY09bZEcgAwZ8B5WAZoddQ
r/f1FnsZvSroBvjkMC3KZ6qmShRLcT2uv4akyUtAd1N2JgwtaAu8Hyh/P2W+FhRZ+alCYgVaR+js
vz2Vm/vbAqkaDo74J53Txh/mtoASRMz5s5dBOUoRs21/H0zgaIJBD48MqmjA9wwp7tWK7ezQloE/
727//q39Bn4zeABT7HG5AIQ6fudB/dSMCQQS6j2qI0WpeGFuLf+5CemMltk8l+hGMuOMhTY0Xs37
JgsLFa/h1kRBwh56J+gIAKxVDPTsRp4g3NI7pmnGxQgB0Nwga+iPnQqztbXDPLy4wJyIuA2vlEsr
et4SwofcjD2D7PLVufNLPyKLhudqBtIrV6UbtjkqYDvRMWkg0yhTNc1JCooTA/U5G5Qnr0z11Ntc
GgJGQAtAAKAEJd9m9r2/LgZI3dwlTT65FYcsb9NXUMVdLC30oXX1D9cBsg1IZPq2Z121dM2r1oDb
fzBRVn902ydbdRw3t7PAojm+aNG1xXye7YIenVD1WOlgqYNCa5dBAPSX4Om7fWY2Zw1eE48oHbhA
OS/Tu5Op1SDrjt3WDsCAEpFE31sF2HYUxZktQ8i+IltvIRWK8OhyNANz/MXLsfoTM8qwsIuP5mwO
gWkA+kQKYwxvj2trc5+bk47QaNsOrSZhzv6SeR/Lap+U+5p9JP7n24a2VgnPUBDzAiiKqFAKOQw8
Agria6hpT5/d+Wuy7vtcoWi6PXV/TZiXU9eZaEVZGUy4/V3u79r1zhrujPxweyBbscH5QCR3YNSD
B91UzBjwzivfpw9gaZrdQ54E5Dc4DP/BGDY1yJNQqEcm+HJIbQvBKDCqmnHVjcudDj2dF6oPLh4I
0JoBSTnKNl03O2DAdiHBkSTcVfyAzTkFXwciB9Rmwf1y+QM6zyuSzKvM2Eind11ffOdDglIREogB
S1SbcXOPnBkTP+bsJKcdkLOLVsLz9bv+Z02PjSp2FKdHjhZEHzdufuSj0dR4aaGyy7XxhW9l9inP
n5xG8WTYHsHf70sjKAuQhFc6NWNk2ILB/NnXx+UfoFYI2//akPZEtdB18BlsDMnKQUW2vmLnm0He
sNfbm081GCm0YlM6UcPBeQIe6ICMcWBp0FbQFDtMtSRSYNplnPLWghX49xziRu4xqb1/carEFykO
/OcKEl+xhbQM7SrYWFH6DiIr/TuuItXYnK0zG9JsuUnfappvC9DO14zvR+M4sd//sCAgTgE2TfyT
2TZLv04Lo8FUmeV9nXxpIBWjz4niptscx5kRyYu2o1kaI0kwDmh39X5A+Q5KEoprZ3PRz4xITpRO
XV4RG0ZM7VmQd7w9O0AElgQadSKpdSUji0ZfRvkM1cABWpz9t1lXBR3XAyDgTwfGDPgykbsWfz9z
VatuAmGgIYfLH9bWCWoIkdxe6y0DKDGjCgT0KShUpGORGAvvtcLGI4DqO48XYbYqHrnXrh2lZTRp
gegFVDDQ9b0cQsf5Ct5GJCJJu6SPoMP7iL58wMDK5uSDL/r2cIRTunS8SHmiUg9pX2RrQKZyaSxN
5sIppsqKuzFaiy/9CkcS6ulXsLbcNrQ1bzjJsAEgJ5J1YnufLczQg9Ei70crTt4BbJHUCge//Xng
Q6GkRK55i/loQpeP4m2mFw8gnM+Hl3/4+aICiAQNVl+uhfQ1S2yI11vxsIQlO4ymIr19fboxL6gu
osYjelgtKQzLoPPtUT+z485FQewIDRi0Tb55CH+0xPG+sMk11Sx0wPy2Q2dybFTc+NDm/vxV45mK
DfbPs0vaUYiOQWYrmmkQmEgHxK8NzxvHxYg17gOF2gdgnfrGuYu45FNnW4HHq0Of3w8csuYoOrc/
y0lxgDb2ggGMpqgXoaPHkx9qIJ9pU+iV6vE+sfRDk5uH2xO5cUDPvy/X5FawV066CbzzYiz7dBh2
vM4Cs9d2iUrndWskyNWB7V5QSCK7cHlo7HbttabG3WUNy+5p6vju9kg2vm+CaBvXLzRDHQSyl983
rJo2+YwKn+Z9YfGkwg5ufh6HHlsadf4rvCxoNirDApIm9gAznj9Zb4+4UD3++/2rolNa1q7TewSo
wd9L8wiwYOBzxWJvjQEXCugu8UpG1kxagt6uc3QczSQucCbzr4OlesFen3yUGlEJB/AcfgXH/3IN
9JGTcWwpiyF1VQETk0PDOnrrMsME8vGC0x2SHPJrJc2SkrUWqDNK+jHJaDiMigDo+kTAAGYIJFmo
0+qyd3QnMPJDLJnFpGz2uKTCrokGbV96igycyo74+9kl0gJCbxQcdqAaHfRaREDElNjHStnhtrko
6McAPgG5vqvG79EwK/D9mQz9LHXUj/oPNrkBcbIftxdGZUZsvrPxmMhWLjY1WFyP1p70xV3ZNt89
Un67bWZr2sD/geI5+icgBi9tMaPG239tpymmNHZJDtxVBSbwJRr6tyPL8RREcCRY/ZErkas/6D0c
ndElY2w7h9p+Zv7RScfAKz7M6beFvjl1IYyBZd9G5lzo5VzO3mCPBZKD2hh36zFzY/A1k0FxlWwt
EM48MBA+wD9XwAM0Iprl1BVTnFEraPWTKNJ77e728mwbAa+G64NDRZdJ5oYpbwpwuI0xEksWBGaN
wPYUHmDLhIPACKE3nqjIYF1OlZ5pLNMs7Oey/TCiVFbr7y1V8Wprl3lAFeEBZBNByXZpg/aTUYID
eYY3Lu7d1nryG3vfsj5qbU8R7V1HrYggIaCCIgbyBVe50hya1UjNlDz21ilwq7s534HnNyLzB9qr
ktlbU3duS3o/Jr0/zoB88tiaP3rep74BpUX+4fYO2J46scmQ+L1m1+qzwuRJh6lL+Vcj33N6366h
p0qYq6yIv595G9tIa4OOsGJp/GBAUl10+rjmkz4ogDTCbV2GgFge7DNw5aEWfMVUMKeTn/Vk4DGy
/sGKvFS5KG7lzUU5syAtis1bv6B+z+Oe/ODNfUIB2VfhCjawVxYQOgQ6KIjKQWgozVedQOuxXGoe
J/S10T5V5v1aODvLFz3uNEibOtTM+9587CeVhM+2aYFpwFsczApyqclLvYwy15wBeGo/M5fc09p4
Kdru/eqRHVmdcOnIA/ru9cABvH11+i+3N+T/8wPAdwgCSXTEyWnhFs3lbDaxV7z+VJu/Dah39tW+
0+706dWju6k9jsajRd6cD8KMo8Xvv1aleLRexmWoHFiFYHHQISTqoiX/ntoK97F1EM7NSDFdR8vJ
poszx5332am/tBB2BKjozeTfoEE5tyJf7ktjZ7qwAhrUIGvzIPt6e5G2vCD028BPA5YHwOzF38/O
c1+tIKVdZmySnrahzocoXcuD5nu7XE+/aG76etueOFTysQbS5s8N8odv/NIegYdasmQFAxuY5Mzu
DoJSwcTvjNmMoFIQlM3utr0tN4IeNXhEQV4Kaq5Le35FKEhbUh63n2ny0VKxOYn76Go4Z5+XdkGZ
J6bHGnxeb5/rKYvcFNSeZoBiEgjjIL7HIl17c/lVtFDhqSUYcq7fW6TPciRu0ya2mo/+bAYW3eUp
Cdv801tnTiRCbPQngJoDJT5p64HjsJ7AkVTHTQDBtNBX0sJfbz18HFUwFHERU1wRjIDbteZ0Xeo4
2/vGzvntL6iE7crD7WFce3lh5U/TL/SxdTmiQLtltuYMVqCSEQSkywJVPfx6i11YkJ/yTcGgWSYs
GN5ekAna4e0RbH4fRAlIhKBACeWayy2cDWSYWrRHI348VSFJ49uf31wG3LDQOQT1EnDpl59fK3ud
MzLj8+4SVLkRFOyLpkWGHzV4Hd22tbUYBKJ7AqIOgIWcwONzCaqZrKjRH/Li4h1R74DAuW3i2sFA
AgkFFMCpUZBGK/blcHpmu0XG5ibW8yIypvth/WyjcwD9Sru83msQ4L1tb2v6zuzJ+QPqTLzl5dDE
nckCiKwEjZ2/WJVvBHpbHdO6UoUUW3MIOg6k4YQXABPE5QBHh/qQF9LrmOr5q8kpAiQaLqWvGNfW
rhO5L4EdBdGMLDth0dqrptzF8Qdzxh14GRTrtDkMvCQQf6MGeqVbqbGl8qpZq2PP9ACDcX8ZNRhG
eTKrOoY2konIIwJ+DlET3DyYtcsJI9yEC8hogyuuDMb2Tuvu6nUJdAdc3NrRce6gDbdOBn5EE5j8
fVnv3r5Dzu3LcaaVT1O9wr5TtN96y3isIHETAPSwT/v62ap9BdB9a2ZRUwbOHfV4w5Bb2UyaUG9Y
UjC4lmHt9giylmOnYunb2h7nRqRJXadiGnIOI7UeaV2QnG7P2cbnsScMANcM+AtktC/XbFgIpM7H
qo/tIEeNSuWHNj+Pj5sinaVfFRIyH4psSb20QDGmwcBeG0Xou/l90XsF8UOAi/6w755HVVoCStYe
30/aT9VBpx9vz87GCiMhiuufoOnKQjfR5ewkieGmU0Xb2J+yvaP3uwKCWSrHtjUGIQSEp4u4pGXE
ajm3Q4c0WRvT9NvI8mDkikBGZUD8/WySdDbYDNFTG5vOa2f99o2X27N0HaGLetTfAUizRAeWQTdn
buOlSgJmH3gS+faD3n6+bWbjAgBQEPgkNNsh8yqjh5q5Yg3ospq40nu0pvVWF4BSOUZh8TVh3mct
HRVnY3P1PaAidXQRQvJPuuHQCdKUo2c0sQ2pLiSrUeTpUvdB83uVsODWCqHWipQViMXRYSV5rqWB
+FbNzS4WZPIf6llxBWx9HnwjwCkKJuqr3iA/KcrKc3BK0tZo7/lS8VMzZW/vSUUJ9MyK2CZn26zO
FgZWZGyzRtfui9l6104qZMjGQICoRxEEUSwQ3jIxpOUkRsZSc4z1r3y45/WbUyGoGpx9XlqGtYOD
gY70GE9OlD2v+uH2Bt789aiBgDRDICDlcrdjESR0Onw+/WpNX4im6hTf2K+4wxGKoVkQGDvZGdLW
07psKadYByxZR7W+bCJXhdzaGoQgNBcQNNFWLRW83VzXWDdXUwyC8LDYJbmKt2XDm6Byiyw+Mgsi
Ky0tQtPkVTbZyRgvzgNv73P+sACfrlKB2porIG6QxxUqiKgbXG5Wfxy6lGqYqwWkx2n9azB/mQB0
v33Bz4x4UgTJAGVpHIa5GuzPXTjVistvYwzoPMCTG8Bdca7FUp0dOI6uo37SjSHWkgM1w35VPFhU
3xd/P/u+0epe1dj4fjvea2A/J+HaKlzshk/Hox46VsDGgehYXgYzQ/zOvWKMB6xwbyyRZX4e6hOv
T+n0+ubF8CGoAa1txGsbjKxDb0y8bvv4s+HH5aKYq+tjAZgB9PyAkgEi4CoFNw2+PZq5bsUAMw/H
ZFSEmhufR3iGKwitgUQgTaSlWE27zWpO4MHToP8/zr5suXFcifKLEMF9eeUiyeVFllR2VfuFUStX
kOAKkl8/B6473RbEEUf1UDduhKOZApBI5HLyJDgnrPDW3UEmW3DBYTAXoqyLpk2FYBqoOQFaEv/6
NCQ/b/+6aMcBeAX1ZZSXz39+MdSdqmaDeZgei/YpYisOyMLuCIQSOk4R6iKGkhTV0Aub1wAXH9xC
2+jl/AoepZXa0qVVsgB7g4rCE0SSV07fZaXZpkapAi/YeInpN24QNTuzX/HULm+caB1GzRfIRABM
5LbGKU06hfZcPThdHBZWmNnKprRuJ3aBFDyggroK5klG/NdGPToRqTXAV7hX2XdkCtl0UIyVjOfS
loF6AUYcI2bg2UrWr4ote8IQV+1QqeVOMREJznHxhBwrOrud21vUkVnFoByA4GHQ0UZ2rmGOEycF
iVpysL2y+ZJEr9cVeOFg0OrhYjShqJpjMeefR7+pU6s1cw7p0L30eQQhOvhMyct1MQuKfCZGk8QU
pjFRu3YOVKs8dfaGceVMFgRYqI8gB4hSxWVbRG91mB2o4iIazQ/ts5av/H6xy+dZWsFWDwiMyKIh
lhHb+OHFiPRMs8pKMw+0+BF3G/ZVqR5GbaPMm3T8ffNW4bwFHwY618HRKolCH2Gb5jVIgOtQiT9l
fHf750EfAZuL5khk7CU3Zzb1ZB4UYh1KzctQP1nLli4dxMfvSwrlpEo2KWpqH9RTE+WeE681JS/c
Prg1SF4BPQY8jC7tD1h23NKuYvVQgp6Kg84jTzKvZtQna3SiC0sBbAs+LZjDkSeXibCynNB2YrVy
AGP88BxNK2Wmtc9LOzVodZaSHPSeGIgcgdDfv/mgz369dOWYnjYKHfH51AyyxE9v58NElxB8WbTo
CdiNKTygD1eiznpzzuJsPtD+2FvPRv42ZrcbJzzdoocOlw72VjrqiTBM6qgagI0zx2vRSmVPn4xx
5RjER6SrDS8T/gcecACgZE8tMZR8tooMnJVa7OXjYWx1zx4+Xz+MRSEgOsH7B5gIiiLnm8V0pydZ
EykHRveYShFhSqC5BjhcluECawgwmwDrncvosxYpQhOAQEv7FOdgyJj3XFsbT7Nw+0SeAi4VSiG4
GNJCMA4ryqIc1EZK+bvSHqLkLiLAWr1c366Fq3EmRfyKD7qlTDbmNdQJqPHMX5XynEeb699fMOeY
o6FihgzmV4kk//n3kyIDLLwAUbCZHY3slbR3Lr3Tp9nrzNor1zqPllYDTmIkQAS88aKMzuPctfMe
dE0Y9h3a3P0y9WtKvFApRyOt6AIClZLgjpUc0WhAebemjXLQlOl7w7Wwp2YC1APbFShiJ2a9c0Yj
tCor1NCX1uA1WwkJF7QP7QtA9gEwDn9SxgrUGFCiEEFN1JAXc3rUk7tiuLt+akv7iGoC0v1oERNn
d35qXRoxAmbSGbRX9oM+dE+RO6zEUkvqDfizyCfBk7wAWKuRasVNIUTU3zUKAn639Dg4J/8CpmRh
ISgmIjkCz1u2Oh1OwWQ1h/FXqtljpW14yjQGVqqnPmPj6/WdWzoclOZFmIK8ADhBznfOSUtEGbWF
l6xKfXNAAiU9RWkSXJci9l+ypIDX/idFenGcKiVmg4EAB0rMR1r1Xlf2kPaNpN3WUlZMxOWS3l1v
4D0xQwhpWqEsH0xE1zRxk47JfMh6hkq56qsGDTXy9fqSFqVogJIKZx/D+uRrlVgoYhXgb1IjEoNi
ZX6eeQnm2CpeeYUWWDexnv8kXdSAlXRi6NODJFXzKD1F9heX/jbTzy2oHpQenXzJ/0ea4lLf0eCh
A/4Mk66K0Snnu9jnRDEKcNWB/hFkOSE4PkGtOq/Vn5d2UXQtCFOLGEMO8iPNGtH1NuJWpRhiN00I
9J/d7Mf1o7q0DljKByGSdTD7umUNnUC/1iuf5oY/mHq7ouCL6xCPKxI6YqCBpA1gKOhnqzWng+1u
6bwn075fG160sArUAhT03QjqkoupinOO/qo2a6vj3mkMD4HIiple+j4CC2SlgPSGIZV2CRSVQBq7
SXU0o9Jz1Ny7vTMJRWUMkkKiE/lHDPY91yitMTOKKLjE8KVgKjfJy02njNnHQGBAAJjuRJ+1XCtB
ZTJuJ3OKn20vGSPQH60NL5FuxB8BmJ0pRkeh50HGDvdDFSlJ08bPWdR5lTJ7thP7zK683NxeX4r8
Zv8RBdsFo4nMEfIi51vlVtE4AXYfP2NE5M7Nxu2YRPcMbDvIgXskU4KWclB8Gt/yjj5GhbKS+ZG0
+UK8ZK7Rv9mnIyqwz9bk/DOb2quZdFs+rHF9yJbtXQ6CTSC/wTGLOoQUcaro62omsyf7wUIvXMzc
ATPF813cuS9a3R+sxg76drqzRtWPiXkbVv+PcKBrVHBGL9Az5NnsmKnNov1oF5us+Ma6PCymb9m8
ksdcUhtE08A6YICSAD2cn2WK/oleoXO0r8vJy9sXzLv2evtolCsPknR//6wH2X1Evxqyspp0aGwq
WGth5uE+KkI9f8zZiolb+D5IRcScDkNM7JT9e9yIFJAtN9r39IjZXvR4u87j+zARItskfB9pn8js
OmWUkn1npRo0YtD9kugxDHYZP/Z6DrhbSx0vSbp2B7pLNSj56OzQILFGab64UBSVbHQbipkh0uXj
M4axlVoOrWwD+9FcG070zsH7wRkSB4UCuyjCoKdmIUloNFwfdT3aT13CQi21Zr8yXfCdAMjhZYVa
fJ14WQZaWTtbAPwxGHaIsi1LFdObqij52Sl5shnzmPl2W2Nuq9oXW4x1/cdpYifI1QjMwnkOuFVF
kFBl/e8Ulel0MH8BVmE8zq3WB0OWYiSSOa0VXRfsBlZmoqovJgAbjqSCRq2WaaY40Z7YBbhU9TAu
bISD1W2Jqv9tIOJMV4wmuYho0KqkzXYHTdGdyKuKzK9XBMgE3bIE2eXiMSt4QRKyjyIelDmICwyt
8ivdfqZwgZyuvO9b4jVaGeSzujXs/nkwnfuJu7vYKu8ss/dJ0mydkT8iaRfmNN2pNPWvX5jFzUb2
VzCyCPSe9JyqZl1nsepATdmj5QRgfvHqtUSU5Lf/2Qc0vrsYWipaP6QDLRqTT0xRyX7qj5HyUhZF
oCmAzLvmBrPIr6/Hwf2WrwVydwh7gGpByUfyP6zc4OhlK+LnlOFU6x/EQUU63/bpdiKab3V318Ut
3XLUrpAwhMOG0FgyN1lf1i1AqmQ/Tk8ZaEt/Xv/8ogqhqCG4M3UE9vIT3jpp1Q4aJ3s+muo9iSzF
T+B3+hkDFC2bUYKlnQtum6rJHiLb6bbGbBdB3EVfUeqOg7nXo5BiXt0J9KnRj7GwVZ9RYwBlCOk2
ej3Y90ZTx6frv3pJpwDqes+evpPwntvgmveWxgtsSue8xBbms2jogo/W+NcXXkQBHfu/Umzp2QdV
R56z1CR7RYVi+dlbz++z7Pn6UhaFoEasI6uGgbLy+XaOWVtjWcJItKYbkAmzvLuUR6hhYRScUzdr
hKlLVwV5Lxh11FoFBfP51s1FzIF1rsieWJnH5sTj7u8if+oACu6VlauyLAs5At1B3QelpnNZuo4a
clthbSQB1VMfeyrtgwpdFwztXyBo9q5v5dLNRBH2X3Hi7x8C6sKoNGYWWNqcmV6sbt2p82z3FT3m
aaN5Tbli2BbFoaAlYgWUI+R8kc5VN2tZS/aY4F4nsKAewPtbA0krZY3MfGEj8RijYIcKLVK8cq7F
7IekqVX4Zn3CMXs0fRsifctJGjZtCgq1eSWUX7A5H8XJit/wlFaJM+Llnz0Moe/p1+sHtfZ9SQcL
u6X2ZOH7cwU/yaNr5BXyiFfxHojiJt4D8MyLSPRcE+xOsHOXPRbQGj81O4grb96aA5yTEGY6yb2U
4+njVqhQ96Rl9ZtCB89E2yC8vteR84eaMZB6pyt3fUFj8LMwrULU+GxFzm9b06gpaQWPao42A+m8
ov5EQHmbJ8lujCloUNd6ohf15oNAaR/UKRty5J+ivUOGRzN3P5XIZ4HiMximKZiJunIjZJjxn30H
GhN5dbBIo5H5fN/BJxqV+cyx74OJ+eVl/6jP5UZp36ziVHm1r08cM6aHHZuNLaiE0PzF1tASi3uM
2czIb2AAOIzO+U+YSJc4BhFhDBirDPLUj9uBbaxu77pfinLlHRLrkXwBqBkG9yICVh0Ax86FNQyE
3+ihxL1UysAozNBRH+LxpyCuiWAHqONH1kqYZiyeKSw3AlEX9WIZ7qAOjjL1VRPtE+tYjbnHLDVI
MWl1Rr+r3R3s8aszbQmGt+O/DYfe9Ya29NiU+q1a+aRs/ZzGXpUgxpsfc1sJ3Jh7jWo8ZY61rcYd
0pKYRKr7rakBib4jXPMz496u71NlwluReKTbVwUSetHWMZ+yiXgxf0rTb2a0M/M7S/tGUB0w7+b6
Lhl5cN1uvEMF5P2GesHkaipwxXLvRJtwBBtDGu3R39kOIZ32mAfn2cmMivwPayq9Xt1p1vBMzKcS
ZJxVniADMYWaO3qMo8cPwLsOIwKv/ypt6UTETwIlC6ZOIvA814LIKCZLpaq7t+LHUeuCsf/iwuPP
Vcy7qfVwmok3qRs231fsTUc9y556z6j/Icrsm+YcGtn3uK19I2X+PB6GzgmM0vLbaTN1v6Pswa2M
IKrXchrv6PGLrUSZG1PmkQ28cMs7NKH1WWa6+xy/pswY5j+CDD7+XfI5AEM94a+l0SHg+9Kxx4ra
Ya6HQ0c9LdnqyoYa2aZRFF81S5Cy3auk2BbN02x/ZsN2MPboBGndV27s5vFt6Io7q/xJ6zGYU2fH
khX/WOYbFzYHgT6mPgpadtRUJJvjOHPZJW1k7M1O9YbkibSfaH4/ATYPfc/Ya1f/MtK7Mt7k9bji
cCy8YwbsOSiGRWPzRTYVXDy8GWKw81rRc88e2eG6Yi14uUDnwy8HFBJ5GVnbjTYfkp7V5h5zux/d
MdmaFtJb81pBdHEVuliAyONdjDCxW9R4WN2Ye0fLgi566NT6b/bpgwTxCz44ZmPcz0Pb9uDbAuMw
+osz/cv1nVpagiOKoYg50Ogiw6ZAJlKOY2eae0wO8jy7Lf5iAagYI3oFRhgAW8nO6yVy0S2Sunt0
MnU7+uMvfv2Hr0vb0zStq/cdvs7qz6X25LSxf13AwpsoIHhihK0q7ovkBrj9pA9xWVt7NhiPxtjv
s9F5ASvd50yLgsmOd6PZ0hWZS8qLvAcAQCgTou9I2jKba1wdMijvkLV4EVu7OVXDGIflYOgrp3Mh
SjTtgowBzz2e/QtajsxCBiSt++Kg6J+a8tUaNvON6D+0fp6L0M41WLMqMgysLg5JOQ13vYapUU2f
FPtKc9Z62y5eE4hC7lIkF1DcuGgKm9EPn8UJRCk8DmreoXUmsz3XqhKMtdB/9qDsvq4dFxGoEIiu
YAP5GUDsZWdZ5bWpRy7LwczzJbE+qcm3BhcoXUtWLa1LgMffq08YXSr+/sEIxDTWaN+7+cGa3GbT
JXTDnPbeYfwHYrad2dm/ry9rSSt0DQzAQEksEKXVs87jyLVyMI1ZGHSf5J/b2NgzbQ1+uigHpUcE
ZhgAAQ7T83UVGkWoPc/5AcNAQO8Ib/NH3X25vpaLC4wjAhvbvzIk9ctiDALIIiVHe6360zDiL7Nu
fcrdAf2q3Q8trp4A/Vursy3LBHoMDUQofMh5uxlFj6kajRzvKMa3JCeLs6DT31AFMYZ7p12bCLa8
jf+Kk2fOkmIaMERDzw98wERbBIbKUPvx3ygFAJDw1mGbsJ2SEoIYPgaOpSkOhZb75WgfzMk9zHwt
57l0pcAMBx46PEfAYkg+CXemSNUzxg55aydHI57NL1mdbIf+M5rl1zh0F4XZKvJUcOeAJJAs7WSW
cYHcQHWYmiaoDNSlqvTO5dSbyBpEZkmUGLYjyFUQWcu1j8IAJq+nLTv0LawRf52qymvnH4gTbtd3
MRtQwN5VsGFJx0TNqs91naChuIjVDcmV2CezuXEy9aelZSe4rA9KZ3TBdakXXgRuGYjQ8U6i2wHc
S0JFP1iohGStYmeQ2mkPKnlwV6L/tc+Lzf3weZanfZnWMTvUHs8Ce+3XL12gj79e2jMrq1qiVfj1
zltVI2gbRt9aqbeurUCYjA8ryMym6C2xgjkNSbs6N2rt8/KtyYyGNhgVgXHAO/KE8WnXj1f852cR
D44XjdxARiFkR7eAtEEKR4MacNfs0JF5W9FPI98w+jWrjuW4M7VtPa0JXLgtePAQnQh4OggcxXo/
bFffjHrZZ02J/uC6vS+7mDzYeYN2xUojQTxh8uH1BS7KE3OX8FCgWC1bnbGZq6hGI82hdDfZCbXP
X6UTXhfx3jgtbSLeIfgmaPbEZBV5E81JTS1wYJUHamF+I0goM+Jz3CnfjXxMJ3xuEhJmFQeU2X3p
KAkbM90X+YRBm1Ob8/pZM1EyZKmaeTDT/edqnsf73knyGEM/Y3bCEQJbPzmFfgc5o2cxkGyxgSoP
TDfTgAEBFrISGBwL/8ldVBrcs8D7dR8nWeSPDc+f29rCtxjJSp+RBoNslLjOWjQFJDjtyrdiIyiQ
NLXmOSyRPhk8TPUqEIPH7i5RlPkBAR25G5mORtlKy/YYU1mqG53rSF4DueEBBxdlIG2hb9zp1b1S
q29OFf3DUjK1m4x23VOc5krIiQ0sru20AxhQbKP0QMHyW9VB3akTRUPDamypIaL+zxZr82PBjOyg
qGjJDjIrRe5oTpo7A5w46PpulBBQ8uibm2va4PVx5vokTzW/MErzE4BdPLBatfFURugTHSc94FXO
nxpKbWwPb1ZUbOGK6rgjMJOCsAAUrucqndnDCG6ytsC72T/8oq26knleUGEArMCNg+I92s5cyZky
O6ekIAWmh9iovHR+U/PHlH8asIHX9XjBWAo+F9TOkSe0L9puMz73TdSlJbrNRgDGHljjAMKxgtxY
2Cz4AIhI8FQi6NIlry1R9YgrQHQdKDDGJyC/r69h6fNgp0DHCDiaEZVK7341mXOr1qQ42PELR9+L
zvSV274oATEBQH3obLvIb2CCkpKSpCwPae2b/au1Vkpd+b5cvmY0RVv6gO8bbuiGyD/+xQb99/Nl
7q3YzSNTmfB5+15H3L426U68F5IpRFMF+nnROoAEkGwK26mIQTjHisNs9X7L+jtd38NFh8W7U1aJ
NJe26qMw6eI5vDBp7lYFuHLvHZgT7XR9r5YungCjIU0gILa69H0jp6PlAE5wQHdblbden1UeVYM1
QoWFewd8tQJ8NSJO9LhJ93tIOh2lH4orMceBrpZ7ozF30ait9FItiwFABzTZ4OqUjwZ+Yk1MI6WH
RO8PKDR4nGs7Zq5Nk17wKJBVEYE6lMDGv3NrGLtzS3Ulbg4T4Z7m9qHFs9BQH0FlboHeJBq4F93I
tCQyEeKI4OojZ6tiZum5zMwooXNq1RySZ0JLjLa5kS3sXQBy7MCa4ZCAG5Y0gdqgfrSrqj7oDPk6
z1yrmSxcG1MM2hDjv3Fp5NHPaeXqed5p7GBqAT0ex9dmDNYgnAvaDNIR0RCDBmZQnklrqA1QaGZF
BHKQYjoNLJzSbM974njzjcwKf3YLxV/RS4L/lSMiG7D0OhuxmpEyv8e/lRzwwr3HiBoAsJDVBA2k
XK6fWhxRqWRQMTDZTME4rW3VogC0BILcBI4x8nXn+qQQWHhzTJoDikF1UODfdcOy9H2854gXYb7w
rks3vlAr1+a0wQbZ2q7vko2u3l2XsHTYHyVIzyx4G9TGiQdEJXHhxbYWJGockuF7tcZgurQUtEpj
woZoJ79A7ibpPDXTaNSH+Fud7Ny1kdKLn4f7jnoMYBlwS85PArTPsTJZVo0Wh9ep9jX7Rs6Dd10F
wvNfAdJRZzxnfaJDgEG3qrKNVsYTLfx+1FyRLrJho1AQkayh0dfUsGrCDm3a/NZbOPdaebvLgwAA
wHJRDYH9kJQJU91mQJU4O+g9EM1Au624hQuqdPZ9SZVaVemTDqw/oN5t73LCX5DD2VhRukOWb3Nd
axd260yUtFuYuIYcUQJREwhBuKe+XP/8wgt49nkh/kPsWfWzBuo6XAqQX8HuRahOrY3ZW1wBuPTB
HQUcHF7ZcxEkbWjSxS5IGK0KpXbAeog7Mf/6OhZPRPSNo1vPQdwhPXfU7kllRRVOxKjDuW1BHG9s
+o6GEaMrHf6L6xEAb2gWqoly0kkd7QSIXgdkT/nDvOvzldBm8UQ+fF66fZZSJ1pvWfh8m9/ZStiq
IQdT+fXtWluDtF2qRYcRnFnsUNKNU2xubL0WFgQpsn+3SB6pgmiA10Vms4NV+uhdJmvgjaXTRsoE
7WRwcQRI7VyltKhjeVJBpepySJ9GML+QNEqfuzxW7gydr7GoiC2XPHj4H2iLRgEE0DtZg6t2GkYd
kSZ6h0r1ce7sxNfywfXo1Nu+iscqiPLUeSv0VFvDqi1og468EErv6MmHlyUdVEvzMqNjXR4mg/pF
t2uKXQyQ3HVtWBICg4y+TR0gKGDUzrezoOB4Aym64P38RdlbxMHv8eW6iIUtBODhPxHSOpxcLfBH
iGDpN0tP7wp360SuP7oh1eJNn9xcyhRwd/BwgA9PRz+bjPRN6OyUGkHgPhAQGc6Gb6C5jFCwKg97
lvwg2e0XCuqIJxkPv4DgSuubjInoFioTYFL20LgQ2NNf+Nso7gv6EtT70DIlvWkkcrilJzWozKJN
TH5x+/Y38+z70puWMSPvyrGCmc51cDv+yufgugos2ByosWg8h2+ELhmhhR+emr7LtKpXiBiJ4DfY
pTW3ZUmLRUITLSNI28K7OP8+0mkqYEtzdshdPxruCAlrfXd9CWsipDNo4qhU3Bg8opzXodPzg9rX
+7S2t7eLgSuMKaEoSSL5JJm3lFmpYqO0IYJsF9a521LjL678RxHSlU96VxvdhKMaOcxs61RtC6Bd
FoV5qysr5760aR9FSVejjorMHOspP+Dcnm2ePFnj3Twcr2/ZwosAaBUQ/e8lpwt2pXpw3LkZkFZp
yzDTd7PlKY0ffb8uZEmDPwqRzoWNCIdjV8vBa+b+nEk7eZHKV85+SQboEzCSVmQC4YOfazF6R1UM
IMqKAxoi0Y9H/6bt8kPXokz+lkc1XlUbXYuJ9hLPGyv5fNMeiTYg+HhIb4OBCqGubKbSsUHS3lHp
ce6Q6wBVbHVbtvRdACaeIJITCSj0FEobFNOimWJKj7nXRl+raiUlJO0/Pg/eaARW6NnC/7sw5LNS
MtsZlfqIWdo+Bs4qmDt/fYekp/CPBBtu6v9MuaRFpTGqnVqp9RFtNYniVe59pnoKfSgzzNW4rRL3
RxbGCQjGSByM3A6vDylnldI1GKTywKb7em6864tZ2i5gQsB6CYp1ZNFkdU0wQSCZzfqYTHmAWo+X
rI2EEdvxwfl6XwJoRGwMzUKG5uLd6ztSzug3rI9B6z65btD3vuWpN0L0/khBozA8LASlF049Vey0
jbnLjgZVgmh2fbgLf7FTHyRIFnd0CpBHjpBQ9KXPUyXga1MsJBv4Zw1oN3wHOAJnKs7qwwPrUtvM
K1dhxzr/RCsw3e/a/lN3YzgnpKDN6D2Wg3OF4XnnUuKptdiMa35sO7ZBM0MJf+TmnYIQpC/RYyr4
+6ULYidZMrqxUx/19KWsntvbXDWxAJQpgE5AggB8fHJjOImqWS3SlB6n6HnM/PJ2A4Xvg9pUtJkh
IpVxUgzjxWy3iIpjl9RBZOpeR1bckIWDRk8OUj8YLyVOQrp0qonp61NnFcfe2DDyaDWf3Dwo1uav
L0gRlNgA5aFbDiZE8tciSy0Khw/lkXiIC37l7o8147EoAWgUsB5hBjEc23NVsnpW1QobcRL6J+Z8
S9LPGBrsdf3Kdi0YXEGrJEYbOABsyATZOcjtRhNFvCMx84eMmwHhRlB37mZUMNXVq9uvN+vvmTxp
44qkjoYmg7whmULL6ELlxqhQqLAONntoAGZ7AoAi3fRByeYxH+3yGNUbJwKE3/Fq4zZH5F2Gjg4U
ULaA2wCgyfPD0QGUNBzw/x61N87923mPkAMHNF/gkQC2eEdrf7BVcaWiXhip1bGf3jTtFzqFr5+B
5HT++fUArcMYouMKRFHnvx7Rpt0XjlYe7ZPeeW5znxaHv5CALMd7GgLPuVDuDysoUBseW6OGI4VR
ZU6a+q6J7qFsLapZuiMCb/Q/MXJxuM4B42hMiKloaJTPJDuhf2OtIWfhFUeYge5CtBxhjKclnTUy
qMyhXV4ea/cXPfVrg+MWPw9OTwTisCh4A8+3qikGG8TMCtTVhb/DixBFl5XzlrkX/hw4xgPjYgiu
IbmdX9Fq4rSZWh4dhXhqvzOdKIjZryzLQkomL0FbB2eKx8a1zOOSpiENBYA/Gk3QwSjddqdIyqad
TXpk8y/dfVHrV236fV3VFlwgvCYi6gckSQWp6Pn+GUnax5TDp7ao66uV/mbH+XY2y58O+j3c+Pbx
8yALwL0EewHg0nDjJXEdWFnaNqLHAewcOkP+rlZD3fWvL2pp36APoi0C84ZQbTiXUmXJUEw1pNTD
g2NvhzHQ1sa5Lt0dlA8xlxZVPuiFJGKMC5LZNV6wnt6DjjpMa+q1/Knla4zaCweEPBOIhdBeApfC
kHaMa0YJhPaUHDs6fh1KNYCjCUAR8axuCEduf7m+dUviAK8UE42QBYV5O986t+50oKTK4ujSgwJ9
y16YpnsT/inR5+uiFq4uBqegjQy2QSA5xd8/WLl8pHC/BxOuhv3F8gbt9qcS863AevDesopy2fnn
o2mOmg7Hciw+p72Pzt/rv35BxzCwEE8+MoAoOMkXpzQSEil1VR07LSiiwLSDSQ2vi5D7ioThAacG
QG6i5xaVS+n+x9WMw2/g12fW99j26ZhtnY76+bDplG0x7Sz71W2/V+VTpK0FLQv6fSZa/P3D4TSW
3c62HrHjSPhjZ/HAHvWHikZ3GFu/clv/H8tEB6PI6sM7l2yQUiVFjQZHdtTVzo+zJ0d7NIbHjP1D
eze0nG+W+1lPWRBZnd+v3eMFBw5YMqBB0KYrGhAkLQGSLFYby2FHZvzsmntXf8CAqtCetlG9i/m8
ttQFnYdT8p7pB4Dioou6qd2RxSNHpDY/g57RZ84IyjrmxzlS8OYvK96hxtRiApSWMI/Vz64eVu4/
K2q1cMdRmMOrImgGAQ6VHJiU1XZuaLw5DjPZqxGuBrg7gyhJN1qsf9aptulb/StIQzGTE9wLuhIO
gNrGiGnohP67DvBJNaWp1+jVt+s/7eKXIcoX+HFxGsgYy40MMXWGZMa1OvFxjwKs6FlsmtBItkq8
1ltwcRIQgIfPBUelaDlTJOujj4z3TdOzk06pv2VxvnLUS0tBmCZAGSDAgp07v0DWRCYtcTp8X/Uq
DbCJsgnaH239Lam+X9+0pZWAFwrhsvAVsKhzSUWedfpYGs3JQvNmSJPNzZ8H2NYUTTOoe1zQp4+p
XhesSdpTahYBGWsfUIeVvNvFJURQayCrJxj4ASmSMz1mqU3q3FjDydR/5+UpHbdKA26BY2RaXml8
uXk9LkopmIUJKq1L8hStJ7zRrao5lShLK5/U59s/j/QC0HjIiYFjSjIoqKpFg1EkzanRf8ehXv6+
/fPA+oDQHiA2NF9LdlkQJzq5pTUnzMj90a05TguqhBrHf18XSv3B6rOeWr2d6s2ppt98S1/Jf148
mci6fPy65KsbWRcPYEJqTm/ZdCRvvH+9fW+QZYNNMwBTuqDdIi0vBoSc9ako/+nQZd6rxspduFRU
wSuAVx/pZ+SiZeRbZTIwFqQ43MR9HEe4/9YDN37q9v0070h7c3wGbw8vP4hxEIsjmSS9i8TA2+tU
WXPiCdKStPNpuTHtl2htlOXlqUMOUIRgoTaQXJJdGRCNu9UQ981JTcMqDfnK7V77vPj7B6UaFaVo
ywKf79uHlL0U6e76sV9aWvx8CyOKMa3cxb2QldZwsySO8H0FfetjFe/rmvqqSn3FAURAdz5fF3ep
xcCAwElBEh9CL3qdCrft7Hge+YnXtqfyX7H9avHbcEx4/YBpAQUepschUMIAlPMt43Ocwz3OxhMH
uN6smkD7cn0RC2eigydAxZbh+0DCnguIo7YA0qTnUGQ01j0m5Pbvg5fO+hN+AcsiLQBbV0+Okpun
btO6DNQINxPYo60SboK47ahoXYz7mmleTJqdmCc3fzOzU0o34ARYGyi1cNS4e7joyC0AYiQ7h5gz
NMGFSo1Te9T1MehaGibWip+wcBJnMqT8yNDZHbQNMtJUC1L+Wutr1YEFoyXmYaGGIiBxF6GqUfU9
5olCAksCqj/hYdkU5S9luiNGmCtr/NILe4aoEePqRC+0SCGea5YC7k9wguvayZmVXa6AcQF0HfH2
uvqiPCM06Kx2AwQGWjXFLCvAuHFHzuXUTT9HPLL0UzrYr1rSl4+Yn1ruxhR9NBgFoB0x3bHaRxkv
fS2y9W2jTVZ1x4FH8wpCUCdRIwtkmZlr1dvRpMVD3XXfNRddQA4pwDtikLgJu8TMfsxqkr4kRUSo
Z0Q6+kDKTHNSz+D6D8vAlDHQuet3dV7aqee6YxZkaPkJeV+SrdtY4zEZ+/FIJtf6ZiAUrr2+sMmm
U5nqKUr8m9XJprez1EtTMErXNcl9VEYaf4jBljq7o3qXRtn3jIDHkHVW47lGXgC/mtS/8lHtH8Zm
Su5Lp0OSttHSt6TEzCcvmSYNmtrBIhaxsZkbzJb168R8a2hnooxmp1+burNyD+OLT6rDXwveVsFs
z/kX6tpV0KfqsDELV0e7Ujn6gxrNu7TIFQ/tRnnIIoLHrstfMLU9fmgnooR6T77Pk+E03tDNWuLZ
sUN/k2kEn5c1pKGRM+uJTeoLelHyl4YxslNZo/mO2duFHxcz6GMSMNjpYe8BNv+lzzv3K0fFrw0d
milblfXf8nr4orrl6KnVpN07LjbdK100ZTYdG//JWGU3nl2ZM2ZgUvoysQqBlUbc6G7SwSRHtQz4
gJSjo8dpSloEZak7B6PXOCoowDzFcTeg52ua63tbr6YfqTL8Yk3cbmrWvpUzMnteopNYBaENmOm8
YnBeOStex9b5os3zlHiYmqccOjuHcmXgcMrJFAfKXDrMo0M8up7ljlXj94SUPy1H4HjiKPaHNiqP
KbJMO8NtPmO8z5upjoe4zBIt4O0Ypq3yq1N540WVNe7dduZd0Dq9WT22pOq3vCl/F9ywo03dqZiq
3A7mZysd6t6PGIbvBmqn88iLB6d1fGec0hP/P6R9aW+cOv/2J0IyGIN5C8yWTJJJZpI0fYOaNgVj
FrMa+PT/i3Me6U7IKKOcp68qVcWD8fJbrsUafxROW+BGMZwBRR39IGvx06zc+zFtVQO53OKHNtXv
IakMv5KJHRRQn/M1i3UQ2cL1hUr4ulFOvfOMzqErIVQB4cw0yUMCe7/rdkpE5StaPdpOTEF8E1G/
cpxUbMp0iv2etSo04b/6V8lB7aTMH0F+in1SShtUuPgZUpH0ySmscjeOzZ/KaZse/Lu4uFLZaARd
y352MZ3c0HBpw7e5mMw/nnIM36pHK30mrRSQuwFdL9ed9iclS8QzQoRZjPwWXa0niJ2TdmPA/Ly7
ggZXZ99FBPLNU1NPfsXaMhwiKoOh95zQzcRfJ62K0G3Srl2VnGU+a7syW/Ohn7CAIE5kabJPR0oK
3x7tqto1Y277bsfMwEl1FRRxNYZNVtp718zklsCdK0AprA0JECtWAuf11h5eRU6rjZPlcaAjmwVJ
SZleN03NbAjw8D8UYJB8r2V9I8s6vyk0Th8siPrRyvP9mBr3mVsqYzP1qsiDxia930fiFA3Zi8lT
HDeVRQYW5l5XNlc1F+me9TUMALtC9qZvmGXh52maQCrIjasbRQl83KQn9WNB8ljvWmbEW81UfBwT
dzTC2uwUYixo7kgjphs+RfGuavNCrFLD7aINFuedrMmmjcAh7Cz5wyVwEsYdW4eOdnTQuKoMaFLH
oKbIKL2tcggi1EMkQ933fbUamb4eY6jk9IJsIQZ8JRIswKx3zH4LfRX+28JtuYbEM/kd1esuW/fw
x1mRSGP5Q4X5bkhtK4IyOgiYRUv4bS2sXISyZPUzr+l4Qt/0tUtNcp23/QEanXJbFPn4o2JlgqNF
NEkAAwizWU06G4IMmuv7mAHEmjEy/OraOtrQnueP4FY9TkX6AtMyteNWxfZW5tA9r7A6sIWNoGd9
5IMC3PqpQUSIAm8EA91iXE8Qp98bMjKKa+r0/eBn+fSqGEmNjZnleXT02hx6tLod/Srr4/GX3dpW
KDV0rDqc9X6W2E6Inqoddk5VQQS+ZRMJMqf0wC+yPZ/y7HdfUR1kRo+jtYDH1q5mUrVvXjtFgJWy
BLqETpPyjW3k1AzbSmu5Hoop8lsow/nCcjQu7OG+moSCsFKDrzC+lGPGQwB7ha+sKb+Op3rf6KT1
2z6DDYKZvXoc9apEJXetO1khKKd0xVjCH4mG6D7Tve03tjJecG38HW0hSNCWZRdya6wLf+oR6flF
R5Ta0DgS5sbF7SfDCbRYuRnHIseaTaCfJ6F2aAaImhnWLxgAe5ejVkfbaAiBqtmmrhFMGcxFzaLw
RYxfRmiOhZVpuikNaq1EYvFAdDy9oYPM/QxiwIpFAFrhw7Q9fg/u5+4IBxhysOq4COCKij0aTZB3
WgE4la3VSKwVEzLCao2aozMMRVhHqrqPACwIUGAcfZZNvU+TId3DnCLeZAPkLXmr/46YwQDXrAo4
GnlQC6fdZi5MYmdSvaK2hgifsCL9UmWmWBMzPQDGE60KI21fcPjpFzCYxxDncnlV8qR54GAS42xw
7SqIXC1vrWycfogkK+mN0Zn6J6QzLH+qaxrAtqIMktaMXuo6/202Dls7gsEpY6bwklqPgZ5ScgUO
c7bx3O6PTdsHENWfLGVXwMUY/MhVSte8S5w6EAOwABStFdRlnGhr0roJI5WUQcyICOzIs/ZjAlVP
aPs2O5zCc7DEy5UUtXvCBVbdaiq7KyZhZi4tbI/OKt00yJFtbbS0u01kSX3teRGisGTgFuLTdvIL
XlQ3MHe1X2ifPrcWT550C3IgG3h1ncWW8K00hRVeg2hJuRU2zECke+BT5SmwcAbqxykt/jQtcUP8
VtziTQP5uMmr5jrryALHSsrBlz0UqLa50TWB4fSyvettM/kNmTvq4954riFB29q52LNJeWjJVt4k
N6Y99XUAZdo9Ee6DdLTEQjYz32H1S8zbg0qrcmt4UDS2ZALZx2vOhrBuhzWO3E3ddP1OOoYdmsbg
7LKxaAP4v1R+TXqrX4uS01VtTjN2C9c1HfMmsApY9HYsv40nGq8iO6lXg2H2+B8NVPR+1Y2bB72X
mauIGwFpex0Kh4ZCqdQfPD6haTD8paP5qpVew726gGUP+grS29gpD6uI/YkhNAWKGmT7GXwTfbcW
ELdLc1TmROJ7KWRKLEe1AbK76Ub14qh08gbHyWw9KFA2e6t5prISQWY5L9PIxJVs2Z2mVhKCEfA3
Lwt+m8ak+wNLMLIXPOpOE48inH0FwMeGTh+LuC1XeUTGbawc7a1GOyPpTdylFSDWXnxNMO3rjMP9
lbu69EKr7ljr09JA6JVK5q408VaE425jRVcidjMUQ2OuSH+oERefTyqaHG3SDmMAwSb6awDu9sUV
5S9wn37p2ImgPJg0iNrSl4TrUwT9mYeqbhH0JTho9qRpexVm0slIkKZ6qAOOG+nPwCe+GXja/0Ls
UIeo2zA/twW6MmlbV6skNqoVi7JxBQp9eg0b4frOyjU5NBBwX1eOYvgGjpQBfBlyz1dijB5lq4Bw
jKwmc/dt55aWH9v9NIWxa1hrwyJ/o6Tt7zKreKwdJ1/h3EW+QCCZZBaQQQb0CPip3sjjX6KBOB0M
sZ2ar2D7lmygz4JYAzCGn6D2l9fIGVwcFQa0EveFnVfWyciVXW4Txe1i7SCwDTKoqq9lVslQiuSE
FuGfUiLEK1kaUNaNOAM7JBPe9Nfz+hZnOMOp4+LXg2TJVrnk8hkANb6flJWuhhR2MyP29bF1JoTv
ZdX+FBZrT4Zt3FV1D9SX57bIfyB3XDTgc60g9ViuVZGYJ3TZof4MSVGRQve6gEzCtTXmRQLl5R6S
oohM0Zpou6pCvAjRz1gTuJB1hvPS4wO9RJnH4hvWoqjsApC3JWIo7Z3qzVv0Xnvrqu5pGeQ2lD+A
KqbdKuE1KjzxiG4MfHLs28oRHCZw2W8rZYhli7G9NT2h/Qr+j1dQjigrPx7y7tGOZLND1UWj7cws
rNsC/hotJOf1FYwBAEdRmUyeByfmPsTfMQ8AKq0z/H+YPZm0XHkW+eWwSRLY/iD+tQd+UC3Ejpo6
ASWvmUQg4/RETOhpQtnjmJP2sUSz4woSelPIYojzjR5vgijJ87uS5EUwoBP6XDjFYVIJojICZonT
EWznpEx2Jm6OjTAV38RWa2EvUx42qi6uiNeT+gEWYpbP7agqbmKdVPktrMEfWof8JBNujH0Utza/
jwipM6y+DlL2VfY7Z92J0OzRwnmK9Wr3zwlh6pFnjal8wxqnZ2V3wy2O2z3PYycEng6yxcrjP3sx
Pdv8tUgK3IbKINCIZ8bPtEiJnyFgTX3o9qOgkDSscMPIhQuwE+Pn22XpvvZTx/3OpvdRkrLVOKqn
Mu1EUKTYGDlv3pp+xjzL8tnWA7L/CblgMlSl74KnvamcrAgaCmuxbvDICVHwIzRcxTOxEvcXZUly
NTGzwl3aQK4/G6Ly1ktrBxacrM2vMhherTJADvadlSVkbU5x9FDywivCqW4LtZ3s7qEpHKn3QqaF
ecwcJHWJB3mOTkdvZj++yba77qu0DBsn/zW609FMoH+0Kl06kTWitVcKoRE/r4AvRWkBhS+/mmZ+
vMOBCuJuAelsTgdsr7It8cWncrJ2Xlu6MCmzqx0rySuygFfb69KgLMbcZzl5tRrwpyycRf4kMBno
ZeXoKw8J5qyK2qcJqJpg5Cb8Ybqs/1vZ0BDNmBsHY+1OGeoNSbxvi767UtToqC+12kdTbARen5ZQ
Qxkke5Cx8zwouBWZYjwMmeOGyOyR6WmR4mDxTjWJng3olvguy+zNJDIVjBPNtpPmybpMow6/TFT3
ji56pPDKhKdTlNY/wdRoQzEh2EZ6Cs2VdvL2uYjjgGhYHMop60+GnrJf0lPFD1gsFv0WxaD6LgX6
2rdw8/SBdu3jFKX8sQKbZOvqWqSBlRC5H3FIPCoZC+xwp26B4CMOlOgSi74owP92kzXoLoxKw63W
RZk7ENSq1kwV5Bn5sA5zoLZu+zTrVk1eNjA4ouavrGy7cdvH0MdAIgXEYzyfFASyuF5LqqABvWCj
Bv4DMx/5iEyQs3GErONETmVm660USP7dfpuY5toTrXdFalcH4JaL7rZtZW1Dn7WbVh0T1pVoeB2g
b12Htm6fUB+lW8ewXrwEKdVQeo9JjxejkkG8hu2jlBx11CICl/Fvt1EvCM7c1ZRQb6dr6NR5aPsP
rtRHFSdtu6prkgU10XUWGARiwxWNRFhzpDbtGL26XR8FzMjygNrZNs+srVU529IY8zpA2FzBZWha
Vc2w9ZxsS+sfnG5bp/HNkb1ZQ1yvm0qZ1zRJgNJE3fWNofDxK3FbJOIFibvQybzMH7PiDnnnk9XE
ciX7Pkfs2aRr7bmNL7sm29saddSxIi+jIdQ1BGjcPNSR+mUak97gXBXbOpmc28i29b2MlBemnc1C
KG6d8nb6ncYl24BtV8BLzrKyfVa1WQDilWdAn4XxU+8NT6pqSYyjOELFLRN9KLEtAtma3q7KjDxM
WQ89sggXy2+hC/aCC1mX2ylNf6Ma715ngPnciNipwkEPPRQBuX09cWXdtWZuo1aTG8Tv7Qgywdz4
4Vn6YE8wzaihMbQq01bstRWnSJwJhGm64i9PjLealbbv8fToyiz2FYLmEO6xr1FUeH4WAfkUTcLd
xSx3nKsBtKAne0K9C7ILigeJhs9vH9ecByw2WwhhpBBbj5lCHOAZICJGuet3Zq+2tEnVoyhiDJW4
z71n9WGfcfNBa6reRFdB8jTCwYnzcJp+KFwHm5Yiu10PyAHva8dC4ug4Sv1uqLR83VQPtdla68np
XSto00S3SJ6KUyGd4Qq3LFp3o5cN+z4T7nro1Su0LUBRtLt0RI2tjp4rOKb6XNb5Kq4N7zYpKhLK
GF5ZKfwbXdgw5ANKhN5PVADSIG7z5nkCFu0OP0mNSIVAEvSNCQkXkgW+cqxKEF8WkbvW0agD0qX2
Go3wp7GpxZuHkudh7KPnDlfRtgdwNQBbzuyDejDoaoqcZxM1uwyHceC0TmtiguTvrrZavEIKDUtl
w0Em1MoYHyRt5Js7IxlEpHEKejH92SLvvDYmXv2JuvmzE/uAH9+EQx2NiLJRIQsh6tGvgGaqTpGH
nNbsvQerT6Kgt0vXt2iJ3Vjk2s9sYQcDTp11WpcD6prKwl8hZ/jG7dx9BvAu7XxtiTmxMKSNZUSH
AecrEmGqdLoVjQEIGyDMwCso1KSuoO84bGySjwdYEvIbWwsjHHNWbOZT4qGttTeFKSm4DxOMHoWF
CVDImGoXeYW0naAyqbzQfT3XWgC/z5ybGGAqLrFpStlmFOuRHt3+eXJXPd2W+vt9K+gYAYEAtxhg
HexFN0a6HFFFLikab6GZwl7rAmrsTLcHgoKQiAWkC3+WiC6GahVNmoIeoUvWsMC8xE098/y5Uww4
CMgNHtqHH7siuSSRJxuPH1v2ivPzogrxmU/w/vlL/KbTuBolNjw/Uz2qQ1u72MH85PuT9GGQRWvH
rOORJwUGMcUed4hxoXl0bo4AnIB4HNCB4A3P//6uH22hwAOjMccF2vnqLea7r1tTn5/OzBl8DjwL
iHag6358Oh89akChkh6BJjN2PL/Q7J7xHR/bXh8fv5gb5G621SR4PFF7z931006PG1degh5ceovF
PkBVEv0No6XHYvo9DSfx+v83SQtkg6UaFaMnTI8KUtY3Bb3whc9OErqQ4Gej4+mwxTdw+rxwBI6+
Y0HWXPqj8u230vseqRk9eogcon8O/BzyQ3fZ6IyUCRUklByOOTRAvLH0i29qlv87AlzB4dUIZV8Y
V31cSiJtilykHjvaKEMKe5WX36Xwza/wboC5x/puJ0Cvc0pVgwE6CrckHkbkEt773DoC8N8FxwCk
00/WUUbVU1SYLPv4hJqZ70C38PsLCXoQEDFAv/kzg097XAqqOueocQ8iXHe1cWGEeQ4WG26GYeDn
A7UJaeXFHHXSRr/Ubt1jr28hGAaLa72pH7zi+zviwzBzE//dpzDyVMYexzAK7YIwzi6gDM7sCPTL
CZvltQGPWmoIVCVqHUlSuoiO2Y0cQpZvbLSGa1Rgvv4gny8ISJ0B8Ag4Nwe1ZAnlax0oTObKQ2Jh
T2IPYeAjuhGQle/6SzTzM68EKhy4VyAVO/YndFScoDltSU6Opvk2QEpZD0gF0W1GAffCO50ZCbAy
wKHdGYQNtPfHb6MFXL+x+MZjO1rIBSpd99fAFFg/pRaoQCY8+jaGEMYq0PMCRBjLDpInHwdEV20E
yK21j0mzgsdIe0nf/R9mz2JRA5JqAUILIvWMn/k4QE1dpCglwhDTQ4UOhqFZkIuMA3xcNzcThPEG
P8+VmYdo68QAfZp6h9TKhdqFWV1PJpc7dBvFgwkYAbxXarFBhcm9Rcg67mk+EmMDEanuzkRD9pYO
P8dyL/rW2UqTteuMxHpV1CA1CaJceHewtLkjkxuvBkaM1yaT5kOaIvT8el2e+YZg385KJ7OH3Scj
C88dE+JMNT1ynKVedhotYDymDWp4X4/zGcw+03wxFLp7iAGwbj5O7SAhjtsJmx57JnyqDx0sr1HS
GhsUp9Dqjod9122sfIccEEXmC4fVZ6oSoGlYpA4uptmOxF4sVToXnQq4LR3Nu8ZlvlXEmODfyn70
BJx3FBRlUGe7oCr0+YzHUgUIB3wbDPxJHynqnJK7g4qOSRxvIsNY3389pWeeD445eBBQOYTwz/Ki
dUeiMydS4lSV+rYw8ytqfk92CRftrPL9vxHmxfPu8C1hL9hYDCN0aKi2K8P5NgISzweEbIaSOTN4
8OPzJXOSHLas4pSmiBKCi4zEszPkgIiEFQdY3JJj53WqI1kn8dUtoGDyjdX+l0/wboDFgdREg63G
CgMoVCNPxLpwwH7+/UhYIMQIWC05Y/NK+jaiJUpjRxARpfo5XOL5n30+vgCkBefUcUkrkGZstKWO
jGPuXhfmRl9S5ft86QF3+s+2Q7wP7sLi+1pGy4G+Y/LEp13hnVJnXXxTaRdL9OMQi/igGCpGgH+R
J2aEIGPl8bc3sfcPYxasPMS0nzZZzI1KsoLLk012+VV5yfLxzBeAsyR0laHSRoCZXFw4vU4ynU9G
eip+J8Ax999fQODcA9+IAwJn31ITWla5lVejJ08UZpKWXz5/9wSaKf3/e/wiq7b62mndHo/Pi2ve
3dTuhZ8/r4+P1/GH5y81zWy0EGVv4/nmrCkIZILlozSPpnkgeHYhgTyzVlE5Acwb0EnQu5dg7yF1
nCTz8uLkOo9l1/vDsDEv0Zw+X7ag7rwbY14N787TKoela4Hw7GSslBZ+vzLnsuXq2x/lwyCLi5Y7
BYQQIgxSUtjsptdT8f0tMd8MFqjFoN8h1Fy8RcWioUmL4kRcua6VcRVl3eY/vMO7IRbnqm4ip4ii
rDg9NePNkH77WoPpjAN6KrY2Lp/lsSSzvh5idHePuXxtAbuyLsQ6ZzY1uGxAYXv43GDcLz5zVgL9
M5SRcxxICMFp6/sf+MPjFx9YGuDeAtjvHHsxrDNxLOV4Yd+dfQE6q9rOuo6I7z9+4Ww2FO8njQmq
gW10/ZLpCyPMv3GxswEawr0GsDLKiUuacBo1Juhs3D3qeg14myPXUb/+eg2d2WzQK0KOjbLfP7v6
40uUwPJY8E/mR+a5gZ3elsa1iusgu+RYfmaykDyCrGsx0AZB0/w4DpTSM0F5x49xqq6jq/xilHTm
FPwwwOKKS6wkqaGGyI/yL1BFibdmIoDPs3spFVgGyWBWQFzchYAUZEGQ/Cz5/L1pR40aXOPUuojH
LAAMrCuje3JBUui63eSNIcBe6EgkF47ef/gC71bDTBlBDonkALUjZK3L6m/RCmrG0UBP4wBcCbBH
0vZjgB8evWmkG1GgoVtH5ZNomX6Lcqt706XjXRdKR39zz8mviog8AZVRrnMLWD6DTpAVZz3gaNRA
atFWDfQ6xizhD0lbxYHXWckdbxrY8AivBQj6qqcB+CS6inOIFTwaEHE3CtWsPFF7GyAg1MbsKKB1
gBzuGgBVKt+SA6DpuSezPUCmyYP22Akc0Usybosl/O+8wJYLHwVLGFn2x6UVW16fJ25PT4Jd/9iU
xV7++HqPLNbuvwPY1AbP0z0TfmRN00Lrs6MnAmcnAOvr/pLxyaURFpdFk7fg9CR4Bbt7MTbRf3gB
CGjO5TrErwhiFxFIUqCMVjYmHm8bG5Em2wsZCj3zCcDOAwXTBiUSGquLkinVAnU0XtFTXORs5UZS
3sauqR7NtowPhEH2yWCT/dcroxTAC6AdASplN+hGo53Va7dZu7RjV8qSzgOrC77tGDd/O1rfRGOW
b4mlOYozRhpWqaF2EK03NykzjO3U5hDM7kmymuDnte5bIKp60AwArEuGYITYKxCbU9n4SnbkT1Vh
NXYR+BPTONBrwJKG793580LB8YBJMFFOxFJZ3jkpGKOJM9gnav31fsX06et1uLgO5sfjAxLTBjcK
ArPL60C1EfdyHtETaoq+DczBMFwBC/71IEuL2n9HwQuAQMYZOmWLl8gntx2kF9snd3TDMttEzQ9v
06N6Y/8EEA/gb1qG8m3GuDthPv5xzHvH/dmjUG70F6bTnOP6xYk3y8NBNxN+Z7ilFnE/LCujbBxL
+2R15U1dZSttJwdTTcB3sWuSTLc0AswJ+gy0NFdWecm0/Myq/jD8YlcCVtR1qcDwfQMQpfTB1jHU
dWxPl+ouy/dE6XkmTsILAYXIWXfo4wk2NZ3HIuzeW9QK7wxomzgKh7lWck2zKl3pVN5VXPwYjJXZ
yAOxRfj1N7fm/fl+oj0YwP4jD4KSISqVywNCaoocHbW1O6ub2puy8wCUhrsvbMfVKa9IdkM56E9J
Ku25nGftsHZaoDTBxJGoaDOy7XgWB3Hv/Z3alIUpPLCAFoSGrlP3egt4+6XY659DffmLbTRb58VB
OSDwH6eM1L0cHEGTu6Y12EoMZvUg6mEM+xTejD3qh7ejMouwqQvXTxMH3QkKtywAXonq/4iikxem
cLlW4PGGrTLPHVIj+Mstdg1NCUz58kzc69gqdkrL9sY1BQuyDmjkSTiX+kdnx0NvByOiCAsjwI/v
75Gmy+u4TO+TJAQZrHbuKcDq9HvtSGw7vNW7URY7ILXUOJUdRjFBlZkgV3WJv7g80pYDLD5j3WdD
UwgMUEfgOLiPZv9Q96uvV/enY2QeBAnGrNCBQxPNno9zhZsvqUH+iu+FHq+lKG9tg25ceGv5quvu
BmqtTRaFkYgOrgmqQcEfv/4B514SzUToCSF6w0m2eMm25QIgIxLfZ0kXxoJuGvdOjReClHML4v0g
c4jxLmuG7Z+k8PCO7y24iDciBY8PbT/j3uhP/+FtgA6YrXaw85bk3I5pD/BYL7kHvvU1EeUfxwHp
CVaeXw8zx+sfNvj80Ti8DFG3NUGhXUyaWQy6FAVN7lMoIvpd0kMzEgA6YR5VptGEon8r89I5eG5M
m6HuDikMhEveYkx8nhJmwGly7zmvHtum4pSLK7v2/MprfO1esl45ty6gaQ5TPxOmFmC9fvxkTQka
WqyrBGYNO7M+pfUTwpKvZ3H+6stZhCgCWqdw2QLbfJF2SXjjovjH43vwnbh5LNLv9ZrmA8JFAozp
8iC+g/zu4ysUZjKNHgCrhwq8WXO+qL9XJfhnAFR2LWCXAEoB5uLjAFlRdIbV2N4h1yuydi+dDWfm
B3pVaDZCjw9Z/NI8xuTKHc2YeYesv9337D/8eIiSANBhwaAGLeyPP34gtDBJ6XoHI0F14FnnF/bI
mT3PoToEpyNcAAjtF+s1dYyUjomO7xvmR+lv6gSWB5Dz96AK8yf4MMriZIm9QRQ67nF8ZcUGXIlf
bi2/V2v6f0NAqwLlV7TiyeKe6UmEFA7QSFgrjxtgQq9rcB+/3gnn5+p/QyzmKo+hCjsNGCK2rqgR
cnAli017qZt1ZkujugFEAQoqWLVL+z+P9qrqoR5zyCAkP1LIYO6q49cvcmbJotuB0xfJAHaEs9hy
Jo/aqYZCzaFtA7veAnj49fPPTJQ3X/kIQ4Fh+wRByongcmwJdlz5RmALRrwr1VsBZAq/HufzVGFV
QRLRhNINJorPh/G7C2vIOItBlPMO0+9W3mVPXf/t3YcBGAzvcfXim9DF7gP1sqhZzPmhiPdiVznf
XrNzCWjG1wAMioLMYkGZRoOeX2bxAxLK8YZd8m34ND2QbUE765+eM7yaliH5wAweZaKyDl15bb9Z
+tq8ZIX6aSFhBKh3QGQI+kyzEsLHD1AbQ1TD9NM+QJ8ptBvgr6fvIYTgcUTwiaGzYWI5zYqnH0cA
D44ndWraB6Tpfb7L+YWl+jkLwBfGNoPAPgpiSAQWtwPr474pIjUdkqwLwURGqL9B9uob4qoAPU/y
WzEeNXmJ2aqOtlF1YQl8jizn8SEbOvv0Ad6zjMJ7KAbUIPVNB5M92DWMuyIGFa3rCYQK1MTuYGeN
jCj+blCOdYf2CNovKKYirF2E/to0UGWFZt/BAbHUuJbthQPmzMrDUwH3waI+g2LtstSw806NBwJZ
t+7Gbq6M5LthA14BlyJyehMB5KeWJ3xdPRrZZDhk1h+TCjAY374+XJZAinnpYQQ4IeFVYB2/FD+1
YqDB40oPWNy1L1oNhEqABEa3d8Z0gPTGC0udFRvgMd7E26/HPjt/sxohn9VeEVl8XPVosZekFGo4
0M576sfihxydI60vlT3PbF9qIeiCWj+yd1wFH4fJRyAIIa0/Hjr46q50mZTbTGaXUNPzUz4EkJhH
LG0gA7AUAGyeX/bdKS283Gj61BgPnILk0+IsIm8kHQNGctA4H76eubOv9G6wxdXmxGCsFCrGdm7A
GshDAJIvnRifKh3z+6CTP1896Nss3wfqc9jPBsPi9o48A1nJyTZd9aJM7ddWEuRj7OfNmlxy0j07
jQg+ICiNRfmpdNeDMStR2hsPSdekvtM7pwFwFOmUQcS6TZORCyfT2ZlEdcQEoADSVkvxL0kqplXn
jQcXbDWZ5PuJNv9lCGg/QaPQBV1+GfqryTZjR9HxoBv1l9TRlZvzzdfr4VMoMn+sd0MsljiijzTO
ams8yPaXWZh+XtwNReYn7MKqODtb78ZZhCJESA4PbIxTQEfDU2BGXvLlOzcCCmyzdQok2RBRf9xG
CQ7DFAwtjNDSYIjt3B/c7pJq/VwmXOxVdClmmATOVUg6Lg4eMlaQEcktfagbkLMRfqJiWg0g7hap
18BBPEkqkFPL7NpLO3rIEnnJIgZt4U+HnzunC0gFAWVBCLkEH/bKGikI+tPBmFqxbiI5QrIhd2Pw
PMwaPCsJ8xuOnQ0pgNtJFlVopFkWlsxrAwlSBbREuz4YVDP4rRNNK9VDFYHHYClNBeQAQCfKk9nG
qtr2AJP5Gfzpj3FHwaHpsnorcouvYt3Yt/aozXs6dDRsIbdzUw6832Zm/ERVo59zmw5/JMu9LYuF
8SRH+4/hQvwbSI30Ab7s+aoZKjt0EVsEJtM4EXjxqjoTPBlKJpWHXdkVwofGWrSdPJWvDdDOd5UY
nG1s173fds4Uto7Orz0xjquKsPLRbaAuA6dVe9UltXGHfigJqQW5FN2PYKIkSt10U+ltJhSJ103W
uVdRD7obFFYUZBSg5gKdOgIZP6JXU1rxxEezTQBHaphBIh3+wOu8u9ekFneeDYambcd/S07Am2N1
dpfBZSCArrUTRLBL9WNZom0Jbu5NTiGdo8DgDwfoxoQVWHGrrm5/pRTkbJvBP7nmoxniJi/9Msmj
vRs75DaHoetDk9v7GAVHBe7gWAzgD0f5SnjS8SE7Hu+cuB1B1JM3qHub69hxUWxL+R/G8ikUaS1g
Le9C5MjxFOSOvGrV6dRYeV0jfxTg5IZxJ7NgYAVBvQytY992Btfct0I8zMLTkCwZovs09V4pvOK3
UWYb2S0BsQpOanaXQNYkefHGGpc7xHJ/mJPgGpIhdtwFdT29jHXKmqD4P9LOazdyJcuiX0SA3ryS
6ZRSSclSSWVeiLL0DHr39bNY3YORqEQmVIMGLtC43RmKYNhz9llbsfMHyZaGjWY76g/sjRp9M7B2
v8V2KH9V27bZwvqUEk+aLOtJndTiR2Dlyieqo8WdnDMbK9X5XctF+3nW4HQwNI9MjGkb5O3vXBql
x1lwSRtncE+ix4HvpgUZtZRY1+ZGN2LbZS6q4kD0809fJOZTPjEsEYiuTW5PIWgZs/d6qrYOSZsp
Ph66duk6FKQ+O1LT/IjLuPdkKSLaV6vD96ABuU0qTdoERJRCL7EiQDJjZn3QquHRksboto77uXgo
9S7cUx0NsGpsoDOFzuAKM5w3/LXTMS5bfau0HPDRMlMmA6DXOEwnSvr7w5TGP1NtSr4Vod09RNpc
ugUj8pSQ1TBvAirtd1T0mY9TwAdwwWKEvgX4415SivBTVpXfVKvMPzel+jUNTJ7HA+jiHttNKnYh
BFMC/GWWRmPHlxofGGDnsza1qoesTNlQYtxuEAeLHWoteyNS+SslY4YBl6lBsRV3pcdzjH/U5KvD
rHWedarrWSR5sZFDrdlao9x8C1mepedYefhBr9qOjtp48NnUqU4/rORHzwUAoIPba7/DzJipt03T
jTLkHV+65H9oUKFuNlayV/Kk8ezB6Tcz1p4bo3WSXQtrwiuobfR4QSs7ra+rG004OqWFkfXU6EBS
+hhsVxZOIWgCTfcmJp47zAFlfuEoe2UgkEMLcqV1N0hU6JoUZ1MmT2VCDBce87vqc9Pr0g8qBXt3
1ikMzK2y99Q4k27NKB72c2bnXk69J/StXvZiI8k9tenQjFax3jxaGSwzNYjtPUZVwqs7a/zTcy+9
rXk//+hEnN2A2jCoKxZw7NQUZOhEMdWB3Uf2hBENm0zulWdgKI3wJtE2d3C40h+GxLXHjXnJe1pS
zwu2rj9qSWXsy0GytklhNT+ldqLEcbRLZSP1QB7CabCxM49wOxEJ4F6wOvA36vSTmrfxvo7JMvaY
Ft72yC/8MehK9nKJ4l+K47xE6eT7Lk2MHSS+5iOlqZOfZE236VqbASxmc9PZqTj1UmseJXzsDm0n
zVuAIOkXwA35IZkmhVpHKFRtJgNfjYU4qknaMW/kpHcjxc5u21zXwTJNNTnW8DtUpsJLAscPJSXY
UAL2C+kYtKOhaFw9yz6TXshdEUro3sGMb3rgHTtZAk0jOcV8nw4tFaM25Ji0qjgdYDB8aCoYCzzJ
e1fNRqRDLXy8Wg+KLcAvfA1AFCRHrL9nN9Wp+++TttvFbdp9mFXKwmVh11sNqd+2ytrJw+FRbCJj
0g9hKCu7oAid7UjG36tCpfvGEZxtpyiJt/PIM9ySSgo9YynZlilzuhe6eVNDcPZGU0fcIWF+GI2K
88GslBSaehNtG0f/kznm/FjbYf2xTMp832g0y/3FwOMFfJkTpuNz0WbWphoA7tgQK+/hi8CT6hL5
JnWCdl9KTbmNrG48Om08bLO8N3c1ZcHQCWTjpk7l0ZPq1LzRkYw8dnk3eFKjQNqQw2pjlV3rNaml
bq2oNzdzToJfmtCCeBTGJpxcTbgJWzB5cGf0u2yypQOVHdLBCCwQBBG0AEdgmpUPbBqTlNZHcHrK
Fjhb+rFJnHCvUTz+sRZZeZPXc/dU1aO2USZb92uIE1tOswyCed9+T7sF1WdPlesoaO8Tox0gDjnd
n66IftalWpwSKnxd1QmLrQG01k1Lp7jJ1EDbgAWsbsuFs6BNDmXkTGaWdtw+6qMe/0zMLtn0NUX6
asxuHKiwIpO5+yUMrXFRGSWuqjDdxlQotyzdwCNmre4WSt/eoiLdnVp7PiBnAF8T2OEm+XvHzKvZ
1eZMv2kLqb/nHWnqR9KQ0+BGCTwWrTEf0yQsjyMIArgPMnPXnCPMCITYIgg3j2Wo9bsqNyzX7tX8
AwW9oWc2Jfg8YeTIirhqRRb5d20EyhaExde0kGc30GcdKsiCFaQubTfYegepMrPdqTAbIPVdSUGd
4WzLEaxJUZk/7bn/WVuj9bXv8QYIjJitr1Plfd0LgB0m0ropLoNDW5f6bTJFIfTCKN7DgRLP6SwF
nmp07T7NCs3LG+A5VRgnGxk90M6QRb0vEJDc9dwiGfheuGMHYKMWvbNFW+B3YeQYrmKpEIeq2tjH
gUANJUzIVdNy6CRtX2+SBURJTEn/WMYG+3UMw4AKeOr29T6G1dg0FjiclnXXNPGhoLryNENXOIim
a+7zGbGEVLfmfdVzMxiTMHwQTSrf14WINoimpF2iSMNeDKSuJ9QtlpuzCW2IqJW7JG2DdtN1Vvc4
qeHvzBBephkP1cI4Urpo+GzacT95Ypbqb5o1NSel6tJfetmmX5zZDLdGQo31IEc/UyWFBSQN/LXB
rMHncDSv6bnXqnigHITROzvgdPIWlSBkkL6xNsZsj9u2i0cvyEHo96Ue7hLJbN25GvSDo4A0zCSF
SUfUgJpy8XUSjsLG4eQPtj4nG62IEInpMzXdZmm7IyG8bagLaTtC0Uw8LueycdSLae539YB9QtGP
GHBH4edw1iM3bNsamkQZGVudJPcp0pP+zkC+kx0TB0NzLrXomEixd5tEr7WjUTvNvRNav7CjHtxS
MN91sGI70KlcTofQPgTOwMmTcxLGmTC3U9K3N+h3Ogr/lGhnhaL4qqmgkkiktZ+sVsqOTSPmkymF
semmzdyI2zqcDZnkcFB5SdPMXLuRZjw0I3tCpM6j1xGU41RBrpFNKcTHzEhPDYI+/AcL2EpBme0i
wvl3xdjbT0C+gtJLeKIfOV/SxG0DeQBJqgTx76wvupMuWfljBsfuNgfisNEF6Ae3jczSq7jk7bkq
SDunntgUjJhq+RnszqwqwyETVXQQztBs9NT6RuimPaamThJ1CPLnsTKTuz4CMZHmS6By6uOnKOmm
HfXMcFtnW3O1qpI/2WoZn9RQAhVkxBEvoqrb5/0kbWECVZ/6rCL8M8OJcUou6YUDECgk53GMWkh3
Iiw/S03d8OY087u4MovHrgw+K5Kk+NTUVg9GVo+PllmFN3KdMD+AOtxURvKH/1OyiQatQ1PJgjSi
qd871CPd8OCqTlVZOQepVmxkMfoQbKM07E/ZJCRXGqxkq6ltBjKLR0YehcOTFkApNmtDfnBYzZ9a
2RTbKAryTZEM0SaW894VY9XfypDkdpPZTx9jPW8/6il0II24hlsMXbOr08CzE/sGMtxzGujSpkvQ
xYTqAGkrL/p7deS11LAHerJeNDuYH/puqYjztEYe9pHRKxvwKL+DtAb5YvbVUeBAei9UqBIZwLXR
lEFDzUOPgslu76Dytt+zgpp7qB/aB5hMsBEsHHvSocLfRozpMYJ0CpAiKjfpLO8jRXJtp4CJNKvz
cSDRvG2DpDqCsgp3mhHUbjiH7UdSUqpHYRtYu7bObzXMrXcwV0NIgoN9p1CDvCkTx9n1ZsyZXovm
k64Uv5K4tR9kDQIcLzTuLANI11jSspspjO3vaq3kCCmCbqO2dftg5oV+qxROe7Q6+bdpCXblrlaO
yaiNbkPFv0sgONvNBurliAyf5xSt7hq1wISuA7IURLa5lcZR2cMBBN2U2ckfXe3IOWkhVC8zTY6x
6PJdCpLLIw/NnWQA4cG+DQah5jSIjQawhIyhgeagxqU6sgaAaAAaBivsUmhtb4jxQFpxouyGyjrj
dlyIk8FQRq4Rh+XXtkqmrTwEAYSePvdmOZuPjjql3xGZmTu7Vsa7uQbDmKTZk65JjKWRPg9OI+1E
F/zsmiZ/rLWkPLVZgDB3VNWTUK3e5S4abnvVLPbcwgEMKYq6IUIywAETmqvwfW66GGKfalbSsQtj
6NLETuR7rBsCr2sB9mZKcR8pg3ITAMvehs4kPegtYQkz0cUtmQ/xodeTwc9jmKJAbx5RRKJKLuXc
eQwcHWaJLD1JTgyUI81E7FaJE52I+4D0icYPQnMEoa7gj1Ok3a1lGONR7aviRuec8mKIbm4kpXPn
yepcPBcqAEHB4Eg038nWjQlNY5MmSe5WRVJ6RSzb7tDUoRfERnmrVYq87wvZ9qrS7nd5FKRepRnP
BMnsA6ym4k/aQzKeJwBCvRZl29QIe95hdfUABwW2rerMhitKZf5ooo27MTsl8bjuynuoPH/qLHUO
vQpSbgxNLmVxo91W6mztckm5i8oh9+ywlE+V1i9DaE03rSM5m1hLv+d5Gu8zXl6ATrKOiALEXhCk
C9MZLB4SpNo4oqUZn8RojrtglnlOjkn+JZWk+nMwxuYRHjGUukSu3cmk1kziEuUC9Qw3dlUR4Opz
BbBIMN/3kjW6kTDExypGN8ezNbglzqhu83KUDtSEg2oaoDG47NTRTg5rQGNZ1kIuy51tQdDdDbvq
tw0fB+T4rMKBLAH1QaxxrbGWtnNZlj635dmVUMK5lcyMCh0Da+N6VD7Y3ZjdRXkdP1+OyL6JYy7h
PYqLSWEvlmLruHI9DrDlQEGeOuXGVO9m8d5ILL+PN8bikKBwKdBWSsiiCRsTqdZ8arv7MbmJ1Cu5
rXN//4vff+OHhvrXVmJ+33nIKPh+Z8EGOgb+Q74TvykKNt7UzIyWzRk3BvMJoACxwiOuAlNSXkmc
n+vDy0ZW0erGyI3B7GkkjYidudeqgK/9/OoTOIgVm7Hl5y2CjsKvwq/vn0LOklikbBYPjLUoZrKq
CYY3Wbi8+XZqtO/v/nUsmQh+Y56zYC+W3r3IVwX10Ep1b8onqVa/qcSGiIG9N6ttOX+VhCT3mKy0
8roJqmWGtGxK4xTI+QOpR/I5k/bncjfOhNFpAy0MeT0eIGtFMJkrR0OlapwU50FpTnVBmOLT5SbM
dbZg6Ya2eCcZiyxxzQfpdKGjVxfGqeOMbFTr0ch6ovTZN6tQr5lgLlPyVWZiaQsRFA1CPKG510M2
EWqs5rIwOCDHQ5r3xznofMgon2Cx/ZSnjoDke7X4LESaNHUwBQs8xFw1KZcSRFW9Mk6C6sHsGIW/
Lg/fm2QLv48sgzWOPA2ZzGoWZGrKfQbs10ktfs3tPo8nl+gtmDwucAohoOjKqn9Td7R0CCEFSi+a
pVR71aBROk5WgCE4Fb2lbCs1MEiR1EcjMPckf4Ekg0mbik+jJm2HArDh5e6e2RWQsPFkZ1DRHa3F
IoR0Wwn/HPOENIj32zEx31mwt+ydr1pYZZp7zvRoSFTzFKKWy5mS1j9M+KWImOPFXCy2Vhub4LKM
bXDLjKBGhSzLoJPDAW0cdtJ7B2vR7mgMF5JjHIqtZem92IQmhXv/YJFjawrHiyZXIoh7+XOcU74s
LlLUli6kFGc9/ZJZreW2qtXTTNIs5H1WnIp6cK3yOJcgJYHWSW3+RQ70feMU+6jLPH38fflvOJPT
phAFEyDCrjI59dUKyyW8JoB7onPgHWqZiWtjiKHChtOUxuvTa1USZ5ujFQU70wVsspofSUNUaaFk
njB822riy9g1bkYUtek+6+KK5PHN4kbVRcEUwigL2943o2th8WYpcPBO4yg/q0a4q03cUwxSBez1
UwKTvgCNnf1UZvvKhz3bssOGry1XiDea4EHXyjpQlOHUUXAydBY2JPhBFDeBdqf0PihqL4AGfflD
vtmd6S0VFIuaCDOcN7UEUY9JUq/Yw4lSULwppvzezEusJKqNsFvTnZhR21xVr4FxzjUL6YzyVnLi
yzR6vUr0pukkp3bGk8FChIUaQbRNJJXHhbLhv4ryykd9s4UtqkZUOWzaqA7fHHgZJiqEEzXmKxWM
OUGZa4K6ZQa+OuX+NvAXPrcgq9YLQstwtsDAiCQ/LxvbiTCRIGTXvnsrXpoh07EUmqk67KDX48YS
IOutNuNp1q3NOBsPSlrfXJ4RZ4cKZceiGOeeti5tjiaJ6HLdj6e0FJ0/2cTwuBSGj5dbOTcBAFuQ
XVJR3SOVet2R3Alqw5DEeGJKkoQ6GCA5q+xYdhjuGoex/3q5uTcXHsbtZXPLn/NiVwaj209xUI0n
JSKTPv621U/4Ku3m5OfldpbxX08DCx8JGls0j+vLTieXThQaxXgivvDRCMpb6nXxGNKfrUZx1cWP
vbfucwTVV7aOtzeEpYM6BfsIQPCnXC8oAUSa8t1kOsUCfUAg8RwHHG9AgRp+Vc6T4IIQaj/0a0VC
56Y9ZQCcd9QCvBVBSpJjtE2soEecn+CBE9j5U0q/Lo/pufPub526gsySKb+Ww5pyTAYJY/tTKD8Y
7MBqE3tS9tAFJrB4QMCzbxYHTf4QqX+k4eb9hVBsxezK/BPjW/q4LJgXc0cfRJ1psayeqgKDFSJv
YXy1vvvttHnVxOp8s9tqCR7O6snOG3fM95LqXx7DMwfoqwZWt5Ja17LOiOiDkhC013ZRdzPgKZQk
Xzv1x+Wmzuwfi97X5PRcKqaV1RYlz9RSJ+RkTpb50wy+XxMlXvn5v+WML74G5amzPRUZPw9qOXFn
wLaX//4zU9qSuWPoy/7HXW511457nSxCrBAmqNENV1OnPFWINY7poBjvP5WACfAcRsjLk+/von7R
lzrN56oTAxJi5U+LCUZxjbygLH/saj961cKqM5NoilkR8kzBgINL0Vddu5uleBeJZz36hc0JOZHq
YCNg0q88lM/s768aVl8vmsRItXA0uvlUJ+EjouVtpH0OhlOrNvj6HbrsiiDx3P5HexRHMPPQm6/r
/Eqp0JC8NfOpVMMfZir/KNVyS7qCAHMUunFS7LFZ+TkH1Z3WI2l415RB6cYWuLitL9cLyg1Wo1xT
LovzTFz6UvNFGls4AR9bSj8vN7Ka+G8aWY3oWLO9h0pS+k67xXxAfefD5c3va6+/WCQR5bYNOmFq
ycboP6a1eaUHq5X1nxYWx3TKmZfCg9WZH+d5n+ehLfycvPVXXOPSH5eH6HwDSwEOFOOlsOF1FywN
v6O8n4Xf9eadMZVHuxV3VVA8Xm5mNbf/24//a2Z1IKCv0VRcVoWPMtbt+/1skv0bO3cK73Xlaxxd
ubuc/fCU4qrobDnY1zShAuK0kBV6NcStxwOX8+9fOvSihdW4BcKQq6aRha/AX3Bmx1PMhyYsvdHi
epa4cf7l8gCe/U4wNXgf61yV1yzoJjSw8jFL4c9qcrDU+c80VMDtAunmcjurU+8/H+pFO6t1GWPS
URrssL6lChzQ1N7cKs2EvR7iULcn1/sRWnF+pezyfOcoVzSIDy2k6NeTEKpK1Ycms2NAjlbtu+AY
dlfOjWtNrG6zcSWUEqc14Ts4YJjH8FNS/tNaXZ4zBDEgIa9rKIzR7DUSDsJPDDL0v53qPi63//B1
XjSxupOU+QxwtYxKX4iZbLMft2DszV9R+ktJNu9vivjV33AFwNd1b4oAugbimcLvIsdTRfYhyAXm
MQpRhFn/rOTGNc33uS/EK03X0ZhRg7I+EbRCkjN9sgpfhU4RR5gcci1v0msRg2vNrM8EtmyFJHTh
S+qvRCBRrn4a6rd/GLsXXVltDvksJgqdbNpQyOiq5cbIfLxCXUo2t+b88XJjq3fa3xX7ctxWW6sU
zrkIMzrk8G30+tmY8ItQxTZ4Z0Dgvw2RayIgaFKAuL6lqjmYGTkUvloYt5IW3mEg8g+rFGkVdTP8
x34DNEYTPCVhzBxIHYEE6WGWnjtnd3m8zp0NL9tYjVetDFKA91Dh5+OmJOuv/MOR/fL3lwn44oZq
TKaOfRa/L8WQBWas4voeQ8Yr+/S5r06+428QylAp6HvdSk8dV2WaY+4ro7qXsPXE7FXLf6JU/4fR
MnQsn9mXZTKZr9tpsBYlkJjmfiB9jI2b4FqY8mw/TEDBvFH/7puvf1/Lh8aJ8WHy5XnfZiXkAoBR
2f7X5V6cu35QqETkhPoySuhWBwx4o3DEDFX40lx4UXno5m9adeyjHqlhuNGbaxfPvxGfF4+Iv2uF
aUz2hhKmBWX9ultCs7K6NjPhj4kx31rgnLxEqrWNPCrSPrEr/WD2/RO0OtSDqjFtQ81Mtv3QIWvF
q9NVKhAwmCnXBEAk4cWqI44BhfOby8Nybi8kjgT02gDIR7rk9V9p9TCjptZhyy2eU7VEY/lF7f7h
bH/Zxmq/NbtSlhRZKnxZ9aXqAQsdVyqvLOmzn/dFP1ajDUSuCPErFH7jlEdLHT7i5LXYtB2rpNyA
bapcPUmv0Jaujd1qG8kVtc8GciR+/SW37ut801f/0gL5Ut5IS9JiXTENO2e2lMrhyicQJ/c3Uf+j
mPp/2K2W1O//NrLqxpjbszVNgfD7ovR0ahgqo3ab5NM/TDRud6QWYc69CbVZuGZiaGvygbBAHGbK
dixP4UlzuZVzd1cuX9R0USK7wG9fT+ekrLRumCzueD0O6/gyi33uoDupPkXZr8tNLcOyXt8vm1q2
tRebfELWVjE77nrj+Dz099qVnz83udjaAV3BTETis1o0VmFkVgqm2W/D7C60Ie4M4Y0U2e+rK/67
S6EfsRkqivLZf1/3wgqquDSpcvFlncSekKWTZNs/Lo/UuY+yIGmWByzvlvXWW6JpwBAsFT67V97u
HLQ70V4rEQFvLzd0Zswozue7IwtTll33dWdqERaBpFmpn7Y/s2RbKbvUuvJZlhvO6qsT5ecCtOBV
Fmbd6yYckUiGZUipb5Z/BkTWpuM5EvaexQ1e7Ru0B9V0ZQ84czy+anH1bElTHoMpk4B5hmeu9qEK
SfbOpreIId8/fEumUCevjPZ2vdtEcU8hDmbkfoucfkx2Nd7yuX3lfne2OyTr4FdgAMcCej2AWp5H
Mxr8zFfDL0Ze7lPzkDTtRhHDP0wG3i6oGRYYHlmf1w11dVXgMc1k0KXPeOG5iv2lra7c8s9NOMIm
VI9a4EXf1I+GePOGc8S3KRZH1w1wNXn4ffmjnBuv5cFPIfTiurKOzpiiim271jPCJoZnpy1aiXEj
p1yTpivL1DyzoznEoG3KrYGkkdp8PWJYX/dz3dWZ7+hxc6rM7luVB4XwDC3J4Unn0gn5xgNY2p3k
J7iZSJmxE1yAiBaW0gGvivyLpcjpFuvzxq3KxOR9Ohdf8mCKD8Ospn8yLap2zqw6H1ITFXqP6SyW
9lK9NUqj2WC02x5gLIw+uFhq9IZh3KeSnmyYSL1fZ8nwoR8kLBDlQf0lspYarlKRUIo3mvNTLjt9
xK7Z7jZaR9HgjO7+T6sntaeV0/C7xqr3KcyN5GcohHMQQawcDZFDtcFrc0+G9ynpCzTOCEwPsWTO
VAxF+q41MejppWjm9UsthBLoKcSAuPjdaUWMbQHE1hCW107VzWumWWf2TBYh+SEi3JT/rFOWmZoX
DebFqT9Nn5Lea0O3QPT+D1OLtW7wkONBt55aTaKnWRy1rPdqL0vu/bhUnO4vt3F2TtEB4mSAinR1
tV+KObOIMNNGDvj2Xi7qK6v87fJYiCk6y9zAgY0l8nrOmuiAC71hleMc/RvPWPSe2echUu5y1boy
XG+7QooaJRH0qCUDv8bvGAK3m54CRz/YB92NdC3stgZwcBTz+wvBbWHO8hBadUUIZcaMvmOouli4
TUStaUWdApbN/W4e2mMoxtuxlr9NgX2XpfMeL8IvcpK++1W5/BXQz4jDAUBby2TktKhlHKTYNmXH
H+PkgNChcQ3RHGzjnXqG//b4/9pSX388A5i5ZqAn9ru53gml3ZjzTTq3u7KmOtv+kFw7Es5+QaJL
iIBIVL0JMg5dbek8RhjhPtjhiHaH0vzd833RMaA5QzEB63qdB0NY4LQ20Ux/KdCjBqlBF/LeFUUL
kN14U+KsQV3T60HrI6mAzqIl/rxzzGN9zfji3IIi16iwLYCzJXn8+udDVKDUN42Jn0fdQ5Y5WyXB
SDe2kk+1bV25fJ5tCw6RvBzPCzTldVsDOLDUqYLED4x5uJ17HsC11YybHgYHQPKq9C8P3fJ7ry9v
5PsJYvCaQj+DzPF1e+jnA8eBDevr6j61t1JPKG53uYlzUwwnoiUcwyMHj5XXTZgdFUPCEjQxhtYu
tMindWowXHlRL7/ypiPcMw0CwQqCttUcEJmipzjSpn6GskvOn43qhz3vFHJPISVnl3t0ti0M8SCC
yexMxqqtpq3N1mijlJh23n8yiWt6Bq9tcmlaEOzlybHwR9WTf/lUL1pdbQ0OFw8lwKTNb6PxsNwg
PFPrFA9XX3Glf2cnBdxmFOiggd5EuWEnpGmThKlviK/F2GDJ+lG9Rj470wbTDW0Q4lpGcT3xhtHW
pjpyYj/mHTf3G6dQN/q1zMCZqfeqkeXfv3iQhvZADjKhkfy7blebhMDH5ZlwthdAl/ksqIPfvBXl
SchZ2VWJXw7Vpm3lz+WUfVDD7sqD51w/UB3B7DcJoKOBft0PSCldAyaOfmA8/STFj5d7cfbnUQ5g
Rrogbs3Ve8pW+5ZLNT8fSKlnUvjsXJlQ5w5yXp98aQRNpEjWd5JxyptZlcfY10x7ugP6/IhhSL6r
uX96VcX13RrFjxoWwwezH/ptIdriaIvMvCv7hEKef+gusns8dtFmcH95PZqFNOFuTs20P6rSph/7
D9EQPF1u4m3sjd2BB9BiwoZfxTpAPA21Uk3UTPmZ9ozbDdADfR81d5RObZRI3ZTalS94bh7yAEe2
gLqbvPiqS1FpUvFp5YmfBPXH3KjvnSo+tEP45XK3zpxOiwUR9xwyHWeyUcE4dW2pxZCW6wPM/G+R
CEDpj37c6V8vN3W2R87y5mIDQx286pHdxIUhYjv2LYr3ZZQQ90PjXW7i7LR/0cTy71/sDtVyD0dn
F4M8UcRmkkCfmkl2be5fa2Xp6ItW6rEOARBYbHTpQdXujeHw/+vF8s1e/H7e9tRb2vz+jNO8Bg7P
wC7h/U3w1RG+okpRkQW+bqIxtD7g3cv2U2xzqtmvHGxnjlOFikuCrWxuvO1WPw9Zhf1Vt4mztQfV
vFXtRyf+LI+3lvb+mwib3CKr55bwNuBKkDRpxzaN/H6Wdr3jbDXtnXU9y/2dJoi48bIjBrKO5eBS
0WJVEkd+9Ek47jtNi9/8+upbZ84Um2HMr0O6wqOkuRYtXMu83jSwuqvVZTNlRrP8+QrC7dwBTaB4
EnWtIhsfzAh/9bwbf099+yHUx6eyvBYXPXdQIH2y4B3/lVmvXWLZ86GRdBWE3VR9MPpT2f4opO5Z
zQbKOUElJJqxL1plqynJzgyVx1T5h/X68i9Ya+lGQw4qveAvaEz9JIvgqY+dm8vr6czehp6R/BJz
BPcqffUZQ+AQw1CroS87d6P0Ia/9ybmyps43sVT4EOtju17tbRRDV6B6THD1xq7Jj7N2lK65n53/
VuriI4LyBpbogkl8sfOYsZF2GP2GvpQ7xVdqlStqb5X+INmtdAcZONzrBjEiYQWSNziEpaJKp/B0
CqWbVIMI8Q+Dyuoj+7u8ANaPwKEUVLOMRuS3yinLvxjV7/BaRcdaHLgsD2DDhLgX2Dqn+mp5iFzu
uRkXsc9++4uk5c8o1L20/d1W3U4x89uuqJ+0VO3cqMUH6XL/zpwjBIe5s1DxqHIsrtpubZwztNSO
fLuPvfHzHEdXjsOzU+ZFA6tboFRPsz5hrOOX852S3sUlacn30ZT/M36YClu4blD9u94dO6rjFbkp
uWjO1XZogTFWn/5hlCjNUjAII0ewvmjaaVe0jdTHfgitwku1UXZBil1T5Zz9Fi9aWa2uNtE1LLFo
JelVV0fD0lXqlc995gaJSSWeKgQKSZmv37NOaQvHqvOYIHcFyDCeuPUnc1/fznOUHqZSmR4cOVQ3
GtibK00v28/qKc0hDxuYpx9v9nVyqgK+4gw6l3Wp6o7m2B4ze/6kDv1TOOlXJsTZOfeiqdWcC0b0
rqAxuIJZbeD2XVTeUz40eLacXJveZ78Z+bylVASk7XrTnQ2hSUnBrd/q9sVj2l65hp0bNKwLFjwr
V5g39U9BnIal082xj41aJsZ7m1qrrPOqxtxdnuHXGlJf77rAI4Eu2jRUZ09Bp9+CL2uL8SZzrsk1
zg0Y7Fd4oyaEeMIBrxsKxqRNCiFFfpDta/UwXQnYnP15gifckbCJJhDw+uenMEO1jqMb8oT74Smo
/uEAJLn612iP+mpnNbNIG5VKMpWR3xkKhmtzWD6NoTHcmfV8zQb+7EFICRJO5ixV4gCrrpRTCYVs
VCN/aqTWCwq0gSOQ0nsraMfS1RKoRnG0x2poQ4iq3xgJFRNlKpu/taFzroQKzq0oAlNcKsj2LwKW
18OaFklvKBC8fHO0b5UsdmF6baJs/w+TkDpeyhuXCM76mhblZRHNfRH5smh/2onYT7PzO61IeUH0
u9zU2Q7ZCEd1OMQASpZ//+KWITgTjcHGT0VJHRDV1VQ+dEZVHIdq6K5sfOf23CXKu1QRo75aV6xN
UtdXU8x3jMxufGgyZDJGdTIaE5YojlUf6hCiq4atxJUah7MTCJa0ulzWsM9WlzX/oo+OFJuVDNsX
YVRxKiNnszg/tNkE5qzctCQCM6vPPKtxHC9Q281AbiCYtPdLdW2qVeAwEzNDm7Au/YInY5dzmeU8
uUvS6jC0vlbX3tzndq8XbaxN/sqgtgLVpo2xA1jWu4ZZUg17ow3JldvMue0Ficjipsfe9QZ+oNrd
oKRACHw5PQChgIR1eVqe7QjF5otZF0PmrHbHJJGnejKTHD+mft9UX0gaukr7rLb/cEJqbMIWGRr2
mLW5TKim0tQHU+5rQPoCkq/Ip6l4vTLzz/WGZwJ7mMLT+A1bwdBCgI9gZ/x62s0qns83LbLZ/P/Z
yvLNXkxznHprqmtwsBlqqFVGvcnG70lEieu1Sr+z3SFagSzXZOTWr58elhYUbjnzE7CJtUfJUiC+
T+14pT/ntiZiFstLjhjVm8BFgAahNqsm8zul61ynzu+F1n7rjPSKQORcO7Rh/SVR8HBaXf2TGBIn
qG80FUDkXKGFlQt1aT/nzdPlSX12I3rZ0urURLDQ144yZr6iVbsCE4xEtu8GcEFpZtzEsbkxQ3k3
z/bjDHu3zOInXShXFta5hbsEGFlaJAztdQYsbCjSl7I5A/vbfgPO8T+kXdly3Liy/CJGcF9eyV4l
S822LdvyC8PjBQRJcN/Ar78JnTnH3WgGGa07E+F58ASrsRUKVVmZYQEd3pVhigtZjnBRckATKEBR
QMZJl6RWWmPOac7OXmV9NqsJXGh0M1QYXloEuGwATTcb3xnGDwaAOOnoPbAiOY7NmmTr7MIiukdR
FE0C4Jy5PhAuGBgYpG/ZudCrdtMo1Wbq3HjTAO67POJZQ1Bae4POIUaRvFUKwioKHUqcvDFNPufg
K9v1ZccLrCF5R3odpWTBJ6GK0EC+RdOpJq3dYnK1Zu89t9k74sbLz0tblEUO1A5G3CA9uF3By+h3
X5fnSpymm80BkVXRg4e6spy7r5PO7nOdsDMpp1/gwgBHLFgfH4zJ2g5Nu102NrswLlpKkFkAm4iM
LdA8kM6CCDTHbj+htcRXm1PmWCurr81bQbCGyAasWHL9qOmol1Wsyc+tqWa+V0wnK3L3LlhtTdLv
TJpuwajqd+UGDH/6pDwVsXaKihhqeUO7ci+LLS3PLtS730B1iFMNaflG0E8OXcvQQZOhdQYQmTYQ
JOA7zc3djeOAGy4nVeZ3ufcCUqM1jz23tiij6Q6g+ygVywkIFkUDybUqP7tZe/C49loV4BzheCxs
x8r508WZ8o4FRkHGeUOTAuwjXNHlnacOUMdGMePMlQ8C8OPRb6b+Y3kTzV134F/SAHu0gRmQ3Vlp
g6OxHzGnhrvX0y3YSHVvb/TvyFpC8wSMRUhawoz4FRcjcYingK7UZGcUEPdVy0CWqD1P2Z36iW85
IgspLqSHRDjs6NdmKIhLUjzj2Zlpr54dgxX4t9qAUdv51tnQcNT4yuGYu28u7UkLZBp9EuuuC3eV
gVr4j66v7bk5A6IggF5wCOwBAHE9oKLH6a+sVEQJR0oerXB58Wc/D/wGxCYRgeDmvP48Y24vlHlT
RO0glgHpeVlNK2d2xYScEkeufUqJC4RvHrfsyMcqewYv/xrv3Wx2VWg5YRBgvcD79Xok8DW8Vmvg
rCzKnFcOosSDQhUG4lHo/45plO7BiKUdKxBkAoJDzV3e8WwNSzTnKpE2R+kWqWR4SulHkL7qstbu
EWspUwDQzbd0Gg95Nr5jShHPgQdC6Aghb3A9VmeKwQzARAdcFAUc+YBhLSsxt2iXFsTfXxxXTpo8
zhJYQPQrFAru1Lt5O6cOwPhYJwBkTVX6vhU1buwUSnae3Kds040r7565ewIFbdGnjBq9JXvqzCj6
pCkRW/fmBzdpfduxgh5IF9xMsfLBS8BHq62EhXNu9NKk5OAIAn1aeAD7tuD2cYsRMghHHVU8oz8s
H1mZiOQ/c3cxOGmTTWYLqB1r8TilziGv00Nu2tuOJbuOWg+DXeRg7SUPbsN9T2m/QsRjk7vK5y5K
VhIPs3sEATDCaFyJN0ycDnF6Ugx4WJhj8+JlwwOQ6CtjnTOBVgqUhxB24h9po1uVYhclA4QTrV/x
Zzdi0aPr9OOX5RkVUYMcVYAJQARtAJ/fsAD1BTAz3J3S82iPm5i8mAmyr0+F9aG1esgVfFy2NhdF
IFxDLkoQ9NyQ8xB1Is3IgGgz7BwU5b13YJl3jNPsiaTGo5f1a8/zuboskhl/LUqHDWItqJ8nQLfx
pHnqSxYHuVo/8H5CVwLrHseK7JQeLFt1T3zXMSHZ0w6b5UHPLuTFTxCO88Kf6IxPE51Yem5qH+IG
MVt55M5/H3EwRGhRWZMjYasXrNJahXuMfNSzn5OyRnk659nRp/I/A1JgYbVpqyQ1Vo0yHgG+mx87
NftpmGusDnNuBF2HAABBpUsoq19PVAauaiNWgNMj6PHzran7qDEeGGn2w6TWyqLMjglAHDDa4Qjf
ZAbcHHIYaCNMz0gdPTnc/AwO8o1j5L+W1352w1+YkYL2FIIVzG4wdZYd+THRAyKU+4iyTdPcZ2vP
87VBSRGNpuZQ8DExqNLWNnEb+2Vc+dS+u1FFbIb/Tp2lSsvUwcOyrMB+VvpHl+zU+lQ4K2QyywMB
jcP1TkArzr8mnPqgD/vml76WUZv1exeDkPZ0WbO6dYQnyozuwxhrrwwwx5pZ6CuLTg4ZPjX6Whv/
/PZG/wKgBXggy/kZO85KN/HG9Fx7WJh9WoCO3W/eARpHFQ1gbkBsQectx0eoswyKWwGX7inf0tAt
vi5v6NlBoPsCOUKwjoFk+XplosbqPOilpee+1JG3jfojUcEW16H5ps5X3k1rtqQ1GvPWZTZv4NiM
QB8P5uAP1raaVsoks0f0YkTSPVvFLqCnDCNyIi/xq3jctLX5oZ/cI3QaHnsOGY13TCES68B+AMKC
MvH1FDK3Lblao9Er7h8y0czCgxrKYdn4nnsBDMjYcEi33yCqiFG0tl6x7OyOR40e1khQZ88oOktE
4yLowh1xLV1ca05qo8UkxvOp9n6oykej/NknX94xUw7eYPhXh0q1tDRRWTZdRjGCFqoA1jEROsYH
tNwvW5m9Pz0BFUAfhKhxXw+kIEbWE7EeLSO/WaFuC8X6uWxidid7aFhDnRs3ji7tZCWiHk2dJDun
UIyxAjL5thBsWdlYMz4NmV9QH4C7HWVaOf8G/D4EBhHrnrWuOmK0OrSJ2tqvButjM7pPTq584cm0
Vu2eeW9cWRVjv9gHBYBntkOAeQdm6RnNcA9wHoFpdZ9AfPZHH5UfStntinitbWFm+5koawoyWuS6
DHnV8tIa+sxFB5XrPtZl6jfk0QbUbXndZo2IZxTAuyjZysRPBFhni7l4WFfGfpqeFe+Z0v2yiZnd
h1e7wMBj9+G9Ju3xsu2yvKxtXERZAOJefv/mvvq8dErdPC9TPcLnIa7CyUPl3O9kTNBiAxcKYDNg
m5Iza/uYZ7kJ/DSUVWse5CuBwNzsXH5eip+6slGa0cbnCdtmyQtYN1ZWeOZkmsCy4zkOtBBSydLh
RzM8RMQSgFvwTsfTlYBfJz5witcBFLyWV3rWFLD8IpVl4yUrrTRlY1npDvAnDlSWqpxsGv2POhJ/
1KsVS3OOAEAanAuEtgAYSnFglCYQxow7CggHGuUz+6C24HfiHiqTpbLVE7pPhubL8ujmjgpONoaG
2tNt9WnKjB45dCDU9CQLR09/HJr6ZeBrl+fchgD1Llw1DIHyXJpETS9K16QJQNvVmUzPxv3HBc3R
aFdGBlUwjUrhTT9RvQS973jW6537SteKFnPP0avv69fOkrlD5VQKcP+KdUwta1eaz6MO3UxQgrKH
3vtM6m8TtNINc7O8OjNBjiDf1QXEE2loOZXKcq9Er5oBrZoeFLHDz8x4ZMpxyA8lWQnaZvYeKljI
+IhMpCD6uR6hw3ojVwkZQDNyVrpHiPb45fRdr8OKf1WLamW9ZnYdrAHkAg+NaEquzxgso7xXjP7M
vPhJSWxwvlsvtO23y9M3s+uwpwE7xttUEEJIyzZW1mRBhLCHk+59Hn/x3tGndGVA2tae1+q86ju0
phd+V+zMaWX9Z+bp6vtigBeXdIO2aSSD8X2X/UOUzahunTVJhpmFvzIhfsKFiQTC0sSZBjGEz+pA
N2XWwtU822q2dXPIL6orQ5rZ0lf2pLgD6nzxYNljj4cOVAp1ZP6E4J0z7dI2rN0VY2J+pDQZcHxo
k0XMgb4nOTVBvW7IQPnXn5P6k7XX+s/L+2tu7i4/Lx2arlPNSMjJnjmE1NJ90m687rmxgibeV/dT
PwJCjPosIkTRVCw/Q6FSxBq3KvqzMTxrLdtU0xeirxU+Zu46cOoCDeYA5XMLptMZaLPMWu/Okb3p
C1ABmZbfuZHP3TXV87mVwSME4FFcrbcVWsVNE10tSXeO49yn5s9p5V5b+b688iX0O9F+m3XnNmwg
B1dslld+7mBe/HxDWvnBgP43afHzDcBEksdpfGiqlRBtZi3QugNsnA5KaA2TdH0wm2ZUWweqzGfw
VOBuySB4Pj1DTmx5IDMcZVAnAfoZmFTU0gCHvzbD04xpGtPbs2v2aHwd/aj6lkf/RPqXIXtJa/9L
DNV43wnj34obxPYO/TEWOSz/CGmxoKODAhha8oGrtMAOKzdEdV5puaxTeahbfgQo3uv/6/MydK3P
U8pjHZ9HX6tfVNvW/fMOA4DVID2EDnbcbNdzSBraJO7Q8ZARUBWOKpQ9iLsGahAfufBl/5mkv0bk
Hd32aqJ6Q8XDOIKBQi0+5qn1Aom2X2MMbTtVfVW8KfFzd9wvj07a6/8xLKgehWu4refWNZTitCgB
2XbzzUbJFUJua35a2us3JsQGubiEzMbGjdCwKaTOxvxRa+i6OzTWfY+Sf42geRkuFDhvGTXQYJcb
zQQjxrSx8OZZm6f5Qfz9vhRtRFxRSwsYmnAo0Wy3J9puQH/fmkTT/Gr8tSKd16Z1eZf3sGJUW9Xw
6TdjbRyzFt6EMgRJApLs14tR2ByVg1jnYdqq/SZz4++Z3jxrtbV9x776a0fGaLlx3JhTxXlojeqX
EUBSAtFS34qbFcDA/HigDYPXm3NbZo/yBkrunQM7xVPeQ242RF/d8lBmHZj714QIFC72r0dqByAe
mCDQsm7SwrfWSHRmN5dotARJhocckHThKNC3LZrExqKADzcfdKgy2xuQuw56/Y6xiJ5X6EqBzwoO
7XosaetSzhUTSnmAZENkfeXzc6tx+XnpWssgjuOxHp+PO2ej/+7RjLz2apqbKwF5EhwvwHbLoRKa
EgzKk0IN42pDy4AcoTRsr+n/zC250IETLC+4oOXHutMrU1I0EEV0J6hQq23pJ671srytZgcCXCge
6ILDXG6/c7MookQjaug6w9ZL6kMSFT71tK2b7JYtzY0GAgCChgVKKMhDXi+6mQqhI4VDv7B2+70G
7qkNAQp8JWc/Z0VghxHMiMyNXIVQwYBqK1SFh2x2kLWeVhzK3HSJpyuQR9B7uwG72QxKuNFkTSE3
el8nVZA5zrYrDna7EprN7WEkz0Arh+eye8PMpeO1aoJDYQyh3+r36Y8cas45WwmKVozI7rHunMaA
CjSMFOieqb72JsSX1mSRZo2AbQoFDQCRALm+XndoguQ9QpURK1IHTPkDW37Vfrp/c4kkveisAv5H
DjF1ENslngsNKTeJvIdmKvV9RLo/y0bEL5XDo0sj0g6OKifqahuCOgx6IFn1mpPSL41XrIxXvMcU
OmKREwSQ5EboZDB75k3OwMNkBKJYV+tHD0LdfTE9gfDupdaizfLQZo8NcjOCohPAN9nVlFlt1mll
8lC1St/VIECzlj+bPTl/LchdKikAWw3gljz0nH2ibCYAO6D/vhaAybDctwjMhIaYaCBArC1jYSOw
y5atiYnLY44eH/dpsKEukDVfSZ21j1FXGcE0lB0U6pj7TenAfsxQM/HZOLr7zuv8AlTNicO6lQBX
esa//SwAroT4LF5CN2QtPbiUUqWjPCxZ/Q/T6JNVdnGgOC0NWmgf+h7aoPdVzv65f1kvzUo7lpNy
QO9zzMPaGgJI0G8r/nHZwlvfh3woAP81cOgwOmzX6+PteLTzYqaMGFk0QFmthLw2d9kOwbb9qHKt
eUTrsPc8As7jDxRiyGOusG3C0upYgXtrT3Sk/pTOTFZeZHNuR4CEwQEq9ILkjltrAtgarak4QcNj
/K2rNmq8XR76rAVkTW0L+CiR+7keOY2z3qUUW03jsZ+6tR8pL0WzBuGcOzfIxoCnHo90cEdJVip3
yszeg4/ORm2TT+0DROWa9pxkd7Yov23RS0PSXiEoCLV9AkMRh0qvWmwghH0a2Qhuec/8ujx1c8dB
NN0gJwAZKmQ5rqduoGSCvzZwShXlSR/AheEpeyAFz5UGfcpsSL6qKv2+bHNuIsU6iVYN0YoovTlI
1ceRW09TmEWnwgRaXfXRIQdW3WUzcr/P2zxe2JEvVdXjiV5zRG0p6OUKqu2aqvE9sF6q6RcnezQK
CC3hwCcPfaYey3at/2Vuai/NS1E841UUQTF9CnNt0wA/MH0tmgfN2jDdV52V+GHu1sCli8nE3Q7w
v7Q3aTpW1O50PBRrHcgVs/XxcqQrEzo7INDFooMSqs43HWFuQp3CI1g3vL36vaEo0wejIlEQGS1U
pNLM2SbmkH5qWMw3y0s5axmBC0I9D3/IQb6R5QR0o5jKujnUehvU0Cec9M9UM8GJGGrOSug6E14g
0geFP1CXiGTk0LV26eB1EQS+LeWMxz3ju7J+xLzaqr88rhnHhcAYkRiooEykw6TTZ7b22DB0W4aJ
4gRT/UsZ9m38ZdnGzNZwwZgKzJ4KNnawVF6f8EbVeMoBpAuL6XM07azh+I7vg05BhPp4ScqIhrIg
TOvHSgsbNIZzv3JX5mj29198X/r9aj2RvDMyLUQNOEihroL+3XeMAPhdAZKxgcoQ2+HiQa8i/8Ey
bqihGqc+qITvJRsQjghcE6D6gpg4XniywyvdZmDMcLTQfeKJ4SvKGqpEeEzp6sdWFZ/G3S+IDa9H
gNRN1kRmr4dmljqbzmPHKLG2ytA9GqN1qIEODerBm/wqTb8tz92MLwcFD0i3hZInitmSLwcnJQCN
LY7KVPjDENhfFG/b5yuhzbwR1JLBjgxlS7l3wkgjLXHGWA2zKSF4g3kPXaRGQexNL7bBVgLEWWNo
AUKvOI7lzSvJHDxdQWVeDbvG/oi2wk+EqJqvsOTE3bWYbcavQWz3ry3x9xc7T2mSzNbHFG/+/nuW
fdfqM2gUdPrSeV8YkADLSzXnbIDoRu8ResOgySDdEYaTuw5AbFPYVyRAqOajX87v4zupSN42O5Bg
QFCizV4QC1+PSU8j04kmaAzmRht4XnMv3uRfA6BzFMIS8GfSZq+JaeUq2sJCqiCD+JhAU255ouY8
DoTJ/2dA8jiGPTme0xpTaFY7e3hofy9/fm4d8LCDpxFVfnA/X0/QWA9OyyNIZyavXH1wjTBaq/PM
DkD0+GAPo9NMTn57zhCD5aZDuor9ArO6la3hyW4vSIC5wG8q2lfwX9nna3qUJXGdOCeLZpucPBDv
G+UkMADMHJNwebpuBwNbgHcB3AMirhvvXOS8tDTK7VOhPdBHGt1dKLj+vHQE6ZDa2pTj8/kHtwi8
tZjp7VVw7ZpF36Jg5AMUFy8U6XLxSm5nWt9ap4Jv41rb1NOpI8QH+k+zjqWubuz2l5YD9aM8aqWz
0cbPy9N3u9uu7Uvj8zgvMuIM1knxXirLDWr60LE7BbCwA2AEpCyirge0rJz06b0hr6YUg9Tox6o7
VWgxSp3z8kDeUCnyTIJ1VNxvqL7ddBMXE0qbCULgE3Lz1a7umT0EIzGsT0BRJV8xy0bACvYxR7PF
S+Fl2glc3DT2lUyLgikr+wej9ZrHUXfq5yFBPtyfooR+7ZTO3bfm2D2aNCZhm3fsiFuG7S1Sp/vS
EITLHMrGwUghV4BQpOEbK+fjw4jY8UCQaPAb6C4fQRuY/egrSs6oPI3QDHa1r+iuU74Sbqk7h8dl
2MfZ8NTVU+ZHdhYHKZlSPwcDLPg7uLMZ0k7L97h4eh/ZpfI5KZJ+PxSm8TIm3qe2aP/QQdF9JVaz
JMgm2k475MHiY805eS3QH/RYc7c7ghuPQlO9r+w/o9prvzOdK5vllZjbUuImxosbucSbO9/JE7NQ
mYXVrk5ZvHPoob4TzPO2oS5MyE83o4nqPC5hwtt16Y7Fu+URzPkv5CME8Q7IV28CiqLATI4dsU+q
Ouyocpiq3yVrfRMqlOqdaLh/h/LXlnQAx6o1M0CX7RPv3T1RfwMFsPIum/GQ6LUELhV5NgSBcrlI
gwyOUeHmP2n9rtyuFuxvAyJExfDywgTCB1W/vq8cUiJdSDS08I+fOjyBKkuoiR/MtSzO3DCgtIAI
Ft1g8CHSRDUJJRVUo9wTVb/3j7n7bXnN54aBcUDoBpHyLfEb0vtKGRPPPmlG455Hd9K+JGjg+wxU
5PBs9eoalcMb4OzaX4F7Qyw/jgpgFzLQIeo60k9ZnUONvarOQ8mPmhvr07am6RQgc6qi3zt/ddUy
3Q5T2jw7bU79JM9jP2prdaNSpAsat/E+FXBR7ta1s2rHazPH5LsOZE709Af6b/Uzb90pKJSiu/vm
EB4d4jCAOogqixTak0xrewXyoyfQXKqi07Ax/Pru4grgr3DqyCcIUiY5so8Ra5uxNiQnR32TtkWv
zegna41ktztLWEEuBvHQTLiS13GhJ52TnNANpXlxMEC7Z3lz3bpEWBAM46BkAi2ZfAHGhPDRVPP0
ZDDVtxz0TaqdP4x/lq3MjQP9UHgIgcgLb0o5ciy4heJdkZ1Aj1+c+Ro5we0r0sQB+ft5Yf7iNZJo
7QC4Hj4fWa8T9G7aD9shOlctsG57bQ3/PDcWB/kI9HIgY3Wz8qimOFwdsbv0PHuCXHNWDCtN1rcW
BMm/UIkRAhpIHV0Px0AQn0DaujmVOthn9kVxWF4N4Y+uzze+L7TtVIQ+3g2QiZpqTD0jaU6a3iRP
verGn1Wljx9Sy64/mFE/HA1FdfwxHrK7HyjCsijXi8YKVNmuRxabpd5kbdWc2l+ACicvy+OanbeL
r0t+WOVpk6pJ3ZyqBCoM7bF/Rz4EpRDwDyB8ACEc/rz+/eCQriqwLjSn0VcG7ifGWjw6NwS4LKwK
soWYKemgGEQzc83E0vP6WYk+qMbqCohXrLT4YAJB/57gdxTyPddD0Do9BmsE0U8tbG1JPlhBVGud
GqgZc7wDmTr6Ge+8IrC93AxKBa+MwGt7MKm2ELfQ4Rss5UcReeDvUqM6wMl+wY7RQGgI5nk/B0ff
TkEd9Zz2uruJi9jdVV6m+LnOsw0qDkkwGvonMrTWsxtZyiGJ8xhdCkMxvYyezW1fK3RyaEgOUYhu
cJqdWiTT46BXwwuDypU/2HQAtKRRHAXIdpVv8rpcaxC9vXCB7wMJFdK1KvIAcr0kT3hF+tYzT2BY
55sWIcqzjjLQHgcl/xCPKADefyyQwNOwowBgANebtOoTdL6nCrnWk55tbBWKG+ka383MvgK3KvBk
eH1AUkbeuClCfkKmyjyVsXHWePtxUtY63eT2AwQM+IkiyQ7GGwDX5HCrn+w2qlrLOCH+RQVGNcef
Bcut/ZDkXSBeko9WOtBDHFf6a2qm8caKhmiDuv6duP23H4IqNBKjGBaAL9L9HzW8MerIME6mtZvK
Bz7tON3d7WogLY3HHOIMPCTk63+immdmjW2c8NQp4g2qd8vfnykBoSQIBAo49nHP3MRgVTbwutSc
/hRHUbOrjah6MbI2FjRRZfrRSGP981TaP4Uc6q5no7aPy759TmzGFL/w0Dm78nvEnSO5DZGPQRoA
9VDsI8ltAOSrDE2lDKfETLtNiR79be72qFjWxejiKYeTqLWojCdazkJVdxR/aBvLJxGCw5W5uX0D
WYBNwQOD4VE826XljVPTyUrQgpx4AScU+7XXbQqybbyNqW6Xhz1zbGAKrh4qVqgCy+mipjaBxQT8
8GTYx8w+a8PKULSZqxgtlUJsFD4fjEPStCasRb9zXmunWk3Zg5ogcWd1fQ9kO9j0ezszwP/VMFr7
kCBTD00/2A8Jd1EQLAgorhVufbAmr93ViWagPs7rbWHF5DOxHborq5avdZmJn7O0C4TnvAi0rJQw
He3f42mqj4q3I8YHw71/yrGw4IMQZKeIr6TVTXgTQ6cFJnj+bHDqK/0/y2s6490vDcilqxQ5EnAZ
wID1yYuQSj44U+DdKf8htsqVESmE061OAacfjICkMal99CktD2JuIS5mSabjsjlOl57m48lVvzMa
2vE+Lz4umxATLa/1GwGeg/5uMZzrtY6jdvK0QW1PdcYH009LxgboTKj5r8r2yE+7ocSvS28KRqfQ
Jx8X5FowdDtIUACIoik4eQQfk7QVjGmIY9oa3Wkc9C7wCDlptfMcAZZx92xeGZIBKKBQmaw00ruT
om20csOz3WgHy7N567RwcTtAR+ERL3AYUuRrmWw0B6iinhA29ilweAHw1615BnBn2dDMNXxtSYqC
y2Fqi8mg7cnTv2jT1oofm/FFz3dWvHfTZlPZewrueLbGeXHrKq/NSoulcLtjjQWz0AKZjiy2rQfO
uu64PLoZKyjW4R2J2jaIIOUSiqrF1Ow1ZGoj4Ayn5Csjm2UDt95BENT+NSB5OEbqcaqzpjvxVKmC
tFT6gPY5e1FYOuwgc93vlu3dnjKRfEbzF1pC0bogVzxcV9HSNG0xoJfoRWOBy/dpYOaBke/r4e6K
AZIJYO5ChQtt/DcUmnSsEWc6UHAp2g9JtQeh9fJYZuYOyQowECAGRPQih7HlkLLCMUv9NDQfkmTn
QTe92fF/lo3M7AAYgU/AlIkGMNmz4qEKeqdYP0GwC4F4txZ5rX1fv3Z7tC6HprHF+4h/YuZX0/qx
/PtnHMHV75fcattrSc5MRTsNGVXDoW6bJw1w5tzv1N6o/CHW6XOuqdVKTmHGlyJloQv8IPhMb4Dg
SqGRKUdkd+LqoUoemb5x1updKybki7UhatGAiUg7pSBMJQHeitqawseaCWnxecPaHIqLiMfGx/R7
nxzrdGUPz1gAmgJybYLmRvT8XS+/m+VKYVT5dErVxtzkWXrM9Trzbat+Wd4Hs4bARIUaG0q2N3Ie
qZ4pXpLy6eTW5XHS9ceeMGRRuX1/uAyYHBLHyE0j4YNTcz2izsJjOqobjIiOW3d6aQBA0Gn+ZMal
P3rb5VHdxrMIlKGfhHQ7UqM3T684ipuhAAt2aCeJT4w/VnQe2292d6RFFDirEJvbSbwyJ1db+o5O
Batgrpu+29mxKHofOJvlIa3ZkPbcxPMxs3SlANDwKctBFPQpNr4um7j1OdfDkHzOCH2kPI6jIkTj
/uByvxnvdprXBqQ9kNha1eoaKnm8T/ZNu4vUO+mUEPDC8SNlghoIUNM323nSoYlrsoKGzjiooO6N
D4QYg09KZxeZ2f3BxrU1KcYx22hs+rqiIbWHreMmz7G1muub2cqCvg3tE2/MOvIzE/3slBLqxCFn
m8IN++ZsJUGHKlJz5uRleQPM7DEU85A5gSoC5KRk1qYub5quih0aggTFdyCWXBLfWXNtM7sMXVnI
+SLAQQ5TBgeafdw1Zt3TsDWOn6zo8I4hXHxd2sOq1kCcVsPXUS85A3D0rBXKM8BOa+n3uWVBbxkI
wnCXCQbna3eWU94U46DRUIN2S/JIsmOSJ36qoIi8qdfwlGvGpLMfV73ROY2KB5b5CiSCOim+nlEU
wNXAtH5HzRoEaXYfXAxOmsSy8IZCsTG4tEffXER89BEElKygROc3Ah4jwL8BZiPvNtY4CUGkSMPM
rtOXMqnqB0fptJU9PWcFVHQeGnZUCAfKGSNaItNsWhFF4+Snbgw859vyhlv7vhSpT0YEvnJKk5Dp
6llnr22mf1m2MLcalyOQ3mxqYYzAPmIEhB3V5FCqe1qshOS30aADvgdIbCLoEPw2kmN2elqNrMeC
1+3nNn+M0tRnpu7btPTNZg1HNz9jf42Jv7/I3riWgsQHxW5W7WHDCzfgP5cnbO64XI5GTOiFAQC7
nIFQnYaR8mm0NiQZfQiJ+axMoK9LfarcJzrwdumg7RClcQRSt7RAesS1HM/2OIwe+Gu25mnmpuvy
69IG09W2oGnWx6GhmP5zWa0Fs3Nrf/l9aXu1E+OD5uHX0w6xUrfVi++p+qMnp/uTRShnXEyTWLaL
ZZnMnLlQQYvD06D8dHdKtvKkWZso6emfKLlDExPfzw2/6gN7u7yr5o4hks4ougG7fxvAOkVuccPN
4nBqnI0BiH7eOP5krPUuzy0H3v5IzwiuPmD2r2dp4ARlMaBKw8Tde96Dpn40tGGv6EYwJr+WRzRz
TpDrdREj48QD+CVNWJGMQxwZnIQgmvPjaNjxVn9Qx+ZFK/MDgKlHltaJv2xzZhbBnw4tNOSyRX1G
Gp4W5WpVeR4JFbJR/nEbwMQOyxZmtgFgSRgQMDciyJAuyxTckwpF8iTULPLCjKOGtoe7LYhmLFxc
KIqjhCmdSMNQBoWaEFIGESB58MYVZ3w7RYiL0AwAxBB6QKEUfr0D9JG6im0qXVhqtq+QsQpct/9M
dLbitsTPvM6swg4AqOjQgJDfDc2YyQAABJivD4vUNZ7RHtVvUHmp/GgsHGj69Wtshm/5y1uDqCeh
DxhcCa4UVliT2qv1SHoQV7h+9EbXvnXbn9T50EJOlIxATExBu0bcfrsf8ABUsdVQ4UCVRibryjpc
oCaIFMPcmQ51kZ/imG2XN8RMslPYsEE+hqwGuhSkk+Tq3KGcjn2Y5b1PFJ82RaCVh6Io/Cxvgy5H
JzrEaEbqQDdLCVas37oMNI+gSxT6X2+t4tKO9yCTUplIUYegC3gaabxJwQ2l2fmO9smDHXcF1KcK
vzKMLc/V0Sc1sr02U7ZmCu6VsvxdUhP/u7qpqn7Fw8xtZQBboZknyks3QAul4ayYrKoNiWooAbMS
6zGOXSA+o9pbmYW53YzyGJAk6J66hSwkrpE1gBA3IVS9CvShdNMu0zY9/7Y82XO7CZ4L3d+ivoxq
+fXhjF2QtSqJ3oTMHo/ohf0IOaqVuHhu0gCGckVbPvhx5GxC7PS1asesxTN8qzmJ3zcp0D0rW3Zu
HJdGpHFAnaFGDitrQy/70OtP3cpq3OaTReEb6wCIEg68jLBR1FZDQVHvwsiCBlP8e8xif6I/CtPZ
VyrEVMBetoapnx3RhUkpvGBoOuClqnWhUWpoutQ+M6Pb3b/4l6OSjnkLsuSCZhiVOj1p1kN+P5vI
1azZ0qOyhGJrZCf4Psl/M+Nnqb/n9yPritMImOiNfAnIRPTGVNM+7N0hSLJ0k9+PO8YILixIiwCC
HPAw1Ekfptlh+qi5m3csALaTUIgGmYDcgpNlqlXZaMYLk/oMtctiRfFC/Dr5goJig2gpQggBrsXr
w601NWhLK6ND2pAeGLp72rrDA7//wLLoJTaSH6lmrIxo9lJEJAQwlOhuu4H+U2LaccM82Ez33vgt
i59BDeGnxESPOdnS9jWt6oNZ7++fSMFtrr/x2d5wZQ62E2ugyOpCKzvFP0Z+/v99XpzVi1A/5paW
dN6E4w+0VfsD4Nzl78+5SIReJjhlkE6+qb60UAlyjQlnXa+/0A5FC2v0S76CrZ1dmksrUrwCmbJO
4xomKXJ59iNTTPPIImJ9rqpaeS4mDURi9hj5dIpfqdfEJ93gd+peYC+K1kehh453OWBNkscxc7uc
2snuwtTs/WxnKWvQj/mZ/J8BT3I5bu8U4M0zu7CwNwn03dz9u/baxRg86apRHELVccSpMlu61Rtl
U/5e3g1znv/SgLROyCXSGJQfXdg6/1j/RMZ7Pq+Dmx2PCjTpytJmdUJbZbJGeOWDBj2Azl1LI8+F
LiI4EvyuwPvJ5IWOlVJN8TgOY/xKONkyN93b+tGoV3gDZucJHQIA8wrYkhyl2gPYgKoO3lONnumD
Wr7De0Lp9L+flxsXDX3613uqLnsAl+i+0b2TnaL/p+TPxEKptFsL+uZHBMQS5PoQ3MkyHV6WA7SU
w3l6B9pA/21aCypmQmugU9HwALoFgLvl56o6FVGd2V4Zpo4agPc1qY9dVR3VLvKn/H5YE3L8b5U4
PMcwHOnh15TToPRRU4X/R9p19kiqa9tfhEQOX6FSx6rumZ70BU0Ek2wwGONf/xaj996tcqFCPVcn
6EhzxC7b29s7rhVRdzsysTcBiNewtYTPwqYh7kbnMNxLFBj1vm6zze1h6qcW1aq7oPgYrmFxrn1f
u45t2A0p6EPbk6iPnoX+anm4fd+XDDPCuZnSBsmL65F5nmdylIK1J6t4BSb33JUGuN9ns8qSynhq
8wp0rV+npt7clms71/4BqiMzBgtAeeZY7/JZS8twcqqoAyaeQHsj4Hh9YIq0abHN5ecufVDZ3kq/
CP9bygqUng/gik2s4kMo3hT6Ay3k0CsegMvtj6zkXT3OZHxPrlhJTiwY9PPfqBt0HlLR+0PPT6CT
ZMaGBoe+3N7ehzURmkHPK6dmMwTlaag+o9TmtEXMzbf/ToamRAEGdfLOwTK85gUZydrpY9GsuMML
7h62ykNRGpwYwCLVnFVjmgoxtAU/mXU+Pk+1aRyLgTgx9TCML1B020hhvE111f2LAp9L1hTJZhHA
3XrCT0FdJK17cNlz1PTbvLLjwj0F/a5kJ5V/ub2lS/dy7vpCFy/CSvzHpfaCnrNrLA9CXYxIdZiW
/XX7+wvPmPUXqAqgtAj5vVn+mdM3Cjh99mCzU1HxhLTfODjopbET5L+Uo60DAwPhmFkOO7nuzvTj
2n8k0d4iK9mxJSVHnhKAKZhyhH+uKTlzvLRu25GduiHp2V2ltukaKuKS/iEBBwjpvwB/eqe6gVHg
jqd4XCoge3nWa0iPpdjI7lNO78iasi+d/rmw2badnU5amJWpQghzp5hZSbk2RLn0Up5/Xzt9dyJl
BgAtdrLYS1R/ndpDxn+BaAIVypX8yJKeoasLUD0zwwQCtcuVRB16u9LI5Ccn/x4Q4COgII6RN6f7
eVufl3YMXjc88HlY4UqfbQYktVFyfkp7I46Hcg1faeH7qHxCwQAbheq+zkNf1qaraFRMJ/HFth4I
vXv3z0eaHc/VHOyDX0izoCUUb2x8Op2qx9z/Frif/+Hzf2te6H3HOJLmrJAekSUD1dcpI59bAppk
9S8C4KhiDgmNUEi4Xx6zxPMbWsqWJ+FWiQEETL7mCFmzmdXifcdEXRh1T0TCiPwvRYRW5cua+8iA
D5G1I273oU35Zydvn6UIkoCImA/dI7CKY3QUPJhN+GtC5jqUiM2pOhRllNiVf0/q7hdz/RPmzd8f
Rp//PlcLznIAp6DP0BEnF8lyk7F4rVVySQXRVjK7trBxSMpfboDbB76UbBKnAPwCM/BbX66c4qwG
+hajRjIHmGj3vMqXFi2tx6EzxMlXykomr/0QDvWhbfs4yEv0OHO5ua2XC9YB/TKY5AY1B2YX9SgE
lHZNFQkyntIOoL98UD/GsA0S0pV3ko9/bgtb2r+/xZPAQ1EDU6WX+5fZLC8HH6WaIO6mx4iuWLqF
NwjrwIfRvYCEhv6iOqnHCpeHw0mxbVPsRmPjrqU0l7bLtk0f1QO0uOOiXa7AcRgI6KxKnKbJOgZ5
/TIUQIVQ1auka1WSRVHgusa0EoAor/hkC26E3Fe1OBVu8aVVZNMX1cdQhod+cFYcrMVzwbuNJlNQ
wsBbv1xVhroDsP+UOHFWxVuGf90+96UIBFRKmIxCpRH5Jz0RGbkwAOkwjkCYdq3YHMYnabZPlpMd
EF2pOwQkO2GVz17h7EG89w9mAUgCmNUDMSXKTbNfcfaUl7Qa0c4xyJNrv/jea5HcXtyS1qHQh1I9
YlAAqGqWHcORZleP03ji4Aun+XfTPabFSo1z6YDgcmPgG1Z8nl2/XILoeDMhiyZOWe9vfhirXCZL
unb+fe3xYwrZ4wjTxEgQFneqr09NX34fS/ExQjPI7e1aXAqmhBCHYkwOkxWXS6FsqIDpV4wAu/su
yoOd729/f/E4UGmaS8KYJdQfKVDeSxMoBrihw6PdPTjkOPB/UKi5mPW/IvR3xsi7LppKiGjADunm
4LdeUaml40A3PuDt5rkT6JS2R5NhGbIHILuX7sL6ebKfx+Fgrlz6pY0CNPOMYTp7VFeXvvQHKXsQ
Swz2i92+cLLv1roLl84aVh7gwjOnJZoLLtdhdVNLicenk0HejGSQH24f9VIdGRNnsMdz8Q+YJPMS
z262dLgJyIvWPKkAnDgjesw3lRtk+4y0TgyCs2aLwtZ036vS34wACN7UTde+dDKyNrd/ycJCXdAT
I1TEDDh6NDUb0DBnAnIV8DCtCVnuqI/rbntbwoLvdSFBM2Jy4GPoS0houx3gtDPjQ2o9lnBxBrAD
PY5rTEoLI45opT9bkaaCOZBEA4D6Ab0t40kPnq7a2QWY/i7B9pzvUsC40ek166fd0GRJ62xJzpMM
hMamt8+E3DfViZprLUUL1wJRDPxn0FrPU7zaLgdhQ11iMryINn2sA3ro/S9tCphaWX26vdtL5wkv
HcP8eHtt19ckQa9Mr3ZTpMg7kXj11iVroG8Ltw9LsZCOm5nPr1oI88jBNGwAXyUD9U1rP1XGs9mt
MQktLANIyPPNQEQTAR3v8n6MDoezxFHAlMX3Kqbiy7t36eLzmk4WsgmKoCICjYNZwvcUQFHvFwBn
C5gHs8t91dzVSSE9QiPQLE1JsbOm//Lzs76dmY+gmBzSMnw+y6fYPApvjVZnaf/Pf7+2/xXzScCq
tD8RFcbTV1WsVcAXtAidLKhNoDccj6l+wKaLFNUIxA+MkiYyBJrPQ79GGbwowsIQpD/PbyFyvdyk
STp0nEoEfR0j+wZ2VY1b+g81I7TjwD+cmQ8wWKM9FBMhAfFIJk+tlwAnYg3kYOkczj+vuU8ZILEm
FRnjyco2tEn+5ZqhOQSAVXOX1hVyUSWCwRztEg5mzzBPzzYr/sbSEaDUBXxFoCOha1Y7giCnCp2g
IFIAw0wPOlIwH78fy2KOOBFtAB10zuBoIkQu0zIYFdITnhVvUQt5v9fnI3AOUK+bkys6CKUIM3cQ
fi9PtkwGIy7yleLzbGq0uBnDwKj4go0RQBk68zRCQr+QFU44zZ4Ukt/M6RKHPIX0ocCwaSlXCuoL
L9GFOG27kC9WkqfpiIud/DC/cxEz/192DBDpeIRR47oaMa1EJ0xg2Y+nvtqpep+/3TatC/4EJn9x
2zDEGiEu0t73XjQABGhaefJaVe0jRYx9mYf8t62YmwCLxACS4VRnD5mi/laVbf7uiAZpNsQzkD4z
COixehkZTirnXM1IfgPvVnrv7wO/FKAdUT30vQc8dCSDXib7IZd3t/fv2qTg86AYBeTB/DjpVfrG
suB9lghjghG1Tfez7a1o9Pz7LjX6UoAWJw2i9sYUyOAntwOlwrYrjtLe/8safHjocwPwVU5yJHkb
9uDkOZXtc2Yc12DQllYAXHPESYCFQ+OsZtQN1+vHWlBxql3yKAXQVuCuE+TN3k9bhpzCrMouJthg
ZjTz3nXoQPc6Ppxqk26DmuxN/COntYTMwpEDfxK8sggsYWoCzV2IJk4aoMf1p/7oYwTTNteSS2sC
NHehB2tl41YOBIzA5wQ1Zu6sKNXfoE7TKvgJSHB7GPhDD7MmQmR93g0RRBQ0307eC/M+VvyPN36p
p4PpDnHWt2CILxPGq3iYus2Udtvq/X118FjQL2YhWzv3IzmXLgUSUI0xhSw8Gu0Yh2Gb+N5Kb8WC
6iGiBcK6/9e+6U6LHQxcDkMfHG3mxOiw2zbUfvWqZvPuC4S0FoYb4Ldg8FhfiDkOkcuqNjgCnTSx
apBCyf7dz8AMHgnQN3RW4RHQG2jdNOR5GhXhsfZZTGsnqcyVyt2C1sG1RlYJYjD862m3xyHRaBoW
iWaMi3nuS7zf0l98XzNkgUFTLxJFdHSnpK82/PP7z+D852vKRMxAjFOPz48skXWTkHCtz2RxgwAa
iQEGNGbD2l+qa5v1I6sA2HPs6jqpazTorg17r0nQ3qqum+jY2pCQNy/qE8Ls21t07RzhjQXAKbpl
UD5DmKAtwGa8CdMcn++Kp8k1yrglkYh9w/9JwuHQRcYdAOz+QXHPhWq7hiECAAt0ZXSULfCDDTNp
1kZ/li75uQRt1/rS7qbIgwRV7bIiIfyOvN9tRQ0GSWMMqgH93dXvhsyLknNwTR1B1xB7JiYD3p1o
wLnAGAP11AJBXqi/KQ6FdzSkwREsTfJjn324ffLXfurl5zVzz7xRebbA5xtgMqGxKAe9fHtXhu8/
a4z2AgoFg6nYJ70yTzLHqUa3To8mBUjBs9d8v72Mhftx8X1Ngalq0KiO7N5ROUnU7pz3x4eIaDBC
gFQPEjtX/bFuo/ASqS49BvK1iOvi3fHb5ec1C1hkyGI0Ap8HctUwxKHaOO/3Ri8WoG1QJbzKVQMk
YPhp2FbvnwnCAuA2INcAZcVA6KUBEciUFU3Qp3jnzPjOLdd4aRbUFOVUeInzTC3Q87QnKCSGmTay
M2D/mi5uMpAW0ebEeydGdWilSLgoCz0E82uKWqTelGb5pAI83Ah3N/rBh6+e80HYX421dpgljcWj
/X9S9ISGDYKdkdeQosJ644sI5eh/OHK8R7h0sO2IRDT7KjEYRZxhTI8bvx6SsF/jUl1ewX++r1nX
ieWemYciBTJUHmcPjvqHB8LFNB1iKLTxQ720CBTNlkYpMAZ1bIzvYf6dbG7bjIXX4fzzoRZ9uNzl
6VjCdFvyofJ+ZN4P21jxppe2CFUN5CUxkYCWCG2LgInLuCNYClR6urOU+ZRR6+PtVcwGWvPXZxBp
5HzwdKNbeP4JZylKuwpau8mj6NiWGPtTQZbUvrX1aLQP7GyH3so6uS1w6XrgGUJOEc1C+Ec7FekN
XiYsrMky3ISPZRw6JWCtTm2+4nYuruw/gvTakKplNQgJQQZ5tceXnPKN0zMA9EZHI10z8Muriry/
kD0YEdVWZfsGnVwLyuz0W38rDpV6mIJft3duURvQK/i/MnSFQwNm5mXBfGHSr+mwzdT7kf3nrgbk
TFA9hd3S4+kWvKYASYWXqKoCKaGYoYH29hIWzgTQHPB35jzs9cDTkDqFaVTUPzrhW9EeWqCS5vmX
wiCxR1dELewWRIGTZoZhnZlKLhWbDmWYdY3wj8NTaH/whq+3V7Jw4CjPYqvQ9+YDhVC/mm1oZMVf
xhjH2pD6Z93Q+3A8RWKNzOuvnmo3FJjc8+troTUWEi8XYoO5pwrZ6B+loFPcqOKhzJv7wfc3eSl/
yHE077Cvb7Y3bka/2b5/mRgLR5IwnOn49N70rKkmm/R5cBSyuc/dQ/4c0V1WR+83dKD6Q3579u+u
E9AYg3C7gULMYO2z7bDGkbq4h+ff15TBGyVSOCn4fTq72ZZy7/G7EfRo0z1tWZzVLBbDIV3DPlp4
IC4WNV+GM9OquE+LtMOijKMffUKf2vjp9uEs3KYLAZrXhISbNIQDAXKYErNEXyyyXzkjMfon8d8f
b0tbuFDAhUdfngvjjVF+zYcq/C7NLR8XyiBH3/jWkrWE6tJygD4z0+EAy/6KAbtpZEgxkW0AodKP
WfrmZWPseXJnVc2uLNvd7eUsnc65NE0lyiINe0StxjGzLZD2ZgCoyMoHgAavbNuSHLicM48CrN5V
7rBu8tSsAGl+ZJ26Gxh/JICqKKu18v3S5gFNBwO+eMQxhqd5I23kjCrrsBybgI4Hk+dH5FlGUMD0
5P2xGNrJkUODR4KAX7dHhj+WFXcNAGC5LdJ5SRmtmNaFHQMUJUCvAOmAZmx3/vOzezNEVUCoW0fH
rNp4ETh/t9a0v334C7p8IUI7/KBpbY+wBimjl9wHEvmKbi18HpBXM4YHClHXSEqmag13oGF4BOTq
XUfZtq7zlQTk7FBorwLqgaikwXdDN7x+Cgq+rRQ5IqbINZLIfWP+C/V3ToQJz28pf+ark1dLazoX
OP/52akQqiTovSGw/8KzKsEbsKJXC8ceYZpvnoACUtxVHThDJoGZfQOgFYAcGYeojA3nw7uPHa39
QD1E/S5EI53mpYmxGJvRcQAUcq8CNJYcbn9+4Q4CQxOONDwO4FvoqE0IK2uV9VZ2kl3jJEMfxm0u
D0z8Mhyw1g2e+nhb3tKRzGWCeX4Q0Cd6WaK1JJfoScpPY/gAhi777h8+DziVeZgPljLQDD6qzkS6
Q5efguC37Is4Wvn5SweO7/7/97WsBScTC6eU5Seg00+JP7ENScV2ssQafeCaIM2Dog0QaNoaC0Hl
sa+Sukq4WIlqFoD5MSGINB5YVzFvf1XutJUfkoADJojKbMcD9gga8sMgnU0d2o9VE1Qx6m0bTBu2
MXgkT7kVIdU7AQbk9pn9TbXqduHsd+hRT5Flg6NEmp3cwOBH7pQe3TLHfomiFPj8lVduUdVgD66E
Ex723pcq8/sHBdjwmHWT/cts14DblwzV+Q/StKidWeECio3B47XDrGPcVx/BF5BlJ3uGy8MswahW
Ir+FOYJ5XBM1eQvEeuhKmi/qma2i8CabwMfFiHDywM/5hv6lOLDaDxJwIbHLBN8HI2WJFbYZ+Ngi
FtuUgLB4GETcdrXcmJy1G5INZIOI2d0UBakeULnqdpH77ikwzDugUA0QJlR5gF6t2aRsdEmtMEB1
SovprardD2BTWHmOrvT/UoQe1xWIxb3Bh13y8seo+WT4SUV+3ta7K9OnidBOmaRtV4zUzIBkAag6
/mvIh00A+B3yhbjBio4vLidEJQmTwOh51J++AOOUqdnz7EQtzHM29/b0p0///MN6zmRorx1D15/n
0CE79dLY1BPwY8cftGMxFw/SWevimr2NqzuLDMzcOh5eV/n6ogBSCkDtTzQcX7xqfAUb4jHzyk0U
sZXk5NXehfPN+I8obV2WyPzS6Iv81AYOHN7vOZou03LFGC69S3MdCG0f6LhCX+rl9QsmZWYjV+mR
N3biVQfarPkKaxLmHT274EYqvRRsMulRDCcxbYvw0+3jX/u+ZkD6rizyysf3zd91sfHEiqOw9nkt
cJtMH4DVHT7fpCjJJC5bCaeXFOr8ADSb4vPCNOvQSo+j/8CrCXSgaVIWL5W7Bo10de2hTsBJQcIe
fcmoY80LPTuHJi1YbYdpevTSJyO6G61iEw4WaLkBxL8GYbQoCxqF2SWk8tE8fCmLONJEjcM1sKj8
KcoxC8ZeWD+B+cba2u/neprH2FEym1uBwSqg7SBrKzPCa2kcAcq3ZUW9ZW76OafGrzFr97d1bfGw
EFAD5T8CmIWe5CWiHRpwr6H2wUniZI82n7Z29lhh8Pm/E6RdmtEDcLGjIMiu7gmG5av+jno9eDpW
nt8lGxOhqxnzEWiqvUoUMLcf3UigcKCM/I7VxRMYYw98ylbK/gvN+ehtPpOjKcQ4IEpNo2EuqkUf
85J8Hwkm5gY72jq1ejKInVAQhVHu7HrT3PdO/eX2fi4pJM4tAHMhTu8KtyHzjKpBNQshWCniho2x
wcp4NN4qpH+bD7dl/U3u6m/EuTBtsdSXPbUnPz1mDajUKtfN4M0Fv1gRDvdOKsi+Zb2fOC0xE8Ox
MJrYAMDvEHWz+YJGxbboQWiPNqptMNn0F8mDz4ZVP4SpD6dM8cfUt+s4mir70bPQRAGerGLXV4YX
CxM4CRRDZIkBVzH2VB9tariQYH5psle/LNM7xrvooZ4aP4lq4O3B04mSpuTpoTPTAX6vmz7nTQF8
qMmKHqKs/s5K2T0oNNBtAKZT7Efphkkpy/GubVz6PPmCb9Omt5Ow9tOnrqz+yIHsBjIMdeyNdZeY
hS+ejZ6zpCunIAauSRpPDe/v7AGFMIwPuJOM6+qhUJFI8mhyEpqiMp35RbalblYfSkG+TEafb8Cx
iR/sqx/wlru4JpNxTIGFu1PKjWLBx3zvqhrj2Y4c/3gkHDe3j/VKhWa3CVNEPqohCEn/Dkmc2U9H
NHbT8QpuU9T+BPJBv22H6SUwrCfVdglphpXn/+rh0eRpZs03ZaqskmSngORbN8wTMv6LIzgPg8OT
Re++TvZhs8LwWW4g5el/niIz6esHD03Rir0CTOv25i0Zzgg+BnDTkGS5Qk9rwTlUFEYIJ0DErnrZ
JcL+dlvClSWbtwvpNCQlANBz1dfipNDpoYdOhMZpFN8AzVgPKxd78UTORGgvqBGiyYRbyjhWVUJV
zMr3uhraEjRfzJ1QvCUevg/o5Qd6ur0/iz8e5YF59HIOhDR16gtQjTlRahxNkg+xqoInI+xWNsi6
OmZNZ+c7dHZHVMpt1EELRLQSTFNgCG92qPql9+HgokqVjajshmAkRYGaJbQupl1j2t0ejJ9F4lmM
/DRZb20cUkdbT5XlFBtttDbMtKgn89gpAn9shJ6IsTGjEgZATz+BeW2T2d/G2t61Zrryfi9JAYkO
sClmAMcruFawnoVAooIDFFrGPpN3HlCpnGDFG1kT4mi7nZHcnc8VvWhZApDVH5zI76bM725rzpoY
Xe2JUMxs56x4+DaVJ6qe67X+hWURESgNZpKLKzRlgVAHkBEoJwgmimQyhoMlRRGDhH3lXJZuAcg5
TWTF59kS3YFzHbTfBC6aS/y99D411ooRWtJ/y0dqCTOOFpAiNf1nowFkmgEWVUzRsxNZh4w492TK
N+boJv9wKmjShNEDa/lVah82HTBCqY/7bH31819pcMjfDaaM2wy0YRNkz0iSXU2M5aiT97nd4TaX
+5RsXHubse0/rAK5aAtjaRit00EU2tZyJbCKjCNnRX43gbpr7wuZ7hverkW6c6B24ZXB/wR8J+wN
HgkkkbTbUoWgoOspJvWtYfpQRrUXDzT7ohryASmX351ClCJDaw2fblEqEr/ocZ4bd/XgpMG8Kojp
euvIhnybmfuikbHXfirSbaseFLB2b+/ngpMCaqoQxQyAKkA7NAX0wjQzBI3MY0r/ZA2QFUgajxgL
dYKHFnCLt4XNT8bVjgKZYu54nq+U9qSk5gTGuKIBW1Qzpg+Bg5hoIqLadRZQrVyjAGRy4G3d2iex
WwRrNG8LNgMV6Dm6xL5eV/WBituNZVZYR2H1iWl/6brXNDdWlnhdjYbWIGaA24eEzzWUUVawPCLc
so6h/ZIrOx7Ge5uacSZ2RbDJ0i2cgKj8cXtf/2q9trHohcII01z68DGWfWnY+xQRSlW13tGlZbsF
OSOwzB0j35K2Nw+1yZ3NUFtvpao7EQed4nvR902iVM9/h10oNz6h1nPE8i6OWDDEpen3e7vLu6/C
4f2HputU7LRT+TS2mCDDK2W/2q1qdlYGz8CcaihqK8lLN/lf5dTWBxlIOzHNQewQW9RJANCTakMr
Qrd+Z+Y7Q5Vyy1vMT8ZAD8kSCVNyTJXhfxg6kEW3FltrhFo4evQ4uEjCAqYCtVqtgJr3koUEU2rH
PqifBsvZWWX17Kt8d/scFqz5xTHMf37mzWS9Y+bc7b0jqFk33NrlYNQG5hgipttylpYDG4u/ACUy
4/VcyqkGN6Kys8KjFx6o9UDhNP3DUtCu+R8Rs5k6WwpDAFBXFCIMK3ZQPpf3+XRn/Lq9joX9Qo8Y
sj5ASJwLwpqFLRQrwQ4twmNYfnCtQ9EmtIQGrtH7LZidCzGaP9K3uRrMCmIqr94gwrWc3/m4ke2R
sSmu26+AAru9ruuCEXiTzxem3cfKNgzKaR8e0ypKVB8mQYG+u5Rs+4jGaf1gTzsHeQXb+iHr7eC/
3//C5Dn+ChF3otVCUw/ZBhmzjSo8tsR7kK3/kBL+cQzXeiSXTB2uFGDo5iLl9XRJ3k1uGRiYxClb
mkQSmG08NnI8VwaN/fy7Xd43rhev0nUuaf+5WPtSNWuw+Xbl2IXHgH4U3b7Ik2htvnBNhKaYBAON
ZFAt5mYy+tOZyh9Ckq2s14odS/p/vhJNMUGeSgMrwwY68jOtDu2c4DD3o7O9rY5Lq8GMAApQ6CUA
AIL27AYEIxxssoMjwDBiZr8K8rEK1/C9ltbioDpuYhQYBOn6XTbxWgS5RL+SK5xtM0WJo+yE1d85
WVmNuygJwCPAdITPCtypy/P3qDM0hZlh6gHUkDtZhEHClBJvTh1hKs0n3ZfAJcYutcwp7iUZd2bZ
5Pdd6bV3IJPMsxgLAAiFYTj3I2nauyZjLBmcoNgyLy/vi65q7n2CYuZouHaiADT91fOpTPyWmTH6
5cbNILm/K9rQA1+AOTYZQCyL7rUXyv9dVLR9kF4V7lBKKnecucjHBEDM40MaPpa5L5IpAoRiQQP5
bKmC3E1RgSeQD+S5n9CVi2EFGjPuG09FN6xBui9pQoDrik2DLlxBuhdmwT3AtiClj4kn47cYMFm5
krldE6HpdG5wEdTm3EoSPTnWa9W/0nClAjJ/QvN2MAQOcB5UVVEE1oMmtyDo/2hJeiSy/VYYYJ0M
A7KSWlnKTLiApQdYF4rNGGvXip5ANOCq8SMkoEJlgUgkzq1DAoq2HDgJxcHo6D2vvDtKin1qYeJx
iu58o98OQfq5qtz97Qu8uGDk3f4mB665g8bGMYVDK6QvcwsAB0X1mfO1Juelc5sxycCsgrK6ZWtW
1ei7NnMbGx3V3oxExdpdO7gyVoa14rwsBDh/cYP+7/pqnoWrOkMZBgxFO74B/tzlj50PTl9+z9TL
WO9u79yirQCcIQwf4BORsL+0FbSUow8X1j+KAqww9aGm33HJ4tF6vS1n6YTgjc0jKLhVV0kitNh0
RcFd/6g8muTWt+j9XNtwKeam+rn/CIPEeoWs9oaimIYsPOZJBwLkaDUSXFIAFyxLoIkGGyFGlS+3
qk4HVBJpDq8BXRTlpigPZvgPp3EuYj6tM6fSicCt7c4iuPVSgu3STNLiMfvy/qMAMRx0GOBO1xkb
ryomVxUm2oG9VyM9Fdv3fx6znHNdFH9f+d6jTfDMCg71BUykX2L0fa1Tf36/dPOGrBaaRmbIlKvU
t+j6oEA9Nj2CiSphQvyCi3dHeRg7OSKmjvUrp7ImT7uQvahNkISipGdUw7PTufsmGw6ZjdJNGt3T
vl+pIF53MUGTz9enuSNdGmWO0U3pMe1ZBzASy3pJ8+C3S41mz6cu2pGu6uLUyujGDLo/wmi+Aqc9
O6hg8o7UyeXb7RO17SUrcR4e6rbeNa3sb09DJBzy0LLC39khqfbVmH5GmlHtTFSJCqNznqRjtDs1
OeldPwi2Vann75qcd9vQa/lGWaKNB1YiZHK9nw4KYftqarP7RgXDpk9RhDPstN5i9sDd5qS2MCAf
CaSVOgOymB999UYagNYqqjc5p6iiweHaV4FJtmwaurjrq27T2kDhrVoLFIsVKnNNJMRDRSS5i/pI
0rgL0bgbpCCYQKdGlwgyebuG0ea+z5xo5xI17WQrK4y1e01sSAz7cYzB70sKNc4KPh7MvAhiFGbU
WzgF8GzEWO5BIu8dCstKE99ESW7kvfnqBki8KmTkAREVB8ycns00A4+Cp95q/F/PXETNVgVK7Xnt
fg386gcvXXylbfghq4pH16z3MDfBfpDKvOeqZffjKKvEaccmlswBH4zKxCOZCgMwItWUVECBicMh
m15BapfHrMq6pGNFuvEDhT9AdnULQuVhAwpS+uY1ebcZLGpuBp9We8wfuAlIvmWC/vT+GbNv/h6k
b/52CAEdDwBJuSEd2pF9wT5GZThascITuUWQXdvJ2A9+giYoVEU5Q6I5I9lTUDKyaYlUsUTPe1w5
6nc7BQqm2TK3I7Vb9Ll3fdyU8C/RXzE8i4aaW1dO1WZy8mpr16544COxMJE1CPzI9NvQ+fZbWgjr
PuqCMQIagKU+tWioLbeN4aBbGrQ4UV82sQUPfAcSmz+1EDIGYmb9JxuM7/bYNU+qgn/bRw15HSYD
SPHDOCZo4QgS6vZmgs7Z8ksY7XLrfkw/yCaMTgZgBPeNbQGGpFIUfXC9s8myFj3AYJTpN3RQ3mPZ
kPqpzk2ViIFF8cRZv7Gbmr3ldtCeVFhBGaFKzR1ghElsjtJEjEvgxVro9g2MzkYRVgTWziQmuiS7
8qtb9X+Crqufw2FwEuTG7T9um4U7t86yPYadx8caE3gbw7HLnXQp21R9M8UA5+PHqkWzqmFnbNe0
XNwTsLWDbU3xZuvzwdgEsJcP3Bv9e9RtsFBZk01lVr/HLh32YszJi1EQkoB7OXvjzLR57EwGGpmy
TJh3AS2nfc26NnYyK7+3CiM62GbvJYHKc7DRWOGecktuqDWKbcs6F303PE1UM+Z3xOFsL9QfMdhJ
Dr3lqPRsHOA7xLeN1ZKxRsHDm7nnzGu0KHMUwehTmh6pT2eW1aGNeZPv8D//oWn/6HdrrHJLtnHu
/pmhdpBV0KMtmQ1OlwE5/djK6OC06HWlkh9ol8Iq2GsdrktuFMzN3ASEC3sFQ00nJ6QYEU+PebZB
fZmtdcgtfh9Zbs8DcgiQ87SnZ+gKuykIeqdqF9yrnfXCQVyxckILftQM9oDoCpm5aw7koAG0c8SJ
fyyrvQnQs2JrjO9P8FyI0PwoNBWVhjdBxEB3YWPHNlgQm3f3sSExFyAAwnOJuUQ8j5fOWoVHxHJy
cC1HgKe674oVN2DhKHDAcwPWPOAAVb78vLARMk2lByrnMPE3/rubCPHrUcFEoxfGc9C8rYczpqVY
HariRGoejwES29PH2zdxaQHIJaMJEgU8rEHbn9oycj+fQOPMs6TLMTm/++++r/nj0mI9D3x8P/hc
uDtprOjQgiHBNJGHORPA+qPzTktxsaxDxpyAUYR50T2JPmHcsFAy6QNUCPqf/7CUM1naVuGx85pI
cXKSu8n9YJorwdfiUpB5ArUuoperGq0MjTD0J1qcRBW8oOcJ/3YJ3cFB3zRs5VTWZGlqSxrHZyP8
l5ODsZ9EZsUXJUx0Rfd+ldhl48UAEf98e/cWDEoAlxkZ1jksvyrcGuaUOf1UFKe8AThV+jgRek/S
r7eFLGnzHHIALxxmC0pxeR3TwJlMIaPi5EbPXh1Xa32D875oQQ1AJtFOiqcLXTd6OsWOiFPA0y+A
FB/EEg5Wb/600nGbRu+vqF8I0i5+KEgYVgwX37F+heGXBjzeaffRW0OLX9CDCzHa9QEUsNWQxoR9
Ud8outYYD+IaIGVe9sLt77fP5n9Iu64du3Fl+0UClMOrtGMHWx0cel6Esd1WoCQqUPHr76KBO96b
TYjoPgc4nocGVJtkkSxWrVpL4gBXtoTto/kgvieGWcRDE1vJcWzifDp+wATg9n/gtxzdeb38dpYx
22yw/CT/zux9sexdXeHGUg9AJR1dzjr46MUWU2ep3DqDikU8knIBN0dVZM+Qecwe2z6HHK7V6IpM
pMSluT4mruI/arhiZ4S3eklnrn0Rd/Z+DSd7/4Epu/i88GjUB6hF6ElXxJOZoHWk+FT4+tm0dEWy
Uz5tf0ch+HOSjT2bUlbE/Rr6yT9NfsiaQ5IokiYqK4I75wsC2yBpi3jVbpzmrNnPtIcLRP/blAmO
bNhYfxZgRXIQQTctEIr2XR8cto3Iim9YdwTJaNjCoSnq1NEecFrdxlGzNEaJxwKURMwcxSiwcC33
A0U10/J3BPwXlV1FxVDpOxsH365KCVWMV+6Bf3+J4CIQgtZSmuGXeMnOWvaarhiq6vuCb7AsA0TS
wyFkYr/uQLi3PZPSMw6Eq7hZUc58QxIzTUQziwnLNfcPFbk3h8eExFZ+hijURybqwpIQ64BCyUAG
YMTto72iH2d9NwUUGPC4Ls//j4S7/0Xisas0Fw3U2ERBB4qgxLZJRGxVaMAfD2+uOA4w4TLyyKIK
q72MGhg2Rqx2VeKlP0eZ9mMdkj3vmejTMRyqX/27e5H5uHCpgosIPZy4Wa/H1ZiZkyLVTOJyDC3n
obbfjwHlEAOHQ0tAAS4yIUJPPKtXEpDYPrbD55UoqOVkpw5gMuimhnzMW4hp02dtMKcmBKqdf20a
TYfAPLjJ87YXv20lwCQBE4NXn4+i4ZvKZEmmxGwXWOE97d3TXOzc4rZM0Qe404BumNgaLlrELJXa
q2x3ItBBby3akt/WBECXbDhkWmEXCPznqVME8LLPg68U9Ku8OfUN6XJS1hBE7KYyBjR1Lg55/mN7
3iTf51AmbH1+gEHv89q3ltRhq2/leZwMj/ZL2yowEqrPC7sFYN16KgJ8Pmsgw5fvsnnYbQ9AEjZd
DkAMOWlVM2MqwWXgJvZN3+lP84RSodOpTnmpHctHcA5sGbqXhMPFBBd/X9tVHut9t+v9V4as5Qfw
rgC7/rXBj+qLA6wqRq9eS7zW2NyF9ggxzLxBNfL9b3LUEgDPA5M3RDdFFbOmc/MJMXoety0CJu1Z
p6ftJZFseLzLeQDocEMiVVvqZXZaJhZ4Qp0VYLjfhLUHW7vt0OzxfkPYeaCcA4QTR4wwX4XDWjpA
fzGu0s+Z9VsbfrPZi+xFVauRDejSjhA3m50HMMKKAVnGj7q8ofnPbtx5TNXkLtssHDSJhxkegG8e
6/rQpZW9IhcwmcsuCTJwuapSb9KRmABHorcQXPFifXE1yk53yZLFoM5IQ1dvTn5Rf7E87aQ1Kk5U
2Y6BKMB/tqxrbzaXNicdXku4tswgDNo0QQFdS3amk6z7bUeQRYPgCOb8t8hgum/KmlpZpMzJRjCa
IOoLkCoF2cWr32s3Zk13Tpb9Nnt9P+P4DhMv2I+J/krsRPESkY734jcIJ0QNSWtQFmO8ozG6UVf7
e5BBPwSFpcoOS/3kwpDg9mu/Fn5CdRx5vnuHUFuPrN7XFFMqNYJkBC8UA5MgEsLWfVmxldlZDLFO
qLuo5ItUn+d/vzjqPHeZ0zRx4Yj+zkBe7QPXGri2AOoAsQYIPQTfQ49FnvQp+CJGLZjQT5bfGTN6
mLa9TrqZLowIYxggFGRM05DFehtb1r+Zax1Ns4oM82nbjtSxUArgtW5e9hHs0GypnJ7bCbzzwo4o
PoQBynfbRvhHhLgWWTXEfwaA0wD8CUa83Idcbktw91i/AX5KdUUUKBsE3sWctwVv9TfamRN0TPuy
8LHg9Z6Wu4Duof/6gSFcmBAWPaurtWQlTATtPk133m778/IRIOjnYR5uNWHbFaAlbdIFqfLGBQEs
NDAWtq+o4okueV4EgO/9Z0S4aqheQi3QRRoQrzGnj/X8RtPutOZEyn+H9gcbFfGZakz851xsQ0ba
Pi1SmKP6c5LlYNg4OipCealn/R2SmHSs6VwRHcAZaPKeiXfUFMuimDEx2qi0tYZAN5ZldlBq1+bT
ks+nVh/2fjnc93b12E32AQXlaNsb+EK82S8XoxJe5U2LppR+JjCr/ZNaQ1gkcWDGRT0d574N0Wqx
bU6xUH901C8WKpiWwdUrTGK6aEeqrRk4UMwEMfWgiA5VhoRzYBqSGfcnDLn0V5I9uJAYqFVq87KD
88LJxXYrLzWNrjMy5OzSfZ6f2uY+aMNWhUOS+h2CKY7hsd92ghRpnrvejIKBBqmHhBQ79oHmSa69
8p8F4cY3NAv1ccBUY4824fSCfruPHMoXBoQjx1064vsanIyRz/VpVFF/S9eak19CZQH3iiiw0nk1
Uo6uhoDTtsN8fmiXb3Wi6FfmP/HNPrmwwX/DheOmZVWx2YdogBHQqB5fV+e5Hw76irf57+0torIk
rIbl9enk0BR5x2nP1i5s0PpuGmNUAMjQZ+th25rcu/7OnbA0QcFcK+0xd5p3ciFOkyvOF/5rt+ZN
uAjQH+GUhuajmmbcFckPv/hKwck+kp/bw/hDtfPWDnj/eTsq8ifCOZb7xbKsfL/PKTru2TjS+84C
tqmbvSYy0f2/By2ADdYcIFsmCKFFo6tb/5gDhECYRr+b+mQBPgQ8pNkWzkNVV+MZ5Civc4pnGXTZ
0BcUMO8IbKu3N0aniXytWPhyGGFB2ikN/RxKpavbETRO+9a+D8DG4KN3Kxztfj24VeKcKIhRFdGI
bPVQCANZFwACeAQLoULdaIVTLUipQTkHKXfSKd4CstW7/L5wipYgFUwsB9/vgyeAl/Tst67/dIli
b6lGIewttAf5EGupSTz1n5c7hykGIbviLgchbKh0IEWFAigGwe4mEPy2xWsJ/tp0uMWbsdFUh51q
zoQdpS3N6JkM5uYhAqk0TR6d5ai8FVRWhH0F+YvFSBghsWP3YdG/ZLYfrvToka/bG0u1NkJk5XpD
1uU9RuM3vzsQo08qjs23Oj3gjr9YHpEnrtY5OImWJCZecGLjLQluteSsJV9o/qvQ52isH1n30wrO
g3GwDO1mVFFwKqbyT0r24mg3vHxlZYEfkDTRMu/S7JSu6BY8b0+kzAqg0OCiwvPBgDjz9QXSDgPE
xtcZ5Y8qiKeM3tLcDFttjQpi//sBU1Da4DlbsJeKcJK0TVvHG4M8Xit0cKCZht3l7joc7aGeYh9U
/YozXnr/XtgThlY6OdphS9hzhilMQKQ9h9nwbnUguAnAPVDtQ1/kWzQUocwudDRGxn62QnR20abQ
rlWFf5m3m0gnIuEHHg9IhF8v0lwiSQ2cTx7b7Y8Ccqv1+GN7aaRTdWFA2Lag36Bu0Zm4U1LvxHlZ
SeA+OVm63zYjHweSsKDF5TVsYUXysuxAc4SAq0BDEUCQKkJp1ff53y+2TJevNl0S3LbkK2QsPRU/
lPTzuMZBX8nlPsXiVJ95LAffP4qi5JvNjnigfmB6Lr4vBAszqu2EaajukzVKxweM43/7vjD95tw3
rp+hQO1Pu6Daq5JO0qMErPic6wxdk2K+eHVGj4KpCwXC9ZfpLNFcA2nvfqtXXTFPUm9FqgPpFBv7
Tuc/5GKZg95KG+xKPAwMN6wA2AZaPHKmabc9XbLxAEUO2gJA7QFEFO6YZpinhFQTwGmez6E2Fbih
Vmc39KbiHWLIBmSBt00HAg6VQlFt3CqaxkxnnFRdNh6zpH7WerT1j1pRAcIPfDSFgBPJxl2dHady
3Q3BEraVd0+S+Qgqz6P3AcpNJKk4w3gAaB7OhesJTlPAs2ofpeRlOr2w6bQ9r7JtdPl1wc2tuu3G
McGVw75by85SsQfIJvPy84KX24vWdClZAF7KDnW/W2pITrxsj0DmGaiDO8CmAukFZqXr+Vn9pZqm
Fq+ugNhh8+zdDlU0d6q6iCxA5CoQDvJV6LoXT31C9ZkxD/spSUk4OJ8Y2EbIaaKPTRAAaa7C3EqX
5cKccAd0bjcvYHUsYiP/ghScwR63J41PivgUAgAPjBwuQNBv6uBB5rokT/w0XnXrszVMyy5LUEvq
remmYfYuADArTYaXYVT5m+zlCuZAHEzYxMjycoe5OC4mTdeKwAClJ27XQzXNO4uah9n0TqbJnrop
2G+PU2VOOJ1Ws5r9poa5DE1yzTQfiKvtAH6FivnyGQwKHzilQPGFnjPQzQOFypf1YnRkbEAKvebg
uDaLl9Yi6EYlgG1qoTOoxBZlOwtoXdvDXMKaSKuSa93ksLHPYuLuxvYIYjp0C2xPnsKEGHXrTWC7
zONM1PWLQb/26c85+LVtgk+I6IccxMB1T9CYKh62jDiVE6QoAy/tLem/ZypBOdkQ8OxFEpsToqF2
er0gc55Vqe/kJK5bZEjs+dY2Hhtf1WoqG8XF80QUfIOXIU/u84dW8qNOv8+q14f0+z7ucbSYeui0
EpALWemZ2mRSYJWcow2o/3l7EWSbBGSe/31euGGqPuhaE70iMZpJC+dAXjuyT4xjnilO6rfDAHYN
JLvo9eBEdWLbfrYEZTWuwBMhUA9tJI5Hxd399ioARwRAtxAQBJ0nQtvr1UYeYvYyn5UxCALCKf8O
hsJOv5lL1TvjrVcZugkyPxgCBuvNlUOXAuVPD0CYpnkZl8fOujEdRUJCZsK20drOgVBI6fK5vDhJ
bOAKJ70b87jWGJqXIXaqyLLLFuPSAP8BFwYme6ktWsMArVgIrDdTFsUlFvAKA3sP+gkcAHqE1SgM
f2RrVlXx7dJ86abnbaeVTBDQkChEAe6P0FPkzULKewpaTcNalz3SczX4L8swqFUF6Lf3PhwKrGwu
3nqgsBIrYW7auitxshIg34cq2aML7KHMH2bc/lV/Y7N3PwqurQnXvla7ndP5sEZOzqdcRRsjWRAL
Oh8cd48ONKQhr5d8NoNqbtO8ibXCD+dHn02K/acyIPx8tFail4vBgF/sAB2ah/32mkv299UAhFCv
1mZPXxt8v26+z87NVEVsvimcp/dbgXwUZH3QmYXOfmFn5MXM2oAWbYx8ZnMarXOXnkhz2jYimyrE
8jgM8Q9uKGEtms5IjCD3mtj52QZfbfPL9ucluwM//+/nhZUYplyns+E2cVOOEe2jatj5yRp9wIiL
qxsaKGgZEuMDz9PWvLGLJvaGmy4LwgFt/PmiSPxKRwLWOlPnhWKEVddOS7081zJq0tjrlvlE8nJ8
sfNi+GJPbbDbHo9sTUBcaEI5XUfLnsitUDWt4xQ5aWJKbmNTe3e1Eaidi68LA6nctXQdgq8z56bL
m9DSm7Cb3g2uhxHA6qDLjN4U0JxfzxYxoL1YNVgSms7ocjsvS0zROqtSDZXMFHATmCOcvuivEcX9
HG1JPA9kP7GtPzR1TN6/EFefFwISDRev1pf4fIL90cSqY0riUgBmIGEBTgUToSf/+8XVB8o2z2tn
iwIxgzbgFuBvB0XaXbAaTBFZSS05gMwiDcNNCVegoxeVYxUrjeFzIQFHujHm0QQ2qW3H5at6HUUb
/Ez/zwxfrosBJchOj4kFM6T52nYzuriC0HQ+J/qtpsWWxqJp+bltUTowqBPp6KRFVkIE17V9XbN0
tbH0cxVCN2ahn7VKcQ5LnezChjB5kIfTacVt5N0vUMHvmP+6PQjJdcKf2MBNQT8SHaGCH/iaW5MS
QmSx2dyt66NWD8d8oCd96hXrIxvJpSFh63tV4WsoSIJGNMoJmuhnVeArWQ5IE3EqSBdEIYghrh1g
9MoGRDic+tl80b0Ds862CmYmmSwHWx6hO6rnb4lnQHM+o2Q1QrIteLILULS7P5jXhuu0314UyVxd
2RHmCkQQQTX0sGO7U0jLl1ZFuPr2tYOImmvPgWiJa7IIV2Od5gsQZlD0CcwWO8WPmtQM+96IgJ8M
re79wN1rc8KJjJJEQuoGrNOEfOuc+yDZ99mxtnfbsyahruPvBCTCOUgDbDqCBzDa23prZpCAMUDr
30VA0BwMqFqw5svsfffQHUDq56SZ3+/ZMItgEpcOgnEROkkAqELOqEljMEpUL3PxP36eO8vFwbaa
QxW0AQHjPOmj3OQkGYoTmq+2cHReDUA4A3pHJ0HQgeEX3WHlzqVHLf+mZ+A82SfR9hJJ96iDdhp0
7yFRKaL3EcWQokQV7HNZ6Y+GFmRn8PH2Z6P+QOUFvnBhybyeNcujIK/g2iN+B1bGqGwUkYx0i+Kg
cUBGBGYl8U1kgSR4cCZ0aXQ/9fmYNwpflk0UnozIakEc8i3p8jJ1NLMJQPtzOr4wRvfECm7h+YrA
UjaKSzPCOcCqyWbryHsDNPNlzO2nZfjI7gD4S8ctieAVVLbXC5F4Tt8NNcvjlN4u3Wk+bnuU7CQz
AwTfCI6R7BCDvX6wCkotJ4trj7MNm7uuCHYFvaFZfjYsxW0sXZW/xsTuGVunTVBTDwjgleyh7fwN
qh7hONmv22OSrQrydFCNNhAse+LpDNYig5YezIzs5rXQFbtd/nXMF9SJAQUT27/8tLHAdwKk9+Lu
+vFee3+HDqdW//t94fIyZ1bj3QW4us0eA687gtcvApWR4lSULcWlFeHtCOVGv7V1jMKhzwct++Z6
CgMyxwI3O9RzkcxGc4twZ+V6Po49xdbwTHDAdBDFSKpHps/nItD2Ger4CnuyZQH1mINMDtJqiJSu
98lUB43lJdgnCNfCTwOekttOJRsPhL3wZcCfIK8tjEev9NLO0ZUdz+zGHe99KCygiT7Y5b+27cgW
BociD8T5pSIWiZxhLe3BbGHHr4rQHbKTqTX3vqMicpfOl4NEJ3JSyFGIQlYaeNO6ucV8NXdk9MN8
cBUTJjcAsjZwE+HoEknUaTBW6DWegdbosr0PifhCRd4vCyeRoODNOfwRIaIPVoDxvMWfcXZ12q6Y
knCwH4Yp24GYSDEWuSXEeujJRHAsAgXS3vB7ny2I9yCM41XhGBKwOM2u4npXmTGvfXi1S5L6Hsyk
E/BIAFS0gM3Tvj/689dtL+PeKoYsUGxF4Yfzzr8p7Tdg2jPnlfEANmTWyZkOtnEHAg93wIs/SjrF
bS9pN0UwcWFPuMVoAhEEsFSl8YJAuUb12+oOIAOqw/xQguZylwOgRD+QYbgyKm5Zt82KDDDX2Cqj
ptxpKqF62Vb1oMfI+dNdZHiFI8cAb6NlUAhZBsF9Pi67ur3NfJVGuMoI95mL8HXUF7coQXYQr+3z
6HXQdTp7i+rxL9urSCMC+Y2OcHS3CjNlBeY8EQ+PS+q+sPFxsU/b7iYdROChRw85BijnCI49BJZJ
A6hPxYOVfx7m5cwRYiPUhbbNSPrakMKAADXXJcHzzBUmS1vM1gd/Iuw0Wg+p7uQmbZODpZF4deZo
WTjKz47oOIQQyomGZNq55fu5MK9/g3CzumbuFNRps1gLDr5+u4yp4jCS3USXgxT2UmY7edBZvFlr
ui3oi2bXB291d9D/CW1dYUvmGAA747EB/0aIKDwJh7nxminxEKaz00rO3nl7wWR+gb5KKGaCz+4t
Tobftj5yW2lcG9XDNLv3mjk99GhE2TYjHQVeAqA/1ZHlEllc2xVhuQEkExqFl/5ACs37bXZOrnpp
yg5VkCxzzXCXA6WFlYfq1wzOOMTSnY2QjRrHujkHZRam4EfOnGnn0KfBUcVZsjvj0qjgDRozK2Yy
I4t9TqdZZ8AUvbRZEmW6yhdki4VMFx8gjgmgFq9Por5KahB3AC0w+fQ+01AyC2ge5cHw8/2rdWEn
ECrV6JVeB2tE/x6UgnfpbOwyFeOd9DoKwBaHVLoB5Yu3K6XNidmvWTzr7m2zNk9J5X+uBy3UxzQG
MdozuFUBQHNjQoadVrT77RFKZxKZbwQv2FRAAl3PpO6PS6KThK9Z9gm1xxjy1cfEtz5yQYFl2ePQ
JhRYxOMQpE8zgHUTlKibBWWu3zN79RpVYlIyGHg1uN4AJOGkGMJgaJGOttmV6FgxoVTqaOe1n44a
mc/bcybxc5hxITWOcA90z8LmSsGKWVkm5iyfPRSzZ9DkuFGqPaTDr21D0vGA4IFzVEBqXkQYjE02
5ZSBucDsinM6WkdmOJHZu4oqi+RMQtANDAB4F7k+sTBtlWGDyg5UgrHmn9LsqCrNS0fx9/OiuIuZ
zQUzFzy/Gg1MtAsLfe/naBqK60FlRbgeaoDm0pyAr6J3ekQmQaghAbbUqhhIlpkE4woIpqHHBKiE
SJOldeBYnZF1jYvhW6CVh3ZMotJudoWzhiOY2Q3yZJhtaOcP274guWqv7ApxS0qDyXEYFslBk2JG
M3DSfknouV5BcZuprg+ZR1gYHAjn4OlvXpjLOK9aO07aZ5R7/imrOurz6cv7xwPUHLrX8C+a1IVN
NDB3Ml0b2ogG+94N3V5HI0zwA2DVnVYqWoYk+9VDqx9/MSMP54n7tfU6CsBpm4KJBVG+D03MZL8O
6F5cP1BC5oeoCyQZCNTQu3h9mtqpjVw8RSqjWvo9WY3TADBN0Dr77bn7k4cW3kxXdoSbtnbZ0NDU
ApRt0e4TzYnarjrMen/M20fwah4to4zsZIhGNM+h7HTq/SaaqQpbzM+FrV8hnBusgFA7CIJxOzIr
tBmNKoKK+XxL1m9BMoVEB7HS+rg9dD6yDZsidqzojQqQKwQ2ntsjU/Ap9YtoHtj90JlHh06xyxSJ
QslW8BBlgGcVh+NbDqSpLlpWN2hNh4ftSNPvetUDWGFBHNLQFtZosQDBTH4PZGTostcPzBlgDYCp
QUECL59rr1yI1UzI8qSxUYOfebdADszYBeS5nY7TB4BeKAb8tcUHe/FGbKYA2p+WnsbJsk+tW698
smdFpltyEsIE0qkgVUIwIdaGZhOlhyxw8Aydbo3iUJJ7kKHYn72PFKGuDAlH7mh3aQK4CJ4ExRjq
wxAuelwED3l5V+vjTeUNERRmoiL5ur1cUn+4GJ+wXNpgpHbCy6tW8LA20Oj5sf191fwJSwRtcwpK
KXy/y/eeeercCGIl42vwfgZbDmDH/zmkDcU04UZutU6DIGOF6XO99OQvyddmtr/ko83CaWH2uQD5
Xvj+oeFpBVFnXM1YO8HkpNd+480InAOnTj/5S5DuMpyVnIC/jYpxDQ7BROjvbaOSyMPDPRaA6gtU
vW+itK63zR4SZjAK4dam+4GS5o8kVdxhUiNIXKGEgLcC/rneV70BuTLQ06cgsfrBAi0s5i8gt1VM
n8zzwADLm2yQdMN1eW3EqWfm9gueVUnRh7PThKp3m8z1cNtz4kcX4bkYPNW+12sANmYxDb35Ng9u
7RYVnm/vj2eR3QHIEVI8AKmIbxqPAmNOixpvGv2l6G6y9v3dE0hC/DUgMpfikLOnVa+Q9nB/5d4+
rSKLgLsoNMtodnbb3iVdExzaKPBjROBguV6TgZR9MLAUL3ntRtv7vuItI/Mr9PjjXkHd7W3RjYGo
aqhbX/vcumA7WhqA+0ECejdMiaoHRBaFXVgSK26gKrRYSoEc4P1Ha/8wViyChHVYOu9HnUKYBTJq
aGcETER8NbFFT9xxwRXkp5ArhP6Lf4um9VoRj8sCkQsr4q1dOWUwVDxf5Pnli2mNn+jgnEzbeUqJ
f0LMGwXk17YnyJbKRRGLJ798PNWE3dmarO0WF9eRx45VxsLUjCxbMXeyRUJLEDKWFqoxb0gL3ZUS
AMyAuzCHNTT0T5WBOM7rQ9/Ybw9GZgjVC9Rj/igFizHJqJVTMVMYSpzmJqFpEma2dgQx7C6l6wcK
cggXeIoFTgF1ZeHwTAN3BJsFeuCoASkJDOj9/Ki8vPvXAB/tRdQToJ3aGXV06k6OHqVQoBg/cAzA
AmjSbKDcoa0mZKLWJk00mtpo4ysg5qHXocK5JOsBeAJQhFy4D32JwghSZ2XMHzl+PlvKkGGLUtOL
vHR87fp/t5de9oQGmJO/yODOqFwL74ZqLciQuKhfJmNy53f01WmHKIPmDjq3Tmm6xmNX3ASNvWd0
VKUJJG+WS9viKeSWc26nFLZXlHms+a4CvnDSb5k27Wvnpe3yyJoUJ4XkBIdJpK553w7P/F47R4nc
S5CWSPm2OfR6luOsF9H2jEpOBtDrwzeQ7secipupr6dgDpIObUeeA/nCNLQnZ1cGqjqt1AyaRLgU
NaIdMXeNWuSc62RFes1yb4zBiHw/OWV2oIjvZfOFqgky/VyJGvLx1/MFYIhLNS6sYHmnPoXEjSLK
kZzcuOuAvf6T8HrzHKrasenhlSjEkCpy2mMynsD9Nrp+SEEGVDmeYnUkQY+PZCTyAnhHoqtT2LpW
1fZ6X1sEz2QaLQVBJR18OubJy9JT5+23XUG6udCjwttrUQ4ELcz17FGWdG0RtCTWaRpqUM7MyiDM
RgPH0hSaUP0JBkg/vlaO6ln2p3NXeJpzvCZPsgSo5YrbGslQL+tNcJoA4+bdAmxVhlnX2besnGcQ
VurVzrUaH2UwSqMEeU1Iag0kHJ1pufHdCmSCbn2X5F3RhSzzikeQOPTo3HSDfUv918xbmpthsud9
g/hVETDKHJtDzDmDHk5ZMWKoTX9w/L4huPXIM7UXYKhsXBNUBaCS5W3QmPafITFocAltFjC3kbh1
gzmken7u2/zOwwuWfu6b8YRM7F031bsZ+mDQVztoTnnuITq67SOyDQb0FpLxnC4QfXLXLuLWbTqC
YqlCCzY7Tpl2yj5QeITwyl8L5rUFb26GdfBgoaRhr98OKsFN2YIhAkI46eN/eBVdf9/qWqvEdqvi
oVpvuvLZR297av78wDTh+WADzQ4iAJHrrDFMUll+UsXOyGlLdqUKXyM7iKCh9J8B4c7NW9vKGgID
QL8chnLYTwvkwLBbfqNedDN1ehUulZbttoclq0wju4DmS64zi+KgcB7NwD63fhGUkPqgkVUEUeqC
Q4y8OnkdMu+mSPbB+Nl1y4PX/soBMdo2L1u6S+uC8w3lWDtO4qHRrblLumBfWenB71UgD37KiWcR
lIUgwYXnJhh5+a+4CMiAt/ShLZBWyKH0IUhgTpDcPidZC9KD0jxPyAsQXnG3/ZvVHL/Vi3nrz8U9
HdLX7dHKwirf59hs3pCKo/H6dzBLy4aK1HDUFqRFdtA1ey1lzR78dkOYpRZVbG3J7IJNnct3ALKF
+004/bW6slgf0Brl5ToCZjDKvUdjfH73oHC8I+MBVgn8V+wPDvS6mpcZF2hfAOgEfGDIXMinD4hM
IYu8bUtyVl3ZEga0ktmpksQnsVEd7CAkZrT9fckexDBAGcBzu9CHFWJRa0CDnzOjRbGwHnPD2SfN
HSt/t+X9UP0DXWiFNUMSfl6aE2OBZOgAzk5gzjcfDBBrt2cDBL1Zee/oQ0jm+3yBVMm/jY9c4/LE
0sdlnnc1VOinf8fkd+0etOD39vil8/t3/GKSzhqsdUSLcRnP42F9MMbz9ucV0/vnLLrchxbUBzuN
lOBH0KJgfWA+1CEfRvqYJl9L/Z9tYxKuE0SMF4MRnMWrjX50gxzWwL6+rN+79LZZ/tG118a/7RMW
asltSfswYWZEi88lO6MsFNa2It6X7cHLX8Gn/GLMrYHwBVd7GWv909CEZRquKh4AybGCgfKUkMtL
3R6f9gsTi+dCUb3HqhFn2DurdnD08kQC8zNQg6ftSZWP5q8pYYMMkNt09Aqm9PK2Kvpogb6IivNE
EiEj2QB4JupmKHSLyU1A15q8dnBaNz6UVd1/gsnfLXdl1Kcv24OReTvicHzQRqMfWtiu543MHi40
H1dfWRwaCHXutz8vW5bLzwthT2Yz1pkWxtEWp7zc6T5YbAF2OG5bka0IYEq4vnXe7SVWTuEUAbOY
SeIm2+nleepO7fupZJH9uTAh+FcZ9GtDKUzQ3N6V6T3lsfwHJLNhBY0RQK6jE0sXu+701l3syfDw
YAhz7y4tP3B1cCwXbl48hpD6uV5szS8GtL8uCLabIZw/gZtD8ZCULgTeDMBc4hX5pvHSHvrCafUJ
z4a0gmCRHpXjne0qThNZuIYYEe2QeHajAim28eqGOS51illqGv9uMPIz1YH5dtaogVIb8mig79Sg
0p6ClrOtnzq3jswgUbAryBwbtATQKgJdm4v9cz2VrT3RZpqqEhJ3g36AWKuzh2BcdSIVFFmZO9ZP
2y4utYeoGwBQPE9AEXJtb7SD2u6asopzzOiCzMxxzL6jULVtxZDdTgA4/GeG/4yLY5S3h1jBDEoH
MHHeVNA19tPqU0myfW17txnoJfWM7GqkhzJvvbEa8zzWkCCwx38dVrwws/w05M2+sdx7t/WfFb+N
H0VCBIuOIXSJowEOpIZitpenyEx9ScoYWd+fbssYIld03A6QhLxJCbhGRmKTsNUXSJgaxZ3bt0dw
nI8K75MuxMWvEO4yQ09WExrOODAX6MF/XXUaroCz9vaXDw0X7s0bcLHqwmbNcD03VuuUsbUU9xqU
xvXSOFoZLu2ibiD0nX1yZ/ux85bPpKq/uIsqUJEP9D/7ItKvzBZwxqSwH8xP1vyYWqHeQTBS4XGy
EwOFNdxyHt9L4tGd06ptmU1qjLKNLPapRh+1nh+251JlRDi8exvy0HqZ1/Ho/KjZSRt/rqbiaJVd
2JyQEnViwGne1Fnbfgm8NHWr2ESZX2/vFi2IdHc+aeVN27mK8cggkoCw/rUmXKughZrttvaq2Mv+
QWkHbVpZhCR5OFroci+yKO1AGV3d2PY9mnoVKyY7Ii5tW9dHRNPajV6ZsF0MTljZT2OQRWDLDF1s
vr74gtqc4lKRJfCuRitsOQ85AD3r/CpODKhr92Ag1J+Mud4Pw4PPW9PbvWFD/WfIFNMscxvHNQNO
aaSjLVrIqYwdTb1yZcjZoJnEt26W8l9jUEGEZY6DhD98BpkbzhRyPZ1T4/XNkuLEbdfuaXWC26o2
bpjuopo1e+c8UWI4ZMfopUE+6osjvgcTN51A9h4P3SFvQ7Bfrtau9485Z60OR/OhdE/sAzhUbAxI
TAPnCqC6yEa7gO7BWHxgBL2yiszyXy1/IiqWKz5T4v3AwwFeUkWvv1jkttx1mMCRACC5FpEjNffb
h4j088Az8CvQMN+0GQWlnfami5YpCgbkqrlv+9O2AZm7cdTpn/QXCgqCJ5QuC9iaA685Oo8jPWv9
Y1IoohbZGP6ctGDAM5CE4Wf+xdozyubCtyCMYta31fjNyxVZJtnZgGCI31d/5Cy57118P5lzk2Yj
hlCDQJn6zq4ZtAckgdDJscZWN+6rtXrcnrU/7Snisl/aFM7CogTTdpsDEgwBgENZkwgMQ8eU6qAO
JXsCztIUmfShKnfo3jrQNjskbr5D2hnJZryn/DpuyzXK8Tef0buKZXegVznXTrPDaKKMZb8Km+xz
c7hloIbWqnbnD+xM++DWSrxza7t7vVp322OSeoKFE8fF6x09P8IyAYG+gqCUt0uO54HuPXqs3k/e
C1YMZHDxNMKpA1TS9UohSi4cP2/QuTzskEXSXMVukV5RFwbE8qyJrrJ0BPw4dh0/dKzzAsZOh5UH
V3sovX3fPzDtZwfiNt1XzZ7UCf8OTcwwWhDrQoME0NWDBu0ECCh6z+kcN32cUBaVKppG6Za6sCa4
X5VMrglBSOi2sfGJZctuJET1rJKmcS4nU7hz3Rmgy6BCwTRxyanu3XDsnJC4XZjn9tkFX2Bbr98B
sfhim+2hqPyH0kEXlWNF2Qy+9Mn9uu2fqjHzv19s85GgJuXz+q2Xg6mfoXa1Ku586Q64mFX+9wsL
dE5GdJpgUxv9FC7Jaf0/0q6sSU6dyf4iItiXV6DW7q7e3Iv9QnhrEIgdSUi/fg6emftVU0wRvhN+
8IPDZGlLpTJPnjM8WWvA9bV9Mjtl7qAR02NYubzmUWJ/kSDhS+lBFnxb1D+NYCVuWpu0WTTRF4PT
eAkOhMZuLKir5O1Ksm+p3IgzjZc9uG7+VNY/T1qagwdVBViW1EQXbPee5F+QsNCT02g8VvzkO0+a
6sO2eOHNW0nbkNYbu08i2xpCync1fTfqH8O4rdqV8rUxzeSFiz77YTNnQ6RXpq3EDyvcE6/z2Ec7
QNo96PJg9jJuLAD26wdm/lDNL736ztttlnzk/aHiX6/v2//jHP3vDF0ILYPVoDIIhdejyohazT2N
gBCGxKi2DmIfNehhDx6i1O5ibRx2CqqINn4uiHr3RqIfEcT8uv6DFicGQmgOAIBAEMxfP1xC/q6R
aJLuJQut4YA2ir2ArGDvrFz8i+fpzNB0Fs7OkxIMYowjmo1sUx4r1L77qrthq5zqS0cKeEx0x4Ng
DQCg2bEdcy3JMor7XzpOhK7B3hVR40CcETKmgqQ7mqw1fy/urXOTs1OsZJZ2qoO3pz2PCNsG/rcR
ue4heCyIHo06elCKLB7795Fs0QkVmdq4ccWprxHSB2uc9YtPFYjCOeCiBZbrAqlhBBq0Vad+q0q9
yWYHle6wFHvW3DuchLz5bg/vY7GCUFtyLOc2ZzPgmhk1+ORYnIDsmzBT2f76Ll1c1bNBzTxXVfeJ
oQoMyhHNBq1sUdV8DVwtVP0QG/YzS3fX7S09iRBCgo3bQsHygn116Fk+ehK7qGvIjrdjLBIHRSBx
504tMYW5Mrzl+fvH3DxSsUyeM9vEDgKPWgPcPF8ZztLZ88CEjfMNRBK4Tz6fvaoARbqnw+mYwBA7
fOegw5lU2+tztnwOzqzMQgTsZZsxYCceGo4Ki3yy3ZuqLHZg1xm754o/2fl9Yt7mlhF6zZcG/LxJ
/zQO27I8XP8hi5vl7HdMs33macDzYWrJgN/B1W35GuQR70Pd2nT+reutjXltZmfupme6CYFk2Mqy
7xp95M4v+E9C3gvZQFXytXUeBrlz829+u+NeE05NxdDuvT7exUAXimxYYSTUAeyfTbwaKqXVIH56
sKpHfXjRZR/lwz7PnRA0yVGQQIjQs0PXfczXzuUSeAaJg6mJC6AV6DjPTPuqUQQkfWiuoqLdDLbh
Pw1cfsudpgxBG/DbdVu60TMj2TrukAOMnX8QaXbPjFQ/RN6vJWoul95EgR1zATgPGCrnrCVQwxJ9
WU2OyJGhRZ585e9S3ob18Gjkr/a4FsBNju1zWPHZ3mz588JTaV9j5lvzsUq+ZEKDMtF2XTHi0kHA
ToB2U+C4sFZzdFCW8IE0I5CgOYtA7Zj4f+0gPn9/5iA0fcgluLLxYPGjVDyBEXONleByZQxsFLQu
elDqAAZu9i73xOiV/dQq2dndpk31hwxStRrex6QrtrQrYsbX3uULkk6fbc5GhfuxCxpvSvnozgkw
tw0vzA2tuo2vy6028Ngu8/u+7L+PebLXaxLjEoubgdxyy4yvn9G14c/OietzsxLTG82WXgipp4hM
6p0dJMnpRvh7vXm7bm/RL51N98wHGhqvNG7iAtN73MhgNYAQzIf06PfrZtaGNdv/Ps+EnrPpRdHt
KyuIKXttBtwtSRulOsqs8ALXDU5x+ucD93lJZ5GGU7UDdOZwU5K0ek7a6lc5jocsqcNKgmrabuyI
VXyDstn+X9hFCUS30GOOwHK2fX3NEhTaHMjsZezOoD26zZqvkMPblLS40bXqQAoVe/xfdMkGSL6Y
FrJ+ULSYY+pqD6hbo0JXuxkUe6LqQwvE5gCkVOM4KzO7uGPOTE1LfXZr1plRJ3aGw2JRueGG9mQo
FvO8XIGaXXpMLCB6mTxHR3/xRRWxHAditzrMFNUQ9uTGBJCm3HRrGK9Lh/nZzGyfVJKZjRbAjJkM
3wvN/shrb2Uki1vxbCRTDHk+YVaalELBo4Hg8y6zsluzYTTUpMMBr0RbKu3eVCE3tYQQ8PXNuDQ4
GEZrG7w2ZnJ26lJwynLRQ/HG6YoI+hNh0q7cB0sWcN0gKQdoNHSsZ+5KNCw3uA24t1cdhlOT/z8/
P/NOQaflSBvh81r5TZLvyRqka/HnTxSvQOHgGTgvjQ9Cw89XaCgA/cCJpB3u5n9TmQHS4x8TsyGg
q5FazAC83/Zj4kQlj7K1WVraYOcmLpa5HghzGOLpIbkJwCXnNTxMUG0tJYsMu/iNa/ReS7vo+u5a
OqEQr51K8CD4BLHkbF+nKu2qTCHTR5AvVcPGsthrICBamTcr++DSFKoYCNjQOwNAIf58NlVBORJ0
5RBYwxYE6pV8axEj9on3WNe+G18f1kKUPJVM8ACyLLAXm3PMhkZKFeSTLBBY3iOlfgH8EiqZh1q9
68WbbjQ4RsjCuWSTa2s5gsWBgqXTRYgeTEI0nwfqsUGZdtJAI8gV6B4Gij3SRWPtEDt3RuiCRWnN
4qU7x2gB1YA0G+Cg5rxyOAqg5RsT6ZZWaC+gIoe2dYEU3EpSZ3FcEzO/j9AUHQYzP5EIlbQQKgHF
noQeMXO6DTXsI2XBrSnX6PwujwNGdGZrduJcV1OB0+EuLLwcigzaTVGaMZfBtumSmJTlRh/ax67k
K02+i0PE3TvtGCjczreNKtzGBb8I2mOZHXfViG7lVIQBGY5FCym665t0adUg/eU6AIGjLjLPxqlk
bJy6AluT2fwKJDC8OOmethLLXHpH1D+RGPpDvalfdCaZXWK0WY+UnyPViHRji7JruxbvLxkxp6aK
SUAFe3B2O3omk8IeEDDV/jP6bEKnXGO6WJqrcwuzgEUIp0i8iSFHgYypqoHdQPRHEmvz90sCtS1A
t12wXl+oiaVmgmYYhpquSo6tdqjccBQrHnfRNZ3bmPbgWSgBSrhU7wZEtbLOwzGAsMlr2cnYzXcJ
pEyF+ZgMJzn2oWF/uT64aY4+h9OIIM4GN1slkIkaVFl4luRWt2lKO8z0rxnajRtVoMDMQXuxti+W
V+0/0zlbNW0w0o47sNgQ5wsru13LaZyDmG/lJC1koz4PbXaNZV4PlL+EobLctekXPa+ioN4b5keW
/ehoEbf0RtivaB8NbetYggjeZjyy2MHLnq/P8ZIDOZvjOYqphroZRLNRSPL0Lgt14TyZFTsWHd2y
1jxct7WynsHsniFt6gdAVqD+EpwMeYvCS6AXYYJstKu+emvNz2v7NjA/71vS89SuHTz/VHBfkN+6
2aGdDBu2+cmgZ51UYJ6pps6On4Z4vD7QVdOzm4dAVMc0xTSrbazXb0DKk+a3CB64jxs9+WqpO+i9
hK6g/z93MAfLGGgUKzINQw6GTckfG+MwspWxTYfuyqGc91q25H8PJaKi18I2D2mX7fPMCEdGY+Zp
Kydl2VP/cyKDmfNRwWglto+Z5MYH2OJDyd+vr9XSxX1+AGZOxs80Jw86eFDNcsNMAx/XAHpkTgaQ
kGQ3veafmD08CPYvULqTC8BzEwlBjG8O1xy7OtdKiujE8rNdYWShMspdz3kkqjpSzbYwjzQl8VBu
c+vGFys1x8VlBD+ECf4R1GHmuHZlGL0zlnBAgX4ak9hNiqiWz672RQIWfH2Gl01NhVdn6qCdAzWr
NG84b/BSEKArNKOhjut0l7mxs1ZdWvQv4E39H0NzX2Z7RB/zCbORgEbIeG1qHk7w0zK9Ne0Pr366
PqyFWhYW8MzczJ21TpkXTjVJNwbPtAKqsayhtv3iNkfd+tV7d2W+F+3Ks37RXZ/ZnPm0tAbbQ42s
GaiPvV3r35qtE/bDnROsxJWLx+7MzsyBSSvTM0jjAl/gIAP42o6/rk/e2lJN9s9iCjvH27g1MY5u
7DasMUOr9TYeD2IJUqHOrOOsA9rgus3Fy/1sTNO/n9lMZeBXFUSzHxx3n0Hym0alFV83sbonZu6q
am2mkxLz5ih1X/kkTivnsbfIEdSVcYm3ZKPrO4AT9sYoV2wvOjIQdgHbMEGi5m+qCk3SOhg/4ciq
PvKq2xSILcgTZc9Jzrd+8qP+e2Ey7H8UVsHAjeI82iY/z6coUVkFrgxi86mxrcvguyjzGHm639fn
dNoKFxfOWdVktuVBBWlzv4KnonkTieB78/d69tM4/lOWmY2jMWqu3BSX5qCVb6OAiLeb/vj7MeBt
P11jE+fCnGWqz8D+GUgPkSxxNzXS+Hq/svpLm/vcwmyWmNRYVkgfvg/MGAEKJbbV7FDWvD6OJVeO
1lgd/Tc+2n3m+EjFGi8fKg2uHHwiZsc2UnzV0j5UthUV/Uq4uLTw58ZmN3ONt2Fu9jCGVv9tR+41
f01OcdECHpto90V+4AKUPrRN0FHfRXCRB2HJgPLrwusTtmZhtiwNoUPZjg55+BKol9x7vf71pdsA
GAAQ16J4HoBI4fMJTDzwvabAxD70Ya3tpYhQUB3X+hyWXDUoME28+5Hlv8i2Kpu70OIGNxYpfzcl
jiAhEagkwwIVxSoNrXwFrrG4x3wUMvCeRcvaPBsVtKkgnoA9iY2VtN8aw45y/7027J10v16fwMXl
QRJ2knCccv6zK7wGINoZKyQbWuN9AN7n1/XPL64PWrmR5IU+DUQxPq9Pm1gapQU+7wpnow1jrGwP
xO0kasWKpaVFAjMDIklzohieB5MtqtYm03HvmNyJegGOQe2uqm+aTkylrlOWFf9iY0P2Ci3jug0N
jjl1B5M+b0HmiQxKFfOQ6tH1mTMXB4Qk0B/RiklC6PPUBTVNkrLOi4dcMh0tDBS10VQhG2k5qKCN
QsUNAZsdCnxvBkDt33gF7oPMSdoNVQLpgZSrCPrgxk70udhoIHgL0evbgN9EinviNiJUKfpsk8D4
ZdeyRjNe08QgfkankhaMKEhaekw15n/lTaJWdvjSrkP1zZ30KyYA8ywQafKBOS6ohx+0DAIpOlTX
sD/WyjBLF8K5kVkkUo9UaxXFBMIztEUe+kjYCetfuOhzIzMXLb2OgI0CRrSw8rfjWt/q4kQhngdU
DjH9RWLaqgJw+GddAdIOtz/qrQPZEqXlKwiVpVNq+yCymkTJPGQDP281W3Z2CmAhuj71/KhTLSx5
tUGbUqgae+XULC4K6LLQAoXaGFicPpvy/D4VTubkD7rdyP3o0hr8u4kX6l5D9tdP0J/0xjxuAvAP
7OZgnXbBl/zZlkU9t6CajQ7MAU1AjsIJKEfPunfsCkoSmS/80LeqEfi7hG16lSCBN/b+O6b6qy6H
KtK5Xcc9uI8OnsZt7B2uQt1pLGThgu6E26iLLV0D4c7QiXdKIBlLuk4e0UndhSmqdz8TqfMExFKd
fd/S4avOZXYTjLyM8bC2Nz4l6Ja0mX/noxAQqcz3Hkrc95Er63ewVYxPnV6pnWOxdyQAvktdFk9G
ik7LHDCjG+m7xWZA8w/IlxBcy+KHLtt0N6h8osQBwquSCgkWc3zmWZdDw5iZt6PnJOGgEyeEStEJ
5N/uXtSeEw6ipiH6bkg4cPpVD+S3DDQrEWr4apsVr+X4xVePNdCD4DrZgfBMbouOQfClUmGW5CIW
QC9B3LTnIE2SUZ06UVJDGcwz/F0TlGXc9ui0tGoLfdE2kk61ReuoNwf/6AMGFrWog2zzpm7/jQNA
DRagOrRlXzLesJoqVnA8ORRYNsyujJT9VvMVV7Z0WZ8bmdz42ZuqZtTsaZrlgFTrERSSX00abFQJ
ORmRbrHiK+dnAaA8Kb1Bt9YE/hF9RjN7dMBYBzrkD7k58LAiiXgIMq0+1G6Q3NTY1JGRyXHjaWZw
YzA9e+5b1DKiRh/FHbph3a3V5vQ44om2G1JqrbzOl/wVYETIqYCSAK+i2fFuqF+god+lD4Z8Q49V
8nL9SC/diWefnwMxqYFUrcrweUmO7XgE6NNztrzZWORnRVaGsuSpfECuHTRsIs6fh5b9WOsg3kH/
NnWTh9RL71yQQDO6hutY8r2omgFBAhgrdursAmF5nRosGNDEO6GgK3Sf2nFWO1uNrbjDPyWduTs8
tzTbOS6UiFErYbDkpvc5E3rINPOQQCnUkSQCvjUuehoGvdhbntqIYDhlpvXmZmNkyWY/0DLWhBkL
sXb7LE40BC7gosGgiYjq8wnKTL1PRCLoQ+f9tO1vAfvtrCkLLR1SUAH8Y2IWClSWIdsmlxQc89+H
/jkN7s1mmxRPKXjeru/QNUuz5UytRNWig6WsuaP0nrOtN6I9JerXSH7WZm22mhS8lpnZYtYcW4ZB
eRjGqbF2JQhd3pyYtiksQNfI7AbtFQGxaNWDyAQ5vWTkkQfgIfEOKJqsWJocw+Xm/I+lybGcuVHN
1TuS1LCEPgQ9ApdGF+VEWUczyck2seC8SQ3x17TB1aFLlIKuL9vSbALi4AK7iYzwRVjiWuimk0Gb
P4yBiqhex0RHi2Dxct3K0iD/+EaQhk5KzbOdTqukye0OKQpiu3RqERVfgk5HjrbzadgNtnuflozv
DITGt65bOSuDXNibgAEj7AaPC1JW89UEJ1QDKu4SHFQO0BQmd29Vkh+Sytm3uftW2drm+nAXmJtA
rIV8HEiiwAvhz+WnEgskrwFPR2B8IBtXjDdu9qZ5xjbvT4AjaEm56bP3NuhCr/0QtoiIfmy6n771
jDdDiL2CdmNyb/hrlIKXtwhiQQjR4Jk4vRTnmX/I6WlZmibyVBlvvGg2bvsuiQXozm/V28cmeLo+
DZfTjum2pygUe2viWP68tcfWLTTN1uWpIU+i/NGWXyl4r0ujiHXj+3VTlxvskyln9mYEYXVXu1LJ
U1EmwEBsg3xTAOPpey8sfWhlDM686wYv73ucGvRSI/sCzg0UvD6PzaCamUFZQp1Ka5vzOFu5gxc/
j1AXDK2onFxkXhoqLSkdqk5dSuPa+LCS5+u/f6FOiQH4E48SikB4ys8Wh0LqDflKTZ7YeG8P0Nox
D5p86/xTMWx7+6G0f1PxKJ1h5ZpYHNh/zP7Jop+5u0ahLtsUuToBaeQGT9m/QDSBkBqgGGDEAKeC
aN/nheHEoVmTAz9dDF1ktzeETG18O617XZnAP3HQZ8/92dLsInJdyTJS5GgeqdDAa6ECu3WE/sNK
O/+lhPIn+ANq973zvfxQ0sY+FLbbxAwkf9+qRHU/PK9FA66Dn6ePXr8d0AiGngxLbku9f8Vb0TkB
LQMGAlK4GwCLvZc0SX8VzHNYRJST/FSBLkGEPPZbn7bs3SLel5zVZtT0brVT6DSBGdTBN2kekPuu
Ns0PIlLe7108CG5MrsoXn+I2a5gLvT+R+LekbMantiw7ZEq04THztdfMK4JHaGiUm4DW+o7KEYmT
tCqyk0jdboeam1OE0DSwNl4JxqGIE58feF+ADNrNNDwyGfBj1EzTkAMMubN4AXQ50yDnkNrWtukT
dlNmY3PIDQcvx5aro+2K9GDXuOxyNWQ7DRsGpO9oJe9BD7DltDXjdDCTBwNxPVoa0KNj2hLXx9D3
kWmRNAiZo/vvoiq1+yzvZBs6wuE/hC/oUVdbv2MfSdB9t4F9FUTbq9yKPTCtPGW52930On/MtMHe
VWPLDrlbj5usBvgE7QE63nKtjHhjD5EHSqP7hDfdiaEc89UxifarRiPBlow5f7YDTbtRQasiaQ3e
t9adWiPIUN47nex2hStzrLChZGRIJ/vWMcN/rBEEgHKK/FJgu9z2Cjk1kOeSbdm0/cYMMm+riFNH
gZeIIzouoMhnlcleZEGDZyw0BQA4APKrNsfIMIr8gGYWF18RPOpG8wer/QoN+VLFyvGzGGHuEGkV
6vXRi06MqNDG4kkfvPJF1Z3/VJh1fpeBQyqs0e1xU3mpcc8TCg6MpCtRiYf4UmOkzVtbMraT2EER
BQ/8zqOJc2dYKfoHAEQHGTyyC9LsoVUJyWx0lntDaDjUO1Knsr7r0tI+jAGxYpCDIMBFA+ihKwu2
4bVe7QjTMdmihGyFL/IN83UoGch62HqawWPT6dnBTWrjqFms23kpSGNJgve4Jo02avuER2aemzvX
bhE5lb6z4vcv4yUIXYGNBwE7IIwXdJYFA/DU4G52P3VS1mV/DKzmSVnjXyemJjPIFqHg4sH9z7wY
NOZzjxdOdu8ZRuTiSPbuSyuRuRQrd/RloPvZic2uATvRGq/rivweLVxbM3hvyS4AJ30S/LzuLr2F
GxoJfTBroAPUnqjjP/tlpAvTsahGcj9amfu9dby8hPyT0x8Ty2U400i8MTvxN54+qD0uRhdjNYO4
cdvu6BlFEI5loUG4/BuyppEDVZO7sctBmMK+NrYOaV5v2DCCZnuhBvWQlbr44fc4AaZLtv0gzAjC
K2YEAjb7vsI7egdV5HGTCzTh5qzs47aj9d2QDNYTakLtTjNVsuUJBEdGU4kHwjQtbnr6JoO+2xMH
uR7Nzr2YMw5eWNBO7/KyYT/YQKtt6QY/ZQW1wrRFGdtTJIjqILHuZIs0Wxf4W9Nh/ZMuldj4gd8C
HVi4/Lm1CrrvuzLb9brMtr0/Olu7A0uBJXW249gBCGu0LotKih0+guMFpXMdD9XE4qHXk+FjIIYd
6jkXu6SHxFFWQCC2pT25Lw3WRFWftY+ikmvJ+oXr/NM+nd2BbdFqEpKA2T0L3nIQSlAASq5vnCUL
ziSJCwknaE3MU7SyDRq39hnCYWMMNUeH9MNKSLIQFQP+jPZTCHLjGTBHhAYqqPtcJ+ReafBSvgJz
UxV2mhYiwxqD2jgy19jPlyyCJw2AGOBp0bUzOwulxFuJ9A1ON/W9GwSX3q1ydLUxqjY4ZY3rF6FO
++xZDebfS0NgDs3JqQBIj2LR3LGQmmoON7J73EA1KOvQb1aBre36mk0fmUdGaBqG38ZPBzO/9fms
m0kKJLlU2b0pYouDd3Sj8hiNjzn7F5vj3NC0ec6iyYTkmsLNBkP8PrFJWJUr74qlMBkZVKwTylEg
I5i/XKvMkNCO1bL71lKnTGYvlAkODnTxoYh4TDIH+XTzDg0Pt30mfjft+PL3UzllOwEongiQ5p0I
fen3HKASck8t765OMuh5JOar9NpjUNFdmiWP1+0tDvj8gpuVRIqxLatK97BBGq++dckw3rZI4G2E
w8yNqpz8mOLly0OEmsG9NbjBDVOZdkQNNFlVmJpebbN9hFQqdpE9XR2oQn9eXohz5TZoOZOTp2pJ
wswtg10PwogXxyytsIUiTOwOPd3z3JFxz7z2titpvxGNgDTt2OZfQblg3EEKPdlQiIpGym3Sl9rw
yjjg2P0dhI+3SaIH+y7x1RaBywf6atq7NqD9IR3SpgOGx6Dbwmn5U0WV+5ih4yUyeipvRYZmYRMt
ebFLvDFGsQVFBBUU41eJHfmYSO49gqA2/Ug6v/6S6ojw/36hQKmn410NWqwprfF5cqjkhe4nyjqZ
Rit3ubDMlxLESU+eqcpD0KIV10V6HmpGbrNNc5zxrCXB1lRG+nH9lyx4aFToAMlALvcPxd/nH2L4
0hIpk9apofRIyvq4lsBdMoCWg6lvBCy2yJR+NmC2VVGkMvVO1a3h3FdrvYxrn5/tslJoI+ktMJ4M
/EjpHiWy6/Mz/f/ZLp6EhP75+VMIduakam5TA+3Y3gmp14r/Ait3vybMvJRwCkCNO3WWT6wQc2gu
eqRtQ5bEPTUeLRJ072oe6GwI1LrQ0Cu8duOBPv5xSlbJXUuAw0T5rjlqCVrQ+y59gt5jiN4ka1tw
r37MNUPfcNRNvvudi5Zg1gb2O0gw1qDwixN/9qNnEwN2xpwW6GM5ed5Tcei6vwMyIvEE0XLsGcAU
oHeDWvLnefcr1HYTmxknVkBkKe9v8Qp7+6ulnUw4aEMEGgIJFOsCeyGt2pCBLL2Tn5ksDAYte9Wz
RCDq5GzF1GyyJlNofARcbVKOmjSFP48GbbiagA/ieCemQRnSzGY/iIbX8V+PCF4F3X0OOMMRpc/i
A26ibomAmJ8Yum9K6KQz/pYZa2HjtLJnR+LPYBB7gJzhDy/1HAZBWrwcnUqKUzJaGwpuLpZtXP12
YGt9S4uGIP2BV8fUYzdHrRndkAhdDeJkGKw6NFDA3WQdiMJ6P/tq4EjEfz97qJn9Y242e23toZ/O
hbm2zUM8g+JRpRvb+XXdyuwp9d+zhygO2S0U6S5amExWeQx0kuLExaQd7e58ebJtEeb59x5QtsDu
AAAqtteNzrzYH6NTvx62hmWBTX4W6XugJhirboTRsQtH88Ht2pBYKzXlpU3uTTLpCB2BzLtQADD1
weqB0DnZxAvVa9L/ZW/Wn1GcG5idIle2zMYeFyf9FUrjob21jTX9uGmN53v73MQ0xjN3D7USSamC
iXSvg+JI+xWpBNmUH9eXY2ljA3sFBlaUBKDeNHu3V/rgJzWDFcVDLdiNUNXYuv9qtqYHOyCSQMlZ
szVPPY/1Iiv4KeuDLRLSoUT8abu/rw9ljpz+syjwasgNwCeAenN2atzB79rCQINk1eNgbgk6dTiy
WxmQGTeFA6aoV7nGo7S00c5NzkZGNMAZrbTmJ3ln1RtR7a8Pae3zs9URiFpb08fE9enjoO6hdH39
+5eHERpDIBKbslAeYGTT7jjbY62whkQrmYCXJlGlnzr7m63albjl0s0YAFzgFYcWEWBM56SrPrhy
GM1reco7rQEBiz5GstM7AGY8UxyzodbeCttOnyy3bG9sqIetofb/uz9kfpZ837bgUfHXRUeorqWp
M2jacErdHv4mAFXLtsCLTEGZXYkfOBtIL9s28hs5TZH4y8DXGxSAKgjUbCLI3dexaoLxSzWUzp4Y
YHYZLVO8JhZEHdF60EfM1LQIsXv+nPl2tW2TAuo/VmaVoe3T+oDMvLM1iKluJVEcaSdT20CXlsWq
NH6QKugP1FBuXJmgtOb2+Mrhm2OwdDQxGlC1aMg7b19rsgL3fWuEWuoEx6qrXhJ8NuZCN8I6zUw7
so2OhaxIxnDM+36HdCbZuk2FVwvLhhsP8dqWeGVxGnChPkvGupMnAh57rfxSF5U4EUPvbyqrC6V/
MJqEbrMxbQFwzLV904xaPKLxTaPgMmVm2796QuOHKh2HuPN1SOrqhX8wfUjfZki9hRmpxRHPmd9w
8P5jBr0XnHiu7jy/bA/we+Kd5BPgiXGQVklpNEeeNmMsbdANhTwHaQ6O+IekDgUoSNdiYVp021fm
ELdO3z/XRB+348DzE607tKk1aeFskdpTYEGdsFs1tYDxdMtjEMi0Ca3OIF+krZyNzbQxGqn703Rb
96DcttxIpPSOZWKAEHqsvBZ+drSgi0Pdu4xKHfGvKYuwQJIRc0vpQdNk/tTXDYuFZwBJCpUCsHT3
yW/fpdlGdPdGC2waAT8Unk2SmA0K8eDGHXVRP8jKM36b4Ldg4M1D/hsMo3iQJqq1w753vYMKmLxN
TVCM0goFblB8dFGgBXZUaWPdTmi79CZw2S9SWtZjkHvNofeUhaKRlp8MVdODAt9bXA5BuQOoDq33
sugtMA5ACEcAZvUYFBB8G82xgf42dxJ7K/2kIciplxP5rqZiA4g4PWxdAAtD5ssROUP1k6P6ipxI
axRhJorBRpGvsbdM1WYeZg0B7ZeZoXIk3DZqPFXsJFgl9lbrsrBnAXmBf2x3eYEcKQLT9NQO+hjn
eUfuWs+pNq3G9dgsq/LRcBL1y4GQe+gDQfDYaF9l/zZExDTVzqe+sRu7LHvxrQZsPPUt8YuIl0l5
RxTrkM6jMfQn69cq661vXZ4WzykqLTsVpNmhMUpxZAbLToGAngWy8nUWIomHlXGyUQ878NDcEAmJ
LMh0tm91PaiXyopkqfq9dIMWnHLlYGxIKrF1Em981D3AGdMq+drJ8WfSW80PrfOTKDcaBW2fXPkn
zU/BTl84VhgoCN+3LY59ZUE5BSUacUReRFpxxyoJlkimdnge+LuuZYkRQn8wB1AZjaY5N998Phox
7uiSArZqoFTQBQRFikBzFLIEibUVemHeATSYHlNX+9UEpr3L++p3amJSAasLNvgJyYdTac121FIe
Cg3AQxNtwxFyPx+EjkPYCNPd11T39rRpgpg78MqmqblYZbSaaJVhfvHNtoiEO353E9b+MrrUhByE
R+LAqOw7LQu6G82V1UZZdnub1IJvml4Et0CjuCFAIX0oHACqpakVsU8MLyrtBuhpIC3TlZbEpfsS
TSUTRTneHACEfb7PGr82DXRFs1MDd5NNVdK/ZFn/E2NM6nk2YPKINMzZY7AD0VWKZgx2yvIXM3Vj
yr+V9P36rbw4igkTMOGicffMgktVeNJ2nIKd+hB53chutJUb+fLa1wPQ2Po6YAGo3M+fTYNIesgL
6PxUmqgDHopgO1S7fzGGMxOzyILhwW/kzOCnoT9yuR/+egQT1AAIHPyZmjxmU9RwXDZ557JTMNTH
Zujv3P4JUN+/HYOhTzT3MATM5MUbdqw00NYO43hqhiNAVEjtXf/+ZYSP7/+RJECmxQaPxOfdaghZ
MAYo9ckGLRt3PxgKt5k6JjbfUJuuIEEWjXnIP8MFeKg5Tv9+Fur5ma0RPS3H03+Rdl67jStbt34i
AszhlgoObcmS3XaHG8Ld7WbOmU//f/TB2VuiCBHuvbDW1QI0XcWqWTOMMSZ39i7udxbkxV70bbHS
bLH8h50bR+iQ3yGdCFP93FgG5t4iden37lum3JrmwsbNRPpQHggnx+ldXBNz8vvyoCRRWAjdnib9
QZFrlLbMbIVazBOEfXSfC+tFDcNnoXHvK6V9uf7ZLm8PnQhpHFhNVx7QziQo75rCVWulrve1JL9G
mfgVRtu7UjoLi7z0AmdmplBdVS8GCHltvW9j46/YI7ZFtfz6SsZLeB4WY4IZaDRyxrG90zMRSnlT
MU2q3rvDz0oxtzTJEJwp12jrrP/BEj6H2hNNOKS9zg+EW5qlIJlZvQ+V/ouRN+6q0fKVV1DaiLpy
4RWYAnVx0hSEdEMHeCRavAUTJ+1YTpYrRlfus7RNt1hqV2KcF8dWco0vVit3m1oXV2r4CDUhsAsz
ce8DXcuAgBThc8907o0n+5adZfqwSWtdtZ2mqe6u78jMfTz7G8dvc3If1SGVoqRpyn0RiZvQQ6A7
apP7AQklVUq+9XG2uW5v7lsjrUlHEHmoUfP33B5wA7MBOVLu3VxObdkVbuW82cBV3VXRohTV6Lmm
BwvRK5ot4yxtlJrPjRW1loh5mpV7SX4f2ndf+G4oL01/kFDETggp78VQuNMKWif5n05ZqNfO7eyp
8fFinexsQSpmeXVe7sukpPEtt2+50b50oWithkS/VZolevFHOelyuTgitD8Zuj3tLXfhOHBSKct9
JCbliCGQbnPFZxq63BcwZurgSxYpwSNJIuDfQnNXFhGUrRVSveLt0Ra+9Jx/ohpODiWS8V6U9ao8
iqPGG6p90ULYKjPhMWyi985bQhzPnahTO5PaB2PZabGIgAeSfCfVwVqIhFUQeasq+eQAiI/7zHJw
92i2wdiY3GfTjTLTcYpqX3uC+wsNodIOw8D7c/2GzO4b3VFg9Dql6ymqVW/KodN7qdpXVk6i1t8a
WbfxS29BUmzWDDgElfI7iN7p84EbLk2ndVmMntzWRv9cWMaqZeTzPzh3Q4MurhpgM2Hzn18DAUyJ
YfV1tc8tL6PNmn4BL7xN5LxnypixMJtrpsYzBsOI38rj0OppyGoFoRUP8Oz3RqytO03YMVD84HZS
vHJMUAjQ5rZiYv6R06VQdi4UQJgZIjnRANHgdDtDydGqXrbKvWo9i8ItQEiuWLJ2yDX6ZO0J34rW
xeMsFJjHsz298QQ3UJoRYOGxmXjTOswjg/51uY+p0YDlawDWo3yfCHBQIs26SQ0gOJ2zJLU0FxOM
WA+iXkNEu3DyTUMrGFohx2yDY/FC/ZmK26/rt2DKj/q4bOaISCMmBXc+LdeVRaV4kaywoUMzbKw2
GTaOBH7XqQTFTiiyrl0AhCtXyaKvTRKN5RNjWAtNIcHAyzSqJZQJsoSYOa7FT/Ipxj8OuTVAi7Rg
GKU6jVigL3VV74flPkH8CBgDNZZ7Qb5vtG/Xd2Fmo0H/UkhmyIAi0vY7vzylBszKb7DTiN+6+F0q
koXbOXduzyzI5xZ6hLyDNooB8nfbMRs20tpuKBpZ5XMhwa5sX2mV2Lo8rK6vbOZ1PLM7eZrjGBBY
rGO3zF5z1V2ZJco9t2X4FDivn7eEWM8omo7/uYw4nITC5vgOa+Ebs6K8bt8k7yUtk+HpuqG5j3Vi
aEr0rmVHRdO3JpSSHxz/YWm04dLPT86CJZZeoDqsowNqqFoNeLul9uLsaThdwuQ0AOKKY0UYY5Zs
3xN6GqkD9zzcxtXrICdrTsoqlIJtbyxs3cxjxEPEdbJ4WC/VimXNEWrQvCXq4XG/qVO12oyaOg/Q
sLKFgzdnCokqbXwiGI43TQGQd4+slALz3rLCB8NTbz3nodAWYr8lI5N9TOJWTlB/KPcOJWg3/lYa
bz5k4uvnbe4Kna5kcoV0o7TExiR098w7d0S/6beq/KIpX1Vr/b9ZGo/mSSibo7VcZRHLGby1b6wo
BJXayi13QbUQlMyd8dMlTR6WRhngoYgD75nTfxFd7ckIlV/X1zITLiL6+d/vP/7/k7V0kRYjZsGu
6aTqbvLLV6SVDJB9SVNodimGQXkORAUGx693YkeucsPLI65SGPQaVVFNXHfCkG6ur2buDNAthe4P
e2dExZxbiUMCNt0f06kotp6aAgJoEYopiF/FXJvV0D6ovhIt3Na5LTw1OjndXht4nZNwhaToAeSg
pwAIexCSl08vzaBHRjQFXo5RyJPYpvBC02Umcb33aZAd5SHvbsUoNe9MVO7WjdlXx8Cql6h1czmU
QditM9iaqieQhPMNbURuUi9xPAbhqJdvBRX5wm83TBVcwdO+yfVmrXk7xwt2jtOti+Hu+qJnHAfj
PUB3oIHPYzU9NWltQaYJqmJfKondulT3u1d5Seti5tBghH95FVUI3pM1MuNHzOM8LvaeZN37Lijs
rHioaUA00X3WLIYY4xmcBKkI03wQs+DOAbs631LVb6s4dINiX8TBUYsc0ZaDgqHW4ZtWjnSwMPRt
t1Ff4qawC91bdXEebK9v68xlHEtk8PaAGqkXtNAm8pyij60cTF/w08p/+G29JFIwE4qfmphS9sif
kbQrjXwfSreU/XdBrzP47VmmE5Pp1ZO6NANVHm/ZxbaCRgbbBIiKCtP5toY1jDpYSzmASVe6N+iU
uHbmVO2XqKjqO8Cl5Soc1GHjlsx7rRlTsXNEMVxnCeoXQlBG73Vjjv3lxhPpedZMNe86/7ZTq9jO
G0t6qixIRYivN55dNBpjhIw0CZcUFefOO3OkxoOIbBnj5M8XoUSoSbiqmu/9JHvT6+6lqctneoxL
A2tmXBYehN8nmbCAx0/OYN1pcjFUer6XApVSyC6uv9bVUfd/fP6cUcIkWAfCSiY6eVwaC/Kz4fJN
nGOl7cxoIb2dWwWFlDGIBUF8cXH7pG45Tzm7JWza/EvTvJUGhLDN9UXMfBNQqcCTqXVQH5hm7GjV
ZGIP8HgfR9p9KZSroWZCXtgtmJm5MKPS14gFh6agTT89JKowySNXBIHVvWee+sOprD9VbT7EseDQ
r3MyW+J/ra4v7tLqiG0EaUSubpBeTh5M36isvst6ca+hSb8e6sFc57Jg667K1KTQXfUOMihSv1Ti
vnRAo1m6XBQ+JfhCE0Jv1A1tLiSRuM+ktfrSSDfXV/WxWefO4Pz3J8siPSYKyfh9pJgjGwn3bNUz
QH5dd9GeCbmbMFZv6rb6Lfvpd/Kyt6IYtplAJVQakpUQlc56kAAu9OZ+qAXb8mSkHtVD4Ci3gdkd
s8birsjlLhryZi0q9Quq+l87F4yKm92kZrOR5Pw5TDL63w2sf7fbOBS7Kxh8Sq2/0te+p6DlA8Cs
XpNCvw1bbeUhHKiE8X3YNDe8/wttJnmCtSdDh046zlWg/o6/v6gEJboZ6GHLhmde+DiEZn3fpqW8
SzqpuQWlIj0xcNtvbCiF6aOlir+B5RTPvRtauq3XN46+G362Xp1Fa4EO/85y9GStZ+bvIitoTFR1
v3AbLg/Ix59JvINeKN24yQcU1Do1AO7ou96EY/vdXV8/IJI+Z2Ac10WgyWNMJ/Hc0xp52Ht9Wmq7
xNTjVe6bGy3ov5f1sFKkdsNgM+AXubvOHYB3ibJFX+BeKxRUe/PkjvLdL71yCH0K5ygY5l2nBrdJ
UtzxU+uUIU9imK6QQSL47Ct0cVEITMywXvcdJYTCdB/FqgrvERFgUlqkvsu9+cVNZSCRcnGoM/ch
jqxjnhbuly4tdrWX0pbx842ewhYN/JtA6eu/rpIDi3KCEriCz1x4A4H4xGlvusz8lgRVAC6823td
0tqhVG4EKfoij+GTr+SK3XoMrK+tobzLfaZvxq0q240ZtZvO8pW1H4Zr2RD+mlmw6iDlmn4CWTdl
ILSQ20aDGBvafr4d9n61dWjIgETyoh+dqT80SfXN16x1m5h3apY/alK504JgrSjeU1V5d50j3qmV
9cVhcIkflPcIxH9Dp+bOU/VbWMNIo4O8Kod12EZbBqnv4q68DdL8q+EUd4PmPgxetE0p/g7VjzSV
1m2pbRpD2DHRC5/cWhutzRiF3d+mvfFV0p2nyGsAGqJEsQ4H/cEtRMr8efumJuK3VGnXNCT2eixv
8taC1hrtk7D17mKhgdNkdhvZ4xSY8sbztV8MgbwX3apeJVbggjuzXLvrI2+bSq4P6MPfD0pASb8N
nvyOW1ypv4REM7Yq0/jWVF+RZ2uTn4prFPe5H9zoNWNOqcjpGZxfpV+HdaTeaG58pxoxFEiEjVeQ
s6mVms5b4HvFfVRYEmgwEcix0a4B0qk2ZHNvVbvZz65CQlN3tM8RVHEX1Bo1ILoKjoP4f3w2TrI1
3/FEwKFSt9P1bFV2+5IBgkX2bLrewj2/fFzPDU2iNlhGmlEpAxHIAJTunV6q9/niw6kJgOLna6m1
thHIarudz/yV4GuWb/Pq0/WNcxMTb5UlUOezcbvCeDMwUFj4KS7FOualB9clkSaLSA498vsmOwWz
L3NgHWo7vTASqJhDcSOb9XMC20TylJUFE1Wx6nA9iEO7tUA1buVsAAQoCr/lst9kSr12Qi/eENra
Q9OA87T00dPfNUL4JOjJ97or1nCt27uhiyJchus9BFUIz72rcpBDkPTDIX/pUrQGdSFYFY7wQ8yz
YyuIaJm0T/GgHMFCIu6pPvhtG+46uYkZudk/6VayaWr1Rsaj1Zn63Qmjn1bsfYvcWLOh1korqSg0
9CK6tyRofmpS9SCL2a5XpbXfZDsjyu7cdliFnqXYJiJtfeX/pInDu6xpDz7t4G3vuilCBPJDhVx9
WKpfxV7DOecrtVFWYlFsVa+h9gR63mukL44q3/rB8CxFClDSwHqgVvp8/X25TCn5WEBHGIoJa+qi
IO5FJp0Wv9F3WtWQhhh5Zmd1/1TL/lMqCraj6/Z1gzPPGcq9ND4Q8KU/MM1+4iSV2jJstJ0qWD+l
NP3mNQs39aNlcx5Tsab/mvgolp76BKLTquxqbSdapbhnE120oVv5Wy+kAOaQkiCQ0JS1JG4dWrr9
+rEp5DvRD8RNEf9VRPMmYYyAwFiI7j3P1xWvwC6tS3BCQBL3sVhASwdrq/TNJo3zYc1IneE1DKTy
IWT03kKAeBn2jmRgmuAafXCkciYlm7AP07gJB2lnDSOg0/NM575Puuq5DS0mdKMqgiPy+mqXlH36
6eR7HI1E6w9+MLHNtFskFnkWasg57EIC/gMtyXDLKJt2IfXSL/NhXgIdhR4KYTNUH1OmzWPUTrvz
kEh9yJUifzHiKr6rq1xZNVThbuC3ey9AE4RxWJP+K4IPcA9Oj5GirqjcM9KmGAd/m69og2gPhV+F
W5Oyp2prhgdRs8tBmMKO95/7JOo2oav9SgvZfa77NAtXcla6hy4QmycqIdpGi1xUrmhVia9ypoi/
Swe9YbWpeOxxTgdJGyAKobb7wxG1amulhvViOjKvQi8klCPz9sEYSudBLbPmS256/k4Q/BxkaVjd
9hIC803tVOgdSf6XuuzQEpVD41A2Tv/VcfT2pUkyjhmR9rskl2ix4C5WPlocjp17uhAzoEV3V4HT
FCh4d8oN2v9LtenROZ/fHT43s6rItAnEL0joYaC25OFms1PK6nshe5tca1ZmrqwTXHes5duhdZ5A
Dy+EuTPHnNGtY2osIkB3kbqapSGYvuy3uxQsXu3/Tf0Xr7qLPNAAkN9T7e26E7rMx2kBAm0gv7Ao
qE2p9giq5JYQKc2uHY5UCVHV/JKo3yThz3Uzc6vSsKBQBQUPOfV1fSBEZmc4zU5PjZXjqrEd9/F3
owt/i6g0jrIxrwNiEwsedmZxVBi4TJSVqQdM0Q6ke2ZjUmQiUtnU9WMT3zG9Q12KJC79OHCVURUE
JQ3e+imQNTeaPHPNpN8F+bFPHj9P+QGWpzFfUZXEURNuUvdpGz+scpFAJbZa6lqhKthS7X4TdSa1
Xf9Ic9tFUASlF+ANmIpJSITAe2x0rtLtpO7ZlLfcqM740i7hDJasTPw4R17K2tFRGIpvM9b3JlJ+
VGPvR3u5vpyZOBVs8X+XM9k4IUeDPxUxJKZ/ycFQ4BbFb/+bifFonLyvnYwqSChjIrRWbrcr1ZXQ
LhTMLsMSPv9YARiJppfyEFWoOlIVj9tV4rsZfuy95dWqBA3lLzywMx8GxQ1txGEwd/lCZTSTunqo
UqnZhZrRwIsQh5uQGYePfqDIG/Tr4Lhe3715g7R9qBaMsde49JPdi9K0UOtMb3aIf6MjE96qLCsB
XeV01kLNbGYXAbgCp5HpS2iSOf4pJ6ZEbVD7mGBh15S6fDfU/nCTZFn+J/as7lmpxGBldC38kesL
nPEMQEzGYicwSl6QyQIVpwvrXIianaYW+aboRXHbGL2w8N1mzrkGPhzszgjaoZB+vjZNKWrEzbNm
J6H2eci7PqQc5kqbvlaW4GMfaJzJo0jbmW7d2F4C8TrJaEKYNhDWw2bnDRCGmlhNbQlNwcdaz0t0
Rgfld9hXUJMMzd0XwyC8BV7o3zK1oAUSGyc/qsH07x1Ckk3meMMqqcDJClEdPFmNRUUjlRzqcMwh
U2CK2XqsyfXKreJoEzG6ye4iD3GxrmJsep7m266JzHVbDO4D0Uy9yqxKtIkK2luvK39XmdqAyBa4
M3Wab/ouvenEjoS9yZiaoCToZROE2L3ebQoPmeTWDH1CrM61wSSvskBzt2qn0cCKDOvOV8aOwuDJ
azkXtLs6YTqbHqjRN0Qv3qWu0t6tboAHlFXVplKl+l6WWmfjexVknSQPH8WkBpRW0zB7h3kq7CKz
kiNbkQIE2vSibI9V4LTJwpGfOxYcCaZE6ODUL8pxWezKgwije6dWorNr07T8GaKL9yBVab9QqpwJ
lehKjM87Z50y+OScD4WTKV4TtrtSqJPtoGvmY+g0zmMuMNUYiUtl41Rp9GDIkfNOYuD9w0pH9X74
lwBkaDmeX4CwDAXYAUW7M6X+d1EjRKIHjEV0oyWS54wXOSuxTNZZS5GnINLY7TzHRlvFdNdmc+yD
xybZXnccM55Rh2RJA9XCWzH9+nxFXtQiLhDA8as80Cvu46D9dKVwNcRLkyMuDIG9J5Uy2Ds6GGS9
54bgfFh63ubBo2o9MC7Lqb4nQGWMH59cDlZ0Be0V9NOYhTVNnyQHQYZQ1/zHpvnehS2oScl2TAOA
m79wFObWAwwH+rWuwimYxplBmKn0YRz/MdCUez7Xjdqkdh2l95Fu3l5f1IVzZ1GmRgtmVLMAsTn5
RnWjDdD09OCxj78Y22xYePcvri8/b4E1JRqDI3VRHejlTHZi4NePhQAL1gi/9tQ99XJYgKt8tA3P
PPpox4LPO2IwIZqMf8fJy9hZInWijok+lhKvlWyrJhSqn/1w59RPCBkE1XOGciCNHzvonhA0XHgi
L67Uh3moOyOf4RLfblZpGFdi5T/mrTFWyJ9hx/6saawETnY/oJ9w/aPN7ipZ2/83NwnYANZmkaeh
wRbKGiKI4UrSvnufZjtN1jTZUlHt2ljrG/8xaUvbUO6tcuE+zayCU6cYdM0thfRtcmtdD3yH2rKK
3FdXVixBA3yN07vrWzVzvjHCYARAosYl+F0IDQ9pVBOZt+iHo78uYSpmPjz4NZU+EVoGEEsm14dz
J+a87MFjJlIMEOh2fklctXlDXE5fB5FBSIAG6vr6mmY3jqE8IsStUSdm8mXa2HSHVsI9IM+zks18
1Vt3nhd93gkZIrDakS9DRj3F5+laLmSdO/D9Fc+u1WPSvQblqEe78IUukmqydqyMAF7+u6hKqbEn
R75mhI/VB6LR7MRtlTH8HUnFFxO/DucevrMaZNrN9W2cSpKB4sUyuGlTprw4/gnnTkPIc7CvaAU9
Krm3kQT1hi75lrk+Pzu5vGvS7L3QtF2oD2s1Tx7k+u9185dfkWybAVuALdEUBgF5bh2x0shksl/6
KB7LbhVVtvtpsA3wpRML0153IosQa3Us0DbWnqo8T966UG6WDsrsQj4Kfrh46vaThcCtdhRPctPH
rtsmf7r6XTeP17fq8hLDuRxfJ7IeZCOmoJGmtqJ8KJLsUQ2schW0arEWs3aJETVzHjAzznbXR9jI
RQqidHIQFlKRPYpRtHdEGZFOb5Nar0rwkgTqgzlIa0/SoRHQaazihUt9sUaAKuBV+If8ZwZS0urm
kAfS8FiWjXVXBkK5tRJGFF3fyfFbnL2TEyvjX3HyTgrjcIzYHAdJOjd+D8ICAcW4Nzd5fJdGN+pQ
2Tye101eBDOYpBADUoa6N2zTyfHIB7dkFnoiPhpN5zwk5ESPcecEaxkc69pSimDhsFzYI4EkFhjn
ucjc7I852SdLzEoLNN3gVUeV3ClCEtqjb/uWpguRzcX3wowhjrxyrq9Jxex8J/kbULx0rfLYR4SA
aDH4n5Q0V5HeOrMwyYg7OUuZXIcF6DoBtPzwsydu/H2OHFQZSJgXlRIBaYtUZDzS0X+lAdqlnw1S
xp9nbxgJANDvQmFSziOEN8SgOsrBreqvUmajNgse/OIbjPwP0F0ATEYk8TTBaIKqdzRqEwf9xmpA
tYCQu352Zw1YkL6JIai66JOXNnNcUYzU0DlED2Ah5KXo4cJzjn//yc+PR/nkqOKQ477R+HnQl1Jd
2oHwx9Xu/rclTCKUsvbpVTiBc3BqBYphaKNZ/HkL5KzE+SM4+OIrWErpCopbW4e0f0NoOfaWlK/m
tunUwBhBnGyTnqLPI1uVdXCKVNwWJS1XsgD1IaPzsbBbc6Z0mUnpMFTAqE6Lx4kidCgspdZBlXYS
eIhcilZtv4BxmDtVPPlUuQjh8VSTz96T0qtungkH30CfDlGE9EuUCEuKC3NLYSgcA0M0VnKhGtHE
TO5tu9w9mnV3VC33i9EqN2iMLniROTNj8ZMwCmPc+fOP41tZEbc+yvnkxgerafeBiGb84qiVC68+
IkMouGnUH8eKwvhnnJyBTM4MAUaMc1CY7mwmLZpJ/p4qPMCKT4tsYQrEOZVBRilCX5wct6iIVKcJ
LfeYIFj7HImu+qI5lvkPt+bUyuRZVAapj9vG845rtfytlL8/fyetD+8LyIy6yOTX1TbvaUoW7jHo
O3NjNYa+HtCn2Vy3MvdRmHPKK2hBr7iYJgLWow8riqRHS/6rN7/S6kcm/uySX5+2grgHoHGuJPXn
afQX9VodVGbkHU2DOq2zqirZVrV0XQXDgru/SEVICU4tjRf35JBRTw87UQy8YwkXySjiY4O6rw3n
5lei+dtANp7jTP7zD6uTSR/BVpKHTDPI1g90uXc4bb1MbziIbJTpxH7no4963dAlo2Jc3YmlybnO
iF9LuTDcY0UWsFYsFMgDRc82pSpoz74gt3bZA71D42RYBYxl/JJmAzJoUa4wpc1Hn+363zNzeFgu
aSwJEFnQtCMIRTiJwZ66x9TSVnnyJAyJrag/FOvvdTszDgohOwR+ydLJmKdBggQbWOq0yj2CzHNX
ih9LN7JVg6bLwBFeNzXeqrPoetzhE1OTHa4Y/Gw1We8eh745CH2fMNIxAs5cOXZUMHIltuxhaNEI
WpKknT24DAElh8Y9XjA74iDr5VYVBCTRY9ce/OwvSjNHwrJHlMRfGe/103SKT0u6jqsl32P2OJnZ
BZcDHWzodWrmHsF23sSkY2hqrB0j/ryTwYwBMJ0hjTA7JgFMliqxmuuee4y6nomTfSntQ6AXmzrv
+1UY++ZCUDn3EelRA3ajWYlUzeRBs/JOJOzDqRkGUNFYEcHhwkXaN/VOYLRDvkmkLLAl4Gi310/P
3EHlyRlxQXTJiQzOvQ90kET2Isk9KiRnHqxmZNeGDUqICxs6b4dx2B9mYOef23HMsCVsxuPI2lZr
9kX9q2oWljJ3twnM/2Ni/P8njnREpOhq6HrHvKDl5P4ujZ2lPYTW1+s7Nvrj6X07NTM5GhVtFKHL
BEIcTyhprIVvtG8W3ObsbgF6/PgimjItg0Wm2ALLNfGaZrUZjF2BZmBcLzV/ZldyYkU+37AcBHLd
S3wTJaX7GQ5FdJeY6pLLXVrL5GjDNxuypndYi2uhv6agxp2SJCP4svD955fDAGS8O+20ac6vNo2b
a8P4/Tvr2IrajQSl+Pq3n1sL8yaA0Ms6yeU07sxDIxhgzDsHk9jQlsok3nht/2h0TI29bmluMRQu
qAqNa7kot+pGBu7LSEgCXe85VnWApvKCz5ldDI1HkRbJSLScfBivBmUuVKlziIveWpdq/6dVepQd
EfpbKADN3UzSgVH3h3yN9ZwftNDJ1UTOPOdQlhEzYuRCuwFMjrRhm630aFGZa25hRBJgI0zAGBew
n6KLGsYp4byLblvFua3rDFVYav8tGRk/4Im3GVShUvp8fCEs9DP3YbELm4WXfc4Ec6lG0iJlSFQ0
zk0oXYowp+TjM52N/uaEW+39+iFbMjC+8Cdr6Mmt6H+77rEOE3kVO4Cr1U7vbK1OzM3/ZmryzgDd
CDUnZS0iztKg6qe9i0ttl9nlcC8pqsO5vhhBG7eJJqc5AYnHaw0FpDyW/1DYGOOd/5iYvDFZo2jx
kOnCwaELEtRUmJbUI+fuyqmFyUfX3UKS3Y5FDOG2ayXG42WbxElWSrfgLudCjlNDk48/UJCV5ZyP
HzPUKYT6u7eie3RaVdP2I/79B4dGw5wQEE0XBqdOdi5RzA4ECOuK7TRHTKJbqgnMecwRV8P7j0+j
JXp+mGVHKIa8LzGQ/pGy30sju+cOF17f+iBncysn36WttUblGaYWkAlrZ5D3UfWSMoP9+jUZN30a
XEBEAQFNKZk0ZbKImi9e+X5CTJ1kcWM7kajf5IJS2WklSLdd6/U3kd+0BXqpZrzQz57dQGX0mcSh
4wip8w3UQjGqJD0SDio0iEFKbS1YOHKze0jmTgNMBu8yDTbDgJeuLULhkBl6fGQ0t3OPJrdyi25x
tOA7564RswsAIDPxeBSDOl+MXvlQnbNBOGidtm7F7yrUfT/8wf1d+GKzu2ZSswE1YV3i28sqHcw8
4Ngp3sZgduonZ1yRLlFoPvn9yb0pm8ErYrcSDpb7YNATz1+un7ilv39yrpVMIwYwxmvTwgZH49/8
cd3Axyz7izN9soKJoymc0qrK0YJvrqTYlnw7eBV+Q5/5LX381whMHLKLv0pmjzLUyu3SeNjZYwcu
UyEUoN370YI7eeagcPYKFAecdr2hYw1CUlpCHc2YoNxJmxD3MHJSJm0TBhF18Ps889DX8lpgHiaz
jB7T9s/1rRy/xWQnz6xMAvY2KTuxVwXjkHrKa2zF27RzD75Fl8ON23ekFhbO9qw94g6FAsOYdE8u
US4aTlUwsO7gMMnTqtNbrQnthFrVqiuUO7lS/+EykQDTDR1BANSRJ4dRA++WeF5hHoygfeuteC32
+bfrezj3pYAwABEjsKY5OPFyOX68MofUOBjOTvaelf6xyReaUHPbNlIfCKrh0EOKOvc9pdPCLk8C
66ALKUrckbQXvLIDzhB/0wDyU3AK7q4v6qO/OD0ZpybHW35yxEtZyR0Gq1mHtm5vYHTfuFq68WJz
3w4MQ/LcrRCYN15QvdZN+SgOHWPFoie9h/MmR3eaV9z12VJ2eSknhZYUjRl0PpnTfQnDKjsGGFgu
+QUTtZ4zwT+2cbgJmvi+coY1OPY/AD1cO08Yq+cpCzdl5h0FVkbcDEaG4Hn60oAiCh3JUK2DUkcV
DHOngo8eZSDZGW5Qtn77NfOCX0FkLVH9L/v546r5ZZm+lAmKZXJnGAIFKMgRrIOU1OrDQBHztitj
cecDf31oci24SbvQe6iLLnuKu0LcVCCU76S4el84ErNbAMqOcwgfhjfw/Eh0DLuq/II+n+4rGrpA
JXIyyCE/wIWSbn0jRDM8j1BFlFr5wa0DqLbM4UWLlSkBSV6oX5lXk67dNEhWTtblN8xLczvbK4R8
h7hV+P36X7v0x06uTC1litL6jnVALsJbecw2slPi7Jeqb51VVuneTVuK2try0qUPNucPUPv5zzZN
bo6Ut5QNat85MK56bXqgHfs1so3XlzcTjcinRsY/4uR6dl7r6FGHEST0DVjW5jZtVoOxIDk8/qkX
ToDTNeIDiBqmBZDQ0Gqh9VzrUCjq1mqKbecv1UXnd+s/JqZ60G3m1gkBsHloh/A1ToRXIOzHtl2M
g+fsMA+IAgiTk9DwnWxY0pqCrleedWjcJ7cM7LxTt279fv2rzO0Xj4ACgpOI+wLhE8i1GjHPwDok
AV0AeCid9XTdwtx3P7UwOVz6UIqyE2IhHZAFus31X/FvRVl4pefujq4AEAbWCFV6SmIwrCTRisgy
DyIEsSIFtwEntv4zyAw699KV4W+uL2p22/4fhA2yL6nK+WF2JJRMUl+yDrly3yZbS17oVM9+e+pR
gAzB16LdfP77gaU6TtCK1iFiNsFGj5qMiKoAbWgES0npJYQXb62f2Jo4yZgSWFZIrXXoVPNd82CO
lvpOtfpdGjPI3dOOQEXfdEe221S8LVF76Bv50CEke31LZ88J4GsCfcDrFK3Ol9wwlLUv+56TCPGk
sFWo2r9T8iMYIsnwNsB2WAgYlgxOAi0Gn6iDpQ0czJdBiRiP/uYzcOX2+qo+YqmpQ9KBjNLT0Dmb
Uy2CxIVFG/ihdShro72T6vx1yGQJlZ0u2jVhlG7EMuzXRa5rL7oTKXdRPMRrY4iyVdOp/sH3mmQ9
+CYjaoe4vkFko9iWSFKttMRqV1alqds29Jw1k11kJtai5E2Tw1tYxFwwRwxDDZ6MHDrBdKcqoa+K
wXAOoRLcKPqtpt1qIowkZolEzfr6hs19lVNb400/eSak1s9roGRAc1IjezKlyLmte9f7Y3pptcqa
fInkOXeTDSrZoxQmYdIUDC2kjRT4cuwcunYr/czChYs8+/OUeygngGvQpkGYJmRRwjRqquXhF/0g
hYfruzXXW0YZGGAGBAz+sSaOwixR88li1TkIDMV51tMqfOgNM2DQi6GulMJ7awaUfIReMw6mkZi/
ekFEFCUWpeZoxIGx4IZnVwugFwlo+gMkTOcfr3KZdJWPvQHFW4vaivnu15c75+bJKJBdRjKNGWaT
EGkw06DSco/qppD+zJ32NcmSTZV2dmnIoV3E2V80jf7FJg1s6EG0tZA6Pl+T0chJlVUcyFZ48Ip1
rX7L8nglNCSfb7noLbQJ5hz//5H2JTty60yzTyRAoqhpq1KNPVg9+bS9EWwfm5ooUfPw9Ddk3P+4
SkUU4f42vWlAWZySyczICChsLx20SA4560e0QCmFORGOmjmHM/mRIhvhElUoJl2mMyMrj6+XtpY0
lhuFepv5Zcx9VWFAZgB8HDhSSD0tiK7LOSvSoTU7UCqE09Ywj26pmCTV55f/n/mIzugEYi4cqng0
f7mJ8wllu+D2TpOtw/kIlv+fmaiGIY04g4nJ+OSBvXTY005xdlWjWF14jpfFszAwSc2j3r/UseLz
qhGsnDbrzCR1HAbHpusn1kRfZ+gKOrqryJiqzKz8dRwVjQV2hShMin1kBhH01FSy4VIT8CgoA4Gf
/irt7DXALrPe8cIJjK7aoXdRqFPEAtK1ODOxGkXRtnXbNDAR45VlAoqjcIyyW21p8kLbAahlUMe6
3E48s9Nx7Hs4EX0fMZQYdvX8tVIxBkmtoFEOWrEA9yCSurRiptwrHL3CZdBt4k8cUnYvXCX4JH3c
A6L5n5GVP+zgC3uAD6OwLorHmApwCpgPoCl8QWze+pWLN0Q385/dPAasaza5MJ5vH01ZNHL2A9aX
zLhka9saP4AXyCyx6m4srPuhMF9yNgbouftA8Z6gxRwBAugAMO6VK4A44pgtXVQh+Pu6aa+BL05T
bA/p9jPRAwtDSDF6y//PvA00Gxq3ZHj617Gzy60ejcUqvTTZ1YleG2ShcL0Aq7TagTNJgNjACzDM
wYrylcVN/rqQeO50pzVOrAOtClKSadBXWfZ0e72WDbGOgDFzuNOWBk4kby8HZ6IZi8cu/FzRp+8o
7T3R1AzEWIdVVm4htk02mjP7RZMqPJP0NICABe2PS3vJugunAcmY6XQz4APZ1B9yzUSYgLh6P9qa
Di6rpt7dHqfUHrRbF1E6NMSuVe0NUCUhlESuLwEddPIr9h5z9lqLt9tWZLsfjSootfwWD7oOR4w0
zwfihoDWbQ2EPkP5aSjf0gpVBUMRvCpsrTMdPXL8qZaayH1333P2NhDQ624EdHyH6svtUckOwNmo
1ruTMH2w+wGWehIY7kalkKP6/CrgyYba1lqkDcLU/TZU7+bmI79+6VXADYUIceV3tSxHKjSykRHK
fJb5vYqPVv7z/3x/5XJ7sCjNYDd2kU99jwruJ6mqwia7YkHQ/P9HgHTT5RllhsuGQbhuaJePpr23
oq0eHW9PkvTiOLex8gP16Jh4Ry45Gp0dy8wISNKe8Gx6a0rt2fWGO4PyZyPr7aBsybuOtuHbP0Dm
h87trzZB3Zio7eLmDPtWQM/xjc97r3b8vn8UVQw91adh+ve2xd/X+tr1occSCHqwoqCKuYqDI3iD
pC1yN9T0Kun3ogbfGSvn5LmrI/qvh2fnJyPtkYEW4F98aJ1p3jd1lKIok3UQsonf+2nIDugzqD7Z
SJZve5GiiSsG73qcx/+UYNPba6VdI1MzjIo2K4k3Q0so1OEXViLcGKs9zd2O2lNE8WwckFDjj9sS
fxwVyE+ys1GdXho/gPzEK3a1J/QpNY0+NpwQwnDs3c2/3l4AybZG6h8FTyj0ACm7BizMtQ0t2Qkl
ScHEi5Uk3yYLMsKNzg+37UiGAYKlP+u8/P/s/q6bsmnGOXVDCyS70HhSSRBKHTHatRfVbnQVrMFj
feXVFYPOEb5f7VAA3Q+R6c/lnvIySMCG9YHRnFlbLT2e0MCR9Jkbgpw4zY6ZqvtKOlugSjQWLnKs
yyqgikuzMvq8cMPKM49R3bz1pvvj9hAkuxd16D8mlv+fLUgDvbe6chI3pCDR1vMfSGxtaHTXjq+3
7Ug2GAiFsYGRAgbD37o6jJpRGVsVhoKKdLrJbUvb12kxbgVY0RT+U7oH0K0AYTtsgCumhdTENVCn
cJ8g2nsQHd8hGXICr//zPOXHfrT3t0cmXSQXxCcLEIZCoPZyBpmmmXkM3iBkeo91qtSNlWadQawG
umcbkIErcjVLq3UraWuEvN2U/ZxQE96UDvcgr6wP2t5oPXKaUWaZgWLGBkT/GbZK2tu2j17dyY8b
ofnMzHVFxCNdT0COFzaYhYl6dZBzrWzs3kbZeiZ0F7XjzhZBrT1/YGrBMYLWPbjYK307zWFpA/kB
L3Tczn9shYrqX7J0uMEXJA7SVujFXYULnLZ9pdcIpvSvKYBFc3D758sucrCKgLUOftVCWni1NURZ
kMaYPVwNxvjJgvyfSXlg5yk0pbXXGIq5vsNBXO30z1Vh3pdzp6jxyarqwIeBbQxlK+KA9uNybxIQ
LVWitIEBsV0wZDyYebpp2pcM/DaT2e8qq93EhbPRnafbI5d4lQu7qwhiJiMTYCKEXWf67pXTuzBc
6EWw2W8XOugPGEPdwEBnFO7H9TMXDRYjaK0BdGlpax/jFEJzECWOAjBCf/bG1Fa4l98Ph1WsAsgg
pCIXYWKcx8X/nLlMVhGQhzocrgxN3K+WFbNPOemMZ4ebxq9k9lq0/pPpccwjEXgTNJihOk9qX0eI
84DyO+a+b4z6KLrEfXATsG2nicOOVQzpOaE1gy/A1rZhlT76bZ05m7iph/vYmo2nkdbM73nbbBwv
8t6rAu9fJKhz3NOJsb09qRInCiAPoAm4Sk10q68GOeBdpbUJdcNuwE/o7+g8+CN90ukvESuuIIkr
gSAhZENxzB0Uf5b/n82nZ86M2y1u0aQPuqbCRG0z5/X2cOQ20AiPIQFxtT6JJWKSqHJx/bids2EQ
sOPgYG9cxU6UThoiQDhroEmuiB1rPeqGqkJ0Y871QiV/AAPnI/pSdyBnA5ukoymiKamDWdoO0cSA
dMtVYzNI3mhDWLdUc7WvfWK+2Im4GzP+NM0EUuw8xv0XgQZK2yYpfc69QhH7yhzouf1VAJQVUaYn
1oC7r+1OfcbuWstRpLBlrgQ9lQitAZBywAVwuTsgOzrXBk5VGDUFOWkeqV+g+eJCXilzj2Y8UsWc
SncK2BkX2WcILKzBBJD+KUlFKpQhzYe0eUzpU8q/3d6M0lk7M7GKuVATj8rKgYleX9RLfugqwVap
AWh8meh8hYLJOppPSN9TCE8CVgTxEuBzU6aCEagsrBY+Fz2FqicBZGrcEXurii6knwccCjkicLJ6
6+giHsfRK+ISMwRcswYhhl+3V0AWVGE3gfADzBJIJ65TlZOm1eXgjoDAFXubnbpfToFX9TZx/Xra
Dt8jkMKXm9wJtC+3DS8RxfruIFCyQZMnPN0VZJu4M2nLCk/rRX8l+kys14U4rSpLfyrfh/l7pzo+
y0JcGQQRJ/rFsaOvcNqx5pWgY0ScVqR8hzLNPdH4qeTu6Js1pGvaLLK2GgBvt4cpWz8gM/+zuvz/
3KXXRcwbcI+EIzde+dS9dwIF99s2pFNpWWAGQXCNLshVbFNENAUrNMJ8OnebLBr8hKe+Nn/h7VNH
n7smhabIB24qAi4VCLkuZIHrlOLgJL1TxRZukeKOZnu7PkIN4PaoZO7nzMQ6k1i1zYAObt0NWZp+
9zrjpda92Y8jR1H0kl1ViAhRb8cBI+hevVwhiydUZIDdh0MifphQki968EWCQuynkQLnGAmq72+P
TLoTXbTg40UGnuj1NS+Q+MH275EjdaIRDf/tFHiRm2zNOOUbvW31LUOwGkwQLlXMqWysqEgj3Qwl
O2yX1U6J8iqayEjjp2g+1mQzxkFr7evs6OSKR5Fs2+OGWriEEGZcvdeTGSX5BFDWpzr92hm/pg/k
G9CEjzlcquzXrXFzD4bRXtTxE3HBrXpHLcV7Qfb7QbENbid03XjIB11uisK1mjqfkviJQno7D6Bv
dHsLSO5yB4VJRCrALSHNt1oI8G6YrEd+Juz7cc963R8Na1uMaPf/+6ABqG3wkS8ME6gwLKfszP8s
CQCj6gc7jATzSyM96uN8BMI2V1W/JTOG7hSElOhTBHB5PWOJVVG91Fsr7FLbF63vTSrGB4lDQCnX
wSNy4fWEuPPlUGpgs0GBRayQWgNAdNnroNWvbf7XZFEg4YDHRlmNAJBytXVHmnXtDHaTMB3uFrg+
//sbYQnewIsClVPwQpPLYSSVwdGQkFhhbwbZtC/bl9tbS+JdLr6/2ropywSxZnxfH7blV95k26ZO
t64L/m6v893m70+6A/bupdlmucXX+JqW2NnsAnwYUlSpD4VKg+Na0hzLgfomGqyA07x+r0D9lQvB
BhoaM9cfx2j2vrhF3vgtrfoTK+HCnMGu790CzyaTFzoK8QY03JEx37udi4iiNot95dnj/aL3Ftye
a9mWRHYNXVno/1oYYi7XEkDLSp+dloZscF8QBh6gZ1kGjhapJFYljhsQgKV5Gi4JDe6rY8xzPRVQ
U6OhmfU+jEASrNrUeCYayd4hqWJYMu9koRtwaQhcOPZW3mnOvQmS0pyGUP0gdRGYJfNd+jaTD2xV
vCxA6Ai86oL/X02fWzSUxZUVEu8ldrhP9IdZf8vofanddaqAU7ZWSNBhr7roYLkiB4CiXWlXXm6F
Fhv6jbYQYFhJZwd25XygCx05yj+mVkfcjXSblDyDCxlfqHj2bFXEJ90OziL+jcr8dcyCBGzvDjUO
3ZC7aD52pyTIoT95TB0j3fa95dwv7UD725tdahTUjnjUg67vivzT5nnnjkjvhQAHB1HOthmeCdS9
b4vnOP1x25bMidkYGa53ZEPQO3y5MywkrIusca2wIMUvGkPFzimOfW18pm77bRqK16gCBc9tm7IN
gtwBqFpB7YgM9mo3agRdEx7HbizjYVPx0CAH01Hx2cuuSXT1UGx3PLuA77kcWBHxgg2VRcOmeBTg
wbOF4sKXjgLJKvRoAX5yxbXQoT/MHJlDQ0ECvdxVxE+83e2Jkrw3Frnn/0ysvF5qJLUzA0MRdiC7
n7jma4kT9M2v3nnsC6BH2d4b32+bvJamxDWwnKilLLqQyy+/6SyOEUnXdJAjoSHQUu2neezjUxJn
9p4aFQ0sAVCDbaPRZk5nfTP3dnNXu13zWJcT2cRZ+lM4YgwzaD7YEOQD2B+JgMjZR02HbGRspkgm
um6r0vORHRgcReScPdwNVyU4avVm7QzLbx63Gl6Y5sFDBhHlYxXeVLqpkD37Xeu7jrZpnxZAdMNf
syqFVhqqe2BHVwE0paNBtLqU4PCYXAd4RC+J5lQdDWf9n4nA6zie31ffSY3OCeMDbJEQEFgCVm85
Jev4mOTIK+vDTEN9/uQ6x1FV2JfNGMAbeAWh0XDhPL/cTg10HZhGECRpInmrs+Ex11UdUrJL9NzE
KlyN4xFiEE1Ew6wms+/12i624SwRwm5Zr2KkldU30MVignOPoGcAaKLLAZmmlkcMGfqQNczelFMe
mFp7F6fFdujMr9Bbekh4tSVF8rmbi79HTYE8RsedAApXYC1XIxUz1yAEojuhZiXRxm1NdwvoDPwo
NYadlU+V4nKQuTiklMG5ihYnOOvV4gmLtm0uZtjTDb9j5n6YCLp3xv1tnyPbIzhUkHlANcVAcvdy
SpOyMI3GbpzQrsIIEhpPH/g8ep+X4omJt8Dqihsr04lzUE+GdNpXQcGOtz8v6yJBcPDn+6tZMubG
yWiK7+fcyi2f1ikPq3myP7mpAd1mwEdMcCToXbmB+O17E+kpnrk88gcn1jaVzvN9Tni8czIgODL0
aQdUH/p3uwYJ8NSNKJeVUXYqp9I7sAq5SdMT7pcSmvGKcSw/c5W2c1CWhAo5Hn3X5AfM4SWDUZRf
PA5tdtOv8ycB2tLRZSdQTAe3Z012aBcNBDxmAMi7hsOSVAdn6QT0R3mg3ufpLsmfiHm4bUSyf1Gk
w3McyTPcZ+uME1g4DUMQlGB4/pJDfJf0WB4VlFFlZHUodZZ1fZ7iUURiDrLo/dSj1OMpRiI5IkC8
Y/MiKkTReJ0G5HbhkkagrOvp/dvkNYGVx0yRKlHYWOcBIwaSgHpGBXUsohfWTvduNr/dXpBlLtZ7
DL8fDyy82K41hghriJfElRs2w5YXgX7k75AxHppNFCliTNn+OrO0HgygkW5s5I0bepX2FEf2S2SJ
AwPpQUpUSDKVqdWN4JiRFmdcgBSAQ/Y0t4LZFX6C4mUyfb89fZIVwh393/SZq+eOUZARHfs4otBT
hdyjpiqxSEeCJ9tSgYVI3DpfOhV9hT59nJcutU4ViEV1Z9u11sPINEXwLN0IZ5aWX3IWZY7o+dbH
5WQ27beiMPze++HSMQA/mm82/6aqFLd04s7MrVy0G8VlUlBg/XKb+LmzRKWKAyrxAlAP/TN1y4DP
BmTpEZ+8CV6gzA6TvSMD9HQVDlo1iFVkztIpraEqC282PDvtd0oV17BiCGtMNtxO70AxAy7Zexut
r3pCfSdX5ZNlTXHnE7XGh/CqdmuouCKH1Ix4IYg3Suf31K3voRD2orvtC3WrnyLS9qaVbCk4Ekui
0s6VD3RJzINx8Zp/LR9Y0bpkdIA89B7Tytkzj30Rg67wpyozy3qebQmWxSZF3yxAIl4Hmkfygxoe
KpdEcZSkZiDM9RsBYF6xGhveKIirdU6YsH/K5Ktgv/JEkXqU+oVFDwk1fwPAsNXxSWPo2cc9II6x
9mCB1d+20PmWvpL89bZ/k4ELkNr8Y2h1ijLRtQMVwNVEUx1UUABx3WjT9FAbS3wy/cP4U9s5flMW
R0iM3rYtnUYLrRDow4CexvrVZcdG1okEqMQiepj5Eeo7qYobVnqAz0ysNgTJDOiOtDDR1OBP3seV
gv1R/v0FRQCwIzb26iIyc9B+M+ZgJ0TOF5H2/xBTRW4tXyGgdn9jFYB/Mi83tdXEwjBzYodM/8JY
DPkosWhWFqBks5Nmm+kmAtT2iZfasZ/b3QgahtvrJN2LiOowviWMWEtM5CRBDGulTthVfmUF9nuO
qnmpiB4WV3oVp5wZWc1kJPTC0SiMDJA+R7tsL763Gi3+KVtneNY8vftWzGzYplPTAvAfKZW7pJsR
18ki1wERt3WGLAcIi0CK3QmN0T7FZbZ3egMa3d3GIPUr+pn3Uzz9ECz91xybI4hUntK8P7m8Bzd3
f+Kd++sjcw7eugXcsTTaXi76MLC568vIRkaX5yHeau4nPW2m5yb26J4RoUoayJ4iLrAki4wInOIa
i6GB5lcfdYhGu/kpMe/cKkChmNLDnCtubdk6w50tZIwAaF31LINtu8jxI+wQQq+an9gCDV6089Oi
f577Wd9OpNwxo4Ps5Aca5fDgRTsZXrxoyV4XiJnnJjr0LXE5FF9b+gOwYRvwcds7TJbifpB5hXNL
q6AxnaPKribNBmJ8b0ZgdQlubw4ZtxOGAjAr7ga06q/fJnqUz3PeGXbo5IILn4PPLDCmRRU1acS3
Oa4+47rPfFLpzXaI9fwkoIZxP1iNeOqGvj+2aTwdqsQUm0mb7G2V24oEgOw0nf3A9VvAjlNokHVY
5clMT22Jd3jR+ML+gPc9t7LyGXFmZBroT1AA5qg1BqYqLSgdBe53OHe0OgIfeXkI84bqUWzink8j
92tDo1Nkl++RUnJJdvbg3IFl96AfA2rxlRmgFW3NRnDkQU2ANwJkR9NjbUc/jGJ4N2uh6n2Ubs8z
e6vt6bSe1WojukzYrAcRLx+j6gMwEAeDQfIRYhnXzJsoD7QE+W4bGBroygdNtRvsbVb6pL4zVU8o
6Sqd2Vqur7OgrweT32QVcJUic327/GYb1YaoInXZHQhxCRw1ZGyv9V9p5qL/PUHCTBPHMor9sagP
Var5Zq9qbJAOB6g4zB2yNVd09nxuh4lbA1DV5vhDTKhQzs4LMAMfeHrAxv+ZWV/qkEtKx6qGGYNC
5pgmB+SSt6atii+lew1MY7+hcGAQXf5/tjhJkUENE8TloRGNP1le3pOcKuCp0uNzZmKZ0DMTVVug
NbRaTPQ+dCjdbKtp9/W4EaqSrmQPICOEMG+hcgAubBUq24nFOlrjNZjHb6T43DovbfE5ebnt2yUT
hrQZitOAu6HItU4IaHbdpSDLRUoIozE35O9dJui2HVScEFGi/XjlaxgQ57Pb13DMo19MQWkrrj7J
9X7x/ZVvqYxyEACB2GEvyl3h8Lu+GZ7Hgge9Cd4Vd/4G+o4vYHRTmJUtDSAtoAaDHq5FvVXDZh9P
44CqmB3aaeJPOJbNDtXiir7dXhzJVsPxX5osbEQuV00BiQHe8kakNvIB+hE5HeqD1+/BmLqdGbcH
cxYK/J7sol/8jWPAlaLLeV1SreJM7zS3XG448kzJP4Dls3s7n4PKsePnSGfxqYWMsj97HcinuRFy
nu0iOwXTI831b12mQ6SbWqq8pcRHobyL44w8MiZ83aBP6q4SBKCRkNh3WvRl1CBoguLfByYbzVYL
MnjhTlndvnFqQummBc+9gVbFpbtpP+v521w4n7EKJwslx9v2pFv3P3vo/b30I6JyyzkVuLNYhsA+
cLtF626TOpsJBEJJv6nn422DsqO+6M4AmgwKAmsN+uLInyetMyJMdAKz8Yvn/+3zq/kb28wpdB2f
t7r38aQ7H/k8CJshZQPcCer+l9PlFmVf6xo+z507r3z8SNslEq9/vr+cxTO3PiCSnZoI38+PxNhV
ye727MhWG2QIwHosdV8w8l1+fqqsRRJct8Im562P91WQzM0X9Jxui6HfghT0p+FmFoiNVEGrzFWd
G17diN4AobqRTIB/QORoyLpNb4kNJT8GV6XPK9tfwKwARApEHrmKJLJioDZwLRaCsM+p/uQpIgjF
59cRxFDxYiAVPp/qGfBatq//PVAVQkVL+h2OD659tUR2Q9p+6gYzpE7tbhqASvcWhL4UVmTrAf+6
NKUv/ILrLFQbMzwKhWaGhO/zeTdUB9IcplSR3pBaQUcAUN8Ax15tN8PtBiPvSxIKK/JH0zm6nDB/
1CDNnbkq97wEIqtcCsoJ6K/HTWguodfl3k6BtR7BLUDCZjIZeg4GyAc5/1Rd+aUGHNzPbY/5NdIZ
f3+iUJQF2zV6yoxr8aeMMgBMRxOgdnFXAaHpCjQjmOm3qdeGTZeU76aH+kmXeypGJNlOBM5u6Q10
gP5Y35LoA8zAEMPMUO+615h7d9nMFTex7MZDmpSC5HJhxVtDQYtkrPLYjc2waA5Q1PIjLejiL7cn
ULZsC8oUVXMPEK31qx40QkAEeCXgTYyViW8M/Af3wPBHCrv4RaCWdsjB5RpEJQRzbluWjg5XOfYL
7r2rqi0o+SxT6DgDRjP2X4Vbj59dYeeBIMOsOAhSU78hVihFg217dSvlsz0RR6toGGXlQ+LyQ2bE
p6hMFflz6Zb4Y2ZdWUHtfqxFXMMM31fFJhOK4EQ+DOwDtPl4QKKtjpiROk052vj+XD9U06mLvrnG
2wcWBfq9eEKjnwE44ctT7GpF0pR4C4R9WX+26HDwkujfqnP/NzO/0Tdn9+yM6mM01LaJe9ysgpLE
3m7CjY98UmwrXmrSSfszot+Z7jNTsa13c1y4ZigAsbBiZP8S37EVG2yZ+bXzA1Du/6btdzXszEiD
okKiTwyg6sSuiI/kgHbgTkm3U9NlG52PSImZStCVbGhIn+LFjk55yPOYl4s1Q65iQabTUOdbjR5i
9pBmiqeb1ATAOrCACx1wqEsTopsSOnIdyOU5fx+i6tHM+daCENzfbztg3v8zs9xkZ/NnG4zHVmnS
cNJ49ZolNAkszrUvw2x0KlPLa3O9VmivRnINLhWtCavX6Gjo3DRjZoWQj6V+n9B+16RJs6kcK+/8
hKXlPZ+naVcWVRm4TWRvhNDGTQNdVBzsCVDnrM0OLSRZtyMzrM4foJO8b7qx3JBSb04uBPr81G4H
f3a65GSX1VOKTnmk0usMOlBWdGBoZNrpIHINprLzeYZOksk24N5r+4eduAMDpKDVnxGL5L43DN1m
iAn7qXEC7Gmpf7U0XXvHY5FstXhq7ptpRByMqi7YEii6tVHRMCCkqZsvVsQMP03iJKBF3x5rq0x2
eh+psHKyMAM+CUlhoHBRU1vtkbJKxoa2AE97uheYJkiwtBqtlSCHyLwPeMBzU6t9ErOYVt4QWyHz
wPTxUOPJqeJAlh1lJEYBIwOxAVpcVx4wT705zR042bJv75c8rygjBq0461PRu3RXWCr2RtmtgSOM
cp4O8p0rUpGOtqzpNGqGADh9c5xpB8jP0weO15mJ1bR5CYv6PjcRSBhGMBnWszcah7oYj7fNyGKJ
hSvdBQsPlByv/FGZjVrROSZ4fPnn1hCnuZ73NqdAZcciaMFw5+eZCp8tnT7sdmQuqbdwAF66jllj
JOsTRIA2f4Zui9Up5k7yfQ/VsN8s8Agy10UxKPBaWWcLM5xstMa5iV9HiWJXSw4Q4kiQ9UIOBD5p
7ZHKMeq0csQVBZ36H4y0+ktncrHlQqNbOhi24vEhHREqjgATIFy/Etwb2qYfux5NNo6ZbiNiBVWv
CFylAzqzsPyCM3c+aPnsDTksdHH0XFjeodPiu7qbN05XqIIi6WigrQEyF7xy0It8acvTym5egqXQ
6f3K0baRZexub+vFf60uDNwE/1lYh3UQv8OrmSBQndLoG7OB/RwH8Y87wst9wBB6gIHCRfx11SQJ
La6hzqPIDIdW/NQiI/bd2Yx9TmqVpWVSroZ0Zmm1QAKNhzOZsOO09zbd0s+LtIGz6dIAXM7zpMiT
SucPWxe+bQH+rqnLoVyNJooZwRFt2s80zbYuLwAxdhWptN+P5vWgFrkboCIgL3/FkUHJXLeJPZCw
HfXcn3QOtCnlFlr1mi5MWssKirLTfa+ZzWc003avlj5OvokQrfXtOh39yHYq0x85q//lwMgB6RD1
O2K143vujjZIdRv33hR1c7RdrXwFCWW2MVgkXrBu2R2f4VspOJ03k1nFh7aPQJ8STZzvSESLuyhD
sc13BDhxnJjaB1639ScwMOV3HoviYMoOc9sdazTiuSxw8wBt53sGcboR0nvaZmRRUNjuXcoq+oAr
HClJLupABy/NcwwNyk2p6fWd4fbWk9W47BeiFndreWmzq9Nh3tWTm+yKvmzQT6cPGzEgVunsKtmg
L8T5NZVO4ntlSnwiOi2gtBm3ZuTmOzPv6Bvy6uLkRaQO2l6fFWsmO7wL/xLKdvDeADddHl5NlFPf
NymOFjmR+icrhCIwVxlYBXv5wM02EzCgD0F0sieFa5B+Hok8ZD0AcL5q0u1tKjgjpQl8Y/WrM/tP
XanqA5bEI4uQINS7QYnlIjN9OUVzxY3REwZBuBodwL4sdOdQFm9T/aTpKiibrOvhNycP/CUWBPzu
l8bKfoLiRc7xWCLtFoHQK2hQduDi2qMifjC6/lMKRWZqc7YBYuX1tvf7HR6szy+wMLYN2Uy8cNfC
f2PbZABOIUoxq6zeNDW9a2N3T+AGUwhsz01m+UYm0CHlal/IaNl+7LE94vXR5wwd34pfs2y9q18D
wD8g5SDIw/VyORUk7rp4hj8I7exUA/oSWZUv2HfPbIMIwlHEyIJYPCT699t2Zc4SDf5gDUJEs7zB
L81qJbeMyphIyN07Mh9Ze2p6hT+WbdpzE8vtfXY7i94QszWMBNQ+b+1Dniguf9XnVxM344qvTA9u
OO7eTef973MsqFz8mZ8lBj378VYljB4NeSQkn62xDWxmBrcXQPXzV/GESbt8mloY4OPB1isf8aXC
J8miI4pCFZj3oLHprlFfRpl5VANCGXXDzvaHhNN9OxmQE9E1za/c9gPk2QuMDySfCJANtAVfTlnF
nbkuZkKQRrSCeJ5wXPRNn21vz5tsVCi1L6IJkHMFv8elFc6omQjk1cPEAFeg8ey6D7z4mmWv/5uZ
1fJEUzWP5gQzvQF0JXk2nccR7wqDxQoHIPO7aNVeND3QL4v06+V4wH9bOHEiSJhCaHWqAPbpDIgn
gT+tnOEJImt/e2CyfYfiOMJ/tLGg8WtlL2MlNzyBfTeSzZCkPoW7+58s/G4JPTs6vNacbpp0Elr9
y9i+Adz7ke+jvAWeEg/8Bat95lo0qazCxMkp2mC0kscmTRXJPBl7AYJ5AjQEBe3KFbsS6CCbtqsa
I5wS23qNRo9tnbLU3/KxHoJS2Nlnw3LsQBdUvPbaxI4FCPM2kNiKAs6RHKnjpH4rKt17ANle8nZ7
AmRbBn1nQFHgHeLgQXe5Zeq5N9mQzkYYm9k+8bgb6KR7IFE9+qngd22tLLrINg0uS1xQ6OWARutq
0yAllE2A/WHToJFj13YfCM8WDlc0juIquiLWcTmaorU6xh1YAI7tfI8zlS+UTRmILPH77aUlcE1M
zx2vpYkTkVAbw7T8ajB3IwC2nempGz5AdAyMyx9b5HJ5Ju40wtYZRhNvIJlxyHmmmC95/HRmYpWR
rYdinAApJmHtzhw5sLJ80CoSYe4sAmKiSd9ZbVEcynQSKP+igdQwyw9Q+4JBAwlOgLfR4rdGP2kZ
YRlz0IorjO0UMPEBP49wCHJ1KJOjErHacjUUO9EFO1ph1dzr8VNZ3jX1IeHuB5wJ3CAeINDORNZl
2ThnzioTFTQLmGmFubmBFLzQFUu1nMV1eGchq4OEJdJ8V92ifdWkWTU0VsjFo9O+zeAPTT7g0XF9
oGN0wa9DuehyCFULbH7TgCCD0xdy36eKOEs6ArgZRBIIJK4YGicmOBkjboVt/L0arA2ECgNjVoxB
dqsjDgXECeV8BBCrW51Wc1qBBwC9x+gQfa5YUKTb4LbXlJpAUzDeNgvf0W840tlKN1EdI3SIrNCO
tg6vkPtOfJ7+6MW323aWjXm14md2VjvKETWL0eRshXH6Fott3GwhaZ+lwyYZhW+IFuAbVU1cukRn
JlezB7S5WZZwq6E37NBmZc871u9uj0o+e64OehncOFdhCi7cBIyGPXaBjjJCUgFKEpuHeUi/aFSl
bSO7bXDR/J+tNfgCyPV0QsnBCjPdgBZesh2K19ujkU0Y7naQySCDAwzWao2IgQiiNGdMGCR5afm8
wNkh1K0wsnjh9U5Yun9QvQcpFRLWlwezGZ0q5y7IEIyhsD+1hQMCWrALWD7R5k741tD9YL0oDnOk
zz6fbLZJhvSUWQ+DSUH6PuQ02tgVtx6Zp4EMlfQR3SDlWVd+ORkpwitufmpQ3d6CThTVo2RCwwyo
K1o/MpAFQxhi/5h0Jz7OcY9ofJqyZDeNtv0udJAoM+5NG4tO5bY3K/Is+rT3GRH14Dtl9OghKhSd
2DC219p97ujdz3gS6ROZk3+JVbPPcWEUW6sfi00pzNJ38ym/QyCV+cNcDjsyzr3v4cI96FGaf789
r7Ltgd7lhT4OyEGkEC6nFdkipy1FZodpe3K9E7Jqt78v2xzo5iNL7dtDC+bq+2lvDGNB4YsipEHq
RgNy2D6mZrO5bUY6jDMzy//P/FFulGabWNiDerXpaNALxYlVDWP5/9n3Z1JnrCD4voVLoX+0yFP3
AaZZD4UY3P1g3qFXmdBJgxjr/yPtynbc1rHtFwnQPLxK8lRT5KQqldSLkOmImihRosavv0sF9I1N
CyZc6dMNNFA42ia5ubnHtZoahZgmz96UNPvGENb6Izckr8NyUc4vkobODQwMwRHHjKU4RKApIx+K
AjgphZE4B69Dpw1BX+o0A/ag4O54n45DFzb1YG1uPyPk2+DLIzHmotp0voe6ikajuXbMyDa3NfsS
yzqK16zq6ff18+871TDmpgOsETI94L8KgNj0rZeG/7YKQaGJOZsGX1ZR2gH93Ml6WdcUDSE/0O3R
zwYQE2ERI/ow0WuIRczcR7aO0xfCPnAl0XsA/CXEZOjAEnS5zDpvYPqIuv2cWH6hjwXm5KZQNYhE
01YPBBih6IVCcyHSGecHotSIui20ekUe8EM/G4WVbvshzn7MSZI8s2b+AKwUwjg0MoI1HjomPnWg
IBh5OTW4pPGz9WgM3z9w8iefF/TXsLjauyM+r2m+dq/LyuRrJgzpJXRx41KiKUV44Mx58irLrKwI
HeNms89kM0rr38ckGPh0XWBgCoqr27RG+QqWeLqrFLT1JX8+sD3ATv7f9wUTDOoQqioc37cwmv7o
VZIC6OrFOPm8oExc5frQLA9J/+pOvqXuChnUzZoEwPDBOMEvw5so+DF48dt4nnH1avdQazujzndd
XUvuxNopnAoRTjmLJyuxDAix6T0L8lGSaV1dwwK1vNCSAxVW+DwqVTFx7dqKDPeTXj20ejCZm9vP
eYnwABOM+jpknd9qta2B3Dm4FsLlAxyl6iMrWJD/wUKPIpMYqsaA7EGPZm1HKg2n9CWtnubxA87C
gnMAK7tMk4ule3AuWJNmwucBh1S/NbnbbIahqfbX92nN+uEdX/prAVh50ViBlFOJ4R0P6FoJ4P8V
kzwCr22nJt0D2kPDD8hCqxdyuSjGID19fibGOIEbEM1gkdK7TQAU3PIu1eJmNxc9Wpp0gxjH6wIv
9QxOBBDJgHSFQW8Ufs4FFtboamDasICDhiIL2Th2tkEK6LqQy7tyLkSwKHNRYtSsgJCs2ZVlkLgS
p072/WWRJ06dm9alES/fV//rmy95++X6z1+Zx19+P1ocoMkqdknIulh2wbCBGR4McJhVqhkMTPHj
xkHBoOUP5WDs8AqrPsh6vEDr6U9llvVFXeogJEPLXBv9zpez6kAPU7pssM1IbeqDgQKGP6XltqHl
l5jxm+0CmrlBg4JCjw7eSFMwn0Oag05m5kbE20Pq7mV+15rGoVEAJgdafgmBBf4CYpakMqPRGAJQ
d4RZom29WVZ7vkw4LC3p/y9GnA9LSxWIm3MNJ1IpuLNjVlxGxqDRryOhepSkeo6+v4Knh7mqJ9AE
jOTlutasKSXgbTFjACOOmypc5bZUCEDK0LgSIxNNx4C2U/hvEgQXs1d6gpw3Ag3yPKX7Qj/82+cF
0xDz/y0gmzN/rIOCyjCwF00SI5jTLRLsQlWjqVqdbbSs6SQo2FZrEbTvzR+gHL/5pYA2wE8G4IEF
vRZbHeqpygntEStZ3k/3QLS361u1UhnB95GlQ10RWLmXrQglEnXvcLyx/tzxr4BdBWgDsEN9OymD
cpowUTb7KXpQMqS7em3b2cR/ym6vMeFXvHeoA1pqQXg5t4PlZE2sIUhHzb+oiXjj8/VVrmk00qnI
RQKhBjPeQr9I4rG0jDtqRaMaKdmrdnszGeqjy8gFGjHh94gOST60TtbCn4gGVI4AQCPR58VlErQN
YETo2LbcxW0WgRYrZoGJ1wEdbooMUmH8nPfKG+aD/MIEx1ovq2CumDmgaGPgHdYa+RjRN1EaahV6
DjKYhMVhHe+oW2+HWLldr7FVqJAuLha8XcHIqFNtYsQWzBUG0EtRGB1ur2cAqwc5ephrJO3w+Jyr
FCOaUXeVUh5L9vXXxJ6va9TKJi2dy3hTwQ8LxE/By+VojTVyOtGjgZmXPqTGm9dLRKwo7ZkI4e2u
yjJLrAEirK2CF6CRoIWumDCE4EvrKzQXAatwAC6nAHR3u/Lopv0BdB6BqUVAWUTlIFBniZsjkyXY
+2JMwaeq9uVRIZtUx3IC5YcD1lTjA/7O2aIEy68B5VfROC+PXfULV8pvMY1rsMd0Su5szO8kBfoi
+6leevL8tvdkeOArRwYoBFyaJZmJ2S7RjI0TBhGStjw61qfadzrJka25c2ffF7RuNLOyqnlTHlW2
teIX3X2wGCC39gv5IieH2txY6aOZSOLe1VVhSuW9CwRegaCIiFfRxoi5iiMZ7uqNwySfX1WOpe1b
Rw8m8g7LVTvxgT0tNTo9o+UxUx57e0aN9TnrgPEA/sYxubmHCbMiyMugJxalNQDQn8tqKo3VSQGg
sHIMVDR1WqST2LUVw4BXFClGuJ+ocopzAE2DVu10dHGRgH6l8ccGWTTF/H6z9bGRKVnKEAtXlCks
o1CbfgC5WnEkfZBpQZ6Gs+xJW1vHqYhFKU5OpU6tZsqAWHsEfGmYDS8grGhQ6ri+jpXg4GwdwtHn
TKUlK7GOuAgt10cjsdVu4Vxfl7KmYKdLWX7FyVKYW455PJkFWKK7oMp/t6OH0sivNNvZruRgVm/o
qSzBAqiTx2olhSx3ZhjYUTcK2ntBMONPff2HdNOWu90PPWFh4k2RUmDQ5t/WKlgIB+BJnpnZxXFq
0yBHBq/hD3WzS9jezCRGffXwTNN13IWcAvWw820tUkyZ6gMObzTRfWw8NU4waFvLlohZsz4A0v6f
GNF3K1FY0VAhgCIS3fcy5nNd0h20quoWnGAAprx3epwvJNUVUhKmY8/GNw5gpsn9qcvmw1c360TG
8vcTHTRKj+ccrd1HSsLUCTKU7gDXJnsgVlbiqKDMQdiGou7F5K/RsgqY5kVx7NER7YDWmM7PHrk5
PQYX+kSIYBmA06OqGPAt0MPxlKe/R/2ukg2CrDTEnMsQDANFkhutWHBHar6znQfV8+FntdqWoPfc
u3ed760Mp3nt5mJZaCIGjzxwIkTItaYwaJOzGnqGiitgKKr4jif305wHc/NgO9+5ulfUUCWb6xd2
uSWCb38mVnCNskLJnDiB2BYNnDM0HCXXMdAnf+g2XMdonsy9X9FEhBLwXJcIHy+I8HbklpdrSPrk
R70IYSMwL5DNgS1ja10JWc6kCErC3Tpt48nOjyjp6NPBMQ/t8KPx6jAFEFU7/7y+iat6j/KxCrA+
AHyIdb3esRtWZUp+pPp/mvqiVU9DJfEcZCKEc6JDpRVWBRFVs+3SX1m5UWVkfquqcLIK4WTQbdiW
hYOLhZBjr9E3M/vqgdmj7n9b9LXI7mgs8bxkaxIOaZzcHiOmWXFUK2dT1z/a9kDVQfIirQoBVxj6
AJdqn4hZoWh9P8XuCOtq3dN41yPdSJ2PLOREhrCQsmjbnHczrGsRYFKMVyEIqG5XMYSqiC6AToKF
CK8d1fLURbNHfhzJ54ICbefLcHtPDnL0SE5gkg+1gYvRAWCp6SAl6/KjpwCC4qCzfdV/ikdZd9Gy
GaLFQc8kkiFIky6j0+dPkZInPXpp+vxo9QHr96X6+QM7dfJ94anLvXoZfVy+P7725LtS/XH5zT1s
2KkTEYKXlerlYA3ZlCNaDbPuqUzDD5ADnIsQHCm7BbdFVQ75cW43iaf5Rn7gqcwWr9yNBUsYFRpk
yC/LxYY9aSW6VtiRugABm9Swdu+ZLitirElBJc5dIEcwHiO+bKXd2Ulsteyo8Tum7U12mIjkAq48
KnDQ3qsxBroWxRHeXolrcCm0DVS3Dw1zn/MC+J6/ybS7rlurcjwU1zFotLR7CQdPlIGNFcUQk+k1
Pp883007cHZMfqt8uy5pbdNAdYfiCRDUXFBEnt8SlNrLLO7U5shoHtbZjxSDQ5zqEuO45uiAyOuv
GMHms5HqLuEDFqTVIckytGNWgNrpg8TY5FO3L4nrD8zwJ/b6b+sTTObUKMM8KXNzLODhDPZTaeo+
lSXiVzcRUHfAV8OrfMEW5TArsasZx9X0412fDrt5fImb2/1RxNko1y78o0CjESyzyXntmjZvjtVX
VUXW5RijG/T6Zq2YTGApIq+7pA3gXghqh1YiwxsdqPeQTwfPKkLMakr8C5kIwd7AWzK61IMIrQQU
fDL+1tHjd30VK6eBQrCH7gg8YWibF3RtTvWudGvCjlNW7Ju2fNIntjVdWbroPR0tPDBncgTVKgod
XY2IqI5FkU93GJX53fQOYOOq0njInVQ7oH9JD9At52wma4j9PHbcR246f4xetY4sUa19TYb+ZU6A
wpopFKSHzMw2g+38UeqsA4I4CC4ate7vzbksDo2Z/Mk6JPVmU3m2GTOD1sho0I7u17TvYVMd88us
ZsZOYY63rz0lfp4rVX90E1J8NTWaBnbr6f5gTRjRm/Q0MDqg8Dgsjn2tUVMkWDovoN5c7YlNmy0j
dADAl2vup5LNGI+1xgCOQbLX7doIUWSoQFeRkucqy9vDXOpqQAbN/OqZBd8ApcR5Rr9ji6BG7V57
Rrsgtu1uk5DGw1899RMBYvq9q9UAtne15NVTExujtdOQ+yYGRTEesvzfJDOLTZVuSHUHvrT8DhOB
FlCyvO5TU5n0Li8Y8EHAzeSPToYk16gru0612o3RKF0wUR0QhQUDbE5nupvrOrZioHEDPRclK5QO
AAZ5bjY1xseqZqQ6OtX3Pv/UzqPPEDXJXGWZGME6jzXAuPMyqZbXuSx9kj8SjOtU2+uLec+jiZqM
MAa+EjoVF4Lt89VMJEkUaEl1LM3Z2cdmDkJCdDIElNHMt4xR2c1WqoQ6o2gC7lnqu/pY+mNqa3fc
bvgx42W6N3iXPpTAMg06os73o83zzQwqlc+8NLJgrA0zSCcV/Y5G14R6wougctvxZeSWt6PpMPs6
YzhJVv+oefqn72i2G0av2ygqkB8T5iZB41ksVC1Q7tUTqsGoErl+Ueo00BAy+Zo+HM2YTz6ljeu3
ZU8kaellFy52CW4MjArg2B2xE7/qJtfF/C89lsNb1h1ABbjp2INJqi2mgCRu+Mq0L0ScCBOOxPVK
VffAJXs0p7dWuY8BSJgrX+m4KPxL5X1SrWrbmv/1qrMFiluWSFRiTfFOxQtmetQrYJXGED+gx8zY
Iyor8nAeJI/BqhRAEoDBE+W+i2aaoahiVgwuPc4FhtACrd7lnW85kru69h4sbNQo8YEy92KgFHCw
iT52Fj225QawlR7bVrezEuO0TkQI2zXPlWt2rk2PxHnJ+++eI3n71zbKhcZh3No0MAMivP0kr1sU
+trqaKWfzHFnBPO4azIJmNWafqPwim4tNPsgihVsmkeKBOwqWETtfurn+xiMp1n1tUiex15GSr3s
h3iVEACCvhvPIqY5Be02O92gZu7BfC456ioJR/U5Ge7a6VfF96X1JrFvyy+/EAfcC9RCkMC9AF9k
c5oDYAPaXMS89+2h1lFPoFazx2+r/WLEHAOxgEQ2U0q2o+G2oea6w64cRhuwU0qx9xRX8wGgn27d
oSR3ttEV29xyiwC910WgkBrpq8Gx68+M8elFs+dkk2We89RajH5WW/YMTLAcPD78pzUV3XNZpM4z
te0shFs8HkYNqdLUaim4PCq3CrvEG341acYDqrJ4N9lxi+70vvKbeqbPpT60slj5Ur+WWBwe34I+
DiRr4Tz40LrOZEzkmM+BxXZl+pR2PjVeJedwcQznUoRbMg7EGfTGgBQ3sMp97IXXv3950c+/L9yS
FiRHVeJg6q6dD32UlYdxkJgSyT65QoNFVwGspB2wgkG9c2cUWfx+AE3Tt5vXsbgUGCxTl1FxMZBl
PAf+6pgkRw4+cYCm17uRS96ySzdcX3ip8ZLhti9jEDiqkzz91PPUrEmnRATun+f8Zuq4vb6Ila1C
wR1Dt/g8cBrEcRTVjNVc14wYaFcG8FvuveyLM+zLThazXJoSrOREjuCFa4bi9rQ046hQ3hDABIp3
1L0qtL0UvsSbXkk27tJInotbdPBk43Q3GXUvgTjV+FZmUUx2U/kdFOKZMUlcgEttxuglAr4FL2wF
rydmDDh7eaxGlr3HjJVDn3gnuTCXWrCIwMO4TItfPit2QoxqMKgG2uvAScwNJ9nuuhZIJIhtXbNb
ZG35LiH9DhyeQfbwrm0SwmFMVKHL93KoXuNNqlA6YuA9sbddbn0GkfxeqWT8wJen7mKY18TRw4dA
zlJ4GuvMUuc551pU2XQfl3ynNPVvLWabAQSnrO0kd2d1VWALRiMU+rMv5kbmepzKqcWqSqW/A8mt
71LVV9Vf18/m8uYsvevoVwXQGSAJxKERy2BgcCC2GjVkvM/Y8Ll1mgJv4PxriJHDnucvLpE5Mpcb
uYxd/43NhetjJzSbPYqYmWV/KB5JQDiq4AaphwPxZFnHy/VBFvBm31Fqllrh+VVNnFZTWRbXRx3N
+fZ0ZMqrgUZJAP0dMu9Bux3eFhxNaMrFqLGxgvBce+acYsOrY9YgW6ulTxmX4YBe3qZFBDrdAQmM
xPDFPNFcgHXcyevjwOYeI7OZsuU0c2+2CpCycNKicwjxreicZU1apRjarI7NIUsesFXX1W51ESef
F5+eliT1mCr4vPXjwaM/r3/98tnBj3/39TEBuST+zw+dpJrSqR1IlZKWgx7UqUofbCSNX8XKA+r4
kq1aU2cwesNAAw8TPrOgzibSNKkyEEirMlQ193mT+FxFZi4LFDze15e2Lgxg1+iNdGCFhLyWmVKj
LZqiPlJ2KIoXCwn0xAOMAmv81pUyVC6ujOgzwzb8v7TlGE8eOgUOiKvYkDYACI3Es58oIXe/u+yY
2F9Y+T1RW78vf1xf4tqVBQbPksNfDk8scGpkANrcgLjApGBf7Q9NV/qxqQR83KfjrrRlYfaloV0g
Ef8/jSPGVVOsO7M2xQgN4bEr08MIdwX14uuLkggR30CeNLxTRgghrXpvJtlhULRHFs+ywe13hBrx
yOAywmMA6DGCHUEb6zwpE61w6BHYiEDJK1OyqyewZFSpDbjZMZ6GJy2v3A3r1O9Zn5eBGdtHlWRF
OBi962uUKgeAx5CwpO4XVAfz0OiSLFTAf3TfJ92LU1SyPp4VIlREzie/ebnPJ2qm6WVraSWCc/RB
7GinvHqc3MdMe/UQbDVGH9Bm8j1z3ANt5SGLAcw3y7L3awbp9Ccs9+7kJ0xenLdphm1T5++KcmfE
icSTkwkQLJ7VI29KljV2Xy3HZ7nk82v6dZqrEewCBshKXiPBe6wYDa35sS4/d5BzXYlX13CSj1r+
frJJTeZiFEOFkKwMJjsgslEJ2SIE3U2rumqLZRGmG2RzOJWBfjvfAwwKkF8wSIUHGtCu50vAUJfN
daVjR8TTAaiPJvrSei+xKaPNvNwqxDWA7Fl44xDAiX6VqnPSKwjfj5UbYHQZkNjXj+Jyq86/L1wZ
DHZzMlJ8X7f82d1648ajN7/REIEGX7z/KD+Cs+J8q0Yro7nixemRcCdsueeT24cP4Ukj9ACnArIy
CHXPJZR2rRKT0fTI3Ht0KFIa5uXN/W7nIoRr1ydKjnGGMj32HaDHg9zaJLc335+LEFzMCWw+3CBY
hd0CuxyQxOH1o15TpZNdEvMNVYosfGUX6dEs/ktQAPBkbNprunQqQHCXRmeyGy/BAqb01a7/65sm
UGWjPTIZQhHDZTXGyAvI6FigTrvCuDNl1mOFlGs5CFw5MHIhpBXv3JRNpFaYQlCP6RFRoPM93zP7
MaOHLn4pUYbjxkH33jryp7N/K94fmu5Jt82b9ubI7fx3CHfTM/o2plpMjrMedvoW46e2rH1mbTsd
JP8BIgfH5YLTRYn7Yap5lh7dITTsXR9/aWRRu0yEcP2dpu+dPCcpXpRATQ4d36M/67pmLxtx7qsg
V3eyiuUnnLwnMTHbBthp6TF1vmngZ6B7hwX27aiB51KE48BroCWYVMBexZt22DP1A8eNdDJCMswN
XFLQAAdlypIc+cBKPbBsU9NdK+swXDMBpyKEszAyl/dtoUOzuY96rUv31w9i9fsO6grI+Ltw94VX
sVW0nAEXmsCt9xU1aGXeyepBn3xf+P2egemknuD7nfeUlCAVfgJI/CSjDlvV2BMpgjpR1KPTBuPR
R6vY6tk9KLx093h9o2QLEXRpmFDqbEoHB/HNBaWlG3hoVRwkQpYH4+JanKxDeBYHFzOcHDTzx4HQ
LeOqn9eK71o/OnPTOUfkaorq8/Vlyc5feCWtkWiAyMbOjdM2dkDmHf7b94UnsjeAJWiPy/eNwDUA
Fyx55SW/X4QiUVIKEmkH328qv/1TyCZgZZ8XHkiDZ07TZDgQ9Cyzb/bPf9ocS3ga9ZwbLmwtOXJ+
Z7FtL4s8LnUWGSfdfk+NLqCjwuUmpPeAcF6ooMCpiT/n5Y8JyX6DDfvGyGXx5+VWQRhqCQ5c3mV8
ShBmFHxKpqZTIzp+jcvvJSBvru/W5SU/F7D8gJM3o0o1t55TCHCn3WD3IZDfVZ6HHxGCKj9Q/dB+
Z4tH4mblbHNPjSaThmzmwax8NluJkPWt+itE2KrcMBorq4gWee2Bz59wx68vQvJ9sT0lo7bSzTFq
B63d+zR0almP1aoAEK7qyHSuINNbdm9pSBNqUW5+SdNfBaK26ytYPWuUJFGWQEfaRTu15ejMaIEb
GZEUNIZuTOwdCAlBhgXS2u11UatrWQrfgCJ0vIviJxsGgGYrOAzTbkMeA15ORoctkyDYWDSU6snM
XGTa1foLyaovllbISrjaqhCgPyEvjO7ti95UQx2GXOEOdszOgA6YofhF1AfG2hcFbLSONptB0rR/
AM9c+4Sk+96u9mhn9VtMKtjsdhxUQBAvuX5M6SwgFYLd1NOuV7ux1yPLCNhXRYtaLUIb2e0nh5F+
1Eld1BkvIPXUaXL6DowmUWaQcu+OVhmy2rmdmx1LAVgeOIYxAIbJqXOzk3sD8PNbFWPDmDNLnlFt
/MBtPRUg7JVbg34IlRotcrKHdLz/yF09/bxg0RpwDefNBNzlOfYHElavHziEk+0RbBkqEVZfqfi8
4ux7MLGrku+vvWGo76rgfAE4sSHmhLt6pHnZYWq7NgPOdq33ydMe9NsjBRzyiRRhk2KGpkSdGrDI
LEPDYBr+d32XVhKdGLfSUadEyIbGbjHVTBQrQ7k1VaO0fLW0L9TOdwRgq/qTnlYPy/SsxeOwL8ag
mj/1w81O0jLrBUY3A6BhBiA2zlW44nPdEObOkevSME1oKAkiFrf03G3F92F0gKPvYARGREVCA2tV
F9o8R/lYgf8JE4hNYCl593VEbXbb6yo9WMbUS2rxa5oBc60t9XEVhXLBtaToWG07Df7AQMGeCm6R
+dFq0dpTcau7QydTJ2mQWpOHLjUVhZ4FNlLUxHTKidEkLV5Vzd6V3N239FDY2yyW7OaaJT+VI+gi
QOhLq5rYsq7425w3+6aavl5Xx7UDAy4XnlGc2yVgIMtjG7RQ0wyw0GpnkezRUuPSN/vxEZyJ92Ds
uz0MXLCr/gpc9vbEdyuIlhFXhUDafrP6u8pmYT099+bwAVuKko6FVVl4A1XRGulKzAZAFkY6OibR
0KzOVXh969ZOx0NZGXPvAENRjeXvJysx5qmGIzohFEsBhlvvCLgprktY8X1QvEGGGk8nMNPEGay0
TtPEmhe9HuoAfFc12A+z/Oc/CRFfNSArNU5GIKQatBH8iOamLh10X+oyZKz11SD6gGlA6VqskWb2
GOflEhZ4fN8qv2N+3wzP19eyciR4mZEOW2BdwVop+Fc58NFSR8nBl2p+S7w/xQfCKPSXuO99JqAT
EC9+pfG5URR9Bgb/Y9N+A+l1TiygBn2+voyVnYK7hIkFUIQsz52guz1jWjUpyhylrZ/zT0A8tm4e
KAPaItg9dTDbY1hFzLq3TWJNaJObI2OsN2k5PPIx3rAm/3b7QoDshUcOfWzokBc8plprTBecWmo0
K4/q3AbOnAVNLemJXTl0YKqiGxtZPPRdiHwa1Uhng8940+LqSZ2eij8fWAO4nd8xqRZ8sPNrbite
nhA3wzWvyVZpeiDhey+AvJbY+rUzX0Z5bRwMupjEJpVpcFBp7waoVq/vJqXf5jX/lpJcUtBZcz9s
E2j+mCYElzVaoc+X4zRu3tg0gf31vNiPdWUKjCI9oCV1m7cG93lG9jTRDnY9P9Cm+tXoXgugiuTL
9V1deXfwM6CB2FFEjuKTPdpkQv9xNkdFP26HgjwpVvm1y+xXIybIcE0SRVyZdgev5ztwIrBewbki
nGIP1L8YyIxzhDlKfTsDz+x313g9GBk8NSRs7DeTh+bz0VaKb00HapQqNgd0izjg8Lq+8hXnARHE
MiAGs66i8nV+AEnjNqqy/JIEgCkN6Mqn2AOaeR44MuaDlWE7LBoMFO+AhBiDWnTu5IWaLAwlgVhh
jnS76h5Jkr/myphUyP90ZFfYwDMoFMO+UxuzDXhsu2GnOB8IeXHxEVKjZx2Y56Its+OidspOm6Ox
JRvDrY/ccG6eHlg4W/+KEB5iOmSUtoYxR0gJ+Pb4aHpK2CR5kCWyNpE1U7OEH5iLBhoe+hXON5TM
HjhItWKOPCNIRr+QDV2vfX9hdHu/GJdQZPkA3gUHpMrREPTJk6NK/OTl+RO88wUTE8QEmB4ACJbw
rngZYuReT6dIK2q0vL+lhbph2pcyScCc+Fnrj7dr+gLqi316t2zCndNnh3g0bqboXndet4GSvN7+
/WWKGAYEZQvtHervRL07ZiJFnvMp4vsEFGfkadafUrK9LmTlSKBdOl4YE2B6SKCeHzmCuNFh/WRF
HsisnrPm5SOfx91cnno4e+IemUlngyjbimj5Rq1Dim7l6wJWzhy//6+A5e8nm4RWMZBnUgiAKdg1
eoNV9KHnPutWD15uFvR6El6XuLpjFqYHFt8CkwT6uUSSu8OkpuBzaQB+luxKyXO/8lAiRwfoRm25
9Ygzzz/Ph76hbcOdqAKPB+7JkWYfWMCpBGHL8r7u7dZqnYjOv3P0qaeGrIlGtgYhYO3SRG+xCCfq
4o2mbdQmbCV3Y10CRmuArIB/RDRAIzasCg3FTkTaO6Rmq/xBj29/yHAQf0UsP+FEsxTQg00tMm9I
83t+qSzW0Mzf6Mvt2nQqRYgXrcIFX+2MhaTq3il2uqxguKiLYBMBR6ADmhHduijgCt/37IpipKZw
Iov8sDFeOu7q9If5vZlvb+FAIzcaqZGoWDqtxWlkjXZgOqOVE83F91b549W3JyXOvr9cy5PjqFmn
2bC3DlBs+2BQNy36jWLzdy2jKV7fsL/rEI6dt6OOMWOsY9AAbrIHKa+Zb+OfGNC8fvArfhLWs+Dk
gdgKM/WC4QXfmjIh4WNHivWzUDAd/Ck3g+wj2nUiRLBVLO50aroxoM+5+0pKfe/E3Y/r61j241LB
/q5DeHSzSVdTYwBDD8Kw76zPtwntJzRhjvvrctbMLl5D4KhgehetL4KcsUoKF2fuRkoF9IQQTMjX
v7+yDrDXIucFWAN4lGKAwmYv1capB4S7t7PKQ/fbSW5fAUqTGBHC/Aa8IDE00c0W0OmGbUVdcdf+
SlOJQq0tQEfa2MX/QJgmtrPbYDOkbW/hJawx9ZexgDQPxu0gpqCoRwlpyRF48HoErbUHhHjmmOlR
OwaT4Xv94dZTQPoZzHk2es0RxYjRw2xbSWWnSE8DgRfjzvGm0vNdQmTELpeXHGLAiIHGf+Cl4yU/
NyYuhhCrRgNB3zRi9EzZ2s6x1B54vtPVl+sLurzm55IEs0W4reZVA0nK+MVjdyV6GTX0GxW3j4ed
y1m049Q82plSVoWnR5o9BKbxqWOFX3NAm9OwaR747QOCGJ7FqBDcbCC3XMycuB5QGorc0SPHSaAF
xLeSx97RfH2W5Iour/2ZIDHFUk114aqLoNjVN2P31qBX5PoJrekCyvkLA+8yjCiq9AAUCLAbASi7
Llk4m3nm69nws+b5Nu3zn/o8fLsub2VFy1zD+wwNrJmo4gpL4r7TxjFyBud3YcPUODJ+1FURePUx
YoBmp4vAGGySZpsVJrg0rc9kaxLJmVxaGpgw0BYvgQ+cVJHRkNdtrZMEn3de8+6hIY/F7cwy5xIE
r8VyunIsY2OM4jz3O/5lkjl3aztkLyQK4EJW0S8i+MAqcZ3U0OkUZekU1Nz2+8S43ZShYvNXhOAE
l4lrj+hUnyIDniOfwwH5wWKQOKkriR+kHoDpbyM/qOLEhXufVJOh9x20qW8PRhxQw6dsZye7RAlw
Ha1p09mhLStyrOwe6msqMrdwKG34SufGJumbMm84R6pbB3NC22Gu4vbNgwQk0lH2RopHvCSxObVa
Z1TosUl+uoRixDXs8931i7iSPwLuG5K3LrwJ5D9dwTsqCnB1dD1qNXX9CMT6bY75c5Xavlocku4x
qe6KvjzU1c2OLKSi3oH0PdrCL/iRkegF8JyOJHubewGZ+18DMzcqNd9A+nJzGhyi0KsEjxwVImTD
z89JT61SU7sKSVdvT/s/g/akkK/XN3FNFU5FCDc1y2u0n3cM+VauhPkwPQK6T6ILqyJQ40KWAhCX
SLSdr4IppcZyJUVuM+sTv6/4k64OEhnLfT/3YrFTlgngd3SUAPlfuKzAADLmscUylMHbAn77U8nc
wC77twKg+cB57f20vZ3FADJRPEBaBB3dF1c3VzKE+RSnY/DEt5Ch/H39aFbMNJQJiSMD3jlCCcHG
VbbbA1YnnqIqfVRZ7o+Y3evTmyvu8JbR94IYFoTcCMXPD2eIRzdvE6T0ilkJs2YOSlmgtHL8ZxKE
o5naWcl6DRJwIu73TgbRsfzrwskvNOtobV648ZADO19Ajd5tvbEUHhGL3VUl+FkzrfIpn55Ypj+5
CbP9XDN98HhLEj1r68KADnKhaOa3EZyfC2YjaSrS0Q4uFACoSBwMt/cmoQ8CAQVwAxZ4WDGVZMT2
ZHYT6SIFlE1W+zApu3EA3Nbmup6tvUGQA6g2wDoD+07MgVeqgqYIBXIMzDd31VZt7UdV2TccIP3z
XuMkzCndJe6MGR4J5MlyOhenB78ND+1CHCY6b6hXzUpi5F1E0xcFyHdFdzd16Gwrbm+Owl6eCBLe
iskAoJnnFF0ElpgsWIDMCiYrnaxpBMZB8R9gVVy2zqA8lDpZXQxRWbwqOVrZJHd1bbMAxQZUPbg8
mHgSDGmhd2NS5yjxsdLdcthSrbMPRuKGcyHxEFd8amBhoAhkuijFYY77XLcTYL4NZUn7aGg/z8mw
yesfiYLiRZxs0/r7dfVbM3MIQtCLi+j3knvNNEvbpBzapxNnD77GKiiz6reiqhJ3YeWJQOnirxxB
A+a214bOzLoo/c9O2sfml/HGh+qR/ZK4dGtagEQdMNJB6g3nXbCovMrKwqhHHuV9yH1TNlu/tl2Y
eMP0LF47sBIKNZ4hT8uetm0XdVMRjRgZiVnz2XFlqB5rq0BXB9RsgaZG3uZcA2w0KugDoEqjOSfh
n0STtS+vmW0kNcEODWVGgVXQZbNKC21I4w6kflGV/Wf2r3Dgte6hxshC9ubQ7XUlW7s6UGXUyZHe
xMC9sJz/I+3LluNGkmx/5Vq/wyawA9dm+gFLJpckCVKkKNZLGElJ2CMABNb4+nug7iklkbDEpfql
zKpUgmdsHh7ux89xFL1hoD/sIioyjyUvTfVeShSOt9IFK3xoLt7Uvw3N83r0jncH1LY1MRsqb3WR
BQYbD5CQvNCt6qnWO4/E7Z2R812JRl7fKL5n4BPEIm/swZUyOn6Ghbw6HqpzJ+nichKkcmRLcDkx
DYokbXszpAxVXOI3pgUwehu0ZflMSH4QPXM9wEYvUkd//IM5h69CMQQhzMnDvBpUt+EdDpzWGV5Z
XDj9vW2Dx32LB+LXJbG8RMAHClwCoFvIxy72Um9BfFCh8CDmYEOjhF3zaXyshh5NQtDbJpMVlJkR
pOzZaeO3EYLW3CxtpDqY3xDnHUSpgcbH285BSVPN95Ve3NmlGgqy1XC7dnSB+wFTigGlH7wgPu6N
jsUouaeYkMK64PUhR6Okk38eWAYFEqg4zcUnBA5L6AyyuK4J0OYUGeSGqXv19fyirvgFpI1QtgGo
DGqZy3iRJ1rcGZU2RikXXvVsTp8HGePBCPeGSxQQTcueJ/HoAMkh0ajJ8Pt5nvo18mGATJ4fworr
MfS55jvzCJ/2PUPPL65IPYzQ+9B9G4wUU33fTu+6+ZiQNzpdO/WX8wZX5+zI4OycjoYUV9zNHYo3
fq0cFKF5TvntTwwgqQvHg3VfejfUOKF9FJMxMo2wcYPxDzYuXqFANSPSBYLJXgygNhpzGl2rj2Lb
9W4d7SlRN4LplYADFrBzQRCAdzVZHI1Yax1u16SP9Cb7pkh318o29VwAI3MuoBFlJhfnp2zlQjg2
+Cu3cLQmhpHmbdqofWQXEG4bd2AL9av0C2k//4T/YGfhm0ae26IpYCd33BsyOVdN0j0mbrP7z4az
CG4addAYGyRWCHS0nXZrNY+sfxm3KCrXdjKIV4GIArMzEEKLw6lZYHfsBCLQPvWkeaBi48pY8ZDo
obFQlp/hi6AP+nhSuBwysNV2Y2RMvSc0QFgA/RAv5+dqbRCAsc2KpIijoMf60YhlTP8+jgzUJiJ/
4FvaFGsGkNJDPhrxDWidFqNwk6ohxdAMUZcgvBRbIupbn18EmI2jdxmXYojqMZC2n29FmGtn8fjn
L84iSYGzkwO+7xi7ofUo26vqVVWFw1bJecPQUkoIAsuWmoGnMNJF0BRe4dy7k1+YyIBuvDLXDaH3
xsXj9rREwJzWVJyED5Fl9p5rpH5sTV5uPxBZeGO3sb3W9rA9KynOLJ7uydtp4Ar+ezpi9eULZCkc
coB27PkdPK/AIuDB++JvE8uJQ9cCNLOcfoikSPfgcR1bcKL5Db8uqoNlpWCoD88bXPOWxwYXXqxh
hipyCYNW/1oW10N64PVLsXUJrM8cAJeguwBJ/RJspEy2AawsGSIFdFET2peMZBan2dJfWD0/s2bI
v80szg9q3LQAFhjbjgdSGHtX2cpGrq4P+jyQjwI7yQkDVgng/djEcAB1Q4brvO/rG7cdCp9qDbu2
R0g6lh3pL2wxuRdJPpkbd9vaPCL4R2oS6OxTfiVzypHfH9FVyekXlVzpY9BvNW5umVhEBILPgiku
TKj8ZcrjQHW/uGiVOL/r1hbqF5oRgEbtFGdujTWzSqGhiACBqaAjG6HsWv1glgSEPuDMYHgC4XDo
MNFKdqCVBELPrD3RfmXdYSreJzPzuPVqOMyz0y1w1by9locXtV7I+6JieYoHrw1j7Bx9VKNOfYE2
e1ipw67Srl0W0Eb1Z/rc87O4tlRQhCNQncc/T/KUXE8mq9AkiVrQ9fq4/Yrb0TL6O1kpysaC/VLh
OBkbUiy4vgGdtpf9WyBpQFVoRNnH6aedEHcpuUd5YYdUtm82QatKH8Rwnj4Ir0EyWyE7m1xZyoUc
QlZSz1DfquHQsnfSoVspv6zrPjw/F+rayUTTDeYD1GNzWeXj3e9U7sQaHa1R0tjT1vY5Ve/0zvLx
TAeD18FI9+itRSQMOuVX07jM63s4C98YEYbo931/iQAoqIqtFLk2mz2ZNwsuD0lKcIwvH23CZjR3
CnQDIWtglAc3dTzomxFluC/5m8Kye2gS1FAyKO3DCPlU/iaTElDi3qtks6e6e9V1lac0cehkd0OX
3TtC9WMxbATp68uL6ZthF2iVXWZrRc5oz1Qsb519dZ3Em+QtaR9kDcFtPKYrB6k7Grrjz9LcGexQ
6lcVi5IxweOfBZrahE1h+aY9gq6beqgK3FvZ/fn1Xdnrc4vFXAeYyQd/9R4fRfW0cYaRlui16IWY
HiauxYeY6XVosWkLQbFyjJFfQZvRHAqvsE/GvWI2AktWKaI65KKcdmPWT1fm1AsfevHi0cm76qFR
XOXy/CBXLf/iI0fTFaKZeY8fDdLUclPNUNOJBgfkPRYJ1OlWTLesiXcDeIVls3GqT9ww8vLINgJc
hb4AeK150o/sQWorA4Fk2Uapc61N1z/Pj+YktMDXobg373tUoHC0Pn59kooxkFxF/Yab0PXo8sQD
HrjzTUnTC5Cvb8mhnGyRhb3lzTXUihjcoY0G0DKMoNr0GAECAtnAjWk7CTpnQ3NlCtkvoBSWNG4z
MDRvh7GL1Lq3fGHFzjWqibrnKOmT1kOKCfO9hYtancyZWgotNKgYLWtS3C26UreMNlLHgzBUT8mu
JX8Sn37gzEM7MjPv0KMdgQim7bURZnRmBsTIvWR8Ob8rVlYJRUOcrjkNhM2x2OPC0gsoWMkmsmXy
tZN18cAqqfq6S9Vv5y2tTBlawDQgkfHkRLp+XsajsTilBWxlymCJWq+ggLmD7MslHYqwL7otGraV
URlooQK6D+ERQO+LUbFUqnZcmzX6/+55Bz2eS2I/nh/OhollXgP9qzZEqWFCVa5EHHu1ejts9Rev
2tBQILJwcOd808cpK1FPTdKaVpFI7QG5mbJHEFMUtyWV9sYhWlkduAQwI6M2iUbm5T6AMu/ktrxq
UDwOpXNpygvRX4zF2/lJWzmqACegW3qGoiNwXuyBklZICFpZE7l9aZYeb9XxolNqDYJDeOTwNiku
rE6mG0CSEz9uzpVj9JhjdA5mc2FVzUmhEE3jwEWUPmSwPZtHxNpVAw005Tr+dN/DbA4VMACmHJT7
l1lyE/vCaAfKo1Hq14Z4KcqtxMRp1eHXpTvTVqIUj0TzIrqiU9mleozVKvor9L1U9Lqy72wVDujO
QMGq/Zand7S+LLdknlduKHSII+jEBsEhXqaNZFcMk6LxJoKWT36ZKbb0IY+39eY5fS+AKAQ+CQX5
uZUTYdrHfV/b5TgOluRR3LWPhao995rq93ocUIjOAC+UB0lXBWptTr6bkI03/+mh04B2A9kPsm4m
3scL36FSUN2NZCijOOuDnMQgSSHe55n20c59ZGXpPgy95BD8kmXkMvI0IJFI5ZYk1fxDP8S6CxML
75GYFvjCBrWMrPLnxB86lPpBmLM3upsu/qtKIvvTEKeFwUW+L6l0DQTRWhlBKcpVbU9Rt8C7p/sP
swb/gW2BnmWydIjSrWrhtLDAfzbXxYab2Pr44udnrcOcfMLHc+16UoOePpx3fqcu9uOPXxxayCeN
4BXGeijOVf04WRdldmFUF+eNrO5eCxk4B93vgDouIobYcpXYFHoZZfZV3Bym5NoyN9ARK/M0J6bR
vEJmSLgzj/PoIhfMZbmVJWVEwA7n9Vl4fgTrn0dBHFgpgKWWkPMm44alK3kZjWrQaLYnk6281Okt
BL9i/7Yw/4KjAZRa3wMyWZZRoVm7sYBrKZOLKrP3qkUP01RurPvagICaRjUP+HlE+AtvlqSdxQXq
d1HLoWmp536u+uen7LQYDieJPPj80IbsxUkITCh3hmwcMaKcXo9u+i2W5YGaHTh0ybXSgi/dKvaG
2l0lqhKqcvTHmt+kVrvxKly5aD/8jMXE6jYTLs9JGUmzz/00He8Auw0Fb/c2VFjQs/AjbeTLxthX
jhWMolcWQRK4WE64GEAc6iiiLyOzt6PRLS4SkR4gI7VrwPs4yTIE3fbNmEyeChVuXUg/HzMU4TMo
DhKfNHlYo+HbO/+jVk6hihAAetUmkP8nd0jXucKSGikidWqATIkg0xQU1VYFd8XBw8qsCGuqMzfz
YmO1NleGybYLYLoOkwN9rrske0iY5VdN7rXDQ5N/PT+sVYN4YoH6au6yXmJJ0L+kyLLPyqhhd3Yv
vGTa1ShUpslNY9ieqAhSI/nnHRrIs3WkkA1wO5y0GykKl33Wwh3o9UVXhJMao1F+I9+yuly/bSx7
J2KO11xrYVwJ8pFOAgvpX6nckh9ZsTLL9wA6iyaKOQP10e04Emlsq7RZFLPnsX7Oy6dcezq/QCuu
5oOJxQFMpWHn6mBCK4Fc/NDc/fmvbw1g/vMjv9niMFHSYACJdrCAlDbMVyXrNnzZynH+MITF7cJ7
LVP1GkZa9bkl5V4vc5CUTX68xRO6ZWhxeuqmaUbccSwyOy/Rgxg4zPyy1Le277yqiyjsw3gWF7KR
WrrMGcxYsvPz/LtdlF5lJh5NdqgfhHbxZtdIhjLDd4Z6z6zCs8o9G6gv+Z3bKX6B6JccSCk9SznU
sggy/oLXmj/0tue6+cWUD6Gj1d4IrlN2qZU7LW0foWGxk24IsTnP1X6AecVj+XMhJsjLMeTogtpW
gxiy2xkUIRzzO+m/5lCbzbOHibyNyNS0XAMk5MlNboi6dfuu7FEcNaRqZgwCoCGLXZT2o0aLklUz
SMPSeCjMbGPO1y3MykwakgB4r3zcp9ycWGWZeRVp6ugPDpost5C8KycBY/htYREqxmiYn7idVhFX
H3u6T8dnUwnPH7atQSy8Rdf2kOduiipSnTdNOzQsOP/9le3/YQiz/aPD3LcNqUiO7w/kphgAOr6c
5C5uN07zvLsXu/+DlcViE8vsRkPDUti6dY1MnRfTPWIhz6p2ijKEbvd2flSrswasAUhCdQg7Lok5
Jk3Hqy2uKryBD5nttVsQuK3vL7ZWO5EWXbccm9f8ZhRvPN+IFVdXZabInDlh8PxceD+96ORYNxrm
C0SzvHtIta9FjWLDFph/y87C+RkD4sWUqrADh5Da3b7urqlzK7ckRFfX3wJpBs45IqFlGUjJRA7C
HauKcstD9UfIC6Z6VfascF9utQ2vHsojW4sdrZap7sYcc0cnZ1eVMuj6/LIXzudju5k88+8hLbY0
k1XppBqGpNC9U5neyII222KZXhsL5mt+Mfyr8+7j6ZypFYkw3CpyWBP0LoQ/2xYCr58mPUCqCqBV
8NzOZV/Q5H0002cVdYw8rSMskZd3d05yb7hXzWT7xla+dG3HzcVlACZRyTmhu7QtqufULOpocvTY
0/T8kgF0kPXuJWRmP/8OAYIOKoZQL53rN4vdjf+eVGnNMCw0EVfBUIYgmtdBpy3vnHSDS2fNI6At
Eo8vE9y2J7xGk5XVvRHndeS0TwT3ranvzru0+ccuXeixgcW2lkmmKZJmNYiTlMDpr9XsxSA7s/5R
6fv/zNJiZ0P4nRNKMG3ml3wI0Bwf8x3tLuX4+Ad2oGQ4d0XPzF8LJ1rTfirjKamjWEeRuh3IRVrQ
AFKAKBajPi+TDXurW89G3xUy3Ii9l/GAYiUF4T3GlejvjLyrhCOf96bG7+eHdeLrwKAHPkPEG4CB
g1xgOX0tGj3MuioiqToHG36OIIlOiy8D7fZJoVxn+hYntvrrZfJhc8Am3hNIyaK5FdX2RZRQON0k
K4wv0jLwqqqNpfpc6MYFt+xyX/exFSoFi/2ko+ySTjYk1qeGPzsl7a+HbICUVyfdK9D9pzujjGXQ
I1z1WQ4aMN0tsp0mpxbQ7R5/6va+NTI7METxnMdDG7qJpYBZy+m9LFX0gOiZ9qWv7DgUUrTg526G
sDeG+sqp8cy2qaJ53Tip0C7uLU+2CTugIKmEWpp2t21W2i8FkvRhxs27qW01P8FGr/KdgJgyEn5e
U3zh40Ed8oeG25fPSSgT69KBQEjxoFwqxXBvKdpl2mtFqCe2DCvZA/Gtksqz0V3jd5pZ+impCk/i
5AV5gt/rZgQqeZoNTtBGPJBq/JH1TefRUtR+Vk3E0zQkhpIS4GsQ8un7DAKcfi+HJ11R2kCpdWDd
XVHtRC87jCzW/LRtTL9GeWWvZfFjzqS1SxXpgHxWOEHV0cEnavzDbosxqCdWhApvmVeVugKMUkK9
NqXNTunT1NNG/IHZKVkgkgkcHnqje1UFUb/RArifE/cH9NuYV5eTsQNtI4XYn5FcDhliqiamRqDn
OqQJaNd5aP2Y9tVQNDtiTImXaKnmQ3kh9UnfJ3ulTk0IicriogI3vKebGGFmIfLPraIIGH7yN7Cq
JlddCRBq07ndLtV15Q5dJnghU0eirSHNEk9JrXEv3LYJyWj1165IKhwxS/eyTBoX2dSIEMUtgMt5
kaWRqPX3aTTJC6CCLSRSssFPBlZ5IzIdW8+AE885s8XPDNFzS+/cvvzxdpOgnKO92uO9KpqDOdae
lrj3Vf8iTOsACLaXceW+svRrO7ut7H0hy31L24ep3hMiAw2VSUQUXmll2AH0pgTeOxODX+PtxpIB
WwnI3CkPBnCr5xbxnBEtl98HlXiDMfoSboZdVX0cdk6BRPhNnN/GgwlHV3gGfYwBuKH1nZaYniH2
KURPK8N8UEexMQUnnm+egRl766BxElnhxQyYRm7Edj+waGxwdTxwMwBeWXwaBrewsogiCjZaTTdh
njubgiOg8sATEQhlI7Q/CYk+WllWTComB6tUMJa89tFi3NdfqbFxl29M16/+zaM3kd6ag2VLmKh/
qo6X84PSBZqzcZ9vGdE+7krHzrlZTCOLCgpGsZ2a3hWNb5H/cLYWF4MsmUjcoWORAoRH5hvcUzYp
FbZWZLHutVt2YIpGX1nWECPMDYX5uO8qL6scPXQs0XvIAIzAUpESSVcFCIYWLpmjPyxEY91rnZfv
auJ8c0c724jRTxPiuBcRk82CUrjyTwqVYM5FmWi08sie6kunvdYA2YkPEKjwIfRFONuJ5pvZPA3Z
obK/qG6xkVA8CQqxV4kOXDJw6TbKzosAFNl4NvYCpSRqR52eej0EF84HG1sWFie7y0dIsPaoHxZ6
gGby9tOVtsUIFmuLi5IaDAm/iKAKKqXiqXwj2lw7B0dz9Eu89OiwjQ5vi1ZHsSDWrhIXN1aSeCnR
A663wfm5Wtunx5YW8aaY9H7UU6xGokjwJFmhYXLk1bYawtYHNHeLwunaKMZ8PNgZcWqzt1B668Su
7u9j8yKjHoB45wezagUspwYqqCvEUgSZ6lyJkfRHE7Sn8ddmfODke7dFPb26vywU39FhPfNLLbwU
hAwHJN1dBLPflMzvxz/Zvi5wIIAHWDMtxse5MmgshLQrzFX8ZVYA07bOx9qaH9/9i8UgxqA2Lm1x
97v7wQknBCHNxgbWf9G3LKJvBBh4yCAbMLfvzj/iaAuzSfS493IWofVWu3YUoC2znBqelZJxx0eg
cO05loOC8ZPjDrdZ6tFp37wYKQ8K07pMB34A2NoCxxWxux8VaJ89Nyk8YV2BwHy3k4W8BS/VXwId
WpDedDV6gXrPEGjI2/lyVMqgEuUYoIec+kVqI6dcDgBSm9mrkVmKZ0slDYe4AbwfDOYINUsTCZgi
9R0XBXqA5OO0+CanRAYs076DmqL0qdNAWye+E3ELEU7+DppzsisnBZGzjtA+rr5opBZ+lxi93zYu
wuhBe3b49G5opXHh5jb4m4ukQMmvL55FxsobHfQ0F1nT7vMoi4Dkv2jd+IDiZGwgIsnJpSuv+zx+
UArp7O0BSjSsUYuA4LoIZRx/q4kqvbYaHa98d3mCeP5KL/a2djkZru/quyypfel6zmS8dzmrdmVi
Gh4RwxiO+sR8kzGP0jCOLwcGELZiZ6Y3pNwDuiTgteJb2nvm+hneNgB0M0+OeualI0gLasFVpKoK
NBLbrf6zUprmLpadE1BFN74pjfJa6gb1Szs3QkMQ9BnEMtu7evk9EwIReUy1sG10RO+GjEGWNqrQ
Vu4bn/WVsqOSv4OKCHQCMXfDOs3ElZjqIhituvagzoK3t2MlYNgh6U2J/qBw4JCectVG82kv6se2
aLK7zhH2Xo7GGORKnxzSvnECtc2/xfUgAlsp3vqClEjpFxwMBjTxtT7rdpL2xTdwjqsha9Xylgts
266q/yr6iXpsAoOqWrfTQR/Q0FZS/jaz7frdZL+wIhaYRgCPzdrVwkwHjNtuu2SnFeYXLB7uVYDg
rgYUOvzadswLcEDcT6ZgflEVYJQ3OPF7c+JfaG7H+zF3nxC253h0goWAZprqxR0zAmcYxJVEt3pE
Wurs8PwxrpkxxC/6YNphyySeTkxV8SY1XRkQgKBeOyu2w6mfN3mXG9c2OhlAS1Q4ns5IFnbxxK8y
wexLUQJervXC8pXa0T1Rg8+7GybjQLPS8ejYjHgeITpJ8ezxxJAjTlG62IOn7cM0q5npNU3d/4wr
q/RFnKmhK93ytZW2FubAeoWqIIPn2LtU3e36Yeg9NZeAl2ljcqdgMcM0b5LAURQ8FlIn8XPJMyCZ
FHsnFBtnVjWEV9jWHECVICKDqNVFAUSQ3xpTDnBcXn8D4LD2XFW6fkdasYeAanOtirEJrcwxCy+d
Oi1o2mTwOW/yHeaCeMySQFcmY+tnZgHradFdJpomfKKkI/qxaBy2MdcvR7dhvtJXqj/pJfWnWDe8
vM/iwI77JzZWlZ/2+le7MH/g3arvS6KjYwPOrBmt57zV1P3IVdtP7fSnbcRQzOqHzh9MjEjppjvW
VIpvKHEauk1p3CbQnfIMFg9BHKNRB2ySGZhvXdWDqpezn7jiBH3D65uCF/pl40J9EBUEHEp1LEOt
p2qIjBLqdbRIrxhnOC544XtNHMtwKueOzBrHmOV170F6LkYpLX0dFNP18tzmVzFG7OVKM+0c0rAL
lKH6yxLNYwggmZ8ZbhyQXiaBMgIUkA8NFNNBnhs2lYCOkQZdF/DcbNWE52vo5AY5eqAtrlk2FUBE
ZHgMiOq73rY+KCdCKt9i+FH+aVDsxwcUWdy5dhvDm9p43cTdQeuINyFnMW1F3mtxw/GLc3ElJopB
4XJgRJjPdvFF2C/nw5+t78/h0dGVS1o1RT4K3welvYfz724lJ7cMLAIHKykF1QasSILskfSqLjg/
gNXAxEJUZYBfBlm7RWANenGNskRl0ZD4cKfK6HHyJyZm1SV0uMzYicUQSqNyKtvFezymt7K8r/SX
RvuDBw6Uuv82sXh+jC2ZFLTbYZbSALqRsboRH67OEuJb4JrA8XOSVS+5TDocSBZVFsr/tPIMt8UT
ZIuhYHWxwb6CJxrKhWgu+bib2hqXhq1kDB0XSViNlzo88Pnl1tbidVSK/zaxOOGii1E66FIWoeRh
BaKxpktHGIbXaMCUJgPycAhUnhCeZOA+rIab3BrLC3PCJa5lTYLIJnM8qSZ/2Tn4Q6SJrHwtEuJX
RYwYMIWw9VSPaYg0sBXaA9r4R4dOgT0Ynec6SE1R1f405+TsR45GtEgtjEZipLAOOhnAjAZx14kN
gOHq4kMwAIgflO/JEoFr93kx5uCLACvna4v7z+KXRCs2FmZ96f82skwn9TWRAjcssGpqrgJboULY
GlHt+dVfNwLA1IxMw0FcnETWdMhC8IShENV7dwTsYue/v3p9gJHlf7+/OIYZpW1WoVssQjIyZvvR
2dFg6K7UP3G6R2YWPovodOBdjGF05RvNDqb78/wwTvHsv7bU3+NYci2xnA/1JBRAbym/Tksa5IYM
pZ49lLUamGMR2lS7yimxfU2OYWKh/GDw8PyPWN91v3/DwhfYetd2tKLIqNR3VpIBZfY0oEfhvJHV
DQEiQPQGoB4O1s6PDofG6BqbLAbQEUVRBXlf3Ww2TKyO48jE4oY0ilyDa25YRFBLGEfUNOwr+Lj/
0MpiZ0MprG+rHgNxh9pvWOn3qbuPx91/Nl2L/a3Fk0m1BM2Npgzmdvts43yuOuejuVpsbFc2raBg
/od0wXPuIlg2rlz+mCcb52fDzBJfyJwSnt3GMKAgdTtyzZNx5hna26h/FsI+n6Pf41ni41FGVurB
wHganWI1UgDGlPfzS7KxvZYK1SlFn5KoMJZGrcI+R5KrSUH75GzoU62bsdC3A029OYz5eFBKmCm1
QTD0vd9IGXuF9gg68PNDWV+W3zbmw3oUS1r50OpU1izqNcvL2htFsf24mEJj2Arz14/9b0uLY5+2
VlxNCUZD5UtGlOdWooR2fjBbJubBHg0GhEHNpHQwwSc5AIdbPbTcvjhvYz4OJ68V9/cwFseRqZNb
QBMZ9ZHSfoqbSLeHcDReUMztU8N3s8TXhw1Np/mT50wuTqjCqrwewCkXIVi8Lt0uMJExIJUTuEr5
RC0A1rhKL88Pc33vodkYaHKw9C/xCVMnK03EuFUtGnYa2M33n9aS+3VOf1vQFotFZComFd5TlOH4
PWl27fgHng2CkQbYt9CiccI7Txn0vXINniBX95QXnpbeuiyMQfpyfq7WzhBAlg5IvkBWdtKqVUEL
2bWYg5Gg6t+BdLaFwDifDlW60Za1tr+PDS32Xm0obWdWFq4Ccmhs4bPp06yiWJRjC4utNk4WErAc
FlzzapyQuf8Dl3b0/WXBgzYE3FEavt/a70R71uvrpt84oGun5djEIobR0F2EBnIbfobv+hL1t9o9
CFycnfKCJL9fd9/Pr/7qogCaD3DN3C23bAWSqLn3NrAlUd8/m52FxM5nCYXmNdGQnnbBjgqGw0WY
4fatAmW+kkdMhQifue+T16TPg859Y3wrNludPGCS0BqEjnDVWlw5w6A6eWbiZa7Z15kIzNRTXuO9
/qppf7KVjwzNs3rkqvU0qyA+CENO4yHQHGV4flVWBwJZrLn+AdmOJRAJqAKk1bhVRtA3CKgeIwcb
MfaG0oGvDBefZzaf1wi9muhJBVYRkMWPwwHmKlc5c+e2P6+Kn+xiY5OtPXKOv7+42fLS0lPK5sAc
iAvFR6yJ5p68vqvyjXlb8/vHhhabzegGKGCaGAhPJ4/HD0RhHk82MAZbRubFO1p8LXVcBcTD6KGZ
mqe+F7fFZPrqpmTw2lWNpAP40tHOjWbdxaJQjRO11kugDKZslwMexL+j2xTtOtxLXKSwTRZO+ZZY
xOplcGR0sVIJOrsbba6HWW6UTGUwxUEFXRUTtGPnd/jqJDqaARJSsGWdsMw2rtvTft7hrXprCuRK
92m3cUhXxwL5AWj3uKB4WJbwQbrA24qgW5MBwkDdQ1O3XlreOc7j+aHMh30Z4KBB5G87i/3gWhlC
To7uQKTJn/Mt5rf1r0PjCN3UOJrLZgsSTxR0qx2+XquH0ZgeFWfaeHOsrgUINf7XxGLRh9SWap20
SKR805IvJnD31sZSbFlYnEvST7UpK1jI4/vSjPru4Hy6A2z2YYjHAISGiga6CT+eSijLpAZX0ETY
u28k+zr0+7R9/pOF/m1iXqqjg18MJaeKir7yQUV597XqN7JmaycedAAG5GYAXsOz6eP3lYQUlhMj
OJ9acmmJAaRBLoqGXyfzJx+ekvrW7P7k+XxscjFrqOArbQaqtSiN60Pf5oEFtbzRUa+acUugbW0P
IJoF1BXnEbS1i+AshuR2b9sSwRnKt1P9qgsd5aXg80uEbkpwQaC3Bo5zYcTRxWQJjil0KL8nlXUZ
OyDH+wMbACUBLw6qMGMZ0Vhx1+UFrYsoBzHyfhMtvnbgwakHDjLoJaDJap7Ho13WltB1bVHEiEz3
0ezutI3Dvvb5OXUF/odZ+HYZWvSlg95phnMiCq8cvXwLtrH1/YUzUcaqyIoY3tAsdiCFA8z1c7MP
ongQHiOh4NpQsQCNwMfpQRSpisQa2psEmAbbeeN9Ep63sLw3lhYWZ0LPxsFRwUp/kw8XpLq13Kfm
kJv780Z+8Wsd3xqwgscWQjssAlidloWLUXEnVx/S9qYe1DutincTjR9Vne2L/LWMvzhJFhXuXAJQ
rxTlq6m/AKaceB3UpTd+yDxhyx+CRj7UaVSgeNDv/HFCixRAidF2uhtau/clcV9bRjvUuIGC6fJs
D3G5y9EwQHUQ7+2avOkJaKdMaXUbqZyl85vnA4Qk4CQH2xxEyhaz7gi3RmUTP0ON+x0IU/a9MJKg
nYansQKixsgBUHQgg+3p0tnie/mVVfs4ByC4NVxwdKuGCx7KxasrhjqSCa7Y5kai12YP0bLyyhbs
ppEQC7BTulcs5WsVc+emmsQVzcy/Gr3/YcTNd3XsnvoYhd7UpV+Ik5bQYS/JLVXbZtcAHhfSaXgA
P5MWgMOfAWEugyZVLhNTgggKCCNbXumuvMV15tuCBgX0ZAFlYPvOglAOHSGKMLnXteQcsAb7h6MD
9tyrWdClbuY7cbqTlblP0SjQ56jhiTrekQyIHA1XBem+lJqd+Ar6U2O12xIlWB7zmT5mjnhmnVX3
lHXK7ajUHVk0N+JrGV/p8b+SRv/1Pv7f+AeP/jX34p//jX9/59XUpHHSLv71n3/9YE3K/nv+O3//
Px//xj9v0veGC/6zXf5fH/4SPvxvw8Fr+/rhX4CSSdvpvvvRTA8/RFe0vwzgJ87/5//vH/6fH7++
8jhVP/7nH++8Y+38tTjl7B///qPL7//zD3XW2/mv4+//+w9vX0v8vZsf4/9j7suW7MS1bX9lR71T
gUCieTgvwOoz09k4nbZfiHSTgGjUIITE15+xXPveXfa+ZzvO242oKDuczVoLkDTnmKPpvop/+4Hv
r7P5rz9AMPkTuwVEa9m1zAEXHstn/f7jSxg+/ok5NAa5P/KcsJ/88Y9JgCjyX3/E0Z/QacHnA1YZ
oOkhx+6Pf8xiuX6J0D9hcYR7B0cTHDLomP/4P2/tp7vzr7v1jwlFpugmM//XHz/3qzisYLWDGMsQ
Uc7YQXDG/7yHYDWQbppadduueZdWSkSeIORV9dHXQNfAZpFOn9KLSSMG8hTIT9uHv12rf76hv7+B
X4J58A7wuWHPkQK7zuAjF1839b+dmt3aDW2PecaNmJWKqsjqJH+iTUyWk2ewmQYeBIOp+xqS8Rmi
Ne4Seh7G2IixbIhuALgmIBjFv4ONf6Ex433B1hb9M3APVHX//r4A8DFD1oHcRKsZ5ioTSdeUussQ
udDzvrGADzad3M0upvO+H10Olk88+q4YZtvxe+X7HiGXcPdNz0zMC/nNWUeuu/u/dj4Ye/8oNSMC
Igw8efCw/Hzd+nigkYyZvOmSbluqUISxv8QyQPisC0f55nq5mQvpYzbvbaS7tXA0nbIvvm8XXTU5
0495H0HrA1/6cdsPzObd/TrZjv2mhfgxzv3bOwVGBTscZHDCtwLIDry5fn6nRHhCAxeRyxa6wZ3s
ZGR9UkO2uaJRzkQYKo7Td4GgqYe+172v+KoglFDUme433InrS/30VnBOoAYB9fX64OEvP7+VqWtr
NyRkvUR1ak2pyDgPt+u6xazY+oXLTx2Mm9rmN/fq5xMSteZVfXudbsIsFgLjX9HHaRNBMnFvLgAG
mK2WTau8YEkfhuVoNqbeb0xzGHhMtHMHgWMoLH3AIRr5z0vtlycGbwOIRI4IMaz4q7HdL0/MONHJ
ztOqLiHCcYOzim2ynOjI3VYoKTrxG8z154Pm+qlx2wFMJUi9gs7113ylGKmobavkeIm06HtfLlJQ
kCxVPrXuNzUZNsqfbiso2dc1AP4Zbux1a/z5tqq6QftFI3fueeCXSv51CUkLgdGYYrb9jCkp3U7e
CEaP//mi/ttLo/RKAYfgesJ6Dn/8/NJBQoc497M6g8bA3SFLRpCEexkl7wRsTNwh4L7WO9Usgf7N
U/Xr7YR6GCkr+ORoy2C3kIS/vHLom1nHk4QFoiJhqcyIlf7XdoQyG0/Sf/6gMF29VnJ/Xz04w4Bp
IvUUPoKgVf+Ky8yddLUIpD3MIvBi1wSzfzPx5u0xbgCD7bCuBdh8+biVoA8mOz5YehmHtGa7Wir/
Lk6NLmxP85OXfqhSRZNi7ATsc3QX7YDQr6U2LimkNvY80DF+UXmyHlUYJI9rnnSl0xPZgSxw51jd
Ptk6XSUthhz1b7BXnet6eg6DzZngux2GuZy1Wt5yU+svcpntvgnIcGrjjd3hcfgyLjI4sLA3t8TJ
rJQs1CVo3uQIOvTIAN9H2UXDs/UA85jsfeBY9q4T+QS2saCFkyLdh60cbzTyU6suCGFZw6ehx0WJ
phKH6jMsU/Vjm0Z94e0Ie+iF8XMyieYAOPV5lf32YNfI7WC1B5U5WeqDgXHRsZlF+yoX85aaDcq2
lUJxla/9VtRrsFUjvP8Oee4opHDa5gdcBmSptlTemQxXggSctNArkqOJuSpWFsoPNWCPXZS4Piu0
nPSr7pfoUHuW7idWC6jhZphOhvVU4XgmX7I1gljRK+13XjT+lrL+fo6T9IFlZilMYshDNrX9oxWh
fbOcOQRZsXw652kM0ZZn6/QAiIdCtccJeLjwOZlBBE9C9D/wXfjMatIICK5ydRMJj1GPNFvJ2toc
mE9y1M7yiY9TfBZt4nbYLVbYRaq6bFt827TMBibHQR4HkBTN2w3n4/K+zsAY4HaCiBnbA3/XG588
kayO3wVNaz+MFJRX0VpQvZc+uEAiGhSuy3xe+pxirIGQOXKwSrXQ6oIPXWg0K0mVW8+/9o5dIjIP
c1LB+6vh+T4NFGfjk2oCPFx3oH+z5Sxq/5URBHq5ZCbFwP18CqbGXSyK8I92vZJ9Ww2zuTa4UppN
lxqoSPWHqAmHb7Fn5CSzeT3wGNGXbTLYO5UGXYERxT5MEQ20hOp28Q4dhZRsegahvau2HHfI0i3d
D1dN6cig1eULmGZgF9tSr367pbUYK+zJdocuvP7hefOUanLDIzaUPhXfEgW5xCqbE5F+fCKsffGk
n4s+42af6hj4FXHhJ9JlBxifxqVpFnnjmyUsabe8q4VdD5EAGSgeen50jQNNO+r7kgS1x1NHs3Vv
STDDJodvd6tBRxhFXB6jUWKWFPv5KdlgAd6prrnv6sbf8Abu1Vq55RLIBJq5ObXoqrZVL6owOcG6
lLCNa3YsHWtdpH4AEa9uW/c9ll3EYNXRwweLuOGWtIb3l6xdh+FjC0/z4FMHuTv0vXm2gqftc1Bn
bmUuJ/6N1Jy8Kdy56MM2xfoRBHyWVOukjLnLOOz0X/JUd/UHLXGcj0W3dbw72ySM+rdMAIcpg8jP
yROincJvOhvG6zRp0du9pVnjDpg0zGEVN9BQ7/8qzKYgWSb4C2XG0pNrKd7V7Hm8c/CFDjtQUVck
dmSz1d3eB3YBS523qOrmZXHDPuciwhhhHmpImv2I32DjoNVF4Lv+tiUNTaESkksGH/Bwo+Xspq6H
RzcuwVSK3gl948hA7V2KnZjSnRLZgLKZaOwrH5a2d30x1kA6oB1d8q2MhxGCA4p9NClFKlZ6w+TA
+luVC2TP0lDhhI2Cdau/bx7r43aUPX2NNArHM5rs7XnK8Yg1JSca5XGSwBJxD5ulmn10iuDazBn2
jnIOBnPeIiHhLIoM0BA7rtxiO2Oy6DzEN/U+Jia1j+Oomv68tInc7s3ksuT9mGRi2MH6fs0hrxxj
ywq1ZjIrcGPrKMOSptv0HdLqdqxUBLnZJZo73Z7C3MqGl2OQdWuy30LcoXaXTl2u9b4D/f82MWsU
7yeopB9jNEMcDJ5w8hSqhUEpPt6SYR765sLgPp1jnrs6i70Lu3xYZj5eQ9zcZVITmGVhPh06uB7M
WPsWZgW7KQs58ilU30sI8NttjqYKzrjptxzknRZevMSn4Is6a3ywS/ls0wNr1LAXXdukiNeztF8O
LInXrAjiNhM3bCB9c4Z4k9IPuctW/X2cVtyWIAulnSvUXVColZClowpA+8kztWuE6fgNApT6BZGQ
69Rh8xPhkF2Pp1rQ73QMjYyB0dTMxBVHV9S8ofrQ8mFDbbqdsEnS+bGB8Twppwll+1G0sumepYnm
5M7OfsOVgk4irj9N2k9XEGQZu/pRRST0FLoqNcCnbkVTRadigAMFf+tQtuipaIfJQg801lQJU4nZ
R6gS/eQW/j5QefuSXiUfQVcjKCnLlT24uVenRg81xFCqpncmZu4zm+b6mXibw46/Tcq1g/dINpDk
A8ryFzU33Qkfb9qvE3qgAvBdAkl8f0koTLD3agkhwZGjMPf54l6VNbBn14hJqDOe3QYGuowVWU2o
CeR8SlwdPIUCgUFbJHG2OAoFMU0FXtKFDxL7SpXPefquSy2cWLs8qcjSsqpVihT6muyMgVaKoIPN
in0PecTZR8Gyk3mzxXB5wMaSCddXmw3N8MiyZoBwZVsiyNjXq3lBzodzm2VDXCwMNpIpa4YeOi4a
nqLN1scOttXHmABY5eNa77t2/UD8iHQPeADMZT4lqghHyi7WaX+mnKlLNK6I3TV0uCAjMS2ZwbVu
JbIsimmS7EvUyOEQc3i5DG7ZinlcppOZMvUgNuKKLBb+pMGngaaYf6fbqB9Vw6ZiJulSia1eSgIG
7qPg+HUzadJnNiwkKyeayRsdTsiB9y3Mk/mqc1QJMYMsKIQBeq4NZrIsWOzztko97jojELBgbQwv
ujjtbLjTZiVveR1kN9zT+APkJDSCpb6AZYUMVFjkIfx6lm42FrxtqId2bVuzDz2JPNuneQNzZqrz
ht/Z1fO5yLD5outkM0cJOLdtNbFsigo5ZWCB+2jRGH6jPFDI013kU4fD+tw0XfQlbkR96eM1OkVu
ELa0eWMPsYQ9bIH4bn/sTeODSoucL3Db0cvZNWZ9EUaLe8M0Cip8+uzRKEFw5idp/35CKqzD6NZG
L10UZ8+I2nXnVs/iERYV8am9NvYV9W4+hcoBatB67nZbb93V8ZPRfZhImUCStZq6XGhffzOLzz8w
0l2DwhdpQrBRPH4OAE8+FTpA+EyhEBpVDAs3R/ziDGbqNuyGajZ0KZ1LDdkvemnOI/SwhYyhUYLr
rM+haet0t5R0kQiT6bT+bLOufyKDq+siV8v2EsdNggMFM4V9Klwe32UmCOeChKNaEZAi+C3rsezP
WebnZ4OG/wEb+tDiGwb+Trt6OJoFYVzOhQNSVla7druGK2gEg8EirMSHybLPR+9umxhJt0eet+uK
6+uDschdzwLIPfmAKIcGpqvt5l5HjLB2TnfkyS5zXtoYYR5tzxqo0R076Bp+O9B/dTAPGV6J6OkR
H5BZOLro+AWXVrEKbi8QBoiOpFW45ck+iJBv0IBZeFHomw5xsjSVitMYfoB6aO1djvrwXnXh+ozI
ZEDIK68BiceTOWdc9Tf90o+3EjLNQHnzdVWmvoUaNXuH2ASzDx0Ck6ioE3gnrak++K45w/CcA2Pq
aVTmPdc3W8jxiM3RjJ4qNMER8jj9jokteM3QqLhyCLbtKxZrNMIhJpk+DZ2XyHuZVthQZ9+iCQUm
Ps6SLbtgi+mCcmVFcwV8+kg7tGOjBqG1Il3zXWU8OQcr1oWeOnLg87AdvCUa/dU030aQRO4Ik18W
06/Z3mWsrwJg3U8JuuDKjvD3RU8ud5Nn3xFh2lZkHi9NujR7tdb5Q1hH4XuDHuAcoootIw2xrlkb
Wm4ZyLp1spldZ3n6kc01yAYcaugsMO1B0D4qUirTEwutPIx0Zju4kIXVkBlVBlTdgKMTofqBp4xy
61zCVhE/CnuVs1hrrBGIGT/RlYd7SZvwNEw0LE0Hga7N5mNdg/ZSZlZC5RozVFQb3tAeM4K62sL+
q46BzvMhyHfWBiMKHeOPU1IPlU8WtKNB3+zGvDHq4Ei8fvUrfZZU9+ce8RhnxiGkQZX1mAxxCmvw
RjxZ9JF3HJ3HvPOJ76fdmgXrY01RIFfZvMh30RxO6a0fsbqKIELERju6K8E81Rn8MwNmGOaxwif3
3cSC93AkybNDZuuOH/mUcuTnZKb+jNqHVJnJwef1yfgYxmH00Ws1H0QnE5gGNT2aMkL6D5mDrYFh
g0Yges0ew57BcAUE7VMnok/LauXj2jrUUbCSup+kWs+YdTfYs1NyQZa7KWvUCU91mFkk4IxT1TmC
kg7s6BeV6Kyc4yF41/HoAzckOiatBwgYDm1STflwu2Dmts+0SS+qpXgTVo5fsZXNRdMG7kUsEs7G
dE2H0zZhv/YGVVA5JUmwGzLr7pxO/Q3WNoj9lubIEGqTM6/7L2iN+UOPNqR0iDt4mCjEPzARWI4O
jMB9E0JXWuA5aQFAKLiQCsd3Phq6J55Le0dR/sujDSHYC7N0/ExVID9KpdQdBuZxSeSojkOnglcA
p9jEt2Ha44lO+2MG57A9IOsN9qlxTd70Sk25wTF4JyltdgNwrN2c6y6BWlXH0FchQxNdHnbGHUjk
kHh3LahCvXhpje7vo37QjzDG68s2tmgVAx9Caxn0t3mH2iyc1vkopf3W0V6b0qo5EYd5goOOTHv5
eUs5hNmsQ4M64dzG8+cWtUM1/Mrwa2HP5DtS8JDckxkxkfX1rA1VNF9iqrJbZyN6B1gxfphhDwud
9phGR9vWl3FqqCrFNqQluhrwzxzMYw+mCyAAhwuoeWp5Nr1bYgKh4GCwALstfGsBaKCyr9Gurk42
FYC6+onCm+ROJDaCQxJqwpuJRmavO2lDkLOm5CwhPoG1VQ6nTBqcbCghWUaqxL6RM0QiMxK3KOS/
ofmOyDF27SZtBQsQcRgE3YoNevzPcx9GrxuwGDhKLdjHUO/jgkHFvdcoWXe4AN8Hmr/Ipg/KfqT5
I93AsCdr2kGKAuMnsipSEtXPh1VpfoKAXpVN48BU1TPxN8GAES3qaMZewkiZB2dTC0iEMbyF9IKW
lj1D+epek3me9kCARwqJvIbPUZDKT2Oz+vtMeaiUgmBkrsjnbWMV4Mal8KYfPg/bsM6fvMcqR3WU
2z2BS9gGsb6gX/Oxcd9xWNoSsSsNgq7hXBWLPMwKBoH100K72GLWHoqbIUhX7JjRYmUZZ9AAd8L2
3QWQUd3c1ElWV3MP5OhLuDYyPcbY7JYKbRd7QbjH+jz0sV5bguYlD6CF4yQx6mbBg72YF5cQu6qk
6KiNYiTMGpIZeGtVrpsxKUVp6NZbT1rywm2UF6GkLxon7S3sv8fvwEpQcsgmsPS+N0Q5AeF2Jnoh
S/g+BPxsf/QwugUycAdtMXpJiF8GegACY5Ii2VyOoyFFmXRRUYevRhL6iFvVZ1rBIqrGv/i5racA
dSPbFFZYmGo7IJktzO+2Je1gwAAPQfu+yQ29HUwwJbdy1WHyeZniqL/dVsTn7epkyNIq7UIzHaYh
C7ACN5Xhp+AcABCx7VSf32AKztijj2KHydQUjnA26PDG0CN0Mm7pQf5on7Fx1+5r0Oa9QepozVT9
rPtkhhcRBgHzPlubbPze5bPZHtMtHADqyQ1uavAFwyz2sC2jbi/ZBsODS0M3mK7HgYl0OcZtB4Rd
+AhJiyUlyqOFCptMYTN0Y5g2p8x3Cz9CKZneDSxGH79xyKA+b2KMAWnWG5rHxcczjCxENKfZ2fAg
cu+ieEbj36dhHF2UJK7H3jq0wRgVfhaAJ6RqIrS/eR2DWrUFMsRcnM5AQXrU0ie1DH6ENUcD6DvM
15QeF+w0mG3YuoFrb8OnjJbwCJvFDmOCmh4yYiJzQGkKsKBBEAg5+Q5kHlg3a1hXFBRG/ucQ8MJS
gZpB+1s4/Qj+FnRaogmyqNBPkkyK7LclTKC6AsZs/BscAfUmirTZsuQNnp9c8NItM54nQtrryEwI
XPg40Ph/ndvEPrJwALEKaOeGyV5SU3jaD22o+GUkMV57SlHafsRmzKN71EJco0Im6iESA3nt2zhB
yOKIbk2jh4+123UNWmOsHIkJSX2tZcLEw3jC2CuwqxksD+I8SN4UcgXt+7XPY9y6wWYh/khZcn1Y
mKcsKQwjAsXTmNboRmQNV822Ron5fiZ1A3jY+ewqml75OZrblO51zbFJEW22+GFpwEPYI8womvYo
kz3fURfBViFoErC6OEc+7b6dRQ9gcYt4O52HriEfa54a7+CnsbIWdRymZGWCR+OII3DNbzaUusHu
OviitxMSRlWBg3+LHhAJELQw+tAYkNYjSESzz0AZ7uGds4fuE58aYEd+IRomHAUd7BU56xvcTCQH
Egjw4XTuYHaXrCOGY3yCpnImfVvCngS1FTY+p86Tpfgpmto0Q82Hmdt5XrMtO7N6mdoTKh5rt91f
U1H647bq2GnyFA0L2LfKpok61ZqFqvSw79iQVj4k0E2M0ti9X8Ys2uUbfNvu1lnNsPx2S3DBwxXk
d4um4rThFfUj5aSXr/lM4Gzi06Q/AMjm8oxWE+FxmMEt6Z7rLJmOQ7SM4WPbCz9V2AihpcuD0PI7
tcE/FbACAVnF0Smv2DzKer+h2EcNO8Eu9gaNkeqKDH4s404CP+ZnZqIO4C7N9YvNx6mGdU2CpxYw
jUGGuNvE/JXyng4VoVZ98QtDVPaIW3T0EdHzN7BoaI+iVOB2L/Cm8RVyFCJYBYxYb0JKNFPR1sAM
Abf6FRhRH8Mxxgm/TxDEK6qoE3VceWwM9e66wrBFZ2jqj8N0fTQMH/yXvxan0QTPKHwecnUMYdPR
9oWO5hX+w5YMvmqTCMDguCDe+Rzxka37AYVisjcaSCKGQnKCrwef+YXYZoKRYhybqWrDxvlz4iPd
vIuRuaEuPJiQao5SdDHAUlvB0VeajmSWVAgJB/6YwCV8x/HgpvvU5P0CS1VExVmfq+aEzC/5lsI3
pH2LBSMbkOeoTmDBQimQHRXAP+CMocg4fqR6wZrvIoUpXo/IWQCnyCzAaK7cYny4+yiyuAUyhfbz
EG1jc1gjHTXVPFiTbcUId9rhwBAX4c/o2DEeLiLsuPyNA9vp4b3VJ/0tsxkXMNsI8ZjuMf4Fsh5c
5TZ7yXP/AYaV/ibyPYbiGERo7J95TLB7OYjS8Sn1qpqyz9NkPLONh2pvaBf4FcY9Iqo/wJmIKYT/
sgwia7Gg0sY+Pdbru4ECE3uXu64V+4zneCIiY7r44AaLeVbL3LLM5TD3AT6DHBEJA16ZGIbzPGZB
Wq1hxo9blHfsSNrB8BPajfyZUkFhhGQw3KuaLDRYr1zAegWxg+oLnCPQdhuE8LA9AST2UStk01YU
LjlR+dcZ8deo1I3twHei4+SJdYlobnGRmHgQ1NeALDBMNR+g5zPJ3V87ZqqinjxbHQq+dyTsWOnR
WcRbEdD4arQ5L7hxOdjZ9AjxPLnuwOHUHqFl3vgpwq08SdtSXvolNvO3REe1qSxOPOw+yaATmKZG
y3NPdUarcBrmT5Kkod1Zn23TUqZCrpEpW7ckqJRxk0PUbI3iwXFKDR4L4mvUxAFZ4Fq+UowvgHwa
FxzCqXP5uwDIJ3wIRbNkn8FiY8MtdX3yFTCD8jdzYCitOI5F+x4VEbOPDSrf7b6ObGzfp82isHyd
sCfKg8TewGk23B51nOGLCahFC2AQPEndqQ50S7/yKfEh2XchDslLvG1efcd5MvQ4UMJu7IYC+PUW
3M2Y58vDypHSeoSJzBUQDpaIsrxCC107+IXaRiVf61E3fZHRphU3mWYjzKGwTZGtCsIM7hGVcFFQ
I7Izx0BhvUxKeGkLlonVA52PkaSXWJz0n/Vo4bdUr8mVxIPhQI4RQZeDh1IQwOaoh3XaTvZp1oOV
D2gmPHLAiWEw+B2WlZacR+N4hGqcf+q1JxyP6JLpK4btMOU4TqPKyB3wp1Ht0OmZ+NxgaAqwXXOM
Pf5ZI4FsF6Pq8k1Cj3PXTzi6wMpIDVbxOG53Tdjbb6Tz2AGChLSBQegp4pQ/axYZCixgtcNtwwPp
njIpu6bqmgXPGSR5uGkhz5k4AbqQ8hjAfEgj9d31y9MWoqY5hgO6nqMFi/sDBk3zcV1DL0tq+MRv
asusF8hvt96BuhPAuTbF7PMVPWswfWzSKPySBhFXX0NPcvSBq2uT1BSrah1qAMws2xAZNGPUfMnt
vLYf19yp+pX5Gs9GDXgzf8OAxamjN21tT9rzroq3ALZI5dpiFHGJpz7ub+FDRrJdbZM5fPLAs2TR
XC/sMZ67wNxMIxCUuxpcDLnfRhP1Lwxzfmz0/WCR4UvaNpmHPVzWI4rxIYqub23bJTYrBPKS4HPs
FUaKA5/RUc2kbXBdrykzoDxhPrnl9uDxlleI5+Kebw+yxlj6IkCunr+M06I9iFXNCgfdDVOo5aJl
JMVRMyA+1yFLt91AWx5FdxJI+VSARmk9NEUr2rNrIq8w/iNcQFUHdGRi6+2ozEQfLaTdoMpqgr1Z
oUPvb3mOGLyztcMEPpAMTYZM36D3c3fq5lrk97xGhPBdtpk6wqgFFUsCUESS66o3ceAv6BmW5Wq/
681LyoIu3wEGHpd5N3ARzhEcsJgGVjg0Y62qxQB60UBORdLA+xacikC+iwNrSH4biLiDVK0bUOgu
uw0v2/2Omv0LC/DavjMEH4AST6P/hyUgQ02tE6vdwQoovp4MuKvzy8Sp7F9dyzC0ywkm7vfbgDv0
MR9yHD8/yCX/K9bo/0gJ/YlGevgurrTL+Vfe6E/f9F6M+O/Xb/n/kFr6Q7T7P1NLn+Rr9xMV9cf3
/8UspX/CTR2cBoRVgE0fggH9L2Jp9idOoWsG3Q+vSnzb/yWW0vjPFCU55A+InAWV58pe/yexNEr/
TEJIWDK0FSBvwR/pf0Ms/SWFnCVpghxHBH+GOUUYCFrEn+lJa7boplV4VNmPIn9qMDI+pmiw43KR
Y3LYmn5GLbN60DBSG7gFHnxgyldNfyVMwQ9k0AV3I/4lqlmud/THWBozRcTJdwwtztVPvZaVCFMM
RfJxbbPf8OXgePPLwkhwqQAFguEFogRgkh+MqL+RU6UPcSoM9m3B5mIf8KJAT2YEK4eVA10H9JQR
/kBF4v22Q+KivfQmX4/ZGtHvdR4NzSdoJ5f4kOgxXkqBs6N/aVK1kQoT4LGter+BNWHjeHldIPFe
Cq1I0pc69gIZ4jLVrrQDQ0486bZIP8mgBvQCvpm4D9IGhYUbsaXukPLC5gPGfzA1dpsKIT1OVDiU
0zbCMC8H8MN2PBlt1Y1bpkpMRtU9Zhd5VrZRgLBFdLbXZg0jalNsvF5ohU4xeG4T7PBlgxmuPpiM
TW8xbI1jUyQ4ee46jJQ+ZVGfkItxPj/ULaDOMlkhRYVpIwzkSltzCdbPAm7qrpvTaKikCMIIcFB7
U2uQ9XboG/zjGqLzx4kt/SeEm4ZN5eDrGTxtChL6PUctkJy9Q8u6A9Wke9+RRO6aZOjWQzs1Pi5E
pnEdddBPLUZWTrnP+GkwaBbp7Pq+hRI3eMgVuBHohxl4FmErwkdUBITd2q5BnDmKvrWv7IboxkLN
tfpkQhKB3QGiZI2MNau/qbGt06cW08oRICqT2zFbQot899Wtn9gEV/F9myEarZSuaTdYDgMn3MN5
v8dcFYSHpoBTVN7haCftma0WU79lSlOUFjGIBummbFfVvMOngJxLfhKLavMTbA2jB2ii4ZUrwL8/
o7vcmh2Fc7zbe+zV4H811qk7wK5Sgho2U19lTa7GHcqmUJ2GJIHwAAa/2zmNFHDgEZP+j8sMhVdl
LcWoImZL+9JOaZ0WA7Z5umP1OoG71KBJxYQPxdOntRv5m4CEA/bxE23IN8G0u09Nu/FysSJw8MCd
6CtRcC86ZxHDwLmezQjjRIBNiB6cF64qjTXV7kLBmvZZsn79EgmOcbaIMI4vMUiC23vX19KUrK6X
6N2mCX5Z4wh+GaxaYdSAkn8CHUV1gR6XQuGD4eraLakvwilsIAp5OmQ/gRR3P+Uw2asgRrHB00BN
Rk/oerDYUMds1wb/OhJfPIEdI9HO3Tt4uXqwZX4sRWNAYAGFj1v8CnCtZvcZWCTKHUDtG+fgkKHY
bkoTi3b8RkG+RslqwBYIwMJBZySANrE2zz+4ViSOVl3i8MJb7uSnbIZP47uhH+1/c3dmS24b6Z5/
lfMCcGBLLLcASBZr31TbDUIlVSGxJrbE9vTnR8s9Y+l02+G5mhlftKPlKJFFJjK//K/p/sdy3bhM
ihdtab50rlZsDT8WXTuLPDvo3h/HxB62prmU5ezwdHhVSY7kEHwl43ESCRe8jkU/ZeLF7tGlH8np
LKh3Wn0HGWMx3PGZEHydE+H5aoxpiVzEH29QPRuMG4V03xcDMiJqUvW9KCvzzHZoa5QZu+402OKo
seHFXtOOFbc4ezrL6uYz06TYb/Al2d4z6vLar2yfZHOkS3LPHU+v0ZSOzhBtpph3TZGazwuaRrb+
ksDSrVhflxbkUflm8yWcAiadJsvU21yZ4UW15rmD3plg/1gjTow1AklIc1U9mWkbHjsxqyuhV+60
ddYWt848tjomms05yyw4GfRCvvxSLQLnFTAP31SOUN81p3G8C+xZ6yTkb/AIqvQLm89n8JEiNzq3
Yk8YEwxoRfgkuYM57ZQhrH60iq5LuOat96XqDZnYAPu3nlUrKMWW78Ax9KNeQpLw00Gcrz5kWNAH
WkXtOIskE31+v7aoqvgMg/WGa2J3mc2q3GFKpDO5Gr+U/lhcr/b6aaJ8eA4sAMjdJlJS6Dz2WRgO
3KrPS1k8IBTPjmOn6ZJd5yqZGChfl3AmcXTK02OJLjRuK60ObcnSJRMKr7efF835RvcA91xJ5pmB
JTRWSKPgqsKAJxddZjejGcCZZZJM+qkRlD2wY9fA8ClxIiTID7QwhFnJH/i1vJnDLix3c9f1e5EN
dch+4W1dLDkT7Ljo6uJyC7kJxoEc9LdAVnkRbdSzGQlanfSr2kLnzKob+w3omnuia/jde54bnrlL
U3N96GAODiYeViOqCMQG/6GDJIhDt7B3KvO8661C4WICOxzYSfQlQaM+ebdudk5AItRb429vE2xT
nGmQtn0nKZWIMrNQ7xyNRR+V3cigr1A31DSsJ9kmLWpvuKDZ5znjC+hVXRgqmjTfWLSMXPcMJD0f
npw+U3Prr7JKZcnINIX4Mkxfueb6b0awzDltLO372Jz6M4o1T+PeTIM6ynzgp5x1wUsBylwUBRjO
hVlN3b0LgJGAZi95AsfdfqxEyX4GxUAVjxwBewOevWv0ZOM3C+Xbg5aTTvrZwiupqJy/JKMXg29f
EcbnIHO7a+3V/1r3a3fH/T+/Z8Osd0Oebc+nEsqLMZAWu02bXgVVuX0bII6eNRPX3iYr5k74JDi3
6xgi0FgVquI2m17HNG/YP8gyGq5rW26PW906RdyW9MnsxqFvpzO8JCJ8VQyVtEhVRoHMqISMiqy8
J06DtPr1SqJZeC3LjYcdRRKpiY5o5p2BqRVpTaarz2CcSWAs5nZ4IvD6JCcJyqBCvrJtnCfEM0cy
H+19I2u0UNyyOYyLmUVEom7j+Ps5p2sXrbdRPpfeOIEaltt04Ypm8pPWDKvDQOWLJAd5Ig1ZISgz
71YFpT+ijv/ACanON8nmHgnHQd6IQAwtgyRRXsabveb1LmQYczWVKNYYfJlCa0UdhL3KLIgIVmxz
GcDdi93xpuPFFIVIYOzADlLbRapFFa4cdgxBZaLcU+wv9GUbJojFjA/b19Lcz1j/0oTUATp9hGF3
9Ist435egPBj2ZLjxnHXsndbBiGikanhRxlLQn3ZCqWJ+0z7AVFoZ3vGPeSkNSRqCgkHDzg3B+pS
rMp6U7lrvWnHX5dbHa7AWKvrtgeRMwpxBpgTMs95QvDcb1Orb1EFEVVmpYtV8vyv9nieCR0ufBOj
U16GRTi85Kvb3nEiB9O5S2z6RH2m0550ODkn19q37Xe9ohc4mAq/7KFcXK32/uJwfFT4D8+cYgYV
LSbER64MKf2ZNjpzonkW5KQPjsnUSm6tZ91VnVuRRRxO062Y/bqLSgkYBQIQXtStDoOdzYA3JLqh
tGo93TvYTHLvAjxGmHF+ahZ20qy4tzUIYuK2rvhkOLr26sLCdDLYnX9uOcOSRj6kxxSFbTgsLMnc
qPdGuhQXc6lwiwzo6A+mTnUZE7tNqrWqF9Y/wBakX2jMSMEkc8ar32Yp/MU2d9clZ6hAgKvu3FTW
RWJqM8Ts2kJ2IOl0lvEUXI6GuDHc1YmpOT8RPFzddshsGdbh9OTXvsnGh4rSHkbwoS+vekt7H5nl
Q18aiN5SwbS1WwrPuC6run3jOh5yO6Jbi2+j054VhW47I1Mep6JEh49WPhpwbyKg2XJvjeSAG+is
aZSeonnK0eoL4urLfW1uXUeedWYjKNyEcWk2aEWTTQvDOufiM9Jn7Oj8KZyKQcRZ2AQvM9hfgiCK
cuVZ5sFT55goWLeBvYf8qbA9FhRunNttELRxiFZAx73X8Dalo+wnlBjNZdgsfP6rM4oy9nXhX3rT
6X6Xmdr94oylenWrdjpwkyreoK8Z5q1KLd/tEY4t6CCp+I1l6h614TnHBoZyPpqV2ZSx0Np8S4es
GqL590uArKzFvsSH94QmIEh3fbh1237aZhWcjcEMUugarjS4qqQz2fRW+umIOb8waRCASPSDo+UE
42U4NDCGnYH0L6lxjzgkIBmgbkx/Qyw3oOZnafUIqa1VuzuQ1+3Bn3p/2JH14lwgnM6/206qxqhb
luB2DlhhUVO5ZJ6eNgth9Q4yJXcazqAN+gfGb3QAPP6kz8456ObpQigVmYV88Mg9gIKPg4RQbX1f
HmUrvwuP1h9CzZYjD91sxVWAN7HsTaLVxWh4ZzJPy70RtNQL5qL46N3a/dSTMO7rMO/fwkWGDySV
ZDuf8zWxfaM20GJuQRGhzfVvYTnnj3RGtwVLbzovo86aNlZyo7a3yeeqO+AV8V+tXqG6ACpcETHw
lQWz5fH/FbqGG1h/5IJSjfug9Bs3CivVIyedjDJ2Gmci39ttztcRqTKHJdYD7pRB5fsoiZzMaCPP
XG5NJo9DAe0Fo559sQzbw1QGqUpniX221QtivW29cZH3vIh2hnJHZCgvLDVsDmmlWX+AOCJbynD6
PmK1l8Tgu4s+LmsF8bla05elsvyDnzHAd6azV7WYbobRxrafDg5cZ+V/V4sFF1Km0uQRDTd47QaB
1ThtPCNpht8esa8dnOdg30dOnw85Z9l3z+ims1VaVPKwqdIjgBHw0iywWCQwNrmKR1GEVkwZi7xn
l0RLH+h6N7d5yBbRsjo560PagR0i4Pbwtt6LyiF9NCn4idNajLZYD+Oai1/cITC9rfO82Ulnnq7m
rfoQIz81raNx7D2nuoAoQLmTenHOgYYLwDLqj6BonV3uD91NiNFlY8JTvYC6BJk/yLIZr101DHdN
mpYHv7WM897IwCeHMGWy1L70I24hJvn8Y9eSExluzr4yqDLT6VAhkQtUcU6bwHRnD81XmMXlnPFi
PCtXr7+sNIYDqljdGxsP5tNUywmcPugxzCAF9p/nYlkPUqQD4wXUVNwHYT7vCYliLbE+j2nb5w4S
rjl8d5tc3TeDOfLlOyl6tx5O6gIKPjUgojsz3I12MX1WfcfFhZQ2h30yJAuhb/PyMBve+k5mc3Uz
IB3R58KDNR18g4dI2hvbvbEV/XdzkdQlYhbbGGZH57kfuRNCDVrNofT95T0tmwANFVMHT+8K0Rjh
M6BHgNgUZvIeiSEofa4f3KA2jgzjQxHLU3WIQzbBzIloih1pTRJJmHYnmHr71UUwfgF/lsd1Y417
0aHm3y+G8WYupn+wJ7+JLczQFzI1suPC/SMqR6PdMaNwtvYFwuegJJ2xWyV3A2ts1rPed6wvy+jn
Vcy+IMqdN/KeUe9Yz23QpGM8LqhGrSksbzNMbW8ioxGb2/mgHtclfewhBG6qxfP749wbPDj0byDR
70kkEZEf0owQa6+Yb5EBGenNCqkZT3jUnhoTfWjgmfNhJdhx2y/ZjO2PcWBNuqWo7pkHt701OzZ6
B0v076XApabLrAcx66ZvC104faIdSgZyozpMNeIfJk8jiKh1cc+XqWt3Qz0Z1xyA3bu2jJImeTq6
e0KquIJts31lc/VXBwO08IgzaD7CCxd39TTtUeMFG00La/W+5WO7Imgtw6Mla0TdVFdbfSrPLLdm
o9CbPPMVGMrMsK4RHergo4eywd3mc2lLRh+2PZ48ox8Pi+ltd/426ZdOrOuZ0vYw3q74mvdKjm8c
x/UDZNayC8q6uq1XeSSVhmu/oXnQA6/UH+7szeJ8K8bNPM98/GG7rl6Mt60X3UtQj9ctxNcO1tqL
F9TwLzmun/u+p6dYbKUNgGbmr2E5wDplGrzQNx7ok1qiAqhsPWNmDldgDINpm3vyqZrMqy8nvaGg
mcvm4PSp92bUuZWUmSOvCr6lUU0w46OXor2Vm2iOYD0jsgx7PVJGY9wPBScRM4/gUXDuIan0OaAf
xZccU/veMNyr1KXYROW+IXf2NtIcEQ4OCkCETSsjgND5NVoB6zXVTHbzoHqiP0tDXYQKYXsytc2b
L2FKumr9tOpl3neoM59s+mEYrNI8GUOcldjv+6sy27xr2jm+bAbTfzM1330VmI9iGHiChnpobqpw
jtx5GZ5wocj80gia8WlwBWboJhhfg8ZEuCCcUqHsYY5Y3jACZICwPsx5Mqa6QPJUBh5w14xChoaC
GoHJHqiPgtN8qwFT/YqTB7VCNzz6tccE6PRcX7CegQQh6TW7AwJOgMvOyZhSw1GZxonZMb+s5OEn
3SRpysS46F4YSMhAiHPp3a7uXD9y4vbT3mtyZik1q0xgYMmAByYuI3VitX3XXoyjSmFfJUNVJIMS
ybxYrKW9ZDIJi6Qbe7YZQgC4dPGdBoBPsi6n6K9twv8OMRcuKVieSwUCJMDPsH+nsNTYTvgReP56
HtRIes/QP8kyRus80oWnU5Qkab9e+yVK2r9+7V989qD1tBjZKKxCKqH8AALjpyiJwKOhx1Lb14Ac
qas8dPQhgxfGTIPiN7c6faYo+b430tJFta1RkP71y/9PyoOojt9rdaHZA2JpfvndJY2dxuKBJG8m
BOiuRrYNgBjm+Qpl7orpsQ1c9BvSDPkKFsM0339or3ofdHM39xp8hpm/K5JVUIV0THFrVBda0Wh0
ENKuDeQSQ7fcIuIN0A3jHzT+xrP/S7gRrA1zBzGSsEqh4F/uL6yNIcm2JK6B0ForLb2D7CU4uNE0
yPymCXRuN5aWRQtUVp6EW00AGZNV1omqwcL45A5lXR82jCVTYv3O2hid4VV/FyjxS7LA6U3ioSHU
PwxZY7zPn79nBxWe8Mnxiry2L6ZD6hieuqinjPfFwX1HE0/+gcASrgaqnw/5dxYpVCEXORvForeT
RZYD9/i9XIEPxRb+zUPwuxP+T055hE8OpKodCEwGcODBL1ELANuyTaGio1FX4XT/46HDqkFCgNWC
UV3/EKZ5OXh94ity6Y8ZWvGKoGA0s1WEJcTidryUjA9V17Bcfhj7026BoK/zzplxE88jspO/XsPO
L6kCvHObb13wFNnCxKv4S6pAW4itCiV2ZNutWL1OuVaoU7KunXYG4tbwa93xfSezIeHIM9umfoTt
UhbX2eopeSEQR4qzivZXeCxb5tUeCmzIklkMaJZFL9k0ixMbBBIgRTyPq/0EL+/BffeV14KCIWDb
d8zNS1LXXDWYpbvgYASqVvyFtfHJjam4d0wHrDXv4EziZQuMr62cg/luJmDsMVwczL7OiALqb56O
XwpFBB+OS8RUQL4b+lK0db884BvERO1D6kQTXxM9QQSKylijbE/jnJlJ7RqhXOdq6EcuVD0umvUC
pxBCL2E2J2Egl7Yb0P8hP4QNFG3cWMJtz9hEy+ICWWjg7mvPxLsEs2sPSVdqqJugzvhRewlUzoTU
IKRNgl4XwVf8PiXaf+UXLwD85vr41yvh580UEYlHi2dAZzKLgZCzXyuL5GytKxayIqpp1DxN0MjM
8qU61njQzj3MUXFmKo9ZwiXBZTXCevibh8j++THnHfAhn7JtCRKhpolI8J8fc9Iz8BEgBER1TtTZ
3ssslyFyC8AUflA6fMy+ewxTV77k6DowiMr+tLNamf1NSNGeGtBE7iY24GwaUyp9gjycWb81BYcg
t880PRrTnHY7QcT2QZAO2CYYe7nANmIzCHGu7dTYCReg8m/SNOxfP14YdppcAsvCt4vt07F//uWE
9DIz9cbv3Ey6K5CWhoo0jRIzAiEIr7hFIgzGauac45UgEQLtmUx8vy/TnRkQb7CbQ2rkIkV20Q2l
Fk5CZEHxYC/LuMIpWeIh1GtxgSOZPcVMRVPEsDdNn5jmbF3lS+DHQMLA5liXizJpm0bTZoMEGudS
i7w15TIU//V6+iXoiRAs7qIYzWxkMWzayBZ+/o0rQ1FjpqrvBP+fZES/y659heQsnlAlNCRJBN20
Z42pq2qiQOEgFLgrMznXmrFz5PI3+Sm/kPunNxSQL0sEGvS+h6Lzl3Ghdt2cc4aqsnHmOD/iLzIe
iiJsfBrxLEQ5i+OtX6Zusk4O2Sql0FGsQXoZhk2egzaNg45miOqCnAtqWRpJegK+W9O79qkBxzfZ
lvVnn6PhvhBtV1/pqemqB3MOFu5XJ4KTjaZ9tTGxkBYJXh+tpgl69/ufGpMg1sE2J2oRsIPmU5IZ
QVlhUTRYImrsssicBq5vAtm2EwkKJmWCQ2xoUUoPaRYT8pbnh1otAyt6akDrKoZyOgPN2V3jml1k
fAnJ8UaR+DsDSYekk6Fa1N2Z47kWZrcU7+uMpDrdKfRxXBTohyHyoag6hQS+Dt1jgxb4lG9ul5dk
MlhfhnAFERaKuw/lh71fRVMdXlVm62EZt60q3DljzfgqqsqDLePTNQia0NBNv6+0fyQm+vcKoJ9E
Qv9Rb/R/oU7IYu/7zzKh6Gv//vW7Gn7KoOMn/oigE+FvHOQWsbTE/gmWNHvNHxF0/CdPnB4DcneR
ExDF9r+UQpbzG/JvStJA7U8BwyGj4B9KIf4TQlD8Coz5ZLYiHPsnSqHf46/+NCyRX8/ATi5VEAjX
BGb8ZZxrIBkaG7SLqkTrkntkNiaFS2nhVrL8disJGNOOPdSdonE41a8Og2EbsXSxUMN52P25HNfh
U3DjtmPZh+ZXjbl+3svRGfO9lQbgU9g9vih2wasewsf5P1hv/3Ex/bTkbtqP5mHsPz7Gq6/t/wPy
tNP4/5+X3f1Hq9+r/Nt/qc//GuXHf8WqyX7KQTz9+I81SNKh556yMPiH/2Wk+NcStKzfGKp85JUB
UYSh77IL/ysE8TffBBgiKJUsHpt2HQaEP1agIX5DqnaKkg345tnFw3+yAlGjcfb87yVIOh0TnekT
zcZf6WHd+WUJ2qh7CVBv9563Lhih1ZoBta+Og4uUkprLqTeQ1AbbUFYcvAwm54u99C/SJWIAo5qt
8PJoAzfTtoLSJnOqdQHXLDAoNGSlq0QXK5lDZajqh7WGROXWUXRqVw7rCcnQcwjbVC/rTtkzsSVO
KdPPRpRmv2d/dB8Hnykv0tLXVwhQUhVvJjzEmeYBdQ6+q9YJQ8/o24A9G86+JcyWpy4n6P6op8Fa
nwO/79ZzCySYqCkDWj3pcguHuwWEEE8QmHncFgYMIIBn+uYyz7bJLDXCn6Kt+zbatp4aExOlOoyW
ADXg5ifyq9BYCXtAH9/21OStmwGNbpTvkD7+m4md0wSfEiv8ONjt0ylA56XrdbPusyUcr8ugaVMw
vMr6VOOYcvr5PVAo3WLeEWUV+SEk0lW3CJIDtXNaWwUnsNRmV3DxOu/wqo8m2nncdMBeQfsIL9z3
/EqwlYnndOCDLtTww0y3qUlgiTh5awQT+tzzy0DMVoa3c4Bk0RW0uj/AfY9vQ46JLEIEAe/BleS6
0Z6dJ93AKEhlax+2ZDvOGElcTIzANl5VfO2Jj7lHtEtrwYA+mTtKNU+UAG6+cwm5sekDNCBudk3M
pp1YMtALc2fYW/ve9Lv6YHfeiZ4MvKK4X/pp9O43uIv8DJfCNBxXjUP0eBJSAQO7dil3mSb/CTBj
VRajGrEFhJJMjUXsxVASRNIboueibi8wvl7urjs20804GALv4mVJLPFIXGQB5Sk9r10Sy+vNIAls
p+nOB7rLXrqK5K53ig9t+CveB8pkI4TsJYCus6AMykmeZYUDQlEvbkaUR+dsaleNHcXAteOYhEEU
MrTjgZCMEMarWlu8ff3Snxn1jJPIh5+0ogmm26JakTHGeFRq9sQ+s1p29nU1huK8L2fjOUeXvexl
jk866gnqzy/zFqnmfa67QRMkgk8tIT5snV/rvKjbWGK4yR8rQ87FFcb14XyZ/am+yBETTNfZAvB3
04/hOB+Z74dg36LLQTOjSyd9GdGduJ+8b0MdwpPjMBlYQGI/rKuVczu3VXsnZgrXuPGsdr6X3Xpi
Y9dZAAfKbMyPVhG0VOGCvJ0y2nCFXuM08IObquk38oKbxXDOnVPjdGIgQ7QOMiQZ3hfNeDLA5E25
MwUKvdjE9uRwb6wpju4mT1q7UszkJ0Cmm6eG60qqk1B+QZaS4mKJqxQl7bW9ZOxcaYal4rsq6AxG
7Ycv9za0cohxvSyNhD4wCxqH09X3IrShpPTJoTLHozIILN+19DVnO9tRZX5GxCGzqo3luDibTaJH
rm3cOv4ZtrFKHodhrtozbiv4bGzWUXrey2kKDg0laxYSNdG5cLoA5yCXFniVcKS0yPRxFwZQVeXu
g1tQFh61OelpyYBp8ckNS94O3z4/1PhDcE6K8oQFCfLotbT9/rPDxvu5lguJPs2wqmeT8CIR1wMu
qMSQUw+EY6YmqmKrRhgZuGmbsr9h8Eomz2a7QU9S8k0QebLr0gC5pmss4w0YNgl14db61xL+5Tt6
AdWd1WuJSmhOC9K1FAqLDwvdwHW58rlSg6Zx43uq/xzNzUzPBtftP9fFEJ8FzkV6jjtFxXljDSR5
4WFSz4E1BDbz8KC+p4rkJQwgLQ9p05jLENF32BfELQlsDO22voazCSuOetBcY57fBY3MkhXwL9Qv
rJHpkJ93tDXTO4M8ErNjHwSnUvEmXZ5m05VkN9R5+diOSsJpiX5GRgaXBsPokNhIxJbrvAhTlI5x
ltmKusyIKBQUZ9gp1KVe8cdHxGvpLXYLFhsQZT19qa3A+chx7JuJx3XyfgKa7HGamtkcZ6k2H6UU
4uiltuj2UF5peIadMb2Cz3W+97pCp7bifiii3hoH+PIURi9JUYeoCBx2JAHQA6W3wrXGlToE6lrP
mjZyIVbnUWVVTxaHY580SoRv2rHb1P0lFklIU03M7l1vB65L3EAIx+F3acletEKHJNbiOCSypCF6
rmox7ceOl6fHtG6E3G96tS8wH08zcqJwIGAvK2m2MY16e2ytfLgLILieudVQNu0Sf3cB+zrlFLm2
5htaj63dVeu00R3oNHSn265R0ksC5Rb7YbfVkYfo5XHD2H7pmYSm7I2+6F9H3PZXczhbDexlWl7j
zW6eadSYn5vKsF8McyGKJ3Xt+lZ7BFXFngpPiRmdTv0dRmlYUZJo6i/W2BVYm8jz5YwJSDVFDGTI
Y18UqjMO7mqYsMUu7mKgW7+jwn5CIYZxZasFXI5HpF3ccQf+TgOyMvfL7E13cIjDI4AfEjYGIPR+
nqTBCqJoDm4YAsb+zBzkZMdZ03G8tQGiQYQrVkosg639a72c7H71kvf3o01hPe4rCmdIbgw4mB1C
kuJw6qBJCdZK0YoW/rJEo5Vbz+7c9N+wvvFVusRs3XquZ5SHbFQDVZYqX+59xzWJnlrzL1UOep40
AYAn+uocEDIIkVwciBpW19SU88kOnRyS1i7Bn1IMXm9BbobvKFiqR9x94sKSi/OkwoocdZeQpu/C
P2mqanhk8ozUAq9k8xd3ew9ZAhrEXrjPHfswXssmI64Ahbt1pnqzN2Id2AOxiqeD46SiHL4hRhhg
oxeFvNtE6AX+VAConbmB2627kWRYbOfmuDwYedXap1y9YkoMt5huO3sih89ioPkQQmfrOctKvtLM
jm3P4IY0xS2TFIPgugY5tXvewD3bDOS3AW0oCqTecG/HeUEC5RNhPyNMIltuvzkLsg1rcouRQt1q
KHbgxwjqNg6jc9UaVCotiCOCxDKRo1pdmyJcq8LiVhHihgu345GNzdNxGpmNaJd485r5NReVd6EL
m1TIPiTPMu43xLeHfu7cNjZ8VSykX0/oqlBfdf5eIFEskZe31ZWRNYi1LVfN9y6oSkXrUZne1sDL
wy5stozUDuUNZAwxqdD5StTQCz4557M35UJmEYaEmoVJzGe0ZGT4MvjNNwjTobaRVK9XIYkIbjSu
Dtn9duo0ZHXIzjk5vLcGpKQlcjCSNQFQCALm5mte6a4+utrBRztVQzCTRBz4b226uE8IRLWRmJIE
1wiNYIMXBYZnF0oSxRJ0GSR5oysMiVC1lvWjGPV8XRdap3Hl5es9brLhm1MByEWrWqYXQC2ODzxX
tU3MaA7TydDMnJp79kI4VKsLlfiDRw3VYOTfArcWr1ZQoLsfmBnchOCD05yNiLXdLamQKBDzzrUv
FLPmXVYD+qIF6gBmNXibG1dO591lg/RfESqjuOxMT343JQkJCZqQ7YuF5+HLhovfTXC9F2S7SDC3
yEz79nuZ+7raMURxCIWTIt5hqbLAQdGqyQ3J0aq9FbVfkdGHYlZxtuXUMgrR1PeZ5lhDaGtOZPv5
ZnlNxJdX8OKyQ1jhyWpDwFQz0KdZ5n5rF+SLUSbU9DJ2A5L2tbDab/PYk+c5d6WXoSAhUXTXc8AR
lWDoeYwGUrVkvC5t3cTwhexogTCNZ+WOqXc/iEG+92E9vdG4md0GVFVvd8JDCBA1ZHZ4ZA8ovlFY
ac24LsbmbiUHWCVV3rQWpxsoQQz9kV72dAE4ka0983wQaPwOtDf2Bh/t1usEhXN2R3q+QB2GUxhy
bp6Lb6Qgmx/SRjsU4TrwsqSCF7gcDVSiLMyZUJh0dearMfDsak9kz/BQeGv+LW8sLiVrWs1P0Fb6
ebGK7t2ekHREBafzk9K93cWmHsuHQVXpRlwfR0XkdFP5XGynQEWjYOnEmkH1jsQA+xq9f/BaU1o+
xAA/ljjYYzC9+s6K9QQBR5Ulm5FBGkwdg0vXbaTE+USRvIeKO0Nk5JqU1WyFPY8m4Y5f6yHP3w3p
FO/DEI4EcJDsBzpIM1+sfVFcErbPjZA/bu7rgFghrjfkzjTBrG9E7w4vYYGV2yTIiUfjRWOvobTL
4foWpaJGd2W4dfmlXELvi9ko490MJ6cl8TQXL5sdZAYXYJtlvy6I1PeZK/U9qeE4QBvGnat1ruvP
bV4WbAXZ9u4vRKFi6jaHD7IVu3nPwqL3o2lwMHXVVBBnVZzgy2xwcSnMqCxfcC6qN9raaGL0mfyw
U1pSB/vAQgcS9SCSTM0Lxy2gU+N9GW3ibq7DwifkoGirMDgnviIfknVmFJ2NBUeomRvWd+5hLVXw
TuYWd3LLAWttNYnTBlZPe9mQsUK+tccfNAh/uXpCQVwvsllrBoZRPbtCM62TGRlmu8F0sm9DOVn9
wR1kecNQjIWVbAM+41QjdNul5ai2B3fmNhWd4sUqdp+RmBuHJFp6E9i2G/oJCFGNSEslNKtVvqUv
OFS9XdptgYxyrXxSMTsGxV1tbyq9CreGLqeuHN3gHvcsyukoX6T5uthjwSyFeZ5Qkjgbq2qLZ6wm
6c7BiEQ4oVjy26wNVhtsTZRj/YNo+0cI7v+fiBrChL+C1K6+6j4fc/0zlHv6mR84muf8JkxMLTzZ
P1yfQGI/oFzh/UZEgG1DK1HrAmECwvYHjmZYJlAuHsww5EQDzg1Bef8FpNnmb1BswLuBZ1Fehcn+
nyBpv5A84Gcht4gTxEwxyWnPOdFefzJMbkVXNWWJVbopfevc6Pzli4e/kEhNZNnxNs56PwydlxQd
inxkKFvxdTZn/5MI7vX4p0/u9gd69+dmkRM9+CdM7/RWLPBrfisLysL9H7AyqfxG4OcrzyQBkWTa
I/Vi0zvz28rPgFPkeFcGWfqtW2Cm//qlT8zRn18aqBNY0j8VdZlwSycc9M+fggeuMQ8gI4S9yKeA
gLKIY+WjWIJ9n3X/sLeL2xSCF+D4k+DAdRgrfn4xpiCMTGXQJhUC82SV+istIOUPjBt0+t/3xPzM
xQZ/vEgQ2NiDWWPBLy8ip4bdX3CTtNGGHQ3FJAvE5Tz89edmsxB//uB8XoCvKjz9LicRys+/iwd2
FNScgYi6brL2oUHlEHZkCu237AmkDKsj4ZfaShgnDpugAD0j02xjZlKCMcRGtr2iFcR5RzYfktsL
Phb8SlOMCmqXbu/KLM/H7SY13OSv37jL0/XrGwdDduyA8jc4k1/LzZQXIo0dPZ1AcRohwcQ5yEM5
B90zCfXuuE8JHMGloMyv1J5vV4uhwkfppnB33aTwu+kC54Bl9Bvxr5Dp3HbqcHnOnQkxs0tQ1n+z
dyZJkiPpcr5KS2+4QglgmBdvQYdP4e4xz7mBxIgZMBhmnIs34MX4IauKzIxiV0pzR5He9XuVmREO
Bwxmv6p++mRVcXgN9IecGfYpq1j3+PzWyTCZ1yRe+MdUnOB776E4ABTLwrPYaNqLHgXZZG4w52Lh
wwuO3koTLoOvyPPP/Ea5Mw41C++iXyTaQ5maD2qM6mhvqs5Bi2w719gQc4EaacqGIcfk2Ojsv7h4
f7l2SOFwB0C5u8KmYeLnL72ySQZnfdSti7LJzjWGV8zAfPcXP+Uvz6Rr8pgwy0TUWhqzv9zB+Mub
wmgNnIt6W+O8UwKbFrtya+x1QgG0Nvz9p/rrrYzewQAefxILNgy6nz8VMUlpd7Fq1yQJYtzSbDMH
p7bWZBjJ9HDDro2p9v79D+kQWWf1t71F7Puisfs+EXXXAWHjZt0Vma1s38YNaBDTvwKfkv/iI/7s
FWJRWF5DFOlYyPkINEtJ1Y/LXNS4YM4AyK5d4tIrVfrVRh+H904LvV9o9V/amPhRPkIQ3x/ruAXu
4GtBdGtIkQwsfhiJsvKbx97aZiwgIf/XVeLdwWo9aZ1iM872JCuCqXaLbZlYqmMaItw7hwznZdKY
nvf7JfjPTuWfLL3/Wvr77yh9+cuPejN//PctirB+4353uJS8kDiAOvyX37coSH0OF5uOVGw9/Jll
df9ziwLNgj5ONii8ti0TVwwL7J9bFMTDxTqi6wugYflP5r+zRXG+3LVgWfkxaOH8jlBukRB/vmsr
EhwMuYGCpaLVdyqf/YJCTdklXb7zzFy/KgDw3AJ6Id1HN1J7Nmq+rQWi9qf3SHNc7N+xV7zUyIOI
ck02Pqk5HhbHu/atTSyBv3WIh0eVugzDmzYdLiyG7N4x7yCcBRaIQZpaCqW99dZS4uBrKZOjrijx
6NSwGogAptgpgjzr/NvURndaIVzqNK18F/r676JfyHnCf+QMglllXiTC6rtaaC3CYZTpUYF9e9ET
je/aot5gmJ6+K46JlvATyOemd+gPgxvABrOrNWgvtMrxu27ZK/qh1qOdoWfa37VNT9ZUNnCAbR8s
jM/EOLCKEzdtXFyUkBpsv125UBqicy1TmDCZZIMxHyASMhQdQBUlmyVLWn7+cMtd/XWD92VPorPd
tTGpARjBH8bivvz3H/aag5RkNh3nLMFne0mdwvAYhqP/K9/S19sFmwMKs8dWbnlxULv280/x87Lt
emFcDn1mmmutQh7Zq6pr4j1H0SS5+vvPhJeGf++HvaPBgorUjeuCjSsrnvnlbVgWcxaGSffqsKXI
AYpn+RNk/uIl8f2m2nPIrOKDz+Gw3jBD4q0l2DQxVZpmNWxiRqTHKgIyjrgWD88or1RxxnxpdfOR
tx1Z86eII3+5k7kRXYGjYizTRq2n7xihhN7RnAxC407TTERAnZB7D7EWPDGsinxaJWATDjAtSzZi
RQ6TqCSRf+4vYKwrszVQPKxpcSz2rTmsZ2qzNpwWSbrlWj361J4N4HrhNhneXTiYEvKEssxiM7uz
qba6h/Cy6OkzE7JWITIpc5gOLjFuZB54ssYWdnb3jivefUJlZyphKy+FgztZiJJNojt78vKT3NeJ
rXk7287tD2LQ9mGwJZb8Ad76vEozLen9dlM344waIWo5SnLGlZhSiqtiw75U7oSpSc0CjYaSpuI1
q2f4whE5cljDuLv7tWXK0d35dJZcjWXZ+AdYk0xHzZlLQCgzAzkdgS7cOr2TeOSKXQQU18ZRFthW
Ra4VsUq8AL0CYwUDfgJEoKmEMVqshcU2hwAububZIKLt5bHLKEdW3UVjFo19cugYbggODiHTqjDy
6c6g/ObIXAGhiRh+9xibfkGlh3IxP5L/Ht2DJU1s5TZP/2ke4rw4SxUAA5XDmgAA6ltiO0P3fZx7
0TCqUVjOUfY8p93ERUOtBV55+gFS4gRqNTb10B5aGlTQOmx/vCUEC/wqjpbIMrt23SLWWXrjbjTI
GpI0TenoqL16SaaqKXIPkMXcE+WqcMFjAtjUqbb03OCUkIncpagWMnDLGE4LsEO93HRGSvCaF7zx
QOFi/TFEU/YRWx5NFL1GWSZP4+zUBwnL8kwJMMtB5uH0WbP0zfuWc+qJ0Bhaz6wQVxt6v0SKDHeQ
iUpxuGF8PMwc/vSA8hL7kVLU8X4gKHko9KHdUCM8fIzkVx+Z97li7VoqlQGph6RaR4MJfT6fi64A
KGFZML1Er64c5qVeMOSQOwiBo6GvjM7rAbuwWbtcKNVvDtf4MdXd6saOIzXvWVdUGghlIF9N09Rr
UJFUrK3sumvtIEwivhJanoAPY77AiKGoSLudoCF0W2l6VOpa2UQLAwmgch3C2oMxB3sl27YD6dUW
TMNnzioD0wGRADJKa6t7zNKjsQFurO4MIBUfdkf0ig2i05zZRByjHbkAvL0TL8UPvsrMXYdTNDDq
zLRYbrypr+ADTU54jRxsQpifZR+vaHyj76macqoEIwflaN1j2HjFqYsKME2jcexm6X3GIrEurdwZ
PuIZGsNGq6EDrHWV5xoPmCKohgJRgpk1zeye+iN17sp5/OwKVj7yEkX4JAskJVzQJI/XWAZYq2Zj
ELfwKyXQjYk/xpNkYoro/IUQn9AuEukZPM48GhSNWS0AKnB/MnqDXi4fqUQmLte6c4tbXRO5vxwc
2yGw+5CbkB64ZM8xvgeloFf+TUg+iBg3HGguWD/iH8gn6pDWZajX9xTcYRHSMiv8cGabUTiOUwFY
3s8RdOHceieGipXXvZF+huaiLZVCq5B7lj8zgLc4xcKh+LwZJfpOPdZq7+echIFZRLNV7cyqzMR8
5BgJHSPuWkRUQoNaf6g7A94eSmKN2s5IBB13qbpYWQX4iSxfXDmzpeS1mCQdFCZrQY+0JZLL2bUH
EK6VFp2PaRK5G+nbzrcsIjhMYUNefiROZNq4ruPpXtVaSODE00ocdmQ0920JyhwwTZaWa8LJwlM7
Jonywp/6zl07sOfRIRX+CUqxI1kEQ1058gA3YC7WITRcAgFhwqGyiz39YWha40OFtfduFxyZkHSi
+BILmfY09umixIZa8pmCe2KMQkUG8bImgb8quZAAJb2mSALhdTZtM2av+O7Z3HDMIsNbbWYnjjxk
CgK7FKbHOuB9C/8IikpC9Uk/hzNh8ZEcIiFzxxJQbJwQlo2P0LVKprm8o+NIe1Opbz37c9te8u+5
j5VS+hve8ZAgW9xI9j4mddM8qESC13ljDC3cZR1QD4npelp5XPgmcAEyPxLGQ6V1/MiGH9L3QxWY
OrCcFQlFGwy9ZZmvsVMIsbLFNLCRmwhF1preXoYswthPchwsUBRSSz9C3bQfIr1NoPWZkQrCyc6u
VSZY/WWuh5cAKTzELJB/ITMhqDDrOMuHZ0gfdMB12hxXyzQbWKcF3/VgjzxeK9IMVgTht8yuhrTp
ePVMfmXDVojbK2NmR7n2QUy8AbDF8WWwWfqs+6584uwevnuZjiCCUcd78nriciuj1HRnDQMaHUC4
lfOexzZlHB6oL2tl+i2U3zwbnbuZ3McLDXPRc9Hy1K3KpkWK1gk6kXrVU6oDBdQW1DNN00nuMoCB
Rt2X/RMAZOepVazdW8R+3yWenWdYjo7ZMMiB3m3ijWwSer36LGBOG7zKGnEx8ph9q6Rrvtnu0GLO
4a0LIt+Z4wjaKqr1usgztz9Jz80Vb/YhVlfMV9KnnqPAYlyh8o7C5Dg+aZjxUf77GPbAWCMpbl2w
EfnGz+BTAQci7L6Jmf5I8A11zkFUwug/2eY4EzVvc609+jM2+8cJjL5FN0Wi9TeIA5BBIvq5bm0N
zsvFoDVjvVfa3C6hBEuMijMH1UoWqUREG6bz0lG28VqGEMHI7KOaY6ogO4WYuXJgB9vdLqtTgZLU
MbG1kPqlvlBiEjaWhxrjONVXGKIitH30Z2DMXdlzaFgVi/zzCmgvtvZTlJtjUFXw6k8YvR2BfaIA
AIVzPurD4ooI9UB6VmMzscjcth3jlskzkMX4S/hiaLbKE6FdTTM50xNzOQ2H+qg3c/wu0F60LdW0
qXuVqdh23uno5vN4ISZ7C7sFS+MZ8A061YCKjpneUcaC+BUw0K6SLY1vCgRgPfIpbHodOdBkST+5
uwYne4IjfY5tGN6YMboHoLdzdZ90cSG2kI318I6hG/MbFgYgGVs2JELtI79Ja8BVtN+I6yRe4gwr
3NHKuUFZscneJzGzO5zx2BloJSv5bdeo7FksVyyRVXM/qbZb2FCxAyMCgMHsbgw9sppzLa7i8lTW
qh/OG7d2aZukrDlz0xW1TqZ3Flqq1i+7msrNoDBsc7iWsg/FrWik55xD3YCTPJlT/+BrWExoDQmJ
UWdTwSbHg+kc0DxmmY90s0yfjaGwUuiZgrfqJsRl92VkDk+NIXHz26PfH2sUSTq5MuapK8NUvA5L
r9HuNHbYI9RmfXY2CWBdg21eK6JT6rjNkmCfZj2o/GzYFQZztkB6g3gCgSHhvDWdZeypbcnnDQxg
W5758NDEwYBKC6QtTug1cU0uPvdXyGRRtm7D0dWa0BhxtFXdZd3mkOJwCfXZZiLNOsIr1Cx5SM0C
LzhlLNFnRShQLFq0D5CtbNQNtrlk3k+NXYiNFeps8MG7tVeLeD+I6pj2Bb09ACKxl7JxTzgsEDbn
mA2nxVzbnpXfDIbdvYnUN99nTr8YEPQ6ecqliq6xAcCzjWjJgHloNrAY557hltCpQbmiMY8F2xax
C+y/xBzFR6+6DQQeXt8lt/aH4pYgeA+3ZU//wJKIUJ699E9MOedvD5TeWY+h9360zPbB5jWIAwKr
MYprnzgu5tdmuPaqivSTNTq62MWNmXuBxpmXMS/2jEsjdTNvDagrutPJJz3P7Jeclc8bQluPqTTp
tYsJ6W3yGMWUCpilZ2OM83pVNSHThF4fE+tM2Kn3VodudB3SFRiuqavgneqorOB05ps6LyUMACGP
iAGn6PtR9z+js38CVv3h1L9+aV/+8VFimJoWcu1//TP4n/+j/fjH+387w8ykPn4con3/i3+kNsRv
1kJO9Xml6obp0q/25xxNw0yvGwzWAPaTnDAxyf/vQRpSn4sxnmEZAhzRU52/9cccjRHbknJijGbx
nBCW9v6dMZr9fU72fwYVcA0W2dBDM6RWnLme/WWgnvJOCPMa2EcRRu0dCCu/xVA3V05317QuPqLV
JDnZPjt6WibfOroJxU0TdWJSZ3pE8zqTeGTs1HsfgWWG4TaWQK7eB9o1u+58ZLP9NIeK1CFpVKmd
EnwZt3XLwXZf4sq76kXvvUZNn1M6EMaPXuyGQEctC1mjQxXJVza5+ziAIhvhXTM4RvitBz+VX5m3
U2MZSOFW5gG/4oQ7UA1WGt0dHISUB7o2Ons9D1icVz7kvmvdjNWZxBjzMUd6P21ixbBozUUxsstJ
lyl+RQP7/BOnuaS7wOZr7LEtF9/suKgdwvatXyiAecP0GZeGuAYeiYoze138jS4NiDgWhp8TpV8h
tBufzsBVmGUC6Sujf6c/DdgIFpMUOyzgDvhBrzHWcLxuwWmIwG29zngQXZLIxSGdVgbkmIW5aVRu
4W2xHJHJsjj+PHZJamXHKYstuVlGoA957QL4qIwoMwMlKzoThohZydlcZEN8ZruW1p6bnla3rwTL
UvfJNCGOrSTLioQepyjtQoaLsVwAKvdXCLFTt8EZac8cGlTWBIYkPUxXkB0xkC90r1z3wFHfWW26
ZNuZuTwVUEc5Z9ENeeE70LZol8FHFWiG2d5pAwj2wOSAD+Ww1av5AuvcdOdaI3JZSC+g9eZifbYC
M+4rD6oQrNVjDAYCdC7uhmzdqRTzC/zTGHZQ18Cpm60ynVZu26VccxtOa6C3cXfJl05HdpXpZEJp
0RhoRmWYkbPdKg1KzI2ufKbil1GbyyHWWbkNdKsVSSTYJmBT4FMZ5EiHyOeoFQHmtVYYWb0QuyXf
2UrlLaUbRC3g/ODlAg7guJr3PmBIxy/o58plsBp30xoVjrqpPCbTerSsrIy2ljv7V2FEGYcEv98E
kx76xmqoFkWnItfA+1Na4zePpp4bDhzuSyNHDe8LaYSEmnURRtuh0zn+M6nOSFmyV3tJDX9WK6eL
/QfS0yb7cTGWNjh1/o1a9s0Tpu4SZ2gOuNavmuwjZftQr6tiSF7JZFq3EznrgeOvGvd532iY8xs/
5fGxLXPXJLTs7Lk68nNIVcknI8J/r8Vp8cCfdK+kThHvxu279jaLE/NU+CnmRWrDYvZzKYx+TF/M
hoKRhjSs9anfP6cmHXEc8pVkRj7A4II6JsWnUQuQPyYPd6Cg2g6cF2YqqHA+tY8E0VOaeRvYSlsa
4nK+j8WRr40wRVdd2jZv4An1y7yJHHcNdkNkUJYBhwxjGg1bIEG6frbAQghtgHPBe+aGL3RypNpG
pR1u8xpK/1EYBTN6bWxCXM4qGfgudN0nZByl1JS45fSsc6x9NUcX66ZpdNYFbLce7qk314qtWWyD
2WWccD8bKSVPjU2v1FkUKVIanHNeMRP2NKp1rltjhKwKkK4tJRW5KoFV2pXhXgre34+CcBs3Hd7g
YyNd57WaaozqXc3fW7VZPD00nR9fNPCcb4F4xrz7J7e8j3q9vXHxnB0XlxjdsjRobIHigCYG+Nk9
JQV1OpwGJlIhsmR0vC2axn7O09ZNz0JGAWMQMaq8ZnipjXziYoI1zJiPDt1ar89d35FERPVcu6jB
vDAu84vutjCTcYC2mqjbjuOjt4rttjjyuSu1TrR49gJ+FHVVgGCwpXtprYpz2y2y50555UOtgebH
898P+houvz5soD3AMbUNapqhIxdZADknBgPq4C1fmZWOHZgxa/SqmQD8V1iqXBq8KMN4o8QlnU5u
52r4ZlWaf4ALpHWNTvLwotBr1tI5mVA7um64MukGxHlb8VuvODcybR45+b0Jd0wB6WV9CwNDQtsL
nK42yElFBIbWwifmvyFc7u1EQ13JahrIeq0KRXe4kE73bKZalOOKa6B/R8wmaNFD37jD20E6o42j
zl1pshfnDcfRnoketV4rdqj2fZuF5g13CpAaHQjjux9WA0gL+kyY6ufmHbWQwxiEMLseKPvMzqgU
DDl3YihNmHzX4Wsx1IITIMPk5yG3OSZhzsWg39mS22pMnO5B8TX1q3R2aR5tAetafNWZ99Y2cbnr
/CyvMGAnBu1/GnkJWOJNEW1SqXxr+d82yDkPMmLQQBTnDmqK4VDhZoh3i6X+yvYcAkWhpZl8IbUd
XpZYd6sAA3dMSy6flhmNpg8MlzLTX/smizm6GGmDlcbEgUOZ5D042mBSgpb1k4J5j2nnOvTM4Sid
FqocLVAjEYyGUXjQFCWwiXbMdXfVtJWDItHnzpPbKHXIO3x8hrNMHEsjD9O9BN2IE8KiWGjjIYHU
oBEHkOkwRudx55V5a+xaz+UY12F6D1clDK97DJzaR4PL727A5sk5xucEs2rFWGDltYiiLf9gOQRG
C+fuaOQR1dMWCmi8QzXQ7oqi5zEYyQNyqcqc1s1BxugugGnCb5ooBF5WU9gvISZu3Ikt/8C6mjLx
GknlDhTwDtgxuebiOrRq45Oqz/TGaBP3Q0mMkOuCCcRnXA3M7dPKxeUoKf04SqNTn7hAQfXqM+Xf
g3TSq37EysV7yZgpyAB3NnPZ275Zx00zn6JGZJiUsZKSx1haVoGSZkGYFsrf+hGt4wE+iPSirTqm
saXhceP0xGzeLM79w6YT1KpvBAAUXkxGLF9IEI2oMWbrv5Gfyk74GM0H3nrugqDu4MpFxdyeIym0
kvZE2y+OfudZ3U5l5Xg94P5/9znd3vUSw8o6KXPn0hSSvVJVqoYJmYKeg8OzsT6krzggK7gBl4Yl
m3Fts+553NQyQr2AcB6vYgMhadU5qX6LNmZXhw7iqL8jFNUeE12PaGGccnWZK2QlmHEV1QXEJIyL
tOTpZJoDLbkjicGO0TFmAZXZAy48xUMNHnl222cBqPdI1XF/zyB64PTmlukOgW9YCGImMaimd+WV
ytg6MKNQpRPwfw/HphPds8YaWbNeRsMRYiHV6bVDbHDlDMw9AiPhdbmL8CE9FsPEo9ERPz2lI52j
gTVNFbFEPtRBlYY8Y2ZivrgtMcWoHEMaeSmI4r7RG+8WPlnEtLkSDWknxGiH54p5GpqftLaDizJM
P3g23BvK8j/9qaQUz08cSyc4OWXdzrK6PgrK0O2/2WkHuGoZUvESCFtxcA1veI6mCS91rcvyjg6g
9NZu25lOW/q/g8HMkafzQaZ76FcbxvIu1UmO5pzprcg/SEakdx0JFx3ocKs9jpgCHsNa+Een6aWC
mGiAhuRd3mX0HDqDvmohsh+izir5KF1UHI0xpfFVizztI5UOewOJM9FfZ/QVgYCN8zjGZZyoXexk
kxaM1BJEW0I6dsbr1e1uiijGt19qznzyBhWNVASEjb6O017Age1mvV/lTohe1xSAsc24bp0tLAZJ
mCsV2ZUSnYhWxgCWmFkuxltsbAnuZEalDlX3NUzh/wcjyv9v8XIb68W/9pgEL/LjHw8f6v2nI/Ly
d/48IYvfHOyIHI0hF0L+spDu/+AaCJvD7tI8gkHAwZnEX/rDaWK4vxHxBi0jbGxLnF3R1/84IBvW
b7hql1A5Molwddv4dw7IX4R8XF+86xZbrVh4VZyWcLT8aE+IQBMMlGhFxBM1+4xTJv8zbHznGb+b
deiz2fwmpykS7OpMQcNf3QaJj8dgSydq8VIZ6SEOO6feaFrlMNHJG0FsSc8vHdlaLxbt2MfOg8WD
ljGwkIdwhWYKGSbviVOCdknMEkg5ycXiEVpnd9KY7oxVzjqC6Gju6VnQHru6YjFJK0CbnWW/prql
vVjFRD5DGsPGYk+N4DmbzHL7ico8b+B9KJL7H77U/4uL47s18sc5ArwajxplzFs4WTk4f7FxsDDk
dVaan7Zri3tzIfk2eT0O4HhUyMEkBzRWGqRgI5scGt727s2efDh+OVgXsCT08BKwSg0dsUP0D7qD
pA6WdFRBqsXnVV7JfJPSucgSoVQUosl2yWZp0P0VHGr5Pr9+DhfUl80Q0tfBCPz8fZt9EyGpVZ+1
jOObIgw/Yo6/u1ymHUuFhsMyqt45xhCQZRq7i/rYufHx6ATAK+CguDINwjYyXqlx6Q+h3TJ7KPRT
nw7izItidcyovbyCEUr9sFElh7//Epbf7cvvjt/Ew13LY8PR9wtqSYHhNhs/+oQ0VpxK3bNOXgSu
b2p7cVoih7+wyxqLD/Hnn+fjzMbfwoNhC+gPP1+reWB/6gv3gynAk5bZ9+SF8JnKtN23VZkfw4EV
vauSMhg4SowEwX6fPf5LO/N3vNLXX8BlborbGOCdWCZoPz6cRdqMqh2rj2Qm0UiyxmbP1jH6fwfW
LuhHC2s9CJv+zNFaO9nUvT69EsDHnzAn9vQyGHXcbwqFbJuP4tIuXTCOmGzrb33Y52RI2DmvLb2V
eEwLLTn2+KrLDcc27cGu5BYbhkuyV/RVs6J43H322XDTutJ7kNPTrHopaAS4w0VJy16Xe/L491+2
+NkZz8qE/oM9D0Yj3BXb/urbtEz4kXHcviGX9jVdLM50mKiHflIj8EoOskm1pXOMtm59ZBNqkZBb
VoSwuci93LmNHc5AnE0bLlxGqJ+QCtRw1F7ZPTqIlRexY81wXm3v2vEam0qUcbjg/8UILK4tLNxd
dVbKWJ0jXCd3o+ddu5hWz/7+M/7lhvaJINi0YAm2rpisvi6+lGpEvbJfZe1aKztElcgxMEBqMtDw
yFut/v7HfcXmcUnh5hkC2YO3Cjf1F9dWjalDmBMA2tYfn7Dm2IQdk2zNwaFIzzAwiBc49u6+1+Yj
Ex7EsixsbkS/CKkC+RSFlBEgzrCUNVYW0ZtqSVTNagFWgzD0DwDoicBiJYY+i+WHodkkmusEYtYd
c2DBLquNhjts7siX8VyvAIaYiglDKzA2mMwSQKwffASYT55/49J2ejPQUraJv7gQf721DI5B7AGZ
TusO8+svz5VFsB/c4tvgh5yeIspsJ64W3fD0VssVkAzeL7/4kbzlf15LfH4kA3EspZ6jk3/5+UdS
90LXphzf4Ax7Z2Af6VUn4LG2s9D/1bL1szdveXCWyjQgnTCLlgfny6fjZV1oQjVv1Dc8OaqCwiXb
Jn82yjBIZx+12WFat88cm3Qprp38G06j7HyynGH8xa/yBY63/CrfbzZ9gfPx+vzKWc1g63ux8F8r
a9SfKRIrWg4BlroSDN4Q7nuZ9QFaoHufhgO6uWZF2hPNF8OTSCHKl/lQXzIZJt5q6N3MHTqWH7YX
coLHGNZjaejDbt+D7mhWrlLlUYSJSZTCjNOlpSN0+JH0IP/im1w2bF++SoIAPLGLsuG73Lc/f5V6
Mns1YJYXaoMqBqWE8d/1Rs0BLVL+ZU8zDBlUr2Sfk2MU3kienA/Q1z7oFQb/gJwF2h5mKpohcHfd
wUpxT7EB6IRzTZy+Yl2dPienZ0XgoER9FdLlrdXkzUUWTdbTPJr9Q12F4lLTcHwyl9xnYZ1c434g
Ge5OXo+NrfK4AHobuRRThVW5F1M3PWd5p4yNNeX3umzto2PHM6zHqjsZuVsUJLLT0V+Rs4R6FhlE
BbG3t82a9Cqz2b9fh8Rf71ATscjFdr2wKrk3fr6CZk+fWROJFxoRcIWa5PyJ6CcMFVwPFyO5REw3
DTg4QAn+WBwd2qrOXCTtIJvT/MChHrK83rvt55g3C7lc5+qm2KHOI16Mn61JCFJXBQ57f8SysdLa
prr+/hH+Iwv+k6zND9/mX2TBiyT6UD+pgcuf//2sY9i/IQRi+cU9L7yl7vHPo47+23L0YbVlF82j
g77HLfHHWUeQFqS7BlsH9mXz9yPIn2cdvPgksllFTPCifIv/lhiIevXTk8v5i4MOOqTN1sLCi60v
T/YPXuxE1RMlTtUmxKbQH4t0rtCU9Bmmz1Ar+12YXgrKsQt1d6/JiRb4Cn+PfjBhQ2g7bmmD/pus
n7KrUKNs/RCC6LLeY8Z79dXgmdqFnsYz4exUlvPaGurwMZfYHlajM5Zv9tjGr82Yeue4isgbw36Q
cQBZwDx0uqqi10EYMjppwpjpqWurHUmWcAuAonePk86gehsaBcEVnkjyUPbGh//gnwEXkOp8ahXV
HHbStPeqpCMVz3JIiTDjl3rezAR1oa5HDBo/JzAtS5UJjXUC54vce5gm0o3EXR5tRphLAzOePLb0
3eR6DhKTjTPpAyKkX5fbzs97y1sR7vJclEEMLhYoGrc1N20ajuE3rxXM2JnYmuaFU3WmEYR9lzKa
Lpw4c1Zzr0xzxbwmfO+6qnuss2WuBTcH1PqEaXHb9T2+4cHx+pvJjagNw5eG0wvHaHyVdQzh12an
yVNVMRFZj6IG80IeIgzXra4DBg2rxlhjfxU3Uk3FtiXSfwwdWOmcXfKnydAIQpB6Ywg4aZ4emJNT
vFW9BTWhBT506zeSBsIx87GQKNGvQWGn3wpm65SagKRK1pxnAFHqUqlFXqDMImNIOgbxpDNhM6DX
03qD0W4N0ptsHwShZ2MY2ibovfmyEfGwyWjV3iWVMLcKG+VNIi35Rtch3REKiBXbVKN8gqgc75lr
+yXsKnd+mPPCfgeyhi5H9ZxTbRJP16gspukQJ2EaUthmxOK2MLteZwJdYbraD4JD6NoZwhbEhUlZ
xh3UKVOugYq43beoVmN2Kmh08E6l1eJ041Z0OE7j6nUa82Vg6IiARySlmS/kjPd0q6AUI2ElOF4v
NDEb+fJcZNVWb6zqbp7s9GjVymcv45yIVJzPfvvZVZIxnGSkNC0IbArXzqI+n4ISFj7uV5hUeo3D
ffS6E7QyfUUZRvma2upuUooiBgSHdSexjaxG13sbFN4dc2RW5dcptc19b++zYSanao+7SLA7jQFr
EbMc50DG2kOb6w9YXM0dGIZmOw8ZkB0i8Du97k4jVVfGsLiP+cx7IizIH+4DZvdNVeKj9VyNCKIN
UgUm+0rT1bhhZ/vejOj8k/NaO/mRjqrNDFFhaw2W9zHn1rsGRyL1witKGMVticYZWAOWzQQ0AGmV
YhNKIaCk+PS304a0zgf3PdITfIgUr69iNPS1M+rrzJb1Dpn8Ers3xRvh4lUemcYQR05ee77v4xj6
O6eIKPupuWkGWzyWVfTYVtHB9yNUevd2SK04GJL8m2+38KWswgOl111IXHDPMi6uhfDO8Naa+9RI
sWF36jC7KISt1C6jONynYf4YRxo05WgueffqEEWEHt5nRuHcNFLeI7w/a0V7OSAKZU17hMiV79HX
cUJUxT2rOlIttt9PJzW07VIAgABgs1iM7jgdmOLfYHdg0NBjeo2jcak7rBmR5F0PkY6yVYHJCuhB
iQWppyxoJR08iuEI3UfJPNl6TgWqEJLfPs3bb2ZC1UCKF89L6RyqZz2/YPZ8FZX9sDZ6U1sZoeOf
GtVzRWB5rya78S700lFga+wb1RiP+aDTC2nqGGSt7BpP0p629hZdzj5r6GNJx/CZU+Ire5Qc9KCv
r3NrfGzHEKDnqMJttBSiYLqKz8skC+ATYFvDRrKP+h6fnU0Fk6rVwZaNxVUwz83EV8eoFukBVS9j
uivkxsn6owd7w+2aK6mlLCEyidedO7/ZpneDwa4+OH2udgPn3hz44i0NRmOQYwYmIIriDTdO7I2w
BSnYjxeeQp6JXAbnUtfXwO1O7WgBxS6qTZNp6TPZxB0tLwhsnXXXD9ZlXtDN1i6sK8FtmtaGvy8W
03rc9nJvD+q+Gbv3wqnOsyw5lhIRrp66h6IynxtP8wIWG+1iRICjwCZf+lrkNRyMcZWI8b7VacDj
EHfQh/m8Whb6gcxVF4rAaKZgzvAFxDxRK/rYd+yLd1lnVHsnbraUPvSBZVY7ZJV1TsN40NbaVd/1
78ilhymqL7BnnDWzDjvsf7F3Hs1xY026/i+zRwe8ibhxFwVTnmTRUxuESEnw3uPX36fUc7vJ+lis
GK0ntOpWCCgckydP5mty9UB8y66MmW9uTVAOcQScXdPKH1M+PqBn/ktu6HSroTvh/UNpsdj11HSW
tTSlyJIJB7zJAnxhEDkTIHpklboBXtC+hv3gln422ojDBLYEAA10SmrQMKneimJCHoiSJN2fN2gg
CB1aFsZFdYQkOhByIC+yl4jB7dxZigP9ycl664cwztdtm6oH5Nc2+mDscUeIATmYGDLmK472BBiI
z53QfMtFra1+ia2Y3LcFixHyWlqISK1R34nB+iiqpyBJgOUiBZ3ibQT0pnKkGEoDCqmdpUcVQSGk
9oxWaukeyawprynaanzjtj3T6U9bMEC5O+MyRDsxMBRMw6zZjI7n2GCmpnFvdkky7NqsitcUFDLq
gvDLtEg/QHwvrMpDi4xr2S9Z6owiWyMkEMuzi4lAiIyl38S9BAI1GGIn5sc2ZE5yM8jbSBqC+Rtc
hHY0XL/OMf1cjgBUUnmp5MKgxXgkFAA9lk3bjsIyDJp8RXusl7EdQVqzv0IlSdyIU2jdjFM1HnBz
E1/R8pFLp+SskJGU7LVwvKsNDeLyCiMXnWJ01iteVVdzoD3hgJLqthKg0kdLVWUNHXCIDWXBLegC
IjSoxogw0CgbDU1w9Rm2O6wuUaUX9+xjKyA6YB0fRCkbUuE6EuuokdYdgKeXkZtq39J3gfYwc/Bp
cj63QNc7ZArHXRwPJhghPwJ4eksdyHeiSMvGRZIIQRVDckvwHWYehmYpU2NLQoRyoEQ6qa/U0z6T
xa6SG6D/WlY5+OoZJsOrzLmm4HFYwnw3CyXPFlqSKZrdmBTtKod7UphehX5dNzcAKWuCLDdQE0zW
NBm20qDpObYI9+GWZzbRSy7V31oOguhBCprCuEP1pw1w0OF6+IpRoxm7pFA3MLJizpNZ9o3aAzIQ
7EEKUXVF4bMH0jxEMLcA9sdASvN+2fQtV+AIf/FWX+T0s7qf4CKm6GYAz9Y+t1gWZmsEIqn4hxVp
mT2ODDpq5xSkhAKOzr0ZaKruAd8Z4msYL+lkulFdmwbEIWwn86j3w2UyZGBJsLSKx6c8k5tbP9MC
pNEbXapdvSoBjkClq1TkEzE9xsRmwpU7p91eYo1HZ26jcJNf+RYos2XoA+Rne6uSE5IyZ66QWRyg
s4SgAd1iK7FB9XSFw07PMqdULAHJPkGXraBZVBACcJk9ol7C6RoaWW54vpgl6VoqkQZ8DAe84hf5
gFyQU2ZzY7mjERYFg9bTFgkUimFDER0tNSBwUAzT62d0DalijCDkG0TVN1krN16nTe2yHssZUI1S
vnRp3JGrKUVaW2h9Npq8HJLYR6kPi2ynHLPOobPcrq0YY0RuB8JutIxireuJukv6bljN6jisBYDe
t0VKtNMmqD4Lmt9Oy3Bv9JnSxDya8gpN/HBDa8XY85UCkmMNhYxaB5lQ4H220iufcwznVjzxYJsB
cmw8JdKL+wYCgd2IWKeaRanuhb5Mv7ex0W3iUIgf49EQIcQH9a8cu8kUzJqW/0x9Uf9Vw6iiZ2rI
wit2wjCfJaE3nnC/NdyiTmECB2YleRJMJVKeSPZCI4u9CmGFNzNKSmB+AD0RrKoPukKKlUrZKyfK
K7g4IHFd6ttCUZk3Fa6Fr9xWkRatQaTh2hivxrEATdJwSq7rSBw9LZxehUIb1oCNp5VWW3EExwMQ
otCNsRsFhEQhSPBFwY7DmyrsxDo5f+bASWlxj+WzOvUBXAsBjkHph4+lmI2OmUKq6JrWgcYdg4Aq
uZgY2GN6Vnfs+oOp6p8sMDlOPUUGUoXYEpmTrq7Gqv3ZmFXgNVpYHIahusmwNdsF0KK4jSmQCkxO
8WQ+SoBlQJoWKRVdaN6V+oCE8IM/qOH62D1zzUz3VHAeDGOvu0EpShusOgFBVlH0ltXHK6yRFXss
3RDXgN7ooPia3lVBza1xUMfFoPblE19CcjpZXb8sMuCmJVfJNRj2+WrImnLdgUjjw/txqcioVfMl
bfJ3e+R/azD/Bej5i5bzokOA+kf0vghz/Ad/12AU8S8TRQMVXTGOPMM4Nir/bjfL1l8Ark2qM9Q/
sIV5r70k/6Xw//jro0CGIXIg/9NvFtS/AHEfSyfU6fhDI+x/0nA2f4vwvGtq0Qs/VoXpZh1rw7L0
29zpXREmrrsIjlT5OKGzf2gqDYVoQG5QnsUNFJ9VOKXqJtRbrt00TqvhRTFxiGhtRR49ZOdcXbvr
lbtRYbmaicO5ZJFdk1HCthi4KJjCbTvflRPJ51FPMttWrb/DUbYjJgTSkxJsFPlWEr7jGruSydiV
Wm+druuFx0L6UeKL3c7bSsZjQgGc+SpUNaTQLFnntZo6hlRTEorF1iMakFm1rmHSD+VAV3TzJxkN
LeBhYXZItiamUsRO58eCXQMQq4JrkOiWqzbdOkVG0so0W4+vRrO+1ebbSCF1LPXgLgzyRdAPm6oX
NupRjwWRHq2vYL8kFHeztnWqDik0EZYu+gsiJtT4StXVSmiBHskZyWaKG6W4PV4P/f5bj8UrNOBm
hvQkEEiCHwXnWd7G+0HdF6Js5/Va8VFCDCCsgPINEInrNk3P7286N8b5SMoDJxwGmlHkvoKAsbXp
dA36m/LkDu0vOEaOmf3qQsVVZzL2+sG0fkBHWhzx0NiOWLe9Kl21UoXmIEzoZYN/Y5x0+0TTH7hC
6ytF4swcRRNUCwJ/Vq4tNBVAWhf+DBs88CRyZ64hC/hHj5CtcdRuAKHFKxPRhgWqdhy/yMjuRWDl
iygONkK2k9Xvyag9c8TBBpaFF7jxKFc4goG6bbHuh0RxlbLFCkySX/1uzpepGHVb5GqaK1gBC4Dh
jx2Sy75OKxyQWKgdi2AZ7HFNvK8GnfK9/yjlNCQiTXZD7UmP5mXRoLTZ9QhEqkazmbT5xmrncIky
b15IEYO/TgN4r2mgbUd1BHEHmmyv9Ko79cOxiuCQwrtcLbaFhP5k3P2sfEolc1FvRhqyYlGuMVx3
qrD+JWG9YpnZUrWyo96eJ0E7X5SqVNsC5MhFwOVa8c09mu+b4Ug7RWTawEgutZMafXVEQbKj1qAl
Bkuphwo3VU6bmyujE11mGShCiRYH0vw1HooIUw4mtnTJobMypCo5H0YIXIAZl0KJzbUaXfuUDo2k
97JeOsiqYovmHd7bC9JN5HgpCAnN3lSVtQilF1rRSg4qkO7CJupVO1YQAou8vHnDuLMx3FB89EPU
HNRxjfikiz+fdUMFKl+jdmFDfYN4LmxLrGS62LLz7tuRgKznhw4KlwygVspFdxr08lqh3b3Iw2kF
yPS2G7WlNBfXKmqaGmw0hcIhNnEkYqZ4OxRPfiRsJNjYcao5atg7VpQ1njhexSBmTREoJ1sJMzTX
GH4J81MkPsvofmIaVh2GjDQOo0z0BAZPFnb5uG6126QJQjvL1M5ru4MEokIUMw+z8lEd7jquUnNz
KNj8UY/eEtg+oHDZKgI47gOUJk1AtpTsIbAr0NaAxF9bKE3U/FBWHH/zhV1UzCku62uFileZCDdF
8qKH8i8/iOwUkeOuh98SPfsau8GkfjNCuASCaaBPWZKmgyRAuPK1hegMZ8zNQnYaGAtob2gSyw/Z
QArENicbWEzVgGHZT1/4lZNG9KmGgMBtr8vLNj7EMbIO/VWvRdZ2VqRnLUpZ2rndS8ErTplUd5oH
kMKFUxmii+Qb9Am8iIEJoTM7ViEC9FO4MdXhpq4BaLJcshYarBCiEWOE8QpyjJdOA/RvhfQr9AmA
4D07ssEWGF9FmWZ+sszvloCt0cAIh7lXSKLLurMw5+6XFb0xfrwqqbDXE982sv6XUc+b2RRIZe9E
7Kjbpdip5gGBjPumjRw0Dl5KlfQ/EFaY0WJcmeX6Oi0qYnwA6HFngix0ZDW8qrWovWo1cvWwitJX
0rAbAZtf6gfVjZFZ344FzihvD3CbUCLTxZeGs6bOk/FbPUSxLeSWtAuSBqAGAgbKsXeoQp1GDP06
y7SDDDEu1zR14sOiLS3Zq9rPpm9WLFIIl9Z+1uyHWXdKaJ5e2Ub9VVGUPYXnId4kcudVcyuuKlXq
XBApsEiC5rbKQgm/LG4prWikeAqIioX8fa/tlDIcn0AWN8sAcseDgjeDEnHIirrQcE0DsSmJ5PX1
qFOJ0ylgaYWcPNf5BDYYYzXsAUYnyKm8+6nq9k3jL5sh6wAcS55a9Cu1Mt+yUgq2QoP5p26KCJQO
FqjLGNvVtIdQSA+3daAcIs1jEolgCvUUs1oWfG8iD5IvonDgGmdFj3QKbU3i8LeM4aClFjsy3GMw
+OALqKtqIs5WxRGzbEqP1sTY1eptE+nBEmbwTT+bwzqdZYe09wnJDm5GlTyW3thug6D8pYoj1NNC
zF+RmTY2ATdlBIH1DqMKn4u4zcLCTLsQA/ZTKD3Imr/h1rSdVMwOrPkJpJbjz+Mbyv2mwxeonozw
9KTpaws/DKlFFBvLIEJelzlwJl2VQ8lWNG5Eeks1Mwg7p63CJzEfngtquSX1QHRrI0DC/RpO1k1W
4tpaNE/gqJdhjTolNKnakSXR9BA7XxXB9dhmDoI58Ijn4/GyKEUapzpas6GtCsIq40JJTYLBjIR2
NYs4As7dth1181dmUoxMy5xGadHmj6UvmN40+aNTaZg7SB2iqraVWr8RxZHSLlW9aQ+tQBchUxsK
h4bhz7ighUgE4J3d3SO8HLoqCg3fdLUKNaJsDRWiDFU6Qo2uLSAdU0OVA2gP5UTQLiNjcDSaUZAS
Svkm91USoihu9vmQGBQpJ/Vg1gkKLrBBu0e/5Ea11lu1PPiaUgDQUGIO/6lXolXSRK1NZWcJtwYU
OfUGIyWEmiHUqMinOOCjYrgxhJKM0sDDJj2qYWWbBBV2fZGFgrFlVzfXCaKkLwjUH21/s3anZtKI
0y030m850tSGgwdz9Ep/s/b0SuieCxaDC0WoBW1b+VJAc6wEvFdzvm5QFkp3aqca5IpJuyYmaq7a
Bygt4kcPYUE2OEUB3WVCMm9bJQgOtABCu5WmfC+APV4k6ltt3SfGsMUeZX7sUJBYt+pQelOCq2MR
6soOVuNwJzTh+KLy6690Ci/OEPs4tseW4ZpNox+KeaLX2IzFgZ/ir7GeuTVA7TlZTC0gj+tHWhzW
OrZS+BBZpzYLfsD81g1ytMRnfl36cNKpf/g3HMai14RKg9CYQrVmELfcWYUrKrb5Kxoa+WNoUFjV
hpYmQYSgTIcB3TrK5wkqQFNSEIDop6hx+IAU1wD/r1pa+F7A3HUTIc28WKHpomhmtRFzzP8ELXnA
WOGJjp2/tPxAZ0sC649rt9Fi6RtiK8WG/m3k1rk23QvzEYkGDuYxUhtc4Oi5rBqRTDmVUNz3u8n3
5MnUH4zcCj1hKOSVpfuSXVUDNfg6I7eaTCH0rCQ4WJAAj4RHfw/JHU1ipY9v0YF5iwoMRPL2aegj
LzIPc9W8hAFY8XlwRb9P9nCo11QhaGnMkrHyKRb4gR9et1SMXHXo7yOTYkRVNx171Ap36qjeg90f
8Eeq9oI/cAHyzciWQHxj4xD9xENdsPNoEhcKOkRyRUGzQADymJCQG67gU/soiNbNLgpI2HG+CiL6
DWWsP1ONfaRIrNk1NOg+1m58dWhoIKi7OPmVHmtZUxrd+nHT3tCpRtgljnKHsnXixogtaAL9JG0k
tY2DeNuGlR3IVNSD3rpNzcAmDG4npJiB1wwHWuxPed/etErTbNqm43ZA/QbYmry0KuQFevWlON5b
ZC4pgZFsMCipkSoRbF0fkn2P+wIK3L+R+gCxnBAgFNqkG7Mx0juCKUlxLc1eIYDCysZO81C9eQyi
sd5nKNet2za04huDhq0zs25/xlpIezCE3oiPt+EOKJjTj5ryyBNwS1lzyGr0HH1r8Nj0DTaWXXeV
RFG87PqMdmJG4YedkVlONFa5E9Q0Y5CaO3LLqyAjnuIdY1dWj5URnlPco8xM3lGmK2TGpKl/9Fhx
Dnh4FqKTsb4danw0+tuK0VbCTYlZULNreww85hzCIDo69aoUah9xpETUIqgC40KdVxqqM/D658St
hH6pT9LPWCyXdVcZThIW7aKU9BcuxfQp5vE7soe9PaCL9Tce8X8rKv+Fs+BXJZUbPH6jsozyn837
ssrvf/Xf2BZZh8+uAhyRDPbaB8FI/S/AYAoFDQlcNdWTf6Et4l/AVwDSmUf7wPfmhOpfeLUh02ci
4qgCZQeC+H//zwdgcHPy3+dFpIGEqPymI6LqI55laAW/7LRs3o36sFaH8U1OM9WmD6DYM9h4eEGm
5+Mt/W5obv4u1bx/2/Gp/xZw/n3bCRrZHOIgiHxr2nVy+0NV8pcxGp9VMb8XdA3KbncBAPy7EPTZ
e05QOvQIwsCXaJwEBcobuEtY0gFFmeAqjeP2oNNEOODVYm6LXDUec/D2RNc+DPfdEGcgA4tcvB3l
ucmAomRpewG79hH89+/Hn0DWglzBf6IOp11u1t8tRB8dvcvmjVJCjPx6eD+Cgv99A8voPTipqKnc
FXXT7zj3VpUx7Oo5NxyI9i+VUhjun72EOt/7l/jylAyiiVqNQauqB7YuZSsgU67Q/+ELjtC/d9U9
Fcy6EWlVvxNSK/mBAPu4qvHgsnV0yg5tL4gXRuvEl/Pf4ToRETYCxG9QCB12EFmrB7UoQKUfXQcD
zGjcsGh6r1TVFqSlKK3KahK/62nYeWxSsDGRKMA1saLwqfJbRAmpucW3w8hVa9HUqI5Nmo/cXG+q
ySas+upv7OCH3ft+/5zwCv75yUfN2fdjU6iQRxV667s4ncLvVgsNV0N96747GussTHjc0WKEmvg8
wU7nopzigwKzWYkvrOFzY3bqVe1L9exrQtHvUvSeMC65qZTmrRCnFUZPMC8ru6u0m0F9MuVyCXwT
nxXTiWLL1fpuPWhwRCV4QI16mAOaY7AEI+PC0HwE6P07MieBbIbUkKgSq6bKtkrdul3XXlgnZ3bV
Kd8lrINaqFKeHJSPsDEB4aLb6F9ZdCe+3lFnAsNvId93Cx5hQaPCqq3f9dONGHiiuY/L5dePPjcq
JzFHFqn+yAIRQa0f1XKPXcvXzz03JieRRu0bZIGhKO5CxHNj4zqjxzhz4WuQ4/z6Ded++UmYgV+L
fUt0HHXpcNT46v0LPKZzo30SXvSum+BsolNcTULsql0C/xzaGtfrC7/83AtOwgods56LuR6RpteN
m6N+QMVDr121nS6I6J45Rk/NJ7Q0asoKYdlth4SDKpBh+pH1oxDyzawF60afsgvb/cw0a0cWxLuV
KRYmEsc1erlRYC3xZlzEcuciuGDLxssfTfOR9fj+DV2RRaKBruK27LpVCnKjKrLXP3v08aPe//hK
pTKqteY2C7rOixPxp1ID7fmzhx8n/93DKQigSVjycB8uyzIKzQakkfjt64efWUG/QcjvHp5WUpSB
yzC2+H7spja51WukuKbq9s8ef7J5+yGVJAjMxjaIDK7bE1hQ7SAapvdnj5c/Dk0/BrD5a03fgtkC
Jehve2Gk/a42ztfPPxMZYK9+GHpZHJJRKAN9W+F5JSUPNcZIXz/5I7nnnzNEO9m5sVjJQz7n+jbM
dbw3av+RKvNLkARXDQjZCVl9RNnqP9vE6slRLvhTmw+USLaTkBiokGjLKCjfkAm4jfMyc5p+vvBV
Z6KFerKJmxn0ipLwouLYyxQjD9hGuwiOl90KzB1Kbpeyg+PO+iTtPpqsv98UTROjXIN11DYOEFAy
el7jo6gAQLDYINhwiQRyZgEcnbTfvwaH4WTAo0nbtmCfF7I1yguT/s7Xa+Dcw082NmyvNqwrVldW
CeoGOdwaPaJmuPD0cyN0fOu7nV0P1BorDPu2rfk9T7+r3T4oX/rpQjA99/STjZ3C6WmiPCJuFIe8
3XPMeYMCJwZRiK8H50xgOqV6w2YaYF4TOXLUQVZ+X/xMYqFjgAL96us3nPuEk82dZ0IwZIHFYpUn
lB+O+RbXpmIhFo24rMB+fv2ac7N8stNFIJA9wCVj2x7bzDLwF+xFv3/97DODdNSzez/HaV+FgQof
c4s8iLkKCtk9yt4tx/ISGfPcC042tJzNYV1Awt6KAh3aIgOmLeAClzbZBbb0mdFRTvZxWCK9aU6C
vhXlLsYKFd8h9GH/7ORUTnavIUvxJBe+vpUgGdJsoQ1rBvGf5aW/6avv9lcfK1S5Bkvf1jT/51B4
AaUFOrdGtKgXLtH4zo3/ySaelEAp1cJgeCLlYejklz6ovmONnF4YoXPPP9nGmDAPQQcPaRu1Oz+o
nVjFqLSbV18vzzM77Ddj/N0Q+XkeFRmNpG0TrYvogD/ZNS0HR6CE/fULzv380y3c+nMRcgndUux8
y5Xaes4gyN6lfdlc2L3n3nCye+PkqLTQMQFq2AROgwSVU/Sj7IT1WFx4xZlRkk82cVdPcdxEfARa
clojeGBjjvgQe/Zj9+thOrPJfpPX380DEEzImHpZ7midtI8KqotLC8jJ+uunS8fR/uQs/u1A9u7x
gdLi1Klq6W4OQeXEiJCFHpz99ButEP9KBED9hEwUCv7CnAJgF00BHI1kNP19GCvthV+Bc83nv+Jk
s9MONSU/b4odPnGxexSnf5VasQMzFGQoNWcxAFUcWdDxU1XBAoeSkjNYmdIoy1SQ1WWJAe42VA3Y
qUhZ2fgzGltTjqvQQbzMv4lQBt2INVLm0H4BRYf+CCwnMIRd2VcXD+0zaaF8XIbvhhKl6rGGlljT
MqsDpHdnI2gX4EvNHuJ5SIQ0pkHWQAaXiLhHiI5dur1LZ1K33+Tod29OsjGwKoTQduCwUJLvn8dK
3xS9v8HMZd9bAYX9eCMo+5afVRfGfqQTAFdvIUj6sovkG33u6X1pOKZ9varObLzf0/zu91DIiWhN
Ruku6KV+06qVtpZiTbiK4RNd2BYnTlj/JOGn3GhFx6Q9Ecp0J2ml2VxZ4YDEWpKmaGui/7vK4TDH
DrDylG721IvLHj1xkUItpbhmDNV9lJXTTpLF9sfX3yx9/tGydbKGMyPuC1nIpy3QMo/D3Inc2xtz
AQ54DZlvkS7jCzHnTNmaOuLHhTYhBJUmGOptgStbz+kLvh2+Y94YLrbLv2BBthBJYid4vfBhn69r
/Kg+vg5LDsScA15n7rGPuBrR5nKONuiLfvEWX+Ea4wU2DpeKC1jhws3286D3u53xfivFWM3C3Cqm
bTCqdwiV3U+ten/hc87Nk3zyOZDlRpn0dFu53JhtfJtsGBI26uQ2ihKu6NT2Jbu2z08H+CsfX6WX
GczkIZu28TBct6Vxo0YwBHWzdIUBXsDXH3Tue05OOciTyPRaCdNTiTexKBwgPW407BQuPP/zj0AP
6uNHhH5S9W1RJrtSFeQFN97QUTQ/W8xwiFzotZfq+fK5F518SAY3sFcUK99RSk2+EezzjYhV1yYP
dMmeZ3nuHBo0NSiPJFhNxBOP6gfOGclY74p+yh7xFRg3+TSVv3o0HrPFJAog/XCVlMyFiLHxDQQT
CaiVYQZbJDSGm3aUxG0qF9JzHrcSVtLAGu3QQrj666n5/Ito230cukaAU1Tr5riNEUIsi29V27kZ
8hJIH7lfv+HM5JsnOX5D1x/whTVu23qNOQAwkwyk6t3XDz/+zP/MDeDZf/z5Qw5GKx2jaQuouX2B
PpCzSepEuQ4g5+8Id6MHIkVbxwoORICOpQsR5/OPAhD+8b0Ibyo5qXiyS61rKUl2YXETGdWFuu7n
c6KcSjuhEdaIEd7bOyha4iIqp2IVYEnq5JyT21qYyuuvB+/zEKb8PqvfnYGBhDYjzvbJDgymahdG
6pZKd6mseK7BIx2/7t3TWwSLcTnIi11pFSsfYwmUSEBG/9KwA6qVa8uk5guUVnj8+mPODdpxpt69
rmsKPCNgauC4BSg8qm0V+jG2PfKltsy5F5ycMfBRQmNGJ3eng98Ud22E/w+wKnbr1x9w5sxEQeHj
F+QDcoNtK+W7UjbR/5+OnG56ZE4TivmqKENpDaE/f1IGbdqVcUQOafb5pgjl+gHfH8D6ZY/RCSq8
F064cx8sf/w94DbVLtdUoLm1uQKGeg2q4w08+a6L0ktX6N8h+j83MDaSH19illWlhV1d7MCpOhgg
LGMn91TX8CSnsE0HbdzFsO6X/bLe50vBCZyvB1s5RuzP3nsSyen++bRjSedbZ3I17xUw9RKQj1vY
P/vF0253pdjfH+6GRegCZFvIi7sfP/5b//Fs6/NM7DgKg7xfqXVVtIpVxMUOcNOyGXsVXN9wkOTe
+/rbzmxr8STg+mPpAxce412Ql+V3OZJyeMSdeiFonEnkTwWVEBdHZwzI9y4Q90lwrxmgpNVDMr+R
z3/9+8+su1OtM7QVRSnoeEMnAJbPNWFEvkd1O1E5mHJxKT6dm4WTeDFaCQDd6hhk+8ztI/JDi2ur
+Wch/FTUZ8RCLZdJgXdIUzuZ8KPPA1QfBacU1n82SCfBQkQxSESZi5NnBBdhRE6ugBszrgXr9usX
nFtFJ7tfo+ucm1GX76xIOTR5sUYx48LmO/fokz0/hFZP1KKtMsA32gFxdPEfFi4kNOfm9WRjN1zl
Ygn07E4My59z3zy1AdRabAQvhOnPn4/u1cnuRbNMQYAm3sGg2o+R/DP2pQ04qZ9fD/vvqsZ/BibU
SD8+30DuHaA9CXnrzE7iph5OrG6/bq7669SZV2/pQvSkzGm/Q3uw259ofC86G+KVm9r/M5v6/39v
lX/biLw7SqUmSAXUxaatCsQoErVlLtYXlu3nU/8fIo7TlCiQSEgGK6Mr7mKBA6wT1e6PFpZsnuxp
NNUUFDGMcSvQqR6p85Zww76elzPTbh4/6N2YoHlYcaXQRwDvh7LA4qfctP7q62d/HvAQ9Pz47CbR
6C/J0ghreJ8lPxLlSoWFEV/YEJ8HbNk82cjzIBbgdlJrG2o/JgVHygFJE3ySevTn5vDx608495KT
LR30bR9a1jRuUWx3M8QNTXOHErg3qXiQhhf2xrlxOtnaaZNLAW5u09bopIVlvSVdC8XtLTLEC19x
5gXGyd7uGxHT1Zn1IxGnxxmqW1U2uzopf8Al/TNQhWycbPBpqBoViMy49cu3vO92Vjg6uFl6X0/E
mXX6HyhI1KpVudXGLboytpD2TkjtI7S/fviZihbG4B9Xah8ifxmU6rhVl/4vdAeGfbFvnN61fjX3
YBDvikuwx+OIfxIFjdOd3GFfWzJO23DdYt3pzjvD0+3cgci1kJbG3r/WNtkP06u8fJldeOmZ2GSc
bPFKnhSEgJl9vD9Tr9FVRLdy7eEPh+5kk6ehnolCwBcB/p49xYk9hNPXYFx29WLaoglwYY7OfcXJ
ds9CSCHg6EcURmSnVJ9xx7sQAs+UwNEAPpn9qVDMETOAbWMp8VXSlNASc+5xqRL76xnhLFwVMSn0
QrlX9ynyUI45+tIaEQjxrhSxNTTr1kJroYpWFjIUT1aCdVEGEWmH4D4WeoOEA9EUKldljBA2xX6s
M+HG4Ovz9Rz8LnN/tqpOAggw3SCfZ8YGx4m1eRif/UN2pW/MZbEIbRwAAEVcG1f9YrZRoHppEaXy
hE1zX9rdhV+gHofqk19winqcEWhpqYOPW2hoDpvTFhbP6TpbFIvre/d2HS1eUy+/HhfL3cv3yZFs
Foe4+H5zrP4dr0I4D7og+R3TvVSpPRMvTlGQetbhDlQ341ZUvRAJTat/kOThwueeud0hq/5xxWRJ
J5gwnjiQV40L8XihrQClLgT7J3qlRI7WNblbJQ4tXzaAeOHEOzvKJ2FKzLtJEFT2GrwSr3PpIuwg
s3gKfyZ3sgd74k+8bh1E/hfGonE1B64wk4CyzAKZZ26B5arddG/Wt/hKf8ODTJsWmh26/oVNegZ8
Kp8CJTFtrUcZIdgtvssORMgtzE3bsGt3YEyiXbBEDot7Z8s7IZ1fatSdm+yTCIeQUGVEY8d0sLOK
oHSoMurShQh3JvDoJwGuh0Y6+cfN1akeOMq0f72wa8+cykephvepV+x3aL8mPLh/Cx4NZuy4kBAU
u4pW/vJbtYCW49K/sjtn/KVsjjO1GXbxotw3F/KzExXufxJi/STwmbWRJ/g2HePG6PhL2U1WcJvd
wG1X/s7fGTZumq61R0BtlbuxKzi+a7rKuvXgmD9d2qnKudhxEr0Go8oNjndW9QHBgWV57W/63ewg
0GOnrJ5+Czb5Vl7La/z2Ft9LO7fDTbsvrstNc42Ig63daM6FKTnO6Sdh7BS2WVX9GDew7LeYXY0E
sODW4Eg71k/aVbmCJm19E75hZBRewbldWE6zFe6r1aXXn0jC/zMfp2DOusd6pICete0d1X6G/LzA
U8g2l+GP+CZYaf1iusIpaxs9+J553ez676qXOYUHGo7ZkdzexUHLuTQvZ+p2snYS5MZ4Ts0oPOYq
0UK4bu/RvJqf9BsD167FsGuu4dm8Sjdfj/y5DEw7CW2CNVt+A+BnO18bd/mN8JrtKcC4k6dt5B2z
fAF98ruQ/dkMH0PIu/sOJ/iQwtphsW3KXX5TXQ3LYmncMqB3xnKmj6bZ2De46VJbT8uvv+1MADnF
ilqx2VsDKpbbAaZ2UZu2FKQX4u2ZwHdqfIlNaxEmIqNWdhaSdEtzCu0jkubrH34ur9BOIpRo1Lmo
Hw/R2ssR+QRUfNDW1Sq4ylbKtnrAFOgt1Tz1uvEst31N9uoCma5Fvg9/Ki8XfsLxVZ/N10mI0nMu
kc3xyOs9hEXX5dpcBqtumTrJhgLCEocOBy0LFn+3NglS5XK4kDWfXf4nYUmcLeyELZnENl0Iz+XN
sE8e5PV0nayNTfKSbqK7/lI+cW71nyJNO7/3taPq41ZfRqv+XtzHd8hNrTEwXxXXSOeGf7YUT4Gm
pkzRCC/vcRtokxOjz6E0/oXF8rv/8clMnUJLhykWJnTgCRe70dOX2nOyUlbBxtxFa9Gr1t1as5Pr
Szr4Zxb+KcC0QTxJAsU8bv8fZ1eyJCfPbJ+ICAkxbqFmep7s7o3C9mczjwKBePp7ynfT1t8UEbXp
RS9EachUKvPkOT6/d713g4Cu99vlI7c4Ec1FTJ7wwJwAhTLyWD4hzcn/FO/Wq/kO1kcegE8jiQMw
Wnh9YBzXsp5L09ECGOTKwSwNZUc8osCCkkbcLzd2uZKzXfA/lhbAAG06jgaIyiLDKQKIdc2r/XJL
I2v+QYBXJYsTJHigfLk1kp9lP63kys9Jg68Ok2b2EN0Z43MhIwLbYzBAi1olv0j2Cm0FC5oCXrdm
5AvvcUszciUUiAxNco6orZO5LVCkyTbGUxN12/qmPGaHdJfdukdI8W359vL5Wlg0HXwKcW9MrYVH
E/NLXr0CprNyGSzEk2e6sM9XG01mMDXG2A0kdwJOZBhboL0GXcAEfobLv/1vqfaLfdFxp8SJjd45
O5BuM39Pf8R35ik9VDsaGXfu1ritj/FD8tTdVSe+8uZZurB1MCowoaPndrB0/gHaDB8aty/2t/Kx
fuXvUGbF83Hb7pSz55F5E/8aDux4eaYLkAhTx6m6FlALToyZ5gF4N/n9tINK9BZcWptzgAyayN24
Se6aP/mxPDY//FP1ZAK+co4c1pz1glM4k7x93s9y9qrKqbGfoocgjgetHvtWgLT88gT/DvPVVmpu
gUGM3c0bTLDdQj8+IHiyi/14K/Bc7DYfLwlC72Jn/6z3+S0a+SOBVzue6UH3GyJWUbXF363/UNyu
JeeXZqv5Ek/KuZvpgGSxCT0MaHxnEMImYSPd3eUJL9md5lLmMWOAqMPHdhA3ltNNkv++PPBS/uhv
LfZTTAltSAeSlzii6K7bGvfoS4lAP3P0d9n9dACZD55Q9ARZ5bC6VYfy3jl0cCmXv72wajoIVoge
+MsRmzj1NBDNDxCWBa2/smJLg2sOBfo1yunABRmNIK6Kz32q8wFKjNvLP30pwNLxryko7LN6xm9n
9/b37sV6I7fFcxfxXf+W/ue+KWgkrUSRC17+r41/2qDYmv0EOuZ41vmgspnysE9ApsG/eeMjS/+4
QLjOVK7dtuer4wu70rGobmny0SQ4Dd/N8IMG2ebl4zYP8MC//Zmedj/rYJcGT8kGmaIimEKQvSPZ
S4I/CRJiWfAnensswrfLK7xw4nVsKjgr8kYOuNwKAk076PdB9G5l6KUM2F9b+LSkqWEXwPdi7Hpb
/2FFOIF3F0yhr82z++R/VHfi2O4yIPrsx+kkt+D9ibLrYlgdfaqIl1QtGJ4iiBeiOeFMtjGv+MSl
y+bvbD/NioN4zaYzXC5/VSHZDrfpKbvnR44+cuQp5dbYkxtzU+FxWABf8XR5m5bMTItBqtydM1Ih
PhvJrWW9lMkP5a9keJaQsTqeqwHy1igUFkvujHvIekXpY/nq3Uyn9gH7c0rv3U278q2F06aju5o4
bl3bwtoN0xDWngp69+HyArlfW5SO5yr9kUzsbL5z9lqjR40m9qYHpY7tzSCBW4k4/+qxfWG3Oq6r
yBrZtS6+Mt2ze3Vqjn4AaB3yb+S+2/Jfl6ey4In+7tOnA2aWUJ/3J+w1ofxG9ndmi9Qb8QPeJzfg
pN4SZYPRq1xZuKUtOf//09cErgYHEuNnU3lp2I+WrYy7NAstdCjBUa+oeX4hZT34pO8yMHio0d6U
4hnqKKEjAf00V47V4r5ogQEbUb2UfEJgcOb5ro4QOwvFuSkBSsRojQW9IZQNrFc3cW7a9mHI7ZVY
d8EsdQTXSGgGWQZ4uIE/cOcuq99i7yoEGsjc/t2XyjMo0AnYFwiIvza82Iyue1Jj+SiMYmWLFrZe
B2MppopmqnsXtOBy3vRmJZ7Asrl2sJbeyDoWC/zTvJyN0j1Sxvo4AB1mspf2wEDPQZ2jgQ6SnVtU
xR46r82DMqxhDxyAAC+h7x0m93drgiSWVXULIT5bTt5Wgixt5QJe8BY6kAukS37dgevxWINxOGvf
/Rmkn/Oj7zcBS+OV4GXhcOhYLifnVSxL3zt2cmT3UG+D+HfmAB6Q1Wu+e+kT5/9/Ml7H9/K+H8De
hm6SDoo9oAEuoZd9zxixVq7SpU9o/oE6M3Siwf9xLJARhW5vDMLg7r94XuOg+Fud/8KnnlmTPs+B
e8AaSGq6R2bGQwR6TT8o5h6Esw74/aDQ4/2XUnS3e9bk7f0h4y9m3Y+HQnrswOIaGrt5dxYkqUBt
DwpYEW+FxcX9bEB2qjcg+CEsmkOnAuoPsaLIBSaNeIOWQv1Ck7p6Nicnwc2dFYd0nv1H08znjbDc
Zls4cXc0Y9pvUmj67VzhQ/A4A3sjUOjGizm72Q0QecCSTFB3gXfJ0+komZ/O0KRvUWEi8UlMDTmd
28+OZZqTbxT0bf85Zl7/dPPSdMKBJOBiMNGEc2ytWhwtQtnbNPTspVRjty0J5EugTkRQmoszcAUW
IzIokEsEErTt0qNrolURNSdo1+SdbAH8zXITEYfXy40oB3orqhKSIVPvNvvZAs90EoN1rEpaf1NP
EAcNKfqwbpRb94+Gr/r7uRyR255I9/3yNfb1wYES5b/7ChrprLKTzjvGBCyqHTCtcrptGV15eHxt
wpAg0oafHbAI555/9Cc2e8HUQV5G5k4O7kuA6iqoMVibeqyS4+XZfO0roVz67+calYoy79s+qmx5
7taVWZhO1koCY2GpdOAKZERcp7LNNrKNF6O8o+qlcFY83ddDm0S7GcsB6peDAEuAMMBAWszWTZ+4
LABl/1Xb/Jco7bP5CqKadEJh6DgZaRkWdTaB1RrkxV1bkc3ltV+ag7bVLvQrIXwcG0dWQh0ENjOm
NxltwsujLx2kcwDzyYcyH7iElNXecciGFxwbGhrcOUC68EM1Hti6oV5x+UMLR0hHN1aeDWa23PeP
TlU8NMAbFMW0cpMvxPDQhP93EtKwK4sWln+smCiPtGUyLECP2ENMpMd1wB1jn7suuJRBhg7V7KCr
ivqARHzM0I2JsBzEHiOop5ToU8g/wxtcnrKDz/+vb4eS/b8/q4LGnRST4WLKdK8KsMdC5dez0Ziw
UqtbWtPzkfm0eaKvIXxSuP4x75uHmhghrdVKULk09Pn/n4aWLtgiBZ28I7edZj/FjRkkvHBWRl9a
Ge3WM90RjMWgYT0iPS7DDARPwegBlEPEfdyienx5/ZfmoFl/Hp9lI1PfPebCeYo9dSA1SPwvj70w
A717CmpzwJoYNT/i3vFuoXjsvYG6Vd51ZkOe3Jmsvey+tn6q91CxGmSbue2BiNaZdx2F+PQ0HKb+
qjAb0sz/7nIvmCFLtzSOLW7eUJVO+yIhb3g0WZ+9S2KsZSSWZqFZAuHmjK4LrBZVFOyq3kuapyc3
lX+u2wzNDhify9SbiXckEwAh081M4w14dPNp5RpZ2mzNGLrcyjIAZ/nRt0CtN9qFFXYxvwXR8t1c
NisfWVojzSZciyc1OB/5sVbOsS6gfW55ELQCB+/2ulXSzCHL+ZybNlx9nj9nsQwrehKQdJrtFTe8
cJV4WsjTkBFqzh3ws+Ct9kJPtqg1VOIWKmbJiTNYXuFOV1qfdicWkoNiVkw0auy3CTz/I6ht0dIR
ZONKrmNhM3Q8cD3PVgGa8T6i3IMkJqJys0/u80l+u7wXCxlxquNpU8cf+7itaNTWmXGQplW/FbVf
Hnrp+QeXuflz3tFi53gGZLCtsr03qUK3NiT+zup0ffLAceIf/aRxoI/JK++GjdUAojYpgqZJxgcQ
CasBumbngIHEkG4FEzIdjn0z2mtta+fg74vrTUfqGjSDvofXqCjn4NIeSvBMV9WhYw3o+Mv2EZQ3
38d4lUbgfIq++ppmg8Twq4JbgkayHlz07vPqBe+/fNwMVgMO/USC0U0NaNPdQG0GKLEiG6egZxD7
GEe25sfO4s5f/grNSKGYEkPhvZoj7o4KPAWW06KLnuNFvbH4WRhXeSz/6dcFws2xJfWHPSp5AKeH
CETbsL3ZxXikFEgIkJpawTxV3UvlzjJwmAEt0X7w7sbJSX+Am734KGhf3Jdt0/+QMzigXVKDvsFL
0++TaxEoADWsC1tBaxOvMIZgZ4ZMj62m6gFgmuYBPXt+F2SgT92Da4qC27RSb9Lr5wcCsd0NtCnE
lpBaQtzcGxhUtozhMRuhV2I2jbmPSWx9g/Zzis9W02HohL1Haq49dJMhYMmjCcZ7u9xULetfVVkW
0AnJlLrxwQ51QrPxvBsNAkBaXOV73GptaFqqQmMApB/xdOm3YF5kSShKgp5z8AYnZjhOJIWKXi2Q
v4ScijjNshqjpGvKGhonpk2DapLdr8v2txAauJovHPJUyFTKPnKmWW1a0BZDKTjxrvQemieMUTPn
aS27qCvjX2jzPmVQMg5yHIPr/J+r+T9fml4T4+kdtfS9g2el5W3Nf8TVWs/LgivXwcpsgipk4zht
VBV4BACctXPwkg5J6p4yl72jce7lqn3QQchijqGjQCrv6OcoKSTkY6j5iotdmsP5/58i2NJmfVL1
NY2qGFmNHnJ5cdkcU0veqx6P2MHPdtfNQQtu0poV0jinxePJfM1Y/VqCiP3y0AvXkA4WnsZqBDYO
mV24FeSEaEGPFQEHV9HZa0XfhdhG5wucEt6Dj3+gUWFDGLkbjSAdyJtsm0fD9X5cnsbXDzSwhmvO
ewa5TNdXAktUZfRUV1N3185S/fTMuAtlMv9H8rO4TOyPEbOceAu6HeSsnZnx0MwHdRMP3NvEoPrY
OmhCWXmEfOkD8KM0Xw55m5bN6GuIuDdumTmfStGthFpf7huG1twLb/lEoFXrnWzgQWN5GvvvY2Vd
EyhicM27DI6L4c0mi1QF2aeBpzsUa1+5A0X1y9v15ZHABzTv0sRMWLlhqEh1zmaafiMJivz7L+ip
rLivheXRQcT2YAx1wjIWGabzoLoiAr9vFZhQYLg8gS8jE2LpKGFRQC3N68ANkfRp94hnOKiFIMWH
yAm0Z6A6KMrnwo3TH2kxgg7z8je/dDf4puZuVOzGFsWlEkEn57X253zTlZCkEf13t4457vdm5epa
+pDmbgqrpn46JTOg/LfT2Ic1VHMNDiKq2Ql6nqx4nqUlPG/dJ+8JyDl0kaENG8WFrHNIGk38m/Bj
qOuoQtAb2djjDeTi2fswoi/y8hIuHQvNS8RQZsw6zkEdxLJTkUP3SjzHk3i5bnTN3IHVZjIHIQ2u
fP8gIQfL+LAxKVtJ9iz9eM3kjSxvgMP1XDDCAHrb7CGru6HN0+XfvuCqdLpYmRfg78oc99T5wyOU
tO6cNl1J7X5NsoaDq1l7PYFDSZpphVWf7uM8uSPFeAcpxj1V9tbr/ee+7u4M2iYBB5sotDiuSo8R
S4f0VmncmcKF+E891uzOkHWPVjLXghQLMw8iU9ka49fXBVJ86XzIPx1m0OxBS04p70RlyfZ8NgSq
UkZ1TArw8uR5eSd4MwajUuYBFHJVgG43AwpnjhWqfISu++VNXFppHf9ren0NyiVPRRNRN3Ubb/yq
gX3xXY5WuO81rk1I0s3GqZ/zdIfGdQ41PZQEL399waB1PLBCnYgyCafeSBZm0xuUUAOJ97IUP4fs
HnxoK7NcsANLcxyxUfdyqIo5KsUIrHvWz9Dhgfpwm5bXuQlLcxOsaqU1i8k7WdOHJP8hRIKcolpZ
pqWfr3mJoXOyBkUyDxJnr64DUVVqo2e6OFzehAU71rlnUTDPRREP3kly9cB6/2hXa9wiS/urRQW9
GA30xkAsC0kewPeQ/lanfIDko5+r6qfXcfJhVoY8OebcqpW9XriKdGywVfoEivKmd5qBRRTkI1Nv
vvhjdL/c9PflBVvYDh0K7Eqzckgs3dMQy/SuMoAfNdw8tAp3LdhZ2BIdE+yBc893/HmOSMfeHOaF
vZIr2dWvkzzE+h8sMNyOWbY4qcRopo0cpgnSsm2Ht7D8jYIE2iFTQUJvIu3GIk6xH6aOPnp+PZ9s
yB/dTl37beqd6Qh5YON98DlBiWIcQklmUHU1lvwGQUX0lQw5OYzSR7tV6UKk77qV18IMpJtQzZU4
qqU9PxsTByWEf0hofBV4BGuj+QnmOjGSUXIGwiNW0Dk8JyP8HaqXq932C2Gsjg6G5Jrrotasolo1
xkfZJ/8pK5NPKI27QIC2w59aqXLvIH1vooFxM5UtqD2Qww/tjvjvVesZIaRnCGTQi/yBQ8f5gxeT
hOgel7ejA8RB7XjW0QfJcJBSibaijrEAZelfSBJn2xngjrDPB2A0AQV6M4ciD91eqT8D4o49Srfy
0e6SZtvRdD460s53gPSjocvvu0MF3mjgn5yfcUvzvV1x0GihSQrVdoWUhZJmAgqQDkObJptmSOHW
D45VnxIf0pBjTR7KToHiEymwH7VsVB4kEAq+tZmCFKE5+GtJiCXb1FylX5hj7TltDVTe+0RAo1SL
TTv9uXz8lszS/PfKlrlqeWnUXcQaaMZitio+gcmte7lueM1bjn6V+jIenRMISW+dafrlG8aVv1yL
p1wv73KZxGZkeG0P3SnI20BitFkplv+Fpv5PHpSAHP7fhXEgZEXBSVFHEh0wLnQck/ZMAPacj2Qj
XA8p8PY4WvPJp3AXeSEP2fAklNpmFZQ8O7lXiuzSBgLjdrtVvnUXGzk0I8f7CRddOyWBnaz80oUd
1LmBU7uB/oka3ZNR2WiNc+YjFGiuCwF0YHRbqXgCpkVFY3UWbERL/fAKfsXrYgAdDN1zlHuaJHFP
CJXS28GKoZ5pm/mJd6XMr3OvOgY64RDKrniHRrn8MM6PBT2V7Ofls71wK+ug5tQfbKgTY+gWYjZ8
/EmA1pCFAAzwo0JG+PJHFoxfRzePg91LcyLOiWbVHYga3jpJ90By7C8Pv3R4NPN3TdceWwtERGVd
h6rp4sCe+2/Xja3Zvuyg0oo4T0V0QN8g+dEUKyd+aeE1yy8swtFaqqCZaZFNkZaHwQHpv/9ERLZp
WbzSkbWw8jpg2Z2meRgrvJKh1Qq5328y+7Oq4vT/ld8v3IuOUYbTVVDD7mRkGoOCCrbTHUaDjhSi
1dQHHiSTPUod7jzJkA7gGWFp0QOOljcfvjUnEUuP8zSb+zZu6mPXZ+aDb5sF0F7snE4CQSMJRm4A
caHirLF3KUTop8ApRN4AmWGlE9yXn+1HCH+9c2CxxiSv/qTjpCBqXXc70iGT63vGuMP16d0jQY2C
ODRxoe1Lu6L57oP6NXQtsxAbxYHvuKlkJsCjMc0NiMaY/ZzHlrMx0wIS4AMpbqCkmkZF6mYHZlfu
tm2t8U8eu9kP6OiVe9fusq10VIZ7Ozf3YHKdnl1qQACMAQb/4rfxkD4qGpsg54cE0BwMdlxCKCZH
+ZYk9p7FPH4ehRLHbKT8VDho1DEg777heVkdi6Godk1qpwfSmaB3lf1woBl6Jlmad9u8zhoo91li
2PdQpd3XvYGyCKs8QLxKbgKNN44cgpp16acoSNdAezGjjqBaI15U1yfhgELieCKA66MhRbnfDIgw
bvnYq6d8MNXWr6R351ZO/4ziZrmzQDu7BWzGIkGD5EuF7p/GegDtrPOSd5l9a8kU2X/87kPuSfaK
cv7YhK4SDgNNdzH9LMppFkE+1/2WlNltMkDztRtFeU+rrNohw0/uJVLWp1JycB7CO6GUKcwq4nM3
bbHbxs1keSbbxu2Q3bnczcGvlta/h0LU6aHu5rwHpL1S7dZ1nRoSS65/MqfCfGg9UL4FBTRQZXDm
0d9SF8oG21KV4EkmXIQGnvPf2rEz8DstAgCgqEh9a4DU2dkWdYmOHdUmMkxkZuwqBfmAFuiE8xOg
2UwD+G6Yp8Y9bVq5pai3PReoQ/2CXjPZFpyPaSgdry7DEqHyK0QReR20o8ceG1/gPYoMA9TZi3ke
n2dfie0IQKcDub7NgFO6adxnw8Jdy3zD+oVSeftU9DTdkaJu3jKevuTcUnuzVZV9hPIqyD69ZArj
ee5DEZcCRAvjN0BqIYTuYdr33AAxY2jMDjlL/XFm31i1snagxKMktHJwKl53Nf7tVPqcSUEOTaWk
9U4Zg2ZKPXv7gpmvNrHXcDVL3k0LKoU1DzwWPY3MZsR7CE+DuENzgWnFKxfXwqvgb47o0wwU4HmD
heacUxMLkP+AA/mUVoUdZK47HjwO/MVVt4wOji8n5bTACWfRVAzxz9w0jTJoE/cq8ReosWp3TQrA
UTultI5aKze3k59VR5CirfE0LiySjo03bE+pWbpg2qJ7p07DGCGQSe8muaZbubDNOjo+Uayy7dy2
Tnn1YCLR1/q32dqze2ns8/X8aYfnpi1G08v5iRF3eFB5w39PBicoYyb2Soy/kGzR+23MGCSrDUrr
kVCUQg/c+y6aGD6NJoecGvfdGO8LR1wXVvztMPg0H+hxF1ZvSe+U2t+d2Akh64Eme8R0LfSpKrG9
7ryeV/PTV8qE2cmsWuTtKn8+1QPPt3099T8uj76wYHo3AOi3kHwieO2b9jxGAwWgJkskmsmpP24t
GAcIG3tAHPyyW8FGLh1hbT7MrV3XLh1kU9vhBlQIU+BT8Wv0xFEUzsqaLX3jHL1+WrPBzXtuCGQY
kmJs3mxzVM+iqQ0Qpmb2liWJsRLy/bXqL6IyvUsA9yxS1QIy2bbr8T3EOfpt57os7NAcgJUsxvQV
qgR+BCTQvC9rDhRc141Pl/duIRbXQdQVHdGQDz34kwn2y2bESnIf9abLg5+frV/NTAvGzbiwym4q
cJ9zD+wR3YwecnRYEJ+H0sMnEW1mo3mbpfz35Q+e9/+rD2qOs06qgU+MeSfmes0BQksHw0c8ShK6
pv7x5XpRqhe7+5qkFagkeyQAPPe/DAHWU1G0a807S6NrF2RTGg7YBPspKm3ynbnllvLsOtiKXrWu
0XTF0DFII1X690ymD7GrHhwZryS/v1x5rIu21aUPrGmlui5qBA3z/MMCZslPHi5v65emiMG1bUUg
LPOu6ljEq7tMvDfgKSfuryz9ddXwesUaINlZVLPoI9fqjUCpbl9RsFM7rYH+FN9Z8ZILe6vXrcGi
OjI1A4sxcndXQLU8tdYajRbWRy9PMydHv8+MQ8lZa256T5rbFkp4oe3noHi3umZ3eaG+fANTqrNU
dQwqruPsUwg1Jvs4H9rtaDVF4An05cx5A6h9u9bcsTSl8zn75H3xasqpBb1ksFCW7HeejGidatAc
5Q8F2Vt4+W0uT2lpV87///SduvItgAUQkjZWf+vw5jB75tvloRdMQmenqhmSzB2qBNDgGGqEDrN9
bIBmvvX56K9E7EurpGVS6i7nMZ0VzpRHdoY1TwGCl1+QuXwxW8DuL89jaYk0055EgrOFalDEO0Xu
bKjtHeLWa67bAL1Q7IObVw5ZNURN6/ATsClim+JxvbJAC79dLw6P/dhAIXUYIt/2T60FkYNkjYNp
wRj0gm9dtLiaW6AyJxOwXLc7xJUb4v29Q4J2x+hKdLCww3plN+vRZSm7oos8mv0mhZEejXp6nLjP
gj6tjZUtXjiqel0XiElegQwR56hNdzR2kCOg84SEkLXGMfxljEjp/9R1C4Y+QO7RSEBOccgfWv5s
FuyYoYaZNW44VsY1oSE+pF2hYIJN56pgJGL991oM6Ju8m+13O/ZXnn5LE9FMLgE6D8h9m6AvGop7
dma0m6GnBzv2oLfigWHUl2PozdexF9O/XKif/FPWG3UBvcguqml2Y1EHj4L48bJdL226dqsOszWq
FuDhqJ9AnzjcWVOyKab3qwbXa7t2NQpaMTi/eLwxrHTjkzJw3XbFrBd+ul7XrbxxYmll02h250Nf
58+AgSVB5l1H/QL1039vBYnaIRyFSSOrN0NTtc+QFIdeXbwCJ1rwSjqp0xkep0g99FHP2/fBNp8k
0mArS7PglvTSa1z1swNJyzZqvDRo/Hdg2g9u8lwJFRqtvfKRpfU/T+zTqXQsJylBeI5ypeG+VLlD
A9pkzz0O6opDWlohzYptS5Ahb4WK0qG8Z365bxr7ujhMlxctM08VZdyh16Av3yae3ZhJsQLeXPrV
2k1JMsWMzsZ1XGRGQJDNdbp+e9meFu4BnWSpkQlvXKH6CKnTkaJNdGJHay7GQwuqg61n5f7KhbOw
tXoJ0nNN4Wc4nlEJ7c1wSEQfQHiDBY0kZGVzlz5xdq2fT489T94seRvloG1OKVLcoXDrzeWF+hoP
RtFd/+/o6Olps4mh+abs0CNjVBtPFGMQ28M3PA2h3mb9YQby2z2yvv3804Vbtfv46cqPn7fv09SE
kXlCeAZun2ZIAPgCS0LQAkqZBC6IoYNMoXjUmtgxn2SobDqO728mJJ93vK4kyilcvF3+JQtHUS9B
cuhyphmKBRGv+6Bi1g26fldSVktDn///aY6SNWTwEKBHo8MkyhgNeUB7jHnl6JrlA0SHtpKh6SPL
/W7LN1P9vrwgS4dOu7cbS6GXtsG4jtvceJQckOSL8Lu3l4dfCAt06qQ4txzBFcI+5Xw3FQlaNNdU
cbYjZruhfh4OYn/5Q0vz0G7tJnPGBrAjEinTexhKZgVIjGQBm5DJvfyFBVej1yBpbvpFwsoetDmO
FxodaXZdPGQbuwA8CTD6q2qdlOrVSA+wmtgZwTuQeexjMqGAw8q3ZK1euzQLzQ2AOBGXK9SOIsEt
EnKbG8+1w0Cb7abZ3qdxvLJaC/uhJ3Brp7ChegBDY9ncEQTlg7GZISWD7oCcrERqC3f6386LTxZH
HAIeuhlnt6BJGHvFCYgIJhSa0H7V/pUPMb364869OBOI9Ig0lQoykr/7PcTtL5+ppRloVu3npVV0
g2CRpfIfpMlOjg9Kc6DA49jdKfTxX/7M0mZoRg7sXG4l3DcjUIz+cea6Ax2+uoU07hqyY4GqGKf2
X+dXFjZK9KJgkcza4bdlVR2Avnm+5ZzyfdsycSxbiJX7UHt+4aCfQ9dmQX6A+Md9w9VQRr7vXwVu
xC/RPIGTW3VqweegB6p77UFIEMzuGqHDwkLqNSI/6RxuS8mi3DAhHG1375BMjxHP1IfLO7Vwieg1
It+pCybiET9+HsApPMtvivR/Lo+9cNh0CiQ7d4uSkcaOBvO9aZxtE9sbRo7AOp6ACb/8jaUFOrud
TyZpS4dUZSkBBIufctcLzawMBrayOAu+i5w/+mlw0oLqgdo9jrHj3btl/hRX/g/HJy+zk62s0dLv
1y5xALk9UtucoaoAkgbLLNN7sD53AU8AWLq8REuz0Gw+cdzaLpVjRRyuqkPbrmpk2DdTmK7xFy9N
QjN3z7eSweLUiqwGODnTbMzboUB9xDbS6bpwmGj2nsTKhm4at6I25jByoEGA43T6K0fXTNhnnuUB
S1RGSUPaqC6yOUbBZ5Yvdu3kazLKX68S0aXt0hatlxBttSKzukPDDenfHX8FBP21FROd9wUAD5Ck
0kRErp1XoaKecTIh4bCSavnajonO/AL4jNFaA7w5HPlNGsvfNRFvfZZ8b4T9X03n7TXnlOhMLhY4
+zrK8CAcnepgIfYMigFiE87AwhgF+N11Xznvzieb9nLDTU2/g7B4naHxKXtSSt4x0T+qIls5TV8b
HNHl0hGIS1s4JWLQ/okgBm2me+K8pfL35RksbYdmz54FtqWsbmmEi6fbKrdsoS4v4L17Vr4bTkq/
CTZkr5c/dl6W/6nkUeJrpp26g0MJg1EIByQHqimbg5j4S1sWYqUgtnR2NcuOCcsh74H0VzHaB8ht
ggynXzm4/sKP18y6Gu0MQuJsjiioAAPDRh2Jt+ZtVUEEuHU+bCxj4IOFJRg80LlfXrCF3dE5a6q5
J9yRIC/AVBL0GTjTvgOJRnIcPLf/qHhWGhs6A3F3+XNfv3eITl1jQ57b7C01g5RUpj9sSEXs4qyE
huVEDR46SJ6Fc2ZzRN6TcNZeJguHQme0AeOSQb3YlFFioYsYKprl0R7WDHRp8LNVfTJQA/Cr3GAc
z54YePd6nMbASJKXplcrmemlD5z///kDwvNTv5P8NEhxOxHys/WK3WAYa6jdhQOta1kidwx0I3Mh
bTaSRzSOtpsspsP+8n4v/XjN+F1UdyERN/onavyY+ru5exNixW0tDa2ZOjQ40k5JtMZZ5d0I2Jaj
0qB2VoKQpcE1KwfbxVmlQfGT8h/QKhIm4kl0eXh5UZZWXLPzwcwT5JBS45SR5rksHRDnebO7Mrj5
l9L5Cx+o89TgqY/mEMFBNx9DGykoR1n/cdLSf8qdmOTh3HlZEbhZ2R9A1cLCoc6+MZnNvwRC9ZD2
zAbvohg3fHD6Y4cA4wTCcXubpar+IfwSyFY6Z2bkmnQWYdV33oYLY+RhWaRzCEl0H4zcySDuStHm
GxS3zB/n6yXkfTZGRQv8pcqH4d4yZo5MQYV2unKY/I+hakBr6qOhCLR5QGiekR6VDKZ0APYSfJvf
W3+yu6By++lFCBdcjrkoRZiKXqSbyU+M346R22g2AfHbfccN4Ahq0xbp1nes/sWkDqCy0svtXxmQ
pgQeNHHe5sydw1FUU2hPxIVMrGq/WbExfIxoq80CmVcOsMwygMhMcnR5xYIk4+YJqFzoODgELDK9
GF5I0/0prLi+TRL4LY8miXos0rziG+LHzc8EnEFBkZH/4+w6liTVlegXESEQRmyBMl3V3s9siDsO
KwlhBOjr36m7mstrmojedfQCCkmZkjKPUVHPuYtXVWw8QmGgf/BBdt07aSMe0xmMnZ73Pzp/6qDC
MkKDbgj7U0Vy5JVSk3vGEJcMvfWfrufDgtfq2G3h+94eht7WLoMyVJJ7lXPVQ/kmbujUAIY6KcBx
nWBvOurezZmr/xALDYmbukVmFYBn64gLT+15SprI1WL4boWOeGstOu5KUONjZ6BTDApqlUwk58k0
FjRmqSpunNnJoTA0jYk1gdK5q9LcLa5YM2j3CGeQBrBTK7PbpHS66jupZv0oAYD5NroFmXZu5wX1
3naskMeDSOtr3EXNldHEV8lsS/9NFSGAw4HvlEejcwrdUQQHYwUFuBT4wDpyMxte8K4c38UIT8Ek
8wK5A05F13HdUaATO0ZvCr9kj+1UBDaUcMB0GNA3PLYgyLQR134NOUbfChtooVpNRLxamiuqxxpe
87aXn2FDP+2DsoyhbuMeIRjQRQZpANcEol9qy9AxCXJH7GtPpg/hME9XIFgMcARMW6BA/LrdQYhT
7NNK6ovmD5Mkbps+PbGq9sGFBHMvhPboqywrBE4uJO13HW0b0M9depCF599rKUsVMS7kTWmUHezy
tjTvDFDlKDDt+Iqerlsldlu4bTy2reh3krpm14+Wt8edYwQEyLOuREdqsJkn9sI0OF6Ord19n/pN
xJScHzJpdce28UtUAAZ9BjVOgEJIilcu0Z5kAI69p0NnHQchrB0r+TOKF/bVDChzF0G6UX9X2YSf
Q0KRzA1g4phtciKGl/cFs019gCij52+ktZWEvNTG8suCTkgF6hwCrYC5qBIWhATo53r3eVJee8Hl
/39ts6DtNYVf9P05C4JvGdPAU7LZi1y11eX5t0D5UV6+bAd/vQFwZYj4wgH4ZO5IG+X34+v8j6Mi
dVO8TA/Wd+edvY/P/UN/k966j59/1MrR/l/Jqr9emStfunnBQHJXhgNez1LgkypjlVHrMwXpW5Ml
n79pZfiW9cxKFd3sZRQ8l8IGmyEAqoc79S9hbRXiVw6qS7nZlM5VGY6OdWpAau39HgpmfpLlj80A
MbPG7L/0GUvd2ZpUTd+PY3/mvZ/vtUi753LSE/gEYDB/4RWELu/VTj+GZGRleBodN0lBYwZxDYmj
3GgmfjjlePzl5P3XlAetmsOxAXhyIt17b/n7oBDXQ5c9UTZsXIE+vKfgFZcp+usVfunJjHkBDCf7
aThoWh2UU1z5SPudcEViW0G7z8vpPkXG/tqYLQ7ZEPyqSzrS9JQFzo1dTgfZwryx3bSIxQ//v8jE
By1iH3THovBbSPO0ARKxsb75bfjta798EfRu1RrdDXZ4YuxtRrfeZ3rX1F85XeN30/9OxEQsVUAh
BXzsot6Ps/+NqmzPdLEllvpx2RovWJyxmdPZXl3gBcBNODE0M8q7rlEudO1svRtKSe5SwFp2IDcP
J0s3bSI6boEdQNojDz2DU9L0Jclj/JTFiVw6dhlA5oqdQpUnQjRelOXzLYqp81cyGF6wOJXzjgB0
19DgpBUaY80wp7Hr8eeObNF0V8JmedUeh6IsfYifn5CTq2iw/SGGCdGtlOleus7DLAMez2J+EiL8
9fniW8GI0+V1e3A8ZXcGr5yone6Lvts1ku6xLfwsIZcRQaLhdcDVVRbF8yStLYjbZW1/EE7L+3Zq
k7Lgdg4e6FBbUe6P0IEv2q2N+sONgFC2zAWBi8s87yRQMPWxtPJXWNy/2yU58BBFJfACtwqgK5mU
LbICTpIXFbcaac5L/6Qk/R7O/K4cnDOz6JaiwtrHLNIDrEYCJkXYnAHGlTGW+PzTYTbOz+5sfwe6
Tt9UkrdvG8vhY6lKjN0iYZSKBDY8vrNzDs+MH8GYtcURmn7Ui0eo/AxXZZ2W8ejSxjqN2nVfqM+7
N6uxvCuWTcW1V9j80ZFTWUZZP9ZPbsg7iiHXxbFsivEH9Ahwl1QFa2Br5GVvTHfi2s65u3MhFgSI
8UCqB8FCcPBqx7lxvcbKo6EZhnEX6KCCs1P1WtQ/PUded3ASjTOgX9+btMS8ekH7nSmc42kxNT9t
AyG6CJTDFEzOuWxfM1mFxxL+ADvoLOrrQXWdxG5Eup8F5P8PesDVtoUi8z5QBKJFU8WgvtWxPZkz
+81xuxx6jx2Kt06Rn0dczw+TNY0TaDXKessheJ6kztwkARD8V7nlPaYcjE9IEdRHBib4eOXllrAj
wnW/Ny1OPRCWisbMsm6K3LNjkzEeC6eAB1LYD7tymr51Y0pjAY3rxNJegH8xZw/6d/NsuM/1DlxD
+oghNb8hjud+o3nQPozzUbN/LVy8bK5i2gTur1aWv3PfARPLNIGTeA3PSGTgxoTs2FYFTka+9yp0
J/eeMO0Jcpvj3ugWhSoS5O0LmS1cuh1uYdZZCh20SHZuHaWVDqLC7ScYLHgDj8Lac9EcofmdMHBz
TivSBddto2GzjR5sFOTlDE3iQqHFQaau2DdsFA6+P5v+YaPx231RsfQIQSN+8ol2ju6YojgLIb/u
CMVF/uIaHrx5g1ZHVfspiF9OBnMNALmPdGZgEYLwy7PIBVj2waI6zJLadPPPbKrFqWFhfsAtLP9G
qzp7sSAKuK8zzx3ifJ7BF3HGbMpjlcLUxBs8a9g1FSRzpU34sxugexJB0k7etEFV3hLO4FBYFXVM
ulonfai8HxBDKHcTy7SJ2sBlV2i0gO4K3mUdy7Ew9yzk86GVTnfrgnB7J53SeSwpxHvb3i/ULsel
1o3cOst1wmvZ27ceBMj7GJ56ztPnMb2Waxc7dMhpAyngEK0UdHRn9eg53kZTfC39LTZclarS5DkQ
CqFjvZGG/3agbMJyc+Tc3jjWfXwlQj5a7Lkpn/pZukF9zkoMmuq4+iGkdnFZd3K0hAZxX5e5TMbW
7tM48BqNcvHYjj8gWQ2jO6sNSRFRSzl/cjfLnmstyiYays6RCfwj7AD3Z5ltsZJWRnpZVjNowjij
YB2ECfUcS1ztIaO0pQP2YV2cgGb035NczsYQ8TN1Z4f0TiRUeh4LDoec4Rk4kYNJAQ7WdIu8sDKz
y0uOGOehKQbTnY0HuaFuQjXgWOS3fSY35vXDyyC+ZrFFE04lVng7nBjRR5VmCmf1DjYxoR19vurX
vmCxNZdMFP7cqw5qlLhPW8BmqViJ0oc8l5B/kKarr52wg8X+DKOGDA24vAFa3weOwWX/pEF5K8M0
+dqHLDZkaQelE3KAmXTY7SdTx7P/q8065IyND1hbtYv80Ds+gSerlPgAeHylpn/vhi3a2do0LzJE
0JpAoJOuzvncP7lpegozNyZaP3xtbBbJoZ3D0JpJCEX6CrLlFbYnuKYJHDqaG41S09eW0lLWuAC6
poYHhDxL418FxHnIiuye6+535cwbmXRlDpaCxlMnoGyNNitKS2N7PbOsuDNTtqUHvHKt8C9Hy79u
41PuQ1s4QGUMYmE68CMdvMMAZOcOgPgJvad1vkfZ/4ujtYhslI5QQZXMnGuj4tG+Ax2cAZ4h6o2m
zr9A0w/uDkt1Y25QBp8aAhznIYWr+/QkT/3deGMfYTAdB7GOTezs52t/Xx/bk7ojR3EYjv5ui727
NlWX//81mBTiXmFqsKS1V0SF9cfdgjysZKylsLDGYaXv0kGdSTE8Z3woEntKH5WGZnsQbu0ia79+
EeyTyQfRqRokE6gXA8j4AEzZ1efBuLJBLYma01DIKmduCEmiCyxSJGDMwtMdcvrut6nKYDm21Y9c
ySpL1iZAwtxqGKjtJgxPA2U1lN67Z9is/fP5l6zMxJK2qUarqWCODYnRPG5mH3IPd3PXRK3+mh4G
2LH/XUMV7RrCA0+chcziMEXHS2kFC850oyG8MstL2qYF/bcx54AJBM1w42TVjuI4/vnYXHLGB9G3
ZGq6aApmtBjFeYI6nbpGRfycEhWH5tl4W0jkj01wCfUWm/c8+Vozu2InNCKedUFTLB6YdAOSn/62
Q5E/t21aP9hpGsK8IVSoM1lk15UQ45lLv7pTbtmeTajUtUR7I5ZygmsqzUV2MIN/abegD5j0lniz
KNkSJlyRaaVLHhpzalOmmSTnWtgi9uATgOMnBAxCINTGIgUsQwex52EyWsLmJzcHSiRuhgK9v67J
241z1cr0LOGVl3If2BVmOlX8jatrTkOIPd035jRZW4S7lehYAixdAHKGufeac6De+4tPSNHtND3x
YIsMvBLe3iLDwgBCSouP9sl2UTAw085y5r0gXyx/L9mzc0mLVBEcqKTJIKHo/3EYTcIue3EstZFA
1r5gkWWrEurosgvNWV3kfvymvhKG7sAN4snnUbiSa5fKzqhOXDyi0YoynfNkqaFPLMPeMfteooEb
nWuT5IRsScevvW1xzGJwLrJT5QcnWXr/AFt7MiQ8B2MzJgBooXqT/mlssv/8y1ZS15K1C8HKoYHH
CBDptXj1WX+jJv3r80evzMqSslvZxAEipBzOopXgUUzil5NC23Ka042jz0rwLYm7hLkoeQWtc6rS
N8Xvc9++ChVU0HW1N/UXd/Alb9fx0rYv3Ko5q6K4tY1zmku1MUBrv3+RdiuIhyn48JhzGfrZCYbK
4ZFAhf4NJWm5nyaY4gw9yX9+PhtrSX7Jp+0DL829oXNOk+YPPSfjde5UFG7Npd45gZplRBka/C21
zCnPPL0vVPvbHV0FUhqxkiFrBwgtw4Dw2AiQYS6wSg4vHE2PpQcZXA/luu9h57Q3EGPONmZ4Jfe5
i8DWDQO/QyDuFKS++lQAJeJCSv/VmR4/H5W1Nbq4MFnlxRkSpm1nOblHiCS/N0H/I/TBsfz8+Suh
vNRe9qa0tgLVkRMA/nZSe0URTVlVA83R8GMNV484S1kV83HaYn+sfNGSr2v3Is84H8kp872bPqgP
PQgMLNu65//LIvngQPL/jF3S9p0e7JPg+hFS6c9OP+0Mt6sTs6HUCiHkPGalV16p3O+PmdPUb9If
yxjPHiIAWdpdJ6wtzfi1j71E1l+XA6vqJSqLmX1CAfOXUxd3g06zeDLlRt5fidAlv7eroNeHOhY0
RvkcwwQKSiIRDXU8ACODw/zna2TtIy7//+sjJFzr5mnIyTnIRdSO9xADjpz28LWHX/L+Xw+vMmbM
bDBCkIt0du6s00gwB4X/0N5aEitBShcVE7htTbStMPcVD6H5/Us7V0bAWONrtgp0yfOl0IjUOu/g
/NLb+tRXHM5WfR9uDNDaFC8yAOt7z4MUin+iDJ3mEBb2qROhYwIL7CAZyy/O8WJLr7uysylQqaeL
7dkr81oRT/2UXg25t8U1WVlGS75v5nglxJK96cSsa8bzmNJD62y1+/9FjXwQ9kud4NQZazEoGyJa
pigK+ApT8VhaMNKo/NxAPFIw9UOO4TRHxK3dCuQ27TuRbNMKGNB2lK+yCpzfaUf8xJC8/QORCpxl
m9qdN+oUa53VJVmo8QdgwQCsO6HlDrAeA1OXVUOEfXTfEtAxvGE+clVPiRLDNVTzNq7hK8O+1Ewb
yy5w2zJPT7wJWUKAnz5hQfEoK6dqY/GsftoiQ+i0yhV0A91TGTr6CajL6caVATv4swecoJ9NceUP
adK3bQCtXIESPKFfUjsidMnCRhdLAfLG3ROAo3ACV3i4GfqN0+fK4C01nEVRw/QOOtGnUItH2rUC
txtxQwP79fPst5KaluTpyYDESaCsfBbNnSidA3RgYzW0OwZu0dfesMivonXhJgOY2jmsq3cD3be4
kOF+sju4AEA3dWOc7JUstRRyNv2Qpo3j2Keyb0+6tuDo5x1wNEVf8igov0uhjzJ8pz50RFtw8QlN
+ur77OdvEBqPFP2OS95GQWJtyhZHshI+Tg5AGdNJVnb1DUgCutM6beOKufkGmmntFYuUbBwCEMFs
Qx29qU8BOBdVK/ch2/iAtaFcpGLFy9npqUtPsgGlw/+dVjQq2F3n+0CAbHlurHzCknpd42Tf1GNY
n8eyn0Tcw9Jo78JeUCWjhEfP52vv45c4S5CUM0+t5U6uAfyhpbFkqdzppkkTaDLzry08GNL/9/zg
+YBKXTzYzgJ6zXmkcz7/kKXvvshMug/wykDGt8LZNbFN7fCXi+5xBTldDRmIEnouWcRMhs6AlaJv
E1t08ONyuNwmSK3PlQrUxu/8MNBtEixWZWvVRHUmZaeR6ZPFymeg3b7PZXpCs3LLbvHD4cY7Fsuy
b2ya2xQ+KkV5Vcp3Uf82lti4J6w9e7EoAXpg0JUAAVJrc+X4+W7y030LV8fPV8rK8CxbKpNSIg98
PZ+tMfvREIRU0xMKQYvyvdNbBemPsWk2WXZVKDVF7wWwmgVbpUzSSe4D2b7YUr7RQZyrerrzy/GZ
0rmNrIsWsRD5fQl0J6ApW7zxD4MbP+Hy/7+Ou2E+dYq2bn3Gabc45FY1JHUdiDvUz6wkDwP7YPeo
X38+qpcY+L8zEV52Ge2/XjYEhZpbAZ4ODkL6xnhgW1w+7vlrT78slb+ezv1ciGGgQIHb33T3JNTv
rz13EdEDABNW1wNE1cMR8VbBuAfCxMW4EYgrC/n/uiphWiprboczC/vORClIXlE3WOmNcfn89LUv
WAS75XOaAuUznaFTKa963egDRLXbX197+iLMrbSVCjvcfPbhnnAPDNJwpaes/+LTF4HeW/MsHOGk
J1dDUabg+hZiiFt2gCuDv2yksBpUEBYG1ZlPLE+MSP0rk5ExMczbOmavvWLRSqmLMR1Lq4Hma57H
YREkrJiTrNnY+VfCd9lI8VzlCzL41RnuBCGE9MF24bD4AJZK/MgMKC50k5q/9iGL4B2rmYZzPmGH
YAdc/5CRzI6H+iu3Ahsot/8G71S7tLZ5XZ2hVBOP86FpKZhSzfHzJbqSzpcVe1Kxmfg2KqtT+Z0R
EznVj8FR8RBuXDguqeCDxLYs2ZtmsmHiDJvXYqpU4oV+/YL9W2zlzbWfv4hfOveBO0tQ+Uol4rKH
JQGM06c0creCbG1uFyEM7HvokwZayHwsvzkivAra4NnNs9+fD//a8CxiuMHYZJ0VQrocEuJANhJQ
s1W4IZu08tuXBXloJoVOC5DaWShyCnwL9qcuam1fQ1fYcLf978ocfUtWMP+wTkX4FgxnbJZXVQ67
wezw+eCshPCyKO/nYOtUWR6emrqWQKKWt9B2jMKexI4qdpa0nj9/z8okLOvyg5hAww+gEG1mn8ep
9JwHALWKjQhbm4XL///afBU6iVqIcTjjCJHUWidl89vn75//9JX1v2xdoikC87+yc88WdSLS/5pC
CeLPewVxts9fcJnLD+L3/0r9meeXIdzggGsHsVCjNfYo/ELHWtDUAg8x6+/BBe36xOVGbrxzbT4W
Qa1l4DaVAilaefMhdJt70mwVSNcevQjngTlQ54YqF3RffRN3LexXxsHefz5Waw9fBLPMq7JvUpzq
LVjMAYb37gxb99iVRy9L8WrIhWuUVZ0lrOuvW6sI4zaT6cY9dmWJLgvxdTOOBOZo7JQBg008KLKI
PBr1FuhjJY6XypngFKqqz3t2chr5s/F/T/ymsEGFtTmk4oIt6MHaR1xC5K84s3wwM1HZYifV2tiG
yycBQxGj/I1kuhJpSw3N0hnIRGCKfJLWk5MVyXBhNEO4Ro8bB5a1F1ym/q/fn3FP2Ip46alof1gA
yuwb1zqXo3XbcbMla7I2Rov6eqayLh89TDTRfDcacuzIWwMjmc/X/9rTF3EL+uzktpmFp3tW5KI0
pkKoQ208fC0CFpHL7Q7cVo3ggiKOunhS/9C0//35D/8QZXeREPnv0Kfwf6vFCFQSeLsqskM/Zmpo
QBMqrzRNd02QXqdUcEB3v6j7sKywj+DfkoAJ9zxlQ8JmnN87jyY+ExuoxI+rfGiPL/ZmtPgrUw56
OpfSMofWMNxuikK9gL1gJ6C2V7EVim4PF9ns2gOf9wXXXchShrDBqh07TFpvhIKrO3cA59F63A21
08YoWqRbYMOV+VwWgx0GixY7cNwzQL2/Ap+g1pOWNvv1+YyuLMVlNbhWXZWmUoanfGSxPX0v9Ltl
NvbctWdf/v9XoBZTSkNJgglCt7YTTSL84TcBICn1y9d++yIR1PAgpE2H40gAtdh+fq2a56rfgJet
pOJl8VfriVcS3ImTYwZ4HPb7aYC+N4xs5mantti8a1O7yAPQhBzLIgNkmIbDS0XImchqI0mu/f5F
FqBV3/JsAlLR6qw3OOD+cRweoD7e2sO1fbGwgSvAl+rxCKFFVoDggY3Ca+OCv5DfO704tpl/tgLQ
xAK9kdRWcv6ytmsjD0xZCQqmM6Qm6oo8hbcZ9yIbwlZp4SWfL6iV+ViKakKMwcvHFh8C65J9PfGD
bbZ2xbVHX+bpr1hobRNAFnQCuXZo/GhqTbETdvfj89+9EmhLicuQ2UEH5XTs6BrW6UVwCrj/OJkt
pbi1wb9801+/3YKjQGv7kCtK5/reyq04bXE9UvKWbL1hZbX+W9386w2SOLQVcOE9p6w4l+lAYW3j
JiCRQaaCCjjOgYa3sZJgqbr2PYuwE0Z7tDGNOYsc/XmnSL1nimL21Ziq5uDIuv3T6ax9R/zkL8Pc
sQOnRQ4ZCr9RewEJjjdhg2JXQ65ERIy01vdJVMUhnKb8UXUlfdVQG4Be3NgfC5gt3nc+y679lA9x
0Nbs3MLy6Ua5rn9F4a+QEBma24p7870ztcUB26tI0D6zy8gPZbaX/cx3rLbt36oK+c5x4F/cozeT
ZGEzfBsgbTDH2ipwZeVD9ez4GorFGtezM1CiaeRNdLhPrbz4iQZl0O8vSghJ7rbjqW9zdx9wp/gz
hp58Vb1F90IU7VuIgsw9VISmU6d676qiuXmw7ACuGz3cIq9GXQBJUsiMXJE6He+q0sBprerSX6HV
ZfuwyrOEB3w6ZoGGbZGxOiA4Qq8fYuCNy2oP4UoNaQ67hvubTxPShCCUWGR6qLWVvhk52T/gCK4h
ptIXjwEEFJqozHIOd3CP55EqBhxpihAaqw2pwISY/PGsIEhbRikpwNxD+M4DeL6DSWPP2AQdkQrY
TUiVjRGwTNa58WbyxD0JVqDPUu86gKPeSV/cgqvAY8+DK0u6CxoJN7EOYKx9UbBgj/CCJSUpm+AB
HOWZ7vKA9iJxHejP2GnnMIBTUCzwKqNfgIo0TyNAK0nQpzbWQqb2rcuHfak62FpKU54sJfWV9Irs
BC9HDZdHAfI4l30yT30L20IHmje610enMepEhGyvHDY4O9DEvAcIdPfvuJ0NPUaAO8c5YG1kID9z
xGHEj3pJOwHPcBU+QPlgegypG2DRgLsmsJkdxIVhyQJHJJkS7mGeci+2uGZRMZvpl8fy9ppDgejV
16y+QUdLJdhD1N3UB/N7KrWIdYvWgT1Svc8pVDXh1EujEBf3G6kE22nmwcOhV/x3gKIlPCgnDwj5
arhu8bq9OxVpAukjkVCa4k4gXX0HebVh71SQX1adlk+2D4pXkCkwKV2U9m9gRMjesskGcxNEzns+
We2dzB0bsuQ0jUU1qYTOVh3D5wNu79TuX109y71IR7UThNU7GJFi0Mmgd0GOp4ypO8YZZuLGEGpf
+5097gcXbrFeNft7N/frHSWihauGl94qNJ+Ai7frqKW5cww5rFzdtmOgJTXiuiiEi0js+LUHzYQH
M6bFjd2kU9y5efBOZnuMiW2Rh9GBsWXNCRSjGu3Th6mpnaMvA/tIJqzMytbmlmtUI6bMz38YqPwc
wtpNDxZzYGVG3f7VpvM3+BHQK6819gGuqZDf7mc3coiZbiwG2Z6I2tDZgTJIfQzSyX1n/WB2kB+A
A6i00OCHKZZ72+D0HJcztBKicPb8hFTVH+I7/Fx3bfjLCUs/yrKsjt0Qfh97Dhfw1zrvX1MDK4TA
zfae11dHb5YEElLW6L2W2Zj9MhXocnCJnGa4uPrdaQC9NAbNWUL6ujJPDEqETRyGY7ofOa3vHbds
YLNa/bJAH9yTPJCPSg781JuAvo2VT4q41gP08vNa7hQP6W3g1dAaoorsIKWUfaP464TjRoBUV4Kf
Owt46RBjW1EN06Ykk/LbyCvrqiOleZXE4s+Z1DIOpjr/BgUmTWO0FfJ/wskx7rErdXWbORAbgvgI
r2GlXsun2S5rWNePdsTtsX52R9Rgd6PvpYd68saz48/dP3SY+jouYC9y6w811KvdIPwNz3rQ/HE0
30EpCN9L4CHUcT7Fo668eAogQlIMwj6OxUgToAbAoKct6t8lT62o6EsC5hs8Y/ZeGmSHgtdNG3V9
FbRxHeRF7IKdfahTv7xLAw7bnA5Qr8pO7Z3T+A3Eq2z7BOfvIu5HqrB8w/wuA2rgyRireRoHPr/Y
SrIDKdr5mrFpSlwmAlz6+/ngsakGucFKdVTQrngzZU4SH9ZOB9MZNxq7Tp/BTxUvBtDQiLX49XVq
OzFI8SPoy6H3Ak6aeuQzLG4LRfofmbBQVxjBRD7Wbf7QC8gbto4cDi2I7sDKGDIkrRl72G4P1o6y
snv3R5rf203vHrKxHuHW7uq4sixAmsjAb9Cp7fdj3ubXM9f6l2qkuGVW1+wLyervNZrd52Ao3RIU
c0JvLNe2rnRJ5RHLAiuEefyKZw6kQSDrt+OK+LHXjkNkauRthWnqY2CH2N4GMfdFAsYJ54+GeQ9D
5bM5LsPG+tWhqHGjwrS6g/f2RVnLNbfFyLNX8PfZe0HqEno8TXUDkQf/wHpg7WEMqE6DjQeMRnHk
73a4L3XbnXK7gM+HxMb7HFgUglx+6j7wtlMR75z6aSaZKeNMD6TbQeIjfRNssk8SBWpIfVUVDA55
+VaPfo3E7EFtbva7+3oI/DgcKQUjadCRYqY5dKpoXgQk3IHhaKpXdy5/dgK6y4kOghkWuJirQGn9
jJMEQj61i+JqpuN4BcEF9O4hl1GFsZ0N0J7zkFoNcEKUfSOT8NtdXRd+nDvNowma2xomiwIhrmuk
xYo20TS7KbsC7Jnadx4Xqdo5up32ZZiJ1zAg7Qk8e4RWK/iRBqlqo6AtJJTxp8LPbjpoArYx/Ki1
3ndIj0f46WonDlvsvmYQMgUJnvAnwmEtWk0uxOnK2n6SleNGYqK4F3AUI6gSU6SFV1s7a079BwOe
+w5piySZPY5/COuaHWw/JnU3a4mG+OgbcKtSdKi9sP3FjKdMlPFq+mYze4Kgop1TFztbGZKkxeHn
XVl982KHHg8jVTl8Pwx6iDVWC48m34GGgD272Tc/xQZAG/sPiGjmadYiBIYhHdgQtRUQXzCp9iDn
FrQAk6lSMthf11M8gOd/Q11rOCAVQrxNMn2lpeXHEBV0m0hqCCfEdmNl3zwrrAAPccmOEzVqaIYG
EuoQI4zIuU+REucguMqDYDhAb8vc4SgWvrgBjEn6zINseD2MMeAy5BcE2iqY9ilY0GkFVTWtO3tX
dX51MBPcjGNWpCZPmgJ3gEhD6MKJitaa7r2s0PtJwVkLau7oJ7Fc7CrfVPu5KuRp4H4FrTuaVXc+
y+W5AEjh2dUQOIygkm3dUiuTExpQJdI97S3nhUse/Bksr/yHhAO238C43akwOCyXHA1tm6j6qHtI
OzQ9E/dTMNaH1HOG51b77QMvsYHUU0UTR7kmiLjyAYGpw9ywqFfEPI+CQ08Q4nB1HdXQZfdPPIMG
qkK8vXSAJiVZWzrODsbx/I75JKWJ8LlzF3D3f5xdSZOcOLf9RUQgMWrLkHNlzbbLG8JDFwgxCJCQ
4Ne/k9+qO5+zKsK7boedSQKS7j33DCG2orAxXl6srfOVdjDaSDvee+9lBOGZZ8fhDEoHBmk8XHMT
NRrWjKRu0yFsQIVsIWB/94dlSuVYBN+1av2ksdbknR95zyqm9ixUQaukXFYf/n2lLH7DfscJdvBg
B5nDp4aZR9BfVJcihkVtnHCAw8jgH1calUANfT5twaoTRyfsQpuGVriblTPoyy2l9mFq5yArDVrZ
MB7XzEwaXpNsXta0NisZUnDYUMxYy7tnV5c818M6QJJrIp2oFb5+SSt9+2hatW7C7oJnOWytv8Et
zcF/jnAjcdZpxBpwRU6mCUUTEvU2zTgAJWmMpWk7DOIw4oyFZGHQ2OG4VV2Y+mHRPzWFC1PO0eCK
e9Rp+8530V5yUe7LCLJ/zjU6nFkV+8EjzgzvDYjfLKHtfrK1zYegA2MRXdkBt5eA1cvIZg5aCf4L
qc+j7YutnsIhmQgHCTXy3eE0EiJSy1S7q9jo3QWoSL+bsJ/Hfbw448Zpef84xIzmU6nDUx3gvADh
YXmIkOHz0HmjDpNR6uAo3drcx65ex9RO9bLjEKPBP8OFm6YTVsOru0ovjYhT5gOO3VenUeEdnGSa
Mhn6ftjWTAQbj2uDsx0lSNKBppGOoBFvi65yDz6cdrbGZ+OTWzr99xVF9g4Srv44h3ODwDQlmqyp
i0so9yKGPhP9WqWBdM1bGYzRt0HCbBReoUijLX0DZrvBwt30HnGPrGyiX8J0YoJHupjSqoEpIWq7
6hTzscwd+OFcuElEspSvCn8goBZzw7U9rU5b/gObSxcGJsWwbaA72PqImM9EpP0sWPGQgHtWD7ZW
a50b5AVsOHXg4oh47K0P66wTHIMarJsGkmWlS3SdDTmUbjDwFKbE/Ws1ieGndeDw0sY8+IHrt3Xa
xJIiYApOrQ5xHPg+0vbrKEp3TijQgs3QDzqjbsd2vgjUt1ASfw8Xl/VldG3GQL83iR4npSO0dZAY
76eq7Z56D3VSNrU17wAhuTOkNU4hsyqsl81QeSu8SgW5XFS/9hlavDkxFYNmRFOuMTd36Td3HBjo
hY6JN2Vc9qcxMlOuliIy6ajKEbNXp+ZvPZjQcIObe3Qx3Eh0Xd6YVXIYc869AG40dYz2HZIGFnEX
hatuvzR8Gn7ELSrSnC4iiO65bNvxmXJQkt4qjLFg9IaGmaduO6xfwBOgx7av6S6CBDRhI/b5biwD
bCW+BWzyHIKYmFsYX+XSbyXPetaRfUEJXDUQCYqlTAYjf2JUgPDyTqtviGX2M7iI+ntUYpNMPdMN
L/Vcw9cmcJYhSGAYFLzCgTOoslIHHsCQHpYEsGiFbWa1ruFumqHmxk4WxRvFil8UZtkPqFXGBEm5
Ic2sU8IXZ+CN9bOy2Gn0B90DXHGNTFc/jjq4tQ6DyVnPETFZSMhGHUBa/xQQ4G2M7hkK26Xttuxi
KaSQ4ZPEnppeo6Kt8Nso20NAZX6WcTxvkdsk0hk38YmyxX25eOlkSvkX3VToQY0M7CfRLczwE0Rm
TvtZqe68iLDOR9GJDVhazjfdzvbAUKMdGpjXniITwQ6oc3t3Y2BZmOlW8Z2JnXYbDYG462cCpAU4
+gpjU9/f+h4smBckha+otkFIrjAlLPv13KA3yjyDAjBpYJK9852lxduIvkiArdW1dy1rIeEvm3Hr
OGZOKpjnbIqQ2zurF7PDCxylZJ37nBVBeyebrkQrELHt5I9zEqGTfRsaUqOWW8SGtkQ+FCZSeL5r
3ebYs5/hVigzyoR5jsQCqy1YI+z8Qi9pIVS86eBncD+ygu41LYoK7sZ+kXkg0uayjdQhxhJWqJYV
+7EEWKbJIHV8kk7Bdt2o9d0agwE1qJm/cNutP1A+Nt9qZ57TtsMRnmlE96I+mRt7Jo3TrajAAWNw
HYb3rdD1ydHTeOoxNcQJrapqs6IxfYSKX//DDFzLEX6IyGLeGUfDbInAcLdnrkqRsoJdeUCLNEUx
ybERw1C2uYMrH5CvrraZ07QAuYaBwpCYt3kBAixgH9AYMNgR/tFYcLbnks2boI5DgIwefx26SGPY
d6FwV7Yvv7lxyx+xmqDtN4SfIuGXWb8GPmrNRef00pYlIJc1sAFwRJGh2aQHyE6wFKUeYY7jCVq+
oYZyc3DmosO02OHAagu3Jaezu6Eb5Rmmq+Yxcmi5HQJKjyMcmU7CE+1PGCezjV7ceEvgnNEmprbF
FjhitLcW1lKe25g3snjLNgoLIxLsW/VZs9U91oRMT2E1Ba+VEJDAla1XpVq4/gGFoLuXzozrj+Zh
O7eAWUdnCU/A1ekhbJYgjdEB4cB39a4YImOTuq6itCsx2sNJgcDiVjrhb2ZrnJxF1+Jgo/1IEYwx
kHhn2iLetdLGOdI8Z5YXSsKodizjGhhIBMuoS1enoOWCu19egcl8usSsbePGLHdsmJpkgS7ofRr9
agvXJXKOSx9PLKJ0Po2I3HzqkJ12RNQKJu/CgVVXAksre2zQI3XpBEf470D+/H9IB8otwDRYOxeB
F9w7FBNLx0xRlARBBEbADDzjO1zt+PMsiQoehJQzfMNIOYapDI1+j+KmfgEuFt3ZcvJNFlPe3QsV
2Q2HBB4GYBWB9bEMHmbo9XFgCvleaiae4qFS8HdDd4PhqC9zGDiMufCbIXeNESl8XNyTR2W8sz0d
Nn3T0o3kPVohYmEVG7Ih/lpMfERaQ90/FNhI8xhskZ2eZPm7qX2ok6c5Pq+Ftdsi9Ia91w0QA+oh
Rj2Bgcs3WgEvbdG35zD09nYqFONWztw96di1iOeowiWpGEbNsA5q3h2fFkHSLGMoM/C36UNh43bn
ao6KbenQwUNXVMHzuG0hPS1rhxyqETxiWAI2Wx839c4igU9D/FLBSr2XcXkeHVbB9pZPG1SE9G3o
ZDFn5cQ89HADSAa1XJ9Wr21gKxx4mOVCzE23HowSi204zuJXjBrqEDdt5MPYNl5OcgUolk4mDDcm
AGm2tu36o7ejQPCtCsftPAf0SwEhZ75qqk0m9RSnIVb902yREDGbzv3hdtWSXS4ndVZsNcUAj2bG
Kd3Bw0XcFSacM4fU7LdQzrvrjvNmrtTyKlXQbBwGy/VuXujbOATy3oOO+rv2aiCzcO/Lp7mSr5Bx
I6aqLUXmwqILh1jmDoSZXbwYZ2thU+7vZtPTL+EQwt28K7WE47RwgccqmIYnJLRA5AOMA16hzpqS
0imbA4qEOO9N02TGYXqjAu2kJERrt1je8wS99vqiK8US4QTuT3de2Z6upHns9DieAF0gtXGZ4w1a
MbaDsWWxlxxgusA5tu1bHecEfqGHCl2egbWE9LdB1fbbeSU/16iInnqngb1oj18jSqB1CEpef7JI
l3cKeNpRYGt5cUfupLpsQxx7hT73FkFeE6aACVsVKoFeZiZEG7R28ZxWISBXWDrKN8xr6zvHw3bt
WcinvGGJjhR5nPmgBP/RNQTYAgYad1K02OcF+FR4grxfkgXzlCkFXtzlc8FRqLDGe8LGUGxWpIOg
dvW6u3gpAlS9qAOfqVOCoYbCaduLbt03xg1StGLoPGw9ocQGDu4tBd1yrYLnEtP/DFUHjlW98Lwq
HFsmyolYiunHcIadeft9FRNUWHCWTxfWtCn1VxREpYHliEUAJ5UX+H6wXxmJwLtmrsAnL+1X21fT
/dJK8oLw8q/z6CACaSzLr0bRd3jWIiVumNsgg0n4kCGOLMgwgX/34E34W9ESgJw18N1umM4FrBiX
HP5wK+4HgDl4G/oukF4WTZu4YfG3tW/XF7lUbQmhRyDQyHk1S+qQ2bzyQp4gBijK2wrbZRQBhoZl
/LqfhWNPJfiOT34JT0dHKfEk5mqAFb8bQyJJeI5jrLtzVVzc83Hs32B0vyK33uu2I6TosMHlTTZL
nITQia9Ji6oE/oso3jcRicJNtQD6Q8EpzhZlIMvCqARjsIic3B89tpGCUvzvonehb1mGSjTOo1CD
hdH6MWwUF+9bwI3Nm7VnJwFrxDxcC/04mrFDeFwvALI45U4Oip1BiZhy7aHEFshxy1Cu6m2hBhzg
cxkpSEvj9QtqwuAc1oK8aysY0NbQJmYNFoiRStalrjssaRmYn1WJ/i3pVRO8ksp99m3cTPnYCf3O
oKNJqbsMG3jpy7OiQOzrsJZf/aWKDsuqlzwY4jYLp+nyeqE7sVyWGW9FnI6uaxKk2XSp33H+vQnx
9xba+BtRuR7MWkel92wp+q1XYPjkAE9649x3d6VTzRuMpNEolaOsToUJqpMCDppUMaQqUazesAcB
KCh63MJWqpdGsGAzA6zYlX4YPEKe4+GHRJi7QAdLYLe+ACHdWkwBLtu2tBZUEpf+AhuPfHOmgtzD
jIZse4eSBD6c0aFaMajhbeQdaQ08GtMjJPZRJMLZBWPOujLfmlCuGSodfOrci03nwPx+EkbuKY2i
tAW2vUV+n8nYzFVqnb7NijbWu4rgrbcdIIJkQR3+FMOOaOvqqjha0xtEWawdxG5oJYPasH3hr6ik
VS1ekBj5EyOYLjcI2siZ8kvA8EBMHcPdrV1nPFZbizHxUVmd8YaSrEYhsl8aKSDzCZdDoSuLxJF+
zRaF/rSFrSreYn9+GMtu3qK+iCOsbX/IEB/Q1BkqKyRFyrHaFSNXh9nHtLW770Atj5JyiJFVAegf
pntmIYkOugiSb2/a2nLmAUaWU/AAFjGvENDRByBomum3BNB/H3j1OD9XAFhLyOAovbfLjIXpVlJu
fEG6H8Rf/GMsFLmnjeKHKQrjMDVaYFLFaxWVQLUduG1grgNP1XYZGlgckBmzM6mBZlZl16ZBS1o4
maI+yYUMyLeYzesda1dfJSMOo01nVppFjQFgWGFHnKF1DDdOJye48TvNBjz6OuN2bjKJ8vCrmdYA
LKeB1T+4B3PK3IEXppdb9Ni/oGbp17yp3PnIasoPoReG36USHXzKO/tLYcQ1JWHZhXfRWJIHVqGo
BFJJ7ujU+3ifqzpBo3/HeVTesbkf7uYJ/zqJMTgLsg575Jj5mHYfYeFfbjtFmjb3ym7aedOEagcz
qno/OqLO+SSqvZVy/T5Vi4ZtazcOuemJ+TE3kfkKizh7NkPpb5wmpFtMpsLER/L23dDM47n1THsM
OfWfSeM7btZpo/OoRROB5a62QzexUwPTgEe7KpbDe3bZkr4KIZUYWgCWUwX/k0mhP8fuBIhWUtT/
DSJ5mKnyqFl89LOuV6aVVvMP7SBxxVIqXABjFuuC+V3x3Z+klyMPqtxGXs03NYxhHlsSzHkPvCSN
9FIeAKB3j64tSaoRiQVDO8aeIxjMvsDdPti6JK7v5K+YOPoFBHwLUy9Yg0CiID3Zn/VktU5qvH6p
j3iMOjHAIr8FC5xmrY7EKaIiwuUuxYYQupxELdC9uXoMzm44y58Ye8PFiXo0fEOho/wE+Tke/GFp
pKq0LgWgjskZmxMg8aA+uaqC/Qx2RQyQfTM/VsMAzCAMvDA3kLA2OS9mbP3KQ/q2p80CA2FbfiuG
wNkUEtkwm9m0zslSrJuEwGvqOyKx9HvXuHwFjywovqL3ERkoQWQfREMFPc/Y5gsoAeiHVn/B0NmH
b6+M48tkHokkgY+GCGWovS8Yrh7ZKXxIgqVe7+IpWH/zynHgZTo7+Uyg2kthxGTvxULXJ+La6nsc
d+t2jVdLE99YuFMiu0dgl+D6PEB9d1y86i2G/cLWsqD5R+tJHAAx6VckxwSp8mAmlao+evVUYL5J
3uH9WPrp3WDdvUrM+L3t4Aq1YxUqBGVEdM8QMXPX+iN4L2qa3l3rCijdGrlxOK4PPBThJMDpL9I3
08D3ZYLnsIc+fWkIutR2PY+IIMamg1Mw0xxknW0D22KEyYgIRVnhum4eBC0iYzyvlS9Mo5xONJKM
3JyzoQvyoHLVppowQGErogAUur6DXqD+SkTtsN8RvBafGwWdR6ImNTytMFic0IIvMk47XzvJJfxn
p4gbp720zUMrAjTCLSCAX5EWkhzUol2Q6IYphwsaw6DXmb0uQYZSoQFgIWgaoek4IiVkrVsP9ByW
AskqH1c47+/57C0nhVHEm4jj4CUa/OYORZN6aqKl2Q2LaDPVYUwRT2sEcGekWxWjnzZ4Pg9dR9oc
53qTxoFXPg5LYR4iY+5C2f9TTR05D0EwZKOYMQlviNiO6FRgrO23ue3xlib1JEQWeJy8Gwz594iG
HO9XHIxZIFS7BRzcI5HXsOPCVzTZcRjkDpLKYLEdTMB1wv4dq61+IC0zm6EIzAM1K98D0okeKIYf
6ahrGHAPPbADOipg5NoWOSZGy27hkCkYNKVf/Dhs7kGnNAjpDfgDxjwVAjVHTLQ0btswryYbF9Ag
Jq+bTuNE/UfPK/139Nb9TrZwkQErxbhbXyM2LPFoQR8NofXmMoOewesQEMBS9CCYiEbAbcGpSYnl
Te46eDdrBQQK0ZryjvSAw3UFTCeDKLDY4Z2uj304lpvBC0LsyaLBcWb0iJK+i8aC5mWVTGegHtXY
IU5GX4wNIwz0MF/CqTsPwMxhFmfPGH9oWGar+s1F9Qq336Bpf3bI3VuaQm4RORjmfY036GPa3C0e
2BVHUkRiaKL4EvnYgjrTdm6wAcngVDs2RutY/B1L9X8GE//itvlt4bUVmBvHELBhC/USegSA9o14
+fhX3CD/XdvhjRNBv8mG5cgROgY/vjbuwZ6i8XslFpZ//B032IvXfnjLCupXPyM7cBbohh6x4378
ubfky9cGImgpBIktkk+HWsFnQaANrav0MiDljcxqPhxs7QEAmrceiGJIU9iPINQ58hPi5K3fdXkz
/vVsWDmt2NwCsJ/b1zF6lmByf/zDbj2Uy5//64PbMkbXBnHOERbGMIlNtPM7BMn/4w+/8d66V3xM
YGRCYSOFmniBXI2MqRMIrNtnE31Cfr519d5/r146OBgMHICPMyz2YT7GZwn4Mv7Ly6f//XRNMNxW
GB4fV0z6/JIWGbrSTRBiNu66XfAJz/PWTbpa3Asjq3TLqjyC6Iha5+x6cldMlzju9ZPt49bLc0V7
LtnoazxUcxRUpqX/G0GD2ccP+I+fjCLuIr/419sD3BXRiLNiB7dut70ncteOrx9/9B9lavjoK7lD
TxVoUGVw6YaGM9iH/0ylHySjbdEK0xFeo/H81YF31d88a3zdFe2ZyAlzPPhtH0PyFpQPlCDGsH7q
R+eTp3zrTl0tYIWuhDkILYJFkqPuyqFnRzLE/OfHN+vWp1+tYg0PJRABB0hp5vogdHzfAND6u4++
fOW/HrEFFY1jmgXjojUuklrmThd9lqz5x+WLm361fBe0uHb1QJbvkU+VEs/sYNGkc1e0Dx9f/K0v
uFrBjZoB6mEmfkRe5RnZkHMKVeg/3PXfPv78P8qM8AOu1u7IOpj4TbYF4XypMlP03n3pXkqKMCbe
NmqkftSYIzz2q4zv1t506i9f16slHZZkmtcQipJ40ZCJUudsUHikwlz6YH/8NPHh8nn/TyyK5O+r
BT6VqMR8BrE0CK7bCmQU2gz3INShprQ/bSuPxA+eESe1G8jKs49v6v9SFP70pVdLv/RIRx2v6Y4s
st7ZIQyVJHh9awboH7BMXMq8AvNl0zg6SGbCeBbQqNpMqi4SQ30HMZAwbKxHZPs2QVFvZsQn3IPM
GGwx6fZn9N8WlIIKCFLiRJ58B3hfJ0HdjPWuUpOFkQ0ij++okkjHQQzITjIynvka2zuyWvEw8cLb
+opMpylW9plPHF3FqBofwEmnc8XxEue43PaFa017UL3jGMiB7FAY9BhMn9yoXh79sWFpwGy5KWwY
blkRR3WC8Ry4R/HI+ZfCG15Bv3a2rSDeL8RzVTvMO5utHEe91350YRrH9Eig0DjORbhmg2cWhLXW
9LwwDRNJZ/K2bVl6uVj9GvSgFeN15gSYqhpl75YCfOtqulSRTRM+wLRn3vRDgFbJxipC77aIfits
VG+iYPFOIJy6nx0aNxbldZ7FDKyOYhQDQ2kQVAAPEvhTheoTp7cbO+F1lkXrIZ8HOb3FIUKRDjFn
WX2mYb6x1qOrPTZYAmetax/hjHJ8kMWks6BwXta5nFIXleyg+lz59Z6AzP3xOrj1U6523kDUHJZ1
KM0iOCJsbAvBOeQe9JOi4MZTuE79iiuvxkjIYQcPA2rk1eZh8IRd+JP96ca1X6d+zW45x4NZsT8B
bN6zFtStYfbD3cd35ta1Xz2KUS9NPAY4k+JZIzUeMz3A4uxTV99bH3914x1HysjtyXoE7/dhXS3o
zK5KFvpXadXYVK+OvZmUHob+uHyydGlXFFnTnzkMJf/u5lydee4EXB6+zcWhwCCc7CYeYTj1mXUZ
8W492asjrxCrWze0Lw6rHIIU0K2+N/OyYZjnHyPYviKw2g/B+XHgMsf8X7yV7U/T4u87ukHTbhbv
1R8rL7MI5qqhrUAiLPh+5abjZQOuguSvjcbY1nWa8YQhGlifXbmEj8wDqXYIeQQvNjNt/UqRbUGU
zDy3WvalW4GeWI8cLDScgS8ujHM3aMTs4+iqHxVpkbHYDLN5aHyksce9bt5YyM0B2HAB9L33ny3D
/tbHzNtgsIV+HjT7+wgbVZlOyjZHP+YxyHNuhCNWd4nwYChf+GLdakfpY7ESsO6dcslVTZxDOIOY
ANiUAQ62/g9AePOPoEX8VUftJdtb9SBCqPBbxUn4OjnK3FtXreewLdfLACAQwMubdcMoaV7JKNXZ
LA6wiqjVEAkR+1U3kfdtZqQ/O4vGeAJ82fq0MB4cNJ98wDGc/Ci6ZnqLfX/tsgIBYqm/0m4L/63g
KcLI8+BQ357nwsE+uTQ/2zUEI3+JKcKDTc934TTbL0PoxCeXBQTTMgFqKSXgt2CRccB4PpjiMqhz
US8NJC6I9+XStQkHR+vlom87Kj0QUNgxEEwQzRYkFaeQX4QWMIsuut+QCzjPXk3kcaLc/+4EavgJ
63K7gWfTfOIFsuUQ1eye/HoCUQjSpz1kK4D6CGhMY0VeeeEEYC7AVfDURBobcNUPiacH8eJI5LMr
5Eq7n+xkf+78XRZdrVYortqRTIgEDQIbHMtFq1ew1KqXFRZW4KeNnb9zMcq+5yvaZ78bVAbpEeA4
yEzuROEjQbvk6yen262d6arsK2blw5vNsMPknOZFn13mnHoyf7Jz/LETxS+9KvbmeUFFyVx2CPUP
yBJShJAnTXhuzae7x2UP+kNld52b1YTgrAPsQcClsYcQvUXSthhmjd47pEpzslKLLCUPeZ7epJ5d
yr5aVquUR585t9x4mJAc/bebMb1rqgvz86ih8dvysXNWiIxU+3UBuH+Sy9S+rF3Ls1JxoM4RUuEX
INKpnamzkbKpUiO1+PLxRv0/2fH/vxvR9SHZagw6jJT2qGER9zAvLd9VTgm9mIirEgxcVr3KKJqX
J4+EfNyMpa+CrNGKjoixwCSVciSzl02MSUkFBqSXr6U3750aHBzFJugvJVnFG/MrpiBdhGYy//jC
/3wERNc1FqNWewWcIY5BpxHpGmLm6n7icvDnFzy6LrIKxqYghFX40XQL9Bo8tfEMz/6/uvD4Go9C
jkkfmLGaj1RfeAer6VIkTX5y6TfMz2P3aqPgSCOfvWr2YOsFwm0cQP9arWm8ND9EIeS+19PPdWpe
Oi1q6PtgdR6u4JfWbmJX5CUSNjx//Hj+qFF2Y/eqAMCMNV46XXnHFuYsAVdHFbUZcqzDFGTkn0MA
D4KPv+jP+0XsXpUCzAuxMY5qPDpxYAFLcxQA1Yuz0CAZfPX48Zf8+WWL3astD/1674JCNBwL2nYp
LZx76N6+/81nR9fwVYkJfNl4ghzVhdtaYcqiLI6ev/vwqy6WUg5ZACyRIRWfN2MIQ9PPUu7+/IBB
n/nvJsYbRE40sUKAJEjtj1OPMsdphmEPxygvG+XFNjAU4Se71I0VeR2rG5fGmEm0/lHBLxti8GSZ
z9ZsP75Hf+6povjy0P8FLvWzO81EVz4G2kWi9VOEE7UTfnKhscpxAU1KJuDOf/JEbv2UqwXqgmZW
YdH7R2zziWu8nXPJtaGfLLs/r4Yovlp2TV3KiDnN5UaBXh/L3VKAwB11SaejT/avGw8+vlpwqoOe
tQad9DhiDhVrjGI1+KIIS734IBM9fdJe3fqaqyVnkSc7AuMZECslkLkF8p3X7TXs4MCplPLHx4/+
xu26Lja6CBoz41TBEdwYyNTLxA56E6xtInvnk+cN47o/1hvok//7flEfVLfIwXEv67VF9EMXP6q+
RibsYIcCPvBF8SDqSK1gnrn9jw6JIs8lK8O72p3w/GaIxKG/pdCq4q8mbHCQ7QmWQJWuirY7QECk
QNVJm8xa8NzIgsKMVZU5xQ6tIJRvo52E0vEkoy6CVItOOy5WNDQcLO4XAjNzON5B+IEUL54XtfqG
0oTeGaWhcVv8aNvxNbyAeaiZWcFyBDH74Lup8LFhA5TCVd/d9xBBnVWti5OhaIHlQhbkr40+LH4c
Vh7drvC3YwjyUQJ2EuhPVnoI5l2XFysV6BsU01ovgJpyBC1tX6jOh/BtLuqzmBjoqR7DQHvldE19
1/N/FYbY47i04V242uVL55FHX/GfKEqPBtYCW9c2U+aNpX4Q4ZRVpd6UDghd88z5YQF1NgMDAmua
xQVkEDaQp46WNSj3xWLB7EAmkwqHKYXkrMhWK+unJebrwcVarbMOqbF9WrmR+lk5PYHis4tfWors
v6ydSyjUoZ7I8UgpoqvbGJyoKqozFMtu4jOAyaq0IZKrpn4WWQX5BP/kBbuxoVy3BqLH8MOtY8DL
TrDsKIwhjsCDx00IaslfHX8RvXqDCQFpyi06Bl9pk4reFKCZfLpAbl3/1ZblIKUNOvcIaaPeTFKj
AGUF0OqlFm6k6cfL/MZecu2L7UHfyldZ9MfRF9vAjhruHM4PB88KOoT5VBnns9V+68dc7VoSmZol
ZEv66OvB7itnqR4RLu7lI4nXrx//mBt71rVTNgOvw7AeDf9AnSXzeNjCTIVPbyts4++oG4lP9sYb
+XUgzf1331KznhoJmtUxBD4NhHYYtz2Ilb9ZCxY2lOgtT8jUX3LYu8Z/hGRYvMMysv5aExbRTw6b
G3vntVt2DeVDUE6hPCLCGQk9w7JpcUp/8lrcupOXP//XwR+HsIUXHP3/Wo8PtWp/T6BaJHA4yCIL
HdLHj+vGG3FtjdW1Po+8KkS3Gf+eqZuo9gvEX5+s/Vu35/Kl//oFcBnqQ2f1JFY8P+iw3sVV/cmd
v3VzrtZ8h1SSaVobeYTF92NYI7kTiNKSDN1wbBby2UTy1rd4//0BGK1csgN9ZCVLCKPF9A0sxw1i
L89eH2z+6gGEV/sLN0RBYcQlMrj1z5CA/FmMjnvXTZBXffwN/zOX+0MPfR10OtKLF3G70qN161Ek
M2wpvzSWQO0DOrHcK1N2D4W3CogMi3k3jyba4evL57LwTFr1njzHAKy2TLD1OaDLiJHMSO7LiU5g
Aut460tSvsTF4gNfmhz34E0w3HDWpduXKsa8KV4kfEvECBE9ZknAfT7+XTe2zetQ0sgtkXkfRuZY
0d9zjJRgUyUcGkz4J0G/8HfvWXD58n+9whTnb7mqxRxJoOrcdra8rxipf7uuDd5JF7D9xz/m1lK5
2pmtjUc8Fj0dg3p+hYT/sezWT0rV/1nH/+H5X7uad5rNTuv+H2dnths3rkXRLxKgiRL1KtWosstD
7NjJi5DBITVP1Pj1d1fui5spSkChgW4gHUglkofD4dlrz+0JS8rZsAT0TjVY4GcOlBAywuk8HRoA
mPoNz2PxJjKj+15hC32XWZBFJmZh3FVt17xaZkuOo+D5fY2w3lKUb58Iir71wDDn5lBRbgRpI+wf
ZK75jlbM+AWjR3HSs7nZR0mBkpnYgcAG5Anht5GHvHuvzVA9OHQfl+N0sOs0CW2bV49U58lXPRPm
m1bbEE5yQQ8zFHTbInX6r/o8l0fGRxfaT4Ns3IYPh3FKi6MNpcB9ysb5wGhtB62VxWHSmxjzEeCC
qFgfKDvgHqffErfJJ79scUsStNysznlG7RkS7Bz0Sw/OAb85+PtzgNJXzzdi/asx4vS73NWXBepK
d5hSxDdVMbldjrs9CCNOHEWxqbMBxWtjMG9f1agoK1bGlGpul49C8Tgi/w6h4izmJrRj6KWp081I
4ZvxLcVFcA2Rhi0AZpfszDCB8wazGbiG3kOfttxMiogg0vInwCdt5qhGcSSUSz4lnfHau5DiLD9d
0Qnkn6UJlyxV6uqnpk5P06A/mWkWZunwPLjxXmT0z6RPK92gWESItFTVeZ1wgfkWm4QcVdz8mIyF
n9G3jE/75Y9RvUFaphrQMcYxccHDHpDvhj0llvF+ywYCmW4KpNjyWxTDiUjj1uih0nBhR3ESERRU
3bc0RiUoW9mHqD5BGqt6WXkQFeFGbm5eKsgaABzxi+le8/4s/3jVaJIGqtA0cwAhEMWBdZJD2Qu7
nZZXK4vE35n0SkjLzPkRYl0IHOJLlhr3336pj8MGIhAUx7pweDCJzR7HAYKCokq9u4GXs99VJa+C
BOrAbWXEQG1EtVX60VeCKzPs8TrcE1HovdMaIKDUgSqFa92mmuqi8AkFQMAsGhoQGsUhBA9ka2pu
9cT7ZLi3Ca22qDXuo7E/Z+AeA1PngJGQ5CM81aypB4G6K74YZukAFIdKzWCC2/OrV/butxa6IpR1
Nd1dCkHBEfda4m2ESTSqaEt78Msk/dNovbYxadmCNdK14F6mbX1fDWTMQbXiMzZf2ngsLH2CYXVV
pVsHlfd7kVDtYS6jSl9pcOMy5q41uLT5z0SK8gjT0WBpGO/yCvIBAUl4PO2zGNeiBDCBN1Tq39nd
S4sUAk4IKzGg2HPIcH7slaEUgClfOOj1H3euN7hF3jg2rPzgw2e7+cr3KaJBZvNPbZo4uBztTzBO
3jaZtYFSE9Xar25ZbJbjQfWGS5B/2te0Ba6op6yGjYoOehadfZ3+aEFm4Lf5rrsyo19jwFBZja6F
FDQVA7k3SOYOMSpDihctHm+bNWROv61VwoIfGMD2HsBo7jaCtnL07gTMEpabSTFtyP65cJfMiceg
33JoOW1nyMsj7q15Ql4fTIbcRMQtqTZcPLZskgQTAQkxyhoA0twPNsVA7hT0dfkrFOFiyO1UJnbh
WTPYb80ICb+Rc0B/yvlrXNbPIOSYW8eev1WD95TnVgibGFAXoG9OubFyVr8Mqn+j1ZBbMaq8rHCw
oQqbKtkICr6f3W6Hcb6pkwxbWjtAbBhhVmWJU8SyZytuvsdi1SLu+gAw/vEfdjzbMg0uTg21IQWF
XGKo1w4w12PQkO0NBqcBIKoAcjAri33RfulwB1mBhopd8kqUX787APROinITJRsEUIZTO2budgZG
Mdeth4ZXKBOA/AbpT1bmj7m2BmBXfdFlpH+aVaBupSgUScRpwk3Ypgcn+YUanrlDccY3Q2/FyvSo
GE+yq3DvdN0MkFB76qCqN5MggW+uiZTncrQoulz2PCgbIHg7WHycauAAIwEd9K/bHnx54afWqU3g
twwXl41mbX2r+PS1rqqVHaBiKpEthKupiBjpG4g2RbIjJjl3lfdgIFfu57oHK7luOCx/g6qHpU0g
q8rYncwKIwqgKSsuNg77HZPnGVC3214gBTMI57TqKt6dLnDkNgExM3pkBjRtzZflF/xNC1+ZjWTf
A2z0GcgikThph34HYs5e3/IAMtQDLMSH+/kEg93gbriDLvycHYon8y19YLtsZXAprGgN2QOhZxxY
X+/y9s4vM5+lUPlBWrYtdw7ItZXv/l7+TEWMyFYI2gTJGipHxcn2zhCwO2xbOCuziiJAZBMDwVxn
hkBUwMYh25S2BjFZeuOjL8PuU4hoxLVqsCDEadb0r1HS+6Xb3FZ7YMipTo90XW46WXScDMM+DAnH
xWmGWujS9y7k3Bzi1fsyHp3jMNkA4GnNvAMNp38foj7qtzrt+rcYrLjXCNrRlc9VhK2cChiKyqAa
q3poEtLJB4dgA6eKc22lX6ExR2omB6l2eTj8hetfGfWmFFdp3UVa6jXRMbFbkN1iAHisEYpVnKzp
uI3SIn9iVm2/g7X5hw8wpJ6doJvmR8sckwO42MJHA/Rv/WgWL/Av1n1MBDoHcDqK/Mgx1gR2ihXr
b7b/0wAw6rinlg51PhXzcBYFTAiagduBm2b8Lnd7drRswE78vh6Tx8iG3GW5fRQ9IQv7BtTFxe2k
d6HI6RE0Pgpi63RMgDkGmwcFm7RbqSlWvOifjMmYzK4b4UUZSjtTkAdT+wwjLt+pv1ngpd72NZfW
/dSKUwbgnZFZTTjg4irqLwjBCUxUeyy2o0WQ5bf5SrWd4nNkl4U68nI+j2ULjjP4pTHNv/G8fRae
eG7MlG7imYiVb/obp1dG8F/Tl08fZfRQe8PLnp2iiPRAfMx1y7cDSaY/8Jus5mBykuY3BOORAFKg
Sh/zzjZ+gIruPqDitMZq5Qyc+46eAFZpD8Q+eA6ZHiqW98e5T3rmz0zzNhSZw1+d486/qMnSAtWk
WFGtfrRWMmaKyVNWeFaV7nRImDchjdPy3ALStWsAV1vZGamWF1nc2TGa10bq1pATXsiIlM7dOR2B
mvQ1GuE+v7Ut7RE4APD9qtlzd60lYtSTgLDxZ3noKTYIhjSDtxopJr0lXTijIvxLmcc4vLrgxII1
rR/yDqj75fco1jfZJiOGcpj3bteHJtG0F1ANLvaNMMrjWaS9Lr9C0VV/i9g+DTiLM2RLdbMJWU04
qpNTIKzjLHq/7enWf2MUV0s5hkKNiWAmzk4A8nC2WG2vTDOqbpD2aXkzZR7MgOoQEh6+r2fL/AI6
NuA25pjChmPsv930FbLmN2+AHsWWrQ4tpjUB5F9D0DLz8baHS2MJuHg+ZL1gJwreJEiXG1f7WH7y
/w/ZV2YTucqVVdwcEoJnn75r/jvxiZ/7v+HGGgwB8e/vN99jf1f79++n0+Z+h38ejsfdcXe/2dzf
vzw85wHzj8/+r/3+Y//8cfzo/Q+xvXvcH4/+/vhy9I8fd9QPtvvM357DcLvdvh4O+M+38EtwCPfn
MMBzNpvTIcDf2QZhcDjdb3a7983T5a8FweZ9szls3g/cX7uKVU4Ml0H+aTC7YFxZ44B5B6J+8T0m
nv0UVUO3KagVY6EvnAcjruhWc8GdAOaxBujIql+WW1sRSHLVpzWxiIMm7x5xtbh3UEGRTvHKEFFU
lMKw6L/fNYH8xNvEcY8Trk/GWPNFph30/icAoUDi1gdbex7i/rHGMREvN934VSfO1nCSzfK3KeYh
ucDTKmYbF8+iQRWObh9HbTLeK0PLf2k8Sn8tv0LVfFLuWsd5C3YhYIDrbewDPwdCxcok+rfE5N8o
QHj+t/U0+KzUZmPjdgh+rwfQ5b+n3sgzVE5dKsx1sCc/uhHGrwfNTsGQ6ysdripT9lJGsfNnROH1
3i1KsLBiXI7rvslATEcxjrEZybyNm3SD3eJwGEbbeqqQPb6rda350fRzCqjqXM6gTsNoASAWtwdX
zu5MfKKXAKLlteALgk0clC5KhMHTRdqbj0P84Aj4bZIZqcS55ylolIMb7ctc8z6gkkG1WgJSMgDw
BuojKya0zOeoZULBFWpjqVd4+8myvQnICggsgtm0nRYnAF6wwLUHXPHWTbqNzQ5/I8Ft/IMZtREQ
ZNa8hezEOYOM1L9QDse6qBERTlRgBaEOIHtvgCZ8cFqnB5QOIjHUJcBModd09goiFTIUloCUZ2ys
IGlFc+cAHrTSfdcHhi6XhiZen0F1AQ5/y4Dz8D09s7dA16Rr4n7F82V9eRyPkAxVSRMmvIkfI5CB
YA9SJyt1CdeXKGgp/jv2nL7V+YAOPBLreaTP84xCcC20k2llw6jIeuqetHyQpDUSCqrdcfTqcweE
o8uyY1t6R8hlA0aLQCubTV5aj6yxKO5ajM2URytpDFXTXaaLT9Mtc+hsOxmSbMjMoKLjoWVflyeD
6xtu3bu88NODJ90Y7NysmjCttHafwIP7UCZO/eC6wjz3tZ6FIiJrqBBVF0l7FJBm51SUaR5WJuwB
pjIR9yVDkYLOHDjP1H0zbZa/6vosqssJat5Y4Orwvj7plf5R5eXGHk0QS3GDtvx8xYfIZ393HDlL
iHNR6IM6k1twnczis9G4Z0fU1e6ml3jSUgSVnTvi4OAeKxRY9BAyuGBBn8ufy09XFLzpspB+jFP4
gTnA8BOv020/Gkk7HIyaw4lgTrACQV8tYOc1OpYwYE8EsrcPQ0LQXk3R2aiUTbs1HIdqDEoLEhMD
GE8wU0BxBS13Givin2PXW0ZgXdRrbO7z02yItQJ4xdiQ9fVgKlTCA+/0qBc0dER1p3PrSXPJyoHs
78nkyhpI6X8jClgUfS4qARBz6U5YEMxqYMEEc4s37JnGO9hjmEfLMcWzkcPUzcdVu3liuT0dPZRF
p8EAg6pNXozaxoag8+to91BUAyK78vMUI1fWILuXlRY2yFXogSRymKMI4F4O+h9QY63pz60XrUzH
ik6VlVZszKDzcEgGHzMzL/0+wiFSG9P86DhuuoFxShxUw+SsTM6K+VGWTIyw4iVx5jRhMaXjITLK
dt+5pbsy+14bMq5H5YrgSUdFNmjYGTa7gFWBxP8K4OmvKcs+lmPx2q+/PF+aF+MJXEGUBmWYTsy9
Sd1Hx45W0pSqR0uTiEEZkA18ZCH8JdN77GFmcA8ae7v8w1UNI2UBGxqz2CYlC3XOdvb8gt3MLoc9
4fLTVb9dmhca4aYoQShghZd+1ztMUQDz3/Rk2TLU1jjVnBFPBtDNz+H3R1YTCdcCDH0pZ7CqBDTL
1qtZ6OIC1nNFgIKHHfh3j0W6ckZRNLqcuGJ9Gc+AXTOASMaAmK99N/taulZOdi1uL7//8l2fNgQm
/AwrBjl7CDQkph6YYKWDz0hi3g0xOMBimtFc9AL0vK0rLl/56X1F1JS6EfU8nNyxv58ZMK11aqyt
oaq2ugytT09HQXfpoFyEhbVm4DLEiR8bVCEGLujXt/18KXTNtKBZXMNtpmCoD6kLGIBpKxVrqp6Q
Qnc04inmoo7DgcBqq4D7Gyw3wJeGBRqs3bqVeVoRZHKGHNRnN0YyNw6beTa/1FNGgMC8QAqX20cV
DlIM09jRMmLOMeoAjD8OPAqzKG382HYYBhXMKZbfovgIOQsKCPdocneKQ/hi+KJ5o+6f5QdfDq7y
Yo5okPOfzEjKvNBIHOaDCb8G/RuFLYqelCfSZJAkzR859mdx+rT8NkWPy9mvxnD1WoACGOZwio3c
qAVLmd1xbbhvKLLfszebKw2m6BZdinK4qJkc4vMYzJY3eOyErvViQujSi7Wz3mW3c63hpLBmutmD
hg/ir151v92quxt13Ef2hPgWKq3gdSUOmueuXYMqwlxWGScuIA2JUyEKk+6eiAI8ztG5H+pkXGkv
1QukMOcGcqnGoHNsm3bxNG1s8jz1a1cRqodLgd7N8COL4Z12HItvUwMXOO/Ri9eaRhUa0hJtiRQ8
9Q6/PI31c5d2x6xrV5LCqj6WYrua4Bc3DLV2hEVCsrE8i4d2OnLoyVARMnFB7qGYi5/AEtFXZtvr
w/Yf9XBBUK9d0liDp8EQb2ox5BvqosTFTGBb2bR9srIoXe8RBP5/l40RCGfhJB5DpoJPvgHY8LkY
nXlX5mmx8orr/fKPonhytK7oHI+HUYM6XpYJFuDe+KZZ15VTFT3sIF3NLeGBltQvU1ZcjDboQSQ2
8plWsTJbqb7g0nif1lZet65IkomHJfzg2p4EZLUk4PrIcuWsxAz15chtJw61qt7MBabfHEYRlgEZ
wHSfwosz18wbTg7oBRmI13heZEcWFnALfsdpV/x2+LSyeKgaSIrrpBmMMursGH4a2mPjobITlz/L
K4UqEKSozltcVZmw/Ahbpzk6/APum3Adm3wHNPHlN1xfi1xPCu7OAlKtMrH7sKDaEekDyN+h8L7E
5s8cfkjL71A0kHwU710srhVsDkKY9qGE+Udy6wCSD+EUiMA4gVdVaJvOXdbAjN3sxm966/4AVuhx
dmBWQvLn5a9QTBb/HKkp1QovxQxrR9tpJrhZekhAGF9++N/ajX8X0n+IJSW1kx5ALCscsgl0aj2y
qV8SvYVBvaH9TkqnC+DhPt5FU1QchZ4TZMWtAQZK5vQdgM0hyImRwgbJzGDXS/WzyGcD5G/jDdn1
bsdLmBOkDWRopl5r5wneV9vlH64YofKJPKYzIwQWCUf0sn4a56p4ghCGfQxwfb6AoayVqe76Du0f
nsHkcajY7QxHOSP7Fuc0g8Gb9aRPzaNuJj/SfH4skbi9TLA3ZFAwYcgosSHDjrYsSXQkDvInEA1V
3xPtHGd8JShUw0maNew45YDouNERqP/veWb9buvxNPTtl+V+UT1emjmytp8m1LlER6C6DpAjDsHM
i9Clxdfl5yumbirNGxcnNMdA6cPRTUC/giEcNOTip2vYYQxgKtBx/X6O1tpKMYHIRAPQVhgk8oN2
jDXgrTtP+9JAlOgvf4mipWRykp12+OXGFB1n8+sI558MWC544iw/XPXLL9Pup8UTeNfUq1F1epyL
RkcWUPTJgzUZ8W758arffonKT49vwDEb4YfFQ9PZWPm4Myq4YjnOyplREdsyMghwAziK6Vj5q/rY
g/Da5uV2uPhBIwyXf//V7DSiTMZIGJ3dgLiKD4DXSLmzx9p8ZgmvzzCGEjiIMWNn5CjXzXSAqoyo
ir/AqnnCvRtoC8u/QNWC1n9bEOxO5k1tqR3bwgTZ7FJKiAo6wNg2Rm1MK/tZ1UukWC8zGzQW00Yw
EvQPvC9gfxYU7bTSiqpBJsU6HBUyUZcmTL4acnQyvfRN7cYzN1wW/9tAcW/GHodF7XGajpE3BRat
V5pe8bNlzf8srKoyLkuHgNXgKfKgD4M6VNsvd+zfPNmVFVVW+uPCFMe5KrXC2u7ax6hILeiTG33X
9Jb2AGuaBKZlINqKElw5jyLPW3PnA5ckF3/TaKDgk0xQoealeQQ/1j2lY4VyqMTjzsoCoxgUslJR
owV8OswiOhbsmWQvpnFnrAWu6tGXP/80LWQ2/J9soFqP5ogL+cAB0gxpmEwTfgLvwx/LDazovn8E
it5Q5C5DUniwB9RbezP/RWGK+Lr8dMXcQ6S4hKuIBRW1SY9T3qabWssfqqxHvU0EP1BbXxkjik+Q
QQytXfOMmRiBjhnfpWzYVnG1EpOKLnCkmVlAjVhjbouOxnguSLW92IsJuNzf1DqO1MGwytJgOIzV
FwrwAK5wuPgE3NiYt3n3dfkNqt9/abJPQ0joOjY/7eX3l+UuKmNwjkvvRUsbthL9ig3EX9n5pxck
OhJEAGxBiehWabvRHSN50miThH2n1e+AQaKOo7PxPXMM6PPyR6kGlTQPC0r12nRs7Wjb2qlq4qdi
aPbA6vw0deNj+RWKdiPSXGzCRt7RUWp8zGs4WjD9t2bqT5Ng+UqzKYYskaZjWuVsdMFfCLW2oZsK
ns46L5KVYaXYZMuCVK/Lu5IXpAhz2Arv4FvbfXfyztu2JhMbGGOhpKXu4M9b6HUFMGKxNpxVY0Hq
lzyOxiy1cYLOu7s+B+QHxVAp8t+/Uh2FgdnagqPoG5loUdZIjIwMSWq3HnwYq8N0E5a5xloK7mpR
GTYzjtQ3Y2kBSz9alzMKcF7D2B1pzocShxI325BEhyEt5LmbaHKjZ9CcDOzaSLcBAh042yGt78rc
oQ9UYC+9PBZVw/3SzZ9CLE1RPdSNCDGn6wH2tTz6Kuw5cf2CTLgdGVOrWzmdKbIIMlSDO0PR5TpS
m25R+Wn6ETcEkKsYmeC7BNCo5c9RdJ8M1UBpgkbTrsQ2p0w2DXTOuOL3y+J9+emKwLIvY/NTY9Wt
NZuCR3looRrjXkScbBrSZrvlp6siSzoHxCXKimLNLEJwKooSNlxG+aw5kNdYszZsZtr8Guai3sCN
qXoz22mNnKnoF1kRLBqUfCRZ64Su3egn14jFHkqZ5lnA7WjvVAMSS6hyu2242Zd++9SCRj9AVOsY
Tog9U1ib/JB2ta/X6R1fo5Or+ujy55/ekFSRJlKU7p8abS7uuyEe4OM585WLOEW4yNVEmVnD/y4C
VjLN97o77YfoA3K1gERrTiiqny9Nc2YPfqHTk/mUN9Wui1ywSp0vy+NL9Whp2WmRe2+KLNdP7QVK
YUaPsOyuVpYcVbtI0xqS1yMF7g8/e3iFp12gu/uhQxqb/V7+7Yq4lgWtRszKsczc4jRC9YHCSDjE
Br228nBFw8haVmqlXUMbzQ2b2HqK6PAAj6GVmFY9WoppNPCQmrlphqOWg7dee7CbhU/6cqNcrbzG
YiKrVUFB8NKx1fD0rAOeJothMMTN76zCfglVh7Q9oQa3u+vgOQ8vDgarurSdVi4tFD0ua1nTctKZ
OTtGOE7O6BPL++YlsDGYxx3VwaNY/kLVSy7N+imYUcIbiQ6G0qi2yX+Cy/DWmvXGs5uDJcTb8itU
PWT99xWOYTYxCMBWCFozfAXh5wcv2dsizpKC2UuboR+cCuAw5ObhO8thEZ+50Wb5l6tiQopnGH+O
BLfDetjBklPnFFXGWqj37v62x0shDSFrQ3JPxKec2QGUc6hwTu8SuJovP17R7rJadSAwd9EzY4SH
uPathCG6WfE/y49WLKSyQBWW4HnqcjLg7hzWq67D/sxQeMHBvn6mjIxQ8wCIksPSVuPaSjQodqey
cDUqZqCyyTyGwnACB9pB0T6y49y5wTzvabYmT78K3ELEm5dA+RQQ8C6FGwnUhDg2gBK7jUp4aveR
B1BsNA8PyKpDZ1LiUr3tLfHk9V6NowvOL2ys8sNsjPQuG7rxZc6Kznd7Kz/1zuyiY2l26KNi/FHN
+ow6b804gnPmlBfcTLo1tAiesnEa576VN+wrcwncJFmuH8aeN3uMOvh22+B2CZDSQTlFrb1dcHGI
o5jsKzfeClL8mrg37khG2SMwbfovo8+eobOs4Fhvz97O0obqHU6R8QGF7FWg195U+nMDrufGaBKI
/QwY+Tq2be3gdz/vK+C/T31nTHeWXeNCswIvLsm1ZlfxvHtio5gfYXJvO1ANGdrWEoO4hxGxdR/h
ymS7PMYUwScLT0ze0Mp1YWJRtx9N9u7qD5AXrMx6qmdL00YENi+Dc1ZxMm2U3PttHGPDl9XQHzR9
Ha+M2GtTK0WJvPSSnFb08gleOIyvhpP7pR37XvXciZUgvBYRl+fLs5OT8DTqgE51XBMO0l5nbbM6
0WH0m5jgL5Hsp9ZYDRLqtJ9XNiHX2u3ySmnGynDLWiYNpSGjZ9u8t0UbwDJwpVMU7SVnIsupRSZw
hCEpVBFvtKmAiePALSSvuT2sdIni98vZSMIMQJkz2PakUR8Mtn1KSPW1zfmaJkf1CdJmZDJzYmqz
44Zem7quD73o9EZ43Lxw1JfpgbDLtSSB6k2XP/80TcHEvfJgHQs8tgVmVQTzcbfxiV1s3OFlOf4u
v1nO3KKv5exWovEKqx8s2Ea79Uk+gEbRB7R9r1rNx/9cGVGqt1wWr0/fQUiGMuXCoKFplD9hXnPf
enm98/ThHeUzMCC31vaJqq6XdiHwNqm6iTPrRGFcC3+JfFuTOodqRf+x3F6qF0jhbk8p5ZaWzuCn
VC9pto9quCKTGy6BLp0hxbo9DY5b6ehuCyaaWW8CwP6DkbteW0sEqn69FNmd4YkRZ1S4ATNy1NkE
PyjwfqI4eltuHcV4lTmWs8bTyob5x2nOYzvw6r6+J3zofV6iejzX22h723ukBIKbRnB6x5QXUut9
0JKgBa/NbuO9taY+VTSUnP8Y6nbgKHeYTwPvO/ggNr88Rt6TZI2Br2ooKbCjuqt7xkwvxL/8koPS
0P/JG74t54/lFvq7/7sS2DI+Ea7hZNbTKTk52B8+z45ZP8J/tIDxs2kdGqOqQmcAaQoaKAZb6RoS
c+C/420MU5SNWczavoEfxr6pM7LnboqKj4hW95rRxtjDGlMOvIOdQ9XC4I1eMOMQmbMAXnmOt9hu
tJvYrsfzNE4dBOXMe8MKZfaBaLm1UoOv6B+Z8jYl2LwV8PM+YXUEV4A2YB1azdaatNtGmJzNqawy
Nxu9n08dz95gE/OAIlvQxRgEkYV9S2E44l3O4mgaS1OUCgBo450Tczik7uSn+tnoHqZ47fhx7Xxw
eYc09eYJ9ZwWBLFTlUYoVWuyzB+Z+XVllF1mpiujTM7jlDWBkSMp4b/nuPWhsXB/lNodLf1WgCWf
T2n/HE1x85q1I8y9cthdzW1dPcLls/qY6ortYEoM0AEquqYgMQi8uQajgihL48mdbnTsMDDDrXa1
DRMYLtxsrQZIMX7kCzWbpbjzws1j2Fjen9LtOWySyu3okJUkrer50jpk4bbFmwF4PDHbqve5O1lb
vbeSg2Vp0cqaqnqFtBI5NXIExCA07Km24wL8ZlhIv2ux122WO1exaMvXK1CAD2kBRFFIE687TKSI
zqyxX/ss6fyaYXIoyty9bVmVr1qKPsl6NmNhGuZ7bv/EzYg/2WsUN8WHyFctVsGqWEQiwTUUHXxz
4r5nPUajd8qi7xx4p+XmUgWatCb1aCna46IoRJfTIKLpSSRkzU1W0dn/8Pn0ATrZvIVJKq7Rjf5j
zFvfyV6Wf7niiCHT+WaCU8fQFMlJUGF/18us/17A1eTVAre03ll5lMH+xSjqX7o1rRoLKVZAWaCV
Dw0mARub6Gqog2y22AbTyB4OrWeckJ+XP0zRJTK8aSYmJmw9Rg7bdA24PveX24A1go+iS2RcE6al
po1wqxTqqBsNOJiu/RDF28QAHnb556veIO3WDKdDUUVTOSgS7TfdVB2Bat3EMI+86fGyYovoOqos
W7s4MWH5U5FC8F9sSXfb02UsY1aJCSUFCAcKStzAf4NZ7g9rhDhFy8hp7NTCPrYXsNy23DFkkfue
oQpf52s1cIqxKSeydascczcjbmi6X7rijWXtto9BoJvXqI+KgWldZqpP5yE4O6PqvTemkzV0ul85
um/17MZhI2ezB+pxlxQ4vnOHH0dCvw4uyuEKI1spt1C1zqVTPv34HikyJL7QOhrobzp/cuEqlJI/
WbkStarnXxrt0/OdpGjqpmTzyYjvImcMrOzL7DwU2hpYV7EcyCTGuHUu+qMah6ACSKlodO+0lnLQ
VLJzX9lfojy/oeoIWy85bd1MHBazWkmRP831gKTu3jJg1kfmdiWXohpG0nnRGyHHsRptOnWw3svT
R1hM3jb1/ENgBEwgaS0cc5lJzKD1ZijmMUPEpntb28hpa5OzOKkZ3IM5JoqXfDR4UFXOdBgzcYtQ
Ec0vp69JInqRTJfmJ+2ZmuJHlWQ/6mEt1aAYRnKquhj43HAY9JyEoN5hHqxy02mZCZ5JO4LG0KV7
nTQ/l6dqRUjI6eos9nKLwYfx5BUPBgPGpbijhPlNtpbSUkyophTTIm3b3OsvMx5gizkvA9Tv+Lmx
tjdSPV4K6YgXtZMgbR6awg1aWF0LogeoYLtttMoC4Uj0PZR9PZzFkZvzCSEFThgAUnF3uKV8DYNJ
VgjHdeex2TaKU4MTb2bvEngCL/etIohldfDkmQ0KlykcinrYScEQMQlmbW2uVj1c6tcMHs5u4enF
6eKexupXrfu1/KsVe0aZvJbGJLMMLcbeRBdf3HQ6j17/6PK2RwUOTKWi3AwMXhyWX6YYPn99cD+t
CJGbsxgVofWJxaOBZBIo6Gmbaxu9tVcybwp0ofeXUPPpFQbyPAYpnek0jKAJOrl7cappI7+A5fOX
xhPkoIFeeCoYtXAxwq2wBBx610HXvWEO87YiKvrdQHVH+IRV9OggIbyBTBeG3hGHj0Be8OIdM4O5
7QqWB9gZsU3bZ97Lcgsp+lkW1XZR4mmWDTpLUmrmrq4svs3sfE1NqXq6tF3RMifGuCQgNPVdQKsa
6gz7ffmHK7pWVs0OHu25nlgkJDnf2abY1fPw26bV5rbHS+PfmKbKtluXhFbZC0xo2QiPBGszt2tL
sGJmlrXeJGumUevpdOL9W4MLfGzTIfmF3rvjK4u8ooX+Fi18GpnCdUrRmllymnTrl1YZUdgCqLhp
wLfYLjfS1foHTG6y1puxrIaNPfwRBPKeQVIk/Y7gnmZXtx3Md2oPyBptyLbekEN0bkzGVstj97bd
pKwzjoRWgBTbwZth3GYRB/7yrS2rYIq+LX+cooPkC8amMkQ6VaI+9SMSnUbTlBsCgx9/rGq6Qzns
7rbXmNKmVUepFxcaCdNpS9zMj1K20dM7CHT2yy9QDAOZYifmPu5sT+AsG7V+U5yx407iteVfFeDS
SZN4mmizNI3CGMn0aWxB2GhXIvD6QkFlfh2F8UhZohgL/Ws6vstGsAwNp0p8TYNz9NQObQC96PiM
gq15pbjs+tdQWWpca5EeU6hQw8Rwo0fdifjWSAdv5YOu7/uoDEUDl7zTzPbipjSi8hRexRH5MtMo
qFAhOc63geOQo/3veIo4XLtmi9jhXGtOoJGB+U5rrpzNVQ0kzYpWAzdSwfDw1nyyQeabNfp7eZSq
Gufyxk+TFXzXuipr4vKUE0s7I0d5wLlWDyyduj62aE+5s0ahV32DlGH14jzGej3Dlc/r7xNU1w4a
XYll1aOlWM5gqmx7yf84u7LlOHUt+kVUCYlJr0B3243HOE7ivFDJScIkEAIEiK+/q89TLsc0VX6M
UwW0tLW1tbWGViasCIKo72ga9hBYuj5C76/jYK0RppWyctXk/rn6V9zQ56659yQISmFtiT/X33EJ
kv925YM10bjnOFoVAZazjWMVq1Tcw5w2nWZo2X/+0BvWNGOvaho5tJad5J4VLSWLhoKeAxjx+uXP
6294D3wEkZA13ThHs2Vx4SF5zruLXFfv1EhKE4kaA0MkV9gnNZJ/+DL8TIdu50dtzPuadWxBoGC0
y7ROLNApeTQXXX/sYAkx70z9+9PC1seU2ZWgV7hmPs+NeWacRHU+giWUx7XZGbT3g4utTymUZC1I
g850RouGnMtl6U/BYtkHJSt3Z79+P58DifT/K9xAbtljSzYlDTV/bOlW8ZSr+UwGYOlDOboTFEVF
N4RWv5jD9VDY+lWXv/+VVIYsw6UQlX3iAK56GPPlrbA7+AgPzc6GsTUxl4D46wWqutzqe/gVXtE7
T4tb+4/tCFuwMmfjoRWq2Gl6vB9g7D/nmALmHCJj8znN/ZvJtQ6oxT44Lauc1Qihc3tui4TQ58B9
gchD2JlPrB9CO3jKhj318q1fsOo4jTaD+7VqCiwR4J9b97Nj2TuHvK1Hr2qQxSunonDpfAZj/s4D
VjUv5PP1AHo/l7B1jTkMQlU68Nm5d+GEHqVFOx6srhcHD8yoE297drAGNAQLmzZ/7NGSx4+9d7VH
VXVhB5K3FEpN5nUawNdoaHvgPSehqCeYfQ5vpOQslIoUO2vl/Q2YrcWWS1Vgzk1PErcZ4SM5TaBu
pBUJcb2Ml3LtH7va35Os3piydU3K5nxkFUb2PIj8ccrqQ5PxHQzXu5RSwBDJKhz03Dgip/ghhQh9
nGb1Qb9mhzx24JUeZr8CqOM/yKf5QRyyx+Xp+ny9nwfoulZd5rReSDp3CTHstjC+fe8wNh94PrVx
Rrs9uuz7w0bX9SktWqfvWlcmpeOS2zmXzatVsY+ZUtN1fVo0KZkswuyzKL230pT6psjI7diW5ogb
Bz+8PlTv52S6rk/VbC1C15ge2z/J7FHlT8r6fP3RW8OzWjXMcKdfAnBDMl59Fax48XIrvv7ora9e
ZUmohYrL7Yh9Nl5WROPCb9ByEJAqFDuV9fvLj66ruxH+mAA+LEuC8zR6AT/GAvYt6XeCdhLzPsJt
CQhdl3cV8dPUQhs4yZbquYQZ7VhMe7y9jcFfF3ZsWnxdznxJaGfCrv5N5r0+58bYrwu6ikLgV41g
nw9FPd+N8OmOtIL8Ms+ovbO/vp/noer5//t4aQ+8HyQsRLsBjowQ2EX3bTGLE1eNEgfU8GUTqfJH
1pXAnTDx9XpQbcz5WpYV/bwurwDBP4+4DY6oqT6XnNBwaOVDNdafZQMH0Y+96TK0f9Upucd1iTbl
Aqu719n7MzZLrBBnrvpR9HtF6tY0XQLjr3csF8fSxYcNJGAe4xEQkyKEIqk8ds7+BeW/3b3/HlDo
WvClcWTlA3YKmhwgUEfeDOgj21L9xmlIW3eLLIoH2nUOhETzrK5OXkGqm942TQHZe28uQr9WC1D0
C2hA6Dmrc6pxRghs18Gz/O4goTb2RgT0eQoz+bHQYnEipgIF2fiLzAyIZ965wExFkpMhHpeU/XZg
w3YrbNTnIbGL4IG5qUTtVKONM+jsSAeP3hX5xI5GBPlxMBrmYPXsf+V9GXy2bTMCkDEV7ovyVXmc
OW+9yKkU/HGnOruj/gCpi8Br4BBbyvQEmGd2xoWO/Amo9XgUAkmodyoIuwQzOQZFII40XboXMYw1
LBP0cvIqSx2yAA8PaW78m9a2/Vce+Nn94GvynFdsugekSYMPC5CA4KKOxhLq+mTgHbSBhvTGyvzm
JqjsCXe2MHjknbv8QW3inVwNbfWOAwizWIP7eaxqk1jEIycUEmNclnSEZmJDwglN8eMAPP2dNcjs
MNNsftGV7YWdtoNP1Mrgq6v7xYfWvUuPsyIQJq461DuF6x6kp6ZY2k51xPpsjuCWLKdZqO6rWhx2
KuepfO08BuqY6uqjU/FBQwuy4KEnA/ZzcL0pZlPXvij0Jc8mlzqRg5v07kgPIx8rCENP2QGewd7J
DKSLW2Wygyho98BL33520QL+iQu04lEPyscpRU63XlOLOCWZTvzSzPd8trOjaf3lojFNQ4gi/dPB
DhEtfOYdC6iVQMpb4yxQ+ZFT2ECb8vzJgmTa7ZxZ1tHn9a9sgCKI2zXkxXZ6QIOr4QZORvSfNOV9
E3GpxjdKDQDp2geyqVKI4bCC3F+UplX9pzNoejZATMLaquvjoBVFPBntP5WuHl/qIZgfOjBJD0E7
L2+Na8tXpWT/kE1edjcW5o9x0I1Kq7l89Hswo1o15/e93796ChKOeqEjJkTWyTzL9iG3PXW0Rt6G
bJZffLDDHrjCCNtVW9+meOItkDn6JAXwelE7AtPXBt78NS2n6WxYQU6QjWMxXTITETgXHz3D3VC2
PXwgPNmdWrqwn7Q29R0aQQTLx8BrA07vt9zMI0pEcF0Yqv1DYZP0NLKiflRYP14kraW961zRAGHK
8CNrmCEhotuYq8CHph/oD1Pd58dS+/qJVzYBeDXjMVri09F26vzGzZsgapBSQo4O1BwsNJr53EbV
NDdwmPDyOoTRafDNaz3xLJSan7U75HFbaYCPZk/deLNNNBDjsMiR7bAc0GagzRGv85PesooISkgA
K2aBWJ47MLmeqq5MozqQ7XnuBnOqWe8kqih/p6xxzoFbpnHGujpOmVfceHDZDMKc9yn2Vb+Vt65a
xgfewMklSmebf6tJ4YY59Z0qsusU0Hs58gCOh1Xz3SagE4cl5udpXmrWxL2mE0xgssp+DGYZPAiH
Z9892/oy13XnI3d0OGvkSCGHZq74sVamv1uUJ06Ng5dYMAC5b1tolXlFbSKvQQuiUfDUC3sql6cl
RxTmwltiAphfMnGlD5znXcxbWH0w+Fg82Lhaf5hT0h0rnJbucziZJTDOVF8Q1eWXlBH2itiZPnk6
nZBPrb53Qz6ZjocEXkoAGnFzqjpqfZpT0X7z6EgiS+QjdN50e0dnwawY4Ez0VAcGVXm7Nm6H/irz
QxjNe0ikQFbcQKOKXyyusTZrmtPPnSgW6LbhLs4Sy/y9nzoag8fVHQCJTGGFUEFb51C4A3a1OdU8
GuqC3oiWN6GXC+jxQSX2hjPGHpcOKjVwY60fCq8VNwZ8tKiwuW3CgDr1DUDNTkhYSR6nRrCnOrdk
DKFffcQKRphKrIXWb/pjSabhBEcnCP6LtLdFOJZ8uIUFQfsq4LATM1It9wLIxNguSvtY8iZ4oGTi
n+Z6Hh/zRekj1zi55S2xH6s8QwO4o9k/vWHDUWqVP2TIOFHrLCwuPVdGlfQheskJnK8ZWcqwIKk5
gu8LjjXnqIFQfgkVpcKdnvg8DJ+aqhMvBBzvWDZlc1ClrO4VRNk/N9WchvWSgd9QVl4VToieWyUJ
OVYTJceWdU8BjKiB8SbLLTMO+c5827tJS7+LpWn5g4+7TpgWwiIdDTxzH+SG16EHNOkBnobkhK6K
em7sDCLkYpFfXT7WB8GAjllwkXYaDcwOBcv7MLeNcytN0X+WrMLW1cr00yiM+ZnPujiBhus/s6GD
ofisSqwTwiNC4BkHSRPvNg9o8Zhq2d9p0daJg+T9hvvq6TPgJb9mQW0YB3r9r36EV3AE6ktwr/t5
fnC41f8YnRZwKUiVhKnOxiN3FnM3mqXKMcTQ+AlRbGMzr4hbIYEjig5VrToa6tFRsWN71reumsoX
rWT+w3SiimED4DxC1aN8G3pcD6fg30aULBQjSfpXt6VDGlkeT2PfBgvRScvubqAT+6GXBd62xsAK
xZG5dSvMpRgbdKdfBuKOUVO7kIhNW3qaM8bhpkOXh7SV7W+iSw5EVuB/BSesjKt57I8NyYtvWV8W
d7lb6k/I28sdUi+LSbq4n2phmjuFFHcjLIv/YYaAHwyxJnr2RxRdTRk4sd0PWVw2RNyUY1V+G4Gh
OpJGiltZ2+ONBl8xse02j2cGnMRNrdgSF1Z+cabpGx6CDp6pMOuyGulcBreuESkUwDr9D+x8UvzK
snkyfHJ2Oj5bVeyqe9A7A+idvEeXvaD5eSoBzqHK0lDUmtqdftVGs2AtlNctWnluB+If1uHZFYWO
UuxLnZSHwHKtncvf97utdC2Y5wbGAzOzJwCZdgEululdW1t3WamPuC+/tZzBRWNiT59t6xetjk8U
xCAkUZzQ5MDuoNp162dVHxaVuk2t+vv1I8zG+dK/vPuv40XWSe4XuiXnwTJtmAFXAZPXHRDH1rNX
x6MGZscQXi9B6pXqq+p8pJA2MPHHPnx1LgokoXWgFQBrMPuITesayPnr+vShpwerxoRj1wKsQaET
p7O+V4b+M9JgpyWxtRRWLVtvwt1nKyAw0FtAvndOfQu9gwdS9h+c0VW7xvKI9KFJg1EH3BqXx/MU
KjHt3N5vfPyaXatGIytRo/xDKdwcnRK2YoYa9+vY+eNO1Gwc39cE27rzPIZuDZaYhfsrV2enZXLu
UEO8yaD5tLR7jKyt1bVKSX5tU9PQ0YfQA7oQHe60XB6OegibiRyvR9HGK9bcWnZhtXtitM8+MPWz
/U9fz+eOH1ouDtdfsLHC1sxaL4PfE4d6DyToUSL1+g4E2I+F6Vofrp7GYpFwRk0y8dXCbtR3z/2y
d8GzMcdrhThVpN1SX8QpfLcoD+mCbQru0VWcttWp7Ls+bAd0bK6P0da7VlnI1KLK3QFNqGxKm0S5
wQnSarHXwSBPO4SFugz2KAgbu4O3ykkcLq4BdCLtczM70A7AjXgkKLSAcXJ2w2nJmgOFThDKXZ/s
ZMGtCFstdlRPjQMScYmt3pKhN7MxXGb1FY6+aejTPTuWjT6et8qGFfAbY99k6XnJPmkJGmxP4nr5
VkPZbWbFodNv9rjTMtyarVV2ZBrVXGuLNlHtHzZ/GYYnt4bwahMW1rfr8bCRwtZKZW4qOn/qLRhu
EXXbOOonT3UstbfHbtpYk2vOLQTOspIY1z4vYFlDA4p+1dOw7NQfG8OzFhtzG6kKTtGoK1FjhtSX
Jx9Qi9KGGIUzv1o820nCG4O05ts21qInnAbss9LLb0mtl2KYb9pK7v2OrUG6xPNfZQedZ1V7E7XP
XsfkbY2e7cNwEd24PsUbq2LNte2qxvYcVAjw7pUQo6tju/zGpuIgLWdn3W2Nz+V3/fX9bcMtlzcg
vBgenHgd/ErLGjaai7dTL2+Nz2pdc6ZK1w0mmeDYeZ5Gdcp1e3t9cLZCaLWYe7uitl7si9RKh/D8
U2R/BOT5lhz3OjtVwkYeXDMVcZhCG4FC8AHsAX0ouD08BSytkmY0j37WHhnLlgPUV/yd2dia79VW
3s8qYBoH1XPjzvEw/dGuiknxY0Ab4/qYbUz3mrHYeo01ORIXqwYSkCNaFKDLuvLH9YdvfP1afY9R
y6EFuFk4U6gbt6pf0W4RIKCrR3RU9nRdNgJqTdCuOqcNptGx4WTRP1jz8iqyXcT81uisFjO6UEPQ
u1kArWzyJbPIp8myIr0HSN2I1zUpm7tB3wajIIkunUg0XRWirg1wViW3snNUaJfj3mXb1kysVnVQ
OrbRfQpah7rhrXVw6p+FGEO0/3YCdWukVss6qzKiCuWUicLFBfe/0/mhBM/5Y3G0WthN5RRoTQHB
IvL0i2xIFdpoRtcjWjc8b/cy99ZPWG3QFlEzTbPZJGWruwOlxbM0LkULcd75GVuRulrMNZEZuC+t
fZ5SeTuR/pdVBjsgho35XdMU0ZrTTatxlza7zp3D2m+mkHc1sV9wrfbn+iRsROuaqiiLcSFypl3i
NEsEdbTy2LbuC3S7XvoMKg1zU5qdunZjnNacRfSZS5v79ZAA4o6bg879Rmmzc4b8Fz32zoXgmrPY
lVRA0VXi4YChR2KGhzSRALibnN/4coQtOTn5lvySL+Y7tZtHuF+/Tbx6Ghbn2Sua56G0X7hNXq4P
6r/ngvc+5xKMf223pCMVCusCaO4x0Deen7ro0ZfTyfWs6SFoVPZoRJudUke2ieU4DSxJGYWgCtM/
/Gzgn2DzpyO9sPrFkUEeNpboXydH4ZYeDkX4t5HOi6OAbBk0DAehvNs+OnSkd8xufzGHTOfKk1SH
3OX1o4+e4t3UGNzRtRl6ZlkjnhcbgE6pW8xyt9CTKMv0iBGcQkvr9D7FaSZBH8S+F8ydbkucckJa
t9D3XzQ8QgmfVWQxXPgswVDDxs8Sb6L1+7ihi32Tz3Z5QOJe4qzEbtAKO0hKqwYzCU3/w5LiP6rA
CSLeIzMuvM0eqpnnX+EZ4d+M3iyPU0aKuHGQlstpGB80xHt3stlWBF7+/testO3MW8bR0PZo/chY
C2npdKdI2cgya05oJnhqTx7gLLw/Wc5d6T8789P1YKKXRPJeMK3y5ATvRUs4YM/os3Nq76oiUpBa
uvNv6ig7NDf0sbpNH6Ea1j3gqHZfP+qd7LP1m1aZk+OkBqQDbZI2EHZ7qKd6rEPd2c4BkpZT98G0
sEqfed0iA4Hgl5DF/HSk+SbaXTXUjbpuTRLFxZTHK9enMFK0+rscktJAMTvmMEg+HdC8BrC894MY
jLPh8/XJei+dAmywruQXGN6KljGdVL0TeTAmHG0/rGoeDkRHDkCn11/zXiRfXrOK5KnxWl5XLWh5
Vfdm+fXRJcNOH2Xr0astP9WiaizV6MR0w9ehT4+lvQdnfC+gLl+9CmSDNNa5MKgAtnBpDxbNyMm7
MJqRiWS6cx7fescqaEfPA7rJInVCHDfKLX4Kmu4pgz79xwZ+Fa0t9U1esHRIcI12WjiNtadfP/To
dc2ey1RxXgMYHXTwHsiHsXkNuCp3DsjvlRIY+3XR3roQoC37aoJLZobrIHnQHDdRQofF6H1gJV9e
cVkTf6VXmJMRF7cKgL9PzcEfTBeO1a7zz0ZYrvWUUIt4GupgdTKYF+TwkMuPgFAvn32JpL8+WxcQ
V1V5oRNcv/xOG8edQ+bn87wzKhsBudZPAn7I7nsSDAlzpbqfZsC70r5Kk7H1qpvrkbP1itWS7fUA
DVHNhyQdsq9kBKIeSy3UQ/URwOBliFYLl7tpVRo7FclkhjtIAX8O5Pjr+rdvzetqvVpSTyncX6Zk
8gAfAIKp28s2W09eLdUqG2arVHhyVlNUPah3PuYGA0nl/4+YbrZ8HCCHMUGjNimMTEjHX/2MHa4P
ycZ0rkvyomN+MwmCiBnaG0nSVwHkSm6qPbLexh61LsRtp+k9OZZjkl4uzr3f1UxOi8xCCy7Swt87
m279iksi+mtZAcjT+V4z6cQa9cNgOTeDZG+wJPlYzK9lrwmpa2qUMyaQBQhBHrqphjMK/Q8+/RJT
f328LmboqsEgIsF9+BgLu0PbvbJxqaP3UNZbw7Nas3Ls+4Z1S5bYTfEjL72kIeVP08qX6zG0ke7/
Ix0ymNQfJH5AnxaPVifKcPKse+ZAtKTcq3U2FhhbLd2sSmvhz+2Q5OzOsZoTnb3j9a/fitDV0i00
ZAIpxZNnu38ZSnJUwfipz5ZTis18bOa93sBlwa4ra+S1dX3ow04znSx7TOBP+Cc3xa0CDiukrHjs
egjnDzVMVDlI2V2QVzsFxMa8r0VF5tbtGeiqQ4JzfR1NBd6XDoMNhaNuzyTvXS2Cy89abcSVNXnV
tHTgO/mTfC6XfgRWtJ6BnBg6uJkUkGbV+nkm0ESAV29J0B60LlWSGtwqJC3UvCLcoDSg/HkuOYiF
ZjK0lC68qJhF8wgwlfqZEaIhuQdLDAuaEzjyAdzZdVFQux/M32tJAsn1QkCmGBNOp892zR+FyT5d
j6+NSVibetOg4IFCezHJLfrkpMGtGvznNHPj649/79iB8V9rEix+yXuBtkpCyfAlZzxRafoAXJ0O
mWvBKs8pf9FR7B2gNn7MWtsFdhLcM5U3JjYbATGT9qtMnTIk83K4/nM21vla22UhtqG8wwsK59mH
31C503Xf+vBVknXZXFi1csdkATK6/KXLu978uv7JG+lvLQ4H03Z4zgxdB2wulW1o95XVhj2xajd0
bLe5T+th70Zza3RWtVEGrKJrfDMmGTosEC1doMJ+/UdsPXmVXwMg9eFwjie3zXe3+4ftbZ1bz11l
Vw8EYjSMEP0LyGT5WNyz0fvYKWMtCWfxtBImKMYECEoIl/DqC4CkJ7fIYUml9tRENuJmTYPN3dFv
xxLs5I6YiNpQfM+Ar8/ynVbOxvCsObA2rP5ap8hKVKTQwfcnI+9wqbhnn/VuNwfJYc1/LRhvvLHT
WK619m+sHCJGdUCcqOsqVBpw0AuLBQoBoRVY+bGbKzgD07GOhFf5ISiAkNmVy/Q2uVMZqwCo3iBl
aPlbpDGh76YkdjSTj9wR9U4ptDUcl1n4qxTKi1Y5fOnGhPRSfikrXt4PQ9l9ux7jGwt1LQPUQPW8
UgUAcFy4ME1ps+zWmiCTl/toaLlV2+/ksK33rMot25QF5JGxmUwAYoaOL+7zgn8xVctiCxjvD75l
nQuUACXBGcfEb58H/3cN3Z5C3VJnp7exNRWrhDA1FugHFkKnb38X5U9efwQCcInJVUZwbMCG0Xse
k8BNUAREUNP8WLmzVoaZF3wxIFBICEH9io4ylEG87FOZul+ux8/GkJBVdMIiY/n3uJQ45NGGGp/X
7J15L094pzZcc37zZXFL1Q9TghgEJj8sG3RYayu8/t1bT1/FI8q+GSBGOSVjEBw6MJLAxI3RVrr+
9K1RWcVhYPtZZxF8eyVYOFn38zjufPfGOlozdrm0LcssuOe3sgC4fBMtkzroEpjzvf10a2RWsThI
GyVy30+J1zN4NN3ZuHzwzU7J8f7AOGuCLjweTdoNPZIZ1ERz80j23IveP7E4a0puxyBG7QmcJJQ1
nnvo39lAdI/NC4UHOSSqd0Z/6/NXhT3v0HpgHhoPMLl96cs+ol39fD1k/j21/TfeAcL6/zwfwJ0F
FN8RTaQ2LZ1QTeDH6KYA7r/rvdhoO4vHZvDjyWvQKwgaEHyIAyvrKlNlnNPWvuEZJBYod5cY3KD0
0OIslVhd278IKB2GOui7qDbajYoATAXXBTIzhBOyHYLjWh9TkQfIlPb04JctP1GmigNk25xY1LAM
Sgv75/Xf+X4AO3y1NABbZUvuYTtzXb+OmhyMtCH4DOYPjYBi+FhPEYZr/z+YvnSUuCTVs0xfXFB+
FOR3rn//v1oP783Tan34FbP4wkb4xXRh/qvKQpNF1e/+raCheKjemIzSOix2Rmsj4NZsXnTS5SDA
Izp3NWQd7Zd0T2JpYxrWZN4S7N1eS4FoK89BAVgxxD9S0A1BXYmvD9T7Z3tnzeWFf4dVaspE4vcZ
eBrkDmSMT5VFy6joySHLqtteWfdSpDsLaGuoVuunE5MzygJr0zFvjoKV8F7KfT8hOsHl738VYNKw
Tk8uchYEoviBUUgktqyfb+sWni7Xx2prNi6/6a9XqEl0ysmhOF6L5Ty69QIht7n/4wZC36Ojvyem
tzVEq00vhfIKARFQJkNdHuaR35ZO/+lDv4CvBqmBwCIL4FmVuEHDoFPRv/Rt/3lY7MM47wHRNj6f
r0apEwExfZD2F27+k9unPyw67gjI/Hs/+N6qXg2NAT3QjJ4awTqEb3vnVM4B3B8rcn2AoMIcqOw0
zMsUuqo204dhkf7RFGUwhB44mwc41+bAIff61XP65s4vCxsELBXAGaQgB5jfZc815BdfiUvB9xjB
DMOoqKM2JohxWQnwqqTZseAwWsiE7mHGQHs7tLqgzCPc5zd/HN3Ql0V14xHuy/4IKpo3PzapkYcR
vJ0Dx+YRuTjk0for8a20Po3C8wG5leQB9mDdbUs01BkbVj3bfUb+1KC8fJ2qYXykeMapb5c21KA3
3qBuSUMOOcdHsLJxfZEvLpjN10Pk/a6Ms6ZItDYu0ygwCEnhesMpy+fhdVa5iR0HJ1M7bUTYTQO8
1ijvp48urNU+oK3MoynHUXvuJmAopI174e6OLvOPTI8fOq86wWpDGPux6kBIlomxy5+Fnf+zZGxv
t9koa9YcJezOxoO1nUiUASCltuTnZqmSvPE/T3q4Z5DM3ZmcjbW15imRnFu13xvwV+YsntATkgH5
WM3nr4qmoc0tXxcUR5BJxYP9RtKf1wNqY4dZU5FoI6dlodaQ1J4JfgvWF8cRsrbJuAj/qb0gZbrS
wAUr8PJYs4wer792Yz/wV6ludArqVQJHKqulB9PXxwx882zqd2Ziq8DwV2luNJ6BXgKunyCLLLOo
1dZ46OF2fQ+OQHkDnVoZA7ZXHLNANw8LS/3HxrPTk6BF/WzyC54HEgmv13/rv32Ad/Lif+zFRMcv
Qvq4b2daHUYoSt83dt1GjmdPN6ZxvNhCNj602m8BNWLiMBUQlHKnuY6YrbvvGUitQK6k1afrH7SR
RNY+IxAms5epr4akq3QfgiVYhJ5Hb1hFUPLnfRXpQH0dZf/r+uvsfwFE7wyAv9oYakVhhepcbqfb
Lk+slLl3C8DDIgyUWr4R0o+3Kuf6K4Hg2CssH70fcDYt0pgZ6LaB7+4UkVzqCgdMwfwDgyFcQlKt
bgdap4+aV+DXE+YfxSTUD5r7433Q5v6FZ+tOoUec/BG4pvJoUV7/FGPttfDDM+5t5YK9kQ1L+VgO
xrpzVG4fLcufn4iW/pNpuP9zNgMkAOba9LjFsYLYHaR5g/Ry9zS0hXvolZy+pF5RvEJku/hlz3V+
33RjAKU+RU6FWcD2FLYo71zeLi9O21QHT6v21RtwT5whKn4HkvpNmEOv4hOuOeZoqmFH1UJUILGF
zx6HpWBQ61gmoErt8gG8LC/KdabquIVPawjefHVC9xlqolA0UECefSmayT5MxPPfRqfBvYcjQZQe
PCvWw+idxjpXsa/s4dsCPYpQiMCOXEXcyIy+PJekbiKcAoeoLzSPbWGwf7JxuZ9y3/oN/B895Z6X
xpb0hruJuCBITxj7ulEgMOYBpPxI7Z+sIbN+gpSTR0DPZDEtHQi0G1gJfwl0bx2numxf/faCXnVJ
HmUegD8IfHqTETuLwMTW0TiX+auuFkiTTbV5QkfQATbIbp4qxsao5KM8MQkyK/CQ6QF4QHTFBQOi
ELZC4P4Y+FU1MDTq2nE6QVZCxZ7XdncN4FInf/SdZ0BTxLcl09kvUVMV1uVESoxqtcd92tgG3FUR
PYE+36mWo02Xk+KOuorduyn95/pi2kica2yWbQ/wGNY4+nEqH3GqBeW5KY6sCT52E+OsUVk+mXo1
1jM/Q2VfiMdc/g7MToG4UaG7qzRAGo/JwTRDUi7QH+bQIOllOAdNDJ739dHZGnq6OgOAKOx6BJlt
MRrIoKLkt1hR7k7e3Br7VSE0FoitFtVXol0SB44bZtCTt2c3uv7x7z3+Iva5ips8xyWlD32apDIQ
kVNnX0PqzX+6/vD3Ruby8MtL/zod4X64yHpPdLglhvEyBf+P2jshufXoy9//erTmUDKGOaB/5lAE
oP4X03ygVXz55lW8FOjg1qWCN4/teWEwP6js9fpgvBeIlwevwmSeRlLBB8M709H7Ahfii/gZrpOb
BlYuU7dnQbM1LqtwcYvaL2QAUW8rFZFXlOhiMn/PTGLr4auC2eEzNF6GvEv6DLoeuWX/0dCvuD48
79WEGJ7/FMw4hQpU/Qv6gGijV+6DU1mnuiF3jWYPkEPHZU5/bDPvdP11G3G/LpvHtnJKS8Fmsm3v
g9QOM/anymX4sYevCmee+rA9taHqrgwA6pYf+bDrtiADef3xG9OwLp+t1sUmJIM6cRmGpBE8ZGWx
1zTZCNN1keyYlJmmhy2AnR1ULSJj/3H7L/awF6Bbz18t3JKQBqzGDoeu4EH+j7MraY5T18K/iCoG
IWALdLvdeEpsx8ndUHFygxgFQiDg17+PrHz1mqbKm1TKC6A1HB2d8w3ATE11UvpfzeFzIUfP+uaZ
oPdY9TyhdZ+H5uz9dnF8Xx/3rU/XdnDtus5ikgLq1EWbhYXbDwdm48brg2hyzGHSef01fx0M9Mx1
3QraHq7zfILaR9AmfdNBPb8eRgXpkzy7ISgAA1zTwC8xmKFiym37SIlVPrpWXSyhZ5hFfP0btpaY
ttOHgXNnLQxBLKL+WtjzUfDPgJ/w63SqPMSGbFFSeAJa5tQAOqciI+PNzta4dMtYH77+/cOxQKBG
F+QK0iBznoXcgMwcWZ7y6Qedn90cDWN4p+68aSOA6Kz5CjRZ6foESu4EigISFFGYvoNa3AZyDwC7
sd507ny1AMtozjY5B0AX5SY4Rf4EaPyL03y9Pstbv2H9+4fRgsgSFGI4jqSKUGTLb4vIY0vtRcGt
udB2Om3MxeqIhCI9oCTHbLb6I+of/qmqQMAJp8Fw4m728tuqr7zfn/tB2uGtBmZWjcQPaslBgbKz
gJJfTWpnU2z9IG3/u6JM5yml5GxUzf1sEjQJs2/zBBlFE8QdCGCFQz9YOy/bmhstCORdZlSpCZND
Uk0Btn8G/mB+ZxVQT/3cWGlb3C3IUIEhRM5pWt0gS7sze3FGZXzn+wnW0IUgppPjJ6kgim0Da+Jw
3AgD/xjYn0FtY5Pr1HhFF2UpcMHQcXeASJijYX4OcOv+1LjohHgfGtvF4C/YdbgL2jCuLJoxXspP
4HzWb1/3+oct58lFtnUFA4iuRuHn6xD8C+XIvtj7+I2Qod/UZj/tPBeaY2e7uK17MPQ6Fc70lpv1
y+dGZ53uD98/WVJQorwpEeZwQyn9NuMmG3Kz/0RNdh0fbQdzNsO1gpsWDremDpVHoOLL9nLMjT2l
02g4L9J0Nlsv8Vj1WKMCh/aiH0Eway9DuFh1Wz9f27Wz4fd9UIGTRadMRB58vh8cH5oQfMEh0ROI
hfU4ERPqkSnuAA99rZnwceUdpjvPq+tHKvviICyYau6s5o0FoUPWZ9xipowokvCZuyF12C/otT0V
o/dgQnzxky/RFrWoq7pprB4QGLAVafY4zV/z2odX3vfPLTotVGXQj8xyHICJaYxRyn6rso89c2/S
NoZIpw8BfWuYuNAQeJxRIMr8yJ9k1E4kNGx3Z4A2gqHOIfJJbdMsC0gi/yoaxqrdOya2Pl67argL
ZaXo8PGUxjX50ZXQtX3ne1j7radrEwv/oLFGgdZJGvpOxCsUBcKl+7rraLE1LFr+0fSNnwHhSxN/
Tl2Q78d2VT88XV80W9+uRSq36XsJIU6MjAL5Mr0z4D42+D8Bm90JVRvRRHdgx2YeR8cpkAbQOiqJ
E1n8IQNO9vrnrxN44fzUmUMYah/aIDOk/Xj/CBf297qSZSgDKziaFE6F6SB3jqSNtEY3oTYFCA7C
Fm4SgBDSQ4HSES+uXYajXUNx92e/y0TbGjBtG3ci70yFgJS43D91yvSPsAYH7HKpD9fHbGM96fQi
v6wKNCbxS8yGhVI8Q3jx+oM3JkMnFrVzlTGP2hSgM9bfQlG4hnNMPR+WqqvAFV/gOpa75c6v2JgP
naBTQpYCUvZcJP6yBMcUjIQfRaOg1Nh2Y1QBl52HY+aXJwBgg6fP/D5PR6ugM62suaqtpIe669BA
rDY7teK9rofnck+18fLkeDpwJXOX3JKt1SVC5iZUb9N7sTTB55JZR9vsgz1QE/dJL2kNGfYcmqiw
ziPoUVwfnw2fPqgg/zft8UsH0qKGRxJIbYUA9oTCvGm9LFRZFaGTiaLsY1CItU+998bLw+XrPCSI
pJKUMOklNiCU6Arly3s72uHU3ZvFN6f/ZfpPTf5mdo8T8q/e/Spx2d35sRuRU6cnVVAuttMG/roQ
SI2YqL9RywqhUA1t1jk7ObUTUkPeToLdDI38F2rPKmYjfTFZdptb7nEQ4mBBjngnEG5EDd0QmcjB
AC0D8nRpjp7hTJovZc5vvYbvhL+NgdapTKM55dNQNm7CLBOdW+eUzd3r9ZHcevS6wz8ky3VgSpel
Hk3MVkTFVIQe9G2vP3pjjnSmkoIkA+tqaSUV2gGFn0eGuHNH6EKUe6iPvwogF04gnR4DswgHVild
DbMUZ7pnoi9vYAzWJ0ymUJOeyzSaW2GcBPoHPOyExU8GQfJHx4lAIppOcSbGKi6JLVhUFf18ciSg
r2M/qz/B4ubx4gU5eoXMfG58y/y2sFq+Q0m7dSLFZfZddKsXxpSzH0AAuF9ya6jBV+xsdecOKT1m
yjceMgu2VK5I8/u2psVLWlCoc0yNj/bm9WHemkFt3wc1pBHnYgYcM+he2JInQUb+vf7ovwa3l8bX
/u/qkMRDuWCo26Ti3fgb/GnjmKU5P02m1//KcAQ8THPlNhGka9iT6ldcHOpN6RPaTOpG9QPbW0sb
O0ynKVkj6QsIzGH193wKfaf8Vkv67FvOXsF66wXr6H7YB5U5+KQRgMjDFwFUhSlqIJkjja/XB3Lj
cLa1O5d0wTQU9tyCEGo4933ZEkhC8zl4gifa+FoRUR1qoKi8nfC49Toti4GEe1VY9soZh+TZEfXR
274pEJjp9NT47IGobsdYbKMjolOCslkGKuhbOykHiCWidT90D25V2jGYQT3cBftV+4wIGYG9O9EI
wtS7XMvL0cXTUbipKChfwIlJCHylI4FGuc3NPLRm/mvqxQ7Wfusl2kBWBe8MVQogu9K3oZzCovpC
AJbtP9O1xl1cZzstpbeQCq3lBOf2t9ywZ5xfwWKC1Ga43k582FjZOuUJPmJN1Rdlm8xs/pZnajwv
Iysih2V7bIqNCKSznjoct105ETsxHPcBVJ/fchr32u6XZwAuLf/dl6kbdGaZww+t6/mvWnA4HzSj
FfHZ/q7M9sv17bn1A7TNXzKBXpvHVvBA9gjO/3EZ97bi1g7RojPEDQ0Fi4c5garkcQAYuqHeHYOu
0wCtWaHyyEL/06F7w7U12VrAXviYcuYUTiIafuc085NsyHuWVnuZztZ0aIGMtZXZyKx1kjSbg3BB
2Cyjqear9QjO2WoRRMbX5+TyFcPTId5N1bBaiAXcefAKTqOd3ssMViTBCJuGjIbILf6hqn2//rLL
P8vTW60wdMlt6Ho1iUdvnf7FJ3BfNFLU5audX7P1gjVSfzhe1NS33AVeB73cNrT7+qYZX4Pxtva6
nZv+5RcgGfnvC2pKq96tqy5ZloeG35OZf2UDPVmps/ML1r1wIRXQyV6w/Glbs8q7hKZv1HuCeeBO
fLo80YiC//3y2eTC54TbyczVsZqNd9cwFkg5+XeyHH45S/sPNcqded76Edo0oF1Fejowkgz5ck/g
tAuYSn+6vob+svwvjdA6NR/meC6W1i5YjiLdYnfPnT35T45T+k8F/HleFdDOMVjv4k8GDb44p9Dt
lFM3hLKsYAKSKwoXONMgVuxJLzuoasyO3Knbo13aQViRGjU/b2hOhnLmW9ES/4vtqvlMPQVPVdhT
3nhuZxz7rB/uaw65tmmke7ity9mEp5OHGnD8zBLOIImfoxyM7Vd2Tw48mH7Asko9TG2K7pJs9sTu
L0cwEBb/O4qWQURtwQU5aYPsVCnAzoGewbXt+iRtPX1dGB/nqC6z1QkAR5Wqv7gdPM2z4L6sxY/P
PV6L9m3Z+RDTh598h4Je29bA43+v5edM8jyd3lTDC0VlFBjIrOshPJryR2civ+CcXe/kjZdGxwuI
LqhfLBUpxwJEBQYdYSRTIwMQcc8V+tLeWx+uHR3BwPyqdFeIfl+EDjzq9/o9l0Lf+mAt9DmQugB8
k1dJA6SYDAUsgZ96kZp/+GKxL/Cnq26uz+7GL9BhAfnIJGllDXkP86nkWVwzZ2fgt56sx8AGFn1w
TZKJb54aR4YlD3ai66XNi8HRMQBM5DNRAbhYWQmgrXlrtM8ZsBpZiXYwAFLXB2Zj3egoAHekhYuu
85hICZVJwMbKVR8MHMPrj790Qqy/Qdu0aEh4nJsOtGiGILTte6t4MSC/69dDuKDyxIs9WaOtwdK2
r7IcktUwdksG6cdLetuBojgOebTMaLGSp8/9Gvu/IUjCiif1baNPTD+zQPSa8xM4PCiZGyM/d5Uj
3zogp2D/DUeqz71R23nFOAqZ1rlMlCjuhOW/gL5wl7kmXLIzKJVQKzvXlMfXX7a1lLXdyMkM77gc
McTo2lDZNCzJjnjhxuzo7XrOxOzAawY0sMYc7kHyFVEqOYDPaSqikZnl0SfK2BGd3VhzegMfRub5
OHidREaYZtGSFmAQpWN+9j1VRVYDFE3gyuK7NTV7i28jjOlN/dKDjio8TGRiMtU82FCLeMpgm3cc
m8wOu0J+pnaP3aT3Eg1YdHsGzJkT6seQnFWHZTksh/yx7HaW28YK0DuJVicUfAEzUGfaORysVRT7
9/W1tbECdBHCuaG1EiPWlq/q2yJzb/O8O+V2B34cqvZxlw47L9oIaP8nSEj8wkB9WUJkqTy68in3
l9h2b67/iosd+HUG1rd+SEKEWWM6uTskgKhOUUCs6eRAMOSu9Ob2tliMJnQlprv0oW03TAF96oD7
PBqOXcVdbylYWfryFXjNYuf0uYjmWz9onckPH+RBLr0hcKJMUh/GvmWa3wwdfNYyzN9kFj9ao3sx
6vpo+e4hMLsA23rZcynZGmkt5NpwvSS5g02tkGuYzlM7vfrNTrK3tRC1SOswNhkVx0rv+buf/3Ty
nXL81jdr8dRWjUK9OR0Sx4axCn+tTC+y1F5De+urtQDap0x1heMNySgK3EKnk/DseGflbcQYvfsI
+5e5h4/YkCzcnSLbqNwI/BmgRbsOtw93bI9LDkmMgNvzT1kiFQ+pTZrDMGbF7UwKFYEHhsJ60A4H
mNvZNzkEp9+vf9vWp2kLwSKO0WTzSuCo27D0zBPqiJFVnYhpfW456O2q3jZNQFwMbOrqLFRM95pR
9rqe9Isfto/ejCISLnyFxIOHqD+0t+XXLBlfrLiJqyM7jiGN1ZHfBuf+hdz5ibhpoj3O9YYYHNEb
T7UtqnSaUOhld86jfyNv3WN7VPcVC40HNByS/ljfZk/qrkjg9pOwc3oIXvhObRSF48u/W29LlT5d
AJVlVZKxznSiKYUNaecOr5NXZBYoesg0GPWbJ3vq0h5dlQCqc84Eha557K0fRma4fkRHe3jwx4bc
AU4MPrOBRLKJFgj6OFCTIeXDaNj1WcGncSXj1WhndsSHu2kK28DRW/IIvf8WCO3F+TJVNUSWCINE
hQnXQM8dIQWQchPBlVi3ZudOj1ALHb/xNrD/BFaa3bdUdt+DpQPrxpfuERbNIvYICDhukI0PBs+q
Y5GNUCqB6MqLKbMxGlwnh45B3yTVKiA4uVN1rE1zAqlO8VNqDtMrB+TithAjOeRDPf5yB9uHjgOh
/X0xt/ToiXK+b3ltH3wisl+C5yD7jKrFT2vBmob3b9s8tBaXz7VTGCasGh3jZ2oI787uRpAAXJhO
z9IHzMVbBvbbC8wghGem8erwbHgoaeEBxu9m0dCm727tWW8Os2FwmrLlySst/7A0YM0tzgprt8ai
idNqVhEc4+uzJBIoQnjb3hlkSduDRSvjxjfH/usMZZUDSqTyET456g198obdzGx0viPJS8PUtLGm
Dej3io6VscetJZzGuXkTjUiPHMIJDz6paOJV5QLKuQErbRgGRbAuAUYdTSLzMJeD54RAlUPzC96q
ABJQZ4jhiFaj0iegHBVKrxsPY5E6d77hWM9t68A01W5ZcHb67i1TCB+IS1ASTtyu8M/Zogx1vB6Z
NgKyjqxgpiAW89rgPBWvUyUOBcsO15+8cZDoyDcb57/nGrANpEtbhIT3B1ifvy893SlJbX35Gms/
nOu9NPOpWVnxc66aezg2fy9ln+/0fv42EC6FvfVXfXh6UWb9bEtcK1LqkJjDQufnksv0kHZdeU7r
ekKvsCnAzlAs5mbjHXEnn6OsWuaI18R4mopWwDMUB5HZg2IhXWk/Tlk97/z4rQNlHZQPn9cNIzyw
AyjhKlulyEWLGziV+rH0ZReztNiZwo0h1iU/iZH1/SIg7uTDMdvPH9L69VNrQ++euxmsm+H/7py7
ApugWsr3PseSz3tv5zjcSkP15jlHHSxVvXDOJGiqxHf4Ah9qmGEvBiirDUTiuVWwuLYaeWpgJusr
CraKVT9KQEFvnNmpbwwASD/3a7W1NMusStG6w9m83ObNNzgfhxnduTduLARbWwg1ksBZsLpIpvbR
AWUl8KdbVVk36eDvLIK/DPELW0GXpIQIwZTzdRUo7K8XNef5XZvW1m2btsYJQu9LBiFYj/wKZL+8
4vSocXG0imPlVmY4zZmHf0T/haMIFCNG5kBuuTDm5mV3qizLAipX5acg5eNN7nb8nLZdFxKWcdxL
/OU09/CX9jxif+nMWYVI3Yej4bVmPIwiewtcYz53Yu5uyhGcAD9Iiwf4ADqnvLVZ5Plgx7UOMw6t
a6iYL34A0eXRjz3BrAfQ061DMK40vQn/G43CPqEAJr4wGDscln4iUTAHe9S9jSu33gwV8BuxjQFp
1BiXzaFqY+8et27ZxLsXnY3NqrdCpV90PDNQZsutHs4k4GD03s4S+PuVF5bA/zVBQT93RYBVJuxx
lKEaIEV6m9OsefazJheh17ekOWYZsb7XTnCWohOrFeNbPRQnx/Cy99wsLWRJRr+cc9cXR2vOvRt4
cwC06e/ydS6nbI6ukaYWW40w54P8uJjbuK36+pBPEOwRNiGncrKhNcCD4Mb02Kstq37nxrvu4gtj
8zdx/hCKC9iDy4lXcL1c0p8Tz1/IaL7OgbtzddiYVh1dUYm25XJC2S7Pvnj+W1q8XA9KW8/VbmLA
MSC7LcoigZz3sc7mg5sVO4fnRkzSgRPePNtWPSFgwNIibAcFYhY/mMV4Qzu5syI3Bl3vnLMafuKD
oWTSzA8jgS6mdOJm2HOT3Ribv4fKhykNOJKtsllLpfMQFs5Jdr+vD/rWyGj3wDllteeZ2KOWHM5A
d/2Sw3Dw7SxGpNnh22+Ukf6inT58+9AxCDRmOAlymJE190ZbRmYNIfUpEvVnGuW4E/4ttXx4Rwpj
7EBVTp7IhT7TOf+3JdNtmQ4PTvHJ7E5v+bZqokz1DrRsK2c+QDXGOZB8dHeWz8Y86P3eyQpybgjQ
7fOAZIe6l1YU+Iq8ct9zvy2etQch2limevu3MHoQRaF9mpB6Ofho+dn8YOfHTy0mXQucKtKMmYUU
FRJQgFn46gVy2m9lHsT2hGB7/SVbv2AdwQ9TPUJveoLyh0xscZSNH9I2i9Lgy/WHb+wzXQOV+4WE
ESAEe6QHF13SCghbyNrZyZG3Pn1964dPtzt/gQs6pBwDusT9fKPQpB7IToK5tYK0nWwbdLFqHyX0
dj56y1HMsWKHutiZ2q2BWYsxHz4dcSLLcP3G1FIg3amK0Eu/PuRbg6KV9zLki2BloBDfF28m+zel
fSjHnQHfCD2mdqTA0NGelqlE3B/MAbkevHIHyCrB9pvkUPDn+QkArc+50sMK7r9DZA9+a9Zl0CV1
f+c1bsg6spOuX0rVfPiGaz+DSmIwq4anagXZ4mimyrmtbDexYMhnLHMW2iV7bZbp6/UJubSQ8Da9
agl4yKQsQRd4msRcqC+QpburJ+Tzdb+zyy5Ny/qG9Xd+XEwt5PVRal0SZG2HAAUZx5NRs1YrKnbD
1WdMlNbXrK//8Bq3cgc2Q6M0EXN18Nw5nvZwDZd2w/pkLQaVk8Xa2nIscOimyJMSRao5+HF9+Lee
ve6TD19tKQeonGDoEj8jb3XuvTWy+X390Ze22vrZ6ys/PLrq4ZPbSGIlbkkAt7UD+wzWhQt9I/H0
uTfoQahljRsYHvZAwYqE4QrzdWlrWBxOo7uzp7fGR4tELgpSPU8VTO5E8UMyCLXCQf761289WtvB
vJgmqmbPOAPlHrHuT5PuYUm2nqztYCjdBPCbb4Kz4bQHMAt6/hkQCeZUrwpLd5jE0pfBmdTtEC/U
EXXoOk35OwNMY2fIN9aNXnUx88FzLZsG52boQtcs42n6hzh70MONeKOXXooCyEPk/unZJ0ktUHde
vnP7m1XLTxww6whpm7WnmeO6ixmc7fl+VS6zyj9cNjuheWNidaR830FUVAp7SQo2dkeZWkbMgpbu
FP03Bl6/tyxM1tbYgNfOyrkIad5/8YP6wff3ssFL91MMjV4DYE2disxs0rPMuRPCQSSpUjuGPkIy
SfP3WLciXNHrjOwR9S9WMdc3ajHZojhauO/AJuj7sETiR/DmSrw4pHfOHKZh+2C+TP88t19QxF+e
r+/qvxOt34fXd2oLAEpiyzI7mUgm7lpxmrU+iVrIBbzbaknh5e3C85Gy4XsBb9X2CKlt93kuy/LY
zqk6jG3VoaDfz6YdGXnX/emmZn6UXpX/C5tcio67BTnPUgl1U3YuK0JomYg3B4Ky9rHybTKEWb06
fC5zlf82MqtudoLVxrbRM/mKrysDbowJOhjqns8dhrNCzzrggIWXBmpg14dv6z3ajOWTL2XaA5S/
oo3G/N0QQFwGMbQIrz9/YwfpDj/wOwpUmeH5gZ+GFqLK0HxOyszTs3n4dlHoaUI6gDVsPBZ0pIe+
SLubgEzj8frXb6QyurUBrapmnshAkqGj+Y01pAcbF6yoZ8N9Z+U3SnymC45FbGona1uPxrgwHx4K
Rl99M6AmFo3QZK7Qhhn2lMQ3pkKvYVhKmJM9ijIZZX4eFbmzGuft+jhtPXr9+4fUA2LhlSBwa09k
Xt0hCXnhjfX7+qM3Fuhf8dUPj+askqRpbCvxzD9B8J6Vv2B6FjrlJx+v5RsQ2GeWPaQgembVo92p
p6kxfsMipoG91x6beOsnaIlH6ivfMUzkky0ihW/VYUMWoHC/+ACnfG6QtASkX3oXckcTSZqJwINj
iUb1j5/ViHF7icjfVXIhzOolDIaGLQxRwYi1DFxqLdHlR+aL7B9hWcFvt8vYYwsszN0MaehoKoV/
qMyumEKTkDxRUMXFssjg3pEqRo6mmqYd8ayNlWdq80c7QZp6gRqnYd05qOyCnLgzphuns27g0UI3
w8XHwqiCJqvGa2eUobPnHbyxJP7v6lqYwslJO8Pt5eeAunYEELqz4vS/Owtkyq+visu/gOr1aQs9
+3lBnSYReTUCdyK9qLTGKqRs2jl8L48+1c084I7ptgOU15PegD0FqJ1hky/tTvK19fna0SQqDnha
bhhnQFmGkMNfgYW0o8XXkg3zHqVo6xesE/QhvPiBL8yKkgLlyzx2+/lplMPX68O/kQ1RHX2fV81I
WZoXuMugHegwWvNobGszRM5i3RiVggcVXAy+LB6lxk3nG8s/Zucs0HWnvI9A2slOAaxCfhaiDb7A
yKL4Sgj+JgNqf7/+iZeXIdVB8CQVzJDrVV0FWN1+LQmY3Mq4hcJIdyJD2u7spQ0+PdUdAZTbKQWo
NK51U7bEjg0hXa/tz/Oc/vEc43vPjKcU+annTs+TP+xptl3E4vkmDbRjFXIdphlQ5Z+ZpIcUsv1h
D+ujzKVFpJYui6Hn4J5MMRQRBFzZqRh6f+Vd7pTGL+ffVGdV5g6+qFiCefVLfgOQ93cOSDnUBIyH
JbXiAA2j0JjEA6HGnoLc1pbRzoGmTG14eZj+OYcBvTvR0CLfBdQur6+WrVnUZSMwgxhH5nq4y2VR
xdwoM/qDMO3QTr/B1+fQ8/l5KuALumeptrE+dQ0J1Ebg8evihcTuDpbxg5vkWKR3Q7lzemw9Xwsx
1lDCwsdUCwj7D0vV3LaQSFoYVFHKeacYtjEjut6uZVW8sp2iSYL2vpyr2Bp/AvS2EyG3Pn996Yfg
1RRW6bGg9s8WaPCAXkHtGsV48s6XeWfKLyfA1F/D5oc3FK6FInxRNkkvayiIP9okv3XKZz4usSo/
OUTaJoUAWEHYiG3iNY8UUgMp+e2ne/XnrR9g//cH+AI25bnnzQlTWRR4HjDADwMpo9RZonL4dn1j
bL1ES/B65vRmm/lWQgznVIsKXoMC/hi1z0Jc1So4aXY7IWVrxrUN7rLAnJQyGlTg3uA5EuYBi1tw
j3t7TwZiY8Hqurwoqzag77odACvqD+m8KVoKdVKus1dI33qBVh6GP0amvG6GCGXZTBEbJ35CkGZP
Dvhw8fX5sC56RyLw61YWzWJSYBmZd65nRs/OmBax3cHJdEhnKaFpZUGjwqAphxJV4Nyosh2PKc+a
IvbSJjsbCwlCWEy7B3/JwO42x+bU1t5ylzULtC8G32UPnWe2iQMo253FhzFU7izOIyi74eJN6V2d
I0KKfiCvKq2HR9cP+I05tvJlGLz062z3bVx2vf/VyVp6ElMF9kBpt2HTEzu2er7Ewsjf4X45xj31
QaOWXQcNWMDVC6nyR1vOvQwnbs6PEL8A6n0q6rDyRX7MARX8Nnu9ikkgittqzIFD8tV05q5Rnmnq
lbeeAxwllPGO0NrIz8h/socZYuBvUIfM3uXiF1Cf7DL/T56W8w0Ftv6mW8zujqdLFXVs6G4ay4Ac
VZv2D33KAcyc1XCcRqeLVBssb2Ww8GPhGOJAu4rd+7KCH4EEOjqESr75YFFuoODS+nDisG0BUqJo
3gYa/KG8HqO2MGiEGBMkiyXVDaCiDlwDhJ+MZdBHvsn8d6ooPzYmr988e8nepJOxmPmZBHjGfGSI
toDNNg54GKq/Hfri3w7EoFPFVH1yO4snZMy+9X1mv1aZUkcFId14RpclcnLv51ib7KVeqHcPhGV1
13l98zX3BsjoqWHVswQ2tl2Wf6+v0Y1toDNUZtl4PciGWJx9f8OtahUTFV+GqfwEKGLdAWsE+RC5
R89cYBuEqEocloYcfLuwlMU/k7DnOBdw/fjUz9Dlo0e4LMlxLAQYSsYXVqZP2Si+VbDV+NzjtfMH
bCqnNoEJhwldEfbeU9Nn4TjvceHWp/z/nZbq4tHBMBRCsZaeRQEStlW+IFC8X//wrUdr5w6FcFjO
Xc89d5BPco0H2/zkg7Wzxm07pgoDeAs2ud9oPj8M1l6PeWNJ6tzPvB74OM9qxm3OgvIORGKtmKY7
V42Nh+t8T4NVpCXeOCfO2EQ+3Hk7wwnbYE98eOvx2qkilxLqEHzhyUKaPmYMaHgA4GDM7hXGzlrc
OHt19idghIbRtA09A6QAOQPK3oghY4tNPKZGd/rUutHZnx1N88mlDiDx7Q+bvw57tpsb61G3B2o7
P+/qGgFwdFj/aMJTMA/tpWY7q3IjA9JlbovcmQyXYHZVhX1aTZElv1b5Mxc0dOwdptDGO3TmakYh
Fuuh4JBMdFVhJ35VxI3by6Ncs1LPn+cHC8Jbe8L4WytKS0uNpko9OPiQc2NjygU9WpkIu0XtBM6t
X6MFCAsiO6nIDYKraS7O1eB2x87CIYrLaRs5ZRUc7KIvnq+vqq3fogUNszFJxaQzJ1Nw35VF2Jpf
YBYUXn/4hrAVQHb/PWpy1g4yXfD0BVLf5w5qwbdGanvnER2WCBap6XGaQfKwjfzVLrLhZu7LOhr5
5NxOLOWH61+xcdnWCa3SLaSsK3hVpH1aPEOO2j2kXIEx4QZhwKl3K6ZggIfNWJx421o7+fjGttKZ
raZpqNGZYL8xUB/n62Of72HeLv0eL/D01iOvPTbDtnw6m4NznCCmCJP46c2eTBc1tvRn5RphVS/z
gY7LXrnkUoBbX7n+yA8pA/TysQABW01AP0BGa0NQx7d4HvIKPZu5SW+vz9TfFEQ/dtf3aDsrx1kQ
2LlkuMSMTdJZJHAjr1zsO6rgT+8uisaFrPPjMBAfUMupzA486+3j7NhjJH2wGucKWb21BEYM0Tj1
pEaDvlmEGzxSnc/+cVJ/eAKi2nTCnKT2z9Ru8+eZNcSMM9do4zkvHUgf+TJuGbNiUTXNU8OldYBU
AOpeTtBbyIFl9taxdDwHErYbfYEkH5aZ9BZFHSsuV55Tbg/GMYf+2LeS0vL36PDm4FN1uwwk9j0j
RppZP1RwzX1izdLHTlqoQ2XhNjXybjkWJWnjqkBLPKAQea2XCr1ZzxjvixElcgJ/9GMzTT/6trQj
UtnBPZR2prM/+CDoNg7BehZNXKsGgC2LT49Dh1jrMSWiuVqQn0/O+GzQESwD2ArEmNhfEMjnxyHI
P1NswjTqBXLOwaMAI206Z9UYF9ld0A9RUNBPnLbr07WgIhvsVwsY88T26vKhY/CmKIzyOFltnkAh
fPzEBoYai14jz51yqlqS8eR/nF1Zc5w41/5FVCFAQtxCb268xHZix7mhMskbEBKLxM6v/57OlYcx
TX2+mhrXDDRajo7OeRYS/AqyQ84/x0D/T2lcVXnv5LAhi8cuP9AK+2nkIOxNR4kGyfWN9FFUv/z2
y9Hybr82OuFtPTgoqqJkpZr2DO3OcIDKy2ce7y+B5opj/dbFiAgU0O+BmB576r72qdnSKloLN4tD
Saf0YgY4ZjErzS673LObMZwNTMzhLnf9E9aC6GIR8QpukioF/bfOhp2whukucL0/nuQvcOq5qwys
x3MCtzqihLPxyo9OBKzbJaijcZmVJY4SsUOb+5nLx0l9Tg3iP3iOcZQoTkiY1TM2QDHhERqHG1O9
9qMXK2miiYRvZYFOXTA8sjEoooxt+mSuPXxxE82sHM4QF596OsUVYtFU1Btj/fEG8Jcd7dbOHHgp
OlmcMw2VWHFCh/LWaqrH66tn7fGXD3q3v2zbk5nWWKC0nH4AuLfrNK7psCzfajFeLicfHITL3nZr
ZQ4rLZj4cZY8uX1xRquiC4EPvBU8248iIYexDT4HrfaXSH17ap2mQakVK7N+ndMUx7xz0pnziZvL
ZeEvtrMDUX0bl39Ybw6kOxSdqXes1s1G8r8SLJb4fIuQmkBsHXNRvHnCitxJQjs+2GXy5VOTvexv
i1p2JYhtIq7ML5J5e8u+o+OwsVDdv9v/g6le4nkyWbVUN15ytj2rQAbQBMkJNpTmHgGQmfuRu/qP
GqzOvhnmbgToV6T0nIzamJ3obOvRHabxO4Wvh3/Tpl793E2t+D51fPgxVJ4do8yWfiu9nH3PdVrs
ynbus8jREC0MyVyKI4CDzm06t9AszSv2ZdRBfc5sl73UOAAPjXTTL66dVwcIJtCo7xv2T0oa/sZT
08CyTgQqqn3hP42wQH2riy6BhI9D4ZUKAc/qfswg6+6QPD8JU1S7IMusgwdFeTDDRP6mqMP2JM1Q
EHRHuHTmU9PfgnCnTklVJbEskuk0EByWMPrU2W0+DsETZIPycxf4Ne4KA1yzG8/6I/sCftoQQrZ/
5ZOjH6CAhUqiyWl7HH3aHCdWlDdmtps97IvhqjoHyYOqOUj8tOMizGBIHvdoZzxX0D2J3WrInNAX
RZWHmtcFuE6WPiQySb9B5rWAqBMYaA9zItw9A9v9TxFUsKUeSu8REgH4fFZmQeirCcafRrYHQmV1
ni4uwK4W/a+Kdc0z6TsgzDJOzQ9vcty9bgY23aqO8PLWTrT5wmtxT9GD3XkDdMT5yKpb5+LMBNdV
cwDnPd8VrXYPPrOKO/wNFpaB9GDyp8Wet8SK8hRq5FpDtJuXtLztBAGMcK79MmK+8SMYd8572ZHm
xWU2/dbmHT3NBj7eaEvnoTBdq0M3sQFj6mY3YhaIU4YSzGQG2WYPOps3EzRIQf2HFn2WseSMVvZ8
W4Gk/tUbpuRU13pGJ1BAEroZp2goAZFqWO/ueF4HUdrX5B9KAfQoUiDyTGAF8EWfggOV8/gAXU3n
n6Hs+a9gFsOLDz2ivZXa4hfIe3Y0jbSdIlwEeFTPzvTbDgKw6hvUeB1azgC4eMFt7+G/GNsbJ0OD
RQ7BcwHMzjDzH34NyyTZp+XeSEoiw2hMlX5yUjAGazi67htW9yG+1j1AZrfZ+0VOfrZKY6oK1X9D
b4Lf9TYKylyV5jR23D/nmuQwx+v9vS80fM9pNZwyvwN8Mu+KJuRVL4+gmio4C6buIcnAlgcbvf6a
B/jNQkHNP5rRIooMUBK301i59wIknTDQnnwoST3duqx2H1ye9PsUN9ewYIHVH3ptAyBQWP7vjhFY
8mJXwkg2s/pQe9Nwduppfkl7TJPt2c0XmLdBhrsXSZz7ao4sL/HvZ+L7T95cNccGrkwnw2SiAfLL
4Fo6NMEuIUF3ogLXYsBEwFI2GMHartVuriHkzfwGvs2wpDpACh76dQHz7DqqG6EiziuznwtHuGeI
+XjusYZk9y6QjgSEAv9r1vhVbHEsaiHLJCqFVAdbuM7Rh34unHIn76iE2/8Ufl7JXenO6keT5kXM
ZAmlTV40R6h2Za9sCup/sK2rKDCphrZPQzzYlvnaHGpZW+xgSsLCbJI8iaD2WD3AnUGgsU5GiLFV
AwFst8bYRKh12TO0WUq/gPmPLB97wQh8f6lsoDzloMqZwzXnRdG+uOsDG2veuPb0xJuGHfO8tJ5n
x3NoOEHzhEJHg0BegFKveUO1IflhjWoEiTiddSRdPT8MJuNjqAn0qLE1aBp6Xt4i0ngqvwHLjJ/o
3IkhHGsgpc5J2eS4ZNOe3g8D4lMl5tk/QbRBdA+1PXeQ5mgk2TdWKX4CCJdGGpbWyPVnC+oVrelr
+BPndVHiWkScOuq0Pz1OZW9DGXf0FbK4XpR/Pnc+LlJEtwOQC1bU47kn7kOSCuQppXgbGajF11/w
UUHscuFbpIkFrxMBLyWIrnbmNjBNJIPuh5UUzwSZF/btFjN6JR1dwkYtX3UNWBLjeezFo9f6h1Sa
LZzLSkK3xIui9gDQG5/Hc85gEQnloVtQkEVoGMtQvmlurJk+eMmw0eL5OD9lSy1R0qJWU426jrV8
TpJs71gPim6BPT5OuP4DXsqqyc0zcIFjW+rqDzT2bGiaQIoVXt99WHTW/MlL7CLJTvNugg6CwgU8
LXESF2+d/AGpl6/XF9XaEC1KTQxoyzRNZ/TLHbrXQzMciDF+ODvZFvdjRfnhPxiq1u/R15VjFaP3
mpwzxxQR87L6ZYD2OFwcPft2QPFzalGTEam+LZULr5W5b/eFHNIHOUtxX3Zi6464Nm3/zcJ9CEwN
RZxp60H7OO3InMMwov1mUevL9UF1/trL/TebZcHiXm2ZRsu+IiY2OACf4U/g3w2thnJgC7A3ToZ+
gMmxRkEtU52ZotJxgjc9Js6zKyFSexHH6n62rGJlKNlU3psSd7iUN8UTIIS2tyNycn8WAecFNn4C
iR1TG68IDcr/Ea/zOSooaGVl4uDC6nr8m2JTl0RQ3qA3qe01r3XjTe2OO6jshB0ksJJwHFobyQQN
GpAmAVkMCzcpv3QWGR8pyLmgA7nCCh1F0l3ejOP3OtAc+kmm4K/uOEz7umfJ3kaTIyTcWD/VTPkP
MpPOO1pamRfu8mqKiN9Oz0ANtLtpzNHCBwJ2j3qzf2pq4d31UIyIZZnWD50yFJypQtPIcbp83OVd
S4P9DK2ysDSwGtjxyra6XdYZ6zWzZwsF+9Jqjw2tVARggax2FVOZDOu0TB5tiyYYctZ+I8VEvlqa
D6HtQOXH4fmX1q+9k2N3QaQq7vx2CytID3A8HA6+Rern0QOEoAYY9VQ4JTInMZ+HGadgoQBdAWe8
PaNAGtyUVKGWISC8wHERC+0WcAmh+SjDZoae2tzlxRfjQdYEDFs/TCwBJ+fEyUIuqXXXUqN3xh6q
NwmI+2GehHmA3kl26HxSHmRj/ZQainwZc+EJBjgI2hNm1mWY+U4TASQHR0agIMGPGUv3izVjL3fC
rb9LYngelUT4X8jQSLHTZuQPHbQX4MmaWQA1ZIPjRxWpMXBI4mLU3TREOKjZaWssb5tMlzngyQjQ
Ud9UCuK8fCDfZqtwbmiSIr7JKfDT35CUoufGkV0WoYiKanjud16kgzL5PqER+xc0GXncAwtustXO
qgOCW0qQ2vf26AV4/zCdFK4IX50mGE4yc3w0drzmbIKKxM48eYe2kDBZEZV6tieWH+D1LG6wqrzI
CqrmlLlaRRnELB/8YUyhHdKbM651XWi7ut5RWvt3nuc4x7qyWliHWN7DyHhSHib813HrpDOU6ahz
N9Qu8hjAw09ssKHwGcj8e99D/B/JU71vR6h3u13qPpaY32JwnAc9YJmGAJqUQ6hscJ5SnP+32ZjI
vWHG+wXREu8OPhuQBZtRS5ONYW+A6uWnyVT5OUiQAQEFNbb3DsCd98EE8OfBh3DqP3lm+0eJ3PPF
8oEwqgZ5rHWAe42BT4DjDeRQJmN9J9pufJl4oB4qgitIlA5z9WxBKF/uyQWm6Q0o259owvt7oSB5
E9ZuBUnFhvP6VHHSQv0cbBN70ojESiXfujzpj7mrnAEYUIsgkASk/k0CLUVUB6BAMTppOMbhpgb2
QoU2Sw5SA6Rhgrz6isxzNvuW9XYeDtCAulX2PH1PAxv/DglIAlWRQNxbBcW/K4i7i6gCWiQP+wTy
NYD7BiVCY6rQvrD9kWz0XFdC/RKpxamk/ZSL4WxdfiY6Nm7ihQqKqlW1kWCsveGS5rwrgIkZ6xGc
t/6s55bikqntyCn6cx9AVzIdt/oIHydkbIkqRRfHNEYj8VPF8ETbGQ547dPGSbX27MUXZKqHsmyH
8j57NLfi1IQsOjThTb5L3mAVrHfu43z2z9ax3D9n5xMwJvJ13FBKWnv1ImEuNQPsu2ewBm1VZOxv
BWRDrn/VSlKzxJROuWmKOUPjZWrtZ7gzPfaZC0Ey9uf64z9OYhm/vPbdrGNfO5eiTI2GrTqyTkUJ
IU953e6NgqycGd4CewuduTZGl7+/exWOoAApLMaoNUOzm8yc7izl8cP1D/n4RsH4IvmbEsf2gwQw
PWiZnwlxd3bgPrbOdJyrf+Cltb/+lrXhcv79DaBTClLKaoh9AHFqD0KGqLO9Amb1oPPhSbrllxT+
9J/LlvkivZO47OFon7OY49B8awVzXlNTXaRscbR+7nsWuV05MIBM0R6JEbueeGDftVbwWjrtETze
s+vqZ5bWx+uvWosviy0CTm1Ri1RN5wA3sMlHglan+7H7JUxy+twbLm9+t8DgUTvb3pCM58bwM/Tw
TtmoTg1460RtMTVXVtkSAUdsFbj9QPO4BqohBUXTGc4ZOtqzCzxn/nL9Oz6kX6HX5y92Sk4Ky9WF
sGPz3f2u7+ev8jzk6FeH3ffxZ/NwDt6QINs/rr/t47bZf3BxJnBzxxC7iZvZG7IwMFVphV5P+GGC
5cOZyFTvh3yodKjy3qoOzBJbJlErEWHpmlDnuYOzVvvIIMqzgLIalfmv61+1EjaXngmAEjpeFgzs
LLLvbnDZpq/Ivz4Xk5fYORSk3UF3Mzs75fRVTOX/po7IEG63nztNlvA50/cJtNCkf248vz0S7rLT
oN1qowu+sobZ4pgc3DKFn30rYumz+shNLr9k1EJRqprruHNd8T9IVWwVelZW1xJHVyIx6tARZGcG
GF3V/5og1Vn2E+wHYHIGFanR0lGvPnnELAF1KRszXg1oHAk5mhCV6uzN8Wf/5/U1tRLBlrC6Kiha
SGF4I0j0vycotdbwzEDlEYijcSPir2yIJepNCj4EdTni1sPln8Jzf4Ld/Hj9x69NxOJ85BMsPbmt
0T7VeeTNTox6+GMXzGjeyK9AtOz8PgkHrv53/XVrY7U4KFufa9y87PHcAbHkKx11aJcEAGxL5PzX
X7E2WIvjcZhs1iF5h5WPzZDhCwEiO+441x++0sP7D85t4oXb0RTYzN7zun0yTzRqetPsdDZ69zO0
S3eN7uguGfPyR0kklDTgoWAA/22s7L4EwfhUlD1VuD+l5rUdE+8mSSpQa4Dz+97RofxtKb4FH1sZ
ib+Vm3cHH7MG0MwbouIZ3jMAHI17SwXtxjCvhAt6eem7h9uoc2a9AxZKkI6nFJ2MqrBCA835sSI3
Va02XrOSWdHF+uyzJMnLye7iIiMHRssjSqsRxObueZafPbt/sanYasWvjddicYL00tqo6kCekH7X
bjyVnwEm4+CmiyVZ98blk38p0vb5TVnpb6MTnIAO/319Ua797kW2NtuEjfko0CsWHiBw/KtjN3+u
P/pDuh9++tLcglO/4cXE+Nm59K1SPeZAp2L9lpZoTqjtiFOdWB30wlHf9Mq/qtbjlg4Qw1L6oMK4
hHPabsF7c5EGL4ZLNyMTDqxuuy85Afi/yOeNRGdthS3OPXjY9kbQoo4r1B7KsZpCBz5ypbUHWvZU
8uIsxg38wkrysaR7oLOREAHyUDz3dOfmT9qbDyp7vj5Taw+/DOK7/cg7d4a+Ocd+lLKLEmhVhJ1n
niYwdv7/LwCZZBlN2hF+rnNjcI02uGlq+Qsc05MNPOEnsqfL8xcBRZIZ7tdFpeGE6N+WTXMoi7wM
/dLeWMof7ZLL8xeRRLIqcSmKRygye8hsvFc++xsU0o/G/vLoReBAEVz1inLItRPo0roq5A7smthG
qX3thy+iR997feUVDnQCrOkm890jSpIbK/KjHXb54YvIUdDC45YRc5x231r2pylnNLLfWPeZsg6e
v4weNYF6ku48/3wp5N5VjHQ3ZTdmx+sr8qMj6PL0xc6F3u3MQKEqYqfO0ZUu3Lijwf2QV3dNBpSv
ru3PLf2lTQ7Qu0kRWJhfIuoIAvBhDxkCVKA3Hr8yC0tznDFwTKmUmmGDlu2sJrtJOhLppg4795Ob
d+mQo72gYbIb+5gKe7iZ/G56VDPKOirw9c/rs/FRHL3MxmL/JlVDKKXZFPcMqGVR55CiZz9RGYGM
wayeAjYeun7cuKys7AlvsZmLVNplIUkZW7IMkw6A7I2vWJuLxVaeqoQqqM/CWLpwfmUjNJZaguZT
rp1b2YxbPeK1n7/Y0k2CZH7oA+9sD+qr4dM3DWfZ69Pw131leWpe5mGxp+euohPMAqDHERD3uai8
4MSKICPhGFhguGfeADHtVHcjrEIyeLHhNtw+QfE5PaZ6so+DB32tvQX1RpgWBUP/u4EWIoSnAiVU
OBSOHWnJgcunjNw6FcwPLGINj+DVkhdyqQPkgQn+ZAkgt6Hv4MTWhW6BSKKiurdb24R2Q8d/RJMA
fxII8/X6R68E4KWgJdIQzSslQXSc67OTluOOm+RZV/zb556/iDRB6/SjyUUVN0BYNAP9aU/1UdbN
0/XHryy6pYxl1k5OVhtnjL1E3UC99JTWaIbZzaGexcaGWdmdSz1LnqZO26GnErNgyk7e7D67jnuE
bQOcbVr+7AQA7rXVVia99kGXeXqXjGRoNlbQyqliicbVVEM2QP1Ps5eq21jka/O9iDVD4gF4krS4
rZIedy/uqtfUVfTca+psDNjK4eIuIgzYKSn0FUecKfUcTTbUQfrXcvyWsT76pBs6Wxoolb2a4aZZ
ErDZ+H15GX67vuDz9G0KBZKN0+UvdeeDgLB0U0rlJN1JFSYuVTQexL1z9qImUjvbCq3IQ0c9anbW
Xb+3D0l4fk53yX3xyvZbr18JdUtHJQ/W3A4k1Jx4RKX3BYhL99DplHyGYoFotxTH9IOh5vDM1rGs
ftdAWs3uw5ionbclTLHy85fCmISkpGsdqGplmkOv27/1p8/IjV9++mXlvdskwyic3G1zJ7aJeaaJ
/cgKfyMzWtl/f3US3z0613A2mRUe7bDupiBOBdoSzcIC5k1hoge9sbRW9siSn1briZKajyALp2i+
ciBg3kThpa9jbrOodoRMQ0rklhbU2kctNr10ks7IondjNuNeoB8a/cPlfVjLDZnCtecvdryX5qWB
F7uJAV2eZ5yX8jschCKn3Qhaf9fkBxtxSaapUU8vE8v1YjuC2erLcEfbsPjWhl/ms9nLyJycNyis
eM/2odhZN9Zb91q9Fv/YT2Me+jv/BtnaxrythM+lvwPvKwnsf+ZBYD04eiO8GIOmfE6oNvvrB9ra
rlnmIE2n6DgxF8S+YL5v0jqHcAOZNiZq5elLeo2avKDquhTjSNybXqufld8+fuqHL+VSedLUBPwa
L4blZn7QaV8+QxMDfObrj18Z+KU2KpYwJ9yjbgwPnYsTGECko9CwstmSk10bmsvafrfxkTu41uBj
ZhmUsI0Zb2USbMSUtd9++fu7Rxfw1eL93NG4I9WxLe9mIG7Btd5Ykms//PL3d0+3YV43BInrxpXq
fhub3YxWcvjcoC/2NZoylPZOReOp80GRey34FKbTZxg1iOJLRo2AXtroFY0TM1HftczfQ4fe30vR
zBvjvjYyi7sCQ01VOMJ349HNbrSukbAVwdawr0TwJaUmb4hDbZv4MegTE2SBsxh8jHv0/rMwRbyK
/NHfwJGsfMaSWzPkkKBB/wpAfA0ItmjR60+Vt5GsrazNJbMmGIeGQDalj6XzFRCesIcXkJ4+eT9f
ml5U3AJxwPbAIOyHX9yev7PM+54nwX2CDvJGZFg5fJbI5zTwTUDQo0Knjc+PzK+zPRBtckfYzCIj
vS0v4Y/vAXQZgQDlqRA1BwjmOvqXD93M8zxNJfTwPDCJ+6Cwv9kta3pQQ6bk9/X99/GnQczw31sb
zRLJiISHoPH6fZl3wY7TKd+xILuF6/gWIOYvYe6D03WJ6VamsBNQVPwYvjNIejwlD00KtaRGZ/5h
9C7eq4Wu+/M01vUBbBDAH928OVm1351qWzpvXOCee/2T1xb75e/vohkb5VyUPHDjppyCNCSkI29J
3vtiY7WsrfdFSKtMVib6ckz54Na46Afm9KYF1Pj6r18JCks91Vn5kwl8GP2VVB6D6SVj6R7pL4jR
f/ytRvzHi4ItieN9YpXMay4piIY7aH2T0OLkoFtOIAt+/SvW5mCRg6gexqMmyGgsyhRUpDwBfBRO
oNcf/iHim9t0yRkfM9As0hYxwXZlG3WJnz1l4Kt/QZPeum/FLBvQdIb5Fq03uJa5pTlAfqM+zr1V
f4WqggtYZSqTi3mjfrv+kz7+XrrUYfUlPK0RQLw47dVdP1hPfJ4/+ejLQnm3nCePoi4vjRMr7ad3
pe4zFPiyLd/LtR9+WSLvnm4lAAPAdQlPz/rp1AnKDiAX0o2M7uOtQv8jwOop3+vqi2tl+3MGHL6G
yeyWqPPasxfb3BFT4ikqeiiamkM5AS6dBPsyfb0+oR9vEboULoUgBepCClvEgKSX2bf5UByxiEJL
WRtbZO33O/8e+dFnbTEqy4tVzm+GwhPhmHtvBHjpjResnDZL9dMiq3KatQHSUa7BBiiaN8tTO2jo
4yi1mlC6GcUrxf76gK19zmLH4z7tOGWCt+UBBUMvpXuT+YAuWelGn2dlRpYoVR/CdblfY7yGQUIm
cICxlls3IVHjYzDKYWPQVj5jKXiaSJVXbcq82Lske1XOH2G6BfOEaeMr1p6/2M210zdwOcNXIBcI
Bdi4LK/AoNvSTFrZzktk6qhHC9yTtozLpnxtpvZr2YKudn2G/2bV/z3kUbT494ptBzV0tEaQG2m/
nzRBISBPXlhmgWgAhmlfQf5QQvO24vrnMOX38Ov9oXKYZV9//9rQLTY8JCJ8FzqO2JIoqny3+0ye
Lcg370npbYHI1tbY4minPqynR4PbyhiwZ19djsSmPgnaswjtuZfr37E2R86/h7HsVFW5M85GOSS3
xElvOyo2qhxrv39xXQEXIy1mM5O4TL2wHMBq9yPb/ZP0W6JZKzGFL3Z56U8UZNqUxrPTPpeQudEu
O/Zd8VBJOFl5UAau041Cw8p0L9H19lw6UwJ94FgShC8U49GeQ1fx4Mr6U7ci6l8+8t3ZB2YxKWCp
zKB/koaF/83NNh68Mg3+YpMbOEUPFZU2xNiUH5qgLL+mUNSNZgD7DlwWW1p1a0N0ef+7DwDdyQVf
Ex+ggHhz5V2Kf8zuRpa1MtVLWO3UUNvlamAQ9EPy1t8mgQqnGRpMoDCT6tnWxe76fvgQ5oJ0bgmt
zfJGgZmHVnI35v4xaaA0lLiy+joMNuzuIXOd7e0iKXIglGkXCd0otbvAr7fK2Cs/AFyhf48jY56Q
UAlAp7wPmyCyJ7ikQbEzhHkD5FDhxc63YtjHex+WAv9+E9DQTEArZYhzDqX7dPoia39jv3z8aISq
fz+aNWiN0aBvY9M4P8dR/TRVcHN9htbW8yJiFd5AC5tgKVR2fpzMvZ0++frJy5Po+vPXfvoibFm9
AnNzwPN9W0ZFCV6ItZE8r+2QRbzqHJfbIL87MSlFEc3o9B/gUuREVQsrous/fmWfLIHBqCpDLmRK
4NfLy53rfkmc6qtNvpjGPVrmzD+bmSwhwkRXpOx9TuOSDxF4kmHZ//aHdH/9K/72VD443JegYLCY
R6S7OJXqnfvsnFlUnJtv/j9BXN80e/pliry93Ktn8cjf7Ofgjpy72/ykHtWP8gdz9lsSnysrYQkW
Lsq0K4SBxCS1y6+F396BDraRPqw9+rJE3gVLSHomvoFWfmw7zaOruxeut4Cpf7tGHw3e5Z3vnt0V
nV22EAuMG5jwRFT6dQRHz/a5l/kEMrI9Ql8v1+DhVsP8UPqwMcqbwf0O9SFQMRmScUjVpjs4d3hn
q1IoYwpe/LBmFDYDqaAXJ72kDSfWuj+zth8OjbHth6KAREbfagUGbOpHdEj5jgjVfeoC5PHFnidl
UDs2fLniqfhtse4wB2rXWP+MegsX/nFQ8ZZMGmUIZDt6DknM6q7Ng72h442ChZz1/fqK/vj5lC3i
4TDaGpj9hMSz2TlgT2BYnfwtG/vPBS22GKC6HWGGPKANDrGiB1JCnrQvnq//9LWluoiH0ACDfLEg
aNvOrr8v9cSPzlzOGwFrbWAWMbHNumHISmbiVtovJvFP2ZSJsM3Hx7qgG7jOAAv/gw2xRI9O0OWh
DVNdTDiFAu0Y9A+gEM/72bPdnai9IyRLzd5JnWDXmvHlU8O21ALVroYuLffqeKjJj6ZIfxPh7a4/
euUcWaJH8diq8GYED7Dl/rGdFHfOuiq+sG6qjtffsDLnSwFfP+n8WonMibMAhN/O8sHRnr9ef/Yl
7/xoNhahrwRR3tgTwtNg9QhHOawjIOMNEyi1Gy4RiJON+8faMF0+7l0cBLLAxQUEsgSQQxHQmQkk
2LjFEJEUevvXv2VtnBbbuvVnxFmg6+OWim/+lBxMMn5ymBY7OphEm1AyAwlU/p5HHaKjzqFo2jV3
KQxLr//8tRFabO26LTtZBvDMw1223UHK5kJ+L/RNK/SWgcTK/l7iSn1LeNDtudjyWcw/8brPK0if
qupEqhJMv6oBfvJTH7NEmDa2hkwCL+ArOib+y+B36THxmuTcl3SrDreSm9MlzpQ6Rd2qCVR9Mdjp
jU3yNipgCvYqAa05QkUN6Tok9W+k8dKbUWZI8qym2MgeV0ZyCT1NRCU6Bk+FOLeCP5L2MWzeVKhI
9iQqsnHNWtmbS/xpToQzOUbAn9Gn7GiqZNo3ps12/TCRfe9n5pVwK/vf9QlbK+EsoaipDTsrDdmr
uOUDfaasrc8zmdInTkRzpvk8fYM19dsUGBEHkPkvQ9X58MtSMvAfFSRptmpJK9tgiVflSqZWPnMd
U6sHK9hCWbKM8q0qxdqYLmKEhBC10aQnsXL/WLD07mdIx6GO27Gf0ADeXx/LlSPOW0QLlbe27Nxk
xNUi/wIVA+smnR3oidAjdbw9TGiOnujfxgI0yusvXBuzRejIWTNpINNIzBGV9nkJP88+0UWYA4/x
yVcsUoNiKHgRUJj58emUQ6Yr+TKnGznNypwsUaJzCZu6ubbGuO/Y3pcDjGCbndNWPxtW7jUqbBsx
aWXPLs3PCQVVQkFvDN2/s6iKcGrGoz2VOzNt5JUr07DEizLbmbB2UztuM+sZXc9dYam3RrGNA2Kl
lUqXYFHoy3oWukegffaC7vy5m05u4aMP3QK2W9iqjuy0kHBxcNxby++GFEcsze8p+rxNGDQ17GLy
zPvcgnAvg/DuQB+mwZszNJBjX7YmhP7d3s0rB8439efO3KVnOq53BbOYLeNc9ZEzdvvKg9a3w166
orwfrOZzhRe6RJS2bqnSEqWrmPYojgPbv0PCu2VsvrbmFqFg6Dson1gJOAR1ikIxLht1c4LTUVg5
9cYxsZL2LHGkgQRIAeiBOW6U3EGCfIdTfWPFre3MxabXjmf5XFyqlV23pzl07fpvOHX3I0ReRL7x
kpVds4SKetpiZeVOc2wm+BRBozG3Q3drla4da0ugqHC1bDwNaDCZU3PueBVkUJQyFuR6engZWd0k
DoHb+ntLUHUsZ4/uAl4Bit/6VtTN9JPXhCWq1O00BWots+OqfgnAHzFwmWRbgnBrQ3hZfe/2InRr
wXSukI008qKareAt+JVu+aGuLIIlmnSUak5bXuKXD3Le0xrs3bEreAjnARN1Y4DaKBvJ7vpJ9vF+
8ZZdhAE6rV5dgK3CocoIdR7hQnarq8I2syOWQwTz+ms+3jPesoMQCAHlvDZh5znoAb3tPPCGAm9j
Q67NxuWl72bD5LlqxUBxVBKJPO2tZTRU5pOZ9dKhoYEWLlpbSC7yztmzoDx2nXNTjO3GBPxVRfjg
RrhEwwL+UE+0ZUOc+dT632C6/+PsSpYkxZXgF2EmIdYr5ErWXtVd1XXBenkDSIAQO3z98+xTjSZJ
zPLKQUJLhEIhD/c4D60asWiYMESgCvyynzawOvmumelZaLjwrI1pJempgdoGdHi7Gnobdpvau4HG
XVS1Doc+JENZlhvn9aMFZQw8LhtlF3pDZW2Mse+SkNtNcw+K0HTTQijsaLpOd4AUhLMrXIvepaqb
fnbmHH/EzTC/umWFxLsvyanPEeWcIYqHlHseUCrmuGnd5oztseT0XpY5WEkxYYdZGX44F5UC/yx0
w9762VdbaIeZv6A1wV+bqqqiyZDVS9e2c6jGOT0y1kEWoGd9fUxy29325Qz2WRfscSY4YA/UNWw3
cIrcj2TlumFHQB2aG3m3G0abIzGaCrYvM6PcNzKFQ6njtIoqMbKfKJZ1k02eD6Lbc79fk0u4bDr2
f9DDI/jr5ASOJpB0doEAiycoXplAbS7nYa+a51tMx/4r6/d1d0+0pnjqHU+NA1IIYE4miJ30K8mh
hTHoEOICGnaSt2hc9HDLxeeU/nGT9uDbZHvT3+tAYlzQuFSAfeFByTwTZVVPVequFRJf9io21dxw
ymyXDufn21b0ZJsrFCVVhuArAddS62d382XiuaSNsJB8ONmAawYzIR/pOB6vT8tf73HB6v/iqb40
7hCoHeag+jrFmYvUDBio5ydKi/k7PQsRAwk2G2GpCu85Z64N2u1mPBCPl4faAkl0oGrXDlQPLt0x
4+y+MUdouEA98LE1Zi/sae4delua917Ph2Pl+uYm88HSG2Rxaaw43YVT6m/M/GUAk4P3szp3ulPe
JACaSuc9oe0dVI/6wHWrqElSd2ULLbh3HVnsopqSjJBJPhHUnwXcbx+E700hcmYrLnipA+02l6K8
z1DjhMLiBFquArDQsK5j5wenLY726wt+uQ9Lf+D2jMpMcMWPo7lTiHW+58Tf+2pa2apLrZ8X6cti
yMrL+AjvCWgpdFBpelDkbk7W5Gcut27/zQd9ad3w7WYwhrQ/AbNnsWZTjz/zzluZmAUPpOOhE2lK
aJsPZ7bYNhxRuZTYDz3S06DUWOlh4ff/A4o2Y7Bqoyjn1FnA87btZohfBrImy7zUujb17ozS1X6C
rLaFk9Gu74z8gQy/b9k0tg6GlgOjhQSF8skGyWh+lp11QDkMYkj3cL2Dpck/D+rLygqKpzgjYfRE
Bha4s4B8EejDC36wh/31Hpam5+xcv/SQFHXczNkE/z980uoDGm+wghsXlv27bdpmqQtHitySKw8V
aOfApNOC2Zis3VSXpsf8dwftpNLJyyngxa7X7bOWNjvcjctdnYBG1+/cbIXQammSNAcEOQuOiAdg
9L784ZLfNommeS18XfDTunaUQlSFbCailCJLP23XPEnLRPkEcohIzKSy2N6yzpaOA4YgE1UZFGFP
FBynR+XT5L1znXJfFCXKnq/3cfl539KRvfNApVM1uBjhbDmMc3dCEgtUKB2gNoYJFhZlfBrdGmXl
Qrbb+o+iFEQ8MnBmqxMxqPs54Rj2AwhD8HRL/QaSG33RhRQi8GBjtbdWDi5WuxvXTtfLO8/SFWtN
4PWoQIgNiRQSv0D2eI6UG7O7tlHk4PEhXjn6Lsc4lv7I3+dupciELKOBNHCgGP0lJnclxrm8qy2d
Dwwb2slqks4nS1IUSmUA8aTiHO/cotHnEUvnfAcvY4EyL9zM5Hwv2j9G3wRkehAQEbm+3xYWQYdM
QxYljhm3KOiK+k+nL4qHqsiNLXQ8vN9Z5a+dgAvz5GsukhKqhmxEPiyvoQ+dl1MT9ZWyIaBuriXI
l7rQPKVsVDdMBkYi5Z+MQ2DbTII0W8MbL82T5ibLrC0TiFAj+lBZFPfuuxySXVKybFuAlXXF+JeG
oPtISBKVVg0BktoFERt97FCcI9218GzBDnQS9zm3Uwf3bz/idb+jVvrsT+Wv67vo8uOEpYOlIati
pWOBAEGmIMaG2Lp5kEWJSgzXf06Gxv3M07Q4UlCx74RU6jbj08HThjHSVg6tH+UDfzC5+sji+ZE0
6tv1QS0suadFPV3SJCVO9RlanxsvT5+NovoxcC4Ce8X2FpZbR0+XdZOX4MlBMQS4qDdjm/h7s27r
EJzIawCnhTHoqMoyV9BySpQXNVV/dAz5T4fS9sn196QE0ef1eVoYho6nNIlBxtlC0WJZ2BRE8BC+
yfIRJX9FsmbbS8PQbNt3x5kTM40jlKYE8VQEPeVBisxhO61RUl2OISxXM3CpKjB4ArUQlRRiYDPZ
EOcunl/PdPR593bbTGn2PeUQBuhM9OHPkIMoybFM8qdy8FZCrKUhaJl1D0VGEmD46USgg/NCAKbd
yVpkL03RCajpzOpgFK54vz6WhUBFxyEKAr42VQ5+lFb8xfRYCPLWJIgrVEz2kB+A+NQ/rVwr1V4Y
mQ5GnEeeG6C0yU9+VsYnEEvOQdMZ0xZCmLwOEnATfssFpbddli0dnAiOz1zYkiOeLBnqV6n5MPbm
N4uxl+tzd/EBwfUh5fnvoDv2ijxGMW4TmfWwM2i3LxsIBcXlsS8sAEDKN7Dxb3wmQ4ZFQ15005vZ
itO8NJXnrs/r+eWyIg2XdGZdt9FoPGfm8FClxb06Ezgx52FuhxXXttTL+fuXXnqVdFDdweMIhK+q
DS8gFeumZqTi8lMI5G67bm2tlno6u4wvPdmVmUK9q+4jWdSfwDa8MZ6n+zYZoVrTTP9Y/bhGlH3J
z51n7vz9S09uBSzQCBBKBLpcP0wFoWHPJjfo+zUemqUezif3lx4oURkUFjBrAA4Pj41bDk8JlKuC
xOzLlerpc1N6Tu48CM2TTubYgoLIVxGKkH/ZhbFzO9TTXN/Wl7z0uW3NhSbtaPTcwO9Pot77xps5
Q1JF/cNJsbvewcL86KC1FgzI7mDmLURLEgKsl52IraQcUl2yNj+u97Gwn3TqQ0oM17XMpIiKIRcf
WRVTaKBZ4mj6OZJnKEcK3C7vX693tjQgbcH7ikK9ayZ5BJIsCNYqQYK2tZyjEoUIb+tCW3CR9kk1
U+EefXoHjOTWNQ9x39y4INqKy7zxcQ5IFVlQDt4XPGVHZkFkrQPw7Pn6/1+8o2JX6YSqg8/VXOSu
iCDKd37lAervZ5o1WYhKfRFSC1J5fclAK1xQcAyPjWv3wQyhgZX+FwxGZ5+rBzNOfBXnEV587qfK
eE3Qy/WhLTWtzZ6fObLlfV1EdplDyobY/3RAma3s46XGtVijNOY0Zh7vIwqBoyBu4s+qz5KVP18w
Ep13ruld8C9xz4gAe85/5smUxYEaLHEPyRx118/SckKj8W/h3DxvAS2wsXIIGbpwtcd6GH7lkwey
6umzUmsc9AtWqOMKhz4zfWMeimi0ix5cj2N5JG5Ng9QHnP62pdZOXcNuAJ3xpH0sCW23SewMexRm
rr3iLDheHTg4StWlHeOgDSq9sMwfwUYeFMILnPnl+u8vdXD+/uVgyrnjjnXBquhMqP/ZQRMyCbrZ
H3dgTUt5AKqbbH+9p6Vte16jLz1NVkfxOkphboJCyKnx/buiy/LNba2fe/3S+gA9JOhF2TKqu6bb
sniww9is1+Rzzot54WzVMWdqLi2v60A70QoIs5aQqNzzOBNnlbt646PCIURB6W9gg77fNBode1YD
65eYrqkiiGS9yEy8NYVYCRMWDFxHndGpUIYkrooc5IdDJ0aRVNHb91ZbHCAPbIUFr1cuLQtbS8ef
FaOVDBDkrSNhyO+8L/d+Zm0nYRxk37xfn6cF+9ZRZSjAacFjBB0tPhmv8dR889zps5mMNWKdpfa1
XdWnVUbs7lx9heigzkpIznmBqOfD9d9fMAkdS2ZMYLeoffz+xIYHWck+AG18umIRS9OvnUG8EQV3
/bqO2izG80ghoHhHnbueqUfDWruYLo1AO4u6Iu54a2GNR7yL30EGfdjnTXFj1KyzDpZ1L6FbYilo
MtTeJhnS33KkbjjlN4ZQOpjMGWIBrElTR0NNezybit8+FFs3AKyt2MDCBtLxZNNUo8qZx9igw7ty
3tvpMY9XDPkvCOGCU9IxYsJAUbBhyx4SCUUDqUU+OhuFxYbXJsb4w2VO/SnP9WnVOLjb2Ov4ic/W
dHAHOu4oT6BjnThV2LbQ97MSA1rQOfnVOXiISoacPV3f4hcpVnDC61ABUPbMaZPJ+FiInAEG1rXN
c+1z2w0TBUZDVvH0IOIC2qoTFL5ApjdD7pkK1FIjU9MJz3/nw5B8N+J8DdSx4Mx1WsW4nMuEop4r
4hAtRxnanUq9J7B/v4CaMGyV/Ywc0RxcH/6Ct9XRcNzr8bLHXDManI1h+jujUIFZkS2pPgDGWulk
wdL/UoZ+Oft6K0U9uDXFR6zzH+itQ4Blnh/KuPzj22vruLSRtcvGSEdezNXkHcGfjUqGfWMaYTqs
KS8tta75qo5bhODRwDhmkzvscpPJR3Ou0s94lu6KO1zqQvNUqgORBR0d42hjbzfKmUPqJFCnbvwb
V0ELZRlAtQk0NOMjtAjUxmiL+6GE4x3z/DAgRbfSy4LD1SFPPqCVY1qV8TH2393uH7O+AYNxNlM9
jC055R7jxrGld5CvD4f+NUUMdd0K/kKaLrgqna/MKW2DTN0cH0kM0JAxMHYHIBUNABZK4G5SCv0+
aLz+EW3vbIGz8kM6CXEylJr3kDGFKGJieYGMwWk9pYm/ncDftlLtvrAvdBRWFhucUYqBy6YOhyze
NPOTXd7ysHye1nOvX0yzRTmMzM6tN/JBpCi15keT/F6Z1fPWvTSrmk0qwF1js+vw6z0vgiab+9Bl
VcDh6Ium2qWD0wSNh7vtWJJgmBTZAiRxA4DqPDDNYi2jt32o0sRHs+ogIp4Gow0UYVbsJo4XiTUS
nQX3STWjbSpBMkupNCpqBsYk4j+ZkF3dJbb1OMd9FfjTmlDa0jbQrJf7PuGlL5MI4Ux2QDWM2rlT
9T/OzGp7fbkWLFeHCjlpateTN6aR5b9XAz8RN18JIxf+XYcI1TTxZ4Dm4iOT5k+nrfNdggjbiVdr
HpY6OC/Pl10MMk8UCo0kPg6DNYUZsO+PFa27lzjO0xtn53y2fenCRZny7Et4iKo+dDQJSblGyrE0
7+dBfWm5G1Q7+i2qqnKB1Hvtj9mmKoZu5b8vvY/CDnSd+JjReugG/PdEpjio2viDMPtnN6S/Zmk+
JaiIBaLYDnzl7a9vo4XDnmhGP3ZWKWPD8I4uH5tjT+mHw/PXxgeId06rl+udLC24Zt1zabd24rL4
mObDxipfhNWGclirqlsIwHTWQJ5ltl1WVnxsa/6Qsvq3yNtHr2/eOiJDmrHvUAFfOXmWFl8za8fg
FbK7GIjJnPvRjjdOXKwcHJeb9nTM0AQCFlaZDc40mT+XZfomknxlUy01rR3GkFRoCpkBjsBSxOcM
lFhz57crU3J5x3o6MsiAfoRMaZ1FpvCLV+SPuR0iYQnOW1lZ08nHHQ4kb+NQf4yz6x8bv5xui8E8
HfKSDeNoGvWURqZPAtvJHqzhNE3W2/VNe9kyPB3wkheTq4wWA2vnNuRiZ5M8dJ0iLL16Jfi6bBZg
CPu3K8nipp+wNllkiVYExXhQUwe2PWCDro9gqX3NtnmlCsiNZ8YRUlZHAbqJMfGf/ewW9h3X93zN
quFhTVmfrbpyTSir06Amn17+bLQ3LoB2WrsEOtzjALsWAlx0dUrigMOd5171lqUevdE4NJOGErM1
DQz+nA7GgXB711XW9+vzv7CDdLBLkrnKT5oyiWilNnN78Jr6ARfDoJZkd1sPmmU7fuOprEaYIYp/
bPFoUPvJiB86e4034XLA5OnIFiapYc0UYZmdl6gnTv4XZz6sWXUHWqp32bI1EpzLPtzTES65pL3N
RAzH2hWo7SIBZLh8Vm+mHJY9vJQ8W3FXCzahcwUmk0Und/S8ozU+oiAoLJsW6lZrl7al1jWLthM4
KRCj4jSl/XfuQv9gEPTNbtbW+9zOf0N0T6fpGlwUycdTHR9LwSC0Z26k0bxe30pLv65Zs+rtHuA7
WDPlFuqOBAjHJggqrF00l5rXjDnNITNhKs84Trb10+6QGlFFnoS0gOe7PoAla9MMuZuZ4xgEByiO
5DqTQeJ/HyGwPnN3pYOFydfL9pBFsEzfwo3cq9Rb0SJJ2a9VdSz8u14QIWiR4lhERDz1NUQA33xh
haPgActfrk/OwvTrzH+WGsDzhMcYhABpv6vhlI5QIHW31WDcpqjt6SjdnooRcAf4Is97pR0Ofmdf
Oq8g+NheH8LS9J+H9iXwFlBJzARqSY6D2d75ZAxJPKxkKxbcnA5MG91KOlMJN+cUjvVhp0YTTlP6
T5V0LCCofHotVJkebhuGfihzQYd+6vGGOMhhWxiF2Fqjba/s0aWNZP57kkbuyNxquzwqSVLmAWsK
siMViFWqUfL7vPWLlSlb6kiz58zxIRIIUs3I9+5p++xlT0380yYfK5O0EFXqqtkzrz3H9uok+vh4
PBrbx/vsxdpb+9MQxCG4E0ISgisvOMXhHzuQAQrbw2aP56cQJE7BGIAtcdNsaGRH83d5dPfqDui/
KqjCV2PTBV3w5/pfXjIqj5h6Np6B6dtPPTAuUFC7fw6qTkGZC8Re4I/9GlvYpa157uP8/cuun4hy
SpwDZgThHvfbVLvzI0pIiwj8rGkYy9rZI1tyi5c4d3Ze7C+dpQDVg8IcubCR/U9UXZjaKEH1ms31
6bq0Zc6tawZcA6/cICvCImdmEP9yGmufZ54KEjJ9DB3EGW/r5uw/vgyiYRl1Vd/RyBnY0QfVl2UT
iSyW2FZ1skYSd25MP4jPY9GsOPNN3JtLIIrTdsSLWPbkF/0NlnVuWjNhV/IuziYD5fRZ+ZoY08Gn
Q2TP1VuKaucVN7G0czXrPbN9uknNqxMU+qCEPbMwRorBjNn362uw1L52FqdWXqOIx/GjspPtocjG
6c6tQEOJuuvh6XoXCyugZ64n5hipE1MS8cQW4VQOv5XlrWQjF35fz173sRtTMDqDbdJv8m3rZPk3
qRiSnkTWK7+/1IVm1yrJ86RTDYnaUaZR3ykGCWWxi9tpjZZhwXPomegBWR3cyAmJfJb8iHuA99K4
/VOmxbaU83s2WjdE1Nivek66gZk1Jaubk/Ktp3qsrSAH/iNv+7XKlr/p2QvGpr/5ESGk6SaTEzmi
3/Bx74gR7sMIvQnE+o4T1JAzruM+mof8HsVCK4zoF/Fk54FpNj47IoNsjDAjLMojBIPot3HMDFAK
sOJbgmrroDWI/z9XjMN749BIgQNsZUqX9rbmAmrXp5kwmTo1RrdJ3R/juGb4Sy1rhm8aeRobvaVO
HQMIO8v4mzeuxR6X7nDn+dKMntjAzHhZW5/qub4bJ74dBN72uqgh+ZZMr0x+u275Cxtbz3xPtjAS
ZWdmlDRFtuNd/5YW2Rwkbv1PxYtH8CGuLMPCgaUnwmcZzyN4Bs68cUkoivcOtPiVD27x7raiTVMX
EbI8z+9QTdCeZtGPcGJZfuyGWG3IPDc3QAawKnrZLBo2ajaDbIQbvH2gBeohxDhZm7LKfl9fjwVX
pmvspAD1qczsrMgDoDNr1JYkdkhLc2UVlpo/b+Uv5zkuLHFb+ao6nfWcHRAaVP2Zu5ysxONLzbN/
N+86rg+5C9uJiAeglwe0MFiTv4NNai3jsGAWunCO6ofZGjJhI4JznytA98HdMYZDaUJLfpBBaWV3
o0lWVntpy2r2nTfCK91yJKdpAIaDmHEa5Kaaw7JvtonHdtdXfMGL6GW0swH2w8Jz5Cnxxbe+iu+E
n6zAUC4vB9XT4JUhvdirGQTl0zoLpTWeTIg6o4QHSpW3/DzVC2eLRBpWNTjzaTK6o82Ar4zpyrws
/bx2qMdzqhprgt+uG7zRgDxwKANr/nP9vy+7Papnu3sikDesCEgyetptyjz+SJl4YYLJQPbA3Aiv
WKn8uLy8VM98k3yUGQ5ylBbnxdGK+51w29frg1iaIc2Ye8DVVS0aciK9GTIXobMDFZv99caXZkgz
ZdnIJBcuiHkGcOTT5NPr1T71Xj0Het01XQnPlzrRzmbQeZjm0Nos8lLrqcuqByiyAccOyqBNhYMu
yelakedlW6a6Tk495B6dcxVH3O23A5ghwsL2SDhXDg8sPn5en7SlXrRTu5sVqekMgwOUi1M/GGwv
7MA8UfDbavKongYHd7tX2mbHIsPu3YfEMOuN3XjxPuW8gZJYym/y5FSv8uz8smugluBHre992oX6
Jg3j3s3oimtdsAo9F+6Suq6qzlbgCSBBVUF+1V65biy1fF6aLydcWTPXqVqjPrGRlafE6ulGoTpm
pfWLkDkIquopb1SC1/3ojhLkbyAcst1sZ3m5F6JmH8TmqmhwMUgm9SRYhnIrAs4Lz078XdYWSRy0
ZcMDzpppz6txe9OO01Utitzy8QbZyFMhpqQI6s6r7wevaCOadRBBNXm84ukXtraeLRc0NTMkF5AJ
SEixoZPd/5YuUPW4vKf3DrfKFb9z+YQHzde/14/KYi7sucSAGNkUtA34WIYm2Mhc4+SX+YPEHeX6
1C3tFO14x1uM7wOcQ84EIoYwD4Bs3rgomhvw2xwoTYWWJ0I2Qw3GTrcDjetrlk2b6/++4Pr19DlC
oJxZJFXY5QK1mDVJ5LbyKd4x4mRccQELK6GXAHllmfRWnxSnyv7TIP+JS3agwMjUsngnyF3trVVk
/70E/vdOSv9TacKZSlg3tacynrO9kWT5PhnG6X9e5m2TrGKnfqycoHSq6pkxK32KHa/fF6Y3HuKS
8IOYzW5lXhf2hP52MHc0G9I8rk+Vy09xG5/Q/cqmWJhO/dWAmvMADpFzyEHsj2Q0f3TEHUGyqj4g
BLFhXYFaqoncFvnp7wc5sx3uYY9EwpqiwShlaLTxfWJUz9f339Jgzvvyi5cd04bFTlbQqB0SEjRc
VaFbtb8baNHt8957Kqe9yN6u97XgefQHBcuUY9MPuRk12dGxim0W/wG+Bkxla2y8S8akhTpZB17U
9pzcqYT7DMj/97QfTlR2axDLpfY1l+YhjQ2WHzlFriz3dVngtPhuQBbs+vQsta65MTraTT2IGFze
lXk06BlO2IMS2U/yfne9hyWj0NxZlsSc11k9R443P1hcHEqxRku7sLZ6SbZqadfZwqNRIc5SaSJA
WcexSj9ASHP935c6OG/gLxs19VqkGe22OY1WfZCxcKBaCBbIIf3RFfUayHshjNUr11PfBEtJMjen
2LWh2vNOjT4wjTaIgTTzyvD6SBZWQSfUsSF4W+QKu5Rz8n0yu1dc3VeimksPRAhq/lNjzdoCeHGT
RF5VvWfSeAE1kA0GavkAKwjTikIgExyuZM7X0DoXa/HPXZ5H+WVd4nzqfDAVmpExqeMkhgjiYIHR
KfCQvWZGHkpBHqfc3EHfBTmEbDMnf26bRs3Yh8JQiMsYprE1n+Z2emEx21xveoF6keql2HHSiMoD
HenJiqts75l9G0GIYeTbVo3FHQSRAQWeoUZXBVbjAS+RM16/0nGejnSsXdAbztLHxcSidMdsa07C
yZNWGahR/R7AyVjgWpraU8BtWj9BaRlk94PoE76vulmEJRQUVuBzCy7F0VwKpMNt2pYuiSAm8TLG
Leo/cjz15XyNFGepA82jlJD7LccBxweR5Xhq56J+t71J3qWGkT5dX4wFw9fFaUwoVhaNi3VOMTde
/WAOKFO2nme+YjN/30YuBS2aZ+lHeBMUdYzRIKt4Y1QZ24EAqX1C9j471CWVGwLVsO+5YbgczK0V
Dyvi1zs7NtPDyG1/07lT8UJri24Iafm2Z/mMC6MPul4JOk6nsunHbVNxdltfbM307Ur1YmxOoMl+
wJZ6IT7SEZMfAXN22xGhcwQQ4o+F43AazUlzKG03hQpWvXZ+Lng+nRzAM5CD80bIZinXvEdO6wEU
xIfrU7PU9Pn7l6nx/bEszAbvg0U6qk+zd6oH11XObVKj1NacDc/wqiGmsQD/ZxyJXO5RznByhvEA
suqVSGzh7LG14MJE7Y8HZrzhlMz3hbtjZrEv2xcTKCwrXYP6L5irXqoNduhZ4ImzPY0Qsd/GkH95
Mgk3tyhOvU3TluoKMCB2RzkqOO9OJiq9Dk0xmkHfqDV05dIANAtgKXE813D6k9/upZuErEu2LOtW
Tual1s8u6MsmGtM8nZlpixOEzpI8EFPcbLJOmA9ZX1QrmaWFZdY1XWrBUEHdDC3iUlfsjElO321G
qw5lzj7fQtFYpIFyu36tunahPx1fIKskl0QU7Um23Vvump+S+yoUs/8Z0+bJSfrf1w3wb73oBTeq
F8jNrclSqOOZERiZXqrcUQHnVR7aKBMPHDseN10TJ4BxqYcEma/Ace29oNMeB5RCwaIN1beR7Kcs
nXc4QZswq91dRcyggzRjUFl9HxZm2e3yGrXNPp6HIROTdBugGNQ27UxklW01ho3g7N2AzhGIFv21
J+PLu4LoCRPp9X0C4BCUCqQnz1QQgdt4FdLLa4KEl084omdKpryFhpCNCtyhnLeW/53WYC5KHmf/
+/WlWRqAFgWks+yQQmN11Gd3BVAfBf9tuWvPgZcdL9HVAYoRrJ7dUNbIU0EDpDWMesfTRGyu//r5
DP7vpiJ6esSuvVnkw9BHYyzA4/ORUSNMUO7Rujsr3iXzmj7Awij0dIEP4gG4KqBVJJ4eIbrWNyfO
pXHToUr0jEHq1DXrYHZRV/TNY5cUVsT7bE1jbWH76CkC0ld5YoLhLfKIsaeA/qPoV91LNatQJt7a
CbiwiXQqvGaa+jSfpwrIEnaQNsAFM7QDAlqPKw7k8t2F6NkBxwX1KBtbHkkzqbZ4PUWWqmRuvi0B
XvrFq9QJPVX9qgc33bEq7dduMEtbTDvaGbASbV0kZSQlJFR43v3228oN1SzBsY6Cso2vSuhpGN5a
bcjSXtMO+iGGkHUDRv0jhOXiIJFeC8CpKVcAGkuta8ZuFcmZYB0Fgj0DG4ufKnmsqtS7KcwiOgKx
76H+1UyiiKSbJVtlUPVo+9Zatc8CuIToWQTLa3s36cHEwurxD52tMcBR8ZQzhNcZ7o8DV8e4He6h
FPGHG9ZaVHT5iEQE8e9jH6KKuYGKtTKKbcR3Y+g0YlczFEePByZvgXp7hOiphclJ2yJvbR45HUsf
R56NaeBnhnxIPVwzrnvLBRvVMwtJpehAHNwP0uzbGO9UK1ETtwaSWWr8/P1LcCT7yptiZlSn0Uzm
fWXydpNkVnlfOxC4uf7/C3tXzyWIUna93fjViSrvvkmco++upY/Mv2/lF44SnbqN1VA5EW0B9J1d
1waqogv2yOJazEFf5N2TK5M6rPjshLPpyH1i5eA7tzrwiU4iaTeWA1xCUBd1sy+y1vzhEcW6+wnV
+lXQ4RFMHQAyKV6GwcBj5GTy4k/aUFkHjpTqgZnCuZOUQI4wLmroHjm5RNlOMnSBPTFyj2yrG84K
MkhTTJJwjH3/1SnbEbnR1LQem8KZduXMmycCJpBTXwDNldvKjRgVVcgp2+eqtp8L5A7DojPHd4Zr
+Q71OziPM0bfUAHYIeczkV1s2ZUXWlCUfeNpZt03AKY9NDHCJ9DIO6+DkKjY98ufPlKFv+wG2ccG
1MMBYYTsZ8egf6wxN97HvmI/ca3lu8wQFhgYbQOa7xDBfaFmbcuH0hZjGmbV2EEwvaIPxJByV3b+
SMGDYXge5F44hKLb2Mvv7IS4XphIG2pWZjw437LEoGHsGjQLZj8x7xWOhA08c7MXo0+GQDi5YIAS
xFWU0IltZS3lg53y+gWFdFZkV3X9GE9mfx+zvtjGU9qHA9Rz7vvR859T0jrHxoXDagXj93GX2G/I
xIG4Q6ASPhkttp9AofbZ+7QoQnbm0qhEUkAKR+XHLJcNlLDi8nfRD2Tb+VN+gMJ3dqRTxfc9XgT2
7oycAOuo/8uzDGB4UzvZ5pBZHbYAF1Vbo3eKgNlZ+m7HrfwoMJQ5JHXv4/mAdf6pQb4GauqtWwbm
CJQxs0Gf583Zk+ekJmqzZ8ZC6NHnGcQ/Sifbt8D6HYC4xeYD1/nOyhtjTxgbDgxrF0gnjvdmMyOm
tPv8SNuYboUaprvaV92pcpL0oS99fgDbmB9A4gnIGMlqJO9SNXz3yjo5+uA7fE7q2dsNsePIYDSZ
u0PZnDoz+pbmhuUyPYnCEqHsXTfIknLYWg5xkAIh3o4zOwldWw0IEvp5O3j/5+xKluSEle0XKQIQ
ILEFaqJ6njxsCI+AmAQSIPj6d+qufLlNV7xe2WFHACUpJWXmGbzJ2c1yAD/UwwFLhtK+hxl2tmtJ
n90GECP9piABHoksB1IusFkiaWqfRAHbEnhzWVAUA5sFVUTD9N73R7P3WDl/U3WdxrKj6iwV609d
2gZ/grKUd33fTnnkcA24T9ZOyo4hq6uHyEiYYYRNWzYq7paskiEwetUewrJQQsz85QtyQGeXtpb7
PKrMvRMSnlGDP9dnGJYuUxLMXkNwSNR61xS5BdUBp47kIED3UzI7ODJvn/25Ki7C9laES2W5h5Ov
eLZtXh2C1EcDLs+eMgRh6C2cxX5Zwvba8Uho0uyvD5JoRK2RMLhs1nNc8WG+AzWIncdysSN2sfSG
wmoTm4uajq4n86D8mWcnmw78T0FdIO+lND48XhpODzlKUmEQzFlsFg2O65A6dhqxxVihwNz8suei
j3kpCMAakF4qSu2d2ZgP+0toBZDrAd/s5FPpyhBWRj9n0dWRGU1x6igqCJnld7HXt/mflOnpm7CC
5SVfRHusASb6Y3xl3fq8cn7WgGyeWtQII79y/WM+1Mt9tShoKdNOxvBTDW4L2KUdsoCr/ZIuHbSU
co92UQ7BzdscuHUU1BSkF4E/ru7LKmV7uwOwBF7VHi1Ct5XdT4c3hX8i+KOGEZXxrTATo6BhMTnl
rQ5m1cZQqQOVlNlMu2fKChD2Pj63No7Gdc1jHGYbwrBDh4qQnkKr4SaGjEIdujW0VD/3isvd5Z/T
t++ZK3LddueyzfaV1OhrzudRep/LUNa+toxCanxMOaDvA+RU4Ah8QMZ9TTZuI0FZlzxAYfSwiafy
zK2XAutqTr1YQyGgvOrfsnFxWBvUUkhD9wxC3WdG2u86CG4D7zPiUpd72+q2nl3A4kLMaQL1T29n
Rq7D0vIxDY3afTy1G8OzLtLD8jTVpmlgb9Obg9ulP8eOjlFTDr9AxbxW2toYIX9VqPe7gIoiHdTZ
meQDd6FzOJsrEKCN6/O6QO/aNa6xbg183xjNt70TFSLG1RnwrI/HZ+PT10bxuhaELBLC+0bWvxzn
r1v6zx8/eSNu1z7x7mg1lrrgvhuvCNtBRDk8lG1yLdHbmNh1LR3wGiAb3AqrsqKPpVqOHqRbUjX/
oPIaMHRrbC6/7N9tIQcUAWRwyP3or17xwq45Emw99/Lv/zy3nYMaojaApchueTSBebN19vTxoG+N
yirfHqe8a+wGyIye+juH31R5DULSnZzmK+tla1ZXEavb0neWEmOCa7LgLzU7GO9KL2prWFbJdT/I
3LMvPhyB87fpnsF6/dyYrKKzxRmlYFPcnyf2jILAHqSJGF6YB+9qZ3vjy9eVfxzwIL5MsKoZkLTD
i61GZVVck7v0/1Pteye5Wttr90M3gbgDdTQNTs3eyarszVQtPw50EvCchNC0ko7ZeV7e2tHiifxR
tCNQbg4rs+jSSZv2HTqJZ96l+oGISu1hY2Xfj37GvgHiW/2gfq1uy9wuXiBZBuRz5uLOBXHy27qH
CnthhhY2qPNygM7gkoxOT28LppYspL1VwQCoaWQezsNo/5lbIneDIH/rYpp/yprLWJcgAceW4VMb
T5br5rhkc/Vi+cDzhKLzuss9iw8M+W7VnJaimU66g5RWBGVoc5fnjuCRCXqJafMtMDGpWXbNwiDi
bWi+5xBXfBovhuZK63HAs5sG+HY6kpBY8OsixjUAR4FaXlkkJi0yzMEn5s4XC/u50MrczKkRe+Z3
M8yELjpddmZoFhM/F7vSn8pb9KGXbz2oZFHBNfBVEj40x3xU03DQxKPfqwFtn1DDzntfFR1SkKCA
n28Kc8E7lmbpXT4XwUHMtnhasnmIbRihESDdRH6rEKtZqLrav2Ve1X+fet5GXFfsKCC0FGdeZwMY
kY+/PGex9zbUxlA3M9XLjBtnDHffIJbDTBOk1fSXTYk4B8FEX1PftHHXZ365w0XW3Vd5B59sAQTS
vLPZUuwNSbMIvkNzlM/tnwI58I95GpG5QxroqfYtefTywI0s4hTfhB8UkdMT9pZD4PPZNarQcYVf
FHt1gXs1GyXARkaFTVPCoLUe0HZgGXv20hZQvqaQR4i9ZQ38YggP4rpz8x8DuqCX85d/7eBUxcNc
gusWkrEZ79xUNIeqDFTY9xMPSVHLuxTCi5BTatlJzilyCpN6KIwCe0bP+EyBPmHmIV8cS1K3kWzZ
1OwYhKqtXc/L5oyDs098zzOPxmTDDlrjyx5IwK4LuaN7HbaBq745tgvYKUy9L3p0FNIxDoL3DT1P
/x7qozhuba/6LhYr+KutVPyaUbG8RxkQKAUI3MpXv2vMi11bkkZWkC7V3qPcv58gjIqEZ+glNNlT
dYfqiEoG77ICFq85O5IGD0PrWzFXBiLhQoo9gOT2zgOEqA9ZT+fQaSeyV80sjxbM7ePGFVVCa7cp
kXwagvyVlknPibN3oYWzb/reijxkaTGuIh5qE11/ZEzrmxFxvfNt0yGr8szBSxexq4Ou2Fu9f0ky
yn7XzBoJeTk4Nw200kPKrOkANH517LvSjWev10FolfqrU7ngG2dtY8fj3HZ5CFvM8VHMmYgKtujH
S1rxgJ1qScrZniHlKcD4qs0isXKDso54pZuHuUzFk88mNEUxAPOB2wVEk/KMd6dqcKa9SRd129iq
OiEj5C85cv89jNHN7wxYD7hw50OoJp/gudBaiEc42b7mnHnfq2Z047EV422NAuHOYTUg5URnaopM
l2LKa0O7xxrNRxAXKFXqAj7qj8T24W8zzASky3E+lgwyfTAcrpOyq5bIDTR57AZesQiJND+Umi0/
HFgOHgGRcfYprdyvfT3VPzOCDaPChncoA2t5LvM0fbMWJqBvlfdhkwNdgGKDW90UtsMenSmY7wp3
qR/ythjj0gr8owH4IEktTG8n/Oy+tvLxCBF2e1c7M2RiWBPsqMn8n5wYHS7jon+gm7mEaUGtLFy6
zo8yYFCOrJViNyurfSULdPv7gfYCMAOeQYHOqvbSRUmsdBqscmtC9uqSud5J06R7IWj+Ws/psl86
z8SUGVqFIINPuBr6MqxKjtQSFdvOyr1orGR2dCUKeLUOXrgNCZWWZJcN3SqOlgtJjJa5wQNv/UmF
i4/KVdjwqtv3ALCcbVAJHvqRihDJ9XwXQEL9VkBeoY5dw9z95NIelRY/P/bUwrRMmXtjtVP1kqZW
9TJUFXY/q/FiP3CKV9fS1cHzsxLOK6SBLoCVPdZTUezrpg8URD7b+gtRth4jD8GXkMZFXQJc4UM6
1eYX8YsBdTtXRbTrnWPVkXS/tAgBp27KCAIi/rFReRFD0Wg8YHa7ENJxcGu3qRNVI+6yVQGzlJDy
aTkNShFEbt2VB2uCN93iTAyi0dhPCnEp5zcu1E3gZtbdtFkwfpmkb3CDSvmua4kfzcbPonbm8ot0
rWlnD0pEPIOgBSQQs691Opc3NhtgHpK245MsahpnZqHHyfg6tiRcvjKmiyhrHJVYKLmfiesYfI3D
553vlu4+rYMlKssMKBtUVO19V/c6GoupSqbc0KibWXqYAqeEXQX2FhIsP23lZ99d2pld6xBvh/9M
wwIiYgkABz3WFfSMPTYENyXuUvdwWUKtVlmk/51XzXSEvYr3hvPHOUOemy6hPWIX2aPD8WIT00Fk
3pJO3Bhh4BlZ5tVDqSezb1vR36DK3sQsHZ0KxbpO/0B8uF+FY5OkmmuEtTvKp25Szikt6mUfWI6H
EO7nOEjp/IT2yTFv8uqA29KIldO5N4hd96GeA/+XRp0vbpFw7ljZyiMKjuN9UNHuKGAzFzVQKjuY
WfETbH3nfV975C6Hv2GUlprc4WJqH0fXWmJfGXUPFEb6UAhBnkHW7V51YVevg9ENeCDyIYdBSli2
Ssc4GoqD5TbqcqwPN2IWy95gSR5d5VqoCqdjbEMRNOrdQt1UUNj71gscALEPw7Kbym6CWz36gBZa
YtibmejfI9gmIc724qG0He9+IVBKdFA7f+vatv5RougHtigKanNnB/sahtyPvuXZj0yU7YM/OeLP
zHW7Z+BinLXyn7yyEzuZucWh5X17k82O/Qy4BPmdwrPieTS1d7DKiZp9j53mLihadq8r24SBaw8/
hpk7f9nAnQQ/2OysPpWnXKTuE4oF8NZd5vnVVQs5+MZxf49eM3+rPWXvuO7TPVpRTahs6dymi/Z/
Nakubz34jb9mKMZmaKw147MYs+KHHBv9F8d8JwDVXaofolDycSx8KK9idp0nv7RYHk71ONJQlRlK
h8Fi4FRSlbKiO7eoS4izjmmDwlEr8yMObIW6l+02dzly9Tvdl8FdU5PhZi5dZ9dCwPe1Mza5nypr
6oBCZDlKgZNfxzVlQ9IuHKgIq8rhg658PsUwnDSvmlUt1norTyWoLXGuvPEBTYs8bCSuYIeCWCh6
Vs6bbdWoPBi/OnDa8kMA889oVpX92Iymum18TQ8KbtM7R7T0Jq3rLu4ant0VzowOCXAMB6a591A6
afmamQqIR+P34y5zYX8Z9GSMcTjTH6NLGU4QiKeFBoXiY2/a4GHSFo1Lh7go15t23mH8gt9pLtgz
6tbm0o7RO8937BtIVvA8BEQNxnJjYH0Ft3oIp2qyoyBwnBMH6fw0Vjp3MHnzvHOaLIM2iFX3YdVz
g95KaseyMFBdsD33yZs8LAwH5fT7Amy1u6C3rL0HMexdoWFx0KZudt/mXnFHfFLsFzGw36QAtxCl
bOOH2Bzce6snsUtgM1QXTDwwXDjvRqTlf5Q1VwGQw9IJXZPpkzejVux73Zzj6t2b2wxXvcfKAGLU
dKR8VAQEnDjHrQp7vJY7Os4HCnnxA7yJ+YG6c/eIcoX74oieRPDXWnbClcNh7tFUMl3tjGHuEVzb
7Vz+GaRxH4oqt0DKHvynmRZVFc0ZLbzYbYNrthkbeba7SoYdMLS8LHXkGTJWkZq/ojcYYjF9nBFv
PXyVEUNXwFK5ReXZTyWk4ZKm/z2KK6jYjQrE2mhCoQA8E4Nna6xDbP2gXIY8iwd9TfF+I9leO0u0
rWNpdwR8ePYIGJH5PTOf47VYa2eJrpcW3N8J6sDBHY59ZCBXamFb33wZrH8qPqDWu4EhZQqhe5IM
i/cq6+Lnx3O5USBcG0gUsBIuYB3C4VHhJkb7X8q0ukGvoIK0MH3pUnHlJ2ysGXr5af/8BO6KcQaE
rz+jSBMDSRDBk01cA8ZuLZpV2Qr12QC5IQuSAjfNyQHKiXyDXWC0WNnu42Ha+vxV3Wpux3ZWuRMk
WYP8kdJ8p8v+frLGa8qXG1h9i64idiB+SXqoqpx1GtY7JFBllMf1q/+NRRrJWuzPnyJroD383zOR
QvCdGdXAr1YBni+hrYBdlWA7qj5jvIGy/NpUAsyCCcKMWX/mHrZp6PIiaQlBzQKyfv/xdGys2rWO
lVZ8aniHilnKpiFqaZY0RX8UrTXEFtDiIStQzPn4VRszv5azquuSMjkB9yBGIJ/Ge/iaQlnjCuB0
6+GrwK4HbYnZQnm+S58bF11iT4VZLz+3T6/hpZbiZLaJfymh65gUX3xXQ4v5mqvoxqa0xpS2eS8I
VDBxoYcMBcElXV21833X2eOyglbh1lgp7uioN55Er1BCQbF7iXNTjlOYQ3bzO+8r/20J0klGVdXX
MHdsCmSM1XzqKfWLXeoCHVE5jsKddiK/TY0mfg78WjhxoC1yNX2OrwsFmf+OJXiMW6asQBTXy50N
J9ICm8MMfIXvfK576ayCtXMciUY/qFupKeubrLShCkdc870riAk/XuAbm+dalqrOHLcuhxbKc60F
jetTwzimkiIFuaI/sPWCFYQLTExHSQNBOGZnIS9/VwFkwYErJlfGaGMhrr0VIFLCMzibubCWRilD
0OpYdPWV43EjQNeSVKzIW6Qig5OI/EmBpjUF97P6HNnMWutQjUpRRqDrgc1rfKwb8uii0vXxpG6N
yeq4resls7MBlbRs4l+Wqkmqso4/9+jVYUsHGFUaqUEqs/vdQBiKar394+Nnbw33Ku5Vx/nIsB0k
+TCBmtCHSmHVXBOp2lqIq2gdqc6Q5WOhoIIfVCyWKFUU4zN8Yq6M+tbnr6I1d8dCmcF2EpQKwhoo
+8r+pvwrY7Nx5q1FpGiQAVGTQrQI13pYsLnzheY2vgS+m7Re8xfY+89oxmP3XatIZahOzC6UPJIg
/QGMR5RedezcmIG1etTCCtQLA89JgK7Ve7SM6mOA9OjeHpGF1kVaiyub2sZM/I+G1DKXAZlzO3Eg
WBUFBAU8audfGQn2n1qpawmpYoJFinQ6MCrsJjKwbVzuTHuNubc1TKvoHTLJBun3IGPLqPeBTWu+
is4Pu9b/3Ja89lDIsopxlOxmQIWbAIYv5a5JvT3utq89eiCfnINVMLdNDVeuSzBnvI50sIQEfkxL
eiXWtsJhFcyo5S6iq3CqWM3bRQvEPjZi78FQCx2kKz9gaxpW4axhzM2tFKKK9UjRI83its/3/fAL
CeonfgTMM9baUS7KFaAWQRgu1bg/ZS+ByO7z6q8QOuqYe+18fC8YLm9ZHcCKNsPYuwo9MAIdQuaO
NAmCAqZylHWvJbh5j3ktDA9nVkKdLpXTjogc/bamQTUHdXhAw8qSDQ+LsKYbEGDsU1vmLrCIXEVQ
MqxEiGBwAX0bQa5kOetQltSQhANyKRrkIG8qpSC8MExS3TSQSbgTkF6OYBnqPaGMDd9eyAtHlaPz
N1xwBtQzZwn8eFfmGprnZRk7TqC90J6cIQFGdsQItU0ysJwPR7QfUY8davfotbl+8530GuP/vfV1
GbTLv/+TsNo5dzq0XR00cqB37Jf7odGhWaavLUCJ/fhJg9a1RpZNuXbpbMtz3x87VGcFmA2AkV5Z
we9dAy4/4rIi/vkRqPU549wt8uxJfDRt9qb1P3ENuDx6tUfRxRiOEnZ3FtkT97xwGX79/3fWy4Pp
f38zpGnL1Ael4JyX3/sM9Tt0SrX75XMPX+1JXT3l2cCApUtdK3SKYifZCwhwu889fbUnjcsSoKde
LYkez8QEMRne8qW48vB3VZEuA7PajmbQfIqCL/xU0LKpIlEM7h7Oh2jHsrGJvFLLc1AHKByXHDeb
iMNpbFfbYx05Suk7+KcEe5nPXaw8ck0pcGNnWQtldRSY+05MFhjJy/eqhGAI76wDQY/4ygLeesFq
63KA8Katiy2YOP5OFc9g/sRS/fl4ujaiY62PBYmcNGsv17WaNceO0h+ekn8/9+jLkfJP4FFQvZhT
KCcJAFBJ8wd7uDYiWx99Gal/nsyzRsN7DCOSWmYOW4bLUwO7uI8/+70TD0tsLXQ1QDp7LGGMkjis
fQPY/5VC8lrAajsUk7ryjq0pXcX30Ft+4wIOlAyOC1GbW7AgQlNeo8JtbNtrvmZa+UDjtq6VzN3P
anF30vmV9m0445ghxZXJ3RqlVZgLIMMhbE1Nwtlzz7+XKtgtfR95xXAFcrb1I1aRntL6wohxvMvZ
00Gj3nePRWNZaQzWLmotohxs9HqY+fnxrG/MyJrIqRepuNbCSqjrn63S25WtOfrlt4+fvrFg1/RN
2MtCh76GspDvjmHjfbfdKw/e+uzVCe0CTK41V3YyG4/t0XE5e8o85D25ps649YJ1EBMnM0XdWknB
x+NSDBkQOfy+gHDIxyOzMc1r2qYn4JAGEptJsrG9HXGbCjubPrcKyRwVP5nvXKn4br1ndVQ32i+D
PEdM6NmoXS6rWybYYZlhKZgHJPGra82brQFbhfY8wOS69MiSQPIl29WWl+4DErCdV9Xu4eMx23rF
6gDPReuUS6qzc1tNCWHul2pMvxf+Z5iA2ADZKrTrYLJrD5acSTnKBIW3GMyzVwCRr+x99PKZayzm
5fmryEYXubVEl2Lzg5lJlCkyQrawozuhNRgeE8CBbbhAzOYHU8Y+IyuWrxfzjR0Qa9kB/LuiDlEx
gnDnUsJzPR9b1BkArj+atgmCuHSzAlgqsNtuSZ3NwF+SHN2Kmuh7SBtYXxru5G/L4i1/smJo93QY
p0cwh50ERH/yKBw5xhNzALhbxnn6/fGEbSy+NYIemqDAlaa0S3g/V2Fe69tS8Acv0HsxjX8Zza+8
53IjeGdk1yB6KBywHCCTLjEt+ZbWgPaM/Sk31UNdB5EvzdfJZVdmcWNHW4PqAYYE8EbC0zqznRiE
qCy0q+XPx8O19ezVhceeTIdNweuTYBmOYuBWqO3lmhjjRvCsMfVz7dajLSA2AHrfjqbqu6mmPQxG
P9MSYAFdJ5qsyywKvw9IDJbTPXfbG2U3VyoW748LXadjBnUKY0H4Dpr9/rFQ3t7X9idY2ZevXm3z
gNCJgFidPvvOS9o+lcGvj6fy/dGm6+TLBdB6QiVanydAHMOZBiHN7Ac/v7Krv7/g6ToBczxw4uXU
tUnr5vmTrgmDlSBDBC8lj2CM4UfW2LaJT5f2ihrTf9pr/xtjdJ2a5T6mN+ub7KwqlYuwxi3upapH
vl/g6xov6LpcYLtoy9nKpXBYT/M7+FuBv6FVMezgsVGcWZ66B9q5tIkWNU3fwCXNoEJDF/cIsNlS
RF6bFUDncHAgQzFP1qnqYQkIwIxQtx4NBhiItQBZUDa+ksC12iff5Mvb52ZstTsHInAbz8OaZZni
j4D0AW8E94G95fFrEgD/aY+9M4ZrnSVr6KCKXZb5uZ3HRQJWCCUAPyVfprYt2xPgyDKI3Lwi54nk
WVRAvhd8zn5KtJMJ4FxtS2f4f7uO4SYCOZKudsGok8PXDAM0RyNT3c9AygxoPaesHgAAJd/onI16
143+dMcLc00T4hIe7/yQtZkioKy+6m0nOEH63zq4fnuhuGSBAMLTZ2dTT5/0SaNrWWlhZbanRjs4
tbxJf4/EawHIH7kEombohAizxrevBNXGNrNOaEcytovquUiCXGcSNacRTppA73/qykrXgs96FD1E
jFWWWMr9iTLErZ6B4a8EuAwfr+Ct77+cwv9khxkEX1C1K2Dnl9p3ferce1q+fPzojfnmq20ynUbb
jANngCSTyOvZeRDLnYCVQjg11/o/W59/2Ur/+XyLlwhxhzB8vn7uOx43RX1lZrc+//LKfx5dq9mX
AnnbiWdLYhXPDrCLtAuiWVxzEwneD4i1FtFUDmnN6omdHC+4VWMGrBpNhHwowCru5BQXjfO7Lfzd
56ZjdRFuEXl9Qyx2AoHzybHllxnq0JULxm0VXDP72Bqz1W3YJV7nEs7c0+XKevTt/q6btRvVjKId
r9SVmdk4J9cqRSNI/gMcH9LT6JfPXPs3QMs+wU3tyrrdePw6u7V7fHcaNMGJ+0Xw1fiteuqqNMjC
1iquXXK33rG6tRmfkkGA133K7GZK+mAGzECpgYQOLtXkSmxvvWQV25M/gvejKn6yO3JvL+OXnLSn
opt+fLygth6/iu/MyiGSWaT0VBvvURXWa9rBh665xhTdevzl3/+Jv7LXPUR0A3rKcKcF8R4Kw/gr
jz/38avoHv0R+gya0xNIFhYsQDMoLUGFYPfx09/PYYDs/O9v73oz2hJb00mQfTott0H6zefDAd5K
kDDYf/yOjVhjq3iGdBnw/4isU1qlv2VD6nBitg0ptkpEHthNH7/lMh7vHNrr/JajfJjL3KUnT02v
NqC1IeHT08fP3hql1e1JQZQpKDyHnuw2uBBrvrsaSlSN8B5m38DLsOieP/WitRKRLnqeU6dgp753
5NelmvUple0QV0Gf/WoXWx/q9mpNY+NXrQWIyKynYgIV8aTJEhlx9F1wFvpjvSz7gr5+/IPe9QtD
CrIWIBKFPxdA2vsnxzAo9oDX4P9aoBGiQ91DhMMvaRpZcrL3/TJoyJjb5nnw21SEBQMq+8r+snF+
rbPDTIHy4c46h0QFUs8JKjW1H092frb85SDqAKfLOaXyykrcettquzEeYPUBcNdnZ/FPFuGhvaSh
y9sbhO2tlaq9mpAAgOr58RBvvG4tv+Rw1Y4duHIn4/n8SFAMOHQysE4ZKFog5MgSXK/axeHpOf5J
F/JaN+td2azL1K72vU4TwTtC6KkSKQk9e+6hPascCDjYQ5Pdg8vtgcOSchFKK51jXSzemwMkxJWt
a6NrRNe6TQXlSni8dE+zNMuLk9twm0mHmYKYVzklSwD+mo6gltIxgWnVmKKDA2Gg2OoumE0hql3h
gnUIWN38Fcin4MpnXX79O/vQWvCpVYUP6kLunWgwP6YG0kZaDCYkYHZ9PN8bG91aGmIaKcgP0CE7
TVDLQQORoFnmjLCkuRIs/4H4vfcLVncj+MMUwJdoduJFCgQFOon59CRVHxnImFCkbjXn4bK0h0rV
8QSZG1ybdzBLmfQrKMGRZb14Zgld717AX72m9RFQgyuDu3GUrEthnWUar8tmXA2FeezR7OvAQ6vm
+4Z/+dTgrgtgc943KBB6DKlf9goswLmysyvz9q5NBeJlrSjhD5ZVOH3GT2KZG9w1XVZExKTDaZpU
Ec/gZSbz4qK3qgwgQyyjO0lANCqmFt2FpQfXhfv098e/cyN4+fqkkZxA7UemRSLzEuhyVTrYIUzG
UEQvVEIK/A1yYn6BxkyqfvtwqoGEzSL808fvf38i+frsAZnekwT1xaTzzgG04V15MuBoDV51pZL5
fhjy9bnDJ9VNQ+BnCVjfB3ioCNBv2Ks7gwr78S94//Tk6203mEoXdBwiElZO3r4z3vCmF8hyebAg
UKjvwMUJKhziWvn+/aiH4fJ/X9TSiRQp78YMCL/x3nPgDwUG1Od+yeWV/9xfAUkYPSFYkVRuMd1n
qHSlKbP2JXjvOwry0qWZs//4VVuzsrpumiqjztiSItG5jCQY5pV3WrCDfPz0d5kGIHKtt8ZBB5OT
L1jUC+c7vSyvuiE8qZh/Ky3x1wL/DxJwkMHPp++oKYF93F9o2Gn/9eP3/wd+/r87J193BFLYI7qQ
0wFw3EUjQz5TSA317nAk7m9oyYSlDQu69gef8iXydJGAWXUAhQw6EVCrA0HOofRh8MbdRS0tK6w9
Ze2t6OVdvtRwcT+OwfKVFc6nasN8vZVWkEFSpWcXMHLt/+ZFEBVW9/PjcdgI7vUmaueukNyuigSa
oxDoDSD/q+IaDJxOXqsRbETfei/lrWAgSWCmGan2Zfkm+XDqvKOVPljskyG3vjUqcADGTLtFgvsb
BIymUyH7K+fYxlnA1yI9clwAue85hgjKRdxv4oljm6qdWNrfUlp+r/ULSPhhY2SkZzTG3eEM2b4r
e+PW/Kz2ktmqONezKBOQVzt4DSywhfanei8z08JIo+mu/MqNPctbbSygGluIUdQE22F6gMRxMubN
NWz/xk6yZtMFJNcuVOLKhC25ggOxP0cCLwS+X2fxx8t46xWr0kfWqT5vPGhLqNqB8DY1P7Ox/4Vb
5+Hj50PHYGsmVvshA+SwVN5Ck2a28701qPle80weGytQEBRQYoBtilfWvyRXkK3Avj+ehnSx3lAi
G9FJI7SD9bHS9M1jpIGmoiSv1Onz50oTBuFEjjIp+hARoyJ9y5qlwlBR4d2ozClPfeOn56Gx8jfP
qxYSDX3Lbyif8zTs7an8YsBNoRH6rOzQZ9SuzswCcdcNZK6AyXJYJN1BAmPbFHAdSXPHAkEUFuYN
tDIhgOE71WMjmdqj2UAjKMI0x/6iUNLZY3ZMrZqHgRH9Hg7BBeTNK8C3wmr2sv3YUH1sfGLBjGio
jrhzu1B8aVQ4pSOovT16+1Gr5ipppOs9O0Y2B0VmtW/mlCdQH3V/Gd9hZ1kP5IszQ8TjoG0tf+nZ
Jcd5Yt2vAEjzOJMSYu+qgxOr5QL0qj2WhkBc8iYc4Wkc24FK7+0UahxR17QMXiui+D/Ozqw5Ul3Z
wr+ICEkgBK9ADa4qz3a73S9E2+5mEIhREvDr7/J+6sPtckX0047jszcUoCGVufJb+YeyLA2BlZ/6
An23IDU26MSPACrJIp2NfTJni0U4U+TRwHgaV3hfMiZeoD+sV9CfOtPAifAeOCGnAoGQLfMvu/To
SCRs4A/aDnYz9G3rRa0PhI/QMAGUn7ZpHGCbt6EvQEyAW2qasJaM7+mUmZewnOYfQZnTR1VT+eDx
Rm1Tmonvk9WAgAhSyqSZl2DX2mp694sZMmIK2YQbNbPtbsOum2Wcoad7A4zJBF8+LdF/rtEMskik
kCuFRBBymM0Ug93o3IzgOLqxwaABubHyRVI1GfldwF7+mbtAHaKPGMjPebI/K9oGp7Bi8zdQgLoN
nUPzyynycNOAoYlWcYmkhjDsGSxcAfdRDqxNmof22yhC/4jv4j1UYJO2UTqFM8RUPV8QKw9KxHWO
3DPtZXaFd8938DYOHz6Pv7+neVxs5AHsBampr96XyXXuhpA4bxXR4Z0TjhD7ZzBz/OF5cLkYUk8P
UeDUSEXJeugTpS3a6occRI6sDbw3mIeOdhuOkBzM6MCXUV2VoUhIOimgYwNwRncFTDRjR7qzjnpW
mCtI54OHMbUc//GndadCiSJMjb6ZR47hUWdeu/O8uYhpLdCtJSRgrcRH8WsMaI/yUpXimjC834x8
Kk6yZv1jHQYC3VFVfwfkkD9gzvmSblDVnSq0kTjDSy1H/Zv3mhTRpNsygStMcPIcxjeMdlUVKRSx
tnkJHzchMOmKzJp9qehrOSh1O5ra7BlX9nvGMsDnK0/fIT/SgQXU1ncDkhY7orBHTLQDFj1YQHcO
+XSQretfMxO6B9F5NObG9beTHvRNS5rpqvWrKWpp9ZkZGA3dUFa1bw0CLjSugdFhhHJPo1PXEZVg
0uCXBq+I2ZptMXvDTZ6BNLooAJ88DQj6aJIAVf1Qew3chEYYY3mQe+5kW8idN7p6jHOQdsLENTa8
bvsqTfCT+Ysh9LGDBwV4SKXcViiNb52+qxPtLuV1KPNMxYN19U0PPNWGlFZvTIPG+YhMfbqnZQ82
yVgYIJMUGv83pAPiM5DweASJrflN6tp7GbJ22UPoDaLFYCa2KZkawREqRR/lZcufh8Cv96ARuciB
gIC4Y7IDCWXW9YmFhu0AQYWtU2jBMa1EDvl6bsGnhRgYuoUuphZk5gL1WS8SYbkkNqsCcLUdBV2e
1Se05ZOnmZfO3kriv1atVV0kEEVEWHnlLihDhaollbCygL1v5JMAlSycJaO2bydoYxz2bXFacWfC
3Pvp9aIut3QGDzZKQzO8TiX17xWn5Z3TDWo3BSZ9GSGvfUmdWcS9LWFM5g9YPV1SnRYLwyHjVXIP
YGy2HTPSbuDwIe5a0eRbj8zFdyAM8mszpiIZfNGellCRA5x5Cxgyeuw2F3WFzSMfE9Y1WTKCs3Xq
O0fcQLIz92DISno/Ei/bj4A8oMiLFthiXvor8GoAoLLi+4jq788R5z20VaG0Aq/nHFyDQAOVEKfe
1Ce+cZSf4NG8RA62uSqNN98vDZoQdOtq2H54ejOqtEicgJtv8KysH7qsLu5xDA93S+gSL24pRWYf
fDIP1G7FbrqhSB9aWffvdS1AiO+AKdlXAsJM1eXOtbGgGLMaJ2bftbYG8Eb1e0g2BdzjWpIdC080
N6Jp+A+PlRzUn0q+1ZksDo4Bq7h0IXHOOk6vgonXMHAn9daHVADjX2QNWAegM0tYd8QYQs0WMXD6
MS3oggDfZdL3QxqEpxSB9s8MgOB9BXYVzvBDQX+xvq+fTMWzG98buts5c9wfc9XqFyco5NOQNrzd
APfkezH1NXhbo2rg1dy45JsoRBf5XgAajrOEL1Vq+iUpSG5R+etEeRgyN9y1lZTXKQdSb7IZv5Km
YBviOPxKO26+46wboclxADHiCugLsFkinlVg3qGZJu4AGEhgdlJusHV3bxpbZDKM84iWjjGbon5o
8t3EYL7npl163XlLg3wa7T6CcHG24+QWu2VEI+woMJ9M1+SvgpI8GbQUz7myZTKZtE1AIi9u5mUq
Qbvz4K1a2pfMn/Tb6HYE6oLKfIBz141bYErkHYSq5Lvtu+Ha01iHKDGLE1WuSYGMAkc8i1PaDj8a
ptz9lLNaRktDl9M0Z5DDhLWKoU9rTuPCwltbBwQToe8g1e0UqDmfFjEKirEhqvVC7pHUKcDYAdZZ
5rL87fqaH9FuYm56oIJvqtlx42WksGyAkCe3VxLVGpmEUxDMN3UxLLuaF95PB8STuwDcs0/NE9+g
IiWustmrnjyemb300hnRl2/yOzgHQzM8OEjvFFnJEkInpwTaz4O6YUC8FUbo3MTL4i6AhugQ0rum
SMt7yBAl+WSIVU1swVC57lo5PVqfYeUFDj4W/ejscUDB2evTZzAZQF6jcUYLtiQjt+1340k4S8pB
wA1cmS68VSPD2sf7ToPNluchmnIL8kPXoX5OgRSKTdg3t4Bze5+qeO4AfVPkst0EKa135ThATKhr
yCeimi263moh/Sse1M6+BUfR0UgMAj8FQJ1bxtYhY9xAT7SDzjisYmMKrpJRVc20RUDE35we3l3N
Unj3bSsCgJ7UKNEoXLLmrgjQSGGIz++zzg9/Tl1Y/ZrSXCU59r08DmYKKBiCnu96AOw6apFef4E0
0sNSK3sKzzuJ/Cd6PDRHipKF4NChMvtdlTZ4RDbQOwTw/HrIhoGBWuUPbGMykyeYZP5tFYjgup8z
MJ/mEjwmbFQUwZMV5Aa9mOG4sV1p8Dr6cBt20twF1dL+8jQBhlrSlv4atfFvwHpq4CiJcu3JZfA+
xXdxJfBZ1mbfwMMhO6Ak24O7jPIFIHTYXZulTGQOxRNipfwA4xOYBoYZXJQRGjO4VLQt3w+eneoI
MgbVQENKQVN3BwgrwwpkncYJsnDjOTjIMg8Uw1jlnBHsIa6za/qSbK0da6CMfQ7WTh94z/CCR4Ct
D/kckD12uPA7CEgdoHoT0Fwa3MQfVedPMaHC3fWmQkMi6/r3LM+I2oyBzBPdpkucmnF5KxY0soGn
a9GsWLVO+BQaKebIk1a9Fo7jpxHMZNh1L3l1PfK5fK6UP28A7WAAULrVQfZDpZOlNH6MvneKvp8y
n37xtCtvXBPAH7mHMQfPdyHn9gZ2mtUtNqdhB5uBuYyB0ZKQugp00s0Ova+YnnYVg8QgAkBv2nQi
1QcGCdMxnMW40Zx5oPYj7Cg6eOnpaUhBeJvFNwuo910VSHJXeJ65qkKbASgGgI6q++D2c+m81kCK
Hyf4BSaTyIpTU3GAPZGlro90hNFEpD7pPTMCJ4nppsWReAaQ0pyLDYxN9O+irdlxrlW9E1k7v/cI
pA8C42HvZi3bFlWo7qu8tXsa+hVQWEG4FUNpYuYAW1gui/8TLt7ifsDprgb50DGnLEzbT06F3gA7
iAnpDE2H+krAwbwHAWIxkYuWusOUNc0d+hfqX31jcKhQMpsjYk23rXwQ19O+ACzeUfnw5lnIkxaQ
KYrEq1yVhFk2PKuyoienhf9FnEkQLCMvW6Zv6BQGtrIuwnf1STNLEF/Lh5ITdcObOu1OxWKCPQuX
9n4C2HXfj+O46xYPMVEVTHUH1B2pjgSpVRo5Dawg2g64ZI+YbAaXNRtj1RU4cQJx/4YVYQSQkQ3o
HQEJqZxl/stpOUrxmkhAGQuE7zpVubOZOJl/wf/Mu/dqVZU7O/uAA6gJMUUMgVx9SiG1B5ewqOsT
HpIGMfc5piaaDQWm/jgCaO3kUaDy/mrE9I+pR4a9KSsOG3Poc0GdKucDHMvkFUoM6Nyj5QgWVspw
vsCnbyLflIC1tmUnkzKsuidSkiIBAKp4AEZT/BSzBA/fJSQq8IMffF6wjx7lyoexItm+gU3M0fS5
2E4BowBTDZ+brjOCwakKnQysQCqkxZ+/gamAyFjAw8RZMud1gAXAR9bQ8kk4DmptQngp/sXGAuYP
8SPbYHF23WQQRdMlhVv7bSy1cN5GRnpEuTNIZ8jdKLJpBuDUNjx0YTvguDW4irDwWH5I1Eigpizb
YgMDWvcYlq7B4Qb8LmwoxeiPken8cUtZq6+QzSQoylPEI2Hjbyaa1lcGB60CjZpAuUWkRyS2WOIn
YVBn1x1A2W/u5Aos4LZWx3p2oSkscIDPrEsTJMPp0cVU3+YCvKmh8bydsiAFRL7OBdD1wZLAHKxy
P3scapjclcNw2852uMP/Le/cRgztBi29cNiTnt/+LBbXgyEBRKAOWmEOnEmUwccBp34+VeZYzfO8
R2Gv2eRM83ekB0CybQa3grNFD7xgJZpTzcZ0A6KqSNIJ2RkgDH1kGybfbBGhBCK2lHm/aIFiSmWY
2rrTrO6U0Gy72Fp+r0FGPtkAMRvxs+qbr3Dkb7XO3ppZjpvRjGJjrJ0PLc6YE+p4XpEMAXW+LxZ8
yxRZoQQm8SrSBSDjkER69pfHnBaEl8BwABKbFzsv5GCcAkZKnJXZsdPwRPH6OUD0LOaXYECSLs6r
uXstm378nsIIVUQ42PDr1h9VArCPwo6OfE2I7etA9BScHFv5yCl54BwrZMZ1GDZvwNPZBokZcFTB
cxzLb747Ar1mAV3zch8Qx6qbEhynm8S0HWJJAE8Npkfm6N3C9XSjJolVPUO8NdlF4S1CU6ypaB67
eZKvmgZAkpgFVo+dWEjS++NybN2WHxWEDCC2zsVLC/RuMjVD/+ItwHdmE/FPONq3dz4u88PJLH1Z
uPD3YyjZiULVWkU+HSCXdqxwt0MWFJvQQDcbLQQQt8/0xhGt/Z8jyZMIVAARLuKp6vkOHZL5I29Z
9ugBa5Bktl+uVDfXe/iI2F03wjYGM0Um7sSKW8Bj0tgaf7odFdD7YWvJFuYr1Y2ru2ABHC9s9ha+
Pj/c2Va3n0FeQn2ADeF8Q+jHAK+e62FYSMRnD6fFNgw2zJ3aJB8RaFG3K3CYqxheHLZ+OpT9zgGd
KFkkRkgLb7atcJFBi1RHmg0rmvxR5NhiYAbWxvCIwnKGxvxNIEqazI4CehOIK34E8cZsjZ/6mwA7
0La3sN6oNYzRxr6112AE8hzQ6RrKrdFHxDXBTDTqyzbcwaPj09kB6gdnwVcRWjsPBPFOk8DsMr/B
0AD6pWtr9eiU2YAo0nLngU12uA1lOMeiZPoZ/u3OTspRnXpS623LinZXdzhmRST0+AEKAqi0UQue
fiiEwTHYgqpEDQmh8GLS7AZiA+87Haj5aGD286imukWmJ8CX67W6yn3M/AggTfxi6Q1lneTYSwGA
c7zxXhZNf4MZvBxF2A1b6hfd9Qw45ZUnM7tVhqf7obTO1eeR8MbOFJkhGApxLDENIi4N41k0VvVz
EzMfQhavzbMNAWwVmTSQaEY0LIiIQ0aXjD713mF0Z3uMND98skXpbxRgyQlyx+qOj6V/DQw4XHnC
XmRbNoxQhmtETJh6/XWWpw1A5Zz2SR6ULTiHbnrPjSyOeYh3s3WDFk8VMEX2s7N4LLE1Vjx4aqlr
vzRi0wK+v2ubssWs4WYG1PczYoBX+A8XlNGN54WDjhpUTU9+aujV3FXdpkTs9r30nfa6sxSngdRN
H/pqKJ6o1fq6FYzsASXPr9AC4HU4pXYdshIzCJLuFAbgHWbtVdjCeipAjhDd+0ydhnC0yTTJ/g0J
6zEOBuAx24k06LHTPvRPtWqQKgEwDkRfHOXb3dzS/tnt2243hqw86NQ3XYy0SvOKdb67rRfjXcHH
QR9RI22OrKi8G+jz6lvkidIXScYWJjRelmS9ZAlt0zIJndpg6xv5XR7gYCVTxV98dG3f+IpCVYks
x7ILPNf5zWZBNtZx8b/RAC1/YVMr4NVNqgpVX+gw6qWb7kdejd+Y5SAVWwz3ubLNNTzDsl2B7Ny2
w7+cpGAab2cPyWrOxXSThv3PEIeBRzDqRYJ1SkRhmRZbSOeca9hn05PbOWHSodXqxcn99gnJHO/U
9h6PMa1qD0ZGTTltbTjliZBSufDgmYNrrwyRIfQJpPJIO1TBhkwOe/f6QLO4DFvvlhs60rtSw2wr
JgCmPXSBmz6lXWZup27qn1I4oWVXlTt3/taFQ+H3csS2HaMjYsFp06bduwYj/K5A7xCJ3QUp7WhC
0vyJZJY9aWSnSRT2aXlgLjI026DN3W+AQJgJp2ryLV0A/JfA0xeTKx8Byq+HqB2QkPMWB25FuqDD
zplYuoFGyRmT2kNDgrOwLt903kTiXNcBEKlUD2Bl1+1rYM3wOAHr2kbgGauf5ZQNUC/4vnsf+JAb
jZlIb2zvAFiNxfDXlDfyB6/aCWGyGp4ntQxigwVZvxYoku4BxTCwCfCXSyWrc2VR9r+l/LFlxvRc
QZQwt481FQxFFvmKKgyJcgV6MybxhVr331VnAV+JhDQdCOxjHOeqzsPhGoqWHOE5etJCp9APsFSr
7htHqit4yMmTz+tw/3XN7GzFbCXFnA3vUTDL6kMJPHoC43o3dl05JWQGDFZq4wW7Ol2QypV9gbMT
UJgRnRjbadXpLfNEtYPTcnuF7CLafGYowHYZToVPGr09NzNVw2sDX854Knpnxwb5W7OQIS7L3VPj
B+LYqREmDMuQxthtkFZQsnIfurBENi7TZfVRCTi9cVmk8NAriwXjYWimTZqB1w60emfLGDEfvUbG
alZIxdOxQHajcH47ss5+S4Q7d1k5BFunS3vvIGDVJ3eD6RbsOUgawf4t3/g1SkgANDcbxCfBycB6
6xp0+F+scc0DNzbAFKvSe9MOEmYBrPnmouF660xt9cxKWj83zYTykodzjROaeudqZCyAXCvvx4Lb
E7zM7S5veiBTCPo3Yi8AiG5SSIF60rzi6JdGXcB4FMzsX2g30GysLUJ0nnEsODnqeV7jXJmA5knR
YJucCDEbFoKoj0qLuqA/OSNHhePQ/06Q2RlSit0PfgHuwLwYB4fho58GL4Zdm9z4tvuwI7K70cI4
JKFhhzjEIP/yqAXpH78ewuekV97n5P1Db1PCJQbLJKsOYApvHQ8dvqTpAZ6B9DZHcp2K9luo7aYq
JXxFLvUKnKnFr622hqCqs5RP5QFI7/6FLCjOyMb1LrzXM3XstdeW5RQ1EI/kB7C6y+NiRr4NSGhv
PZSMUTEr00vixP/wdH+R2KxJtIsPS4oW+Z/DqLAFQQ3/qWAIA+YnU+CZh0Zi/DjYCOIF+3li+cTh
38Lf8Sl7EgEdF+wbS9KXUpb6Ls+NhzSU+Nd3vNI75EPpKAi1mgMb0u/IOdcvaISzT18Pm3MfcCUV
mLuMz7zwcURZIMGktvMfCKv1BQ3YuauvNg4RdE3gjk12APkyAtUghkPiBbXJuU+2Jjb3VIQNMWNz
CJzR/x7AzOyBYBK8fTZpw93R8bFGwYSD+QXdW92UkTCoLIU4HyZFCeK8Alj7rmFOsfOnEv1fTt5e
QDKf2S691WaiEUayXOjm0CL1H+d98VKMZRhxmT7CnJHEmTGXyNJnXrD7OXP+mPQjh3G86mq84BBu
AR2id/b+9cA4J1P5/PsfVzYGnKreIoE5BLKOsIfZn0tA1RPYiN4FYd25H//59z9uEaDohUYH419h
B7pTwClncrlg43bu0qthzcoq9OsWg2MCCKucHyx5+fq1nPm2/3EK/vjNgGihzFsN6jAsxr4zP/eu
uq7y7suFIgOdu1ofJAQor1/f7dxHWIVDlE8iBRUnO8AiBJ49Nx7+sYQX2sjO6RrXYOOxKxjC5b49
WOVIuPCE7Ghlju7kWREfxkCiQAMPKbIZTTvQhu8RXqTHAoUYduWiFqSBDi0vse8+d8q/LMBr9G7W
tjXE8hUaPZHUjwVy0+M0fqtqvTPCRx9rvp2w6F8YeGc+4pq3LPwCZpN+qQ4Z6fbaoQ8wi3RjUS0f
HL4tDiriFxapMxvYGrs8zC2jdd5mhxnoQNJkO1KqqKZvLL8wzs/d4PMJ/xiOTqusrvoUZjN1CekD
bJbTF3iTBbtiKcIjNSq3m38aimy10qBXSXQo9GcHpu6y/sTMAL+WS4CIvz8Gar6rxxCpFD6Opoei
e/M10jw4RCLbkGTsEubo7zPJX0dHCw4wMl0Q/tblAnGZ1/Y3kiPlpyAXuvCx/z6q/HUsZAaCDQYp
hQMKfcdC3AToTgJQKUe1BvKPr7/CuXusVuU08x0LTIwLzaNugNeT0iZCVfJh9uHH1RgPPAHjXOLg
nHtpqwV6XPqGQ0PUHPsWAQIqGaHxrx07XHiYc199tUhXDOYcEjR0kE4YajVVmJ0WpLw3+Fbzbm6a
avf1Szt3n1UUIn3qt9kI8qXulhBClfRpDqDhyp3iRCBE//om577Maqn2a59BoDS4B8gUZuQCcvQ+
eh9kFDttuxcBTeLX9zn3TVbBhV/p2egFRMqs1b8QaMS1LH8iffDzny6/FsDOTuthj0PLU4sKSJDP
0dxeF/Tj64v/fVf211YSKu+k7tFscySTOcgm3ztZmnx96TOvZR3AdzaUDSd4/SQfX52MIAkrl9d0
sPQfb/A5uP5YaQOTd+kA3dPRNagjtw9IcUaluBAnn/v1n3//4+J+6DZ+yd3pSLMbBhNEmFdtK+eS
MPvM0FxbScA1Pi/npWmO6I/Reza35AEecc2JysFL3CKstkFTePLC5npmtrmrWV3qnMgJ6rvDEtqP
gbETK2UR4eleRYpuha8/97mbrKa0yzRUtmLqj9CVb5GRDaHVro7wnn/no7gQxp8brasZDcRbNw4G
ZXEgzW+oNE+qoBe27XPfezWJq2DgvBEaHVK5H8E9EVJRHCP549cv50wqAHKZ/x1OsJWCRpgacnTy
4rnzmTx4nt6hj/wDzTdxX1HI2/Umhfp3rtTm65ue+SLrUCcsZJnB2Hs5lvzNMobMvUAtpYIM9Pnr
G5xpboBk63+filWjrLwZy7izwF86dCD4trLpnvwu1DdALvaPanHoAcaQ7g7QI/KEvCgDZJqRb8RR
1Z2eiLrQ5fL3aBUr+//+FLgJ9sNSu91xzKeYwzu+8G1ke4vC5HJN0186vLDqnHurq4VBVDiqqsbS
g2sWBcKvv/Hd8Tmd7Usq2vHfJtPamCJLMw5FFLiAo4ZwKSKOH96WFvVBMNVqVHkcsIm//oZnxj1b
rQ2wRmUA6rTkSFNmAeoyyexmr4yPF/r/zl1/tSygAjywjlCK0jaBG18wpx9KwegvQ+X7/etHOLMq
rB0sxnRsZq2Ve+ib7gOtNseWhA9fX/rvyW9/7V3h9GBG522dgmIOGbZnK0g8SQw74Fsxpve0CY5G
ml+ukXdf3+/MvrA2svBrd26GdF6OuXkBmwgnwCkOgtvBbTdUvPzbPVaRPVcV+i0oekGtmJNU87iE
RJf5vwsbRnC12359lzPffe1oYQVviComeii95crJVBUhunuBO2wQf32D/4xU/v/5FBHj/874yeUd
CE28P9JpQjcKtExFXA5MPedpDirVjPRFBOG4huDU7eBPLFV+q3Pq3k3oh5WRaHq4BPKOHxpU4o8h
inSPoe/zHoRsqX4IoeUtJE9AV/gzjDiVCIujnj+l5l///jOj9r/E9R8BhmXgY3AzkkNJy+sKsmhX
9hfm9LlLr/YywBUp94lhh3D29W0habkF66y4sNKeufraxCEoR4rKYNEeJ5gkX41aAMnFuvTCDDiz
vK4NRby6bfuBTOOxgQFkMNdQ3YsMlWn65NKuvTB2zjzCf6CBP959asLaDuCzHYNKjzdz7vmfiv5L
O8S5ob9aUuU80SGY4P+GmhL4MOmTKmEgsOjnrwfOf1PobwN/taT2U1k4DJ7AaD5toKWsahRSOGu2
VInftM+KrSNbupW9biLoeN0rFAS9vTelDgzDuw/podk/CyWKkrXp73nYuk8N9KMXVsy/78N8DToj
spGAZfbToWnN0YdwEZ0Z3VM9efdQ9CbIxqP/xiL6/PpdnHnVa5uPsHGEHsTcHKGbOkHc8GHrdt+I
S4CPM4ORrOIbSOkMtH+MoHWWnDKYNITf0D65Z4T+4+9frWE0azoYeaItMIAS/Ce8jpHFhIPdwbWV
9y8WEOipWtt8mEJXyL/b4Vg7J7Qg3RN6ggRxB3uOC7PpzKZFPmfZH7MpG4qqYJUPBjAEbdp/FBCm
FSSI3bxOhDG7rz/1uW+xmlV6WJQEzZgdCo2MHWnpAU8FnU9lDqKfL+yN58bTamrxAqoDm07DcRnM
3eBC9AuRkqrl9utnOLPukNX5haFZJSgWPR+M4QjD5XFoLjUan/sIqzUfLVt5HtIBvuqZTNDv/e4P
QRPBFPVXDbVMrL3gwvJzZt9FR+L/fu4ZVqW1KTIoYX6M36GsP2ynK72jxxTh45v/5D36t9kdOaGT
ev9YXefPxdvXL+/v34avyazDoh2DUnVzdOqnLoT8MuiToLiQ+Pr7l+FrNmvBxCRFM+gjqvuv4Dy8
0osZ53OXXs1xHYpMZS5SLD1A94tfPKBh7BJJ/9w7+fz7H1MPsjJS0nxuj2ggrjc5pb/RHQB3Y6E3
X7/0v886via0lj2BEsyp7YGPFdwuU3d5IFLOiZoX9yWb0Yz9b/dZzW5jZgFaRA/saiePISTg5dwe
0LmwhdL6QvLg3LtazW2CBg1G5hLfoR9ir66/9W77VJYg+H/9CGf2Zb42twinEPpirRBVeOZ76pVg
e//mttwW6XLT1VPisD5GQHawQ97Ffo6KKBR+Ap2OI2nRuG2jvkATMfSiX/+eM+NuzQEFV6KepnBq
j5kEz893d+lyCSZ35lWuGaC0QiN6EyLCMX52q3h9RzIHGlD3nzKefG1qkXmZ9Qa96KMaVRkL6j5D
/t8AvH1pKPx9seRrDiiAJ/CGT2vM9vnWNyckVfehm25pnkeec0mide4lff79j7mZ9VBoV03dHmel
P9Dnf+zc5XYeq0uss3Pf9/Pvf1wfHWop1N8O4vCy27pVH/HykifKmXQVX3NAG2TNl27p9bEv/Xes
i8c6dJ4zKIziEW2y3Tjfu9n41Cu6ber+Ug3w3AtbTVCYPRuvrUl9DJZmA6PF0zygs9a7FMyde1+r
zbcss7pOcaA7topD6Sl07IQQKn492c799tX2aybXXew8anQbvijwZH3xzsyFifz3JARf0z8zKWEW
7mPjk61FBQ6tnMUbtnoS++FC3wdvzG+J9e2z26E/2snZdOG+Z6rRfG17YSjsHfKlb4+dREt3f1uM
N7B8R/YYtHhCt5Ct3hRtdWiQNBgbQBT+LZfHxee0/WNko69qrJRtOxgQDWUESkXbxUtlNnUOOTXA
mKW9kJw6sw78pz3840aFCNwqh37oOKCU/ZwJ9CUb7rjvCkS7w1JmTkxVd8k44cwQWVtlLCnyYK4W
7XGxR08VsZ+NIEosFz7WuauvVoOOIas2f159nF5Kr4kzZNvCiyG+jzf//4+cfE0P1dACwOkeWxu2
Z/7TgcHlnhe1/ztkRQm6RZ1f+CDnnmK1BFQMNJGpxrpjWQg/PxVxXcB6I71Q1DmzBKzRodAYjKJC
q9dxcYYryFq30mUX6gfnLr1aANys9/Em3foYIs1kVPNqwNn6em05M//XBDdZ0MnPK6yLurD+1i5B
QhhkzuibOmWLc98Z4eymJeRotgCC8et7nvkQa2wbR+e3tAUyJJ90h4gs+vcAMWWkjcsu3OHMkFpz
29J6HhWbOn1s0MvYds22EtfjFBxSIEv+7Rk+7/zH7HbLHPXOmdpjCyU6YMlpuPf5JWbUmTzHGtPG
lyaArfZQHx31YxrQv8517HloGOyfBeO7gF2YEWfG1Zp9qSv4WfVViPtwGs99BQS0eyGR91/x6S+z
ek2wdAp3IqPC6SH0gGTVlJRxmLtouQtpjgZbdD9EaTlM16IT7h52J+kWXDfvpQv7EY5a1o8AHpij
csggc6E1+w086IDOu08De+itH9Mic19DcGTuZ1WNJ016KLG6WqHLSKBXp5BwVrcI8a2ZyrgLZfWM
JOxwIY947vv8H3vnsRw5kqzrVxnrPfpABIDAsTOzAJCZTJLJoiqK2sBIFgtaBTSe/n5Z1T3TZAue
vqu7uDPTPUajQEJFuP/u/v3vVpKutt0MMWo4i/Ji8ZM42bZ2BydienQ758zODZdBgY+Y73/2trwL
LcbVSst5WcszIstARUAdAW1ldfjXz/Gf7FLvAW6yZT0vo2Q404+mZuqspVAzCxnGxaGpzQ8CmD95
zt6j3JZBcwamcgdGgR/7ZNukH7X5/Mmnfw9wc+lKy/AAGs60PrD0V9sbaMWg9RSd7qOd9c8++7t4
IfYE3qMgjs8yjxa4Vup3fbdu/q8u/nt+G711RjNDSzpTg7X404xXg5EyFNlNDDxHQhwYl739fqj/
epn/O36tL3+8ed2//oevX+pmYTwh6d99+a/buuR//3P8nX//zNvf+Nfutb54Kl+79z/05nf4u78c
N3zqn958san6lEB9eFXL9Ws3FP33v88nPP7k//ab/3j9/ldul+b1nz+91ICOjn8tTuvqp1++tf/6
z58A+f/mah///i/fPJ7AP386e60WUsMff+rfP//61PX//EkYP3uYbQiPVdMSdBBzc6fX43csi+94
TK8yw2yYjmejGVSMkSb//Mn+WTekxWgz7ldMGrAk/vQPrM2P39LEz65gfhQ4g27QdOYxh/Drib+5
Nf+5Vf+ohvKyTqu+O57Jm4jItYRNom9D3DA9Q0r5XjiKaFliyN54tueKdOxhNmDopz7ogEq7XxfA
Itde1DPZl3S1oxiuIE67qiObxmsDf6vm6yAxoGSItuqs+fE3F/GXz/rbz/Z2Nfrx0eDggMd0Xd3R
37djm8SzTZQPX+eEWbaNpUUCJllZVGNgAJByd399tLcvnzQM16HqblnSMhxP/M4XZFxnpcSQw/PG
tj0U3VrcNXPeXP39o1i61G0digZshnevepIsuZWYjGXG9MkHeZl1+6JyP0LLv900fpyLZeDJabqu
A3fr3eYh9Rqnctw1gFuBTBqZq71gFm6AVmfHZ3mieRs9AcLRxcsHp/f2lv1yYMu2LXCJR9fy40X+
TcjStnCZJkFn/AIJarcYy7RXnZZDbVLtBwv927jrl0Mxqi2ADhjUMN5dyRXipE2Kj/GxkVXB0K/0
Sq/t06St33Sr/HsFDo4mDcEq4GG/KAkf3veZeWVaGJluMBm/xPe9aPWNFN0rxIT1g9M6fuz/xDLf
DwRk2BO8+AhDlnW8wr+5guz5uRJtkvqRYWihmaXlphKT2LRONQFlmaozRgiXvxX0fz+op+u2DcXF
EawELDe/PWgEqCWbCzBQ+QRka7NOzfANu1TS1b/59EuDxZADuYbgH/1dkoFlKrSOjOOsIqkf7OMo
d5w22fNfH+Xd/MaP0zEc6/t/db58dxgYwYvZmxhni6yHXteYhZ9B1dqlcX7LlOihiOuwyMSuU9GR
6HTC43KSO+N+1ZlM9QZ4b6q+sJz1g1DudysMZ29IYdqmqVtS/E6OgOaDPQPIjGy1qz3ixOLnI1CY
vz77372CHAV3OpdDGQZGTe/upb5mpRwF17ike4jpOOM4R2d3XQOBwFry4YNb+rvX8Hg4wdi25R43
kve9ecKLck3iMgbnKta2k5BfjFGedZJxdGzEPlij//hgjo5ro2VKzvDtc0qDm+GKloNNIEvwf9D7
KyOtBQ1vOJxuECg+AgO/08KPjxLxvQW0hy2SLfl9D9pxEE3hv5D6Iwi8iyyRD50hT6GFTEFuAXpY
d1r/kHqLP3dQnKJmDUs9Pyk7z/Ehm3bQX/i0S5XdYRSjPrj0v3+eTIs7bUIRsV1hvK9tOMd9k8+c
gPQcTJ+PpAemVS4fJG6/f544iuAquBa7lqe/e56MKE0kR0r8ttOd5Wxmdn8OobxE0y6OsO374KTe
DTx+v+IWj5PB7WU14MK/vcfWFOltZVN3b3TVlVQaHcp/trOo81gkzZnT9P1zZsfZcUIVMMWmtaR2
r8ONlKGKGC3/67fpj66xZRrHSEu3cG54l4P3+EPIUnH2Ze4N3ckEZmM+mWkx+0hG+OhA77azmiZX
G5hiAo+CFseaKGFjGOqjxeGdIP7j6rI5CyGPUpQljh/jN9tLMeNW2GZc3VjTo+s+LUCLal6UfFPM
oAOmw7PwjiRhSE96M52WvegzNSPE5QCT/vrK/tFzhX2hRbMBhmLG+/tcG7AL0p7VMHe1NVxYGbdl
7Pah14zayV8fytJNTuvNruqxH3D7KChwTL54e9p0cWtVZjFIXcXw9k8KY4wGXyivK1kmq1gPh1R6
t6aYS8eP6o4BDnNeoCGtwja8r0ZkyM9pGcFo962pGnuDTaVelxmMGMCtZ2L8tnpRR1t7QETNEMEx
SBJr9om8YvBB2dpGj32zDHTJllWG13aVmlrQQX7Mr7TJKEqQxsWiXydzyhZUTQCdSz/u16ja6aqx
henHcjrCfhd77cOo1teLpJljEdBKoMlAg6rYbz1zaHuwGw4o0knN1q6UnqYFzZClX2Mt9vqwAqfn
nFH5YoxfMlyW8BH6nMltemiwuQEsAffRWqyR0ew6UmFPH1O5Y2hVtadHrtMXQiOrxHqnUOaudNx0
8K22tI/sMrCmcG8ghCQDlrhk+4Dwkjg1p+igusaNi6uE6rfyzhhZEip7zJoK+C+IqCSn+X1MytET
J4sH5C9hvFHJRYZSi9Wwd+uofxKt1V82ZZFeYdgHkqcDqzeGFHd1Dx1GNKA6CmO9yb28PQ5ENbob
DE2VfxnhzXxVSmuObC9oc2G3uFkZjFPkXearGz2mZWYQBwx1BBiZFy89NZMGDzGjAN21keCTnRAe
QwLha/LG5BT6TPo4ao6uztaKcCoJln6hqjQSEaoHfRItjgpxcaRMFXJ1Q8llc0o2DxtGep+I9jSa
4mNjnwsy9TL20so9bUuFkl5UBFxA4ubMCbG2LfCGLurGz6p+aTDHseKnFvjvQsoelQWQF81INl5c
0MaWjM1yJ+xSDtuoxV02HOZInMRtqiI/turSKnyjnlojVHkJHRQykDH7g3TwYcmSYb5OFA5/Adg0
+QmbHO+q9NzZ3oJRXPOejTaeu1BNZlPUkI+adD5kVLptD18VcIQVgZWMOw5cVAVPnDup+3gwvDKo
+r650upi1ILFctR51wkvDYmMDPe2smA0X09lpkBLWkMCk1MYK0hHr4/H6m6eO0wJjLjXb3IJL3ID
sUUzaP6C4xzTd15rlTyrRqfTUoAzOlYW5DaVc1JqdIcHUzIU5Y75W/3S1fTseQI7lhzqOfXo3BqL
FOCCVsiLxOgg4rqkC7Ef15WbBewCbRF08Vo1EIUmnILSpUte7aWIjk4MQFY3gPhgB86YqOlhBqWg
gFciVs+vvdGKfNYHkNe4Vld24Jm9PmzhkgOadKpqpqJGJx1/0hCoXxl4EgZrW6OH5W3NYg7hec35
iSN7U4RmJ9fzjNpR7beeZyfhKDxb4TftdZ/I6mpv07jtGkMkVTiRtK7BA9HpcXHulBUGTn0FXQ6k
StHQSFNZ00yamRoL7NpqMUEbpVKDCd6vT4a32vfFYohpMydjsUfupMt+rBpQ3IauNY/JNE3eY04l
tbsXUVYkYW9G+UtbQLR4HFflmDsnFpV3VjPVRQ+YchuXPl+3VFvldKTSqiitL2PUF8a2bVZ2HYsO
Pi2MHD17AS1TjLtySfQTk/yj2jSZikFLA8i0fa7SDOFTZW27JR5wnSBBXHGgrJblEpCeLIDnsq60
ggYU0UVn1OKh8IbsW907kQymY/UdNC26L1V3o3zIPX3FzQ08fhKUVsUqYSVWl2yGicFpP4+iOQ+0
vi77XZ3k9nU8VAVwRcfK7cBZmww+2JTV8MSXmFZbxOB2uQFVlJtGIMu+FTvTpEmx4U8kyth2udIV
WKEiq/1pmtNP2ko1OMC1N13zu8nxYpmfEP4TzkJvG1TDXVSuNfT9q5tFtnpkvtPuQeONit4YnkXF
GwbeZRwu5zE29xo2b1+mODNAvUQwVEIYzXl+mtS2qFhxinnZVDTWpE2gHM+FGa+scnLskJRkisXO
O8Lm2x9R4t/S/A7pi6q7+lv/XtF7IwJ+al6rm169vvaHp+b9T/4/qP0dOR//9avC9jvpL0AAVPVb
tfD4Gz/EP8P5GVGNINz1qAKTjxLV/RD/5M8CXQsQOgGJif/KMW/6RfwzrJ+ZSCYLR0Fxhfg+a/OL
+Gf87NjSA5xmEO2jrzBX8esn+19of28jMMJ5XmcSNtcgcfOQ195F2hg6GHjJFSFgt+rEibqVDo9p
3GTaumx/c03+QMl7m7f9eiQOxNVAZ3w/KkvDNVtaVYQFbFn299bOSl/oab4tXf3Z8XTzI6HhrQD2
44AoGY7j6uiu7vu+2nWIpgRScJgkebpT/WxgIdzPy7dFTjT0dqmCbzeaIgnhM2l3f32yf3RZSck8
NF/CW9Lit7FmNJGSJvhRVXqqFyG4REZPhQG+LNTrPC4+uLR/dDTp6DxAglyQXPzt0eYEvK1oYA8b
sjLvtYhFBuqebCQg9aEdP5Aw/ui6Sslj6ZGi2eJ9Msg2kkCtxT6BMGonzFULe/BnIs/sfVS7ZSCb
zLrMTf7119f0rSr2/X6CpnIRq8kMHb5+e5ajAwopl/ARQZQGa9ti69E7QeZYLxGwtQCa20fpyR8d
0XV08yjMH1Psd9fVrChbSlWG8HspFMpeitArnfEMtmFyY2BVEJrxNHyQbTrfQR7/SVQ4MWEJQiDy
ev6N3vDu4SEdrsWcm9sR8aDyl1mtmc+dnyhds5J8nVwzOiS1RikYjIPdbo0+cfZJNOi32gxmLJhc
7Ff8lnz5etHMQg8rFIJXo1/Hz1gh93rQpAqCSL8wJU3MOdTnVtfFeZDjhPiM+OcQhNWmwITCUTMo
8w4SE9R3hDpZ0feHoy583I0tWxs26xyNbrgM1fJJTNl4nfQ1zhxSZtUVOrqt+yQ1drQ5wphPNbNO
rTBHNjB8PT02CxZiha08q+6Iv2ZMyQy0tMbrZGwN5kplnOZrtp3V0pdbs7dtQnC39PLFCKAYZyPQ
O4EZUQL9fAzmOQMinBEDjiBZpvJrX6j5IcN2z9mlRppf26vonKvRa2wUKtVWYZM4uQiTaTWDoq28
NizKYkw2cZIVYOqazJ126eCNY5BZJZYFwPnybKvBP/wC6DNNAhe8nkVM0FiP9dhBt8cCoYA2hUvO
l9hxWGSU4OEKyQuNz1Nj4AvtdZ0j/XY2jHzrVatrbTpztHma9bi/sJcZyFPRSUh9q9O/Jt0IIbSX
XvbVqg0cZ5gUztaNSQx06tjZGJ1ktRjFHSaH1BKGOT4SzLyuSfyVYfoFXGm6EHwAITMePAuvSwP0
YOeW4KBjkgg1Ee7XmwzMZXJHWlGT3bNXRDBC+yZurtYy17WzhYTIniHLAYOMkCpF3j5o8B7dbZ+Q
316MoG6ixteqoc0nIKXI4p9yc0zwUhS1yLZJXwLdKFK56sA0Z2diHawG3QsXHSL2NYF7mpyW+rSI
A4Aj+LmdJb269FN8bVzht3pWxlBKG1t7ID/Eph3YNoODFSGdw3hxSG+EvTyacVos59JVZnE+tVY3
7fpsHNuvbQ1QMg2SGeli9YGiYkfJDeK+XBiC0v6LDnzTuBFyjqytRPwWzNjj52CHdpnM08Oqm6TD
jaerNjRtJaJHXjCl/HzQzTgEjq0wWulr99tQCLP1MxJpnMyNdeJ99OQQBwzq52MQO9N4i/dCDzwr
trrWt9K4R/RwxPKQICreLqQTWdAxpDcFbrMmOJ+QSNyQ8E8PTMy314Nglw6MtUsIEz14ab4s8uhQ
uMp5tOIu2pWrYdN4O9RkiouWMXgxl5640JtugB9dz8geYlUkoKVTO8l5DAWS1y9bjBsKa+tnEsTl
RQNl/+SpvHi0WEZeWtObqUTzmfpNnenFJZ7F+rOCsv01X6LmCXshG5WgUEO/nXH7c30gApHuV6Wj
XTltEmHb49rWS+y6tumbUSVuKgYRW19PPK5nWbvtbWr0iE9Fu9KSwxx8/s0yE7sJCiHtJ7cvSHBi
W6PGLkZ9Kb+0UBUXiCo2yUO1x2ApezSGaeUvAnD+aiFOAoqb3J6hohHLHgxDcuprVWk/rh5GC0E7
5LD7SxsH2IDss7lrQAxCxe75Pz/pkghnM5Djd3lcp1g40TZ0dGgwG2SMyqmkH8drr3xN4Gnla1YD
BFqaOTfOK02jA+xq1aeTRwnWR4PDNcmuaHPCY480RKWj/dDInNzbS9zYQabUIh721nMR4AAUB4ls
I553Icov3Zh1VOdyIy23AnjqQCdmovUb24LD7QO0KeuzKFva8oClBHnppCXD0QUrXg5RB8MQgyY3
vu7yIV/9ktPaSxei7acU74ZpUyqhgfd0WWvwH4tLc7ls1KDSvWUMjTqdy8FckbxmdzqlY8Nwdp05
eRjm8LZFYT02HqQ+DVHRN9siPcAui6Jb1VX1ugUMapUs75U13jilRuoHFAVeXKrYkJDYOouSKgPA
S6BBycfQNrEFzgCFJjto2rpI4ld0v9j7HKMVxedaUsnoRMyFqbYCEcs66zMGA3yTKdbkqyG6UeG9
wnQdljVSLHujxUg4nMEEt5d50zfijDXXTXkR60ayUQ9eeTLniZHXvighhQcz8lnL9OQQqa9YFOnV
2ULrrjhwYuv60A1y1v2eKeaFDUXYaX+dZ9FgfhpdO+42hTk52bOaS7ylwMHjMRtxaPccJmkKfhMW
dxs/O5WJoxArgegavxsWe9qPOOLW4TB2JTDFdEpvaqmv1knD2pf79mh+jkEQfEswmbiepjQ9612V
Tv5Qa9rXrkV8NmQ5j3Cz6iTbZXMi3AAzHF49s7SP7msVFGnYZBxqm9u2NvkoM+qsljYggKjJubVu
o7HNjlE7d7s+qmsVdllnv/QpvxPgZ+LyhJjaCM0cIrF2TDuD1KkifComJV+6papZgaAkPE8Ju/km
97rWosIB0v8k1mWPZQpNBHdOwTRe59dxhCI1ZdH8QKVuBhfoaPmZlQ3yeMentdg3FKG7T8tarKcE
AClG6BHJ+xw6mRrOvaHu1sOEAZRxY82JvOvi2SPpb1y5brrElV1QrdNobgRerz38PNxnb0YbD7M9
ZF/sr+J0zjG8oVGKIoIrxvJQV0Zno7rYfXmfqnh1Hli+QQPlIPVTQPSRVMHEEMTXGFOAhxanlieb
UfUL6NgVt5KE/8KqRPEQMTS/nGCQQUkNT43KwZvBqS08heoJgI4zk7uvecl4TxVpaRrUbE1rYCEO
oCOhhjcngnW+QODNmTnCO/14WTVwc0HntGYWxLg5fqF+uhxScjHcs6AU2j6ODtoXs3HMQ0cpuifG
S5Al+jqvK8D3zvpVrGV3Dv25NIF90GoZ5CJxta1j9zPyHqBndT9pA8DkLu0s53mWC+5LrrZExUnU
cnN2/bCiZWlO17KKynzOT2dNsnQSYrTRNsmXLt5qvaAYxoh3a5+1vEn1bWoncjhX+TwmZ3o6s9D4
msa2GSaIMEhdeILiZiZi3oy+htbLrPaUMSpsINw+CFaryC9nYHaBBXWa7nDdrbrN1BVRQqwGp4wW
GBdbPi9pnpk0xNiJzoaFmNRbDusySrVREZsRsQ4Vmq0xLUsSlvhLoMPOaWowDT1YixY2fTQwXQm5
D3ubvBaYWbquFUffMqse1c50Zl5KPU3S7L5kMAQEvsflky9e6uC/XfCI3Tm2Wz9rnp1xOtgbKp+e
hDqH/mvqT5jLLetp1fUuHkZJYn4bKadf9JMxP3ZtVV6vCT4B03VapqoOTc0rvQC4M9lTP0GgzO1Y
nFlrMrm70vOiC4sq3ONYCv1JCVNHZI+H5UvatMa8l2OcfoHyjmNJQ7BjYctmNReY7MhvzloXV56G
j/rWq5V6bM0lE9BemzoOFK1xxTlRwfwpUSMRIAtwrOEzkjNtlzdz/4g+W7DAGmOL4ckAX383qhoz
Q4JjgaFQ3ZlPa5qt94WDGhtgsJV+pbEPLCUd5ia3ULenQ9K2nRvUeSufEHXbG0+0Gh51Q6ef9Ead
1Zu+iNbLtIQFx46v9BMK7igBqRdPaPqRoT0nk93uEVC9OZixPcDUkeQ+DvicxdPQYY4nJtPWRECZ
c2y1HZs5ZO0ul1jSGiQpxFxtZtHgpsrPa5VO7cYjZHQ3DukF7jZO28UBozPlZaTPHtp11FkPtO9O
9w2OR/eiiPILQjKj2hKJxodIZepxcQcv21p4NJzbVl/cOh7obL+dhn5B5BVQ7jx8S2pscqP1mRmK
tdl4RoNB0IyoiXCfyrNUS82j0WLk3IPP7q5ovVtve6zyMKp29T4NvHgeJ38ZFvPMLiub7kWFRQr2
bIl120TecWpAkHCdYfMi3NBpo1wGXeoNnt+aEpOHqFqWqwKPbLzoBFtjaWIcGAyW2XsUvAqVBoLY
6bafBvIAj4j6Qvdo+toatUMaV1k0t5qOrLBbirJ5Cb+n7v9fGfzpe/fWn0uDh6cifdMUeGz2+qUp
8GfkE5fmP13QFHgsdP+qC2qG+TP8WVOyDxjohQhm/xYGTdoC+Q91fQchRHclv/WrMKj/jKoGqRaA
LF1K9Jf9HWFQfp+H+I8MIXG75ZN59OogSDAt8b7sLQ2tjweMREQ36/ZJneHBCFRdT/sHa+KTKT/V
lKw2aenBw0i92ZhCMsO2pfVaG7yd7bTNeI0Xg+keyqx3s70eR/34LWlNZrFcDFI3Hu4Tw74rzLzb
m9lgVdu4hXa2FzImizVWPYm2jY1CcefmWtcGM++WcULDV22EtP8l3kOLQwvNFdGSVtONbMmBvspp
dvB/tGY3cUIcpsruK01M6afS6vBtS+piSr/SqNFnKONKeftsobXqU5KqdLMmuUEbmZ4J9ypN1jmh
SLsWWdjZiRHd6u7kqd1QD/h0LBpvkvdSe9NhdKMytFR+FQntXFmpFbHNF1njS8Jb+N5Db6B36pTC
uoOsPXmn6+rL4FHb2s9kdfRrOOw0q47fe5rci7b3wHJ6HbUQe165pNkqy90QDXIJ1sYinqxiwmk2
UUveCUAryo8sbQbs1TR9fAawrD11ZZp0d0Ijctg5HQa4a8ricrfmasWflTNQ1T6fa+sT6IHofJAu
xrdUE+d9UWuY9lVGU+47uHMdMq0ybo9lOySAZKzyQA6RjPZrjXNKQKXRuLbI872AduJaZmT4yfyc
yTmdtzX1FLy0FmHFlyuIcCsoYq97Rkxib4uy1b1SE2zgkpIIvp9lvpiPZjssT3kn1dWUOsKn1nSY
ItthEtyi6J5KIMLgmVjUe3O/pIb1WnRGsu6ILiZGrBoGTJJtNZObvOAdhaoiEupPO1vgmXBospld
Ruu98SF1pGwghnflDl8MVXzJ0rlddsQ/UR9meHiIzdJPbXSdlJn8NPeMFFghPsC5+5oOdmG8UjV2
5pt86dtpD7HJUxcFeUCF4U9TWCZJv4G1Vb+z0HeIjesOT1nrBDO5jLkvF2yZTtQ7p+aL40YuDaDa
ok/ZRh/6Mrlvent1H10d97/LEgfi4RUzsKxHfLQSteIZOdbVuCMFJ3J3/L6VOM6ZhRUfhtWMXLXV
FS/lZsFmFjPeuuvqZy+ahnhvj3Pr3rDHq/QzegGxt59madESTK91x9A7jofdZad7aXHRy4IBozDR
9cI4iQwFOtG1aB7GnWMwvNEILFjvUgtGhDfX3Dv1xFRf5shdbh+jqKmrLigh4x/VWYcEknCFXJJR
K1tj90tDcZ7c1TC3sWuPX/IKk1gavXCUnOikSNtc4uKoM/JlrOsEOX7yKEIn1YmW5zjpMVpRBBRM
gArRxFZXQaZh0xFN83pmjhL7H5yZ8ltaYWsXOi/BZpIPwx1cJXXGGpedYIrjnFZZnWOwOX3LUEku
5ia6LZQhYXGvUGILl+tex1Tw84G6DRR73gcqaM6nspmtW1mYLrFKpcROZyU8naQN1nuIsmm70Nqw
jZly+qzbar3Cz6M7LTDIOscDegyWTjkASyQBdmEB95KeNd6LUjTjZmwtb+SlrPoRCaqI9oxGpH5P
9HFmd8gi2BJbW2fo282Qq/4Zu5qXKPdwrnbrK7zeq9A8+jaPZio29PwxOJ8wuu0Lmkso80cyNPpl
CvpGx08BYP7eLFLtQP55iWrMBSQu28YVzkQUeG3Swtyhg0PhNWHSCHPrMvMQejRQns3qWPqecnIV
o2Rqc1wOy6zNz/aoTSe23SrIhXN6oumpJP4w9EAbmeE0RR4FmtCMM5HK/pTCQfIQLzk2xHgDhpHu
qK07D9E+Ldub3FXR1nHwy5ikE2N6NCs/LobsIi3tmlK4UtcpRnL7MXWWR9rNUV8cS9NuW5IC0/bU
NsVF+iEGG3DV9vQrDXFNFNguePwkE462gtQEiA3WXjSMROAf9kT1T/E64uht8MPHd8A4xGvJj0gS
ZdvpcK2b8aEqm24JBLLuRqOv6CQxnWk/zK55mBNNPJiZ6ZwJOWI1o9LmtGc4dzRVF65OT7676vam
xlrnRHReF7b2OB0GJ7ZOZ+xyDnGdRDtLs82TuanVEymz2hid1e6dJovCDmD6ibf2pDzowDifMQE2
jduyLJLzPM6qE8NZrDOxRvKx0B1oUDpdG1uRa3RyMExSBx6NuJcNtm63EyXIRzNN4X8VksI39gnV
vnZ765Lich3Ay5T6XsYWBgJHE8c7Udg4YtBepzTdvNYwUw01Bv63jk6bjWaWxRXTkzejst0Tq8yc
L4piZVCmk7VN9S4P6G+Xp5OorHsMBG26JNTix/b8otFpxsJjKRwktZ7Z78DxNDooi0WMAaYz1o2e
O7pvyhkzXcKj4brnVd4kE5Ira5kMFA0ymzaKWx6gRjv0sUSgVAgooPXrnn6O47YudLtCrsiiQm2r
1XKv2thpz0342d8mvBM7hrgASaGWRhqGEgbqDqk/L+h2QTDCN2o3UQGwGuEzJ5w68cOAhGLEl8hY
w9jQAdlFjrZJYi1rCzxp7DRXOGWM4JKRK2Gburgnrr6FzbmlH2+4SvQb3cSMT5/3EzZFQzDmegJa
0NG68pVpESd6Oio2ue7L2O6/YOFd79u11Xl4K287F3VP80aPtSRdD643ZSfoNeml7OiScpipvM2h
ocmdhlObvoW8gLWjN6p4W+ElS0+ZLOvr/qhoV3lkHDLP6TdK2VjMNEx7bW2GjE7ydSjCyRpjKkfN
EixuDiZu7IYk6LGz3hvpMO41bUnPyWDLu2qYcZAtsEx+QQEm0rLrJMGDpK7DqKrcrdUWnyubGlIq
NPfUSusyUHaeHTQ3zp6atrQ+a0MzaZu+t/Ezzqf+tJhWZPOmWalXSm+57zo8v8o6LzHnXe3XbFmw
oDNTbRev7tMUNYR1sWtc0eUA47d0+mug+Cwb/EEem2xwh72XpYnmC+lWxGvAMbrcuWk6KUPawmk1
sxdNvpgzGi82S+7n1i6xdVv6m4pAJyYtztwr6jL4Eh0XLV0z2wnLOczCih4HozP87RRCY6zMm4lG
rJZdqKiy3WpV1gEUcPIFYsUNfG552RAOb52EHI2aaXbZZtpk+/PYYVlb0ptDHaCi38tRTvllxskZ
qccxT1asjQ/WEg/o3G26KxKXVtBkNE3fxaXoVqbOfJ7SJBkkOP/QJaPZ415mQx2WNpZEpJXoE4nt
96OBF0wlqoeeHsvAhRdGD1lez6DezXqe8CGkcnLSdyk98i2m41fOKvWHgQF8dGmjGdiT4tG5n2Qr
XtZS7z6zVY5V0M+oUfYy5BdJlRwt/SxjnzmZcYspqnlAcozvyjrKnnPsYOcwHur582jCQ3fn8ri3
l1OyqahKHhZw94fEmfUDvTnRac6f8AJIEPr5Wq7ObWX07RlYTlq1vC4XIjRoNSMkXpLPdL3HB9Gl
M95qCGo3ozGZu95Wdoyd7zzjBuGVUUcJbkzbMDdrLP/wy5LXfNJ7pWHukdXRhBOPwnTRfJaYcdkH
Rbfl8onqxRzft/TVmZ+ygR52+rwcudL7qlvTcGuUddocNK2OTJodpdWFdHt2FSsaKY3wEEiwiD/1
ypYNflCzZh+Apa7dJi4tPQ9KjJWMU7AgbrV1Rw/T3tGUeXyCy1ixOXZe+Jrxf9g7j2W3kW5Lv0uP
G3/AJJDAlARIHqNjZEipJgiZErz3ePr74dSNviJ4mozqcYeGUhWIRJqday+TptuRtO5DrWV3tlFx
IHNR2MZNdeK9Si/AkJmfzYoKFQ7ADQVceZcZQ0XioDI9DJ35IyGe8MM0m85rU4n4IUvo12YZeTzt
MJQbqzPlJpNi3KYayEOrYRRilvFDCNdtI8O0PLRhlN1BsSMYyMy+9Un62uk9rVHBoS+n/puvU7LT
kircMUmVvWIO1kHhvX+zQI1PAVv3VrSD/q0dxvCLhiD2HizF35PJbX1gM4UHiQZ43imGGn0H6Uwf
6B8b34nuku3ToBbjz7GxJLGmNdGC3J3GQbvrJ+6HrpZadfxEWW/9ZaL2mO+HXsuUraBZWz3TRYrT
UxZN49+BJjj6olG10wPti766C1OfX5aXUj9U/SD/6gLQJ88Q+GjsRBZ16p1qpKSETeTn3Q20PuMH
utDcaRfZZO3Rm+zjbZrECs1s3yqqg0qGnIFQvYg6LmMhU1hmqt3ddTFVxr0+mgOItj1V43cRCF/3
wq7zf0ZWDb92rIphosfJ0bPA2Jn9SOdchvS6MqF88HG3zV4V2TN0dhC0WyfpDLZz0wpHfI9xiiOR
UR1DAqJJiiSEtzSqjWl0gXxNfV9Lt/FAqvCrZqbS/wAIVJpu02MkSQZbNJiewkv9DY0iL55s7oLW
1k6U2dx1PRFRB9ry0Btm4lArV5GheAyX7s9G0+k9bdu5SovDbDg2/c5u6g5K3B3NqEnvUY86njF1
/g4ZgPpc0hTYVTPcU92P65/q3IZ/dT3yBDmn1klp6V+T4kx8JU3jfZznHJhSt1MwLAkWF2Zj+mMi
phCOtmGkhNum+oM95o5XqdZXoiV7Zr4Klh8iKLsnUG30zCQjxVtJpBvn/GeklhQ/ej3Lqk1KWfAz
i3qroq2dOl42ZdBXkyKtD4pZt7+mdC7u1cH0f5RAKuyBZmk4xP3NYjdpJfxPoJZqgsOKfYgHm1J4
MTDrXlFhRlkAIwq93ELb4+bWvma+5j/AFe/B0h39ZVLz2RuKWdvJoD3KYpp2MrU0T/WT+qEvSGxq
51zHGTLRPwRJLEkzL2v7qxNljYc3a/vDKJTuIVVr4il0ydaR2PovpWzrhxDQ5iOpsJrYqJU97Hy4
zPlG47TZkFiHz+cY5jSAhMGFngW/MzOLQZlVSAe6/2qgvQdoN/yHQUxwTOmH3kk4kK3nJ8J5bNsp
dn3TNz8VU5B8aYMgucsbBoSsXr+7I1x6IrFaJ/QQVoCbQjF+gAk0QOjVEsDdONyYQVuSoBi1H9TU
pnvn+1X5LY5oi6PU6PPOeVabNG/vW0UxTQpJMxjvFdMo5XNZhY65T7RaOFyS08Jp/5G3/X8I8n8t
GrL/OwLJujtDIJd//Q8AqUAu+g8cI9SMCz/tH06iJsV/LKjkAItc6nVCov8P9LjAklBaHISJNJBB
Lh0ofv+NPSq69h9KS0u1TdXUBWw949+Aj9oiKPof7BGXHmhloKKGFJoOmLmWXFVwMVpTb8RxMqrp
3gmISKa8KgDT49FhUtbmc2jk83NiZfj/Srt7UqKekLCRo3dslflnOsXZ5z/G7R0C40qV9PajYIGx
wwrHABtdhwEgbiPJfVDkUUBuu2tFQRMTfi9XMIl8waGnSW2Q7+ZYtz045lCd3+CJNsn+lVTz7Ydw
BYVNSpGxyMNXAh5/1g0/dzrt6Od1ylUkbNxkmm/lZ7w5n59/BI2PiYaY72khEl8R7qbUUvxW7/2j
4qegaaaRuFye5+0cStR2PuAmOpMHGq3zVm9mqqyyDgmgNiU3axY8XsDpLtOqbj9mQe5a+Rzc2YPv
H3I0oHsKTzI/s358sFIFE5uyEjtNDZsvWUsA7qbJYscTeV15ENJvSQjfGHTrN0PnSo4FnSpktoDo
fyqgzKnVs14IeVTy/KHsFNeM6qdCix5RnUHD5mot8o01mW5JVwch7taYeld0tMzG6kDR5wnV3+kc
vjrajSwrdnEsD2PRf1qatKXi7xUdWolygxm4fNbLX20D7FomoPwC/f/5q3UfRGNoW/sIAlEdFDtx
iNGomv31af7uUxBWoqmW0tbXVqvZ6BMeGeX2EWYE1n4xUMjUyJt+XOec1WUOs7JVuLGWpkF+Xofw
BQaEHD3Vw1NPNvVrR3kX7OtyhG4HP7Z5rRtRqTtu0dFxQk1VuI4+1B9CmzT0LbS9vPLaWh9mz08N
zOjmudMyr7BEHN+g1r4zGrRiMFggOVyXnK7nY56ADzeGzPxjXJaK5wDobfQJBsH1MX9vqTEPBQNO
r8Uy1yt6KGsVgw3FP9q2oR167hkPlY6jopqbsJZpE21LaBpeHJfNHtW7jeSo0j85hLp+M/UITCY3
1e1Qh9FuKvJfoP/OAR7G/AJ0nGyssG+3U2cZj07ZKDtiXmY3Li1tN3VZ7hZJq75m0zzeg2QVt0LA
3h0/2zaRcYL66evxyzNgq25m/FQ/xcFx4k2sevrBMZTsbUQx2w550K6jkt3EVVJ/ANWsNmT0iI9K
DM+xw5RxC8Ryy2v5nMPM7JOsftPS9TdFr7rmMJvo5uwuboNToIvgYYwQcaWKajzYflU8TDVdZLa1
+kOToUK6/qk5I88X8fJkC0wbnqYBfXolpW2NubNAGIJTZmePOVL4T1KJ/65hidzh/XzLTeacwfzP
e+IkoFksNg70C4enARGp0bPKnDSpt04hZ7cbjGDrF1njllU5bvSoMg7XXxGpw/oVLY1+IqS7pYBY
pwcGiLHhcNLp8jXLfAqjUtJfFjllaV58laEjvUnkJwOmyR489JbD4MXGIjW6o6jRWa/wLpaG65+7
ZEy3pWmjkv0r6M2tYaV/hSqtgnRKhu3193yTLJxtyDwKfw1Lmm+KhkXZ8eejKrq6ZmpGzlHpazC/
sGqsfZBrw4++6sIDQopHOdjyoA3VD5h606vfaYe5Hk0XZ47fvZpVLnKR4sWIdKgC/nxQKlBaXF92
s6J3G669BFmkubJLRfKbAj16oo9cYeeHIimGre4WkV8/mJ1xmmkYeSVAPWwOHTpGp8iHqCkib7Jx
Ppw11ff02fKE7F6AeohvzRR8gIoo+z4VprOF/9jeFfUQ7MamVFynjputJmbDlRohMtcH7Z0ZKU0O
L2FQSeryrfL7+f1jlAeLM83/bqQ5Gn05ymNu1s5O74lPx9Iy2UBnhAIGy3DTZ+CL1x/6zoyUjopo
AbmLysMpav/8UEjF1dIoLedokIj0SDYkDT2ZK4eMvfSO65m5DeaqdKF8yWcfXseNBfHOmqclb1NC
LUKgC0J/a6oTtJGEeQImvOkyvX3pjf5gqNwEI9l1d9ffVlsOpdW8tPWlSjCWLj6Cm/PXxYI3tpwp
xOg9mvMXu1M7l7606jYWckIItsOOZgs6ARsybcJ9dGO1w3TD6O+yWl58Bwx8izQacqpcZ26PWTMM
ilkoR/xjhVu3snjMSq3aJ3U2bnxp1Pf6nBqP+hRNh2BsnV0XEt3VqFV4wyjxvdGHDIFoivWIpcrq
40eQ1kezKOVxbLR0L6hPSZIviqd4Mj+2s6p510f/nQluM7vpiDLVsKdYVQzxNIg+z2nO19EIym7k
/i62C/VRMSbSL3EleYJP++v6My9OWV4LpRFlIYp+aa6LqSEd6lloAwRJNbQ8yBDf6zGxb5xcl5cy
qauLIwMHp6YyrdZHF6hllrRDdCoWMXUxV73XJsZ0NwyW9ZHuM+xUtJ33QVZxqNVNtKcfo9yXkdM+
ZVUnPFqF5Y2b0DuzjHPU5JiE+YKqdO0PRSAVbABYEEf0a7lnaVP/GPfD7GoJlEYaAuo+NIzJ86Mq
coHzh3ui24Z91YbTjc/+3i8xNU4CQsEpKmgynS+6AjODLCiK6CRzAzCRNJQDzOP+mQus/xcM+N6L
RvoRCDSdgxlmyX3e9yh387DdX58Ml7UNFlYc/XB3+C1c189/SDxijTD6VXQyaVEV7tQm2udKCxbK
ZhqOBRyzLG83dRaEp9buULRef/zKiXGpOQS3UtwlILgwDOs0JjEWVdCjmzn5CWHwRakbYGHwD20B
hYcSdTgMit+T457aWz+Z831F3vUnQoDtU+yL8bGjQ/IXDaTyORF68Kmb1H5jo+YhG5cDEZOx7CVq
YPvlFj0eGmqS0POxJkNEn2mUmRo8gS7f5Akikzite3fUEuvGeXK5pUCeY0ehYMfgCuOK8yHWipS2
qaZmp6rw0W3Xqb63aQO7Bd5X+2bUb6U/Xq5vbtdUq4amS27iF/fVOp0xUAj5pKQWbOp8bmgbh+LG
MfUm9jw/N6jM6JWzvpfr5dpaFjg+T2dCA0+TNaF2IFZIzxydQgHTdSOeDLeax85TUeI/Z+YQ7Kuo
+TVEuvozhsd4Z7dZukMyFx1RnN5KJr2s6rimS30Bn7gCiXWpVWRwKbDvTU46CnWXBIXERXBuvKql
cisC5HL9CLm4/VAs8DS5Pi9qAwMGvdDz0zzl+ctQF+WPbooRgGXlsA8bO3qlzdztIgdvh+tL5509
REgWEPo/oS7H5qqghE6CmbLepKfIkvqnwGSDMOSoeGprTfpmHIof+KUbcEVl8av1fcuVtlJvg0a7
ZXV2OcGXG5vO67OXYAu2TMg/qrRqgFjeCzM/KRp5kTilZBvLKsiEpYnYqOWtIONLQIYN0EQJaQBN
gzquTcFMKAVxrmf5CUfg8QQJKt43mdo+tAbMLsz1+9dKG1jo8D48o26GJ3r4L3iJRHdyTOeDimIe
21duyHmYKfcRXB0cVwYoS2kUfGhsvdtGlmXuMciYXIRsqHCmbnwwrLJ+LReF2PXveFkCsIkzcqYK
OmfjGnc+ekGRqr6WNeGpGYf0cxMvxCwR2GiJamff603tzmZs3yq4Lqs+kAO0sYhHQWL5audPzQob
2h9ZXyfOyuTFTzV5X/i9uo/xbLF+1Gpee5kSTw/xnPVPcS6rG5vi5Sa12LmBTnH+LSDwavI2ra4O
TpylJ47H1hUTIrUhLG/FIF9uBDzFZFWCyCwi5NXWO2WqnC0MIk6CVgLY3NhDPsMIUheYhFz/jO8+
isJVdQydr/lmKPTHIqhDS0IpStNTWqBIbKRfuUZsfIlNS9540jullcX9XOAkxPZL0b56KydSLMWc
kuw0BIEkwyFGZdFVzUEOxrChTWftu6b7qsiSFPV2al+6ZJxgLdFMry0ReU7uDLvrL3/5NbGGAjRw
bM2gtlqbZ0fJqNSC8O/T4DfOPgPH286wL2885XKlwDySls09Gvsy8ZbP88cQS1yVplIbslNvl9Fj
L3trW9Lw2zVFmB1wdKZJNIpbYfAXm5ttSBoYDhpyG2bz2hmzZlKlaCynkyKNvzuTLltnk6hdxjN6
prpLbx2rFwuT5xmmSuFso8631s0MVQ3sFhvn+dThXuSNltN7wKrg4EFFVvwcaBtlbpUtZlHdY97h
y9QNIrtxJ7z4nPbbYcbKxHBCv/gN+lKb2r7QT6jHY7iD/bhJ8ti6sfFdHJ30baAygR5jJaHTJznf
gsCDqlxFGXmCARfhUaKZj+o4DW7hi84j5mzwfJNesx6Nn67P1vNPSqVJ64mxRee5gMlQ588fnOBf
U3e203wJTOsREyX0FfGA+FE7Rnn2+/qzVofVPw+Dm487neSjYhV7/rBJoEfXyqD7ks0mDVXZmgig
rTrZW44hETg50z61W8utsMzznFoTzwGiTS+RinlX4J6zQ4mLqVfsWxu8iKetFvbNHopXvc3sKKG3
kGuoH5Fn2uidXS5S8d7OJ3tfmY0Jq7YZb5wcK8MBXghzMsE3wwGED8h2d/5CEQtQmf0ZqmypZPdI
NxUPoyLxwYdztrGrSPecaeihtVeA7FhXHbAuaA59RJNEwDU4tlKPPFWI0svtuPdstO9U4nlyVGUK
A6sa6ifmtn2fjqbttc2QfFKoZj2oN9KdBQz2WEbKA12N32PsjPsq942THstqC1oe/7TR8cabFuoE
0JdcQodbH2+AGme20NS8KFXL3VjBJ7U0kMbr3/p82fwzMsgslvm1lMRihR1A+EJ4D6X0CMM89FCA
GZty4FHXn7IqvJfHUPIxc7lcq7R21tYWuh9mTit89YiYTef9J2cjx1ygEy36r/OEhhEGh7mrasU8
+BF8CWZGtFfQl210LiOPTVZnu7pDAzkZsrzx6y7HABMVmrHMCxYwKNr57MCxqp4ya+DHOXmyEYjE
t7TAnFtH4MUSZgzoROMuQUOIIng11HkcNjANTfVoD0G3kHEguPRdvUFanz7TweZdNQgynmG05ZZx
qf5SdWQBszJ129RUi81sdtbWL20cuTozeaLxMNwYiWX7+p/70fKZwNIWvMHU8HWjMj4fCVSPPfxm
RTvibGG6XNOw3YsGyGAaQnizy0dElGa475Tgl92wTK7PkvNy5J+nU1rRKqMfvnSjzp9e+gX+oVag
H1N7jO87iZw2CkAts3Bub3yMy2+xNPGB7dhVVURFq33cb8u5LtPcOHKzQIPeaaRtFmm+NUo9+JBR
o98Y2IVVsB5Z7tOUdPhGQ0tex4MY9IFHzn0D0N4X36ZMGHcq0WbPRARlGxNIwY2Jz1o6/QZU1Fls
9Trzd3OXJC94JY83Ktn3Xh+AQVqaoMTkxDwfaZLmlYjBMY7RAN8ZSHxhbQrkt0kr3LyT/y4s6u3L
MuMBxNGR82dt4qpjSB8klTSObPD+A1Uic6gYtSf8SLNbI31+RP/zrKX3qrLhGNR2q2WGpISYzo45
3DWFfJ5Bid1+wK9hCCxvFoN8CtVSPakyhsmbIgAhKAOZLAJ7UJv6s17wFeIfxh42du9B5YOQNWq3
DqR3fyNrTNPwvsZ5d7XOLNJgSzhk2nHodfFRGPn4YWiK1JvKLtjZdH93BFNI3Ajm+OX6Grvc63Ct
dyyYMZjq0dlZ/v6PelTh/rSY2Wnsdbq+GxJ92NX2XP+rYuztG4BmqFSF+DODMiwr/Y+nmHIWyRwp
4mi3obaJbdDUJkyTG5/6nXdh+i70DTrLFi2386dIPD+cMEjNY6NzTIoi/1yL/hYo/M6mJKje0RaT
d7KA7OcP0RS0ePYwmUfNwoQoUJXgINCyPFhxrr7+628jULIaLEs2JgSJ54+CLAdANvOoNg99D4be
CEswuxV+9s7cA8DluzD7aF+u2xZcxEIL8q44RhQ6ezRL6LGL2HwdpiF5mIpyfCxUetdGjbr9+vtp
b/vK6nxB1mlTnoMuahe3wLiwsK3BwfaodfgcQBdEmO/FWRt8T1NmPRYluYIcWoOhGkV9/KVuFfsj
MFZ1b2WR/ZO6uPpQppZzIvqmzrdzr/nfFQxfXwPDLJ/bMrURDkLRb4VKlz1GPOlvkYfMP3BgjM0t
1s/J95maU/OsKcrQACUWKAH92/LRmfUAan+Pzb4xaAmmpKVdf9dMAzxSiczFi9NewptgcTL/uZxC
CS3xipxLZDxk7Zg/fSirP5yqr41NMy82vIGJbepjGEb61sjBNd3URKeOdyS84Ic6BU/fRnatfsdX
Vv5SRFua3jiPwyGKM2JYEq2oUjcIk+bTJNrokyG6EpY4VrEvvgGzHE+EdNsaU67e1a2QPx2axpsy
KpvBo2Acon08B+DHGCgmpZv4RfzgmAnp8b4T4Y2Fl0n7mFQ+fhQVyHm9HdVcfpsGpuWmq3V7F0Kf
hw40GdTKftoT1dKkI4zwqjDSp4pKbF/WAyVM1QhCCTpp1qc2sUGkcFlA3D1UA8epOfr59zmDLwQ7
Wwnu8kFn/Hzcd3/1YwvyRVnH5tvk1lNFPy9C49nl9bbLhjHBbzSODWCtAptgcw7V6IBNgP8J0rqJ
sV2S98cAk9rfTpcqh8iIi+flnnLHrgq3vA/y+pfhL4x8IysxMBiRa6mbBnXKFz3Fl9TlctJ+Kat5
SPat1nZf7dE2DzHcZg3CcS1/oZycH42xIQShxI2X2qyIcdGc2zyhbI+m8KnCSbXadIqJoWqJZc6d
6OeSBrXIp5caeaScRqEfprhJKKA638DZBqevr0j6dblVs0C7T3GuHTdjgXnFhrw+fE9SBCffdOYj
l2UNYTsMbbMifrSusbqHG/N7IPURW4ko1duNCgH4ZJd18hEKNKYWdRyJxzZQ1cTtp1gmrrBG+1lv
Sx/Fpgy/alm2MLTt3toFZHZ2W7DshhvbPBe/r6/0c9Tjbf/npIccQCuN3JU1UoZVM5bRciHWcbZ8
GQt0+BunGhV/MzL5NwlML6/LRbS7/th1JsJSv9J7B9inXQaven09T2VT4hVoYs9iD+aHKvKrk5Mr
GC/2Zv27Qm4KL6SLPTxJDMxoO8yPUuEf8AgSr7aJO6tul9ASsJw4sCTt+6Qwohsn43pkaCyyi0va
mHhe8iNXx0mHj4dR5El7REsaPeFTliJqjOVWzItrQ4LemHLkFvr83kNNDmQwBFBFsL7zg0WlLkNr
lvVUu1gAxzrBXkWgz54aepODViP/df07rMvL5SXBCGlYLh/BXJOP+lLv0E5W/dGfq/1ic41T8RTA
hNJqosdvgdH6OfyEL/9SaXCU0QwEBAVmPH+9ShCqaPRmfxzmftgJC/fwFH7rM1T9/hBzMmwbs8k8
w4lw+85i/xByx9v6taFv4zKu3JY+9hZxCJbDeld5OX1H5HdZ7GGU0nxwfDm5czf9t2XEWX7Un8E/
73wUGAxL9fLWYVtzGETaNMiYouGY6JO1wwjFRquoayz2XDvAXPeRBRq32H7vfBlCfwxSLDj4HajR
50MF/DIgJ8mHo1PV1WGyFeXQw/nbwEMdkIb32b+8aPBpFlYhFSeXX02uLUqR16DzxVX6GATWxyjW
KxqigblNSuc+EIjZrs+75df/WV7wNNsxbVCo5RYPP2H1digZBmCq8djUSueFYRigv8Te8vpT3hlD
3gcwieodFPANbPqjuO2NQBmSsRqPOfr4bW9O2X07WB85DtoHrui3Fu+7j5N8K4JHiFZZt8wo11SJ
x/x4nOM620I6QRMCLfpuUspfAE/FvwSEGENAMsg1VGmgf2s+Y4GPwuDP+XQcbIFHSyWKXSED7cu/
HkNOB0yNGEht6aaff6ncUrDKzczpqLbmdzPtXhy9/ztA3STHPr9x13/rRq2mBWRfg+2IFjNGRavb
SIDoaCwhkBwzOXWunuCTQBrn7OFCJ/aTLMMDQlJlo9g94us+WjzOjdGVYR5smzTCfVvFnjynRrg+
BuubBYAbCnsuqID1zNW3be2PeYQTgVLnk9YdlaDvd6WNCUOrqPZBLTjyrz/qAn5YnkW2x0ILxVtF
rNchDTp8KLEqO3aU4BvI24us3I8fh9IqPaMp4C0YI5xQB42s6mjT/SiakizyMr1rqcT3/y8/h30B
yJ6mEA3R88+fYqOhFiLswQOU6m7WOXphawxP2eL2hbhvkXUVBmR8uHu6P6LP6ebK7bS8OURdPtzg
T2Eovd43GB3yvJYZvxQPq0O57IsllEMBHoZx/aD2SC7MkVIWr1FAV32ONiLMALSn1EZVHPVPY+Q7
+woPWIxZBhXFYu3JmRQJh3bu1lYS/ZlkNdszS1N5QkCZ3s+pnu1SHTwNKuDodlg2b9q0GG6whdZ3
u+Uzs7EDKSzvg3zifFxxAOx7BVroES+2eFuQ/v6UCK5YYdgivg4dH+PJoX4QsThe/6LGe5MZocay
T3G2gAeeP1ntDVy87KI/snXgy69M82doqpTHZDZ/MvrYcZtaYExrYkTSkAiynzLnWxT7+ms3l+Wp
MGPpKZSEWxGo0R4sWMGbTDO9eqDxbWODgDrBYeaaonG7OhQ7q+r9LdZO2WZ2wuKLnXb2JmOx0X6K
6o0WEk+slQblv0TdVloCi4h6Sl8UXW/2VTNNN+q6yykkYGfhGQGgA+l/zSxJwhZL8CGajqY9xch2
i4GLZ2Te+L6Xo7xkFAGQLtIFaqyVQGKqC3XIIms+EjtFMnqNLyJMpPyuagflxpbxzgvpS49bp5+3
lPCrZrtqwTYwW1U9djA7983cV7vUzvwbZ+l7L2RSDS/0bbbndXBnQIuWm3iiHWG/2KiuDUwFS+fF
zrBBuD5DL49RGNPwcaXFh6KNtlrjiSFr+h8V6HuvHbAerbaWlr2Wk3lvAf7dGLzLdUijW4MdBicT
gO9iawfZ1Wp8146JlciNEkzqNpus+oOKD8fOb2P1MBVqcULBeQtjeec14ebBqoYrSZt9PaBoyDvu
8KFxdIZAfm4C8V3D5+aXgpGa60gcn6+P6jvfj6IE6jEtV4B7e1V6NyK38VKejKOaqZqLOY/cR3aT
bXWCar9cfxQz4mKbFpRdSO8EswKUbPUJNQtLgin25TG0g4emKnPbi+o2eGwLwCoUIkJ+HuMWew4s
QuxPmghViFQWHkLbebDye4dYj99JMVGEdq2g6OUOhOmPkdmpunXGAk8NO1Ljb8C1wZdaItk4NEKr
NdcQ3F+3sVOWYONZRnxHjRsKESRjaGxJWR0sUArMKDz8IJSZQ1QQQmvXnbiXQyI/woXk7NJLoj7o
NB7bFm35NGEwPpWUqpDUlUOJedJHbLbaDrlCiKFIWfUfyyEtLIxWGfiNDi7VuNYc6l+tQjNGWEGT
9jUU1cfBHJN6Y+ILgodmpqTfYozqu72N+KBFGGuaqVs0E6z6MuK3kXODQw5q/3oTpi1u46XkOtyp
7asZQ84Hc5l6/SA4wj53FOq/6EkrL8OY4fBry9L/gkeh43B/V3vMhmFv3avVYm6IdRbGzhD+5cas
a1j6NXR/ZxuCaWkcOWmL8W+BMflmjMiK32gJkOs2sYbxdcIA29yac1QuGE6QPHQpwVN5UiQ4H0/K
D3YHADiEYSX7aWodtGRm38chdGjw5UhCrAv0OPsLthBYzIJ7mlinz8o3gpfCz3UlcC+yrEjPNykn
J/ygem6+AN8OcOEhUn1S8UN4aBViPHFzaD81qj3/pUmcYPdNiEsYgyRqQDcxzNYeR+kKnTzslNGz
mj4UX/I5qvxn3wl6nyCCKHyGdUEm4fV5/85egpoGYoUD94l+wapWwuwT3fbczcc8wlxUWuUhTxIb
d3JD2U2sM4J9Us2VanxjaV8eACbo/UKxRddEUu9qaVeRWWAaoDjHaoR8SpqKRY14Uy1xuV8tKliA
16UjCs9ttaZL3H2UvmiVI+VZey8cq8Fgq1C2tlmFXmaKW5Xw5YbF86h/EX4uF7i159+AmR5uyr1y
LDEcI2QsIr+sMZ4aZIe769/tnZqbR9HuQgLlLEfB8up/1Peaj1x0rKVyjBoZPoSONnsaiKarypbW
TmUobhA7wceYAOjnVrT576AMMtcxB8ONrVK5JVRbaoPzW9DycyR+hxwOiyDx/OfQ6SM5bdCVYz1b
k9uGVfRCNOh0j0BAbirDr3YsfXz6RGDe11YJyMnsxhgBR+7rA/PexIIFyinMLZO+zaqI0XIliQI9
CE6DoiRuJ2aASh9/7+tPeedDcwZz6YEKhCxiLQwDpcZXWrbWUQ9DFD9GGnrNpJPlVLbj4fqj3nkh
y5LkVeNjCS9wfWXGwW/CMqVzjnHaiTs9yBOiF2CgX3/KSvSywFyQNBYOAfw5upuLpP3P+ZQ5Q2L3
CRofoYf+RsVG+2HE/HHHFjx5+OGRVZGHujcHg7Zpitl0rXBSbrQPVwTetx8Bl8akT0W1S19stRvF
VZ0kRlCHJz/sIfY3MvcfueVM2S6LRBFAXliOSd0npoxAxfLLjLS2vGcV2F90R0Evcn1Qlk1oNamh
MKNBQbevL2qr8zGpkgrPzbBA5ihrYi5QXGFIpM+lWbih4mPfXaZdq943VYDv0b99NE06znIbKHFJ
MV7tjwFOMGPOvnlUNKtzI3pWuHfNWB4n2bekMf4eC6F41x+5oCLnb4v/AOnMCA9hLyMtPn/bWOlU
a1706hXhnH+nEIMXmUNTHUORKjAY/Ko3aCE4+MNY2KklW8zAu/hGbXs52xE0w2SEBwudEfrk+Y+w
is6JIkhexxhHe5fozOZeKEgRrr/qO6DN+WNWCNFsQTyJMx5TOSWdKkviV8LW8SArXXuRSpY+J6Nd
f8lwzfH0vp1dbiwENCRR+FTWFlLAbqqesfGwb1zBVkzWZQWwEDkaaTrrnFfrj9Bh4Tx3kaocFd0q
dvyz9INQ6b5kYVg+ptbseAn6JDeKsnqbB10KoDuPf+GxNaJOjmNXC4bgxuXzvcEC9l72OTifBK+v
JkZdOf4c9OOidzGGfYI+xfOXOlfBJWLbTD0tl1zr9609/A2f2HkuxWC51Ins+aMwtsJu0k3r2MO/
3hi5v711gThzHTav86lC3qRu0WGiDdQb+HG1VeaW6PJurIo3fH+1LLg5LsUKFwNIJqtNAFOdnsC/
ElGBksWflWpWfuuRXmLxXWmpCmNei4nbbDlvOwOzztjPu72hxl2wKUMjdja6aJwXh3bvK55MmOo3
ZYTtWIz/pdf6o7yBNr33c7EeYGAQu4BWm6t9XAt9aeWJHZ8Iqraf5pn2nIJF+RO7O94KMwQZQyrN
R9I6ontzomAIpz67F6rExN8S+N5UarlXLVTNZleTzTFHfbcZISrcWOjvzSowZ3xA6KZhyKyuxnWS
QF2hPtrHcppJBUkzCzxUr54EIvsfAb5Wv8KxFt+KIG3dBi/vh85sRligSB8X9wzku2YBjgNedIu4
flk1suFCpKJtBdwlLxRYc9wpAqMUpJeJQu9k/gaRBo9Ekj+2ZeGEN+bxBSEWvgxZ7uYbWkus8LqY
iBQD955u9o+lamd3iV4HdHybYYuywvKqrs2IqSQ9qA6ned8EJnbGqR88wx0Y0DFjHGtIcu1HrcZS
qUc2SCBReJ+BSHysOn3apFQxX/rKbvemM6iwIlT+z4Ede47slG0QZOnx+uZ6uYXTLjNsGF5Q3+nQ
rvbWsg8LFVOV5JRAoDgMGKreE0f1/fpDlml8vioXshf1poSJTuWymuZC+NqoDGpyCkfdISY3M/EE
JLSm1uxbyXva5cG4ZFFhJC7pO9KUWV74j1JbjyMs9wI/OeFvaW0qwouwlc6JT8mK1lNZHweFuuqx
KOvaVYxRvZc+QRS20ZGKwxbmYYpqPaO91DzsFhsXI8fAawzH35u0yD4FKla91wfn7Z6xGh0wfyhq
DuRbaPqrtQV8S2JYPscnSkcL0rMfpV+zcaywwx36IVkoJ9Uz/IryZHYcxxvVSdL/Yu88luTEFjT8
LnePAm8Ws4Eks7xTyW4IqSXhzQEOB3j6+Uh131vKlrpCtZuJu1V3kSTJcb89n/qBRtXMJvA3ohB4
381tdqWSJXl0lEdKeEPl4ANzyQwK6tDCOWVJcK/qrrzWZuaicF0ALuKGftAHnBY6hv5SaChspZVc
kT0savKtR5JwyE/OP4FxErqVU1H2rhwB3g2esUs9XD5HHpe48OkdokYsmOrXve0L+nfHxegjd5zp
aQkGEyMVA9ighnWextvGqOQHXRBfRqjfOD1nafvJhIAqnhkV1o8jhXfyAgxUwVQsjcU7pzGyfeDU
NMmCTH1WZUsco1EVz6w5P/s81PEERYG+bNLyH184LaHSwyB/HCuQ6+4s0VHURV5SZNt9EJu0XT1z
GP/J5h9acyMBsVkwA50q2FsKHtaORhTyPAYT8Gbxg3eZ9JbHSU2ZiOna866x+eMErqtKQ/aj5yT6
TE1FHe8/v7o/GWw0PnJ4Q8SF2gJY4sfvzhWdYBQa8c4lNGRj6/Zj65Nj3anuwsVOdMEexLnDP6CH
rZ/+IUikv8oDNOy67Pvz1XDSWF8YasdA/dxohwPQaBEXav3Iyad+JlPob9MQIkeWCBQJnM8oAd1+
ySdTg4+4fK6KkWSEmh1kDsRFaRStzN8H9G+lr/1fK33djJ+/zlU7SEJZhq/L03aH7S/+zFYzX/Ew
OWAHcO54RJjj/0pY08xXuPOwOB4BFsCW7a/+rH21A1LUeIHp1twWVH3De/5MWOM/gcvwMyFHYXvN
Gvwbra8n51TWHc6n7NANBCEkRBwLJp7+7JwUyXH10jk0+iy4JOerfKsJsrap9c4upVXDteaOFyVp
N14H+jBc9A4h5dQeevsnD+3u+5T+VOZxokn6fic4JNn10FyBQYqH8fROxqRuCtpk5i3+h5jPprfK
Q4ex5rNcsRxIpnJcZ/61XWYpOjqO/Yce6/GHcdCQuaXL6NyjDbLPxmmq81C4Rv6gsR975lTz4zn6
eJME3CMI32Q0LKMn8yc141ZCbM4ciknSAVlo1qGnZiEhMbnOBLadpLt85rn8ODC/fySCJEAgZMKY
qk6nUFH7U2LifWtzBH9rdubpbfZao5M71N2l3aeIenZaIt/npZvuWjMFqh9ntJVYiEg+XrpQKnpv
VUlr+PHWfmss//+sed7gml+P+F2Rf27lmD8d8dtf/FnnYr2COSN5FoUyEyl7l78GvE00IvtxJDe4
1zccl83MXzXP5qtNB74hRtCIRKFxMv1zvBv6q00CwgxCkAOpixw/fmPAby/of/ZTHsc+hCSYHoHI
tyyzvzFu9HoQd+WZoTBUeoYUlqYLrw6eWYZ/+im+Be5jMIlhnfhxLIsiXwO18Clo9JerNB2yt5XR
m+GTp/6zKeNEkIDym+9DKiQ0OpQy59rTJXbKcov+vYWShtE2QwrXF2PX0d1G1o30WTBLz97RJUE7
JxpT2sI6dNW7wJ7Guw4InTDkSTaPzbIdTyitMtprMmdN60KUuj3RtNXP3r4pPUvFeYNIjoauhFTS
nuTzYTc7pjy3CyPJz1bSEA4GYv4MIfJoLLKjBLD1uJVp6Gh6lonzkGeVLi7TgCoG/HMFWonOttP7
pG2c5kyXkzfuvLwhG9YlSfsPwk8H/8yeR+PgJVYvSetvyM7XqNK9TVq7p00EVuhSeZbz4ADU57dE
JuvoMuDuQp/UxTdMg4EeUyjZ3tAYPFYU0gnZMGXV9P0JZts6VlJfKYggTYAqR07gitPo5Pi7giYu
L+If9C7u+8yw2YvOIItnc5Ilbxs1Tn7kULPmH7Ya5g7jXZAUB1m7ZFAGSd5MlxpJbVRsmajAo6ZZ
0vMewch4pZzatj/ZJE3VO3cY2+YtBRrdZV+stjjrW2+5S3K9RpXQKwuNb7AgJ/bIBSKKkQ3xp4L6
q09DF8xvGtKsvk21RYp0n47Vx3Qyq4+5Lp0/JtI/v7EvdJoPVNqs0HnVTFWO0WAVPQtIy3ZCGDyZ
nxmroRSluqorzjpT64sHEvG7mS9WIV9OhT+IS72Y+00tMXdA76CX5sex12yS8swZBmA0RzuNbaOa
zYMeiE4hEg10pM+pDIBY9bmYz3s3mfI9ALzuRVZa4P4Ny9RQ733pQ99llIZ0Z6Jzi1sHXOo7k/Hf
6flfx0Xw1/Pza/nlU/N0cj7+/99nZ8t/hWMPWQjbLc4/R4PZ98BbgmthPTk3ADi5JG5sDpY/Z2eT
Gi5E0qSEAmWyJbL/sxtjM4aCctM5booTfLzm78zOiL5P5meWCxh7DHDsyIK/ZzdwQCzHdXTfD/0q
3cdMTMLzo1QUhd5f+Q3yq68kz/YFhgqyX7r+o42ixVziFJXgckZKPoUr/drSn6LPAX4GUdf+Fmlo
B9kaHLAgVDnOSMsaTYy4gnqgPS5SmVHM6BR2FdVAO8NZSUgTeT3gyg0bi9EdimvZ2nTVDkxN5g1V
ii6XlhpVW8S1IdDwyr1wayM7QJuTMAHTUCzl3m8XOhD3Csq29M68srcmXBCV54eVa5FOpaUisKNm
hj6j9a8L9Pbgty6CIB17QZ7upbNUaR+t6axKDvrEY1MOwPJVgTYuZr/rUyFoZqm23/JCE53jfCka
Jq3r1ulplFgWqqGYiDO7yfeeOdRglSs2EmCPueiA/HvDDNuiwXO12rJuI6/tiavoeEPGKPXZ74qW
MLhQX5lvvyIoUq/roSi7bxYhEO3OWmmGbkPdSj3xuZBrJm7cNG37JnQchzhLMITSCcVcTbKnSIvM
3LAW/lb8ZM++f46pwy+/La3dwLnnZhrIS32oJc0y1Kmm4WJWeH2JAG3fJezQaWfqtYlq9wYmY071
uQspyxJ3UkyYWWbyEV7zkznyzeDlo3UpNLssl7BopHVN24Ik8Yp4JUJqBUnd4Ll03rIWaOO+TFfF
7aGCQyHVkvDdH6qmMb84oxdg1vB7ZvQSTroj5DujnGyclrGhpXtAlZEZ/I9pYjUeqExr+bQCFDTo
NNBe8sJxlf7O1yfyxm3C8MFHHKMbaYVZa++espsMQkYFdRU2rUtZaKSPPg+zUfOCAWLcCtcMsfAt
0dyvuJiqGgeNNoxeF/slEvawIhjRmYn/MTJJ/9gsaMquwRLpRm/tahJhhkTdv6UMJ6eW2fQBs3Yl
rQ1fVGJRAgSwjPf6fDKc2fqUqlJY73WaMWmLwnXSpRtYbE/meUPrrFUcplIlijL0vjUxIa90JM1p
Z5k7+gOsW9opRRL3q0+wlVGk3NSat10VtYTmAJnnlM9EaPi65VD6FPyEmPGyO2k4wxdb9pSwrYW/
IEAJ/KSKFqvTJeWlbk5hUDqld4xaRNo10Fio9IGQ/HzBcBxpvhpv+4xM2sjMkHiHdMCDp7TTMgT7
QFrdh8BSYojJaE8OSkMzD4Xejx8p5NZfsyraH1ddeW870bPYTrPVXFU9EfZnvlel6grRpfQIojdz
PxwARdUuk+5sM0oKXraqQxqJegXvRhjUpJjuBFxcfuGNup+HvnLbc6IAsOuM+jw9+HXQv6+cLhvC
jtIn0mu9hbtukpJXhV6+6YOwmWZCD82oOut0e2mv+lVb955yKv/jnOljW4WDbSXz7cgSPiJpSTM6
KkxFu0ZYzdirL0Y3d4lhUlswVdGazvgaK6JZXTfp2LI1VGtLwyoooqNNoekWdiFJ/6+pSIg4X3sr
fqxAA+kbg3HOqaRWyVwwAAnClSH+P2Ffp4SWUpYJoLQlvySmyCMsTE56MAPKhw3e0lLXyYVWutGf
zzyOeqfQ5eZUIhrCvdRSTGvnJXLl4XqRma9dMm4zj2KktvHFTuH46SPNa3U30kwdmyl1OxPZccyT
U5v+QXJ7Nn2cg6RvQ0cldKJRi2No7xoMMSYFt1VHqTjSJ42AjQHU0+uMz8jQaHY4bwotNWukL1av
F2eBKtz0DXWxzm2e0nxNqbVnv1H65FVXKRI462C6U98f4IJn3a3fm4L8wiiYtMZasPcaeIT1127K
WuHbl6bME2LWZDm+w7lValcT0i350OSEL5xnGaXAocuAyV7XGZpXFqWqqSnlJjc7tNoAcZOXjTLY
Y+0ys9gcUWM8EI7BNolKu/Hep5w5j3raDqvQJKxoPgRLlyQ7Uaj6JpmE6e8A1MxPvl5l/b5OJHiv
qWf1zcABq+XBrbSOpwj4ydWkq0xuLha9oDhYl/WNI1QB8gc+ilBWWGUdYWKj7NUyVhbUwaECOySm
xrwdKR5eDgJGRx2GJcNQ2BKsFBZBq5ZzVgWdjll0c18H1+3eE2tOIUQQFN41tbndNbkUYns1dP2i
BtSvQpXrQXG2lgkkUaaGVT/PXSIwwpa119zBAqR0tm3G/n0mKxd4ueimJduvyzh9wmbTfUmD2Qei
7k3qfQrZdCJMqHEaIjxUhhFOrlK8MumQWKGZ2PqFWtqi31G7RLZfWNZDIsLB0khuEGjMfHjM2s3D
VGHo2vmgtJe5JZY8BHFXHyGTXAx3fZBV+6TpepqSSm9kVp2qVKehvsvp9uKocWF76VGJvpIP4vC6
nvmbZgwT8+bBILy6nfcLxfPFWUq54aU9NLYZt/Be1Nu0Wk9e11CN64MrhsyNQFOtwyQxMl7wbs1y
J4LZXaO+V+5rGji6PIZqzL64hJEQtyDH5cKsksYndQ9B9d7quqm/kU3SX6RW8lCJFVFgUKvqJggm
H52htjSfajl0j0obXD+eJ5fq7pC2msa6Fk7K64bR11jeLKQJZruO9h3tLBlM89Z27XlAk1gYxW2V
lWt7XtCkh3RAS7N7JhXrg9XKMj9D2pR/dfjBebZ1YZnvp9G0JWeVIJAHzS3IHu5pZDIv/MkmjYvo
HSHOmtFbmY6CmhnSswX+7NGtRafdz6jZxi95g7REQRYQ1hMpPVjpIc7Nz5mY09fCslu6gjJD/yPB
zVdHeSWh0dtW1DJeKhSVVFfRBpeoHjeb6Wf9o6sM/UtvSznBwaUeP7FuUZFAIRIzroNkM4LhxjGZ
eY33qZwxJHD6yQz6r+H3L/GglNgOqH6fEJhbpYpxyJnnTs2DCF1sinWIs3K6zlKDRuq+7/Q3fTMa
FAq1AfsLjj9sGzXg+TxUIl3SuIHkY2amCBpi0FjF57rHXxAmejZ+CqBYLtzeyt7RF9I+wFctZuwt
pU3hSNdO13lLGXTIW8mOyw5Sl/7ZcRTjrmGxPR8Kvf42OU52NXhj8m2YJwqt2Al2h2WynINb6bKM
+nxVYoPee/N81Cb9q5KTa4SzIwgRzdXwLXOCNnkn+oK+A7jkeo6DqczMDzMmhemxddEsN1GayYbQ
sbw39J1WcXR4LkbzRwoFQgLYjxPL5gyDSiBt4EcsJZiEk6MbghqkXKrml+iqKiZzcrjPPepFeTGn
3niGdvvbZ6I74xBiWmArJDidZquhdXcm8hs9pCRlfWlbnX9YqYWNl2Re4xKXc/zPSM6GYT5FpdDP
cyIjSHYDc2DRQb+eYr+ONhesD4Yb0jdz77L0RjxjiQwQlUiqjWo3zsa0MyUFQBbbxWdA3VO0ik9H
mU1UKm8xW+ojp/SE+lhLsRC/QDbo3Lp6DAwwRrP5nNfzbwc7YlS21E5cjC5ahlMisxi7JoPxc0Nt
ssk2W1xUxAN4b5wSvPxblDKvzPGzIOMpJ0E/4Z1wOYlRDGmf0wtLxEewG1ONfFIV6FfIIOTwHAj3
93eFtBI+CN7Ntpy/xd1qhlBrNXcuxxtmH3fxGrawtIOc9UKMUT1WKu7YgO/EXICU15b/WYNxjzNL
sPfsUuYFHHTUmonxE0kz6Cy1DqTrn9+vv//C3COWBjQE/ASMqB/frynFQF4qHn7R+m0sp7w6g5RM
9sdP+S/g8q9Nm/NrvCX8lPWf8h8Ql+0PvgMujv6KyHM8PyjCsPFhZPsLDue/YLSjAgEeC80IWPF/
ABf3FWwHIREoFjeX5SbUGoDcs//5F73nIOeEWtKTjnUeRPx3AJcTlZrH3Ips28JViP6CmCZ3e3Oe
jH2HdazwqoUA/syXtLfU3zgZ5J8KxAhXKzs/gh6lIEJ0tg9NMqdnsmXzZWbUauq0tIaWpezzJ8/u
J6j20Xz/dDLcbmnTHW9CTR/yGLDph1vqGgS/M5WFWrduAoZCBhdBL1HTVy0Ld4qp7pNmc4IIB4zI
Ed5DTr0EWkSNnhTXhSOzjxiE7DtfdJ/dPKAWyVbW62RZMSeUnSJUpMZnoyEC+iDLwFvgh8xonRek
sl5+axDU8b4v7UoHVyAr3UxtGQ3epB0W0h30aKFXOggL19U8zg9JsMsBtF7jRWzjgfrjaHBLyOOq
MS0nlBPQscyw8Ue9501fK1AVO4Q56QsOYmr5Zlhe6gAZUEUWTsHiflx6whxqTS+eaxs4Bv+dPlXI
fTQBgK1MVic+LX+kv13Lun4nPBYWun1NvvUyB+zLxyYcteR6qr8YnXGYqgmnJ2dl/+BlD2Iqw0ZP
8fa+Tugo9vZ5t5AaP5+LSoZSIkTjn/NhwK/NNtoYQmGD27e/1/jz/TVlRHDoIMSHdfnknVhBBdu0
INHCLtN0B2tDBF6ZN4d/fvW2q5w+I6hGNtrs8g3/VPTPWTjP6r7qd9Rn2zHNbG3cJPeyvqq8+uPq
qTWsRP6ckdpkmP/4qZvRBxoczT14qHsqFOVsOlBCM/Y7qyFWsKNg8krVrMjhlOvzJ4eKra8MmaII
qfts721Qf/iAQs/+oP+yvnJyIIMK+dadtDFXbfJS7QoEsXhXCKN8ky0VadU96SUzNU7mrvBT+5nF
5STnnB+HL7B59zcvOHz83zJbA2916Mnrd1k1zbueaqbIKTH+4CzqyCtB/drLLTV1SjxwWVntSYth
AOqEFAJUzOfOkKnI0bIKTyZxPKPZDVQsovmvFRwLeAlw2nBfIweKamxEuxpu8dpoNXWr8Jke3E6n
vmBpbsuCdi3pgK3982uxrY4/vBabBYTJe0tJ3fJ2TxhoZ9KQdksldsVk92cm4hQC9KcoNe1vZONx
eFzXZz7xdE/h8YnE61GmQtD3Jl78cQqsSnwCU80nIkR7RJxckyKkzF2pXVBXYz2z+TzRQPD78Wmw
fwi1UEUhGD9ZA9qy1GmZ6sWOzFR8S8647/Scqho718iItvy9WOo2bO90+NLS3uXzt39+vscZ/eQB
s5ahLNviGIBmTuYmuQUrSjsVu9QN0sNWk3FRyTo5r7yVJBaEwUhbTWrfm94LpRBB1FoU0wuH+JtB
UirPltg716cg2FHlvQ+s8XGdyiW2i4yADlqddiYg+I4ooAwXH5Bf42eKq1F+EgxiiNJKdx7r+d4m
szMk6FK7I7KTw77rOLGasN4MheY/Thx0DlXSlWTWkjS0Bsyhzpwt8Hyj374hakdn184gUI7ioFu4
5zPO7bd5JiSqSVD23OOnm2nm/a6Q+O+261+bL/3X266YCl76XTkbfG3wPi3nX/7n+Bd/yhC8V9Tq
sGRQSgCWfVQQfSe6LPMVWgL0BEgNyHp1NxXvXzIE+9U2jbGTR5TEUrMNhT/3XdYrFgXWHjS26NmO
CoXfkCHgWDuZVDgIM6NsKxrSf6yiJ0e+olpmfXQB+lMCvLwLAt2dO7NzoC7CzEz7i55SLhn6FQRB
HZa6RbrHbipxLA59D3TZF7bZvxdZb4MmB4RhZpEHAtlf5l6FNVUFU3aRzVaGdXPuc4rCq94vYyPr
XLgXUVT5RS/R3dM0Wxg2EWBe8sFzuuQOQxB4oFmWBlCFswjIIdOov3B6Kz+WdWl4+FaGPj0UlbG+
pu5ZLLu8J0k3Kpuym3YuXb5jVM0qv7eENd4laUW2mOPCCxx0B5CdONzSwT0mFJwyh8L+EhsKTrJi
Wb0K9E7vHWJfnc54Q9qv6s6pCs9RPi/YNvn6TQqV3o5BsmMmTmlpqvW0vLB0QeNuYy9af6gdT6T7
MuGwCRFt+kPken0TFCG693qiwmFm8b8t2nElZ0v5eo5WnTpXMDu3cElKxt/XD+QArHqGi9fzsiJ2
2h4baeg1hj1vpzgHRRG13+n62ivadHgE/Dac9RxAhk6Ez6aez7O8bGZt1OX95JFnmERi0sggvJFK
B/F8MLW6gZknF7+V9fk8zc7ACpJLuxbrw+rCF8lo4kt1VVgODfPbNFm5wjEkWyKyia+nGAsAf5Cx
a7T4xms0/t1lh6h3vMxlVX40NJZJtP5eJvw7tWQEwUIpLRJ1cN9Mr9OK8cLs6IGLOrNpNA+tAAa+
tgZM0QevmpSKrKroNaoq/TXb0VwJJub3ATnNRkotOyVKnDLPV+a9kaTZUm0ruRJBfsYWQ54PR32I
PGpFiqNupC8cU8X2UU/iLinaEuh+3boAvtfb6/aoP5nzvHkMmhpVymyU411KxMq0MyzeuXDddCyD
Rm7XYUxX/y4j+9nYDYoMq9DdlAP8QsVtfpQTBEdpQQnS/t7zCoTlQFxqe2+PUgR4YTav00B1OWZs
aRSk9A1CxaqYFvMwOyOqU7vIIR/myneanXL62fxoaqOg8zNvBj9srUmKy2DGah0ufm26KXG8Kf0J
RtB7D4FBpN4ZeBvViNQ/J9AAU6/3xhsUFnp9MGl9cWABvarbUxveyvO0SjLzPAmqiQ11MdCHcO0s
HqndIUEstvteZ9NHwIzlZoUZF6PtZ++nErXMLa2kBC6MxVjZH8eVXq8cBNrRtH0+BpqXR+Nctsnt
Sk6Pde0w+KebTNQpWRjN6LR/GEWzzrgHMvdOh+YIIitbE5CB0s4i0637G6MU4kZDJWXTemH492IF
3jgD6Ji00G4HUqrZ9k2Rai2tC/OSzMFIUB/YRo5T6vdm6lTUPGsZ1aF+SoQ+DFdZp6SfJP5r6S/O
WTBzpgulkdNduVROdp/OCB75VEqxhmAFc5UEv4BtinoYQ1faU7bXa0nPhQ3FGWJtdgnnU7KVB2CP
7rOTFksQ54ma13CFaCgj1InBhS9x6e9oXJ3u3SXxHrIih3pnNs3dcAKm7SO7LSFUU88pbYzELYii
Byb6poBN/DSQClyi9a9TtMD5YMx7QY853G2ZV1/TPGAvUWqL/3leDWHvWl3oH12yeYydMBL/3AZA
nSNlGeVFkkDFRMLQfA56i2Nx4lpmAS0zZD6MQJCY6H1K+po4F2b6xZr2HLMYIfU3Yr6qy37s7TeI
tEV2rtMhmbXvykCo1zSYM48sRjB9xUiECiC3BqMEaE66xzxb7JvO0AUm9AnwL7KUIVc6gIrlhrg/
FgNT6mzrgC0G/5Ax0Q0hNFp/v/bU0BECM7p92HM2yfesZNl6VTLn3SEGK50YdxQDKjWnqdnZVWB8
cDU4+p2Bl+6+d7pUi8ktSOwC0nFjoReNkUwP+ZGfRtebElbtDpv7ENHDDGPsHTltHIqEDOlHrhta
XwXvOrIOUTAc+XAPfo+C7yNPXix9CmkOpgeDbmc9O/5Fc917mteh/0l2q2DcS91ZkVoAhb/rNWJD
LtwjP++ao+lHKvBrJF6NbXyBcdSa2PHIFL1ALEV5N1JUVr+KrLMqto9KgAxX2ZetAbw/mH0AO1zO
3YhwYCnzZNxbbPvcqNaa5LI76gzUUXOA/R5mxWwypAhDZ7fEBAsXckrkNOu8UZtoIVkJPaGNCikD
Q4DvGrg6bHiwiR1qOCCIh00CsR7VEOm8KSPIgUYlURwVE65cS+QTTi6c8luT5Z5/zruBxoI0SPQW
3XfxxXJUYtDsDpkJZFq99cphGcJJZjJ91DJH6270fLRRcQx6gQrBPOo7ysTBuBmrpNDQmohlyNf9
2k1wkJCkqogEvVLunjdBezsYwzBFnW4OD1OqrGxvgobdtBlKwGjVq+Wu5Mkh/2i1PA0R1BhJ5ExB
VsbU1Vef+P+Wt940Bg9LoaE3Mat5edxI2Rs1VD4FNUqI946hqN9t5tmzLlYF3xWu6Ce+aQPhpbuy
lM1NoKv8dUAC6p0ZkH0eNmmwvgvGxP7YzfX0oYBtu87LtJ1Cr8+7+8qFDqJ/cU0hh+dS7mubtTGU
edCPIe8XksDGzAE/ELkEIOME4llhFgwB5WHoPtnHEN2DWi5IaQ2s5trOYlXP61VC7tpIPH+dnrGc
jipa3ancu7lI60Pm2uNFw1cZIo+w7geN8CgZpVIUV1ZQukhKfKd9O/i0BExpYg6hXLviwSfO84sa
BuehLBOUDIbeGWm8+AV8JhQeG78RC/OhAiwco6lRzWGtSeY/3xLG0U2qDlohn5262etW1b5x9Ly7
0PoUh5M5qO4LWXiEm7g49N6zPZMmu8nM+oPZdWYdJoAbunQuR8AxP+lvMw8UH3HIJOYIEVBVh0aQ
0DvFq6TOxibJ60iRI3uFkMNkt+l3+h+uyEoNKEOBmqGd19LQXxZUgnTjNY+rnloN7vS08MKihtkJ
m6alWkC6PQEPAdUkWpj1k/tBN0oaGxdKK5srEk+7Llwo52Sm1wh5CuvRoHJhJa2H87/dNXXsGULj
d7GH6YM07eJ9YRmCy9a0lYX+6pZlpLN7GaDIZS13k2akYyS9VfvSS7Jd4MZrxONo090q7PMlGXd1
g0CAesjFf7N9vooHxKAk8VeWGPWowt4+emBh5PywXAhphSrVOH12gSWMszZVc02z9+rezuhvzJ2T
iKoLDbAZqPC21q7lJr46aGwF84MbrGzMO+yFA7G+Uj+bm2QdSGep/bit+sTf17WmHlRiD+lhcdgp
akzXNk8M6GS1qojIVudry1fSX6uZ3l4A0rl529rGWhHra9s53Ut1wSECsGPVHwyTZIdHEIAg37lt
OVwlNBFrMBdjd6+NRlDz9VT/LthK0axDHvjpsCc6pWc6zrFJOEHoEmoyXwtldlUbKnDiYbeUDPkx
ZMFenX3pi+C+XwP/ljRm3pE8k/ND4g4dqAIJSMRX46XWQ509pLHTYPkspnVQUhL2xpqtgrBr1CX1
EMh9OnXLWz+t6IVuSs0g+yNTDTG/2PEQfLVdClA/ovlflqplX4Kq6GCin3N3GJtlsetgWP+Eh/57
/v6XsVVn/foAfvepzIfxR6np8U++n8A97xUJop6HqwbDDhzGv5kPF04ENhfDDQxHEBzlqX+ewC3v
FaFbcK+EJoDDIgT99wnctF55Otl7BNL7kKQ0K/4O87GBWv/BnDRO3bB2GAA3NPYJ4QGlmpXu2rhx
i5wqqgL0LPB335mwX2a2/uriJ0CW66Ic4uzpxoZWv4XqfWPa/TMY9S8ubZ2AkGRX4cMPaidGV8fR
rsCvFxSkDT35Ae++f/+nLqRfXf0EcCwT9uEtmY8x8z6u/+DSyrH6v+zaGxLy5Ikvi+/62USrgpy0
j/VMxbAeZC+89gakPrl2ptBeJVJz4ta0X1dz+WlQ8mW/5THJ8MmloYeEvc61y5kF2gcJpMNhkBXv
ZQ9l+yGeXN2aBk3ZJm9K0o1VRI3hOaSUu3vZxU+wJatzvGVqEyf2KDeNlHS+CQvZ3Msubv5450Gg
lOTo6sTpYGvRWmvEVFLN/bKLn4xOz+wl/vbEjgPZavcTmspzu0bq9MKnfjI+B467kz9LJ3Zq+SGZ
VOh21psX3fmRJHnyg7Zq7Ye649JevdDUOIqr2hbPUaM82p/MWaelXlW/1ZGag0PCfNoByCUQQP34
9WU3fjI8k4IItj5p+T2N5ktRiau8Fncvu/TJ6OQt4fiyzVnpIigH8HdqSJ6xB4LV/vSRbP/+5HGv
ducOJpFwcWGNWjiCXtymedpfMv0+Ywz+xZR49F49+YTMyrTCwHsTm4Z+7unaZaq+vOyxnAzP1e4D
LJ2ZExvKxU86ferS56qPf3XTJ4NzwuPtpFXqxEGtq3PsmIRtGOZv6YX+vXQeicwnT4Tzs0go9Jzj
ybKv3LU+q8VzfUu/uu+TgbkqRXHVNu7tqYwz07wo9d8Lmfn3XZ/6R42EEB5To5NDaK5/kRKZ8o1+
r+Jlw/5v6eyOOeldwdXNZHmHov3Gdez4Ra/JJil5+oqDwsklwZ4fa7r5ZVUEUzma8eFl1z4ZmUAS
jTPLdImVPy97Z+qCHc6c3ytC/c8jPxmcjd+5NF+T8VI57l0SOOT0iseX3fj2Aj15B7VmXIVFGFGc
d+Yb5dhfSKsudi+79sm4rOzNupHLmTwg59KunBuA1ucaBn8+XR0zAJ/cdr26UqtytcQyryxONcVN
pYIvL7vtkzVzsepgwp5jx02ODtWfpoNjyU8vu/bJuCQrIRMuhAbziT1EwgNyqdeXPZPTdJmhV23X
4qiJe1197bThbWp9fNFdn9LntT0ba1DwtHujvgEhvtFTcIeXXftkVBqFZXdB2c8xkpT6Erm/fJRm
mx5edvWTcen2Cy0kXTfHyvL/qBz7dV0Fz6yY2wj5ySbi6Lx78gr22C8WnABEABJDGOqZcdHQIviy
TeFpX8S0GrllTO0cJ1IdjMF8GJr5ZaPyNLOsTGZfk/iHYksz7y0fpXWSveztPu01rhJnFbgUWNA8
SYeRk19lMktfeN8nw7JI+8R1kHLGmAXeN251adT5y1YG/WRUpn6QIiXjLSkbFHrBxEHWb5zfa8n4
a/bmuP3jFJv4XTIkvImxj60Y+Vq1hkUxvWhoElH548Utus39UvCiUL13jvXgPar4Fz0VUvx+vHSq
lZOtGbzgpa1PcU/qMixm+aKtLGKgHy9elE4jNHIl4qob3+tEMYVS15+JXv35yMRZ8+O1sWpA43tM
KW0/p1HjWVjoypctaigbfry4aCnvEB2Lmrt0D2OavZel+8IHfrJeFkY/JRnPOcag5TxoQz69K6r+
RdMVSbQn921ZhD+P9RJj+nx0ZvdhzaoXTVbob3+89Exl4uCl2BlygUufptmvtvPCn/JkZNrN7I7D
UM2xp6yLOkDsWVmPL1ka/tZimFkk70mznOPBaQjI7upHvDgvvPbJqExLp9OMnCfS+vkak6wdVaiw
9i+78ZNxyU7Q9p0APZbsvW8FkQ4hSr7mhRc/GZdkMfwvZ2fWGzcObetfJICSKIl6VZXKsx3bidPp
FyFJdzSQEimRGqhff1blHlzETNzGIRroh6CbYVHcHDbXXl/Ga7z1l3G01EVaD18BDX7067gTl000
NutIMOJNaO6gQygT3Xqdv1Ha8noK5jPeYhrWYQruwb/bmn+HNahf4LhqzEYmsJGm2pYdSrEAioXf
IczbnvyGxInKBZB6gzch7A2DfeI5Mih4yXrH+PL8238/oKBS4fWYTKKPFAQEWwl5+HjaUEJ9FfX/
R17F/9/VmBOZGTFTxypMcdMQFNXAf+xog6H12x5cTnDG4YQERNhervtGvojQ5F+ral298j/gTLwe
mQ5vcT3TyVZCe/OJpN0TVI5e3zNzYtPEeBTZaugcwTlABXEb48k/8Mu2wVPidbf1JEYy7RiUSNHH
wbbHfhreuTucm/jDXMmc0AyibklbMtoS9talWmCGadZva9+DeNge/YbGCVHaCjyTz3IvUVx/ghnd
Cf5mfhvQWeb46yU2Tap8rgP0vo7A1QwU1ADIqPh124nQeovqTO1w+s5mFZTA68K4Pgn+9WvcCVHo
hG3K5bSXMjYv3bT+PSqvi0+aOeFZZaKJlijGOr6Kf4TJ/sVdtiu8eu0ytRt4w04diKkl9C5fZFR9
IM03v5adwLQ7KnLxWoutrTMfdDd8bvbab464ODcBRso47FivdA1xxZbr5Ggnv5wY9FGvJ2CMV2Lb
rYjMvbXP9aCe4T/hdyhMncg8Sw6XTAW2HFR/CeLis4YBqd9ouxHZQ7yKFSUqRxPghFWlKMD17rcT
k4sJgipB4Xo5jtE1rHU/5tbzCJ46IQkqPaSBCbFlsi+fcWi+Ts17IKE39kyXkSAFYShsVPiQffbc
1enXHbZbnjPQCcm0RZ4ta9OtnAI4QVDoaIsWMBOvb5k4l8x6B36GEwUJvdpuNkYe93z2StwDb/R6
ctt2Ui2hmIF9rODyrTnANUviNyiJs2FC8DtStcFxyMr2DsWWl0FtnvyGxAnK1LBWkh5Nw1jmr5Zu
zwylQH5LoOsl3jY55RFMS8otgv4CdO37jM2f/frthCWkriCRWYvLQ2u/C7V/YQHE2n5tO1GJ8sdW
bxx56tzyB1n3S2Fx8fFr2wlLQUK4mlQSVfUoSRqq5VJBuvbfTZ9nwx+OJy5/DWUyww4NOY4nnYi/
tSARwW3pMqvh+YLQT0DN8AwjJ0YjoOoCDTeOMovFlzWaj8JU//z3bzh/vj/8BpeRDF92SHh2TEeC
izf8bz7tKfvLr2knQjOiN5tRDE/dmCe+DaDo5p5NO/FZp/MC90lkC2syP6CcCDLO0bNpJz472lr4
XaPXqDVdDyARIr8k/dJi1Nk1J5Np3fBuL9tObcdzcQjMlwL7zmn5rU95/vNfUr9C1wsT2YQVMbDm
C0z99F1ftfqdyf5W606MbhZuKVmNCyfcG7/XpqsLuqRf/WaKE6O0T1Zlzidl1feP8wamGnSEfuuW
qwTaYCKwpTmeM5HnhHEMR60LSQa/BdfFImoTdERiQSyzJbuLFKoF49hvf3OVQDHY72kzYExWUd3a
JYUXmuYfvcbbrbOFRcC+znmDA614hjfT197kfhkP14IA+72usrje8dqT1ffUDvWXKjX7O2NyjpM/
LFaxE5uwBx5IrDDcpm20hGxSbA8i2Q3oGHnTHL0Gx6VJdGtm9ZLgJyRsvFGWfQ7hC+LXtDPPGwVL
oECDQApv/K/BFNx3NvJLq7g6JqvkkEHqiqeZMRxQUyC/z7b1WxLPVr+/LiwGLlliXJEVj4i56EJ2
iuL3EntvfVFnVRkaGNzvEjs/0528SmBPtKCkK4NDt9+i6Pptz3JKBezkkGCW/LmJAiCo2D9eX/Ms
fPx1WLKMb6BKDniyGubkisaAJUP6/p7X/3lw/zTXnT1/JhWtlUBmXDT637wF91aczQ29uu7KmOgq
dFABwIVd/+yvtQ+fatK9E6RvdNyVMcHxMbbCnmdiC9yEmC6qDTUmfv129v0tqAcJTxkcFIMAqvQm
/b6mfet36I/c1aWL4NqZoOPQjzdgY3YnaJH9JIw/q1F/nSxmniHVtki7Vx0sIwikQKPu36vRf2vI
z3/+y84PLKNZGo65Mph1Oei+xwoQB56LljPNNVg+cgHHo1yJvayhuu+n5YPf53Tm+Eo61Jxn+JwR
UYcxn68X3r14Ne3qgVKxRG274Ki1B6Y5wI+hO+5R45d8d+VAhscoMMWTdTlV/CEz+n5KPNcrVw6E
QtoE3qQY7THtvoU4qABd+eg3JM78hpKOtfmIXqumutjwMQUL/FLXLu875IOVMlu3MrRQQ9v5BgoH
vwXctS1I02XLOjjWlQPdT5Xm93OXn/wGxNl8ZKVbFCkOe5kFKNVDJuQGHpGe3Xa2+mACbT1sE4u8
MvwstuoZZcDPft12ArJC7SwlIU4RFYSzlzA6ba7Y/C6S6M/bjusSJm2QGZXnWAST4ELZ/HIM6tKr
364SaIRNYj41WAJXuqn7ZW2jK5Ss+C0lrhiogYNtCMvTrQQmGJZBvQX/aJB+8U6cbQcXiGBsMoZj
/hjekWm4qeR7DLM3lm7iBCWsX+donADqYfFmCujnf2SD5+3E1QKxLk47M2IOqjW5NwCEghL+zkb8
k6Twh+OJKwUC/qGBkTzShkmKGnnAPYWBs3HY5tcw2tPPC5yV7rJ9Y48BygNT2N7ehYBQf27g0n9D
8iFC1ec+2xNseel8sS2DulujVT+g6A6FxpMhsAUhU/NoVxJIL2EraGevd0lpDMrJw/NQZ/FnGlU3
iRou/aa2s5FFFUpqIXRbyi4UL9Fkripu/Aor4AX2utu2UYMScb+Ue/5Njemj2f2ugfAFfN3yGuJ5
1wRAG9g+LFu7HiPWeQ0IyF6vmxbbhPIBEAXKbOC3aoyRAE69dnaUEL1uGlXGA+ARSPyuQdof4VLc
wh9z9Vpbf6NZNZnBfNO7KqtMjwdaMYDM2tWv/uZn1dOv57S2WWvDDUZlJH1/Qv3fkTAevXNOO//+
3yMycZlgcIklYdXja8KBsHrK5fKZGXvgUXbqxZR7vTvCO/P14OusGiWUiyjDXGGThrphk98jfzgl
nnuEsyXn2Yr6yQbPsela3Ypkua7z8J2m37hqujJAiDwUijixGjLUE79MAU4scBVlcM2IBoyaz0KQ
uKKjyuZwj4hGhRoOY4/LClfqHK5ZR7/WnWVG5p2mABwpeNBxFKVm5kKK9qNX2y7Dzu4W1k0cPSdz
cMFJdBq68W+/pp11Zl/WEIbYGpMGPnRy1meMgVfa4//57/xy84EnbxuOUKiUndAwn86mnMLTA6pa
v547a001JYFExyl0hrAmWZHIhgFAFJ/8Wj/P1F86P7Z1avoUku7Yrp+jbkMRNJxK/Np2roQ7HAqE
RmIV9dLTbdgA8LIT6vk9nSC1tUrYwOAQofjclaATaXgBJZ6NOysMJWef2mlIyiaBcbdp97spkV7X
lN/caeEDvy0Zw6Cs0/5dL8MVmEJ+G4crPBppDJ4b21EEFZxL0lcNkyEN1zCvr/mb8Ail0lML15gS
GO8ysB0sQNZ3to0/H0BhOvp6Ekr422fdbBPUhLLPTZress2vTjZxZUehzrKNVig3BS0Xlv11/m+V
4aThNyROaHYoZgvZhH6Tub7KDOzoY8+4dGVHUwVzg5ijajOeoqCEL9+hyXrmt4a7bD0qRjP3i0pL
uEGxS9JGzyu1wnNQnMjke7RBldGhcaVe5iX8vA+L34kOBKBXixVgBB2QntCQ7Wv7EeDBQ537PXUA
Ave66baFdU0MI+cyHfr2aBcKlJTwy43BLf1143TP0qjXKN1CCfF+iDX/FMn0fxmB/8dKcLBfXzcO
nBWv0yrDJKzJPRvIaQ+I36d0aekrNockGfcUFv7dfmUmQyFMbSK/VdbVHeFjkoXCDakEt/sFKfLP
ako/eQWmqzpqlsRGACyh6TWDDYucDu2U+e3HruyIMaE2S0VawjLwhtjxRoyZ53g7G+YKq5VOdyvq
1zMYrywTfzQCNBS/MXHiEtZYYl4kxgTWfvDuW8CJocTrWouRfT0HG5JAiT6j4wQslCNB6tpKmLX4
ddwJzQwEFbrDV6a02wyPveE+6aVXxiZx7UDNnKR93S4JWFDyttoDoOL99MuJKztqAl6lOyTM5Yjo
BAyBnurQ+knf4HH/erxNLYRuKIYkWaeXaibwiuofvUbblR2laraWApdcojrn7NZ82BaYp/i17eyX
2Uwivi4YE7BS6WPfEfDAe/WXX+PJ6zGpVs0akeFbTpvYQFGBrfakjN8ET5zIZGEwLPBuwkQZ2V1v
84+rpxFBkjhxSVB/B3flBVjMWV50XfuhZczvcJ84YRm0GQkgsj47BagM7l2wHka1qWyu/UbcCcwa
lkGmO09xeGGdko0IgOZCv/rEJHH2zC0IMy3BD4de/CUy8NPNYcDkNw9dwVEI/XxrBBIGtqJfN47s
MhCefhJ6KKxez8OEGbLm56kyB+v+sW2T9AJGdMrv6EadpBb2tI0kAQwawnC7j6m42/3eTwBvet3v
EA5hOYIItMBpvt7telkZ5XduczVHeiRSw90/LamI7pYIvpeMeo6HE5gEj2wtO+d+4MEjL6MYJoLT
NvrdS1xYitzg4Kd3uDiKqL6p5u4jt8JzSJzQ7OuhDeHyj/N9EjzEPxmCvNZ+O6arNwrPdY/VgCNK
1u7tRa7rKztNmeeIO4G5yGwLIoURH9INHEu5td9AKsi/e60pruSokROWcQrPF6WaDNQ43X/A01vl
90Fd0ZGS4dbUMOQE78YmpwrpyocZtLhvfn13YrMChGGdIQiAY0AcHTTjqqBW++UNXN1RZbcGDmto
HF6r37csnIt+3f3miyvcURGeqdoaV7YIToPgH/IBVYXJe7e28wb8h6SwK93ZaJDhGQULYk/j5m5v
uxq1vn0M7vCWLsrvJOeaXI+KjvgNKDjlVQP72QlQRO318pa48h0gnoHWmc6rwJSEB9i6wYs2tbvf
md9V8ESRRO5aYUqKBsdDDru+w7zt1O8EEDvBqgY0bsCYKvkEz1aTftyG7IvXbHf1O/DYzeyUYFji
JaX3HenWe3hQv+e6c16//zBpXAVPhyqrXHBMyZglX4AmvVCD9svXRk6YdoHAoWWAS5iBMflBtBFO
i0p6Jj1dBU+2KYD6ztBd1M5uh8pwMJrS3XPMnTPuBLtEA3QWzhbVnBxVtEEBC99sv9XR9SEKpiHK
WrBIyqZLbnGOuUxhEe03WZxDrljbYI0FOp6csyphwzUe9kPPFw8X3LZu9aRzhZwq0EdFS/eoQKlh
5XdYdL2IqNgruMHjIJrXtD5WUfhVSM93xJ8v279k37stbfZ0w528sstNCGu2yr5Xt/hGALnioyZI
wDH6OVXy/rQB1U6W5cnrY7rSI7HldVBF6DVPq/6UNe33gXWp33C74qOxjtWSiBgzxexXeQslZkjl
j//u+Bs7UegccRPA/XoommGhtDXNi9qH6ha7U3uSy+JnT5K4KqQtwnWfDRgbTVE7H4GaCKKUmfxO
ja4QiQHT2Q4DwcjP1T2H69sGyMJ/j81b88WJ0GbkURzsaJqRDGVv7FvXL37B71oShRlUcG2GMUk0
uVuQ6MvANvE7uvwkzvwSQYQqPsBOFxdzbfk1LNnZCd78fvYnwFm9vhM1MOJo4A+alCJgL9uAREgO
TbnfTHe1SEOdAAKPJ8+yFVZcyQgiUtxltN9UccVIeVfRPjovLXkL8DZfJ1QwRqNn484WutKGydag
8YaZI4zQbxh/T1n2Roy6YiTVznUNZ1YKWiMwXQUwtvr7NgTw4Y4N/Lw9x97ZSO1WjbC9xt+y1l13
Ow3BcqCb8POHSVxhkgQNeOwiTMottvYA1ul6rKPknZPuWwPkBKqE5pv0ExbIFbjWJ9t8z7r0KHRK
32n/jYXA1SiITCEtD7v4cqvn51SNVyT0q8yArP51OFFaBX29nHOLKpoKOUZXHcvfw2S+1W8nVqc6
rKwJ66QEQeYul/tlEzOvnCjIPK/7DbV0r7YU/W6HLoZgw4ygWTOv1CJ1FVAgROebHZDLraBXK/uB
XA/B7icKQ52R0/NwhDO8xMdUwBKMKnxKRe5X6Qmf5NdtA160BJIGcIPL2/uU1peZn88cdW2KdgFk
tyHnRZ3Rpznp79iQca/IB0/uda+jsGaaUqSJt0bBCn4eP2929jv8U1f/tAXThEp9DMmy2ufGNFe5
VH5JS6AJX3c8oYEawbfAyQLckWrqnwPJPee3E5chcEN1AkwElHLRWRq7nwK4CHrt0IAcv+53TKuh
XkCLLBmD51RKgnJWevf7mq5iKASem1UDZspUNY9LPz+oJvzkcyCijL3uN27OVALJgwPRJp4sIRpQ
9PC9tOWfF3H6k9n1y7GF8x5yBAhWkCSOPlcREDR5c9ED0+7Xdyc0Ic5ulmmCP2gK5AUsFwbzpOKV
ex0VYan0emTMOC6qMviiRmz0uNQ5BFtN1HulW5AJft16kBLwPs5D0/PxKYnjq5T4PViAi+Y0Peh1
5BVCiHNVFV2TAP2UM8+p6MRnXuMADeRSUi6juO4G8bI3fuI16voVBRskyzzH55z7HKiBfVWHLVv8
gt9VDQ10EVM44SynVqCjjbyxQ+z3KV3JUBpI3OYyHFViuQ9FrIFK6hL7r9ccd0VDoqsy8FXR7yjn
d/X410DjZ7+WnU2Tp2TZu/MdjrXmmMkEMNZs9RPEg+vxeg4SFgdZiDxFqcLgrh9eNqo++nXbCUus
sQQYwBgt5+m3bsr+Xffsm1/TTkwuoaDrBD/SElVeeRFzs5SLp0MZdT2KBIvnuJb0fBbPnvAKddIt
SCt+HXeCcl6WtJE6wkK4DATaHh4VEPd6CVioqxlq8mXZ0hmjUifkQAfzMMyp3wLuKoZM1E51ZENa
7ukObbmZHvVmvJ5tqSsYIk0zxQxk7LI1nS2Uis+0m95vt3clQ5TNHAjN887Dx+mx47H4yKypfJt3
QjNYeGgqhXEBLfbQ8uiuz/0S8SB2vA7MaannPoT2AeuJlWERgGhww1bIBv2moqsb0nkAJziwZkq7
r/dUN0dAh/zWWRetHk505yye8CQ3BwDd7M33JrYvXhGUOnvmnuR4T40x4n3U3C8kJTcslKnnVHTC
cxlDQOk3dHxOs3sTsGd4j5d+/XbOtImogFubIWxeDF8IAOrjfNVlYGp6fk7nWJsALpkAipWVmV5e
RNQ3eIHuPeeKKx4CNmofgAOD8K5i5RjX99Xq59pGXekQfF+DgY54G1bjEl2nc0UOIe3tO+F/3mt+
f7ahrnrIBCk3q5qgEwQI+ZB3Kv63jlrZFrlpGr8vmziB2swT/JyABEE5/cqKMVuLJcjeY6Wfd7Q/
/QBnEyWN3XHXhAqCiJHeyQCWxCiY8av2pK6MSDILm5EZw4P02Y3l8bd87Id3hv6tnjuBqsO0a1uN
F9ARDM4D4exqAlny6BVNrpIITN+mzwUOt1anx6WpugPl6eIXSq6HUQKaBmvIucKBh60CmrRFPdVc
r36ro6sk6oEM7IEPBvFhbk+k7p/33a8UCczm13uGWsJghZkOnhIrBhpmC8plZf3sVakrJOK9qEMs
uhDk5NYcmACZTTOAar2+6G9Coo2A15qBg5Fm9SGf8gcAg/0G/Dcl0Yj0MLDOSJeloi4wMf9Z/5eE
9n8UO1NXSdSPK+f1CnlI3+VjsYuOlwL4uwu/MTmH1i+3clunY76xDCsLXQFwJ+1NYGY/vwuQuF83
Pgie2TokaTnAZ/qeDvVcTmk9+UU/dXbSMNJznGwhWo/MVJB2uZfj9OQ3LM5Wug9bp2CknEIlZ7fr
DDhDYB7bye8M4PoXjUkTd3F/PqJP36Mu/0swP/QIdbVEQBGm9TieVcm2+goMp0bqrPHzoqKulAh3
TzC0pUDOrN4hlM1aO90G6ZZ/8hpz18QoV0HPJ7wPobwRYhZikkuYAim/BdfVEoFgnfdDNZ6fEOIL
+JWW87sVoG/sQq6UCDxUsIOD8yV0Tqq7vTffWFxxv1uRqyQyOFzwcMZZNJ7HoCRy/qGBV/cL/t8U
RIuuTTUBzTzPeVt26dhBvZH7GbuAFv46+jnQplPO0Dqw40feUVus0rM8m/6mITKNtPgHqac9BFM2
jL/EzeKllqGugkjKmefpjAudMuSGj9FXQLb9RtxVEIUgAuXJOY8YVtWHc9Npsp68wseVD+V1PhAz
YiU3W35kqrurqfLLfrryIREPaZCsDFfzajGHDUehXJDRbxl31UMgr87An6POZuDdh2oY79b37nFv
nMwj52Bb1zpP927HybyNSQk6XfJt1gGyOXuz5h/9Rt3dP2VFggBXrBKSh6tKAwzdIg/q17azfQZk
7RXvG3zRhptHwffwAnKo4fjfrZ+T+n849rsKoqEfk7gacDkX1dbdDmqqPiYTIOmgE+hAFLmIslsB
xOePTaWxZ3LKVRaZvlq6calxtdb97X7OwVQwOXtnjT8fQf/0i5z76ZTGQLS12FZRPEw+9lPSwwEX
Ig9eRAvN5uO4bklQDNOu5aGqMgq/wzjQfhPBFR9J2+e6ZUEMs+A6O4Cx+jKaJH7nW51n0x9+mSs/
Ii1Kipce30pF6Wc5GX4Iw8rP+Zm68qN4ngTN6youN73yYs9odBTAsPuFtytAwsN60FqLSQzi+QNV
e3SZ2pH6LUyu9AjmzFsFDHlcjna6WhT0nlXot/G6uqNtG+gQhN35xQcJJkzX9RF6YfGOocMbwRc6
oQ1MDctVp1m5obBhKFsWsk+ESzz5LqYFkRNbJhlP2SAs3j3mnk1+W5urSyJabkBFIoWTzzQBK4QG
+W0VDpp4TlTn3EzwHgmOB6Ig7RZVDCpciyDkfuuhK03ac21IVomsjFUffVzo3D20y9R1fjPVFSfF
Lal50GIyZWlz0DXbC61Cz6cyV5sUKROtdY2BEevaHW0TX6u68cwmuEZJaRrkAjT3uAzzbjyRoP9q
duunG6KuOgl3rGBagvPC1rDqQgwvOpaD33HItUpaICtRjcV2UOX6UfK+fwg5Cb00eEgzvz5/6vPi
3tYCFFOy4OyZsr/PdTj/vXm+cbRwuWmbBF6ekxz6vmacv4FD1JECB/MxPhol7PN//yVvrPquLElz
1XASYHR4sL3gAG2KcAj9LriuLololBHZBcsySSd+6FsIkweR+M52ZydOSZ/LTWPxTJO4LiQMJE9T
1HfvDP6fxyV2tUlb3LepAcEKJ5f1W1TxW5ike61f8W9SmQoGjgz2CeWyhQeYL9/Lmnpd+mNXKJOF
eHOWMcZk3wmSw20dwYpI+5Uoxa5UxlAtMymQ2xJ7vBYMN/PQ+sF6Y9ddR+6E9KSDViYw+iPsDB9k
FrTvnNne+pbOTOkBi5/GuT+nh3mAWlBWttX8XsLi52b9+7kpdrUye2tM1y4U6od+Yv3lXJM1K4K8
CehFL7T4MJCqt4XMsYIeWNNmnwIoSJdjmMAJoRh73szHGSK48/8PgNJpVVX0nodBGP489P6hd64M
rs7ZTuoFTx6oQWLVba1TbYqWdVFQzGaus6Kd+vSprWfeHMJUJvJykPEm1UW0mHnZC2V3mOFCGNXZ
EH+2oaqjo2Fz1c6Z/WHbIcsLqKf5sa7z+WqRJrKnJgm4OSo7QI1sQbif4bI+wy0uWYMBHjtzmxVV
qvoXuXcpK/O13fpjty8VP0TzUH1LFquGY8v5+mkjitd3kB9mc1GxsRkP1i7z02qXPfsR8b5qYIDV
8el6kP36YEH1Q8VMw1l6CzOuvb7dk9SwGx4MTQ2K7T4NL3h9zNYbu3ZS9sUaJqbaCzZNagMHnYAH
mG2mh2sk+E9sO4GsvXPoY2UIAWEsKnMJSitvL+SKBNhnbSObX1jLRHSY9FTVn4BxHD/0Ehe/h50l
QhQ8Tof2Oie0I/dDN4XxIVfIZt8GsunXD8k0DltcNLDFSbCAhTJHUlQA1tofBBfxcjtP+db+veJj
q6va8nQOUUSWTu1jEAOyc9tE+wzXpXAmmXyc6VwrPNuGkGkX0bwu4eM0k0Ff4URfs6LfJNMA/gi7
nwCXBXP7mEyV0CVtapn8bYZgHbNi6uZI2KMmmWYMhudcrwAezD3Pv69qrMIfAC1M48c4g/LpVolk
HR4CmgX5zbQGef8ws33BB2ALr+YC0OZlSA4o17f7uZN4xusPGaoamo9LNyfyoe4S1tEDHUHcUkVv
QmlugRJI2QuPJjw8zZrvVXPZEYwyakTa+sSavZKqSKHyeqrnJFwfTN8jCZENzdId1n4d9D+5XKtp
Ls04wNo/nkZ9A6UzMzFO1wlLCcqdt+V5qDq8K8CkSYQfRdXE0VHJmh0nrUh3DPY+xFdPKAGkb6Cy
OZB97XY8z/Tmfsyi8b5eWgpHxLrPv1SUqfo6ZdmEm56u6mnHDwo6gbvfSOUhZf15cNSFxCiExzhc
J300PGk/k11KfRHnfXCNjOQUIE3b9KS0k6IfwrEPrwxb4vEw9LKLitD2c3aScc1ZkVPQpAs2CiAy
c5pUslgWgdy0AN3hS98Oqy1Yzeqw6AO8V3FNpgsGRsYJFnLZF5R+481WTbs8DI1pxZFW62SLkPXq
YlJr/Nc6pTYpdKIUh1C5ZesRqON6vlAJjf+hNps+7WvzDaQ+8gRgDe8Ahu726phktJaXclR4qVmm
vS7IkuQfY5vo45Cn63bSsDxp7rc6D04B4A7DFSSG+ss4hvV1OzfN14iH6BnnsCw8iDVd4yuTV618
UgEoXocmhK/OcRf9mBeh6vPpcbSMPwqJWvliWqvww1Zx1hx1Rwg7poJ1gLf18krmu3qsVIALm02C
ajmaQT8JPaaXNgNk67jF2Tqdgn6w6mSm0K4lTtAJL2C3Mf871UNM7kjDZVNAhTJ2N3U/4x1Nokhs
vRo6Lg9TFYjhMt6rQZfYd62+68LxamDr9G+411Je9HV31MFS11hrxviKy9C8DA3Ff45Xi9EcOrwV
PTaoyGcF8i/xh1TnQlwDwZRAD1B3OjnFdGPPfAz5fEO1QjlQI9XKT/O8t8GtFN2sL4Gc2W4GAWJy
wRScmQ5LHUfrhyju4HMYj7s49ZPdNsCfid0/qYFtFxneSW5b2nTDMYxRZJxQJDZu8z0V5LClVqJi
UnJ9K9I1HX5MqxiyU53M2VbknE1REcih3R7HvMF7SB3vPf5NUbWMV0DOwjJck4ofbT8sUAVtebs/
yaRZ4yOchFFdR+Zpf8ITbhaAMpEr/mXODdyyAcVb4mM7NOtdBYUvHrmZ2US52ii2B9bCDqrgc8rn
i1YI4G2LJF5EEaPa+yaMm/i09N30klvgDFc7sely5FD1Xk/W2unD2g+qwrsThL7po5K2m++wH1XJ
nTa5/WRzFbanYEfx9UXHAvguHPgYg4wGTk36o85SbYsuJ3GFksCW59dihkHf1QCDXs6Lrh5jdZwN
nLDuzNLmLchQIeluMKPGu4a1LUrb177GCyxoPaUdm3B9HM6gtIc46WR8mLkK/6YZ3OeQ0utruMyf
vVM+MZWNjbiJa5YlR1hhkqqF84YJjy1lpDSy/tFBeP6CpP1+REEKJnqT5+MhyOBnhysCzR4F3q0+
p1ou3/NdbGMRdnOWH6q8Sq5UGyvY8K/bHdVkfmo7ytKDnGALqHgX3+hlWYaCrrK/QdamPhiU0h1C
JcgV1UN+s8ndkOPKUsAMGf6j7ovSjfqboob3A5eq2bqCViqVRyox758gEtP0cop3MhRbpklz6gTP
u0O3iiU5jtGcfgmrPEV2PTDbfkBU06CQ0TyGLwiquTpuOQ/G21rsDWz0ul2euK5aegGpVacKTD19
I6iGKTrZw+6qicEQPgRspmMB+73sUjbdbg6wo5iaS8bz7A4guXEuZBuI7SJpupZex+0SqvkwbZM1
azERq+MHxZuMHtYBzKJjzkX9KEaVjkelSfuxjiYtClKtsTnoTphimEEEK6Y05et90OXZfGh1zq/k
IPr+ZsuyXVyYjAf6KYrCfT5AkoMnv7jGMaRmto1PjKlAXrZdlyH7M9O+gNfPP324DMNpSpJOH/Ok
Dq/5Jrv2ggFhM5ZyJe1RpEwfYrrgSKV5Ij8vABwvhdHYBwobii+CTflNi6rwAn64Hzo+gmXbxl2E
1R5lNPzYbCHTpwinjmJDMFZFbENs1Ath3f0mmr5oCV8JcODLpeG4R2RrmBWxDOMCf5M8Tnn1sM3t
X1aBHBxvSXy5tQtDJkalePeODfaymXZw+Aw2aNMfDZn75Lqam6Q+LJvS853Zp2o5pLoGU0mNTZCe
YjWixLRGmV80FzjI1OtVSIZsPAjTd7zYon3jJ8VSM97HSzPPB2P6uL6UO4ev8NbmTXZtMpxJinFU
y/zDRiLJC7oL0P0WHMTXo65WJo7jWEfk0IY4P8CCfSPTZ9ZUgT7+D2dftty2kmX7Kx31juockFNE
Vz8AJEXNsiXLsl8Qsi1jHhNAAvj6u+hTfe8RzDavFHWiTrlkEQSQuXMPa2ipjoZNHcOrE19osg/o
lTVpuEB/+gqJPXj7XETjDzdoaNTUfkTS0OVYTZdSteYGXdklOvMEEqyzorZifjBdVwisZeZIWMX9
XN61ycifGtEw7JHZq5GlmMhrQw0Z2hKzcVanG2sh83bGPSgR7HhkfHoOO8jCbLgmcfwxBv+J3JRG
LCpAShDvy4p6DE+gZP2NZig0NolzkQmbwtDPg/KmHP23VObV3htgtBlUKXLX0Ii05DcFUApJmKcW
3JtxsvntyHqMQhMfQg6BXADX2wuT5MVlm2j6gP78qELEzepMMapvs2km/SaTTWo/LrRzH/G9yTeu
Iwgj1hA+SM/JAjuUAEK1evy+jLNmWxh6o1c3lb2bN5lKrXoEwVh2e4m3n6uwU9TE34ayhznqkmJS
G8RTZR6ErqcMws6JJFsPvrhpOHs9qXZxBYXdzdD1w3wJnamhC/24Yu2mGKBmB4c0Ta7SuJpGZMC2
qC5LaF19hlqKJoGHVHwOoLihED5VMz0bVk00AdDEuWpvRwTovS36qt7aLgdDDt91NLCYz0QCgCSO
3u3AW6+4RRzPp/t6AM/ocpkT1KtsmvPyfJqgrrvpFGybNtFEF72hPfP9cKGy9fepYxrxZmQJVLv7
fu73dJEoBV2GtOoR75yLS5iJl91LU+EIPRPSX9rnnIFiFHJJ4+luFslMP/DRG5ItpIIivakyUu4k
oLRPNaP9TcJx9m8YbQeBiqHswYHgIBZvCr+Nlo2p6mHYN3bK+Eb7WeWdmwSIuw9IRvkQwmsz7T7p
cmma6xyKb8i4xmpC+yPpux3BJ99U0YIksywTXnzKmCiHq6wSyjx5hfDrp5GVRN7SqXd6P1PNH0Yu
eIN1VjS39diJdN/B4kdskFrTPGwh+V9tpwGy4SEIEMS8cA58YR2kdHGA/s2Dd+UpGfUXfoPRR7gU
bdFgxzT1ErSZMEDxKsDu1AVWvcHzh4iPd5uSKPLuYA2FdCCLPOygoG2yRBagVOE97fhMZofxCQTQ
Air7gYCz4HcPfl9ILDpwx6f6S1MPmftuIEQZfe/ziC4/zIiVa38yho1KDnaNRYcy1WgZhUPByBDM
qp741rYHl7g0Ne5yyG2XbYoJp1eQdzEK3Djt02e/lPIp0tQkO0gB9lrAMV5hB2BS5OLdUOLMnDfc
w78j+ADkg5suI9+19XxHYXKZzKEZeT42G8SCpMJLHTRkUTIUTvWGZRYVTJ/MDNJ8mEOaLaR+bb7h
aT7bEFYIjARA48QNosIEpZARBffjmIN4jkY06Iml2iBtJNB7lyoCIDjQYzH7T5RlXCHTqKkX+kmR
xrcjdTx+QZhtq40zWEu7ZGiVPtdibGC4IMzUmS8m6Zj9OCToEnysatUUoRWyilFpxAO8hAuO4KcQ
R6OtoDRODUBePV+u8VplernA+uSeVTLNzujIx/bWs5yyzYgIk13Udevu4YEK09amGhL/Q5PmI7JT
9AvIyyC4T7eKgF64B7BpXMIOKfd4b2dLxkAsZVlczNZF41liKceoa2E/ge5xJHB1PD0TEAnu9RAP
oIR4je2gbjrwalPUg99cKufSl6qaI9sElkFfDCl8nWMVUrgc5jtXEJXhLnUwxra5KRtd77EJh6eE
FJEO+DjoPZOL/pkRhZJVkkKJcMbAxG55nqriusdbabIgbwd0qoO5L+siWDLH8SaGRdzBABvEt3nx
p4Dg9W6c7f1xw0TL7qTpWXXJMbLjyH1wvAVxUYkOIM5iYJAftjj0YH5p+I610FXdmobx/PtE42rY
QlvU+nA4TKjB3kKCDewqVmaQqLjFwSsKccsMHO7uBEyz6pCjFV2FCwrlYpMuvU0ulykVFvGtSHgA
wDSI4ilq0P6cQ4T+eh6GOAtgLOX0lfXnDjWUV/PUBjCWlZ9FYfUPPnmk/0KotdNtosDG26GxC2FZ
VosItzBVAmZgQKgloYQX/Qd8RCuuRu3pHnGI0gGPHEpy0BQu2yzfE+lKeKYPupY8hH4FfaQE3adg
gtzEfU4VOjNwdYlQaU6y1uc4b0Ap9AGYOkd3vZZn5ZBzg54OZBhC4rVdCrgAwhzEXsYJZYBsiL9p
oxpYtqGM2+iyo9UCM3KqIhaixNMfXdIaFRDjdBU22qZPEsJo530ddSyMWak/RYMGYrptTPLQxq38
nA8qFyElefoMCthyr+EUgabJTKBCODdnqH58E4wJN3dornmgyTZjL0PP5dU5rjTf8Zl7W0TX/EMe
Zz1DxjS5Mhwibc9EPPXkvMxmQKlB3aJR2OQCxiXZCEOk3YJcIN5BVbuJcdgNcKFyEeLmhde5OrmP
Dwjgr03eINdhGMn4P8HPjZP7Ejh7zGoojio0bjTqhzRCx+0mN31xZWdBttngQc8nxTNpt12X5foj
1HGJC5XHEHojHF3VsMEcXUSbbkCG32KVeRQ9Na/oAjGhnRQuU1JCfRptkkCk0zY39Q0Tav7kWD7s
40KT+bKP66r7bicS4cQo+z6+8GZbgg5JdMrNGGTg1txNhPMiNHlbtgFYMp53x9s5ue55okkY9406
X/TkRee2miAEXudRnH4qY7jo3aGTN+irTDFtwiGN4w9EMTgxpXwZHgbC8xamg1E9X0+orM9569rL
OWL+EKKAgtyQiHCa9qjL8rsKKNRvtCyKdJMrpCdBLVJzz+EyeoGZeAM9q2HskGqO6fSIZk2FNNoD
4xX1TVb3l16nJCa0nZs/JwPLrpKlrOqgMFF204x1+bOgSrUVmhEUISOai6W8LEdUfZdjp00WDAsd
pnDOJxT7oio8qEQJvLMznRWjTQLo6aTRvRJxoy+9zEsviiYvXNj5+eRdsGgYGjxN1b/ATDCPAzH0
iQro4s/tmQ+1qS+DnqYxRDIX3abMsSs/Mh+GIQGKFMp3etogdi7XlqcNuyow7X4Bo1590FAi+DJr
VBgXVUKLaN/Rgogz4st5OIPdS9cHfevSjwI8xQ9+HyVt0EVq/gL+onpilasu8p5XW1KNuzlBw0VU
3x0nQxH41ronDBL8ADAZpGwY2yN81uQmRpF5y9EIh4eWBVZgOyKHekzoMp23OEA/gExjvfNSTuiV
FjJyH0AUXi5Gq0QazJEpLuLm7HuzuKCf4Xg2+cRt1FlvoDERykNLOKFZfM+KOHmiGosr1WkFEJMv
hjN4SIKf1wHH2IR9meNVZLAjupnjgt3IeJmfI3T7PpUisrdzY3q6NxV9NGQOZtf9FPH4sBQFRYe5
j+OLTCx5g96fSC5FmyTneDFe0FgpseMLV86b3nauDPD4xafIW6ZxI5FBd+HgFSlAQ2i0/eQL8l7s
Bo5mNBwdzUeDyvk2NYO+9XhWWhw9c2wDimWLfWrn4kNG3DTulob7+TZJZzRgR+K3X2DnQhiOb87R
pi+9D9R4/TnlpIfHS+Sq775Y5hc9jw1BJ3IWLc6FUv+sIIn2wxdjhl+V7ZiHEYJvhOYHevRoSSbs
nsXoVINr54YvLatKFriKQ9Wg6Lo+2tRGZV3AYhFNyBDn6WqYpjQLBRr1D4DD8AmSPF4VozK17iv6
hE21G2WrX7Cx2F7K5abyeHljMppf86Ub80A2fLhtpYmvEbPVt7yEKfkJ+MX/NnVSr0fDEHjubSNS
4OPVyM5BYp1Dzs37BHH4WiWgIOhvsLwCdARL3BuRcxXM+/KemTBf6wTEaZO2Y3aYItJsn40IR5S5
93ne8DX/ux39tLYwD95O02H9NHAQT5fBexdGnq8J4JTXcxLhLN1CdJPqfSrJcsEsRqLvAkByLV+/
VMDWM1NjzLR1Tn4k0RUz2dO7Hvqa/T3PGfotyQL4lW+DJZZ3nmTvW4lr6jemTGB+VFgrcRx9a1z5
hXb6FMLvf1nla+73UKki4gk+W8TRZ6uXMFPvs+LjeoXtTW1aiGzC2Dbxqq+ixEArHr++72GvIEQc
8ZVDIgDKZhUsHYSTHNPQl/d99mrazPs2MSgNwc4u2cuCSYtp6fS+Sfaa+Y0ZEpgx7YGnqbxvMIvr
NzQu/Heh0fia+Y3yZiq5AFMTMjjZJkMV/YhZWvs+aMLaMYL7M7qI9rAIBxpdUfQrGr6898NX2xLu
u4Mr8xqozMHeyDkLWWPfpSPD144REI1E912CReX30yP6i3BSTz6/a6Ws/SJ0j4GZR8GgirqZ36V5
4gduiYf3BZQ1/xvzUWmWJAHd3sM8x7XeucqS90kxcbXam8IRAgGvBgpeHA1aDDCAYUBx/b7nstqd
YzxFaoGOFzB45nFsMZhCl+6dn73aneUEiX60u4Ez6di+UMO2qOj7zp41AXyUSxspja+Nhu7OVdlX
k9fP73oia/p3Bx1NKQ4Ke4oPS+h4Pu9Ta5f3AZLWjhF6BsIgjqDzmA3Gwji821C4U5w4MQ/pzhEA
ypr/LdDMgXYvSDGFG5A7xjyCoWpHJuAveIPhMHpbWd7sS0mnf3tp/ecrOpv97//Cn7/XDRoHMGla
/fG/H+oS//zX4Xf+7995/Rv/ffZS3zyXL3b9l179Dj7339fdPPfPr/4A613AZT9gIjx/fLFwQ/z1
+fFLffib/78//I+XX5/yMDcv//rH93qo+sOnxWld/ePfPzr/8a9/HLQQ/vPvH//vnx2+/7/+se3S
vnvBkvrrs/7nF16ebf+vf/j8n5RJ6KYrqYg22scJ7l4OP+Hynz7nqDalZlpSfmB1VAB4J//6B9X/
hAyZ1IQwTg3nB8a0rVHj4Ufsn1z6FD56GrBHATHs//led3+99r/eBB7Dv//8H9VQ3tWoeyy+zKvF
oXBJSqnS0mcUORtfkz9S4RVlAlWqoNceIFAxCHcoP/sTCNDDKfD/liA+1sjDP7gOV8Yna1nQxOY1
653wA50X7VNvimmvqnq8SMoBMFnVu/LEhnqN3Px1QcD7MMv2NeBdUJJ5nS1Oi2pLteTAkcBpDDgp
1Zz3qesvYECUnbjUb0/QSG7U4fYANkFWvbrUPPdZUXm1CIY2r75aIBrC2GuSh7+tpyPv6Rd2e/UI
fepDXoXiETK+5lZQ0PMTOmGswHPT3FUqAgedOa+7Z2hLhQm6NS9RX45ATAzwUpsA3NoV1FZPlku1
8zFgPJHAHXnCWLsE/8ED9tmabovGggNsCt8n8wUbA6YiL6xtb59jdEpOYLaPXgs4FwEnLaylNQk/
roAdrjIHeIw06rZp3fDQoNTYoG/rnXKT+UVZWD9og52HLWkwclnr2bgU2IXaNcB7YD53QTFufZAi
1tuu9uprMY71Xb6I9iIh/RS6jgLf0BLahykmYGj5ZjIsyQgUVs2y8TLri3nno7H4poPu1/KWlGGx
MU4ME2uuJrrTIMbl8EFsS6/aRjxug4bVw9tXNhoY2ii0fzjz15B5UgFqCOKzDFSL9kygFv8hVzI7
VY8iyK2DA1YQoplE54KJtV5Takq0TmD5FEi29Du5wHos05R9B16kO+fl7Okgob7ZGsHYCez1sV2l
CaAbTMnD2lpTTJjfuKyPkf5B0B1nZNYDumBiUqrdqCJ6K7KYLkE8MgH0gE7mIDad3VdSURsM0tUv
o7D12586Vh0kk+ChpRXC/+vQhSl8K+s8R6xEa+pD3uQT4A+6PBFPjkRkDWdHXwk4kTAEltdX8RLu
Kt9kiPvUK/euXCgDybrzVVBKsex87Ofvf45gh09c7Sus1wNAFjdHcQy8viJ04EkLUX5MR9CWBkHf
Ao/gC7F5+1UMmroUR6ph/hrN7BhcKJYYiAsD1atts6CpDeemt/nP/Np/2hhcADsDkf835HE5MjqB
YhekthnvKAxDtxo0xxOFz5Gwh6tILqSPIK3XZaHHMNYBrg+qy8gpzmjiRBgBvbBxnqdO5IhHXo7B
JmDYCYTy34Keqmgjvb7EUEHN0UZPebTBsPmUTdJr6t6vxwa8FlIXLDhDyDpsQRinLHvS4yoW2OQS
cG2gQfItj+Sm7th9MqdpWHB9NybmRMA88igNpHcUzhAIhrF1KAP4CCTuJhWAV2VJ0Ahb7oZllCGD
Uu6Jw+p1uv3XTTJBJNWCEEXXTF1VQiJ7wlEejFm9KwY5bgyvwoTEQ+BV7KK1w/ymiuqvK+IsIMB6
Ch+nwqqyEqbWfV/0PoBEHN1rC0I23Gnoifs69gh9hGfBD2puZJ3nMAl5AOaUj7nFyPc1ICy7oS+7
GzcMp/gZx9YJxHR9yGHgCCZr+nfslw4Sw54fTETG5ybWDFCSwZ0ZBJcraCt4IfPy4gFw13EHmZVT
9LZjdypw7nE8SyzUtfpUXfd+JYEbCUwpcex5fnEtQQC+Lmh8ygLu2GJBIaaFpL5EMn8I038T6Kgc
ZgBGjHh1nbudIsgfp1G3ybvlp4yyKw1ywIm3+PtGVwRJEpUc4EJC1k46Q4UIqcca/Y6o5Lssjxig
aqgR3xqFUekI1BXIT7SU6w7IlPtAEEYVcG8ADW+U7dkO9BV1oqv6+3vCVaQQTCIOA1/MXz88ODdW
SxwDeNnVrbwHJsN8H2rX/yii5ZSGwq+C4fXpBQEMzCsZNVQytu4YsRwac7hlH6eJUySIUt0MAHfw
BdBZOopb40YMmBLtRsxDxcgtnOzGukA974DW8vwx/bpE+JRAmho8AQzg5vM4RlW2aauue0TfnyYw
d2yVDTNgrlnAeVl+QV86ToHQhVjJrjYYh8/K8HzD+tHxIM289odJqgLCcQkBIVNh305BD0vEB+A5
/DyAknwOuDz4xcWuh3HXt0jS/ifHyXgrRJV9rrWTPgTz8NXxpZl0l4JW/gOwLcjr+8JUdhfjW39J
vGUot6xKxZVRXoz7BJLlAi2XBChNJDOAUBkLIEse+0AZHnRb0g0pSl+/qYN5CHTIHHyFZI0gW2Ti
sCD+tluKCXgw2B0BNWcFlPKG5is6KNH5n9fukVVFqUToAVRMIYYfgtPfLgJaXm0VFTzIxny+zDir
9hpwgbAFp+hEWXzsUpg8SUPgLI/9uEqJYNpGOgyk/WCZyuIsl7lsMUYW8aYcZyAY/3xfR3JddcAF
IJ/HzkcJuTomqoJBX6xAFVWpRn13aFNCiLFozF03YTQRIEEbbahMGYW0I4cZvmbzD57Y9Cye8uxD
K0x/4lH/Sq9XuwpPklECG3TNxbr7MGC02dfIcwMQaIuLvpHWhhFPxR5w3go4jqrQ15i54rEAta10
6Gw83dhRGh7UzdIDs5oKYOMnXqEYK1QSfWgnwBNOxMzfgzTeN8bOmGMahcH3KkjXmtWAKCBtwcCY
fbMYKmzyxhM/UfmzFzdTeRMn2fDy59d1bG2gAkBJgs63z9Yq0wpgLwIVFDyaWvCrMhv8TUlSul/6
3DtBFz92fxpdBaipGqPZWrYkp1mGIgvuHiJBNQsKhgyMmoD1qV9mkd0o6K2feKLHbk4rg5YTxJa1
XEdTjpZnmYH+FAyDa/cY1rLHAv9nuBymyifW/bFroecEOCAyCiPWvPKqGmpkYha5OtDm59R5MhSO
N1deu5xSNzx6KSxlA/4nIshaK0jjyMOQH3nL0lO3VyXB6ihQvvVQx3n76jisRQgSYv8Amfo6SLml
nLN5RDHlz4TvahyuoA9Tne2AM+vepiz/V9g1Bjel4PR8CI2vL5YoDKqrCAEJgk359TxBTh1Vs/z2
51s6kpkAh4+iymh0eH4bgtEYyHtqEZ6Slpa3eZfX+4XY8h03A8AtDnMhiTLCHDbD38K7IS6znsNy
mNDbOK8Sxq9A/CNvmuT9emTo6B4yE4Nql6wlPRDI0AYDDjIQvR0/TAa40rg17MTG/b2IR8WmAWBG
aJJo4K7uBbOgWkDAQgQo53Eo+uXPiA53NFVXtYd+yp/fz5HFjSjEDyevxumxVvDNlmGOJo6L4YDh
T7RWemdI4s66hL29vYV+Kip4gnLDF8Djvn5HsDDSEq7RIlAkBnJxmTQYiHY8UfMeeXqcomQi6Dqx
w056fRVhaVxnEEQJNLCjew2X0POpnPz7ttclKJjulC34r0izOu3QRpOYFwGuhnJ0dY5MxsJgLkFd
QZoqSkMF8ebPgvr9hYeu9IelAdQ5hQzQPZ3zWgLHCgIIFK/9sz+/x2O3zQ/7C+sSM4l1fbpwOUUR
UjywMJtlD1uXZqsyjz0CipmBsNO7E1vh2PUQOYhm2A4AN63SjhJ7JCoW3HXckeq8AwJtZ1ySfOoX
MIARsL0Pf76/I+sUYxHCJVBQhsEK8PVrBVIUHfFfzWLPDjs9GLqhI8zx0G97eseV0EJDOJFKoDP9
+krgb5FIQdg/6OEWEDp4Z0EgdqwuYUt+Surz2E0xpdDYwlI9xOHXl4pN7VG4taHhS/w7yyv16MXt
ci31dGpU83s39tAkMYZiwIQ0ex3sRQJgDYtwpQ4cizucCoDEejMIDB0mNYmS5WYkndy7EfnZnx/n
kQMAfS40usDwxQJdJ94dkLM5JiwCcNtJf8IziAJWJMuJ5XFkOULbEEeWAYYI85rVk0Rfw4AxhNgC
IYgi0N7ypFpkvzFNXsBSenuARhMDwRJdBE35upHR8gWFGUPMlDGwp6I3JBRJHoOcT9wWak9vs5j4
deygcMEgCscC+hbrIVGxLN6hpBMgPbTTxyJWxZkbklM7+tiLOoD4McxUaKmtDzckWwUcVrHuwQ38
BJr5sHXZydrg6EUYwRwGOSKC5SrDKaOoti1MIYMaPqLXshnETUco3f55zR3bV2j9o8WKu1G/nTRQ
XGgpkNUCUFOlz/xU+hdT62ebmmbeO5Y3GiKCYwaKsa5cRYvE7yVyMyT0SxOBZxBP5gpYbXGiZ3w4
GldnjI8sHg0ejOTQaF1F266DVfIC9SfQ8up0H3ci3mqr6t3Il+UcVBaxUV5z1RGHRVjLk22SI1dH
9ob0AOcW4sfqHmMgQ+OBjNjCZU4ei8bGz+lg2G1lePTmEkIj7eFoYSHUq9+KFpINcTpbgXRx1HNo
vXS8T+qhOAON45Rj++8hEZfCDJ6iFXeIv6sTxbUsWVKxoG3tjW0CEIiowqFtxXMKtmAfjIeOua6C
w9xw9+fleeTKqFuQECOAYJGuzQC7dlmkpy0PtBbRWY4i+B7uzvoTalCdgJDO0y2yvXSzzAyjnD9f
+/etgYIQCRhmNRilY1D0+sgxVQHmAqqLoE9ZGh4KM9BRMzhv1+ptZkeHsAWXQSQjEJ/hSuK/Xl8q
inQnah8tLeUN6i6vHMQW+/Ht5wuKC8ydMC6l2PPrsIVOa5NNBW7In2MTCugShPgup5AHv8ctXAWj
zENSgL2+1mDTdTIjMCMdZ4UHw9m2BJngwMl988vB0kcUwfAdZft6kiJkXXLaaB5E5UK2vB8hBjOD
M26tv5xo0hwOxNcRxXBYn6G17qtDQ2IVUeaEQd8DzfKgoKJ6LoYKXcikH579KJ1vXd4UuzFhb0Ny
/VoRqDRgNChA6iMIzqsVEStTxN2EJmccxV+nGTyvavTib39+ikfeFdIM4FIkmjsUSfnrq9DZ82Hj
uWBFoIze2WX2N5gMzZv3XAUhGeUTar71VZpa5l7W4ypdlUVbvDbgGMriFITsyHZFgDqUZofxKgY0
r+/F4vFAR5RBbsWNyxZtyyUE5n0JQQR1J0LvkbYdoiEKQYWUBhn2WqLLYXQ2z2iUwaugbtHMrkm1
9VQO2hjaCCBO4wT4kjpfbi31uo1zrPyBUtWYoJ387qzwkgKiK8J9zGzFNk7MbxPh+mv1ADUlcf6h
U2/W9lKdrGcf/DpMVdxQ7v1aEXyT9FTU+j2TxFPAfkDDBzNTPMzXTzzuoiiFKgcPYhXLz1wpkGPs
0sGBmyRliAMyfftCgiI/OqWHi+JYWL3iWfcmblq84iaW5NoVfIHiUzafmKoc2RSoiX81FFC1wTjn
9W0xr+8hcQJcdq5K/glf4wmyK6d23pFm9CEQC4OWKpAXGBW9vsqEJTOL/jDFqBv/usy0PJdL1dzb
rq9yiI/H1ecSpmZhB8bVNdwxih8L9LryjRszey1UUp6Icke2DzoNB7gYek9o8QLu9/e2EKRLRA7x
VLxMFJcf/VJBbEq2/b3fL+zEoX7kUjh80Ls7hAODNPr1pfxCxaRjAHhk4IfflpktruRc2J1bolMS
9McuhTYU8CiACqKkWl2K16r6aw7X1rr9pmVlz+YsajcQLkpPWUQe2Q7ikKejGYik7De7ocF5cwQ0
DLobNIIMzDJlN4mnzCYdpbezc3pqSntknWJwikYrYt6hLFy9MeOjAtEURHI43wJAW6fpXpL5lP3A
+gnimQkU3AQHOmB+qE9fvyzXi7aHJADmfgMGQW2fyA3RcfqQFd5bgYScUGC3D5AckCEJWy9BMPBK
ZnO4yU+Y2oVeTjJo9oLU9efTaKWWh8WNy6AVTJBmUYyd10wGoESXMR9xGZ2DVViKsxxuoRyKVMsE
WZxObRfDwikHF1pkdGf86BN07MCL6TYlO2VK8/vTxXfBEY+uPFS9fhORh+TZuBCFCS7okWA3Yx6K
Y77XZzV0TN4YPA9AOTxfAJcAzZAIn6sXKas+Bzn7AKtqsgsD84RLy8C3/vPTXS/Kw1Uwa8Cg9deY
fe1awYuiLVNs/aC1cvpKxWw/t3719OaLYElKH3hT5JhYma9vZW6HpBksqJalUdUmyZkNfZG+NW1B
qw5KLBjSoPpG42mNfJeN66vJ4YHlXLdbibz2UlQmP/Va/HXcOFwHSASwjAC5QIlzeKR/a8gzmNk4
DLV5IIF4/l4D1vh1hMTD10XWqgwWppqffWOmT3C4NM/c0faZpzU43EDuQVclAYZtDCJaVl3Q1iBk
I+CJdk8clCnGmnTqwQ1ZnYeyalR3lkaldx4vdQNv37Tp7wY6qgmqQZgHnSMHrq6qKisxo59G/h0S
sN4CNv3s7aux5hTydKAuhRW2ikVzjDC7ncoOwuMdc+1VIlzbBC3sSb/wLkKeVxYTZGIaNzZdiDNE
74vOes8WuoFQgYZolh9OTKZiV5EihwgVFH7neK8jj0ASCkkpmJRmyG+KWc2Po09rEJpFLW4TbFy7
K/IqY7sC9qpNQCEt1p0TkLyjAND+8nPdD8k99I0ayFXAa++67Fr+QHRPnxvHwHBTRTu5wBa0LM8m
pC7RVoupv0ZCkH91um+nXZxMPt1BApGa6zaLEPfAF6+z8yxPDoqLyOziswgKgs2Ow/DAC3KfLQuU
oJuq3PSTrPSmgWDLeMaAuYo/Ja2b+rCD7qQCfHIsLssJg/wNQPkHcyHILWRBA9J1E0rZuueGNPSR
zw48+TyJDpY4FZRofDFJe57YevmecFAaAmumgYUIb90HkRT5nT92TQEZwKl8QtoCyq3LujoKZ1jG
yqDPG1BlIK7ioMGhi/aawc/jkdWVrUF+l/kjwf/GOocjzN56OTivMM1ph93SZ2O3GU2E8J8B2lxs
+nI5qFAuwGIHVe2cBZCjab0gbZn8FsFi83GM0q7ex0OFvzFClmRGjizaH1XcJdE14FUL5Hi5xx9i
kpNpC9Xc6LNq5zHaK9okHxVkKu6aKOfn2TyY8xTiKBdkHruQAzsXOACyv85eJB/RwrcyAA4VvHOP
964LI5C3MQJKWwfluQw+1gGwaeV0ZtHZ+EEmlaebpnTQoku1Tj0Ewc77hrMtf8pJZJowG0DGhiWT
qabQmMR97MS4QOikQcYZWNW25QW6Z/EcSLCmsg2q35wEczyqx9HWGQ0W/P73cZyK8myJ9HRVGd3Z
oO1Nti9IU0QBll6G1w39HxOA0D79gMac+uZ6wHtgQ0yiDiJUWfJ5QrOh2kRO1ncSaBu9KUjdwc+R
HlyRg6JqIFI2Zw3kdzCuWKAOlZbTLXAU8jnpUlFAEaUS7a7PZd9v614C4eC3FVRJM6Yzdytsx/mD
gGAf5Cz0gW2t2qKPw8rPSg5dL+O64CCIVH0ATsJ+SQ4jqjPwJ1IGPI4Yoy8Zt6S8TuEwMYaj1+VP
nQ8RMagltWIJqzadPxd2bqEcUuV1pr+2UOrYUZNO9VUly9ztG8APK0zr7PilS5akxuKYC8SHvhpp
mIsmgTTHNHZPA7ysPsZU1FBWwbM4r3imQYe3sMu6aMTAlg2M4ZUMygY+pgFUTjVWeQHz4oCA8eE2
uoOCZMCqrgeIAgKv45VISEn3WTpUV3ULiSMo0Wd4eUvhfy1LSe4R/+3XpoeM6UbzVuwB8msOGKam
+dKMszU77sFLassTRqCm4rq8C2Pj+ttszoQIJ2KrGBogqCugQFNMj0max3fjLNMeUipsGYIYI+oC
fW/Q/QPPdeJnYepd7KvimaZ+fJfDvIcFaUnq+SyaCjyTmGSVCWaUB0UIEUF/2rSLruOwNFMbbf8P
e+fRZCeytev/cud0YBI3BbYr71Sl0oSQhcQnkLhf/z1bfb44UnVfKTS7gxtxok+rpRIbdpK51rte
M2bSwYNU2XYyVtuM1HO1Gzva5BrOyQjjF4cuf6jWbLeMnbZP4KJVVsRb2MxPK/Zn95mlS5QneR+I
ZyUwyYoKd7Q+pJawPuCLMU4X2nIX56PnNVRUpwmp7XzogjC9Xnl/ZyzqevvVsDCcYP+Xth9D+0T8
jAVHeQeextrEynCQ+9I1PB42Pp9ppMJquJd+XgyQLEodHGz881gDVRiWu9kq1ps+3KYtcSfK0Rjv
W7XsyHwSN/jWd09y880ygg3nuxderqevULg2FZvSmR/LdYGt8aKJKspPauzFu7pOuq73LnDLqL+t
Wd+tUZq720VZEgISNWGKZuM8aLJ3vBoD5nj0801EhC/9bJji4hFPjlVeODmGQrFq7ODkjoZpJY2p
zA/zxi6QFMYafDJy6Pvc31J97URqj1Hm4lS8HwC7sSCrcZrayXZaPxphm7+r3HbE/NcJSJnKeKHA
wnHm6ONtO/trjjWGaTv4x/7DJpma+9pysgRefnrhGHg+xsoM+OwiK9Zw53pe90kibNMHXPzcJvGE
ovfYMAo9yZGY072j6gFwluBwoNlww2VswSp3iWYcSw+4E8n7Efu3jTT0sNfRGKzucQpV+BiYJb6R
w+otRmQyf3JR+rJl7ARb3n23SKuN81J3IqYowP4uC/1tioVpGZfl0k24QmxKV0e3yMN7AnUWQXKh
Uje6WvobPfoYvwnMdHcmZPgwVu3g3bHQtyVuGg74z1hq5mksQPGnm5U8O+cad6M2vd1Sa162aNSp
/01UONHs9dIF5q0FN7bYDehMxIel8sbqwLL2x1tTC8neYbFKr20vL2yo8F6O3bQY2Puk52ncomUq
vPeDXS4rSYKGVge7r+BUyWFzi2ujIq73IQxn1z4YZZrbJ1qeVp/yza+6vZWTDI5N85DNMfEE88e+
G2d9i8On89BtaZquuM3lIji21TJZu9RPWap0xG7zquXkfPt1QfyPNsI6t2hwBRji0669HXs5ZTmw
na+IGda53ZHcjpOoyMpb35uzu19f6u18hWr1PFw5Ny2w/5k8/FytGo4Fb8TZRORDNeVc8rzE6x3W
uhjDZd97qb6Q2WCfhm7ddsOgm92vr/+vtwppAYDvTIR8yyGYS2xxceehjZFbuFej67xTqbMkQdWr
w68v9Y9ehltlGk9LfxYvUtD+fKt52bQ2FoIialMGwIYl1oPqxuU3nM5/uaEAtMlEAcR4BbLbz1cx
PLNJ/ZmTC7OIEnU91ZfWAhfz0fyz5CA6X/hmEPPBC6AxMW14g4ZsJpGT4waHtyqFGdm1AznWlRLb
5txzbtjI5L7YuvxaI3q+wEo3+PznD/T7MAfKgw0A9Ob6qjB8Mt1pDsMgVfiXp91udhmj/voq//JA
+doYFwFsnylI5xX8Qz/V6Xqjk5pFZPRttxNE0OCDQmGxYtT3xysEcJ5hBhMIqFT/aBH7UeiybwKo
HTIsSBAZ9bU3uMHXX9/QP9fh+SqIGzjZQJe+C/Z+uCHLt6hgQJwiW0Kutie8jeal+F0A5z9xEeus
C4ERz//Qwb4NP5cygH2QcRkDx9Jb+m+SaKqs3nMchNPZoTy4WYZFU2lMy41XW9h+rdhmRy5kk1Mw
TBNAcyYZr4bNb8Qr51fgxwmMwycDZYcUwTCON+TNK1KvahAtBTSWqp75MZtcY29yAO91SokeIFQb
I0/nvyOC/Ntjt6AHnalCILVv01rTcNUtR+p5p7OaeKhbivgF87E//3IZQViM5Jj1e28HWQsmiyM7
p4h0Uwd7cpheTHP53cDinxADAlWAGYTUSI+4nZ9fCQ40GWQe5wMk/jDKR0u/b9rBjKyh9O/b2lr+
vqk/kr9fy899O7Tfxrfi9p/08Lfd1+YR6fjX8fpj9/ZP/j8og+dF/OH7Pcvsf9LBP8wfmy8ff5TB
f/+Bv3XwjvkXcjZTUFUCKVmMTP5XB28Hf0HnR8LEYcMQ+LtC/j86eMP6i8EwYw/4OvwEfCT2s/8I
4Q37L/60Dwpse4xBQTPtP5LCf4c+//uiueBpcGMI40J7xEiHBfPzOmnJgV7H0H8cy9yltQ+rIDLx
Lzupbu6fbZsUwyH0qpscw8/7ZluD65ke4ZNJ5RZPReokjCXI49DOcNOP0/JqL+n8uHKwPrmt0+31
PKwnwimK5221nuBzbe8s/MdjIlyz+7TS26UYTXeXrwQlYFiZrXtP8Wv87rFz1MKP/QmTP0fmwUU9
pucI+Eo62b6AuGgmHYZ+O5WP0/syUKz0Is87H1d33z0b+Cw6ycRme3HlOcOt3bfBZaHc3ovSdKgv
PD2TZtErj25x6bot2NdwWKrYrMKyRzGH3eWaGfIIFaMrI06edoXLJLr7mujI/DSaWj8P9Np1pMQq
7uu59A98lOG6ToVLjUtKgOhWPx6FNSdQ2ruTt0hIUWUzWqB2JpTvpsiSsbMuBk36FAqAG+Hl5iV5
J5Deu+Vu9t+Hjr4bGVqshbFEnlLflPPBzY35Pptn7OKCT325Xjn4+6f15dbKi3ka38HAjt1S97t5
oQ82+0czT78YKS6Lqp/fd21an3Q32bd08bHwEef0DpE9duF9ss0luBpGdcGjug1y8biEisN00nvg
rHW3pnn2qSgAHPIu+OzaRR/nCBE+4vj7xfOGEu/L0Hpd3OFVqvA020RN9FmJn2laPczWWhxctbRf
GtN79Jr+m9isdwjRHlPXPK5Uy2Xf7wfyt+PG4N+UPYhESweYUxCHHpPE0e+LLuiOa53au94QD2Br
T31tKWCO+aPrgCRGMj2qCVu6TuuEbn07TDXwO8byZz/vVj4NxbzOETgOTD9rNu0dcRTmtxaJqSKg
Rng+1nlGvuR25BEQGqmyPbhGzTBHn5QzFs+zSNeLxfdA6bCIm95PVeXpL4bUj33mJ1nzqtxRu/E4
UaoyUs+jdg0Ge0cgWBAvBmTCJM17f6Of7bFndamrmSOnq75oQsPWKDpUPV1Zqhg+Gqbf3A1nBmfg
IA2HoEhISN9Bko3GpZHIoDADzof6zIhUlAfw7MgLiVSmb1bp8is/vPMLFZJPMBxnMbzgI7zrnfrB
wQy7zuzHYpvpwZn9j3Z3r7NK7t2Fw8ENy+FSOwxFKiFfzbXYw5bREQSPOoKXcTFU3I/u9FUz5Pmx
0/LK0cBxwbitMdKnq5LyLBqmWe1FY+7zwR1uyBsxLzanJB0Es72E6TL0tskw4aJv/ENgLi7AKg/M
gW4Jnhhs7CvSq8akiYQxcGWMG66rTV9Dd6qnnW80YYKDBikJbfZY5xI6+7rYT0btYpjphme/UR4l
9iPrPvTnKo/CUX/BQ/illv3JqL6Na0kKS7CpXa0847nxxHCyVHjMO/XSNeKMMJOVtzjWEXe+BAG8
PoAgOrEJu5aek+ieyevJKcF8LBoMZt7baA4qGgLtxZsjjmJJg73VzNbBGYT/yUozfw8bcYr7brNf
14UsGfzRgbyxLe6KY94sn7K6vMf8U0SwXpIcL6y8HR+HaQ3jtQavWZm9MbNKi4MWWRwMxeeUR5cM
YD1Jl7qf86k8rVjsV3n+nHXDZ1ysy09lMxyLnmCCfmawpTShpIzmxVLGPP9bKfRNY7kPhjHgt4mf
X2wLfURF9N7seR3NkISA8mznwHcgZ5Q/E8EvTV8dmyZ1bwqa4Ttup4+JZ5A3NQk/u8Iq0qMh9Lxr
A+cC//lsh6/l0c8s/yhy+Wx6W9KOtv0a4tvJN45s6WlEyXgx1BaxStImF8CTxLmMJBuBmr0UShyg
GDuJ4736QXCOTwpEc+xs6aQ7NlvxknN+3jlO57zrZs2uHmSfvoOWHnADJC4vqlShonbzJziOmRvX
1SQ+z5NK2Hogktmja5w6GDeRs+TGpWNOpv5YlWN9KSw9fmoXb0ZkZbvu58Y2GpHgX0+qiCUpG5ki
miqpN+UfpHUOaZcYt1/bbWu90yWo+yIKwzjUpntThYW+qSe8jiOvT527pcc1Y+x7K2HnDveZQcgn
wGBx6VuY9EbKAUFvw6G66RvQnBkAlZkoNs+RS55lYaCLXKbQjSw6uCNOL+thCYT/0mXZTtT1jSAz
qtfZoauP7TJVR4y0z3kx1aTRZeM+OWQToVnz0am8b2BT6tJZTDPJwFAmINhA76USxjEYZyQ1Zpnu
fe5lCKftsq+VdTcYS5x5M4+Ae5gW7xnu8swHkt3DNrjIQ4eP01bIfTp1pI4hnNgvPqpstO8jOQfD
fCzE2WI8UN4zg4D2o+FU2xOZI3K3pFN97aiyeDbknJ/WsjEOwpHZBcFZ+UVph8YNRr3rvYEA9VWu
XmZEqGBXTs81SE8lAWcc2KP3MPZGc1VLs3km3qn5BJS9PWI8niamtxANRIjCPqiD9C4MzCrxSEo7
Dda6/d3w/v86+P9819r83/2gLj9uH8t8GD/+5CH1/Yf+roUD/6/z9B2/BUasOI+c+TF/e0IJPKFQ
njNyhcXNeP4sfvlPLey6f0EmN/kh8J+zJpBG8D+lsDD/onylgIXbDvH7XEH/gSnUm4bTOlfU8JPO
jGh0qfhC/FwHk5NU63GcNtRkfe5FAYjpV2hrZ4BYGPblCGvgRshZ/qFU7+/rnj+8j1DE/we4JfNZ
pXNqbnsMwCdUMiLd92Lrjniger+Bnd60hN8vFTKstxnQ4P/ylllbb+TT6NFc91M3+xeVo59DTtc9
g8wpYpP7DWr4hsf799WYcqMCODPG3uY3zoq+qBiXdW/4U7AvfStLJrPyEhWOct/N80w+gbLi2msf
f2i/7v7uXX609/qX20RvBO8BmyYkR28V03LGl7VomUK1gd/iaOSZ37R3dtIuNmtHBdMe//x6yEbO
JhTngf5b5RYpd16elnrb13kF1p4VRkE12G/TvdcHU7hHic4E4NfXfANUnMkDEEV9G/4IhAUh3hCB
jF4snuj9ee8GFUViN+aomvBh+vVVzhjBf3tDIF/MPGx0MWio6TWBiH5+J3IxGE3DObifUnIKceJf
5EvRdb5kLLuZpz+/GJ3tdywKOtXb9TLmVocpSrbszbSTBy9f3mX25u8dab/++kL/8ux8kOQzpfBM
Envrf9QRJ9BIv172BsZaZef2NG7h8ptF8a8XQU/PjgI4z4by86NjrVG1DCOxjo74jJn1comrwO+8
Af7t+0EedSafnWHxt+Cqk6eVlwXciRV406HbtgcKqfaqyuTv/BTZgH9cCaD+Z1kZgCNaJf4p3uyO
Hj76AXFD1aW5I/3qN4v5zV8OG/C85zPLgG2NHOWt0GvOJ8CBui73ub/ROm14wfYPjldYI0BVNcjj
Qpfix82WQoGZunbqntvKSJeHX6+LNyfA+WOgknUEFHbuEJLWz18ZxbATbItV7kdyN7f3QZsqXLgk
GH0sl5Lek+RH58Mydbn3Z0v/+5XPhlzA17D0/0EJw7vcqfpNV3ssNqoDOafu/jw1xhbfdJ/+/CbZ
Njh/cUQ4WxL9fJPnyaDThGa5JwSLMi0b+s9IajTDXrEdNrvWD6UK9G8kYf/2ZM+vNNQB+jvOnp8v
mha2iRFqX+1baTXNTvvj+DKFZXfCcmbpkyWzNTwiZotf//BmbUwozzILP+D75Hh/c13bbJvS7Op9
Fmbjo0F01knnTfMK2K0OM7jLXWNX4uXXF33z5p/RVpiMJjwchi9wXc+//wN0LwCt/QaNxV4RSHQ/
M5etEmeWzu/8at+8/H9fh/qHIRJvPkXQz9dhkhnOA03xnnyV9NotJ3HX2b57n2e/leS8/f6Atxiq
oOiGUEtwp3c+cX+8pbzyljLT1imne/kgfyPfOs9O+At+OGigzwrgTI4Zvi8Yx2894EH6LNjXtjhM
I5jSDnpXczERFS6TucKsMyrKqRujsK9DlfhklNLtknupIzZYMJTZyjzYZAOJQxGaZ+Od363k+yxF
Fr4XoyuMeMqBwyNNoDTOhej74HW6fcZW0yr/tRWVvqjKds1iuF0LYZrOYCXameRz1zijH3dGUx+L
ufHRmpS9c6G3fnCvKxvh4T0BKyruhHSCQ2148wtJn4Q4EECRPzRl6L0vyYp5TZdV3FjF6H72V9f/
QqvZ3MOlxUPKH0b/VZZuNkaodFQYl9lGjA5/ivN2HiRBT0SntgAOguxNf9EWNBh60zA2M3vkh0hd
uskh1vpxsZbz7Zb3wtmT+tF08bBmW5aUiOKOTlZIBxnGKIdEWGm5HD3ZQWEySCl8wgJF2zvYXwsu
Ecz9/R3l+yKOEB87PPNDY/3kkPH0Pq+cCnZKQ7QILlElCQMis9VFwd6+7lJrdMfY07ju7slEGEnK
mrPmfSYBW3fAHdW9IlcEy0hlOZeZq+YsqgiYSI8prAlEFbAcIMyp4RyMZkyVPpaugl5DodNCR5v9
4SktK95XieQ0CdccYkDVm6UD1ukVyzHlN8irD8fwgERAARdQdZ38zMjtBIzXOIclBd0XPDi2W1du
xE86a++MJwMtz3UnDXpzMrPmu7VqwGrmrCQeWMsNZphccI0BR+ub5igCbX1BJ9ASoERkzuuy2s4H
G0bFyDg1IAMn4/vwk3Fq8oGwFwh+JPdkVh2f6T31denWEsaQDz4GJ8+Z2j3USedhKste7sW2NN/C
CZCTmJegwT1tKsfX1JetffLbrCvu+sJcLpWoQuPALI9iz3aX+pWqz3IOrSWLYV+3HGLHKhNqjtc5
J6hSeAOfcIG8tIPIiZljbWwpYJszBtsp09D4nHHD6bktvUoleEoZxN5J1yY3pFb6s0OYrRnPkPUa
MLHJvuw8O/f3HUQiK260Nu/5ONBYenMguSVNtWOwapUFbu9toQm+3nVZnMGognUIM+F2a6yyiaGd
rx/CzIYEbWf+wrA2haJ9VTKJ6A6GJGqNIEfDPJj2CshVW1Dsd4iJ63rPdHJMTxjFsPYJuGSIYGhs
2ZI1FPYFT2ItdiVl6mVKIlgbp622SDzM3eoduZ9uHhvNYDYXKYpNklo0FkXx1hajsYO9NLOnOLkP
FUvJrY7yGdwkMnTYWwzPBhUSqttkBIFkKMnrnRj8bIpX0eGOtplj9qnvp9lNakUq3V5CB7JjVTkz
UXiLNzZPoSDLMJm6cgx24jzZTcwxYDCQ931tRnnlz+/nZvW32HVy/YIfdu++m93Of5YyM7N9iQX3
FyMcoYttwhzFCdnWNkRdsBBXtDlyuCAUCEpaMbTea1ov6XjKzAppXOt7/UvFBlcmkzHMX2TqNk6y
ukTPRXXpkKVjwBw1Yl9psUVzZxEzWBFaC7Vi214E9f9Vo8x+3bmNnQe7LmxIm6P0z8SepL92jBtP
VQdEoEa+c6ezcw9/s8j2YZfrb/O0GFZsSVnepLZbd3uXuNCvnUIEEwlbu8+dVROmFbQwHKNucIwx
8f0x/ziFefswIYfhh6s0BGpvS2lfll7TNlGLSmWNGgEIG41duyyHzssn98TIyph2SylretltY6Py
kGRohMd+V4Nbr+pYB4uV7gy63SpKIbpUINJecxrn7+ttqBU5m9vYnrJSTzYTkVTYsbW0REcRUMrU
wc5FegdeDOmzXIh0WklaSZQJ8TRWW1kNsTQE0d+Mrtyv2vQM/ypzXZY/RuJhuDOU64VRRWs/7fhC
cv772sg8DvrJYUYFhCl3mZygRpBFOnpHQOnSPaxUwSwQkqyfTIvVlYhOW49eVdgf1km91r5hPXbZ
MJEEXC+7qqhZ5KQmGYl0w+bamEb5iRkIjlbpHEvS727hw2a4oxESDjDI9KelvtgRMP/g4BjUJS06
Lk24GEDbd/AjbqqUtFa/CGaeaDmE1wOFAmDwuqjLapVTdwjrQW8wn6aLFAPGK/LhA3aFdqfd8GNj
2LeDWxMMWNdfSN2ZGCW0IK7G+MXVw/ZIutY3pvF7TrCjI4PHCmr0vlzN9+g6E6Lq35PFehSd/eCS
bx2baoDSERTFteNvKoKm9k4EUMs3e8XLjeBelffr5Vo6xrGFVhmtHHGxT1YbKDiRjsDJ3IJ/gEOC
Xm2q+6t+8vtnB1ZtIsr6jmEWwvFCplE5oGjrJqnj1W1hf/t1ERlZM1wUK98PPOe90W3ryerr/Dav
/elqXrtt2A05ux4xvX3TJ6bLC98ErfrqKKv74g21XnZF0LdPvTmpCyxHGZQwMiE9lULpwCiRfL2z
GGDYWqiuuckaY56j7MdNpiPiLIcqVobrk7R68pm3DiCq4EYOeprh64ZNcStUtj2LwSIJANtBp02n
24U3J4vBPeT7rMsA3q0mqG5VkAKhhjgQEyo7juKL8mqAC6vWqfnUh0MO21mUXvhuhsSYus4Jf7YH
T4+Y3TFg3AzmxOfspDEwWyLfF/uhIeSNiKR0VSdvcvwHX87ONz0NXpI52bojzZPaAzEUlm8NNGEJ
sx9dp7R2fW/2n1IKWWIM7SEle7tczJFost7cuaXTpHHD/xmJk+JM4wyOedXaBqpvtK2kLfoDWZvt
PNwxY7cTfyWq1/A25xMpnNv8PNbr7OxknfYZucKEl8edqdavmz0sF+uyfW1d8hja2RivU/r/hGwz
94Wkecm0aHW/DlMwJqotqSp03j4vqE/vlwAw5PyKsNwK02MEm+mOOWHv2K+dyZQQBpL5DaXUhyVs
nHtEts3jOq5HaqNqZxmW8c0oyS9tw1SRkGa9zwPVv6BLnGJM8C8sZWZzVM4ZyWJptmEySt4eM7wg
9tdB3atxRs1J2HRDeRLWx8AJvk1ICiO1phjZLdAdy9GHf+cTxtppA5mEnu31qQxFRxi6k+0c4cwH
qcYiNq18/YqHeXAXdJuBnEKRnT5bzYMn5yMRXbdYhFT4NUBguVBu2wdJlnre1yFfyc0yWgPdSUfQ
48c5raopdvp23mWYVTLjqMf96hFfO89A7BJT9jl1GffAFt4Vc10xRCaTNQmwqT+ZVHJM2tylu0i3
mlfW6pa90tBfJ+2FSYmmpY+7wbQ/CZESI5wvxBN65WPXDhP1UxeuF2T8QSxLTRjPc9q8OqW2nkak
sVcBdNmIEDrvrtCN84RzvHwwSbxFvlIG+L3J0SINjNL2Vm5DsUXtyKKqg7m8Epxlkd93+qIb7PzQ
O2JOsOdmOrs6bCnuyCu3FhZufUZ6WRpYRAbTtBIUSb7qArM8ktUwUKyMZYz1UR1bfbPSedS6uTCz
YbilAuxjtyZrMO1cjy+u9oxLKmtjiFddkbkp6ulZEHFKtGUplYpTr8oPaaeWV7m1QUTG2dohtOE0
328bkhlQ1i2EuLwiNcGJp8c5uV3ZNSjwLma+pX0eWrkRUwF2vEervx8nQFN02ZVDlbzZOdmBnpFu
O7+ecxqKObPvC5dq/Eycdz/XVjvJy7pOA+fkeByj12nLjplFk5rmK6cOGOwVi24pV6zG2QHLqgFf
6JbiIyg56iQmPk+CTKVDjV8EL4ufEzxfCrmRiWuZW034shL8fXhxrh0bm2pz7kEXXjHeanZ9Ctea
Wc1pDhVjeHgGLIWgz58I5m71vTJFdxsMxteuM91kXZW1cwYcZwYNYcxx2pqPkY3vQgqcr5CPdX1Q
le0/nKM9dq0czNtZFK8aMlrSL+WthBAcezK3OJypyWI/C3o/nqVHq9kH3XJgHyp0UhQcyFGmqbbQ
g4TL61Zq2JsmHkWHZV7L/cIhC/G/75toCs6RdHBIOXQNI5ma80brAXfkjEaxYrOum614yYxMXMCU
gHXuFExOw/6igsty7ZsquyJjTj96Rk4YttjIdK9JrziS5OjsJ5iIKpLEYsfwYuRw11VrdyU12Xm8
PPYdmocAE6jOgzjXm8wWySXk98Xg3biL1SWG2x9xGGhJLczM7Xvq5B3tFATvFiUL4Iw6kme8dhHS
suK2qI2Xvhvag+Ov1mdl1euz65Q5LQlqKdpudA913a2X5AqHfgIK1O15As/MAJiWOpkV+Agdu7kl
BrREXTTjiYT0uBIh3WPnNidKQv/g9GhtSKxss4NX5Fd9EXy28TY/jXZ4LZqVUd9STdBKmlZO6NmM
F7InxnfSMqabIA3MO3jCzQ5WLdYN2/LJW1R921lufdurdvnCynoGZ4N/s1oIUbAEza+mOfQuauUc
AjOfHphanPxZGsR+txnPVmezebKabCXroH3Ns/l8bprLwaoCh9mCZW33qQ+4FNnOBncnC0J6bagA
gk0Renttv1A8yKcRCwkj6r3zTDk3xqzbFX1aYe48LNlTUHshHAusDW8qYptZsZT1HzgZIa03I2xH
9lIqqZoCw4fpgSPz7QKB+BT0nno/d8rM42IZm3dG1aKPnG0SWQl8SR+zVExXwzkxGgVu7Xu7zpLL
Ve64eudNpfHOalZzidBCnYUPdY1pgTbfC379WLVeT9BDNX1cB+sd+JLYZyXOZWuKcI0B+ATJqoeR
MlNH7gO/upJTqijNp5TasvUXhYgAiRBTF/PJGNX8VU4MrLO6exlcNNNxYKRGwaxr4iAtfYcfoub4
2oU9G7uTEx593ddLt7wzCbX/krtdugcFbl4zvxcvYxY6MnFGbGBUnwef/GVNd01/JqRHcDGsMep6
d91nE2KDyG9q8xZqVTUkAc6eXsEEvbMy49rzjQAS2JQZ96o69wyTrdfXwLVrqnCKiJu0DolsBlVr
6l09r+47mWOtFnFa9B8gZKAEqdfqqz2o8lqlwfo8I2B5dKzOjzRwETQIjK+qyGtllSV4qU4H07Aq
jxetCW77tWgwZB+dyzR3dLrP860P+ay230Q60PxWsRlJ1xg6jQnV8ik+eRw2E/ZxRay1DHa4q3O+
/ZhhN6w2Z0R9QgKmY8PUmHC5W7U3Pusgo9Rf2s67GAbfexF56cuY4Gzc2Qum/f1u0KbL90nufZNM
m6+u/YXgzz0LpJqTsKprZBSlibrDxp8g7lstP2qHijKWXd/epWvgLcyEbMukeLKsAkbEuk7JbG3m
ZzmwqSfh0nmEVc9gKESA6/qpCMmgjqzOtDWR7Oa8Jd68GrAXXCMjRFsFwwM0Z5RQ9jDWTexDVKvj
AE+Ob0YAz4zHjwYMMoSvcIVbIKRBxajMImoWLBKo76i/EqVEewBPKDuOgoJAhMpHTpsyvwVFm2rk
zxlg03XLkPSqWFdM+YvCZ1cPpnW6C52ttJKUZX9nTGGxwIg6p/XMqqeVoJZbxqtwyZb+2DAZ3iDQ
NXSDdkFzkqeTeJqqkhZlSdXmxP1UsO+tQm/vQWumMRnmYbwis1o3SZu6pJzCvnN5rpOb3SoO8O3Q
Loj56WSWnMq9J9S5KGakK82mGwtsya9kFIg11bEYVpYJr5bDroK1T3Oaa20Nu60Ag6F6tNyrdq77
EBDK1/cZR5UBCrPQ4Am22gU3ZL8qqUEr37iEBuYXO78fSQZGeNQ/VaTmQjdcyP6L8IsLP00ImK0I
dQ2NB7jfBJ7tVNJNwtbrbs3C5NBsu4IdCTcBgraUBKpISqQrOSXWVH+QjlZsoMtEgPkyafeb02Xu
exWKDPlqFxbGzqpcrI88tDYusaXmei1IU7UiMTjq1t/8rY5LCz8O/kbvW4scD7bJNGSvrj0G3wZn
2bzIrJsFvV6tRFxAK18Pa1jmZ3+qwRNRA//dRldnw2dsvRnENjNB3uIhLUO5DzXeniviPeK7PcN0
MTA6E3bkapCbBLcXvKE09XrljsoazwgYqEba4cO/A9aabrN1XYLYCMIFqmBoGEGiIEmDVrv1EiSk
dTu89o2haNUGgm5PjVaZC9xXifu8JJz3hHS/Ogeu5M3BTQsTxd6iOh1ZrVH6d75bOH1sgGxVu4II
vyAKleRNAIfzzKhyvPWD70v3HfccPsoA7kyEW0rmxYsM+/6i0RO3FfAZOThxshWXGP+Vywmik3hv
qpyuHqWK/dF0t8BIKt+bgmTYTOMR8WlQRq0RZls86Rx5FXZV5LBb7PKPg6XaJhlsYWafV5u65SbF
rn6+JmKXFh8wWkPGhKGDb9ggYdw6Ygndq0AX5xhgLOvBIS2jgslXWmQ1H0ihkdfarc0bV+SFOG3d
aHT/w955LNmNnN32Vf7QHB0JkzCDOwGOLcdi0VSRE0SRrIJJmIRLmKf/1+lu3dukqObVXKGJpG7y
OAD5mb3X9l4pU60hxOxXymFLfFRvdnefKR+14nU02GPNoYlHA/eTMENaVLGRbBFHpGt8r6jxZHCx
RLatrBqeULpq12RWbd7eh5zGc+wwdaed1oqe3RFkaO8qdjr+fo02Jc7hFCLHaFyKe/x/rt52uheu
OXjtgN9cuNhM49amQT9mqjNBMkVLle7YGA524jPV0zGyrdDslMJUPRqe1onTjUjB476siuBqMPS/
Cd9XdhmEb0GZXteK+nUPkjxbnozu7O3sjCosmTvSa+7yJWA+7VhkeewZ4pqpJvlY99HO84x/zN3Z
bR9Hr5wpQAp6a65/rNnn3BVt/qmXZL1es+CfKtSotm6fOUgm99pRbfvN2FmHxDgsaNTW2WLnwkBY
4k0eMvr7RVPWgmkfwmaPzM3NHhke9OkdVs6aarddo2XfuKKzdpLGx4oXxRqfOYHJuhcSEbR1DIh/
lXtN2mf0qawG9qiqswcKLOk1+U7xifIrvymnx7JkPpJYXuBp6qcpLXYwTdHjWeu6uVcGYXWEefnS
brHmqLmhwywNR4ZX0nvvSl1dvuxqeRmNFA/aA4iENXydrJu0SpdHZ+1H73o2kyiOqU1O9Q3+58Dw
VMuDK0u6S7AvjAkI7DaQLu6hkWQPTH0J0o7zZcB7KHTqYJ3KwizimprmZp/lbeRgA0XL8pQ2lshu
PGm86R7fiqWOPuFgZDBbWChj3fjrsytxMsdcSsJnZoZAYI+rM3gtZ3Y6pBMOxMQeqCQ8Ws3J+N7O
cJ2Iq6lPu+Bth+sdTP6gqLFn22cZLsZyZBrqNqG1Z5pdNEmVZkt90mPjjQeYALo5zUG3vFJ3Fx6H
TDpFb9Fyusvnosl0us+0LZYdso6m3StrIaAewTP9fEIQlFt9c5Btr1Q6K8HmDDHJrRV1blbCn1mE
JazP4S1s1E+7EAkdTjk59+jBXbTOLwh/3CK2Wnd4F6U5unxvDex3m6faIA7a1nq3ZavdHtvGNwuE
hywYjs5WB2PSBctY7uxWZGVM3FhZnP15VLu0caLuerA3HIiD2Nz72tPeuwociUpIdp2+RRnqouuN
xRl+8bKz7rWLixSMUu2/8+iGnyUpACUEty17dYlxx7+kMm09pJgzHqxG4ZhfxyEiJN510+W+YQf0
bo2czr/Sod9t15EXAM8wK03kzWTlnjpUI2ivo+tiiORcwYxd7vuqDOWbThXVOwgTxj4M7irw4jp9
/jG6zITopkdJi55O3xiS0YJv2OHD49IzITnAsLabuzSfoPQZrjSTyGrz6gM6R4kIl6v7zTak/R2F
WE2vPIR9gzGxCdWxEKs/30wawneCVAgImVtYmtaVXnZvpx3tZ0gvyz0J1uIrtct0XROroeMNd/h6
FfYwbg9L5uXvsi7iaI4aQQFJLhLj8c7yWo4DytN902XqQzeURX5cnK2nSpkE6RdLk1eMc6Au7BWi
s286W4Y1yXJSbBPISbJod56fWs01z1Tl3NEWsxMhwL0budFt9yDHpX4VGVDtHaQvWXFZbo176B1h
6t3A6tc+q7WsqoOcdA0uw1YslGL+9dqcCLrirfo6CzaJC6Kk6i8hKC5vlCUMk6W2K/NDUBRd+66Z
7Gre9+k2sv1YU5AmLdyDDd1/kz3VTQh+K6rZUQMUDGxz3TY1fTaxbyOEDLAPFX35NFRJMUhyVheo
1bu+ayIoAhPFi1BjBZuhZ1FCfZa7dcVNlxbzXWb7K0Vw5GLrGNXIkE3iZnuRm5A6afnf5S4V/TTe
qnHCrOFubif2Ig/qq3FlY7pzhbt88eqtvGaNh29zGZS4hqKiueXnpfskoMXQQRsG19SFc/7BRqXe
3EU5a+ud4jg58pOwtkm5aP29zegw2EXWsJ2KEdt0MqatXJO82yJrP9V1kN30fBDKa9cbSgifpu+Y
yuQ6v+oW6QK5aNOmjEv8v+NxMRk2CQbLjP1noWmhB87EOZ6sNvsMPJH9L0sP5uyMexiksOBE8W+m
avvQ5lUnriDYhPMVfgqxnLcQGkiStaPu95m0pnA/hDm8IixCFzVmyXzU81vGfYsIzHYSAyDBfT4K
zc4Jo44dm6YQJ+gVzYsYyJbd5egsN+qkvDRxpPWScvSW7WmWGSUyVIDlJqWBpkRZJ34xE4Zre5LF
gj+2k1TZh5bNLVg/Zq9BTKDPqvYVuAIr4SEnniBvtVg41EW8XrPo/rJGRIXs20i2TLSG8VKAMYap
94XGUn1bcDjqA9LSjWKUs/eBxJkmBFhI6baz1q7xj7gR8wjnFQ9zTn/tzveV0VyRwpSd/WmgdHvf
TxxHrkit6ORvEpfMkOWVxYm1yXY3lqoeH3oqHBZmwH5ettVvvJPiLZ2rpnM+UpQQHAm4WNa7pZTp
Bw+TM6YtclApTTfFw2GFSAFux029dR8qZ01P02I8ENjFYteQJETLtJCk4Xw4Ka63x4DdOx6MgSnS
Hk2HIYJHVCNwjsrO1bsiCBwW/H7jzMWuIFuvP2yzL6tnVNrp+FZ2orhJC1qRmwluaZZssP9o6Cyn
WK6ZIMnPjVpIGx+V26XnTnvsELqZeJaD47XSfyfLPnozOdLM+wq6z0OoIMcwzak05ptK233ColG7
7K39+b0CFjQfczFKeYVvKLzYFPDrnaZu5i1S3uDToXrazGGig17POG9n/UZ1Rcmbzmjl70xVr8su
UrNFmZcKt0yKdKr1frIWm5nrKsM22bImuCmrtA+OwZQO3WfdKVQZSd0wktiXHhOdJwQBw+clN8FE
dtHAur4MwO3tt6kLblVael+zLivfb/x6QLrV6ljejfS5Z/f2EAR3awXDKY78tWWkSymNVkam9XQs
DKPAc6to8afdJBkB7UEJQQdhsxx86UJPlSxKwWLHy1LDmZFV2T5nlocMtkHwg8mk0lN5NJyk3RX8
VubiW4cq8mrLck8AB8kH+8bK5SRXRnapGyT42rrhY7A5TIlvEPssC1vJtM4+YgWkEoHeki1jRZQO
PqhkDmoaMNsp6vk639Y6ig3AnOkwBX43nPXSOuZqUfR5+2ACMXOCpKQMZh/lOS94w6TezbmrcDSZ
yi7Pw8g8LgEEXn51q5nNqO4ziYZ48Xv/eqZY+6bkTKJ00VU0IlXXy+AtYMdNvguGea7i1e+LPGYv
oF4MAgmXfQSNGIAQXg33gPuNDSdDmH7uiGhBozLpI9Osfkp8SnQ/KaScr/qld6aH2cHsyO4PrGfo
udhjMEN3zPBF7r0OWKStO26p6gNkG/Ehl/78ORgLeU/oL1Aiy0z6C1omUkVnN+gBq0hZvzUu9cAF
6QHZSAZ48neBZj6BXZHdWVw49vLq92WaHfmNg+FcZtKZ9w34q+C2pGHnX/wdN8Nqw/tMGcbAoZWs
XW+YdVI4IbbpMGvQID05q8V/tdheoonuQ5dlVFEsOLzSvptEoiqnBLHMF+7frIFVhgdYonZ/izoS
2xtSsd6Jbb4lRnVLYZwDLlZiLbt6Gnj+dWrrDsj5yulIPLBX7TVj/6ducR3y+eya3V44I0ZKfMtx
G2rqgMfwmnNGnESWgVeiBeOgK/IOUjhyat/eYZeq7BNFc/rEpGGgKlCWvZFsYPpvvqwtFqbQguiN
+xQosKrhz/ioup4xFnXrfb6uFM6W1YjeSdJZduupimAJXQ95q8Z9EI6UE9BqgOyQLVNnN6vjAEOr
vGB2rrcq9RjZz7q9zpix1zvhGe8hsmDE43bD8s6vX0ZYBjPObZWSwlaooemh2FDTYmNrNp1URYQd
h+BnVBYNaTxBUhiq8GSrupp3TTXHDGvjd7oYP6l7G6cgGbKb+NNgR0wpj1bDNjOpnEm/8Uex+UmA
/DDkr1cVKQ8lcFDcL6oLEqsPWehHIuxu5jyyuh3sh/xrGAwLSDk5qcdgWKny+2pIR7bUrDWTsi+d
2yzvrK8ZX9oHRBFyi1NPVa+2h1bmMHYhk7p5kfxkg1zXuzxvQJujwGUQzdsqjsUIAyhGEjAQzQz3
534xVIC7BlLY54l5hJOEVE4Po57J0mmDsLsw2F1HJ5J9axW7NDz3Jmv8u5HlJYyvFVXMXM4tjWC2
dFncsZt1YmZZbPG8OROESjpjxKN9nGmx/ba5d6NxYXJVhZeSpkIzGHe+ME8p3X8bWxHqiMvCdAAj
N40L6jDFBeaMVXcofG/9KqQj3waucjFvVuxrSiul+IkYsr5R26Jh9mTNMyPN4KzmaVkfTR7K59n3
speAISgmPoITb9JJXOzIVeU8gB2r8jeN7ixmhxM3165k4vbV8pDb7PpwK2g5s9r/KmuATfd95I52
rGy0UCevTP3XsC4vni+3BniHPgoJFOFKlGGrU9xiIGZSP/BoiGggLTu9mopJdZ/9we2ZpoNiI9JB
KyyuRD+xOq9VOsyx3Y0r2+MNS+kbIk45xrOB9xinMo3quG4REdywOcFRiPnSMjutmp571TOdoo7X
8jZU0hNIUwLKO0TFFBn9NhavDrcw4Rg0iwOGzHTUB1RdoXXuW8fnNx4KxjN15jFP8qpVYEYcPYNF
mNHWrVxYAhkke1HiAD+5ycsymg9rlDv3gAnEa2SrMeKBukJPc7KBBGoPz94u25btVULI/WChYSar
jbH+N46zCTmFhYMhHr0ZttEoN7tBbzCW/fsJvwGSz0Fm7rfeq8ruZruMoF+LohTF1y7sCrWv6xyw
1+i1mCOrOiq+sB+ta5bnU7uc24wKGHygQXqVR8t6e5nRjLt6msvbDtVTicpUtMUHZ/JzqoMB3NQx
0HlGkrMEbLcvGNBtj/yNqw/1cKHNSduAsSebEVMl29ygy2lJg0OwQrDooSm2UO6sqhrXOhnrYfVO
fA6GgUbqsD3DvlwY/Q8pM30Mr7Qa8EFAHTpwyfhPPHhpme2tPueGYMDHAo61TT4lksi9CZ1C6j9q
P63lJ7wlXXhjNRW7WNEpKknycaLYcXqYbrWN7/TsZIgY34fsEW+XfOzb3TKQSpFUAw/C09BVIRWU
6Z3DmBHUAj8tQJOgmPS0d3BNx57rKGDc6/kbQ48SmBn8PadBiuWYtege895JET/NK/NpzciXSVoa
Vxn13ueuCrYNLBXA4I9G6NZ5Q4GDP6rkIKu/lpsnW5zlNu/LqpY5h8xeAUwrElu1i05pzNoQnFhm
MvabRP05+5CWPbypu7bMTqj02ubGysKRSYoc1jbdmdQa21s8n2gGqZRCrDTaF5aAqxcSxQT4zQrg
LgY5eMM6VjAC5+LAng6apRln7NYUEVbTIrJAgzV8zb2uHK+0uw0DFEHiXWZCgJbmK6WI6Q/9IstP
3VLiMpj0xh5h4fp4T7K522DFnvD8ZtbSP4utyap7m98k2M+IderryMphDVTwF5n++96SvSWUs5+f
isIW0+3aOO10QuxHKHMDUxmZKbJf4RxXJeRTmWXu68BFXCedK9Nll7VOdVlKmrFF5IEmEuoXx2HP
s8rqqgeSH4mzJ/oSqt6ykVB/IzizH7l6l/6YsmR5qfy6SK/tYTQIM9ehWW/Lin7vnJZ+jw5Cln7I
HYWkJilnj1DO1aPJfK6XLPR2m4s1JsmRP+eCM0Sw9LdqzfFRGGIg7yDCEBWSmXR8RMjWI1AtFetw
aDFFdkqdOmQqa/HrcnSU9fRFTjXhxna9EV6f1rnfXOYcjblq2HqHpG2zbxpOm6OlRQFsYEO8RZVS
M5XYPPdryti33IvS8wTjnYYvmElGVuwnzbnasXNouvCSsejDnCkFGq+DF5jgKS9cJApljRjg0Kke
kEsY+NpcSQK+9T7N82mEkTD41bUuCys8sU0YFiRdnei+1K52qkMPeW08XxLtnTd1pkz5xiHCefvC
crPrP1r2Qm1CZ7P2pzDIxfyGAr4LD95QbBnD7tFgpq9NOCTuyhQzrnOa7zeTGCHoVQx8xG50/WC8
qlOclI8D1wCq6gC4hvVkb+vAaqPLuXjYaqFmHJNUTtRfPttjRYAz9y1vdvMmXLcb+BIMuCRzqduW
VpJpS1db6q120rWg7XIZ2LSOturHYdgYqie6y4AXgFmw7kHXtsPHnvRz+yZyyhULYKQXwIZ26xXh
t6Lf2OiA7GB6Df0hrZkpO7O3sJ2bm6Z5O8ytPT1OGdECDVYNz0JFg3J53Jh2Zrr/RISmUTV1Rh26
Cd7SCsYk5MlZ3lhmLuonyxnzsdrx/EiHneOkenrP1SpMkaQgPkYTq2hxsEzjNKiOZq2Q71j5tGZI
fJgVkl9dwKGA/qrr7GqtArQXq9Y9AwW27uG3tgjb4jGwK2GdJ5+m6e029itiky5Vuf1mm+1pRs8x
bNOndlS2c6sFDNJduhVBt12U3QjaKTgzNraVKrdxvW4zP1PqGpzS0DhvTFSZLUTEbpGM3ECBV0ft
1VZ1x0isb29YMMri0Q8QvVwXbT6sb+ahRV/X1FEL64dPdkNEhiriYRggqoJz7GKfiSZP4qgsic4N
dXCiW2XNV1ByodvokRbiQEDbFwtamK/VqFH5GUUbG0cMaq+jyaNjHQ3/4HoSdENWcKKOywL0RpJF
fnoclzzzlmM6U1rqd1FZMCc6lzgRZHNia+HU/XMo4CIGT6pCY7heh9pGxb9J009vjRCTw+BH1lUw
fjQMRlz2ObUq9fq1HlpatQMPIl+MV95icu6FeQFLvl8s9NbZzrW3wiOTo3JyG5ECGTnV3oAAQLap
IShTc+adZHsPSzTreNY5bO84OrPet9DM5vU67Nply9kaApPJomI/C3fwH0D65WUfs5AM3eGMnEsu
95XrCB7s0IxV9M71CyAHPVuQbZcFXcYQs2pAQ87zEB7H1i0/dmpiaVuITLyd3a1+LXCwTEDGZ/nC
IWSAgLPSewy2Jv0cIamdYo349305hdFxEfbWn2pSvz/bfScfG0tGT/nQ5AbzSj0QtN7nEYerGeVS
7XH92DhOirZLtoZd9B9O0P+62v8R4kX696b29/nL/xyf6y/Fd4Cny5/5w9Nu2e5vRE95F0w+/j0C
z/hHf5jaLdv/LSSVhP//knqAuhLb25+udv5UiAtbEuCN6Q/bO860P13t/CMR4CYmQzOQpJphX/4P
XO327/ym/2etkoGLXxObMASqCwkQf/333i2UhPaK++StsyDWiS18hZ+5ROVbF944rZIs00a/wX41
Ru8DEw1psrD2ei9YGX7bmGMOcSbC8mrTYX0BaIfVI2sNaHSWLqMzXmr3EfqzI46Mrr1dlBfbAwlb
qk6EZiANcsgKrJsOJlF5mtep+DBBOPzc23NojpuzzOMBFM7Q3RZWzk4/q6usS3oZhqjlhHnrq3Ry
dkvXhZ8jHriI6YqMY7kItIvhhohbOy7NRr+ELx9BpV8z+AKGQ2ByDEcbWXuEfgqBvdW7iCvNBaQU
RlUKFpTt7YG/csti3bERYjIbcoi3ImWaUDFNR5ceRIh1vDzbZ41NlVi60yVuiGkloGxvbXieQus5
DP4I4jfNZrDsUg2mSyz4JjoZjSnJh1GLea8xbNyNU8AQputYSsftZBi7bV6Uj3Eve1fFjCqWdWeP
nVWeXS9f94wYeCq7Y1Q/qnIMgP/VXvc4a0XuORoCq9j7y9LQT/U8ZvcbJUWzc11DvxygWLwrrI3H
J4ceIiwBXGA5IfFQzsUTJEvkLz0GMNRi+ZqkhuADAybrm7Tzi3HD00u1y4oeZVaH1ud3oHcpklXP
MBVlpZw5DhksctKpifyEcLG29yO5vML+iF62cJE/KcOf2qQaT3YPJZ2rZmVNYTonvapmlGqHIK1R
uSkd1fOecYt3Bxl4oKERNjt4kS2GiibaOA0gxoCOZTw4xli0QGb9fiv/96H2Dyyof/dUe1e89P3z
/9y8tA2O2hew8+N6/vZ//vhj/3ywid8cYKs82yKbvF338mD554PN/Y2HGo+o3+EOF0Po/32wRb8x
7iPcHXYqFXl4CVD787nm/4aDHAheKEGCRDwv/6Pn2vfmV3kJOILvQA6ER2Q974938FdHar+OTZ1u
4XmqIvt5rT3obCzRxi+2l7e/MGd/7+f9/aXwpJMJBBjy4g2/vJW/mF8HlG1d1y1nsPpMkoCHxEKO
4S8s8D9/kQBpDLBUjoUfPo+jEYdsxXJmZ0Tz6hTz3qLf/cWL/ORLsyN82HxrBH+RpfH9J1lYtmCN
nM98uSDbZCVOrePObxevS39h+P7x4zCYDyQhmXiGL9yIH2Oi0GvPOI7acylDyRAuI+4BMFc77P5y
1d7/cYr9lfTx85cJcXsgnKEI++EDjf4c6SDTZxwy7vsp71G6Aib8Bcnh8pf89QDl+8KRLy6ZTSyG
WB1+/62V0cbcb/ZOEhnocZpHjNwUh/QWind1Xl3d/QLT8q+fCku3Q7rjJc0Lk/4PFn1nQLiFJO3k
M6pJRkS6iaX7cP/3X93PPhW3Nvooqgwp5Q98igBPMfw492QKT2EkJUiDvn6OvYv+h/PhV7/UT18O
nAiNcAD32PnhJqrghok1BaoGIeC2YA/KCkz3d1hSQcz5qnn4+0/3L1UPP5rkS/R9l68w8H/MFdr8
wWd815yqdW4+t+wbv+hpY4gN5Y7tq9QNgwVVh+p+8Y2f7Zy0j3yUtVP/gZFPtu1WpDx9nDVV8Ekz
D/PRry+FSpY1T+/xK4BNy9d5+4RpsMaHObAWnVolzLNCF2m97fF/8toDTthf/Gw/3sJSBDzxgCj4
/sUpL34w/VMQpF7RTad8HeQR7Vt/W8NbOK1uWvwiEu1ffzHKUkjKPI94KBG68/1ln/phLyj/Tqy4
sQS7GdPNfjUvK3o65l6bXv7Dh9Plk/EyAswI+efEY37/ehXTvUFnCGsLLL8bzjPEC8tMksai3v/9
xfGv9xevBMvY5coPJCXx96+0lKiCsT6zSd9w6zUtusem+LNhAmSbvbT/X4+m4PIY5wTk2OBQ+OGH
mhSSrzLFeb8EwMwCVhHUqPbh7z/JT64GwoMuzCwoseidfng0OSh97CmoT8zxdAKJn0CHDA9Z2cnu
Fzjmn74SL0ANJgQPpct3+pdDUGZR6FpLe0KhV9wAZrEObdvoPWoe9xc0iJ/8OjhIEVoSWAXPO/rh
uutW4Sy2VZ8u+286AmWo9/PpF2f6zz4O6ZcBPPIAP5j84eMUUnViCNQJKQb4COkPNP4250gzeb+g
YP3041CfOBJED3bOHz7OXGdrl67VyUJKeGxnrAu9Vwd/dOf/9mL7ns/BUQvP5Y/2k3PjAun4/tfx
xdZ6AEpPbRA9IxVbbzVT9du5dvyHhnn7N5x1+vPfX3o/fUmP493zwdfAvfr+JXNxWT+v5Yl9L/aT
LGeZO9v1ye/X5rRi46fVtOpfRadBSuGv/f4wvjTbF+aJzbFlOz/cVkEwjZnXVxe/bBbujT+Lr0y+
oH8M3Gzo+5VBlTSuI0quSRNLJfryC6Nz2cSr2w793qesvNNtM79ZYfywM/fb/spHPvAkEBU0Scgj
CL817x/dLbxCZko2nUiOLmBFxRQR3NFpMhXfDrnj3UkV9NN9abDIHeyqUQMGSgy28dgJESC46Zmv
kzpSjx3NocmfZWk34sEpmGYyg+MuS3y6ItjEdvmKYbsbrtKVrxuhmtW+h4Cg9cE4pO/sCjWfxMaC
gHkdEh0aOZG5u2YevePQ8ZUkzK3nKxdeVhfb4XTJ8qhTs7cjtRRng+j2jnDv9JPvrszWa9s454Zd
4GvnycE7Mmxen6rJC8ZdWanQ8KbK7MVqYMymWEQu1rwiUIcswzMJdVasN2E7tnbsBCk7rLZZJny+
LPa6U8S40NBS9xFZNnnApJmbLMS60K08yrsSzcVOseGS4GWDtUzKwC+cpA2RJxOXsXlPRuTsf+mj
61emmuqORpWJceriZurwuQqQcak+wPpVNNrNYn/z2ARYUFB880lktt72YOWX26FCCU3gSwM1YdUQ
HFLmZSVG3jpl+ldW3fW42gIDxIwRgzyuBr99BvodY0Y0Mkhm1Iascaua9WHy/OkTcIjxS8ptxpzQ
ywRSpa0378s1aB9ync7sH8hbc9wTSsyoYI8z23hGukKGNyYoi/K0DiBeN69t3Vs0Ltbez20EsH24
sEzd/CA89rp7j/uhSk8Xf+dRd6MWh07O/hxr6CzHHPG7Qa04rw+MnHCQumPjXo2hUh+RH22fYfbb
t7BrskcaANRonlUq3CBdjWinhzL/PoOB4sZy64Kneg3baYfwYiTheh1pakiJAyPklFhJuSzH4csK
tdbsltyucFqVPrafvJTfhrFY7SRKsxXji241koUaOSaXRz+kuHwWdI8aLC3qKzyWO6Tb+fO2ZK19
NlqmxQdtDXzbm/Sxvs/jiBDGq/rynZxrFzUobeVID+cGbTLxYLnMnRC+A+8AksqYSmy3WeBAa+0Q
Y5013rxlNyHkRpjl9daRqiizdpPJrY9uUGdYeBAYqaRdsHuyfxvX7YDpTH/OTYSOA6wOo16ebMM+
B0xWoZAthE10jc3aLw9hZvg4HNqTjwsnRTBahR+Ra7BUbfJ18xiSbIRx4aGLPq6TWPTO7QoHs0Qm
UK5LkSnWP25Vf9DEztXxGNkoCspg8kg2yvP6q1rW4l2FKGlAxsntfqeDoK52gV97r9UKsQqbE456
cn10v8ZuKruWyZrNZ/ehl+Z4fdGSxoVs0q/+UGD1WPMSWYEYW3Sy2h8Iy63Yh7DMgowx7hD7LV/L
0IVFp6FwbUm/OmuR9Mj4gW7BRpk/LkZ7Mtrp2rSSFRIxWelNuqJuxt6aO+BdbNvOb31MWX+cw/+d
wPwjpH7992PlY/7cfD9R5l//Y/Bi/8YtytBYOExtL2g/TtY/5y7ubw6zT7rpiy7vwuFjavzPgTJ/
jPKCDouik7ZA8qf+HLx4vwXeJcqGTHv+NibV/9HgxfuX1sp3bSYI/G1C8k4D+UP5LHF1s+t9znWL
NyXXwiMgr/WdBHNPYX3oO8eCcFDlZUJjNUMJGoTBORohrY3XtdXnGgfqvJPSNiIxxeA8j1h5nGNj
eU11RRZT2J+7DpneHs1xYd6kdSfN1WBtEYviRVQbx7NBcX9DulJoXcGwQdPUdGR8XaeGtfZOQ6rg
mGqJmpoiTdYY0vCSRt2OwKSQcIO0XuLOfD/aSFFbDtwRofXyUoZeGl0XDDQ1xjaY8YeAoL1PTDrg
olOOBOM1LgKtTlupB/lc4XoQd1vHavkURsB1Yj9Dob5bbHdCV+XY5pUGKuj2LMKMOLdlMbinKUWZ
AcCMAVlcTia0Tn4K5KWNcswrQdR7Rx0YVCPhRn8Onx0lzqkcEB4weUXJEMNdKsC9Z8a/YZrvDqgi
U/nS2I11TTCa78RW5a5+4iJdRqsj4KOEw8Uosw22vkJrWuL20iZC7ay6RezxdXVEjhb184WNUGG0
7PxjhsiYDVW21g/RNm89QIMI8caK7eEDfJfyxctqOO4Wkgu2mmH9Ngg0dnaxCa9i0SXz/mZBN4sK
sFnTl6lLOwvRiG99sNIRcXlRhWJIovmixyudKpC4vzgpsSin/RGbm7IPTQogY++P3vjFK4E2Q0gp
g3fCLrGzisJJrR1OlwYMANrRer9hbU7Z3kcBeYU10A7GdARbepSJX8badTCN8ruMiRNZ6tO6tfVn
HViX49kdkT0QX+gmxlowqDYiZyBfQ/8Fb9MgNm4sez4D1gCZ7zbSm6jCGuuNI/vNwl1HIQRNpSyv
Z5UVThWLvMjP6kKCi30z8VZLlPZ9DHvBcmKwNkCH/BHtYrKpBu5Khs/3ftui8gucuWI4Z0yeXkzI
0YIxyhm/+OnaPPWuPw17iwK23s3kOKj9QhTDtYYR86WGg+fux6Zo37JbLpH/rbJ4mZA93LlEIVZ7
ZXNiJYzXF8YZJuzNzuuz+ps1Bsz9MbM4pH3Aq4UI787BB/DmAGfAeQx5kqpwbK9RttmPlQyqO5oL
pMfoSpcm6bNm4qhLJ0Ac/SANWk2/BSY0pde+kcMXd2ZpkGTKS59Emc0+tg4ULqikNCCaeezdVyEG
Sizc9hwvavMKsp8j0iRiwANTfpxF0X8rIqMuWSQ9uvJhRVWNUQ59YGLSgWhO8AnZK/pzq0oyvLdj
PG1Yk7j2hu4mTXFXHDMX2/R5LlSKUp4sDn4SUlhXNNxOxO3Wm/7dhofrQm0bnBBiuXdRDY7+SOWk
NnLcsIV+Q1EAn6P3FGK1Hl0Qfpjew0QCSGCIZ1RDV7Y3N68pJSkYLdU439IArcq7Ig/mVzyZ82t+
aTLjXFl0JqTCY4mZmtB+CpUXPOGDN2i0lR1+7IveSFbO5P96siQEtO2XPEZDQFNAih1E9c2JnnlO
YRoP6iafYjaK0a2fpdkLIQN6eUi1w/cCuAKmleXKGp6B2Lb9lC1WnFr8LGdHTerc15gfMJDJyPrM
pt96q0OEaR8zMERP/VoJs9sMPsW6wYWZDBvQFWiGGU6q8X/ZO7PluLFtu/7LfUcF+ibCvg9IZEdm
she7F4RIkeiBjY0eX+8Bnjq2mJLFW/aTI1ylqCiJIpGJBDbWXmvOMVsme9vcQ0G+Kwthy5uWDtX0
lPdhVp+5bLL3rBq4g63K6YEIUui6kPcrfAKh7uYXVBKqs1Hg2r0zy+HNlV1LZSra2ThqWaL0WzdL
vBdNH9xyE9kxknzoRPJSI4o18SVOxk0YC4ImeH2Gz+WI92RGaub4MFHMmOeK0l65c4jV1bHmJiOQ
kT3gKqNxWwaqlbnjrsEfMQTN6NgE04xhRQ+rji7hFgzuyhjhzZYKYyp/ZtI+r/GQIV0ip9G8xtc8
olkHiaev4pZHDpmZDT4acIOM+fISyQG6Yr1A6cRQ8S51ncxbudh1SE9vNIgOVjh8fO7VobNdxMmS
BM8fPAxIsU4gfRWcrRQrhRXRdF0hirbmDVDhqVsLm0XNb2lw4zSdJCHsnlKF3NH4OxsoEE3qPOou
TqoXHJNQjBDtAc+PuD4HkviqmdutKhB7IA2286Apa/O+DhUd30LKePN8MKf+wdFHvFAxKinkOdR4
ORoQkb7aQ0LZ7oc6t9uhD8dGux+zIiVJoqgSiwwe0gCvBZHPaoAd1qyxifTtw5yyy9siQZkX74dn
oYB1lCEUvqFG/YEtG8uyYUTxM3HTXcU7EPp1hILufXSzQhIRSSJHyOSwLp6jNNd3miaTJadC0bLH
kZdl3OWaMmdcFSCXg9Iau2ldwVF8qwVULoc2zhY1S3ptYxhnmjtAGAu41w7FQ9kapgCwoCECcogy
A63jjslBsubysCc/tPTD1kUAWWnz+B5C4xl9rLRY73UMgTkmUSo18s5SZr1aGcYPWBTzlwb1J2GZ
yrPjTuWVbKUj2OPm8jaMa6EcFHAbfAawHB9rvPdztYLwwWQs0NhVD++pPk9PnlFbP4qoIABoqE0b
YJxngIspGVxzUBlq/2oU/f96+z+YNf2p4L5IXr/L71H3qej++J6/x52u/peDX9PCyoClf2l7/8+y
m9wC+riY2amumVd5P+s4rL9QdlCSe+g7lukG3/VvHYf6l7O05ch3XODD9v/VvJMBDQmOlN2M7xCz
0Sf/3G5zcqaxxJ03G0n+rd/UlnXrACvcGGGZfdH4P2mxLYcCfGkimF7SGGj4fj5UZRvCSnn2bgan
2tdFe52KbBu7+h3X43nrKF+M1349HKcc2QrjDGZstP4/Hy6jhpyGBL+53Rl3Zuii3J4pJDXMMeWU
H+c0j/5Z15w3yBGX4bXNeJvu+ckRe8oWOXUcMTatfMGVrsce3z08Av+nS+w3MwB9GaL91K38OBL4
QsZPXAn896RbaYlKwnuZyLOKwmZnyIxgYK0FVNMLrLcVVrlzy2naO4t4701Z9nuGSrf8pOfeFPRp
7G1ZsZ1nafPYQdnyUsUyt7b1cE/gd3aD9PWrNr/2yyu2GSyBA+LjYORDpNPnTyNl6q/lXpSTsNYe
sYQcpqK5ciJvOhTIYnqwhEGPP9QvejT289AM6z+fskUu9fmULS+ALjY3G3tcdFOfX8AYxZ1e5W62
STVJHBf+puy8ImR5443s6oh/Qt4Y7SFD4Cuhli6cgx56Z2NkfVfVARXlqKwwybzqlTZ88Wkub/3T
hwmgmoyQZdvrwIO1Tm7BxI1T2NQwaEPIEd2a8giSJYnOzb7taFRRBc9r1L1yyX23BjMohGl8MUyA
7n3yIliIDCbDXFkuQ0BTPzk96C5RzyZAS4qBIlhJJ+sZ6A7QT69w1L2izzlUKjlngJLz4gn16F04
zHOAQD2irakP/boXbF9molpv+DZxhuFH3fB0MzeG0991IcghkCHJyuUOCTxR3VHG7dFl8wgON3pv
uHd0xWNlHdmDSXJPgdxqC8rage83pQl4FU+Zu4Ne1Zq5hj+lvgB9dsh1N3LtxS3z9KIMqzr3tUnx
nmSdtCiHm+aBwkZ9YXM2iAs2TbMTlBA+MTxP9XiVostm6+uF06ZBdLbtu8W4FtlNs6ACynNgeuWF
M0zoLmPQgG/JzFQZa1AHZdFpZPa9UdrwXmYlwE7dzIx1PY7ztmzzaZOVtbIFTV+ND003aemWFvNk
n1nQ/LaEOGV7FPUGO2lhlxfspKs12CzxVnAwgBO5bful6+aHGJyFLzK1fYdDmtbYedzwIm/a6mGK
GnkgkAwsl4lpEjruVHM/Y9vtq20Ok/JgSKd9j+nr7mj/eg9klFNFO6NSPJaOHV6UszccaT0wctVy
fZ+3yeJmE2YflMRY4HZlpwZBCG7oGZvXpvB7lDA7mK2avmngWUA6KDoLCbtXh7ibbQ8nrA6CZ9sM
rokzIhL9Stcc++BRNWPZzPXmRUC6uow6S0x7jORiWqcR4Pa129CQWsuRqSkN+TRuN5zLoQoKk5SX
ZcMh9xTrgjeJP7m3A5QS9bTHgalle8HjJAgT2O6rKk7AvVpwj/pa1AwIasbwl3qSTNFOn3QVPwZm
rPO5s6t5BdaLsERGW9/MyKLYDI1m/K5jsICOkwowqplEQ7Hu53aKjsCglTRQ05QNZZal12FmClpA
U6HcRZU7kp9Xt2NQ1qVmrAkMV5IXmDf0wEc7t8lucYRebfDvWtejQtTh3o264QJXW/4uncl8c9uQ
qpaBfrmCrkr6lpqVx9py2yMnLn2XfS/W1uRCxRoWKFb0zXO9I6nVzo/ZK28FfP1vwMiycwX74Q5a
fOZj/We2UbjSvAyho/hgJyb2M3W+GWhpBVUX2teT18d7NPs6NFQvAvUSG7tZqCOmXTM9jx0cWAxu
rK1r9DKITarqVE8RA89e9a2po+o7prAHZcTloxsMIXNhJ6uCsHk65c7LonTYIAsdg9yewtWsVa7f
yFa5BqvSQDh10YuOccK5nszrqh/Z6AmHfUOt7RQ8DhT9i0K+YopVARuERaJdANwx1oreXU5ad9D0
SpwVHjFnaTHuU1WiVGQLtZs191ZhLuTrTQOjhdFDVebKJRZzLDlaFK/HptX2A4PtPSp/cSR1ptwY
Q0NjXPe6R91G94mt/Uof0nfoyPqeOjsPrFCx7hSVKW46e8n5mGYv8HCHo1oa8zuGm+Rbwbr5CI4v
3ssEH2nflte46KETOQUrObQsaJ2JS+wv5yQQTivPDNx4W4iPckt0Gm2cxOQWK/tuvh7DCbi7QNhL
REGRP5jMSDd2lFzqYywCtl+e51t2vABfsKRupN5WgcT9T34UPBjXHbw73alNRnjlGQCSNmYDGOVc
VYW8yKUS37DdWjlkMJqZblIaVeW5zbSxJIdwth7qTIOpnXbZeWITiqhZTk1cQtsFVaIXvjJUzh4p
7EFgxN6UVZ5c0HG6HhJtTH17poJcC1NK7mixmNun7j1WCO0b26TZqmzB/TYdxUMnDS+k1zinWxsu
eEBLaV+0QwTWo3U2DHp+pCZuVleX9aWWSVEyaFCVLfjO7r2NONc+ZHiFKcYk8x1uWi33xSiTVWXe
Aw3BxuKO88Ecbe8a18J0hlmgDkrPTM+c1DHuYxaLbYRPaatIoR+0dgQpX5evGUkVl4PmFtuqmucL
s5lvPCWKdq4CobOr7A4QI5al1eyZyQGYJhICjDXP2IMYcTI0O8vZzr/Ysh2fc1Ig1/S3GZQkwGoO
LZJCHp4JzxWXGfpWFIZ1BeeKVm2atHcEX88brQuHSxd7HqwaQJ19jcAnAk+wx3BrrdBBV+NKD6t+
x0bP2rRY5tZaOht+aABhiiNASrCyPd8ES3bBI9l8hdIFVCiT9UEl6WbtJng0bPjtKyZF8zZJigwU
Uv3Sl/NZX5G/JvBblGGao/xtx8p3w5eG5WkNi+nGa4x5q+bGlYFbjTBI+X1xKW6jWldXKdDcvQCE
rPWJvJpj+1LEw23ZjPp5LfTXiI5h0OuEYsZgVAKVgIhNpGmrRplgm/dADS0mwyuwLS9TTl9GhiNe
LwglM7GyZuK8JhoGkDIj/tGmIwMEHkYQp/OZEFS6nFM5rIRolTc4eDcRfMLII+xBuHjnhcazTYES
9mYjCtu39P03iRd7153M2YPTju9WeecBIMZna/heRTivyuQBh7bdbRbsA7BU7WXS6+57rMcwWiar
GS9mxMUbMiIw9Ea6NB+pNuyLmbuL6ZnOLbMbuzT/lgDQywPPRaNNE3cl3caA4OeCs3O97opgik4w
+TdlAA/Tu5QR/OWOFw0eM+mfPakkl6Ums27VV1WSEMCra4DAYw8c7LwwD0KT4MZW0dV77oRkT9ME
bE6ulICxSO1qIRpb7SPJR/G1pgzjNhFMXYOqKFkUBfkKsK8NchHwixsWjOa5bd0A0lxNLZEY1HQJ
niLhg+V3NCBMpBav9Cyqi5WYpH5pxVZ1pcxjp/qo/av70FZGHMoEE9S7GTp17U91ktxVYKh6X2sI
Wlw1wk7vDZp/0L1d2bw3XcfEc0D1Yy39EsI5pdWIu5yRxzqNZY6sDjS+BUX+PBGKdiiM2rxIahpy
Z2DCnPCM7tPYbG3MBkfXTdIfNu4B5PRebOzRTxqHAnznTkRme+NNhctdyPP5IWUNWDVmW96OXbU2
6F6fi9g0JeGobcmSpYZPUzaaW4jEw3mT5sNuIIPhmDDIfslA5IKtpj/nPSNYd9/zoh63XOXz9eBE
IVI2BhiBaIC96qOt+Q33vYYReemzSViInZ+XM7MIMDWA4Kdsukr1yO5vEs+dYuKI1YJHoG1h9WkN
fmyTgjPsHA8skYfiAiQ7/9vByjwDJ50dMsdNx60qyvFRGwrvqNadBWc8bFvVAAIXU9TGRhkX3+A6
jq/Y/Po30bnTrZb1jRfAMZF7VwPJFFhjlIlAl6r6kjQjazhlUnVbI06Mr3qacGgwvG6yVqwbPIWn
iuALUOrVDaPvLNpOdaVctPgLShgNGIVSHXSZDtXjkWwU77HhZ8dr+hdFgKa1v6YH25/hKWtv8CIr
23zK24Mz1M1D40qKJaeZgcWpaj/ei2kiA1fWHZw8BW82KcoEx1Z706gifE0FPs9VEY69fY8mkkJM
ztZRVw1a1EmbklnnIfDw+WjTTQFQO7zo8SOQNBBbUryxwktw84mhFe7WEKA679Qmj/P71sIiMfUx
FYE3egr9ytFq77O0iK4KB/M8M+8xu6l1OTC0m9J2N9RGvyrIgeJEME3HOUqXO21DEqET+N49+LmL
Xgq8IYTbWOdRicoBcG9f387a0DylbVuMAQRT512HALPLpm5XqxO7kFFtvo0FDxzHS+eHNhHJjsjG
AlRI3s5b3YVth5Ws2tsDqadiHPVdrDAPoniIjxlKSp4J4IWiUtabsApndBVO/UMPixZ+J0AEbplO
vQP+2l1/7LD/UQvwrir49d+W73mtWA9IoGg/TEb/63fH5BVKZfXe/vFvbd+qi+/FW3P6lz795OY/
P76MbjL43n7/9Jv1h/XgunuT081b0+X/ehV//83/6hf/NjDcTeLtv//Ha9WV7fLToqT6HESq0uv4
w0S+S8q3z93B5Rv+7g7SATTQ1aHHNi3aE65LJ+ffZghagHRKDA9IOM2BpWHx75m8/pdNs0ZX0Riq
JiAJOgZ/NwedZcjPn/IPQja+Yvwzk9fnrgDTnmXsjwCethYrkHrS0YKwHXVGER8Vhibf4WOX8Mtd
t39L0enagZoU5pWlNXoVZFINO7RhTl+dJwwvXyzEYtM+a5uhDH46fb9pfi0ygJ/aJR+vSTNsWhQO
v+jq8PWfFKNsymuUnDTwpkncwqu3nsSAzRbATZg9e140fPOG3Hu0rI5C48+HPmmS/OvQnmZwLtBI
II/8fOh80JUQ4dWxFKmyibzSOgwF22rwUuoVwq/45Z8fDnmFQz9Rt2zHOGmYGsVowMBOjy6ACcZ9
sYRSUCflc0j6R9Aznv7x5+MtL//0zP58vJMekJHCq+k4nqbPMbAuVeztulG3bspv/3ykU/Hqcl3x
ntB40BK30H18PpFxIskCmjNAC2V7pJgv9mk89V8Ifn93oSBnZz+MUNpCbvX5IEqTeh06pmOFo287
9an2Tl9IHpCA5Xs9bOsXiNVDIHNb/+LdnTT0Pi6TpTur0hDGmXQqYW2yWS1hOhwjOvygf0uC0wzi
N25cCGs3qBr7c+DHPDwyG1RkClPI/z84u562XKImbEH95A7xHDlllsrxs0pdC5kM2wjO9D+/FzQT
ywBvlKOQlvz57FJpAgqt4iPoGOu1Uydlq6lzek2HJD7qbCKu/vyePjKETy5OzXQMhMEcDon1yfF0
ZnkId6NjOsrqXI5CeWRPmlxVqhFeu7oyPlHrNcQaGVQRXaY2qGzMHJzpUE6bP7+U39wm3I7Lv1zC
gApObpO+7Lm6w+jYdqgsASiYaAIbxmpe9ZXW/zdHMjBJMKAxVJxi6nIb/bTUdZLpf0HkTq+30SNQ
rHQvvdnekCuV7v78nk7788s1u8yA6MLj4cLgcnJ6i5qVzEmNQ6ImRJ1wKp+BOrsvwsvm7owi1753
8KxThsZF9j0kvoxWUSqGL8Tfy1FOPuRlGsY7dU0EZcbJqR0txIfC1g7cPSQsz7kwnwVbrnWB6uA4
aVFxP095sS9ys/nCh/CbpR15OxI3HikWT9Xlo/jpVC8R1k5vGIcqylz6hV67yfIYrWnGkCUkp2H/
z883Q2DDxotFGglP2M/H6zwz5pmrH0zNZvRfyMwqVpT8FVzQ2uke6dSNB7Yx3QOcD9piYWk8yJQS
7s8v43fn++dXcXKBscaHTkcbxMoFYQDhFNfvDRSdbWc1tAMAl22p+sW2Nbz4iwvuN08AbHyqxeRR
Z/H4mHD9dL7tMouTYdYOYFrns6zVrZ3WR/Qo/vz+fnMD4VFfBIqOw3N00TX+/Km2A+w2IcAMhmpL
ckmvb9u4IMRFK9svvHUf4c6nly7qSAP7FDAzqrDPh3KiuVesXoPVyPq7FvbU3Dq0zjdmmxjsAslT
Pk5qM+wTmtEBe+HsYKVKveyirfrOGSrwRmZtXIw4mWMfLZj7lUnzdysoMcu6gU2WGQ8h5p9fITie
GGj0eNBQ/x4G2ZhrrfTyKzyh9hY57ngTp4VHd38O96Lzug1qoXoPVUp8de0vd/HnU7WMrQ20qDwe
He10eok9XelrxYa/nWSXYZ6k+MLNJTsEu4yKbHhFWiJ5R3aVBwix82s3N+Md3bZyJ3hYTsGfr5Hf
LH2YPDU+MUgKUF9Olz5j7IbKda3zXkLADKesOy5dxtukEHpgg5m9kbhDdp5GBAVbN22TdFZ//8Vr
WC7Ek1OikWaPEQpnoW5Qtn+6UNMFlluVzrliJM0RsQjTxygML6xGKoEks/XGS8ZkVwIPOAPJLZFS
GSV6LqAFX7yQX++YjzNBojInA+vXSdGUdqPRA/Q9X4wNP0IbTGZkjXsXAapR9Ej9asdDUwiTeAeY
IYGoJvtHl+jFQEO6s4/VZXbVm/LCHSbzq1tsOQknJ2kZEy87JSaUxMd/PkkaPWjOn3GOjTlSVuRn
WEE3TSb5PmN3rIvvoToDzZwtOsZjH65JndPhh6ndeVi1cc0cgdS5L07Xby5lWgsMsnhoWrgZT04X
PaZRIVbw3ICYFy4Nf3E1Jw2QspbaIxIiv5m8Rq66rqGLuPRV3YoGJ4GW17EEs/ZFZbKcgF9OEIuQ
ypKHDOF0kpznqaqmlnHu5kO2lU5IK0qOmul3o2zXMxzkOxg2HlhHUV7MI6mgfz4bvz08A2TN8pZV
8DSNG+md6TTgLbHOmBv6lRKwb6dm8M7GJqBX213LLlK3g9Y8ZUjLv3iifCwbv7x7DoxYhuEMe7TP
l0dSmh1QLu08LZt6h3At2fZR5Wwc/OjXufS0Z2105ZtXxI4kdyMJ96NHki/ybF/n/ARF4bX/eAeC
Lp6TwVid9p15urLkpYIAEMp2wkzhO2MqLtV5IhXLziLcMQYCVoSXlHiotWX3xbL26wOWSDQgMQAW
qDB4BH4+G0o8MEb10nMN2NdZGIrmDElh9vLnT1z77VEA0GgsoZz307LJSlqh13N8PjtTdTHZTY8W
VGEEK+FhGa1jbsAoOVuIUAkWOnhmhQU+eXJig9lgZ8xArOjTMe2uo/WfX9mvlQ1v30b4Q+HM0987
uRjyUOS25IVxdvTdWGnFBWBVFK+jTgxWieQEQh8t8C78YiU/UR1RRwMNoH5ddCY2j5ST047PyI3L
Qjlz7czNg7Gi3bgSQ084PdJEkQQ51D0uOAZoX+36PrZ1n69/9rpLqUMNv9hPT95yCyKDrOf4nFFz
dTBquOjFkLQrvIH35Jb1qxbv0bqYx+uor+3zYZDWxlKmZqOwnfCFIrMrWSMgR1jaogGrLz2tnK9n
DR5iUfeYxProVardHbMf4wwLcroGRuqtpGzwnfHbL6qEXwtyZ8m4X4z21Cosr5+vX0cmOWuqc6bX
y/2RS7Ii5zg0ttKqPfr3ZLdd//mK+fVSXg7ocsmwAXHR5Hw+IJdLoc+mfTY6HsOEzq03RKyUXyyR
v3lX3JUqYASUcOxwTg5C5AwqmdQ6WyirV71jFqFfl+ADJk3LwWDPsXL753f16/PcoeLzoBWoeIV/
4SOU2SApOuQZrNYkIBWuX+exZm8Ucpe/eGsARThDP1+A9KiofWkX8rnxBk+t6XWZd2Rs2Wt9zogK
IYwITD9ZL+WDimcdC2zSW4jJw2J+0AUrF/4JReprZzD6cm83oX3E30jxayk4WlRctPqumUi5WGKL
4m7d4Xu/pHWOzQ7tm73NHW8M96BMqx9dNRdvzKGa+nYy9QwXYScQNAMTNe4HmWeHHuLRa1M3TFsc
LRbftRFTqt/qdjusTWK8B2CYbv4qBdoAH6ZoB7DC1tILwcfVsedtG2+jdzpDUzkW1hozhUIGNnbE
1zbS5wOYpaEhlNeQjBYqRkk8cUGLkHudZ1fYZRBl2MLoXrn55XtNfuA5kSU9zoJqYOzY5V3+3jDO
Wdx9k/1WOWl6wzZVfW/KUb82kgGHHlAL4g4iXdNeyhbLHgjSeUZ6zMbiO1IJ9Bq9oobPJkyJ0Uf2
kBtBOKjpeZmZ2XVH8pYLY9dU7mgCMJ0gjgV/ZZowwjoHRlUNK7lwMH0UCtC4iLwmK0YJU04eQ36/
FR3Elc4jXx0B+5tkF/StRR4fkmBjM8uvxaT1axLLWm3LVCC1N3ksH/SuK8EdasRgb8i1rOt1bYbx
zBw99XpyUVJC4/QPbDqFGvkgsSrPYNfaj7LM2oFEUcQ1PmFtfEvVMHYnrwlBmq8RckhWnWsgylPM
OUEPBPUPbR5gQxyGYR04ig3YVrfKePDjEvqvj8LD8AI448OugU2CdZIpuBJURoKT3Kqt8LKQi9sL
2VxSB5mS6FcmeQektKb9cAbvF6OZBp83Wtl6Yrt+JiSvBxMGY8eQmKBq5XmJFp73XrbkU2Os2sZK
5r5amCxMhj4tV1VjJPCnPPDx99wGYBtGFXUm2HPZtGtDmtOepJ7iiapKh7Gb1eELU73lIykJXPGL
ZMr2ne7IexbFcVxF02jcFaUWA+6rR7kmLdn4YaPPwioR1+aNBCfoMBKE/ruk5wFx57Kcl04Vucdc
nZN1O6im8kSqCIfvsrgmxdjOh/PcJWl+yzAfWZdsYTXvoh53+lkSexXRGxmJdr6C1gCaN5Jdx1ed
bHpF/dPUGGjzEoI7Av9tMmQ58X7OTKYMcfGJx5gdedFKU2Km9CjYzO7cTJMq2ZJURGlOoEeNUr0a
yb6cIMRhzZaYwXiAeSmDZ8e1cxDKRdcF9dSGoFjRwSDjBXD6Yqe9o/qq6cTPxLWg9NEmI1c3WHyI
TRrUedurSZn7ipmm91zInc1oLMrJ7hxdYjDBQvMHbmwemNINdTCUVlTvNdyqu1FOJD2Bl0nc9Twp
kJvVsZTnOPVmYun4kMmgddXwxbSjlETADNZYEMmmsoIBlmm7Q6TUPpEERNysQ7rADSNynbyXEEfD
kkWZkvVtuOE9htxkAHpWMX9vSTxxg9xc1Bnh0NUZ0GEALBj+3dH1E0FUYdAm/YfjBlWT3ze2U6x5
VHqvAlCauc5ngNtr2EWFe8gmgTObKe0wob8jBEiZU9YclL7uS1SbMSUQTfHX2cn0s0Kt3TsjNTPP
B1kFqKAiaaDYahiE5FrWdt+ssizSnZXWiebWthMH7YKkNeC3mpsa9MpwD60JWV+cRGIpsJNE775B
EUePp0FGTul2p1QkhBFNFzMxY98MF/rm4rMqdlFazS77uUF5dxKT6JjBtBPNt61RuU7DkY0VjFG8
/WQvm0SF601/7CZFX/JQquoaszVhK/CrhwdV64cnS5f6kTMFWBudVPqNDwCZaOiot3qSK2TWFSW5
ykVUqtW6KiozXbt26hGCZYyN54+eBnJCjxLn1mM3i3GHGbi9aoxUP2Cpnp88HEe4Z8D9db7Re9pC
biaYEnyrUCN0UrBvgXi6cwHqh2fKahhC44flDsnRSNHAEIlgWmJnKXN8q5uGeKDfor/06HteR6fo
CNWNleIbUR8sQan07hXbJO/HICUZZkmp2Gtsr8yGUzOa4daiYEsCFZxztmmTQb1WyTSFEkELSuDl
Gi17JQWJh34SNdoM9s9RripXb3n0tQgcEs9IH3Sz195oxYZXOWM0LLfqaN9ALwjTVT3PDnM1auwD
MHSNbbWEM7ulrAcI0w8zT0lE8GEUzKpavw8q1eGOVbevECoDLlhjbSM6JMGciH6Ui7IKRCez6qwh
7eLRGxrbWvdJ7+R7lR7QIybSrA+4r7oWXbBmy/PJjZW7SXGstVJ3RrzNgZ4QJI23EaJ4WebfMg3P
qR/XoX2pwpfOV6SnRIWfjmpLWB5zezKNmd1z0SPCPVC00LBPlVHIFSBhVm0LUymuI9TMmW/Cjn8b
GdmUGKd44q4w5JPP4UjL64kTycqzGe1Fr7HgXSYDQ5U3y+67ncazpsPiqZYdQjdDz1ZxYsBKNRE9
XkqTmFYfxjVLOlkjxrOpFFkdUAxh2kFERlZOltr9UybtZD/oDez52jDKcjX2mnJTojLB2qzr2Q/o
r+20GuORthzdMIewP1ODSlYaRXfDlntOAw6eKytB2uEr0IpxgCgt++ZIwuxk7KPcs3ckEZJpxGTV
NFjQcus1xth20c62eB1I4KuJO+qyayAyyktleKRQEh9hLmFZAnlR23kEnGpmbrZgAeqaBcdL4dS2
40XBKs80i3qdh0LXknAJAoDEPhSn6pnKbmRm/+kMykNRWWO2VcPY6/bhINAKlSWUTh/vtGIeNdYf
asKJDcUVMXCYuA1QkhnWXMLe4IVzRRGilxIvvs5Eq+rEkXNp+iOxM5ofdzTP18Adu3u7AgDv93Ui
6KExjlrntiUfEdimIQIbJ0o3En7BQ6JK+4eNh65clT1lDyk2if7D7JyBGCHSS/xYJxDZNy1pX/eh
o7ECAtQmD2IqyFoko3XiIeVSRwO/GHicu/MkSKJySOjya9ewHmMliQ9TZLu3M7l0txO91zsDFqa1
V0qySX22Xeg0CjUUydptx96CbNKL81ZNZRI4Bg1/AqKmN0sORDW3aLXuxiYe74h8IwqHLibr36yH
JA06qggvY+Y2w8YjDyq8qS0JrCmzLBQnum0hVwcRDAc9IiOxX5VO6mmbpbA+QiOpxWpMsfD5Le7V
awTo8fMSoha03mwecfE0KOlyJJPU8qwpw9DgzTdBBl0o3tDPm7D2MpJd+JNnnUh1YOQj+st1yvJ7
tLq+v5st4n/Q6JoNHja09Nc57soti0xSbtNJmPM6Cm1aAKEem6Vv4sh4C2O1uBG5E6MmLSEXt5Gb
DQGZvjwnDZbPYYW+qiAKO53qGTe0gyRvLlol3phE92hrXc2ymRK38961phbuagzBpARFBXXan7yi
1Y4euTzRRhAUa69KtzXRMnQzMuBpDq3bMu/zbyLmuzYZj3xo/ErTPvVxqiAZJyG4OCepElQJsiWw
JR1w+R/pVKXf22QsEjrGfCYB8Dgsyx/gE68ZonKDbZSWTy8MPpP8A5Titbh1KyWhHUAudHGnfkBV
sHMj18R+TzgY0TTRg0gG7cjgeH4e0ZrfI2Azzty8i+VKLNQWjyT2flX1sFwQKDnEcoi5pvxZaC8w
cIpwZ/TNXV/hbzAUWYDHyyi2SEPXlXVJ6WUcx4Uh033gZMRCluF5a+J6tkOiTwOrUnr4M2lfYK5l
vlHdiFn2JKZEwGrYSAOucReGDaDM/mlauDbFB+Km/MDdwL0DfeN9YHBYXoG0NB94HLxXkHI+oDne
B0An/IDppKM5/pAfiJ3YbMbjHC3gHdE0/ZPxgeNJtUj/MX5Aeoi6ERtRL+geok7CW0zqFbZtpF8X
zKLzd2dOVbKmHdg/lW718VrB+UWchVaV1lmS4suHNLzAg+S/QEJ6DVSoqiWAIdrZwIbIgAA8ZOIO
gtGHwNhcKZ2FbzuO4RSZqtlxRQFJyDZhGYL7JdKnCIiWjN5oZoHU4dkL/yFvlfGRcKXO3DqDGr7n
CyHJ+oAllQs3aZlGXMTtNCV7PoVhzfoOkyHW9fHek9zaTd4Ul26Ud9GqWJhMCZmJbOzszGpWcb5s
bfRZH26MJtHouNJf2jgEC8SB4fX2kWREz11REZKf1NeTuYozoo5j2ajRCsyOju83RuDhN3ggICdo
eUeGEnmpvq0XylWnYwP0yaFVwdwn9vA+Z1LpNnIiYHeFQGSA41t6zlPJnxwnhHw3DUirKyJRW0YA
elZAJUZC+9h0LB0b0bQOeXqESqHWtuMCp1DUKY/ol6aaBzjD6c1gqMU7SnTlrk7dlDPaOXCAJxNu
l0+EDrpvDWBrtvLIDMIJYeRzvnJSKrh1MQxdv1EKqzyzkFvGG2l11NFYiqFMF9SqSyVoUnzDOLf6
o8SGiJ4YMLu3arvYezZ1WTZrejGwcVS80JeRRGC3gt2cwLxTpbiYWfmJoO0w2KwqbBxP8AZqgDbt
6FaboUrdO9nGUm60WI++fTRw/pGs7r+mmbsUb+VtK9/e2uN38f+CcM5kmvK/F84dkpc3+RmPjhDu
J+UcUROO5THVXeC/HxD0fyvntL9QMNDK4+/TEPGW3uHf0jn3L+idiyKI8SeDb3dpyf8tnTP/Mmha
2QuH0LKwqTJe+gd8dONj2vFzN8xmH8DP+x/sncd25Ea6dd+l59ACAn5wJ+kNk0nvJlhkFQveBUwA
ePp/g6Wrn0XpSkvzHvSkVVVJZibCnO+cfXx0Puxq7gdx7tOE2yNJ0xkt20QDemqDKIFKkVImpS2D
Oh5m9UknVoNploJyDZwBBKpEpFfkdCt7YUVQIzaIHHKTO0FANrCb9H7R4jROkQmDRod3xh61cnnK
P+wSSEyl291EInfYx5j1wtzuQiJ5jBTltg9KDPBU7BCEzzQaHFe9B5KBRndPe6eix/U5Oob5sYxk
OStSkzro1FLpC7N2WwQDAvKITU3P0ZniAP+o0IAeyT1wqENLMXZWFSZ0+mT5u1MQEvG0AtNzruk8
m1WyG8xsGNd+YXlLpwVHvBqrILmVWJjvVFxxVMTuo55bCuIO7NEx9z2aHjJgIG7/Mo+GWa8G5rLb
gGYtfQ3ABPt91ZT+j6Ax+3tAmLZ9LGtlbTolYYKUoGfo1CtFI7GWj5AeWr3xbl2AfghpBW7mlZab
8ob+EvO1aPxq3/hOoh/oIStf00Fo+IvRLy4KNSIkRQj+jwNidMHym1HJOMaYiJn1hZa76BKzP4a1
9OpV24nuGV+3Oqa1hCKjGRF9QW3vMhJECKRTOZ/o2JlcShGTygUPUTUGFDRb3VAf6x1D2DzPtQH2
d5n0HqkWWp1jsaCJ2kNbiScaaAhQixMVw8Zl7ceuubRHf6ywI2fy7Ji0cFJwZrZHkxDPE+0mkuxS
1rrloeeXu22tHBWobrFzLrpxviZBZTDISlkVtSy9aobzXOTpLDzQfe/O4L8WI672RQgnvqCy1ial
xuGbkAx4daY5hmzuBs+fvvf6OFwHnWd1Ww74fn6Mw6qttnS1hmuacuqliQXNWFhcEMybwMYtW8ya
baS1Ktj3TFG2VdDDoWEalpw1sq/dWn7Ivg3tlmKXgabfBdjvURZmjdicqq7Yo20gHXdZiIw8Knt8
9D/EZa+KEZp1Iy8eRy9EfhZ0f7YbMS/LzccKHWIAuss/1u3KHuD3V/NybkxlNy0BrLHKp/OCbwpu
8nxiJZ+3Dqf/bH/sDtDhck5n1Cu/YObQqegrXLZtjtpOjz+pNzO6+Ob9hpgFe09fd7W3cj72JJdO
rkPxsVN5H7uWW/vsYBHhCKI9HztbLHr6WsdkCqyF/rH71WkzX4AAEd0N8/ZID6/ATPixa+rzBgpA
hb1Ufeyr9cce237st6OmfA4+8y4cjQWil45zge8h23Q5b9hy3roD0YKsKHwf+oT+sbszJxx+yI89
P58y9n97Pgo0TPoxj88HhPbjrFAVBecGavAMZ9VOBkQQwK3aaxKZqJ21aBX/3MfZgyzryfs4kTh8
meHzcx7bNPqo51wiYTQtaqvbcZZALZFU8VYbTU3lHZ1msCpHrgzNwZwRlk4jg3PywbXM6yAYkVuH
TL/xRRi9esFPDCbUO6QATyfj6zAN5ZjRp3Fz07fUCWzmuF931c5ozXpksb5mPAdx05ejN5KGG0aQ
nzOUs4WlCDDIlRhzGjoYiTZ4jXzKgTcdnEZRmkluC8RnV+uXsSzmrNsHA3SiL+UtmMGg/eATxA06
vgN8dPB5Umeg6K1zAIp6PWLGWg0wy25irvXUYkX69AAbSX/Kk4wVdi5TJ4Fh0BLb8rSlVXJWqjXH
M4IiseJM1XDI0OHyjnJeCmU39NHmXHBQfMhOaS76EiGJqlkXoVfE1yalyYBC6cyLVlPjEujImj4Z
Lyab6wWtz7I6VU1BpVbIk/ZCK0LarbQ2oQfN1fSKIEZU1DA2qeHZmJoJbBCVErzU0uxbrsbjJI0c
xLeWa6u8caEbGWBw9D1kn87CPZTR9ueOLSldPy2fJXLadZCNsX4s4qEwVlGDC5igGQCIMemdfEeB
ELCZkXLmq2LylNxiqEy34RAC1k5onuZwlqcy3MgyHW6oqYCWRJmHgIgVFYxvjgCNxYDW2gb6XncJ
wPVLfJnV2Z4mqTZRVlj6qvPS5krjg8yWDjlN6icSZAGyeR29ogb5uv8e3n42OkDx+NvD2zvflqj8
3AHx8Td+xh6E/xsDQgfXI+QDDlozbeDn2U24v+FdwTMB+/cLEkUTHN5ckvS4axlzkz7DRPX72U0z
dSIRIN6RgXXXM8DA/4uzGz3Sv85pOW4ACufghm8DJjCjki++Hr63Xq0PbrDwkiZdOk54SMuim7tY
qTqz5BrGUXYBO6Vdt2V30M36hdKWfeD0u7qhJQb3dbeFzLshXBUtTKrW+TeyFsF+uK2JUfJ9Ti+k
8Fie5qOM1V4ypbgb3bg9a029IQaWLH33u1eb3/pcMIlRONPy9oqh+B6I5kto+ROUUtHveZS7fdES
JkVzAt9qyocAOBoSPG1sgc/y3qszabAjO79Fkru8KLJ462jNlYNasAQYiyJUT3u0gEUtquhIGSqm
PwMCY9e82+b0AtZonSYeU7RYbWqt/1EPjtowQERDn96SNDs7KfKZRkvpwUI5st3kBVd+t3JMuaHc
8Adzh5Iuyu5JyvyK2Hyx9PWGwYr/zY4vLDvcx9HDoNX9S6LbkBXm4w6N2VgSVEjedOSn7CmC4XIf
VtpdMeNb2LWGFhKhMlzK4oieV01SL2nfgZJaT0+808TcyPLpsLAy08xXJrYIs4GmYHbNuYjVtdWL
M0d6eBU01hrlKfWZa0FLemZNy+h2Hw5+Cpm+1YuTPRtFDCmBUsAmJBchdLapINkCCLzGEr3mhLIF
gzcswunaCrKTKXPUMfPQSIhqrlbdyo50KqAtmme1cgMMjgGH5n7DHHSlubPhwMMexYgbWqzJwZJR
/VbLUF573/QR+fJGO/IwMDvx9MXklDt66i8zTg2cFburQpq3mhdrt0CkQyK8IfRA5Rdb0U0PmhUe
rZQNRdK8TUnQW5wNOlUFpvEDZi2nlNFRux5HCfONMXiIKSECkMHNgdipuRejOnRJMq2zIaL0Navj
5QjiZpnYA0PS0No6TnMlJbRnwzw5XfVY0PC6kiVtD4ONSB7XAs09Au7hughSzbjRApARSe2fYjnu
xthHMWndQ0SQc9GO3eXo6lyLql7flKGhXRdTf2PF7bShuJOcKi2bm7KOnlIuKKbwQmB6sTUs2H8v
0k4+ycy/17XsREvuuIlqXdKQLIZLq8j3GSXFq7FLnlVnpCvKqPu1blYPkOtyvvPlpaoUlEMmvusw
i1HtupNBlypkXSehZ1Xf+ckps3omRGiP+zbBe5h3FF3nljIEc4PySKUKzeKNM25piYECbFCA6xKX
4jySfVMG9Y9FLEkvt5rNvt0d4Y/dOyjsq1bluxxqiVQRzoQQeclNhm8+6KW+7YjLMn1EOtGWQuYH
+sJBnw81LAHxhmS9FQ3FEXVHQ1MeM9OmP3iHS1Su0m5EMwXWkJ3hR9Z4kWMIc9dFoG18/yWhEoqv
QvItVBd9x1ic6+FVZLXEoWF1LkjEFhdomhwcu8QNb03RVztuFPWFozkNGf0qX0v4PBuhhxAkomwv
g75/yZyKol0jMJ6UL2/tbkT5Bv1gDV29sIoQFHFLjn0c7OJb2XEh6ziTruAzJ3tLGyBTor0ywGPk
kPvFqnDLszkNp3QKD7UBY4/+se6CL0F1pXztOFb9scn87xNcmSRRD1lu00kfQQwZtPcYxMo6RlVf
62FwDp1qaU3iYPXjkdsfd2R7JEjpJMty9ExepNR2TUs9+GgrtaV0LD8JuJ2uxuQoBlaTl2qHAnqF
Ef8yKVPWAfhsu04xYAi56HW2d4C8KVYVVYa7iTlZl2tPtdMynKh7HfQruEImwKTqhZe8gXLMD3pR
EowGL+1NcrjQs6LYglVvAZoXapU0g73hyr0Z++IWQiaToZtyNHeFAhIRJjPcjurztkfen9JsvAuy
/VRKlu7O6NuH0RHNSQsF14xpPXXFAeoTjFlkkAbtlkpEZVtq08XCZmsAp037dPVNT1k6x5QiztSJ
zlo10G2atQ0XkAgBHoVro7vhWeWvIi109OAOfEQ6Xmaj5bz2XfU9DttmK3H/Lq3W3mGz3EWltlEt
BL+gnLimqwWFigcVTkvXiC+1OH6Y7NhZR31+SLV0H9ssvDbMC1R2Pp8gWtBQ9j66VMHVYXZ0Ai/Y
C4dZ0QAxglENfRR9sS509pe6O8Wtdy+BmasZE5qq77pBTWHoL1O7BUTtRacq1N9lk90bbjCtSwvP
WyQhTJV2lm+caDDAjBI2B9eYbnAWbPwCGHDTmMaipjRxF0V4Bk3ZYZ7r1A3UoechnqitL+AilfI1
1bV2WRg8/MpMnQ0dmunJ99l9qPJ9jt0Aj41LzdO2bmJuYC02oMEL5GYksQwHC8pg0Tj6TtDD/jRM
06PndBSXq5bzQ0X7i6mJgSgr0+LBJlqEcJEc6FZL3uIk7DdYkKi4t4k1r9whQDwK0nIZOXH3plPf
vJ+oIdg1eqv24FfqVWyJ8WHWN55Hv8iv9RQT09i7K2mf7XAz2jZFAkR6WHtvTc16zKkcuEv0XiFX
PBYVlbJlUFubqLX6Raiygu2cVVZL3RaAcItUoaiZbBhLulUFGUNX+cqq0Zv88jDoOtjb+p1xr3kR
oPOsIIQSXxztV9q5t33h2vvc0HRy5+2jGB02M/eGVMq2JQPzaIVlvLSldmKGOiMX6uKgDM7tZm3Q
KE4/+SJjGLhHC9yMjGcGELFBGZ7bIjlEvr7vBoLrDD0gKKQLu6h3cWCvJD0wbjUtU7e8yBMUXlQh
K7Mf3HjGvM7iNfSc2l9QOOpv6BaiMb2PzSXDs92YGne5b5WLLgfOX881f8FAi64p6PmYH0oqf6rc
XaRjTf21s05mk9NYXuidtoZAtiwcngg/OHtRd8uo+WVkdEk9J5urhCqrb2LLum8y1G0D29mUaCsf
i5DDdGnhoxIygp3de5dGysQ5UEs701aJgyJniXfRZNtSXBS6t5obV2klhP4R7iz7Kizib5mojlPj
rCqny5f9wIEp5Glwc7xS4TYPul0Qw3GuxTaj+5dz16ZznIMGGGJrYKTBMaOlG0BKOIqs6YYGmkuz
ZMqf5qrmfjbdowPo/CSK2yeD2F3dqQePy9jKoimVnd05dwW/t62/ha5zNHQ2tGacfvS9orGpTDa2
YnBcNDvmrXszFme+2Zz54nI5TdrCqX0Udmed5daub4JT3Mk32dxourqFkkOlQ7CqzNuyzJ5h3z0W
mI+q1tv0vtxPWnaRh9re5bJe2/lq0BK5KkFRrQYFehXKxYZKSpPw1fijTL0nO2OvYoFInfq5dOW7
pQdHW3WLLigvwDVtleCOGFvbKBULO662KU2WvcrXDEcOvdU/T/RU6OG2rENO83Jj5v6FmV7Cun7p
R3HRhBe6dRM603U5+Mcus5eW1Wxgvy0kZGtHR+MLergFBqtZOcijtDjcjGF36tL41eGwm0JKXUrf
49BUFW+iFjun0WhDP5HFpp+MazrEEQw8VcE/M+rOD0pbqW1sPetidFx0Gv9U1+W5NOU1SaUNi8iJ
ew3+c+/KHsBdS8ZI4En1fADdlZ0zyBfMqMUJ292qlcJcKY0dpdbLJUmIaO+PzwMntcDJHuM4O1mc
VO3GOLrCfYit6J7UK/6UMA7Xo9EuM4OdK+6uSkN/jkM7W/WA0NkXut3YmWd3/DaDqTxsyNPQjBgp
NXIL/r4r/IcWs9GybrvDKPXNIEy57UztujeN+7p6cgfnAgfiN75J8Spv0xsRzmWeDs5EbiPhWkXq
Df+gv/aqdCMyyzoVYwVho8phlYhL6O1XygGuhy90IRuk8aBTlGa6705sgwfuxodY8+crRbT02MvC
+WvZ+88Dh6WE/UwvtIuscPGn3psuMqZGq6XtxxSGWj2Ui36FRniuB2pKRHdM2QgjDRuX1bMPdIO9
DybKLRznue/PeCsux1CeTM279buAOL35ZAV42Vj22DgkCRJR3XfTW4rb09beJ/MYa/aVjl0IGNe8
7F3jjdxRC30qscpcyzL5PpREn3X7IYcTsLStcY0pd6n46aJAu7RVvE699oD7Zz3GFTme8nrA8lFW
TyJx33EF7vKkOIaxPlyGhr2IVHCuajddNL15YOfmuoaTs0VXShP+B8IvNjp4WTM42fle1CU+mKbc
gz8SS5W5YkbxnLJK28aCiX8d7aSUL6mnPcrKWaZjMmxsHUi2J0U888ZfM9oENRVe2pIz6aSx2Ji4
CRZxA/g/iVJvGRQ0GeqStk/Ve3geK5iF7YL+8LlcTb9JNc9buwarOc0U7cptlbk3FLI9TD4oat5d
UEUUsKWcuPruAlH4sqrrh37K8uVgFupQMXVZBqP9wNV9XHZpP61MM3lrK+u21MwSyl9KoIcDpUkW
fwuz8r6HfE4zar3XaH1edJp8wov6nKd4DznBh0u8G/nSVcm3nFvrUk6DfghK4ilT51G+4zlvoSpv
9KawV0bnXckE3p8IZsNC2ZyZFDEMdy5Ti0rZJMGyCE6aJ6qZ7HUQmM4iafyG4Gj4rDksA1pj5TvX
i9Q2IUsFSRksITDUbBP3JW6bKmfk6g9qydADblWjJ7zlcfBoGOFdVLvgHGOGu/xr3TllJcYJxSkZ
u8iGD6dfSM2m0o8KWIpy0aZNnJzMfKelJsPrLGmXgxI3hVfNY5N1EDfVIsNd7Zf1u+kyHZZYRrLS
IAKCBXmRIbhvpAqKkwszZW/UiblyvVpbDf3YbuC/+9AvceLFvRWteUsH1of9KHIukSGnlaEcrgCu
YGxx+uACLycQNbPSxNHqimIDnL+mlhxgVOxCgBI4Lhd2XWfgE4Z872hxwx3tW6jxbOvJZoQEFKez
IcO7UBo3pUYcHDv/4bHXmmP+EgW6t4OBg02qTpS7GET/ksfqAQ7eXrNw5GHLOUwNWxtWZWDX5oXo
+ZoPhThyPgXRz1q1ksQraLlYVJp1gbvR37tGedeBnfbX+LH4jist2rO15JrL9QMjEZ+m4DxcehsY
0/GrkQ3Gekj7bOtzud6GsHwwhXVqOUc6/b0yOfmt9YnGBekh3mMRnVeP4JiEwWlsTOhA9eQsw0yT
nOvEA60Rb52frozBOPZucWnxTfSa6DXkq1a42l3sNe7KqNJ1QPA7k8UmKmTI9NFgAkLDcABVZ2jZ
lhNclAuQ+HKJGLUmhrUQXbhzDHUMCXyBWR83laFRq1OiuZd2gVJrXiYc1XJRHKSK3y0ffq3VH/yY
3sg8Olr1W+YE90PjXfWqX1rC3nSeOLiyW/QdY3wq42FdNi+BH9MJlL/JVF3WWXTMxufQ7WiOGq9N
KzwzM3zCawUos97ZHNocGgZzvMxQKa69Mlma8bggYBmtCk1dIPxfmfhuq6a7CvtHvaSxusycY9JQ
Jc8ldNU3nBWFZ1i8nSpY09YRcu0yrjre6yWemWoFtnw+Jk2HqZ9Pxwq/szOuSQ+QcOKWwVdk0jZZ
NWKJdcVbkxurOmGUp5GS8pxTzzDSa/N1Y1rfW1UtunrufEbviPOCEjCISKXHHZ0z32TOpiYPDhCX
vMsYpvpCpG69sQIedhDyzAM7lECeP1Q0v/Mv6qS+jqpkWyq6pm0zXYd8wdQY3/n1eJwENuemhSWH
8Aqd3NhVRCa93t8VFktn1IfbidlNLM147WT+IjfwvFTpAWbwtRzj92nMb41BwbHSpx9+HNx4Ufzq
F/IpdeF1CYkRddrobOlCc2+EBPnIcqEzUDuguhsEoA3ze+pOmBnz4tZncvugcCoG+MDn9YVhBBeR
gwx39vAIelBr83FF6wUDdBPUKCstVrOtlafBNXBEsW5EHa3zLLU2NrD5i8iNZbMQY8q5oa/os+wI
pGCEccN9ExY8n1PVbielop9hmP+6Nv5j2ObfCf+n17Fs2/dfhP/5b/wU/i37NwFlgtOQ7YE+gPXw
v8I//4X6xzk5hymDIPQ8Evjds6EZ8I5Mh8pQBgUWyvynDqL5v+HnYOyPc4NKIYgC/0b5/yL788Jg
dnwBO8lnDMHP+WsGTONWKcyUQxoG2Gib0DhNuUKUbuzU/AbIP/+HyOqvkbP59/TofXbNOT9J77Qz
h7c+WUSsIcb62lXYyZtAcAxyKmRx1shPH8DVT8vJ5zLjLwH3318GagrZQKJZMzD+l5eJMm2qtazF
QFUDtXX7mmlGAOtVR4w54C1Tu6BpCkp/Os25HGLjRzlYYvX3P8Q8HvoUDvv5Q5CBpX5TMH/1vwbL
YQnoYP8U60cly7eEOvbrKd1OBAd/lFS/fm+6HiNkmdHX7nDVn2i6QyOZR6yFTKsrh5jCix1jYO77
lHo1YSXVLXfE6JCHg/VU97l90/ZpsiTmnF7EjYZ1Wi8z44i0YNA3grbkRX7gbchCW/uw7wdzKTU2
gTqCSjkbVotl3mb6d0/C912RcOCHUE6DFC26l6go1MskxyvLr4JLp8JH7mVRueE2pu5coggkW2SC
IdBj0mO4Cq3/4+3773ryH3SAT9+kGeT2O3Zt5r/9z39Or52M29fiixFs/ku/I9Ss36BZmGD3cYP9
nAv+75qiGUwTKd50PTyCdJkCAfljUWHQaMK5oS6eZ0I3GET+MUw0rN9clgCP1cal/GCeTv6LYeKv
z7jtmhxmaK2n3mGujP4TjImIIWPsLn6JPVUvMqQ67n4MYT69J3/xiM9P8Gev2ceLMKfx5rIInrI5
Df15IclzN9SH8EV5abQrRh51LNLaQa+Us/j7V/rLX4eMM0NR0sYsXL++UmhPfuaP/rMxIrzNk6b+
ph2LMv2n5eJPv5AwLJOCC4fQKp/cl5fplN3HTWk/Kb02dNTevLsbyPFb//C+fU2swrXjS0CS1eIS
zHB5XrQ+vW8CeBXdZObTFEF4TOzAfAy9ZJYBhIE5VmuRelHy+jzL9mCuq3/4JedP5ddPTbDHQIsx
WZZZEb+syynfwk5a+hM06GAFkbIFJaeP5sqyNY7+aS5WGJyMYwvU/ObvP8W/+r3ZRy2Mkzw2zNJ/
/b3LuNSENKanWoRtAm3SUsGSxQ5ZuuyEpu9as2AHgPvpZpvSFq27xkDDmfTvf4o/f2sFNC/iyYJv
roC98utP4SA8ZFMlnroksmYh4452Gy70aW786xfy585ngABUjziEyn99Ie5z0cwceNLaFChmZ9fw
9sdw6cMv/4fUOiidrx+qgzeB/9v2YJHAovjiHCgcjYN/HV1OoxkCDbbiqF0FwcDD4tFsehtLlULl
iFICpGLsgwNpc4Q2MKkgvZvRgelMIkgwbW8V9s6iDJK3gEkCIzPpmK+4wOk4Cw1sA8sJ5HywcqYh
pT/AnAWZfqR/YSFk7ME+ZlLlHM260F1MNsSvFnLKubapoDG+4YulNDTpJ/xmVpBwTTSNlCEUA+Oe
YWVt0i2uOabZHAOk6JNnU70QT+RINzmlVzEEsq569XLLtE4N/VzFtUeV3KPppJO7zMxBL3eCGzpy
apL0Pr0FZo965HRcUaTyuMU7Prd2wFbWrdMXXOc597XVuhoDANW5mmi60rO8/A49KLHXGcW6eCtw
ad+NvdJ9stRyBrSmXJN3tL8BoEbN0ZcT5sFhWUu7csjklPEuDGeLJqOhcVj39jD2d66eIp1Nc4X6
Ik+BLUdaEX2XemF7i0DStaoDiqcf4dWQnh6+oYIHN1Nva/gzOifolsMgPSfiWodfodC3uga451C3
gvDyreXhf9NXGIwRKEvIg04CqnnAX4q6jaOM7gwOd6lUZCG1LPMzlwrWtjW09VhVssfHWami0Yhp
2pqUz1UFQ9m8BklQce7UlZ03N3jRDcbC8yUwcG4VQN522PqyluOyNbu0jY853GjiH4aVQN0OyQBF
le31jJLCktFNPro4Te/yLKwBty61SQ8MfRO6MR8+flU7YnpMKVaZYRVxROjWj8x2zQ4WkwUmjChv
DYEX02ZFpxAzRygH7R3O3omCP9yJ8sckTea9dL0g2jNmaGUVEL2n2G+8skWcOCSFzMqUgN/pF1E5
LF9dK4r7JpJQEAHtg960CWFUZrX6gP0yY8dMWu/9uqFOsGtrPb9krJPqx76nNXlLplr+UGPJ/MA2
pXcizxBWe2Af3qNJ/rfCruhk70lWivAHEY7OumxGTK7IIEHlnqm71M4tDb3BdmDVix7IGwrG616h
i60rAZNdBaXdX7M32IgJVaiRAq+L5HkAw+xue6l7NsNNazLmHAYezMdIGBWdypPjQX1nlOnsYsbh
PXPXgeBqUoQGPJYiqp8cTCT1IqeON14bk0PpTGv4BUx6NbjVWxilQ7txQoDzq8FzDP6oNejDwBAo
7MInvCe93LQ+A/37UZEMuzOmPgjOcdsZ2cYbTd1+SiBAmneMX/ToO4mn2vnWxLWJUprloCbmo34u
yse6NHwtWQw87v4p0WsnxRHeJn576v02zyiwZIAYeIu6kX1yn06xxAIay8hVd7Sez0nysgyZVHHE
FvaFhnOPzzIKMYEaiXM1QruHrO1onbcoVJ9dNzYj2oUR66w6vS1qDINaj6E7ThpuPuMMolNZhdhe
GTK7NhjPIq4kyLqDbMIPcjWVEpYd4KdMbK4pXc0bCrAsibxl0fRWhtXYdUYCsYZD8EP10SlnZWmg
azBE2VYxCOZFnA95OmO6g2u6Y4aHZqhHfTlQj0eH6FwXw1vkzHptGHvuAgmkvwOfbt+XXKJIwNJp
GFLjOjsKewqsnQ1IWEzTosAfvgxsQnUwh+LnZlQmQ4woGa4MK6L72C+1FPGvCTS1jIuwJzBc2PlZ
mRZLuzHG9kOhRPjitR2mSDvVgmddJOW3jvJETj5ETABYi+Q9sqhvRFqPmxdH0/VTRTIGAY/6FsSo
rtUj6h698Zm28VyuajuhShAtX6PFzij9F9sv4hT4nCyOcIhapMBCAeBWTfQ8enb+FgmsMOwfRf3W
5qU2LJ1YlYRfC4L6kSPUJc3oU75PNUsnhzrkXr9KzCl+s93cviZixJhd68zXJNcGZ9lTXgcJqK1j
yONZ88Kw3brvdE19Y4VKknXZgT9fsc0ZMX3tkuRs1XvALUd96hbEo90fQzgAAsfg2oOjqJXJpE+X
WOgpji0ojm07/WYSVjHwItizFhVqKT3jMziekj4qtzf80vgJ8slPW1pxjAy2h9uOTHyLfOLx68RI
UUbCLHlhhkiIpNnUceJAOl6N0Jx+dHHaXjRar27RsLHyAqvwUMfTTmQnHp3gskwmQZzX8sBsF/4E
Qd3Uaqaqnidxc+G2Rm4jHDR8M4vKpXCByStVw1MafhsTF1ZC60cmLUCYtfMFNWZtQoW2XVLxQ/CB
4ltVvUllE4/ApMfnAp06f3U8WRur0uGYsTHHgp5UgWRPJftsXl+FU6WCLX9a4iz3mj5dp3nZXUSp
TXtmHjdFgoMvSJ94ZApji/BOyaQgHWkDKGxVunRFZc9psmHafBz1/nt//Q+S1adT75/ur3dl+p69
dp/1sI+/8fvl1XDp18Zuyg2A+6aNdfXT5VX8BsrNdjzPQi9z8LT+oYjhhAXsxS2Mi6vlWnCu/ri9
aj45JuDDXGm4+vq6969urx/QtM93FJfvHQxwTumAtGwOdL8enecb8khCHHiCcW3W5yJcBZukuB7F
sRRHxbxev6nCi7FAPsbG4FxiD2uSzXSwYF4++ulyii4y/9AVgGEOVGutA2ySP7BqYSW7owmwXNXG
sk+uXMaMzbLLVqF1pkuDgUTrXPXdiV6pcFwP5kXNVEVYe2cysOQilS2AoiTBfSSfdWxa1bLecvZr
e+8O+MuKNWdpJAe7uIrjF814dorzoJ/8adfU50yciwh703wgdyiJfQiply7nHjzU4fAiC28Jq6Sr
+tzUB5vJ56cP/y8u6ob4cj34eD8Jpc1XPo8r9Hwz+3TjVFiGSw8G6W0T2082hWirgUPq0ZzcF3eg
t7j1V2WNf4pypdY+EfRgiVXdP9285gTcL1dPxvC4m505G4fuKL6SzIsCN4vZWNNtGokHA2fpjR3q
8bEErgiKQXnlq1NZ97lO653w5FbolVjaZjbelphSpt64//u35eulCZWE2yhvCEE+fp6vF7QSKEU4
gue5lRimNx2FF5uG5C7Jhy1NSQeukBoeH7Ld/12Vfrfnz1LG/52t3MvXXzsM5j/+c0lyzN9Q02BH
+lC2PY6wfEN/evMt6zfddElOolnTTMCM6o8FyfR/4waPbV/ATp7/uvnHeiQQ9mcepG9ZcJ3nv/Zv
1LRZEvj/y5Frgox3dIZs6Gj0qZr+l5t8MSXumNRCrPMUxNehb0R8jJLGCHaD15uccMqycnHUhXMH
+6d36C8eXZbbP720RZrTgOlozojJX59cTPJxTPu4vrY6iLUadOQ7ZQHG6Xqdmt+/f62vvyYru4Va
gTzECoEANq8in1aJPm8MO404ykYqVxv8iN9Bjgybibzbo1G31WUUJupf1bPOKGpe80OPAa/KHObL
W2tr6UCMDLyuZ40mptGhftfaKHzUqlS7TOvqxpFYif7+95z/zc8f5/yaAu86kxu2FsqEfv097a51
9cbyxxX50YjmujYxz+lIUeVCK4bsNpdhef3vX9EiTue7Av628ZU7rUZqIFHux5Wt6vRo6nVydNxJ
bPTaVA86ZKvtv349n4WNLRy4oP8nOajJksabjHpcSTM8Rn269PooupQ0urF1CvUPeuZffG982yDB
/DO8on/RgSU2kDgeBFcg7Bsk1cezgSU+zjt8dIW9g015+/e/3q/7yMeXxuc7Cp4RbiK/5BeddhyH
0MvAlKxi4dyTLfMP9v9j70yW81TabH0vZ84J+oQpH1+jXpZkNZ4QboGkSfoErr4e/NepY8kuK/Zf
04rYsScOCQFJNu+71rPoB7/zDP90Ed/8WZOncwRu6PUoAe4fulgAl3jdSOxxrxXxXCvM5rO/38zv
T08wJoSJh4iqsGu+uZm2aFrTd6wlTnW3DkeAkFN+4/hUDw6jAWN030iVlQDz+mr24n92baZVl1qs
RTPQ3lqC2zP45Yu3K0muCQGrMToiY0ftYvhIBwx9XW+1UZoT07bWPOh35pm3T3a7KoZy5maAJLy+
N+OFPLEEwHVG5tdcw69w/QQ5aYYN5D/3/+T8kKnzh8nztwsxkzF3s/uxGCvULF7f3kCyiMogAcWD
QIaD26H+YAMde4e3+6er0F2mvGLjEAV4+foqIjA0eTCZGVeBtXwqZNgHsZciqfyHn9mGLbc97oX9
CmvS288MfCp2d7KVYm/0i28u8/fe9KzqhirueFGziO1kkCLj/vsQedPHFYwKdkk2KQUOyzK17G2F
+mWMBGNSpr0EkuXbxwaXf1DsRT8ffQAtHPFPWqL4oP5k4pT8+5XffhicMALeHz178LbbN/L6wu64
9IZRoMxshZNealLY4iFQS9QEsL7JKSS2Lh7Qed7+/bJvV1xB740dqoO+hz7Fb/0BUYcTIDGLeNYA
Ft/e7ZwV6JpMCO/dlTXonKu/X++34cP1tnAR92esElPN69usVEflPjFMMH6csUtfqVMSFvLw96v8
dleeSx6N4Mxnii0S/s3D1HUWzKAWyNzztHc+l8X4WAVLeAuPN7n755eC4o7KQGxgi+DN523AH9Pz
mgWxk4WUCDoaHpSRgH1F+cBK8c4o+e3xcWNs70ykGuzRkHy/fnyjO9PBAnmL69cszrohSKKVivI7
QR1/enxQZnmGeDNh9bLT/PUjIFAtA54XiJimiPgKxE99deWmXihtw4j/+fPj6+EQjauUfOw3r4ps
0LnBwi7iyUzKfQt79opzeo6+a17eGet/fHjgblyXbRD76De3lYpilf7Kw7OhSV4EBVVL/IX9P50g
t1fE92Sx7WKBozbw6uHZvRfqURawcQjqepjIsUI+gc7374/t7a6OQKBXV3lzLz6Bjb3jMexQchgX
0HqopxGdDb85daCrZuXHv1/P2n7hr9vIf12QIom9nTGofry+rQ7v3sTUhZ0FoO/HppH5vU45yxZQ
Uw+Uot2If7UPeL9RkjnGGBc43+LVHnFcFd7BTKfinayC7Yq//UWcsEE4bkNnsyr/Okoz8lTFUjFy
YKZUB8OyustKWeJAHFq268zxm6k7+/Hvj+H1IZrlYXvsSJK2wxaZclu96NdrjhVUwbmyRDxTO4ro
GK3HsITiSf6k8Zg6CgjmqK8wxorT3y/8x0+SZjL7coBVrBWvL5yhBBXQl0RME9I5WTR19/m40Xhz
U7xzYNim4N+e6y+XejNFB/VabrEx5Exner7MMuvOpkoLAACytOVUJ3I81/s2N+yDcpR656X+8Rv1
qNpw1MW8Lt5cXIW9M2uDl9pJnR91uDrHpcev+O88zf+6SvBmGm3Txc/0JAQyz2lGyoxDpA4DnM2N
+54y7I83tE3ZzAjUH503NwTlh3J1YPDi7HA61kKoT0KN750R/jguGZhsqOHhI/N+PTyMEcdHKnls
MNHq85BS1/lE5vnTHAr3s7KgdnGUJ2q8fVd09ucrk/3mWwQmMkBfX5nUVpxoSP6g7hfWAmdMWSff
zI2DNyIcm1sSeLGXrAfdTcXXv7/FPz1adrvsD/kkQhTFry+95mZjaGPi0g4CdkCa6hw78n/Cwf7b
bfWfvrxfr/Lm0S6i16bTgzwxGjphiaGgUlt9d8gByV3/z27ozdIxVCE81YwvrxZTfyZbmRz6gdbw
36/yp6WDkDf3Z3Eb3Pb2779scUVt9qqxuaEFuFwMDALkZ8hmzBJTjjsoUP2/8bX9esE3S4fpdCaY
TFjZrQ/NvfbsMi6IJHrs9ejs/n5vfxoSVK7IyUCUxm7izctqg9Qd55Blceo656vopuWs0/N7mSN/
GhIUUiCjoWt0kb29foJtDzos9fimC9iFO066yYUNsQklU/BeiuMfL0XtFY1cyIbPeTMkugwLeEN/
K243w0deGeqbgD97wlcwfPg3nh1VG4uTquBg92ZclK5cO84D2NiIr9uZTUsmnOH9M9XZv1bQgAMk
Fb6N2bZFrv46+oKwQPbWpSCbksY7UMNvLhEXjGf/zr38/6u8mZWWoucIY/CGlk4yy6NCgDKgqn/r
KgFodA7cnIbfjoMkMHMykgn+bleBsggnrFXIfP/P7yWkR+UFDhtlzsOvn1gxJau7osOJOSS7YNzT
irndea8w84eBRr2VVRdpNtzMn8ETv8wKve2No9QNmjwswwiZYAHPYOC87uAlCW7vv9/T71fjq2DT
zxD4WbB4M9ZWz4UMkXi4M5otJSPrgoaGVeU75aWpvL5+Z0vz+7QAkpDCK706RIi8qteP0EKEuJhm
BpOuqyzyx4Cnjym47398UzCzt+2oxSNkJX59lT4Y7ZDUGDtWRNODsRLocCI4wZOM2qCAkvz3y/1+
U8jxHUoU1NEQ3r2t009Vy5aiQEWpchM8blWDH13qWb9Xifn5d7/eEPrAySnHQ0pFZftW+dog8Fwa
SEI0pZZCf0nq1m/F3hIIKc+KcIGlgqXJdQpgyoIkInMCqYigE6AGOqWEswRnAf7ljnq3nR9UQP7B
IbSgl0EfDEKCWSiH1OAXTeQX+6THIYgF1Oqc49+f1+9jDuMBSmU2CltX9+3ZOe1koYbO4bww8s0e
hKA1uBsdt8WjXNTq7u9Xe7vKIqwjq4xKEtMpOCXvzaLHG4Nl7nlJXHuUrSJNZNPL2Gbk7VnGCmCi
S5Cl/MMByDVJety6fBatR/SYrwcgvptcgeAKCaGBlnbRaMexqCI5hgRYgvXnncu9HYAowdF54nYg
MZbz9NuTLjbcGTS1BvmNXIlCBE3Hlw5h5Tuz7O9PEsoo2xUGX0hF7me795eZyQhqpGtDlsRGKVoZ
++Rofl8qCazDS5pPXjFaOv77u/v9xpAKbP+xxlOTeNtApgisKRPbCR+y7k7g2+RZA5X7nce3NdR4
Ib9+WRzn+PW0hFgRKaduEoNfF8O+031NA0jttV3WxefS9I32JKCGdsDrUMocwATOCXkdyficyVLH
2WgXN2VXBTcp6aVoeLIVUrkAOGEQ/5EN960sks9rVRk51osB+R+mvGfUMBdhaj3UKBRPwBmRm7ky
wauoqzC5tip25r5f6Vs2uigmByovj9naDvsmX+W9HZigAGwI05thpEsvpLk2DXRS2HqY/IcMw9e8
hVdY1oKlsfPAEfh59eANoz6SrOESPcD0t8/RmT5Nadgdy6Rdrg27/d7YRr55XIl26JLM+lZJ9Gra
6uUni0i/i6YX5a02LJZVQ3XZAwGA1QFq+xgn/CVRFyRoGL3lSzHXG+7GXYZ74uZUhoZvqSEQyBp7
59QagrQeTRRKvKRB2hyRIfkpFs4KZEuzKU+jEuE15Tp3Pfm6CsB4bUkkpSMQ+BiuDRl5WK+rXsm9
8MZuZ0w9XKcFfqGDwMxcrpxpVJhbXUTHQ0H00gYjM+XehWSK3C3pr5YUCs8uBO7yIpJpfiQEBASC
bXswVIDHgG8lc8DIMue7a082YGvE1MCGRvCYnWJhJLV1OMmM/e7j0ICT2HSk25Oq01RcZ3Kz1nna
WKuNFpYF8AIqbP5BnnniCYazRu8ZtuajVsDQseuD01cG+KS4CSz1GQBjy8sjAucH2UL1BULRdHww
rFLhcOhI3lY0uRTdxTTyg560wykbG/29WkVm3fYpPxg7ne0DGLDC5Jxfi5+1J5yKgsHs2w1RCgud
MamH0rrasGx44cuuOSVpCeKtLYcGdpsCNAVG3fIvUpMoiXNLQem/aZl0vCOyt9z8No1V3hzqsBVP
hZMZ550N4nY/Bmn1ZM/yzsoWFS8ExjyT/CoIAjL0xsZVsnH2KcDJkrQHFX5draG4hTe7HrC4ZtbO
ttLiCuwPghkhoY+7ZjksH4B3b5kkZkNyOUVPTE5tnafpvKt1tQlgiEhK0V6D4oBCJxHEqemQE3ml
orZwl+bMRV5ZHeo8LK9J5ClMiI4zeHDd9s310HMxbAAqh8upAuDb0reBlSnW3eVKNnnhVHcAIFNq
LXNKnN9HZ5wtviPdqH4nS/icu6pql+yOBXKUB9vW+NNFKBt553trxZetkc0jeUFyM6mbsJVGdQ0+
yMjx7MoGFNvspf0Yr0MAAjksRAGEqu76x1YDEcXDFRrpp9osauckUrJQDz4sLuNcBUMPOHYJjdhi
XuqRtKeLmdHtbKpkR6A17ZJJ9CthVEqoANjygNVstPEvH0CvSbEHU7sYscMcz6dWtMRTkexjH1y+
1THWZi3VoUbNegvA04WCM5frbRquQQ2JfappMUH0hNnSpv63KgH3vIPqFuIqZhqzDmju0S4HrU7w
fadLXu8dc9RNHJgAD/cZYfGPYOEwfxtOuDh7AZeD4DCQazd5I8GmBF3dfHYL077xZtIqcNm2xhIr
q3f9qCPj/DKz1tyBwq8JiCp6f75o8Oc8px2rX9z19kpuHnyFnP0MKSBIH6UOY9El6xct4R8TTx9M
L9OKgfiI95f+iqH69LPfkx8JQT016bRmSBxwveeSv9cqsie/24KLnVZrY09338gPi+POR+0JzPRm
bjqkScwK9Eu3mu0QpQ4u42VYp3rXpTSoMAQ7xbRvzN7xAdE41U/MUTDLOPdnKc6EtrR/xdpOjZYx
UFnn0ir64GR5U1/G4WCMej+SbqNjECn2E9FiYX4ciNda96h6JXAEAn5+mEgksrMJ8sd8mLLUv8Ry
wGo1eY1p751gtm7ttlnQiXUr5P98QG8KHS68ZtfkuKcsH70XCP6ree4M3Uqra5ahBHPdT2pHqAFT
iJKu9b3RIOFBx3vNiy3Ye+7GcIFVlYCRCg6zsIanNRxwdgQ5MeangVXjA4Brm7VBrSPhiWuJANQD
v53shjYJLhNaNt/gcwsfn7XWbiTboSf6h9io5miBAut35Sj8r4yvIY2hK5sWAnKLO2iQimHrR2/g
RqRqlvKYTZ3zIVNSwrxqDWKvW63mb0pJpp+AfGoc26XoSKh260zGdTpDwQNehByO3lC47Ey7h4YS
YCXY1NDm+MnhN9qoChIimh0xO8OeMAHjxexc55MucwrAU1U5zxI3NoQxYn+Ko0Vb+dR7onOQzs/b
YKo08UnIycJLy5NpGedNl3zHAz8XkUBlK6Kwc8FAtj6he+RvcKaJKqhWNxCx/TYS8BmyPUW7Xu3d
xS0BgVCURf6dpbNDVM1SfBzytTRBLThFwYKMBvfguXr+sibM09e+nY0fk7XIx0NYZPqTCz/9ssD3
CcgvbxgfENaJEhyZFnfNMGThB+VruGMAFqFtwXQmv2CsBg1EpJ8zfMJmxtI2GS0vMKxC7cTLVGCe
UUtSTXunlsSaLWrN1WHkYXu7pli4RW2ljUlMUWni6qdz/tULZse5aAXRf/B7ahhatROs4TlZE5kL
4mTDjvN15WSHzJucfi2YYkm7c1AydiJ1ZGwXlrrOwJjZwKcMAwzQmqchB4nQW07domAqdhsJS4S6
G59tcPAePo7CkvHSA3P/nIyLtPara/fFtapX2vSRyrJm2ecAROs4S0un/bC23lqMe6ffKGTCznP1
jfxjP6HyKPKxPLIGBk7/EW4E+Tif6tzUiRlPC7Cw+kOvV20nh8kbusRCBtpp6GidgdEmxg1Rel3U
j1VXn7wU84o8WnA7/R9qgw6WsIvmKf+Wl5kN2NyCz2WSxVAxTwr2JGTowODCxSA6tVE//AVQMrzF
BLhk0cNWSauhuUnsUp47qGIgwhStxJLTu+V3push3Yu2a8Zdk2WrF80VVahoCltlR4Q8Zd974BkI
RO25vTcrVEwH11u9Y02joTxk9DeBy0Mr9XCvCPuqoqvDmjrxUpGUsyLs6oZ90BXpihKWGBjpF5ff
beyDDBaO0w6TPhrVMKg46NiTIknHXrVPqllvLBXXv5h1YTxPFovkwU2RsxMFV6+kVQJCtsJDC4qz
o52UDvcKE+G4Ry4myTYDXzgdylWm52ChrPpsVA2Urq6bMshnAYaip1IZHWAarAqfJ1SAmJZRnsIv
C6c1PBS8CGenR4qjO70uwf1cDoCgeYIedoJxLpJDCnYEDrSdBOBRcuwe+8Cewru0XdprG6S5d2Hk
xnSBXsafcWBJDAaF47xIWavsAZhz0YLKXOVNNvfMWh246/NuAY4eYWF33L0RluT+VVRpXkQ521Cm
KVdAfraggPK8A7c+mG4X3NZLX/6wCnxNu6rvxy1/CQ44c6GtoY9JMd+VAlgWs6K9pSUupOFCCAJo
4UBmi9Bb+PRbV19vGY3Zj01f4R6rwh6/LUavTE4wAdXNpFkgv8mhSfYo4MofoWLZj6jTmLC7imG6
nV2yfiMPR8B3id+Xo0vjs3NvMUZ9nwNWs73K2u7SnFbg9KNhszCrAZE/hESrO6/rjF3hREpEcyhZ
FcDqUS7CDyodgNuh07j7ghOPxhCwJOwkRQOHJHEakne6GjJc0tdfLRfTjUyXH8JRxflAPM0NToD1
w2iPt1VHBHdpjs1VQOtsYyh1QQoNL1H9bcZ3/tDoOf+R5J49nmX+WMeBwKjnV+SZMBcFVk1mw9of
F8r+B3opxkGSBMjGuF2rL2M5tU/ScO9nzj9ZpAc2RZE3bs6Zdrac4zThmZFmv8Zml7dkavn2spW3
wMWxDecIM+U+yfEyuat0YBJSKVvrMkiMsxXgcKyX2XpwzXS+JHum2XXDElwFGaATewnDx5C+40Vo
AhMCnUm0wWhq46HJa+Olcov6Xjejccjtzn3obD19wJlvkzIV5p9qeLOcPVcDP/YsObRur4vE9jVY
zzO29UfYmOA9GT2YgXt9X4Xeukvsdbp2vQq+f4vVRBlmDku0eljn+mSNTYVEZVhB/vjTTnd80VG2
khBFrN+4Y8czYoaR7lMOvf1kqUo+r6wee9yo4c7VZAx7yRxcYTrKFWPSJibJgMC8U8Vy3wvWwqwd
3XNwLcNZRuEa5o55Oazlhajd4yBg0qNKHQACuoplkApf6JcIyTUcYwQL9pPJyfokFMlrSs32y4pD
lsJfKR/rupjJeUpNcbNm63To5uBiXpL642L4NX97kccgKbqLxA3PDZowP5apb8/0lD+HlZtdO6ZB
NKdrAgzMS5C/pWc8ZabTXi6dVz8EnjvcLcaw+IcJKDIHVW2bJ7dchr25SFIcJnIMCvEyccqM1sU8
o7uknsAFhexharm3ByOIlqntLzh75gvdVjN8yVvSQg/unAC07UOfTIkuOK2pTONFq/wMiZ5/QWLS
+iMIDOdUtCU76cLOY2IjT6s2P/mNb9yVYZGc8D0bFzLP8lPebGggwtrkzprTWzV4/a1bWvlDnvs9
3u+xuMrm2TijHDGf+PiYw6bl+4hA48C6Y0We9MdnylDVvsGBSVxHX3xNinQFp6isS6hOn2v2XRwo
HAH123XjflryC11BPDDSSj0g9AXYanT9vk0oNESL7/OMA7NEE9uCwGD1JGjONUoHgGUnD5KzPNkE
MjlDfPVhDbvwwp0Quu5cv+6ida0ZwKQ+2/vMnwA+0vQAOVsb541vnU8EEJ+Rs1BcEMz56CaOcbsG
Fozw3m0uYJYTaOGu+Bj9rBHXwrfv0toX3yvpsiZgR7wVRfJjcPunkXv4zKlDwZ70SvVpLsOsjDDA
+nuvkP29vVbDeYld8OSY+rasxy0Xg8mUNNJEoi/2nVtUGGy53AFO6vTTFMXBdx6TfAFcxAGE9Yis
PIwdaJ8jzvcqYZRXybPlLAWkQJPy2G4Ze+LsbHvwQ3x61noqm5alOp8LEmtATc3dsTP7ad6xdxvv
slr5MWdQ625KlTnv+fPhpYc1xQRI6iOOErctDWxllBzuZu2xYw260r4AQkZhodGu89x4FRRAI/Xt
L2iwq0PmhmRGFK4SUL9GX17PaQjmiaoQ+CIi7XUat7wtknWZImCWlu1Q8cE3wVeLKRbYbep7xyXE
TnYsp43hKoqCvVbSF3Cws7H2HYy3NUGcOqPIk4VGFUY5Y6iNCjzm7sGtMurDXsfxKIIgCqQrb5zR
OivqYAua8Xh4kbHMBitwNgW4gU2yOWPoJeLWIEonIOCTcM2oCJzlxZD2ku2k9BObgKDUeVJGCrSR
loSfb8FEwxDB3tFXym3FspNWFX7rlNF/Ic9nuC2nSkN0xz2exhOz9tfayEnDZU2rnMPQhS0DE3Vd
uguksHuAmcr9WDdgYHeoKHEkaiPAJZuzr2yuRqony67AjdYcJo5D5DYvZSv3eET7+3pSkHRDZBgQ
2NxiyGIXisInalojJ46qE0406AHGRpoPkNMWXUMZ86w08D4MxLFeDf0WMF7TawJdlkt9HXqQyZjT
05E6k982H8UAmi6q1z55cr1ibnYmjKs0dtmC/SC81IMcXU3NZ1VMbXU22yZqYQB2trgynO2svIgB
GhiufYV+2C1YaGzW6I20TjhTvCRt+4LLkXuoFoqlISgboirNgqdnp40L+1jZ1bKz56ZpcUYVwdVU
l8Hd2sIzPUCJwJ8r/W4h9gkDuhkLNzfMM5z/6YrOAEuqnAsaFEs3SHmwxokpMq8R8sdoPGZxDIlN
787tsjOrozJ747Qk3ovjVXYGxTeVxV5TfQVePJVAL5aF1OsTu+xh2AOdXh59ooi/p5KVZ7f4bX1H
oEufXdps5mTMAdYiyT0sg28NHclpn4rBZAimWUKW7BSAV7dtMqMVas+KKD4HwyRJhulHArspYDMA
gVBTWfIzyOymagCdD1AKNQHPc+QObsfXCZi7OARJOF2BvOYwFk49dSPM8aKNclCcM2tGABitb8yA
k2MlRvtBBcaY/pCyKAi5Liu7P7OotUEBTZvx3lyV2xwNbPbbSaRF/wq7jodxCDi4NBRG1FTFRHyx
gJjO5Hlxvja+wioc5sHOIQniQgha3pK+jd6JdQEYZHUSSPaCKuS6LWr52ZrDLUMmz5Ybe16YAEcf
rnaUrATo7BPXG67HTNR5nJHdyojMKuthGkVKxu64TG6Mkg/SXdmgyd25aZIt0dRxHDtvgQEiU20z
3Qw+kAF3ZPUZmtn9OND4KT50bV+3VxI9j0/qn12WK9u3kuZv4Ghw/UvJoWcNyceLkqoxCcCuGsjT
1LHH5WMwlEa5h/kMEQVdKZwGTlHyVuFEZkPclrMTtaFNVPaQji5kR+CGyVW7eMIC4517qGwSks5g
rBZkMYLc473ft02vR8CJesWAvUgybm7FwDwKC9Uj+blaq6K5ha3cWVfmUlcm73ZQnEaqbjQpiTtE
f5HqunIM1dhX2fymlTibJ2DdaCnYKTwtVAXJDtbsDg8emedTHSXYhMzHWZIP4B3mmT7ARbhA1z+n
fjkNtz1ZaMueKd+e7r0+4Dy1H21CbjQlTEgFR5WTE/AgS8+tGDmG1h+SxTHTH50yK+M8QwvWnAez
h6SPiaXt7gHh2AjSGpmFX1TmNFAiatws4Jat3DW8o0dDqD7r2eVuweWW35Dm5VV5e00kA5kBUdhk
k0XWVEXzyIrmZtTK3A2raogYrRzP/zH07vzFTwaaKSEVDm+JIUh4cIZHYjgLh0K1Z2ePVLpMzVRG
wrbR4ElO/BYncUoKFvSG3ur9j+FcOPPN2hsivMtLm8qPlecTW6LRzUDQRjTwOAiwk7LCc1dLw7+h
bl4CWyWS0yAvwcLPTKA4lIri2ljYR3V7hwOCcaeX0uovCV0DsJcaLYxJ7ekphAIM4RrKLfR7FjSK
1v0MebP2ZHtsMvg6e1N0hjjXSWKQgOQsTpOEMXvAtHqs2lmPR9HOpKOAxuknrmLnmVFEWHiMGXDN
AIAjNmU1kIIFAlMB8U88Fd5WklDNi0SFeXrhc7qHEQpfrIgdOgQ5jf2pI0eko2BTnIyyG5o7ulKJ
ffBqnNLXpW8rGvDhSHgspDSEtGtEklBQ3zSDEu3n2qLJdb+UZlt5rHez0TT/agf/r136/1ibIOm/
NyZe5+n3t6GP20/8y5sImctHTEs6EGaqYGtg/z9vIoRAqDt4kH42l/FA2f/lTbSc/wt9C5UAYvut
yf4q8tEWuAmRPrI+Icvip/4B6Qub3JuWqYkC1kXCwfXIAf8NqyTKnvmauPpyknkzHxdzZpQRJWeG
Z9Qkl+C6oW8BAWDKi+wK79swxM5QdsjpIB0Uu67xyQ2cbb97EGOd98C9dapvQuVlaWR4IF+3Ydya
wXlDN0zS57Btu2RFglvjxFZPbydqQark9O9EJ09icQkEa0yp/Cu3Riq4W1JC26hrmWyXSExerEj5
45DtJuruVNBIwKojHFCQx3uitwdGfeFcuV5mfFqN3KctNGqTSocnliu3D1MsNjnNQyr4CylCftXw
+yo30ZGrC4LPiyAVzcmliVxFbqFB48nElvnOwanSxYtPhk+USaEJfcmzlvPg5AN6R6DZqJ3RFv5y
cmu3fA5B/127RBdZe2JN0hu8WeHnzAq8Z5UObDgSO+x2/ULZIaIevcHPx9HynxPqLNVTil3SiyQV
4OpqscuwOtdTQTJLrcjOjkcPV9aZS26xukcTQWLv2lCm3MMjJa1TsJdZ9+aUcSyT3hg8KkUyxL2n
snG98mQ3XobEU8y8Q6NkPgdnup6XbdL2N32fmOWZLccAJrVvFxdMfRBLVa/n5zqlaHZowyBj1zfh
u3qkmjq5B6JNMmrlScbJI/VBIe/bvG+/dNDVrGhtA/E18+uEfIOlwyqfOEN2XXa2QfK6nMWevdBC
y7YR3tcerjTRcjrX/dFvOGftwqaw16gG8QF2JEi7C+l5BiQWn585BE6Cn8aqPLYA5uJTT63HyhF4
8Pm7jh4dJaDP7difBmUY37LJoPM76zy/sJI+uzOGvP+BzISye0p8btZbJqFNbMQAP8sgv2cdY3/j
bOCtsrSALhpr1+FGXG3nyaYogdfeNasFmYDn3Y3uhHRikiMJxXkGGyyaSj80CAfXhOoNczU/z5yK
wLW0Y/2VhR9WZuAMSFhWGowfWpLe+dssAncOtqMoRZX1tBY7tF7dd4JRk68J5+4b+jvWl9wkhBp+
Y5FCihnpcEb9zKcTiVKI6djMlthzEiQBGxB39ZSYYDqjfAkdoh/mev3Mkt7cTI4H3rhtO6JViok2
JFWuxCOJC6HxSn58LtW5ze6wZ39KnuQu9Xq6PWaiFzOyc3ITn8siTTYgOMqkplJ2feEFY7qhcDj4
3oct1dS9kxr6xzTYxW1rkDl6nnWF+a1twTsdUvpl9JMnGTxDKPI/DP4QPishyBqdGkvkZ4CcBnWW
6bK6aUtlbqdEm2zJAblDs6MvlRIbsZhgsbuWaClW+dXe9W2wUB5zFODvZJ7LjxqDYMgslq3jR6nK
9GWU25uhQpsD7OzMjhCGcZ1k3Hap90KCPNBhbbXJc+YEpGhwcmqvwkBWH0325+k+EXJ5JJ3EyW6w
OXdsX31/LO662aViT03JJ6EpWEmusLNWHzc64LBPO38u96Q2A7oaWwWBp20kColargRqCORLcI6T
ildZjCJEkRGOIKTacCZEq1ZDsx5A7mRjlKpiu8MQzk9skFgOA4ZoDxBmNi1LQizCIrLWoEmorDqJ
f8DVML0YplBUFFubg702GoLBWzJe42HOnTUqxwCSGAjVYY580fs3ZV/rL30wdBcNeTVllIZePdCR
aeYm7n3XuUvAaVh7f7bdBJJ25lt7SvOcyqcCuHbc8LmxMXRWIjTZ1TsEFPoBYdVCNE12k2RmdtYh
TgSKY4v0Lm+rCThSQs24tlum5NZl8QH0zj6tStu+ukpIjVUXoJwkO7dFEq3qsgRRHVw9WXGYqoZw
7ydVDZ2yZWCg1J9rGpGhuANUlEDVYh/rk2LOcsd4nvOXnHb6SKTxljNClTp/QK87UMBLHHWeVLbV
7wsO25JAyYaaJJMphwaWjLGj9GMDWUO9gi9ytkqjjUuyXUgRlXb1yEkyqaH046KMWv5H83E2m0c7
VyH7urHYgFGc8TJsf5X3kg0ZvLLBnYirTGcxnK/gbDl8CeF+m8McXBZLvXwJPBhh9Zmre8KdHhGe
mHZHEHhnfdNDVV+P64pzxLZWceb1RTWRLmwXP+Rsl9fe7Hsf0f+sL+Vod18zg5kQCr7yv1n9yAGE
dhpHCyUJWnH6Tv0gFDU7zqtQF6W1rp9yy4Zcklgg+rMEknDUtLKDdEL5t9iReGLd0Q23nnz6n9CJ
hCK0A5ueeE7woKsIGd16V+TG+qMwBvQmIqTt1+XucNSlBLaVTSK8ce0KeLk0kZRyJoR5HcEcJFhq
4BRx5o2CMUOUBS34lY+GY96oJweu/+Q/FKlhFrui2xBDZeIOMPkkp+HYpSNHG8IrzKusbLOv/WwU
AdilhkxXryyXAFzWagFfz3FqXvfD0CD1SQPNIQ8xE10zlnhicj4XoTlw0J3XwRovQFpV8+26Vt7c
RLavx+AyDa2puPRTY5KsK/Oa1A9+mQ8UgSiRMwYKEKmnsWBi0VGYVqZ1thheaX7olpaan3C7sorB
TGC7QaxNTwNBSnlB98bvIrFK66sIUq2/Wehg2ktVJuDSmXorDtdlyM6fVKQEVYHvUJ0vl8z5Agxf
0s02l6rf0jiopMftmCdJvFJmT876cRkRPKyD4e57A7Hdw0A0F204WO+S1Jz/YO88tuNWsiz6LzVH
LXgz6EkCyKSVSJGyE6wnB28CNoCv7w1K1Y8JsjNbb9xrVdVEJUUCCAQi7j1nnymmPGazvHNKs2Zu
jNfr9GSSpRujL4NpdkaoTpVnXtRD7TrID7xiNGkbiwLN2r61LFLCRC748Qp6PPUw2xkRuMEIh6JH
GOCWpnvjpX00/+w9qeZvOhYI2G9G6ba3ML/q9jYiwMu7TLxcQ2xDfXNAF7Go1dqdpAXiXJPfbJCf
vcR1TH/CLOKvdau0XoAsReUxZVbZ+6lJFz2kNR5NFzIaTEPuShnDoR9kPxRXVGHm/G51HJBmzm5a
OaA86smvaCjQ+8Q/L85FIRRh74VKLBmQ+qU2fGOxU+0Dfiw9PcSC8NkdE9mS790xI9AV5emUrqxA
IZzP3qRpn2SkSP1Q4nL+qQ7IzQ9VnkHAICNiRgIQqXTb9IXJTKR2OfR7V4xOf1EVbT5fcs/zwZ/V
cc1eaZFMvM1YeArIIPrwA37FdOuCMv3iVLPq7DV3ztM98dWdfjDA3M/hVKXovBfiQha/tuwYMfHi
UOMxWZjfNG6nGOE8aGrj17YVxzcKF1b4jgIpAAu2joKvbRzxlTUBVQEaFbwQuqamph8bFPLf9s7A
a66R7YhkgU2HOAx85Am6iHQxIGVw1Z/C4AQfaF5asf3OF2GE9qALoquqJIfwqZElyOZj7IsDOwOC
KoQled8iD7rjruG7+d70UnTxvKrisTbZTO8HCpGk4qEg6XzEa9IOG5RF75p2Tn5yDs9yxAP2QNlB
mvM1nU2KbR076n7NDzDjXd12ZM11wobX3Xql7V5pScwtbh01+ahoDVi5wY5zKhTQHEu/suDroWak
wHxnDGj0LiuqMJLd7TzU1+ZE/XY3J9FMotOkZNWFN0Fp8SmQLSaBDkNe3QrZ2smuRn2tX+deTTxv
bJDMEFING8HD1dqkBIrKU8C/bBNehnzGTfycf6wIVKTLyGfMNu/osJB27cdTNzvBlCXTvFM7b/o2
Kgu9IIQ+9Y+YbpVHr6US2demaMwZTh6xnFo4d2mzBIutdfXii9oZyQA04p707l1NGiPpi4vlNNoI
Ebz3iDByrFgnCqWShhKF82z0Oqlh3ei9t/mI0hbIjVR9l7TUWO8tFDJF7+uOIlWyX9j7m481mgWD
DULblP3yy8Hw/+WDf+kra+F/Lx88/Ji/JT+K4kd3BFxb/9KvCoJlE0AAjgW8DWAz23SRV/+mG/En
nN+BgWNXcHWOzv9TQVCMfzvQeDywKho2RkBtaKW7moPxf/1L0VT+HuATVmSD4Cv+9p/UEI59AK7O
O4Ze3cWuCJ8Gff4qyn6mJ6/modUjTwcSXpjKnuAX4owiVEX9LM/ZXI6F5L+HcqByeDr/gcuxGcqc
SoLjaIS40Uz4qLIuIJx+zgjJX46Cuw4ducpdoyKypSaJWswjfW9Uti45vHbbmWHFtuGMfeKVUVD7
atR/LCzXXNLxtQz0c+aooMHEfVouSnSXftd36f7ZXLr7pX0/ClI49pOut2xlOpMzba08eW0l/z1/
OqvneqIySWKQM38Xw42g4yor9s0ZgWA6wYdYW5uS5XMubixivIaSxMy4Dmq1ZX9GkFV9pzfqrbMk
D6d/2WrY+Furv/4whPprnoaprbAHey1MPZs2fdJZJYrV2M9KLfJpMz7UsdXv1hoDIj9zpqdIk/X0
mBuG3K9BIXdTVzNgIkPOOB50TKqpj7IIjnaVuZeSytJlr+rQVqXTHdi6NMFEbh2Bydl0OXqj6rca
uUIIgg42gdRoTTLINlbshqd/15PPfXMzrNXLB0QBqDs35fh3tRPykB6yLocFZUYqS/yQ2Wq6EjgE
qNq7QSMtDnWxpryryuhuSPg4qUZmf3QzhXOHaUw3MOBb4p2pukWuE/9QUFivRt44pZHX1PGXAUTz
tWuyT0cRL6tAicA3Z2QD4hBSUCsRlaOXZ273yynuWbxArEzYTQwQT8dXNdlOP3VSTXAkLYiNDQIJ
RWyec5ccmz6enikQSswgnBxsvGKbF2nJjdm2UoOoaksl+Lm2JQbFEh1BbSAAyzPn15fq/2hg/jUe
E9PF+LTGvT9VVJ9NXNNMReNIizcqKYgkEqOyoxpkB/N8ljb/2g2kRIwUg2WfxcI4voEt9CS1EYgK
HHupdpjVR95bvTo3+9Y7tJl9tkkUA1BFlUdlbu4gnf4+yVTu4EIkIuFMqnzrUA8I89RFrtM46l7V
UmM/DABhi8J13kaZpu/RoCGfuh0jcnGd6bLJH/qkJURt7su7BOWJT6KJdSH07ItreGlQx8qwN9mv
hrqrd9dWJdWwyIxxN8aiQajn2peuFxVn1r+Xy59HHAOfJayxTBBz88KrI6rYIZGJ3xcGB1m0877O
fj+g76tjVnNtiirDbZ536ZlZ8sqjswHhYSdc4YL4Co8fnd4adscRIvGT2UguPPqI4D+zOji9cLyy
iPLZtXTLXsmYL3BDk3TIONOpsI6EFfC9muVhkUCHK/roPgfdZB+xoJ0Z9LV7Sj4JiFXeNk3dopWI
1lVHPo9IXRKz9EEI5zcKVcmHYtTFRZtq6ceB5Im9S5f48vTlvnJT+S6zxaCjwutgrb/s2auX844s
iMrIp+WM6ys00Mmg5kRyepSXG5rVG04wy/qRWJGGx6O4KNGxb8JoLeCk+PiK5IUj1DloMiU+Mz2f
NkfPXz32bxpTBPsAOlws9ttpMidsQHrE04hjv7DNx5EmA0DJ2QFZLieruntAl9DtFbdJ7+a2ekwo
ee4ccB+HKnWLQ4MHCE1H4fnUjrM/vN2/fhzqWotOFGbpdfY9u91eZKKN1vhxy2Al9xM1kduI4uuZ
N0XfPtXtMJunChjapVqhIiBPONlqnJgoGDXEQaBH/JqrUXLZWVGHkXmcH0XBwbQeiMZNh2S4T+VM
PH0bfZOeh/IoNY1L4rzRo87lZz4Z5Gm6U3w/eshPdScrQ4MmD6KUsgy1wftxetqsO+qjZZQ9Nftg
fV2refVtb3O7WJixYgnOhz1Bnq6Xiu+S8LkPvLipGqTO8LWPMD6x68qJl0Y2b/lTp1FXH2b2WU2X
FJ8bFAYazO1VvhVrThwSLOLgfK5p4RQELRD6XlvEhQ9eb0o/T1Ef+5o5EqYXj2lhBrpJRYgCP+4H
shuyM5/zp8/N8WQFwUTM0LpbY81em5zP54NYIpwQdK3oqWmc9NMaJZwzFKFME++KXUcdcI4Zfd6u
NuRUNL1bI2lTcuaRhyuonS3zzEr0yh13dNQssBRXILC3+T4SnBd7eMQc9jy1/FBYxk9FoGKeSbkO
bQRAZ4Z7QiBtboADkmXFUFHN4at8fAOI6zUpI3u4ISaiPEftJqcR4KMuV/wBAfohX1uV6LBsak4i
D+u8NHeGJ8+8lvq6bzr+GbwSLPrsX1l91e17Obt5u54oXDocZRNOah4/9oPd+2y3h5shqYhgoLJ2
qxddfa0sfeFPyNl88PgulXsCR+Mm0/5q9JLlgzzZq7TF8VQopvc4IhELesv8YeB1Of12bBdVjqE0
wBH/gA3ghfc2L7lm1UazRD1tNLh4ZNYr38gJIiH6fA7TqyNZhO45MMA59mx2M70QRJOISUGQVf0k
p3c8ZE27+F6inmOtbb++XBPdeRWeuAqAD+Tf8XSYqcRoVuvR+BOadfHlUmIh39flNAUk0p1zh7+Y
6/QCPBtaACZzPr3eZjANS5ugCMVOplt0nAhj4nuFCaM8dAskSqef1ssrw/mIasHkXL/G321eLK8R
NPcJ6fQjmz7Jzh3rNiSYQOxUXC/3WAeWay1BJXp61A0tkgWZJZTCBOfhlRupGptJQuKI2vcKEQxE
0KCYHR7HUt7WOB8zJMNZOl3ljnmgRIYvIT/zUr2YNbxO5DnBLwZtbzn25qxS0IufPbpbxMGPRmhE
5JNnHQIHx57OPckXN5ehIIJgFWdISicbqE4WNb1YnUh+EWOrHnE94u1tHARshKPn+GNQ94t+f+be
rruWo0VDd0xeQW6wzuYGmsHxZB3BRxDciDc25VB2EEORBRlo2isxTQTA5xSTK893MqN528S9eSPa
qH+rxYN32cb5+zO/Zb3CF79FR4yiUi/CHrCZy246CsKkIQtLvFiBDhG023kCL4yNzdQvIqc5NNGo
vm3sfYkIm9RyuUOceYad+fJ7BtvBWwkjGoQverabn6FO8L+7AhK/wu76jqWkucViXe9bjluB4cXf
c6uNDglxv4GeSe0tiJ3u0E/oZ6kcWN9k+Rup8f9F0H+t9KP/vQYafhv++l63zwug61/4HTjhWP9e
eU02y5GDSglc5X8KoIqn/5ulkG8g2RJUAJ7+6HcEq/ZvmwMz6GUTKYfJbuXv+uea2wrVg/hSdE/s
Yv5AQKWtS9LfU9lay2sqvwpg9irK4lNw/FopEvgcShUlXHIMk07+aNAHb8uflWVeFMRl19VhKP6q
qg+Fc+M6Y6jRN8NpfCmU4SAJxE70NlTlfGY1W1/m41+1Mu3XqjA4LZNV9fhXFRheETIoXkiZsUEq
lVfsNWmcd4kxoGVHn/Lscd39+peflxmfsKxHA7qcBh142tyJ9b3erC4glTLCoDU7ROdJ+osA3V2+
6e3FhhgBWRJ5kGFizpoqxaHfpeKu28V5pTwgbl/UAFkO8lcZi4IW9wzrtYzh3OyQfHUIM5B932si
6T+KXEZkq+aZS4g9wKAGx5apf0KNAKA5HpPlY5L11hdlcGR8QLUwo7V13Sl7WAPNtLDUraXdZXUq
ov16JXbYFQPprDGvf3KwJ3W1F3pt6l5hFONpgnLIR1xXev8OpLWDu4kkrj06mxG/yuLGxM3NmRUU
CuXKPbLUYZ+UMdLkujHsKwE5ZjqkwhIYNIcq+xhbJYQQ3QTtjM2ePhKSu2n4LExMVLusE8m+ISSL
QqzGvi3AzWLXQZqbyPErWmfZzvZIXvO9OGazlmjlovrZWFdYoRNgzr4Zzcs3F1UUtI6oE95VHjc4
H9OSTcUuw6VAhlI8zW87wx2aEEsbt9c0MmgRi0LJbIfevVxFK95EeygBSI3pTyEkipak9X5YBCoW
Wbv2hzVEzvSnYtL6i1htsjeaopPid2Y2bWfvaoZhU7XWNNY4mM3uYzGkuRoMDCynjnpvF0JtsK9p
puJHhWwuM7ZCV4lCIlowNSt6/E9HBwuHZN/kv6w2W8B4h6vBLdgUhXXriBkiaN8VvjKAMLjsc6V6
7GvcaUEkVSEx8Lpetz89/uazhBJRX4G6q815Pdm82Hwt3ay0A6CLEDmc8TjkorvLkm4KaKS2N8M4
VJceO4d9pKUYz6LUvSGCjZoAmhh8aEkcJGN/ruZ5fETnJ6EKN+m5UO5kA4+06Hg9cUioSWc104JE
i4pbz2yHtzD22zP7gldHIWMbXxwMBrZix6PEMtazbEi1QDdkdQ13ogiLaDHCM/f3+Pi0Xgyptohn
uQ4ktjTIjocRmdpHZFRqVIhz984bXVR8bW/+wJEaDItrvllhFKzJZtCYyBZ7kSdnluf1o/BstXzx
C/igPT9IR3NWm2laagHS7ukKi4ZylQnzi8A1Ge96SIH7Bmfs97myU6psaj3fnb4Fm4/Wi/E3Lxic
GqSECBmDSWo/HRNPQt31o5+l2F1gkflTHKHUEXN1huW8+Sw9jbsmtABXY39Ptf74uinYZU1sYgNh
Usf7CHecnyTWcOfIrrhyZsP+evo6Nwf2X4+aQyc9Nh0OE2v08YBkxpbYYLHuorfNQzgMwHQAObxP
CoIdkUFkl2TRefdjo4xvFs2SP4gfdB5wFqF8Pf1TXs7tNaRdo1zBboT3aPMGUSFuBkQ1WtBOhfPV
xMv+NtHU8szadXy0eLpe3lDgrQ63lzVq/fNnFTtCkDSjbkYtyEwV3Q/CvUscs86jlSwetSNm+C5O
ML/86bVxaqMAo1MqXLsVm2sbFG/OC8AMgdX0fGCTIQ+XMR3PXNu6Gz9+aYgbJhEeWxYt7RdhNsQ2
WjOPUw1Mp0v2CGvJzxpZEUstKz6fvqCX89Skd7523fn8UPDa3EZ0GmyuqICD/x6n24pj9wdFYpPM
GzRVNUEKf1QcWR8bHQp2aRSd+fQ9CQaePzZFSquqMNCCHqzFwRpxMy35lAWDLJMzQ23ogxbLMove
+nGljseOenv2Shy8JVSM7LAXoAFD0bGnWk1N6Vd2TOa72RTInmoE4O1OQ7A0okkxp4tGYmj1e7ZH
X3GPFF8x0QPiKZ1G7VG4C3k3xX00hHlDHfdWpg76pxgSVHNmDmxKX+uvpzJAzxzFtGWYBNQcT3Bt
GZahQl0VDvagfploPjTEA1vd+7YaniT1lauDGkkK45BKiYoMbaeJIDGbZp+GNE3trs9zSuzp4v1V
ZnwA9maOg9AvpWE+dl2BKJOiu24Gi4P7aRcRGq6dWf03E3m9Bgtzh04ph/MCpeLja0B5a8L9yPQw
LaJViQ9rK+8zuVcNLIKnJ/IrQwFNhPxNTYXA6jVM/vnEynNPAqtODarqhnujF4Z7tejtfO2gQ313
eqjN0rNe1VqLZdmhukENZVNAIQmmy1uyoEOzT7TDopnLvbUgt0fOiVFcq9To0RLZcH961M2y+jQq
yxx+MVYfw95WxSqXYsaksrmHgdvfekMDKIr4iOD0KOsTebb0/BqFtiSNCLinL9aDqCmnspGuFgIV
KW7scbC/13YG9S7t3eTKQIq2z5FZ3FQDRdRBzPmZBfaV8am2o96gzQfSa7vAlnyywOVZrD1xdQOJ
+brRzavEEW+Enf7ACjBglHA+8In5dvq6N+vget28ahTjSJOgj7/dCjdgxeJumq1wWXp8qBxQQuRk
ZMiUQ31hWKT9nR7veLqS8kDsFB8ujpIAPtGtGMfTdarjGokPAOByqdULI+7sWxoS+Ru1ds4FMBxP
nP8MtRYG1mMpboXjoRatETXXzlCd7aAWVpEjx7M88/4db7R+j8Jmk5lDdVHdvhS2YrWNaeDaSejU
gpfLNNzLXVxdSwKaCT/XveGtDbvo2h2j7txaud6t41mLccwl+I7sIk7l1mbzUw8uLsqmNELADQRx
CwSEPpCs9kO5LMOEGjLLL/tWo5CMCl1yuJHaRJdAp8GUgcOWu9zoKvuiX1ptzf1e7KvURiZ7gEXi
hmSYg1kZMSZUVxq4TetaxoVTHdBMABV1+xG8DKgm95za4+WrgKjYRAiHA44O7XZHh6vB9tA+4neS
Q3vj1UbxAFOguky6Mi6w32pu6Cm6ciChDYdzaiLRPD1HN0Xq9RNEUUUFCMvxbAWjb4rUEV3GVHeE
FcJ1AOYAk0m0YeP1M4wVjYySS2FrU4FXTcwRXcd0Tn3bGKv3AjfaufC041n89Fs4mdGkZg5zX7Ys
1zbhhKO00If4UwtiX/XTWNzizyYSs5i0O4+1h2MxlR13Wyd1LAVtUuOpIbptHBY6DIhv9Cs1GbgR
2tt9yUf5DqISqNKiR6oTdLlJgxoKYfLTlk3xGSliXeycQWLCIXUDj3+tOt114i1ptzcypMzUxchA
9wEsFR+BsC3lRZy7WbprM2+qDkvXzz/OPMbjW/d0UagpeYBPmiEOtccLgBdHdVOlph6ORbnvYp0z
QmZjMBtK+9siKU/jaJbuu7xO+LnKKIZDX2fSw22TyrBbCBc108q6N13lXHn8xSpId2y93xRBHH7i
tpbmKTzrOW8dqEapCEaAwxIZ+Zzeu7FmfTh9G17cBTo86rr8UbtECLpdcfFYR0VikSUg59LAGIyc
3NLnIjg9yosrWo9gsOkpbeBmpS+3udeJ2c/LPLgB5TnjJgeFEVIIGw8W4s0zR9tN9WRdchmLgjDr
HVh8qhbHYyF5gw3WMJZaNW8WflUIfXH0B1JmvnkG9UPXoCRXjziQ1MHTr9D05TQf4IoaQ9bsRU6c
759ePYci9kZgt9ez6FZepfdtZWidw9Ur5rzvNMydqNSRO7XzeGZxenmjj4ayNjfaMVtVrwqGShM6
djO1IhCkRXWZ90t8ZlU43u89fdrQUaL/WbVVmKk2y6COPc6LBgRUS6WOd6Pazh9qJ1beLRLfzdjF
WpAXlXFmg7ARcP4elZ0Yk5bAQ/7n+OniLJ0Tb8wIIogn5yFXM2X1A2SX3tLpF3ERuX7j1N3OAGAb
QlxMbljI67vETtvvo9bqOI88a3y3FEL/84fMYdFmkaTqjj5g88Pgd2Z5lfdI+F3p7enf0YRvh2nf
psSvnp5Pm6rG001AhrjukqiQEv24zoJnp3wowYuZxANBDLYxXFFLH/ZxLsy3dgnBuSgT7xC7lvWB
+kaxBzVSXLLnT/+KnUmIM/Pt+Gv8+5dQLDU4ylBWMza/BE5X1HiycqhUz8Vtt0T5t84W8k0p3e7C
AOa8d2odQs1EL7fphnOpXa/MQfQ23O01xYkFbF3dnt2IPF3UjJqsDfJEkdelohofJH7CfTb0j/y/
sbbkQ/Lpn9x93PrUJ8kgospyPGhBPMlYFGCZNYjGbxe7jEMWT/1tYqYYp8H+uG3t+YVwotV5Zoy3
WFowEtt/dij5fe+f/Y7NDhbf/ay4smTprovFzz0IrTXn78smcZWvfJXm68XUyg8TORqHrLTl4+n7
8MpS41LMIi6IEx+65XVqPLv3Q040hyeFg/VVE/vENYY7WebwinRYhP9kKE4GPOn1FLt5t2ZzjmF3
M8vUWWBjhcHMXr3+yUdbnnm1Xr+ov0fabJkXJYYwpzBSVUCTxdWA9F8jXL0Y1XMqyleHWreSqwSA
g/Nm7g6r5pclgyCrET/PYvHl1afe2EstdYPT9+9pL/P3SeDXVFmTMsDi09Wg6378rNSmnlo0G8Bu
rXJlGfbWVZ11xgFJrrgmu6u9wMNo0F1ZxnvLmaI3AAzzz5UBhAHKWPIPbjJS1fXUtdaCt8uXAt/F
HmuWL14gbw/KxNrrAhSuJqR1cfrKjw+wvy+csiGxXDbSvK1g1CsaV7ElW6mposFoQiP4gjhtuMaL
SRCL61Z/FLf2n/G4xwapJdguNmtDPA/sZoeaSxOaQ8x22vvQhOSff3ohinJJfGjWJtHmzZdG5xDF
tK66FhX0ooNRX2CcPcCiV/2cPZZPjSY7nL6Vry31zwfdfO+dEs6U0Li0BXYzqpFFeWMkFAkVFfhD
W+Fu9ojSvC1No3pjTHAiTg+/vg4vpvCqX6EAQvF1u60jW0StFRZVnqSZBYVZFZczH9wzF/naS7nm
fbBTo4ROjvnxi6KkqEFMhzubFap7cCtpHVS8544D4PIfXA9psWyJ8WihYTgeSU2IlqHhTeZV4jXY
X2ITZD++69OjvDr/n42yuZ7GbJ2+7RgFWgeBv1Mrbk1Gue0yQwTD1J/LiVpn3ounRPGPtHK0Gohq
jq9q1Arihhx2Qa1DjYETlNuExqSLQ9HM/UWfl9PtbBo0vE9f5muTAzMRSh4XkT9H8+Nhe5IENEhn
vHb2khyGuCa1Epj0mXXr3Cjr5Hn2xYOOrdSGuuYxQCt4BzctDpQpUS9PX8tr7xmbyFUMjkIMtcvx
KCA9dK1SeM9S6gpXsxOnyg768/R5nGmY7WojFVQc6SXsnFZo2gEa2DkB/GvfC3of1BuJFVt3mpsF
BgZgZ+ecGIMcm4QEbEO5kWnTHDKCD4IK5GUo9bHeLybPdGg+CctZ/kLroc4UQmztzHL3ykvp4Xqk
HshM5glvdhqFlxnRWBJaIKd4uEb2vewjkeQ+oF/zw+mb/8r8XUFMlJdWaS1K3+Obb6tRq0qlZig9
rj6PRSt3C4WVDsrjl5YvObTjSN2fHvOVacWYT2pVTjSsPsdjdhL2eYFtMohTsQRJlmlXqkVqyT8Y
ZfVI0aLDcLidVs5oL8vcFm4AFQxesl7/NARe3tODvHYyodVKNjsVMjwS2zTztJNxX9Sk0bWVzD+Q
KdJG/qIrJlk3nU0kQdyr2iPQGPMvpaC3tuvh6NVhs1gA2IbSoeZ4+ge9+jyf/Z7NRC46Y5htjamT
GiWMTEUlOIdJ73xeQC2+pWeQ30+Zdi647NUnih7MRcG6Skk2rzBHEsNO1pQNQV3hVtFT8zpPzva2
Xx3FUjkDoyflXm82dcRkpEOpaLykE6BkUhnSNwBRujduUi43jdL3j9liLAdRqa3P8f1QVVbsz2Ae
grzR58tOL4g8UIQ4V1J6ZQHD0krWxSrvVG3LOJ7PSZo4hBFJ8vXmqQv1Zox+APZzQmjtIoDxkkFO
Mlr4Ia41+70kaeL0M990OJ82YXxWAafZ7I5QAG52Kr3dJ4bEQxSwnUZBMsAa3OkgIt9wWnaBFyqA
GwZ0xB3KeALV6IGi/d21gz0/LkhCf3Rt9BkiUeQr4IIuhRdnezV1s7epneLCTNxoPFPVeO1Jkt9O
i4UlBCP35knOVqFAzbDIPJeV4duxk1yqESaC0/fltXeBf5xNDY8HfdFmFJFUMBtU4PAtIQy7Jp1w
T3lONBEaGctDb+To9twhi88l9r5cvs3VKkY5kyIjfqHN+lZVMeB6+KOBq8FfIfQiDlsnKfbQ6ePg
9CWuT/Z4+8FQWNpRFEN0edEdnjLQYR6StwCASXkHwBPKcDaNUqJbwssd5oaa3Qy96pRfnBzSw5mZ
9/I5Iq6mFoKAiadFiuDxzPdor+pVxmkjt9Ip7LD4vGupS/1xpYlRVn0CbXCWqm01vhlAlmJ7oafU
4hUjXtrbW8v4I9dLeUYr8Nrt1LkavodPHdbN9biI7bxuYCREm80l2nD9vTosQO+aluaVIgfxUweO
PimWcXf6Qb5S5+Mi6V1ZdBso6b6Qy+C0KUuLOh/HC5jOk2yAjXsiPYC9gTo0xeLg2ADbYtfp9iP8
7ENLE+qad1oLM9hsmZJH91YTTfdnfpj+yhTjKK1Cv2N7hETk+Bn3gJnQpY2UPebOMohw6/QHeLLT
I0V78420mhiAUa4V3+bYUKAF9S4awsVlDvog2WPhl/Ywnwmvf/lms28wOUg8nXHxoB3/pjSy6VFA
ig2YlfUbUjhgMRBm/l0z6zqQYgHqJcr4nJLktfcaG8OTNJAczq3WqNUxLYzYkGAMl5Mf61a157jx
XZOae2bl2rgkWdExWpIZzVRgb6bzFh1fIOkrnedR6AsASRbQcBVz1xgyfjeX5XCTumm2JvdN+pei
78r9APfwUFeuSSlUZO/0pWy+ucJMvqNhUe9sRcK4KjozPbP2vHj519/IxEAWRFMBOcLmN06Vm1gm
qFtSc5A7J977ZUzOlU5efFs3g2xmXxTHStKgVguEVci7wWqVbxD4o7+6HAcloNo0UQ/wz+TPgev/
NOuEYJye/y+WhPUHcCxhewe2gZbG8VVmvWNlPctskLnKDeCJq7yA+CYV46a1xuvetN5ZXXvm87hu
l45W9XVMmy0lXw+TNPbNnZ2E2SQ22SyBS8JHBWG7JEaqIv+COAyCA2Ll0+lr3HR4f083Oufr7oW8
bmszoIXtQHUUJwocFSJGPEBXyjoPoNGcme1PSVLs16r2UEWMJaEqAj2dDeb+9I94KuK8uOpnP2Lz
qMsW7QC4LxhCQwIzsgC9c6N5c3xHHk3e7CKSDK/nFXMY2bNxNYJnuwB1PV64Tj/dgagWgSzS6AFw
vXKpdM5y4Q2x865cPIsPRxpdV+1o7axxNA5wsvtDlpm6P1VAixHFD0G7TO4uy7ulhgT3/vSlvfqm
sBVYRSW4NrdFObpgMVIb3pSqkuYV8RjvaNsXF6cHebE6rZPm2SCbkxygMC+JrVoJUtSuu4QPBj0/
1XozNEPzcHqo1+YnfBWoV9aq4dsuhMTtjjJWMoxMepFEYQVC0CVLwVUPUdmpH6WZGj9Pj/jyLcRN
SZ0D6A79D17I47cQ0rwQ5M6QM4A76iLJte5BiQttX4EfPxQzbeylEY+mULOPpwd+uf4wMIIDlyWO
JcDZTEoY9nXfOaUXRJQEfkweX8MAHZD5UIOeCwBTYlCvjOKTPizaQYL3/nB6/JdPlfHR8tIeX4ki
26kDJA7vIYHaAbKv8iPIV4iaLiqVAy/gWXHFq4PxZQPSo7toIDZ3OY/6mFgBuHOj59X7vEkWgORY
Lu6UuYvObHhefMKpAHBi/p+x1jn2rLakdPOMVo4nWkVRdw15bb51iGu9L2QMBWeBX8rDxfV+5nYa
L8fFveRRffDwrKOfW2fas3EnrSRXwB3jMDF69zpG8aD5sSTSKcycRlV9BfTrfe001lsyHnHptVa/
BkykE3lmgM/sjB2YgrEntwgjOFRDk4KhMNTiI08w+Uhp6a6ODG8glQmmPNGRSWvtktyoKt+L6hUB
WStzGkZpbX5KhsEDSWnUDv34umvvhEqm865StOneBDr4djBakG2ZCmJ/pcXzWnudUuSB6NyRQAAy
VOhtAJ4vdw22Q+Cw7Wh8x7ogf1ZI6G+8Je+8MIcy/VH25NLsKjqllMrlYj4YzVx/aKUDsC9uZvHB
yh31NhodWe3AHlbeThgW/1tFgOEJBXcKwmFQj39bekmulGX3Sr/DTWOnmEZqU1456gjmtI9g1/la
PTWSgnLaX0ClF5bvLG7JOdJuBsB8qC20IFJb8RXzL1kktljUSxQKw0eJ4jgL+8YgKtNu3Dq5VyZQ
RaWb5e4j0JuWQEoxibbyKUO44+hbrnKh4oin9V4NLTK9huXA0d9r3aw1pBpzfSW5GmjpxORbZRO9
T2ODij3BoWT6JDHEjcPg9MAqezG19a4yEpHgLCqnIsTt6xm+Gjm5HVj2oMH4KlbqM5Eezl+9TPIv
7Ug/y89UTxTExpjwhUnmICN0GnJo2dA0OTsvWpp3Pphf+WNEt3bf0NT9kUy50+9UWKdgGJU4xvmL
HWD5QMJBPO1tiMb5RWebK4sKezA5rpLmSkAGig1jdHDZ+4m5Gx+0rqLmoBE1CZO2szj56Tk2W3KH
234JHZxeyxUbcLenmm8WhE+6s07wVAKsGDGbhgikX6Tyc2bR3EmLYIMQ90d7R4WqpQCYO1G3m9h/
kCVWRD1T3RjtN661LKZfDCoZk0ltgedvaMPUBQGAuyZR5u+U3h3iCoEgvxNGhotVSyLnbkS61u36
WlaCY4ShSkjpZf5pJs+y2I2tXrxlj+reEwTfPNDYb2AKiLqhdKdX2t28kll3nQ77dJ2V03gjiEWz
95NDsvNOoyE/7jq17vIdT45wEs+S6mfCE8V78EnjFFo6VRFiTuz2Mm1VdQQTXpsABc1GfqXXN/5l
eB3/EB01nHpKmS8GhrZxebCiWH2gl6l/sSgpQRcHrTODfV7ax6roLBmu7Ac4JlCI7UAfUhjNQzOD
d6fkkP7ojWi+ykbKtuwv0uQuMnXZXxlaWV7lCongh47vK5BRK5FtoCYKKCV2dxkdyhi1tgCOG9+4
xEm8Uwhe+LIQwXVndU6fXNgZQEm2YLm1JiXpWKk56tyaSrZIUNqO820avNhg/k2jeqkoNlBxvAVZ
Gbgzzh+fVDBwzIsBqn03qAZJvnNlmD9ETyjN3UhADgjsBL7pha3OmrsjUEQ3do4uie6Cal19FnpT
fdai2PjQKWRRgExrobk7neV9cbMYNO6sR+TieE1cSGI61kTdPs2r3qckFk+knlpsTFojObC9mx5t
mesXHex6zJAerOZmuRryIv0qZzREOy0vsk+JpULRTZq8ZQG2rPZrOcbNY4ymXfN71+4/aX1haxcw
9AgYZGEYbB/6cvJejW37PXT3nFRGN5MdWNm0lJ+pPBkyGCXBQeGcJvq9TKNRHngpIn51Su7vN/AQ
sJJKEO68xlnaOdcp0cP9ZWRi8KF9S3Vnp+EiALHQRX290+eIcKlGQb0bznEBcAWXE4FgKvTWq7Vo
V+xsKq/Kgd+lfmnMfBkuZrMuicIuQLNTJuIUQ2bQCHLH6UzEaBKCmQayVseNUKkWiUJu0ztfRvnf
7J3Hct3YlqZf5cadQwFvIrp6AHMMzaGXKE0QFA28BzbM69SoBv0U98Xqg5RZKR4qxVLPqqNvKDKu
giJB4Gzsvda/ftNFH3XM6jBzxow59GoxoNeaJ1kC40zNXN5XMflOXg0119hhpTJuyftKbdJJ02zY
kc6qfcSNfgi3dWW2xb6zBJbpMlxg4l41OeS/IzZqm0EOiwQ//EnaxnEnv6jtqs7TMbcdSEsrxta1
U8pKb+j0MbzLekx3L62lyrJdblognUShK3CS4MVPIGwwRRGWLSZOrGWpfcr0NfJ5pJ+Sd6RiVckd
vuVD8dTjQTf6tT0lpVuYXX2KY824xbvXvJMbZ7nXqQy0gB1UX4ihCpNPptaii01HNAyHrEcHFGR6
WaZfQ4lTx1XQ/79AMnAGHuGQg3fiBUvu51KT6WtZsfQgpM4pAHPAN/w8S1ts1NQ4+QLNazosRTpm
1yztsSJXtVb4TRPpsdX1YdhrQ1g94MKvZB56XXzKejOM2Duc3lm0EzJWOQSqUurxQSXJldAAuClG
APeOiXzWtn0WGLM5f0qKXvkoaWFYexFZExmhZVP1YCdOdKYnWau6ZVZwtMtEK91GZijdN50u6Ps1
8nJ8qROa8HqQxt5LW/KetdJSCFonTv2OnK9Z9ZtKKLjDiP551Jb5M6rjkRev0dNTK2wJs6zLGXdp
Z9Hx24kluT5dWtDYTRlWc7TNrSTfG/gYz3gnlvolaEz+RbVi9UBuoDph/VZV/R2+ssl5Xy5aS2r3
0hw6/lXoMt6tzUBW4+xrTD5c7CVYTxtkVQlM53FKF8+qMnJYR3JonqW1XH8ZCDWS3Ekm3zSgr0PG
i7uNcdqXTtfvk2Rp+q1eZ5LtKXmpQh0ZJqvFNChm/3SWxSBep8z0Kz0up5uwtOd2a5HsXB/Eoo8E
1441cZatMeBig2SHQgSWeNVwko5z71J8l7GPqwmWjKZEYl7WE+1LaVNInSd4LucSsYwOmcYorxFs
55XwGgKKQrUlkV0rngmrmRKvbnTpPNfiNPOh1LjGaKIRTlhCnDYAUWIb9wT65Xbd2BvZGdPPFe9j
T3ChlDNebOsBp+tel+7tTuElNPCKfGjneTI8khwkIzAlQm7KSqt60nhlJJIKFLSHcrK3Mp61KMH5
fd2iUNVtWrVy97WYrEgOEpIEEk+3ixDsf0Lr5BNSZRurA25IYtRiLSdaSoSRny7SeNrSdh/g9ZeZ
L/eWfo0POtlSxlJ5JuGLJFhkOJl7eOxzlIxqTUz5LCqObzKfqh7qo4SPbzjVZGZpVTSdEsoqh9tU
Qo0aWGOkDC47/5T5tDhW0BRV03tmjGOUXkzDiy03VERlZBZYssfQRaNWwLvO59SU0S/ZhFiKxCHv
tlWXFpvwSXdkNyRMs3KVxogGD91jhquFycbpOkys+w2zPhN/KIiojYssUK2CX3cSb3t6WlGgmdWj
ATnb8TCqyZbFnGI1JME2sU51uTTPFCXK97++yk/6XqoAjXEXfg5MvdZu5sduBYTNXlQR+rmDkbUT
8xQ8Mp7iM1JizfW+iogsXIwYsegnt/TXF3/LLDa4xx+uftQrrc7NU14ZIWFpanrocruzPFH2za2p
dWdqQ1J1mTf1fu5i66Yu8uKJSBbVM+H/nrSKE58aXfPepPEnLaqOb6NB/6Yg0DlGfq2JaGyBTbyv
q5g1j3I6XLMXUa6Xc/POs9fW3v41IEXbjR6IOg7xNGrao4dfD8CtdhQSnYHfOu5jTfacSQNEEkZw
+iHNVSdyk0E2zwwe1BKY/XgjyQUKsE4jucxNlFZ8kfj7bR7hOuXIQ2H7eovbP2vaaO9Vayw1PzT6
NNrKjdAfkgWA2cNuP+w3jOPVgz3jDL9KKtqRtD65vYb+pF5hS6E+dJGQSIRe8qrCMqZrycYgieuC
PDNS13+9Dn6y1BGfrDII+AGY9h3N0UzczEdGvA59UKsGeZY1gYTBxjtX+eknywgddAfCI9jn66ft
JBkq+wTwQU+nym8JX+Z9Vq+dmdbr1/fzFgLgc/3hSkdIWVW0MbxloAc+umkXW2G1w0cSW3HDgkAb
1SiF4iy+/fVF32JmK4LF7Hp1PsTC7AjvMIYxjOt8cPx5aRV/Vq3MT+RDXJ8pIclFv77Wz3YNJnKY
wTA2WzVDrx9ljQtdW65uEbhI2bwaVbab4LR/DFulDz1drYzzpjRHcldUjuRfX/snWDKab8rLVfRJ
kOExW7hZxDKGxDL4q+BjS3yRvif3VfHqWjfOTWdIvVwJ0wN9eqx7E/rJQzeY8e/SEhEJgbSS9AVy
vw6uXj+B0QzpHVQQdE0drY9NXgyepSXi+2Dy/7sX/XP1kPt796Lt8NA/Fw/5w4/+Reu3/OFfZNsf
VsTym1YMGyN5HWZ+N3Bf/YtUZtWr3Qn9LW5UfOlP/yLrA/Au1NWVHczo44cMOOLhVhkNbF4DXFKG
rPQ7FkaA7nz8f+3snGqr9e/3GS90ZGYOr5cHmWOZ0BbIlHozJdiQUSNUBvEmBVgnzIci6JF2QSyN
Xmwsw27X8MNNL6QrAip2aQp7WY1r2soJ+XI5QC0JjSzaq5lF4i1nZBBmtLeQDyIX0UbhYVHwVSWE
3J91BrjDPH6pUoqrqEcqTCrDmY2+zjVI+fUwG8BrTtyXJExiazM+KPUo4xskohdrskG/ZuA1dWxe
DDb+IErR+vWaSSpGnW1Fnd+UlmRsGC4TWEsoyhS0dkeXT3x6yZHUU1EpeVzvym6INv0o3wICKa6W
WJqfU0t/gq4i92R56GWypctNXCjN2ePc1/3ZjJx6w5eRp8IiuKrTOlqI1Ulz4lU08Ct8H01vDCsy
GJPkYNXKYeJZnttjx4w0qU9EYzHJBj/1ce2m0G6w7dbGujsdDCkhzIwwrm2stcaXJhw0v5V7+TxV
2gO2jXdyqKRukWXmdsGU/gXhAzHEteMcqiiOvAFPwsh3UvWzneEipFT4J2Ukla6hzNJuBEtys2i8
j4qEMLx2IY5ZN+7mYr5DTKXumlGOzkuazz3JkeoDkbU5sVVzr/sJftdf8rEnrl1ZVFJuM9GdGFP+
WR7N+cmwmu4s0XNz3ynmfF81hCyrVfMgLzNO8xkhwYBuYJpEiLWT2GZIwSaeJnZ77oijqJdObbIf
GbtdOHlMVqtRNSdWFeIVWZTNbU+qkVebsFOwEvW6Ws3vF6CtvZ0pgy+o8E/tbjSfotZGBt2a2VPS
Dknq9o0Y1CsY35p03gMlQT+d1N4dkbkWZ+HYS2lgGHF2sggDJ1ayrEXrTW2eoyWRQzw9o6bciUoK
60+hTTu8GwjLvY6jPKcCmQi6kUdrjV6x+rMlQtQ2kNcN63oKGKmRo1rSTLZLbHtya3+CH3Bw7Mmd
JW0mHzz/pPb00cVcf+xCp/O1dr6RGl2/YZaanVpVTMelNBlG/EM3h4Mnx9Y8f6ppOpt7rCGqc6PR
7F3fij4wyqH7NNGyb7Bdth7tKU1rSJvScmN2WXhSJHyAUUR3DYzfbaax6G/SsS/P4FaEt3JVOLQk
Vtl57WTYp2pLpz6ktthYRqOifGwBIrukuNdmXtl8qOQzC98YLSC3L60u1HmUWA+FlmxKevpPVWEy
ki5VElFntel591OBQ7hZYGYsJLna1UZ31bbTi4y1nzePFdFIPV2oaQ+5vyC08ck3H05AowHH4+Ii
D8P7TJ58SVjyThovyDcZ/MnQs73ZmsmuaYtngoMmDyZauWmEjK+v7rhFmQ++VpK3Sq9DNnypT7cK
cMeaSd5ZFGxlEUERQKgWJtFBTbunUNb659W6fDMkjhITCo8jhCROdZp16S7rTDtOzsCr0PwcQKsS
Yw4Ia1nSOehwXEycjWkQ51j53VgPH2VbO11CU3tkVpE99WFu3htVaV4y3NFPmkZx+7YnXEoyPFQY
9Ou9CfhrL/muafRiVy+Avy7cYOsqTYzHvp+Jh8FV1ANE3JaxcIKc4sENaaE/gnhph1K6NptuNvHp
tGpfZ388H5oJfkOZpmeOncWfU6cPL/AzE+dhAjA6DPQogaqR9hK3knkohq5vAuKCyCBezsDoz/rQ
OrUH4H/mD1/VWdvDdyDwG9YoeO7gqcmU7MOwvaH5V/zOkXF5mE7DGs48yc6LpxlN5nXpNG2krMlO
quYznmReohmCyUren9KY2JdtHibBAJPhwkkLkJ5CSz8WDNvdGv+NjrhBJkO1kpJt2PetsZHRGqEY
nogtCi2r2CpKVTE0KkiNapdH8o6voAeZGZjdKPZ1Uas+RAjtRVhGIEH/w3hdzFfrnulZhnkOxCN2
xqKc8nlpHpTZap+UJP8YTTPQssfVrUnyo5WYyoWdS+UOo/rpSTWyfDN2nXnpRLNyMvXJTYfE3LPa
ubrVTKReFXR6r8aR1p9bawSYa6MdjPEoYP3WJCozC3PLXr7JW6m6Ft1EzvnU3MsSUWAomqzAiqIn
9qkN0L/kNTJvXDW1KaJpp1C9LG6Wm17BTHrltpdlvKE6AFwR+SfCgWh3gUF9zexxaZPn9hJhFOtx
mnovB+9u2/DMALP90i8F8GoUYRwc5vLGXMZtQfKiz/B2G6JZD7DtHy96dNitmt3puYhgjwpE2E0z
bWwdr5SOs/LW6qM7rMEJMMUhFc2ZdSPG5X4RY3YjupSRhs5QIkdqtNNFF3urAf8KoZbMx83ZM/TI
AynbKklZHaJpOHSOih13o9qnTloTvoinN+lY5Xwa26qyy4exJVeQc0wObW50nAmFc6w0QFeP+TsY
DL+i7CaNdGXLQ8uWMpeeloYXWagcMmaoQTV0YpPpKakxlmiBcUOQeHzyzBY1+txn4S26dCSD+j0G
5x5lMZzY63gaOoj3ZqcaqX4CqgW+hqoUyRD4tlLHAX2SbH2UiPraSgw+VF/NYrt/6Lq6vCDU+aIk
IQFuqYsI9iNbN257JuhTL+CnTYlUBn0bpxs9VHd9KfRPSq8a27GLd/iYn2MucFWVRLwpYj7XGM6Q
6RRzAprnxO5tzGQGIot85qAAlck+orfBi9suPVspNylutVHyiWP1QTDVTVWSUB0HxHxmWdgT1pRz
w+yuB5qX+wOCzZqdMUYPNe/LOAkmrAA70T4OdRSfR8KZblA4XFKKXidCiTcxoq6dlIGRqUj8KaI4
7chanMBhWfPsXDYC0KaKlZu6zzZWvtZpMQM6FYueO2OsY98Im9mPqsG5GdWCZzk6z4YzlOeDAk7A
GOJx6pZiU4FoXmGCJzhEwr6+qLP0jNm13A/uoItRjX3MHZOUlHMK7wCxt0FyTFXFyXLetpE6+L09
VdlB7+B6n2dDV4SpqxkEBu8lpx9HN07CWdrrMyG2nzJnTJzHeQYkDr83f7/VEN1WBX/+1/o9jxXQ
ahLF/Te/0b/+dp48tlVXvfS//Ffb5+rwUDx3x//o1U/u/ve3L0fPlf/QP7z6S1D2ST9fDc/tfP3c
Qen50/V0/Zf/3S/+4/nbT7md6+d/++djNZT9+tOipCp/7H2wHf1Vv3T9r/8gCvon3/JH3pXxYXXa
gdXiQN6mYQVo+t4uGQaNFEtsjbWCpQW97L+6JUmVP6A3YtdbeecGsAJd/p95V6ryAczKxJwIHAUB
CdDWnzd/+b0P4rn9bf7LNxfqv9ol0mzoofE7Ix4CjiqY5woQ/YBCqvbSm2kXtn5pZbF0sEamIp6N
ZbXEIA1a+kabJSVyIbCmwAvECPWkAc9gygoDE5JES3MBFQ6ddNlKYMZwubBexl5nUqXRE02f5ieD
kpiNy/blbBjMJgVci1EhAcixc+RHmmzWrtHG6mXZWlLpD7FTUrYoc9y5SmG1T5GeMq0vmoHwVioV
MuT1yWC/zp3O9JORYGQ9GrXBE1p9D9xQPUa0HV/1sq2evn2wv/UGXNTP5U3fPj/35w/1/4DVq64E
w7/v9m8xIfpxsX/7599XrvIBmjTuajhYQpvGfR4M4I9GX/7AOsb3cP0fPgFYFbOq/+z0lQ9gU1go
rOA5q2s1pPxj6Zof6P4BhlaoDJMXWvXfWblwlF91+riNUZHy82GOAUPw846wvpqOzLDSFwtjWcIq
xxwOZ1rqM2VhZdIFWE67PGCgMB+0NR71LO5Ig/fYH+ODpCrFCxOvCevd3AwvCUkNP6YgX1/gb9R3
VVLGcoD0my5fpj8p3TjCiiIwWf0PFXoQqCIjfrkugzAm3o7SQCHIDDFckHnB6LhzYkxLYzJjWjfU
sWyAQtIOO7Vp5TqYpUb7rIzMgh9LosSVT8qAQdG27QSEoShN4unctLMEE4iGpglBj9nclUpd4cxP
noZ5p0lqlgUwRjB7m7MRTxWS4qeAME7k+l5Z1YrGUKae17lWLA17c1YEWrfGqZTNZJZKet3pdasz
X6RsCAdJN8/kKCrOyVHI2k1qVXTImZht053irv0qpdPSbJjFc/JFWZVdVChOOd2tJLkUip7Sp8+h
0uaB009asWzGpBXzRUuzB5VIw5/P66nXHQZ7cWLDL82M8GxO6pLNpLGG21wxssRz1NJ2Nkszy13p
qlUhuqeKlI3IgxdT3xndZBySckoGY9PF616yaGo0XFnwuJ+ciBk/qWFj+aL3ZXQqCvw3sdjXx6Dp
8b71Gp0dbYONJPNWSDhPeog1IGHRZA4HjtDpz+QiV2yy/ggcxNM5bW/sDNXJFl2CmP22gfNF+HEW
Zp6kOku8d0JjISiWXPIzalB0X5Gos57Y5EzKPWMOo5ch7CLAoKxnFbRzvqIihiRIqE6dlMDlZmme
OmF3AEnoz1IGBmuSN8me1uAucpcC6DSdc5fm2CWLaqZyw55khtgBB8P0o5po7y6vieVU81R/YH51
mmBbUW95I3VBBTRkN42ouDHKmqxhkplDfM0Mi77dkORPqs35fZrlazkrjC7Hj0cbrTv0RGPmjbOl
dm7YW/FMYRsVT2ZjdsJXF3VeaJAYAnqq3UZ50Ju1eViSJnlekBNZHnTt6kpNCsb4FUTbrzkxwKdR
TC5uEDpSXPhaYfRdAMG4vJ+g7XxNo0wHc4gL61kVSdLt58VJv0ZOGl+ihS4S8q3GlOYh04bcVWNJ
Ipi+Nhn3wmuYMJmuYaK6KNGivcgIhstdmTbxdExWvoVitIvkxXhyX6h4lw++M+GZ6KfYmWO4rIpN
HrVx5RZyDJgz4Fg5IiGaNa/W+rVNGzo+1aY38y+aI2WfUZ9VvTclGYiLFunt13zWyELRCwLnU7mC
ljVbCPJ2dqWKInBIHyWuKlEdCSAg5VftJdW80VI9lD1zqfuv7WI7TQDRNlU2i0PSnTOJ2PC4B8vY
2jh3q97syErnMSsCS5tIkbjrm7CRvFEk4XMuW06zmTXETWeQyPTcLRUNKplTTsXVMkjxuZ7XHKTp
kqfPU6xnGMQ6seTWrHvs2uuiuI7mDhpjV88Ab6kqck+0cv4wEMX3hRVDlpmcZXa1K9lRSJ6HhXVi
dWRVusgU4N04aQMnt7In09ON0iQcGI3vqS5C43k1eebYjoR5VikD+cJ6nteqi3dNGQV1Xrbdzlos
eDXEu6L0NZ1W35ZOnAtq6czYxknhSDuzAk77v6he/3ul6f+8E55z8e9P+Jt//Xv1D4r2f/3HPx7K
p39ctv/6P+VjUj+/PvX5Ed9PfesDrdtqQYkHJX50sMf+PPVNvqJopMCRnoVky5EpLP488z9g3gAA
hZGpbkAbX7/0Z7kqE0+A/8C3UmF1AFvjQX/n2D8SRCJKYU6J/x8jBOa2OFAdTSzRi0S08INrzLrF
lDgqnF2npdU2aedWeGOf0ghDkAz3VmEbJBYtMYKCWBK5X2RWcSeDhV4aoUU0VR/Ny5e5EZIfOXZ1
i1RnAgxKgPz6XPV/eOh/1N0/Zgp8C738q87m14ZzTRm15nPwX+VYspzp+O231mdh1JnqhkJRLmNQ
jNTrsy4l2Z1RcGyL8gp/RRISizaMLggRbF5WJ8ZzLddo22FJfhxbvQyDqLGV0ykbF3iwkkBMX9Ql
vz6/Q1BQFAW9nMBY4AFycqAQfWxDY3yWE1Ffj/g0bIxBE19TkrbOpSi0AhEL3QRXKdOzuVI3uViz
pOWllbDbgmW8uHa0dC8GxrJenVTGmZavgB/xLpX362f0enZrfzM9Zc0ZuoH1KTPpo8lNr64NwfqI
rN7XZOdARlDiZVCQA9XqZ1dR4E19u+JvVfT/b+4K5PD98PDXrviPbndtu//tn+cP+VMinrsfd4Fv
3/LHLqB9gFOJZ8Mfhfq6Wr/X/pbKu75KwlRGz68zSqwPK+d/nb4TPKQzgeOb/toFAK9oZOlbsbaw
Vjvq39kEXg/BIeta7DfsRTQfEEXeaFOTeZoTs0OkkYhrx7yusgjeeN/kzMByDRizTU6V9zK/1kb4
hxcYBxDMXEmKU8n6XW/waN8JnSlGJxXJ8MmhUSm5Q+B9qfbBDx/DT/aJb5qzN5dhF0WYwkbMjvu6
H1ew59UKjDh83hDYIWt6064j5bgLkHXryecq+5Tlu1qn/z1pUHs7XoKEIUNaykBy39xJiidZJ2Z+
QNYWYnLde3AV+SNHno3+gGSk2m8mD24wfX5RMbDnT1CwU5wx2LM8qwpGcVrPULddgvvIUY0KL33I
nrQHp9oaiydJ8P/8DpCx8OfH+ZFaoB/9NCK7Q8CFRUB5ajlnZXSzkuWmMdBrv84CUOps8cN3dow3
64DPRIVkC8CCnQZWza8f1tgmYMuCddCoC0OsbAni0YlO01RcZ0aeesYSTd68mFe//pB+thTWxHE6
Y2AbXTu6bF7WxkwIvQy3u8LpehkUUNyuPvz6Kt/8OY6XgqWuSVeaabL0OFV/hGZEp85To4fYaFh7
AakdSWy5jbvz0aF+Eo9s2jXdg9k+FOXHLj8oxkVRwf1MNzbLH51u6k1uq++V22ZFdC5b5xNTbK+U
Lyz1RIH43F4kNCXjEu6n8fOs3ZlFQ3H9ORoOU/ZVlO/or396O8jk0D5aCF95i17fDuoRC4O3VPYj
yJ7mRZXD28BGOI7ORmI4MYtf3Z62hpl7lpjwgYMrOV6mBn9lJcu7yt4O9UUhb+LmNF8ejORFivei
QRhrTV7b3ZnRWY43dz3u4TDFA2HTB0f3EWXDy538Mbsyh01CVpD1ezZBbEYsQvLl0Myx560OpK/v
KwJ3nkYkqyjGGDkyndokkz35mQ1OGw6Ct6XR31n3ClXYm80I3hqeuWzSWKIfPUvNoPEsVQOira6e
O8kDhM7wEBv6WTwh2c4EjNcEUniFip+jGka+jV/ar5fnusiPVufq2oWOmeN6dQN9fdsVqXJWW5JP
PViE6Czqmda1QTGVj1Bv5e3vXwviGNiRub7uxymIumQNjNLYQGywbhj0rgziurHDKubzlsXm11db
H97xnRHrCSbKQpWVYzO7udaqRTW4kNprZygTmUik+uySuNS4FHEfM4spf9YF0GDfeeV/srFwflrY
spv4BsOzev1Mp2lqsqY3uMV01QbrfbqdBc7sv76/n1yFg321QqcUhZN7tGD1ASxL5x79uI8QmZVN
FIS6Nr+zPo7IYt/eC2SrpJWsPvrkiq2/xg/IcpZoVakN8uI7Ig/wAO7cfIgDbVBApgTj4jy9YLJN
Mu7URq7Uv2du8JOzARQS+yw2TqDtYzbp4oywrqFq+0mx8FHJD03vTJguiimwESieREbis4LfORpe
17Dfb/pbCJ9Night0tEn6KDFt0hcWfwKzyDy0JQVDUwDOXkwKfo9k7zE7zXs3yL4P70iuyq8Q7I2
ZHndKn58zJArIhwlFj+tBkAJBSWAhS4LHB4Oby1Ryy+p8543yU9efgNPEjwM1oWEs/zri9ZhsWbs
TLNfKBdgLZULLcPwhVO9zPZ7EUc/vRaezut7z8u4zkl+vEEGsLGEImj2w7reEJgtBYx4K8C0deIp
Ke+8gj+72gonQ4yByPmGGBz2sEwgQ88Qg+/ErI6uvlQgbbOIEPy9F/n7szeRZ0ilR+TvupG+vjUN
Z0p1tohgVEk/9lS4L5j3x/o7K+TtLWHbRIYOgDzWGm9cPoZoGSMcEHiAmdADI/8iRPZ1NhrYotp7
SfFv9k4wAGBGnM1wU8Wh42hhKOsC561EdyAnd22bhtthYN47ZvJHMCfSTUTmd8pourkh3vnkjoze
ePe4tqnbjLGgprJxH717MRF5gzbifR7ZyePSlnddWuTepI+531Wjl+F6WqxhK/FYbGI9jjdyqHqi
Tt+z1nvzRvJ7rAZImGSvPMk3CxaQrOzGFvB+6Z+QVyG+lPXtHGbbTG0yN5GW4b16YC0FXx1Z6yXX
XAReRpoH/egwTht7KRhcy74Gnx1ZFmFyjXOVpiWUwsE4j6fxRFUjw8PCy3EHR38pod/0ZHu894us
Fzr6RfCagx/Mb6KQa3B0tsAAUVDcrxHhKOFQqfQoWFTpRE4b6WNjGxdoMkvXMsNuS4oxZCqxH3pp
Z6wzGUgJ75Scb44A2s11PmWwTeHhtpJOf9w55HQeEiDYBY0DZk0ZciX2YigWs9+MLSwCNT4p6vjl
ndP1zUuNYbsOO3tFu1B2HFsaEShAhH1iz76MqHsoXgTtQRTdV/Uzb4zrjAaElU1YBlIcoHR1lo+F
edCJBem+5OIjEjRV+hI7hwR2o167V8mFcZKPu2h0wK88MikGAZb/TKbPxAts7638JlxFTnB09lX0
MZ0/i/ilsK/G7Hzq3jFr+h4x9vrjpc5dy751Lo313tE6WyQTRLvmiabtTpdPJHpPy3ia7ctijDZt
97kpUZGYF+F8W+WnoU3PemtncJM2RUwDYxza8aOCUjRqrvShQUp4b5JEYN3bEFdpaknjKN2ZKTGx
UXsIFa3wa5QCBceYFwWNeRmNQdvvq25jjJsw3efaWaJelcOVFD2p+blQT7X6oSrP9XHzecp2mhxY
pj+YV5riT7Gv3aMQVTdD/0nEN3l+UPsdBN01jBIH/a9GfD8l92KBwPoSxTeLvtegtDCaGpDbsm8F
8/WMm8ACVXJXyr07G5c9/BsBufGucnZGxbq6HR/T1CuSazC6JNpmuRemvnpnJW4pX8bLgWI8j7mP
TbcETu1bzoYm2yAAJ7pCugWdFnsxVxnvrPCmGTzbOrPEluJFsvdrIdombgObDX2mvBOfuyaAdZXF
sO6goPjiUTkzkLkNF7K6KbL9jKmQ4RZE8TmHdH40gRvDbJP0+0V8LeKvUxnMUHPrc3nZ6e3GKsik
HFMXcjUOFA9QgZt9BqHFphULwum06XeKARVqjxyutN8pR99ul6wpy6aHougGBDxqc23OpqK0KJni
SrNB+dJTCsI0iKTik0CH49ns6u+ciD97RUkEp/YF0MF45Kh9gk1Vwd1cK3z+j1cIpN52/m5+HT5C
b3ZD6l4McXHB41xS5KMTqYFp3MySNfujuMgR49oIqK40Qkl1d3nsUP4iGW5v5+F60p8QandNCjdx
Z9ewcmVCYHxy10u4XbW7CH+wA6ne9UlgONtR2SKx8JTON+37dFA35RAIcR9faZkbXkunRce0x62C
+IqWhbnNQBF42p9FJ9Z5oWLWsIlP+/Pe8HuYiPzwxnO2xnl7aG5Uy21zD2JbmfgFwSZXAAr4vzfK
NjqI/KwedgVc8cLdayS5lm7+KPpbO7kpHc2dX5YNwkRcAKAsSRUEyg1Daya+hTsmCKaNT/Xy2Fc7
IzztMKoQaNYPTP2kbuNE9y188HiHnNDR/EncgAfYlouYtp+2w+ITW6elRDPwiqCI3+j2Sdd9RnXa
X4XLpyq/K/TJ1XnLhPIF60F8OMeTHmapaBLXlB50e6fXF1oHGGaWzHMvRXFSDTtLu8rmp1/v/W8q
LTpGmaMGgHJl1byx7kXYZMF95fM2oQ4aiXg0WoPmxtDh0c6h//tXI8yGgBViZQEejlYXck4oiTpz
zXLUvFQHwxsb5qBWF+KZYafvXO1tP7eqFDXTXv2ieGOPTZ5bLBU1LZpnf7Fthv6FKP1Is9pNtmTn
+sDKMzMLZiWMWQKGb5jsGe8cPz95aymSqWTXoGqGUUedDh4uFWmM3O+0QIbASiBF5OS8lzT1k88Q
ZokGVXa1BsO173XRoOaO0PQuorWxjE2+tKvzeYnOFF8E10Kw+c5jfVujrNcCxdGRI4M4HBVMKcFd
xSDgEbaV2exSCSkh+BZtCJra0g9LBNOWHdfv7LnHN0lcLIF9Kng8cDxukcd7bh0ujTHhQKCV4+fV
UN+T7XN1+drAE33nBo87Ai7FZZjTUS9YkOCOVmkqUNKYYwXerDgDqRpBndmaazbOnRaDcIcnIml9
BFzz5tdvx/GxssL1jAjhgMDbYdZ1dIuKBElkqkMUCQqaAFEPvtKDOqAFFeAP44GISvHbt7oOTTBS
hBgPGn18kokFHgDWzrXfRmCW3SjOG8lx6bbY1JrHfLJjn47EcmOreEcT9/bzJBXAYmQmr2Jieq/X
i5YhX4RKGt6+kzcgn7PhDoQCQT6h/e8X5/rXj/ZnV0M4u0ZpMYBBbfX6aqpmmHFO+i3bfDQEMobI
dqNgoiJbWC6Qk+7++nJvPkl+IG8HKjFwY4ZIRzdXm6JfKCxLX7an1mvUhhcxNCq/kfrYQ1//khVV
8s5H+Q2o+bHSXa3IAFQwz15xMtM4usfE6PBkGsLCr+zLJdk4mRPI4Znd3lmNdjG0hHbUVHBjRFrA
xoY7X9d7uTjjL0K6XMYvWbZZpF3cQuj5Eou7VKk3UrVZfWSM+mxA9VIzbE2D0SFJjfXYDi7/1qkv
B4Xwz42FmUS2MSQO3440hPVbpaJwlfBsqe5+/XDffJbcJ3bLGDzjREn/eHSftoBtP9sZAra6vQnH
FsZNrQ9ePVWkxZu19k6D+GY3AFFh0axDDeiwSLBfL50JYhrSepj7HNBrBnjEge6gmagRH+f5C941
ldfJ/8neeSxJjiRb9ldG3h4l4GQL4iw4yyAbSCQDJwYD//o5yO7pzoiolyE9697Uoqoy4Q6HGdRU
7z0XaRlgij9/0b+98pabTLFpbM2rt1eG1mRrfSOycMmLH+msTajkLCsQaAP2qAt3nlwDF9Xf6n1y
4Y93mK9Me47+NS9rkHpvLzzoYKIMkWfMDJGNkcBAF9vh8LP0XtCSt/Pnr/lhNMAGtt1XDXWwqtMB
fbdaSmsqWwv6U9iUkrGRDLvOtg+VnI+QK5bLRs67GlrJJWMrAF2lbDYTxSer51ej+u3qoR3DdJLe
L5+F0cjb72y0jjVXHahiA+1wVR4FsqpkfNBGqkNdQfeekd/wUB0gId2PCrNM5p3Z0UzlnigMHvi1
GXaxWpz1SrQUr1VzjvnUt5IRMmoSsEDqu5Q5kdvvVPvaE0cO2pwLq2I3MPhoGxH2OVT917byEbOx
mPgni1Abm6BTorFNjmv5BZtZ743UqCj9Wy52HvNXpz214X88reEnAeFNE5x5Lt0I793dQOflJlVs
jTSFLzMNRZhrVf3ZmufYWWInSGzbjyu0/4bXnI3KQgIJY7JPFt77OmM76VA9MdJHOA5a930vJLYy
hJiU5hpgIn/N1Gh20YSNXxx4IgHimWhNlN2fn8WPTz6vX8u19F9TWvbRt09B6ZY4FTsxhCsBYgOy
XFrRWRIkJm0KU/1P3xIGfSd8R7DHKTgYbLy7WE0Gat+t/VZn2GD7Bhd7J6edylhDsungsazWJ9/v
wz2lsOAQabHOgKvyG7+9pAscvncw3xJQjj8Ke+NFPCe7drGYmy/la9IbvZ8jMPrkm37YyX5dFhUC
8n8GXR8whz1oksnk3D8kwODzbLF2KaDwC7dxFbyfGeVj4u6hdebhLOfusw1m20DerO3t8qQPsbVw
Hvgwx03mdSlJ/OtDWWXOvphzgLIMqdnPjuvEoRXX9I9qrd0TLzW9ClZrTHd9hjY2ziAUlFY9f7Lb
fPwZ2F/50bfKBybC+8HyymBkVLxNCa2IM2BAB6YFQTbxQh1kiXRiah6n/JOzyIdHm0QR2q1QGIAR
UEVvv9FvU5cx7j1OX2gpODP1p1L5WiIbc6dBuZwWcf/nZfTx+21NZMbM21MGjv3dY5Y1zYjcumtC
hWWzx8d9njgzPVVPgWsJASvxvBNv8PqTp3v7a9/+zjxbKvYQpAcI+94fL72s9+ypbjan2yh8qcmI
Ob26L7F/RKWmPhX5UH3yZH98eQF35DBL897eZhbuu8NXbUnNAqvXhNoM1p/uceFPdOh9e0XQhxsX
05ldTqeihVXcD7rY1e6EilkrPnlnf1xiHv4EyhQqag+R4bYGfvt5h7Yw8E0aVaii1gOwyTbilSv6
myqIBSQAwQM1E4I3W+vNn3/sjw/W2yu/Py5NK9RK8P6h6oRwAeJo9OAC2dJyYAJ8crs/+5bbZ/nt
W7a0rhx2qyqUQnlZXEAe6WCgn8K/31+u/bmp52KHXu8zhsnHHYTvyK7JwmQihVTs7XUroma9dkjp
HyQaoLlFDkGu1J9lev7dnaQCoRoiMho51bslmqwWxuhUrwn4Jtw5U23QldB5OiiIrpV+NqX8m0eX
ALNNskVBveW16m+/VA5B31sbDKj5XH7L7OJnA2VsQYlxMfFiaGIRNbz+UxSOR4YWCQ1V+/jnR+dX
tMbbFbt9BMvyOJoRGvJ+Kpt0zDkAG+KBHV9aEjJAZDkpA7+8Po/bvPHVbszOGgVvY29qryZRPT4w
egARa+wXvTadd5zBgtIAqKVV44+VCmznplUbwHDEppB+hgX6uLHxeTEJ8ZxRJHLX3t6ywbByQ0NO
R06QctWOItASs93ZXRGW9rIzUnXyod1on7wuPjwXoBx/4Z75sRAl2u8KBVeJK6bX+Mh6Oxt3TZu/
KBjvPdN5NKrC/f+5GJplVNGcOThNvv2KTeyaPUaLAvxkl+w1r6AbWmjPQ9vuJROfPz8AH78ZuiqP
zhz6Yo7K7yWK6B3UiRRtXvtJ97UTsj60rrcniiisNWF/Ugf83cUclCoUXPgRaXC//WaxHNJeKWlp
xJY4wGPeWzHuE30h1mvO7J9//mYf3kUmWwX9R6otXre4yt5ebFFmxDAaTWlB23Hn5HblC899rfEx
4xEcj1XKSPnPl/xFOn+zmt5d8927SKlo844Z5zY3Fq4/2sW+ae3eL+pBfRqkFnHGYgAmtF2h2XOg
pd0hSXXvVFCfwk57XDcqDJRNEyaji0fDcD7p+XxYPXw+xoycKDcDJwFfb+/JvAwx2x/RDx65kCE5
DeUVthrsSnu7GZbQK/A6l1P7ySbzN1dlc6ElwmXZ+tV3/coqs01dOgVzLYsRBfyIK7wadJla2Rqn
pvV+9Ir72S+xvfP+/UtAE8J3QFttkyRvj/V7WJtaEkjvCTcLYzv2diSj9PhADyIfnYhO7oNXJNph
UZY8HDztuyyGp8Vcz9J0Qaw6re1RT9NXaWXxJ3die3+8/1R4e6kOaCnwgL/bRwa87FOspBCRW/vC
8KpLPDpgJWSSH1vQW57xjML/PLMX85Mf/l2eDPdDp8NHw4/m9EZOet/tw0tjDvSpWQ1guPPZhkU0
LwfItiUutk7fkyO8lxYaxFhLsmiZU/gCZ1VzrK2ue0mm9csnK2X7zd/cCQpEXCG/3ueord4bMWeQ
wo7a8UxkSPtDQxgMpkMlcbrIk3QEk6bZr733tJmaof3QA/vz9d9uDr9uBwrErdPAjG1LK3q7ELJ4
UEcCq/OQoO4GfOl8r8wS+bF6jY0OWtJINtSfr/h2Efy/K3L8shj0YEZ6t/TamXgt2p45WnAdIm/t
zVeZEWCJqkIrXYyDGJ2jEUPs+HXZ/9oV/ofc699+gQ92hXss9jJ7/d2t8OtP/NOprP21+YsMLOwb
Do7h27/cCn/REQDzyDEZewn8wX9ZlgznL6Y7FADYh0GWoWn4l1nBUMGYMa7gaIfQf3t1/ydWhbe7
BG+sbYmSpLPNgXmFvRfE5LO5QjFB17C2Zvy91PuOoMnMC1OkwXcTHB4IK+t87dQqlnql+yzi5u3W
uV1+E7OxcVKYUnK/z5gY7HaprRQhidmkxBfU6/A1k/HMeM5oPyl1PlzKZE/aIpR4G+EBed+AqZTY
nOVEt82o8/J+7nM7QOMdhwKvxP63X//6H1vL726qDzfVZAxJQYWlCur3B52sQSAj83sPz6clGXBo
gHT9whsRaqSrRZInl7y3R7fSdluozA85SdA/f/4Iv9Rk/970uLN8S7xo9HQ5pmJIe7f9y2xIJjY9
ArJiuF2HyaP3EVgAm6zQXTPgTcagqHfSWcpnC5W26o9G0X7xhoE+xVQvZDMY9fCFfT6BzDIJCcxp
6uhY/vljblXY20+5jWo5kvzjQKBud/K3I162uKW22i0AKWeVFy2Cq5NSic/GT/rH337rcG7dZiYm
G8nv7WXEkLceI6DCJ288i6FgzYygjHFtuCWdrj478L2vqkGRRWB7q7Lu9YTUDd9ONPPbVMVdeiN0
Nb3OHEA1gcC9rERdPSkcBGD73PeZtgxBErs4wse2T/ckudaXlef0tEqZQY97OrnWsltSY8x9gTX4
25/v4rtalznQxjPkqGDRZUJR/K4UZHCCcFBD86APzGXsQnV3gkXnT0tFNF6fTp+0H95lhG2DJ+4i
58itl7nNE99dEBf0MLnNysiHDCzTKsl/MOxwjIdQj4sXF2JV41qY+iXhIubzpNon1Y0Z+vf72q5h
3RSBkMr4ySP/9j37zw+1qfoowyk3nXc/soN5HBv7Aqmns7I7ZJ5VVMXLj1UW7tlsjnpQClkGf77z
75/fzUaGr4f1wTpnzb9bZaSO1XNiItLyMCQfU50TKQEN4yehXH93FYcEJ55duj1YWd8+vkNmuZLw
TLIyKrcKpqHro9iWn53P/+4qvAuw83CMZhD+rnReZhMNOOg2X4xlctSs3g4bD1f+f3zHeNNRFNKZ
5Qi4vfN+X/HCqysU9Q1LMROvBJhPL5rozO+fXORXj+b3jUUnk5TLcNTk4I7qfPuyv20ss2bLRhut
b52H/8NXSWsvDna2eu0PWytBELZq8iiJAFEPiWkqOhD+lXoo0caEvLepLafLoTca/dLKMjMnraJw
mstfiADiUfIlgZTMsO7Ymz1uIZCKPRps8H0uVnKntG6qcRYl9KvSNc4TPeHPoidc2lMaWy0voEVF
dz/KOB82bzB2vbpLccg7aW1erSLZtNxlq1ZhPKT5ISk6z4MNRtQ9uAWP0dxSWciUEaHNX3uyV/Kw
6yfUTgTQ5AkLq50SuhWJcZiXbi4fFcsgnaJvHEWel2k1rLdgpFf1AXdKou9HHqaVOa/WffNmRUEl
2VUrJEWoO9UBEr9RhEXWpWRBLOpkovDTibXpGx37XjfKpdqJ1nKTPSea7lFtlbEKoY8l/a6KiTGq
RUd2w9K57nCKV4JNwqK2Gi3sSxkvF2YrRQrPfW4WpmumI0MTc/G9SzNVRV2SetpOWQjq8TVziSfQ
97or9no/QL+Lm87EZWMIhZe4RgBNNBFGkwRy1AyGdlLtdgl4auPoaib3p5DWCsLSUfgzMlFfmqVq
YJRkJmLktrAUuohzDwMiabc7aJVV2UeLbSU3/Tzzyst4c18uekZAdcIt3eAOvSs39gXkwzVfx+d5
aYsf3WSMErRcziy+4dM/dGPHQ1Ca5q3WL5pyxV/WpQHqPruKCBSq5r3ezu0SYY5aHws9W9SLucnT
PgKxr3o7byETgX5FHR91ySZ80t0FFqbbGUV5rYxSdDut0IsstPK02BRAg/KkdV6zIMQTeOVaAB3P
rjFWX+MsHRkjokHLLhYxJ42faz3DZXZuffZHp1sge8xq/UMBBChQtWUluSMd5P0OeAZuSrUS33Ul
gXQxdbl5yCAcQxYTNoR+IjDksVnTOueXYHgS8HAh941NBaP46EKeALNUEooxGlXXU01yaES+Nxtf
rYaBEHLBhlnbNqjtQZ7NWnnWasU4+U4+5adYddEVoBxPl51KnDGBRA5xMQFqksYI4lryws4aJ3ld
HOGZB1sAsomqRdG/2jkgCZI+lop3cEWbg8yHqr+EU147R9RbzY5+TQoLryiM8xxQ2nhtlR6hzYI4
Wz3QCx3xfSI6dw7UvNSM0BnJ792NS0rulNLggt1eM+Jn6y3epb62Sn9pMRCb9zUpPc71gDvyGdZs
20KjXJL4QSPMNDuJoclOK8B1BDAQUggolSMaeFnMur2NhJBSJlKZnwkWoTtLau7YhPHsaONOerJ+
WbxsujHSMtUTlEmO20fuJCyyKIvYQg0se9uO2rHV7EA0S7HuU3CwHU67tS/3ZGKgSSF8SRLFoY6O
cXDrYe3JvilTiKgLUSAOTrmJgZgzUyKxp3qB66YSuvuQGOB2Vs8ZIqPu3DPRylH39bKCEVv1mbgl
Amhpg44ivmSeVZnrte4OLiEOeAu/q0TKa3sTTzSWhlVPHmdX4DWixhTfM6N3LvTGyJrIaFXe08OM
HUnDrqoEde62ZzadwXs+ErNLAIjkZDU16LgO4C6ipVKIQ1Z2EPHUHH6uP4L7uMsMTKWK23lTSPyN
eVG0Tk16U+xUk2/XbZGEWZkjPlKz1jvpadl0F0DQqJby1OiMo6628Z3prHzjsTISAD6Dhvh/dQSS
72aZ6B2UEiaf6Q0rEmqPGZthtROyzbhf7SOaFJiLtTUBErVt4Dpbnox47Sx3OVMrDW6MCcRRCwDX
ll+0ufJwX7Cb7des1kxQoqkhsIG6jBysnAc4IeHJ751Vu1rnLINRolhyCtKV9x7GBUYj6WBqJzeT
lQG0T1HOajFBoRwZYNyQyKoXuxZMr/CTapoIonL0cvL1nLYLmaJ5D1YBDtpP1oekJ6XZr03bKB2W
W7KufKdKbVYweBeANWnbbPLCmGHxNCf4MtJC4dDY2omnBgikB+nPiCpePLPQiOdKwQftYKj0uW/J
tK9BQ1XK9TIqTRGok6KoAX4Q+c2sJxkDXWsyzVcA+A4BBNxOjciWnvSoR875lPPyqk9moqdaYCmN
sHyEiMpVElcejoNhae5isooQdxFkxINTDtl90c/ug4e27mc1ADQKQEzq6jlnrhkWZ7Fk9X5N2+Sn
dAFNHq3CqL4sVHieryfSGsJ03g4/dhYbjNGIMHMJ++g6oF2xPFdY2ihjCqe9Bi80UVHGo/5QEhvi
Bmwv7vPai/bGUsr6gTQcUwsKPdWtgMZUKwLQtOrGkbGXJWLqZLg3TpuX80EbZrPYL9PSKfvthoAD
c5rplErhjWHqdkMRWJaYvlWjWfNL2KooeLsqbcVvIAYPQ7W1MousR8JJURD7caOtfbAUFgPmLq7V
+pCbiVJX/sDja/ix4hRD0OvbsvKy7VdFPlpdmuvWvra9Yq43PXaHZLnssK/tZvL9kmu4QiTcKAC1
SgLubXQFp4Z/h3B70ZKF9NLaWVhlLftj2qMLr9mido1uxOy5izR+DqmpVagME7euIllktv3PeMX/
Np/+59eg5H8n6DwkgHPe9p62yco/ek+G9Re9HYph1zS29sq/KXm69xdCMx4zDO9bwDCnpX/icsy/
aF4xNnFR3tEQIlHhX70nRfvLRHkISoezNKNLJJb/SfOJZgRl+L/LdDQaMCQ3QxafA/3PLxrf72X6
RMyO5NRzK4Sz1scuI2/HVxcscCDtZuViSbo7wZSffJ0GTpnftpZ+YTVgr3A6N+kzjV2KssomjMXv
NDvL9r1OBlaQLhqqIcXxSKcpcw0ZpKySFTixBVuMcd46PamkyyzHyc0xmrgJklm/97L4fuzxjUa6
wDzta2pavS52lVD3JeYqzoWpijTeM/nrp8kvtHWMb0iBwsoBBWCqpbYjTqxu26AgdM3cpzhCdY0u
E062u4lWT3mWWNJA00euCQzkaeGjThAnYSUPeXbXmQQF7uFrsb+OEz1jf5I6HvK5WOdknyCQSgN1
rFQqUt4kT6g5HMKvRyLGSAQHuBcgvMl/qoNuPgk7E5fA12uD/xTDuhuzpF6CXg46ouYVdk+gNk0n
doy/iZha0OBZPj5aZvi6OuV1VMlWPZDxU4/72M6Lb7kzd5T87ZpkuI168m/HSTVejFwXDy1DBXCC
SdPt3DUWUIATBoH4w9t8X6oEDwTCla13lmeIVfZdSejc80Cj4JsV52UalqtY5SMO08l71lWlfWZC
XRQgOzB5hRjyymO1aPDy5r6yHuusX1+dOeM5UdJ6YQuu6L4EqjkR+q60ZVuEk5WH8aT3eehU9TY6
royC0bFWlT6Y9ULjECNWcCM62vZIrJ68Qq1kdSHHLCsNC5rzoNfMZT2nwMLHJqZqM2sZs0l2nyDF
BM8LBTq4Ysm83kncmAaZY8wQQ7XaXX2eLm3YEQTQ4B2vFTsOWyT7VFSWudJ1AyJItvVsUUNUNQgZ
v5ibyaPkYa9EjSXTH1pVM/nuknULA9M0Ij6xpdp54E4KobheYhXIBKbJvex0PaMi9xSvC2ct79OL
2siLrxr5r9dzOpTVvpyV7Lsr+wk4nbcxh0dpj/dZ5ei3U+/Ek4Ehs+r0NioyVoAMcGYaHCXSshDx
81IkXvkzqURpKcCDOZYdkyzh6QAFNRdNsA7EbAQNK7y4IBrW/Za4A9qTQZ1NuU953HooycAWS4Ni
KkpWSv8LpWc7IL5zGJ8614APbpNZd5uVq3RvPWfEF67HlnQZQhf1N8WttW7XmTEhAomT5drec9q0
PFApadZxhSK8N9q8/wqGzrlP1wwm+Cqr8gYhFgcIxS57DmIuTb2znqMfkyZQege91RPV7wYvy/3V
mi9dpsG8UIs2P5hl0UHphid1PwHAdPyl1b2fapsUl17MqebCUVyBYJU5+l2PJfpZHeG6E0PpDUvU
Mcb7MtEniMNUdyozcEwRDVJg4NLSnEShViVxB9S0ELfNRE6Zb9i5bUW5W7fPlpXoDVjFkaFcbeeP
omJmH1TljAEalLrTgGZGSjrZOg+bJToHDnQLhVx6VvGQeLEZX+ZtLmq/87ry1EGobvfrwjO7K10H
mGapZMUSgNKuij02g+Vn2xj1LM+twRlGe+cYRUMPPq6n6hbMI1w8FEbTazyUzRXtDGxJiZOuNBHW
dGHe3A/VRT6YSfoLwWnujVosV0lf9BVAERWsuuWR6xlYcSfjILaAG/BXZx30azPN5Y2pkjAfdZm5
nTpdjkcUby46D4WY6fxAD5e/h4Ivf6hX3aueAf+PAwOCOJu+em7OMdHu0/mbYG9/AuzmfFXrSru1
69TdGQh1IX3O3SqvG6s1azC8UCIPnBbjOrBL2NMWxzsrbCCHTSeXZIgBLJEs8W2hQplwvmLE8MkN
Xg+aN8ZeZMUtd2OecxgQBam7dkR43vrSc5gAF++l+kq2ADnVoW6vcvI9JFtDNC8GjRRdmmkSxuUg
iPCwPLirtaYgqx0KTQtko05fGBtTkjIjcE+bV0RyCu6IMWGWKbV/9Nn/Wx1RHdHs/9+rI38gp7p+
/T+7V/mWJLz9sX/USPpfqDIxpiMnRMKINZ72+j9JwtZfzPZ11cOCiYyE4Fv9X1WSRmVFlxTvEFp9
Or82/+mfODHvL/DDJkQxxnr0Hjc89jvk9Z8Q2JrzHk2EOxxiABgGBn60mRFNvG1mlkVaaYPQqTGI
dtX6Uaz0Ij0DLYPDm51+MxSIzYhZe/a+Ggv9uU7yHc6BgwK1ItCrGXW6oCmTxj2KhBz3vZIOvufS
D9Naz8H8ly5kTBdsYou5s2kzHNqS7j5xnNgVY1ABvcyJHzEfiBA9LZNoyTrgbcLmIg6D9OwzBEt3
KXOTaZZjG8ZJfJWRqBAg0dypnfQ7sLNMd3QRuVo7XbkjFo6G46rPaIzFRw/ytqONE7ZLfLOQvxLX
Y5grbDjCwZodk0yNve2R+qwONKcmEii1sZuvG8LA1p84SqZ78rdhvwr0Jqs0ZjI6OKrGqnyoxty6
mnrdwI5N5eTY1U88Tl6ETlJeq1A6fhID9EJrrYQiq20ohiI/6pkho4qLXuXeYJ6h4ixuGGRqCHmM
LqA7MT5kTtVM/hDP2mlLa14jhNjWrck5NxCJdUNQxCa8eAEuo30H7EzGJEEdpGjASlZv6OyNpP1I
E8sOLjCyPRpzvRD9alygRKthnBGwtEOU7/4UqWZFaWoMRLf2jru5cKrkuXElPSBj1uV1UujOYyli
zMngBJbrhsixyy29PaXxBSjNShzjiNyCFoVE83ORdc5Pry9B+sbcwjHS+2k5Lmyk+3mp7S3ooffS
bG8nTrL5NmtKxUEiNArw4tmBMeR4Yzes5ZOem+78VUpSChUp1Ct6YhJu80hOwL1QE/Vy7Jyb2lag
PuJuEey/ZdH7Sm43PnBnXBaxKM6bbO2iJjdq4kXLuTrBJrCvRo9fIy2yNkr6bL2Ku/aSCUyV+rCu
50ua6lsWerWc1sT5Qt2tF6dMhz3WaCYpQqQfUoUuu6TWXyrKy4ZWVtDPa/aYxXoSrg3Z8jnk7Fa1
9mK1SEHUnaPL/nxFFZyellWPEv4XI7kBiwFWaagvkbOfm4V6nhcOhTS5qv3y5Ij8IlmrCJjHGZJy
N3Rcipw0iQYCvoKMMwPBOAcOIhw3Wr91nWClYdjRmhEXjlNcGaOzL6sxcIs4nCt572ydZ1Uv97Oq
dyCy5ktmksiJ8dbfjs2dsLo9p2uq+W+FsfKKWbif6pNq5fJ2KIareCSb1BR7tqNhR8Y1CR76WUk0
o4q6k1EuwDJIylscbZvTWqmrMfJW95BleXwo1SxYO8GvqnhnLvDrIz/Vbizns7KdA9hijAkKSyOn
CcTAZBtHKODyNJrWem2lXJfoWYJ1qsSJhFO2dyybcy2/XhJ9M5BnhfuQqsSErNZ+cZmeDh7u7JX0
3Pq49PkVuOegLZwAmcEZJ9UwzX6a7Cp0gtOjNLL5YepoxWnVloct9mbjUFnFXRSnzoNDsk1QyMpi
n5MvMbaA8zTHSjEX2c+mLK/LvCWtOnfcYFDFUyum70rsxZFgNR51czibZ6YVc3lZCwmhLNtryrwe
ekP7utTFnFyUa2yEUyYHYNp1XN40BcmChdKQmKZujW9P7B11yQy6nO1lT/5LkzdZQpzX2hm7vI2V
kNj29ExW6aJgMqKEoFRDNu4o3i7Bhtwju1TUJVpkSfJ8+iNT1K9MWdjiUre4qVZasSNTinhco9o2
FR8xvXLLKER+N9buVlXU+Lar4kzfCCaXeTo2RhTjDqbTrnrjBYCwImRM0x2mtnFs3xnKY5K02hdP
w27UVLJ5Upp6DHSziyOlxoQJnxq1Aqfa16KT3oVJ1lQS633g9PoadS01idvYQBgs8wJ1/F0ad3Vg
Ze4TseaDP5f5fJw8WrHlqJ536BJPqUGD1eVQAMgnb8/R5buUWV6Ut24g2+peK6frUtDj6tsiwBlT
niNQy6/iGsOKkj44CyujUXuK4WZnFq8ZHX8rTe6cbNFhx6s/3Mw+EE59qmVzAIBOYZvxVjHs+SwZ
RRsRifQN4P+FWwzfqjkDVy1NGH5NcdNp2jehABKYaGf5zPxwYhTtqck5L8QzB8R1NdsIFI0aVSWJ
xxw0AaMsNUwwwya1ZtBpwcY1Tbe1/RZrzHzLvj7Nqpd/H6fS3dPp++51zWkqOnXnJEVQWSZWunEA
bphGeVxdLlV2JTYqf94xm2MEEBXOgnR/Y1GCSDfpDH9Z12dp0SxAvAia/gm9gb89bNJpHr1xAibI
26w386gf5oOlPJNzszcKtPG2vj46bkHY2LMNz3oQ04VDLleiTB2RbaiZeTr8lVA48tT2cOtuunLc
mc18XBObZcAgwnTG64QkGCMZzjKmdqRJ11+JLS/9zJXYsNXjILvjVJvhUpcXnjAfyJB6YuJzApp9
Knh4G+jlSZ+fccANhlobCdVRX5BRXNpVe+RoHWAHWp3hMVuUk64Y9wqaWlym5Ht49Y91vBPSSXfa
GGOvaLPEHxfzpx1bkZFb+1h/NYcidHNFAxqaBPFs3dH7elrkT/KVDiO5W3bP9oIGxzfU/LIptUMb
g9PR3eyaUwsaifSaybQZuGnpgmneWPkcjx3Z7xh3XKTG2WTEOb/8N6GS+NNakS7bMKeLMSxQG3ro
Ld78krluQP41B4fZMiLUF6RHj3tRKcrRVeWxZPihMErPiU5mfuSn8hH04ZmxPC4TtENi0eZ5Cch5
KLElT+1JZQrqZ8l4OwrvMK7zDdTjOli9Ohpi7zuLNUylsY9LSeKDEy9HUh9UBkbKdxtjb+p5O24Y
kWtNsJTpsamIu1/dfY1rLgcfrdr3JBe+dmg1jBzqO9tFomaChdddxirDk7q/1buKmNIyqBVxXMY8
cCqPJCgRaoIjaKNqgZ4XFwRMMmYuq+dC/nBL+5IYliddW3bMtg9mYe0sMG9ryqChrJtQLffQro+J
M7q0eKCXmGnn0f0x+HkxO3jFEJIJyBZlnjumfr6oHnN6LbnhSPrAAVkJq+l5rQY4H2VzYIrpnM1S
yfmi3nLqq+/8lMdC55409JU5kLK0oNAisizMky1julljcdkJlZHR5NzYY0Vc1TDlAP6si9aBc7Vm
TiRT/TZpyahSdHkrKDDGfrxWUl6Hs4ZUcjoSK6huqd6hPsm9NluhPQ0+DPm72dA5RjJ3Z01UbShr
bISmOY+HVZpPHgbWeyzCdWRY0jvzFB4/e1RVv5kV634xsietuffW+bJvjbummUNrBPyj9DepK87w
s587zHnp/VFpmoQSd/LE/Bg1krgxO/3WzcbDrGcvk+pecxTfKd65PilhSuqDjrhp4N6XpjyvJvee
Bu64W9X++7aR7yoTZorTjPvS8ogd6x9ErR/VFfEVNemOOZkHo5bRSRqT3mn6Ez16Rjg7Z3kkR8N3
QPnv6swa9pxXOfJiqs8OTGbTSHUyLVosi0e9dZlGVxF22G9o/GvaBXtK9JRHyTSiSh++1Eb1rC3u
i17O8YnMhwiVCFsADllO/I9GXUeZZx+BD/O7MUfP2RdGEnsCpE+8MbIC2ZYTv/bWCPaivDQaxhos
JKfOAqOSUWxMO1kwq6wuKiO+NJPLOHupGwoR86os5H6slaMlxfM2vqxKE7M+neVWfTGSclfQQ+7J
Q56SNSrUJrIa12/J/fQFaoKG+Ow+1gufPeZV2Aah9kvkZvwglnLvTOuxBjXV2tme4+phNoYw0T0e
nqklglLf17US7zMYb2luRrTT7KhonHjf03MBoHvriJe8coHauLWD+vLWcCvCvgRC9YkYOFT0vkgW
Uugt7Zir7sicFr+xvYtBt0BRLQIiM7+Iscfi6Bw82XxJGR/7SvmVPkKAkYYGyvViOl+15FtJ6vTe
TgU90Pw0aI8oXF6tguTU2rjPuiLdVXR5TN2J/VxZagpKhsUNabIvaazFz24CqbcA3SJAuejLHgb7
4Gd60/ii6+662Ym/pA2iFv5dslxIOlQYK1tqB7tvjj1DZL+SNVIxk7rKSGA1l7V9ZpjFVyQqTxP7
M232mLmmsj2S9hjJJLsmFPFrNTtZOGfiTpudXdNM68mb5KMu0tvJMrvHXC2+59u7NC7OFQURnDZB
b8tuLECvkd5mlzSlvkvxf9k7k+XWkW09v8sdGyfQNwNPCPaNKFG9JgjtLVWiBzLRJICnvx+Prx32
xBGee1ZRpb1LJMHMtf7WOKqscmK/9ldeEdzLYH8kdPfMIxRNpIv49gNSjU1XFkbMuxisTJNi2Nrd
IAk6A8x3j3nEmgfQXlzqUeYPbaSiPbYqm6m0VBHgapmj8F/leaUe2HCN7Ujw0IHaEu+57G2ChMI6
/ej9oPhKYDshe5cyzly7O/sl43zfGsuXIXoaUcbR2PiEh1zGxYj2UYhSIrbsduxWXaL9bV8uxpnE
hFKvHWMw4U6DrMKTWC3uP2NL0yPiiVo/FJiMr8JTBgQimTh37hzFBgKDQUAIWyrF8j8kutl0md1a
54b5VstdTc08gWE5TYLhOukL4b3BONCTE3qjUDujnY1L4otsl00ELYl6GfHT5MwdlHSOj60ekZxC
BQZ49ZLsIcoczdJt9IdeQRaOyB3IjihTOGuSB0XclyJFj7AUWb9qG9ciCNmzsNGPgWhI/q/4Z5fB
4n3gHKWouACGjt3S8PcLPYD410SCNwr0OCdYioIR7DbCJQIoLV1/qwuGDW1xeDOc9ns/z1r3IZBt
iWUy97PD0hlpuCJKR+xpkVSnaCgjmiq4CTrHpzUQyRcdhaYUPNGUDNN7U09N8JD0aBMyyHY+Qf7j
fmDqXY0qpVdPLLx4dA/tE9BROYcb3Rk4MUPL8PwtAUXL8oIhJivW4P8Gm2OE/H+OrOxQSda0tWsk
85usm9TZ+i7fJVXM97FTUAeUmxQWiwXwfRMESSBFTE6vYf0NuZbNQx80ebtQWuKpwtnnC1GSzsqz
pNVejNGphbXOQt6oQ1LTXXbONSWbm0hBX6FtWSxMShKXvXoo517qQ7kE/vScD15p/bK4pcFvVhMg
MtKn7B5T+Ovpo8oWfe57d9ljlKXfPKGhhj7fMNvbS+NbN+kOCuQ3H6xTYjk4wTPqN+ddTdtasvP6
kKg47TJZrySnCedZW4eX3A/DduXD3xHUCuBK/ST/ipEgEqRw5K7PZ+EveXfxO+SJ6C2NRcVjUXh/
Gs+5Sy76qEdlNtVejcpkTg4IjdIkduQ0ertKJMx6c+9ROt0MZnBtp9BrobstOl270vmt22j4Y1M/
9jRbU/fb9EwoZVQQQabadIckoDu25th8thY0+WoqPHs5aHPGSjVECdFeVUlyJ2FINQpXe6HSMstp
ns4T8ZQnCQGIoYTpWPkY3+iUnOxDPZdIj2WafSBG6U7jVNImiGwNZYAOZshPGpVxFSfsD7iHfnuM
RQdEf9Fz23vhTWZhc0EJ5z2ZMCHsbLW2jqprB7XxKy9673XuPclaU4KJ9LnQuNo71RNqRLDwqprz
+ehXVXv/9HUOEJJ50SN7kxdPRp5TK01Et0yDxl1RehO42wl2+X3y0v4fU4U86zox5zhz0prOb8e5
guwbW1nM9qlyBfuCdc5MaoswYTFDVFZbHfxl5qSblOkgBymFTfeywm7D2nzMrUY8J71iHnF1Bxs2
jKBsHsP4Q5XZ0UeHwoOrOkvyaD2TXvBd12W6Gyt24rzrrL9FUFIw1I9W9ZYXswe8KAwHfV7aPCyO
pX4tUV95jhC/9W3+j5GHFg+qXsZmZ/dQYeBLxB36YfZglibgaM35wtAu2uGWy8qCEOiE++k0FBCu
Sp9OkDOdXf67NbVMMyLoYIic0QLysVjfFtdGxNkMAXgF6VULWB/S61ewVj3Dn5kjnMKdRmhchmT3
ioOb44rqlB2VpRBfzjCU22Hquj3wm3PwJuE9KitMWNac5uAsX6m6aUSfcRI65hnEcw6C6TkYHWRl
fAuPjr8424zyIrRl6OPWlWFlv1axMOJMVjIf7VKJR/po3Wft1CwI7tKtbHwtL5OZIpoGeu62YvCm
C0JKl7W1vS2FOxPbLxO+XE548kb2K97v/snhhGHsUPVGTy9OATJgAy3sy0jaK7dvSMNMvY7kf6BI
PgtzOhWOBe4SKpqtqIuNpYM/HlrfjEcvAUntHwadXsyS69TLd3ytyjXWhQ85e88Kk61udsYUnSba
0Wq33HWluzIYbYIOZjia9+TFMlQkjB1LQgjSMpx12BEvCGEYty6VMZwyhB9QvruyGjVe3EYnR1fN
HstP4fz4VW+8Qzan1dZstP9GcBsTvrUZ7cdE9tmH3+WnOZTqz0So/aWaJ+cfzeCQr2bXHJHC2cVH
2czzb+k65afl9u6RvtN1OKUKj0ACVwsSE6j9mIZtdOhLoyOCsy3qacfzWVERQObRRxnU+Y/Te+m1
KBbnr7vQbMWhbGSboHDLV6TO1qffRO2D05mOQNbYGd9CSdIVAmM6pGkxvFgIePJVaETjdbbF8qSD
Hk93iJD3T67c4mhnjLH80G7wtLmHo/V/WqsMzikTEvJZuxi/Ve8CT+heXp26rPah9MxdthgBO1ew
7GoqPAynfpomcKEhOc1oflclYR/xmE7px6wqa6dT+pMjc0AW2FwFVyCh2BlCuEgIirSz6GAmzrbj
MJUmVDYXOZR3dP9KThnqz0VeRl11YM4YWlFBn4CzoL0d4W/cEtJsFGC7yxD5b3qZNlPt7FvbSH/6
wMvxD3UndKu0uQ1Dv28Sn5bAxSOF1iCmNAKpF170XBnYN5q+GwlD4Q6yYDALgFDC7+xV2SSv1Krk
OxK3ctrBKhNFG9W9fjMvj0HXfE6Z+iUtjoi0jl1F5ixZdX0cgOBje6QCurDEcewraooNSlGk8x3M
g71p8Y5vfZIoBjnsUD8lhzbMAWK0/2oho3pQcN7Xoc5BWoxKbcGyoKl7RrrQkDHArrr6rfc8aoFH
xlxaSOIg+WOH9QkSAqVDv+zMxviULchlMxEzWfEYR+2oYgNWqB+cYBOOP7lHrwaL1r6tu4pcyvEp
ET7JmzXvy1hWwWYIx/cJoTnfY+8B0CZ/Y/zEUOyN44bjfZdkXbGaBGrbOpxvIRZu+KCtKNNmO5Kq
vnGtZt43zugdKNiwDhEg736u1fg5IxJltFaAFY4wHkvvwwubXTeoowDS3cz35cbx5yeriPrtKPLT
MDti3y+TQ69TsRBnqygpnCpUmwWx56vOta+O8oGHkQxadFOhP1D30Ja1H5CboP+Gi/YAPEyCi6f2
YNl4vmfwQh0U1q1EWt3fQ+BsgcbHsOQGFoZgiWYGZWuZmMjedalahtCXWxQkcGiupx/RkvJ4MIfF
veGjX6ScK9bWdOimfl+6YI55mqknrXliihJBQcRFIkM/35bVUJ4rVbTPUWJeoqizDoNRvXTWfLbF
9DNNwVG28kT3xRn2/o3wa6A+3T8zwWNEbVAytFYw/QiAOztP1QOljMZXjvzw6puE9y4TpZ2cuwMR
CmV5Cqs6Z/jgxeihWZ58u/jTD8gVE75pKazi+q7EWoVdIeBzxEOl0lc68UCnmgrc3mayHw6kRCGh
KJ6gBvdVGOzTlErSMZy4nTTjl1PtC1o0OmO41l6/aaf8ox+X4GkmDthRc/2Ud9L7bqYxvGH6IpAk
4aRjWjLLU9QLxorJdnHeqSEuqXfc6MVdKb+pt44DjlnBruzGvuzPOnCONiBePJr6ocPJ/4bEJL0m
ZLF6dp/drHoBcuuRZg/t5K7QmKC6wW4vJXTiXfpsX7S2QHW6MTmYjQsgdvccmF8zzjvUIwRcZRH6
5UHvtCOsbTM4LwNHCbkEkzoOddX/me6yML8vqP4d6ptDKpRZL+fQ8m9GZ/2xHbErORJDQEA+0aPT
kywQPRc1bA3GsRV6m8OcGCdRuAe7Zj6Pmq8W6XBWjydtVD2DOFJ4t8WE0C3AiW1bAqlzsEflVICN
m38d0ktbVBsxNZ4/luPcWlWckElfS4Kq5zyjFLM1/B3b0rz3UzPdjnb5RmDGYUxt53WoouMAkFcX
mNjIV7jDgnwRptTu3iYUd+9TZWwKCduCvhvdtp7trYU18RQo+ZmL9OQ2OSQBzPYSy34atgHKzQ33
chabpv4IuuC9q5pn1tnylZdTrTpPy7gNDxhnVgW5Q5wV7XrIxdnxjjptTzkA0qMezGw7zN41z4jD
1nm2QtHtXpHeEyhYxxML4Wc22tMfpSbvOiLn+cmEHvxNlzsU7kzDHUnPZJTEBl9BZOkGIOkKlWL0
hEeCRNIinKI3wQpiEMwWGFdnDuvPRnjet3nH3Ep+SyKpw/v3KWxNogSZ26jkIcVArtvKKCsCSeae
EQYL1wCLYu08W4M6J914JSM1XIdtal4s36fpRQUQUW5pLn+DlBEDPKb6ZRgV8If5GPc0/HGAlZYQ
J+FAWgIG/5ozMkTmoKxv9M5mMCPOzc8/6TWd9eXecAK42eUIivh5Wq+afv4fZrX/LwL5DyIb/28i
kP1Qi281/+/+7H//if/Sf9j/CtFoINagSdq26br4n/oP614JfY98orUA/yRM5/+Sf7jhv+7JcR4m
e34AhSe/wH/JP1zvXzjcLB4bcr8oWQj/nzSypL/9n/kFGLMdrKs0FoTUNZCzFd6Nj3+/b1ktuv/+
H9Z/a5q8G+ooknHH+Z9MOySBsG9Lv++a0ts7dllzp9M8FXYUyNjJw+il5j6oFrnOA7CEAF8OsF0T
rvOieoWGQ/DF0bsZgryiKFrf1VmNs51QxW4GSziX1iF7vvX8byfM8seAYOOjvxDY3WPYYYHzP2ft
/UBfV0PyrTq73DRtOJxEk9xtH448hmPixLaq05OdUcfWZh116oIv5xEjsHjEf4RLiNAqyl2TQ9+C
2tiW9+gZ0Vc+I2Np2+Wc6elsWPRfG3Zv7NCLtQx2FoiaYTiXyTecjWlIhVKxXnDIhEmwLcuk2qVm
V9wInDC5GqI8fBFpIzdmT5WyrMzwjYsp2ZPqA87kdBkaQeVnjr1Gg2i+oE6pBl6i8dKGDjlaE1QZ
UKgY3wuQzFWZJWDyGa7YfTgoxtMwEHhdJAVCB4Bz42XgJ+5vZ9ujVL3nNw1m75E3Pi2kblSuThjw
Umst/XuBpmVyXAXCF8RBZBrjWechCIZnbD6idNxhADA2aTO3XwtE9Naw0KhBwrkGS9UYFM+uGN1k
ZTTL0DG6VfZxNnMRbQxeKKJGKkLPZKRQk8xsBza+ZNkm6fnoXJSOJjQbYEg8WAt7ThtazINDYL+P
8zQcchbBQ62yeW8m9V9ndn6bcrkgwfA3ZePO/5Q4pMj0NwYJ153Li16Wk9U+WWKPnwwapvCYx2Q5
4kyAGWMSB10I0mH+QLDT4cENg2/wytO96nppIcxFBqm1SGCCcHafZ9HUhw7PppTtzjCMzylYDmDR
f+hPvBaKDWQy9wifbwpXajyU5K+Di/uPAwkov11KeQXqOXXE/MuoIlJm/96c7ofw2hZFu0EQdLLz
sNwNVhU9ulUPKEMDoKeYQvcR1u6zaJ1qB1gn1ySR/CHzZb/Ujvk9RQZFCwxgtCtEdpRts9GsD6Q3
RA/+QmEpvVH2jIdk4K9zaNneUhdenkt/UvQUy6dOli2TaRu+zLKrnsjF8eN69JCXj9rY924xPkQq
QPLo2c5GuPB4tZ/Op6JGbDIJJK/KpgCvEZucFW5TYhl5VVIQrOj12Xloy2ADy5UcgLHEwQbm+sBl
41w0HnUgcVxmeDnb17xWn8EQYfdqO59BNhcQRaNP8pLp30usewLa849WVzTEKeL0o9wJ1xWGQbjr
5nVEHfJg1kIckG1LJnFRskYhU5kcLzsHcvw7l8NE6YTi90ryOYUqRVCPxnlEIOxCquC1W/W4SlZR
aaZY9iwcVGXjX1gsxK3yDH32OsPck05Qn4s08j9D230mHY3i7iZ/ztL6aLSOCWodRrET1XCv/Qj8
X3rmOkDvfMAcf0XYs6NSnp2ONtaksOO2vxDYm62dKfBPaJPlpcK8mUXPjaru1JLfxRTZrny3+Mdb
4IBtQ9d0y9vmFktrc02keUbO6u/o0ZoAYILgljkWKgiO6SNAoMsz6IqNV0Bmy76DHQdCK4RB72ax
0VA/+RhSFk0BnpXtZFjvygyuwfDHQ1g7l6Tn+9bpvxjJyKOJvO2sc4naSCxJTGTDmmi0s9c+pQZG
14ihm7232Aik2/EUFv45Ud7ama1fiSp8xcs5jizgcVRrscZZ1pLSDMhvdv6taqvsKaoJFy1xbR7b
JFy2k+80PwBMwQq9vH70qizfm2PdvnggkBkBmFnhZ3GqnNgYcEe5NUGwo0Wvi3esKUtbautzxl5/
kGFwAtFw8RJk7ChuFx0mjCMrArizl7SacL/VlJEcpIewCyzXw9K3AQm7N4IyscXkZdJxMQavU13z
14d0ZxGWx2dQ5FPcDF3K+19f7E7fVdBlskdxhAJt/umsXO/Moa12fOmmfeYs7ygPbG4HNNEEXA7v
EJzr0WnwWYJbax7iaHzMVfXtiUEQQtS3EON0VfSLF6tRTxizydAPSqgL5HVEktsP82yhBWJntdCZ
gwRlRdxa9RVz9HOYpKfCAoHtKDYNuuzRSNpPjQNgQ/jDvPFtmX14guBel4KhOOD0gU5HnBgAZNsD
D4/T9ePVN7p+lc5yTYPXpuDNfqCDy8EI5iyXKEcAMgp6TcoS57LOi53HKsbjYeJQs9vhiAcFtxsb
53Cew45A2VoCK4AxWbtkZrlJJS6GlitYEP6RBp69yqv2Y+zYhY2+fa46FR7rOWBxsrg3BW0jB+pK
u10zVAlnuNJrBNFPdVdvEM32RxRkO1Lp0Fe0nQkbvbgvvfUw2rleD8vor71y6Tepm5ubBivSucs/
l7A21jPLMsbKpr85veHtk5lnSwG3pV2RrnkIrX0gzehxwJXH8dC3B+4Id19yhMR4SKKtWbfob3gJ
/s7XOpGxoUwqaQyR86fHFaNZtV684WISoXgdVPDq5NnO8dm/XUwElUW5R5NeYRB+lB2gtyy5N9Lk
b8l7AU/Tf5ai5Wdz2As8VMnWX7LkQ1JZfRMhF1+Sm17sYz7ZLVE6nXuz7Vfm6MuvFBgRY+eCcoou
uyVD01PY6wX+o1qEE6e6RQre8DRNYmBldd617Ldzb+1ohzstbX6eig9RcWHmHygxH3yvZAvqNu5E
g+2/U5dT5+YTCtk571MzP9eg+aL4E9Ed4kTlljzVrwozjlWgOcnoJjgUzfBhD1yuY7ce++bqDs6e
JDrERCFGKjmF7G4w+IXT33QymUdZ+2thTWqVBerg5+LdNY1xTQTlDdFwv6ekFsOBch6bCV5lbDaQ
SOamH1nZs3bn6Gjb+OXRzT5m6W0HM1I7XdXfxVRezY4khdZ+Ju72A7/D0XOHh653ryDBjz0PzKLv
2zEe9XXnLN3mHhu7gYHUWK28g8HYikYehwFiRtpVLUs8lKnYL62NwILuObhvhMdV/RUWIL6Ior6M
Ap8oS9NM1jbXw9hg15R816ZVAc6z5SYjM6HoEoQBwjvk0rf3uqh3RW1+LrKtY2xuC+xV8njHWveu
X1vrwUiWlZzc56Hkoywwo20CB4tzq/i7fNmKv5mhvtJ0zDe2XXJjq8I7eUNT76KB/oYAl5WfqmRL
aAJgsfGbRsFFeZqHy6jJHlM/cxpdZltCOqfrqE+32CbiWTrEa2eqi537rxVI9cHAxt9hxqKVsHdM
TMaUzh+l1fM55mP1wYNWrUj1fS8LsipC/y+5f88Va8yDYZa/TGcI2jzP/sDT/FSZ7JI+vKdOUYkb
z25lPUGf8ijZY3K1On1DZXwbknqnOAy6Zr6/ic4WMqDezfyP9qYpmm86BvPnqBTTIct/iZdDWI46
Ye7rywJnvlUlQmG3m79MN60u4UgyrWrb6Fph5uK7Uskb36nHsCp/tJVv4HoNNvjKPIxzMW18LzDw
b2NMXN99QWd2bsTVJDptUBKjLqdcdVW6wTPpfQhyvGKeXxGqBn8ibEvYiXRxTmSeEtjKBS/ngLIX
GfZrNFQc5g3SHEtP4HsInFbMUzXsYQYQ7PtXc6aPPikEI4YAiyfX4s6D2w9sSsOmb4rPIUluED/Z
J+q1M2EGl76lmi5tmcIpmZCnyuraLTeyil2gewgGGqkbPbjfTtPa+0r7NPomtnHAh8TRazkWx6EY
+Ze5lifB3mCAOcuVb7nVyY7K8ZShP99YQVOxQXnDsdGtep7SpbuOSeavTDeoXozZKsA7JZpYUfF2
0E4VIcmjeNhUkYADCsBGZyPaOKXIhg3dEF8hMrptj8mIjqIOA7RGCjlWmKM5J8eV0A34ddQMx7bE
USZd+xuZfvQz8/2gzk3kt7qU5iaX1IdNAX5wbaafiFSdrUFE0iH0wvpYNcOCdiMY1IHZ2nrF/GKu
ByBmHtJI/bWTUW6Lbj7VrVDETRZW9KoG7uExIsPDNTEUO4uNWjusENaEy7wKKuTOA7/Vm+F69Jdp
6QXXCRVdbGsr2BdB5+4HH3XB2FqJsSdhLIl1P7/rGe2WCFp4QaJeBhT87UyIyvSZLhXxt+Ry5v0K
x5K8eLOfXFVR2BtVBvNu5qTc3FUYlwJPw9paWrmbu8X5ijQIz+D3+mhh0OOscTmJS0zlMXxetjLw
wtmjr9f9Uo/boe7ksYsimnJGtmK7W14DqzDf9YgV1OsG/bYwbgPDCbTUywAVkHvVzsIXvQ9EjYA1
zcqbOXmAaLOQ5imRw71oq542Kki6S0lP43pChH+VkY2uOMjVP6PTE48SFfZFOf0us+rbFL0TJWDY
dE29BUHTfFtplSBoQARDooC9t7Gor5Za/o3qzt1hTY1wfxGysmpF2qJqnsjEmO99bZ3lPmaZ9ykj
w3ttRksRfEPQAvp98T7bLYsN7rBzIsgySdJW0bNqeJcilS+58saV0q53wFlQ8bRWn33F85VQdj2r
vDv6JWkidscoPyuCH8gxyRBuR2+F1RZPg2NSXC4La926Gebz7p966hntnKo+o3KYLmzn0yMpErRE
DvXH6HXJbsSQdm7Hoqd1SS8cR0KfApN7O9dJPm6qwkuyVbPkryaMDloHXGmKwKZtZ7R6xw2ypBFi
99F2H7Slko9waOR+9GCAsjHxtqSUQMDoINhD71JDH6QYXKmj872wPxoWrwWPZo8o3vEOlIj6T46A
mqwt4k4j6mFJs8Br8GHjWntqrBwRX2t5f5xQ9Q+TOWRoBxdHXyVnOidR6v4YWNeA28eDcFq5kUlS
PVX+31TuRdY+yt76++/CRXmwkRo0+Cz9vdPXf9AuqGO1DGkcNW21j4JObiOSURg7dW6cI+kZT6UN
QSyKYnxzXK5aQ4r6L0/kBJCg7qD/KIg5yNCi5MstJwDjgzeeyjsnKH5R4lBXbyhvF5Jw9lJ6Mwdr
jnERNu/F7vEaG2UyvaHaiT5q3bO3aFt+TmOG0j9x8i/lDiGjFJnOsTsq7EEGHpr9PFhr5HCofAdZ
/jRRzoPQe64Jy6atBWX4MA/mxkibQK2gvpf0s3Jyf+X6oj/1qSNspFIGWG2vOreI3ck1bhNDLXvd
qMSHS/bBXYBdDp9ikkRWpObU3Eghax4LXuOubBgbY49Ii/PsuDrYeLW0ri2j3yFzsL6uoH7Rhbpe
al1saP93P8urh4ncHKYHy6U/qSwRtsa1TvTzMNV6WaNGoTsTrdWDmVnlG5k67qGi7+lWdR2bqYVH
4qCcsIlofZTJS6oJK1xp2QSP7kJ1JqFP07pkJOYSC5ucgJ3CJ2zIy4MTWZHZrrEHslakTMM1i6j9
xysDe2VOibEtpGCFRtO4QTzorFErBywLDStTHpHqETT9MRVoxZAQz5hi/UJD1bPCR39EtDxWibSJ
rWC3qDBEnGyVANmwWqHZl1EASOZJH/cV9VGZnO/aMWRXOzsJv720OYxD1MTm0Jic9jVaDoCAYzqY
CL/Lpr2IFnOAN4zHiVjrICelJHVelLJiV9ozCiy57VlHBtElT4QGt3uX2Yu+StL5EJqzuS/TaooU
xEe47JR7aSvUB1nJDZnYT7yKAx0HH64f0FnjbvKBzOfBlwfkCXGOzdYfP6Qe4zywdlWk4yHx4zDD
7a8RQUfqNocET3kettoce3bmFTS3yVMjnRxzQ8kVo7PaXpspuRUKXbQ5IRDwn9p5WduV3hJg+OIS
NJfJZIz1tNflLz10fjy6mgwR/+YtXfPCZjjuUk+ARtQNd52v4dS83l0NDhooCzvfyU99/xgNBSlA
eb4lf/2vFumvY83z2c2KvTfD4DqWD5Fjz+Mqc8s30Iti1QIsonskAT8K5503kW3ihdGpNkl0rlLv
FDreX7QQzHRjlq5rN4yY4E3swKyeLnfCU5Eud4+X+UvZrBkHTVbduIE3QTsTGZ0j6w50SGpCC95h
g1imro1ZuLxiRyxBgnO69KJ8Xof37BpoEU5IL/x28OBnub0F3dtUkUrRokMCqrJcNbaMyWVZD3eN
oPBu3t3mB4RSUZIAEvRjT8F1CZHSs8ZntS5WbuGcrAyTUOYPz4o1kNoc+5vwLySxPJONhWnW9GgN
EjP7SYik4C5NKsmiypzfbngy7Hnr6hbRjUAg6ofTpnSaDQj8s+s1mzAl7aDzTlMkvoJwL6FyF2RX
uANfFuOOj4UnSyeraLDXBU0tKmhPSzjmCMPDV+LNbtKASlQqY+yAbEKLPjTTt5kWF5Hzqnsbc2+A
dGGevvyMqMR83k5lwAVfPeTJWaXptOqy5KhLdWNafShcgOKm9PNNnYSfMvP0epnv57q4jTVttHCW
DrWZMItzk64a8hQz+H/8O8u6lMauzp0OizLt9RFrzIpsB/fAzf9G4XWcgD4iquvOyAhv07IWpY3E
mr6IwcFh46EMJVgOTSNz4123xPPl8ETibRuDI3ANte0KrdOomsfGqIt9L/qjH2F6rk1MGX3bxI6R
c2aPMVz6nojVs29W+9l5BH1k9NcTLUbcKIlG7XgPqqt5a8DB6CUp2HH9rl31XeDHpa6nvZppTW9N
UKwpIMfDDh51WKLppqEHqiXuRwRo4BArwLLDKFzKK/VtccydL401/hWtqaRIVMKFHv0ETYnhAc9h
Wfy2KgG0d5f+Yta2+aS6eVwHacvxKkmjnPJQvEUVaQ+Na2N+TQbyHXzk2exC3yWtRDjXecIb4+JX
HHrlhNKGdkIlNhQVrtC7HFMp13Pkfir1RptSPEbRlZqxWGbRNpBuG48DrVHlWlmSHLbnJDtHWbhu
xn8rIZO13yJpRvwq31sLX5P1zYBOyIMl1cbowseCcIiD8KZTU2JcaOWwnKbRXQeJ+Vj18pJ7wK4c
9H9qc7oLiA6EPb13kzqb83uEnLWWNA6BMgXoURkLOqd4z7N8l7Kq+C0fSksyLOkqx2zouXQn49Ww
L5nRwmtMsTKHk0lwbVhh7UAMYJv92qvOc1EfjCzc14h4T4qfm/xxX4l5i7vAUGcXlIoRyD2GUY1r
5RXUYVUkr1I/jOT5GcHybNkDOH9P1tVuBBVt+4ABlDwqIJbJDOKkCi8QKqt0OOXynYOI/Fz2QxTQ
SaqgMG4Z8+jk4rGlDNZenEffew2HDpX0pzf/KbpXyBZWPZZBboPO4Yu1TCfVx3XQbrvwozONuG8t
nHY9VAd3RF8/9AaI20AuZc2Jxjb5PkH1xyFF0Ys5BKgko+mlc2eHWiN4e3JeGkzQ4cuYRu62nuyb
GwzzRXYIX7WdkI7R/7oIPIgB2bj2cC1Z8LYRGvuj28I0ML2sUR9bpybRL23bPcjcOCiJ1wkMmg+L
wiRWxr6L0WEuZzdR68URzjof0GSYLKF2wsE3h0/54iJRMmb9b+ks14MvTrY1fNXeXbNgqCG4OFX/
QnSj2Ie9N2Od3rkkZJT9LxcQ2EfAHOOmA+FhvrnKi/s53s/hNcmptkWQ2cZLAezBwQuf8ZEIMbbs
8t2T/k/qzqw3ciS7wn9lMO9skEEGF8A24NyUmdp3lV4IlRauwX3/9f5Y1faUUu3SaJ7sngFajSqJ
IpMM3rj3nO/ot46WnSVGskiREy7r0LTPwWvaOyymNHDbayuhN2yzqSmJuXWGyVhNfvCAaHg8Idhu
Q2XNtK57KHAoe9JGY5bnJ0JcTBXvWXGUwKvY1v3gbVyTKDyE/wA+eNF45rEe6+dFcddXHf1tdZNo
zqLG/CAaFL6Zbuz72Nr0UOkW2fSjZSrGYB/1Qb+VqetvaITH2wyrW44nyz6z9MHeJU1xGumSVm6x
QktxVdDGpclCnJuXoS2YUuBCvSSXbqIQ0+i362axdXxFR8nrg2XOBgnjDFOOuqbOGr04PQ3841gQ
9ZR2Y8AuxC+3XptXl4bnPBAxFu1qspRXRhV555nj+/vIgajGVVhKp3Bw1KmdivLzMNyglGRWarjf
c75tIQURffpEhibChKuscrJ1pWnp1eBj7SocdBtusjYR+6zgDOFbQPboF2DgczQwnZXuurJdFxaq
6MKq7+hk3zQNrLO8D6c7UqBrwKSAjAavGzalS7XUN2s8P3du25wFVNE3ow16s03Q2rOduxpi70n1
1pEhupMeCe3RZGX3Y0rClJXfJuBWNQncrHAvpziwVo3e0sKCaCY6uQf1dmlS57X42gBkgFJszGit
yuYW9vNFLjBLm1NDnLcVNUuV4GA06kaspdVjV++Gt5CaGr+BW22nPPkewi5kNMDLq0sotFCZPMXu
kzOVl45Ea99aPGH6eBoF1q3L1lGjH38UmZRRkF+NDZv7XQnxY6cG4S1hM8+ZnSVRk1oeMaCY0n3d
JOrIq8Pn1GW2h7Q5M3gtBvr15IY7jLMMQ1UAT2nkBoxnXxQoIMfHABfgR3FMMDhZz1BBaVm4t7t4
T8/N3/R5Nx51pY8RLoVKHFjmUT5Ny9Cu+DtjvrTttt9FeaktJ8xzt4FyDciK9hkuMkodu/CW85al
w5ezqLElLDqGr8vInWdw5SWvXZRkBfJvry1t2LH9a9HSs2htKA4+YtzNRAzEEhZSuQ5GWZ0lqXke
ofzc8auBDWhchV+jUPugNFmCyBMARUtcmlmbztY2mkc/nArY5YZY9RXqdq1Wm0EzrnkeLyoYBAsa
WyGlFoHZ5YQ8aJpojSG2HR7slHoSvVHP1q0qj/tUj19suJE7twyr/ZRjm4f2adHSQ5IUGaT9ykSX
62hqow3u/H5XDrLeabYb82yqZJkn1VzrIesXcdwutQmzgTkM9TLLkT/oEd3YNsrKdRXoL8kQ3QMX
py0Rx0eELQ5LYeJVtCuNuE+3eAiYIV2A1SxWLt2pK3fAv0cfKYYqkWqr3m21U3MCAlXlHeymGIJB
7cXXY1vdjI7/LW11bWNVkwdqqgDchNeA2MKpxUuUsVvR7dOcHXHkVtWxFmjVDjJ+fJtPnXtSt4Xc
VS0NbhShtJxH/QJSmnc2Fel5bovsKPKaHJWr1WL7q/QTUQbe9xFryX2OjPghQpmGA6kdaYTCdXRU
+Whomc3eZzor7PB8xOOodWLu0vILQO3Or4cSchVMTSz1JsXfUFYrz/Be0ECuQqyLa0dU5ZK+NJVQ
lHhoFqgfFMU5FpOYZcRKXWQEorevAuxLK+UUt7ZHcRND0QB75OPcGtxpC0VhvGmGKtq6iapvhVaf
KkOPHpmqVNshyKqFUQ2nyuYa5mZ81EVRsXMiXy7jKj5tM6QtOCu6hVmoDV2pNYM5RPdNpnYhbkgo
TH20y8N4k4OxmNtgZFil1Xnft08QpNI1WghWtHpCntuHsy2yqGuiaCoCrE/GQH9qaCeE8A21Olw1
JvTEqufpCa1pgH/YQphgJntd67j/QQnkW1TS5vEPDdKX5FjnxWt23VSvr83pU/Fv87c+57whoyBs
/uP9f4KM+fMnz/ET7/5jnTEbwx/yWo1X7GpSvpUfFLzm89/8Z//wb68/fsrNWLz++9+f8zZr5p8W
RHn2q2xK6L+l7Vw/tS/R3/6zevp+kIYxf9tPtZWUf9j8M6cyYadhHoFw6idtx7T+4Joaji49CFqk
kfInfyIJTfEHBk84O2TvCUeaHgT0Om+bEP2T/QcJJ5JMTWnqOjj6r7B27B/k+jz9IS15+fe/E5sg
XUTBNqxeWvGIDA5Q68GIrIemp0Z/18gRPqNafSUtoXdhdDtyP0gjWiFUnMDqaAJvgmE2I1b9URm7
LtZKb6nbKn1DCz9eB4HHEEVYTbxt8WlB4EVau9D00Gfu1lN1Rl5QbsHFxksmWGXOElYFL5LB/c6t
NehXLsNpV8+ODYWTcWmafnUfxaWDSjHSXkju0q9wThkbSpMYpZLxzaTRCVgV6KqH2iHdhmVm1juU
o8HTjFX5Ns4K7zBy0ivXGDEL4O5Ldklggc+T3gm/N5ohQJEgg6tCyDeS2qi5wev2q7Il7xjrF/AD
DcZLgc/2UiKkgmbdQmZbmj51f211vMo7L7Romzc/rPFN0q+MZlLxDiL1ZB379YC2l1m+DqQlrFB2
kEnVMVIEoE355SfNacgyfZSbtTiNtYLXRpQ58oHxACQQCqoq201AA4+dqK5ffUJ2j6ww1Uloc0PG
mSkr9e0Q5lFN88sLzWsVByWVX5aV0AaTEvJutwCQBBrvjjb9SDni976yS5S8kwX8cXJpS6xkURAW
sbZ4H5TdWx8OujBmLqJbkM63lMjeDO3V8HKN10UppbI9PjDG1WuyJajysN5UFQLT00FJVr5lMKfK
nkUaNLVwye2t4W7HH2yT1cAMDdaxcRq7LvqDCRh7tNJby2fGAdXxpe81yhTFHXSaxnJmLiCsp7kk
49w9cacaP7Jjdx38DmOw7yGtBbyTbBemRgkxsl6wG/ae2lYymMll4h07FWX3SUEQ2+TSkckqUoyJ
FNY3HeLaaB5p0HFrERSeNhaC4Svbgp60tJRpW9/w6o9rOfmwBWiZdt49mmz3xi2T/Mwu4rDdYPpK
LrEOut2VQVyi3PV+UdV3vebad/4EGwMzoYncN++Kx4H9IwUj5hXePtHc7Bs8enNDruSFW8CbRNmt
kcJtlyoJb0ltSSiWGNhD9Abm/GxXEhV7omvRSIy04z4Dkscl6RSiCY99QQsD1l2FwbiRWu3t0z6Z
HhoCNE4Zc9bB8SRmnbLmJUg0MBKICKOONrUrMh5hU4VGNyBzYF8yuSTKbExnrC4L1YpbHO6IxH3a
n9+ytuPYXebOeeB4sKFhIimSidsYe8PtRjYfA+ATQpXNmzKC2ULHj4lXHE4ihuOE+zQyJFytXisC
n/Zzz+hpCsp+etLdvurXlTkF8SJ0xoDQgDgp622tonDALwvTYpHNdA7X8PVyNUxaMt1kYRGKRU5W
pr3ojdKwzomcb1ErjKbzUg0Zo1lt3oqAMagKpIpx0OBDieyJ7jp4mlVY4iBmRGJ3FF3EmCLc9zy1
bqocEmth2OFTgQN2mxs99YT0dfZvWePc+63JQGwBpQBaeW8IPhTf6OvjoLB4/GMnsl4nuzAvCjGI
vScR2y/yoIzfHJehx6ZPURdCXRVji0gx1KNVqCGR2jO/K1a8oit7NdSO2iqUPuRm5UF2Nw9RHwCu
YiVoJje/F46Q3wajZSTpoeUMGJSNPeR7iWmAW8VJOvbtEc1OvjsI1ybCJ+R1kZVsxtJqA3xpdCOn
ICjPp9b27gmHISa393iGNmFjsQV3CvR+bgn1c6k6n3GA6j3SPsq4JF4AfzwD5g1z2Ai8SJTNOlxf
C1DcNrG7xJsTmtGxWecBuKHSy+twodG5bZa1hoEHh2RtCjVeC8PpHjD/SH/TYCMmFM5XOhPiqB+N
ioYceQhVv9R0lCcnBQAeWmmBsBBuLpKg7h8V1eA6EqWJYqsVeq25HcUpsZFCztgApEkXTi9MVPmY
Eql+JUyVkitKr6To6R6c+ZaeZsYABUTn3igrUefFQrO0kMwiLq27jmB+McIbHIuNSmYFKB7hgxPt
sIulVlIe81I0TgBND0JfR63Bz12HAd6NnPSCGiZlJ1s4H1I5bDbTZJ4VuhZ4ObwnFe3+jql9MLTt
ug0dsz9WMvRLlClmYg/JBeB135WLwvJUiePT0J6R1qLTrXqmOSdWzMepoR17lD3A++uRngTNfLcd
vVVA//86okvMXopJRLPoFfNe3DuqqS5jNw/aE9+0nH4bk4s6biXGyzd8RPUNVsOGOTA4PlgrbIJe
QxWmwcYnUaRZopot0SYBXnss0jCcbtBPq4yIdAejX6eJBK8xVDfnXCRmVBwHlqgS8kF03+WhCD08
AaiEySHqU8dmDqHVojkqa355aJKRqu1VzQROPnRKFjSwAJJNzXkztWBiWhUAji1i1dcbeMOKQLe+
xAizCGIWY7jDoMJMGsbqJNTbYIesuOpPegRjcm0IfiZGsYx5xllslwNtFqCZ5nJIqzDZEIlg25fx
EJByIDBgPAZs81A8MwBHbFm5cX3GpDPZuj2NoYYzwmTBdNRlSbE6eYbwurP2qd7xfkqqBFMGHU5D
z86bxMD46va6PNczJykBxjZIFuIZEP2MESLIl65q+290r4NqqdohOJOdNl7Lgv0xowYWzYrMAIYb
8KOQFCzoGYpHA2ENJFHPsvLH3GmxdcB9mkPuEti7YzzA4FdaUKJ5JGL22sCiLe+0eHBGfal1SSr2
rBuetU5LuwfKGmDJfbNo+lZ3zD0yeLGx6ugYuk0p/QV3f+0fIw6w9KO46NMJiX2CCa5BndKpZcQT
EYEfKK3S3AeWHj8XaWcXOO4CnGuE0iIc7NQQBo9tM6WPsQ0qaDnFNr9orPL5M02xjK8ZaJvRbiQ8
RN4EGcMWegVSNmpDZYirVZGJsKEjBVUNr7k9XRnuFBg30Rjq8XqCYcxAD3OAeMxE2NYXapTZBaJ6
5zFOLb1cD/VMyWkRcZs0LkRRrWVvgYhglk6QRpFNPd0Dk2CC7rFlZ2ayOtQpalTXa7ttWGmpicve
0WCY6jPoPY3N9MHn3tZPsRoyCqbvAHIoxjhIk9gueBHYE8YCpKVdwymapdYC3KAx1q3RYBnhItJg
TFJ1hafG0Iv7jGb6OVANdUM+PBgMCTGAoULZmyOzAVTMR43BC1gnUIou46jz810GuwuiPkxa7olX
3etegxKBLmbbrrAmONo6nRI7OU9k0STnZLb6bOmSzNtO8Kbq/eilWHDF7GMdUh1mQK27T35RA0PT
ZOk+loHf9tinSa68RlGnkhUqRqb/YzK2G4rZ9M1uimDrt8A6UFhb9RszlAEKdmccdb7uhNtUKNzT
PKqkBI81t2iEV3lpcwo7FFfpGimPfunTHDinY2O9TVXcM9RDaX1e2kUID4PykV4GeVbc+qYFWY7R
3UTrMeTWdwMbOEGdR55HA6LXmX+Db0PL29FgtZkdetYx/vJBx5bVmeGLShQyPTK6aBkLK5S8bJVC
qVt2pv2Qa0l8nDcds6PA1wEoJ6REMslM9OFJVuWI4tCBUrCgbwuxxKhTmECj4VfOiWvn4alm+Ea+
zOtK0oaSSuf9gP/9gkKd3iCt7008NCStNSbTvQUKeR4aM7YGRKNV1NHR7Z12O6GZvbC7ltUH3Gi8
Fdx5PAGhb3trp6mG74B5vHynOsn6V+P/QNOQI5Bi8IfRcd8M6PnXPd1PdAgDq/snCXVsOn8h1DsC
hAHicQsHkKHr7EAPNoR5xYu+zBDlDVDJgb5PMrgGB5it0hQgWqjsbE6T0tSFia9rO/Fu7z/5Dd4z
8n/8BoD4DbbehmVjQf5Afw1K+Cislsy9/bOa4N8N0OT67RdH1MXPLe6vmYWHAeE/TtS06UCToEZu
rn0QnzYhOUgs3IlLRoBFvXLKGs1ya0feicB+oC08DWo3btKBq0A5xbNtAEKiZenY1g2y7bD4YrYa
6QTOvAd3pW27DkjB97anJobajL+WUQrKjI1hs4/O/DG4/P15f7y6FjHEOqpkoiht/fAoiRHmnRNS
xksXKw87FItqw89+9np+tln+4urS7ji4i6RleIZB/4JmGV6z9+ciB5f9G6hv2gNsoFlLBcRQgjfG
W8LEgvyT/MmP54T7EEywY9AssflR749mumzVG78ndiXzeGhGzEWAEWZ+0O+v3WHuoAON2BLAiV1J
uxIf3PvjEKLW8ubh2fD9rKMTR7zCrCOjU8yEBICO2Xyaajz/yF/7MxzSAXeg24CXbTKXDx4GzwC6
3dZKIXnK6rcqsk0YpGF3rIetfaNPvXpm5SezSeM+/eR+PMwXhEJH4SJoQxkoGrld3p9tYhmDQC+s
lonl8epM2Fe8DcAUWAUGndWrwS87rACtTN0nn+eHu4eLPKPDucxSR715cOTc1gvPHi1aCUnazyNa
qdEtqhVEJYAg4pOYduPAbyg4UTJnLT5PvCeOOHwkaHXiGTFIGow6k9dO4w28GGIYVbeyU9RaHN+5
9GUo79zSRTQsUSaeRUUSPXzx9uL3YNnFgomtyhHuwWc91nosTE2qZdy4c2FCOmzI0IyCaok20EbQ
m9qf3tN/8SnTFXRMzJsshfLwnib3R03I5lkGGwn6KncMhJpR7JG1lBLggyErcKdZTI/UVn2Sjfjh
cwY/rrtSQvSiyPmw4hnxjBuMQrVMO8c/1uUUktilufUbbjb2MV+6uvAJJdmIum0I2+Zw3sFNNdb2
nNSAGTFli3rcthgLmZbb31JMhIiwaQ5+csCDVWk+IC8vllp6vpzh4QELj4QKQQAa1jGHlmgsO+JT
P13PD9YkOsfCcXhG546wbrLgvn9KpRulYcH4acnUrlhXOGlWk1WH6G4AOmxtffjsxXlww/w84Hw4
blYYz4eLLfEwXd6BOVkS9SoeGZMn9wOLH00TiVSAVlDYjTyov//wDu4UDmriliQ5x5IWtcnhilBL
pyLbrgjox/YvaCtHFJ8t8c328MmH9hcHkuRC0+higgou8uAlDMDRKMScijjyWKB1BESY4rxcxIJA
iS+fEyn1hF2bHBCwpXj/yfV6D2CAncBi8AsSXOaTSilPV9781e8PNXP7f32NzNcPmx5lhaThOq/q
74+V+raMobyFy8LkjIwCzDk9z77pTmPCHwgenJzgcuY+nU2K/dbCkFNDZMygpllonNrpaWEMab/+
/a/18WJblrAtgqMJKmZIcnCxs6ZzCxjMdIkn9nY+DCScsW289uavvn4oYqG5zpw8iISDCxBNaThk
eB6WRtndAka97VR7q/P11w8zp0gJxzBswz08I2RGFiY0uuaNEUv2n2m6tmIXG2hTpf/CxSPCgZxn
kzuVm+j9R4qH28F0gvaKGJFxGQKDOnMpfJbR/NXvz+rjI2/ZgikUC7VHe+7wUHRZSIoRRrCkyoq3
NJx5vhlbI7xKWGMYcQSnUsu6598f9WAnwj1L+c/LAdIENwgcgPcn2EFm9BH5BQgcw1lty4bzrJdt
e+7VDfdpGPb3U1S1uxRX5bJBtvxJpfwXd6fD/enOYdOkEBx+luyYexdd8fz+7wpx4eipeAQqT22g
bHIMP3lEPx6NU9Ul+b2EbHDcg5e/UmnRol0Hv1qNtxqZwbDwm9t/Yi34eCCmfQ6VlcXw0LPlwX2D
ldQNuhnRnkzDjyeB2dm/9CQgGBT2j3Lc1cXh1UMlSdCQJKMWBideOz6ju3Jo54Q/vvr9jfIXZ0Rd
bnH1OJ2PJUzfNG5gGgWXro7387Ot9Gj/rzzb3AgW+1OIJ6zYzsGFS6WkAi4ZlbpWmKPSHl+UaWXH
BNi+/P58PhQOtkO9TRnIPUd55B4sizLUogo2O7ENlkFKk+y71edn8xcHIfIOOhW1NrEthwdpHDVG
eez6MN6zDHlwWL/xRFmbL5+KO+/ibU9niZKH1Ynqc5JWa/JVk46ACd4v2XEJGffLT6ozXy9Blo3J
QjFH3fwKDKG+JbU6JKkM8b8wVxbnhi7KiimfvaSmgv/9SX283zgGHiwSdChFpDg4nD/Wme8wFuJw
/Xib9sO0K3H+nqW2M6y/fijb9agk2UzLDw/rj2xh5gOz5T3xsUmQYHmsJ2zcc5iYzuL3B/twS9B+
MAwHy7EJg+XDXjNRMRlTgF5R2OvWRmP/tyZIvFt98ShUjZgTPPbp3A/SOljWgR1XuAWwEkXz7VbT
diUGB6X674/y4TPiKFw0un/z65h31vtboi3iTrOrxF8EbNr7bau7OPt0UzlX1JJW+Um740MRztHQ
cbAI/bgvDqvGoTVrF1y5z1Ajie5MM0e+oJvl1WigmvZjOzj9/dl9+KQ4HvAeJCW8KajrDlYIPY7d
kqm6B5uUvrJmi2414PPbfvkoHMcEkyb4bT/UTD5bmzwuc1TJKaReZNED20HXB20bfPXO44OiVeRS
n9E3kjPd6NcHeGymCuMb3gPS1gF8Mz5tyOx2cVN8ciD5oZThSHNl5tEEY704vC/qoO8zDaovyx5r
d0f+62nk++K7QpBwUtQmckBQFvl54THv1CwYlysjGGMkHpUeu4spTPBiMSXBlg8rRTvWR9WeIHGo
iapFQIaTdWzP2qaTjzK3TW2ZhGl95hhqugu9kd4Bjc/x1gYaWhyXOJ+SjVPG7Dx7x4oumWrTcWyY
LKAQTewy2CW16flbhpj3pd+b8V7BQP9Wy2YIN2LeZd0O6BHPaKzX5oIJTt4tpZ7Vt/1UuAFGdOVb
KMp186IMhDutajQNJ95gYDRxrYDMBys30QXzwXiEUAy2WrCW92IVVPawnYIxd88aWEaPMQkuzK6c
lqbPV+8wl7YDW3J6d7xYD5+bGsThgMbbg+BKDVsnWsb06dP7+OPT6f54lzJipNErDzePPpdDtwWv
B8vNaSeZoPjPMq+lhuw1/8wYi2n3tdMydYONFroqnQLdE4eds7zC4+L4eKzyNqnf4IZbRynoxf2X
j8JCSn+VDhnd8sMGduxq0SRRfCwq6JEIqCmzJqmp698f5XAh5Vw8ZGb0HlkIaMkdLNc+CSlYrXV/
gSknP47rIsAlkvrsABS85k82Gofr2nwwlhsKLGsuhA/LhSQu2ijPW7Kyeg3gneK1EDC9/LkIfEmI
eJMr/v9ecvhDRvgPPeJp9FwRj/vW/PZvHb3mZ0/qtT78S++0jf9HxIxzkN7/Hh3IaUSHOsb5O/6k
xsk/ZpHi/AlZJL9R//63jtEw4L/ZjphrVYNRisW79k8do4Za0eOhM3iDELzs8Kn+j5AR0Qd/5tF2
pbph5sGb8ytSxvf3qWtQXfI/aiXWdm9+7t6/QgrBLz2K5ocN1riEVfpYG3je7MQVn9S09Gj4Wf9o
ynMsm6JCUm9SI6GZPGzK12XFiDYgKFNPQaNpkJY2vc6h41QNGG0yMnro1fb1EtENrtguDdeFPfTX
jvKzpwL17RlxmIx021DtXIV1oLNoRsaoYxZpKF4hBFjbohjuo9wz93VbaxdRKwBogk6+gAsEoXsM
3Ovczc9CA0euHKS3rmX3OlZdTts4MGF2wA92MaD4CJWJd6fts0DdlgQLRhQjKFwNNdQSC3d3Xqvm
ohNl8+qbPnpJQzrfXXYDqLAtIGw1DDZriPeoqcyln5cd4ymHrJyqray1n7XZy+giwmKCQX5rV6Go
hvBWXlcl4hfM7JYXrluot4DcVBO8TgGbTgTrQbSBzQmDwZSNLhgFAx6qGnjFeMeNNdwgLdWvvRD1
kuFuc7wh+AbMVlppudc9TUywcwHFOP3eGVytf4C6W6EeA+6OhQWaqjyv2PpedInRPqdgn1o+IwXT
DOWk+VQPJYVtgOwQeC+czqUFedLGZNdo3zw8WZcodfKX1s4Br7aj56L+jDCfdQaum2Xcj/KxmVCI
79JCScyH6DnzhdHnXrBHquM8jHlGBT00MUERWa8PgEkrO9gYle1v4VzVt3Xe4yLqkW/Ze5jkZULm
kB6PeKCqCS+g1+BlhTYV3QtCJvHao+sGBJZ23G5BqRxvnxe6Ra6N6+E/rdK2letAJYS0Yd7RcmS7
sizhIJgy3xRlELIhBvGw1MYY3EEyVdmdBPHcbDiH5gYBRO+h/Gb0sIj01n5zBzcfV1PapRyt6Zks
GW6Incy30OEsMFjbvEWh3jAnH3XmEihMzfs67pgnQv1yYmQ7mfba+XWlFlWUihe3ILgAqFvt3SMx
0nCmCi/MFmYcetqyg7uLvZGcpD2kHEovhZoe2wXRLzj0tPnOzU2RP8fKSM8tXEXVCoTqUMJzRPaP
KCo35r/dlC/oH5BaMEXAfqZlTmmv+iRtqxWx5GW36SpvbILLmuRH1gUWpbGoX5OKffxKB1n/DTC3
wKZJ02VfiDSZ1nRKPRyoNW6EJSK9mZystdhZSjlW+dZpGvVkx2YCBDys0lVqGgO8I6Pj4hBTigjF
TerAI8OYhBGMn9HgryoQrpcoiN1n7onI2hWUkFzctEtYRRzsmCwYw/i9gudmrRuRiHQTk+cbrZPW
ZTXh9iGFatK1axETNLDq2cSdTwZEAx5RM3WXFkogceTl3DML+Bb9perwty6iyFaoGQhPm/ntZnMX
5217W2eZcHbgXhqJ3tmFXV87s/J26GW0zew+x2876PVrZhsQyMcIqEpGwTRuGwUOChCjJcu1qYPD
utC7oX9xzLoa8LAAo1iEORB4xECadhEYgMFw6rfBA45882UwZPtspE16hYlGYcXtrYnkLa2LpkVB
zBdINOLMrM2kcaLDHDZgjYaK1+Vo1xc+6j17QeZDWK4BKkbwv9ugujLYJsVINqlhsEwWwVtiqgBA
ldKsYj9VgMJXLTgMol6RkoZr9jB5e64TycbzogZcmF3m29TDZtSGGyJiqnwt+hJveOh3DiLOfJLF
rjTJFSCeBRze1mtkTkxYHIuHNkXyj/vR646CwZoFV2U2P0jUhcHJWDJKWDheP9oA5PRmWExCL7Ub
QUDzc5P4vcCf7RLIYmNAO04gp/nkyJv9AylLIt0a7JLRLJPsiZlGaEGAnk/V7n0NAZmQFhA9hFnn
rAMhvyzyQT3t7rIKo/My0I2xOYVcqYJHgFayeXUrI1NvZYdG93vui1itElGWINKAzPfVlRdDIbus
c6lBhxMyY/DJDAcr/XpMC72/9rQ+iM7GLDI67i1n5mtnqhZQZaQfZiCqXBtaBhkQda6hvKrGuD/n
OhvaTrmYyojmtLsCojY/39+GkZbATg1Hi1MaLLjYGGFF4JtvsZZg1m1MfPXtAmCcRoIPUrGRCKSS
qQ/62jEj9kpprYHVKWg0nxVJR7Zx23s6qiOcm7py75wR4DOLcxDDsCotpOfuKMS0zUaZW0c+Ur90
3Ztlx1JCwBWLX5moaB8w9rFxTDL8v9CIbSkliU/Y7UnccdsHZYRJjp5Q4FrzCRgxloEfWTxRpaN7
6JzilpAUlRGTcAUNIbe2WYITdQdh2QOipcbEIO0AnbJ3zxSSkKas8qSfrgpM6/Hz1DWiuSlauxOn
o3KI8pKyMFA6K2usQE72OWTEouYDPSKtW/m3eiIo9Wm4deGRiGWObS2qK0K8NNXjBxoJnw9d0mZO
WX/7/rUhi26OiQuUvETnZJ4MIevrcT9BiVjBpQMI6472kF0lQHyafYgQ6RmERzCuNOAk7ToiLtyB
9VOH7QW0egAcRh+0b9VY+uET0xbVnsKvKIMTtLqO2CUoLUHN5IjUQpxIXqmTK5+N2PK4VQbANEU1
Z1EsQyuYrD3JNS+DxKo3DJDTYaGoM1vTKBeoUpRY4Y5Hfay8SW7btAhBzyvSMFb5SDxvWdc1qjg+
yJFd8ZbRx00s7Oxbn5SASakFtFWHJH/deH15Rs0wvMmctHTSAES84O6sN1amTzzJLhkxaMYhIym2
1W1JgEjRoe4ztIIwrK4vdzQ4cdbXlr4Ywzo+EZqCEt/l012WxHBxWva3pMSXzLHwTiI/aaIMs6XU
TtEZu0cV7BTgGF4Pv0Se4dy6RJtPsmosyyuADv2mq52XYkyQHzaNvXTgjoPV9ItNCWF1EzfDy0RW
3pEtAJq1Pg0FAkLaeyh+2YWHOAnSR2hsK9uKH7I+9L8NCQj+BedKZnTnZng+6lTQSPEnwUtOjBSZ
WioJiHCccmPHcmsRUbNG9NKMqHFbTKE2AS3AgtrAXvkWAD7dmbRnpJjfuU3qC2bo2tJsnHIRA7gB
wdRiZMAcVLNapdU6NNvpYszTBDClXexLu5RHEBW158CyTnCtNKtSS9RKTaZ27tuCiWRZJvsY08F1
Z7c50x6n1cDA6VV85NbhG06clpGol/OezKx4FXiRJH0WmrnAq5tUMDf7YY6Oq3v9ihBaMAeW5ezK
KqCDBMXkmrjD8dQ33PK0aeJqh8+O4kchKUSJpG9CHR+GblM+Nblf7MmmjXizWZW5IG44OjEacT00
XrA28rAgxC3EoiQQUlKAlw9VVOwrvblJiHEln8qqv2OKJNMHdGNjUhNCYCCe6SpxMqiAMpFnVgeQ
Ec1vC5BoWmkFUUJwB/P2yIn08Q6W0FRusNc/4rvA/N/awy7LzIBqXU+bfoUMVhHQhL/kaQ5hukCU
7ewcr5an9iTUUWH0d85QqW9jR1Ben7TmPh0cjLGqzF+AZ8GmqZt8L6Y03QGyv/ZKg7Fhn1HvEQNY
LSbVZ+vYVB4M2sjCnQk5/NaLiIRZWOQLvRp5BqsDFFH1JmqBF9ES/or0Krg+IOb1bFEngJcGYnSx
HWpNu3KFniQ8ZHHzOjHWXWVZra3LjmKUqcRDnEiHHU0qV+CioGahuiGP0OyJsGvG9i0uw+7Pvv2X
9v3/3Kb+/5tNkT3573b2F09F+/S3s9f+b0e4f1+ffnU4/vjWn1t8Q3o4EpHtCaYpNOjnXs9Pq6Jh
6X/QawI3wCRW8gV/8t9bfP7EQTHq8Q+zYWYiOtvlP82K7DL/YNvv0DqaR/yMNr/Ehn/fHmJPj06J
YfAsV6IxTU3HvvwXMHxvDtSFTE9Pahrj893SaG+geMQnfe/3g+cfh8EPSU+NZpQOiVG8P4zySVRI
68I9gRyb3mJAmlZW1eRnVZFl94FmWPd5o4kdInL9vpxBRr98Nhcflakfz5IxJmlgsyQN8e9hi5q3
blXLDHwSr6fmyEhgvqqhv/r6QWw+Fj4zGiaIQ96fI1CNJs0JBDoVlCLsDktSZdC9fGlSNl9JxJ+o
B43Z58q/51P95QPTJgILPTwNp/rQg8DJgEpN7qRWmqv01ddPiP6SrtOiokupH9wbSVtyW1dteBqP
cfvswZ/c6KoCgPn1w6CCoGeNsgsN1MFcqQldOXotZzR05PmEcwhOKpPmv0g7jyW5cS0NPxEj6M02
bblkqSR1yWwYUkuit6B/+vmgxUwlMyMZ1XPvoiNa9woJEDg4OOc3T7dHWYCT/y6cg8y2ROXRowUj
dL5wcU8urfVqdApRtjsJo4SKbqgZ5G/99yBGhHXgbO2NrnMPwwRqrh8RVW5gZr5/LzqaQd1XN6jt
AQc//x09km+BMkibaOF0DxHFKvSPnWwFgbmop8ltAiiJCiGNbxqCy3o5no95gMFwdKpT9dfgWA6a
TtWLBWMPEP1ov3+nSAT0X2StQTlrsVM61hwhEpv8uDO7Yyd1pHKKQsfbn3BRj/w7J09VTXBkmsNJ
XqxcAODf1nOY/cY8BsfRQ8SkzqffgxoMK4fsIl7QZqBFTMEc3BpAiMWWzNNGy6Ck5qe2SHHPY2Bx
F3hCW4kYFx/JZCNYEglMo1MFM3u+FQJEMlLXqYgYs2SqUnP6ZSMnvbG73H1BZ7J/72diPBcVEz6Q
JuvKi/EmzRBDI6L4hOB0uosQ1caODa2225/pcvGAg4JPAW1B+wmsz/ms6ozirZuY+Uline/nxOi3
ZZUaK6NcnmegMKDvsEHlSINRX+w5lIk1NMWC/FTZJgzB0VRRj6jHX3FRelAvQ/15mvsXw63Fnwrd
sedAxw4d6Yrp8N7pAlvgNNMucmT0WuyV2MqmUouK6IS+17SPOnj1Sjy++8sxQVVHWIDuOxNefLlM
6GVXxxwwnME6isSQvCfHrv+foyymUoowwMl0ihCHSj2U0zAUCQe3WRnlctfbqjxcEhyuenQYzvfH
pKBATHUzPyHiVN8pFHAPPFDje9jw0y7NjX6ls38RNrjCZAMDFIYme6Lyz9/cmNC+Brd01JxSgGZ/
MowI4XW9HtrX1IZ3snnvbuAqg2AAdgYiDH2Y88EUTEbmXKlKPGaj8bFtA3SdeKI8/4dR0LjgIMvI
8bcl/2ZKRjqNPQK65UmalW4MzE03YkrTlQ91uXDMhW6rxM1znpdJmxsVSaXQ8TnVdIjQn9Mp+T/W
s0BbYGphTK60eGX4ftMCItKCKgGdCIwOIAHo9fOlcxL03Ps5rU6OQK5qH8CPfs0iuwsOuTu7fujM
7q8JKuBprBS4YLdX9HJTkoBIRKKBuiUEjcXgYePQuR+dGomdVkN9DJnFEHvtJvkWRRnm5agMadvb
Q14sL9kOyGtCGD0bhl2caey7RlGHuThBhhAYQWfhBzQO0AwNNGtlv1wbShpQkfUAHySZO19aLJNi
i15zS+6jDb9pHqqnejSG49jjRP7uWZHX6LCPDI4BaOzzoYapm7ARzfrTPDrmvSmcAZMnEd6HShB8
vT3UxTcj4+BVwqQ41qCFFgtYemljKlZDwcTNxQ4udfYwjFLuylXaO1Nr3ZXM7coqgt3h1UWiqoF6
M8+nFuL5YUWe6ND/YkKiQiiqaApKNVBl725P7eIsyKlBFIOEBZCDZ8v5UGy/ZlTTjjogr6ofEISS
rRL2+RO0mcEv5qZEh9rrbdnXs1Y+oPyrz46hHJqEkOYu+Dj4D+dDz7OeRq3QuhM2B+qhNg3te2FE
8wos4Rw0RDa+GGXx7ew6rsPO0zu0BdVvaLyPe92Mvbscwt7nJMkGDGwwaLm9qFe/H2ggnhmQfZDn
OZ+ZURjVjN4vM3NTCiWx8hXBf+QxYZCs5ARXR3J1hIAA0JKcLJ6Ctj6HKKo73QnFqRmuf2xs4LYi
zGVra+nH1aGI0TZaoKT56uJzFUM59pNrd6d56Mt7rVTVr2qgzg+xMIuVb7agPPz9aLh8oqoEylXj
JCx2pdBtXGRjvT/hLIsSeoWGmj9jaPoAtS88qRjZFndjhWTeJo09gFJVmOu/caIonpF60F6aiG7A
ShC9sltdzj/6TeCvyWoXP6lSx1rlMuxP01A2bJrBfDD7VcrgtVEMgpoMM65z8T1nLIzbuWWUuac4
qtTQ6VPSz/3t/XklnvGepzhCWYfLaIkfRpyl7SbdGk76wHUL4ds4UrKt79FqqL92eJS8O57BT8Ox
Ap4IVSTeIefnYZi8SCitOp/wetepeVOwcASewTMc/917pyZRSGQSEgyr8o/zoSbhoKaHmMApURvC
FjLmurapDOoYyMfTANtmyYgW3+1BL4OoaXggbzmGcJ5hjp0PGoINqaFYeDRTRm86JZol4qPSFllz
PxsufQzRt0X/IfOMtDxlFFyclR9wGeR43VHT5cYARY+49vkP6PAGqLUuRvLXbdyHwam05wkDafQ9
tB7baqGMJt13+l4r415uV1Ipnq44UhLHHek5+TbjhVZJk0Evg9PMLtvTORP42gXRyh11OYq8Hahk
ADektraMBthETiOCBMEJza0ZnRY92jtxuVaEokzIrz27kIAdAywF8cShkBjnxWwqBSUp+J3PFLpH
82V0RsXcC3ew3JfQKxpcHiiS6hgpztr8FHqNbj7kTVEiJJ9U3pgf8LHJ+y2uf2LYz8Gs2u1GBxIJ
oDgPqi7xRYeoD5L7g6rck9A0xs5qEqQAQNCMKHV3ffCq2Ihq7DpI5NldWgUVbTQs8viQWogVTFBX
tdh1+EmPO1MdXDQzvTKxvjfJDASzCvIZKw09Tj+kXcwZ0+NK2I9FIGLsuMIxrcpPWow120atesM6
NNCokh9x2g/twcBLIvgQoWLnPdPcEn9Q8AJ0HXmZEj1hx1lJc2BMg15Qu8fkB2EBxAvMmj7LnYEo
V4o0eifwiZodZ5ejjBc+uS6O6LQGjRwIk8CxHiQyahhP2AxUT6o6Zq8tsoYGHu5uFH+2JyvmTiFr
/jEaU6b7USqq+DkSACtweZvd74Ky0hdagU6GLUOKF5EA6xAe53QIOnyF6lR5GpMxce5HoFMKzuRT
EGgvyaBZtQQjOu7zbPbKcAAj5/zATkJzd1FeuOl9iY95vQvGDhnI2gGpQGMyLhF1T3odiAEQRqRG
TbqbmwIeIy5CujKitTFqNIHVOvnatHmFfnOHP8RemFxVW6MzTHwyMbz6gQkvAhG1ahWQPKnk3itt
CE1QE6g1bqoR4Y4N5ADxE0iB/bEdRgqDpJN9/KS2ZgnyDDGh3/hMu/RdAPbE27jl1YB9CR3W3WzT
5DzB3bKGQzo7AyAa9DubAscf6vrPuYFs+bZWss75yX1Iy1tJnQ6lLrpotbuvnNmA3go6+Kc9u+Kn
3WACtFVaoDcHUwxh+pI2sY6raZSr+vcRJlv0ewYSod8psYUvehaomdiPPfZCmyhEtugwj2ZqHRwr
ydT7QKdyfaBxNgBl81LHijYU6wBiuCrONQ+6pQupZQyuQDKj3c5EYLCnT1a0taHuWuTSsp2YB/SL
kFNP20cbofsW//em6b7jdlcLtHAHA3vL1ABnY+hGNTwIT6GvvJkMrKAeXfyTWXjFYrsnCKPEj40o
svRk2Uqr/RoCMRf46rlJVJ26kZYqwiBI4XBf1KjWt5Zqx9ibBZXyw+5zdHIrB7+jXamryLT3ApHT
LdqL9gtdBNT88IhUcBK0gxrjLhtUWXjAN6NsjnMX4BMXp/yfkfuB7bufGxg0mD0OkfrATWnaOxu4
FupJihoH+6FTqw92WGD97Aw0N55F09CURqeuqL4nYx1RsqPtAA5sloClX7PWFuHXiVfSANgAt6sK
mXs1j7r7ClCVQdXeHQ3xowIS0X7EJSqZnpSKV84xdXLq3m1lUDeg0wqJtdkVcy1+dfoo2BZFUqrE
LDztCmFHD7NlTHdGOvwJA+XnGFFnS4EC4djT0UQtdO13pFnf2sZ5Dr0o29mV9Wka6Agq9Pa36K2o
e8cS+R+B5cihLVCo96jDo+Nv+KgfaRP6WU13FK3w6XJ/weSHrYTu9BZZsOc2VkxnY81p8s9EirKJ
qak/dF11zO1I7L2AKrPazfnGCMLKD2oNg/IZVYykntBzKc1uo2sTdgaYl7wkgdLuqhk1wSyun+MK
qZpucDBjwg/ND2LKdcpk/RnDBrnZ2D6hb9lhwGEpH+nBmve04Z8NpFT2/TBi86YZP6cIsUnUhvAN
b8XeLYrqYFHJOrb4EmN3SctpMgAPQL/ov9pGe+e4SXVw29j43A3lk9cn834Eh3Efzwk8TB1FHySP
PsxmlOy6tsB/r0+h1QeO/NcA3MTc0FOfxDPMfkBTmMbu8YCrToA4vhu5BawlmV5qR0VJvbfEYYyD
+pFCByhSHBl3xTh9FRpWBqEUAgXNpD9gCYaHWp0cZjf/DdH3kA0BtpWtHeD6Rmd/1ARdCZDld1pn
1PTOcRfkNUjjbig/VW2IiUGXtF35YYB7NN+1WYpYu2k3lgeWKtaUB+Kk1+GdFPbxXRMCatzaTeSW
zyXmTcW/eDPN4wcE2B1rpypN6Y7bBA3kASDsVPZ/0njS+4/IHoatnyTmTPWdSolxrBqcVn/nuorO
KPeYNc+fpwJs5rxRlVD0DzUs++bfDAhc80Et8wKNSk50sgd8lnkP+dQZREldzT4q7HPnmA2zMR21
pMvzOy3ReLL1lI2sAxapYfkHhW+cnIG7qAT+XY7FmNdtTezZcJFyzH+BVMYeakwVtiC2UBEst4sE
e4OycLUBHfY0bo27BHE2qo2cKAtsSoQs+nZESA4RPne0v/YZCOQnbi8EjrH4iNKdlPz2S4GHzJ5C
lYtzgui9V/SrUPxFurD85XlFpW/cFtWQRy8XAOvG0s4HUH+Da+0pSyB+iC6kp25aa0YVzYtyVLda
XUUaiYe2+adog2aWEnM18BcyUjBVWRJ/50o3GtS5LLykK6WLHqIGSYZNWkPQ2+mTm6EeiAb2h7Fr
DW/r1h0yU2VXKuZns42if+sc5cqt2nOrPNXaX9tbl4t65w5tp/ot0LRs6xYxmnesC8kbtDGsJhwR
Vr/aQQTarsw7MLRjONEXG0FS2h8KKOwNdseA8ZA0UrAiOwTQiSec/zC5fEJcQyKxy0YzMM5qHXxV
MF7K7V2uNwDY3DHEvEZtDGTBix4+2WZua+REN3k2esgrJ4mGgndXJ1xgNiJmL3Uzoh0Qal3xsUIw
tOFmVtPpOcpJ23ZlbQnzY1e4YfOhqbMEk4NYx5M4MQZwnIR1UfpeZUDPaZsBuxdQlnZ9F2uDFhxx
Mxr0B6eJeuUlN6oRZcZarb6TFdgfoow+6wYXMAFlFGnBeJ+R5H8ny1fzh5ojyYNeN5L2VxepiAiO
YQ94J44yfUY8vkK3u0UKqR83RoqG5jaYA6s4jrUOFqlEcN08YhHc/AU8gbHkApY+Zvi3ofk9CvJ0
xcX95YA2z2DvMqfHh20j6tZWH2mNoYeHmbRuHxoi158J5FV8z/88/hSaon0VTTXiatCPMpeIGhBg
WwkXDrYYg4540MQWu8Yym1z5WBh1jTzWNHEvoFfWIz0vNEGY4Gqp8G0qsuqXJRPN+74vHLCCcQR8
lp1QYSujc0yHY11qxnTS1DEEGI3R9XwM6N52Rx3NV44FMJV8myeoh+2awa7Se69VotfYyRuwzmXp
fCpmFRuluqzr8uh2gfcrRjo02YhGH/h4bUCruanm8Adlk7q4m8jpiwOOQeCijBDg0eb2c/HitUbB
TaOFQ1DVaSlZi4YS9frY1eI+8ovIDn30L0tiizSFBb2+z4HQACjvBmNl1Iv6zd9RPUo3Jr0sisHn
rxuS+rQppy7yHa6x+8YqQNrGI06zpbI2wYv6ghzKRRqDsjOk62WthAK6plVIivoeh2bTKGp6mmD+
AmeaAx0QVhmvcDgvXogMSNHE0NmP1BekGvfbd6gTatTiSj3yxxwYfwio4VvqmeVK2eTqKHRqUd5C
sEpzF69dFQ58NRpO5Guzjsot6od4MnrTrEYrVb1rA8nyL8RN3oG0Rs6n09tm36RVG/u1ZeCblwlQ
7VPSHG9vw2sbgme1JIlaKtoii0WrWhEpUyliLN1FeIeTxkymmRQnJ7PXCiTXNgTbwaKFSqGCPsT5
hLIGp+h4GGLfUpuPbeYRJgoYEKR632jvfv0P82Lf2X/PFvXX88GSMnLAxU+xX4A3fVbDof53xmEI
M259rVB/9UNRz1Id5NIopi0KW6joZqXRZhQnNSPkksVqWbwqnhP1n2/P6epAFF/pdBA2KNWfzwlp
ubgwWjP2US9DQNhWHPvVUAev/Q9bXGIFpPQbenYSmvb2IGXcCmahJImfl2n3xQE02u5KzB2K95Z0
XGBSVHM4RvwDCNr5OHNdBPqMXZ3vRFa3CyNNP0yOG31676rRWIVhifAQZm482s5HEag1cpvWqe82
4/iU1b36lNtptgL4uTxHugeXk1gntb/spQx/1tOWUb3eOXVlpm4DgDJbkiB4PEWmv/vznA+1qFCp
IkN1Z5ocOtqddqrVwn2mOVWs3BRXNpts3wEmpJRK2XZxgNywymuzGLxTlSigcbs+3AQ8eVe6sJfL
BryAHih7gN2GIdr5x+m9DAB61oR+1UfDdipznSe/WSOzjodj8vrenYA0JhefByYFOOOyQOrAB0m7
3At9JQOd/FyAEcxPtHjXNDPkjz4rIRLh3o6zmNRsz7kXKXnktzoUkL5Q9pr4rThlh8uONR+EG7bv
j+IGsBA658gjyeBwvozp2LqxTMB9dzKzbqunQ/4gzSfiu8Gaon/fvYxIMMEph6MCqdiR3/QNHGDS
sWaV9oR+nDsa1Pg2dciSx+rP7WEutwblYiBlSHw68P21xSpS/MTtkmzVF2GWfJtj7JghzPDWh1fW
b/9/Y8mi8JspJS5OSciWp34f6/MLmFIoCkId9hnq3yuf6vJcybKyRUjCf0EjgTgfqqPaF6BIHvsw
/IJXCgPagf6q895mi8so5Ci0qfhOF82IHL6o2cR54mOsJJy9Zg9e97EBzdZvvXR2jZVjfHVSfCqg
vRZQlGWwUAMtdCzMQX0KclQEpJ9Rq3X2SkiSucj5uQLoxRXLzSQRX+piR+iy3m/hBeAHfYwLHKQn
tSYoWf1do7rlU+cOyVOCDLyP1PZI9UPLUcd590ZxWVSgsIZsWXuLr4ckKnWgqU58R1Ay58k2B6jY
l0n5RQtV093dHk3+bRcTlsx9uh4kaOoi0puhiduh0iQ+vpfiwCuIJqddtVvTTJMHO+nax7AQ+l3j
0fG9PfKVD+qqpBpA9+hA8p/zXRrjbeRleZT4yZRlO5gG8b4b9Glll14bBZUAsGzAl+wLDI7ljjC+
6jbxYzCPX2w1ifId/3JV70de8ct11Og7ymWk5bncOAGljsAaWUfFGOZPdmtWnxIHGws74NVVUf/1
3h9PUKwgSgKpB2hsLnIOjAOGORyU2K8EgNsJkuwhE4r30IIX+HT7S8kvcTE3grAtb1Hv4tVTFDMu
92YQ+5grdAfOBELfXNq9rr6WCV4F0JjXGn5XIjM9Tv5LVmVLNOn55sDfuc1iJU5Qv9fMQ85L8gFj
FGQsDEesRMtrJ4BupoowAFEXTeXzoZq4BbcxEse6uM0+2VGdIT+l5A9DW6gwui00+pqg8h4ERjn7
2wt7dZYo2cuJUg5xFk3kkbI4IpNB4o+aLb4bXpvAGBBzC8XbCNq17vjVLYr2gWqxPS0i3PlEoyiv
J5cxfLdztW1QGTg7zmm6L3qteLTV2fx2e3ZXt82b8WSsfXPj5RV6VCp1Lx/Nd5NufPY77BTUG8ck
eaBxlT9pafY+tVgeLYRtna+JWxYdXASxzsc0iiwaPEVWNgPUiIIkcrGgiLriWxChZ7USOxeiwJej
LbYOZSe6W4me+FojKnM3FnW3ofkXfEi6ZMR9uIjoKVIInlq3w5HTMYov0EbWMgvNYFLL8ynVlySQ
BQTlss7j4TzoDRDr/X4YqHgWmVP8qtOIelLrGFRs+zLsUaHHu9emhVUOL42lBx+6GMH+vDKS+7FR
532EaHu1EuKv7QBkZ6WsBoHKXKrbuq4YbFzjE3/Sumiflgk+HYWWUiAGx9Clx6FwYIpq1UqV5tqx
AnJC2UvivVDVPd8EQBOCoOtohHcWvZ6yMF5n1Mr2dWYrK7Hj2u3Ce4wsS8LrQQiej1S7ChbKLbHD
GGkO9XD8dvbUq4fbB+lahKK4Rdv2b2qyxAu0pUgL0U2Jj/By5sPZFJ+yqBdPujnkH2en9R6NwGzv
tDoI3wuzlMfJApOIgBglL2+xkmaTqnhAaImfeqm198SMN6beGw9gTuqVvSL/quUmBlCCEBIionje
LZaSC6yLScNTfx6b37nHVm1FPf8WtaF/o/Y3HaPInb6hZ5L/pucpVjCCV88QSr461DGA3Mj7nn/J
TA1r/iRI/YY3wVFR8hYqy5x48HXHqvmUVnH7xcktzJnqQfs15ta3qejNQ+V2xqdGxTdrE1nD/O39
Hx4WCpKV6DeT+8rt9yaCptPUUDomRVJLg+Jpo2nzIajm9oc+TFiHTFnxna6C+KigZ72yINf2HFQe
lbsXJXtrmZ0NRtp7pQoczsGN2dlGiZPQAknok+2aXB2KnWJYNH41NXXKHRx2r1s5WtdiB2qyiBLD
6AN9vth6CiprPAZE4utzquGQlrv/wC9KMEhRwp1QI+voRT1+KLdX/NodCYYf7goPbHmmz1fcgzFN
9a1K/KwwK/Q2SrOUzatIee6plN8bhaasHO5rwQo5Oy4TVpvsY3Erh1MEPzudE78xtBqh3ryDLJuN
CvJzTpxla9nOtWU10XeGcMRTnszjfIL4oSCAkHlcWVHjMs5Q/xRpCG7Hi+LoMAyD9yfipfX6H5YV
tiSlUvoCFyLusGUwzYAk6Xf9SD91DjP8qnR6rkdJkOwORqeJf24PeW1dJWxbVoFJWZfrirgOBlIw
QP1uNIpnJwrHaVc1qNoCRzfTl/8wGIpP4LbhB/FsO1/VGPn7dipaHvdWk71aHejAA9q22c/GSWmg
3x7sErVKVGYw9OhsmJdQpM9HGz18GpEwBOhV8o5REvj9CjjWPR3ZeWsjwdxnpvYSq6LYOYke7SaE
u/0kFPjDKCMs7ts/R85tGbgB5f2VmJTtmMWOkmWqDp+ulN5rl37DbKb10zKiOEm+4/pGOtbPXZcG
9gbSf/VkuTQBVn7BJXNKLgixCiIuNxUx/HxBauhDNap2BO8UJ05PE+r4NPfWtEvqeH6uXE9B+SMa
PrRaaz4psaNt1EjrICYMWJXfXo1rcROENH0gnmQUamWAeROy+zCJaiNsUj8xI/dA4Qp/SxMXw8eu
cqdD10Xev+aYI5VelvbavpDfffklJCsYrISOU+syDxRNN4Wow2d+kYNO3RC1zK+tm3RfFYyXm609
CXE0+g49mXmo2mqbFThHA/6FSb0S1K5FGV5TVDFgg7BRF3siGfIsTecu9VHHAt4XN/SXtmYsaEHP
ExX/Q4t4xR9s2tV5Jfe7NrJDg07nmUNEXTYWWuZVKMQzifHRHJRdCxV1MaU1P2Y4AeLjHQ3ltrPa
aa1kfi3ewCiWLU80XtH+Pf/w5uiVE1ZB3BxWmT1pYz1sTbWoP/Z67Ky8O67NEQ4nW4zEjKnq50Mp
9hzFQDloNwBuPwRjW2yloOk9uF/lUeTRa1L06sq6Xp/e/425SM+E5QILxFDOV6mMPaIe9REsQfEY
lFV+f/sEyROy3MVULelZO/TwIN+ez64E4leroA18lOScEYmddJqxa+86b+voRdhtBtTSVrKdq2NC
RsQ/B57bpYClZ0BRmqrUHwra8RuzRU1lwwmHPZUaGOD1ztq1fy1OkFDK5MplxyxrtKMSd3Vq6Kk/
xuDWghxpW/xtg/pO11P7cXDiCDNMbsmd4jVrzber+4eMirKKzLYN+edvYlTUg97qdfYPHoMPJaLU
NsJg29LuXpQ4wCY4X6tzXH0ooxfxvyMuAnThOZnmjknqFzr4WZPUayeqOsDeUm8eHIScdrNTfENN
3zvqbT8f46hbU2S89lTDiYQWoLTGvtBjpGYLGLZiW+l5YSFcqOIaZwf9Srnx6meVxLS/qASqjudL
m2FvOte5SP0Id0dpMBcieWK7uxALyKceyPqhbycXL9EJ7O3tc3P1hL4ZevFV7cjlARVoNDPoDmNN
ZmfRP7UL5nGjOhJEfHu0q8spVQfkoQFAsPiiqEn1Dd6nmT+h2OVs3L4ns6rqYVyrblybFkA5iZQH
pYD6+PmKIvJMPyCWDzO3QigrsS109EhvcwoKjQom/va8rg5HNk5PCKlMmDHnw1V6NcdJ6LJTbToO
OG1n9RdAsOKPYgddtnJNXltE3nayNS07NcYibcTlEUPMWSHUoVy1E+D1t3M5Rit78uqUEM6WMF/a
J0uSPMwA7Ha9OPNbehoqnpBgY49GEbWfBuG4YiUBuhZKqcLBhIfDhLDHIjlVMIoHvdhkflca6afW
bKdvjeFFX5FlMd2toITwH6pMPNjQhtAg/vBWXSQbQaEVKFvMmY/LpUOOn1fH3sMcfZMBTd+WyMh9
qDEHvHv3RkE+TZoPUoB3uTjON0qLOJtrFCRb5mygmuk6RkbzUCqUSQfblffFtQwX64q/j3GXS99c
7BQidmA3OtWfBnvUXdfb4gHb5AxPgWI62mGjH1o9yJ8SkGfVxmowwVZgqn7NNFGs7KYr39ejbcNO
QgNfavKez9sWAZJ1hZX5SW+O1X3XBCAKcWcGK9rgp/q5LRrx/fZSX7mv0BuS5XlYXWyrxZlsCggL
/TyQ01Fn/amVIZyVJlb3WEIbz1C+ggMAeKdfiQRXDidlS8lX5WyqENjOJypwzCq7UeUDF/Ok7JrI
QbBLDLqb7m9P71rtiQiHZwhFHimzs8itICEiDl80uT82k5nutcajAWfrZfbP3CLDKiH9yV3S19sE
l/s9aUOOOXkIwxrVlVOQifrOLkblw+1fde07y64ZPjC82oGYnk9/bryg5gWd+wALtX1b9zH28FpZ
HyHSqPeQUatvtwe8liR45LMU/0we0hdkTD3AaiqfiVNkQAEKya23nSt9gumgDpJVgeIdDeAOCgyo
WJUV+6wqabEy7Wt7jVBJ6kk/hktgca/RXwIe5HGsKavOn+N6/uEq2XSnmL3zqQKvf2C7rUksyJ20
yHgRzZLderxCoNAvlnpMM6TU6Dr7bm5MH7tQtefHivJ9s/WoKewQKPqS0pKaQPp04bQZPc+YX28v
/rWvTTpIKRteIU39RQytBoglSERnfjolobND6tEy9xbPw99OU/Ttozcj4rZyU1zJlfjS1L5gUfJs
X2pYNY0R2Snqbti3Zv0/ejIr90FmuPdlHD85U1/t2kxV7iIogYfbk732jakJwfWjiILwzuL9NI7W
ZDQtToUOusx7SFzKUcXo5l7L1Br6iZJ80+cmX9lYf9mDy68M+pGCJiURaKMy3rzJupWsDbIW50bf
SOLyCwXfGNC4M7w2czkcVST8tm487YHvY2psBuHORtVpS1unutewA96jAWgeS9Qxd7cX42r0wZ+G
4j5pN2WcRfQJSgU3MEPN/cKFRtArrbcDmjfEWxdcwFbR4H4FBkyhPp7CnakLGqHFtIEFGmwx7kEM
XI3WTEWu7UaeJrymSSMQo1n8pAkXv0GP6tyn1ewM2IhBR2V1OklEjNWGm6afCm1lIa6dQtl6kC9q
/rmsWWhtKe2V9dxXpko7WE2t33vAZu6h8deH0QI3gBK1vcW8PAg38PemtQ1ybVtiuEUlmIQQsYlF
GMjiISoKOs++bSI4sRs6enWb3jCgEoBpRyB7iqwTm2tbw/JEx4biNzK48YbA0mwbJa0fEtFMf6IR
4NRmbNzyV9CGaDOr+pD9ur1p5F4938ucOvnKkR1HLMIWNzLiQI2ZBMBEO8R/uy2MCe0fI2vMeeWk
XqausH1lT5PoSKFz2YVIkxFdFdlfa2sqdzjZWxYXYYXFtYYBvff73bOSxgDQotl2DLbYdvXceVAW
bAC9mWmHuzoq6/loouH/Pvdq2Tdm3RCTUokCJJBL7AY+wLlZxHTG3RT8phGU+Q6BhTUZusv4yo2i
geyhc0hicVEm0g3BbCkx0AQvYyBgbuXugJLE3aaIjeg1V4ocFp0AsLKpVS/tf9xezssDxfjYocnn
DSnyEsOBgKcFPCxOfdBWzgcP9tK8L/ReDb9WSlNRj4R+/K9QnJjrpW2F2A8Kev0rl8zloZLX6l+M
qSZhwPJHvom6dURXIlaG1HfiKdtnqd0ONOLjMuXEaBOop9rlsNSZ/u325C9DGJcaAAQJpOaMLNMn
9GnCknSFp10z6sEWTbQ53I/CzacjwuQlYmW9Wb0fFcqgoF1N3l189iX6oUASstJHvnhjZvMvSoLz
1umt/mhmBsZF9RB/rb3eW/nMV2YKAJ4mHc0WKUy1SB0UJbSrrqPw2Q2Fmm/iwTWCbZoVUC+N0Yuh
Q2Wqu/JVr8QFmZOSLWKtBk50EX8QjJznEqqVD2V1LKR8WOYePY+330ZL9WHl/XFthjQ2JKKSg4vx
2WIPUREoAzfngWkjFQ6jF47T7I7KPy5uAT4V91ZZeXtcmR9dSHQOpWcnZ1T+oje7tgROYVdekPma
3qr2/dyq9bBvacFUr2g+NCtP2Svz41EFXhyxDkquyy7/jAkeasI4jhjZXO5UdBb8PsefNKScdTTp
VPzz7rNBYR6/R9TIaNYssXLT6KaF62awYRM7u5tbw0C+W5+wEhACS0v4rGuh8EoUADsBNF8ivHRy
7PP1VLJIS+K5K3zIFbqyq8bgOUC8A3uiKbuz+s579NC5X4PoXbklKREQgKlKEPOX/RjqFREA2rnw
CUD6PwqkuZ91HU33t1fz6igobyECCpr+QllJa0KzS4Do++VYlkhri36L38lamnhlj7B20HdYPwnJ
W+xIlFuL2qzHEngGb+KDGYM52gyxleiHWXcj/SD0CcuS21O7HBQMLKxAtJV4nMBHOf9sRhQ2cSe8
wo/a2ProRLP5yUB44PccBdanrOxsa3d7wMu1hKXEqw+gqIS6L6lKSSG1aFWj9DvbVvZdBUU86Ftl
pZdybVqYxVJ5p1OHbuBiNxahiaWM7TIKVi1boWcwwfMygIHbUC6edePwH2YloRzAQGTCsfh2Cd46
rYtSALL5g3HCAzO6M8pp5Rq4PGL8/aa8fXhXAT9fBMlWUei0NWntD1mRPBTBnO2DsO+5Z3MdyK2I
x69B6OLfcXtul5FSDkv5BHlY2DHLfmsVgNccDa/yEVHpn60w0R5ojyMKgN1oqrx/ewA1QivKABED
OGSxkHHHG04Po9pv7P7frsq74xS+X+sGFUl2njxpyAde7I4aevjk9UPjJ11dGJgkWPVXLCGatYbl
lV1Iao0NFjpQ7IolVw6jQTPMKGr5ug6lDPeN8EFz9T96VhX+qFRrcO/L4YjA1PF1oLYAypYBZCpN
hDfSefCjMvw21q6zVVTxYlu9u22zaY0IeJn7/o33f3MwasNLzbe8rQsVfYvR10rFBrMWqNU2UHFR
3HN9e09Fn0ceal51Xu+HwhvWWvGXh4FgCYWK/h4XK1Wd88DlFsD7i7SeOOGIPxdu86XV5tcQTNW2
tobnolLrw+1zcLG8XGrAHSXWhQIDD7PzETvLgHJRe8opahyo76O5V3SkLaLC5X6btfdmDH9Hczh2
IB1Y30UE01QBD63SFGkfot7xQGuhocXtfMeFb1ebgPiwMuLFOafoTML39yGI6feyGhuPnVpmNS9O
5NxmezeWitJuwkB3fjVqNFr726t5cQ8wGve2fDQxOXLp89WkEWuApJAMmn4q8TbrlBezm9ZAh9fm
JHXyET7nQJhL2Aq+nKFBFIh93IGR+HAnbedih/OgZMXw3iSBCUn6G+ddiuIvr5wsspICneTEr8ux
egDNg8mJNugrbXS5rc/KAoyC1KZ8z5H4XNBUifZBb6HH5HeUVz6XgEbRco2Txt60eRgUP4ciTtVs
I1BjCR87IxjLjZM2uheszPbawpLH0vBi+ZDqk9HhTfocKWoQpiO4esqOQbnv9LoUO6QerP6UeHb3
HzYLEE3yWeIoZUX5a96M5on/4ey8duQ2umj9RASYwy3ZYWak6Vaw5N+6IRxk5hyLT3++mgOcoyYb
TYzhCxsQrOoqVth77bXXGq3BsUay+RKyNRaIVXLoq7Lvd16fe7PiRZAkOiIxyhK340wttixwbSDV
5E66+JR73X8SV18CLUS95j8NBn8EAI7Ubs2hDvtQo6uDwSCCjqAGXhpJ0432y1IU4t1atW+z4lGF
rCdv61XsMKG209uTQoWyaPBUC60WQxGYv+nfNI4nV90u0p0dsj3grCMPEVUssAm8RG/XsqgRNAG5
Ki7UEmSXzuSUyqkvKhS6Ht8k23sZPgngFS0eXHq0stwONKZlGFstqGKb92ODkoxWKD6iSjiqOGOd
YPDYSATi8aCb54f1ZPdDYCWFZJqr/W9j+qYlTRFdospULomqqCcFBSx0Wdriaam7P/QuNnbivzsT
pRKkywsGDHlTxEopYKQJvNwLLnPJsW9r84/Ka6Yv3OnpQQnRZdyZ5PY4mHw+2gEph8JPXhsC1G7l
zfNE+SCbQSUOXuV0fytqJH5rFYF2y+MV3c6OSgX1EczaiDbJ5m4/Y1OpZmzDartg3qlUga63an2Y
aqHgANg7MYJRVtHsOWNsPyPiAvBVJAmbDGgtb5F6Zm5jiZlf8LYKX1BXRsArF2b/RSew8/t0jpAq
GxJt5xa/M1eYlPAHCZuodq1VZe0SGtviUPnLnOVnb8TJv3lZDt9ds2wgcVJ6/vp4bVcfktoqaRBq
iJI9S6f2+iwusAg7Ra/mV+6hMNBk3ctFkegQ986eQvXq2Muh2Cs6JR/oog6dKbefUYV0pNauLV5L
y7W/tkllg0IuyU6scm8Uihd4z/CLgahWx69f0FcqezG/qmYHxsCdfUwxCd/Zkm/G17+8tnIy8qiB
rMLpoIly9e5Y4TS3VWyJV9kHkwWGljb6sfRaJBCThl188MbOmQOnccS/Ua/XlQ9FxP4YkVAZlwk9
wz+0qHK+VGrfzMeuLAxMVo08REoJOzeWHxEnBYsyREL8roBG+jypSHO9mFWq9K/dyN4Nqqlo8hNV
W3M668Ko4pOah4V9HdqpGQ+6GXs/p5KMlOJRGaMKJkwnij6mttPFr1ntduXRq0U7SScvlZUySXie
VOgq4rn0muJblsXO4odtbcynx3tutcff1g4KPJEyqBDi9qtPtOiYVsa5q742Q9lRdqy9o1bkaJR5
aYMaWaO/r5FGjgfQDC2GMgb58RrJ0IpMMbHe016NqTEDzaitoyQF+sNipHv7gj282ha4KhAi8J5S
XF2HCaD5oy3CRXtVs77HNB22wNJFe++aXKD1KJCtqdCxBRFlXS2g6aDqlmEq/orlh4IyYTuHp8np
tGOkZdiu4c7Vp5pdncRI69njb3fneLGQMihxIP1syuX4PI5FMufza2OVxaFUyuizqufOzg5ZXb58
MaBAuEqAXRQQgO9urwoOgmrPCIa8olD1m50gPjW7qt+U8c8IORZfhHvZwHZaps7Jo6wmiQeUPW8H
VMphsttS0V5T5PaeurT8Jsx6r5Xs7iBvQhgACzLguh3Eq7qhT+1Gf416qO9DpElD02I5PP5C2xsd
PFkH9QSVkebdq3iuz+veUKg3v0IeCKvTWC+d5UNKBlNGxXW3C+/OpwJ4opkc1V4IretJOU7fhCIc
zdc59rQ/BhT/ng3ayV+o8kevDS3tpxlaw84reWeO8EgZlpYPyElrmSvF0jqBwJ35SiKp/GO6bfgN
f2Iao/Abad7HuWIvQobmtGGSTmHSXJemrUloSZu65iviWmiCK1Z2wG6Priyk8w4hhaydE7a9HRlP
Fq2kBgFYgtxFv2Q0WWFPUQiI8ZqG2XSYQ6sInLlDe7EaBx9Jxvnz4/2y/YAyVn3zysD0gGLd7XhJ
ldBwh8bEK1GqMwahMOr+2VHcsn3WvM5pPnT0t0Byz4vM2okit/eYZeDrQy8ApvQSzLgdusew3pwW
zXpNkPIMwlkN/4JADMkIftF5biPxBf9hL5i1cU98684iSzYmlFayZrorjduRU6rAkXDR2KEGOR3q
NOwRYhShD0vT9ctytt/9UUEauKktwHv5OqzqdLRNNzUNpCBETlT6tF5n52xJ4sBI8mz0m1GM/z7+
qtu7hvHQCid5hHhKkH47QeEtsZknvfLK6pt+35foabjNHmS/pkZyOBgGwWY5MWoFG32feTEzrIWV
V0uxLqWJaWY31n9Olvqv1eNo7yb91yR2u4OjiuukWU9uOs87m0juz9vHkJ9AyweHlNly793OFL41
REkim8tg2kMMeyq0p69ZxRlDctFze3RU6ccvzmhix+HPQdNQW3RURAh37t3tOSLvonhBNkTCSeX5
9ncspt7EWZJFF68JPV+0Q61R2+7qP+2axtU6pePPjOdmD5jYTl86BJIWge6Rrqxl6UfHmykuFsml
soX9BKm+E0ezLmrV72LdFsE4qvafhi4sy68Xo/9Wao358717DfgfMNKQxRse69UxdpxWdZIJSleM
ONNrl2np0SqbaWdHb48s+IuEy7EoYsOteUnpjHd8Ds/2Uiq6in3w9EK9xfW9UXmh9r6XxW/Pj7QP
An0kHjDJJVYHlsuqb9KoLy5Y0JR/ZEZpHl0vnZ4er9xbNnK7eeUwLB7icvR6r7HqGA1uc9GV6pKk
7mLrfsPqZX7bAiaeh0FLflaliQeyV041sp0KYuLTS4SSBGazJSqPdq2OTmAXuA19RRdbiX1LTMDB
mgdvN0g7takOQvMi45krx0l3mh7urREQLc8vWLvE2293fJEOTlUOXnFJtcEOqJgrgVMhjft4jbZv
PawgaT1Ipw5E3Q3CN2PtIrywvDiKbmKE6dqHKcztAAvsvbBzMyHgdChP8F+JOcntVgHaEC52XTph
dek1LwmmMVYCF4XVnQrk5qJgFA4Lm4okiKLZ6sKqQtzItXyqObFFcmpag1iiFbbihyEuNT4s8vE0
YLy8s9fuTE4KQRAw0efMNFc72jCm3EYCpLn0dr8EnTLQrmpq8/Hx17o7CqESHAPuQGyob/dEXsxJ
JnAPuEyhNgZ910fknXVyeDzKZk+g7iavWcpnPKgYjtyOgiy6lTQJtuE92rlPi7DT15zY5gAos1ep
2w6FstBbsEmDK/1iq2WbFzxURm+pL8vU2eduMJ3DGNn0+ynxu18QIiB6NuhrAFiTtLHbWQHFZAay
uM1l0Gb9d75NhnwIXn1HlM7nxG+mIUQvZtHfG+DKYTG+wgDxjX63mqHap6Ue121zSXWDTrRepOif
h8sfOJkXJ6/IlXe2+dAOyYBU+omlSbaIIG7nmfSNhCLK5qK6ef3kQm8+x1nWH4fMeWet7G0oFlMS
JimzAujdDjVb2mDmrcZQiVY/qSkal3hnD8cMcOhDigbq58cbc7v9ESMhGgK6I8XDN+V2PNOpU08J
jeYCp9c+VoVVngpNeScz8//OCoiQIwBXHgzldhQLWe4kH73mgnaneohcrfDzyV5Oli7qncD17oTA
Iakt4ftKF9jtUI6W2VO/uM1lsbTwT+hJ06euF8vOHb+9Elm2X0ZZfSbqRJgOoFl0ob/CChLb6efA
SPUWQwnIoP8o1vT3YI/pt//wsZBzl3cVn2yd2TVOaWl0RLeXJXKjl0lKlRs4Qbx/Bdnu4GwkkogT
rH2PLbMPlbi128uAJi5HOcWHJE7Eu29EQhLJB5aaXfTrre7dEBX7pnXZ6F2YZoGJ7urFbaL5xUHX
/9PjZbtzI2K9TdVJNuzyRKz2+IiqAh1fS3OJRi/6mreL+iy0+EMkknHnybo7EqACHFJJWF1juQm4
nVX2ToPspYpdfYc4pBanbiASoP/Hk7qzz6WZFPcuFBPJeb7d54QxvTEWaXvp50gJilovT3pkfPkP
gwBFSjiBkuU6hC1Ue8DIs2wvmkzt+2KZ/F5oe4dpEyi/7QRiX9liAQq5us/bEYH6ehjZcJzU56ZG
IL8ReH8QrDXPUVHu2TXf+0q6ZJfIMFb6Qd4unZMAa3mDYFZJOKfEgWJQTqWS9NdhtKphZ0/c+1DQ
7aBwSfUNELvb0Qx6NMNCLC1900Z9TiIVt14L05zHX+r+nP7fKGtCVejR04U4aXvpkqQ9gPOXQZNi
6lLF0c/HI92bDyUEghgCM4PC+e18aN7rF5DJ9tIqyficTosZRN0cHv/DKKSIfCS234YnHOllhYKf
115qNOEOrSb+1grsGP7DIFJlhnIIEfs6Uk/aZlKiKesuoR6bh2jqp3MsrPcH6QTPvHx8HGh1G8Is
kn2uN7hVd4Fl4P7QjNHynk0cLvXzf5gNnaOyOYy3fJ3V4uHU20tYdEis4sLre9ms2n5bls2e5ujd
HQAX9a0Zi2qI3Iu/AH69Z/V0QSUsWyHEgdTA8XH2endCy51NH6VsX0VVijfvdpR8sOZkNNFkwyTK
OIZ1h+uSA3/h3YtGjkYLstRwgvyvr0YZIRRbrY3yWz5qQZomysGoh/ffcAQjkDCkLZ3892qUaExt
vDctqPZ4OHzSk0T9m/Yx43O09NnzzCX05+NZyXjqJksHV2I+FPrAu4DVV4+rW46VM7swmBenVoen
pBim7EuB1VJxDSdRNa/lHIb2KXGwt36iRtxH7w7RgQ6BghEFIwWBb3y7rFPBks/mWF+ytgOjjaNI
+1nn2DEGtFQp/0OZZ9i7AbevCFkPI0qhYfbMOqAwvRSTKWFyzIhghqAsFbM4QTFYzoaFi4jv6EWx
hwdvx5SCUZLpDHRDpLQ6CepAh2UKt+wSCXWKD56aN/bv+WKM0TfFbBXjzzpLox0QQ/6dt9/2dkz5
m345fVE3jTOgb3/pB1X/qOFlf7AAFH+IjBj08TbaHnR5nXDVU3LXULtbfUXXXTpTQRzxQpuTcphb
qMd5E9U7D+S9RWSrIoIOWIYm/mpCyaj1o9o1w0UY2ffC7AYf76mPw6I/D2m1F9zeWz1pE0uRm75d
dDBvV6+qtCUD0x0uOLR1Lyhx/QUdWJzdBVfvx4u3GUneXuxoiPvUtXhibkdSDKC/up/7i1vVyiFF
ZpMuHqPzk0W0O0NtvhP3Fi8yFGOTcGbTsFCIpkpsDJIvYYlcVpZ6wyHt670DdmdCRIGwpmFAScrx
6kLumnnUEhzBkAxJGt2P+uSfOQsL3MItvLvfvXjA4zaMBc4ylc7VnjCxmm4mVx/hB9kV7d01DZ54
B3laHTRYPu5NbXNfvtHQde4pmQeDDd9+K+Imq+0Kc7ro7sQzMMDPKwNsJuz2CRsvi7qx6DCgolY3
fm9I+YadQGS7tASiUsaSdwiwa0O4FNhe8InVi53nyXEEagk6LRzO02LtCRVsMlcgYjYm3W2cbQqv
q2Ab3tESN1NhQI3FnRMTt4rsxE1PeBqbFz1vnb9yI0zeW/6kYsbdzJskNZNJnW/X143mhlJu61wG
l4aCMyWgyDojZq7hfzsqYk+yaHseQF3RLWbvUC6jCHo73DwNYxb1lUtH8KgGfazZvqrv3o7bjybd
QqjC01jG2VunLYqBMJhnpMslj+nHPrRuz+50+s4tsUxEcWvnkMvjdXPvo6hK4YpqHDx82eF6O6la
S6WzgTAueHibh7iC82QLtz3p1qxix9zoQTckFJQBgZ+6Rt97Czb7BrW+N+FpqoHcMmtdGDuGxFEM
znJBHa2NTu7UMkRndH3+gTpXa+HISXxxWGKMWk6PL4PN6WRoWCOQU8CeSaOM25mbWowxZVhpyHu7
dX1KRyPWTl4dx/qRkzrOB55dyw2seM6XY6105jtVaiRlyqQnFkCEL436wCphbGyiqEobzUu6YNtm
ZZ77SYuH5TWeOu0rJqZ7VZbNp4Z3BimHXIF/KIWubtp+KLxkWWyLxiKlfdKVMLOfrcrKqVPyRh6z
MsHxbmocuBFmr2MZZpIpG8fHq745RPJHSDdu2eLkEBrfrroCTaIQeWYBMKBYw5WUvyylpe/UFjaH
CN48usvkK2CsOozJ21GKrl7c0UVVbIq16mUSTnaowf0Pg7Xr3353KFlvhW/OJeutDhCVEpIWzQ0v
lteb4tRjvlIEEZ59S2AOCKn6710/6V8Fm5dX7K15+3ZmjtE4xTz2zmX26si3IzSKmySpd5K+TfAk
VeFI9iB9gqJsNKVr3aPYlLnOZQSnuzpuq//twGR5ridMvb2iVHe6W7eLyKYgW4Z4yULy4W5nlY+K
sfSD611i4Wb0bqAhEFDRzT/b6JW998bjdQJ0l+V62QC/NvFodSvHH7MLLzSgl8iTK6I9KHVbH9XO
tPDZxBsXrqTiFvpRU2I7RzXeXHbW9858KT5R8pR66bJ4czvftLZc6ilsmgqx9KdKG4ZDUlTucXQG
sQPFvzVc39zweEEAxkPwAKekKr8ayzZy2aIwZdc21JrejymQ1ueUD29cM7UZ2qOdcOEe8CHEbKQl
UuhPatu25rkehVCeuBFz82BbUUf7wiSNNVMjTsU3hFHK9qSkyRT6etnb2Yd2MdoR4qZn/dt2jVX5
FcYJAgfWvBhH325q1JvjzDOG761ITEZBSbw9pEM+9AeRpxXKRoLTZPpZ1NKLSGtUGf6WmWY4PalZ
5UZ+y4Wi+JNmd2cBQB0G6PGYxjkz+/mqFbD3P4eeHYbP6QBf7qM2KU37qkVN2x46r0aEYi4T03gu
datKsec0+wIGXW4Wv9MUJpZTa7bhHIh0mYvfBoeO1nMbqVF0TPW+Ww6qRV7ku7k9/4koSpkGqsGB
OCZFgbJendLtenSLaHb9yV2M5nPW6SP+yK1tKU/I8YZjwDmbohPrqprHJUPn5vNQUrrrfE2IyTup
idO1v8dDht61n5ONGehuNE1vXltlav4Y+F7jt3Rs3eLHrA9D8UlJWnDgqI6y8Le5wVoMN/ZwjsMX
10jK4VM466r44hlVJyClJFr0vEytVvs1uk71GYaTRfxL5Gl/hjnrVk+Pb6nt/QG2C5YHcZvCJLHM
7f6GfNphsVdkV8JN48fUNMv32MCdwKjd4qSodbkTCW7fcrJXClyYFVKbQTzzdrxy1hYUjMb6Wk25
9UHjxR4PIbrgvwM+xy8TpLZXuFfjz27W5p3E+d7QElHkqZIc1HVCluVRgTmo2VxLOtLGp7rMEZak
KX/BuEMYTnUWNO73L5M2L955AfjeYfVuIyiKX6SE+H7zE+i4uJ16aJidGBX5/ti5fsCiqPqtVVHV
PZaDgl+O2ZWeBeadjv97/Im3VxjQPcuNVBZb11g3w6HrkLQYGKVXpUmnOdDwYQp0VGGjwMX4eee+
3O4nqh9osaI/TzWRMvTtJJsqM9WBl/U6ZT0XwVjp+b85nb7fOaGQndpcs+rju+cHdRSkkGzeRQt2
FR4asY49W2NkVyVbKh1XoibMjyW9vuPHRc0X9+nxcNu4iFQMvUepciZJxasXMKkAklwV1YMCbepj
PgrtFBbvbWYn5ISLAJVHhr38h7c6l+U8RQttjOElM8z+XEPg/FINy/ikImh3zOBpDO8OVxiQDyal
QGS1Qu7eX2Al3UzNFMuX8EI/nH72UswpsHp6p8OinBZ9kjBJeFHfNLVuRymAyUrbTtKrx1G/Gkts
B44SOe/+RC7lUV5tsk1KLmtZ59FJiJoqo77GWEQcO0wl/VqPup19t90IaG7QtwvAyV4g31zNxeqK
Oh/y6Qq6OHyuC3M8prG+Vzq/M4qcBGAIpD+IV/LPf/kueaQvQAf2dDX1UrygFB36BejMu1cM8zyZ
NJPdvLG7bkcJM5B828rn6xvJsymU5Odc18uesoZcktsIB+CBs0rcyB5D7Pt2mBLiGH1B43xN2/JD
HCpOkPVRivEMrTWPT+laQE2i3hQNSMvJX+AIryGd2rZmrsVUXD1LgSzbk8y451GfFvdT3UWteiTy
sJpPc2b3mj/RpTL9GRUKyFkzLWXkp9aguEeM7qeP1hQp1j8LFjTFzg66sxyyvYhojy5bfuTqKlGc
PNKId8SV0EdikLn6NGv9cHUd4pjH63FnGyHMziUpaVyyBHG78pGhjsNCr9uV/gun9cPIdMqjYk9t
d3o80L05EeKQzyG0w4W8wpeMMGunzEqX65gN4wutg0UgABQP7uJoO8t3Z04eaaPsYEeMBsrM7ZzC
NlMis8+KqypU7amPljiIsjzbWbnts82TzX2FRjzQJ7nW7ShOohqLEs3FdWjG4UlPzfo73YvWUQEI
9D10Hw/5MIid+sm9qUG6luLiiPpsclWpnR7NXs+gNe3qdVIWgQ4oundI7nwsqBdAWMiL8HCuQ4Oo
HYdUScvymtTgBx6VizPkozKYVCP7ZIql/jHQLl/4tIlN57CdXmbVnH6YaZS/5DgafqBc3h6jCl6b
bRZ7GhCbNQCdlDLEkiRC+92bFOEvNx8ixEIXzqBdx6IEFbDczlcVR39+vF+3o0jMHC4odB5AyvXB
oAxHS1mEZW0sYOkuSaYdXZj2O1t1ex3BkZNxn+xAktTT1S5KSXKrTO+HS64XwvY9k1DwJ0IIQ/cx
WqxGfS0HctgnatCCJrzFcetzrriL+9JEZaQH4ZCm/RHP8mX2Z3sawUsWUezJn222g9QeItBml4My
Qve83eq2RlVwaNvhoit6g+O9AbEO6Rtf0TN9Z+ttl102FoCpwfYHHF6Dp9AGyLjoqb5QOmmD0Ymr
s5Fm3uG9H1ceWUaQg0jJl9sJjcVYuc7SjGgmiPJQpOQ0qD/r7w2dZLevJOJALQYfXNv4qmbWabDn
1cui2NpLNWbFQR2EsrOFNpH12yj0fwAM4uO4Ji83dLHBjG8ZhazBH1Lrr8FYnqoGixY7jPasTbdb
AdSKjUBBQlbl1ricNaVkm7mhAW57YeIbGQ0gVtdEQNu58fvjr3R3LFkclw5OGICszkYVdjRtIgp5
UcoUHe42NoNK4d3wbBDex0Nttx3TkuYzaHvBW10H7zjL5QNSBdpl6iM70NQoPCRLs1cW3jwZfCrI
vrQMo9PBJb56bJcsn3p9YfFwX6sO01AKAJlB+dobNOu0RlWfNDvZa/u6OzWgWlVmXdv0crbduAMr
1C6LEN3JKAEB42zYw+TujkIkQdcIhGbe+dsTpQ191MWVqV1iwy6CoSubD8YQ7VlA3B8Fzgwy3rJN
YwWA2/0s5gYCJw5QvRWEado8K0q311N1dxQ6u7mFaJnY0CkzK0bIUrjsu9ZB6T7lXm56ZY/7cXcz
0LElm11IT9fsw0JkpT0CR1zwW1oCvUiuthr+llfGb2lVv45leHm8xe+epv8/3hq3j9XUwkmGL5TW
/Y8ywhRk8KL6YJXDHv17U6aQ25wkiyI30NHGxKZDZHgwhaJdjAnbylF3n5KofHJiRDmMZvnWLNWP
cAg/44zwTjUH4leKiTRTSrsgVH7WDdJd3lp9mrA/0AYPz/owCkjFXvmUAyq9N56VQ0mnNdAqmEhr
1Cbr2RbLwiaJB08PsJR2/cozgB+nfi9nubcfuXBhfvOMEJGs7kEVhLmjPqtjgOnh3+cVyotN3/T5
/fvDBnuTvDfwvjUXKZnNwRJto1/a0HGPGNb8DOFDHNwo26uqr63H+ExQgECyKeTCIaFKcXtZ0L3R
1eFQLZfSyGJUPmfIRqLWg7xyyvOE8cN1WOL5dRi18VRrfXgC4Kyfyj6awD2dPb2h7fLCCieORBoD
6VHasm5/TVEawjIXc7nMViSCMveQpF5K492BDUknpCtJ0qFgu9ZlptjTRohx6peSZT1E/fjDmps9
QYLtVLgW2Y8I4FAx2GhFUuPNgG0NcYmUWjlp0YhjmNubOztlE3EgIwL5gvq2bDHncb5dsDCMBy32
YueSNPZH4VqvI82bfozIFfXmvc2ymZJFeQXxZnoiIQHBwbgdzJsR3RzTzrogPGUepsLEIKYw9oQp
741CI6XkFFLO4RvdjgLTd0y9ebQuVms1vq2P3snMhr2O6LujgIDSqQr/AErH7Siu28K+oTHgQmN7
QpuwYuAFH4VfHx/kO6NINQr5SCIEQIXsdpQanoW50BZ6iYxqOWCZrh3HXpkPj0fZPCfU4Gh+QcxW
ErQ3IfQsvL6bldRFR6rrvzY5ZaLEyPq/UUIZdo7OvaHQWaIlk88jOZm3E3ITZI9bfsilGMbSrxZ9
PDsmVcXES9v3lp2ZFQwm6RVKTET2ezsUGGSOqlNBaVHJ4gNOpYMvVFS8u2LZ44Hd+UxYA8k+UArq
bLvVUElV9YXSUcWMVKxRh1AbXjW3F+999eWEaBcCkCbRoTR7O6E2BttLjIQJeeYfCQbKz8bgITTg
zu9FCqVUA1QkzNaINZE0uB2o7FFuSaIiuhqKNhzdWv+7QrptJ6Oi846/5gYpJBMA9SZ3A7vbtlyp
JbGUbg/uZWpbUR1q3Y0+NTi6zcFAccyE16xXzpXHtMkPscim6Hsiqtn97OCmqL9EwPbT73miZuVR
lA0SZDbhYx1QVdQvdZuN4e/aNNWLHxs9Fc9KU0bL19PRNp5rS3FbHzl9elP83u5mrIVR5i3PWIRm
3aHwhMj9ylUj5aDjJjMHmU1EfAr7vLN9TU8n81ip82ScCo/G1pOndVNxjvARnF+G0bWbs+eExSlB
2ssRPrWKWf8iimqZ/ge7jYqq3czuS5TFZvOEVKkXP09eVv2bcwZ/EsAa2mmZUjf66JWxmZykDPvQ
+7O5qMlhqiGwfJln4vbPYWbG8VlMWgtGoySi/ahProUpAAgsheWyywRN5lXyoyoGNjwBqqfS5I9P
gp9UZYGvPYzPYK5NPfMrJHXLjzzlc3tqzHT5ouad80emTXnFr83r+DAvivnDNQEPjq4oF/2rPRpW
D+vYzfWAXi9F99GDaJAAdsLa1o82lIX6n64Yss9QQzQN4Q9Cr1PZW5jKFi1eU9dUQ3PsRbT1NJ3n
DmOiU5bSCP4Ukh0i+YBI2fh5SrTxD0UMPeQY3kIrD7xYCc2fwI+RGtjLnIt/sTRz9CDFsKMPyrmo
uyC309D5shBieadmNOsxKItxGc+WVlrpU287Mw34RSUm5ZUnkQZGszWjTxVLlPzlOVOYHVVQs/jU
uJnxv9gqTSOgmy+vj96UFc5nNRM5/d1jGH+JJsXLg9ruagWhJbVpDqOTTiobYxj1wzTHMa6bdGub
H7JszLSXYgpFQqIovPRTT1uyeDLbMlt8PoZC3b1zGjcoaOkXAdX9NP53EVHvBl7UFn+HUVd+sSP8
uXyLWKsL6mhKvwzCmNXf8mUwXoU653gEs9M0D20wW00DUVpKdcB4tFqe+14tesT9PT3+bC1mnh76
2FSSq2bmSnpOyS2jM7QQOz4uSuXqRxH3AzQM+Rl+b2qt008ABLoVqGk61ae5Smv1DClk0AMtc+LG
p8LtzWeqrqnw4yRffiCoZ4/SGIPz5JtNaOaHBGWZH6OGr8+hgwRR+7Tpz/rBNRrNOtSYp1vHtu9U
+6emNYUaxEarZxAyPP1TY6iJ/UlTq67KfFqwuv9lnFstsK0s0qGL5Vp/qjpT/fvxy7i92LleoIZR
y6VdboNPDk2UAK5qlM6n8gu+qPE3BX3KL+8chFccEF0DYHIoMa05MBR0h2TMlvI6qtRu2w49ckdX
puDxKJuX1wZRktrx9CZDDl0DFtqkTlOuVO01AsI69V6dPFmJon9ve4RvHw+1WTUZrGD0AGtJqmCs
Xezw57Bivevaq1X39lM8TkVgjJpxeDzKJnSVo8h6Fo3dvCDrqlnZ0/mFVXR7bciDXqCwt7QYkuXA
NT8hD/7P49G2c4KlBIbJyhGPE/HdvomN4oVqPqXD1asmgQKZXflqpDbHd45CsZHiKY2ZpKOSCHo7
CtoFISWOsb9m3uhah2Ka1A/W7M3vNP2mDYp2bpB3Nh7cEGDg23H0zphFTbMaIpT0Y9ZZPBY+LMv0
G7UR8zhDKTpF9lBGO59MJoO3Lz71OiSE4DxKE591y0iexHPYT2QbjTOGz47zV6pN+IdFHV28WUlF
P+5tX28HNCPeu67S9IPCGIkq8kXriCZSEX5aatu+lLU2n01pmIZ60tfHg2xnR6RJsv2WdlhQHW8X
tTUWo5C6YxfDDZWTrZjGh5Sy4sGqXfOUZ/qHPEF+xusm493xGjEu6S6qlgQ9xG63AxtDw2tp9N5l
ali/CNrYhw47tJ14enPe0HQDVCALkQZwG58/8qqmmWzFu7RDmH72Mic9aWat/N7HlN0ROli+PV7O
bT1FIp1ov9JqK+VO1pRcOiidIeLaugqlKCdfU0psppo6orM8TDV98DPXcONjlxVD8Y/mCampmikh
HLpsqrqPZZ5V8ylv6BR/zZzcGny8z8O9Kt72WuVHAqPzMkpu1bopU6v5i+PQm67cvipRS5seUkJh
Px7mPYfVO0OR4FFdIvrnHlqXXaOIrxvP6nAtLDEeUKLLvqGTaXyoK2XYqU3eHQqEGZoiFUN6+293
lBI3wptic7i2STQ7AZcCkI4VRQOxoto29mnnU8v75uZiAESRxTlpp0LyYcrf80sdUNR5r+rCma49
X5EGNj1WMJFacgsNSBcDtKAb+N+eS6t1dL8yRrX55pq420JnrFMHkWwtiZ7wDqdiMmlxsofFbDIV
fh4sbe5MtqE0Zr39ee6k9D1E/PHqKFoSGFNK3EoZ7WOie/QxWw39mLOyV2G48+IASNL2Q485wJou
f9QvaxIbyHoICq9XLtMBER2UUj+FrMnO2m8/tXzX2FGyb3GbkYscpc2sWOarPlASDgylWq4YlnrJ
YRCLGe1cxHdG+79tLo7kF2/gQlEkiwZ2tlzpiBRPSTLAWg2x96P556/He2r7zWRrJDCrzJaRoVrd
xl6FBWwhwvnKy618Rp0xsp7BzPVDWbhGcUL/pRFBnk1tvBNo3RmYYjsoMlfXm4Lt7XfLnQimCdTU
K/BDfQBSV/xYU6bDoHrVVWua/GmS8fzj2W4uZ7xQZNAFWC5fOkf++S+bxVkQyK7GSFzLXHhfknGJ
PpSK5SHQl4wfuyJDd/3xgHc+JOAkCTpXBI6oa71UzRw6MsOSAVn818hJETFBn/tbGO7yDbcHgccN
nJIPCdbvreuUdhlqxuIU4tqpbvxBTzN0B4tkz0/g3gryetIgjH7pFmqrTCPSyM7E1Qxj8d2xku4Q
aVZ+Voc0PAyoVe9QRe/MSopF0hBBERHG1OqLdV6LDWZSqtcMGupX7rXCj5yk+f74M90dRUo6SVlz
ycy73RcARKIMRaNe86FAcs9I6pPX63ty7XdGkeR5UErKhVyT6wCkyPO4RHf6ak29+ZxNnngFxtnT
dLg3CpcwWB7IIbnYasWmsuuoTLfatXMgSmR5P9NFOheHxyv2ZhV2+xYxA4Bd1F6586kb3i7Z5CSR
4jqheh0pFxqHsDbgyFVgLigGVrP6lzK70Nd7GL6fRRs33gmafxdFAEa14j2JVtWzQA+9+btwZrH8
qU9l7hxL1RmsAP/Myb22eqnmgWrDJHzJwrb92wkTu3+pmmR0v5GG1io6YglFSsOK4/Qk4lF5p4c6
mRmFC+llDGmO5VyTJnqU2PKxbLSrWSTOhbQGef2sTiT58P9Qd2ZNcSPr1v4rHX0vb83DibP3haSq
orBxFTbGNDcKMLZmZWoefv33iO4+2xTecLg7301HO6DISinzHde7lqZ9ffmBrs/r5Hmug43cXlJC
Cnonh2NqSuxHpmqHQqjMaGsW4FOfOTrjSI24aTdNken2K7Hq86OCO+RWUQhbRdpOG6RuB1XZNFUI
qyi5vtPdFAjTYravHJX1mz/dGYVsRqZ5jOtorn6ys1zXhiqHkOHg2WK4L6x22HJwjU/VQklrnhr7
q4n49V6bVfMVnPtz60sCB16UHBvOCTz/0zPaRwZooYQzCmGG/FA0s3bd5yBfxpn65cuv7xePkqVo
AVOeYNTpFMCIr+mUVrBUZBTjhcFROU/13nkFovXcaRIMUJRgehQDAufX0w05HQTVaKUbB2q+TVhZ
o7Utp8q9mPQm/pyndvHgIbC+fevWoN+GQQ2oKlOeIHyfLgqtctGISjcONGC8APXA9Nr1EuvNsfQK
guItwf9OB/1UQmyWmTkLtJUOqB6mH5Cu5aq7o31h185rEN/nx4KKCzBTjCTxNP//dEPl5HhSof95
8NTkvlm8bq/2ct6OSftaK+8XVhLmOXDRtKagJsRgPl0qsQ1kr2vDOoACzxVEfxnmyzZ5BsnTXjMR
RAxTc5RMGqE6pJ3bybK0YW3X4qB6tdts9HSS89c0nTxoSQdzbW5Nppqdxc6QHus5j+dwbpT6AVHk
OL10gIjEZzp0GuXGrtQ0YRzJRRFZ68vU84Gr1BGjTkU7vxblrA/s6Q3ngjNzBx8cZ4A609NdQsZe
RaMrjEPTpj9EVxuBY/Z7GTHso6ft3Twk+zlvEP1SXolen986Bnbox9HEh7WG3PHpwnbRLiMFb/1g
eML+sJiKcldYjfbKBXiE4J3sjyY7TgD+FdY5rdQNsK80i9tYB8af3IDSv/WxcO0+jLOuu9Sctj2o
UPbuZqsXwTSP8ojGQBoKu3tNSO35yV11ffHpxJN0IrXVPvwUv5K/9SmUA+7BQWPCp1CpBM1UCwr3
S755661fp/zWy4gDXJm1ni7V2SIuI9poB1Nx042BkgUNEboiL6/yiw2BJga3QoVtRZesGe9PG5pj
tXMTu7RIP5IuWIpK9UWZqjSabO+VhOO5G3LWBj4x61o4fNaKhsgt93rZWgctdpRwjvvui63lQxA3
LkUPzU2Y/pu0OQsno5CvzHo9P6esTX0cw81ppSL7dJte2RDyQXV7kIrIQjRK4507zvMrr+yXDxPx
AoZsqYZDTP10FZfhKSQoBuswSiB9WedEh97O6m0tvOwVa/38xrMhZ8WAr7oMgMaeLlU3yoTmqGod
ZtCY8ITiIz55adl+TTi2YW4Y5UPRZP1NRCkw9uPY9l5jK/3VZlcFW3Qu6Tg88xdmaiaDlAqPFOHu
z5OSDBfwKsZfOUyvlfR+cf9xuRDzgTIBhP1MmEQ0JrQUkW4fIO8ZnLOm7vPYlxEiM77mZJkTCC8Z
r0WbNiXB61QMO9Vr0/rCbjR3CWuwWNXu5Xvzq+dPwIwXI3knTj05UGY+O7B9NvbBjNuZEnvBN9Hn
K9nWG1PYlt9G2n3rxVtNFG8m9QUmz4wkiBGNChSg/KevfkHfZFzlaA6Ezm4wpGoEGD1udmnT9a/s
8lfveOVYwYfy+BkAeLpUS8+EKmriHIZq0n3gTPZB6Wz4SPLI/PTyA32O0GJbkNRwoIhAKPScrNWN
iJbX8ehwnrpBCftlGL9nRQ0jY6mUy+WotfPsO0tfHOYxT6eQidoo33ai6z+1WWlPOyPXk9eKJL+w
G5xtAi8KCFQPTyFUQxV3bS0S9zCqjflRgOK+mACSXb2891+sQo4DWSPcp6tS08kbtdNYMj7Sewdn
7CfgJlUrbgfLnt9u69cRBuadyLJ5WSeII1skTr8opYtHKXMQR/P8abS0casltvnKjtaA46nDpqRE
Zgq2byXpPi0KOpm5OP2guofC7YYvg5VE70HW0bl1CtVXzai/fvMThLQGJDCTIzQ6zRPLWymi1iln
uQfbiQpfdgVTvG73mmL4L64DjU/u+0qpiV8+eYD90Bqx5+beIS+rfhO5fR9owikh31WbV0KeXxyJ
x8E08EArjdgpvyoTlz04rcI72IU2hINJqylCi+gVl/yrVSgVM54I3SV29cSKxarSKAw+cvByuw6s
NPUCQzX7N2e55GNcI8IYXCOR+FMrMmlJRfyRx8dF9tauEmPvq0b02lzLL/YCjopTwHlbVeROQjMb
7mAoNaB/kqNRBH3q5PscC/lKOexRk+XJyeaePhL60jEmODtVEHWzUXNKNGePZun2SzhjtJYvWt5W
hW9btMf3K9SlDs2osr4NpbbYx9Eq1SnIhF7JSwjL9ekTopLALoiwmiIgNkedemWUUDLfwsr9karw
q/g1Gq9eiLSTx//nfaWcFRG1qgvXHQVQDtWp6KikllV+aeAsOXaYlhRBWrtTfa8fYdyCSGEu7gWK
ls2FcGBP8LU4Lj5Vfd7PV2MFH37u63ZmmgE7MNr3solAAxmxkkKmgN6l5+e6lX0bc/Q3P6WZ1Ymz
Rhe6tTEhMRrfT9BXOb6qUSP+Y2zUdIGeSpvt94qZas4h9QpR71NEEyIGUEZIpCp99mgtLu0y+yhf
DNJXYCPNmzAGKWjeax26O9/faBQcQMWPpXVs3nMqrYEIAGKQ2T30+P/QNso47EoY419e5ZmpW1dh
pIfZuDU+OY3EWkXRdIah3IMr+uxoI03kl0Nsvi+MadpEY9HevLzes3O+0utTc3WoqzDpc2rFPbP2
BD/VDlmfim2tw06bNKb15l2tk4bEmJQdKGrbJ7fJYlxDhWNCPzSx04TCyeSWWTTlvSUnZW/p9Wuz
xc+fIinkOsMMLlqjBneS7ZSZqvR20xoHtJbMI1p3XuInoLSv48hQYl/tETx++TmuO3h6kSlzsDPI
AVYI7mltam69TubGQATXlKUTWo6svwNwVvKdXnaWvot1XVRnVktj5OzllR+Z/U6WZiAHLCuIZuaM
TtuW4AhX/TnPO5Tt1M8f5eQV33Knym8aZ8zjrZPr/S3SQvTwinyKJ8gcPYhUei/qv8uubJW9VyAT
5Rt2oXghZ9IFMWjQd/6S2G6r78gXmyVMU+Zqg7GeOvmH4ZQxnHF9NluBzJs+3QiKPU3Yp5boPnsE
0j8ifXC+MlZqDH46Q0boq2AQ74aWpu0rru3RTZ5sH7gSvS4mNdbR+5OzpSna3NuMyh9g+5B+Taft
kHmjZfrZ7Fn3xjBfV+4QzlDof2vE0P5hNrZ8zYyfvvy1fkdIR7kHiDeB3VOX1CRAueAv8A5Klqe7
sWu0ho6xHufB3OX5K1XQZ4kv3RODst3KBE995hQdHY0GqWfTegcvBsQ4kjP5zK3e2hOtjkqpd1Wl
X8YuTuDlY/bMUJAYMmANggWMByNg65X7KbUfjIYRFKpTB50Dve1aUtIyZlzkratQDQH5QDmU3N5+
9iQbp1StPM2OYyr6m1ERhQ9xsX798irPIi+XVZiW0ABasJPT6q5VL0h45VV2bAcuqFNq6gemJ/Mt
Fa7X0qtnloi8nYWoFFAxoJp2aom8sS1hVKPuUngIR9jTH1MeO0HEDH7XD8krVuj5xphvXWtb+Ckd
aoWT1eKkmkQsZXxsxkEGA0t+kIU0Pmpl/2b5QaofILOpj7Mpikr60/NQThOEeMhVHLNJ0OOpm3I7
FKP55lPHLuBLpDZBMZKk8ekqCrU6Ip0aT9hERUDckexFFnu7t54Huhm08VagA+1d86TuWCeOcPIx
yXlsuRGHUnjy1l0Y5PWztkrU8OXVnrkKeiZ4WnbkQAdMQ+PpnqwoHe1yxLurVrz4VgmJmlcr3xo5
vFeyQezAkr5GsfiLc4EnBG8Ou8vqgU+W7LFI9pJ3+RGAu9xHVkfna+6UgtvVRcMfL+/vuaWAzpDm
Ce5+nUF8RMD/ZCkSZ4pNNZbwQ4k2vvDgob7KzFJs3r4KvVcdL78yPJ0+xUGfqUgVbnmEFRYWrbbz
NoM3v/aufrWXtfsKRSXXipL003eVxJlWQVlQHvXejbZMpth3MSLyt2/dC7xRJgCplXOcSvDJKnaL
/oUxRuXRjqYc7RD00vIOLsqXV3nuOFjF4qUwJgZz5emNXRx10UVbVUdRGMuuZJ5r4835soW8qdub
Crq0NVTh77u6tF8DwDw/8iR6j+IRZCTrKMfTxxiNmgQ5nZRHoTnD+ElvSjv7yFSMPh0b5Liqq1mX
/b0tIyt7M6f7o/gCnCmQFlLdOj2NrSxaLRtbcSwSe3QDIT1E5xDUffsVo3lOT4jQiDcIScvTLRbp
HDmLG4tjNCwV7AKIRVolPGdeYTtvNoor2QL+C88FRetprGlkpQB73oljJZd+S3HEPoqsE6/UhJ+X
SVdOB4ajILQhegFh83RHaZsZvaIU4jhk+Xhm52a+TRwl2pGLpRt9lHZYluBmKY+7wYTG1GZwR/Nj
hc17xTw/96HM63PVaWuvDYzT08PdLihTOuIoUdXZjXVl++WYVBtDaaJQy2mjvXxRnl961mNan6oh
lfdndQxRz1ZtxZk8RiLNGNKqZ/SDq9cC11/tiqQWh72SgTzrw1Z6YWK+enlkricOFsPLgsqLmCbV
I7kpF7U9e3lXv7iDDAgCfCZNAd54mhORuizN3DjyyFUxAtyTsUnpbm+9Anyju6gwINRdfPfyor94
lMQHa8lznXiiiPf0DGG3IwgVVzqiSPeCCOJLK9CJYN1XXtkvHiaVLSrYzG+hxnQKt9DANU/WrNZH
0VXqj9SuxKcyt6vrFjW/jS7TN6NSGRJjUAtfigIiJHQncYmrNyMW25VH0LnG+UqfvdUnky6NYd68
/ASftQZYCbtCORLzRcR6UotsmhrIZ8zOKMMYmzYu6iEg22HGqtZzKEzSolS/2DMz296QdPsmk+KV
b/CLg0MxmVE1UGhYUG/9+U/+vO31eliWrD1i44SxwV43+sbQxr4894Qm6z2sBsqnSqiWeCUbeJxc
fpLbrdAZGqQ4jzUEPGVLT5I0AxPUW8eiRjPDwUFZEsJUeA9kfA7XZ53uPQkw6kMCmXnzQzrT4uzU
sczaz5WzMDzn58Je7B+a3Yr6vTIZ3rzrJr1u18kktdq//KpODyGzCxwF3tGKr1hTtKcPqh9BWg+L
VhwHp2rDYcnPYyU6Vmb8ld7xWzOldTEAONSK1mzwGaeqrolec5asOiai1ZB3LQYEV9W3pi+sAk0z
RmqFMpErnWypLaTelVXXHFEqtAPLUrwdR+2L5UkRgJToXvE5p4d9XQ7EHnk8mQU9uvUJ/3TUpAlo
03Xn9phKxdl1Jj6m8AZtw1zYEIzuVOzaeXQ3TWPHgT7XyStW5NRasTxTeQRJhEf48VO+m6KTbUfg
1R0NBZ0Zo9DirWIzYPfyMXm+Cvf4keQBq4hJPrEddgvVr7HE/RGCGveiZuStPJvKenwtQn5si/x8
e3Sm3DUqItAhUC+3T+MEuy2Uyuv78Uh5CMUc3cgmd9d6i3oOt+xSbQt3yf4wLaXWLpMGroklZHIJ
qliQAR00Sa7atzUVDJ3p3kLG6VU2GOqyYzovmwJ3GGGXmQeIZhgU9bLM73PbXXZxVNr3uaOWV2lE
bcIvmyRDVtmNvZsZ3lemGlTli2G3dvbGoIjNUjYg713pitYixdOjY+QMLE51NR2Fp9zqg5nsEpHZ
r9zwZ9MZ6youVhD2AJbimp+sUse6W6ZypjI7aNqmmazO9GtAb3O4KBWET940URVTps6DmTee4upY
GNz+XWbFbrtF1DqDi6UBWudP0NooIY0mY3xjarTqLHCSubY0dqminGR7snZHin6LPA6eS7Bdas5H
pexp3D+e4398m/4r/i7IAsDZV+2//pt/fxNyZugh6U7++a+D/F597prv37uLO/nf60f/51effvBf
FynltVb86E5/68mH+Pt/rR/edXdP/rGpurSbL/vvzfzpe9sX3eMCfNP1N/+3P/zt++NfuZrl93/+
/k30mC7+Wszs7+9//Wj/8M/f1+LWP37+83/97ONdyce2zffqW/Lbrk/vKsKhP//i3x/7ftd2//wd
2ft31LBWdA8oGGoLa+Azfv/zR+a7NZ9k8AMmJcriKwl+JRg4/Ofv1jvK8JT0gAKSrK8NgN9/a0W/
/kh/t+KxsE3YhNVAUvb7+ws+eVP/fnO/VVAwi7TqWj79SGf+b9tAM5CaPrXiFeG4DtWfQg/rTtPz
uhotOkPRkO97ZdG7YDZdiWxcmw+mP+uN2gZ6YU1FMKb1+IcBfRXCHV0uQjcaIvRJwUalYbfUAuiu
UMvJj4043sErrplbgNP5NgVQVW46axnPVotibtpmdj0/zW0GPWUf23cJeoW53zVJDNhMEekWbpy4
hlO6YxQm0mWi+oa2LNo6lqHsxdi0Pzy3La8HWabCzyLZWWeLE5lTMDSlqDdINUTqzpyxsTsAK0se
tFESTZ/7SbPPx3ZgrJ2H3/zBUQOgRNhoX9ZiMi7tOB/Ks3IW2UOuzPWnnAn0Pzz4R0Y/pqV2E+sd
xLTtNGTKR6capzOmRurGzxgZ+l7q1HrDyhXOt17oyU3XL+4nyyjKOSRRW/QPZqQpRpAuKK4EorXM
LzVODWnIHPYJ3xsV5rj0yC6v1biz3eu2WDSEKRWToWRXG4yroSonK4gdhwl3dbH6yo9KRn+Dzp7S
3oePzSYiIp5Pj2oZI/qce3k5MhHNKI0PjHoyfDfrlfoih7Ky5FnnS7PrqwYMoZfE9bmpu/UDJlVN
A3U2wBc1DuobfpcVRuWD1NbnDaMrAu6KsRG+lrVtf44Rnjq/R069PE+ZbEYGYOlrNBRLW7F2kWfl
h0rSMduSaJUyrMsqSwIUNLqHxAPc+gHAjRLt9dJobmZVce8qfTQfbMb3S5967XxtZkr8tVDHjN24
Fc0aXZp2709dDVLHYM7ciQM5tq0MJITcF6aDkjoytlV5yOvW1LYJ7Q4G/4eS4c6uNVoz7KaKOXql
NOAZ1HuerV/ZaX4BWCGDGoBM0NgS7PT2J8eBiB8IjK3uSaZiLawmZ8pCO7FlGRZOHSdXjchcnFoK
szw1E8k9CwarlzdNpVKDj5t4utdBeTCVPkwMVETQFNyU9aSFU90A36f44V6KJBXK1hhgpr/UOhk3
fs+MrbI3Ed340XSRl54XbZYkdxiwzuUSRIbzvmzVJvbLGUahkMGENmMSrLKjbVWWyHA27SCBtywT
+bHVFRkouCLpPJ9oNOqCuoXSIEC1K852SyzSG7Wyk+915VAJqWxHarRvieD9BnnqkndliDPohKrL
bmnMaWsUNdwUNFHqOUwRI+gokpqmu5HAlY0wzVDoRvDGM38oOfVnTkmn2KGXuXr7wR6S6o45AnT0
RtNoPuejsQ4HMeUuA1MhBgmQ/DTriz4R3bTRS4kaohJTLFo5tvvzsZmE9OG4B/2kSzU9m5Sq3E2Z
tXYqC3W4XEQd3cgkbgBPFh0cKyqseyGWr7sqmjIpQ6hj86s49vLcH/TJ+RqXqvcJUId+VGeluciY
YA0KBn9FyNdJ+hCAvkD1pixHO6iTXvRc2tq+xUKmX1fOmLvIml13j/ZhXARY6rr0jSlFLiLKo+ow
ugplfXvUuZtxlY3HuZCa4ZdaH5kBnGl55asNolfBwqRSxBEdXS109byfgjSrnLN4sXO4BGZoKc6L
qJ+QM0BtmlM/uF2xaciC/gLyvMmP/0fv/MSjv+jt/w/6cU7sS4580453XVqlP/vwx4/86cQNfC55
96rNwwA3r4Tk508fbqjvgO2Sd0GDSK3vsdj3lwtXdJw4lVwG/UiXiLvXDv5fPlzRnXfGKjlLt5DC
wVoUeYsT/3P252cnbq2UBgiJ8GXWQdtTKmgjHgxdTpHiw0G/q6W8MidlgAFsqJR511jkMGCPnI0X
V6bf91l1kG2Vvh+zOr8p1Ny7nXR3/gaSts392tOz0HHzWt8LmR6GXrH9WaRtkFedEoxZ8tW101DC
FULwaWytzDyHi4CuMcibckBDo7OuWMvaIUyx1+dm29sRBH2V9z7T+5u+oX4RG3Ywu0kSmpPORR/K
KwNnHRhTY16Xil1vYPibC5jFulLdRMo89DsDwFdylZV69NCk2tTCc9MV4jOtJwhYAI4Mum/mhftZ
lEWysYolw3CvHGjlqCKKXDllwMXsjopVDsBT5qnUd240Dq0PU1YdXxN7V/2VprRjEaQ1oBbMT++m
D0hQCXG+BsS0uRVPUfyBAqeV+1LTkjacu1G7EIlWf+jsSGGXqJcPX3vTmL2NnTn2Ls31AdyYRBJ3
o8P1sYpk9PFlYlrjRdLmCeAeogW/kRT9Q92Y3XIjlSi+WjQPtUBjqvqdHjkYNKG68YUpxumayoK3
EZ5dXoyFtmPty94Si+8ICArRaDT8UVXaM30U8QcOzWbMI96fzGpwMY23V1SGZ3y9jc7gjQlG9FIg
JA3RLTgz09mkrCvzcKwd871nJRuZgxFSs/dEClc1Dg8xnOazp3Ryy4TlcgkxSB6oSvp1sbzkApBk
tiOW8JQA2KRehd1sqmjZzUmjfXUbxSu/JGqprwFFmYg4dGKvgzSUZO1vHbE32bH/3yzUGoMT5P/n
ZOPQdqASftt3fdPL3/7x26YTDSDU3/ZtcVc9/Gy5/vpTf9ouupjvYJkixn9sc2Nq/rZdFALeUckD
Mw8nPonJyl34l+0yrXcAEkFareQvUEav7KR/mS7TfMewF4aGHilTQ2DW3mK5gGWQJ//bcvFn1iIt
a6lwwKyUnqz0pNAzl1UjmBf+0ljaQzUUim+rTRs0WZJfiMXTN2DJfiR1Fe1XCahFK5dtlJQfOsQP
iLsGgoXZfBhNOKSRnYSMaOr0yzHS68u2LeqPMOJPe2dquk9Rplc7E/2hA1UW61AMseebS/mhHfLE
d4qpDZd+jjex583v6dJ/W7VrHZklYVnVNyVkA1vd6czQUeOHmWn7YFIiQnZXfi7neN9m7h8E6JdS
mumZbrdyM1aI1pf0gWjrGpdxkd33oriNUMXxZ5degjq6RI8Oijvga3yr6Go/KhaGJFSmLb05u/Xy
5Vqv4y96Ut6K2JsgEnKJk5W7RHP2Zl/86CMBgbVqfkyXeKsrcOEaomt8Q2+/QiqV+HojNYLN/B70
4lU7m2eMZyq+qrP41NofI1M5V3tHYQJEGn5WJe+TvhWhQhIQRnWjhqREVpBqS7VTu0Fu+4Rvl2kO
5NyTeg1NS+EXZXTV2wWcYEpq+5XBw6qrAsSPVMPOU6/VEsr/eWjbQCNQ3Tgx/xnN7MFR2tovVPat
1qmE7QAECSoEbthY1bFdJpWONPzPaimSh5hOpj8hInRmDm10O0oruokzJ9n26tAfi6FIjkOBmE8s
lFBqsmRStRjDdR4kaEF8nXtErXuvNtOgrXO5WSnzgixlfWdR5b1tCe2mh//FT50YjTToFLb10rSh
raYPSmFeeo5yro1s2knSMlBE8qNSkh/wmPxI5Uiwb1QfxDy5YS55RLFjon0KsH2vTohVpYMybTgm
wCe9WIX3XH5y8qryW/KEM9TSDb9vMnLgxazP54nty7lM/HwYLjrq61CYVWYo9IEcWJ+vBzcxd4NQ
XB+8c7PPujk/dys131ZtanwtZmaa44QDFkftblHH60gpUC1rCcYtzblszcjy48gydrFqf1Ra2CFT
adbfwG3UvnSbDLdkXiZ9BeOVo13mJL9jNl1nNd87l2K5kKMyfSnRKfe7jlMEu1kTGEt1ZeN4N32h
pGeOzV+RKa3IxrjM03rCtY68RdPo2tAz8YJVHF1FdXavLPIzekDg0TOeQS5bD6oLnnkl28EnVrpU
tGotFEJSltXJe3iyjuo4XAx28UFLNREuSyUhTOYmAdawCEs47KvEkW9N1s4k3/IzwdG1NM6jooww
yZXu3qtUDjfK1LXhpJdLZkMAz282s7xRJr3wlcGefENYlCfEZ7Xi9cGfcFu3y3XswIY3q/p11HFO
5pF5KbDuXZh2FZOnlblN4z7doV/AsUPK1Zdtzo1I3faqVXNnw7hFdCU77EtWox9A239TKFQETfbe
qP1F7BYfFsn3dWbvqtXlUQycJ6K9j/XCntSR1ZOklEE7qssZPMMj7FjdAAw3+6HI/qIuRBsaelwG
9aQP8MARBHbo1gelXUe3j/ZPtKXtm+sY9hyndtCQZ/tFtFwr9qwHaheJjcVLCuwa+kBN4x2vtHwB
6G4rsIv0vtXNS4IpsmXXFoeqrMwApQskKVMLm+saykZV1BY+ZLLKUuGNiEabOFFDrkvfjXgkAjUq
PxZdsV86t/JLD+Ph1M1NpTU3Cqms7/SY/JnJyBAS+89OI6FXnsz2E0prVlBa9tZSJ32jQLcXYlOv
qRpVftW6V9GAF1D5Mr5TNTd9gqeQ0R05/Y/SGpu9IHHGbg7d5vFvV4aeh9RN9kPvXEX5Em+aXs3D
fMnv56FQw1aUbdjGYmAAr5bbZKwSvxuNXQUhQpRmP/Q2dYIlUrVzbxgvak0RwRhzZYsKqliRFB8Y
3PxQl3wet/cRoqMLI4qmzdLgllwzu63M5qbpS/2c0TiN+HS5li0chHLgIMJPP8Os0tcJOTh1qW3l
KVRgMkepEIXPlubC63POmjqr/jjoMBcO7kdDGpfDyL0DZPMZJcTbWsm+ZHVEvplwFvLaI8zqebVm
VBs+9A5pYC25GeaF/XEFbZ8VS9V9NnLpbPQuk4Gu8C513MHUtzdFPebno5Y9SK0w/Lrv9ACC9zkY
ifrPC2tIz2LdnDZ0CrUrJsqsYBgNK+gW83I0cm9ngSHdw3+5iYeqDcZW8m4j+0oUaulPheQZK5yX
toPkb6g+L6Y4TlZ+O/G1gjnmlzMrvY9nPhrr1Yesnq8ZEPo4iBq+LBClZ6lbDD70MXnYxdRUlsIj
aeZJdK7yfYVDhkXs7CuvuOUc3FQTh5oW/5VXet8iJXmASIq8Q1+w3ulIYXFeok/RRIU+n6/jQt5E
IGECOWXNhYGWj2+1Bk7ZVr7jaVoaiekPehfdlmKWgRMsbzUlOodPjPJoEj8o8fromdUKLAn9YQof
pT9O7c00ysxPY76jxmMe5ohg3JmvJzFG57k7iI2YyuySqgmuVIvf22qiXDFKmG8as+ErWPlDMcU/
5ineomX/kNNk8aVI+jNFFuJsBjATGAnfDuQFcX0KqV1lunB9AfXZ1BZShUbNi8VhJZyW0aQgOfKQ
lOyHhzCK3yi8OzQBlyC1uTMw8t0PhnJe0h8LIOm+6q1VkKH3XB8lD76NjXHuM86+BgtwEFNljEes
QUU5xFftpvbHZn2CySDCARkCzrcqBAR1VjRfNINmXmsJT4Mq5+Rbo0zm0BTpvWXgBTqlOErmOkJV
1YLGYOte5lW+oUzXedrXvpWzvqzAKOmIDSametmlVut7C6KZ1D5Tpg4cY9cUi/wYd1rrN0WSHAqv
ms5XSxn07XSdVm501ww2mwFFv8Z3LROOQZqP1S5bNOgvia0QZSSokTomR09XlotUqCEwtjKI1Kjy
FQLBjV4UkMtod2LOrRDA3m0p0n5L3LzrUEfYMOX1kOYtxw9zledYf8Rd4g11dsp4USXOrJkZClU4
xnau6aQnptfuFAMLmQ38R5ccTcecCj8zsd3K0CDyUcvOHyz1Us0cZip07QPzKLdAsTMfnpg5ABpw
HEa+36wWAN1t2CKXdMAZtNjINOFxq0Z6T90RCHiJ4506S/HFzCfdDnMW0x73Cyf5PCh6vwXjq2xy
cxoCffUvthE/CJnfxvCbBMMaYidFaV90kKqspfQ8TFbV8mgqxzCJ3CsXyehNDP6CsQxtHzeyCaxh
t9xTRx6Q7ZyV+1jFmZmyrP1W4aIXFO/3j8aQEVB3E0f6eZlYP7pqGDcZuHIGX4mDZNSdjZPe7rwI
nWCII3G7VuFth44TTEt+fh9X+LfVsMQj77+e4pmA2rlaaPzzVaDqrFPbDFN9EmHd4ImybOIx5pAo
qknS7d7eGvvfldT+42/9nyyngdv7z6nq7V15nz5piIEhIkN97IgZxjsmByg3rSp5Ht31/2mI6fo7
ssCVCRn0Lbnn2nX/u5jmvtOpthLsr79AyLoCmv8upmnuO4DijJuDuwdrSpHuLSkpaJq17/7vnHSF
kTLvtVbtVggHdbqTDnInZ6VXTMBQS08KHFpGNiTnns5BLYgBmMjSEqiG4Xa1FfVB1zizN+WEBMpH
+HrjUQnT0RkfJiOb6fa6FZ0Vr1RV2Fpp+rrfUakwsSxNSejwkTZJYQZVk0ful9SL3LYIc5K9/ZJl
tnarewiJHktL6ZqtlmmKGrjprF4uEdjkvadU+eBHEc2Uizgl/wvNOl/6Dd2ZG1OCRtouSj+7jNcU
Zb3QBUIAL2j0TMOkVt1k2GEsPbV5r3OJTXKnsZ1Kv2QWp/5/1J3HcuTYta6fCAp4M4VJpKP3nCBI
VhW8Bzaw8fT3y5biqFTRpYo7OIMzk1rRIjMJ7L3Wb++SeqScy88VRakjtbdTN5rbdrYpvsBNEtvU
9fma0afvBJjnfotw5yqfRPa4KZo4ZZY6PqxUxQdkjK2vPWTKUXoN4OA8zg/DuIEeJe0b7/3k13Pz
rXLoM9OltpwWvlwf1GgKZ8XpP1Cp8hVb6nZIvLrawzwOsUXw7pVKBiBusoa/xox1t2Y41sipjsps
NfecFvNpHMsmzFXjTU45Wcqd6p4ajsBbvVaTiLrhz8au5jBR+3kPqWMR9mu8eM4mThC14sil0vyg
FGw6JtyZMWS++9xtdQor5la0mrYV00k57rtJWuwaydL3QWVOHRaXSpnV6WbUJVNL4Hpyo9c3FeNS
PlkzU/EOc4yuzX4it3q4S/PcSt5yYLThNHslc8CIBjGSdm1oe5clg88vNydVmAkHurPo7U1IYwYo
HVJxU4gcr1uRnmiX1pf9UNZ9dW1JFrBeTdLItecuiRq7pHqqZXT0walLvNYUd210JPe6/aRTIAqT
OT2Wts2kXqisXwB1QBumzHxn2KKiZuVJhp5wZ0Fdc5ESDsYmYQolcgfhkrSW65W9IxVzvhoLRTDi
6cvdZjaNgwHR7Y2HDD2J68/WLN7EkLjm3uimPDluRWYUV2PatzkFennpnLXK+czUTDUPCuE+5dFC
Jdz5izG8jxXPTWs3lrNL2ZPTuEpdvdsn9dbtK7e50zfmjSHrpu+bNVmHEjPJc2luo190UrtFT51A
jTZ7z7C7LvAarT7VruIGujo4Y2gB/PZhteRyN6eEG/sboOv4NdLve6mEysYiqNYkBgMotkARNG2x
HMihDCW1it7BRdSo3xJf7U6gUVxsvAzb2RTpvaF31/28VbFZTN+NkfxIbMsgr21vvCj837Wvowth
fmJdJMFRoR/4qEiZNJ9pX9B3NVdmx6YnTYri1xLd5Kly7HGAcquU1U8m2qu+RFWWXgCIc620rVIG
WD0svWVMW5rAbCCriYc232VhZWSWSOcrb/VDKcbuzCmlOX69jZcKbrcnkaNL+3w8aCinX8y1Ppp8
zma3lLP6SWC6AeG6iCFnsZTG+o0DoQOy3pzKDV1ISZokKwxZO7qH88vTri91pGyGGI+5l/fEbiRU
PV6WqeFTVIKmrcTAnRQJASQXegr9076NmLMFW3MTb6/0IisQdsFjig7iOoWVOU+Npt1dhpjIIuD7
Cn/IHCNEKuImrbY3aYLYx5O9KIEjRjVUmVTMgpVgNrBSj72pHgjUrOnqXbYnJqMboHCQGqMbY73U
tp2cq+9N58gT4hdlp1PaeXKLyTgBVJtHs8+VLxdHG6cnbKk/WnavkvEzSwhybYMudvrR2jne/L1M
qXfTyly+91PzMpK4v8trRx6rvsVROXrOSUOzKKnwDb3SIq7dsL4tq5JfialiGF0oSubRMF8WdZiY
pfPtaOfZEC21WAc4UDRErDyiPBOfvIVWMo97clW+e3mb3XPoJmfP3QDck1VrYQLorsLBa8WOXZMe
X7eTP3X29l5MabtTVGd7R6+CGrZIkuJcVE11QD9U3rmD2RxJlbsBZP6x9nU5+Y6buEfbTdpzPfXb
cVlnssYTS78vN3d+7e12iTlu3UNeivToMqA9GWuVRhYHIrNWZi4kgI3LDfJUe4i6RZMGpl3roxSW
92bIxos8PV9uRV8Ud9LsY9PFLuxovbFfq7zZUwuvnDsFyrZjviRN3uZLFIE68ps4NnlS0ynPCR12
lvGxSWryho3eG83I3KwfbrbeW5yYBywHAhVIcs5Ijp0TwXfRtvu20z86Da+9Pd4ii4Ir59Ks+0Z9
0IcmSprirl77U+qSeuSM627z5HLSc2PbFR2iR3oV9sUw9ztLTqnfVOsUgIjsJr1N/Zk/Gx3u8l6X
G7UbpR0OZj8HmQp0q21jxPdvPnvmwv/VQuWlXEwvzoAgr9bEVXdc/ZwWWZUcsfJNQWoq6aepzfNx
2zY9tmCOw0w47ZVWaXunrUFIvIVSOUt+pSJd7txlOww54gRAX3yAOjHkKQtiuzySsw7UldOJKoM0
2+LEmH+0or0rIeqTUZ0JSHwfaahPi+w4wrWXpPj6SAWpP8he0n4Jxaze5IN2dHRa7JCo7Iw8T6/Q
h2hI2Yr7zOnPXrEcM+SEdAjgWDbm9llfrD2bSGCNZHP5Vl8cbac8Fb0nD2vZ6QiXx0bGers9FTni
A7eV9Q6+4NZeXD7LuvNaSsxZlcKe3+3NNpCGFKuwQ2uSi/Q3CVGV21nJuWSq91mZeI+l11vBJnL5
WimQe27f5EpgmKPcdlqX6qzGoiANr1udwdiRBD9lB7YkpQfSzvD4D6NdfejGdoNevYvsrF7x1A9G
6IpxCND08Bo2xZB96UtaHdBPtep0pZXGDEgydzo7dlUFGQT/Loet5bAu1ROq5PrFXVyJ53ZDDjJs
9eyzqZLjGfMG0ZaHSufgSjSESjHXN+M2Z6Pfmt181L12e6MLRN1Zg/SqcMhHZ2eibbxTGk4Xf9SW
TfPNCdItprNp/RASGhHMQVeYJjeSovugoCEk9bcyN65SA/jkRaR270XaJIqGHWpMb1V9mm62Ubcp
mc2Nm3mwigxFmNRSf5E9WEPWiYKmDpN/zDbaHkbUWLdeIc3rjqCBUJRsY/Te94FIaZpZZ/7o6A09
lA8oIsekMqNpydWbLp1UqELzApwUQ7iYYn5GulbdEd13N3S6clOm6hZIg2d3Y+SPhd7JkyWs4YoU
rvtcWd96Bvo7lzk8MNvyhjlwPZtz71aBkbKGr9WEnrWrH9IR3ctE0GLgFsOzaq9DSIH8WVe3LF7N
rI7G1lTDZnFSwnh1QCCnuV5G4rZTXuigbdW9mht8+8n2PbWJH3O07Jg5Io0yJyfmUjmgXF0+LLfo
Q2ssIVrVbTqsWEbCBA0HKN26NI/8WcUbts/xrKTeFy0m/U70HaUOo/XSKeNAu5trHBYYXF+xmwdN
5UF1pCOzCFx8uET+tEugIFHJ/c3M64i3Nju7FvcJQqOu2FerMG6HvtoeFpC9o5EZRih196rSpBXb
o7R2rl4vEcm02VMNWf7izWN6bxZaF4ou93Yrzu3IuxAVljd9W2bjLm/X7rVWSzyWtfpuTEQB2Yta
3yWJAn1Sr+mXV+jeucUn8mqxLmfgpeFKst1rDl4dUOXq3iM8elAp9H2d8vmbsqqHykX15Q2FfFMJ
iSzEku+rtDY/qZtpjxYw9v00a0PUDEn62U0E47eGRfh2ZppPXjmMrq8lTsGQklgPzcLbldrYy2eo
MpT8a174pvDmH5ZU5M5SahGX4M2xMjlcZ/qoxLbeO+8SGc4NmGbjp7a6tH6b93BfZvUoLX5tl67f
B1Ushyqf9VjtTA0C0AX4cHXlzazW5n0s+yxqqVKMynUubkSnegHIeE0SjVTf8rrWd6pdDaHuNi/C
WLV4NYTwFbeN2yVzfJGnMioqezjMpjcHnaMjNEguMkBn246V6rTxNmp53It8zX111h0OI29IThc/
VdxNc33nzVPIKjIjxRxqGlGhCm9Lu5W+xBdyVHKlfNpoMgjy1IYHqZz7rCvHo1RBx4AH7zK0AWGb
TYjPirb1FyezToDIXtiKLRK50h9Up4yKuehe80HV7mCjHw217k+rkV6ltb34pU0Ot8uuuce2U960
YIYRErk1UIiv+bAu7UOuO79hwMluay21T92m6Q/aaGRnk1sjKHGwhYQSDVGbyKekpaZlqZZ90WbG
fcF0tEsV1YNjJDnebpDerdAraBossrgvKb6PQhSZGdFlBk/Etm3uNJOFT3LHfCuatoyYavPbtu6z
e9Z0tsvE8cZru+y/inKl17Awutm33Cw99a3inZtEUY95P44+2wv9z5vJuiGVjsPD3G5zITHhWkt+
nrX+Hrm7HqD1YO1JLWAApbauy75Kr9wC6UXKfsXVqGUBkZCtT3mUt6eQiW9jGVKApmncFWVn3TeX
0SdfMOSbevelOslBEBcQEokCvg6tYPjJYjuHZeE61bte3RnD+FysmM7sLDXiclo6du8OtLcyc+4g
0iMDazW/w32/FmqmP23ZMPuEfFMNoMn1k7+XdVSmvxbl/HVk6X/lcT4kbZrTv1xlu6I27VgRAgDY
2+z6YHZFhXC2rFHxeDJdLyR3EVaDhyLUUMfWt7K1irxkNY5mWVhM0OkF7i3OqXDdOLGSK8Ty97pe
pPBQSn49Z+4TAdwhvTXeofPcKwMpT7D2UB1LWfJNNd6dl5A9qs0iibY+/wAnqbnwqym2ZWmeNJHt
56bYIAK3A2Fo76I2F/ipaRxpi/GelSpHPqdlzo1kgj0lXtLJQNtcgtm+Mr1J95k1zVfu6NikZxJ+
gTFzCXJqYMK13mJFeqduHroHxS7Auy8X82Ss0ax05cOYyjN+ze6MYrfcUSVfo4ApHwGOxudxpu8A
BpSwwVkY31gNPtxOuW615otMm+YDtH84V7IkssCgDWmPEf9SxNtYvqKQT2vodF47XRcpZAu9ZOqQ
x2QG2B+FZluwBKYaU019pgBxRdPqmZVPz27KWG8M+2US2p79+91oQRFmc3q1zfUbj0jCa2G0qLp0
JV6TRT3nTXtGlJZGrdEWO0Sg5g8zMZdHG1AHRF24wexho2oletNtTqDn8nLdT4pBuBAWK9+txzzU
e9UKG03UT6soJ87tbLgtxo5YVau1Q+5cOPe5GNA3Qf+YWuoeK1CUSPFkGwDKTjsy+7RAbVUltExM
Ipsp4Yg9rX/qBfiIQl4P5Nmy3eGnrahh0Vl+1R/bCr2PXD3dtSrvQ9gVyvjQye1bkejom6Vr+mOj
DleNUnNNuoguV5IBouFCUTqGMcat2g+hi+T2pG+eGqf9dk3zwnmRzguTEfO4WY/XXdvVh6kazHPl
Gm3QEhy/+M6UOO9Nzu7rddmPVXKNV67Th6Owm/NUrF3kJJ5zbvlwgdvJSM2s5ypLepj8jVDWGtmZ
N3uOT09dHZPdtH5Uk7ZeE/VW7ZEa1Oift9eZXKSdIWfnnG8YeINWN78raaIEaq2Yd9XcE+pEjlUI
11sjLhvt0GDzRWSX6w8Epre7UVcn0ITLSmdsVCbNFICHfacMcZ+7Jis1Z7zDihHR63TXdwvtf4Oq
+5hE6j05w/0B4ko5aJMHwZLrP5QRlUplFQ+jThVXdQlMUXs9QfLQrHeiHLSwn5IfOq2Sp0YY9r5G
CLPXtUJl5qctu/aGW1svHEAWXYUdzC3uwLE+LoxO156LaQhPfqH7tQ3ScVgAGkMTRBMFzNQHvD9W
MCJzu1Psst1VtdcA1w0e8Gg1htXqMhgli5eEmyGdENG+CByreuKCbgNFkVuEoNnxzQS5h0cybjBk
yjs3nhJdyJOTSxfBIcVluqsLEi2b+tBlbnHS0hVPQJvRY5Q4jI2cD6z1k1uE0lyayC3dfF+sgEoU
k2qx0Y9rCJWtRVPSj1FtjU9tSrp5CrIIvKi/p9XwWbX2jV6jNq43a3lGIzFenq3xoBPsGgOCE0mD
pKa0ze/kpZbB1GZltAx2ucPdhny+khRf2Ut/1KkPOCeYMKOuKZzbsipAXlMRj+m6HLZ0hXiZpNzR
ffexiiQxjqzrU3LSZZauvujprY5Luy7FWYdae+izxrJ2UIXzdpukIPF+XSRqEzpCTy+ULjogeKPE
UCVy8H5MAMqwjj5DoBXo/ZMM+BE/V/O6ImlgZVZXY/U7u3ZflwuZEnRAty+VtnSPueAp83miSv1g
TJw7oWP3QB0UkbIEwnaryEFGAzlKkFRKyiJJSqrYOXXHQTeqlXGVsPs887Dp9i2dQdoUKBMo3Z1d
WoY868wASCUb0kc3n18CidckVPbsojfIStMIMOqujGXQ9WOv9R7bojdp2amTliEiSxswqgjgIOOB
rtL6ekkJjDiaC6+RT0hdvZ5rW50Nf1MS/WYqHPlDkDJbAXmpfROu4wTmmYMq3wL6e3tnzOXebtLH
epuLnSCZbE3qq2R2nioNK8xYAbulSzXcN6l17E3tM9Gp7SkpaItEXY6+ujrfxKRtzzwDyxOobRHb
yIV05rlKvhBGWfn0AAqUFN66G9dNNyO9rC0oT7e78opRJXCpxUFymcjdfgqVShTPK4qt6U4f54ZH
YVidPWKAAm1HIpr7HNiouLDwVf3QDEt3UoGBgnIErEQhVb+U5AEu2OjRklAXeQ1dqu11ReuDMSNE
t9I3JeLWbJ9XIV6qtn6sewf21C3N+zlXrPtOk02gZ/K86kyHdm83bxMyGMZv62FNyfJPOR8zziO9
jvu5a27rKesOpac4gJxA5s/bmDgHAwXMri/y4VXfMvkDdrSPHaRq0jc6ckGtNnmtoP+idFoz3xCp
dmDttw6LlkBgU5glA0K94J4dqx21K3cdOmoC10X7thJ1y+mxdZb8qG1Z6/s6FxWaJROMYI8xJkMv
PSZe8ZznI/Eh+dSu44GiPg19Ttr1g3FadbQIEXlmSR+YiIPZHXSwfBZjuwW6bUydX9cXXhF5OWeB
36ykW+1KAhwLv8U00DyWpjWsIGnIolRLRpLGplWGUy+3rd+nWY2UBUDGWZaz2y8fsEBJjXwvrXfT
5mXYhZIt2ubtZc3aWwDpIypfejUzw/Ed+IQ9WYCzX6uFe2gy8jezrunAEqV6rN0kNykjdBk4rWaJ
bRIZII0Bry0OOl9fyi2YU/fKE2pxDdXhL2wqb+kw3FSkcAa9WOsYO066K6vR3qvtqtwMJGGj/W5x
WRWuCntQEHoU2JroD0nXuSPqp1o/NerWvW915rymInHOvWbmkbYZy3vWu9lxBRhtAQbBYlGngu3W
W7tL0RbsXcja45wZ9bxbumno+Pvk4+bPOhc9vo5SCSsemaAcTILQnUzVi4AuCc23kvIeqcn7liba
A3TAuda0wyKzbt5Za7b82IZhjbWBiVxNKuxWekcuh24nAX2/oxPUOToors7uRli8uv7mKqbfgU/t
HFhlUHhT5iD3AD0v2+hZnc8JNQUrk+2b3Y/fkQ2lfjVM9rkzsN3wNBUhA0oKTKi3V9O6TZ+ic2+m
hV2LbL1px3DuHQp1XY9unnWVn9b6XdYa18h+lHiYZOyK/LqHYBo62ztpyOcHrqKiv/FcgQgcTgA9
Dc1L5F4Pml+lnRYQZwbZMxHGiPVgelSc5BqOg/uQPfqud3gqVaC/e8MsyN3Pd2KzjjlM3kD/JwHD
WfPWk3QK5Ox8WB3otGnCLWVekd5rMrP3AADZXeUUbeQJU49ttFjUaPJLe14bSd0rP7utOIye+Gg6
mkCkBy5p2MbiAwQkU3pXd+r6xXlbvwiS6Hgb+2Rnq1TNKKMVps7kIq0EHAgHowQ7MlRt2c/dYD2Q
ZGkilEpqjASLZuyxLS+h3Er9ESz2+2KnTzW6lGsWxPRs1XLdO+lCdKa7TT5Kn2s7IU4zRf6FUvgy
JlBVNhxEhhqwX2GYhos76NKPRgJqLf12MpTrWbOGUNO6+rQq/YIig/OZF9pVHiq37R+EKO/zmvk1
aU2xc6E16TYqcSl1+nZISagnNrpuD83svDSFgXpPuh1Vpkt9RUMs+18yxJVujp/pMLGuzum1c/lS
B21wIna3IlRrA1cVg1xXK68DQqu9SGYmt6J9zkokKqWrIYrUlo+l0LbAVRjaQ5nhHbQ5Qk6N0dRX
KSh/aKb2V+NYUDOOoT42LneBUYorm7zcaENCfTDSZMcHBIS20X0BkF2jJQUxbmRkr4vy7piN4ncc
Wkf8ETVFA1vdhH2ZZY/C5BY7lYsQw7UcmZBS5FGJfarB+JP3YRAJJaYUAGunckJ1JRD7HJXCGINk
WdI1JnnhpBJjPvhex6Dbm4t9tJNaz5+gO7IiKD124H0pl3YKWQaz/jPBe33Sp62eHv+3pBn/17wE
eI0uGT6/F2g8dMPHVMl/eQfGn80D//p3/2Ue0Ox/EPfgqqqNkd75ywfwT+OTpmn/IIgEkxSBAryF
l2Tkf2k1+F+IGFD5l1Sa2zRiWP5HqmH/w9Dh5mjVQz3Kvega/19KjYsO4986DUXHV23aRBr8Ymsf
soUwR5MSFmM4jlbzRYJ7iDPoCZIwVoYW4UF7vKzoqRf+9C39yz39s1v6Yur/ux+IZOVnk0LdYkzQ
Rx1dBhhaL7xYn1ViEbacSu7u87//jL/Ckf/uh6CY+fmHqKm2YGNM5aGc75fNDJnsw8VCppGmkVg/
EzcDRdRPg7Gh6YKImBoWH/sPn/CvHLO/++lY3H7+6ZVdazLHiHxQiyVua7SBbKTtsPnaWIdOd6ty
6/CBfUTQLO71uan3f/jc/+kE+fdf8/LPf4r6MDwl95peGQ+Ka8bgpdOQHyyhUS6AE0MVt9iRTuRI
hzDCqMv+lBah/e4h+kXkU2IZgUno24NExHozX1c30ws5780zgQh/6l/9T0HR/3y0X80tipYB/m1t
cmBxDjsTctijGYkOYm8N59YLM8S4f/gWL0/J3/z9fs0hyuVCs8yyrofFdknmwFfgIpBNdN9K89vK
wvqdbPG5FifmUcug5b0e/hA28UtM2L8/5S+xQPamrNmmLUTHYUgT6u20OLE1pPscZfdFc9KNfKPm
qXftMLO1f2ZP/Ef0xM+v5MUf9Hef9/Kq/vTUuN6q0KcF5VKyxnWLFxoqt4swY3oXQxPJRrLBLC7m
P/V8v/1xv/2Qv5w5aC4l6xZu3+61e8gBbCB4aFr3k5fhinEd5OcPf8jfvA76L2cNPvvCNUqjR+AF
Pmc81hqsv/T+enw2TrTUCHqyc7XCeFL/eMD96iT99x/xl9PHWvBZLsnQHkDtnCB/1l4bwKer7CHv
3V122xz04zI7PisDsfFfiX1E937dXIlxv57yxP9KwFWyCM2mOJfXFqqL5+LWUj7EWfEVn7MyNa76
j/a6va/myAjLqI8t60qJIFF2A//4rigO05XbaS9Vj4nrBYW0/+WSbBUWa+iO+8k4jmbg6TgO3qZ7
cT+6V1rE3HtGZ+bE46GI5N46KKcEUnm3hmZgJDucr8c2mtSdGcpDsx+aXTJ+ZVfD9bjP6+O0H669
e4yKftU1/vpY3yu7+aa/7R2Q9Tsz+SxejDN1LiJmRzu1+0INtAhJVP+tuqOBSR1C8WmaHBjXypH0
izUe4iZ2itO8/1Ne22+fuV/OZG2pvbRSpH6gHhhs0oMuxWgDDOXborh1WjckDCCs8b66/Ge8AX96
Bi8P9d+9XL8cyYqBpK1cVf0wX17fC3aoebizdD/R3zMUPK1IsFe955p2ESDGYupu61yPJS6j6Y9v
uPO7N+HXE9peOTx1mrJd86QaFI7XKHqkGy603owsxb7L7jQCQQH1JXVvRK1FFlhG6A6p1paZFD5W
KzUaGx2X7+Kvpu7j2dXzi6NMLko8p8I79Hl/jwN2IBWAbD9dHHHh57uajbXPWQVkPoe9jmJIIVFr
UTAvsAeeCW0FX1hqRl9R+IMbFFX64uAanlT5VIBOrLmb7SxDMwIxy7e8yW7GNUPAXLEpkkO+ataV
bKzQpYhkZ0Diuz17C7pvx6mvM9GESlGHdZ49AP/uU220/Fmr9yCH/U4W0DsITa6bVr/xmiWYus/U
fdf+1M/5uzFE+8WQWZiGV5l9lxwSUND+1fPST1dRQxJGbh3UDdkWTXZ3L90rl8T9gb845/AfLrHf
nOm/BhPOWaoKq8TqCdTymRkkblwiJQxGgMQJ89Q5Ea+Cucn405n+mzvz12oHc3DX3Fbr5NA3MR/N
wind8ZBfbk2/be8zIf0xvyfpguM93ZPu84fP+bvZ4yJ0/vnyQmOow6QTfGLje2nYeZsOCL4yQoSE
hGV0J3M7CeuO7MI/XCq/+6S/3F7gJWI0rKE4NvBwHoEiw5MyZfvLH7Vo06hUrsRQ3VoaN7Wtn7b0
6B3++0/+zQT0V4zWT9e0VOiFGDu7OMI0n3rqh9VcnEZPYRKQp47/fhmD/vuP+u23+ssVBltESACM
4KGV6i3tkEfXerw48uZ0fHLthskop8IF9WtW/Wn0uZzEf3NQ/jVN//Tx1m0cQKU97SCS6aTkQAnL
PbLfsAbfnzTtlHMaJtK5QfkaW/wqJdqOPxzSSA5+88N/OaXRM9lGlTPyrYKF3NsnuFddLoeiRXWs
rWSKGK36bAIQ4z6Zzk1WnmqaX9AOaD0L/7aetgrFQ5+8dUZ7NvQL4hsbl3ByowB/x8i8I6msNI79
uGvbk9w4iuKSxmr+etpOmZIgmwXxUFDwfKlMBq7CKauunLL7jL9skuBJnPGzof2A7ssu2tl7Yzst
3aeJyYchMYsFujzv0Lh7nKbg1tuwd9adukbtnlNRyWObgY6OGpmcZPlq6NdLfUrMVwvwWX/01pfO
/DGZzzXKGVQfRiycH2ICoj+IEY5yp2pxXe7VOkZ5zS89ZrsLDij2ithn6YFCbCvDPrUr6B4uanq/
NHygnX4WrmQREWTbOdSjFIZxUw7zY0FaEVwqHws6MS1P4BeH2TP2tuyjVF8DIxdQLd5BpKjz+utV
lqj4jQd7mOJZHlR1uzbdF8N+Em0T51IigOEO5XWfOvNUVNYu8/I4c9dvWopXzZUPHkwCnIn7Q2m0
ezm6T+Z0rbW4vCv70TOaq8aovyYvOzn5eq8B56ojZYyjHWWIUNDWYBotkcUrEeLLr0VxYTRxXqIg
7ormY1O9iaTI7C53cWhvqNIK84lOmBjZLz46vgzlUjwDxHtWs/Kx6J0DzK1Vfc9yWDGEAGP/PiY/
KJ0f5l3lhZWQtT8YZFrMblRYQ0zVzBZB7fotaE6fstShVVi3JrRK90jL2CFFTVTr263sEd+g54BA
wrUoY8s+9nl1cjv3TsuGPZqFqJ+N0CNouCM4KuW6yfQ9APsDohw08CIsNJPxRMUk0ELgxsnaX74a
mmKax6l8MUpAsI1UBIyQmEdFcU8k1lfX4HVq1J23dQeHRsuqG6/sSo1kga7RdNZriVHD1NcHeCUg
KtI3eGnaclgQRdlXQu51NT8uqXlfrubVLO2HJXU+XQKliFYPS1XfZ1W1kxbYNqIZeduXCnOjdSfU
5ay7pd9s9mFR55gIytiotb2StAeLIKDEcfc22hmpRsQznNypPxVzGWX6m9IlvL/rXZZSSc+4nRQY
qs0y/8AytkMU5m/jBTh95WT1S4dWnPxWs/M/3ZO/O2h+GcSAqweTBKb50MvDNq7g9ALrICbmzA1x
08TbD3jFYEoYqeztmP5pe/4rdf9vTleiJv7jmqRyazOd0RAH18B2lyaAm7zgtdi1hXptzBbPcxWY
4yV/7HqEKW7rh4QclZSBT7Ufesmj5biBk/ZhV9mBChmlTqQ6NRcqrg/aZF/MTJBINAkDC9GoBSUG
ALN5HJs3VWXa+ZYvIN2JtVs0dEdKyXupxElbB4IRDY9sNOvSX7y7VGBZvC+dmUCIPnAe62UL/vud
pv8GeVIv9+pPF8yWER4rkFQejAxHYHNKqmOlPzYqosLSt9g63XXG90guzUWuI2/hJwKPmVW1yXog
Q3E9qE2woplpsHhgvbhkYJ2Z3K7r3o7usjL9w+Xr/e4X/QUEACHMNtMqh0MtjUPGJUxIXYjTNMaY
PZn3qnc9kMHn4BUs9TtMMGfS3P4fe2eyGzmSZdFf6R9ggcaZWyd91hiatSEkRYiDcZ6M5Nf3obK7
OjM6MwNVuwYaBdRGqZA7B7Nn79177hGk0AUj710BWLRF0gQDOzUuR0z/PGSkOunNqam5zElLYk0w
4AZo82ez53F7Hxqk7nm0ZyC6kY2LqM0JOp/ZK84fJyp3Ca/4ij9YbKAaTRyU2raz041jrw10SJ3V
fRFvU38JCpOhrPmRF5/rEcB29AA98LabZEA8x0bMQAmtYuO1ehCxTtX9m6ZecXkFyriobSyH2nzb
07U3pM7M7lb2xzw5Gtm1hdKapAXaZzyF2hSIMr2onqYa7byBKQtndpo1QaP8YM66Xck/3xr2Zory
LVq7wO9fgCptCvfeYve2pneXRXdY2l88VvZ6V/7szfqpANXcMjZlJzg3X3iZANW06EwmnJu5r/Yx
U+pOHm0UltljjFSyQXOb3EJOYrDNUdoZmEZ6Qd5399YQ77z8nMVhJ1OYLV+HLHT5852NJnjCzM40
ERe8JMpOYxYxYPKP9plsr32JqzsFyRBVKEOMY2FH8AXGMEEijTYm6Oh2QpgM8KFtgU4f8LYFmYOE
KC9O0ncP0mjCrGBftUuEY9U2S+OtKOMQcg142+UXNdYXWP7PrtPPdXPUCqaaUXu085eoM7DUO5ds
3md9XDZW3OM/mq6a1L8FJPi91tL7Qd8nLgJnbpyM8yuzbY6j09yK9mjxmGezdr0w59+08qFLrCej
6I5O3G/x1ocaihZMtIFdrofoMeZM8oLh54KhydnTqoNpIMvJ3wYEMj576RLLEMjIHtfWNuFpnEvt
Wsub61o5xxjnEDEsAXL0g5hfLQARxYKBZKq2Tj9d1u5wnNP6kPbRHlzgFgLEvtGd7dg6ex3qXfbY
qGzrrCfm6i7K6s3YruZ+eIzpdtHlXtoYAlqPk/+vFo+vc8+fXWbrj6tcFRsMDdAoo8d0Qs9vqdO7
24EGJnzR89xfTzAEvdzD8mPjAvAfCDCGijJtUFXcNDPeiV82Hb5mCH/2UX46RCzziEzOE9rRy3Bj
AzM5M6js5krQzly1Gcvwjr7/InfVPeX30Vzu+mMsvTPyLtZftHVNf9tuXPSiSDf0YJ6f5vxhwS6f
OLQVVPFeDMuRtj7K8g1iGGpQr/+2VFV2MhmXGf5B2cdeXv399vFXh3l93dF/t324NUjvXuXOsYks
emPJs0lHiwFhLwLLQhTjnMse+plunqvp7JhauPR47P/NP/7T+UQuhIlhE2RMQ0N4FgZ0IA+Llf9W
EAWZNAbzZhyXQJfW2+hn+bnltmqW/au//xcdfv2nsiUvhaMho3CPWeFet3V0Nhs7xFt4E2X0+Cu6
lWvvStk3S5U9/v13/vMOBn6CP17vVmoEMsF9PpIBFpYMizzvZj3Xr52TnNJEgbHN7X/v7po/88P1
lJBtAF3mMXOaB4e12Y7yXW1/NxL/bHv34KnDynZDC9mmZs9nN1nONuegv/+qf36yJyLjj191bEpS
LHPDPuLTCRXmk2W4mh04CHzNTkZ7o/ll731dBv73OwkV+Y9/yhiXOVl6zonNfC2UGWZe8aDzHdcr
i1N73352DckjImOr7MwQcAP7AKVpZv7qUfrzVqTp/7QPlNCje9NcvKNktywMK8yQcgs0sQ7XE7xG
iNFkb+ReAHsBuYz5i2v8Fx1g0hz++M1zYnhaZc0e4grsWO7z+u420WNnuBQ4y1lw6Z1SC6da3jTV
L6/3X93an9ZAPyVzlegg/zgNBN/TB+zKR8QO6Saj/6bZ7sYRh5zZPuOHbIhPpWfdTvGzivrXwcxu
cIBuzBYkV/Sr4dZfvVU/rWJ5Y6Y4iDlb17nxFmHB6Sz7nOJtlBG6jUI/t9p8xhv9q/POny8c/ytY
rzELpshj7R+Vkb17jB5xLp6AGq/rlWcmWwONa1U9pRyG//5d+sv7/NNS1dlxbGseT7jNm5PiSzLs
OjTVcxR7YWJ0N2qmWVw/N2RaaPG/t1Z5P61VuJJQyMGEo2Ifz/FinzOmZQNv8LoseqV71hlWCnbd
X3zHv7iqX9SF3+1Fgw0upZWWdoxp/a0LRsV7Oi0mu/d8Nlp9E+EKszoR2nb029/8l4CQ92gTq+Jn
5vwfqLb/txAcrAV/rfB4TYv3t3f14/fSDrCNv4Nw6GAuVoyjDkSeDf6/qZBQaw3T5eVG8OG4Fg7h
fwo7NGEDrEcE4hvAcB0A9SwY/w3hAN5hrbgMkJE2P9aNf0na4X0loP/PWm/DyoflAZsZ3R6QfO/n
WUDjlaw4IwQcAUppOMzVEPXlXVyXKN0uJ1JotH3SEgpzmUWds2uEWZ1B5bf3U1n5mw7OHIY+R+ww
oFdBQdBedfQnaBdpPWBp6Gv6kqlOX831ngAjnF3EHfuuTtW+8ewN8iUcQZ7XZMhw2+VcJvF4QBwL
9863P6zSwqted/dupbzdMEyPur6eXyOITbdeFlfdZnCbibOiNZcfpj7kR0io4tA6A5zrZCmPGR//
gPxpvKstLx62yqy8s1FpDrBXBG9lVBkB8uFq48S6gpQoUPBb9bMl+vfBTs6mU2BsY4o1Dl67yT0Z
oTOti4NnUS3zR2+GTOz8ubx1W++KXm5GbzIZzi5xHW4IUQpt7ZIYUfppTjpDpyJGWrnpqkjsrWrS
j/jKuv7U6tK5SNHDvTWjgqUweVUw6dZdCfcMbaVU+96ODU6EIL5gwuU7tCuH1M1EsWGtdnctuuBd
q0AsINbBCGek6W5axg/Qeeq2Jr7rupljJllFhlAPFVjorfAS3cPxJbvogbyGOQDYwPGjr2yHIVOC
XDPpbha/r4/4VKaj0JPuWsAt2EzdWJ01zXaCYXWgCrOPj5lGq6cpY3E/erCWNvVY9h+twu2v0k48
L8VonWcnMV+xN2l7vKjFIeH6HT2sdtzAtNe3TmrA1K37sg57lDYbP1rnF659MeDE2iDIo+HHyBw9
59oW1ZWaDxBVoBHCUrNapGzYNOx6XO5VWrQAlirceJlr3xZeoh2AyzM0polFX7OWZ6JukAv2trWP
c2Z9G8eAcWx3uftRkeD67GVFcZDeDI+9npgHA5chhIVWOdrZhh4jTYK4kNUpiY32TO6uOCLs5OTO
t77yUoTRaWbF0QZVrV9sJyEZdSfCulBYc85O5gtOiHGnnE0+22IftXn1Nis17mdb01FtL2iejYVO
rtl4xO+YWe/S9mqtIPej+MJs++VoJI3iufbkucJ16qM6ZhZijYi1tdH8SEbtnS7i3i1nTAZZp7RH
PxdlWPX+tI8YAb2RP9I8aFZi3fHgLDwprgw7W063lqjs3dRV+iZx++4jXlZuaRaP31q5aIHdpk9l
YTFKKO0BeKrXBToetY1axuRCNWIi9aEwcVksYksoZruzY13bThzWSFCgY15spJm4nw3z7r3vl9bZ
zebbmPAEem2oAEp72o+r7HlI/D2xEocOgPTV1Dqnui/aC9/SDz0pdHdkO9S4TpMrsrXvwJW9oRAH
MNHg2IKUFrbAJbhgIyZUX7tcKhy4o/W+2HSzh8xq90wYcxxTprwTmu9WGzMVV14rnl2CxB7Jpc92
ZqkPB6O1DqNbvEnsyjujrMTVRAUcZNryYbba+K7G/Hq1v1dVtQd9UoQeYB8viq+TZXkoOM1Gnbwt
hvlNGfHzPLoPEUa/DhvVzusxp7lVu+2cbksgHm349pMaEN2Dbj+LfPxwDcjzZaOi7ZTHeBqaaw8j
9Wtqu+Adl9zFrD0lPyImw37iXiGJBlgyaU9VKnZLp1dBmSchsMMzjJCjk2jP2qjA8VjavKWKwo6O
yxitem12SVDVyQ0kgZNZu9quLPWTBpd0Z9EydDx7PxLdgU2v3mlpnG2bGYJoR8O76WrrzunhguXZ
zNLoiiW9nxrb/oRzmu80N74zLXpNilrDy7l+yUpJq0sfShwhBHM5lXgiQePMriKKXkwr0NYH3shA
wyu+W0ASdyaKgIA149KbB2xJmp+fZqeCUmYZV36MybfWiHqgblwObW5fuPjbNv2Sf+CC+ZEu2t7W
aBc7VoKNozkxZUF1Ymk1noXkI+6z09LE995YHuAfm5sEtGLqRZdmhZctUewpfev+iCJ8OAQ93CZK
3TPLO0+8GRvsPMbzADU1HNLsuhhdNDkJCAkXibYyzC113E0O+fZTxnAnbdk7O9Ig5KZqtStYuA7A
CRkHLv/AbmkKclHMau+mSE7ipcf1ZC01/oEUJOtYUpgu7hn8wojVannQC7feEDQ3sNuWBZtW393R
eaLNZy6vQ0cSZJR5+Q8v7/JvvsZNM1t+NyAAfcI60Pd7AVTrg7oXOF07WSCQZft96cifqvime98g
xbpyNc8N41El2Vm5Te/fDq7DA74svR4kVu+rHdFa0VU1L3hDojHFcthgAH0fwG3d1Q3/H7Z6mQ+B
x7gSZTnRLrvGdW6HBPKpNnCwintEIwOGENQNenky8i4i+6YZt8yLghTIJOSTFJvZEmmh9OErOjYW
QW62fZV5zd4Av7OHpLsEsBbkziFbcSv6aXprdEB7ISQZHRpGywQt7hqmcA7MoOnU9cCFwzHtRrRH
DtvgKa1iScBJ4fRIV5wJH+rNlKUAJeSyxSlVg2sXxS4rzYG8RvCbkOzToXqzh2TbYDQGFBGyswQg
3F/0BpRWQiZXgI32acqG/siFudE7OLPNEPqVDo3EbrYqldsIHXpkydDPsXImKTsA6MtRx+sizno+
v9fjfIE8uA+jSb+tM7ydSe3cCJGuczF21j6i/7iMDd+xQRoUyeLT02cRuFUqOSmWU8gtXNUzy6p6
JCklbPL8LXNmoggix4PiACG/mbZY7lJ83cZ9W67vJt0oVpUq39lKe5+rKbt2qq4lrdZ8roCebIbO
J/rNLmPs5yhx5sp5SJv5EmxKf/Ab5EKVC0uUMZW/ifSi3kY5T6kFXW2j5LyEkT2PIMVTE0OQPrqB
DpoylFasLqUWJ2fhKXnAgC/34DT4KSMh04MFEbgK6NuGPFAGkqqPLip4NVdWm+chU5jsUeHwPI+j
39+Nrv3qJk2zo+ulXZCs+wlNZ9c0fBSdR1Ir1HikDHNes06QzJBZfbdZWoV9NfF3oq32HVZaQT6m
5UxPco6aXa5ohrcxXfV07s++5jAHL7otkuHsvih44dtKj3gEKqDjDr5hZTcpc5IoPc0FaNrAcXHA
NLId3xrQGz0kPYobjAhsbPUq/McxDYYIjXHtb2ysFGgAloILUK3oNxlzP7bZFxLOUJOED1d+weJE
QzVN8MkXRs6y6qU9E98CXs6cxQRrLp0bUNQSbwoUOlNWk7dTE3iUnREPz/GczsNWSzQT62QC8+zS
+8LajcjO46O70u70L/AdTvWu3RX6kuY3Wjyb4rVD8HlsbN+EctIWsOwfJl2TCP96oGVXotZ1KHuT
Nbs/6jJW0PeAY0T1yadz2+9x16jvVR+7o0ZvfMmZhymvq56dlegHhJZUPqjjrVYAXx6z1R6/9MmJ
yA88POaXFwEAKM3TL4dC3XuDCicNvddh+XIxABhY0od6NTfUzjAFUmMlw7nYJOkhWs0QhLpaJ6Dv
SNS+vBLdl2+i/PJQOKudIoXkgrUi//JZqC/PRbvaL7q07lZleEoPBBT1eZ4BRpyGNBdAZUyvPRiJ
ZmN6LfyC7wppkA2/glnOgJj77rkz+NSgmAdwMHj1pLoQS51h2xqLyLiynXnkTGJo7Xg0sd3cQ6my
3/2siGlkO8Krw3pxMvSbEGGQfy5zBwx7IAOIf8yCTXSTjVmcHOE0rGiXicnJpifK6RWcNm2FyvGg
m2CiFkAbhrQ2nlXcaRibW4fID1UC6AhN+HSMn1SX4f6Kp5Y4UZm0mPYhMXndNzp7jf8k3I6l2kRv
p+/0HLvznrdLJ8jcGRTp9g2hhSvV05H9pjbAVYTl2DbavqyqsmTzh0d76YoCuMskVikQ1Ig+Dw0N
Ch7s0zhuv5tjjwbeTTTlsiVN9oU0o4UdL/LjRwsU2VvvsfBuqjJqH8jbnEkWAs6iDlEbfdN7oTvh
MiPLuITJgtR0qhbx3SO1p9tj9NTHOEAZxGFl08zDfF7GrLrSera/PS+Xo04VHnRcop6W7WnceuOj
1vV6HUIpBVCsNwqSXFmg9oYtkFIM9DUONoxUq8ta2FtACs9V4TnfUl0WR5hbIJnX3abt0oJzLCjY
dpwkTcPM32YZlikUJhzsDGM4eovJ0LvR5Q1oPJyfyue+0jZHiNPrRvPiq0jc+JNlvURJ8sCJiedT
rD4ILSlJKzZ47YJB+MWzGp3sWqTjkDBv14Cnl21PeBFGNnBz86S/kYRtzSEOEhOFJrrWQ0MV/sRZ
r9fCtpnc7lRju9fDZJmHc7OmWMVG1+wATwChdhoBnReZdO+fRt8r87B2RnnvTPFbLw3GcxX07CYS
aEU962oxxmFLjtr3Mh4ucakrktqy2y62ApzgdXYq3IFYO0ix+XUbZ59zk3Ukk1TS3804DgNlOmLb
NBbm6tHIqo1nesObZlnDb4PYf6lB9Zfdpz/0qP6veZGERf/vr/tUF2/UX2+/71J9/cJv9iMD6uvv
MhCdtWX4m/3I0P8B6dXESbQmcHpEMv2zS2VDg+VZEnSoAI+y5vKj/2pS2fSvcAzx33ukKEOP+pey
Syx97b7/T4/KJVSVRGvL5yP4pstf+nnANblz6Xo0VcCClJ+F3/svHEZTqtd42OemFv+QJXMSBIiT
9xItuUSqMQ/TJdVZA70Gne2jgyoCjKfQWpaazOFIM5v1Aoa6nhP4feCfAxs8pr4VlQHNuLLyvAwj
v6leInAhw5aQDsc5+dPgAnMYRoPgQ1e6aSApZ1ibZ3ARwnYj42z20lGBVMi5uGq9REmxTBCpOATs
C9vq+w0pBPQgYmD97Pw0M/D7kGaGw9GmibYl6l3sJGhUhbE6AggToRd7JpYJQZLljD5uciDW9dZk
m2VxHjXzDW0iJJFyQuRKIWe1+sFQUjtFwpwRTqvlZvSj8rNbEu0k06oIo7GZvrn50t5GtnRjUP0G
2L3CNPI3ehve8DSLoZQw5XT/sjeK+co26GZtVGbNj/M8wYGbhjo5+r5Mi13aeuIFjfXY0kaCD0UZ
Fi3PxEvWCTV8Wb9Nsmsd7EwacagSKHEfOqaTR+z3Wiu28B/d763ikBmw81u4uuvUvnTRN8Wbpskt
5BswWT8T3DWPscWf2eam56BX6FzNDTJFGAeNO6WRKwgS5ZTNbfww0xUycaaq5WlMc/h65ZDALEkh
YVYBakkfO2rfxY+9nk1xQFXmN3soq6ywbua0YFaAgfWntDMJ8QNvaOlbTtWS0lcKnUSMpYQdNJf9
EMRjJr4zLyGPvAYju1GijSWiJTlcdXmdGPvG4Otwe016jJaKJntXL+NAmWjQomyjNWVO0jO1ONAU
YxRikrbjkFW8bg/AZMWz33uNv1nxeavhGKRipc2ceeqhILsFBpIf6sAILqB7rBzequQzjORHcfhy
3Pnd1Ozy2WozghI6r5reNT9aAcWNnVvhgKWCKNEBB0/QE1Vlb0B7EstnDGV5QXJFlIRJ2jW3FqzW
J0ywqJuqHDY+JwaYIjAUnYeiyAjMlCgjam5VnMntqMp+w1Dff+5HyaHEinMHeAdMgnjNiynqjekT
TLadqkF7slbc3WHMh/hT96Sa96UaCocuJpjaa3K14cJWyFkb4iDrmdYNJg24vAbcQMdok8cIj04X
ZFaG1zdugR5tOP+R9NCu0kKM5g1xMOzU2ILbViVwAg1oN9StFC6FReeSjpDqL7osV8jRYtWSh9T4
/es0NOZT5LUteY9AR5OgrtuouzQ9SetPAF2kDeloc32uChfgZQyTCqko8LdsRz5Q8Y4dM5UHD2fE
FSAF2gQYIAb9oOiTiKADNwhDGWUlURFtxCy1zf3FDmaQlIodGbrrXvPyyA0Qj9MoaQxSeqiekuge
AgFvs74AOQvTOh0BiHqVOKWaldsH6jdL3U21LinXPSMT2yRFTBVMuZjIAm2X7rnlYUCrWqkRFV5r
EppkzFkLudYTc+YFKMflmivTcZOuU5nY0W2sDHAtSUSKTWgwFFYXA/Z8prJjaSVXEv3yZ+9MyUiD
1h9BPdKv4v6mEjDQCLn60WTE4W3dePJ/GPGSgrl1HM8IcxtY3R4VvCcPU6ZhssjS0j05csmMo9Za
4LIAvenx3WLAyw+l6qR+sKiG5Y6plv1Zae740SHWq84DGD93W9Z2T28yymcealigiHrAAW9p2MBn
sO3MA0RQGRy/sBs48a0xFzCbTcgERdcs73ZUTDO8WjaRYHLUMIQQMnC0mWVq3i+OFRNloAtgDKDj
OFpU2chR1cj16NTDoYIkls/dU2Pl3bupZB9t26rpqOOiioZTJKyqDDqA/xg47MEj8GmKBgFRwSF3
d1j0JGyHXGRHUi7cz7prJgdRcASVLBtZu4+Rk/jm1lYwMGDYJZXLAyRHfeNZDXk3/miytNT1mgmR
TAyN7cRRmK2Io3gmqUFh0TUN8d7qddSyZGSOHraGBi0YRma/HJJUMgYdq7r/6NpmEJsJ6Oy9JqLo
viOQuzsUnveiuVW0sQorW/Z5EjunJWrVO2iK+Dw4CBzpMAN53dgEcQzVVN23ltdfEhJbfA6ohTxU
TuUM6yoBvRrxJz7qzK4/J0CFhB8I3WULUfloBMJZ2L9UnhWEu+bx9MqiTbvT5aF8Ju1bqHstE9AO
Pad/8hrRwWRMJ1wyltWqrVwi9SRTrcqgwhEzQyyxBMZbcF/WJgtROBzptWDWk7natY3jLJvSzSbY
4HI2jFA4ulNC1Bn39Bbsu2og/AP5sqyibWLnOq39UnNAg+m6/0IEcgLsyY+SN9kRObyp6gx+zSL9
qsMQ4AkrGOsJ+g+L0PLJ9xnbc6R5vr+fAYFZF1EJXAL7UaIADJbtdJ20CaocpygRmo2La7xSs6F4
TUtrAeOajADqaZ/Ozv8XwWk/r3ngmN7/rgjm9vXJf9wN39/+ED7+9Vu/VcKm/Q9/zUtwLaKGbThD
lKL/VQmb/0CLwbDUtkh4d+mL/LMSFgbls2OiOBI47XUKwX9WwvyS5xEtTqFskXPA//4lIz5JfX8s
hQ2Dz2AxGfa8NSlVMP39g9CsFB4U22l4HIn73hqL5bUXBOR1Zx026TVt1xHU0uDTgPMV/aYExE7k
YRhMKps+F/wTUmz6k29WyBRnncZ8Jxb6zfmhofpEECHfiqGYznFjHV1V3mTEvWwSpVnbjCCSAxWG
cxhcG5G4rf2IXQhsAOD1DdSs674obukaH3kVv7WVpN0pl4LuW/+JNOwpJ38OFvoVcBQ0wS2RqWT5
oM1vbGCUtrwxSRy970tohpuoNqez5jBy3nuWnPMdtZojNzogUTYoAKKMh7PsNRYQxsa+ETTS5vTk
Dr19z0E33UyF/WJbOU1Nxm3VR2lFbBKOn4wXcW+IQ6ExliQKfWCS1HmUuZ4zQ16L8fMo1Y4HT7bt
EZh+eStbx34zWXgPi932h8Ifswdj6NY5qIq8K1RfRhdyl9CpAAU/FLn9iVLWORWLbrxUFlgWQfZV
s1OqvLbXOdvQu8/ks06BlSNSTpv0qlqS02JFN9jtr7xuAPJqH912+KZl8Dwr8sLsERGduMiq+tZz
x7vST+6mUguobkixKhkKuIW618e15KHkR5HrDKjoAQN+Zzx/SWlJEE2e9gPDAy9m2mdiYQXefZcN
w486SYlVUP7JqGht0mTW6hqBuzPaWv7Zp3ynl6kkypp0W4vJzuJDRtJEll7TK18HgMUC04WDCOCQ
odoyxnPTYzdBobcw/sgpXJRrTy8VvfoZqy/ln6gOiG6NVbyVSsKA2lZ/ysfKToE4kv38DT2oih+J
wpowkE2ev2jEinNE2XWZyCMK9ZKaRs3dUkNfGply+BwYHKJnhtHlwSHtUHZb14drhPPD9QDXZHST
IrMALNYSj30v2mm47+jE3I8Ed2zGxZsOc2F5CWBMui8uGGi2D2O4Q+xPoBb9trNnl9W1trSypvWe
u3tiZkcYwXOVX2GR1dBk1fUjZZn1nMsSAg9eig6CAnvEwcIOo2CJU7qFkZpTqInFSIlA4bhScuyV
XowMeV5R2IVOB1TU1Xip1U2i0f+oZRvadUrNbJcmz5zFQ7/v5rmiuGSeQb7jxG6pZyNDNXM1q5DZ
xw6IQd9ookJsTFSIJ5rmw2WKBeFGahPKfuWq/C6CzbiVpmhgLdWFfNakEDgvev/oCfAQG4/AAFLg
CWhaYWlV9wqwE6khaV+vA9XmGU+vTlHqo+tMc3n0KPQHnWiS3rAhmvmDfaxMUjdAP4sfcT81t1xn
axdPY8s4bABxrStemk3PbbtBfJFh5tVhQhLACQDQBDG5H925vpplnB19ZpinydGrZ1jGEiVT7H+6
dqWB56urD+JK3d0kVb2dSS8kJG7IQj7hfFaoPZA3WdXOtY1kXy4083oodYjGl+mAdAQhxrAmj0MW
s/ABNU5Ahjhm5nzsL3BINWGU5ONV4lvRZkrq5a5r4pGpUuoSJoKCy/dtWEq08cftNAtoyHBZgxkX
eaAKEkD1QeqQFOGcgg9fwrIwJwIlahH6BC6HeTlzHuK8OQRFNTPXKRVyh26GZqVgCBuEKL83sLGu
a5ankInEGlYZY80QPJVBR43FvEYVNNST2MXGlSnzxs9YtRSBWfshopjgaAgGuM+25gB+bomq5bo3
+sfI1+0gEdExY4ivNBFvF098ZDWdydGwsz3BCHsWvPS7IeWPudGSQ0lFvkEN3sP7ZgGt8zOHol1n
kBGi8CNv+7mEF51ii+tszs/D6JeX9IX2qi+NnS87Ro2YxbdVJQEWNFhH4rLsSJKahGLuFXEFfH5r
UWkwaxOMS8TJmbEc0sH9VGYERiwGB6DVhQhyYdWHBkWoSizz2zAIsbWIZvSYRBuxfkMTivANKFVn
RpU14TH8vGjbVW/jD2FZZ8Z+mTSumy23uWff+yX+wo22RLDKxu6290e0Lxk++5kwhAfeLkSIBoPG
prusJHbLISpu9Z4FNzHBaXKOftM87A9RyxkF8df7lKmnUk6v8+LcO1FydKWyw5nYS/JgVl6fKaYT
c2brDG92Bt+AGimLm+/syTdysQ3k2opcwNa4SZd6ONiGITGleKRDoDT2XGQNtlerrdMRLVeVpFvP
Ftn2pXtbYikm3P6jau3QTjsAhKSg7WJKz400qmNiQZyLCzJydPshKqXaQIj+UKr/Ec9dda48rpBk
NuPn+k5TwMeW4lIfbKYxioW/aElBm2lmbyOScmPPvqRRHgoYHQH044/OZ2ODQQ1J/hV5FrFelRlO
I09cnQ/fFo00C6hraU+mROTAniOkESFS2R6m+iMyu+9WEwWcVF7riabU7Mc7UZd9QMAyqXm6djPG
/Z3ZkzUCo0yd6Vz12HbEsHGjEsVGwvk+pylTkarSuBVgaRdDGXcHmWVShnqSB70tH8TiWpuM5N7E
hf3YkD+37ZdYo1cVExrrITlyMgLZshIhmkJIXrNfYumyu6w8jU6LuiBneWkMDGwM04HuQwMCong/
1T67RL4cep/FtGCfiW332nXld0QaR9See3N0Ztij4P/9gT6Z2xqPqfRuuBnvSJISBPjOwdeaCFMU
EXZOeqlaBmkqLb/L1HnJQePJ1LvD8ELvqMt8HzsK0xgqInJ5+2unr/nuqn2xO1r6kMphmEx2c2hA
zvNS9Vgq8lw9LeidLhWL/ZXJmOAxqwB7OiOBg4xNPpmDYwSqG+w2FbSTbsaim/BhXD+LwmpB8zxn
sbwXRGpsebEtkpvbe6njkOzY3sF01zsn7T1+ex0/2u1w5PuTSeDZHj2l/OQQmzugPAqikc4STebq
svXxhUN8x8csKrkTAytLDZ0hNIxo5bxH5avgwLYlJuSUCYOmdp7uO7hQx056yNw6Ig69WSJGMVu4
2pH4gVaNcTzapdkkXW/2MS7qJKXra26Y3jV8kYhDoTMa4r4sR97f0X1NPdFycve9Cw/iatj6BAaN
Xd1v68aLQjsetCuA7OXl2gD1SEME+9HcjMKYLqOOyMhsdplpueJGLFm3ndIxe8EiYO6EagDo5TK/
zuRQXjGgwsdaTk/0hOj0esDLO9bjjAGi8j/RDREEUro6M/WijbtnbU7tQPeT5psvtDvfrzWyVYzl
peOa3TEkZKWip+2GQyKzUOTTfO+6DS0Ok5jamyEB6kAxbmrtWp0y5yvZL2FXpWBhi9T/6HqTI+8i
9OMwYEaMjPRDJw3oLqtnJrwkeMPfdm+WpmEZjNpTXESCbSfXQO/kdEZm6wwEjzTZeRXBJw8DqprT
OE75GffHUcnkmJYsh0NeZ3cJEsa7xaxf8jIbzxNcHQJX7RmrFKGBbgSMV7qOOrpz+87Mmemb1pSH
VHDgLnF8dv/J3pntxo2lW/pVDvqeBse9SaBxgA7GHAopNEu+IWTL5uZMbs58+v4iM6vLmegqIPvu
HHReZaVtWRXisP/1r/UtUd1UXUNsGp+kNYFggfq57dKqhF/X9ZwIhpdAf5j98Oip7OsMIB1kD4Zm
DByLoCVGGmdiEWtKyv0DRYM7UPMwYodsWEdWd5vjIYTsv4xE4nFPIdmalGoYtmIxnkcePd+bhu7u
+idfz1p2RUfp7dvgZ7YMs8RE2l25FZDdR0O5ZbJd5jmx8LUUk+gJfsfSPKNFet5nwSjoHendwh/C
MW68fvVliSZQ1hCGeSDamt+uWQiasQfseGjdrVc06Smy9fQRLVIye2FyrHbFtGB6XNCn3TATjhKb
CZ3qXBaJgXuxzhOO06lnZZKKGmpcu62BnWvKeJq3vvgmeoMaDiEK6iu3ER2iIwsJzhUMe8B+KfGR
s9MU3tmMdVMcKsnVLtdSa4x57tTMvMSN2nE6+zZz+SWuAx5qAdTEwofCL8gUWfamth3X3S+0quc0
otpt29/ieWdP0maAJSWPpL4SnDSKQAWhon7I1DeyS5bxPLckWyggT9tWPMWF5VIBxI9L/LBGb/pW
yCI7p2VSxptaiIz30Zwjkz8h0k3TllUQ7BZJWu2l65MIS2qUNTveJNPbXCb+h9U1GmaU2w+bWdLT
Rrfvz2Tx4/XAfijsWuu5d+lWcJa3yZ1iSOcSoY8gn9LImIvUJGJHIj0eBkbR8Fbk/MMiwZdHdD6f
YgJcmU3ZvfU2JlKd8d4gqteFNWJpoitrVXTylXo73D7aG2+nYal2eZldwdna35i2Ge3mTBbrfih5
j3nBqwQ4rzLL2QCE/LGIrqVUl2NimPddsa+s5gzhlZ6I5SoMMa+HUnMDuk5/l+VLtTesJd6lgXzh
R3yBOckLS+0d9hshG41nBRVsW0Tjh56mEy05KRsFC0y3+wapt94pNTZrnxbFtU3KBFar/8qiY4Ot
I8Pt47GhZpLgXsOQqjOxMRymlsG9Zyt/zJ3mbTGKk1W0b45MH/x8uWkccXH7heZCDXLTZmF+5fex
hsHd5kfRsRo6mhhrvCqeLH4ujnWfstpYqRwnTY5GgKfGxGtZe2CTh+cpyfvjkDjYHAjpYynDseum
obJRe+cxWBUwNUPM8umeTotiP9Qc6oeZSG82d3d2JmGzFbzkYQvjIm2nDwZN8APa+GnmxbYKYoNi
Q2q3etO/ttl3+lo51B/KhJHwuioIYtzVyEEHKMFfWTHeLF3GMJtEjzRSJECHjOZEDfOBjLHGYqAu
Xq3RSoVdUTbVXqiHnlk0oP/WKnhIcr0NZIyA31dfded9KLOZ9gSE4T5hiWQOohbCES0DT3ZWOE7W
maJoF/vxV1PyxprNjEdpRmVtXiXpfR2hNFdZbe16rZKNKpxvQdk8uE67dUx8I3xf5cblM9tgz8TJ
bnjqQKMJMHjs0KFZTt/Mev6QTk2SS+KeNQpJhTE1xs5SAzcpolvqsPdiEKfFQZOOC6l3clTFzVzJ
K2x89jhytMaRe/JVGTYe9evcqKgtC4M5Ya7xab81VPzTZSjcOlP16thUd/Z8cb3IJSzR+k+po8Ep
44zpk4n96DCtc6mJwlK/bVu0qztm83MYGgybVbXmGwxWrtV+Yi1ZxV5+BbZxnZCPI9HtDx+pkbz1
dVCERSpPQdovGFzwARtEDRKVnvkZvZnXjiWKfPx1r8WyZhsXcZYt4t2ox5ICgDxc+JY3ZGiWMG8M
BiDCbs3ky1Cpa4WW4XSbiQAEYpGZ7edGst9K1LgyptRdBbqo92hD7QHl/a7STLn1kifryI0fnKF5
bbuYccNcQOV00M0tBO5V4nZnUFCkzm0spmkWeKg4w7tNsYEtaXAZnSWsl6wISyT0e0A0Ct6H26x7
Kznm/XQ7lXDBh2H5cHkmsRCfu42mO4vMZc5YzJb34MwTp51MmEe7w+VfQH8dMNftZAWluPQTugQn
dcctv0P7RvVeXlkcnKjgZCr1jTospUgRhzy8Zx6COJ8iXdHufB5qh3y92pJVaa9ngVVg02cytfHK
mKO7KCtFOPrqxjTG97TpX9lcriIfsj7Gx9uAmj+OI1nIgW6HHAjPxzjDQ1F3ZqUwQbfHboj24CdC
w+720Qx8gOt3q+3MYaHXs+RZ6ND2W5sxtP2WcnB2EQbDhYmkaKsDt9MmQztYByzjgra8o7SDbk1W
3aypa7ugsLDFSGNVn95EwH0GC+OkP+lx3/Q9/iOILauUwGHpdmwSOM77NYV75aqd6je/KuC3G/ts
rE6lnp99L95Hsnv0ggz8Tzy+4wh4ZGnOJYFFbDWzFsOYs+R0RqUcH6ctjGYI0HWyQTSx1kMuonMO
R6VuoQ7EC1GHyI1eyN8cFrezaUMvCVqkgpizM95je12YniJ1pzx+MW4B6U2c0DEFr/04QA8tH3Wb
bfgLH02XYsWcUpoqmM7BNJ5rc94veJor3D81hxeFooddraJPzUWtqjmtRkt713Em3mRVZ5GK4XGT
q9dBe7TyDixieQy0EAGpdkN9aJ2MxuwlPtiJ9VkE1I82LZAAGujKuOND5Jgli3MAUzyIPcb9JX3h
Kbr2J0CB9vjJeoM7g+ab3TTEd26kvxOM3/hWTwFI/ml209PcCZtwr+ncJza0H4uZ2HDHGwIJwzGR
5itf9rpXZnsZ1WtlVhAdymrT2lXz3YnrHTbSoypqzES+3jkVmnPqjhvWe+Rak4AoD6KMNeqPvqOJ
naK405Drr062jCciUXeVx13tyvwKuqQ7YII5LZ2ZA5W3LXT5EZT6yc/kqbbVpmiYJZ0Ec2aE3Iu1
7xlEdbGl/QO+D3gJlmPNOvHLu9l3N0Frg6rCpscz90fd2kTBezqqpIgZygYCMMnNYoHUiHBFdyPS
xeDf2qzTL7ZM+wdBngY6Tq9oNN9VaWwXeyyOHMk60cpbp56s4QlHgGpXpepNlniKlRstoXNufh8V
EtNUZAtMJMEoheiYcjpTrrWuKQ0JNg4uy+HSN421K72i27q12wHMXnLkHbe5OrbEZKrx3sjNRB+a
wZRUdTEp1AEbfU9/9rZfkQZxa/ijHFfHSzZyBls7askgeuQO+RjE8SAYbvAUFdZXulS/oUBQYMXO
XOnnqTPZQcf8Ugtn3xmxxWEJooFUw4xXP/SUuGvbHbnOo77RxaMDxYPpuWP5kNESehgw4Hh7aq8R
bly/tB/ztNWAtamb5xzqAT3qfBPgu9nQ4Jd2xKA4PVIXwlA2ZifhAx76iLOFfqoKo67eppSsTTvK
lTgksO7Ut1Wex3mYzcMTa1NG4FLjaEd9cHN7hXa3mGcTt/B9TOZ93qN6u6zFvTFHPIVvUKBJUDqM
YL/tOrJgZIAcQliE3DKcDmYtEfSFpe4IbCgqgIuijzeoJO0Js1Fs3+b4s/StLk0732Sj24ECISkM
ypDBj+xaX1hEaOK+lKt5buLigFTklIeuSPzxJDsER1nCUrQoUzXKgcV1szjpoaqt8uBPqUWtZVbh
LbIbg3+XlOEUbAvmM5ZnDRzUM7INeymKGXxpG8V+jJN42XilBVxA9rJcdZ70+iOtVwUn0rK/ylh+
CQEm4VIMVVT60fPktf7XduDkB0QDqupG1UphVCf4V/DNdXIt6C0KA0A829zSNGxJxhX7jsIv1g/d
RPMN7XaKIlV73plUta6KwSjWeI0zTNMgr6KiKy4J7tm97fhn5bX82CzuxqNlzwNY/Tbb9emC4XCI
q2PjOuckjrIjFdHmSiz5B1CElHbOpdsbDFQnKwe3mGbytRmvt6NBe9yAGYE6xXrYstvSNMqNPGXV
tAuyytmJPiOqkDYIy9UUwWHtGXMJsxV4gfeDQ5ghiqs57Ivm3gT6FZaBj9nMaeFPJwxRV3/bpmxK
mC8CUolD3I2f1xBeiwM/tbH0L1aL4wWTWGoc62DkatIyv8+xYoaRNvXeGdtnpOH2MJkNrcvXDeeB
SQH7agPMP0oN79EWVnsqkinYjFJfpZlyOEbukuwDm44BY9zbxIYxJBEPwPLwUMX+jd13x0H35no0
cpwrXkxALYk4VjrTixrcH46txttOxTMFIsl4zg3rhZrceeMOAKSRDmh0Fpg4qxR/TuUAPVMZTrko
Y4NT62YnUINo7erDYCzpdJ7GZtPTFhkizKHWdMQZ+9Hf20wDIaGrYJtkRfmAlaa7p5TwJHpAuVPH
AaaPafiLFghxojbyXemM8Z61U/vSmiLdxnasnoKoO1Ma9N0foy3J0vGYozFu6XV0d+QC3O8R2wLo
NqSLyIsBsxo8furUj2/IwTpYuYf54FAsdygGiqlE6SYXEh/0bc1xd6Dp5LXHE7JPuOBZDLZ8/k0E
GKqveX2kTo1lqUYVlUG97okChIYJgaPHSQXnk/K8NaknLNz4FgmatMMtCzXzvmjoKNeZ36+Rm4wt
PcvjzrWksSFTclfwjKGLO6KLIyuTU51RstR37FIygy2rMbCEGuZcniOXApQATzqzM70wbbuJ85Zp
ZMFq4mUjTw6/aMjctzxhhkgwSvX2Xd8u+SqYFIcCVByfhJQWcGiKmIUcSk6Bm0wnHP3McaftXIWd
XChCXmxivrPAZZkPOMKmyfR3HpuctcV8u20yjEEkcpRgjxYUn9IpX5QzpZxODcXaTD6YTe9uJ98l
VDHFXxsCAic/q/G4UCPybjfFvKEc2NxWCu9XFs9AcyzwEBBj8ChJHPCMfsV1n8H+k13nJQiwZgj6
WJ44njtPZT6KDcNi/DwI537Kku/0S9BjM5TPhZU9kyUq91Vefs1sJ753KFy6of9qvM7QC0WFdn9i
ZLFWOHyWszL7hLuEpE1RZXKNCxIoIAFr5ty8fhhEkILpaPUaG3uWQ6+do9clZmal708esUnr+3Jq
F6gOafZRslCm5iYDEyj9ZWBPXUBenbxshx08tEZQjsKsp63fZJBkOvhiqBxUUDVe/BGr+SHPO0Qk
0/CoXvYieG3VZ5Gb/U1ND102soKIAD9d2iHKwjhR2wlZAPebfok1tPmFegxgF7XGR9m2PEFK6lJK
xYHJCqBz0cLsCDEh2TBIycoSm6jj2IoPrz20rrXx5HCHW6eFuhTcDHWTra+SGQNq9oqQFJ88PWa4
2zvnkfZdNgo4W0N7Gh7gbh1LXqRrj6PH3nNnBflXFxvRL3RhmObPPGarb/TVs56Xc+0nh75UPxwB
6KurG1py2pQSVIIqq1lE46pq+mInUl/cNh1cttZgkRJnDtDwQTzRxQcundbzS9U3+ZoTHFEwQPjx
KvDwPA3l6BwiJyI+Z6ebVs3nIjbkIfe4+e06EW8sEvlrzNQ+KaO40QbPvyTGNxgNGanCSrFeFjhQ
CcN/YFXAhCXF5Oy7xlhuUD+Di0HhPKagQGyFZVjntqHlh/RkeqDblOKzzBf+vR+jHdMYPb5w43XX
xihcTYb1VtfjxazKF66GZ3XlH/uz/JYio6+x0ZPA0w7HWk1PTx8XH/ZsGQ/o88UtJ6Y1u8Xrh8DT
X88NjZFjHe07XssbCw/SwXAJmZUklL91s3pJTOvHIgXWTzm/mk5Gc6uwHJuiaDHtld/SfONTKymz
6Fl7JHvJBO8TPu8dGBhxIFhP2VgTUFC5tD2eNzV8kjfvQrEg0Ux8p2c7gZvooloyaTPa8PxMrVUC
IOBegvvdcayDJC6N9wTP7yYZvORQc1fvPVWW7AdpSwOSkcoDtw8omMT29ostmpvSyT6oUIzh7vkN
kN0ZwVjN6zpbln0qmOqXtqx3E/156wUH23ZkN0Gjk3B4vNGtDHSK29lz5k1Fjm8jZVLRY2Oc5JTC
RpOnqa+eWr9/hkGTbXxommfCa+nZU6QyxzY5kspzOIf5CYeS/rvbU1SepmS12olF2NJpZOSWdSfB
tvhk4/wjFPuhA2t8LMfgZkzY2wQmVmYaXx08s/glwHEEiU9uY/ROUYTUahuMsdwxVk94JPK8c1Ny
KgtJybPGwmz7mxHq/wcj/ofn/FtPGIHX/3j6GJP812zEb3/mD0eY+8XEv4UNkKPtb5awfzjCHOeL
JfiH9a5vg4Wz/5mNANJh8g+PSelg2nWuLREM0p3ComZ94evwi45vYeSStvxbjrA/g5KIZnCwthEg
A9Px+IryL3Qol0vTBjNJzXcwtNa3iN/DIRVLov6JkUo1ECVUoGWMhpB1rAa9GLU7XpGGEixOaQjL
6M8qtOc9/P3r6b9ahMbDbPevEzRh1XYf//GQfP9Tiub6Z36/UAzf/kLc0+aasBz5WyLmH1cKwekv
JjOtZ+EBtHz5T9QLHT78AUnVFj+6QPreLyGaLyReyLpKm8PDlRDzt64Tvs4vERrPE1x0rERIGpjS
9Iii/Nk3aNCiSMY4yLZjJSxMYObQbcaKfkb6HyeYCAUmpUbl9q22bX9DQE6t84rAvlOk1bdMt/X7
L5/d5ffwzq91In8hMHmetDyO1RgsXce2Ta7TP39DzDLCzQZfbubJt55USz07Xi6qWixee2U/JLjI
E/rPbSpgIcxGr6Utzfsy0cvTv/9OhPVnTyWfDXZKT/DRcIfzkf8VfyuqJm9V09mbjkPBikUV+/9p
oF6M9dbJtoJPpXOgr1rjw766BXfTVLUnn03yhhigebMwCF+8iOlmRil/syPD2zV6KrYL29e5h9nS
q47oI+XluKRwxG9bgb6tF/Oh8TpalVocMvnQ37DL9M8Rts1b4B7mMfBkFzLGk+qodKIvbU9MU6qq
vLULiQmJUQKPeU3ePQ+EDWWGluki66MTQY3y7HJNhPiZT4RZ2t2IRy1kZdjvMF99L7ooD4cq+8o3
4uxZDMyfQ7cAsGXOZYflOrQkxg9koE5TELsvecdilard6SMDP7ud1G0OAT5swLlKI3sXUIJHVT+P
Qye3DcZVnFHJOatUDk+F02VeW+o+jjq1khMfMG9ej4hJ7DBlNlgkWt2el8Zb4HBFE9Enr30uxzIL
/aDkoJlVLIJyyzkEcAdWCUFjZ1XazI9W5twFY+V+90m+bbyaFexqTr8XjT/VK6x55l3UG+M9dkLj
OntGHEJsc/5RLjz+xgJ/yKoaGJ67xGt7EA5Cux/5CBP7yKV7Q6NQEu15YZPkWm6EgEgyGIjRw0vt
mW+Ea+jCiYnm4LBlYS6Kb8asj0A1fpKV+1o1qtsAp1MUQHfmPu5yEEJ1pU+p2QoiuT5QY5F/D3wK
DOn+IvVcjYd6JofgD153Ll0HlLmXXLcg+JA8bzyZaaCe7YQoQ+ai3qZL3rHHtEIMN9/SIKK/lMW+
smmQSzpSCiNRricZoIpnqrlRuarBr8+f5IvFph4HdwWPTO9sY2QfKdQPK6337I7fsnahED0l11/X
OIWoEUZ6z7zHmLwO+nqzBy8AGVZifctHeecsFUdyA3zTwcTCt8mm+oEKRXqITVaEWIzNC1u+edr2
fhRsY0e4lziK5/289MGz5dn8SFEqbpaaCnOkY+LzEWfRu0pk0yVxOswAHHjrE32S4lLm5XBTdqO+
Xsl6dDe1JDId9jbjPhISAGBAEqM6VTxNGENY5pVlHePbh8KSmGZ2b6D5Gd71GlwY2+W5jSvG65G+
qwieFbPjXTUIokBJIfAeE5ctbdxd4wwxY3J5l1P32UzWPbz1CepIpQkTSG/i23HHGkRf72d3CAuT
F2dv5QJlPC2ezKT21hBmWfCS9KLDmNAb6jKhdJRCfquqj447eg9zyqk/XqpyazcIaCuDeN81svKR
y8D64IGXXbSnckgohTQPqK6kkuJs9r4WbmT8MJXs7wO/N5+MIS5hABe4felbbj6NCowCsyWKnxNI
mjPnYaXBJp07VO9VM032Xo7UWUKfrw4cOSmPzbtl54x50Yf4upK9H6TL61xwY41kNmgOFAGq+rAn
IYlYNCbyZ4aUOa0pkmzf6W5rHkmhd9focyFOo66TlLCjNd4G6YDdApv8dWFQsyHH9bqiYbvcTQ3a
ijdzoWlbk7X2xZQ9oIXRBkkcJL4Uk9dRydiSbma7SoioB/4AjFhG2csSUMH1lDpW4e8my4eOxFLS
0/WPxW9Q4Mo5taLbxHXTbRC05BfTLhVo3I6Z83yqvXNdmkFYFGUnXmRlWk+RLG/sOXLvMhSui++N
RAHJKvt4rlzrDTfgJoH9SB0ogcTvY271VLFLmKBOOa7HaxDEvcZIqjpgJGvmdGQX5o2bFDwL7rvE
pXtXJjvE0bTgap+qbUPO+kj0bilXI2G/pzyqiggzfju3Kzg6LMhMFvZYZOOvKN3wiDWNmzwnyuim
yWT+7GPUTcI+6W0nLKs0/T5L7zHRgbjaQ/3pUnp6unDJTBfZqeCmhPfD6FAqgPJtW1tP14zBk0Eg
/hL48HHHCJWoGXhgmBjM8Btn/aPy9bj3WKw/xnORIyAaF+738aD4/M+920M1WyJTn/G+Mbq1hrXB
OwWyO81zqp+w1OVpGX94VZ/sQFRwgQ9L8SAEbQJO47CaSnPp3yCQHXDIkPejO7N+0kvjvM+2xY66
mAKre0yMxiXKP8fbuBrYMPdNRwAU+oZG3NRufZbKFa81z6EJMkGVngc+4tCIcwoeKOdsnxrk9mHd
4BJ54N8aVr2qCKllZRCr6uyeAQxmNsL6VYbU4p4eDVyGeUc8dTUBFdnETb3claKRmMdcB0XTcPKN
yJz8wcCbYvt19uxBSon33lzxGBim7qmY5c3kDg41QjyZaTmouPWHYgONK+J+GcZqIPvb90+zTrNL
nOrlvhwqQquwAXaFwEZRWLXx0tYspA3b3BnoGNzBkXdEExo3sZs17/nS4NCLKufd7qoR5S4N9lVk
XNHsCiukTpv3uDHFWRVmfWGdO9ymQFq2Inb7HY/lgM+U+y72fbGdeW0kK1s6pLFcvvcVCeBzCUHj
2ryevmmA2Q+94kxI94vGGK+j05L52NJsmtND0bM4wvNpOAdV9YzUfdqPYaDAR6ws363fg3byb6Kx
eTLLtP5ImJZ5/Mhgxc3go5tgt8J7W6kLwVkzZ1sOg2Ayk3w/jyp+hmwDBDwrbXHv6KYfQZPPxWu6
EIsMBdwFrCmsagdUHJRFSdp3Fp2v16JduJsQJ/TRaxMqHp0Wy2nH8LMGzLRprgq4a6TRRROi2Y61
14bEe8p7ZMP6bNrS/iTXSB/Tb/egveRcLKrEEdMiKa7mTqEy8Lo6pRGecz+eyVxfC9WcxprWOGbz
45QE9ftvD4g4SfobDJzR+5Ljqcw7IEq11RQOJziTO41NeXJAvlFuyJVVbSJzMgURQNekZWukOvts
Vjm0Hora1y3UmKe8b90E4cGtp4BGEd/pHqMm7z4JOPMoEGLkMeN302WhOiF5VvVMRiJIlYRqZoDS
rp24UOvCJ+gQTl0Ej7GIONWJ0p4uv72WG5sYKIbIJvgJkTG4CSq//SxbM4DF4cSu9ZSllDmtLKh2
OAG0tqq1I60hujK5oxLhJU+Jk1MredEtXJ2akfQtAOmC0zqOLgoIU7Dqr4d7z+nqd6da2nMUWANh
awAQl9/+IycNLsjUo0h+JRhk2fqPY/2uAk8P66r3fJwlqcf/gcqdeb4FDacFNdXiu/KK7KdwMvcw
5TQGha4o3INfxDgbYNNMF9MQSNrZXL8Bx+P6RIxaLCRqwS+JoX6fl8G8DJz8d/XU8JcnOU0TXd/g
+GhT3kOPxVCMJ6i1S7txTR5M8dzzX323R3JOdfv7xx+TiL1zveb3UeVviTT/zfCqvyXY/vXQffyh
2x/zr9LMb3/gj4kbleVajEtrLuovJ+UrOOL3tJ5BJA89xGWyw2rD2PtPbcYNvrDosgIyGgzdv0/j
f2gz/JJFZa4XSCn5c9eM33/+zz9VVrZ/+d+/jrhX/efXmZuFKLk/2nyZcPHAmFcd6lcoPI+GLJm1
ez118Q2uFqNqoZMbVb3pR+wb5AYi79S285LymLX8btVYKablcZw+W1bn75NOFfE7I3uKiMbDJejT
8lXzMAjTKg/eXfoZLviOg+sSUtAq3xgfLm/m739fyfnviUyRSBkW477rwze5YkquaOZ/fS3+r2/z
j+TXS/H/+ud/vzSvDbR/5EblFy4lzra2aaNQeNdmmX8UOJu/C4iATRAW/1TgHHxxXAf0jsV1LRwf
9ebvXInWVUz5BaDiYMC1LNPmwvZ8utzlX7DXU+zhr6q7r+AXa8FyNhfUVrSaxcOymugxYrdUibI+
jKXhP/EOc3HyZkWt/Yc282LmFkcPea2/Vm2lSYRjLddyrXNpzvG6MZUr/x+uuf9q6iFJ3H9z7fyM
1UeZoCD+KXnMn/n9epHuF3LCPtEWx7q+Y93/8yQT5heEMn5yFpfJH1LyH9eP4yMRmsI0PYLKgHH+
qTFz+UjJWsGnGPz3X/rLc+vfPcd4XF6fVP+8fkTgE+jyfHRICeZH8tT885Osr2Oz9QwjovplTG8M
x/8xq9gBHDPeuAkr3ZygY9PRKxJVQ3wkSveeuam5Rc4ITXtm7aR1dWafRMgR6JqHBcXqoebEfYZE
FZlMAr2vg0vvQUTZcMYBPIH7Z8wvWeq1wwaPktfgltCNLTO9Sqessr97kEj1p8eQc7oedIzXOrCr
GLpVV7whRA3nzpXfZG/193lJwz0u0RbDqK/oBglJpjCpCIoORLAe3C7K1vDe/XvlQlCzMCKYZX0e
qziIYKRVkA3zzmfrF4D4JZxGCrWv6nzt+HV/xE8GXkXn1nEg3Yg5e5xCDtMXgoYmPREYn8ykuS2u
hDujcU4q6r/OWlTrHpppvbKA3x3dobhpvZJ4xYL/eZ1PtN+VNi0xorwWG1nlRrXOyVJ9ussxL7Xb
oblyZAMTom9oBKVVbIbIq17aBdvXbK/bFscK9XYxbVUuCTRzcYobi6hO2GCPJxYerMkz5uKu6CAW
m4X1szfmc1q042PcFLe6n9v4Fq7ETO+qKfWLJgMIuSg9t3zJHrOMyKxD5Gf8vWAVFDZrVnwIRKr4
0c6D64WU2tbjVlOPwQSlOjoKCwGmLFSt9wKOhezwGMeLwtxLgddEpVlp2yC+OdfNI4QhSz32gdOd
tBpfmmRE6xO9W5AOM9Ntb7r1yeNju5hpfeipc42H+lKVfbeZcSOtc07u61iLrTW0Hxnz4sqzWji7
OBp41GYt+Oxeo0WMNMXkVrCyfc+6K2UPH5q83AipkUtmOI6dpy6xH1MjYmTOiDyn8vlZtpYl1nT6
0IIm9xEs2SoeF7UFZnc1ubD+J8Sil5zFLitrLM0UY6SpP54x4x50l0GeVG411vd5oUh+18pK8EM6
PlAZzAaSwG8KWjB0AV+aOWBjPB/eqhHXql27RTxojfjQE+/5ihsTJAhLYeLK/QAGz5s23NZpiFa1
PE64DzWO5NFc93n/ZBEnuUt7ys1WPDSqT14BCQq0j9HAKt07x59IN5ZliB35NC4EZ7vaN7cl+Y+V
TuavyVD8JIG8q63qGNfdDUz1dZEF3xiAUWtryQDD/l9aSfTijipC8E7rrVnHIwCrssuIn1UAa9ap
qKJuV0F5Ln6gz3VbrukZ/SNL6ylcluwovJI2sawsH0EczmzSKcU4L+TsFo5ABk6tCmzVRZrg+JgW
Bx/HUcpkGCYgeFZTTJfDRBwLdqRZPJRaysd4MG/w3VA8HdXGfOz1cIKgmp4qBwY2toEASU31AuhI
QubdYTPiynBuHTDG9AS1Oz/pBloaJVLxbsIK/4GxqnN3DlWA4MHbiaScm0zesbf77B76PMbnttX1
GWsOWaQW5PvF7htmpprElLHrpGd9G2IqLckCjphFc1lJjy6qOXRjRtDUKOKfSzoLnnNzR2+8Q83h
mIl7Y44Vfj1C+QG51Lc86PtoNySQd0h9UVqOp99EmiiHeaOnXO+BnJQbYzQEHuxsuuWSDW6yXI1H
Cf1lZ7a2syuSGKs27FUjxJVRZhtj7vRhyavA3Gca2H0zxM+2HeTxRmZxh/1zorSyqyMwWq5unHEL
RCrgYdfpaWUX6EpRrcmKjeNHh1smdHC6b/koubCSnPQvaVTU+2o4GbXuKTbNLOL3o4j1svJyi5x6
Tx9zSv7+LZWQa0INRDujjW6N0ZAIQsWhBDyCWk/ekyEi/1pHHRch+pl+jl37Lq9pmzMGfy9S+gyI
IPg7lrZvPFH1sU0kftOr/9gcMkqeZ/SiQlzDyrlpEgxQ+LExCuoujuitbNKO7lKqRskz2+tOeP2N
WqQGej/eeWTzNOv+vGjD2YWzHxZ2QIizThJxnxlwQEFXle9DlqrnpXcFfmjbfneC5h6PY44htx5J
+tXPXNdgugZ5b7sOmT3LvRfaYqGwqIY52PuRztmnLQkqh0zB/jqlYReWFPvaVUC4l0dDUS1khQvd
e+HYOOU+9d0HXkr+MSlzjmVseM+NWRdPkKJLTeim2DiG2dzUVnDl2ucUjsLxkXggenv5qGoK1rti
XbUWkfmapkNCMLxkScoexyqgDBHa74bj8zXmhHBXa+00oeHGGPbAvQtSc4u7KZh9MU+O7Oucs3ld
BHS49Lb/m70z6ZEbybb0f3nrZoFmpHFY9MZn9xg8RsWwISIUIc6jcf7176OygCdFVStRvWz0ohKF
hFJ0d5Jm1+495zuDtgvW1NgJgqeadqu9iQF9EMzp+LvAKPbZrHDvSiM8ZHGMcsyIRfc6i55I0dgz
jnEri/Nck9iAIchC9e8wBovXcefjznCagpYtxpsV/iTWSb9IdXmLE2okPsfCJ4AYWycn7ODJ24Rb
FldIa0XN3o6JzZNJjG8rThwyCKTsvvcur+rOrn2FVdqpzW/wyOMTgtxiO6G4fKp6YdUn7JTXvsId
7cwa5ZFLKiZIbPNyXBDp1hBd4hMxYPpGi4A3UQUwDVe3LynkcbE2GR17O+0H+Y0zdZYNKNnMrtoU
DPWFKQBnLPaCS7+W/Ysbpo28HLW8Fk2a3Ois3CcQ+TZJVnyHkbKh0QMzIohSwvogpLUPc5wSB+wI
/9L52UQ2KQoBXo0Tbt8cjU2auMlJast/sPDOqbUX5g77YVbsEjbHourH+LKOrLs4kB4DuimPyNrV
uX8TmdycXRxQoGKYBfYdCrTWtOlFghlmrpoWbrfGmuphSig3sZ/zPVJpN6BPGZNX+5axXLdGd23j
7IYHFT6ELahgxjm3QWK2QBSs1p2OdkUtteEOoojEVFmV3+zKrUIotpw4dj4i2jcZD+ZVhQM2p9EO
ufo6sjyzWSNFwqAL1YZJjdcZDN0GSTDDIWliY0aBGRvDjiABXe972xh+JMKF+WI0xrc4L2mf8igd
DG3KnUNJMq4MNLHWjoxT59xLXlrPSjfRmIR4nkrvpCGn7uKyf2qiqNlVzNEZ+/GCdgQA4zRGjs1o
jSdtk450CjO4p7wooMu4VWX1NGKdhhPumKPYIEm70QIndSmnXVWq4CLIZb8D5WNEpLF36bifq472
Y0j3FqVZHgHdC+Kp2vTMmDIQOvN8RLFOOm4SSWNNHPWhRca+U/jrVyLOPrMYgVySWvI6NhuEoFM/
1Ot5CjEZGUUlr002z3dGnQ12r0xf4XcmGsDRm8StktsIiI5eZt0hHkP7QqVC7rnLlOlWbl9NFoHS
fmfcN3RpMVS6sQZEV0IWT5pHGaIipW6Nvs+I4IHj4sUftf4GTghsfE+38r2TAYRC8HU/uLHgh7PE
2fuDccshY/RXMY5PUIpl8NRW7ogSzvJf61qY/S4aEV6FPZSYR1Zurzu1USBPEzrDbZkP3mPEzpyt
EJ9qB+V2OLwzso0frSDLX2ma92unZLAa9BmukbCyjKNfWtlbhF5x3ZpTE62kFtV35nAiIZhA/VAW
dcu2SOpTanSgNaewiSsoEmrKLjsL7RpWqBAPmc+443ke+/wjs9x+OvVzYqNBHroZooqBjVsEhiAa
dybsBD5nh1/HQQNLAkLOnwMd2BXrYRAaFXw2OuGVJ2fUXpGipbgt6Q1bhwYnAg58a1zyJ2u7gIMe
1uM6mViuyDtEChxA1W43/LneuneSikXDFXnBsDuDMo9jgokwZAu5kMH9Fv28tJ1q3ea1vy6A6jOL
CIZkI73ReU/I/b3J4JLZRDdQ4jFs4BVjXhemjCLvURmp6pWjPwW1XTdHFoIhL+j8Vt3bXLRCHLo4
nNJLPeMA7PLEYC5hIG5tVFrf4hsZP1LiErAb1D51J9M29dASekAl2bk4Vao6Y99lFH6V17atH9hG
cmYx2JNhApTZPbfVLU/QXpnGjfmc4WyDSjiNWzDF+qOO6FHvaBQjDKj2rhXlj2Yz6WeEOTTNDB15
T0r2LOxJkxEzxji+OVdumS6CO/WOechyVyDl7ReAR4QXR0Mfql0KCYDkXDLb4WE0Nw24e2IXIv8t
zjgPramAb8cZwSqVW9tuNdFF2abvFFp9CyAI+isVSApN3+jVFpQrxsyqrGJjZ7J3RSsYAZD6TIjz
64BNNVpwGUl4KOfAcrCptw6KiiFJBhimPvQUY0jtHd434byOPWpSZAZ1Bu6kIp09MHKH8AjAdxjA
JOxqnLQOKTgp0tddFI5MIWISiGAhLPbJqImXFzXP8x+MlZwMM2wiHilgGjpDdr9USWF6KEhgvg5Q
m7+PRDgxzjFi88kxwPYRSxcV/qVpp+VN6lcq24MuLCjirHJXCNPCJJEA97lSHM2QFbfQHBieVI75
7P9MXK+Yb11lcQgCtOyDa5CjiHLdKC4fC4TN8Q5dPaYNLPvvjYOGtpqt4IcuarLfxQQbEJJOwdMy
UsdmaGDPMGD7ajeKugRzJVzCgZwoTK5NWPDDnRps2NNCzRbKd2VCAijN1tu2zHmTqw6zKiNyNmmM
nsAkMOCh0MD51ovJ3kZw/bCDBgQT7YAadk9jVTV3/hx0DvyoIT5YPWvAc+kHICELjnKaQh5I2ZIm
ZyOsVvLKNWb7Dq3TKQtJdRUVRc3KqUd50/tVjzkQgLDeR4qiAOtOlo5XBWk/KzGjPd8IXcTMutox
P/l9bKRHLUyTmjciWQHndxheArPj1DM0o5XTNAEeP23mJo7uvWwqEeDW0uGIZ8fI5GsxgF0wEBCM
OD5wMF1FM6eyGx0mSNYNP5ENPmgr+R4WzVAixDFxSsjFBa6Hqn2BhQRhrO0M52JMPLkl6IiqpskS
43aKMs0m5RkOG+F0BzbFQvQBkCcgz4VKKLavca85R1ov+qbJ0hozJ4EWmeEUz67VhZdUIN7RN0Lr
vhFW9IqqnIkv5iwwVpzK2UqtgKl5H/Xg9L0Svc/ak7haUplLlOcCA0+eE7orC30y0QmdARJx0h9j
rCkmvm44+5uA5WAzFmSzXrtWYreIGAwx3WeLUj7CiGBdQOzP8oOfGOkhjGuXgJyg7wWHrAJgcOGE
DqIAsAVkB2elozCnte5Y+O9LKgZeAOr89LUf8uqyqXnvzm5lKIxSseH7C/SmO9gBxn8kTtAqGrAb
5b3pcWt99WF0gfk0ZC7vpKgfxhKjvGk0jO/5q8zsdjDDA7gFvniQTOeOcu8e5zf2UlddBaSRKc9j
5huE3wBPb5JCneo+f6dmfcOMdOvr6q6R4jMXCV4eE4hFkm9LfPAyMuKN7ZKpG8x3ZML6q1Znb1gW
4cW7CgcwbyMWmJvGK289kb+oxr6PTeM8ZLa6LEM49AxmlpCe8pyP+kyr5mLwecgaMTPvL18Qf5kb
z41xS1Z4W8YRjkKUq+9kIciPTGQcClofCFgTvo0y3ZZFemn41aJko3GSudC4uzBetaTD0CWSywOD
wjvlDL0SGhZcbiWHvIofzByGbTlTdPK0fw5gBFeil3dRUn5rNAcihdFicqqO4zhZL2EMi/oIWqCa
D2aClochapkN6hFO9QwypZo6PoKLFCx8TGeLpJW5uWR/vg6wh6x8a2oZ0I9nVfuHaHbu6OJclRjo
hgLfakKjI1OsW7AQVggBNribD1Vt6uNAMhfAlWSHFOMC69e1RQkfpIkDrwR6Wzo7zLHxTTqkcgCq
guzslmezXygVTvuSjda8S5sYOxkB2CSej3ySsTpTb2nc9YATVDFs885ztmbbPvqTe9MIvzwz5b0s
OUgxcyWewwUe9Fi36ofMHOuShc07DT2nXLo09YWR1vO1cMZrSi25Kl334DWCxhnO1cQJPsOCqOA4
mN8sR7wIJ422A9i3MjbiS12GN8Rd74cR+1A72XdW5iD/UhPDKrPzTwVP81GXRnGwC/Ymp6Il5XbQ
djj2VBdS1/ERQMGzHxm7quIDsvuvqFtPEdUqfi6kJIIoTtK3rhuhxqMTJXel0u6GMySCKqeOL/Gl
a2uLbuGOWjBfYY99J73AXkmbc+AU82uW2VxtAIuRe56N7dG1i7Mwkvs5z+gb9dVERHo/vYNVIyI8
+NYRqBSX3SlHybu30ulMM6FeWaV1JyjezbmKDxO4xX1ecOKrhDoQci8uI2Hr1ZQriwCbueM56+cz
znJgAG61B7kOhaLG22ayeq9hmOh7LlNt4WIABOc8fXAb8VZnFL8IgYdVWsH7Ii7MPDhaNDSX5VUh
h+4M+jNYdVX60Dj5nUqCl86Lqo3PDk61QV/ADD4zujDk4V05OYVpEMctvythWknn32LaKk6QQAqq
kSxq/IxztEYBxwgHbJZ6RsPA1L5Ozm3kvVpBfVEK9Vq6/bBliOovdVFHDl2IY6ywXjSwARxF87Xn
wrKfhL4MiQF59aMeo6gdHyG3n8y2XvwMaetjV3MHjpHY2ANEVDaxfLrDI72Yj+mMFgqn+XerkHX2
sXgkSE1EmxNXAu5eWZqrGpT6bRN51oMzJ/NlX5CH2FT4vzllwSsg0g3EhrEhJSeJ1oOehsOQZfpp
VNx9umLu1o0bd9fJdrrTyEBPFlkbvJ5w0oQlFEA1M3jvcvoZGn5a0BQ4VhOMRqt+rO9BTOW7Bs38
2sujC3cY0mNINOPOXWLFsEPdBUl8KtPywcvnW8u1HkLK/FXd1e5F3+TTIZm6AwSxM/aBPdXcVWGN
mOx4rcCrx6CT/QlrUILVnLPDA0HH9Zo2ExASrFQXNUXKwSPHiBbkBS8uck6fd9aaa6bAc3JMyRo5
5G2IsBW6zaav3Hwr4vlg5e2VS1wPjrP43CXmI3zDg6mramPTPbtIkTJ+GnCNDmG3JKdxdtp4jX0Z
F1pBexshz3THwR1POs8DkkC76TIME9Fs3NQiU5YDZGCl+rlShXmo5+RaWu4hiWD1WJi9to3s08u4
b52XuM6+2x4gmIDZKPa29nEWQ/TA7IfEkbpCiu7hzk5G+O2RfmhcKHVRI08NLU0A5wuSJi+eZOyi
wOzK99AI3ytdbIaAA32uxhZm3fAj5SUpwZvhF8tKwghsVtqZQyOnSTSwBSdS/tZU9rxKnQ53WUjC
wDCAhONQ/JEMxqs7tTdZI/awkGDl2tkHBxw2eOIYsRweWi96Hr1grcT0GOY1B+iwe3QwuL+Ec2jt
ePb48J6Gk+D36ZVnuu+zN6gPrOD7aHRfg7h46vhBUQnwmeta7sepOtqpcxzT4KoP5k9p4p7K6wFp
zxBbbrGRYxcemYDla93hxyZ607J3cZ0iFxwnUFJlUUJCAE9/6limvllm95y0qt16tffNDZIXTic/
rBkT9hjPu1q219SF07q3yCALO/xT9EY2RUTDhr/zHqA2B56AW9c0AERsFqAuqd2bGlgUUser3vJa
ugnCRouagDgm4Asl4i5EcW3TQA8p+voeD3reET9qNxxv49FpWVjwki/tNvc8RPDyKo/TgtSRuvRd
y9uOrbGnAeNuw8gvnzGXOVc+d/lDmYF+E4Z6Nmc9aH/VuKi4N3QH9FkxeDKYMKog3jDM86+puArr
MPdBII+BjdYeXTM/wTrAvfxtJIzgNkqSXTmFwwlVLIyY2XPnR7T/iOWHbBAth2J0vgigMngxbHxw
aM89TYWQ31ihHEP1WZZtctfP9Ujaj2i6ZMdJaojuctKpsrVqmc9McD9PDUvHj5SePeDEIfmUTkvc
KnC8eHxUKVZYVgS3OHi1pU9pMw/ZqhMDlr4rvp0Lx6O2YwVHyTB3Oa2tEJp+a+1pmpEjBlF2U4VQ
4YLYewVcdJVixc3xTbCRZojLKznhrEZ42qhyJwsAeQPUXlB2ta6ugd5c5YQ1fI951m4Epl/Por3T
4IXfkTBEp7llW5vNU9HqYCdC44Pl5rqYrW3mtmqjvRAZaVQDRysj2DMBeBsMjikg6FZ+KEkMAa+O
vRnLunwG2s4m0A3nOkiwj5YhyWjg1/aVlUMVQZuXt9VO+hDHmJE0yqC99CNyzNlILluOzpKcqNxC
A1/GFvbOJMhc7OEorKgGCigj2MBJkgQXlc67jq5ouKts4peg4qTviVEgsGHQPApGIHDGOoc8FTvY
/JzW/0fKq/83RTCoBv4gW5g/m/e3OPldtcB/8pdqQZmoFkyTUYZt/wwHQgH1l+rFtv+BZRSXD+3B
n7HX/0NLt8U/PMYi+K/9xTv3M2zon/orBA2Wb1FZQcezLAvBw3+iekEy8YtowbWURD7DDo7IB1A6
TLXfRQtzZEbsvpG5xZ4eHyBtGi/08fLrX36Qm39jZFqcU/+jjfh5GdvlswJ4J++ILf73yxR+L8TM
bG+bBgTDAP2otk7B6dCR0/AEmvljkEN16BvJGqWL6cZJwuowpiJ9c8asvaIVGCablsS1Q08aD+rW
tmeiGtSnP39OZEZfP6YiUwELmkKPhJ7j948Z44HWEhXtVlm2hpOHUn8FjIUkh3b8JEUnuIo9xjst
WpPVn68sll/gyy+kBB1FH2mdrZT15dJFIoZ4AqG4pa7L7oZMt09tPpjb2GIWOJPhvZ4JY3vLgf1S
mZrtU5lE+snuOFLlTrMlFnc6/vkj/ZtHQ0nGaxYmx8WSh1rrN2VeJJBjdQU4FkSwsMMMSKWZm+ff
//PL+Iqxy/L8Lc/875eptWhzW7fjtozyhh4YHXjcPM3u/+IqvC8urR4TeeQi/vr+dgcXUf/v/xL/
q3QqesKI37dxNvvA+ipj51HR/vki/+YpdxRKS9PhEXJs54sCKKjxOkM6mLZZHFhXtmNOm6kvyjup
nXAD6brlbGBn2z9fdPl9fntwWEFQHVmIPB3Fa7zcxl++mbR0AAQkkBw4h9cqLeOb2ZOLd7sIX8m2
DVbELOY7nQPY8OHIf/vz1f/lIVmuzgoCiIWyyLa/yDdnQHAjGmi5dfrsRvmle+MEfXf354uwHH79
krYt0YjaeHAEtlHzy/oRYpDhbeTkQZjltBnATl0t+WQnGhAZzQtK75fAnzhWMcy9agYr3M8yt1lj
5myDEvzTl2P7CtuLMUZtMiBeYTsYXsOOsylA0+EiSofsxDQz2RHJ1MulGt+6FMkLfWBKbgtBHjIo
ts55CUigR1uRmmgfcq2o5hKcdb1ylqx4afd0PEOze+xIito2LYw43ajsdumwrhGqOi9pWpKoBoYS
Dn2W/HBr23igBzzt+m7oNxO3mXxSFuVtUjv9yc7c4iprMMlb02TtFKEpnJKzT0ZU1WenEo4TI1Uu
AyM8giYRwuDlg2vMqppmGzSgC3PI/JNVO0Rytr01f8w2qEji1atTxDTjUfP+0+Aw4kmvqxBPV8gv
la+8qhIvnZMM26ItnnoXfgbJEhl/ZrTdyySPid11sFB1brjM40gbwOknKXq1rjYeI46dn039k0Ms
5jLM9jcGfKxrk1MAnWgNhy8Uk4FIQuth3ec2c9qKpLptM3TlHblf/TO0XW+b1XgeZEIGySYGs+A5
XQhNJKPTOVX1keMcPQHiMOhWGOm+KZVBTDe3kPDu8TkCt7x1rMbeY3oMDxWLOH5eUxwbo3SOCAUE
0Qtef8SfQ1h6iQKf6g9yEBNSONMQ/IQmM8tzrd08Wz5xoUZ7k9AhoBmEMaI1y/5Q2gDsJQqeoA/u
p864g+gwHWvTpBPlThxvS7yturjslHize07dgUkiGUJ9+9AYeEiCMAXjNgI9imAQMaRQh3ZKx1OS
oCE0ajIF3K49WE6wJHHwMFXBKi+QWiBkXXdD/AT/aUPu00UXS07mtA5DW93QvLtLiHTYzmFcMbwL
/RuwNFBrDVseixLye5leiyJR0Bys/mCb8tVLYAiW31sru9RG9w0uXQM6vT0FZvGsKqs/As0j/NVR
DOmAT24kk7IVIibYpI5kSpWKHq1JQ/5fDItk248anRXdSEVUN+G7CTmB8r5Utn8wmsQ8+B2IQRJR
up0TEWQytbfepAhQKmwNytM6m15yDfdWbhrTzreJCyGrSpkKr2ST6Gs7YKCshX/UHrxTAprnO22M
8hjVPQkhTfo+eo7ek+PbX8ko6rdFGoKasDtjtehLNn3hbuM8X7iME7GsqJ/WqtL9QZfWxVQPB7wV
L9o0yY+Ii+eCyGpkjuqczMWtwdzi0WcMeCOzJeYIVd2RY8WZuZd/U+RqWsdDXWwEpK6tbPoPVS+Z
Ey4fW1U3Doi0Io0/go64A426b8PpEvqQoZo1g6rHUtqXmCYzwLP8aL547WNQSK6c3jjeTBuj8Dgz
VwdBiDldMjRHHooT2d63yNc4g83NtvcItSALNP+OJ464R5d4msqkzVU+C5QwTwZDRcNjSsPpbN5k
mXGwB3e+1qPx3SCKeJ2RmpIhFrOm80T9t6qGCWYKHXHALjxabRsYu9HR78FEkz2HRzn40StCgnNZ
Nk+gIOsrB2Pkzsg17+qyHk7qKDF6rv10TPZQuxnHu/4+FdC+Kgdq9zjdijk7inpWu9IA7tdPP1+n
7GY0S28tE0uxNKCZiHzWcu3uddOeYIe/JwkyNbezTirsZnuVT299bWCxI+gAXFa2KasO6UEI2l9P
L53vXnecPbf1AEjRbFQAlauw352ceK0KROkxNqPHQifPRNBlf1PTUb/9y7aFt0JS+VoUA4JN+ve9
maR5k4a0W219A7zgLuuGCn8fk1xeCkWAL7krY9aRWaua+hqhL5KMoZmcnwDvhkxvxqq0rErCSnZj
20Z3HmN/m3XTmad1lpfl+0AD5C3IKK13KDiLLe7y4aEbSv0jJN6CyETDMMyDzkgaW9e6m16n2I/e
jXgmjF1D/6XWKsIg34Wdqq4wYudvli2MbjsWjvoONHW6iauMA/eQG3i2FlfzDzcz0reO9k7InN5r
uTD5oPXGNJOSw37oamNH8hjpHJUpz61hNjemChnXyD5iUDwxUrkhwxsOKS5D5qMBlryVyKXOCZPs
B3L+5ohZiOeNwJeY+qTXSLW8O4a3c7L3tOyr4ziE4xsoNs7mLhmYb8OSR8ZepOL5NjKtoNuaNa3P
Telx7CINecCUOLkDMpyQCk2vNJkQRHN4Qfkdt3BNRA5sc9JimoKFzQ7a/OzZyZgwwcrVo9J5hk5U
tukNJ2aLjUb1mh/T8EZvFWbSvzTSCMawI0fm7BUeA7pSgamGTd0OnrOSvtnfWU4JxxqlnY3vXMLS
WXEcYwSCw54ua5o2+VUskx7VidMgzmmlNbYny3QHf9tYA3ip3Ixp1VRVYSEJLJL0aSQvcmEk9366
MdqSgaYrkxngUZgzRPE6JtsXvjv69GVVGxwgZ6JxSDPBgCiLAthrjR3QZgs6kT2TvZ18kG4ENxgd
FEuWAwv8Q7lFD98CgRgKun4iRpP2X/xp64zlPu9JfpUVjaGVRwgsdUOU2wT/1LmJdtocqpwdHV31
qk1QUR34X/9Kt0aSJU54NgA7ydZx7YDFTmGINV4AqNAutDhlIGShfRfm2ARHHo0y3fR6hPJshDI+
Jj3m2G++1xvLwLIOngxNOwTlkOmrLYJ4+5Q4td2QwyJgW+H1FBROPjXOFgd29wgYkiW6dIPxfuiB
rW0idgdslmqQqC94Fm5rGWGuDNMwt/B8AKRYVwooG5ogLbZQq4GNA6M3RxRZDmmYQCQn6BW5Bw59
QnV/T2Zh+xwJYdw6aOye+SvDbp1GSfq94xz3Vk8ZU0XCRW947BnK9UasusMk3bHcYCjuz4DmC0nW
C0Ng4pYav2aRsl0sqjgD0QVBSiKG0WUgzkIaM3lqERpzM1DHxd0wcruIkv+uYyhJGyPo0IkRfDEA
X1WiETyzvbqLQ5ekWQxW1FZxj9tnx5LuOqgaw+TJWII1yfhtupjj5txfemiB3wwN3g8ag2RLs1GV
T7xH2vgmAo8fYqrESN6sqHsAEiiwaDKHpTyhDWrTsys6uR5DQxLgQdV9WQBSw78rBjJm6wF/6Cr3
fA3aCRw7sRfmxKhnaG3ELCEczMGC9bi8L7pmjJz2ZxKJMOW7MUnwe93mDJntgLT5BS3vP8+mSzAO
qiFJKkbUgWXpZieiA+iVyPAwzY5HChXvTdEJfZyaUiJ/F5mp2bcLC44raqlv+ZQgoerLvEqJREhm
FrGuzVeyRc5Pl21yPzLgfdvRgBh2Mc6lcT0s1JXZz6Rz8nk64i0CcUiwwI0i7K12stCDx7DjHBHD
+ttMPIfDoRCNTxLN3DAKqAp7Oo+D1AxUpjS4rd0FO9KavZ1QrfDOMJ1x53w9NVlD/EwKY3NVcPM+
WGNtuaoqTpSbVtSmt9J+bN9bihgkCKqWvkE1bHvXvVWY3T5VTnBNA9D2oBUT0rDSMsHvYRbUo+gH
FnlzRdPjwVex/ZANWEpBn9ReDOdrRHOq3Ho4+9RM71LmEFU6J2o+zKmdb0XeM0/mWeufyl5ZZ9sO
IFwT5Bq+9xDwj5PC7ULOsEcEhT8MNFSmxNAxylSOfEycVQCFoPFL8AKuS5yxssl0BT2YNox2BjD8
Jqrs96gkOxg5jmGTxlARKQfyOUQhYoz+XVHOeFibrjPClUUbtVppR9TXHUJ0ImyUBvAf1dI+umPq
jwfYhaa3HguFlbapp+bFGKNZrmG71zVngKx6xGrdRtteZFm8KgYuf5yqASO2lXRK7YVug++yHu1P
bJflsLIso79pvdL49JVBAE4qkZVuUEMOe68M2TSLylKvJuqgdlsj43iCrR9BgDfrHvJ/s2Bz28Jy
KMWGvHuvoyHud87k1fSvkQ8Tm+H687BqZJw+goXlX8+DoGrMpoA1a7D0TCjnGKaPGQcGRlS8YdHR
U1V/htgf38FitMRaItVExlSYTG2qtIOL14uOQiKkdJmPKVa3NyuEuh0OJpxQGWLEN3ziR1Yk4ESP
TE7gEEIcydot60UJMKS1RH6MAGM5m7RDlbpOZ4+RxlzRRVrRYJm39RQNDzI2aJCXei7vUIktD9Fy
jgGC/YC4cbhrnY7Mr8TL85uh9QfqCzZSF560gQdkcDgybeI4y94XCHa8LiExd5sGEM63FGPG2UoS
EDwNzEXOqwX5S6vYxwqPvz3KboG0unqVjsuU20dqwfklDBqWzTGa3qt+ocjn7pw+tWTNTevRbdnB
DaMnIs7o+6zeF2gqogcnz5C5dUn0YuTCGYlUNPqL3O3IdxtMr75O6VncNWMBFpFoHkTBJWtXRByF
nQW7vEert27HrAQ24AfePVsDYqfUCzVG7QVotYudoUVOa4C3dE2XF0HIKnkbxwGFZoFXwnviUBTr
DUT4eX4EsSqLI/lV4ckdRPDSyzJJ14CPQvCTbIbTlqYlupcE5Mq665LWefK8zvYIWp8LeAheAkJe
z2jpUAy7jd61QgZLdiy7cs5Y8jbrQPhtXQoG4Ch525YbWbc9zzFF297qAdFswdbWLwg4Yx9owzT5
V9WgAVJ6EBzViqHPojIKXHmlOzWrDfalMWaJ12a2s/gX+zmnxbPDQ1/fI8METI1zKfp0Y8mmBzKT
hwdyKcNQnJfwbgOjQd3pazv7RMWdMMEF64nAX2Yo1kPGJWcb60wH9iCGoP3nlpP4l1YwtmiLFFFS
Gj1PYur7vXSXjj+6MoQyrBc8qrRDHym8ilOiMLC17craFg+VyomdxD2GLahttl1edTVa857XJfO1
d6z9fjw2FfLWlWL0hBieMTJERAISPpLYG//6zP9//vJfkoPT/3kAs3orwuzt41NHvxqPl//mrwmM
L//BqMRxAFL8ZVjnmPbXBMbzMMd7ng05zsSo7Cjal//0jUrnHw7TNgpH6Bt03ZYH4J8TGInbFNs6
6BellM/k5j8ZwCwN0l/at8uMZ+ndKtsVTIiwiPz+nOWhRB9m+PFhTkpCA8cpYdJvuaBBi2xP7Im9
++Wnufnrb/7VcP+lR42t2SR911au5+LrBvP++/UKS8CZL4rwMLGqAOfRwYPdR/kRpkNyNXmReSkz
ZEB/vujSXf/1Sy4XFSQ14LTFwWv/HH782qPW3tD1pR0CfVXGpc7SaCMKxyKNNEv/5vt9aYcv34+m
FXMtmsjL6GJ5r3+5VNHTg6ociQIJYfWlP4Of5nRAxKKZpjsEUqgaWlfvf/6/yDOHxz9/0y/IPtcz
HdyQJgRleJgYNhZW4a/XN5qWwX/b6QMtT/xTNhUwOSiT5SBsDEr7DsJvcpdg/aDJS8ypJ1uAV507
XY7kAbd/MxuAk/nbD+8pG1bTz+ebGZ+wv95tNAdlsxyiD2x5Nk3aJvTLFT4efaqlQDRiNVGCOJQu
UdxVHw4ImL0enHmrs4Wq1gVedMfcwnyFtAXwHFkOcVz4HO1vYdtVxwYhDBUKuz4MduAM5WrwuL8l
j/NlXtTGMY+8AfsPx+Rd0JfBFXp78/XPP/iX+83vLTyTctpkGiUYlH4Zfyg6iUgKveaQtrilwXJZ
u7acjRtJeUITtsQ957WRfc16W7/Tw9P7P1//KzZgueEIoAQgCyay/PPLBDUdeoXOWdSHoFveqnSU
j5024tcUfcoGkTbVW9BENiEYNTqNutujH1W0IkZJ8k9Pxta963TjnkyP4ZnnJAv/Zif7ssD8/HzA
I4VvS7UwNr58vrhUbQxcj9RDL+JghYRro9XoHGAdjds2LIybP/8g1pdZzc9njjO14KLLe/j1Daza
VpT4UxDdIjcRq7motbVp22p8zBqYVKCEx2+lX6M7mzrhX4MSQkhDk+my6Ri6poFqjzC+9HsvlHGD
qju7z1Rnvo6owBZZ4eJvEOBpaKAdXd0lH5bIWuStrXzrZoNO9QgCz8Qw11vfbK1NtIEF8Jwh7/HI
h352/+evuzxfvyxtf31bF7EyUBRGx96X9cbohyDFj5Qd5qUbiQebuJ5JGes/X+XrTeQ9Fib3DqIX
aIp/GZICsHW7kc91oMkQPhscnKug1ce+mdWnt9ja/ny5L+v18qUo2DyxvFcWeI0vg0yXkV40N1zO
yssQSGV84oONa8w1/d88nf9mgWJjWHZYHhkH/urvy2U+yiK0tM4OHBDCK4TN42PimNn9bNT61Flx
dp9Dmbz7b87ObLduJMvar9LoexY4Bkmg++aMPJPmwdYNIVkWgzODM/n0/THrb2Ra6bK7fqCQqCyX
dXQ4ROzYe61v/frrfV4zlq+3zGdt3greiIVD8tc1Gp0CACvYiUFLRMhbmwweZW+qWBqZxBkWDgth
PUE1rL6mLdKrRY3zuxv6sysMWoe6hMEH49Plhv9lm9IG4Sa9nlZgEgmqjsmM4rnpCnorACrDy6+/
70+eHu7kAk8BcUot++nDeiuhk5VGdVBpbnZvxwMvfjy4+5Jqg0y5tv3268/7XDwvzw9pZyZzdlqs
XOBPL0Xp6Ems/LwMdKVmcmY4CuEUckvOdXZb9hhstXS+Mdyo2EjwYkRtll58nsx6CRyXsUfoimP6
wNXi5q0TdfeWmxVqOjmEONBjoZ0hvf0OtvvTOwKp2vbZKnE1f9pIzFykwpRMWaY4clapRmUSullx
8umkP/z6+vzsoRcwZigd4ZigRfvx5hMnphrFV6IcqsOLgaXu0jXjgC1feXgJ0+IkCcYNfv2hP/l+
FreDIyktZ+F+1rbMg61Ss0BlPjIA2REtEV5I3xNB4YTa+dcf9ZP3CzgLog4+DPY2VOYfHm6CfVQ2
40+F/gAPbpeLJDnn1uxte1s1t11rTAccrW2Ef6F0zgPksd888D/7rny6v5zhKAw+z13IPXEHjdlw
kNvoDAH5asj5K/8aOaj/G2nT8l0+rf9I+lF2+Wh23L+VthTo2GblnAc2e9ZxLFAwNgJzEdPm2XqK
mFyBvoPedtTUb2/pT66z4fKWoRADRyMWHs5fFxHl4W5yBlEFsdL7PfT8+E4qWsg0NJAqJfPE2hUP
5piRpit59zL86Jtf3+qfPcrwbhzIN2he/nar58bD/0O/KbClTp/fFOIwtKG+LePmlpgIlOOZmf2u
xPjJ7WXFRJzE8Uzo8Dh+/N6LvkxXDYtnlNj+Vcgw3WBYqgD2YaJPdr/+hstF/HSD0SaZrk49j+ju
8+JZcULy0PWUgaJ4vorz+rFvfls0/eRDzOVgZnCAQCD3WYaX+1aNoFayIkQjHhxsfz6whggVx6+/
zE+unAnZnKWZQZTvf75yGe1CuhFI7UbmJE9p3DSMQSva+H1qkQD66w/7yathspdypnIXjtznyrgu
h7SnAwebgm+8z6Ufmxtf54gxCy8nK0RpN8B58KkNmnj99Uf/7HraUJ2c5csu1osfnxCwh/ChR1LU
s1Rom7q337SEXe/XH/KTZ98SDkg9upru3/dwwJfKHXU3D5Tm8BjOFA0zUS9HWCCwY1KFTij2o98V
Lz/ZzHnXEcrxzdiqPtfzsy3pYWZhHmDDt5+KdNJuPIRKD55VJoR65L97w5e+yecXwOJgZYGAs02f
cvDHaxmh3cuzGbp3AmVdBAzjQpJPY01+8DK4jywMPrMW3x8e58oLb3zCO0D4QADoiR9N1EdlG9n9
kJicAupicvda1VpMQgb55tgxtX/qtIO1pixg8OkpH6MSYo6gBLD5QOFSPf/6pv3kDUDFuVjf2Xt1
BiA/fhtL6E1rg1UOoGJr0Dmwem1cZK/PmG/763/7s5aFkY3B5F7RDPjxs1zTq7wJ+muAbS1iSDPM
u7nWmr2/9CL+/Y9CFcz65Ll85OcOy6RDu5rMKQv+6Hg02FfXOpyEjR3KJPj1R/3R+vxxRbQ52nHq
XVSOFlXMj18LLg5Q9DHk5RojWhytsOgRG6LaG3WmvxQt1nyMDk45X7cZ0Z6Yzz3xztAjuyd3CGZ9
xnMGa7efz61b5Y+Y0AyEOjpRwbLUyrdf/7bmshl8+m0XwqRwETez6IlPN0HZU+NMmEaDfCiiEwzl
CmZ4pp2rZpSMGeI4eut0WT+0jsK3xVwV3E9tzreRKxXKHztaS0Nvb+uyxduO9/quzLp+g/ytOcLr
8m4Hrxj3ekwKZR2K/DRgmPjNom38/UTNAZMdnoIGEuPfyhmjmjUKVq8IHLJNiTEs/YqYziZcOcAC
zjnLz5VWSFpKrQRxHBlvU5bMh19fRxSdy6nvzytJF4l6DpWpA8vadLj1nxZVryinKo6MMnDb2oOv
WatIXg+FXeNwTqptnGjdtcvqtJrb4cklFtBZOXUM4A1M+oeZlk9jXSZqTTuuve9GjWT4OmkZtpdo
+0A8r5mZknLZZtd9UaMYZEDdRM5eG5y3QcZLaNKJbhoToP5Oyei1mOSjcJfHyxoPUe7vYx+3mcKj
zghisaanJ71gJgU9D+AB1BX05URx2rK4rowaK16yb6rpUR/zde+/mIDotKwJijS5nYb+xMBvPgAr
YyY1fK3Rt/T+fA0hh+QjUYiDlzCoSnXSW6PpMNfqCYYFmimxrhzv3JBHHfn1oWVCbyUkZrSKQKjs
0Df59y7Utvhx93aTYOmTW8ftv1otGJGYapjmxYKwjypcrYm21XCHEzmpBTP+0xGjtD4QgmHXSMj8
HmJI0lpQCJyXDoUXnn3/wdbDTVrcWDDtUo5LkB9SBirNVdwaUVDM2nly5J1dk8BFVMDXIiGTC8cO
Wbxvlqtup8le0+/+QktjU5n6znXOjA/f41zjIkYPauoP0javKnfeGeo6isxT79VfR2ysDfD7DvLN
ijCzvZb42ymPkR5525CU9W6eTrU2ppu5R/zSOseKyKlY3Q3Vienvl1682zPuFNN1rpE37erp3S41
BEC0pteiMo+i0r973cdsWsduMejA7iNLcZ/Vi1/JObhIGUXRnGIfDdBkeU+VwUDQp8U7D/XFzEqX
w2V6NJRxR0x84Gax2vZl9GAqseMpRntlrywd8a6uwmIF63OJBOO6TuS2deIx4nHO3AQ9bwMKpNqI
MD3k8wwazvjGWHTnQNTaGGN45WJ+nhvxWKXNuykhfiVI9jMtsveAjVaWSLZj3nzVdNKKSf0jckx/
cfLyyiJocxOG2t6Gl1efBrJ/mQasfTAyWqIdaPus8Z2e58baz6CSukKcIhySFi60ooSiCFrkqGqi
VTH/73r/0cWPjA3p3hs1B0dQcfHBkaIwGtvFDo52It5aVg0Wt/zGLAIZpDwVKBHbDJ+5MPMTIpqL
UzKnjPJhOxrgElgmH5NZ3etDfgse8ttsqP1MzUVgw3emrOuqNrZGy7v9LTbSk+2km6pPnhL9S4E+
I+U1iZMRAWD/RMR0oPnNG5LlCAOzwtInPxpywMMShIFWEnYszmZYb/KaizAi1+vrLeNYG7m+d+om
pK9dH0QiPJBBW0MqyeoTM+JdZhEOLkz86S5OK+chc3rsXbAf3WUF8RU/w9wD2+cz+ruCXRErHlyC
CisVigxzyImX9Q46TXK9k3czF5CYvlPGOoIg3IdlpnBn9X311Zpkm++zUlpIvEbajlTNTPx2dVhd
Mul8NQuYGxkJpTau6qK6iwHQg+NKvA26H5IhrW0jKjhxDSP00KP2YE6x8sl7SFsh7jMXP6Oayivw
Z289uu0nr1FbTvQ7pfuviLHOdt3dKfBddDOFi7Yh7+0hSIhL59dz95hmmYS252JCLRIRMAGGMrpm
6ojmLLXfEfA9+HN35Uh+4SoKZifolAKPV6TlZsZyRr28iit5q6fvRpnAqkKF7S8e5PF2arFI5+6X
hGUV+Bqi3fIb8JU6KIkU3RguOa+mJZ1nh/jHw2TaIbnS5amq6+w6G51iB/IcqELeELRl5Ugw9axp
HqK+VpIFJzKvk4gDNFRBV83rGvX4sEccVL6R55FomzIU8aZ1keZ5E/P5bk7cI6GR7qNhYwJyO77e
bJc+iukxCE2j2Y7KwGkRLiScOMOyB3ULjXubZP13t5nvyAL90I0SAujkzluJJS6eUr9bI2hEToNC
9xXtmUY4iW7jwC/dq8zU5m059dUDip13H5zaxap8VJWNDo7IZhD1yCsKrIEYcHEw/aa/KI8w2j3Q
Pu8APSW7jqTKAlObqgz1Xqg9qHKKv0wmqi5CjTE1SWfUPhyzwe4OWQdHKyaS9uzEmf8QKyu8LlCS
UrrYJHebXo3eomorZ9dWjTOTW50Q8dlVKDdCt28vZcZBi0Z02L/6ykr1Xd87cj1WwwvYFudtmvlw
oojz6WuN9vzQJAq9Jw0pgn9DS0LzqoWzLYYmuaOBkrX05/uvlNH5N2NsxwPjBuuc5Vn15Ec9LBan
w531B4slNVPYfd4gX4lcuW9cXvg8y2Hy2LNv70wbC+sqQUV6jdDFXSVj5tdQzOauX0GkQjKTxVm5
kzqCLDy86cacTXvtlXp5o5Hpd445zD2DWYG8UYfx0WvD8qChbNoVue1dJj9HzlIg4/8qbA1IY7Os
PZpgPx36L24FnkXkmjwiKn5P6t7ZhS0JlLmw6M043r09lq8uIS0BmUnaPTni9YMDoydoZvqRnVmO
1qqs8/4qB6yariLdktvGEGxntTLf6F41twCy1Aqsa3pkzGYeIhSVj6BTtO1MU/Osh3ILYu5hDvtk
08VDe2SSVBckGQzZpkgI0UEtCJ8L/xwBISHQ1zIdEa0mwiePFFfttAsNhbPdI7QVqSWTzRXkn67D
iDBWC58/o5nmTXobEgiFp53zzN5oNe9tVHFK1wtyJv6UeZ2OobOuCpA01ewhPJ2z6NzNCt6EK/uL
xFoAfCvO+k20SKPn2VhSLpCWnSwbflpBKMXK6B0PhEtC3Q6CDXVT1zVrnnHjkFMEInToLe0Jxcil
ncP5ucbLTRJYbHyPlSw+QnJaHjVdlG+zug0RwXDko4jeG34X7TBGJNfjHFZnt4gl2vW8jd01za8S
o4Hi390B3zHwGKCjQ3VF7o/+VtXxGJC/MB4HauQ7pCIR5ZBmbvtsKNBtjfMRS45LAIPDiWioDGrH
tje/iy5HPclkdNPoY7tzCvO50S3md1qhmEvXYztDc5D6dEpdgK3omisuV4m2nJpEuY+QwrtnO6Xj
F6GU7rfI3Yscfa7eByPosG8e1BsyjEYOtumgq2zrVr1gD0jYedCMWteT46Gyd3J7vC1Cf37GxEHM
azGam9HtgPXGVoEevVOj9mYkU7zPdFOSvNznTwSCe6cRa/da1TxrG7ufEZmRhZ2ukfZYzbov0nYv
ixhMA0V2YHOuPTpAmh+IMHOglmI+dHiIzerGKSyprSeJGmyVkm+xi/Q2ZTdvMGOvnEH18Y6jsX8e
c3TEejdTRUeV9eBUPqUS9zk9cPNMBZO46vdRmufvgr7VPfkv1ltTfIwDSU4sztl3xlQWgAn3lA5n
cDU9gRy2c9tYLL6jG7prCfZ/nWW6e6+M3D+1bUfqMCyhlN+iZzGXlgpfBbrr67ZKCpCbPZzJytYw
tzmY+8WQjxcjb4lr7iWRulEW5GOirwvDSndWzUY9+e6CSVnStHvV7RBPkyE+k89Lf75DLtyDuciF
fVBkDLCDcJx8GRCU4BZjUnMfo7JPv2QaEuzUNdvAsAd8ql1XEVLUTt8dreou2pghdsSZ9NXhVLJn
1prcmpVT7xvPre4zk5Sj3NXk+2QX81MFDW+rVLFvTTO77Vz7qakBWujkd2BLWupDaY4Tq1cZUgWD
/+WbhnRav9ok3F86z4lgr3SkRCOIJUXanOTBmQBFryrGefAUZ8DQFawB6KaFka7qRkvPS7VwrSZR
l8eudRxzy19wMPOM/cKfzqLb2U7itVV3REATwsDD6ZuoL9F8P5iDq+/CyBof6lIjKVd6/dZzGG+7
Jh56u0e3BYeSoWcRt9797JZi2jDfItw7E5X3IN0xv8W8Wql1ZWoy3g+tQaOica3vUq+jnZ1Zjb4p
JhWjmnYQMUPWNFaVRLUXTn51cBxKFK5+drZ1LZiYPL/BF/YPI9JTmtq20+/JOIY/Jfs6O/fT3LzL
UEmJHtGJMLvYqkKfMNCp20RozbYjdRDug6z4yLTOuKqEdB57v3AW1nMfnfsstjJKITwpqB37btN0
gkCAshDdbR9VZjB7ZXkwSfom3Dg2T5PvuRimhLyqJmt5tLv5RDxhvEecTqcMkjSxKAJGDaCv14aW
0NqjMF9PWoMADtpCuhlExtlFOfmdTiG7tR0J7tmu1HxiwfouLb/YzlQrp6aIFF6tvnjtx4gH3o02
Van1h7b1/RXu1v4cUXNy5rTwJZGhuGUkOK29BZVe2YTg9UP9jAeGs8ncGV/ixtOCNnSfDCAyay9V
JF6mmQ6CSnetQzzCCp3KPEU36ieBmEu5BSvZbsLC0YKY0LcN0HXrHFIiYIIrIY/RRaTwNCeYWOz7
GkP8NdQ4eY/EJd8nUS0vcwubkD8m5Uq5vXWdYvi6s0gPvCJ6j9bF4LfMhBZRJfSu+xqtDFHPxGGj
LNcRd+iTh7Y1Kp+lVWubdqjDpzFRza02lAmQ09Itd/lyiRo3neiVIBd14fcFbj1EWyv9wu7HKl6Y
kfFgG+lMBwirzYpZIE0EIyKNMWrEAZhcdARQ9OpJs17BaPZ2Ji67wCggQBLPBFNCq/X6jgLnAxhV
+dLPBecQWT93kJa/urX/RluhX6PAfmsgAQZD6sQcaYwXTCHljcW6sC2ifL5z0/ZJG8Jwl5hafCu7
GblxlUTTPlLQtqESzzgAxLDpahRCnUmPtfbb/KKLxt/aolXbUOX1yfMx1UiSTnZROKzzJqkPNoe8
C/0oFOwuOMHQmgy4KnP0jNg4OoCtvbOt/CGbwCL1TVsdOVcigbXD4uxbcCR5B9qNCu23Lk6X2m4U
WzyhZCI2lIXgxL7GhQA+RfG4MWoRAlaeSUWdJYGoCd6fsYbeMZJexGIwNlsTWBqFZn2Zkq5G6N0+
4YfhoGI5HRQ6vSK/DR/B2jBIawbsFPv0HcJwEwPheUymnNi3SlMgIF2jAhtbGsTxppG/LTpNXJKs
lWtjLvt9n2vafo6xODt97l4Sb8yvx8SpvlVFIfZuMd53ZfiHU0nfyS7On7sh6vfDCCrELIcH5Y8m
8/7KeVoIy5c6ioZtkw7pJQJMt9HjILaL6ZjplX4ws0EH/k+GncTFFBiKTG8yp+KN0qrmOHPI+waj
Rt+1ImmwSbgUZ503Pto2Biyuf7V2K1seEWB120JaLzGH1c2Ih3mbtQNPuIHp1Kc5XefJDBcRny0Y
OFoQhCUUV/7QVtu0xmhpDsq+9iBxHgyZfTOauH1qQ2UHrOj9MazB9huJgRsawubbAJsZQW1BALlp
pU/0arrXWhPlrY9R7wvUn5WtnGLf5Z51asm32yAarDEw+P1R643CD+KCtnJpj9V2qqyGe5cRuJDL
vviwfTfeWBN2rQSWT8fEMdYD3azllS+kgtjOpqtrdLw02aljPVFNyz7sd65R6htuWbbGh19TguMa
8Qdvb3FNaREZHmo99OKqaddanDpbB252knomxec4bbQpq3f5kCYQ1P3qbkwz/L0xa+GQp/WWNE17
7busPYIzDDTovLwQlgnuSPc4M/txWuyMVgGzRPq00+rIwntKYQ8XMkn7y4Tp+MYVvTgtAZC7SVgz
z6k41pBoio1vDeW1ES9pCFSAgUZVd/BS2M1TaxEwqqLoDnJ4u+IDhg25EfUKSR3QXLxiQUaS1nrU
K3odjSLEMZzPWRm/6ZMurjJl97c5mKi+oMDvtfndJilk7QIdwohKAMNgmh+lBIPUqWK6xe6X7Uy6
pV+seNJOWVnOkGtH4lBXuugew94szoop/Abs3VXb9y+Mh6uV3ejPRYqNRutK8kAhIq/MShCeq0dD
kGF94CzbprdVX7JvMw9d6S3G5ayy6OuFdneEGRhzMFfhXifKgrd9BCxmh/7TYCCAz5L4W+qQA6sa
Rlcgd2Z3DVIsxmnfTntnlvl7T221a1EcHgx07jdDUqIwN1lzXZ1iZUW7AL+Vgmn7YvepjiA807bY
ffNHrWnCk4fof4dDEvfRBGWJPJJuZY7RBENOvGHAmjYdUcJyVUv3LVVEzXNuMgJf2vZDh79+VeSi
2hj0zmm35GROxCJz2T6SGZs1dwsF94yDOsaM6/tnI+1oSrsD1L5mbK8yPO2PhGAWbChlCETMSo8D
sigaOhNYS9w/D6IP91M5NAfflmJf+n392nbIx4nGuyozQMTAPMuV0/nVrYhgPOqZejLtoYDU5gKa
mtDsz94YH/08FLvEhd+XihhW9Sia7lyHZXM/pe2AJZfz43rIRlqX1RinJysEghRF8mPWGbZ3uRbB
AhE6jrU+P+ohIzZ6YdW4A+tu7vR8nDdJjuGbvMBt5THSMOEZrqKuocuWdGlgOvb8MVKRnrXQJft1
Di9aTHaeBdJwh9oAySpE8U1juOW7FUbl2lJaQ3XAm+dLzwHPzKz8JkEphtaQ1fHZjcdh79jVsSNm
94q8GtrG2fjip/V3GSfuziUZLxicetrps6+DuB7y49iX8JuySvTfGXwYBTmVZf+Y+JN8zryEPBv1
kdQuZ02nJFIwZFpA6y1fu+acf43IatiYluiOdT/Yx1SN/c1sTmwhA8SZrRn6TRAmhke7E8LvnmAX
ez0uZ/lKRiWtPBHeRQOLVxjNxHOCF7hnd8XvVxXhJsEYuA6rdCTiz7XLXVa2vElYsnBpIUigYCzT
6iXMh5HeWhvSiYID2Xax5LIa09Fy/bcawP2xHvxwD5SYsQEq3OupwKe5kolO1p8fkbe5xEXaeunv
agBkOif0Wg47yQnDwGGCK2IF9hQErz3VKZADRTjQ1rEn8L1GVOuY6zVVDZsGnyHVMWqMZlMOMxYi
Z3igZVzsSoaWBzdNb6TjWtsyogSXMwMde0qZ6qSz2unlnB7Q8+LmUF71NOdEBq8oZiH8ccDDD2lm
0bQTbZ2ORMd0xkSzWhrbLo7v6FkxHMYm0RKpSEK2m+LhBkK4weNkrCNGMjs+ZrgKvSbcG2Dpr0YY
/2tTEpCQ5e7aQCW9Fgr0Vxe/9gWgSFCJbcDsKd4ZvrZVs4CwHEJymJXfnQbLD2EH2jfQeGu6NDXl
pzSrR723sRjqI6R8LIIatvdwfGZOTh6Fw0m61IX6gNxdvJZsj7f4eiZ67pCqcdbJvSEi69IxyPxS
CHhaq4hK21rlOGu/V1Fk7N3QfvGrKt8O/uLWxENwMPQ0O7iacYpK57lovOLg5rAwYtU9lgZ98cyG
toDlt9k4yp63ue+1X3vRCW8/hYsLEI43sU9ARPeDGzr3tE3TTWZ1am9VWXcZEYwfK9D2O2naEvAk
T+JqgPa4UQ0UajMLm63rN0zZvDi+0noFVszU+o2g4jt2PKUnKoMyKCvXDxo70tZ1K+xjns86NWxr
PdJSoMXslSZxQqK5OP3o3vh+xOx+8HkKS486nBzbaicaXlmOU+YughN6O4exuBkn+MWzpKPjRHW3
1GIE9o29TdGWWt1ryjSvBFKL9RBEf27e660VaytS0cR7jMAnXlG/QPI1RzYM4pcPLXXDMeyi5sJm
zfDOC92TakXF1MrQ3KAz0/xQaL5prlxFf0c5TfhlJvH9kLi9flhMd08GPaZdOqcA5ENddiyt/cwR
GdHjSx2ifU5iMgrw64MDctsct1szwOor3ORZ96z63qjtxY5fU3NnCWk/65GVrARrq2Gd9aOUWUmU
FPFrVE787Fr0ebSZsGFBFCXyjaiA8VsrE4ItFKk46bQMpMJyHq5nTatvyzA1T1lYVA8JMTdUE8XE
WZBJAgleoj+lAtPjmnDhLt24MyGMZHEbxvuAefyMqTB/03NR+uBXxuSmnyQd+YW3Ks55W1AEeKpM
zo2HH3GVKsinG3eMzWcbUuRH06U44CdyQ05m4rExg4fxNHIOzPCmGOKOrZcT91mHlqAutVto5toY
HBEopbvvU4yZYmZd/IimMvJO1GEiMCybfXXUDBmuO99YWBppXZwqUTh0ihpNPWiRtJ/8LG+/kRW2
ZFdAr8Im3CKXGViqXroGzjg4Wn7dLgGVGxFte5/CU3iCoqc+AKrpL9xkF7dq7NfbwdRsUNMJkE7E
KpG39gEpgi22NBSh6MxJDuFIR/8+NYNQWuZ9RUDU1QQTIGdnjAlijkyIjbLJkS0MettQL9k0yTey
WxwifjQ+FrOHmYEIMBwE9h+/lxX2zroBOZzsKDDV12YayfmAEsQ/q5YVbyBvhqaj61/DFA0vDpE8
tEd8GQbT6I6PZQgwZD/kkw9Rf57VyhRdqi5R4epE/zRj3AC6HtDOhXoU7d0cxQzRJbK574koMHZ2
ntg7IgIKCQjCyu6ZVUbpIfNCSWQ6A1gC5piGYdfOCwtMum/T2TB564ncteDDNExb2RAk+vl8MvBe
e2F+cjEY3isvafdVR3j4tnU7LkhDohknMZSnEeV/Zdg7ntLE2KGdoLLIG1Q8hMdwvauI7sY6JN3g
npZG9IU2PCdoX6vsXWcM+kvZuM2R/jmZ4nmSPelj0qe4MO2ReWhJuEQxtd+aoWuvjGmcjsJJuvjk
o/whepkoLrgdaDbnRbzitT7PKSf68DKWPJjrP4KSGdZUXyE7hQArkuhCNAFKXdUngRcKFD2FO0Vv
hhYlZyLTm2bV49fpt7Wg8QSBiQMS/rve7NcVMgRc95AN7t2cuf46BoiRb9q442mMoP2/643Hf62t
MD53tMaf6AjgQyXfgqi3MoMPXvqOekiGov2WAOByadFZEMVNFPpOaakHupoah7upFJvYS4lNwHsx
PNa6VT8rooDWBDx5T5wZBLD1CMhslvqXshbUB6CW8JuTjcNAsWG9QkFDPR7CfAHoWkXdLpEJwuHG
Mdf6SDYFxAh4n7wHZMWMNGfTddJlyNktAsEbOA0hw4PO8sBide6gf6lwgHvrrEUMTgeLJ6vuE/vJ
o0NPDJiyuBEqcRhKQFbnZhI+dupjnBrWVDfhHWI79l2awfl1jNFho3pPXvzMz278tgizHUlqNhCA
kZd+5n7TAM2JnkDMNskjWmHnyVI5DwGj0K+Z2Yp3YcnkLMFH0YacBpYHvUUA32o2GTYEYEDynkFU
T8wYdF6erFwki0kF0mfjZI7/IKXGIw+6m1F+RfQhxlkmR7vG7hDe9olDeGcBkfAp6n0jD+hRDY8a
kKiApCFeWAYG91GMjoNULv2FbSG8SFdk9xNe5YfU9yShLbC03znsDMQ/9S3vRtziRqEgmIlm8LWS
yqxFWb2njo6gqWJ/L9czfcQv2TSb1FllZTYHUsPlHVuREhuvTsPkQJBBEtSeG6FE4f3I1wMjjheZ
8WinTK+u0KG0e7zz6Q63KatuOkVfmE5xOV3DnIrrofEmig4ZzQCzw3nJ/EPD1KFF/qh0AAxbuPws
96KyeIRVsrzfJMV06gpOPRot4i92i66R5LymgHdoAAM213wIP9QHyZhZEBtXg2/W9601DYyiQkK/
kmVlLtgAdhDexzPe/WjtF2V1B5ZmZHJkQPGjqGcHSgV/TMcZQjCxKBehezXXAAvITeOGpfOSZnUW
c4SUgiYqffWlQ8VNIvuS+LtCchiq81x468lMRHYt27Hfq1aVB12rSqhWmn5sZ8m9YJOrBMmIHk1u
LM0Q0kb+uZEz2GdW+Di8zhzBGhnPFuucE5YsIrrSrCeOlPqe8CG1cSJN3tU839dqAQ4POBW3rXT6
QIsMhmUjNfWaMDEuEmCAvD25fdlAWykKOq0kwYbaccr1bFqVJQ+cCQLBBmWU9HvTZOZKWpOi2Nbp
ku4l4xoUON3srRKIC0BOXA+VLw45nC6kZz+MlcG7WBAkf91XYCa5DiIIlQ+t3ALhvxnqEv6H0zhH
os7J57E8FKamUTkPNk/3PoU3HlGXlc5rxoZClQy1LiBj8JLkiKbOjELZslqB36SwEYJTPCSBP0JR
65LRQaHk8Kj0TGjXRBuma4Rd7Be6nIZHW28FdWPNJgU3E6m7NWX3FFoadCgv4uFtCcegNq0AD64H
N2PDpDo0Txzju+tJ9YAKKokoQjYNjq5kNCB1tdcdyGSc+7qxEigm1po24oapRu3YdUNzpDXBt3Fg
UxEkh2s0GDNFCZi7PWt8z/J/23E46mlRjw0J8z737moODQw0Gjx5ezuORqxdUB4soTZQgB2CiGbn
n+L/f8tx/VDm/Oe/lr/zraymOo5k+0eQ7J//9n+D4u6/l1evpH9+/lE//GQyaf/fb7d5bV9/+BdY
fHE73Xbf6+nue9Nl//wtou/l8v/8v/7hf3z/46c8TNX3//7PbyWHnOWnRXH5QyTv4jP9137sy/Ra
5K/1D2Zs/sI/zdjY2P5huHgmfR0vG3JV1KPD96b97//Epo2i9H9TyvlzhMb/a8b2/uHQNYJ1i6/E
hqiFyLMpu1byt/4hsIAKH98v3iaH6OZ/x439o24cPsFi4+QHfZI2znMx1hZrSVCLrDyHFB5nGzHy
75ScizL2TwXlnz/+k2K2SCrIU4vbi8ZveQiT8QzzNg2mYSCElnJJumtS8djqVFH8xovzo0j9z49c
/ve/GMykSSpB1bjVohmFPQlMov0yypRCIBOl4p1XABluWggd6W+8iv/qGn7SiZs03Euh5jJAwBba
64GV6cSGVsy/sRV8slj/+ZU+K3nbBB8tiT2B3XR9dzArJjn7ofai5ywyxXCiDLbfnNK8BlGlzrB8
vJtK6zXOYo2m/8b286OM/M/fYfnyf7msWmZrPKGdCoQ9opIbdDvSt8mQdY+4qrJ/S9T954csivy/
fIjsW4deqFsGVmT198XgGR9Jpjx7LSISTX6jLv5Xt4tX6q8fMjJIF1JgOSHbFFf8YHUlFQ95If+f
j8MnD+kywx8dJng0B/+HszNZjhsH1vUTMYIkCA7bGsSSPFuWbfWGYbttzvPMp79f+cY5IaFVqjhY
SgsUCSITQOY/VJRAF3f+JNlF3zzJLB//f+w8lTO49B0UVjNlmmEa0PLEhSV1Hji4b7QYKx/TAlBd
GPG9/isX5kiVQDbjILFddOJO6C7WR8Ma6huX6uqVtXRpdCUroPNZWamXNScuC7SWp47zQlm2sju+
/vTWhUlSNUws6r54ddfNCdzUMn9AJX81UVh2we1IFxzPHnkrRCJjs54+50DL01uLVnRzhxxO076V
Ze+kxzkaKKwNaeAaKKK5C/oneWVZ1x7xObb8f5e6Si5Z03quYTQ0p2jDvWg/1mafHHO8fkuwYFlm
PmL1tv22mglcCjt/cmebIqgP1My5RPRt5U2aH+M8h09iTjocj/z83Dw2ZuBVwAq9zwZ+cj9f/xaX
vvX5/0+GH/HXybM5a09xHVefafrTN1w7cIt60abyPxB7pUwEL+BUSNy6dpFVlQ8e8gtf9R5fSRbD
jEQBZBxIFGaRPRhJl/2a17a8ku8uTY6SKkaO2GB/8hZ48No7gFjQ+uSu7nmaYawki2LrPByz/Obk
mwNCsoEVt99sYHfDlcm/EGemcnpgg90iPOvb09oN9Hlnb94cynKz3++MKDb+vP4NXJbKC4cIlXZj
I3yyFmhKneK5Xd7Tsex/g0Kz/Dc9S7d4v/T4SF/ZGy4cHkzl8IDb3+BFg4kjlQcaaQ+3Lx/uPWtZ
PGqy2E0eRt4XubXBRrDsSiq4sAjOp7+nEQLYrrUwHWpOQeFmwY03LC16lEGcZFde6tL8KREuumUG
9TnXpzhvqhhwiy1q4whPGFh/WXBz4MbkDusVfZJLr6ME/ESv346QujyNfeNXR+R+nei44ZP38Ppq
uDS+ckZYGsqHqLJwYs1tHwBw09f/OniA+ldm69L4SsRT8GjAQqZwiwNK9CBTuX+6xTXxeus5tel/
876phDyXNry5kYw9BfBJQjFjZPgrifGDOZroqdqPKFHij5h4yUwhrMTx/l0ho3k1KLma3pWUfyls
lbQAEGhyLItPZDRTgFansP+dTdQaMeXxjU86n0kGSmpwDcNDzGzlGA4dFqvmjZ7kHHnelZxwHua/
OYEL0vOgqQoa5Z4oW/Sq17zfO/Rxg2MM1CDaxXUKVgm39Rbj+ejsjTjma/7oRa749fq7vRxQMlCy
BBSNfG0djhfmuUsPxAxOFfD/ZDA+pJCMjXsvGer68+s/9vJ6RMji+Zs2hh1HXlVwheph/aS5iyo1
vfUtupLDL42vZAcXg/W0XQYcoovVOIgyob8+wEN9/elfTqgyOP/qk+2/DJpkREK3OSWuUwFdC8YJ
ekk8VXdj27jznpaY92fCjK3QfB0lPayybIGYT4SvSSVs9NqHbkSZ+PW3ufThldwgiijr2/Z8rpyn
erxJoni5p2BYJuFmbNg31pl3eP2XLq1vJU3gxSxrLLzwCJQoFz1AqDDvbVkmyApUZvodZIP/MBhl
5N0A0onKPex6utOv//alFaGkB0Bddg2atjlBb3BAOo9+tjcnUfZXxn85/UiVox40AzAPkytMg2k2
ur655SHSCPOObmq/oOWv9RqqQFFciAYAptWcxISuetC7UCNZdFde4sIk+UoOqOFqNcE5LBcRRfeA
9617A0bBrd6zK0EfuUMKbIs7ahN38x088XukY4cbvcGViMeO0m8Ne2DwswxOh7LXDYxWS3N0JeKn
trbLKe6Y9l6INx7trb2oC70TM0XX5/kkQSkmKA3WZgqq5gf8KXyRJ8vtNeddCXC6yD2i3tRjs3Kt
P9TSWI94vFw9iV1aNEpUI/ttNWB1ePp1/iOQ84Kr02VHvc+qhO1a5UXg1RU3oa6sKfG7SMJCawi1
RvfOiepJIs/gvVM3CerTgqVlNW14UDfug97YymY+oN4aLbTMTonnjEeU+jbMbaH96o2uROq4TAX0
uLE+GYuMgYOBu5vwS/ipN7oSqQMw9CI1mZfKOLPq0abYpXXZHvRGV0LVw9a7Ew1Hd9h34hNItzcx
p6orokEXVqOnRCqm1RNwBqY9hhuXoMLVURLFf3O8Jr5y6QeUYEV1vegtenkny++A7o4Qvzi+6yVg
VdGlFY3vJb1dn4au/eh0zRGhDc1ZV8I0qaAiBi5iMQH+a4C6B1b/W2CU3ay5JJVQ9WUL8qHtarQb
wdkemsgABC7BRHzTWjaqYIFcVnTvgV2egLmvJOK6/zyuZnKlwn7hs6o6h8hnomlasChBHPbFu9mF
QXVwe6u5dkC49ANKxK6gUjaRnKVKcqtd9wMuHvhTjJZ09VKlqwSt7Lx4s84poRQYhaJPbb2VmT/r
pUpVeAPvvBTHPPoBAltANFbqjAZs3Go++3nSniTiQTZ5l0lKFCzODByKfGtVsrgi4HJp5pWIbZrF
M2foOyeb9me4ZUPxCyJTnuxeX5fnhP7Crc1VttfaMRN8eRdmxo5sArfrdtwOvlcwA+QQfNpgoZ3y
dpBXwuCcJV/6OSWOy34SwO4b9pW0ybz9usAo3FWLDxIClOo1QdRLc6YE8waEbcpi5mwxFn9vNrED
V8fx9FKFVPbdoUdfrMxZTAS0B9GyxiNniK6p6Fx4dnn+UE8WE5RigCF4fp8a3+3CZay7Ow8Oid5R
UFXes41ajsIiUaxOar11kT34GDH79ZXVdOnhlSi2sS6wxBoUENKRAIgtczsuXtVfe/hLwyt7Lz19
t8fKujpZ69mBmT/b7wYEpPE4tcg7wvxbpvFuqSOvfp+VcYdZXv/ZkNkZsAq9uLLiBDoA9m75YUUG
1N1tZzLLHtPyczWnD7LfOZL9nwa7i7J3VMkpNI1+FcHew6wXwsiYQ1/vYSCk0Bikm+KeYS35A6Sx
4gEWeQtHsxc+tnPORhdDugE+2400bsBppOY7gTZxFS5x0UESXIYV9lbm5PJXAJ1R3Pbe4P6ZmqX3
Py3bCqHPcTt4wmuKjkiS2PloXvlGf+W8X4hBR1m/aGEY24wO/gl9vhrQhwBldAMeokbFZPNwHIjx
AZF7E/Br89YeEXkJMx/HggNaxsDJ7Rng5hns4VTdlYPD+ZdfeCJ5/t5P1jzyRyK3y7LibrUNX4bK
Tt9TqPoRzSgm43CMG3XW5wKL5wZkXtQ10Jdfz36XFpSSXNc1QR04jeuTm5VmiETkERPy4sqmc170
L72VklplNWODmaf1aeuHFkBxbK8HDuyluwNWfzt22/xF7y2UpNp3pg9KPK9OhQ9DxbIQUtkCkGWa
k6Rk06UHBrE5DRK1EDIwgPOcg1kE4lbr4VURtMLKJaIoTnFKnGlB3mfoaUR5o39NU/XCJ3aUkwsC
3CleGtDGcNXJQ9Pxh/2QDNe2z0ujKwlvjaZ59tBVO2UISj9GsQl0y+q8K17Al0ZX8l3kGOkw94i2
QeaPb/DM6EJZBe61dPry+lQlO0dkCtzWQh4+j70Kimbf2v9OySqMK+Nf2OsdJbgMOBqFsLf+5Cw5
OPKiAZ65c9LcD+itlsVXvfWjRJkl0zl3UJY65VikvYEYud77RbpdGd29MEdKaCWFs1AtS4YT9G3E
GCarwzWxyMXZxQk/yH3dZN14JQte+tpKnFXormGVUhih6Y/5Wwis/6bBluvdEISS9DdrzPqkXqIQ
BuUSgrvpUOxOpisp4sKnFsqhJZf4PUWV3Z0gMEPXx2Iplkfg3WcIeBnBonn9W1+A3UihBnPTeEUA
6PnUQ0CZbvN4XO3QLOz8EQJN0ryRqKzDW5sadJ7ww8urgyPSUd4tUlrV+xEw53blUS58rL9KlU+3
LLcqR3oz9QlFuXY5eDBlv7GDG86VzePS+MqyhivnuWaARLK/FN+mifepXRh6r8/jhcHFebU/eXiD
UxpSP31yitvW+WK1NdzUQDMgVXvrCBc8biotg1f+clp9gRGZPax68y7Or/Tk0WXP5/Q6EZ/yjeDc
C3L5YwGwtdSbdyGej+8Po7S54Qah35km8Hyzhfrq1Ae9iVe+qgX1omwHJwghKznf58UKwgV9pm+v
j34hWQklWS0lwH/8hzmu4REMlhvC4Q7DuQFVh7pupxuBlu81Yd1LS0hJVgGO0HgNmH7YVql7WKD/
nOJATDevv8k5nl84OqkYSEvQBEcVLT4t0EbT394Ei/bOqptqDg3oO8OR+t5c3XmmYX19/RcvzJ0q
E9+XcZ7hkRSFqdFa+6qXjtyJJm0dEHUWkG4EJab4+PpvXZi7v04pT9bwtPgJGm2ZEc5RBgI7Ceau
2JfC7K0r6fjSD5xf8skPIIgQQTxChwCXSV/gYjZgMInZZblp/oByMAGvYncNSjDh5Ebp9xlhhU9m
Zwaa83N+rSeP30rcxJa1NABV1dzOptXCmc2+1u+/NDlKlGzTks62syIAaK7jB7nOwU1fBp7mzChx
gUtu7qLFhD6qhSlIx1n8HSYk1zBqF55dBQEGcVFKMyrtEKqeXLiwQOk/OqJ1tKCM8q+ZwpOZF600
BWm7PM3bjLhe40XzT048W71fgHFp5g4VC+gXiP0HZ2WkaM3Sk4cyMqyENNJ8B2XxVwhloGXi5Qju
Q2VGpmd4i1CG/SWOt/6PVgD/BTk+maYGiqeYSEoYV6fN3eC5GAt0Q/xDb3Rl+Uf2fNZld7MTbL5p
vKmKBXkujuhoAur9gLLHld0o22bhB8zeG78ii1J/njZLVprD28/DN0vhuJdGhM04nMz3iEehvVKB
qfu/qeH/D15H/j0cPpn92o5WPD/7DJsy/JbQmqu2N9D9Ubx8fXouHGb/4oSejD8tW+O6RZSel2cF
mcnBhtdAumTd17V7TR3+wo+oOD2viz2kViK+gVUn9MKdEZkQu2glulcxJZnD6+9yIWGoQD2Qo71p
w3o8iREiSj239t7uLc0OpIrNy1007uqly06Vj0XtTmJ4el9krftd7+GVSLYnmDRzxfBLZ/9oEwoa
cevoddpMZQcr4nlAYhr5iblPmo8Yi2UnRL+uRdilr6uE8LxsztZ3FAhR2/QQT6rWcdlXsEW/BJnV
alavTCWOs9jZ2qZB18k1kwG7V9+PY3hgGItprh4lko1l9pJM+gnKrmN/bEdQntNi653kVdhd4yU+
2oxucrLidQhR1esQ4Fs1C92qNUGTTzMgIJGexskFhIwfoHxTJRlFYp21icTb8yTnmdIuOlQMIV8Y
X9YywNWl868Jnb8ctY4KpVsABC/WHKcnu7YM5L647tA+FF9ef/QLgEeUkZ4/e2x4VozMW3LytjYo
jnHjJ/Xey7nBTm0T+Ps0GZ2faFuV6RcIkcaPtbTM9syvo0at1UPBdur5Iww5xh+TywF/y8f2h5yH
/H0VZ97D6294af6U4LYEuqo53f+zGoeNM1vbH5wVSpPe6OdffbI/uBD+UED34xO+scEbMePEHGCX
rVdudVTDoLowhOkVfHIDy+43EnLvYZiiWqud+B8XxiVqZYwiUXyyguiPRFp8R80kOerNjHK0buhq
OEPC1b8dKaWbEVf/BaGGK/P+clJ1AuVoXY7rkPqmGcHaP+sXucgTvU9aw4FiUI+9uPIrF9aOCoXr
HMcGi9KzMlE2isPsLJSC4EjRa53uHBUDB+vQzUS8GaGHSiXtJWvvdHN20PoAKgQOsgx1IwTpQuyr
IdqVGLdna6QXVbAbn637diKVZj6DQxyEp183+Zt6daTe2vHPX/1JVHXwhCcrM4IwSdv0rVg287Y1
EK7VmxglZku6blvd+EE4DqWLncDqoruMtrve6MpGnJauRPkdyV4x1H/8uqj3PirKmo9uP58YO5ug
ohg9014FyVtcm9Guqav0Sr3rQlD9Ndp4Mu2i7axqjDbqXY0HocpBMWJAXACOeIO0+qw5QUro0mTb
ZqgH3OhdYZ+mCRFMLOJHrbMcDk/PZ2jMIJEGWR2EXpahNDwEMRondnWlCXNhhjyltm35CDAPURSF
QXo2l0WYBKUZQJSTvUsqa9ar/mPg+vwl4s22pwRKEKrAlQdnPQmRW9NMap4Suhh2sp236XnLytG2
HGZUoCNktrSWv6eEblplE5KT9BYQDJm/d8hsnbZEDB/1RldC19vgY6SZiMIZ1fkdTOJv/TpYmo+u
RG7dSMTcNwZfjMRGfDH66mTGT70HVwL37CfGAeGsCLnh1CFEnLw1ahASehuVp2y2wVoPaGPbUeiY
1S9zbW+Lhm6+3qMr8TogDOKKNA3QwMvyt32HV+POTC2wyVrjq2i4VsTIJberEbb5Ir9GqRP8KPL8
2gX+vDL+Wz12VDRc5ThzsCRuEG7A9d8WVMpOyWhr7rGuEqilv87rsrANInza3Za5Y6B3iYv16zNz
jsiXnl2JVLtCiNFC+yUUSykOK8gQkjLqOjdNXs6HIsldrb67o0Li7DypgFx0520Fsm2E1uy8penN
629x6QsoMZsuTDdiiEZYNPYSDrn3uRyv3kovTZESs3bjZ0YGcJvFYw6P/rAiL2tPqxjQqYaj8Va2
Cypgei+ixHCG5Og0j2kUFq0V7zEanQ4e+BfNb6CEsBtMqwMJgjfxOnvZcYKofrWWH+md9V0lilH0
t4PVA75TZcK8Rdwq/UVRIta7wqkwuLUivznoI4WOdHGRN+t9NC16JWJHRcF5GNbmQUkrCxXB9piO
VnrAeXvVW54qCk4gG11kTmKE6MGKQ9YHKOUVg9DqrvL2z3dy5B1bMYEso/4p2g8Raqy7rq5jrfK2
I5XNtsThpvFbmkebFUcTkj1VgXLSZlUwt/AvyPSWpgrJiiHcJ17E2kFqN9qLJJ5vF6x8r6zMc658
IctJJYRR7q2DDdpumA7pVnJJLO3hzYCkaY8kbIJcY9UXBqYJZZ5nV+btQkqSSiQPgSGHKp2NMLGn
AUXJaT6B9Zo/v54nLr2QEsliSMXmQO0ODRyj/9TbKr80vWt9MjnMmfvJwqTGLIrlSmH0ryTBS/On
RHbrRyTYjb2/NlsXNa9EIAUMSKiKPjZmW3603JJiVBf00nqboFuNave82cENOt3btwIPDSyZyq3A
HS2vzOlzjC3LcCjcBIc8cBTurLfNq0jDrl8p8cWOEZZD7PzTDTkISdMb6q+vT/qFT6pCxwILfU2r
XjilmGiirhiHnXBi0aPLOipwzGkKDuQOEtPlMP0JnOz33OaN5sQoKUL4yKyhGsFlF8+/kzl38a2N
CYTm6EqKaEvT72NguCGOZR/cwvgUpZVezRl9mefJrUf3aF49JL6K2foVF+6DjNo/ep9TSQozhh2l
8HNOJNEIRnIq1tulbfSa7lRxnj849NB0wdiVi67V/0rt7EvmdlfObJfWoRL8a97RC4Rijy5cnd7h
czUjAi1Mvdutal1cT57vRmbFPpvWzjfhGcFHCjBuqDXpKi4sGtZhrj0ZhFU8dLvSWrpd0m16vEZH
xYUt69BJuuFB2LjdbzzC/sFiUG9aVCgYCa/oqwYAisUl61tlVe7JjkfN7U9FSPkJri0wmM7WVX76
kCZR/61NI0/vhKBCpLKop5llI7xd+O7wjnpdjQ91IY56n1QJ0cCLK6DHkR+aXSXvt6GrPyAA0mgu
GCVKbUjjM4K8XPaHekzQs0uKd0NjVnptIVD4z+O0xA4pLyeyQOy6a9gtzfLeLZz6ytz8dTF/YedU
MVLpREd0jgtwV8tQ/vLAIhTvtrEW/yTG2jdYw6wfbbM5goMof0RTMN24xZZWRzuJVgM9UyQFQlg+
v1J0gbqj6yBTjxo9/rHg9Ktyj2/TOBy2rZNf8DP3nStPfSHBCGW7z5DgHpulRKBbSOq6tRHg8On2
S6V3lFfhVstijGWeemx12Krd0IuWGEPiOaK1HlVoVSHaGOXqyQ9jHI5xo43fR2OiWXtSsVS5f77z
rVYUemdHw7oB4lTKrbnRe3Rln84nC/FfrO/CYcVvLrYiDCNTqSdL5tjKPj0NXoYet8SsYVma926T
+PeJ2NbPes+upoHMqryoGXl2a7V3aYz1HJqXeiAMR8W/en4s0nIh/Z5twH+YaTzc2E0S3es9u5IE
RqeeDRcz9xBtqq+R3WLdNqzFQW9wZbtusEbEaoGTQGaauKaN7v0cOXrIOOdv3nlST+9dA1uylZOd
AS3gxkNx592yjfJB69FV/JeYEts2M052AZqNYQm7aNc00TXc3XndvZAbVfTXsk0G7hgjGMhoGr4J
NO1+2NtovGk7o9UjTDgq9stI683t58APF2R3bxuJn2YtpZ4EBA7rzzcPjAPXqq6kH6aj+49jFY9e
qUfydFTM18x/GkyPOPhurvcmLobiFvsNU++6bSnB6kMsaN2cQ15TzsbNttjx2QDaFJpNZVWTbUZ8
evAMnMkrGG8HnEzeQpe4Bje9BCj4yzR7suhHHCERRs05W5tdccQ+aSFg5YIzY2Vt7hwWwnDGfWck
+YgIdVFUR2lLb0ZiFAeqnV5oKFGN5Ap34g7nptkIzCNNmwpj61SzgaJiwozR7azI2PyQ6kv3Yx7W
7WRu06p3gVDBYOViLanns2wdo7h1g0YcWhyj9loTo0LA1smwSyenlo9ZdA+x3f6Csn2mOfi5HvLk
yxvYRCDMTX3UKYP2OHoQiRe3ia6oYl0496g6bFvtblYX9Zzx23ihuVrax8RNv+rNi7L7wn+AJm8P
XjjNZZ/v8YkvMpAEZd/prUhTiel4nlZkx0c/xPQEDdo+KT8nZT580Xt85RzeGNBINxt3Fel3yQmI
SxKOq+j0biimsgFTiVviHE3wcE7q9Aaz1+KI+9Q10aZL31WJVey6cTF1+a6y6/LQ7RtIPNAhrxQX
L42unJb7Cu1flHiZd8//uAQ48VWuqSfpIlTcVwlYBp/U1gvbqM++Ae8Wn+axabQO4kIFfnUCaYIm
c13w3Vv6CRec6DEQ+FToLBmh4r5sczTnxkzYHXFmrhHRWKZHt0w5N+uNr+y+Zi+4XDnCDf15GeNj
yh003iMsGn/WG1+JWBEllufgwBHi9iwfC8fqvuCqHH/SG10J1yEeWmewU64p7Er3tlf4H5Op2bTC
VfwH1eU5QYrBKo61dt3usrnvd/GE84/esyvh6uJzIa0l8cIaHepjUK7G27KJuo96oyvhiu2yyLPE
8cIzov7QxoY4bEZuaa55JVynivTbn/enRopD6aLsZEtz1VuSKpoLd4ClyPB1BhCCBR62pXaCOXiP
raDW1Khorike881szptr1nxdm/YxKMXP14d++TQuVCxXHp0dKPItCocurb+hMrxlYZCbhRUGXaJ3
qkX95Pn+jat8MRsZtaIZS3NsOcp452ToXL7+Ci9nYqFiuqjMdQAlXS+MTZFz1Qoqs8d2M4smreOH
8JWY9YwINyi86sMWW6zdlJRhH2he5bCkeT43ziKqeVw9PxwcP8sPaG+7AplqH7MNvemxn/8AJlh+
MXQ+xz5vQm+/MXEfD8ZSc/KVqM0F8BA/JuM0qJjuRz//bs/GNVn4S19WCdpejPiVLJy219nCTqUB
sYeEqlbBCCvC5/PS5gOqABhKhcNmlDgVGe4h3rqrJGKfYf57zRUqoAvpVrcoMekOU9zT4lOPL+tw
19vu8sHwmzy68y18F1D3b7/G64Q9d7b2GWZERml+Dxq6TdYohuEBRU7rezyjWn6KHL+5zcDP/Voi
fJgAtOO69voSuZAEVJRGOWfGht0a28ZcTA8SSxQsPtMWV1xrW4zvr//IhY+pQs/achRTuS1+WNVQ
BA+0MtZkH3dRJPQWugo/w8CLG+3MWXWppv7BXmX1wxkmPbS3UOFnPkYtZRzbhFGbvG/l0sOg2X7o
TY2SYPp1Ndymr/zQHuV2I73U+9Yj0KN17xOekmF8i93aBMsSJlD4EGWs1tzDnrABZaL3+EqGoQpi
Fw2iKeGGDsajBAX03a/E9KA3upJhigxxcbTkuPYvW/pzysr8to98PYCS8JQUE6GXAgA+odYV5fGA
yyGQ4B3GANLXS5AqCG21vW4JanYno4S2n4rORt4Zm2utyVFBaHHrBXk0guesc4zj6U83KGHoDa1c
ugMED0bPrGQYtU2Ja217h3eDq7dkVCE2kVRLPEWGDKEozzQcrPZLL7f2ypI5p/AXcq+rxFPRb7iP
JbMXYmIrb2esZ37bQ9ebeyHrmwqeBt6U98loRWjklHq1auEqYQYvHk3vrZWhb8wbrsaOv+zmZZ71
WlZC1VBbc8fdOpFJauE5pw/fXOXjWFiledT73kqcodwOMsNn0kzqK3shcEAVRqPXvRYqSqx1Wmex
z1ArYdbuLpnrX521XBObOn/XF763ChIrME1b+5rBHQcV990y5ouzK1vP0SriCBUnto0dRhkLrIHM
85sPCAZuO9nY8z9aE6/ixHzaqM7k+27Y15jwJtgHWUmf6N3ZVJhYuXEbnDMPg+51tUL0FYtwQFtM
c/TzgeJJYc5d06LpfMcN0cJuMBMX/0Z5cE2v69JXVaI4HURbi8FywrEs2mNZxGDdxKR321SxYc1S
O+uAGE4o1/F9JMxm1zfJNUTS3z7DSwtS2RGrlhN3grV2ODVOUZ9oeg53g4shx87emvYzek7DsJOJ
0zS71M6NaOe7aTcezh0QbMCrJm93uE7Xzc7zlu0dRg2VsdsaI/pQYh837/LJzxKtOpaQStgXVAxK
o90oULrA1rIMQVjug3oESSGV7VWC/wf7hT98O3c3bHtfc6fXe3AV9gUvNZg2SWUVy3Y7DJJ2DMtK
Xiur/m0xvvAJVdiXa1bt6mycySaBfdDRX/MyfkTErY/3PsKh7Q6TbetjauZtDKNaxsndlFbcbvuz
2dhukPFoHl1rxAfcAE+9HCavne9tezCHYz63csYIMF7mY7ety0+Te/nBsHGWHjn27azKKH94VWl2
WqhEobavMZGmPI8LXDgHCU7vpYVY4a4SnfP79Qx2vse/MFf2+f9P0gD221WCAaMbbognGtiRJ763
d7Yt+Nf1aufLSk/j6+u/dCEnqM1sZ8zQZEw6GU55ld24OF3/EwwWnrl6wyspBzFFj9OOTW3RcMdb
icw+dTpNIrtQu9mV3/Q4Z9rs4DMLdZ8PVv3eH01un1pPr2IJO8w6A5ChHKpqD9fWZUl2tS01666O
8pHTmgUUZPi11934yyKod5Sk9HhJwlE2kvxc0403V4ZuHMW7covvA8v/pTctykctvEGYQUeFZfJl
/6ZCWJ+QNH29E7iqP0et2La8rnPRU0uGD/ZgyD8LLjKPes+ubCQyxX5+kx6fdHLsn3POcx9igGLX
KDIX05yS/qGhjiX1B5eGs1e8Ffk8PeaF3eXHKomSYGcBp/0CBNx/Xy7F6ryhiFEN30pZIby6wH2/
Lza7ep+5ftMdqF3MH8suTszDtubYOyfx6ht7eo49jVpznN9jOSm3/RRNdXagcVBXh6FDNujK8v/b
Jn0pDSmTBbo4dXG9kqS5zAOM7Mbbn6S2HWcHVmf1buMtLrA7RizsK52h7S0wmBqeWmqVephYoaIo
YXfFqRNB1bZNAwdxlvFALtRbaSqIcomjDZCY7YW56IxtZxXlaO2tJNX0/xAqjrIWUwCil85KPzhO
iI37fMz8zrvRWsoqlDLIpxiPD1OGm4+EX4n88B0mlpleZ56nfL4HrcgAcug6VznMLP41Nx0lTvof
pp5KhVDRlF48dsM0L5IjkuPt2MGp1pRJqzk5So5qwJanqzu4YZRw6MWbMq4ekybKtVrcQtWbW72R
5nM/MPdl3N6KRA57zx0qveOFCqZssN0xl6EneRcrTUVaZnd1q0meFCqWEoeygqOQ73BzHIB3oCe6
w+ElPry+Ks8bzAs5QwU9+j2+JUPFsnF6s3P2S1KhmGzDfI7vcjm6f17/lfNnfOFX/gN9XIet7Wf6
uaPdTvfLlCQChWgrudYvvlDwUMGPqETKrcjZJrrO+9HVS4FyqFmb636DObhfo0T+9sy6/plLKpjQ
xjme6b2Ysn0UfiY4S64ybLL+ZxYFP7pSU4RRqCC30bAK329mGYKCjT4g2lyFtPRNvYhTQW6B45Sc
WTnObKOVvPWd2DqNicyPWvOigtySvlymqrJE6I/B9H5Osu4+8KPs6+ujX1i0KrxNOG62VnEqAJU0
xbpPkrReDvBGhscWIe9FrwCowtwQoxqToI55Bw6Wu6hN752tkXoLRwW6FU4styyeRBhldXSMs3Q9
WY2judeoQLeoiBZrtConjNzMuikns4ZQaWomaxXm1qBQXRtF4YTD1JftbtmM7jRZuW47WQW6uVSL
ByNm/CYwunerNEGD4zR35Zh0IRepwmaoCfVWEmdOaHSTCyDJ+d2fPUhfX5mXBlfu+zw5yjIdG82c
btkbK0/Tnehq90rL7lx6fiGNqgi2qcbjvpooSZt9XW77rs57d4+O0Yo2mO03zk1vj933ZLKHn6+/
zqVCjgpriyJc0DbLF0D2LaoA6drLfrfCAPlzLk29G2u/zM/3laEYb6wlcpsMHUwKhAcRmaLfbdSY
rGMvK3vabVWd159Hvy3f5FFmFjtOi958B5uOdvjrj3shL6hKaUmWbGe3QxHOlTUsOxfYzYMJJOFn
08Z6auFCRcv1hbcFpTmTFXAnP7RW7+yNqlqubMcX1o8qmGZnjlFvchPhNtvTqRNj+UlCz9TL+SpW
rph9D+Ug0w7ROmkP6MwPd1XbpXrHIFUobW5E3LW1w+hTse1EYafvhKEJtBcqVk6MIIdcrxIhWiri
VuSB/cnfgmt8G/dCZCn7+JTRL+nQ1g6rJiip3VR5863auiLfQY0Z64Njur2et5VQRdN6lFP6sRRW
2G41Sx8r8PKnP4lVawnZKnbOjYcoWyLPDv0EXbGjk0ic6Jqh6K/JkL+8Rm0VPpeXNXn/vIrmIMhO
mApEhwRohebjK223cjRbL+6FSb/Q9/eJ43oHPoYektZWFdGMtKuoZ2IXPyfecFwjUx6KstXrwNvB
OS89qQMW/RL3Lk34ULK972mBIclZOlptbFt1FC2Mwus3LGtDUefVY4Zd386LRP3weuq89FHF80df
/SR3ytq0QrfLpgeq9tm7fCmvOUO9fD63A/v56FPlUw+peyuMmxa8+tL21YMXO9E/qGO0xm7ojWjc
GX1sfjGTdprCGGVTLYytHSiRnQpbrtk0W8AlZ7odKIDuaRoPt3rTpuz3s3RKZ84GK3SGOgvbQt5A
e9M7Z9kqrG4dYt8vlsYK826cvzhpJm8mWw5HrUdXQXVd7dmBV/LoReyl/5q1tZawuxFp0BteieNN
OtWCAwi7ASX/r0PWj9BTbfuH3ujnPP4k0pLRnxpOIGaIG3JxU1IzoGmY6wnI2yqiTrC9W57rm2Gf
AsbcYePb4yu5Sc0MqgLqitVH0coazXAurOjgLcmMykqgB+mwVUSdJ7u4B71khcAA0p9N4kr6NrqF
JttXYhkbK1lPdWQhrbe0dzOeSWFvZaZWpcZWldI8mXELrWY+rNF4D10nil9b/v84u7LmOnVu+Yuo
QgIxvDLsyfb2EMeO/UIlcQKSkACBEOLX39738dzv1qn6XlKVVMXeG6Q19OrVzdfuX07lf87zNPvH
fU2Dvh25QpjjCqKVRRjk/VasAZhNhRGz+ABCm2z/3QX7J8Gui+eghWIUMpmP/Bl6GP7aTuu/cab+
M7+O/pNft3NB4B8VhEfU55u7j6hIH5M99pDVj9jalo1N9VSHWEKh1fS/tep/dfP+SWOTq5LrqHV4
5LDKu4bR3t4vtjP/VYVK/8lh29N0zcIW0uvQUmsfhxnOA7337r87XP/ksFmuWqiFcQi7p9bUE+t+
wXhv/5ej9f9k0H+6irJpgubzjnvRxOv6e/a7emVL/29eDf/fT/9Hfp50Fs1UtfRoVBwWMAwcyjzR
/0ajgn3Y7Qb8396S/tNWNMBgXUG9lR47+HEasAHWwbMCuk+itwVYVm6qtxZ+LOfQQ0q3ZJtctxvH
JOgrv9Nk/2ahxwxqLQTHvrJ+j5aCxx7gA3NpTktvtFrrZtJJU8CJloPlx/aE3+/5YHkBTn3KqnyZ
mrCcU2w6lUDrbF4mU5ZaGMdNXJTZIqkv202E7jgLMSylGObBH1m0RvaUt6jGauuYzQoGgzwLGWKr
h4OPFMgq3u+huWAldTV3pp9HW0qBac6TaWHEfWIciEDd2R3eZ5ImLCl4ICi9s3sHNduuXfcOE8tJ
2icOY5H3EFXe8jlaGFPjB7O1K6l1wVYqsYfyd7TG+1bOauVroaAvyF9yPoe8CD1J4qNE++sKB7LL
B9is0HFKlqmPiiaUi7+kfscBhV0d1lO+NZpAiUwuO59OLA3C5i4ag52WCkOc/YHBT01UPtx981Pr
8caaQIjfaLHJPMvhmiSN/AlNePkHLy5r6jyihvwitFmaa5T1CXIaE5sspmAJSKHCMEZ/3sxTf7EL
kMByg5BzeIL8fjSdCSRDB3zE0GQlSRelUeYk5CfMGGNfBnA5TEvRBuSFsiDOnxSsp84whDTs5CGK
3sI+MNqat53G4fpgKBUYygIN5OwSBbNtSj60YVzBbkh/8dEJXbfBKHJojHGyXGcJ+m8Z+nyV9YJa
4rF1Et5fZNkjf9r3PVsL6ZpmqaFWZvbD0k70B5FdMl1aF0Nqjc6Tum5j073hE3LwuaAq2X+M8ebf
eLf8ZChKf8oA+kfVNHrcqNFT86oH61/U0sdvzs+LqKmPQVaxkVBDMfYigJQzgUpc0auEVjZNgucc
crOnfkE3AZAjn0w5LdS/UHBJ6KnhCxCTmSWOnfpOa1oRw4AKQZGMzwXvPMcc2Q/JeEqI6R5gBt3r
1xhyzXmdT93yDq6k4pX3iVh+iGhs+CFyqfaHKSMZfRGNWulhG0UjDhJzTBzaOXT6JaMtI+cIzlYb
3BN7M1dbloXg1bNg41WM3emgUPM2izrPIuNPg1m2/hwlDEcSZ7fl0KFeSJOXGeI7RumB9GPRdylQ
yknMcJrallxMJY9HEoMI0jtaBej8r91u5+zF6UlcpizL5Zc3K00PQ6pCcRd3MBxBOdjNGHyZ5K8A
kPiLTgl7JGOktjrd8XZPmVX2oY19gve5b2KqjY/H9XndY2o/GMOjKaUBhRfWiMb6e+1p8GFTuUMQ
AsryySMcnbkqBkhaDYVy4xDi00PZ4totcMysmMM9P+SZ1e6hN0seVniZTVaTuUu/mkH39sOj420q
MN2y9EByM96nuQUWCWZE8BMLECQpu3brgWpxPuYVHUku6zDo1nu4PWH0Gyjo/9+pwcj88ebnq0xh
xuhmntlO2J7wsZm/MTzCroqzsA+gdAqW6Z23u+/LNdk2yEyRIPplDa44dnSmWzQZSNLVNzXH6eA6
PPnnZucuPkWwxJ3vknh862RQK776n2E74b1oCIO6KmvhHCCKhA031c3BpTSrYxvEsF/UW6IuEGBu
JV5Zho0gC3mN7T6zhGD609B1f5jgh/0r2zK73HHQytd3Yam2D0JxsZ37gDA337JDykkRD9oABs46
EErDvelVuaXLqspkaZL3jAG0rINQma+wka6yAZAPvP8bNWapdd/k1caX5ZjSEb7tC/Tpk334vFEI
CmGjqeyM/NuFYAgWsFkA6z9jPxpo7B2iDTufGvtYFV9XtJDZmJehsrz0cjUFujH2DJgiqLQDrXnL
E/vLL0xD78S9G9iX0SLFZb46kk0lFKh01WIqW/adQzmYBazGkelaPIq4Q5ut0vZOdMHqSmuS4BEu
paBHz9mOx+oGbH0Xcxh3UA4ChaAAhd2eDHFlC0NcpADT1qmxUQXftu/IYN1lMwMtQ6gqtkXb5g/7
ppe2gOUFqRimtStU5oJvznY/aUyan3ATos9Jn8BhfQ3GYgiRbjpHEdHDjpexmv3LNC/zB0yb7N0o
aPijH7v5I0rHpjSc72UYp8OLMQpfsA/yU0S2H3pLXyxcRwuVGlXGSZdUUIKhBQ4lvfTgRoGGv6UQ
ERbiO8Qb0keyDp+B4oBsvYKDg3DuZVNYAEjyYK66Blos09hgOLXkJ7kCCmU9KAdR1DwPon+OermV
WRsvx2BY3ia+fzIT0nrDFuBRQ1+yCOQyXxIR4ISPiv8JloYVUrfPIol/miV5hBHVXZ4ny8Fs+nHf
t3wp9jXkvyGGQ/eaWZl/F3ncAiWCjsy+rjVTU3bqZxgtixHzmmia+nJ3u/qDm52Qcpfm9zDs0EgL
M3VBcWLqvjP3oc+QrGBT8RHDMPazseM5ottjr8xWkj6Mr4nrj1O8P0tsGJyRKML7NOn2w8qoKUKb
uRe7+fXDSOkLESxZiTtmH5oIz6lD9VFoLpvDkKCTCTublig2uvdGef+iMea+pAGOL4dGdDU1Q1+E
LRS/19X44zLSz71N8NBcV7C8n4shUgc/QAkogrjiMRojfyVBHmG1qZnbAnS8pWwpoZ+QVLK/Ohv9
gmZWVIKsMh/DMX0H11GcZhJAaAXG9KcO7qlFlMb7KfHjKIs0hmo0Lhoez0I/Op7DcASWCzh0M39M
G+HTIsuz9kO2SGhLMi9FN2qT1zgjddYOpupUR69L2Imf8TRPD3sS0GpV4SFO2+kaUxSTy9JfGAq1
kiRyrMNEhLDlUiiR6Bq/zxhyn4zutqKf1BmdMbtvnLvyLniVHY1PuDw1aVlae7fwQjVkLzYW0lJO
3cUszWvTyrWMYNNeSrLNRQ+PQkwpBL+4METkttGPWNufESRsyhG0w75wZJtqzAyWn9jlVNWQBbwt
rOPzKZWItIHPwivExtLHiHQxEsXu3ncw3au1G2Z440R5sfDWjOXurROlp3T+w8G74FVo54GXrk+7
CkYTulggBYjYotlnG29Ze9wwMevBzGmj+MhssEylIUF/oiZbS981WxERxooNZUFJ9/UTveQSg2NE
sqQYsIzeg/pCMwPXlu2OiTnWlZJW72W+pqKkBiGRbKS9WPgxbVesC/MCpMSkCmESWtkbfxOSZBTL
gtGFN6Q7uqExZaf5JzSXZAHNkxYyhimpttRGrxO0y0ruYTGEX0LT/TRGDbWQ1Y/jQ27kdMeUva4+
/873/jopdbFwOzolOV/EG3ZN83vUg/HwrKGPgSSXueUHLJidL8MtUha3ZQQxdHXPYyu9qEgzITmw
aMwhyZsJUitAavx+3ef8oBdDHnqhWVfAmyjJysht8VDEgc7RaeQR6guFWFPwBTLHBo/ivoGj1o/W
bKScUPm/sDwTReTC4F7vWd3x9A4F0PQQRGruinidXd2F2Q/bzpehX2Bq0aNIk6j9HqE5H9dT4I/j
rNQjpB4+lgi85XxUeTGvezoVWPvMyjWUaF40j8uUpTOOBptRJYXhJW/TiZz2WAVpMW3hcEF3QhWo
tMz/5RCbOW6N0lMljW9r2ORMRUC1jw6rjDiKV+x0llnWygOP47G0Mr5OGKEVQdv1RUoneTDplL5R
DAVhZwXP0QmiWkXfxPhf6HSL3ms8OzUu4bnjfK4aZFBbhkzuJ0NxTiFKGTFs4Cn9p4+4oSUn7fDS
7AIICUMPVoxrrvKq2SAkcDYslU+73Gyd262peg0du8nz4WOIlb0fXWZhFiVbuDnsY6XJOh9ML1AE
YYvgQADafdd0nE+IGrrO51HXEvm6DrqNv0iSk2eCmgKlog90GaRpfubboL7DaxxENXjnwvW0H/nZ
xot5Qo+2PsSEIC9me6YXmKDqqIzlike88iz+tppl+uMWaLZOcqAnKqM+LBo9pmeOQvweArJRybcp
fJmVk8dIEizIWBx8Ai4mZMrHaSrmjZGCQIvRFFyPw1dI0NLm+/rKtpxVwogRmI7uL+BuCmyt6vat
byDtie2+oQtrm5IgKRIhxe+5dcM3jCHVvXErquN0ni801QOOWNstRZ6R4JzvUVc5sQWXqFnEWZMh
rYHQZvLJuMmKWuo0SRGx0w08IMinNT5uuwratM2bY2LIClzL5SP3HQxh44wMD6Cm8O+uWcIfLGrx
7DrT67comgka6cAEKP4Tgikp7d8TrU215rfqelZ9shepXpJz2M7J3bS24ydrMehHn4O6CV1lVjc5
9LlmBQ36AOp696PXbDk1s9UF1UItD1sEhdQC8lJBuWTLKstuCXZkJ6Ea9DsJSTEDaNA/RVuO/sXN
62XzOrsCDSA/b5Y4BYwvJxzmVjrYCpn2sm5kYIXRiXlD0snGMklmUCyhk9mmhc6xl6jcMhw3bIae
EeKyb6JL5TvpqYOZQ/DQzCDhFybe4Ua/EUTAZnRpJeccETOeNn1AKnZjKbi9BuBNVijC8z/Yup2G
GqdyFldpIuxN3faZSjcBMABJPUXKpfkV5+QXVjodrOTzp9FbnFsvtpolNh8K4UdEuC7dxSvMBO92
BQPPdhnebQQQodjWMNTQCxNjVJNY0meSRuP6sfZMbwf4H8dYZ5ME9kDDXjrHw6etV4jECZ24raQL
GfaU3EI/x9z4Hy5oV1n4YcgDBLYGXouOt+hMmqB97Rj3gEGiADz8dWyDQxYl+V7MO5uvHZ07W7ks
RjcIPISFRdpCmLhYAQAdYh/AFx4UtPGtmfa5SkUDUxgGysGdpz3KGBqxrwGFSDn2ja47RJarXKnE
+5kjuKw1pE1PWdz4S4MFw7cV06W6i+L1jpnuDQyk7G7sABhJxIQC62Nyh7gcgBxo3UzVAKHuc5w6
iUfEaXtSg2yPyCPiYd3VUiXU62qO2/ggQpVgVyuM26Jxga0XZfR1wpCpRJEs30xCx4PB30vAL6Jy
sOO9JUMDlCGk6hMw6foJwqE5JpNqq2h2qvYImGU0Lu0ZGBvaOw8cFdALCMGjv2nIMfMsoARRpV0i
v/FmnGQB6nw3ll04vq1wUiiidd2HAtKtyQE2ffthkojIK5nHypIkqhW0es+rtbRYEFEeWWa7Asxh
nPC5d6KAGmIkK4IgW820IecmNuwvuKPshEIpP8sRjSN+4HMs8ZGgY28qVICsJpa/oW+lByNt+pyk
2WOqx/Y92PUPGwvMX3pZMZXMEI/qm1e4jYkzdKL6peg3mKQWAvLFKPtiXmINA81OHJLsrlsiUYoU
zmcDdYiCDtqlQO70A9RfVEFTsZaLBdlxk9xji9zKXysjQznDG+AuoAs9yCBuDonAxse0NONHOwsU
1BvcW3jQsmonna0h7jg/azWzpxE5+DtsBiH7NUXuNFEAFbtrTqnp+FWYTmFHHcJNW7++7jEJixhM
M8TwuL9wGNu/jxOvNYrPWzUmi53PSU00OvYFswREf1mhbWJotvhzP6amhHVyV28d+UqSNjkuGkeE
0+kkNpoXNEIJRvZ+rSGv+neH+OzPDE3FJYnhnhZL2RcjC3WNaYJ5JCY9Csm20qTqw0/BeuNeTwdG
aFT2A+NFYL2rexGtVbPga4Ui8kcg8+Qsc//kUXIdzdwh6EbDXRrHv71y9jjw7DFMHb5BOz5Zzq5p
jEbRsRWwURJ8tDkLj3EugKpCIvC6TokCMAKIu5CmPTYBxRJOZrGPgx3WV6ejK4luBRQTpIR6s6rB
UvqRBBwlZSY/ozVbSrKkv7gY1orCTPwah9LhlsxzIebd/ughJVanHhtYXNLS+YGVDhtIR6+1LNsB
qrbdlkFJNNr7B9QneKdIDjCi30NVAwZA1TUw9BKQBMTLWQII/IftofFbViqDvbMRqtU3XJQUgzL0
XQThdAldxiv4B+oC9YMHZ0V8mKkF0rRJVs86fhxXibJU6Feyje/5kA6oGCZRri3twQls9WE1vam1
bD77UIJUnMT1CqXJa0th1Ris5NnAdua5iRNbd+uKCq6TotA9bNoikx2CdssrGNJnJz71pOiI+BDN
yA5p4raoZHkTvCd4CYCq1+4V4sFni9dd5AEowDjyyYHEDeLBOKhypnw6QJ38JcPYexatKvZu9Ro5
vM8uFp5pT2Eu87LXIUISW7EBtXXDdJ7hH3835ROrO9aiPRoMhNbcjLFhQ+hcMjnZexFIOxYJ1H9+
oNr5RM0qL3Mk/HWMbFAmgfd32Hbqnsg0zch/y44vB6R4MEXgWHQFyCofbBu9G5f1j0vUptsNK9bb
jwl8gNJR3eCDy+gKzTdXrGDCFGB6rJ+b4Nh/ScWER7Vglcc5gNWzEi66qCZHXl5BVg4AeXXpE2vh
MXDcoDeBLerFCgEUvFmfo26fh8Mm5Ey/Wr6bMhiyiF40c5aWogG2VzQUtU6RcJIPV+W46+7jYKYF
uj9V4c0aXEHkXPl5cyHpzkuUwmQYQuWafFvDXPzyjV7T9zi/lReF61l2HTTxZy/SdkWZggT4uah+
pRfg6GtaYiXpdoFB+jwEcFPdsbxs0xi17BCOVUxWtKM3OO4tGWxqKuSvGAw8FrD7joRGfGvStNcv
EYQit8PWtmPzBAvh8WgDgR45miVaTavWKXrgOzOXJgPpGheBPYWhDW2RY1TUPW9YRdRA6px6mOLY
2KOnZDHVPJmhvYR8X8ZvOrTIs7301hxnLGCIQm50az7mJiamBgSK+Uq/TN9BdKHoaG5VVrEJAqe1
CZXA8BzOlGHDEXt5jxB5gkRngZmOO6QpwNaveYHv+93Gg3mvWg/f46ILdrv+JXJHEsYdSdwh49x8
n/O8PdmmH15kNOzDXZbO4rFFVsLFSFg3nZfA8Fc7tGj+49zHr5lSyTdD3bAf2/VWXbQ8hbQvbiMw
0SmZHHxxIS0fo6Pb8vhJJQt5FDfp+YNJmgHw+7INHnp94Nmf0y4W8gG5e5InOkLF+KwoJyecL2Qv
vYKJJLhaH3vgBb8Hsoh7rCWOmGj1BIsLcGjPMli0egnjA/RLXWETTQUcHnohKjWwRp8iRAuApOCK
n/Br2TeHTiY6W+i6RscgSYYnymZIyQy28Vh0vykXI0I10xeUYJdXgfWwF7MpulXtiDeEGb8xXwuz
YVCh7abBE2zX05OSJAVGNMTsm4lbLf46PUD/BKUjfHQaKKLNRYNH35dN6iIY126YQUxCtQ6V2tj8
4HbQ3YOEB3Bc5YZPuCZdYPSdDqS45NMk73voQIY1XFRGW8AFrEme0mReyz5cxug6BrFZKt/pfCzH
oPuKMPSQZUQaMdZwZe9ecpZE2JaepD+hkaWksIwC8LEmh4Z+j+RWYFYj/7aEYirS5aOrgGvvrmqc
3P5ab9JvWIKk/iAwjLsw0vXBX0WAH9ddPhssSXPBjykWsS8SXe50IzJlb6HGrPHe88W7cow2svwe
PE9oW2RCOHMN7D4E52RPwuhZsp11tdNQyzsoNdILYnW6XsYWGnRFTpzRpYdWJSu3JEqf8DKYxKwl
nFCI9Bk2cSGikZlKCfYC3xkjEeg6AoSB7DHgNboMJ5tMqy4lajEQkybXcHG3xE0SfoXAlJPD4G2b
3XQ3IbL6m2HoIe8wPJmi5yAAAlR1C+37J93vGBFuyD3HRCeLv32P7sB2nULmLw4RO4WRkS4TuJm/
gVLq36ETrx6y1WUHq/b1OwgJALBnJO87n7J5KLHGx10R6EbD6ide6S+NkvFlxKzsdVytys89H1e0
9yRMwxfDzPwQeDaqCne2+4N3sP9wImPpiSVBAKVHvemSBjJ+tJvwz/2GOXun0F0WgRJoJaiKIn4O
ZAOsCdh+p1ChArCpFBHpW05m+4jiP3rCWKiRRceFFdACXfPpPRo3npUm33VTJoBwb8VGu85/CNnW
4BARDpvTfKH5cyfsfkzRGcB4u8O+kuqdvCY5wwCB7NMhdMxHiJpbBmi/I2QsQ8H64LyQlHCMbaeZ
SkAsowzedbJSvLsBcqjw5rVZc49psrJP3pAUqP1uk/A3ZwP/zAH43i/NmgZlDvGL+G7UdAO7H7i1
KDdASBgpioy+oY+bTe17wV6XIJnPHh2wP6aJyN+iwaGthXbSePbtrtQfAVlOyD5rcxv2YipwCrdw
R4/ld4lCOGPtK58iUzQkCLt6T24yyOOKyXyxumb+Bnmt/WeOP5tib5mNigh73V9edqE+LgtObb2i
TH0ZgUKgV5PcFD6Q2PP2bJvIpUUMQwjwGSCxEXFa1JC67sOyFx5r2CANDvykV+a/Odfmv5SQKN81
dcs31KHdN9L0eBCN3TQWEjGI/a3AGuGFRDqYMY8Ps7yGCiC6OxZj5NK3zXBuHHb6i7j3wxM6+v3O
sD29c30ErTrYn0hGq36Kmr0cxp78wS4Uaw/UjZ2EY4PvdclAJP/qlF5+02Gk0228ru15B5r6Z9KN
aGqiAEkfZoIOFkizQu4dZhki1cYbeen1BOCapKMZK8zTB1nqPEG4UFGA1LRjYt8Aqeb5WrRBk78D
mGvbu1YifgCOGoL2BD7dBN4ndwSN/dT2f20ipl9y2JECMA3cvtYJI8uShaN7pty77B7JE9MMsihM
AyNOItSxizsHgWIPxg2dvRhDRFx2gYLFzrx4zI6ISMT3ERM6ihMN5uMREp9kr4ewn78YkM/fgUoj
dZdD/7mp/NwBNw64RgwHwNp2xzCCMHGZ9xhql7izJK5ajXEYysidf1d9rH4ueh3Dy64amR2aPhu+
MKlf02K3eV9GMqNft/YjL0HBV2s5Do17DJelkeXMsBlaYpCOWB82y1uiwL84TH1m1bGxAdJyzJoR
msh7AhA4wLAb1VaKXdKqDZ2StYEQXFRvGgBYjepcfWwYMxeILjGm2rMaDxmTDpFWbPqKIBzchS7A
RDdbt1/AjfOhJLHdAUyGzfgNtqM4MdMcBnikbk3CoyEz9qkdC9IWYFw/Z68c0gPsjCAbsYIkwQI2
NuHie+ps+GaCwPa/0wlMDiwk7PsM2EI2utq3GcvfVo3Zwz63q6vI1CxX1uXrrx3YwV56rj05DMah
Q9Rbv2BA7Bj0z3eY+ZTYISPB/WbDDe0vcKTDoq2/cwb/9RHYFWB7rK2J7KRFP+h7iY/vERUFbsQs
butsWdBwFDQaJwN9+bbBcsIFcK9cUWdq9NmQKfojsgBN2DTHmyqCLSfsoLNcf9mGAQ4IoXETV/Gu
1lcMj110CDu5roebtk5bBXtqwZCJ9PgGKeN2PzZYWf3drqG2hUxyQ+t1QfFWQqhS98894TPmEpID
+QsEQAkca6mByfQTyL14FQ+zJPx+jBVo7qFMGl/MBGtm53kf5wXjkQl1+766aKqzTvdvuB9h+Lpm
ng54TpnJqg3tNy0ZpQMIJWgz3jO9k/y0uBAiUjxDRVM0WMszL5vf4wXVqHTjXzIqnx/wK8wPBDc4
Y3eix8xqUlMMWkbaurSGKv2gCqgE8BQMHibiA8EE2pbAL4bfc+ToVs84CWsBLBfuGKHDJKuO2yUZ
qi5I8FiXdO9RtKe7/92SNmIP/YSmDe3nuOw3aCrZ7DUF7H6Xa0zByi2icqn7FgOPY+ib8dFhN/t7
1nQ3LZBliT8k2tP5MIMVslZTP7KhsuhCwnco1S3zMxm8S++6ycVYSwZIG7NDsLQevbeeYvUd43GN
fxmTTH0FaTeEV0wBMnfwAfZQB1Sk2J8qgAsgMUFVSWfvXKKMAOMEwqiX3iO7VDBpi9HoZ+B7lEmL
RHNVGIQHmIfwYCkZaIDtgxcBAmfUB9O3uNfxx0A3+wkiqDvlcuhSfL19AJeAUrWeHVFxX3qv0ttg
zmf0dyfUGiHDL6jodlR7eELHiEti9mIJ90zVepc0q5Anb/OIfnqCL+b0ynWHkXcQ0elqAo4PnQy8
64AJr/ZtClroFU6befMJjXgFOxOzn7NWjT+2No2Hsg23bi/xwhFKYcSebCjRFXUlpExAKgtX26Lc
czBHek5JGo6PnOlsPXlE8LwOFj6QEhlgfMi0yLIiwWrnF7AY15QpSnIAAMJM880rKJ4rardxubda
8EexpywonKFofh3CbYUQpfc75H2cZ4ZmcSlEAsAYdL78xYGdLks7piEveY9Nh2LYdsBXQ4Ra9ZJr
EQKY9quaLnS2aAfReiLsZvu49QUwJMgVDiOOtiJBjP3Efu4f4tX3/thCL1X/WARmeWdMD5FUUvCR
fAEklug6y5o1vDltrH21xz0h1xXPAvLcDRV5EWbTsn63FpoDuuA5tKqQNkTSPcFKpAUXr12WVyhN
kecxi+STzDr3E48KZTHD2oA9Z9Z3EpXCmPwEiTACTSFhi8de9DwmNWahOWzEfNT86U3iw9JtXcdK
gAbpJ8lbj/Go1BuunQz2+zlep3vPBMYniV15PVBJPw3t/bcwVUK/EYOx3WnOG/xIYIypObkQFuJ/
Myt6LBo3eG31HFqd3LWhJttjxkPz1zLjf2dyWBswnG59eoBY0B7sQOkGul0o+/8h78yW40ayNP0q
bXkPNRxwbG1ddYEAYuVOSpR4AyMpCvvi2IGnny+UmimJ3VXZmVczNpZ5kcwgIwKb+zn/+Zegd0wj
iPQyrkINs5lvrpDMve1ONprPRqt/gTq48h3LzCa+fIiGeEOIotwvWUQ+l+3kO9e0vlXzRJLMaGt6
QxyzxqZndviR+CY2D2aQw/VobqK+c7NLg8fbDgvPiB/JpKnVgztEIOgVoYxWkOvSPFGBKf0OqgxV
rh8tVvJtipr6KnYQcQRrG7PPVWvxqI/SrDfJMpdaWLXJcu/AHRg5iJjuJI7rrAwlUZhxYJir5Wwa
O11ZEZSZ1MT1WVXrT5UN5CnYpxJfMB+1gKTtOjr0vZZ/0Rlazv7QqVwAX00DFjF9puawTXSGOhNP
4ynVdW8Os941L+1EFY9tY1DU6x1jekN3ohXC38JUaFrRIm8sWpb7KOsW85BpXRIx3VFRtIfoslK1
OcJgDB0zk3xFX1GDI3vczhvZrpZ5zOvzUdDmF3flrNm3ysvBHC2T66NHWVBnRsqEvRvdQ5NBGsP1
qVecBtDVkED1bmIPN50WlGs2832uDfklJVc/bUecul2+pCdezchKH5q2jsAvZq0F2NM7bcu+k1bb
wpMFhIUGAVHInNp9TMa4ZUzvOIpSDJ9PxUDUKp60Rh8+Fc0ZUoL2XVb7KlmrhDCUBmgy69y03Xpi
bNttMmhOGpjMEmJ4K2bBxtfb7QP6A7ilSda15/NOm/9QuIm6XwbC7G8jy+Sxdm3Cs/xMorrzE+gk
VWB7Kn2jbuvJXjMVp7+3Esp1105otUEMjSVkjQDVT9w8AxHuNPlE5SoZY0Wphe2dW4hPEWVXCnwo
ehOEtTGK7do781VF4Hq26Uaje57gQz5GgylK8A2zDyRBk3KjRkVCRG1EeR/kaUWNssz1wPCLFpKV
aBLmR0frAY3jvBkuzxHZ2Y5eKe6I+2bevGUyt9bHpGqHOWDGIxk+Fo3U94LaMQusRTu7wK+F+pYM
iXM32jSjUBFcXNDLauVtNbPl5K9GkXgbK8rkQSMdQJ28fLE3XoxmKuxVDQo3Ibgug86NjTctL+b7
tUs6+EytqNdggH36VsixrDfKtkg9NK0EAG1Y54iAWk8bOkiwaweUIor0OoFIfD71dvGaa3n3FDUO
D5I+WpCvsEQ5QXKrirBz7flb2rXdSOXVYMjSLVF9mUeFaWy0QWki8AhTGrem4dQqjEetplCjaLG3
AFxzt01Hr6ho8len2U36rGbGq2brIdevK+cqcrsovUjSnlXJqEprZmwom5gZdV7mhJZO612NDVJ6
NbhVYzBIksa81fPM69mhz6V2aQ2x3PQYfNSfStij8x/IZf8Zp/ydNCoaLMEReWcxRDNTYcNZf5Fu
1b39NaXAO63Foq3zPOtMKXqxlmc7pvGinGvzD5RX39Xm/w1h/b2xKIp5AjWXVN/ZEQXrQYt5Sne9
BxXAJ9osUUFpSupSWuDlhWa6eRWqkG2QloSSbhNarDJkf6+cw2xp9l8Tm723I2WKmNYOrFsWEWjR
aVIsgcj+KKfjn2hX7HeKKop/I3ctEBNVyfJzVk7qZQYyX33ZqwY/HKGAm/7SpXtvTxonyskrz1x3
Yprj06IVPHeyNe7/2rtbv4q3hG5OWPy1685YEGFa5qgfdL1O/5oO4735qVelemyQXL1bskYP9V5U
WwLAxF8T9bx3OS1ar9bdgu9eC6/E8tGWjkEKT5b8gcT/nzyT711OtXPEYutMy46B/YtejP6gqtu/
dtrfPe70GWZNHuq641H8knleSJJ0/RdvmHfPeqOGAWrseQCY2wW5nIYIOYz6LzlxGO/9TWdYFVaj
Z+uO9L/sVMeq3apV/rWIGuO9u2m+NkVKgbHsVNemX+2mLa5bs05+hCP8++v8H/FbffP7ktT9/T/5
+bVuljaFt/Pux78/1CX//uf5b/7P7/z6F3/fvdVXz+Vb9/6Xfvkb3vfH5wbP/fMvPzDfBiG/Hd7a
5e6tG4r++/vzDc+/+T998d/evr/Lw9K8/e23V0qA/vxuLF7Vbz9eOnz9228mN+2///z2P147f/+/
/eYnQ//8X37/7bnr//abZ3wQhrSlp0sSl4R1vs2nt/MrrvvBsVzdsBmW6hIjHhaHCvlB8rffDPeD
aSBnJOZKFx71E3/U1cP3l+wPNsIW/rFdcD+d9/vf3+uXC/OPC/Vv1VDe1GnVdxzHf5/4TLrbO1lp
HFURkxbLOCPk07G2gGJS02PgnWqq3BMn2h4NpTtfIagCzkGcd3MgMyI0/dQsRf8xBe77pOnWYyIB
OmnPmp4dqJ+7fOuQRgqRwnKS2x4tVIE83BnP5CZN3Lpgdk2Q6IX3ZSbs5mlCHnHnah6Liy+l8PSN
MAlnh2jfuPfrBIwHbQSY7KJsM+vYjXN8FzeOaChKkG34AOA2Cie9d/0YKqITwJJvjtZoxJ+Ua0QL
yD/sJArDJJJwU3mahGyWO7u1lvQG3mFK1WOqghlx63hNiIdDVm06G/58MBRd3sJodKuHnDnALQqE
9UZW9XQ04SYzuCpaKOeq8M3Vri4TeB5Pox0vR0tK78KYjHQPsDBtimbSYJt2xA2I1K5foqGrtgR7
jBtFQtEuF0l9SZLTfKKHSEIwCaxgwAFix0oulVMCposeNRwk83XYWWo29tCj/AGjgIAE8k+ttGNf
ucwCcviI+8Wy0DYXdmp/KVKt3udxLC9mZ0amoSjVe8e6V2oiYSCKh40c9JXw0aXdtK4HSVpal5Vt
zq/RecBQGMtyJXPoak7RL4xhNfnQuA68dEvRC0BYGHemrXlB6Y7qsS9066ggL8BdnHrncEagW7+h
BD2A58ysFKO4xgbV+Kgzldk668AYr87X29X0aAltMNBQatR7KL2y7q6h0odCNOJdqjqv7iBCJCyJ
Wk7IEBIX7h9dnVTW70stjjcaSRf0V24f1GMuTwno/qMDvhSMUn+ETDyeFpHLywm1z2M0DlWgr3ji
Y62LG0LbKBiCkGY2Y0LsleQEUFQn2DGU9mNWp7bvTYncOzYwBDel50g4rc6Y+LTNE3gUJFfgY4ty
CNskN5qgcnEw1Oi1/NonFe3fFC+UbFOdgsW756wVSbPTwK25hGKunUwoJAV49tBCv13asgtSNenG
nsgHmNRxxmSHGUx0xyy9ararJSK+b8SAF6xCmdfDMjNchhzLvKIvDAdNoJUBQWEWNSEMLMVljKn+
J5AgB1JAUY7NfohjcVG0lv6QerbGHlm5U2j3TId8gD4p7loYj87ooyEw+q2mMtFvNFotjb9U8dHO
cxvadGLVxwnYd1vF7plLJqR2a8TQBQwD30Ld/P7YTUq/ZEzQP8Ze1lymRudqHGQ9qI0lyPpwSCve
mVjplHvYf1UoJpldasOUwDSZqlMx6tILasYNTGG4RPjoksiwxWvRBSBYkp4hRKJ91IVZXQLDtT28
Ov1OWrXBoqRI50kqSStmVt50sK3ROphRI745ixfdkrxatsHS9MYDGs0eoSJ8EhEkYnGdMEI6BtQU
Re013n8CyQrcPouxc2PkxHAO8yv1N7l6LpCV3/VacZNkiBoHdPOjn6UTcpe565wBYpVVX68GCfK1
jTYM9O3Mnkti5AnTUB8au7Qtf8gmbGGbrHB0pkDZPLEOx+Kpd8/CT+VN1RFV8HrUTRcWSJ/OPKkZ
FMYbbq7lwlCOggZRr00W5Dbwgg9BwwsUuwuTesTk+25Mk5PJqPemZ1B2GdkKylBR1abwo2E0LpYx
1wXM1TwLq8Z1p53Xlc4h0ogw9TtcSK+sSDgXOsOiclOUwj50kByCMrbqEN4bzaWBqcstjTNTew8m
zEFoIxBEVrnpycXU9KJ0tfZREQ228DxCWfDTaLmrO+Mj2Rfpve2V85fGtRW+MFOM+NLSjP0YzdPv
ndn/xyWJOCv6/3lNcvU8tMPPJcz33/+9JhG2/cHjzvV0Tzje75XH7zXJ91d0zxBUHpbuuOfC40dN
oukfCKkWrue5OkoBx5Tn/vRHVXJ+0QK250WKAA/0GPv5P1GXGOcK/R+tLsRNzzNA1iwUiBJm03vP
PttwiyRVdXTjSFcGRpKNkIdfFoWCE+PpvZljPt3D6t902VQGwNYXBBp8gTZIGWGtgVcwR4unNnm0
KFhWM9/YDVlFmEI9AuCgOurBoL+f3j91h12mry1S7G/9+5L2lyr4unmr7vv27a2/fG7e/+b/jcUv
7fc/v9H8dqje0p/vtLPf648bTVgfTMtDc8OCf659KXF/3GhCftApf23b5kqLn4tf64MuzzeRx2V3
HGpn7o0ftxl/o+Pg7OEIDcnkXFD/mZvsHZ4C3GPqLIR4pEpY84R9nTvTn6xVsNnXEymm8rCms+2b
8UetzZeQ0hhDNW/5NEkXEUZ2kY+HRieLxgH7R4vdXC1e9geBEL8CHT++CUW9gfoEHEq+a1iHLiFq
GHbrocmnAzt8hLpSpl8sr/nDTN2zfcI/nqzfP4pzaJjScCSNB5fk54NWXWbqSTmUh16P2CeJop+N
C/zszL3ZJmLbRJCBkbwVV5qI282a1gv9bZFtV4OSVgzdH4VD/+rq8f37OBw515Vuhm7o/PpPF8Hx
tHph3AoNup68MLa8z4zb07Bt5CGxUS7AhU+CXrc//nST/uiEfu58zof57jT88rFn/6afPlazc1Ms
aikOEzgsjEhoJiLvzI1w3dt//Un/zbX9+ZOcd4DBIJakyFtRHJJkemFSiA/mCNixOl+L9A+PSn+3
cJou5ZWr299PJpf3vXFi1Hqt3jEAO2hFhATIyZ1gklERoKrxm9b6RFm/Kz3xrY0OqKXDOD82iTRC
Iuk+GxA0diWDAwuuhduIcIBuAzERuHxX9OkClb9CRc1g0Jeo+5tYoWBb6gCNWX0nLEPcDCTu+OD4
L6BE1wqqi19n4nPExecK1tQKYp8k48ecKdK2s7uPmeamG0Z+c4jT/xgIy518L42+sECMt6hQfcuD
OpjBkApmw72iYDbCyYzqT22PbYI/jNUXo9OuliGrj4uZPOhwRbdWNj5qI7qgJXVCfBjuBdxBZEdx
cgll9tKb5Q5h2+BH4B7UMRPqwfwIrr/FqsjdA6AhfZiRWbQxDyKCkY92kZxrrHIKa1SY9wTAnuAx
5tdQgMLW7N0trWjnD4nyZcvIEEnLtkv7N9qdr0rMCy0MSSyounm+1s2gJV/c1UG+O2zrSaeqhOjY
mnPops1HqCefRYVFpy2FH+u7unu1jQldgJZGe5qr+jDUTQNFpWv2c+ftu7PWS6afx6W/hqz+lpOZ
AFPXrncufQHhwwvjMDkgQ6Kjk8Owb6rUpXw0P8Zi3nGjvGhRovmdQnUzFE9ujbIqVlTXvdqt3Upz
N0CtLek3/NZG0AU6/1nvI303djwvGMbDg+sQ3rNH37cM1JH+qqsuhgDsUl6EY94jy+kiWKQrLC7J
L9T2J0dwX3jLUIZ6Wrqf+gGVhrFkT0atwyKiG4BYAP/Ma1hzMFcJOOmIfUam7x6z0ePsWjZmDe4n
zThj+Lb3mGfTR2sVM2gA8MRSWkWQmd2mGsny8Cg4G2feryZsHpu+OsMtU+lzWKlD5qjXOQsXz/WH
HFag0BHn0TU4RIb2SWIGWtIfMUwSPmKLE/PqGPYmjvcIoBEd3M4JfPShc67Lzr116UGhimkM83uD
p6YM1z69WxkULnM6Bfpc7KE5fbLxfYNaf2R1RrrLQFYN4ZxBJmlPnbg3vOoQz1/jxLgojHnDbH2H
KKMZcO7TMLmvXnS5BtbYHtyovTTw5V+KJ5SkKDl6f9S1fSzuYxb0epIhenMfxjZETN2fnc+zOK8A
dWio6Ijv4GYphhCquDsb8LGbx5nl1dUZ//P4xfUNk0XUcrplH/ES35lMwLRL10IcBVFC5ldDUV00
KOPs5CoedrF7F2OEYrZrqK+B3oOKzE+0OEPP0eXDxaCu82aEhTTj5fNkucuzTJ6b4au2dJsBFY6W
wa7/2mt6WIibWHxccXgp52CGzKsbNwR88p/zxtOwDUEyGH/NKvCK5Nu8OjCrt03/FXJDgKxrLbVT
b4xbtznO5V1FNHnkiXAa/RGtN8SLDSQaafdXVWuFpuYEc5shyDeQT7Rbw7RDzfucDE/FHCBNofeF
uJ67m/SR0+t1890sz15+zHamq4YkgaiQITQBP4EpVmN0khSHdbnXUHIZ+knC1YxyFLNKHlPdI4Ki
OWYmWT4xt/BYbmvIyUOdINd/tco1XEyH22iH5U2AoHfrlsm1MY4bOqjQnrygb4fwfC5LMhTSyd7i
X7IxGLKWJel1EtIoj6mnKricW7M07iyFsiq+b5waMqUb2M15TmcEs5lslRq3zTJuuiL2q+hzCVFv
WMPVwzkTCxJYr8cFLrZIDbS59ob57Mk1ntP2NKToulPNHzz9ok/EXuntJzuCKVvJSyMpvrRATrCR
Q0u/WMp2Z+mrr9ktngvpRqNnrVCH4lfXtdoev5KN0m6gbhIdeHeeWU16jp2QERrrsJWTQhTyTGCb
jXSJNeWyQlBky+vMeBJMgctS8C6XRp3fZWly5bXPU3UdVyROxK9W7W49uw0wsMEtCZ0kihZLTwN4
pxsnusK0d2eUuoXC3zLPmFIE/MbXVlbh7ShwuWCZ5QVmW+wxeDtMWKBua5E+Ve1ZYg1XHA6q2W2b
ooNyH7uf9Ti2N2UvFpQ0yxbaGugSwo6BRWNdhNjO5Xl+GX9TCESnOFmPGMfczzL2TtF5kl0XeYlJ
E0DYSGSO+800xptWoB+wd5qM3SDV2lOtayRqk7ZKCk4wasVbtLIAZS0yXGs6QZ/4Wo+t2ENGvkUe
cIF93IXA1ijs9Xj3rwsY9AS/FEsspgb9nPRM20Fk7In3A8hUdBb6bk/b90oLJkKqsOPZw/Ss7s8e
aWGerKd86LOAOT0ECCoUS2IvoOsnz57UTsi0PC2zmmq/x9gCR54BO63DWHRb0cE1S+F7ednzAgID
7Qi1+9doVdIOXFYf9GSfytExH5RmPzKZT0KP51Y0X5vChZueURfANcwe5h6WF9lZ81WEjwWcXONS
Zgdv0dJvEOqcG3tYy2fOjqO+rM11q41h2tebGgKNXyKNxaQI/QYOAheQ5kQaP8am125i0KPEu9LQ
eoxCv5ik0/qZUGGzeo9rleMfE7OdgjRCb/7EJH5Tj8PBdvropcYAYYEJeS/E3J/wEFc3bsnH9Iuw
bxLVZpcLNIiNPrqsIeSE4ZTRLi/JktWP6VJvsRW67Lv+yjCd/La3XQ1bpPLzZEUYTEwIzBgrgsDB
/qtX7xzcMfsxOmF9GuGzrfWL4SKlw8zsJnKaj5OZyNBaWkx3MmA1tO8p8b1A8qzwxnJteLD3ECTi
yTAlbWihbYNE5EUnp62Ub7nEDPmNR6Nd1op9dyz0LZ7HTxnEDISzWJyCR2vWRpsmthKjO1aDvtzW
vXisDYRzQ6sfW+hKl1q7cr+68ZUDXwi80vvqYEkGclqiQ1OY3iLtsdEQU5aUVVrvvGlxjxRe8uwS
gra/1WJAJ1ZklhDWJk8Zh7oeEcqa7XVXjE2gKiTRcK0zr7liHbyYV+vjsopjpUvcTdI8XMryyXRg
0yb9Z5y35KZbF4QKC4x3s+exzg1DkSuthkBQtF5i1lHgqgSoyPyrfYoMCyDQmwVXYIY1w5VctdvC
m4bXHg7XfWV6j7IElEDmQqEtP8eAJT7S1xuyny5mC+uzqhif0c5jItQ12Wmu53bjjNH1Cm1OlpQh
SOJ9I8fxfEA6i359PHsTUIkYDPi1ngCdznmci5YKwxw/u1mhqidIQvYCh6hWOJMvuXeE1yAcxJUG
NmKuhunGKOHrhQleqtRQnvK6W0xoMOCgw3vNO2TAvuGU01thQJQaquR+bYTGraAMfKG4Y3TrOdOP
Wb4TKnkl7y/1QieLH4Z+aJ4rHV+xubmGMOv3mLqAsebxPsNozVeYwnFUgzxY3VM1sT5slsFckHT2
9VUrhvnRmcWxxzDrJhcLqnEl1qBZMVIa4LBpxSlXYV3VMfS95dBAxDxW0cWwuPu5oFXQ5KXQrM8S
thlEudRCkCBB4Y1xUoErn4w+ay9pkKiahiXUmHSEhew3hbqUbVVtzhva6uG6SFXQrW5g8BjxYB86
5iZRfey85vI8jKrZLwvkKx6kN559z/omsi2OYhDnRvliDjsNtfYGCcgoXmo8UMSMhVY5+kgZjLkO
q1n4lsLebIKWLB4R8qb41ox1c19DeMuL5OClN2pdYJaZp25VN0ZbXgK0Ts2jGk/2smxyqghpPLvT
jY5ApHDHrYe5PPrw5xy8ukS1YA2vw1ThAJH3u1VpD4oHthq6i9hFYGGgqo6Nl3StjlD3Ux9Ll/i8
M2JbYDf2vlPCV4m5yea+RGvirfs61VXY5XKre6Xvwifw0hytGD1S8XmY3sruZPbQvtO22MSq9zVW
rlEfTjEmGHllh8qeQMCxGGzJ7z3XVJTRAQNOv9EOCtUzpjAZyXdleerTYi/lp1I4QZTKrURKegab
NSUpvYsstM+S93XdFcuDwxIxZNeQzk8MmHyk0KCCL6b7NswXWZUtOOfIYteMaYONQXbVzpcEuN9r
s3JCHJuKDaYUN4j+g7VZ3cu5Y0OFLwGcX76hiTbPbOrJZ3Zz1VbiJNtk833f/FOIIJMt/n0P8v0C
B/7PQMP/h4bl8l8C05vn8qX+mj7/jBie/+IHYqg7H5iF2BZORqyQ9tmr+QdiqBsfTNSAnm2aZ3Lr
eZD+A5oGS7Rdm9ckpjYmlpIAkD8QQ6F/kLqnO55lUbbYjuP8GcTQ+JWrgqEAChjc/DzTRFdG8tQ7
8Mzg/oQVPfb7vM3iQ+TYVeYnXbdxytU6qWacbqrJig8OXh77HuXeycGs5BZvRfd+jjIa+WEqbiCo
GhTLVveqqULbK4dCFGewePLTAmcK5bXW7UhNF8Qz2n9U8tuhlcUfkMkMzsnPANj5UBiC6qbnwgPx
POv8+k8A2DB6Q5mqpNsrb0y/mm2HfYOo64M54b+CVRYqgXTJkfIs1snkqD8jGLVx2bWdW8tc0928
6OIK0IVgw9LcSwIR9o3RNV+YhYkwJQcShXya7r+vubCB2y9Tp0+v7myluxq+8oHp0XyrD3X6B4S0
96ju9wMDbOIycQuZjBDeHVhbK3LBIGG3TlbiQjCXzzohdWGDr8p+mReEXYbe7tAsp7RzxO9mow0K
Fgv7aNtTuhuyeGiCf11C/9eTbUmX+4WZiSXPw89fv1Oh402M+0LHIJlPaD0vC+Ko6S4nbzK2q42A
HZJqsvvTH2pZtuuRr8fdL95Dgb0xDL2jNUzJudBf0p4JCLMQKtKNIGDiJl+qYY82HtOjP/+5iE1t
C5BZuExvfj1YMhmsuFr5XMXA2UfAyqRYqz9mc8vdodfdEzaVf4CxwtZ8B3wyMhB0Fx4sdAdQUIh3
YL7dFBK1VjHtnWo+1jAXWrz4Yv2I7Wj/lebEfHXaSHyZcHVB6kSOOuExzUPbyuQCrjjtRtmjcDKZ
QQ+7aejsj5qLqq1OkT77a5Z67a5BZ0B/p62p+xEVX7bBq2C+T10MHNiOXzs7mRm5wzugkMZ9ZLXb
PVyBCIkfboePpEOhGhzVYW7RRaRZUj1E0l1DEy+Sp2Jx6l1ux84zIiJcNCls8lLGnW92UFl6p+oA
F8vRujAY0j7ovUpYMRrXAhJz3M7X1qYJOw1CelKu55/NuMZVrXaXNCBwaQALs+ZdzXrGTNYqnnnq
JB6EHnaGbTv2BwKLF21fLOP0pBl5ZwWuLlu649JRd7jzVs8Cz0wiittolnj3gVn6dTWn194ImgZF
ur/2CC150BrTxMSgwg7Fm0B4M6YXC5pEPypnI0RU5hyRJhQnHfPUZVMyC5k3KbYXX2tH6Vs0C+2+
S/CMChvjTFGJ2sdcbz9LZcPAj8HgKj9Km/JWuQuGgmBLDwWMglPdmjUqNRN7c7fjyTWT1qYOMpLb
cUimjsZlcfDH4Sx0Ajso7I3RO5PW89YZRXMpkQfsEDWZm5XOxXfKDmcGWfXXXVpFvV/i6EMNXmd9
vlmtOsL8RVjHOMmir3Qt8oEkTOvklWhBu3lecMlpNahJdn6ROTKewj4GHR0SkT/U8Vk17HX2uDEi
18NSojKfRJ8atJUALk5qhJ4VO+HaajdIBPt9jwr8Mp3jHdYO1k1lMV+v4MsfDYkBE+HERzgxL0tu
X8BC/wqRI9l6cXFtkkOzWzMnD0etQ8uOofEd5knlNrb6165eJUftuMFgTPewyVW8bQBrHbaAFmJG
Xj2ABMT3JL3ho2F2Css9d7yshgYr4yZNjI239m7AZU62TikxK8C9b4iA+STWZ3m03MrMkMD0w3yD
ZKDDCmjoH5DrO27ocDEwfyhrxC1xwzO4Su8MT3tLdIgHuwd6XV2kgo0B4pVnMVo7JfcWiVv3zqqb
L3MG/ADtAoyw06brVppA+QTWBE5DMzzEzbIz26y2d54mspsK9vvWQGV5bU8tpoNJ9TUatQQqfxKF
OSvENVa7GpkcqLTHfB3BspjttY1+hhuX5c3pFtSjQ/6UevArZHXTR/1BdrW+Yaj2qHR13Sntk4EP
TDB74xBEtPMPOKCqY1ap/h6TKpCspHpVNGV7vWRD2reFQ8ncLF7yNhaxuh4GB98wy0yMS8AqADey
ZZu9OTgpxm0w/t3M9asuPS5V1PpDk2+LprrJsM06CFczkZ6W63xvMwwPsX/i6elG8qeX1doaRlZ8
VqOXLhubZ7ODbIQNg4+MsPL8tnRReBlxrwWjOZlF0CLVwJ6LvSlk1as35VIle5yg5rskqmhIBxfB
I6ZwUHKGAmo0jViWul6Kw5h3bAfmhhfClOsjVmP2ppPpyzi3+s1ouaW9HzsTX4aht479lJyYxC75
RigX8lQa61hyFd7VKLL+tksLSFluFF9XA5MU0kOPc2V9rIx4vkFtfWEge9l2UluuJ13NR+lUL/34
WWqRuxmEPOULLua+K+v0W5xrDx1i/h21AdHOmbWGaBRRD7HZBrFqrpsJTGdVtfWAdD8K5YC7qFGt
V65TcwUgHWyNUZQ7wa71isFYeW2bOL25HsLwMYryCuX+UCxqI3Sryh64cZ1tRPG3d1srpocXqr/K
3TXGqSJutV3jmPoxNaUZbyRVWOkLEsPzgClV7+uend3BzZ8/6k1UX+jQ4fZnd8dNITrfcBPnxLpm
+zroK81oJVqwCgYGectYDA1PEnIp60d85O3bCM5OaJ6x5JXQ2N6HT9neyVaHDplbwyEZeeiHKHQz
uJFTvXQXYpQo7tdSXq11tOw6gxjPfn0sl+HB60cmwUt1JBqeXWgth4YRBnnuAWO4gxkzlcksvKey
LtU3djX1XA6thYlVT1/YS7TAVgv+fuAOEDer5VLDDTY0W+OmobGOuuxTOiS3Za9Bh3fbMrkiND7e
lTBB9rjYbwacUO6yTlebSOuL7aLYtzDy6B6rzsESatC4SjNER4fhxtjhoB6J1yLHsSw10+7OJWD7
joL1Ixi5FWjY0O7wkLdujdXLt8LBnWbsWxedv2Ii047NoTYa7yLD72YHA3P0HTcCxU5sTBI4OMc0
0+OcG5/isjpMKNuy5YuX4ZoMDrttTPUtnVwrsNcornwhAaxx70Xu+G2I0tscXeWgGFlJp5C+G7nE
CJja8FJCFNz0BbQ3glHO3pIsR8vwMjURAlAPVHLojtLrsXEs3BejHiHWjWo6mFpqHxNbWSeW2+nU
DGII1bBX1reotO2b2lbjQ8luGmQkbuHzGkeAAGBCa4XFgTImwKDOvEX/aX+GYFYHWmbTnySWjnVz
n10VGBBiHOn6o8b/yucRZ4YFk65libVd5YpqnyYEISQarn+u9rnGdQs/YEzCxuykJHv4SBdOXFzF
lNVxb9NiUNsYmxKUqQbudV4tABqcZHpCcGWEDYaEwWo6H9O8fejrPjCa9tkxRiqSdf3aTO09hqXx
rRtDHHYM61KpugvRD26iWoDzubW6LNsWJ2cA9o0SBW+Qr2BWmCftVzz4vBUjIDky2kE7BpW5gY9a
4tv3rBdRv410bIojz2UeNtmfTJF/4eRuaiezPxW6OYDmWqcWIif1V2H8L/bOZDlua93Sr1JRcziA
vQFsYJp9z2STpKQJgqIk9H2Pp78fZN9TFsuyyp5VxB36HDszmQls/M1a31qqcow4WvvmbHrhq091
tcT8by39UH+Ibesm0kFfe0ZS39mWRgaDPrw0NnwveE53tdEny76yq21oF986H5pmQe4sAvCD5hVH
XY8YMGP7tCmyEoenqNjXKCtrlLSRE36Al3hfmUPPtJmJr1K9uYBZmG5k735sGMAYWuDwHZC+NWEG
D4vx82jnm8BWw0bp1Jx98+J049kUzgGPvbllugcjNvHtnYA5tArBsammiU9uLIFW2rn7Kardx9qt
yw8DOWdFrj5WWvES1Rkgzqp273H5btkCk8lrGc9g2gtAhNay6kLzlusDKJiumTaTG/TcQkE2MwUY
3tbILHMxdnu3VcEx8Wx7nTv+AGKRIV/BSAoI99METX1imcGFrdQimTckfeF+aQOyFHu9WucMsvC7
6UcNhTomM6I7cAPvdYd8iAhlxSpOCvbsTP/9Q8WkbGeP8V1OO37sxsG8tyAseVUTbYkgeHSp6Bd4
CM2Hgh9/3yJ334pm2ttpfw29zypmW8sdsInz2IOYHyjExh64bIc2wHIyLrEpHO+1qugY9aJMAeKc
MlZSS+TAoMo1BuCy2Qs92/BgPSdDPSdHyEPrhNiaizeTSeuT71EQ9VEaXWMkkcuizq/BkLOBpyiu
s/C15ItZ+SZ3YTm6jy0NxzrrqnBHkkX4CVsA929VrYoK798yqwxvW47fBjc4Apps6Bl8K9gmGnb9
Ze1gIO/s7jIRI7UsCsLeu2KT9QjUsqvRT2dGJuGGPXF1aCPYN3nQRLDPBvuU26chj+1tr1GACa1z
uTCNFjYoYQ3D4C90s4C6p2kBEA+03UsrMPxN7ib9qwmhmU/VyCVXtnYJbPaU2mjs7WFc19Qri6zP
3Ecqip5po71qDVgymVuxE+qLOP+YiTrdFqj9F2IkSmExATDfR8IGcM16O1YjZgwJ36AcjGemD8sB
X7/om3Rt1TrjUHlQQ5h8MKr0GLq9vQtnKnlNDZPBtfxSue1eoS3IboYDntT7bLXjyiwnfcmT11zp
BjQ5f4BXkqIxqGSFoGE098C39FTbRnh9OdGKqxyZAbt2caimo93VNzD3296mH9S6G+LiI3qTQ2fZ
PCNV8KRFCESKdNbuk62IwmXr6WawGPqpX0QymLEjJZNe+EvaBtAGAhi8A+ig4IEso6iCQpeV6V33
HWIQdJc6evB6jj1EI10wEEXB3NvdkffwlusAszrgYp587N3yGQsUWMQD6XkRK0j8oc2DiGByDq9E
3nHvChQGYvCntWM81slAtTYeCwNe0ewHMtjIeNSclq8/c3aCvTMOMawX/F+7xk33NLMgBG4YFEDt
2j6lr3P1wlsXVwV3srm32wpAHCdPWu01t9sa0RM3GfFM6Qt8yXwfjvLVN4OLbZIfLpK1U3yyB93Y
OfJjEcEC7ypIUuYVevROcHV+qUGSvXRpZl8839ub4ASWzRQDBI6KR1gQjxx/rIpxNZt75fkOHFPX
SniKOyPNRtM2C6InUrFwRMzB4DKzmti8tEFcfAtTtu/R6J2VW9P4VPrGUmq4JXUKkSDPV7qKUG/0
LkJtB72HJkpQvCKg/8YDfIKNqO41jjZm4dC/l2OJGgBzfXHqRz/44gAnYY8C8DjwGv8EQXLlTeRR
pOTbkodhI+cIGEmvFJjfdSKofUkbaJZ5Oqt0lH6v62Z/l5m6cwfADmE4q1Gr14ylN2cEyynrt5GS
3qppb/VU2zsvFTQrlRYzzE7UR4TopJt0owM1uje6D0kitZ3hae5jOnwolenCDwj6J5h0SIVagxkU
qLT7QnYFdXHQbPTIjlH+w0ONo0F3lio25R6Zp37sM21cRq13J4OeItEwhHqAWGrt07w+sVAyIbJq
1QrWCHRRXQMWbwXNvscUci7xoG2kCj5F0DceU7eP9oQBTfepM0uNAssSr5Y3OjmXEWBGWq9+XFuV
Jt5CBhCW3TAza0JyxlhEewFOauS+PfRhUWT9PiV16VHXW/sgtJEtox2PPDLYmteq93cj5ni0APU5
HUYfyZVRXdVkj+CtEAvh0eLEcPTo4oemeyQYJN4Z9rDvvdI4mZbCNqGm4j7UZtQg3o8QVogNNVCF
Q/fa6IaFjcKku7Ejiwa5zOJ9Sf+9ievyE/IyeF3YdI+eHP2TtHx7HVpF+3V0avdNFB0ucHbF1Hzs
sMErGZl5KiGg43MFGLWotJEVkG9Et8EUob0UxkgpIHLD+QDtIuMJGlvxNZLQrmhdiheRT/rTmM7M
XiiyyUUKLb0SF5O+ulmGQAcH92KSmnkNgfID1aLYs1KFRiLOpCYhfqeAFeH+12yEtMcii/ujql1S
5ivUczsPVoe+yUvLi1fgECk88pGeqU3FvvU8h4jR8LOqGrXieuwukRQvShJUn9LnL6B0mF91HQc2
qrekuzBuJwWr1bpsT9VhdPMMtOe5l8yYTR34U8JgiQCtHplE0y4KCdp8qfN1fBKpJlzYJAbGs4k2
IS36R9zlHyy4TgbZJ8tAZqCRwFS0y8mI2XLmxfACpsc/S3LsN1ornoIA6HzOnvXFk80hYS655ut/
9sEjr1N20cozXUwgXXtMdXIkkoLunXrd2rdj6SX7tGvKjSIRc2slXb2zxXRvDzWoUBcgyRTVzy0S
9wsV7XhfGW7EDlaLHzr6v02n+FXmOIVt6QbqnPjjMc4qk7Vin+3ndhy8wGTecZGO68AOtWFGU/pX
N4jdC4xHMpTUuES0aX3mV8yXnYo/0YEH37H/CEsHQ8UXrRJyC5YkukCCQIgnOB9xZgWlWPls/cpu
jM9B09Q7GbbZteoS7UHDWPXCc6B87DPhgbwNGVKPtfT9bdcL0AK2HqGcz7Uo+IJgt3Zw0cNqKFw3
vqN3j5c0OebXodf7R7OSBB+ZBhwkV2PbyQp/aYals9M0skR0zfEe+t5TJyOOoT5ZlkWj7LFH45Ql
0YNp3wbv3TmdJgNmx0C9lkHdtFY8bZJyC0N83EcmDM/JJCGUviGm5MEF8Cn0qPS7zDcO2hTEz3Hn
N7fvE33ANc2tnHpt3wdu9dL4QcHKuJ5JTnl7sQa9DVYEOeUrZgLWUTN1baOPY/fRg/R8NM1x2tAv
nRsnLT62U2NcoD2k4TLpLG+ZTKn1QtQWyqNe067eAG9Y97viIyFKzpmGGmOOUbnNycCcX8G1Ry62
KNJmeqvMmHk84RKwqKbBOfY43q8lwSoLtw2zdWkUzH4azziXoZ8dA8ygzJuIa8F/k5y7gPwwvZbm
LNjL+rc0jryNgSAJsWpffIxH37n3yL7axUYhTtOQkflAelh3cQnKDBZTlTKanYQHvruZ8ubmNnG6
TbDrEOQQ6T0aDMQMqOoC96um0UJQfCVUngHa99bs30bweECGxwxKR6seAn9kbaLZxRX7lIlpX/s8
sCcm4C2XFgFRo7yUo1FtfJnjoxITZHSglgrYKuv8yCj6bFVGen5F4BWfC0AdPNxF/JlkNdb1derc
F7Uh9n1ti89Gqfu46QxrPZpi2gxWZlysjIfw6A7FRy3lH/UIhS/Mt/YyNnhHoDA1t6YNvVOdW3cz
3vsmk7Q5pTrxC4DjdEJoWitx7pNAhLC422xrQQYMFgzy8j2sMVg1XpZuwgIjIDiVgkEwrf6tBdAI
X6MkBWoRtqZ/7qWZLivUCY9pzeN2C3R8wpWKdIu6I5m2VihJ76sBtnRRr94agI3uolVN8bEYvVl1
2USNtdAU+D29y9S9R3avwZg/Kz5iIXTWkFucV/T0ggAqWoatF2QoV620szeQo6xLhrf5Zg5MyFd+
DZFFQ2+7bwPC3jRBxk5gGuPOtpmO8FynnJdIbBa2H+m/2/n/Z+v9C4s4phRM3Oy6fm6VOeIN6vI/
L77/8x/9vv0Wxm+stlnYzRF1io0dS6zft99C/003uNFwYGGXIWCFDeMf229T/iaYReGf4IBl6zYv
xv/bL2P8hp2WzTgOcvbEhmn8k+23Yah3+29h4E1hM63bpiVw7rzHE8D+jdLJRviic6Jch1qOh9xI
0n1gYs/0ppqiIFkFiFCYVeQoxUSd4D0tvvg57uhRHgRG+kjPXARpTCtJGGgWaq5AclzoCyS98t7P
0dF3PFlWKvWeBmzZm6buX1uaV+TKTLe0sr9DxT1t5BwGorqVb5MskVTeNVPa7FwfNXY85HAWPixV
37gTbCNSfZyNBjluUM04O1UoHitc745xGCIiNyotuA1I9mmQiKMJ+/aCuRIVa9Z5KwzbeJUNXMpE
qrdULt5nw+13gV1essHCXB1/wMl2MBnFHH2zxOmQtiRJpv6apvmEbqxdtnbxIHSRbmEptswTfHMb
NlQJNSMfD7XTNKoPQub5JQyt+3Y0GYB5Ds95O4fty6oE8uNdDWl2jXIn2OBAu6aa1A6mMyCwG3cR
Y7stm+ds6wLWcuJ6q8D7LUWJwrvw8TML+7mpSWwkB4InM/5RRf4HsPDFIOWj7w8XRiWAl9kUuSNz
xQIMPDStqSKRZlhmAKEd3T91usSj0KJQglmLR8BLax/pbgrntHhKYo9/s1Q3JtGc2Z58HtUMwZwl
aMLG9ZxWNzGIjTV6iEgnkZ1H00zWka5Bw6rCtccOZ+j9t7galkSIbIuREjLOArEPysJZweXfZ4H3
mM4deQobyownufSDeJXVzOwss1pHaJM4OlOEZskKNsFea/2dyEqGpPYZWMEmjKNtRt4oBWbMVpQ4
QTJqjkxeGVRQjEEASFnKqfwD9F1qlox9m9bNSVX2RtTqa+h4MEMLbz11MZjpEoJgGyq8PO1bZxqn
yI19CqIRSLkAaJbGW7N0+PeMZKsLtHcKVm5UdtFSl+Nroo+f3N5nBgxqEfwuK7z0WatjYODtXWmQ
qVN3T15qLjyT2daAMZrmeSEaDM8RCKMCA3kYFcMKg9rnMoE47yDbgu2tLXUDhVvUk6cYtWzdlb5D
b/wwdGKvS/sk82Fva4QddLSkhD3pEqWijDZcP8+Ali86q8SV09oPBqRB8kbzkxaWPgS3chcTc8PD
MkOmSOBRSGLT0mrxhzSMH+nk1kys5l5hw2pvzk54ASROBo5oPpdkZRRT8GYK7Zn+tzxI31yNnfk2
KfVa1YzMRfCm9DpYaoP1JCqVvLV2+GjhTxqUQbc0nubEtHgsd4ImHk5UuerRkES2cVdlxVbFwz0g
BJYeo3vKk+EWlNE9I5V1mMvHUvj3CBofQtKSfJcGiX3cHCb8JKLZ/xwbG4ddvE19vzQT90Xm5QoJ
98WsPZCBXN6TLO8rJ18VXnNuioIQtNxcoJZbgqFEKE61nbnWDkXrF8qKfeR8EcxXF3qdP/aGdqi9
WF80wL5WVdViTMhmQG8LNKCxm10yk7vt1HxzVNXtlanSTTE8S90/UgusMCjxBVdcUwBmnviHmEQX
kuBq+HaT+MglSukZi0uqzHQdlWj+EV6fSk07GHa78aRI7vDtZ3tAFxso/k8E2txEzxyJhI1lNdTb
ODfKZaPDHgOhbW17F4DBVAQ3R+tXdhiyDXBfwkiSaZufO+QWK4f9aEqRunLtZze7Bc4tdQZknTLf
FEYwrrRe3iP65OCfurPuEQk8iOe4quBUefDNRgjn1ZLE3RrrT2luwtolm69BFmAkhJYwVbaGcC7d
4IMSW7eUoX1Ejn7G9QB9PiTbkFsX59K0Eo64UaBdlcXN1k4Rd4kowLt5jQ1VkgFF234MlfUwk/Ey
ke4MaV+F2b60Vs2eVtJbej4G9bTiWGMBRhcYLZGefqlzWWylnzJ1zaP7dug+pTlRKX3tzr+fc6v6
7N5lO8E7IWy2rfS1D0ipYMJ1j+AIKgHhXMLiyFVj99K3/BOJPTl6ULDUjeZ+hvtPoTlI4vnY45ZE
SvNdv9ixMT12Q/BMrN1nollObla+UdpewYF84DjfV56+TzoSjBIgvpHRPutVuxNtrcOyrvbAW7mb
Q75urHFsiNHS8uxA1GhnuEMIB1zq43Cwy/Az+VS0cEFH2a968BDNeRTOW9LRbgKGn2X18jmzU8bd
dtKscTzcDb15ckYoJ4bvfiM9FH2YSJGSlEa7GDIClyJldyekx59o+mZB8mEy022Vh8TEzSNN31Vv
09Ad8xagKUZUtlFasWHcUSzgzPDg97OXzCDo1fbDayhHwPDa146oP5AbLNtH46EZyfKrCAIj4um+
V/EZycGVHvAV3sGDmFA6A1y+MFRdNvSxCKSHIwSDcOHEapf3hj0/ymuaeTi9yib2umjg7cGOYSzx
RUXiys954+CqTjHpXrHU5h0vOvqiaB9Uz4AfBfXE7c6RMdr9Mm+HrwMzaFwINChadwQicuHRES+S
Av4MmcjrKopwhRA/Uop8AyT2PqmiAZmxU24geF8RSx2gNd+Hecw4cWoN7EAJ8A+zBLra+5/rATFG
52p3uKzeahY3gev5C7os7AL4vDhsyKy1XfXSIzKnR0KyXDIeY4iBRj/MHyj9PxiybHhmizk+Eim1
S+4kQiSGvN0lnUuupj1B7L8lef2NIKVdPkGwCTL5DWEG7Hrn2DnBtIedxb3Vk7oDsQFcOqLnVrTG
OaSv1VjDTsEytMsV+bP7xtIvcYPkt0F97TbTsFDGxPFQb/p0xBmp2AK6zd7y8eADbf8U2s7nkU4V
Gm6L787S70bQi24xfcw9fifbiHhpxEtFH/GTxK+1MOFXjMMR+iT54273IAUIuCZKtwyYBdc9FM0i
kycaRTyfaFPon9lZDyBnthkJyVgdrFfoOeBUw/5Mhh/jEGggC6Z+JCja9dIEPEEUbXRjQb8fS0Qb
nW3A9A/PpU+YokHaGku7cAewuN8YDZaEyIqftFA/CciOWw6yFr6YiXNyCEEm5kRhBmyX8cfimkYl
QfuXYK9oLMZ6s++UmcqCCfZh7CoQ7p7/0g9lu5mA2AN4xDxYCnLIEKP5m4AIgIXl46ygKGY6y0YI
JemyzvJLpsSrUWTFouJZsKnHhtAj+9jJ7sRJPufJhGflZK8q4ecKmWgseqfWCLak3sKn0+q+t9Ca
RtukzNzm8a61xqV6Z4/SXBMfc5tTve02/NhP41mk4Ymhy6uiV11UquHTWJh+sCUAM2lquRrdsFza
JWtReuGR1kBFa8NXXwvZ2mvOxXAVxUg3eOKaZbRrzfJMiC76j66/04QkpqyU9yzsOWgy/dJjZmlM
2RydoVHrVtMe037YjrhoUiEZV7J7Afb5pcCpdFRDj2HBudWklVaa862fTHdpD+g9kmLT5B7b0CJe
TVaao82X3FoabOiUR7h0crnsM+J6u1wlq1pnKIMP5uPYEOZoKm8RuP1prPTvg1AilotuFdoIlaKE
yRWzWorkiGixKnolt+xkGHPujeGw1Rb9xWawDpUCUL4M6mkDvHfHJpTnd9nec/Wx+vGg1pf5zfOy
fTS2EG/luugkfolxenKYiS7wdjxltV+s4xFzgBg/IKCi8ZGz3XYYn4RXweqXT3hl78iRe6gJROYa
TvlZ+yfDESWOaetz7XbnRicOwNeGg4wS2FDYxgK5B+QHXKmJqLgUYxTSE1Zm3l474luRB2lfxbxg
zyiGmdSPiy5y79COQW9NOub+5BCIiQtyrOFWtxMqi4SZXRx7Owt1AHKKPULmb54MWHgpuU54qkSa
wVKK4cuhTPuX2PGjbeKnn1otZrDv7jUzc06606TbtInbA5n2F7K+kjXf3oKzaIN+8FyU1o6yC8li
8CFXA6eOXrR7nTHOznRUt4FtjBqicGFhkXq2DyyO63nRuxtRwC4LjtXDGDQ68VwJ+K4qO0zWcPNK
8zhKzNZl6L52LYVrnTQUuC7Zf8o6FIBC8OzA2g1bLaFMQR1ohWAKG5dLtW7cw0B6zsYxcRmSaPKh
TgqkRLp1DTBctyNCbiAMdKBx/SKb9CTy8Nkps2PoOXLt5VKtCzt+lcgv+PYxubOh2AyV2/NfVZSB
HS5OmRHfwlSNdW+6AH2SXDty3mBtetnSIJrxvgqiz4bAfGe21iEl+HLZQT2jq9O2xGQhcWZFs/Rs
WlHlE+0bpFcY16+NVclFqKJLo8EvInBpo1klCwresbfuQQcv4sm5mFSxxOTxImwrK61c607+QRhs
2bx0DtQO2MFimYQFSzNjdxJ3Znjjdn0TjroLwrm/qOaN21h9cQsiHRjJPtrZ2yhJ4JRVukHCtDGp
relg2aiN8PLXjZakmziejE+BMXu+giJY2wbefUAdcjkSBXgSroEWtaCGM/iv0tDWmbkEj83kB7Ow
YlpMIIsBcOkrGxXSoFzmqHiwUxMiln0aEa9EqI8oBJvEODI7JM88zJ4mPDC0IXhNKwUGRC0MHp3Y
Er84+Roi3NLrKEEk0YTNlSA2zuZiYXi+uQu6+MGWd9DRy2XJ7AYvFVE7Y70vivFg5uWBEKccp4y1
CQG3rurAPqIQADggqg/k2Xgc04RKmK0NYkMTIU90854E06Evvb0ozE1GkzulkmRGNpimU74M3Rw0
STJXqTDLSXBOsya2Hy95LSuEaPJOYHSGUrZ1MyKl8/6eSDgLu3CI0Cs/hrV+1i15bijBAju71Xn1
hJrlEWr+s9EbiG+DZmGhUm8nc81+5IkxAsGcbn1VBO9QmYCsJxoxYVX50cPjt2DCWdHsth+i6IKF
8Falls6CoSatyh6/ECVxKGtaU3NeHPVzGx+gBy9anN3oBchusIlUwNydVH1IY5wdOvRVi2n2Y/pz
eqH0wkMjgCl7byySeg7EbirvQ6DR285PPhxT2z3nRXruOuOAw57mmq0uIIlkbzkeQgyWZxDel5Yd
fK1VeSrYYdp6ukUST1lnlSfVEgqvtAVl5ofZHtpereLVRLc0NHG2Ulq3aQpqEj1iS1WTlR0a3j5t
LnUFvc7y8oehbSeQB2m6sobgER/3HANCRnxjjfGm7DpqfaVfRmU+5bFzQ8qdLQg/ogKoMO7G01xS
rhOZf7Emop8UKsQqnHNG237bIgXVbeNS1O7S8BC0VPVTGOTVJhtfrch6JQNZ7cmfipJhHzFJSDP9
riza6UJEzaLNtS8Gn+hlzkzTdedDVk7kPDXxF8DabMVYh1xGUn4ALrJOtANGbXDOYIvhw06IjeQX
94yNipkjjwGTOoSomm2TkZe32tZgxicHgobznBsFBK34VgUoEoaGQscUjbcVZI+cEYBqB6tW0dFu
pLEmwgL3H9v3lYkzZFm31u+A3X80df5/M1L9/0ZfMhnn/nyk/FiF/+v0msU/2qn4T34fKDsMgJWS
THLxO5r4qZhP/z5QVu5vlmCObCrT1l2pcDL9MU92fyMVwMG8gVhPt3XLZNT8xzzZ+s0VDIpcQE6g
w9jF/yM31TsEjwk0lE81M6CgL9nsIH70iRQZscjsV4e1UXXWvWtDqaT+p82vI3L6/vSt/AXu5x2E
5/f3YmoOScjE8OS+M+CEQ0IeDLrvtcJ7iRdTy854JtKdR0bwNY6E8bv3D+PeX4NV/+pvYxbvMEIH
/qqb7zwwamDFkqmC9Jac5I2uNxEOp9xRZklI19//ae8ASt//NKV4EFoMRFxTvPvTzFDB9QcTszYJ
oLgazFM/41lpn1QvDEyeieedq8jJMVtHVa3W//zNwdoqg7cWmK3e/YaDFrr1WGrDOrYy4gRV7XAi
TnoGsyHMedgY9VUXkTNXztHb37/1u13E97/bNZlO8WcIViVc9H82sAnCRDRLEZDjUR+dETjEO1m0
4erv38X40VcEXm7G7yo8hJbNtYNM+8e3UcmYEPvQDOBJ4ATlKBFOTp9HaNRK8Yig01nHjcOUyk7G
+GrXPKmBPowwLrq2W/z9Z/mLv9gQGKpMF74eQ7d3JCmvMZtoSIHXlBruQLTQbDqCPP8Fj3u+NP9E
xvr+B0ude9/gD2d39O5dfIFFg+CmYY2adXpGMznyBK8lo4eKyCyez32dBZuGqQKB79LxaTmSxvjF
1/7OMPf9Q5h8BM4bLCfQjn/81hnK4Eps+BBui7DJYbnyLEfyqUTvRwivOxb2ZI48/PPvdzZFUqpZ
XM/vUWQOunCtmJJxTXbHsPZd/6sxur+kafzF18tPR14g1Ln/+03cplAkpFrdui8Q2sQzBoKT6F9c
Kvh4bM79me3EEf/j91e1ZoE0a75UJMLQNvWZF3l2cvjHXxgWSwWzzuUedJz5V/yTh1TYhG12Bsui
gQ6QKS+a4Eqk7i/O7r+4FlAjcrw5CisjPOwf34WVQGeZhkeDUNM7GYbfQaxow/w22lKn9Gq0LU13
84srcH7Vd7eBFDR6hik5YPT3/lgZI5cIq5pvsJ9jsEGmLv2O0wYSoPzFCf7esjpf7VwJJr25Lfmt
ZuLhn7/HBMEvCA7yL5Ajwx6gqpKvjpOb0cqZKrY0pHWW2XYwuhjpW9JlKHXVGH016qK+I62ZBPmM
iL9h7+RG/CsX6V98D8BfoL7MjHLbeH9TTNEoQ1/IZl2hoz4g5Mo2qGbcA7a14Bc/9PcD7MfvnB+S
Hbbhmjq+U/3dL910elfnAyNNx9aXGvN4nixPodYdDBaQFmPqhRWpdVoEx1jzyn96utq8NR5yWDdK
gtN9d+R0rWeMWKvwQSmL1Y/wUqTqLG/+/paZn8Y//ImsivH/cj1JaVpMB378qTusXqoJi2Y9aSwe
8qIkVU839EUy+f1WOtr6799OfPe9/viGPLegvSoW9pKS7V0l4ntQDRstytfpaAYwfAfcGewJBSPQ
OmjYfgZOIL4UWo4EDZt0AsoiURi3dRAJIL96PZALv+Zq3Ahaff8gyJFhxlDa7QkeMEZNHENE1RH5
Yqx8IhwIz0RyjDBFYDFH083OYt1YHoZPb5i1MGFYQzVRMJXDTciU3T4ptiZfUBsTNzbBSL+fhsAb
T9Pkpi4bCz+EQYUrddWmTuBvmsShWEPf0hprtJZwhKtKG1z4FpYTrRTbFrkiITUKriDS8/E4Zbnt
oKuyPcloZ+SvBjIdvBkY8RjMjtOgod4ZMZCanQyXOPHaR5xy0WPseIOP2HJgD9xryk0fsy5i+pIm
xMbBfctMy8eM0nEsFE6ZY/DyDZSyDP99bExWn9yhMogb9OtxAcVsNpmwWS1fEw9K95IMkExfArKP
HhntesHSs1T0SgoX86XKC8evtZ+yZYjI0fzKgk5A6uKg1Xcaoulg75GsdIrm0MRFCkjaWhNLN61m
sxR625hlMKmFLQili2gnn2B1S9b5CQ0rrtsFyRUuayu/1GRyYUhk6qu2mydCjduJbonXhP1+0vKw
WCmrQEZEfmgb7zvNq/W98LTsky2biQadiKh4WWSV+xkzqhEgeRCxWufIR5nteDq+MOjCEIwG9dIw
QGWRYymPoVjMxfFAdm4XHZgla/eOFtvGKicvjSHqQO7dyqnRgc1GN+wNsdHoZGE6NQvUpirRAmIf
cV8L222TbUU4FZLsxKlYgqHG1Q5dXJqKj8/cb5k1hnc2s270jtADCZwvp0Q7EJFJVGTeR2a0cc3G
y4+yI1NwJThqWryfnnkFmi+rA0pvq2BSHJtPYwJi5+AwhRnxKMVVc8yV2d6lWDxnfRm8qNWg8Mpw
BY9i6SQ+SbaZP4i7sCMOaUjKGoI99rZvPPfHFw64INuGVlCj68rmEVzhMXTDri/tTRB7pb/F2sfI
D7ZC+NY4ipkIRMTmFdm+ZbBup5RGa5NW35jUK3fF4BEBvD3wGkNR0sMHUYBgVQUIVDFFlPYjA0EG
aKXjRONK5Py068okRes6DRPOILr23ACxKlsTxExRaCzArLrhitBr9s06iwNrpXdmmiIpyUXLeF5P
nH3u2D0XMgdBvxxEUmqXZkyK9k35ZH3d6sF1tYVrt8WtsHN7+BD4WX0/dEDBsI1IzgcmiCHXb+FN
HgNIrnRuvgAJvUcCANevbel72bbWFC4E4vkTrjjvRdbSZobiR+g5St0cHr8flv8zRPjfc2/98yEC
0KzsxwEC//ofPBZp/qbmhp+aGJWZKf/DY1HyN4sWQVIg0d/+Plr4Y4Jg8X9BfTbm5w4PpO9g5T8m
CIbzm2H9hzr+DwjhP/ZCGi+LJoIC7d3jjMcMSzvH9a961vdowL6vev8b5v3T9v1nr/6uBjCU5XGo
aP7Vc9FN9iaEySqqkl/UOT979XflcoyZNfU6w7kjESpeqpbdcOuZxe5Pv91fjDp+9upz5fGnYtwn
M8u2CA+5KzyEpY3G/rKt1C9K1Z+9+LvKDGB0XSh9sO6s2r0xPrpRyP6KG/Kz157/9z99cCeq7LA0
hXmX4iYbZI7K5Fft5M9eWv740lMlgfRG0rzTdP3J8jg443SoV3//hb8rW//PtfhuAtHnthupTjPv
RpigL+jz20OlN9knVx/UJmfKtk7yXG7SrBZI6oAVYjKPftGt/+wve9cyIA1iVGYp8w45IDuByNpN
nXj7+z/sZ6/9rkZNPbeovYEfxBrQWrpuv8h1loP/6sXf02F0En8L2+rlXaNn8SqcMP0zm/uXL/7u
/lWaGB1Yt+LOGu23opyQw8uv/+5zv7t5G6MCLuVlAmAfv+Rk9eeiF+LfnQz2u3uXGFck9F4g7hpY
Z5BHkZcJhw3tv/vo725e3W4Tn9GRuIM2tDN6/z6onH/5hc+X0J/u3WLMqwQkTYp2H8PXwFYM32vr
bv/dB393+1oysfVGErAy9gnlurCQvrbU8P6//PTix09vSZY0qquCazQ2iEvCkfVfXdz+/sO/6+7/
czy87+q11ssshQ0CeEv0JOLShd+bElabR+w0DcTFmx6P2FdKWcrXiKWyS1YqC/l0eCT95b84+67e
uHlo219EgBIlkXydGdeJpcRx6ouQql4oimq//q75cHCuzXg8OHxNgD30FjfL5iogWJLeDx3/Uquk
ORhC9UJGlaReeTPkgQA2tm/u3v5Lz6wXNircTCstNp6rZKzTj4DCdHuoIjhumrZnXebDzLsce5GE
SsLaWfU/IVZydBu4VdPwggMQoxfAp6ED/Am44H2xVOmF738uK1ZNm63wQtJAILMtIpAkgy2VhxIg
Iun2Se3Wu2IzusRN0ye8MsU9jKLyfTTl7MktNVZh44YZ9WZJu6RF3x/Sz8H8EC5s/fp29NPK8/+b
E/9bGqFV2Gxepk1IaKfPE8QgoIFZ7GBsH96HAGEf3v6Jc+m3apulakIbYRFQAAqvUlybd5K5flpr
82VznsI4LIgSE8n8BqIE/R6Pu8RtuQ6tWgVdylfMw/VRcf8BQtvvVFZd8Bs5kxT7Wao9veJsuF8l
fqki8PLBf/8ypL1yW68Da/sVc12rQXk8YXgpFwSqzJfem85MmNOb5PN9Jg2KVsHyjydFADnjtAIK
2Z9q6BgXxrtQr/89mL0yKW1LxIgIkAEGLZKG4xWrlp6+V9n4Efoh456JoogOC8naz0U374FD+LuV
GbtRS7h9AooILslr792MWY9rbzm10b0HtjY2RHBP83ypPmSwLwKxBq7pffcI/bU7ASuvvdcH492g
Gh9oosL/7DTzmTV/gqqvWAFOcjJzXJHCso6uiw6cO6fo9qst5bAYVyRtk9HfoFcBJO+hpVCFcotu
LTuwyZt65W9onZjy1zTPMN/xP7iFttacCWpXeUaUTDhw1yxC+2Nrf7uFttaaum2bdt06mRiwfMB4
7xOQ9/7HYOr/eicFh+vF1IcgV5CXC4JnIT9Gx9lrLux+p6p8bb5b8yQ1whcjgiac1zQOIW5/lVEP
nMUB9Ilx7tQPPOiEe0G8IHk7T2eqmFmXdzZCcxSG6zwJYL7zDjTq6h6KcpDTOek1vf0TZ1a4U7/i
+UIhAm8KIbcmkw5lBSRL/cCn2u3OxaxFCM4sYZXDFznBA0b5BNVt9dWkw+R2B2DWeQHaDTiiM+yJ
olL3AJB/7/38wpc+l/fTvz87pTP4SgbAXIoEYjlFDCUqGJ5CeuSYCjNd2LS8c79hVW6V90YAsCaS
qYL2RLUC2dZHEETP0fB/Gtuw+8DFAMX2xqTiKvd6OIdDJfZq7loPvJree9+sI5zMOyD1l75sf7lN
B6vo4WgHA5eehgkMMGDQEkDJPOq/uMW2qr4qItBr0MpMgPW4FRRSDH1ZDG6nO2ZVfcugJ5tyjSNG
NfhgD9DyOp/khePXmSKx34Q2KAGsM4Ul61jqky0UlV+gzZ+6LbS+VYJs8nrip4WfmJNDErjoELnq
wKRwyjogSC/mcgs/ez55gD5nVT3ewTfqUy2Vcdt+bCwNlH+DCiiHKGHp9Bg1gOUVQ+g2XXyrCAG0
Kue6RG8CfjZH2BQcABu9fTsn1mPf/56n/9OtflbgEx7IJczCo6QM5vo4CJBJAqjSfIxSaPdAeJTj
DTmSI0hRIJSIruAfu43/gnRA8wTb5BG6JYv4kqtVRY5fyao7UZllYXBiSsB7BTtrYj5oL1MQOX4n
q/RotkpIidYNDFqjG2y6P6GhfMkp71xxWJXnQQgP79NRDWsZXl7PeoDiC4W47Nuf6lx0e9OVMNwi
gtdJQXj0IMQAB4BAu21QtmsmoM54fsRNP4F+w0fJo5scrACncXtWUQOGjuc7CNQkOAjDaObEiP4/
gUn+d+56VkFXgYqyLfLqRNL6J6SArrVXuU0Tz95St6bRI1+3hBD6sx38bTeM0P5xy4hVz/UW6mxJ
KZJN4D0WTbhPzaWvb9yin+bPs4rWoDDXjIk0SZc+BQOgU/t69VbHsVvlyU0ErENRbAm4zhKuGlAo
ykpx6SXi9OVeOVieTGSfj53mEYXRGFSr0oD+2dpmvJohbfaoeNBB4HZmwNZvm1vv6T/43rM8zT20
TBfORQIedXYE5625WlitHaNb1SpFR+o6bKqkhU8OcOjjE+zJLyzapy/5SpZseXaTASPSgvKXmLLn
dz4kZq8NrMXdlgJq1Ws+GTAp5rRKSFqD6AZjNGgh0AtpOfOBqVWyG/RNorKH/hcPw9IHraw2D6GZ
IXXajTPFy3V/UjuMehjpOVUDtQqZhttsWApVRxLhUggyojce8rX3x71bfKuWQUlOe2A/y2Q0oKv1
sKeE9Kl35RbcKmXiiWoOmKmSNYO8RDjm634aw+XCNDr3CkWtWqZ5oEvWETRdAI+4Asi52EM5qbpp
NE2vm1yP9xCDhpQUBCJ23SCDP2Pn4dTn9rdZpT6kEEpLA69MGoihCQMIrhxit9DWPlwpRRUFEyOB
nyRo+dCWSvUXt9BWWTcEyuezp7ckAG4BOg4+fIcAhHAJDkuCl6tfvpEl8BpdJpBsSndhCzzQ7F8o
vNfXDM+Gxfr4dD4MUNPYp8FvUuP2Bik2tyuHJ62qXkCs6+FzuCR8nsC9m7M4WhrhVGHePwB8NFug
5liWePvOm2GHx/3w2whKokt4uGdaRSDhpEYERFmPDRNfsh4kcAhwFy5fFMGtSZ6nwLLg7VsfFQv/
4EX53mvrvw6TBaGtSd6VwTTnYzEdlRJFt2PtVP9UGpua49CtmV5FBa7aks9Hv4YmRJbm+iGcugtt
hVdnow9znpczvS37IjSp1uDq7uatLX4P8Bz+5ZQYu4/Dc5lPjZHDsSHdl8YH2bFDU9YttjXRmd6y
xhdrB2fLFX7FWQiJV//CqnXaX//Z1ZETa6fKYRUxlyrsjhmUV0ABPkIKuDh5kELKK5yTgqfbdVgb
x7/E2rdS2G6GVZDrYxNsxR4Y/RAAv7q4sLWc+77WxiXhBFZX4WqOBn4i33kz0NvJY5nLCQWZskqW
rXKCfiW+gub+kGBzT288KGEc3v7Gp3y/9h2sml1oYCYiPXMcA2iU7LpZMCi6d6D6e7Pf7huO1tTb
v3QuS1YJB6EWM8xY9XEaZwHFn5MOSLq2Fxa205d87e+wCjiKGjJV3TYcKQjoHyEyKo4wgvCuRwGk
w4XfONXrK79ht4NIR1oDyfX5KJcahsUcaNYVz1kPs2/KQyWBuu1mdBAgIgsyZppBw8Upc3ajaAEr
eawi7d2HSwqZirUdrshSXvijznwWu080TLDQWgBKvidQvAReEsrII/Qk3UZuVTlOujk4cghe53UL
tdR3XSjcdgS7TRQNLIIyOULLqKM7McJyYlSOO5ndJ8IjBUTQuD8dgR0ugLflBTmqii8X7ttnJqtv
lfSKN7IMfEN1rKf85Auju/wduijs2CyCfXBLvVXYFfF7ujRsOi5R8Tfgal+M9SVskkX6+p9eBPhs
Vi3jZAL13UwPcPuGVCgSH6y7lZTkR94E1RWseeFLlFXD3QyUBlSL+uaaTk16xbqm+eP251n1Dnpi
A1fsaTpCtWIHyO6PKFU/nELb3aHKX5axXfV0RL/iQcjHkmcuLRwfUhdYWJ5dwkuop4gyGHGKaar3
C48ZVHPdxmxt1XM4tEULsPgxDAk0PvmPIGMXdogzC8Q/zSEIytUAwKMWaPE34l2x06L66TZsa1+G
bmCnUWzqyLf5h14++ATXI7fQpz/nWa7regYOXeSg4sgGB7rlijXS5XaBz2iVb+qxpW5X6OfCHRiu
UP28hySxy5ULse2ylRrG7iliZ6ZYdsiO3kNpynH+WUUD1w/ouXVFdTRt+w1t5yP0piq3fNttGmYo
AT5f0vvcrB9lQD5xU104K545o9g9mqKL5rYdCb3PGNxc4LTQQ2GwF3FjKNSOoVn05DRl7HYNA9IS
7f6U3sPj9ORMH+N55pNbaGsj1PAQLr0RnzWV7Z8SPriG+U69BZ/ZbLCSLCuEXASFCc/6h3L+dR1S
J6AoYltVBAMW8HQypCRr+xj4i/AAsHl05ZYUq45QnpiHANRD8KZ/X4iTKbvU0cEtuFVI6Lh0pUpD
ei/nIckgKWxWJ7glkmLtfjKtZSMqhBYL2Eos/AFpVafmAmJbJQp22dQHOsCwmd6lsvtFcE1yKlHo
qr9cEisIgcGIHVZbkaie2rr/DD72hRPNaT78ezQGE/ll6GL2pzYESeqebd7dVMibQYdO9x/fbrcM
EyMcuHdkJP/RDSv4RZHTcghqxstB0wa+drWHfPgdnJ/GPey7rl0mH5iSLyMzeNgqnHxPK0n1mcKi
YO3XC4vhuUxbFekD5gJ/caQDzronSPiuYLXTPRaM5ZejzlaTh0EPSxhNJ3hhNMt22HJdOhUkXItf
Rt/AZ50NJCTuKz97ymFPsPe21e1yCZr1y+B5jnYfhVzxvTTpt3KS30S1OO3Ivs3zN2C7L2w6VY1K
4xYKPNCMdJvaJ1Xs52eUpsulhmkAvU8N7nNjBpWiKeVu+bZ5urXMACmAcfBxKPriNhMtOxjYX+yd
ZrhNaa+zBfL/jYeCl+bbVA8Aoxint18wqqy6FGIryg62ekeIbYoda4Kf/bw4nd18YVVmCYePlICL
CFlBshsnc7PNTvBuDNuqzLZcYKQzkfLo49k3KHeL/uaWa6suud81Eo4JJVSYNRZYmE8a4XQugSbs
yxkI0ZkmFcpsMGKCvHgZDRCQpJl22xWEVZUL6MhpCAzYcTLlg1fWv+ChoxwnoLVRjsEGM9i0bCHp
59fQj4WlKtutJTQ0nZJuE+hqOk8QhtD1cary7RZwgQZ8aceWDiQoXuZ9ga62DHXVHaHtATflMnzP
fdq57fPcugzWJG3qZmm3+xqwj93qT1Bcg5GxW16s4oQnKFjjsPK8b1h/CJr0E2PAjLvFtopTiYYO
a0RauBFV39JtgJka5Prc1sP/NPufXQjpiZvfdca/N+Oy1PtwKDnQyCUk+dwGb1VpChUMJryhPqYk
/E6W9l1JS7cjvs+tMl1qQgdIhbbHkqX93dbr5ZrBmfBCZk7pfeXwxq0yheG8rlQou+Pa992PuQro
4wAx6Y/ZJNmNW3KsahW9AFBvY+1xm9fv9UmHqKAXwLKn5fWV0dtEucFXNPUW0x4l/MAeAtAv76pQ
mQvT3T+l+LXwVqXyMSyXZa7bY12Y5sCXRl2zLlivM8BM9n4IX8JMdVBA9Ypx/LRFYruZMYd/zGQe
v+JdIPsKnzqaHmCHm95UUx79WCCSC1jQAHI7NOvHfU1KL73yaTgcskJH15sO2wsf9lxqrIUA6qJk
lMj7PV6fDivhFXRRK9+tWG0uHuRO1jCYw/wooO5XNv1NNV5SB2Pnkm4tBOUWrKP0TlKMBGvwySiB
H0jWGX4LZ2foEoyEi3BPSzUk86KLW54yAu1MAneFCWZncEwM0BYMx5Ic/Fp4EGnGo/gTqz0K2fip
AN5rooeqZNEN9/Loq1GCQxi4BL2mkHKA1vuKD+OdjjUAmHqfZ5Pm16EfDg+DL8urptDLHa+xeqdK
XXrAOPet7OVDw3hBaaQzan4PszxSY9xqLzr94rOFD35s0rS97nAuCegHdfKi90fJXTqPcF2xPpXI
fN2vYCYDS5ff4Jf2G+9cBo7Q1sAhMQW1HhEUCeUr9Xfwqz5p/BTEMbyVcb5BVHxtMnAolh4+eqP8
aJbOjTIJfa6XSfeGssqzjS5JX4Wfx6iu9q0H71WH1RSJsRbsHkZnwIRnS7Jpoa/8dYZvJwjyB7fo
1lqdwwNt3jzPS2peBr9h3DJAHW8Sn52i23ceeFCsgdJ0S+p8+AOTpkSul5Awr+5j6K5bS7UftN5E
+2lM8lUX79MBEqI9pIg/DXzWT26jt1ZUWUcG5kJqTHhUlR+IyqJ93jTBF7fo1tlqWDq/WUMOsSpg
j28HaOA/AKcsLpxoT1H+2cmQHqtSseZpwqnSCc/b4AcU7eC5CWPQG7iUmRtlMvgxv/1nnJLx2g9Z
dRvNRZiOQzckCuaPELKFsSFvuv7zItbscQxUn+06OIG5dC3wZ1llDJuoPlOrFjGEaK4LSfYEOjNv
/yGnAb/2h1hFzMoo2nJItyTUrAU0bvCSrMLJaQPFwK0qLqtZlLiJirjq1LvO+whTWZfGFiJbFRx1
AdjrKhCwTzRmryEMv+GF4sLXPZMU+2JUtEJOW95i2Ay+1GvFG7i9pYPbomxfjII2rcOeMRKTMN93
Wu/Be3H7mva1qGVyITP1SVxy2OVu5P1Mt73TROFW4RYmzZYOHJo4avBoAzlRCfV2t9BW1RLh89kM
G0IbmLbC6n4HvM+VW+zTJ352MoDB3ZR3OYX7NAkhcJZD43lsukvLwLmJYhUmHLyLaKhCEhedbHZl
RTxIiF16Qj8X3CpNmCpFAdeGxNDTmndFp27SoIwcP6dVmdMkCzgoBCTuyPyJ0GKfVZnbcYlbpeln
ZQpdbnxOBdF0GoR3ZdO6tIkYeCovv2ZktBe1AqPWMJjyxs8aWlFO88TWNpw8I8MJhnExpc27aRuu
e/hkuoU+7SHPpuAkwmHdcHqP/TH4MA3RQfDR8Qxm31A8aiozaQx7ydTDAgHluo/+ug3bqsqT0OPa
yZGADiqyfRVC0g5ChW4LlX1gD6VamwkPnnEHZUToyC7vA998chu4XZTLSupZY/5BpeXRNBForBP8
StyCW0UZwVqhgpY/ZqCCvHpIb+Ff7jgFrZKM0mGo/BJWwcu0wlZjxWXDBNN27TZwqyqrhillihkz
pVtuo5AcQJNyG7gt+qGrgUGslKbxyNurAeIHEIpweQpini35gS3M16HEqPOpjXGAIEt/4ah4ZnW1
RV3nas7MkE4kXssuBAoB7j/whHebJaG1WTYT5PKI5jLe1PZ3ToGhDjY4ETl9yX/UPrJgRh+oVAn8
AcjOM+yTR6JLYMlTdb9yHgxP6Xq2WMkxa/PM24ak2rrPBYxtr1e+PcIK9JIc6bm8W9Wph1HLfmnw
Az3QH4UPw5E8wgHLLTdWeUKmEkeTIIKMS55nu7KFSSR4A47BrQINi9nbpoL3SSkM27fZUO/Wenbb
NW2pD1g+Q1OFbRh5aOormFOLu0DQS5y908R75bPaah819dm8NdDl8crFfA9l7e/hnAb7uAr+Y3UH
7egLk/PM/LF1P3p48oA+oyBFw6oJRyKQg+DmwuRTFEWosbe/8rkfsXbUdKq3lU5rn2jgtN4H8I88
iqL82RZbeOFIerpPv5Yvu4D7ioCJGEK9IQg03hdYJA5bFpRx2W/eIwx4yEFBafd6aSlkKd/+q85U
hi2nUQhok5KBnPZE9pTKFBq0ZPjlFtsqa3j8qFmkqk18QB1vjYqq67EKmNtlzKZc8DIkbNtSXDuy
RR6DYbtT5erG3ITz8csVqUd3CXft7IQEyPOHPkjp4+aVm8v7NDvZIr9Y7/woS0kqtwndjvIJDIxv
swmbC9P03Ae1ttwMcmUNMFAaKjLVe1Vm76eoF26TxSZczC3M2dtm0ElIFWzkq/6altt3p8liEy7G
wZ9hz9bohGbmV0r9915dO4a2Khd2fJma/Fon2nTZu8BXcJklnrnQJzmzLtiMi05PMsyJmBJoB7cZ
XtZwASnoBEfYaQQX0S07px9/tkN2vVevw4kb1Qug9KI2OHraPLrFtsrU84gPvz21JtTj9yTl30xk
fruFZi+HTbCjhPPYiHjRJNpp472LNDTz3YJbNRoqQIG8qchB3IYVa9BWj1CNdJwyVoWOUESapjmd
IWhg3ldb+h1a0b3jt7QqFG6LPCsXIuNBjRAO9/WHULg2Y2wuxVhspjB9I+O8wERZx3Y4FLJmbkP/
hzHB1lKPQzsmeJCDad76Li2HJ6evafMl2pO5QctIl/AOawtIMzuGVqfbomjraqgpJUBIyCHJQ/kt
C+BUByaOcrvk2IwJyOzjiBZtLUQ71PsCzdIyv1SaZ05QNl+iw9esYFHbJnSO/oB2A3vINPpmoPJ+
23HXhqlNmwjlEkbpSvArHE8f5RhdcxPMbtv0f++/z1au1otmyBymZRK103grvWI/NU174cR0WqJe
OTHZfImynjSkOHqwOnnEbgpY3UHXO3RjyMPk5+Xq1WiWl7B6KRM/5xDUBX0awvloFDpNeJsO0XSd
yNtuLMD5lk8E/n87Qd1UCTybENHD9QpmH7RIlq242cL010bU7DhuazeF4mM9bJMoEr/NPxRh+Rf2
RI7cZZsT4VceXsX4VCQ6NfxBFmP7DZah5MJOfWa2/Ccd9WwqyqZoCIVfZhKV5JE28++xnZyIrjA8
O/3ms9gcz8yEFV2RdKon2OnouNN1EbjNc5sZoRnQozmjeVIL+kWEwWdT685tbbSZESaCObWQKkvg
cd/s5qy4DVSaOQa39lGqvYBP4LsmLSnSvVgyGEh38rNbBVn1CTkYv2xDjJwWS7cXYQMb8iWq3IZu
Ey/qbcz1JKY0lmYq4McsJGyGVsd+is294KAVr6TR6LuV8rsvzL3ymvdOabHpFiTTW92VnYyDIrpR
bHjitRvxkHm2EMY0RevU60LAeDykV+UyZoduaJ04k4hunXKDoGgqb+042mPyC3pwB9izfHJLilWf
vdHwOfEzHlfN3O3qDAjponLNOHtZ/AANyKBbSBp3LdG3Uno3ZK0d32Gp/zI4rJmgB6Ir2BLzRXxf
yjX6u0ToMrst5zbpouup1895GcRrr8Q1jLu8K1PJv25ZtysUKHfgtRYW41H2E1/749ZPTid0apMu
/A06stEc+TGs2vpdt/dLeLG4jJrapAujaUmgKzLHpA7aq+mkrmTyxum0SG3axbZVKYWHzBwHsziS
4LQRMaduHrV5F0qWcBHKvDkOVyqTYWNUXdfZyN2EZGCu8XImrqCDdlBbGeNiq6p9g9bkvh6102IO
P8WXwSHMSetNsTFmRLc7kM/+yJU6TUPYjb6MreClBjkrf4xJ518teUZ38MBzu5rDVNsKDqTrRJk3
xjPswDdDHk166fj/+oEFlqcvQ4fAwfQLeskxYJ45XNhYtgNG6cltllu1mTMRwPC7HuOsba+jRn6V
OXF7faQ2GKnQAMOBtKjjqAxg2xPV11AGdztqURuOJOG9tVUZ1/HIgk+Vqd7zqXFbVGz2RTUPQ990
qY7DMpAQXxzT7H1dSnNwSrlNwCgLE0GERpzC578bimZrNEu3zZPaMKQNgkLzVIQ6Vixf9qGoORyn
9Ee3kVvV6YmpKtFQ7OIFBCQ4ieVw9R4yxxKyoUaQsNhOFpFdnMppt5r64AXU6eQMM8+XJVSKfBxC
r+gAlvAPvfnh43brlhKrOI1smnAcEVlHS3bdZEt/yDhzDG4VJ3yNAgWz1TZeZNq8a6rZL/cG1sHN
ldPgbbCRkSY30+a3MYzSYd9Y+oFeb6Agvrkhd2hk3RJVDZA7pdsYt1t9H26GHXI5O2bHBiCslIxz
7Xt9TDfYy29l9YFk8vfbmTltZv+2FGhkbXKgha4Drs6IDUPQ+3Rk7NfpCAZtpLlz3EhtMNYmNF2Z
Ym086hwcHh23wgm1z8BKfjnf8ZajpzAKW7jEo3Oxg62LJ3YwgujcFgIbkeUvGatJqJoYkkJgTLFh
af96lLPHt7N/Wk9eyf7JFvz5NdrbTArRybmLw3rqPoP5Hu0m0vhuBySbqsIapWXuZU0sG/0EMsNv
E6gvbgO3jhibqnm/9qWJ1fq91fRXEHC3PcnmqIC2kJK6QuRx9vbhBn/rlboddG2CCt4RTTDMhYkn
OqhdG9B9mQ1uFwtqI7LKiGez36ZjnJqw/YWG0fYJt6Qnp3TbmCyRQTge1I42LgQU7zO2foy20Amk
QW1UVjSe2Nxp0Mb9quRVo+vlFo8Wl7Qrz8xwG4TUs01URTAPsTdEfbFLp7nbkqLT4SVvk3M/YM3E
tIHYsR62IRYZgYNkjzRdrSRgv90yb22oKwOOes7mPt6iLKmnvj0sTekGiKO2ZVFn8hV+k5uOy0I9
+AtJwER04UwyajtSiyZsTLk1OHtN5ZOchpswHNyWFRuKFNbdhtfFCst4SfgeF8enJiI/ndJtY5Hy
cpxU6xcqngICbMnG7hat3J5z/vGY3ky25YRlKq4UWz6I1N/2a9lfchw/bTmvrOU2HomH2wiDB9LH
Y0tld5DdJL53Rb7ku2bkBkRBU+/LJqodjxw2RGnTi0oL1ajYRKLfLcumm4MAMnY4vP0pzhi0QDD9
5eY0lLAPDVI9xH3FDf+xeYpOD2JMW3DRAmE+NZGaRAUVZjAKb2CpBg8RmFnQ/vNMITF3H/CONfvC
I7q/R5e7bHdozsESd4T1ME4XHtv2oyyhliuqiTylqsrq2Az0adGDnO/mdOUNeFvwSb2Z2nyFAy4s
Xnfw0eVO/FbonVgrh/F5t/aL38c5728A6v46LJdu92dUYmloLRsiFRPLSa/iFqzo6H6RHRXfQlLg
+iO6cThZU636U9et1XzXm1bV10OqYUw2d5q5nXltSwOdVQvTAGbHVTpco2n5E8rEbnu0bXmTdbmY
NAwR463SByG7ay+fLzxanDmPhtY1oxTtnA5iU3FegY90NWQy3w4jmPwK1xki3HBAcAJ6Obdp13m9
rpiKxRYcpNfyQxXBMe7tyjkVyCsrgQ0EU8QHs77yVbzS3jzC31td5SbTbt/VRn/5kQeDu2pE3Ze5
emqbhl0XxFRuBzvb+Sni81bDYUvHbE1Bh8eoI6ih790SE73M+izAwhsN5g1owsuOpeK+5sRtTtrI
rm0i6+aPK5Jeg76p5FTvIEzuZotHA2stxL3J5KpdFDo8od750DDlEEp9OytnpryN7DLp2EzplKo4
3WqwUdGWuuMFh9FZs6QXZuR/L6GvTUlrPfLrOoCtOVUxgY7Zj6rVfyGk195iiYeO9JYt3+DimR7B
fO0Oy0LXna4aSB1Jqq89ZfIPEACEZXXd4+VzKbm+y1Nf3OcQaR92Hv7rQiLO1M1/NN5nj4qthBKj
7lE3WV79Hep6AmN3WW7ezvKZ4DYILeJjU1HGqxjG8x82pvJDOAFe7hbcWk4aLkk5c9QkX+o/ebbe
9crNPIbaIDTGpmbL13qIg1DClr46Qtv/t9OobQwaJ7DoDXWnYr8T6h0mnrw1uhkvzLkzCbftm6LN
69BbxEquy/mB8vdpSFyo+iDrWstItUQn/3qpYqm8J27yKCG8XD+6JeVUpc8mIdieC3C8GTpobMF9
ZRXtHoYNT27BT7l6Fjw1OUS5KzTRZNtVe5GLemcEiujt6Pz1fceW+M3DZRxIlg0xSN/eHWnC6aFc
aXuvw7C+bwLWfcbJylxgDZxZtWzkVZbBuqcLB1yMIBSy70xTQbqzA44XUGG37cKGXykuPD4sfR8H
HrnHvfRmGDa365ENv2J50/aS4nBU8Cn8XKHn8GGJ+tFtrbHxV0HY5XlV4zPD/pXsuwKd76lz7GXa
+Kt6qIplJqjaYiLddT3DRZdn4ufbU+hM0doILLRJgyJPmw7Xdf47yGbID/VN4XZysYFXc5elK61w
/4oGshwgQV3s1BQ63ods5BVYPUT5leliSorjBmo7eJ+4rrvlxTqWbrSpzQyhnbjb8q89DtO6ntxW
Mxt2leJMJKtlquNIkfFed3KP5/XBbZ7bqKusTxfostRdDOGUA5yjv1Rt/dkpJTboass7vBoJhI4A
FzsUdfar26Tji5rtUqTmUaWm6nF5oXC8XKLsu958x/O5DbtisFcnc4Glqxt1desH5L1Iu9ntKcNG
XelhTmXDaBtPhndXK/BXh6IQjp/T2j+y0uv7sDr1Acn4k+fZsVX8wsXrTOXbmKsmLKd6WdY+lnnO
bmaTsZ0ven7vNlms82dBZvihLXiA8SrsEUVG7lrVX9iJzo3cqs1VVTMrs7mNSX+ogyAEw56lF7bU
c7Gtg13QCaFFhH2CTu2vOtd3xeomLYyOqkW01fkQeKVEa7Fk6w5Co/shczyP2nCrvJi2iEDSOjaa
fw793abTr04f0kZbVUBATl47YZpEvtypPfTHpVuubbBV2s9Qhy2KOhYCMfsxrfdzcOF2eOa0YkOt
xOhDLrKNMEcyiZMKL83ydzCQRJ3HbX5yS81pDj073MmFo+U48BpAtLG+IqJMlnBWbnunbTuEPrqc
pQzquEXHjATpnUlnt2uXjbga8q1dfYq9jYvqnq3BdcrV77dTci7tVmkOYwayY792cY/b5t0YtGpf
DkbeBXxzHLxVoGVHzaLmFAeWWftXILcGD2XfO+m0QOnWKtFuHWiDPnEXD8JcB82QAzni6PchbdyV
txIPfbSsj9ssvKmiQ5s78W4x7NMF4dlMNAOpMlIVeQwYEN3Vrf44VoXLaovY1uXLtFE4gTHTx0St
ZicUT7RHXLY3xD5No2fjLsapDLwBKyJ6OF+hTPRQDIPLaQWhreLUlc95uNZ9LGrz2aziMRwKlzMz
Qlt9ZDYJNnZDd3oiGqedlD063eGFjIjXrnSIbe2brK/mqukbiGZ7tN9HLGeP3KPljYhGeRBhOsPz
nJK9ytSlZ4z/LnD/tIrwk1bNhtMGYTIuurhW4/p11TO4vXmTlldG8uLYFB5+ffKGXU/Grd4Njawe
5UZxfO14/6UcxPIYtaPZo5tgkspLm5uqLtcn2gQjhOn4IyuHet9V/bbXUlbvRvDZd1XVm8Oge3FT
9EN5M8yzuC7X9HunG3JD14VmLlsM5KWtWTBR6Iiu49rEYRR9qKX85aWeC8kRabMWIhGaLCAU8uaM
js0OHCSzG1pHTyyAr19WhuwL+GtFmGOjxmWSbhxaeYOTWA6ycpp8z8pukoBPUxiFx1GWwZ1SF/s1
rKrD21vAKbWvTCcbY1aXbeanvGrjdfWu+Aq5+lRyJ7w9Rm4tRl03cekXSx17DdAfJBTvJSv+uA3c
Wox46c3gT4ZNnHnqaxTK29Xvnfx6MW5ryRBqaCohUDS8zH5lpPnpz+LKbdjWirGC7ymhA13HpReO
1xW/WtB6cLnb/D/OrqRJbptZ/qHHCBDExivZPYs0bMvaPtkXhmRb3EBwJ0H++pftkwRPqyNw8cGh
QGNAVKGWrExs23ENlZxD8CzIAlRTtHumpNMv4Rrf0ye64ev+Qzclg3XTumsvNQ31477t+ukAWKA/
ZJk2kgWngBmebCv3Yu4DI7xjVEFnmnJFv+MyrnQtzwt0t1LehvBFXp/CxT0tpWx70hsDl0AfI4kZ
maDvvGCh2Lzzxu+7FHPeIhVcq+pTwLbpNJSHnzQBpIt/9gh73hs6wlYvjIxRstakTCruNd2DnTuG
dRxoNRBaNpcBJWcIZFANxWf5u9+ZOx5esGicdYuqRBcMXyrLaBLPxqsqgZ07Zgsd3SACnrq7lPWa
I61/OVhv71yW63d7xU+6uKcJYA1Ky8IAHJfv7ESmpUoxTTCkwyjoM2uX6W1XGM9wyIVCVbJZdoY5
GcDyqw9l+8wE8QnIcUbOO9ig3Q345txe9s00UFgUW0L29v2vv+71/r1ySC4OCkr3ZoeWHBBte/xQ
xvGJ1+qRxPqP8LiHCvi3UPPabzivoal4Fc0Hwx8wK2LPm6j+NtxU7wKNwctgLcOPx1aIt0WoZpY0
K2leIrA8LEm7RMM7lkvspA+3ak/DvLR/rVOo7+GGb27NsXlQJ4QLAcrsUoXHNEDmEK+pLvL+pTLg
HEnbqO3Iw8ho9dQjT3ks5Ri9MBnQL2avojdyaPanYNNl1kkpTgB++ZGoxy5ANaZF1a5D0F4OufOT
JhrDRpNX6RXqGo67mMkBFnyGd3iJ4viBg6Y93WNgMX99o26EJ//Bp62zCOZu6kCktpaYY9rMKQdv
m+fqjsMYRioikOai7BBiyns+igV0/p55h3BeeoYyF1ilUZsKySYTUQwCBKte5GE4deepNzn0l4Qk
7SU6trTT5HtOAz9B0NjFpoHJ/6rlhqqAniB8BZHFGkzC7E7GdL0Wr5ivi06D5MgYiM6g91LUZXqU
1KZmj9Rbq1sv+AtUWRwPoQ2491gnmks7K3Ua5/bNCi2+O1fm1v4dGwcXVyXQDmgxuae2ZwXq0LQZ
wgjGPEi/VMVFqlVVhBC8q9vLIPj0SW/VuyiYzWcvg3JhaQ0om1oCpuILupEhoG/x52IGksRvced1
39AJt8Zs2Pl1ckJ2L1oF7/yWdky1tGwdVd4GGargIgHpfp5INX379eI3HvfI8WH0MBudQtNc9GwN
S4u+IQ8CTOGfuwEkIYsU+4tdIn3+9a/d8GluJyxvJ1nSlTaXfF/adCDjx0lLv2NyKQj2roT2IKb6
Lstedikevjid+ezpGdxeGBADRuz1BstiJPqwxagoQARV37n3N76CC8rTLWpAZoRp7Ud3zvX4Vk3m
qYvUucKsHBWlXwjqQtj2fow5yWEBTZF/iYv4JTazF2IYrseJrto8ptsRqeva6z+MlE9FzD/++tbc
iK1c1Nq6omXNgUREYW9Aab+MevNMAAF6NM0S/69gqvnw6x+6pleveGgXwGZAHi2JjfUlLrgaEy26
AS3P3TzOB9mezT5YYPNtNyYqJw0wQNN6bxDl3yH/V37abYfG3JgSz32LKnq/ZnbbyXs5MxAYrYV5
mOdgSQD/iNPKVCCC5UWQUlNXH4WR1Ut7BF4tQhq7GLuAwLtsEI6+mJB+qXTzZ9N70URiaSdxswYa
2whH0YOQ7UPTYpbXjOzrr7/bDbfiIuzinQ5dd2DtI9h/r6M5Svqt85MmiV2A3RAetiqrCn5FQg+h
4DWwzGJ+8Nu549tRsu5W9O0QQi4tSZtl/or2r2ctx+VOU2DJG9tR1ZeqpEBMihVCv1V/J5q5deZO
GLaEddl0RdGg4bv/tYXjnB5b47tzx5kAvU2DcIY/rGf6sM7Bt7lavei9oQHn1FZ4WQ6bsPieMVEM
DF7dFwi/+7UgXNwaNJW3Xg97cyksiR7yXPAUbK7Vo9dlcXFrQUzDSNbwEfs0Bh8gWfCmC9fjju+7
8T1d6Fpvw31vGR44th/lUxcr/YwS/71u9Y3YMbr+6g+FXB135YAUoL6UhFVnLkCxHApenPem86wV
uxizSMriWK+arNBQ/ZNb/R7zJX7+xYV/9twsk7JrhV5H/9GOzbd96Z78vqljRlAK2uiwjc1lsrI8
r1O3pJjiKfziLRcOv5mqCwSqrJfNLiKpWPxGE8xCeG3dxdlddRohL4L0l7LuLcotJe469yIgwiiz
k8kQVHNpvyHL4xVQAjGpE7Lg7ffbuZPJkGLv1sGikAIQAn9RVMcJ6YJ7MLgb4YqLsRvCZkBGxBsw
OYdJsPL/zRAnImP7qY7rzfMvcML2vWQaRX/WXA5MxY4VOPOb6g+/w3FMFQM1dB76GHZUm0/gLTbp
qsm90Z0bXsYF2kG8ez/iYkYYPdR9AlyyTfJ89ixru8CvULPATguQ1G3ITiOPPu2U+Z2KC/taWUfp
pOAexbF+mYaHdpN+ziV0AqMtRMG5BRHhpbbDs97qj43e7s2V3ghoXcjXaNU0r3SsQT7fQvZ06KX8
VESmPHXGgJiU1CW4oEQ08USakn6zy5LfyWhufGiXhktFgaVTbVswpTNAiScQPR9i+e51RV1E2MAi
0JLFEa6ooPIR9Q72OHfr4mdbLg9XO8QaIjW2uQQBfVqvUtNr7BvZhI6/FzMwIWwhCJuaNfrY0I6d
6LSudyKEG8/sv0NfPzyzohg556JEEjbY+EmUe/EuBtr6+6ThlFKvw3fBYYpNFqKrK/6CUU+JWTQq
fMb6nb0LDzMTZyMbEQ/3vPwHyp2XDcSLnht3vP66oVFdjVODfi/am7Z/rBvhRQ4OCV3HiNdOHWKE
ft5lLIL+TAV9CCXzfMVdiNi2Hj2tWsQIowrGJKDFu8EcfvGHq38ul1VvWwFT2vgIVhuQIdRfhwVQ
B7/L4uQ30BGsRlYjdaeY1EwnscRdUlNZ+N4X+nNcycUeTi3r20sl2AdSbRpJe+zF4IyP6tiqxCtb
DRVqY0UfNimjgUl4MdxrKt+wVVcIvdZqGZZr5EfBm/FcHvPxFDQtTXlDgwef01cuSCyaKa93PesL
YeWQzNAaIuE9KYzXt69cjFhBAfJFJ7BBjX/UJpl4M54H6D3+XpX9egebe7XM/xZFlIsWK0muAcMf
UeonR39WR7OliwkXBGu4QJuUX5ZiCO/81usPlnLRY3zfaqhHA+weF0T+tpeqfVYV80tOlIsfG8FK
q3WLVHzV/WNXf4UO8dnvGzvh2no0QSk2XoOEiS/nlYX8MRjyT36LO+YbjRuHmgrStnyWXSpooU42
tD7T+lS5CDKMEmxDa+EbckrblMjZnIJo+eK3c8d2TbvrWOVHfbFM/NX2+wbWrthL2Aw7d8oTZJjn
phUzCisYJH/SLJ/fMG28CivKBVSNgEczU2/60k/5lqxz/K2MJr/v6eKpAHRSG5Wkvixqjp8tNA5O
Oymtn7txAVW1HqUcOWDGlNv3A93qM6Sr/NqhAFr/7OnlSI5REaQlIF8q3pRibN9NUJf33PrVy/0Q
OO2QrOongsbZNnV/K2rfduqePMJ1g684MRfZt2ydIHVU45oP9JjRao3RCT9CSLNJtHGeTBeKOzH3
v22+137KMdfqsAcJBBBWu9Y6EVWRJ40k6mmd5uWZjyA5nwv7T9THU5syHbCkJXJKMK09PbWQB3oZ
JRUP0JKij/lYqzTkpHwXiYWd9oUsv8cgSQItRR4+gcZfPHQzqR/yBXlRyidQkZ/ofmznIs+jhy3u
9dnEa06SapjZk1w2jD/PYNE+s2P/VAamfRhr27GH0Ha9TdE+zwdI2G5gBSx0Tz82FW1VauegXU9A
eAYZzQ9w+kFQ4UzIdXaqAtnfYzvXPXDy5SFVokqunyvRhwbaSYPIv7AlbD9AdwcNjhD1z8+KTvs7
TMPSZ6kQ6BAi+3egfDV+z4dLb1YeotvbBk8tyBsulB4nM5o7Idr1Dr72VR1XtoHnRQTQ3b4EazU9
CAztQWtOyzMP1uLZy1u6ADcaTdBNrnBHqTow8TGQ/3X9fA8/dONl/Q+YTbJa4ksh7pYyTg8bdedm
a3ufITWqXChbO4DQYkCqeWnBhpt8Iox6japgZTdfUAc4U3YUFKdmj57aboeUGG6nVzaiXCBbufeq
gwgqKjjrZFIFAsjzpqbu7PVBXSRbMa51H/U9YHK0M2m08N8mTJh7JWnKZe/igZQ1iqwI/YLiScSm
TFFv8YvolYtkC6lGba7tMA2/Tw9Rvb4AwOMHslYuko2swKxzAIgve7FD2TMgxad4LdjHX5/5v+WH
VwzVha4BXc3RmkR3u2KFfBshLv4HbejoZIHFS449J5+bdtrTuSfdYwRn+GA2EpXpEO7iuTabrfAv
8a/8Lpjbt+KQXQelVlsB/t7VLyyn36axWe84jBuPmoulE2EerQzTw5c2CAqTUrVTcKOi43Qa5mvr
lA4QQPO7bi60TkXtJpBe1BdV5i8dL98pS0LPtZ0ycxzpjV5FES5bcTQItiCqXneG+1mhy71oUOch
SMBqzNFMNsHAHgOmyHr1mgC3+TlkKXu78ELKCkQ+EQFdfIGXr2V+8ZALbavKbZu1hHfq4i5McyPx
itrtXq51y1JcbJuEXlSsxwElcrZPH6ra8scdUKIzkMiTSkYU8152aDNlrW0hQdBq/c6ocUowi5yP
ac/18psdt+jOXb7xvgonatpYq4pjueZmsfpzKkFPWvQmQInUTnfeqBvW4uLhVjR5grjkFQgn2j0l
mMEFiKEwGMlRfG3Ssuv9wHHKBccVNsztwWMUfMXxsuJPSyod3fkrbrzjDjju1z7yxhouBk72nRgh
bQlbFhtKWVuNyK1ZvIpNykW/8QVN4ngBNhyCQeIcD3w/yyb49Oudv06cRZUrGVkfYrOAZNaXcAq3
FPEneDLKdQUNEXRygBjX09MYD7pODsn2ZCjYmAUNmEt//fO3Ds6xdgrpg3bpK7gSTr/WRfMIx3Un
bbi19NUufsh9TLSrWQgk+Zotv8sd4oYQ7/PSSMapXX/0h8X1MCBWHfBNzGRBrjbPn2x3t5j+Lzrm
lRfXJUort3Xf8wBhTrcTDVHGIRcfJotpsKRWhzmSzfDuLy2bKU/zDeXkUxXVeZ82B5mfwv5gj3zO
g8/F2sBORp2faB7RNztgTMD9zyqBUN7wbcwp8at4uHxKhIebBKFHdQEb3oOaOw1+jMIL/qZcsIc8
IBzU70cBFqFIJjHbVRIcfsUUl6EoAo7hKCNR4piXVO/dJ7YEnks7pZQe4NdZV2F5AQkS6NTmoX5B
xcmLOoAqF+uhpm0IpEb+WMYmejdbPn/TjWw8/Y1TfN5oT8dg2euLWJePqjZg4bWa+YVvLlavLSJe
IvIF5qBKK4upRs7pvdLzLYt3Dl3uMdtqZM+XZaP72VK6ggSyuOMobyzuovVUOPbNwDDVy9v27x09
vxzjjH7hmgvQQ9RpFwWywgsL+jARqvhtJuR3Lw/rYt+WjQHo1SGk3ev2OccjhUaFr3E63pvTeDxq
q6tLLvsijecwlcO2+d0UF/0mIXtgiyWuLmsxfZ1ovSZREa1nr1NxEU2AB/MJnxPgYy4+FKp918XD
e7+lnfy6aQw1glksrU2fxlGnTlOk/PyKC2dSmOVHuVoEWVy3fWrbx95Os9+Bu5jpqOe0BmNokK2Y
NE/DIK8S1ve73x13oVKlJI1FjISd6zl84bCij/Wyzn6PvYuSAtdrlPPVlih0NueyP8WTF4cSfK3j
DZsjwmtZjuWFqeFx6LannW3f/G6KUwFj7RAVK91KcNjv8sTEvGPCXFm/uNYFSXXtcLQkxMabAzkG
C5HrjBXzogqjykVJsWNEQVPjcy7lRl42VpNUUZH7hYUuTKoeMX1fr3WQjW2VP0IIdj8tgA57HbtL
RVZIJWeo1uRZU/TvArO8XQfhectdkFR5YFoRfD6wocbgbdOYUgn60e+Su0RkdjmowHBxeQkEfeJh
Vzz1Ni6f/E7FiWhVX+Clr/rqIvdDn2tSqZSb/R4f5o3X0wVIxVGLGHrD6tP22x5/nfPvfrt2rBMq
u1U5hggnosI+CbFkQ3Vv3vdWZuROXvSrbEMRBggPm4n9zsGSnTQ0Lk5D16i32yq+F40x2ZCX6yVY
ljVd1sGzr+qOZcx46UqgXMqL7cQBTsRjPRfW1CevQ3NB+bswod0nUVw4Dm0q9yZplsLP67hYtSDE
Vx6YAhMKqfo0Co43NiKF58adp1WYQm9FwIqLGqtTz5aU+emUU+XC1eJlkygEhVg6F3VSm+OPqBz8
Wp8uXI0M4M4MGqzdjOIlrobvnQHlg9+3dMx22UTZgBu8uNChqBJDbP20ISrzSwVcRFq9tYFt2IjV
521NwlicTb7snlt3bLdphC7oYopLW08kKetApMsMmVK/g3EeV4hOQ9PS4mCOsf0MUbFP8Vx6MR/i
sjiJRtHFLeB/GiEekOpPLDefSia1nyP+DxAtNOPWkhW3hUZoMQZvNuDGvM7EhaF1CJBoTxSeVYvm
Q04Ommxq8Wz9uExlvDCDgG5GcZHBztN+ixBEliO/Y/vXss0rNREXigZFjgb8HXGQ1UGYJ2gZjsmg
tD0doC/yPHmnYgQSg3hrQhpkM2S6AD0uwBG/eeZ4LiJNBV0sZq2LS7dykx5R9WEKh29+3zX6uRpF
lxD9a03jrEQgs9frkwpjPyN1ucqaqOjrDu33TILyD/NT8fI0y435VY5cKFpbqXVryj3OAtvrtB1D
eRry3S9jd5Focq7YgEYnuuxqOueVfTtKc+dUXq98SxeB1tIGRGX9FmRAFZgHNnXbc51H8/MqZv4F
lar6wefDSrf9DiL4Ni/WMQaBQHEK7L6DjcUT3CldqNtebVIdSPMyaIstb2rI0j1hvMwrwZYuxk0V
sWqDHkF2vrfkPA8g0VtNEN05/38Tgf96A+nC2pZDFpVeYKoo8NYnQkj3ptlrkW7N+tVuI9wPoTYD
d2eVbPnyTrLxN21IftrjqzZ7XLwvNyEe7d6uKdqywHN0x4cu4jodBk4eF13+Ty+6+MCr4Smcx9+m
GjQyhAPlyeVavoRhWwPZpT57fWUXRbfZvUAf5cizEn8QtQOkncXw0W9tJz4QlFKlwkBle0WHU5mX
7wCkucd/fV3kta/g+J2j1qayy45MirUvyoIjy+B63vnGtxZ3woPODFArAT17lvfyZWbqig728gzS
ZVybTVAGrajjTI/RNiXakqBPeza1fjNE0kXSxfFWjyUN4wwUr3O6LfGfaPd7OXvpAumicBnDRa4q
YwUpxGleq61KQxPIOxH89bV75aO6YLpwZGgWbvDJTVOMaQ5ylqeNL/U5nIvDzzm4iDpaWlqNs4iz
UZBMDwY4W9X6JQnSRdTtvDr2VWPiA4Qxok0wQA96Fhv3BfMqTkhXCLOOe/Bd5DbOjlkMIJ7T5sEE
Rt1p29649i6uTtJ80Qxcflmx2PdjQL7sjHtu3DHX7VjhI48eFkX3U2vOpC893ykn2D4OUHZGfQeD
YuyBA/yJQYfwXoP2RltdujAugBlMs9Y1vui61CdbLephoseUtrnt39CubE54I/VXtIoITfQo8udN
9sF5kLF+rDXeyxVawneu7uvCHuAviH+OtXIRykX0UZ7JnkxvetWYN/GGYltSHaQ4t0qzAblMMX4e
tzFvU8DIozXhG9BQJxqK6g36ddWpieSwJBg23t+0xTE/XFuwVULKqnkMG3DA/9r337BkF82CJDlc
ynFQmZkjc87pHL0cxoqPEEqSH3/9EzduqwtiaRlY98UWqawq2F8F7b8Og/DSs6DS1cnL6xYsl2OL
p6vsWEq6kSerFV6xvnQxLJM9gCeYGpUVHf3EMZSZLqT/w+9QrlHjD81hEQNSCtSQzADuEOdSH48Y
/5lOXou7wEALVqyoWFScERa8jaflMeT6vd/STnkFIVsgmUS0ORz0kxlnqNKso998Oviufj6UsoUl
HHqKs2hh75t+e25hrH77vt7/H857FREdWTfDZebqXd7Sr2tM/byxiwkUNZ2iKcTSE93f1Ln6HtTS
c2nHG9u55OCRgulE3DQplzPYCkGL5Xck9OcjKath6latVBaLrTnlC3DSdmju+MAbRu8CAlmUt7ZD
GT2zCugs0rQHCHak3yV0IVoxtB8jAhRpFh758piD3A4jr+zDr4/letleiW1cgBZbqbVoQSvkm2J9
3NqaJEzmx0lvBzxMHcZ38tqrxbz2O863BQslxmrZohDNLyglbJDaK8GSH/YnIUjzROIV6NUSyhO/
/rNufBAXiGWDeDj2ppfZ0JM/Y1P/JsLQqwIoXeSVAn8PLYNRZgYNx4SL5beDN17YDukgr/5PxArY
UkjOZCO3H/qp+ArZXL9QxwVkCVnOoqgp3qWpy/9YRFl9gtCtl64llS4iS1AWH7bBxtWeryeQzv1v
4NIPuyldQNZRr7TPcyzeDIdKXmIGMNmvr4l6/Va6NGRbxEpaQjc3G+qIvY1qVr+p6np9jCD5meho
qB6acAkeDCn6O/Z2ww5c8EGTz6VV2yCzynDUMYcqqdriu7RRJtG5OVG9fvz1n3bDAlwSNF3FCnno
IrO9b/ilD6Yw1YH0Q6lJF+0VXbmmS7HK7JASuOfhyqJqA793wAV7Hc2wAMJVC1TYtD4Vi57O03qP
v/PWuTjvQN2V4yhkLzIAKV60bR7NmP/td+ROzM+rcm1AuCuySFXx6ajjd91VPdpvcafC3izTcLBF
cFQW4K2RIZYfgL8p7jRkbrT2pAvm4SDdoHPT4brEjHSJKfn0vzLm0SW20x9dOOznrjnmM4xlSQa7
zm8RbPkxikkX7LMoMllQivEMo0rFaTZR88CoZn5vs8tHtawdLfZD8izc8wiPPmG/HaSL7qUUNx5Q
F5SjaTlColaKLB5LUIzsoj6BoxoZSz4S+/uBVpFnvOji/DEke1CuCM9EyKb3XEw2tVz3dx7oG3bh
QharIiRtXTOR8TJW5xG8iZZ4JsP/gSzORbivx8yz1Yxvij76u1juzWLc2rZjc5pUmAzG+HNGpn05
c7pHzxPf+pOX0THX6HDlFwD7r0dul7RjLTtxKAN7Le5iFtcgEkPTMpzKtjUJKnvBc9TKw3P165P3
QwpQjKYf1xC3RYYdpH0bGz6iAP2X39advKhaKwzJ1zGcUQDd5I5m6Pr5ze5IF9C1xIcumhKObhIN
SfpjeRjb0tOLuoiucZgxtN4dPCumgJxynWMGAArSftfFRXTxwXZ7JSzOfKu+y1VsaV9gUsbvzJ0I
ussxYqJFi7uoTT2lZAZKVOSM+03fSBfWpVGchXPUOPd1f09Qv0tmxjzjQ1cJejfr2IWN4VlFgvx5
Hvu/j36d/Ty8i+sqDo7OE+DyWTzv03O+qu4B9B/3pjJveBgX1yVpU80Uk+vIpcM/CQtf7DD98etP
ek3HX0mK/gPqmmbMsaqDZqxp6O/GEvPcj/n4VNim9nPrLrQLIcI2EGjRoC/XB2Ackwnk54VfluVi
uximnkLeBiyLQtD+FLx74HV0j2r81rlfD+0HBxaNh2rJNmDxapsTUD++Eebwy7NcjcmAou4S8PJ6
1wlUCzbU26H161kicaFdwF/lIVixeVYqkBa1OgUi1XPjTvS6cI4rIzqeQXLnn7Gu/2gov5OZ3Dpv
5yXNyyKMRo1dR4367bD14xre06K/tbTzjM5HXpq+rGgW6Y6f7Db0ydAFfjgC6YK3dF5usmY9zaDX
9kdYBaeJsO+/NtAbG3exW9QazocKAj1LDHUOqFyZpCvYcfJb3XlF15UeQAB3LJtD87+Ya9xygNz8
8gUXvtUvGIBdkd5maAfYpKmLIqkU87R8F8DF1dyDMWRlGRiw+wTyu98O237xO5brx/jB8I9BFuMU
byzrWvmdjuS7Gvgnv6WdN3SsOhVXqwizfoQiaQKOSv3ZMLV61RhRrfl55zsZu7UgA82mouMJ68jb
Jp79zNMlKxupEiPiIooXlJyEaUiqy9IPMyddsrJu3iqSFybKeK7/Zmi5aO1pQY7pFyC6DBlE1TNy
sHcgj30bh7FnpOjiwui61XkxbGE2MxBSyFWjrluo/MnrrrjQMDPEVbyzMcwarVO2g9Wx9qMykC4u
rAPgoInCAUsz/k9clO9bMGT47fqapv5gPIai0QdwPs0EBAFAiBH80y+elU+XnkyN41pF206zsJ7J
ue3UwxqXvos7Vh+0cVEPTRFlpTGfoqMF02U9/8/vUByz7yNw7awz5ii7yerEjuJdjzJ06re48yTv
nQWng9I0k50w36KGlB+KsPzHb3HnUT4GLfe6W2g2Brt9irbm9262nl0LFw6W54SRYg3DbB+C/SGa
huCkNr/5E3T4fr6ILNqjoQaNezb35uMqB8j8zH6aa8KFUpV91aLGMofZWjRjWkBpMjlCQDN8zly4
SKriyNt67pHU6qb7bosNFtT5sd0KF9gEkqdWHDUlWVW3/FEG7ZxGChNufjt3bKiYiqoow55k7WFO
s6YvAau/+S3tmFAJbpqeGk3gDY+s5Orz2m5eQxzCpQfbRjoMludH1lho4qaYlGWf5sXmH3+989eT
LOFCm9qZQd98IySLQIUKGqxotpjazqPgz6IczJ1qyw1af+HimwCUXbU5CvxKW/E8ZVGv32vSQljy
6HSqQK+bWGbATobeSUihKwAtShvAjR5Bsf/F+7I8//rPvX7r/+aUwqVVIW3TxwNrj0xBbPRRBeKP
YVF+tKPCRVqBer+Mljjfs74e7JBOIzh4k9CEChIcuTJ+/GLCBVz1NhJyIvGRmd1YEEZsIm19w27h
Yq1Mn8/9NOG+tfv2PQYCJWVNeeeluT6zr5y+C7Uyaxzv0oZHJmPA+FlN9R/lUtDzTlr+Zhm7mvuZ
ugu5IjiPoqLyQJWM73/Iio9pCNr4e+2A6/vy2t/heJL+WIdK1dWRgVZ/PWOApf6nGpT4KwCK71nI
rcRnJ8N47tYjPAkOCRYmwwB6YEcdeUUywhWoLOhYTiBRJNnB/pZwxclIKr/agnBRxEVo5w7NE5KB
loynLXTgo6oZ72z835mk1w7PebS3IJQ9hnWPbJ9IATIzEGBYsJu/zOXenfJaVY+8x2DgZluT5uwI
Ex3XJm3CDiJdVdwkYso7tPjpVCZqDKIzaGzRSy1X6DCxct8f655E7Sk3Y3vy8xlOCLOtbUcn3djM
RtNynmL0tQ+y+4XpwgVH9FUvrlPoWN0UZYLO/PqAHtDmuXcnwSDB2ObEantF0WCec9dJqQrP59oF
c2kKGPJ0qC3bGnSmjAa5JAQl/HbugviAuI2baYcfCkKIEOf1U4f/+LkHF5MX78dcVnF3ZCvb/xx0
pYEn5V41KOHirQwTaitCc2RQ1fq6vjua+i+/a+jUQ2YMm4zqmOCYTTtAC0CgHJ0s0Lv0O3AXcKXJ
oTHRXR4ZA+ngW7X1fcrG5Z5qNXvdZbpMbEu+mr7P+yMTbKYJlOvMeafdPaTCrdWv//+HvK6ZB9oN
A1YnlOeJKAeSrLzxi8BcXGGAOYC91GLPhrngH+sp3N+JaQr87qILLOy4Yi0N1J6ZstNnvWMeNWaz
38yccNmxglqzzoTDmo0s/EbDsT51VejHRSpc6FXR1IDRDRZzE+1ap9Om80fgFos7D8W1LPTKO+Fi
rxDRRNSUs81C0cgHm+tIn+KKyBfd8Porl3R8Y2UBJEE8z75/kRPH5yraehC6LZkt4WyGEbPeZPeq
mAgXdIViRjWwqVgyYBWW5zwKwweOQWG/wNbFXUVs0yIHy2hGxxAyk5WUjyF61J6rO8/I1oc74Bti
yhrDnvT8AfB4L+AVVLp/ttwpiul8dGzKpib/m1TfK8ji+VmWi7pirZVrjswsM/x4gHbamMwb+e7l
jF3QVbAemDah8wRU7VvZ2D4B+Kq6s++rQ3/l4ruwq92MNceI3pTF/Tg+8H6fzwB8RE8RxL3fmDWn
X2Wx3ptav+E5/wOEWkMkxSX+kOhQYcLbeP3dTlP9p98xOX5Zx3NvjzkaMZOzHM/At68J5Kz8wEqI
o3++O7voCsxhtWMGlfB/tpxkHPPSfhunPy8dmSacOsmGDNMyn3lg/6ziwPOxcimN5maN19Dgyptp
6rKaiv50dTt+puoKEHY8iPIgWMcs7jCr9v+cnUuTnLgShX+RItAT2FJV/YJqt6ft8Xg2hK89BoF4
v/n199Ss3JouV4Q2XnhB0UJSplJfniM9LwpX7SZXoWwOqi7yqV/R+HTGXlbE/g6UxJDWzdRc2aQT
H0qyZuMCwbhiL6DIPaERYh0/On1RGy0ELNfsIXzTz2053hGvMhHMK916z5RNUfk46qthVt15LXzy
MBRhdb+ZwXGN2hAVJzRLFdPdua7ZK5oQDtW6fvv9qFyrzNjY1Io2J3zKrjtzNqiHdPUfumVG6GgO
KW9eCJWnPvS/qmzJn8yYFbGoAT9ta3XrHuFKlLfBqi1fUfJZ1u4cULO1aGkx4n7oAva9zvM1gStr
RqPF8OWb7vLCcSpYixvm1DB3C8L2XNNhSJqmb091LfpPvx/SKzuqrRI3YdzKAKnu2QPFfZzJ+KU1
jmcAm7jylqmggxnb81D/uaLAETVDvdwIO1fe2wau/EayLqxFc4b557GnIzojbtV9rj368vF/Sc+3
dd2gZ1FiSJbg9Y7iH6ehtp0A+9YPtsIseC4afuAwX0aCCLdmVWWTVi0fSCjV2p6xzXV3PtRKT5yK
9OD26vLtkJSySf9Nzs+Tn9KozaqoR4+p48Mv3+GX8S6hsTYZQpvzcihrz4+GrXYMXtyKuWAVRuQn
vDn3uVcnquvnhDVufbZow3n73hXrhjzQsjoPmj7u8/i5Wm8pNV+bglbVCXLaVZH6e30uVPA32tCy
qFv0H27f0sqOS1WloEG25iwC9mkma1JI5OBOz7b5qgZUq6dxL3cmQhUmqtoiSyAkoN22QpuxCtdJ
eIYpcw7WqTtoU2yH1dscw6KNV+VBs6U1C+uzCNNvRKd7NI2D29q36SpWsFznATeYKwM97ZwMx5Jq
tyKOrZzVpKNA0+Nl1HvvAUeUP/uc3//+g14W+DvZvQ1XaS50QeVmzuh0UH81AZFHueOeYIBN6o2O
7Ctz3SasoO+z8TRtsJML8glmFhCcDYnbeY1ZS5SAjCxWtZuzWOfgSPw+AyJau0kKKltCy6vURDOa
1eegnreDX3VPO0zZbyylayNvLVM55mqtSdOeIeUwfBwFW45+GnSxSUHtO31cG7a6OK+jp1A3Z7Zj
Oe3DWBxU1+QnvXq7E7KobOiqzeZ9CcYCa0o1Z5gmP0y7ulFxuTJvbHPHvPF2nJDL6ryySp9hDpqe
ipWvN8bm2tPV2829KMe1TdehPVcQIy7bNIyIXP50G3crmgaaQ0OINNU596r9MVtkkLTtmh7h+3zr
UuTKqdx2clwgAuLNMq3OlLTeK1kWoyNeLkOsiwC8MSnUacuZurFLvD9Y0r4JH4p26DsIyp23evug
9P+G3Q2/lOHlF3/JDaDKoLJsbatzv8s/Q9J85OUtBfn3X1rZ6l9enzGwaUFzHvzBnMY+2Tvmpuiu
bMCLGJjsoi6NvKNp/Kgq5idKU8cDlg14jdqbu3Dh1XlscihAkLmMso64lRJs8a8AzkO0hhTMWdKf
WwDacNbKsXhsM15lP7cDW3R7LrcU5a2QlY/DNMsbb35Zme+EKpvxGpnPB006cx6BwARPgsm8OICa
XGCx4MvsHyNbN40MZTNfPUC1eWtrAxFc794f59d2djNvU7YQ2DIErOTNUp/LqvyGatpfLYEEkNO+
YzNfzQJAum2QhORhbrqDUcX2qRyyoYsKqGK6ZfO2Elg1mTKlFDnaOizzITA7PO7SW8pIV9asZ+Xz
yETQBrMxc6ZchAeqpurUBr26MT5XNk1bDUxoIsNqHBDPw66LlyWtYbHbwNMKt/HFfKDMb++3ytAb
nMmVCG/Lg8mh8Za9m2vcvdEGpgcLAyaHJkZq9D+//+DXhsvKIUQmqUGPKkIkKaOAwbuCycxNl0Da
UFgzpAOch/HwpREiqeh036nilk7M+2Mjbfq2XoZwHb0WywBqLqcw735UYtRPJWPmxsd+f2ykzZ1V
oQ+LmoFWZ8OWw5DCfUCs1SeXcZc2dTaGy6ZJNZjzrLJ/ctJ+Hkh3I6F6f47K0FoBEyx69mxbqnMn
l/EPBczyS4duzywqS9lHje5q+IYGbiyxtHGuuZrTHhfn+AxS03u1dvoYpiJ32iqkTXPNQb0rFNyx
VRTDP5oNDxQq0U75m7QZrlmtRbtvrUHFOq+Pa84/qHKsT07f10an1tqgaw6+cWfjs+AYqtY/lVBb
uRHIrsxMm5iaNAxJWDiZs1yLZ44zSxT2440K6rVnX6bVL/nUlAuaA2Ix52ZVj82g8iiDs7vb97SB
KV3vnt+kbXleRBCv3vJUjZPTyV/aiNS0TQVSE1qc6y6HpFnXrBEdRqeTBK6w3w4KYaGYSn8pzrD0
qQ6gfcgho7vTEVTa6BPKces47VSf+zr9s8Q5cTfjjUdf2Qts8omMqW4HtCeeYVDuoRqt2/RRtP34
tHgNfckIoXDjNuVXt0lv1aRCyBTW6TbpcxNM4QN8I7MD6pnpjfV6ZcO3AZp8yIyS5a7P05g2fy/b
2N9ljG5PI3wnb2ydV+a+zdHItNgyvY76XOsU7TlDsR9MR8XRaXhskmZMTQBl2wxPl9vj3Kz5ae3U
cO/2cGvZbsOytkOlMvR0zB9aOT2kw+5m9iNtkoaqdUyF4dm5APF4MJniEYGHstueYJM0JTpn69nf
svMSTn+VOSxE/fzVbVCsZetPZvIZyD+w3fJzOvTPFa//cns0f7sjpCJrx0AbPHoJHibTfGGGfHd7
NHv7aJhKp/OQddlZTwP0ecSOI5xyw/OgyvL24S1fuzZtCEl8MxyXanicafvF7b2tXJKRxUMNDY9O
KfvMdtVGBYElmtPDbTavQ6yeVaGzM0HJ7rQCSIbkgnbDiuR/kCgyT41mIUmkV79osZ7TKXDLBGwe
KqvRHZatjCSBbv0P49b4H7IpdQt6Ng7FpiWrxjbPzlPD5w9BLpZTFwbCqe4qbR5qI/5Ct0Zm4KHo
pftcQyfWo99+/0GvhCYbh8o11k/F8ep60iSPQiK6DxI6zjXk/tl4P+FG+0hDcutk+/69rLTdAIFe
zgGdFpKUHdHysJJGH5tMjT8DM6o7FNvqu63tyGEXMnfbkm1AihLY1mlfk2Tbp+YnCch4xIEideo+
lDYgRdeZZusw4Q+i7bchz158iJz9/tNcCYO2LlWeNrKCdDBiifoJef3mqJlkN4Lgle9g81GCD0hF
apKd6wBCTJVq27udjuWTMbgNMjycogpt/U+4q3UrMEsbm1LpFNbjOJCkXjGLgwKWnWXr1tQrbW4q
F+GM2YvaGl3bEyQ6X9o+u5G7XfkKNjaVhiMvwCGGyTRvn6uleN6LzS3PsSGpfF40qdGycBbp5kft
sn0ZU+k2eWytKG/ZIC1XI+YKb3vivvpZhb0bzihtQIqxddAK6lPJVA+PZkuriFHquUUYaYXdSUAL
WWZLmpRl9WgG8XVD/6rTgrIJqSH3+ThnnCRgJn/QdmnvGR3dlEKkDUjBTq7q+n0Nk9GrfuYUvHCP
eppbcmYDUsJgbrO0RwhoIcsQmPlv35vc7oLlf/iosO10v9RhshXbVxjNfJzbxS09s+koMY46XT2Z
JnqHTOjO529bL7MbW++/U+K/hWRp41Gmw39lCCQJxHbq80b98W4eg+k5KyZvetI4RNx3aJmPYLCb
3vuZJC/Y4urHDdaUJip1KqB1m9Vqgkf0KA6ZDqYozNK5j9q5HH8I9MF88htefi/ULrKI5aX6OBW1
n0V1pVDIyUI+/dQABP/ingDcRLrSAHVc2MlkgTmMgTd9y4N2v8MNA7qCl6r6kOeUTNFajAucWZEJ
Ry0JxynKMWfOjRI7XLMZO6gsqCGoZLwlEnmO2/ml92OQF8XXNSA59DmDWd6xZS+TrCLmnkBN91Et
S4tXWkI3ak7adFgrchhDcA5P6HLQ0V4MuMt3s3aUNh22yQGgfh+miYSLS7OoJpoYdpHfr/L3rxek
jX61fp2X0+XFWzS9/+xx2nuEL+k/2q+y54w148Pvf+ZKXLDltYa17WUnVJrQzrtPA/O6IKe/8Sdc
e7Z1OtDKQP9m7oMk9XCxQ8x2kqJzc42RNuxlqkDtYCbSRE080an8DIFCt0zVZr3SGQUaEw5BYmiQ
Rpy8Ekpv9d5dqTvYVolB4zceFk+YpCV64Ee+ZffVMNFDPexuDsfS5r5UNQ9T1cEGfVRDHSmxnQsY
4Lp9U5v7WnbQuSVRQYKqzCPdC3poZlq4xQdbYYvNAKH9cg+SUc7b8eJ9dejKpnM7O9kKW1mjR5JD
sD3phvSHbuh3WL3+8ftVdOX4YXNfch+hUOWNaZLPojrqjM0nn8Nguwjg3RPWZH/coZ5/48euLCub
AzOoy6yQS0+TtS0YqnD1i6x8t1qwrbWF7nLR5xq7zjaGw6EL11O2+G7MoLS1tmYphqCWA1489cxd
67XP2ZC6ye3BLPVtKQK9KQxOzPi6cx0IaBEExUmqKjj+/gNfGXObBJPVqiAbgLRoGFR6ILQronBn
rduiskmwofXh++jLMBEt7v1gAjJHuyg+u736JcD8UoLPCqov/tdhouoJPizeDy1St43SBsGmfO3L
rcKoQM74IegeGr9zO67YHFibwT6O7DRM4PR0Ro8tFD1k71bmsAEwn/T1JJbLWyt0WHtpefAD4tYD
IG0CLCjpXnfFHiYNjGfylqyRgKmB4zyxAiqmXcbTWoTJ2oTPdTX1x9wrtOMUtwpueuMDRAUyP1l1
fV8XfD4UQe649G30awiK3JQ6U4ledcyr9DFYHfN+G/lac60aJXOV8CXro5ou96wP/3ZaOzbz1dKc
wtqgUEk5/DmK+kPZzG6buC2xVUFI2/MLrRKjsdpDph49Ub+4vfUl9/hlxVfYmWiwtXBHHElC5r95
ub+6PfmyPf7y5DWlVe3Ry1gT5SWUFORh7VFvc3s6f/t0U8G8rN8qlaCYJ6EMsKyHMqA3Et1/p9o7
xyybkZoqs8LrAewb1Iqx3Ld68g5robJH+LggfZfhj5D4ebQFq4w9WalvWMvVwzZg78nTjusoK73l
pPgocc9ImB9lCGgf1pblFJfUJj1sRUfdNlabDOF+wNUSGpmsNLpM6sHt5tFGQFQ2NbIweK6n1AIh
k8aL6uLGOfZKiLQxsZQNOOAx7mMdljGaLXkEvxc3+3JYObydGktbhzKnm0pQ7/iuvOrrhNXoNOts
SqyGVzmAulAmW+0tR+31yx2X+60K5ZVRsSmxMi+agWaZTLpZvMqyLSJQP26FIBsLW0MKtx7FZKKr
8ID88nu47m4VDxsLIxM8tCURMglxeIYOzYxyTRk4BkkbDAvDDJnZAFUL6On9MwcQdRPczexX2jzY
bkoIjs+g/LRoCRRzugayETcxjysdYdImwgzjfWNmzJYLhRTNFycKX8G3KKKIb4c6C/hLlrL+k5fC
MfWQjmGvIxhbhff1Ni4HOnab47S1VkQ6dLNHwpRdnOKeyd4maK1yaukXNmmlNcoL/TaJZMh5UrVN
QtPM8dHB23Uc6G1SdRvwxJsBuxE4PvOxuMXTvb/WhI1YYU/T3lRzlrR6OnJl7uk+O51MxX8Iq1a2
A+hIluAm9aRlHuervPHo9ysC4j8ws9C4UQgx0qppa/ikbj/5ILvjXjLjdPAVNtTcMV2bURCWIJF+
3Onw5LrahI2HNcVSeFDJYslYYUyU97E1oeNUYW+nCkUiEK7zRhMepFPkEx3TPXPa3oRNgnlSt21L
6YbtrSuOYT75ESRsaqerOmGzYIS3DP1IuZe0K/ux9R0uRvSNF78yWWwSjE2+2Pxp3xOdh1vcVpdJ
Ps5FNIfCLQsTNg4mzbrnU8v2pFFdFYVp+rUtwlvn6PermsLWz+r7vtZZ0O24PmvnT7XIio9m6fKv
ctXZg+iK3u1UIGw2bEfxEUttW3EbEL6iwRKw6OiU6AibDUtZBSBykUsSzGZ7IFnTHPzJd2sEETYc
5oW4xaANnh5y/zgGQ3dntCfcZqYNh43+tpeQVcWoTBWq8k3uR3VNbxxprs1Na8HuZir7HYfIRGOz
OVS0Ng+DDrL7OS/Zjb3yyg4f2AdgjuvXoEbrc9YAZoGy16Fv2K3T9bX3tyIq8Yhh7eYtib/5sN2m
bZVAVkV/mFPROuXfwkbC0rzs4MIxLAnPu+5hETuaz/jmxhUKGwmDukwDjWyMDgePEBnGvnJ/cso1
hX+pfP5y8utMU8Dry6zoWimgahD6UQ/fJqeDn7CRsIJNXQ/fnjXxZDPfcVjg3HsVGpddEnxhI2GV
F9KgLYM5UUF97HX/YamHG9vxlfloG9rNHQ/TtprmpCbbS2Dy4MCyaXCb7LYaI8p1wyhar0/MSI5T
/R3GME636sK3VioTUs1mX4cEkRF2n3VzWubS7QYZ0n1vZ8rciXFlG+kTQZrsILLgIylyN69bYZtw
dr6ogsJrhiQPP5deNeHYUzqOtw2FkXD20MGAZ0+i+aqz4Q+0tx6dpqBNhJmyLTuTFwPADqIj6Hl2
fDRui8dGwvKKo/wlswEnTOAROfMORHWBW8CwkbBtrausny8vns/7oW3SJzVy5paX2kTYWjYQBoGt
TwKXsXPp+d+2sHh1G/DLgv1lu9o76KWu6LdLUui7RAUfX3ToGP9t+GvqJoTRoOqTqfL+SWf1yTPL
V7fXthYmKsd9uYx4dDqY53S798bB6bgobMBrkmnehvCJTnI6ZUfTanqAacOty+or+6DNeBm4Knct
vFSTAbdgEMul6u5SwnfbCG3KC0W6xsiMtMkWrp9YTc95W35yGnAb5xJeAY+NJmsTtan9zlTeD7L7
bt0scNOxJuHedmWBNsBkzNb/wQr2YwZLRrdVb/NcfhqG9b7pJllATfTTetqW1anoLWyeq5B5CeH9
tU4meBzGoQrnR49WbgqQwia6WvAekwC0lCC11Qe0Hx7FCqc+t8/J3444N1pThkJ9UkMa+dSKZjr5
QUed6urCZrrSxcCiYWVdsm3ho5QJn9WNFOUyI/5bmxY20lXPghW4w6iTMC3JeOrmBmjP4E3Ndx/O
th/pnAcP/mL21nFFWamuX4bw9KQjxkko75T6U3goh/6b00ewKS8mKwj5Kt8kfk++d7VfRUGXVm4x
w6a8UjSO0p2EVZL1zWcKh2IdUrdkzqa8VObtnR6bKiH+xB8m6H2bdA/dMn8b8pKbDlk6jlUySEDJ
I0GXcOChYug25JcjzS/hDvtj0DZTUSWy8tpjM/dov4Q+v+PTrWA6r21eQVS7TvbM/1Y1W5JOkAv8
/Zv/e+v6ztS3OSfwR0GILtQ6wehMDypt8zrq6n47TqKqniHtpe9kR/eXfvGn81gM26miDX2UNSmS
1fdHGIJpUx0vm2EYLcKkwwFajF2cFtNMT7IH9cW6asNoQ476YATSgabI5jMsZ914f2EzVN4Ex6ZO
Y/Xyzf8xC3rfTZtbrcGWy8qZX2wU9m3J0KVR08JdU07CrQwvbISqEvva0QJ1JMNSWHB1H9LS0aBc
2AyV5sHMsZdt8dxUDwZGuD/zpcl//H7SXCbeO3PGhqjCvVzmiRZ7TPT8oxrC48JCNxZD2PTUJNIO
Vepyj3OPQ3eKDhC1QnuSm+eksFUgmrUM1kCnKgaE8AyOcomKpvjTbVguRbdfdgGvWUFgb9UeQ6G+
O6xou7wffOGmCydsOEstKQnCdNxif1pZnIqqiCDpMTkBH8KGs1BEDoK2kjJep3p/pLzQB6P3zS0v
sPmsIkxxaZ2Vfkzk/MlHUSfKw5S4bY82j+XDnajNZaagdcJltCCTjIpMugnPCZvIGivcSHZq2mIA
5d3dMuTl3ZK6GbcKm8jqJVTWBp/yeJH+16zWd2Jo3TqihQ1kFd6ErVyWPG6g07qFn+u0cYulNoyF
a4BAqTpgMQ+x9v285weUld0OSjaLNfMBCQYcA2NSTHE6wWTb8x27AoQty1XUKq1xXGcxWme34xD6
4lhwxxKdTWMFgR82eTeweO9of1gbVBhSqOLeCNRX9lybyApqNHLTOV3jRuTmr4oFy/CQ717uuVUa
bDyDoCEMIhuGx36O5rZAR5VXuoHIwkYTcr8hOAvsGHbV9hFdIIV4UdJ02nVtNAEOcEZtdbvG3jKv
UZMP/rFHgHLbXGxYbZ0ZrB7gyRWXNNMRNDOfTHCLWr32Sa1qQ7bAU2Q3BJt5o9toaYeHzps/O42K
rVUWzpvg8OVgccdzcVcTNAHMIYoObk+3zi/BwkuI541rXIwbO5RsfEzJ4EYhC5tVq/Wu9inzWawO
ZuNtpLLedSIGbyN0NXFf7mnI4mwVDxDMgl9mdUvA7crXtFm1cOv8oOyUis0UflrG9A49fbeU2649
28os5qr1y6xe/Jjm/AUtxa9y890Cv+0G2fLa9EUdrnFPMpMd+oJdNP7lBkMOp7liS5MpulHa+wIr
CLqcYyu/FJP54vRoGx3yTJ0pnSIQoRwDd5KxUbCzVNrtqGujQ5DiBLIGi7hYMhyCMlwbveh1nR7c
3v1SivglWSxaxnndIJNrSD9EfhvcQZ35D7dnW9MlM5BLJ8PE4mmdYzouD9u+u+22NjrU7VJt4Taz
GIqi6x0RU/ihCxbPsZBp00PhuAKCpRjzdgPg0aS8+BT4nDiOOX875t0eQsVb1WtsRp/fBUh5T2W1
GreVZEODdNAV9IW6LR5zKiLcsy9R7aGXy+2bWtc60FQs4Aar17hSSwHUg/UPNS4H3GpGtp3gKPzR
LHnDY8/Ln6dlftpm3+3NuY0zhb3XsE2RJZazFz6F+TY/KLoKp5I9t5WjqhkWRTCcW+Jih03XWObm
sy96eXQZdW4jTTQULWCkgiNgBEeVeifYgjm1enAbaRoWXws9VFtctKqLCOo6B7gfufmqc5tqwqlF
dcOGFw/7jj2GwVadUkhFOC0kbhNNvJNhkQkMuidL/Uj11Mdptd/SJLxUzf5bXuA21OTPS84NTnDY
BLLxjno+/2FCVb3ybepv/AGXnfC9n7BSL2/sDYGmOI17vw4+ZIHuj0b16rRWAUEM4W5wK7dBp7CD
W3m3+DT2m/yr8LuXNOVOGR63KSdDZjJ0taBA4UrvAw94HWWjUk6FL26DTjMTONbpy9MX/6MXkiqa
eu9/TovKJpx6LVsoXC1rDNvS8nNl8uXD4nMIjf/+8cH739ZmnPxt8nyw0EtckXZ7bSlcbSI4O7cn
UzJy3HnVv+g+Q/9DlefVn7//zUvUfmc+/Uf/YkWognLXFDeGyvuN4OiqCbnzALl9gaXv9jLSDpXQ
3//Y+9kgt9mqbeTNVvYCG6qc/0APwDc/1E4xjNtsVafyRbY1oky9BIepGf6XtbtjHLDJqgK24B1s
k2aUDUx+mNsZdweBm7EIZjs+zC/plPSNBx3/bo5ZqaZHeL/NJ5w1O6ccltvKW1SIdoKIzByPPVQn
LhdR8GRzXMg2VMWNjzIBeJvYyIZHAcU/2XpjXl6bKtZBTbK0XUlH8eJ0Icf1QrL0fuUm9sRtnKrw
fNBgHmZ9lUEIZyFzNHnL+tFplts0Vb/Cd8PAPznGAbZ40D5Jo2nrghs3flcCgM1TrYNBk0trlniG
qNqnkUFuLjJF3wIRzyFmNxaOWkfQyHg7M8lIthSdkEusd/Z1lGOUzqhru43RJYL+MusH0HJlXas5
nvUgI8iilOBou7/cHn6ZU788vG2kAfW7zAgBWQ0H3PC8TqtTlY/bbNWMtVSVSzfFob+aE+xNGpQo
/R9uL87evng1NQAJ5mmJ+0wM90O7BhDRgFeM29OtRByOBAuce7sl7rJMHbx9riIvkL3j060F26Rw
TsdF3BzvupuicoD4exU2tzTUL/PivTBlNelOwxQ2BhL5MQq44s7DjpxkogkeNpWWbhHERq3ARufL
nGVDvBD+jGaAnwtVbpaeuMN++2FrmhWqKzHdWVuMJzl5WySlcrtm5TZrNVbhmI5pOsZEbM0za+v5
oRylfyPjvLIT27BVGOYegtS+xFvfNtHKwtdCy1enKWkTUZeArdKxmONFeI9F9fecuXW5cFv1KhAl
U9JjS9wsW3PYxp1FO58at+3LhqKgWskrumBMuGfmk7eN+igkd1Op5zYURcuZkS7ExuuxrYjrKYca
PpyD3N7dhqKWiVN/mEs8HfLjd3of+kMXDE7HcW5jUWEZlivx9Bx3Af0Mlclnf/fc5qENRWGKT3VZ
YMwbVtWnok5fao9sd04T0aaiRK0hbeXxMdZooj9kXl8fuvrGs6/sXTYWVcmpBLURTjG8DddD1fbm
fh2H8qiXwq0mx202Cgozuc5GPcYFD7y7AVXXe22kY9pu613VWe2t3R6MMdRb9yTd1y90rpsbSPG1
0bFi3j5zHGl9b41RES3LB+j8mY+l1xWPQ8bUrR+5sofZmJQ/NTX8oOkYs2J8qKn4svm5W7Zn615N
WyXMxeEjbmjPo7EnfVR6242HXzkR2kSUhnqzB/Ng7I9aor++n8PTsk6wbQXN/EpHVh9Ym3mHLkW7
r9NCsDEpdGQxyFHPc9y3PTtMyjMnL9vdpAK4TUqxRW4UUiF9XOghWWXwwov6RjntyjyyOSktTMu8
EWVjVTPxSJYO6PvE2mMHIaEbGcK1n7j8/y95pRcANjA+LuyCnK3/NF5YnJYJqy7q6/BWGnXlPG5L
QwWQw2rYiHNs2BXT96nIvdM08OZY6I0+ZmrgD3LzjFuibF9vkgnf2OxZGW9786MuuuKkPBy0XGYS
syOwHud5DDN0PELr51ktf5WO505mR98QMjP7RlBMTlV2xF3VV7g9uZ31mR17mxLin6kkZdyt/WuY
p5BBS09OA2IH3tInzODOJ4/bYimjMeiLe4gtubENzI68FVv9ujWtiXfS8fPqNyt4N0eRHGYHX0QV
GaZ5qGNV+M/K87AzmBsL9/29mdmhN/VWXhmw0zHS2P+lpP+8U+HUe8TsyNvOkOslWusYQ//iE6+M
/Gp1kzBmdsytCt0IyE7pONNFE22VrOE3WNzYaq4NilUVQuGA+qRayJMoyN/lyAco4fVuhhgQTX27
j2VjRbZsH8kT3/QXljWxMG6JCLMDrTY5PACbgj2N/VCc11o/dhVXL24LyDpiDmQzKg/mHCe04dmr
4XpcDK0bF48WtLeDAoMQKXzRZnHN8vU4tTUULrLd6cqE2VGV15nIIDdHnwzV6QlXVtuhquobFaEr
c8UOqjWHgCBpVRZXhqynhqVBhOK90wmN2WF1H9tgX7GKnrpcjY8y2Pdj1TM3YgLtY28HfWuCxUw5
DZ6CeciTsR6XR68K3bINZsfSKt/QGAxVuKcernqHppA8mvKZ3Ejrrw27tUTrpqflgn6ep4GG5WGg
+3Htcrc0jNlk8Jb5A/XVFjyRpgmiQvh/y3Z0s79gNhs89MAvodocPGnC8+eU8L+JGjvH2Wgt0mCk
pgs8UB4qL17Thi8nI/dbxfL3MzBmw8FBbnp0CqfqCXdg4s6Hm+RTq6F5AD+M2e2z2ohw11JSrrmn
nsZ1okfase1TuPbhn7/fwq5Q61C1eTvj+b53HG7M/lPvD8z/W1Dff11M6EVmYtnH1iumSJXNeD83
0mfHgW6vWy7mjyM0gX+MkO4wd0KiDys1ht/JYlj+8FnqfRBd4N9Bns37TKuwvJ/VHh4m9PI+ongD
JfMdMsK/f/8rk96GSmU+UzF3pXySvGqfgZXz89AoQHduj1dvRwed1KwmqZJPYkn/6kjzCrt4t1zA
ppApwWy5pDFPxMCtYw+69ZCpsD78/sWvTczLeP1yNKiDEC0F3SqfwFFVuKDr1H5gqqd/UD3XbjmB
zSKPTEIDbZ3k0zRm29dgCraTb/LhRoh6/+DBbBi58aBCWUMB7EnzKvyj7LL1scC+mR26KRz4wYNd
i4EmKLvVSXT5pP+t6DKbIB5KOOo1eyefljAIj7h93O5zTsoj4DN9VyND+f77L/NvU8I7P2TjxB7d
y7FYavXEzETn10YERX9o+5oeA9NXhwb94tHGZfOaVRAFOkLbk+EygjYTvuDQQ1eiQi/FUffg4Xk+
/Z+zL2uyE8e6/UVECAQIXhnOlHM6nbbrhchK25IQkpAQ46+/y/12K7q/jujXcuV0ENp7r72G8Caz
jb8ptZcvNjKTrVK3ULyPmjxSZIjeig1hAX/62ZeCDOKpDxE/gyu9vg2gvl1n4xEL9Md1+Y5t+uvR
p7y1wqqzBvTph6qgS3wukU55djQyXwdqo3s75GGtMkb7yg5y+sYTmKf+lw/n3z+EfxKiDeygB+m6
42ZmA81LbLaWyf+WW/kfnvA/CdHUL15OucpvPd7qMygj/SnTqW218uPrJPf+vwCD/5JA/Lsn/I9b
Q+xT70w5oipASUquo14drFm6PxH3MItqZRjMN5BK3CdgrKxVifgVJyqtYr0PlfRyPE9iL/4n+gHs
8v7/i6BPXay4FPFtssfPCfzBqtP4aP+nx/VPpmbkLFQaqU9u6Zz/telqmMJ/udf/w7P6p6sgjbjq
8wF9O4kMojSN9DUhK1IFj7SoPSn/N/Pl5J+kTXja5zLuXIJHpWgddeFsWPy/5Y0m/+Sx50irgUiU
xTe8S+w3Uuy7k4eu+O//+8P/91hc8k8e+zzvIFLPcXrLhrJ8Z8CabrTP9X3aM9tOnNvTOhb7jaXF
ev6/f+J/KLb/pHB7suz5olx661VKbimOagP3y+5/m6b+aTgaC7eLI+j05srU3yTsXCov4/LL//a7
/2PZuNuckj2j9GaOzZjKW3QkfC2Sr//3twf1+z+U3OQfjeYxTuMgE0luluSCp7XooeTz9ToGRmhV
wuxhfj3WJZ9+SsTElqbqj34DJyTp1wi0T1kkGcJdD8R692MFE0LT58+89HQZaj/F8yLgYJ8XyVQd
dtpjVSPwZ0jfw79ewSpsOye/+exKvlVkKubjsc9Vxj9BO1FApTYOi4+4Gg/dm8dErkPr9zI5c+jd
o3YiFsViW2Z50VjJFq0A/+p76Jw/p6W/T9TewzTSwHp7GU1G6lSLrIHQBhT+WKAAlwHLiguyY7P7
ASqQl1iSLm3IIcVazZ0SJ0hbf3MZHT+7P2TIYQ595UgZvnVs6x4tAsx+aETUPzlhyEkw6NfXo9P9
733ava2GLR+6Jw+i03ddFCQ6C+zThyc2Tzge1YTuT+OQyz6qFI3dUymVbyZN+go8OjzjXSHA3M+Z
xphL3b2MpYBnthsrlQ9fRnWk9yX+Bkh7RdjqYYq7Jo9UX6t+1i/MbzDSTLxjpxGP85mADLg8lkO3
2brLTPYENX/3FCED8zLMOo6qGartWh3Qbl4OtSXjl8hGcNMXuvwe9SDfF4znCeJukq8pl+SzS5Pf
+a7sbeylf0eYJ7cVgGMi6+hA61FuQ9bocZoan4b51Bd8Um0ho05eGIP0wy/T+D5OQwK3lkHAj9aL
MpkvqzgS8lRGm+rOyDRx66X33Ua/Ojs61kbW4OvnPdu2GmZbRtULy/XFyTy+4gFY/JamZ9Rex5WD
wjeuAH5CJWGi2L93vFjBEZ9UuYsW16btQx2ZoTD3cYEvrai0S314Tp6l5iRFUK5JTh23Gq7H85rO
UROm1fJrUIMUT2ab/UnivN8PO7wqZzpOMCNkI2vMJGmVYR4xjRm0H1+YKgZyyibHyMmUCc1PfbaV
vmtGfQAOqEKPwPcnw6K5eMhc58T7rOLS/O3RXS2fHRpHUhthlFP4RdwQnQEbJoeppVlVestTMw+n
BGFx/oRNJ6cfS1jk8Rx1BgY+Mgf97Xuy7GqFhZulyeoqICrHgrycZTH3SUIGer/t4yg/5cFjeR/L
Cf+rxkeSvcBuiETVjmeRnYTMTH6iky+Ly2o6X9SGdAjIqEYCu6N6mfayeEA4Rsl/sJRTf+qODATK
wuILmkPbCOyRdUtD9wKzDvCuFdvy9STcmMpfYGNPfV9hNlv400hxDs/FvCz5zdqxhx3fqCWQhpHP
c/8Q4AS8PKti5m3vo27tKsfdwqqpXNf820ApHX+4HR6fL0WqMzQspMDbmc7xSC+HSdn2G9mg0YK1
2CodlPdbxK9UgzPTxKLvxTXkYgy/aOl7+lAQJML/UL7cigulmYy+cp2O6B/txLaihfM7TeuCrWP3
jq8y8/PoMqRhViuNCvMoGZnmM7Qx+dymeiLmbWDpNj+wGMca+k0dsdYl+T5+AxF6zjBoDgLHGH4m
5XlUc+keDsqDuJR9r913chQJotbTceJxvXhHZl7BTY3mVwauiPnpu37FCsvGa3LuY5DILsOmd343
GnvEl1yUaNwrV2zDcd1Kvay8VlmGwKxANsgdq3FGttU3RLPacBpnN9L7BJfRnrVW2q6/KemH7tuS
5jmomrkp8wSWZSsS8yrsPFz3OOCq0NcNf1P/4kWwtu3Kbsqu2Cxnww8kSE7sJuAHepJeZMN5WPH/
Qy1+2K6FbKtwL10CL7Gh6mOV2Au6GITdNplZyHDBZkhu5nSUBbTv+4AH8xjlqQwBVsCzzs+oQ2y7
j0spw3W182p+Mdix5pfEYodVSTCMeDX53PtmnNQQ/zz8Es1nHUNl0Ffes2WvcpFFDZ9ixPfWRFs3
f9iEbeTZDEYZeMxjo81BCI6J4wCocgBI04CaeFRHbFGfykzL7m+sXNfolbk4nm8GFMrtnOqBFfex
ipfis7eINfoawD01px72xd13Gvs1edAsdeE17XFIfy9JtLCrGPC4CcJckjj9OyVJ8BeKwBtyN5ll
M1W2459/sWVZdlHRBU6o31gip/hkodzbHlQg+Xa/OorZqBoWXqiPOcxd+VjEwyR+bHgRFlGlbJ26
r8Uuu+jUd2uSnxK2b/xeUquj2tE9zkSjk5RCIxGt0Vn52WV3PFEJfS5hyTbm0O8hcWJqOkTswUWB
oJaQT1gWEtngB2mlmj8vx7TXHXw29rVKTOIJa7F/ytS9TODPLusD1Knl56HdpD56k/XhIxwyYpjO
EB70tbCFEm/ULqv6NQ+S7rbxRZTP2SmXFEhSG8IYF/eg+mv/kiCWcBIXDeFCsdZY+gV3mYXbKL8E
y/fhqCSsnPPvMqNp12JDV2qJ6KN8zLYqP7TMcihYsR5Oq5CM0XKfFE52lUHsMUOx7boJisXcB5/F
rSz3vJgaQU1m0zOblzD/mCQYj9kZwd7YMld7Srz8q58zF/Y6nxc3t3rvSDpXxW74kle5iRG7U4VY
bmckiNpJnTswkXjcyLwsInMDMD/Tl2SBymOt6Vbm7qPXZh7HiqpYyJsVf9i/dSrjQR/VUKxM3bJt
GY+8KZZgmKjLcjbk3JsIpleQFdA+u0INtKsLi0y8/M7ImLPzmshoPAsgT0WTHblHJDbTPfqlTU4i
k6fYso4PWMcgzrPN++XYz0O+quRH1AkztdtcpL/7g5n4F9MLVZdxi7GLAwBbDwGBGEm0ZQQIXNyn
Z9hd8+Ku5AnZLlOUFdt+yY6Y3grIk3eU61WrU+ejhXw1VPGjzcuoy/ozTzaFsL0pWuLPQifkkqZx
2p8LGAr3LaTSU7bU5QI7xQcpSJwg4HgHqbMGSJc0+eLW7plrbrDe18viPqaN7tdo9gZ5GjN0heMM
KcoCsse5RBfl/5oNUhFvSIDXRXqG+M0D6RZmK1lb0KIvQwU+RWnOU8RK3PKyl8h4glTppchQr12F
pmpNzXlXIUleY6Rc8+hEGXHbTedW9i9RPEFrAEebBN0aXl0EMdaMmlL8zSPq/KWQ7BYXqb2KBExg
3LCl/bGOJWjkbjqUbHq2J8U1iydf4N8mE01Ib4KL6t9q77qtPRYRiRsa65x+Dx6V66m3Siev3XgQ
dUWYFQ5gvqk/K43QZ0GfYRrv8JsUKj3mC57fpl6OPIMx7aTlT6ybUAz77rhw+GD+ZmwS81Sti1nG
ZwoB9XzPRrH3T3SP+uxp3wDrftnpPu6Xcd60FNUyiAw64oHu+wneGZP9VcZxlJ0GHkjxI53ZvH7J
5hLci45r3332+F1DXinGDvFXFxi87etNHyJ/OnTZWwu8ZggEfxnJTSXIIO8kndId76+fli2uAdjK
vbIkZfxaANk+9Zt1hQbRdpTnRC1swl2xqf6py2ceoaEcCOxIo7GWpfZBtktRwDE6y4lb4ppI7aMv
s3VyXFusJLpsvPyJMzyXrECpDqwrSlF7hMpQNGdHxn524MpTV+fIOyOP+bJm8ppsR2arBILk86HT
/gvrNYcbtmIY4062t6ksqpUgFfMhLbwZRaX6QrvHpFODjas5h0sz6nPkkwkPLuL98QBpmZht3Y/7
XuG/Rwuth0zMLxMKBK4/t26d3yo+SdPQ3W/jz6zboxckjmF419BD3Bl06eHAjZb4A3BdGvE3nFoI
1Rj0R+sVyTDWV2TRO3mES3aBNWxXZiW/z+HamKJlWBA41OIbDxcFxsn2JthYrtuDQ1Fwz6tF9GAz
zMNAXtAoSNIeu9oDP0Wa5Ox1RvphfjI+n4sXX45iPU8z6+7TIkxYV2f8jJaLq7FKiSr12Uu0JU8H
2kDdjgnOlW09dEaTuy6ZzUaHhvoPvCfiJULcaO+W39PaB/b3Ck7M+5onxS/MprjMTuWuoQhdkm6b
mxGasJ87vLRqiSXiKUwgBXa1LzqemhqXD132tl+tVO6czkBe3ZXDedu10RbNdG5hkLmIR4Fw1jU0
2MUGx5soPQoKy4bZJ/NzVk5r8gzX4eiHdGvRARbHYFDUdDdSFe8YjEH8mtUIs8d6X2EizOo+8jli
3DSQ1TRrRGoCWNahDA9io+RjoshGHJGQEPVJ1yTLGMWs0n3m0+8IsY7WJqKbmRW84ddueXDb2sNZ
J3ToZGcsusiQtNPGu/EvBNUWa6vwRmSvBRJL51vp2JoNNZY9oenduM8VcoEs8uGi/I/HoIF8McG0
Ow7Lh6VZHJ/34o91Us22yEfvuGR17jG6RmpvDwH/mhV59cmWZpVDXOZ8zpXIxMO+eUovK+xiZzjM
g/smqsA1ti3TgcVE9gU2TMrfa+iXkhJyjRmVtAPewDwiPqoAiOCWD3/sZVNIaNpinbPGUE6Txiuy
/ZBrEZ0ZsKUnM+9R1EQItDsDeqe/nEZE9CmAg/OAs5LfIfylxPop7FEdlpFeNd2Xt37L7ZeZZQrh
MB6QRmOAY4YqTmF7VBHwOm35lqfphi2EGX/RfqIrkHWQTZzfjmrjZf5SLBix0JJALxBjKjxL3LRd
ow9kAU6rep6oxw2/dQe9Sav9Hd6uCUld8DwCzl0eVwUOVJ2HI6D7XpdLRoKr5ObhyL4Xuu4i7s/9
uPAmzo7pMtHsT+5gt956iQuqiBdbj9pmD3EMvCYWY4+GbUdeRtp52BQcpGWTjyuIJ1RdJHStYU5p
z8uSjj+mZcKlBQp403csbkEaztEiGFbRYv3mQ6kwlqX8MgZM3McwkVb0uDPmhB21CkisKCw8Z3cK
vAOu8e9ULAFHjm41LoqujQCfJPgMou4UFPGYmGy47tH2CRfVP10jx8CmGX4fadVWx9vU4fPnSTzV
WgV3hxiCBFNAOv92Lo+/jgOuj1RGy4/BTmvtUp8/537sv/a0765wxexufeEM7hM3ISPO5bXuY97u
koJmF+eat6bf0DaJ0kWXVYa52V2Plg7OJeGvee+LauzK/q4HQ+StRxBppXPKTwXcpS9qRBNY9Xo7
0jqLdAd1BcbmHayjs1tCfpfA6GOsMkB/Z26XHEbIlAbkv3dpocEzzmA26DwaYAy36TMC1CSmf7aN
v1TmyGVKo/01Fd1wtpwtqs4Nsi6QI581vHekHagbP82yFndznk9fOPJNcPITiV1KDiBZ4DCcXMYh
kO7H9JL1XLdQNeOge20ug/Q7wh/LsJ40YiRFRVwnfvFBy6e+pPy7XVVeJUukdUtFbN8H0237Sel+
ym+SWHWSOuRzE6eD+ZJxPr6M6ZB9dPEof8N4L4IHWI7GrCyKrwdCx+kDYEbxtHjTXddElFG1wY++
GUCiRYyLmu1ZYgf0EXAPukt+AOVqesG7c591sKZMx4GIGhGC+6UrYy5aS6JorRhRfdyMFqHFVTEt
uwdy1M+mUShfLeIG9/jHpDfU5UoOO7mLU3aE9yQL8EYosyWS7YA5ZmoxradpNR2leKQH4w80ztUM
l102AEPS+ychu/6Rg2nwkEdg5ePZYUTEWLkAT0CdjNrACv8FdHeIsfwMT5rfnezVWBP0UAgGTba8
4bDZRviEOqZnHqPFDEc/3/Y5gTWbiQvHH7EMG9XjgfaXtyqk/AkePaZsDg6zZfz26C/qAqX+I883
dgXDz56SPPK/u0D8Achz7W4IavjjEI5eNatxOnpeD4Bj+zpJZPpE2YrXaF3+OM6xOBtMNfhoRaLn
ljFfeVaWUPBNbNSNoz1114Gh+rVaU/dHPT5KdJA6exGJm/KHyIfiJ2HSiDqHB5mrYrhN/yBjynCK
sQAgLagwaFMYnqpth2IPf6HHm77Bn6/7ZZ2H71JcRByZo2uK1ljMZklu84Yps96Xcpnxskzku7Tr
/IhLIf7wTqy/PLZyz2sx72VFiMKZjNYjPKwY1m6r4OIzH0L2N1o29s0QzTCTcbNEdztk6r8RCJRH
VTKme99w9EmPyzGJo043Wt7FfEpwmYcpeVUIQh4rgvMvqmMZ+F2CDkTUrjfJdOq26TAnPqWLveax
1TcX/4FAGH5YWeFbmIC+UwPUGJwYapoMln2DnXo6NDybA1ztskll9bzCLPIxZERB1IVUQHU8TxvD
zVakuP+ej2Puou8burpb5rfQKqgQ8uYgGwBXkFRV2YLaEb5AzwK7A5JuRQbPoI6XLwdWrRcgHpjN
cCmSDsBQMdh7FwhxNTN7dGGdw30hrMuTb4KP5dORbPbNxqB/NwcLna9TWDP5JrgO2ZYoB9vkvgxI
h/0MAYz5jRRT2ka7Nq8UfvF/RVazs/VFkHezo2j/EEuqpsu+SvmOpE+6NATz7MsK1dOv/lCDuoBc
d8y13wDtnXKtkcGyJ4P+MSBp/qmcFvM4sk4WbZdZ4VtgFvlSG8wg/MYBys8XfEV5S0AuMmfK4rxv
0txbPCciHa+3gvixzfNkKGpBmMDMAbZHaIJP6Uu57nig+N7CVUyY44loaDEqi2IB1xW6oWRZqJrM
3cr79UNm0+Qrtw9pUuUuLc4k9QEAyr6jCU+nNY3fF6lWBmyWi0bAOvtoJd24vcljwJuqwNRIrvjc
eN5mSEu5yhILvtWEmFwTfHQf0bwCeR/QmDyUlKDv7Mg47VemlE2vpkzZdz/bRT2zXMIrf1aHwQuB
ypa7K8ADoVrPAJBdjmhb8jqddXHXiW0nVQJDGaDa+bLET+i99oApYQmiLpaNSIxw/bI2CMb6U3+T
zpblhQeuvqWSiPGlDLGIXtgeJ3uNBt1u5whBWuGkdhY/z4vpP1Q4MEhncgecadAmYbUSp/HnIBg6
EAiDJ97GYXSmJt7TGfnfaRYw0y5ka6ST7Gnso+VvH2YJKrWyZYsJD8AKPJjGAY5dYvjIlp427Jh7
RBEX+yIak6Mz8BjM7KkoV3H2SNJjCFDOos9jYewBiESRn3fq9usfh9H+k46evC6ea8xCvtP3I0Gu
6jMTlFwBQT6LYaVPMVxDb6Dw45O1u11G2OJ3DGCj0YKezbSBrGrkzH+M5bD3FYnpckXqcp/Widz4
+UhgNfA9wDmiJW7yb2K06/2Y9imm9HUzrsm2jJNzxOLxmxunpGzQ9XrbwkRsHs/IOVIoyTMGs2pU
SdFaAJVlpW0MJ5clFeMDFtt9qCZ0lhoRSzq8CgO3Y9wuqz7beDh+CjpjKTwIKPEex2TxoS1LJPPc
MoerHyhvge4ik2bi6J8iNGskcXARqEImU9Fs+WGXFhzMsr+onBR5DXSU6pNKhV4bQ3JZ1isniHKb
1hwrjz3fbZUjwXipYrLiRqWpKR+zItrqKC3k50aVWjBjSLKceuItg33nhp6H7PyUJ6bskeQE0xpM
DlBLVFxYHa6HGXfXGLuLohoGmE022oG8Bq39qK5spvkTcOus6QfKH4suxTlJJHvPQwK8qsCYW5VE
dvqdRwECVrWVA1q9vvyXf1raqybDtvHPnwIOSLWWM3fVGtNwpsYcpNITHdoty/SPbhYBUdYzhn4x
aaxZltK/zt7uf2VkzrKGaSwQ6tWj5W5nKXETJAWCIJ4FbADehuNQU4UkVPUaKfhmPboCvj8Y1ldO
G4vVBHKTO8yBtQM5eTxb+GHTGi8eM9U0QuZfYZO2v1ru9rkBpo86kMzA/6qAhNVwJXxgH7wUyvw+
6Lj2FcZLoAVktPiQDAyN7zpP+6Q2JjVg4nYiOp5dzjt19jZaHDrkUN6DpR+eu5l3os2NLIpGgrMW
mo2V6qh95/jr1h/pUu8H696wWPO/xpjtcLfp4/6SDXF/Rp1HZeJO3zRwse1EMTX+2Sws4kmuOFOV
B1aa3Qm3ium2S2RqYZ8GnOEywzR7a4d+Hz4cwO6WW4TprGm+/IB2b/+5Y7C5AYDHqaP79rYNcULR
qhZHcVKdS59mjDZXvFpybXaauqE2vqApppuB0dsAqtL0Fts05Odc22G8/iHH7zWWA+ujSUELuMMC
y5R/7dsRYxnn0X3jwvD61zj6/dMfIuGnlSzxW8+xHePSxVcQF/K7eY07OMGO2XTejk6iQ8cy5lfI
PU4BL7YY7Bk6MuyFc4e5t4OlbpZPxXXpJvlWrOtT0mVpo7NULRc0CLbqkx2B6bELP0u7TcsDbHFN
0pqcH3cqzZNr4ai/D6vOzoIUcIkGLCcyYL6wvWrgvbxdLR40AFIIHq+aTShw6ObkVOkt9YAdAJfC
bRMSiTOI9clPgbSPqFoiLGeC7JffiJGPJa76RVWWy+59H9zGcLwmZhse+QUXz+rCQxZt8rdOSzTB
GaT5GUwvUmxZGJfrwxiMsxcbCvVliwR2nDQtvm4obSjG0yEBYG4p9sCuMLdOl/HrHlFIWURE2mVM
bBsT7Mp63DG46Cg6Q1oI1tKE8Nsxzua0Uvz4mARxmqQF5lcqFBmNJU9lWCFOgIUR4riyRTqIiax7
VarEJAY9FDbvnnQPo7RoeRe1hY+lV67pfJahqkSDrsYiOU6dnCaYXVjeIe26TC4rM8s72+Z5qAMi
DCpoTdjDqtl4oTvyWbHbkfkTJjCsu7E0q82QeYAAHac/pkEup6A5fwFxoGhCztZmG7P12xxNe5Ng
4/zqWDQ8afja1IA57UWwLnrH2w62KIHZQQU0LD7PnSftOgFAQC3k54HOCm+Q7DCWFHCuq7WWeC/1
YdDC7VB65Kv4iGNn4H9aWIxucn70GnTPokPfW8dYbV2SCRgA8Vw+zNQkFSDRDSNnmB6yzae+ghUZ
xLFlSptdu9cFpJAmoSbU2cayi7bddkmRWoRbZN/vMWzspw1vxPOSRfICRlJ2HYY/ceeRPs45N8N9
GLKyRdzBpwEZr8aXBrQJvkM2hlXwxN2t3BtbbuWz6jPyvkqbNFhMkieAusPjKHX8icNOmyMVtqZ0
6bpmswRbDp7wylJBqs4cXduppf+gHJgh1YQjjSgWDePHhFs8ij7ANusAaMoP5ErqM/xti9NSgI6F
c5H+ZKSLZ9EecDbiTQ838xfBZDgBkcZatNu2hno2n1nYWVTJbvl7XiJAM/18XJ1Nf6Lh/uX4mr+6
LIeTdW7I49ZjZ7UCp38jnDAg+SppZLSV16L00eO0uo98tGOrnMB2hXflaR909P3wFIUG9Tx9A7Iw
nQFaqRtBmMMJnEOHQr73v5I02AtwyPxl8OFtYoN8H0gO/7wZPQC0SVNXHZ1Sd5C4Fa/xIFlzeOAR
pygvdaWEL5PK2l1XOxg3TWfiTwZSDj7PJWuO0mvQV8Ses9YcXvkaRBZTlWu2rLUAeUKg2EO00DgF
VpPbAn9GwMmPpNc+/hCroZu6xYyYPG05TDjrWRzIKzmvYUYhVHmEfcyz23vC7/U8JTQ67TlEVUCl
QuBHhhdAZ8u35Sg3c0Hbtm9fAKX2Fsuq3aflVzEt6WemdiueiNiYay1ib/1vJBkfQVXbqrKxEZNw
ycNRQvf6UUhH7A0fdz98ZgmYBFhz+1E8JdD00/vDa9WkfNHJt53Gh7slyH8dXEXDKtxrCTGZR9lb
YlRJMrh4/VrOXrhfRbTmbq8MEjU82Lz4B3QbxMi1gkx4FvWc9hyY7h6Xf81hQA+dsoI/Yv2p4tYv
psPBX4a+TVgIb2Kdpa7WqfBR2y2u32uAugytZRrAHEdFhBswKKSjTcTH7lSKnVeHpLnhUfLOvWOg
HNEjDbhudC2HY38nEHH7l1IWqzhRlEZSl4MbHwCqJKAzqE6NvxeQ98zb2Ge7eY3hzODrUqLwb7Bp
WT3CSvGy9vd2Gp2uyzg9JOZOrLHSCmXZmCcTwoFPmh9Aayu1A7CuhzX2WDVQpP+YW1nSFCF7cDDn
30Nk9+IJ3RaR7/uaHWN1zAiCeJfG4TAlCVZPcUv3NfmBxWsRP4OJovhvUQTze2YgYrfUgqcumyUj
BaZZC4ThigCZmNZAmo7oGa1P4O1UiOitXHFKZOVTJRwBMUEy1cHfPMvgch7N0sB6L0jgxiFbIMGt
C1HM25cgsJxp5P/j7Mx642aSKPuLCHBLLq9k7VKVZEmWZL0QXrkmmUwuSfLXz1E/zRjoacBvH9pu
26oiMyPinntjAHpibygbR1ZQ2m5cJLKvndnTH8coAL49el7HYtSlKch1Yhs86AP3/qj3hExb03st
rNb8jhkpRW7CGqSFSHV3KuJiSXuudWbKXE8l4t+wqPzNqywU8XTMvcg6S1UMkdxVCtrs0rgQRzVi
PKkQ13gV0jmB++j1PGhrkN2OiKmouQ2LXuJjWFSR6s/kfOWURaQjbx/+PMk8NbYnOxi0CaVpJ2Uc
mq8Foy3vy0J2hep3yxBOQZaMLFen/A2cTdxIXImn35K/vtzZPp/QnIgMYEAllpUv94NDmIq8oyel
201at13zX2IVQgwHbw7KDfyn6BhZ3JFHlXf6sJQzM7DJzoPm2qOHNT8RsNrtbeDAEn8qZ7QRJoOy
MaV9sjGA+pJaIQSVQ9uq+dl3oyvLyNlvTtC29E7FaI0mB3+wmDYcJV9m3pw5T2jgyCPs3O3dzudQ
7bxhjMr6CbFgNd0tst1Q2ruIUJPtR+DkwfK9CaeiRuFeg+bHwkRg6g+l5+XFQUXl0qt0cMXWX/MN
ARtjcDDbu4XxgDxu+Rx7T2ojFBIBfh77FD00pzPa+BGwg1bYExIDUfaHeX8d7nn7mmjeReOqr0Dp
TXt1BK1Zd+AuDSMimidBf7J6nBN80rJRP3iZK/9qj27ZJ73xjH9wqrHg7a/J0k1nZ4iSZRjjP3lh
l99n6p9lROcqRDSkRJzGMj8qP9+apywYuK43m7wxDpOgOiNuSfFcR+WUPRi7mcerpYBTL1WliLnL
Bi13IOtiz0oAQW0y99GvIq7qOFm8qucVzSkrKBn70XqVnNndnp+/mfYlZHSzA0vy9k5gb9Mt8xno
fBf5FqgPiC/3V+8tW8RoAQGVsbaJ/HuBSE3PgbThHbNAA1w5Xdw8RaqMiXpbAna57ubGdvWVUWPz
XgDZTA8x7cWaIoyG/bXoyIg+rB7v717FiMCJNy2bctOenQni1XSj8faxYy9DQv+wPaxdZ7YumfF3
bGlVMX99tKBexAGJmQSdylvFSkGy9He9209LmrHRuzh1GyOsxC5Wgo14efBxdu7y1OeW8d9sE9jL
d5sccme3TjTkDEfn9XVxnVlTHAvdfpuduDuOBmLNy4PwHHsjYz8BWpq6dUMSU+TavEoMMipe9DJk
gs0ieJHG3GPbrutikDmxFSFZBzwA7ktWC6ZEqrEaogKq5nHwoz54GKh2KVqKkSVAgGTyUtdluJ3Z
8KbP0OvBTxEvdrEH2LDf3SCcn3O+WZZkmH69Z8odAIOGtn7SMALhr4DZ/I8s4205sZPDtDsMs0wG
Q5tS8ByivvsXoIT5i1/6K0N+2UakYgl7vpnaquq7qi46qg1PTt99FXvLzV5i9YGWt/ySWSjrNFZZ
4Sfd5Puoejk2EQt4NTVxNkdpNVeF5OIg8oYxI/85UQkjNfFl5Um5Wc1VNVGwb3M5H0UULhWhAIYx
hP35IndujBqyKv1RmJG1vwNyOnfFrPKQUahbv7rD3P1uEAp/dSbvtueNlVUfq4Xr4EtFZlV2p3Vt
adJUrDk+ZCjkeg83uald3A6SwsR4RXtjjYvhsS0Zohxwe1XWUwDfwdberdY/kOQ+MePPcf2QLEs3
MdFfCoVkV+e2zlBi8spLTTlBwInVizuy1iKv5kIVdvbAABerVwLuWg9/CAHLnX0BykKxZcdTXO9a
sUrnaCltue92l3X9K29VaD7tDwy4TE/S60PMGFsnfHEy/D3Eqv5ROl3v8AxtU3EIN6OCOxgyruqS
bJFbENd9mG6W455a3VcDrkoGC+PQqS9z4PYMNzWoQvmYu52fPzGoCp4Ywdb5r2Cgp7Cnan7v2tH6
grl0aVMn4HzAMTUNnP3W1FhPOWfXFz9b8jANw1lE+2ApaqjTsLf88s40ymveal+1HJd5YYkTOwiX
8BRHjIwOYcB45ADhxSbn3DYgKnKNhH8WeQ/jEzaVvT73/OqiE4KBfM6l0G+jddgTEyH0zsvz3n2R
C8Pd5di4cvN2NZa9x3wk7mHvQyXxXG3SyLQgTZjxLAtEAFcSMXdh91CsdZF9NKKp2H/emDmL0kBl
kZ8wRNr6vdcHobhGOaXxAyFi+iy70vMRoXXPuTRV8XAZo9W8qGHrSYUW7lAkcS9RHTokzqNcp/wc
Sk7607xOgyE1E4APgYNz6E6tAzH14KN2/dxxK8G0t/7Kj5crBpXvYps6f29i5fPPmM2sd2Yr+SmC
UsbnYMra53gx4YvN0q43t+dJTsnds60/66IK/lu02W939PRHZM9hd1hQsOakIKIv3zcbo+PUoiwL
frqcfVaRTOxFtp4iE4htP8ti6F99PP3WoVnaMfvFqvMgfNuUmL/o3G3uLEqdp0FFPQxKrfm+mkys
aAzTFCa25VcDg+NwHXjqp6bti0e/bxv7YXbgUO+bbLTulYRo4eZs15tiG4ALnF3V9a0fCzQVyE/8
VrJomr0IrYIEgGbcBGq5k3svLdzcuXPGIH9spS5SQ5eQKJrpOTEiiE+6he+cW6t/J+dpiJMmd4sH
5TSW/Sg4FYvdVo3dNzqTHACg96m6OoY47bWWjSYcjuipBm6prorUjvyFQ6x14yyBeXQ5o6Ji+xaw
owdcSwysG2M94mMzDHb+Rc6V7p4jklersy6a/rP251VJttVjvLTOnnhagrEEvXYB/I4F1b8ck5AV
V7AvzCqf6Ujibt9rd775biuuucr6c0y9AGgRW673BNGysEFC6mF43RoXvDI0gWxe2C5ht/syXyB2
HDQYJoImG/KbTYrrQ+3YrUBhqIf6kJtMRqdWzaK8B+KrGBDP/Zj9QVKoxm993KjuJSPMWyQUUiPf
wCaHa8ZA1j+AwI8Ro8d54heHseuPGk6+4CJCYzrF3TibcwPZ+1RNwJsH5aqs2SENr/mjs2VI3YUF
jHmTiGHqWEuH3jzxOtc2T5s18dirOh9HTBLcfOKKwM0P0ZYuoGLFW4VHXgxB0mbb2F+9eSnkya+3
YkNgGWE5mZFvx6Gz5KGB8Tn3hqMiqbBbzCmF6ngbCCe/6GiACeq6/EscDt1lnF1ikGMrgAayVugp
jdYi9oIY2muO/pV2k0Xkaa8zz3unoliDNLT8zjv7m9j+VIq36MVsTXltFrf/GHCc5Kz2IYoupV03
63Uc4wC+gqtjTBFiIf/YNexUdxPqkNnL3hrORpcQCGPfhY8i2ywqbtCf28qyxh86DtSRXXA29qTR
W+wTBL/Qh9hsYZXCcbgybT+nPBdmmexysrNiO/okz86/o1iIMPVn47TpVI7tGQxBP/Wd5RfUm6u/
xjvRcXWlYGCmeJynDQqBN3GkVQvtP6ATMpVj59Z7/vLeR27oA+/O6y0VnwfZ62aHG4wgwqymB//J
Uz195Ns67uG8cCP4QdbpvXIkvb3fSHc+uPmgKAit5UH0c3So8oo9XPM0sbJsdDisdl1vj8d+G7pf
VFj1fha1uRe+Iw8YJqfdQnl3P+XMNTs8Bx8m7ioeSFVfpmxT3c4fRvnoVCzlPTblWj8gjchT4Szy
obdKb89Z5qI5Lut80NRCSRVv8Umoan3kUx6nPSVho6BJAntM6XChSz2VH6YcveCL4rLRfIFkcj/b
C2FOfqymHUgFgaxLPgGr+jqG6O7qUDMW3Az3xTD4aCKdvvpiy78J5S/u10o7o+MfDSYi913rqjR3
cWWae3ewxbNbBNFbBvnG5lzBy5VEFiJxGG/5kGhZub9ZB+hsiR3P5lqIzpwarwaCkSyVOLb6c2xQ
N/KukVOU89lr76fX1UF3QFzFO4C83ch0bpu5OOcb/IR03Fyd7EzEHiWBO1LB5v493xhlwKIzwKra
6S9ZbPu3jIhqXi/lW+NBYM55WIp1vPKHvINtEWlCBMH2jPUQT2sd6dpJs2KyT5uANtrnTW11qYaX
246hw10RbUN+zo21JIr26wQ+Pjx3tfYyZkrBvD6FUcugYQtyr0tqHVrrDWAWLpyiz/oazB5yuNHz
512/dUeHEJ3xiNC1LvuWK9H+bduTa5IM0qlOGUzAGBrPa7bdSJ+7PjAXBlbjYOmF2lubI81NTg53
xYavpzsudutbux51tHhCXCLgarJiGosEca+nsKzs2IovWVVkGtinoTuKIY7EXThOKKQrF/SJYxAw
a2xVRoNpuvmRft7/HqshwHHkz8VCwrefvwbAbRc7tPpHMVmjv/c33Tk3ys0p2zkdiPybXdYWY0Hb
ivahWaiWeWijU88zQd1GgV2kgvYRWcwh2G2Hp2taExkGnX7cWlNkDPMWp2fyPeQZRAds7TOVyjzx
/y1zLBlN174U8RBaF6Po+PZD7PRffb9bdhwo+Yue8ekwGpxKyu9yiwOy9JCkigROm4OAcSKnuI0I
cPMih6ILVX7e8x07320ak30xsVr0wFUJq5CDDaF51VTSiTY15IlZIWyvMwVrkHKbsou6BaqoDg4Q
yProTP3gIJrIKT58nsPRliBL2lEiGiiGFC+JU+zzrQqCR7NgDU9UoJbgIZYi3B4A+QpzhotgUd5q
81ZdK15VeZlDMfinNVclvZ+9GP8Yd+wF++1iOXCpUUpGHQWCq0nsOou+xV3kB4/EIQ8+L7VVuDiN
uibfBYVNtuC0ZHWQjhwKbarViM0k6WHf+i/ryN3L0Z83QFhpI3me0oELBDFiysaij9PVA7a9j6de
CyBahtnWV37v7J8XXMckGHvRvdRdl11JomuyPQte81dvaovvuMMYd/uFMKwY0qtgfBv7fjS9osb6
7Z00IaIPY0qwTXDWHi7b64eDsumgkxnLlMtcFQZgV0PHMywahq8uph11kENY2sc2CuffOVuCD0Ww
Deo0evQLCQm26yGE+sxRZ6bp1nfjJA/bvEb6qd2m2gJ6KfMiTtgvrIv9HLf1TwsRf7i1RR4Ne9+P
12MQWmZNTNcUVlJ9ugyol2V+WLOyxDyCVzkNliD6BWfmP/WZKu+LLkQBJZ+NzjYyJbDJto3rQVNK
LCkuGVu9oNvy0Vt5aDOFl61bJXnDysHT1CmZ3Txrsz/NnmPrAZTb0GJXfzNr+60zQ/nQtm24kuYc
iBehyImlR7ej6t4VmCavZkCc+M2yOHxeW1uEz/oT40KgQ0O++Ey05cGtxIYcZS3blQfJoZKuzXYa
BpE9Nhto5bOkYX/0uXRhCLDV7TIxLNu9W5V1eIiQuT8otkYndVtO0TKBc97e7Fpt544de+KnS47L
9ETe5NAdbFiO/CGqI9nctk7N5TnE4PfV1LF4toc2HBk/0UMfZ1lWj24eh6iKVT2z4M6PyyxP8zoP
1wfLUi12vxAkOjXLIJ03v/fVzHzfjM3v2JSq+qFgz6KTCMCKAwbOJb+1laZ+RmAVy3teLYYhF3Oq
YQdyO3i/2BlZPLrSHUCgLAZrhw0SFK+SNynnBVvu1j7Sn5nlCUVsloeKtLc/EfM7tKQek9yZKEol
6rTW7scM4L4LC+NFtxYC8AVMnYdscGtONUaojXoepm7sXpZoqOZ7ivBsPoOqVYawFIF5oq7ULfba
0NtjkkC6IwygW49RFlnWnpsRl+LqRPY1UqP7k5zarr+EzCgA91Vb/F4LY19LkPPh6As77x8tcGgW
YrQhcuEoh4WGwuTDudq24d3ImdJ/hsbOvqDdDh3AjlXecCvmfxbPpdeRJD2zZGRCjMfZsQVnCPs5
e9/Iya93pALOSF5dtOBsxtKRxHmV1VdMGh4zTYk58zZ7/WztlwEUHcnLhp6ozVpXTxYLLymH/X69
dmNLPeqSt5lDrgkcWGLu++axcs2gv+YUgD6VTVVWaRdleE2bWAQMjuyJ9Fw9ZgZRwhQgJqQq8YPO
gRiv9QRys3dlodQlyjAYJSE4zHnKskgyhBRtAxnpKIBea5YPho9rTrkphi4drXV9IVl0FYeox6ZA
diMkVvMftThTrgauWifnZx5U4jfFM8TGOsvhwMJU4R7g2Kz1EmOb22XK8361YdhyByAx8GAw99gX
S+Pif5om9WZhMV13EclPCpQ25NxAJ+sYkJC5oTL+p1kkDPN8tutiT8U86tKIe4aw2R2/xPkcek5O
VRRO2cFfsvkG7EECFsE7bZX6Q8W8A/0sQDzPo+5rNGOr2ruTWR/ycara/aBa5zmwC+97jQXqxzL5
qM9LjFZxs8H1q+9l5jCKdFZAwpjy+o8NjLL39dRsv0vCag7D6E/RQzQ7SM+j1Uz3OgfNvUy2Zb+y
sHMb94UgMDU1owqrc5EjQ3bMDfKx3mVDhUxbVuQmHTHnRfIZM37s7Ie16K7AZNZXlyj5+RC3fl8c
uhCRI61BYvIDvLn4pYos6I5rD0ydFNHCYV1qV9qvtRMEzlHPkmZ7bSg0sVzP88YakqblCbstk5Vd
hnVe4j5VI10Z1gHhZGtKTWD6e0CMlQ871hD3dBzVLMDCefApU/DRHfAtexUlI0rsctDjKM5WuPbu
h0SzSccmc+YnzH3h+GJMlBfnrXON/4XwnW1J6t5q7D33vXcXrv8hEIdsfYAOiJp7mVm85Mz3smq4
iaGvFoI70esOeLmhBhdd+tHOUrxE3cETQb+DU3QrZlmhrdhtqfOO/Ry7tQht8w1+83OiTDFkQaWr
LsL4TozAfUNCk/fKDvEm5iRr6g40qKnXN1XQpJdXFQweslfbG2dvS3Km1uOwrbx0TO5rccVP75qU
BqAHn4nhNuenZay5KesAfVRmtq+WtBL+oK9MWqMIIFkKnYMahAAaOL1avd2piQPtaeOMcx/swIYP
THGkbPrRiyjtAOGEiF/s1tZjssz+tNzTkK3fRRejFyag1NOBXZAFba/OIB5uThOKgPUIKMndyQ8c
s3MHC01HboPzHBPHdQ2WCISXHnLxoGi78Cv9avTGNtngyDy5v3hNt37Riwexu1QnCND6YdKhn/ah
8H/06CMfOZDzZep9f7/6IZWjQnhHjYGYDnRm7bGFGryQQf3oSKdISQiuExFpFEszBnIvZK1IvKuy
CaU5bq5roaKXOffjo69GAZ5Su6njckiX0KTvOUcimUbC4gCTgqYjxK998d1l+YP65aSV/lRSh6x1
UUiC5rGdo+JxU1Z4N9ddewgaEMhhqBpBv501/g7l2n1cN2u90izWUFyflpSEaOfhm85C1ORCieK7
Nygcg6SdH7ZlXHe5DNTr0tsgov68vCGi6q+Bix0qaUTrfMS9Z06xZ5Bs26CcXsjEGrBRlnpJmbgt
PBudMTc3Wrv3zsN8wl0dxgevjtY7svebV79R5qMm0EKnBW+FhwzDX7Vhd73fQg2l4kj5OvLG7UQR
NETk1lP4BSOT89Mql22HIcd/2dxSXms7rPJEqmV6kytoIDx3dxQUYvcRpc1p6OHpkhUM/F15bvXU
m1UDiFJaHXyOA2bSeAiTWhTFi211+UdbGKdJ7WHyd7WzFLsm9pxnZQ+f11ZEspnOLRjt1usf6rLm
sFkb037zlwo8uwy2/Jmbtr/ADm67uV2CX65lU1zSXUUpOUncD/3gXQyz1+vguO47O0GXxzYEYrMh
y+81OZgOiOOYoWuC8H7JNR4mLDPVfgp0hTPfzR9j/om3IdyGP9hzMOV4WKX1ulIbVcyDDs6Y53eB
IlQo8Qpreaca1beRbohJQTvtsERXryNM7dd8doId+VbrIchziQcRGMtOdCS03jeWG8gdbqHhxurv
OriBrFbMbyyHyc2Ta0b3ozK26BCkUJZ3uCu1fVitbkudenFeZM3I2PCcLAebIcP8jSF74JxcNGt1
wH88vtMBvuPNAAvycKb0ScBVdsPvV0S7uu0C8uq9Cke6jdSUXwtLhXOaVX2/Y+tWu6VzpugS2kKq
Q+sBIR6nTZsjaaEMKiYStD51tDj+CKLcKg4WZSBvpLvOn9IAm1JPjj0PECEY5G+KQKuT3xbRobOh
WS6ZNeKOQ4l/IqkBypsVmTbPcljO22XsWu8QDxOKSGlpJqi0QWndjxNH9DTunSkiG0OOsj5p84na
fDq0D1o2Ac1R7NdTyrk27WZGVCc1mPlHuYIkL2JESmdo6zk81DHdWI/7ejHQngnhcj1IkleZH4ie
BJu4tAxYCxCkP/MWqz51eiPhEMN6xeuUFRpXvK4cGvUWQEYy47BmndWPZElsp17NAGfVYl34d4EK
zesnh2vjcqORVvsszJpzAHF2IVyDpQEsmjgtBUDOYC/cB+6qEZsq1RH2jFQMBpfFi/gJM2IGbEpj
/3WmA/7VcB39KLwy3kvXkw96i/s3XYe8PKtZUyYR7bG1w8+cjEpZ7W5tcuu5ErH6vUpX7qExGVLP
lu5SN2ROE24RFBY0lfYxS2U9E2mr/SWxzn/dshDBRIxBT1mywcZlAtqwLhy9L6IZHiBjHVW0Be/D
zGI22UTOjdSrGmKxEseBGdqB+yh7HMJ1/Rp3fstIr6q+0rFHL5PEfIC6WEp5mAc+PzREpq8l4tGT
In2HNx2w/7fxOEOswQfywMz1cxP1BsQQdSoNYWoSmTuMGuAOGV62Oq/SuZqti402sdPGNgzqtevc
5QQ0sBc0x0oQuWBZR5u9le6ZyTV8tLt4VsmopWMAykBK27s5hHY4z46WJ7ICmy8sEQtT0l+qFK8l
6HKsoFMWK1cVs3tn+05RjMAeoy6WNBCnanSJL9gYmD1wOa9v5Sr0k9Xj8sWS0tVpSxF88mOvWo4k
u8XOgdnylp9rUgQKnmztXGnaPwVEBnv3gnvvFXvzqA9qGoqRsXgg320TbZ+15kYm15Zrt/uCJhrd
i7gcq9dcjR5RCl6V6qbzTtrzVfiNQnuTnDt4LdKy7NRpCzA2EpuD6dUIj8N566bliVaCj66Qtrvt
wMb0cBIt5AzghhPRyRf26DPYaoaXZp0qCY3nMocc+400JXKOwvwY2O28Jdi4G/mV+Om5SocyZycR
4HmV/2xMVvIkt71mhB0SlpI9zyvuejtdV1V6B8drZY9PLV6kT3gHXfnPuax6+WeUIWoqQ9S6Oa+f
f/qlj1bbOq2wMnIHSbvQPEe0SZ+JNK2l74M4cNwPXKJhyKsXtkI9xa1d+AU9R73Ol8Y3JjzmkYpl
6mMQQXzhmg3SYnRC0OLShPqEzbt9YoIdP2nlzC+jUYu71+EK5ECRu8irNcrJ3GG4q760sdFv2xys
TRpEoCgHL5AmO3zudT51yld3ZVsz93JaYiNQfyGOF17NtKj76LUcNaS/D2L0s3SzNbt4HSX7t4og
FrbBNqQ9wket63eWi8CKCG2G70C2JFfNk8tSWqHjLDwy6BPZvgcRvOa1U35fMIE8e9bqv400FAiT
YAZ0o6Io/cuEmX1NNAkCRM+sjo6emdqa/rnKuhQRvjlMksNIRfEdvVu/jypa50MEDr/sibaCokbW
H586xmYHd9zs24oZ/IqAI1DgUZfHI6aVOKeDy8avCMcV10CdZ9Qlhfmj0CWOQeeIMpWTmM5V5ogp
MYYoJUy95a8pyIXNIDUy35n+Vc84ec1DzGSo3vXC0GsQa0H35nbilDle3SZ0hOp1Iv/pOIdFcCcz
LPtN5Ik/k2LQd8wdYzimLWQPyZ93i8codI/NNg43B6By2S8BdEIVM4TYFxktGtJKhXcwBrVtY8mO
VXBDcYEC4PdyGnX2jjy5UCFFog8mEV05YAThLEdvbMVu6mFnyQGheOXV9sZkU5IjKu4XeOiRmeyP
YsOjkOBgXY66D22EiW09LzVTX8ZJeXbJNIIuya7z9z5UBjdzPcbmPMVreNC0bwfBruMHulSyTiAJ
mktXLe09Ioq5NbLuL0GWFbe2qzKYhdH7GkrLqS9VI7HPToyBb9HYx0evismMscSLY3fr2c98gQKS
1fGlpjIhrWM1p7BahuCx7bN4uDIOoJDBSl6Fbrfr14X4ntgqwhTACaa9V9kjZoztug68mOMUdYdh
cCRpTGjDpF3IC9ZAn/6uBeItCPK4lgzcEUnGwPkglZnaOCsL+TsDB0W9XfRH7o9NGn+GhqRt34Tf
6AOcPZPCbYdZe3j4XEcIpOBkdp461jg5+9yr7DHxvKK+N9Bax84lsMvuxfD+uYGNjUJcptSSk9pN
yhEn30yadeVWM0a7LqwtAi+aYA8h/8aulCwNnP5Nusq5OYTrEA+xmWMbb+JlKu3hp1wi/aiDuD3z
bnTP/rZ5z0VB+hLXph2sSbMygE76xXLxd9cV/84G5ZNZdqQFjKL8iW18ZW/kYojZpNVJeJkcTtXV
c+cUmxypTCtBCDeAqTlM4fSii5z7hekJ6XOUftGiX2J3kQfKIUYNqjbDD7bq2vdEA5D1MZr1WTgk
haaD4kabw3E+DvWmzgPrz543qw0eCBYQzzT01j1jZ//OgQzH9sEX3V7sEW6z91RbswHSCgkjXurm
rgVUdtKF0Up57zeN+t5r7Zx82AJaznyZjxWRL0e8Tdz8q8Yc6HnY9baStc0Fs6S7qM3MLuLQ+ylI
m36J2F/MSKTFIe4xUt5FeTmmhZy5kc2Kw62q4pNbwRLYCL5A9UXVfRtEDwXdY8hIBGzmUeiIty+z
Q7Xu/die81PU1f1LqN36q43ZFQiotQ6upbBFDfh5dxruQCXzwPizG3Bebq09PJE6J+4j5z+is3F7
hlqMBBO0L5e+drTbWxV5IxCPIJgg28Byi2omt4QtBXB6Pnu2lgqFslVefGmIt/iqW2wAiYvC8ZCr
wLlfptC8D739a9288t0JnOIpHIv6IQiKfsdWG/Vq11NzQukNruhRwyGKuoDk2ShTJ1X5pKVlRKmg
XPWf5xajb2Cy/CMrbHfcj/TVBABWgOqQSp+jdV5KpLxvtrOKNzNM1sFa/OrKeAHjqTM1+9ADZcu7
aCb4isSZX1y84c/AAsxeeVIfGGo4IPNiMrfC0uv3yVryu2kbqz3GewcvQcdQoz+Rfsk4MZWfC7v8
c+MS6bMeYsLmK0zrJVHTP6qqc9V9xWVV4O4woh/Y+gGy3CSm7qVhgmiFIrvZRd0xP2jGOJyegNZK
v0qJl5DNW0Tbw3HI6xwzO7QL0pd4uyAs5CNd1CbIxciKESMS3fM23JA9a/a+Oy5dwQP3K27RpAsa
mLUrcmVWWYeNyIac6pcNJ4dogx56skB2ut///wjK/5LO6fy1MGDMDVBDmDsXN3NvMYhajz/43/7o
v9Kk8cXL0KzKvfDhfOuH5dJq+/xvf7T3/+bT0qQ5YdO0zgXLGRab49CM/7jfxPlrrYTloPbXtRYX
Rhxfhk8xYLCN+sfo27/yRHMrY1Coa/eSD9MDve4b99z/yA/+b1/kX0GiawZoAubkXuh9ML/mz1YN
QPtPH7f910MSsGC+cl2w805mP/xx/Qh51P/xz/4rahgVCW7ACydGIoSgeJ1zLq1/TPG3/46p97C5
uSCAlwJGeeeVrkekR/S/lhz9l0/c/iuwGRw5wp2DtZxSEdNIfQAm+beQdPszLfb/CmKXvcLoXgpF
a0380rtXrf/j0/4vcbP2X++kdjq7sKtQXQK0bIuJk5bgCEANJXmc/7ixwv7r7fRJ/RRQH/wlTv3H
U/IBb+Xu357Ev97OpZ6ianBadWni6KPW/4ezM1tuG1m07K+cqHfcRmJGxz03ojmToGbJkvWCcNky
5nnG1/eCq7pbRonibUadOhEuWUkwkXPuvXZ2i2bm52VFz/tmodZRwjnJgTn1RmYLl7VnoPSnGsqs
a/ZFA89MDYaDDNfb6m/1IbqI0y3sWccE4hXgPPWGg2dj/dXElFNhe91Fo5WwZ13TzIVccE7e0+0t
9Ybb52KPgq256FUKe9Y5/QqtZmU13cEg47YS3lbOwrtLXqWwZz2TNzkWJSKhQ8pagyCcr5VZX1jj
s55pqQDValG1B7eKijXCBX1tFoNyYY3PumfQCtzDiCEOYgjd67Jn6woFPLho1hT2rF9GmOELXUX7
V02+27wx3lz3slheYc86ZsipB/YcCJy6j3nFljL2BokWnRm2Pu5Bwp71zVJKchaTYw2ljyv/DiEJ
Aitx4SuddU/LrvwICmRCnIaJ+Nk7llr27aKGaM36p+RVVtR6ZXEoMNWs1TgyF4W4MIdQWLP+qXm9
DtIXEDQDOKZ7yXsK+7C7aAqiXn+fggJ0r4oeNfnBFWKy95gsZiPQNJdVzKyHWsLUKTLLDl46WoAH
2msurLLlZYXP+mgKUyYU7JcPiOsjjM/uRmAavLDwWRdt4ipImpbJLZDjR2gZ7CLTJjxTLfqvGJR/
pkBggPi92rHEyOoQ6lQMnsNHRQq3mdZ84codUUFOYp0QUjYJQM19bo6HPuMCokrHo27ZybjBn+99
wSAW7UOdazPTrWz2OtNZORudZW1XP/Re7kHCVggMWnSaoyXu3BJFBJ73J4iFePXKAY1Xg2pLHxT9
UAzQsrv2u9lzloAbbMHe37olBza6iWXUYCiB+mvU7cHBBM6z8H1pHzfaQ1DaNyGBP03XPveDz0HV
GKFTYqs3pnxsbqZS92ilabSpDdlb16Ntb6LSno6F87sIuf469hpxNUp+uxdoYXRDXcCiHpy+N73N
yD6veoKnvlPjsssW2GSkHyBVTSD3entAnXOwWiATqLvUbQ7Z74izL+PEKQTM6Qc3duG6N/AF17JX
tV/DQcExVhurwXTVNfpoR1jly4i2Ya818Y2UttWG43qJ/XnWf+ttVgaG7CScMhSym5s7IQE4waPG
+ZAVTORUU7QY5fsWQZtU9QjlUxVeP+R3DA/aIvHdY+A1COAyR+Txno1r+tBbrrvVJaQsBrLga1BQ
WIUGJFMthDVNuW119ba19G7DJjDBhGf2uGMw2C5TrqPWXP80SyO04+cw0IJVUEtbocv9bQQwCKbV
dW6DpUyy8GmME2vJ6iwdNlwG7+A/PObS0HE6giWN9ebKjq1oWMGrvdVwNSwR2QGPKfthV+shaPDI
t45Q7rp1KIajhHcNL5G+FJ7rLi3efqSqJR4rzsHxpBr91gXXuDNUgXI7NTe4hqsvnCsGi7zlWhSB
VCMwgnDY/Yj+KcAUBtFoCS1C3hgdt4tL7IoYfAyldCy1Mnuus7UCbC0X27UK4Tovhvro2vV1Rouc
iJ9ry4Z9trVKllrASTp9mbTDjoOmY+elT109bEVkNek648LF0Gwjvq/QthwHXb4KwfutKxCsS9+0
8YEIeIQt8E4Hy0i9rAv5SSggNci1QmEYh5y761YSIaNCvmAiVjYs7JOat4VCvuUCd1JCWNRq3vy0
uc9eJSYmV5ODqH2Dz2RVcNW58AzUYNQCsNVGfhu18a6uifK5tT2zgg1dlQBbRH/k0ncAkpvSj7lj
VUDuLsTQXw0ETAGYGIoR0xn3Zdw41q168PpYf9GaBmtZackPeP2No95lXHoCBE2eOxAaVILWLbkC
tYcHiCBXOocbypObNdDjs32kGvIxgJPJyU8lbxrFvi2kkBuXLjzCSUL7JvaGihLG7ttNNakz8AyJ
daGXi0aLQl7BgPIs8ICOYALHhE7DXk5+CYwF/V0EXmWTdMGhjlSHc/Y/Ta+1ruGGgsSpS7r3MObj
yxjEMV7zINC38NSVZdbJk+bMPySyavwEGT/g24cbCrnfRpVr6GYwboo2UI+6wk3/Sml6eQME90oP
bMVaAXRGJwbiaI0OyZVW6ZBPy6tX3ycoALlevNS54X8TbiqFQDCKL0EgRztRpdwTYqI7tqP7JQ6M
yXQzIv7SOP/ZKEl2QLVCB4FoajfTYVam9eiaBOSxAndV4Go7pNvfcJ2JL7bETg4dMAGb3JQXKwkK
VAAJKIz5cyvf6NAD1n03SChXcreZRmaUexYWgycfC8raqkpzZUUlABLTK3kXPo6lIZDTYzXEN7Cn
3CtY+DcS43iechKoqhKKV8XDSIg76gjofyXgMn8VRr5Lo3JHA5NuPHwQG9f0Icm6XAj0ubrMygQ9
jV6AJsI9RZ92i/FHnmrZJqrU6KFFFr1gwe69CG7MH0JZM17KtJGu5MxWqyUhwtyox3bWfJeQj5Sg
StLi0S2bNytpJEfmvNapBl4ldyTNwZPgfA280VVRm+M9K4txg5gjH1cSsssFIvr2e6uVbKpbg4wr
CVU/ucVrd9DiVzHUAwmRbYQjKVfW9ogaxLfLFAx2eVt3uJuimvgyVas9lFllz5vRMsOGt2y/crbo
7eS6CJ5jWa2zQytp7bCsQeQew661zaVq11/LSkqPKnTmQ5t0nnmIKmvgrsaovzVQHZapXY8ImTT9
EY8nmqoaVxeXy8kKZgQ2HcCvSOrheghhgTCAlbOzkXdsxyjzjm3c7VtdlAfMlT6G1UK7jUw5WZlR
XO2lVD5W5IqsVb1qzOWQeLccPhL6MmpNh2YpVP2NQZBCm9mG6UigmItXk7iHZdSX3lbPTRhJdvnY
+rF4lnml6KMTLCx4/DMt1/MngDhjs7K4wVRXVqiYL3E78bQLWbaui2TcAbkddpqOWq6Hqb8t0Hyq
cHajb17ko/YAnpdyPar+hFVg3WclV6N1HPxQZe7hlglEy5dmSGUnb23vpS3rZF1gmlzFDMiY9zPf
DBcsbOKlHzQ1WvoAmEAYi/ZGatANNG4C8sesLZX7JOUR2wtB0cC48O6Z/pNZ5Kh4w4T72lRPQC1q
vVjbCs4eNam5V4KgdhPW7XirySO7D+68GNC8cYEzkhs7GfhGttFygPVLK0V/syRRI14QkJEcEzku
mcEyVRwxvNioc/O0cjy/hwZE7E1z1+Epe8w4Oj8iEE+f8KI061pXvS8Ri2PWC03e1RsyV4YdWqM+
O0SCjBVZqL5Olk/F7Vzjp4xGYZwtupy9tDRq6OM1X0KAYK8DtwBVbgzqqsu0qw4OKZfvqL6jLn7S
KreDBO/ecb0iCbwhZbxVmFNZ5oECURs+AVUScregeHJZly3RYaa3gxfyDhNT+itx8H987/+n95bd
/rX2rP7rP/nz9wxRC6r1evbH/9q+ZdffkrfqP6ff+r9/6/ff+a/HLOF/87/y229Q7t+fu/pWf/vt
D+uUi+Dhrnkrh/u3qonrX6XzhNPf/O/+8F9vv0p5HPK3f//xPWvSeirNC7L0j79/tP/x7z/EdPr1
P96X//cPp+/47z92Wer9y5n+7+F/3f/j996+VTVFCO0/NM3gHx2BMDgp5Y9/dW9//UT9D0uThWZN
zdDChfPHv0B41/6//1CU/0CdKLPCkA2ViMIpFrXKmr9/JHRhMG/Z+K+m3/vj/zzfb2/o/72xf6VN
cpsFaV39+49pn/OPPYTMx/++h5A9+HN+2cqOx4ImGg82Wh+0Lu8q4+8P++8UPtu5tUOF8ETpZKcj
oshoqi954O2hQl1yAsKzz/ZuXPkNkBsr2bExUxYSt2TnUjmnXfFHtTLbuFlyHgIiaWSnIOUgBu/U
cqMU4qBiOaXoXEi3b5/X0FTgRx8028KlkHYVd+SDSgsPy5GckXO7wxMF027enwpnjYKeUdFkp1HQ
8ChAFImqyqzxkh0/VT87ZAlUq5U6zCVO0a+M/MnMzxyCTJ3hwwqZHbBIIZRh1MfCgaCz0VTvYJNY
1UIV6FDj6lF700DympKlwH7uJAXGZFksrRprmZ4fe1u/8QR469hyrKK+Cn02qfLBwGjI8jLfff7O
pq7xwTub52ZnuW5hCZdlp9fDFyJDFnmILzr6yQR6EHq7/fxTTrSMeYC2iFuBcJMaFumrymVtH57p
NVPv+OjxZz3eQzVUxRU93pS/DCg0jH6TWGeikE/0G23W4b0+69mk89BJo66Z8cyRHAQoWVCnSmXn
Zme+gnmilWjTd3t35+FhsuWWdpQdXX0z+sopYgLNCL5EP+vC4MHRKlmoi0zMgQhHZH3jieYpidL1
EE269WrdDTK6kG5VspcmUGQjYYYjDmhVBtHK1zEDeNI60NIrcneAXxJO5HblrpftJa5XOHvcuMOj
Gbm4Lj17SYDeyi+/9MNz3tQbv9cdN7+C9rOQlGipE0YwyOnNRKywWLhmCjLPpr/GpMiT6AvWH1mm
bOIiWguvXptRuWXgWQWKsedCZ1lF3bXUvEJmXhnlD0zfyEVRApTGwjV/ID9Esx8upwM3S7sPR5Xt
bnn3eQM81U5mY2DahbpvjaHsDOlDUb5q4VEg7fm8bGUa3z5qhLNxLwzbMmli+pBBYFrCWRFCGIA5
k3S/Cnf9sB9qyODaLezUZaNAGsKHrw7Wqgt8J+9Rw6t43mLpUS0RRNTNIbLTw8BctiKBYzk059K3
p7PXjx5zNooCcy1QV9Ge2zZfd8pLBOuhHF4F4MuMc5/pOBIe5+d18mvs/OjDZmMq3RJ0plTLjmq5
z0OIDca6Napy6RK2MNrSfojf8CTQtfSb2qg52ZDFClaOowb1ysWu02JDixv52YtjTtfgM3s0+FLo
To5b31JLjBk5KOpkqdjaEk4+KmZ0bOHBVmEza1912pbfSEdRKUs9/ykopIQ2JgzUwRFsZSTHKeoq
Tk+WNe5cT35gu5plVy5yP8N9tKK3TIDJrLvl5/VxagCczQTY+xooD9T9ZBUL5Z598pmSfwWYflDT
81D1CefboxfjtXIk5YMMb8A4ypyTTQxpse4laYnyN+YkRRav1oClMloOaJeUZliSgEgY1XPPsRsB
XEwvAgXIHXxR9MgQdxR41Rd9/3ksu5GFagEHHodDPewQil2F0vfPSz4xgamzGcCG0u+y+Wdqwatp
q2tJWwbqj6TY4TY5sz44MXios4mAZMcQahyTTC0xY39pu2+q9Pb5059oF/NYc9QEbVSh4XFse1G0
u0E/M+GeqpXZeJfHOQgZQbkGw4jb4JTgQLYo9xbpflr58PnDn6oX9feJy4jTCioZH0LoVWZch8V3
I7z5vOhT9TIbqzKjgzHtEbTgl8RQcAq7OlPuNP581Ftm41JhF5YpAzJ3crxISVhuOedcIwCG9Wwv
8MbszYBTkJzrgKcg3JNvuiQ16bGr65WZe2hEq5WAsCkR1daV0a5tA2wPOkIfsgOVcuO56qYdi62U
gJOOxMIvjX3Q3FZBf9ea1wpS8Sr5ViGpl4Y95qa8zveBt7blDUhAzTuXqH2q8maDjdSa5DC6Joui
kj12sSlt6cxq8UTJ8zB2A0xRGQTJtEm5DwfiPeMz48OJ9jpPMsepGCeaMEYnqWp0xdFGbn1OIe96
osPMWD739j9++fNI84IkT4msK4ZKHz/lvtTOdIRTTz8bIBo82PQ4FgARRqDRO47h8zj8HOBEArg5
U0Onqn7qhO9WiZhuga8TjubE3vdGOC6E/DNd4kSlTB/4ruA8xNOioJskDneNyJCo38/LPTE6/Fot
vSu3631hmq4yOkaVbybn4ZD6N5J3Zkw+VR2zAULVIVfiRKDB1FD62w0AxDP1ceq5ZyOEF8luhgl7
dDL3oaqkheayCuey7fNaOdVUZn1TxvOmoYNmsW8jDo4ee2DwWrAkGQRW04/PP+PEN5hLG+HgJo3Z
T59R7mrtyYy4l6mNM1/gRMWLabf07rUGWVzicaenZumqoI+e2+OfKneqsHfl+lwx1FZCuc23GF/2
ueXRqWJnXTOvLSkobH10OnnnDyT5rD6v41Plzrpjb5deX+Jfc6Ywnk48VMaZme/Uy5s+8F09SEqe
681UsOfdtPKdYA+mXqL3kBUxm6/jBophC4HXSfO91K787P6yupj1Rfz2hMVNr85mXzPudP1MTzxV
x/OemIzgsvLpef2teZ8168sed9YFFZt9SMGFJaP1VaAu23F7UblzsWiEsRI1OOUm3l2vvhbd22Xl
znpcHeWBa9gMSHhh++jKR+BwWcGzLif3XaHFGWOo1QPAXvnRhRUx63Ox549u3GqjoxkPyvhQn9vA
Ts/1wdptLg71A0AuZk1FhPmdEdV3DVbVvoOPX1p7LtovrJVZB/Rqn8itjE/x0a8P0iHrvcuGzrk8
NG/BC0DYkR0uwGrsQ/1lc6E863+Jj906iFQadLyDxR/al3UUedb/GikPsfVT7sCmoQFWfdkqUp51
QHUUhaRGjBddcki1jXvZpuEfotCuTkQzFnYPEYkk7x3Zi5/3k48PTv4hB8XunFlFRj2M9reu/Ik4
ZgvAc6m61YpLR81DAlHffv5RHw95/9CGRqIUbluaI/tkjpKaR5H++XnBH08r/1CGJkWXm3VOn5RJ
YENrtVUGpgF983nppx57+tR3k1bEjR5mRNZ6PfIVEWtL//WygmedMVRlbE0mVd+Wa8Pcuc2FD6z+
/sB1ahAC0VssTk1rMSo3waUPPOuL+MEgA9cUrBFanOyb5q/byN8uI9/fPp2q4VlfxEafhKbP+0t9
J278BUHIZ1r3qZYx640QvirVnkYPm7gPk41to9ymsHs/f4G/1oX/HLTFXAkqm0rnwaIcHRG+wq25
9W0uwpvNgNdSCDDp+lMm4J1H1dJDhTfgwvPEfUz4q7ZRiUoWg7wLAu/c00xf6qOnmc2lQRNkklry
NBU2PTchFjVv8CQemhqQLz2jDoNlY97DMrpozP+HmrTNAj4hiQfHjf3bIs9uyjOD/onXZs0m2R7e
sZ/HfBPiSEICITL3xofz8/lbO1X4rD/XFVdXzdTaalUsixj/lfwQSMqZt6BMjfajtzDr1SRCqmUF
ktuBZUUIco8PztukRrP0s1eikFYSyg9PkQ7K0Dg4wifSywrf+aoDGFLn5oI88w3pDtdZKq3icErw
lg/10J55vBNdba5EHQ1RYQOnC/vwLfRw3w/nNn+nSp4NDj0mtpjFCqMO6XjZHm3gZa9rNjho5FYh
bKXcAId6RnYXjlbg9Wfq49fxyEevazZCoJcaUmMa0zosmoi3SPNbyvivI1gKpjJu+1D9aYfPcmuv
w/bP1HzUlC2sQsKdjFVa/Ig7zWm1zZA/a2OyrqpoZSTRNieJLUTBY8fqPq++6NL953Uxtf8PHtac
Kc9LOayIxE4GJ4ceHwV31UQ7ErB3hXqmc5x4i+ZsDOG6B0qlKg8OYY+LMP451JeN8eZsPR7reo4l
OB0cIM4DG5PLttbCnA0VI8IcCPmc2nXck0hJCPOnvGipj3j993k0iPMeQz61PWQOUL+0PfMWT9Xx
9N/fLShUAqhLeGEMQKbBzSKJtfFlB2nCVH8vukAKLLQiGxyUUCPqzefP292pJ571bbtF80zg1eCM
1Uq59S7y2snCnHVtiTtfGIba4JDJoF9fXOysS5PuUaP4dHunfRyD9s88rr5/Xg0nZg5j1v0Q23l1
ib+ZBdsulL72FjQcNb5o48Bl3e+vDjx4oPtdPzgkYXBnWF62yDRm/a4dWBpnKcViGOcAt7jwaWfd
rndrj9dHsehz78P+stHHmPU4qP5BXmo0iNS/hZPyGktE3J95dydWR8as15WG+nevcwE8ivarzdSs
I1nM3I0x7qVxAOjr3cngESQy43WsTkNtAxV6A7i2rKcUM/cB5OgmyxzbuqPhLgcuOJTHqHwGq8xf
bhcVjs4hS8n1KPY9cI40/N6V0h7u0s5yd3pzX+OLs3ZAxt3QgqvcACUU6DlLAAuFupCN9cSjH7Hy
J3K5sH2xlPynUn75vAZOdGJjNjbUupmUECAHB3ZQBdu8XH1e7q8jtg9mJWM2Oph2EBSDJ/eOh67G
MB8831sC5EcT/uJKd3KArf9NSh6K7llvX4nYOvNGT32f2ejh93LtpmRoORYcvnRHJtfn3+dUubPh
Iwo6aNm2xInDtzYD7XTZbKLPBg/T7iHO6FOxPzECNe2Z5dGJJYE+GzaY8cQQT2/VDZ+nKNp4vDeM
72532eW+mMsOVQgFhgV5mBuDL6qxICP981qexp8PGo0+G0AMMLWYQMaeq21sDpMXAPGEFt7rJAwl
5xbjJ17lXHdox7XKCpxDQNFuvXbh5mea/ImJQJ8+790MDiSnakttepdkLMryIkxtuK3nLpdOPfWs
o0aD1SRGxFPD1auzfZfvP6/yj21ostBnHdWNczRlIN15l0cyRu4ULMadtnKHR9l/8hFjjVq3klt9
E2fhbSAE3L9rKGKbwIePXhU7ciN2ujYcUi4ugXGvC7IC5My8E5K+kiR2KfkiS9+aHFbxo0wsZSow
EHABBBBsFQO5/vxriF9noh+1nVnP11rRWgpEFy5UQbvgjG5yjTAyfdkVP6A3LTPOlzxP5XoYgJps
rROAmiNQx6jftzG89cbc96z2q/K6BXlXxOnK0qboyBh3xy4EFavII2Ie7BhQNFWkW7mSHo302Osa
mFgGbIK9bfHUaz9AS6K5eTFz6UET7UZXkpss+lOuv5iNsq562LMeEXSSsVExnqQQrAft+4QC9yUU
Lcamzm59CD/hBnvwlWjHVQ8/0NL3KXmU7XgHQnpR1bAC4ImWulhY1hPG+1VJ0FuMoUT+GqfKsgIz
5JdERysladTaojcrfFsSIMmnUb81M4UUC3OrR+GCXKtVF69HGVOgtUw8bR3J+rVhfbHUI2njkBHt
lT3YYPm3Ek4nP5RvrRBUoSGtYdYtsuSnbOgA+V7x1N9WKmDDorpszFVnHQpTlpcRK8o5DfR4mHnn
fJ1iahIfNJVfXeFdT+VS2YrNjrV2nj9m1tH6kYEoXpAMgrsoFzsv2rvZme51YlBQZ70rIOkeRSE7
STc+tI27qPytAaju80avnRgv1Vmbb4XUZDZsP0eWxMIov2EOC4afsXrM48c4I0Fn76p3NdAZ2/xe
eQ9Z3h3iClzIJtG7RQEZqzXKpV7ACtSu2DTtrLh4kJsGOihHDyY5RnlOQM89KOEvfrmJY6hxRMkk
CkB3FNUSYMc82qJBg5rSNWslLRCndStNOfjhl8C8S71tbZLkdU53eGIMVGeTcK2ZPc5VmQZB2Dz+
rrq9O1ORHzeIucrDjcug7OCZOokNz/G2bB8/L/fE29dnDzz6hgiK6WDFqo5heQAnLPVntLrTCuGD
NjyXMSMPL8hJY6psIw2p4A/w2cu0FovUDzctI/ZgFIfOOsf5OLGgmMuZXRXIducOvRO5t3r1WEZX
mgHqsz3zZU4VP9uPWCLIxzZjDnKDHuxSsM6H18oOwDOfs1uf6ClzaXPVEMDRTCsWOXW0lDgJa+9W
5EEejOjMdzjROOeiZoWAODwuTNBs1dRmE1+E5sBlMhsFiTEm+San3EjfkEKc1GdmzFPPO1tQdDD8
ddXgxNOI9r289PQzm8BT73I24qWY4ASM08HhQHVlliny6WRZabfNZIL8vFudavuzYQ8Ocqth++Z4
rvgSF6+adF1G3QJzGvc8GECHSXB8bmFxqppmXTgzIjCzIUdUfZ0ulcbaIjS7bNSZ61ibochSza8G
B++gFzjhudvGE219Lj0VUawOxK/0XKlVV6Ib9lkWLIsGZLAcH0ioW33+Fn7NYR8MQXMhKqxsUlEV
RjdTPaYSPhX1aJvFcpRvR7ipQ5xtc/vPeriV0NJbwU7FnClXuIjJZypG4lFA6g8btxRYdotVJwXb
MrCXfT4+5sVTqtXbMQBcmb5FEEyBO0hBuSFnxjKszefPf+qUd65yhaiZqlZJz0rrl3iKtekJPWrY
YyftOvX/DEGk9QZsAS4Zivwud29i4860/izzEk9jsQxh3sljtCK8wxk5V5Nse9WGmxrae+XfiehL
MtnBz43AJ6aSuW627yUI8jUXjlq06upVCxzzskPYuRLR8kUoNdMk5ZV/Nn2zgih/pp+e6Dtz9aEL
WF/2i6mBWN/T7Fbqvn7+5sQJCbhQpsHn3QpuJDW1IdJlcEouS5QSQnp5H3WvibgpiQ5fDN6rNzEu
89c7fUHM9crUDnH+RXivagF5mjCMgsMOc5S3mhIsveEnIU0LOXyJu2KJawCZ2lfRZSsyGKtiG3rE
kmMY7+COK7W+bk3A3J4AdouxpB/eXOkYl44fHuXkXuRXOtmW6ZU8XsW6Uw9vdbnLwS5LX43oISAz
uqqCTUx4PTuxhQxj1BLevVlatPRSPEdaxP7uUBpfh+7GI89Dt17r8gir0muf07gIYOHYa0Lr18n4
06zvNTJmav9qNDo4/mxQNBTv+rJQzZWq2Qtfra78WkYK92gORCXeKt1jQeogGM3Gu5XThxEiq7uH
thqlOw/3eHEzQNfVHEM9jIG18kePrBonLMKF3d1ECsEt5VOkObn6oyJoyRCHYHC3UL9XFrDvulvL
mnljFdXzgOnJN56hhi8r6Y5H15ofn7/5Uy1q6h3v3nvrqV2REYPlYCwJ6+vgb+vr/+9l86929q5c
DTZFkvWU2ymYUa7Gc0Pxr070wRg514QCjsPGS6gBajwXXnG8kBp75bt3Hvlgvv4Ui5UavYTPX92N
Ph4l86ukf3ejcTFae9t6NoI3vU/u8zK+06Wd3kY7QpoEZn7CtVcE82rqZcIo0gZ+r1dXhhodCFQY
5AkudNORvTNddTpx+uj7z6bqYgxUWM98/5EECgZDv9i2/ZPaH6aYccb3y5rFbJIOCjVqyqpm/Q4G
f1ixP7mo3LmuFAJsqsH/ZsMRHUNzFbdnps5fG4APqmWuKY1iI/1LYNPiToWUvLbNbz6RkUwpKelJ
jbjvve+q+b0YDiTJL8aqwTV+SKC5EDhr9vhlq2ZpApsJWvJZxz/L4ZojjZi0JQgmuJpWWnotVdeq
gYNoXStTak28DpSf4M13afImWfm+SdPrvHQXsThEvbR0rXHjBWQD5k9VeUMaW91cmd6Nrl6TbUey
5mVvSsxW+rYhDSJx2dMXxX0kjiYHGJe9qtmMELY9tBOPFiyUtfG9Cc4sEk4MOGI24JCro0rJdAYh
S+XCN15cTq4ue+DpE98NOYMV5xKxQ1yWfJc8cd2b5RnR64mVwlz0mja9J3cwmJ0p2CVlp+wbj23f
nqnnX2/qo6ar/P7cfuqrsk9WuhNJZA35pqN1mKlIsOdUqt546pvFBSZ5jKAXSnWRRDHLFTlZBEV4
XRMuOXjSq5kGb7YkX7Z++XXK864iR6TrCSaHwUmM+of67Kvaj8ve0GxUITKYfDTRjSjXCSteKeeW
cifa1Fw261lKkKsl5TYsZ/2V/3bR48qzQ/8AzMpAztnoKMZzKR8uFCWLOVo1UxOD8BEeF9BKb22a
s3cfUz1+0JLmVNVWDpvcb3jg2kVWYZJ8aTxZCfiv9BiZLUkNP9OBjUW9CgvCF/07DjKXIVGXVn+f
Wt/9UMfWO+D3VW6yEBdK/JIP7UOHjRKa8opZxk1w9Iltb4mFXGe7CtFb+zIqpAveesU2jneN2I4t
u/X6pqteVO8iZLH81wn1uwYZKvBmCpj4jvaq5oeiu2womgNdqwH+Z0AEsyOBj263cnWm/5zYLs5F
un6rhqIWKvf42k0HsHQRZZyP+CHXOpbP8vKy3jTX7HqdOjSY8RiWlJTsknpTmY+XNfzZGoPIEF3O
zak/9TtCG80Lb7nmql0pc70xsyhXyMfmpTvnd/i4vuU5ybVXVXg1Zou6vXw08PamGXekT2RwZtXD
JRUiz2muhIvnsPYazgbr5KqpOIJtziznPp5b5DnJFbq9sHWFZzfUr0U6LhT1WFr2manl43FRnrNc
VR22TzUVDuCtGTaVfKbcUw89/fd3/VEhLwkKFGtQPfxq2D9jrlMAnK0vq+vpy7wrPHAzve8UGkmB
G9tdkpp1Wbmz4zmTzCsS7FA91GQ4Ely/vazY2ezd20MsGw2Pa7rfPHHUvIvuauQ5tnWUSpiOSsOY
B9lbXjfFhc87m4OtEWBhLUcMeoIgP1KRz4hJT7S1uUh3IJChUs2QE+ete9s+XVS5c0pr0OilPBoU
2h7L9Tngx6knnYaRdw2sszV7jLW/npRjn8+f1DpV6my57FYpewDR906n58swslCYJMafnWjgh1VT
SgS8SYfgkw1ZwMsICE2QcPuZetwi3ubAkBYV6LCMHUZ4JyFWS9OrIv2S5C+x5u06COyBPq4Cr/uO
WG5dAIkwyUwhoJEwlWqERa4cKpAHevBkBbchjpNyr7fXqsIRyg20t22T60AUn+O22Ccqx9PhVxQi
y1Qe1X3k68hfjVgs5SkTuAdqRsTV3o2SfZtVBx94n94POTk/152SHghMr937vudAxfG9XRUrW6Vq
qoXoFaSuurfi4HKVu8Ht2GVOIK0Ho9spzCgEDnUwxcY90YV72063mie2Fr7ltLMf7cDQF7nvGbuM
hPbP38iJF2LMXkhGCKrpdhlXRaSgZotcOzOOnBj85uqpQqaV92SLOkF9rJQXg5ypWr5MlCDP5VO2
1wR5qtI7c/1HozwMyePnlXHqoWeDX0UccFjHI+6KYdNaYq014Ae91eeFn6rp2RBYQa8GduoxzeBj
DFeBdubi49RDz5YhZTKUeSuoab/dshJfkBg3raI+f2gxtYN/LpZlYzYQlkFc1gCUmGd68lUICKxT
m5H2S+lnkHbbZdmATRXeKkmUVWP9lIyXHN1rVLlboi3vNO0c5+RE7c0VS6HliTo0GOhl60XKviQX
rlnmkqVADoTtoXZwlPxLZd2oF7HnoRtOb+vd8Cmaqk/CjuFT3XhPw5+fv40TlfBrVH1XaCbbMqEv
AZLrvbsZzrSfE294rsLXqtwumtYfHHO0Vxpn2mONQkYCpHzOrzlNGR+0IWvW8vXaVYuuwJqhusYm
BYMk6/0qZrUfTEl5L5fVzawbBMhKiUClwuN9cXXZHYVszVp/JFxDiyYNKKCHp4J/vcuWynPxvFSR
9KlxDu+EWr1O1Pscc8Xn9XBiOJiL5oumK3sZB7JTl/um17hCQpYfnrMonGiBc+U8+j6lFw3PnVaI
ch5kXGiXPfZsHlLMkTTtntExNF8Labyz4mYB9OqiDBhZnsvnE7eoujSgdRTjTTVcn2W1f3wlLJtT
Pb3rkdKQ9ZHkcpfqWu4yR6XGpRDMzBD0ZrSUZHlVKgFZpfefV9IJdSu5tb9/nNdko9FW3Aqr/nbM
7VWdvfactIHi3nZxtdWSFu60sc5LgiMsbmWa28hdff7Zp978rBOrRtZ1VcDYE91zZXNmPfjrzvOD
oWGuui9DRGZ2zuCTWp7jwz2NyPn735ydx3LcaNZtX+giAt5MYdNn0oucIChShPceT/+vrFFF3mYp
gpPuVkgNJpGfOWafvUztDOjSCfME7lu7KVXNg+5pL0XliaJApXqLmzqxXxkspsnMyStPcKYyyMzn
QoScu8si5pXH59QcthFTKSEKwlAaf0/je9Y9ZN1GXLdDM/qzYTqt9SkYf7OWlL57STfnRQoNHhgw
dHFFotazA+prV3XhTVigiUO5R4WjZtslOzO9ABDN6aS7RP7L2vjmkL2dB0hjjZHnlGyziI9DdAWy
bTv5Jbf2k/mzvqp4OxWwaKbesw6QhDzjp+z/aF3dzgS0bdrluWLO+zzjuzS8Ee/t/36yDIL4f988
t4JhdUJzA3aa6FbD/3tw5Oq3Ph0i8ZfZfUyoCwtlE43nrLac0ngfYyjZ6Q4NCZ6grTOA0hhHEH0H
s57xKnuZjBdT303SL1asDTcuMKXK7QRmGbFbs8SL1B0MZavwfxkuZYiiXnMGpQ0gxwYCAr9K3+Dv
uukwQ+tjzLrjXa7fz2q4q616L7UfhjXaSZ052Nnb4YzXivqn0rqtbDwKrXmqelSU6okSu2dqZjCL
dSAnuEBUiQs++36dZTerd314maSS0qPuhmXoilhst8ImNEit9Jr5b5C2SnmsLPB6U+fRcnYYlXfb
9L6gMFGstTPjXjZG031ci74mPJf1n9qQrlwIX7OCCfPq3Mw9OXwoo12Yy/sQlOusXNb1gLAZGCVc
h842hCPYDaB4TjwpTo/BsnCQoUNUQBHTyG/Vgrc52VVVeU34R5zep9m0VQPNp5R+1bwifRycaJg8
QYQXtxGn1GubapNJEQNV7WzXEKvGRdzOaxcsIpaGwp+pmC8Lp25TfjXiLuu7jWK+TVflLehaNfY1
emmp/FLUe2v6k4jbLnmWKwiKBUDcOHYX4QRYHSSz9tyF9xka/rYt7nHajhc2sEUrO5p8/BDcKdNd
bfiaqtot+5qZRTkQtYuVDnainBpojALHkj0tvhRZfh6JrgaLQuE0EuB49xaW/8tHlh7VWgpkU3Fq
ph+kuQb+uLqq8UDVjIqRDf8iCJfeGRIon/TpZHnfthnG8X+MJjmpK/ZZTHNOymnFAdHEABotpq1Y
7yBT0R+7U6sHayzZxlB4XKSoQTqAAJaneqn6oMmXznqEMjmmGIVfxsWf+WN//d+acLWTdJoGZ8mn
Ojvxn/DQq/HRCgZvbXw6p63lORkW/dTNi6mndh50cmvL5NnjeBrRocT07/RT0e4b+Ve/NKhqOIjL
L1N+7bIPpXsDZjCGr0v4Kg1fOX9nSEGG9V1iFE6eC8ccvHx+DNe3UN6AyNaywonGy5yf6/wk51vC
aUfghUoWFu8Sakw3nI5FccTbfhLvrUS0dSZZGuEUoqVIY+gby5k6jh8JzaYxI7crfo1pyf3CpBTR
RftWpNtyaI9hvmBUCCdeLv0e3MrM0EssWBuznDeFekYQ7PTCSRuPkw6qofcm/MGl4t3UHsulco0u
d5d2eJyxLpOpSeCSdyRO8oC4FxEfuNu1q+AU2ctabbV+Bre0HyrZ1aPGTrRdW462yiIVMsueOXXW
1drXtOaFV4MxvxQCsZqhxuZtT2lmD+BWMhltyTo7YDHdxgzARdkJ2ynOh6OVXDT1bIiXwkSS7aJF
px0mDTG2Ce9GeyfJ8yFS5fs5R4CiqLaQPaeUVIEZCyVtXVJ0s3zI+mRjtYKLc4SHN2op0BpGgJsP
90X92c7ZRTc1iLn40StpoCj3MJDtPGvtSsAfhN7I3CmIzCdbLjRS0cG1pkfLAg3fqWCsXnX89rMF
6XkduX00P+XUUYaqdVPpAUteW1Mnu7Wehg75E9vOjFTXimfHME8Zb8Aq3hMNzU1jAFIuNrT3HQGT
j4E5ZkU7gA91q/ZJlZDkdclmzrcaI+fG6DJqgMYKXoXybOkPofw8JO1JxnUyYtQRoIcjK7WPqt6r
u7dopORSdr9acf4tIeYzLOE4d5z/5ZpfbTMd+OI2xIFNKuZOpPTblmRpzBg/EOvXCvV7Pje2iD5i
yDW3Nq+2TQAGuselKW1rCP15GdwWPBPIbT9dtlAl93Xu47jeC1SH9aCcH9aRidTUK4d93v2a1PPQ
POsys/t3QvlC9VSodxqxDv9itoDlCG9lfDexeEARk7ld3WILO0VNnylniRUjDw9RRTtejnx9DOLW
M6tzOlGjek6TB5V9Epc9XfpdKFt7+mKQB1JXz97mqt5xTluMmwlKTHFORHotebV4P0pykHLpjcqT
YtzDF13E3M0nhs6alypkzNPK+EnbKTpWZeWpjUpFLfYMeX5MlLey3UmQI5S4dguBQhyTZQi0MJ8V
preu/tTkrdIR79XbSrurow+YEraFwGmeNmmz6fPfUr9L+UhVtEMntdXHnmBwP2qyHaaP0xII4+Au
4TPiIamSXAtAT137ooHsKvmYma+zpjutc6PuwWp+taZfzGdh3A1ysu37e+o83J75Mn2sqmSPberJ
ggAJm1X0qpfvQBbsWGqpzxm7kdM1rfFSSLdyykD1sSwlDBUq4q52E1WgYSo/X04V0Kam5OCK3U66
SFkVlBjBNt0KFCO1pSjyEu3CHOA2j05AW7y820zCHx37QvQ6YsXul6h5tg4VQpIiDXO+iNm+slyc
uoBuw1GzVp0Tdv3jwP3e3RWZv0RnVXHn7BAzYWkkgagE3MPIxpwsqe0kd0XpXRQ3M1h09WkdzpL6
LOUXJR/ojN01AtotZpcH1Q7l82iavkT7CQuMlJtwil/6yIWAQRcJP4f7ZHwSuPZaExP1vsb6eG2p
2/IzmPqwygjQLDLqVNi3/Xs0CmxM1Z7GdisPoZuiKatEb7SIxcaNUQ1HM+9gXICaNwkJ1uYst2HO
ggbZTQuCgKXIMhdnYSfqt5zMJ6PeD5xOVV07SRQ5sdUFAiwe2ZiIsnBULUdPZip+qB8sIfKz8ZhO
XWABPNalwbYSnxGyS0zdKu6ozNLxTeIvcTlm8r6o/uASKUiXPN71w0NYDLBKXvs19KLukjScwfOx
Tp7XBDfctXVNBcxw56jJa1e8pLIPUoFb1x8YrTEzTrCIm31IfQObFggzHOBfbbphRslJyoRFZLgd
6cvKCTC/WNZjbmzW/tRoIMTh0uTDvrKKk1RPpyxCooUn0CwkhwY7sR6pvZBwteizQVL0h6HlYK66
+7ppnDoM3WTNg3isP/q52cyDZ/BLh1brVGFzKKYJU9w74kKOAtNHaKPn76BmbFg47tILbld1viQ/
IvyxyyiD3nUYtd+ytC3C63tVLl0o2yN7qOuzfc8r0EkuEkDMKShzNSjF2i+zj5WrrSBwAfvrKSbl
BxaxQnDdABeZMs2Vl98CQbaOEfDQnpbovSKOhho2GPFm5S2XDZQkbT0PmuiVqnrdAFY8bKLOOvbM
OCnapwEMOjNMD8aLn4Tltl9EW2ktp2HdpHW1yaU32EiunvfEAI50lHoFforstX3iS4nujd2mBeky
58wRClcbjF02HDN9eEj1L129hPp9VlyIPfuuC9pq8tZsb0UoS6TGqdIN/jCODtVHBtSBsCxNi2Mu
aa4K5LzQtaNaZS5Q7AvU501RL3a3FkGVc7E1edA1TIJpElsDZBrHc6/y1gaYz5oajNrnZGHzt9Bz
GI36RTFOyvxUL78IFzajOL3BgeDHwzWSMoeRFA63CenWx1IHYqRBzIrcVT/No2FLMpE8SCaDiLxu
xktS5E4n35VT55pazcboHYFYatBn9NkTucAcSMZLXCj+OpSHsdRsiGo4OzV3LUaVcStdVI0rZxrs
rsn2slKSBhhelO6Txg0pQ1i55XSj6TQF/mA6lBVWlLUS2LSm0yWGY4jbpiVQzHhAwUtpO1fLfBhj
GErXl2U4N3Xp11l3TAwwVGa8QUHuCBhfmDzUQJqR1nhE6yv9PXOj1NlhxOtb4TWvwnqwSqRjqvaa
c6C2OOtIBEWr/NUz46eHhg22dNtNW23OnYbhodkiuMeDRtZyTynm++xKr2dzmtWI/8pgjwTxcxZf
IGOBx8Z3Q9FEpy8/daM6y8m+rd47JfR0U+bymlx96WAdIdCPT13FeJNJ7CbY+E97mOiR1jLiVgW4
Gtvh1xgmbtg/D7q1EZvSx7l8Dxed3wOSTqzFQQwmfPYUZYZAxNCZEiyF+ScdccmxSi8zZjeOXPA7
4LYGcDDV4vfG2VD44Az0lRMa9WE4NbXh6dO9LC9BT/mnEk0bEz5/TuS7ti4OTY8WskW9CrKKDEbW
Y/piTz3ZYaQ/R3HlNOjiiRxhlXlmVHnJajCpCk3IbL4MbMHtqedoM4buWNcPGLdATrsbIJoXanxZ
OGkYgCybIFkTB+VCUWCJPB9KaSS4wwlc4tROurncFnjK9Ep1ssy9xogY3jr2pJeMa1UIk81NWN93
LZwandPxV2L9xpOvtms8PLMk5koj+Ul61Puc4tgBK4N0mkxKPGsL4byZfUms3KxVjhP2AoakuOyt
oF6fSgYlIy5eDaiUkHq1iUt5WD1O2vwoYt095MAKkeuQnnRSkKv8wFWAGbkcLGHyxsnwwUSgEXCG
KQQ5NNh6+ihFuWvIlrMspBLkkFO6OhNbcA5Lb1ifjY6QoFCdQtc3FpAxW7SEoET/WHBUZj22++18
sUDsYM7Uu40WPq9t5hRafFpVy5XFrZhlF6v5MhvVVpnd7JTZXZlMXpGZz7Pq9BIVBrM7qcvjqpzL
KdzDzvLkmv2o7a3wbiUfj+M+CC0S4Khx5V51QMwEZWxAnhgPdaV+qRjSY9DfVJde8Y3yBKMdO2jb
kl7l5HmM70YrtqFWcW4hZG+TY5NS0WgGRNC+jqu+Li6PQpw6YSg7WZVf6HARP9Q2Hd5AX6w7JY03
4WJt+yw6qsXka5H8mRGh6mN8mIznZWxoVBExwLorUWElreJDG3ZKpmKBluGtIwSKFe9EVFjduJCL
U1vAsg1faNlWcJ9XC8iY5BL0d309FPahflLINDqDPvL0OBgraBoyfmNVgkg5jjqzt1cb+2q2c731
ZJBamlk7GaedrErnRIiPE93iSXRVpsAEIp0iYjxJdgUZxsCiv83ml5XH+6bLbCn53ZfJEw2ZMwUR
fBukXRlzw+WDcTLV9rHrwwClHdnCxayqcx3fpfP9NSd1CoLhpFecdDrmJb1lQz7q0+JAaSc8W8mL
9pHenuqQa2B9xxHRMUoFnKbgreZbSjlxYhdRMkKKm8d0x8fVzmkOl29VzsT6tYgT3/fte0qlRldV
IrPcbaIvwBeUtCJIYczw4lG/KO8zmkiZhq9ufYBoezBHVvASaIO50QdSlUY5xJni1josm+sUDaS6
QgsKy2v5ZMb0VRm6LXTGRqtPFBsdia8eF/EgMjdxadh6DrNOSEBN8jWOKrk9ewIiQG8ynj1fD56t
EnUbjIq0/iXUWw7Zr5WDs2faMw1hmwnjJiJoBR5uD1KG+Dh15CT/muvOQZUOd+DuWhGRuMcmtX9I
5Y3ZnOi3MQCDq1n5J2nerS7cJyIswoZ7R1ouTVx4Rv4lrAFUPV8OQWkqwRxbTry2gciqTRXiz1nb
aEQP5MaSsnrxsnLmicq2MUzy2spNi2hT5OOltN5KaThVFKI0TbGHkVg9Ek8rH61nsrWDwpAYv4p1
JxovI+qcSPhTLRcqGov5oLmZNyWfrWweLApCmXFaOtCkxFTllDHg/SZr70W4myiyt5upL4NO9TvG
kIXsmBHJjd2vtNxW1C/UwYMrGSY9UMCG+Px3iYdyGus22Fa7TVR/Xb9mApaV7HLGh1vpDpk0eQ21
4RQ/JY1JJ0prKLanczEJLy2elkNWnlLO6SaHm1Dk27hhmMWCB5miRKvvynF2s0SxK/LSdXYLMm1k
3wcIiwcjVjYFIVyhR7Y1vxX9sBfDc50kDOGfq8h0hWZwe+td7VQMs5JjStdC5PNGos7bH7e9mp0F
rSEy/irM0enD0Rsbor+qc7NxdMcoAekTUql8CtdwY5mBSXtLB+iTGPm+aJ/rMnSsldiq0vaDyTSN
SBG3v+aR2rGJl53VOYwEOK2BLF0vHCFHVdIVzoJE3crUQz1ziINm0+MOKvtMlUli7mFyCqKCuVEp
1qFBhbXSjCzARmLkhSFlIqe2gjBWPhvR1ZU+PUeL4YnAOiPdcrUmdIt64p8Obpw2TixPh8lkoRTZ
IVpOs5zfp818aeeSIXsOsVTwVSkJxiqkDsBYfzltMo6q1ngz9AyAnmSrLBdZJAwREp7GuaG/9Ixk
SYJ016jWs4ahC9WJJwZ0HWzej81qPWXltFU76dir43EJ56BDRStS1JaFbZHjuE/t8frPU1UgGi89
Y07tfASwCyp1aWGHmoRj0Xjsl9/zvdkr+77vX+UJFYpMFjoAj4vkkGpupTEKLDzEA9W1FimaRHEE
btxFbE2i33blgseOwRiTzbS0H6JVB6C23UZkWq9Qd4UkeH2lCcFUvK2hutdQGiwa1JLMk5MsYviJ
uX8xcpfqde7QQzfLSQ4ltxwPFf4c86sCuTULH7XoV9Rau6HO9tjavcYrJ7c1Be26gN9kg+gv5gjp
RvpqxpcGNIcaG94qwM/pQy/Oaq+Qp3PX5rNt6PE9SQnCAHcsSdStX3Fv7qa4fJ8nVLt6dVwabSuB
1GTmUMjs1OjpRtGCIhGaOIiyFAn8xPpavEkVHKM5CNJ0UFre8fIQLQdTOM8pX9mmu4LMRZjaBsBf
wnyrh1AAO3CSK91VtRaOyyo6TXunYd82CGlEEKU5a3i6b5L1q1aDuq2hqAhU3zryDKvt/Ym8P7ae
xPbeSKs7oWk8K5N3ZbdQum78DkefSEEINT9YhKtdY+3aWiY3Y4WZo4VXUA00FILlQ0HhIrTkndgb
FDWbyu5bjZhprYA1ntJsG5kqvkQqC6CtNrJ8p64ncMG+CUOygs8AiBz+ezTeaxETLGP5DsvWmbPB
jy2Z/tfgX/8MJ8ZXaFM1/HdPf+D65+uYaFit3kowOEmmXTOh1iflNe/BKIkHF4NEiJhjJ6lepdhb
YNa20hx6AoZuje8MebAFLYavq33NYYWxEC40HUxivWecRb8wyehmdHSy/VRQhGkJpWelfegqI5in
1p5oOIewXaOB+pN1jhLFFdG7DGLj9MvwAMXlvbYYPWhLZyjeQrqt85fWPhrhxzpwTQqG32t10KhU
grH5GOtPo35sjF1hjdy5nddOxxlWYzcknjKcdVPwDf55vf4hO/ZGEK5DNwSdpbr4vDI+YdkEAPt+
ACF1bFq4z8tbuWxjbV/IhV2UB0t/bsTOqydYv6voClQNUtEzRcY0JdlJdIOp/PeOtV9T4oVMTDJA
HF5RMF4Yo5AQfElxkAjtr2SUn+tJy9mOU0Dp674wd0K9yYzIm/rtoq3vImFnO/d4TDH7GG3DaRM2
zWYQ8PQsRT9OqFINgx9Kmi+yERZe9hB/zln5nnQFOyx3BX3iqv00FyCSs/mcKDhMWkb2YEJkljJ0
9ALSszWVj3jB+FEmEVvvxmnPtbFlgQd9K25biXMgG790TqmqgxgsPUZQS3Q+f8PbX5KBEmNouIup
vvf9iEguubMiKK2wrbFIxEirooC0ruWmHE14qKLqzusdjCDJsSj3zfPilUpywLDlDlzMYeqyg6mv
mziRt6EgbsTSJKtTD3FS3klouPq+C0JygrFQ/SYbN+oIdISOhZQfI+UpW16q9MNKP9LpPeIKkLA1
yQ698l5B0jb6c6SdJv1uJGcDYixHVCIpmAhC7mXrR9q9WMtLNnzNTFqVy0kdN9TwUQiKpk8FVYk1
T8+YUDheO9etFDF9eaGXKLUlT7hE8p1JVcYSt0K/m6e7rD1G9UnNj1J8TKSjuHzM8tXK+4Fl6I51
5g+CcIcfaMnRtIqpk4fMJGfT8itmprMzTqN2zq834GMTZ/eLTkLaFF7ejA4v47OqPlrNrxWUjR03
Lhh2kKMzJHh/MjFviR904l2NInwZY+8ZuY1SOyuqFLwBd4ZKAsaYrLJT8tM1vVysSyac24HqUXkU
QuV+VdqDxpUWqXQBNziS03ULOo2JYaL/9aJN27D4wp8UpcVhED8kIdooChtqOqap1wnPc/LUzqDp
d5QKSgyjsulqUdPtZS2oFQtg+bIj/c/N6/e9HwzlJCSnrj9rKq4lNHrpo0VUL/dTtisHU3lNVzlg
sGifV2/ybB2U4V7tZmyYSxEjGut9qIazBmTQtcZ3TXzuY8kn0/IjKwF2COmqBz76mzP/bo2sjSoo
x6szTj7cmfFLMaBpH56E5LmgVdQ/mLWb1uZOjXcmoflGNT6F6UF7LdOt0HZet6hBJ56k4swUP20N
pwvMEaVp5EUhXj2d8rgUkpNzHk9hw7o9Kfl4l2Qno4s9vNGDXA5f9fgu5kQQNbx9iBFpGJD4mYld
GkG7JZ0pdNUZzIdByLeCQv4j8oNqoEyPiCQ9caAqKTzU0WcRFR9WU3nraB1EJdrrMkj5mq5z1ylO
YyDrxXs1Jw63EtPTOL6TxtfpOwJBSagCPGSkpGqZ+lMPPac3B6+NkSzFiiuPTyABsQjuaDfvxf5D
bicfyZQtU/rIKWRohej2kvAw159MXjUdtYyavynTp2GqHszhQRIF77+FBN+oOm7twdQ46tphQiOY
d7Cjad3/xXbsu+feaATTuai4/3iu2fmNdayNn4nibx3BxCQRK23huSk9zGEj/lQreaM+KqGXybWJ
+Gtp8ZHmK/qL9uub2T5Ru9EWRUWjzH0hcCkp+jZN3kZh9CRd4o6lGSurwZw1TpTLfmH9McP5IY87
u6b+GlmtGzHtXv7Ws+wvn+W77+RGRsiAv5an19+x0WhNudkPv+obYdCYTbqZVXwlYnFaaGXR+/7R
2rz14zFX3RqTomBYSHKH1Ev+pvX5RhV667yTKK2ZhTKjzVw2ALEDxTyRttthvv5F9/OdNucfc6mP
9/ukjAANS/8vEaNeGBNhwsCUcl3jDGsfRDUxNn3xUdoaqWjPAvhBRdmSMe4TTfNU+SVccsLQc2nR
Wxk5h6mMSGF1Etvx3Bd/GdL49qPdiBHzMVvFOEJsXFD1hhTLmPoG24Gorg/Z8EkPetsMm7J/Quij
6sca93QdAwuhMXBwyOycHIJMCCDgISweZe1nk7virdMPX0dFMcHCobZwqTkDSf3ZErpuhX99EY1Z
DF0nInLtac0u8p/hZ5bsonpzXkxVWxntyoPVQOgBkv9wyd+cFsaUSapg6bg1yo6okIa6P3sPN1vf
aNWsmZKWj7vIboTwUKMM8rNH32x/YHhyuQ4MIZb9Xsz9ZP7ZSX9r5RNDEiijcVn20sf6Un3+94dV
vpES/n9GPoksGNpicByrCLOQeYza1YiW8sm8JjSu83NSKISA4Z0lXHvWeIK09Ben/FCrr7QgBOGg
pruEaKJOIWLJKkxak7k6OFbrZzniKDvNp2t3PhGtYJR+ieH72NxbshjowmMcjWihdtKq4zzMZiqk
+//+ta7zyP9DavrPb/uvZW7IaSzJVPz3+fSwYFMytSMYhm56VermPan5FeNw/tkS/Ufu+q+ftWRa
oecNS8lIz2vrG+bzf/8O39xOt248SqkOpaQmnPbRoUqvucJ/P/eb0/7W8lBXhxqbTd7NKFQcxAAY
hZDCkgn8+2/esP9IxP/X+785DcZUVMRGYw+kcuys5V1ZHUT1sRrf+tyiyhjSQN6OyqGrDkb+VnZn
rvWqfGkEAY1bZlPFpHSdO1XzUYxvlvAQGi+J/ApZXV8o2ALTAILeXbuWAg47EaWdKver5o9CnxQI
ti7XXOdPSfasJS4yZtukZZNagYTvktHETm8c5SEwpotIHVH8naR3mvRhra9Un50xPkvzZdWvGLZL
0Vonod3P6SmpkB1UDU3Gt5r6jt60l6hUkESi4InucTI02xW8bvUwq6JbF89juGuQZlu7aNj+97f2
nRz8H4esfy0znXmwPh2wI7racpAMInyiVYOt5jJT6NfRPVqOFknANiq3JhNWKb5bUfwj5znx1gWy
m61KmJjx2s/NMQo3099U1N8t8pvDUq4iNRbQD+yHL/Ox/sud/t2hduu1uCRCZY4NSv1yfNEgi6IC
pTzmYLilRgz9dpTjhtafI8mVFt0WxRW4NB2JyHDrbhtnW7L9qQ+0fKFoyMumq2Fo8jGq1l9i0p0t
tURtoN+ZZexiKhhIFJfnRN9G66aIFCcuksNCPTlTDgVYlkT521D3N+/q1kSrV/OpXDOJmGCH+cD0
MwMa8dZBa+zoZrcxj01OdOOSv5mlfDObcmufdeUMZEXBigk12nKfzExs9PaHd6F8k00l3TS0DbZz
+2TFfsEr0r8Eqt996Our/9cmk4SCYeua58ZR4VgjlQ7EJNPPsImifHMqipA6CnHAr1z6oDv6s2zj
1lapE+Syy2fGRIxf4aP++79Pm++W2k14lOlRJ4zIdK62JF3qdj/MuOSb7a5PXRVO1zew/lpPfzP5
+OZCu3VQKgbTstSwIJazmqC1kKKjQTJEZBJm7/7ofdx6KakpB8qUK/O+ehvc8s/PHnoNyf612FKM
mMXEZLG1vxrDo4rzs8deX9O/Hlu0iWGJFXEiKkbaXNZfbBm+e8s3W07WolaYZJkUThk2BgLgIqod
o1MCJf+b9+53P+Jm92UytpomSlws5WlK/Bn1uxRGvZX9xbTom1D31rRoENNYEaSe83OZDnM02lY+
7U3KmYt8YY7nZ2G6dJOxpLk66XOGaa5coDDfWH3k/+x7vdmTcqOOw9JJjNM/R4/CDxf27YZUKxq2
Ii0CTQq3FPUZZ//vT/vNSXprQKSHEa6b12wlyTYZIifiqyouvf9++DfH060NkWxBEy4YdLxWa6dx
uyg/exu3NkT1kmpUxnnFXecvV734X1KEb1berQsR7gWNjHXYAg0OUXCPZ32GZu6uWVIvVNe//JBv
ds8tyFPWMzPqU34IZdGrroP+gorqS+l+dtHcegMpGqiQqMPOQW+6xNZVya2QG/7sC725GSPNlLLB
5AvVQozgMH34S9T83UK52YwmVuLFsvCZZc2dPoQ0+O+P+w/k6X/kN+LNXlT7SbMya5r3IuNgC3aA
KZq0OTqkGLMK8+cajSgeGSnqmNVYGleYRaa3tjqaS1G2ddpZeYWa66zLJgJgxjyaOEhrhaZnEUzr
k1ou107/PjZlB7Hk1RhUqeMnq1A9c9GDaqUqqwSSProUzBwV94yw/H2djhAyEanC20qSBcjhoOPV
N6/5XhV7pJoPHdLuRKd/jpFsYbzTovcksqyIUp9OyyXOy2DN563ct16PtZ9ZusKqH/Jo2Vopfz38
0Wim9k+rFPkxQ0ljcemw8g/Ve1NGmVDIjKI+4V2HuuD3f79mzbi+z//1nm+OJ6aEJYnYdMK0u2fM
9jmcnzT0RgICysp8qBbeT/g2pUIgW8p2sXq/z9rd0un0MHZGv9CXnzaFcSxDTMvRp6qYls8WrfLa
Hs3Pa1Uiq3atwRyRXAVX95FZ8TJkAJG4QyoYRCqzOvztsp6b7DOV3xl9YMLhsaRxWKqbld7zPPiz
io5ljXA2dKemcBN03sn0UTHyhXuRo3adnSMWNuaZEaCNKqV+RndjRZSU06jXPgFG69NeGV7H3AoK
cwq0mCIJCu3ldyX/ToGUzNM2RZchnfvcFyx0N/RsG8lp6+0sf1GmdyZ9eMq68lwL/X7JaCqNdCqZ
T+6UymmRlIVoTDIF+9fpeelQSo+XBcl8VPAm0pNBT47ZNDRSGKAlOO4Lw30XN2jA1E0eq868CPdV
j+bzXZIWeyDZrOPKz9bseQb9nSfP1Tp7VbtX/o+zM1mOW9my7K+k5RwvATjgDphl5iD6hsGeFKkJ
jJQo9H3jAL6+VlCvKq/4dMWyHNxrksiIQADeHD9n73XkpjSp1YNy7K1mpfihzh9nuiBrV98YmMdr
hxfb8YBC1jBXAsF4P9kLpkElL0FgLcZqJ6tu0bQ39M5YFnG/Fs63rL5wJ3eVyGIptPWlaGscimjS
uaohFq8SgjtdpnaxD3BdD/3GnGlqjSclj9rbsa7O6i/htrfT0K08nBS9bazQbWzH+BrdtMqLdQab
XBnWUsfDfkCFH6psSUfJuaLjRDTvDQxWziW99VYZcnTfTemR4S0tLsHlo2uULEOIFOtcYFzbTrBy
gmZvBe1m0BLIqX+wcHn6wYinKl9Hqtv11Nq6OFpniBXSZtzW8kc3BJs49ndFTcUrEt+KEOk0Bq2Q
Aq2Xm2sZ26siu5sacabDLKUB1bfJLjP7e6yuJ6wMJEmXpEOQpvq0zsuXnur3XeQup7PlcA4QEz1l
fnXjzeCYqKC4CwM/gmGc/KQ7VRR+63GdO08TnXfn+EJBvut3HISuyZddebO+sPxbK3obQ4yaFpKE
CmW7Wy5H597U+uCnWzJK1EWDrYvego9ejOGGKp3y5dJHg44syG/p3nDSlolcrECEWa91Nt/3Hoag
Gtmo6SwKnphTfGnGLyYjEWnUSJEgGIJlHpRIpfJFGxrLZgI/QseX2VcLob+APG7jaJmOWExylKlz
vtHiYCJzkF2EnI2qZYXaN8ME8FKmAkfhvk7EIlKCFokQ/nJMjc1FPI0bAFBQB9dJepfmHsKBt0F4
C5rTWO3BKPClkycaBx74IJcCVJAwb10M1xh3IIfbkLNa92tb5puIaoaX3OfTbWsiMA/9JQ8DjdXR
xizsF+jtfcYxycgu/WLkDVAigRfD3mXauwld/25QR+RbObLnKj5oYObVuJGNPPUs0Kp9MjI8gSk2
0bhdmRWc5oTQCtgWZRPUs1mUrrPuaXSZnz0yHZqNDOINWOPSNjFgTc6qcl9q1K3d+NiNxdaMFbXX
m9SDmOntEAdZXbrsI9pGnn2PQ3oo5yuLLcyKv7Q9qvjkxZfOrqokcsNm5yuT7NywKHFxZgg/DZNJ
h+HnSuY3ZcowHt2Fh67f9HeTfwoUndpaBSy6XA7dg2eh3kRjvyrT6M1MskMY3eXU15lL5w1Ruwig
1BdHFyyRxXruwi8B1a4OWXDu5ycZfvVCpPAMuA79nKY1zGJCNFQxRU3vMUHpUdA9p0zna1mbDzma
+CnHWTwWrMuJ/zU3WBGjMW222ShXshuXjUvu2W3K52aQ+8G8QJQaAYoB74BrGPioLDYiPnbDq9Wc
4uxkm8+eHjdJya48UpRsz7RcfbQdtv3vU1fv20ps0+QWreF6CooTJ4Clw3OjEUyT3rkVOGZsgJ2P
vrajeBTkO0v5p8Y+Dc1rTUU+1MsObr3sQBiG1Xry9m4zLmr10HlfyS2tknhY1fLRzX8IeTckz7QM
WzlYSUKCjr54VfgYZpru2K26aZLrqqVTSniXNI95vGFGbXXAu7lZfArT6VrTDiw2DqlWaOlYgdHg
glVdUnHBiIeqKU1a7MDeoS3Mpc4RD+Rtsu6T26DsjkOBTwMtjkTmXaPdlEQmHKak7z8H062ZFuhw
EbCE0X0433EZKxPRkekNr2IILhrzxnAedLztyAljpRpjvc+MgwrICfunlBJShYj9TErJJ/WtL9lx
hrcSb148ZZu8Hy86hdXNZ/7WT4Fv7ceIKmuLstNgsGamiV8mWLgU6c7dbI14JBTWBGq3bv8ZPO89
v/8xNuFLfcS7RfRNDDDE6KM/XXattYpZm9sGU3j9w9HJtiC06hC6xE1B/yec7PgHaPy7DqWx1BHe
t/jHbOe3acDmFtw1eb7K3ZA4z16VTM+kJO/o7bt+QHSF1z3ulk1k7Jq+RBXu49W88zOUoUW5kR2i
KoTBfw65sAP8JuTia31ER5Zd1KdVNJDpHdArZhje4dbUN5Hd71qjXsUsxjiNd1ps62q+8KznxvuO
BnZhZ3KlymERzXgvMWJVqDzGxMWMfUVzkcWMLULPGEiNde30R2SF8XiTVNm6gjYv0+u+wLSa2Mf2
rCWsCFAp9XUOhnhVLbPiPrVuOpgHc6dXXinWZjCtOKt+zzGh+um8iUOAVBQNpht6pW9KjJzxXuMT
i7trFxWTmGg/ZD4MUBkVZpIkOGXRN6S0bjUctLxN2KcSXaxDzpJer05JiiKNbH5AZIWBjTpDmdIh
UWOdbg9AgqxFXse4yTcNbntNdbpBFMRyMDdf5/oI7odICLuyKr+YBtRrUolnAm1vXLh1eNuxcE04
AcZ249cn371smlUX39jlvDOT/cRzb3FzBSGqYqPcCTtcIk4jLjgE1TbI9rZul1JGq5nlzFXoOTFb
eA7ibKtaO95VwaJs1v3C7kpWcSSfGInEi9Pf6vw2wn9GFrY8p6rjmwqhHLAMv/E3cUoA6m0NiU9N
mBdxdjkbX9kyUGTqlSByqobbKaFOGm7M4DSzeTb1nTd7q9DeGuNC36r2VI/zIjjXWsxjON/Yxb2y
rt20WdPneOFQJI/7U6+eWnyZ2X5kWZOEy67FSD7r4kEJpDz3Of7qwZlIcfy3d4F+NM2bKHwdmmOc
fAnwVseMhZzxJ9zLKnz1G7xUvHFyXzbxudk1sQYLrodrn5IWrRWC0LuOcOGMCt0yPdDWPUbEJjfv
x+ympK6uaDqA0Hbt5fbet62NJ4Nb+nGvU/9IDwwvbTZVhfzeti+6MtoXnH4CJOJlJlFO8Xj8iXJB
/Vi2X/Pgro0frNw/YBKCBSjug7F/MszqmDGlS/VtluPNQNtPmi7Q4W1V0POsJf/Ul/dOxwphYmSI
ykOA+lPE3ADc0rER3iHwWrbYRAeTTWC6KfOALmXjYgguJxp3Vijd6pfAuh3sctFgxPAV6ALnwYVN
m8e4Zc30wqkehmzbj09JOq3K/gCp7NwjlLAVFZbDwmiJU8FUFNUNDYcXTDI88PiY6drAZH+xktue
8MLk6fsP+LtoOdLplyY4CqrC9jXpEsL9tY2QuJtPrnMRD+PW8/wV8I/OPE7sH7nzNcHpMPqPjvdm
0c1PxuU6HMpb5YQPBWbtGMII+JMOAvyqD5DGR+xAKefPEKz3ln+0MngOU7TNrW9BN629kTAAVfiy
cXZOtJ10jZP9aFHEzCRn3/ZLmpQYolN0cz2mdggMQ/vgGe3RLOkXU0cdZ2YZ7GbC67JvnyLY2NLv
8WBFW8cHZECVSOJBHDp0nnm3DnEdtE59L3t/D07/UuPqVxOq1myVS8hpFsY7y19quusk56O4JhTC
/d/LaxfzfxRcnl00cFMCb9ONPrU5lvEQtzJggXyONhiaas4A+hzM0VHPN8ZNhNy3CMeVh2lCtYfY
vLDLx5EEmsgmjCLzMg2IyPFyWNK7rWZahJyfpz9ti2HXDvvzJmRn9Y/YyXZJIJZYzpdegyHCuZtI
IeRkmwwsWXMWrjB8QKvYxz0yaLkbx0ObeFfKyTHWxich4ONmiArrbh2F2wTeitfmt4HlbDucMGHT
XwaOOIBM2zrB2Tbl3c6Ot1e9eWwzxiKrkQd/WbvPBpafoGBxam9DxP1N83Vogo3K0Tbf06qnmoKL
qVB3Wap3lofqEP7NJ1vZ32xkZ23AX/LguJa4EfiljxOmQjzRUfNJ3v69sPCbnf8joVhbg9SOXY9H
r+8eWMguA+g8oyQGFUAhaA01Eft7OYJP7w1UA/GHXGIsO86GdZWO3t5s58fI+5H44aUf/Pjzt/1d
vvW8bZ+zgn/5ts3s12jnJbSwzFmkBEBnebKuyk8yo+/NCH73nc+f+5f3d1JvGOqMcl5lilU3mw86
PBQ2HYr0j9i4C3uLovze0qiMu4NmP+yn5DJTl/WnXXffay2/u4Jzju8vVwCXvJSMP74hOZQZd709
5XhB6jUqskOgfRwXNJcsr0baJ8S4nFv2qdxmhykuuuqIzHWEqODZ5v8iz3++4R9SlhEmsDilKH6M
jK2lH+b4k9wiOytf6Hdf9EPSUskC7wZ71RHj/aKmtS6ZODyJO2QRdxycMYYUR4IfOnhky4KKfxF/
qzP49NbKnNu7kt1kjpxVjUGNfWDtYJMe8SxkBUffm6F6FqGzcWW/cWbnEFXDOjKeHdThpfCu/PJJ
V8NyCuN1nj/Ws1rqFCdctW/bi2B6LLp6BdTIxw1rdVdNkixzgCINSeY6uBbewWMlZT1bVvIC119d
f0nNntQaXBt6CI2YyVjZ2xIzUDovVfUMJiQLcLIdugHBkLlCAdLnisARi7zRfYlYJEfcRmOZn7MI
y8BoF2fCQN1XRBQvaUSgmCLSBZ6RdbhCI+/UyXFvOKj5z5SOtZdd+OYaA6szY1WsL6Ny307B0iU9
aJODGEW+S+BvpRwJyg4jvbV3qnQBxw1/ajk9JF25avpor3wPwNazEoTs8T6tDxXpNTosxeHLPP4o
yvBYYfKpI7TTOBihs9hi6+oLH0p1STsDymMX8xxfNnHMTkzMzo6qrYS5kq/CEfe3xsoYboNN6FpA
phSPGtvr+Jw49qkof4iy3mXetMr6s7P/UEX3cTM/p5rAR+IZlNaa4+ayitltsOi1xf2Qnuz0hEgU
plOQbPzpVeTWejKTW9W9+dE3x45WlYYZlyuSHgnnrHTR2OZyLHZGddupajWL6odui11nzJzXnpVz
RESO1bW7yIVYwzLhEO8sgSktBplfzxjJNV6jZhg3ugxIHmUXmN3eG4uHUfbsISqIspJWuU8pyeH+
bK2En6jmhBSSOubWZTSfOiLHZgofXOPLlDRHv3hTEY5aN1+Nol5PeAp67V86kTh0oXiNBdkHRBu+
+WYMAt8x3bRaF1ptRX/1LwmeLaBifbXxYWsUuXOdKPOTGsjvCjnnM9+HPaVOk4EhE2gijoGM4d0Y
RivDQz4S4YybP1M3/M1a7p0//S8rHZDWwgYgpI9d+pDTXdhtL3wsrX/eKH5XEjl/hQ8bhT8XHFCI
oo6luUtC+uSN02dnx9+vW96HLUKFVuyQ1dXHsT31wx07wCdv/LvK1vmSP6z80helLhRZ8h40xBDM
AMFgx9HjuDA/295+V2g4f8SH1dxVRdams8uDxcVRpR2tAyWpskMCriROHiJzOxUe60y89B1v+ecn
8XeP+cM6X8z0QZnOX6uJXoQ6R4X4+bD///nd/+6mfShReWkU5XPPcw5dkwbkx9HuMJ/CntPf//wB
70qe3+xTH4G5SdChonUFO6Ccziv1Pm7iy7RyXq2QBD0deWNW1s76poaRo212mQdPXsNx5NwAD7Md
hKVVXwENC6ddWnGaNctXX+b7Dq8lhbtNM1jrJMmOBZH0J1f8N0/Z/3BPTDmFZlCNlBlxF8qIkoIs
L3R2l0bPunoKxw7CWvg8g+NyAH74KTwfZYAz6xaGRtFVYetsMSJ5pUk56aUwviWw3/98beex/Jub
6X+odLVBYgGV88gjojlkE5nIDf75nf8uo/ORP1xzBrZ6h5HQFcl17k7bOg/Xfqf3tpy2JZY0w6oW
bZmt4NVD+IHEUZSPPuYgi4R2WOy8RC8T+dVKUFGW4kClaRFE6FGTZalew4SVO72rz5ASUpqWRZhB
K1ATd7CGAxW2oLRMcG5Bumu9bi2i5zR4Sd1qjTduV03pYzmNuxSpcRZfCwr5Bd1Ve/9rEDjL1t8W
MdiHeXx1RueWZtFkCMQnd+VvpsdHdPKU+lFYQ+I/WllJAiRbjnCC6fFGFfef2vX/+KXjX/vf/8nf
v5XV1MRh1H3463+f4m9N2ZY/uv88v+z//dqvL/rvy5cB03v58Xd+eQnv/M9PXr10L7/8BU9Z3E03
/Vsz3eJFz7r3tw/fyvNv/v/+8N/e3t/lfqre/uvfv5V90Z3fDXZm8e///NH+O56Ncwus//jr+//z
h5cvOa/bF9/L4q2NX/7lNW8vbcfLHesfpuULYXseIFT7fLTSb+ef+O4/bNOxTU8oB4WccxakF2XT
Rf/17+4/pGcKFmffUZYjXJeFtC37848My/yHb7oOfWgs27eVTfPl/3tx1z+n188nws3459//rejz
6zIuOhwo4kPBWUrbdi3BG3lKeJ5nux+24FxYZuHWiTw5iZhaSIyG3/SAEqcGoWgpQ/b7kloU86Zy
6GjXx73ogNJoG6lo7sh2PdmlIQ92MAwU3TvkWCSBvZBOPM400NeylVizDQ/y6QIslElfvMgJXqO5
baNVarfhaxLQdn2h29bFoFmO+Rmplje12ntCo7Sf1x0QDeNr75dm9aooWDVrGt3Z9kLH0RkzMHnE
dSPp6egum/sA971nC0pW0qMAuzx//3kXW32f3Z+/h7kwJCRVG8S/UXh3oRckj8G5adNrpVVRzqeh
S638GI5lxtEV/LRxl/gpPIccBO1N7ydVkKwdRLL8jiv8kLZZpt1ALCr0YOZQpBJTljAorUKCBKsQ
J5zAiPTGnSt6zgfxOGLuNWvz/JI0llN+bDK/MGnGkiRYMwMjcuxnrRJd3nCZ/IusM5qIpk5NbdhJ
GyLexublT7rzKg9ykwqdu6CL/Oe+NaBzp7Ia4gZPtHIB3qk+SSOOjqnu3wTG0JL4s7AgXYmKtl57
JYWgQyX7kLk2jcQM16R80/FG4JOsX6O6g/IiJietToHOrHQ7xHNgfekbN/xSO1kKb85snW7XQcRt
cYWObrsJTNdk2tpFTuaWv+A4s2VylCqc9D7WgKge83zK9JUxz0nyRkMQ0znNVlsgRG5EOW7Tllv3
XBuxNu504Mj6tXAdC7h0khXAekue5FGrOWwXuq+SfENLEx1QHQrqxygso3yfDQIYTJlWRrqJ0tRO
OSSXsVs8CauHniVMt3IvXbOe+rcsrnjWBbiO9LswmxY8TO84yQv3OZpv2kh27w+2NUmqZJWnnMce
1b4G/VXnWfvcOGEv4U0UEwMtJeYnwEylSU09T6rZvqJQ4Ee7wg58hACTr/xtGHcR57KIEm62sJjl
+THzgLTSDzlqxaq0oyy6DtuMmzcUJaprNCBAaLpR+VcTidTimIZ+MHCCU/IiNkEqfjGHM6HN9ovM
3/WZFBiOjbRjQnmJ0e1l7SLMjyaDbzt4CZ838LS728pzsRsWLaHHyqDn3xfI7hCdC2fwN1YlvOhk
lrq0t3THjKpd5OrButApSomt1c08Zjx0/D+Oq3x+RErWOd8nEz/22Dhuevp50UU7M3x7KUC9qmjk
z1BEZ/PR621oTTqjKOdIXGY3gWXyFExOFQacKfqYLgeKldy4wZz7N+t9RIZ2r4vjHKigfi6bNBlv
piKLgzWYy9TYFUpP8kCvIG18bdMo/l5mQHBgCIVOcluEWSCiRe/GJIEXsqCEegyNgbfgo2x3P9VD
Bc3eNKgsRpUAi1iJdFwIK05H8rX2RFY3mEQGGDsNTWrnuqQQixRHhftSxsn8+PObpiNZ2JveSUX9
WkFHZvxLqzMP5dSZ6zxMWvPrABLZvrAMV+stHE1uFccIvntAGis/JtCwUcMUTiC2fuhww7zJ6cyn
sSOz24Q+bDvXlO2xCBw7Pao4A5ykyoKVyKvCqN/HYS84D4uuJMOZOZ1/X4ZNcaaUDsii6lAMN8ht
QNW0ucTu3LkuA8+yZsXdaacQ7AVneo8YYUTDsp17FuSNEcwWMzCuGEW9kVYBE39ItwGVyHKR9MbM
YV333+fKLqPbuC6T+dAPJh7aZrDrdudzzF8AoKvFVsMrIu2cMSFPlj8b9e3khHH00s8isrb04wsD
PtO2XsK4yshxRWlTjDdZwrfaF2PJWDbGnHXU0f7E5MEh4o4HR7txf8AGExW8tz7DbgoSRWmGkXqy
WIitqTaiR6pzo9xwTijGy0EFCfCnwVDA+Rez04fhddIM/XDhevQE1GDMbAp2Gcy6AYFh3hbnPLG0
ckiIqeFeUEwWchv3Gc9nMORIeD3aLroSQ40CycCEaHChU8EqEKuO/4eZEbO+T2Ky623bhnBhGJLS
J1/TtuSpY8fAlIH67eev15N2oFW+z6+pob/r0dJBlt3Rcq2Tx5/zrmMBnHYqsGJIc7hi/JuiqhW5
AeF280NS2+QIqqzq+stpbFLzps8KcK2pCGpxUbYx78cKgjYiXQRBhz54VfkxszT0sPQZK1Trg3fj
937YPxMzqfxqRmeQnkztkXS0qAp55K6EEwe7yBk8hRVJ1Tyfn5N/SKuBra98f8d6rhiYP//cdtVg
3E3s6mypqUByOsclrK64lGl1YaFpi04/l6vsfePLfC+dYWmep0k4BGzBo+RMMm2gDp8n9JjSPofM
c6vqDs4RSD+4zH8J5X4THREL/HJIAXjouI6QrnJd33Mt86O4t5jDIEtSaExRG8RiG5m6Sh+ykJ4s
tw7C+/lQOu6ZQwu7FiJyljI0ooiOle4CCI/zGJtNI1ZgZdJ4TRswTIIGDF+UQdQaMxrfp5Kdg9YX
uaJXsCrRI1aJDwy60WAt5ino6VXeOF3/WtkO2iYj6XLyGD06BGj9WXxg9Mx3TskqlgzqO/Q7rABu
dhkLP19PflnDxEpvx3h+coczjoiVdsnw7yiluMuicy+tsvySzWdhuDRAiVobO402JYooZtJyVClt
aM9ZLa/uLrPauOkrYoOU6kyL8azrJneZh/6NOSbeSfRgTXMfUE0lnQGcz5QeGBtNe5uYVjuuscnd
BoHCeQxggwIgyCm3GINlYesCeVE63JBq28/5sC8K+VVW+hGh0Qh7A34JXZJuLVhPhuupBdorDqlS
kkuUCNhMB+xlZMn2zbUULUh16MZype05vM6CYui+map0k8uIpGm7/BmoWKHndXd5VV82BVTnSbq7
YsxOo1LXCrFjKIwTqdGr0EQnGAuj3lbV9No36VGO6AJjH4Dl6L+0hWxuagwpW7dx4pVItLNwe1A0
oaD2GE1Q8fi4amGhAzJrTWsg21wNIr2OhubOmGNovOV3MZHmDWvVLrpM3DcRYiqLsFvqiAJoeEBN
fW0EiMpk1h9sC+z5OCTfIoGqr4a8nyXodfyGJG9bX7IdwcCkM9WUqutwnL5KQ97hbG2PlRroLhfO
3pIQVDymffvmISefpeOtp/CMFc7cR89vf5hthggm6r+HYfNgi57UojAqwIz6hx3MN1IhSwvgiog5
hyzrr0l2BndVTBhoTE+qozJbVcg4SHoftDvbq6Suh25t+EDutu3AfrXUtWUsmMaXVuBtzQQZmGt+
F9IeLog8gO0mCVi9Tp9wqW9yJzlFkI8XSRvMK9WBisxdmkS0Sr0kjvU2Z9VNnYo7Nw2eJs1dgq8Y
QGCm8/qaZnU0QsndpWnQPYncfs/6p506fqWMYscM7aakJUsr5nZbk6hnP3ckoRzNWbrgoqyNEYgp
tAl1lTUBZCEaF8QXyI9awNcWq/0qDiwLKgsL9NrI0+Q7qXyUPE3odrEmsDujSymRdV9VkienPJyh
DntBJ4NPzvTvnqf/SaIozzNtG32h5XJ+s5T1UZrDALeqvoO/n8YDPSYSizToAc8yTCaA41O0q81Q
4PGcJBRzOFyGXb/OM54F2NKxbe80uqhgg4TMJQshx0jdGk7RP1E96Kg9DIbAy+YkQPUMXKDpaZhH
YHUWmx/pdL+S+hKrILqtT5bdX83M52+lTMFiTHsMzmqsv7+mhU2Ed53y6E6BrphIZU5c5Bl5EyTm
ymI9rp91ZJzDzykeo9shyRKFIbSygpckm5MQ4UCaGRYEfGn5cpdPsUXbLzkSYnVKs5FF7wG2wtLz
NvkZLWyAuOGivJjihr3Qo+kMv1OByLodEJzWO2ueZ/opGL0VfqkwEbZXxDgD+mXHYNv783e3fq2F
8d0tyzZpk0Hy1xKO9RF90c1eaVkD9fHZKTgApCl9Y+H5TOjWHbdDOwKZkuJ8oDzXQU+XEtPqdrCR
c06lwtn+58v5lychPc8RJgPLMRHxfkzWQcX1a0RKNqFob5aPQgg0hUbmAP03XQ5emyjrkmif5okx
UCqSwMn+fAHOr/fDI+WtSHQ4JElsZQlPfshkNrYWvUoD66ANApL9jDiq3NbKAOBYZ2X6ZfRSDe/H
rMagQwmVN8OCoTWfmgp2F6DGufE0AAvETCc1D/1FzvEQ3Loo4LWhrQ5R4mXevK5cj1qN47vxVz8Q
BO9UlImCB6vnzw1ZhPq1dTyT8MP1Jg2LeWitJ6v32L/hbvHmPhF0eprNLnbQhg7JPfhVUbLnThWY
Xtr8AXKuorHt4L33/Vcji6bge9p2amb1oqx0RRm7ND65e+dc1V+SrO93z/VM3ya75HMXrQ/ZftOY
5loYgzqkjccCQGaTg30uNEF4JEtfHlwxGu7TGCUkKqJBhuVDaCSx9aoyP09+FPnIq/78RD9cEyNc
+pZDqsmUjHSXqOrX2U3hrU0542B+mVQonyaU/gnQOraGBlFVBBx6DOrqebZLKhMQ+fLu9HP5ipPI
NA4zvqVSfzLO//WiFLk01h1U+8pz/I9LTpKTylFWE29/nr7RNjC1k9wjFo+SkgXBcwuWHKvKu/Bb
UEw6X9RzN9c/yPy10KFI3xDkf3Knzk/nl9VdkTpk1DO8fDJ1H/vSdcYUJ5aVxtuGJG73DWxV0Xyv
I30+jOG4Drdhw7FgKdzANq8DMahkh8tKFBd5kZnQtGj/Qb9Vp+fCm5TGFZ/UBv91rVK2Kz2JpJKt
x7Y/ji5rsGCtjmG6NXOfdiCdKuaW/EtZAHZVoYt80/Ol3d67k3CxW4dp59GQQSKaPCp3VH362Q37
NVz3pIfszGZIKZcnKcmC/Dq0rKFVlaELaFYS31BliTQ7kO9J7lvT0tmDcjjMO7rU0Xr2izjekRkI
rUtao3ApdpXExe0YDKxqlTUk9i15U33l+D0L7Z8f7K+r6vkyhfAEi6rNJsez/TArpevntsii4uDg
AWXsu++fYSWNH69jW9CIQeBRmq66ppYDbCGXleXPV/Dudf+focUUdGwpfNO2HOU4/PdhWRU6gvKW
B85BJAMI2IAjH2equLOr9tlPkiA6JjJp4hvON+9HR48xRBNtDr0/06HVXDE1zLEGjVY52GYgDnbh
bWSINjyW3RSJ+xCMU4kcogQc3wdy6jeMjLZ6duD3qocyT+bhaVCpKFccq4zwgqO4ytZa6RB6xTCO
5ScFp4+Dg69Mjs1TpoktmM3sw+BgdyeM8k3n4E+JPyASsM8Ltp37+sGxqQi9/vkW/2Z2CBYVF8GM
I33lfJy9ceoYdpCSLUFwIu1LZapI7zvdZ+VVrSc7XzumqJFWvB+ua35Fbu3SYReDd5H/bxYTxpx4
LzcIdZ6zv86NpiTzbJdWso09mg0Q+TcRDYJ0IU6cfRsk0GT52oozQhYotazftzw5u0R9dWBxVX0o
WHd+nsRnz2G/+OR+2b+sdgxJk3nhmxa8O1yQ1keOQl/Z0hQyQOJkhWMAFi9xcgRNHPrRBsnR25RG
HXSbNk869vURwM1CF2MXbbxYQ1AsvdLvVnPjMF4/ubJf1+HzZHGYsKQCzhEZVGRqOH+VKWR5Q8WA
NC6nHsgr8BLGdvCvMxFWN+A3OrwZ6AsUJK3yJbK9FB13ltgDp1zwo696qDgCLVOfxPyWdD0VhT9f
3jtN4de5TKXBPG/wtim4eR+erO6sTKfIUQ8ij8U69zqzOHraRvmpjLZtNlMZ8BQ7upG2OOWgHDak
nNUikxga1lMTuD4NtELfvoBjWI37FHZwtG8LZVGhjPtAyLXTBBp/R1HlvGkGH1RClYlpkDfbQtOK
rAsydT+lQR98Fix8DP8cZo7nUuUievE54XyYtHys7Id8njaRrLHlcAhAdFS0QRPf9hwgAELGpFxP
0I1hl2RJY7XHQWbxvlKxR8H3z3f6/Jz/eqO5GGE7ypPCkpTL5HkE/0WuIgO3BzjjjxsGnNGsmRsD
7cpE69kbuxXWpZFnnKCnQotpF3P6KCAuOz2NUP58GfavpXNPuvB/WS4UkbEgivI+XEdfsbLmYe1u
6Nlm/DADNeI1cKv8ytZhicttMvppK3s3Kq4EDl5sMHbE0kt60h+z+dhBz6HUZLbM6p/ruzI0Ya4a
K7JsCeEfKel2Fpe9rKb+FOBiai+bye2Lu1zZohYr4kh3uvSnqq5eyVEX1SeRxYdz7XmHpCiqzuuA
x/mWwPX/EHZmy3EiXbu+ooxIpgROVZOqZEmW1PJ0QrS720AyD8l09f9D8cUOW95hndhutyVRkGSu
9a53+PVOt9qSrSDj8mx06wev1LFlz4RpmafXeRnxEcb+mD28dLOB87OpGx5HCoLk3iZLbaEXTGPn
U6e1ry651TDpx8J9dGtInBb4/Z03Yqly04TpIk/Z2LXdfZfPvoPvvs/3Rv3N3WhqJ5nd3Z8f3a9D
+PVzBRwxDrNbl/Xs/YYngn4rZ1rheHYcJiVpT22uCtINL11LwNxrNIS9/c7dvL4kP69bmkoZOpYv
KbxDi43s17sZk1nhejqazobgO+/vUXhR/VXYA1iB51hJecvMEu90Uyn2g2RZbc36tDsUYzd65yEp
qv6m49A8JeC2xUkaG11WWcGHqRxIuJjaluR2/PlGvX3VmJYj6uDsZM9n731rbOSrws7LKosB92dg
45DIEyYkKmwMdOtEJkfG1sW+yXt602Ih2iZl8tm987SYx7954wMqSt8Pba7Asrzf7lzmuw3Py5Jn
T88MMy0Vr3mQMy7J52pGy/ncVjk9TFdizW+tIT20VJD9WEQ1cD3uS07e2Y96mRYivJIuo5Go04GK
I+qDFXhJJb+KNFo8dYMTKXg/A21yT45VWTbpvVcGScg5sv5b0hdZ5FNoqFRKaVRzhDrghwxuI1a5
2RrVtqZYbUPNTygzXFfOVBtrNmQ4O4QBNX390QmFsl9o+31x0omdVf80VTl+5CYY+2M0yxbf+Ot1
xvXET42DNdDQYkgQHTunmOIXZjpehzy0lp8nVxE4ZujWKty7U9e8zpMnusP2EeKOQcqrJaNS/5CZ
269NnnIL8m1cFyd548iMzKEs7ryPrTuJHNG5lZLTY5IuuRcdvJruCnXEHjD5c60S9ILToFzy7BhT
n+q07dx5V2K9VB1lNizZfQccK3Ze7pYBTDAA9+rUK493eesfbeyf7Mfa0GgeNOy69hRmXmIxNsUd
/SPLym4ZcWtjP7Yq5VOT9rYwVxrbinZ5g46sSYTelzhZwTARNoNMblzWzYdwUHqCYiQGWMxW6sx8
2NRL+bqttp+7kdUgylh4hxGNtfrCO99YQBWK1137MWlKvRvwvcOyAVxZ0p6LDKKMTEJx3RICg8/I
oZdeOh+ZIpFFsJVJ5TjzGrcCBPJx+1o7qLzh2RkqzkUQX9YfbTiPD39hFsr2KB1lsVduzc7kTyyX
MFii9ktYUWMcC6tvFEYOUdxX5yyPrPq2ut61QiguzgrSWv8YJxML0qmXxD5YuE/oH31cS83a5NPv
DX1TdGzIWSHNb2GgmpPnBQL7LJM8Tw8+9sPpfRLn5RrKZONZt2D64J+IPRuyu46z21wAEkz3YhU+
iTzBpMoJ6tqSeYjkcnD4ooFjW0qkHy9R3k3EO0AsOaOaD58mHXu4P2wPGmMFXieBSMG/dVBxrCFe
xDd1H9rW75p7R/ut88nJ2jV4jQdmknuS9xxzzhCVhcxw67nRP1STRt6X0prs8ZwtgyrvE6ng6wAs
+ZSbS6l57/FrH/zHOEkhf5elg5Oz5dekH9ill9u3rICpxV/eN82JmTwgy01aomYRQVJmh3aaEBtj
WRoPL23VcnuVP7AClOhGnxSaJIMI4eVg9uh713cxZ6lFjDShuCp4Zx5PfOGakHp7YVMTcRTYGV+f
JJTGNx1j/f5zGbS8Co4b6P49vuoVlfz1hOHA9myLJgWownlrUxaHXk0V7jrnJdfh98C4iOEC7ffY
1ff+jjEV0LejBn7tGq+R55IG74t2yjZnMlTiZhDFcrRO0FXSlRXAiKqKWV6vpR24035qJihC65C/
uMwO781zKfooexYdGVy7pe6m/NSIah4encLkzZ7R8YIf/WCF/7hN2fsnhwI++YqsoE4J8JtEqW4q
Yr+IGWoKBD+qVO68lya0IhJpcsZStLWTQh3lFViSJ0mq8BiPmiB7zkt7wraZ5Vye67ogTCuf7Eld
UPdM9W5t95EMxWj6mXIMWPAHlXrIW12rd5rZ/w9g5Xo+p7mkjAAgfQtY2cyRbU+W+SkzfdmQ2sdy
qLBhkY+lTjtIW8EYdBfiXFif20yZPcqGFRkO0bNV4dB29+cT+w2kAK7nB5B7gBLQrq9D0zdtiB+Z
ZB4N0YFzS+ruIYT8Tr6Z2632P5JIsIgQzG5lFscf4Pm74H9XWoHj5kj3XGKHUKJHXpEfsdEnoZrx
CYGOuu1YtEW2Zm53OhWHKegt/zyVPTE4s5byVNYUeLs4mBx5W7uTIgwi6yGzZrKo2hOZVcmxjfP2
PUemNw9gLcLtFcJl3gOoAHLw5uOamh16mHR0bBmwpORUQimBPAcl+LUepEe0tLaj8XXbjbedNsu7
tP9Ld3XbPLa9mqdv7zyCtfD/+TX0LC4qILFeKhm48GZ+LfQGEeCc1St9AoCmha6FSyVSFB15b2GR
tU9+lZf+Ti7T9J9iVm3bkEFdmR0rCBn2l9iHt/Ij7DIiu+UScN/jayUw+13mH00KarGrnIxQEtPk
XXizzYQILuNgGgHH2YkGEWo4FH/+WG+kWNxqbravJN8AcI/ZyJsmsG/bzhFSVsSdrmWg8kX9tbs2
MU1Qc8r1Q113l8rPUvt/mLymU+6OU9fSyrAjBI86COv5MifM+k/zpO2GomglSL1zpW/LVq4UTM+3
qbUDx6Nd/PUBtAmrMGIKcioqLBAPfSKgn1UBVIWvIjRrmo5WXY9udCGbhWNuyJkfDrJ7isI8ggE8
uNZdVzj4fpiAkfCpyxWRf1luV8eexJnqEYoYpDxt1twmO/PeRa3WW/nzCgpCizvMtsIHkb/jgkUM
54C61jtXk5i+pnLJxl0YWwzZa6KxsQClgonwtpn67u8/3zvvN1Q0tEKPo8NZSbFAo28Wb2AviHfZ
6s7bcUFN0dggP9E/k+G0uOmh9H1vshwBTSboCesiiZ8jBy7kjbaGxdrFEZsF5K2ahD1OWwuX34pO
pVr/AiOayv2IVb1vkNyGId5NBTJ+zixsh1oG2fqDMyVOvKvmwkkvnevnOJybtDfWroARX93HyZCM
z1q4w7OqfAdLlUHWLdCl6l/iYQhgP3gGipYP2E036ZqnIWrCv/usk+nZHmbvOLWydFAfATti3sCZ
tc+Sqi12Wo5Rf6AOKf5S5O0NOzYbjKva2RSYOCVecz9GFEQXgCUmVBakw7O7KMJpomWKCN6OPbei
y82G70EemrPf1u07+wq72m/Lgl7MUqyItamglfx1XTMkjkXcEyCMJwc9jExCtnJqGUlGplOssqQp
Jse1LuGa4UDh96sIze0LZP3U5PjzNA5x9zEpYlViEf+k0wm9rWLeD1fEKiLv1g5rj3TryBmrW0IG
H921nrtoDlNNuF0L37NsJll9hu0bkt5SReJmpOfqHjwaN3r2MZQDZBmr/ewNpRJkAPJsM2Iv8/x1
7qiMLnbJG/jBsYfXeGrirx4D4ObG1iAinxmLs16ump4PvUow2BwKapVwSTjDKfK7nkSa3B9uy3CZ
xhsYsfqlJwsm3Km0aQNykeQqH5YcaLhacYG6b1VBVneAXi/IQi4QTh1h7KMNxw5/KNmgVEmpP2KR
EDdFwI8Dmul2yvsEU5owLFBForEtDZZzTqxygHgQSILLjCmkfYxXXXaUpUt/GGN4jXdtM5FUNDay
qfZ2wftxrlL8BualqvQ+FzkZl0mf8KoY0fT6JbElq2gchwQq3CzgqhB9gyaBEKPkn8Au9EM5k0nw
sQ3zxQanXuPyFkgoZ5VG+ZNFwCVP32ldep2lCBjz5Jb/b6Zaao1y7sIRV6UgXPZS9tAsyWgCVlIq
ZoRg10uQwkPQEGMhbvjtuXCmPL5niEwSdtmopfmgHK+FS7USX2MFCPA4q9xrvgPOGWi2FDoku4f1
D8fOYnHIDbU8ShotbukKVf/Y+YRXl75R47HqIvKYXFFWM6nq+fhR6FYPu3RQWFhjgEQyV9SXhtSn
mS3xvppSsXfoNApoI8382peCSYS2zTy/gyu83ekAfgAUlM9EUQItv+XcO6qQqfbBT3K4oEBWV2hz
qkcsHdRiSFJjDkulny/l5B0qWK3mHSnv1dvk520+RFPAOMBzKdo9aBDrFf6EZDbIEHqIlw0OoW3x
L3Cgnl5SG6r5HrJD82VrsYKgUc1JXVlt5dhjkcdgneC86cpuHKUghJ0ar9FnOQUDrCsowNiHXOFh
Ksx1kpFApP5UBhXnFM9LZHdTXUsXOxdg53Ofhq19hvzb5K+Crz21s7TnB5QEu7jQ8stSeyMvci1g
9RPOtXoKpFhFTDtC+1hpbYNR64starfubmyL6WK625j5XW3KEMPTid3bdubYOVo8W3Kp6xhjlGpw
PEZvbYElQBQ3wcnL5lwRDT6Nybj3opQP0WlEs3fxrFmESRRRCvW9yyJMo7kMd5GGfnIfLLPzH+Gr
aXhwHINBDVGnhAbpEGIuU8aAbyOjDP7jRu8d+aAJkfEK7LWqFX926phqpoVjXX7VIeFCCJxXoq0j
9ToLgk0HDddbyoW4PlgM5q6xYe4iGhqS5Rb1c/LZH9wWOfgSg5s4s8ySPePEYf7O6dDWEHlRLKM0
LvMvAyLL6shYYh0FByIRO4o92dypuCdNHr88LbOD25Pm8LxdZ9TVWMEsjsr1aRKCwVw9zB32c5Nu
IMV3yIq8cm+ZiXgo1c529w7w/4Z5ee0mYFBCbaKgVSDdb1aotumXR0jpJ1JzC5TTIfwpUpYpn45U
QFN11qXA9SLEn7A7Ug3nE35cDR9voD9ucewkXxwHIbJT90XIS3wAiCLWqrLH5babGoV3vD+zL4VF
FWJ1VyhseQSNIUs6o6I/xU3vA0GxU7JOyL92i38rOFDDO66xaq0If3kTqWjCkM3bUUp64du9wDSt
UxRT4VxGALRxP4cjtEMkWwBMYTuxKcaGTu7WOL4hDCpk6d8z7q//rq9LiDoMTvS2wzoMb61Vp+I2
n1ywwuAoZUkYqbfO/6frDKgYvTlkThUjATFpKxp0QyDlML1qXig/nOW0htJb82cN5Qlnd2QkjIXr
TKvhxQ5E+lcUZ9Cc8yThaaDm4DtrfwDAGKymxuOKIrb4kMk+Y36ZRhyuT6Dr1OC4dKz7u99COfcn
mPVPtBSO86yKtP036WBe70RbyvxRUBq/sOWGXxtlyJDuhmi8zMinHqywRCVuuVGN/RHt+T9DIJb4
UDQLr1JyVZYoWOczD8tL8DxLI2LWstXWJZgbWdxWoxfO3wLIeF/+XLiyZ//2DBnVglczWfaAit/i
673T1N3S1tAe2Y26r35R0FmA5nNhG4Mtu3axfdYu5T8grXV8tAwI+qOuOijV8cyw/uS78IDPHjTg
HyIb4jUSM4yWA3wEUnZTHeFLAcsJq2tCjvPuc66LyYMZrxx9dPFnCLEAUKV/0DUOfDei8DqyI40L
43Yb2VZCe+NBj3yOG0h0bvQY1pMTv3QmlPj9cODEO6ILFekzRnXV7TBVGC8lwTor3rRN7K28aiAv
bf0dVlExX6jn8HJyIsraCC4Wscj50g+H1lu0+yBzVyoadW1B10eMyQLbNsV0aKwUqi+DnL/6kjHi
J1MmDkQV6OePflXNsM1QsGT7KgCRvdkKhzH2A3Kmo7T4l+VlCEy/KicgnEwxsb9iSXZR4lJECRok
F5F+a9Rh2zQybS1/s5pQdbpAEMioAtUW+8HWSBv8ZUIakyI9ArG4Er/ibuTPm0Jk21E64qF/aGfM
vQc1TOrsRyKL95hzJk9+S3bJaZuIWl4H1syFxeR8IkPBucBbmvXJIouIEC3JbiRiYRrLnSxayNZM
K/eWnUtYEHETEacQ2mxlnBBnsbS2PgWJl1BNW/GcYErRoC7588K9Rt78uvd4EAGUArPxQG3CdV3/
VAUkuVUtTe0GF2kb9s/yun8uTEKQu11P8SiA734Y+6KkFvMiyG5uNoXut6ovq+K7Kb3vbcB0HFOn
FRCfI+4syUUrEzmJ5g8a4glOTQwUnf00D9mHNO2yF22KBb+xJLMwTFUVW60plf2YsFngZFGYENPR
sCb8tStwfNVNxNPo/I6fUlwVRY3lyTNmIfVMoLjvfbO8PARRGmIruVDKWikVHynB+z/fq99KNsuH
nOC58EcsSBRvzQQKPlSEOFFcaLkgzImoiglVnjDVhB4x6odW9UAtc60NyP94HdL8+QLewGuQDiy4
KZK+PFQBhKvfAL+2ntGWdTnZ5XYxnWc/bL50cZBUnPxgn486zgHJrMBxaXetqEDqBj10uN0IPsZP
1jt9rdByP8UFqiv8CfvM2OL+qty1oruqqW1r31stdTZO3jz5OF8sc2/PoPg3fWuy+JYF7do3Re6N
nwRWYvkpR2iS0XWvI9M/f+I3Y0tKgMCV7koADjkZqQXeLE835cf2q/9Nz9itfnbjyDEf2kXihlPi
KJ7dcQaGEfZOndN/i7owJZ7Ymev8YXZGlf81tfas/25aU+B4CrAOjr6N5pK2qT6JmHLgZFa8+J0j
/XdkEO7ZioO7PLAQktibZrkghFqJUC6noE1c9IWEJmWHtLHy5Bz4XpN++99Oio0PDw88xH/u3Uos
Rwk7M977cZ+9g62o9Vb9/KbTzEKl9iBEuCsB6i220jacHEmnwb5GzYPa+Auy6v34YyRqlb1WeaHx
0hxG8MDDwOjbu8Qd4VhRivGpIZHFuaXFHJhiVoHII2LI15nkUFvrDHloAgZ014EntMSFxNYmNsz+
NorwVE4xmOA2kIgn4WAofZ3hY0Jc0mSvVQ4Vrsl5gfzr8DOcPCBFd16J2NsP2jaY3qS0RS2PGoHn
lZrqTw3FtsLhWV36ImC+NcKRpgy25x5X2iyRRGtf52FgtTMAJbReJnve9Qu24c3QGVwZvaiLnA/I
xIx+rmwdgGtoCn8SsLumvl/ylEHchomKCAbTLcYiDNw2WDcRRQIvwcQrWZ0sqCi+w75SRx9qtAwQ
mRzkCcc8TCL1zkqjY3vzXIMwcFbcnd0b7R8N5a87eIeaZpjKNDpXZAdTr1uWLj80mNXqD2bKCrh8
eVCgptug2k2M2UKIXD5NCIX4H87Yrho1p6yq+2m2pfnUlB59xBDbKQ9N6YBarfQpm9ZwWjXNDzgX
rQI8kTsdjUBtLxR2y1Wo5vldrc75GFvuw8YV7K6s0202LQqF8msTNvLmLKtDH1zc1CXKOI+H/+qE
pPhnxM44hFeDa4ZLMRSNPsiFscbNcK01ZQBv7q7qRjSWcRSPgKvqWmx5qNnQpjmLmPmw3hB2/6u/
8rpYr9Ysy+x+tFCINP+0biLNvYT0icA9cnKgtiuKrCKCC+Ibb0777lvGfLx6dFWVFnc1uNjwHLWt
G3zLpmpFJxZYA6etnNk6kDku6EzqclSr/Ls0VEpmNYm523quZqCPgPS6cogTP6i6r3G4brABgnDz
nwgqUf/Fxt+LfcEiQEfea0ucUREnONvlETUSSDLjSIXztz5sXOQ5ymO9z7pu1uS4r4IIPILoaMpk
pOLGr38FCjcq4VYIbQy+7aqZzfHcqwzmFbZbM2aiAFelaz/YtS9IbM97StjtYTmE3nOj62vnCtjY
4ZJlfCxul3mwp1v2VOOTUnYVlWZKUwAj18yL+QbxIogLxrQTnzdL0fuc9DiGAGibIGfSCu/MFBAk
OFrbvGHTfm7tD9Q11MX+MIQ4fqOYEul/Th2hLi+XmfNtFzj2GO1zH8OvicjfcUmnXdlqRIP8fytj
QZmxQ2G0kp02EnTh+9zJzI+486GjYzIqjBzA03vXT8JHJxlDKE5XQbZqkUJeJHL/6lAznlAnNPZZ
99Wknlnr2TIf+Q2pes1LYOZ4/a/5WjltyNXcaiZsW2NWXx/+OlLkH20ziRLJn7tr87ELznFcwD9g
FNkyd9/htd8Tp1IxIsvwC+3CiXAFkXXJDdNyhC72VUELLLC24UIScn/PxKcqvgZVr+2n7dxOtvso
mHPwr/IK1+KvZiVYcozXZLZ8sqkp5WVCC+Hdb6eUm/srA1ia2c/uJztii6gSQKzqZuY4CwawSNtd
di30L31xG4MvfyLqKN4VyhbNsai1jY+KscF8p7gnA7oXfpPfb8t/09SosPBXJX1ai/hfuzDu8swL
0+cnRiKzf+MyDwwPXSrm7mmEeZbfkJbqzOQ29znYiID/UX2v4oLMeFG1Q475tm0q6kInXbjaOatX
VT2zX7d9CWUxPmdOnBb3CQDgzfZ69nBGq8esM9anTIrU/x4lDXXvWEAZe2ZS7jPRj4mTM4Rtl5Mg
fL0m+67JeD93syMWh9muPw/k7q1W19zcdLmlXuVB9/1cBXvgb5Oet4Yb92m7uiNdfDZPBh36DQRc
zILhWavlUKwEkaMPRds+bu9CB5xyavIyY39wFECF8Zn73pRO4+LM2+t1kw2n+qu6DnRdLHdXdKbk
6hnzm4asd0D9h+3vsS+AeOLT9vDaZtD56PICM5hbnJzdtL7RtWcXuxIm0PIROw1kwKDaE6JpGEP1
F+UF2vorvKqgtu9H3imHAIrmKPjaOvOQ3NUCHfNTXgXWctqaw41HWA7uWqfnA3XRulT66ZwsagUC
A8ixZ60RsOLrmdv4VC62nL/CV0PjH/ZmiV4BA+P+xhri+L6BxLpXaapxqrBCLF03r4RaOQPy9dzo
/OQkrhIwL1Zl8vpBl08hQpjqtoRWZl1kGlENAoPZPRF1K0xR5S1NG/J+vcYRzMNntoggPP/vnb3e
z+3PqBzZDBN8KOxj0NtT8cqzaaIjBOApPcT1GIrLttHmfbb8mCAG1XjzQWkiSSIV5g46oTH7rMxp
l6rMyu27qgjs4Ga4UrRyOWdA/UgHoU5tTMOAup/3DNbSqmvWowTSyQcbq4wg9gd2umoc2I0x0OI7
LpW9ejnEqJPwpB6i4c6rO9ydblAlgSUMfsUN9bXPV2t34VCEJcsXe9CX+3MsFx1iAFiCy160kDRt
Khj5spmbX9w5EkzoJSjxw7hvrts9Ngp8i+0l7qtRBLiP+L26neuFczPM2RkvQ03QNawam86VzIq8
HaLPIrY4ojd9s42tCh/CyKJrDhGSQnhtlReYj5sDQbRQXd4rCJpOf/CuQF4RpIo7QSwhdwJ/80wS
GiMIubjZtrfAG0Ne9Sboeo6tK2C73ZwRooDe4YLHxaFeZi2Oc8bIfYhQXd9okfNk32lSfq/AwlUz
xNw9BE733o7c+0oIaekqh5hC8XEoRMQG4RZZkeCwaLXs7+Aj5AXgMjGZH5QhKy1qwnpxvIGxSy2e
Md0kZGIOsJ5UXsNt+/MV+m9r/7VthKnA1E4qOti3VErZVnBOldNeNmOHqc8oDJocnTL23FmtLtry
2qcqdoBKkWgbSDxwYdsTrjcWSet6afdbOZB3Zt0+UbK1e0iERXz0s3DR+9VMIzkQyUOJA48pGU+9
kPl8jBe7t28rpvcQ3WTvlCcYCxEyEiWzE4YYMyq7KpbBpUJrGfIu2zyeQdMn7Sslyc/DVMtUzVF2
ZQbRzyhOjXzS7QHLl7p71UUdsZib3CWUJA/K4dTVgSmfdUzNfClQZUSEPHaEthB9HbKeZuy+oFrJ
KsCUS/jw+Y1i+vdpE0Ssw7fu6G7eLFtBO0Pew7Lgun/UfbRupxuQNRWGimDzJiitQLhYlNJ+HjBB
Wbo9BhFNc7IlPnufhqWk2NgMEv6no9g68bRipTbXyiKg5kNf4ZYUKvAq+PvUBZzb5UVq5neaavft
JJfBOkqyEP8o6IT06m+m7NNij6hc7fQyujGnB6koTGWKYkzMsQFPDZ681LWf7IIBOE6YmZkOUAHV
9EUWnq/v4cWTaTutIrmeSFBBtovNVMI9MUxiprlkplqetu8cWI0q7uOxwVLEmJA9KPa8HFwY4kHf
BcQuM5P7tAxIrXZLVtEiz25q4yE81/M+Hjz769ZbOFRa5piFFrEdeem1/tmVg3MvTR5b93YI1tPB
UHAa8dKkgniKAtioJCNCcDe769TAyStpMXKfvPde/rfqBG4g1l4+nGr0F2AzKx3kJwANzCKwKoyD
LjJMYNuJJrXoMdn06Q03zqk2sSX3GUqQaIfaZ+2NN6xEpoBl7/SDvwkDQgVUss4RVuo0Yvg316NL
x53dysvv4mTi4eaJTQe9eYaouAyz1fXKSnN8buDbnMqoRg06hLVl/tueWbWEPFFXeeU/Y1Mo6/S/
avV6rGe9RZnF+4kYZrfRYaWdcYS48A2DA5idjO7MdV0XBAqtZlgdP/7Pu9lvONxKM7Shs4cSFA51
5K93PJEDDYsTDFj8WYnYV7abPyUDjLdTKnuY2DFHm3XrF8aBDOq6dOp//vlXTePPSAoTD+ht0JDg
3THCfXuLeb6o5maXgMzGpa33kwhkwEMVBOX7SrfqdGG8Q20SgdXe3CC+6BIvfKwXkWRPIBQ8daTq
FGjmCp68c3lvCUhcHnoJtCUghBJe73pc/bQio6gVTuJY4jJcH8QQcQquDv+Af6spZPXSizo+wx3V
475TM4SMwpP6YXPGSDxrwNtncYtLAeVg+uB4eF4c5jldOAlkqZeHFgc5eZmv7+v2rP/8Ad54QQNz
+qss2AoshLOO/xvMOc1TMApouHdO7OX5vrNFzLjx6idW5NIaj22d+85DfS2JPMude8YO7oibflDl
3b/FFY6M82ygL/Dy6FJkVet9/B+ceaUTCIjb4mUDJSD4ENAUFT0WHKkI+vYET50NOIP5V9yJyvHu
OtoLkqyKJdWP+NKJlQm37t0LllmATt3kv3dg84h+WWEMaoIQ2JBpIKjz24rCLlL4s0HrESle8H7K
siYcyLJXyg3+1qs81QyicJ/ierK6d3a035ZPiDIFvJU7z++/cTgNDivN0voCM6rKHX/0aZv3j+Dr
EoTOYWF3uy6beKnSOCUbOsn5tcPqZkm9dxgKeOusr/LP9wESKRQ6EAvbYYOVwRvVStdPM0p5EZ9j
KuN83jWFVQ3WnT/JPCNoaDXNeSYTBlQNwtzKkt4I8aP2uUXh1R8h1rDE9psIY7QdULqNlNmWBpa/
iOGD/KiXFvCwgGP0PWM0WT/AFAxeXMdqmjNEIedrhvEHiXrlutVlizNkZ9sRoDCbMjiLqGleJj20
/cO28VfXbScc3PpbikZZHRBaZma/XUuiQg4KjOrgc2+8j8UTOHdAqGSsgLbMfejkEvvAqetlpUGo
hueMrromggNi3CFIcBHbL17Iih9H6fRP2yyi81drC8icK1R1xU/lknAM+b6HgaUfKUf8YKg7eweX
X9MXQ/qzv9suJ8vUHL2qPl5xyqwA2I1Ctd7RTYaw4bQzmVnAscJBN5G5/nS7xG5DkgSaEa/6hPhm
yp59MeGaJcseaf/BU/g3/tiktZuZhY9F+nhoFz7wsZO9sL5IExAqmCWr48L2yDYBZ+sVhYWqr4X+
yMS5Dy+hJqvpMgwiGv8qmil63URfWz1WQptghNRYAMPdzEhv9YqflA/WI4PlPh9kmn+TfSGb7627
aLr5OP2vjku//GhxamATL8UXmFlheN4w68bFq+F1O9VX25X+zitsAmic65G2QdmbEM1LcJ4gn82V
4j4yTWQnN/1VQ7JtMKNAVkE+YM+Oliyx9S+j8aE4hc6In7cizq3Gq3iNtr5x/Kbm13wIzjg3dc33
3kbx+EytG863hZMAy8R4J/w/hVBRJnNxu2S9HD5tuoyBFwOLclKVOszZrpoSDfbuHf3UBOlL3PYB
OkqJ39Z94zZgdJgaYvzwxdYjZ9gmtnGQRs/4V87pfM6jfnUHHHHUIGLiM+2+OlulJtJmse2XPHCb
nWMWF/uv2oZ96fpEhSX7HKYMNK3oIRuxm2qL0PkvtkWy6xgqHMZarByr2oe1T/BGmYnkrkjn+gPg
2LLr7ZhHk7n4TdZ4Kfa51+Oe1WfTR7gEAYM9r4vPYNDxIQ/b6MFL/f8W6I/HImh7GAjTczaM7vdK
C1j5TRe8LPFkIBOG06XxVETU+STvRRow6MYeAWy7jQ/OUiwPHJnJsel881R387iTcp5xFBMVEUXB
7Pj3lpfi4BwRUjTW5gByjqqwJJysD43E5W0xJOjGefKNo3+5+HBv9g5t/6Gc3fbeSpZEUVLV7hd7
SOV3V0/E1kg/3ElC+hini+S+HhukYk3v3M3O5J60xat8M8ix/GTceT57TfMXA36C7oDqyn1UN/rO
KEwUKuE5x4HJxUPruqtxd1RAySE8dRKxfWzRwdhk7phvI4OTXSfn4ClqhP7iQms8Qzmw1hSuxuyi
GTdm4xi5bywGiUR7ZRmCvzE6dWK6ZJaeDsmSJweVluMevkooV867vJUt3dwSzrmz5ywn9ozy8x82
YXCrFseki7C1OTKQ655Ebyfn0GHgJvOJ/IPB/twUVfwYJLV9DB2Eumy3HyqRfsTJmzAhao9DpGd8
zvzUXejAlvIoZyQO+6Qi85DZcGwOLWrjFK3Vq4RguJsTAq8ofOLvy4jJsRit/NVU038yyifcuTiy
dFD+jcBMEkbqM1V6weA4sXdz5H3O/CG+9SxS+9AGsdtwnztiBKdiuWm78eMCUeAmxmIT6XNpY+ON
GfYBpvdyMnPVq4OBbd/u56lA0FUuQb5r0Uv/RU4sjmB2toTHKq4dtJdLQHFFCG7iQVwyPdm1Y8r+
tnQK7pwDZj8sSXuL+Y//DRWd3HtWEd6GlfivdWRMaI2ndpHfzPelIPvKFq74VmWufoVoh2fl0PQf
QID1Zy2MXwPa2uUdgTUERE3m76KHohE7VXAq0cTusTgLGgzcDC69PjsvWk6ycWob9Ap8KZJ7P2j9
pwpd/LhPIJY+wzePd1BsufO5HR7gYlgxozHSCywzxv+OqfukMyv6t9D+9NGrSWBFLzZ9MUNcip2j
xvBQWd5YfzYysz9HS0i3wIxc3bC+NPlZQ/jh/zg7s+a2tXPb/pVU3pGDvjl1kgf2FCWKki3b8gvK
LXpgLfTAr78DhJNt0ZaU66pUUjvSpkAAq/u+OcfETaofzFq59/Gprn3qUyvg9M2iCZ1bxaGEtNMb
k3QrGnEqUiFBIgfyJWsTwGvdDgR67d1USY6GgNeG+2P8AF7Zwn5DLkbZOuMD2uz0YKeez+gmTmJw
ehNJr5JeC9uHkKsIb+fYI/2E2Jp2OSLmtLvI05QfOnUtv2eBE9zWHsVYTZPlVRbY78xIGieDHUkK
tJ89aF7RL0c05TakfqQOwW3SGN6Aa/IfEUKQHha1iG0TjeSSKq1OPoVTyKxDcAoH9WTKpFw2aVPu
404gdKtqDRgtPqVKCSAr5aPXLlM9qbatW0QrMbRvhiQN74za/ua2Q8981Hp7y7eGnTH03s5vkogA
bpOJNonT/mPi5JuKltt1F0XmUi967ZMttVFf1E3XLrGKErBit8Fbw0Bea1hTzljdZfo7aY3aMZBq
+5B7cfngsVLfZ0aQIhlDqH2EGESVS8+rL2Wa51sA0ZyFGAYQ15xkKzQPDJmNuti1CmNpRe3wvk8s
0uX6xiYmcrDct3poBxvfp48wMp2wywrij15Qj+9HgSBvcq+naw/JB28Uqv0PuQmxnWMWU2Edknk4
KgU9rk7duLno3jS2e+Nivtwb+ABPXp/Utzi94y0pPv6Kl9u4tfDPLvo2FFtKIIRSsddtr+PI8t4l
EQQ5RJj6Oyzn4UaNLeNLQ1VpT3+o+NpUjXtwZFnk5Bv15aZ08nwp1CY60rQ0SaodXAK4lHqZKq2k
IRG29WLsUmBPZvYpK9WMpJB4UJDLesq1MpQkF7V00XGxx1s97DBVez3Eul60xwYZGJjt0LvJgzB4
b9bk1uEYH983tEMek+CcghWOpFFlw0diOpIWOW3irBOpduS7GHQ1kyx1vnSpfoTekD/mg2rsM9GR
QmCXMDKWbC/NZdY04YqDrkebBRP9Rosz7ZMVBOzrfMVep0jZxoUeKCXUALepVEwWqUHNkgRhIIth
c5sYpLDKQRZ3aYpycI1nNAq2gO7rTdIH7hvHoShQiGaX+4W59dnNvFcxlVuB0a7Tgfibzu3Ha/h1
3jLXLBxsORM7y6S4Y3WsdvBrh5Wd1cV1wl500RgB8b5akm1YdNJNYaQbLyOPxwzpifXWiKag1jBH
2lW85T4dFXShbzV0+vXCR0t6VEQEo3skBZR6LWmZMXKqbdbUjxbF+m2D+G6Pqcdb515oYMgHvJmE
4rFnisG2OoyryLKpP9m1VV1pWf8RepF9w57iOHTMC7T/lI209b2Yomky6bB1Zvu5xGZQ7WrApJ84
yaCSJynKZ3NGkHlXrB36Hxuvwn3V9S7pitJ0VoYdVI+y8NMjME4CkHU7vSnaSjnyXpbsfGpyP2ub
U3iPJYc1To+oahdd9R0XTL51nWEEoR741iKx8FcOhvbFCmL1vZ0p72w9+dgUjbFrepiEBHeX4qFJ
427ySbbhGqZx/ilJmnyH/9m9M5PCfovENwJmSDxgTrl4ETg9J4Kw6G45lsJk6d3oC2JMa+v5WrMi
GQw5QTy46cYlI3nPwpgfabT0MDtQD6FyZX0KmyOoTRWdVGYfwGdUx9Qyw4NLI/veq1ttYztNSlZ5
X3pv6OGXwy5u2+hGNQPzxGcl0Ioqg7aO/ajAg17m4GvZTNjWlVJ3Zb6Uat6MC8vr2V72pByVZqtt
hyjz13FjRvdaZMujoH+9HqR8jEyHGVrit6mtzF4K6akn3R7Uu6qwS8Ltyuy2TLT2ygjp18DZi2k5
5cYDk814QyIIM3MbPGoYf2jpWhGiwuKj7RLARpZVsITrmfJGk/pdcYyspJ9t9JasnsCigcXBi4BA
F8b5phYx6Uno2gi0iwV7z9gd33D2zr5odqk85pnKF8gz7wCCJ3preJLUuintZBlrnBByxLG7BkD2
B18MhC7hfPno4Qy76SzZXo8REeCUC/KNg1F+ai5mkgBhskaXZtapay9X7HShukG5pXvNdBb5NyIT
7P04KT9I3U9vsh5ZEI9DmQRhGV6bxAIs4scW63B31dIO+arIgvfUiW47axAf+xwiPkSE7EOuhxab
bfYNieygnkYdqE2DseIQIUiYM1lMXqsf7CEk7HQkgCat0xuLs9Q7yOUUVBUjX7FLdz5LHNJ0lXzr
2IYxsHklqkhodtNHxQx1n+FAVkkeqh7kUlIvR4sLlr2B2l9QPm+BgDv3A47VI+LMnpInWbN257rX
ZYP9pjB0TNRZOR50typJoybRT6X3caDPUMJFNcF7xpp9GLzcWw1V/kX1J9FybqrVxtUJbrWCalh5
dDGo3I9u+KBlbnoVq4q28svR2rij0yIlFWhZMSSuujH5UEZOiGq9EoeASYxCtcjrVa3XPEOj9R4y
vcX1HcGkRO9h1Vca6tU1RSLY2WOvihP2kPhtojsoacAfL6lkESiTNqG56eNmuMUY1V6rYTnlnyai
eRwTcyQ/VrKIOnG6zmp2eygW6iszLGR4nzSZtcHSIVdBVr0bItXd2pGjr7o6/CpkUD+kfRZ/gsDj
rSrUEkuAePoSkXC0d7pMWVNKBLFI6iDCMYeep+kIsMFjag/rEfnzVWgiYlgHCbG2ViI8NFJnDCm6
IdY+PbLxvmQtb+29Vzma/Ny0EKpu4b4QTq8Ihfh2tTcMoPBBLifxXjdJ16woifxt6SVefpxxLSqu
r+zUJaNUNwInXoYP2iXVBityQOibj6R43Y2x4e0SiJpIngS566vajIxq2XBISt/OsIJZ3jV2va8c
InxrbP6TOHY3BD9Mb3wVDpr6lsZm8aDpVUzAhFIq+YPsrYHo4siU9jrvVVe8y7pBua5akzO19FBt
35deQUmlRBfWP1A9oR5gRFYht2ozevuRjIBgGxl1aN8qMvSImkxwFu8dEoG+6tykdVkhs8M4YkXq
ITB6btrMeQh4VfStjlEqP87at8hN7GqVCAm3fHJBUzrCIU65DjWRX18VRm4X2y6MgvxN3eM+vVWq
hquZ5XYz69EJepsTRhj3ym1T1SltSlTiOe5GbDNM6BKywSY4o0hYvutHb3SJSY2GbHqW5ypM6lat
u+xp/whuMgqFDzPQoD/Xj8YzNbRPXeo1c4Wkt0J2ckqJ9u66ZVk1d3Y28B40aj8YV4jCW/t2hll4
sEL021TqgBCXNKgm+nAd28rB7qCUvxGj6pT0xEW/7n3othYZvkqTP1g4E8Y9bnQjXlVOhC6RQD+U
gvX5Ec1PvUaJ5NcLgZ4m2wC9p9Q0e7PwjlCdi2J1+DQh6eJjHCR5f4jY2EDT6lHPk33S2hSLlGio
5LcspHAk2EL31XXPZlDZGcARwglEDMQKVQWfNlNfCsI0rA/a0Ezqxxnn8HIp/SK1E9gQOlLO4TQC
DEtDjXrRCyg1USgNVcP9LDNQA1axm2Bq0G+9VnTBsqJVL5YSAYt73ZoUHG5Y06svkSPluEM4kjko
ry1DXPloAuncsWdW6bt71B2RzqZoKW/JCPLVHfgRN9x25HVUm5e/xC8FaeQJKi0f+OC2adJkf9rP
6JDAUz4diqsAif54TPR+jPedV07Ub6l99QKqgrjF4APsGipK4LsFytT7ly/iVwitR8vJMGg56TAT
f5HPxkLLi7qEUahwvC+PeejkwTXlmyLZQIRXkcNmltt+tEwKF3dtHE5CLxX5ivJV5hL50fQikOJm
l4l1pwAVpu96llfMKps0FXAplnoYR8NS71kcd7mK3X2KdOdMUxTWo18zHam6pbBFRj4P46s1dWcd
pSZq76wVoX6FBZqzTeEoTsLL7nrxpjKL4QOcABVnkw75adWVzanVqBTva0tR85XSA9C6oXtHl9sa
YpS082h4+e5pv7ScJ3vTpIWG6URH9PI9FK5djXY9egdbepSQzShtsmvSiMpkr/V2RMBF491Xmu1q
Kx29/1tZE6W0zHvAPtdtZuac1vH42otXLmvqH/zcX6BNRoMFIDbOq3On9umrlQyWxSvjEPKsOBSq
KzoUxRIdLPlGA613BCNp3NSfdQ7awV2OSpo8jVgYb42mZx0yA6dBDe34iVPf8GQyc4Nxl7aeK62a
1erli/3VJsalqho0LniSqkbF+enFtlHfThtged2RuB2/4yzfOugP2xz9f9CxJF/PhrA5eyUxKCpT
muvFI9odOln2OQdmnnDRlyIA+aFPOhsOZwOS9sMKABhiqxA9O2xpvDglZvowSY+EC5Gw3LI6+ruG
3Rx56V4gx+ks40sILwzJbWB5urIsKu1qNhqEEnny3uLqxHVlGAXH6klogA+oaIdvnSoT0MyebnzL
sQI2q1F3x3eMptK/NjjHyRUtVBQhCJeIcCuKgOM1lpOo3g/JSKDb2HtTAizGq3AZqGbXLeK861Mq
Y06YIFzPqnRjK8CjloaXwzOlVRwt25hBuDCDUFFv9DJuCaHWVVk111bHYXc5Ri7qE8TEiBIiSgCv
yYWMCzEOUgGeIFYS3AwQQZlOnj7HKgpzOEGKfpgfVFw0dnwVaEI0t6bbBvbKUdjhLDE98dQCDhbF
FdFW6ceRvgzEBy/TXCLnOKctUUvyGAnyIXDQjipL3NEPLN/MLmxSPhhpTqLSPVjEXgXtDj+l+Gw0
GEOvZr9SduZWG1UUkAGF1bgHsGepn2YB8pzmZHdBPt6OWY8Kp0RSp7+pU9u3D5mhtsMrlLrzV/9p
PHJr4KXS+4TfC9nGMi6WKzZSda0koXOAWK1kW83uje04VC7qX5SfhrbTojbRbvVeQ1GTdb7mHCsn
bINVjG9Y28xacyq9wlmxkAiSWg2sChVHRQhZ1xDD8Tn1BoepJcM4NAHgmdRqhraX3PvcHbVVmWr8
P3kLB2+V+RraT3zpbXA90Li6UjW1pkQZZJ3CzbQaQlBeHuMX0gJedKwuKIkxh2PLZka60DYEpWS8
ZXpzNbcKwV5U9p0XBKwEc2trhpPN2wdPyxKxl9zLeyKDjEfW5mgSmtChWv43xGBjEgb99HhsRAW6
TckXqIlnTgKip2+uEagtfU+/uprjjjwY7Eh6CCYDFhuH1XT67oS/yjSEXVeKGKAtIr8QnPNbtBDQ
GWGA0UbHhkl1wkRrZvSZZhxm62lIow5hfxNpExWirQkdPrtHNUrIqNijWm4b2QxY9Eoeb56NWrEZ
C6S6W4tyRUoTZNI5dA5GTw5rTHvBWXY6ezBffkxnhdRfN2J6TKxEpqYhPtF5WpfvqTUagsHd6lfu
WZDZakWWXdGcH2lWkIyIjm306iuOSmyGQEwgFfihgc1i19nnqSweSvjh/dZzOaEfMkWprT3AM77A
6A6ps+otoy53XTq2yR0iY5G8SVOqC3ngR8EriqFfyR5E//HS0dk0wZ6D+b94rLal9x6H1u6qwVN3
3XnYW09ilA6ZEUo3UMnX29SlCRsOOQLiFsEEe9YyQLjskZmlv+GFFfpuzmsjQlBQ2chi79GzCBJ9
RwSzaT9w3jT7DfAv9ZZNYx5RnOnGakfXP9EOEkNUf0dnFCyyCiaxekQRVjbXnAS8atV1uUdFgaPc
REQeaBzZ2C6kbyxl6afeoSF950MNfERd00Sl+4kaOlaXGPdl+wXYkS2vbFdpc3BYOXEO6M8J9mYY
LjAMucEGZ1CQP/gFqdJ8+JDliyhU8+FrLdRep2vrDwpxrSLBXRqUqWLsYaix9SW7DnmTIy0YQ7MQ
quoNnvasma0yHwsvDMb4kxs5w79dd8QUsM2yLSFHPJ1WGQGKjAq5VMHKZSt7HJ1hG5IMxfdMmyKn
M5WDE9gpphXl6ySQyJFbrktFlBBTmmWlTa7cXgzKhu0TQxFSbusdIoeUAwzSZzeGwkbU2RZK5uOO
nbfwMItraloVx9V3ujF2wXHSgURL/KEKabTEtAk6jzQODz7g5am6SBVkjUKDmFI3wMS7VAobGlpb
adK8jiw8C4RsRUN5cIWS7trYrMpd7QksnpmT1zqBR2ru7C36WQTlUVPaJA7H3D0bRgUL/tk2SNc+
H1cjiWZ3hA5k9TYabYN1L6jlJEaLhjtkVHm8w2GW4+MeqhDDcqzECQmttWdsZ1eQjoME8QZ1MsgZ
8DUehk4b09UPYbDVjCTNlV1Pb8KvgBkXep+nH6PRaqI3COIzY5FnReHe9k7fvray/SJag1lFjpQ6
WcOnKf5ijAERSjnheBChgxxpalpU8s7iOPZWUae0RAgWXbSjW5Eqj7Wbg3DxtW7oeSacC9Z2N+Dr
jAU5YqsoUjQC4B1KTbg+Al5O8JeVWGF5SLITB+biBDfQbfezrVPoLNNLV/jWyo9z+87sFGtTuXqR
bQv+3AN6BWSXpVvwYv5/TZIgu1yTCYU9Do1nTqCXflk/MEsT9ZBCQ4Bu7ttC9KPxxkxU5LZ0rtmb
KGdD8yzXmm0GtjQiT6Ngiid7XcuOXxpTIhvvqlYp8RzAY0yXXUWx55CVMMc2fRKY7SppKZ9TpkuS
8u28jJQ+VJpX6Ha/6NKgPXMCsaCZaVhwmf+fLn+lh+sNt4L9g4M+qiTAvDftUt+AmRMN5LPAym/w
PRfBIYaC6F6F0um7m1b1GmfpApCcAhDS0Vo3hfVWkJeVBwtPQvjcOPR08JpJYujfpZzMqS2ejWKq
Iuhhs6blH5MBP68ejmxPOjyxxSGKYMB+46RahtNkBkzhi0gHQ3wLXFWhu09V6LUziP5U7TptxB0D
44al4UmFPn2Jne4Ge9Rwx2k4Q6eEyuTsH8jULitvUPmQHsoJXUZX9B/Ze4myadyF7aeauxd12QHr
PPvSRp3ApCMhfxTOcw2Vm0AzY8G9KUt6fGmA03eBq1EpvpP5l1CERYrHafrl1/O8Rv+1hvN6Itbn
HEVLZzqWkqf79GkK5soMIh75SBoWi/tOQ5e4RBgeGOvIYBpY2IHKTmYRkDJVL9RAyfXtjMWNhWu0
97B00Z3FbNEC+G5R6ZDmqk0sH6vSEPjD1sfZCjDGwKcIEAZjq4X68roJGdMrvw4qscByj2a0tEGz
bMya0bxwSaVCYtQZqb+eq3FlnirK3kmqIDn++/CmxtW60e1afxNA3bFe0YdzELzY59lI8diB6hZB
Vpw1yRd+oiAdK0cx6Xn426EWwHt0kRr+VhON8n62FMqz4192ZmjudBHFwXF2WqhDw77cTqaknaaj
6UKaGtW0Uy45zK1Ieatv6FGLSCLUlEG2NPuQaLnIhzeHRsEd0x9lKgsEmLVr/J50pkoPqs/t2JjG
urB8926OgCzO2RPzKx6BO2GeOB/benOwhnv8JNWAeZjS/NoSavE4kXLYQ56BPEnjM6HMR4hC8fAX
zovnfGAGKskDAyLCcgpnJOs/6xXyJ3MxFf2mJlaUNObmh5fz7Dye+StgLycRe4xU6VGDmi3Ryfd8
hugqpEUAkluEZ1J1HfAZ50EwYy98F7TLIVP9yj0C0JqAhWdG0LzNIWOGHeFscK4jpE8QAEM2kzF9
ZLoBM6AhLBxOOPO+aXa3zU632ZQ6n/RngEaOIjkkrTiA37n1EJMm65lNwnQyWVCpPoBKLCxZPfp6
zaa7EyHEifgcdDnzXujGeMjbUNpk+WH+y6PA96esQnPoOXnLcwTwnEY6v66N4vG1iFiipZPRHZPJ
clDMSGXDEdS6tm1rhzP2vG+f5f7wSrk0zWhD7LRJNNSbtJ+CVb1U5uSWu3kX3rnUb8lId72uYphh
+kkAZ5k1C3fKnkHctXpO9SCvOc2sRTc4JDRQPZxeZl0g/VpZ1FnQFiEsHPXvmcbE+ZBS+XVWoRM0
9t6eHUUjDcobabk8TjWhRViteviZznth+cDnCsLfsWYqSkuFQmD2moRqjX1tKIZNS48CgFutEaqn
ertwgoz2xgwTSc5ACyKUeQwuIkyMmWdfWHu2f/hhMmKVytopzJeA6sdIMYz6cwg34IPZVHFDm0wz
MH6OI646qQ8YWvKz9Xu2OthaNHnIZisNxYKcF7yrQrzWbs92717aTlnZdO+ybg11A0ArhxwPAHzW
BOQdKXVFujAgXZxaSHNYQtCIM2Ac+oKPQd+JHcJhmH/z2wKKy3GPDRzELyoFs/K2lvjdt7E++O2b
ySBbPZqKO9VCs3MRSqd5Vh9GzKVQD+c1v8U8pXzN485CMlgm0TuQXirRSgLx28JTQGnuOt+Og6Xf
dY661xDe5ldOS0FxheW2RGfvEkSxzTkrxcsfMyT7+2SNsLxKMToUIYZUoQeO/rbH3807dQ4U7fMy
YTRUMuRAoZ5nD8cvpwEyv8OEZfPlg24q1YYxcOIK5mkcme8yzaqWlM21E9lL05EPa+vwtst5l+4C
PFX4Wy3XGOwVXeD0wcYiHdxpXdfaaALxG3afHcw0w5K3xDK/z/lhfo1cd+Hmw1UBtsKFc4veFMHG
xNWY8SoksqcW93Wqip4PIPPNM7FaBcsoDLSeuUESoFuYFbl3HqwLXgL2/iGZGGOo7PxWRgPlIIuN
XjkIwz+it+ydu64nrvgQ2iakh95ntaTFZ3hF/3G0TKdoFhWhUeX77DxnOaVFXxzSZtZ2CwAbnNRs
Wsjj0eBzjZtYwPZ7N2/ok3OudtQ0mntDkG7xZUAcUdyohHVa/LqLWsDX+nanF9r0tnZ62egLYSLY
aZa03GW4sxkO1uRqN0xrIbSkAumj4XSPkG5OznROY1a2pTfQqNdOUqLP7ttG9ltmCruCNRgN+YHa
blbsvKEeUyYOJ5QW2MkiJGmMVvymd0yjXM1zTgqNkynQMniJZvMsSH1fvbEiWYo1bZah2FosBR8p
Cgxwh9PGG79GYJ40zB3kNfc7qkG1unCZY1M6FWMmdyXlbaQBNa32bdJint6i/MRKV7hqYS7hv3rl
CoXyYHBamhzEuK5Aei8SkWfttYmfL9oaJmPhMFg+K9zsStX0OG72uknBZTVEMk4BMMZgSNe20g/q
ViVKLTQxkipMIr5RGvn7tmJtxJdWlI8Z4olwpVnIlHZxx8uzIWW4xfChQGlc4mG3eOPjVrQ4zTE+
LzhaTySCeEAw0UoONy67lWk2QAfKMsl7fF4m+S+XakmxBo2X6Z+JGpiG0TTH93eE1hrFe04tVrMd
FZDoRCM7jaVDT4Le5dzhKDT9/AjNmUR4NQvH4gStQTr3gGKnZ+GPQBW8RCNyb0FMQdAPGwS5dJEX
GNQS97ujdt2YLo06lcObGRUUasSVLEOnydhVwgcdLdYl3gQDBNpUPfgBvDlvU+YtxGwgnXPGO5UC
BgUq5LVHf8Rbchcgpoo3mbQS875l2TS30i3LV1xNF6gbWnUWB94JBjl1uaDVXXgdGlKqs8geWmQz
BbtStSnd+97uRXWg4ar35MA3SbHACJvtNZblb0pvMneXNRRVjuVqSuAy7YEVXlJrpBlFWxTJeNM1
G8oKaUEpx1AKZd5E/8+X/n+Db8Vp3i5X//o//vkLNCU6eWF98Y//eltk/Of/pn/nP7/z9N/41030
paTs9b1+8be234rjp+xbdflLTz6Zv/7j6laf6k9P/mGd11E93DXfyuH+W9Wk9fkq+B7Tb/63P/zb
t/OnvB3Et3/+/UvRkG7NpwVRkf/9x4/2X//5d20qjf7Pz5//44fTF/jn348F8My/HYry26df/q1v
n6p6+gD1Hxj12Cxh0Zqim9hid9/OP9HNf2iOTneO8q+J/5+fMMPW4T//bhr/UCkJTzmOYCTmA2hV
NNOPDOcfNq4pineUJgGwk6bz76t78hT/eqp/y5sMtF9eV3zwk/2/ck6Eo1yhT0WMn5xjXRtFogv6
4N5zsnhHcIO2Dd1RPf50L378tf/m0y9q29N0St4QGdJ5bD1m0PhRKI+v9Iqfu/KLEwsnLlfVaWrd
kzRy62XCXVWWY/3hh1+MTKMWtUSU49/lafxRgEzfcxJo1392Vy6OoUZbgZn2ufKqo8bKifuAa9V4
5bD79ED31wO96Kd4iCJFraTBvalo/roBpfopzVUPb22m7//s+vWLd4a/wE6UP4GMAUdkl2ycVPVf
mRyfe6wXFRdXeOhIkW3cISgKVr5pvutrlTH3n6H5m9fxuXtzkUHKLjfGBBV5d3jvObqzVFNtixAq
h+or783T2t9/7v5ZnPHTcKqLvh+JlXDvAK3iQOqE2JUUB9CqRvVtn/gm1Y/ms6Kik375Kz1zuy6B
qalrGH1NdAJHtuY4BrgLUoyqr7xLz334xfClnJLnuWU7d2pgf1QIbFiiR3r/8oWfb8lfRZm/btXF
+E1c6mdO1bR3ldTWQFVQa8Ek8vd6/c4dH4qSpF+Su5LbBBqUgiTeCHZp88X3906NdHxfeF98JBgv
X8w5bfB3F3Mx3mWhVXCuqvaOWKNFJzrkcQclu+/iGztIVpbxmcDhRU8BvtX3rfvB6ZJFzpBNJbmF
6jWVuNWP/5GtNf3OVEUKW2eTAYegqGX43itXqk2353dXejF5qAivsj5s2ztDCfeG8XlwJQLljW/0
hzLfUEEm+QHSPHjyUW4QAi11E2o9NHZoC1cJwSmv3LFpsP/uOi7mmSkoWCn1IbtTYT7V9JsRBCxc
yviazR0al9yEzkWheueDPS2IkFevCzj5WruIURT4JjyBut7xy0myId1v0aiv3CHnmVF+Fqb8NAYz
8BZRg/L7TuLQWeigA7pe/eBK/GkGxrs6VZdTuNMiFOINXpAGPX6b3/lW/K51y+tKld8hEl1HIvvg
GdG9Pig3DR6EvgoeEM59Ayy4GrT+qsMOX4bDwdWUG6fBpdWHEMl94wFZ2ueEGCBOsCEa9/6jbLN1
SD6NF4aHRhmWEVqK0o2vwnE82nX/hn3Blar626ZxDuCOlogUrqY7Fmn+agiHY9WyjTa1u1ipPka5
vCH6RF0Yutx5bbkNaZ9ENhIgBLMbK41WQ5q+65SO+gnnSAsXRt3JDcLWKysSV45ebKtWIr1uj4aW
36NB2gRtki/hk5w4rv3hLHgxh2vdFFNYJ/JE2Bz3ue/7BUGwIeIxnYwRzk634WhUC795NZHomZfx
cmLvR5b+IeY7AMDWo3KD0H/98ov+zBx42cWJJ0Azwb3iZHa8ECMKcF2Ixz/77IvNl1lkiQtKTJ6k
hI0UYixw3ej+5c9+ZhScfdY/jYJWwWQi4E6eNBXGzIKItvAuJpPoNpa2l70y1p67ORdzuJEbg2MG
Q3UaOu+uMScRdHJ6+fqf++iLGZmClebRFJInRSrNgsP8fRN75urlD3/u5kx/9Kebo1i9q8RGUJ1a
j0w61EIKdQZ4Q9hq9T98by7mxx5Mh5C2Vp7I8z6NikIapw1P9+Xrf+7m6E+vH/mplbdgRU6dw3rj
WQHCAUpbf7anuEQR9HC5K9fErJb26aMzkppiB9/+7MIvBmrmhcjNw6Y8aV47YkEdT6ZqiFfWpN/f
FfMcf/DTU3XQ/WC7Ydohu84Eaz1GS3ABfzRWaR89veWxoeSF6dXylPTeF8ig3gJFzit7oecu/GKf
lerlEMPBq09ZhVezhCxGnz17ZTJ+7sN/GaMIlBOXD9c9sqFgqE+t8FcBQ7+deIGjPL0rvtXDBzZc
ZhlZhrvWNqxV7JfpKw906pT/uscgO/Xpp0MCxTcYVfXJa8wGtVqxadPkjUzig5aO3ylmXVFCak9W
nAevNO+fu1kXoxZP7jCqsMNOuki+8z4tjdyv/mjQmt7FoPVIgU46sy5PegnPPUQvuAAasXt5YF1k
6P57O03D9um9qnUc7qCZxInmSv4pzyzlcZyin9PWd9cjITobSu0DLCWpH12AjITnDH6xTCztni2D
vM1bC1u3MzQPPTqMY6q62JpF4sD80pDipEN3XQ4NcS8VHvpWs1cvX/dzN/xiQqgTeNS9otYn4brf
Ajphi6atX/ns3x/GAF89vSV+k/mlV2c8TCdRdhkQKQyFzjuwrsgr0vK6ycJmnQq12v/Rd3EvpogR
7yylcVmfJrObVqrJQqsRRv3Zh1/MEYBb/ByOE0vtYJNXWDoEPLrMzS9/+u8XRBhUT28VHRaJ6mKo
T5aLRi/AT3UwuzpbVY2m/dGCTrz30z9BA6bi7yblKYRbvqjhydCuycdXpopn3iN3+v9/mvt9aYg6
6t3q5NTY7wgd+krn/bXDzgXj+z+Dy72YFtxeGbIoKuUJXLu5V+tCO9Rd9GUSti4MKcZ13LfK3nVD
sKyV7i2r2JDrNAT38PLjee7bXUwdtHuZZe2yPI1ZdV+I8tDk3vc/++iLeYOACLMss7o+FY75Rajm
V7Vqv7780eeE9N/M3+7F4Ea0bjS+G5WnuOibvSYHe0H6J/FZtaJHU2Jmu0JxbK6S2Hlvh6G56iTM
hYTJCmsndkc7TPOtN/o09gAHIDrMlRs4Sf4GEGTB6WZQlgoxPUuR1SzHSNW3I97ZdS5Ub5uG1lsJ
RpNoo06uSKbS160ySrItqPQzqwfLVqNJOEFmV8CJjY1LkM/SVKW8cwdL7MMUFG1t4/VWPBNCi+1X
qwy12YcECRsnPwImjSHR3xRDX3/wk2640qQlVh0+sPXgql+aoYqXaufEqyFB9zFCZ0bqYavbzvY+
OG3WrzvdxS5etgLXcPuZqCK5lFn0h6vNmQ/504CoOiUdBhTcpzrrk9WAeH6h1NkrM90zC7NzMR7s
ULgmFnRx6mHtLocIIGOkwhuyHWoObo5tGIRySJeKkwcg7+CVjekzs5RzMaG3gPXJQLbFiak83Fd+
DnTby+S+19tX/sIzA825mMJR56SJ7eK4nOwICrL7RaGX2iuT7DSZ/mY4OBdTeKJ3BZoQU5wc022W
oQc1ovXILO1DZdhjrkteeTrPfYmLybwfk0yojladKiFvm9L/qObF25eH9HNP4GISJ8MnI1enk6cu
zIxHF3/3fQ6qfV3Zibp6+U88d/UXc90wyiR3gAOd1FC97sTwNU7c9y9/9HNXfzHXlWIAeoQx91Sm
kX6oG6EvBnp+NxaH41ee8XN/4mLKa8g7w7Zb2ydMc961qBSiOJxSgL1w+z+qkJuX+MkG0stA9pZ9
soVmE24xPBD8/gqI7Zmbb1+8/6Njy6gVfLaSlmBY4vJGVH9W2Tfty9cfvVRg0/06xbByrC0ks5ef
6nPXfPG60xFWBosUwFPaIqDwuk/oMf5sz/JL+krf27KsVPvkRJ6C6ytIADVXyR9e+PSFfpqiS0jc
QJg86yRDaKEIMExa1+ErWv/n7srFFG10fSutNLNPlkIYJEC/I7L24pUrnx7Zb2ay84L/85XTgNab
StgnGDHiSGAb4nuvjMCiayW+K5O+vdMpq5ef7zNDyr4YtUgQSqdqDevkkgi+9OIiWuAiVKZUpnzz
8p947mZdjFrF8xIcqf+PszNrahwJFu4vUoT25VWLNwyYHfpFAd209tJa2n79Pe4b8UVfvmaI4G2G
YYwtS1WZWZnnaNZparJgsttHRffev/XS1oc9K8mmRW+6hS+5hU5AS5G2mS2t/eLafPLG/9h1//oi
XLBYwGAkb5zuK19zxd2Yat/bRj5aRorUU+nNtruTAJ6u0SVExdx8/u+rop+v7D/uIOvDQ4uQ2U1z
lNanOT+eXe2qC+d33ujiPk7jsG8u58wKwWDM1btuvJXGk2quFwYWrp6xaf6tPWRrsVnjL9a9P+dl
/3o/55vvrwtppnO9FHnlnFwA1PaMbRLXqtYW/uIhq4yPHFSY8trBelmMV0J0QR2zPtIXMrcUm8+H
GK0tvni6PvtSzz//670wGV6vtl3WJ4IDCPaW4eOVkN988Q/rgqA/vyGVrE+xa106dXu21321En9y
jMYA9/995yls1Im+uurkymH6aaW0LYEHeKU4n22a1aAG2lrLHtzmWxqP96bWPDZCpedlWY2gsbDF
Q9jq/aJIsmiktRNpJ8wGo9Gn6xED8k3d83v94Dq7um5esl4d/WrWf3DYcGm07Vft4p9d/g/rzczh
vwUgQZzwbPzW9bT1PXdcv7j85/v7X/fZh5VmrWq7VTXIFe0M5GcBfgQ3HKb+Ur3qyfS9J/fjdBcN
dGo2TlN5guvwKmXyZk+P//3cfnJtzP8vPuhrmNtjdYpnL4KScMrj5qvr/kEC+v+ybPNDgJAN6dqm
61yeJGeW+3RetbvGqPNLmFRAGsos2XuMvTTw3douZA5mvhL0gN2u0uiCfmpKpBpDFrpTbr+lGUQU
1xDqJskoHQ5kgvRCaPfMvenof6f3uTOGFhD9ZIcgzjGZZN87kaev6/8+A0lJj64UIxd/gIiop1sy
ivB7V//DIpWtq0BclBQnnqKt7YhHayi/WJA/+2LPP/9rzYGbS+aK2uJUuOLda7xnzf5iaf3slT8s
OCrDV4x51zmts1YSmb3dRanyFcH4sxf/sOBYTkef5jplp0pOVaQxLxcusv3qYf0z5vOPp/Xj+I8h
FKtZsQifKmczLiP9pBPFsRuBEnvYgND22XwjtX49g4dgy3oOJlbTI7Pfn49NCm0FlmyFYLapHzy6
ZrqBRuQnABXjKQ1q7Y7nNFjT+wLEods80dhAjOwXhn5H625EA3fEXxrc54mfWsPmf/8soyvB926n
D2vRxCBnrmFKP82r+lbA6utV5auH+ZMvxvgQ9nAareVGURenbqw5K583daZvv/W2//gt/7pVM4Aw
tlKI4hS3ybHW++tGfm/dND4sQEYy5edO/PO6ScnHBYiXzOXD9971h2WBTvkiXcDInyx7H5un9pv7
ufFhTahheGmTPRcnfGpQSmkr2zeyczbfe9cfloUiLkRFwsmr1+1lEstn6nJP33vpD+uCqFt0KZ3J
AONaWPiOi2arlIUIv/fqHxaG1AJbPI96cTq7DcK+Lq7Aon6lB/3s5v4QITRYeBS7lflpKZMnzU7h
o8/ym1nhn5HEv27veJ1cY1pncVoaUTBT5ruGU3/v6/zIoShMlf43otqTBh0iGicYa5UX67tvXfOP
vaQrVaeEUZQKrKn5VOXiTTSk+v/92kxf/jty+mNK/fu6JDDqmBrLTqqubFmIjzz2lv3IWmu17v7s
/smqfT/vz2s0jKooHZ4Yoo30hZnqZA0XkxS7Um6ScY0MaWy7qvKn/pdR3PMKKNxhcFtHnVexUQsY
tkQ/Kn2zgiqqHWFlhIXBTVo/1WSfNmu7QZv/MCARXE8s4I2wdrXcj+rmvFSD2vEbNd/yk5XbQpnU
PftHa6R7Yf+Y69oJuuGS/8iQIwGC4Q/u8ubGv1T3QWNc1DSvSXaPbAbG6v7qZgxQ8M8G6qrMPtX2
Gbtw3hZqML5aioIlvW+d4c5KWn/mg2TNbV7toaJhTnuPl4bv92cvrT9/h5fUqAUrkCLH/JJfQ0EV
8T4sBhrcihJu9b+XsQdj1BnbwSR+mfdN3wfVeMVny+N3OTYbLgi7GfM/B4TSoYQ/UTmxL7r2MKgb
L0741815j4Pf41djeV1r8qKb26fYo9OyedKtfTExFElao1WotXT7ifeQUF9Jymqna89QL31bWKAa
q4tYDLi+RWCraQQtAMziJQYshwOkNEl8mwqq7Es4MFrEUBddb3J3voTazNh5u5fqRnZ2yDsfhpf8
DJablguh9iFK1tprQKbtz59Rl88Q1C4pAuD6hIb9zaLCnyTprxuWKR0wLI6Vn/o8gagZWz+S3v7i
cTjvSP8ITP6E0H+9dpL2Y6U2pBHOMN07g47je5YDo7h8lVmXDkG2jNYXf+uT1e6Pfuavv+Ui+OpG
ekJOBRP4oAYfzMT+Ys76s5f+sAe0BZgLIfviZMMy3Lt1jA9wdqZvvvEPe0AjZ89OzqkuJzbP1TRf
FkP1RQ1WO7/Df30BH7aAlkNry5qM7CS499M5DbRuOvCApVhguP/PEU9f3IAoHsZ0l4JT1obH/14J
P/vqP0Rt5TxA18vj/OQa5W/OvJRT7PXNfWW7xW8Ig96VK1El//ff+uxjfuxn7pB7281qZycwIu3F
5FnWjUCZ64sYdoaUynwp3DwDrQNQ3owZkOKZ1Lx9Y6B6Ejz4+8xJtC+2l08++MdWZ8c2gNiVlTip
ed0we66XVwzNlc8Zw96smvgBoH3337t3/ozu/H3TF4rJGF8uTtY8vbal+1wtyet/X9RPNrI/nb1/
vXQ5YB/oaGI5aUlhsT47EAGKEW/xYGR7tei8neKVS6hrev29FEz7ECM6s7bELqrHExOyI8jtgtPG
8psHjdr52f7r4zCjqlcWh6WnYqpfhGheK1X/8d9X6pPl4c9d+ddLG2nXK64py1NbLI+aPf6g3vnF
zfTZS39YGxapFENu6vlpcNTHuM+f2o5BuO+97Q9rQ5333aDWWnnyRvUpLrxN2Q5fBHD6J+uO9uHp
12KwHaVnZqfO0asD43+Nr0Khu+8X3CtprmcJHmKX0+VaaXV43suNw/x2To9glYcppKVtXac6jDul
wrnWjtE011mUJRByKCpou65KGCUESbYp+BDhpGNPDtMYE+YX1+Z8Ef6xcH7sp+36ZZygf6cnOQuQ
UMVGsJLknJWLwvVncUM8g2YSrO+92lfw0jlPINSa7CfLMaLcAoVb4E5IwdVs+vWkF/dNBZFB4RMV
W35GUj3YVVQ4FbqdJ5C40Tl0GN04OEdbmfGjKm5lP4aGyZl8DyN1/KXK51F+sS98clup52f+rzvW
rhy1sXI+HYFvtmy1rx6ys7Pvkwt3Xhb/emlwst1EdTQ/lVqT3i1ZIxFPq+uDCdh4N2alHbkeIpxC
q9RIm8pkC/tRoZscl/gW0dIU0G4dE+FAzAYxHOsBbRbVY4FhKpqU3kx80WtVmPVTdzV1GUVviD/+
6OTj1pDpyjo1jVdzbRVHA40XsxnWsBMjUBm/Qce0GZqpuJgGMOddUoFN65rzlGwuxk1KzyHfkKk8
uLV3q54H8WftOh2QDRgzc8ClRUPGsC5l4JQNAs+0WXO4RU7tCzECucky46hAyCWSX+qNKivjwZzM
dbPoooiMUsl+QwUHuuRN9vtYj8172uT99Qql088KD+XzypughZshb0bFn2ImHiOeEBSSM7gro4Ft
nOWzeoxp4t/YzVzujVxxw9owblzNestTY4liTVECyy67XT6k84E+O6cNhJ4fGSZKtkXbvmZuN4L4
Hs1L16zeTUNPHlHAvHh1UyI9Ma0LU+/j7WQyi26pTRWoFTO3iH6n8Vqo5bCdgLzvFhsCfUmDSrBq
mXMw+94I6a0gUp1WJajq7LHMuuYqVxr0m2XcPpITOUzMu439araaeZ0P3Q3bdTAoYDqW1kwiXlv4
MOxgZC1S4xc4lZ5QqYMWAiJQOnDs46LPrrNmxBUiBwUJQf4DaGAVLQXLyFJ5626sFj3sFG0M4MH2
d0ru8Jw25m8ah0BO64m45mXp9OgU4PI0VBfJTJcgDDcu1YhSaFmzGF820N63fPD00BCyCZM+G3aG
1irgVgy5ATurg5tOxx3UDW2fozYV4dzVia8PS7KHaOxsbaOaX9TJMkImcr09miN1O0Az8WHgVPBj
Mi9SO/vsfZPiDaqWoQU9DUGbWjb54QwU8OnvJipzluW+hB6A+FpJqe8b3mLisLXd3u9YW2kfa1Ax
4/kJcFSTtUjNQVvioW8qA6vM16PHHnoDjTZ5H2xU4WNcGm/Q6ruKvDCu3wp07RtPsbpIk6q6rdEY
hQvOyqs5y/Ow7hf9obJ6owh6JR5e89IAEDc1CRIrhGd5qgLg1+XY/waRyx1aqyC/mLd7zTp3DMyF
7FKOqFEXTSng4y0QwuwEcKWhlBEVXBu1FLwLf5TzsFtLvO2dqOVrbHXWAQY9/KG6bGaeiME8TE69
H7uRhFeSUhmYbAb9GX5NAPFj33VTGjJZP+3azFkZlfG8G1Bg4iC81Xjp1cxAwSxdmNOLlx0kDyah
Z5nsAZUMN2mP1TthN9mqEyyNKB+c6hFwqXG0FLPb1tkIUsUuFwcURWm8W4ULjT83VInWaekvOibE
dQqnmXaVYmCPdyPS9YWsei4uVsNasV0YubaHJy2u3VYtPCCZOr2jllU9TsLKtxUTNQ8DPO6e6a22
9nxklXN0xiemfo2wU6UviQGqNdXJzaD+oxvyeHDmdlp/9RaYBN8tmzPQwZoRNtQ5TGVOnWFB+ZDl
2H50s+5vDBsYJ33g8/Azxyx7fiFLPkrvTOUquul3g5ZxwUKgwcOHTyFvXKw/0ajr1YrLquxDabYT
zvRWGDj+GGCf0pXRwVg2V+hVx+061AY0G8l0len0Vbgmujjkmb5yZsGnEanGNHhvNL42uUz7LKlx
rNZ+uGh7TQHd3VHEBDwwRKtZK6ENLw/6/yRvVAqE4Zzb0PMGutqKcfKARxoxNeyOrozCqd/zYVhf
8dXgbV3W2K+mLIAaFsS1AXtVHJtJr2sfsP3qC254LDeF4uzyXuqQTJMpXGyvhsVqTaYfj7YuQp2z
tDd3bOUWuI9+C3ZlWXyWCjNktoBZumbQN4bVF4GTjGUEtKSLpCXNSLF1KyqxaQUYwolf+0kPmnQo
fTdDhReaOS7oK62v9cDiH38MOK+eJrlOx4RW3F3ryLmJhtgt7sbWi2/SIQOlRWeuCt6vdEOpI3CF
qcNUFvgEdYZhyJkNMiGLvrISKzkmv1djsYa3BapG4AqtvRrcNiZUT6qDOc9ij12QCoImwGHWPEe9
1SI57w372l6yfvYLuya8WTiXF1iZDmk3im2hj2akepV4QDchdimovysEb9XvPLUZ05vna7ePiVuy
HnPN2XzB6P/0HsfLcjPS5BwMjTe+VbnpbuCMKE/moCn7Cabxi6y0krtLJuGMi8ZnrtwG7QC/Ist/
qpVzneaVGeS9ZuBwN1ffXMaW+Vc5bbIyvpt0NoAKNoLv4h0KR8/KQ9t1G+68WYZSWq+ruZgQGHhD
rj6XmxImD5OzyhoywFmB1dWG6x4Mku9UGv41ZtrvS0NXWBFnzz/zFaLOIKJrC0WHDENjZjpAtJaO
A1tQgcha8fPEeG0E1glZBXA4q2Bio7ghivmpChsXjVXb/J6nXDIv3+0remLDsrFcQtWZDhfYlG25
X9Iu21bd+XMkQ7LpIENs3WRsXsB8I0sxB+eqU+IRvkSj3kJe0SKO64qoMGMAO4ZaGNtskoK/36HE
EEJt7jFeGcYGvnFJdCWVbOdAtE3DFgTOPl5V6JHz0iE7tqdAzz17sxjuSzdKSANKsl0WPY7KumDz
ImKPDFzxYWm4klt+rg6i8EAQrkDxNro+D5i1ZcpcXG0OUQ2nazOK5B161hIkYBJNREVizIKsUkpc
QVjb722MIyxRlRmm2lly1dgF9uN62bIEUbkze3XbiZ4v/TyRmWnKejC00XGDBm/KpukSbz+WrXGk
Y+0WPrfrm5mFztlUYt9gbJn+hvb9HM9eMZ4rfSfWUQ2lzgCa0zXJH2o9GcI+heCmqDBcMquxtoje
zX0D7ypwap7kSuYCNQ7BTFXroCwE3P5S8Z7TNbf3IjOVI4qihwTIbKDS47sfW80AMJOD9zWL390y
OrtiqB8dCDO+SfhGwbSgKwTLhvJgKrmCu6hVAwc20KGznPJULVm+sTovhM+zSS1XvvS8waA3NXEF
jwSfLQi3B1tO3XFl0wzPU52eWO5YQqZwUObxoV3V9KebFcV+seZ1r7dJuzFc1mqe09oHfQTn3+w9
OC1Iu7ci66uA0XoI7cps6EfsXvWmFU4SzcbIfDB87MAztLsVcrcP0tl9bnrHPtaVk1w0OUpGxRPG
ISciEf7QCdcnaJjf0dzrmJJQpZ8vGagAXzHnmBE15scb0NsOcYxH5qQgVZGTVV61vd4f7XYm5k20
UZ5Wd3bv666TEoNdZvxMdVDJ9tglyOaaayJF/T4fx8exz+Ngotk/XNZEhReiV7d5URNf0CUS5ZPh
XeOtADhoFtMh8bLftteokdFk+sNq12duTWzWuynRtV1qrw39/LlzWdYajcyxSr29lulyjFsSiUAA
+Drv1C2OOFSTrJAxF0YRoTq1qhKxgIqXQkCmCeyiKELVzKDKZQVT1LnnbmTWXy1t4lysS539wAWd
bxlttv21qmB9Zumym93qN5V7shrZpxcFq+2FZK5kMw+2CndIvJeWMwQ0X8whFyy9WgydJ18jzmsQ
atBrqi2bLrdW5OwG2hNZdHin7HKHsJjFEOodZ7WTLKl5rT+RxS9LULvwcxYl87KosAYWz9TTuzMe
1xyC1JyzlWPuwccM8QzrzT3mQiMmJHRhILf4WbfjukFw0EI6TGruKHWlf2s0V+bJQTz6defpF1MK
ozuHbxol54neGhpQpGTFu6lO9o1hdEskKctuZuG0gy97pbr3GrNi8KGins77/iWbCsNQnCh+rufO
Zu4aewsfAjUE7i6iXCk2EJ9pbh+m5qXFsP2jySw3MJxVDdg0bYSO2bxjoq4P8RfIbdXEZ5ecliBo
WsWlnLV61w1jEWjxgieCTvggt6UHHMwwH7p6aI7W0OGxowHAB+dOsZ8xCt9NWd7UoS1JAVIcVDWb
TI4djVWqTq4KaZx399gNOGtw9rbRiEd3alaiBVs9qryFqOwzm6Zz4mAbmWMA0bW70tJkIG/lxKw1
+yEyZ5ykojOx4TmyuMsX3gH1cmfP4EwKu9FVvKd+UMhe51G84N2DNejWifvYDs6Q+6hkmey21OGy
i6f1GmEqjrfGMX+vVBMQpKWdmMle4/5+XFQ9cNXZ/pXEBbDyHjFP7tCf4s5OSkNCOm8yy36u5eQG
owp1Aq3wb6Cx6gYMjLHR59hkTfUcGbbMSt97CbteWiZQ4E2JgahWtbCpvfxiKg2x4+OtmympzkdD
g32AIUwzSyP0t3rOnzrBoFdHnkBSk2vXsJY9xbdMMeysrP9NY8ErHqex9hdYe1G7er+mOM2iSksb
v9TZsfu+qqKhabhQslevyH8xJcGNCYoO4+JSsEJhhEM2BP0yWpq5DqY8WW5JoLzbRQcjnGLAiKQy
ZaFQ+YKYdbBD+I8IdfQVL2nsMHeBL+tSnDMRS5de1M1C3Suqa0eGknWH2nUgHGuLhWWWRJ5ViNRu
geMcuNx9t01fp1HMWAN9PqPDk2AbdyCpRtUn0VQDo6uZU9MrBeyqLTaDppkAwrmtdM9oH/N5pluD
hdwf0+x3kixDMA5N4acT/glmk8qN5ulimws5bnGLadGUMw8MhAka6Dg3V6MO+I0lufmd1nH2XBZZ
csFG6TzU7VDsFUs/J+mt6WvABLZrEseg7jpyxlXW+1R3l6saHmhglKu5NTxruYp51e2sjuuO2KAN
NZfmRxiWS9BgF/UZMJpuOJnl4teA3PpRX38tEDXx8nKwVjXeesoWDn1GUf2skGPe2OWoRE1X2w9Q
xeJdQ9B90VLz9d2VFGIGaQ0KcCXqMNxsY+ZMRjEia92Dm0vA7ZrxzdiJLhwtph4qwhNi+zLNLmWt
GbeaPoAqpatpj/ihYwjQGh+WMk+22hDTFWOezVXt9DyZNsN0ZzKj2jkux5MOEjw2KIxWmbyIOUjw
s8VxruyJc1XZCveyV6U4QsGbGLPxFklomYy7RaPRQFRmz32BW1LrKFTZyZg9g/4C7uhYzomahwnR
QP6A+cxEX2NXLw3cv43oqttuNK/1cfG285KWoYuT+apnCM936kk/2Wl7qt1KtX0LktZBRUzXh22i
OhydOkq6GVr30a4dLQBK/QylMdDVfAiRML6Tdz2XafxSgMD97VbQXzvphJmD1VbOUl98u63ToLTn
H2pcg3Vn+BszI9w6Q69A+7HP3XMGnYSwkRus0SD+6nQeGQUas+NiKQwfKTzKiT20EQ/766KnBd4X
2iLY/d5jx8HYuZYTskWyV4m74UB566ag944KySqirHA6ntXBnv2SqCiSKQCLUpbWfad3+qEWrFam
mHYL0oNbbZ2VTZm9NSpZqEsjJV7v5URS5OxIt8fAOUOJZFk/5WlybaIFD8yun8jJ7Plp6FXnV9FT
+eKZa9zbgvNmWHGKfpuaGVOVhqweuy4xT/HQqb5jtLM/Nl0epUlHb3uh2QfKJdpVZpEW16oT03Hk
PfcSmmBqXqARmvduDLismPVkg4twuYCMmYUTcJaHiiIDSkAl/pXLnOqRAq5qHBbPH9L+sqjzB65Z
FpZm8wtWZksRyZPRhCsSwvvwuCD+JSA7QRAgWdb018wr74dK5HtaeJ2gUiYx+rGFbHqN2WrmidrD
YlyRqwxQYFuMeGyIUy6iFfDcvut5Pn1HdfJLmSn9UWGShyqDmE9D6S4/nNk4BxmdFgxntU88d2Fb
W5us946ezHGACsU55GMs+X8s3HVysTeET2qUpBklbk+mj5qHlCd3j0OpG9Ew2M/oMx5M05ofETI4
u0yru6NdpfY9Bf5so4h02NpDpvtdFbt8nYC/0VvWvVv9konUMr9zpprbUK0PqV3am0kM6s6sDTsg
GUByvNhz4k+CphPfqmjEnhrjBnacrwrXjfA0d1sFLMpBMaC8T2TxYV1lyYayVROqqYcCrGugkXRY
5UxXNIHTVmmExW8IbUXB2zCYS6C1c/WE6Mw+SJ1TXpDIIdXh/GrV+8V3nJykAdux2vRh3fXpjo1n
gppbLkeZF8rNqrf5g5Fz1fmmvQtXF20kvYEoQMF172pkipbF4+VWUMAEGSTRwE9rqKlnA8cMiPCv
WbfssGXzvGxX8wKt99HRMu3YJC0tFWLsfDJw5To2MH4tRRpUDUGK5ahjUIMy3SomwtWyWX/a59oT
PX53Tie9AOKe46NNNlBw5Djx5u6n1rXPCm7XSFOzq3GmwY9DjpXaqHaDVvFCN2KoBInxuFYOsJbG
81vdObYTI0J6L48dPOyg4zZBdq0f+9rEw+iNfQRL8qfB1tbOzVlcmRMwjgq5gfwxUkMxiEG1Ob4x
LY9Ufa0WyK5d9mQ7VK3zVqTXDQnFflpq/QKUnBUMjmsHtucxf9akB2fVD3bPSS5k3tawthq1Tkdr
H9JWd0/u2SqPxtA9tN6AVlonz0MM6XO2MLItozAtbFtuVNvbZ2mNMjyFFewU3M2qNfU3tJXmPzU5
+GajPnBHsAUqWRbE1uD4mq7upgE2FqQaYr2dPZbHVU1eeyM+tGV91VZ27lcK2rX1BpVU6KjzNksh
SY/ORI+HpSShC5x0Y5qYKHTYl8he/LUV57jvmabgOyPD3zgurPRLdTuu8cF1lWLnpF5DFUJSBSnW
qDW8i4ENbhjczUJHMOabMVrPbvK06q4RPx3R/ekHp5IPHJmeIOpcaDFwehRwAQxQZgTQmgQVxrzd
OE6nhAYov84zGS4IHE5F4dWbaV7HOzexqYNn63Mi9GaTKa/IrF9Xg2q+CeMgsDFD8KYmpkUXjOYw
we03C608UN5xl6Yx6tacWyUlTMOO4JXNo5T5fclJVzc4D6UpwrZPiFsV8eIU7Tuodvqn2SxiUWrn
WcxjxkavOJl2qYjkloOVYK3WGx1F8V7XuyocdI7Q1nYBR16lj7Mif+ejsTNgUwYYHEmAulvKBcU2
tyc3dFeR+sk8HsnpjuWkDqFYtd1M92tQFEgnnN4rLtNZVa6clLevTagvcvWipX+ZpacqAgsh4906
qCndQ1wzjVOHOYbWsQ5mGbStFQE0urPkIgKZxcCivCr08H0aU9rssgJK9aBXNpVHUfqilMNT657Z
32kM06BPj0Wr7hx1fWaWSo0mjTCJGE/u5qT3AvTLVJ+W+bJpaNnV5jd8BTsCScXXSeQB+P+0EZQe
1gFfle12O3cWW9FkL3mbHcnPL6yFvT8e0uY+xmLTOr8sS3+q1e6Aqz3s5mtCg7CAF87TVWQXeT7Q
C0xBnrxmUqc1sEWfPQlb/OwnlgtMKJvOyJ6neHAuTLDuB3eg0qcnrXFZ6fUtFVzLp1H9vqCu7nfT
euiHDk29wvCzok1KoDvTS4ZrHtTpcFk0HIJaw8lEm9fXyQsVz9rPvFdP1BTAGnTRdLz7eBSOaktK
3WWocjFvDsFkXBZxl4QjVHZODfRrXaHJHr1md16b8n0rmdDw1qfKU3vfnJrtQjsLxmTORThBCxyz
abnPdBOha7JJkjtQJheactIm8trZ/cFyfxkb71NfNj7N1ER7ch0uZ6ek5lrO74npyW0K8tJfTOV3
YSg7TbfbPZMpe1Iesae/K+eARZZvU1yXymHUFtfaMhSTU77Gad2FdIOVnGOXVkEgb0ifNP2hUTwK
zI5rILCfndmjg83pfvT69KvH2Hg+2zRuUn18iM+Pqu1B1JWWo+1qrTEJVpSRfp7Goyw7xtl7wdi6
0sqrpSNFr1oiCNL94p6q/rtSKs1OYZa0tVM9LIvmRp1Jf3Xos0XGcGaqqlZkjPYLBXE71Bvtd196
tzZNg9hFycBTXOEUNdvIiLFztPFbNs5kPLJG0tf1lB+Lp0XLXHRr1aXwjnSNq4E6jlHR88wqY5/4
zmLdKhxsjWXzLon/VB2ymRNrLZGsoDNuUTnvUc2NQqO6MjhYFiz7opRqUCckV+uUlgzmVBcjl2hc
sEKr2UUh1Qtn4leZ6R13eanenbczvZ0vJL7pawC1twzIRKkxbB1TPjle5vjCGbxf8D23KlaZIiYR
4iT8Z1JpDjKf5T0vel+tLMrQbl0EXc+Y2gIATSlPbpfcqi0pd2MIh6PI+SK34w26+zxaYnC2jRID
8REpVGY933r68IgLxAkWW1xyslmyDHE4YozgTGICaqozb3VJC5xkb105q5BJh21Ay18odVEbs1HE
6dTbKeO0IZR+365HEWG2WVh7qjtlLu5Vy+D69FeGRVtE3PwYuD+Dvh3u3T63ohTVNDOm649W897K
rPihe/0bJ4trpLh6E2hiFiEbjB0oeX0nV/2Yq780s3Mok1r5zqSX+iinovTXZLACRXjmA4LUJjL6
9KDBxAuFy1FGrhjt7dJaVtgM9a7KsF6y740cOFMXR+lioNdpy1/Z3FlBU6pPDWznUMlVM2iXqgqs
lZa01mCDcnTR3MqUxCkhVyOXXLonssDbGHbUtmhwhkFfQTsnFnPnxkoXZM7YBCrC9Z0tx0erVvor
Nc7iaHU1GlAtMWyyuZjvSrMtHtMxpzBspv2d61CKS9NkuuS8zwYh79p3jhydm6aWLy2WAOIPBK18
iHo9zfUQX5LamHeVkqn37ATGrZPUBGnOfBNzWADnp3Mph0tCFDt1ntV1bLdO1QuuNWt5rE7GbduI
KfoTqmI0SIyQ+R55bNgCj1om6CHsl/reWGozsqz8tnYlwBQwtD5ZiQhXTXo3k726F3orWEngT/mZ
mb0ywCq2FUEyVpIJgIHG4RV9B/qWkwVsz62V7Na2ul/abGDlNsabssNfX8+i8D0JpS+tKX4nJZQF
pb8cCQ0u7MbJ/oe6M9uNG9nW9BPxgAwGp9ucJ6Vm29INIcs2GZyDU5B8+v5S1d1nV53G2WigbxrY
KGxLspzJjGGtf/3D2kKtcKjJUdzkt4yQuG+mw2LIMXNYvXOaWVu/dZMfnNgJU9ju3Sw4bq5q/PsR
hRGW5Hm12Np+os/k2sujNQmxVUM5r7FfOBel6NZVJqJrkUQCJDAekJogmHtJHVldhFgUriR4UQb5
/CiGgNl/biOzI+cRb0Yv46KMccrDp/8eOgKm99q6cW7sP27P55VXnvsi3arYeFbPuLEdls1UWt/J
7MPRuy9auglG8yaKnwNfAtuNHJzNmu3harZgNm/AF6xXvDIAliaUzSygjOqw84rDIAZ9cEYwA9BF
39uoMFzOU8pDHGevPSaxYSUHYZSIjeSK33SdVC9VTshc7VnNpjCeeTDBDXKQJlh3cVFRSFnqmxnw
wyQ/MHoUxryALtirluE53utNPByWUUXXaQmTi+j7chdPBSwCY9r9qPTyGAojNIUb7liNSyz61E/Z
0Z+U+6EVgdpLHImLygSU/F4yyWrk7VIgx3iPSbW/zpms7Zn1unxmTSmxdo8VMGwcrrTxy19xJzEE
GkuHAhH2iIAXvtjxT1LN8qMfeeLY6245GjHICybSi4cdYFZ+GrbVPT/cyHWqbVKUxh7PpqKv72a/
s5+Cui/eZS7c02QqutM0br7L0Lg/GZL5MF8IoM+Y360hdXFXgJjKjVrm9A7kM1lPSSKuJAtEK4J/
ShBkHzBVoXu9CGIh90zB0m2jAkRzedcdCSMAzpvHcM/s2f3eklH/MPKhHEVf9eeW6uYlp5J/inTW
/kpGMQfo5ZW7sUu7vw3bYOE7EFtUD2HGMdraLNaQPkyAZn8kNuh7ZwFuJY6gNuOaXD+A7yKOqk2d
5QUmMdoCye+JXlc1xwyk6myXDZARVs5QByci87Lr1ATLL3epevZIi4fn2Awfra3pL+qKEPDZ5mTM
Vb1Pklj+ZtUPlzGR5Q7WYvi0jH23Dl0WPFOmMp3Boz3vLRFpete2YbXLx4UW36kx2V0xl5WIs+p+
SvdzkPIaTEpKyNyp9mLcKX3oq8S5BF1ibUoV1NtM9rvMzhjZAYaGe837hJHjBrDe9BR+DNIvgY0B
rklOuJkMkHJImmooxLuPFTzlXlXPv+MCRmjORHdtJVXyMVqBOZLnE7wEmpAVjGWk2QjRTcxrOHgZ
Q4PxgQb49sgCiIAB61D/yVi5TlZ11yzgw4QMJ8MPj1nrI0PR6oPQcfOnjkbw6ywGYBOh99C3AQe9
npI/EwE/T6ovg00wuIz94ticopStV7Q1kxzHxS1fUuYSnjFfCtmhu5nNufDd9kgUOYSJKff196Xm
8omKn2kSJN0NuSkOltBmbXSLKWsk40Me5FsDt30bE2sGqmShFqhNiL49TK/Mxb7lDTdnlEtWiR0/
F1HWvC4tKQbk4VZ9vS3JwPuUiQFasvjtCdGwJ8IQFU7CfbsT+P1fKq+318IwDgoKyDsxaPeHbUXJ
1cM4aJXoyQHtVu2a2W9wP7gSdxPdvll9q9tVRpvCwZgu3m9ZFiPKNsCWLBtTSFiKZA2HQi0xZMKs
GkYnDzWMvN3QifS56xrYAcqCJxDx03RsnPc3zvaum8pl5468JmtI6mODVHWThp7YWrmmXw9q91yF
cfqRkQa4s9Pie0JANLFajM3W+IF5aqOdSr8HiV9/NzyYbeCRYkiEToqnGuyfeYRRs1JWle912n2Y
vCUCXLbvKgymPbLp7iHXpltTh4uDwLTyWkjf/RbkfXeQJLwzinPBpybidofOm2lyWmdn13G/DUYS
NmKvMOtyaSCqJSlDcYeKVtfzu/CIQJxtExPpGYb0z2GwDbLZ3VSZk0PEZ2i8RGbaRaHF0NhE/V23
kNlLbgz0qxj3Zce4/UozvfnVxFDrTKGj9QDnZ0WOtMffJXncjSfQLjvJ75LAG8sVKajJXriSlUkW
6sbvom+eCtkOXNLFW+q27X09hZ9+b7cXYRJOhq6yuV5E8crBP25TH+Czf7Hxf3qWcwNe0NbuMR6I
XJZpkJ9ngLJLJRid99VorUF7/pSlX+JB1ZcXYzJNjZthx2lM/2ygZjJc98w3b4ozppw2Qw7cwdEi
56A1LvE9d+RGzxsnFrSDMfvfL3DgE5hS3XuyfWMPBMelmacNbVt5mMrOfsvDeDzNqWGmTAIZYpjE
fs1aCxJn3jxRkzXrW3oUzy+17o3XTRsRhMEGcppDUehD1GpKSPL+QL1eS5rrpOPtZ7A5W7m8D4lZ
4AL5LnujrbZBWtfbPmxp2pomusL3z3bENinkTCMfu1/8SsMm3I8RyFWa2uXBtUeoEf7QnX3uoppx
mxHnsTbZpZmkeFJilsepnuI9cbI/4rgX+ynNrcuUDuIj1i1/1P18yYPRO6YotPeSAK9j3tbtvqnH
5CknVIUKw3jWVenRrOXojp99mc01na18jiahsRoeF6g1qWr2Qbwwy2/Hz9Ad4A/T8j8kRTY3jJdD
5+IlQbaePcZS2nXkScLzaTZlN7QfeR1PfIQDzUQRRZ/54FTnopP+AxadcPJz68dAHual18wmhRTl
VsegTlYw9icb3d4e6G++Lpk1bJKyqtb90i8/3CRlWGBacXHkkuLxSyyMJsdoZ1pXHnHjJKOdC+JN
mWoH2W01tvUIfpKupYJqYdnDE2g6WHjnytVgtfo+npx8q4QvkhVTbQKs6rpd92XKmeiIe6ZAvxKG
dls5qnHXpBoScHlkGr4x4Zyu5NJVp2bB+yg19vgyFjOpT+OsXtQCXyxIxPAZAlSBvC3tSc+Ntw3m
mD8mijEEhUS98ib5jb/anTwu3gOmzp8pBEqeZz/uSdEqPhYs8V6NzPsdB0N8aYcxPVcwP/GacKOt
v6B4mJ28/3AgV7xbsgt9dk5HivBofxt4V3uernyKk7p9JrBVp6umHdRWkzO4iaduk0yW3hI7E5+d
EZcx0Yv5GY3kjH2cdDfBXFSPrdPAgsob6PBCh9l9Qkr9ASc0CvDWGU6wF6anxSNzM5vmfjMKHd11
TKa+0y/TZqbSpfQqOjvfMOhtSMgOwLcH0V8yhwRs2ujXwC3nPT6qHs7ByaAviWNem4XmVuhFr0c3
/BiVJ84tVthQYUCXmT7mzCMhRCI0fMI+593L6s8wTjLwAAXIik8D2IXfmD+2WJj/5OUwc6hW/YaG
teLAp9HAqM/+KYLY3Ze1lx1lEzWo2pgbxiuRJK5eq05MLQ7wfLkoautAHl5+CF0/uFpp9U60L/TP
BXu6gx+p+lKqGXJUiMgxaLqM8XJTMYT1Ht3cVw9OXDPmClT7OHfL9KIIcF03jOxQ2zE2T8uchKPM
ei+mMFtDx/IOXsP8JL/ZRu4xTEzOReilGyaj7sZNOBzwGx31Fery62x59b6VTXGssMxcj9WChnvx
3jz4K2dVju4PL4STQgh3uoum+JtfTD8Vvn2bvCzlFlYEOsCaJdXGbvxU5+HB9q5mgXXhq+bd8kt1
JaynevJan4sybDcwWJxFWUgG0wV7egjvCQOMlV9Y9wQ9KuB892fDgbzmdv+Thf6u9/aJfrTdrr+K
vu6uPsLEZfCTbRxATAyTNLqzi/ln5zjVxmlGEN8uC7m7horbFvCuKAP6nKp0w89IY8K26gMoVeki
/e3s2gT+KY0lH2DFtvfgf3YRRDxEVj/GribrVAz47dhxYG3g+/rPPkfgvejy9EFDg3gjzGr5QwJc
9SKIEEQmOjhPsDvI9YuHCtDdClZWMmbfPatzIdNn5UKNbM0b+PYQNC1xiAerOVkRbeC28kTx2BcT
hCKAW83sLw70z0ggjYWz02wbmFgHknwrKNoKn+xaJjCDC2cNBZbrw9RyT1QyFvMw0h9S8LnjFAl1
mOuY5Zw63QVL8I8Qdu56KJPpWBRGTMy7YmbvSWKeB9h3exhf3FiG8MsIQuKLtutiQ2k/H5qYADgH
wP2SKjshptMG9hnpcnyGKqsvf9rYAptw2r44kmNIpdzHwG2BYwEm5osV3ZuJctwQxbkn4Hr4pZm0
0pQv0J3EmG+7UVXftC9rBiJgrlB0cwb9nq8Fn36GHD2pWP4rr6O1voUzB3f53BEBgeRSwbzx2SdL
Yva93/7o6Sz+dED610FmKtsk/khMVRVCVxvg8IRpk59aFT1PHJ0XGz0OpZWqnk0pBC74EShln80/
I/ipp9pCVNjkwImjhygnzsbsdYRIBUA1mnPfNhAj4qj2d6LFZsshIoi3BA/YmqP2roO/CjSfQT9I
iuApsAnAYlAjVtkEu4+ixd43Qv8AjEz3oKn80gQi+ZKOv3AWKX9G9tRf6cnj1xKcax/ppT7VSz5x
tSmalIa12pJXdaBDEmvHLdtTNFRqM9AofVvUQohDN/ZcSQ6WmqmfnPw6705ja5AEBBncjkl44z7M
y+RaxVX0MY6gfK3fxdugnNpDmlPY1GM9EWHBxOO0mFEcEG6M1LE+pU1Ey5bOcCpJAF4y4OJQv7We
XLYTx+LKz9R0CRRyRYojPz14VBLEJjDtdB0F8yj1+t+9sCa1ll1d/wC+Lp+mDhpIraz4rDFB2gYu
s9/FSdRzXw3mMg2QK7EWRTlT0qO4/RgxEyv8p8BJn1Nbx3u7ypjPlc4bxJohW+fci6Hbxgd4s/W+
MrFz7JsARpdMSFSvE18+u0moLzMMOrZBm681Wwqsx4vY9Uy40tgH2bcmf2UwEv7Ofs+usYSMStNc
fusjfAdWwvgzeE7YpdtocM290HHynvD9dRaOdMkZ92jdEJXezWo4OWWYbTuMgrdNlDQbHCiTdeGB
ciT4s+FrxfELfv/sQXDf4KLJXDFR+mdHcAatQWYOCfTttWPNw3l0FjTsyuTHiozLnVqi6U/gxbdM
ci7TPTdRs6651Rm2GjI1rG5EmdJlS7JFlMMR3akC6CaZv3chAnjw4s/FHobt6MK0tN1kJmKcjL+D
9PV7KjRjTAhHW4g8ggK0SAxKEVI4wE0RegR6+mW8pblFeTYwiMd0kxmV7jW78GpnC5qjwe5/MEIu
tnWOLnSheT3ac+ifiibMYBbEZCvnxdtINtuB8B8FyRlpR1zPb5ZVLwhkpAdDvLPWDfzepxwdA0L6
gu08e4GXwyYhssZPBraD1OFfitP/1wFr/19FpyGP+9/5TLdotr9Fpz3f8sz+T9Fp/K3/jE6LhE3a
GWEVbhRKvvOf0WlMrAkdh74NHHgLVfuf0Wlu+B++I1ywMwKsYVLcdLb/KzrN/Q8BOgJc4rnoiCIs
NP8votP+4RnHEImXFvHqZOBG6BHsf2gyPXgtCQkPyQMJLfND6k3FevTKduUNxrrGw1Ize+RcbMPe
XamETb2ymr44kA3UX/yuSEm5KmRIzl9r7hoW/4bKmSCnOArSvSVwm/43utQvkeh/ai+/XjDZaFIG
tmf7gf3PhJy2SYmp69vkASmJ9QilBOBN5MOuaEWy9ofyh54kyG8VoX2ywBX2GsedfyP5/7uK+/Ya
YPALnhj/4+P7Mgb8FzljD2GqlwHmQ1bmy/t4CcRHOTr6CPGXuSWld7eRuk+//8vKevjrPf5rEN2X
1Pnvb50PSEQO7/z2f24r6V9VlKmaOp2Irn5Iu0r59z2CqDdSfsV1FrXa4yUVXEg3Tl4wur1JKMba
EauoWUjBTIM4V7tyqsJHQeBtgeYlqbYiaJ1/E5b3d1347clgG+6EIrB9AhX+S05AGbvdPJAt/NBH
c3UxEslKGnUdziQw2/TB1oFzRC5IpuqYEr/8bx7QTfj8jwcUhUEgfMleC0jq/PsD6uw2c4Ooqx5S
1V4zgjFfZA66OmBad2cxBj/hTAhMSqJADM3ZaY8dFIpNVKjslM+ps/k3L+fvalcexm2DOo4rb5uc
FHo28b9+XiQrDYE7ieVecKmf63qpEZ2F8jNX0rkGsalBF4rrYkg+ggKESAWT+f1//xq+fGv+9khu
r0EKHonLC5H/NNwNjNMAkEr7fhqSEDalbzdvGJs414SKqiB4U/XoHvPc31Uz/b1MtfM8Vbr+XQ8q
XTa+9Jo3rGN7jUtd27/mjHmO1ijFY4CK9uxVnXdO1FgfW8fvqLwMIGAxU9xBNijUDnqTLSgSVBSC
89r18WvdYXrGyvzv3yiP9fY4//FWeZuR6ztkkrr+P3dlUY3M0wYj7klQ9c4FF/pVBo3aA3gGj9A3
HULGLGJHE/2RgYs9Me8MHyXn7BmXKMFQ2ZN7ZYv50lYk1StfbicLcU8dISUtPI/85k6a3/AJ3Stl
z4/WHb0zRn+GMT/em5Dpum9B4N9EABQJdIicotPkuvd6AbtAlAQHDwBeU9mlEnWYmOYnmPwapaCA
m58tPt0OOpHrlHvsUKt2vXM0qxz67kgxsVjnkcjk09DBeovy3tvmJE7/0GUCqzRMqy3s0xprmDZ/
9OSU3AMVsbZypjc92ZxMHXn6Fh/V0YdJc0KXo1/mqBn+LD1ae7p/cKZRJHcppIJ9VIgFbNdCvDJa
1k/qSBsDVYfUMJc/F3CqWt5cU3sjAobK3WeMae/iIpz2dWSxVLI5CR9HU9XHkHPyUUfIGsoGkcKS
xyeZBN9taL/Q3+U+sRN0H1YzqM/ahzS4VFG5HZfeuWZOE55QP2YnHHTV3tNiPZVZussBjU6QTCf4
4kLvRTxO58UI+nFcm0kSHA14tp5/V0GaX1U2Iqiq4on2uzBn7eoOB09pfSeU/Xe15NEVh1ty1aw5
RjMaI6dO3fKjzIfo5IyZtRv6HC1W5qT3YcT4uwStAM0Y1AwD0Xtwimzc0JNdVG4hITaDUx8ZqfWv
pXbHJ/R4nMLcrt8Cp9AgCp0z4b2P4mP19UPSLhAjpq333Do5yokBPlSQYcQqDfzsdoqKV4/u4xNZ
t2AE3Hvntoe8YgHtv6WZ9o5l5tcP2I3ae5eoX2yLPabQqZcP5SqKpxpOm6gRmqHf1oPmMXx9aIDm
gqBlz/mZ5bm8G7Qd7KuOtmUYo4pea070YTbQiE137pukfnfj8a4YnQAEOYTw4VXxujfG38nOK1cx
piUb8jOTvSfn/qVBe8qsz/MuyuvCU5sT3dfD7F7lQnc04rLMz1FjODK0rxhC6gUNplW5L4WUzZ0z
55hOydA6NUVdEJsg5VUJVa9nScaAqXX9UOGGc0w8a9yoieZtrBy09IrMoWBM+j3zhgB5UQSd3C27
6E5X0dOIeuxSRXo6tIB6G2URJhOzkiGbJGDBjUydN+ZGMNjsGanIUIIubnoIamsp7RSoLMiwsFUW
MdT0lmvRtPJ7pxX9Az2IhRstridRSCB5A9GchnwN3+Sb0wWCozT+KJMif+qnIPgwQ/oj7hJnG1ay
pDsvgoeCfmzdtHCbv07FlG32Wg1wFRKPF6aqYcMAqCQ+XHwsHM5XbXOWdt347rZkwK+mqh4/27Bj
BCvd+pj18CYZ+o8QOvvR/WDI3L3i+9i/ytZmYxiUd6tJFyxCW0qIIHOdfuQtp5+V0UfzPs1KQKnd
OxqiyRJjJTXPbXKJIcTs/TFeXjX+NduIQcJuujGru8HuHjKDVm2WfXJvlX1ypG9CbuBVJamwlG7M
/ywUAaGkMV0Fcpm3NN4ZvnCh/h5mdnyNGz99JVyI40Vl3rQN+vkJqzuMfW2/eQP+5SDsp4QjpWFd
w2D2KShcj1umazP9lmr6+FV8W+xfT6+YfR+TDWb72VJ+xlrV4Ik4+e7hOOI1cos4wQig+IR16f1A
smt+Ae3Ud5Olwnu/rK1nBvvzqTPC27VT5x7toDNHcG+g5bjvtosqmx3iAJSpBB6gvc0ahBgtGZZZ
0b8Gt8hvhPmkgC8pFr9fR9k8if6VGQScTESK4pCSkvUoMuhCepi8E1eO+OaXnOqkjr8IZd8tE7fs
UmHhu2qs3lsJBQlyqHGusJzlVM663kPOzy9diNJMJTP/2jw7zTdpwQqaQCMN77PGjWDooVlP0Y+y
l83vhnBHswoaBizwJ+232ldPlREz0yuYBICV5zAho9TPC7lriyW8693QPUpHeIcQifVajKDcN3eE
WjX98yzgekZt6G0FPfpdmZYPvm+y8zj03mN429/REPDJMRRu3jAQc5o1RNRgD9XDmHJ8FrZL4skS
bWWllt+YRCx341zU97Zr+tfsVhxlypKMI7JgTcg8PJfRxbbJTSxDTHoO+TBhBOxbqX0JRhgeQx51
+KfUkAp1lnC3WekP1L8X3/IyJEeJOdsGfLo0tf1SUnfuw17Pn1Vm+Rs5FUmwyRbkpKsl7LtXuE+U
0kOk1aaJnV/Snrrvsm4sJtIZcww3dsQaN4T6WHXZfBKRJAyjDUqYHy2BDLHO71qFfn2BC4cdQ351
psGFYZjj6DYBuKH4YZRRmt81Pt13DtDeKfddeHbac65FINWzyG0f6uxwMwkZ4x2z9PipsKb+LIK+
vi+quds6MkblHd52PZMN+9VXsrhHTIGNXjo74zvavw4FZa/2X+Ue4jj1qN28/L3ELu3JzQG86vJk
1Vm+v6k94kzDPMPly/ByViIDhJezDu4D6ulVJYFM+8jM34rZsk5LU3U36LW94omq9l3H1gvsSq5d
W4f8t/YhuKKvgjDodvUxYoN/jwfU+SGN7N34dUPqbMHrUGqctlxSBQcpIDV3Q8YuX4aI26xesDVx
GwOv57aXBUVbomv3aYiC4LGKYKwiZ93WmT8mm7zgSQ1hmBvuLiT+bLMwep5d458HeLJ7yiDn1bYQ
7ObALiw7L9xgthHQzY5Z+Egy9q0qvnVDJvH9d7uYLN5+noaPk3DYM1Fhi7eGsqJYdW3L3a0heWSw
0DtOHiRQfMUYbT6/6kj4180bQ0W+BSc4Ywf44fCUdXx1Ad49J8Hc/Ui6hBUYhTBMI3+RJ9qo9KQy
x/+MkFFf2yjHJSgE9jqCKXVnxisCSGrp9E8pNf9cgfQNCHmBIQRk8JI0oXUf1spnHLhM8NqdpTrW
8czpK6wAr5IRHQ/cidGf5YNkRmptZw1J+prFQJZK5dOTqdR9Hrua4NvxNs1RXjCS7Co77IWs8Ucv
PHXBnwR9gq+pJlAMLsFRCrd/ReorfmGqZv2wqXpB/rXbPbpDo3/XrTBgaGlaYIfS1O8jfN+BGWfX
KzRRQjE+ETsm3QuiLD29cfLADh59Lz+mSLjQOYSYh7aN/c5gMXGhUabmPC3itQsb+cTk42HOvNeg
8KPX2Z3CI+foyOTT8OId26LqqthlNQk4cWqvBIXGdvYza8NaB/ynXkmstV+S99DUAqoLDN2VGzRP
XmznR7Lu563uoC8Xlu+9pUFjLk4eyl3qjmbnBrF/JhboJDOvoohQqK2C9IN+lMotRbV2P8N6WAsm
d8z6ACfyftZ7maIbLvA1DKDUuO3nFDY3WVPiLww3Kqv9yQhLMwQq+vhaYc1XbfrJlb9Ye3F0RAE3
ZHd1moft2iey6RCUkO4qv/Gu0BaaP1XU+GZnzSrFrSeS2fditm83QDghIXUmt/0RjmlnXTDiGdF2
Z6LUlwAu3Du8zGDTOF1EAPA074uuCNcx7KoVDJf7MnRPsymHkwjNdDU+CmCRFfoui+3fWnW0Q1lG
fm9RhVze3AP5ByeiO8MdnqJy7SsOs60/eOIy4zxCwnITBR/dSC2P1KxLu1NeVfJbkeAbh03QMN2P
XRcND7A7Ux0x9Sl0vsej3/7mMBLl94VT/wqIRgXkuYvaY/5SbQv0T48oXuI1vBM5ErRKB7DYbuWt
vWh0rn/VD4Wvu3CFfWV83yh3uC9bvhXcDk9tQe4bRlSO2qePFfNEFV3GFvtblCNbR5Q1W+frxzLb
UfMGwWR9tJOMUspNHYCVr9qjuR21WUmX8vWjXUy9VcwD+300friJEKLtZIuTSOq7/QP+puGmtUvn
yqWp9o7f0zCUSr+prDWfnOeGATOtHNcw/2J865qTsqEowILquw0DFWczH17hGj/15g2oGd/XaFL+
H/QIRAF91ZJFdWsIqmTIzq5fe2dkLvmmQICTMdlT9bf+1vAmpcGWrEw98xkr5v+c+g59OpRogv8G
ROmczZBWrn0uOXamxu9vEWFN1DO06AlXxE7gEapod2/JoH91PYhXfpSwDdNY/PUy6qbjF1pJ83VK
Sp6aSW9CtGbGjiCJ8vCEkgNGDrPuK6PnOmbYWMFfdazUuX51rBBzJbFnWu+6aJkOc5n+GcaQYY2e
5iPXwYPRKItGp62OZRrFB06H4DUxeKumauCS4i2uKHeTg5XHxckaowzhB7WVFRbJc1eX4o49i2ln
FI3TGrab81T3Q//Kx87zo9rEmWZKk22fI4vFjqB8LGW8LGt3ce1Tk1o7M3go7PoOG4OKfLc+KT6+
kBDHeDTjHZNjYefxJlroIkInT35FVrjckXvuoIRJ7PRnpaCKrDqIyuFqvD2cILwtsaobH/wpc8+T
5WJXMjMF+uuDhRrz6kyO+RyD3D+U3Oh0J8W4AYPynvKGULjbR7tktk0Hk9sxiXKS3t50ffkzoPB+
xsao3ipTfreKlHaVYSYCtMwpt9LJ/JfSzp0j/R9yvMUG/Mjx3amBea84OzF9p0J4tlTPZcs5yPpI
YgVzN6drKE2qaLdZwVm+sGKRfcDvx5xs9XVR/HWjuugQ1xr49KhviEWKuuEYOf4MA7R+TS31M3Cl
R8gzEhZuQDlvQkFLzihtuJgO5Z0D5PY4zG37Cd0ufOpSnbscDTwwqSPrdxdkTbEuzALXJJkcKG0y
b67JDN/L8heYkUuGnwRkfBttTNfjk2OrYtWUevrpoLQH17IpE4kTL3bwLtDK4Ld8kGlhH0MrKFDi
TPn90mbkpduWev8CaJICDfkKr2J0EIsO5m9cznyegQ+1Kh4L99Vxve+yuFkH5Ix43q0uR+XXuynk
KSzVz0USVr+KKY4fvpa7TnD6qaktEspddndeMH8GDXEf+6l4yWuOCtuvsSkWjobwxQSLUyQBLcGK
idOIxJvuVfsWlAvLxWrmr+PIEbBkA0gza/Yj2jXTq6VeFUv/6t/g3L2difZGXsXvFZo2CEjVPio5
U8B7lmmx1SoK6PULbXcJn4sQcVSyzJ2nWFPs2Mhodz2hHaz0WJTv+AqM+N+46f3X6SadujkIz3tW
rQqvY0fJt/tCCb9aJJAOraD2Fs5D7Dbea3srJ7/aO+4jwMLesAthuzWPSC+gunNLxhcsxcJH44Fb
Ll8HcWvzpqs4PWd9jWIxndCDDpUTnSSWKGd0e811Eug5IfjyJUwqNAYWPyFYxFtXafvBttuUpBor
f/PU3B7VJJnret4VcMx6wuCX5uWG9DXuYj57p0I0yVor74zXtG+FbBkxoi6DSjpMTxn893OEQPDs
l4amZip3Rnvy2KOduq9u9w7yIVzBboAkNIT6e0F2z8nvEuj3hkDItomTrVXfIKJurLunHJnptWAW
8ThGI25k0zBeh/6miUKmFq6awPtwRVCc7dvFB0NkuKYRTL7FziDijJkNLALBw24nufNcqGUryMkx
/HMq6Km0MfpCqngo+zk9Oo0bfQbLDGYDVj5WwYBtlI299lxfHXdxYM72GP9FdkxV5IQ7q7OCx4AQ
pHDlaaryMZwbBFbSS6+eWpo3OXU3akKCIqSD204X3xdq63FIzRsQMhxx8qgYfjlQfeVpmPFJ4cbJ
zOfgLd45/8Iqvu55LLW4o4LlBgQE2mat+UHB54Aw/rWOVLxuMtAfLuBHL07MFXepaQ+CFABg4Av0
tZ6YiDi7OpIABwhmTmhL2n0FDnscqiY8hNprjhr/smOkzbapYvvi2GP6MubNB0Po9EJRQ2HmZfkF
Mf0B7q742TWS0temxw/hejGJRr6Agji9c+gQcFGY5pdcRNML9hj5NYooDny8C/ZehmtdOY5iV8vw
GtBYX6LaEr9YU+oNpyTv/LXq/w0ufhsK/R0VtwPwcC8AexYurnt/H0IsWcBv7mv18BciPTau+Vxu
MLMdTV25S0GbPhYWI48TZDCvMQpcCa+ZL4lVV8ldXokSqeM4c/L8+3HRf53m/Q/qzmS5bibrru/i
OSoy0SYc9uT2Dcl72UrkBEGRIvq+x9N7gV/Z/nUli/E7PHFETapKQYJoMk+es/faSBRtwzWEjq7A
sS+jby0tskLg3+r0ufzZQz7dqF6vn6Wkcfup71ct2l5jMptjEkXaIZd5/MWc5nNu9ustUhw/bQr7
eXSk2xfM2yBinZkQOp8HvuStbbXFo0TdsO9xgN/WmeRztNwGuF0ccEalYIpRIXccLBhE5ucxCFAB
aVHikP7kJ0+jad6jhRgWhRXU5eKzAfvZvkWlRaXVsy9x+C2WpmvC24qHh3JoOSoZZNiC+8Ds6UXQ
qoUsplULDzVc9H6WPoGqS2gwSI5AQrB0l9M4HVn/mwXdsfYumNz8+Z+9559OXxGNcjXFob6r8nA8
uX7Wv/39zZpTUC7uGoNj/ByWsnmvxMU0Mu3suDKHJjqbYW9fWZmId6CDuu+BqUtMxUSNBXkgN9NY
pJia6uwL+PGffr1lMYW1GW4Z1uVwzXcTtvm+D8+1FmgHvBLxPzsqb2m1K/ocizkWxXJDxs5bQSzN
+e9//WcO1a9/vitwhjOkN3QljMvA7LHzXATCfnIWY8Vb8Vm7la5F5eRa7BRSmWCJ5qELnGN5A7kn
+5CVAsCTlQmrXT5PKwqsURA2MZqvGjg9jFTaWiJigrG9GPWRZdP0ArYzVD/lXgsHavFShFsfckOy
kMCo2iU68nxaWJZb3XvaMH6b2LCgPYIylTjMXeqM0Bq4KC3NaKvlEHUXfUgnapFNDSKez8MQMati
WGZt1jx+nps06fZvIFcZb5V++j0QXfnYYMg52OxSx+BzumzPTWUCbJgmhgU//+93908PV+ncI1uX
EmnExSC3s2oj6ysrPmvoDKCrGIIhlzT8Pa0IQEUwrH6QvYb60RiDtTb65hcv1++jRFYkXRnScnm5
jUtVRAqJB3msV5/wQxTPo5twv6ELMVOZW5rmPPX8+x8sf0VKz7NiY14CkWHo6Dr4k39dphtHpm2i
Wf0JkQXrDQGG1SEhwx7yHWO3XMvslRWGgPCE09EyUzR7oX5pYIv+kfC8Df/V/5mf/3mDf1EZ/L5h
cCmIC5QlHV1QXPx6JR7GHmJmaWQEgsyERtXupmBMhLHJD4xFZYnwGtuOx3kkja+ajLdpAUmYqIrc
wYwHWG2aou67Cv3T32/Rb9KCeZxuWy5yC8EjuUxoSfvRLzg6iJPzeWweOtqAuhEAIcvtZ8pMFzzV
KBd+PoVfvA2/Cy/41bZlKEQXOA71y11KWszO4RqawC0L57HoaAbmlGEZPWG+FBTYTJrRjJ0NbOpL
n2SRxaRZHJK0GpNRHIhiNWZ9vxuCMd8p32mG//TnwivDQsRM3BbzF/PrIytFjZ2p1M1/OuhtYyBS
K9v2BUFldRVQKp+cKQ46zhTSwluc2D/+/mg+RTe/LobGfG8MR2KoQe9woSISNjlxmL3RwjAA/laP
KWpuRTi51H3Ss+b2iFPK8NqvNIrQkiHjU+d7HIkp03vmP9V/Ln/582v65XoudnR8lGkX94F5wuPy
HTTNQbrRxxd/81w4/fY3892aiJDQnFy+FIoBcaV8BcOlGkOxVFPTbj7bQRnkuavWT/yrKCYEM5sL
ReT81s6fOuAAXUaPE/t4u5SmbN5zMIxr6bbuFy/t75+LK9SsxFE2H7MtL5ZQHx0gU1WCOP3B06/M
mHPQIghBpqEDnI+9iXCxViENUQdC1o0v1rPfF1DO7UJBkLDnTfIyTNNuknJKkNycq97mgJwENu27
RIkbB87u0mkMlGN/fx4XqQI8c04XhmErZ5YdUc7NN+Q/iLKCmFCNVLXRrRUm1bINfNNAw5nDp8rp
FX4uo4iyClDysrlOnKZaJqXVnKus1dZOkf57YKdXjtjEtQv1ZQD6EDiIdpp57kDtNxx7qFWeH05P
n9KpOG/Fw9//CnX5VpmW6ThoymxLUo3+Vos6ECcK6CHtCcR4ceVWenm0zBJQTG3ej5zEF5xmYhic
HWw6zHfxWxuXj5XkyMXk3gcQhVBgz0AoWmHYw/GUe0Owog2JCdFNr/Mo+x6R0kGvScbTCwfKfIsC
mUaOocoHFRj9zxiI3fmzAmDAwgTHDqe7gTr0HQYcUZNiplDGgzW8pJOuf4tRsGJy9KwjrPthJ1TF
FarS2OljCQ0DZf6m7DtyKnv8QXAs3JMHWwNuBNmVzWipNfOIQvJiuuk275k5KyQvr3QWzQowetKY
UHrjcBsOEb8hEv1ZObAQpql40ljlrqIG6XNnte19alJ4TdZJN6cIq8rkLpD3aK8pQIHbGuHB2k45
Waqmke02rmA4gzqAkaE38UfgatnjZ0PYbwodQ97Q5Y86fspjhOXlqkGa86YCXT6HqefslWmVJEVR
rGWlpYdfvMWX341pUQJIRj7YWqR0zYuF1HL7bIxkJU7Y+9F6DC2HBWuu3EwrXbtdNHxRxF++bpQd
lKRKcArjfCguPxoOt5Pb2VjoP7t0VV+V2xGOcrpIq4GD999f7s/EncslEw0sbzX/UcAqfv1ENasZ
9EyBuYPDR0UVFnX3xOQ7OKq0Ht5SDllA6+HXLgwN6w+Hzm5tOnV3RR39qHDRkCTpc/d9KM/00mvC
zKVfgU0Wfr2dcao7MQbdV0nGs9b2cqFHvGtKgyXtD2fUyXKt3tJryci+oDkdYWNbVlTuV1giuaTM
pVGLy8tojg7iqQfHNN/duSRu8dN/NL3dH3QWCgLcYvRftZY8dHykj1/c2nk5v7i1yHd5+eZDicvV
/nprJzVJNJ5cZF3S+Vn2c+M+c+JsY8qk3fpJ4e5H1/Uekln7B0aiB0gQrtKc0CGrC39awuy+yvv4
441jPaN8ttiF5Of//x9WZH7nZGolrr5PQV4992zoyrKChrlzT050eGRii7VGj6aloyUMCZuO2lfD
p69ERKe5aY2raG56fgqhzFla9X9x2z412Iap84lfZp5Yg0CBB2cKMW0/jxym5GxF3je3LyDGMN1e
prSUdzRk8yPNr7uiKqj3JlvRMJuak+YHX2SvzJXa5WOkkkPha85VuKv/+hh9EFWE7vTy9CmTQh9R
PHfePE9OAggMo6NX2DBQN35xG35XqrLeKELi6RTZrnmpLHZbBm4zK+zkZ67/Q2/B51qMvJcUmzVK
xam//WxtVm7h3Bo6/f1/DoH/F1ehDMtGwslH4toXy4Mb94OvDfBfY3g0zNsNVeMSt4N1ZKMfwsX0
Q5ST9wqsECr4/L+jlvoqjPcPtT6vgaOUpWjNI4m/WIHB+agc7CJfu9MkD/SL3tUUQqXqsTB20soO
VS7Utk8BdoZB963rOlYhXVPGMnQz7+c/DbSSY9I2sXvv/Pdb9HtRx7NRAk/AXNE5l3eoHcCYJEU8
nQj7w7NDcRt/7vKmGeiYEfM4OragLyBTF6XnfpHA9Ycqn0aHMBkC2orDkHHxcnqJldm9U5Lx6Id4
BHHRFM+fUwyUXeT2hHF5LQLx1GdJRIOjKYyzUeTBz1gkOQVXGm7+fjN+X5dxLii0Wg50tt+bBGFF
qk/raepUOMwwIcui9RWzzEI4KOlik4HH33/hH26A4yppI3E3SGbRnYtzVof4LsKGrp1GjXlPgg4v
XgyhcN+lPorTWOTmnZbP7mtfudcASWekFRe36MumOtih7T79/YI+X8ZflwsuiI92Xl3xi1zGG+qh
yRytmfCCYkS+dbzAfasmNJEC9POmqeuPpOvcLcUdLtlpILij92/HRhUfrkl8OH1e0YKjKoDTaiJa
D3XlHUUWMCUOQ/Vo0iDftX0bbv9+1X8oAwjnlMKRBiWu81uRIzp8mI3SjRNWtXg91UWz08oArVUM
0qDsvRfajs3ZzyLIvxBGurWXZdqVE3nJss1ZcucMlwmaJjAgHxLcuRJNtet9KAefMxaF2+n2i0v+
vSnCJdMSES57rOtetmdyM84w3QXWyYmdhMyB2th0gRlvQ2wNG0SY1rHpmUgrf7SeB/Bnm9jvn8ma
Qknybx0WSQ/jGHz1Sf6+X3BdTFmkgxuGq7v4JDGqFBiFK/PUB3X0RDyrt43MsH2sHdAzcBP123SI
VlFFJkzu2e7BQRpNWhB187VsJ/ug5uGhQcNm5Rl2/dbi31iRCJStv7h/v7e3lECtYXON9Gqdy1Jg
7m31PrC5U/ypiv7UjYVjXDyHjMYXXBlMCmJZ9kaVvGZhFK/wFKJOnDXwf7+S3xcNxY2avxVeQcO5
7FQwp5QVwB/99GmCEEAX3l289ByA/PTGm1XWf/99f+hkUlXTf6VHgF1IXdRlsDmwKZFufTJyLxKI
796QMGfbvIhMzsbKOvbkLOxBqHYIlzlm/v23/2E3UwLrCW+HLlwGChe7WYhvfUoyPrXBkzDmGxsV
6Girm9ZNEH423QFVbnylUjMEZcrhOLbK8tYKXEzUWaq9DXnxoMAA3HIY+OrO/OFJSCpDHsLcXLMv
5wdVHuSW6Gv7FCbIPj/P55/HvBpM4zMc1fqLWu8PT4I1x6GmmvcLqqtfS6uRYbFJp8M6EYAV7Syi
qdjPw/w+TXKkz6mBYbIitSdhVnSwTMtZfPEofq/QkRpKS1BaCNcw1MWj0CopXLtQ1inWrHbPgMjf
ZSrJ3so5f0BG1kqOcwcPW8RTN6nsWh/VQ+2STRrFvb3zSbr6wqv1p5eDC8LgYkt6NNKeF73/UJ8b
OBYLo7DtEzo3+7GKcp8ztBH5m4J6HvGP7XyYJhrcoOID8UZt15Zxs5VBkBE9oOOxh04e/uiF378N
02wR+vsd+8MD4y5xq+lpsmhcbm4FIAvNNxx1MmU860QrE9l3m6IwmY0NsYyHt88B8+d6NQwTct6/
X8AfppNsrjTjLUkvHAnhZVN+yE03JBX3pLpovKv9OUMoirEKj/Ext5rmmPrwjyRhCrtwGJJtbCN1
/OK9+cMer/AmsYKYukne4eURhYFDbk8s6mfXag90dDM07EOzhQmMhUCbpu9q6OG0VUilEPCbw0YP
b2M7bo9GHpASk1QxxC+9fm19iA9gHkIg5LI92RoSpJLEdpIGHWR1f791f9iXqMiYpZp8LnTmLl4t
2EGoLyBMn+t5jUPl5dy2um4dzcKeJ/mzVL61/uc2/f/afnwdvlV5nX80/23+yW95MZKbGDSfNtr/
/d/+vzIpc1D4P5uUr17zGjty1oTNuH//7/+Fuut/uZOF8y8GXAZjTM59NIN4xf/tThbiX1TXvHs0
h+jlzlv2v93Juv4v2gzkVLGlSJ1li6f7b3eyNP7l0ithgUOLOX806j/lTqZV/cuBWNOl6WBahHrw
69pEXDcDwFZL9uUEisg2Aj9fKdJ5XjITEAq4n2lY2Oag7cNea6/J6jJBb2RT2e2nZkiHpTUosCW9
P0YfFqQ/6D9pVWIzcFlJCIRIoaR7qXU7TJMFfpQAb5jPpCd2ftV8L8ZEIqoPc9SsqOVIGIxLchL8
dEgyIkLzBEFRhYmtIDZbxJG9MtykuymjElimR28Fz0mbJlhv3RZ3Sg4FCEXUJJ8KmKSbxJrSbDGY
Q4RBJfMJBR3pMPiy1z8E8qt4Ba8h2/UTosQgd+lUaymMv4FTM/S1qL/WhTOQlpv12a1G7Bghd21h
3rtxjOmGmgamT6SjTl9QTNdXMgqqfUv40BYmZBmsVGSCz0kH90qgmv42Iu11kVfaGtSGyNPOdiTb
+4SQhicssuWL2cdw8MDAHDHvOsfInNpvw6d2sTPSICesBPDPQkOBti8DUk+WnZaDbkyYiM3N6eA6
zDm0Q+QhR6y3q2Zr9sJNlkhl7Y1VjiaEA5BEnZLpHcwrSCeWKDbJLMVYRCKyy11co2mCFavfZa4H
es7xi5zDSRoxFBfAU1E86ii7ppk64YTHAk3/0pYBzV+jFEct09pqwwm9uFcIctRCxkb8UgKZv2Y8
o20DL7RfMkqxDfSS6KFuSPJFgqmBLE5ekgxuBtKeYmMAMroKU2haK2o1dKB415zF4HrkfgWkvFpd
HN4BdHTipWqkHWPvG2A3NZQDm1YgSKoBe2ab1nxQjnutBxjXxqKJcR2M7jmFabnyXSIF/IxwEfo/
tVj6dtk8YIMYlyrpXXwsntrZ3mA+Uc/5Z2XXw2s0GfW1m8v2rGMtq6lfxaGJy+hK1RUODKWONoE7
1yXAkie8UtFbSRFKpGIhvZVRl+lVnnjaO4dCAFqm2ZMCktMM3BjGYJ99iIKHsclAU5Sh+pEEUU6e
WoVLoAhS5AeNM6xyZ5q6ZQSefYnFxeT2k05gtyUk+gmOKtBnHpfuasQ3pxXs2Km0gn0Dfv+DmDn3
HcBbvm/pyE0Lhv0xmS2ogL7hdyrdb0F9hfNeYoCi834boeTmbda1PtnmNrODmHbsgu8L3Dxgnxdw
X/530YKJp0MmTlTD2r2basaysYDR+IkFoLot4m+eNMqHKXYQoCMNhiKV+dCdhtzN7jCiNrcTyJt7
bSzEq+JNZowrBNbGqow3SZG4B0/Z5VWagsDqUyIb0lzYJ5Y/q0Wh2za71B16yFx9tpxqFTzmfWGv
YlShN42lD5DJMeOhHBoSRKjSHQPaIzLrVyEWfuq8ur8G3YXJoTHKUwfg4HZUCeaFsHeLV0m2bLpk
/Jyf+lp3ecXquF77kBf3/HbzpklM/VV2uf0EtNbburU53ZHmpK2t0kUnKtSEdSsnaEW5gb+TXUzG
kC+rc+k53RrwyfAN+5L1LNyu5/7O85tITukBBHy3wb8PWt1JcaH4Qt1TLJWbPm3AoIXEzdRFjY15
QNGnhWiEFhpk8eOkR/3PcWBycg9X3dkbqTE9qDZVj0L5j0gF127UUBBcESJGfI+o6AcH/aAtp4zf
0gwNwWveQCpuQH2xoBU2nJtmHG+At6I/trX3wGnOXjoG92Vk9fGi1ukw9fhMplWZ6LPqlm7yOnZ6
eecgy/6pZ4bFV2Ueiw5irN425srB6bnp/Kg+RVKrbzO97g7M9Z1t3oXhTwbp3dlK7OI6hTG7Qzsz
fo8a8lFDu9OLh4rWECmDKfFTEcxVsiLKGSo56tMnhRUYd0AYa74o+lK+uAOosSURqcGe8ONsH1bs
t4siKwugXtPzNDjOA02WxqTfnXX7SCpw1YlHay/VSvFAg63adw74aoCs+TrwRAixDu5gBcHrjJYV
9Zc9DZIWjg+vKuuHB5F4IYMyvyUAtSg2GTvWDRZhHwR6zUfeA8++yqj774wSJ6UYh0PSwZ3DZXsT
Gkl4XziZXEAGqk4GIVdbuHkNzs28nz6yQu+uIjWy8mImLNal3jQLnf7+dUnuYmjohbZ0WyvbcbqS
r8ScufsMW/lWLzrzORgT91Hv7frgJ7xoa+Iz1EMQx/05gOu5r2lDHMuk1basvGKDu0DcEAcJbJfs
sWFRguGdQ2Zr/yhz19p2QIR3bWGNO7P0CRDwhzm7ToXfyAZ0111ZlfdYYKw3E45Xx/cW6g8poOEV
oj5icnO/zq6MqTOvRZlOPzuzJk8udNz8Ji3zZsWpR1vB/uye88HQtvAE9BeHJLBlVfahuSC9wfzO
P0nR76PbxLgfW+MpF4O5i2Nsp/j2k3oHvtvceOmUHBrTWuYThEZRJe0apFC8I6A6OJMbkfxscpf8
Jq9ygBfhhMW7zCJVLnsqIki2DIzu8HK6xx7X9ZURQW/vx6k6y0CKgwLJuDe0KrlnVGFcQwIzD3Qf
nKWFR5RMPgJntrHbIIhBbC63BdFvGK+C0roTeat+4MQZ74ye6fZijFpssmWnyVvfDCxrUYQqeIqy
Uj9II69eBdPUrVMQrLcczJTlHpU0hutM9/NlVFUGR4zS0w+o8MqbqHSgKURqgCDpzbkuicF9qe3q
DD+17BaOlXsnK2uCQ1RXzQ8SeXG5tRQxo50mP8FUgGwFyPbNr3tzOQAivynbuFoxggvvAtIiPgjX
iNpFNXhYlvVKa0nkgbOJH25CRQ+77DgtGkqEZTliPwo711vVk4dEOzC1Jz+NnLcAoWC+qIiwfa1q
VkBHG+W6JsFgjxBAYt4S2qFpYvt2wIJKGjhDu73pYyYtTc/eBSjhyXYbJ0Ouc2WLo2xLd59QvW34
GIsbhhLd1vGxFHaxoQjs0wPUwgQtEmOe1iulUnEs0jHCVSahGdppajwFQe1vI4iH69wf/eskcbyd
k2B+0LAgXw/SrfcNvjm0gDP4k8ZtD6jRTnJeHNAAB8gU2gooTEYPI4jGh9bLygOjPnVlVHK4K0jV
XhdsxiuPR360sI6fYLQMEOBLiH/sOLcBZzh/4QnloM0mg3kRQQ494PCKx21mVv22qJRzL0nDeUrd
JN4QaspL3Rdafeh1pYXrIRnYuUmuTlYe0mgS4UZF+GXFXmLE9UuQeN2qmWL/MLTUawsdUMemr3MF
L0dqD2PROi8BFJOHiVHfPUiWZGfYWfNGDiVlopkQBjtGGp94YrzCvUw2ynKgHah+PRUgNOOYNV0r
DQDdWFfTe7Op+53w5HAIHB+vdgODZdO4eIedXOj7oY776wFMbrnUJ4OEF+7/2iQaYB2nJnjmIRDR
e4KN9jbWPO+ZUAKXsFhTXYua/AzYfDEWBHbDk6Y1cmWSInoO7UrMITdwUBZBXlTVArmQdx/rgPBw
YyLio0Q0trQPAjKEJwfjYKeRpr6AFeZsTSeuC/h2VbgJfSnWpNlTWiPq9fakEvY3AQa1M5ozNR8r
xGqwS3nt+pEDhJgUZ+R2pjdyfgAD1AFA3ZSIOlBNIFzClRdDHc97YAYg2bKdTwQd6nZSEZZZZpAA
5cdzbjsWRg2x1MZoR/vsydGDppZ0u2lsyW1Akk2Yqcu2sEwNY3zqrNg5ai5LxMLKk/6QtaO7wv/u
g9iP8iPdo2RN6ACrfdIRNFqMafyE9aTcBDGe3Qyz21wZ15W2DnAakBPY012htbPMMGPtInxlt6IC
5AYAodDupPKzgwcr6JhA5HxpBpEvzSmM1q5rR6AqU3dTSzjubaoDVfdUfgp5Rfd5JvgJIXO7XedY
fOllS5BOmOPiJnB6eLdizB+85TXd0G6K1jr08itycsVWaQ3ov2pyzSUKXaztBCNrkzXgFyk8+js6
kAtP7PKg785dYzk3OHDw9isPlJ8fW/amamMW+1BL48Pc3PxhpJyceR/gmVp8XA9NE/XvgyKHofdw
gRBcjmMJzPlPh5zYbdO29tOQG1TA4OHIBKuyN+y28Z1npgz9WqQp2NmSK4J+hjVxXglkArb8TepJ
/zHR/OZn5+f+LfuAuzVI0bwmIbT+YRJbf+CrsD4SUFkco53ptpSqfEsG4Tz1VkTSiXDmxgxdWufJ
rTX8c34flwscHtNSR8xVLwxAnRuiC7IbOk/4N3yNKDINXfcJIwOnm17j+8M8mi3ryfU3xFL2pEDM
/iE9rOy3Dg7ss2X41Zqbb627WicALVXa9Sib7iZiNvDk1EkJoZlE3oU0SctuGc5yBGv5AMVEXEgn
5lKBs+q5VDk/PKsGwmtcPKwgSjW4u5aCKYKu4FFjAwUyjOUbTksRvCuLF3zBQwsXRha532YzVI7I
JG82Sd6kj5oH56F1PffRy3XyTmREmCXEfOJZCjXaJP11Ace+xmo/OLYOsL0TjKRmHGbv/FuMyqSr
EV3q1N7Rc+Q4IEvJxZU+WfOJ0TpHjAuXmpK1jQcYdDlxlmnzRJy2+uG3WlTh+4Amv7TG4UjKSMwi
U6CNRFECM0Ur/f4uSVvEzpXQirWbObQWcBaHeLEC/QbjsSSShLN1LjTnYzRb+9qPs+HAOEIdm1KL
8SlCDeU01J+TxHReSzCOK8OMNzjHKzLVIqjTDIVYN21iD8DOGCtrqoFnFmZ3asK03LWEGr3qVuts
UgoyC+sOq32cuetpyq0XfreBszsjNCELdQ85J6GDGNud61bLqeMG4ptr+hkn3dIa/NBgEU6j0frL
sSJgD/CQxNqaVVvoPvYaQU19j1NbXCGxGr41Zh6VS5Tv7nUPu/ygO+mOy1roCaU/+sJkQ9ge46y9
xcF2YVUD35Fdxy9jbEzpYiJjaVORDf/gwSDDt5vG90wzzFVpES9bWbLbTCKPnwytmD6ICuP78x3i
ldF8L22HXGJ6l+lLj6mJ0DWLxUOri/RoyzRaqTnyKx2T5CpWWXTC/ci75U4uw+cunZaxj9t5EJPq
lm0xuiPLjh8fdS5law6i3bihazxx9MeXH/rabhDDA/6v6V5lpbkj051A0C4jSzQ2IAhZfbshWg+w
7Xxa2ncuHBWCILC0s38tfamHNyj4W8AfZAn8UFH17FilZa+xHLfPgZDTIiw18V1PavgwWWM1JFsN
hLyVTva9rb17iCbUQaUcr7EGK07HNRGZwZTlOz42krpAd9QE7WAT60no1qYfjhM/ArkD92mQjLJp
7Fa7lW2sXed5XXzrDFn/jLTMfA/i+aLLribHNhfeRmT9uB4LDQe+UESKI6HZjMUInztzD4MkgWnK
U6J6o8+/G9d0cUztMdsNrOm7cbS1awt7MN5OmkFsxDpkID23X5h4eyeifUrcxUjC0q5CS0iOxgbW
do5jwk62EeEX15BBk5uOiQpY+l7M8eSci2lMELpMS6k35izksjgDTDfLeW2qWbFteegYFeUAl4P0
vjFi/znAhnmA996t+CKyuwRR4zv0RxvTeFAEV7YedMBCCiYjThgbIJ86EoEJWdUpC7zOORmkyW+R
bhTXbKXlWhTym49ubQEsNfmh9H6na9LjJuT14G8GfCYg7gNhXBUj68FOZNT9xClM/XKYl7kNFara
N/DM+rU+GOV7G6RQ1QHi9ynHsx4XO02GaDeRFr/SJIDYTe5UGspWT7i7lAPh90how11Iggtdt9Dg
UXtaLPaRQaetiskJx8wEeQDeQRWsnVaiIKZDwk5b+dV3h/siaWe1yUp4bWDQATSIt1NF2NJMygY7
PUxDKj+KME6+9YChl3lkSrUO/Zh40ir06p+2M/hqwXG1vIZ3pM4Q5kK5ijWSd93ZuPOd1iBkSlt5
Gzj2es9fEduYMGnfcoFDYIAKK2uIUGUojo0OmmLEbJotJtZX6pfS685jbfMiVJ18MDjQbuqssx/R
nxMq4GjO0ZJxeigoIGHFBBSuBXvKTVEG2dYFFcZcdgqtbpNNCgOWmef9N4bLoGORC47JMm+ccJuV
nsWmhejuISHHCGweHbeOtII623Lw1K90XybaKlS+Bxom7m/jTh+Wrd3X74C2aWRFaoK9lZCxphSr
IFwr+6G3XLFkrNOeOstlowcXr0AK25L0VHALi7Hp2ofeqO2t3lXBTdq7yWuHXJdbE8O+dEdCEgtp
drdDUHY86bwki1onNj3q6rBdlt3Q3Db+ZOMkgn+8EhBMDMz/1bCNXKyjudbW08FS84CooXdZAz6n
l+cDaFhYih14lWa5vyEjqGINcqb7AHPxphrCWe6dadpHXeXuSTSt+CBXmMRVXTTvaUz/2TO0MV6O
RCQuuBw6M6JQN9nUGvs+aPIN4csiWZKKMr2oISjOaWNDiCd97L2nv7uugX+HHGqLgUW/T3C+jfYz
hPQS6ZUXPBt5SgKrETPlMgLv2uAZPZe0LscFCzwBHORduEtJIsvRLwq6hwCxzq0pAXM5bWocpiRo
nyL06VueAaKIICVTLBz6iMEoR86ILjZ1ON4PEmCGcd4K0fUbQYUyNSjGHxz6aMcEsP/Onq3Hb6QA
miwG9ji9TIbD4dbrfeTLXWhuzJZo1LGPh0cbRfEsZOlPvoXN3DfpysRG+FFgH57s5qG9UqSl5C7H
KntrdPIAB2lHWseL3oThu0sM4L71PXVN+JxPXwDn/yJuyxRIgkfCYMQBdwZqR9gy5oyghEPXRAIy
M0xelNh6KnE70+Npiuyx1ruB/BEHPxoxBek2NVLTBNxYl3vU5dwKWQ32c9Vxjyl5EyRPAMqxoUNl
vKJMC94gVlBTZ6o2Vpiz+/3gVtVVK1Ww5wSnx1s6mO3Isy2BQET8hKU5Q9Usx6jcpSZg2S/oSCfF
OkWkdNT8hCrPE36zKUw9+R7hZHmpHH+6d8gRum+hLYGaJxFjxPK+B3ZfbMZWGIc2IgNqgb21odDX
wyXVje3CdB8Csutsp30Q5EqtzYlEWwRPNIjaCgY5ua/wnFTVPFWTijnNNs3aK8hzmFGwaxvZ1zn2
Cu1Mllq2cwG9vkcyKW6MkIRQyjncor6Jt72SBtF7XXugcZDf5F1iP0mFpn6GS7g7qwbx7WRd8lSE
evYYeBZgzmJiR8yawt3YbT7QaW81+aocpkKm4ZInOGTiO3kf0brRo3rNXMdHDJkxCF7IwNZPZNnd
2+wKK8sx6/sUVtENR4J+BfJqoF1l2jdWn1ochODsB5M+XmecTl4TTCBr3OgQwfQqIm3eSNNDZ5f5
LRUx2bZB7F/ZaK7hyDhEF8ODm+5IOZZ0z9HppLuyMP3VaBUJbxHC5Bsf235ALpbo+pUCwfpKvZCy
dvbETK4S2amHRGQTODEbo9ZUadpCk1Eud36Q25hnEissl0bj1k+j4/RXzBcZVmi1mTCMserR/F5j
oApXVW/mjNk5hBN0IVlw9wXrK5VeYcQsTrOad2lDIIBkEFQ19ixDvoZkUj4NtAZWBiqWY9Bm+dsE
lZ4Ydo8kn6ZNS6rzsEyKpWV2lBeoeGp6qtDH1KZRYDIWdLwaTrl12i8n3aIMCjyflBQBUuB+ZhGD
+yRQnr8zzwj1DmvNe7VAb3FrmklwUCvN3l1Fo11RxVSsvQ6plze5wVlxid2MfzHjWpp9V9WggzSr
iB9ys/Lk0tSIcWm8sROsNnZMakSHrX4HsX0sOMmwgC1Nn2DFhevmtL4He56ceaOhvnURPHgi7cts
2DFH9bY5JAn/OBI2af0P6s5rR3Y0za6vIuhabNCbixEgumD4iIz0N0S6Q+89n14rqnu6qlpSz7Sg
GwEHhTomMyMjyZ+f2XvtV6uPOZQBA1s3JRX7JejuQwA7jYW1Il4yhdc50j1ngH2Y/5CnI3H5CV6Z
msVP1sZx+sDOozr3LUzNL1Wfcy3QxahkCZSn8484Vy1MNqvvai/PsBRQVcCnYi/b8qrjSjK+ZvHO
nYtnRu3EypuFQuwS8YgZyqjcXePJeBCEQdwUJlWt1xtS1WzgupDwguGqlTbwwVI2a4pOhGRhqgFv
L6tLkUVaaXV1tJ1jIUz9Rh/kwwox62vql051Szgi21Jv2l1L1OSVnokZul5QI1CmVy+lYabrnu1G
/dDWefq9tnhjcshwF3MNeYujNaBGaIk4bekOMeYq/XbS+8ZnJsHjDDbIktj1Mg8npVbzV1Vc0z7o
TGUq3KEX2PvkYdSpdmeSK2jzXElWXyiserYtmWwuM9NHhugKbSTLTGZqXdelRLLpHdnuA6UQot70
gb6+cWOxhWbWZqHhq6FsEJmoKh8MKhR3gDzgKdjJT1EbaXtDTIeXtV9augedQTjUr3Gn1pn1qxxS
muZoTo593XQdegyCYwqmfC8R4wlOhMzMfw1iUbz1sWQQr54O/Gmuzop3Z+2RCYKs7ShWJv0z6ino
DpWCDFrJch6UjCrITprgtbEqNm73/Rdph1JJejZAM2zLy/xiFol6mnVz5caLyivjt3RH5K68CWN5
2CV5LAeaeY9KZIT5tDCOPSzG0u5k/HSb2ChFX9WZesxRRtWlmBl9TSTnd5M7YZfdqsw2xY1heo22
wIKD4sMOt2EgU0LDsGqqe6VNa9p8xVEN1LyWkClkM5fTM+2u2UOGa8hO7PHdCjjEnkxdqen9sqbf
MiOSMP90E2lfsSJmfiNb0y4TRHKXcjEffDZdkzevysKUVNGfwhWAhpuJfXHKUfY/DQUh0TkviEUC
SvfxcH+KkpBKkJYLpzHcytGkHsnaFVyyphUuCZN1F84zZXGNedC+EER35yKcKBelCMQqsE6C8VL0
lfB74XvX5wHv1B3MWEqw/qMcFupv0pH/1xqb/5/UMxqizP+zeub48fVR/Zfb/3j4k4Tm/jF/A/yj
edHvjmRLx4Crgvb5u4SGv8GSaOhoaDBSawof87uEBmkLPgOk5OjpSdv6u4QGdY2EZFQV0SjqqHLQ
9P4rgP8/yw7/KqAxLAwDfxbQEC9h0sg0494YVS+0TlmlPLEomqL76PEScolM4cvAjnffl4fMUt7+
8B5d/qpB/6ON/Dc55e/S9N+/7v31/EFUKMZq17OOGJGM+Ouwy6WbOFWnMnqSaF9EECNnrW8/wrx2
9UinuABnV+0E0RvUh6YPcv4BoFFibH/udeyAEtki+KzSzxNuzEk1AxZ1xLDAPXMohPaDutrL/PnP
Xzv+N17k/+7F81P544s3rGEs0ggcapZsZ/En1chJfqeiU+n0UuaXs9/UX6X0y5hP45fEPihy1+ki
pottzSdruUxWSzDjSXhLPvndfZZRrQFJypJ8ILd01xQ3RieZNdpt4cvKbrwrlGBxQuXbVe/Nr4yt
D9nq8ZbRS1Aey3eyJ4k18VHF++1mCUKPWGW38wZvdldXsLUDsx078iLPdEnrdVI388qzYH8admF3
HtjN+JAe5MXpkdqEL0gMiVWm7nmUp9McB2mzDaU3ndTE/ImJIcGVhvKUNas9kT2fvwCVs7MOmMQ9
7FdzMSx34xmBjhlRLbpLvntnoFntGBNrCcoQu3lAdWF0gc64q+KXr3WwlsNTz4Yg40jmXyjXbDk3
uUvspqEHefvIF8Sw17eSy3TUgaGc4upvDlNxUvvnpgTLHyga6T0BqTiSGszjpRnOZsS5txHHrTJ+
A0R0ZcEe6HArwlEQ2RNxvjwQ6GRbqQNbvAhE1as/Ydg8dcpGy2gYj9ox13xivlH7Wq720DHtZmPv
EcjSPwvq8f7Q7RdXbc8kYPJL2lXgnyFVNcyYkrdJ1215sscP9Uv8GhS7T4mEwdpnzviNecDpLp+N
C0Z6mA2HsEAGCo7+xeLT/AQm9lZuOt7YTifqNZhuyess935jSS+TjqYpOnXhZuke2TU5bBbsbCJG
SY2djB+7cCTvXar2BcBDTLLwv6TIaTe55vI+xd5sEFhmpzpoNjdmhWbsy9JVnlf+Y3kUTCRHadtk
eR6oU5QM+OCut54plRtf9mmrt4qX7/InK5B3mm/5mi96lLyhI6qbDErdf6Q9/rP6+/fjgSPxj3fY
zPQ07oGp74Vbfgl3zU4K4rNy0o7KrjzNp3JXHqVL8R+I8P8h5eT3r/YPmmuKfmAFGV+tPAzPzam9
zLfqPb6BK/fSU3sq3pZb6bVH81T9X37F37Axfzj+5MXICaY3h710FncQU57XbbOJz9lRP5hnbZef
xIMeyC/mSXn854cWg/0/C6b//l2q/+B8H3PI87OEFImsgcbp+fFyfaEpf7FOyW7ekhz0OLOZHO3i
edlJ2ybQvdXPAm6BHQmvO/7MpznadrvyYH1hbDm0l/5c+whJLkniaPAHu4BZSm/ZTFCExIWlHbmN
BKjelzMnktl8MSQGTWIzIjHIUC08+kY2JlVuy0fgvsMn5d90TWaXEZo12M3ispNMPYKI7NVgseMc
TpV/NTrisfxh2WqA5l/rA1lmIvfcoR/ZCdLG+3W/0fRAQkVysiYyJQ95QrdmszZafi0lMiS7e84W
fjMXoIQZodr6L52MzdhmlnEVj3Rk7F7Nj+ahOVn7x25DIBNttCYxn3ayI/V6ZcP2GF5B/C2XRbDZ
rAngcJ2BL7nlC5zRS1BCeiwlTLfWNtjsBdo0jpLcNdCkRPCaN02xG5ofi9O3wmj1mnVfkPx65Vku
f0XitjUCMw3mL/k47YU31Fha6kqqS/2t7+ooGMj8/hE/06OyJZWNSOfcbb+iz/UNkOWYMpaxi8/5
Il6RAnJo7efsHQhQVLgtjSMuAZqN3G5DO8QLDagvtOve44LofhmDvX4lp8VLgihonln7W+r9OaI4
/JCsoNsve+zJ04v+ID6I13wbPyqv5JvbiR9zS+bHKhgcRjnPvfvNNN/V/cyNztaFd1+aOB59rNsR
FCSuFdmtOXsZ0W0VN/ezTRlox9ZbbdVZffl6FyE5pqfYjZedqsYRnfow+mTpnsVf8WUfucx0ncTl
B2XTENqpY2zz18azzgNRilx8tuSyGyNJ8chDb2t4ZPTa5o5vsd6iZHWwUgCU5clN7ubLcibm5L3L
Nr11jSBfL8+oDu3osYwjLk1oxawgy0/xx9o3D/Vb+8ZF0PAr89R0065u2wWm5agel6fmtYVNTPMv
0SfEL3nK97og+Oa4NctN/6jB/4vPUrPY1RO+ET6UT6DfQwZt6UFcbiaj8Kt4MScepQ+a6SsP4la4
th/pSbs2r9J1OZsHweOE9pSD7DUOw1G3t1N3tR91JwqqB+HV8LXD/c0UnNgJd+/91uJf0+M6pUvu
qp8dDae23yRH94dHMiA3sbcEjf82O1+zhyTzkH2nLDne+o/kkp/C2/A6gnzkW0KDcsl2TWTfP5tq
S7t1xzPLjR0mb+oHooU+QVbtxI3LwLpDuPVJViH2Ug+HsKrvRxJfa3S8PPjFhs085YWtw90L7Zln
cAJ7lGrOtmzLL/1xz92mfrMurV5FC/LI3mS5TqXoSOXq0BTrfnerj3rojssm45Z1hU114E5cN8Wh
IM49nu3soHnCKbomwnP1bvj9YUzseXCKwp1+TYQEYHLnwpePwrjBoQfUKlH82fJl09M6J3tXvShA
JuWnVEv6VnqRXpRA9fqtCk0d/PEWve5p3Q6n5qTvimdhv16m6/glazYJf12MAszljuwWlmO+zFpy
tNMv+khmCSQC0CFWBJ1u7tznfAsQhplwwlYCYUG2H9hNDW43XzUlaLv92l9kBUyj0yB9Qjpj5K68
XsLlRP++bmbJm+Zd/VLesn207w9dxi72WZbeauPTyt514cV4jdbsrRONgCVlmIgxCZN29xgtvwQA
v6mXPgFmnvvHjo2SURKFHBHKDon2flJOQXqEV0CBCtNXN72FycQ9otqOv4VXInUv1suY14VTNc07
fK+DwViyll2BMRvfDD94plo/xY/5ZjzIF/GynAuU+AP1HlONr/4jeusfxmv02rBtnvqNqI+spRoH
MUOMFK2SvaFpAnK2w+Q9yjegLRgu2ENNnjrZAk9qi7N8m5ckGyDSeigFwiVv5k//reo2VTPB5kAT
h1N/Vt/0G0XOsLyqsN2NHmDmLG8llGB3sdVs2MtHkpzHcRONW0sO8shXH6rvNNyPZaCz4rmZz+L4
mXXfi7QVXsknfFWviM+EEQUys32KW910LJzwrkIEN+8Pt3hVOASJ1+PzCuin9BNgK8T7zlSfdQhp
cz7UlMKRHh2t7ht1jZa5KmjKiVh3p1G28VOdj16FhKh/QYN6ZMa+Lox8HJIkeMIQ0KJbD4Xkl+Fe
6S+N5NfKGUEknVG7p3pmsakf0NKdmxs5wKTxPGuEmrdo75wCFPRdaeOC7ehrSj3WCuggGAe6UeSp
MFAzvyy8iTyj8WktuMKYib/xdONbCw+qa13Dr+gbDbnW8mnr8rIUb8zz7JhQtcURlu0IPnShxnWp
MicwpIxNJFvhgFDs4odNVNxtNOlhta5av0dezTnHzzT9BfI8u8iHHjWzLddB3H4oyj4PD4X6aak2
JB1dQ/m5o7eT2ifksQzzehQjQdY7+Yydm3xjYg1dTUJVtJ/zTylOiRHj8ayTYqE7cfZcMC3X5+8k
fOSxaVDAEJ5yXp45G69Gz6jN04S9Mpy04ZRdkQM+ZB/auX5Vqvf8lSTS6iW5VWeFIQ3E6f6ZdWC1
7dz5QXq/cCZ5vVM/JRC/vbqh04pzyLLcZkGJnI6nE1lzpb2Q82YFJhx9ggdCBN2L9DKk5T6SJFsc
R0fcEi29btAjX5hG50uwfEbVVb5plgefCn9HZk/l43CL+WxEwL5IR/Gxucg8zFaHJT9dB0HaNJfz
dfoCrU6WOxddk3hjvkV+AOTI54LMvipPO6SDo74Yj6bfXXKEOFAFXYJUF8Jkb/27GdqJ6Avyxqr3
hvrY1vtEdSz20eDP3awL0qBwiRdgxPeE7cTcD7fymv8IlTMfucLZzuKV5H+qz+RXepjZgDMXtvWn
+ICs/gQGTUCdqzlSFKD2X7+bF4uaDH1HfS9sZDloDDtnxMvjO7ZbX3zgx2yKjiw6/y2BhJ1WYTbu
kzCdiGFabHFQAt1Mr8Kr7qhPKOV5AmQ/OoEjALPEU9odEVna4Q4CC0Xuszy7GlWOPwmjA/vFExpX
FO+SRcFWhTep+RhyyM1DcURR6dFOW9Lr1LbeXP36rfz+l8Zi/zlf2Yn07PJX9Y/esz9Z0br//ttf
Q+y7J07+6Tfebzau6/CDQPenG/K/2tb+9i//s3/5NzMY2sqff/uvX9VQMnt/+ImSqvzzkIuh0T8Z
jMF/rfLk43/5kH+fi1l/YU0j333f/z79+qu1zDT+YqgKGjRFhj1kiTpjlr/NxTSGXwQHYu/QQYvC
8vr7WEyV/qKZJBzBnYAXq4HJ+lfGYn+D4v0+40H+pEDK+c16fCcgYZv6cyca9gLaIVARxxh4hhMZ
as9FidWoyJ2GBMfp2GUFeggXPEIxsUHCWMzUJcli0K6dKQv1U1pZk/ij34MAznqtjwsr/WX6BAdY
GB+ZBVE7QAGj6h9Z3U2SXTXKuPpp1K3rrivRTFzyVIPQk1lq63Zyy3pS6HOSeRtAV2Da4h4MeF23
EA7QM2FJQdSkd8iiheQx7zTFSbVmKh67rq+ni97LZXEQLDV/gKKji1sjXiEuR2XWXfsiV58zqBwC
wmCS219gZClF5KIC6gJBCDU1ZfdSUPKxxDUUDABTVyRH2EosdnTIcX44WwttWz7rWDPaeUijG2GF
BlKAqW/Mb70WzINMvvzsTCjjOAvHYeSoJwvLC0cARHZbln157BCy0bOMGrsvVoPikgXrxPx0XyBp
Xz0EpEX/WkyZbJBsgfN2K7da1SFureXumxklu51YSLHPCcOUv0dr3Y/kTQjTWUJJzhaxIl3taTUa
tAmQpmtHNuvlS1enbjNgONpI5CFj0Ell9XESewM2LCwPhA85LsM40khBj7Qa51Y8Qz0mUH0i9Yss
vkj4SRDlUieVajm7Jdl7UHeLjlioZJ3k+p7qB06Gi6JtLH8lN/gU9UOIrImZsXLQx4kUOnTFUiJ6
dYfKj7Hawt47dBJCSUKyXdqx9aty5cyeO17ptVCIE9up/QjYH+uhEBhzSs80VdRcXHk073mEQ0w2
5kxtvKUkNfxWFCZ67cE0EmpyfVqq9qKZBLjhQCrU+8XSj7UWueTbIXcge6BYKbE6s5v6U05CR/bS
KCrBGSbcmN69g1lhY8d6bKHXUAfT/AbYmKnbyUqRPdD5ZPVij9NCOIGUSuHg60KhGe5oLf3E+W72
h1Vil/omcSUoL1MtUjqMZVsMzJrm+8bVJtlaK71yzGTlCZmSSJHb9YXuWvfEC1sby7DYIuCa4gto
VGXl6s9aYfKqsdDwN5SRNL+rSowMea3nabixxuXhvEAX6zxLj0Dkh6MqJM4k4rIJrDBhPww3aMm9
GWobVbcIsI48+Y4d6sgmBlmGwlpaem3NoUR1gN6CflbiO1/cOe9IvSD+IVfTo2i0KJrwPUXmUrhw
zup4pwNcx0LZA3WAawgSa24N/Hx1ulZOjswYhw1rUo4C1p+dZr1Yo2jha5mnLFl+jHiutM/eUKeW
M6LSMlGyU4RXkWaLzaj1XpJWtfZcm6timZRjlpnRTKNgNo4xC0HBdHKsiJVfs1vq+10yAEStdoNg
6AXL3HwutJu+JmQzzsvUKu+1stDNKFbXm86dY6I/hoUE3rWRen11+sIa86cRG5CGvwUjqJejse/v
dMvwAbYOtYAqs+ELEhNNrh0qKmQsS840esRFS2glFcGwLlG1dLz3qVl/RzN1GEtmVbi7OYUCQSQg
BqcjfbFhDqyqj4VQmtw9YD8oqhNRY8VqdInyqgNi4mDUEqB0w4IV7HWydIF12igCcwfFuLzqiQCe
poHB0zw22PIpUZFMYg4YKvW1QH3hNrM0b0mfsNp9mBHC3s1dekRJl5GUDW8OiUBD71NikdI2ejVK
fWarJAgRsSkl48OKpP+1iaL1pFRIyiSrsfZaji62A1pK1hA78rPKKpf+n9GCk5TJrDtg3ww7ruvK
Z50uvBGv3L9l2Bq2SQJjjslDayjBNOnmt1hkC+0wH4sVy0wpJrtyp08Sc4W6JHhSqkPSQyEA2WgX
o2dzMQi86nIWDzAjGi+BunCdpImtPHrU11BKEOIWmrrUPtLbWdsOa0t+R8hFrMCFk0k5J28gIgl8
mUSTvqHVjmoaV58Zgr/XbEZRx6SriY4ydojlJguUTZC3cF/2zVJvlxJlANJbVVyOYTcAJHcwCZps
RfHfMYKuQ0E/hoKINEDvk+FWSXB+tii1RT6VpjwsShP7oYwGdIizlrlEWRflZkH3n3qikOsXcSXj
IiPfgybOeET3I5l2FmL+YtkaIelJNVnDFd0K3VMk461BVJmk/cvSTNlzpI0t86o5FJ2QQF/DiSK1
Pja1tLwV5dJsJyNrztg2OBeiSUPHJsUPc58LuzwZogPyA84fdaz2jQq+9aaqo0Dg5codqaPAPkZa
m0wOUNl8O5EA1206QhNJRyG/ai8uivCGKofp2KBaGCgGfdfBNzpOZCPeMzDJhepyNMIS16TZk5ti
Y9Fq9xh9V76DrnsaF5Q6ersIR3MVYkeGNrjXVawwKHi5yORsdIsFnveSdyhJGx5iHuE2Itcyu99J
LpJvIJpBkqLqXLsou7ZGl96yKcWnUKdMNxT8Gvh3mQChwjVf0QXlb/A5dQ//P9dOVyU7EkyiN3Ht
6DKGdTrJc77swwlHd4HvdqvmPEBw+CY7E+cbTSuZiADKRUSfBlg2F8Els61kNB70dcV90ugIOzCX
6XbXDuyADPjJdobl/UNNTRV3WtWktli0AmKZeuAKBUZ7Q4ybnsUZ+FQzK+Z+SleU59AwNwXeoadE
IK0zLEIGj0ZqnfQp57IcZOkD+RuHASKKW2jp4mRnY2a9yvhj6Fgigp4AdmybjOpJ7VfFtSrFOuGE
Nz8iffnJ8py5UtgbCCFVdTNICC3qQmYlYYjWFZMYxouEPnsFu5jboywo5xGB4SlP8NLfU66bRMU5
TalJ5xcmbkgxZdcSKRNDaVjBmMXlnsNYcJVoiTdjpYpkagJp7cJ42aeSpiDzLRpzb1VxEszGaDx2
EnE8mdjpB7x2xlXAR/siZ2G5g1uAlSdkDI5D4KKWUo2rS1t9HafhS0Qs7f0NjcglYL7igO17JG76
RKAVnTRWcTZuJUgZ3aIk7Yd1k0p17iqN+qb141ccLuIm0pXQN4hYCDqJGUXTDpKdidFXP+KMN1uk
8jC+oyAt0pzzdpE9oly4yeJml/eJeKh7NgmWUlyWdUq2nUGnVSfpyVCKPmgENlKrGdabziDzGqzY
XZFO3A/zkyZKLlwTCsvCBIrCxgglXblUMGpP6hBGP6phpe8KFIEHo0As3VU9lh49Xg5pONe05Twt
Zg47qLBYsuPiu1yl9rlRc9aDmmrx5osXHEoR3/Hc3Uw5EZySk4bMNbKqzDXGJ0ZHTTZw6RYrrG6E
6MU74U7QaSsB8ZGT9Gp6iUxkKfbc4xKvqQkPSqhr+2odFp+HdcTKcsXV0uRYVAgDGk2mRK21h3C8
bktrwtpe6k/Uveml7xKRp9eQxwHImPsSsFGXfVEPsif3Y3VUl3VFhnVHzCgCYgM7bEbl1PdziJ4l
IX+qMkp8OfEvQdD7zapIPHeiadFufdrhuYepKnwM6Ar2hHINp5ZECabZaz34PF8ZzZLQ9xUvLM5V
UyyAH7fNE5e16bQz5m3USwx2CQBziz4OaYc61sAzMbadjuhwnRmoE8RaHSuN2k2jHNog5I5+ZFJn
AMhYKSpXmW0hPH6GzzVlGf0QVaFWzPcYBv42HtBXx4m57+oseRm7aaLCRt5Y6Up5nLnncPMwFyvV
bouVNPStiFm+0CmMZUQMWG5Hbj0dCI2FLci69h6NTehPMpwbPC+iP4+j/IZCe9yKXcmzQy8LN5KN
8lfci6csVRfElUt7LMq8d2MDJ6SsDoVvNt28l9bm3KuS9FBrQxqoeWZsC2s1X/W4eypjiAbI0KzV
jnMG0Ksphm4jlIeK0msbKWXui6IFz8tifgWnQb3FqxlvLFbIN0ltXoesIG9eprIfoDCg+Bo4cOYy
5X5sS7eLZ4VorqJ9iKI0D7Qm/i2Zk2YBwv6paQqTN2kKF7e1iASG1VESgKCLnhxZd8s6u6k+LObX
YerfGyvO91qW6Ls4KnRu8vKtR4tNVbiK5HlXLE9MHGHTXQQpur2y1j75meYBWIq0J7PqoR+lO3IB
StxWyriI5VS+kWxcP5YJwrsIneUrx+97ibcEWziEFVWntiELyG0a7GJ6byo+gvcPLrAFDjTtnL6o
1cNS1YZb5bzXrcLQdNbD7CJZ4FeGsSyOOLRVl2KgdaAF3VSDcM5IUZed1hdMz9p7/4sC+VeusAhc
pTkGLsGAUVwYPxVjRzCuwGPcmBlcUw/b4Abz1I4aLd2XZFYFPXTjYFkZqndLrdFyyAg4s7oIiaFF
g+tg5CFgdQWrJOXYAFncQGHD+om7YDBaDFl99AGAoD6a9ZRty06fPAUayo0uH0k1Zcb9sp4KWiOW
S8D9r0paR1cSRYUbgjh1syLf3Pci1q4oVEpCPDlLHUSnT0SWWB+kVdbXBGAMHJuJFtlaC4gqiya8
9bgHffJkGHCJfYwnP8xY1uTDTe2Wr0617qCnOhsZJTR4C4n+LFwtIiYTy5iYnfO2YtppRfMDocdG
wOGabte4KJ9odse3xVzEC5nOpCypteIxYS/OXaynu6WiCMkHhbEAwr9NVyIjNIhwZ/g6v6j0BS9W
lcTvpozil22z4XFrsrrlEeNFepfvQDKq16oaHiupv0pthhoUXPXeEufmA3HjuuMxMwQQx9S3ZGCJ
lidWfSaCe36uuVle6lHBVYZcXLbjeBj2FAfPTSVJXqJ1+bFIOXZb+ugP/Z7mbC5YvXPQA6OhjpsK
/MEeDgKzWZFGu4QYvlMMA6sRgB/whyoroD4jtFpefMIZNL8jpvaVDmXGHinpGAE7pd30nMO7WjSX
Yx+3oBfYmayazNkZAWRBn1g5yGb3aDPVQx+20RYrM9MOvPRumIeDW0cKMX+QuqGVhB7Y+KdaKRuv
hzLCKcU4IWn7Mwf29LO2OiHyUlSXmyTCJK7glXFq1cLgrWrS1pj7i5oP0saQ1fE5AdnvSfX9oaJb
s5veY6gTc2g2Ie6Lx8rSr8RT4TjAjb+VF2pkZM+mo5hKwX4CGEKdhbiFpbaxq4m+XhDF4dIaRsNm
leQlWjSo8E4stTqazqhptwTH5JvFUk5Gpd1vWUTEuiR+NESmBhHqfhLfGeLK6agHaZu0wWpkbHkb
dFno68stz/Nhj4Z9ua6WkVxDpJl7oAv0nhKpp3EYazu++XJXdDXBYUrdUHjKj1rdKZ4lIvyUMsPu
KnF4tPoyZ5GQCI9r1xUPoohhzcyQFGhRo75P2bI6ZZ03blKGwl5Q5Q5TpagnQWNG0bnDcL7BKveN
MywmJKkkd1yrDRZgnfKTGYrihqRIYehkQLjLi3ZC8knRBtOGqEeGlpY/cy/u1bWbqDYH9VU21/oj
Xxt2YSaTRpe5TbdZABRd2rZmi0sbRLiGkd23bwlhk0aU4eNg8PkpGqvGNkPQCE0udcobbGM6kbbY
4pZ23IkU0U4fV6kr4lFwaF3LXS52w0uRtrWjUIdcOogFm1zCICkaWvjMIzlk3apnHymIRA9+G2sL
9IfU8lW6F7GfBKOIA4lIc2yqplKy5h4QQFAB0zBqZX6IE3Hcq5MubphmSegkVmE3SemRPe7IfJmY
VKvF9FPKSUlmepSvP5qeEayXhLy/3TpjnxyiN2Ypkd8BDvVyiYkdOgOruCRzIrHNg5jnwXdYXF3R
Ptq4lg7mZCU+8aP00NWqmORdcN8maVO+QrtfjmI9ZIGMv9UZicG9aHOZHJel5E6dSyT35QLGvI4R
T4fa+I6LHpG9VBlslXpzOc/GKr8QIzv5pRxXjypB8qRXinkLc5idQZgn2rlZlGXDAwTJFAq/bz1X
ZLJGoS+42N6yt9LEAdel5ndoyOuhmNdpK8eMZewaw9TGKCLTT/KF1ZqZaPa9vT/qLXteKAujL5Qo
fvVIAJg4TyQYoAwvTS9VBOHKzJQ5mKxPVy1dkls8MvNh6qxtxF5dT31MCh0sLHF1ax0OEgY98Tq1
a78XoKM8xMM6H6wMv0gOwMCecGtiYRoxv8LGZ/Vd8jSEB4ZTlb7dn+vRcgqiIVG9pVgi7yCdLjVa
BDpr5gxho/DkkxV2KTrCYPrTEQyUfM9CMPvpCXQzT49IUQTMPCbMgHaIwyvmz8UT+nhFyGLdx5wZ
lFOeSYpgfuMOy+r7bJfZBAMdnRC8QY1dPO01zq5qaB0FlLQ7Qlb0MAgMNwiTcxOQSYwIiNs398xU
zDdyRFu7ykW/jdI4ojmKWw+rF9r4xRi7T70A+EQZOkgfJKjFj/qSqWyYlHV6AnfLAlKuzI2+zPm+
kZADitqdDqa2M1V0ozP8CWcNdXWBJwZxyvJBWpd8GibqTXlRqSgFc76Zg5h7BWagnwp+0beYSCov
w5De0ckK97tmvKpYVg4jN7FE4479wNRj7Tmq6NThxilnsTFGNupztNV1gfH4oDIwlsROcLJwVTbp
EONEBYFiYxq7wnVCts/VSZ+qzTbhvBh8Q/m90IEy1AlFxxiJ5Us3zqQqdUPlEE5qAoNYDzjn6E8U
iDN9rXxnaToFlLY/ZjIchJSQSqZGX2YLLY0fOCYCo5UuK04EBIFSg6B/Wv04zUTkTmsGrwFgS6av
ra9zPWLlHxFLLYPuhLwZwLGe1ZkDfebhSs1SI8+vdjUJHeRTC1eA1szL2vJx1NGeoL0lS/sN3wqV
Eyy9tyJtviPIPgwrTIkKJK19xM/FeZFq1sIq7zhlRGOrDDPZ1Sv9TehwettWZebOFGaoovDG+Djz
aXkJmPM0vah/9bmUvxDeGsgah6auMBaPB4Y6IxgmR6iShLa/VFq2/pr0sTQcFzTm2oZj+zarzCMU
/Jguw7Tj2jfUgWInCls4INeEDDs6n97kShZf2zKan5tY+Z/UnceO5EiarV9lMHsWqMxILmbj2j08
tEdGRG6IUEmtjKRRPP392NO3b1VOVRZ6cRcDNAroki7oJs5/zne6jTKlXATzeC0VSocy5uRODXF9
joQIr6XvyG1juQ9o6E8Ns95dbRhPYqIzNPQbBvs09/F7SjZBMvp3RupfEXEab5BtfJ407qLUeF5n
0A4+OpcFsffqceulKAoky7gGEfc41hE3UgrgTFpoBr2l/LV48NPM/25ZIwcrO+DkRtj6SOq5/e5o
G290aNtctUUEcqstH51MUVM+ZaTeVTPsXC57h3CuDCSUid51YwjuJJnUK+kVITGyzLst6R7ZcMJq
H0zR43yjWPOhcvlRDrNPQYsbdd/CFPMHVyGSvNmyyLoZKJrCGlDXREGYIiTVm6wSgx9xY9stbRxF
uhrrcNindUvMuyc8ukpi97tvIbBWExaIAXzZqrFK471FEriXnqHomOYB7gNktMqs27sI9MUe9mp6
7YdiuERWAJWJ8A9OWSdBRZuks6PW9R/reXyIgCTeDX7cb0nyqEPK9fjCIKra1wh2JzpjkkMXQEFm
gCaOhYUYHFbZeZAweEYfRdqt5oI5cxGeFUXCp15zmCx5W1+z7+HHI6ed5qHXUgyUkIG0omA7Gkb6
MFYx61ray52RDOETzm+U2hRw4jxR6r62ZjVcPMyhmKQMEVy1udNxl9D8EvRk4az6B5YvdMU1BMcJ
THQ4YBkq5nTCOW2Za07IEtdbWkvOdoZa2QxrrhmCIboUpX+TZ8KOtnWChTqq2levc6p7NpLIWY9+
ThqbXWXrjqhI0AiRudveuzMdn8WBGEK5CqMg3ZRlfV0qnOih2d+4dvYYgmq6E21oXSFIhB7KWVeA
uKqSG3TdeO01fXLp6onIb+6RHCezlG0pEYIk0KOuk05LLonuHilTLm6rJOhueCOcj1or5KydjxpG
gkDdhKFQsetP1V4nYASDjq4AXROqxW/EDZ451bWvi/KO/k33zaatlK6iYaJq101AB3Y+jBKCXQeD
rOuZqQvBRL93UGaD+N2Y+rcyA1m8oiZOfUOYSqN14Mj4tpM4s8TCfatrtkIyQYKZXAVqIFuqF7k3
BZvZBA+obIFvA/F3lVtDek9aFMtGxEno4Df2PcyJ4aMpygE6XWCgnqmXwOYysjJF0yC7t+9z7A1H
rncTYiSHJC/I74ml3eW1qK5twWkfICGOq15irueyOo1bm/gbpjP+Q4g3imqmhKTsMGPFLgsbq9Ds
hHVNC7ksHlLaouV9kLnOhYu9dM9lUcnnKfVClaybSJfVumXbtPAWjSJZ2yDquo+COiPaSu2BGYwv
Ug8EBrB98UJfHGRUwmJucwBrVnPBchXlH6JP7A/i5gFD2s4mS+9qi3MhFe8PwOxstekLb4h2Y2UN
9W4UVB6vg0R05opRxpCSNSDfGw2289B2lA3vWqOrnirFDo9SWVFiOE7lHZO4cleNMjoZjMGiY9KU
CZ27YyunDe2q/vfeJSqHsXDg/5c9DEj2Hrlfvujnvouwl86Gf0Id6+9ZMtEX6B4CR1jYDY6dJn80
pjb+8ERwr+vZe58YDm3teLDWqvTvyL6iQ5aJn29aZh0PSSGdgR9BOJ2tagYqUlqtczFsu2x3c8iw
o86V259FHlZfVekO96YW/Oo1N7bhaISeuFdZ5L4k8eCYxz6t0/uUCyyeISrOsTjmfuxv6WrVN+6g
45lIWtwEl8z1FaoOkDIKnV0DA9TQh227dQNi8WsILcEd6y/X13x0+BDBWaLsyM6l3byNOwNFigTY
o9fMAIhS2oD1Uxy0yjjSnxXFH53h9lzSDJ4eAV+DKwpsZFtHbnqQLp/r7Nj6Vk9Rss9CjmYHS7cl
nZfJuJNZhpms6AROvQraHcaAPqkYuSca5dTQl0QaYscHZl91hqnwh4Eqkbn96Q4s6MuSKFQw7Lj3
NQefLN2N4KpwHLuhf+fIm61nRy1T5jbfQJrtoBDG2KVEpuDFoBZX8wCls3Hn6ypJ3bWyXRqotTP9
CNgIHgubcjQ4Vp18ggfm3hOyI48Bd+YyD4P/bDZhtQ2MBADYkDHJDeEGnwHZQHpgXv1RiRr2SFoS
SpG9M+ynhlEto3dRrBiwNWdJOx6qV4PyS9IdCcjTg/Op26Y46IbhVDa0z67uWUyd5iSqhkB8W7TN
pRvrekWCffyB6mlu2nY5XoEQfK2q8S2q2+oqkZaFTVN0OB190BQhlLJVEnHaZYU2aYvksGmnHZKw
GuTJDClDakp+soPm1FvwFK19Avj30zTah9iQ1TX4Qx5hul8tiAxduZEWtgWbk8F1wq/yWHjWcz7G
9ndi2tZ7CjhuR842vox6kjeBwr9WB8xSmjKkwpPW94M3p9nFy/R8ZDbzyLHbxgyfe8MeTwJfcTL7
1+SSmWL1GoqCkzj+gaffe8RkZD5JjKn3ftXLZ6LQbLMJ/ORNb9SEqCONhyFpIMywRJk3uGZoE2VG
++zXbXaJVDxem/aoN9geqmtHOk+sSPZlgWee+oL5LGY27qx21njMDB3aeII0sBnKdMSxF3l6lqIi
W9WfzMHzHulXFGvKDx7CxvwcJ3pcV12C6GChtp5Kc4bF6IiA8WJibUUF8wyOprPmt0sFXYEQ1zB1
W5mWedUii24y3/MPrSnjY0Zwnhu308jdzOK1Hll0v2VDOO86j1x5RHZzWRyjla+l/ZB0VrWWLlLN
5DkeQBpNLIGjzfKjy/KbpsIMIGVcwyZy+HlFQJlZLR3J/CWOr5XV2FuEpXflRJJjKHn5de6rcR11
muEuRW2bqhDtgZ+XfWBULSAScYjPeRBve3v2HyY/DLZwOQA7SqJXTt9/i/M8+dFVo+VjStXqM9Cj
vaSAq/exmZ3HgSUAO19gXXTZ6R/4FMYfTVB5h8IA9MCI78F1+gZkRzieDZufWRDZD5Ft3aVeL56S
INyyK8BEtZ38mIUBdke8jb7d4DjkNUBKgZ94yyiq2RgC/4ljONlqSbM+pOlEOicfP6YsftOeg+gG
RQ6aaJ5dpCsrImdtc4duqYddrThchK11jnxS2lsXpvxVMI64iBuXvsdFhV0ZHiPWhP3zoKicwxro
tUyDR2YB4wgJ0HRBJ2UQ8q+yKH3xYzq811hEum9ZlaM8u5m48GhgR2zcDAytlIeM9tkd0FRekp69
c49/DNFP2Du/nDHAU163pZgbkqYuHIDFTQBbD/ZpcB24gXPXFOkecq/aTI45vPHUG5uZExotaDrb
dgGOk3jgn/XjcDjAsoL10Xfu28jM4CCdhcyjAdGS0y7rx8jI4kdGRcNFoNEfkzbEcN9pTghNRuJF
gMwinJaU9nPVZskhzYMXsw3lyQsD90pV2iXKHMVfqB/osXFhZNaaTahkuFINIv6sXAoxMJUXc3n2
IXDuu0wdK4vfLGF6N7sdjWhuz7hw5A4/4ZTt2oToN2VyKWlpYmo8ZYyr2rl55GkJX7sO6Pkq7mLn
VvWyQ85zbQb3hhMDeGN4fAhm2ztaC8c1M1x5MOg6WNdO2p2lTPrkWwF26mTOEfkaX4l9VkfttqVw
9NrpOnUNo0WEe8W4hZ7rxiytU+ZlMWUm2HqiBpClS8SSgWnqbrQN5ug0Nzg3dkxIsIFLbz7TPYfT
GSagghkxSyd5TU3UbNKCxpgM+65MrO4HraJE/kILd9NqmPImvZfAhDtygo24eBWuvA1Q+h4wkuZS
Y35ziXr795Y3Rc7ZANvATZ3hrk62QQG0fEa2CkC8VNEojMvgwE6+7jNcR1du4UDKJCZPXkFlcdG9
d5PtGrd4yfLonlHuAA2hcd3uY3IDnWEDSwyjeJmNJiRVYflAHnF2o8ub0IIUaMD4LahNi4ZLMF4A
Dy1GMfye5oPgBHvqRTMXq6lG1nB1U2yk0c43pT3Oa9PHeZ0gLj+ix0D5trAWXuWqnG5MfvOH2G9V
fJzCImg2nYV7ZgzqaGs1hbcLe1zvOjGDTW+64WOH+ZfKMDRFfDhgls4po/IfaEnquycn500YIvcQ
z2yZbcp0Gr9QKKbPuR6sU0fc+k1bTuedhqKq87tq4rK1Kw2duqexanjmplbYn3USU9xSEUzwcEYx
sgk7zJxhZoCPEMP0Q8Zcl0bXhUA+ToWiEpa6en+LiSbnkAyAE0yOg2ayMmBUfFUz46dj1oEW3Gbs
bz8c056PBqeRQ+B2/L00FYRwyL1m2dgDGB/pxvbsYNz7Hne+nYSiOK38CTYuSB1DhfFB5JRS3bq5
QWdl3urEsoF6UcdC10AOnfw5US0ET9wJos4+cYLGSGxMQeWknw1jgL+BTIuXU91yXkw5JQpAShmz
2MDutm4zGdl71xVtf+AumYh05/td/+DatemkmA1NgYMf10jEACDuwVjwMcVJtZ+iMX/2lN36m67u
x3bjeeFwg8A9tAb/9aImveMo2jjD6DtjBf1aVrOXgpQJ8Rk4AZrStKFvkrHztprcInpmqcyz57bl
KmaabpsfgnFSC3WwCqvDoAMLlaE0IHKvKIOL2EENx4m6rfYrPpx0oKTkgqPI6cgN1KE27v5z8SX/
fzBn39Zf5WOnvr6667f6f4NF2/tl88fNF3OJP/izl7//v/3Zvv+bzR3Ww9BLHZEIllKQf/qzaf6Q
DjZre/mD7y5/5Z/+bMf8zeVP+vQrO5J2xCWDCsC0i//rP235m+Mu/TRCUieCqPdvcQsC60+bPwRt
g3/0ZadGMUXdkCogyELdE4Tub+MYM6gKrHkLFcS4N21s6UgFuliAXiII9rZqjX0aef1DlRkUZZjE
NkJVUMsTTyy7jt3/KIoEJL+YsvfBIS3uZx7QpwhM21ceJwKHIr5vULn2xouqYVd4gU14yY0fWVvb
m5hteuXGZYN5Aij22u6H8dovQmzQeQn5dbbMr2wA0YXRAPwvY1jvgGMwuw/MIjlVegDmDpkUY2cS
+g9Z4VtHiaLxojHPH9Miz9+xOKSvbYY1C3tB0+DrcSTqWAEGy7IoDovMzL+2m5BkbFvCcFVGecKf
4R1dL0mO3D+8B8qKpxtGSM1zg+EAEPbAGYRwqkVyx+qAU41NU33hshzvG+6a3Hf62HjlJ08SDC5Q
fdMkE+ROLrTbNCnEXed7WKrN6KpNMuumK8R4aMJheqADMX8pbBE90fgoBdNAQjtNYE4p9kJn/q6r
pRmpYDS/yvMieQmx3o1b05X+Psvd7oyiUH8fxTAQ1JftD86TBv3GRf+ZzZ15TttgbNfYMX3uNDFC
eZ9pMsvp7D+DQLJIZc7OaRrrKFnZlHyDJvAwdG+a2FXPIaTudm1T7flRw/j5qOyihDvU4kLtcZGt
GJqfQXfVDzqm5mKuDaJgTt9xZQtyvIorwezcBF9m9zfwyD1KPrKOKZD2M3B2nZVs4PixfwtVWG+N
bxMVtj3mB5si1erFboV/ZHbUvRfsSe+VkeWMnCi3wF/ck1+NzfY8O6gdMkTKNJ1+WylzMFd12/xQ
sW/q5aLoc5OrHedTZSLbNpGDdaGoP4fabi5lMaJDLfxpkFDLmYvJHdO2CXeJjTeELRK6L0HiMI8I
SqbLPctjJIsJHE/rLBWSaxMV6FcIXQRvGZiEr01nR09c/VsiZDyel8T2u4tleOVtWPvZR+QEch/C
KblNuxZiKBBL9Lam7dCtdGiy8Vf+jk8AjKxOJoxUOQarqR6896bG7OhRPvI4VkX4I49C9SxM/ENG
0If1Nvaz6shMyo1XjquIn0LGtNVaJFX2UokBiHA2mu2pYopWgjX36ufaDOIjt8AKs5/iMBNxNnC2
wq1Jnc+jg/0p01KQcKTY4JnzrVHtGqeLCDqaEar1LGX02cIQIXTG32stlcMWR8tql9q8oTVuUpcA
wWQSolKzt3jbU0b4JCveuCC4LlE7AON4nPCeHEJf96+2GjExeLVurmbMK/eVm0Y4PRvCVYHVWsVZ
2xPJ3aDsVl4yNrdqECjRacVYwGj85Ap6VnATWN24Q29A9zDacdzPWqh+E3a4pop2Et2mwYQ07jBj
mWQlQbyHQeNuFQf1s8JRtQw80N8wrpg5rexg0gwKgMjnP1tBxF+tOdz+cEpq3NN6yu7SXmt8PoLc
rgtc/aZ3LLtnwpCQe9Wa3b5z1akpDQZEbcVM0SvbdTQ7yyW0m/3PMiMEGRZOfcmbsj0WNR7XIkwZ
4qu8oUiUC2hwbwCLfytjSIWEDqKvuMhhgeikro5e1CExmMqFCcsISx6SvArWbTcL/NiFdW0VnfGq
MpM2Bkf0rBgFGiiRMaBOez3G/ZdrMihLHVYuZIVseCqzXr3CPSs4sNHVkjJO3szu1H23ygbxBjQs
rlQeoajlmBqkt4yl9E75MyHYShj1LSPEAVtXFBenvFaJvfZim6WwEFV2C3EzIGqMJ40Gh5QLZDtm
ywTFDNp17TXiieVG3xd9Omx17N2K1oCTHacJ5jIcWhfW6OjO0pZ65uxcfWml1MPANeL7GFYAAOnp
IVUd+R/U5JA9FUX54UA5A/VV9pjwcUF0WBJKidUGxS4iDhvUzETH2fePo9P5NALpBkZkSC2H45uf
hG66Lcuk2LBeTec6LKHRKm48Z24L9XUcEZzVWZgS1PUZva9TW/POCX+426JB2UVlt4oDN9DqKsW1
c+27qXWVaCBT+VQ6ZPDHKaSxUPsbQznZSypM93HhYD8WpQX4XWh9YxsGgETUSFxIlC9cE9mZlzOn
kwVbIwr7I30STEwwxDMIT8eB218ZMbSxbABe7GkxQOsKdfCxmySVdsKK8OsHTcQvs7VuuBrq73x9
84wq2Oorn9WXQHdRJvGmiEJQlqXXBPsuDmbSoGw/0CexGEd5KAAujH5EOfPcbjtTRY9IveWrmppI
nsLQMvfhPCbpCjb8wl3VAjsW5sFzFPM8rUKvDhciZ0UqyMFcF3BnnXAGKTdTLwhI4eJbMze+NLJy
jaY47o1EhTwtgw1cwItaPyPZ7Ru4tOqyeFc+iLVGzempmkXzQqEJUVerqxNQBCX3jDat30LXnk9Y
hBgkS5/akWgMnNexnIY1ZqzSX0VhZ13SeMSBm3rOjvsClHDhpPqxRSE5xeakT4ZKxYaciD2sUq9l
zsOtKW6ISFPUjFuTzQAoeyteVRoQ+wX8hgNmKFr841OThO9sLq1/RpQHgzsW0wstPeMntlUSrR1G
dI3oNn8RKZTbPqCsjPAsrrHcrjKwydIwr7VAlCrctDnpdJaXsgk6shGzX9+NTiW4OfrBd8/G96HC
snoTrTvD2xkjSkcR23pchEVH/qLFGthCsVoBIr4a3eh+mIbA3PTCkyMx4VFe8trUeJrCor6m4yDn
/IZc2u1KjJdHpj070JBQHpPkvZigEwSiZdKykHxk+mFO+RkS4Y5QDl2WFGVZBhRomiQ3rS/rmzlt
avawsESSSqONoNAaDU3bBM+mbECEawjL6ihP93WHpE80CJqDqWkCKBRerMW62O7IY9gbep7mU2F4
+NGNDERPXstmj/Ye35bASh/jGJ+gbCa4EnNlQRlMneCztlJj7w3zeKVoI7+qnIgYDjOsLUZ6eIN2
mmwMPr/t3PUJ6C7Lv4lNHx7J0HfhCpjshNpdq68p4aQ6CdUxkuM1ZmVPsApvS3cQMrFPQx5lN56X
mA9equkuA3Y+H8OZ3zsyRo0dgeDSAjZIesiUs+zfI9nkR+llYpMGDSoBSgx2D9zmBke5uiGRzHRh
OPOJdlxDFdKYQWv8uB75bg9dHtHHHdqKqpsIjWlk7iTxq5c5wGFTJDgEED/PoeH5kERqS/0YoyYu
Vl5teXzbXvo0a0KJa7C5XH9NzigkrZth22Z1hcQ3EVaeSQgeWc80WNdCQHkIDRxigr41YNCta51B
6c87pYtuPYVRvrOB6n9n4Gd8GtZUsxMgUO0cZUVQsYp6J/jPYVfiEV8BOQ7eonHk35aR7hMQ9Xcc
qHHklF1mv2KhHe/dGUpCqMFFkTNg1JKGIR4x2dVX5BTzQzYWr34zzBfLMqq9EwztuZlEeJ6nZrzx
B5HdZVY4HdMK6K9jKfQUAss7lhT3KJ0+ZveI3du4p6bEzBxzvzDFgfDHlUv4UWjGoD6iBYflNlHz
EfEw6lYkKOt3Bcb0piVgcicqI3jwsZT5a7OEpe4gOTCWSiZMHmkAGySI1bUb+/ntQFLlyoJl9hoE
oZpOWStozGUaVpzNOWvDleklBmNmtqn1rEd/PjCoL35EnFz3dWSE4y4qGeEd8OIx28ZJwMIRRoAQ
7fIqL2FpxmAJk02RdQhQM4hyLjX2KO5YQGR0A2jRv7GJ9sSHnBl+tPFqLh2DriToMmJr+9k1wgeT
dpCQaxZZUN8go2iVkMa7YPxG23L77Hd5twXt3GOe0tGxqZmGKL9y9rb/vfCbZQa+tARqzgWPyewU
m9Gm0momJFxvRZfE922mG9agqiOtUqki2/c654Y1xM7d1CWy2vNrD6MzvFiLwzfz1Yop+yCZ/ZSa
QiB25iuA4gxA+l41YFn8juiv38L9AFzJWbuPr30QjWplGsa01UXjrZ0wDfJP/lztfKRmAhuZHhi1
V8SXYDkFUUeSY8g595tDd4kcG/ROlgziW0+m9LmR3qBYFabh1Lv9eAaC2x07CpbP4DbD773RiofE
IlK1Jmc6bfzYCq8VYhwNjM5wcl3ZbjMzjd4Kt88eAjnVel3UNZDsIHdfmhG6iXaxm5tl2d83HiUF
Dr7pHT0T47e2iR9904zv00hHOwssPLjgtPFeuddFw25wpXsVxCW2J6a25p2h5t54nNTgYS/2Xolq
mF89WHXsTlSIIF9rrKgt3tqU2RQ1Q14RHLOR2dOdlZfyMjvx/FTYcifbERxCPD0p1QePOnFN+pyN
FJPc5G0BoZrAguD/M6DhlAd6hTtrIBz3YUKQfk5coDVDDulD+B2XIScN+k3hyOmZj7s4D24Aj4Yw
T3aFpu+u88kr1gs6dq27LD5PdErF9Dm6zqsZ+8HznJXhXrgQbVMJDEuT0ivpnXnuAyI83KRN7xjE
fKZUVmoMzcw/L0U6iJNGmACkU4Gs6ulygTHuptQ+9uUqaIpxQ8xKbzzaBHYcRcJdW3ScSAwwoBv8
uwAbSD6tWxqDb0k9wG/K8vC+tYf2MsVRuKEirbgmZgREkZAEdgcw0xUDYRQMiY3PZCo6z0jC2r+p
M5vx3FhCTaebbjYB4uZ9MNL1YEbXylWdos9ssS9Is9B34NaZiXIwcq8nzAgdlRLTQN7am60tROKa
RhFH0iFlj+45VUC0gX3f68HA35wHLms5+VRO5WGLF2QKHda+bjp6mJTeQxqJeb+jvkVTpLQvlPWt
qHQJW0wI4krKmsAcImJfdJVjVqI0lstfzsbyJukXqbaOO4fbCm9xjUeSWBLHCfyYg8l+5FDtl+BG
qDJKT1WwwE0yfY0FV7+JzLLv09yC7ZdZPrkgHpiX1K88fpLCB66Iifk2DquwuCUzItsDg2dz4/CI
7efaRP4wgvjGaw1ng2xe0ps5qB+SEf2KuPZ8Zwuu/e7oRBixaBd3hIPt799XNy9Vwf9+Fiz/0G78
v4nI6v9S1bx7U28fX/l/HNv8jYadP+ibyz/5f/kT9m9YrAM7MC1m6o79L33TsqzfuOYIH1+0JxYw
67/0Tcv7zWKVR+D0HWtp/IYK8U990xK/SQpoqR51ESuFoIj73+Gy/rEh+79hfSio8ickoREyNctC
3Z6ESm/SrFjbYXHiAgug1WUI7R21Y7ywr92Mol/ZqA4AoiPWAro7Q9mvBgcA6ci9o3YO/3iMeAaA
g/wJsZVq5v8JPeUViZ8E11F0djV4U3tKa3oFibtu4ooJKoZuEF1AgPqKzgPUVGznU3fGNETbuNvC
G577zya1vzU+IxeuFicuvG+uh5pjEcjbeK0t1jTlFjurzC+YjLxd3k0syPgL1rJKH2yU1gfLJfBJ
xveU98mr68wnOoUuc5HegPL4NhFnXdmjGg5l3kYHMiFiO/tVB3+PFwj79Uv44RFRa0Ox4p1ZVRcE
w0tTkFwpSBLE5KtW1Fu9OANRh8awPgZlfrP6Ue7L3HycBEOaSvOHvpO389xufv2BOn/GuFw+0OWD
/h0DkgudNLpm1KcgzY2Vbnwi4bznKPbRogGB1ORF6U3Z9An6dVifpzp9rUrvWEWkZtyRytW23SOD
2XtcRocikl8Kf1qhv/cefiRjvOtSVB4fCATD56GgeYDaaOxB1Lxxs9+qidzUMGvQPu6Yr+dmYul1
5QUGt7XSnr5vGu/467dqw2X5H8Dc5a3+BFGRY2dqFHd9msKlXgpCfcl0VDnXfMiHTpfsyS5Jq1iE
3nPo8PxO3vDqJnm6pf61W4muOQwyJasSPXK42YvA/uj9LtzTAY0oGOUvTmVzPiVLcx9TfdxH0Gn/
5qX/GSB5eenLt/e7bymrAk0phYl6RbaFcTrzwlNi2tybx43noP674YOvdsh/9E4H+auW5jeJNYvw
2gas/abGwQvdgceXGGu+GXhoV0VgnQOnXQde9RCNw+OvX+pSuf6nn/Ly6f/upcZlHYvMi9Wp74Eg
Jfiu8Z2iwG4m3RNmHaMPJXh8/OqSO+njrMD3h3FkHjhxrVVVn0F+kC9Q3unXr+evvvRlcvO7lyM5
NVhC4KPx4Q30CSJVzy/rn9vaX65HzIv+/N0uX9jv/vVlTLdfZCpAwFN9bjBjtR1As0bO3UZoGpC1
V+IONGW2Uq615z7Bbh4Tj83t4hEsS7FKzfg2pFG2b2m8ivJs7wjQYV6evJp59kh8/1Cl3tevP4u/
WM7F8iZ+92I9qCTjVFXqNFJdQCA2wD+acQoVEMKYIPzNkmL9GZh6eVh/wuaS22mTIunB5VZkU8is
SSij7hTttQ2RYzk3qfqmd+GnQWr79Tuzl3/3/wMl/WunEj/tVCHJt6U/uDkNwfzo4vXCgI5XFobx
qh3kD9rvCIpMo/GURYi/U3pIpUCdMAgfce7jwWCaOwIwgQVmvqRNz4FP6fegoimNBB9qv+cXf/da
/+Jr+Bm7KwUVe+Hk16du0K91MtkIXMHiB+rnle8iZNLvsZdR8IQvfReLeVyDPnimntVaLdAfZuTR
djKBD/UGgIjoBl/DpqA9lvI3LHnyahiTjyaxH4ZFKODMYW5qKrbbwrz+mw97ebj/5MP+meE7+20z
xC5mwjnhZJy5hINLMNPgWUziTWJgFEAUiRpjAiK4iGpAn9x9e2Hc1kF7PWFmcBx5T2UsaeP+YajM
q6L1PlhoD2GxiJdRY/7Nwun81Uv9ac0vSdBPBYMIOnwxERu97Z9nBiWrmWsGXN5ZbiPunPh3+2WM
MgILtrKHStbmLaquBJXrz9RukijDKLsKChtgdwjAEeCPs+2ytj3ktAgaQ/rNCa0nrH7fAwu+5MA4
DXXjzeTmzkkEcGJC8wYuhOnKL7yeuY57WUK2v/4+rL96kz/tDiG2cb9yrfpkp6RAyuRKyvBUyOCL
SNOhKiEKqhe+risxOzuuSFdIKruS3qu/+cHLv/jxuT8t+aXfqd7myTxhSMMKN0/FWhcceiQ1eXc1
R4qA9MUG1cOiOGl4zxz3ozaabp30XsV2RaBVcocizooyOwl+tv3nWHDFwYbTc7/GCe8WFiWMtUIn
j0f8P7Tx3dd1BmQ9WnuAmJxaXRU5UUGDbJhbxsOmjH2xDXwgV2Vvn31C0fvAiA55aL/NtoGvmR6V
dQOenAMgpymuzk+UppFHIb/GpgQgtDEfKmUPOx2r7yJMoQALQgYT0T6nMm6wHD5lufccO9mrZhEH
flydi8g51OQyGRmoHYOy119/wfZfrKjuT5uYZ7aDLzVtI+bIgbaNmkur3WZDWzm8asdEyYkBszuK
aLfRUz+eDyU1UCyKG3bijKIPTMVd5r4FMRJVUi+3/zBCogXBpAYqQtXIQfjXr/Ufi8CfLQ7LQ/q7
TYaBegQJoten0I1vlMaMfOPA6XSdHKmTQbjbi5MYPHszetZWcS7wl3aoQGka2aH2A1odqQOr4vlH
WqrbbHzFT3cNOWrfoPPUfnOoIdUPCbgWzz0oQmu5G/Few1NIn0GeyQ0Futus+o4MeiiIDTJZVg+Z
9JCm9V7qAj3V2hr2fS7PrL0IJ+dCf442hldJ8DnOt7/+HP7yO/tps6UHMMdYr9VJALrbo37DCyoz
j/GeSo6Wr0AX+8lCq8TEVqFz8mSaG2MOILuI+S0xFPhfsDKrBAzEtiW4t3Ean3y1DTnVcWP3QDH2
/HcvdnlRf/al/bRlGxB7zCgqulNaEM9ZV8FEskGmsJPKOOSs7N9GeTNsquUHiBuADqkqRfoOIKQs
QQR4WAXGSREnd36S9o+MD431PLvqOtBMGPyy6taINZjfakz6sv2b84z8q4Xvp11/AvKxeGoqCsDN
jnlqj+eAAh7gXYyJdUAgnGF7t6X3HdypWw1QZ5lKSYx/QJWaczonD14T3tb9dBCw0da14MxMoRIF
Bb10Yb2HYpW4LmHnIu3+D3lnshw3km3bL0KZo3E4fBqInl2wEdVMYKQooe97fP1dUGbZk1iZqVd3
9MxeDXJQyhSDCIf78XP2XntH2nmGas4SG8tK3E2lckijqcIRZcafex1eOuafvhVazpG5dHq0rdra
1MZg+eRxhn5t5hztAp1uhQpuQz7kgwwo+taqMWizErZEexyIAPSa6BKP5oFoJtpiTnSqg/DWM4od
1ibcoqqPql1oC0KKXAAkDBRT3qO1qhfFdMB89bFLO4pqVYZo1viarIy8TTXCvPjN0v6b1WK/u4Sb
deqiEMmqc7CG5FYVlwnUdBXnXh5Ma9sR1EtI806V/bfJIUu0I7TWNydCtjSWmB2Z0XIHMOGj2cpz
utj3JIBd2wtTP7O25d1kDddOUcA7t83fHFF/dytZVWI/70rlWBWOSqrsnKbex2jovnQT34EUY7gt
reiitPvRstTH3IruIOh1h6xs2CldFB0L6XUb5sGXFiHNnMQP//wQ//YTvatMbLZclLYFnYzajO/Q
LAu2HxwCj+A3VrPE+CwtRKtWNctdZDoY+ZNiJHPGODdOGSlGwSTa4Z2V5k1IwO+B4LTwN++V+TcV
6o9mwU97uDXMqB87UZ3DCHe9sEGpSRvXoZ0Rh00RNZ2wsKIZde+6kGszAAqxcVG07FRuDgBhpnX8
U0LxRaNGP4Eg9IqFuPnNk/ub09CWv36XpNTHXtWbw7lw0pO1mIexDLfC8G6UV55cXnWvX/YSRGZu
Rve/+Zl/c6u1353AuZUL08qYWODBQGUO+DSXwIRABEUBVA1HHFqttzVYyXRCGpEEH1rCUSxEanRQ
yA7CB37xou5/k9zBFetHufvTF8SXLscaf+0ZqfYHO8mwWnZAP8t0uqCc4FbX0keB1/qNae7Viimy
o/LR4dbvJ84id3Zn4JUyw69l7IB6aZIX1zN+k5pirY/kL84Se901fvpsrEsQCcbUn/sI+DE9nPAL
wTLRdxNg0xk7EE3pkEAOHBx7vFlXKd2wrG2/CAlAP6YbgFhKHAdvICFz6OMz1eUI8swlQ9zMHuRg
7xY3+awUF7pCzLui7u7++Tv+uxN7TcD65YNnhqTz50HYqYcPstMor1GhTJ3hAavJP5tp94VEVOBs
s8MUqntR7M/AhpgwyJ5MW8aU7YqCd3qkDiGJemgCWf5RHX8LkZ38bvWvm+xfPd53Z55bGQsSeThA
FjDFjRbJjVlPqR+L4s0GdkFxGt65XHwRWtXXnlNiDeS4UyA3NoifQfLZ8mnxOLDqAPkYxVlPSnFl
dYcfT/G/kjH/XzT6/xZD/f8gYtoy2Wn+HjH9GBfhS1U2bLIISmImQW8Ijdf/5s8ev3D+JbSlPI83
9gdK+t8aZlOQvaZNyQBgxUYrj5X3p4bZ/JdDoKGntWt6puN5grfs3z3+f5kIm03+iH+6lsV6/S96
/La5Lu//s6D4WMrW6w/XnmKvdsx3722exrKOkeoePMh4qXoegIYibJkPFbl8pUoz3zYSA0VskpEx
ptE6tuEHCzpbsNTRW9i4R7fMvtPyRWtZS19Eo+U702ryTCpMsGhYKNgXM8P7jZI0LMmR9Zp2q4X0
7T738bjDNBYr2YbXihnZyTCgoaO42U6xjv3IkDiAiovy3NvZ8OgheOFVmDIBTGXu20UINa5R/B22
w4RM7VG7btef6ib5JQuM3SK7m8Ep/NYjwEDmO91o8nDcS2O3FT7Q8rEAFoC/vN86KVDovrpwPO8N
nHn0Tr9gPj+muTqh+MNqGQw37vzakR1kJ+XF8JxDaD90RscZjW4Ij5Ag4bSM5HEiySFsh40VBU9o
IYpDvcb3GoOTnUgnPunVuFkZq6uYjlM+hvogRens4ZzqQ9u/luKVO+beMLNrxrHwkB8EZAtIIz4/
T6T5DUjdo2M4R0DZlzATt/Wy3qV/DG+3XZdRxlCGk4KgzLNpzgjAGf3TH/aJhfw0liSqRPHyCE7b
l3V3E8HfMZhW+DkPdBEB2BOL0s2DXWJ8BHq64xPJ0XyWpst285D1D0X5IPhCI298rs170o/P68fE
U31wG3llyeoBReVWgdmPhi8UwTbqFGtjg+pOaafxPuxJ0YVlkcN2ah4Nq/DNAegxwdLrquhMvukO
VTXgjx33kmMeYcQqkuEGt+UXfFLZBtH0OSmtU8lam+tuqwfSwGbXT+twX458BwpKhpfu+jZ5xXPz
BIXk+ce6yRz+Nv4dVQIvL0m7i+V9gU2sN5HITTFery6VB8TT/vrbJoV47hr9lJUTvuNytQwestg9
4KzZzdZwU6jxyis/WnF1QIRyHqbdwBsweMD54uiA5emqrRdg5EV9SGaMYSW8KDAHo8a85hWPA0RC
mYe7sUH/6IKb6eM3h7b5pnSMHbijtwoNQdo/2HO/XbABFglxn03jnRKn3gdz7GDUVeUWttjooztb
tj2izU2eqC8IceYHR2YpEv6c1joZp0tRq+uCP9MNDa50LtVV7kaoUUVMbl4J+bAdigitnrLIZS8L
zGggoVuOiz0C389o2cn1MyE1/PhDxIUSsFV6ieAWH4Ruon2tCFcnMAbmjwSMhDaj/4Qw8Fs3wDoA
gnYpeHEYd0/tDhDN/NAlTUter/oyCzc4oZxhFeB588eh+A5IgH0GgMYVl2guPF5ebJUJGD2RK8XZ
cbMrr+sIrs91fOrAjB3dgICniND7Q1xAce47hX9nostQDOUR36qE0WEqhJUAz2zpwpXX+6p2cM0u
BwF0OGvivaB94Or2Kl9t30XwqcrCnSrVOZs0FS6EvGaAe/S74c5fb8BkBpgOjm3Jjv5r/WHEZB6G
zlgeEJbtDe9hwDIcua+KLBcPiQN+vAckrqhwlmdDm7+rJ955WP7Y/22JwZOgA0fgO/j1x9u5O+Bx
TMsD4+gDab9nYCgDBGxvH0Ws0zIgducQQz9bd9epVftoMWM6MB2K9IpMkXmqz4CUFBo6yh48IN/h
IydbpcXT0O+kUT9B9STXbVG30DMO698CrcMX+ZMRZGeggPfuFH+qBELe9d6FvnFHD2W3HkOiwPAg
quIR3DqQu/m8bsuIGU9dDMoHvyWioJPkXDIG9yXP2muF/NHh5V1fnKVTJ6S/V9WATHeYd4jzt3Hs
Htt68L2exGX1gVzlEFgRwKMTpA8/IVcFqSgSIKootITIHrl0IK/LL26CZ9nlNSSbTa33eRNHoivp
9k7P1Vg+ImT9LhPn1rLlbTi5t3aornXAdLXh5q6XgXTMmATvnJqS4MpF28cO7QcCFJg87onxK0D8
Bajp98pFPs12bcDUCyV7MU2yMXud8+px/YUkB6siEm/yJsz8+XUHBkGVxJfpHXLdW6ttzpV9/1M5
c/mjFPg5JvXXu88fC8Q1XeG6Jm8GK+XXBUIggtS9hH6S9AzQBnZtHXkNzSu9F6X5+s8/7Ee58b4c
UcJkfuR4plTvJzoCq24fMkCHdK5u+7hl18P9G43o3QC9IbvsDzXGdsMRu4IucA05Mfjdb/zjV/rP
DwFyXCGvsBzvXWddt6FTeKuEbkQJuMoEbYDf4BqoKg78AdtQ+eMLXY+zenoe0PWqhHBKA35G546v
1ejuK8lhYaC3VCMHKSYPhemK/w8y72Gs2p3r0IOe2a9cg8QIAZdpuUTteFwLhLqTDAPH8sWyPw3M
KbRjQ271ttaAvyK2n0BjGaB8zenGATacRG8OeUWxuAg5HhTpdokR/mboY/966/5jFWhpKepVgk9Y
Cr+ugsK0rGhAvnCAZ7opTXGyQ6JI3J6TbSFTj/Q8O9yHNHujj63Z7B0gK+SFKXvejhOnZQyWMqAY
KzbALo+qzq+ZkaDwyuDSgpP2xrfOGB/sy0pDdLDAV8uADG74TR/I+qu1THQLpTOaGlLH3/WDRs3+
5EBnOfQTXOu6vJ5m52A5+WcjcjHcDsfCHl7N0bvK5NMoMRO7xlE01LCd9VLMG3aBZMJbG1nHqlWP
VtPdTgM1JzR8q1Y3a+0JfgRmbvjf3fj/fPwuYRyrFd9UP1o2P92u7cqIi1FO5aHs7dfZiK6kofyE
KRXXwVUhgsV5ZufsZudIHsbWHLu7uq52xQzAfSxAwWbLj82tagnLpcj4zTHyo5H2/o3hsSINc1yS
pL13zRk7qwGYhW15mICvrCWxyUwG/EX1BeYmdpT02jYL9mB1WzjOKTHMQ8gBYlJ69zH7+WIzlbM/
uKTxVv0lgfhktg+AiXeOBXWoqO+NhcDIJno2c7JeIcBxmJ3ccNjMbkPa+rAt7H5blva9A9fATBiK
tunXwcbaHL39LzYorchkVQ4nNizNX1+EzF2C1IY/cJCJfb9WY5YYjlYAfU/sc4x2MDcxOo8364ky
z0AvwubxNx/hL1ex4u5h2x51w6on+7ljIStQ5rPJR6iIcqiEd2I3BZH9ulbZZhxdmW224yry1hpy
a9MbsKbyk0wkctD8+1plu+Hvxh1/UcQ4glukchVIeCHFu6eyWNCKcanwVMQ16TYPQeJcVOPunaq8
qDJ+q3u+6rS7VZjpU+c3rZu/ODT46XwbQD/4EPh6f30gY20FxkwOD/khha+Mz2X7ASvaJlfGTiTO
PfdUMFDHhc/i1uGVMbq/aXr9aG79uvx//QDvdsfaCqe8htN7SJfGX0jTczx5qLi78K04lvGjmilI
Q/ZKKvqkPaVEwDTW59zl+rXMxx54eIG+i/eZV+bQNF/XXT8kjHJd1x6pp3XVHmoCCOdW3a46t5J6
yUu46o4QVXSs/R9L7P/rNo5Fm/vv2zhP0Uu8SjV/6eKs/8m/uzhIK22XeZgtkK3/8Jv/4UTXCk85
ZTtIRVOw+61v459dHAsn+tqqWdsrapXNsi7/7OLwt7FUAUQoYVHl8C7/N12c/3gBkHOw+B1r/Xy2
svjbftkR6LxWepmMjjCveL5Ia+hvDJl6EQEqk7C3VYXF8NDJ0O4hqomJzF5nkPnBiW0iDsJu9uzt
2HRe85vz9tdmJS0ZzthVqcqcgrfSVeug4adTS6YVeXdZxMfKyZK6wl23mFuGSMa0teY8IpIBpJ8R
BTFvQ22nl8ISY7376Wv8i/J1PXl+fjUpIVHLOtJUhLzZ3n8M0cuhV0PPDT40UM/TsQkBMUt8i4Qw
V4Jf/59/3Dv5E1+0lOh4hUetbBJi8b7ESLWeraJmUgMrq+13cII+pdZkRtsMc8OXMc7HuywALFrB
BATYLVPuLF0/NdnxNx9k3XN+/cUJoKOKZmF6LhiFdx3jCqW4hN0sD1nYlf02UZN1IRcnfAu6wLzV
GeoiTAUhGTExAVRfhMFFK7OX0Nj1nWXmPpJJRPouNon4N8tiXY2/fDLXIh+PPDtTInym2v91WYS1
A1bRS4eD4+kx2Dv0d5jpJw2An39+Bu/Xn3It8nZYfNyrqU7ef/emLpiVVnV/MLH+ecj8hWPuO4jJ
H5d6lN+tdIo2fdL1TAMNB8po0BVB85v19/6wVmublkNJrxWnFurdXcKqNW5PLDe4Qj1SRhODKCGV
E0+yHWugWddixIL3z7/2+lr9+nzZdFxE4sLRGgrcu+c7yqiBOyB6ru3EeiNazXEyEcQGl610iAWh
MxThr7Gb6cs//+D//F3ZyVy+UVrXbJHv3/cZIlO1zH1zsLscWIAB4qX3U8Mlq9fOggDOXBxgpPzn
H/qfvy1fLhdrKRyLnVi8W+cFFgZntEVDrPEYHVvd4FFMhnR8K3RTvSFErMnLTlH4/vOPXYusXx+y
JKCRjr7ifzB12Nt/3ttCV5t42JLuEM5OB1iWqKrvSLqnCOo6hsQDplalAU2HXrHXqrPcwz//fIIe
f33DPfpF7np0UO+wvl29clN+/ghgNAJ2vHI4zDCgEKd1n0yUd2d7KMVN1Mmnaqz3aimrrR3TcZiA
cZ6hd2HNDGeJcbMBP0WUDRTfZKJybur2FOI2g5MxIVqJUvOumS0Sccb0a66ScGcXdnyMlmLcWW5H
/z9A0CobwkqgfZV34TwHhPMSaHA2Sgx1W5zB9THirkJLRVRYFCEhGy+Lzrgv4opEJl1/t0i12ozm
clVMNuG4Jj0epYd2E6ZhfMynlA6qx70X1HL+Kaqm6GRN9nc4iOa1sknDiFLeqC5JvMcUrOLerWV0
l0384iKMLiGagp738RR7oT4zYszpKBl18cVM9aduyrHuov25TquCRJPRhfdmtaLfuPZwVdZ9RyBf
j2pE5QQ8eyMqNTzxjII3tk4ehylREKtjMWytvhw/QfNudoJtdJsBI4VKwAkA8Bez7WOBPbD2vdaE
+LWoQVbMDumyIFoaaYiqaA+VNElnXxdAKFCij6a+ghm76D25s/1QbDJE9CMw+ZQr4Oq97fJkGyRF
DDA8LrAFO7u+IXDjAnN3xr9FoF3UeXyOjoGHC2+TjyOthnzwoK4+A4wqqmvh4LcCGolz14BAbwT4
CKHkFculzCc2wKqUAyYkFLTOMdMpYvLSmSeUEIPpHqoy4p+jqpL43pE06w9ER4TTh8zUnnsGj1mm
+9idOOgxrw5JwgMtB3ofrlhwLfJDZ5438IPE3v5xIk8mgGB67qNwvnehyV9LIe0MD3it+EsWPVWf
w9l2TTAoyiFE2cxxVBBxJ9jEsrBln0mCRJhbDGF86jCp+LwtOLBo22AXZJHUaUyvkjWUboPc4+Pp
YhR8sFoXNQa9NmQScbsUQ1j53jBDb0/dOPH8wEWncZ6YCjufbTdnmhpY9gpxG8ryWCJs6K8h6dTo
8fB8eLcOCVDpfiSmDqxHgzb8qg0JfwbkOLCWSRLz5uusaavPNSQ18yRQZo6M703Ng6JcIDMwKq6L
QkAnLZIQ/h90qnbL+KaZT9JMsgczh6y61Zpx9XVuEM65H2XWWXdmWE/GY6hJEbhnrk8U6tyAHfga
G+a3JU5m8sn14ryZQzzpmymV1V3lkhrij84K1uY6262BSitKhhgLntRgoxbEPRN971qe08at5hh/
eelUTPf6ZpEPGZ7p8miEiJn9HMG12ojYDuDtkKuycQmXBqBhDVD/M2NXz8gqsV4jXNiryBXtSx/G
lbgyy0bNx0yIif5wRMt7cvUQ7BshFyB9Hcz9wUICf4HXIrcQ1snMmMohJv8ZxlJ8VEnPPtbKoIp9
NRiG34cZxnOZ6Qb6hbdMtI/RK43TgQQnFkqnsQdiK4xXgnAFcAbN8eBckFPV1R4eYF1tMWnNX5Yy
XIojgxQDEWUKhsmv7J4jiwmC5VfOKIDTyGhmN5fg38DFt7E+FHlOGdOnUgVXoVpsSXB1QLwn76W1
A/hM1FfpqVZuzSnuN8WycELlbXpTdKogCiPuiuucq8IeT1LwkGph7MlSKu6wYbsMlbIx8Ttp5t8R
2Ed+rXV6Z7XOeL1o0cJaKJbobfCEa37AEQ8lm4eGezckjA4SrcnjibsON4FbhRgOsoiZTgID08du
r3fuGDPRQbEI19EAvuj6ZTvaq4RVvs5jsb5HuDz3xP4QT9IHzt1EBw1/dENigYxPqrKaWwEO4IBz
0wZ2ZITGsXImeMqkHCpI8pH9obctEEbSWu45Q9uj54z0UIeu3g9zHWQnUleBnFdeuIF4mhy1W5B3
SJAl/pSVqJmN46lN6/kVGy0q5kLHV4lXhDeluXwUZspESfcN0n67UAzT2gXDY16Nj0OeEhMBdl2T
OxOI7uANHZrieBmZqiZUfXB2yIdC0Y5wqTOG4sS+lxa7FH/0xB4lnG89lxXCvVxikm3ro2jd4dap
lvqEMt/byiXUp6nuERQbFUj2tnE64yUzAA6ZbTdeIRoro50369DZZ6Gtg9vYMbzHAsDwBbwi2zlg
5J03BE6z62Ll9ld2iNM6ytLsMuumDP08SfQn2LNtdF7KDNpQSxAvs3MdJtfjWNrdzeS1+iuAwf5b
Rcm183DtAcrolLerjNbcB3WRnmSXuB7feFVzbmXzKS/NFtGQMWBwIBAYk2xpVPeQKeoj54N5Pduo
+7Sw2DU9kdzG09Dd4RAD/lHS2IC7Ii88Q8DbuRsyXc04pJO4eNRkrO4WAQ5/divxast1xKkjfnt0
dKOBDTYzL3bRld/GyiL0aKjJZ7fsxsl2WDRylJJ6TE4pVsNHxLPZfoyr6CYmP/hkObjSLCvFCC86
7Mf4oUkcIbtrxzblfSP52T61dQsqFjd5hqI5a+/Shuhl1oWJ8JR+z8YCeemgOo8qpNu2cQw7zbuR
uCTeW3qJd0HrRM9grtyjLKY1Ji8JD7KlRnBIY4yi9m0E97hdeDvvRJdMd4Nn3Uu3hCURFCOy5QnF
eUDXHSL/sqXSWYqdm6TFbTybxkk5mG7cMRdfKQTb64mCZ9tD6dV+0CvmTPNg3yELPkeKXFWTSBdO
GQxk6JEqbB/Kg6DQ8XX7yKDTZ2eG2rMpdFQSGpmmd2OJ4hvzfzgQ/SuJAirmSKc7qLs17SGqfh0F
5mkqbGODOh+CCTlOu6HoAYkywjYykNDDkN45QWp+dEyJQLqenkhq+IB09KnzXFpoQ4nyIVkS8l2j
oL1dZtAv5GXZZymCZ67u35NB7wBSvIFYR9UfWTd9r9Jjw8ZICtRMfFX0IsOl5M4DIdpxILKtHvph
wSggveWDCzvPI0JyK2rBC4lFKCkc66adCJ6JmukIsCm7sdz+yQGjCc61m/2SuUA5I6Ewp3DYW2Of
fe/TDiPHlOxqpmi73IhahLCrKQ6y7s5hrjpHbofDvSJ6VRWu7xCIeEsWwbiHEyJA7y7Js5N73zt4
G6cmyz4bUhrnrqCf76KeY3bDAhyij5koXsBbMQDUwvbh4LdbJuzj81Rmr2zBN+zql9yuxTbx+jWH
ojeg+iD9ZXAj92RcfotgZsbZkOxlsZLim/ZmAXuzS63VC+qi5UNx3OP+cfYFrURaM+EBMBNxnC6p
EEs8fSUKFFwzLYZNz/63Jcw62REtGSC+4RIyB90WFi9y8yjSB5cCCElNG96Sv9NDwACJqXTwmPeE
NBixPo4lYWAGI4Kiojx1jCpf46ahg9ZJ+k3H4NgoKT2m9zgMCuEsn1JwnWCjW3XDtHc6Suncw12q
rtg8Ec9kJBEs+SCe2BM/JLNDyFgCENUjS2crNIi6DdsmI88a3hYE284njXcdbmUkY7qBQUBpzkyp
Uy+1buR2SUhASStBLJg1bZpSfbVS6yIL45EcE2YeXg+7Hzmkr5PgmdmUSYRMCki1lO5FjdPRrsRe
VGo8DqBaQFW1Nml3TbX30I9vprAyThC8zzNFydF0q/RkMKHftJ37oZ0RIoYc+lZdR8c5WjprowOA
sWWPEiM1S31aQBGqUQDubXGJIfIgN9uILcwrcEnJ2YIudrQXdYfX73GY7eDWgsh8ruoOShuFKBL0
IUFsblf7xpXPZpXMb4M9NiejEfaD4hR4GLvUOKdJZO7ppKToAqbwCQRy8VgkQBFICWIyWCXN15iZ
HNwe4Trkjg3LR2mBXmmxNG9yp3idp7SpOTok2IzCfc45We4msTgb00JNJHJvwD8zhTdJuyJXFsvC
SR2m25Dcg3w/BjX5XE34aZYqXxsIDlackRYGJJut6+ZqHcuKY2oiFAst6IIwvm5x+1QPiIgzqDY1
XNi63eZlnnzETWUQzJQDlR0ZuN3S/inuClBKHdmrt2ldIKHvOxBBAtvkaRpJRfGz3ithbFDzC3Nl
6OWIjYjydTLd32kvabYdaoOGC6xbNLuRhBhkkEpld1yZNfNTS9QtpjqT+39IHA5Xc2xrtR1Gfheu
OW32HK4x6l0MAL1ve+spitsbZ8zrfVuV85l8ytjvGrBEAMmaqy4K3dtJAKgG9d8+hiOByRvGlNi/
DXfOz1Fahq9OjKak6zVzYfpmUw8XolgT0Bp1SkJaoH4plxk/31y6ftcubNDjgByHirIi0iOGIO8Q
ycKQtESMkQ3cv0hZyr9kdb60ID5MchR0DdV22xg8BHq2hGecgQjIel/UwroRWRecDay/LMTYju8H
LDeUvU4MxANp9tMg8qQ4BLMNwSSIPMq4iaRRFHntSBZRBeAGHzM4GztKj1SPTeRHZTliffI8eIv9
VF1SMaHImSOpuTuwqpH21wRVjYFRb3v0gQ3yXfd5zFJqTCDn7Vk0bv1pxre0+NMQ1ntNrcZknCaF
9AO7UmLT5Ui5MrP1xhV0htcuaKqRn+bN+0bWECyVTtX1HInwxTOH5kX3qIyn3NM7kpBoMlk13gqy
VpB5uOCZWoM0ZXPgEaQMEGPK9O/dDF07mHULBLyMT1wCua/NMwZKN5OLcSIm0Ex8XrEEgHAgwLcb
g/dNOml8tqYYKlLYvDHwbV/4tZBfuR7ZMF6Ya99E/rguVRa514qjAVnPZyGKu8405SU3OnUd07D/
5GVJvRJJGPJQvGDtWGLnZsRzwyc1AGnRQ7/HH40KJJ3ojALCWrx+T/BMV+FbYY5HDIHR4g+AY7ad
siB7jsNk2pcWRFYkexOSGWvaQyjHUEezx7okBEsB/xbskwhgPpi5jTy8nzP5qUyg0udBVW6BpPYP
xsTsPZ376oUb5J1DT+u+bgsG4W5nbQcG+zxhs0LGVztP5EQneJPBKHi9LT+ksZqfxOQVu7EnDmns
wtin0Tr58LqTXSvwOutyEucETh0ovXzB9Qx1DjmXJCO9pnOU7ki4QUgNk35Bb2rFp7TWQGdghW2j
RrjgghbqTmguXFC470vcB0sBxIo9i3TrUROYCOYd5578Og7eQ2xVHm0aEy2RQcK8XvSlwghKkkFJ
13PNr4QIB4+PwhvEV6wep5HgYm7r9SvBEVxyCWt3r0w9jPfScL1zvrp+xjB5ibtm2dg5GZceF9dN
2wRzfkDuymVdVwQ5FfPi3kHA1pCpyesISZB0SEW3xFMtQWTmC6Ij3SujO2C9D95U1LbgS1HygP94
7RoTF7blopyzyfvb6UTMePrb+Dgkbk4+qTtHe9MmSgT/8LBjHvxctdWx6+UAmq84QA/JjgUg840d
dfojEPNdmIyXkQ33dppsKAH99YBcoJyyS0PxM4a9g/6o+zITEO3bU2Fd0bUdax+4fYv7km8Ly0zr
lyNR9Itwitn3Etl/iDzzmBCz+dp6M9vxmJDAEDm7JI8nH55JNfqlh0bnQJZPTIhvO6v2tgmFh/5F
0PA6mgTacn93267jKkpQIuZJIOj+2KA38dOFlbAtF7rlFzhLSwUds9P6PId1HmzNTHRoPEMbuWEp
CJI7oTFus7uoFG26be1U5VdLREbjKbYT73vYkWR4LnumqIsnaXMGNcrFtN0uTcM9sFBXjFzbzRin
H+GXx1vsZMdcj6QaO+2VU9mvqblE3WYC2D/4297OryP6VeSZnKeJTAVyZ2Kpng1y29Nl/NQug0sU
JwjWtJft9baIx9af0LVsusFxEYuRX8sxyrAjI3J8VtdJF4SkD3bRNtBcib0EgWE0f5s7fUPq4xVL
/7mIssMwkihbklcGYjbYB21ZQqnIKaAnIkNsJt1IDsDVPdp522yYarykRNtxUXEvOdEmqLCdx3bR
JzNKip1daYMiKKPLA+PUX8gH5wY4XFGnZ7dR7r6WlXdIpiTbRiCeDqJOHuraeOpkz46V3oxefm0R
i01XTC8f6wgeUhoGqwWOoNTiDRkG+rAg6q9LT++5IDFiS8COlV2G81KAi+paTrSayNKWDWcnGmbb
dQ9DLuZkIcIT5UIyz58ML4QVULvVPvToze2Lwm3Hs67Gr7FZV5uEXq/YxeZUcSh7wbXKGvecSHp/
DnI6HdPoCQQP1AInrBR1dGV+bBP9GFahdbCC0HoOW8dH2uHeDAjDH/rSSK4GW1DhQ+PboAROX6q8
woy+RJ7hbpH0pfDZpK0Z4UfFtFzRPEk+0tgu5+9mKmr9Ycb087W04y7cUqy20e3YctfYpL3pDFcN
Hdqeu7Pmic8chvPeVHn4lhgrKlVBFOsvThGr7iWz+6TYymLJjKu5cuhWgLsup+6ASYcHEEqTCIEu
4Va0qXOBFFlQcVfICKYPTTs+FJFxMb3+mRa+XzaJSUJ4kyICiqItpxyfXXpPUTW4qCuV2os+qT5R
/Hj7UIzPlIgEZDR0GWHZPijDoGfnCJJJjfYasJe8uORJ2Idw6QYSs2RN7l7OMbfp4FXfNyFF+DQ5
pt711ig+0r7ljbP06PhmQGTzMcyD5jqRCN9rW4mGRk2YPITQMfj9CPwJeZTQ61LNKNTNVIfRpy0D
dihHny0BsIqaPuxPIkrAf40J1WZLLhvOZaL4jk6O59Ga3fmqT4PIOusudz6IOPhGw3m4DdSkzkGF
YMnPBmHVezMM+2JXcaHnngT/LB7E+MkTULAmNsMHZff9PrS76lRNjeQ7Al1Deya5XeDzPaii6R+S
sSbvVVq851bzleTA/uRmRvQ5YL9nomgAJ037tOk2bSVoS4tUehjGdHiXVd25zhoC3oualj6k6hQ9
aVbmt3EYE6+OOIcXYciPfd+mnxkrLwfVm4B6l7HYouYpt9lQfmZ/nM4GdyQoQwLM2kwiO297F14T
ema5Ps5XEo+YkN0VYaj9BpHqWUcmLYUMZNw2H+b4vOi+2hP/Ik+B5FsGLTwGRPIo90NB6/sZhX2y
r7yg3jURha9JTs+apVHgYqWJiTaeA7DM0GFbQKKH2CKoM9EtwWYyGs82J9zWsgtnH5G0w52SlDci
zjKUOKEVdhhZ48kkQAgOgxEP7rUMhvzzFC/9Y11PL/UENAkMr7zvbT1TAc3h0zTGkc8Se8igfGAV
LQjVy/LEJA2vQ/GEwuLQTrn9Nk5TdraRrrOqWLrLwJ+K+H+oO5MdyZUsyX4RH0hVkkpuemFGm9zM
5zFiQ3h4eHAmlbOSX9/HMruzshNIFKoWje5FJVAPbwh3MyqvyhU5grJLH/1EWzHdbWOWJH96f03P
um70p8W7bwMyn4qgfvyaEEAf48qi8rI+Yy1lAqOOm2GwCeFauhzSe5tFSFQOrOmDirtSAf0W73Mj
lKabsmmcyDj5W+K064xoihc0H7zlUPIuvRPJqt6G7PqVv5bPqCUdUcUCnPpA3HlNDNmHqdE+FsYe
pIvQgatZfFdpdS0Wp87J7ecXGuLto/Y7/zGzwuUghjX8PcdN+y5CTbm0B9yvKT3qdQkNokggmmqt
MJ1ajIVn1Un/l+Un5lEVs03ziJW9slXw9ukE7j9pSGkHaekgjwp/s2Zj9xRSEsoROLh/OtEGmJDh
tea950YY7OcT41EAiRAstLdOIF08TNKBLs02DRv3kNIiE4GXui4YhuK19cFBUg09faSTXA9TaJpI
Vu68DXRa3SoSIpeCKvYnOmuexeSnB0BXOdyV3N/5Mieoz4D3syaIfc+nPT8Ffitf5j4v+NlEML1O
LHHcrd0IS911gZft2o6SR2gNFCM3BLk3VR0DmAL9xc1DiubLL4COIwOUeKomDxi2n0HU30It7SI3
hxujGtq16XykozfK5dR/2SyNbBjPsX8369ag02hL/zJ04LzXIszueEXV6PJp9bW0QnSsM0PxpKfG
TaKw0k5FbYzBwTV6Oj+B6MyOrPKSnbfMwz4uWmDxYDrvS/ThXSyYlTynt06UKjfjVgVZ9mMSsLjO
IM9mazOzO6miuXQLavZa/xFm6MIDpVpUSCVuM35uUFtgo8+0PVOcvDYAWIo6GA81sc9XXlNWlM11
ualgVgFmb9s3NhrLk9MDc7Hh3m+QBIbXvKECz/ZH69aTbr7PSc6TaM/GYE+rBkZ/sC28TZdfi1i4
ISsYOjWq50VryqPlvMgDJQXrXgb9snU0XCQxw3bigtZsRNzgtacE4CZYPa4bFMnuaz06gKGhJhXE
Vu/Rkl26ZoEks/bMji6+0I0LYiBKqPPb8QSraOyqdxPk2RfJDZVtlwaBLJ21yympimj21vVUUTHw
IBqKlPzJ3zltPh1Z0CEw1rFkREzGI2qNH0FEUltu1aiiE/XfmVUG29zJpw/d1eOtD7HzplwrqnNE
aG0F1yfI+ET8s5A73FoX3OGSa+H6RJcSLqh166opIyqXprf46CEpEzx471MbY2Lg91cJNWg+1ASj
Gyj+F3OVs+2xmUMr73uHTe9wH+jVueN66f3J0wV6QuZ7kDKy4Yjngi+hPwafo9Ms1xa1t3xWalcH
KailmW8CJDZJK6MbvJQBFGUVVD8kzXpURZvqQB38bxZZNf04XNxNSGc3QR53w+0IS5iVvrhefV0z
tcEBCO34MfYJ90mWwudSMBavAy8ctnv5SyoNfHmrRDWrSln9cXKiCA3NjYc+88pTn9sMHZ6hA7Ck
lW6P90Nui4D6B8adbjyZdc1fS2SSNQKMkHDN9NujM8TLA7Vw0tks6TC1/BA5zZIagXrnpFQOb1fd
waSdiro+jbC0f5qhr5BxiDRmOzWA8wYpnDO+VnOK7XyiIJ3iiU1NGxVPmpN+wIztT0PfK6bEMYnv
s6rlHtqNy6OH8HOyiS696WLkhxTAp9cdF7Js2LAAgAXUJhA6/IRL/p88T4LkGI6BlxzmQDu8ZJt4
urYdM/vTCTifRynT8xAk5ndJaQnCU1vIU8D3qNnOPihhnYwLbyUT/LHtZHklLEiicfTI6cXOdVc9
4I7OLD4UCBK5/TFgiIsp1CqTz6aoENGbRNyDNLAfU1lRZDeERXNe/CKJhkSvUHHnddjgCjPzBrAF
rF8umgLkG2DgpezZwtNBz8Mi+zE9Gr6iHz79T1+FO1+L41ltsvj/TFX6tSgHLXqBMP+gPKpdeunz
6hYJ6Kn86ijOcorK5i6gt7YhP3oQyyxIZRbha+3mcYMHV3o/akcHDynNT/NZp9q9mZrVPcelxY0o
rdQvWdWItFVCXNLKF67z0zjczpwwxaZM3fEs2k4cbYq36OJNWFLINrX4eOiPVS3VewwTc0LyoI+f
nVYNL1IW1oNdYM/vBHHtzVJXA9GxQa0n/PhgQvjdQRi36pE4yVUKMn0uj05jTYirwcC9SfH3A6Ae
TwlFYhRDjWV47gIn3VKz7HRbl1HrPcvjAPwCsN37uk96lPglBRVZLHBbjNNAV18oqT47QGpJfgQR
CSZUT5TLQ5ChnBwA8lZio9nqEmgvLEmztOiLN5VfpyqKkdMb7jXq2JV8jq0vJpInidVTdyb42PzF
F8xD09gQHfHXoNjaLDoP7pjf22m27Mo6mECDBQR14/Wqcaf6OQhCJlwrqB3aFNoqeFyp3YAr0gTW
uVdONyG4evJ5nOlWpc64Y7zPKMoYq7F66eMcmVS5brpHhjRR03Nj46xJtNrwRg7Xe/wBPOjZ4C8b
vHwrKoWiGIjCE4Ie1jKY1ylTkh7jmkgga4o2u1HULi4HyRKRzXid1DcUxYBOoOlPbPu+DJ+nic1a
2gpE6s7hiIqClZea5rAB19TTnchynqVIIpoT5bYAl2RaU+M+jWL8ZdVd9pgbXy0RN0NSwezWlbdZ
aLCj4Jl5qC+aFQoQxqmNZ00sysH7C9KT7UB/YTvpdJevmLlywbLAmH59sqreHP3QMoAgy4Tf/rTU
M8YbWxzanOiW4OI070vpU2NA42aET4inrMytoUA2oIaBbF12109YBWx6Cw59MfBzkWAgwzu8F/NM
HT0dbaRR1cw1jCqRI6PKek7DinyNW6YU9+Xjtf0ho6aFJwHVJJGr+FidJYcGLm8DC2GNrz19NLOX
3bXcaLiJ8i5B9JhUu2OVMqKwMd5ve18+0UXSRzU/y5uK/XJfsBrYYxvAb0KB4mNlr+l+pUaWJioA
hg3MMzaWfaRND02ab6dMg+c8cOKjWSb0G4kTS6+UTg7dlzI2twFdPXv+kr1qht3HXLKSsx05Pgk3
YFefAmRiGqxaKzvAd5qXGy68rCqsZvTNTZWwRdpxD0Dho3luoIhk408uHoyuZiigr83DnFSmlGbx
rqSmjj5FOuGeZifjr3hBq9zTWDfW/Grmbine//5XqnRB7nL6wq5fk9BuJ5hUoUtQC96Mj37YlniH
hF3wrwbLjgXVKrOra7EwIaGmavK/HTfWnBlxPOFfWitk85O++qGcrM2bm8XjeaSfIcQJZS+cypux
d1vzk2dbtr+s1OAKojNe/whEYXW71KpS82rxsPR3Fushs537WntnPfWcdKvUFIX+3U9ShrkC9zQy
EUTK0DEbTTY9eVS/e5QCU3TMoczLouDi+AS7tWXyrGl/3sq/GZFs40/1oUp0inHtas3b1U6Ag4xM
RMdHQPfdSGkgX9l7kG2juCd8mrJLG3Ohf4yWz0urHfg1YE2y0aCDyvC1JeWBMp5QQc6+yAaV1iWX
efC8r4aBHM3DMeExkRanaBIOiv9f3cn5igkisDLuupUo4QbHoriLx85+Aj3f05hNG9iJSwLcVw2X
98spQY9zm7wd2KqwCBoL+mu6zhdY5NKhP8i+tj90JsKnfh6yuyzn3Rcztrw0MItPrseEOwVreuf0
JttaKeN1oLPyWxuXiqU2c4YJ6DXjeAU6/JRNetnjBnA/Z+BQvyg26F/HKuOK3gt1vXrWrEfYi63u
r5nQ6kNMOvXeVS5QW8Cs5yIX8x1ssYV1/WDek7ne6zgAXte4PB4blp/1sR2tp7QpHlbLZ92vnLw9
cd+hsRJXtn4TjvMxVIjDmWvayzSgCJNIk/dDDKmFjA/KUN59kDuID2qqgpdZTm5kqal4WUD5v7Hs
BubutC6OFKWPGVPlzxGg0Y6Uks+23yGnyMnZX8QQ4GESfnaTZVZzSwVYEdGe+VSkijjqgvssMEP3
A4X2sxzH6twWZXEpebJ/pFX6GDDZXRzb/ejjZE12LjPetl8F+dvCxgJlsMb5WUNx58qQZo9X9TrU
Z7/MnYgaVHfvTaW45KLqtinlRODOGstc/uaG/b8WWAH5+tXopcuSdPgf/x9hyK8UpH8fatmMDIZd
9vnPoZbrP/H3TIsI/vJtTiFCGv9Irvw90yLEX5KYJxBxQcgNZ/V/ZFpc9y/gJh6VTcLFCMS5+49M
i+v8hQ3b55+iyiUgCRb+VzItgbg6qP/JYS1cIjMkuvgz8h9y7X9NdblzFtMxP9EqhNB1P8lCRJ7l
uSsukcY+IB2whVv64cqcGxvhUO0WoB1i5qt4M9h9/u4Hre/sJvBud52bxf12YVSiqYpxjOUkIsoH
KUUonV7X9BkO20n0FEEPq8K+RkJhOwjThSddxu0TrXiAnkIaooeICfBqkEqd4HHEjGnhQxF+wtay
WXD3MfAtWxkmzm80s+Qzrzzzxl0uvgzxyn92SnA1bzourvZJUS2L0hV/CweRf6S+GaB00UJhmOv3
qar2tvLuhazuU2/4uCYgzRyQ60kvBYCikPf4PBX7eBrBeFg7PLgICNUOm/Qxpnpc9A7ntMmiAhWD
tgnPPrUBtBRLeXJ4MPhXfnnirQsZ+Tc2tp2c9A/2ui2LMCY1cvK2/mwH0mYWVM0gP2vEbsbrxyXg
vmnBxVsd/smRdLOV6F2PqODQDG4j2W36ho0s/0M7oOrQGAN7nti284+4TMXXMtzromyUH4lq9szp
p4Eh1dlbSME4n4+G6ovrTp2Xj2N9LysOVsdU143nfii6Ry7Mv0hyKIypM03kZX3SQYt6zJDozJug
eLlqPaAGUkoPSY2v9n4oy5Onp0f2uSBC0o/Of8tZYDXWjwQ6Xt43tDezU5Tzthj8Wyvu+CWBAw0b
Ni9yZnHTxt2eKzrvkoQ+JPV07fSYmBsJNB3ofps22aiBaKSY3hGRNfegyK/HfcM1xF8LZDx9Q+1T
WTLsn5slP6EuPaAq7mKcB4Gb7ZqRLYOYqR7zn3y7PKvZ4X6DMKzCkd9cxusKWEvb0C2h5ovsb3q8
WppEJ7Yluyz3jj/tUID4qcXrmOhzP4CmCcsrnOYnOfrbRrM2K9ovWrQA3FKYRPVmxqeWqf4B+/MO
wfspN/Wf0SW9aPo3V5Ubl2k8ChbqPUDAOC6V6NiC+6bgwaGOKvdPwDcUGBR5Ks1dBqiBVNQTnn9Q
pDBQYoporG1Bx9xlVuVDSCPSazpT8WuWFOZleYQJcfQqLunK5u5pWzd+nLU/uvaW1wcNyIY5dy26
N4u/DW2P+Tge76smhTK3XFTgvpT4jJi2qczLpoPgbbfg2KX/GeuOa2vwEO21OW7mGuT4gIpLEP9Z
dvZalgtjiyWjSzM6pLCOlOpE/9LRyaZbEevICajzsrPgbnZbHtbstoido63Lm5RXPDtuvEXanDrG
+8Zms+xjLt3YS8h0D1J9Lu7ihZDCZB2N7/0xeR8FFShZviHCqk42ln9IIzQHze19YQ3hg1wRT3rW
sxVGc3DyQrB0X9LnAplrkwT6MVvmM23lLA7zGX+BxW65K799TD35Em8Fu+ahXHCBIfhQuv5jobsQ
dgULXBfPVe7Tsk1n8XZc4mMq+Y2WHYpchWMw28+FPtQJSy9AYLSe3M/slxknIsHIZEq6ujNEiLH3
KVtui+fc8Z8rcgVZLF4BzG3jokNv4kcPkhtFMR8KFj23jPiSleBZdrSSVckdqNJbCuwv9mh2xgoj
Cva2hHlOqaO3PRM9pMPrnQDuk5xuq4SDYYSrkZZ/qMKJLKZVSolQhzjaWVQ71aOXURneYZ7YwEL8
WMr57MYLbuj2BgcQ8yH3Occ+X4HCjUd21s1PiQ9BZIEN2vUD1VxLG2xIIER0K+wKOY0baeNxoqfq
19oFgE4CfqTQ9qEadnhpMKXn3Fgt59Z2gJx0QJhU8d0Vvn7XsmPgjZO96GFZ9fIS2/lP1zYR5J9T
BdOqdddnuoxuUzchhgFduEvMlh6jBR4NSJN2CxB3T+XBFpv/o13KPzAvAOd4VcRrzRyxLt/3PUit
HvndM++qGPZh1UzbPp0vavRPbI+jOcUVRC/Glk/gbz07V4TMzaBGmj7by/U4MqzUvaIVJ+N+WzFc
ei+mrE79Nj1X1TqLVPbg2WbaL0j4uJo2HbEW3aGtr9YfE99S8nnjruo4Bvkllwtu0aY7jR4fuzR3
s40sIKri3sTLT3Fl2q+UofV99jAbuU3ALMAkecr0R9Vq80VpDgrsc9B5e2RdihPt23awqqiPq7jf
hA6lfTfKNIYD0TQLYLu55dhTsNJxytLQ/Xsw/vCRzoN+F50a6+NMJ8K6cWYZPsoyn1lfoJ5YW3Jx
3e8ulN2bIWr0buuhxFA0ed6DmQg1YAUJ1M8mrfp3Oihwudf8p+lj6pYMnb6vL55kuiU6QOss6J3W
u4/jGm1w7hwLvjJhBkRcwdo3JAyzrSpVrvge0/5X2CnrWY49LUCqduyLBMsUkkzpRLNL2wRxufTz
lEFfh/PFLQZuNYYL83fvKswCWK+6Sz+7MRztfuSXMAGMxSuhecIvTelW38oR85eSnZ3ehWTwrJ/N
0qagmuphOrQ2TbC7gkvmeOB2WpK0QJcMwGwkjhvVC5pDxP/F3dn0i/wY/IGflglJbNaWuxMIHyTD
TebTlRWpmZzUpaQ2FDMOxPD+1AyKXmcw3t629tbCeSxx3DMFkaqhZdoHg7bBvIz0vwzFYh1JGifO
Zc3hpxyATAMIdjhsly3WFDu+W/uh8SP2l5a7w26VxpEFCIXTYLheBhtUR+4tNAsziAXq+rATexq3
6RoDnLOqzLZ2qCFL9cJnl4U8uNl8VJSANhTAzVj+cdqXwYXU0dXK4VSKvkyHOoK72aQpgHFHA5ji
rsY9Uk19DgK4cjv/AwTeAOaOoZbiZN7g066n/pCW0MkZmofCW3FrVL2X2beaGl9OkcHnyk/tbf2B
AmCG7Zi1/RTxDXB5DyeKS/0yFX66WzPgQdFSMztuerthxilHyybPQkjY2brC9dajheeNqhE6h/Mt
/aoUbXbVmtsRzw9GtHkN1z+OK/3qfg7sFfGZIxEYMEHn+YQg2bNBHKV1w50Qp4YOR/kaNz7G3UJ3
muuopqH16M/8q7C+EYigKDTmiYH7mSUnpDcGgaWOWSC1APLSH7B+CIbFmXctHVigIUdW4MHIV1jd
qXTBlXMTOxZVkF7sNjcExjGV1JghcLzTHKfPcl3yd5x1et6tvFy6o7eK7j3syukSt/MEriQsR4Se
0pecszJ3Nyrht4xnsGcht5phOmtqmfMtfh2ey94e8BYNXdV6Jyu0x3JrFavCteibhfYfq3B/UuYC
CJxeNxyntr1A92NXXEWUjfpn/IoWuxGr8C8zD2Ye2XEa009EkoVwqjMWRbROxqVGTHTgKeRI8IiC
Z41DIGTs5a9UstYROz8qkGUwCwjkaRfoiGDA1Gx6vFw/F9LlCfvoeJ6ZMHLqBnGzw/vm5eO4u9hd
GHEmPGdhxFenuQ4MxKL4fbaqw8W7Nr+rvp1+jdKwCGjHEcs9BjHvkrGn/+7xrV55VHxbkBynGEZh
QtbEEc8t9U87p0p9CLi4Ip4LT/IppWWJhYBWYBl1qKyXNZnndxf8Z7ARg8Eq0OcNYZBZ/PJ0YxNE
jGeMWhr97GbCb3YuKfWBDlLHdXnAtJtlh8D1rMdFVKQIp6RJfmB6SviGbFMWKr+HbJy8O1Zz42Mx
dVJSPU5P/Sagw+LLjVXmMvwOy/2yWKRF03EWbzmHM9pdrng7WyWLGBaRtf+stCu/ZDMg/IrZGzDd
27P+CnCldjtEJjoRqxiY3QbDtWQccQL7lLaos9vKVMPHYltaUe4xc96G5BG55wfyjxejYroqUcRT
WyN/ill6+W5wVQAoZkFW3ECumzn1bMetotIPnD/JrK9WV3yICwEsD0sjSVOKXDViFkOC19Y4CQtM
Mk3vsg0J6Zn8Mn09+qCaRj6+ARlrQAa2+ZCkL3gl2SH3JMmWNL36BjeDKssn2bVtxUqhxBzRtCHp
5FStKJ29CnnxtkuO40hUc0PNa20wMHerw+pES5KuXt0kPtnJYt4vmuXw1p9iUAqzbNpHIAoWIZAx
T3+2fhf+doCz8SzktANvPPrk5m2epBMLIJ8Uz16L1DyVWPseuT+PuCFmap00D3K2GxGC0OI4s9Uu
pVPu1JRdN23WWGAMNhhfDGekl2CwwlDC25C4gbtb7abFVA4zW2+ukNB73fgeWH9fWhhdqg7hNAy9
zP1vYEr+LUr2/5B07vV3/Tx039/D7af+1w66/xehs9cquH8v7Lx85gi7/fBZ/7O0I67/0N+1HeX9
BYiHYQd+rO/acBD+N3XWh1ciqd50AxeicgBc8B+8EgQcG3tQQBDP8cm2X1Em/4tXIv2/EHQcsAJA
adGEbP+/ou1c/1z/JO34YeDyJ+AcAtAnsfv6/xKel1XqLIkrrtFJF36VKpbh5GL1vrS1lhBWGx4n
pudmxyunwcc9XDMps9q5c8zVOvXFKyK32fGqzXehqfSpt+kggydS4DYp8Wd+LKPI3/l75ntlJetx
9Vv7Rw6n91cy5/7GkUvFrckZuOLN3U4m/ykRSTh/i9//h37FD6ngnzguREeBNwWcHb+Ef6KfkOOi
cTI3zkHMJKKcrNev/HLVeDaKVu99bBMUi4HDLBEvhWHalzpml1vXOwMA8avvAqC4oy0fx2CdDwAr
1VuYrskzwAcgXlU9S6QVLw32rsiSR9Cx4jgLOT0GBa142E28zonYJ6dEiVYz4Q80/q84JrxHnk9D
PjTxhaAsjjGq2MmDkISo0u6X75rhyN1N7tEGg09TXtNo1jA7NCu0Fv0F/tXQPLJpz29CXNQrkhzl
sU5Vw/wPsj9M4eVwGmhr7w7LnHS8cARGQTh14O9g0F70HCdUWZPPZXTldUdSU99LlnaUMI26/aKd
Rz8XjS/daHTa9AuxPmTMSuqdKpchIkkfkpIY6J0h8uaOtK7ExeRE2vUUjTxT/+GWs8j3RblqMExW
zsUkiYHs01tIlHCm+vkNGbjbwja40jVZu+3UUgW3QWPqk2LluZvgdB6TEWSLDHBU6I6ptmiK/GEJ
wGTGeHAAfdn5H9plrF09pvFdEOf45N1EjBdvxIgjBmlFcE/MrRPG+qWki5hJzu6ORVwUD5ztqHLg
VvdtM1FlPc/mx+Blpc0gPlW/Dcu8D0ZO54xx1r2dJkJuSy7bNxdhcy897PxDnF9dyGuCiccO1Abv
mb3PXO+aHOh0+xsfABcXOn9wECbUp6DQZfi54OWXFkW2+PC7GwuO0J0eQbYtZWwQrqiSyXTWfyLG
RXrs7kK7Q/dBbq15GwHGM/3JD+z2cdBCktxpuetSju2VOvnNSURqVyEOtauT7NPaHs61VWEEBDx0
yuvSeWO4psmW3Oqhycjc5qVd/SzcQT32bKf+XMMqtAkXS/as17RescUs7OAy1FbtLNMFEzeA9hrJ
hUpnNCZ7JRu5ybA/OBvpYdiQMq72VZ1wEqzLaXXF1yCn+NIl5Bx4En61PLgbv6J/UJI5ufYWmw2D
7IPH/eVbBtzT825LGL/ZeRPGFw+rkUfhzn0yFTu98iuLKQd7mAMid76pvXNrsOklV/hcGt9ALXjS
vatxEa+/YRec8J0DUdDjBXNktQdmuwWrg/9csJRd2ul9Fg4xW/HVlbmIpJ18W85zq627lfBuVep6
gxfw0ZTZWzMsL53fUT8gX6wEXSirnkTaHnP8lSGd0EE+H/wxu5U0zcUxjnZ2TikhYB6molaca91L
XXefVj6/dewQEV3jenO1fheJg37DNZbLSDH9SqX7khbi54Lp6Na3/Obe6gjwcC+SD9gZf9PXiyl6
MOZOD9alWMilY3Z1kJjdmZ1o911hFKPB0QI/ir44TBAE1p7kRtm/2GG940SiPBp3xDqSg3F1cBmy
klVr3r0gVF1IO6HEmF06g/5YvaPdzhvsqxt+qVy3unSQZKjkV+ljDbQ00LRRpukJ/2xxrIP6xS1i
DyaqRyYizdsvmVp1lFdJsTeOR4p/ueca92HlafBtheR/gVTf5PP8wrrc3dne0DyjZO9EXSbvJPgw
CSA5SNIUbZneTCzX3fx9bobh4DvjrvGDdVtwYJaFjSvppzfRiLFImk+K/LsW7VNeSQ1wgeN9AGM9
X8GYGUEAbPvqasIO7tIsfcmlyya2qH/HBf9+0wpUF4HcosaNOxBbzsf5SZFrIXx6uLoxrhs+wF3Z
TTmRHk5tMAX2PfLBrdLdZgkmtrCldTsx2kHa1I98uJHpgiOOS723jUpxPfdPw4qh0UZK7Zt+J7id
NtZABCJeT5ab3badt/Mah+sPYroKDWCkdr0TnFRz3jwK4khs6QnYQdqLcF19JJn/IbS+dUM+q6yT
7/kQ7PAoPI5pRQLbeXRGYAQItDedTzAbc+Elt+AXVDE3p1az9kgMsfI8u8+ldc9D/Wz1Gkgq/7bE
93tisycH8MmG0lFkdxiSLByr3TB5xK+p6cq0vp+n6YI68EPPNfRUyMBx8jnIDKi4odI9DdVhsbMz
tXUWqI/+AArr1qHhhK+r/5SM47kkxEnOip239ebJ+uLM1iZPsSqm1fRIGJ23GlO4rZZdn9J0kjTy
NCdsMjDfQiUWkYNKjgYKh9YcB+9VDGy+sTNgcjdjuPO6ljZ03HbHwekupvJujQYf6+pvnq80Mhi/
t6s06hwTNNx6SV7sUg74S+inzqVlyIdz2S8DrHMbUHwzGOobfOum9t0nMmtcOSuX6BwEE5rMoayG
Vfk3YgVfGqsK+VrbvP0U39FkCI45jdl87IRtDQMFFaL1cpgMd/x+XHaD/IRXm9OUNHFVCBnYuW+q
LW6V4pwBiFHJwnaJA4YlWV7vJ+w3z2zNkg7Qhlk/JzU+xU315lwLarkwv0GYNMFliYPXoOnx/pX7
aSYO4qsbwKO43r1dH+b7yr+6bHNzG8jL0L4Fmg3Y5PLp9Fb2UNnXR1lsxma5c+E8QzB9U5Z6dZd2
u07FtVku/yGqdObQo+jMq2g4Vaau7geWMIjJ/U/ldw8r6uemXvR2ISWSEPPLV+eonOGNfU7I9y//
hGbCYSUC4vCadR2kIqVgVWORbWH1kpHkZvp7qtVrs5Tcj9ghRb0uf11h4OFw5f6Tt0G6MieCxQnf
Ixb5TJLPYyJO2vKPdUt9UKGf0zx9pRzzHNNFSN6Y3SHyOMu/u7p7HsmrlAaltgqZUwzWt/plaUci
S5hX+YKEB0K2NwVhWl5f9BkGksB/7L3yJ/4RUnw1cUMTnb0vZuiQgKY/TGqiIsOXUgx/8ljfhgP1
sW51oPjgB3L2k7a4Qutg58BSP1BB+iSbUpPkbd1tqrOfaVD2+Be4H/toyYlazg4kgr4iTqm5v7Jm
qfCa2/axTQm1cDndajuNVtxhyZU30KASgs25sMDp2BzF61bzRd0gVmWGnHubU78VjPNm4uDyWwJ5
PhM+XsfuQRBX7vCasKSts0OiuzGilYC+rcXQuWieofQI5AG0Qk2BAHiE8zU7lo2+QJLA+Z+P2ROu
4SnKglkf7TjhT43tdKJDDwPyBGeFpS2hAHfvko7ajKvN8O/6yaFx8lfD5Z5VULcfR4fyiXHn9HZ5
YJ1MjleAlCWXJDfUOopjRr55K5ixd9WSfgyOPqC63Fhl/eimTGIzB8kG+vzPsMP30pk08hdZUhfD
ZtViqqCbIgNTIxm3myz5VcSaFvmSA9JxxC5sYRGowH7rx/IxXtdbdvO0r6k2RI9ikQEw5dtoL7Kq
5RHlk8wXkiOQ6Rzug+AXbDgK84imyl261B9Vn2U3aANE4qvw7HhL/1YxsR2TJDjFWWZvp64jIH+V
bwmWjStVPSFFkkndvRXW+KCVeHPd4JjEbHuSjpNDFNvh+qX0Cwwi6YzgHypqs4Jt06TFCZUH96xn
s6D2MYpj0hWGkdYWdri1sWNhEgY7TGcR6yfUI8yOMF+auHsEC/WWD+nR5nymeJwFUQuz5loZrd4B
nLUcbZM8pMKQv2gIAJniVdFasJXa7AogPoxUw5tfLrcuG1QqeI/kdd59Nt1V5T2IMTxmrXmd2eq5
uXVoBo+w2jlJ+nw/9YtL++d6RgQ8Z9L+RgOdogSrOSPZWcTDD9kz3UC/Oa+SGHXvEQFpWzyZvdd/
6jHeqY4/w9SSvRm75ScoIdww+frJn/UzYG/s9lRzZGCuncatNkJaaF/19CuoykeWKZeuB/tqcWSy
qPOuMSQvGUgU47pKlMhuLHxfcYBK6zqXzLZpwGgJ9ptL3dMB57bJS+0v6UF7mdkUc7FJO7ars7vc
ooVqNCuHsjje50U2bn1KXjYJvDP5RJL5plN+5Pgk0MZ8JL/pFxw7pLQ56PMXWQwAlwtyRZ7849iA
aqrpAjBnhwHrBcrAssNre5BN9tbJ7qksIBtlHLnj1e6IkLlxrYHNopkOY96kVD1fm116AnTkLPyw
Oc4hz/WGKDr3xCr4CFXVn5x0LA74Fed9M4nwRGeS/9gybe86o7qS5Y9jTvYS16TAKGoXhOQPROfl
NxEg8R40KQEDZ1brEXHsSAH1hjMEM+f/5O48luTGsi37Lz1HGbQw6+6BQ7l2D01yAiMjSGit8fW9
kFndxfTHiLA37UGVWaVlBYQDF/ecs/fayUSLTprE4JK0KoxLoaxR0E4tk+ZItYJXjRb0F1EbkHmz
u0C9UFVBfKWQkkKbvhvFa4v7zc6K2QByZWrKI0IvqjgExzCHJkn5yfwQPCZUT8DGSdr8GvV+LSOi
UVnLcmlHikftjlUlTZ5WN8JlaobsrcS1c0DhKmwFyVQJyE7GHYLzfgu4RDgz2AN9PRUp6mRsK/c0
TxQPIxu7xbIu9C8xlhdbS3VICrk0AmHAKO0VFqEMs2HWbxpr/bEUk0LbCBYBtYyJh1d5Cea92aXV
F13WdcwjCy5zMZunPQDJIaX7aKDXHqViK5OW/JB0penFlqBseyB6b/JEC3fln6TCRhEIeNzGYk5m
QmiR74qdc/rVpZFwwW4hb2QjwB47M/azityf1XpuWO4a/S3o1enKdqJf9fKReg6FJaZemVptP6Ux
qxX98ccu1aHcSHq37WRLfR5rQfpeKtx8DPg/l8JaI0yWzkUtjcGunsg/VpAeROmzGZOEWnex6E9t
Wwn0R0vZZepcngQL/lcDpYnCCkpi0hIq1EsC3BMNAwO7C1146MIETCNZuqMtUVNipylwoAdVL0d+
wLztafV6/CSqfviW6JOya7R88Jqc8Y2m1sJp6XGNiUHPpzAYu31kSaUXAhXaWNT2PvCb6HvGig5t
QZ/Zry1DZmwJiEmvaWskOzK62gOGhMmbx0jbNTS/NzC7pu1oBsGG96Z8qcN8/I5l+qWdeO5xGISU
UH7RKNq86UM9/sEUhXW1aq0opUjqYyA7IpPeOW0QZU8DGSYTqqdXNSqTg1qq47ipFDaNIvIvJ5Gh
viVKElx1sV9Wo261H9qhPtWqnjomdT6nPT0meqH7jQSzywhJfmh17VwrlHAlA+oxl6czoByd11oY
jW0Li+hQ6mPpLW27/BBUIXMkFQtGOUgTVvUku6vhyn5NZE2B4M7Gnv/I920g5eT7DDNlcmJETxbL
x5ahLByPTq8T0Z71CI05+GtKLkM7T+mI7FIJyLTVZRplkdbAY5KFYVMasfwzj7XkK5WD+YYcZvbm
YAyOZaXWG9IX55d0lsPHYDRQtKeacVG70XQRKcVupXT4TgZwjIytMoGVQarZ14TpPijy+CIaKav2
pLVe00zMuayuuKaymF+MkCj1GF3kRS2N8Y5Z5HCkq798SyW+dHrUa3eoxfDtpdJ8UJn1XaxyXr7x
fVDZGZuF7qSl2q8Ik67gG5rFpwrLrsz8pCze+rZiC8me9QhEs7hqVqXaaH/lpxUdsSEBuDqskMBH
0Wj5ylDgtYyvCsQUwyJUNjkbsoepHqGA2A4HipR4ZxmVfqHOgHmXEYWeayrziUWUHytc51t6/gnW
H42IislKtv3MxGRI6h49nCjhnBzmFKecILrtii0IDf50V3YBLlv4JqYh5i+zGSwHCGiKK2lCcDDk
7lKN+YMOSdgnFWVij8OmQo5p3jR9rj4sBvl/MhAUh6Q0jYJ4ZdCoOI6/RMvSb0h3ig9NSfJyNYnq
XoIM4iZDET0s6BJcZNNsIE18mAaaavoG+iw9BoKItMQqMeBh29KMqyAK9V1TlLhImzD9kna4Tbwi
QRvV8156JSN6dvNdL5xLXHTRVoaABH+mi3i71yQe0ZTDQ542BBSMUyN0p7nEGLbp6hkltgazBXNC
U3SPEHbSpzjIWnUzW1Z2qbW5mBioriWgwgspGwV9657Cj8JdpRA1G1N/zKsFJJahGk6UqMPBgHRx
ydidaGQZlIbdKFKLRsKiYEb6WDsNYnaGP9Ncu0ZQZvtKrqtXaakk8h6hq9LZLC8gc/koCOh9Bjk9
Fylud2y+0gvD7/5apGsuTUARe2rwjXq9nnyNM3IzD6m6BA/psBQ+UXftFzkXlFchFnUfydC8kxiQ
/pjSPHgd5Ur+0cei/FCZMeIt7AI4S60FA6UpWEAWddqylVdn8fRsWEiq8aWwItPqYKjPaMw89WpP
TRnXI94GpBLCNzMLy+8tFswfgUQXk9jbrNkOVlhiRIq7gFoP4cg2SjMCuXJh8brJQGuCc9aio2SA
cmUAj1HKHeaeyo0s7GCnIpJkCxqSQEuzJ+xdamDlwZSn0R+FWbtGiWw+MnxgE1Bj/z4WfSx7o8HG
EVmSlQHRkZpk2wyh9awT+et2mSJ5C31xYBJ9PbFgVNWwJ9UkZ1OrRmBUW7w5sjvQpzmMi9lspx5f
LPFNo4+lRP0WdKn8VRWG3uduF2hrkhUrCY2EBqM+52+hhE9tKqTgMlaJ+oxWYLhoYHGlTczft/My
NndtmbDIS1WlPLU1bWPPQhD1WGX4D8Yorksb+QBDt0TQmLRKdo0V1Gcyp+4A9bDcz5XWPNRZNrhM
juCDgaqaL81SCae40KfXUInQ92lL+RBPFYJDSCvyuQdWfg3nXCbexGhTO8xhSVdZhmRssoTCQvuX
Ro+1YAk7Ucz6J3nuhN08sSJtTLqoX0gqeAuHGShgX1o0jbGuQNTTj4Ig27gt4bEU1yAMK5ii4uJa
5UI5Ia2JB/02ZD6PX6EUUjrvgXhGfGWsCTHIBcAsN0eS9eQD0DKRX1SSmw3PRGmL9aQyGKfxwwr2
FvYVnehSUk6KNjWPbVVXTyVcEo1wwXHZLx1dOBxrseCS9Yncqsc1CZJdxd5kBAa9tWiQvWIsF7/B
C7khkYwmS6OxsV1STBn0hJ8o6oLDoA/lgQKz8WSovw+jJUj7CRIfAgCkznd0zcq9wiAXH6MKftkC
XJJ1UFUdEMk4Zducp0KhJRlVtfEQlkHInl+I+0dStvSXphR0v+eanrVRK7bdONl5NvcKSocw+h4Q
DiqcyhFQ10nDXLdAF06+QBwo3MiqGyfKmDxB34utdYNhEsjGGqK5DYJRX6HRPT33fa1fKDGk4jTL
mqw4BLoiXV2qYPLykVXnosZNecFdhH9aIdIcTKZQNl/bUkteaVchbiU3KzrEq5VSTgS00RmGxqyt
itclqYpfOfgQj61I/zTmFe8EmsOvQ9vHA9O/MntosbFuJwyrO0RLNGBxtAgnwMLZpcWRcEZuIuxa
LUEnG6vRpdRq5VhjSNo0Ivz8NBOrC10mnqzOkr/HZiIXftbNbPLQ2HRuGg7DE22xNsXkHrZuWKSK
DYRLdakPcw+vdLSLWZUOKXueJ56Pt7bQ2RjQXfKDxOruhc7qHpd2oPkygcm7y1lqIkdCFc5LlkfF
nQm8lrDGbHSkgg0zOjnIWG1evDE8qP2xmKGNapk0E6Ms8O60dW+JG7UZ82MGaQkyVH/X9HS/JG3M
Hjs4hS6sUxlZYwGOrzOVzIUPWT5FaW94LHaNr1pm7SCUhmmjdWFIQqMpE4sT83mQhtrtdbpG5WrL
4ndVVrFn99MYsWx0nSBedWtazp1oyJ4UoTg1Zr0/wUSmeFKNFju3mGns1eqSzdTYXIMAZ2UiLo/k
jDw2STDd50aVuxCSUMRyqsD4yPiuvRC42RNuKl2nqBjHfhNrecPeGktyA6fJFHbLwiAUOCk8n9Ks
7hs+fvBKjMbJzLD4lscmeppcRh+nz8tJTALlEFHXHONCXZ5CWUEebujVtzRq5C+EPUAyYvT3I0tK
6bEI2jdIGzRnyyjwKloqR1lldIYuV8lQTebMlPohHw6YufLLAPD8O2j2LWrAaS83nGuWlj28xaGt
dzSip6temCpi3ZYOoE0fDzFI1CT5MaDCWlDwXBMNbW2i5tUhFw2E6FiTO5fPWPUqFPrwxCpEs4MS
1ae0YnclL4dZMktHVMKC9p/ylmZzBlkxl1HMLKlCaF0zzTF2z7jzdLDN6YbNSvksNKr0U8c4iZmd
Ad0UZLNHeTuemgX2GhpgcMYAePZTIx8yI2l4TPQXRW2MraAMijenUkCofF2x843VwK8VQehsQxPz
cw/bF/eucM7iWn8NdfE7eSHRs1XS92pQX2s52FwNfItDycVoPbXYK5HuVaY9DFIT6j1mWTyS6ODo
jcSI8hCAsukyK0XEmGc+g3oEFIteC6RjYhtDj2a1bHApFqcxk/ARC8L90DbKYUjpx1H+jpsoWOv3
XrpUbTW/FAljlImNF152LttgVuoACuRW941vNKP+MMnhrlIw0TKIX6hEF9JXE0c28qcwaJ7qbFmz
MmeMD2O8nxU8eQOBeeT9dcJdmJiXLKnOI2wkerboNcVvQVEczBrRrZztJslaJfF3yQhPJFlyboUC
+8MK7sK+MZ4lZclACw+k9JjCBFBC3yXsPPWNOE7iC9tOaGsC9vqiux91fA2DJoheI0yPFBuU9WQ3
6SM76szQ81cgL/V+SWaMz7LeDDhJ2Qr+wN4MDUINLcMWCNXyW1XLST5l41t59MLm/SQoDTSHtnoZ
Wfr8JdIqe4lN5cWKSasmwh0vllWsraZqvAfISLprCoTCYAKKhK5qUwVn8pw8tjNgKlrxQXKcdPIP
rWnEkVFqTH9NM//GbJuaOmsbr1Y0Zj+9zuB9Us/IhjP8qHO1tajbML4o8q8EfSTNhTIwNuUCgGJU
BFbJNsoQiKXqmZKUZm9jzTDL9GA5D6yF/mTkcNaW4SXpQbIA2QucJe1o5VOZ7+QpCp5FtICePloM
DLHHUzQA+wdJLIOq3Fimie4OpZSX496s7sISF/5WlJlUNXWTcpNKZmoj/uvERCM7KRbYRH0dy9pS
iJp/U4ld80QS4IJ/f0kPs9LOR6pF1a1muqIFpTLBvdHYf7EYG76lZUR/bK7D7ps4a+U9yIWJUZEE
Rg1G9oFWcCE6mlaCtF4Al/NaRMVJFAQYlB1kMD7V4xNgJbS+6G6+60Lf0uNjl2HZGlrOt7rqpj3e
iuglLov2MGHMY847x9rOYsbsg2Ad8EYgwcD4HgNWqDIxxAiKFia3h9Hke7vEWdbbIrsOGizzKD3Q
exue+mJI1mipXFfcVrWK4zxJQumG3SQHe0SGAuy3RW1yj/F9gXmAGewDDtsESoehngxzTJn1p8JO
mBGnqcYk3TMyrGknFAtCwRhimS5j6x/VMN8HYlxl9qxIQN5SLaGqmuXYTVPVfNYigyBTZpElb0wR
lc/ZoqfeULIQD3Vd3EmTJGl4LIDbyoslndgwqjsa17gelLCEOWWVIhu0aJV5enk2ou5FHoQoSEU7
kFly4+ggIfZiZTxmmUmDSovC5NxQlx6AFMQeiQLMoahu47lT+cCCD9LRav6SmzS+Lpk2MtptKuWi
9LyA9qAIPc+jjh2nkGLmRV19SSB8vTB0G1ZUiODoaYyhYcy4PuaJTP25vHhUh7sBW7kMXAlflmmM
82Oh9eWTDhN+OyOm2BDG3XmLrgVnUQpA0Ud3kVx+U4r4Rat1uhJmZILaEoeHXFqwC7B3/aIupXzN
5LRz2HsN35C6y/CYEuFYFS3ZJqQOEAVXWdkVT2j8MGMbvsMH+0OO6dq5tPsqmk+pJqqgVMF5AWBK
mHYJOlHOElvN+6JI9WutIlw1YGMYZI8Z1uu4Ej2SuRwYexOcU8ysYUItCr9gS8Ak0JLoeVXieiwH
yi5sVNFOw1wBN6UsEVNRST9ZbRmhPADCVPU5pUvVSD8qIYBPjCL/KDIz2MPqKs5zXps7RoVESBrF
jyioHrJARC1bUS/SXeUY9fosgT7h+mFPsnwRbqU2Zu42kvWrTZflMZHRw8Nv/qlUdXsQ0Fq6VODz
CQ52cqFrbD4yMcd2bPb93cxU5xRnKe3PYOmYbTAZ20Riaj0ogoGSsTcS6zsFPuVTTfWLrjTX7ya5
oOcEkLKBSJ5QWBrmXGyjMTWh+ZjaTx7/lVTSqc9tWIRbivyIVpNgedSjWyuJl22v5TCGCYEzvEHA
aa9YBcO1rJKAUEaMg7SuAbhgEo11LqwuIBKi1+/EYZ1hUtgBBctjlK6pkoz4m7QeX1wv0/zLpFDb
0cSSrnlhllc0oP0ZaFt5SsYIU9sAAsAlokzaUeMzYRhTmlX4o37lYhy9YGGcseylcKg31iiYbpnl
Twudrxe6cbTO6lI9hpSU5BZUtVuOqIKykLYKw04DuGnWXZIRhkaFUt82O7A2Qa1WToMrfbPIaXEc
ljLYZVbGRBKVNdIIA+4eyKizMpPgUJODa4t5IQ2bFMI9KpCcQYXMRm5cajToNe6OSCV0Y3WzYWOb
T8RUIcOuzPrZGN0aSYIdVN1VDzAg9IgUQAKJdoWkCVOdoUKW1weLlhqEg3V7grd+ocvSz+IEBlIx
4kOmDtkB3e4MriFOUDCsJTPYbdi06rRvYKG+0FtEGQNrrUThdIC+3lwko4p9Ktv0aVmU7jJrZDRM
s5h/lajy/LBc6i8BsJ8XPRb0NzVv1v0EtB2EaRP+FoCFRSRlT01VPo1t7kzUERdzxsYk5gOpt+Ii
cI9r9SSrCM/7uK8Pc1sKPiN5YC6g4K70/LlWSZmk3qFtJO7oKwdQRESCylOxgnCK8MpvS7X9DitA
XpjfW8FbFEbGVlLqDk4y+SHAVNPkgXgSRpboD8cTU4xxi4Qa45eBYvgohzIRu3AhsIPFVqy8iQju
HFr8J2vIVfotamigfKBXU8nr3FyAJrHvBzaXXbtiZkatIk+HMdejJCEWIBHUHeBo/UjzaV1QxXh6
K9HqXKHeAXwF8QlRGUpWDU6V1HSz+EnWjYD5Y37EDoOiRRr2HEc5pPTX3CCC/UdUS1l/a9GsYH0K
cUNZqhzdp21nWxTNrsS4+DTBkzcdohS0Ny2OmONr7OfO9NSS84DYyyU/rXaVutnVmYELIGTTw4Rc
VSfQWaHKtF4wpdHmNRHaT5KrbrLiVoUoXXZR0S2VVEEM0DfZYF0uTjHLUbztgyi0R6Epyl2cwBRh
MyJbHoKUxlXRFxD3aMhH0+yjcNM3qPA+iZf9ZyAb52FqKh5wsvpEZnqGeBOhFcdSOEFVJdQkwrqV
RlHnxkqb/J1Y9d/y6P9/qtZWCCX7SK0djzdK7fX/8O9kScz2BESKGr6Fv6TVyIT/duGz2fmXxYvJ
0yErhsIs4P8ptWX9X2hPLZ4apN38fKvA+t9KbVn8F/p7SxfxK0mmsuq7//f/RAsf/iyvf6uT25v/
/Xv4t7SKlP/+13Zv/+t/CLKkGirZefJN6vcQQgsRJxG8y1G6TEfzmm9lhh0b/dA9Cd5vd+PfB/39
IFzHH4+xqsR/E0irYSNOEWK1o37Xn6PnDeEsXz/+yzdv2H9Ofz3kb38aknYsCAt/Wjka94TzvpTH
0hN/hL/UT6JfeUveOfubl3ek2dYtcisem2hIr50xowcIqcCTviHUxUBX6ORWM+2zUdjO2ER3/RwH
27EVJy8jng/FSq365HOCIwSlbKfZWqRrreHUWOsouhUT5UOubee60dnJ1hJt0irzusQ03VGVYRnL
SeX2I2iqEGS0b4nR6Bi6arg6FBLWCTyefRRFvsSK8WJK9PllyGSvktiVv0YIg7ZRaSoiJSxqQsxC
z8K9iuLpys9ELkPYzarG1+koFgh6KZfuKZ630FIqd3UeIOEFIlaYqblJB6He6SIh9OGUZ1cxE19J
HysV1HR98iDHUFNNmPhIeBR86SNOmLEM659i2bOM00PxCbsJKVblEqG3qRzapql86M+FS4YpluqW
rXZp5NTAKYzjaRT8rjPhj3atdBoiHcFUM6uwQ+PxQP5TdUwZsG+EIMSFOre47BP6VF2em69GSnyA
pmainQ+kb42REGJyNAo/VrT6IEcBlv5gnJHWro6/hLZ7qfB1ywJJ2aHA/pqvLvFEZpNUADHyP35W
/+mJ+M+jilPj90cVPbbR9zOPqnqKt7qDU0/xZScVP/nY/JX3+ac3eV38f38VYN0SwsXfJyeJJo1+
Snp3ukL9wam/twYnuY+KA7TyDdJgFByhI+EriPcFmTHD/ceXeJNT+59rXN+h384hEfohaKaa2D7p
KHCdxqFZtuu8BH8zPJuDrt+N8c60diGSto+P+d5tlf95SCsotKgUMuWYKyOcCHr4djenid30XLku
1zLzhGlwhUhq3Y+PKL+3ItwYPvDO1OgnIWGadexaYfvIKMldWsuJ6uRE890tcutclAojqSR1UsP4
qqmQ8qNmKffNotp0mWINDZn0Eq0VAZJCtF2o+ozy6yhUB1aUT+7NP/NR//Nz3Hzvja7TM7VolyNV
AFzgO4ZjG9UxiAOK24P21svbT+7IO18RiDD/+N11ZHN6BAD3mAzk2DzS2woyavt+8wVuSKt7Cmpb
yqcyOhj7MbNjIJuog58M4dr12yZ/qNLrx2fyztMgrf/8twew7dg/L7MwH1Wi2ByQB4Vy1KsfyDVc
a9x9fAz1vau9+ehI0poJmqXzUdlQph4ukAWPgHMd7Zyehh3o6E1s5zv8hzYluRtuKMa9yT6jcPOt
u9p7AFmwm92HxjbPe3r5m/7w2ZdWWheTPywC0s3HygTB3ictpyaBpBYpjDdU5znCYxKMyl/E+yw6
IZh7Bjbg6jf1j4/vyHu7iL9O57fbPs1lMSxashzDGKTgBjtjO1lumStktZ3LJ4wOy0EH4vHJ4dZ3
+09XebPUtb2Q44iueAH9cBvZ0gZpnG2xmir70PvsXr63oEo3ixlM9CwCWLMcdT/w++diRzvPZh66
DR7gX26HvelVNtlHp8BFc2x/cm3rL/Wna7tdzzQ28KLeLUfCz3BdfaepAWa6MT3y0rroPFKBGtoj
uWJKTO8ZFB8WEWpwVf7k6bbee4RuVjcCqMoC8f5yLAzQq332TOjgmea7Z2rJhrQ4OzF2A8TM8lsb
kpVUZzjOSb/TDL+OEJ4lWOxifhdt3IkJXLNGIbpVIyQwPaTFV4ANjmnNuBXgCBPDiLmVra8jW4YX
NYOnDJ1btzsTZl1ybMt7TB+yMeDQONSLYvflXqieW/G+T3iFlLtYe0lAMYXLM90KECV3MmdIziph
cyKMpPBemi/KSGGHyGmOX405s9tgFyxfetPPUvkgZeU1KcM92VqHSCBn08DFC/58MR2T9pZCtqza
7aZ2dOLCwPW9C9tTV+gQVQcQTfdsd8bphBwQlpK408rV4qDO6FofgKi+dFb/bRr4zJFx4SqdBiIv
eo2k/lRXi/PxsyK/sxCJN1sKy4yzrl9Ydk0f5o28EU/ZARrUoY/t4iptATF9N1/F4/Skv4BcfZCP
7ScL/nvrjHjzBsb9PPR5xJFD4SrT7QE7gHix2QX4yp9LObTbEKjifr1Tc30SlW+TfPfxRWvvLPF/
7dN/W2vgadJVzZvlOGX9CeG8TXSJa60Zd300+o05XFFb7Czar+rwXKA/sAR64iYNXNNX+8ewrb+0
1v0yHYqm/RalM5mfDAyMR9r5mz4JPBgwHrTBzSICt+r9WnSzHOFdwwOJEHRSB7+qQe00uDLw4Zgh
0b5jcmLN3Sd1umnQYkk0io30vIRHKdiHkLGC9GszHUWdsCO0Zw9EH27ycoty0kUzduxlNqzAYgEX
fnyL3vt1/qqWfrtFIqMqc+hYQ3rQHbWEQBGLKJa2sQDxm5+k/GtHdB+rhqXvTRo4hoYBB32rkP+N
6/tHmfl7xffOGiLe7AeCMY8bEhyWIxpC3PvISY4KYJWPL++vtskflsiVWvf7Rz7l+4sOspaPcVOL
36YkWrYNKntcQ2A9k8YamCEGmldKqKeaBAi5ESnSPiMPmqtFthurqBFUOc9Rw6WxJwU6esYAAlel
ktdchYyJcenldjvA9FwsHcVeJ7X3MkNkHiGIpa8pkS3jJ5fzzoIv3uwmFjJ+zS7kXrFhmQdiB9AV
Q4VKp9ePb9df3/4/3a6bPcFkZn2hNrww8348Wx7Ke1ewBbthfZDcX8Jb7EX74rPP17oA/OlgN58v
bGmSSmTafIxCv5eCb6aqu2J+R+0Fbo2ZKKrbzdA5NGvV5lAmF/y0H1/me7fx5rMVR6NUZTM7n7rw
C5rtDHVK4dJMn+2llfUK/nRlN5tpEtzWfFbSnXO3/ia65tfXdjc6O2mjP3v53jgkHuLyzeSa22Jz
pa9py86rZHc+begf6Q++2m8fX+hfrZn/eiIwZP75+OtDtSJ2jJlAhZM6vs6lJ5VbPEzxt/y5vRti
T/eRTiFHMjeNL+zRMcePyUkQ/YY+BFRODJ2/8q9DuAUMFO37T3qM8p9/ec26eSuHsAmFQU3mI9J6
ZpDfUvO5w/+1DP7yi8BG6I6TbeHaPNejDyhv6R2oejKhmZi0hGDXTo7W7hkozcYppv2tfbZZXH+f
P92um/erDlFO9wm/2+KxHgjfe29wc0d+0dm1ffKLvHfpN2+YbOnLShDmoT+2bncc79sTYiBGKYfE
KbbWSf9SX5MtoTR2v5F98jQcZRN60ic1j7xeyZ+u8GYbQANRLBD684JnL1bkd8RoliRkkoiDZ0SX
/aUQ+CY5CnlFoMqj6jXbEqWJTZSZt7ozUaDXd2r81TI0B9pZ+8MEszgf+0/2Csp7d2f95799jTTC
WPLJ1Ji3ByJqolN36bSOhNkDzsJheEIeg4JYaYiZJK922Ie+TjgvlJvKF+Mz8APy0kjGnIpnwsg1
Zd8CK8KMywR+lw0nvAVjDkasu7bFOYKKRy79J2vZO2+8Zin/PPHCKPBHrCfeeBjnXeJKNjDON8xO
N4vDGuYgirEBqTvdJrfDHcq4ne74RJPZ2OH21AYblEX+J8/Yez/yzcI6SK02kwLHtieODo0++Yb5
NcfTa9zF4nYeRbtXzk1pbQqI6xXC1hnNJLTThFBT6OJItzovTL4tPV8XppkaThjGr4zJqSgGZ1Hu
RpLjRMY2nyzH0nvne7Mep4KxisrW1469ByEUnkSZTM7cj/rMgLcELefQUizOovGEnqG2CE3ff3yr
lD/vEDXrZqXOq6zG5iBIxzJ3+i2TZXLQ9nLuID+yGJnBk/eRd9rBc/uSntVt4vM1QtiS06+5hK4y
b/PFS75Ih7Bzp4fZ1R/yu/xXcNaFa5W8AD50zU+esHc2app5s5TnCiLNwORMTV9xFgdjk8fAzFb2
nPMldYp95GrOx3flna6VtkJffn8NVTqzSdFzrPgMhGWvOdljdST7kK2AYOePKBp8MF378JruwsfK
Fg6WY3xy7PVy/rBAmesz8tsKAEMgA0zPofW9dqQT4Exusl1Oxie7zXfaD5p5s/4iyiWNCCPR0ULQ
+zg94L15EX7qND9OqUCX5eM7+O6vdbPOxsxjDHQW0trlwN6YG87YPGMaPU2IAFx5h02iO7AX1RGq
uR8fU1nXmj/dupvFUx9kzEV5KB+12qkYtX6ZiTHNvdnvf8mVrYA9ZssxaZv6AcuY9fU71YZ5aZ54
6QlbBq//jFboXGHMZ2Mbb6ajatitCcXg8ePzuyH9/N8Wo2berJH50keGJnFPJpiE3gzNI3eH1ksM
R1u3RKgqa2GjPyzmU+pzX0Bc0q2p7PFnCP5qO+5K9L3tXalfwP/p5+KzLoa03p8/3beb5RLX3NTG
MucVDT6Rzup0J7PqPWiYdAFyKuolJqP9ABW9JYw3/fHx3firzfino94sejnKdUFRA+kIABTCRCl7
LcEOYfhl7F0G0XzoXvvhGmvFrtQPxB5jR7j2O0itY+6Vn2zE1lHjHy/9ZvmLUG0Lk86ll0Ra4CGr
9+CyJctjdFQ5FaQBql13Fn7JV/h+qS1gpQ6dHvCZr0puc0oGzxp+ifIVNZiuopS4I/mnzvdVhduX
MpGg1A023hBDJZy0r5/cuXd2acbNStgJATifdXXCi/ZUOf13aTt/JbyqOCefvErvLEJ/YZx+W4Tk
UcRDjlb/aN5JzuO0US/YdD9dyt/pFmrGzRpnIPoMm3WNS3YqoRPH8pD5kzfsFKc9gcijebehacf6
upuvEpxuO//koVsB73/6vY2b1S9oEHxbKUeeUTWc42fFq+8rp90X/rxFobNbvPx7dpUOIBCehZN+
Lf34abKHZ2sfbKIzT78zeuGJ9t0ObutnX7Z33j/jZq3sCmu2CP1gSX6AzWjQWjnrNk1aPmxfRKfc
8Zm5fLbDfGcKrBk3i6QsiiVgOg4GMURAHWhb99Uz2BzJTU6x8/ET+t5KZ9ysdCYMeVJ6OcjgpG6+
tzzZLf3Mq7zCMf3F0R19E93Pu+6gOvWRUJVT54sH7Tr73zK3evr4JN690ptlTQ4bfWhwwBwVj+Ru
96fh4z/whd1nu4T3tm3GzQo2ytA323U9J+xls15X6+uO+QgvfiM6pKOw+xW8t+iTd/K9BdO4WavC
DDautf5yUfCjMvGSnmjhwDh2ZAidCjE0TrbvhIfIR8+DFjg6CYtvffKLvtMY0fSbNScS0mKs1n1i
+Fx+H++X3fhrOhpb/UF8LR+RVXnLc/+Q/fz4p3una6XpN/uvMECA3agcTbZNX98/3kPcYnBxr/Jf
iyN5F0A0l9CGYuGAS3afyTuxzU/u8zufBP1mcUosYsKthmOnG2jpNiuB+9muSPlz40XTb5afbm4T
U18fyc4D9qb6i2fS+hA3tdvscje/B3Bphx4uU1vbQpvboJzglbnqm+a77JRewKYbZs6BERllqyN+
8uMq7yz3usZq+dtyryrx0iV/v66iW3jTsX8eNsNe2jB42MVbXAyu6vd4+t32GefWZvpVHoMLYezH
ye38LR2IHY4ZH3clX4lxG+1Cz9h98iisb+sftgn6zXq1ZGmTqutL1nhIoo+92/vLtnJTX2ReGDjW
qTnHV/VLY2enyNd90469j4+svfdj3SxiVRZHZtKwnRStc5/S77YD06kTWEqbCcQvTsf8VEEw7T2Z
r//Fak5CeR1JI6ZN8yyPD/+Hs/NajlRpuvYVEYEp3CkemrZqtcwJIWlGeO+5+m/R8R/08Arxxz6d
2LtLQFVWVebKZ/myDtkAVPfZDQaz7HlgVGRwIBgVS6OnKK2OjTA1SPSGpiIfvbIRsG0nNL1KsjXU
1jCDOxT0u9HR39aDV2AMXQuYTFranvwGopCjf4GdhMQBOKP8/sT3EvRP73oRMWHUBNIEj3cN+wwD
jbomY6BApLfPvv6CLJ05mMSgDcYBFndjpa/lDYRFDJ2lBmJMY0j0D9q5Epg3Bt8Z3pMaqwbYBAMD
cgHlL4NqMCy3dEkpzFJvtOdBL0w4RdqB8rTx8Cs3YWERXgv43OfjfGNhjpPb64JJ1OJYqsCGKaxd
a9Ai2uK5PBX7aL8x4soE4xcxNaYGgIPmEQtQ22nxGFHOpJw4zwxqSHA0v/5gMPPQxqDGukSg0tlY
72sH/nu56GG901yBjvP5O0N1pKeH2MlVmz/r8PvQn7YW7loqi1/E0aANJ4EpMAhrUigg7SewDr+S
dteAAY4vzGAhnahDZw8RcDJaBScGq7t0KklV+JCwNwaeqG8ceB6xRp881GJgfI7j9EHqTy3O5c3W
nF/57PfV//AuQKoGrmSQgGf/ol6nKwpbyAJVf3Ad+0CrHAEOHcBIZbS5p94mn+XLxrdfG3YRchkZ
FP5q/vaVll7G70krENSCOdRDa6212NYiJEBh37E12eYf/mFt84s4GqUNMn7Q3rrwLhD+etxTW57B
NUdUP/OthrWFcgMw8xoJNPm68ZBrYy4iKAswTJRweLfjWT7iUp7WRvCnQ2+B0qJptFG49woRMYYR
p7APw40k9tqgiyDWowVsxqhAOza8M/xNDtH4DtPkjUea49JPr3ERrxoqisWqw2vkGSDXFXbvXwoj
3pMn+hUGJMzt92HWZsciFg0DuouFRMACHRMRF3IKPm0BPN4aEOxkCXyuwsNOMkQbw62dt8giEnki
2vVpkMhddBCgR/WA5uJbuY+OgARBGXStrNqdnNCG5P27tlircFgDJSuteQ5wbv/9kddOmGR+Fw8L
EZ0GE/rjMFn6b17z9rgYcq/RKUIbpAkwRPHNOcWlOgRn4fIfB1wEKFgnJgJINjjSHuQv2bu2vYKB
BFgMyQr/l31hn8IW8AlV+OPPJjhvvw+7llsk827w8JxBBn+MUMIMOnZP+aWZ33H9nBx7LbWnb9nx
nzKzw8Ta5Xo8KQJupuURvfnW76OvLA4y//vD4I0H+IqXgJ4lwq+u7y5BeWtrfmNxrN3rySLGlL1c
NkOOaSSYrNPYMHFSoW6aU8pI+gcfHx+0NemTPp8Ri429jKwkQ8gixqBV3B+7AU+Ed+kGkUsgogRD
H3d78MpO6Ts6l5CkVfsj/eK9wAlGUrPiFtr8pe8tmBpCcTOhmA1bHTXcD9/cDai/wpE+gSDoX9CF
zu6Cc7oxxdde/iIy5dHko30RfyoEKHp8DTf2knmR/hCS7tK7h29KtS0aOGv8rMC/eoWRiO9Dc/Hf
aE+DGy4zmr/PnLVS6v0DPAyDJrQULOk58n2FF/YAsIrB8kpko0vM07MrMADCld9LR6L4z4KWKNhS
kMY5QD6LS8I+NyjUV6ONssXa1ft+k3n4YyaZCkhZY6aNOgTCmF+BCpsYA/RGRdD+cmp9DPTQKDdW
zYp4CE5//y4bagxrCahSLBsl1ENcPCYjMNDcaQjaCdbRKtrOFUDYHSBd9Gzvb8zttSPUPWv58JTJ
WBNKHPFlW2e+aLAKS1sh/NoOAYCcO/nS7VqT2bFv7BWkkhOlkXP1Ve+Cd8AYbBYZAMHgeQOO2U66
r46wwtsRf2OpzzHyhzl3v+A+/GWk7oQmCxtMhuY1AfqlgeyHhdwuomlUxoKNUe537p+GWYSrFl16
fkQzjJsIkMgFcadOErUHDhXOPl8eIEdiJO3pweahXG+Aloug15Ya5Ebyt6p7alhAWiGxBGNAiFuL
DjFZISBu4k8xhQ14By5Pgt6/5hA2WhM9F6h+AbdwpiBm4gBUnYJPYJBSNBZnuP55Q9Zq5cgbwFFY
kWTMqI5Y7zOAI2n2I0ERFvgYnrMi/ybDhw8iXkgPh/G9iq4VyNYCfct6xoSzlzK1XaEAZAEOgRkl
LzF8z9DpBBCA4QmVBr8cpJnB+v992d4VmD+9wkVMLsDDY9q+xrXmi6DFvdCoT7CXq6fGYVsz/aI9
dQKdbiMUra7LRTRO2wSeqKA0uhX1OYBhQQ06ZC4gpMIAutaH7CQMVr1PBIVCzrq0WypRUIVJoLOI
WOP3J5730Z8eeBFl6aYS+Ry+km47o3hi7AmGyKInr8w2Bli7JnOLM+DQ5/CPHfFKK6PTRj22gNbf
N1b3SenE/oou8600MdkddYXW7/eHWquncYsTIUnhspMBwA+xNtjLh2HH7KIn3wFKwBGMxkSvyLjL
tkL9yiF32eiUBAkMB0S0JvTseOVHz+b84TrC8KYfeU2O5gREdCgDYjIS+Aojpw8evEK5PyPMoriG
s4q+VUNc3JrqnUAcGgpIl6N95fdXsVKzIcvyh8A2AOxniIqRZE+yzbPfbAYvIJ3Eeg57cxATEiBo
0E6jgIyhlMRhJ4uO7SJQcqDQAKZFOi3V4gqGQhB+xGj8Zpy8D4ArULxIVGGpWkIQ1ZYjjKldaD2i
5o1wHyleO8pUZfH6+2PMriM/zdN77vwhhKYZKUkLJoALsmW9595Ei3vqjhFqgBqXwqLSFVEcBLPb
xV/t8Xr7BGUxA6SDOj3DHQ6qvJlQsbFu52Dww5phRfz7w99SZg0sdjzMLmn8qKRrCzLv70+5cja5
XzgefjiU8jwaYBXulqPqMU6FyiWT3TreruVnPsz1tNJ/H2jeiX96gsVOkUbIEzYDnqAO0aoDviw4
G3ok7gA8MpNgXw/fv4+zFk/vkq6HJwKTRYi8HGsDxZpj/lE6/bN/hrv0h/Q63br3eOOLsHO4+umB
FpEUQvK6THm8OWLWh8pNbHiEapI2qXAs1AXIaXAz6hTAVXbFc2IhSfKydexYizX3P+nhETtURMG9
w9DViQPzAVppJIX9d/GSWSADfXEfEuhMZFvGv/btFvGUqcIh4udH7VXqiJuuPmmDFRgJMm8g+5ih
9gb4gjroW+WptfEWsRSI8LH3RowHp09bVq4g3blbrWVrVaf7pvHw8ogEr1egt5Dih0hlPIBEoETW
gM6VrVLMvCZ/mBjLtp0A0FC0a2ECJsk71//hz6Xd01rQbaRP1s6696394QFCkjcwl8ZK6ozcGazq
mDpgrGuRgWTdrts1eq71R/Dz9cABW7PfReXGHnffy356snlHfxiZB5e8iThERHyVVyDyaQU6/ckz
YzAfeWsCCo8BUVRJ4PmKnvhLlug1uDtvPuwRWn3cgeNSAp6ASi58Xmk4gGrhkTttLPuVU8V9rTz8
bWIflfCzw1svoVk3BBXHvj8A9lIXdK/t5DMsavedmWqwl9kYcO0zL85tIDNXUsnQuNfeJjd+5zRY
HCaGuJ9M7wkaFdlGiU84NGb4lm6da1au0veQ9/CMI+4bMTMPWereObbmrw2kuIO+jf8Y1O69kA8j
lDEoTR6LERIbicf+3Nipw71AEqTFLhqErcIatUrlneQjQ44AhubXrXT06rpcBBkxBH6tnI+FPAea
4jU3Z0oQoCm7IXKCXbBxMV3ZSO+jPzwgHY8eJZe4JMcDq47AESW99fuEWEt0LPsEoolimyjEsQcG
HNEbWO7xhWPU6uhxb+loAiEOI0PYdMJegG+QyH3yyUVmzripiM9df2UtcD6SQ3tEl2XLqdGZaUyY
1Pnf9V/A3WFLEnoGtEZOhJSNxc/w86ff/+61F7/sQCC+549wv5xnFTJdim9GBmtD72tKl/84wryE
Hl56GnEFnNizOan15aUa4Qpl9mbIcvhGK2h+g5jkttmavHbFoRdRKin7JJbyHt8Bfax69yoecZW7
NHZmxPZ0Dm7eU3OAmLT4yDfW5cp2RS+ONiMP+DKopHOuo3SYTIEpDUQzfzfzoCun/WV/EtCrEwOg
0YwcwJR6CVBmLva0hqCm/Nn4QivBbNmHFHkhyQiFyD67kmGpA1HcwcpXMDPcmwtkCmWXfQKCk+0d
7M4GOcEcAWVSq9pYlmvjz4eshxkCpjuhSyBjXWSs+u/kqXO8RO22SisrewO9CC2MT4/gk1K0Ox2H
o/fR2T0odifhub/4Tg8SvwlaK3p4o0kVPn9/oSvH6iWcxAMknJbg9eF2LagusLxBtT63gQ0C6eg/
JSvJsnMiAhwhoAq8MlzbP5NdQDZ2+Z9fFpCc/34KaeQrABTxux64d01XKx11CMCljrc2zrUBFtGg
oOVCLgYJDAr4SR2yq3SGMafnyudO9VzGocxMT4/U1dtSuv4c8ok8/x0Pc6uGs004xjLtAk2v1cO5
5EoNGDZYXcHilAW5D+V8mBzzh/wa8NesPf8+BX6e0uTekvowLMNOXcjP7xHqpmcsmH25ef9f0QgT
4FL+eST4G7Pp4OEVwq7+Fp3yG4fyJCC900d83LrGr8RRsuwYSCoZdjuwwXMDm+job9+Jr4MdO2wB
Exykj+GdFuzKI/ZPyYc1zsbs+zmWEnkRCAAjmVqaxltrbNRd8mc4vlntJ0Dp/+2jLCLB6IGiSvc4
34gyUmw0r6Jfh3y24sbP309i/3tCJku1fg2e4yDE41xQHSsFiMWuB99Sgf4cDLaLB7a40TJa22zE
gBWhAFlq7gGvLeECga1HpPbMJ7/v0YAfKb4dnD04URvIgrqQJm6M9nNChCxF92OTiR14/KhQ4/oH
SdnGwWlloSwF9RI91BVDeYjOQq00442CMRZ/43lYem1o6u+Jvx8+y1JTn6ddJfexiO3FKaBX4dHj
FjrNNTuJO2hoHP6cacUReE0hVwqVRreLYIRaAIEZlP03aVfrgIvZW/q1e27lp79mcV5AlUnq5Wiu
GkBHlhm0w5oxEpPetdi1LkoyKhJbBnw5DoLVW61FaTj/aQTKKX6jxLkSgaVF+Ag9XmqYHjfIaoSJ
hooO674D5Rlr4vdVtrKIlzp6GDrVYUnlSMEonEsdAElRqJN3+f3HV7gsRGL/DX5t3jXYQPDrU/Ie
ukGzGzxTfO/Km8dq8NtIINVpA2WrrLaSbPkfR9yREmArSQ24EqHPZ9KlcxQVSsXYU6CiBhnieBlL
Go0eKjW5BVuV2rVAIi1SIFQj0HE9V03L/vODq4yeNTrBKO0I/hfo97Xa6sV7x/X+93e60u8IQ/F/
32lDiR6Xg5HqRu4E7eMgK/lFNIAh0qpdb8BO/IqiKDJbwmn49t+Gj/BYg0pzq7du7z+flyBz+Xf8
wYfRrQ8slDsY9K29tQff4Q4oVWq8nruRg4zrlwBBWXahteS/nQrJUmou1LIsiHMeZRa08bvcEY34
XOxClCgblXqjd825MT194w3PacEfFv1SQ87CEE0qOgRPxrh1Bs7y++ZamtEl3POfg+vZuRtYuQ25
IWo/pq9Gh/+Pzqyf8waAo/37duW65yYSYidHh5bFgHvc2hN8gxNlytVg1FPgk8rxP53kyVJZzgAi
KzMJTlsBBxckvXvykrdBvrEvv7/Hlc1CXCz+omw9sa4xUbweJjfwKwHV44Keu3GrcLoWnZeicTCm
QEireHwojTxPNvtMx0pqeifuZT6dIoMEhfoI9Th67bAunGj+WOZ7hqtDu7EaVw6sSx05vOjKDpZW
BDT4qFMAS93ndbexFa5kKYDJ+3cupB4fEZ7H48GFDLB3O7vSrIE7EbE5WWtko5OevfIklLc+0yZ0
0xV6eZFG4ORfcjhewj4mS2GNYQ+i03owtuzBi+6AWXU65Dtwm+LdjgeTwB7MHt6QlMWihiimu6KC
wTL8pbqNWbaywyz157mQhbj/4Jw1HRv/mWsuMw42NGBMTUUbX2HtkL3UmQsF1XMMMJMufQuunNUg
CTbgWqwke5wLNsova4fspeA8r4VWrNsGh+xWPLcc+WKCZxblet5KZdBZv4kcgz4P39uSeathpAwK
LTyr4G+MtmY+Pxby1rZ6l33+EKCWGvM2k3jQSXE0puMdP6KVigbl+lq2l3I8CmC4UgE8kF7IkUWH
VxgBtWZW42TkB6EwOQgYAmCwplrLkhlU02BlQkJKW9ExJX+LKDGA6ovggwxHWqAEZThG57QSQLRG
vbQyLAnMkIHUsdFkPFai+jD4Y//S6GFlYLRDkn0kIm/WhwpHnCzcV7Dxbn0N3Q46iyZXqXFp8v57
eFnZh5Zi9qSeZL4oUDmm1epJcP52TubAhM38/ddXFrawKBmNBJ5BjFchDvNfdPPm+RuLeuU8JyyC
IkiCfpn6+HRTekQiHi5ksOpS/E1E1cr+sdSATwKMzzKC62Yf2bynpc+dwzmMjhM7mOhbR4CVDXIp
724HuP+IHZKEnQHmiRIrhc1YqR0ZnoFsnXxKNpbcyi1mKeoWYFrGVCDyuxOHJpXkTawCBT4Pv3/h
laog3Ov/Da9y7tc0ZhEmEK5/RwbAZlDqcIxKrcqGKmmH9LmOGV9Z2Q26Zae5VWZ83VRdrYTFpaSb
laomIHmA1CccXlSc4sgN7hBuiD7+uTAhq6E56YEOWbH8Jr79/sgrulCyFGjnMajsEo9Zndid4Zm1
CfPNa7hLdUnjTckAikf6Gl3xP84TfnF7GkcaWZUMS7R3hqPkxHtIisiJusCOVoWLxWm8/P5cK4t1
qccOqryLUgmTniRAT0MyFfHX3395LejzizgwNHXDST6CPtO2+5irkUkNoH/xjiIHmhg/6Fwtqrn3
PNCCXk4oIXucxlPoLElrXFEbtyAcHP++N/6alYXHL6KHB+Yq6NK4TzVar9eXdp/u/8LUB31PktXt
g43j9trUXGRe4qAs8prFZ6uY2KVZ2NsMud6V8NyDRy68nu2sHjYW4doNkZ/j2EPqrScAV6M8P5MI
iIMmFQe6H8WFkS5atPiNQVbkIWQpyYa1DSOLs8Ius1m9NudBfD3ewypNg+LQRLdQtUMbvek/JWb0
DDc/O5CVEVcKeeMvWCncwNf438eEAghCh/kxodlAXxociCE4QDequhWTZfzQD0cCsriVjVLU0RXc
Zd0YRioptm4L9l+1waDNp3HaYGNXXEtiLQXX1QRirjjgTVJWrXj3T4aeGgftbGCPjFp83NJNrT3P
InRM1JTIHIvgDMdM6DYK0ARCOzxV5y2ZzsrtZKmv5j0PliMiBhCcWsHp+Dzst4Thaz+9iBlNBx+c
KMdPc+IzR26dZ3AxOsqPRbCRr15ZoGQRBkpObEVqwAAjY7YXD0wVGYqsEh1squBt7L0ryjyylEIP
UxZRuF/h5ac6wHpt/hEkqoQcqQOefzweGFwwauCGfFjagjtRfrOyBhpyCK78VrVuLddxvxk9RAd4
uHJTz+BvgPUSsEKw7RETF7JHEby7WOnpm6Tl1A1e5VqEfrr6NR0tAUSBdC8ZHcrtuPsUe8oFfOrP
RgCe3/APy2yplR69EN4UPf6g6anTqF1+YPXwbDImzyvop9hIQKy9+qVEugoEeGL2uDI14wuf29W4
o2Fp04AnOAnvpTQqpLXCIMf9TotQvwxYJ5eskdqJw5X+yHoljLe0kittCGQpm6YyUfRZGTkCvmdP
rV8Z4VsIN0FZFKyON0IOrg7cPuTgeAKfebuLbqD7pYxNN7hK7FMaHZg7Lws25uTKwloqpdsiD2Sv
xB9DjZnaNmh3YoE5F9HXCRRnsCHaWTmhc4vIg9sqTDIChLhCtKYJ5S7+UgbI9WxsBfPP/DSD5jPM
w5Rupxi47wLPkLXoRmLgHA46bsBvVdBWTgh3nsvDz8M6CF6C80aDxmezcCel23GHTkWXsw6ZC9If
vy+ElfB8b0F9GIYC0b9JJQzTGe0HyNLK3J5Au1sFrbWz+VIWDO1oR+DQiSoAgFwn/2lUk2PsCJr4
mn50L+yrCNwM8E7+nlETmDnCxEfzQVjZKg6tzYHFqSRkiiRru/nxIAuJBxtYdjlItSLaKM+sBPD/
EQXDnA5eqvPjoSO/POA4oEooPW8sk7VD61IOW08+vBMpHPOlGMFB6W+ZIT0B/a5LvdJqkwOLvuuI
FCZ/Tqzf58MKUIEsVa/tFEx5Pt+X2V6TEBgsxsopJUH3aaQMqNGwVhVpAlzTzPgE59jqMG6MvKKx
I/fk4MNUhBcqHeYsRh6+0G+XVBq8XwRUi3XfJMfEoNToBioGnlTex9cYmCscvfStY8pKJw+5Hzkf
RpdDXx5jkCtQrvLf4brnTAZRPQTIJ9/ytPEtNsd9u4e4VEPzTnahzlOlgIK9j3aCkVstbI6U4O/G
N5jP5z+ElqWc1g9kErAcIlevZlpmdLvpXBtwcTNrZwv6svqd57jz8LwVQ2DjyEO7lx7k1wyuSqHa
uViKN08rVeCSXc/gdWKgyZiH+mljuazEzKWIls2mmo7gYuRKIftNNRDtSSNQw7B+/f3NrSz3+9R6
eKgRGf8gF/Di5GOAZsza3ZI6rh1g7tvqwy/HPTiwEcGFLXPZDyTBsTJemi/OQL6scLtTuQ+fMUX1
0IS5istWVhKqicO/se648erWLlhLDa1YghJ8FwRXYBx8gBYM2wp0H8C7+CPs1eGvBBu5rYT8Wn5h
qacd66kMKh6Vkw4iWvhMqgVU93/oE4yaYYSMPNcXSNn1S+/0jrCZl125/d+j4MM7HkSK9sZ5Sjav
6a1EGweOo1+CBothu9HpXWxsttXO4f+HBXZ/7IeRuoJjpnKA4qG9UICkKKI5YGfN9iXC3Mbde+1h
FqePVho7Zgob1GKltLUkFp6BdVxWG9v22j30fq97eAKphFlTxGA++h9gRFF6p4Lh5qvPzJZqYy0c
36ukDyPA7WUM2rakXXhMX1B+ja79N7lBygObgjBE6zV6CZnT6MClVYOp86hl+03PnJXT+VISG5Po
/+mhJlwCnMqYxGNqynoGEEFsiJFeaeXGslqJGPdCxMNT1swQJRNpIVRCMnyia1jMH6SWge3kFkxh
5YS1VL+KkVj5IzuXzj0D0O6K0sYAfNsUUh4qUytgIaON2+TapFiqYUeYCU2NiPAn9k9DqHnVB6zt
VBEA/NZ/o16p4TXcYpuuHHz+R8DqyXxCfAhYs1Dj0Gla2E36p5WNQTSGOtH+Uzhfkq1Jykg87cHB
22MC5kOIilRNhggsoKoPWqVI5U75faC1eLfUr3YB6/lM0U5uoEY99LhxBIeT18TTWmgJUw3ob40D
yDMvlTyzyaR13VtWBRq3tdrWtuOlnlWUpDoRo25yO8/p8x2MB5UMXJdMp9EoCOgv/JsnsOSdcLBT
zx6/EPZb/2+auEVKb0yfe0Lgh6i41Lx6jZjK4PIDV1td0SeoMEWk9dMbLeoB50aDPnkgsEnToS0O
cfM+lh4ODURl8tcUlqllrnZJ+dwPmUpodG7Cf7kYxUuUWBzIzPLg61Vb6ilXqqlnIdMBeGuCK5kp
ADbMpDu2KPQ0+uhRicpYIAJpWJRfa/HP2Br/8RMvDjwhzYXlEOMNUzvPYb+zK9QVjqiORnKoLOac
X7NYeYqeN0ZbWfX0IrMTyn3GZB28P1rVt2jAUHsddV/Dn+FZoNcFH8j1AvENqrWysVhWqEFkqbjN
GU9iYEAFTDK6v9lrXSOTlGVH1gemMHmuBfRo+CfCA6w1XbOIN+HFqwhZrCdh5gridCzLK7AkMCrA
EgCQWBB0n4NaIYDl86ACsNmOWkFypWMyOCIMihjopD2MsEb+/ZXdi0E/Tb/FXU0S42YSuR4eQF4D
3ATKKRMxJt6KIxGZiKuE1pe6xrpEiqZlR5MN/sTUocirP4CDK37yNcUfbc6Yo/9XSl4yBgktuyeU
UhGriV6o6NiCDg5mtPzkxWaMrH4IkgUf9bsUq1wA27uGcspLtJJ5EVDIofnsSHKzKCiFouEt+heU
ExV2thobUEqavQ5Vsu8oM5H1GkYZI34ORByZy/aiLKlipQto4e3zjRLpijQJ5tP/ntapUCzjhgcM
mUYugNGoC2NlGhK2t9IOIFijNoqaP0d1bqlDjmBM3pY8GV0JSnQCELXiwwbDz9GaPV7l7u33L73S
rMrJc1roYdMNMaGSngcXu9P6PXxTZCP+rkyIN3mLNbH31grqgxMjqa0ZueJrx+hwtOJFhVXzvlBY
N0by0rhQs/VRbXWB2tZIZoKj0R0aEEOkjQm5sinAqu7fP7NlGAJvCCwoBOQ4+wSKfUeOk07PKKL4
VVSbBo3waDJRmUjbumis9HtxSwkz7wkN7Q8RjZRwAaF8fSYTigvo9ROO4UshaX5xnJhrX3y1tUGf
S08dJWWQXgkzKHWTv7DoTUTr11frTRqHqhUdGjBsHUc1SLQUST9+HwXCxo195UrCLSXREYt+aIrD
EZGp4Q4+GXKEdwI6ITALjF77bzK69qGUrt7ocislsjZDF1EcrsnFENMYEjy+S2L4tmDVp63r6cot
j1sqoaMxq+Ns1vd36EwwcftmD3yBN2x3n+SKNDkg+CBI7sYdf5XP2Xd3qRJ1OjFAj5v5bqvKtZI1
5uQ5LfCwPEaBk/Oknhf7WXCiN3gNmdGesRktdrpdckz3yHxQYL+lfwj+lN/XJM/eS1j/G3/B/P93
2FoikHXAK9cN0uhKaPlMj68FFX9mXXuGSW4jQhUSMAoTQ1U0gVHAtK8ccwl536nCWqvqbJ+XvsYi
Cmbn0TtJoZFX5y5/inj46GWxWqLsAOtEWLTLmj8MJw9sZ5i+/wm81mn88VDxqSXlqM5HBdx/IoCX
WQC44xoHoAqXTdlT0xI2lGG1m7wGWZhe9xNf70H4TAKd89AjSzcXipFHpZIF4EdyQ2YZrRyIBv8A
RWLtLHWTttz38lOJLkmOtqFp05tMCtDzdmQ8vRkklWI/sOVpjdcbrZR/tKFN853K4HF56S2KCCQ5
8JygFa/9TPMpVpPkbZQLNRO//Vq2pKFW44ktNWw3cWMUwwudGlSDnHouVZGa+MAixF2osOMpIEmq
cExx8FO46EpjD51T2BfG1MR60w4ODktSZcMuy0H1/93zkx18O1+6KNHkOHuG/65ZEPIWyIk61Oln
MPTHZghsRjbbAtzTJqOtppEVdAqwdeQWYQWQEsEqHNkoA0GJhBk863NYpXOwP84m+DkAccW+xbGZ
sk7k/8nrViMgANESUYJIQvTNFLFDjyvp0MrRFnRzLnvhvZa4g1zJkVmJrZDqYipEX13Klp9tXqbA
spRwiMjkAW8QNC2YOlFDpvlwV7QpH44eaVmLCt7iqHSViP+yYwV9JJ3Ccwhe6JDXMxmIa6p6DYTK
f+Xz7CVK35uk6Vw+5k1m4LW8iyUrIeM7U4+JlXN8/RoEYFLLJPue8tKc+hp8ST1qnrzg2LfPlXAM
YEkPg2nQqEeQKMrOgpcATvRiFpyCSo09Wed8M2bUyHPGLIVFRAqLRUluUaGxqwCGree4HNGj9ccj
ChueOPThBrvIt9PIagpnqI41jsJB7KlcW2gecE+DAmZe0Ct0o4FNi6kbIA4LWkqZAzjVTeiSFg73
akvOAIsnxMJFFAA4ibp0gxvUkLTAbrlSkcAWdTj5cqoX3+hpD4+NtIdKsqK1ilE8atwldLn3AA1J
UUcBCu0kTcFFhmHjiE6OvDj08VOBeSu+jjQsxkq4eD7xUuvm1d+0/DtgzZEKpiLsRzFgknDdpW4C
U4rJC8p1aK0ScSWhBi0kEeR+dADMZ6vilq4GWONMcc3IafKuec/mtpjRR8BGjknF7Cu20ku4fNlj
47+0jGT4AvKJ0yVmDik6wob+fYrzHR5j7FGbpADuqW9eOamd3OxG2gdrQnZ6zpPtJmOfuJFc4GnL
XSWvr60UVrhUoFHckOz4CEkJLN4izWDYlAFkhalBUMCqwHqKlCKnVZK8cGWgDWN0BaS0H/HNA1jT
lqKRl4dumkpVgju6yOlpl+oDLOrbykiH6aUr0dkNq7dOpnAWVQb/0L4lo4CXmh67Hh66FHhSQYdU
eQiUBqxhKB+FrEanMFX4JDRwPUO3JYx0+uvAREYlTlrOc2ou1vhIdGkzpZaxOj03SYH6krsZlfng
l+4pUeuQVaGBjNbhGqXNv0PgCjm4GQ+XAFY2o5CXjZKuc4sLQO+QheKtLMipYEfPTf2nvj+25d8m
qhQ4DzejGZdXCV9dCJEtajQI9rE6UiFXxZZWa24nUFYoZZ6WtYcJCFcpLF0qSOwUyX6fjlO1CuWr
B3NhrcNuyFHCE9vU8AugYgcvuDfLZI/Mk+zrwFBWrojIdqSRuhZPXQOGKVp+guRMw/g9eUd7sSQ/
wXGF7j7hNc8rFOQa74ls0qMF5xG06UaC2iQq84n/s5zsqFELGJJICrzVGUgZURDglA5EfiE89PAv
yl16Uvz0kjOnEMyrTG9wgfFLQ2J2jXempu8gRW9b9sWk4F7AM0QErDZu/eeuCiwqSmwhSJ6bqASQ
Ns5Zs06dAIWOsk5NqQtEg0P7Gi/DAXgQzBr7VcuxgN3Hat1WgxqDwAtEKY8tjUcUnFGOO5+7IpKH
I+yURiCL3nmUEnx+J+N+RbIe7AaxUHneCuipUbO8wAh+0+zLTAw/macqNAZe9xI0yQkqO5dnobdM
TU4UTXRRAaA9iCojhAomj+7XRKVyKFBCNPD4p55ntUls4EEPK0VxX8OgSPIRRCc7/U4mQFHQL3Ep
4GURwz3BboRYbXJ41EVZ/0bq9jg0sIaAIwVSH6OeJS6s5GIWuDI42XV6yzgFp1OBXnKoGYNq02Bc
SVaDPmyAk8Fb+wjjQw0cbYxrUY/mxX022VyMuyT5y9Fo0SfamB8i+jmdKCVHJqBxREFnapRYqmeg
o0y+dn2i+QEa6sr2zOeHotNrILsIEgEwRk1hi9U8TecOAp+ouaCHMfMqOOdlOkxZJFFvQ7gLkOdx
RDzKBkNAz3bNtmozDjCs1lr6XYr+iHD2aHCNMcK/rYQggRbUHHEKgheIZuGGwdi5zKksazCMLlfX
yn/mc4ebQ4UidPs826Ea5acHYdSr/yPpvJYbR5Yg+kWIgGm4V8LRkxLlXxDUSIL3Hl9/D/c+bcTs
GBFEd1VlZmVitg1CLTaV6dQ199ynNN+K9aViaBGDO4Y7lWWwISj7rU3yJxjfxxod4B8Fh2ON76Rv
+ZZqH22jOdHlkds7geSbSu8NTcE9lC7P9aLvIr7ROpIvgik0r5P+mBJ3VLYtdBT0nCOa1bPXeZ/i
2uFFckeJWbKLYYEbKbGXGsbd+opbLylXXtrU0Qx1G3X5ASuq/fh4+CC61pT5AwmhzUqURuWPXPQ1
3wXITT/PewwvHKUZ3HI557D0Y2Ne296x+30e9646N8EyjKXTtM1RBwcwSNIWWnNp+qMq3UItP3Tq
nQDpcglZa+/Hq5ZIV1ZOnAaDUFwmXwYTTEnaGxLxpw0Wk/OkbMTspFZ6muZG43oqDTI6q/YwqGbl
2OtCZ6Vs1ehjMIGMBmHSVMkdzR5NWaya/lLMxfc6UvBTU3PTwke8jBmyXQUiMvxFDLgwde6wapsB
9B/QUj6ZNec321EETMH2dbXuxWL5aslYqRpB3EyXefqAL940onNkvAPbYnJVMhiXSjixfrRzHV12
uRzstSGeGC8OClti3Oqp89lIJD+SNFmwAFsqiE+W448yNAMpvMtABqBtm9Xe2+YTKaeBHakEnz5e
ZhaBwlJsrKe2DfQi3Ne29bdokeaOqXQtyl1Yy3clJb8q4avWxyZQ64knBjL/2kM7rYF1Q0iu69bG
Ng8Ivhu6kLX9WpY5sFv8kca3wv5S5bd+fRMLbZ1X508reStK7y8Ed+DvHu5iPCtpBRzVSJ8nVfsd
WYxyZIJQ8H0bUKUVlyapT9VoqxutlHZGzRsrtVtz9NUqkIv0nzAbL7Z7LHQftGK1Eh5POGtbGt6U
G+mGtfOZnKno0JTFdJyMjjDBso938TLvRwy3N2zBPo+VcjL6Jd5q8vhZUcO3LC3aQdXelTX1ytT+
nWcyVqvUGY231KB9R7IPzp5ciXYnlFMpvrOUwWQsCA2csEoZG7fLkW8tw55udteE0qFU0m1chwEx
o2/Y9x2EkIJlosUZy+RPs7FUjsjo0wm1N60veTFp0njtDFLYuS1RSVTlmeJ80FAXd+1xTb8S+1PW
uSrOZmbHm4wDX46EehJRkHk1IFOnd57UcJWMM/400N2Hbp2Jd2YVa5PYQ3yce2vbhtqlNtujDukW
1cVhnW3suhgG2tDPo9StlJLHV8tb0VcQ5etynKPCT9bE0Zd3WRhf9cyYppSHQuFAgbim+m/afcZ0
SH1RE6fOJoDX6Lq3Dt1FTXpH1vxY/e7gei2tvEnKc43rSDu9kol6LER+nfuITQOLv4mgpPPAv6B2
C27v+ULTpr13bfW5aPa26rK3Mp7eVPCZWb02w3Eu419yL8gMJTGObLFxCamL8DeFhC/NJqxfIhJF
Fd7AW0+WCGch87L6zA1bVZ7aHTJIaMVf7KDIbzbjAL3G4+yKet/b6lYpyXyj+jcTbwkJ4i/m0Oya
hGu30d1FQhmq3Cf5xVjcIWVzSCi/aj586NMPL6HLPMb94YRF4bVx6obZ7IbNP8Mkblz7rUZvNZvj
QiPXTclR0eSN1P8alrRRSKUuXzXrqUjcwsSRHKi7wr9hBkvVyk9NT692qJDpJGW7hXWSxli446BQ
p8pVjY81zveLVb02CeqBrtiqslPIGFqzRJPrrmnvTfpE7V8audytffYlTB6Sk7CGkfLkhm2deCJ5
CVlLLT9izbVwvpCloyVvi28IxlZ3IizDy89J+9CtHV3COgdZB5Kh7JOJ8KQu3pu2rzdUasaUgz4P
13WyThFOE+wbyV3pStC9fU9Li2HqaDgjNlB9hmcqPVH/M69kYpFupn2ES5AS1tCyZ50UkaemZ9Hc
DdaXrDElUJLRbvRl45SB3GKCSU5bn/mNuTeqM7dnS4UZ06OGL538pGIsOXN+6t61ZJKeyHgUlmtb
XxFeNC3J2OpOh4MM78trjDChefgPF6pvrm8zK31d7vSATqSMKLuaA9WcQ83Xw5NlE1DkMOnUdHy9
5A7mudcK7qJD3uN2u9pniy5YZI2nYKQEIDy0matkA8lFXNl02V0R7SImLs3OvIhpQc041jKc2vNS
Avr2br1EJxzigq5nopj7vdTHvq3gmZk8gISEkKjGi/rfkDTWJF/8Zqy446pN0gZjFLR6jhPkaysw
pwkKxTPzkA/RHtI8cqtUozdOXEOeL1Nl7vQIvl1oP3KEi1PRbintV2kSvpT7IQ6L80fI/kZb5rtF
9jRjXxV/JlfPXDJ2eApwaZjuVJSVG4t9Z5ic3dB8mWI3Iq6vlntXXwVbH+UGfqkn6YcbIN/QfWej
ly+b8pekh01TGW9Ft1Pjcy99kO4dSBN5bxbb9biw8fSt3iX/1rJPSk5nFB5sSu1YsaSW1hU4WaUn
Pw9rSKZl0xye4mqaPvVGnj9F2HRAldYg9pJU+do0B2nZe+ATjRPHmW+QDh32TL4qu9Jp9Wdx1qKy
xZB9Evu8nfdTlASqTXSEsV5XRWVjKvP7ZdyVSvuzGkZyogV+seWo3CI1cbA6eum1+rkppr8oYnAT
+BCEYWwGfVw+1xb7U6FlP8uLbWxmI2Z6WULSf6WnSl2cjjhqPpcrL8O3lY9xEIXKn2QpXjWEP8v0
nDXntXPqL635B0c4sPrBzDO4Wu7k/wycudKx9Zbh0cCZ/aF6l1RycLBxw9vNCh5ki8VEJk51woKf
Z0qkZbnKtFlKT5n9vrpXCT/9RigvotvktROLx3rCjhMrKi/J95bi613khK1PqBwQw1J84E9JI1gi
+XV7+aCA2NUNYfA78gZs+1pUWEP+Gd/KRbxpn9LiE+6tBMrgKoZbd36e3Ib0NOidA3OsX3uKtR65
gBVssnY6RoJBVp1bfjXn482gbZsuPw3prsR6c3TKNGhwvLQvWhoYhGcjKi5NryHHjSk42ks0OtWr
gRtT+Dw2qjcUmzH7lxh+iOpc2YmThhKxWrEp/DbTbJOHUJ5vDVtr3TbVDkVR71IjIASeVdep/44H
V012YforxfdwfYn6f2O27mrFb7Fxql1GvxKYMGoxCd6Q5Ns1nl1fKnPlOkXOFoGBZXsaubWu/NS6
22N6znU8hQ1+G8dDJ+igJmdYlM6c8mpku+ym1RET6HOTetSSJXXVEu+oND6hJg6aLj4K62hc9PqI
Y6aFAw2ymdq1/0ljw5TtReZbATJRXrpxp6wkwmdQ9fhtNQZz+KFN97QJEvvuMjkHLFXar4W9q/WP
WGEBMZ+eDfHPxKA3BWAipH7iMis/REsmpmR4ojkWpRvLP52K3W/5baOfK/7q8arD/mvsllceDpmK
DsBxUotPcKY+voT1rtFvZXZq9WOFUygS8AKnUMRNsuRR9JZ2p6g7GoK1+ilDLye3PC9cE9Cu97BD
3ahgVencP9YQcYSPR8ON/yhJIRGNs3gtO8E16w8SQAvZzcOJdqRmy+wfPZ7b1FsFL7P3otpY3xSV
7q361Rs/al5yYyfwHyXnnlidns0OLI17zR4vYVE9kfy60WoeJkH18rMdBgR/xtYrn8WsnsqbiN+i
+YLXsLS+thqdTZw4aVKe6545nqHaiAukTENgyHy49RS+l9LKyjSJSfpOYLKW1SA3h9zOA7NMOfF4
69muEl+lvcBDusQ5/Fg01ZtBlcxpwtSYYTZ/06trtGyq4inseeVPBuNMKfgGkATKAvtn8koXJ7Ku
S3az15W27wSzPrYX5Gob0zwu1bXUXpvwrNPQVrBgua+F7qhui/yQsGc9aICHmQ9ulZa77rniHsSc
uVN5ZZlrbnXpm8bXsO4LCYw3aL66bDux+GveNSJyZIoma4PzF5/LjINJJtNR+VeKLeDmJq/2euLj
XkIEiW36wy+nTLK9XmxhQCc6kPWamK91+Tvkd6PpnsDbUSFo3bHuHZHx3X3ws5bp56y1m6aFMjSf
EYvafH2dLW9jsIi6epqLzyU5r1hrRB9dGW0K7SkNg5J5PNqY9quYXWA3+5y24GBaoJU71FmOyU01
MogBAuXkn5jvSnMwkB1l8WGkleUeMZy2430/ptT9wWCcV7hTVskFGqKlaMsdHRDDcsJ5JHyIdyGc
2aje4MwO6mWzyGb7IbUuuovq35R/dK0j2CnCvcW+lFXpYNFrgJUoh64CRzEuiBjGklCjwEyvzE6l
Stk08o2pvVm0FaFTrY6MIrZ7ajBhLCgef5l+1aprkTtGFETaj27nrm68ZJGTp7u4DQaxheSgDI+m
MxHnUL/iG5zm+H1Jp6W8dWSQ1+chvcbdu14C4B46afJGdgbS/Gu2d5r8R0fXSJFj0KWo9DHxIVtZ
YctcaUaD4zQNqRibknee7kWmH9nErbWbQnHrqwj+hM+Hwwlxtvqm+5mqLSeljt20Dax027Y0Ly8d
yZtd9BsaByPcr4hgY9fMg/GnSWnVsD5iTV/34reZ/OLZVbsLe8P0gh0Dnvpig7gfNeKjLUYUwCWZ
s5xQAgMDlERKd02Uu3n7lhmkyBcQHod0oGk0d1J3Xy3TMZJ9gVFgVzmyuS2ROJO0oVJOA/OczZ5Q
39ZfLXlXiaKXGH7fQ9bkuZeN0pELvn3yo9yodE1urOKElETSfzrg1pdFWGDbmwLT+JZ7NCdQuPcl
FiZJcYIRmH9m4fUH3MgXBQkQ8OILFcgMsX5Tt6rxL5s/2mtFYYm3CYYntGnhr5G/TyiBgbJyrlrh
aH3ootEZDdpzYEfwj83U7RbUkrr5GWmnTmA1k/lTzEOaX9XpwJuQN2CEjsY6XuPa3VnukXYC9rqq
eE8AH8zrOLvYJmnMkcqbBN8tQJKlxnDHGUgMMYa5MZvfKjxP2ErbO/FpgOfEtM3bxbpU5GoNG8PC
d+BtkioX3eNmXX4eeOAnsl9TPsrz04ykiNG/roKl8+rUlyenktyw87p+h221nHxZ4y5LS3eeYMLk
4Ukbw81qWkEU4TPfPZUzJ4zxUyfZAJXeJa2fo9Fr620z7dvXhhBQHOb/mD1DpJDiPUKtaHnhbUBQ
/mn+DZkbK04l41C/Ve0NWz7WtB33PfzB4KnU6F8t3Su/hcC5Hxe+KBTeEH1Z/cesPIkXDRsCdXzq
PrQlqPiJNG9dVqDK5zJStvQgJJY5TPFh8rVqsqMh2cI8QS/NHSUZXIZpgecQZA/Ijqv3Eul3JeGm
9PriAFhvq79x5Obdd5IHIK0ki1vzqyIdutbN5m0oBwx8xp/ITKf9TMVPPdwBeYna3qRfKi31LSst
XrL6oWnQqqAAec/P4dzsWuMEj73Jl6Og6koDKKxfa+CDMxGz9wEHAOtJ/quqZ0aJ3NiKqNo080Gv
KNMzc+vOzP41yo+mPz/wfxyUuNnU4vofsPR45cQmPSbxFusY29GrLfwAKi4ZYChev410J5NgLb/m
fOUTf3hlQTq7gTdv4FrN8Cbf4E06Mq2NOWjmVz2/pbxTcY0LNx6v07PY9fW51gJzccPZBy1BEEYY
AO7VBepGZhlOF8ZAQSvvGsXnfTPnr4GyEB173TNDZ4iCsC5dImGr6bbGWB4c7OYGVDz9G6LGqT6E
uPG1y52bY/FtBGPrA1VPrDx8r8YhDYk1IJoZl7+GpkZq+NaWNx16JnnrpN+1dVReHHOB9zg8ggjE
Q8fm2FHhaLVnK5U7FD+4PZiRl17X9l0T4CsKlRDr/Q9M1qRsSxddL96IXkqi/AetQAJA5nX7TXyt
rR9yPUizba44Nr0rETkWtlx9YFnc0X7O6MstRNy8VGyzIeBoGoUPwi2RzweclPuy/Rbfl55JvYCb
Up0x3urmWUHmp576Zmur/yZ+cd2N5q7ONqX0Htav9b1Uw32YvsKcPIYee0Ck3+KP1X10JwGk386a
o+VPrXFQRoq5wtryqx2+zzGikMrhS6BXU2i0V91NocS4iTs6ZwOGfNzI48PsPXGzCm03/7VXOqr6
RczFYTYY2oQ/8W5lrKFupBeDZYfiV2jKZ6Wwe5uD5c0QGWxXtapG5Tgspdsb9cn8f3knsaEiAWqZ
Jicmpamq7oL8AzZXjCezUT8kAIiNpA8PDrsqnK6FtacMWSDPepGBEpFWE3UvrdbsuyXeqWXlGEO9
bevwT07rL3u0viU1CRqo5U1mJI7otkaW+cUkPNPyVGOksGzKyBdMs1eETAhIN5biVvGPGn+rqBHU
Q2gFjOCEDbbaTqkPDxgudmXjD8q++LElbZtouFWzs1ddmtvQRN6w/A2j5qJA6ShcYM5bwd8sa56y
akMw903s4Hvmj7rXKv5q+SVUiz4kf7OxV6FOZmv4LIXHMN50jrCmU9ZgXtyPh6XnEBdgYirrNYDU
anKunu3uM9JlP53wQ2syPzKzJyAAPxse8V3q8zg+BnuA2pmI3Lp99MkyvviUoLmdvajheq3XE5ha
uI6finVLtPSpCncpv1vXpWch3TDlbDPKBA7x1zg+UTenxV9teqyj/hdNvxNK6wgEYEODjwWF6Sri
MCFd1EgGiEgPcLhqH00vzHD/QB8WgO/+OkXbctwvILGQVVAJWvRkl/AX8Dw7XTmsBpC76tUZt+C6
rxZgot26wsadqMLJ4FiGL+ZbiVF1uwkNr2JBMyTFJBjlblct5+rHRHOVmeMVcBmUYhyv0rCXntf+
SJwFO5Sj+albEU/XzdWgMLd2HaFt+DWwSqku6m3WdkWG6d2OkLtNRmwjt944+Azcon0R9jNqF3yY
kRNI6k3l1adP5juahDtHh5QuQ6ZBwK/FwoMMwijCSIoMvpHfCHjdfefm5zBtTXW34FREXNf8M6IJ
LCDwLiN3uRjo1govgyYOZ4y6tXjbjZcifbON0zKdM1hWgF59L3r0doC7zSMEcG78fEhA+z+wxoE9
udHk0aIoGBu+jsulUW79n/2TJ8ZmSDwj/FfPAFhJcpuN4VOhMiz84SF+r+p7jhLMng7jf8HqU+JD
imq9K7He1Y+OdWxGhVbiM6N7pI3MffA7bd7YW5ukqvCSZ0Fe3uzx2I6elF9kuOUhO5Bcb2nW+/LR
gHr+ysza4J5B/VOFv7rlZDZDP1rlTHZ47rJ+XmdX53nPDpazhrMIGlenfEsm0pKUwouTz7o5yd8W
v2fIvLn4Cau3AStUkV0ZASEhYY+EOK1V6vaC+snGYKfso6o7iBYOEEciKMZC3q0jkwTIMVCfz1nu
6Z1ORv6WrdDpyFkGxAF55wseb/6O9c0slkNDH6cart0fV+WSN8484ZYcYLThi0NoPiJOhbc0n7MM
z+8I7Xd5yClQ1Nge04eGbKWh2XjMN5lKY4GKJHcqED9aBpQ+Nou+6Wf3ojCa1E6vbefV057t69i+
Ne+p7fA+AIICVigR5Jb0l5dfuJLVhW9/ljSaykcLzBKlW7m03aXcRChkC1czN3Usu+o1KaHD3Ufv
9rksfhhu2QSSre+GvNUL6Dkr1jBFF5tyUCk89CkQ/b4emGhsQjPUQzN8s5J7NDHLFqsvQWOu3+GI
WqJ8mT6lhxNMf5RQabQ1Kba9n3BpyLuZUalaccg7RRqq2EedgVVQay8cTmt0zpbPJvmIYs+Wv2Qo
ukS8G5kd6MdZ9mYD7vGQg8Db0D8kXsiJ8Wor8vdQSIeoodKEOCS+WWD7Uv1hpFyzbkyiO+7h4x2v
+ThzmTVKVIbWcdGxuDL4chDqi9853BepFMjw13G4kyceUHobxsa3iyxoTDgciLv1UqOliyBAEWKP
xzrknohcg6NdV//S+JyATEeR0yIiidqt1RbOQjobA0PcfuvSi1ZMiIMmNPmse3JCIpPmHeljGfvp
WtJDgGsbVKnG8Mxs8hYdPU4eATxo2aXPp02tmKcBRh9jZMnR1KchuhExCdcd2QikNvTbo9ky3mfP
cY0jwJjrLRooEBO13mYG4TYWU3iR+zGzIswziEn/btV3Swl4LxnGgRSl6dRW99zmnUgAXOhOrbg6
K5bqlNaT1LmPRz0+if5S8A9G+Z2/zUyRMVpPufgJa2ym31MZeb7CAK6+SMTsxro/rz02Rwy79Mkh
qnCuimKr/KmA9nbsg4w0y4ocMlSFWxrvUs1DOdRcheu9sr+7KHr8kQPvf4oqxogYE07CpO9OHFU8
T3OM8qv4pGRbCnCiaWxGJNqFmX11BhBqPuNp8w4OwpoOAjKIgQ+5O5bxXwcPvzDtjn+r6Nz/hCqX
VT8PUOsRM1rDnShb1kdFS5S0H2Oe7TULTVac7lV+8MgyD8RiHopZuQ14Ekz7UryE2VWgZYzCN7mb
One1lcvQj6HXqo9us/qM8zQoDtL8aSvg1wjdnIGPMrwl9rOqjv6c77sVnip8KiMQJe2pj/aVCnP4
rEhb3fJWO3SN8betvBh2xTB3hLvS7erlLpFeE3Wk0/5nVN8CiCnpd7qAbtmkLYmTJch7hpVq8dxP
/Tkt1Occ4+UN8WVxsdexUSz+iRa5RL/IsM4FTOd6nzoKaWzf8H/mzM3ttzEnr5IN116vul8qI/wT
yketrXbNwAnvB517zfw39CAlVGBlkqztkFn3MF725PS9RMN+Vl9NZMUVKwRJ865L0VMHqN0yYCSm
NJ4S2H3gNEt2ygRiN6Np8XVNjv1a1Z9NI0pumkAg1ET09OVa7YQd3SqT1BuBcLT6p0aZp+raTmpQ
Mxbr+yo/ICCunEi20f2f8xgmFyGUCB/KQOZGYbfvhU2UnmSNezGN7ALgq7YRpbod7Dh0mtTMnEFu
xiDuxXfUmpEPE4pqYYlPVoiARGgj2aEK3X15CSW/z7dCsdlvc9k7mLTpTaK+h/p1GV8YP9v0YFvs
TjSJW6JIKr91Q7gmCQLrRm8ZpzJc6C02YZw2+kukZ410H4ZQVmVsbXoi2wgSTkHYkCnsmM29Rkxg
Uz3nlnRoFGlyLEnzdHw5VA6q7Vr9bdATVym3i3bXLfgvNch73gb13s6M+AVqirqEK4GztB4EHfa9
leaYGBmtdXNu4/rdMBQit0eYKNVDzC72qaJfRow3gQkWulgLCIvQY9rgbWLAFWifIsajMo7HXdsV
x3EaBKxWCNuFM29sBU0j82WyMOeYVhE6odSJTdsIxYsjnrdpQ5MMarq4EDynrmyvhWo7FreINNdn
rfuyU2tfYDTSjENF9JHuzjY6VF2rf3TpaFbFLokGduOGBHy/COTwoo9+SnyIzVqWRg78Il00CydY
nALKc6rRODt0kaayJb1Bo1rM0Yk9pYSucyleF2Mvtb5q7ys9iObbaB0EaaasB3Da+rp/4rWO/J6k
C+gssYLVpxJ4pIYGTEGapXjprIH7K+Yr1qmU+RKTpmT96uZ2D77CNFr1TtG+1MRNREw3F+htyTyI
+NnQvQ6ric61E3AmiN6EyjIwWeTrlgnAZkGKlVbL8gY2GjQP+YNfEdY1LKarRXzcehc11m5YYn9A
gTCoDJbNWzx5zTBsm1zbNaIXcG+0TCmaQ0TP3L9vzXMFnDpY/0zubZrffrznvY1hjfZZtz8AZ2Fb
nvsoOSvVNlen42r/Cguwu2BCadX9onf+YvAcamlnxd+aIO1Eclk/wy1qnytd7dilfJftgMhHt62R
v9hteG/LhuSZNEREghpvVoQrVcY9MZWVzodgwG547xV5q6bxbQkzJ2ws0u6Eo4cJSohKQoc7dkvQ
tSZ2n3M12D9jW8veIC+WKylR4il6+KtU6FE51NrQEShZ98iGU5mggkLXKv4H9EFcU8nXQkbS2RGl
ZUb2AQm25sIAcjq6ofCzNN0OjX2I5xkmj9QYVEwThHw1R2BjtT47cVf5QG1VJZCcjcA31limh3Ru
wKXia8NSWwM8MmTlSYKM00Zlu6JEnIfqc1JsP7GyC/Lcc5akT+FjQVEDdxpo71f2VgpUN4ZhyJ48
lINv1A+F2HnWD7JIrecVaWc1GbZfPkS76NydKcZfPox3xrhZrWJrI/XXaagE00nKblKFSkG79Rz5
BnopLFpatl72jPE+rl+i2arMnRpyshalTUx7wo6e5EbGc6eeZ9Om16ldkq1DVd+oPT/iX1dj/Rca
xwwFQkujXJp06cY9kxomGMlw5+K9rLNXxVqMywLNDZaQM5o/1NtKprn5eDHrqxG/SS0o9V4uq8eB
KxN8JwvjuzZ40bQPNC3+kLGOJqMgjrXmr0bKnzmj9ZFEUaAlkBUNKFwmC9tZemtH3g6RRX+dig5r
psexb0g42vEylj9Z+B2PwJ0cYWv5RWQw0WEXKfv4PSjFIitea/jr4HdsR8jXUQRm+BQqZy3s42vG
5qaGCvGmz+tPUo/TPu3erDzoc+NXLxLyScZARy5Glp+PUr7SLsaE4f6YQ6y4fe1k/UtiqI6BP6w5
OTlq3Ezrt/1DeYdRNNqQ2Ubza3lJnwMxXKvmtMQInlCvWmoBy1+4RtxujRgltoe9nbkQgcDbtZkw
l3o0tSX8hAyzJ23tXGJ58oPii+wECVeLCkRm6q6/Epz9CoXrVXhtOZ3XaZeEB9W6dHrqRFwx2fg2
ts+QTlDLUwGR6tslyBuiU5u1XEdSdH+UKWswNPGYfY1SfMnoxkV7mKWvYbJ9Lu2nRDS+NL0KTWC9
OrGboLllJulPOr1ekSNnGDtu2vwpMix927crHiC0/14VDvCmyhN//6jGDiImGmQObZX1x4RJrCjW
U6SQSghOoQEC9WMKrbpcrNx4qJiUoJC3eXVfFxw/ZuG0q+ooymcfVnt7zvkcbMFmd9NEO8Uf7B5w
IDyk8lcMCGDVbmOCyffsalRanriA4etisHIK0pGve5v8anV1izqGICG0sLCiCV0BY28q/RaWgYIU
dSNC+yQN4siv8YepALCzZDvWi8V8t2us8TrLC9stY5fUmKpCaJc5xLXoGT8bDFGMbgFz0Pxx/Isb
03pGGdBsxrgcrkMMos+1P8NrRbGyuLLMnocNUJUe5SFtnLEWbyYyFBY8KkO/1qUWJOy57Fu2kllc
kcqtVZCDKNF4D4vFgV0RUc5qGLsPR6ePusb3d1nfs3WUEG9slV4uKYCgI23SB2p0molAqk1hbRo1
vZSSlyMQGSoM5jSNcdGUYBZki63HvN2qo4SkdQYDpBF7GqToFo25u8yadezn5T5L4IaaLreupaIe
rkz7uVHIHLPnZxDXrH1vH5Nyp0Z/lY09e6JcNRpRUU+ZU9nmVe1glfOLGr6gUs+9LP1qSOqY34eW
olk3t9B60jCwRk84yFjwW29z9i9k+Gqb93j6VLjcYuulN95nHVRXeZUBDdOHIug9FZDFGv+Oy2tz
tid2B8K4aY7mAskU6rmyNZNYvYdsqxYQp9EKJ1eFoWvTXMmjrz2GuwHiPFwbGyTV3E1tJu792niT
2rDQHL7MybjVQtMtsll5ka2fcJAcyoLeJMkbEikCDQwEGa1WmyiCJ+m7lSM2UNJ71xW/0RqDkr3X
a7dr0vBNAl6Qh5dkBpKNDQQ3nZ5n29icVY4Pqt5Kdgtevw33kKWbCosA0VEY21z+t8Sk81kaumLt
X5FYJ8CLYf0fZ+e13Lh6rulb2bXO4Y0cprZ9QIJZTKJin6AktoScM65+HrQ9M2q6KU65ylXL3Woh
/PjDF95girSTiU2g5QB9Yx/XUjZMY5Ekn0qi02CskCTqpHojdp6EWPA5bZ/1Gp4QNXkkFjnvwkXZ
x0udKp5bv6WopNfeA0ws4O6gEBuGm+2hfaxboKGqmJCtBLZGRUUe6A4Zqr+sCKOpoFObase3CYp5
kh9py0Zk8pb5WhrivZtYP+IsJoCmfqn3sQC2YBR3APS4iOPiqdIJ7yi4BXqzRZA4EObgxt2qWxgQ
okAwqzRETLsoyHaKYISp4y0x8QTaGzS0YwXUi6YD/84CzXmh8MsGln/ocvbe8GXBcUge0FHE9sID
QsaUSYR7od6Z+LlMS/ILu8+f0XUEzaK407ilyolacg2tS6rZJ0nm4lQ7xvxXCodZ1VSrWgQEMpgb
7EEn0Io7CVBLYU6jyl/4To+PMeUZ4bl3+WK5tM2MO0qQ26Kh8G3qB8lNl8CnY7ctXjp8ZJM6hT8E
Wg2FZ6Pi/yd0P0iW+2GBacCqLFhYGtKG2WfrUMhLO+ulDgtazx5ZtwDDOdZV6jJqNoec0KFxugPW
nq/KyDKXg5VTfvXUuySg2kcsJNpuauVbpQZpZkoFYGNx7cgEw0FpB4FGVucyC0uxIS6FiVJqYNM9
i26h6hz1VqeAZGg7wTBPRphPJWeX9sWdTkSvmN68NCkWm1O2sU1oEa/QAHPL5zwEnNJ2y1RV9rjp
0bp7pA/Zw7FYtO2HnBubOLBmqskXpv/F/R6o7hZxu3SbfOXzWFIJhr95TKV2rgU/2PiXfRpvfMtY
OuWC5Nirt9qjA2Yny/D2BrVSptLUobY7GM0UGPbac16dgt2RiQK4xvOHu8zV5hXdbbXrKMWajxkS
cWmLnYt+0IF6Q7em9SxO8+FDBalVOfUqT35YmBgh/zBGTi3YuOSnVT8L6qk2foID8/w3V6SRAo6t
tn3hrUWnW9UtXpWKRoFNbtjbbdZAIgtAj9Nzo8QfqgcleHXaA+FpWlHDyljFgC4EYy5WwklOi6Xl
KfMC+fhpP/ZilM5dkaUvFBMEfJ8uG+G5zcOFjpKt5W/k7imDjCQ3GKKp4tT0y7HNoUtRMY0agWLk
uOhbNvYAwZb6bGmtt1RlZxVqxg8PY9gmjxadoWIrDuEtgXgTA8iTQx2UGcAEXdr4xEEq5E2ndLdl
c2pbf5H1UP/0bK1AIYAUOENQceTB1yojJTQ0O4FdGeqEHLmBPp9SLSNNcrVuHYL20KjSxd6p0N8F
/yTqNvwi4GuvvfwuZ2eDvryUo+pav6bJAAc0aM99l8Ktz5JXKQ0OmY+IbalUB6kzHr1BRL8gHqaZ
1W+EaJNZSMyV2MKZK4mqWEBWOY6D6/GYBhTEgu8EoUV0vZ+AkjiPN9SOWVvsnqkRLtwU+HlIK3Nb
ZwfPOZHMeClN4U3sjrTJeV4Hs0oLzhqF0/bUC4/E+37uHBqN1lWHAIDotoCtnYp8g5I8+f+6CsGB
a217FIGkDiBtrb5ZViQnpulHE9lMdnLe24MWr3tPk+8xmgITq1RwJv2qm5k1CFxJctm7I2mRaf1Z
No33RH4zosNg1tOoEAC4yCWQrNhyd6bWvYFgT0Nr1jjA+CSIO3VgrBTFiDZ1OkZJqRM/SgVVfVJh
2w2qmvmRjB3xUeWBCKfLenJe5DeUhJZWT26cucZSNOdSgUuhD8o02WE4M6/kYmqwqtHIV01lE8Y0
mSvTWXehclIDbx5qiu1aHYSMRRYsJAGEKRD3WrXlYpEEO8F07iFFVP65bY2j279o7k8ov7T0yUZ1
TbBl717SjoGgHErq7YWR7YROnOqqOU91Ub83uhBElGcoc5I5hJzidg4l8Yffwr5qUWqLzUB9M5wQ
1dkmx00zav8ZtgsR4FIpJE0xc4EGWg4luK75Xlo3HzywRxAnu+TZNN9AAA7KOaNpoAB9aOxOIJZh
Y8meTH14IHda6Zw+iUSPxHLFXQMZSqjeuyHcMdZ9TsfDTW0/iaBYGICH+mXY9QvPdHcCmIO8C7Za
kK1lV4Mr02nzOpNlGx7QLNJyqk/iOneoHviZ91SE4kwF2QbTFvt4kMNpOa/idueWztSlzZIOPfj8
IbAV07CjtAVLV+bSWzZYukeJBalX4bk0imltsbMucXKggL2SAbm1uALosNbsyKVYu1faVzbgWno2
+5Xq8NGm0C0J+u8HDxkX0Ov3BNqZe2J+qNYRXLdZrixSZ8d8yBKdrsxp0OddelcRUUg5xQO1WrSm
c2KdJSKyesJHClhe6cJpodasligDoGhlQKaCTLAlxaymvlsywFISr6OyRZOOYm8Q2AUZvOvbOX2b
vG3XRqbf416V2aWWHsvy1HsLRbFVX9lkVIol5bHKU0Jpl4RglkaOMslzqGnpXKT7qpjdNBpVmMha
lGQfdDUE8meobStLTBauFMqLQRrOnX7fEqNlw8ESfsbdM21xUvWRGYo5DgK9mjlMnTSY07aNeg38
prnOQUCY5VL0pPemzAAbx+uOgoycrM3mp6sMwND9syFH1MQFzkALfbCnKvW3HWLgOLqZ795A0uYo
w0alkz8QU9TdHt4L1ZR+1nOg93uBBd6IGpQEaeLX3QvUocr66Sufkr4cyvIQa3s6mrSLe3jHQr7z
isRWYOYHWrGNhkOhRgtMU2cFPSQlPhbJqxE89QXnIZxzcxO1YNoLYOPKrkCjKixMipVj32KeGlCo
fDsa0Yj0aTWCV9Bo5WBsC+FTQTo3gj+sF9BhRrBS7Wdw9M0ZTCIPfbqyWuI3NI19b0art8dyUIZ5
OwcELevm1G0aOx12qp7wj+nMOTRGfM5YIafECCAVamISLfvsLpbvZOIccVENa7RjKfBPBvSQjA5i
6/A0NsDcWZqtYOr6VCe1FYUjVV1UzT6vpzHlLvekurM8IdgGpa1+5KO5FAUSM3wUQHmAlwCx5N0B
Kp+EyrtJHk1XAZyV0NCALWDqCrvaA5KCf2wIKM8iOZcVvhFdAn9PZ1PQOGZBWOROPPXLZN727V1W
0uTY+vWm7F971Q50bSqHmyo4lt1WBzgq+/tMFJiaXviaxerKME1G72xlh0JI1rpBt7ewQGdCkRTe
CT9WpOeU/SBsU0+alZFnD5W5Ti0LXz0IXKS6aUV/u9OeRPVTixPwXfrad4fHIH+zpDqGvwLlIW8l
G5aq3csVMIhwIQQAZc2NO75R/U66zpcHN0WVGgpgrTqzpMoexaa+82nL1AYC0sVGaFzoYsLMK9wH
NxhnhX/ULH+dM9KyI83pvkyVol5VytYUew1lVELZwC2xywuXYlXuIB0T5D2YbvoCYQMgAI2BOT5m
s0BeOSGCyY0GuKQfErtv3jVNoWxUUyZwswX6WNRVCyoAbY1iuTGVrX4liX1v562KNGdylwYRCi0e
0VjSVFRZ9Mbt5o5ZYVaWk/7mXb0YUgoRYQHLkwpU3ZWPfpGy2ktXxCJOQ2tFrWT54AqS/jjq94m2
Tp5vu41WryyJAoJrUVNQLfCbZgdcFCoU1BShf86HPRDPUHoJi3Q6lCgWgIvP6UG/GhzxnXvKaQZp
ECisYu4ExZtaHQod0kQPL6zt4o+khPTclw6xag3CX8qfDDx7i7gmDGurs6fId0Uurc1REyKLDxka
Rnpq+su0ORYUkOmtDVI4cSmGmTSQDYljEepMp2nzXP+JyRF6R0G3ctoPF6qy5ZHIec7RagiXErPP
9kkBWA2efUMGioGrBsevlfbOmEVmtEQU8TWStBckkIS0XsVR8Kq48HKTuL838BQ4UT1dEoJWKrWv
5tBGAKAk2A2zkrVW1Pcmsj3A933v3Fcr2RdmojwzjXpFl2WRIfiURfHJQzeL+GkAsobGIKE6Dg2g
/Hr1hxvu49h2gWmDDvV7UA79wUfdfEK8jY4AEGBPMA7xMEyV1pkG5cwry7NcZQvWkt2U3qYmg1JC
YarRhTQiWti5s5CpEHndSe0J0PSTSfXVLp1+mBpxRKiNSpYQN5/xOOH8OfZlC0W/A7iTO6dWxdXQ
zBfZGF5QfcuzH1B/63Zu+rDa8KnSqZXzrlAQcnkOmMhM6Vaja5QaexEsX0CeIYWIOuvwkJ2i6wgl
oL7BY/T8yB6ShHN8KHdGK4zcyCNVnjR4yPM5BFw4+QefpmhPFvcIbhQdAZG37lwZ/hjFhrkbP5j1
zOnvJbRZhBXLEmprZs0L4UdbAbAJ5rU27Yof4L9dDHLF+9JZe+1DL60aZxm6gt35Bye4i8CgWnYn
n6J83rc/k3hmJW8+3Xn9h6/RpHqq6Kb6rx57RfskRjMDM6p2K1PoFBJkahLy2qEkz48PXUzl3JRG
sKd/5xoENvuQTcNqjrpmJ91Obp4S9WQ2+l5wtR8ZZ2dk7oiFbbHZ0aIsxfox99a19awQNGfUw6PG
SWelpTt7s26ncslH8+F61DJkMJKWHIuStjb2Vo7oYQnaPo0MdaOM5No8N5H+pD0+LdA6j6WSSLTc
WRoQnyFgixpiao2xsq8KUFlK2i9rwaQjlZZrx0jZFupeXjQAsaY59Cspfs7FcxT0ixxOSZ9hc1sM
A0I4jc8/0ja94qykoFgVWb6MBFhTkbCQIAOYKMPEd97oC9PNvOGnZ05NJ9iLaWVRatbXmSSSgUig
qKluriya/yXlvax99UKc4BOZAEanxyEt0Nc6NSlRPLDgTaEREPXQ8vL4B/pzd55IMp3CDQ68Y2Mk
bL/9wkQrp4sXlb5X5L2srExKQ3QiReMuImUv+62pSRMtz4u1aniOHXjaCz0KhEdodxceUlI0GD2+
eCOpZ1c2lwFcr3Cgsx2CxKfb4TUKS1yZ6DLcLISyxOA9NkG/erRoelldUMbNVIJac1gXSriNlfLk
q0B/hehRcP2NA0ZDE9ydVvrKxMwgo1XB0jK9pTxAjEBprUt7G8mNhkZgckQDaKIUT1kAr6GdpcKd
UyMd3cfaNBtpSCHd4mPNVG3YXJWRsayHbHR5roPy1hWF96zuqXLTok8nDlmjJ3eQBvwyntS5+CLk
zqsQ0B6mQ6XrqB542k+dw7qIZhIAfatcdf5c9wlXvP7TDYJNYoFkh7BABKWlFOv6EeGZLGqrnhnA
2TwpmTn60XP9bQVGRxOpVozxeQQTN9GttVQg7vQgG8jJGWCCQgq8dNiq3A7gxmMCrsEyLIUnVy5s
iw5BFXkAN44uTwS8O9Byexjo8Sb9z9wCDiLQmkH8pekhRpnxnUH1sABoWvtAi0AHThT6gnGUzEo1
v3fSZK9H3gH/5FUXm4es3gYt4kp1/QGgJhCWprB3Q81GeuNFcryNE+viNPQgKRDl0460JtSytqED
1inoABZ/L0sljbpefxClujTbDd1kiA2rhXYzEafvwzPE58konXhsJ3AHb0gn/lmWWrk02c3CoNFE
WQPJp8494SGr7ivn6cYL/FnLm9zrd1WtXPXEPlJkaSOKbTYCReVi28teACRRo0sk9Vn+WoctFFmt
0IjoPXqvH7Vr0l5SBw8Uwo3n+LPQLcfW788RVnJSNBYonaHbjTK6Ebx2WoHzwQbnBV9JnuXRFMNx
ep+OsA2oO4g3bm1cG4ILKeSiUvRBNzgZOhWBXTS8dNcRIeZ1M2p6oKZPITad9HCg2cZ1tGmUVSut
9PqtqxA8KJlgQr6oLDiLsEL86iWP5FkgWD85xUpvyfqlQJcwmvokp/aglkdZ66dyT6Rm8VL5vdc/
J2zD5ZuSS0sfHIhoQTYPXP3Nax85QyFBQc2cmjDNnKzDgqJeBpqwjtQSmD0K8ENNRAuBnomtwMmP
J7r7gDOJUaB0lrOy38QGemWyzOtiKYXVOvEEMEkqZq1EhT8j8gM5X8v8XRfBwFPo5n7/Sa+4ZiqX
ZqqtF5eN6+XKxmtLAUR4VDkKypaJ8OqnIsxyn8rDz1YGNaI2BmmmLovUXDXkeNQqgmhoqN25CKOx
iB9lKx31R7R6kjLZVC3w3DyUi2NnELHIqVM+tJYe0IlvJWp5FgAtKEk+jcFogGdam6VzY8Er47r4
04JXf5+nTRZGaZyIAy6T3t3ejtfOIV34k3f7qVyG1URcgJsRJ8/CFN4gQODJup2catucUHmfuotP
d3qGYLUVAXrPbg3ztaVzoTnomYJcCoar3Llys0SASwTAIuQv6Oe/FIY8ySyF2qs7oy45dviA7AKJ
9YMW+pVCsoE2Ja2ZqCLkXNf04hri6WWOmv97UD77JBwxcq3aIfcOlhQtDWDstYukfE8LrUWdVdTk
HRjeQ3sWs8dI23SfWj/ewECNbFjGyX2gPAlIQGYzoDruXvSQ5BqxDzu5NWFvPTeADxN9DZlXrWdg
OY/4UM+MEyX3wXvstbmI9keIFupWIEqrbYO4lvY662TtvlYScHewTjAvZ4MKoXyetNTzF6gv3o9c
UYrQn60BkAde5RTbGnGrnNHXyw5t/aZw2HAgM+PjcBPRzRqyPQ3lLkPEQFiDNi3MbtKi0NZMHISu
Eoo6lMraJ+OZ3rSm3CmczQTBdbOkLwObr2xXOqJIdbgbJchi5aFDKRiMnPyzzFjZJPYOWAlM1QbA
IO27pgK29uq5Hw87+Jccm54nT0RRZ/W6h6hwITypT5GsHvxg66YAfqx9DLYStYWAulc5q/pVKauA
VE+mvKudD5x6qm6vdPlMy9+HZANfijb8UwHBTMe1JGPXQSUKyo9EeU4+hewTUn4qVL9GVtw8yVlz
KOrkXQ4N2yKRk4hj4oTEFRE+hC/6TahZU9Ijv5h1yCCQQROWTszgXXbwSe+yuUcDGQfszF3Gzlsp
7hKyA2oRmWoizIuul4xUC5itZRixlSo7DuaB1oMCrjjhqcJ2AXQWzOEQINKSEfkqOMApzz1MB+ho
QflY9Os62cjAJwqA3AAE8wBOux9wKGj1p4kinSPC5VTbqSZ/6gMlDlwAIWgY3aFWt3F8ROJGcleW
jv6PPyP+bfF5LyHZhdD+3NdS9l9Mz3sKk2UiTq3sMayOWSLbUuPeCwSzcdPA58bnLDGnXg1tplS8
RZeGE5DdGfjOOk5P369n5c/i/8qlK3QtyUEgorO21Wsd7SGDuDKdp0hIAQqfYnVMkZFSlJj9EEDy
aGa67X0UC/q9q/hjzYkeVel/JHV8yqJ+oQK/imn0ezhrmfgjuWBoiqJetgUlKVg3bZFRgECoyvDx
fNZvWPH+WV1auRR6r4QicQ3fZ5/7VGfCToeskW0Bht9wFxj32j/swf8m7g4CzpUoWfPmMsiM96i8
FQ1dCefEi2jIscpUj8o02mryJN2RdJD7oUZQE8p/9g8qyYZmO8/uDQeoa8N0EfMIKQqDfs97hKQ1
T8WDcE+XaNROTf/DG1xENp1ZtImK9sYWFNIAZm+nv8oPYOOHN+2GVvK1AFi8OA/DXJBMJeAW7lt3
Ts7hp/pZHoV7MppKWpjnaivdupN85atfHHOxFBiyAuJ8237i0sY5R0sRHPO9rCIRPi3W3kd9Qzj4
Wrw9PsEXgdsaddcIZyj5zgkpcvsChyj7NgihFNHA71e5eWUOmxciuok4BimR0N3RJoK1hCBggVAc
EFlkazU3mJggV2M3moN62SZgObLwTvDPDirpgjMAK+vsuNkNIJaFjzCnDu6HK7ek+VQIczNZeyG7
rER1OgMLX1J1jBtbiy1bAcTrj6yDPFk4tCLJA9H7C0vz3ovOknTygsambjflTC2kbYlsmVJSrA39
1zrZpUDJ0fWwIo4M6UeBX2fdzS3hKfPOUigei4EWZBDbjQdWUEIV2gpoGQg1nnpPuXpscP6u4h3A
jy7DkKH7kflIqOPNUNO+6a21YIE5IuK+a5NzNzzKBW0jL94VHWQaMlE6tgFNMz/KjOn3n+DXhvqH
bcS8EBTmLG5Mq88gBqDpBdkR/V+hefNLqiRg3hvoEDq4EY90f4iko6DumYKLHP1h0FStV0yASnYK
/PWQinnkbNvc+BRUWDJxNVL63jLmjkhRkipQg2mHd4S+gszOxoMWA0MvrIHB68UUNkBukAsTh4Qr
qSxp+m9bYV1FW8FcN/Ha0iVAeg8RuI0IiGVUHrN+2QfloaGdEFk0fLO6WkS0/Saa5x013zqnjjZN
zZ+ls3EAjYqQxOLqREdxllXdMezad8VplmrXTxVUWLoI0XnZ3anDjy5ZKdXWGIYbwbJ0JbMyxo3v
y0ISK0ouml7SRKoWnoCUIezrF0F1H1UXytLaiVEWRvaguZFxXNlPjVGU+8vtCDnaHhCNuKncTD8Z
RVju6URCHInT1EJvP0kQi4kMG5hdiFCeaWiH76fSNSl24+LcEIVBZGvqlY1QFnRxByeZh71+EmoC
wwR0YGJ0LpTJvSZW1EA/4lycNUIJrrelbFJT5U4pnlqib97aXq4FERfbcqdajiiHVorSVEsvDADP
VHxz3pC3Dug1oLliKlANzaWmUJ2ywWBmAMM/tFN29Ju39lEgF6Bp+N7u+HqoAy2GjQA2ihUPkJ2I
Ao8TVHne9QKNj6URvFEURc1WnljP1WcY3YFm53U/Ipzgqd5woj0XeIYQCpyJHQXgHf1E/wC/JJSz
cF2iWACVGvO7BZD1KkGRbZL/gEFdiJP4gCimqc7C8ogqyuC5ABI31OyTG8YF+rUpc3GoyL2UpwMq
Uneow8+VZbimD3IHhHPiYVstTB5MPMfUqb7GvHXqzS3QlxMB07NsruP/pJPXhbYzIbJcUsgbf8uO
p7AtbXRZpiqloDdlBptuEU2hNe7hT+yiBcHuHTLLoHIXdB9X0aJe1htvZs7hcN1Yd1dDyIsDTDdd
p9BT3gr75ilc/4W8EI9wYBGaxma8tdFrmukrhnnSTVQbkdTpx+uja4dz4pAN9PL8xkEqXcmWf5Vc
vqxIf6jDju1bximONqcNbWU6DpE+AaY7RVFg4s+9xxtrcHy5P2znxsV2XlABCMPxXs5WOCUr/BAO
/Rll72ky+w8Lcb9m0ZfXsSqQJ4XcG3eOBTo9D3emDAww6UL5xpe7ksrrFztYJTa52YWtcScJI+ey
xmInD1KE2YW5FeU3vWau7A76xXaVKFaBzvtAEYP2atbWtto/cvyAczDmrY5dQrkxCautW9HOlVWm
XwS6ddo2uROBtm9qtOuRxBTydUylFzU7VFtaO5OxOkluTIQr0Zs+/v2Xj6TQylWjiBYdtaHFIL4p
EMz1W0N3JWzTL/ZVV9WzPlQVXHpc49jkcAFRZfx+Al8rLekXe5FhxGaqezUl0CJFKiksaOGHnqVX
U4gb6Gt3+qDNRAOebgacZy91tJZ9DXUrXAO8Wax5BI8YyaKurSBWUOcVlYvUcifdINYAk2XUSHpQ
mJjkoMkuCv5GL2VxFZmeuKmRqrC7Ct5MA4UclavEfFVlxCGx+HVAt/mDZdyZsYSwqOOgvRWJ1s8a
ddtplHVwBiI1RTABDbzvR+Ja3KBcBsd662i1KsXb/hiAisQQ4CPO5jJdhBHePwV6Ref6+3tdmS2/
ttAvs8VwvKxOBG6VBp60MpNiDoZXsbsR0vr9Ha6t6YvNmOZxMQDTxC6jREkIiXJ2xCliDBNZu3GK
XUvC9Ivx8gtNh5/ELTwl9BcFQENEzT1t1hjg9jTJEGdtZ5Rbucmcve8V9TqKIeihTxvADMsGO2Cb
vpH6XxlP/WIX9vqYbr2hd8zCnDDVX5vgwHo/v/G5rgymdhFRCrqiB2Ln9ndCvsUMQu7mpoXwzS2X
kT8fIdrF9ls2jpp2Cr4GflRQaEfKttw2sjj7jyaCdrHripUfRzmQ3jvdRABHFa0fJequctm+R01w
a+lc2dq1ceC+zGeYst4gDyI36Yn76wDAe5w26yBWKRB5G9Ma9oPSGxME221ZBUPz/btd2Re1i003
Rxgnzx25g7j3WMevaXCjgjGO/B8Ode1ivzUNGsZFznVdaR0mowIggHIJgqg30wf7P3v2i31X96s6
T9Lx2QXa6ebcD5MbS//aqFws/QIZDaOIufIo8VaFp1a8YYR1bRlcLPga69PYESQuHNmoI/eSDSga
wb/vB+TKGtYu1nBRtq4ryFxdM7wJTh2OjKb94vtrX/mg6sUCBkfUucH45Bb0VBGS00ioT+5NdQrO
8/tbXBmcXwZCX5aAFzvu0ESgb1QZjrpCp1tHJeJMov399a9EM+rFOvaTdnBR6023Oqh2VxyciWQY
8kptUALExs9korL3WhEAgFRGsvT7u45X/8NKUC8WtheBDRvUJN3Wfv2ehopGnV6JF2GEEkQa1tAz
kP/9/lZXjDoV9WI163WdQhIagi2UoXAnPg4xLOqpcOwelcmtIu61rzSumS9fKfN9M8MwNdhWSkrK
keQ+cre5+R4YwFUziP63zIKvzbiL5R11viUpToliLPh7KEGR/2R0G6GHP1e+NF52o/hwZa2rF2s9
j4VIVYGkbhvR9B9zPvzGsVJn+f0nubIk1YsF77mBa7lZEWxVd974D0GzF7MbK/LapS9WO83uSnDU
KNgKyInGRoe07ywvbpyoV9aKcrHcW4P4VGoYlfgJQfcE8heibBLqh9MBTdlb++y1u4yf/stc0pSg
AUE6jj1Nt2ZR/KQjE2As4Uw69EA+vv8E11bFr7j9y116U6qaPuIuAXJchR00uDcg9DCBtFcLaweW
Q35jB7v2PhdrPfSrEAdl7gT2GPA+dVSIvmY5Q56+wE3ixgtd+fDK+Pdf3sfCINcJUyQoe+u5iV6j
qESp4/z9YF279sXqrmLNcjo/jlFZODQQc5Hw9ir/xvBcWdHKxYqGK1YqMsj3rbpFT76GC0cB/CDm
MzW9sQNeWcy/PEy/DI1a1U3TJNyhrp6QTINKeOPRr4yLfLEe+iQzM68VYFUMHSLA5xJyaXVjB7oy
a+SLVZAIRRsAyQm3gWwjliEiX4Hu3MhlsHPE+G55AV8ZG/ni+FOjrE9MYwi3KeJugrxXotX3c+bK
ifALR/Jl0MGeqYXu1yGExJjpQuHRUGkKgDDVEvnp+3tcS5Xki0mvSFRwzMAPt60boDmuJ02/l4Sk
BhzMdiR5VCcHd9R7ttJgBlSvnVlDoiyJWN7DyhSWktu0N/bGawM5/v2X97U0x6sTPYu2ZbcX1DvM
kG5Msmv5s3yxQEqvj8w8iqNtht6ERd8A6gAs+0l9dl5KyLY4mN2Cn1x7Cfn3l8gGqfbMOI+2Aaj0
3Hiqyhs7yLXZcHHi1VIyDJ5uhVtzEBYqWjIFtXIfNwDj1pl6JaKSLw6+OlILIUu4Qy1gLVAh0nJw
hM+qQJZVCezv59uVt/jlofnlG/euDyRJoxMewNOu1VPoAGAAe5EOt/zbr3yAX47dX+4Q6mmvS51H
u0iOn6KyAmIsvH7/8FcG6FdV98ulvUARrGIIo+1wbh6k9+zTeYE3+/21rz32OGBfrl0pVRNBBo+2
Va9riMXJz4Uq3KhBXHvuizVeoSXzT/hBDfwA78gnfe4dv3/sa5ceX+fLY3ciOMU8cFlZeF/QtgQR
KatI2gyBjjccMslOZP2HI3SxiI0s1mu3YoSg5+DsVaMs8f07XDk+pYslm+SYtiGXx4ypgPdskrl4
sJJN9nbrHLp2/YuVa9Wllpgucx7zT+mBHv3oxl1ATZ7Q7vz+FaRr0+di7TZZ6nviiDCptUm8K9+y
g3DPgaH8UKbuq7mcOjMwxN/f68qtxIvhCgRRF01HDLdCAkjNmFmKcOPK195CvBgpr3XkPhqPUk9A
CSd1cWwrNbI6FOZAQZYiHG4fj4okpvDbwp2zhcrIZqZe1ruqTNVFGlXpmo3SmX3/qle+nHgxqqpe
ppWSSeE2x08WfNqL+6iN4LEJPIPv73AliEb/4/cFVIotDHZMDbfJGc43aMPInETP8tk4Oi+kBN/f
5c+fTL70Cbfy1BCxVoi2hkeZlSp2WhQ3XuDapceN4csG4GViC+ad5xcpsscG1qaBc+Op/xwbypd+
3mKs9AX8H9bNwDRLBBj+SpN1KEa2uf39wFy7xcXOmIoGMhFDE24bVL3gyyPtoVPRv5WHXbv8OGhf
Bieukx5fXeKOOKY9tun9RevdKLr8eeOVrYvdMBaVCmtJLt0eke7GWKewu7f49P2wXAmYZOtijXe5
rwlmC9QG78buoTmAeRldoffVj3Lf/Cjfb9xmXEf/XsORrYv1HuU+MhghL4HPGx4y/eghMUHOTFr4
NMMwb1ZuzNI/L2TZuljIne9Yjg9udQv2AC0urUJ0cNE6E/+c3TrAr63kS+rDaGKtonpHdOBhc4vx
CowftvqZUcyBW6P1b95qH15Zc5f8h7yOS+yXGbYcU0JHWNZs+t9/kSsT9pL9EIhSNzg5Bf9GQNIN
e2XhNUUw6/uLX3vsixBHaYV6sGBA31UZBhOcgI50/+vK/33u/pf7kR7+OWXKf/wPfz6nyKv5rldd
/PEfD2nM//5n/J3/+29+/41/bP1zkZbpZ3X5r377JS78rxvbb9Xbb3+APetX/bH+KPr7j7KOql83
4BHHf/n/+8P/+vh1lYc++/j7X+e0TqCn3X+4fpr89a8frX7+/S95LKf+99fr/+uHu7eY33sc3j9C
v6ze/v2XPt7K6u9/GcrfZEk1dEPVdFFT9XGytB/jTzTtbxbal5qoSpqIfbwu//VfSVpU3t//UrW/
afyFYUk6NsqSZPCjMq3HHynG3yRT0ixTh22liCKgov/zcL99n//3vf4LbO0h9ZOq5Gl+W/i6ZRoq
d+ZWiqbwhJe7WFWip+QpaITGjg+gTajyRSfk7cI1+nCWoCj30LpKffgyQv96iK83/b0eMN5U56UN
iRtiZojCzO+7MpG2ZQSqAYy/jmma5NBsIGL9b+rOq0lOZF20f+iyg8Ql+dpdrqud2mha0gshi3cJ
CQm//q7a+8QNqfZoFKfebsTMy4wa0Qmk+cxaY4S3rRUlAoKKyv770vfSCANyNsC2zSor/rDk/DoV
/ecuPD8SoS8CHvJ5eQb6tLlvK7c49BkcTXrPEo8KgHT1TrqE+lPtra8Ku8A//+oiUv895JSFSi+S
buyKULhnS16uF2dxwqHdOzD43mMNu1sgxi3PEyWFNCgkvn2KRpNUt0mkw2952w0BLIMW87SAcXlV
Fnb5qkc7B5+gP3pvaSGBBufF6kfvbdYUBPppmcE9FoWNPmRh4VUvYRkZ707YCXhfT3e439XNw6S0
yfeVr1BlOCZ6J5Ey90MJvj8RrvU2rRe2822Sl+O1sxj/raHE+zoE79aChsGWxbPrcZjVCmlbYecY
vly6BlRvtwWH4tYdU9ocKq98D+24+V6yzFC16gS4RaKbFRIeHKc5/a4iN6Hj2YceP9MtR7Jf7b21
fNcp807N2Vu5YLSS1eg8wVRLTrqN8YXG3/5mEV736K4lbZNR4/6oUJNcLVPzQolx9JIGlXNIulOv
voumbUr4SwpZeARvGoxE/VLtBrs+Rv1KU1eGTUT0+kufJB+cymdnW0feXnW+u6GLRV95y4kHPcIY
n8uxgoHs0BA5eTU19xGlraFfRV/GJT6mNZ2/Pc1M19Eqmu9dHIVf46nraIu3k/s8pcFbLYuT3da/
tWFnit3sRCra5r0FR9LQrXUwld8Q4zNN+xhI1B5LjbBW9M7yfe27EbWqigJLm8YkANrDyKreGesM
uGZpV3ukjzL80VYhbcMR5jHAu1EwP87+GIJ3yhYAZJzMgw82W+izyWL4Nth0zSwfs7CGEDuWJXYJ
FK1O8FFbQfUNHKe6f/byddYvIQ/KHqpySr8Y5QzTfd9LZMJho7xjVAYL5WUKcMB25EOLAb1hF75e
7Uz3CrEyee9YQFnXIYuPuU3BtL6SijDPWVlguxTOSreNkxgAxi0En23muQrBsZfXGfdZeM1eZjlt
HxQJy2evzCL/IOn6bW7sBAdsV9Lc/1VZad5XawPLOa0dSvmAJ8SCWiI6FRF4mGoGdFHA3qODQUSP
wRwvQNb9IAcZG9fZimUuKKEmGMJUFNn6poZvU/YxhKXehLvEK0cMpHM4V9sla7vncgy6cIPwt/kk
mV9PZMaucoDAdoXYB3kGkS8ij3FTtY3oXqeRpkb6MpZouq6rEj4lkz089n6iH/ha6hiC+jQ4VPYW
cRY1OzsWaL+F4fwDd7vM6CZzGkSOBIZo/aiZWTZVEKXk+Ir81BKIdROsHzmZZed3GrZPEeG8y8bq
1PZdV7E50j0L5d8lTdjx+aYO+rd0orN7GmpajWo/Tk4WPW/cTl4MQE7HUbB8LEwWDXfz1Kr3Nir9
6gXOIVauvPDi175JZkgskf+iQtf2D0VjbAXlpS8Z6CxHxj03Oi8/8lUDT0lLL6S3yu9x0+SLg81p
0FmsDnXpN/dU68OXSQvOnsz0xRC9ACOY8m/0QfKjbr1YeWSJ9PU2qDxT3yo3GG4mT1oQ8LKB62+W
1asIMSsxoYPwlq/5PHTZLfQ7jnTEApv1BCr2wHQto8Z8lql1V1TzfOsPTfYc2noOKX2OoSEGjoIj
TIq/+bpWJbSAxk18LOljDgeB/YN5v4CFibd14ZkXNfZUO7cCiv2NVpC/akayaG75cv0ETr9Oym1Y
2PU5sONcYfJOMWHkOpNwFDXApGuQHZPYriE4wOtJOea7cusQgwiYbligYTjtnaAK183CNPTVnQJT
7ltc059EUyyfJfgdEEJeGD2gQwY+4XZ4WbtI9U90Nmogn5E/yy0CM/WBnQnCyiRRWlyfQkYnxQXV
2JFMInsoZxqrNqIq0QKALK+/Sr9ST62QA/4mFwnCNbakE/NI2s8gL7vxaoGisnXICgHsdGlGkDJ2
XkOxeu+cxrUQhoMMpF1c1xkwoYKORz9cAMiAfoxgCM/gfqYBYWRQeBmddtVi9V6nQIWewHLZ9l50
5bze6yTB7Rd0aZYfhj4H0OpFQ/4ol7mp9k4vMQc1i3NiFUQ+2rFlLILgodQUn1+FdHS/K8Oqe3TG
luxt23UkBUIqXFgt3KjERWB5kTb0gVJT47QezfZksYnnjqHtURD42EeywtWYO1qdvhuXHLgIrGNq
mbiRT0ymKZwEJ6CNtl/pqcVVDtd7HD4E7QqjqiZy3qYsakBhxuYDlDlL0p/X5TaaNF154ZS3r0Xq
dwtMKeRuajbhQ541zmM+eZM+jJXoeS/ksOo9SJn4eTRQVk4M2XeV7955ntAP8DW66U0VHlBNT3dO
tgM4Yt6XECTeddY1tK6nY/TOzEmJ+STLYhclS42mtY8GN8B4sJCV8Zxlqa79xdBRmIeLeWCRZTeE
AMEzd242Fu6u7xcn2M4pIo19UFocghRtracyjOpbWLF8AK1b62YfMuNQiRwQaLvRrnD1rRs3+JMt
8DX+J7qUOS69TelWTvzQi8U+qx5u+W0c6zLbzRMB2F1QBqBFWjTd+3aB2oPeT2h930L1QNbc6BhZ
LlvD4WYA5spmIQjab8a6011cOIs9GEpup80q+vCeZXxWKIOM/NyVY9bh+lgHaFmVWEGO4Rz+TvOa
W9+avIUoDfcLnnekod7DvlbpzHQh5u8FQCiIHi7IhMMEsBh3qmFXe7VkRNBZjdIKhLam3qGM5u94
yxFGDWb6OsrwMetwnrUm1ltahOJPakAOv4i3McDcGDrj0e04fuWeAeKp9LgrybrA+oCyndTZQYwD
4u6+x1wWyQp62+BHrJOu01AnX2VdcbdWQ/w55hO+mpVvfniZSo7lnKGCnNvgMMUrXdUjzsy2n1Gp
OSNE56ZEyC1rUA+Uvr53VFV+TAWQH5g1AgQYtVLyWrpTeUcsSXwbs7o/On5kj53qWb6xOgGqLvJP
sgvd90XYPc869rBVl9bZ1Qkbh1lMzys2Pnapza7vqrvE9z+1gcb7Wp++OKfTN1M5DgASUJEXCz2k
RTCMcMLHdF95y7EfJvdg0lRulsjlDDCNyyGjRu1WjqLYOpFTkzpyim0OEeehiutH9kbtZjzRUwM3
ftZjybZgYJpDmXAde+q+V9QOJHF5DEWzL7O02y3g5TZx1RwMlqMpCAHcw0Q0wfwh9gPYnPmMf76l
pZV8K+qheii2vtXqvsaWshOTnA5MDz+Mast9KPWnAbbjmBbJwZXqL7evEcDhardiah/LhNpKsiBH
/kyC5Ul3kD/KD23au9cc1bx9uVD7FnoHnQ3At+snds001TruU0JTQ6Cc8JDWA7XcEcRJKBjFcV0U
ocPR9VDcA4oJF2o3uQmkanl0TFoa8vMayKOgQiobW+eeJ4jLIRLFc7b6FJD1XpiRHp2T+xFI5SbI
9YPNMgj0ZdOgvKTVqQihtK9F86RmyQcO67EDzw+TtQaodVibzvvhrX3xGbZHfF+F4+eib9QT4Vlx
a/k4QGk15dELq6cSYRbwoDh7s4V8aNcZ8rszQVz32/T9MCYvabS4z8GI9b5VGWJPtUnFaSIW7X02
0njEeh2G88a3tHq0IeQTlX6fCzQg2sOo4CP7Nt3a7cdifvB4e4ZCulgg5y9J3fN6iIc4GWm39+Xn
Np4fdaBuiFoCyKJCxQ9Iryn3W+xhPhLEGmsnO3TCvHY6Yp1TGOUHYt/XMqgfoohe8CEWb2xkFgeo
Gi9fU9vow6jlXyjGxNaC6wyBIOxBv9qtgZTDKoTQyPCWL+MtdUR0l3tg3vyq9p+Dum5hjwdPyyqf
/SwE5Lt60QMW+PhLOIMxnKEQg7fsb3lFzWukkR27/l3XJM1dBjJlmYv7xg8gCpUdkSHCs1cARmi7
HsvoJoRrsPVpDq5grxnqQgA7zztXiRPwv6TNi5r9+RgovQ+C4Nnxln2ZT81hACkIzKaXX5elzj7E
8wSazKep2e9U9WFppPcAZ7nqtjQyBQ9ZZhLYihoEVh2Jp+okunESqOwGAN91XuRQIcTQIO9b/G+J
D+m5ztlauSlSWdNMycZReHkTutarqab7S3XdMVyrY+sWvKB+Yp46EGXHOVtfXYVIxW17+dEK/5So
ISzQyZYw9CTHXVIvxwDgAqTJij8fzeK273q9CwPQYNaoH+2S1Z/Xzn1Z4Ju9Gp+1bo4JJyRM/QB6
olctRfo8FYQg67JiB+zJapO48CwbP283S5n8VXj6tiels1vqAth428zgVqOAQMGyjNHH1IuS+5XZ
+9anDr3E/YC8LFf5fW10vnOMv595MNfu3MIAznwX67rZtAKEXJk5mhWZovfVb8SjCBTzfDsiOG2d
ZJ+rEouTCXJM2IKibAHO7SiWxBd8F7QDSpWOT0XaQdsHUXrFYplcBbSt3wZL0Z/0HLccQfNNuFjn
NeFrLjnLNOEXKe2Tykf1OQi7NeO4CTKlQIDaxUiZ2AVPQDTNjYjcYyvQXg0azIVVrnvt6j58kzzk
e5gYIGnl2JAd6gx9RTKGa++nNVQtx+xxowDyC9PxtSkqmiZpiLVldWrCL4PNCkvsuK5J+axNBKWv
BsXU9vGb7ghkYJOrYSv5U3So0clfLyHngxrA2W2W5W9jb3EbGPYOHi2KkJ8SaE3ZON/5re9dlX0+
QAGOvpqIiXI6mT6xMTeIkVe8rBanB6yRSattotbuCELGO1YNL+sAFGnduE2PKktW/ohWYKpL9ZKF
kx068BCxb98Fvhv7A6i1JCs4kLr+ED3n45QqkOt2zQJYDxFzw6mRX0eQ2fTgpeTKPFjPDjvDcECc
kqiwT3ELLJRPXa1Jzt4Z1YSXCZResGy+xCoxE2wlpwoDpPF2xIEQOGvUxTvXJ6TISj5AOPN3xZi6
7fJVzCJV74Khfz/ODbaA3MtD0A3Fyp+Kkfe6xouBYEzaPKmOaDLSeUX9BYemvJ3kh9QWXq0/l6Zo
wuZgOzlE46mDVsfsjnLd5LDCojDw7X5dQzEhEYz8GuVxb/xlWndeP5BIPdpoGfwCet86uXRjcGS0
vrPLOF/EFBbMPdZLUbWfaACms6wPvJ0PVwsASaVjpLU0QPY0VFwPQTpcd4neq9r7yoo7Xquq0C+6
p3oO7rEvtkHuwNsP7IwrokZaodofbTfhdKoY00H274FKbdcYPs8ctY+aqreipxukoCUZoFnAaXYt
wK+0gAt75gAUgq7/0cLx3vaWV7PPyXu4YW8OmrwBvBoxiVNL4UwdDp6AOhzqI5+i3qVZKZ9yv3bu
yXpygDQVBOqZAhMQBTGuSxfEyRw66IjH6Jbuinw8rL3L97SsNcRW1pExGp9yM/j8OoPt3uK1QICd
jDpF/W1B/yVdz8HJCqd4VM1SfhROUgBEjspdH8i232pcsuC0bY66zvUE72s6ZEW1QbBV0eiXBoQn
lj7jMLyGkvw2IUg2EkJ13s2csciGuZdOm26R/luWiwTfc1hmR49HuylGkGABZHlO03OFJABoYZ5p
e9cPcwSwZnmwQ1DejEZ/7/EoFMgrrkM97YI6gKtXxdvMLv2N3wyoL5ICkQWcyKdgnZNDO+j0sUn0
+N7J3GtHV8GuqRCbl4IjB2i29odwFpiYw+wNd3qcxJ3j0Kqf+/7eESrcDExDO7ws93NcOzuNk0wL
tzlWWVXt1cS+ljwq7bO5OdH1oRfIZ865IZBT0j8p3UAvvW+jz46Tct6NMAENU0Sfw5yKfROhwBxy
763zVXcjTiovArPvI5QbqH0QbpgV3rJb9E/+jAo7NKt/567Tj7ExAMfHtL0ZJc4fGtWHmyBYDkUj
7FM7Q3PP+dQfs7yPbvJSeZzHu2XcOm3LQVv6vnNvBiD4m5moxrtklmN23fBWvBGvwSom3P7g1A3y
yMCVG6eQkE0DiTE39ApoLjkvvee07/rJe44CkPOVKOunVnnyRmSJPYKBFc7Ob3NAVVHdbZwUl27u
45IGDg5Ut6hG3mcopCkxz0zeoygGHF1Na3L04KLs0aPNyxZHmiQ1Z4AOloMDhKOgCxfkI1rroeD3
m7QGfNnO4ybT00c3lN1fa8mPhIWiGwKXUThsw5lqPId25tqwGdZq6l8CQUxvXmgjVHlGY2cmUFEy
H9AM7QK6DjLym8UsxK6GgtdF/U6rcfxi3AA7M+HbQ2FaTgZOvW5Ci9FYcD78VnC+AB+Huty4YbYf
YRg8BAJGnBmTaudg5qVhbTFvHNdDgGFZnYYRaHgCvZBrIDe5h7IUkf6QW+A7HuHlbSK7ATuL0HeK
+38lsGG3Icf7T2NEmPI6TO1fYVPSw1Ya+L9OX9GbZi1rYZb1W2eEhyuITU+z0MckbNAlqCh1/lrc
ZmV0kbYNFYheGtqDPaYeuPMJMI8xCMz7ceDkS7OU+Oat+kc6oDIiftyEmFnq6QX+/vOCKvSaBvZl
s9BUfp+0K9yv0WHqj9hKNDPI9HRJd3ngV9uiCD6QggBbtvYRnqIg2AliAuziWIHjHIB4307eXT2M
KLYsogivGaEir017oyvX7moZmkeb+hHtJ/DTidqpvygdyx9of/lubNK883OwyDISbEMySxZ3GkH+
+o5+mCoLvNwdIC410MHC0U0PHonFpzkZP9hCQw91Nkaxp8M5ewxOSGTXTPMmafQN71bzHFJrckNG
1RH4rNjAXOkZ2jJnHlxgYcfn3cRj/zxCNacHQDZbm4PzH8qaruF1/Fh72oLXjrM7AqYIbbvMxyZf
du9cg1ELWwncdXQzJ9+0uVKLRLQSUvaCiE52JUAn7X+JvNDZ11ogYGxbH6ROqtrhG3Go9WtZhtFR
ywn/dVMt7Hu87nrIBrihUeQ8FiD8b5zKoUOB2BVErXnMXokBNDuP3MP1mnUwqLS5Q22EK7pGgzzW
wSEfm5jgz3yvI4H8DcmAzJzlZuwH+65IkJI3S5K+xew3YFC3MZYqahxhgNsokk9L0jdsSCum03YB
oGn74aZmHu2t9wIgvrmGl/ueXii5yxpGZ/bsw2Jcg2q73+umISsRhE/WnXmjs3CFsmUqd7jPwDp9
6b0mW6/KSNDG6TfeUO4iqYodP+5+InwwTJ8WzonVnk1IdyDqL296N3H0taNq/N/s1UH4ER4+Rm3R
pDehTIX3Ac3FZpVhS79tl35jY7F8NqFizXJPeScVejUo1mgLw/ttKmqO4TQUyWpAkOPBuAB4ftf6
YbWNwwBM1hCyEV78lnikRZzwCMfLSXdSZZueFkMOOB42MkBvFMN57hcvzZsdbdLy++LXA2txazdE
NJuH3oUBmxgVHKVJODsVPq7UucfflAzwyssGTUtPmO3KTlPLFo69ALUFk74pYz7MsMsyuJDF8sL5
uOO1WcVTG9pxO0iHBThvQczVk19xk8FYPAeOjatNms+KSu5iPND0DDpKzSS5MOdBOHCD9p11qvZN
sL5deR1f41Xd0+ySm8zfngB221GgE2xGP3sl+GJ2AEiG69nxk9t84QA21Fn7hlJE3pNiUsel8rzn
pXHD51O46IngTnj0iqHHYFdF4wl1ZlD9+GpfxSp4mljVXqHXkfao6chGv7d0gDMp1QZzbp+pU/k0
RE35MYq9DiPxMNHNJ+LTsNR6EZ/WCJEGRPKGZYU74rAyhsuncdLrmyjj6EpMHXTdetX11yXKycZN
ccz7weE0Xg2JnGLwD5yw4/4qbfPgaPzUuRNd1WNhDKa7soA5n9jK0KzauBuX4iEOTvSNv45GnjRk
EAQT4pcH3kWFLn6GjVBSx0ZsWK4LcJI68pf0c5i3VIrH146zIP1u8p5aw6yMCDCBVnHgphI5CLqR
YGdr1n3uAJt8c0fXoj4gFJhcaw7KP4wdOdxcs5sm8Ba78Xhr3TiYdrXflWDqV88RtzTEnZxEvQv7
TCsyEWTYIpBhaV43WyN090IQfj1U2OkJA4XQ6LQvi13UyuphmRGo+J2HbpL1l5nJ+r332JfuF5Jx
ctpEcevvlNXeA5Fatv+uZHPItKb9j5gZsr9mRy86IBGDEs4pBBJ5V05HMKh7/GCOux07O36PG5W5
z0CgienSovuqSxxVc3EKrHuR2syBu1dt/zK5OS8KQj6c8g/Fid04qefOkMhMCrXJ1uY11/KT0p9X
5Xf3eOUOcZZQEZPwhm9GG9wyN15XLirZEdxHaCfyCSvhXzK/+5hgKGE9nJKkIjDrJndLQT46SkPO
vOaWXxgfmRduMPY8aa9fdoW7tLtoncdrfA6Yz0+pnRYTatG8C52GBAYEmWXMHtKu3RkLLM8a6x8m
4z1bWGyo4YDHUgYDk1eDthuKjzVhq00ZsVTksEfClXwkkYpDTMA/rTOY7Z3Zzari//Ov6ohxk1y+
8cD1Bg5lUpni7OHQd1/nybz1y0y+SE6B2yKzj65D+W0Mhw6ENfjdctoEc/eQu+ZhSiTYPTP8UCBg
Vk4S4Jiz4skhd4z16MYLi/tqCmNsxD1h8+y672x50Isr3+FJuRWVmVASdh+FW32BzvoYLh7hyegB
mGwPLkn+8AtKGczJEVTmdfpULyivavu1SvV8jUv4qp0Z7c6X+7oDjdjHCnlq3mS0YeMUh02LULrh
xHuqcLvNQ9qwOLmn7N0zuSFJnN2nKgOH2/voDJq52/hJX+1q/Njpau4IVeMvGFOfBkfi7qVzXzbF
U+0TfdGaHWxChvoqZ0OPM9pF5duC/q3r4Y3xOSxTdivA7Pkq67LrIEB2pJlC9uz4EtYUUk+Ftfl9
POv5jQ8BRI1osMEME2/oGliSG2M0I2Dvw1OHgbB8ilWc8ikv/iPnVwqqimAh0kiMFrJx50k/3chS
uA8BGxsCvnhsu7otqK9oEJMLk3x2utrbnuITVyS9P5nA+D9O89e1cevya0L6RR/LzlGcp6i4bt9l
RabH+4SsmCWsSGDqRgczB7u596LgUVYLKGbKqrKXoHTVwubORHVOtoHJ6zg0bZ7ekSDK6+s0nNwf
hvn06v+MtWvzmDrMQ9axkfroec20S8C4dh/+uTbljItKRUyscGv7IXFPxdf378qVn6oli7JXunWz
9OCPKsNsXY3Ps+g5PLkcJ+zGxo0rkepMjLheCPZuObqsYBnxpn5EyuU9Ur0QOBgoqgqoVkAI97kh
TT7QKUEc4wqbKsBzTTt7sZ2whsHMVk1uqE2w/Z2PFOZjswTElYw/US8CMUZsO57+/6BM/lc1ar8t
QPulaO2x+96gEv/+fbz/3P3/UKoWUr/5+1K1v/LvY/O5/qW47fQT/6lTE676VxApQWwnJLvlCqoD
/1OnJlzvXyIIIgrYKBUT8vRe/E+dmuf/y4+VK/jHC8Jf6tTifwX8N6UCT0rFFEGZ+v+iTu1vSxbj
+JzeQAnc0q5Va48JqpxFfnYW//DTGPxNMdpvrnwObrB5JHTVVfORUOJXvyy/On36B/zF7y59qjz7
6TvqCuuwyDb2OBZM83kvnku/nv5QlP27i5/Ky366OB+uqmxV4PMJs3pj2/qxKhN/d9mgnFWIqs4p
49nL5mMozR2ZVk5MlZouKT+NKXz89c7pEqhabbhzqDKIlksHfMJp8b3s1k/j9dO4WDbEbu8N07Gl
g+GqiBXyqYUM5WVXP6v2TvOsGGMe4pHpcNpGnSYTXS7zhfdOtefP974kSx4la2TYSnbHOK62Gdyj
f77xX6sdgSME8lR7evref770TJbHJhQ2HSsPxvVhwjE/7FePuf7zCHAJ2tuSnDpiksm5DZoToOCf
/97fvKbn/eEehTbeqJPxaDUz+OT5ZK7Nctl4BWcFpFGViGpJgvEYTXn+rq7r/l6HwSVdkGhbzhpC
utLEBEsbc4Sjf59otz2WZWr/0DXwm2Hxz6aGOERkGhmC+k5t1XNRZebVceoLp7SzYbEElSm8swaf
9Pw9C5uNIG5x2eM8GxTPq7tqqH2DurNTyVO4NtVN7q3p/Aesym/G5RxWEJsJS6nKzNHv3XGvxpay
R5O1F76MZ6OueBFlMXYMzOjcDyLaDnZ6vWxgzqZjYSh3oCYE5L2UC+lkIljvghWB1mWXP5uQByd0
pel7Awm9K54Jtge4wMhGXnb1sxk5rYIxc7ESHXGXKLby2JqqZH267OKnR/3ThNx1axqtKbeula8Q
ZyWi+0JOp/z8z5c/jcB/ta7EcXA2I2eSWtjOZYLxUoc2FaciAEqnWv3cr4qMXBLm7s0//02/eTfP
MQvWXX05hAOzTZEVt4Jd8K5eqDi77OpnTziPR9zKFOkemy7J831f5PmjzSVV2pdd/+wZz0uMjtD9
dxoRhShFv9PV2Js/lLX/bmjOnjF6HklOth6PnR+pj44jlg8EJ70/rF2/u/rZIx7VVORk4rl6Zsz1
rDi85pD9/3lcfi3H/38L4zlRwav6pZtTORwLHc4/+ir0bptule+cBek33rQEzLtq/PCykfK8X78G
N/OIG+lRH3tH3fu0RV8ZXb3/51/lN+Pkna3xQZoSm5aLPlZUAESJRc9sN5dd+mxJGQuY/qVj9XFt
hjdfKnIcwx+aon9z1+ed6NRktjPSQk1USNzXY7UvdHDZQnjegh5mBOGSkHI6Imjf5nIBsT9fdtfn
JMA56vohDlhK3Cm9yWz2AwPWRQ3W7DzOBluTom3GmW1NFVOarOLXwOteLnuOZ+v3bOYCsnY8HtWU
3RXudLPU6f6yS58trq6KCBV1KZtXqsiofXI+hnr5U1Pfb14S72x5zaRqp45Wy+NoaHhG02f37ex1
b5fd+tnca0RSWQq2hiNlUSRZKMApry+78tmsS77WltRZ66NDl0E5kN7K5YWf5GmoflpXGyF9j1Jh
fWwq+Ujs930biwsf5dmEawkOOEW3ctejg1vIjV4JzVx4IjiHN6xyLB1T5foo4JPTWEiM/8IhOYUu
fh6SXLnJKqjEOaayxdk5osLLL9wjibMn2WkKqVpIV0eb0QQ9tyUKo8yU24vek3834v/0MJEXR0RS
GRQ/7K8DQStD4V04CZ49zCn2Yl036DrDrpGkupxvSq4/Lrvts9UsJClHcwavt6DIN1taUPL6skX/
3x3RP40Ikek2KuNUHxkbqNTfFfD+y276bHrt/Dgc4tNYZyhyW/8rwYLLnuK5XiQeZNqkHYu7bNJv
mclQgM5/6tH+zQx47hZZZqsL47f66FnEyGNtviciuGyWOreLxAFUkr4i9CwRNI5SbCmFvGwqcc8+
yWjoBBHFSh9Jbrwjpv0hqQn1/vODPF3jb7b+5x2UXewICtdY3q1paUyhZatE7kDu43tde2G9CYpY
X3Reh5r468wSl7WRRRpqOuXSsaTaSakdWSx7ERgiRpD86/WXBpAQXaL6OC32Phy8T9ILn/95lH73
4px9/yotF0RAp7xCB3CCzBWkeIh6l31M5xCSdKDB046UuTj04UUxYoNpuCx8eg4hmVcVFKpmgVsX
krFxTW3WcHL5XjYsZ7NASz9WbRN434tYtik4Dj+pLpoGSNr8+jBrFYp0zVmGOgmBx6pAU5Tm/XXJ
fctzhAgbITPA39HEB2OqV1/YZG0uu/LZHmtQq1MqzZU1juC+o9RZ/gEA9/evoDwHiKTu5MRWJIx1
FFEKG8lXihX/RDM4LcD/PQuQY/h1tN3Jd9OIZrJjIvpyBCfn9+q5iUB4/kX2Wb6/aHDOhQFzq+fE
jtRLxPWKSSVnfo/om7zo4urs61cafkRUMPIFDtUSrnofJxc+1LOv38sqdvhSUTox9ZvJNoeJTehl
d302J5YDk+7oxf3RHb4NLl2xxYWv+Nk51l3pTKMRpT8GQ33XB+UhP9UnXnbTZ599YIopbFrJUDeZ
pNabMoGyuGz/Kc/JI00wz+1AX8RRUm986Bc5bJa28C5aStHZ//qiG5UrejgZ77iRoPV96tzKyx7l
OW7E8SY7Zy0jbmP81r2zyW1yUdRM/pc/tZCjKyXf/tiE+7Hy7wTnrIueZXz25Ze0w82WEtFjbKNN
MbyAt7hwPIJfh1rMqUH9zlBTkbzp4njXFM5F646Mzz9ISg18N2c8/Hq5bq2iZOdP+6HT3f3NTBif
fZAuxZLMfmF/NFWJepy5EPTCZUN99kn2QVOV48IL4rM2GK+6o0Ljwhfk7IvMgUg1BTXtR2ctvOfA
N8uVpkb/squfm54EyTlJrxVziY/+Umj5Oqg/xYBOC+PfjPe51knaIVtTQ9RTThWFyoEhUbRY4dPR
bKX6NlFsZmmzpn/wsslLnq3Qek2y0jR0ZFKFTFnW8CURgCguesLybKNeJv3St8tMGYtei+1KvdLV
qmEYXHb1s0+1NwKlWJz3x9kuxzrubyp94eIpz77VpRAUvQVcujX2yW28F9B0f6DZ/+aDkmffaq0h
dJtSMN5rf4yq5iqh/eCyATl/63Xghg60hiMNjwGl8OWw+b+cncmS5Ki2tV/l2j+XmRpAYnAn8ibc
PbKJbCK7CVZVmSkJNUhCgKSnv8vP/QcVVNZNMwbH7FgNCCXOhs1m7W/lPdjpQaP7fkAzJKQChIcJ
XXUiP6w5hbhahhX6ct8LiJh9XfN7X7DSxQ0oobFkK5pywr7cW+K47Lep3XGEohcJUvQ9nufkgXcK
3XNhf8Bb56bfUiJ7JHK4uqDxJwPp5Hdws39ZLr7BTyR0znaJlZhbGOBs7dMy2bBtzLf3EWYE04PL
CdMyPcp1PuJB8BQ2Id4i13HKnVywEnUUH9GmcK6G/l3Y0OnLY3QFuSyFtm++OYj50a/cwch97NLh
r7DhvUNJQoxBRbdBKtE3yfu1putFownsR9joXoQWqeB9LdGcgU65H3Kuv0RFEVYDzX3R0bbDU9wk
EDS3WvzB0C2hGxM6tpcmNnWHDiiKVdjN/EfSTgeYWAUhtov8H04x1jBFGH5QaIdFeuIrH7cjyA6F
DVsx1IvOaSnckHJsXG0DYSYA/Q9Wy7Dl4uuOmijrtgTsnxvT7s3eiyuZWJBWJPfdYFSGBqA6qZBl
ROAF0+Jm7O9Sc/7rJIN64QnjJBbBLRW38m7T9F0yLZM8F1mE9dKbxC7lBGjRJwnFvkQ/xIgGgjrT
2gb+w7wIhtog64pOTbfGTT/bfNgPWT6FialyX5MUSYleP31/HFlgrD2MybUGYDTsCKR++PLI8XRG
c1Y/bZ+GrPiE9OxL0M7gW8XILF17O6J0xNUe/7QN2Cd3Z7TfFTT+5RjxbWLsrrdMTwZpfI7WzxjZ
Y7/YMJlB7nvECHTiTu2Aadl0/WTF+LWOgfUNmxcveGPImOphxGKBgPNixPC8L2lYBekfxi+Q9UHS
XWMzztDpVVePS6Hfh331/Wf420PDEu3N2O4DpjuDBamoLOBTJrBG4qtTBmik0Qx3zx5j9Esgiel1
EPAX/EYvNDWob7LNcdtrYvoltfm57UxY1PuiPW7QnRslDtl6BYoMdf1hG+rfkZb/bXl7gdmh0g0R
Vo70Ma2e5l681m0RVqX3JXsd0VrZBpGz9xYN5wY9j00S/xm0TnzJHvIYMgC+gqjn6lvHp94cEoim
tkPY8F7iC9djmoMAgrvGKt41aMsQLglLHjMvLht4/szJPS8lSQY8lQaPCgYWYUHvm7WQRDBiM5zY
GrC2kjL6AyzPwIpG5sXmFFWLyeZ4ugGl8B5EzNfD2AauFe9cNfuSAMaPode5uYGY9rToKmxH8SVF
XTFbhgrueOOL+JSu8n1qs8ChvZQXtK7MLWj6uAHb+EoY/WkAHTrwl/QCc9WgOmYGUU/t/B17wKup
H8Jyad9dRqfor+YzYn5ZmwcGSElfjOeguPHNZVSji3xdUARke3vKO/gROPUhbGgvJNddL1Im7XiL
5fJ9nfM34JoGnpW+p8xSrDBE3/HZhNvbXkVvoCoP+x19J5loAeesKBCRaGB7l8M/m/MoSEuQp148
FuOWpXAIRRnQxM+AE7zaWWA8pl48Km7jbLf9eMun+BnwDpDBU/Q7hv2SqXfGr6mT7f1AQ/fKeZsx
+OJAfgob3ItJSoGWl4CP3lpVRCezJ/xLlDsdlmz6ZjCJoFD0zzgXKBEPq+NvQQ0Kq5/7yrs+myBQ
rqbxtkbVV1vEH4aoC9Ir577yzqK7M+M7jpyUwmZdDiCRVBZEzaAZ9yVEZFzBEaxT5CdoQD+YwaBd
T7OwNe6LiJA/JOj8puONmeFDsfCPoDl8DfturwpaY2uqG41rv4PNARCvAxB3swhbhr6EKDepLCqH
ZTjuwOagd9OUrF/CikSJF5151Fk13Ou30VqfNBhMfZEE/phebEr0MW3RjIIc1W6DMaxFtzZYPIew
KfeCE7AJtwCONt1ECxs5uvKnCYDBwCn3TsxBg9otKmyHxmToPGll2TRxmCgH8OCXexb64sc9Nvg9
V72eKyKf50qHHWy+lsi27WB5gywC7dSgNuXsA9zDglQbaLF/+dmgOzAGTA4enB08mToHvhuJAYgN
+jl9OVHTRbWwSoPghbhxcf0XeLa/Ozfv6fAvnnN8OZGLhQSUCLows7rmE3Yw835NVHUTyG4BWazE
+Luazr9cgXy1D19TAntvMt6EmB7yzX6UiQx7soi9QHV9DWj9vbwdAWdfLrWpjtEKnkfY9HuxCmhE
vgucG7d6oq9onF1zFjq0F6iQQGToF0bf26oyQE/H+ntj+zps+/L9g8RKgDfLVyQXc3fSkX3aKh60
faFh+uV6H4gEX4xA7GPnFOSIuLtj8mlQ2QOd2S8H33O7RIXCpMSdfFXs85uulkGXwv+1J/hb2QOV
7YgOE78Xa+RWdko/qjSwTRLw+pffDa6ngcwcu65ZjARXb3raAY4PWoTMF/zM8Q5UdCzR5pBnqO6p
92kc/RGyvpkvxAGNLMomhg0dRGF4g0UNwDF4Pw78cC82Oz7A4QhIMAB1yXlul2eb0+ewD/cCE3fv
LEtZNN7gVvzBjmDwuOlT2NB+YKYADUDPCpAVWE1Dog5tmEdjga7yl8tEFnin3Amenjqw3UFziJPz
4OqwAhnz1Tg8GrmLOzfeTBo9QIX/Y4nyz0Fz4ktx1rlnqo+wn8glQb9cc4jkGrRVwfbl5Zx0d2OO
bqlQoF1yBXgFqEPVMoUtE1+Mk8SqXZcU69vG3desN69IRYLOffh2vPxuQEkKsUUo/vKsBx+lf3/H
yYXNtnfrTCc5pZCtIRPKa4BO6p6eUtW0gaN7UZkI7Tj6fHGnLXZQ5/LpzQbaRNjp4Ety0Iuekt4i
46/SdzytH4juAkf2wjInhifSYv9uJ/i+jHpxgMfCbSFsyr3I5FWy3RH6+DWZeRjs/rgm00PQ0L4i
R3RukjNQlredyjNN43e85UF3ZeYLcuD6waB1hl6DS/VzXdvzwMNqesyX3vSKFjSz2GBzOY7nZdf7
Qzv3NujOyXzxTUXTUfEBzxvzSkG6im5jV30Mm24vLhteQyo4Qa1BWQpscfMA75fAr/biUsRW5pVG
5MxwPeg4ym91F3ZU+sobnMFDuq9YJBVjF5TZH0UctgX6Sn40BlTDGOGH3BpQAnkyAvhEqsDP9oIS
fCe1AACNtQ3Oqcq6VyT+nY7yvv//83bCfJsqlAs7NHvhHRjsQka+9ZCYfutUMjYXmETF7MwLHT9t
MYFLyf+9cO455i/+oP86q90+5KhVtPBhiEV9aJqqerVWM3/cXTpB32I79R7NFqAx1kx1YZux/2qb
Tn2agF6HPAYg7C8EVmBDubeTDFuxvi4KLwiiEA1+fEDunqYqfa0SFfblviqq5gwyQ8HH26CK/gAp
47eOjjpsO2ZeUiCAYEp3wBhvORMnICffZPkW9A7CmJeq4/gzQsGF5QbI7jHWYA+CyRmmF8HF/2VS
kMMup6Mws0bbZvNzsNnzMjX1b0oB9zF+sT59SVRV19y5mqjbGNcH8Avn9zaT7LPYXNhBxbzEAF0t
fQo7qRHpOtiaMCP5Q1r5u9LRv4Qz8xJ2FEmabUtQ/+/zFEscYMgfY6PS4VCJAjDgqp2iJ6FU4K7H
vI2pEfMslYVUKpP6M3Clr3OzBJV6mY9mWswArzaDeukOI7Iy6ucOHmY2rL+I+Uop1cyN0FiVt8Gx
7GcNrDl0TQ6uHP/3Jnc/qn6xiOh98/vbLTjJZrzroHgPDKbZnmOxyq/Z3NdhYevLpbJuYvAXGDA1
wJJfU0C9SwXT3Kewb/cid43GtdstXjCphdcCA2/1YFPtwuoDvlpqb9GStoBTeKvtiuYu+gSOZ9iW
46ulOIoZDn6MqMm6BFzfhYArXLJ6/80J/5+Hrl/9qF7gDjSr5NBwdXNmSVqM3G5vFggvGmD1rdVl
kRv1EYXm6T3o0/HzIJc1QmrU598L0reP9XLHb8Inhz/OpIqeiywD5JAib3jXLK362gJfP8PEKl6/
LxGNxjMOei1eJUjHH200YSw7WnHXma9hGmdGvd1imPQIKCEMIPZsepyn8bVUPKzE5IuZmtVZ4jrL
r8gLf9QwzFMq+itogfpCpo6rYeYthibpawjW5z3sqPU1TGBXLbaZMW61wi2pxgrqmt8kPf+yHxAv
pqxIGqZxIbzGsi7e3U+rD7he9d/CJsQ7DgdlNl4xjA5rg+O6Vcex+R428v3f8/d9rGrnzlYjpjru
y1U8Fn1Y3zvzFUxCupEzofh10Kco7g65CevDhoHRy2+G51ucrhoj02yE5XTxykGWFjYd3nHnsgFm
DgpDJyBVZ3o/orAcdtz5zLF6bAj6bLD4BmoqoEvxjFzsvTsFfbivYKKbbqo0nfi1rfbkGNvhyQ5F
WImd+QomKcw+sByDExjP5PTMgMUP+2wvP63qLtMrGsiu+ZAdKbjNTn4MG9kLSLrPcJJKBvySrTyA
eQFG9tewkb1glHevWqsVu8KeuDvsC6jRyQBIdNjoXkDCjSfqchgGQWQc62NhQAff67ULO5wz74SD
WFxUEZ/ZVVIKYzRK69OwT81vDtD7N/7i/PT1SyuMQ1iXj+zKl6x9Ddas+DhNa+gS92ITdokp0Suj
18LBKI8mZ0DVA6PHq1rJuXNAPVt6TWJ7TNW3Zt7DLo6+gKkBM9fpZGHXBZRiJb5P8B4KWii+fokI
E2fgz2DkhY/HiiTvZQLPn7DBvbgE7gsms4LQq3T2rdjX19qFvSEzX8C0ZTsMAytKr/EEvvoyib50
igWm/b6GqRpYQ+ju6LWn2QeYqT3Nmr4PmxMvMpMCLSJxi6GRm1zh7nCbSVhe60uYnJUjGPgDxea9
NZdEG3MR8KgJXCjpy+NyhndEAqULvWJfqc95FC9HmJrWQZJf5rPD9CYzbXuEjuVok8zpDVY6gdPi
RaVzEC3SwVCYUvKjgPFLQ8I2Kl/AVJFJJnuzUZiAF/2pkLAF4wkJEyozX8M05hEXrcHohaPjqVNN
doiRZYX9nL6GKULxVKcOyxB9S6+UkZ/VTsJOB1/BtBD47uoeUa9NIf/A9Sp38GiQkQ7bVXyNwQb/
EjSM7/BXUfGlhqXp0vVhiZuPE9lF1JJZrOsVLrI7bIL4R/QWhu3hPk9k2OekqBKzXmG6Xp/GtoJN
noBhRNC24vOhWvgdgCaa4Pccx/ohw03xMi9J4EL39qy9LlgT1xG9NoBaSTEsBzLAEiLsy71kougs
tBcpBocrKSlhKQZHDwIrurDRvW2LT/B9SZKCXl0FT/OSTCKCLuXuUR74B7x8At2oOd4FZ3Lt9/Fo
9/mQpjzsNph4OxfK68UUqy6+aiEOSSKumUsDFzp/uZtvUJ47NJ7E8DpCGypMReqUh2VBvrprBByv
G3QVX6do+gDHro9THwWpi5gv7uqHumvH2u7XtE8/Af8B9hwsfYMWii/tYpkdl3wvtitw3TDibPhn
B6/KsLHpy9lu+9nuU1/vV4GG0RQFoMZ+hFVUGGQArsQvhx9auaaZzLFrGfaaDf1J8zjsluIrl9AP
yYEpk+vVwHPBLN1pqEXQNk595RLjLtE4ON11GFEUw8tje3cI+xIy49RXLimG56K44e6KhmiogOhr
BWOfsKG9pBaGJ0u968hcUdQ+5rq+tjkJ2sQhSXr5Q5qxM7qxtb02eisJScuIBhVrqS9aUoDOrXki
zFWy9SQLcbbiR9h0eIsPRiZjrWBIghXi3HtGc3op4GYYFJXo5n85I53KelgpwcLSJlN+rEErOGUu
jCRAuXc2oMM/SxsJo5vO0WNPk9dVYM8T5d6pwCSBWYqq7HXMzBtt1BFKtKBNkPqqJZtNFaHwzbtO
vYbXb9vC6634GfRj+pqlya0TPNyYudY0v7o5OsJQNmgPpL5mqeC2AFkaK3C9exd3wzac63iJgnJO
6suW6CqTZY4TA+FZZk8R5xR2eUtyDJsWLy77SQIRHK/m2gzR+126c9OyP8OG9o6GHNSDlcbSXJOo
vYp0eFfs3aewob3I3Aj6nhq6mCtQU08i5Z/grhh0xlOfIgSUpzW4Qpjr2HYPndvg3RYGPaG+ZEnL
eltdhK/uUrjZwvn7seryv8JmxIvKpJMCnWAjnK3Ylyp2J7g2BU6Il6oNS7dQKAwxMlri9x421PR3
mJ/7IvtnOQymOC+3wHToCDw5nLnmatz4Ke/nvDlZMadf4barWJlrIsPqTNRXMK0LjJsVN9jMs+Yx
BTZzGaOwndxXMElDeA3qAVye2/Eg0FMQz//fUglmSNUP9fS/c/Ffg+mfVDMs+r//331B/2qGvPAU
ezZuKRzIrxuM1J91PDavRA9TvqBFk3sRytiU4xCKlmvW1zFM27r8MYNrd9iR7+OD8tpKI2mDHXe4
AxT4sa2asB3XFzFlMSlcBo437FnZQ8b1K5Abz2Fz4p2cCu+UoLFH+grn+TKfxWVs86BLD/VJh3uL
R7DM1cuVfSvsKVOBw3oBmrNV8rFrlisMLQ80l9fViOegyfBVPTyX2P1Q3riaKAetRV7A+PmdyuRf
lrYv68nIauO6w2w0+SIeHaLoEjGpw05NX9fTr2x0sCnS11nS52wr+nLg2oTFja/sganVFEMpv1yr
CPosMzfPI0zpgu6vaOv2NkXtMg70lr4WvD/LPL/IlQaVIqkv7KnrXDa26pfrnnQfYKx3pN0aViyg
vqYnWjNYPcDDCea46c9EJt+UScLqhZBTvpwSthTz3VpbX1P1g67tseVNWPrjq3doZ6ZULJhsmD0f
IGc4g20Sdm766h23wbp4vi/oqtfuwkw7n2ix6N9srvcr2S8OBl+9w6MhMTmoDDg6ZXZzUCz/MY09
HL73tpnIaYl0lZTZBPxx2Jr3RYtOr06OoNhe+yiaj7Oa4yPrwvDe1BcLwXHUQYc+6mtdxXs5FmY6
wIEqSIdBfa1Qv0wkKmynr0O0j+eRyfGYD/0QdmfxuUpttKw9m7E24aYUv+qSHCnAHEgOpr5WqEa3
eZ3qeb7ChpMd677/QpcujE9GfbUQheV0sabTfFU8fwMH0aZiH4LODR+tVK3TQtDsM1+z1paOZ9/b
WoWVP3zBzlI36zxIDD0r9D9hJy6ZM79rVPyXM8kXybouUc0+kvmaJADhdPGrRauwA8lXA2VFVjhr
1HwttuIY56Ic+rAXceqrgRyPwUwiPdzdlTjv4480FmF7mK8HitcCPOwYUMkkzY4gBxyKJfCe5euB
2N6kdQQW03Vuh9LwtSzGISwh8pFGW69atCft07VXVfWlcGvztMOC/M+gtU3ua+dvgiCu6kLAGGu6
VoCx0E6U/RqYEvmKoGLZ6sG0GBqOxMux3Yw85OO4Bq5A7xRVRkUAwmL0KZEPsN6+QEYd9AAEL9KX
cwKGX1Xxqutx1qXLEW5Jw6U2kNyGzbiX4I73frNsh8V9AjUQUrl3xRj2oEd9VVDjetoIOI9DqpJA
WSuGzn3q9Q7r5KBP94VB2E6E0DXGt4tLjtPefjNRF1hB9G3TSF1kYOFH9GI1vy1bVuYgB4Z9t3fv
rBtYMFvS5BcVmaNLYfPMO8CNwgb3MtwNMBITjYRdiM7KHcojloTFpk81ipeGTFPT2MvUWHIu6mp/
WDY4g4d9d/ZylUMcOecVreyljdirqK5P3I5hRWxfGKQKndAFRewLLB9dGc/8dSqasIdC6jtqdc7p
FNJOe2nm7eMMO5ISftqBeb9vqcWjHlUJfZ8UU8FCLi+uoHsHfrkvDspgewVzb24uvAKZtUgdO+D7
w4oIvj6oF7WNujXH4EJ8AMPms3BhOaHvqTX346C3IbOXqBsPiayPuc3DAtMXByX1tEW1Sw1uhfXR
pgX0QX8ErW5fGGTmpLeEbfYSU/m1i/qza+fA+fCOTByS21wrZy90Wh9H25z5HoYBpL4yaMQzXlrX
k71Y2Yszr6KktESlYRdm31MQ/iKJxBOHvcxrfpxi+Sz26Tlsur0j0/Yt6iqTsZdlSV6nVQWKb5qE
Pa+j1fPlToX02HaDsViAdHrDea5QbZ7DtipfGpQPcaOmurUXp/cD/tBDltuwdeLrgvQct7Rp8WPu
fRyVeapOEd0DS6n/kAVZKcYp7uxFaTxzbO3OTiDKfw/6NX1hEGweLDXoR76odXrYe1ZiksJOHV/+
EheLQp0cQ+e0PXS6OYxVmIUJ9cFGYk62KW8x9LruZ27vkA0e+FN6Z+VsphiEcUQOHF2XUg3yuYhn
GZZAJF4mO6Etis7rYC+DjA80M6eBBeZUvjmapHFlE/zvwp34icerQz2xH2FrxAvKhnC5DwsCJ9vJ
WcXKlgWq7WFT4jONhn7Ts5S1vfRKfkjbP1WUB8nyqS96mQbFU60w2Vm84kygD9W0hGXHvuglBhdW
SYfJbjSAN139gL6esMuOr3lRBDSwBE/J8GMfSgZrDQa+RtDv6NOM5gSR0vbSXqpmP7b5dRlV2OHu
q1261KrURpG5rDWsxU1dwrE47FnDVxbG07xN8YDdr7pb1zYFup33QA8T6msLeSVZm1T4bs7nP7ud
frDdJgNn2zsn8y6OoJPH2HX2yiTFId73wJG9eOySemcxLgoXM27lJn6MxeeQBUJ8+c9S1YwuKxYI
9DRHKLlL101BhwE8iV4e7PHI6lkPhblMK2WAgUCQt7Q6Chz9Xmz+W2mjLlpWmXu6rZPEHCFO+Uxs
twZNN/EVQPcLdu5mfLrOtodx3R6cCkPREV8ClORpuuYwQLvghXcq1R0dw6uwoCQ+uUg3uUBxIzOX
mbT8YPp9erdyp3+TTf3nrP1nIZ/4MiC+7LguqVhfYhRN40u81XP0ph65EQea2E586GQiC7xCzq5+
ALNhhvENdXZ+mPmq5EMX9w0p442v7Zt6XyfXwBmzI2GlReKzZ2iH88q6Tl/GRIA5lyQ/4UsWdFkn
BXm52mwbUdHDhfCyj/1XQiuJSnGYzRTxVRxWZaTO01ZfCt1cmq5oymQKk4URX8ax7/3UFtCBX1Y7
puU02a0E1bIIC5PC2+9UXDXrnjT3GW/bMs+ze4PsHkb/IIW35xk7Kb1MmHODWCyrRKjDUtCfQfue
L+cwUliQqvHpgtZf4sVdszn6zXPXfU38Ikp89YZNm722ROC70+pI1uzC87COL+KrN5Z+6R3TWCpp
osgB5j7JYYfbYdCU+Do8YSlDArLqS9Jlj1SuR5DhgpIF4uvwChsXs+QaQ3OXlo5G1xaohsCTwFsn
TV9R20ROX9rYnFaJPwBicxhmjvhSPFZlpu7FrC/VMPRHarf+5PicBeWrxFfjCZHHPTRz90tkPuHq
0RNXoad8EUE3G+Lr8aTs6zaJB3w9ftlrI6f6FV8cC7vbEB8kZrirYLqLIJrsMzhor1sjg4oZxEch
xW7saIMlchGL+qrW6gm/wW+2cvov4Xn/739LHKxjaVUUHapSnAyPoAsNN8OzLUZfqc6/BYWSLydK
0AgXLzHFlj7kRekG/ZewY1hJmvxDUNTA+LUbU6x3Kh9S/XUdirBI8qlION0jNJBi5Jhv1UFm8SGG
xUnYYeEriqplTMZhx+B1Pr0WU4enlyno1Zz4VCS2tkpRdE1fGBmjY8/at1ElwgoPxNcV9WhZn2OX
6Ut31xCg7/tb37SBWawvLFoyt8/NSPRlk81rMveHeenCQshXFYkJbJk8S7AGq6ZBobQWB6DcwkwI
iS8rqudM7SrBrBTjchnq7Ig7fdADHfFFRUxFso8gKrrwpnsQbDgUPQvSK8Fy/GXsx2pt2AZsGxzC
IvRR2LJuwt4WiK8poqsuOsA5sEzWpIRio2BBtW7iC4pSNk/tHGFgCwuo11HFm1JLFoY3Ir6oSHJT
xFlq9CUXvauOyzgNVTnWI/rugrZCX1qUgu5ZgEt4/zXHw0jNc5aF9fCSf+iK6DhtzYSEpVv79JjW
68UZXodtV77MZ5rzER7MSFn6jjy4hZc1j8MWuC/yiZIOLU4dhs66/IYSyrEew2TbxFf4CMBFdptZ
LPCI169b0WPOOzyNBv2WvsLnLtsG3jMeLiSrklsdmfrcF0sRFpy+xGfvCZ+TacLoTd3Epeq06g9r
X01hfAriK31otA2SduNwEUPflRPuE+NWhZ34vtSnX9J5Eu2kL2beS2i3Htumfg6bde+WVUvN9ZT0
0wUumObsarofohjOAWGje9nzhvrgMnd8vTQcBXCqnphcwo5lX0a0ZxGd23FfL3aNmiPIVPNpVXFg
2u8riaD11TWbt/WiuuJThbJvOdA17Oz0tUSihbFBkk7bBY5+GhAomz5o3oYRWIgvJ5pTMuPFVayX
Pt+WvoSmI+sPfNrcj6Cf1NcU1YMClnHFTxrhk42TJzb9TiPyaykn8QVFqk1Ms1r8pHh4tT85fl5y
qgY3/6Um0oGsBaC4/BTtea9PYf+W7OWJva/xuOU8Xi9seR/pCKCn0F8h9UYe+opAyrleaGvKxXTl
QsP8CYgvMYo2Ajp5gVmqnX4r8+QhCTTIIT54KN/2qF+aZL3gigHgodq7spkDiyK+wqgiAvR3Pa8X
QZr2GbWjyJTbnGa/qzAk8X9utr8ojvgiI9lPaOxv+XgZ0OdLPsKjuL5ZZiP6ql7Ql/8eaLNk/Kir
toEp77a3Wv2xMpdtQI+KsbN92eDVa5hKVBLVfoNtDZA6617V84ekZ3R6TObONLfZTtvyRm9Vw09t
jHbf6wKU13wcupSa67YwV7wmMHRIToPIqv5oaQXKQykor76QiKbFoduxBRw7Man5qCmDz2bGo85d
lgbFqCeSmoie2yUm1QNboZt6cmNBDjvd1vWEl8qb7VPyCUmU+ZPEanlNP43vhlP9HuWmWlfFWUPt
/JfBX9sOFK4h7AIGHuhGWREXPyO8RwKJg22jQn9/k1fnbFNEfUhkan/uK3BqQK32UwZ/FNhHXNWa
0f57Mux49aJR16tLLXO5f5Jj3a3npWDRds7Rdjpf0cLUFY+R5nZ6TXs6ZN+ARd/MJYPVQnMo2CKf
dbXR6iAoJIkHk6ixu/aVq+Y3PQib20cG69Hm2Co0+B3aig/sAGcCKs5Lsgt9u9uS18d4aDfyFi/M
jSu5SCP+54ZJn6801QbemB3P5OdGriK+Rg79g8eV1Ut/LlifVgee4X3gxPI1euvoXpMTUARbcSDE
CPZ2a5rhvUulVKeqNgN5p0BXwNcsw3DHkakiPkyV7opyXeTQnmMQb7K3bZ3O3WECVx7vU7sF0bQe
erTf5K2D4N8RU0UHPuRqOe4rVOiH2C0JSOuTYEA2JUSph4JDYFdOhO+fnIZcq5RZMUYHF7cVKffN
5O0ZwOmYn3ptKnko1tl8Nl2XgIFZx848ZJRF+Y8dBKvskokxqR6yBB7opRkzGP9EwDeZg5gid8tj
kQPeDclMddinMf0Df0YDsJt39oaL/shKsBJH/cXIQrclyro5vzRUxxYgohSV9JUgisplyJh5Mpxs
oi51Wtm9lL3KtiNdRTScTVtszUFX4AjDBWffxUENCn3TLssLfZrHFLJZ0sWiOaRF3VbnTmiyHhOI
6f9wslptGcVKwZdjkEYci7jl9uNkSP4ZhQNRH0dH+Vz2wgn3oPGfu4spsmUvm24ixVs8HTBdAovs
1IPoC/z/qV5zWpcRmzoY2LcA/KzH2Zh6+5JsvIaOD+x7qX7kDZ/5MW56k73qgI38ke7NGj9ERbT+
NcNC5dtWtenHpBhahppFE83vRdXuMQAzzO2PtHZgFB8kmcfktIiUkSfXbzQ+m6rvhutmRKoeape3
U6mpsW8na7rhjNjKzEHRefzuGoLKnwBC21xgJBTJh2iz1WfO0MI9mphMwD3Off7sqIpurcV/KRtQ
XfLPy1j03XgCV7JT7clpS7p3DRPd8BOveQk7ASuTFgZaYpGx27pkoCqXg61oPRxaPAuNWcnirNkO
+Mdu85sRwAH7MEUkLV6NbryvgSivsC1VY4WfC/dC8QFtbE3yoTVRM8C9VItkKsepQhWNyX58HpI4
br4XU9ZX3zVcKKZjPAuk2E3Tsf6xAb57vQ4s2bu3+yzZp25to+zQxtbR86xqo99gN43WA2mMYme8
nOZpCfxi2z+jfSTjz5VKxK0Y8a6Plmihq9vIVvazM2kP9S7JB/d6GAakC2lv9WcgXg3s12ojfy6d
XZ5UvYq87EdEVHTQe9r2H6TZI3FMduQYJQhtLjs2yJemh3jEmogjVhdvVi6q+KGNzFSdJFK16DAV
eZWdcnSZVUddNJEq61zT6CSjyP3BhmKYrqrdj9mOvaN0eO+8T+/7lFucNQUSyFqQshYbULzz273S
p7HR79po5vsJW0KOL6xagd15KASJz0sn4uQaoeyqkmOGDpdP00ZRL0uY5n/MSZY/Fplyr9kcSXXj
edNnDxQeF+n5f8j7sua2dazbv9LV7zwNgCBBVn3dDxwkWZY8SI7j+IXlkeAEcCbBX3+XfE53J8rp
+Pb3dKtuVR6S2BInEHvvtddei+Ml6PcIgNvK1GEDKchhzvb+5GaYKsn5svdc1ewAayG62+CNsNAI
leQrXYhJBoYDMQ7wgvqPUOw0V77kpQghg/yN5Y3/6vhN+sxqUqvbWmQLVkJGJQ1dknnR3NACARFi
mZBeMwk0CxnssIoye+ajtxp5MWyVIk0MAF1G0LFRse6TdTbPG05yHTkSraNO2OvWpiTwqblOqrkN
7GSpAh/icIGExBPWZX6LNGIISkzihsNsTcECTYLCF0uUCHcIEi30LmdsP9MickT7kEzWuGIkz6IB
hkgR7Mp3i2gNoLzCs6Ie9m5RUo1+KLU1+gGFjt56TqF/hd25FHvfK+8G0w7Yz+dnkST9CnrlPHLH
YroTY6qjJoe8NZQF2ib0+5kNWLZeiu3HmectFO1YABOmu4KjgrCwwyO0qS/Gs7Afpo0fcDzcEBwK
GnBq9tQka5rPe39sSQzZ+xlGqpUMe1FkoenIVekO33Ab3biBcuMGQNaz5MkS2/YUgdaaRJXJ3+FH
ksXWgI6yB8czJABzuZKzXJsqacLUJ31I6gFhZaA3pPKuByO2dg2uYOaA4oNhYRWIdFhXvPF3NS/3
qZynyHXNbanaulhls/WNw7oqKNLish+XPU0THSS0+6Knwtt2rtfG6eS+F9l4lRRoF4cK99ApdY83
Qc9hQ7wdSs7lFAEgYT6PGluQsnqaBSxpkW3Zjt2tpO0WgTfLMWSltEJeN4dUJGLD+gT64ZrccgyR
QF2pDG3J6qAY2iCvCT4jFKYQRvB+49LhxQXACjcN6IQZkwKgc9Cq0rmBcb1ApEkjXFCiogXmnjKo
xdLdsIS675Ob9mnkjxm7y7Q9mKgZSzQdKcuLfEcd6gA7GAdqruA2JKKJqESuE6+URYjroyx0rCql
KwFkat4SbdO9SyypA55gFjWYW+29aOOoqM5ty7vwytT9WleVMwe26ecHGEa6ZOW3Tfp1KsupQ86H
udCtz7g3Y2W20DBO6mz54nN0QmMPwqBhZRT7CnsY3QZtnrVfRd0k722Czs9lVQ24O0OBdwqvUyPg
PJ3lCwIIgLIr15pLc2iVn6itSIjHVi1LCBjXldXzuKZtxSOvVAnYTmpKrzon7YZ1afPisVr64sRY
l1yBiCyxrFjdmQn9JeMPUdKXOFeOcZny1vYz+tIJuMx9kZqUQ8BqgK3ASKfmgZRVMyCp8rJyk6W1
ute94fU33YvpvXfBWgpa1waTv0VGjN7VpCiPIKDNvJtRVlrHbCihU1coUxYbAYemI6E8LeJaSyzI
ZvAwzplkPbxU5SDa636akgWpSdsX8KGaB3VTN3WSh9WgbIqNJSd9AITV6VZ+pxYatEVimhBDz/S6
gSx+cWwgN9Fdtx0hzaomQydXOU2RG/o2po7DaWaYBsZVqH411nYecU3IBkkz802EUnAHmbcO/GdK
t5D16MQl1MwZ8jFnWdq4xD7zlTB7mV8dk4LuqcfG6tdtDQ3rCHPBeXJbwKbUvmhsj6e4FblrB+NI
pQyJYBX2FTeZgwnPs9w40KSGVvFcYPjOSfK8vrXUrPJrSl2VRQ5SXhr0GgpIN6hbYBfOu4V7MXLr
G2gtZphqIh5C6TIas0SDkO5lPnNHbj2a9ODXuGKQoAF2XhqM+dIc58Frn3gDUbx1CR69Fbo5/NND
XsjpXVueZIHEbPAXZSzIcKrGLZMN9O6RlbgzhiiisUfuHljaay/7XFtxgUD+xAfbuesaq9i6wkdB
kat5i62QyivH7vkYFMU4860vk5yjBBghn82X5b0Yne4eVZ0ngrJuUztsGdmwNJGxVUxVH42W1/C1
za15DvXI6Xzb07w3oa3LMcJe5z0sQ5FCVRv2xArvWK0eLCK8Oa5K5AK7Bjvvcl0gXQ0GuC+uUldp
8kz6zl5CFDu5WveWKXS8+DQ5gN/hZ/FiWSPdiplz/zKpB3MHC0r5Dp7HmIRdo1W2bpBu5egnTQ2N
Fl7u+rGa2HVZnBIjNaRw3IFWon71Wc7dG5HwJa6N6kSI7t9mhqTnHHQw39RBavG90y4+KkQYxyhY
maSmA9DGbR4NLk9IKLOiQD4mbOe2yWrrULSjRCTqC3HrTUIO14vT1e3NRE31rCY1M8wVa2kFRjKE
p66zWyju1gu7cpQcb7KuqGEEP2UPMjdz85BSV4+hnWLMzPY9y4rwAkApICm70w5vmtbHbu/1bTgv
U5utp2Jh29HrsxxCbQufw06jFibQbiofkNSVbqA4y+GqjhM5Lr6fvzlSTreAy+0vmXAmHcullxcd
nHCRJPWuKfFCuhbZZmD+RPlMxzgVvdxIdOoCOS8sXxE1zOllMXZzcpW1JPnSjM41TLN5oBmGd5ns
ZSxgRm+HUwYKX+zac1ZcdrU9QSSstHtIyiUGUy5J7cu4n3mSXw25vVhrMhZkx7x2+ppOtrVXluB9
ZLulBoSAkSSxWVrUFTFtbLvdpx2Tz3OuZBEQZLJT3Dp08C5dWomN8YsSbCo2NuBcUFfWce001r0p
KA8AIohQeU65HuyqOdFsXuqRXPGhhueF5bkLcopSWJES1E7WSdp0eTAmi3/rT+XypB2dbOmUjFeF
RCUY+HNF872HGG6eYUNrxngxiIHrXo31ZqZL+lirwei4mYRCtJFzPa5USkl9DUwORfnIkB7ChjR5
RQ1dHouuB9M2W9xN443jscVmecGMnbqXZO6z4gYwfvWWeJXfhLU0fcSaudraTor8pmjbq95PoOsI
MWBsY7XP7YcGvC0eMAgELnEzL/qqr/M+iVNnEtcU9qr9Jk16lKWVIc4L3uwTWEOEsQ5tM5cDClq/
3qlyrjcOG/hDBz5mhfzKH6e4orrFqkJQzIOiy/wLFzKqPDC50FY4+83ILpPCSfyoEeoUEsrsSDN9
VYzcjopi2eaLaYLcqckBdozLriYw79wz25vvFsSKJi6TCSPmLYQQ4oZq4V7UwzyzrUoGcSc72Jbh
psuqCOGsQx9x17i9zexCLQTU/oapDrtOZ+YonZrxxuUC+2hGre5WSi+F9bCs/EtdTm8gfbrLU4f5
9jfFRqj5AsQrgkIaE84WhGDXU2IMCQzB9KES/SVZ5tjhJc3iqpLzPmX5Zk6rG1N1fAI4wcQFgj8o
ZxDDI8oJLcxDvZrEo5vRLN0xo2woQkwcwXCDlrRrLnjlQVfe6/hysBY10GAoOXsCd774NrLB5htS
ISaFo+3MzSo3GIQqSvgjJIZN+24YW6RfhbbWgwO8I5zaaZFbAm3p4dJ0aMqGvGWs3lkF8XDzJ0nu
ipSM3ZXvcF+sGFigzRE0ad2F1WSq4a7PdPaOJkOvI4TgETCMTmt8y4LpHagdDk6+s2bcf2bP7o2j
K12udLPA+JcPrXE2DhikLEh8qJYHU0b5de4x7YQjNvY90cn0JLOyEmtR1CCgYRfKobINbUIa5Wmm
6xV0i7pvXM7o8sL0DrtND52NItScIvLB3w3vcj1I5m5qocbiIjN4xy8wi1IfReFT57JusxKLmuss
GhVXeVAhoMkAqXztb409MB2gzzMgwSXVIL96J1vaCDEDFiiOgf3YihcV76K2rfxyJWzVZVc61Qmq
Hja6dTz0cnzuIcdFQjoy9BlH6Q1eSJvMO0IMLU/CxnKdbEdsIBp3KAJ8c2EPtqF3LIWB8auQYOlf
TV7RD1sHZBy2bsa0bG+8qqrttyVVhVxD4C95H/uBZpcU1fqCN7donWuaASCIZJtl1k3KFkiEBFSi
EYE3vfNaBFGK8d5oMBXK6VnCXuEeZkYCSjA9c65soJusCizsOvyGOYpsicrFGE2iqexgILgZlzmG
Y+x1zvymWPEKd/B+qoqOxXM6Gx6NAt4cYTH1lXoYeoPdDS2uZr6uZ4CUweDYqgwSryBpCPX0Pomg
eDoeKzuDtZ1OlAvKzoR6OkAUkV/dIe/a1ZBYgA6GfqiR7bodra8K+L6xKJmEyI6zIlYdYr6STGHd
LnN/I4a8iSs1oG5EDVIVq8TLqP8OGMmZYiVKp0HbCpl20AGQqg+gt441JCPxgYvSIy4rglQPclwl
AkDmQ0NTyWkA/ALTHXjLbOu60RZ22qqTHkR0LOVnJhC86sZdgSxLzoE7MpY8pbbvy8AnvGiDHsZR
T7LA35Ei5c4UVNWC64CufvsE1NuFaT2aoX2Y5i2eUKXE0m4mHKCM9EwwtZcjmXafiIYRzKasnc45
+FM1JbGbYpEHzAh9Q0rSFy9ea0H1qS7zNI9yQ6QApYBh5qOLKq5m/tg5i+W/2KOugTyMzZDHoP5a
qJ+qoueh0B3xgxm5uPnf0eDOh4N7WxZ5luh608FQc6P81rsGWMb/l+0Y+2xAuKU11aRq643Xkzkq
VaGDRck/rDH+9oPuVfeP/8G/XyDx1Wap7M/++Y87XeHP/5w+86/f+fET/1i/6aun6q07/6UfPoPv
/eO40VP/9MM/YtVnvbkd3lpzeOuGsv/4fihznX7z//aHf3n7+JY7U7/9/a8velD96duwJaq//vGj
i9e//5WKDxrL374/wh8/Pl3C3/963fUYi/rL5aCeOlhi/+Vv//pr9peLrnxSr3/ydW9PXY/v5u5v
EE30AJMSl6MXj6729Pb7T5zfsOiJzSAFCc7wqceodNtLKI3x3xwqbFsI/BxE+RPrqNPYJfEj+zcX
X0I9Cv4IMnaMP/7ztP+QLPv9Wf25hJn9IV/w7/6U8Jlv+y7xbU48IRg9l4lutOcyi+btF2fMD0WP
BL6hrhW7Tv6sscfEEiSFqBqa+rnPe39VoIkQDQWH8Cur66eCdCbuG7WsMq90roDpL8BQkAkphLk9
5xhPd5vlntszi6EpMayGth82lmy9qKpSsx5nO9ss2EVihyT80viT3lEzZ2ssXn+9QGUtSjt+a7rF
XU20eLKFMthqMhwFIX9VjXkdVm4tIw3d70hYeYleMwGmBOX/aGprFGkjxn2tGiJwdZ2YcNHyUvfa
i6iP7ogB7uin6rHpMPjlL1l25RVOeyG88pka+9ZT1S5r89dqyZ4z0drB6T/8hNxz2aBF0KGfo5dv
Xel0QVc0x8EvdxbxusDOlwztsoUEo6UfpWfSeNQgYS0OzDQnX1jxwt0CQik9C7H5vzMv2WI/Srai
txY0O4pnaQY/7KQ+pmLcz3XXBCLrG+Dt0ORQLZKOocufBW9B7IL4/tqTOP+6JfldU9PyIqsyee31
S4/6Wy/mMnF6s0YewkLC9Y2ygXki++JRMQtvXfl4SGgv0N1cu1dD0Rh4Zs4AJR5Jj6N1pQL6quqQ
T54XkAl34fRf2i0fJ9MelUkvk6WvY6bwy46j4IvQ5E4I89AXmlEdeTCnAOO030tTTBHMxkSMfnQZ
eNK9G1T2armkDLq2fARAWa9EaeZtV6I2W9hMnMDA0SrSw9zHY2uZsEuaJpgz0u4JHg/z0/ZhJtLF
pQM0bYv8PeFoTZjTOQ7lo++jTwdv1xJ5ub5pFjyPLJfDCnLR9WOd+84GfogyaBab7myFhuLkOfzK
nJbObHd7iHpagQ+EbYcSd9gJFwL8YLwotLw6UbFDCXLqM6Wkuc2W4QE9oTXLBi9afHujm+y5pq6H
3pM+SrefrxDvH7ukPSY8r0I7V8cOZ5s33YMi1Q3temS90yxXXWsVcc6qZzEUryaHkCvnpYwybmP0
FqYzsFss+Yor9Ex8mVZhJa2tbOujb7AU2Kkv2aviFZnjHRX01kmMWjtQXlmBu4xSo/BxC02B3IxU
XaRhNRMiIXDuhyxXuzwRwxwkhYUekilvWOtsYBSWRnaqjq3Be4ZW1btj6O14QtWmocSyy9S7U7tW
AGi0DJEpYRG6RK0zi5tVUlnowOUohP1q2ueZfFzcmkRWqvSmzHFr51qMKkQ2gcGBftLwSjDpzl0c
4FaJ48Z9uuwnB2tmdvA8SSbsVYmpH9yLnu7qOZuvMwYjuKXrusgvkhKcuy6Ntd+yME9tJ5ygwh6S
Al/g2M0UARpaVstiYNcnmwfAUnU4GBeeVCTp1o1O5WuvkQpAq2KbWNl74vE1dPM1zCGAqHPIPqRj
49wIbIs2I/YFZK95VHaLWsPiChRLr+wi0K2dsPEVhyrPco876cbcJ/syJ3yjkeNFIzcmkA5bAtLJ
1zGb9kg03r25HO/LvM4DmCejYmgSL8gynFrnyyqc8l6th5TNmMXMAUqz9qHw0meASk8eGcsIDu7Z
GokiEP4EYDrFyx3wosPGxzULPeOj4w02/3oEAhjrzLOC3NMkqg0M6QbM0m4K+F9ee569bLw5aR4G
LcsYCldqV42qfa41+hhjhi58ghrzY904vaxPLxtKHA+vlN8uDHVtazaEYpHNJzMQy0Phx7PMXzt8
+J1k9V+lH/vsBZucfu/Pk4sf8pH/+Fv/D6YgLgb+xYmH8mkScgREpvsnhSTkX3/9OQf51/f9Owvx
GUHWwARoOpwgofhnFoL8xIPOGBGCAg88EVX+mYXYv3lwhiWggFE0Oc+yEEEYgQ8QuMU2Pi3+myyE
fYxnfZ+FnFIZju9jSJAcdHvPhhxdlpQ6VWgnWA39yg3btlLd5i19KauyinLHvoSZxUr49iUrEhF3
pX7Du3RMPH0PkHZPT3sNDEZ2o7XHUNIhWcYVePjhpCZ0IrP7Qi9u2NRzvnKTfINMZ0ZAPkVYnV4M
vjmatgBEpe4bD/5YjXn0tHOJ1uedwcYYVGCWIDmwI8w4dggI+m1E5ywAol0GTu/f2Tk9VlYTZ661
GVOEf920J2jbfacTulq9vZuBbYAefKeFdYdMEc3EAe9OtmmGE3PAgpBF9a2q8mdMdatwtnUSSCjN
hFWh31qG1m4NieygB4sj4Arz+k4mmoAkbIuGfx+O2jwCw8Vn5uKbZaOqbNEEj/AaPqd0PmK2qgla
6oyh09nRNI55kNr63psIWk2Ddw25H/B+qAwK9kE82wD7WE2VuO/onIbSh26hJdHJ5cnGr/FVXQt9
oIlPRzCXTgRQtvVN8s4mfQAXRAUWpiMD38e9nU8jRBWDaiD2m5Xng3RG2v4UhQC3NL01rqEOcstE
7wBH/EBn7/HZCr0lYJCuwNdq7PgethSnx397XFwhy6niJJv90MubJgT+85ZjYjjwraYM0YspA8El
xRaEDkjZ4kksXXOfp8vXyU5iQ6xrtySXEGUGg3JpDtZEXhyNbdebEdgpo06guvZAB/eO+MOV5dzx
ybx1tXeTpdk3RYsT/qzeAEggafRWyB8MSvfqbanaNCIe14GLJC0oy/zULKwRkLrc38y5+ern9s7k
8yMs9KA1LK4AkfqBY1vvg+zWoLYdobCug850cOfurCwGpLLhlkpAaii9yEmQHefNoaHWho7k61g2
9wWcVxyh71Hl3ibLsDdMHaj2snDS1X2ymCPzyxSsm+UIzgNweW2ju9iXIUbAk1PP34eu5jhCq8Z5
GD0gaixJNqTAcSTf+UwuQdKpGv3k9q2geMItu7RkcTv6SewZFMa23CR48hATfBu9YlN4FHZE1Z5m
p0eQeLczH1XgjW0suiSGzqMT5G2/HkWzdhsKAtw0hsOQXNsYlQvxjn2z8n6N0wtmx7wz2q1HZm0I
cnmCuhyZy7ekJo8TihHoyuyGqbxFiVCG01Ta0Ef275qJv/g1fenRhav76uPUwLm6AxTyXki+FaW4
qC3cHD7RHWShnwHY3lGbXpqxSqNl4tuSFBvfrg9dMR9JY22cvNoY75TucfksrfoA68ZHPXnvowJl
q7G3hLHL3CyPOQz1Csc8Tqp6m2t2OTnNZzNnH8IZP+2NjgM/bYYIIc41UlC5ZU4Kp7cv6pRDJE39
kFPUNJ5Cx6ZOX6YZuZtwV0uidmnfPeTVGOnpM+VleuKfnp8FTDNg5QA7LIrpbfz8u2kyoOZT07Qt
/GO9qo7tNLGCunAwEGfFKSt3fqmPeV09VtBorE2y1S3y8zR772EP8hH0/j+P/6exi/8c+uFCW/wB
NHTfIw2nT/0e4C1E6N9s7FGEuado7p6IqL9HeIu6zm9o9HkuKvx/Bv8/Qrzl/XZKC3yAABwBnoiT
LekfSIPF6G943ojKCM3U9lw88/8CakAu890CAl2D4DzwVjk2wrzHbOfHBSSc2RlccBUPncXmICvS
NuRSizX2/6QN05P6pplALViW43e36g/M4z/LtH8cGKmNI7jt29D3PhcwqozLURm0/GCrREdaSD9Y
xCI/0TTB7f3x8qhvU8YY8SB0DmjmjL/tKAirV0NPbhfL3luieUuoBS6vNW+L6TXlOagN9DON2BOe
9+93Eld2dsyzKS+NQhk5DSG3nYTipUzFmnaVQQ8yvfHq9hNi+o9M+N8Pxqk4pX0Ot8n5BJ+2qmTs
fRxMqomg4hp43JSFiTLgGseKTHL168f2oepzdnUOQ8bqMEBjuNazqwNsb7dJL9htmxYHlvBu1ybN
hYIBSWpNdy031kXGhm3DN8lw5fTLZ4KfHyJOZyeAfg/2Og8uCL57PvWrIfPf+r1mtzgUdE44u4LL
dg1q4iQ2k0YzpAb/LSTQh4lcqfpjsULfSQXo2IP6m6kL66Lvxs9mTH565ow53MFdAf8B2fK5HUuK
/jU9TTrdLCD1BjDuAXu0PKnigzeECq75bI39fBdwQNinCAaVIY8558+9HV1QqZrFvVGgcYfGy44t
tS5pVYN9kpsptNBnvSvVDFIcpi+cCfKo05QBcjM1mNgOWFIVYKxBfCbY/9N+gvMSLiIiShMhxPnc
GiIy6BT+Im40eHxj6VzAhPaxyocmRtlC17Bb3mFEKd+YkrafTMv86T3xOQBd18auiKLpx72sLVOB
DiKODTrIrhKgupnR/kLTeYWznb8Kf7iWfQBwwml5DPJDCqnoca2FrQMbhJadPycs+vXr8mfrwgdt
AjqvWK2YZfzxlCyG/TVtGB5T3RY3qDKasE+Ht8Li31TnsU8mnc5vPmBnrAZQ2wiqttPt//FoEyYB
+HQacPT84clv2EVbWyu4wd+hz/wIUsSXORsBRS2faR6fKbLgyhDebOD1AL5twfxzrZ0pk4Bx+4Ue
uH/MIKEHLCTi6MWl29S5Gq1dA6QQhFunwkgDD/Isi+zx26/v9EfA+H5f+DgHxhFtKcIqlt6PF6/T
1ubLxOhhBKl5L+xQ2s+crQb3ymlDrIV3ZGNztnGtMFVhrUN5kYCd/pnm+0+L8Pw0Tiviu4wMIKkB
Exinkb67fNW+0GFDZdSOIWwhMEyMRnIOxfYnyE8IcL0+G+T+SDt/dRfOlkCv0yqBdx09TCW6lpuU
bcYMRQZEDa8na5N+QZdQtmG7fClVlD2o8qaTgXz75FGchvZ+dRKnqPzdPRjySnmgHdDDAHKF06Dx
XwCLa4NxflEEtGAdtB+YJw9/feAPtdCfDow2DIK+DSr9ufDBSNA2M1nJDryKCxlyEi5JAId0d16P
C3j5BvXdBqEhKIB9ntiz0yMYJIpvzbSayjuRFgG3N6N9lIAX620GP0ewG9w9Y5tfn+lHXvXTmeJ9
sRG5Ecb4+TJxrKHVhU1BtVrN6KmMwbU7Rx7IZ0PU9wHaOXMdJUWsjmMXNi/je3fhqNhaz8jLwGdS
62a4AlWPgbNvgikiK+e+QwtIhoMAUziEMBXwzF+f84f97vk5c4oiiiBbBDRwtpnVUPOuLHtkh0KB
pLUxTy3bYQTAUt8Ej0sw+dNAbEDOESC4gCMF0lp6u0xfZiseVTTv5Se73cew2a/O5ywVmdEmUBBd
xvmYEPg9NCPElTfuQfJcspUr0OsP8mLfpRc2qAbzqmq+5PaGGjCHh+v0scJGVN5W5NKBlFQWnAaq
yFeMDbWgjjZbIdDb4JfgBNZoGqmoBL57C3qi2wbkUC2fhInzNPW0aXx/Z8/2Lp/0/WD1uLPZ8tj7
UOxZlRVIw0+Dubftm18/xp8yOJ9jgzz1PVFfUJedD1FyS6KiVPD49vvQvbVX1QYTMRt/7z+KbfNJ
S/1javqHZ3R2sLMrm3QNphJ0IA7DBNof/gR9C0zODyoRC711wNxXW/BEeHE5giOYhBbyp3k5ZNNG
m62dX4/DVU9jAo7LrpExWGDOLdktRTxPQeeFE9gaoI4cs2Mxhg3QmgfoRdKgcPe5zIJaW5D4uuvs
zTLuZR6juVaZnZ1G+HD24upIWgemPpkf/zkCfFyy7xCkgSj5zmM+sk1ucWXowax9HRAgYs6KvtgP
UGTu2CrJ1h3oTyLKwBotoNH8yVv6Ybzw0x1HEMZZnPrI55mhBUkzP69xx/10ndtB3of+AkgJ/CTw
VhF0YpNfKWetpzhfzc5GluH8yt1g8iJowSm9n5oV3D0nsC9Zfg/WigUqTBIk1a0CERbvWrlbunsP
hPUj22RFaBdx+9bUEasefH0AxZfqlWwAwd0t9JLUGyvydKSmz3b609T5z1eJlNH2mAv45Wz/hAEK
5jlS3GRIYWJaoJgj9kSwe96Dz49GyED3Tbpi6MxBduQK45O9G4CKO3er3I0IyIyfxf0PkZdfndBZ
4E36kVbdPNODh5meJrTYfc53UxHJaysPx3Lf9Ndjdj26W4gUUXerQJ+2AnZ02gC4HnWDAmxX7J/o
LyWRUihdMJsI6Z4gvfZAqdbh8Nzdi5c6Mgd56zy5SSCOWF3JcrFypwj9M+0F7cFbJQ8uC+x7MOpS
N+DvCC0eRBXvqyvkAP61f5MvQQO9amChVogOM4qkemu9/nqH+ZhP/+leeC4gD0AboFecoVKMuIQS
a6IH6+hfOy/5q2+HznPFLnt+QejKtVYDtutdu3XeIFcANbvmGtdePSER98EZDvSTRaPqqj9ghuO+
umsunPf2CkuOgCT+AIYamvbWS3ZQu+RSAe2+7Xbdhf6smjhP3T+2SZ8AYRZowHjklGx/l8QwgZkU
qBfiNQZ2P4KlBbOaoLqyavDp1rUT0GKDxybeMDAAiQi1Br3i17fxQ7L9/DaeijwOBAM198eS++4M
pg6K8a6U7CBfwf3rvmDSJVsXQ+TzNRQGgcqU06r0V9g0nTwkD7AUvuzu1AEPdLhArwFk05Kjstn3
XzC25S0gYqx/fYZnICjyfmwysN0CbxjQIzKCs0XvV6KtXQ/3qF0RE4AyMN8h/ju3MSZ6u5v+i/9J
nPz0gGeZZVvCDsE9rSzVopQI3Dfg4TXYrLBZwtTcnqP7iazuMzeNTw97thZUoU4MZRw2+bK89JCQ
uxrevDt6mz+NT/59+Un+/FMZ9+NdPdessdzqj6Ol94kTgOzvPbFXR4bjEmaf+bL9+SL79yM8V+BJ
l96VINxhmS8hmcHvDFNzrTVGZcFmnvWDFBWGe0EYEjHIsRlZcSusPXifxnNyN8D1gt34/4e681pu
HNu27BehAt68wtCKlKH8C0JKpeC9x9f3gMplUnVSt7qjO05H5JuUAgFubLPWnGPOm9I/imiEtfpe
zQ8qw63n5KVd+tWpGL8CbP7jBuaHUaefTS8hbkqSKZlqCQNWQne6Q7uATx7TmQJf8psW2xThvxjp
yz7l07v4w2M62/vmQ5vqWN0YAXwPkj1NxMuu8ubEHlPwPeVOMNz8hjh5bl278suvXrR/Wu6oq4hI
waj7iufpDkKAdLybkbdA2n4Jpp3/ZEle/lrukf8L7WWUfbG3/nyiX8bg3xc8z6rAup03VlHJN7rl
yTg3E0ezVtl0i/IdjYLd87pH7TqX9wb7rETUV3LxxSNf5o5PT/yHT3DGnelrq1GVRdHT39a5zbEI
2yj79Cm5/fVX+2nvvWwfmMpw6ywVzfMgqzCoh3HyffE0jJwZazvtdlO16jP6fKi0I+tf1ynOrnd+
X0lHwACa61My4ezadJnX9muox5Pu4Bqnr95mmCCuU8NNODzf9dcNVG4vSr74hr+67bOXaDBVzR96
PoYp7UzT8Qcna3ZS8BTldHD//SxzdtNnr48WYynzQ64mmDYtP7jaBS7O3kZMFtC3Vb1ev8wO5oDw
zgvGrfiEAFsJDrpCN8JNcGf6diCuJjA+hVMjGpAoaVLGd0p59evRcKa8ZBycfVL152VfS3wiqgs+
KWYR+vhBeREq3tyvYyqFx5CIwmJfBuupwiZuK/U654UYexm9/bdKPaole2w/4gScuUpJMaE+DOZu
ro4kGvadOwmyM6bMoxfh3GHmXndi6NCvRgaBN8PR8TviJ02FRQHniBxUK+OU9W+/vsOznuEfd6hL
iE4pVtP2Ods6a0IYdxFWzlOfXz6X1oCl3hn1bW0gyXpSEqJ5N9N8Bcy6/YpiKn0qDC0P94dLn+8X
zMgSQ5FLQ9cwrHWMxjxANO+CTWt4FWRH9r84KHxeLM4uebZjyPNo+OP7TC8KcSuigNj11krUsS/w
wh0UwpS/Spr8WDR/mru4qKyIoq7IpiZ+IkKGgohNN56kE1W4Fk+MuK6QmEFDMlYQJ6xuObRO9wIz
p+XK0S5OVka4RjIRDnhY7L5l1dxm0Ae7pQqEpCsWHPQ1MrbRwdZuhifrIJpbX/0mPE9PUOod/Iw8
xRBJJecy2e5vamWl+msRrtMBoDNlxkZiw7psVGEzhOaFVSJdUQFnrNtgZ9bOkHGA+OJV+mAOfn4K
Ov09WZENGpo/v0qpFYMgbgXxhCSF62E2Dy76dx2R8MrwL7EjirnLKFARibx2xXqOXF6f+mHcjQ4F
AvMWH2JhI7WIwwMbPDX0RHOD+bszN9FTcJscMt5LxAkeZIG0X4fTvmtWo0mEgY2rKBzvLMHr1PdO
QEiAj9MZutUc25Fpy2tKRTMP8yHUKcd/9/OtyRmNqvBXKoFPO7mPcfD3EzibZFsLdhqsZ/HUyNdt
yTECEeZG375UmWlLX6Xey5/2KGdXO5tkQ/R9Qo7R8USRZVt/M/iqTXjBSH1eioCZDHqVLXxHilTJ
kFrWhNrWO86YnKu+1c9xYrPQ+K/JVxWg82V8+VDLVGNItD+sj631D4cYUTPEKJkRY2ERVRq7x/D/
1dn782ZluYYm4veVZC50XnHJKyxkWT1KEEhsnCXIeDgat2/payDbuJjawZ1ruyjtPNgED7+eTT9y
jT4N8h+ufbZeKKMCACPj2lFjq/fGg/jdLJchqD30DwOOrRjTl21wHH+i2tNITvDgU1PZkOTo4wo7
/vrT/NOi/uODOKu2QW8ohmgcpFObOXPmFNcZYlsMYIHzVavp85Ho7JmfrSK5NU9CVs/SifiujZlQ
zONtdMXOMaULg1Vd4OCyEsTD1H0xrXx55bNFJMmmUJwgVp3qyqXABfcjGLxhgAziFbKtIpBC4d0S
XPvVUrJ8lb/6qs+WEmKoVGXSuLD+3N3XT4wx/WU2bcSIwr3wPYQAVbkpcvuvil3/uGL/+LWeHT+1
JotNI+FZa8qNIrlq7waAaI5sIJXL6UX93o3rEm21OH8xnD5y3T7f8dJux2NJU/dsBgdv0ir9IEr0
Q5y4dhXFAedV+2vNat3pWTd7uwtv6+IRL5itxt+i4DTdzeWuVp4qCQytdDUkdGDoxdIK9BU7kx1d
nmwlqh1Fxu1Vev87w//vj3s23YYArvqWK5/AHdSqU7LOEFct3dN+7KqvyrzLvX96NktxSwG9gBz+
bDS0KTw2yC3SKW+9SpfsoRwdSaVXgNTgIiwF6BKrMtx9Wfr8UN3+6sJno6GCh1B2WsFdsm1PbdZA
2kZV4qayZ+p4Seyud1GbzQ80QhJ51UJd6DAou3lDJdgWFa+T3KbzyM0Jk+007mWa4e1ajVeKfqEb
1716CqJV3G/7Yad1h3lc+19Rm/9xWfz70Z1TBM18MS5nFcNKdVoq0zXjg2roFD+142YG8hIn7q9H
xueS5DJd6WhGTCTd+IDPOKOpNENbbNmRhcZWmTXUuBeN1HH+yF013cqd2yBk7taV6NTqZsJDhDu5
l8hCylZpjTflXssOaXqg6IZvWosuRyhJstMLroKTt9xWw8Hg1GQUD7X4FHWHBtd8+piq2zrfyuYm
NSs7wRKOEJMYZi8nV1uWqalIN6F/ETWnL2720zKA7FZBiqJTHteVT/j6KdKiUB/ZCFjloWBrB2zF
7SChSfiK7mtra7TXcXnJ25pl+yDbGvFqTmnLXmuNDejNTxyMRUPkWt9heijv0uSFmZvIbsdejU0Y
m4ejIIAngmbHuW3frlHVVqt08sZ61Rjb4VHeizZLLw+kTV0zv/717X10cX96Ac5u72wBIOhuavuG
21NHD8STyuGhcooX0xF21rZPVkHl5KEX1tdUkQ2ZBw/vYa9qFKRWar2ipFZybyoGDFeSPR/w3/Ae
C24tex2PSVkXcNwQFQvrslxz7xkq6I2K2wbvBPLWZtMaCI0dMXS1Y2bAbHF4NDjnIBdm80pPXrLO
a+UDJfYGoJSMUcauM7sDJ4lTbETQbbfPI2S0Z46vtbxKy9nWfUc1V7X2UFpfJC983hotz0onikdE
6yxSRv55D17j9kJpE7A1Uj3QXyJsibm9yoPSbpEEqWtyPJruKqh287L3Hnd6+/2Lb+t8mjz7AGeb
0rqXh1av2P+Z8cas7sr2aABuRJP7FSD/8yp5dqXznVgJGUo32WyT6d1ytJymR0lHyr6tYBxBQPM3
Sb03Irco3KbY/PouP6IcP43JH57z2c5LzJRq9JcxWU0O7Wg9dS0GA4QnYT3kF02/1cKVNnq+v4tq
EF7HoF7rNXwFe2RZ/Kp09vmcffYozjZnc63mkh+HOCDyfWsQA7HOO089FW/o9irkA81Xe7LlW/zV
7Z+9kih6VAxH3D4Cx3x6q/ptBgNIVx7E7CYHkdVcd9kjT52tiz82218//M8HH/rn2LsUgFo6itlP
wq9GTsd8VpNTpuEt1UsYZWqbRV5rzU++UaTunM4qh8vuGaRauE+W41ejAUVrDE5DuaZp66n2j0Od
5Q4GlncgD5MtScL3utWf2fNNayWbvoXBqp8H48CKdTs3sEl+fRefdpfchCIrumSamqKb5/k3S6ve
UCIpOdX5IqrQq9EbWbbWv77K53oIx3FJp3KKfoP23MfPfziPtcaoCHFghCdcNU9jkUGHi1oEvgUm
kCbxJQ+f0oXFrIY8jc5pR1Nd6b+618/T0senQD6qaRSgxPNwpbE2yZsHmXMC0kh1rwlc+JwxVKNG
36q1C/CHhDxVGTxO6FhABeGiieWTUUl33RDNX4ze5W34YfCaIpIW3aQraaEawvl9tpOrRuLEQt8P
TiMXcasoPYVjY9hiG7wPdS3Yv/4GPnJ2zy4HjYQqGB09DbHo2eUSEA/iDD7ppPfKhS5H0kqCIIT5
Rr7zUxi1pRptWlmpvTLPXqoFOqWIhbBvxPmx6FnFy94QbFUvK48Y+W80QIOuWyT/CqfNUVWciIlF
0oZkS7Ze+sWu91wDtDyrpQthMnbY9ora2YlgmuC1SigfbuSR1sdcUT6spVxdwS/eQnY7aIIhbfNg
bO1KyELXDDJhFdT0kMoKxKmhF/dTUSV2JMpbuTTB0cI3CkEtxkAzFxix12vKV9/vR9Lzz0/8Q2aF
o59+rmacJzUMkw9m1QjE06hLxzATMUMD1hrMqNnPsX8rRIlwLWdzQNd9NDZpWOZe3sjiOjaHI+zb
dj+OFAuRl15MUTZtOwVui68dInTdgHTE8MrnPvHOzOwCdK0/hmI3HCNBjJ0ii7/KYDyf7fgKdARY
lo6mWNcN/v28pLcARyww1M2pj61qHYc8/UBoIjYXueFpdYQQK340dKlbyQ17Iz9ASGNkCSq4gj1b
DepqB46UahSd5Txp/GMcUYIL8PJHNLlBIVTXrWzgN4b2tWr70rQLofZdeeR0/etX4VyziVQasagF
rmTRcCxq5p9vRSSwvLey0rqJy7rYC9FwJ7PVzHTjqDGQnEKH1ZNG3QYgCM29URtAQSNoUSQz2UEN
8rpBiHcKKe0cVAsXuVPsygrL/cfH/L/gbbksv+entv7+vT28lOcu2OV6f2E5/jsQG4tWV1nKZf/Z
5HIbZUUtXMDGYOP3O7djgXP89T//cLLK+FxU6UOVbzIul2/yDyerrP4mon5e9kaLw3UZzn/bXFDr
WqxEssxUSAOO2eRPm4v1m8rvKiInGIk2hWWq/8bmggT9p0me6V3FH8FfxDMDTVo773Oza+iyXinL
fYcF8sGknRraEQbt9zTtdDYBOJtdUUS3Rbj4ZIG6qUV3FCBDxCW2yQhTgV3G1Ll8+A7buajDB9Gf
FcOeu4ZGMKi5x3Hww7dBbZtbK5GBHgH8QwupozsjeSqlLBCmdPDbLAyv2rhmIwjYr7LFGjw5DtP5
kHcQfezMasKrwsA2oOaG/k2P/ezYIXJ0MlVNPMxo6UruKNgDL0beodbXmkKrRhzxZg8dqACtC4Xb
3FKKF23gU/hFWPLbpUXjrFKKjI4mPJ4aro7v1142KfPlMM36G2gj8/vHZ2l8g25brWih6YkDlrY0
FOfrieQSZxz76LowKuG2akZx21tpwl81oXpxjIK0zEEH3q2GBfVgAM+GomuM9PiACb6J3RLSW+DK
YD3XgkelBLUh6iA/mgSqN+jbppoXA+ghhl4N0jVOplU8IqSaDTmA2x3JN3NS6xdB02a3bSaXTxHg
uidplMbCMTthGh3AZ7kGpLXkbK4O/s6Kwa3OKjYfG9585wVBgMU+4EsEQ26xTyzGXRx1GcLkPK8e
JLlAftjI/m07GiAh4eSKm6kOsNdKfRevfLFKbrR+SBQbpoJ67/dZSIFLTjN7rhWMJ4Y6NsBaTe05
LkVj0xAOcBWOfXMrSb7w0PtJsIEia22TPsg93zKVrWhl4EWakcYX/tay1ednTR/Ut2iKNdhHkdJc
QkpeiRQ0nkRFHI/jEM6rqVOHSyMH/KEBqY7sysyuVLEI38xk0raSOMhPiK+TqxGi7NPQJQo8zQmo
SWCAQ2D1nvaB362x2PSrOdTC4xjF5gEWafE4Bq34WIXhdBcFmX4l9tRiapNfURM1ue9nGiSdLwqe
aSxeUYzDXjFIAlZkKnu5YJprNZ3qbRXPvTMJeuJZY93fjXl+GcVl4059n3sRiQEvYc8WPQ19wIk9
iMxN0/A+5JYO2aFKIBBLJAc96RauajEVpoMGuP4qS7rgeTaFYT3UwNvklncTJmritTC6D50SJAcF
9f01e2Z/N0WFgmmtjahYwOJuNSVxK73T9kFE56PJGvOQWgAsxTgX3SHl7/XgDE86FKjVJHfi1QKF
vQpl2N1ZlIpoqepHa6E2RLM1HRR5yt5TKx+PejuFBx8T/5tP3tlaT0aO/XEsooykY59OSR7Yk6Le
p1ME5WoW9BSdeQupH05aTxxAUHeVm5H+vgmhOaPo5jWV/H4MnWTowBwaAQ2tJmqNK7ymVI0ivog3
nB0MYblk6BQgxvJREtl3FMBys+mgz63o+QNhWjXVpibf9sENLCkvbvJVZuAnBmYR040MgJIgMrbG
nGZk6vYlfxY88t6kMSpdJsFaC0Ey990m0hEnRvt4fhHwhEu2ooOYjG9iCiXZbRPTOPTvtMjhbEPl
6IIIonw0bFA7juVTH7vK65d8vKuU3BuzrVxcxuPrlIYb6JZxtO8pfnSW5PbDNXRFKzoiphuZlkp2
wRd5HHlA9gngWOE1w+xfrwgFIALjsitXQrsKpj6Cn9cfixIlb+JFvhNr0TbJViDJFmWK0dwEr6Wx
4SzRFjcc9/JicBIL6L6tildJTiEIGW628q1vpryJmZw7AhywR6ilT1plxsbaLqQXv4pWtTHhujdA
IO/N8MGvX5X0WVIojSJoLvst6bD2vGzedVDsgPXXndq9jXFz21L1ZvkDiTTa8aDt+krZJ6kOCx7t
fnITae/jWNgRIVwyQbZOdcPGBv9l91yjvdvqKjYuuCEyFPJhEDelGbYPiu6XHhHlTqr1bmkpO4WO
i9BnUPiLmuYaAe5KItyGIprFQFHtESkg+BM7B0oOfdWD32r7eX0Lzc5rKv1akzGISW3zTeZYMc0q
StHpYWjbQ1rr98B4RX57fLS0/qJLZ7dhyZPjoXLNSD0YaQlITplqO5KV93kYHsVc/qaErZtoN7lu
PiWaVTiCclsSAaFE5n0VvYj8dlMdmEGcXocOlXfd5USFWc8Py1M0BmxCoGCrYdzIQ7WvZkQ4LZ1J
cmdsPG22lBNIkV72qGpJF7WxJJCmJzlkQriawBzMqhUOVOiErZQz2DZp9b0kW7fPX4lUWI1EoweC
tiuH1CFbwyYtjxV9p0lbBsncrZM+O0bSa4lDKW39b76QXJR5HcGNeAu1yZtS3ZuH1wiIAcR8Q843
Y3aaAzI49qr6CjLd07UbyE/FhOzYfJq0aC0NI2pkhkE4k07hj/V0oc1DvhsimTsz5Kn25izSeIto
1GtVvTHMLOKZxwq0NbU6VlZ2XeOd8s3p2MJeiOT4EM/Wq4yZqOqeMhGxcTcJm0FCsBIDEyMQyUC8
Mjum/xpnO0jWSeFGTY5J8FUxbgnAkrNybSoXxbDq4291XV5E2WWv3OZQX1HY548ZcEs/8CYEfU0W
XFbdzvQvGIX4ErbZKwxxpzbXZgkR9j00JE4HSGKHnV7fdGnidNYqVeItfgeQFuab1mqrvAO8Hmyl
+D7THgNOX9o2R82bWdne8E+RctGCly+VlWRQhaeHV9tq4whaIT5bsTg9Zbp/2SEN1vILTGZ22nra
/BDVNoqzVqqccLqqMdCYHrUhFzrG2gg0Tx0vA5HFCg1Ni4giwQAlPSLUG78L/ntXbGf/vWofdLyQ
4mvV7bsK3eo9hKl+3oR97YQIrjFGJeCYWoAFj8rdJF1harO7Zqvwx7r01ixdQLViswFQEZf7TEQn
fNuKwzPhnCVfm7pFjNrr7XqYv1vJXsB6ULhzA3f+ux/vahypbF02cnwDa9xmfXLEdi8L1UWsVMDZ
2KaFT3JCHxVHf8bnjjkYu6xuKv0zjS4rpZFmRKJvPSnDBrMKm82t3hzbcdczVc0ypaodwk53AKym
UQ8FJl6mxyI7zEy5tXkhdu9Dd9/zBgnNOit2df9ExJuUboYBQAfojIIoYPCrDm5DLAB4WDM3rxeO
m7EWBPRMFtQujHbVTtS/h2PuipWxNvmwxdSwrN1q9VUSmI5ZteBeJofEPlrh+RHkppfWF9Ewui2C
qKgCA1YOntHfzgQLiaUnpeH1DNHBiG2j8zj64WhlrdovJLV420nxKreOYbVimOVBSMUKHjbkkxlN
7pA/iNXJguLSRoBH2BaGARkq1Pp7T8g7p+TBAIN3COAYu8s0AzorXOvJcz5fA1v1mmgF9cpWh/e0
vMO+LM+6nQYbEfdX+FLFz3MSeZ3u/XCWuvq9BvGjCx7V1edzyeLzl2jWGNAAPk77P9TjYLyUgSIV
KVHAPiM2rpEMkdQsY9+zKsYW0MQJ5YLc5peYq6ldlIbYP1cRsBBNHOnY5WxZel0Bm5ZL/WMpW+ba
mNruUYujAbkJ4kKSq+SHhLmkHEQYUYIun/jLAVrKWTChr0jFZdtF9abNG3UXDuLgKh3Pv6njaV33
Md+plfb7EpiUK1rKs9me6kLelRnv4Lxs1kCF10O7ai39aEjZW9SMJ5O4LJtNtD3llRvG65RcKoUM
CJ59YeSG2xmwqQHhXAC7Fp2g9zcEEjCpNqQJ4JW3IK8KVbVO5Xejmdt1pi81UbmbhyOd1WIlzluD
uIZgecsPQtYd9MLTp+dJvJPLNzkhCF4yD212E0zZfqrVxk5lvskkZhIpO4/5ULN4d8LbFEl/X16m
aX6Q68BT8p4Zbx00A3Kq2p6sPN5arCG65YerPr9r+SYMCGheOzElXs9t8zZHR0UVrib1JQvbLa/a
dRqxp910GM3D6UEahlWTJetlMHW9vu6TfFOSv9FV7X42jZMEtiedofWHrIDx7VIa62f/OSzKvTLe
SNW7Pt9LoekaxZ1vrkSDDSgu46/KMEuZ5e/6mKljo0H3igsLAQ0nA/GsOQp+t05rrer3sTE8WD0y
VK1ML4h7fGa/OR8SElHWcz5GpAjROIJZpbrsNcRVUKp/NGr/Va3lf4Ax/Y8QsR9rLP8/wU7pXKja
Upj8z5UYt0jeCvhity/Jd3in2cuP9Zi//v8f9RhF+s3kC12cpRgzKLv8VY9ZfqJjKRFVU1nKKkxI
f9RjFOM3eieUR6nK02tAtPVXOWb5EUEV2GDwf1J8hFT2L6AjZxKeRWitqUtFBrEWyJFP5X9ZtOZC
IPTlOsjeY/VuFMkmYbHF0Y4+ltQfBEvULRwjxR3FLJ/zmv7w5P5x3v1pyH/+BGd1bI6eiWLVfAJS
PngDIWrmrHkmVeHDtCU3lH7EdUTWtt4ig5XYTr59fIB/Nc7/Z4P4/+Rt+C8sOcKyXYR6jLr/PNL3
Lyw3UfLj+P77v/0+wA3zNwNwjkbp46+y4u8FR36iAqtDdAuPQ8SAyUv15wCXGeA6rS+TiqP1Qen9
s9748b7o1uK2MsDZmyAM/s0A/4A6/z2l4u/HfK6DBDkrzvsGU2jRENMUpPDsOYzbotCAmu/TV5i3
60BmDUChS8wbwWfGNpI4fuvZrlgCZNgjBdL1EEzQIHu99nwRQDcBGxsjlSMXzhQeQU2CX5E2tjxg
pyPZTUa6K3tKkz8muryyrGuUEVT2zQtDqtcJlTqAJHdSMqt2lV7NLWI5yYxDx0jAAeQIO4bQMVVi
TswbWQvfaMbltmYg4lObuyTOvwFU3wZ0A5do1eKCx3rUpeaC8iUlNXPR32V4Xmr2YwFxY3EnjPYM
ugj8vR67JAvYkkWCYpimntWC4GqC5rtQlzdWOqz9FidAmSDcKKP9MLQPdCAu/YmYiPDNoNAi5KLs
iaJxmsE0tPGjH753rM1zbj6SQSw7xhg9RITvKFrpqV3/ovmt5IjFXa3ilYo5dGmKfC2JszfB27WK
Jr5NMoAbtZaIO4BmlxR4Ba8JyOaziIWzzal9BkovbqO2wCIrY5ksteNsKBxsdK18NCYKjGOGC6DN
6vq5x+DWy+PkJm1d42SOigbVp7YAHgKdk89oyl5MXtVaNio2ldLcmFfzIFXHTqc9wTO8zZKh2amx
uopAeO27GYDh5EflXSbI0Z1egEiRCvEiHfCBFD0hHH3t/972/H82Bf0XTi5L5+8/Tytkdkd99NOy
ufyH3ycUAVKXqi3tKElS6Umh6ftzyRR06zdWTBL26Bt8wMJZTf/sYfAjmvXwboDkQ3kBp/XXoinI
8m9MJPS2dE1Z+LOsg/9iUkE0//NGTVflJT5MUZjTNNZp6bz7ag59LQ/0OjGT1GNAKOBcZKiV5Lrr
D3kQycOtICeTCFtvEKDzhoU+u3UhqdOrNrXqaxCUvvHcSm0ceJhLSdtUSG6je6arAca/ksBbjVKH
kN+0hRVGK7EsE6r2LVDFxZQ/jlTw5ynnrUtNpGHzWA6zrdEqqC5EsVBNqN+KEQ6YxErtMFAlIuu8
r7VC8fpEm0fyh9qqary2r6bkngycKtmqVVFnyLII9Rqysn2Og1o2VmaL/yeaDJ1qVRK7PpXBUVTG
27pDoeHDJ/OiuLgUOrXxkqzDzD9F93rXFd+EQdbcpq8L1wimVzIHlT3RqrtADHwnNHrRDlsm0Tmn
F11GKJ7KDMnmHAt7IK2Epida4wABaVeSTglw6q09MQbpJSksge6CMYCxqF43xOG4SV1WbjQNMMTT
tj/OCWZqdlz6QjK79rNBt824PmrdGG7bECJ315e6ZwIi3dJglx1pAqisaO33PJNIOK2MS/IVqJz3
wq40i3dJmK4VLSE7qgiEVT1Gd2nXd+uBORI8elxcS6n8asWx6tRWqrqqX6Ks4jzmJXKWe7GYvAqB
+ZyPFMEZl8VaF+dvih4KlyJ9Ck+O4gpr0jy6iQl4VCav+5RY3SNINummLLnV2hToLuWBf5fIU/Ic
MQI2tMBKT2gIM2trjFoS+aUViRRDh+dXGkPxbZir5F7uRcgB1WB0+qnKo2mr0+JQdk3ft8qb36dk
7tZFIZCyqWQ0qOg9K6q1KiOtbdcx1PGLUl4Cx+BkVuEu7DgiCWObSyknSSCmsSupVSRxQO0lc+oO
ZquG+hXHXcssPLORcs18h7PWAnMKDBpz8lWogiULKGW0ohTtmlorEXzORl+tKy1TQk8N5u4mEMti
2gNElWo3EGpsO6UmvxizgaSwJUe7i8PqeqEOXfdDU28iEFiONOrzhFUHP6getfojw1ZxZqGjW67o
2mC3YtZuwqSuDrUfl+9KoICegrJd4W0R9d2QB9OxCxKjabyi9FOhuW8iH3CXESe+k/Q57ZpgiI7S
qFwFBqDQSlcypzWFHh8/rnAw8X7MKDYBcPb7jPnC3MlSOpXGuqmEkZbKRMKbGozCnsqguDEtRD6q
T51JFYTJs0KZ7kPkV1jnyWitaVbVseg24O7rwi6SyXq1wsrfUGMuO2dgu9yCJwj8DTkndDQqzOh1
oT0LA6R2M+vp25SDMNCZKsMrtdCntSEIkmcJkrUqzBzTcEVG32AtHhTf1Omf4SgOi+hxLjWE0oQ0
baVBQ4NJcBJZRTWw2jxKrgkjnHcNiUJEkgSqEpuXTSRH+9ov820Z1LywGkkkplgPKzOgQ0PAoECO
AFmtQ9GaB3Me4pcgwAaTjAz7gHLHflAIS1K15VdmDKXDoKZrMxnMdUOCXGAntRHtzbo312KxFDll
odmmKGKcuNNmGjEINJPZMo9FTuhTQXlyI6pRvB/CQdgDJFPvEGa0xAhynKenlXrTHG+bcKxOIu8J
ZSoumbRTdVKJULLh2S6fyroPyG0s7KG3It3l6+C6UVs/fnyD7CvETTHCOTbl5S8I+vC9Hut8o2Xh
C0FJ0X4coOuTkDtsgzAfb82JR8Lc61+2rUKkoNGkDiz6aJv3bbtqVJ37q6hKDGIBB7wjkcegibBl
P05GwDjJl5VBFpaZMnqIgQydctSfTH+KXz6uX9CjexgMPV0nDb8hVoF1/HiG5AqNt+KYtVuzJvHo
EKQaHXJevbeg0cxDroQKDRFAjE1qxC/o7nK3gQP3knRK/Zjn/vw6Zj3SD7JFEQ6TLeVoY6M/JZIw
bttAsG7pkvanes6F+6iEL5ImFmHYkslWOs3Ni4GIe4dmxfAeDUJwSBrT2FvSbDkSAZal+QChzRLg
zfrxKCbLM0aSwqs+k+63U0ad2GAn0UQpWOxzEsR++k9du6NW0tQU3LRkK+RFcttEmrIbjWlct4N+
6RfiqaUlPOm0AXKFypaJXk0b1nLabHMD+U03bcjieS1NEztnHJCXGTQ5cVagisPSvByUioFuSlcm
MOQeiiGNm6p2Sl0lKiMDuDsLrYDbo2MwTfO0imqKUlbQkGjUaaXnF5RmpxEHiilEgUc8ssimPFT3
jVI0a1J2O0fvIyTs5L5Rf9eCTa0zxJtBzyTSYtsX5HT4UTvgFv4AaIhdN8+/uEW88NzV/jetsgpX
yoWTVA/VkbXEcroBs48kyZkXA/z1JoOpuJtDy+tnMyUvINHvxkKDxRLOzeMUEkBhIFbb11EvrJuC
gLy8lsa13oRbyaomJm7VfB/FZjVPBpz6JbQtHViyovmmaf1uL9TjuvHJgRx00EGTlFzKiWAcSm1E
WTa0AZafyNxPaS46SdKi1MY2WJbhnZ/DFBEIOkPo1eyqNn6o2nld6hBO9ZQqXAtXn1Zm8i1Sl1gk
XcodTlL1e4uGGrhwA0iz8Xu7jiTSIqWJxhAg8U4zMk+kX+rSaHAEgjdWgVps1amX3SnW0wuCJ7TK
HjK8zflgenkaMg2SXLfrl5OQWHdb3lfiu8dJ/1/sncmO5EabZd+l9xQ4k7bojTt9DI85MjIzNkQM
Kc6kkTSjkXz6Oi6pqoSCqoBaFNCNbi1+/UCmMiM8SLNvOPdeJBjypMT1rO5yJIhL+14uBUmHnvIe
DS3sIUObTUBnLx6aQPVPzhgyio+um+i4jp+7IXIPWbt4x6pJWSBadUEwHAksyWg75BzXkd8ep9AR
j2nmEVFgGGwUwrgnEjSN4eHLi7t1bOp7gXBuz1lNqpizWPbjEKfD92Hx2fEOU6FPMXl5yH78mGVO
xzUSLq46RyL9Kib2UanrmFu7xcG6q3wniaVsHgu770iQ79n3cEnv0mYgBIIKWSWpD1w/RBXPqz/l
d6nd9nvCUYaXRlb+wNEGmE17tL61orUOkcakciaAbbuumTlNE8Gwi1dOJAz31k3RxBWGaKNz44Ul
vp+cV1+z7iSPZGndl90w8Zhm1cUhB2HPueicWDYuObmidIYyt0RDoiaHTI52c0lctbg912HEfrFU
ckmywroqPcJcXIoVT55IRppasUNOQY5uUlYVOXGLa+E2YpO2YvBBWjwqxpBQma2souUNr2yFv5hb
ILwcouyJ7sAkUTCtuxaG41cZdMHOtLo89H1OomWO//5OL86wUfSdG5tKPUlXszxI44pHmY7XEnre
j2Fl3ZnOpJ/8wdWDwJVip3rO/8lW67dphkBIfbUJC6s8rUacPUPYWVgty6/MbcKvmN3BwQpJCJVZ
lRQVaXwF4dSbIE3NYXZKNsMGt/Qk79izyYI7KS7T30UDSh3WUbThTv6hKjPeOkPRPfoknLHc6djq
DuTqEt92bocqfxGUjOguWMWHHQHnnqIAVQurk3LhD4qj9ndu9KfVxdUh5SojfSy+m4R+ImYw3xi3
RCdhjKuPxNapU0raBk6v7EapajjV+jn6Xgv1UlLaYy5JCJ3Qn3aNUcAaWF7SVtLf1gbLcwQoa6g4
LtsBA9jyIzSlSHRWvkf1yu23opR2dH8/8I5hV+mT8xhobloJMUmpgVQ5Dt1NWNn1Fr36uptUdNu0
rXuhF2kO7byW29mu81eb8RRGY6KOb7LrqqyTmaJUdpkq8F7qnCXr3HKOMpa4iiJbiYWK+x6XNd9f
abfvRGRzKIr6vEALbQiCFsfUL+QjLCdLCKfub9hyt/yY3DQZajGRDjJjA2OTjtDGhCz3PfE5eHKy
c2BxlNY+3l7hO7kn30pSUtkYoH5hGxRsnQrbpbFP8ceyaxiJaJVPVkRNGWfx9Yf6i/18tCmAZB6y
DisMVfW/zAiE6fTIVwbZog/2pvbZzSP9OFktubJuEbrn1XJJEibHhYdNp69jL1kHU2CRDEW1tFkk
qa9VMfgHEUFWzLX4nLTLEi7UsPY+P6dxcNPTxFV3rD3rpeq8E8HXxL34AA/KK8L7qepvLR8SHswo
OzvCz5K6axGIg/YwUiIxSpInt631uB4MHyMLCgfcBNAwO2WBz+NMBZ6oYrUxb/Es2AbclKZ0flxa
/e6ssv7WGlbOysdp3vLKl8x3XYZ0iBjpq66KcvurB2I/C89wFkb9vT1b96vdof7BBzGm0mozfNKk
LNtTFcIHO53Hph9H+2q+hicW8Xdyw9kSVz0/RwffuroQ5yq8DupSFMEqyJYkqMd6RwhjdQgUBowb
AQZ+Mb5qn4wfq31v4Rq6pE6Dfqiy95NY1bGqMXL120zcTGlGeWa9RW2ubyMxzYnXWBN75nh4RVLQ
JCAFAuMew5KwQApeVTJ9JfyjvasL2xzWMEhv4bi4wtIYHGqOa2gNap6UDzO0TfZgCI9M1mUM7osu
J6MnxCBoW7TK3AaqYj7veMEt87Zmm2O2fVdyOG9ziy3cujT9XQEtdcAS276uvG18We31q/UxpSsJ
cH+clxpXy2sfSrESbhZfBTTevf7wc6J/ncHFEMMJWSqLJm+xyVAf+VRQKUUhkfe4VB/CItCXjhfb
VNL5CVuBa0pcOuci6H2e/4VaR/k/FlNn257cIzaSs/29taLhYPo0eqnHyH7MJuVfSiEZLswGKkyI
FSKaEK2iJV+hX61NpkJv37r197jIw2PsyyCRUxxta4XWxUwAIXHek8eehUW/D5c5feC7K3ZEmN35
a1OhQPJM8LyW/s8h9NfNHFbwm1r64qFt23VXCHf86MLG37ZlzIfeOCmGfTaViNYYi6Um1ERRZeR3
46dw00KFJrGmh6LaEI/kuU3PyDXAleoSBYPsPFziuszZ0QtX7IWDnPqv1BdaVIi9KItOU+6MiR5M
9dKJBjaqvSI4Pufsbe/V67Gp1XDjdUF1p9N4+lpmJE1EC7vHqKqz5wZsl51JDNLV+dYP5YXzsRMo
3OqB0KLGqvqfdu/Lc6Q7/61o7XSfR43ZK5pISiYxbkrEzvtcR86xWTH26d26v4jRtKR+yai+1Aux
rK7L4MOd5K6s0+Wgh2C9+EH7yxaTc5NBQV5SA9Pg+Ho+etWsqBJwPiUKd0lEmY3As062Cyzi3WWa
fcIcjru0TD+mfiSKfGhuCU+HGxq7+yGa28coXMLf0zC+ms5k+qKo5B5h3otDVGiM8+wpk29tG+Ag
AtyaRDUxVNHiCoDhfHyMKLIfNE3UMWaFfyMZJmyJPKwdcB4dJlbIS4DZRgDcJIQL6ZKubcSDDvdG
SlqQrHm/sIsvgepMPs4Y9rbRwTCl24qgMQfRRtZWDL31Q8gUz4xgJVevT+GODOBvluNQQwJ7f5aU
OftRMjvk8zWKfiZwebig5nH+6CfInsXFw4YkKoJfUyxpSp3ezaKCsM8X4I659d+6hS9qnLJyZH7R
h0dX9s3TSrm8a3PH+hYq2o58mBW6xqg6tNfu3860vbdKbtGlsk+it9WRrys/iZkhETOE+taf6uGQ
+ar4vV4LUhsj6exNpeojLjmEigAt/hyvSYB2xkKOLJ3M/wzd3sOjeY3f46Ajeg3p1pEIsvgYjm23
XxjH/KhtvYAQ+qwHC62cL6Ht9lXFcsQOtNDiyZGxfd+vpf3ZCvKhAwJVtkpFiOUZEyXwhKz7ypik
2aVs90IzeSHtKGAwMstXRkvph27L7i4tldq2V5Y5kwqfFdOaz0Lo717mV3cmK/qjViMFSyDm7m2Z
Zx9djG02/lzOP+NCKo4GP/6YSD+6kZY9HSsuZPSkZgmfxsAqn6cx5XDtevS2zbWBbhfr3BGynYw9
VIUvuVy6nG54kzWt7W38Dq6hquLiRuLh8+FVhg0p1wlej5PblA9qWCO8ULySHcOI08k0DtGdF1rV
cmNWUUj81/HgKJpwZ5HDm/gygj+A3+AyKZ3pRlsCsxrCnenBUMrdt3MZPTFFq24dWWXvtdvLYlNb
TbEhl3nAtiWevhMtQvzJwr0+MEt78bMwvRGhtpIat6O9KzJz7ooCR07v+npblvVLy67ZuHbxMPbZ
9OA20Xzu0oa5WNUVh9TpOfOADoSDfylQriZGpUofLX5sV5JIPLhz4zC4DOPtomt5K9mSnTkzm7u8
crxdExDjy+uBhfKSKYwnG56j7APd14cVoBhmaHqx2va7cq7kGdnXarKxrQjmOSHodxfn7lfTaL11
PfGG0GZX19g5DV6T3TA0BPByfJfqxk3sKvoWGkmMW8ww0F6yveOoawST7SUOb8POW1wkwSiqLQmG
lNeuC64CvVSSrwlqwdEtMazDjv88dRlEjRXz2IzV7ZRnLsddvQLn4R2QO6577j13gkdcXrNW/+h6
AfQW6N3YTvuOLnPjpPZ0C81d4D3VHHnB1w0C+/RWKuUmK8Prm8huI7Lba8kHbyjDPPzZM5FHW7dU
sHphqI7LPBIxOSw1jE9FUEyqbml/2O45s/8BjlUmecaNXmj30et6c+yFtfcnD+q08LIDocb+r9CW
w3NYjQRpVvh5Go8GiWi/cusNTng0OSizpcqKkKPA3dEzCUbyuro1JO4ei0bVZtMHLd1hWf7QdtUk
UQ6mW5aK9LCeMFSgYtItYj2I+5Cso50ophfgbCdxRlJKrAWhe69YAvYoIvZ9mOaPk2IqYJsI+yOS
I9eMSn2sGctqPeD9T9rvbcuMaB8Nhv7Io3mGazro2A7wGHOss/fHd8bj8DK3y5NoKYGLCU0H9STV
XN8PIL0tCF4+7Xrwmm0RzOdUuzOy0lbembKDdy6/yzG7naT1JSGpEqtwp529RMWdnY2P9mJnmylS
aE7sNDquIggTO4up6oL4Iw5HAlji9gejm57I8ZCny43z0+LB1cn0Wo837r6bmeuumMhZvus9TtLj
ATBwV61noz+3McZeLVBha7LwmvIwiZ1JP8t5uQmGlMVuKqvmFDfRRalxP7rdD7NgyUZKOe1tH28r
v/g+lgV+3qHGbZO1z77313EfVGHP1mK1E5YOt37ZvczEhW/wtYMz9sJLK8iT9gY2AW2em13vRTOU
KwBRGct9SCD8ps8lkWzp7G7cofJeImv8qQXjNyiUeJtZ0cyNad+kXQXUusQmafJ4vPFj8228Uvi0
+va+kfaPMvYwEPOq6RgSOdWFlFK98maQvWLEesQdDsKT3lkG+ikKIQl9Uh3vaibeaDhCS+5ENxf7
oIU4c6e3KRfPQcqoo+xKVNsG1wzlsn3OZHzSc2W/UBaWh0J8rih4mcu1DHNt8UJ9+D0j+JIGgkwv
D2FnoduvhT3NXYUEdK/tCE9My/mK8PCyhUxs/LCcQcmD6Nf2aDydw3DPoPhxzZnGIxERbX9YruW9
qNt97cuvSTWnvEMg2qc+nJD9tKZ+dy6zprwQ3rr9Y0XvivY9jHPmVg39DMtsVlbks5wqL6C8SLk+
rDZuL2tZnul+srOJbHkgZfizduQLuXHvU1E450xazrEy18heUbMhohC9yVQWHDzKtIsdVgNcbGyO
YwdWuYSruF8898trpvq5ssnD7CwU8AF5EI9eTBxv3OZdkuUY09OUD4/Z6i545umfxcw1cjGZwQf7
hSPdnOoGTaJX6+XgNixsprDL3uQsnUR3eLqu9lhuqbtOypQl341VJmMwHQiIPdVm/dlo5zJmGHx5
84wjkD7Xlb7vSFDdFEFK/mZd/lw6/5HP+zSjVgra6+MJOOotRLMwTT2MVYH8N03mkpVer9v0ocj5
TZNuboZ+XBJrlE9s0J48PC60m59kQFayi3cJd83OueL9a49Q1E8VRHv+gKjh1cp41eV8qiov51f1
V1UTu5pazsfY2KeAt2Hi0TgYXd5K7NwsN352Qg9y1W/O85idA6y1iU+CqKjch7nE1py9mcYsEavu
0LbPdUfAjKj78DUfWnBPRfnbyp/9bD0E1/ADZ3z2+5xs2dU5GTaMOV3gjv2t/GGv5V2ORw5MfcIV
lcwQr3au4ZolWG3o3XmOHHfOsrgnLdLlLksxWFXoKwao/13R4I1ZLOywXKtITDZ/rFBlZ2tAuzBZ
RlNmpT+Ca2URWFRQYa2TUHfwxzoDf17mn01um928prcu7Ugw2fZu6FPOBt6jWqC2kp24z1gM7OM+
OmdxLm760Sno3Lw2+s6gC1g+KyG6U2Xu48hGI0AdhxlRuQPXKvaMEOQPf1jUwxz55dnCnOBWWCtC
NqhWpqQhHp9eeGB+Upzy0Qr3yq2JhGBhKF/9vjQffk/BPs7MU3jI2/q9AOpnKMveKOXMR8tg7exx
kLuZUo4M668wnPxtg8iGRYsNbS5WYNVwZFfbYL5VpYyU8smPdh4/GdCococ8j9ub0oR85yQahx06
LlysmFIUU/RcxOTeTSjndv6oP/2qYqLA8olZxEbr4sRPcEs1CD+/6DbpDaKPRQfBGSLoyWnCiVWF
RXO1vPppe+6jSm20bT+EGqWUG+HU0qT9a53rBzO531hxVujg2OtbUCtJ72TDqV3hfPsg/hwybDZx
kdFEQobdi+6m6AzV/6TW8BSnwtvrHutpb3aWjfbXR1euctcM05UlX5OwxjabVOafk4rHrekl6m6G
7qNvV48BP9EoqsINugcKVwKyFhae0ECIRHKyB5s6rZI5Tu+qJnuKWoYRY0SktiK8h9vnOOU1+ogs
3Xc6eBtj501P5A4O7Ap3kywcrH3Ua9bpT1IVkj4VrEjCYDf5WcFz7CHsItC6q0dWPLX9GVZFc7TC
GI+ciL1bVOURpYO7m+K1T9BF3QwKsy1twlMXEYjYsWSoapdSUd0NlvFQl/XOnjzLpzh1aKWDJxVG
w302R3MypNDZQ+frJFWMraeGW5nj0zvHbbSNDEJJdsv5WU2Fv1+dvjuKirKdtThDctSUJFt3zXbI
4ldHlONdS6zfba6Km7HFuynCyc5J5/vS5zG0rxdNSoMxlBUBCeOOjSQMcoU76XpV1FVueW9Ahzfd
iHdPGS0t5j5FtSeApCNInkKhionmZAVenOqYYTQ0aZRYtAVEjUyXoPafp3UKd3NgHsGtmB9G9us4
lvYmAADmf7r8VEzuuzcznkBhoDLSBYm+rG/tzMd7wxM1xlg0KtHi0d00VkQceUZjVzDuLZlneq8I
c+e6eegy6Xi/VpRtPYmKbOU34Vp308nrdFQhwl/DBR+BsfbQd3rO1eVgqobTGFuOc+nlQCQkI4ie
DdOQWVa5D0ZhhoT5+PBeIr5l/q7G9XvOCG5+HBkRyU3BkNEc+EUT3Cr6zw5H3nDJH7jf0+F+sLrl
97Wa4wFZgi2Zw6N+sI9NAx+6L9J2wuNoZgXSbZus76DegsEiszxQFIThEuU/e2ky704FfiSfXJZd
VNM891VxmYOi008gXYLCNXP7EiA+Dtozkgah94I1NkP5QOhwK71+srEksgd2yNXaVdZNxkx1uTNz
yjeXph2jqsDzR5WUgH2OuxHT5OAzNCgz+z/a3qw2oa3OijtEOfuO2lH3hPF9ARTBc2waK8SJMl4S
45RkxjlNLB6gJOI7P3I+ZrK144HcCH+awm0dtsVBVaN5gu+F8ShlfxzTNC15nJBmNqWRD1ZlTfh5
tWpF0mpzl+Lx6cQnAI6ndYqClyarfmRDtA/LnMG2k27dRhMKXHkPsWm+PAxPyaymSymh9h9ZiHfn
zIplvOU01OurT5I72pBhcK9/P9ZToh2/GWSzHDD53srSz9zXzqGpo4Moh4OcqIGH+oIMC1Ve6Sgk
KF3BiiNfWa5gdDxH7p6lRH0aJ36xLdV6chrsYoZegPNEan7t1+Aoh7m7SZVL80bZe2OahfRhMbs3
TZDnSXT9kNqg9RhpD4fB8rrTOIvlYDz5gST2LndFQ4/Un42kxqM7mjngVjjMCuByZ2Wco6GLINvO
eUOMipxv6YiNpTW74W3t22j2ZLuAKJTpySKR5vsyayzHzfpdKnBxio5EzcOhHNf0GMkeYakirbhY
g/J7K8WXu8SoZjp910VDdegm85LPxXwzMfl67Pu43gUmGvZlYb+1qiUYMSdYY+NZzJmHVWb7kgYN
v9ip7N6jmIZWrOven9l/zzgho96ddy1MGk1Vz4KhJ68lJGEHq20yChYXLtMxy6HO6pAqIfqh85JO
uR3nR4R+IbQk3r+hK7BPdNKsgFQQqAKHJ7+N5QuZ0tWm1Gv4CKsnjqbPooSlSf+ZmrramEJkO9EH
MzuX0TmOODbfDMNIL1Gygc0HBOPEpxONJDxC4If+6u+K+y3w700BJPPVsxBgaI/1TWvMeh+7i71t
K0G0UmAhJEqrn1VI/zkWXG2dWz5X5TRvm3iOd6xXn9e5aW7JtmddK3qqwUgrkQRNOb92vtdQzMA+
nVlka4JAJJ/9Jre7JdhE6A3fwb7cj1rUQfeoBM2hy7Te2bc1WrCHeOnKca8wSD4HZEV/rJNgHriZ
+EYvfs2kFB2W/70qHHQYiH6+QawFN8CMGoUli0u9Duf1emQhl0yrW5+weNZc7aUGA9z2NjMXKRBh
m2tx44zWeqTmKF/LSuawTLk5u2M6nznAKKzjFJnUIHkOdqD3IMKDdqi6xtZI+3xVFpQbT+kZdV+Z
4io46UDsiKlvL4Ooks7vzXnOOv/JCsLxHOsGD7TcCh9EMy97dg3lHaLp9gmXlU9EN+4tL3G7rZra
euyqa/R0LE/DYPnPrDvAZ+tfwVDGiYVhXzgFHIWr7z9K3AQm8s1SK1nDrEyhaIi3Q7ucvXl1942N
ImbbxYrMxrZOZUqL7BbF01yxoPMXZlPcw5iRedavtocd6ES0HZfuULptt5371Zw4IfZBAKwT85Ls
GqtEMjzWCGidIMXeNAyr2yzCQFuws7Nr58BGS25c39xIX2Fs41njNiVvdTsVZr/GFZ89srriAfKc
WE7RsmdUebTpF4KOAxb/31yporssbKKRxnBU264c7G0Uu+rk5Cifx9wdvq1l9erFLpe37r9ogBTW
/A30Qmeec47dFZ5qnn+Fkf/CgKjYa/YobOCfsgaP8XQQEfW3eaEEhdy2OSd6XZl9peX3VTSC8Wxt
zulo86NxFLtug6yM7sIMhrzLzTILVV6yIECORszmN68K/dvaBPUeQKE4zALYGb5nEbhJ0Sxv+LuZ
b8VY3+hWI81q4GbVJcp7rGpcx/rQdhzumBPFJ3cu7LtYLz5vHU9Y6sCfmCEGOfMQio5lEB49tv5m
E6oFpdlaOXdrp96qAMNFjS7pUJcjNvo6829YMo533tzjn223Xy3PYyJ1Ud30AzjqpmmzX2FeQAD1
O6PmPRP9y+Lypon+2UwdmFqWc7X30yUiysERU35sPEANj1RDivG22HaeDfOt3ZH6B+tXK+z2PYuG
EaKHlfpZaOeoWbW5C56Hzai30wDpMJbOs8jwvGvkpXHhWdeqm/ayyQBnfVj0pPaROWarkJeyHCyw
HNy+AwikZMDVeFtlxsGUiGj0vojT4zj48qgZvPH9AnQVYnltHNVt6yhnnM+nVI1ksKkS6bqeyydr
xJdW4aPRukIiQ5/TjcLsg6s+eOiaqbqp24BdFZvwIm3GG6sy7R7I88gKbk5yh5K86xhUepU9ATXE
PzECIaRotj49Z3leJZ4kivH7rhqmizGltbemYO0QFdIeBrH/6zp8Ppk1+uWUyo+3TjipXUWpsDGk
CZ9aPqzbtCUM4a98kP8Brv3+/zK7nr9EMP8l5P7wDuxjfebFuzWO+h8kNP9GvEeg6y7suogc4XJy
xGig/pLQiN9Q6QCuO39Z7/xNI+b9hs+eHxFqiqND7Fz1qmzSVf6//5fn/ha4BKHz5yETg2z670lo
Qv6Sv6kS/5TQUEna/0GaBT4iWfhY5bHrfBYCoZjwFinMdnHX4U2gFaXoFrwllmmOdldwSVx3WulS
2DeLW7vy1GmuwyqOi/cIrvI82HP2GvhdcM7wZC3N+DbrfkQMC5kWtM1LOHC7BzGUw1wxTQ9yTlVM
ZOQWsxGJurWsD9CG5zyvo6ecA9QB/JwJUBvjeyvV5gKOUr0GVeX/wD/Q75Jp4Rmf+OJv+7Z+o5VD
Br2ydhlTme59FyU4znzPTvCOcwxLFGdBb14wekp7tr8uInSH5uqW5AbG02m+wKRQajg4Pmy6puWr
XPjdx2C0zGdQtOlzXg6OtZmcLLuwVgrfMtq3c1at0U72UZ90NtLTZVwatpodGrfWq4vEq9Lul1f6
3bEMvezYsQ2/kUvbfq5umu4H7tSXFK+n10gRcWV6YlfcqhrOFtqJIzoD77HvFkYYobvuayZt59xB
0+vQ32XQPPzfKs1oYHi+tmHUiudwAMUF8wXuddEYb0JfZGzPWoxmHX86pUHaJp6R+nP0LJYEJc8W
hGRs96yJcBbo+TDpG+1wF4iRnttvFTzHXJfM1Vt5i9MMHgcpTGwKfVuDhiq2yyEuHN7QMXlVoXuU
pV3ehYC933UxyW1npdETPQjDy7m2Lm3WTd+Wrq7haAOiA/J+SJoGPG6VXXUnZpaRaeh3Fz91SWaT
zsToQhGKpzKGxSxB81sGZ8WWNh8zz9BSCWVtt5kDLH79eCW90AYhIFymXGw4QJuarlDbePa+NRYm
TKOIl1fD0u4jA9S9DYrpMW4ksn+2Ech9i/g+GlKk7qVKUU3x4/LcAjpsGX8FTcqG3oeLiHLX/Glp
+j9wjP6zQvH6F312hHEz+FL/Z9id/XV+osn7z0VCz+9t9g+nJv/NX8JDjMnsIKDzCkNSUIOrkvHf
hIdockJyrPGT9Pn3305N5ze0Hzb/hI7tIdz5d5EQwkM7hhgVqHQdcqtxlv1vaIScq7D3H0/N/6Dh
NmnmX6ef6cFx5x+gm5jqZIp4j4Equsogpkt/aXZBWLTnYsXJQto4/3QttLrOsKTlu0EAlNXQFxak
Yg+OkFgNhWvrtW9YxDmbybfXcx/L5n3I0ulUWGmzZy6pdjNaTCwlxvA4E36+XZ0AT1s1+h3EU4CU
rfjsa5rMOsNPlMOCiqIS6h0cFSMl2hLmc1en9L4CwYyG0HwsaDWwLSntrY812LkFQ6YBmVA6Iuo8
S4atu5hpDwmvbKZRH/hgG3ZX8mZCcMOwx+GjqND8z1EXwia6+uo4JrdeYSMiMStplNpwXzgpqDVs
I3z0OiPEDGDoJvndKgXxK7mfbnK3X14LMZPPU+TLr8i7jmZgOTFSYTHbAh1uXcZ1G3IBXBZJbYDr
r/zdshklWBMqP8pEvpwQzGXTRRNEWb2LFxuHlOAakYk9w0tWL/EmSmPmPA6kyZZ26KkG5tjlXntr
Vg0qM/dOc9SZqY+WO8xbodbsq1ayeasxcX2KW9iYsDPrbeAuEwPFAUeFYqSwjzprH8fTeGZddmxD
90c8V/nOGdkHBL4et1IxXROpX+8Xn01Su4YSp+yhivYaovzAiOwl78tDPGPX03QE/gp/uP3D3ioY
GHTX6WQd62y+NHzeBy+aow3mai8M4neAlkinoowVlA5wvY4V0z5ZTwxsMBiiLs+OfeM+NiG2ZE1h
hotWQFbhoALM1+gEharF2xWEhqXUMJ4zAm1/7fwjYVXydYqMfAYGnlhH6+imBwSAO/JUisayr0E/
ZwNXVgyvWkP6RKthHEqg3lE0sFt/nAv//4C8xrf/5wfk5V2q/L3+hzOS/+zPMzK2f3NRWIcB5pJ/
FIJ/rywFtHjINPMPm8irj/a/irPt33AAvUbIhwAUIUfhv1eW9m9BBIYvQJZCx/Xs4L93Rl4ryH8Q
Z/9hR/o3r5URI5Zq6nvr4DoYB3lQRwh1q3Nb0UxJuHgWIT8Zrx/8xfk5Y1+w0Y259LM8BRPy3rQC
UsGI6Cdk+c3YzD/ZUP5Yuh0Mwzl23/Jl9A+lfnQHVliEwf6eNityzOVHvhq4kbLdQm0m7DGv5tQy
3GYjhl+jl991aXYi/mvTDWW+F0rcaWw2NgLAqpYYkuRRWyVyGffGIusjL3Hd76iwsEJc5QB6qSlU
699FCV7cFZd0Wt5q5RzhmNfN6ry4I2IFjyXuNozB93nJqFJIz2Qw4Aw/8jH8nJX/c7GLXxpnbKzv
MKl33e+YoR01DphaxR815DWLUvb76RwdbB3dlwCiYz/xgubPM0fxZkTTNU6o0dzSJB29SVc7L+jX
nGQJhl+jZ57qLnVu+bBaagUCeh7dudVJvGL+0jXd7SKmBscjpTcZaJxx83C/9NOdjTkOB7wDz1Jk
XwBdWPDba4JNzwESiX02U49qXS1KZ7J00Qh6/BmbwXkKODS2QW3+cGB6jNdOEAl9J6zKObGBOVh2
lH+rGJwL4v2AOcwOJQMessNdW9jxbpbEcq04Ku2WZVHHDjomWyrk37Z6iVZl9h60gOK27LxDj6Pj
odDFfMkDVRz7sTrYU8P0Sejpfs2G4GuOe3LIvU9UYPGR89ci4M6zjiJF2FJMZltL+0GM9P7SVeDQ
dTZs46VHxRnVcDip2x/9KqYvQVzze151IBuL+NN6/P/lk+y/tlLZLnLQ49+PsOvv//Pw8vzfOJvw
OOGgoRH7o1b7s8CjwUXLTQQntuUYF4cxB96/Hl7BbzjP/wt7Z7IcN7Jt2V+59saFNMDhAByDN6gI
RMO+l0RN3NQRfd/j62uBUr4kmY1KgxrcsjuRpaVERgQCcPdzzt5r+xwwzBWgQgfwj8WL3+cKafJT
ECvW/M5fWbzE67UL2wSgKIWKTIFwEQiR31THpS8Hq9Xxss2HpWGS7Y+1BcYyBf84qKy/a5xhuGGI
YpHxJvXnMcoRbJTSaj5PiQufy6NPfvRyWT0k1kQ2WGeo7lPpuNUHwK95v6l7yyPQBhtMs0XZiqa0
EOAj9i+2jL/gr3ClXqzA66cAH+6TCgahQ9H3epsKUUHJMGk2bx0g09smbtyNQbcPtRJIQBTKOyKP
tkiWH3/9ZddYPo8/8BV7by6eP1UMajIfSXiIN0wCtcb/KMz8apmW02oYLsbG/VnYDQ2RP33Ul6+5
HthfbDoTgnK76tbXJF7X0rh79KgZX9Xi4z9/OPH66P/9onI1sSewu3LfvikBzAbGqFElFI3o8QdO
vWBqWWLS9fBfDMZ9N/uSqRvKJOJUa+htBifiaelBEE5ISM8Mo3SOyjGZ6AxMp1AnRjZ1LC27FE+D
sD6ZTg4DdLKXvmc07JfXlU30woaCOM2Cf/4wz4/Z2+uG3AXPDEXWCiTiiXp53awe/0pR0kPmVBhm
CHO8WIM0GL2V821NaOSwdcG+navuEC2ZgXMvr5cP/lJ58WGkOX22jIN1oXWB36ex+imnXq+Hb5Gc
eWLS2QVBanh4HIKsl0xpUEcaCMqfP6JYPy3Ew/SkwypRbpY+43KQIznhlVyv0rheL7Sty0ppwRpd
2PR80FFzaRGoSXwDXO8akTFO1eevAXd0vZMmMoEAyhK9bWRpWRQMUS6/Yehnd1lYOkpEP6pkY536
CcRmXxoBvdLpSU5ViBaUF7FAtkiax0vn209pFWNNGOkBK9iYBs7sQWhZMzRG4IV5bpSkHKHX5pfn
U9Ft87aZUFPUCXN0aNmcMoCZCWvnWTLie505RgepsMLkju3rtA6TaZdYhRhOx4IYPctdCFsEy4J1
PK/z6X3heGVM+o3Iu70f9rdZ0y+Q3KVzDywmmi8iy6vba8bqnAM6neW32ArKE4jI87B3lnZcvjpL
zsgAsi1a5crzp+kSTQ3bpTMacb2jfJlvS1Uu6GfdmXFKjCs0PLgQ/5xNJpMG110nc2+jOmyWW1Sd
1rBabLOT3qETR7ZonLZI9OhStTHW5n1bdGLnRO5IeHE7lCv2Bm/vdjSc8V7ouTlFlZznB36KOwQ2
nFhIZchpXc2L0965rhEy89OheEI85Y8osQb7WxmTnhbUCdx5tuih/4R2c3xXWeUot33MFw3JYI0b
SUq6aJNjEtVuWLYfTMNQN2c539qEtSInPUlHyL1h9jBmoBvpQsbpy/oDU5IOZV4NCht7SPXgruv3
+LyUF+uqXraCBV6ta71eV31UccONhwjh7n/ls1OnXY03avENf1eFICim0EQi48I+Xn1Sk4GUrDXp
ptpu6t/DvAUU9LMH+e3653omZHfPhTomeaI51r98jkdAYGPkhbwJ4V0hevqqEkrVXHU+qxBSiL5h
UxLiqeppgfpdGywcbaUD31CHwy2+5yMO759gF9ncX68tvCe6NGyi1CLsp29Wyj8uTNx6fGLx/OEV
IpoNTEWuifN8fbLOiFhh1ss2rxfw+cL8Pzh0/duNKdZDy98XkCfNp/rl0cta//n3s5dUjCQ4c9EM
89YO2kqg+3H2gve1VoacftzfO2i/n72IHlAmXyN/+6OD9vtIQjDIcID2KN+REn6PZ//K2culznxz
3yjXESitpeItekxwX9/LHkZKOh/E1taRwREMzYF7DAsAN9ul6E4iHWdHXerWD0KwTy71JMNzwivC
JHrw/BGRqDkBXL/xrDpP79cRTAc0oGjIGeOyQPxoy9X827ZddZl3pp/svWIOw4M5tlO4Z6obuadR
4eTeqbtQOcLlbhu7/tjXuZxvQZeD6sBUgpk0KVJDvpNz1mKHKVTYyU2Hp0wdoiyyHsE0UA8irTaX
fdcYJpFv7pjpiz4ELL9rfAHeOWwyunhVn1Fz9WmboAPCZ4IlHtDyhhaNkTHpbfr5Icr5R1SGC2MG
Ey8Z/2aGcL7DLamfEnqo9Y5an3jfwZw7l6CRIa3qC6f3ZHpTd9UkH9iy0K/PNeJ9VCEYFA0T+zA+
9VMnZP6xySuG2luG8w5A334eZDD2eNgO/jxb97GdGRp8JhNaDnNpf2kssPx3ul/BRfY0R4r3HM1X
bTY/ZKlTuoAGC2AW1TRcWUkyzHQDU3ulcjT2uFWeUX6VejTOslYmiuNo5QJktwfHCTQsujioixJM
BQ0OpggNuqIIT63rOFwMEPcVTahSVocwkvT78SPWDxLCLUdMJswXQ5YL1NiYx7tdBWAnfMpyrxf3
Herfdm/jXXq2tOhpB9CfHoIeWnqCQ43Yjyahz+E0tCFDOB3a1s0UptxOmNVQc6REqIDlLEJMEVnb
mPV2CltouU5XhA8NCJiFRqdl57sQnQj5QXo1LhpGq28jr4MlXHvKHXbKz9RXnXJu3+EfAqfdlsQS
ndco+W4JXVmyrYfe89ukZqbOs4b9X/coGI+J7wMjb4jAzQMatqv+0MlFxN+qx9A0jSNUfjM/aOzK
zSkQDnoIbkj0RSD6wWc0NUzpqqxSvEBuQ3KJ3Ql9VuFNoXWiJgM7kE2iwxQgQVm1ifUAB34sMnU7
41W/sKcKEJPPGYvdHDlitOk5TvWbYmwBOIs8yq44liUuePa6fuwbsu1hWsxE2TgyZZiWOHndHSav
Uwu+79BE5zGSFXSBNsCaA6DcTX5S5UP1SZgeW7dthd2TivsE4YaTTgCvlla/R5yAA4WBTvVAoALd
VU1igbHNhm68ZKyPyK+yMnyy7Sz1hbTQPt7EjUajbUQdbeeKHVED1QkVDi+Z9w56u8r+6FthHwXa
nsCZE5yBOTZt3fbONLIm2Y26kT6eIG6y/SA6NMGJzepxMdI8GjZpqeM0YIiEcwTtrnzwE0+0Oxu6
A9CMBtnSpl+VpvuG40Ua9OM8fdHCjEK80s7YoqCXhATiq/ucWrn/tZI17GTTHMaLmlsBqdyYupQH
RmhB1B0W6MIcSDA4pWImjNGr5kdssM8pwPHq04pc9xoZ0lAGo6s9uiGLj/rcdKqW41mWIBlPKrsn
N4pPhrm4eRZr5REqlswYTblPOFTWHLeq3N9MUbdcxv3oJ1tsFjR/jTblBG77IWQOR0Qrnki6TX7M
y3CSwJik+iIzjnHbmlYZ0jggVMnWr0MSEsqqRaswh37BwJbV4zKTJQfJzBbA9mKDaIAwcsVnSFEl
vJBR2h88ADjWRi29OJtHyGdInOv2VmrPYATLosO5GkFhif+apXBbcVYWSKiUdQsJwg1isGm3rdky
bw5tWt8H/MgkHjBVJ8eVGp2em048TPNmRncNFZOiQKb2iJCJ5GjqRVjqTcFVw72S2hYaf0gvIR7k
taNvj6lB1uhib+t4GQiLj64KdqpY5BvX0oh5aY49VGSKwAOB/bSI5NKOveGcrwvWe2fepE44XkWr
RD6t1pzSML2dXHmW4XSCfV4wmWjjqzn3QJBAWWqiO91xEzSxOIOLfK1Hprtxa0gajcM1OclUCvWp
C6EJJ1hYEUXP+l8e88hmss6YLBirur7RTnkqG/MkCmGq+S0i+o3dvmOPS3kDGvG3Sh7SmfN0iF3C
5E24qJnSpu+/huZ0sHLxjlndiY4jD5EUwsBQu1eW5hTtO59H+q5eZ7jbZpj5RrSoQKJgA8it9GKp
E71HgXSIlwTfdfrQ0vvYGjB/atHKb5U17WcWk4vOU8Yp5uFuCXozTz6gIsdqEA3zFs5meOKO0T0e
089WqtFFL7PC6qcTE/HoXHC/b3Tf18eoseGe02BsbMLsTHnGtscqV4pgyENxxeBG7W08mYww5jTc
ycEJAy0mdeMztzkuS0qauBUZW4qHT+QCUfR4JRC7toS6GWdneiwRkTPHsjEAyna+yuL8JutSMiHm
juoQldHXvnEuUiNPzpYwn268gh3FrTGj8IuuR2O6xEza3+dD6QYW2uOjnJOHES/XBV87Fh7maOc6
bQUF6DQeVIE7x6hVcZWa8iYqEIANjjs7BzxfB4Gx/mjI9KHOCRXRHjtvnEXg8pL+TEh934jcP9Yy
vUD5LO9aaiACN3LrxuqF2o6OfTOhvYViNBYfHQGYSOW1utYG28niYmYrOrbqXDSXncIrTJZHbLeB
UxTd3TBWxZPjzQzpVcnEc4hmaGSme9EZU3llNu1XkYDCqY0iKOeCdWc2kBzy6LW4EKf6W1taV61I
BOYMluAjhs7yziUlAnQYkoK8xetFTRxfJ+E0hDxU2MjKOvKCKspTdteuCjcqHq/TCgWkHUX3zRS9
N6vOuLFQz2x9VzQ7XLDvdT8Mm2wMv2RZ99G0a4404EXlnRGa5b1rODaKutT+6ln6ITHz5SHDTb8h
lorzC4j7bKY1M8p42FkYw22UoVvoMekxZLfIOEpspl5+7Q16/Z65qTnIwhUIjTsvydj1BmS4zqxo
dCQayp6ZnkzdzPv3OLPG5Xlaj85lthSIlfHPtVbD0xw5fnLwUts+6aR/YqT0xkDr3pQQC05mg9QV
4AkIIES2p/7Lrns3hL1qZ7d6XD7MInqKe4NepDHO98JJk4/Moy3dnzD6hDsVOzXOetctKnGoS0lQ
DRWy0zMhqFth4b+JCipac6Y7LiwxpBcCyacKt6pLJ+epDktkuKyCMRy2Udcd31Ev2/a26YRrns6q
hO+8hccq4iftxExLwCcMGDuQ7omlAv4zdYJZSjYCqGJjTY22/DIoTHnxzkmioS0Cv3bNKb10YPrZ
RFTWdAZOkTv0ExGNIrcQGis06+kNyseuvrMxtE2PTp6HHmH0OSco+9SdlyFODlEegeC8b3LDEtW1
cnN+7TmzGrMorlFlZaq9HlJG2QlJM3hu0B3rQT9RlHuMA0oPPu6urdzxo6Qfg28SbNpWTK5Ff2iQ
7nTo7cq9TZimo+ts4BK5lUJsCk0D+jYmlcSwQcGo6oNti8rcFSKyzPdVHEnjR1H9n4L2v6y1+fj3
BS1u6K+fitclLT/wY5zg/wZUloYs1SzDy1Xf8XtJK38j+tSVnkOPc22RUE3+XtKisgMl6iFzd1AJ
vITKUtKSvmlDiuCxt33p/FJJy1j2TUnLed59fn3KF8FY4017Zphiei6iBzYRDdbRwY9xniyI3ney
RjR8pD7MiPAgTOUEdzqyaMPLg8wxEK2hRu3OwsUbT1rLfgeGuj4ZYzXdiLp77EtEZvRTL4shnh+M
3LPvhdHgTCh7tpDKTqZ9t5jLOfYZGqtt1V3bpldftE6OZNwe8f7vson1eCcY3jd7H1+zferF+HH3
KrVzbEeo3Ej5wBfTXrDM9x3MavwpmJQVw85vmYPE/pNWrWwV9jEJLNAPI2UQPBrNHHcmLZjodglm
QIViPcQ1OnsSVCJPJS7UUXpnIwaT+qzyCBRaqhm3U56wLNnaEQSVNHggAyJsWTKbcTxRZSHkJvaJ
hrG6pbhgN2+A4Uw0bHdMl60O6Fg3Lu5lDAVPkNbX1OJAEKcrb7UBWwknuamg4SNiPGm7SWLOXWIL
/dsSccRXQe3F4UljV/693RLARooV10kWW4SP9ZmT5uQFW0b+SFN28s6zuiou63pSQRq2y3A1tWOK
ibobH5SZW8kFDISpv8zAIuIeJOpuYzuF73yy+7DhM4BXy+5Ndy5ymgzPS1+XiKgCURMSL4jCwis5
o+5bQ2s4sYUZv++tOnLPXPS8phMkJlvnadzjnw+S2KrbgE6j8z623WkJKlIBmEWEqkXrsWDCPsvW
xDVCWnxCd+y0bZedgfXf20zkyGV0DBuQfWmboSZsxyFlDp6aAEsww9rGYzoCd1vxYopRUQwGbzu2
buLvu7B36l3XVwTpREitt3DUMIuNMa397ZiuYUvwZnE4UBh/6USC3RFrmeVsCy3Nx2l0gCnmXhqb
d6LJZvrNntTvOjUAwJALKA6wwNgx2VR8yoskSu+Q5zikVqk5k5sM1ZG5RRXREz9jJkowJC97nAkT
W7fRMzx3ZJWtHQTbvmpDj/heaTg+0BLQNEiuojw+0aOSTzh/c0CpcELPNAc+UpjLUg9bWVYpZxRD
eueGUcEUo87yIWdlC8KAdFxu88UzQIJRy1bo9qV/kXJ9CLpaMuhUjQ2dSEAhYnCIj/S+cWC3b+Mx
7T+vtBKO/o30vkZe2/uMwyfzQ7N084NdlYI8K3sui61Z0bnqC6vuNmU8A28F4Jyn56IYkKv2MwOj
gwPfl3F1pIviLGzSdo0CLutvvZ6xSmNuhrXZ0eQ2KJLCDpCpdCwYMWF7kiiVnVkGC+LeqHr8qKWQ
WEmBDw3meajMbgxQedbrVSG7kezCphE7KTUHtHawMWQXrm+wfRJNZQFCfmcADap2izcs1WahSXJv
diAu3V7JSxcfUkoA2RLv46KABpvEVBY7N4qaeisJWPJumCNN2X7y7Oqd1wCu733sRMwtjOlD3OTp
LXMJAruaybbWpGoSjqNymMix5hfhISX58grjChRGx4xAVMzYNXeEPGp8aY6WCs8nQejp3hbnbObU
gH2Jb79z1X4GUQFxyJPhfxrOcTevYbR0ff9pfz7rx09x92p/Xn/gf1rOWFy5O9bUWot5z+/bs3SZ
2zNJJC3C9B0Pevsf27P5m8WPAGpmV/qxp/8QwQuFCF7y6whzspXPLO9XOs5v46EQ2bPDOx7SUYWu
Hs48mtKX05M59XqZN6IKLHrAxSakkUiTN04n2dD/sPyS5BQC2BZaToAl0Um6gCuNyiRZtteNaZGD
FZIIXYQp4y7VlRr1dRzpU1HOfbwtBl0jgCSmU6PFiyp08H1kTZiprZB+MC442nQ4jgEQ2uWEIzyZ
SQPTpkHiU9pbNg2oAXqPGS2UaoOyblymh7cqVtUYLJngEaNpMywb1ffYiDIro5StKkyqRL6mKRA3
+lwbpoTFCa2EydhYVUOeE4RodSzaLDoHSiyhREpBZ0pOMr7GQwPCYRSLh6kpaZshwAqHexUhJOYS
UjavzKW7XLpUAaw1jQvhw1XnAzYyuUnYXR/phjrU2A2V1BH8IdsLhEBSWn2AeHT8C/ot/GfRaenQ
el376jyn7vVMlIZ9p13U/JCmEsPZZWGReXTjGR6eKqZ94T5zEQ9AfB408lkWx03qaTA4Cvx7dRka
c+nQK1OCMtpkvHzZD9Gitm5In2gltR4ZU8M4pG1tRzcFNmAaZDDDEXLFnQbsVNv9brTz7tQOPVUc
E5uIqKnGUfW57ald81E7C1+zYjLq+ck1PSyXVgdXOYjd2L1Dzp+dk+iFdL2ZFgCd8QDDidajXewj
QP5fopRoeeIbPfnBCRGTM/58XmmrS8dGdwZEOFhyLiPOP6dEQ3qqsyZ7Dw+OTYmz1rKlvM42NFBN
Z9cDINvoWHJyZGQTQ5KAjpL5lI89hyBmtLhyoZTRPm1GRe9twrfkH5Jyas5ePOfX3yV9/yp6nOHA
BlsWgvX0+ofSb318aL4LDszodoiuX4/YLx8fWUY+t8nSE/sbx8Skx+5BmBqiHifzHL8UjW/SAzgA
bmobYQ0BZCa20aJwj85oV2cgwLybyivlZlEVQa+FVTwwkUxxeUXTTxQP8s1w6ft79WzbY8aEMEa8
GUrKDkZLikA6CM2aVN8ksXV6reNWKb7tJCVA1HfHfhPTkGiOlcDGsizmdGZXIvV3dt0OiAIzxt5+
K5cGzk80PrmdGz5hVgGmZvjF0UAXDcAzZYNJ8oYzEVin8iwShRsUUfHkJurChkZ2WfIw7gsmO4g/
2j4NQiKmvvlQ+W6qauk+5vTtsWYMxbyGv1o27kms3O9yB7jXDCvkpkaSfQmMufQ2urarnpEWv2Kb
NeTdbibNDL/P0zWMgdoi3/7kK38jLXq+jGyxfPfPAlR3/fsXehtUTd4wRqKH0hs7tyVEig997T6k
USyOc5h1Jw5QxG3RRPOuptW8N9LO+wRNrr32jBF9IN6MB02/LUizYSbt1Yj2Xt2le3Bmw0++8r94
q+Rg4qFidcdVZa93xIu36g9FVLlEEzLyFv17Wq/09ZNqAWxhCrh/br032Z/44gWMgZ9cpr94MpiY
Woy/PYvB/Kr5ffXafgMPZm652ybHPSnSRh0tRhUBo4TqnpgB69LORbcf4jbfz0vb7XrMgAgJyj3N
8GVnpv43nYfGuZyhgdOpFqcTGdEX//wu36rd+DIVuywXRzGvtymTX79LlRRTXrpRH2QKZenSEGAN
RUbfVX3P/gGRNNm2aNTh68y9CKgm+p0ebGQbXvoBUvoITNGVH3BrMGiohXHZaAOwjRryoxur+Th5
WQ9HW9CAjDRs9Od3/0sNkX+72b1Nf+LvWx3n3z5/KsrXvY71J370OlzG9/9zgLKd51OSQ38DghwN
ixf9DYlcUpg4xRlsv5FL2ozsGf7zXHAuc11p/dIB6k/9DdQd309OuHXWlJ5VCvLiGYPfosowTyHZ
ENPR7JIhxUDh20O0zT2VXpgG/Twv6dJH0PfzwfDmBhjHnALTRYOjdtgsyq89lSxxxVWWPcTdqD/T
rSMCsaGlc621l2LbKwy9BHmRFx/DdRolMpgRGzMlPpjooLTYh02+0LlurR4GjrmQejqlC8bGoUrA
o4euNYIF8zXZo7XvPBSZn9wnQ5HeAxlhjFAshndXeiMxGOUgcRKTeXOfz118aQz9DPljiMNz1E+d
u2dT1lHAwF0HljGZEKycufnQoQDX286nA4NLpg8vo3YhvsFzW/cBZ42pggYo4nTA1FtVZ9YwQR6D
8wD6oc9KPDZOX3FumMf0MYyrr9nYEMrDGQfAg6SxXTOkyzZDbtKelbXP6irC0fxIsWxfeO5Uvrcj
6zJzwNBCqUNQtk01pmRFyCjN3r4L9yIquwCdU02EeCbY6UyBqIqYjhnsSDvBusI/UtgUS3n00cnM
cNwULM4goHuLEUfRYuXf2JHKbGJpwHgE/N/6UyENUPQh5aQLRjEb7wYIKZdt65hXtklflA83MwjI
iPFIt0jy5yaIZsvUB68dnVsSk+ePinhp/2ARQjdtdLSA2CJJe9zlWQnSi+F7eC0l4qEtrlgknXFa
jSa9Gjt6BFCnGVe4tMzQRow+CbjKLY1t6ZGyC7xAfIFrg1Scw2a9B7qaPhFe4X6NI6ZtUBzazNqm
heF+E01VPhS2BpSVhUMdBpxYDWKL/D7/3MxtZezzFovOse2y9qJKQj/fNzEmgSBxfebLYZI2N3G7
WPBcdWw7gUNf/EmkdVnBl8GpyKSZEdk2ddL2XlZLfpd5WZIFRkKHe+PaVX3aLI76MDHslOSi9mZz
/PU18v8uB/HfbiVlIfz7hfR/F2EfZ9mnV1UpP/F9ISWC9zefe5zlyvccFEx/uAwN10aFTh+XNRKx
73Oo2O9tY0vRa3bRTSlPOSjO15X5R13KX1n8NuIMCACmfax+SYVuUfu+OFfzjlyKW6ISfaS5Eh3U
m67xkg9F37okmkBFyAKHLiAgGwJBqvJL6Xc0k9RNX8/WMQKMQfgTyJpZcqZ9ccX+6nS/7v5/nO7X
d7HuFLZEXi9xitMKf7W2y2zAhE6zLOg5OZz1aoCtlX9rk+R+MtqzODGKrcJGgc2xPG8XRmY/ef3X
Z6jvr09jgAYBTQC2sTdXwaews9q+JtpbEsESIMzmoC3T+qoCDcSKQS2arzSdBXYdI7kqiFWNgHpp
QW+MWWEQ9kBXchOSolMFIH6iwK0RU4mmbI5ZVjFg+8/D9qMDtNID/v5pu8rfzGfWf/79UXP836gO
BY+TtZ5RrNXU8V1yuB4lfsxjhIvE0GWOY9nrIZSN/Y8HizOPY0pJcbkOc35xHvNcnfxxS3uYRzjy
rlZgFJAmJ6A3JUHceYhwE+Wwe4M2pUyFAgnZKgYrjBPVugYlbXQnw6CG+sIoJh/lGiCefjOXCAkD
o2JIADvKrp4qQ4+Mjo1KXyaiBJpQ5z0ipXV+mGw6OkeoeCrtfFEtTBC4vKvoKi+sqFjnCSmDDtx4
d0YxDO/MuY4cUEZlAm2mEQV5c35FIeqatXnToZH9UCyLQxZ8xC3M6UaZEyHWYTWDq6Y2JYilQYzP
UCliQI0C/THPfYLWxNTYEu2aV6PGruvG2juO4ZJn0lkl2Ull4pw6Efkjh7xmbLUd+4owsAaUsNjK
ubXSnc9+RWHuZLDswHfG9r1fpsPZRCKBR1gZWTEg4xKkbnE4ExaO+J8zhWr75Uj4hyWhOc61cco4
Q6RBOkb2Hdw00O3lnC5IMbzm9MUd91erFbfPi9WKr3bVjpLHvJoiWdnBY7xarTINRK5PXOSLGqbX
cehRZ+EFyfPx6OrMvUk4iaAypIPNaNq7NFsTsJmbxS6EttGDfe7bxfU/vye6nq/ekrJclnFHMpak
zU5i7uu3hOUhzKPRB2WKCPLSMlyyi+qRfkM0daeiJnL8l1+PRGpP8qK0DGD5vn69EVB1Jpaa15va
BURREz9qRvVB3pXtF4tRzE9W6PX9v3yakB2sKloWaPY+wYT79ev1VQva0JcqyEI+WmoAI5flmGx1
rLOffDQWkD+/FMsIWxEtW2YWr18KUmi7ev8hVc0J4U+oTr7EY/VTOf2fXoblBzEzfwLCes7hfnUT
xWOHJSaMPcLLhNqF0VLv0U55P9lZ4RW8/jik0RBiCBvGxujGp6EKe/U66TjJMV7wMMC5aAd/506O
QVBlONrz6WB3cf3Qi8x0HjPAxsah8NBZcPKG+aaTulR6WyAk5NCMmx0eoBml03QFUDWCwN3hu3pM
EFJVRPRgfCk2Cd5zZHiCHuYmGc2wOCLUNb75iVsDWgttYzhiSnffy9Ho5t3S9dxAKYskyrICK3G7
KZqWSLOlc3p7SyDLkj9GlqQq2Ub+Mud7kGMIPCmdDC/e24ad3Y22wRrRgWgqAkKaKv8Qt62WN4VB
UMI2H2nII95Cq0ZMlDOEzRmNBfTMqKt7IxNMm1iAna3OHc8i2S2PnPk01cbkbMPURU9jFA5A+AKW
IOLhwh3yS2thbQ06iPKwL/uWzvBZXxInzO/IU3MXAg1I9oMXV1mBcmOc9Xk+mC5alHpYsks9mpX7
4OZ6GLYK+InzmbFake3QqlX1ATJ2W5yZZaE/II0yWih9Zdx/gMqlvpB/kN3Apokn6s7airtrsk+N
5F3ug425gX7cD/em71XJUcXg9y+WtKhWnl+RZ/1WVyMyTrCWwrb2stVzf+yWaqjPYWICIwtjiJa3
tehIkwLxvkaK9YUhzhbGy/NnhPIFb6VT5AgMzL1gypIYHe15RQWTdKpiFSyxdD7PaZZdENo3k0s2
VA74aiNpq686zMDuEccVqv6I3sBHa+kSg+agCWsM40E0iF+ARsMDPlode9R+qmowC7KhSf7QRmSP
gC21ouldlsQhcUChmqbDmGfDsrWUMQ9XGTTocJVt1pn+QB1ku6eWJ8mpxOdjAb2osijMjlE3elZI
VeeAOCVixTO6A/LAvP6yVEKMgCA6VJzbQvkgimyV+GtdWaYxQ36k7IguzQqqFzskX/vQ+zQeE6M7
c0LbTnbUV89o83zMTxHlegjHZ036rR+FM3UpUC3uuLlbVfqF9jedYdjeruPdJ9umIEtyXzcoUY9o
zspH0sgA0y5Q3UL4a34xBeZYIovK2lDrXZz2YDwT4pE62LPA/U+JTh0QWVTMO3aSgQ6INa3mBzXr
8NwsZIYNGm44g2M+sL8D4gsJCENZc7IkXiXRCU/YHAxdMIfqETZF0LDtKT1AyuecH/vVPK3s93ne
uJVthue2rLEw4JEdZooCwIVJF4viQBCv/zHG8FntmeaStEamclLt6zr23BM3ryNyHJYeRRc6Edvd
dOhsV0GiKi5EOvjh1dAhbbyPokkYx9LuAZVZqVlcthQGFasS+J6gyXV4Lwc+7zYkRqk5KHYbRHtW
n9j5cjHLpsoICFiIiuAtLy5fMe8883idVVwfxXRuLsHm5csmn1C7+seJ3YN1SGLvpijukZWF9ZrR
UCOeCfoiy5gFqRjpg+EtVS4P8VhoK/xZA/ftCm0TMY+PiyqEDcelCHm9QrOQdMWQ6jGIpoTZ9Ea5
kKYvGwwh6a7HTFe9m3I4oScCiV18MMHMfuwwF/rnZNAO3XmdYmY+1IQhgWbrsNddRkntDw//vOG/
2YBpfjDgUbayLPZFrNFv+rcEe4ZRDNcgiMZCXvmTmTN/1+PGXizjJxvwm5rUe34tks7YtdjuOYq/
2bI4U1YsD14UmM1Q7FFEgBRACkdZVjrvZsePbysy+vh/IrzUyjB3JVM/5phRdfLPH/rNqWp9I7SE
1lICr5Kw7Dcf2q9N8CXPhhQ5e+6RDSf8LFkVSc/Qpuefq0ZL9ye3w5/vBg4DFvZBDnTu2hZ4czcw
mpKGlGNg1eMcdAVrbDYRnfPPn+zPr8JREfAb/ifaErRwX7/KgKApqobVGEGuDZ6XMDkMvrn85PTx
F68imLUKKoz1ZLrO6l+2bGt6CmaWx1hzImTpTSvFyWi03pd//iyvi3fkM4JfvloSsRcLyeu9fhWc
yyNSJyKle/BEkMWgrzlVZu196G6HUYUgEA0Zf/+afmkk8P9nu4tu1YvrH3zqPv3rW9Eh0Lj8lH/7
7/96/63t/rX5VKQvG17PP/NjdOCAeCHbA5sogwEeYW6KH84/CRfGxMYnoDLwlL9ExkAcZLoLTABe
DMvMCnH40e8Cq8XRFcs0WBPu1bVi/wWsFugo7oYXlQQjOvpL9M8sbIToLtW60L0YI7jpYBOaqthf
SMcZtHxH6ll/XcUTzSeykY5uvYwb4ooI/Sqz5Uwt0zVDgHJf5ATDoPPzGgQSIUWy6Z7TRZUsyEC4
/NRerktXTuwpSY0jdxLywLk5QNU2nw0M0/dICTsOZCQFIwyMd4JTHCo4OCBkVGQIyw0PBYN9tpru
aA7XpbO3o46Q0MV7Z/S+2hEYbuy7wU2e9IxOQHRW8T416CSUvW3ckJHZXPdjbP4f9s6sN24sy9Z/
JVHPlwbnAbhooIPBGBQhKTQPL4RkS5ynw5kX97/fj7IzUwq77HajH7ovClVAIbMsU4w4PNxn77W+
dWKZfbY3SMxhppuPneYiyQvvOrWydoKmxQKwd7Ywxvi8i6FajfiGB/Uyz6bVKHrGhGZPXjRRzmbG
HyNxi1ZBE84OOzRVFmwUsYV2uDbGequH2+TJV9RTDhQHo8iffLN6zKfqWYj8pFBbD/3CrvfLfWEN
K45QByswD7T1D1lOv5oQgU0Pa38gv0syS/JOvd46YBO5CkV5lVtYutTcOlMD3G4YnelBerUIdkRv
HHr7PubgpM05FoLU78HZm/Ww77CikcQKa76QHitK9EWtZhdNHVzR3wNab8SPzVBdGk12Z9rTPkys
3dj5D0kx3fVYzX2lWY9FfUN56FE6rLQyvxgDsbIIIEKPEVgQeh/qzOsRisGs9M87jOcLkMKLXn7Q
iFysXgaYrEUVI8EvLul7kKVO3BROo9WQNQRMBeqOLiy/SWRjqc9eKzZogv4oU52zUgiYM/a5Coja
sovlROrMBiohVZrhcvRaNvE52lfqrvM2MDzA109ZAh2XjGCpuZBIBkDAiGZll6ARDWb976GlbJfE
apoeOrjZ1M/hzH5uNAHYUrrKSC9FDrhJtHNdGSN30onYcdJ1LRHvKFnNvZSS2yfhuA+KG8O/BpGj
6+mlUKB2tojVVQKQJTcOo0MkBVvJ0dcClS/RxGfoSs4Y1p2pOSFDxe1U30GH3epCPE4WKN/M2Ohl
4hWBeTp20wkEk8dIBIfQp+aU0/ORGpR+E1diqL+sGpIYtRTLwmPdKSd+2W2MkjENFpJhRLWgmJCB
7HWlQp+GxnBmD8pJVjJbUp9YQTsGMCulkx8S9SG2L5WQ76na5D4Zd1lHwriUXshJf5V3WA/scB3Q
LSPEYGvl95wf1UVuGiQVSZ5dNnutd06ol2+i1lji6oU4f1prhmsnLUiKSxhBdwpiWr0H93naGjvw
M+Wit0a8rcO+DZOdMG+p9k/kIF0hj/X0kWFlrq3VqPGgYjw6KeZSI/cvwI1fWfOjF9rOtdJtqvZS
r14y0n+1eCUITMM8uxqazjUK0nXtrSmqlS3Xe62IMQw4pwUasEWygZfp9rgMiGZwK07mouC8AXDd
1LJzQxL3qWVsRtW/sXIJT0K5x0PDaQqcEwe3nWRedEHFx6CuCyfYqgTp9NM6z4Q35t2mNmrQC4+j
bhzqpq6XYBrW/SDf+nCeKG3ubFn/rNgx8clR70052cPggofq1MARzD0H66Yu+4UFnTg4CUlA76Tb
GltzqwJ7D2Koofghb2RHPmiOIO+KNrpUg/gXUYMXQkHIqTyP9rgezInkM2s1iTWpi67AI2Ml3a1K
4jK7gg/ZASqUPDEsLZIdg8Ftq8WgswN/V+b5lxJBIPu4T2pua2wYCzIe61Zm2F+ZKSe5lOONR1cX
KEaZOnek8RALKpePjh+KPVO58lQ0aYVBUt4xqT7XpAl7bUCuTC/Fu1Hq7POWeOEFZX+4JsTjSwhD
iq7h3nQwItG5jHf0JC5gOJKAoygsDmuT8aMLDNLNolHUhySfrmBvP5HVclanabirQiHRUYU4biRK
t29QDLvmqGdnOi+cSyOr1UM/asqZKt/7sWfUPngQS132wBeD6CYkzXRJfhm0L6w7aztC9+2c9k70
lKYCpFaZTRzMaDPDwfat8aLJ6nIdjwWC/wk1Xgk3N2t2+VpKbOMcT/q2wetLFGmA5B/s1lL1+52T
ys6GgwF1V0XOWBDdsedjBR6vSDzm6BetU7nYqbF9X4XdTaGDMAqFdSOiyqeROrmJlYyUcO0+yw9R
ZjA9iUjJhDHQuTDaTjq1+NJ33eep1a5D0aHognnkk4pq5/K5LuERhoF8D/XafyqFBfuV02sT8XQQ
Zk0uYEJaL7mabkHb0g3bkuhhh6jaJucB6VtxJ1qtogEkBqDWJpzX+E42h2ZLjHCwtZXhNJ6eLDW8
73FIy3S/RbzOgIHYWYLDOZa+yInqoaaCqj6h96l6FPsavjUgj4BoUkJfRuoNeChmihqxm+7lVnuV
Rty7kwIbkiw9FMhagOlhEKTJDvqeDuQeSd61MvmPSe9fOGV41uXOPcyYp95RD2hNV5refAmHbaVe
EvQsL0NH2je8lK77Ss/X6PcRZhPKdNKHkr1QoZase3LVFiiVsj1TcwWqZ0t2zdBrbN/pFYcb6HB9
BRs9rc+I/qnWem1UKwb5k5ty3HFVJyWrJ1Xa0ya0eabH5javsG0BxKTNhX1qYelWsI/C5DTCNsHG
HJT3hp/ygtfh9ehSQ0skZzWACjGXdCxspgYRMfRN+CU36Rk6ybQ3LcN3kXOTGkEa1zb3jWQP3S5B
hjbK64jgk5UtWlqRNayckaCdoBUbNRME8yp8yhj/MaQ4xDbZg8t5u15DwF8TSK25cntfDg9VpAPA
LyU3c/yDRm4KbnP5hPLCYJ+yr+mRYNET24FtRJP7DRD/RTE0pIzp8lmQPHOogJAHstJTjfHM7qur
arTxq0oF7NJEukg4KNMOQqKe5CcjGQx2CJ60oxu5KrX8qhrC/ZTHChtbk6aLWJQnyDjsHb0nLBAN
baGz0q6H08YeUkgN8+5ZJWSix42jrwplzC8yWjkEAJ6UsnFBSK697cPynoZSgPV0U8uxdDnRbr5x
LBWHg+bAS+adRgIePgLfG1K+8R4P9RpbZ70OK41wEcvyulp6/V9ZAY9J6rSB+s+6krpmO8p0Umyp
MRD+t9tKMlnWZBUP5XiKoeMZRdlS7VRMqeGdDqdPjfKvbf9/nbL+oZp0Nf75nPPhJXv5IM56+/Pf
Bp1w6NDRmQiiYIl8PUd9PWHpyidwYQxKgLJx0nqbbn4bfM6HrT8VBCpyLpsHFj/aPHtQf+dAheny
44FKI2saTpliv41nFIYwHw9UJcJxIzIIASscKZTWOJlEeSA3FLNwSYZNgE02pYEVMx2vpWivGkFm
rA0rm86tyUqDrWmNCcokXZUqAPDoiBZRPDXAvNRMJVQNLRYt0Q5takUz9S5pE+vBLpIpQr6eFHe2
JgHMbPt+zoZgYiFZPRzkorEfm05D37jwha13tFlJP0J14ySQIO+SkAb8jWIGRbIK0irUOPIwTZVe
EwhioNx1UrU1a2a80EvnwBSrygndULWmAA+Y57pIiotkb/sx2XZVnYd76BtST5JGlIfo5WW1X1np
SHoDpxy7PiCrMPUt0SbggEFQCaYM5VglxZON54mDQQi7HQIo5wLIvpaUpAthJYbqjkmRhuo67hmo
7MOWOD409HKEz8noW+PJLwxbvqbQMAaiv4Q2aR0piZGUh7tYxEV2m8/JjaQZ14O4EUyCFLcUw5x6
RB8zg/4Skii2dJyC8YhrjaY2nk1ppYYXzuQ7j4TjAEzFjdWFp0NUmCZJIPgsYsFbRRp9YxVwCzDq
iE6dm6KB/dYizd76pX7AyWclvnVSi95mZbDblSLIOIwpEKz5YiyrmMihgGRCWf+Kj2hEV8acp1WJ
Z8nLMLyRej8zq/UUh41DepuW5RZEO6MZtAZzXJHwT0Ve+clntUu7gZNBjE14kTUNxu/YtEX0WrW6
pF6x9+XrKbJESBveSW7gDzfEV5t05YmgwyGMTYCweD9Od1XaAlyh3y6yUyvsZV5DuWXc07gV2iZw
JrM8yeG0BQBAsXS5xaSjXm2d9KKH475sdKci06aNUxxrcyxa3ZvKBS+fZtuoHfmpdtaSEdM7942c
lc+xGZ8jDCMLMYglGuyJpl8Umsg+q3ZgY1/S4NlBNWzFvVZFkTgfYj29h/ctXxG4PCzzrnQepkAN
TokAs4BmlJwu3cqYvSRFS2hQJF1ps2ujq4p0N0YpDQid4KLHHqzqRQp/7lHVRTy4aqjDXc6hnC2B
3BDX2NsKQwrejVmvRrskl6UV50KXLKZ864eDPCv1wOgNFNE8za+cHQvyl1WORpN83aVNTbqvau5N
fJluhrLwMoD40NXoINRUH16LMha7EXaLx6xLd3k4Ek+P5Ta5qrOaURtCdyZGslqVaG8SvJ1emiey
yVE61aBGNH6cnFRGRHshihRHW9p0LuxV5/g15A9ZGRjImPj571kHcf9lVpc7IPMYWp8BnE6rZWYE
kvlAOPrI1zsOVuS2RWpQmYUTAQb5hFn/bBr8GmQhVHzr3KFyMT21IZxsUUxJ+JpopokL0DfLy87s
nMMAqPrZVhCg490zsbTYuNIJEJ0iMowk9KdEEkkdvwQqVhaTk+W5J+ROkT0Vt0YJyUCP1UPdk4xI
ZJDCoVcOZPW+VzqRe4qiUSiqfamPPOUxZO9Qx0bxlAHKECeJ3hfxBuNQoHipacFyzyYCnkktIHSq
u9PMyh442XZEEGAMjeEAlTbGRn8Q9QRi16/M9MXqczU+6GVVlqtGK4SQN1MlxumKggBRoQPikgDF
vMn4dGq6d7A9ug6g5Ls33OFrD+69x+OoW4weR3F0EkyYvDsKLNGjOUioDmpiWMQTk/so0XKxYrlY
lqVoftEv/uF1GLPYyOfw5zlHHXajV4bJAqy4mDKleiYycHxWRNh9bRCThRC8FD+4m6Ou9NvdGKjx
cXZDkVVnCPb7PuMEXiI1GdAths7RNloWRxyM0vySUhbzf5nUpzhC88uff4TK8ct4/gxN5hYKr3ew
svNb//1V0z53bL4hH2BSTqrPLCCCJhA0nm5NsYcVM1ozcgBFMYePe3JRYvUpZd26/fnvcTQtert5
Cx0V8yKbrfGYCuukhGxqteFDgQ5oCMQBmISELqk9iu3Pr/T9lwm/adbmqkBgwTUf3bDNvhkVCvBM
wiqda2Py5xTPUdn//Crf3w9Tr1nootI8puw6Wpq5lcHRrmH2mA7PQ+2ouKGD3N+PzVD+9lNAMx2H
GuMMNJnfTWYmzDkBuAuSl4Rf7OxR+RL2avCLEdsP7gf8OnRZS0fEg2viaJkghOMIFzvU9T7FT6DP
onLfbg5qQjr9798RbkHWInhgjJnKUYEY16HZBQ52LAqGe0nGVTcRUv2LdfCjO6IORWjHGqC7f3RH
pYFynBBQZ0E+ZhEu5LZtkh1htBioCECrfmX4+cGyMxHgMqiz4dlrs6X0/XNmjtg9eQhnGnmNxk0w
WfelKfV+vuzmX/rdrGJW+KL1xQPFjshF9KPJFqRBp9dz3VmEZKwiVqGPaM4ME4Fb4ITIjy+/fTmO
BQxgHDIycPAfPUtWY2sRk1eLnrQU3RHApu2k1FF3onWKM20c9V+Y+r7fIlFA0WgDE8lujPbk44cY
THSnqnqkse6E5gLW4BOgbNr3WJZGU+QY07JfXPH7VcIVkX7OIjJcSMejwiCC1oXbjcQ+tcB3bpHe
ySvCoXuYVL+9/8/yLjYNDQcM+uajVW/oeQ2fbICAUA/DKkn6HvmS2l7jRilWARmtN7gTtF9NXH90
gyx+ngJF4+rK0btNmGnADoLwgUF+t5bKqPbUMqlWdclx/+er5ftHQAFcNr+x0afPxPSP3x7Nvxz+
Nbw7hXHYLkIiQZ1Zd5ufX+X4EZhfaJopM3/nf3gSjnde9CrJYAF3E2kXPpNrIq0dJcu9Zky7c4yK
/uo/cT206LJu8xywAX+8qxi1EkmrDOkcKx4JKCBstY308Z5UJ2CEtLeyX3yM3z8E1AbMSx2TGTbb
5PyNvptHRu0kAS5ybKShILpwcFJ6oxpNrnV16BETOcxzRrPq5V/syj+8LruKPN+nrllHN9oMnSLG
NuEV0Gf6dVqOiotbqbjIhdF8xj3TXUlFJH5x0e/XjGqiUoWdwwsOL9nR8tQjZ7Qk0jvmziwzjjqV
tWcgpfny51/i908B8xVcYohVHEyHM/Tn/WdKI7NDJqs6TNZCbYuE7wt7ELGgDsGJ/4kr8ZXQcOFi
yFU+XqmLZeLchAIBWVZqxkw09Mi4qfWN0Sk0KX9+sfnXfv860GjXqDRCFB4EKp5jOcVgBqJVTNI8
Cz9dq+lkurOYog80Onla+QuV8/dfFW4M7BCkowDypcnz8c5iqxD+JOUOvRXSl+XBp1VsEL/x81t6
25A+3tN8GcfgjkgixGL48TIhqII0zC1auf7U+0uoBwzOWuJLxqUpFbnjdqPNZxp3VnjPXEVMS0Q5
OM1n3WeJ4crpDVf1Qx0xZpDL1i8W0g8/hLmkADFtWG8qh/cLyeCk6dcad22VYLzRjsqr0YR4+fMP
4ftHcVaRo0qgNmJdvnXY3m0BMBb8EIkaAL06kfbgXIpDIGvJUrHr8mq0muo+Qjf2C0fu97dmzDUz
VCpURvP9ffzge8kCYTfNyaZ8rGuEr/BWnDT8xe42b88fvl5EU1wExgZPmIqc6eNVdI6+DVhQPIfK
ZJtulCY0oSI1q6ql8FVDOiObKtP3hgFXaBFpZfLy84/2u0dG0fgPJidQHiyw4+VFpksEi2X2PJYZ
AVXBRNtCFwoyjRwSBPD9KPN+fsV5wR7dMV5J1E4KRfQMuf54x63jw2Rjm19UVqjnNzoY6WnBuyPQ
t5MS984v3o/ffY3KDCODIobqn+vO1tz3K1QttQZ3F2JapemJ9fabiKzX4bdfUvNV2FEp4gExvFlr
3l8FNFYHNkEDSZEkEI5zwIxGotfuHCYB7ikrv1Q+gt+ff5LfH2YV9gMGWRgmSY2gRvx4b/nU+KLT
g3lKBKkyV+D1mMpt7lhndlhfG1n3rCPN0K3uOixQe/zi6nP1+fGLxI2GCc+Y4TCydvyANM3U9MqY
EqcgGcKTyCsCbhq3bjIZw8GsaKNBE4gvqrrt11Kt1htwLkzevvz81zj6fqkfQcnMvwYVnToXQh8/
g1iB0ehoU+bGIFQXZdM3Lr3wwf39q8DXYCNAa4UO9WgzSJNgnMqIfHtjqAg7r0JcbEQ0/+IjPdrn
8DpwquCbtA1KVHR7R5tBRCYqG1EvXGdC8rvKfdN5aurIhv8ZtaKVFyIEcLgyu9qufhGpcvRUzpfG
hjlXO1TiHBPnX+3dFgtwt7TDCc0081zpkpdGp0IURvm0kpj8Nr93GOVqmoxrEy0i5TFvtflLfXc1
k+5YkA9m45LKwbSOTz2kuRu3AHyt3o6XP//y3lbiu5XK5XTmPTwoSO409rn55t9dbmBGLCKl7Fxc
K2SaUJDjbV6Yorb6dSfHOIDaGCb/slaEOV5XDr+QZ+Y05demk0rVmS6cCShDy1DEfBIy2d1LvUMo
ALw9UK47s8hCRG/l4JgXKfVOt0WT3RsncaKUzsr0lamBEkalXCA9IFL+6e32/jUD/Ieu4mZ6911/
p7VcF+lT/sdV+/yFQBQRfW7eay6//fRfqkvaRZyVDO3tCPFNcUmYFaddTlBs25TBBi+jd2BKwFe0
gCi+aJvMMs0/FZfqJ0oC3tYO6MXfCujj6WXpvVuaqC1120D1g/NZQ6I72y3fL82orEDh6o7sVr4D
eTsjNwAkAsjJvt2ScrWKVXs/WcodoryD0NGhMlgfC+uU4lf3iqbewZEEAE60y5SdS5J5AjbhjNfG
zu6T2whNBMSqm24wh0VTWScpW3En6o2SdAsnV59HOTgRunxZ6Lj3pQRqpZ4ZXzKaDYSmY+hVXk17
FhfWOIpTfLrrIo6frSQxX8quq+fRlKrcDLnTrg2jys8MHq4TkPtgNGNF2w4hx1LCQ9vbJqmMhaam
w6M8+upygGtJNoxkA1U2n5P6CQ53cR6IWJvFF59LOUKSHBM2M2J3OiFVp1uRwBOea4oVbvSYpIey
nEML6Ygg8NLi1BWNMC+HMbkKZKP4bEFZgI/QKJgsZP2siVsDWYYGfkZUVhW6YeVDjs9thE25dVdl
BZBkFKQgqnBSlUxuXML8GAfI5UEE1haGZ0b2EODNFJCAG4q0WAq5VR5w/nii4A+xkZwkWR1ckE+w
bSqUZ7iKFhzhXL9I1kT+eSZoxBgAFrOabdiXGyvZAavcgX3Z2ppwRYbGq9kWcPF9OWfPLUBRQH+P
qkU5hr4b++HtGHT8geIs1AnTcEQD07esn43AIresPfDdPwzAK3ssSop9z/h1NTlEHOr5dkK0SLAz
ZA0rc1yOLATB5guHm9IZpMBa2gMB6hbB0B7yaswfytjkI9Y6C0GZwqTyc61N8C6NcPIUvay3ipon
t9o8v0lz/ywrk62YUrEacvlx0DXlxh/LqzoY5c3gx/F5lZxqEnFPfvyid7s6jFc8bSsrpscuqfjF
m8CAV5FYrODPmL3Sg2qUxqZuo5O4MwBo8CtmVSct4f3DUevGVaIkOksz/8JCkNzJGoAOIphcgbsq
d8C4z1PfYjap+o1bV8Z+gMS91fSRMZqsT0Q71HOMUnCuT3BKgiQkpNLp7zlgWF9rht/al//HoRw4
0MIBZBf659ILoJfPf2xrdt4v9fv9VvnrZ7/JMIxPFMUQGOZBx3yKojT7uu0a8HIY+8wFAJUGIj/2
1r/95/MpiAGXRWOCip0f+rbtYk2n+vqbFMxm/RtC97kufLfxzvZzGp3zC4FDPK3Vo1pLUTMeD6PV
lxbB0Emr13O8+X2sJc9ZG6L0LQDjp9UvxiTKUZn1dlWGXfpbGx71/9FV+ReROcYhpveyKRYNkMZF
qJFiM0bZSadHZ6OYg6hNbR1n6SEwQoBjWcaAWYSgrZ12yYtkcuU8/pZS+Ftr9f9Pt8a3Vcl795+v
6H9/bv84bWvqrq9GjjfS5tfVzM/9tZqxHFEl2LPn+b1tg9WMU5meE+wbgyraoXb+czUbn6AbwPYi
f4sz5lwt/LWa+b/4azCN8abimWMS+Rur+a0+/7icwXPMTRILxwYX44l6X0dI7VQgsQs1BOHBiTYq
jkeM7TL0tWkp85JGkBwnXm+EVw5EJmky4YUx9USpgsDYQGVsTMq4GQL4aBPPQ23Y3zBs/1ph/6Dt
JQPDoBNocwgnaE3/ac36fy69K+/y1lv+3z/usAq9CApYRBIfFt8P/8q/CllEBbLG9sjohCENe/Vf
xSzrT5m3Vdrypjy35v8uZqmGyRqj28seyjb01zok6pUZJyUwM623/fa3cDlfZ1LvFuKPPov3C1E0
rSZSkItukPnGQhjGJsCD4EVFOW2iJoK73XfhujC6UyOVLmK9u/VbE9Sdsq0NHf2/RriJaFGkCgNw
aLKw6PMRD3+WVHUKpWrw3Q601iKjzbhAEa+uKW7vNIG8OUrjAkUp5aotRv0cbl/kxdH0mhrBgy7h
IR4nu99LKabMfCDkh5jGvrQY/6N2u2ibEddEV+hbAoxKotkVSDZ9vuwdJ2S24kSEbHWFqC4Fkc2L
cFBQkpGFvB6RnuEchiSr5PGqGCxP5O1pnYE9BnpIWlBYHvRII4vepvM0ReK60LWnUERneWZeyiEK
LUOGCF7Z6HZiIrIRuGJqv4XffIEEeU/n5RSe4xpJ3ORlSd3iXLLRyxpav7QhKLqGGlPWWs5al1sS
eGr5FHHtK1ItvD8BOlqMVvusnfbjJGO20uleZB0UlV6WX+owfap98ywIh3oR2BJyaJ1IDXsQxmpo
ekrD2t6iQm7R3I3BPi+NwVMIhKELC4sT+JmfO1eJn24LBz2/Gkxr/MbDi6irV8aZtRsawdwQG7eN
gq4+Cdw+t59Kf9j6CTI9dYniJqa7ueD8Q8oTkYlR+kpEK93AEkq/mWdouyxRnpsTA0Hy2XRIoSm2
plBGeFUHTb1VRxn7uJD0s1wkmctZXqx1PkIc6PqcVzpsilqxrnrlmXi52G3DOjoZo/AqDNSJCjvP
gIM1oHUHvuO2mOK7KJpustBa11HAp4yZ38M3XBxGBEX7Bv79YZqFnJ3USydTXj+QvOWss5IVZ6Wf
4bZVKyRAAMFV3wMHYZ1Qw8ecOYZ8VyvjHlw5DoFuuMEfg9w9oTHpqiUZZmoLXl1elGq6cazsPInr
a5oGHp5DKPMtIuhXpGcr/B1EXzXryuEGawAQbR56XRktwqDcFgEWj/ERmTaYHIKFCQOqEUM3ubIW
DAy6rNxVJFPm8kPHaQcuvmeIzJP8wB2QXMKJJdjT4OFwDoOdri1xkEO8oc1J7CDLOUtaezETjU3t
Vo+M0xx7nm/LhONIyjkMFBXUReDJlgCz3K3FzX9hf2N+/3wmjEREAXnq//a/v72P5k7Bh3/w3hya
F+2LGC9f6jZt/nzZzn/yP/p/fisPrscSn+dnFILN/LcF0UdMJNvuT0qNFKzkx82eP/91a1eVTwAh
2dwVfJfzvIxC4uvWrhCtgdWa1vIs3tCYX/+1tes0I2YOGjZsBiN89e+2ducTLQV2/a9hkTPx+8+7
PnzdsvnA/qlei7/nfcGMyZu/ni66gxwGNdFxI71qKxIRSaWFRh12yPjx9yysLpa8Ii0xUL37UL5d
/L3Ujc7t8eUo/9EHcETAhkp3/aigIYkMcsoI2a8RhX4/OU30LHN2J2UYCvSpLelts+rtnAlskan9
MxlvuEzTQO3Oxhil7ibLU+YKuNHi88GHhgtBpm6dpYN69UJv0aYsQ0jc6Pw0J9vVesPZPMvLftu1
pNW4kYOLaDHQbr5P/DmLTEfQC+zJVMXoBr5SYO5R4+zWCAV7iELn4iIxRXFwepruNbnDEUdLMsdc
vUn1DnuHHd0Lvwy2PZFkWEwmO7NdghcBU/tROUdhilx13Cbx1UdHk6zKHUcrvK2ZCyqurKTEJgx5
hvcLchQ6U8hYAFs4dUkWDruyOyPEsrirBz/bFX0ZXwbYQ2NYyqMOshqpcMsDWrW+K3eoyAlnqKpD
19G89JRmVLqX2EoqE9wGxOOgcIxzCLGIXEfeA/d4sRDediJVzYWTqj0jVYLgbmU0gtFmUEuA0SE4
z72VNHm2zEf+jWuXUvXA6MC/i5yBXgnNrxTvbi7X/aKf5IhtX5rkJ12O6nmUr9h3JIMNGiEOTfac
ZWPUrwod5ueirbD+uXC2cCMPgaNcAE/JtI3eGLWxtCalvYh7zZSY0LdZg3ozspG5WXon47cz29bN
e2HvWLUlVjYxOtdobMKS9cK2jPCuRE6Aqdh8DHEtq6iiVf1JympJdYmY0ALPTMZQrHLm14exb7rn
WPQtNjxnatiuoxYGTqbXXUW4sK3e6LKBPyWZBmS2VTWF6yboR9mFbDLeNGVPv8XIdcw4pm52550f
4masu4wIBj8sgFVKGPVykzPnWqNR/BKVQG48HUHtMlFZMoAUgFe5qoCciRIaX/KYjvJ1HqC4X8rw
RCZvLLta3iiyqD0QoF17r/fzqwp8tzqTzCPyoNPE6h952Q/AuAZTqzE9Cor9YM5cWejMlAlsRyGW
baEl6+nW1FMyDtMuU14T1RwD12zUXEPuHam3hh9lN6k8mQ9YCmKU1oVT4gcIfZCkiT0S2zdQRhVQ
3cbqKohsWxDUkbXFquUKCaJexBuuFEWUX6KzzdcqUlSLETdM2ZnmEDlw1bSKnyd3VMP2nUzA3pqm
zkgkNLTXxm8zsKSlkwYuASH4i9SyGYolwP/a8mjd6tqikMYS65pMoLGLdSuOtk2BrH3ZMVaZPPwj
yalloO9E5YpKmOsrmZcRM06VpnUtcSu+0IZFCGWF2LNSsq+EFTVPpWmjhgbdhF80tPv0sR8bTvJq
W/pi6XNDIPenQHvpNSNrTuNytGpwPaIu1hNIKINY0Cm4DtO+7D11yEW+MqKq+ZyGE8OQFrCsdtqM
NVor8tdtCksRApTU6gmVnm6m5uNkSoJPOIny0Z1JsZcBHgXE0Ih/DmSrGIoHc0ytlkaikV70X/ge
fv8a/rf/aV0vekM/eWPnXxB0fzie8ee/vrGVTxawbo5VsziD0/xMavn2xv7EFI33JQw4Xtka4r0P
b2xUkbzkwTXjYJ/Fst9aXLzMdZQA81/EK8+eJxVHb+ifvbGd4+ECjS1rXuvIo9BaotD92BRQHTgC
jJ3ihe8X8nPUxdZBHwoCoKio3Ulm3EY8QbH1G8u+6ay02fhtJd34VbmvIBmtmX158A1c9vBtnMGR
svTehqM7RLeD4M0SIZH0UAzYKyTeuRsP3WeC2R6nIO2WnTRe+KzQtaVlqTe0TkjGUZFsU3NqXQQq
mJ4DXTwKJXokv+mh7CmU80LbkVd1I5uhtsqbMVwTE7dTbMKMKKFvSlNpz5BEvvi8DasC6E0BllVO
++yuGrvOq6vROlHVollrKvQ0JVMsL5Zqe9EoQ/NZl+RLfpXstEtwfhe9wIrPsSfHHoz2YVTPg8mO
Vpkyxng3JrZyJ+Il3JPh4EukRSZ9s2sEKJ8xaHMPqQaoql4EXlloXwp98pcRc8tFYmTr1g676zgt
LwnpJWVYutM7n2TSOjJeJcz39hCF1+TX6xt24w0ZfUDUEuINy6ycTqbOzr8qOn+r73JdZPz3rTb+
q1Z+W1d//9N/rPm3filmyEl9/Ff9N6zC51bbP3+oF0VNFf4HLew/Ni9iegmKDkPI+/7f/PPfHnLK
aBS/SM6h6NAznp0K3x5y4xPaC4sON/09NKUGP/Ot46Ibn1S0GfRnVGbP9ObYGf5+yBm0Y99A5De7
E+mL/8ZDjv7guFJmgD4LeNiFGN2DSv74lA8tB/Os02NceVhWSM2YneN+ltqnijwR1OVgzn9ohjZI
QIgGdJwRibXks1YB5PaGg368iqF5TksdpcZTgKgDqByV/dIfp9xwyZUQsTdMPa82zDlK4A12Q8Fv
qGllb0szxTurdoMzLIc6w0s1mH4tzgx5yH1ybkf5lfK1B3baoQvz2g6vPqN+Kb2VjHoW8YMUI83F
iC2d4gPbrqU25KpEbKq3DlSiOxGEyV44raMslNQ2rvo+pOLD9Cxmq9GQbf20bHvPN6yefxGoykaJ
Olx7Ve7IJ/Zo9+K0cTKb3oRai53dAURcMFg1vcBqxY7kFudKhtJ6Go0QAUwTo8tCy+3urCeg+Cwa
4WG4bdyV2VwVZOgTWmzfTUJ0OL99cu8HIBPTrCAUuTJ5cbtR0uPqkCdMF1hIKL0XOOTpGkl980rQ
Z+bvUjL4imWVSI68dLKInC6tT4XtVV2ND2bSa9nfI+ONOoaQsu8plZw6rm+SKLKwSid67HWZplHf
WGAVwsQAX9H0Bgr4Lg1O4Qmaj5IgVXbRWnn3uUhk67ME7nx0YexXu8agICdaLLI2gR/bzkKzCZ/G
z+6HN5akgV7prXywlp1MRHQGPu4M3Y4sLVS7IxDPCn1WGc72Hlohas+9mZT+oyrIO1tEc1WoCkkm
9n0+zyAMEpsMr7pw+fBp58BbbMG7Znp08/+oO48tx5UtyX4RekGLKQhQBkNHhphgZaSAQzjcocXX
1+Z9b1BVg+quYU+fuJmXJOB+7Jhtw/bN7Mhzod/KQObfjfChPoyZwuXYSrm9g0+08liSkTTSYHX/
+aNNk9Gvalhck+71HrepgPWhNMuWpPFpcNtznNjZxfehdcabUl2QhplvXUryrHmsu+JWhleWwooL
XwwAE91bFDAY7dhZo/JUd6sqT4ROx++6lPN94G/VNwU0w/3i+0TX5ZRbd9tc23Y8en72QsNAjhBE
v64VT24w3u5qliPPtjHOmEcGv4auibh1HRrDRPAJIHioTc9f9MNQjryBB952biNxFROAFS8GUFfA
icUa/irKyXgPGeCd2BlLWiZpnnkcF9OlY6i0J5FENg/dHn1sPTQYoXUig3KyEifKfCdF+XO2M0q+
9cNrAwKNFU6V19DOOLA7d12XpFubAF1Q0gAXGxTulVDNG93dmIH5bYJdFmfHAsH9bSKo0mvFlfWx
whvwXiy1/SvKZPeHHrnWSkst+eDW6qlv5vlDetb8QbK3enZADK8HxpFmodNA6PlAA0BoxraVhc/Z
xGqQbKvVu5AfllwyKay+hGIXdtGubMyBPLSVNU8z9A6HnuvN3AUD/kRn1O8G9dS/uOLTmzgS88X4
bZnMHUo3BplFtCdyyyqPByjW5wFLv52E9Eb9nnXlfpK01iIlk2qN/J7nwCM+SgvMUksSlpEY1je6
wFaRliHlnwn+itXdhytF6klvWM13vUrrO68cEpGCgOmULu44ok5kTdinukPavHhZZP3oxhsfq+n9
ouDfMhI/JC4q6n+zKvcoPWz8u4BmUB40uzVoiNyq+RfnBGXN8GpQBeku1RcDrmm34yFg1LD9sqZN
AsTGe69sbEuRVxAKHlb0yljPBI/vyPOsHplQh5HUWEo0gZIljryXedf8YpNV2kjZ8/i0RK0E2LL1
/rMdtOi/S+WYO/bgUBj80OE02IbNpk4tgnKdFH3UVWdmK7HsAp2Vxk4ULJjihlIPG7dTSc1apCM6
sKbcN45T5vQT9zT6CmPJO+oHG4c6OAhcN+6xcfLwxagrUCrS17W3N0jn3/PDwo/g42TQT22R+WUS
9H3R4dzIrb+QdOx615KeLV82vdX1mbwlNFSKD/mfozm40S4w2sFKASUO4SWPvFwns7YiI6ViO/iK
5oAR15qLYKSfLACtYYyGfW/61fasFN9pQhx/DHaEspbvsWnqd5808XikfDK4ZK5Vgw0v+vHXIIr5
YTIGKlK9JsibeIoehDk2U9rRYckaAGW7SrJRiP+LJe92bv/nTQoIVoIxDAgYkAhA/PfkntvMSLRh
Qdp3KPtHaeTixLkdwNoc8tQuGy+p8bFdVqzf/1Lf/ld3xv+3C+H/b5Pe7UP8H26Ff+qf3fhfTA23
/8O/roG3RRkLXOIgN7428VimqX9dA23n/1g3TASJtn/MDA7f5L+vgZ7Pf2WzWeMXx3b2H4PZv6+B
nnVrt0Au4NGyuLn5/6sFMJZfJsr//Hth68eQx5/CnfO2n/7v90AUNCRHPOOJBefdTQua5/bWAmu3
HjfO+16HcIWDgxeOVtKNRnjyarCy8GxwXWXbLdlfBIfGbb5adJ3YijZGNuUNFOoap2jjELa1Dcye
fxHWK+YTtR/rUXJOvQQGk1Y9uxuXkO7cVpIrZmlAlzM5hOHJ0jyDipgQM+mpregO6zTkf7WaxqQZ
XTNx8UOcfKvlpHH2UV0C2hsKJMtw0IBoA17XIvDk07LlLK2l/tRuT38wpNUJvHSS5f1DU28/vGqm
qCgT5l2Q2ZDhnLzfm8GwRwP8LChefITF0J84teeYLlrBG7EHTRV+1d5wFSqETK2CvyOnXwoSSP2m
ub07hk77UosBJEUUXe164q8v1k9C9i/atX7CzeqJBISX2co+Sq+ekXkBYNuqMNiziPGyVCPp4SoQ
Yh+6zXhQc2YLDrKNxLiw/d3UteUPK8xakBdS/V5dw9/P5dwdBQmhQzhtd5Y2wA0bctyt8LdTGzvt
uTML0E81RlVW0us5hwh5ktJgQ+PPVNf7I7c4MBCayD50gEg0y1tbub9pbO4uQ9CrfdR1/nnTmT5m
W/TTM7aHps+nneNW9n5qDG6sG8UeounMFNA3xXgeKjWKgYNC3D0uDg31RqC+mHzpGqCPNzqtLWR7
0ZfwHznyjsU2npw6G+PMGMFRqGJO4DjS/sGmgNtqcSk66ysSrZFqukSUy2lobdHtkAJCDgjjdc3L
4ZHrafdlmfVGq0ELnXpuswvFBhrbWybmeA2ngzn4P0uLloaxiFfLuMtrK3HBFwCNzIHw0WGr+7tZ
5LvW8u/QWc95A9rQcGN+ReAxqIxyt2PZYWHsmzLGB8H1UxjxDTslc/c4sVx5kE3Bro50xjFzJIlw
r24e2H+NCIwj2+2Y3FrEE+f2P4alBtgU0Yp8rou5vQgjm171uJ2o0lwP1UCLNZ/6pWOcuonXu3Zr
y7gc2WB3oI17be3C1g2PDK7hAyQI51dp8NMzHJvmt3wEiWeOeu+aWCtj0a5wEGxjAIO1OGcoVC5F
j5gbU2UxpklWvXIA0m3oCljMAty+d6biWmYODuWhnxkKhf97rtb7SNJ3V/YHRe1p0tScijqk/c/0
ShNoGWMSgo18c5XFqa5y+rUg4T5Krds4tKG0zJUudtkkKJ12gB5W2xiU8ThOJqPmsDy6XnEX0Ln+
sgHguGEnVZ9GfflhZ32/68vhiDXzXGPaTiy1ZgdI9irbteFEx9ZYe+eRRQv3FSDK9TwfRL6ImEos
HJhTSTto8DPwYXZOU2seKUznqrR2y7XrxoGfEnnCfeByeRutrkKG3own8DTsQaaSNwtFkDsx0/3V
FdDmeaa3XjD32eEhqmR2yqcgxR5K8UcYPaPKT/gvgxsQy2uSxZPBfiUmfGjKBZZXb5RpFWbRuc0y
pkQ/t7x7pTPj2Ra8B3CxZo8KG25g89R7JsuRwjfuSxH91RNwTMo6d1NRfXkd+aVtQprjxXA1gxkH
ZAByocwmtrIhjVY7Q/KDZar2UODG8WGSPjc/rxmOYoH+N7XyvhywSUZR396L0KvfrGAKd4aFOL6g
8JHS0Le4ZKBhYzr64Dg9Aw3VCAeTk+NWGw1jZMLkytWaFGcsahfkiBMRp0DDLgiJK+Ao3VTv66z/
iSsttmeZVsJ6kBEAonU8iW17rXjj511wXrSZlo2/s6IpdWk/A8lzM5qC6cJ/sIiQIlgqUv3+mxgE
sn/AX7u4y2D8jK59Xy/hYx4VZ0JPcTuNPIzqSVYh9Wvrahw01QzxOOEnHsZPWRgPw/Q+u+LFY0yu
y5XlHkAMtTIF1iEVRMT3IX1gpgsUl0GQZ1QlMQ8wOoxMOKU+ldY3dWnX1Yb24YlhQ/NvC/EUCMd8
iJRy7rh8orDXalU7xx6HZF3kzG1b1aeVN+6rzsPfSi50mZjeW6aX+eBBF+9AyHM5bGYbj4jXTpeJ
FDApPfbkgyn+8uMKj5FXVnbitZp2O8OULARmpNrBBSjPw4NwWOqMbs8ue2Ch44Ie5G/eL14sGb4u
azNcbcHEF1v9nB/roSqudruCsMTSLg9inUUSzG34rFWY/zT8yvrhhwXnT1sGw8HtZGEiEgXFdXGs
6hw1WXvdsEt+DKVzXIbV+RZ4PnZ5X/pUMBDP6EfBjyaaOfidxQjSfrC9I6cN7+PK5ODRnbEe26Zu
X1l2RfdrYOqHvi95UYgKTyMBnuYARrHl53b7z5B9/qhuBlwe+adujCRTG5inx6r0PmyjX0/S96qY
V8FZkH36VBg6EpWzc4QRxXNZd+NT12F37s0iqQbq7beNikteSp3cLWKUd8Lq0Up42e+VE77QUUeN
cjh8Z00+xFsjehza1UqCfrNOeajbfaAiQky+L7+nSURXflhfCv0FBiDMe25DnnlqqTlDLPbCZ0HD
0D3Jf4vCg83HSlfAWRefMrOHEybsz8aTxxooHs/CLbXTMZ7Na2W+Qhw1T0MV1cdxbRpM7Yt6l1J5
O3bVEV+6aK/GPDlFXBdbxm1/Du8WRp3U0BxiOuiMfcEqkvlWoDw3wwY1RHaHmYIEHib9UEZ0bgxV
bu54Q8w+xuacxw7ho/R0d2TFzYwTeajUjGG4PvJg/VlMmfpsoqLbuzpczhlZwJrWYsxQWFvyBEhJ
fhwjr05tJ3wC3yP2WPKJfHu9SHUUAd2vm+IwWrP8IS0b6ioIzniaZZgWU5clfavlIerqBO4yt7Xu
2udMvS23w2R2vasxILeTjnlDQCVM4720Sn5Bv3yp2QMWtMsPw/RIr0O6CD97zK2sOPEloi65rkgs
S5qpMNfXbau893/2sWsBULZW5a+wzX0UgbE5Ax+bHhXgYH9VBt+mF1Y7WQzf5ZbN91tv4fifUShT
T4fNjh6MR/xA1XtguN6bQ3nSg68lICcL6J+t6bvEh6Jeaz7FuyjHAF94yFJqCvCoTSt1UwS4qp0X
kVfAUp8MU7b8rnDKXNrQ2DubCzSK3V9cZvJXznIR5JWIvUjvg2q+7wgg3fLXvj8DCvSPigxf7Gn9
HCzbya3WD5XDghsdwR3ATXs/3BWNe7bBhRbL8j57Go+YeY+uwVVuyQ+mPzk8mdx0w9VlVzpGh1Wo
6ShJEpS+BwkZ2ubUjk/zuHFTk/3ZK6KztZpJCLUgmadiOmzb+BxqP628et/PBl6oX+YYJL0wQV6t
SHaO6L6kEX7RAXkSN2MDjSdvUyj/hqu9z0rYww1PK0mqe0eX827rjWszseMOhzNOl1SoHACueoGm
wUlBeaXeLLLb4DrnXP6Z5tpPcNQt53YcvTtdjWa6Cb+89IZQ9z0NH7zh3aQsMvxNJXUyRg6UXASi
vxrgXJFp/IcgNz+NnqN3kdSRQ6Pg2+Jdx1+pqI+sj94xkLRxb/EW26KVY7RQ54okvNxaGF7e+liz
LEf3OgW6SBuTtHcl+jypyrW+ojo4R/xX1qNuivLYBLp6XDaxH/P53pi9u6r3by/H3ByeBs+9z2Fg
xeW82AfQtngci4ZMjeXkz9RimT/ntav3W1VGKY6vP44w2hQhFhQ6JM3E6kaW+FkwP6xVtKZR2TZE
BD3nQUr33glRdmiXRgUrrZ9BUes9lyfxp2QZTfO4WX43W3+/NBMvsIBnZ5reMZA3b5Gl97OL8tOI
g9Ww6Kf+lFMhj3G+zDtkxeVeBu1vH24g2/JuuG82jlLHBDyKCivTzvP/CPKt8TqpaGdqbz+3TnBd
VR0S8detd/HszDkXjfqTjT2d6utqXyMnf+ttdPfMVbti7L/Lch3Ocqyd1MLkdSis6moPZf4zKsnT
4lrpy22n3C7bZVZIFT1K4U+ko/7iTV2xn0Lgu86NojwG9m6qavGw9MF+DiQrAs49eVzZs/WeuvrB
Nr+sa/fkh7qOg6Z9UnihRS4+WHtekaDgqOXFN07olrbTIp2N6GhgJ+V8IxhlEkZhw+5ew4kLA++j
4iIclKCwH/zElKYfL2V9l/Xc2qK22Q70q/P+K0PnPesWk85E5f9sWmf47Fxk2qFKNsegyjYKmMOH
VOHJFNr7IXGg0GM6HN3ZOdYI+83YRUd4ZvYB9tq0myN3isdQXdw5f8NkYpyXcH2y6+Lbd7MmNWVY
HfxJ/5yUFWej9yf0qp/DjI1TL07wWlS2Se8cV+ieLlUno2XIHQkqWYVc7hDFfDiq9SPr0oeM6o7Y
HpyjZfycpBFLY9rTh+MfC1ufAVU+egjuP+FjIMraZX0KXWr1pMEDmANmir1tqo7F7Dmv+I2Bn3gd
iVVnuACK5cdFJHjXasvcsdD6NRbdyQlaeaHRvrx3t3pJo6AaUYEhvs529xJVTDNediM6BPorpE7u
GGIXOaJG10w4tz1wafFyjbZHx5BvntWAanU1y5xgYsVSn52i/YGqhzfSmGianF0E7YI57rLlPhMV
9/smYRXQojlSWhI5XQmz2JRclKX7Rp1GDYTG6rl/2cZp6Ov+3a2D5s4IPOL5PbrbEEie7nFtdYKO
iusTMObNicxQWltev2ukLR4LTTqbSirIsoI7x+A1053inKdoXpbHdTAh3JvFeic9/60NGn0kKSe/
M2V1rxX9qWm7Fc2fDh2ZiMja7IPFrRLY5JADHck2AC9M4thOxkuHBkUIxtVHW5fRp3bk+JM1JBJl
4f0p7ZHdTFiziVFBu0dEBREckjIWEtfUJEx17F05HoKFY0fBzD2b4aqAGztVuslt+6Y9xjiAuF12
3gqQgf5iQz/z1UxJX0cgsjJA0ebqL9NuxEUQm80UvLhjicbtu+JpLpXzPDhB0VHAvMgjUFTGqHGB
Ww5CcEfkYnx0plY/MoCHd6ox59iMhuCyGGLdsWMgAh3i6FrLhaqDpecGohRkf6HzFITVuq8DvziF
hQFdMbSKK0zmDOEkqK6lXSRI98MOGGl/Bl+D0boz5PTRTnwNwxKtJ9dUJihf76Wo24P2w7/eoMJ9
mPuaR2fmzdos7nwZG/vB7gIO7Gle3HSgw55PcCVkqFH8v92g1QeuMA05fFMcg84qn0exfTimvObz
2N6btQ5Th97GpM0DvLVqsIACdLjRrZLjn1i27AglZg2T/dLXL0u9fOvKANLOpval7p06yVeiW0mU
Z5+WQX0CfEWUA5ux+jbO81cXBhamRq0IfT2iy5LNwf2KHzqxq/zTLqh4jvEk2gkDzjVCRo5zz3Aw
UKrS/szGuj/m/jDxgtJ8bG7x6Uo93Ip8vjNvxeLEp3Phvol05m7Fz0HXLyJbP425u4uyjKYMb5JJ
O1FSl/vr2WhuyZM+cLiKThYmwTbfzqsMg+MEtvA9rAy2QO5ihaBcDRdG91yDh6fSLoyzMi8Sq6eK
bFkRLYbJDI/EJ+t3Z7TEsWHvxydmbZeO3/YlQ55/ALq8PBfwtd/D2nzoWu3mvOUy3svtxqY67E0/
AX9XpIansz7WmX03m9vEj3Bb7z1Issx0jXhSqpVnc4Mf5uaGsxcRhhWuZyWbu3n4gzYDmA004pkw
gY1VxuiS0pgvfukYB7O1rYdVAl5gB9OS0XccKIZqWbJX3ai/imsaKwLuCdBgq408gfAO3UYfxLhS
zIZQOHNX641TZzHzBiQ4UPOwke5sI292S5/plOpsBkkcK5SdFYeq8ShhKwYCDaAv9lnnY/cn2VpC
CWnNgPt2Vbs7nOIFT4FeXtio5Xf4Q+39iOf7tNksEDVzyKdf9mk9UDXS0WN4kTPsW66+j6RL7ikX
rV+11zMv6QLlRM+Ebb2ai+cSOFe6TJyL7WacnktvnodhXa5FXawPauUiyRBqH/DkyaS08yyu3O44
GhvkvFkFey8L+ILl9BOcz2/Cop+1KLjhNiYkxvbTgkVO0RuNJ8EiTWpcLSSJPutBhE5ju6ur2icx
IL4WAP929mpYRZJt53xWCeYEYnxLuVlP2JxOS0vzJrWLYdy0UXSAgqK46bVPENVRmIeH1m+u5qYf
5ht3niR06rZYil1Ulqg1bF5bekx9Of7gJ83sKLwnyRYoziLzg8HsDHgu7QMv4W0zHRRrmr/IF8jB
xksjaXdTS5v/zny+CLwG+0bAqMPEZ8czb/B3uHjnYXKfTQ/7YeNWf4Xg4odw3vyQgn2ma+LH9zcy
Jq2zfBMsyfZU3D5DTmfpRH7l3e/s6n6wsQbsypo86yTzxKe9Q6OkgEF9NsImZhmtKFswDT7IqI7+
QnTbo43sjGqzQb37dryJ/gLtrmOsx0LsD5bPJjiQZ6frWEp7d6EghhyVI/arcX1ZN2tI13z9cDtP
JEwWfy3KQ1RNjXyhsajWqx0LYw4PM+LzsSib9rKwl00nLc5rsI7XlRT50RkpuitAEV3ow/0MgNr/
ttE26Td4g+XavubUwN4OUMe6zLL/ZjS3oO2hE/RVwFGyFta+9dad4vpLWH0q3Mcuw3TNdZq+rsQx
vGa960ez6pBrS/2LMdigmjAYigez2HjldKvl9HgsTbXvJ/hecc0yGQ2uGq325qEV8tsPGyyVSt4w
iSPdQWCmWV/6/OHUsyBBTzkAeNqJD5njGUwFcwaQf2tr/dsHQn+vAGhU5ywsy5GQRBF+WpPTayx4
lvq1RB0VtK3dFd9D2Sxnu89n8kyWWJGrsWNrbPUUuK2SrezyNUCjxe0QvZusjC22kaU4h4bz7LH5
5Zok7nhlILOx7L4zGU1emqDNyfs45qEyKpNndYju87yXL3NTicuG12SIjQiGtCEyM5myaUQhdjcG
naq09qNag8fIYswj2SEuWGVLDsPSP5FHSIgPYq8HIPkEju0CNfNLC69GUcGzhgsy1k5wWIPfg8uj
tFgKLWz9M9Lv/K4Bc9wNbnbmH9WdnbEJ9pqOx9hfm5buFwqJgWhFu63jdRYJHe5WnYsDTvGvOfKe
Bmui4EdLlebrnD9HRJQoQcZLbvAWMpoNUjVBpzjTbHczNl029y9ernN52ChhqYLm3FVufZ4qBj0r
tzCUl1OC1Qt3YFaXh8VmqVFLtO0SuGfiYdSxWh/JTTxZixn9gnGw/OxXAyPQxvHHtt6b2NWUCjoI
T5w9D1uIByQbn+S4PrKp5q3h3K4qlX+/EhdKXTXzEM+qnrnJ2Qen2MSpz8s3pps3fqP2riONSQnc
5y0xFIT56xhup66JnhoxO3/RvFq+Mc8yE7PlARJNVaejQZEE/qfuNQTMfCIf9hunOYoRsTBqFpzy
qMibpXV2a+EI9H25eH/cjcOYhgLnoWOf4/qFjwRqIj1nm8mdYOUHPeKJ/0Jvh6YM+YmfdjUmsKcb
KqLwJvijYEdTWd5x7FSi/H7ZCRe82lgorE3DKeszFkPUAca87Z24mOSUTlVr/bAWJ3xYlaAcQYX+
Iy3w405mcoRhk+efyN//xM3IoC6B/xFhtOQNY2Z/x6o2OMKl8VHWkXze3BV/C26I5rmiNv6DPVqT
gOaqGY+ba78Ufzf8K21t/LK0wpCQ059T2PV+4rKVV9o64WT5Qp8fD1o1v0N+5xzwsV0a8db6p9ou
2J5UlEUeM8VAPWxtdEAEeAXCDNGw4xKkivA3B2GdFrQ4SKJZdZg119Lx1gsS/JJ2Zt+9uH5lX29f
5hDkcNQ7x42Htn42TfOWZNhcOjAQKOc6s+PcqBX2d8XdJNseZKmbg+6pCgommnA3OA+9T4KE7s5f
eIve/KWho4SCUqNir0nxSy2Acww1eJBWdj9CtkNpxefO3bls99iAWLW2xmPgkozh2XDlg73IiZm7
ONKDs8a566zx1oXzF9fzp6GY6vuilduPwGQJx2szS8gOKCrPgB8uFbAFhPSSNIIQdzNVJM/tCqDE
Yk31RNh0vOsHFSRqio6tosmrWXLKOwrTQPvZdP3ac21MJHSTZJGRcQqHqHwZwrLf8zMch9gBL77D
JrnuZSA1xSe2Q52rX11yvx2ohrd/cXbah7a8Yew6Fpk4T9BCIpUdhrZ4gefjXxyJocTvqjstiGPM
tNddo7r/kW83Lc7WSe+3f2xrOIFu5+SXhX7rRHgd6K5MQsVtxhsSWxuJyigxoRdrhDWVdgvV3WVO
X1Buql+NN9KhEDj1jhxineCfqt8GMhqnNYua+5CaogsZoy7RJj59mT9n/MXPeR/t1uq2zOp7nEhm
lfXMmo1LERAmw4lKZBSb96FteHjNgNPMGa5qMdxz67fzUauV6pmheWVG7HfubL8aA4092lOPjdWr
NCxYFuRR7+0CRiuIgKytxFbze8XH4zgZSq8EFVNyseXAoTtsNJZfmOMKbC3EuJ58BaZPG415AKP8
WfnGb2PMSfDwT2OzWQ5kLVuW3k3Xbqjqtst+uF2uLmWqvLvnH8M4/hnmAU52w8De1wwISn3QJbly
CUCXtWunfxTbsls6cY6yOR36jBYVi3U2AvJOtfZrK+StUvjStj5VUBZZqKd8K4mj+rVKN7uj1MXU
iajmu7anTbuweL1mHdSZQdK5FY5ZEoCvjKuB7QTGQ85Rpz8NU82kNj5Fk1+di17dFVN7n7d+cS2g
8LEZpRQuhuNu7GewntgL3DeaAItjTrvUQ9biIyM5hZBrVB0aKf0Q52FBYY4YlpZi/ZQsMHKe0hOf
0EM4u9YuCBt0XtO5QfuiGLgdVBVWNseZlu2DJcrx91oOzNZLPjxX0Ubcs568NS3Vgn4KoyT1GgUZ
drZKSlO34MtDHbxY/YR8Pfj7vnEJfrkXZG4H/xV3kVB17kuoRMn2eqEjbFA+JrmmuYRiLO/J0Qzc
lzCiboZZ0i3VWLHZogQT7sqPWlqP+GK7y7hyfAkPL2hU1DBYFBmrJGjc4dsDrnKkj/xzvr3uCPdS
yRSMrC98Fo8g0+WJ6rkuJXaQX7KgO1tbQym6QK2sws9eDzBuFzyWWGZTwmxj2ha8aavVcK4z9GfI
+8dcdL97O+ATWXfUDR7KoX4OoNNVE+xmvRM2xoaWR5xO9tjydZLpD4sv6BbMicr6SpbM3mnro9ao
y2H7YnhIKvRzc5XpmdbQggd/Q4cv97ON1NrahwH75g2ZPCwhwTL6n3Z2NL/zuJ5nc3jZwhH/hbZP
yLWoa7SarVMipyYteY4aGoa1PRwW6LI8/myF8eI1QwWERjrICgX3Us2behupIZL2SRODKAzSxgSv
bZ6UMmRVmJv8PnseSotaQmLlNC+LWAzUdswFQ+ZEo7ZzYjhAbDDOAl4Ki2iJ0s+6EIypxbXztCmX
Qks50nI9SlW8URhZxaMxFGld01WAavpIXCg8VLQ/3oshS+1Zj8fSY1eExsRnaJpv22wchFqax9wo
oCONIa8rNxQP9tjSIhAR2cJUsyb2MJpHP0OYqtAYr9ZsfwW0tceGsqoTz4Zb3ZHkah8dDA27oSgz
eEcjc4DiRDP7/nvxPXa0pnrYcAQnBitSznH3bQhZowB+rD84LXALNArXd5lFB9FVn6pnQ6hbUae1
qTdcgOafsHHXhyLQ9q5Y+pFRkpJc16LZMQYG/L7JkQe4ZsuHsN5Se+UrgmRlwEDufDoMLEo1h8ju
SBfyuguRI5xZJ2MbsGBf7V3FazH1lEWVW5u4PtErKyx+M8WkXatIrKzRMS/6s6WDNg2rhR69AhQo
Q2hpo1tmVewgkn3Q03JyCpsV9ZzAr7Rj7+ZgteyFKsfqURW392L5Z20j6ijgc02+4FVbbARvnCuF
EghSbipJkL/gQvEOdms3Gzfs6er77t4zkfmV/RxYhvXUM+Mx64TPVR1+GG417+oFiRbL4c6zWN5A
ylIMQNEj34TxoBkbPh2rZ+wGDxkeRrfBceP2hX2PF5K/BXKWNsckwMSl/zoMeSwUiZYep8ns6fNY
XSzc5m70BGuAJSrUbR38xl780uds822LY41k6ZiKOszvIqN+iWihuYyZ1+48n9g/Ug2TWlYY3GQE
YkZ9yZn3FUACs/QfMcM+BEX7vBnFD21Mh6XPD0BQHws3eLYLeYvjCYOgKsHG3IpecptKkZzwQGqV
kWTfJrZL41LOFZt8X/HiCfMvTP0SW7gRdO+WEjI1yQxGOzoEyrfG4iw7TAIw5Z619BjhakcC31rn
3mTth2IdPCkypnTT7KUekWcsTr3IpDB+Lr1NpVxJoxK8vIkiHbRKYFq2I4E5iycywSy7+a8RhupE
iV6cuik335ZiKWk1q+FmJvzhPM6ewvfs1RVPuunrvTds6qkKZX7mNknsM3JuipbJe2myrPyPCDIc
eFkYQ0JI6NmxT4yodTK1rkyDm8pp4TjYqZULEX6ze68PaiKy5PAVzXjYcXSM4zxRUfZSaf/2inXg
ubh2fgpE3l1FEDhpAGYaVal8l8UqElpv3vFnMyE4mJVUJ/OnteZoDllBANVMMXf9Mfs22ai6iV0j
XFOHqFUsN8eJ/WjSaeiXxs7utXmQlvfKbf/R/A/uzmw5biTbsl+EMsfkAF4DiIkzRVKi9AKjJArz
6Ji/vheo6nvFoJK0fOx+qixLSyICAbgfP2fvtVmGMJbcpjxwPvluZ3VeXYnJuHay6mHthu4UerYj
ODzPN0eR7+CdQBTvCdlRmD8f5mlqA2fSrtrMYFGQNBx65nqM09tPyMwYbi7bid77piKB3oqWaxe6
xCLXQTG+0aDSzU+6Nm9pkjqIbvL7rES8ABnurtLChZmx420dDZ+GYcI723CAb9nDaZ8VjdKuatXF
ey32eg0oxkSgezV/L9BVB7Uze6QH9QTfxfTZ0q65GBzq1bJZsm2k0EaPzlx9op4kiacXPbtPqV3o
BW93bry8UkO0q63G2FUl8Z+9N91BpWDKJZp94k7T1gkFbpN4UJsBxwXVGWi0ZkDoXPWYW8gVRApP
AkFABJGxm5PpjLqkOa/rStsDl+wuuCMOkOC8+Br1seE7S+1elAkVX1OPj7U0x0NqCch7ocKUHZFj
3C/tsmd0514lqnkemCxsyjoat1j8khttUKxprM8Yh8VWeeGPouyp6eIoKNFvHbTBG3fFsFauFlUZ
7ZrwwhPjN8aw6oBYk+0TT0mgmYMXlKWIDuMiadQvY3TT050NUog0QdYzfAkrsgMR07W+NOrpHnAF
IbVl/5CYiR0sCFH3yq7FyFyoCW8WDbSHnbI+tEYrdtIZsnsq/cmfaSRDJDS9mzZO2lsinXI2dkoh
Th/W96gV4znq+uXSqycsR7LPk63nhvbRkjWlkdfn+1Tve4QARXpr5rZxznFovKzJoMDNjNpFMkl3
usCVTevTB5tvC5V1P8fCrjlOp6F7bw/GDWXk4gZlN5CLNiUdE1MSbbX6ESv51G0zFG55kM+5CDRG
xMwuGIgCKcymYGjtdDObbUn4kxE33+rQnTU/R+f7yxgam0UNTdcm9mbClWvbQpwbQ6E5V6aqqI9q
ReBqPCS7bl41IDkPqbtJKjO6yYxqua2NkiYNHjaKsQonfYzZIyaytcSfzW5mJBQyyVIId12iUae2
zbY2awc7JG8GdoAftT13e3uJh01boLrfWAlVGzmv6mDLKOgX98Yo813scF4B2O/d9lJX4LlDcW61
DMu2VkKG8JEoJkjwuYs6RKPbR9jcdB6axn1defl1PFIOzUN2MVpefasPRr9L8/6paizSSznhpBYj
4wJz81mRFRpsQWbWRWVQ60U00WJiGFiNnK9dteiXepccI62qNqGr34BvnA9DVW3NEsaMSyPeGR5j
atrQ67emN+1UN5wLfp0kbZ7I8/2Sso2LOFYB3YCLUHrHqc+3wqDLR224rVPAtSBktWzXszuqDRqs
6KyJ+sF3CPrjkDNr54uKmiDtYmtPFeRu8euY51FKghZxcbxUwzh8M9S8qysBpGIZnZ0eT1TaESWQ
x0DwbJgi+1MTMw3dVHGoPykn7VE51OHwecHgcUmkXPrUYbUK4rnzZNCaYb5tTdH7HcVtjICkDS9w
4HePFGC3ptv0NISnyD1okRr2GSeXDTTKlJ2tT59lkWRb2t2fKtMi78Oer2NDPFfk6zHyO4p0uBBp
teMhvWpg6Cqss0lrXWhVexeW9ndgZGzRwA2oQTzT2sVuqO2mVKsfpMGgeIM4+ypLE+UbTdYi1S1S
4Hb2th4mNu0VbW0EPWGe7lPeOowJTPK3/XYpzacWI9vXqaOyi6MEK1BrDBaHvPxojqW9NYxyuqlK
/bof234MiH+1L4hmRwPG4T76Gi/rU5pX8jOGPBDDU5kf6ZqQOA5EPQjZE52xuy5iYTwUWU5hHydI
f5o+PndiorrxU4U7U9OMrzRdPwkmQ2dOzuvBAUH7WfS2hqY9qbwHorRVkFUzxq/aTQ+TDVwzLMzl
EWbTGqOm58/IKapLq5jT+wTdLEMKTTuWRsP9qPWnwTZ+1B7Vr5uURN2F5deehMVLjivzF2EY4QEJ
dXs7IwXaKzQt3yVnhGNfN821ELV1MybSOMchlF4obu41qzKTjDbP6WfzS2ZtOR6dNMu+d62HKhiZ
hjfh9bF6mn7m3PYXpbHEV4U2EyFftMEso3Tbtrp3qDpPfCGb5Tuol+58GOk+yxxV98QNv0rt2Qvs
ybotuigbD1mTm9+iUk2Bgz/ojvfVZ2ZKZmAixRF19EVWjL9KezwuXdSdz8QbITEZ0vlAkGA7bG1r
eh5L9GBJPq/Ii3lXhX0b2P38U3MIxlZJXd1CbYkY5ZAR3y96fusMM61G4eq7sMo9+tfNLO/Sij88
okAgi7dSgeFkXxBu2t86KyM3uVYp0c5u/9NhgUPjYWNDR9JKovQQ06RSi17vE8cwrmpCAbe6mX6v
Io2xwmi5ZzJWzypPwu5AA6rYVVrv3HECM7YEZA67KuXuJEn9LR0YOI6kYGKRdAU57vNDpWHq82gP
+Z5tHw0Neiv9IOucHhvL8fruz+ny1YmRZzJKJujYNco7R8/YChQK/4MaoZP0nndRrEMPdyrLhyKX
1maJAJ6vjHCO3ehQHFJX+AjDcyUhjQ1GgXW2oie8lMLYmZ1AmNXPyEhM6PdBSRj3blQC1X0R586h
q2zaL5Opyi3aseIAm9tmuo7HayR/9CtnD+bHnTzqZn/eNQaqqzq0+oMUdniuZ421dzotOyYcZOl+
6OFxLjCJ9no/7BovPbdxzmCJwKDlxnXhZyNsrRLU6ki2ocEofmih9m5kGrs34dKBg+kcbc9bsTCU
WsJ7I6fsKF2vw3mB0JKSIT8si5v6I6brvaDoekIViDbSoAHs0Gin9oO01SCg2tptzE4Y6V+GUEYw
ATz0vSOdRtZuEX2jb0JxJFtxVzDO9yMt8nwlpfqUK+/MM83KL5PpsnLiH8lS9z7jyfSC8SgHvGw0
tynyCWAuJWce02nlwU2GZVujk/CHKfuBF+QzyULfV881wrmmPyqMt4cOaBFGalvfVWq+J0Vg/jzF
2jVybBrTjvfQJ0ZJEgKILvx/m5D6AGTtKiduvCPE3qsyt+7A+CkETqoM2AUVzt0ex/dgY4szo31Z
hmJLluUng636dlSZ2heahYc4FunB1GQFBwdtVJAV+fhglPUt+gPbT+kioqNdZ7IzHVmRziSRmdkV
U4Xt2OTWffPygJSljbOTVT5RoOiqmGrNMOhCeSndxk3nurB4ZzUGohW+JjjCJmRYez2sMnLHuyOq
zuRAvc3SIxf3MwYri/2soaVXac2hGRPX92RWoj6EehZrmn2wW4hkQL/KrRvhNUCD2wHhc1qz/IGg
xjkkmDoj4jD9ocouhZaIq77XdODOFozA3JhxfJdyR8S97lc2VQ06EWa8Xc+agyh3MpssiPA58qRy
zpVKbOJUr29GozGvlYvs3ozm1VDZTf1nhOQkXQ/1dEH5RfztpP1YhnjtD+km6bT1da0a6h0Cbekt
rfVWVEx7bzHHC6nS+erFk/av3Hn/r/nuvHehaPv+6edzXvX1858EhvW/+W2906QOYpWDNRkXv2EK
MBB+e+/Wf+XCOQHBwH64EtCw5f3XfKfL/2DXs6D/u6uF8k8Ggw591UQfAsyMWGYyZcx/w2B4zSqz
bW+FrEhG5XjvPNtbWQ9/Mi9ljSduBhrEiENH8kdNWlmstPBFMBMA3Hr5/SHo/D0401r/3P8aQ39f
DkAyeXfQZnUchK8v11olc6oM9XEbWnIDRY2seQOI9beomPuzZVQN4y831bERRE78s+rnujzUrckc
LFs6sZF6QksSX6zxtTXy/JCU2FXSbMgEHiITkQBBXl3RJN+cBE46JQ8+FFnmcq8xTCUtCsWAE9kC
IwisoU3SJGfLHJVnOeb4+9imyPGnzgOhNhg0zQukVTN2d1/aYdcHs434DIEQNINimWsP88eQ3Y5x
jE3F9Ib09oN7tQKVT+8V8WGWJYD1g8FZf7o/oh+0MJz0clnvlZc330pobQ9yhPKxlRo9e6NxITSg
WcMcMpfaN/7JinaGlYfMXcuODRkmJxHH8MCYjEyCrTaTKbWNqqKHtIbhhq2O0rbLk3bm5q38sZx5
n59ZnbiL4jnZ6ZXUf6phSNNd33vybGzS+ZgDW2w2XSkPEAbsYkPSsnsODq0+jLNJwtHAhHRxsOFx
mlfVs1ja+0HiXKD8bTdLmIj2N9vpH58p/bXZ+OWZwp0KR0TiVzVNcXKfaD/nNfxBFYhpnWkPuU47
M0L7pkXQ13DXpfWFTXdkr+Mr6HTGYVNnbiuX1oDfjcLe0zhET45LZCMy8ZlgqJyDUeVsCjV9lPqo
/+UFACoO9g28oWMa+kpE+eNHzSNnrGkMkR/MMWjDBw4PAEgeOfNMG2KkkM3rQ8J5R8RBmTDzA/VN
CyZrhw8iol4udPJ0raZe27Z0Uv6IXHj9QRiRNdyBlXkWRYz57HYKoKfqQR6R/aM6czp4pi233H53
Yy5ReJYpWsh2JWH052G1/eBhf/usg6c2HPZOGoGWdfIbdrm9JJkN1Xnp+G2I/jN9RoUfRX6dMMzX
R4UVlYtIYupY815Q1H/cfZuQY8fAQR/k1txcGJg6j8QpG5zB7XHc4M0sbsMQM+m+cTLzjEmi0YXV
d9Gz1+J0rDjWw3yMNyPCicuxb5uPgoXfrsYwdyBfrbeW9fE0ThWdJiaPSagAIfNjJMeLTo64T9zr
0ZDi8P//Xix5nf7ZAx88l8VTm/25Ea//we+NmG1T5wFYcWLwzggu+x8UkvsfoicNijYWWv2/sP//
64F3/gOXmn9nGEAMLP7nf1BItvUf/hzkolVpTRQQW92/QCFBW/pjrV/zr0yuzJVALq0P57rG/fFg
MommS8vYkMNFayLiA60TdjWyrqSpfv/u/7heQgE4vdRaNXAVMK2wAk9WINCe4WL1yGAMkxE0lzNw
ZqnsYnKG8iIWUb0f2yJni2AAUydDfPzjJ7n5vcL8iUc1//JV4U7Z5op7AvB6SnajHTyHRbR0fmJl
UXyjG7GLfRC12S41h7JBw5lKsI+02i9nnOzPMLgbh45hpN+R7O38iFInvKFmaLEgQJIsVmNUg0RR
b9megZYV+s5Y0qLcO8zlfzVj44BnkzEtcsT2dF61vGA4QGb6uInbpvxF+iHag8JIceDA2tDvIqBL
EcCZJvyOzWz4wqHSeEDhWl56w6x127HM44f3b8oLH/fNr8L6Lk0Loj4L1HrX/ngA5loghGXc7o+J
R4XTExL5VA62gzscRBZ7GVL0LyI39KdcSRr3ILqSEaMIWigOJWbzcykYGm/SOERQEudYyOBAE3+i
T4yamHQUoW+XqetwqozsdJ8XvflDR4eq7yM76+7DzsB0Gad5/t3u4ybfaWiypgMcg+px6l2OlIkM
5082oh2sNm489cCytJQhvItlNe1nWt+Zo8Ay8y3GK05j8dUwqcY4UxbtLbCsfZrtBEIZdRQNLgK+
0FTASPBqSe0pDQyH2UhLF8ehFbdBXCSTQ4VSdk8iR/iwKeXM1EX1hiMvF7dytEAp0/0W6o2bHTjq
jvUWgoO+7JJ2chxc7V7iBCX0pjvU6VF0Y2J5NnyqvvjJaR1DHozKsJGyI9QdfNni9EbqUi7NNutW
222t0EwRP4C8itCcRGRkyCQu3Qvmnas0e4CgA2zL6y0f/qtogm4ZM/Ni0ELPOVdhqJgMQL38lKAP
EVvGQaUeGLir+sByaRYeEn3yjB98YWmfI8SRTEdwLie3OO6c8TKMNC/cLYlbg86mn4dxmaeCFoQo
jfwYmiZCHmpPZWw7evzldaoD40FzlVIs2vGYm0HOm3NtyHKpAjN34K+OIMswuISDCr/3ixUnOwtL
Q8SZnyPxJtUQ7jAl8/AmOpmHxkqUkLjocqdtjQsaybWWhVOyE9jHP8rb/tuCRDPNJU0NbTZZkq8f
fUVTLhsEnC0wFt5exhhQlFTNdYYpE67U2E3bZdCqHYj0euPmffjr/Zfv9ab7svZ6pE4IDmAgbJ11
Y/jz1et0LUoQpA1+nUaED7eVdY7dPjkzrELfV7qX/rskld8XtHX3pUHM7mGvNJQ/3nWJLryqdatH
SsCkqbMY4rdTibOsrdynvpkQABuLFXQ2g7u5wfyWN7X5vRpp1u6mWSfhCnXFbsEAcW5qafRfhM4/
bhAnpeH6+SxBFq1nM0wUHA9Pkl6MQnhT02C3IUG+uqm8maaamVrbUWQownAy6zReJvwMQ+Fgb5oM
ciI7C8F6oXV7cCn/rVT+8QOtpej/lqrr52G/FlSq1G/rYflkcyw1VQpaeIJAGSaQ/pCO+C2ctWPx
/oPwUv6dXIgawWJPIo2E0L2TRVivM3vEOiT8uBqB0uadprbkbWnP0JKdZ21aG5NTSt4tzOu41Teg
8titLRkj09H7EQlK1s7jY2MvJqJk2TYiwI2b08lSYRH0VYGt6v2P/PbZJS9jLZoNkxtDHfL6UXJt
x3aGcP3Ew1J/181K7UNQ2rsETsxdwrxx//71TnM714AO1yDV14APSfNCnLys2JKIOyWabJ1mWJ+Z
Tnpku7YSbawbMb5G/ocns9DB86Reln0ex5Zx88jpa/f+B3n9TFC6ULzQFYG0p9uC4djJSxsvdq3X
etr4lquNt7nLaV4M2Xz//lVeCu7/fSJ+Xwbal00zhmbFm5hSMDVsjBmcQa2avE8z4g2dmWwhPyV9
Pv/orTrcdeDwHqBOa+ezSiPT56idig1FTJbtsDZlxZb/H39CiJR/ev/TvV441w9Huh6VI7heF2aS
d7KOMLUxFCmpjd+OkD8a29W2U67HezyuD1GfpVsXN2cQNijomf6pu39/dd3lIbClFNJ5YXv+sYol
LQ4AC+s+s/oOsmaXV+OmyhKNwUAcqWCZKu0yGwzAODqanW2LjfUDytj6G7/+cdaKHGYUTRLpcGI6
efgdMkh0DrIAItNy8bs61MdNlzYM12B7YsbKadvOati+/8VP1sf1vpOas8YZ2CySFm/Y6+sC94al
X6NBADJSESeBBfQhjxoqowGO1SWlmrPVFAZ8Ag5T2y8neC27xMbXFFR2vtQ7BhDxFLz/qV6vBC8f
ymHzYh+ljUd37WTR5hkRJvaj3l/CnOGkFXXHXtD/tXJrOYdy4355/3rrovv65rMQMAKhh0AZT5fq
5CZMC1iYjE1ML00vyOh6b0m3I6Cpdbu7onbcLYKmmSmXJz+4/29f/T+vbL/EL/zx4DFFK3M3M3u/
SakUIzvMtqED4+v973fSK3i5oSsZl0XO477iVHj9BfFwyNxuyEHM67g4RAzRLs3WzDAU6eV9nzvt
utV97wlp2Vmg9zcxAPUHr4vEpQWC8kyRbHlMaXg+2YPtfvDuWeLts885wZYsAJLeljhtpNLnZAjv
EVyu6vEmaiBcJNqkEFAJ0hupvtEgMUJHU9KtFJsruy+28IHwiWh7N86mzGfymp2DGgW5FXFKFBuM
8mxv5oI7DlxtJ38UzL4SWBpIGALQSaaDoFmPH2WMr3DLeHLaA+LK9zz4C6YE70saiejCYcsIt5nm
IimCc+ncxDn76Iaqt/9lx178aGkTGuUS7+MCkapGwFYAWwMoMtXzD9w9TbztRtc4jr1dTMFS4LYN
wgxLbFtKmyXNxXRnNaO41mrdLZgDSoTzHaIkwA6Y6rEfefrgBKILk2tDG9EogacyjqJCJ4pQ1oDx
SGsaaSfhEyB5KxSAfk9nU9+0VmhEfjnPAxZgR6Kj5XBAw7hEmKzOwI/SjUsq8oCont1fbqORLuFO
svkM3NsbNw3ntimIVIbR0e6a9pnoeqfwTbuwl6DOteSsTBXFdIT5B/xh391Ptlk95mGint3IbBbU
/AVkRFu16XOscwI48mxadN/UDDIIQNT4naqN1JCFguheWAxqdnJBkX/gxcd8mgpAnbsUXqq20St9
vi77XH9GoDB9d/U4vuJsPJj32G2TL4nj0N+1EmVdMncqORVXMJ+Yw1bVSC1qmBi0tZ7ZatgV8IYM
Wr3ZVjqM0Dd1xBq2GeuFT8bO0LhXeW0mj7G56FfOSGMBKe0MoQXQC2NG0g7aJpiM2Nsv0sFDWtU1
dgq9nBewCLZ5LNscCTluNhRPIH+yn3OfLZ+tkEUVFosdrlZIHU07WQW6n9XzgFmGyAl+xFyln91q
7p/SAe8a4c9CfDWoTX9ylJgb4FnF8ktiwn+MMzh4uP4mfTrO+WzDDMTie99qWQOcByoQQeferZYj
5gvQqqdnqEuiGlcNN37VW4OHLuUyXWG5rVCZ1ubsHPlezo9V1oRuviBAZGOQjXVmZ64M8d8Yq2y6
Mvt2a9R2NJxH1sARUZMKZ6matAjnejqmWPCbsaqDFCXGNUp++MD4TytOoNk0HVNmc0RQIT/nu/SE
L56ZErZykOD34ykNG5i6Sxiv/n9ZNU+yyMhYsp2wHn1aA8xxJhQ6us/gr/ll5VP85FYmg2Z7Wnqc
agnmDhwFcPY2ET4dhtd5j1ouw4/jns2ttOCXZpl2HGYj1vwszoHddOz430Ncd3SqMR/VZ3x9SBv9
bEf6PotnSrDeFDZtmXoCwdYxUQcwvJgc4jFgoezfW7Uq4JraKOL8rJOWCvpQzOU+UTwsm0xTkbnL
DWhGgHUq45GT+5hCHQvNq4x3cNq0opPFwZCDYCjSIfvZri4wI7CQod97BKkAaYgy76rih3IDDtQC
4RGvec3PmHQXjbZiDyOJngv4guXyB4vIeCTjI4PWBcym4VCVys8jnpchkF1Pz4iY2PTRMkFobRzN
7bUjBCIHgGCnhcGALfRnPjvNrTY0DHOJm3GYNCUaOCZgveV5i4q42NKHcT5Vsk1yH3MrLxWmZe+r
oZnur87zQujD5XJfkbq73tdpfQFNT90zeTL43OggV18b3seNnUTsNcpxta+6vTr8OxMbNF1r24Qv
hAZux4Zod0yqdeOyi4AibeXCrUEWmKNaqIeGbkKNdxcm0kQITesqVLqc9OKNkfXjXT2z0UAE0tW8
teaUQbNh2C0PyDIUF0mi29BZ3C6uN6lXiXNTNMsNYsv8ToixnDd1jo4LR0tr088BRlRhxSC6xe8x
Wk1b16419FHlEPtqkvpVXaXmtPqmooO+rE9+Se38ExN0lPtTNokzxnyZFxSQqa1LHRBAvvG6wut9
h+OYtnM7ScmlcovjaKaWW200SkZNZvqFv2D9UlqIriqdmvKrW7Qjur2FWVeAi4wxWIQMNQ5m10JI
GkskKGYswFYBMk8+6SC9lnMQSQi7TMMsr12j7kIsP9AqSCrx5KcpbObP+F8Hx+d8P30Z8mqqz2bF
w3IAQj9nMDhbiCegnnQ3UPXMkJIQd0ljBhFgv9HHcfnFGqpfeWnIUb5R7hjBhEMnFjCq68DI1QKP
zjg5lFZtw7h0IyoETOheqqxGfxQxP0I5ZvXjRRxLdZPHGMxx91cSgRuSl8Jv2wk8Y13WxbdyWZyR
ZVzQjfLbKvNYEfTWmvcJeGLzUsdSsyIJqtTGKGA52tY0QPn5c8wYwncR7YW7SvQD+O5aB3036zEg
CmYgZlB4kiityu53WFzkZ9Q12qelIoeJzOYCEs6k2BNjIxars7/v+z1ozm0+VtoFePo6OVhh1kCH
bD9BT2a7wJqMLKhRl4VXqmeikOsvejPetMwON1Q3Z8gSQKF8UOK9PUCBnXVNsQ7AdKL61pr6j0oy
r3g9kzYfsdpluFlLBHuRD86IICgUvdmPxE576RtpulynxqTD+wbQiuIess4AdTAZaddKVkxy6yyX
j+/E/be2JtqalV2z4GJ7Ar6hEjM+G1o2ef9Bzf+XkwhH8fWj0+4VoBVOTuPNpNdFPsE18RqhIOKb
+J7nwvOCvta7n8Jp7si8w+AT61l7pLskUMNa033CfJGJpwCH99EtFeabcwH9CIs2AbkSxlpFv76n
BAiCsskwkHgeq/LZIND0HaaxMp+kK2nBenXiIQM38FDgr8bIW7dZ4/rArtPPZAjhYxhdfbj1ykpg
LYsEjVNeZOluaM680EX1+Nk2ZFwEXt7BKvRil/k19pYBprdXzhS+mhb/HDuJj4uJHuhSozd4HyKz
zr83LUIv8g+9BgSF7WiHXvB7bQZdg48wDHN41xc6doaxmqP7kMf9iUyDyQTB0Zu/aNeKr/kSWcmG
2JO+eEGeYB0CvDAFanTWkO+U/Qz9E0/cAW2snpzLqJAPeTLheCHStv0aM0q6g1tYkMFVDk1Lkzoh
MhSdEJVe12Hbseiya+dmlZJrYUc9ElApMwLiUJv9SlTayFUIiupupKiwA8u0cJQoiCE46dma3KFd
ntAopohqMURUG0d5QgvKyEYuUIzagG05x76E0TbphlWeX+3sEhoXBIsq3OZR33zpPUIMgt52atMv
Opqzfqm8/FuEzZK1xK5y7An2oO9dR2W/IDiFForIwdp1lI8sRcC24o3JtWs/SclZIHt+7q69ZfVi
0SDKL9jCMNs0oq5VMGUYXDYcaOtLKlVbR1GvZdpm9OLK27z/vr89IuM/siQWf26/zTH59aPZRpii
hQoJZGvdaqe/uMtSk72ADA+Wy1Z+cL21Xfj6iExXgjaqwVTRMFAnvL4e6nphjy0BcMoo7XMPD+wX
aCzFTsdbH31wrbdLmc1EjWvQtjScNz3bvtKwQ4YVeeC6IjBQp7jp0iWiKeJo5zS3y62BvAP6Wyqu
ZNkZH7Tj3t5azuGMVWk9MCy1zHVV+GMl1WGWYsfXlN8i879a4rBGVdFauO97fA4Sxtz7P+Vfjr8m
7Q7Wbqb5unBOVpka4cSYKcqLEljJo1tjoiz1ftq5FCwPXpuSqkIf5Pb9i56IN15aAqyhiCbEKpYi
1PL1t2RA1A7pINFHeEl9kXuATlMlhrPZA30ztZxQxhCxLmz+kPlpyfxEc6Ufe3X7W0f3jx3xv3z9
1WAEuJJRlcdq+/qDaBjY6UfEfJAK/5IqOrn1xnEA+4zW1on12hczGI33v775l2eMx9l46TC5QOFP
dpvMImiLaBZFJp0afpY8DZavDy3bzZiA9Nx1GrJ+2AAtDvdSTgD7Qi+en+IOmB7Nmi6BfACHvcT/
tES7Bl4QpoK87y891I4w2p2WAwo5XWO3g3ygfRWmokQ2cOIjt0LxGKcWIups3maVZ156NrQ47CoY
N/BCt5X0bTVUA1M5d6o3SHlzAI1GGQVkDbekeTRzKIOIaaLaIzFWjOaENm1GkcBSrjonND94I//S
pkLgg77PkSScMk94/RsxPHAKAM6jXxSF8QtjH71hU5EM+sF1/tKIc+jAIghkSCJohr6+jsaVSaEI
e5BKOpJtCluOFLrUt2DGboksZBWmom+TjdGOH33Ht6+95IVwpcNcAP2Vc/JELJGHt2gC9izJwtx7
9jRuIyt1/dpbjaupN35Q8PzlehZ6DIt+N6HgpFO+/q5iaKsF/m/nh5G3XLGjN+h8yym8RtY1JXhq
5uRDySJ/8mQRp9fLHTYZh0nUmq8v6fSgdJ26Wys93B1x5yJR4HmG6PP+2/X25aKXgybJZP93dF7u
19fR+0qp1mIBd2aV3PDOI7qLOPtFeqs99gUdD5ua/EizctiahZbevH/5v+xVkPkdvh9GVwQEJ7+k
EOSmigFVxjB1LnI/rGh6X09+IUT1+P6l/vIjgk8kX5AyTRpv+rcC6EfOCs03dZb5jpRIIyT9yoEL
4XH8gWOpPv/7C8LhWH88Rleodl7fWt5EobXVytHDnbBzmZYcgAUX940j0dvLMf3gesa6+5w8MyiN
kOcy5F0niSevZFXOUknBM9MWnK/8rCnNbsMyUAYNYRt7XZFQsc/Gfr6vsZzjx2k867MGmRUKAOk2
qS/X8HUCJWR/FdPlheyQRhaxOvbUf0o7zU4DUQMW3Mxkl4pgjJT+0ZDjL4+j7a3zcFYKh7C3k3tW
kDeuzyY9poi28FnbTxnE1oSWQGMDCnHsKDqbRs0kSiw1wdBgDfjgfXi7xbGoWShi7HXKwMjl9Y8W
0VrrSxhtvqNCsIduYe4nMdfkp2aSTkI0AZ5EovH+k/J2zV5XUkPYyASZcJ6u2bUH7Eu1gOMnDExE
cWV03eJ0+UB7+beroMBicsu7vg4YTr5ahcoIdwg58eAzbluKJfx8Tv07PfEfawT9LycxhISOw+TS
ZJk2Tl5p3iuH/goUBzoZ3+gvt+dI/emMc+w4JnWH/QPf+Q1NYbroXQPXI4mNq4Forl0mJIakaMhb
8cGv+mZ+rAuEHpK3n8MdWifbeP3dh6X1miSbMPtFWnhNtkh9cOe0+tzp9dz7Uoxy69ZhQaJ8mqRf
eQjWtD7ome//zn87ODPcYYbH3ozGxjnZSMouMmNQT5xS+8ZyYIBZxoPKCuOuIemFVC6n71ADOxam
DAEK8dltBw+ichLrP6ijQdFXmetGHwy2/vLIo3RgoM1Y0eAendwbNSi3IPgJXYgWPpVEiB9NJc0z
MUzL1ks4JY4IIT64E2+rh1WAwgCJXh6jPMwErwp3N9fcfIpiXELlkh6jMMoD3QKeRJ+48R02g+2C
Oewihif24/3f4C/fFvMB+6pJGc8nOFlhoolFOfVgiIxE/d3EzFyvNWMuNhEtlcNst913jqnV0/sX
Nd5eFfGho/NN3XWjO333qqSI1n4Z756sWkBsdm90VxQ2WNMVGywm/qwjQTluPMY4IcVhD6UOi90F
jIvuC865lDNzbcWlP4vYAD0fkYSFqKvPpw2d7jGltVnrV2jR5ts+c63nuLNZv0w9pEET2ZO9W6Ah
ENRCySv38ZgYsDYjNV8WS6g+2Gjf7unIHtjV8Z9gGGENff3bajk468qlj0iWDcxOCwQblZXC65ZU
x/fv65tLvRw9ETDiZkEKSy7oq8coC1PQbpW7+IXR3S+NNu3hu9p+Hcf2v31g2cY5ia3zbOYo7ulL
krgFSNyRlhfdfXwqehMeMYiXvtB0GFxKD2FB1OqTaZRq9/53fCsG4WF19VUiZpu2xWd4/SVJJzTt
MMSA78lc3IHJzzfmTG+8dWV1WOZF3uQlskBS5peAoYp5pVJV3eq4ujZ9FzmwSRp1pap1+Xj/k73Z
UCSfjD467/CqSD51igivMOHu6ouPvzu8jN1entsRAvb3r4I/hy/4qq6hxEcnvQqVHWYB1vpy/XHK
t7PeKJrKgIxVIQTcJQTWESPoEFa4dRjaPnZOXj2KyV6lWvZEdEJY/h/qzqQ5biXNsv+l14U0OOCY
zLo2gRgYnERSoihqAxM1YB7cMePX94Gy2koMshX2ateLTMtMpR4CgMOH77v3XDKhDpVdk3syU/4D
okrzsgCXSJlmg+1ffw2m3H+pYUqJXVIRRXhjcXKvdmNumh8NQw0fSlDlCkuemcVYWma1bCMLwywl
RBNXvQDrnBzlqCx4mHXcAQlF30z3iSpUsiPWVem9GHr/BvJ8RIqRR8Ubm0dCcXGWqUnS16g5neZL
S+EQ7s1zKwRaUKvUaJykVxLhQpNx+dmrHvRgnRQECOgELvdlrNZwkFH37bCSVc32OOYuYHGXHLD5
2ARGRPuOud7YNgQMtRc9zVLvofRnsiWWmAHxy1aj8xioafjh+PVSXSRlmeGt9ewG8SHJG6xA6dTY
e06uNM80QmWsk8NAEgggvq90lYCLD0ZcsrfsJ2r0WGAVnELQOeC5sDocPM+IfzpeTDpAa4KzomGr
5PdUSQvPUKf657yO5C/a0NbVMllISA2dN8HOJWegAsBVVDc0g0R2uWQ5ZAYXRRa6HjvuPtIEhGti
csyjPD7/ZsKheuk3pjsXNtrRluORl7psXKfRhrLRykZ/rBxAFmAMUSNvnaFD2zp21fK5airzse4k
GdTBtEoQgFQCvqXDQyUV6amKtn07Nh8AJY/fMRlPJugJPX/tMBNBMFJN+Wj0iliIJO98Yovc3AaJ
yJmuBIBsmRHSuBE80YjsF7b1InJ4clZcXZjIkvQF1QNYhLlqIFXKzARa6RkTdHv04sgUVD5PNZvP
zvoFNkK3YaRBZnJGYoqDL2j44DRMQWhZ5eTJJhit+gapHjA1aBU0P8syH+MwKau1dUDSbnNUXQP2
G1nbOKMe6nu5jZLKhMwTxZ59IGBjemno/NrXUDWDvUnMkNz1s1YZ1HUXaHuWSv1FM8vd1W7i16R+
qP4GGVL1lCVw6bBp0UBuiynqtz3ObFzllg4eAlDun7JgIsWI1KvoxaS1+NIuw4jfG/Hxl5LNmkt2
mCCYnC8MkaeR4hfeKF85KyYYkvkGkrOx1YISMPJTw3rEwdLguF/Ud04A/bHMbRuiGFHr+TbB9/2d
6irMv3YATFzJhdpz50gezNBiSsWb7vlqn9AZ5hXPRl2EFaVFhOo+GmmYrnySm6RUwQ/8RupLsaxG
6y6xJfoWSzRXAnDEz3kcYuYCNxn4oFs3yUEWAYvYkJYNcoA6MFxEG50UjDvfGcw98FInvSrYfd6y
/8clp43awtFE+KZ1Zo16Ox+vtUICFwMXiQ5g89fzZNrhUiZUfQhlrAYyfiROCqNZzq1Hb/Zu1F3w
pgSUXpB+okR7fZkuQlxFB5OGcT/SQtUMl6+FIIckiQz/krHU3lmFP1w1spkPRVKrZ8QHjBliLgAN
rFIxKFAX04yMxkKUc6Cr/AyQx3iseQ36zBr13urpkSeJz8WnO/TmFN5SeBvo9OK5S6RX7WOr8h4r
16d5kdFyu6IJmMEGdqfpgYknelC0mo9A7NL7sYrz/mpVQ7ngHYV+oiVCEtrfF7d3NjCcck0POxvt
QNb518+SPWhR4RQhv6bM7JeONj3ZHVX7XNfJmS3o2yMQr40NL2JmUhjWBuTrS6GoqAs4RpjOaP2S
VIeSn12nn/2kLOJ+6Im6PeB79UM6R/FNkk711UC398zp8O1S7lE/ozSxbmVwxZ0MUYcIRBZNWp8U
J43DOEN29dX0bDudvB36Rpw52rx7OVohNCYEI/b0nqeBMqTvUQwdksG+jc2yfJnkksMGWD1PQRqd
+zbelGB4yDReXLTsrocb6GTvCxgWvfREAcudRv8CnW7zqRa46wuACsBJg+4iCiLvAni3/9DSmto1
6O7P1TDeu2uOuGyXLOu39fD1mya9bB7xD2O1ivTwbOvF++Zk2U/E4CSFLZF4+qdjmHtmW0bBRloo
bU7u2RdFjm2x5nKV0x4LEFao6kr3wpuTj2eu9PZz8QSmdh/xJ+c3y1v//I+dYBTMRiLpv4b0t9IU
w3SAf7XXEvjmGHg9JJqhfabuUMQHiV843ZESkl4vWJoJKWECeCAVrH9Kjcz62JET0G1woSw99IxG
PLqGIFd0Sp3bNRvg3qTpXm6UORUFnPkR8LCxNOYLmB2Zhi7Cw0NBqe2xaoLkG+ToGLUWx+QrPJrB
zZIOfoIpeljh111W3pGkMQ8bl9BMb9sItRwmJyjSbVaASd8pnVXfZk8k6a407ObFAYkPu2waJec1
iVimM4BnbFIgsRbJWwZBCJ4dD7+oPRMjY7VAGjAUk9N6A9tiUvdDmaAKAFRDtifFs7K5+/tbeGd4
CUaWy3nW4jWcnkdoOnSuYyuOQlMB3tW1rqeS+zKGET0WMo/qzBz5zvWYLChpcsKj/fS7P/THSydd
OCWqjuxsJJYdxjQZGaizPNgopFoV2ymR5rm58p1xZrv0E31uMACodDJN4eJyDME3hAh3WW4nVrJN
3Nj1LXKZ9lvdJUjs61ZsPVfMe4phGtEx2nOc7l+awJwvEK/5uyEjoS2DPa7PTGrv/jhWeMGxl+fi
n1QwDDWSwSM5DikxpU92EuSA9QaP2pXrLmcO2G/qFpy8fJOPGq0HDdbgZNHo+nJMDNvjWgHsqVQp
dU0+q3mF6BSnPXTHQ4Tc+swNWu+9cY7YNt0+NhiefzKj9HVGEqjDHQ5JgEEKVpEbXVW5m8h9Iy1A
v31L9tTeGwvriVBczJRQhM2N6JBEbhOwPiQaVPgyYAVRydroGCx440d2QQswU0/otLqPBEnIJdQA
46f9Uir/A/9M6e2oyPW7gZhJwmEIbP+FUpjuYG8MnX9mt/a2GMiJ3rIEtC92hTav8vVkNvDJTkQA
EWLr9vpzSilqT+mWCMxGVMEujshlpONuhDHximFS2KgFcqOTOG3c9lqrQF/8/bt+Z/vI7/E9EXDY
Ns1Tb4sWTRSgpUaqVTV5yvaVzsyGplF85kB/QuNgj8oh3kJb7tDvwf182r4juBVeXTuOoRnP6UUv
zJqYDCSz97NXjXCzKpSc9L2y5NtC6QemOYspxOG+jL8RZiRr4ozt5Ai7wCE2rXbLB5NNhXepJPtu
TuMtwdi9N0/3lIymp7QwTMI50hFanGwTcvMcQkBRU9FevCKHfpHEIrj1D4684mduTR6ncNOpHjD0
ZtfeHCR3eYGoeOMa8Lj3PrFbgp1jpJ7E0iDeyj3EbCFaIvcXcI+CJG5ye/g0rMw51xL8XTl/VQdB
2kcTknWdHpbEO/56wMSd5wOJbcC6JwGJEa6BS9ZYIntEF7MMyA898URVznoAvhN0W1SyU3kJckN+
Tp3Ivs8HWcX30ZK3cg/euO6vjWgqv1Uz3mjipj0qFAG/vt95rQrqj56XkY7MWprqfzsR/xGO5yb9
roEU/+r+9/rXvtdE1aVx0v32sv/3f/v/DdrjMj/+v0EBR/2z+Fb9eAUK4C/8F7HH+dd6luJERWXc
Rewgmff/i9gjzH/BtmIeFDi/aGCs0/D/RQU4/2KVcihmr/svzGL8rbamTfCf/8sR/6JbvRr811Y5
f9/5J6iA13Oyw3aWrhxwCDR/9KM5Tb0efCL2iFtAoxgqy3p2hbPsgwYiWbaUxsGpvHL7x5O5+/eo
/tOvf2KK/Pf1+OWrywf9GJvp19fLLZ8gqoTrtQDbCFKJ8Fg0VkzgOrKNfecO3QFNHTozG+BmkNfF
Fw3+k5VQ1semrebLbpwAyzYw7YtebI3egthY0Dc8szt5vRr//p0ODVcahnbAYdBZn9sfu5MAeNVS
ZcS0p57+qoiBu0xsBctnVurMvPn2DXBM5Ghv8qLxo/5eNf+4kuhbYS4tq9EQJOowTpN7ICSL+L7M
r796E1Ltv7+C12v/emceLapVFMDoonF48saJA0kpR9ZAy3IqNmD3ZEjpJAXlm883/VhpUDuGf+a9
v3OT1PS5mhB0SygzvH6cRVaU6KtTHVY2+eFAE1ZTfJ5vNYmBF3Zt/Pr7Pa4kjT9qy/++SYaIxYfl
cVw7lTThooyZ4XIMnUQcUzhKMTEiW0UaXFNP/JJx1mMv3gvjo+01IiB7R7sfVeE7PzwTkuJmJKZ1
2MSzJgcGK2Lt7WbLJFmde1imbSZS47ENhP6ejJX5VaVOBT3BWvyPsESFuvj7zbz37BggNissWgp5
2rvWqRKEYDYqnAiAu660zg+whJbrMs7rXdVb5xxxb4c+FSDW1HWArKywk0/UyeoGLyRNEMdM1RVB
9B7Zxpm50woOwd9v7fXeZH1NPodM/Ja4nPmXvf75H2MfiOHkY21rkEln9oajfnZBI7Q6c5UTpR2X
YYqlvcMmb3Vjo7Z7fRk6cYZVaC6DO2/aZQ0gcwGn+GUabIH8CxOUA49gWyXOsnOKujv0DclSCM3c
f6S0+/1D2BrSqKfx46/Uktc/JPZcbeBEgzw9UJP0SQYKG6q9V8Wk6RimSIPtOBBnNvvrB/3f+4t/
X5RmDqjG9XCND//1Rb1R49WgPBlWhZ2FNl//JlIGIcBQS0k1Agk5mJ2/LdLmrCR+PVCdXprTDBpH
jku4e0/uF1HsmgzG/SbS9jZ4+SDmZwmoQ6O0rrXBpnRE63qbudq66gd0z37mxUQBWef8rG8mPURz
jDGTmRxMFifO189A9BFqwjprwryEUkbg0HWJQGGTkDoQxnFgEN7ln9t4v33uq4qNvhZzu8nifrKv
cytOYJXCkujhbDrMg6VCoHMOxj0Im5GH+wsTFc3hIa7OvPF3BrzDhpLV3OG+EQ6dDPguMjw1Jm4d
1q6XkZupm6uux8ttV3H6mTh2YlOpUG7glSa71NXEs/cSpIC24sPfP/A3c4nPD6EvgryWNi7NvtfP
fcr8vNQlrYW1kLEBw0toKu4mwh8pE//9Um/mEi5lC5cmrrQBFZwWBYtRDVbneHWYV0BcVFFEO4Q5
5w6xb6/CKFrBSrAj2H4FJzeEhj+RFGgq9OamPpDTkD5M4E62f7+Xt4/NZcZayREIzYR5uivrxDgB
QGirsMH6zHGZoHmiM+CoDJW1+/ul3n4ZrCmgGjmuWnBTTk9tUaaGpLe5lKETjPVjI419l/rursyw
AAVLj8K9wId6RrX09uNgQVu95QJBFtWOddH7Y+ZPlcZ2auGNaD344fNKH5mKqLoexMgpv8OvWbId
3rjdudkQKNTppASUxUSns7pc2Av9/nj+uPTiuJ1NSGEecrJqL6M4W9PH6PjepamJlwvJe0rJ3AQU
3vYTSfP4Yb8MdDGvatjmvANZ2mQ0z5BRycHLCK2SsBOH0DLcFJUqSMdd6rlsOhT+kZ82wOIvqpdG
eYxlnNwkbRkTzZlbsiWmVueA8DBD70hjrD7z/XW4nByASAfIyT4hW7Q+bmhg1e3OQ2Z/2dg6vgeZ
TO+u9VzcQNJPCH/DcorCipTi7GHqCfJs2sH8poi7Z1ciCk29MdApqUpzGzx05EVaO8xzsGuxZNMs
G8ij8DeT7NTnIK1AJ9VNTt9M1CnkYtYTDsm6gRm8ZJFyLmTfGN+jdHI+s2PH/sxWip5as7R3eU/A
eKi81LtAdijvl8wcs92A6+aiZZ/hXKdTWdACgTIE5dtUNJ61/yh14C3bMonRfdv2RMq2F3VyO/Wo
E7fjGJnfR1tZRPASGnenrGQ1js/tRK+8Jk0J6M1Eg72MFhj3cUn25SZxtemEA5V8bLPCEeOuxo+t
dqJJFKDaZkxuPLh9jxAwvXnNmaHaCnZfUEGobOTg8zziepsLx78xLIj5G2K8E0RcRexT1RgawyN8
JU/1TmaUfzdB6/WPo9VwOEiAGDeIM1L53EJ+wRPVmHMbzm0zEKHVDvpriXC7DdO4bjm+TBjfE4Cb
sJngCcEhJVEmCZdENbdN5cMAANuLRp2ZnNCluFqk3Ld4esZ91gEUorvpxQWWYJveuSHctAwVu9XP
Y0onk3U0y8qtS5hDhE2ntvnPZKk+BU2zjFsdaOO5ADcFGWyK8XrbVU/jBMa+fd2VuOsgcmfTE1CK
NXHDx5yEMsUcn8dhYRTpIJu+eQ12ns1YdeoucdrZbTBUNj58JR+T6l5KtdzOCQ3NndlRNN1m/VQc
kp4kuzDpy2EJMb1P5BB1cYKXfu7cu8ZRHr7AtBV0GQOC5/OhQ74QRckc7/okHW/Ssch/waUh2tMW
Q/FEGMp45y5mX7IxXmw/RPAa31qIZvJwZkSPe9QD+MBBS4wfME+Jx8U0KIPgLG6OCYnh+SZukWyU
VOyGfUAxKtuOnee+jNVAlB2dCDKmmko4m4TjGVGFaDNaPNVV+sMberFsHEVi3c7WyroTYw3OyyTr
Jt75RYJhPPGMBiMVXbBjHy8Q5QipdCqSFXxsAsSZmr948Gy4uq7B0L/Mo/g1g943sesSrrvrAMIE
W8inut45ue0iLXSEcYVgXFTbUUYE1E2VuaCQSlKHkOGh4ltPnFReu04+EKpH9Fu7NaQLyaIrC3zd
fWwa3bYkUwG/t2OMENONwiGTqmvml8x2UPNrQ6V3neHjje4QSRBP25bEj7t+7X6xsHpp4HiFrrYV
tLudVygA94TKBT960fNjI4q7n9ZIsPty5ABxGBpSHMKxKS8a9OAP61ctD2vaqRsyPw3PhmyCp3bh
U9qIGBLCpneNmGSgBhg7mLoy+BnQ21k4IpJXgjfRiTeJP1skaJPazdgbLUoHbRzXH1NQ1lSxcSgY
DFSrvaa05xAa2JskJM+udu/bCjIrzbs1z1a3Sf1odQvJkZlpOj9IIeq+dpyI68M4tA4ZnnzYWxGb
iM06e+Cs0FF1JIMPVtGDW6UVEe9dNWGhHbLKIsTDG7B5jpM5HJNWRR9ymRK+PDQg2nHQJ6bakNrD
JC0S0ljJNLI7HM2x/WTR7PrUzJFJnshs9V9pGyoiHbqRqDUxGpKklNpyN2Q1OHpXWuTLbVBWKiJ7
NRy/amlzEpKS4IbvsfmaDHP93YXgM0J8qFEvNYIyOqom4i5plxrzFWex5IPpqyLfmZRiLXgIsfMD
7JfOSGprrK99rhPkJW3QfMg6ZSN9qFapD7lb5o3oMX1tEg7x+X5wndbGVyAn/xevc6weSD90IAOB
P4H/Wsp5ZlDF1g8i5gtgDIybLSwK77E1jOLrknjmAtZcAA2ZirE3L2tqYF1YdGvDoyuz8QsnwDxi
HVkcotM05I+q8cr6IhpSuCIp7KECX5gNppxa+XTdkOFRhhS5ne+DTy7eLpr5GDZUbrHyp401+FhA
J87nJdnQ3tEvaxqzRIegZkEBbhzVUM8Yd9S0YJ8WNWxCsj7Q1EXZUl1n7kiwMEUy3PbKS3DbDN5C
AGlLnpFxsGSdf1D5FM1bhR+f8Pk5ih5nqi9tOFWKTAXEssUTSxfx3+7oNLuGQggO5iZaXkC8t8mO
ETp/LHtT8TRKzSI+i4GEh8Wt7WmjarAcTJJFoPlTt8ZTWuYKeVlXwtebKy89lqhP0TmUuffie1FO
yJCACLzBqMPkLhK9kKTWWNY1+h5Lk0653gKVEf1ZSbo8RE14eb5JE8JYwsCY+ShjOiKbrq2XL7a7
NHxPEmAiqhrP/lUOUUlYR9JgqMROC0ayN4rqGc+SkYV5UfvfRRATjYpTtfk6iF6VKNNm+SDhJhab
LrUzfP8m5ikrGsR3T3nmTxd0xtYz2UYhuhmiX/EAjHFDUEmT71291HfatHgXOAQbZzuWeXSd+r39
w17GbleAI/xK3LDzIUpQOeCgtvVdkRvWDXStTLPgFc/kYk53fmogsHWIraCAD3tkFwxVvqeBxyJj
2smeFkV9TGtCNQOvRrOh7GroNjHpFj/rJl2eHSeRn4xajleWh+yNSmmrCT8kNo5syBnnLfmd/bYk
BNu9kXYl2wvikcencQEVHfLgTMJMPWsOReb3OPyb5dvUB604JqRlfUKFZzGvWiw3NIGLeRfRCFfX
yvEARTgRNYtAoT211ArL68g9TlHScwTfYJ7lwzLzor/UjYfTHKq8tWz99f8TsvTOv6IeNcamFHYD
YW8g1xYP5yA+LvUc2VtVzssT6CloPO3kzLdZrWCvaXAz5HExhAJKroR0P0yShMLNENXeJzU2Q4W2
p3XxJ3qJU0NfEHEb7LMq6qYtlbHoW2/ZhFoSuPDJDYTZrFFdFslPWd0+lsla3ola7Xxh0HqfEphX
l6xzEAeBnkzGVkw+nhY2hSrYSjN1vY0q6lRtvdEnD8O0VJfso6xpol0GEc7Bq42C/tIs/PqoSPFI
D0ZmgF6woK9/gZ3BguiW8FVCBSvAY0WxkmsAAvbqN8mtF8oEDQAFk7jAXRqU2YvypxZ5mp7B1SAA
xPWYgn6/kjNaAcLmi+DBRBgYwGWw6nhtJrUfu4i/iE88GR8FrA/s3wNkk1Zm5fNMatDD2uX90ZTm
/El43YyMN0vNCahSmrMJa/ArcQQxo2cQW4NEHt4RF2gXhhVfpMFY3bdpjSa58EogHzDf7A8qaclZ
jVAdgAwcY+Z3f4jHx7RyMeVPycxurct6gsctNgKKrIfAuNMQHVeftFUdhzpmSiLLJ/8hc5Nt39LN
zf0sIguOK3TMy0Y3s7nx+gEEPTuCNDhMhOAO4VDSGNvltvTJLwua5S4zIl2wO/CaHwClWK4JSYkI
0U7bBXRHPIijH7vuhVsX7QFBrgWmaK7ycBCzS6JOD1cNJ+9wN80Je3QgosSyoDiW+da02vmD4Y6A
9meLssw9thdciNGSjETQDIv4KfuM7kpiaGwWoAVhQcWK2vlElna1SSU23q0z1sl4UefjtGtJH5h2
blHQcPB6JKpae+THmoO50oiYTH8qP/aQVxN6j0ckX4jd8Epyb+pSpO7eHfrE28ZVRKfCyaEBhJ2V
V4wlkoJxxedFtNFRzgFZaPB5oUjRfYXoV70btNm5vfeGaWIeIPZmoz2TmFdD6GkNel8LccZsmvcy
jWYHcauq7XDxe9oYxdzNcjsq1d149kw4TxxoltEcXXBus96zN+f/Tf6vM5L3TqbcTzeWNkACMpYq
dsYlr3DSi77IVsrNnq+3Y5vWFOpycIfp0xrEeu3D7iDKjQ3/MRdYvzYDQOmjqgbGW1Q08qEfpvGS
hBXxNAgTokvPlwlIulPT18iyEPhR2wJvo9gO0kForH3rqE5zimOl3jWGnO4jD+U0stvc+0Sb3xg2
U+2LmopXvxDDQj8FvBCSTDc02BZAPciG6UHOFRMblFxxF9eL87MTHTt8FSXZRttl+Suwu/Y7Bn9/
us3apXkGQdyzHcTNRmWLtBQNWqVuyvu+Le0vPeJfL/RlgtzGR2FCHq0OQKQkZsuHE8MhyXcJSy5k
fDALahu1zfLUdlpOV5aeaEi12WTfQodzitC0qYmHBXlvF4ueOdJNjHqXZCKPTJmWLa9geSvL/ehr
kraDaSHC2Jhm/dmYrWDY8u7FB9gzMyncgx62Rd9mQLzM1rmk5+dKmCBDwo1XQXIdtNBcSFp0kfry
j8vZmoi6+pQ7iUsOd0emjipEcDNlFSmHDWDRjVLaXUJqm8UzquTpfowj4yfLAoEAyWiaxtEe8tEL
x3JAp12zcb1Z4nVKGaNsFDu2SQGwYrwlZOqpxj9YymufA68q2gsk0+mxs9vpR0Cqx3xAbN5DgvaN
NN7SJaeuAHk+fpG9bfLCalTeLpsjmJVkAWD9LMSYk+S48EAV3jDOy6sZUeZdhVlsyKEzsSAG5pbq
oZHtO/iIFwmY7Jr9ssy/LXzEznY2+vK6MGKedkJuzi3iK/kr07P8SYyrvkIv5A0X7N04zE0I/z5b
i+cQ6BMzXRDdG0V4RogTQwK6EEE+t8THVqpKjrpLSYt2oWD/kvZUL1u7bfgiFjoqNkHxSLQOYBwk
9WgyF+R2aLV5SbHC8QFxxQuCeFGyi5wwEBxrNeWSkyQUxv2QKSQONViN4sAiC1e5Q0oLMGUBSL7L
PW1cTSi/uUPc50xD6cDB2YDCtrCba753FrH1Wwd7w21u58vXqeu66zadja9qKo2vBaVmn8id2mKB
n4PKxjSgbDYILKJdaIyNVpd51s/xnsNj800Tbk4urF7I+W26GhRS35SxfytFhd0kzbx5R1QybA0a
AuaPbvIl0cOmOSWhFIv+6Bi1Vx6cbpRfWr7i6YirT/6c03F5UIgY4jAoiD3kNLWyo+pMON2mdiKf
KoziBLIpKM5c5UzC/M957T+iRSqDQyolCge7hoXFaaInp5ry3IqTkii9j6M9+NdBlac8ZpJqj7YG
g0GmZqLYkla9/eK5Gc0L4GhtdQSk6Qxbr9HZZZtX5GVXgAIIcqwLj2Z2RC4wbn4IwMiJKLxt2iyj
rVMEbhn2eAvKrS5NdUsLDCBZIUugxKpb2s+R1+oPKrUpUZt5k0TUgdxK7ktFnSasSkv/SGc2mpuF
zV62KSezvy+X2Ei2bpznX+j7cDIF5BPYR83XzBpT4+nfmX2Tq8skwxPGZlZzvtw4rSAya2axGbf8
qd99IFHKeUkFzZpN080Gi2HVZ0/kNqMaokkLoN4to2IkqReJO+MQ/NhBUO77Re/Mv17Y2rcA0NPy
hSVuum5F6SbbtTBJJKE5kmBbqSwi5Il/28VQWKstielI6JmXIg8eu4zulMbzQnHC8tUltZTsigPF
3G6MngNlqFrpLtcGqQI2kHJqCuSUN20HgQcYGlWWIRD5x4l7q/Zjb6woB6/Fk2O7HI5svydYzB6S
cefO1vDC+tt3e7wNyc2UR7FzhJHnVcesBpG5oZVQY7+I1zpO5oL+Leps+vIf0AyFWXUGL5da4h38
seVhJJjl9j+qKMctVY40ewuI5luTRftCF9RI9n8vlb9TOGZA2DTQf6twT6n6rtJttIw1DPccFPJI
jeXaMOyeyMVaXqetM3H2JhmYzVFwiDK3PdPgOJF608jDfQsHySFfBUwz/IDXNXPCnoFdlRBqA9lh
EPTNedyMWaEx46lsZxpFdBQWWLaC0vA2rSZrr9tg/qetCX4E3cuVDSFpG7gnXS3D8VvSVIHgLVNv
XaaqF9Sqbee2cKbqw9+f95tey3qpFUALF5aG9GnzyOq1a2jJDCcp713JnJwxlfTN8X9wldWbjvCV
fs4p8aJ18KYrj+2+HYtlV3S18bGqc31G5fH2XtiNBhwqcGiv+ou14/NH08G3h8jLQQaGSprTvrIj
cHwyamz7H78e2mDrE7M9ol/8U0d0lSCiG5OuDpEiiwu13kgdo4gsuzk9c6k3naO1jyJs+DUrTZ1b
e31Lcx5R+lBrC9t048tlwYNgxEV2JbySAuvSBbsel9SZXv6bvhEXtalVo2Zc22/ypKNsI1xtBCsC
xW5Ocv3ALn0EYnXQTvWiIjFvW7qtYZR7Z7OW1n/yq172emX+haaTVR/JwuvbNUkRorbI12eDoSYw
vRiLZENntTta9fyE/cu+NiaLWpmLqls3ur+q6dGYoVr8ZrsYcXPmSZwmVa3TAZgWW/AVOkTOWOuj
+mNIOYB6ag4bGKvjsuUUT27hFE8lQLkp2owTLsNhHK7RngP2wXMH6LUbjoPUxUUgcRHkCce5lSJy
ZZZavQBgjB7cqKCQYJMW+A+/MRh+v78tlKg04Fc93Z8/VUBDjfyur6EcTtMnUEdgsmwzv/jnV1ll
twgNfhsXTsaGE4EsdpuyDmVp+TdV7X1Z03fv/wcX8YDJ0l/H8eedzH9Dz3dl9gVHGTuXF6NQxR0k
V/9MV1aso+nVaOOJ+UiXcJWv8QGn47y3Jz2UFR5T2kvy1h4HCq9MMNdsto1NS0tgI4I19LuVyT1Q
zCxc2j6HJeNkFsErWXVROlZ65WPReqydwf/294dwYr9aNSUuahwH5y60dJP8wNcv1ALVCbYmq8Om
dH6ZaayeyeJ9cMelvrIBZl0W7VyHi9NTDvFGr7+BwAN41OvHWzfGiVoTHHmwSNR5+vvvWi97+tTA
6uNfxmOIae5E6qKDfpbU3InHbkS5j+uU6tYAfC4o3fxyUQOmqApi2hz8+Pt133lbch0Sq2STeqd/
MjdwFMFyIBgUucsedIh8NpERtdfRJGT075d6uwtgROBOQ8DnQDShh/b60VPlHYxFpawkeUl7tYHD
VhazvSsL+sgdoK5wiFOotZhSbp0AD2YRLOfyEn5rkk8e9Io0AciEkpBp6GTuL4KZLXdHe2CQFsRr
K7d2BWqfjWfifC547UcxT8Gls0TltyCT3WNuFeB03TI+BnHT/Cpa3e58L7HuSl3Qb8IJ7n5M5hUu
aXO4BvIv6Ot10nuaTBnshY50HbrKPKdHfWfArNlo+PR8E93I6YsrEUKNUdNXvLh4enaA9z7gEil3
TodWfPEiAz042gcjoIP79/e4vqaTJ+h4kBTWlYRRcyrRwd3SNSZllbAUsn8ZSYg/YDeyHtDumA9q
Ds59GvLt9aAVYe3EJsjH+1sx+cdqUdF7BSRtlWGBnvABaVv/Ya6kfWZReudDwMtPbiKaOjQyp/MC
so40E7CTwypR6iNIUMWMFacfwKOLM7vDEyLN7zkIpwUOC8QrYOtOAXITFmBmGOwUuhNJKOwSEgDY
lysS6eljdXAgu9EUVPZNvpXUag6gmj6LNLpmpxJdWYM6M/m8fcI0kU1EbuL3xusUfkKJDWfpUMKM
N0R2kC3aLgjV8Zml9O24QaiDcpc9JNMAGqHXn39gxbS1DY02pMAmVOGWIEwwGC8qVLu3NYGoZ04d
b98o18NZykRjo0P/Taf6Y9xIIwfMZ3E9aVXpvsXFCi+ZTHicUufoMe9eipAg1js8gCjnXt9aSl20
UFNThF7f66OzipKWHEoZpNbszDh9512tujTU9asyUpwaVgPyW02vYMQMpNfvSdaQhwRs65mrvPuu
4FswTFFWSffkhuDkm/k0ckMRXUZek6OvKipBYTdJenRuPpzZAL37AP+43vrnf7wrb1Jm6mvFXel+
+ahc8koRl2f7ZCrPKXffu5TNWsdCa0PUck/2WjpooxFGCsOw0f5G4icK267QVzj65ZkD2nuXYqFz
OHYGuAVPeSSxNTaTGKisZ00nj6DtIxJNS3Fbm52x/fukfMIkWecUJPGcKog6orb076CMP54g8HTa
xx3CgkpY4kW5NeJYEIR3DZC7bF/X2g37UvYsZwu97lbPeLuy5o5AwCjMnEaVJGFH/rZDb06DpGvU
FnOFOPNJvh28649kUAl0bIFzikc1O/aNTc8k6045lBoBVjum0Hxmonn72HGwY4AAAcOmmtys14OJ
0j16bRidIDma8pBEZXFUyl22koDEM5d6c5L0Vz8m+13W4fXYejKY6rR3C9wIBU3apcq39FW8z5NP
D3KG019tzAK3Wjj487ld7NvvcwU/coswspDJntJ/8B0vs2QzHQ7z6EabKo5bqvyiuxhEdMWDrx94
+e0lQ325tQY5XGFnqw9J0sa7BjhNF2bekD5OIr8zncH7JNS4nHnVb1/Cyvp1+ZWrl1D8H/bOY0lu
ZMu2v/Ks56BBi0FPoEJlpFbkBJZMktDKofH1b4F1b3dlks20erNn1lbDIokIBOB+/Jy9135/Z2Kn
nxu5R30gVHu4k+S4Pg8yXYSE3I8PFqtff4SNX8YzhfSfH8F693u3ZU7ix5zmXiE5zhdVzUk/Zno9
+5OsS35kCRrtS/JRO+nXZxlbIlYDQ2GVhCHwrmLP4FuVbYNIuW717sGetOXWFqspPvhy24d/W21R
3f1lS+RJ+8Vs3Bhwpu18Rv5O4/W4ziWStoH+J4oz2MZo15gnjrBiD4SRma5TMCz/88rym+9JW4Zy
WbcgfAIdffs2ESsAgBfvoUct7QROPWRBnszx3Z+v8pvHhXISavN2ENmgum+vwkKJGq3rMxrg2njb
L+MNnojy2SjYb/58pd99HwdDioKXh53a3J6mvy2USxsDdZFGhB8y4ZJRU45fLdlp7v98ld8cg9GM
Y11AuU+7R31PZl7rBpNOMWTeLAnYaWrP8AQwz+xbUIz8NHfiwOyKxdfVnrlTsQzBbE6vCrGbIaYG
NWBYjogwW3pPwWHy//BQ8VhtpzAYe5wg3t4DZC10eqdugxQn3VWHfsqrcuYbHBkKZnUqU2PVjKqQ
+DD0d5gkPrj+L78B94WnhqXZxM79y+LACimiAfiMm2Vj/pBITn4Gb/lhjuFvLgMfbTMwbh4Oqs63
XzOXpqJjVyayAk3DgiQ7SXZYZVHsVQU9fpLpbNI5bCQzCmK1oEzWF11Jxl2OLi+Q0qEPSMm1HhKm
Mf7Px+N/Haf/sT3o/7PjlJlyXaXsdt8rQk+Ww7f//PkX/nKcqvYn9jKY4jiqtiHBZsH8y3CqKp+s
raVEvUvZsLWi/9tv6nza/Kk8xfQVqHw2X+a//abWJ9BDeLdpMbJSM2T8J37Td50jChaObPZ2fWYo
G33g/UujNmq/HRL9irbVyVq75yY2u52EgOaiXxfnmCplddo2jR0dFWsHMJbhroXctGGOajnMR6Ph
WFVx9vC3W3j912bwd2vq22Lg5wez6bPxwagxORq8+2BWlEnZVOiyzxGkPVUwEnh9u4kPymvmGZAt
/9ESul2QZc3iZAX7HIPUZgz++xKqy5NIu7lQGWJCAZOFLY5Ck/rHP3+ttx0OqnPANVzLYE9g/fyl
Yb623TxzKLD91Z6B3kYr8GCwVTJzKk19yDS1fYoKYi0MuRk+2I3endC3a3P2MfEoMLzZvum7bxjZ
Gucea44DbTXzL2SuFMeualaOCwaCXVFo1Q7Y/IT4OiOTurMht6zJoO5KXTYvWVvMqx7++uc/35B3
e8pfn4rijZ4LLUJKK+3tfbcaKC9aFEc+URxSCFvK2iP87Hq3krbkIWdNbrN5umK01Z2axcrdBNfP
3jRH+SmviBHiUH6DLAHliNAs5tEffDzetL+VKv/6eDR/f8awcsrY/v/fdlZ7tdDQA4ajme/YYU9+
si9nuniZ62EGvpMrCEqlOnVNGhs7RSHk2xEGwI7ZrEHyxv0HaKe3ZeHPj7M1jKC0YNehPHx3t8wV
zmKyCR4NpEOkdcfLHPSbSNQkI+hLac9FOJeIqz+4C+/fRh4d2mOsRLBCVJMH4u1dQGlZYNAD9bP1
XL2sGDWfWPDiZi60hek3wbheUqUANJpVOQvDnnZSy0+6si15mep0O4LO8wBjTHOUokR6kBmIfPBL
/ebO8HhvNbPBakEf6u1HnDtET2phEtmJz/1G9NEcIFcdfT2OZtoxJBtYonQ++Dnebsb8HIq8xTQQ
70QNydzt3dOhDo02QFzNgtqK4p2tdeNuxbL6QW/tN1fRt7UQoCR9UXoxb79axdzVSZnvBXMOL5st
PzO9YtDK2z//yr/cQcxfwC+2uRpAGH7wd5dJWTrIEDH9HNLjmdBA/VAxghpIQOqj3Qojcwdpx7z+
81V/Tpv++zCw3UN6hgAX2MsY59M8fHvZXq8cg06J7tflKkV7yEvSD12ZkyqslzYJy0lBBLtohQEM
XRKLCKKqRvks1kklDs+G/u5L7JfjNoLp73KppSCqNTRWmwPLAFaqTliP9KW5FTiNYFcScnebZUZ8
sZXtV4T1KTct7S0jaHrmGC5Ezu6CvGNl9rLBWAoXyegGXo3qeTfwZXadnKn1JbfRMFyoMbyAldaE
eHhH7DiziqozdjoShEg77x+TZjYvZamcqnBM1PrIcwLrdLaoVL1ch2Lg5WlOuq46WMVdh8tFdm2l
jVW/moZmhL5OSNbNjPh/3yDgtHeaQo4gSNOx+NIbNPQDR1uKRwLn0wgEviSN/tqzeXgYOdCAKnpn
tjvRcuAwh/bQNU50N6VR+1joGTKTUlTdX0Xg/0gm/91DxOqkIYmgeGGtevtrEty40s1WiaBTS8mv
ya3ZYQ41A7NF5aOtxXiZFCQf/PkZ2t7tXx4hvJnApPi3wGW9vegEuHfQYkTpRHqawQqkM2irpvFV
oDP/dJlhFSQ6nSsp/Edz+e2lui7OqaQcLsULAaySqV+UJLnXaI1+5BFfSMSRPsqr/c1NRXmlmTKU
LAr/X8y0cTxG85qbvlI7/RluKSJ7i6xSJUJzblGumL2Q//k9peUG/YrxHfZa7d16SuRlIuEX4Ium
qR4y+MYolNpVqLWx9UGj9JfdhW4DTXROLVtPgLro7T2lmEPhOtY8MytJeXhn2v0UNwi1sgklyyy6
D673rq/4c8mxmYbQJQTvRUX07nkpLKOtB2yEfmli4HNK2/nhDMjEQM7NYL/taph2ci0UnJACYZNM
BHGzk3NDs7y1seuduekIfTUT8nUb42QkpLJbDl2FWeuD1+k3TzYofUiHxjazR9349tZE+H8mqa9R
z8E2vhiGzVfYRLJnNt1HpvzfXYrSFPWtQt8VVdPbS41Q4DE3oL9WEsTbE7rSQyZJ0ERZjD/4AX7z
PNMN2d7WTcDByPrtpZZE7exszCwfw1l0gQa5c1fK18a1u5RE+R7ZCoF4/6wf//NXB7ewxarTIdkk
CW+vWjtOiiV0tfzByiv6PSAGBQp3vBuzuvvzgvTrE81hAs0PjQjYkKim3l4qmVerwGJqomaGIJ8R
dRG06yDgJTIfph9SfODf3j762wWQ3gNaC6RoP4mf7x7oKNFyMhuZboPUNcJOWvoLh431g4fxd98K
wR2AwG1lZ6z29lu1KXo/xCqGn5qLg3o+HXZkZw6XmukwDibp74Pr8U/++r1YFUyWPn4vKG7vnski
dxyOZBXIb3OUAP2lc0UsmKKPDKExxFQITLUkoqufNMdublfSNqceC1bUKaAgbbvJcDraRLZ2QFag
GJpmeY+ROquQMmtR7k1IHL26m6kexrbX9s7ar/cU8C05f0tTvKZRveySVJt+dMRDX8VYp9SwJTdo
cgstmYaQTLyhxVhKZkqAoiy9RPwsvhCRS7VCelN5XTfCiV2YncXnNoMm5OpyDGY5k8XwPak32AkO
M2xEk6ZOX6OaqstzsPf0nK6z9sR5TX7VBYwxj5++fOiGoX3I+bV/5EkXXULmQDo+jmuUu7bo5Y0W
KFUloTRWmfAyKXrmGvJcfzVqvY+OjlUY202MlmtDSkF363gxorDLU0wHS5mIS10SM8xeabDQ0OeE
fbpSn1onbUA7DME7nr+rfYuDJYnN8sVs+rYMZoxO9xwZxidExkuM9WxS4ouh0OYYB94yf41GYeK9
bQhldZlYIM+G2d0/4bWumrBfNY50iKhLQN1p262ekiDp3aWzZVAxzVqvuXwoFiSQ8+XrunTSLXao
LPPrNto8z5v328VdYIJbw7wEqw5xwOvmJPhhquPE98rTeAhFOsW3xVJExO7inLpCy9g8UrH1PQLR
lBjGdFwrG8Z1S7pyS9gddO1c0mI3rXGd4/zH4wxfoOsld+xnwEUgjWXrAnp1NBwG0+4fihqJL35q
EohdrV2qY69iZXDz1YbRDXnE2bU0Q08yHgYyzRDNLV7jOGiunbTriOfGtnXiF5wVj6JzguGOir5y
l1iyiDMXPX8QNFJKDECkDZeDjXEHj6Cw7jO5khofr4ttn8F41AfJqJJvaq06+S6rteiw9hMQBPIJ
qkOqVaj9R02Ob0ZzVe+5kEwmbyfqx2mu1lue6xQzS9KM39sa+c4ur2c+rVqyybkEaLRXJB1/qOV7
Ow3Y1mWKh617bdNIsLEtvV1WgBcoBaAq1W+hM+5aOIE+W7B6xoE8BZQcpavJ0+Rb0SToUnw0z/y1
LcLloYeAnwBFxAH3XUMV6HjbqmWt+k2FM9ElWrz1RbGZ9xZkqGVPNPKgN7HfYY/0GxKErhy9tq5U
fnDfNkjqJc5u+aDK/HUv3kTFnGapUDYE6butqpdKe4KNaPqtzaECmX5+LdnY1ltQnTd/3qp+aQFy
+7dWPl9+U/Za70sMqG7aoFu95gNBqk6DnqweIIE+VEcx3y3gdF8Sw6pwy+GKUwRuLM4dtbdgcOV1
Jv7EAhp2GlGUhX/+YL8WCYxoEDVx6kXc/MsYMi1w+yoZzFtZ1P2FPExkDmuA38PabnqXpKjqEQnl
FPz5qr8AQykJ2W+4KGsWCJb3m5zsDGLNR6JOC0RIxyZlwYfX2e3tdBjClUwQIJW5dW2lvXUgurkr
tySZ7gsI+PK564Eb//nz0Ah7vwfSO4ZKyKBKUzaZ2bvqGI/ajK9Mi6kgxuGoJ8VqhLnJadBtNcKW
PZxsqboTqDQuY1AGuac2PD649GQsKTzD38aF9insmMo6zDk2UK8smAy42koOStAK6ksvMnLRHDgp
s9ZV4J6PcWM7A5EAkFm8JtaMx3yQ5b1qbpC6SmnB8pedIvZqlsRYLKK6qN0BqRFpGSqLpDcthvmU
GHFlevKyKLgAc1WLeJmG9BJDaIIqT4Xm65Z2LncIRCXztV46AMCJ0vWYW5KiMTGGiumh1lsNR5RE
4IDX6FN8UCB6PGuNhslGm0B3+KIld4M/DB7htY1roiHLZZBh5NOgYl9LJVtBX2vNCAL1UEst9crQ
mu7BXKe1D5VVa68G1l3NIzZOiUM9W3DEp7Mp7juLDkIwqKgb9pOtSjCiDfmMY92srkGVwWCZZ0tT
CA6Ri8d2IAIymWFQ7RiS0+dKmq4jEw4/kebWaQ8nY142e7I2tP31XPfGt6y2K2nHvliU38txkfv7
dGW1fFidxFCZ7tYJgUmLgPWm4bkfjmzc3WHF/Hm5KWvHC5D2ju7lGrBRfynmWj9kU9+K3ZL0Odxe
zG3KDXPjIQTnrbXwpGw5Ar1tC9gq6EPxCRVdcrUxI0gd7rPpXo5nPFVmwuyBXzPeXO2DIDu5Thul
xRgGgTsUmty9JlE0kX2zxK9gAUhMJi7b+ErRCwZ4i2lWUZRKzTNCFTbKCovfZ86ShG0XmYgyL8FF
HB3sZUoBCnXTSIsOK/kOmGqauWneSXowtUl/33XmtvTPS7Hrl9ruCIMsrfu6nSzgbKKYwybFJu7V
Fgnk+NWjPA96aSaSdq14TPHD5g1BE2gmrrIltVWPfMBywSHaJ6RQqH0H4GfpZJcky9h2a5GWC015
uqAhQeH1l5bR4eLqc9YfBU2mjNznyaDSk8bmO/EZdbKHVz2A2EeaQjynmcM2KQaB/aMtEuMiIwut
IOIltlU8VNslrUXq9tWsJ6AcUHJAyFiWaNdEPZCcfsW+4vM8zs0FWRwycMSKZ5HpiPSVCEPLciun
7CxfrMgj9jXei+eYPM69VDoElaWRM8u+pQBGWkkn/Dz0A4zOfog2L2POiMFfOoyxbj9j+N8OsBJW
p0VeWp6uav4ySbQSfW0u5udVWsGixQ4PncuYud61Yt6KnNh+lmppTl08Yk7lo93csjiaTn4YYEuA
0OH5Os6rnn03rE66iTuc125TpONXwI5C9iarkD/nrSPdo1QGl0GBKd2UvQblJKVbc9eXbdT7kzkW
n/PMNp9H1RnuDSXLf0yjOZ5F3IADkLoGNEQJq/2BQOn4a9ETgeNChkJ6k+W9DstMJGrs8soNZQAK
gyjrolWYhNKDawkQtw0iKG1CKGovihbLcCfY6o67jZ8CVccxRl7DBh7ShkK5KqivoUxg7i13MCu1
LwDfc8sr8nY52uMEgWYw8GYdthijKhjw+TOfQk32in8/nog46vP5RKSuPoYrh8zraG6n57msTJ0p
dGU/5EOM37RtFc1Xi3EmjiZZ47MyEkTlKvCOF48AB7vwm6lTsW/lpdUyrVk0Y89Gw2h7qidM5KgO
5fTQDFYrgegp08uyEqSfi35z1ml2YSuBMOO19CsF2n7T1PUjyDQ0FamDzTFQ1bH7hgWdpc2OM+lq
ZMGMA7oAw+j13Fh8ZiIj316ac/lx6iUHOBEvqNg5pMPys6t68ihH0IvZXXDYefVMGEmdynWLTCVn
qBXbdZ5fWXpfmT4JoPOyWx2HcKSlJehxqgfpiV9atEwGNBikbTJRcRtxAeoM/V+6OaEV5xkKau8C
Gspgy9oZXYICGFoSOPlgPoxRxfYVD3XxLVVWGcu1ZOVPvRy3Ny0ekcRXhqq6aJcUIyycD92AIqbP
EVpmmEf+3KLF8NdyFZBR7Hr+GpsqKcMqJfRzRILAV5FI0bhP6ooNtR+1nJBjtRsuZnAdTJ7wtsgu
DqXFCiImDfh9AR7Y/VaoDYSZPJcCJcs+qTRiKWTYL5EPWXoChU1ECD3gkvGB97Na+N8R/H9w+P9b
4eS/9C//GrdfvpTf//M/7l5gof2fi+H17Rz+59/6F/rZlD/RdELT5qCasGR20n9P4iVT+URPV2EW
z0ydinsTVfwL/azon5AR082RsTn9HLz91yhe0T4xD0AECS2VZgh20n8yin+XwM0HYxJPawW37kbH
dLaP9/dJo1iMPmoitCrpooXmkkHCwC/ShHKdHAkS41BrGu3dlDj9RaGIyXAXrSt2+VKfUurz70Vq
cMC2emu5qdYW/pVR6utLb8fJRT9N1cVqylnhrzUoAzKOk+FKncWFVjo6KaGq81JFaXodL9F6K6Wp
4sW2kbRn+iqkc9i9ycrPe38TtV3yZWMahKVEVclJoB0fV7u6SXMM/J5cROV+7uO/2kD/6KH+/41R
vmm9/mfFiLd+f03ePqnbX/jrQVXsTxim8FcCRiVNR90wvH8pRhT1E71LZCHsvWQP/3R7/ptQzhPM
bJzhHcKRn8LZ/3pMdfuTwRyGhx5t8Da71f7JY4ql6n1TDowzGlR8jZzKKIh+6d7GuS0Rv7ohHGr7
rsbRD//Y2eO3fMgqqTtglyBIIJPhRHAyIMDKemmJrnGlRTyJSm69tNXyA7rGzBf2V1nPb1Imy5tX
boKl5dHBJURATisqDPz/hDGc19qoLomvP1llRg6AwxlHWqodzvbDSm2vjxrRId18KhgVNIkCUQqT
tpEVrlNTPNRnCZIHEZbEypdfzFJ+rador/cCmL+DRks7yo11m6hjOOhBUjwmzvd6Po3OY7/KeyM6
xhOQ2PRCYdNuNXIf5cVtdTAUyBOiZeeAS2k149VpvqIux+1zloFJuRHuVWJhrntnZu3PA5ttNGXu
NlaHJZ8DqnJED6fOYCytL1623q3FWaWVhZ56cg3pNcvlh5WkkYksdNtp3Lkt95JzP9HXY7p2lYnP
a0UGJxtQQyG3EmgRJ8d4rs+L7gkz3UHO07H1DY9x2TAOdTcClZOegWio/bGVV6+3IQl1xncplu77
lvC/RYKzJnX3In7B1EpqHZ6GO4JHvELN9goBHgstGgbC11MClzlRgfPI50Rv9qsc63jddeNcd9lu
zefXTMy7chSlO85AI+bpwpKnq2QRwK7s0M7Hb7kI5/wFsqXm5vKGdyyQe6S+qu7SGAhOpeydUWIv
v9J7qE3wI7B1kpp+E3PZhINWrh218Vqojxn9T/plXjNdF/1xS/CpxjHk/Fe5ReIkh2SoL8ZcofrH
hWJE4pZeq2cp11GFqd3S/EKI69gc74SdD25rLLtOq4yNPUPU51J+noH04JNabuLaPmmjXACHsd3K
XkO5h2GBGypsJvm2M7i7K8gBTiu9p9Ie0VflhyJ/10lL8Skpzkv2KHfljthlLIR4ZManhg7QoYd7
mhnABTJOLO2iPnRELSHxdKdSJaQRts16cPrRNfrqBEQo88auvjKXMwjCH5k1X3ZO4VcCTlJf7yIo
lEb+uWyEPw6TT97wKR06V69ORERRFZJP3vuD8bIMxYOInX0M96BgKGvI43UHyMmtbVCvA05KBRVn
imfoW6Ksoa4UT7063EVpBXicPvlqM28XlyQuBXpq3IAdgvdWHApd2k/adF5q+dUpjM/IdHgOnp11
z+Hdj/oVrpQ46KRB1+I0Vj6EkuNGQELQcRrVGUyOg4FX1q8Xc9zbeXQTjeWPJDb4WTBLe/qkKDzf
AwWYcTmsY/9iqeLVEfUx+flrkESYyMDy4XvMEuwMPABHwqc/U8A9OTavh2RoPzpH/q6oBK6k9uhg
kWOBiNKATvtJlYpgELGfxeU1kqNAnu2beZDasDRWzPW5XIVQgO+A23x2jHz1CQi1rqSF1oS02oek
xtO9xMviL7YUh3NSXDHhR3o6igeITh4Em7MsF3uZvm5VfV6bIDWM5zy/zqd030aMv1oNbuKrEi1g
wcrVJzrNnZvkq2K3lwlcVJXzIb3lNXXzAvRFCrvPkyN9vSoGY75lJZ18xVoulIp3WiS26do1lCJL
PamF1d7ViXSREhh3YGHXd+3yMIB/WnV1ZHppUeiWrTvW+l1OKou1pmmg9x3DE8hfrhx1dwtEqRJQ
xE3ZVVeE0MYHG1JgaMbNuo8EhKFakcxwTXgncZRmHH3SL7nanUCVBkNNDvgICFLKL+xaX+6NUn4S
xXKNzuSUWcalUpG7qZ8GibjHZky/wye9pcWhc0AxvwvCYD2wLjYDnizZO4tKa6Cws6PQy9kvjfl6
HAzps9Y7NOeJzIQ0agBb7BZQxaPI2tAEBW0tvEa6FF1gGxCXadtyhhyB/jZ6cWEZUbuP+gX6VkOT
7BKmSnpOy0h1c2cI7FQzXVmTxoNqw7OVG+0Bslt5yCLZPNgcse4kYQy+JeaEFVs+R/AGn/sBS5Zp
zukjxf8UGkymbngwMkSkcXoBYGQ+xWTp+XGn13uz6OCY2E0bFLHUgoYFsEkOU8RmmOUkT61nSzhh
u9JUWOC2SkOyi8kqYj17NeQJXhrsHbc09AIcAwmvMR36QNDnCeKkqQ9k5xTgWb41fXynSNJeA3gQ
LuotJDPtIoI376uiGQLBenXNxss7MzpmdSk0vQ+1pB+/omFGAljoi3LAesCmjCaN1VatLoHArfQr
xvYKXx0QV/NeMubmMGcWqyNNI2/mkLfterH6Ra9k2U9s1XcmrTzmTT/vCtvnTjcc5tvIXeY8P/RW
pQfmwEk1WfLP/ZzIYZIRZy05yVMRQyDFzx/PzXCAfXiX5kt11q0sf+0ZfriNNGXHiEGLW5eG7TFm
a/yFKtXVWw6sQ1oouwm2XsjNpxow1a9llrWQyhSeWrMtQqnurg1dGgOjKiJPbwC+Gk3Zg5nZ/jVt
kIGiifKqqtQXjYiEnUFCitslyZ5Aq3vmdleGbE+eVhvtxSBTH1iPKD+dHbRFzRPZvHpSvXxVs2Zg
iZhxgYMK8+TOXva5ueokMw2tJ7XnZd6RWyzS9Ufcp4rPbEf2ClM8rVX1bTTjG3w+ckDmHOuAWpzR
zz9oaXfo4uWclMrNKlmhplX73hjuVVH6Crw9PM+vs5V/qclOgim6E9z2NC12eBV2pj1AXwwj/YKZ
JLKSrVQyjmln7JxceAlH70yZUGRF3tQlx7W0U1pkw66INn1Ue66N/OjM5VXsDF4xXbWdsa8qDI9N
s4s0M4BOC2yHUq3TlUDKeT90pbnk3lM/kC+cOceGBMPPEILG0zquMfiihJcgkUcaLxLhpV05ZSvs
aZrDEOsdulayHh3gX9i7PFbnUFTj7PdJLWm4SnW4v3274kZeJ4cY9LVr4NZ0o7GPLYacxAukGb0h
xTm2jWadNiLI11yibkzkiPxNYeYYeHp5VzdrcoMYm30RpVYRdiMKJqKf5J0ZF06olvrMrLU3Aq1T
8det7EqV066nEajZrZI42W6YVmM/JLlyMYo6+0LXob2tCWgKkB1QI3UwGe90GlPgvE1oUHCdNR0S
0DxeGSr0t7Yx5H1WzO2T0NFH6pNm5q48puD3pKoC3Nss99m6oLB0jOHY6b3xo1Sw19f91N84svRi
wJeDWddm/aXdI3Wb45pqpqQTcpnRvgoHu0rvmaTIB42v7o6JbN3Adbf8bAT7UyhWs4fdSTtGGknz
itSe5S/RfHOaDW9SpvIoUpWtw2q1JWT90LQ9jfj9DGf5ODrps9p1s85gXjaelEJNvXVUEr+zhuwa
njP9MXqY2sBCbSVuRlLcgzkOzkGXqpUfFa95LCKKFBp3nlJ2ElF0oMDXzNGetKyMnktOu0dN4yhL
rOlKoYgY+GWlK+dKrYK3Q7e6YTcR6n2eKyl7pv1qH2bFYAqtTiW92Kpoxm8rOL39PAJEkpL+C+h5
mQVRk3xLGvSzWtu3qWPsDLrzcJ1SX5h22ArVx+N1bONxo5bO5Y47CYg1ls7oEAFTz496jitrmS5V
WvA8SuM8n6jaO5/GIOPaRYLDnUdfNH0KC+TndNCqi1RWLpyEbXCxi4M81PdQcx80gs2ynigefWZ5
qu/ZXI9aZwcyAFR/ZjAf0HH8LA0K6W2SEtJJbYJWrtdgyrprFXSn12KdpwUCjZz1Eh9KdC5IrW6U
5OAwxZNW8oHzqQkcM36s8xlhY3TVoVuk/CPhnDTc5EhChOPm6li65GHGXhnrT+skq8Ewqtx8S3hE
Rn11ZnNkH2BYai5peswWvblX1ZZsQHrA92uRDh7EBIKysaWQhK2oIUQy4TeZeFiL1bnN8xx5d7xi
vS3MY4mLYEitOIwilLMtGURuk/Pgb9xhF3VbE8yNdIwtPVQb53ZRvtQpU5Rmi0QXu4iWHztKYKEI
JXgedJkUNHF/oSJgMDOqSqj47iDNO1KmPXxvP6olDVoI44C1wbORcy6yc6s8MeBovznK+A1q/gYK
7is/KWQRFkynPcWQpYm3LCV10+QGcCKY8pO8DqOPbI3enpUTyU1Ryr4hlZgV4iP+oMtY6rBGyMN1
k0yKm1qGvSuAJjKZSHaNJMBT6UhXaGWiV6m6OShwq3NsQaUasltY53w08t2qxuneSDXtSRYsEV1i
IqZQ8s4MdXTelwWd1YAwp/Yq0dIxAN+Wwr6N7VNHDnrMIU4tQxUMUFjLhb4HgJwcpbSoHmZJcgJy
QJPrgjQhYps160mDFLEzZSF2NKJSMtDX2XlqSb64NunCP2Sogu8sY1D32Cv7cGCSknp24RhPqoGg
KRnb7FxUknNXFVLitXWhM7ezmWEj42sPipyWTxMBdfcb9ONltor+60i9cezXQTrKaGW7cGiV/oE0
heFqyKvsKMHp/gLJDWj6mI/jTq8EYwXDKZ1LZzL7595Qo7scpOqtMqRsTCMd+5XeVlreD9qifVlN
neBwjGwK6hGVqHnNaeb9kIGzVgmovjdw54V2lc+XudHIp1VJOZBZPKimVSp3kdpu+lUhnSt4qYdS
WO1lxJyLpB6zYeknVrZHl7S25gWbwHoiEIAznG2I6omI8IiHZlm8URb6HeSW5Bm8pxC+RljC0+AY
vRqiQlYf6SPMBxFneoCavw4kI0OugfBujlPRY4QU6u2sAMzlVDsYvlotObdmZKO2O8dj3JA8Fpmu
B61ZxdeOOiY/BqRRitvFOiDpqF4HHi0rQbxNow7Qs6qE62BxTgSHv5yw67FHOLl97OaRyWBdBQTk
aEFGtzDhqU2d+aBsJs1uRYHBEBfA1OTqvXlfSuKafbdzAeEIhsd43gb9Ti4TDjN55BcRxxqC5RlB
tITsatWqfHPK0XQ1Efm0glKPgUf5fRnS/nIsskMalWNQcVwPBgOUU0Sua+7kz3WkFjvVSsLJ0YNM
Yw23SAzPSO51SdemDMs/V/VscFBXn0VZXjabbGvAlXtvg1VyZQOt/FgJMgUslOJNtY6nAil4mfxY
aZngDIXLLz8NSXRwhiKYdGVw1W5zwqgrSt4o8vtCO0IOZ4Y8rfy9Yrqo1SIcIUe6DkcxrSl9jqbb
YfKG/GuMqozx9mY0OD5WT3N9yNAVLQW9B9pKNjzdekju5bSnVaDVtU/FepCtem8IAW0f0RRHP6U5
q833Xr1aayovRnxukZUctRuLEZBpMGCGniFN9DUsDFgwSB3nlLYhtqGCd4iBaifH3zOlCrPS+t7M
afFQldK5mycRWFv2kVNG+l5RO6pulUNWnjVXHK8O3MpvEgmIuHAjKYi7Pszj+cVUzWsWOdZ8LPh8
22+g3AO5eY4kUMl4IJlmjJOHAi92+3Y7qWXQ3e0iN3bkQPDxGb2wUUmPTAgDhFWcTp3mhLpiOMm5
qYSbTr+LTCcQNrnOBACM4OrpHBoRv51gEm9faEUYZ9nn1lSu4rx5lRJn8nGnk78h5QvOaLz9ZVXr
O3YhIJVFlQeiLocwSWiptEsDhacuW4CkoCRKte5uYiDgbtvZLC3QNZXuHn3TRTTYVJl5/SjiFnig
/UIOEOOvqkp3ipyfx3zvDNbdwGzZVfP1rAjZTcCKJJlzjiNZg0DQE3CUMeCne28EndbQfHGW/0vd
mS3HjaRZ+omQBjh2s7a5QCD2ICO4iKR0AyMp0bGvjvXp50NWdU+mpsvGau7a8iZlmZIYEQj3fznn
O+Sp6BfMIc49Z/a4lWV3thCZIaGp/G3pC0LPIEQTJXfRmQptwQan73JJeQidpnpdqunLGJVNai7d
qN7m6ZZV8j1rzpNPNguTjfecbe7Fks6l77SSMZphXPvSAUY7mtMVGIK7J5c9FPF8roB09wl8wPUC
JG6AS8b17xyeA5x8T35bVy/mSEy6lTPURQ4y8jaAtpyGtA30uGb1lU/2RWP+9GSavDeSNKuN6tR9
my17J5EPRUmJbw7iZaYBR6fi35tC8n6VxaIzn+kI90EeVAwZT4v8huAo3/tl75wdqFWwRONjt1Q7
D33Xto2nm5EX9nPBsDHxcITJglwNK4/dfVU17g66W7pHFZSTFVN5D1oMgneUN7FYJ36SF+7Eu1W8
V7jeu0+oygEUA0dhyt1ImDHsElbiBsLfqS71LVDVWxMB5gN6SGBPluxZACOmR/60nS3v7FMBNeU0
/+CyMqj1k+3AXOjSZwazVKETUKLP7W1IjPpKaXBnqO7srN+LYbTM0BvTh8zXXHgF8pcxxNkWyd0n
sHYRoDPxnqZ84WufVQ8M0zgkWyIsJKl4D+hoM2qPql853oOHOnMRp9qu7ctMEsu10kRy6Aw/2SVj
z4BmLleIobnh4rrlDvLGpHZe0GvuxxkxunDr+sbFsy8b3T8Y6BuuykZwUHIGu3Z6NZziybPReQzm
z6Fe/ryV+EQiIlN4RIEPUNqEZdp8s90pO0iLE3VWO501agHZTPXNi+n8SCDWXOWkm9e4P8qoCl3x
MMQs3/V3jaHck1fZa8MDxtSAhB3QiVlPs5izvaeW4bmM4NPihuyvaWlqwKizY4t26c6Oe6KbUu97
7zUUigkhCQzHmLZz8LLTRQs2wrDKffRJgBB4pWgnUh2etx/xH3sRZ+e4jsJSvw7Cnk6pVjUA9Wm6
3GErBo2xaUP0RmUhBOcLkTqmT8k75xQqjGjxymR+dNQN7W6UKGzZXtQeUQnJtzXUD6AL+pxWS7e2
raDB0iAzhH1lfdiRKBXbgVW4GI+Aca6g8H3LmZulKCgjy2s2gu7fLA4tfOwJkZPs3rJGlcTXVPa5
rLo+jJLeOpSWHzNBoOyqVNcBmC5sAgpn7sG0/oq1JpyqrEEcqcebrF7SnSOgWDPy1uwTi3cWE7ar
7zpVfApJAHNTXpjbmcesz97aWernoXfaU5aNx6KQ9SHVCzfoI5KVgqLOQ1YXsNL6zvjl6bnaj6K/
5OvbjtpE0leDLk9ytTVmiMXC5L1sP3wjStnvRCzWS3u8jB4PeRK5J0J82h3RyENoEmZ3Kozus8dI
+pxGzq+4BJUkrVPPPHmMS20H3Z0bSfojSGCid4NS6UY4ZUX30Xj2e1YT6ZT5g/lce+Mzj8GtL+Cq
1qb8RfUjLkRinczRsc+TrZ3lkBbkXjMP9pEZbbFnASyZIvI9MuT3KZTyXhuPhM2XG7HQUFaFeZel
042u4epI+ar1ZAEUFsDlRab7JhWnQrKPahtqgbyIL/iST765EjYFGnQQ8AXBMLS2SE825jJtiwIM
8lT5gWnexf3JLQ5u9lxmd8gBrrStcKzdHQoUh7vfyXcuOUxY2jalqxGy0KJELeiGGSTuvLq9I4vq
OljGA+noMMFbRE7tolHc+FfQvFOwEFG78/NfmsfClwcfvJaGDqPIVvD1wdTVjTT2J1uBekOrejWg
UrdjNcOPmu/7jO1Ro/+MnISTPkkQ3yZKblL+h6vbEzqWOaqAGwiwGZ8n2Qc/9Fb/otQ+uJq3SuiR
ls3ek9+kF9qqq4r6n6WVmBevs3yE00W9FdIer7Mmzwi0s4CMhVclbRxudcXFfV9o+YMvVcDocJMs
/kkz50OprDRccIw6AOtGv/ND3n6MbCP5b838MHj6FYf6ZdS/EW1GeUd+SzHui6zzQjuX26LtnvhY
Awol0JsDRVIX+bd5XT/WWHcHg29c0WZXq1rO/YzZm09TSgZkJPhAxItQTsfIcDAWkykhmArn1VHa
/qvLtRlAobt3Wx2tzM1ZJ/WG9trbibOdRHwF1zCHnsmXv0+r5ZoYfKVGs4rCrHftIzOWN7+pHqqB
1zJN/rHsWU3JfbMQURZDXyxs/zv5AkHPMz2aGVvP/ueATJLotrC1d7lz7/sgFJ145TTfNVEDfi/e
5XSNdc/33vieC/yKhfMRL8W5d/cenaMivyZHrlvxLsztnVNqd9bUn1gUbzxdIzzNvSZJdK4ir+E6
TlPKwGRTwP7YtszfnrAbqr1VCS+Mm4aRnIO7IteXJ5+N7zM+dvuJxDZoG4B6n81qTMmOQIzDgojg
hTMN88ki+ZF2DQSG5/Q/xq6yN33OYg5T2RjiOXtIaUaYYVtdKBqE9caiHcl5kfi/vV9+yTlJWh4M
cbEQnVTF3OKAgYK0afGaFMZGWDMb4tSD8kFHBDUQIlKRhv7QX/EEUF7ps09RmHc0QtpD1rcnLZcP
bQoWxLOusZZnpzYu9hDViK3w1VkID6GFpY070h5fwY1f5zY7GrJFhJVP7pbZnhsQ0N1v0i4feKOm
MxFG7jeyWr50nXnrjNVkzSCMqdD9J5fjEFm+YgJW5tYei2p91oQ6pFYeVsPyWAhy92hbHgYSSh5i
FbNb8zVeU51QWQlfu9RxtysydV0agek9peBZUEJ+ojG+6vZjWUUHwtvIbchp6lq2xHm1E53Yk9vw
6LV1IJRPc/ezI6eFGv+gvIxjhnPsmKTpDoXXHjjhLmEW18iGzbez85GeVUZLwBNOWySMxrBxq7Mq
6zC2np2suxJLdpFxc58ILZygjLvmWK+fmvUdg0O3RRxobVSfCXTZDrFwjqSxITMQoPnS8+ogPu0S
5zmW8yZrX6x83iE7vicDaSfbY0oQw3SBFrq35KdPT06UEJTzVTWAWLgVgZ1/Aavg6gUQlPnEsCVv
jpp2pvqMrZ1u1m+oS9+jWbvp46o+MEM5rPF9jIegoLRoZjIB4v8dJPOmpvdMOZMRucMF3ypovLiM
g9z5XhTksJJsALTVx06bnJB4hbWLdaghsei5xjbIZp+xXmYZ7sbhcT4uHn03KQWO/pjmrnxqZdfc
yoJpYQ3i9Ni1mr9H7CE2wmyTD/A81p58v5xlDofSpu1IfWB7j72mYc7AZjLRvXPmRdaqL+ClzvF8
V9c9yZhmOe7VQGxVVZTWS5kIOrmp49xPkVyHfmvhD4/rK8h347vt8lW261kx1c3lV2e58qhnnNep
pVevvaGGmeIV63KbevUjUZ/OhgyIbyZL+CFILW8+kTVDIpsgR5Ky4HmiuN/IMg9No2PLZ781fnQg
BuwpbbVvrkLNxoj1O5apbU2UR+jmHKZg6h863fK4tF5Yo1f7akagFI0lGYi0C2WibeDa4rPhST6R
f92EWZR/itS5scl7AfB1FHH8hcGHVoNcBAX0UMF4pnR5VJ538iPmvfVkX32QFiwqzStJLEyc0Bdu
a9ZidfTGaZ+E5MQxKzbDgj5msNkR4iMhzEvnizLGh5rthiWqEfyGephH/FleVdzaUR0W37yXuXUl
++mHJuxHc9ROqalA+7f71MaKAo0k41NctIPM0ltOti/1oXya9PRUmOrN4pbl2F24ya0Y1Wau7Zib
joFvxU/NZN4KnUAAjWl1ZZqbcWIZ2bO+MbK7KKoIVnP7Dzv7ao1e2+gU+Ru6VYQljH5NQqECOtIv
hUiYt5PDnQgxNA01Ckv+ZZ4oUnPSUGMtvrfM/sFTimXMEu3NKfvR+1lKJlD9q4/iD1OvKLPJScW1
XpJGrB2g/6tgjAEmaMbetJodjtyT77AOgtjFmlueiTt9oUC8Nw1ixgjtuk06qQXxfI96Lpgjm1zT
orikJtdqZXp88VrJrGA9jg1S1xBkRuM8ByW67wPxMHoA1uCtXriw4uFkWNO6aIyCuvRDHdjUvrZp
XSL1Y66Laxp11ABe/KTHjrZpSKFwhuixh+up5+JHac1HS/VXVaY7ycwCE9OXsDR9J4X/vMaLjF3D
0NddoRB6aPXN3is9E4JHOe9UMZnbJRVkhmJPDsDO3E9UjKowb0PRHZ20aAnGke8YY71Ad7QfJCzi
YuuMr9TACFmm3omVOMpjr7/Fk3FFj30vdHkFZhs6nSKtsbuWQ7vT3PnR9T/8fofN/541IjFIKtuS
xJ7QyPhhPq4Zhyh59eEAb+OXzZrUwOZhcPXpxBoKGAeacUf+b2B1jFoKcQTIsMHZ8Dj3T557xAhy
wC/1MBVPItNCpZxVHGBL1md2ixOjpX2LsqP0p3MDSmUbj4LclJgYDIJzV/pPvm2M6JomZPCSIbIE
C0Gum4oOl8kyRa6uOmT3jbtPXULw0PCeiViNMZDViHQK56e2FBc0IU92n2y1xSiCqh/MQGdqpzqT
RU06A79kfk6+DvlMUpFUO5/QSP+UrTqVsfXInp2wJeeOWceJtnUOzJl9J31mUDkgh+VQgCBq5tAt
qxUpsie5jeCstDXCVEGqWTGRGD6GmkeOzSTlWE5s33DpPf2nlRKkapnfmrr4iNziPPvDrz5vfmpa
tNf7SIZILuON6NtP5aUPmk3cDNfqo2dTdQ/OMamJyRLy4qcd6ylMcz0BY/GXjgVpa7m/iOz5RpjU
PTFs2kZlk7g3KnGe9Poaj4u+KcgZqge/2PgV52gPl5s8HcDbEw7LOs3fKHaPetO+5338NnaRuaeD
PE+j8TIPzVfJgpeMp0JjDK4963y1DQZRfJ3JX12gc1ScklJ4m95z3hkjQ7hIrH4LruXGNXwS3nzz
PFylhGSskg03N3Ys+0dcF+ADlz5biFt219DLS1oWV0Z3LokahDv4Y33RSChd8zVAHBrzV9Kzz2qp
WNXo9WGus7HNuzqUmry0XY1HnclZ0Ak1c8hVC+e9dvSaQSdBiL+kMaZTAnQIRjXDW4Qqxq52/Cto
Tf0SZXG84e3B4Orkm0poH4tSKKTi515z90YyFBt3SOOtmXnxOYlXZHnNokwKs+JRNM4lu4dNi/ln
o1qARhFfU24GvDVoffatM1ibSCRfduo/zVbPfDoVjO6KvS+HH8rpQ8+6lDVbmLnlPY7TJHQJBy5J
s7RoFeJdbc1RYNVINRz7BZdKyN7UZtDRDdt50JJgLuN3cju/2Zg7ziUojhC8tv1havoX0Z4cp8b7
ONJqFXX9XSTELmJMYiEh18XUh+rE9wpNpM0yNVX2RoP9g7qImNLhbfFRTow5pZMpigsOArQNyREB
8Y1P6qz5aNPYKt1SNOw1sZC1YC2RI4PA5RrM8bXv7vz4HrmQirJ0qxznmIr6JAkja5rh0cvz+qjX
fKtsI3q2lYNeokccMxvIG/3x5JjTm502wEsmARNA6U9LPUM2Kc7GNNzjCn7GNbknY2PnxjATGIoF
Y+Foe6VR20jze1Q9tIQzs7NbdnitSV7oWWkV8WPDeJqpXGDF/oOBwlHJ6VU6+Y9mic29GtOnTss+
BxSIkfvLpGLo2PuONrmjVPlC7bVxX2fH2SYuMGERm+V36zcirXY5xkUwZL3od37/mDASGLeZFc4t
ra3OnqNOA+xVO3NGezgzNlJFIk6lTeapN2aX2EUi5unbb7G/Ma72unQvSqbODw2peM9JE0ePrc4L
ra1OP4lZJb+ACCyHojeJ93KJcc3joXxa0EN+mbHH5SIwl2VcQsWYxPdJYY9zKMheZ/s6q1cczOM9
6lq8JeTGIDLo0/OsKe84L4258+Kyu8xUP5fCzuKPqIxbbnNaVzNqHRqmCf11pLcHDfRkMLImfRsd
+Q4pHfRS+u42rJOEqjrWLfjtAs0VW/SB9WWIl/YuxyF475qFfjS64QX+F96piEHo1tTKF7fOyPUV
ojdPRu5JdprZz1a2G45bIoC03WKsUeBOGJfGteriV1LXEbU5L12C1tRIymZtnW5uKUSolRxt8F7q
5yZ1tIfeZ/ZpvlfUFGBECBXt9bu0zm5NZgeyh/rDDOLAKEnbs2Qutg0ZM4dkULcmcR8RtCWPo1OH
IBHQUYlyOrUIqMnt7eLAzfv7yjHekkSdK/GZ9jopyPQdLGewl42KFX2aoZLHb8GaCqvmm6ffjZGP
Cf1iOHLnsnaRzq1yhwN78qChpnONX9rIejHWDmmvEY3R/DDTD4wrjJFf+N5uGAn76IeWH1TL867X
GPhJAsJXqgV3zLy8m+7q5abVtZ3KIf5krCkU3RPRpphr0nuZrl5L9rizREAoktfWj9TaszScKoS5
pd0W4xkfdIlCS7tVHn0CB59IQkscq6K4NautCEPq1sz16I34o2JnVtTUJFFN5KCE01K9xiWZz8m5
SuaHdJ0njTwS25iw2dPc+fS1Exnn7fCU9/4lGjw/kApnF8lo01Esqdzmbvu9Ldx3zg4EwG32Eema
98J4MN6Zi0/RX+M09Ud9N5TrMgBFW1ZnNP+W6Ya4rbdGthYsbeJsGo97NZ8cN8hzrEl2fCezZTdM
xuui2nOnkOuW9j6ZJcLl1P/pCw5JZizad9fADD/jIr1LHWI0PW05a9W4x6S0zzQgD1oCFDdJp4Ei
S+Dpw4sfuH70MxasARXSV3IC7po+vrjqV9LpqHUs6iPLnpcNAejv3Ld8eUYkcdX0RnrttipRvXrc
5+zLs2D0qxooBFVZQTxu+tnWHWJ04d+NLsV/zy9sRKSBTYWd163aECDI2DXPU46S0dsmZh3fI68L
OJ0xy2Lh06K+2kpfPs9KVlsYzO4v8mpw0zF0CzHYn9AA3LWJ/sKaO970Vj4iwrYLrPt5V/BTsKv9
981C/9N8FcZqzfnXxooL29P+/TcY55+/5580TucP0q/+aZ4gA2SlxP2Txqn/4dtwnXx6KKDCus1/
+U9vhfMHhQsNPYYMCGn8rv/yVtjmHx64V1KxwAj/+cf9r//4Gyqr++3Xf0VeipU08FeKi+EDkjMd
AfIEuxFitr87gKzIplln1RO6qF58eAQG159eWuJdI1qN/TEu4de8jodnPOEEEHboCJfEzXZLsuTG
Fi6iy5KeWe956FKmr0tXuHVgVpqnMaYnJp0tINbtG7TOuTtPrEXnsO2c6eUvb/ntHz/wX1+H+Wfq
zl9fCEACDCDAqhhBrzi+316I1/FwLxo1LxE0sX9YJEFhe4/LcTk1Y8u+2CU5+Sc5LaujQ29+JTUp
MutakRV1UifoPdGjmlZQ20sTh4Oo5TdV0Gs6kVWQzMpu7DwJw0xDNUn1qCOYpCbGNoNwwp69bNeY
BRwVzfNyySXpTM1hrUqbYNR1DfbKKCWNEAqVtwgt3IkszhbfXreOMM02HcXNx3HwYs1ASAK/00lV
jZcGNbSsVP5ZezFqhVHiHWVNh+SXoGjyvFFuKrICU9qbNbnSSe1tCY4D7DxZivGG3CcybQcAWC6Z
m2R7Y56R9S0mYH7NycioEzt38OpdJ2npA6aPw2VylffgeHkCP6Yr9H6bdcLBYVJREaESd4wOz41k
Xtl7Y3sp+2b2TjbI/HpvdGJhzejm9U8yOZsTG1n7nLYeZBjCiNpjjnTqe+qmLTrrVJq8SRq5pYHH
RMHd+CaafWRY8ru9jOo2xMrsd/kkkiEsPG+4B4nJYkvvOfcBrC2aswUMq8tVTYZoUZtXvI0TGem1
SAaTXs8vl5+RatGzFPg7v5qMtAJeRD4+G3mPywOQjvglRcMtEWekgJO2mN4bsUrFFfqIuDSjw0lY
AHjPwpGfuDAl0lgg5ZS8qKCX58yU5vjoOhKPARAA3HP4OrurXiTIlw0W27QLzK/M0GwSm+WEbRib
OOJWDVHTkghitJb9UjLo/kzGaHY2TjygfHFSiV4O1wleBf4M8cNly+3zsWF73/p0B9eljEdFoaMT
E7qgfbAu4LIQ/k55OrTnpk0Jg6wnHmM/8gzmeZlfdTseQVwkecfaK7CGMX4f6yJ2txgQ/e+zoygK
couum2o3q9CBG/UowzG1rSehhr3AiViipZ8psNxpRAFuRjk34aLHc7XTZ/JzNknCEpMHj7Hp2KLF
0Kxe5wpPNLzy+RKNr55lteO2LRhW+I1BV6NBwXmNUsN7NMxpGZ9NctXe0rxysQl70/jDagbyDWNN
q5EMoqcRG7ssnfg4a5POKArR75fGrvOzR1OJVyIu50NRV563R+GXf5X2rO4KN6ueHTFssq6PqBI4
PMyApCF51qN2/CjgCZ3wK6bLHscw6H/P+65AtnSHJZ4jLsyGTxmEAC0Gjd9njhLWR7Qzd5hLhDZ0
J1Gnjh52eh0hdHFL42Pu08HYa13jvfl9P6hDHK+oJL+uC0ZwrBGTTScZ6sPVoUFNo7hCYWNHxPz2
WuSamKkNcz7ObW0aCEYg92wkoblfHdbw9Djwfode7FQJxZ+rjG1n956HlLBl5KdxaJdIiwVNWFc1
nYsZTXbRtrXy7kPYWfdql5L45rV0OyEqbbJ9oZNlHPTo7oklydfYA64i8aw0Vv/B7Iw9E1X0FEyk
3BlNrBjd+SOLBHqtCFFo6gtLPlRMZrOtwd8H1aqrSmSktprz7WCBvsRwz0NDddfSenCmskkViYUx
PuonBNJ27DpblQyjedbdoth2Cbs3ya8RQjtR9prMowbXcAL7CvKiYRVdozZ9xImaErbdJ5PcGOCC
4UTrc90EMUbWdBXfRwm4iSiyybAzexG0sGRwrzno7G4yMpj7x0WCZEtnNFjtnKwmhpm9hOWC2TWK
ZIdMTt4n7dKoA8GTkFV6d3S9S+FnCXL1Nh/fhWjjZ6irFstTcC0/Re9b01YfSHC/OJzkxU8noSuM
+XIz2F0ihZTGMNd1Ziv85aQhhYzJonUKGmjEdWc5Cq8IR0+f3jMvM+6SSaHa50S2PkndIUyUp5pC
PfI5q6rE6fSg95V48hNHnccmn7/FcEpzHvKufED27V3dOBMPgiS8r9arxMc4lFO7yzIgMCxGehYy
UdchZaEgF4jaNJOvv4JD0m6RyeJ8SsdYXpFycUdUo11aq+6XHXkTSeMCBKd7R2GeuduSMVgVeOac
YDioazVvEuWqbwkWCT+YugVgaDe49nyIcPrr/FFJ3+w8klV+QFxiLAbuAdk4ignS2SMG7p+xbROf
Wg4eu8Wm6mD7e01uPQMO4//OCzV4JxgTpsQsYRo3xyR5F9u+xoq3QXZCsLpQvRlQyrAZkTxioTuO
UGHynkh6hvCWnV0EMqjb2Cr1DK84VqQDj9FtbhsEWhljO7ExmhIjy79f8d4lny3v/Zf6j9WA/FnV
c5vIWP1Zp/2fX/1Pq4tdqED/uizeJWX+Xv78G6Ge3/CPmtg0/gB25IJ/gk5PXNHK3/qvmtgGWENE
h+9aaINtCt9/1sSujhVZGPpKIzUId/aoZf+TUO//AR5wJQhDYXYNGIj/jt/Y+L0ohnmKs9clv8zl
p2ON/veiuEdVGxNWoIWIvuyXpJQoWZ3OAhCeYklg+kum9rd5ThBu6UtPC18lxsBCaGHRJUde9z+6
pr9V7X+tbv+7H8ixMF9bBm+VKf60R/+FCL6OWoVyXC0Eg4QNb2Eb8SilSWyelTTj+yz6adikyrO8
TVSvJluCAarXiDiX94IQjOH/4+cBD8VA2zdWcLP3GyOx7ib8a/ashbpmqw9DY54WcnYjY699jbgp
htzLD7cmRho3h4Z4stQm46FokDGHErqd9Q8Gxb98g37HudG5MII0LdhZhmMb5m/Fv95qZSRNKJFx
WZAA21RLncA8Gc0FBrEzsGctQbBw3nteSzB5hdzAj6Ta/+UB/2+akPVv+WsLotN4eIZO12atPFP3
N4Ja14rO9GrPZAkyNK8WoETC5rPWw4Tlzhy2oxrlk8PVR0BzObrZ4d/96y2IXVDtTPo4PPnrU/2X
hwTxTjr7DLFCmno5bebGhvthgV4Sod47ArU8Pmlu3gqnZZyjjPwHM+Fffgj/F8ZMOGDjYJiZK32U
f377FDCgMBHS3WUL8ct691LX0tb9VIUkqlXjm5cMHpy3ZF53UI49m0HUu/XzQMXfcJP43fch0a3+
331W+alIuiAtz+Td8fhY/v624MZh+wqtaDtyMb5lMHbFZqyVYyLE0c2SwffcfGB8ZSHWjOvz0Ys8
v0Pu2HXB5Pat/f/4gdDs/P6gmDyt6wML+c7nE/s9QXZpkWyyYPbCttRcZsp6a+gbn8YC9a4+Iu3m
HJAGRYEpHyZ9Lp6KeWKcPEEDNDdencsPcyR0HvWAbuWBXQ9c06Q32cZmWuDCxXPpMICuGs144nSy
1HbAmbGc5JxS0Dm9Ml68boaVn6a9SPYjC84xdHIXIU2PiJGeSyROgxPQ175PY5F96YNBfTk2HpvJ
mMPXCRYbJnHYzZalwkFDOY8k3aktpDkUDq+EfDLYS5k7anCYKoUXvWcvtEWPaRucnlbO5JIdlRWU
ES7ww0jy1xBgVm2a0GHApwWyMUc0aQkq6MIHhoUad7anjSJT2kNJOlMiC8ICUfUrFRVbz45+pn7k
Pyxwf5CB5HE5BXrV16R3asg08S2M6Zeew6cKrS4hS6ySHj+6shwld4wN51teR9VTP5lwhCqHTpMf
X3QqLCow2Dy0qKg2CQyuGXrU0JFa0ePJ2vVKqCjocjhAyEWXiRGenbdIjyVlxrrLc5ODn0z6+6T1
AzTOFh3TZoUhZ0xohz47R6SPMSelru/CgZqB7aPZebepEbRRFGez2LEejAoQQoPow9gxEY5HwmLQ
yUAZ7QuKXoqkIUkShsaxmsKp0LwqwO/JTmcosr7ZylYkwAcMIK2NM1m/SPP20fAtatO2uI01ZwJy
OgnrZDbKTX/qWnsqGY1rt2XACAWUzwGX5jYKQa0F1WoDHrdMjrJArcsHItv6loNnSZDmY99jaQWE
lMEyqwTsHRCyLNFRemoW1SgiJDUe+7425otMlk+4YEjQDAdZLBhXxtkRezekU7hTE2LAQM2aE8X7
2p1MYhLqCRFkvsN+BIy021aLln6HjQSt0s0kUFvf5gFu0eo/xnRhMRA5ZCPvMon42qt1qWrjVCBo
oAxbaTLvnZvpOnlqxro6Zl4X5obHTAGL4YA7UQr49RXYD18WhwEsBgKI7rnGBcTmOnejbWKVzMIi
bGioIyqYNQ28Cnz99G1ebu5GkK3mkR55KAPGef6haqP1HkrNvbtgF9tbdeFeLTdjPaZy7Y7j0gs0
fVWH2cO3PC5Ya3qsy2o7UXz8/mCg8xSlvB8NWgo5Zo9gkY3XQk8X+2Rr1pTtJ7z4mE5yceBrsNdH
LMNDSbfBnJE6WH8hneludovlnVOueBgbrXvXE5fNJove4pFZVL2EOUyFx2GyzHlvS8/Z6Up7g/gx
H0w76vdzMdLCtDFNlmXeVbCpFK4GmgVqIsabxbp4zzkXSkBfkSPX3YCR8iflpJUwaWMQxoqEKfmY
yKPbzG+Rr/CHZwLvxqEb4zuA8zh0p3LbiHHXpRNzjLw4NGLezx36GEBsB0QWZ8QBRCwfm4jNS85E
5GANedMeIxpzDvgJZ2IUe+cEk3exwoiRsuiDGyhdjOGIVES7y9hZd5vFSZNvdW9ovNU46reL1hRP
mBRDtI4wemGzbvg8hntozggUUaM9WJnbHSTB15fKcocfqV+Y764UMMH6YjrmjXPze+vo5+4x8Zcb
p8NFZxynpPWM/7DczkyKXpsc4KFcz4o4Z0vrT/s45cTTbZYbo57sZBSnoYwR6hYTkBHGhEvh3nda
8elrYq8Pcf0m4nS5x+G1jFvMXhYv19KDYfo24DZjC03QOmrLrr8hSPB4RD2513x4vXNMi2wnp7GO
osMcGd6pwvfSjezGEJUcgaVtYmLaAzOxzZTRLmToS1f5dvRaOIN983PZwDzoxSzOi1fM+YM+VK9V
BMbBqfN2eTbq2r2fxrL8RLgE3WmSVzC3bKRS+tg7xIBj/xMDjVGePcNc18Q6oO23HIOtG0pRcQd6
Q52hq9AExOU6Jlt0DRN1dkncoTIynUmYG2vO0mTfAbz5xfvcXwwegprZCfK9xhgA6oBGQO5cacbw
6rtVU+whUHvYezCVb3EHu7tyyhYuwCH+Jh0/hnddF32I+ZD1isH2bg/de0x3doYoEoz6uBxMFeuH
2Eh08250iuKriHqnCFPdHEOtdlSzsbq5ftdLQBS85tHbyUTa27RgtFprExBsuBU6s3WHbGnguuWj
rZkTY405TrzQjQt4NVZffTm9W3IcM376hhQXaoseE0i4d3j8brECD7ozGcQbAcKO+t5ogbICAFDU
NQ0m3nZAEBOATajxRaf6cqy9pX/rF8MYg6XRFVoHd0yhs0R+hwEAHyPaDVbgm0V2HeT7xJbv0yzR
wCs7Hh/b0l7gQuimd4d8Kz5WHgI5LEYq+d/Unddy3Nh6hV/FD2BMYSNsALeNRmd2s5nJGxQlUsg5
4+n9QWdsS5pzNHaVb3w5I4nsAGz8Ya1vOYT/LppSHLrMnnloVglCpW5UKPKzBX5Aw1EWZ2ZD/svs
26HmjlUfSBDWVHhrszUFo+02T4EWEJUOvIQ9YVEZ9QeTYYyqSd09F9GA0LNN9CtzJFxPrBpWWHqr
+tgKTUG4UNbwFXgIRuuFoOjjR2G0JWcicdpIGfECJhkhXn04KLdk8k3NhgW6GmCAHRKvqmX8GaNf
dJuw6tYqm0Wkz92cb1Au8ggcdvMgqbEYijjsOLNUmism0Qv+yWLzZuw5vCeufMChaiOKfZ1mtyh0
eShLUEJOT0DZRpR5sqx2UYBCByWOSInK3toUfl+OVxMj5AYvHc8nBaw4kONI2YxBLM+FWZ606i3t
UMbFTZg9tnmmHUNN8YzE6GDeKr5XyP6IennT2AoCsdR6yPvg3cG7yuXkuEMmNpqUO10Ul1SwjkkH
lEij6Q1OnmzGeb6Tcxiso7BX9wiMEawGnXaXzIG+rpFvs4V9lzqT5DWwLSU9coNpZ2Jv1WcZVHOM
XGlUsz1+9kDs1SZRvd5s1PBQtbGFd0tD8tuClZiteYmxcRoq1MFmwhPcROlQFHchU5jhVs3VjJWr
id498HzBjPSboGBTL2kq1P5Z+EoQejFjYzb74UBKzgYm62xv2BoNAHMY/teeDvMG3WUbgDHe8Kan
6kUNKGmWshJS/UaBmdqN59yoKgSscZxwawRGGn9CtigY53f+1N6RIAWuq0qttEa+FDGuY9OMt0UJ
0zvfsF54vDVIbx3jidlb8FyMI3ZupuUnxvTqpqu05mIOSfxQNhZVtd/isZHRuLIjP9lMpYFHKpXA
Soax/PCHIXYxGn6pWi37GEvYU+B0F8q2ne9lbzlXg1bhhhRSY2X1ZY+cBvOBPlYBKvSJ6z4kWiou
cBG2jtHhYi1C3taI4s0wupFbdmyfjRBaPzVDce8s7P551s5RbDC6Z0KBXojgIJTYzW7QNGSDYkA2
rA7YgUsjclCVDb03Yrja0jOmxz5rB2ikfu5lA/o9Mx+j+ygwYJrkAWxRVT3pxowpIizNq0lVsVZx
PzL0VqpLB4weEG7mY2QutfEqTUWsYqd+apdNN6Vm7wHZLfFzj+1aNGqxt3K9PbIhatYde71LPfSY
pHJ9VyZBtOWIUl5razhzHICdUU2kcGpEU7Ke4oSux8/K8JnT9Ti2FbBf2EEI7sooo/Rtv3SjcNYN
Q5LYynPMQ6W9CTXcnjncU7eckvcyLx/LODaOPLPO1WKvYMA0rNTAtO9iOw82yvKFyLJAfWjMxmJI
iJ79yr8V4F+80YlBtxfhnS4Hy5s084HnUbixNC24lmO5mFcYjOe60bxjQVjGnCGmB7VKPuzEyA9h
qNH2IqcndsFXOQZmHglDeTAqOz+mKcnW/CDG6I1dfxYDXoUy7LLHOuqJhHK6WwKcxNnG5/k+5ssK
oS/EpUFr8YW661sXa15hRBxv9nzUR8dGuNI3x7Dp9mYaWdvIMIrXoAgfTdFiNe5w0Qe5thJtY9xn
tvBpHtk4TbRihQu7Y0I7Y9vHkC75ZCyWrbiAAcMYF7WA1h3nuR8AB9NzGqVwIwb7fa/PJxQNX0RM
xha8hCFSs4c67x5quypuHbtoH8IRK9Rg+tEhF/q7ZgzrDvPwjR5Gl74s4a3USXXiLEx31DmYh61u
3jbYNSZdfaJfZHOHYVfpuJWyMl6+mTVOyxfALuwvwAKG5BaYWnEj0Sg944bYIdLW1r5hFqdKGK/V
iBnOjuvgJg/CFGLTSOVVNs/cP60HllNfsVqcyGTElqjDMl+c/iYfi4XdyPBXtV4+w1BZpwTQORVC
SHswNHawfJpxRKdkEinGQC6FS6xH3ggZaK2XxlGC0ytyPDbOZKQbp1T9Wykog+UAgDz3q3st9Z/I
rst2JvFbyypMg7FWk8xQ+alndxNZ3L2ibXq0rStHzwqvr3Fr5IuoOmtVnGVsOCzVqI5z/U3n3ReD
9cYA/yNxABSAJUIYDqW8UBSsCrFgDQcMbiTLg1391L+hIok8BGMfJQAymOznMWBz69jzsKqB7bvJ
WLEZVylY88M8IWKsZpBpxU4nsrtLzX1kV0cTWgO20lqn8dS78pjEKWShIdkZJBwxrG/YfX33lWHo
z2+dwXZcMG/ysYZlxEZFq7e9Xx1tJ6i8hmepuSkyoO1BhSfmhgSybW2gazEDdlyKj4fVqjL/22SP
2S7VMeBPYb0vqr48GjWOcj2qnKMdzVfmdvk+JfKiFegdUagFt5p03K7F4iKSiZvCcU2dZQux7aY7
qgj8puIyd+PFCtprxfBgZdtRfRizdN5GhKEcwAmT9B5yPWoVMD5nnK+ymN/mQj4NvgUFKH+Ywv4i
1ZZDKl8CCwkV12swvaac7Quybs9EzK3NAFnKyWuUdo+pB6fm3G1HSSU6NnuaCqAiBHqoahRe7QUA
1FeHRIIHMUztmtbYx9NzO+7SKn1EUXQTVrU3tDGCwU99Ut4VraDna6itlZuKPqRG0W5GeF1HvINK
5lmDwvEiPKfTMrfIe48tzdbPYSj3Y/sxh/YrieAuKXq0kDS4vTl4s35U4vmmL5khcVApd5gapLZy
rLkPzkHkBOGHM/e6f6lR2SkPDE8SfASKngKySe0JHXOcgc+JusSONykkhelU2kBJ9g25dNqOMW00
7vhg2nIbKH6LjXpg1pnDaYnjNCaQhcihh6qcJK7IOesw2q0anQnBypyn0rmpDAxkN2UcGogQi3Jw
kLpZJLxjEzDYd76Yk1mVz1ZVwogLhrLWXnx/tLJHFUEjT0XFTLhi+0FjGd5pY9vuhC+zMymcWrC2
qiRs92ggFgMJAse8pIkgA/sz8mn5Wqt7M4IKEWLVPBlm98FV4C419DgPj32kkB6h+9nazwP9fXQU
PgMzG7I9QxlB7UhFsR5hx7zj1Dyo6lBuGZKwi/P7zstYbX5j4tqs/czPUeHHqOiakETsLKuvaGjl
ZvLRomGJYbaNrsuvUueGKLXhwp2t7ZJRppeSuScrcMVTQzV/T0WQPzhjFOSoe5N6zUAsWCPreDSI
DnjTKH1i9cschSNHe3hfD7rhBdUYepDIue3sqH2TQXwHXQwkKc+8N1E2h7pxUJEKeTVyaT7aQwQs
xGJvzZhRsXCZRAaK8iR+By5OBhpi+80ExhtflbgFF1+lqOnLb6hSbgZKwzvdBE/JYdVoD7V09l2O
ojdfIDxIbWK04HO1KywdRFEWYdjGdBsbXXAIQA2tCaFKdpGNl13KlqmMwriZFSsW0Bhutju21iFt
4b8AL6TECr4qXGSsFmiZsQFF4OgD1wd6v0IvRdqI0jnHWNovsIYRAHc1T5BhFwvxSlQRhk2YKcAz
5zg5RhIEWqbnt41Zlnt+IFugeAJ30DbdsVVygIDCvjU1PbrHFYkYW8meg45ahxVqQwYBA9MOv06f
t7elkvpno++qU1JmLslRO4515xb8Pt8DevQMmabSHYhSmNcOTSLDSAUZp6z7FXAUfxMCjyf/XYte
wPiRoGG3D0aNM7MOx24/K+10IwZ9R6s7bkXJ5FZYao20fiJhBOc5MBLUNy7mkPo8KaHyDkcv9God
omYwUZrGRa97KTR+SuXYFNsEKNjad3jIO4mJjnuKnuMesEafm9bgItzBr91qb4XFDtww6ZariUgJ
y7xL9ZhAEd1U1k6mWQ861QlYWwKSNsSIPaa2E+64tTiT5/5OCXtOv0hGbgjWZKe2Njqgghkv/KBj
Scm1dgBUYt5EhICRYLiB82aS7LsA+sJXPcjsEyCZYsfAk+wPug7cST31uz8mBxn3xbaZsGTaFbi1
2pyh7jCThBCWKieuQ0G5nBpYA7VgfKyBAZJjDo3PkQYVz5y+R412bR1c56wIgSsNRu+qQ2bvOivs
dtpoAP2KPwcV650B5fiYOmn83LS4cKo+Ovt5ORwUxBJoz41diqL1pKiZ8ip8SCRCxWVrhRfURl6f
d5eQcZzblSYkGmnAW6JzoS4vMB1k9+ag6ecyU3K3s/jUhAEruM2p66e4CAkFWZxbC2+XcItXa8jM
Q4/dcVU7RQpNhxEOyXFIeLRdNNPOoH5lKNT7wc50mvOs5p+VhvPR4knLoB//l87VESXZFzs2wr0f
cf7Qip+kYRr8F4ZGYgCw4vhFclwG9O5UyndzMhgJm9Yxj6IzOak7mFjYtZvAYf/u6AkDEnwZM5xe
8F8nxpMBzJ38JrPnetMbQ7/JCb6gH6KlnWbnuZrqy1A7T7BP5Ii704+Ofp5EmD1mTM5hV+N3sKxt
HhvvPHKqR9/pn6eRNS1GZAyX1nDrUJsxoZxQ7BmK3ripH/Repli6m6nya58jZ8Klk35R61B1OyjZ
a6nZvVdPwHJpCpZVjC+8Tq02hKHFW4OM5J1koHqTdcCgsZWwI07lEVm4sU3zft/K2FrJCGBUP0zh
rh9ax/PL4dHQqtfQth40AjBZoIR0+vF8nfoaJU2ub7lhKYAaQT6kHKpDJq2dQdjgS5ko8W1bFC2B
Dem26ua3oiCFNAOsI0HwGcU0bUdDZBsld3gg4JhiRI7AyyzDLbM09VyRzb5CTyXWtSysF1ELZcNa
HJMpulSvJHlywmIDWUdxnhx6q7U2gz3Tc0O9TUgOY6ZwGbFcucjEpJvBndoQDcKHlzqHUCivcSBA
HGXdEnfmP3VZQ/RG7avBY9Gbl4bRkld10bAVul892nUdH6pwZFdIrB16Fe64TWWmwzbpOZpNO7a9
XJn4Gvxa9wo0jNc200iTw1FV9xaklDiK3E5HfVdhw3HjPK0e4rxrKSa0b0kl47XWYhKycPpbtY6Y
ss3VI/rOxwJGSK/0t53vn8piILhEt5UzooDPKjDqY2lYj1oINSmrD3wHa9Mv2302JNZ9k7bfdBHt
QAMoNCudsW5Kk50amR8UC5BSVsmIXJ8pIDLxoFuZ7L2xNJrjqmin8EYL+gbrgp8dIEjke7vvrPPg
D+ToRXfTGGIR7pyxZBoQ7XxZUVyyOSKoaI2kFoHnPG7LvHEOlsYa2QlwrEHhF+6gd1w9VdtgVyt6
DjM9JkVMavqjErT6LWWw8WR0KKJGBhcHamRM8VQ1xzpW6mptmADaTMDIV1Y81RFYPwcBf5sSJDwl
KseCWEDOcQR5Og0oYG1OytIe7gTKWFoevV7NxQSgrhWkHxaR1npdAA+HUdGBzgTN8NgzxOQL9aSu
Erin2f6qG8HNEbohz1pJqzToPhEEquqaHYSVFo/TRgN/wQZZTY4pTIO9WfNgVClK1o4ZH8a4SHfQ
dYCtB+q9b4ngs697AmWUnioZu4bLKjX/sG3bOlpT82gX7L1EAcO8BzDiWotYQm0Y9wmlOCfMktdU
ZAzQUjW9cNsEd3qsb3pFtXYTv/IwKMlWTZrgVhpFzxqZjsbgWsEqpofqWlXGG4Gz6jAySqUWM6/d
3AESUIwrBndKGQpPl0Lh0GYAQNr4vRXTRVgjmwuZcTTWVPC00mMffbD/NF2kYkdDxbGxHnKdHoz9
BCRV56vVImvsunQDBb2ldyUkRotR0AaB0+6t2o49/C+k1xVk/4CDmTH5Baa/7XV5U9jlTYBDZEeD
UzyCmx1pndOvKZJGb7a7jk59SG4mBz//wjnMh/SaB9nigItmjJSKtq9BVotEBGtm+y+wzuI17dS0
L/KkujKgrs+FMxG+DmZolSpIRIyqtW44yLh3lChcdzF+pNLCXNElCh0oGcqoAcbubNMlnYFd7yxe
9Z5QGrkvDepCQ7e/+Ro0MnSLPpxICOvgyXFOpe2wDc2o2s++Ga51Mre+xugqwjVSczK8Z39X9Gpy
KYwsZhSnNw9aR8UW9vEjlQn+594uLyKOGWi17CrjArM3Uzu0iQ7iQohq+aUzcdFw8OPVTxyciYY1
72tOIYzF3IndbOXb3AwX15BSIZ9tdHFCBC9AEBfdqZ+bBKOazBq20uRPreveIAItA1RXrB2ZMioo
GnP4LBjkcDpo0XhKGtrjVZHq3T2ymW4RiYoaKgjSDnHI1AnQZDO1zu0cywC2Vdyy1WKE1t+3cIbv
SbctU+rGZcJp1jJjIKKkEvBNSPcV6yC73Aalp+oig2Te5WdgHuko2Z0tT/PiBb159FUF0viGlKd6
tiWVCWGnhkMer6IAomCVSTnFxMGhpVX1J6r28aWZUN6sIArj91TipGooKVS/v2n7nH4adqNlrxnQ
1elHw7xigP1mpR/ACzmn2qHKIe3ZJDUdmzpBoKrEOuU38vVCMCTy2ScCjc2vOH8XIH2mmTuTkBJ1
U+Wmw1CqgcGG7NVPXpnm9Mx9FBMP0zQpwzHz2QCjhBnIN7DyqX4iKYx7pTDDMDim4OrwXbFNKTwN
UOal163xDVY8YnIx5mW/6KywCwOdEPpGGZixHyU0z1fgKk2xyzCCf8lTCTlTnYPiuSMNFQQ4w+OP
EpPZ16AAQuvlLaka3CQSrIOTW/WhnmoafQTEHwaLL66XJKs+cxHpVxZn6RsES65Ky0pxqYJwyuK9
Xs9AgaqkQkdOvVd+DVroD6ssqG3GNFGtZat6sBOipYJkkYKpBXFZKif7t14ZrPQgq7bHjD639k6l
QTAaAa8Q+BZQhC1J1BnIx2Y5WsukvcVjDNAdO2T6LoCf4N4Xnc6UGjk3Ls+AYbA358xSj6mVjOaS
TzC/RGEMj7UrAULsQ9Z4FqhiY3wcwsGZdiwrfArG0EfRI1ofWrVpWmTo2iWpdSs+0+rerIwWFjEs
ZfCRk111eydPe9gUKfKhMkQZ4jL3HGxmtRbut4aJxOi1Mk9BgdVoK9YGpudHVSdeyhV1PixxAtGQ
77tyKd2sGkPwqhIZdokoGyFwpo3l1mTyvCFRsOO1Hzo9Zi4nQ9MQxEPzBQ8W8Mooh7q4Eo3BaCKo
cKnFfGeNO2kCAAom+nodRLIgciGVWLBmxMnxHZKyhBeryvrcO7Nh7xWNMa+uxZhbx64cg7WSYc5a
6fifU4/sdnmHgprbS02H5mxPZo2IfhDxazLU/XNosRTHYYppJQwwm7GpMpewAnDSAI2MMMRmzkP0
YKiBSDxwyUgMfFTi2PisENbIgFXxqSTn6zWP6GHI4CiqYDNXSfGtLCNIPzAh5ldTR+TI/Z/p1ww9
cw8dg+fIMBf1Q52xCXQB9ac2TYAAZxO3gHKpY3AzrTLS2Z/HORftJq3bKtnEXBEPYqz7oxUqWF8d
rLPYCUPyXOGaVpL+G2iNc2LnHS1hubacMWLWxE04IkJYYTa1uM/pmM6JY2iAPYmYWzimhaN4cV7Y
H6LVK5adQYd/ndRA8Jrm0H3fXSpRgxAmbAzyEiZ130MmCtBVBxPb9QiFMk8PU3ypu3gYPKiRJNoy
rNX67ZjEHU6GYAhj2sGWOpgUmZ4rVS0a2EE+1/uKmN3hK6DNRvMIVCbxYh4zYS1pk6yTER4PTIbJ
EhjXToMdjEuVAS7XgLBZ3wDDAGU1xI7DyZtrDwxNFIuqVOoXEBSc6ZORkDA2WAJkYTP2LJ/6EZG1
O1eN8ZHTRRxi0LLrnvwFc8UL1KXblqk4JHRXFnL3gU0TPw0AW4YB0F8NeiP1BQBbPUV9L8gImx2C
5sbKwnrYCEt7jWrSOtZjo8K+NqyyuzOMOP7SVNb4XDGyaFZmZGezF0hMma41U6SyX0y7zptFgYuW
0Ex1Nfht7Em1SFFxtaVicgolQKf0IGVCmhimtLnhYvkaBpRk+IpilZugdvg3dse+MswT8cIAF+i8
QzcuvTgElwIdy2a3wpIYY3tOtCvPXAyu3DlFRaSc4tfxGyZu6KdFrPHdoy7hWtQ5rC9hM0m+RmHX
D1MTpYSa4Jx8qaUgGcpuSiaZJG+LK3kzVnbwc9+GvB+2RYwltjD6lUW0kdjPFVO5lRVEC54YP3bH
teTUCltCjem+qYXwOVLbN2dW6Php1vC+szdROYGkwKwUAh+dgG5TJ9OLNJS+xbs1Z43j421KGEek
fOvNurRbDkI/dZIvdmf7LHkhS62QCE04OJHjmAeyj5iAkzzO5t9pTZ0Ut2aaEk9iOzJ3uE+DKw4v
YvMUh77JY09qkXzF93mPywrqhx0LZoJxlaf66t+rQJvKZnIm1l6Jj68MQPSmtYwx3FAjwSsofbV/
VcluDjdAOX2DT07oXwd75M1aQlcWQb1BpyF74KJ/k7Ir1F+EsnwUwrJsi5RZjZ2e84skc8jLiZAf
C9VXrk0IGhQHoqSeGpKCVHdGNiqKoI5o4egsypyl3VAtC291aYWPvxfN/qoc5qXwKlB7GyRbog/F
gvmjaNZMqD7YKNeej0bCcVW9TVK2ihXERTWvFoFhPQuHMPW6hfo7F9Acey3Q/1RU/9/ljaHC/W+n
wL/0E/xkL8AH+ufvX6LrfvoPio+ona7dZz3dfTIm+ocVIfgslr/5P/3DP8PwHqaSMLyvRZe3y08L
ALX8KPpfZMi/cQm818Xnv+2bxSrQ/PrP/jNE7w/NRFmMVcC2NUc3TC6Xf5gFFOsPKQ3MAg5/Sl+N
7P8/zQJS+0NHKS/5n6amLk7Z/zILkLynO4YqUd0J+kzbdP5XZoGfryAkC4ieSTnDemqBK/5u7/3x
CorZ5wmjyw0Wn1FzbWJH7I06eECEFbEHnSA91xFiReSAb7roCJ/AyOeivG0PEStsnIDD2i5leG9P
Nox20XzYg9WegLwk11FYtz98uv9Eor5I0P9bov6PF6trfFao5NFpf7cD/6ARJxxtqhqeJiRoz92d
QIx9loDg/0birC/6/19/DZ++JZggYe+QvxgoBgZjcbGIlUdfNE9+TsyDWxa1/VDqBTyqwijZocTO
XtNK4okGICB3YV9nKBmsGCB6RDy9h/Ug28ShbiM95EhLw7QFEON0OGbNaO6oyyYwGITlntUqa89x
RTh4yWMVOSOmvmsoIcZ1xWzeE/sAT8JwFNwAsZ9xyBaZugyGe799RJJnMG8Li+yzcJyYsq4q+zcn
yVAs/v6jF3+9UPj8Ncm+DM43E7pf9flDOhtmVmluhVbKjNtpk9dW+tgEVn+WYw1iyCTzfcsmG6uX
D71gFwVaplKDI8hK+9YGwCgNcmva5IwEC5hwLkuNIDuCelldmWgiyMT9m1et/fWKWXzmGigtXXBM
Ljffj5e3IVDA8Ruob9gNwDXMh8rLI8kErUq3aifnq2BGtNFrim0jSrVLalqTKxwYc0MBo3UV4Zw8
FvU0fUDGofIhs3mg3VOAaw2XWdbEHKjSih5ahhrMrtTSblbpMMdwASdr/hujyPeX+/OVuUQV8vkv
dgDBFfrz28G80dgNN4dbE6dxT8lGFkZhal/b1MYPXUdmeFC10n9ED2ciIO5mRr1onDdW3AV8/kFF
/u+gq9OTWuntE/IToHcdtA32PH4T3hFQPF7HvutGtyY1heFyP5UuEADEAzCy4zdWRegkUn+BZGrC
ApyjyIppfSeSb2nHXihHpJ+6cW+YdJdDDmJpwlO5bsaxvOKUaD1fKbvKtZRpiQCxwgcLauVLpwuC
2mSY3UHJKd87lRcPCh5g8uyUHRnQQTi6YwbhItS6ejcJu/lo0pLI5jFlWdQVWT2tUTk7Nzr6tNvB
scpLgcQT+2orouvv74TvTpRfvwR8TBLbjlwOiV+MIoyxagbBTH+qPKg/kTokOyvmY9Eps2CVBsTj
eAMa3pWSS+a+InA2VtcZd/Ggp+CKFL6TRnWxmfa3kRVbJBnoqnhAZkj/ntp6dWG9iPdGItwEYTwE
8Y0zlawoqtmvQ28Q5XTT+cWuDPOaqVoZ8UWpht8DFevQ1Qv2C36Dgd5MO4N/pJA5Ae75e9/GcyxX
OiIVGSNiqiw4RZogvMnrFFp/IJP4HuYRDvTRn2pXV2MisJs+KBBZEMjF5glT64lF8kqUBmwg2yfs
nbQb0taZkeLh1EAsBVlzY3WFKRl8auV5xvG8bnFtH4phYLqBP5Q6l4Ss6hSyrild8K36Leq1i9LY
GCi7vCMSIblqXYVZnVy5DRE+wSYvfetZEgbfbCRDkPvaHoGMWpFyVDS/HWj2SLXPhP1EOtUCodLT
O2124E//zVf/lweDyZOS+FrTVmFTa788GFJtTjAvtYhPU66taKrVU0L24Lli9bOdB50dlIlnuZhD
9eb3v1n8s4NscSUJHnsOqPRfDrIMZ7hPxJPmNlpZwGEvx9cYZsSxNrVjA1RoD8qv2ppmD3MOvEzq
sPDUGHXfUG8bnlNyqQw0T8ffvyxN++snggXSdLgNeOeAQn4+kMRoFKOdTgKwTaR79Br9Ni6beuVH
OIPmeJg3OrGNrpmgbjGx2nDnB+ljUPitWyCLXkm9V7dYRPS1aDN7I6J2K1tDrMPED0AWp2g90lz/
Sg3F5rWhq/r96zd/ruWXisKUvHoHOyDJsVi/fn79U/cdWMbzwVeM+CTxoKF0E9qU7/xE3KezLsjd
Ue2IVIG22pVZCcWvQ4uHHXyeJNueMYMclowABys/5gIP6EHOkEXZVEWYZtalLMWJWx2Ja10BwsDt
Hlo3sT9G65yF5V6PDf/OTNORIHLSCRYSucEJQnZYII4KcyqSAAfWro5Bw0sKS0ljasfzrk44Pgy9
mV60FsJjCo3gJYuExoITD1QPFW3W74wEWIFVm4j7ebUntY0e6UkJggSMvxZTI9f+9wO9n0I0hb//
aMXSe/xyTFpc91JTMVlSTS0f/Q/FWjzzhJhopVyLFK8HGlB/N1ekEOpO1G2zmcxZK+fdkf+JJNCe
su2wSH2Rw9h7gIZcxorte2HW1iepSGP7+1en/5MvfumPTQH92VRNa7mwf3h1TdBPbJtUCgNsRs9V
pdtHRYG/hU50k8dSblLV0VlZYrbsQti8dVW9Vn0yHBzkVEiNIxie6pIioFDu5DShe0TvCNcEBi8m
Bxthh8Yj/H1z3cytxVyinEg1ihXPYUf4mvRFfEaME24zqwNtr4Ch+P0b/OvHz7yCxxOOUly3FsqM
n98gmdS+nVUDb1Ak2m1RYsDB+SGWRFIgWWPrnOoMJ7woGPKpxpppKQyPyJOSqWLeoTcJOvmh8oj5
u3vuFzsw9xyvDNctDzUdc6Gq/dK0ljZCIFVmwhW5Ed8aFtItgo47V1j9PrFFuiMawlm19otUeWoJ
4zB2g/M3TfxfLk76MGKRbUN1BLe9/OW+j6K4HSuDmLyyHL6ivJS7Ho/ShqXC/DdH5F+vNH4VOjea
CQ0+NF3Wz1/ESBKnwj4OAUgwpuBRLeeJN0aCoWXF22K09Dceprhn2twsb2G1NYhN9OAJXlCAXmdE
g9ObEPrR5JBWYzmp+MJgYecAK8eVlBqEBM2L+mNexH1xoYM7QeLCQl8ST3El1TR+UKu49N2kqN/z
1IJCzaSnOlgwTW3P0OPL7y+8Bfv0832Pi5ZYVO27EZ679ZcLj16zJ4q6UnFcKlAKRjwQhibz00Ds
7CMYWMPri6liS6zpe7hpMRE8g3Fh32tl67IbdGZmQ3hPKKSJLirr4wAGXVh+9Wtnuo/m+qiiKH3I
6hyDKwF1BanumV2/w7+zn3hwm6w7A9LoRJpQ8ZoMRWXQR0vgE2p41uqGi3+TgMk+qu+JImvfNabm
nwVwVxTFKKVSvHRHHdfll4HnELVuKZObAAoFYukWYQeevKJCwAYPbm5TEkgr4ntWxFrKthtfSkxs
qecUj3R40FTgkRdbA7CPnqkoF8JGi/5xHf+vJi//cp7y09Tl/xufweHE/teTl230hbVv+17/OHVZ
/smfUxfzDxY2pg2FAds0995y1/05deGPKGIhI5jAtiikVC7QPxkNuvxDmFy9qDd0+EE/MhqWP6L3
RTYnsGE7CyHtF1DZ78BlKJ1+KeiwTRs6P5FXKCGhSPWXB5A/B2FslsU3ANXhHsPTQ3YnXpYZAVI+
qEFr6X0kh+wAkf0kdgvOd4uaZGcdneP0aZ76j3bPaXHOH9K9ckk/4g8W1Lv0gSBm6+vwhK23em88
1SU73a08Z6e55R6dkOcc533/EaK31FbsjQ5g2q/VQb6Ht8a3aIcO+6S9O6y5USX0K+2pfmhPzUHZ
MM+4tOt0Q8afm+6TJ+1angbPv7Ll2xR3kNq99Hbyqit2iwJh9UPmRTuD8KxNfimuw+NAP4nq8zqf
7O146p7afXWnXPSv2sFwWaFu25PcQgLeVFsixHYshQ7WJnTlt/i2OPAqz/rR2vlPGWTmlfPV/oYx
MyBjgVilXSdXeMgrCR9qbR+qg88vbVf1xdmYO/UxGC/VoXRuv3Q30SHjxwbn8HY6OJfpiY/wxHv4
pnnIc/fszQ7SJd/omF+YIK/KDUHuD6Ajt7xAt3EfwOl6mVee1IN+gq/mErZ7th/8Q75JPIRxa1Bd
2+Ez9zd154Uv5q44iI2zoUvedTf+FVrMSjn6b9Yu2Rrk1q/HK5xlRrL+BtpoQx4juoo1jqScvx/e
4FMMvqTiuDgMjkRhuNLNN+ORDWU5nqbBZcXz2t5jBCYLdaAIfZlP2S66lkdEfyDo99XOXEs35n21
q5SPJd6He2uT7YptcATg+tC8Kefsxr7lNzxj9yIz0gv3FJ42Hzu6li0R0Hf6rmJv9hE4rvKcHPvL
sLW/TTc1MdHPzh1o0Gf92N7XF4Kz/4O5M1mOW8m27BchzdE6MAUQHclg309gIimh73t8fS0o06ou
QzLS7qzspb1BSikEWj9+zt5rq8TuDIxvCf0C9+sqe3EZb9WN8JEBe+q2/2GfzWdd4aEa2IDCvVLu
eD6huUXFVUykwFZ1yyP/ez/2MAZvrXMoqGIruSM7ggReWhec1A07ZShJnatfctFQn1j+tI96l2QR
9X5aJaNbJd/CqwTZuiUNB53Cm+lPfr1DhJN44fE691zDK2+TLVvsrdxnH9vunrRH61EDoZAcR5vL
9Mq+KnLtTeBhldloG+jRkl9Rv+bH5bzYdlerkj93ITPzvvEYCW86wLszSMBBD0JG6bpPdpt+q1rP
vWSQ2P1iHcHO8SsLzplDk0Y36ftJP3bu9Xu7lcSabIo9wiU/aH3sD/rDcDPfmQ+4fu0Cq/E5/51J
fM7sIXIkB8hH+PSAj0L19k25waU2a57Fo5hd5IRPsdJN7FVMduyQOM+YtHfzXrxPRuvFPLpiE+wQ
fM4/6rPlqUCbAa9qU/u4+0iCfi/v++vV0ltsLCLHprP6UGxS+SM7i6/M+/oX+/M9wtHgUvJZ6rbz
WXFh7DAoiJ/mQ40G0m+v+rvKB4WH4KC9ApjgYrNZjuYj4bYeiGUftxhi/GKLOqBgFJKwsK6NS8NX
DDwnzOCiQ8joF61cerSWewM29rDT7/EsXAF2fhDQjTCxlDfD4EvEFNhmbBSex/La+LDh9m2mLUNu
7ayOUfkcZHZE1nqnHKwdARp4yOrd9AssrQd/+wk8OwIQ5n03yoZ3+oB4xkSupv/g+orntvE148ki
EsvLf1bNE2h5w0932K1cZoTL3rA2mn3Us03xNipoSfeSRLoYR805O9X2hS6Vm2/G29pDNqL6VnSu
k5W2bBit8UAQG0wMbKo+0cigHHsloEXFljJi+XxnMLrVt/pdDyE5up5UtxvOtE36CCFKfTHOpXYs
Hur8kD/1T/ECTgwh6L6i9wiRdSeODTDIV2ntCPhpHwFwW9Zjl24d8bSmSuyZO4sO49mmzXwBsvaZ
vEUT2rjloQp3fnCt5zvm6vZ+vBvv5CPPlFfwcF92t2Lw0F3SsUL0dZP6d/KgEknjLui/7O08fkT2
RejchIo/PrVP4kYQELlds2+VLTL3HUkMe733iwfl2r5t9x/oSQpccP5qHzwqxg95FCRX98/47pBb
tVtockc1vC22+hWdLHQaxavsH3r4czG8dc1KAOsjgX9PvHmH8C13Mar7ZFz4wI4384aEIY+tNXmZ
bnTPv/OcedFNRGhlCfARK7+vRGfNpq+OeBWtt9zln/WTzUBKZnTgswHPl43ckx7Hrr6raRGrxDrP
6OBc+zjCO+PzltcoGn3lMbPc/MXBW9e5Wn6Mn0XxrF413asaHmTn9eFF+0tH0lJX72bz4FyZ6Xl/
ljsXhtj59QZiypXZ+8PkPQybzfietxsrQZTlYRAhZPMpXD6Go5p1blVpPnKiaFMdiYnk2+7x2E+S
72rKH9z0W4CPLqxMoIOxuGbBIjzyvYVlYBePRmzAC8qfFD8aj0Xvp3cBdJPKdYgN3Smjm5z1h9Gv
vPrNvrXRrXEpuiNeaAIjtDf+X3fMzuaL4Mr0cr9+wxF24FDcVHICNtmFTV+w4UtfHSwWF+M1OvRv
FbDQ8/5Nv4ZncG4aaPkRarjpdXlh1379PJrX6t7ye1/bcq6Ev8PUR8A/epHhCroZLmQEaMzbIkIe
79GWjntXjnvT3sh0V1eHJD4LFiYi+858GkkE+OgPQYM9hYbSpmA6DkJ+2uJ0PMPQizEidYejAe0y
cft97P+w99GE2XFLPPVonQXdtSjPQCtj4vwQxDz8r7vwr6ry+zLnP18i03Y/y8sf+c/29C/9fzgH
daifv6jGm58/339+KsX5+/8DCDv/QTevwlPSYAn9hpv9rxJXnf/okmESk0yqdA1n9/8txA31P/DT
4DBBtRRMbdYa/X+wNN34DwA1Svu1C0tvCY7TvyrEP+1WaY/AVEK6hYTEMjmkPGlG2EEreraaChR/
xMzBZC1XmFyjvTI53UZbmv7SkONwQ4Zq4I+Brh7srtL3/7hY1//tif0TkPZ5x/zf38BlgIkML5nB
5kkTdbJidr2EMXi0I9V9uYj6EmUN6m2sX/7Xh/q86/jvoRALY2tj7iuZYJw0I3KlNQfhgChiaOJb
aTGSXlW3uJK+Po7+eVzIgRxhi3W0zc2iD/W7K/KP/trSjSPS8jXiVdHmLZtqCB2GXVPUdYN1Oco8
QeYZ1IlOilOM8R5OlKUcavQz7yYqyeMwYegKRQboSreaigWV8c59OkM434+Yc5i+WH2pbLtgaBmo
yCGlEE9GerJz0DNHXDA3XBk4wbGH8Es2EwKRFh9YN37AqZCotMewcIdk7ZDiXoiFq82TOW+mIdME
IUELM7EqTBH7DZq5YLYcI4mPSCyVcQbhDqHt1xfsjxvDqJlepA2nlEa0IU5vjI53VpLE7EXh9G7V
E+HutMvPvj7IyaaTd2xtQfHEq0yvkDP9bof/467UdT9qsZKGngxbda+Exng+B5OxygNtcsT1ZqMq
0GcZUNUj6ig9vjEU8P0xajesFlh4xsT+UPKQS/T1Lzt9BTRNBeCtiRUrpgrc1p+fy0ZLO9I1+GFL
S3xeoI4TJWQ/tfsoS5T7r491MrRYrwIPv4p6AvE1s4vTWcqUT5wabiJXI6jnQc1xc6LDXfJ9WGb1
e5gaKIwKY8ifpBZVpYtjcSEVlATuzVSb/b1hd3a1UdV5eCmyGd874nnArUOaU+FnjbHGPBHT88MO
Fg1NhJZSPIq2jRxXVBUhTF+fzXpl/l+b/b8ngxRXSF1HBGSc9nlBfySY+QoeHJE/LA0JhLERxn7f
GcdKcz6+PthfbpNjSICzfHsZpTonAzCFziwzEYbIRqoHxwCqwC7nGlwVSqBffH0oY33iT07M4RYh
c9H5kmjmSR8xKgJUY7CF3QKwXrnJs4oIX+IFLJLsVGXeV0SaUiOAUEjdmcTNn4vZONdMKm1JEEnF
fEFkIe4mYybGBhOfVHoXBZb11oTBEnu8/si28PAZIebNmdTBCdDG5aDIFUY5heHgC63Rfhj80Q9d
nzCp0MQDshD2GfgDCRDLy9tOK8/AsAXO1cACdzMus/k2AewpSX1XqrOyoLWP5LnlG9XhsGYvGkfi
ktn16qCK6mj8Zq5xSsRfn23ecMbTumHw+TVPFAKpjZ9/lSW4RlQi6FS1KgdTrk1sc+xpMB+KMmue
Q8Iz0UC2ncXWXa2iTc3Q84oGa/KB54TRfWdgUeIDK3NQt83ynDp1dpQWPghKqhFjQIYH7GNaQiZe
yMnTH1/fe3WdZp7e+5VgCu+QJp00TlZlRIjpkJFOiq+7TPKtORcDTVmCkkMHDocoIhDAJna2XWfW
nd8aKtVdMDvE6K20+6FYySjhYCGGsPsH3SLMblRYbHyCxzFPfv1jT7/c6xX/5289+XQhf1QNa/2m
JilIJTUJMs9sZbL5+ignU5P1PdcoeyxY8uAbTPFblfCPT3fbzAMR0YSsARvM3zIddFCjaulVPiX1
PcAC25tnO7ghTTa71EBxV5hTFKaMyMv6669/y593h59iGwafan4OQNvPH+sKmFMY1CWGKsbybBDb
/lZvRgurR1PQ9sHuKUkMtZpvDvvnl45yj5k2i9c6uNNOLrSsSd3pEUK5SrQQWd8m9QW9+BUbVTBd
FYVqfbMm/+2AlgERctXuCWbcn88TkTgkEEHCgjavvOUZ31FnQf0vpxZtTCfzbxamP58kcjRYARmf
MFRnUPL5eB1PTYReZr3FNelnKomYLXjff/28chSTwbdpoW6jS/75KNmENRrdPgtG4xhw67AEAIiT
39S0fz0XOtuWTvtdZdL3+SijXUh7djgXJvezZypp7SuCQ339JP7tKFLTKduRYzC9P1kj8gC1+GDE
Ib5DpMUGCpkNCPTsm3fvr0exmeJRNZvwcU+umBnm6MvITvfQnUP6NDs924+Me26/Ppn1tfn80WMk
yl2hfGRq9oe6RGhTbOK34van47gtgaxtK/7qLmVGf+B1miE5oTRXsRp9c4Lsmf44tMqL5ay6FguN
38mTV02jXjcB37C55h8X3VLed8ADSAibC0iVDi3ItFu8BSvXtjfe28y5T2Iz8IIAx/LXV2G9mCdX
QV8FGda6V7QJ+Pr84JgMPOMVgLFe7OpHWJd0UHWj2jvGPH0zmv09af58LGJXJK84whVk9qcPqRWH
zSSMPEBnvziPvO0O4ckJMc9eWUnDQE3ZNu2O3A7taDYpoEE7S4KLHB8ViJOwjx4TMAXqoY1XHuNk
QFEEhAgzapv3UZr50DwX4FVL3BFjiNkB/AWcGhonagrpqaW8BWXViKFDMi7McGfYAxiPf3s5DSo1
hrEMuuBXnLK3p6aKRgAbsB4GgQc91DEthl2/X3QggF8f6s/PJVUDBRsbeQHaRpzcORV7F4ZtRk9K
XomfhLl2F6C1U7/TnF9lXXzHq/7zQTERvQgDxwv6Eibrnx8Ux8xzHUkhbKUZOWyCIoq6pUtUBiqq
kN9cxr8sv5yU1Jn9IadQ6Rp8Plo+yAA1TRK4MH7wHwhZnHV4NM6WKgu2wVKI7Zjp8jHPbO22b53m
IPRU+Klqpoevr/KfX4k1b0kajCCRgoEM//xD9AEQtQE2iE7kXD1p4dju4gk6rVs3td6TiREsJBgL
c0P8qPlNTf7nJV8/5xqzS3apwmAG+kk0k8748XHEB25XAe8luNtw27ipvUhhDvL1aZ5+c9f3EXEG
+U7or03+7/Oh+iCP0lZJKLqT/h2hiOIHJHp8Uy2fno/BuRiqyX1lFIsU5eQgaNoqtUa24yVySS9D
Imm2mNeVi0E3y28O9Xsf9s9vDXcLpQlHAT8AVOjUqpGkOOjzUlSEXOeEPCiIandzAD/EHeZpIipV
T019v4jJXA4yjTDg9OQLz/5E7pvJjMp2mKPktQ1YM20RrFVNUV/UHc5eNxqnQd7wtaGtXJiZKdCS
KPHTkDk4g5ZmGcvr2CZycZegKn/6t/eJ08LFYPDuI6P647QMRN/5olBttnm3n/Df+vhHs2+ehr9d
PUwuOvN3srPWr8vnx2GOaNrAC2E+RHLpC6rfBBqBPSoJQ45Qe6mGhQGhcIb+rhmANbuqvrq8uBvq
Mx5CxLGDYSzMxWIKBDNINjCvIz9t6gkJcxqthGacDwygaBgQU0RUJMrbUus6V0w64GMna0T1zefy
1Eek8USs4nRaMXyZWU5OzgnFZLfUSdIQ0p3cq/h3f7TjOs+esc8ZrcHCO5na7VTl8X0QDfWFBWLg
G7HOn28Z7xnvF8fX2Wn9/ur9Y1PR55kcskDH/BkM2ZbkGfoa8RJ+c6Z/OQpF4FrRkCwgCcf4fPPC
AYblWBaQC+pIdytMVRjkB7H5+klU12Lv8xu2YiY1akGdIs0RJ9czXQYKdoyc0Lbb8amWufOrjyVy
sjqw73uco/7ci4hQsJjko7g1puNIcA3wA9M+JnKeX1USz+7+9Y9aF0MWDSR4ghi9k71SpObOkhRw
CnRIpYELctyFfk4tOX/zivzlceI7xuJkUtLzmP52tfzjXuIyHvJQyQZPOqXZX+DWWJg5FyY9RTwY
a8hRNIDMaiRonU2l9UBFrD6X2rXoQ+3+69P+445TaFirzGZ1FtHeX//8H79F6A1Uw7hlNtcF8YXF
4u/Tpx22Xx/ld7zfpzvOAVgkkNfRyqahd3JxK+hRcdAVhTdl8bStkM1v6aw0HwqmmQeFdpBbmRYp
dOosjjXpX4zyDFt5FY2m3JkzjPqp1IbcXwKCMqPCic6yTLa7drLNO8Oax28e0PX5++PXmowzqFZo
d1onBUtcakQ+iXrFSZLTzZdOcYmPrf3WZGj3zZX5412gc0Y/lc0ENQtCppNyhdioIJihvHnaiOeF
HvgQF95CKKLhE93XE9jZNe1eycy+8LpWjR5G4MhiM1Hd2agURPyITsrQWeiV/psi4i/PBqpgWMMs
Gzyu62jnn8+GluDIDZIYNH1bJIzNx+kYJM03pT1KztOrjeqYtd2yyKgQfHZO1vY+79UuDMkdX7Sk
ZZQTLKTZClENyUYrenGYIoMbgJG1rV2dIAdgWCwoL0lXgLZIU6m85PEsHrq+1J6Mwkru8nRuoKYW
2QNYTzQ8uTDiHxVY1lWxHdvqRm9m9ahlkV7isiZacaXMK/dGADj+OgZm9yEmNjEe1SUpbuY4mUeN
u/eaxqryKwf/WHuMGnrkgzbAoQ4iImS3qpCHVu2cd2pru3JzCAXI7G1M+khRCAnz4IxJw42oppiC
OHnytuoyzwLGJLM7QyWnTsxM5Wes1ePdknRGsMF3v2guaOISDhZ+jOfRGUP4dDIqXmuzZW4rgD+P
bi8y+uCa1chhq9az+V4jPu1AXhOj6yf0GK0tSXVCI07dIU+7K+1JeC0gz/FiGkQWH4Csm6/guMFh
m1bETJqBBqmPoSWGMwfYHemO2vpOQvrXi13Xdmq6T2pQbC6RKHrgEVw6ECnf2MtTWxSzsouTpLrt
9bJ5aGS9XK+IfizH0Uy5UQZ9eplOcfeos7RU/mC36U9MM92rHc3JBeCLaPRCAebDt/KleBeTVWy0
fM7nA3L7OCQeocTn3ICLBxxelsrPulNqZGtxsTzCN8s0Vx9C+DGtCc/EHzQLHW1o2IzKeYnClAhE
gh3d2hjlW2ku081MhAWw7B7nvj2rAG8YS5HDqgs6yDyQJIHpXZP9yE3cxG6SLMsRoEa77IZedJd0
mYrnSF/0Vwvbf+GFc7Nyx0Nivq5VSykjtFAESG8nY2bDSHbxCMqWeLB4V4KYJEVj0ghpF04AL2zu
8/zSyevWBoGhU1WIrOyby77XobpmaYa5UJkDgpNNiSTaTey6JlojaDljYS2OutFKMs/8UnfIS8jb
Xv7ElagMnlFq48rdTEEIBlZvkdpskNpxBcMGPY9VQBXYD3ZhWSj8FTB9Zg3r1ZuZFiDQSFT2v+OM
kxCI0ooyXYwC5Q0ne5lPTrNevWLBdap2wk9MsUhXzJB9fAPVL5HGjlEj+ErltJ3yoLuHfj8wzMmT
6Llsqk6CgViGV8gCje1ZcqpJOrFkQIY1G6qLYEmih0HrouaxH8SseKZegUMmjaRvPWJoUIXpgNt6
8pyrBIIMwwOLmE2VHsgwWU5zTgO8eohj5koexH6dl3LRqhs4d+zpqd3mn9MArSmtWi3b4W4b7tMc
PDTiC8pzfk5evHQAVkK8a7K9CG0bhq065MpBjU35koVR/zxVNskha20mmGwkHW824FfkLsDe73sx
A89LZ6vToEnYxcUwVk60y9Ke6QLI7Il0OsNgWtG1AmWWOvXTC5YpjPqyGmY+RIaoXIEt3TiD26KJ
M4igI/Qy0AwHO9OGAk26DbWVTILidmVclYeRHADocayQ+rlTEEtAPoM9UIA3hqb6qyN3R/LisLj5
lFUkX5B72HtRrUNiZ7hQHudsAvw3wZMg7LHtc9WPk0DswBCSZwAoZeSjaM/RxwSmPdwUzOS32Arl
mVU4yoWm00b0QP9Vb+yHUKoENGyvs3Ag79e2+G57ICW19zAyDOnpFYGixGitsnANktpRA829VUIw
Rx7AYzBsYahOM5PPIgm2vQ2t7kCWHhV+Zw85XG8iUB+wchLObhY50aky0FOdzEHY+2CGOpSZuCRw
Vc55jE5xjtjw+UaXkuNuOGDo+PDXKzG56tuPmJ0JcajaqJNUm1ud2E91igKt1iGEyqWef2aFRPUl
u05/NoCq1SiHdBaPsY0dkNCT5uSb1EpJdimbhVijfC7BqAySqVe3xARg9W1qLNeF3URvPbCT8cJ0
WPb2nS3awTO7kclP7LDdREaf9LDdelEiMh1sYiz7ePkF7Xe8mzSFzacWmiG4DYu5lTovfqjYuyHp
67tFJOY2qtVjGa9C+wBGSkPiT50L3lP47TJ8Uyr5lpvKrgiZI+Fr8nNedyRj06YyoFCk/X0Ry+up
K+7tgWeGeSXysau4rl4y3MDsKjdjmv4UMaQ0YRzMgRgNVb3CQAjFUjDGdFCwqrBJeZZtE6KCNTk7
pnh3SZ0/tSzvRtWeo91I7sokvhzn4dy0srdEQnRryuOivpT9fQrtzdbfVbZzIFAOBv9CO5Ni1kWb
ONeJe5vkVrJD9mOjUbmqFggMnR1g1HEablgE+msYsXQVFf1s0BNXOF1xJ0Zq1N8GhSRSh5pv2jOB
OKe/yt9FfyCFCWUzawX5CoGcfFHXu1i29/2AUBVjh9rn5TEYMz67AIXBFt6Aezt0CrtUa8rvuqZ5
ota4bxWQDXYXja8CCNMeyumunJdXKzI3descQw3Fst3c6lr+YCrl3ozBcqSddmtX4U1igZtLH+wQ
V2ze+D0bQchDcXjOU9ZtqhGwYHgm2RsFuTMwpOweiN84GpFWEco8Ljt9iQ7txGApjMe7vIWfPygq
BB95aIT+ELTJD7BFXt1ppp8N1Y4u6TZg4gQBrNgyxHkGt3atRrTmImY2ohR3GnhfxwlAKtsmXW0F
KWeD1U1ZtF1XRnc6it4IU6OvDCFgmGjZ1EoW8jOurdx8HtTxCQayjqMpVJJ36OQfbTDCnWsL3vLp
IkzSjYPz0XbyK+znIGAV9QDEUX+F+NuxCBWerozTmRqh+A3m8xEBLXlH/qiJj5IHaEMOyUesv47M
7EdzvhpD8ynjfXJxqPqLJfZhb9a3o0qgM/0uCy0w2OKNsMsPg7oFNOelLMKdWdcmJjJgVFXXvGgK
DJ8yTq+zuNlDCHcBxIGkXvo3Xvyr0iZ3uCT+Y9NLPnF1Od32zViDWu7e056ALSIzkhQrS95QJU2y
IQO6OI5dJS4aEcgtC7P9FPHoGAcxmke0VnsY1XsRoDK2q+YiJeEkJ/61No3S7QgXcTMdNmSCgDmw
KEBKYNUB5cwuatOPIsEyvOTNz0TL70dbfZHwdr22/THAXSaXt6qkOIwhICrmH4YIvKIsg4s0N6dH
q9CVV80J1Y9cy8LZwxg+9zRONCgJOT4eqmw80DeOXYGQNNmIU0Tq0Al9QI/17eREtXNou0gD1i/m
WXrYZKBKW2SSxm5EOpmO2bJbnpMlVwNvjua48In2wiHdREN6Ke3aIsm9puEFeY61pdWwl8L9LzWU
49okFU9PoK56QOIEsROhwRyjUlTfaNX4KnAwf60o6pjoGIuwR26DxTptwhC8MpMEUaIQBLy4nd4u
OLXJk29chDUhstxypSdDgdbJm9b0enBVm0SVGpO23IAgbzh8Xc7xRjLX4x/o7J44S6O4qbVoujWs
cUi2aRgxD+iKpAEwZqRV4GpKVaKTJTTuA0h29NoZcB4g7ZT1jRx4vXz8RnbskXcy8gHrFBOMoz4T
Gk7HCJX9VAM50JcC6TwRE70HHrNB3CmXgJyaIC1rIHoZpG2jqevcm1hebm3MCQsrYeQJxWk3SwrK
C7rbSkzukcHCFR578nBVY6IQMSe1ea/onfBXchsOmFkXOXIBCylsw4KCc2UuYdDIoVLnbQRikrwS
9Ei/5sDQCQrWmsEEh58NRNUrjux9fdTNhIVkpMAdtTSf+eqSBn5eywVt2KwO+q2eof+4rPnEpkg1
+1ZuGFeF507SxKqvk4wE3F3pzV9JUUOpKus+fDIG2iSuKbPoTXUUtSL+qmselQ5zfDm34QrW7mfG
kkFfc9pLi3+uJcP7KGFIUW0lkDvdNJQLocX/DTVXE53vtzNpbwtjzXoTT+rykCV2HvqMQINHWbfF
G4RITYNlUag/sP/DGgOCWCFC67tjSuYf6u0BtJKvkvYDHbNeR30RScQQ75NxCM9Ie3Jm3+5Dp+fh
rBEqYEHFceZIEHg0kdLGCy0nvk1HFaN9nZVPxK8NlzQaOO1Z6bi+TCaVtftLY8ttSwHpy9aUVSu3
MKwyy0JSY5CD/cqHWyO5QF1Y1e0eACCRXnZuM+UTJRTroAoPWO/i53AqdATPSSwHz84tpNG49vo3
YYTltWgSnZfayCrX0pL8cSQ7DY5pts570d3g1YZITDQ52Rz2c+Ig2sGoaGPegOA0HlpdzdbqSOTn
cWfFuB96mCO+mQQxwKsWhTrJ8kxyY6tPrkiYcMhsT2ZL35tLM1w2em4TzwM17409BpBEW1+6blsR
AX9UCSdiS58r0Rukff3ZSnWchaK2NXTI+FJ7r8pLm/qhxUckudrdtRpkxY+VOIbXsle0H6UVlEeU
Dz2+dgRBmHcout8ViuabWM0XdgUS2MAOYnaSsVcCRuA1fVz12Km138wGtmHbjuQa6TaGIE5PKUus
M2QLqO2mWvBz7sMKFeM1g82m8iWxCe+0W0Tn27nu3FnhWFzzzw4vmQpGBOcE1kcwXRG7bHaRKPXb
uvtF3HNwW5dJ+9I1lkreSZtgsk/oGLABgrNnufR+nOGYjF20b5oiyrYhNNZq05QG1Swx5YwhHCem
3QHcAWzZGBvg3MiWgpJmw7Z7UskWeQocVLCuISf+bK7ShhGXlV81wNVG3vuMYlKpQsTf0GCwy1T5
Qm9L7/LxIm6UKN0MMzNeci5DxOU6bvnQHygBDnbIhoZtRIWOn7G9+BglYX7+YIrmqYRjCsmGtKzF
m4WMzpY0AFA0KSPcdGhi/JxQmdDzp1puYaA2z5M2p3nSDFixx7hQzgU7VGY69HUz0ccQ0Ry1f6cF
UxRuwQQ+gylA1dgKBX042JI+dGu+oRX8LJAJ/O20uS3GgvLfhk5CVZtO/SPVrNJuVEAbMy+LiUjM
iUzcZHMR3ofCah/KtopYvMJ8NDa0K3gm6qRj0XYmmh2wgGfZbSMQOLBb1ck58MylxEPmUwXGfEzn
1i1NM1J3ZmmLM7VDcwTtTiKQT6yI9IRxccLrSM4lNhfQQUyNiBSCKjmY7ENap8S1vRhKd44QgryD
LGcj4lfRgMXCIDYVtWItX+rCKuC6EVD9Y67ZtW6HqhEvvdUsP7V5qN6CMDCA20PdO3YEReLKGcPg
hpw3R9tlc9PdKVQRdFzamEcsaKyK2ANDhvWODfQM+4UuwmtgzS1irIloFn9saT2RKJWPb0EE2BO7
Muuhb0y1E/tt2IPkM7u+2+nZ0GAXbpe+3dhWv2Dl6PMKiIRiQVEpgyK5oRVgCOKj4Kn5nYQru6tl
uvjQ+8OrTqUVtrEBqS4QJwdd2UD7grJJwsfY+2UfhtdmU/EwgF2pI2Dt6Fq9ZF56jSiXhbCMqFGz
57zrzQ9VsLywMvUa9bJescNRJMm12P2hDi5W+ZoQRaNvkAgChc8Uchz6fE7f6ftbR31Ku8sSOg97
Z+phci30rH6EhiHvCrKLj6lZ8xED5qbk+6+7vX9pLDuoN1TEnzRUGeh87qgSwdaBZWTPCOaPLWMH
HbYauxcjNbNvhs/qn4M40oNQ6QrNQYPPwOGkrWrwPSYq1qF2cCYTMK/s1ftKhjPg9FSBnB9p7IZ5
8uluYSZJxYcMWvocgSpwneh0JgDThOE0Q6qv7CdLTYi6lUFD1n2dS3bHtigDwqLyGQB/RGwVbNAm
i95lTNAgw+YC/HJpG6110Cc0QS7ESLi2UUa6nRGn83RM44AdC8WfQbUdV83kyaDDUCudREi/Tysl
Riw0dceok4BRIDrIO7WHoewxCIY6oQP1E+dA29bvFUwp0+00QbVItFb42PeO9os4J/ZWhLQ8tXFN
3kRAC/lXWyztG9b+pN8zd5kg2aSo3b28ya2f6PnVhLwje8LrxzfReRqarmR+rnWm9JwV4ORPRR/U
tEnH+IUA2vqFxbC7TlmsQKGbRvYU9R31ObEDRGo41H7atgQO3F0s+kx9p4UGgU0q9NmIjBazw5OW
GdlzE6cIFsrGlAlFDl/g/chGQ8GBFmHNipehO7SV7XwYsilvw5lh6aZSi+WFWahARtEBSd2KeaQ0
1mRbr2TzNbMw4OPizjbNULShVf2E9Xl80IzVmmWUCe2nerDUGjiPSiLzyCgKT+Sk4GjMlDbjdsDL
vTTI4A3gJy6wZdEUZdCf+qi4SymPKACpVi84u+RXXA0UhETcDqCjeyP+lWZ5fzdP6Xwksz26T0Id
gU062uF5PMB5TauGxloTGGy9O7g3pGEXMntTW0hccWcO91+/dydMNLBiqPWQKOgQ+mjoM9z8/OKV
IFLtRI8ZfpOTaZI5RdiojVBkDaQqFnPTp7rae/wzU3utLj3QU9VkputmtYI8CBSxwqe6GupLbaGd
5TYoyK+02bbuhzZpFZbofOldGoTh4zIIa/S+/vnGH0MiBHOr6t6Cj8bw7BRkBUo0jrn4nZfLiT1B
aI9c/U6mzZ3BnOFFju1wBWmpva1kTBwhy+BDNVn6uGvQXq+xM5rNRE1BN0YbV4z7FiZ5tYNML37V
w9IcSVTOrC161kBsW83Ir4NmwAoeZVo8uw7MN9rmWho8G0k8rKGxVOZuj9x4NQer3ZPWyzmGs95H
nRdCEDv2bW5CzKatb7GGhsFF0jK/OEAXnnIvKOrhLa/05Z1gJoIxVF4hpg2DQxhLSOuaRYJC7usr
+JcPL/N71L8M65Dgn7oW2FQUijqj7orL0iSPgXfEGhbk/kpTf+eQ+EOBxMOGwlHgiJIMzUAXfH7Y
HCC+TevAywYiuExbdeYNmhK7/2VWaZkRSMx0iS6BPda7pu8o/2w6ff3GALV6rqVkH35z8ieEmd9P
/3rWNlokVATc4c8/SFP0qKEhX3lNElbHGaUdNXtrPBUT8wKNeODzKnH0KwDCNk+YVmyULIdiP9HN
pYdxBn6F6Ni2pSFnBME3P+7PO4ONav1ZuGosLAsny9QEd7nIaVp4sxkTtl400dYsg9vCTqbN18/A
X4bQyAeZMNqajQ4Gmfbny4DMLdGagBwAZxoZCs1tI385JYM+My+JS9eH0jfXTXiZWN3W4nEiwS0N
XyAFwdhpmee7g+zERRvq86af0uLM7gRTiYTWcNlowcM3P3c9889TaEPHT4c8QscMhA3o88+dUBll
rBSlpxgR1ICErGgpHcI8mlY79HHUbFlNMcZSGp5Z/PjN/+HsvHobx84w/IsIsJdbUZQs9zb2zNwQ
U7zs5bCTvz4PfTWiBBEOskgWyWYOdepX3kLa115Hsv/uZIGzTUg0n2kkBJSfNPkODzFVQ3tGD72i
tAHTDIpYuabm6OXkg+Hr8NVgGPUlwgh3GKVvemha5VTgQhsFgRs4BSurmn+KFlbzygTNl/ZiPBD2
s3oIhw0ZkMV6trJE8U0ZCsQM/O4eTwDiSV0XXp8Z1QGkHTIV7SQ/9xbqdZS2i61mddWeqzP7It6d
A08Dm6vZAs0xi5Qdr5SsjNlg0VtyDaVtPiQUtfG46PMdEtfpIRtycwWiNq/84oeDCAfYR3GWX//5
XPwD2hh8TLyrcZovmCp/MPU6/45ztnXb60m80p4/NxR4ag6oDgNU1hdQCBt/ScxzaCTJQYDfQ6TC
+U18okNk3J01racTJADHEsA7eAMbNhGLejyP6BIGMg6MpHcW/ZtocGBpGcn05SB8vgsVmhRMHr9t
AWuQyiiiVheWrmIh+qUOg3Qf5UpO5Nuab5e36OmJoP9N2QcYCTxYWDLHP6gwnL5M7Slzpwp/b0wV
4GH3TnYQGh34Fk3z7dfHm282WKOwcU/Gi/3CL1sKH0iFjsa+b7EDogdWebKT2Q/RBIFu5fY+vaOQ
1QZtP+czAGaWsP6uUZCWr3lXUygKpL6q/xKrtrizKsXCsS2hjtwGzQs6oAitZnmSrkBUzkywRmQH
xIVGpgKk7HiCS1zNdJKCzM2i3LjXelT5c1VgoaQhnxBoRLqXJ/hMIAkbk7Eg8tkGOMrFFi1i5DvU
Ni/d7c/D88fz4bDfeO5Vv9k+9ZuVo/eZDR4f86OxlhTgMSBFkuexbnavOwba7/f/vdw8rQxzeuiO
R1mExrR7MrnqGGWo3wfUiClfrWySz4f19IfohLAAGFmkBfqr6OWgJnlAxMCrvw23wh0fuyvjJt0N
KOQUbr0d9uAWDrSMsZZ4lHbOj8urdnqJzchNlKRQb4K9uhR2I9Gv4A0jVaBT1kIztbMPjhqVu6qZ
7C/PJkM5kL/YIGDelorUJZRmQkqUXEdc/N5rXi2eI+eriHquSZlHB81x1MW5WBa7UEWdUbPHKiKd
idJXEeTG86jHdMYS1Iouz90pWnGmmSBMyCiqDgx23j//PDaT2QNeMQR6uXgg4EwL96TqKI4LwAxI
2Gty8DPNcIGKoRzs4lwN222kluaKrOq5JXSonajgxGaa4fIrIKfPZKmY8q3SeLSt+oMe528Olnkr
j+vpeeBthUIGdRbOCY/E8e+FlBQX+GJADZai/gAQFsmvYdLWLpLTm8tU2JMQ+2GBgsleDANkBH8Q
a1bjnbKu3VtTgArGVFK/2miDmnlqi5lQ0SSB4tpJJv9A3tp+yeDQvgwBOCs8YJ2/PhZisQsKu8dT
e+rDfBMUomlWPvXM1FOyIzSHhQ6dcDkhdUwDBixL7JapYXix1csbJ2zGg4hFu7LZ5uv6+KJA7YB5
of82oy+Xq9zKWJyM9Cjo93bZrW/m1lOodcij8Tu/VaqGYTEORPXX95ZiovjPta5ixKEuridl0h3k
GKnKxRaO7lmMf7dtD1QX7clZiT1O30vYUjM9DQdOvHSXhylBTjSxUCvAXhQG7JYuLbY7gS5iqgeZ
WTvEymWoelaACAIAjyJ+7Hscjlem+cwWVzUHViECxRpylIsfLEVJrXwCjYVSZzdj0dteivjDyr45
NwrkF5aSa5d/LXa4GFQ8jyJ8ggxjqD2gdapn9pq68ltOeNTchVhqwGlAuJaftKypBk6XgaYEUpWN
otrWGOb8GqlJVZsMXM+BinjkNVNKM8W2px2+CihM0Ll1adJZN7FdD3cNeHC3BMKEPHodyLeQ0YEl
Vk65bbKquU5bpcTWtBDbrKNZcfl2PXO2SO54KyjZEVMsdao1sJyDEiooqtWWhU4/uD7wR4hzU9+5
PNK5e1xDYxZcCyIuCofr+F6DHtsZlFK5x/E+K+FeA3+CFVw+SGRqT3GnBwd1CqunpJrMAxh5OnoY
et5f/oqFzP9ciuBVNCyU8bnHdetT9+Kf16TEgCAKbEq7Q5OY9WYEuXpnYBQG9N2vy61kh/9VQ6iB
/krkvaT20ROXj/53sAfEyFl9/k0427rA+JebRT9UE7xLBYAHioSdxusO8mLAtM+iiRuj/e11IIk3
cibit2HEmvbyzzlzX2kzgB9aK4QXVDGO57TJASwhOJC4UqVF3+go2C84LAOmIjujfZhIrwb9z5WY
98yegXuKJi+BL4//LMbz74Oc4phkUzuKcDTrAEe0SnxbtwK4mh3KK0Opn0SxxY1sks5TcvwEwi9r
WTR5kzBDDRnFK1AsG0PB8m2DMxgTHaeAuuSuoHddw/5DyCBLktcowZNWDjTxlIe1A4IDp1OnlW6r
No84oxHSDNtcmeLXyYTzQVspBTvp4AnYeVptqQL1MFvRXdkvNOM6QIjll5oUyq8Slezf+NYqmYdP
rXrfgSaXKMYbJjRfn94eNKsaK8IWX0waSmof/BLRlKMekdoos1maKj02odJjbto66T1cUvO7lOTW
DYZqSPdBJBruEzFRtOtsodyDwg6ard6pUuhajSg/WjRs8PDN1AJBvNGqK0C0EnaeZRubr21jKO+4
ApTfNVDZ+H6UVjk+T3qqqwchhVT4rExI101f0vzjEouvHSccaYTQWn1O5cDUcSuTAFJXIb5sG6oW
kvFQJEh3eHI/WR/QYNLqSgSjuAvJXvEDq1HN2SIjUHOE7L7HOCjJ/NANCgWelEIMioqknwGbczJA
SS7EeVBxppNTZzNU7LIgXGUjshjgGh/swDCwmR5rVLWduh/vW3NMtB1+DPKPDNvVHlJVEL9VfhaM
W1q+1S+zyFCpqLQgiT1sjcJoY6Y5f6iTY7K6JYablcBLW9qmU4WJPCrSDf4BUoOorpTqNArYURiB
1XqJtpo9NFOzn6oAyB648anYKnBSrkmT/XFblnb3TZkL09hl4jqyxZqgPKSGb2W3GarA135G13WT
UAP5S8tlmtCel6N0mzRmeNe1GOh5AOXbu1Q4o7rHlnIGlw0ycGPAnvZHSOOK9eSn3VoYp5aenrYO
+3NIagNIYNcBRxyEjJhbLxUABfQSa/RRTrCKw8kxua7UsVLxbwDeYrQlJqSgtJFGtyV873Djw52j
kbs+2kaU8mjNI7FsIt0YUdxQh9mzhFyZemNvOMGD3IwaQEbd12jN9dUo3FKFduEVMrapWSdI5UWR
5NJm6uepLkyla/ZSFDSZh2z4UO4myIVo1pW1EFeYnmGhqVOzjV16uGLaZWavlzRZis68mijr0/2q
lVJjt4dgo9h8GQXRsNBupk7Cv1LIyfizqhS/uzbUsmldKTFTC4H1UkEBtTCwfAMnM+BPJ3Kdnl2V
UqsRYZBM+7EbKkS6AUSU93YLunxP6xlpZrUerW/Afi0E4KrIyg9T2YGbDTixoxdXdv8SWEWgX/Ew
4Q0WVVF/WwBWf+94o36FEqLYXsK7CL4pg4S9BWlZKp4UmK324LQJelXRoAbQEqLgb9TI+WtfJLM3
ba0Yxa1e99yNldyyV2KMMmUPY8MWdHTl+7/1cWzeaitRbQBUvfUhiMHolnR10nvJJPXFtqrbLnjo
bMrlG9qj2IuPre9gPC374GW6+NEAvvJNIm5/DjMMpTPMMVE/xUIZl1c7nYAxGI1yHbcZptKJbAZ/
R8jr30AdFG+XH6RTap1pUd2GKQvgSEZnaBHaZQ4q97XT4uzCh8I+qMO6IUnD7n1vxEjhbBuj8X/1
GThnKngN6El61T+kUDOvR63U232gVmKfpxGzs/Jpp/GgpSMOhFjAXNWm9Hb8bhWh3VaYivBpZq1/
G+lIyNdjZ7SQKNT4D/5I+p++TUssmMA5yaiBK+wyo6gLfUu2VmmbInTy9xQEXIuCSpj/uvx9Z0IT
i/6ao9PNkOkXL6lwtNZGS+kAyiqJEaMROwJYQxMgQGV5kgT9LBS5DBCZtm/hDKDVCMWP4O0s0MaS
0bhNrHW/oONUj11XT4jgmtjVA5Q01QcDs1xgCOHAH4gOCja5tmTozsYSAsVTyUGjvCnppm1QVEDB
TLSirLeXf93J5JPcoIjB7M86CvCljye/saSJtARjCkcu7YciT4eXupbXFEtOtx/DUI82Z1kIg8lc
xPx+FeEkFcazMnzqzaYivu5AIZVfsTnaWbnxlsXSbWxPBOvObE7ZW8j/yA9V1n01pyPtgNEItwMW
FRCcRYUENSW76VX6lr42+r8d4DLbvJjqG4H2qPfVqSWRn2uChO/otc3a5v/GY70u+tRCPgCaXGnt
Sy31/wNKssaTO13AWZzFoAqP8KAOH/p4FN0ZDasGGuYqJoKxvR7or1FUByvlq5PYkro4bVIHFqxN
oL7MT+l/A5Is6dlUfpeAYqqmHaDvGQBg/fzyrNF1Bp5BC4eK9bKEhQxSnVvQmF3c3VHUjqxx55fS
qreJyrQcxa+zD4+j0vKFrKyi1XM8ba3BBRhHsN7px1YgSHNBtD7JyWR7LUadWPmKoUWEsKcPiC30
CB1ZM/sCTdseoqFfYhbcarOWzJd/vQ4agXwMlRFKTYuiax3iB0GLneehyk0QE2TgSKVZuy+PQmfK
mqEPn1oxix/vT0NcIZUmXCcAXyXLTUFDDnTg5VFO28vIlVC1UWl6z5I49mJrVhZ439S08Fev/P5R
TQBFbjoNDDLnT8NvOAm9sUrSJyhX2qZuSrHL5cq4T2AzPNUwGotNMkwfiRGgu2Ipafzt8ved1Fz4
PHoTNAq52SEkzlvkn5RTj/EBbtMaiTVRz8yrucXMUUWTIYr0pwktyW99WpJsWJq/yRARO1we/8yZ
wrnInh9mxcCJdHEVJWjTwJYiY5C7VLsqcmiCwJ0H5MB5Qb48FNRpyi24S4N4WXYnjDYxuz5WSher
DKgzPFSeqWKPLSpMCy8PdVpPQNOVa2Im8GMTgxDm8bTCLEwhr1aFm8ZjfQjB9L3F6A99a/G2u1IB
lDy2rZI8BX4Q0bJWzfe21tCCuPwVnx204/PNV8zmmhr9UBRIFosLxMRA0nEWmicPja5Hf5K/h0nb
/E7tkd+sGIA5N73A4O6GDFJ7y6qkym7kyo+pODhoCY2Sob5g1Zc+klKrlQvVTfCwc9kiKDoZcefi
7mbdVwhLG9409fLfpOkHDQZYYOEtWWbZf7bfV+q2CIoQoXHAhyv793T/kHrTRaTdRNOSZ/V4opvY
HEo08wggyLe2ODnhZS5i9buCjtDKUCf1jNlYlAeGaq9OkXJ5LRlyqWmTQTtv1LRIva5kFcGeMi70
e1sr7eHK4j8slMggz6zs3DMjIxVHR5snG+u25chmJUbUgYB7DlCB35AFHFy0AvF7tIT2Uw2RjNZ9
kaxEy3PQc7x5uIIpRNHRQ3CJztDxzAJJq9k9NBXsqYYC4/eG8U4WaNzVfoTzDHS3lV95CuSiYjO3
FlhGnInR3D0eManUSKYqgCtZooiXjAKz6SoYAmk7EditdhgDLahAzmvSc6hi5kjtv0xfLCdHbkRt
0vAx6n0M/YpSIhNMKZK8Wg2K58Wkq8IdKroxB4Va0J+izqvnkFdN3mZGGP0AQ+tQOwcY9ljLpC1u
nttIxqsxUptaK8WpV+IemNwOfmJKG8g5AgPytsRkXdgSVB1TnxRpK0eG/p9kjXV+FcPOhcosavow
oqLkFWGM/r2SKivcllPst1cDNp4B6qw2JJ3Lh/7kQNBQ56jT3jbBC1H1PZ5EXNLGnNgc/PdU17e6
pbVXNSj9nY5oyErYPK/H0Q6hif4Z06E7zelbFvgQNaNrEHWtm8PbvEvUNoZFHDQ4Ww5Bc2VNwCx7
9vS9XyRUkS7/zJOIj7FnQNRsSUNgqS/eDd8UUhB1U+sKgAzXNIKQVqaLsfI6nYyC7gLNvRm+Mgsn
Lnuzho53ZTbRG4Uxbbsp3Yf7TJKTv5d/y8mSUUT8zEwxWaTtsGzsRCNpZTcwisR1rIrbABlcEa+E
O2eAd8ejLDZGAWazjxRGyTa/nzeHH6739HT5d5zGOosfMl8p/wQTVWm1+P0xBDVFLFs+4ON4H90m
37wkO/bCZq0j9ikpfrQDFwPOF+c/A5o2hp5Tw4Cj23vTtsEKIL3TDqhcbrVtvhN3zr2yl56TK3xW
dpI77px9sUs9xSt2hodOwia/G69sr9rKK6X8043D+6LP3Rf02Ck5LC5PpdEacEDUdEukUjxLdJSg
NGdNg+TMxiF7Q16DLUqcsSwaxDW0pRDRVhfMenUwGkPemfGQPdZlUWwvr+18nhYzTYIwZ68AEkmR
FzOdGDnvEoqbkBgLqB5GjyENzDX5e6O31V2cWdRxWlQIX4VUBRgexIG0cuLPIBRnjUOs54gXDfoj
iyMfO04z9OaQg7vEsZpeZ6Ld5X7d/TV7ub0feaB8t8tUp3V1dGP/5ATTAABjJb1OA5DlW4x4w/eK
SrKn9Y4tHQwlaZ9DE3AMra2ZWJtUwJ/Wjt280ouJ4xJRTbDmYEttZ94p/2xRQAeiHRxQR+kMilQb
Z3qxtYx7y8qTl7prR7htsvJnSqboZ4iP3W5MOjVb+4o5ZVp8Bb0t8FZo5tKrXmp/tiXKmAHKjrRW
k86/Seh9Yl+MzB9wMqMGCqnSq3ATXAwhwKR2BWm3nIaeEmJoPVWBpn9c3k5noEI0TZB01OnVgDhb
ipd3KVrbCbbtrh/L3R7HcOcqqzG8q3qsSQJVH65joqmDYgvZS3BIf2zicPhG9QaqvJJID1bu42SA
GphHgjte0XTBKEbxzT0Qdv2uAYq3cgDmu2s5gxSIaE3Ppw1QwvE6KhIqQH2KAVSX4FcFYro5gDpH
/2Sc0lddTdean2duEGCtgMYUnh9Arovxuhb9kcwfUtekUXwPi668Es04XF1ehzPHmqDLJhlC2Qwi
zCJ8TnthAtiyE4hERuhsVfoq2A0qTfKGnppK9XcabFcXNXaMqKj4ujshxPLt8jecziy2tUQsWCwA
2aRGdDyzk5UOI6997Dat036PlMLG4acZ34zJ0K5hTEUr452BjhEw0Jn8xA2DeF7cZVan5WiWgy4R
sWL/Js+J/3K3KU8ipv0mwlS/w3NPQNLVO3y3jPjg21a/1RNqiBvH7lSCvzF51NHvPuS+47hZm5sr
FgefsdPxdpvrBnh7AisCPriEljptDtlEIyO3q0IpHmO7xxMvqxzzDyWoXN10gLEfZSWpf2pATR08
nFrIQ5ZW6HcwH/oKvpBW1JsJPhmEo2KWZwAxJX4FaRU85WkoflYtshDoudXGdYiExlpweCbegBLJ
1cWq0pHlvj5e1jGuHDUIqcnVSQFXLIdyTcU3hOqz7Rtz1l3plRaPMGiuz9R4gjeE1pQeUqje4RRe
FWuVmPnALGZU5YuwRyY8xhNx3ob/XMS1KtfxMKqIuQGdvWoQP0ATodFvgC+tpv8nCRvKx3Pj2wYc
PFfLF8dK1aIRJjgS6tRUzJ082M11Ppnpi2El0YuCBmS74ZEN9rwL7Qaz2Poh1YzgplbM8srKq+4A
Cji/T5zG2SSRKA6ShFeyQrdmLec6CeH5UP6s2SwSJD1IpuNJaUIYYg0S9eS0vfxDG+oGWQ+5uSli
ZG+tWgrRuOnKg4Pw48oOP3cKCSWIGmxclbnlFvujlX2tmrSCarjWlsouNJyIJhbAfuzp7MJ6CKEL
w8/EgBn+kyWc313c9d8cuatlr4PbaKMrkde3Um234ZZMSJDzdSPcNwxnFW3l9j+9jVFsp0OjkeUQ
0C1vY6vupimMotTVEju9pesZbE2lWgMFnVsNoBJcggYZ8Mmj6Ah6em2HPoAdFN1LgqkySu2K+XcI
B/OxqcUwbyUdSy3Y3SsSmqfNCWDlBqhJFAhx1uHpOd4JltFrg97zEky1L/Y0w5obXG17tw4ltKRg
DWAb4hRzuYzN/ZA64Nw3sa+Jb3ph88+bvf5MOblaA5Gc+y6DvgzhHs7DFOAXRylQnQp4I9aBNFdj
fZvBxn8pKApsrMTR4Oeo8W+9MuDgZyogmCpXXttETgbPyGzr4IusRBcjqL/OVQXgzLEBUcUrwgk6
ni2EgtUyCaHNTxQTXzI6th64AgPjZ4CKl5/HM/cWOQT9jRmYT+1n8VqZo6KhfejXbuGgCFeVbbZV
oyi5K3pzLeb4tAI4viPRNLQ/+4+fcODFZId+y+KHeuMOZaqPD+h1ZJ4DFhPrTSUo7xFmwtEuCUt0
FKSiAQRWmT5aLrWjvSdxRUO3yKbwVUAUVDaR3IaPml0E0Fst/setbkkdMhzxhGuzFY/vk0ozZeMQ
5Riu5WSydW93jWbuGmBqP3VdKO8ozNXvKUopb4qk/FGdUn5rlE7+WZn1NWW6dDd1Iuk8OJLxWysi
+31qBMfDx9E42BexVcs7P2q0p9qpZQz/ChkqZyPY/6AuYmfaxkqG2pmUSgTDUtlZINukLMTxrXT8
D6VHqGSfpM7A5QRcr93MmEwarXmG114hB90A4idPJhevpQZ0CMyWt8ivVNzvrGD47fsQITcEjeNA
M7mb3o1xQJBMyVBM4P8eSbzLjQlKFBmQ4b+UgmO118Hoj0i8mOmrFpjmWhJ3+ixxhHiTZ58BSBCf
6fQ/TyDCU6gl6KAnmE7/ULeKvtUrp9+ViaFeISIYoC0y1CsFqTMX/dxiohKFJr8uI9J7fFaSfmin
uiKgckbELQzot7cGglWPUyybADkGy9zWvUrXeJS6qx4A3DZS0nafapn6VMnOtIO0qx8CJBPI7GTh
3OJTb6zk62eumU/mq4XbjGUZylJgXjP8TKJ+VbsWqlieJTvJFuxC7OW0c39GgdXdw3i1oXuDTKIK
rD0U0ijdpp057KdMDd1EKYASXT752unRxx1Ox9ANbWMKo8v1auF66hFCICgaNdWdEg7U5SlCdfl2
yOT0A12lYQDFYMfRLq77MgfuVEQq1qq5Erh2mwzOBn3OIdygnBXBpEwjFAydsohfw2j2AJLkns3Q
wJm705QOvUO/rCRpS18gHdAiIhMFD6n1xlYXbeRcoZtlmS4aMWPk2pGj/Y2mHs2VKUnih2o0/T91
k7ftLnDM8YESurgGsFj+EJyaZqXSdGYjU/mBnUTGQs93CdeERh4guChqV5+kFqFLrflLpqpsqyzw
NzE4PABvYbwSA5ysBn1qwPVzkZrVIJc+3sd+HUEzRAjQrVIpO/hWXF8jlpG5aEqtxaqfl/rRRcwA
tBtmJCMZINf+YixNgL7idnHtHBFXzx8k8Rd8k/Ia+WH8U9JbIkgjwK8JDeX+JeklnN+oURp3oTop
fytV+c+sWnmTjdr0aghr/AjNunkCSDS9X96jn5jUxZfOgREFjjnKh2p0/KWNXxtGJEQJt9mwAc2O
OdKubT/2xk5XxBjdKbFTWFuyLOG4cR6BpPbVoQcBSdxGfQyt9ckNMhtcqloEff+AQZlYOd2fTKfF
R1I3AlqDXzqyxfLiI/OmKVk9DeUhKg2/BkAl/41GhiqCk6n+u2VMeGVYgzn+Cco4fusmGcXRWq0J
cZABtXU3QMQF3XorFQgRKH0WHOSupFHRtyiaHxCKJ3Z35gxNd5ruAeYpeqEUzKwa+HqJYAM6j0mH
PzL1Fk8F+VjCN4eJtXc0mhMr2/Q08bIo1MHjYelZDoD0xyuiW01u9cmARlaX6YcuVsJbWej6LhPI
s1ZQ7rZTAqC0BRvghi1oIwdBG6/CEe3/+hIwNRzQufa87Lg2PKBamnPFhG32wwY3SdO73oeqdB1E
gbJXu2EHyP9gjXm/FVMGBC91VtKMz4t7sfSULXnwoE6CQV4uvc9FVdTW/A1q3d8Dc+alCbtY/mEG
uu1v6iBTXODlCBFbMuC0AKHGXlbwLQQV/TjDz7d1mE+HPvfp7QWhfOfoYBZ9uim3VW+0uyj3BdKW
w7BPBYWh0ae2B/pORlArST182aodLIDAy2gzu2PdiJ2do0lWyA1WQoWt3thV1bxdPpSnNxU/FJgW
6JGZm/Lpk/PPOx/HqCHUjkFQUzv+K2YMxEhFa+3SURbPXx+K/JaNBsKBKtUiOkVPMqmaiO5Lq4MF
VFITAfOmw4x6Goqry0OdWUqSL0ovcxGTX6Ytgm5gWmMgINa4eWP426TFOl5O62KPMY3qqUbQbw1k
27SN2ftwr4gEtz5iUHhmcjB7ZZbtlfBjBMBoIXeixQY5gxRcD8RBbtcX4l3V0FlBjUvnjIfpSzoM
wbNPMOU1CejXOpndqgs9vlGNrtgNSdaC8Gxz+aCZI07jOP3dirEo11DmJwVkXEjnR24On6BxLlN0
ZUQSnzJh5ibWaH7IYZ7mW5RQpUerTKs3pwCC7kLW6qR9yk9BBohiWnRFnow6P9ANGkn4S7XEBpWk
NrtkMpynELxquR16Xb4qFRuZF9FbYUbjNDXe1KbU/lxeuHldjo8gL5miUMScDyHZ/vGFpDkk+uH0
qafTRfdK6+OGHtfjD2t0KI5M0dq9c2b7Mx5CYwj8wKdYRgeISQyO6PzMldXO1zfjYPmu3tOlRcsg
rlfSsxPTKdwayE5nWCkRLuJFi5xJj3RAr4kEyCJp/J3d1O1N0EbSW4uE5w2aPQjWJ8jKbAYpx6F8
VpPs5RCJuVap0IvJbWV/ebZPShV8D+VS8oXZg5Rm+vFsZ3bbq06CZn40i70K8MB7KVS1lVHO/WxO
vUn7CYjA3IE6HgavuSTJOhRLirGyb/GOCr6NqgCBh07bAYUrY+snmX5foBD8OOoZwNW4G26NQepQ
ux6qH5d/9LyFFluM76AHhoQJDTFtUb1op6jvUSSGS45fxqZve6rlQ6nu6kq0V6LWnP/kwCFIuTzq
mak+GnURpcHvTnykBTl/DmD0WhnlbR8OYm2q58Dy5McRuGAcAxQQuNrxVDdpAiEN5UQXkNBblQ3B
99gQodcgj+f6ThRz7UbWe4T8yEvdjIk36kW+SwnY2GOj8s0OfWUFQHruhxMKo3jAm8ouW0y3VHVC
ybWQlpkC8D0wJePKwChq5cI/zRxB3QJOdIgvyR/R6jr+4ZY+hWqIsz1Gppb5vc7sGuCH0r/hNxP8
HfxR/aGWAD+8IsvyvZpN6Owgx8j7QIgWbmotSZ9jAW1xk/aj8l7pjWUREkfRmnjKmen4fPxgAc+9
lGUDP2y5h3KLBQropaFR66Q3ZiKMw+XdduZao3SNLwr4VpW/mc/AP696oHUj6SD46NEGPgi6YvSm
NIYOajrK9vJQ534Q4SN5jo6QBvIWx0PZhTMB7eYOGa0gus3HFEoTkNTp5fIwp4ABUrjPhrKOPDv1
rcU4RhCVuaMDUBtw7HuBb6JgN6fi+fIKhr3vdnFXF7YbdSFQaL0VA3LNhVV6qVlH0lZqSxEhCp7N
gqo45ZYbAes72/ol5pBfP+kaPCBUsuAjaidyM3jCIZXcIKVQTNDm6FE4N0hCrtnenllhypwUfyET
o9uwBEAVYaHaTUQxM1aCHNllufY0Sc8EjL1p7Qifm3t8Vah34IVGvXfZYaoMlDbDNAMxUfZkA3PK
klVK/pBn1HvTQqmetUmbtnZeWHeqhpd5UuSS6we68zCJQNq2ckf0WznN0wApZCVsP/d1CINwl8MB
AL24DGGVcnRCVDVyN8TRsd1McNA+1CkwfxOqK/bdSFxmHmLEyO7LWNMLr0nz7tnUbB9pNo6Gj3Kq
nNUb2xpwxdBQ7co3iFkpa6CEMwcFWBEER9qIUMmX2UURIKY70xpc6hTVoVUR1Jm01e79mQeACA86
43zdwg+d980/J18vaPHlQ1u5QIMRdc84DYPj11sVm26aAVG0tdDQvY+LOrwvMKjA1cWZwh/4U7yD
TNO2gI/Ktbt5vnsXjxIO7yryTvPeIbk+/ia8CSqIbnSLu8Lqn0q9QfxKFsl/OKdMO70f2yvQIp4U
Zx8N6bSnD0657ymSeStXyBxnHH8HrSudMAR4JWnv8o1AjT8XmEZgfhfl4rlo42Iv/DjeO50qDg1Y
4N96mcqbzo7Dt7gbR+ix/d/EVp/UHmFMkNE4vygYc2tYDOwKG+GLgYTMa/RB9dopCbaXv/c0UKHt
DBocaR0gz/oJXlVKHKPMWUVJgiLXcL3d4WLg3KTagCcpOhx7Ke3tlebO6S4F9MHB+JwjqkmLAKLv
g9l2pBWUP+TmbiwM/R6Ujr4WCZ/G+TT0VFSDZuqySvB9vCUaAHl20oElT30n/V02mvpcgH/6bpe9
fo+oOsJ1iC07v0wzxMeBmoqquLmBxizKj376ZoZN+LtGouteoOAKi68e0CfHmtR6v7wGZ76TNIR0
CooFrbzlGhRpW0uNXAqiF8W/StGN2Elhpn3r81r7CZN1zevyTByDRR4oewJzPEzpeB5PDMYPaUSo
TJJcZmmy0Tv4l7woOHmnij59t9UqAJljqtnvUo/HR7wPrWlnGZ1WeNRgE68WGv9FQZgTe1UYltcg
tJMPAPUEA5en5vQFmh83AM6kmjJv/yKqn3staVpScVagNFNdDcJ7AJ0WctvU5r8+FJQTqrfoH5Ct
LSalM6I2jjQKMx2ioR765Nic2XG3Gc1hrYV25o7g3kRDgOYmC2Auwgy1NsdBL+hANK2egrKc1Gfq
BvbvSVODa8mRR2w2anlW1ohT6XvJEq7cUmemFdgaUdscTpl8xPEGCJwoRVVcRmlNqYQX1J2zzfU8
2Th6F6xEiafSthZcDgZCzo9QEamw47HsPAauo89j+UluuyDTw4+8Qlpkg69R00An0aTMxVZmcnZk
xkbvWVxD01WZmnhWSRI68xvizNDZmMKRMJCgR+aamR0GLtLTlXoIcBTHzyZohecEqvC3ktP7P0sT
j5pNB8PWwYKMDGFlZ565OGkA0xYHkIty0BJsHEkZlvQBlKgpHYcf+igXBzvrkaTHC+UJvAikV2VI
Xi7v0TMXJ9QC4JtEqXTMliZvdkDRLp2YS0AYvldSaNxocS+vZFNngh0iMFj24OHQn8AI8HjJBqXt
k1pxGAYTnk2VYQm2kUOk4SVkyaZNRO/1QJ5pHBy9FNelbNBaceLIw3BJB5yEyB/4PXnTdJW1N7sk
EGs3++n+1WHxzf5z+JZqJwfICucaagpLR8iZ3WGFYjogK0sD3JGqQMqMwx7eb5jlpoyLnGbtxsDq
FZTtBbI7kGwgg+R1av3ENgs9uS4EAhTKXyYskKxoNi0oOhEazbhFtminOv2pUkZ8ALuzn2Yawp9G
8nA7mrg7bJrUDPeXd8dp05DElL+QN+QiAxO7eFfhaGEKKhWBmxVC81AINXH/gRRTj1rygws0yTel
X9meEuvi2kiHflfVWJ93gxY8t3Jt3tBy/jq6jR4mYl4GNRk4IwCvjjeTNtlhHLSqtKlohuCcWNvW
n6QM4x8+J/5jPl62h+xClO8ivcgMUB2yeKE4lRU737fxKOMpo4cd1Yr/rgFSRRYYc7f4uukk3uvL
M3h6MdNG40YkhKaQwvIdf2sv6rqXK1kCUddh49fVae8qXS+9ooSiog0m49IkB9hgun6IYsNGUao1
GuDp1ja0mWVIURmUHRXK408osbkgvEbgHZbEL0tylBun1f70g2hW2KOndwkDAR3lUQURBjL1eCAp
pBDBZmKgqvddRUliOqV0IC7P6LlR5nQEYgcqC2yFxSiNhLOARZ6jJT4hg2gwJoB29eVRuBPZYSiM
zFfxUmXFGHv4krWSuFZdKLsZXrhDXT5YSQJPfwu1AZM2FNMy9xcWMyZIh2cbpwB6ap7fUPwTWxtX
Me/yjJ25fekJErLO0QGRuT1/xj/ZVeO0k6YIH3ZVnzh3UTn0HwFFZYQNUIT8H2fnsRy3krbpW+no
9aB/eDPxdy+AMmSRIkVKpMwGQbmE90AicfXzQN0zo6pisObM2Sl4SABpP/MaOSrnEzajWYjyjgfT
BVnnwhinDW4GxNNVt+A2ksU3haDMhMizd+E6P1+eJAkrtZmkgQTw1HiXA9mI46JAYsZuf8R5YSJT
3FuPmZ8PXy+Mw3lGt1Y4uF1p1znsypOlYyGfzmGRayGWt8PO6BYjDzPD7A+js3TbIaOjSKPFsSJX
n81N7Cb9x7HvxDOeKOZf1plDT428jhIU386lfzInWUVVQNLu4WIDuGDry3ztmiK/EIKe0zT5XmJy
jklWDxSfk08W2qjivMXgtzK7/Cngvg9Tn/4KViagUGw9o/CA/VQ+TOMPi8RxAxdp+vb2uJ/PMNV6
cib+Q3sKGerj5YdYEQonKaIUExLFu0SRAlKzGPG7ai+N6isX1irM6YNghFkGquzkbsAlm3O2HIrI
B/I7bpy6oIK2pMVg3OA1CPZfJo7zq6gXL4Vs7NjvjHbFxDheWy2h3SNgCHJpyrBjB3TiRW8PxCuN
a45GDi4gjQHZ/CkXOJGDSGKrIBVy7HSI8Cat9wjlJB8Xw9G+43GAuHwxYhk2Z8P03q4yrD+dNLHD
tRfxl2Xg1mLfSqVbAdiIgJ5MC95tRaINeRn181iASbPLaxdXm93b33w2+SuCEE4LZUXyQ3BSx5Nv
8CU6+WgFC0PXvjVFWt/QB192fuLof/U05VEA7X00H2yedzr3GAfYDd2mKgqklWymzBJ7MvK/XDnG
U2PVtuBaR2WFfxx/UBVr6awknkgiLZqrmQgd4rvvbd4etrO4gYI6pScKUGxcwKEn+zYtvGXGJAR6
tV/NT22eWk8WXg7PntXr12CX3VC4enc143IEm2Gp//qsUQReLefZujovcfyRaTwFdeWSRRFhraXT
oGKdjngs1niEvP2lZ2kP8wXHkubi6jrPzj1+FOCwMtF6bKZNs8auswwr08Dl9QBcGn+ii4bb66o+
qqZBUVq1IPTfqDMEVI8f16MsGTQTmXCJXlTI5V9t3NpEk9mVPh1MxCjMPJv2iF5bkeXjdgnRi5zI
B8xgBPgxrzJjq+3N9Pj2MBi/Q4rzN6NLAASAhtPp7eRLLh2/xe+P8gCOcHLERSXS2063AVSYMoic
fMYdbi4tcc8LuHWkwIu/FB11ONr2lv0jFaAM9wk4gZdlsNQNPelx3yKfaEZIhZoA8cuKK080jkJy
jFb6AvonWAYuh6IEWyyM8RFAhTtASml154PrUk4Ia5TNyojyK866iaG6j0mMIUpkC2mDMhgk1iVe
J1V5IPgE+FlxAEfoQVF21IXWLeEgsYTcVoOdp5uEsb7rtSDOUCCc+psRBds8rAd0EMNkgdC8T9ps
wegKlCpaTZPb3dGX8rOwx+dJghsdrSSKW1N7ybxU3gQJiD1kuFKLRSqEW25G6Wlfa3eoPgkvNjG7
7tTnETL/D5HV2tcGCjM4ActJ6nA0cw8NHmPU7hpRamit2RJudUB01N5Oq/joppkGbEGIrfBXyfUF
aVXQM5l2vehJup9tRFH3pXCTJWzp0kH0qBukxjCH1jdabwZfSyDm+HcVlvm56Svk091qULfQ8coM
1rUTD/eVgP4VmYawAT8ro4HUOcXSfLabrOTjUvychO4is2baLbZsGb1PNMW4sO+btjP7cCZm+QgW
2EQjada7p66SZbUZgwErQvC8ncfQdku7ibu1s+EYCjnZHkp1E0rVjM8L3uUfS91P/Chr2oGWKqtE
bHzQY9gEmMu8HJaGCBtF/6qk7TByseFBRg1/M+HXMIWsMtfZQGuhXYdDKA62c9UgvU2ebM4bXryu
NjnEyR/Z0s/sbqqeZihm3/hiGXWAXm2A6kcIMGt8HoNyIcEXE1EmBeYcBPMs6x9kauP8IdDH9jlH
Fhi4IOAqDTNiGwGPLteNaDB6YNopAVQCzsqa3ldFp4PhLmd00rAkEmtHNMGxESNqZOzYT0koYuk9
oSuY1ZGVBP5ds3TTrcVoGtHoUTzDv8+W83ZhrqywaRfJ9BSrCRmL0VPhmOX+VmElModj33IW/z4K
/uv7/D/Fz/r9v/d8/6//5t/f64aOnUiGk3/+6136Hd/M+tfw3+uv/Z//7fiX/nXf/Kw+DN3Pn8O7
l+b0/zz6Rf7+f56/eRlejv7B1kPp62H82anHn/1YDL8fwpuu/+f/6w//9vP3X/momp///Dt2DtWw
/jWR1tXf//Oj6x///DtKSX+ciuvf/88P715Kfi/q6pchfTn7jZ8v/cAvB//gXgeGSUeP8Il0+u9/
kz9//8T6B2y3VeaGiiAsglXGsmJzJf/8u+3+A1QcP12bjqvyFdd1X2Orwo/MfwAfo9xmgHddKz/m
3//3lx/N0f+ds79VY/m+Tquh57eP7xUdCfw19vBcRKopTpxS7kYHBDEalwlnKZZztatVNBY7/cK9
bJ3clr8fs/JnGAIKH6hsHV9fhTSx+ojRS8W2aXx0zV5/bl0df/bUbrtH/LLSx6RxMVS2Kozhq6EC
w6+E4mDLWqvcZz4m7zhKefqnpEdQJFTV5KNqp1ZPbBeO541TueXHJFdFeZM70BxCWIbOXSCnBE/Y
CseRsB7njG6SOfkypFCjfSljw/ggixRcaY4D315Jj8J/Ug7Bh7QG5UzBzNE3WDdmN5xiOfZTfe7f
+yN08QsB9hqW/HGFrqOD0g5dCBucEqjAk5CWVKdyaOxyucRL1CFf6y3+B7t6Eg6L7r9OZv/P2T4J
z84edDINS4KAh+x5EMKMn1SD62nhh64FR0JaW8MMQjBnhwEy+duPPZl9vgsZGAQb0NGnNUy763j2
BTZQUDt1QJ0KSMFUB3JLFI8vcezFOxtjdOCng/fv4+joNPrzW8+ylvWp5AgE8VQoUC05CZlaAANx
IOc4XKwxWEk66TYvvCrizjfft3nZV2GPxONO5uaySSjI7GdlN5uCHXOpwnQKFQRiRyubpjmhsbey
hY4HoC8rh3L9rOEBXDuQWcbEeUekYc5has2tFaYkb1zwoBfufCHkjD9rUb5r08xJr8RUBHh6D6N+
S7lzoIEed+pTWsv4kdt1fNDGOlCHpjPwcqTEjCOqDQNC7e1sVA0aSi6WioO/eueNssBbuqud51mz
JhmWFpZBqKF4zrf1uNF3emkYU2h1tqtw8czUYyMm8pIZgT8kVaSjHVqRccXWTk8IMhX6vA2cPvsK
IUFvL2QSpwnYOmTIjFH2oWqGVNJaFPmj+IPOABJbakSVmAgeWLbbPqtYU9+a+aLk9xmof30WXFj0
dABxQUQ9eVYJCN0V6K3BOzXgswWD70Z+Pw63mBSn78kE4V15kLpQ+tXvtFxrtmXRdg9ORnemQ7qZ
1pXUxlvHSuqDwrd2W6MZtZlzm+rU2zvp5KQArknYuIKZaEas+hLrz/8YFR9Pt1zVGPuqSpP7Mgtg
gvQLfkp1ozeP4NdlvX37iWfqDjwSTBNwZTIq6nD+SUqHI1CRt7TDoh4W9r1TeP7P2Cyr6atqOlGF
AF6R/271pLiC1BDooXTz2N+mTj++WJ2VPw0rgzaatBjt/QXzmFDCnHCQjy2np9SD5M7PrOwSD/Dk
XlsHavU6gS4JLJnD56TlraNNrxabKSU4/tAAcecCmNanvz06ZycbJYi1/kctDDExsLTH86EQxnfR
9oz5nAq9Ii3BBsToXgba6w/AL2Xke9kl0MBZcYxvY2NQKaKMTFbonCwCR3iWZo4lpvc0SAGcwRjK
9k7Qrvikemy+2I1aSJG6QkpAFf2MqxaaiIoCvqc+vP39rwwzDAL7t3IbKnWnCbetptVnrEbf1xLg
uwdr2VEyiy+twVcfgwo7KC8gpBzmx8NcOgUceafBWnKZ9OvCzettnsPxiBIr9vIwFbb9dZJzcR2b
NOohbgN/nfIy+Y4oZHpXFz7msCMQJLgEKAX9fwwBQRyFUYP897RPoWpcGBML28u2SAYElXXtmmhH
/PWnUNlHtAaIvbFeaccj0IgOLf+g00KRGcN7r5ZlSPJmfXr7W9bW/h+ByLpr1lI7u0Znz9ine90D
v2gsM+NsWEm509w+37eDUV7FrbXczW4urix7NAE6efH1209eZ/D0yXTFV+YuBW4O/OPvM3FPdhAW
Ro4d8RwY5HXCjmW9aQ+ZrYIN9Mf6He0O7bOnpEzZ1SJ7ePsNztoN68cDggctDtMakMzJIutFq4+2
v944MkUAUsPkvsvoni5+59xTm3Wvm24Q+360puuYuOMQd3FznRvuvFkKbzgYgFnfOQKB8sGnXnPh
pHnl5KcbxjtaFCaB8ZyEbuhNwxVIfQFKojPuc9cdHwT9nbVmsUy3fmE03e7tAXltMXAZrgcbodTZ
XTNXc2pVFoRFztkSvHq/3NgIin+roOLQJrP6TUpT+p3qffX57Se/cqpiuEDMgYTg6nh2shgCMeql
U1NSstAU3hSdxYIEC7kJhN2lYd67tPzhnn78y09lAaI/QQl2LfyfXHTocHdTMa88aq395Uv6OErG
8crQ0XtIfUY60omalnL/9mPP1PWYU58SIkorxKprLni89BEem1q/bkU0FBhNsObq/qrXWtPYu27V
HkRVxw5Qbr3RttQZjAPi/dZ0sMpR+6WG1aobkcdFXLV4RvxKTSQir3A78o1I5KWJpxqlCuoMgVq+
we1dzKtgbPsYjiL9BhQ97bbYkpktcmcUvv/RF3Y5hf1M9HNl2KOjrnuzpOo2l0tfRb3ldvVNj5m4
s1N1Wl5Zgthzg8q0+2T6s4UXrWZ6d5kcbbU3u76gXFVl7hgO3lgpoJFFAoRlzoMurCWK5ldvj+QZ
nGsdSVS66QkQba8mU8cjaQVaMTr6wg4OzOEmhrQIvBGcJZGviHejqMYoK3N9k06FvI3zWSHDl5rv
giCzr1SOnIevxuY6S6zgrh10836yJFnm2y/5ylXG6Q0uE2APYLzTg1xBh+qrCcyOqVfuD6R7Jeyn
drrQM3zlOKVhxUVBPRbtpdPo2Q66WTHxxF1JQ74BSAhxAunSRsP9M934ca1ujbWzu/FhwkRp7ukX
cr5Xv5MyPD11GtForh3PxQCsMVUKWUY304zPhqn6KEN35kIV/rUpJ59auyZQEVZV4uPHkMWVOsmz
wNC0sm6B62kRakjlTjkjZDdVNsF1jS713jG7dOe3c/re7JfguklzM6fA1lXPSc1ZnemLHgVGYotQ
ZRcFbs9PUvY3mnNrHYeD5RRNrwI9TweswfEShPE0QNDYUm/MPjW1FHeLCgwUNLNP86C7F27VMzLQ
CmigKs+lzpNB3pycaYltTWQ8hA2F3jn7whQ4dLhS7v1GE1f1AtsJR3vvF2UfC4VI0R8G2l63rkS4
KMZc6JIt2/mi4HUAFnJ/rYH5KXgc9jYkj6olVtL8aVPWFCiTarhI0j5f/XSBSOg4V1fwypm8bo8M
nSclvfnEHLZWLvF96xR0+6TXq73WG8a1puSjJOnHJ1cHu9ZlEhs/bOE34Fxre1fAG8HaGAdK0h6n
lNGcJd9Mb/H2VZvaSI3a/oUdu57yxwEQ7/w7+wRthiDdyZ0n87Ssh4ESgZT1N5s7oEH8jvq0i7bY
pVji/H4F5mLqaz5nrpabJ8GkKO0aX2nGZ4nJTsalK9IoK6ynVunuU1qv1AO8Ib69ffC9uhZx4wMU
DhEA26vT+Kqk9NbNYIrMNtEPyF9N0I5zHV3pyqw/C03DpiBJMa7XyKhWhzm7Cq3en9BwmFMAbY7b
XOi8nsdUa00G6Wn42BZb5OTmrax6pvFCdDHXKJJouJ7WlITsPLK7Gqtlmc7xhZjqTD6MDWlTBaJ7
TUWIk/lkQ1qJS4EgYOjNSrMeRzlDjVrGRXmHspf1sJ8aNIVClOyQ8q2xwEbtgtRcXok0hnMBnQpp
m6TwB3S5TWcuNkBb073nLsn8Gb8bIAGg6YbsPmgxBtvBiymR4HTcxLhw1b5yoiHWRVmGgglyr7/t
zf6oQ0DPNbx85DM8mmQP6HFkV7WvgrAu8CquO7t4Z8ZjBu3KtC/yOtcj/WSnEI6aUGOopjOIJ0e+
m9UB8GRPw81iTB7TpXd+pn0J5mnISsQv0ZJJtQc8jPtbjMMd56duyeVj3vk0/IRjtdsLy3rdmGev
AxMLFUkyJ66h4xtIOVANmwlg12hX6UfZZs6GUm8Qh/ghTZ8bgBw9RAaVPbWyn6PMCQjQ4ga++l9/
D9COKGH5sD/oS5+srFQ1euEK3Kt7YSxfRnRAXQBgpvEunbR+2RMGxdW2cnP7BrxoUuxzX4r0UOPC
cwmr/sop/xtpQC0b9i0ZxMmIaDG6Pl4qKGfbbcgCQRZFiUvpySsHpmuSrIJEwjeGZXj8lMrHAMdH
OSiUXiCa0GmzhB2DNmOo1ejnvT26rz6M9JgCxIo7tk8iy6p0gwHkDoLR9VRj85P5L0NVfpYYIj2/
/aRXBo+iJ6MGyoqL+xT5lCNE5xhi3VnoF1wntKXx3inSCxXpM5lPziGQ9yv2HjVcAIknq8WD96Bs
lLEIyt007JoF8uaQFsu1oPf04qKcY15jLhRsFG7ua4s9a0KhiR+mHEfQ5EPx4o8G5TWAEb/KVOAN
pePjHvHHrNXNzkxpDKPb8OGvDw7lD4vscIVRnqJyqDQ6Pr1Swhmasdt0CFAN0Bv7wuH2yrWwajCt
XO0VfnrKGi3KliqI4CkaAuZRv+KTU7M3nqw6wa08H/tLl8IrJxrwidUWneYYcLOTu79Ncq0nOF5X
F+qKuT4tX0wzwTBt6bE26mYRpiiO3kLXwILTGgZEvxIX8YMZe+oUc8pNk6fL9UgNMnRyv7xye1/s
Wr8zw4CU+brWrFv0T9Dky4a+uxCBv7ZeUTgGa82CpQd/spDMpZ6Nxou1sCaDIk3t0itN6X/VrWZd
rjRRuWhWCBqEvuPNngydNjoFuS5uOM6hW5wECARssLeX12u7HEwnRTafeu7ZrbZgXW1LJH3Q5YyD
TTe7DW30wFrZQCVul3/9YaBmVjIVvT8In8efNC+OXnbA7sMGq8LbFO/P67qnvmTXIriQBrw2R+xz
uICcKtwRJ3ME3xorCdAn4eL4QwjVpb8uEOB/ePuDXokqV8VaMKEknWvX5viD8kR5HQh6LZxSb4hI
ArpdvQx0lvvHuUcaY0ov3b3n30XThj0DoQozHvQfj5/o0JZqsLkRkSDLDXN7bu6dQZsvrPDzVQEO
Fcme33Y8ZLIncauBaBcVD66zaUSIRte8GHPAxfC2hpeI/dtj+NoXgXilD4x3BtfMyUkwZggKaCAv
opUnt2l9rQ0F/i8XDrhXotBVj2FFdK6LHabd8cDlKlFpHSOSHE+99r1DHCYEkicO2JTKqzGz07DP
iu5Rz0V2h45nExa0qKPAWYJN48AgcjJopJmnIVuSuSDMuvF7Lqvgwwyw4p1tLtkziVZ8yafrlYmA
kEDjHvT52v44CfyKqbbSMmCB9YjEkkLW9F28QQa0bGPzy9sTcb6YKSag1QHhjljdPz2SbSemZGKs
diu6BwGiohmoNLeMKqRo1puwEx9SXw6XwK1nql3APY6ee/KNQKDGua5Z0ngExluns16ypkH+yMhQ
0S8zf19J/WnqZ8cIPTW498GUv5R5gBuRwmxwNw1A41Uu65e3h+PfVcjjMJcX+zfglk42TZ3jJVO6
irZzgNiWqydt89CrRdOe9GYpigNVFyf7sFQTGr6mEMYvDD7TLurS2MX5pRuy5sFppiqIuk7T7yoX
NZtdlozw0ajx4j0LZsa+YuILsmtp68/rwVuHMrb6KZomRCyIlwNnG2DpoqJaXwwzTGkQWKHfxJkW
+X6OL1HWB11+mNBHcDb6sECUAckMeMtZFiPbDHNu6REVMP1ngWvKI0Vzct5FyvGBGlYG5ER01fep
NtL+Zhid1UnRaWxIrrM1OxFvqTCKlCzv28KjFsqtu/Z2h9qsZAhqRH2yXGDJ26AzsCoW8VJ3jJPZ
3FBabFWEAxu4mnzJ5ffZxDwPyN04d/xi4Nx6cS4c7LspTaEmECTPHtQj9t/YLjJ0YQY+t93qA+QA
ssaPGoG5JEr1Gea2xBouh2VuGN8Gzai+BRQvK+K1BORlzpgsG31ONEAPmmZ/pFEsiGWmTmwNX3pO
VAYzyMqe0JmGfoWbIlBy+0ffN4W5mZ3JPoh4qtEbcKZpXzUVrrWG3ngh1cMuR1LOyxEl7Ifle2uN
zSeXQoW9MMIyrhyLLL6tHyaT2BXZeAt/cKO0vHLnVBliRmbWDTbYgw4rQWi+PmUYmkIhLI5G7lM/
sZEwTZPE2iddWjyWMps/9+A4Ps+qfLDaMbvuUrcztn5cdj/b3jS+51Nbf4oDbXmP6kadAy8dnB++
nLE70ihz1e8RBG8QArCtJttYADTBMuAMZ0QtHpoz3tuWQxNdiOGjMY3eEBZebzxTGbGWQ+YkvrUt
vAzL4jIBS7pxqlLtYSQWcicThTi3OQ3YKJaozr332LsPeufiF5YavvZpSJX/PWs6WD6VL5IPFr+L
SdPcw03RY2m7ABQb+bU3qJeDFNX0p6LNynfOAEUuKs0ZonveGVZ5GG1vZJ35YjCYsU644eS48Qfg
3KaJtrIwbiWapEWYzfpwN6m0+JZnpbwrbG/4lnf4sV9D+suuWzC34VLNLovTMPoPdZYlRth2aeqE
1GqVoO4wGzir1523ddzRxCjYqptk5xqz7m51HLizbQBMbaWwxjiyYZEMjdAeUhxsZNvEL/a8YN9Z
ljZYlEXBRIl03FLhHzbJfoZX74aBtzgfnEkTA+VgF+Gu0R97sbFnvyv2sy/mH5WlgShpITFtlkZH
W6E2qjIN53xonosyq+pN0fZwPzR6mN9GD3dVvDzSbowadOOWqC+hLu2xwkVwupFB1W1nN1XlTaq3
HCptgG/RlTY5+boJFeq4XV+nYWko64b3xUwVNNn0Kze86qMxknuCt3XkGMHElQcsCD1vs5iJBOMr
y/RnHRgSvWNdiz+7lajRY/EzfIdlHHzV62r6jAJzwbwtFMNDSl8SrZRaa3P2r244kR6M5b1WlGvF
izrlRySzls/jWqwYO9focdWt6mD11CiSTYLb8LPeSmx2p8Tp7xfDUaCYF8f84k1J/D7lyEberk/H
R0oEC7xbAeCnAkaiwrRF2n0PeqHFLMpS9nRofTttmPLOwPDTqIL7qq+L7/DGkmkjs0VunSYDLCtS
TT4sXep8a6eiv9clXoRhY0/6N9mOhbfSi3Od0nmrZ1RJmwZJ/DT/NXaO/klluonBsd2LB+Be2K1o
AEJcRJGkwxA3vr6Edb249sakZ/MoUVFrYLajMIlaRO8d5gZx8Y3d2gCTxyF2N3iRtvIm1sZy3uhZ
WnwUlmz9PRUv+6NhDoOAE51njzqi9d9I36iyx7Htv2CJm39K1Th8sM1pXq50uL6AiD1298qXGT6h
2hb/PoBKjnTkLTsPf+8QNUGsUH1Li3/Vs6M+DZ6w8g+utRSfObkD/1ZHNcMNi6apvw9unCdXiNO2
czhJVSgwXsWTXyCbuGt1Lis8edPpQ6fTsNuSvNJyadUotButVTHexEtiAMGWVoGw5TSic+catVIh
UjnTbQpM/RbDmuSd1sb6S29AeQmFLNQPANWiAv1MSfo6cFDYiCy7cqECBUnwFZltpGmAf3Q3CZd2
cXAmJA7yIDNgCVSWeTcUIK7DwbF648pEH5aTw4rz+34EWrYBeASGDMlzBJsTKpgZWCPO0k1mKoQE
kcUkHso1BesBjc6eHkvqBS88ILb48rxPdok/GPXW66zkSfpLZ+7j3tx3GYLOhSWSg5BsOKV1NDzz
OEMKZkTbA5frEYL7Bn2/SV0Jf9Huehc4d9Q7tvi+2KrsN4stzTsj7gwDNc+uvupjB4yAllTyu73Y
FsYznJU1DYVgbXjq3exvY6HZMkr9DpsMr7HjCQb86H9zkYp+Ltwm6G4DUS/bvEyLNNTbMvkMrczG
9du1Ed/rSlt/QL2KOvUi4Obsh8GidcnhINxreBrm19RCziXUcLUeQ2Uo7/1sGLRpZz3m72lVm0DL
ij08nJu51jaNrtX3CJ0GaZTOzqDv8eGW4mo0puAzRmoCYEXaw+pT6HCAe+3mdxzNOn6eFIPju6Iy
yk2JoHWA1rqJSVnvVPY9YHOFaTPcEBkK4HLorTf64oZ5voz+JkbMtgSuPrTxrrW1NAthLEwGQgd+
Md7GzNwPp/PkF6qaNk7aWex9CPwlm8KiywroI21bvhATAsktZdCzwCdbn0LDkdaLmosSNCExn4ZK
7Kzjpu6tUWmm+Zy88RiYDXXQzLxz+zG417JheGziJLlz0Si6TxLDU4eqZ/eaCsgv4YAxP3ZVF4hw
njIq8P4E7hHzk159JfgjA8Hv3sw2sS47KPhGmk8A3GelR8Qq/YNQhfklx/6bQ2tRuY0GpevdFQiE
RoE9Snreib5BlSr4lfWu9jKatD/1RSUOWElk80FGCQOVnEpUOzOV+rSzLGXgldTJYQtwHxgMZA1z
59HBbh9z/MVl1DSmszywP5ImmgcR11HNPizCXGj+F6nypDggWVsVNwVuJVPop6PKbuAMdSBaCr3o
UC8tsvw6d3T73QjH24hQ9xidSDOopoUmOITunTO2q4ZpW+bltsW93NpgslwNe1NTo7/3zCptDrOf
5cQJetaJnRbrziqw09nAo0Y14JA+zk9Fp2UfkJ8O5m1H1wFb716zndCDI/uk16jDISfiTOjCGzkM
j3YIRL6dnSxXm3EK8k9gp2A/xEGtPzulJz469VyaB9Obk0M9e8aycfIGk/k8UITZLJX3nZcTYlmx
n10FhiWzgz+N8l1FBY08ErZsgT22NVYbiRzUEE6zV4zb3u09C3WLNpiuWe3zVZX7Xrmxgpl1rRzN
u81n3Si3aB2U3m1RozgUEleNhC+JFqCnKfvg0Sg96e9qNcU/pmkQ3m6ZC1GgCu2Y1ZU5OuCeq9pP
fk1eFvNuBCvvEMHV75zYXNaHA3fYJNI3v3N7zs9sJgcbFiDlDzVS21RMmvJ9YyRJfN2YcfdFb4Lq
Hix3Hm9LXbb7Wk456AbsDgirG2OaI6EN7lY0XZaSyRfJnW2PA7lzo6vytltGTWwXPTa6bTPMuIu4
ddZvbElQEOrKMZdd0Suv33VumWPTCXrNYYeNeRbZmOqNKI2qbNw2cTVHHbU51wnzsaiQuJfJ8gzA
vr0zSHfmLREKxX5IbDV+TUDGaEbIJG+2vl7EGDoZU9uGsdFCYAP3YCvkAhV/5X+IpctREgH9UzuE
WCGhIqzqYdLg/RCcmBdKoK+l9jTGkes0USNG4+Y4u1Rgr6qu7FBRd8xk32h5/9PLqxjbW1sk4YVc
lr91lsmuRtv0JnAGOkVgOFZMVGsNXD9tjSrrFPQb2Wf9r0ozndDUS/NC7vwKsAwB7hW1BZRpRdKe
lKmsFqxBY1PUsVEiDfVhqoZw0ZYAz4Vi/hEnpfzoOhVHj1G2T7nmN/etCuzt6JjkTxobPET1QBuj
QkPMOIcCfEkg6rVihwvenOIqiBG4kcejD4hSr90ePr9C/hmMU1IsYTBnSLpMvvZ+aMBGjFWtLsz5
Oqcn80BmD9JqFSqjBHpSV/MEtxIrmada9XijzQZMxnzIEDBB5XDXe2itpL41LlFbz5cI5ufPprq2
IklxP0DF7rQiaoogzv2KZ3dLpmiCSf+qn8r+S29WL0Sj8ftVCjXsNe0SFeKVLjhPxn9oZd0A+Dpl
++ZFEajJlKw+5TSA9IcfY2JT1lAJCELfiNn2vnMdC1F/A8EKn1Sf+kPRzPFP152TC6XN84lHiwRU
CC00uuC0D48nfk41hM6x5+NL5XggCSoPlh63W7SIrSREXvIz3fNLhpfrajqed6CyQHZo3QJkxb/r
+KEa8ifFsgD1tERmHaC+kC4sREM1lPFbflDs397vr+w/xhsJOvrVYCuou5w8UE/HuW2ATvZaXe/q
Ad9YYeMBtczEnNxsbmzAQ7S5L2nbUrXMNTygQ6CfyWOgt9VuAdR7MOYRMJOdBkkkTZvY+O2XfGVQ
uAxZGEBW6AicggBlNvmYmM6CUKRxQ5lTPAeIk2TWTm+NH28/6xUAOXQOdBUAG4I81E9bD1LTi3Ku
PNhYU10j/QuVOqrnYFgiSyIVB7nQg3s7BLb4NC6zJvZWArUxRImo8rcX3mWd7ePVwMRQv0enB7g+
NJ3jyQGT57hixaKkgXCG20rD7YRQbTHvZAFpYxMPvrfzcxeAUsX1g2qQZRJmQczwf2iaHtQXJuKV
CqyPgQXtBIylAEH/9u7+A9qQWr7WDAq+w5QhddMWiw24nXCjWXL/oUxqyt1l0uxF3foE6YvaFKPV
7toxnq66LJu+TFQGt2PTx5u3R+p8hazvRVsKCBV0mFNsdmfOgaUGVkhWlMVmXnodMp2CSSV87apY
2ktAxfMjEigsvQjoJsBi6boeT8ygTXrLgqSpXkn/k6KFFabD0OfhEKwJglDE2lmOfvmqryYvzML6
x09WBRghGAUsCZf24joYf0wCJw9e0MGC3W5bF5thQsxYkvNdWHyvDClLj70Aowah2zNcnutmi7Fi
FBMSyI850Ov3HTYdOwR1+2u/cNUl+s55mMM9txoq0iajxHPaVcgpWgBz4qId207cO3CYN1VWeZE9
AFF7e7m88iiPPhwk0ZUBp5+aN+K32hnDSttJinHZLEO/2oRRLlzaeL50wK7XxMlswURFzZiDj+bf
7wP4j9kSHky1KYG9PM9JeeOOVfMpscuiod9YIaM5iVmGsSb72zLQ9Cu5mL/MKa03QDL1qBmoJ49e
XR/sDkhmO2rLlvpNvHNH6OTksZ48ICF7SSLs1eHBpgaoMAhVWrDHC2wKZkCjgt1EJSv7iaej3PVq
dB4gZC/Xb8/E+YlCw5q5Ro2WQrZ35rYxwbDL0cNICOA0vbzvxrz3ofi3848MXza0cN2p+IJ3UtYd
stlGtgASfDK9tBjID9tu6doy8kuQYxuLZob50CSBCK7efsffyImjKQRPgfIM+gaExXC9TiIBa9D7
uNCXJFpoGapPIp3h3KPcjoZcQR173ghtUsXeNapE7ofZDNQTeKP/xd6Z9dhuXFn6rzT6nQKnYJCv
PCTPlPN4M1+IzDtwnoPjr6/vSLbKunLJ5X7qbhRgG5CFzDwDI2LHXmt/a8BbXMg4WKTQFxhMTo8P
hD0+6tquYUSw7ehbu6zlGEr1oN04eYdct8xr0uwqkIWxbzLI1PrLSJLaqRJWfz1W2VBADU6WcEj0
dDlqY6wjSWjYtW8GNAvzXyyUX0+7n946Q0UXXZxPAALLT3tNDL+soOVFLUixuZ+1TluCUneLdzoR
VhNs7gjdk26iLIJitcs24mi9RGpIsV4zEISLvMsaAszIfZOPwyhz671Efni0snz9SqAarcTcs7cG
bg5fvU8VNr7nVcOb18n8KsN8ydIBnTFL/123DN1MJm4BsTBCAcPoJ9kfWGtZUAWnO5LRW7QpIXdt
v87/wkT55/IKXwG3NktQzFNN/owm4ZNyMyNWWEjHuL3Kq9Fb9kO9DmlQVna/zzZX257XPq5pfGd1
dcCJN4y7bGybYCIPGz8jiTxakCyKOW76HrEZTu6Sb//C8vSnIwVfAqk7nKCAoUHlXf79P2xSDo1v
Y0Hg20kjX/bJOGyAPggx/uuF9M/+CtGwNrR5ipo/hTzQIRE5i5WWUioTOuSYCnbTlmftv3hq/7Tl
4u4HcQgJCV/H5Rr1x3ejXaasB7hUu7ltU2BLjuHH9E3CtVJ1s8+TBYbhRTuCkmQPp15khYj++p3+
qT7gFfB5MtCNSwrC9k9P16zXk9VtvALbbLRosPXGl0yoXSm5JBMNPbWEcB+9vYlsePfXf/pP5zZ/
muA6wI5oIhd1/o9vHuJmP5LTh9I6d9tuZlrl+sIBfWDTMe4X4i12f/33/smXerkby8vYFZSEn4Ob
YlY5vltaL6ot9ONS2t9WJvT/xTcq//xXLiPf3IguM52XwvyP7yrmfq7Kdcp3mVOJ14KmdRGlnk1v
v6dqSMN8KJICuTJlQifTx3oKt/VWrS1DuDOdpu5MW226bbJh/Eomdql8e0U3lqPdjIeprkugkQ7p
h1o6sg80A932wZy3B4xu5k0ppZKROWeS2MOtsQZ/4pW+L63haeFYFJMdbKwpQuYMDUhipw8VVyQh
m/G2WVut9yHn6Kj/taY9kiCVx9/d0uqmA+M2ThJV82J5ITJtXPlkoNhlUGjYBQJlwyQPaUNXduAV
SWJHHPQL1zBOqlczZig76Omz3tsoTc1Tw+14PS9mseFPXybVhUvFNPhODUtp+HWrQMmjcg9fNixb
RpDCC1qCPE2biU90bMy9KkiUZoTUam41LZYKGgzs02BgsdwnmLEYgVjK+CmHkfsxtE6LkUDP5+Gt
RY4+CtmqzOdOCHLv16frb9ySu9+Omp9AKT/94/+v3JRLHO/vfIo/cVNOH/X/uv5Yv/+RtXL5md/I
KZr85WLNx1RN4AAXeEJW/o5O0bxfqKQu9xMuQlg1CXv9nZ0ijV/YkPhBkA+0FKmBf2enSP0Xjioq
GEm4uPh3uCm/GmT/s2qgnMM/RevkMjVwMWv93NTLbMz2LMstqJytxlnRrMkRm4AdDY4sDmkZS5LL
qHKnsNf6EXK6GLMzU0ZB5YOwS8qDpmXZCtKH5oyvOoFtNlUz1hLNTnt8TdLLXiehOeWuyeT8Xhpp
JqNUwYr1IQRxA8aPgWaYmwxLcgWblA8XS/dbs7XuHD1bfhjnbiNiySgH/9c41xFL9n5jL+/8GuDc
R76pTeJDyMdHReNbyZUNtcgG/Xm2RVLtJ+Ltz7QKtj6wUm2Nhq3DVKPVBaiQqh/S0+yI/Cs7yJHV
OlS7nMviqV1sMDKrA6WJYSgEq5RgsP2QzUsE28wo97Wnnrw6q8rIavvgIiYfu0JWu9kQtaKRbhX7
LdWMD24vSNfV6GJnwuXxsbS5eq/dqT00M6Zyoaq/EQP+Zxn+71/bm//1Mnwsm+mj+IlfdCkWf1uF
pvkLzq9LlhAHIEz4C9f8b/wi5xcW32Wgh7IZfO7l4vN3fpH3C3xYak+DQRfmAAQ/9Hd+kfyFu4ZB
fUIvjp+BGfATwea3zfGf84v4QX7VP94+eUGgZXgJEB+47PIa/3huDsNa9LDxJ/DS2Nbf4rSRvV+T
s6aH2mRsxa7lYRpQQZ0so8YX5TdGQSBljnT9prE5zFmx9rvVi42B0SPT3W9k0L2vU1YfgZp1b82s
RgzYhvcF4vryQlKZtev17Um0ovErsY7BAGnuadOYsJu5WNLPlsV35KL8PNlF+mWW0/aQ93nA45tc
VWjbB/I4FhTyqf5q2msWzPUyvbTTIHy3E9p93Crtqs0Za/BdOXSRkHN1MPU13a2d059sVX/2+svE
eyiS9zKVUZbbX+e8vvOKu9R+abnR3DPU2IXCqqbjlkCJH2f7W5tY1aM9ZMvtrI/ZGECVVTeyNcRn
Qkf6gTv4di8hiH8RmEe0nczneE+jfD1U+ewgWiJ6exOQvVznlsdVV51ay91x3Z197s9sJWPuHuIG
11wHsj7qEzxD3th0h5kO8xdiP+wb5kGI9GuDAUjafkKLiFCxdJ/NfLupt/x5lC2kJq1LyinEZ7hc
WV07nys2maiZChWMqEFXoxjifczG6Aziq1GIMVCzsdzVUizXk1XVTPaaxi62UTobO7tzrdYIlKWT
0Y5d8B6U8ItJWOtu6XX3PFYDb6EkMNBJkN6buF+C1hhODtkTgd7b3zSXt531AgXXqZ80oYlrL20J
vm/UsucuWV8tJs4XYeXJ67xdQK2OgMbuDM5znok38ujFnUYEy07rpHXVYFTex+Rc+TPTUlBt6sHe
o7d9jXNCggETWYdCbNrJTKs4hJ7SfIzVC8rMeplv7e8dbTSvZ0vNu8lTP1rPxD1etqNxW4GQCmqn
UdcLryvUunEInHrTz9siCALGylE+uJfx52WaqoMskno/bcxx4Pni+1CLejEYmHxZJj64qVj1V2vY
ninoprMuq+Q81QN0e+x8kSm0OUigiLZtjm2qM/UdnFyybkSv8Dku5nyK58aMHCu131vaXfuB2MMg
7Vv9eku7JbRUtu2npjNDG+PJbU5G/TX6fk46F963OiA5+Q0UGTokUdO3TS3xJUycYsGk1ledH6Fr
nyXJkftFRZCYbh/iVclDCYp/N3VC3vbeAmLycqN/qe1t3RUwHjFCVWto4tzilmnK0+hpDt7ArQ0x
WMTPFXQNLDDDejYns4sKzeu/KsxX/mw4G45BZTzDzu+PcZzp2G6FW5/6sjWOht5bET3Qt1kq/QIt
g85ZcqMsk/xhgYg1+ToOtG88PR/gFwt/QHA4pXPTBJexRj9f62Gnz3azGwAV7lObuIBBb5Jo2Zz3
Cyx+DPVV80Ka4wZLJE+jCrH2jAbvHWeB80rIDvT6tjk45WzJDlQQXY78O9zWc9s/Vlk2nXTZgO2F
hB2a2TSdhWFX59i084435z05+dydLdgiPlWU5GPC14Pp1NQYJmFcwGxa81DjTvwgaZVGsAVs2FuS
HtD20EYiLbuzi6T8qGWmGSalfcU0yDUwgOyNC+vD0BRvGreRsGXI7EbaWnuVpkl61IrkcVu3NWwd
5zbF2wckp6+xmDulb3JTIHd9GoNyANYjOlcF/QriRdPmhNfT8A02c3EV077f6YktP+1iXZ+XYckI
VbblYz0MxeZDUjzHMdiEfJxnv+Mguuorz2ZNqIQrCO6psGkpPVZHv+O28pmZB9vWhnCVZqSN9nui
HRynSi+IVQdgO2DjtvtksNNuoiqdr9Z0pMTDlpH7tZZpDyY3i1vLXbGWtdax0DDQSY+Oy9SPyL2J
CopsasO0R92b2rk/9vh3fG+YX7VC5KGuV7tM4E1gJFb4zL7u+iS/wwNPq0hqgWUW05lMnvo4Ooy9
jKqG4bANj7ab3YL/YdBKTGbIjEd1cwmDuZvHLHnVY9WGo6m9D92m/CUR7h1dLAs3QR1mU/ylFvLY
mbM69KvpnWbbO6DVnSDLq0e55ZGRFuNem+VREourEk0/SzxEUXxB8oV64mRBsnZNxJjaiZvdD2hX
d8IsipCLakzNmXzo+IpDzZiNmzzr2pPtZF0gKzH6PUnXX9UEaM8dWKe503LdS5lycERxpRW6Sn0z
xsxQcQUV3dr+oCn8lrZTQjOhMp+0GpuLXlq7QkGDpwhfcJQa6WFCzztspibeMicj9bJNZag5MC/x
EJ6nNnHDJp5wnozsVUs2iVPDUX7MXdlFyVZ0Vy4I1GXt1xMpldQIxj2LLDKcdIbvm5HWKbcbAyPM
7UhKkOfAxIEzOlnHdQNm5aNiD5E7uRhYJ3vUI6fFVpuVTfrDm+LpmYmj9lDaTN1LLNI3zVy+NwO5
n4meyKMzzNbRSfsfiO4ldGmvpxvqNe5j0cb2rkZG3Q1dlpw1d9D2g5KDTYOVNkCsxeKh2wiMSryx
vUPekH6i6nW/MrfwIFSh7+fKc07jpuLrynWdqOtgW2wIK+eUe/RRy9Cgl3lQftXnOPmn1NyJZp6j
dc057dSWjXgVSCh4BoKeN77rtsN32103gurXzgz6bl53YJ23zyIW0mcWxD55F8NqWWvqhQC48Y6J
nwzNaJ2/1TguCjwPdnLOubVcVxcSqaMpGjjTlTRLK7Ir54DMqkdlqXdHnbZGBBsssPP0UbSN/a2Y
bT5Yjuwjo/nV1WQp0LmDvYSxXht+z4cv/bJ0Li5lLb5d8lUcOoqsINVM9zCVbvI+aBulnnskyZMm
wnrGroZBVYucDvCdJXdWKzBJ6vGpyMZjl9eH3svPo2uau25j8541C2tjXl6LFkdhslqnZmptvH/L
EFilFWTYb64at6L3PdT7YlxOmxe39+vkyPsxdirCVecmQur8qkGIitsFVHvt0z2+W9U5w8AK4Gd/
cajLPHnDvmyF4oI8ymqIgAu2Zm09K6Hlu4YHeT+K/tUotutJYr8mK8QHqj3460wGXa92NLQ/vGI1
d1pB+DBtQn53t2Ma81Bp9rFcNxifkukiz/uaEiQRpDkPMWskyqqCE7gfvT0ZN7R95s9Oe1dtnWas
UWO5djnKGErsK7/31od1FQ9u3EfOwie5DIYVlbl9lY/Fc+EZJa2rqQrBn93PSXN217LdZ/Wtt6YY
ujexHxLEtbWpegY36KuoVa+COpm+9biWAmtWLXPcNYM3ZQf32A0SSf3tY/g8uon7tZm8F+GcVnO8
rii7fShFeYi08tBjFaZ7c7a6nBlVPuO4VBYLhk0mlZyNpZH4rYUrs/Ugba6MztuJ8VRo8mDkcBk3
7hK3caq+pfNyXlI10fCvnJAM5hdlW5jsxnerbh5hA3xjkOIHCQXhrOeHtMZN3jL43mcXF2WxWig1
2X0cYxzf2qq60nSnjayJwnecxivmlr3A0AFPJ2aUYjXFwzZm4TBTW5d88b5TCPfR47vmNjDtWscq
omR6TS0AIq1hdPCPk2hKs5tEwFxbGLWVDcDCxiqf66ar/LXtXhJpoiUF08J+uopK3S8J5kkjOULG
bk6EByy3Gp5Wmmxsm9q089pPTVlP04b+jiU8u9JYycj9p3bga1rGQ993T63IzNBQLtC/TEDEKPMb
UuL6E8Mn4rCmiZ1jajG9L21H4NRQaeaPcsvFewmCE/vrLoW1TbXPl9qosANe5VuOSSevvSl4DLlb
LDSyS2bP6hQ6Nbu/7L9PGGyjZCS+uOl4ymm8R1Ynt3AlzYfirdZu5p7eOtiyT97dCYHtupqUE0hn
mG71qXCfYTkCNMKgeiN7EVMUbW7YaYxAFPzaoIftBV58HF6NfJh30ptuK2M0onQj4oAWIzZt0SO0
bx44Ti9xnt1CZ67Acdq92UjSLduH1Vp42fAplBsIo8cJz3iSyYxgrj6Yk6Yz6gYzX+GmO+uVO7f+
sBKhYJs3TZydWvrW9Inq7DS42Z7m79vaq+aWCRacw8WEO+ayM61TERVzQrCwe5PRGT8P2OGjtO8M
hu1sxxfzTAPUWiKnbK5XOeIAn5zo4m8kZp4DjyDZ45SX6jBsc34cO/eOI8D0tS0+q1k1IdG8y6sd
XwCi3fy9HvOF204CAFfFp2muKfR7bfbnBB9rhS15z+zVdZoND6or84hbpMNybm3WSfalnJgR2irs
yZXTx7eTrpwvwwqwMmY7DaRmDyHpDZ9lloHYtBLeFy6PyKNJDGn7yS6rl1pntKj0nB+T4T2aTfHA
aRjUGaY31unRdRh1601Hfy55zn1ALKzjcl138Vxx6NpwF7aZ14m32/Jntd1XM8MXsi4/SClBWE1X
LWBmkQKCQNdQzzbzK9PA+5pbvMpga8y12DO6eKoLfAcaOV5h4rZJmIi2eqUdGRJMYZwGIXC9ji2n
MBx0mcsXWOjZhR5/KojF7UrvKjUZEhk9azm2BnMncmNTpbH1MK1Oir1KXJeuDNnA4ktD3/HXUmSh
iuVbzNPHWeOU130DhXXKzK/KHF8ojG7HSo/v5LbdmyKDd2y/mXlnB2VN9VMJM3DdOKYqyY19auiv
dkH/sbRr6nLXjMPLDBlXoeYFax0d/jTVry0nA3bE4bun5Gy/u1m1ngarm/kQR+YPBHEfCNrjN2ZS
XZ7ipWUMffBK9wh6NP/SuK66FpL5dNkhpPtoXDzx7So/6mrD7u/YE7iSsihPZl7FXzRM9K8bbm5f
OJl2zvJ8ZmhXzAGJWM1lDHDbr2nlHft+a5/NkTUWV4M18hguBX5vSYG5TgZzMPkKhM1DH6mI47Sj
0cu+pLmiKbCxSzOKY2I+l/q63jidtVJt1/Wz09nv4zJUR1j61alrTLErWtek+09pXGtTv8N6D48r
lc2Vltn2kWFPGUjVyHsTtL+vF41+ZNfLnmrh5BE3PO3G21ZOXTQTWpGxPdwoy6wZ49C1jzku1P2o
vHqnbCV+aBV3vmJbjWsv95anbkjqg56UGE2F2Gq/Y5EyzJV3r9m06Aelb8WRxTjdsqBMe6c7MWXd
5jKtQc5J/GiIGJoZ4k0TOm3dPcxQet/HwdG5efVEfadmzlM2aA+N121nl6sAMWPc6fu2FqFV2Qtn
S+xGiR7re1RYDRdCVkYIbbBR2nZL7z2zpHDsnWJHfG5zLjWQJYM1OJ99a8mzMQ7eiU+ReZ5UQlK2
h4k/ug0sxMmyypCZRY7xpbbJmoC5ykQIZlY0mMRcotmz+gg7gHsGtu3qTMwBfxo0mQH9WeS4U6Iw
bt207cJJutjy6niYzmUmnDdnrfTrPiHGYJ1EGciu6E5FgmLcV8ZwNOsFUn5WxBHQnfzZsZOPjt7d
/SLXD6HR/Wtsqe07L+2PIk6sABc9dvGU7apg4PHyFdohFEQqvyZwkjHorOq6okJhgoQWXbwdmwZC
LdY4s+J672xRwdiDEukTLD8MvEUatMtofBOjdE8U+aAqpdgOmda5B9G27R6Ch36E+2S91R34uRrf
oV4z9aIlFlUlvTTtrh5S5e3spUpPJEtnh16zva+N3rTMLfSEz4wrKJ/GHPdOnzKtiS/PfGbAz3k0
BlSDnFiKUy0Bptd1Yj1sOp2kifYMumif3Gkx/QWOew3XmtsfOrlMDKnM3b1ttvKV7aV89Uj8fCLg
R95gZkj3ZE1ZD/GYsAmUhkbnEsHuuGVG+VJ3zo1pJ0iRaqlnlI85nh+LEr1i5xpodNRXF5iMyPLq
xlha65XACuN6cTsy37PkYvxv4lw/2nVn3C6WPcvQTtbiqmhIfNjltpbvpVybu0Rfmgeblg09AVGO
b3NjaxfrgEi+zJxbiW+zJzymTi6KnXA13aDHZCVmaDmJIq43/z/JNfh/LrHA/kvl7Sr7/jVV3+tB
fc/+qL5dfu63vj8dfBRnzH+Cxj+9/Ete4W99fwINIGRefCUXBwL993/o+8tfTAniTUeSYwr2Ek7w
D31/EmJw/gIdg1SCZPDv9P1/RRT8p/52sZsh8oEVvMiCeCIvAsM/2jlGfUYU7DsHxavqg9FZh/Om
7Fs6XUUwx2qMElFaN6mgBaPsS+Nx2WRg1WuBqDs6T7KwVMAGMF5vDT1YuMI7UyWfmp19cSs6XKao
bJa7uPWcYg6KuKWcK66my7RXVvSvBYg8Juxc81i0kj4uJx+Dw1DkwtaCh+h3WdwhOVTNj1SUbWA3
0xAsVclAgzZuz1rVUFQVpjy2mDkZ6xAOA+huHbluad+id3GU4EYPcj2907SG3rMOng50P3B2K8/2
qq5TONN1uo+7XD7Y3WgH/74m/dRU/OfneI4/xHr89+I+9t+bS1DG8POvukhzv0eE/F+S9MFT+ReK
9dW4fK8+2Y+SP4R9XH7ot0VDbAd2FB5MEwMOC+Hi4/5t0QhUL0QqQFVEcGGovVCx/iaWCf0XiHCe
DdEMXzWWIH7d38WyS3gI6tslNgDoGYabf2fR4OX7SSszWCmsFVY2N3wXTe+Pq2ZtRZpYI8lQ5qCU
b43LGqoKA4nXlP3Xrm293dIiNqV5ZdyjiCFsdEQM5XqOkmtwAE7FVoUDOa4wsFwTO6DnvlAzfIph
U/vNADhuITP5XqI+ssr5AAz0Ag3ubYPHnXYU+q7IfjAX8KSvlDROyoyykV46gL3VwsW8UqnwTnJN
HqTmfrPtjEkqu+2Oy9ZJMDmpDBx3cXbmJfCjJlqYi3P82S3e/KYM+ObLlmaPy5ytjILnIzOburxW
BlWI46w13QWqSmyxY1grKAFLC2GRDjyRbomhB2lT2beURd4hdublyuupTpJ0yINB1Xtprc9uHb8n
3C1PDPPcX9LwLmWp5gJFmbp9LtbiRNwYilwmnR3emHfgxvdmitNsQt5h6rI8earM/YrSbTHis5sy
X0I94kZ1U30KKE57cFbDjv5mF3HkQpQfKDb0zVI7vhwI++iDu61Jxh39Hp235H7MyjGZOc5UkAP9
Oy0LUs2g3PeW8EcCC3rzs9HzpSJGSYqDzTZ5TvONKVy9Ic2IJKEagYcCuFqvy1VpyKTMcee0m3eG
1qMNAQOrXO1qJnCWorfvbhg1RUlzgaJAC5gDz6wfEC0EugYjVC0BLPhWzeuSRAheaE9XLuNm01F5
70Tbv1irCTKiW13+5yKoet2zla+lTw2woh2KFzw6T/oUuztXLFtQptNL2yoIMwZUbUJLcLot440Z
Z4w2q9XFqsDGW6Yrtz5tPWRMzDDcW+GiMKZXNXNntM3ucSA/lFyN6Voxe+c3dd2Eeg9NIGvXqK2t
CJANyo9bfsQkLanYuBKdsgnXRJTouvRmm+IyGGLzU18Th/I259Nrm6i19beRcXC2cMjUFWxddoJz
iQrgJwkHQe0Zn/3E9aqst1stqZ83+q9FQ1PDXDTF4O5rSaM8YrB9AVTrdqGaTKKa2gVoismVrbLG
/mlu9YPLJIbfx/a3ZBa0QOr51RlsG8o/LcR0WBa/pIrH2Tm+9Vby1KZL/CiACR8yJmtCK033LoE8
wWozrzm4Bw55csThunLFkGSP8C6NKGtUHXqlTcemXYYj3VRSYLL+bYANjUrpkpzVy/iQj2iQvUJQ
msblMCnrqOeue/BWa09Sb46Ya1avuuo/FZCywKibMWguX0KSWnPkMOseMVjyro/JV3fqnpFpTX+h
GRq4JQDQgdfEDPPm7Y2xcbhb8DrLqbxpvQVDss0HTcr1uRjpEk1mu10teLtOQ01sSw0kMsgFXmNr
SbHgGtk7ewK5ADQcuVeYemA4xStdnpJQ5QLBf5gfLZG/Zdkcqq3d4GdO1l6z+jKI07bwJ2Mtj+yN
5t4eGom0AlHCqzq4CJQjbuRq6kb0tJ/AbhJoRhC4S2v7IECDY3nmKE+wI/GpFfYDs5viSda1GxRM
7AfjVqIHbuz+gWGsZ+TLI42inqXmZCHomA0U6lCHIzcXCq4zXBl2FS0zdvWHPW/LA5L4MbZaerql
7IO42hLf23SJnU7deMn62cdzsdfU5rg7Ecff0oQEsK7lv5l8BkIz7pKOhoSZkLCWUYGMtfyc4uqq
nGBydA1EkSbvLHKmu9dy9tCS55QRXC8Jq07/3Oh270vpdLDw8jiKQRGVPdTehpTWMxQoEcz4Hlg+
vB6DCZUDjr7vRT8i7BMdAkdhul7M5Vuzggy5jEhb89AcrSST3K+Y+fufyuW/lVEmKLX/a5PPdVN+
w+bzh7Ll8hO/lS0WFQhIxcsgpk7Ehve7xcd08PHwfwLdwuhG0c+P/N3i4/5C9vEF8G0RkvtrafJ7
1SJ+QW9CgnVBWeq4cv6tqsUAWP1T2YKXWhLRwwvB9Cy5cP6xbOkkJBDyZLMgx2AMOhoqv00b9T4v
Ooz3MxMWGtoJt13Tdn09l7Ahi3HaSVrqt4WtV9BpM0dnmHrM3IbWX6pMBF5pvSoA9iG/8JvVI04q
lXeRPqRofDJh7xoW8aIb7MpN3557u4m/5Aza7CmM8odtqkkvrO1r4WjevixgZ+uDi8BZaT/ATy/X
hrM+Yt34hto+WRHdhBafjKfQo41hZNw+7rrNPqVs1YwfmePz1lTJDdyxIYA2Mut3ImtQY4yE1Bou
ArHJ7tPh8/1KjI2ePl06TGk065Y4ZMQv8QrL6gl+1XvaeO7ik6hDfz1NZqsKvC5eZQRkQj+wvTJd
Uq8ME4MCRxTKoI/vCFFbr3E+vKi10vq9aa5YqQkZ2sJpETFYGU3afp0t2dFAHI8hujtDCEEnuUW7
eTar1Hx1k9G+WpwBHX/2DP5lsiZ+YtVeybvt6t0Iqtevi55R5umjZPQV5igAFo7UWt6WU1VCw1pi
B2zBEt8O8II+XYwbKPqXc6IFD4b2Fd8mkNMncGOeeBYV98+DhgNCC1MZL0+eZoj7wS7puCshjK86
p1LgMNzlXRgPwylGwaG6AiIRlrpHl3oc5/EDv355RcNMnCY7sUEKd+LiZbbzsHPb6SvXx+KYE7BF
udvX7yidHI5JYYAVgxTD/VAT50kVgsKq125BvDvjcfbi6YxjS/QBN4Ln+PLiR8fZqWTgLopZrQPD
YDoPq3fXJE1Cq7WeSOhRIn83sVXuyjnfYX4wr4sJhv9lhia7gg6aHZaJSamcm+eOZCNaH2SQBjZk
Wh90iHOYQDP6pk5nsRuKETZX5kWqJwjPHpncHqrxvDTua+Io+ElrAq5EbxTJeDPY62yMRG8HSbde
O4hXlGa2EzYyD+Z2FntPi2MuwDV9fZecdVn6PV1Q0FkpGVnmvOs0B6nLvHeWRF7xeAVWb1p+Wcg8
LGgb+Y1bT8Cathh21vaGlmkGWcPTkG7rum9tSwSkS0Wb4807Aa48muKtCqC42cFC7umRUv5qRofw
ivu5rMVxjZG4dEUX27q04etYqZPb2UnoWKN2Uibd/qzwHkW69nsMZp2vRohmpbeoA7zsFwMCg61M
jlutlY+Ws4w7S9NxCCX8YLVYhUduhq77yQDReZX6sbfca2N0Trmyr2SSvgq5jBFEG0IhczIcMK8I
47niW3rqMk9GVOMPpeb+gOJpnzkWkd/s/Ou6VTsrg/uiGwhyqIyvrWfdFiVbi5kX3127eVuJmPab
ruVfV0uGzmDsyi75zCsGjrfU1H3kWnE24nI5VqPzndRVsh34QkC9knk/a9stYEL7KBDRsmpaeYmG
/l2gn0ZLPzs/OjG+k4pxs8zG9oLT3kF6Fs1j7xpMEySt5HV02W5g/f0Qca1f5BsDa8A4LeahSnQS
1olFJTtPlFPUDk1FjyW72TbW/mWQPS58rjp2CuBoKp/XrWWSzxyHFkMjtr3b2rUCZRRwO6b4yiFV
5aLIkWli45iwqmJnjeb9NmnbvbZxo8KY8H2c2+ZUIhAc4KE4+5IgIN1fTac9tIlcb4ysnD+s2HDO
Hf7CsoWXZsrWxfHSjM11NuOz8GtWwItona0Mcq0sHpXMCCrT6qVkkhi2RZRXdO+tzjZCUxT5PU8O
bKhNmW8k5LrHhqc9XObOvq+gGdL6Va17UmXfvrRaGbNzpuy9ESYvzw0rzMm+a3JLMzU3Jd9WloYe
zj1S2Qwg0W9ZLBHeJeOIvEmrGy4Jz/96qfnLBhOpGpyPhA5stLWlHZrMQx1k46V+7G4MbEpInexh
eFvDQRijvgMZVlNtedVen9o+LKcl5iQcEWEKad5AuWn/g73z2I0ky7bsrzTe3BKmxaAnpl3R3Smc
YmIgGUHTWtvX9/Kq16jMqsYrvEEPGmggE8mMIOnK7N5zz9l77SNjB6IVOJDc7R3qkUFU5KGI5RQ9
zfERPVbnxp0KyI3eqvKYJga7BSdnVcNra6Qf+roZ53YZLV/UyvwUwzhHJdmANN+0U593b/O6mwqe
uaZ3oSJVXlLr6Ymx6KUe29rrRL43KqbtkAtycSZCDqFEF3WdA3E/d4t8w0Kiq6VrjrrsyjExhH6V
bcEAeqlrB+G1AtwE+aCvL0Usab6UrdFl+1suFLEMpLG58sgxTdHrY9pqXKtldS6npfA6tWzOcH58
hA8uEYeuWBTsf4Lgapoce2syKd6KLAT9WJv51TgS9pz1rSNIw17vi/gx0tmIDO0J++NXCq3LQTQn
hL1hdYG29JS3kHJQP6yZVXj49S+WwqW3Js0D1rgLSQvNXinUYTcugvqUFe1Pn0vMMaX62AhTzTIA
9sYAtuKM2YNh0mxvyY8LNa68x1bgRdtMLJ7wVdG8YHJ/jKtK8I1eRvClZ+XRUGrxwjEboo62jLui
4I2Xy7g9Z1XZXIQCVJQBCP+LcGbq+SqaQAjckXeZekoNC9n9Wr/LUpvAh1a5Hkf51gkExal1w4aG
WVGm26JxSyRRiEV1s0dUb9eWZtgTc/z4BrjwZ+QU5cgz4fELAZQPaZMzh6YBZLclTs9B1x8n2G38
yjEJiYBIA30oFc9StHInZ1rl1gnBiM0idPt2mEUIjH1/qrTkqJSz6SRis8IeSD7bvmiejUXrr6S8
NQeIaAo3f7Xt0FNSREnZfFK0EXVJ3Q77zqi6kE/pDouBwQVQSDaPkdqAjBKXfc3s8IiC/c4X0K2d
zvRmV69b8d3PMhnhaF2h38wvTW3cMuhPZE3N+0mCL9lrVnUxpmgBM34f9CeV8TLP1nxGOmee6Vy9
SCZnGUNBP6PSVRHY6B+FNWKoHE91WEMmOHSsK08m+p3D1nBOT4kkh8+FqqO3581I31sFhxzq5UrV
gnRNmwOjnOppGATBo6F0z3tAIXFoJKJBXGzSMxO9im7ynfX4CTgqIfaxsz63zqrfpFlMT6a8mfNu
oHXiCUqxfc6TQiA1EC3W/j7WHvVl4+4jSu1Wlpp6WUHZ0YTT+r2mGS+0gLRQYX8/4J2hx7Ik4tVq
JdoZTZ9QcCLweJ/1ZPqZFL30xmzFysIEDuWLJeQP21i24WYu808jVdMjsaEc2Ft61ZFgrR6B7uWv
0hjbPTrT5GeL9d/4RCOnmnWkJYTC+wyChqMYz/rjoGiDZ7D0O2vPgMKlGaUhfFcw6Ba1IIf4OEfq
i6EWTh03g+DqhWY8Z8D47IbkKdpyCjEeq1pp7tRbll+htdO8QetaFlQhy3aRZqLuGTRlb/TJw5KO
XagadKqylVEw2pTNb6ZcecB3LX/neqPxjOiUV8PW/3CTwO5RCVL30xatPKWmpe71bnld6Bag8c9/
DxqLc10o+m1op+7A9ddcZnP4yowp3i3xEh0zo8ZoIOu1C8JYtikfx5eGHp+PovMdg+3i4UEcERSC
Z0rMl5jNnAijHf6ZvaZD5zBrIwoSuW+CZh7dasuP5YhsOV7F/hmkzRNJto5eJyc2PE4jsoqWMXWb
qDhOxnQlFIysyl/gIxwE7ahNdS+Sou8tSoBmVv2lMsWRKeH2WZvCQ1r0nZ1A7vKbTBB9lULTmUVq
HsLJPKQcFN2y4fXq4FZlFyTNlu4qem1dpjSBaYyxZ7KZYD6ofjV9/0YtsotSoX7hOBJ7xKgaNwHd
l20UQuuKq7wXVqlyi3mTztEUR94CbttNjDV7rZHDwxm0eh/tmhWm+pS5aYcqbVCWL8UQiHieqwqj
OYeOXit4Kpv0vVgCrg6JBAMWHi8d9SHASusoy+y1orb6IkUHWhNE1kaS7/M++iHjYN8mqKsjDheO
sGKXSLY22q2zZCLKjDu3zKdiP+R3CAaQz/3YzDEE7FRgXbvzZLYKFpyMDKMw5jTUJGEv4GyHIRY1
4cS4/xjXoLTAXUyMm7svKVlVGzMy0H6l9zoNR6S8IW5uSRh0WoOTzFKacU/5gLxrHeZPUZKyUykI
ypkF+bUa2u6pyjRcGoNMwbUitjBWNQShs7h8E/t6MbTuRNl8bHjPEe0N5T6OYRvfnWOdsVzG3rTu
hqrnIpElrmsr7NADQmdzVCRDZdQmNI+zxW8xTQysKsC39SOtdhRB6oTuCP+A3cUxEm8tUSiVl96f
N4FltB4zV0tQXAJJ+xJafeBdJqXWWCrzCEUiOpvm+m7qSRkyc97TBsIioHjs/EKSnLS168O0Vwaf
U5TBHFupgwhaLmiCxNMEafM7VWzDhaOA28lWFyIFeqFLODplKwD76wffhB35Ugh58WHFpxQgZYdo
azZ5JETwVU73etCp4aMsGZDtRI/3VAl/Vdsjo/Fw6ZuJ/SYKrZiPRCLwYzIEr8UqpEnVi9bCeB3o
r1GqtGFNm9QT55Eq2/IBAAjcvGVQKPnqA1C7FVmGuy+b8x39NyBX44BBYiCnQc+ZngwUGkaH6w7H
yWJkvpwbiYf+uvLjBG1KaRXPVSygbMQqF5URWcOAFNRoYCpR4ZaT6IJCLe1dYTYLV5S7HLSoXPiC
MCbBlo04BVWePCv/jjgJR8GhsM9WxNWTmGrhhqkDKyGjHFmqLugzuxBmpBESgF6Ha9ZHlNr6tivG
9FpugKULg4p5A8pQrbtsyXUnzdKBeWb2a0mUC1oA/Iutp1TumEwSJSPCyJnJf5j3w1vXSIKjlMpH
y0skTQFO48wicczNByP9Jlj63rHQIP3J0s7KkKbeOVhd85brYPT08iPPmhp5N16tYqbJM6EOJTyv
HsoPwZAnfoSDslyOLznGEhjUxUOyhISo8Mnrr8pifqmN0tHBNRNvGog2m9docebOhIxAVcIBvNt2
SsPNOCspc2BBSb2y3IZ9zWoWTEVLgGDVvWGFaVwBFadvRmbtMrKIOQ5LQEuVjUyKUtfdyqjXHSaR
Hjg7x1SrnZ9gOTeegnMyvmOXRyCaCA+fxM5SbMmE9Se085c2ZydtMq84ZFY3r6qUjTGRPSGraOBL
3qZrXs78MDSkYQj1LFadXGfuEVGxySbZTkldI7GABw/SQJ/eYl0/1hYJUfCLqLKJZJatjYqyURCT
mgb9Gz6oaKom0hB7xhY308pzd5r6+SLTyGKpw/Op3uU/EY7vNkG4J7brtkOuC3ZfLuuDVBIqTNgx
1UzfcVAB2AepWBG06wT1IK0XJKat6a1Z3rmL0F6mpD+XzXyOQT3GRKoOZkses0muWhTBd2FYHrsG
Pv577+4w3cdk1qh7GMmpTyzlOVXkU0IDx9a1ZOQjgBa1rXDVh0QyPVi9KVrvlMCOdVkfkUidi449
eLXChOiCrwbguC1D/D6NNH9CQch+hroAPw22eN9uCHjINaBNwaDdaThgMZWzfqqcFEmtAAmfzJwt
Mt6rdFCFvYSUd483Ac0uwQkSKgXmE/VmGzXTh6pB/pvWchnUEurrVIMqmQBL9DKFGdiYDss52kTL
tWYuB04Z+Ym6/X4EVZ54zKtpjv6aR8MJjR+4dbLXvUhAyFwukPjgMDwbTXSaCzbsWvtGXhBomfBY
cgQP2yF9ZERG81EsHrtkYH5QrLu1jK9mXYnMeRDeDh2KiPiGcvKXCPDEl4Bout0dVF9MMDbVpqs8
Ra0B9aCiv8uz3bp/hZyt+ojKniDyA+DVy0trrl8FckEtQRYVMexxkkSuUP61pgPN/UfS+qCVFbda
toe6XI6xZIRkQexbdf40S7aAbZ2nAL7m5CX4mOlhjKWbq1vllxWrgMxpl8GG9K5IQhWosnDpE/Oj
WGWBujmLQcfUCNWwO2iMEjRrcLaqpbE0rj9Tq1ROrDLLzsv5cy2iu8BfJsyeQYhpRak7ttRD8hJt
QUk0kUsGMVND5mP+OMWfhVLAcychUFbbfdcx1MqYg04qvsgl6g1SVBHrlWJ87dOc7dAU3nEcfOi6
daEBrbodeUruFI9+KQnuCqcdoWnpAL29CsN0o9sw24jBOnvB+WyrOkhLQ0eYKyMFd4otj4J8rc7D
hKjaeF3r+qdjRMrBXyls6JAXS2dFiGWjuJDcLPiKVLS4xWiibHLs0g3GZLT2AUnXpa/3+FZYGzg5
cJhMOgzmQncQ0+EE5ii1pbz9vcjDLe56f8nkz7XMe/w24PcjVaYdmBoh2lpaeAJtcnbn1u2LcnOm
1TwX6fKBtOVrXDlmLqPxmFvm6kxGg/pu2RoXdfBgCxYFIwOq3GHQOzmVPJATe4f/ZNoOG9HibFL3
aIK6sROxjb36rtMvsuGpoIPiWMQAekSGjrYwQBiTRfRyi0QDGDsuEsZIqG29aF+EWfzI1QyFKPnE
z4XS3DiMkUsC8RerVvbQ1sITlOqPYai+jWoBcWq1jq6gjyN8cmL1TSKnMWRCrBTjF/wAAEWQXdEh
ZH43l2d9HaCrxVicaE0Dapaqq8AP0r6VI3KWygDDyb7SJlqh+koPjodzqipb7VldYgx7q4RxM9eo
wAHrKpsQc8Wb5DkIEddNK/xSo9pgTq4RJWLSfDQwFNh39KsDokO1E3l4zWWVrV3hvM2RR27aH1WY
mTYmULn7EiV8GVG4x6IQjrRMOSWy3DFVVO/hABvAAqchQgWnSjQgRb+bLFarpZMr/JBisIM+/xtJ
JtuEdImWfNcZ4yfhFrMDAfdGEEftqEpyXrMK8GgSjguCOmIJ7U1qF0cc5tap2djPOSaUENYVf1Zl
eHgn7mHQxqufiKblWXSmsKvWmqOh8nDI+32kF4FxjfVGJV537fRbMnYHzlZfHJoJfRCP0zIFeJ8u
yARfFihLB3I/7n3iaA9+0O4L+p3pt9Rk+0Sb3kY8fFL7mcrWq1mOH3i/9Fs5dLVrENC5l0T2mFqN
dkObAMtl8cF5MOZBLuLPa8nVcXujCiVzC5ZBvxFs9TUM0i3P+iRkkOTybplYIugU1r8BccpNUjDI
KHJoZevH0PUMqjP5jRMiOuNF1lyh3Uyb5lXuDgCVHa59d9aVfa833w1bHiqJfNmbjK+CHJTOTm1n
mWgTSwt1acaIPTWAGCjv2rK7QhymEV88Q4O/EtD6poEvs5tcqD1ZhCnYNrRKUQ3/SsShPUWTwOcw
fpg1fBMIywxbSfV1jCTKvSTFKNgJq46V1GQAK6jdgT76YSmsAzy0Y0W2jpMa23u9oeuX64QkFoM9
sDQwANml0P42tnlZ7ahLcAxqZxi6md1H+XUZB4YwqmSDbX2uI/VSjuplyeILJd3iTSAJNXPewqrU
zgNVkV1pqDV6EtrYZPQVxP5QhialhC1kPT6yVOLsM0vXaUQFXKLfVuYkc8e0d7UoxRuLxoedhXF0
0kOHXvQZ7awJ6DmhDQGRdq7Ptdgy82Qs+v8xEP8h3RO5/qsJcfX5Xf91QMwP/H1AbPzBdUHKIuRW
HWQDxNj/rWvjb0RLZPYAuvRvc+B/gFhU5Q8ImkSEAnmVYYSZ/wCx3P9KJn8KipPKGntntPw3IBBQ
X/46IGbUDDJJBUVFJiCQZfmfdG1Gwok+mojEaOUr/VwIooer5q7O5idO5k4hrhh3FFk2n7AN72ev
csuA3NTztvobay8W8cMtnmSH/IBACQZvQv/0hkJrP/qoezJ/fltDZoTesAfYj/VMHF2q1f7h1nu9
XYZ46j3T37rj2tEPg4+ih3J5E0EnYCtEcWHXFCp2eZq0R6KFJp4YajV/cgkxXPwIcv+H5o7OdeRZ
XEeHVr1bBMlO9wgedHMbx+ZVmR3sQ+MhxVVi30Y7OYoP8rXYibwcDnS+vG+OeiAHJNS8HwS34JcI
LjaQsNsXnvyV+pE3hrfZEZ4UW7Hvj8BJ0jhjtVGOkc+BJzVs8XF6l0+jM9rXyOk96axDq7Nv++vt
Ztmnw/1/Vqc7Frve+1AdTC12d+yO9Nr2Oc5a+1Dapf3mPz/H9hcUhSO4Bq98BJFh57cWlCOGATro
B2IPMMkZLgG3HMXGW+JXNAb43Yb9kdrPvFd2thvcgT9bXOPbsokQd1gIv7p3xc0fB7e2qyNKm4fV
ApX1gjH6ES9RGmQIGsd4ZibPOnJtv7dA3DXhcFAz6kssJj4Gd42fO2rX9EJmTNCHoy2dh435F6ak
0pPPzGZG8hfAP5jn2bh0b0DYXdNNj/GO6+AGXc0m3PWj2LdQT+EAog1jz+GwdoHSX1xwuwq9k1+b
L0InalKifzdnYmnV35rfXsdgDCCZflNddbl9wPGl2Yq2+1jIbBQcqXVXPmuKlO33dNJsIQ8UiAQB
SoTXijMCKIEXXMQDb9wJ0InsdR90E+FoJTt0OMnuUiW7927ZJT8jhfFoYyrMfAxjB3GHGfHYva8f
M3MpOvyMb6mw2zBRsUjGbFquNAet6BrHXvSm6RXmqlY8WNfMJrAiMF+bU3KUT8pTd5yD8UU3LsKX
9VXDMRLNFAyFTZHDF+I+f0hc4YxbxsmE0zx7otPlDJpsUfOJJMOtz9cdORJYUJpgPho7SrNNA5Pn
qbToGGRIJ6XfjUBmdXv8QR5NhYYUbdb85nn8TGjxHYczjbeu3s3rfkReloSKG+2TS7bLjog3xp/o
yq90vzDU2JfLcc/zbx3xqXUFlgByNZm8Jm8Ukc0zA2mF0Q56ph/9Qz+VhySg6WeicnQEDyS1L3CB
3TWu9OG/ya3nGpACl9YMsUxOhO8dvIo9TLY+uwJuqjeuupYIpVfpkveO9u4KbJ1P4nfm22gBbey6
oQqZxEFEhjrrmxdm2ZWf+KN/WUPZspk4H0Q+F9lGhUfT90E5Ry+Cn7v3O1hUXtbXBO6baPdfPC+K
18pp3jTWDcOZ3pj8XeLD8kvH1fhb+IIvSRHA8bJX/HYJtaCKXwlakddnzmRSuJ4qX3X81VtxltnD
bnPPcBwOX0Tqnbht0kP2K3/Q9zBY9E+0J3b+O6p4S8TZMd+LL07/XSi/X+KT9QnhEN9tdpEflUtq
oeREmfe+rbvBka7KSX43j0032DEMjdH+FnfSdjLP3uYYgfkW2Zg0j4zh7eZLvuyUx8BwpIfkR3kw
L5PDgO5J2T+0OzQ7PtMFETFwvmOcqN7UjhfUPTREI4W5y7LsfX4mYdY51k60n5KwvuwzT3FevcZO
7IfV9TQUuN43E0YX9vcv+chXtuiqb9Xnu8JiTvOdNoE/eKM7+8knvXSbUs6WnMVbvCLUnM2bjw+y
LzkP1MM3gJbqedvzEmy6ROWuPuIZ9MxzvRP5FkwAdmNPDt5TpHl8D6IgIoIetP3s8oT45/XISN8u
agQ7tqVgg3Hyk/6e79RoP/xAfuDL4uedDLz7s3gYbpzi6M4EiFxv5ASxLuK+ZHB+bI+zz+BysqlM
p59M3vcu3Bk6nDghfdR8I/8BpbXjy6NF+4plhq1q2AMHoTVSughkpGBc/dHlZ2jiBsTxCWT8ms7C
5Sme1O+YI16j+YoXX7TgXThJvAboGWgZkNcGXJWuEUBAcD+Vz5fMzvZPTvgjYJtz5YN+MP0XWD6c
JZ3ItLVPzHa7jn3TOEkPOTOdCwMBd/Rbl3jb4P7v4AlXo3GED/ZYnr4RcOKLn6tPKI69FfRHnpT5
xqTiYT4y1Nexd9rJyWo/Vpg6vzh7w/G7JwWo58i7Wi5jo9EugjU9T3GowuBgPyx4ygK2Y2pY02+E
UJlCDNgDuSf1XreE/zsCxP+XTBH3lPr/onD8LIa/Cgvv3//3ulFS/9AYWSl4hfBeSqqJcu8/4WEq
pgdFxQyDk0hGekxF+Z/KQkX/g3qOabkhU82hqPtH3ahof4CLlzWYzRpGI1X5bykL/1aB/pkdRqFo
gTC7BzIA/hWBjf9VWCjOMVH2OZpsTWG5R/Ehz6o7akwm9fFawRRL189BUS5S8bklF3N8Getg4DCk
r8kV3lWg0JpbsiMNNa/vn/B+olQOgXNRq4YKiJ60JGyprR3ilNxoC03pusm4v7W3rTnpqEruDz03
z/ISoI9xpoPQfIO4gbkpkYL1ohMnWARGh03HLek4JEtFG4WOYWNjB2Slj9yavngLl7kJ9PuANOn2
NX9kFKKrpzuzLBmQMBGlzZJ2v0nPcxlJ22J/aWJGWOpvtb6AubFTBkkTcrm8+dlmVgnrbb13RMr2
C1LIeRChhdCKUnOkzXHYacoJE7yfCvSByjcz/zIIC2C2DY5etyFU2Xqqu1Lk1LPldUgoxPxbbppj
rT2hYgwAWzPPuWkAJpZo9rWV2bky12EZ3ayp8qUGXGidHOKW7RaRjrRIOxxQvIlMg6TJr+P7mIiq
2GhC/AiutPwsM7BCetDGdU0/1HYHQhQBwvsYHxK6zJoB3ChnEtg9lOz4CprmiNbIHH2zzpQrB1A5
LMTf0vZtbs+C9SnpCHSYRUklwsf1S0OBw7DnYkWMwJkf5EaokaHZ5Xkg9hTxxhse8t1KLA7DQGai
gj1qA4fzHkZSENWJRw+iB19lVYUDaSagSXhe7lutSpBOv/g5Oq+RsMt1amnOj17XTJ4BEkHhsNKj
FaclJhazl6AqmgXZQdrhJe1ndQ+IRXOEYscRD6jM9iCkA8wdTs/gjQTIQyOSJlY/KfcRzy/O+3hA
79OK2UWdspiq3XUfIvpBGfxypeH0ZBcVWFznWAkW7Ge6Vnj3gAgmbnbFr1LiHlRNINSiu1g0Zmfj
qJfIHGO0VHBqCGAMNvPcDGSlGl6cItKQi32s36bpHcyWXRanoo94oTwH7oT7I8bahzRiZrlDs6r3
/L7ZYTAXlV2WfhvMaJtudSfQCi13m8nkIm43d2Jf2lDnrhGsGtAtPZJ10qLCKrkPy+6EgpgO4+LS
aXcr5bvMU1oRcKOWipQG0o4HWlTtIlG3LS49DacwLjqiJIH+k/TU5Mu5/HehDXe/478uMEiqwSAa
ItE/uL7+bFOkgyNbyYCRSS5+Ug4nffmSU4nPEb3amSzJS6xgl0IFsnXmUW2z3WqUnjQlXrMt5HnN
QV1EPt13f1IknwhXO6bpEhHJaUn8GCBf6ataHreC1p87/KZVj3yO8UPrSBaisZWxYO3PGcVlbtny
dKiTx631a0NwkJM5K+4OFd2joXww0pUVsA/izbr3m7ib9SlxJpN7nAbSdtTVXwkN5KwSDnp/aBGk
FP0uSz4VC0lrgvIMXNQzIAEghygL8DPC9uqTxxIqnPZv8wbu3s4/eT//vmr/6U39J2L7aNC3Bu2H
Sqp4EYf8otaZe3dvbAsazupjbbBNiG/0gzczkNYOyVf5d38khsT4d335+2P9j2osL3VaDf3//A/6
E//6FFScan/reWCC/aeGQzUJgjnfhbY5QeCE/9rIYcENxf2FtM5M/2L0U+LXSgwynD1OP5r8qOq7
Snhrjd0SeXl9ZqkQ5ZuYHrnrhXW3aIeYQEuUwDpRhHrYiPTBx/OfNub/w9P+J/vf/Y3Dr4uB5E4M
1+jI/PVqBOZswA8pGBTRyKfPPYrMr4zjmm//5v25/6J/+oTuxmAk9DIEkn9JlMI9XoziXI7koTky
Z2gS/mLHXMj3DeP23z2W8S8vCwCvRcvakkVd1dAP/PVlzXSiBYgro90KR7PSH41I2qX9HOK/DSd9
cgEB4hRK0Foob3MDOFJTAknb5bWnMR3N5xP4a3uoaNHka/bCfIJBSQHZj9NBgaspBk7PPp8I9EPE
MixAAGUxCljllnDzovj9JTA8Y/13iAfcpRM9mftqPiJIih/m/luCMzRo62WDuG3OpwWG53JWxWtr
jkyGOzterx3EMEPSXLAnq4ayQEGGzI0pGATHMr6caF2LRDHgyPyYSmVXi8txuRO+mTTP8wJKtAjl
mEhLkzW23TUd6PlECGPCBbafUrjEOQx43GBMsrgq7Cxa0Hk+YEiS67tLmU67hI2ODdFsO2eInsVi
l5oNlN3QqEi/Q5VnNEibe1syeuTfrBjvU9z5c/MqaLf7NkzbOyAoNUFXrDCYxZ8UQlxggPbUGCve
/QW9+WleOCyvvySRuX/r6vdCXnheM+RExa/VLPdi6WHq368jUxrrx5R+GbwFChRXlMlz9TnmKdaw
syE9ZuV5GkK4CvnwOLFz6DAuW+E1zicG1X/bAcr6dRgttzWJ2ZWY/QmN08vHWXKVLEfZQ8+O/KnC
HMElrgHxuO49xlHnblUp2gYTvgTB0MhoxHoF8TUzRji2KiHVOjanbbFJ1N0NW/lsFkOQMD+xAVW4
KnrTwlDDBZ9KP2ClREbBi1fy5g5NhDeLJx1gcst9X0iHjQOUpDjo+pMuiAvZySIpMNZvcvYIQJs8
hfvkTh+M2fvGztHiYxFbbo3GWqU24+GqBLxqpwKdjmyru+XGtp/1vdwHlQIQQbMrGi4MRgAmeNPY
hoZ+gf3EUm6E9y1VwVDOYJmJFis3AkpRqBz4aY6lP2jpr2ikl5J7EW4CKRsCLj1fzP1SfjMllPMa
PzbGobKoAWBBZ8IDYVI8rsley6wdlgoccCSQahhboMUR/IAW+3GTtadCeZm06aSoI71HfS/BQo1f
zAQMiqkgU1GcHso9UpZcRmAUPQI/CsifSyLJkUaEqN8ogai+oBSJma2KewAu7hSl5Pn6s9nvYR1R
w2SuXP6Ms049oiMQlR8rFYl0M+8kWidy81OLoT48Nh38TQURCiZcBeAOI40cqaQVv6X3wEkxwzEg
EFEs7xLrQvk3m7+ZfjuIu5ELgYNii5RurXkeNckF96FQcZUKm3hpsVELz1r6Oi4EOos7weTTmRMw
GSi5SeORqgGP5zkSBc9AcTP230LN56W+zaPqJFbirvO8T6L46V5Sou3xRqvyyp7g2mTyk+a76l+b
vAllas01P6u66A/jO9EhL0Ax3HsmlM5clfpO6UMhAv8E/uc2GeyUHbHxMc4kSk0Nv21qIHqG8IW2
qfJXCtIVhGl9V/+WOoorg0v1UmCYVBaulRWqCF2J8dWQTzHLbD+9or0nDI3rUmI0qW6eCsqLgaa7
ym+1uO8FFGHc83A8k3pX0W+LhMFX5IsU5ig41LvI/dYKhAHDwFvr/GbN5NkjoTNT7S6TdUapOBuo
BHWMo1BHg3s+5R0QTjilPUE7KBPoTGTsLuQti1F/biXTifUlzEgbL/Sd0lG36JAVdG5jWqXd6uPi
3PFpoXK/jdmLVP1U1EpCxpRcRyIuqrtopXbKbr0helstudkT2Yz4J3BHjuFSouFZHwVBD4Z12ycl
bRPM8WLSXYX+sc23XSRT8zLB0jvV0dMw3WacpzQycB3L1WpvyuKZ1RNbQy8liFeLZ3E+JB1XabGb
zEMrfEozjWCeylAPSF4vOZ5Rg/MKfmJP73imCDVMDTeP9g1OGd4Kt60ImZ2rlUbGujSezMO1muBz
IfkJVW0sYbtiH8o52eJ/BWGFRsp41danUgUA2KNXzOt9Zv6SkA2x5I2RdOBAHsSMGBIa5YCtvsxt
P1nhrNLE0UCNyYdoeMnFcCT1HNxdPoWT+D4TAYZ2t03pGRnVTlPPghYs2ELmaye46RTGYtBEUKuP
yvK0AoeOwoKqwJSORte45Bk7jJfCnhZ0L/zul7eIsxe1jwXqBxcUa8GhyTU704O5/diqW3N/nLJ4
gFr5IUR0xrX2QzctJxrJw761de+a2LCp7v1+ee6M+IhX3UVlYlsiY++Mll9MmuVyzmHezwD6jHvs
ZWM8CJy/GXD7G1bcbqo/zDTMJ9kVlhZGGp6xzVc5w+YedJpnqd7V+sOUv0/GhyQXL1KnO6r0U9Jh
WlEPZ7W7JkiUF65TBlAJSDKysTDxuBuZQpDnNp+2asSBKEl3ZA6hHfdMkyBsVH6YIlaROYvBAp6z
EgHzsa4bH1i20TiTDBdJH7qRzFnGHv0H3heEy5O7kK2LH58PevDb+xiY1n4i7TsWU1Imy0EJJ+ll
s9SrXGvegvAt1pmId5O/mNZdwP3astTPNRpIjldJ87T0x3FEpGSR9Eaoj1QQbAQUlGmxOSeeZbxx
uH9QTPok7Uu0/BaE9aFXyt09bVtGV7/2+Q8aQ7sdcNQku8ry6ErwwbwLCi5Ly/KqlBuvWJxBrE4W
4t6IWVuUj8x9Oc4/g7h2UKjTXiAZmHC9msu60QlDXVDI8PrNlfNRAjJTRUgpDrAB42Cssue0hhbJ
4MXc8v2GpdsasBBOEQlLAjhxvD9Q0izZgVFU8v5gSQMhmNgZPICFd1fhFWoIFdqtOsly4+lJ4gHL
dIuJeQyxLFkDwMgCUymikcz2gwiRrkGvl6Teiq5NqeFks/nWTpGrFCf0OqEkluLyIHAvJ/RVhuin
XUq3lwuQkaiWiAu39g2OE1O5m9Z4LYoDzy7AiOgatHxyWQvKTrLNWrO3cjsqnPiFKPs9iZozTYSl
lk3QMRVS++J/UXcmS3IjaZJ+lzkPWgCDYTvMJXyNfV8YF5MIBol9N8AAPP18YE5Nk5FZyU6Zy7RU
SVaVVDLdHW4OmOmv+umeKrmrZN2luP11lk4Mi+xtKo/OXO7BH2ybgtVjN5cypsJdkeZUNR3ZT5PC
l0YznK9YqcyDLHfrZ9NVkbPtzMvLRl+XOduPsttN66l1qt6IiV0NXXyK2VSdlAlo45GNxPDRc8sc
/eKMZOtpDM0vlIbjareZ2ptlBm5ZZvsMN2nERhS3QQhSL/DLDzdIyPsVm7ZyEF1eIRrsxURDMd9j
XdD9GPB0KJ0Nwaw9CMWTENfMaO25GWv73LUXvIUTBqd0L/0vZXhPJmgzxjz+qhdWs1QbZ7YPEtYW
gDgaZ3yS+HRSqdfeYWdilUc5c1Sul62pn6j92xMuhYT4uFSPHApE0wPf8PayWLiH7bvmLS6Q5scV
OPoSd9A+JAUb2UscvpQ5W0pMbWa+dCe67aO+uLZMd2WYZy26PaTCHBDhPFmcQXrbllV69+NU948s
C0iA/PszYednwM5/sWPmv5MuvQrD/16X5jz8Vn38YmhY/8AfwrRAfqYB1Q19mtFcHx7Oz8K0oJXi
hygN+Wpte/oXqEdSeIGIjGMh8DncOngd/hPUY3PgpdqRMNHaVPOPDA1/Crw7aKYhhSgI3OTnxSqo
/ywb2bhxYJizXbCAVCw7d8lsvbfJfKMvEsKxTvKgh1mfNzK8UYoQR5cKdBba8brwN8frVaH66Si/
5v6pLyTMKGF2ATT6JLaMOJZaQPs8NItuhvIe4CToujtcjuKPycm/FVV+90qfxPgA8/Y8NFQKlBPp
UGLeOOPzLrv2U/G7mra/usBYZiMXMB2gPuF/0uWKwJlzsnL2hloQyJx4n/EaymYbpQblM2HjShpA
Q5zFWa4wQ+0tTKRfflqOf6HG/NXn/fk9fLqyi+TW61MuxKk2Sa9dt422ZTyMdwHdab+5tJ8Ukh9f
ogNIilIWBw+g82k9efOIQb9hPYXLPFzUJAk5NYekM9FGIpLOMYUc/eHvP976dX1eOMTfqB8NndAW
4aePt8IXJQBADAF8i3DTyGbsBEVmdCVRBQnrHWdngnr796/6w+rz+WVDZkfYgPyID85v9OefDlXy
c5UPKRZYMdbPISLzBWeWJdv1o/HVvnYnhcASVETLvLCLtiBjC2LecxeOrzP8SvKYMSLTrrT9jiN4
Va0FwOSf7nu9wGr07bi5btD/EUOJm7R3ruzSfPP3H+KvVkYE6oIBGT1wf6rILvKqJs/PaCCQuZiJ
Kar8mE0JO/yFeruXv3+x8LNIva4OKR20Qda6DfH70zcFTiAimMMmmtRJxU55CKaIZqqkupWORBoD
3tCo7SgL6tANRuSLwGsF28GGKtuTdFEorbFVK7OBIMT+0Uk0W0YLRMiWZgyyhINXufo4uphdt22n
JZ6sRU8PsMCRnbju9eM4BVP5uKQyTTZRTAfoJvN0FZ4EsRzHo1K4YAWEKcY5TlhhdinRWgnjjIT8
AkJ5lELT2gwrAXXraI0KL2iYtfC27SGt0puuDqQ5YlE3CQiI1inQCfLltYJWwM4pw1d22YUDJ+QA
k/I9ZS/yfSi9pNkrzp4exxCFw8htoZvZqkkzDOpW+NWJbTJnFNp0uCfCNrxzpnA8YKjlEK2dPsGD
kbR62PpWooedEMbKt5BC8xdtt9HN4JageNBvmkePoGxwacaxvgWq4ZWHmRA7rupiCR4j3cQTRM1C
XAdd337hMpF3Do0YPtZa93k/yDgll7aoAndwEHvfjEyAbjAqU8wTi6L/6ss5eE7LwX+hLJjhR91k
/lnj6eVrL7JlhXzW7ouXV8sV+ML4G8kFczvWXcBaa1X+mrshGKeuWrC5kgrQtzqf6FEp68Z7mpFc
EBAAFd9nHcinTbPU9v1iWesmTNXjfQho924JsDbDcxKzYRgVEuNgB0wyzKvBv4miHFDh7HCJTuaw
11gfuqDF9AWBBfPIOAZf/WpSYG1zK/2uM4mal8EDvZBwIBiAFXk04rC2g/Hai3txRuTUMG/iRnXH
MzModj5MMvSPGr7ewn43tseDb03SP0uqWsqzNBwpGmR7bcbs4Lth9lipTgQggWU/YHAxOVSpOuge
e+EH7kmQR5INN2EcrLzkVut9MPZwvWSYYHdRaeYNTMRqMjOcK+haElcGHjKZP6ePMdx1nu/uurKd
6Bu0K7HpedKsAVoMkhtAdagV5VQXX90kT6fd0mV1dtIlNn6uaB71awOpo91blM7ZG2L63nyc+wWf
RSaDLGKTG+hHlyfZvInQo9zNokeNdTtdcsyJftC/FS1NFeiYHkGnJsdtDrQZS+0YCesqLhPlHWni
QIbo/Ng3l9QsdiSaRMP2lcgt46iwbECrk8RlKehwtm2HYtsgqs4943nZI1Ax2+eMuOozlb+0gHIg
/c6XKqDB5lJ0wzw/T1gFxh2ONq+Fv6an6ZvqIUecxibhX4RiDONXQHFT8S74kclNZIr+qgZzMjz1
vkrGa6FFnlzbnUFfYm9Wn8OPS/ot/LfBvm1ay332bI3zZPHnujsoQ5MV5umO9mV7gMXPHKBXzgmD
kk5fsQSiZ7uZIaJRTBxQWFyR2N4IR0XL6TR1dNpaQcYK9hVeOw4r8r5yRIKzD/CP5nbTuTeQ23Co
J7mNJ5CiZGandRtZw9EH8ozLyrG5g3DTrD3n2bPc5Aa9wbw73rDg3SqbNNAneQV267X2/W7hKGuG
vLIvEzG2gmiG03n09biqDY4QFnw8ACN4eyIDTdeKxjkB1xZIDmmQuBge2CAMgCCQTSRHp6zSHrdp
nPoPxeBxto0goPIUrDyJF4ZnibkUQ16WByMbFuEgPKveKnjcIWV8k35opR8mdH9B8gUZGI6aBBP/
ZKSVKX+ePU7PBCoaciKWBm+D7DnEh5pMQXkp+yYXR/hMfX0/eHOJYTOr/Kd88McHf6yiC8vpsPAE
/sI8IHcUczqPZpC6G6Z9kvvU7sQugEYbiHyyjM1jX7vqXiYTWca4HaGNLQzpkVfK6k1RtLiH0gGl
zlTzXZ80/WMyzPXFGM34gkw4PilrHvg5x4rjJPtk4G47Y02XRdJOV1lWvBEVANHRQn7YUZu0IN13
6GF9waGVCou9FCbg1E0aIdEWYZG4K4uHHiwE/UuDY5/PmEfbPMx3NjZN8PpfoFnEW+kWhGqGRHvH
ugQOZ3VR9JLTO0WqJ74dGynSY+mGF3kUqUu708GuThDLogTf4VC5Z1NpvyoItztRmO4xtDERN3Nn
jqGVjW/eCBmOm8nIE1eOaJp2GGPPSMZ+n+ZFstd2c1RB+9wua2ZENlP41tNztg/qojwOlR5O804V
XyKgbHgo5Ig+xC1qmrzwEMUF94/AWduZ5PS1iurnPKcjosPJMLstN3vR5AC0FCnIwJuyy2yipSOl
B+Y87xvX3maOepXI6YSsDNikIQzUuxOZ04palmNeia+haeA2W6XzimxqbTTYg5Ogz/IDKoOdgKEz
lFiq+llNxn9W/dI8uNzfoB0t4a01L3irR2ZWbjB8z5LG31lRct737dcpUN2Whp/bGkZQFNfZgWjn
c+AENyYCwlmUPI/z9VrlRaF3cS4R4zoACBtloxU7NMyfqqSz9yQnzvrUeaCThvqdGspOVLUtI/Q+
OGZSMZ3KBZaItMU/ao0xjmNo3ie2lPaLSl2NgtfF88GphHuVhZUEvzEvuG6AyzB0HXE+j3n7CgE7
ua8EsQcG7rr1tp2aQrEL4uamAFm1hxygTtmzPkBec65M6vFsEW11HfpIeml0LBvRAF+q3xMjrjLw
36IjrqgzcOihrpezOg6uU7J8m2joaSJA4VRBZG28ar2BmITqlS0b3YtmrJLv7AnD9x+JQwCMKJI+
BYa2JZfzbPF75kGDYFrAfIffPX4QCS4Uic3w5OXBeZHMDJ/mQqqdLPPTaUWeeca9HrLgmz3wZ3Q1
i6MHD3Ss7e+m8vdsx/R1Y6HZjVV4GIXbbxqr/KoYcm7lmlXpXHmdkCV7mbzeOpUg6fOlZU/ZZpAd
hCBqD5BpRNlfaBDtg47YIM7+ECGQpsTd4E/opsOy4TRDC4eld2z31GnqGbGti3DcgQi5rSUdUklQ
vsb9GN67lXOWh8xuLXs4lAkD10iFl8rDJRk0bzIaOaVY/T0C4KmO5k0fJy/aVQ8zVC3CX+Rqatrp
ESPfyowHGILD2uaqrsoCyTGFZk/KOgHhwflHsa0ZtPOVSi5ERkNRRNA69iHJ2Q+7qqA9hNbzTTED
z496wd88xlId4ixz10ue+i/EFjWghPm7TX3GNsHU0g+k89LuvSldxH0lqm2/FoI1KJVpML9KOxl2
Cf6CxYqQ38PVvjnXl5Idrznhbk5DBCUwj+FEG8dOz7Dfqo6g3Nb2jdmYumV0Xk6dVbHKI802NAIo
xOC47l7W6hn+YRKHlID6T2eVnuNbrnWGWzPvuLkN4JxSPGn3czpVz4nx6bsPiANx1cq4xIziJiG8
TSPsbwE53gWFf2De4bDU2k2R+sDxAYFp7LjewKWvCuNt2YD41amT9AJnqeUtw0sEqiI9IDW30Wmz
BPoqG2cl9w7U+xsQCw2cIRW5x9Kmr1bwiOUoR80cQ8lOTKd2XkRHawL/ALphyFg5fUUgQkaJ+x47
flHghi168Jyu233nMtIVneiKOQWVhh8d5hkUaTVIc5K3IDbgDUuT7Hujg9domCRe+2r2xtNGRM5V
j5jDZbRs6qXtVXymtlNAHaAlDP6Yk13ZGs2cHKkbrpMgZ7lXa6KGRe31NKwDMU1O+JSZwhcl2nCL
HUJjHwoVW1vhLdjRCXA6/XaMGvuJs+092bMYODEqDW4S01JbJqqEVCWnV/47wVb8Q81oJd8b5cCO
GHqq1LZNbzX6ENet3Z74gwXvz2USgkNp3lHhKZ505GmxzwarfzZR0JHtniuuEmHKCl5xxAh604Sx
f5EWrrYxN40UGZuk6ljpY0D2A3oVdZbBnD6lcclCJbsRPDjhxNMr1DkpycSPR5zISqEF0zzEtZpp
RE6VNeCnmIPqJpnbSO7iQSU8EuJ84sXhZLwGWcvEeayc5sg8Zh5ONTneb0qAsipNNd6Cijck5TAH
FkODJdHUVevuAgpbnnWn2OYVVbsc8t6pyYXLJZg2jUETOxFZ5MM4WAbnncKliI6ciNtQ4cUZt9vc
immHJM342DcWDqCOhcm4xC3MnQza+iMf4VJxgm0RuIepJb1Ts+vfyKUbOY8MoJZ2UdTLCledU3/r
wlm+2qXyHsDrYHGv6TqqN+noASbOQxC/22CgA3GfTKAa+ClW5gOwikvjF/URPeil0bmTRaBvY+WV
6VnPi9wVhj3BCcqPNR4knXA8JQ29qTrpB2pe3HB5V6VX385W3JQbQFrFk6pF+3Us7OU6p+gGvpfl
NfQuDXH7QOxRc7KFF0TagRkOgA8GG1jrh57RwVT7EMf0slCxESlPvvqVIh88UE/11eptYInKVqXE
Oe/B3aZjKyXjMbm3A93UPFt00PeEVL3lJVzqFlNLGFQcoPU4V4deNMXjxK4d/FZVVh/WMNA01cdd
ezfSLUXkZKnqH12qjL6LorI/WtVQC6Rm28DHE7FPNVGK0L+bZghcFGYaYtcL8JKL1B3pM2VUbX0p
8LqRa1ysBrdugaZ6MoZTn++n3JrIMOUFAzqtZ05NnuosMpZmgN6ni5Das1HwuEhMFoOXEYV35zJM
CZkZtYKWogBvgQMZlKOYXosBI9st9THx7ardWaJrTsdhpNBr1rFjOMT5zmnpzbGzz+m1meAi6kwz
aRURFOxiIMMS+SJ7op4Lm0WQyeQ2YF/qnFgeXTA7bzF9s23bkIhRTRUuSQS4lWAuunz5Frr9QNAF
mhybeIBZd2Fir8gFSM/k3oGE53uv6cyjbwEEpQqLj8kOumpvnSWNGVAZFNMjWPkA7hyJ2FsQwJHc
LFNvM0fLk5GMdEJIdgfxT5P2Mj23cwzRLecx+I4lHhgQ3n74rFKPyGpArfm8jwslhn3vqPzt70Ut
55PxEhnLJWzM8dNDfVxF3l9lQL+WfqNcOjyLarLvFq/JTktUH5LJUU06yQVPolEKmX3BvrsCSRYD
AhDWQ8a58RL2aeLs//4d/UmC5Q1F1AXiXce97vqfdMk08qArrhMo4c5fxjQb2I8zLaqHGNrjstg3
//jlpIev3mHe6qAhfhK487jt/GEixh5B8NsKBbp9RFY4Ytb/HnqR+xuxd72cv6iuEe3biG9g7WXg
2J8teFJUsUhtL93qJVH9W0uTcvhEs0C9kwnt8a9irFzGNX5R0n6l/X+upCO5sBtGP5GB9D5d28ou
a/RDJgczN+8TirCIb8KmwNlUmd+MQ/70NVJ6ZQvhs0LImmL//HVdjX4GJWd9qalj1t+Wbo6nbCBc
pX1zbDFm7/7+e/wLKXj9UDgbXYZOFET8+nrB0Be2tyr3AlIQXpdkOucHzy3Ysn7nq/3TS4X8ZBzX
ddxIAFm2P72U65qgS5KCl4oBTgU2u5nK4zjgLo53/uNT/aOR5X+tPOS/XfNOxGzl74aSnR7gifw6
luSP/DGWtHxSMXhzI5+vGjytXG8TfwRmLNehW8dhIhB5uGq5z/7fuaQU6zCTBYL3VfyRpv7XXBKy
NyuVThHP9yR4kH+G4l5/R//5K+cVHN4d2RwBQiLy/1QfwrapWCSMnk3c58EVbRLpLUiqFlZdnJ4x
2K5hnUoI0W2Vp5f24Cf3P12rmz9e6Wfb9afhzvpDYB5rwyn3bJzz3N5+/TWYJk6rBB0bHo5jPVq9
Zh82YDhpZDWdjiirlKPN7Mul7tMrr7QCTiZoL7slHNlewvhZzifPb57K2f+i0oatSDu55gEE6bgc
rKbwGPVXwa4CZf2bG+SnieP61nkMMX3jujFucZxPQ5aW5wpDX06Nvj9P5XG2U8ff92nD+WFG8Xyh
VHco9tFkMY7TahHpKaMqJz+fJ4FT6O+vo7PepX75IiW5A6juPqUyhOY/38Xaee7LtZqBVO5kFpqq
B7Y3EkyGvZ8gobwj03v7wJFZuFV5udRQFMcRAFlUavswNWWanAGuhUxI5bKaN4VlZ8WuMDGir0z7
tD8XtjG/NXp/ftM+kS9kdij0JLW4Gf765cOY6otWTNNm8jxkCPrsHf8ICxPXMxXjaC05D6FsQxVj
RGUTNNH6d5dtNZL/ctkwCkT8LF1qdNb38Wn5oZfnvgPOjc1yoihKpS81ZlodAfVyixEduK2jLDmz
lRytm1LOEUCoEeZ6TDS99nG0Iuf1O80gzd+B8eEAbIFd1k+/+Xb/4m2y3HzBdVqnQP76/399u0ur
mCiD8z/DiBJsW8HD45eUTxxrwwHiWJ3vGxqW440tWg1QRwy1OGaLJZIrwiZJdpjihsOGsBfqsvql
czADVRSwn4DiM+KPB8C/nfW7vyL9+TlQEECxkRdKm5oA4BG/vkeWuZi7GuBMVHtxdw1kraELONGr
aDgbf8G3NtO2PkaS7dFc0rPph7CnpRWK4FgNDWeo2GTh2VKr4b1PcO4hdIJIbb3iPWuzFRY05d1d
7WnIVL7rAQSueGbCarKMsndzF8USvSgrx2tmCYpgMQ999YitzjwGyD/eiT2shxJ/gMH4mz3Ep80p
Hx7hkZ0pAUcO8YGwP31BwVJgCh0CZi8EC4DUhCIewEvZbJeNXdIIUKsWS7gxgOjNLOznJBxJ8esO
FZtxW4WsITIR/OZtMZz/tL7XBgjXZasBgxJzxOdNc4thDi0Nk6bs6iI4dWrTnho94xOPkIOq94wS
IWQclVbDeVHq0yod6myXGRcVUIc3ERX2QKbGyZwGDe4+Dhn7Puu6p8EezMPsRi9R5bmnhUoNk1xa
kpKNLhsIopCyLyJNJVRakUEKRHWdOrgjTlIBsrALS31w7S7Dzh3aD/VYfVQVBko3KB6LePGv5m61
8SGMUQKtCLR5JE8AUBlagqlwcaQmhEALTVeslDCfUUdTvU52RxUcLLvm3Fhdr2B4S/soOnzFbLTK
cypjeCcWheRVq2mRZLkkH/kPXvLY8n5ZqkG4622qVGmEa73LaC5WPCktOYwbh7N5IpVlR94hpiDj
uDRTc+/48T16tkNJjLCPxZQtl3IqWuJVqsJcH7cAXSdqnay2cDZZ7CaXioIeuEPKf+VeTjkrkH46
xKLjXNtQSCpRnU0YXtEJg5Xap52AgLkXj0S8Y+E9tz6j4zyw7pcMMbHPdHVaOHN8IPlc7kvAk9Ai
CwywVFJQ9yAeI9Xm16JhXu+kHIUxoEP7gOtqpdXFHFvBS1dO1mtHUULCWs2Yd9mZXsCPGN94Z/Tk
Dd+moW0/Siy93tTvOG/mh76Yihsr1NOuDVV53yT6FW7TtLeH6ps7ibbfRe1E18baeI7t1fYXcFtd
9m53ToOMywzTQ4tR2fde98FHyxngJpKD/9xNKvzWdAt2etRKUAw6sa5k5qeHpr9k3yFkOZz6wVKt
cERz4tnVue31iIRoThw++R521Bu66OBAarZ4Kxi4+3F6a7Q2p/HSqVOgv2V9MFndXY0jx3knwNt9
skTMj0dDf00f0jWOP/cgRj95cmek2mpxz7NYGXQdI8/iPLHCE1MW8jCMCcndMaZsewYdxWkdz0PT
jl/HPO4GvrSqewsdr3sXxhUsUCOpJUtFde9pdBaNpkA0k50NQiUY+beoYsYwJBYxUkqLT8K+0c9W
gKmax2KKaoWvDEVNWHa94bxibsJoQHHHFRRCByiIj/i5HDJ+SXnV7/PJD7q1TSo9DJlktlmmL7Hl
ufch0tjOGuf2nRtrfjRStK+JqYubdkQeDm0OWc6M95iLTs62xCKRc4N9IGgqiPkEPhpJKBNstiuA
0RK5ePTWcEXSxdzL/YmfbMTw77Rsh5wEWrtcxihoeEVsCONJSo8YbI0okdGR2l3snnTdb9LJlgdA
qu+NvQyPjmDFAm8R05lJ/W4/hkwayhKfZaEMRNLxC4kXLM522J2ihCbehvOjt1uEYyBf5eltNCrF
hDl3bkNsE3fMA6xTMZpqO/voTl0Z4Es3SfcwoWH02zLA18uu6ob/lT5loM+OeUCe5YQwYHDKaDR+
IEc2vY+IgS8aAiGJCHyvgK2a+moeneXo5Jq/TAnOvU7N3YdT52CwKDeuvuh8Ho8ztHzACeN8VN2E
hKML+GgnbtUVj/ky3boFwafJ8uf3aIn1pp31eym9b1HbkpNqXCs5dwFA3pddm18NIhu/T2lrs/d1
M4qNZRwdVAbUrQ8X6ESLy9fn5iY0WyZtuNF5zj2W/fLRpenwIi1d35VOCReycMMzot4T3qD1Ikxc
x69lZpbToCyJPGKGjEDuOOVuylDVYvpr1qeHnA+xk8Q7R6K+O8IiALaMqWl3faurJ5GHtF94OO29
AEakW/f+0bGhMAvVvDlajbdYA7IzlMLpwCw52PseiPFu8u1dYyj6g8baP6mqURdMR8XpHGYz1o5R
37QUp1z3mlcz/N0En8g+QHwHhjbSdBgw6D1Q7IECKgvzjONaX+VdOXoHP647b6+KtXJvztP2OsSG
QWTe6O6k9OL4m502mlJxm/t+XqZXfs9Bwvia7iD2UPxnBGmt+IbPEINwWIGbpv38ZshGag8xcm16
P8uYXc9PeB6qrVdrBSdg8l+AbkV7RGWEurzFhjIoZepNb2cuDs/Zc1YI+G3ciRw8bJLcOUZ0p1mt
8ppwfoFIx3gqPcUSZD+1HMwuVA2eGfUeUoBKyFDx0uJQ4P0BLg3a0akn62sXjN/SiGCTSgWNxX44
Q+QZ+UuguKOtMPxuG1VpxvyeHXXXNvUOgm8H3zgUD81EIzADNvlh9XDkwqSkyEXqYQSdJPbrKDez
muGxLyvn4I22/9DUntjrqRlOCZsIShHLfR8GqM2JXpxvXhOx/CH73ygZdwc2odOXaWiWK4YSwxWF
v7iT4pTkecNg/qRtICrCv5/OXWqLrnU3t8dRU4Fe+Q5MvdR3z2k+ifGSNc/jEkVnlhtjCjMBdoBG
STIlCa00lNvl5ylNzcix6XTA81Sdycodj+U0UjOsirpj2yG+Nb40TP0MWPb13sLMMduE7RQ+eA5F
w5tuLEikTMLZl7S33PPLLs4XvG39putyoq7swHGguzO5xEXuZhIMT0RA7StKnYIvlJ4E5GCVk+5c
pSDnqgmReMw5ibUMwB5oHe+e2th2XywzcZcP3Mx8cziY3vjVwliVNp94JydNUIpf85sY5X0ZAsxr
eAhNgY7uVT51r8NYxPcj8uB3s9T5tzhqkts0Vfne15Z/DHtGjtQEJR0uYma5G1Te6dT3NeP8JvnQ
PrmNPCe87CrSdmkaNZQNJPmlXr8zQQv0zLyFZ1WeNukx83EJ5hk/EXe22/s6hYKRLZLdxSRD95BN
i7NhsEhIxaUW8VaIjvKh0stTwqCROBeiR+1vKsv7SuUPsy931HIHYn1+MmNj3eLqSEAtYdJiaBXN
0DNMRrSCFPj96HoYHeoUm25fhh+J8Oxwi62SO4BkzEFkwZ5vvBo3f5+WjXs2Y8y4psKXz66rBEma
HxZBkYhf/X6Y5uSiHPP6bsCdCrPBnj+G2oNFNZVzJ/ZML4MvIjYrKs1Bvj5h+xc+SgwsgD7cKFNb
Fiu9RF6X6X1EBct0xlAgC5+oBIBsUQwRT0zkRX7tBjkz4qbdleQkONhGSOWo0dDUJ+xDtyP9lLPL
CvUb6L4xzkvqwkTjU05azDesjjy+iNI5Nvus9WlANPY8enuBQagEFBvW5Ap19OjA1v0QrgY+z2Hv
e9ySaGFvUerLaVjim3JxiFSMa86nwwg4cN+JoNUnAThSgNfVZRIMQH4TJ/qobB2ugcmRLU8ctF94
8iYXDTrw0U6zKN5kU4qNZLClmrd2r3luML3y6X6gIARIf5NcZJHTWpsuI+WYa/Y3W5489ZeyjYNp
5wSVevS7sB/2+ACXBm5sQeHQuDgE6gLLb8U+jsbiQxs3fCwAL9Ni1PEPHtYJNf/M2nqjkTYlRoLp
kE71MIgf8kmqN3sJA1KIrlUeMLzQvVHg03w0aW6qA7pq8IVGsrzfTJar9cGJ5qjbpmzLIWfTiPMW
Zdg5MPuwI4QShtsDX2GgbYxkdZ9fwVhnAj5bXsXcGEdkCM+hq+8mNtvsSUKGeCe2ldjV1rTMTE6a
VCRr/5F1NdZeUmzWx3WxmU1K3JNyrfDRad3Jw+UYec45E67G2uRDHmWvFebbC37KlXVm2/DjD2wP
huUA8byG7s3LgCsh7lecG8y72QaTKumuoVP2U0ofmTipcYEJbqMW61VUOI7Zu7devXFsD4CLrBrc
iy77lpRATRk8YTgBL29NfKO7sBk8sw/akM1xZUry3KrWEbtyuwhuJbUkV4RVcVhGGd9WUdiYEInq
wcjDq3JpDVP4JelI6GzVELq7yieYXy8TVJDEv2lBwZxB5rbeROKQ0CFCygXLiqy31iER0Vv8gMBS
8umecRuPBuqoyHt1Mnpu1kl9WPttuaunuTsfhth9m7h5X9VFM36P0CLBm0xWjZtRam55SSeJAJUl
Z84BI05zyH09aFp7Fqa4S4hzbs9bd4GlyhG2mtVbFeg4IpD97u91mU/QCBQjiK0cKkB7h+toRn4a
U7QMyfpRkdkPWjJ3JAI5/aQx5p48i5pDVGaM4wq8GlhIh8x/G7PFxelpyF3wiBaRpoNJx/q6Vosl
d07owcF1aSTC0OYJzCdLqocvg5iIcVu5Kc/tOabYSycj0a2a5Q8/3cI+uRnttjgzRSGtA7cW6llC
d1jrjJMl0kT2sK+s+wUYxmlZ4Gf8+4vgrNrGzxoaOCikbeQ7Ai4e0ZaVrPGTONVWaUDzHzPepc7i
r8BFy2ozqr7+NhuscbwVs7HdxrnFtM+Gnwd6fpL7i6M32sudS/xR2bVTpJJVm8rp6jdv7rMqxZsL
IwISEuEs8uTnN2djEddNy66vL9vsMVYOB7+O+Dv+47ItxwsTh9mhkJOd7vRC7+whKFpYP5ZcOxj/
/r38Omha5UXGTBR/M05jfheuY4Wfr1Pc0NmQjVidnHlmpkuXDFD8aRf79GIseeb9ZnH+Ovz54+Xc
kI8MeIsJkP3pa5H4Yk2a2mC1Z/mmral5oiFj2dTaj34zmv3LV6IFfQV2gN36kUb4aQGUcW1l9B5S
fYDfEcBWZJ+1ZWI2Ohrl6Y9r+I/GTP8vybj1hb7WOCvTONH/fzTUixU18+/nS3d1+ValfCPffpTG
nn78r//x40/8n9RbBHYX4lnEAIkHibNe+z+mS8L+D4FgzPIPpQgCBO7/nC6F/F/8FAIG14TiwnUE
+a/Um/sftGb4Afl432d4yOD1H2B8PfHrmocIzHtYZWGflW/jalp/nj8tjaIIrSJL4E2l5GuaL2JE
ZIRvCqYalqLVtoW6FqHtlDSSpAnZzwC5qhl4XPHseggrIidXnYcw+o5vSEfgLyQpfRNniaKxGFfj
rg57L3rDQpMyh6Fbrr0OFjdxLmZ7WqyjzsqJ8okh7uLkIS/UYF3i3pVRDBWhqOuLyncz+45Kp8K7
GevaCU5bI/R9OBjKrrBL37iwq5fTdMjlc91pq9lOZePh7YgBy3O+wrg1sOFpORVUzlr7ziGI9Lx2
K6MuVJB3hiJ615nsR5t9qrpqQ5jlBxkVYbV34+h/s3cmy3Ej25b9lWc1hwxwB+DAoGoQDSKCDPY9
JzCSktD3Pf6ovqN+rBZ0de8VqXyiZQ3K7JVVZg7SUikFGADcj5+z99pgS0prYhvgK1pYMXqYP5lE
I9meIMNh3OekUsMnIZvO304U8ohcOtmChRgrJM0xClocDUZuJ2tHc9A7ZPYQaF4QqKLc5E0zBGcp
J9mzTI406pJoZhZWNVAX0wFSZhItJnp+hAiy/txeT9C4xWqKmtFYawz3vamOgZBmdFNNz4yTKNxQ
apPHpstgEbpidOtTGALF8IgBBde6jGoVbdOgJiPU6jQJiAZhz7doaqf7JCR913cn8HVRAy2kCewr
wjKLI1UCWbR1awe0wCMj+JpnZoLW1ycJgzk5mC8S5V4ww6TMFQLQAjzux5Dq4mFCj60qoAYWMtsT
kfmCcoZ5w2msgRHboMRJ70KZoNcrnfRsrLSWktwQ8gRiR/cayHnCG4jeDPxOuoTLUo5UWZ7RYWXz
vlCJBcvcn4YEeoPRWad6PMbPaVNjgVbxSNxMSYgOPw4hJ98DDsvg2rVgJDCy1tJwZ2nM+TdyFs0N
8uZQ39ZuX+7IFoPSUiUy57vhCT2btZHgYLQp5HMqN+7clRVbuuF1DINoHIlkICcCk852JkcU1KnZ
AhHJOZvua3wp9BlF1l5zbKSxZhCE/FB3dUVKgMPVrwJRZheyYXpLd6RPAGUoOz8vIm251NHpaEiG
fX2bV1H01SG/oAUsEfcPQxgBrGlLOd12ja2QQdGuBqhSVa22n6IWkESDJPqruwQy1cas0L/4oyDQ
aQxB1Y3DVH6vmgD1a0bS1FVO8QM2FiHiVZVbscK6b+IPcBo7JaOCcNGnoe/JrKDk5AYIlHOnWQu6
H6qDBramEO10bMMExr4bSfvKiJPgjv3eBEVkx6SmIbuhOm99+SimaPIX5bzWb3ViVi5ShnIgrtvM
+p6FWkDLsuPXACarkfmy6odjoEyyaNK4uK47BdjDVI04JLmLDB/LWPOgsY+3R1V1077HW6QhV/Pd
M4ooyu20qWKEtVlX61uzSnqw0JmtX+Ba810vbhNsRvijyu5EVJBcVmj9mq/loA3fClnDCMlbwtgv
rbKCpTwb+gTAG71Y9SqnpmnWWaP8p0KVM99RPwc5C5xWG+uQbNU3J8jM0aObXtoYODR11459pqA0
5EhHY7S82bbqjeTOsAkv3LRZlz2MruyZD6Jhe6vzKb90hhTHfGpV2LrwCEvGcl24gIE50j3T8aO8
ntwlsbGlSYXa1NHJoPJF+B0fDyI3MAXFox0EbXPCKZLhACcd/5gHxeh4pWXMiEZt+hDbZvJ1x2uR
ujZE5ErGdk5MUtMCcXHupNCghQeooxvPMvrsfHlXXS+0erH3iTIxV4ExxpdVqei5yCj1r/xUy+q1
KfPqsmqr4NEWbcHZzXTdYM+HEiw1cV71D00okbhb3LAW4KALrKASEginiW7zJdMHqdb1wKq2qXiF
QR2GTpx6ahjIgIWoYI0bSE3NFRUqLJneL2xUsaFluGsz1k0Ui2WqnZREbCKjyZv5TfmBcwe8s/02
Z84MeEwwq2rcIHlu4t5keFbYhb/mC+fabVJ9g02dBclN4xpOh43AJCpido1+iToppxvMQla8G+iO
psQXqrzeoC6OF71fD31DuDmYQVk4cD+T0M3vuWvgR6yg8L86fYyBKrVmmES1ZCkFhGIWeLhyTlQk
nyIbHWdqtHZw4pCZSqJfBzOAn62TyRoAdWx25OIRGLKxxdRfz1SPIHf8mNjQqe6Dh1TvgguFZYVD
brZ0YDN6Qs5aH4v5wmwGV6dJEww1q9Mwf02DgBAoRe+Q2W9jjGtjnFp8YOi/r2DuYHZgR1WPVT7K
J8NuAUUxF2kmJJcYeKF9uOZDl07GtabngLYE/g30h32p9oOR06AsY0uSMAjU0PZCzYbyPbiaCbQ8
l/qLrkyGXY05YHx1SNO+zCfFFjN3ZJMy9kpLePm5OV1qyRLiXKOPAT0eiOa+M0NSi/kPmseeRaTN
JCPjjo2pSE6svhPsanU/b6MwkhqgLjIAV3nWdGC82W9LQKb1FG6QCnb8jwKiChIVIk1pO2rnLlYM
YhozklrWWVUO8NVIJPzO/IhRVlhRDq3k3NFEtrSme+PP8NNF0SieAjOMLhnyRxIxRklkfEkS4kk2
JmG1dkpy0je+Y0U37twSgmMVTe1sTUqEmtzBvDn1/cmWzFNcTo3hlC50fkNPXmd8PufVKGBYmEVl
chAzuYubMs7bKwOLy3SSJUa/i1NcsJCI7AravjPZbLe+iAv4dWKZHgT4lg1JZs+GoPbqmHaYb1a+
ogm7ztCzUUowLn+wCoxx1BqNvCsS15h3UomZBkurzchEh3GZnExNaG7NGT3qaiz5pDVKWdqJnTnl
877IS5WtbV6aZuMDXbm1o5n0WCwkVIJjDM2Lo37UbykbIxLrBTPSrcVZtYPTqAFyG2xKX5wHvXjt
tBEsiUvY20uTBMFzi3u3OkkslOzs5mlLroHTaNf4Z8l8CR2068h3J8LUjSQ2HQw7fXeF9rEOTmZS
6tUhY27ZH+vZWV4l8rs3JZtBfDQmk25lF/WWvi6cesJNzLDoeqABeE34WfI8KNpOC6kv3lldB0il
zJy0WUdlwdMKwy2f1kEHvzjzhGGNOqG/yYC/3pVhdVplU4TTsnGs8CmdOw3YjDkFtntldIRYpyis
idI65S3t8vu+H+phiyVOB7Nq2ZmY7/Vl5Ps6EreenBWCWfXtqPuUni3PVv517DHrbS2ZFfKpK7JW
PP1ycvkLtdf7TgGnARMBC9+9xWkFAetHGYsfC80uY1iGGb98ZtYJYtZCZW9//pQPwqwfH+NYMD0s
DkomH/dBieLWZd5Q7SWb0sTPQOGQjjeGahd+mcMkBoO0IFsDmXpMxB21nl6jbPJVVN/+/cPq/5ua
SIRIv9yTzUv78vN4ev6Sffvv/+2Gvue3j4fW5bf8ZIjbXywHAx0xMrTPllPrPw+thvyC5nHhd9BL
E4jrOE/+RLWY9hdnkcs6HEzRRLw7tFpf8MKYHH5/cF94xv7OoZWBxPumkQL7onPqRJsG5xSzvvmh
UzNzBb3dYcSeSj27l7Q7X6VTUztWiCh5oIIFizWR4+vgP3PjkgBM3pm1NZsSP2mUD28NzkUUMW5d
7MmqIlxX5kqc6ybVzqbFG/tG6mbItq5m7RwvGQNiPV0sqV3ZVIKMSEELlYSsGoNei0qY8DdcjPEy
UBRyZ5bYyXY54u+7gCTUAmdn0YbekFU+C6NZ+i+ijPGr9/USnFzOJqLJnvqo2Mz5OMpNZCs7ZjxR
YHluUokAKBmzodkk0k8uuqDRWEYs2RBDaftIeGQuufQ8FkDALQ5cLiOq9EQWFolfgUShOVSD+1wn
jo1pyYojun9FuvitkzHIWQEZutRGM2KX9BvjJUYjf0aW2XCs0rE/KqOYJqI3OraUZsqzABxnyG4P
SEJT23KiZD+VHFncner6rF5RoDViO9Z5+xgHAcpKehIEA1Rscf2mmuPxUcxmdS3zkWCUCnUcL/2U
YM3mSJVtScetH7PAMp+UEVj3KhiH56RyqwvfjnoOeiRSIXWpZQieDF1Gvq7YKWXpYttBvCQIbMBI
vl9SIZma4ZRuC+feDRoozEAVNWx9uRExKNIZbWr0Bx6z8bI201O/JJl2AuDmmnuuIq8I4TSjA0oq
nIHmZoqExxr1AjjzSjeOBebt3pkfAGMz1y/m9nyOWSgDzpYW/lqRKWqD7BWd353DzHeN7gpqdHWB
MRsJQXdmWO3OzuaLsesYPLonoWbcp823uBwuqwUpG30zOSTGgf4YdQTvkBvCDPKia0ku1DipRP7B
6DV9PZhy54fNY5WkKCIoGIZpV5uYRwT+oQF1qXRzMI4Tpq9iO6iTYkzIRO1GOI3Cy2pMtY4f7hhZ
HGcH0ZFAVx+r7NjqDk0GdcMA6hD7boTssxW3qJ0lyapz8RbrzUGOPILOMI6kRaeEQRfSuPV7BWfc
NLb9oKubxIpg+ZcMSoDt0QTFlz9pj7apGNJW3XeR1Ge2E19ajlOe5j/8qkMz3DaTs15cMZ3fnYRB
X5+rHmVxAOykrzCDHmsRbUh2u7QbfMNy3oBReXCNF306nwCuJ2RMmHSf9AeE1FtA+g9w4bZZzT1V
i1nzkqheANb6SjouZSJ9JBtitNYRG6szR9cLHu1n2+yv/Lm9kYoxYWyvS86lVUm7IhuBl56ntuU5
zA51FVw0TBRYLDewXLykrTyyb09x+OCObwNkpqd0HVZzrnlVbB0RymzcJlyner63JBnYJtfC2WJf
tFj2tbswfROdfypVvA6mR2HHM5FBbwSeMxk7jfzU45Vdu+OeDsxbaFMOBSEizRanaNT0T6GJwogG
jQpvBte4rca8IK/SfdXA6/PUnfbZxMtBYCoUmWyjJVcDki5srNWtqtJ+rTNWp/8u18oprzJQpOQd
hqvKHiQI0Ee7bY+9yeBysl2I27GXUYwcGJRuejihCFeYN/WkXvOT2XpFejl8/VisbX/4ZpFhX6zM
ToirqMbFhhFnCTRMLiPT2UKKOI5k2C/PtJMO/s63kpTYoCTzjMhKyM7rxuuRjxmq/knReKCw7c+m
2D6Xc/JAT3NXgEBYK6HtmqQ7WLNzk82YXZvBEy4slflCj6ITF45kAZICenm26pv0HCvvqxuCVjFw
ptF0s6KVrFJ4KSzyrldByU362vZmn7eYCPUe23w2QmXO4pt8qHZIjDdmJq9KFV3g6LaIUgwSZ1f2
6e1YqHNOhKaFkoTD0Lok5IEIyGuhDQfTabdGcwkIGftwcD0sdWmVnOTtS98TcO82XX2Tqvms177T
TL6bZH0thhN3QGNV00EoqZWyEUQvk9p2Nw6JRDMwjKfBfFQLskRjXTbi6IJZ6BEKyxESBswUXswB
iWTFOJ+erq0dLeKk3fQ8FaAQ6uMQOmqdFKB/Ghz1JqLGjQLXicYQOILSZ7D/A37Jlcswm7F3iQm2
JPAtp0W8nmPpdcL/3ozWIXaSfTQo/zTP3fols+xkg399r0p6vT0dnhku1Trp+ztzwIYcgh6GroiX
dFskEH6bYTfGzBshGLUI9yzkdeyzc3tBK+vY+G91qpMRDos1L7y2z7bJ4iiLx23dZesoFAxwu9cq
so76ZF9yMMDmDDgUfJiFJVtYr7M4uHN+oUY6PyChm0sd+Pagn5qM123ZbAzm/W6RoQO2NRO6/tyC
PQQmWHACbi4Sn4NCSkcRZ+ML7oUjp4VXMy6/oxM97aaEpiqk8wnN2NRGHpM8Vtux9lRGnxpAeWDf
DmYqHpzBWFSqR41MiigpL2hKsfziF7zrauvJmQmiquy3Sml0E9rXue68odGK12TyCS1DIehwtm18
B/kr6cAypT0OcOmRk86waSL9cpoDezPNly5ORs54qJl4uYqNRvelZAeb5LjHIMkqGL2grHkROJcx
IV7MjjgT7bivWMwNgwNma5ORAcA1cDXa5oO7D0Dzar2Lvjd6rDXFTUqOwVAZV1rKHz/d63rL+HhE
eH0OO4fNv7JQBLdkakK2cs2lQW7xdpKA0s/pfpKPDc2Y03pG9jJYZ6Oqv1vscIlBludYEftBi8Ca
BsArbKsJ5xnnwqgfTEjELEx38yhOgyJjgDy5V61/6QTqYYyTQ4WiK/PT1Ti+OkaEqaIYTyu93EIG
WmtBuKtkdIJk4jbuiMQTI0FSc+x1JsfgLoRRQWLqto71Bww4bxkYq54QwbpuzgEHwDPg9SnaQzJh
HJglAU1u9zWwl1AxKzpD5H9StMFlXFpIeM0EP+1k3NoBvhfiMuVhiKqBbgL9ksY6BhKBqzptImvH
8oH2p9bOYn4+W9/Qadx1Rq9fMphex7JbRSSQx18LcqHZu+1NsOjOYhTE7fhC5jlgp8U5cpPGgVcx
M66SZxkTj+7kTyVCUDgs145N7sr0LFsidoCn23N/FQEdjfE358mTBR16nIHSjxEDD6pBdBI0fyI7
X+vO3raMr50d7MEQHZLeQEJBZZuRMc5pDCnNGhIjal6JNif3LMJ2DCYLsTZektm7UT36KozzLUrd
2SzubVLB4+hpLh/CuJlQvUTZRQQFW9ErH2zTCyZ6CWjr0pT216wV50PWKfjmZiu4bfaJE6J8hica
7CNBPpnQN1PPDzqdEhz0WFfWzSB0/wHDNK3yeE9lQtudOHGBKtvWtiFMlcB/68xmggHae2XwtRfm
BuEN6kS4Dhzplw12lJPH2R/pc7FdYnN12+YRbdnv9PmOsxFyzsD0nPpqoBS/gn1mEwG9QGvxaWOg
piCu5Bn8nfuePDgzACZ20eunWdmSy5tv3BRvdWx6afnqjCOI26PqX0Zil12MPg0ZdhrkFrwp+Tcf
dEGSXTQlVPe2OG30NHhEYB5cTYOcv3UtI2lAKoXFARnpI/ODIoBZzzEi6ciRyftFHpU+ysqg0s0v
oxg8diXaezSg1QGN1toVSxgRgKqQNuwmN/BHq1be0IGjKNrkSbUfFBTgUVuHVR7uith6UUSea+6K
2KR8BHI1qK8N3dZJ028tuvHuXCIiq8KWTRmHvFAtbUM6bhB3mteIhuwo5FekisNVThNdotJZSBFT
AJpafTOd6bmqT+RE5Z3oQINPYyc8mwxrH02ddZWT1KzPpwxDvmWK4qQgn71GvupT5eQuBwVd8P7y
YuAb3wu850qvthWOhaWUEShsFmFpFwpvqKAUj3z/VnYIx9chHfdpLM9iMgBUSdpZau36+htMma0V
Yb/x3+hhXbSYFwK8WnFqruOOHKEiPw1U6tk0P+MQZVl/DZ0my665VndFBbzOQuveZhMBWXElQBaL
zlgXIj+LM7EgefZmkHhz/12SRNeL6bZu7LM+0I8O6+A5wvkdHZlNN9SXRlys4yzGoiBBYJN2sWkM
7Wqywxej01YVzfGNVRsJMet9BNcekv7koiqafWJGaduVyjqiTn0ewU/ug1jtx6r0D4kdtMy6tAtX
dVQy9AmN+DFV1/BZwGLoayMB6qdp1Uq30vpFwheqlHOZBzQKkxMjrgGe6mrbz0rqqxSL8Ume1hsn
yM9wEKEb6oDs25PH//h9DjDG08RG54+nHuhvop/7wf2UszaSeCrTkoFmfBbAIWLmua1o+e56eGsI
QBVss254Dh2WakE+wkzll3EADvQXBn683TJlSifgUGkd5YzMbwUvcMbRYqoNBHkG55Yw6k9SRBzk
bbhHUfNqtRFoeKtr9pjBgYdYiLWn2K+2tsZ76XAUXZtkRc1ZnXplrZueSlBTF6Vfn9Amb09xlsh1
in7im+Y69TYytGOSVG9V4++Yj1jc+nHnDmCMbSecwAAEp7EE9swoii4pOmpskNV41MiQIjAk3/W0
KhfvRDfKU2vWDyaJGUnjnHVm/ZBP034Jg54cPOoQeMibCrS1cJuXLOh3qhJIpHAmboe4X0Mjl4M7
U7PPB3wr/XUlYxtYz2aMFqQbjHKwa7W9m5xjizNupWC8CcpOM9ftQ1RelQ1mBlhOTE9WbnGwp+77
HB2We9d5s1Pyh8RmRFEi6pjoaMqY8T6EmwVuAijDU1ThR1hFnd9+94Xpiz2iNNTWpqvXvocT30FX
hmXbYe5YwqfTxk6jmsLHge9yKNCNJnRgL5b+JWQPcPR8B8jZyTsEbHmem0szlFVsPGsnmxdZk3pz
AlolICuYcvTR940x2AfW6Os7u7ANIAhVVV702Vhqm2JOjaMP7IligheXpArDKLXtaEzq0nUdKn4z
7oBeMQ4Sz7GhAvvQtBKVaN9IMyQ+rODMI2VsXFELcbyd5p4TZeLO4SPQcv48J4BqkdilWx//fy+y
nRY1jLX0f/9z/czNCwSq/1i91G34v/5n+i2bflXS/Pi9/zRqiy8gI9E1o5WhCfnPliTTKBqPCKh+
ymh+/NLPnqShvrgC2RPCMhoUTEppZP4U0vBLDoZmxW9dzNUO3vu/IaSR7zvnluXYyCnorMCbQF8l
P+po/DaoR4cpOHMdC70fzozVuKTm9fGdrHLwHRQ0rfqGZJn5SEY4U0vUbV2Pi6mXgq+zrv3NAKzm
clhchjlppfkULytiew9cjpzBIriwWmBthjgJisbdCIS8KyNkgoyc+rSymVABWPwWuhHtG+rwXa2r
E7uH3/73n9P/aoQAes9/fgLz/zh7qaP8XRb7j9/0sx8uvlggTVAG0neWtrN0vf8h4jIEYexQzfmL
OQYWfR7Lf/bD5RcXSTnuecE0BRUXU45/i7hQF9LC5nn5Kf36G8/eD4/ov/WdigsFuwJo2jZ5wKX6
GKnZxhgT7YG2g1Ks1jlGr527mEwsbMibAmTsToRyi7Kyv9Cw3hhVdDDjtvR0kdymsdh2+XBDNU93
aAyrY11Y9zJjmC2ziZw0Yku2oVsxFe9lfbDxea2gz5EUUvUF7EjoY0rzv6ViMFeilzHKAjwHo66+
K3LXo97N9o6bPyjGupt+dDiLdMZNb+t7DVHQqkIEtALatHeshsNLd8irZ5hNw8pobfpUpn+b9eIf
iWz/1xSKvwoU/8d/IXY/6+AfX4L+JX19qb/+uvr++C3/eAWk5BUwTAEDG/L8AgT41yugfwH/ojOU
0S3EjMhL//UKOPoXxF0Q9W0LvMZilP3XK6DML1LStkD07lrAdvnz/sYrwJ/zi8KZ4AAefZ58A9wG
KA+u8L2KETBLNyeNbmwn1QwXBiPqGRsDgvBVMWauczSozByvaxYPTRHpaXvU+sxQD798YX8xPf3A
ePjHZTgu/FeGZ66Ja/r9ZeQcnRskdFwG9micTeNouoeCZrO/wornP0fzjH8nxqn92FW2oLVU4ynZ
xjYa/n1XVv4FxY8iGCkA3L02w6A5sXFAk0Q3VYR+xMrMg8tPrvn9xsU4W5gW6A5DELLAffxhUP9F
ABrHiFtyu5BbxGYz0sF82kU+WL8Cqc1pj6t52yZ+eN1AmNpqaOQP5J7g+KgI4wh6m2w6qmm4WKHv
1KtPLm0RQP97XfvHpXFt+hKGoLPILZf+y6V1Ol+doRlyaw1Gdqome1y5UxBvx1D2Hmz4K2go7JON
aDazZhhEQFk1k76OKfufr+Q9aunnhdgWiD/oARZz8fcXknCCnozqhwbChZJoZn7+bUJGeGlB2Pd8
FJq4heYZIc5MRvafP5u35/cvAZcsmjmbvAvnw6iz9qPZADrI/bElarOxHwOYbl2sewm4tCWpla45
BOSu2/z5g42/+Ppti58W4PyCsfkYuElH2kdZVmIkCYgAzrTRrRjlCAc/a6wgjQ5ZfdBzZ1jVBGBd
D93EWbQbsyuV+O6nHJDlDX7/LFhqkSgzKiIpBCTJ+1tgz05tzUIXW1FqLcMfpcEvjQ1ZBatCLxRQ
vDYv4pM6FtiqZntMX0pjJu3PLqvgEzX9b685RBToUKxdbOy8P/aH13ww8QT6CUlvTmVO9Kf6pvIU
oQZnQZdgEAH45z9FcIYIlCzT8wiL1l0PseAWvYmX2jkzEkG85FNtjtpxjAkW5AiP6Wxu/U8WpN+f
2x/rIvkClg7+zPywLOJUt4JIJxRam0Io6ezKdAvtkUZ7HZwJJLvnZmeaN7gdgv3ffXgob3SiS/ie
TBtd+YfHtqhmhG9VE3nODNEBPQdprQU05ng1aKX+FGWNeEARM39P3HDcj4UTno7mGHmJo9pPIljF
8lnvnh2uwGGmJxc4C/8sD/qv60gcxPo4BaOHkpZRaVKNDMLJwMNR18p0vs4zN59OBCv0xTxBBjm4
mGVIzYpGnNYtAYxXUHBkdArNxOgfiHckoyIgIKtBsFnCB+hI9ZL6ZBzx8CMFLkQ2trsmL9Dmmiol
vTCZRtgNn3zDv70RYNfYY3g7UepIWAjvf6o4lbYVGQmAFqsl6qEbur2RM1+A6s6xoyqkJxM5QQIX
8dsIF2TvGGP/2Rq9fMj7rxZjEVIe/mZn4l/eXwRLMrTzYuw8YZcj/Yi2wsVNWKRx5rbqLl9IDH/+
sf/iZrK5YuhC/IHQxHE+fKJEh1Aak9t5I2FST7osCmavqXkr9DR3NhXk0DWQqfFYzUV5dEtLP5ms
mY6qaNVVXmRfYRek9/0MlAQGVHxfFpjWYQqchsbEhDXMmmxv0Xntl0S+wgQ5jejPlpp6+/PPsQQX
ffjm+DkwZlFVsZD8BqRBjGAyVPB7r204YWxqU2+3dtE1kACC6rQwemsP+hTeBKjQfTkHoIdB7t0M
TXk1mXXpuSEAG4gH9rXJtkfz0hoW4bpz4SeS9DFW0E/2A7F8s+/vNb4T1rxl7bOR3Xx8jWARa1Nb
D55T1dF3sJsxI6yhQ9aQTleL/X0veGGIfBTZtdKGNxfW/3ER0W0ajLARI42JsGAQw7eFY7cXopDd
pkWToaFinaeHuUD1bSKAuYjH9k4FWgJezD/TZBwTb6rYYnWt789HhkWf1EC/P8TLa2SwRLDPCm7I
+4dYtHhU45yoe7/Tp2OTaB0Yg764oJKbDr4040+e4d8/j/Rq6jgEVtKGUPZh/8AYIOEKW0vy2pg/
ylb7StERNQS1DK96gIl0/edn7S8+j0QgjojsAxxGzQ+fV5d9hpOvG7yosUzSX63kmzaP6tSyoIg4
Q2V9suAup+sPT8oiB7EseiIO7LqPzjaVxLkT6MFES7Ww1p1UAYKbIrvBB1xBjOzJfgzZd6oOJ4A5
KHwcXUcOBK1I3bjsVBvcytbEh9mO9if70u9vHVfGURmvIaUcL9b7W43V0NWayB89N5XJzp9c435J
3Vm5qd2dj63jbhmwGd9aBs0rKfLP/Kh/9fHIO6nkqGZ59z8sXkWVIWFuismb9WS807XSeAZeutPM
DHlASyeSfL32K+PC8iSMNfXJD/+DQPr+DeYZwGgGoRX7GNXL+5/ecdpcYpQdvKagZiFe1rVua7OE
/g0zvyPwsrl1e5gHbaAOEfPbAz2k/kJOlpOsY0fSMe9KX1vZMSHMSJOCuz8/p799OxYnSFgOIAcp
dPnr/eXZaRcNWKWlZ1MK7GszFhdFUDCcFFX1OFiSJIOsug55q7w8bfSbP3/67/UuhEP+Zk9dcIe/
BcxHDTJv6TLZjGl9a9caUSd3AzHow3nc8FbhZ6PbvA5QpLTbhuwFwmuBmOwNA50fMTtN+7dLfy5I
uZxx2OkgSn481Qbw5HQmAibrBFiyVd+C4PP1ApgAZmMEcu2x0/KfBs7/FBP3FzeBcb1NwU9zioeB
htavxRKGCx83imF6SdCghIjd3vjeWta8mzJb7Ujczt4IoDH2rRPz3wpNlJ8VNstT+O4ptfhZ6Q0g
wTcpXd0Pj8G4kOvDnoATTEPw8yH4zPE6AWCWHwCzVSd1ocfZAdl3RcYk/8sx1PpiuJSt0TebHErW
8vD6WbH98/PxgYTJKZDrwkftciZabov1oZqO7Em0huhQR0GOYUSDD9laM1HLMdLq/RxuHccq8Ljw
xeSbvLAzCTmgaUgOjVr7ABYDi0/bC2fau4gtXC9PJk4PEimf2pRzaN1E0RBHeHS72d81g2BmmmO5
HD77fpc7+P77xQVM7wPvqEHb+yNyri6y1CiNln5IgmIVRo0zIeaLK1oOYR8CwfDzwLTxMi2R6r5L
xHRR5EpfA2Oyku2EW7DdDVHQXBg5v3Nd6kqWUNmn6jPj+u+PIq1NCbKPVYv+68fzvyrsdkHpKE+j
+bNJ0sk6tJ3+UInUPRPRlO6dypherbLYTbaIvD/f7t82TQocCjS6+hZdL1suF/fLocGEy+snUaQ8
xnsawehBf2mHro5YhcMDg67qEyP8j/Lp/W3BLODobA2WwDWqPjxeNBga2wilIigjB7elSTJUOPNu
tNjUj77UzGLrmxahajU5Fk7g6ttkTIqDSFmIlNZm58Wsko0VhM2pzCwiiPEhaNs8pRuSBbPzGGI3
Wg1TQ32FS/CTEuMHh/PD1bPVM+JjlsLG/3FjDZnhEucRAe/jCT+XhO/cGjkZNUVgBPfZyJk3hasD
JBDnzhGgDFGxAXlBUPrg2EDb6b3KToL8k5rVWNaK95clEarz10I/gL263OVf7mJNy6QoZxRhOCJT
ZtDse1iBmUveRTiVi4fRDPXigGynDNcmWLliizTLPrazVCctjMp+RfgXgQ5NF9cAB0Xgo+LWpuF0
qFzyiGSNieRYiiH8P7lw8ghZaG3aHujq3184T4IgO0Zjqu4Ql7GqXFIVtklnu5e5sv2nvK2Qmvmk
6NA+lJ1jbGPDGJ67hpjnZatGRGRpPbTHqGG0uqLZrvadPxbU2kiTMbzgmL0Klanpn13476s3u5Ww
+cZZXBiGfdg/hrJV4WQYswcJjYyYQBrti5UgdEplcJUTcwV30dGezRrDaSDC5tYp0hjN7pifxy0v
9p/f4qUt/fEBWI6mICYYGjLp+1BxtZJRnEbN79lqAH4P5wiF/hidFLbVnPmNzaC8CdWJUwzuSYGU
9Tw15uyMfzkoMQWfIFh/L8AsyYprk/vITBKo9Md3PC1ijAMjFU5U7FLpg7DQs3K4RnnoL20IcSqD
pPYAgqAqtevuDol+ukHA1G9nfHprBOnzZUHUFRr/Pv2kbP+LFYgTkINO4se49Efz/9eXReR5oGq9
mr3a7zXzrKB9vXJtoM2XGtobHLUSSM+DNmntzkLTqnuOhrTwOcJLGaELyTQGQqMqjDP6Z/SSfQvT
+QYzlz5BR5nD7GQWhHVvSlUtWibLDwsvnSPKzIhTy2df9V/ceAYLSzVJc4QF4MNXTb4Qbmn0ax6i
VOQloag5htqON8aB5iMEaeYzKagjhj641fhOLiVu+r1E5LBDT299sj7icPntOWRJXyISLMnY+WOb
3ebuhQSQGF6I8v8AyjA/z1vuBo4NfV6ZrTSIAyKbKcd1s/UxY9JRavRLJxtzL6x6fd+2QwWZhLWC
k0lAJEsRwh5cJUha1nOUDUgpZKfdKgv2UJOF8XMliHEP4vY1Ksb4Kc2Uff/JuyV/+5k4wjJBZ9/i
9TL+N2dn1iQnkmbRX4SZs8NrBMSae0qp5QWTShKLszvg4L9+TnS/dGX1SDbz0GZtpVJlBAnOt9x7
7vt2YqzkZskxiA8OD9hjYUv3PsB+f4jbWn4jfgYhrxz61BHlxmIji3+Wuf7OL6JPjNqKl0kgY/p/
fCQaLJ8T7jYZez+jqDp0Hag1MtRb83g3Bqq/K7lfyTFHpuvgQTgSMjR/jnkrPXAubMhOF7LmRztI
DV/l0QjiRn7/mf4xNmFiDW+ZyaPwmZC9P4EQlgwrebDk4G5+8GlDRgI+z+/uqemXtLA666OnwuYP
rd5/ud8Y+XKvsRe7ue392+PxHy8+TMp4W4lD4+bJAXiWpXMi0Sk8VqpZj3bRNFecVd3ncqyqa69E
8Eu78hveboJlghbKjoRFem/VMYIkxyVv0lEBBkeol9LYkIBadOHHrlns1Kqs+mwgQwI3daoPvGju
QDWO4R+uov2vocF/vso9fq23BxkNCAp4BjXvvlENLppXokhJOUFe7K4GZPWEnfFDFTvbmkALu8UI
spHIEw5hFPPu7MTntZkU6SsbLeeuxqVhdqZxdf/WYk7OE6dF4JSuahHOwyZcizwxsUDyW+16TRfW
EUfTbqNC0AGAD5lS8MGXxfY5wxjH6qWVb92KbSSfi2U/9H7bJtZgT306xzXVe4Xyg+QdHhOQbNTH
M7Wbp58kkbTMn4sQdkRQeOtXv4UnuwOPajPVJPvv4iqV63TpFhvHe4PeHT2vZRLPXq0YXZff3cwZ
Xl2fM0/oh9CprXG/+W72zKUjhrSqRvlznEu3AnS3kg1aL3m+XBeqnOzk4I8AsuZMSvEFrVmeqRDk
M4Oc8RcURk0oLF8uafSGKJT1gI72xPdil+nU8OAVS4UEsCcfcg/aUq37Wcc3LWzoDxCUcQXRK7ib
dUUbNqDU8kAggBuEzGgsjU+hy0Tc7mcgdw8VgD/syG0wjyflD8tZ1QbopRtVKK0zwA+pwB73iOnc
Ehe7Y8eWSlMXQVLk0QC0ZWhEdtTT1NtHV6r6hYvHcTgCxDUA9HOx52m8oUG6IPzRDLg3/tSdvHOx
sk65rUvFzSvLChWw9LuxYT8EBP1wpKeNXdqXSsj2YIUjzwsCi3vXwK/ZbWvdH2xe4hevc+WZ/tE+
//50+cesjR8A1Ou2aSHDgmL3Xb0lvNGgQzfwZ6p+Otcyyy8tiJK0jsqHfNbt2c2DV1zTJdPUHKLV
OvqnjWxCYu4g1eZo7JgDlern7z/W++7p35+KGgddFLsJ8a576gdO/8HkYM22Rv+s5YoVfA7Hp2XO
68/EXnWH3/+8f9QunHB0arxgsfYQ+vPeudxLeM/BuJC7G6/xXaUzeSHcsv4CzhW2kT/wbORe+0CQ
TH5WpilBaRfLrc2yQdcG0iZOaqkK8xZsY/OCaqd69ckEI187DO5hiHBGEJ4ZYoXRLHWEssWfzjeu
0LvXqUdhaAcOtQbITHrAd79J7BJ+TyAFgXP2bIK088IxOg/1QH5YRMQJLLmtKC4Z7ht1FLVrXgfu
P7A0sxHxQfu2vgfrjZtGapTsCVTTgPVnXXZfkP5rtGKYUqailXgPWiW+5VJSdy8tdpQd6VVtl5Si
n97G1rtaGZy7YxZqkjkHpYBPlLIr1ueiuUlTQWkEJGv1Yfu5CIzm4JsUTG6GdwQx5tBEAdnqfFJp
B4WnTsna6sw5j+p2eorhHcDzbSL/cuuvEbGJ0fZJjMw7pO9mab73fVX2h6p2pEkzOonv4UzCz2lV
Fe7EAIEbVl5vxOoZlLbxLpUBKrSzo3G7M5LRWCJzfl8M7cYfHBD19IEhzPi9GNuA3+ScF7RTBZDl
S2vaFpbBwlqPiEPXfyBUDBtDJEpEGQST6G8ePCvn4K1V1XCkBbY+zsFtwYTSpc3ProczdR+wtvXS
eiph0GJSrbGTYXhHc7oSfrVb6jLSJ7sv6/ZC7p233VdjQ2xRq01/1EJn947D0b6J3tyutfOSdTEF
0QZ0HrtMVnt/cQBFT74fz/1+qsomcVdgPewbK+ybonFPzMWGV8+dWuuUdYZewq18uEI+g9pHbTU3
AIovIfXMsfCqBCm28yUqrfhJEZtWQRntJC5JaVC/ZoBSPrS4nnSKswB8fDeBLbHwbN2vrZ7GPUGr
iqTkoFU3jL5f7bIutMYUXldAcgUUEOfAn8Kv8AsGwzuw5qZ+DUfAzdT5YXFZo5uG2R7z9hVJPyBJ
s8Ln+YDoe1ZPYdi1yxEpuB7h9hbWD1nRu55z8uKGdDPKC1J8zsNHKwdYd4iHtsXO1zijOjAtr1eM
ex5TMpTe4xXOx9al9YaMlH5eFggkEEtCaC+DWA9PiOYh/bvl1n6MK6ZLd2vERUhCHAhQWoj9PjY0
+uRvjPj1jn1V6eUO+pHNH0o5j0z1ILkcyAKOqkNn+vql5TW7JG5bbokPx7Z9UjY4HYCos1WDXgF9
j9eMW9fRc5jftwDwsWaZtXxpgb57yDujbL1zlGv6V8v0Ado6nk19BtSFst8xerOOa+tjVfOiOWQ9
hjmyujNbmOEmXCKor6Be1/poHFKIj3awLIlmoN/8lLjfbjGUovAuTY/ebs90NBpOQF2Jl7JLC1m7
Uw42WZZMOj1kfr2c95qBrHnk1sMo1Whvw6tb1OMhJ5cAIng0IqRSdtSfGpJVOdTpWmjysJZrxyO4
trEz/MCkHNzxi0RszxVbz7O0kMlnURm/QlMmHJgDZdmSdkLEDW/2torRbEE/1BrQdg3eQyV5Pody
v9i8N+9725dYE3NK2QNMqQzL7waHCG+/h+AwG1Rfw9iqbciZ3ha/Qnvx7EvbbP7rpEr9wx9ncgqH
bmliItqJRzg4mmDiU5N5bNmgR7lqB6lt/OKReEjsAdDXIV1Ub7c7y67xmvE6xV0xidjWZ+FU85xq
PZZvktCOnxpZ25snx3bYE9oInARGWe5f8ZKSujg3OvLTfGtbSuZ5Ue3eA1gMqjhsqu9ZJ/SErahT
b8Bn4HAj3oBELVfLmGQBXhAda7AbRWrX+SSfCu4YssAhx07PYcEXPSB2oWJcHbAtaRWu+N1iWf9V
QcZp0inGIoTUAdjBswBJd9FeRsVXe8bWbNtuzpPCq4qvViNR8ThzyTlxA+R2sF3scUoHPyB9WuUh
CDRizHmAAnT3Sb5MJBr4dTQ9i2GePhpFjOdeET1Y3cdDpfp0Yl5ApgVEs19cXb+9NjRYDvHnhfdm
bR5gNLRo5k5rpX667qgYN5slqlM3nCZxJigKcwiQwTF4yf3YyhLf97VzXFce/eNKRbykVb3mOCb7
BhwtWzv3jOd5PVsAVAjYnocOaFMssD8FU7Pdr5j3Zm5K7KiH2rJxXeQwfmQyhBNFWiQUBmwYoiYl
rwZr/bgUN1SL607kUozRCkzP7/xESmvAfTYJ/JoE3kci8dqIG7hQuXdxR6dpLxbV6d6PG7heU2uI
c92cBth50Avngww7Vb5CZeZVPtc6Hi/YZcx0aqlNqdim+UMPx+vK+hmbl+QZBSNY2U+yaILPyxR2
61EKATJg69T6GrqqANrV4HB9JBdY4w40oVPtpPI4YguAvtAHBjj+7PPw4yaTHAtqP/I0kEQNAmVG
Ber/gn280byjS+dTMc+3UAIDuu3KfUAoS+fX04tewszsUeLraIcKrx459FeMcPbq9tEzu4O1I7Sq
j38WVXTDCDgDI0qAHYSoWgRplOASbf4reM3687r469VAupmT6HZ67UaT8xacqAgwoW6gHMAulQzf
4pnZ96aR1CVSD+RzVoSeY/nlH7mnevGWGIF7RRy30w4Y9XRRv209AQ1Xzdx7O49RWGMmdBrdJJrN
9KWcamqdqPaIJ88Cg/rDujl547nFVBRyWR8k4kLky40LU6ukxLpuIYEf1IHhXCSmNuCBRijIV5zT
htVnrtb1DlYhu1lTY9HtgXYxIFsZMF/Av/MibNmEUBWUDLxcZYIXZEfTsg/8WsQfmrrQ4qFhbVZc
53wOvqNdi3tW3g4Jo+CkW9B8Qz42GLyH6RsARWyU/uzy0+jyDf53Qi3SZYnHZR91RvmEd2s17V3X
1HDhIVy+YEw0UwrNeP0xr6H4Ftr1c87TwucaZht/o2UYMM3EZh1h68h5JzrhPmebcfDJMuVG0scG
yr63KoEnPsilde+0FvPyMIb1zM+IRXOCo9cQ8OF1uMXKiHzmZiD/GVBgFF0mGHrWqWprro2wm/xj
yfR1x3xTziftqSIn5ROaIXdKszZ7u+/g2lcTqpYzM5n13AH5ml4M8fbWLjSD9zMEF28fqPks8Wys
Mez2PO9BdmjcYnqGojzdkk8VdyolBdVRawrKYaWy6mYoMnmHj3Eik8D0cOaQqTZtsqKEXU6taMPl
wKkRqHSsl2Dbh3EMpyPEiR+dMk2E8/6GI3keBlePOz4/oFJfD/N+4CAHn6E14/W69/ok8/vIO0NT
x99NZofFQjACwziPkZm+MfgU9x3JFRaEtk7UQMqN6p7yJpizowADzlrTdjE/Kt9uAPn3ZUtbXVjx
oeys1RyjupwYQChV+Mes94ImtViLVme+IMlmHZCFMwK0zNxD/tDFI452f0TWZ1viKDfH/sXQydWX
ta+FtfcENqil9hpC76eVBWWjwNN5pZjI9irtoOEZLd1vkq4DLL2FhiCZ1tqMD9oCz0LAuZcPJ0/J
EdfqYIddwsPegQkARd/kM2bjhuCPIijqb7ndhB/rOCIH1AlmoGSOR4YcSVWKM509mspx2q/hF5Bd
efTU9201HvpMcg5FfVUsp3LAffxZsCojcUm3xeNE+Odw5QRnDoNxeH3QURPLi6u9HnUbK0LMn+ug
q4PEfegD/zGzvqs8HtQ73PyKWrj3yvpcNnmZpQ6bhqdiGKgwin6MMGcCOWWvXUaFvitiEHPXoSRD
ADk0+qZjp+aAAkOVVjJ00PeS0nWbF255FC0lklg0V14d0oSVg9cdQOXUV9uh0UwWfwvCFLCPvnPs
jCaCdzBIrVyLJWP6Quj4REySnxKZ3P2oMiyGFI1Nf85aG68FrozAOwkhfZx9gwOjyEMwltKwZEB/
2oKUa9YrublBxt0bgkjzSVYCgKAeNZX5Lkpp0YeURX5Bbwq/du0rLqE18MrGYh0R4YTCacDS3loW
rsYuSrW9AciQUz78zL2FxddaW9p9qKzAPWWOab67xBYG6aqJrjhkU4dxurWa4ec6Ur+du7Keu6Nf
tCGN/rAu5C2AEepTy8ryBuDOAk8Ept/cHaIQFounBuXtF5lBc2vaycwXaW66WL/xxg+3p4G8vwaL
8b7Sef/GvnJ4tbmjy8Q3fUXiZbVql7M5WgXmTFoxqKJlpfAVeqW/r5Q7HaduLSGGFygDsQDmv7Qc
SSEZ5gGUaei67mWqQ2zXwuv78mJVsdagP+obzCVCARJwcjkJ2d4tirXJmp9y3UaQMhvRfrMrJcm8
KknlvHL2Ts+aViJIIRn7P4ZW21ZOAJMrXmFrN9dyytsTc+52T31idywgXUHOAd7Ph3Kl8t419bge
8q7S0YcYSxijS9Ozr1CCViFloq+6X8G6qTZVRDaPx9Lq8zqdI898WPK5X85slLK7pg/GYF85NnFl
BTJYdbDtgX52zMs6SoNqDpddGZuwOpQ59wNIwrb4NsPnwM1vj2OcrA5/x5UOX7oJowKZSeR4P0oC
6YEuNkvABrlfX5nbFS/j0Im/uCskYVNUSO2OKL/enCnlp+Ih74HNYzInOkKRzX7ytrB2d1tg3WIl
QMFsiRdqtT5n1BYicRzCDfZ5U9zQXPZgO0csD7jSJQVceFeY1onuQryczQ4TExSK0omZGYwEGLX7
wNFg6sE6hOrRbYK43/M6wBlbsXz0k5WxHdnsxDEnZsHQ2vG4ZAMOOeVkzRNVkLxrvcia7wrCLk4x
dZxz724gZqmem7h8soBMOwnZEcu6c0pHvwyiZGDgernajh2vlvAjW552TAEmSowZuRVPePHXwX3s
5eYDNJmhWAoLfNKJJyb+4qIDTTPk5LwEKFrMOXakzwQdxiqoqYyEro8FcXS72KnznhKzCS9FvI1k
ewxd7u0hMBL5TXltdxevGMswGVGQcDzhezyRuGEixsJMgbBIL96D6sgs21clyqR9V7lGHzwVF4QT
FOKbnsLI2s9UOheUR0ITm9dhcmfoUN7dxlL5ztalvZEd59TBSwwXMa3tQKNW6R1OfT/s1XT1RbZ0
8PnHjI2Uyb0u8QpbX7MwMGPqdbNdH4q2vo19kVEGIeaXhVx4/kWI0Oj9SrKioZHN2OuZPcM9rbZB
nvtNxvXV72PBnDxuZybOZZY9kxRoRYcbWPI86nCckirLlq+FYcBwGNj4b8nMKmB4LLq47j7Ew2zF
D24dxiVilipk2I4Am9dkpL+MccvbiiKLsqFl6Zu0ONdpbPJ6gWXZhxncXYuK+TxWbeacw83DX25t
Le+UwVbFcFrN7cy06qFrKT9omM+RnP2x2IGREm8rveyWTprSB9hV35tDX0kC5onTyr6RScM5uDb0
U+wcUN4nVpRVr7xkguDE7tmZT9xWYsa+wtjsavmlKx65yuH3wmqDDJhSVpENOPQrWQzrjZPUGGP/
1dhM5fe1wKb8nPVZWaSt367tqarBjISyc6uzWfWtSVRTfam8Fsq0zeKEzCRjr59LDWBov3ar4j1I
7lO+jwvu1j3Au3ivW6YHyRyhf0nKEIO6CYqSeCiXr7xb1cDZ0PnQsUCXRG5xGBHJ8W7y13l6mGaD
6h1hzZRop7NKSC+LhqYSFdFwDkfa4ce2FvJt7WT1zV3kDVnteiK/cOCaeD/GjctSGIsF1aOsguc4
67d9y3bI3nWyth4dMQ8ZaC17rF96Z9KvvWUqlTqjlOeu4fwHYg4kIYGb5ZCQkgGvGtq5vp9lk3Fv
RWt9J5qRjj0blt67+PyNLxOr0nLXF9r7HjPqy9OmIu/s3nMZhxycvsy3fUGKB3NjI2GnbMwl12sc
r5557kkTIlu+xaCyV4ziP+smrMYrdyT0JdsKlvCLq8bms70VrCJbHk4PCkpl/H02bbM+23nX3RNd
2ERv4+RUSDyCYrzUrexhSFDDAlVfFEPAIMgX8pVQh9ZHBWwXu7/q6p9LGISYoryo+kVH37XHvpcY
6f11Y/naYmj/vrSrGBG029EDUGIGvnw0JzqCL+TzEMQgyaAl/O8Z7Z83HpkZkUQTkumeoD7Q4t42
ItqS0gFbTwSo5T63THnIhdJ5/BMV3Oyk0PYrcaqAGoJzgAP3VIDNVwwouJK0hHqm0jUzpDvTLtex
MQ6DrpDg83Te4ozkJnsb9M7iG5E01wGy5xeDLmzHzlsBhynD5icSG3OO6tn+zlQQAUudRZjPhLET
i05r21Wdaj9vRkqHfmkrsydT9M6Xiky6IglQMhIMMCvSxuYMig6tPa4OqixLqUshlFcmfaB+MeTW
4TOwWghOfqSt8cXltRSkI8KQ9jCaEPuqrTMX86tiA38Rs3EILw3maN3HVtQU924LMDchPia3Equk
tyFJwdNnP+PNlYRd1KMsnwx120qb/qo2JhmXaBrW5tIXg7if3K581W5PK6aiDdCa28XbfgIkeByd
MZJJWEbUlpsPduLO6Zc1S+CK0D/SzxRPORxeZ9cDfxx3DDDCe2zD5XBhMR2oQ+GKVj+ALQjHBxFu
PuiKeVtoZuxBTt9I34KtskV6PHYFGvG6F9bXJuC5QWqpCTDd8PAzC+n7e1SpW3zOEKRW1AoWUT7x
UkGDUnU9Djzz0+LdphVQfBjrGf84ILQOH0Ur8d9MpoPA3ITrFnxietkDAHG7hiFL2QzDiW9c9eBM
IkelGQ6r5TLUlm+9VpkrzGVy7BmURy2D+AxUjRTMnEBMhg+liqy7Ui2jPPhagyjOOMrMdWkpTt3e
X6ix8agO1BDN7BytrXOgdFpxUzuP/VCIMxXlxBzVOOOjpl6yT7pxQqTrdkz1DfQjUl8HhWbmAfyP
ri8r0WafSUAIv6MDdop90U4FIIp6gIDojvnzkuHE2ItRKJqFUVbbFXvn1B5V7vok1fE2h+LSI9va
BmIH9nbTztsdgJLukxEBLyWdu5WTKL+L2CsHhm84QV+WicfE7EtshuhT2K43cXzG7ClpaAU3ZpVq
SyV18PdONsV30c3512yp1HaKiF5GfRM05Q+Ge/PZ07MdHkaRwWjp4gHEW0GqwStGIeAflHpBudf8
Zhj2Fk6EaiKH6MkMVKi9N/jj2ans8NMghfkhy3Eaz6r34WPnknDaA89zHxzzktk4y6cJ5tggJTEd
XXybezIS1sU9SSGcT+Fa2fTE4VB1wVd2tVt2R7fogWGs7Nk+yFa20UuPBgkg4Rquy8/A2eIlAWAS
u4mtPYSqFfef+2QGapC9hC69JBRvyjsQi1ffK7mw72MdLL91ccGbxN+KNqlXLySaUQO8Kow7urub
FeTIJeDHDHZGS+8QI0d92ccYEqpsU+MOXEpRPxRhoLuDYQf9dVlxUjzhDCpvbNhFhldKxzkJBo7a
0WtLYI/M1TTm+SHLgpNfLM2P3lF+gZmdJMofwMRmBD0aCM3OjPki9sij6OMBq8Kdoe2X8X3BoOqZ
gOKgZyeGvmMfs/b45A1Dud2BdZvjExDtMuHFxHuAcAbeWA236ZsiwrFPhVvVp7iC3nsp54l1vlvm
DozxGgpjIiviSn+tPqnqe40csz+QjReYa0UuUGH2zMO9DHHSqE9lx3Is0cjcf9A9V1uy2Y5F1NdG
/9RbRLklJepE8dqSE1Y+GEx9FY9u3J/KEuLzXTu6SJTWgQE9EVqyA85fS8tJinYbXlTb8pg2bcnc
tCx6sHbdVDlkApfgy4GyrT3ZyuDbEThGLmwkq+QC7Oxs0bhgUUcDZmwG9wLzEBBnKYKW3AeW8QnA
IZfow0agMxWoJMOk6lh37zP8q9VnPRqoMH4DiO0j+7buEXXI5O+KeZzkdV56gr8a9NvlsYbH9ohN
LKDEyAOHeDTgHnPKPyDUDJfwXxHWJTiGZvVOkkCGT3rguNqRVSAJZbPWLKPNcjjKmCUL/HgoOF7y
gh3zjt7fPVu1Jp0Co6hLPIRy84dyasbqsGxq0keuEi+ZLbNbMH4R3joeK/jxjLTzXp2zZV3IFCEu
3N2rQKJr0XM5I/X1IOUkzAqtirUQEvikY+87JyYYmcUt9jrA0ffLks5ibLpn3I02KQWWWcJvqx2o
DwMH3mcKphl629YNJFOWk3tfOPDqCfBbzdsGtNG+oP8tJCsEMA8oX11hpW4fFuoczX3RJDAqI/vk
A3//i7EC14rk6dvjNMlbPLYDrvLYNHV0VAWbuL2oxzo+TuiWaZ+6EpZJrrL1TTVh9xdYNM3+lCVl
uHezMDtp9MQEF9DUEQEThWOVuDryrsvQGzavFvMxol4t0ub6UBVQjwryUq8Up/jq1OIHP+l8hnU/
RVvn02DUOrpguEIyknUV+7VwGTtm0FWO9GW15yplixTdxqCO/VhTLZJbVCJjZoVIXu7IUHm8F2i1
b8m4Nni6Ou63Q1FnJC6s/CvPTUPszj7salmcyW4u7kRIkA+g0Hj8uUoPHPOy1FZ9oV6rGVNgvz9I
zt/50DYEXZyahXkNkzTWpklhtG4fi1CgS+r4nsGRSCOweRER30d2BuV4x7qQuWC7Zc6vKpdQqHdh
vfqv9ehmJRjXCbkCXGUykEuyMCdgSsyr9yPBIyIJ6FHBiIJcJ388qF1aKCgF6TCvXPFm9bOLWnuR
p2oIxFfwIDfc3abX5U9Stf+iewBccnN7gBXH2/nO75FLQYtmz3HaZcyQFDOUZFr8+SKscsEv2OU/
ckFicmrsUEFgC+zD2pGaQPXlXrYgygilMM5lNiY4yW6s9+0yFR97nlnK9jz/YovaTz3VxQ341Fp9
/L3w5L3AnJcNpjo+uO+4SFCCd6KNutnqYGE7cuiwe0KzcspzEYYxaxwAkLWqWZq0BG52Mcu6P0hG
wvf6SwzAqERoo2y2wfz/dz+bpZSJPNmZw+I76nH2kaRlk2c7EFpjAmEC3ljErVZsu6sj9FCdJWMQ
bMGxCbXrHjAzgGwonSaAmti3wkfZHjHKp6lGEqeVJBvFpbQur7zo8melG/2hCh1tHuyyiqodVaqW
lO49guXVzuaM/UUAJ7IJGcmlXt0v46FYgJbuHJY9LFRYyvjpmK1N/0CqTPGpBLOOJ3uAPLZaC3Lw
bZj0xxIztrtvzfTDRb60Z4DbfkL0Oj+x2BhTEVVrjoxlAfOYqykE9o6UFO5gQUJmyi8pKJ8pTMzw
raiyIErExNYNvLNTfTMgL7ttR4lttZ8ZMuMEVx4xUPvC7+SPBlDzc25vrniaoaKx+UY+t7wUOYki
R9tDZsUJnXVf/RWI2F512vqKUgU1ucgL4rKi3iNGWvBgM8B2ZUZI8TIMX6oAhsWfFPbee53Q7dcO
X9+5ASFuNsa/CyE9Zrtbc8NTlzWoVc7YaCexH50dLn/qTrWd6NAs38dYflmCAZh41oSHNjf30LdZ
Lzfe8qhLPvPvH4R/OEBudyP8IUz/HigRNPd//1gFIxKHUeF6QHTSP/AyE29xUU1HQI/mtWNVfxy4
G4AhxiOxPXPmvvmBzvYuIt294xSL3Dm6cf8gj3svvuVD8WhwjZwQ6Q0okb9/qMnpQcxjyj9YdZ9f
xribb/3BUJ0hZpudptU8+yhs/uQ6uD15f9OqAlzAtIEaDfdrRFbG339sEE4UToAFD6pniF2OispT
euMD2nnkI/ib2ZjRM79ahBBcBm/5xH+mfSR0zpzyIBQHyIXxky+FSs0oqZV+/6v6b58OnMctEBgj
vXh/A9mInyVbT/vACfuoJUF0u1I2w33v1PPyB+H7P1yVVHskGcLGIqaK2+M9IaBgqVy4c86hbU3e
91kNXo7bdlPptIjyh7NRqw0lwbql12/3bSeYgNd9yDY6M+n/9WuTmshLhvG+JwgheWepmUBeaU8U
6yEr9fQiadh3hSrjmJBxaLu//1n/fC1EDsJHWyDLxGz8/mhmFjmjpijMwSUjbGTjQLpQu7jsAIln
hz3OdvfzHNHnzxQDf/jZ/9BeosiPb1ccISRO/fDd+aDWKGPLxD1P3k7xohsG/pGzNO4OlJdKbT8k
3/z339Zx3t/veOeZYDtYrHA5iPePWU/jYkWlk6UY8pCqRACNwNIuoksnt6Gmd8t5OYORFAtiPzmQ
y0Aa45GxFY09LZE4t5FHRaIZ6c3fhSWJiLYtwzxSUghwvzDzB2BGlZhkNcGLSUnohroQpTUATTAd
e5TffyH7/TUk6M9mBxERLoLyGdPn3x/gSa7cRUNB2460+Tv9jml3LS7FDxz/7XXIff1liAZUlc3G
mdaEJFH4MmaGMd4Msbx+/d3swrtUZMrfz7Plfl3DvPo3MvJ/ter+tw95KzzwJ/I/tN3vPiR68KZh
rX2cuy60D0RszttH0VkhQVvTaqsLZrd5+vaHS/O+XOPScIvCs0O37UT42P/+U5EridGD8HPsu3k4
M+/pqcw8/4UaLUsNC/J7N8iW07ixLNnp9tYw6tDNTyyf/2Tv+5cZ+T/P2eAGDiNw5l82Uew+7yqg
3HLKTrBuOma2QE7XoQa8dko5977MTXjXB05TXg09n3zgicjsI467KjyP9E54h0OWFrsYF7yb4FyM
lzsEruws0IyN9nXpbQY2W634J2JUHOOWVP4D+xQCBQI3UsNZOxxnuy4vRHFyVJ8REI9gA9q2Yljc
r0453jeIGsKL9DjnLhXY3uzON4zVEqWZ6uyMp+EhlMzjHNYKLnx6GlADoFnTY90htleffdAx25cc
pn/12I0tY9xVbebaL2UcXF1v9NwHZ0K4VPqVCO5ybrV6780F/jsyJ2mMkd8GH0M83eAl48bXT0jZ
inXP0BInxIjx9fiH2+P9URDwuhU3gwYWfkri96fsVk8tU8ZVHDEaiAymQAwHkGkntrJchBCs3AGv
337wRbRgdCpcCwFgHel9nJVzfSX4UqPxGcS4/KEUeP/W4xx2SDMK4hv6Abn8u/oEW6cAtpZvR1NP
RTJNeY8RVfK05jdn6h/sZ7xI3x2JwDbwngAUobWh/ghvf/4fBpxuq6xGkZx3RKkWDjfBl909Zt0g
fzWu1W+piwkC6VaFGux5JsvvLZ6jMrrMjAXzx23BgHKUc+6Lr3k002+vPuKiZ6ZuBVl1N951HueL
d5VokOwvHbkC64ehKIc6HSiT17TvFbGXfsRmI/G1oNxXG+yj+6xjyo5x5V8XvAP69WBEli/7matf
peGq8/qYEWbm5Pw10r/f5jJft5NSXm0+hjZyb8KEoGSC0c18+xRLImY8CwtbcluHfiYXL/o5dRlT
lNwOAdflTOUo7Npps1K4bM1Xp8nto7CDLLjU9obqFlNWJmDY41PCWA/BhNrfVY9ItkefdTm11ZEF
WFNg09xm2Pd0BSqdXWvJPiqW9MeAaXu9J+Sk+2t1xUJs71KNETrkfvgQjw4GlGGw5v+h7jyW5EbS
Lf0qY3ePNmixuBuIUCmZZApyAyOTpDu0hjvw9PNFX7OZImusaL2cXVt1ZWUGAnD84pzv/Oy7JiBp
KVL1O+8OJj5N5CzNG8sZeyCwvbA+bbooyYGsWmd87StPnAXtUwOi2VufnK73KUzyvLtC/HP93eFk
5YjvsMQnTrUsn0KnjdRZsSx0UrbS09v1lRXFA4pSSVyFsgBluzKsYz+snZ9WbZP73RXz9oPAJ/ej
U1dj8L2qQuTnhhx8sOpLnlclTm4lBBEvVsnqgZvlFhJ4XSXtpLQfByFe0gx5TU3gnJkvBzdoCK5t
Rs1ckZUPXQxSnwWIdFiY0NKqpoLA7HRDx1/hmQ4vU644fpWwFEefhnVPTNKRP4ea6W8cgN5knuX3
+RdekHt3LdukUR47HXiZXSK1OQldbvYLZlkcxvY+rxfXGotzsJJ7nKHjIwcBES4LfXJn+/BUQzdq
Uk+G0w9drqwZG0vQRw7QG4wYwRvbBoRqs7oZeAHJgwa6TowO/W93Yi4RtDdy6cWNgpU4XJisBxiw
ikASbOLI4ttctmWPtVjBfLOsommSarQ6dhZQy/eEM5uvQbaei3R43Vo7ZVspHu0CsTtzHa+uUsNR
rBANqOV94vhT89FE2uwRKKuLm3CtXOwCg+/92Eub8T5OlJCgoS7fHhp+vEw7jtXwgck4whfg5o9E
wYxf6f59ElQHg7DTspm+udXu2QfKKHodQrAJ8SGHkLROt+kD9sFyBXG0gs2324byScncFlk5kl7h
W5VVZe28Iq8zmvZT5JfbuUU28B0NyXD2q7BgC2xXlXvoHfgo59bhGwRYUqOxxBcT9in5pMS+EgCx
hTH7Qee2sL2It/TaIvydvalHmYMfluIblsJlNQb5wjh2Ge/E3Osn06oDGJZNb90i4SSZdZuDob1l
cAkfMtiDIH9S9i6jm3KdSnKyZ/Y0mFZ2+3NrmUzUpgLDYMxAjcvdIlPEQ2YJU6cjZSyZCJXWrKwg
042suPPq0ahruZ02zWgL4VppEzUgmHRg2cGXQIRqPnM1vP2a5BUJTqHoKt8JcuJD277YVAblsnCY
RBvtB1T6w5vLkCyIu93znopV+2PigPG+2a9u+dikRHDSoEIrEg+6Uq+K7X93CcOVjASk/2/N0u1t
sm1Gu6dtXwp9XsuwJsrKM4mi7nZXJDurmCbBplXCcIpkxlPBSIA4UFgyVlt8risMLqeoGYjC+Ldl
Jo8EUUJ2vfcvokQHCKQNan/SskMk6RVFGTR1brFnVRSFYA2Ul6SbgxWCb+bpOttR+hyIUmvAyjfV
gKPOjsz80Mqy2FFX2uX2YXabMcpIEHEf216w4mhd2T1Nue/Z6Wi2VznIjjY6uW5w5rgBQkOcKuO5
955gZDNbmz3oz5Y772/KJ2OMtDnu1AJ6l/9KKkGFvASJUpkywseFaM8GD/mqyCvttn4TSVc59mHL
GYUShxN5mcE/6JKgDxDgStMb3n3pUSPprgDsgUg++KAqzfHTyjn/0jTBGCQLSCKOnzBC2DgrD0/J
Vu7POySvJtbuaJMBH7Vl4q9MIs6Qwa76dRLfimT3CHEBZFxfI1ttw4616RKTJW0zqG/YNemXUrMj
5RzXWj55Yqq+j2q3PtRmN8iT30Lc5MC6poIJnVveq8VepY/DESrQBd6CgY/SF7yO2Km9WlWLK39F
v9dlLDj91NxY9Yja0v3r2Et7TcewRYXOMcWOmRxQDc9ji9z9cWhNcTAihErJvpNTddpmSqUY4bZl
HozeaWhO2QLYx3rF1qccHZKk687SP5DDTeqrnOzuBw43ok0WaP9ETw/dkqOuqf0QCWKQYVm6EIyg
Z9yUC06w3S70dYbdDe8hq1eTka9NwoW/aS84rT6pBZ/6KXQ0+upltR61vYf+c+5z6yV4fXmpgW5i
thWt+RAHHnCktCxz8WSXmHdwfK/6OFI9TBzkWLPiCBEbV2Rm9Enu6y4e63U076MJvU/KpV2+OFtl
kNlTEfgdHApOCX5GWRHMO2HU2RhovKCmts2Jt+kw5ue1MOriRpJL+mypLWrOjO3xezGun98rdFkt
XoshNz+EZuNmwQLIJ0V7JEckX1bZxlY/vM5eQRycbBGvHaxAdg0Lb8BX6Fmrq6MjaliekYv8VHEq
v6P1LgsuIrCLo5rwbCDXbYvDVujlJZBm/k6MNnFshAbqTJK3/bWiUdwPQ9F0PwIRIuobeTIbctrQ
W2FR6JqF9EOyvTmcKmZhShWBicaDdxe+C2/ekxUj5xIrNeibgJaHHbC1r+pkGCMYnpkWmJ4YgNe9
XYPneQbPm7OxNfQQHOal8z/OVdmIg0+8ASHTvjPx82ZUPwf7piZeP9F+u3YVPE7gP+25JlMz58Fb
+NbmFt720Hn+bZ/DjkzMEIPDId9dPJK6CLH2hdpG6myUcwmKt5+3/QPmvR7I4ER2Ilk42m3SsWo2
tut+REqQBTjxux7FcA0S7G33WOoqGLnPJ4b6uxmg5ZxD7oNI9B+tprQF8rNlel77rd6pGD03aezr
hIh8X1kkYutZgjflrI3MZXTWxns06OHAncITJBxavqbat/WWdc7wFaAVTgNLm6v3YLBUVklYbNb9
joCOo2e3ep22ZEDK23ZulzEm0TD/4q3C+zFwnHjxqkqvu2m31X7E/MaCB7PzXPk3RktgZVr2xE1e
QkDyQVo1HNa3cDD6/oo0LfuM90HhZrayXFIs0AGF6ORWTWw8h9adweb9Tjvr7AIsLjz/o9sJA4OP
BN55CVu+pPTaSiMekeHaJI6JkOxgl6NHWrG5b2lUmYQ3OWUXvhlCS5PDCeFD3AKCCU9SVBLH71bs
BuUG8J9sM1DztnHAuia6lzl9RGrZ1h4mRMcN+0Pl+Zqc6GtwakZVPe8nCvR8WlLZLfj8QT1YaUn6
sJWhjyRWY9U1haIgYq186xGOeId67QaL15ZhkFBju/MdCGmjuTQMNL/u5mIzBl6G4j33+a4T3DTL
fNtZyGLJR3Zq/wHEkb/+nLx8XbMK2f56bsvd/WCUhesdqagmTn0EbWSSbig+rqFvbvTZkm570rIg
6IX/iounaQJy81hMMmQFsdqtmQUMLZqsNAzcbK5XzuK2cEVUPtW+IpjR5/RazyqshfwUYL682h97
R2RFVZoEU+2oSO6aQfv1ATeIUG/WKnracVIpyfzJWUrdBjWB7keWeJ14qsFhYwcYVsdaWPr403bw
/SYvURTqOmQ1Ky1slkgvLar+AW0Kwn1DPcJjJTUW8233QcwTsvUAvp1KHMXuinA15qWvrnS7D4gd
8bbvEmkA5WXRvJmbKEjj++d+/e8zJCp91CtWGPhOBDXj1zaVjB8PeYBYjgjUunugD196DHsA+DUm
+77Qf4LxXgdnf53YQAphTwA3JATQAWHrt8l4RPNdE7a1HEtCX18mpyDDtzLKJyXn5cC2Il+SqFVv
cGWWO+rdP/nE/1+/ngEAMDFGR0wqf/u4S+gzYR7ZSpiFQrS0dAZIi8l1x2flyuklsibxs5479FJd
Md0ajvHzny/377//urFhPoJ4+5oUwvbm18vN+HQbR8xRR8Y1XRjj2GIKQz12RvQ0Z1A7hmwPu/Wq
wUNDT205pP/8B/w+lrhOQdjPUOxYTKVt97cL0FNNkEXibeDBUI8jsRYXo+jN14iPThrVsn72eBf/
YfL+N1TC9bcyCgIP5rOupMz/9WMLrHj2mEvQ8kb1wsamuKyqnRMbaWqRmiWmBlGG4U1pAdOokXk/
gZJo/jD/+dulh3rn/RuWALLYdqLr//+XgUwYKszBfDNHSRnaXTwfiNuNqZZVJQAPh/1mgBTVPsnB
Hb83kTAfQKjM0+GfL/+/B8d/vf8pqoCYgCpgD0ssjfnblYDD0naWhSw86FvtZ4V0g2/m2Kv9++gN
an1CtWIHycg0xbta4uafNoV4cSCfVMx3czlZ9V3tKtt4rNqom36qua/x/BZ+IG6EG1T7iQpgW+M1
mgG+rP1eZ3neB5qzWyJHcqXPeWuMBHtUA6qYxJit2rzZdbggLx9kpw69a/r5qYRd1TzjtnC7N2Th
oX0flgs+C0/mC+FLIwq2mJDacT/VwaLcpPIZghyWLnJrHOMYDGNtEDal8Ad73St7983KlsVuvuMU
NedYjWgGkx5O2Cem76RJu0BS6puq0bn3hyH53/aSgcVeGV6M54DC8QLntytuopzdgkphJIPinGqE
MYe8C/fUG+zipUQHcuvVnb4QR9URr9NZD8DjvWPVX1fny1Ykndl3p3++C6y/3Qbswdi/hYAuA4Zs
gN5+vRlnkvOEAXbuEE0hWCeFscy4zC26uJd5a8AAhETq4jmqnSERDgGm2RJQGN2PjMt4RFrQoC+a
QIrxjKptM4+IdywiKFdmHt+xUk8vIS55cdpy5kWZao3hc0CqAxJPrb23fvFCn9I1GF6NaazLiy6R
/dZwcYeDaMw9P7k2ToJ4GWzAr9pu0WaAxUDw0uQbpaFg6pfVRd4jFlyqNbjBnaHaC8MPz/2gnFL3
h9oFJvsxnH0xnKk6Z5MdTifdA752ZcSzUYa3FbhDN2WR6r3awz7WqHsHPTIrX3KCLK2ANIxtdhca
XXgd46EjUgxzF843OuSVyVNizbOH5MKy5/Jxo04NLnQ/7LvhTO9lthEquzz49tgyQGyH8cktUeZj
WrDW7ezD/fFfFgtMljBKB+0U8gz/WfBFvai1c75Ohrf0N5Nm+pJJCZ4N3audy0O7s11BFj0hxpVE
f+8HUuFFca/mUdEfT3v4yV3dzUuqXuxPEw8WAeswQ/y0pDSQ5JQaDNUCr1EF7dxCkCGDq4gWf2IX
xpowWu+9tYwIgo9GBubgIMeMb2HPUyyFW3WYvHD52tfCJZYDwspFWwIl7CLL6bBoopETijg+glyk
j4BJgedEH+AS4Zs3lpFNUOSLh7WEaHPpzIbb3ENPtBL52nfqHbwpWv2YGwAUM3DVGRIPezDDuRUj
2WzghyaD3yX8+ohoNdwe+2oy+7gwgumNjow6GOULQripsqV+EFM0+E+ETNYXtEwWcvHQryUunWI5
onnqrENuVaSztoa2vBuMf3zoAiZccQ+/IH/D2Q7yPKpCd4TAAHyqGa38hytn7E/1ptCLKSCNl6nW
wXTZjBElk+G36qWppiWIGQSbyx9eYr9XSvAMKXu9a9bNNSvF+U1KAOC8N2WxC2BasPCEjsYP+0io
C9XMfm650f7DNe7191EmXBlefB9W8Nv7ilp0WVab3+c0hvMRXPE72B5kpwhOvklvVN/++Uz62w6X
3wcZO4wAGyFbALn665EUGFFfw4TB/BZ42GSCUT9IER1GbI+fywaQDAyrtb5ZopXMwEK5VjxHtj6y
ag8/2774WgVmS3/su6xxA4iyoKIJh2pzVeRphFAuoRzqbqt+bW8lLmjspYX7+s+f4fet+/Uj8Als
O2TzYoXmb6cq7VkulwrIntBQXrAYWIcAG1TqBzsjV2HDPzOZAt4ueBGO//yr7eva868vduQ45DAQ
csTiPwK99tsytusWZJFL7h/aAoMN6sUKHu6kWgxjuekt0X1rr7iHUBujdJ18gdTDUOX+pufBW1J7
BvqdUDMCcpposfHlOQsp3SHvggu0rf3dr33uNX9nLoGxkx4mwc0TyUPoLWiZxWAZd30RRFByGD+t
8T9/ur/d++wAuLaIRjiCLLhyv94bRrvmou3WHjPyVqY+456fgoi7lHBFokoNyyj/UKY6123cr5cT
sCDMekRoFIyUzL/+RgFaENqQGI5qMxl654J0mXBpgNJhtORF4I6quAmYRjRHW4w+YcbUVU4qHa5b
Zs5FtSVuZ+IqAcYRsdbxx+alnWp3RoBQ4BSgHcN2HEgHR9POrvrFaBb9LOyhEGeURMzqC9Kza5pi
84R5r6FlJTPtXCHheO9pDjN1XR5z+k4v/77U/1E82f93+XpXHNc/JDyqH99/tL8Gi/ED/xMsZrv/
spBKIc2hSeD0uaoY1I9p/u//ssx/kY9Aoc6Ri76E8In/EyzmR/8yPd710NrpRljmckNOsB0laZPe
v2DHByi+kGA56CL+o2Cx3zoXOkTb4bAPvMiB9I6W5/pk/KVrGBq2a7pm9F9G3kB2V+fgedR2zyKj
LzyJ9w8W+7vdyaJO/D6qKjgvS/WCb4Co7L9ctMf/ufn/F9yfxw4zzfTf//XbEXP9W3zOXk4ZoMAs
q/9d6f7lbxmHoh5y0ctsZU73wORqFylDFykTyyylf98S6hAmmD+VnaC5xBZgLOBje+xzD5oHvGSL
MQXXdWwRFkktu34iHlAhCGa059tndKwW02xtBV5sY90Qh5bENM6stSPe2cH0/VBQT61JXVqj84dP
92t7xodDakPAFt9beL3Uv0uIRt2sLTB3VgpyN49GXbKPloMdfVdjabgpNSefyvEx4iaYz0ZS56N+
/lNd/qu2hT/CRxeGaopbLvRpxn97BzLEbPQ0sza06qg2zwPSCpYovcceihIy9O6Zq9ruQefl+mWH
hUQw/T44n9Rg987ZGbtp/sPBG15fWf/3HLz+RcxLXItW4aqu4n/+ev+hwu66HAJCSiKOb35kld2V
CfZirznA9lnnZPaM0Ufra+c2nXy5PbcTg4/LXHik64JzzEfeC7tgyW1MGHU3QrSdu7YNfU68bYvA
l4XQewOABt/aEW5SlSPcTfMcnA0bT0lJqXo1L6jX3JB9/uLNbixlaD0D5DfXU2jOLNBDMCTGJ2Xi
ZmbULtv2FlMekQljbWrvYmDIx66+i6/1ojra1QryQzZiB9XAODsEupsfFCp1sE77B3MzOh9akz8J
9h5dDaQw0CAmPF5AwcMAxnw4eOtofKRrEUZmIXVqqBx9tdx4DbPTeJeMoT/yyqicAyFJs5XOOD7r
d6rhqnm1EQEUJ0EHBTIEBGrAqGucQbrvU9NjRzHaz/7qtjgH+qlZ0yhi3J7CjBJ17Llqe21I9UDj
g/6mZHc42sB7g72CHQXxRKV5i80s9rGCL3GwCLGdUCaJ9rDitfJPdSh3DJzgIK4yigLclzPhyP/D
uxP67rUW/etdYxGCiCCdNg2Jp0kl9OtdY2Aj141yrCRfp2p+pcgErAFHRPqJH2ktYPN4/XbWFoim
hypf7Pm2R4IPMtUZVHgAXmO0Lz35cstpFl20w7qAxXZSymq9xC7XoDxBlGAj6w9wPS4e8j6VMlfA
nVLCf5sTHE5GAE1pUcbBX/mG3kaXsVPSkDlqZ80SKALAt3LEeMqWBAHw5I0Wh5brLlkg3H3I5k7A
AmsWY66OVlM01bEYw+FzyHgfNKDtFNPTBqg5TAXBrm6yD30nTqovJGM0ipTxvsqVGJ8NjOIH7rTA
ZWVW7ypeyD+QidO6eFAdG6M5YeW2Tfw2ch58ma7H3B7k3MhUyPI3lMoT1NVUsONgjTnhZL3QZ+0V
cxbiwdJocMRTD9qE+HAmny3BCIgvE9vwrg9LWHvebVOypEMBtVvfSmdD32L7zL4+WP1O4hNnPtgy
A9R8zwtl9lCPaMOyi+NKo4SD3MYGmbWiglEjhA+vEv/T/BVoCHvwcQnq8olVDDCJGuH5RTlqUlkV
NUQu1SXW3diWpGLfaZSBXyWeDy+d8rWpMvaO+XauCx9RFitvMutcm7Y/XgHLLTGkGnBHYgmGADkA
/G5UJIrvusu7qfmkNU1yxvh9yF+1WqsrbIpMbB57i2WLGPEDxHjIh/6AZFGu2bAt8JZ4W4N9dpoe
XJ/Xs7rGHjti8mkMEh5T7bbzNxCeYkojtU51YuQr14AupeQRVmv9BoF2vjLpGgyzeJFUFw9DzZPG
zm/QhwCu4AYKJqyftTBC5AkNix58Nqt80lY7DE9WO7JRLVYLntleBsU7i46mSuZiRSO38cbG6d7T
4CdbCIOrGzB0I5+ApJaE7jyAmNyZUh2B54G88+HeAfeTA8yNoYqWAersssBJswSCFavcWvPgAlMc
soq4ijphTlMZt4YRdD+jUvVwyALJThxTj6xP9RwVvMWHZtvTqIv8Rxb0jF5g1/ZmEsFCMjMzdwuE
T3ltfBORYeepFVTDF9N0KYlBNXR1VuDxx2KZl0iNh3AzFQ4fZYegXiTNsNX1df8xDPCTsWp0rR8A
ndmxTuEKV3DRorcziJE9LzQtyo8GhKkRIYq2TPokx5hOczcCn2SbQd5X2IAgPDCoMvrUCj0IyoxR
a5yLk7V9aQqmtkln1+FbwLZUJrNdF98qWDYfoi0qgkyZ6OK5/oiaUgv+Z5XWUaFfMSOFe1IFOmqS
FdeDTKYqyF9zYVPtY7XCq2KKfsr8WvVtxmFuzUntKWJIc7f12wRH/BwknjPbj7YPNZmJWRE9OfNo
M2OUGgefy/0AK2irczftcYPjEgQY1F9oDOHfXs8e5ilY+exHEMOjSHMtxjBpZptMz16PiKoQYFr3
EvAWO80K020ymgp+Kigq8KjWpnYD0jYqhEPZ9AP7x3V4i6JNE3rcBSDSWPxSN60OmrOLN82GHxNj
nzMVo7rdCYq1B/vBrOQJtMAyxx6SUAZk3iAeZ4nG5qibaSBGcAYck46C9/EJpG7Rvip7Hawb2mFf
XIHSVwvauu202tegg0ezW0N5u0WMXGO9XBnVJYa9ObahE4DHkFV3HDYfF+HKWPGERNVQ6WQEmwNg
p4LaOOpq/mb2atTp6vGjCMg9g3PRWNUddIa6OKAExEO+kkzHNtiqpiAuMZTqWG99VaSz8ssZZEjI
4rwbh+apXPPpHYiB/2ORuRMe2QAPt75kYH4DBW30z7BR5zZpulBfUQxcStyrjEdip0QugdAwYvEJ
HWZHNNvWuAg7Bnlf6nAL2HuCVeAXr+Dzd+h1dtI0C0TWxi32n0wnDRdBm8U724Di+qTh3lrHbr0+
WE1dt582fAF8j56VO8lSLi40Q9Hr75oFkQuUcPOXo2+I1oR6vSPc7bFFObC+jeJns88aWNLibfh/
SruvZgRKXD9oYkHOCmddHPAdwdqXR818jSMviMTrWEM6iltth0+OKRygrbnp8tmKEh3OdQPpnE0f
zz/6t2IuwWYZtbjrdR9BsulKtImeFtEzZefGxHSV3bvXQIE+S8znkK7oL6pH/I9VkUzK4JiYDe18
M6weqGnB14laOTe+YmFEBlKEy/CwN2b/3aKzHo/5PjT+jV6r3k6Q2kVeskdYr85GFRJOBMPHfLR7
6qx4bqPlc2V0zhf2itF35IZBkIAGN6p4HIedxDd0JGiyp6XSsF9aElUaxqmsnYUs2TMsmCDRo5SI
l2urDAKsLrt7R/qRf4lKgKzZuA7oSewmoqrW9byS0LIt+YYUB5osioWaPbDL1vfNwUELkldDrzXZ
GX9arfWKcpwtSDBMJy0e5MmHRJyPjjjoUq9PdbGaLQdYL5/zBsFUDMkrLw+h2cK7IfdoX+M2R8WY
uuOmv0nw8HMMDcj5qnFxkr8QbCH+1oYuNJ5CUzto1ZD6paArzAFlwejNh211Nj8LO4DOieksxRvq
ceUd5iAq34sud6qbIthDO3N5uX4y0Sx3mfaXkeE4YrKa0hsKVmKIaOxjcqI6GMF9Oa5HgeMfJIDU
aC6boDDfDTxe88nfh/pj31lQ59vFYQHU0Rfe4H72+8Oq3f59mtGjnBeIEpJBmO9+Y8Hhfbf7aX0f
N5MVRAEwFCsM1ldwoEjE3xxnhQbAOxWqJDri8qUZylHFwQDuJKV2cd3LrASgS70I+3mitDficDZ4
zQc7Xzqfgxl4UndO+1W1/nbUDsc3ExUzKK4cgA2OIdSpV3oeTKtNf93bL9rw/GQnGY4fpDSFTsCh
xEi6XRHamxGDmhPUq/yDi0Dozedf2Q7bxio1M+XYobKx4Dkyii2+spDIG8LAfEyrFCa4N1D4aTPD
7Njstwbp3Q9tsUw9+MKqx/ebl4ppTljjIZ7B/hhJYA8eVEdBjRGKLQRXyHPEnbr01CEjHeGnDTgU
J5Ooq5/2qIM+hhEPDmuA3+YmNAnOW2Xa+RrDg9RfeDdFBghJGeik9+e5SAObrNQkR8YaHL2VMWFs
46e/7bYVyK07o3Nijwr+d4CRFWYoPwlja2AvSwzPTr0xPmX8Svvp9xw4Lul9Nr8NsK456Z/TSlBC
0gVmP2Gugt22bZDw4DiGvKr3bTeeW0qxe07QgmiEvRi/9qFEoDnhq914enN5sQiNBA9uedsnTxrX
KFe4hPG0BhOIFqS5PHrBUv4EwjVLUiysGqYT4i4YDjLq89jhqpqxIgP4g9pZCMDm08stemUrg9Jo
35YoTFm3edI5gXXrUIRPMzhgG12LFzBOr6L+do1MYJyeQnqENudhvzIWaWJBqV1dvubM8MUuCY7S
a9g/dFzwpFjLZ2dBqTLWzvRJAZhgVWRWD8BETrLc5KGq4YamrhFa78h7JW1jMZxFg/EedQfEYqcu
zpg6SHpqP2HkCRJzb1+ayFhSjgf/HELeOLeLPOFS6O49kklPrUQYLVzRJzzdxtFut/66GhOpcpG6
ASMK7rhLjXRfqi7uo23C4t+P931bDR9WoEJIxrGzj4P9Jgsk5tO1+CiUzkCnVIRn8RDDaMWFxKE9
V2ixUF/jo7cJzpxWnPJ0c4mwWARtliM+gjy8g9l6J2EIH8NQTl9XHRLi01a1TkFEMFER0VVN2G8P
4CXq47rUByfkXolm8d12OZa9xgjjTuHLSH0ij612hxOUW+qwebAlEclxMu1nqr2HUG9jXAKkSRVF
9JdFm7zry+ADgjsGD8xeL5O7Y8QZWWEu9kKW4xU3MqBiJsbIEY9d2xw9YN5nEOnBGZzHoYsiAbXN
rB92KqxTOJjkPPjD/QRuIg7DFur8RHnQh50ZMx9HV7RNz1PbhDfLqNonnkH/JA2ye3ZrH5J8rOUP
KGQfbfgV8VZ29akf6gtjSPBQK+7sGS7JbT9F1Q2rHSjpBhSGqYSsYSyelewlWi4RFde1+MkvzQja
nI3ZPHDM6siOj95Nr/7B2d3qYE3VZRVtRKlc2HPGMLOB1Rh4B6sPxtjWtkVZrp78cB/uG4GaqSDY
l6Dy+rk2A5HQPNxWyyQzB9EcxWA93GBL0B88z4iyCbn1kOIXnG+8cVLppqry0o2UekCM3BchZ+cR
ucMz600cCpQ0Oh5nVKHaWSQV28zrz+PyJ4qsP9KEw+0oebXHBbfOcVkiDXNZyyljcfoUUkl80L7X
nue1bS+OWKcD3EN5lw+Rjt0O1DCx60uMpYDCTI+fCaekiWYGAfIQtj9NZ7HfVQPtwyiq01VHNQJU
O+dyyD/7A/SPK46rcsIPPj3xjb8bP3YnNO5nb3DSNc9vFWquPhwu5GI9I/Qzb+A+rFmIztiZZwb1
AwJrbyBmoGvN7mYrq/62Qp868ipL8lJeKTO8w2Rw5UssMmRay7CWd5fXxOW00E8hzslACUN79mp1
rC2FS14AChil7qi1JKklDHQ5uZAkr8dq0mHmaudhyk2404hj7xtqX5yNwqLpsozPGO0veYiOol3N
8VBuHiAJa/cyzXlVhcZNMANzprVGI8oSlD3UlL9sngqO8wZ4GBd1ho0oSOzRMg6raQdvypxYV63S
inFM0Nbr4ogPI89cd2WewANyR/nasN/ytiPAsbjtq+9YW6JsMKwvg6qP7lSzTkaL470hwzhVqzdc
5GSp49jzWHIoOUT70GY79TumfL5G0sQw2W/E1DsCjfX2rNQcMYPx5Qlg5R4vfhnEJiVGcJ0hDeHi
38x+/dwuO/9WEWx3ItrkSedGdATK1B0Gpn0JTKQAvg40CQhgPlOHmjyWZm6+jZuFQWWI3muD8xqy
0JqJKYQyUsziNLhq1nEFbSNGTIf3A+xNobzlZVH+ywYEgL0zZU+xjmejZT+TmKNV3Li98nUC6PKl
tmqcTMOCTagnvuYsIJKQagGrK+U+6rNhCrJik582j+zjgAFBFfHsCLDjG5i0l3zkmZNVdWsUzIZA
6MgzZplvCByysHJxqk/1N6NoiltUCfcVG7FT5Q90PPv1EfYN+7JLFBfMBZnVLl3aIRW+axzwIUVO
j+iDk029dlgzzv4N7NK1pVC2cz/YzUe/MLojUmCZ2kro4wz3P8H4/ZAzBY8JPvlsQx07jJ5p8Mz1
/IWBe4LPbMRG26vLuBb384wnoonq8tXzo/BGRLDarK35kRfBlzWQZMNDdzjNpXJX3EPulOpiPmCC
+eDt9deZtcwYL2xp0ToGH0db6Gdb1XibLBCG9McL8wt/HI6TxwkWDZwxMyOoGMEQMXaAX4Asw/Rj
zS8B+eHn3+AUna7U/lt3p7npIboc2DeoO8TLJCIVhpHQjNiM2ZcN9g5DoWoJUguN68kkkQXhDXFC
Gpd2yezj6k6QJ/D3z5hribuXEwkTslHTa+OURJGYgfcEIPPMIzKQ14K/nGrrC1BvJ9s9g+QPADRr
ukXVa05DA+jQa5N6gk1YzcKGnTMsoGzL3sngWMGEwJ2XFmDNs63f869NFI3ADBwQ2SXYCdQRW/CI
aXhMafVo1fpGH23l8GfP2NcJcD97bAdj0ik+jftonsbcLt4KgHkJLVVO+tu4kuvwv6k7k+a4kSxb
/5W2XhfSMA9m/WoREYiRDA7iJG5glERhBhyAA3Dg1/cHZb4ukVJKr8zepq1qUZkqMYKAw3H93nO+
U7WHiPyZnSg6YskyrT/iqfCR/DuK3CMUq9e4UPZ+jKt46JuLRiuic1sO1/AlwKIH1YZshm5lK9GE
cBQfPY6HqwDv1QdixE9xzEorXd6UbM2ejrtHiINpiGuOWswRKMdOSdqqVZ/PlEq5YXxEnLyfmSMj
p88Pues/tVRcJ4YTEdFo9AKzWZthQ2buNT9Rril5V45qQTjJXjtiBToyyaaf65cOCUx0UWA+uYAF
eZMtQJJ8P/aC9rDdx0e6DRSKZRoKz5KIsXBGzj4EVWDB5ORWwbytGu3Q25155zkZAhQVONVtJPLL
XIqvAMwb5lk55C89AnMS+ya8LUBrunrB7F6ya1ZiP8bRxvKyQzCmAVMD17nHLX/TdcRGc945ll7/
nIvehtETZ7e84eUzJr2O0AqLaz8nH/Q0USeR6Z8i+VTrvf1MBsR9Y3s8klneboTV0OVKUlndGQk8
4NHVQoxfqLJ44V1NFLH0ybvxKmhIs3Q0ibMsIWWip9ufMMrcAiC8kTji1k6X6clKK6NqRYAc0cWO
jL7ORa2dDH0UtGa8I3pr9aK52RJUVjKbI4mhPAQE5fD3qth60ZhGov6D4oir7VWqZxXRCHP6L3Hb
PfT1+IjLa9dVwb3SoZYIQDCXKcMKGrg69hm9wYw7IuYeLFlqZ7Q3fXHENmxPlyLnsX4VcOmTM6lC
I0SgLqXlxHpgSAduJV36+BO4/EICCwZONF/2aeVbQEqTuGq23tSnvJV68C47imgsSCDViDS8Cmgs
Whthm4n2gRDqXNshekvmqxTdjf9JmLmVQSpoKq16xhYW65yoiHTCXuTZxBHh97DsRzQggXNsNRrs
Gyj4sXlnoxavzsCCyBSr6Hrr961r4YfRgqCy99i/uvhsjoZrQNuQTXHhA9970ia/pXEAUa3aIRNj
SgJutEzrE0FyXbeOc89Xe9cYCAtaaT663FeP+q4KESy53hlfST7cShEIn5NdjWg6XZEcpMPAUrk5
Xjb0DrIbUyJ4+YpddZiR7y+HMbJcmGdz0yuvGcbbOSFVmZjlmfdhZGddcep4BIzHCD59uy+7sWn3
PnKp8az7deTimeIo9cA8ZqAr52b2sAO6kg+4dDwSdFj0ELRC+kyO7m5hJdQNEyiEJw4b2+zPXzS1
gOgnD1DWS6Uj29x5uM/7h7FWIwK4xs8FPEH6jQDToMAOj1ZSW8a14cVIakmaiKShrZxWYajAVWkO
dEOQ8SVik7fIJvi+vefsB4cS8YOp9MqhpiM+Z9+PwvEemT60k0/omI72ki4nr/5PLrwh71PPSvAk
eKuozrcz7j0073HfUBpBkq0BfbqYlp6ED9/0SzBj/g052HA+AfJdyCscoWjTsPEiBtxzxI68k2p7
V+3AeA/lhZ6LxkYEmDdPsGB7ZhUJ4s5EQWM8wJnzvlZBl1Q3TWLRz5Z5Ul/q/pjgu/Un3/6ikTDQ
r5ZQluTkEDDp7EddxPk2orvbrFiiU7Cn4gZZQUxUHuzsZRp2MOQQUYrqJi0svXQGfWOlI9XlpIEX
OjUNLNXV6GA/Wjt+WT7T0zRfCWhMx53HATQ7a42fNFuXt96xsov6uegb1KtR7Ep3E2hiC0Evsjj+
T9a1yPqXZNIIRrSj4cHhuQ5nmvBXhj0UnwjpWTco/k4OIudT1S7ngyjiLRO7ipdfZVyotHnkQGJe
e5FxhCT+QqP/o4SbGkI5MO/wRV4kZu6v455Ym0ov+M0DnR07x1TWDi4d8jZtvAMYJO0qLmPtukcK
GIdqSgyO9OAVvuR1F12iAMtjrJOW84kGBg90lc7ebckr+CrKRfGQ2EK7oCNx1dOF/Jhgvt2Ode5/
KhVO6aoL6pSwBYsMT4n0Ysjr8hmNkGDoYqcfHXcaPjHQxTKfB9kOdqG6bWMMIiQ46RZQhdlrVqld
ZVtggQPGT5Pf1IlfZdfCzZxdMjem0HQ/DeiRth0AvsacnlGlrJvAP442di0kEfHa07P6SCdT34ua
g6AN014p48pqP7sqOLpaxm3PguwCfjQS45Q+OmPgZu+JNg/nqd35bAzblOp+jdmiY6VxKsMTtmrG
8UtgGCc0KHsNf/d2wgOEsiO4Bl/v7vWuwGKmvdRoP9YegRXXuhn0N6RaxxfQ+hr+ZdXn2xarTbGa
dag/HwkKw005lUWGCg7gc7sH6ObFu07jNEmOHODeknSIezQHydHMAP5yapLJTaTVrQ0mzUJrsWwI
5T4jbefENs742/XqTNLOcig2LGOAHR67wqv3sUXdufE9EVubqSuMLwYMO3IaF5rq1qlpu4awuGLm
BMw5b2I0zeOOoCMmCT1KrgUynAWPBVcKzzNNLYxhLn3Fo7CEyskbKJ1brILB5ykds5ILwVEhxCda
qjWksOIBSgGRIhY1rXMCWckxUQUJKaYW5xZv5xUdVOeJWvATplHwtvgNhzpM8fHUq0gkTH+aqLWf
nK5JvjIRYcw8z8yj1rgQ3XhreppDHsHM0RKEkYTWyRpQG/D0GgZKhKBAmR0C3jjr2P3nZMrgIDIv
MuBLlYNnb1KeJ4jvboNmQfcIbdvKYdYhc2L51ve0AwNceIh3Hsx8quhpQRFQq9JAj7CVTgk/pnfn
/HlIiilYD0ypMdSzcSSbyTa74qqz/FQdDZiyr7JlYEiztcgZeWlVViADrEW00cuIwJjUh8riQYU1
2MGLdjohv5cUvSO5lUjYiNPL59SpHpUatHjvJy11oUOFdO7LCCfzTMIgiaOp2TE9I6ACw1oO7/ih
ckwG+MxnaUQ6o2ucQZCkJQ9nzMrOlDfDWAncDNjH3Df3KQfmFL8yCU/wPm2xd0gWIShLi7TPGjQq
bqI1TPoBMULQP3D6odXv+jYDs7bJ3a+4I+CmaAR3EdqCg+/B83CJoTWldnqMZeZ4F7nM0T57E9Gg
q3/4CkVg7RjDBjbOSOhbjM+FQQhptWmUgTAPbHd88pvSuP9Hwmh0HEu4wz67/8EuIcqvo2mKCMKj
zQX1U9VP/4ixuZMY7csw8sruapxTtfbA21SryOr6L/8gISIuZix+IY0eS24ryxw+y9oyr7zZ9riA
PDPzdh6TVBz+P2sGQQp9rpkFwfKW/7xMP6NEqr/K/1pEif/692//sfvnt3+OX+vNi3x58w+QBiBT
3PSv7XT72vWF/Od/8YP++n/+v/7hf7x++yl3k3j9P//5uUYUsvy0OK3fCgUdpC1/ryx8eJHp55fq
P9Z8nzf6wuWv/akvNMw/EHPZ35SkNsYfFwXfX/pC/gR8Lpwsh3rNNf8lL7SNPwIdUhi9F9c1cDui
SfxLXvjtjxCA8/9fROCo1f7z//72f0n4uHB/Xo2fSPrstzJXNMPQlEwAkpYBQcYFSvtWqCMFpJVR
kfUX8IS1/U1q30ToOxaPtdx01R5rh6c+6O4qC/ZX21LcBumViWMxAu/gMBEg5XFLwCt1bsNc7K5q
Hizx4Ez3yXivz+ekue5ls8l2tFlXmdoRJDDRfKs/+945VhdQGxzjw7+/FO/qkv++XU7fLsq/1tr/
qjXocdf+fg1e1pV8rV7jtn6zApe/9JfCVf8DMRYvb4pU1PX4t/5nBfp/2BblbUCYEQWsvUCCqrpd
ZKy29YfDsgiAuOk2rORlQf9rCfrMkgzP57yy5MUG/84SRGX/ViyGtJsFDuzMMG3oNChL365BEOum
QypYvi4skHwMgVqC/vpBYhtJmDNS40qhnm32BDPsh4kuMJ6Twl2pqqBpR8mduaGYFHHSTPF01Eq+
e9F1sptD0KNMugjJ0e9sc6aTVLoL5sbyx2DdlVQN+KfluBkLpyw3jVk0awZf7atnq8VYoAXetpyk
Q2kRgZbvowR7eBOPwxXyPPDKCsAER2cEN/cgb3XaSg0apuXEmez83va39YB1aG2Pwrovadw2lJw9
nWKd3FQGAqR8ExXjkvBAI5QxtdfdI2oiNwRWLPJScCIY7G1RayicyhlFDAPZHq073RTYp5q+z4hk
uqkt2351G07ta8NuSWdBE5CtNeyj5WYG6EQlLZkKBhaqUqLAPU9sqlGDdb4o8C6Qv+dHXxeiP5Mk
RCSDx7l0b6EOUKsAWIxOgo4Z3/FWiY8pwFu1ArNPdJWXW+U5d2dQJsRhux+1QjqPXWdBSpn6qT55
MzqQlYALB/Y4wBcRohwIjRG9wBqbo5DIFUu35tqYVJO+4HhY281w32juQoyJJ7qvsRMpD+MQabGr
3vP5JQTg6a8kntiXikr2Cv6U9clh3NwDdvYdRF6cpN0NwqqgvZzi0jiaKZHw3N4eRktpFDCiAnVT
24Pfh2iVy4PJ0TDBc5+4GjaitruuaoCwAY1I7nOSX/ianT42BA0+uKbUnbCPdOvo0d/F9pUGYHWa
Qmq0oZzg1su14oEFXjDIGdxIhT7ptUWoRYu7qouIldnINm+RBaqqvSZpfD6hBPXVJuC00G9sFp9/
0DxhPJQmEbH94BhxWIyjG4cxwu8sjKOO8jvW4hf8kX22QQto3NuuNrykyInnTackXm60cBxtckYM
LonsMUJqMQVatsJz2n7U9blATSJ7dUnztkvWiCLaeZXXOTjKWEaXYzbpfAZmqwoWDC3OtUmw1qGs
XLgpqZdBEyI9EpSk5vf5NQFunliT/oM8iTVU22t/TiDHSLO11XqMa0r9BIPfvHIYeCJ04d149iuN
sBCDLsiVTbteCwUivnbTKD19TUD41IdZF8NloHXxEeWOsfdMjcQtt5aLDT3HBnhkYiAOXe2V6HBL
4BoYtmML8Yw+ZA61onVJ91ffxEGjbhhGdpj2xmbpUFH0IgBNOv2mTHUsz3NTIbvLojaf12YTGPad
LD0JLNP0BvdPHfW/5ar423fOmyrof5v3AmXIr95O1y/VS/ny/Zvp21/4882keR7mi2X3ty2G/xQz
COL/LI403/pDt4F5OrS9LI+XDMrzv95NwR+Qgh1bx75uu9idFqbrX+8mfh4vONpvNup5WkzQId+V
Q78qj96lulOW8ZZbHEfUYUD7kD6+fTVVOHo7m4ydsGHavwUxa3wwvYlm9ew2GxMuyVkrB0n42GTS
PavM4DYQrnvp6EV2YWk6ucs9OXOZhDtKvefsoP41zJ+U1DYByMedy3h5E7sOwzgeoz+r8r8t7r5x
dP+lwv727XHae5j9cR0v3//ttzdILwmCKLDCQnP96xJxFoFBCw61jCfUcZXzsV6keROoQBT4eZUc
URbTkxUG8Sy1TYRTtoAneCkvsCfiFOyeAbos82PH2Gc1uv1zB9TJMd3mCacMnX4wW89RQbSakVkZ
+YucrNeNmtSusZLhBPEb2s0s5QZNlRtKtAtgMct0X9dat808bdjm/dJSV3VGSk+pfmOvoGr+TpW+
XA/M73rg6jZ5mtg83l0Pp9VL5FC5FdJ2VXeFSFEJcTKMT1EAqAdFXf7U6DMIvL4dPn236H9SaL/D
EC+fTa0EjZf/hYmGVvLbe1ERyhz7PfKTflw0KFkQ3MsCrkrNEXorRLQt6KxsvL5kzxyGB03lOZoK
8fnXX4MH490VYDlzdvAtDiSm8d5DWifAZJBkyHAEGkIvnXkxMtKvmuc/2GZJKhzZbn/ufH+7Chdr
3ttF6OGgI+HdxN1JjbJ8pe9MQ4PAsS8bD1XCqLtoz/2nEjN0hybzNx/0493lgzhF+S6UBYvwuLcf
VGHKhsnmSiA9xdKIcuZ6F9Uo4arGtDf4SQFttL55JLvH+Q1t851La7m7lA5sBgtwFO7ytxL3u18y
4s7GFFFI/zEp7VDgitB3q3zj0y5hQtbeiSqKEBF2C1TpoYp4o/36xv7sl+c7OEgduQg/XOVOi13i
jkjPrp3oSY/qF2CBT6BiUUGORG5KY1tV7t2vP3Ox/ry7s9SH7Nk4aWh2vF/SqTaOetXTDRNj5yD6
jJkP5b64//Wn/Lh+fAOzDaJ+38Fy5i5//t2l7ZUNtMsL2tADls4U1a7YsGSHpoim4a8/6ie3kc9y
gcPooEI4E787iXjuOOYNamxuo32i+3/fGM6rBrELRq6OUCXDDK9PxX6mljRl9/ibj//x6URxaHMY
4/XGu9B5t0cgVwK6b/Hx0jK/tHl9oXNG8HT5DB9nb0TlthZxtErBvGWJ9wGz0/OYkc/lzCYueEXU
FcPEdY+dCi37x19/t5/chTdf7d3DJbuSKIWYr+Y5wdGsguvAlnQ0u/2vP+Yn2ySXADQFtke2J/bL
t3fbxXSrMpMUx8wmb1x2O7+2HgqrJZy370Pax0jxk0t/JLXbRBxJw5Z8h19/hx+XNV+BDRpDImWJ
6S0eve8WHKlpkimLYhEwpAs9m8qdE1zzm990ede8fXiWT6Gs0OHgQCx/9y7S66woR33gUzLvPp68
O1nIh4q3bctB9te/0M+WFQ+Qb7NPgQR+v+lnNjhwPN5taM2i3c+x95SSZ7oy+8TeDQ4RRKgNfof4
/9mvZy2V3XKit433TvigNQxXZR1pnKK/iwPEa0QKfpK2dxwS68uvf7+fPbZYE130SrCBQAq9e2w5
NOI+hGsEmIHGc6mRteP4dQm5jeNnIrJxJzDaAGzwn+oYwFwjzN/czZ+uWwuPJLAEf2FLvXs++jHS
0Cg1bdi69iWxi8YpZeq1lWhp1dS/ovixLgwjS5G9EFOsu7eIiLTfLNyffgn72/6PgZWXEC2b71du
HkAMNhNSYR3axZal306GeTkZ8k4Y4oHS7pp3Fx0M56udBOjnasr2/2k7Xf+5eL/3BxvL/vR+Tdu0
u2lpujp0qXf3AcFuSUh93IZDN0whElv41nq9QyKXhNKptsh+CEzH/e42iJFVICO4u9aSTWZqoZQW
473JWOc2Z8io0fK9h1OWoFnyA379RX9cnAEkAXpiFPS6Tnv17XUCMOglswNlSoz2/YJMP5JhsvP8
acQuwVjo15/249bJq4T2FoGRNmv0Wwv2u/2kG2Gdy6wwwsDpBhjL6QfHqq2vg/a78nbpCr+7/jzk
fBguYsdERPFuT4GHaeQqt6HKNSYxX+JptnJ7PVXdtVpy9HAGMgtqp2rblNVRxXAg0DyMe1EWm17P
mXJ6FingCbbCKveepesPezkiZxJVCczJoZjANHXT4r5c2UUJ49okbBJYxGawepvppPocy+r466v3
/l4h8mGwz+/Co82qer8bj32VuGRTzmHPASp0cNjeoP52Vj5ZoZt0rH63L7/f/f/8PNS7nDw5SOrL
n393t5JSZoOO/iJsqc5PdaY7N10c/c4i+35LXj7Fxgzg6wGrkJr17acUdoqlVC/n0IxmJCQi+TSr
9Jmh1EUH5ghiY/mbJf9+afCBNAIJ46CoocW6NHq//7WUAOvoGDlTZuLKn0SDeCbpmxeEn5+NIm9X
5ZCmyFV/m5Bg/OT+LTXxMl+w7YDd8e0HO5lP7onvKwS+VUtHsA2Zhd5FEgxAPnbW0UQXmTnZvT9/
TVz/Q6WnV65fXURUQHNdPpl0d1dDwLD018vq/UPJ9eCgwB7l2TpiVPfdS15BM+sqnoUwaDp/sdvZ
BxHFwZostb+GY397ADJ+sqTol387ANFEsrx32w0kkV4WWqrYA+OC4OMqxiBIFJ5nQhvllIBfzCQN
bTZenDHaTh3KFk5+mAZrGwwqJEdcIZ9+/ev/ZDks0SLL1/Gps77t5N+t8r6xEz4rV+QyuxLReQHx
s+lAiHrzi2lNT7DWAJ+mRbL99ef+8Kr2yECiqc1/2IKXQ8Pb5UDPhv1cZWM4dfnXguEyVHcQ0uUG
q2kamn42X4xVX58woNF4QO7mgdps5Jdffw33x1tCoWAQjGQxyPB/uCV90VjE12NisIvR+uKI6GM+
EEWkm/0u8uRrPvbu3UBtQ+vWwBPQZmLaF8W8KbEU32DwPeQFBskeGchetV6MFyVGX1ChXjghTm23
tjbXNx7a8ysxa84ht2fjEFTzGCJ+qj46ZePsYeroz1LM5i6ya6Tw2CzoO6BcaxjurjulE+0iCC7s
hvJcj9WuaYglM5ktr7Fvm2DXsk+0Ur2jQSvspZOGupVlzZfs7U1Ayum2Ms2HZrTULVDbChh4jsPS
JUAE0m6GhLmor0p8ZrskKD04F0a2oRgtUAOMo7os8sY+w0iiK4K91j+p0cjvc+QXzg7/pjX/5mH8
yargTlA+ceah5ffDJqFNzZShGxpDGtJ3Tmzfc1E/1Z54JrwBb+8Yc8bp9o2HRHbSftMS+XGD4q1s
o/Tjc82FPfV2Rc5NBtm9aIdwJBz9Cwy46N40ompfzvqD0wbqN8X4t+Sl74skGmFEIuHyIJzJI0ft
3W5QpjOddbdAhu3FEQg4vBBl6jnE1gF1Zl6B/6NQDZkJJHneElA2Phaald0lReud0F64X4dsYCEC
qDzJsgODCJcadXDb1LDXSTnzN7k+QcwHpk5jvMFB5/GDdKfTd8KqjbPd9enu14/Tj7uJzYO7gEvo
q+k/DPAKErGDdhx5mvDBQ1lv0+s2SP0rXyjWjptEB39QcShNSLO/WzrcIm7QuwtK04O3F98ggLH4
7oImRiTjKKINESUkUm7zrMpXBqK2g1n7RFML4YqPdQrtDyaWInsHbA6awVIrryKnrL4oP00f4wq9
8IiYDziyo67nyIENPuekeGainp58N7EOphi+kqqFyoQEiROjo+LsjwYnJ9JX4QAOiY//pi/VsNXS
qb7GQEn4gEHYNZHOplnbJ3xDLaqk8n4OyhcLPCLPnawPVteZj61Xes9THYi1qOvislKWOhRR6+2F
YzbXEl72mooluB0mW5xH1Df+Omr6sgSJaFsHLUCqSXineVfrXl1vcIqGTDfafQVF8GMi4Q6igEJ1
rhY2XSWaYZXymnlKynq8p28ThLmdm20YTfDrRZPFqDlr+gshobRciLJsaxKui+5KAXFAU10P9QnH
Ii5VrxvmF2DH2gt1tnGHhtl5cRR6rbUWIGVZGZ0JDlka4qMqMCbMzahuiBEBcGxF80GXBMCRpD7d
GGQergehoZjtTOwpMssMAIee95KYPaArjdEwgzTfwdxCjnEN9LmpmnMb003ekkAQrRE/qUtHaDUJ
H3rcbDORFOk60jSTQNZIci3csbsrpWzhl8W6+DgPhdh2DVHKKwOt29lIDXHZET66yiF6PPvEb50A
LMltQYTSJohdoJiEa68G0vUyMtlzZOOCtu5HahmHoWWbIrBGNL4vmIKFlR/34ZJ1csSun+3NtMm/
6PHQX0+Tz2gOSMZqNsbkzKQ1OyKnwmeTpSMzhDlbk8hMvq5estQmC8+cMC6TSNcY/tYMrOQQYDqw
SB0nDiBxXpWcBLgMFy4f3sqaB82XtLl2qYN6dA0XsNmhBW2sw9RyKN7WWLt4kRj2Nyl5ETMb9P1m
rwcqCLM80dYM19Nd7pIU7BMYsbMhfpwBb6fHJIsJUWm7+VbXzISB4BAM6Soei+kIcC++8VyKlplJ
50VudURxZdgBsG9cNA6+QSla/aENrOqU4okNa+SjWyKCjDLU06o/IoNtNk3lBg/ADbBUtr73jBMb
dX5lK8byc56sVT6Vj9BdZl6v1XQZ4X9dm6YmfQSupE2PTkQaM+HMxuQTPaxcjYfMSG8zU4mjXXvB
wzQMAQGgDuJM0q7guNd+c9kCZWBSj2wN+gjiemmcIdI35BWY9mXkTvjvuvFY54Z3rmugDKjRcUgF
Mt11aQkroRW170KaceCnTmNzJoSj/cBj8rH3WjyMvig2GmeKnWxN7xAQ7XzU/VTD7rAoE4j/vEtz
6YUqjoInRcrOrWIK+hnCJnPpGBSOYNO8zekvX/a6kJuKfOYzukr3EjHYcNn2s/eJ6K/qc1DhaYmj
Ej66k5u7b/eUDFU3LFRnn6NUYRPlqFafDBEkak9AJCFgMJaKzZQO8jKyR6ZVqWUbdwYTgtup8uUe
8UewTlO9Ofkinq60vCQ8oFMIbE11Wy/y50hl9Xagsb81vWgKNdPXGFpDp1C6458aTsNH8lqwKCgi
2CX48bWuSWtfuM6NixcX1CYhIWbqZtcpR9RrQDNRt6LXqC8mFW2+Ip7YuhylhwSAwD6KxSx3QBCg
c0bnh2jk0k2doYOiP97DmA1dgKgfkGkaZw+x/4GPaOmb4lxzsxzRf9u2lrX+9haUsmLcRTgZ4lAz
NesxjHjXfiT4xICd74uPZt9mp85K3C+jqqq1bMb6RJZiuisRj4TEraAXJARIj9fIp1J8GjbfEexG
dXbqHj12NBybojuIxI+vECG320rghCMuVJxT4sYgzVf9ppr65rb3/fl5brv00Z3s6YZolA/VWGuv
7uzZ7D34UuihGWdr0kvAZ0O1Bi/bI5buEuOgxUaPWaLCpdWLLjPQxGTCu0J23Br7eYA0QTNFHGco
jlt38vnLlCfe/eANKg2VDtJsU/XxoPZV1cY3aWGrYOshf9xwhUeHI6KBiZguLZpT3xIa0KjJHXa9
G3vbJFcx00DGu6TQNMN8ELMhtrggqhuRuwNMrgaBR5u1iGMAwuDkcK/qMapfsVsoMlwCjY/uhnE7
GCp6tEDcNqgF6mQ7Yix+yuiOe2t30Nw6TDAbbrugzZdMIhmcpKd/mfvaQwxE/GwONckamibHzedc
dpnKHgO9KnbghjOoNabvY9pOx2ua48MzKo38JdfL9K6Gr7wtK7JiodyMptyayuxSdnFtxo40VIvl
VZKxxI8v9048s9/oxWHEt3jDfLT+OldWDq/DqxYMaT/eu8qaroU20BVBUEfajVMDdsLVdQTyC9a4
rvrT4DKTyYFYEoAcAsSzX8bAlOfBsdR9FAUCGBJWlHOEwOFV19NPAoTHVSyd9osGQcfEOTY496ii
fWTn9qSuhaGoanJcCffzbDI9rB39LGB/HIKsN2k8SnXHOchbddhpTrxSi48oaVHyDqheZNWVbGYE
s9fxBz0fTpx3sFRAf1oHXXwq2uzGhQuwCoYmuNAUD+sQ61BBqMWs0AVOUe8MOMoXlhipQR1V3U56
YWKkH+UmYQL5rLK5RCXbzR9RXhB+wEsaPFHfLsUFzoBdisxpv1B4jpMyjzFl/75ULawjlzPPrp2d
62LUKnTuhJMs8TkNbzkL+5a/thEopYjOmSNwTXx1PY44qNEgUgUFiJp3QyKcQw16DKBWWjZ7Q6VH
n+94SbnSXbORFsgbvQdsEdQxbRGcXAuZtJ4NN6MRp1te3dlJyfmk9+RJS7fx7zKqaafUu51HqsRa
KwZjiyoaW4ks2UBJH+KY161603usohI2J7OpHvIHL2Tza8Sa2oOlAeWDEyP0hRcCRnS3hNancLYr
fxXU45Ob9dq+6BRfeRR8oJMnD1yh/FNJDOgqr3Rvm/tefG6ChuraDw65Q7iHj2j4Stq+e+iXplHb
JOqREIgUMHHMDtRG04OuF/JUezwqEMbDsUCFbIxE1/SdqjAI1N7aU35+0IESNX02YDMd6xDkeCrU
tLHj7I6HuViTZ3nG/+/jYRZ52E3WtXQBjeWNYd/4ESFLGwcCy0HBstrKNMF+PIrp2pyB2G1boojO
k8EO6jAwvGmzpN7NrkH235Rd8W4jMYYrQwU7UW+ULeXo6AYdInmwhwEb3Y2jQMP5RelcZF3a3I5W
HFz4Rvk5GqrpVBQ0sDYuDp4LtfyBTl5NTGxXWkCeig3gEDbEwLTzw07l7Z4zEGi8oVHHZFQEycVx
f8/POYEiGI4D07ala2/Il7h8mbzU2YKMGjc1q/bY5wS5ZFaU7Bq7sKmTo+zC7HHUjZ3gHsZRE6ZR
eSYp0ThrNmszo8bQerPaR12ktgl6qVVEjCp/ffxsuRpGLieZSEexgMFTDB70MbfuNVJkLmD+TbdD
aqQHS+b6ddxHzW4wdQ45dZ9r7gaDHtBBBqaK7dOYLrzZLHdNa0/37igkYt06gzfuIusAINqBAjJr
aIF15VxacZVbuFc9myhg1HarmYMbZA6vOTEjSZGlT5PlYakhLG7Vz4gb1wY+rS0otSSMrS7O1yPm
t02GweMVeA7GyhK+GD8njvALaI10rycSl1k6fls/Z4Sxfxi0XBxkplS9jaPRjze0LIabDhZbsyaB
dzw3MhrPQ01oS0OeDaRkHBDBum7n8q4vMmw5lg2hqJ+hTAHIJ6Y0oIeJvmbT2zN2XodbT+ySuu1E
5ryoofyqZY1jb+lkWdz0xSsL0ArXiD8KCAbmBHliRLR9QStKO8azlW0J0spu08LtcVUYwcekdKvH
Er/IiplwuquXd76RVJQvRcpFnbH7uivpka0+mFSCNm/Bg9aJ+Ap/j6TEntN9V+PUCyRZOKrQmrMq
A0z6DqgXqSvs5Y6/ywgoXONUuZ3kPIXlBLLOwNYQrTuZR+GYWuRiJTFq/qkQnyeW10aPYTpEvuZt
iZKSzPblBA6hiSbtmozZbscZQVx8E9MgYzVwFuHSWxlRrb/UqnY3busbxygjrT7G4YMEUyA2SaS/
JV1YgNJAqdQU3qYbHYo6SyVLMsb4oucACgqTm1OP7rEJpjOjPeNhFtoXr8rih2G00k+D1PXt3Mfl
514rkXfoiAoR01a3iC/jY+fUcMC0gb2dWLlNIrAmOWg/AQJUgfEhsGOsDGJ2cKctX6lzafQMmCRl
a4C1sXCvQ/2OgMoNzcXgm7vRoqaTiNf3jcibkPA6gp3oXu+UE0RHY7YKfDYSQlxFqHPsCx7WlomT
GVfjqWezWinRcn7RuuCSBj2srmRu0YnQdN07MlCwpbSUCIkK8inv1yaWd+Y0u7B2sUGOq7xMQOvB
OmhpiVwGOh3a1nKOhjvK3Wy1lLex1XMVQRscRkXIUwyJibBNa3i0wdoehNAaE1B+wfqtWkB8ZLSd
tDLgfdeamyG5mx07OWq6AWZEJRSMUeEzvhG8T1eD31LdVRYHgewuBvZ4WPiem4qWBB2I6UPcpe5x
GuIWC3lAwh095P4Q4ZbCDfLf1J1Zb9xIm6X/ymDuWeAWXC7mJldlpjK1S5ZvCFmSSQb3Pchf3w9d
7oaVrrZQAwww/X1AGWVblUwyGMv7nvOcLF5mkLQ3ic6U5KdFhjNQn8olN63YUhkolj5797WUQxIA
OHEDnJhlxxol4fZf1kl7ArwjFyw7y963+lcyEEyEqsGzbzbqNJLUSSaH7VyHNhEJVEZgbzmps5zB
Gr6L4Mxpm2EzBdJfWxoyzwmylGZrX1Qtd40DKsXI0uVgz4e4oTBXxNE5a0jmZAfYvb+t23Jndzjl
h6Ca7vucH7YiOS1b7Ly70IjXGO1gk+nVsukTPDcDyTW9NpIoSt1hXUautilwv1DfD+k5ziuCjPE4
Q5+89CQFRtOGtRh4pCelwXg/1la+0t0kgZLouEfDArAq4vLSAvsAPYWhICJjXIM6pHUSq2NO0hMz
YHobJN6Mz8t8hljLfhdzvqM/8BBe2lA+cqPAb+BHJ+5iVM5h6Ei9J7GqtNc9WL1qFQdeE6CYs2Dh
s3fwiXh1xxwGpKaurVQ2e8NkE4R+HAyWqRGbZiOtXcTwmK69qVY3dlwBVMHxq93i6q1QMUuSUzjR
vxPXjPLcyJ8mepTFwk6aYdmEFE/8RlPr0W4BvxB+tJXKt195n0jLnKf9kcFycMQs7C4pFuFJNjGy
+i26PeeadEfYk0ZvPfWGde9Npg3xEa6TQNQHZKN+ijMT0JQ/Jui9jAn3J/nAJU/zIi5MYxn7IP2I
xGrYCVnDkkROzvOx5X81m+khbWDrppzaWUVRy5ejfKM4keCIjB9MpXWIMeEJumn71gFOY7ZjyNkc
rilvmtfC7M11LH39iGvbu7G8zjvFkUFcX9nJC7Rx2SnUjF3CKfk0V73hIw5dyvqQxo/YrgqW70Sc
2qg1j2kZpie9qtFLEhCsD9YXL4QDhU9OrAMSjo6OqjNersG5IIfV/uIaSl0YHRhrGuWnnq0B6r5W
ffPJaLstpKJr4HB0CUAE7Skz0z/AJ14thXJL3LZVQ/SJmeG+lcERO7H/zSUL3ERYWQCF4QZQTUsR
FNTLEIc6K0WE4+2hpcjjUMZRgfkqJpcFKjWcEgpLZ1mnXrfZEIc4i0uYNC8uNZEDZAB54/IMDuFQ
5Ydct0Zv5U1u8+47Y8THRZK2xNi2F7kcwyvXLYeTYE1+U1Jqd2VtJd+DMhsvVRqWz01mJbdtq/fG
wtWpaLlES0IJEsa2DdyOhj9RgAnFmrUVRgyeIhQrq648XkWz/hKazXhPRGm9VX7SPzQTwWM8XZyO
bRdHFwFOpG0odXnp1gRv0KovD3lB3OWa8w6JxMboHAI3hstVtfayE2ogWxVK5srko48t2bl00Opu
JyuVUneUSLcajBlj7UhkgX178nERL8J+jK67QMvusrqvL+pYsKvxcBGO64p0QFoQnI/UbUwWb4A9
wKDQjnFAvIQTBOoFikof64niMXVsGSQoSaYX03PTb6BMUY25QznnZwv/voLKvqxAny0n+IuP+WiF
TxpbG7cAhO0lVWEuKM5pK6+qCqAwimUimzR/Wbau9Rg3FmU0UNR3zPG3VPSWOlQmUpkVW5O7hOoj
GzWxqZxqq6xaIjj2dmHMAuZ5aNpBRSwNg2HS+enXlvyUVQPKiyaE9t1KUJXpEYyOMrMW09TZa8ra
+NjBYAP5zIkGxn2LxnHjV0n7GJP4y6vbvdYdxZo6JTmwiJwOIG1xWxZ4YcMABCNh4GKf8NVBewMh
BjBUbCMXE8gESnGV9km7i6hiQ6Qpgnc9YInGcGpu7EmI91ERQiw6Za06Nnr4ldmYDH5/IPewvJwF
oDvq9RpwQlOs6qnHnm/3BC5H2HGXET+3tyokFtw6Kn2UYJu7Tnf0BeWr/liGTBQm0ZX3IHP9td5Z
znrsBaxYIw85GDVeGrA70yEqtNUc1Ku8m4qy1uWPA/cY5cNDGGFat4BTrewGP7I+4pjxZCpYdgfv
EDfOnuAlbCBzAq3XUrOq0LZvzcLs7gzbyLa9TYYRxWryYRFAy60F1feCdEaStK22fJZ14b7kMk6+
1EbbPFJXcwAaExwvSUSMikPWq+YtoEtwyGmq7SDeGqeRHc9lBYrv2g8Tuc3HkECiHGpVPkaPf+71
/Ai++NhumSVkfAUsi4gKzkVGA80owh7Nam3Y0l5qTcV6Z/gPOXg5Ky2vcsJq7wRX9UDP5Z3liU2L
mekuUj0rFS/OvJ0esAzhNOKoD2vtwRhwtTfFFEIfzSPqa8L/5Jr/oQMvmOcRklgODV8a3h97fDYV
pmCwEtSbhbQfyFCFjKCsiENAievMRqjVzDOO2RVvEZiERUPT4EBitn0sic9dTCaiTzZH9e7P9/L3
vplwUWIbludzHDSMs9ajpedVOLlhtTYpeTcoTehH3QQcMBd5FdkrO0iCRQXa+zNB0twRO3uECFzw
SMxdSAcZxMfbQU4sI7qNiforjHTvF7g9R0f1chVE7n0prRfk6Q8jemIitGXPEYGNuqBhsGgrL78m
NDpFtSheKD0kRxqR3mmI7WLnVqO1mjS6bdlkFshn9blJBSFrmyhDrWh2fK8R3y6oaMOeiEumAZIA
X7HWnQJSKRYAvPHVD/42m5DtCdrzl+SOZa9QKceVm5JD4/gzMrubCo7djnNPOSba6f3UP9eJAZc4
yLqtJokKRk+UspvJCJIfFQR1aTivE+/OglevONhTOL7/+UH+przDQTu7C2wfbQPG3HPlrj8Sv6MG
5KKlJsbVUI9bUG/+iUp8sk0Lh2pQ5bjRfefhQB/75C02HJ0wVUH445+v5DdhA8IKE0cxIh9aOK53
9mh7/qSMO71Yt6Pl3DhB6NGrsIbrH5/y/8DNtH0vTi/Ze/NHM+4/+3U/mMP//3CDIw6fpTL/JYqc
nek/feTzt/w///s0m2f/1/Hl9f2tyGP0k3+bzHdvpMn8/bM/LbmYmywbfxNMflwDuHL/0/dk6tjF
LcfwmVtNpOA+n/efllzzLyS1mMLF3OlmNuPh/6clV/8LPQ/Pm2ouPGpX/BvXE86rDxOEa9omk4Nn
GFiHdBru51YKun3oSFsC12HG996FDkrlkkz597g84c38Qn+Y4xMg1kl4X42m/EJC3Y6Z3XmZNG3c
5lH9JsKs5LDaXRtVmwC/hcd9YWXuYhQQGzr/GRqCuckSY0vt8MYYm5Ulqmthu3SvSvsKivTwhtq+
W9Q1+X3IUNiSbXTVnIr0u2WBqABcFmCs8OO7ljLM1RTt9WTXjEl2l0QiAXKNFZDz8lKj7eVjG70t
0OZG807Uy7aFI69C1ZIKRjq5oYp5oYYfFcHOO5Ja7KfsJ+aceKb+Nn9Ii/qxyqYjHbMjk1i4nZHt
cQ4IjY460g2IbkVurUe3SVaqKJwrISLz6IbjVs+TXeb34J+DXVenD21o+dvGNump2a8WkEymx9pY
AK2RV01RvYMfdRcZlmG6UkvNaMvLtuou4Sm9RbHxVnkaagAsyFLPntwelrAXG/e4ja1NR42DUop9
ZxkkzXcdkQJZrW1SNTzVlbUcw+kezPC7BZz0Ev74fVK4zzQh9iKjCWJJ8y1X2VIaVkTPQLvJY3JJ
/bK57mFw7EpIo3EMElFrhH2nedLf1+Zcd5+2mlF/axwgAV4AzoVyHPFnJKo01ZEpdmEQWnKPONxZ
WHZDMnJHk7wFJSoIdHxzM+w4ziDd28hM76P6NjX5jSANCs46lboj2wKYt9/cY4h4adMexLDcKNJy
F7LmMjMDQokvY2RrBRVA4UHiIdDh1NRme+Xak70iv6Lfxhk47YCzEGEqIeYjokOjOnXWkUzWVgGz
36uIFypdanOxnhpbBax8oQzb5FjqsizrHK61HOexXnUWdfno6ziLR6BpEZYxuNdCgzMU9t5B8zRv
3QI5CPnC7J4nc2FaessbkNmrDGD6siizb+T27cBzNhcJOvwg9k7uOF2xJtgLw+y3YyUCUi8gnckw
XjjKJcoElGGdsXB1FEV1s0ATlcMEJ1d1gYzQW/ZZDZHL7APn2fSaZ5f+WbywR3sVpE2jFpYfuIuo
cG9k0zwNqZUtAoDosEIOsJu2jPFVDQhrSYvwHifEyMuRVt8kYa4cSCZnFQrNftYi3MNugfmv0mjn
QxdZgCNW5sJPWpj7Jo9A07JrUVyRTP1cpM2CRhaB4hs5PXWJufKjaE34I2AiOlLA/aOTiKYbgtBI
pvGM4ErWF2xT8PB2025EAqjPfHOioN+12k7FggeydhvCnygLhC4QT15bQ2gzLvxZ9GReaWExYt0T
9dLRExuNtQVWkUQg/CPjhcO8Q+fFHa6tTLjbQoGoJckgZc9t3KW5s4ZVRYktuiAKF4Z37X4HF3kE
hR6eEjm9cOR1T7SS/GVANHUSQiYiKnvpUF2zh5nkDnyV2HfIZBe61PO1zDLjtpsqtO0SQm1e2Mll
A0dmUQveLwQWqyS0dvjPUQsN3WtFxaGztWRT1mLr+NC4c9b0RZHNEHGTkq8JBJnOP3xt/b2v430X
RddArOyLhP3G0lQvfhvl65iyWWj2+hWYhZVtaNCEB4JFIGHTcxcFSRyLMG8ZtAZ5B+or9W0KHSbQ
3YVFjx8yEIRPJOoLmdLRtJvhaRZhygEkO81CzFaTu1dB9YV6MCA9LQRMTGsiGXmsiXbhEBlL7yuM
OZabW89RZCmRir5MSRzxQPM1YHNWgBSmr3qCQMJC5JRlB6UTWVpnucROlA1r4CrPRuwSQK8uQ4Jk
lqOtXklAXiQ2HQPM+B4gZy2CbSRSmNh1IS6Q717HHcQ7ooKyZdn19zqoc2hW0M2/hqVBwxCowNHl
nDFRYoyA20Vquqg0tYj05sWrvG1b9ffKSICsqSetgPOrV+p57PqjjKuVh4OwiKkhEubkH0N3AJBA
pspe89rVFMs56IGDMaqAeC3yPH8terB0wdCHvK/DC3lX0dLzpxu3gYRMO25ViyvR2G8GpMNDUOUm
UCDztVEA3J3wcQhHebT0RCF56WHFFs4WFxAVKwrmMfXA2cew9IaxWiKLqWyqtt6NVOELpIJDr7cX
sdOaSxB9O8DD2taC2fdFpjAfC/D969xmOXSc6spmOS3Ut1S03UqG2bPrg9Zw3ecc5+SW0Dhn4024
MPTeJw3JXWl6fEIRdW1ozSFGdkh5clzqDlWe3Lf3sWRY+xTjVons0f6X/WsZj1iJSr9danr0ELqt
sa0c53Vs2ppi3Wjf6bqqbkKbVbWDDMthu/XCXdJW9soKSu0hbeNm3eXExJKTTYNJuPG6ngecD97v
0TDs9tgESXcNhLYnEiOrTk6Q1OhlpHYKs/hHw1e/QTMTfQ/MNr1snTG/rtIgB2Gu0Ryx/Nb9khsq
Qv3XTfal0TTTJovG6KnENbXzq3ICFDVZ3/yGijWC7ZptRaItm1ExaDGcGUTscsPy7in0wuIF0Ki9
r5hj15XhdPsmAu/vQ1i4DYnyWkFpa9USIUJ20ZgSCc8UmFeepsX7OTNKwmlfirQWF/gny40f6z/q
2QRq+17hA4+GamB7QfJCmraCTNKIvZ3BfGoJYzlM1vii+UH7lvhUF5TMqnu/a7oV8wWzLxHG0hkH
xFRyuNHDifhlIFyvHE8ConGRRO+qsXVXsq10TnUmYC6KduWB03GztkWlX/EVon3Iy830XtctnaW4
OuoNjOM8hafWvQgSGjSOizG1jzrmTB1dZWbUXck8Rc5VxpkdrgRam5tB+dq+KQk3Ux0cUGOKaDVK
xx5OMxKEgkzQLP0pJgE+BDlLA8qvmfBjj4gOTmvrjoCoL2OqANoj/tuMuQlemnCUb4MwyVvRzGLb
hqPgP2mS6l64aAyIaWKHUHkeephaZ9sQd+zu2iERz0llErDNHAnLPdambQgi5cDPAN8rToELhN1r
NhaMbFY0H3C9ofRt12avwGOW2ugQGucc3LFGU2umOyDy7UOcKqgpw0p4w1eZpQdttFi302Fn1oO8
6rpMrFxSENmdlUxRwNO5vzBYMn0bmCkNjpq0hchVIMQs9GltvhhqkCNkZ7mqRT3OkfJQphNfPpIH
o8nGpUxSprC041N4i5adctOHEeTiDIhcWgn87HaKSLHIQLggL90UhQ/C38DvU5rFleYXxwIGM+7T
hzZzUZTafXWjBhK7eufGjw6DyQs4BRrQX/SsTZ7riIUjuB1+ucGWeV1VLcTrIzos9qFDsKqgy3Er
02LZ0NB5EBrUusJY2ua464iDKlEsIFuJt4EW3w5hYwMMCNUmHPR9FgeP09QiVCXiSy8oDlT6Y+CU
p2xyWQFqZsW8XZtioDqOL6nvCh/XT5etHTPY2kSzeCJ6tABCX7qor0jqMVIeeD5+8UX2heX7QF9a
rbpWXJje94oj85WLW3SnChj3A3/3RSN/EK0U60dM+bJG6FA77SshttO+8+9VEl4WBMdloKTXvmqG
ixbcHtnQG62MiP7KZvGmJWHZPSmf0mHMNjFt/BXHvWtTTXSOOOlkRXUVeMMeocmwEFUQv/uD7bM7
kseqnZed9tGIKu3S8pJjLmIMTkNAEzY8CjhADe+AH/dHxAeXoz3tranLl1NBBrKZJncQECMSE/Zj
xeHDLfJVbvj7lLCOfqm3o9G/k4WCxkOprwmZnVtbnw6wIBbs08rl4DGkupYAddC6yYaaKBBJke/t
nm05qxpGcjISMkzddN7ihugldqOwkEApE+ZiLLGRnxpytEHOXDUTyGg35zL9dhMKWDnkB1mX9VhB
R/r3FYf/cWSU2d3y39cKji81PIy46ig2/VImmH/oJx3F4VSPSYD/U9OZBe54F37SURzjL8o8OhYa
eFo4hWaq3M8ygWH/5VED93GAzn6vX6oE/InFuZ4DPUgvD4f1v4KjnJeafGpUVLFMLoCQXPfcOJEn
k2HnISxw4TD2Y+HqO33UvNUv9+T676rkr6bSHxWrX4uVPz5G6Pbs1sTceO7USslNKGQR5asor9iz
gswLLuSYq27hEHx+z/i1d2SuuBs1oKOJwm54cmjyvGf4Dl5KzQXcPvb5yiwlby1gr+oJtfeW/nFx
3SdKu4Pn6F1Sa/DvGbvV0h1kuu0IGlkp5E5fq67R74sh7t6bEnZo6FbOYrT0fqXyvjrI3oyumkwE
+0gT0dIpatciVwPBLdoXlGuZz6yuENa9OZhLvuASra/HfsZxT6q5I/iOtUi1mUC4HVvtndRy4COi
TL+j6Aaoh7jFY7dn9tqjYVYWFZHMZZPrC3lTK1hguMjalHgP2+Y0kEKvXBT4HhZEVSHgsPrG26UF
XerACqcvjoN0XfdS1oBK778GGckBmDaUWOh+5G66kYLFImmpqBZ+Yr6lRU/QfOJvZKdflwGoKSdv
yjcrntpHJnsmZSsEt+yCAlgqbOXmip05hFUlq50D+pqNkj9mXzxEculyVMxHwE3jv607/6oM+T9t
Upj7Jf/9nLCt34mEecnffp0S5h/5OSMYxl82wgmTNxjciG4ZlPZ/zgiu+RfRLzop6ahOObDNk8XP
GQGUEj0b5hEwf9SnOU//V+FQ+H+5FPr+Dr7+t4XDMyeOabjgDHQM8JQ2DXIS5xnjF1dh4bSjrwsJ
ehyYLsf9zlMIw2w6uVDnzCa0NO8S9n5BMmvaDF6wG1hhq8fAA9x3+uW2/cO0cd7y4Vpc2JqwFQyd
Fsc81X24FmqosmHiNI6ViXNDrlNLj9o9M/Kgzbuf0jlaYKHDeDW00u3QC4349Z/Y0nn36L9jqhxw
joj08sC8bfE5EBrTaCCjP2kB/XbL6P+YDg/Utj0L4OJ5vV7pbqCElR41U08RkPudpo5sKqzhCTNu
PFLpikO5RRgU1oueaMp61UCxKZ7+fLv+6TLAJ/Dk9HkMnT85a6yKUXlpesxCmnDfarDlEfK5jAAE
C04f88MAkZt6EU1S/yD1Pm33YasK79ufr+PcCYhgymR5MgVmQJRg1jlTBnGapPU4+Pss8YLI2MN9
I9DQwVfl64cyDifzvo0xDi+catRIYMgJE9pJE7CoCnJ9vPz3l+MxjkCWOTQPWew+jiLCHxAsSsvd
l5np5jddaEUjQXzzqZGztN/k9iachiSElkieDDQ/0dtag+aOdJjkpiBnarz48yV9LM1j66cDAdsM
epVvGXMP4eMVpRYYahVY7q5zmrSAHxVWdbhFfoQAEDiznGNl9DQdG9x/ncjkd9Eim/uszWQyBf3a
QuRADCAFD+9sm6SVeP56tZY21eTCTLtg9KM8+IrXpYnrS6E3vqiWEVt+9CemXtlJfCKnbSowaNl+
Gdl0Gt2yxWPVDZX8rtuAM5f5WEh0poOmFYW5ZAtKk2GNyGccDyHuRYjwSnlQl+ct0rjoW7dKXjJK
kfN39FmMXoLe5p9tV4btZ/uP8xFJx8UyhG35oFNoHdMb+XjDNcG+AWtXAHXeNyoqJlnaj7j2RAN/
Zo2JhewT4iUrLAgLN+1nX1EHCSR1N3Zc48pZmhyi+cL/ahgQSujxCEyqyWBTkQ2cDcxSWPHI0bbf
wCtok41mtlW51wwkaKQQhM4JFxHlXpINNW9LZlIefvZmnBnouQAfOJ8uTBz4FjPY2W3h/Ddw8ijq
jaFVRntU3oS3k5Bu8UawtZ4eI0s27XUdc9IFLafaxyhMSp1TZSrFrs2MbrgMmwwJHiwgsC0rgtqn
56lJAV//+U6xtv06UkmPEw759SyabIV5Zeap75dFyfXSBvz/yAGlhII3R6URh2tWUdMcOeakdzAs
8b/8+TN/GzSII2YwFusO2A80B/NF/fKhbYqPwh2ibtMVk44MTJ9i5yGYQ22viA8aqDsZHbYLGmQ2
fP46D9JjVQuAt62ZBbQfPrmcs+mde8B0OnubhUHwo31OeYYaPiTIL5rNxJb+CkwqbZHOiGW2m9At
sfipqL9xyqkm8AMv+NLBP3KTybpxlpHnTs9DlgTOOxxR52g2eqqtbSc1EuqSCcyWCDoSilDgPAT+
IDjS/t3aNF88hCSP4w7IR87qZ+gKY0QuTwRHvSEn3utvkkFJN6DAraytmFRrPtKPm9RVX05x8R2W
KJxbO/HEZy3++Y365RwyXwZvPyOeHuvsNj67DMDAulbxnm9iZcZ7lVjGTTcAQFrKkJxYGhLhQJxa
Cv2gvCQiQIYHgR26BmwQKLXNKsjx31O46EOx+uTpnr+KXJnQ2dlxdXRI0eZ8HGyRT1GMFnO5iUzR
d3sk7oNLRlIlu5XhRjAENIEaYJviI+kwScH9WLWC8JNNChrKvef0AP9iZkKWdzPAX1wp3RPJFSM7
az6hufy4lrO7OHOefdexZ4T5+YLa4bYc3RYpWdm42UPrdi45V7jvUX3TSE72mWF0qwCMNSaNKRjE
0nJGI7wwy64ynkiGzmBHBlaG8DEbyIRsRLRxBwPtVBgQV2vbxFlQz5BaswO95L4k+FbVXmVlfzu4
ekUgEHHD+AtE7+znlGIbTUipNEnPxw2belGrsLpzrWEusZU2n+DmZLGv6XtN7Se0pHm8nN0Jj9YT
/+Mfszzp41ML2b/UpScaPF/TGN8QsjFIjm51Ja7JdK3Q2E0ivnR1lFR/Hi//+MGoBVDtMqRRf3z8
4NYj1bPvLWw6eYa1BSpRtRW+E0YbPcurbm/Hs+c7bYy2vfrzJ//DNITcgaEKcFzYMEA+frKbm20A
4rej6o40744evfvkI599n7K89Z9dzqCURVWZGKuMpZgAEcxZySevyz98fbYrM5bMclkNvLMNVGGl
IfmrA7ZuxOLNpuqUQbaaMGRBjdYIh5sSVsQqQRQZfrIS/dMnC85t80qEPgc07YdFwUCaPXhe2W5w
ytNtqfogC74j+7KXcUNplM43DjwkRJ5ff7YezTibs8GGtAoQj2AFRFlyth7hVe9yNfrNxhVdhiXC
adR8/qFsWKPwR6xEdPEKxzPckJBclnTb4LwEqdxQoj8UOt6K/4t74SKZ4mA203fOn4Js6Icj9kL6
3eBKukw8v3zH5eBfImvXSrqdytlDx466T57+2faZWZwTKtoZE4ENVbLzlXAqc51uKyuhgPzirUaV
e/c1dZj7oUQKsEyGqgTRE5oET4YdiTrrP78B58fSH5+P3s9iM2mb7CfP3vp4MuJ6NsVtkrFN6c8S
VdYjkSbIcmXLCUepnujoT8hxF9DFPaFdFYq8vGJop2FvMQ9d9W3pD4sgqepmgXCGCNg/X+Lvo3S+
PajM0ad7/HJ2hV3tdWAYIq4wjke1SojjG79MGFN3sISN5ouGSS1eeR7qgT9/8D/dG47qFDyRRLGv
dM7eTDuLsB2MU70praG678I2GleSl4n4eiNz0lVu5+op8VurWbgydQ7A3vNLxwjNG1jyeI8Wo0Gg
86UAkvBi4kvxPlm8/mFX589bOq5sZoRSkfz4ApdRP002/hMMjlPySh1P1gsx5gk0IySuzjIWpnyO
efC31kgETxp6OXZKI5uqT27V7xMpbGuTxASHChBT+NmFmEjOy7LMaprjTqQxlpECIaYtTG2Xm4UR
z/J7XRWLSjZDuQ/NIIKnqYfW7SdPbF4qPk4r7CjhmM1sMUbL+bTil3IUoPyqDZ4G3KdV0lmELvRp
AGLDz+hzkjfbfyuqgX6IpuMUIgJNA3GVpvkxIZ9Hbhnz+cNAFlT32ZQ334Oza4O3p4NDRAWJSuhs
youKrKsyMVUbdiP4yaLeSy81GpanStchPg8iewDLlz+QsDOWK3ISa5NcCZFvjWLI3uu4Gj/Fy/42
+XBgAmErKMJTetLPJx+l97jOCR7feJDPaHVi730IAIynK4DG9F0m5dnbLnXib96QqmMwOUg7wO1w
fM8REXls4VpuX8/kXBGP5aLxIFNsXLdJAY5jyjJ903WmH3wyV5+rWwFGGzNScH7SDjT28+oQ3rcG
mCNpyvbglBb9SVIg44fOoNGIIoPE1ttWqVK9tbO59IXmpxdd51ZJQLNI8Iij/7a0cVh8Mvh+W9PA
81HshCE21/cgAH18G+0yLzULbcWm0YvCRXPTpB3nbM2sPDJq8Mw5+65rNI3VfWRf+JgWk9vfTkMX
OGLtZsUk2w2l87y4+/OFnSvkuRKDigEvKIu9MausP15Y7kRT79p6sBYabQZrYXGio/KJYyBB76vc
XtgXhTlGtKp7V2XJS66bA9UDIiucZtOVgt+SeklFA2pFcuLnlLgojVa0l2U8DDa4GI4WYhFoSqoL
2yfG881xvIqPAv+E9P6TReu3FQGxODUGFkwgq7Crzm70OPkxxVvdX08e//lNMeuLD1qbg85IvKFG
GhggWlfLzp2K/BOytn++KgCVMmhv2Yw9g6HH6v3xbgZmrSwmE7kdywrF1ZVKmombhZ9K8YvkjEX0
idL8oUc+Y/W22+8SloOqQLkk8yunGpz2efhRM5JWQ80psvuBcWJ00Vwk6+K0UB6SFaI+5YVetkTm
bXWhEzF+YSbM3Y8qB0f/HfaHlt6HejGJZ1mxHqPqsnrnrrFDR0KFAf9KpDYJLdIM7rIJ0yPN8jLM
p0dr5BOKFR5pm0fToK0PAIhIUm54uRNMrJjr7VpqLQkb/shfGbICRO1GJ3Ix9bdoQRJ+fBwxYCIc
mZL5owMxxfybl1cBHprMJXGOji/nKjwtsZ/OQyfK8JBjfPTmmpiSNjo5dDZh08QYqrSSwUIFP3fU
LUFxzqBWZaP349cua8b2Cd/8aNATdmZ248rtMW3BwdGdCtlg0GuaVMvQ880Mvkaa27j+oDPwNTIQ
dfPhEp9eg080CbhzKxRN85/BBGmcUy3ItuX3ON4Z4oLgSb+ZoOO1uCA2LjdbpVda5jiDdaP5Vmjq
W4nFmWpb6dhBIJGM2KIU8/OJOdkdBs3kDbvWjZ7d8+nn1cYVA8nYTBPqCHcjVYccF+MuGFbgRJ0T
Tzj8KLWg/ZwiQ0MlnIuGtzOoC4OvzDBK4RQgNabGKGLMidoyQCVTJhugEEbY7Y2isxh4EVVRbr2y
pM491zWSU+NtRPe/48Rft3zjPsLC+kjJoOENT5xSfvdDKXlO5c93vxgiHnpCEBG3JMir+QX++W/F
OPXcIDceM769QzpJ8WiGZipuvcZKp8e+zGvMa+j7vzu0BpqH1JuG8iXuc11dlgbNQW3W2pJXs0LT
ENkdOgcfp/cKesD8oSqCpGYtnSB3X+xKVBoa7HiuYKpqnJ9W3SXM5EaKoewBc6EnNqi7+gG/cjR2
j46ZSi45/fvKI5v67YtbBPkoFyQUs+W4KU1iV/0tsgmjCRYSy0Y5rgzlerwVLZnGDGEcpxSOMKeF
lXPykQH5INaGca6YJkOINn6v2xhN06NZ+CSNIgmvG6J2sjQtDmNrOChd+8AdZpWy7B1kkLHeevoi
9PtJXVZY972AKCnmCrmqEEz027AWFrNCBBPTF0svZ2W5H9BJF48GHla1iNuCGWjRxC25v4TATIX1
dSrw47dLybvEphcP/URWjCx7WIF7Dkt8x41bxQWvFh130d/q2EWZ43NRJdNj6bU593qYUsaBqdvz
X7MrBg+VGvAwRnntYSVkCKYmr1a5Mew4JAUcNV/iaKcUs1x8O5XBvITEOQzDCxmELYPNFUnOYBNQ
K/gl6VXO7Wzgrcnvf79lVtvPP2RzeOa9NScfotfdZA2G5i8oNpbJS5fJiOsUUTzyrjDFzA89tgO4
RYu6qBmrssZ3+8XQsOdc+JNt9197pj5rBtgV+NWQ18bBbd6bYDuyhBVvWKQlAS/vOsIwwTgKw/m9
UKJk7gxpJLRwHJMW9tiyJFeSkYYJTPOWnaSGeONXso4fSxMK8dbAa2uC0yBLl5h62ypGeccM2Pu3
xmhN/AnZU3N+VsR2t7gMKs5AwLr+fk7Ax2jHLPjbOlM7KD4W/L+/cBwlrt/jzDYG/9iNePuOVmqX
3avbIix6qpMwdo2VsAYag02KvAADPB7MKV8bQ9mVa/RpQnvDi1tpR6Ou8wSBs9t59U3bkHl/gdzI
iXT4RR3WpaabtEPSwlWKgJZIK7vAflv6p5qyK72sIPgP5s5ruXEkTdu3MjeACXhzsgcESZCUNyVV
6QRR6lLBu4TH1e+Tkub/S5RG2t7dg43oiZ7qkpgE0n3mNZnUj8sVZcTJuE7C6M6MhM4XDtOCQu3r
ljDwjPp/PQ3eXwnmTSv1aPqGxlllg0BCUqnCYWYWch+N8KLmE8RhOv4QVtiMZliGOvKqdAEgzKgm
JSL7aXgESzPohb6x9lHWWnARQ5iv3jU4zJZfpfUyMadU6WVfA2GdjBdaWF1lQalCZwrYAd5VnU0p
Ga+wU6NHOPiUBVs2ezGh+g4nN6dy07JMXPfgoGfBhjbHlK6vH9uJPOPqttO55gzuIgURKM9sc6qo
LxcbwYU1DUFcozSCQ60ltPgyb6ZwfFwWFAt1/zVWMrVQHtevd3mWpyEBZqmMch/FKJjw+ex92SF6
vX7RnJGBwusloYcWAhG+0EwZLr0EXlZny/tqKFHC1X2ns+UhXvQwfmDHLpq8i9MmkZdqCaub5yjD
KGG6cqlrJpULHLn1X2+9ytBh0/vDpIaJ/q9ena3E8tx0oIyjRjGXIxg8lbeOrZr10iTKy/H5kztd
7iivQilXVitn2XjC3lPhXaa5ShDTFSPSPbBnc+bJh87MlrXsOG4jZJgQDRbfUgUNddtH1q1qtnDf
M0jIAng3u7JxAQYbe/MlLqU/PvHAIhq9cl4Dt8lc44ArVsQ92CFpzwExKUjUGnuHlgF3iNpZNL18
FUMylpL2cvVlTiHXDXGN3HpJiTPZtBn07LmV9zKCk6nIYq2x+0Z3e1Mk0Dvg/0ZFlqmBZ4DNJzO0
K3k9oY9rN923TBcIX90J0cvDygsTRU0fYj2Ub71ZHNxGa0CQcEZQx7CWeRQahrG6Kzgbh04uc6PS
5LXclnDz6m1llAU/Av9OY9LVzJNPQUSd8yJrlrS5q9XBWLRLvckLkf5cysYQ2gWuMhmvokoGkMca
yH2FT0c8sFOJ/QAQauj08abK2JHjxwCOw4dEsdsmv3sNC7QkS7rHukWX8NusGAab0QxjtEmnNCcl
9c2ik8dwEjsYM6yN2pQxITJM8uqxY9Ogh5qkmA/egWYFAbzrZjtjOl5jj0QXFT+PEJN8yCL2iIhv
RtHYw7Vwm4jJHLwCHS3WivzAUBQ939fq+4pNBJpAgRybrjxUSG066hwYlWnO0FcAPqJ5pZayeZk0
hvxqrx/hFAS7FUqqXcVXs4y24yfnuC3YIkoTV3yMViWw1daVkTZiOKte1nPZVnLqIvTZ5L30AghB
BcvmaxmFQRxgoEUohwMNwUdmlD5ol1hNVaa/RRuLRl8T4cOZlStEPiYW9fg8rscUqglCUKifwBVT
ExTeNoqhoJZF3F8ld86giPK7F4du8+R4jOf3cOXNLvDglpTfzTpX6es3aYZUBuj6QtQDmmF1zhMX
udVCSDGJPNcprZ7sPo3VBtbWhJIvGJe4ocwJnbVtvf6yyjBvvm/KyijKdS9QlRlWpch0wrChYWaM
sxh7d7w3Ms+CHo0AJZjNfsOCduP82xSB4M6/FYsoGiRCwc7009rJcEH0Vk2PwsCmmWgyISEEYGRu
YOuwoC75XIvSRYxGbPkr6eKhE36DhiSkXt5N5min3eBWaX3tAspR8y16NYPVXZheNrl9UA9VqHHY
JZF1pWkUrLpd5rVyfDWy3SndNEol/2TmWm3uwgyGnbIpdL0vLup2SFR3NzWd2y4H15k7BKoJ5GID
f6tWZAlCJjCxGpTSKClDxqnLtEp3U1upfLe4KUEmJCtvWjS6P+DrS0WciamUB9/I8pYnXlpxgYcv
UfPrkV0nugcshthGyTmJbVue8bRzPG3coFg9pz/btrZQTCvCtkH9qyMdKm7SYq4xuLWyPLJWsdVa
3n2qZy4zi+6HY3dQEhetmM86LR/tFaqcal74mlJbtYrBYTJ27r27aKwbOwlFq9NY1xLrTLd6Ga4W
lZBpm/FyyUHMkNtRT+eZRzBefqRUI9PFfwo1hy5f04qVSRkJSMuR8ZKbWqKUnwVTDtSDKC12b4oK
8DJdhiE+O1sWrceVzkIhmAQ9SHqC1fvzvZDzOyd9bci73pgpixhopshMVzcjeXvbHGt9svZmPcTe
ksJvmCbnr8cFIIySG6Gva3nqE/iFQpv8ii5mLE7botW75Jo8MYT2YWdmWgo/0xKZrwgHbaoZGXdF
xpipW8gL2HEjdirnlcPJHgPTD7uHcLZtqN52lT3HpCE6Vw1SOc94CdWueA78T+WB5469w53RDipP
6EHp4Z3qZS3BImmh1FK4qDdTke1sDCFmN/BAlU3oocGivzI6o9GZ657XxqnBqrHUMJNgSq2G4/Ov
a7y004kzcrbs5/fyksYobRtpDRQZuy3XogWy6NMh6jjZ1MVjlflL7C38llEB4trpL8dyQtxKgvQS
OHcRxPSfQjEkIKdEIZvzrHg58qSGC/HM6+UKzSVhQjJ4IEC5y6igorKqQndhDUPblpFP0oXyzEPt
U4YKuhvJQ7V7CdeRd5XpIMrMzwnFrJMiFrEhSw2ozsibzgV4zwXhtpoMtCD3LaLaIFkm0f31HM76
wwwHbFwCixc8IYVmksffqCY61IhIOZ4aPeHg0oU33jA32W5JYiWEjpoqA+BSj/VTmCuEOs3ZjyhR
aAJ8vZu5T5QJ1NsGHYHpIR4NiYOKI6YxMLGVQFZkiJAhrMMMP9HFXgy4FzUi8reEVgt8pbbyLPQZ
Z8qPDUSprFqyu6lJFfWHHhZaudGHWE8UisseJIIVgqctXJlmzPrqGhLQYqNmnxuJu6PujfUttrXz
nG26ajJ/amE+YYRSdk36mHa6RjdhqZygNCb8qA/Y7w32fukGZbjB/r0PL4YokfsSY4iUlz4hWBn9
Dpchjby1jWFdhhpiW9jkLHlWW7u54sTCJLuoVanH1XGnJ2cyNQsRwZzQl6VGxpsjeHRs2rwG/UYN
w+G4aZfH14zrNcomDJBRz0uR4CVfUYxQXrhmH5NVRl5NAO+AclZKRD57AHTYGpUOi7J9SdQjnrda
v6z/6SWG0l921TQvlBtHqkcsjwTwZfbzJeXOwkWGmq9x7uuWcKxBhtUNOpWsRcWAJIR8uFs/NsOc
4HMwm3Letws6PCMEJqfHcXmlgwVC+m/UXVbYOu5wdX0OR2RonaSNPC1Q4hQpbObZTS8q3Y17GNqK
WhUHZ1jszF7PKLNzZFDTlXmQQoLA8J5ZT2z+rCpCmcyE4MB/41yiNYSgveZlgCNDZrhag1wI2TNZ
0mvRb86lnKNrqWcNWfNmSiakOKtpzG/ZUvhtroA6ChWND5woun1ozsV4zgSicBRllbtA7VZxZqB8
YjcLTjpJNLVPaGn07ROxRJ8+xm7TpHdSXIpl2Iq5Sx+7VNGghnUO2J6M+8IWZu9DnpT5VDKPEve0
lEs5P9RjIctfEzo29lMKhCRJg7AtBn7OnFV5CKrRJM/vqh5UpO9eikcOvfxKAJ0C4QjpRKnl6wAM
r3KQCiIGYqMmsfgDiG9hn3coq/MH9IhKpur1DGPHuZQn4naAt6ImkECz9ZxZsFHQykcNu0Aft2yY
MPvlHupVo+Dr5C/hvFANmW2ECGLKtERbiEVx7WZTrGu2BO7D/7qkZdGJ115lcg1kmkUZxB5R60Dv
zFKBLlI0dWv9tLTg+PFyGrVivsHGD0y0jsARi7Sx67ZlMDp7VeNPjjHgdmxbU8jCnF7BgxSBc4+a
RzGzeCrs+Dxvpfdehlfb/FIDKNSSigmaKyTRGIKxf8JSgxvhe1o3d3u3Gwb1fqlhWG8BWtb2uZPU
Oq/NzYmxbiNTg1L6eqeqZf1cPMUckKsulLp4j6EJWajfAOUf5UuLEHKutyN9ER6bkFu+JrjwCiez
ghcsNpv8KjRmrkB5awpNnztuTcOkGOw7qHrxMtREaHB922zKe6RBPSNUYH/X6J2PJ6/QRpqxMtKg
AJFxOIjXWh51WCKHroP+3fmvyWI0hC0pRdHbBWJxpJXuZK2TBnz+Ixt0tufAaQzY6RtAliHHiWit
UVaHopaK2C7R65F50TrsGGGsicqNdEylU/mv0q34ThTzUNgsWUM4JlEzAsDBI0SKLQP8IoEccpdU
SOlkK+wTLVKAxEmGomv8+aVSk2SDY5zy3qv6PO+o9z0tSR6pxF7atJybsT4OqY/J5zjp98/tmb9F
GvhYcARHn7+oQ5I2xt1//JeES/6to/P/Qe0Saoh/9LHeKZfc/ATu9I/L5EmIp39AQPjHmWQm5VX5
JxPh+TNeqQiW/U/VNU2JZXh2NpPAylcqAn8FUs+l+So5Szown38pmDj/lNVVNMZxS1U1z6Kh/C8F
E/ufdPIcsIkuDiL8uv53JEzgIB21fyVckM4gg2Cw6NCMeNs2MpXeiJNyiIN4MdqdMyb3jLlt2uLU
STqoNZzxCITMeKxrXew78TVV35OlDN2tO6RBnPM3gNXinZUWaGVrxoMldRF6tdmYpduv0D04MYvl
QJlkq1bqTV/lD6PIf5sImWH2dwJ25MBRTt4HBGmVTOkvGkPIh5t3blxJTdYJfmNfkZMS6yLJ78v/
k0YWovxpXPvmFD0W0BB2ibMMPli6aTUYzuOitU9F5imI1RMpNwNq+yjQ52tCpyse+Nwwy4dE1XeV
lakYm4fRurWSFr1L1EzM1vPzcqnWqp4tZ8u8LDviGDIuE1IVHTbfS9LfLtVb0JMQMCOr+Z7XxYNX
FZtSCw9dD+xiTENUzpytFjN80WWPKg45AYC8aDNoZf3ytZJWz1fA2IJ8KGsf7YtvnnIx1cblsrjZ
hlz0YZxtdGQosbZd8ouknOOWb7KAWFjjAFFSiVfv8ButL80mRIDD5EydMHJfIUu57p30F3DF1K+y
R1EgX14AD11Roz03K+2+aBUy5vFhsOe7Fh8Bas72hBhK/Dguzn5x09qnoVgDOUxqvw2hMi7Yk8T4
5hZlfql4y/0y8p50izkCBIqCYn/Vd/VlBlQM3X2eJ/MWzx8x4g30RTaRtFMx9d2BCubcjM22cNzv
IEX9Ku+HbT7YNL+hwqKWrvqT+cNBLtAZFajkOTBFo0oew3aaT1y8+jZRjwmiN5vZIa64hzwH0a1l
Nq9sFQFWe+j9RFPI0Nop3ycUj5B3NpCsnQxKlejHH1AtPSPdp7rYCnOdxTaingt1MRSOV1RbB7qh
nOhZiV+s4mFUbKl9e0tuNhFJGGDrsUVBzt5OfEoh1ao0w0MqVNopE6K6Id28xDQCZM9h5hbd+ex0
qL7R5vaRaCehXljstoWsNhJeo6GhbOXtgXSgRlE+LHRL1uSzW4DFB0TErvNUXDoqs4/7zaUUr4vS
rd5kD3+cXpcvQI8/eYMS3vEn/AMPeOTpJLHGIj+1nn3p/kBg26VamVHvRIGbQzVHGT+YU3tH39Bg
QeVfoeFlE/rdaIC7wPYwKlJPb0+bodc0RYnDKHBc4Md2hF6tgxhZVX6HerSE2flooclBZMyCbL9/
/qTv4BnPj8qhaltQMnSe9+3gWFEYVWXpUQDM79GwkHa3ldnX54kDDsL9y0TgKeaFSCqXxamyONvP
v8IxQkB+Aw1otCpPWqDaRz16CTykIKdFNKOGM1MvTqPY3jdYlc1mvqnC7IvX7RzjjhgPihv3BcDw
ZzWsoyc21FbQ/IuCkJScfgQw9flOZBddzZYXMLooZ3q3Ztag82eNd6lpn3X1o97Q17AiP+smZPeT
rdWVYLTNO69S1kV/0qTDnVu5215HqqpuzguvCZZf1GtKv6GA4cz1Rls4j8reuCpnbIeX0dnXVfIz
HVuMOFp0PeINp9FGdeMnu8FFs+3zB2Qe3VVtaKdQrJCTpGaMv3u3SRsNmDPFyjgefzaGd1vQ3V1h
UiJOdEQv/GE0fzmN+J6Sd8IDNdqg7rWr2IQikHsUuBFeTVd0ie9Au9xGrn6Xze5tvKh3SOizyIR7
riOK5FdufChR5K9Qtq5xZ39BBv1vx1L/Nkz6L0Vc/xdjKaC7/57EuXrKk+XpTdzEz7+GTa7zT5A0
EgcKh4tSkIyOXsMm14PTbUkOJccWxKr/HzdpLr9EvRwfVNryL0Tw17hJs/4JvA35I8zRPezX3L8T
NjHCn8cY/Go+QFK6pcqch0Ds233V60kE5BCXi06J927srpNSHKJm+XvHxcswkj1uuXhSgy56O8y8
NJ6nL3Mb9IpyUnXqNiehMn6hMHSZm9kXCKJnFc0/zuaX0SSBnKEk8u5otIxH0oCdYyUunPMI/qyf
NOP3RHGE7wBA8YWJRD8XPCm4thZA18C6PeC2DjMoOauXeD+Ja9NGKwHwzCOqjrddq9z9sT4+uKze
OSc/v3gXyT0LeKmB7t7bN6KNRqhPNFw40KYEHCu8h9rg3ICquaZHdBNrzW2j6Tu6ltd1plNAVaSA
SjpdkkGeqvq0JxdsV8jDyY5EhVPYVHwxacewtuf3yBp7BtwR3VvyEvjjRpWQhSWzG4R0HPAkYYPC
Wy/w6IyR3kj1Ay3C7yZ6em7dSI2o6SyKTVSnGgc14mIn4h75caX/QRPnYSzLmyUqd1VF5xPbQ33z
+es8iv1fvilpBuoEKrTnY8kARZKhc4e3GelmESBUjZcIbfaVAUY4qzxnZ9oaPRhRoiM0fmUuLafq
eLkRepBNAD8FuSa/3B+vSe3d2s7Cug1yjunSxvswVn58/nzH2xQzWWx75HrGl0ZDrvztELbrYqgD
vy4oVPekn9tdYoGbqOwvrtljvDP5E+OA0DcgPUHIdY9Wpd3REknLuA2EJ56i0sUeD1D4BgoFog+F
kweZm0brZM4jNLEierKpuP78SaWMxZu3Kb+C5pIwAqNEKtCUf//H20QQ18HeRRFBRsPqFHmRcSNg
8wCQnecthqeCyLMb5/ukTpTVoITajyiT4jV5jyUIQpCIMhR58jTUlGw3HoYdvlVgrbjM9rij8FUg
um4p7cMkwrOw8c7rxinOLArhAS5o+yVd6nVsarI0Q+FtqLUA4sYF+Pg+MAC4rMfIucADdovVUfit
qjq8oNLoFHy9seNrADfGVnSG9LfFcyK6NTvV9CdcVcEK9PDiwwqHTN3ZmEmKugzq5P4oHJpEanw6
Zkq+gWC572gMU1lVaU84kU/3ULkHNpJtMUMsN5E5PZoFRFsN01AXh8CNPewMfdQ3yPR5p5YXf7Gx
jCPM7fOKgIXngY+TWODjlQem2s2HohUgkcGU62mcUQ0fY5+j4drh1EJR57qLPYp4kzuV67qO+8Ap
hbmPG0N96hPrru+N8WLsDW9VsbIx9iucoC3Q8FPBA/k4V5y1g4VLOXXmFY+s3E+Cv6xFRK2z0aKH
KC3nVZL2Oy4Rax0ZDUQN1f39+bL7aINZpE2aCYyX2TqKZ+dInSy4qIIDpEWYDFLjWbS0t02fP30+
kLxQ/zws5PK2uLoNVed/6C+8Xd6jBten6jsR1Gqe7cpmAa3sEjKiKapyaqHj022GNv+Rsg6+wE9/
9IyQ2k24N+B62d5vh8YtQ2h1VwtsDKvsCeDwGTmj9iNcyuSLkY6yA7loTIiTVOs4V+n+HI0ULq3V
5Ui8B0uJZGbfxNhmmjcRYQbt4cskrH/97Zdq69SeIBqqLtR9+eR/nBmaMoTlmKkiULvE3LSw96kp
oiBrd+uw1s7MTPO7vPjiIT94nQwKwN/RyH+YzbeDKnD98ykZRVBERrb27PTUHMEU6CYmW58/3kfH
sk2XVh6LlqazS94ORaHWRYi/EYHu1E/RTAPVoaPnWcCNwH6srXHaj333u1Hb0m+L7K/Ph//wQeF7
EEmhEaYfL1m7cQdHeKwbGP8AwzDAwCK1baYvnvKDRWPDDZNkWw+OzzG/3IMG0YVhKYJqgeWuL+Vd
IvJ1NeOLAvf4FoVHz//8wY6R5nKd2iSVUkzJokljHa8bkIfLJJQm0DvPureh0ut1u48Tj9N3zq/n
GUckGAf13h4jfePqIv3h4pk+dna1texx2cczfYQvvpTcHEcnhKTJkilY+LW/i15tcOhuGcVMdqhu
4csCBXHnn7X3F1AJRHaWCTK2iiiip1OeA4nxRdT34TTAj5FkNZJ7qrJv9pITIlIuRjJha0yvO28M
6N+f6nZ5PuvRY0qVdP358z7P69HzctVL3WsXMRDkYt4OmA2ADrBjqINh8bI9YhqnMIK9ldlajwaO
k9CsUV92J8R07W7HIb0us+wEG5CBriFKoKA8mw2hSYHOHOY/kTAsl8acYW2UKl9HIv3LNGtuVKXd
RMrY+qVtWNAcxY2TWY9I2v5w6sUADaZ9M7Ie9x3NO1+cjCY1LfSVW8U/a0NH+yht0U7M3BNOu2HV
Y8OxTr0s3oi2AZ/qCCltjb/lkDQ3n78eXb7vd6+HC0kKfCEuYB7Nh5Wbdg2jHL+mtkh91UE7WBex
ua1bFUngyjqYc4/sXqgeZl6ij2FM8wCcdUu/bLlRMRXo+rjdOFWxt5Yq3WhOhSyf0mCwkZg/bDct
pNybh4MZaNbPv/oHKwm5EPAAyDDQNTCPJhaBEjC4qG6hvg3bHLIO9nLloq3HdopO3ZpZ7RvXPft8
0HfJH6uWJgCZlQd+gxqZDGj+uAvyfLKop1hVIEaz2/YTqsp6zj6uSyIQO6/VbbJgHQK4N0SsMEG9
UDOrIMX7CLyh8Q3Z/8dp7O5gE1JkVperFCbCYWryZqNWnvLFZjuu5HECaap8QZCtYNdrx8whgLFR
4/RmGaiof2FjeGuUYbcCXw6ki86w/M98TYCDWl4PpDNNsRv1UftiDx6nT3wLOqHUAXhpJHzHihlI
eNUayoVloMzZCfKX56oaQ1OAZxZrWNZ6p7iR+Jbbxl+skPcXG9pDkMNNQgVTKu4clR8sMSWA2pMq
yPs6WSmaF9Txkq3mzqUv/ijC+IZVilphf0Y97vOF8u5WOxr6KKVq2kSLCzWvOPvnHZC7Pa4up2M9
fDHDXwxzHFi6g57HqNewCbzhrMxhsnQt1jBfndoyAnhzSsinQfMEwS+mEJGYt6s+gg/bG0Cug3Ey
xT60m+ok18yveGEfzxdYXVl4ArOr22+H0Re3h8+bVkT72RbXo5vYNs/tJH4cEMLECzBGCzo6aWAQ
6L27+XzCPh5cdh+hwRoOdJW3g9f50MUQRRi8Vg6yJosP2K8Z2P1qrn8iwLOPgMxiYHILO2X/xdjv
0iD5fv8Y++jBU2R84zhi7IjaquXlG2HLekcdVAjFlsNw25jp98lVbqe2PsUz5IuN8u4olcPjKUn2
T5xC7vD20aPSmRCd8spgcB/jWaf7Hp2MzQVwth2yPV8MJp/l3Vr6Y7CjwBYBZsXORqcMCsB/mC+u
6EWtgfYR++X/w6GOlm0ILhTWl1sGLbrjsHDxM8efYbjWCW0/n8GPHwpdL64FDQGCo5PGMPu6sTU2
SA9oZ1PbNqJNKmx3y1nmc5Qzhv/Ok1GwkRJ8uofi3tsZK8jrabjxZLMn+m2CGO1KDDl22aJAJm8y
8i9W6IfP98d4RyvEGbOh1wsmDYj8paONZy0+Go0LJVHvdv+NV8k5Q5PHYrcfZyPp7Oko6obwpmm3
r2rXPPdafL/zAqxP9lVJ6l2+LFf+c5+Lgi5onaN5w5epRIZLPtdMJwSj400C4qn3uk3bLPsU94FM
Mb59/oDvb2XqX1Ku5LkQBdLgaAeYQlXULpST1yd+NevKug3jx64BiBPVe8UsTptY2p5JPHLn3OSD
+CIJ+ODWePMFjvZFD6hgVBEFDJqE4nVu70zi/Nwdrz9/0A9uDZYMug+GS6j/rouXN/aCWg4vt9U0
/FQ8KjBR1n+1NGlbvD9RUKIC5iFlA6BKH52eLVIWUZURw9q68gBtL6SXXdhbIgI/b8tNO6rx1VxP
qCoY819znVICoYqyzvCGXIN6u8mU5jcgpGaVuNhmOG4q9h1a2Ku8qW8yVbe3ziJ2s96eNJVxlk76
FX37CnVxe9oPWjxsx8RSaMI146qHnwMVwIPjqdffIjdpT+eK5i36DghVi9I8CQE2ycIxxqPQ8iqM
aEPWOSUnpMprgM5BOxTu72pQo53IY+u0GpId7puXQ28UJxkjreEMgq1A9FrrDXe9DAbaA1m3HSRf
YCmVzTh42W4AERaUDk+fFcuvusvM8yY0v0eFGNcTlRPJdlg5RTcEWIF+M9I8P2WSHqzcnm46hH78
yosWOBv1spsiqOELzhUA7nEu0a282Y+D0q8VpUMmtklP+mXaVTXmE15Bb9KBZnwVp6Yb9KUTXphm
oYEOxiMis6lUmhZZk6116yi24LqE6o+67W9HJVRWRqlfOCEumlqN+4o969ZWtLVN1U53fiBFBaHQ
0lvsawzYHZEyn+ElOq5jhPCv4tAafMhk4kDJyfXhGCmHWEj0l4pg6Bhn2ZOyGM3Bxqr5XBWEnpIx
OveR2HhpZ4G309NT14oqXy3MvVBjawOxS92P6NyBkmh30DbGfWJqw6Y0tBtjjn6GBfJK6XiTaMZ4
SDQHVfFaVH7nZn+VZl6fD4t4hAiOs6PtrRH1B4FhLl1g4LqKgH61G6nQbZDBLrgD4SXKcvkOrYds
pafabqjxRQcmhXAajtPwFaw1xRdjh4bOBQQH5m4MgSIlU+eslr6yvs81ohSQJNP+hBL3JNClD5Hj
wujeT/Vq3BQiPsCsbzHHo9dCwwz0tVPogVZE9trBJPNg9u0E+BupREybxSaNqu+V2+bbCHs+8Cnj
eAXEMSQ7NHqcqcOz2p7V+1GJLORAouxShLWB0UKfOqvWm1YoJISnNk4069A0xwerFLgI8uLbjUot
zdgOpa02u2HSlDPbbLBb70ZhlcCYZlDhyOk5qEdBnWqv+rLXsdwAoEo+hrfeYCENp2CMYy11fVLQ
rdlDtd9YbYv2B2ZJ/Hp15+BhoRVj9dNCR2QfptY1eXR2R9sTE/WBPuK+GezuZ2zUgHVQ3AtX5dyO
T1Yc4zGcm+PQHDy9Qc5HmZXUz9L+Npm1nVPrYEqL2O/CaVMro1/gALHN484+TLqFWc6EEaqq0b2q
c2c1Os5yQWtN+GOkbHu4jEi892TITduLtdaTsdFvD3O/XLwhyOGBcqQo43iKgfzPTh3tTdhxvxaG
lRprXUQLYASaNEGEvcilSdpz7hRQoWsDavUKOHeLhyw+eeBz8Tq23EjgXAL2GcRN1OiB4vRjimn1
5GCclFb1hYJx85mDmdSh1dgzW+x0yk1hK+1NMuNka+Z4zazGwkz+mqrwwond1of9aG+qAe+5QQ3V
KwWncWiiFSfZDGD0NEzH/TC25wBSRx9Lkl8W0rOWX8dJtKkbb8GBKrFAyuHJZO+11opa8CUCH9jS
us6kAltHBu1RhTnJshiKaB2aa+xVfFx4LrI+vaThdzVq5jYO6/tapL/EXCuIQisnVp5jSYx2dDIe
ULhGwT6xgS05cez3QrtXIHrC8qSQ2bvYNNl5fpgpVgdLW524dn614Ea2Qu6m3CxYI67JP75T1WvX
aBl0WFujEmdxYzSSGzhHxiUcH3h2AHSCKe4uO636Vbisi6nFuGEYo70Wmxghj+odQpU4mnTObwbq
/ZyGEAYxJ2GdfCt7E8rO/dAt9DNFf9/axX2skpODvyNJVuvr0etu4M+cKUWZIaJdnbqJsxkVk9ZB
cz105qPpUFUf7RHf3xkD4GQX8Wa02btSupAtduf1ol0peBAByNy6bn9W2tHBcUtrpXkjnFpqUWtU
9VGlE/FpWOJU3RVP6cAL9O5iDEOa2vtWlskWMXX8hTBASdGELdqzKMf8xOo3UL2e1Lz8BqwEXo42
HhbsFBFJJIq3ab2kxo2DcRC3v6+RlGKnFBi6ivLID4gMOds8vh8gRhuZg2DGmDb+mJWXurHsPJuz
YIry8lrR2OkYzt8ZA1af0HM0LKHQ4/DtobMkCu2veAgHTtfo3NSKtZloPxSzvTLRtthzzqx6131g
Tz1kw+w7DgSOSSsfPQp+UVycqEK4QeRd26G9VbTJ/VlU2VlX2GcCwpafDizHUSi7OTcPXWhpO4P/
MBlhdZlGcb7GJBsenQp1yRo2CQEJHJ0uXZuz3fmmuwRm015n5fQ0oqZ1aEoYjwfkqeGsBrE9JO33
OZ6GBG9OsxTVVVg5U7yh02hvoyRbDlQwf38ehn2U2Up4CKQCFMoI/I6ShXDCu1iZqZSlujiFzkBX
jW6Z+0MfL2ZdvaCnfReZ4653k69y6g8SS0Rs0dRRLQrO2nGa0pSoE7GMqgCNaRCp7i7vUGNQbqoc
y5bQvjRqZR+qkQ+5lXVuP0GCO8zCueo052Rpf6IMinzfF6nau6iUqrxBOEpNmC4V1Yy3qdNsKxHR
n9UE+eId9Ka6B6f1xRDvHlsOQZ9IylKSrRy37BFw6fNwGXGalqVUsxuwCFbEvB21+XuEWFSvfDHg
B2XJNyM6Ry2xCM3kSZQzI1Z1uElxx76oId+ti3L42Vq1Pm2EU8Kfqlz40iPxDM393s5+QHY8z+16
56XWFIQONjWFfhZJ3gbOA9MudZKnzxfju9SDV4NBLb1eG6UxEoOjt4+8sVoOfRNkSnrnIEo1Gs25
lcZX/7NhjvJVvJhj2+6HJmBlqWvId+iXTtk6xJro72biRw90tJyqXHgE9zxQsix/cT5tsOy+yHv7
riu+WrnvN7IcS3Y+wSiyr57//o/iM4qjemzmyGumRpWDqT3NkKwjK9bOW9c6w4xhr2T5TsU8N3Cs
6O9mcwyOxqRNycG0DP55O3PjlCSjWrPECr1UIcq6w2NbTPX3zyfuo9355yhHqWmFDK8eR2oTzO7g
gx5DS+ErcO27dJGUH6cDxLRoBRIgHq2NiVgcKq9RB6KfzoZq/EFEfa216aUThzdqU6Ce5sHD//y5
Ppw7lzSVzhdchXey0aXdo+VTO3UQon0YKOUUbZb5Gt7Ssp8c2mFhQvvFbrUdrlfGPtTM2y++gNxZ
b+puzB8dXp4b9S2gCEdZcjrN4aRPBfNXaw9Vk98rWP8hGDX6WlR8m5rsh1knvzs9L9F/0wr8hor1
51/B+2Dzg56iskORDC6FfXRKVQnLCxMUypq4tgaLyJ/Qr7weSnJtAUd6NaC04VtOftWMwjgUqMkG
3aBvYqj/mwnk0hp4XXbVzmGMqkt5iFob2H475NvJc5E5sHE2m7JsjxekL2S3SlTLuWcN0RZO5k0r
4vYEPdY7dHJh0U/WyTR5WdB1cMMaLc0C8oDE14xBJRlR9nlTLt/7JAHlE8E8L5UWCjgzZisLDnwK
hoAJwhEg1DP4AEZ285/snVlv3Eqabf9Kod9pcB6A7gYumbPmwZatF0KyZc5kcB5+/V3UGaxMZSnb
1S+NRj8UCgfn2JEkg8GI79t77Z5gEkzJ+rWorC1wkHAXOgZZXpaueGGfXRB00Jzr83FUnSKOn8H9
0KUdGCttN1TDObUCbZ2EZcnR1o6Jmjc7HI24LnTUZrqbTzW2gihdcfa5M6ORhFmClbb+pF0RPA5k
qIjyJeXr/JsyOaorF/5ZyVl/XU9EW9a2fd7BW1mNMgAPU7QcY/Dm0wNtlF1S2dIsXftJoOVzVIOH
y8dtJMUc02sHBlhRGWezGn1bkDz28Xw48pkEI86uwCJUgw/ywbvux/TMMnkU66bPY2/qSWzn/Am5
OLoOnPiWP3XiJTw2IBIcehi0n2f1yP4SBr4VNHNYijUW9dETqR14bSgT6Jrs7KmLvL7JT1ziO5Ej
GgCbToaGzJZuO2Ep+0PqFc6fpDZp0EzAJkoDKzFSyPiuyC3SXIl8bkv+pdklzlI4xk2WZS+iaM75
aflFoArd9UWYbhUn5lAXDeMVGvP8WZdUMnoVArViO8UD+fFjeV+f5DezHecrDSuPV/VggRztLBmJ
DhbrWmTntiV27SA1uykLSQQVWAht4Ih+PMULp1R/dpJ9p1f9Ka7ukaUCCDk7BPjOc/9wfpRvPnWg
RzSraa2Cr01GsCHnxr4xvHCy7BNXO0+yg2URY9m8HhJljgbtYE3SIO+ALxlo1CXZoxkbKyQoJ8qt
7/uf1Jhn4xpJNopJH3L/WtCv4fOtumKd9OqXuq9qL8xz8JHhBqVe5M67HzPQyPY06hMXd+xTR7WO
PYNh0F467LzmCb5zbZDZ+dfRfDx7SYV/D3/kegxzInZBAudxd6JFPs/odzeUyr0xC0xQER48ucSu
7EnmXLxOEkJ0R3+6K41saUWgzXS/PzHYsVuLtByF8Kx/f6d3a0dgPQOs53VqmNcS1BZPbxFtaOaZ
sGBK6tadVpp3EFZOuIGO3VgHnz09SoKBUDDuP1KjN6HS6AqqEjgWSr2kNIQrFtjUQpTK0hhnx1qS
PHz8Yr57J3ghVZM3k3b23BiZf9Sbd6LXyV8N7DZfB37nYYJ2wZwTlmycWLPeXRvDGCyRDlo+EnMO
lVIJeBnH79KcIzt0n0gl54/6xnTbYUmXQZCR93Vimr6/MJmzki7jweH1YOLsX5guhyXaYPq+vWFu
baXzaBNcALI7sf94NzPnvgvEXF3ne6Nph9qNMI5IYC84jXZ1SyCpsc5CCTVktZLLkwkZ8wTYewte
x0KXIhOvo5jWPHHfPCu9IIscQhobcUJCyUpbmeOTmn+Z4VwernSWAE1fjIhihH3qK/fundgf+lAe
CbwKrlrD3SQa4SyImKMO+YqNL7Y9yBhMkyR9htau0+3tx/Pz+P39+5oPz3aAnyTCisNirfnOvVLB
RM/Fqi3zS3VoTqCzj80Ymp82tQUaPxyI9m/vMBnJIHIa5lJOk0xTbmiuYE5qTwQMzH/Nu6eoKCqW
P43nKB9MTLDtijmxmVu3PfGAzoOa9iww2gYswzKRrN/Wx5NPNeOlqZW84q8PXnDZbC1VpA3vwVjv
wDTvsqKTNpWdPE+VQPzA7XX9UfsclOHOJB3v48d35J7C3GafYmOp5lccfKaSME26Iit4fFOGlqkZ
E5CEGDirVtFPvInvlxgZ79GsNABTyS7j4O0gjbCLhqos1hDQjTNhZATYZGqHbKqPNonBkX2qp2Fp
T4159/FFvvvcc4t/jYzHcH/iCBIRAcZzkRZphvO3wrf19cdDHHkN5u41jxFWMyfNg6cYTGaZEuld
rI2xOcvNjY2PmkaIYWonBjoyO2fbOzs0FK06+XT715KZThX6PWuMnVRf1fK2GpMf0BCWZR2cWbV5
4u0+Nj3woaD/wSWCmvKgcjNJ9lAl9AXWiP28CmBjVQA4H07dvSMPaO5skUdm6bN5/+CVq6J0glrG
K8cG9LGaC1GGfqI4dHQIxEzIjHBn8U3Yv28DrnUZeheax2i8MLOsdNXGvv94EpwaY54kb9b/QB3A
djssUHFGeP2Yu01ySi515IEQPMICCMUaZfOrtPPNEJxxekEjNl83jozRNPrRQVQL5fFf+Drz989+
QFpsaIYPblc32Nkgm4yTW4CCs/i50zCboxpffnzLjl/Pr3EObpmlB11pCFQJHMwkd0q6RW/b9yVa
pI/HOf5ofo0zv1Zv7pvUjxoVF64Hi9+NbIGGhqR3Yi09OgZg+1c/FeETB/esHcksdfz5+2T5y9ZX
NyVIvX/hMjjFOkgfLBabg3qcsEfiTAoug4SsXdzk512nbz4e4shKhkiCLTw2QoNrOVgs5c6hFuUg
VCkmSBR+ezGDD0qQF5NzSoh89IZZKAvZ1mrKO4WhUvmpyePP18OMMJsBADHW79+/HM5ChB3y8Ilw
mH/DmwevOEUC8s7M15w6L8n5A3Bkdyu9jDw5tk+c+Y5dz7z5w1JnYeOwDj6mZt+khlPIjNXIN1N9
G0Cl+Phqjr0uOvaQOU6SWua7bZ5SFSa5UzycMTuf+2GzLz6zohMnnWPDIJ53OO3A7H+fD4n03Q5g
h601C5IHNGLiIT0TAMjHV6Me2bXyubTYnaP7Ihzg4K2cUPHYPvDZNfKZq2JEB0FgqGK5QpQLSxgr
Kabe4Fik3Btbg0Y0MS3rvv6WmHDvTAXyU+4l3+Hks4eYXL0EZ6w666QQC/bDu7zX7/JiWkpWsqm0
1lW0y84wTnwgj3yO967g4LtfhzUaZkfL12mjoYt5bnR1HcvFhapXS12t1h/fsKOjGRQuMFTyfA7P
TIHTypElmMxRFS3k6QruEmgkMF3Fz8g5JW88NgnYafw92MHSnA3Y9+yIwWR4Z3wP3LC1XMt8+Fcu
iXzDeWNIzexgh0H0KtHZAzdwIJWTF8Yb5HAd0OUQ7O1N68T6efyafo128IZ2HWoZAcJ3DcJvZWnj
2pC+hOqJ7ebxQVCgQ5fg6zkjk94uOX5ngf4VCPBtaVxK+Y3sgJWryhOXcmydZsf+9yjzXHmzsKUd
aDjLVBEUxtABnbPpFUgxLBX9v3k5B1NcUArvRo2BOq1Y2Nn3VP1mlOqJpeDozMZjQaI8okz2m/tX
w7eO/GZ4uuwD6rXU/9TMck3E84JGvSeVzolD19F792u0w84pquuorXtGC/R6OUBmhKvnjjYA3Pa3
S40U4Jz5a4rAnaL34WQwS1losjkyGWRSaYt+ldnWiXt3dL69GeJgJtRtYMudNDATLHWBHoZozkWo
/UvzDcMum08+bnR09p8QSrTIR5eVc069MEKZPh0pczKn4lMmyKMPhw+czacHtsPhMT/QR4ugAr6i
DWLBwTKXo0LegwrBJDvxNX0/ErU1hdPv7CgiFHm+sW9eoVwVjhxHbHVmspCmldu6RttVtlcxB++P
l7n3XzqGQhxAY0B7deruD9WpIlRaLG9rX7JWdjl+Qbi9DpXwUkrCdaadIzTN4+bEoO8nBoNSY4Mm
RFkWlf/+oAnkWTODGYnmalrKxCQW6WVW9yem3/tXl1EMvkcmhcrZbrk/ikMGzgTMm4kRT0saiEgX
M4hiD1GnUlUwTzyzo9fEsZmKKI7gd32KEgmBEZS8T42ULMCFrVMJpWM/LD9+XkeGUbBS88JSO6RA
c3BR6CfTJIzHjI0WmNRCOufK3bLNTyxE81+zX2tCKYTqT8e/Ta/o8MggT3gTo8TO1kEtA6G0hdzc
27EZn+oJHLsc1AOWY9FaIX7r4Csb5B1psg4ci6zQ74i/WSi9cU0r87c3wHMzRaPzxTkeZf3BGqFM
SaqllpbhfUsqzzZwd0WSceJ7dGS+GSTo8T8ddycbof35Bp+btNVmytaqMy4N4jsy2TmHNLxUYbAQ
7/f88Uw4NdzBNXG07klKl7N12Y8rxFRXhAy7s37JmUHDRf3tXxgO4gj8HorVyNv3ry4PC1ntzI7h
BKQn21mT0rQOc81NIxsUV33i5T2yLs20L5rzs18PjcL+cKR5hn0lZ9m6nzJor8ETYXdLjEnw4C6j
cdy0o7WRglMb/yML796o6v6orSmSCfJxtkZHDbN6wp8DaQ5sK6Fbf7zIv0WX+u9hOPf4Usehn/8D
6VLz4fOf06WW6T/untLuibCZt4ip+Q/9Qkzh22SR5buoUZObDRZ/IqYc+RPVcbrb6Ojmj9lbxpT+
6dWX6/CHOG6zTP/N5lS0T4DlNNxSr65C2pL/+e/c2uCluP5jRawP/vktmE95t6CxNrNTpDBFNVmx
5nHefrpVBIajQZjGqgsBrgRgY0uzXcoN4c+RujODvHUJn0IebAfLyMLWLgivXSUY+YryIcl5dU2A
6ddv7uGfv/Ltr8I2yLB76znQLYWTLFeK1PDdZ8PSp4F8IdNYxZ1/33I0uEsGqXhSK3PaiFp1tnVu
pDA/K792Zd9olq0jMnKXKj/WvI6InfNKyarrJiiIdYtsYu/hQEqRW6tSJxB/GeO3QqnHM+j1xCai
7x2uAtvyQ0+mj4xioBkWeaTknxUjjR59U8tva1ObsBWFhXKD/QN/t6MkZ6LIwo0VBNgbDHUw3WxA
OGNRm19khWU9V40TL1SDaAqcup0ZL0lQrpbt3F9i2ydrD2EkaZZrGMn4NY9rUrlARcoXoV9jey+n
TLqJQVrfZEpm/BBRXuoLAh1U4bZ1CX+grSIdhFKnliQm6HWAPH5Ki42WqgaVea7DWqRGZBEPNSAc
dstMNYWrYCj+VhXWdD6oSrIqKfQ8Ro3u2B4BO8iZUgLIUe2PZDKIPtCfkswYd35KTHFq5/2j2o6+
44paI8400xcxLm93rG3xQ8rTibomiQf8JDEbVXgAGSbloLlKVa3i0gftQuFQGi+BBMg77LzrvG92
eeKYi8m0f8qB0dwHagYSu6ESsCDedQzcclBB8dDMyi6UVIovc5Fd63grf2CKH/CQELYzcWorugZ+
WA2B1JBS+XOAgtGn8tEWTyT2yngAOifcNDmKO3lsvg5JKQgrzKVNmiXCbQT4vgZtwcKP1W+ZTnLm
Aoe85MaGdOkbs+Kp6zro88SbIr0kWK2Mlc+JUl3WciNfVH6rUVlx9MeuCh+R309eY0iR5cYNHEKL
DJbA7VL4ZmWPvbC0orUWiR1C0nzVY2i6oAR5MZrtZTC78K0k000vs4eam0LBhdIV/BlA1uONX8rm
RZIj9Zq9UffsFZPvRoPYzhhJAF0bAkk8E8i2H6ZJ0RahEpOLIsb7KSyCFVZnsWk0ctjdLLcRYGkq
NiyyYghrrxotdOPQwDKUxncdaoP1YBteQAyIS9ZVusy0/KfZ41WQBrVbBgRFvRgKjIOhbp+qnPgv
MuS+9up4kxYAHGRCKdxc6drzOVWniKWYclT7aA6ZcH2uepEr2nNpViTEhyZcVRXrvlVbSwIWe4sw
RVuChduOW9AtwJRC4plzp64WPSaqoXFuaj/hv4+V/D4pnZdaYbLbhZotCTC4FkaTLAqhlG5RM08l
RQomxLjwkKaGQ7GXSZbeuSijpaXQlWEDQzx6LBxZ/lrp6rQK1L5XPZ3UjnViqomrp+pNQWSTJ+yY
I3ujREt1kPurRgfolmbmFzCuKRF6g/ZMGdM03E6pta/V2BlMIL8it360E+GVOXx6XDKm42Wqcl21
Bm9TIunM1VEDkV5As5DQFjegvDylxI1VmWPnTbak7gIYeMvE10mhFq1O91t1bi2/rVyidJRlNeqO
F0kVKTSkIaxIjykC7AAmmoMwr50v6kDijATPgQVInrrlQBCrttDgRd3r+M2MxVSysF/K8HxX+sgG
SdIirV6wWbnViVtjH235zfVATMLOKcv6AQ+HfzeMY69f45nH2EFKHliL6DnRKR728piQ2dgP12ka
m3d004x4ofX6cJ1EoRkvAgUj0ARO/o4ANv++6axpoyeNAwuwqReJbqEkk0W9iFk1VqgCIi8bB+m2
75oEgftAnxNKQ2ziwELlkI+5A5YkHq66flDOiyEVZHSng+Pxr3MIKZhKXGGiCpqg1e8MxRquxzjG
WxxXRfditPMbhiMcEjfwXs8Zcv9n69giufYDu3yoUOfyBpvCvMtLq1bOUwtm/4lN42vRfP8zx8mI
SgBEXHqCSLv3v75aTI06xOCxaqVQ8yDUPxhp/2UqetMVpDzhkJzulQlPSJt/13jsbpkWNe4/6T6J
zEs6AfDgi7j1itns6xTOQjeyzJVpyGlYfr2pbn/Sk55cDF67+TF9/Jl+Vb0e/nyF3ilnFXRmNNL2
f75ZEdgU+Do/v+Ug6dBYp/d+QQDX0yu6etZLmU5BZFw9kLMZrUlL07dGPLjaUC5R0K8B42cbrA8n
ehXvdw8ax0EKQbRCTcMCw7m3qdEl03EaKrIrKxXEawr0YmGmuY2hkPFOIYRIxs3rrfit3fHxLe3e
rvd/HXuVg9WbOfOOY78p8h9t9VS/3Ru//pG/NsfsZSEmIpmy+T/645zrf/FXoSNTH0NtNDNW5yP9
n+B6BWorVE4d9QOdW/KwOWz9BWBVPzlwRWm0Mx3nTbX+W7vjd+crmiSUnqkn8Ps47h8cIum2tWmY
mOZqGPtxyebG1XHcnTVyfKNJKItx/C5IsAYYaPPJKx/8vjR3U5Cp2w45z1KB+T7lmbbKlOj2zX08
skV+PZ3vvXuIYnn1KOxBTIBPM78Db2puhDr1aqN3wXrqFf/bnHMne1KWBLknNC1Zi74OhqWFXHHL
509OzwWWdXygcH+2si+Nd1MEQrnU2vpeCrt6FkHX+kKXlGIjlH66VptGAbkShNF1XEzNHK7i63yT
ikwF9hTLzaItfP9F5ZiC3zWs2Hz7ic/HRodx8vGlvspVDy51roeBTqHggg50PsO8uVSi5jS8tYO/
CpFg35OW2fTEZA4hRkkFY3XURhiJpWlrS7ChKqmNvmWGkDq3HkPCAYBWRhdSo8ZXEW60te079g+8
dorXBuKPM/Le6ertueX9aUqjCMX5f5Y18n+HTRjSaNROdqJwHfdkhcWZlX22DWdZIdHbcdLrr7pq
tD8P4VCtpqrTryZH2NuYBNFFUjRB6/n4HLaNX0RnJgmKqxP3cZ6te/eRH0ThlGYkEkVOpAf30SwG
M7UHVLoCttFd0ZQDhzfZ9nolzTYZISBf+IBf6ewO8LVyhDIo7Z+o0/2BoTn4EazKM1WI3/GedIiG
kDprFWhs+UwpvcDKEWi7ILPFMtaTr0Gsi8VIoJ5XQ6ZfhEate7ZcJGShfJ448ND/yZWzpJzUZW31
8rlkQO0p+97TuontbNAVt+wwheEWEhl31B5XZm6o11pk9OtBVyJPxI8jOW+4G+T4Cxre1CVzMPlS
E0TiZRZe4l7VvUrq70MzFBdln7ELHNWpQ6jaRveh1ocSRHmVznFXWE+UUJWQvZyarnyJnAL8lV2+
MP02/JzJZbqWK/kcvshku32ns33JYfCTChd026JyEskNxkb2YlqfDy15mi4dKLqfGZLZyE074ayc
Tl46SnyPB3NY1JKGqJ994/cejOqjrSTlJiqxUdRKYy40M5DBVBG0zbvMTnrZp0ZduAL7xIskpQqR
lIkBr4L72zeVj/ci5jxMHHj0RY6b0fUDIKwTFpdHh8SkSymb9Y/oJNaN2vpLgo+jbWgMxUbSy/rJ
RwYZEyxzbqMyW5Vjl+3IfMSDrRFOgFmi2mZ1cTnkSbaoiaY5z8neAjWWmrcKER4L0UmkPphzHgjJ
5ueA1cIXwqWTpWqX3ZakvzsNSOUiq7qvOWfHFSfznuj1cfpqpYWgNm46V2npVDRpuih0p9pxHpve
/2bb/fU0yl3pda2h3Rds7z36YfdRT3zkIrRH5z6G1/gzSEUcnhFTT8alhtPMAd9AxnROcIaELNgd
iS5aUUYbLgM1ZIcvVWp2Z46iW4y5Yq7JqorWw9DcjZkoVolVkl9fg0RF0pI2BGq292EYO4sgVcbW
w4o1uGlWECcR8RAHtQhXpTIoW45C0Qs1CMMjgRMwf29/G6HAIYTuv6WhI73AkMYmP9ThtaEVj0PI
+cUkZRlxj9wvzdj013Ahv0sj23B/cLZD2ldX/tg8K6WqeoMjiNW2NMkrSHkm96NbGhJkBkCO5XKK
83oRMZGyelDPukm6Ccv4JvWN+jqZg78qs92myaR5vI3+Sm/95keSGteG4k/rvgwvM3K1VyGFVMAQ
1nepa3C198FMICCbPI4yOLROxBNTo8pTcaWRvuQrgAlq9Wzo/PCnVo31JWuNzBGtDdVv/QTWo1AS
c6X4RbeJJorsXjFVCrzfYNxW4A2WknBe+FTXLub3xmNO9ldiTKZVEkfN/ZhyBCKgSr8ugQvmnABA
U6TdQlQGCuKIrOpzo6ySzDXySObUYg2PgB6cZ42EgG3cheZXieLdIxw63R0dPTr3M6oGXpuSkgfk
kNqBUU+3hepMlyAyMgTzmnlllzlAlPEhqDlpsN4Z57VQgg0cMH8liUL/UsFguAtDfzf56bQrssy/
SQYqL8QFz4wQc6PMvhnCkk0E74oaE/YZS4QWx3ZEjaUI258J7+ijin7MxvmvZldpMASbWQu+mmOa
PG2MQaP1RM4EU7xuKkgZbh0P4qHNY20bZz2vGy7sNh3bn7Ix9ZeFXlVLY6ryiSCIlEJGYCbxtUPs
rEcL/GssxvPKJ0iBZDIOfxrcDdmwyl1oZlgzEy05mxMmL+0pMB8ihFVkMfRDfkZmor6y9ehb7VA6
qqTwFkxmeakHQbqZurQN3azPd4pF/cqye+e+z1Egs+4qt7XazBE4db0yzZAtlDwAFKJGFQqiiKOr
IGy1VWFFDwUNrIhw464Wi6xrIf/ptEuboCPcVs+Vah1PpbkurKbayVqNpINmJNQAJ/PoFRWBKwWp
STkGb1xUZwuw0uE2U8r4ax8r0Wc5yeWfc1T5haNmzzT7ojPLcASJzJJxTxpgusgDR90qffzTMcu7
Np2dXU77dXrdUYWByFchOsiLADz3NqHl6haasC5Ki9NGTjLGVWxmN9nUkHxR2C5emjs+U+FO0wby
WbBRbslLW8lqIXZm1Z/HZn1ljYa2RGl3KSJHcaW6MLwkqqqtJbJ2MeilskmIHT8je3fnd/JN3qYt
+J1euAjnUS9UVSPddBAxcYWPvqeRureQqyhc+bH/nAOjWYQ1bj2SZNNNMAb4uDrxUJVB8USCqfgc
qXG6jPS2IImoqxbkfBprSr/g2VM9RpOrD54GTGND7HHAC6qry8Hpwi1JlNaN3tjhIpzKdJWlSAHU
rM3c1K70KzLuS3IIdeY3X75uA0EjOSvY8X0enRyPSWb9GFQJhED0uY3RKiijf112nVhWxIn/HPWs
vSDFOruIfSvaEJ+WE5Pr9xTWoBS+EFSX/rSCtr8suzJYEIUcuzm1A+oxuXw9xI6oUZxLGRGekBsp
skkitrZ15w+JGwcNy5eCnqJ17WDocPsFBSh9qc1r+6yK4ActczugblB2o6xTi+kkBWflUMgZhdgh
1e4IY6yo8UV+mmPMLMtw0UtRrroGLOnATQ3FSdet0LLvOR+n9KLs4t46M4lYJtTNxpz4AxJLLBak
BsqyJzOBik0O01dfi4FYpzuyJbNz0jNb1icnF25HDFxDlrJWmJugrOfyIP2HYCvLQ2mu1F6resgv
IyVOCcYNWx6r1s4mHNEXhFIHP9tqpLLiEHVypxbsry6Z5i0HmArL2hDmgMrrATzKwP1QoexCfGx9
jTTZIO7OZyZttpjUsX7QlVT53FYiWetdl16KnEje5WiQ+BRlzpOcNNqGwpu2zGPbQpPYTbXFCyvC
ZJkbLeh/IE0N1U4k8lob6st2GinSd3Uw4jzVLPz0ChUY8vq6QVtUajEVS6KaAzgwhQWLrmma+LOF
olq6zvRWh+NjBtdtGCWrjmLoklVGPptaWbvQTNJe0r7wv1kR4Pxlo1qJWHRWV4zLMIxYm5wqpmYx
CEpsfiP8nZTJ/i5RLXT0pl7nW5Gb/Z3W6eVObVtoTqrcWW4Ykf9Q6e34zB1gn9bmvmAPGpu3Bcmr
uzDq2JtNGRZcFT4MGO/umbZFtGsnSam8yo+ia1X1tYdCyNoje21tyX8yPdMNmMg0DHIQE1JhvWh5
E1qeFdX6nZX1d5XvUJwr8i9ZWZHJ6EQPEfcNFf7gmmp8Cdv+oZ5C25t0AmLZitLOoC2xVJP6tis7
7bzIx+acoJzJa0ndcJtcTqjNmmV+C0gjijcxEEnBIVYp8g25lj7FSPLMYpKmKi/HZG1Q6zTiXRY2
frzULVKwz0UKh8XwycDawEWBSBT65I/fRJNDEsUUVckPYtZaejSB+aMKpPJMtiEW5oqakViupl9D
Z5an1RIeKSuCUWWKe6kgqCsC1rITHXbcWfZ4JXVxtGXfapH7JfppDotrB1epCCY1tdIgPQ6+T4M/
Z8yhLKn5U9/39bPt1ONXTP/mVrfK+rxOqvFHGsffhqSrd4UyqSRfF4JeDPbmRzMqOABPVRKgCGzU
p5iux3ZUy+CiQT2xifwO60hlfNbqalr1LWj8uZ2gzI2F/LXHgDe4eJKaufOgz02InHAByDxm2Dce
YDz6FKja6Vloc/sio49BHTq+5P3NLsRrl6N97XgI6hrIteY+yDS3REZ6IwCMzUVGt6Sja5LN7RMi
u+ikOHNTJZnbK6FRNlfl3HLhTtB90V87Mf5rV2aYGzTR3KoR9GyKuXmTaYXkEH1MS8eZmzuy3dxo
fkDzJk/sbiHHuf+QvLaCpNxu1obOS2MN5IyPhdjk6sR2xOKTCj61osKf+q7ddZIHrBjPa1mx+7TJ
CNYCxVMqR3J1Ib2kXTtcJXW85bvLKufnzc/otS8lrM52Nq2pN9aikhoTWEzeFJvmtaOVpr1DIvqY
AOdQmqneCl3UF9zzn7kcjbnnjMZGK2rZywFoVaSeuHaWen2thVvJcJobR85u+iZKF0liPwRlOXl6
XbKZ1KqnoA56Qlt4v4yOQqU/pDdJnCgXA6TGz7Y6oYLV58Zc8NqjSx3dh4nsZCsYSMMzK8qEEy5Z
tGNPL1DqGS9VhBeL3nAdkzNq3drhNmABXvi4mNsFznQKR3oSz+0PMhVMkFWOE1JDmnuGUWzFX9I+
jD2jZMvJ5rs7L+bmIlu65EyfG45lM/T3pEBs06Ghu1mmdyM0TVdNM2JQhclhjsJ2/llMBYHPg9V1
tHRqwwTJJWl3zZBED30GhpLmp0wS3VCp1VkIn9pVS1Zzh5SbyyHW1Rn1oS1rFdoQX5xw4cSojyp0
IqsiwtyPNc96ktvqi0hN65Jolfg5S7L6LOudfmmUSciWtd4GtJF0yU6++YD9jDWZq8HWqbT4Ow2x
+iEc7H4VgW3/wsaWyCGnVc5F1vVP7VRXV9NY1gtZQy87/7Ik3Iom0ggOyDW2D+C5vst90MFcHoW9
yirT6jyZjwHMLTodszR2YTlKcRbFavzyWj75vxLv/She/uPfvhdt3lTj7UsQ7ceMUlz95/qH/1e1
z0971d2/hQ+m82mO4MNgAxmdSu1cKf6ztmvJn2SehY3xGIXT7Nj7VdtVP5GDQeGWyhPhRq9w1l+1
XXgH1HXn4CgKbNpvKR/UubfythCF84vaLuVjqlBYAMyDAqpkU/WwpMRa5L2S3RgybTO+H8Gmx84x
Hw/6bGv2UXbf2lKwU8ayJaedpcET0pTcR7XodnIE7iSoOFDqNLzIFS2VKxHRp1so6C12VYEuzJRi
61bt7fyus2u7WKkmtZffn5j/tcbClXjJ75rq5aW5eBL/vie2+c/9f0RD8ueLMdf09/5hmTdRM960
L/Nkqdu0+UtuMv+X/9V/+Y+X17/lxNSjn/TB1ONvCNqn13hc96l6bn/sTUT+7J9NBlP5RIEcewxh
ErSD3oa88a9AglG01WYRM1AL+g+/mgwWWkzbNnWmKZxZmkh/TUTzEzQwDYUKfxeUKiQ9f92DPyv3
H0lw3lEu5s4fhC88QrO8lAL3fnm7Vdk7C4QeC8J8rLtoaOtdM9pj4c2F+2dNOOzEjS7xV72scAqa
7Gx0SVkqdbQfobXtgOvdRknfb0LbKn9gCgwIWizJspmjW6dnHOkp3BzOM6415KesOtphiwTBL722
uUeCnYb3iPv+tjgvyZMvjwWwFhCD41M/aOpdYhr46AaHimxIe+CL0oWqW6R+xFkCwjIFe2AqvRq7
3BWAoUPmwJdnJSiIYuJWua2UYNMNFfCrsnWJeWK8bhut/6pVymgQw65BdB2iaWUV/rQ0rbRq3TiT
8q9TQJf7Cv5dFbpybo83ZhwD6FPzZOuMVQqiJNMJdMObW5KzI3enTGVz/fztivJ6K9D/YfNDnUwA
zf6tUFq9y1Kq7AtkTb5HMoDltoMseY6QzROd48MO5zwUAmgL8yodMqAs+0NFRaYrTUY90bTGapnm
Qt7VYGA91emAyNa+tQ7a/Ob/1plm3P74j3+b3Z//fKG5D1/+4T6FT9l+H3P+Q3+uMJb6ibVi7kyR
vDonRfz61NnyJ9odnL/nbDjVRmv39wqjWp+YJXzoMD7Nf2b+V3+uMKr8CVztq38DuTlrjPU7K8yh
OHrW5kN3ZsWC3cCA8yv8pn9GZEw9gvQSayfsCs/Q2KLmlSlWb27Kn+va2+bX4ZT8YxQaPiykgKsP
ld5qhiIE/DhCckR2CHspvtGr6F16GI4X5BV1N/G7btTXMem2ofGl3fu6fL+9sqkIOTLpplhnulos
xwpQIgTQevHxlb3Dj+E4YAdjYK6zSQPBBLl/A9EwhBFrK9hTyTZ3uqIO36Kh691JLsYvtRHSJ+A4
tpti/cdg55ze5EE/4bt95Qa9XVzm30CgMSstoHVqq2zL3l4q5w2nbR04OFCp9GsSriKZ08sMR/U7
44sdNfbNSO/qdlIiEFplWS6tFrYv/RUWfqm0+hM35f2kIh2VVAvCTsHHgMbc/z2dIwEdy+GT90FS
cfgh+0ZyqubEOne4pIKamw1tmH7m62Y7uT+KBHREDvogXUcCFKndF+nutRqeIno6cUHv5i+vJ/sE
Qt7mdBok8ftD6UajomnLw7We5eVZNjTDQ0PDLSdoKP8sD4P0QwmqLv7tC2QH+ooEZBqrOHX2R/XL
2CSI2gnAvOrWVVrFoIxANz1G08kYgnf3ks+SqZD5Nm9b8IEdPLFAtbpSaRRgizxOSlRNskztMT5r
0tI+cVXvJsfrUKidWbv+P2fnse02zrTrGzpcizlMKUqUdnR22xMut7vNnAmmq/8f7vMNLIotru6x
AwQQKBSq3gBZ+E0k67eIE1ROqo/tUPtS1yafokB/bHF43dEXWWcegJaXbwX4yCTg0NK+XrqkQFBE
S6rKjwOHBgpP3LPajf1rTp3vORPGv/TVXkDSNK4h2IK75mlirqJATIh3zGmET0ebUdXip1lPKMdJ
tEYgEBsjpdn7cWdjFR10oOjaL28eXkrXE0Q9aJiRiiS62WYIFi4JvEKL/mcb/Y+ghe1RMDyEN75w
TlbLaIlCzdF8rXylUB13VkV7VDDc/fc7gicWupuoepDrrneEFXc89mg++0NTB8cpGf4cFWuPhPH2
v1wFSUYgTvDE50KwSOlXK4ZIdM2uZC66NoNrGNCOVShQNrPyJceX7MkOkvRcq3OE8ZSIT/XS8y0H
2fT+/ZeD8Q2CnY0iEyavf4cKTchQA77cULUVUAZHO80UUHdu3Bu4ybIjgVBwohGaWjBK18PEdWra
rcJ0ncCpwKeqHTWf/qhSKp7y/hNifbgEaJqrIWIWxvUFw8XvY0gJMmwwBCgVfAOcsNn5VVv7CV1G
zj7qTWjErPaTboQpOBvygEkTn6RAlRAJmPaSja1B7DdWMLuWLGCJDb8FGM1oY1NuGKSqOlS/JUSC
KUKEO5t2I2Iub0K0DrnmVL7m9Shta6dlUo/IjjaFfBZpFX9KiWoPY2sl/x9A+I+ncIEkrncuzROY
f5AA0T5Y3T4TH6MXjUBvquzIngqbJoZsYNqqJtVBjGBFjLyejg2KjzuTvD00aEAtiqI6Fs2YJL/Z
Yf+2loEZBvT5y8o3h7b/lgijeCjaUPIrQbdVK2LjUVhD+XfLDn4GD5M9ZLoWHMzAiHd2zvLRrtaA
kg+ShdgrgpQgi1rW6LcfIlEzKrvSQU0wrH/JspQcq6nPkPIPNDcVfbpzSG8ufFYZmBaFJpjFjLZa
8jawwzbP0ABJ9BybhqaoQzpQbN8XYDjDOc3LYEKQWJ8+/8vgwLiLHAyKsvpydFfPxA53yiYZUKIb
+E3PKGB0buaExs7teHNCSPll6hYUuaAQwtRfLabTAmWygOUiC2t4PKQHD63ub/encoMAXsSA8dam
hkcBgFfOag0HFWjRlEKZRoLkZ1jFryPuTYc4jnn1Kj1wrb54F2nSR9DnxwRda6w3TD8S8BG0FLxI
UQHcbqhGV87e5XlzdpdfZuGbZ/HwMm+0so3aSWwxwKbNB5DQojcGWhuT5eWxKI/3V+Hm7K6GWi0C
0K2+tGvowYk6isusNI03V/gxqLiRHHpUc8+pynlCZd/e2cKbHxlhZBIgelDOTUrXz+ogiwFSfDOC
ezHr6FCb0Z7D2eYoziLFR+pDOrc6l6lWaUFC/QjJEKH4Ws531ebgy/1F3BpEXQCB+Iwiy7SuI8mS
UcfyKOV+o9i1NwsVGMWw66a49al4nKKUiO4d2nSrqZhaE1pBlbAruDtP4FbSP1ABw86hHcrnJBnM
hyHsMEaglbSnELc1QUrOS0Wcc8l1cn0ge8zaRVaMOSRUPf6iZ3LhSc1gnHeWcQ3yXE4khDk+E4ce
ZeDVuR+R7KJRB+E6E1L3GRPPieJXJs6Ym0mPU1X3B7ubhkuURxHUbyt7QctNO4JfsQ9hVGAjI5ng
hWCODWblJfZse1FhOp8xwvwj12EhYekVP/Gwp/GqtsTltK4vTjJ03tiE1YMmic4t5HExODLEe+jN
/TENm9Qtsl5+LMQcPQZy03kYJ8XA8LXoENlF7HcdaUgaisDPUZp/qVBw9qaZVOb+4mxcMARCbhlq
IZR811WzuQ0mkOgxjGewL49FVgwvLA2inGEM6DPUox/3x9vYbexmyhM8VDBpX9Dtv19o6jiMtWom
uQ9wSfINDUJQ04caXjvgkjvceTy1t7hjiqlx74+8JFmrq1Qn1SYuI3RPVWr1dHAyO+uHss/8ecob
z2g17TCLufG0tEk+muz4Y4gTPCrVce2WVbUH893Y61fDr46Z4IRVkmgzHzPb8ZCXdXoYzWZP0n/j
cyLOy0268AfQdl1lmumITxg8R0ZBPPo8Ll4jSaiUcMZUjCC1ptvZPreLyk1CowDnWoDUN6JRszSS
UZdR5pcwELwiKf+gXm2AOk3MgyPw80nLSH+VIqsEttnvCYTepisobBC4Fj4wKO71O23QQrkvTbny
kzp9NXQ98LJKL99L9Hsf2V9YGmV7/s9vMel6GzEmZR4qkGTBJPTXG1iEZdeKoEVzXskBVulwpUwP
awqEbFloGToEPZqnCWOSCbCClD1o8ImhEUJiu9Qy3E1XZJhDq3hWu0NRCu0j5Q5N+GplAXEG0CM9
IaYsqe+EYoTIssfAaD9MYRx9un8cbroUPNkpHy2ZNVYuvD5WOZei1UMYh7jc4QedRB+oiQ1/63FT
DY9jVmt/84wbndepFSLw1FCkNUQJG3PzYQrk8piHo/N1zGb7IKyRe8GcGvNb0yq95VE3lH4MSYa8
lwJYqnG7xAYjBB9Sh/o/T90HGalTMFhC8OxSw0DBbRlCm3JS7aT9UhiduEBzLL+LEAcmeIZVVbnh
0NqvvNNAq0mm/Q3kgA1BsBwgl9p58/f9pTFuIoXCbcH7kfwNLpe+ihS5MacoOiJ0i7JG8IjDSIUT
mql90ahreveH2tjBYFcgwuMcQ0lDXg0FwEnLpRqFVokqTRCOT8rgAGzVik/21FTAg+09JcHbyi19
EqpevKooYaAMsgpEtRy3kd3EaG8ZuriY+RA8TDIdGg56iE0ZutMBuv9HqKkBJaQGkkhrDXvXzu28
lx9BkkYqumhDrOIUEO4yVdsgR0t4eWJkDhZpop7tizKGkPtyK1Qe5cCe/7q/3FuTJ83Bt4LDi1Dn
mgaHcHIUzgZiJV1sIUdblfILCZ7k6ZwBbxwAEcZRYn8POgB6VgkdOamT2b//I25jpgr1FR0O1Vk4
ecbq4DkS1CA5QmREKrTqU6ZZMaCYrjtaQ53AwIkAoFG2Tx6TCFKPnqbWzvi3N9H1+KsIFnSTbKH6
iwxILH6EXWF/MHTMke5Pcnulf5vl6gUApCrv60DNfaGN5fu6m5P3I+ChY9wPkpcYRvUYYg1zoq+Z
HXqUyN0Y4uLOlb81U3oUi5A7xqHIv17Hajjzutmr6Kv0jha9a3tddkHZaXv55U24oEgNtfKtUkgS
tTpQUZgOAie83LcCHa8PJVdxL5x2/aRvo5JKv4N2OIowZGtrlVmth/Gt2zXJcgJrPNeH6CN83s5D
nVJ6Rs8K5LkY+3cF7mvPBSA3Evgx/dvWM4CUo2QiE2CkYJtF6kEwTnZITFsr/fuPW6XYAvn6xFFa
9pQNCgzPl+m9hEuYd39TbS6BgcwQbV6KM28SGb9VQ8DnarVQWIJCr7LPmlYXT3OdxtCkop1SwW0e
xWKbOtQ1tIA4qKtvGlQNkvF6lvvTHCuYdCOSE1lOdKzi5ntnFXsvvb3hVuFQUrna4qZkODkDnQ4I
3IMQFlx4xCcXJ5CknYXcHI8a7ILjoB2x7iG1XTjUcY80j9wH4WeQjzgItZHpgVfvKK2XwU5BbXs8
hFhp61KFXhuxD0Fu2uHEeMi8SWCPQ+uYTnp1cOx28tVg2GORb4yHaP3CHic9pBCwCrFF0crRgNOT
H8XFfMC5KzraRvljVmbUJ+a8PN3flxtJobrogKtgPXhhwnS5DjRSWKr4BUsppoIyMOMk/dXhuBp2
QATD4lWSY8DdQD+UOH1KpPohDmwPHX/0QNKTVIZPJU1USAUJEMDCg8510pDFRsjFizJ5L+NYdu51
/qpSYGPjLC/h2w6K0tbgRkzosClCN+cxN/tDEBinaPg+o1jo2lPnAG+299QxN4elhcjlS7ZJZex6
hRCEUaION0Zfk7ER0ixpeXTHKeIyyTNMAvMhtGaE/2KzPd7/NhuRiQYmJoUwZRfi++q2g7mAiXE5
pv404FEJy6H22hJc9P1R3mQJVssKcg8A3nKirJuWkWTJM4j6CP+ntLAPGf25k1VE7SvyHNZ5aOb4
QQ2s+UcGctND1k5+AcXvXKAFpl6l9/ZLnEHouv+bNqIl7xMi2Bsqy35rlfwWLVunKYJ8XoyoSkO+
gJsnzZFjBa0LDKH+w1AL8xxhNsoJ6/1fZ71NmZrZp50eY8yb8IwPu/zSpc7X+yNtfE6CFjxvMliq
fOsrPYetgrm4nfh1HeReqdXNqUvt5N8vHWkfsZ+SGIdEX8XjVp70hciY+HnPzrF7xfmIvChOq3W/
9w7b+EqLRLG+fCUD2bllwr99JaRlerTrtQR9ekV/oIsznqBlTA/4spQ7UX9zKAiBNG8AkgIduB5K
SGU+xmqX+FHe4xpSRlBHUF+9mCLRd+7Pt4i+Og+o4S+uKGjW0fLWrsfKW6UUoncQuNCV4RM6GPoB
rWw8DCr4U9AO23MjN/IZcdToZNamjj2LWVxg7w2Pmh3hwB3rOkgNu/5Ls0KjdrH+BX0Z9h6+lJDZ
egiVQK3p40EYeDTTzDxMRdC/prMaeAbczwP05WwHcLKx9xZroOXdDGQARMT1nIRspnULF84f6dh4
Zl+hu2JgEXR/hy9J6fXKIeuKEYnOw4ils1dJq5IHULf6KvbLeu5PpVGZx96whT/qWECY6Nicat4U
OzfY7dbgUuB2pgJIngyY5npq2hR1APWi2KdslJ5QyDKOdUmZwrL6T/ent/EwWKrMKl2mBaSAKdf1
UItjmhxZWuSLppT8QUCUVLROfRBlDcMvUuNDXULcMAZqosPgqAcTL5adk3D7JZF4A/tFKoKipLnO
pXuedjVlmNhvqLScjDLrjsYIV31nqpvDkKbSUuNmUNdpiBASoA8YDX4GDI4UIJTQJ0rkwJPmYKTj
HGjnbGo7oP5lcYmCJnyF+fc9DCoDSlKvISM2NY8a7ur+zg9bbtvVHiNao/EPfGspnK0uRYVqMmBN
dfkGUnCRIIMf6jFcbOln1Z2KYnwpVLSM8qTPvUydrfNclYY7NzFULPhoO5fn1uajFIxTzRLWlXXR
0jDHQa8RL0Op1DS+BdMkn3qiCpSNdM867TYN4auTh9J1IF+jTHq9+YyWm1nrjBSFBOwotbRF9ExQ
i59gSrtmoaOIE46FSwFkr3C4te/BGKHZgUMo+J91Y0oVXYzWdZ36auJIxxF6kwsRT6fu0g/nbq6e
9El6Dowgd2FQq74dac3H+599Y5150yBfYXOBEsHWOdggsLFVw5QsvC6PGl0HiELw8Rtyh50DthHE
EOzFHhTRwmWtV+usxUlkTm+3mqq2D1Jk2g95X3Quvy09tkZfu6LD9uX+/DaOm8qJBjiqLtq6a0yi
ZRbVlKRcpZMKyb+BVujRdvkPqR7ijOSSDLEg5NcYJK2oYajWeuLjofMyj4n9aneJNHlJ1Q2eHCik
7+gqXsxWmzwRk1MXQVjzF7lu7dzIL0qlVF/uz3zry1o4rC2w8wVqurozIg0ytz1CeJ+z6SW19fop
sRF1jJxS3zHK2lpjrghCp01WwtPx+gDpqdJVZpYnPj540PdwuwFcrQvUeO/PaLlLVxEKqgEdInz/
gLGuZ0T6Jc0KMiS+rU3KIdBN7EXj9u8Ef3HCVbYz2tZ2pT8IRgpEq0oUup5V16hyZICD8nk4Bqe5
1cmScYBAQi6vT5EF47MXmb6zXbc+GiALyuZYnFHVWH00rBSdehgdksyijBGgMVF4c8hnNcTwj/dX
8w2wsl5OABaoSQEiAT23unQR4FGiQQ7YIJLyMepMN266F/LOp8BQj1AmzomBRHlKSTRQXK23Psj1
Yv3QviCrCNefivvQvOjB+Nmq/qcT9o8wn1sY71Jg0alpceMsFsqrWIGQizSR4yV+RsUTVr9uHcyx
Qn1EiQfPzFPjNCRN9TKjx3xhiiH+N3PvW5IwgQKFe6WDf/g5b0gtC2/hNfanbkmF0oazlPTIQcVw
DR7HvPmRCXTwhsIKzxxABDIRoDikZjc+TLpVnBCFbfwopal3/8Pd1opZG1wLeL8CmqPNdr0xCxrX
sjoQaxLaQxf61Y4LsaE+BIWsXir48t4cOebXUo368zRX/yFPYnhqBYvIFKiyVcbbW1YZyT2fxhlg
tWtKrcNMNk3/P0ySxwISdERT6hLXkwzKgoQXDVEfRCaK6BQ5v8j2pHjUhg0348gvijHwmQc9f2lL
XdtZ462QxrN9gcua1iJIfD08AFYVAY0h8e1wbmBVYqY4ZGG+o1++edotGt5LDQwQ5PIrfnvnWZoI
62FgW0VF0xxiXFRPeRfFnugc59P99dycEAR5RiPvxOjgeqgxdmbhpMttICm2HzkTIr0i+9do97e6
6GIcSrMM/PTqq9Uos4AHkxMfKZD6YTAFHn+SWv6H+wbGGWkTD35YIau51CPavRnel74ulNkLAznx
pHzMLvdXbOPjsLVI0BHJo2a4lgGrRiPNCtqRPoUrHaRSNbl2WgSntNrrLW7ca4y0+K3iUCqjU3P9
bYy+0aNEZ69PiEQ/9VKqIw5b2hethAadpFW5s+029gKkGY331gJ5M9eZfm6MSIXJzAz5WseDO2Ch
zjTF3v312x6Fk0/JldeEoV3PipewyGVSIT8XWEpmuWEeMV/bswnZHMWU6YGQvdLQWR1Ui1RrwIud
HWdO9aMZO73HoyXfKV1s7gXqZnCT2Ak0da7nwv0zq1okEh/RlfCkd/nkIeRUHQ2rCneu5eUHr27l
pST+Bl1gtLXhotQoQV3KRuznBrWmyrH/FlobunaTvJObSjyU7a6Z5NYavnkhQr4iNV9DkZsIO/Yc
YSLf6nLJG1tpPkaxGe1USt76I+uZLc/8RV2PSsn6kd/3cjxIHcyRZCLuuXQb8hrtrbgdzo1SRa8C
5Zn5GKM80pyA52HFPZNxDw+NntuJiw3ljEq0rNcuAaCMPS7B9GsTqfUntIj+MoIZ662xM75g8wat
Ura6WHeTpHFw4poAIbg1CgqIPBmVarixWXcfQ3kQkhspQ4/o3bSYYBSWMoUHnYfXTwvE6ymNHUhg
cqg7xQOxrFbeByoC1se+z/s/zCZGUjZr0Jvwa6MXFgJaeT0ckHQ2/awEBHoIsK/8JvOsTlxR6jls
aciUC2HxJ8AXA33XnIJ/gdfla1NPJxXbUOvQjgKDgpJ217vBBjIB+lPNvledg6h8YU3j2UTEqnU7
B67robVz84+skuUPnVkCFbG7rvka1Ur7JxTtrjgEOfiug4049A8zHX3+JUL1RmboR03OkLNB/Szp
Dg4OEN+0NNE+NLxXDNBWQ5oeit4cIrdO0dRzJ8ss3zfAzc4iV6rEa2fECFgzMT80VRJ+rlO7vkBa
rd/lZoR0+xSVtMpnFWVARZxkY8rPTmzFMtIX6ui4TaVQbLTMev6qtSN6wXYgRflO/Nl41i91ucWG
D1gBpKHrMyvLgzy0Bru6qovJcQErE7uXVoxUoUyiBU2P1Ryv/iG3P9+PfFtHGN6QDLxJ4yCv76ei
z2cqImPsowDanaRQsz9gIUwNN58GH5NG+c/MnIOduLF1iUAbgZ1NoXG55a+nmwm1D+IKkGAxjOoD
q9xf0Owr/TIZf9K/kf37c9yIiFQisR0AEgNdcvFk+D11QczdUgqz5c1Xod7ipEbpVVX8F14E6s7E
tpJvhqKJQPmTjvq6l47GSNOmJc9L027yTwF6bL5sI3pXg9c4xHptuQq95iOaiihKIaDz2KgIWYUz
IMqwl/d4Gxsf9+rXrNoAconifRByFfAJKZAhRdJPUulFHagc3ILyS5bIv/7DWmNARGESeDGw/+u1
RrfDMayG2wCZAeeoG8i+iWoyTjPCUTuH5i3lXAVpnfYo5EnIMgAGV7nIYCdiVIH++tYMQCtMRuAm
oV4e47iJDqad1sc6B9BmUZw7VCP6SXS4pEuZFMVJrdDr6zLLOUL/2klZNnb31c9avspvmTIxNbS5
O8iU8fw5A7SXT2GSFIeuxlFNbqlP31/yjTcWNVo6FYgEWjxA1ssA5d5MlYydBinC65uuog5afFez
UT4mjoVjQ6vXvtyk0lmtxN7hutE6oIYELJme6EJCpI28yjcAwYxFYiEFTnKW0ucojyXWE0NaP3Wm
+HtGm1uf4pOZNl+CIbkAgXgi3TqwOzypq76NSvmHpQYX3LheLbk/jJn4pApn2gkBG2kDHSr66WBL
4Wqs08geSlFYL02JwUT8s0kK55iKctgpw2yMgk0Q6wBXCizc2h82BUsvF1JIWX6yB1cItfRTO1V2
5rLB7lk4usCQbV6cMsXQ6w0mZxqM6FgJTg3CyOQmTn400y495/MYXBY84JMjJdWHssiCo9ygEIpC
ieznbfzr/sa73ejU0UCSsuUWcvg6F5OFilIKbf6TNSWTpyeAecY5DY91hAJqpTb1jgb8znjrd/YQ
iHaygpoCV4S1VYoW7rlGQNfnwVj+qGvNOt+f3y0Zz6b8u0DdTKoYVOxXW1uVsgQ4kOWckka9pJrQ
JFfSGwdnkVJLDvqETkNaTtOJiuWiF5siIqcvXi4ijpESDfqH2JEWBYtW1F4p74FgbkS0+fS6TY1a
tdAsQYdg2Y6/BZoEwacuRhXk1FrIldahfABUVbpaYXhlZCkHEuUPtPp16vSDBAgIHdJKMAO09aYP
JlKhQdA+VlbxcWr28JEbn4pq7psTLwAkHm7XP82q6kkJiEcnq4uehlmzJhS15Pdp4IzIZyMiev9L
3YRAshfKEopMBoVf4ZoFEHZ1EkX1HPt6WAyHQEIBe46S/tnWCzwYkpCWbdAe41T5NlY4qtwf/OaW
XQaHBEKddzFeWrdVEVjWRB/h0AUfGl1ULXxnDsUXJUWbthLVL0Pv3/2HAd8qriQ11PhWNYVYmu16
qHqCGSpnfpYWHUrGQP+dSbaPeo1AmLC7PSLuTWwDUAz4hUjPIi9H4vqLFhJsqKhnlrIwuTWHzDkU
wbS3p2/2zTIK9xjxRAPyst43TjpajhQytTpUqktoyOlhlrLoGLWTOA4BpiH3l3JzVpQWqJxRKISu
fz2rug+bUVhkokhfy24+h/0p6Ns93N9Ner/M6rdRVnGkGFVLyaKaD2ZYL3UJL5Nig/0cmOipWoOw
Dr1aGe/CdtirTW8sJ9F5IQ2ZNhFaX9W4RtQuezWe6JOWhfBRubJO3TzGR1OexufU2KWV3V5NZHwL
SYnDuLRD12dBCkNJTYI68oNKVc/QjrQPVThqD9iQBX5rx9Wlm0TmY6cTPCohIvlBvBgVIZL86f6H
vTFTwJoSePuiwgRSHAWT1RsjBBTWSDaMqCBqYheITHJQpfZvHoaA9onsLmXai1OPpyTUDhP1Em8q
p+RgEcxcJ0gOJMnYVNMg9IZUPmIIATtkio5TbF/SuOzcUZbfD23yrsudVw30E47bVuNST3ikIGIe
267bM6rc2KtXM1rt1QqbLykqwog8b/pZGFr4EgMA2qkkbu0YOp5LL4MGMwFtdSBE1QeWivEqAtK6
OxgFMrum/Bk0TO+hZrJHarp9MC2fCY1ZWD88gMmcrscbrVxK5s4KfWQF/7LiTPWSSdfepdB1vTww
PhjalB6BqkRPBOCO0lKQnSbTkh57JN28+3tmI5Bzj4KaogFLiFuflkKzuxKWdOg7lZYgKDmEyL60
8yFQBx7EmYkidoZLwf1BN2LDUrOFr71gZgCmXC8Aj5YwVzq+atx274swUT85ocg/4t+QfFIivT5g
LMwRybBt2vnUN458HBGG5hFOAkdNX19tKMLFrEwx1haDVT6GCmZvaYA+eDrgsZBYlEa6FAuUbPxj
tAQBMnifWdZFM+ufvHD/qtHDSoe6p1ra/zKjlJZSBrtb6n9Qpz6HUK28thHPILcTtGrqH5ZRtkeB
OdoxrKTD/TXcOBkLEYibiamg6LF82N8SISFK5Mkc1nAs1O7kWJ2FrRQk9/8wCg8IvhNNXRiA16NQ
BeVhGQYh8jh1j5AwkvxSP+2ZYm9sQmq22HnAcCbJXye5Ik1TKR1Qj6EbPx/gdMpelGbKJTeZWjcX
ibvUVHa2wuYCAhdHtGrx8VgrEaXIHjq9pYV+i/1A3SnKEa32fGenv1Wxrt7ry36zuIiofy/v1NUC
ltjNJDYtT1jySfWq16aCnB1JM7ew8VCEGrrEyCIcQR1Jn6Wq7g51k8lHIGPxRzAxw2HoR51Knm68
9nOne52R4a9RTijnm6n9EDTW/JhUReaO+FlmrpTt6mFtLhNO5dDiHdi+6zQzSeI46CSZbyOcAX1m
dGJwvPj1H7YZJTlGYEs561pglZZBY6Np7stm2/lakhtHsymqnVi3NRXSZRDfCwaEz369mTWrSwfa
EXzxGcpvMVnNQSzpwf253JZo+ORLz57mLzzHG75SLlJEdq2OkBpizoKjbvYA6mZ8MecYHRMe7J5i
2RWV9SFE8XbsDj0VHTcFgHsexql3yxT9qbQo6p0Hw1aiAogJC3Ck/VAAWytFqGFl5iEU3hMXivgB
pEVzQ0gnBzmf6wfZwPOkzblgwDZjH2Fm0JyEeUoSnAt3VmhZ6NWhgH4PuA6NG/pPaxTFPJdxIdJO
Ok2orb2iLvxUh5J9nuVcPxmJlr8WFeLokRP8orKZ/wp0BNPjuR/fVwa+pfd/zMamsImfBu/5t/fk
Kk8NHQwzUTSVTlU21R4KRYobBcD6/+0oS/eLlBvYCBzfdTm2LRWA3TPSOWamjq7cJc0lylJ7Z4Pf
xlFGwWduCaOcpXUlVpcnMy2UGa8TMCxeU2HYjN53f1DVeDyraMEiy6+OO4MSB24+J8NyA3GxUm6m
I399rtp40hpjpHyfYeGnxMgga3n1cx6oFh9lPR38CkwkViBO2WBGkrfZByOwxt5t6HQq7iDP3MSV
JX8A7TO9B6wicRPLr2biOFhM6On3sQSOc3QA+OE5Oqs5vjSa+tOmeaAc9Aq984M6atN3kaG179W6
PUlun3a5fhmbET1ph3ZUBmEiVYWXaXPyCZHSDHFzukeTG+dRELqWBnDJa5XEGfEvKMPAQ41Ocg5Y
VzboyZtZ+NxPXfzU5CL4Ng5S5Jk40/yIQ4HzUppAonJVcHrve1Hpn5VhzH8VnVr8mVRhHcMolo2B
novRs52dmMfBm9Nk57zEKMSYXlvIDBVQ7xzZ5eZIGmYNFUgDE8bt3KfRz8SuOQFl2sY/pMFRchcO
d/w1VEvxxURB/qIBPP+ilHM1u43GHvCTSMXZSe0EXFwwdT/xjBKvZlw4oL8MszlPUGjx46WJtZgu
SE9Ko8fBUYsG/YxXCQ04VZKz75FkD1+LSm/fZ7oyu5j1tu9tmgqHyMifUpFLKFLZQsZSYq6ouhQD
Pol9bTwSXaxPGUWr93WSBMecmlHrNYUzPZb09JxzJyX0/lL0pCSvsdtK/rOy0s529cGJYyo4zmhg
cRo4wwleafhdKea+9oSiiBc8btLJb4wK19H/l3UJki21StsotiK4n5XuvJdSs3jp5cL4jJRfkbso
BgbvxtrpPoRwwNCFt1PQmkqOrLfLSzv8bGem9B6B5PzL/RO/5LDXMQ4wB0RZOiMUg27gymHjWGOQ
JsEpbJHmD6IiP4hSUX2rNT//+5FQ/iFzot1KEWGVTZNS1GoT5pRGUWl4rNroVwf1+0V22ngn59ya
E0J4Ki6ZdNopZV0fdOyXwqgfI0biTXCqw7x5nKvAOLRC+uP+nN5SvtXyAS8DxkS1743ufj1Uale2
LbEpT1XYIv6jzfknyaJ1STzQzlweE5YtLa1LkI1ehBHNwk/YC6fKRmDjR/AD4JXwOFRXgW2otJGo
EzinPDTnUzaaOC+Nzngq9eKzOolHiJmNawb2cDCC9gcWIZRThFM+ov//d+h8T6ThseuCb7FtPpqR
Zv4SFcLcbaJVOzf7xnehggQeiicsdSRn9V3G2pp1uWSvdVLb+01k/5W1uTgCiP2fSPc/Av82bhgd
NhiIGpDo5LOrp7IdBmBstCw4BYZZen1u0FsSluVVxSjDPM+00dVpbf/7fUelfdFAWlSaeDpfb4Yw
iAckQpeatBXKf/SdMrmhmgxn/q75H5YSVgWFIw4ulYvVYbKUTneigqGcNJJdEaeRCwSiRoSvm3dm
tbnHFQ4s+xtMP/TY62k5RioGtAOcU98M9P1L0ABH9EjbYzurzhH/8/4ycOEeJUPpvdquiktN9rBz
fS9rtz5oaI/wuEM0lJO9WlsTPYkJl1LnNCdKdlLwjvJ6rA1O8UzzEjHR5lM98izJjGLvq26OvIC+
l5ffIn17PX1DziM8WaiX44DUH4uiqV3Ml+wHTFKwUY6H8PNUJg22L4a685Fvc77F25Kk26CJA6V2
NbIdIt/QhND9BPDa44RwDI0NZ0/DaOtUKgtrAOYzu8lcrexQp0KOsWc7FVIQey1Odz9glzwBhLJ2
uq+b8+HVAZgCqgCH5HoldRKfGvdG56QDnHmhRVWyc2Pdvx+Tl1W52SlUiEBxkaeA/b0exaB5jifF
zCgFGjh9o7UnTRmzZxnV9+eCkqt7f7yt6Ksu+wKQBkUBbXUUexROxop4e5KKqH51JkQ2wqqrjmXZ
42ky96rXd1ruarikvBbNsNfk3dqeRFPeBuwVWhyroDpU2AQKheExx5J/tmaQPGpWHp+g4OTvJ0dv
YDI2uidZ5qf7894ZeB0WkNElp6oZGI0s+aTqYfZVTSzJFSr6E1FSRl6tRdmfaR7s4Da3gjtMDLQT
gXLwCF/+/LeSUmeOcwNMhQ9M8wyhAsyZbC3LznKHF87UReVH9It+3p/s2x263lWLFsOiIQiYc91j
EaaRBGjIOKfRyP6cTDM/jhY/xM0zLRCHvtDVk5WExUODxqkbSm1+CjqD8DzlLfgsaaJhYn01pKZ+
1xqd+aLOCvb07I6TynVyrnVnOPR9nZ9oo6qXjIIaEDO0KMGgFfxTTfxsijz8cH9Smzt3YTCDFaOa
Za/OY9vp5dR0LCTNnKRwc+ScLpo0pRchG703BxN+kgJDHKlWswOmgvHl/vhvlYzVolLR5WvQJ6VH
t0aJRM1s8bjiZunKpnuW5Th7jkdbPDeWnh9mrSif+SF4HHWW47Yddot1VA/vJJ5t2PqkOIalVnbJ
xWifSSeLx14GDtbN9vDYokfl2sMAaz7UAdwiUuyyLc3nOFPCI+R5+bNh4xTaVq3lOejEHeWwjTxs
AQd3ZPSDOauYCg0l2lKKRgMZA4RDKo5Co1WioyFEZx0HrNq387l41kU8/aEoYbq3PreRDPG8RQpq
aYFB5Lje6LLIaklu2EVGl/fPld07RzmOtJ34tXGOFyQ3fSg0gRfu5PUoUW7EgWrXZI9IjB/DHLfk
tFISrFZa6kBTmnlq3uWnkmLN6f73f4N2rL8/rw+kIwnVy7v8eugyVvqhx+WCB1SSX6pIq/tHWLCq
ONjmKAdISFbT91HtNM/Wm9E6YGSZfslG6wjfZJwO8SD0b0XciI9dhUz7AakX+cmWo7JAaDeocXgK
lQ8SNh4fkTcd3kWzNfxrEsUCg6cfgYQ52xfG5/UM0im1EWNfFg+fqTPGl93BUscKmGld4tynC880
NED/lPlOkoPR4f0V3Li7eXsAhIBCsdTyVqEwVDJ9nJqS1CwHcjupge52VZud8Y7difZvgIqbbwVL
hOxdQWJ8HQCzSU5xTDPt02SJ/yPtvJrrRtK7/1W25tqwkUOV1xcADngYRElUmtENSqvRIDWARg6f
3j/Q67d0wFOEte/N1KgoqoFGhyf8Q/fRGOrxvlGa/DOIRHy5jKbHRI9u/j/gOOq/Q/yYWr8bvG9K
a/KTZsyWtwu8xO8xmKQ2NOf5TU4htfRTK8v/0BUNUbcFdcAvorD61G9rdAODJY713zG9wsz29Wm7
EohQdGHi+GJoCpjG5VfLOtdBPoyvpmVjEmWu1QWJiunX66NcqbByX7jbvQwRi+hxt7PmrMzKbm0J
UttpyiKty9zWB006I8FKtCkCmWbZWZ+q+GuFl/yHzrPWuykWmThnisjo3wBXJJerl77w+9nLPrz+
gFe6TBtVALUD0NrgtfcUoNpzFBw+hRdNWFo3ivd1zttNTq08VYl1lnVxP9bi0cO9FAGPp3JS/1GM
6xu5lHdJK98PDbbXMgssFbslCvoSN+3Cmc+42p90CzdJDzpywhYYDG6TAYccHTWOg0m+EgxQsNxw
D7DdqCXuzshM2EMBqt6NSPQAbw4AbEo5mEFnWg+a1/ehs4EdX5+3K/cmY9ItQcQNK6N9RjDj6zal
1eJGvfdNiHK9R0q1vK0kUGB3RPm3VTG3SnFAPhkJIO7XB7/SlkXYa6OI0h7gzN3DgkWsxY4E2RPl
tIB9J2/utbi7UfL2o5q4tNS1CjdV8aHytKfUVv4y4TPoWaeFrz/G1Xl36BaRGYHE2gNdNIR9k6Lp
3WhNvEcNn3aq9SuXZ5UlJy9uMBuNf7w+4rVNCwSbROg59tsv1mkQAmYdX1pqE0InpesEdcrOfX2U
a8UUAhLa7LQsqYLvKVt1pqIZMXDX9cnyFZ7gtntREpL0Sm7nomrPs6Aro5ad/dGNZ0hymWPe2FrS
3Kzr1pzNqulMuzp9WBCDu0eCzIiEpDo726l4RPX615uSaHsAkNlwP+5W77g8yzr8mapOGm7UjHpx
TxtPj6D14QGb6O2Nt+bKm0RR5oNdd/VbEArDqkSZhuDkclDK3StE0NWNKMJg/us2tm/UjXVwu13b
Z9QkHQu0g0PlSL8cxV5b2Rrx5EZCw8sNxoVNBXTyIowJ80+WlXUP2Zp592U1uh9agQvy60thO573
Nx7wewAzkJ83O5jL4UH2N55QGL4tth66sBFWwO9WpzfgpXdwJv56fbyrk7qhuFySYzxndpOqyAwk
1UhNw01Nzcc42jz3EPfD/69R9kG/BfxwpgbuRrhydg9DV0FA9pT+YO6uvgs6CBp1PhDXe/oRtZiF
sknHqtQGVNcHzQkTFymIf+FdgKagmkLsCpjq8gsJqzDwIx5ZhlmacNjaHyo01Q4O3GurkCwTwha8
Jhqyu0F0FyPHTuOkw65ZfyvcNXtcPQItZXHzsyEclAfmDh55U+snj375wTteC88JLWmI0rWi47rb
32AOUjk2gpks9eps5YNGnMUBCGVswkLYc069MVjBrDrLQXhw7YjfSItI+rD76BFczm6h641Nl5gD
d03Sdy2q0WFjF79rbfvBHdyn1FmPIH/XdtzPI+42vClc4Bu4yUcIlIb0Cr4LR1/PMF2CdVqVgyX6
UldrY61vCCe0Mi1QPrsP27RDNhQDF4qYsLMr23pufInq76npYIKnXLIPa4ekY7Uon1O79+4mJN/C
2XCLYHCHPxvNSQ++9ZVdAyCOM4fNv5lT7L415r3uQL7iRglSSueqMse7/0NceuW7Xoyye+91TNsk
2c6ZZUaBKktiM0Jly6Zd1nXvimTJUJU7Sh+uvhkHm7ZVbSx6QJdryaqVSfG2U8eo14koER9te0vj
Xz8PrrV4gcrQWKYqTldwzyWIHaOoTXMAdqKlDspOzWTeKiqdUoAC9o3b81697eW/m0Yx1z5+TOrq
Z6qlFAFpyGzdWfm4uj6uPzLBoKeK/xpGKs++p9SjG4Kzczq/rCz0PrWFfZ80tSZ9o/WgJg846VL4
oSy/GZV5ZYLROv/1laLZmoiOVz4RSyRPhie6r6+/9bU8g/wTNxHQ1TCz97YQNsrOWg3GkeKRPr63
Bi8N6L424Zxq6alLNPdzi/tqtHRxG3bmYtzVRmV+o7U4vsU6UdylhaIE6wCK4vUHu3JygjPdgJ48
FaCs3QGC8KSJ2xaqF+lqtz4nZReMfUzyQH0pwMiYvpihaNFoGV9ctR0/vT76S2EKtOCBjyD1AYTU
QpD6cs2V5KkrfYo4IovCUt3Lkwm/dGvE/9mDZ1bNmuaFhdslT1qz6TEUaz9lvhaLdzr1hNTPxo5O
tVuRwIYKTeBT3swijfI6E9sJwJmCpbcwDx77ynmPlwA540b9Azm37aSfqpvOrFtKPm31JU+f3tAu
/K5Mdn/jiRTVghEZBocyV6R2sX1A4biyRZ/xhs/FONq0u2PBy0U+2qvrRNqCipfvudLofMuU5UHs
+PL4oSULqnEjRuGOsAdRqcJp8RAfnSjuPBGqSpE+pXmLFbc5OzczCYdf4sL99PpiuDLo1uAAxUOK
SLS8u1lYJ1IWGiYUZqx3jb+63vKu9rQvsa23D7Vcq++tMx/ahlp8q8sIkg4EoESoOJC+AdZdfsuq
MmYJZANw6kCsFMZqgcFd7PaG468IkA+PnRzlR7WdsiSQnVV/zOLO6Aml48EgcnI2RCFeqiMk2Mq4
79POXSjLpkkXysSe3BNu6HEXDClAzqAzrFIFUBJrT7GEzuWLLpvzwBN1rj+47dI0iM8MeeKnQ6t2
YTfMxreBfdCDpnq2cG3j+k+vKqZvDnXo3zOn7iEZoy5Z+62Zt2OIH/x628KiaaK8Y6vg/jq5IjAL
RBR8TVFW7hOhPlFlULGjFeSGd24VF+U5turGCzJqSg9j1oshTGylhPOuWKtPAcuSG0plHQOrSWoR
glCUgFXL2S5Csknxfi6cITstS/alsJROntQY8/jAgUny+xKP5vvZzRrp09mdxT0qYrMbom44OWOn
RYLsvQxtb7URSB3L+Q1Pnz+MbdmaQbFUBTDZQTVACg55dbDgrkQXVG7hPxI44ZgFGOXy2+PCkVH5
S50IceTkjip397RY1EDcRDOQzURVsNFk/Nh64Hrm2fYeUdaQUW3TNO5c0AKmI389a9NRHaByQTxO
DWGftaWDGyduZ9iR8GJxNopmuMGstDm9vtVeBnGMAscUvTWwc6TQly8uhZlmGGzZEbZs4twS2oaI
bIQ4hcxkivWRPujRcLtjqzO8rudEsSPoVnbQqbI9eSNQadXZ3AWy8dfzJ2rkZNx0MLE2oB9++XqZ
UFplVRY7mg3Z3sw9PW8hlekgEnx5CzDKljqR1qOptCeOtp1tINnf2ZEd60VoxN38fjQSA5ijwni4
2z44IDyCNZuPmHVXziykPCh+cEojJ7KHTohEeqVYpB0BNVeCRXTInZmiuc0KZ/xVZW+KOR5JDbB+
+pZAUHdTmVurYxWTFVmr195yvMS3o6Or2cGFc+WNNm0cbBBAS2w8/sthKNyUSZXVViRSJbkvslw/
j8C2orpx6oM79MpQUFhxJyZT3FSQdwe+OaSoFVQpnOpM2ey41ybAXsILZb0eFeCuDrUpmD1X5GkA
XL5V2qVZ106eGVVWVkfECPQJJ3260TgUDxbjlcsTZy+antyfVB73WpN0L9s+XU0zwtAYUmsRI+6X
JtajumbFF63V1BsKpevBV7tSiGMa2QUm9OXNK3PXnVQ1wnOMhg10SilPNBMaZrPkEhWOeTeKokXn
cDSfpkT/nntG9qEwgGpi+JFF8+p5CGZZ2t2KGEVoC7OPErcQ0YrWB52ZIkECM/70+ql3ZY6eS5Ok
bgCFqeBcfg6S45iUY6XLU5ouhx1nQxSYIP/ObRmn59cHu3LmeWj6ovjIxwCivD3MTzEijVHPRRnJ
jDC4Nu4JCK0bZVFGBO0wuFiUcvplegWyQsCpQM8ivUjcdjneJOTEFgb1HK9AY1sNim/pltnBW11Z
0c+sMCJ1Pjvw98tRnHzMGykyRrEX88n2xHJKxNoj585x/voEvox1OQg2VjxtO+Q19lBgPHZEZeQO
pdml1d7GXpegOJAd5T8v+fd8pY1+ipwhwAEcXy7fqCmd2UKSU4/QVVTuFM+Nn7oikfQDkRQp/MxU
6pPbyPkWm6z5R1m3S1TN5nzbos3w1oHQeu/ZdKStrKlXVFuECBqCWGwvstQfnHTtglVT7HeWSJfo
VyeIggg15U3Glox6n4X0RlP3tnR1pE5obQgZf3fdNvlXBqGkD7GL2WHfXE6P1qzlgEiuHmE8PQJJ
rLuvdtJUH19/lZebBd01dBC2CJxuyZ42Z5ZJkcP8p6C/ajFV3CEN1r4ndwMrgwpwduTfdyXvvBxQ
v3wtZSJizWfbiXSp9HeLaOuoWNLyx1QX2V36kEKq1IYxoK3soLIykB5ncxqhKzT9UWJnRGjreE+5
jSSIC7w4Igxwz50s9dvX5+XlduMxaf9tNfytjbV7TCNbG0CSjoMPVNEEzUAgKCd18AFgGAcf+gql
g7FgUFBKhzeD6uDllOBL44GZwyM6S7QigOPXhlpdawEN5DmKK0m7AnnmW1XWXYjUzxKOhakEdtVU
B2fMy43Pg6Bbv9XYybJfLAaPvBlGjRPNA7KGU4x2uLF4R3XMK5BJhuE96clASAJec/m+SbWKLgY4
QOsnIXeBFXZO4nTwG7chs7YkyiuLPgUCq6l7CeL8dqLIffB9r70qMSplRKip0OC3ffHTJVHnKSkv
sIsoTRwTl8C0Dgx1MH/5JCXQJ6neECSkFuouuFKlq9Wb60+U9ZMTxsu0nHN86k+vr9XtX7lMpBkF
tjTqPZu6xn79qEM7w1LSN+6gA+jS1eaztjo/ptShFKJrMMqmorzTiQEOQp9rm+RZxhr1FHKaffUd
7dA+Fo3JJK7Sue87Kz51scDPWquOhrp2TgHFIvSmeAkcardm0Mw3FLnwvaZhrsIxp62oaVmO9W/P
pW6Zv57IPKdo9OlALBN9776chpJxp8yTE9n6Ut/qQyZ8MabuQehw9a043zfveA7gfegwagtu4MpM
Valy3IB+lqQEk1XnrJw+GXMj3r2+UJ6hGy9WytYNJQYjfNyn3QVNQjVOXTta+rpC5nvwAsfK5jBF
0j9IEkP6HQyZM/qf9nkiPIggn6BLPrXp21WINkypGPoKhA6SEqw8xGBOwaJCJhm7UvOR8h7fDNiN
PKQDmezSd2gux7Z8cO1xCod1w35OyXLrkNAEgMTU2ve0xjzLNsaEF2MBo5tm365dHwl2165nXH9y
60ZfjPy+nhE3+DeptX2StS1aiiVESqms3R1SUANcmsn98vpkXfs2Gwd/87sHjbtvHRvNYMhlpRKn
tEKPhCjiiJIFWBj4G/SPDe0A/3ttF3Mibv6RdLOMPZ5Zak0qrIzqfOfpjd/2pfHZ6i3tbRPnRtAY
un2D0JkVeMC4DrbxlbOQZgCSZh4ZIKCJ3Vk4J7Vndk7GKTVazcMwoymtia47vz6fVw4L8HrccA7N
QkCNu3APkO5c2LCqo1H0uNwJS54zo36Yrbk72FUvsw2qmD+NtLu7y9JA4lkk7KoksQJDryYcAMCI
KytIIUfB6rRVlfZfmUSoG4SEW8y2F7hXoJP0TZdzCFvVfFN5UqGbkx/BqZ9R4LsdzD2y6YoiCEXW
sYsVMppIKYhq7k6woKcaiHEQewOJm1jiSE+M5HY1RvXsUkcG7p/Ndzq4VahxUpzLGflkUr0+1NTe
vFVzA4GdchRhr2R/yn7S3wCI0CBJWPVZ6zV51xfjH6uAhOZpoKDGuBzezghGPCh9bAe9BnIvyeMK
RtSa3ry+Vl4KGKHLhTkx04iH3FYzuLye+7Hysr4snchI0kWPNEMqMkgUw/2HkPQI/axWbd+F+oXm
RTYtb/FVMFs/tpru3p1M2YUNgvtne6lBbKFv1Pxe9Op8VMu7tqJp39BF3vqk1r4hmTZpIk1JEbNo
B2SKVKUKpnrS73rFOkJSXh2K02iDVCFQ5+6uv1Rps8TShEMgXDRh4+kfYHjm564GxnIw9ddOg00h
93+H2n7+c2RUiqFwUtuOFNty3nhOKqMurosHEz5eNHux/FqRMXzMXMLPoWodP6Ead7P22vs8Udaw
R0HpVsD+OAjYrqSLkG+3XjsBowYZY/dcVOqZ3JEpMFPbn6w0kpjNrp7zVfPWt6kCDFLVSF5MWIZp
/s4Y5vOop2+mDWI+FNm7RSq3tlZ9rq0+WAz1sXOUYFrbI12Q5yt0v0EJoOHAc6dzmO/ydMocztoJ
CryuosR0UYdpufesZDz1WU8hHsecqNQ7eU7wZvDlWkOAShFc0tN1BBWXl6dlNqaTgsz5qSiX/KwI
YT56Q74+2JMNbt6ks5Hbq/bl33TkBqaaWCma9GI5ozA8nQALmbTpW/fgdLuCq9uoz0SYW2WF99rF
Q8vaLIlTMNamy/Z9kV3to8czhrlqVrf0HPpAMUb9RtHL9V3qVWAcvYwcviwtDOcJTf+FRUqxjeYR
1xUOJrvFgE3ovOS5Z0fpBp7p2hI9Ij0xb6zYLP1crAifukoGARVNO1XYP9qxGuGoi8InQEVPsVWH
qIXxejBN28d98fGpCQCMg+8CXvxy73gKsCHBJR91afxA6FR9sIuk+dCPiLpKVf1hZ448l7CDI2NF
1fD1Sbm2cUk26FCi64UMx25wfRqL3M5jOyLjWUItg39BsOQdpDRXwiLq++Cpt2lHPmwXLAxaPHXU
cOkV1jiZWvEwPVSL+GTC8TjlvffrUClYdWgzAuakGYrW7OWMbjSPIWsdOxrS2DnFs5GFjY6i8OtT
d6UfxTCo2JjU1gD7Pi//nw69sksNTZnok1RFMfhoFImAyvGXVW+8cOH/v04Lyhxta90ZSY3+rvvG
VawwHebPrz/Iy9nFWg1pQlqiENvQHLl83VbvNDsRkx7Ni/iDnEsPLAXedIKJOpi3qj9Yry+vFYYD
4f3s1fhSGaaxRhzS7EqPzFVRBh+I1+CPokzvdbs2f7mfcTHWc1XgpykmjWo7pyyoZ8Xq/FCJ4q9Y
1kdFxavzh0EKVV/CTJo0l/Mn6riwWhuU57JAbXUHTz0Zi6xPTtuTWjnLUYJ/bQIB7IAuAe8JOHEX
1OIcumxoYy2aHdn7Nfp2bwn/qlNnafPp9aVxbSiQSahzUqWD6Ln9/Kf5q9QS8QmEs4A+VOppyMDc
qL2LQ5QTFwdDXZtFe3stek8wLPeziBQtvHN0/8l6TPOtUUt518aNPCXgDO9jWTUHy3Bb1ZfHJi4D
5PagxeF0og16+Woc10uRZjWvtqpUtiaqU6cMc0oyw748xWpThgpkxnAW3tEOeHloMrROqRsCL+2i
Pa4DtHqmd4nQIvy425saLzK/gjZ5MKHXR+FoQS0Mtb599WLFk77R3EzDdFQzg36gUIJMwpEN07UV
QiuPFA6ZIoLS7bP+tELk0EogBXy2TR0dhtiy4jAol6Axm/bgha6tELwUqOKR8ICu2q370kT6q24b
LVLzTvh5Mtthmw56mDTD6Pdwjw9SuivxB1hjqPEQ5DerkH3JvfFymv9VrEbZlLlB2SrFg+IiLmSq
ieUXKNSfSlZR6hvIUoNpiPWz2qjrLXiMJmgr5wgI/3KqeRzKwyjOEPoD17mc6kqttZGHxS+tcyE1
qU0WTVxgEYiJj69v+5czfTnS9iQ/fdS4I5GFy6BGJG72aandAQRmgd9VqpYnKGLfXh/u5Uq1gFWh
hYi4DHHZ3mOrQ4ChLCtebJMGufGaeDoJrWoOSKpXpk+zuHkoG5LnEaJevpTbVcBeam9FnK6rbjNL
JFEFoPaW/POoU3rlhQCyouNEVLadLrsbtQOW2uu1tUarhVoz+sZDADInP8iarnwlRqFd5tIB3uKi
3QvFqjU4tr5GVpc2lObFm7iIH7Wxs1kcyxF06uU7UXsDPwIPA1I/V93laHKImTJj1qNBN5oIJRWB
ak+nfHp9KTx/68tjmaIk3PpnsK31Qqbcq5oyEWqrRsPQxUYwqXP8da10ywibCXklf1S6uAgnEa/E
s9hm3+eAnmWUtHU63PFXkMYakBSq7iHQitUf1FL7oDm4P4Y6h0UIEjV5n+dLNd3G1So/4/Jgo4sm
vWx5r3rtX8BN5Sf8oHLNj+WwfsnXuJ38vh0gpKajotOcyCch3qbuZDdhqeWNBo5JYSkVLQDs2ak/
qWLSBvzhtjLevHVZwten6MqHIFNGTw00CKqh+zKFitN1ZdijGs1d2d+0c6aSnabpH6+PcgXCuiFq
0LfblGHwK9lVQ1JiedhyqMTHs0K3N5vSx6paW/QJ0Z7IHyy5KPk2cV4Wxh2b14f+4SxBnuvWTVLH
5lNmq/JjvxYxJEyAVQeL/+X1DZyD8AcBJyKuFxrlk1pk+lwVS2TMdnW/cVNDY0rLx7ZXQEVAB4HG
3VVvMcc40qd9Of+MTJOfuhthu72vn2OpSC/Ro7/b4jlx1gGchoZbjQfvd2UUcjZ8REEcQaTYWwMQ
4pnKlLO5+yGfEH5dEas3Z/vA/ubKLNJr30QGKexp4AAvN3Xd4k7Jtl4jpLfbRwPb6AGU4sYcVPUq
qNxOOSnlMoSGHI9UEq7QVzc8zqYPCBCIhbzNwE+XTCNaY2wWnQa7OZAep3MpvrTkBe2dUPS18TtF
NA/drCbVvVK0MIhTY8JrI1GXWvFzQ3HtU7+a/Tcp0/GBbD2Nb8x4aT55VFzToJUKTDAJJw7hqsZT
fK9dh9lv6kp/7GNIluHYaPlRyezaV6OnTbAGoBbxk918Fk3cJ0aLC0mzNkNYNksdeQYctNf35tEo
u0BIsxrHbdR+jZK6z+5t4GFBZpfuwQp8eV/yffhCFmgDEE37cGtyi0lB8osVWFSNX7eZ4ZtFtQYJ
B9BBKnzthbj3LeRVgWcAO71cCqKachxNcoZKTDUUOTT33J3V8NenDdQMbAfq5UC5d9OWAA51ssVd
ItIQCnZWOYWKER8F9y9v5Q3yT7b0DG+w9ilTq7blrA8m4P7FSD+v1tjfAHYTNzWqPUEJC/7gra5Q
9qmv0dHmKKJh9AKkM622aAcaelEJdPpe9PpYB1q2fkmMGH1ulok/S1kFs2JVv8dsrbeEc4CWO6n8
o63W7hbjkxEvIoDMyqgi0ZbVYGImvTmbbaPSLs//NHs1/cROrg5On5dTtW0UDlJCCtre+yvG7qQz
qI05R62pTVEO3+F+0IXxMbZmHQfQwT6IM6+AHrZWEFkfUQwfaA+EBRwgunSbqqWR3rsyz5I7da6/
DEbVRbOufrJnI48QFYEPgzbhmVi/RLVWHumuXXsOKt1btLt1ernLL9d7s8S5rc79BOCxkr8D+xHw
nGiXvatl0v6lKFRDaDJPZXUymml5X2lO62BI5XyrzKk8Upt4uc9JqjZtNgIKsMj7wG4WmTUCXdu0
vWnCGa0zPFgIw4XlIvSDI+XlPgduQi1hIyhTaNpXLpw8xe9HMNQ4TslX7HWGsAP+cRDoX5teysaE
LHRzaC7u704sjDx7tMUUUVn+iPJOHIiR9uayovIyi4e1t+5mZzIDRR9vrT7/B3n+EZDqSu5IjkY2
s+UzzOkefagvljOKJZ2iqUDzyNJqE/s6PXkrTKPxKarV5yzzjGiuhjLop6W7i3NMF+os6YMyG82D
Q+LKxCPcigQTvXbkBfYo2EJScxgVa4zKzDaeJCyacBrq5ID2dGUlwX4nWuQ6pyf4PCc/3eha4wKv
7xgFeZoGxfyk+9CvIPl9VTG6gzd67m1eJgoboIB6Jb0pcAV7kZQVaQrRSq2nATnj3GPLNADw4uLm
MbnrHM61qay+pcBKu2lGgf+2JvA1D6xRgQ/fxZPZhx7srHv6TPE3q2uzEu9f0YtbacdGeXa8nmpa
3jcGYNasO1mdgwC/0cjsG8jA0btJMosBUuwZVr8zpFYgnOE6uV8Dtq98yv6V5oM5lU1gdnV8Nnr6
3OgL6fojbPr1IXM650k1Z9yN1aavujB2FjXxkf9NqwAd9+Gk6agBBlpsebOf1+qIBseodw9LLkWQ
oxGDHk9ZVN86q8KtvVMV7Y+MUt6brMaj7byUi/1d4N+jn1ycdWowwnDggjjH6cPv0tacQ+Faw/hg
eGVHb8JIESRMwZ+BraCL+/rF+wI4TJgH8RhEwyaUy3m3XQQ/LQxVVoqJeBk0FRBYJ52r8I80Hpsb
NIi8RyjDuA30qftexJb46ipFcmvWk/PGpP/qIyBNPypDaVuaY3vflo6++Hmhep9bjsUzwNT8gc5h
/osRyfbEHgC5De4PcWKPUG+lVCCXD000mZUTpOvqEEZO60Eg96JxxzCbdgLtXF6VtMK5nJhpQpyA
NdZE2qTqGEPmPUp6qp5mPrKPFQJQpK4Y7k1Zn4ZusnGVRrse7oXWfNXLcsDtTwc1GywT6Hk/Sc1Z
+L00MPTqG5zqzpIOGjT5vLPfZgMWpEg2peNnJ62nP8VY4ytV2eVtPqocfziQ2b+aQvJ2IAaYQeoG
WwNvF3AJAGTpSJAf1amdPjpLkz0YIvXe673d3moKhXirx64PR4u2foL5ujzlTr11AxYwJ7mZSz1Y
u9p4v3rmkbz6/kDcHo0LgkIagTpUoN3EV0tO7UHi9z1jNw110Eijok6OTCj26RWj0MtgFHDzFJ72
695pVKxl6DhE6dKKR9ho3Rs4YWMwZJX1RsaV/QYp2+KUos17tOW2kPnn43EbGgsadCxZvOTJuxAj
LnXE/DBriYRVfi7tmuVhqFPlt4U6fJixf3qMO6jGZhf/IQsbgeding7u4f11YHHP0z13uW6gzLyI
6rHvtfTJMcZoXI06yFq7u2vaVLkZZoLL10+Yq0NtHSwuAwNA0fa5fzpgkFRVst5Fu20t3B9dsRi3
S519sUt5hPN/gSPdXsqmHQ1lGlYB0MDLkZAbr0vplGPUxFi5qin2Pk5RGB/spcXLq0D/ZUb6L4wn
0X4s1Go9mcYvY+V5BvLLLXL0yDJgpl4+g51ssz16Q7S6AAuMrOyDtemPjsArc7plsRjhkAQilbQb
BSqQByc0HqDXVgU4wS4O4BQP9yV1iYPL/NpQcI4s5nWDtDzDMH76fGkHnM+p7QF4hVBDDeHCu7pe
mrt5OhLY2+/IbeqgnbIvqKIbaMhfTt1qGfOUJjTiU0etAPfQfxlcqzi3Bk60xmp0T7ib9pE7o3D2
+hJ9YUC2DY2uEyVoxKdeiuhDrjTaSbZDlGTLgPmYofmWHJAv8JDo1tK1qn3u/uYDlvTUNNT1xh5A
kg1aK++X1JPnWE+dkO1mRYZRFnjlmevHJq7yg6Ts2rcgCd9QiNCz+L/LGRppa8QpQtyROgFVsFG5
v2kTOZ7AwloHU7Ltyp/PKKAUG4aYsIAjgmrjbi+RaiwDtuJN5PUS23dzRX10iueDs+EZnrYbxuJu
VcHWbyHjPixtiqSIx6yWkdY2jRUWS7f8w1BZBX6yOO7djFEPpA+sOB/F3HWtv5g26NjcsCbPx3xY
1n5hdFYWycrWQ5GaRovOuumcMvCzOM5ouLHexLVK7Jdri/FDZlVT+51lddzfODrc0TxS3kyxqf6A
LqzA1hFp8tWgh8MtL5qB0r2Kt66/eFMHyChvsy4QduX+OZaF+sMyh/6TNI0kCfOxG6vTgBUGMomj
5T66eB4jTG6l8x+Zklqx30kz/wzLEoM73R7HNPJiy+kgzGvDe2vU8HNNjGKTB0LfX03L9WNZxGCa
SMao+hllgLfx+mnSjSzKzUZ3fAWtvSSgROiCu7Vl986M4cX8YqjFKqC5tsUIG8MRbP7lghNuL6y2
s2RklSnH6oJVdJeb1cEo24W+WwR0STZnecKtrWByOQqCLQvg5FJGoFrbsPT0OEQ4uACVQ3dbOkoc
gn08uv+fe0qXo24Qkq3mZJJ94QZ3OWpXCwhy6KdsLAtz9CVSpEtYmZlihkuqmO+krhVvhSy7KVhZ
oyYqi6363XJS7eSuC8SMzF7ir+gDrdNpsbPlsRmK2rox675LI1NHUjduY7ugpUVyc5oR5l9uba/N
nhaYqhgip9CYT1nTx7pfYSBxir0UhT+DAsMcKLkx41i0iUmF1IYRGHDKPoEWnNj9EOExkhXIV2gq
cvdGg1kpNmQz/uHVMmk3kzRi2+8ah5LSwo41N5b6omLtxTjm8FFh21u+OaGQHHAQa/3B13wROOMV
AUMLctpzN+qFm2bV9GqpyK6gWsPnzJWcbms5DOu7bJVFCa2iLnxdbY2Kh3BH911TFpSOqw5jnFWg
jnWrrmP9wxjWDHwcxGJ/KNmrgZmpeRPkDa7YbLFVkCKuXX/KpUReFlmq/gswOO9x4PrNfDJhbwqn
aqnLdwd3xbYaL9YNHWfABaTsuMJBKdyt1jQdjL4Y2izqMWOGnjOawxqahtK8ixdPwQTITXGbkq4H
bV/AG2vDcZYekrBMChAhO/88ebjHPD/Vf1xouHf/9Z/8+XstF9Cdab/743+9yb63dVf/1f/n9mv/
769d/tJ/vZU/qg99++NH/+ab3P/Ni1/k3//n+OG3/tvFH04V6MTl/fCjXZ5+kH70z4MkP+rtb/5f
f/i3H8//ysdF/vj7b9/rAWUo/rUkq6vf/vmj2z///tsmKfcfP//z//zZ47eSXwu+LeW36m+3nfhW
/dntf+/Ht67/+2+K4/07yCjOQ+JtFiVVid/+Nv14/pGr/Ts9KgSpwRVzA3EM/fa3Cvnc9O+/afwW
1WgCShcEHcEPvwVD9J8/gufHCqBDQuaMGcRv//uE7/5nqfzPt2FC/vnnv1EreocBTt/9/beXG4YE
jDYSyl/bU7w4Zat5nKpKpmi7ZEV/UyV6+baQnws8Kv020dOb1Eb9sje07A+Q4H+6k568c9QZy4y1
C9VGWwNZjDFnQ+2d1X6p/aRdcsOXmaufNld0VIrUJUCn4pyO5ndsPLofWYzMRrEChf1p8q+9ynYh
XGwOXsWlL0bFGckSKE6Xh2qKYnnWGrSIV4MFmhSfHEmWqzcTkvv2nA6Py7LcpM3S64GeSsKqXM5G
UCf1eKbKkb2t9VXeCG22HxplNu5UlZqbdKsZ1LYYhw+tW8ineZVfVHGkjPCsQ3nx6OCoN2gWLDCe
nf+/fHTdLbImAfAadTp3/kkz24+o3cx/1GaDCI4HcTuwZ1l/qxezepLN9AkfTPVNleBgkpVVaQSm
UeXvRrWUn/NmFVzznRf3vm0PBDNeOf1IUeG+rdL+D5Bvxm2ppuM34KE6McBSVu97d6gDRV0oN6FO
dtt6SAj7Xkq459c9wGFT/Dd757UjubGl6yfiBr25ZRqW6aq26pb6hlB3Swx6b59+vqiDM1PJJJKo
ntuRIGxJEHZkBCNWrFjrN0V1nkX8TbWzMDrSMgy5RGZLeL4RUyj9v3jSzTKeyBN+I570P/5+HUXk
f/3/o4j5H+mILVMhSVdB2Px/ooj5H7YO9CkqltyYXA//HUV04z94KFFmoKPAv4e7+DqKAJzlRWzQ
HeKoGG8JIut8nScBOkO8N4F70UJZH7yy7rq07boBu0u6aI2hRcdY6MvOq2D9AJGjSDs37j7SQZLD
yzMCwnqkt5oPAf/ZT6tDESp0Q/OAfIv6xgLFeqRVEahSSqca7WwIlAry11SXKSxCkRxjxXizQC1x
CqwC+lHSZgXI7+WkXHfMzEzX+6AslQimraW8y4exxT+yE1UweF6F5bja0i3W2r9GrzHYQf+9wzaC
5sano7SKdDnoaSl9swo81JJDqZzZ86jUberx2HI7oVHufLqtUaiYsjlovFBZW306bcxdZVExz01b
5E+TpBenUHhvbljJmP9qlNVnayvRaqGUytEqRXlMolI8hDT+j4aGWNGbl82mT4iWt0G+ydv68rMV
Rl9FrhN2ga6GHr2bzvlMTabYKdZtLBs5ANoRHu8giEerCfXUd+OsMrugcjvzcS6nEJuIdo/Nui59
sNvJAGBaEx/A2q1JIohHuZIp1AWRXjT3tWZ2fkWB8p6eh/OABalzQMDAO2LtvCeYuTU/LmyIYzzC
SYFWq6gmCi+LouuCvqfyAWutOo08bE63v5X8f3l9t7JwL0ULqo38WPqLl9/KWVQU93K9CopQKw9I
R+JONsX2AVGD5o01EjkUDXfJtqDGSjHucqgQroPaVlMV1FruPCx679znpd08145V3N+e1fXaQZxF
55T7wJS8r9VQw6D0FU5sZZBzKKCumhodnijdqZHsjbJ6gxs1RqFdnlUBioDGXWmm1uMU5Xtz2fpC
r+eyCoJdMQhzyWNGoUB3LGDQHEocsM/Kou+Z3G4OJbErsn/Dfl8dqThP5ryOIoZaovnOEvqIZKQV
Qx0CCfgbX+jVUPLcvSpeDqHowpaycBBSTbqHn07lLtb/uT3I3nxWVTm7p/OIg04ZVAlAH4CQDvoM
ikb7fNh7W8sgvT5HKLAChuAFKtGll/Nhu/OkV90ySFqrCaIONlWsYjcRu/lPomH2O1uPyoh8mEj9
h9WXEvD3EigFZZA5sXJWZPszVZz0zR9Jgg5oTJNA8WhYE6vrQXEKqJ1FkIruaz8N6anyzPH8xo8E
R5DkjYomhU2ZI12uXNklOpa3ahZ0Lt6ZNqT0XwaWJOewajCAuz3W1Yl9Geuln/oinGFcjiUWaKhe
qWVBTf3nrzAiUVdDK9lDZl1VrclBobQgfkniSaF2raxf8prJRdFlgeqm4lmxvRjqVYvNQIqV49IU
/XvNFtMT/t/1O2kl9T6lkvSt74slOWiKSxnFEMuT0yuChGNKHrkB2s8F/JgdsP7VrpW/k0WXnAo6
TlfkPNQSrLiLs6CPeu9704XWs2aXdaBEpnNU0dF8650N3YFCIu9PgOvIiq2+tYmOXdFGThbomvJ1
VpF/zvDReOuuZRCQ1qghQdCinbcaJF2ArKdqnQVpmDVnJ6+HE2qp/c7SXbNcJXXDpTggxcElYOVy
L1GDNlSlV9IAO0bxd5UJYz7ailFQNDRd6mNtUg2HCv7ioVjy6U/DEF5Qo4P1hatJ94XeVp9dLdLf
jXPtvMsNFsKvlWFM/XxolxP1iPI8VqVWIss9VB/feg6A2IA3kZrY0oxbBs5X0VeHcIJqqEk/JMNd
PO8B1jTogO+cbBnzLmIi3HfZLQbzC0qKB9jlKErkqb1L7TUImyr8a66grJfjHJ3nwY4fm6Fp3oXj
/I+DPsXn29O7JqXLkTHc4aTTd6RLcjmyUTkFSNcuCRwhkgldysT4bC2z9XdZNXN8GHvHwePCNqaP
c6Km5bGu5jpFujSNlneyPij8sGu97+nk1t8jYc/TIbUQ097zb7k+frwtyO8QL6Knzl+XPxMwpTZO
VIwD0IgG8PzkuyUKrLK7fD7Mi9HvRL+t74FkkAO2i/T8ynswk3WoRl2SIO0hCSAA3QHQ4VFwsLs4
DOy0Mr/jDW8H1WwXf9z+IteBF8U1j1QMugpN0StWPL6+cyv6JJhCuzx1orMPeECkwe1RXppSqx3H
swPgGNm6i8DOasehjmiPcZMlQZ00TeFnKiqkNoKpn9p2Mh8cCmAP86yJPxaqN4cSM5j7sR5C8zgU
3XSPV5v31mtaUgBoYVKDYC9e6XjHyCVqZWXHQZurKZsffc0m7ve20cbiglVQSd6xU0EgbLXbm2We
lh4JiQAF3elEkbI6aQkAstuLuzfKKt5pcTj3FddFMM5Ofkq5z329SHfV7K9yNpaMNyN5AI0AisJy
E78KTSFFPZC2pgjmIX/vFqrxWcRRg3uQsOoMkXMbI0IxF6WBq7CufdRDXfkTYIZXnF3gofcxSnPy
bz39l86h+reanHjPqHZrJWBQUFcigCKQtVrvrowVDWdWESRIBtzli7t8MDMjOd1e762F4KSwlU3K
Auyfy4VI60WLEoxBgjjNxwfLq9GB96gNkLkPO59WHov1sQFtA9gEWgMl9dWExJi1MDI6EVBd+XdK
nPdtbCK83Dl/VFV4Tlz9x+2pXWNNqQ5QUkFQnSo9WgWrK1q42rA0UyECpavTIMd3LvLjMOqONU/4
95q2jIHS2N3jlKA8tFhRAcbBEB/4lNa32z/lepVlJKTxAG0EiMEabYUEpIpuWiyCasiWL7abaEcB
joHKrZ3vBIPraH851GqVy8XoRDIwlE5afUZJP72z0IgLptiL3tk98kq3p7Y33vrAmu2g1iHjUbpO
z3ZZGb/iNJ0OtGHQbgLAt3Pdyw15uYv4qjK3s12MnYhIlxs2IdfpPLUUgSFC7a5OVZPz6tAvw/1x
0J4UGseH0UH5PQw7968sCbV/b094a1uxxEACuWuk+qY8uK9ihzBSpcbiRARRrdcfG8C6Xx06XYc+
DI3Hka98qp08C7LZTB+8qA5PvSsQzauG+9s/ZGtTGfQhpZ8L9ak1vVdMpeNFWSOCadQUn/6EeuiH
vkF/BaDObwzFECjjUSjl+Xk55XAaGi0qIxGgeJAeFjQQ/XSe3UOmV3uKRlv7CRYIYFtsoeUtezlU
VyZIKmZOFNSqEA+GmMZT3sCPTuYYMqDIkp39dB1mIarJ/p+Unpe24JfjpUOjeHVsREG6iPKxaAbt
X9Up9ugU17GPUZgNVWYdQshag7aekqprsfAL1DIcvlVQPfw+MrSz7gziMPEuO+J69eaSL6cDFQsa
lORjOlz8y6lF1F5INYsooA1dfV7KfvwoNGPcCQAb6ZABU5/8nqIbOI111qUoLmLyShIFS2bmH9Ml
nX9Gmtk+0IQMn/Wxdh6waRUns9ArakpJgf+rM32AipBLpf49fu+1dAezZuPQ4Ze1aPKzy1mLeiGA
JDlLzSP8fUoG97UQi8IN2tbYWqTGJ9UtrMa3ZqP+p0w046Tms3mHc2LyVOlRdG8Uqdi7+7Z2mW2A
tAVgTfdoTXDOVW1UYqWOgqbyjH9UtRgOuT0AML99Tq8gkKqcPF1sbGDRGOYZfDn5eTTm1u5EFPR0
pX6UeoXleANKzcsX67Hq7fJ+9hpx70WwB6u8qj4u0zztZYrbvwLmIphy9CngEF7+CvaC14eOguLZ
nCx/FiMGAgAV+2Mnshbt1M6lBOyleCQkyTOOcGCxYq/88/ZSbKw4JYcXYDuNMTbm5W8YHEIW6BHl
nKtO+lFxVevkemmzs/k3ohUNPInFhFnIhlulGPLYCbsYFTxZu69KN7VPscjPRW1NxC/v8+0pbQ1m
QI4iMsorcB1EjBh7jHTolPOUpGAAeeydyCcsFI0L95Gov2cDsrWEEv1FuDKhBK0zfuEl0BCynskZ
HqQULR0PSuykOyrwm6PQOYX3/8LOXAXgvkDMwO4b5ez0ZeZXKBadk3DaK9e4fO5V2gDcWz5/+YPr
ZXWDRUhX9xCelXMCMfWpq8buse5mLxja0vzhGGN417ruEGAGsqdNtRH6L0ZebRHaK2JpauY3NFby
IZrd/OS1MupgooxWXj0+guqJ376ospkEnISXGvf2atA4Mbo2ofJ9Blg4BepA1E+UsQ1ub8iNDITN
SOODCfIFX4AtrzKhWILTrQZTcy23s8PULNHBKj3dx6p4D56xNRT3GNU8aVt5BVgfwkbLRtF4ZyEG
9w93rJfHMTKXBwyM5+PtWV1RYgiiJDmQDKi48T405W95NS29K9VmQbfrbDfGdJ6wSgVgFiYowcST
+tPQxuK8JGr8y07cbDlMUPR+lqjjYFOupoFjp8MR+9/oQ9sbSuSjvNtoPihG5QBqrXoSheUe5x6Z
rJ1fvREdEJtA5hwdLp5za78SlZdN6IQx/tdpVj2b2diiwqcZDaBQNwdCxwboBbJojjp/irMFyKOn
ivhnqpTpJz21wg9idvTY73CqxH6K7175NppeBQyWqI8+3P61G58TtC8PT4TRdPSZ5HF9tcR9mUaJ
R4fz3KtN0x8dXZkFyUHpPYdubp9+YzCJXJAJAZWh1fdUR2CTTSetIjH5ec9t0d7r+jQ+1dMS7nyF
zXm9Gmp169Sp19uK1uMXORTayUO7ArVcJTs5DXjW/92sVtndPIxhiO2Qexa4cn1B40K9c+jWvKtF
P+4MtRGipb8Wi0eM5gG7Cp4Y5FrDNGPN3FndclCEu5y8EW7d7Qltj4LZjpQ7kOyYyz2RMfycNKwd
5fve94pW8StR7Ikibbwfmcv/jLJattS1FhW/Jbz1hrr+ivUmre9QMd9BEcKIqTMwMUNc0zqoPXaO
oLfAsf7GNEkCLRk5aeWtkqPRyTTw5ph9Kk2u+Oj2zT5C4NbhN0Yh9QK9jycIJJ/LxVwWL9XitGLP
a3h88k+CFc2jnfRn85ORHEhXbHrgaxMKd07wT8kL9+zoaeQnYZWiXI0t/e25bB4qntqyByKfavJX
vA4WlHF4cRIs4ro3n4VQsq+j4lpBW4V7Rbe9oVahomzwFABjjX9o2uWPaLh7QWeOyyGZqvx4e1Yb
eQHEB512GEQeekiroUwnbGyn51DBBsBtxcnqwzDmFWKk7RAY6lQdwBLmb7+xUY54ubN5sdF0vVxK
3R7E/3PpHdQIJmqXtA/TXMRHb+yc02/MT/oRQ8iigbXGfIRFizjFkPDVxsF6qOc4fsiAr90hOWD4
se42j0Mhqm+3B926BCFeAcXChpWn7yqGDIgtFENqQxEZxuokW2KnqYsQKXe0aJoQfjXinYi/PSKW
eBgvY++9Fv2tGs8Z3JkjUCWp/ZyPo3HWXaU6WQBtnxxh7Pksbxw56bRNUif7TiBtL7/gkFpLpXYc
bPTWimMfd+XRKsc9y5eNWbElMWUEsoiz1tqM0iQYzurAKHAMhtMY4cdnTBasVEdTvtRev3eZbRUR
GFBqGiFsQia5SlgTmHvNwCKfuVyTnB6l3n7Uo7goz3ZfuH/1GbHSrIziQ9TitlXFsrU2Il7xWKSR
fq+Qu+zcRhuRAONDSJL01fHDXGseGio6IYj+o99dhjGCC31zUNWwPiPz+zuflBSdWgXWEOxe/fKT
mqA1mxSXg3MFBPrjgJaxb0aDu1Mu3No4KGiTqcP35jZbXXy2Uo5qy+UOb4Ht2atJfoz7Vrz93oG+
R72JaqGsTa62Z9QvbRImjFIBnT8nTv/3gtbuThTbmgrEK7xrqe5fI0ZSPJyqDP71OW6T5WTMiKE2
WD78xlSo2PMn+sY2ZN3Lz+J6ix5nGZYPhtdgiKrjQzC6ot/5LFv7DFiK5NiRuHOmL0dBZjZrbNEi
89/O7t2oRNpDqIj8I1d6c7wdHLeGAnIFSki28RCcuBxqQeoGmSb0yRunsI92ZMcnhZfIuRCqufOF
toaixyON8UB+QOO+HCoV2uAsE5L7QBeq45J1+V2lOfkRVudeQrdVj6efREpHvQsO4VprT9MSaBvg
PeAQWvdxqsAuKpUT1eo/HaXDUzhy/ig8ZP7qQiVmtPr3sat/vH1lqf6ghwvQAWTW6iOGYxymKU1B
oldfYMHmUt5LzeLU1LCQbg+1kb/KVAgyiyNpzmvQjzW5XZojIXhuK115jEpLx95U5/EUatqTFeuQ
nMeiPkFxGT66dbsnnrJ19Og3gHak+U29ZhVFIq9LYaghZ55h5us7mBwcBmLlTvC9riBKPRSuHopc
eC3xJLvcPyX213M81IjO40Xhuxn+1NyoTv+khVx4FcI0p6ZMyj/60RzOcdFDf0wWuJe31/pqsvwK
4iVwGRBMUnT68lcstaZPiNTZ585V80fTjrMHxP2+3R5kfdVC4aZqDg4GALBMpdcRE25p5dbDEMBY
LZ9a8ulD1xX1t0jTo08FpbG9IvH6bL4MKAlwqAYDwVy/szBYTelpQxWwm7o9JWkGm6QbVL9o2vZ0
e25yN7yuulG5IwlD1QnUKMdi3cP2BNRXvVgGetjm/C+1w1+Lip1T3kT1XWq70d20tNPft8dcT+9l
TJdrmMSFgddnUThz0egD62lmjX5cogmNG1G6ByBg884Nsf50FIhI3iVpHEkHxlslLZabKJFR2HUQ
EuFxUZdOVaWKDw2oPF+xC2+HFLE++3I8ys0gXFCX5n9Xh09HPyYfhr4OpsJoESfWl/shSmry2jid
TprAx5g2r30/caU80gbGr+v22q4PxMsPoAaApqc8lesrEdXdzA0hRgd4+TiQT4m9fq5O+R7v+Hrf
oAFL8Rwq6osQyOrguT0KMMhHVYHnxlFxqAp9+DnZg4TFl0V872q9cczBOga3p3e9dRgWMo5k7HCj
rIE9uF2DMqNtEKRD9h27seTQVPWXRXP2eDQb60g1A1IQWgOA1tbptVG5o1JrcxlA/bPu8xpK6xwp
892bpwOX4EWClqYQBINV+IpG1a6GpgwAZY7fRiNU7ulXFEe1UNLddFkmD5dHHegdsVJ+MPwO1s3G
og4Nry9EHlQF/IED9OK4/mj2lBxPoFgw3i5GeGynVExu5I9DBb9G47u+l/066uDhuPzg4GbDYVbD
OT+KUTeDqjKQheqyynlQ27Sd/FSU1Q+rdKJfqQC1SMUwD7vHxW5RzcO3urcPOR29X5Rx4i9j3kxI
jeTzaVD15n2ajI3hK7jUoEGaNUUejM68REAwkNu5U6rF+Kp27VgGrTU3EPFshP5DzfheGzxhAT0b
+amya/XvGPmQf5TZVOej042QF93GU3+IWpm1E3bd4Z2JU3d90qsyXzAYd6gN62YEfw9rlHgnvF5v
I9YcpVU2EfwKOvOrD6ylGGLPSREIBSqn6bSaD0pyj2hzHeVcWpZw5aVZq6mv4bRqOasxENU8qKMe
CrrWIbRrG8FoatGhVcI9RaqtSfFwoApIS55qttxor6o9U9JUacHLL1DKwTvQCYjOWbrrNr8xKR4n
qL8hCCnlhtZnQ0uTJRdWGfR2ihjNYhyS1LxruzzxR7TnjrdP4sacOFlUrij3kBGvQSuQqR2LTK0M
mkldPhpdOZ9HT30r3lY+uPAJI2+i4Ac1Rf6KVytnhqjIabVWBhjDmu9GaLRfjVLdE+e/DpKMwlsd
sRaUdq5iVzYXCCZ1JhyERQ3PUKMocSN+Hky5sUcn3lo2uo8g09A8kW+kywklqlWnqaKWwVA1va8C
DKSB3+8pfW2Nwu4GKkE5FibU6hZXKG5b2ZTB3xhH7aBXSwcTQdlrA25tOLodoHAlyg6rmsu5eBN8
3qLyimBMa/dPMbfaqZ89+5R6Q3ponDrceVduzYryIiLFBu89ANiX42W9lqe1vhRBj/nZ2XUUccix
jXpzQkDJRlYTYC+y414g0q+23NRXmNqMWRGUgI5ORZsB6LdLZ2eUjS0n+zbkWcQhqkSrLwQEN2o0
zOECMQ7I/5lFflpYNpCo3ZvFuThEPCSlNhfdKXgLMgd7NaMq6+JcSbiaqd53vpu4oJeNb3SOfzQi
+zfPhkfRF5/L2Xus4uaNXduXsek94mchRVDX6dXYhNlIsaEMvD5CrlsbKl84xd4Ut1aTyhg0ZRoh
1GpWAVYnLLahWTJKibZJ0xFgMW34GLvNXti7zldRdMEmikeUQ7PPWa0lhu62AkuiDADEiHNY95bv
tkYfhFmbPBtLpB9KgB934EGjT3Vm7jkMbhwB0jmGBlJNaW1N0cDb3qnqPi4Dp/TmQ6Po1pkG6VtF
heVHo6BGCR/2NfnhapIwEHPVGqAvic5qPySLAvo7xnaMdzhJg1+k6lsd5l9GlF5XPI2pGVnG5RZN
tbxQEDAtgqyd60dEBye/ikrzqdGQkPRJg3QfuEO9Z2V29SiX41KdRSWWbcNpXN2Z1hS1hRIKQtiE
c3rYx8ofUVOkD26jmz8R9Yx90j3jQxcXzYNOev61B/6z8ySXY6zSTADuJM08DuTPkWH21fGMzXzU
etXLA63zlIdkSrInU6X83VodxNJEH56ACuyBDzY2EuA9eTsg7MaxWZ0YmPBdM6IsFzRAyu7wpvGw
jYy6nXR9cxQePbCWIKhBhltNjWjtWrmeByreah8XUXVHhXLD6XYqIu+Z9QLKErvcq3zH9XYVjlP0
RTbmQVh36G0slf4e8idSZ+hPHsMKMmZSC8Uv6z463h55I+5IgTWJyUYHEMra5fy6vNcTo6nzIK9Q
/FV5nSLehQr7oqt78oZXIEC2KiwQxBjYqPRK1n0g/i2oorHKA8W2f/LOeGcp3VMXe8ckaz7o3XBn
j7lHRuHe17DTUyU51UZ011Tlt9tz3vimlKkpgVKYlPCwVXFHL+qo6Li0oFc3REB0QvwuTZe37xy4
u5RY5PMVW5NVCDISOEVZtEA4NLWYbNmwzpHd7oGANzIYFpMXhwQ/U9hZjaJOTa21OchmE4dPvygy
5V4BjIZCSeTjrvfWPjmfUNLr2KlkF9zDq6Uzwknru8pBCLOpEJ6vi+YvcxiXHZfdjXgiX1Awubhx
PT7U5abMnWiMDS1NA8tLp+9i0tsTJr+NX06J95DVg/aQDJG2xxC9cvCQk2NmFP4QZAAWvJqcWLyk
ELA5AoCq5YhvR5oFOTyeOyezuyBJovEU5rP+cdFy7QhTgTY0tsPnsTXtg2K52SHiwYrbXu3spCBX
jTh+GVcZ+hCy1kEqsPrKs4LSL/jXNCiNcvATJXR4dRc4NZjeO9dMnsMwjs+6Gr13RP4uKcbnvHZ1
P7GmX28+ObgNUBoluyRrXrfHk6YwUWWGtabYnfbQt16Nan8/7ETDjfMpH5k2fT5ZUVsjW6qhm3qr
UJLArEHHZbjWPISd9fP2VDYCH+Vd+amloCKV5Ms91haZW5mznQThMlTHSYjl4LUwp3qv3xlp44jS
35Ea+jThEPlY7WZjApS7JHMS2NOSHqKY+NY6EV+PzH/5tkTp3mPwqvnCdoFEhZ0SlXr+Zt2OaIsx
zYYYLpy7oNiPhCeaTnmkxJ/HLrKCypuyozLFzbHNXM+f5lk8NjNe4Isd5zs7d+tToqUjWcYWyd4a
iyIzpUkL8yTQ1KE5LWWuHBRwnm+Ul5DzlZL8YGJpwHORXn5L1xFRJko1gY9bRuc+x4zRA2ZzRBRK
3QlN1xOCxEiWJW9qHsBrgUJ1FubohEBAYGYp92Y4/WhHU72/vTc3kjpG4R3A1gTDCeLxckKzWidJ
pxvwmLFF+jY0nv1XnVjYF2tK87HKhfak5abLfdLoD06BlY/mpm/tFpJW8RsoYgHcJ7NbHxDeQ5mO
6jMh0F4i3B4G6YthtX5nOnu589aiOlTMTICd7Nw1zqAfcWRr8ZoI9BqRr3LGsIo08+0vDwBspDp4
90iq0hoA71WGVdRekwUiDY07Kx+H5wwC2M5e3JoLyQ3kT1B5UD1WCZUZpSzpMkI1qsoviNBHQRjm
yk7P4Tp4IW/yapBV0i/0ORbpzCBpnBR+m7hpUMW2ONDY3aPibA4lzVIQt+W9uG4aF9HSl04zZMEQ
qS00pjo8h4Ac/X6au51ZXQdKZgWUhNgvw8U6WCxASWaE1PhAeCQ+tFWnZ74oc/WQ9U0l/KxArf32
QbtONBiRO4bqAvk9aLnLc5aETew1CSPiSW48OdT9D9Y8OsfGLfWDlBA5D4nx9sIJg0r0n6yeUXtc
pRlpmlBYQ20ysId4fBhKI/YdaARcCvNey2ZjM0KDYMMTEyEd6av6ljuNw1IUXhrMcT4+Zblu/53W
jvL2kiCcDtkGkwZIkO9WM3LavERS02AYSx+f9bZs/+qKKN+JihsfixPFrUaya/PeXG16slwuGAgP
QVJm0UFUtXaP2J82HSD/ak/jENvHoXHcHSjZ5qg4clOWkRJaaxNJuHu9PddzGkRwqM61adQHrZuS
ZztM1XMZoR+MwKkV3N6XW9+NOdICkt6BV2IZlEN1WSVJg67ShrvY60K/duK3ymgR4XES4zaTwCPS
7NXuZylNrS27NBiXOno3VWGW+6U1lDsRUd6+l4/by2FkhHlVHZg7YZsTanSB1bnJvU3e5YDpzX+i
fpKesQqxgwxXNeUw58J9MLpwz/534wtyezmIR5KIyE16OX5b6HMo6jAJlsLsngekqA6TGdWHacAL
dWjN5l7J8+jr7S+4kbLTR0Sql/IEmlfQJi9Hjds5T6q6RnHBGuL6xEXjPcdV4/A0a41/R9dtfg6N
6jzSnhtQ3k2mO6EoemDDxXtSkZne2VEbYZyO1AsW0iRbWsOMcmKnPilVEkDAHg8wA7NTgVbxsRaG
2DmnG5sXoQmpv8Hm5bWyWu/cDWc9m3gksLE7PxF1eiqSfq/NtjUhRxZLTKCA8GxXKRLCw42KfSf5
eyrgHSM7fi7UxMUvYnyrdA3nBJ0UTorUq6V2ug5vpRpqtcVQova+R7ZbPKix2CMHbe1SoBE0b7gD
0fZfvUf6SUCUcPUkMNwwBtpcT6eqmKN3ppiVg4hs+x484t5LYetTUbJEwYaaMMWD1SImYV72GFUn
UODD0afGNn6ahrL+4/ZZ2LjX6U1xyUp8PcXKVZxBgCs09ZwHkGPF4/s0ipoPRRKiwtEXWEV3oWHt
RJytabElEGog36PyIiPSq4iT4FbWDVHDQ14r3cBSzPaszOqeft5Wli6RochNS21t+oiXw2SKmg9m
OiSBlw3jgyrG6X7MNTxbqj79EEUQi0lksvuy6+K/23ah/oOEfHm4vbgb54ClRQkMHacXRbDLHwGh
DCjuEhFn3MX86ilJ7Ncq8gpNOOxB/jeWlcNmcQKYtMzSLofqx36c3HyOg6JUi7+92GR3tl5xvD2h
rVHIxujkYBAvwaSXoyT6CMB4TpE0UbTvdQ5q0MAF5e3hELwOMvM2ex/Gx3oQdPWitBBxMKWRcqDM
NOBLYM9+rhvdzny2PhAoAGDSEh1+BX3Kl7Gwm8oRgSaUv+poCo/xqH9QcNT8jZ1AfVVi3qVPxLqI
zO1XDbODfErp2NGhnFv1hGC98EHn7dEINr+RNJ7UJCfvqupoogsC/R8V7BkdZh9+UHE2lcg93d4J
G4kDEkmAYjGGQyh8LZ+bNNaQ64UbBzSlEDcA1R/GZwf3nfYE2WA6jbONgW4IGmPxxwzmAXgOxdrh
uVwFL94+tONkmwGQLsYbl9sRnXWni1rOF3qP5ft4SFoYIXHog4F2jrhwh28tG8vxgJvLUh98CX0V
VHBRaxBmKpJgcJz87Klj77tmF+3s/6sPSAJJWolliZTnQjXpclamjcwsD+440LzxZ630w1HVmtC/
/f1efutF5idHgT9AGYq6F7fX5SgUpylpxnUcKNQSKn+OWwAKCqJsmWiNT27spc/2iLOsbjZK4CRa
H/t5o+dPjo4YXtTic37wtAHbnjZq/axGm7QxRsgjwAmxaVKUYxML6yDqflEOjlHPH5Q5tncSuavj
K+cANICbi/caL4DLOeToHzZ6x0qZiP+3x7ouTLJk185ifyKh3QkWLy+yyyUzKNi9IMG5u9CyvxzO
jM00AY+Nfoiuo0QQzXVyckNKdg8qtZPwoXXG0vSzZgL3Hk71r2aZo2evHEv0VaTPrxtq7gPU4uKX
sA0lKGd9yv02sson3FeGZ5Ga+H1jTf5ULqMDurTHIQ3e6qEwFvO+6xI3KAa1uctH07ivQ+VvIL97
rO/rvccUJYqY7PhFPu9yirGmFhpteiSHysx6ntM28VOzinfO0ZXNK/VGqd5MvoHqGWu62uJ2YkRa
hqJyEOqx5/eLflYr/ZOoO1DZ3te21x9he31ALy7zzdw88yq+90x8lcOiOWDa8WEqhi/hQKV9VEfV
b8bmXGe94c+IypTGtFP6uF4TKlJUjKQ/BynzmrAEPdlTTDpfZ7MY5sEvSjPHf7PvlZ39dR3NGEc+
AEAzQEFcF/CjFGEHyO4u3reL8Tl2kuJHSRk6p3Gc5Z8W0IA7A25NTHIO6LQBTcLR6fJjp60zNT1X
wzn0BuXeS3h3GZPI3prwkXzJ1rtHfYqOgb06NZYXuwOoNfgaVTPe4wAUH6Ue3O/MBeACCbqsBqzf
AbZRdkuVM5ekm8VTpNajX+VpvPN8ug44vGrgOFHlINvinFyumNV2mRmDpT9H+KkNx0rPcJQR7Wik
flc0e0CJrdGQiOGEABmi+CY3zKtUWbh6OaQjJImuruqjXQt/cMt/CrAZO4u3sfNk7khZD+Ev2U+/
HKgzoq7Ezsk+F1E0P451xoPfcHjpDNb4Rz3be1FmezyaVBJ6J9lyl+PFptXlNTndOYfo8n3sEZ/E
3m72O8QoT2OpWV9vX3YbG11y0sBikiUAI16FmyUtOg2tK/vs6p3+GAorOVGhms63R9n8XCReQCRd
wtv61Qu93EPSS87KADgjgGPctcY8+dZs7xH0txaQm48wLUFeVwYoxuwix2cssD2oNT8sS228HyYA
uss7q0mqnU1/vXpSUg8lNvrKEo23+lpdbJWlEcbGudFn2xdNw4caFeP01tWTTSiYOpReKYWsgXEl
Fn0Tw+hnt/Z+LHaqHTA9986N2mc7VcOt+Ug9MnJxrnFgjJe7r8NBl/ij6+fGUzKA+Rbm9lEWvjns
MR9wn6ThfCZwHJejzEakjlFk6DRhk8SP0177Q2m1/subV41Yh7o1lUiKvGs1eg9ZRlGGo37GNSY8
o5KC21llqZ9b3Qp3htpYNlAFqGLRt+QaXMMLFhOB4NKddLL8+r4dTOuxz509cbzNQfg4gO8xxiHM
Xq7aVIcqsr0MYmfFTG8BS7t4VPZ6WtcFQJl3yHYvhUdaW+vaezFk6J7muYbpZNF8aUQHIoOrpRMf
FZNnxActHNvWT9UqhbIVFpXqVzCMo/smyrKYuuQoSjqy1rAXGK+nz34k75eXC9XQdWBUo7wbY7gc
ZzOy038y8IZ0v9V6p096HT0o0pPyU/ehjH3FivHyOW8zq1BZZLp5rjsjvR5l7wZRY3CWZ83Oyd4c
DmYjfVnkX2npXH5TNcEPGdSGeubALPdFZern2EavKBpy4U9Yn+3E4atFZOVkuiEbz9QQ1pFkCGOz
MQvTOpuDjdcPpmMndTHfDO5hFJQiYL5AduMFsooieFoiytZjYNnO8S9z6JxD084mDPrup6JY+c5L
d2tOlEQgT9kGRZ41amCq4qStG9U6T5WZHVBmr06RZ2Q7kf7qSzEnOkQIAYAaluX4yy9Vw9yLK8U0
z56wo2Dy6DmYwzLet5UDYtIUe9KUL4t08aKSHFRSG8lkxyvIXV3MYzUpxkAF8mwCypxPS91rNS6G
Oe4Q6tBPZ8we5190QRTxwJGrITbOifZQu226+Hk2RdQWzFibjt1Yoto0dKo3BANelf9iuZ1avjc5
UOObsBr+i70zWY4bydL1q5TluqHGPFzrqgWAiOAkDhI1UBsYRVGYAQfgcAxPfz8wMzvFYLbY6tW9
Zr2orFRSJBiAw/2c//zDOcdIR0AiMYTq/dyb+gdvwIRzp4ytZWscQzWhhuf0Kzf0yRb3xQekymEZ
bklDx1n1+cgUbMQkdV90CYNZsSqZEBoyVH20djYCHdsWIgPpNzF1H9bKdMKuT6ePJHA4RZxpvv1B
EdH7oYLSZIR+NkljV7UGwZuO3rWSiFEJ6bqaxPLa3HAry49/c3pBuOoA7OiTjk79seDJFUZn79nz
5k8NvIrd0mhubAn0gXgl+RczYp5XUImXGzMLAjMpJpUbYQ6axfMVOM7+qnspLV+6ZtVlu6jgPMBu
49yvfALPOnIjwtJtp9hJhUa0PD9jD7baXtptkXxVlju+0qn+zXsHVgTlDKE0w4Vjp4EUSwdlFwjz
gyazLxesl0K9WoZfrRX41PxwbEaAql/SOUAgJbkyEiMMaS8X9iRcgEHP/PU9hNEFNt84ElF0H5Me
g4rkcX+p7P24WkW8EMFBWGv+mrr8b/YQ2GHbtriFlUC2fv4ECzAkPZ99az8PQ+pH2KlpMGc1/b2c
F+tiIun33c9LoL95RDwbBFT4dSKAOiaozKW3GJVFeaoxlQ1hdvBWy6B/5eb9zevgmyaE0U0CwMG5
fewferGpsUe9G3Vzb29m3oHBdXb4qxmEY1OuhDl7PgGCrvz48w+3bYBHbyE+B6wNHekxvfrR3XR5
XFhsLtRDxpyG4zJXt8U0eztDLD74YDLuWj/RbxJ/+f7zC28/+OWFt8kTug7u7RE20BkeVuWWokg2
x2EnVT1eltjRny6ja7zyjr2EIgHeKV1Jy0ZGuk1mn9/bXAQ1n3419pvoKOyXRIoIv7WBTz0LrYwT
8MuHzC6cGC62v2PiP+7cwivsiJRlucNArj+DCLPGsq8JeWQkcValGUkvnsTcV2P6GIxtft7xaoTZ
YhLUs1S9/srW9TfLkBMT9i27BUyIYy1ZgBWXzqMx9oHTuyfaXBZRwgAq/vlj+dur4BWCqHBj/Byb
rAy1rYNGSWOvuf1VPyTetUwK45VFt63lo2ePIo7NF8E7B8CxfrEdAIZnfTT2ubay1ebqayBqE28x
dboMoBD/g49EtesxXQXnOGZ8N7mVEfIsjL0k9iTUpeWdlitxVD+/ypOc9vhDUWjQKbEBblFKzxdZ
QxJQT4Cxvtcbp3EitOb9HTFiwKugSv5Xrayzj21mFnk0W5i2gcvO07CvFIBvmBajjt7RN4bvnTUn
Iuwx+Xy0vGG9n5JeleFMFqa9Q+fQ55HW204V9fCn8wPudpxYFYG3AnvtwL13ahEEhN8umJjxD2TM
rbXF7xJBTLxvTlT0l3pK/G/EqBePBt39rbL96cMsNfKUncWy7whqKOcQvbzzyU4HdAFoW6QR6kjx
YK2aPlTAyk71Oaoxtn3nl0r3IwJMGDMh2mzfV/lU3qV9N6eRZdemwjOrXfvIEP7cbEqYSob84ouz
+ze/9bzMHxpSVpOqcEM3hfwb6q3ffH3l0bxYbnBE2Vt59LBimUM/fzKBX4kVEpm+N+gfduZciXDW
ckEc1PyaS9NLmQOrDPsIBDG8ov6LrUZ3xr4c1m7dZ7R5XURHu54CSDQcuHWd96dzXygtKq2sGONq
TN2PRI2Ir2Y71edj3iRjtFQTaLNdNu3DL9+FzXqaQdbWj+Lu+vwuzHMnihY9EtLpzowClI4xg1gj
NEX32iDj5d6OrdEW+wFXif39uJkwxJAGvZOt+z4xph3euPZe0/0J7qV67Ya/PDa51AZNcIhtNd3R
WzfqUpN+6yx4bCZ01EaXiBtjtcncte1Uu8aci9CddLEwq/r57Xy5UVKFYNjG0JXim8nr89vpSKfK
Ente9ssUrGdlm3wPnEl/pSh4eSOxs2BeQkgB8kdycJ9fxCURSPlmxUUAnKlM5YgFaOsPQJrOayLE
lx/oqTTezuPNxuz4A43gIpNRiGWft6qP0tEOrrIpq7796m2jMPRwf2byCCPpuMwxcrW01tLM+17Z
b3GbcMswGNgFfvnpYN1C00fiDYkGOGU+v3HFMmpKGPq01+FbMh2DFtToy2seaS/PMYansHzhl1H4
kkD7/Cr+SrA8WXbTPkCH/7Yusvq6r4PqzEgca9+1vvUKof5vupdtGs6waCO7824drfY176zVcdJp
P9l4tTsqO697VYeGNX/UEKuEftPZUYcNT+is3vu0Lm4KV16M/a/62DseGqCN22ZtFcmL36OXaqWL
NCVKsWI6mQSmuw1uEr/8ELkK8ibmeHxiutvnt7c0IZ2k1iT3kBjhHPfeEFcpFqA/X5Ev3jF2agoR
AAK6L1DHI4ig9eaKjEiFSVQyqbdFhQ8oe4ZzkHNeRT+/1ItXDO975h+c908Sl2P4Q85SpKuq6n0n
vSHqsya/HuZ8euUV+32u9rwUYW/CrQUPdMTmTOGf3zixEuw+G8GwT9qpDE66QC7arraNtdxZyTJ/
sZ0OExC9Ta02dGXgflS5X+hsnpOLe0Y3JEmctXNlxMqpCzPEkFuzw1xaXR4axmRkuzkQjrmjWZjt
XebM3e0crG0WTUk+FxiNYItzQrooEH5XB3O3T6sBZwoHq/JdUyWLdbJOmSijeWD6FFIlVn3IOKxI
ozxhDnAp6pqspGWtvCKqHTP93C3K1yLhq8yPg0b4F3CAU/vETTuo/F7fBqEoJ/NWH8cuDbHs1Oha
kiJVO+X2dblL0jq/cXEBqRl3p76MnrIf4mTUUz20THrJEP+l/lH0RlLFlrG4IiwTs/7cuX11i26n
ulF+6n7rklF7DyOYkVynCeO91xnGp9EafcSZorHqiKi/rgm7oXVcRBnm9NauDBO1hjMHVw1vYRIG
pVc40bKw6vYD2eyYjnva2l7UWIjBaVlbhG0q18YUxoMPetMJP8gvAWtqHS9CT73nqDONkGQM/UOn
/CqPSmGpEtOhta7DNXfqJMwtjI4OnSuyGjmnmRQxXAzjnT31ubWbKnMQJ3XWjx8tJ7PuQc4k9kib
aUveu+rS1bSsCv2UGIEPSS6G8zxbzXXX2cGUbQrR1jpIPmwT+XrpxoU/135oO6n9PegT1wFUcxZ4
vXaWWuQILsaVmijLwjKf9I82tiv9nr4lDXaslP6majXVkrphELBmrKYEJXazQIbeUmgnQwf7I8T0
VUuoDNflrhzKjpvma5zt2agt5O2JAeBGBYJzP88Z5Vetk4mIlO2WAU+6flVpt2TgXT6d3bSWwwUo
8WrtxaCsW6WCaqRb0zNJfZBOQeSas+kSwDdm3xurtS9MZ8qvYWtg5KJVfn5d0bO+89OuqqIq8BoV
y85ncqkXhnjo14l8s9Gr2ARHbUjaiHN2InJgtNRZm5XO1xIiFnQCBiB8njpY7V1apMt30ZfOe3NS
rkfkggk4uUh3meLJAw6ICFNm8kI0VkY50/rjegKzcaijRKb6tXI1bCpcSFKRWWeAtvOUJXNY+/4M
2bDIxXezdZIv6I27u8ZHYRwOk2/dDEz9rMgMgJqw4TH6t4N75an0ostFcjuJTvvuV/NQRp0ahybC
jdl7nOy5vyOf2jQOfVDZy95UVl2fV64tZTjlRf+AQNFpSLDM/GxvjlmZh72vissGUUMRefbi34uu
U485MPMNdyfB5IelM0c6nsiPbZCNXoTdhNaEE9m694RSjLfLMuni0GKizn/1AiVjqzasNhpxd0/C
VZTFLTMUtmgdSoERNhhrfB0C8NDdQoCtE49LwrooKyf5zLflUGnHyQ3LdCqyKHc6bwfX2qV7dzTv
ncTrfDx1itIPLWOQ15UlMOwjQ9hjMQ7ZluqQBzyDofEyEVooAM6DyUy604S0ALXnRQqu3NT2iQ+c
F+hIttH2aTi4JjyOHDNML2Q+MN3SNWHkziOcClotwzr3W3d5Z9WFHk2FhTB/0hf7rFsDg0VrZP50
NpiTQNkOUCIj/JbTOuQDTqRIeu5wrjlufpO4cm7isqkckpaUbr9PsqS+cbNucHmErUHInyuNE4fJ
53UbuIj/PKbFdGL4hXW7wSaERAtkA+d4zC9WbIpvO9Jy1r3rCac7a8ih7KIhV9hvL0OwBlGuyuxi
y3VibdiTO+9bUXtqv86ybQ5qLEQDot/4zUmJeyxMvbyGZj+3w+eKUeYQZRA5Dn6S2uyzoiFuoR4m
58IfeywZKrMzLnWIpW401QXGgt2A0V9NIuqBjFs2z4aozfyMGPNUkkCUTcbBcRVbZYe/021fFtVD
ZmpTenByf073UhVNfqimVQcyoQW2DrkzBbSzImNHKtJcfOECM7ObjE4G+XlgvCcap1QhD0h965yu
/2JPVq/C2daWMsoqr/psudLVDv2oPP2ECGgzCx2eZMnDyYUZzUE9O6E1Jn4bInGWn2s/17ErKXRs
rRrPXj+TX08E4lpL88Y3y+rUGuFZhfnUtXNoWbhw7AovzYeThH1Yj8109LQQXSO1HMkAUBxnV7vD
AaUWp54nNJ3sALuqQrNoqscqH3sboCBP7yAa9ectXs4JFFejZ54jPNr2ZRXLdRKsmiIrqqnZvvvE
mUOvKLBPKDS74VFj9n9azYkTtoAHh7Hz9GhNKSHHbLhWk+bo+5XWrwhN0gAHCiWhuAW4vhAKmG4B
tnBxxms7n9MihGSb3g2OVo+R0yt0R8zmizN9dMS3FhgevMcZnSIsbJ2GnLZZE3FVNDTNybJ0RpgK
t83jZfG0i7HG8hf41cnuLFu6b9elm/IDu6U1x0IzOcoyo+BGKbt2I9l3RnmadMV87YzFcFe3SdVG
VuvlCxuqgys6SIZI4hV6XBm20+SomJemCnZpreT9yhz2gN384jMRysuTruf8iAuPnva+dEp33eXl
lBqnWaNlXzxd2SK2MscsYmmkbijm2tgqx3Y/5ALrNNsqOyNqFlFfcC8LYJu8HdooX7VURKb09cu1
QnX+1V7mVkRjKd1b0TvWYxa4CN3doZr0XSV9siIaPuwYFgYndaj7PVuEbN3hquz77lF2nHYHDEYh
ylpDsoAFsfUOj+k0+hxNOrObJtGXT/QJ9aNaDZPCoOsX+7ZU2vQg+29ZtTeKev1GSrt/N1drQy0n
mBLNiYQUZ8Le8kNNeW4X89wceCCkxt50oy8f5FipTy3mc1XYId3/mM+e+gacQWEnXENM4WIOFHY2
zqHV+60yucnGRcsOqsqwhQ2IxlMhQipkcL0jxynCCGfOonVekTbqQa5u+970PgnfkZ9LPx/GS2w+
mgcMAEo38gfD68M60fpLbx7y745szM+mZQvaVztJvrO5cT4Ppg1KS8RynYb8nObdaDfGh1Kvvfeq
W3T4h7WWjREUqKqLZ7Y6LeZtrIJTCih33pWtMZ+6K8sJ8cK2ekrUWTgOZQjH/VR6N0TrlVU4ZyJD
RI074Y3eVlYaT5ps7kRSOo8ldnqUz4UKPmiOmVk4eTj145AE2lXTL83bYjLmXa6Mctk1Rl9voSb5
eF/XbfewdBIlbJ0kYr2dEAIbZ948iU8FZfVJaw3F3RxY9oWXloZHrCmGf6FKGFTyYcoFg4CmLT9w
50p1prBJ+pi1Wl4hKGs1cUn/Zmix0plpxB6bvwiBujmdijJ3vIMwDEYdmKykDi2XNHMAjqEurvTJ
XdoPQ87uEQ29Za9xOetQzdkS5E02d72ImsBbZFizZi+bvtdvlkpzyZ/RJ/Y56rBmCQXDE3rWjCTl
0B+LYAnLAAPUEFqCk56YAeGPhELOfR5CcRHjrpR++pFY6eBby9Qd1rI3Z2so4R6/LzuXrCzp6tqX
mpyilWq6yt5NJkdqmOcg2HNvJ2toZkw+wrlN2zbUEp4r72WTNmeONOaMIBllXdbMD8zD4I7591k2
I4icWSZxUMy1h8R23tqPwjJkRIyMGKMew13tbCKlLsehxc9uC69SNhvhos0fyfle1EkAOrDsatAj
QlN1t4OiQxIxZ05gag5DD3cUezdZ8+akQ091YfZSLnFpFUyY1ioo90lutgNWnpbzfctipzCdGt85
bcd2/gbR3RNntW2lfThoXgKka6Z1VCLz+mxZLa9UKT1OlLYf5+HKJNm7Pkn7sQqifnLyMjbmdf7Y
WHK8T6CAp1E5qmyIzEmK+zzI+zSCIe49NMVKOPLYNKuL3y/PL8oJu3dCW5P9J6lDF4CqWvv3VTti
eIodJDh1XTvpBdEMnbbTpWsUO2sQGfGPHNNWOCPLSePKLfQ01tZUcXvWfHNITcu1PiizRjFG/F6R
k16Er8/BJYGBvcYdGdSkRWtNl5jINNO1Gjz3g+bhIxWZS732sbAn8x4O3mTdegLUj9s9ayeduchb
kP/UjvTcqt772sTZC/bsMmNNfEBx/KdxFkXGt0DrB2aPnFR1+kk3VJZ5VxE6NF5qwyD8CGuz5m22
pF17GpRLdllTW7hkFzR2E9KxyjusuuR1b3ipE85r6xRRoFHARuwEqIpXxxyTqHElhkiVCQMn9Lul
oNQvqvI9Lm2VFY6qCUjYHcZhCl3M2puo9oNhOkhWhX/IA/JyIj/NAHzMxgqWc6opElk8YfinVSd0
SMMNvsxRVXj9+8oox+9NyQ4aT+XSvZt027mpx5JGoUjpJM+LZKjYaxB/kfcnWpldaELrZ7gPvVCE
zdYlzvr5zIs5Z1Pbhzh22fc4SAxZXLqOuJ5nsopONMqGQ1nCYNm1Sk++LCUPJO4pB8vIl51+I8aO
QtOa9LbYqVFp/XZrvPGG8VYbxLIc5RD6a9BZYdFY3DhpmamgBtXbkZpnZr0BIcMfgqPsGOdlzv50
lqletlQsqfjkabrMT0v0lXe+jjlJvK5pv8Z10CQK/sCCIS0VlzzIkeEK5uMJSb1y8ebHGouTs0E5
9LlqJYAvRMKLYZcuujphV/NrxYiwTd8OSOuv/Uy4N6bms8UbXVrru8XvEjNULhU3U5qi9IBU8izg
WmMpoiDzAxGa66Q/+KrHktEUs/zWFYhkTxDyJvt2XoMkdpuheRgHq9fjf7My1QqyCKd9ufXObWlS
bHbarL8WQPNy1MvEHDc0rOyAhoxj6Tmgll0P4HWAdhUzHMXJ4xYPc6Lo/LU7VHpw4l8j4r8A1zDn
0v1NYYjSivnrEQ5bjSQ5St0BwmuKMjLqQos9WH0RJti/LGf0tsswssBADy7u8ccz18FZE0cue5sU
mjCncjqs0HVeQQtfQHhPV0Eeg6iFufUTQvvDmL4q6mYa7Y55g9DWHcf5Gq5G+8vGXNtV+N8Wmw5d
5ZhBmtbe5BmyWRibzG7o0Fjvc0l64zpofzhm//vD/H/Sx/b6d1hw+Nd/8OeHViw9ubvy6I//uhKP
zXvZPz7Kt/fiP7Zv/c+/+vwb//U2fyD7rv0uj//Ws2/i5/9x/fhe3j/7w47cXbncjI/98u4R/ZR8
ugC/6fY3/7tf/Mfj00+5XcTjP397QCkqt5+W5m3z2x9fOv32z982lvm///jj//ja5X3Nt8VtnTf5
w/3xdzzeD/Kfv2mu8QZS/MbwM1zYEbih/PaP6fHPLyHOwetuM97arLdA4ZuW6vqfvxnOG6ZdlCI2
UDIu6xurYWjHP760sTsYDrqwEVg7wW9//m7PHtJfD+0fzVhft3kjh3/+9sSl+RHiZcMgCQ8mPfRD
xJLHXHBGG0Umc6OLTQk0uBY+uvbKNrUw0ZBfR/VoMWL2BK6moY0xYRDikjPEjpG4cVfWnggnqfuP
ZVOc2WrROhAtcW00s3nw5ta3w6Vu/VPIN0FMcoNO9ldJaxCWhsUWCQ5rHJpC6ldFDm0xzIrUvuj9
abwofLV8Ei210y6zVf3RHQ3zQ9PV44F4ufUs6PL5PJlF2wGvUnkTuOqJXdvU18KQ3bh/epy/tLD/
y+X6bIn/dPn/P7iwN8Hqf72wD/1jc//t2brevuGvdY2yljhC2M/QYaG9/LiuKYOZg2xBEpsEhQPk
z3VtvsEAA88jtlVsgZ6MJv9c18YblgEya2xLsAtCV/Qr6/r4vGC2hZCCgdo25oLjcjTyWRitN8Lr
itgqtCIa7M7daYYaTpxZevEPd+WPV+rHV+iF2m67FjpI88mjAWTr6FpGi5XSjO9p3DmB9raiQgmT
xHbjYFi+mOVWEJdVttu44uQtiut+nuRhQlQeNrOBbMxJi6iU3WEaV6oySsGN/zAwqdXGw1S3+1q1
RUx+UEALDLTR+OUQrquNVXdFW+xmouala9e3TSWtm59/tOOTnk/G2cREEuUsXMdjIp7XpG5QJlx+
1YxqL9ndImMe2p3p9F1owb8NqzFww3Wsnd9fumeHyY839fh4/P3KwCjbEttGr88nT5icQY1DwBob
RpPukPBSlun2a4nkT1PiZ7sfdghPIUCwR9lSj3WZuXLhMvQBQq9UFd9Eb2pMQ30tMQBa1wpbSZEL
jMrT5AH2Unq34KPVTcXiRUapue+ZuJx5S2keGDQBDThVa33PJj+/YYolm5AQQMuODS0NoqAvx50w
R2kRI8EkCfo59TDjGOtckwsgpx3QRvzvviWX7UCGefrDOt4O/Gcn8sl9LvMfj+Onv//HvuUZb1yW
MxEXHJ2sr//ctTz7DeNfDuJgk3OATfMa/7FrmfobDmkURUzmUYIyQv7rNPbfoEtEGLa5rmJe+2u7
1rZT/LgcN28ZMjjxoQXo4P+OqtzV7y2NICqmm0pNU5i3OBznWIGdtktuJ2FqBu3bOTFTGbpA/AeF
Aql8ZTc73jh//xUIIYLoG3Cbtq//UJeaRVe2IJXeLgX02fedZUV2RuApKMavcok3Rz/smzfbfK51
TK0AFteSGiBoVwMSxbpYnThrqvqVz/PylvKJcFS2CE0nAu04nj3zK701R9veaarUr3oSD8gpb9t0
CAsd6Gdv1pU8QY+tXbr4RX5ixGDmr+xlL6hFYDPbmQddCkM3gsCe31JGfCC2hQntbkvlEe7gvq2W
JIg5M+rD7DLwsvREO/lhyf/dqfSUNvp8McErorbDDwaZLsfw0WXNOukqvXd2eiOKNGyzPNNPNbti
BLRmJvHxwWz06ansDVIws6BrvDDRHdzDAlG2V6nU7A9i1aeFqIvKuWiES6OqK7e7L3MZMFdu0zTH
tSGwzjtjBWQTBd5WtOYNpVxgrXMZ5lmyugypmxRDXt4qeej9zL7V/U0DkTuz6YW9V+T2tyIbKB19
mPLTHqZX8iGz8uIzD6t451WW/dUvu1LtF2R28qQuDGaUbhe479IlyL+s3uy4N5IuvP5gg1xZYeCg
dz/xR829S50lsS+tisngh9JeMLhti1Wh1igNMzJcAFV4nLX65AHRNztjtgNxiYjZfJ+6XjNEC9rm
D6u7jsYBVTfHnTsRsgkcZgPfN2Yy3oPHGQ+ADjrm+PVknbcqJ4wymYHdI6Q84ESdrgzBJE95bxm8
DssOV3OGel4B6yscC+mQrupXlYhqFoW1bwpNEIMlSq2LNwvTmsJcmoKzYuqymJF5etr0q99RJNQW
4z/Pqfe57/VGbI/LOoVVMjqXfpbPtynAewBbkMDYECjev/AmiIMRdvv+A5IUp4yQA/Y1Gh3DjpkV
Fgc9Lzn5Fndd5sjlRaH+qMSjBunl/VpCOA3VXDDfNhGkfe9wbskYeM8zIdRNqa6bXn1ti3zpwqog
M5vBrZOloe3P3UMikzpaERWe9NqkvF1CssRNJb3sIhjc4HOfquwRUgHzcUvTt7m9v1rM+VR3EEMl
D56t+ed1uXjqvNAC+64TWnVtdlYrwhxQ/gwAyqNHmS3z7TwHPkPd1QhuFLz/PoYfDDADJR3kr2zz
OiarYdglcukYDja6vUbKt6fL2cjGLrLruTHioB3zPHRMLfsoSpXdiKqstF1ui2A8Ie/GzaNqqNId
07O5+FgrbloTpgRguWcMt6iLBHqZ5my2i2S9wHmYMEZh1sG73Au6McpAxYqoRRZ0GOYevaC5+E4X
j0ljVfE6ausaD1nrtif2VKVfaalcRD9BVYAFgQ8zlFLSDrugLR6E1+JsQXemE1/jKCBBs3Y166qA
6JREC1bgcldSrF1C1ZVzlKPVf7eMS3vny9V8QEedAzF2WnKDaat/lZWFB7XUEemHbvRY4wwThkcP
Du11kMOFjej6ipslN2S6KxK96mMzr4th7zua89HGw+hLb87N96CRTHiCrlJfhtVPvhrwezs2F4PJ
uoOFDW7uNhl3JwJoKblSVb/oTIVAVSPENOMYFVU7GyF7eUWqlz5Padi3Je+J4RXBtQvUJmOT+O1P
SZ1YwEDNCOMjrZ2WKULemJe6LBC4u740xrgcF8m/I+iY48wct4IVSQaKPr0VdmxOtCmRyoP1rtNc
DcF6JZt7J20hF5uZbIt9U49AJoGloalpFZU3Lyt2+HHuWxl26mO/GOHaDIEW9tpapVeWwEUpsspa
+bHrC2zYR2VhOKlNOvNQQYwQsGqeTxk6JcUQejG6DB9UM0VttSS9PYeu8uf7eew1Ly5bT+g7nRaX
yDjP0taQwiFNd13RW1NMtJSendlJXjqRYOK/4bN+c++ndn29snqhD6DTskKrb9crd9EaI0KVlDzA
8S42mZQa76pU02+Zd1cJbwQZv+HseFho9LoJp2AohJHip6L3fmQ2COxjYjLLIJ6Gxrklhkl6J01r
FX3cuL5qz6ZRsjLnsnc/jDhIFqHQGx9yCQHbrykwniqgHw81jjSoxxuLD4yOImXrWH4oTwzXJxd3
MwmqRgI1I3vA/eSrnamBPW4tA/ecY3g2T7ui1lGkGvrQM63eBiVABu74Sm0BdPOsXMMRkuN1A082
Z6anYvLHX2Zt4Vm5Q+HschhI10yL1ngivnqvrMp+mxXy8edH+t9ejt7YIUBpYxlShf54Ob9l+4V+
4+y0bnRuquGmhR96VqyVeGd7LJSfX+2F2GWTpT451mFK9iRxfn65vm/Wng3N3qk1HW8yP2+yMHNG
D7ZNH6xj6IC299GUFcW0K3BGaz4wh9aSWCpew50MmH7Ene2KBX7TYL/Vx2aADZBaaRJxQDSPhAIb
y8EKGCXEk3CI8GMrZP5PgVyWtxBpsj843v+L5PxGSM8PT/dFR3R2X98fQZRP3/FnT+S+2cyMkSLj
Kmy7ELf+6or8Nxu2s0WfOh45Lz90RYYPloP4FkmbB06OKPCvrsh780S2pXUHuPMJQf8VLAdV0tGL
tnmR4eMOnLSh2TRGz5eiKSGsB8Io9quhYxWGJ0J+7+c21dvEm0Lp2TYCWhqFyruWWGsmzgNZ9THR
PmoJK53pd4QciUS3uh4EExrNYLsdGQoBmmTeBYMFq2bgsw1+Zwte5+hW2omXV/gaTaNaCJkN1iRM
kO2Z0JdU+UlIvNd3hA2dZUlWv1uqwhIRZFzM39zUr+CukjtlhzUwDSQ/yFycKnivprsVrJehQupY
H+seFW7cQFi9qBKz/dxVULQYObj8gqaVXPlV2zCPKzEwwCl/DIpD5wzG9TDpDO0zq54/ur4GIwWm
49pBcNTHOqq7yYYGNFArMV71L1v4DXOsTGN+TI0A5BU27fzBAOU9mY2yqiN9hePCH+txz05vfMJH
3vwKcwjFLh1Ffj+abj+FnVmm2Fykjpnv5GjOxc5YR/0j5Hj7UznkdX4CKzL46uVdd25Pk+PtcAjS
RESWM1LoBFvKae+1bvJVk4HHALt1y8+04fZ02sDtpGAbMx7OYPnFZ+ENnHbLRqUKGeENZtgZSbKE
nmQ6EiGr1L4w2FdGmOSJs6lvlb/rrd67bzXTb8Jay+VnBsDZwwbB+WHriuTKxKklDzEU7a2YfAb5
BcKPZYUrVsesHdTl64WayuKzhhYlGjiGVZyTIke11kpnjnOl5V96WxNlqNXOYEP7C6xH1Y3g47gJ
zC1M274g5dnJPyszsaqdm2pmpNkwn0La9QlfO2i5JoVCMCWRSrItMGRU9o07QKQhXSibzuzFxlef
C6Aoe2Unf9HSY9S0GduDKSAzoeN+/vYU7QCvgQn5nilTswNq36pbvA0kZ/Url3rZbesGEy2ka1t2
IfKM55eqxrxKe4q1PaS/a81bi7jyJhznnV7bwX/cjoJcXQj+9doo9Ol3WcMv7e//v2HwCGR+tnO/
bRnbPPb9vXwGaG3f9CcQb75Bc7Ch6vgTI2e2/tq8XZPZE1p+jHoBN/GZ4HH9X/bObLltLUnXr7Kj
7+HAPNwSAElRpCZLsuwbhGVvYZ5nPH1/Sy5XS5S22L47daIjqiqibEuY1srMlfkPvxvx5ieYbNir
UcLAOxJCQ7/78OYn2K0cpflDg+pJVv8odh8XLWQU2J866wkND1bgUSN3sMeWgowg1Jtae5cM1fI1
SqdNr2cy2O9GSa/K0WkPZdZKj6BJzCtqA71Z6XBjf/RWMe3bvp4vnEDPbyR1qTdAecBePr/SP1o3
/39OeFDk+mh1XTE+7cq/buIf5cvl9fxTv5eX8UkFSEHNqbK+aKLxgX/PL61PQqNK0JaERs1zAfB7
eVEbCK1NTg7otxBoX6wv6xODH0abKKnReidK/Mn6EnXO6xqcyoWaBSKzDcUH5ZbXEaeIhxCNnDaH
qGFKfrX0o6e3uRUDAEJcEV1silDmr7tZtT7bcg90MC38SkuiXZYtMpqBZkym53QYdba9GhLJ3ptZ
9DgDedpFUU0+KOpzpYfJGkuDcxkiRLGrs7nzX7z3d9p1xz1CIA1wPdmhdEMRlD0+14wV9k6BEudo
ZmC7Ks196+VBfGVwjHHRugTUlijjr2X/jzOW47xAQkD9C+Y0NgkqZGOxdV+cpUCsAy2kOecHlZx6
mpM94WP5zZHzP5W8O77QUSeyd6YltvGS8qmGvjUJCDM7d24/foHH60Bcg6eRxcRIiPKKv3/xMF2v
cT7pqLCAINmrZmxHD3hZdeIzvTHF4TIkd0zWaK3SQHomb7+4DNM2WMhVjmio3TseIkvnZe58CWID
Y8fmYWj6uwb7TyuF+J4synVuT1cfP+ebeCpuAF2HX9brKEO9fk6zHBSnSsCWOmm5z8DHHpZOZQ4+
wHphZnCKzPnmwP38wHATyQdwzvAKfn09sIZauxSCyEUcdss6fozwtYJ0bi+rILMuCwc3l8bQr8FI
P9Ed/vzx4wKR4AIvT/zcwLOpKqcCeNfiKPHqw2rFJOkLvQ4/dqodZcVFJi2qr5vJU9hXyzVAsmuA
1MUmHyokGazsEQLYE9bP+0rtklWUV62Xzmh3lvISreEA6Fe9bl/UMVA2K9/bknmxJOmT3OoXRWwD
EpvpIM+jBOixB2uppEawy2GWXqWKUq2YDf0cMil2G5n/oV97vWiptiqW+LOh1N/SwLxtbf26bIxr
W+bKuhXe0ZCjX20kjxa17apemtYTV6NLB8WL27AdE0uUwrodUa8D+K1c6334GNABWTm9/BUhIWc1
iL8yUtX4LAdT5+ME3ayyyG62ZjupbpRwqawtaDMDRfc4iy/XelPaHrYI7aoa8n2cqNdJS338/GRq
oh9mMMvnei1iXiyhrS+NiMNadXqI0/YB0jhPBZyXqfKSu+M02p6EBoEPffmi1ka6uYb5VbLa4ktH
SevBAXHcEnET6lfQy0Y6aDxR62xUhscrgBuPZmZdTIN9YSRduU1bxtVZ2jvr2bBvTXHiIYYvB7vS
B9eKIsS9tDBeFzHcKDLPhWIU2kqdnQK6PfpOi6VdV2n+mM7avRqrqudY7UOQR5mfMy2AwlXMd+K7
Blaxp1dlr7AAji57J/CBNSpuX9mtS8tQ9oZKl3w9arSV3kJJmcRLfn6Nk04vLLHhs0ddON9ZoabC
cuQlzCAO14VSOJs5kh3Xjq0LPFicjdHM8wb9SRvtifhRL2AraWlXrWU0QFchHB+/laCxj622bMvS
uC4z0zgvbZYCNY9xPvIaIqb+6waenZ8sznwIwgDWnqSlnsGRzKXhyVihIMXVdfZkj9WDGllnz/ee
hTiUyoV1VuTL4IIL/D4O6pMZSLfIZFVrUDUl02wecqijJ3MOlzXkJRVl5BmqmmINf/fx0NHOnutt
OmTXucnQ0S4n1Y817jt14mXtBO0DMFDZMxIz5WzkTKsMZSVPAdq4cqI4XGtJMW+Kli1oFd3DYrAA
JCN+kkIdA+G5eegmK/UnGxznKDHrsEBXohs8kV4dJuyZo1w7CsSXeODOpKTmp4NiLzaNPPCLx55/
xPEbfiXbHV4YXb1Bo2mLKP9KjwJ+de/YgI3SJ2Ngk2VL/ggL8SIalYMajJe17NzmPb5sNMTTQ62x
4HERczZxoLarftSvlwBD8rqdbETmzIuiQG2gyGILrVTnQpm1a2Ql2pVqho+aw4uZS4VrBM0Dvt97
zoUPksSbmq34C4fX3pNHPphCWw52XCTdJrE5HyIrmld6iimDMYgtai0/aH/RNbXtW6AGSMfk0i1l
/ATxxr7VQpBzbfZYhGxZBElu20iRfBF8u85KvbptHpJcvW7iSig6szkKsfDlAGoZAtyg4ySg++po
QECAC6fphIzFaqZdFXfTbsoxNROjAog1ckdrXY8ugHAvgYtMRwJPjU9jtNykjLz8QWa+hi66zRat
skf6czxBDmdhFePnJdWMNJqhzH/kS3SW6jYu3hU7vk2ah8aK0LnqH5q8eQDZLeSZsUOyzIagbLFO
7Ij7Lu3oKYtRuXjep1Jl3eaZvGzotMfMlnpw5mVTbgGKsSsgTXiQ8VXXHqTbaU5ZXJKzc9KsWttI
/d8gf5XdD1YA6lUOknmTOcHfMn0JT500yZd0fiqQ1esszTXa7nXwnc4tmqei7AscERrrSdlrFtwG
mByGstEg4YJ0scZLpeNb0gSdrmyNIMhoJPWZe2pnuphsjg1LG8vVdl7xUaRtGMPzyRrp+zyF0ZVm
5yrytGW57VUCfmqUD2Zc6Gwb/BH3OnoyayVc1BtliQOxoOfmfLBmIq2WgkXpIjzScWk0+Emll7a5
zi3DLJ03ISoEfjMPRPpcu24ilbg49YPbpUjb0xxJ2i9NFkWXqVRkvtEY36Hfp56u5K3Hecv24I/I
DxMHy3PESyocnOXqqyLZ08YugvkgZcwGYaRGj20opTexLH1XanDZLiRNvl8iI7gHl0Ty1VFR/WGs
9Z+MLCFrK9rgpiGbZcgsdngYZv4Ec8djqmuvrXqQH8Yke5wm0rMITlXJCtZI2DZ6JmSq5uE5LVK3
Xs9jo2I7nlRuK4u8mAbNOSwIqAy2gcM067Cw2AYVAUOjCeSpudGc60onuW07XjIQi7+VBRH8OUak
sXkht1XxWSqSxzCrgl0VMpLqxLCfEC9ySnabDSVzL9OCc0M8nhaafYwMn/pKvaq0/tCU1g89yr4W
VnqeQj1izEiV0E5w3oAeOutkkFVoWWw4lRC37uNwpujIgN1C6lsxGJrPp1pO9/NkcVAJ7MYrZXqB
bLozNR0+J+2Qr5Fp7r1uMqYrDCwYxIzttCvQ4nOpKB/sQjwmPTEuyn7M0nr51scO6NboMUaGZ5U2
8ZMQBnCVWmxaUWA8lwuwgR5mM33ED7AiZ7UaPJvhlIWImLy8rtPAbCGczXSGUyGY46M6LeeoV0xL
5Gf4C/qmJd2OXImgmTyNcaO6S4xOMwCb+ETLyRQnvFcXpr2AuomwvMFiBwzO6wvTW4XtoIQAwq3h
Mootr+uinaYP10EKYbZSICyHRSyv5CbzqEcOZifdK1b9kGByYaUFPUOdfL7oGiUbWlhyU0NpqNdJ
s3wO6QquoLArbtS2Z0En/zDsToKpIX2hm/LZqBqwD3a1ridjF0nhndL2PxM12yqhxeibZT1kwVPV
JJ0b5fEOmQHKtGyYLgypS3f5zF4uAgI3/fWzUdTuI23TlVhzRgJqoSDqJJpQXMiIkG2XXs42KIxV
A6XCxdGIqjFz2JJju7ijPeervEonV8I+1u8l9YS2/JsDqimwJCr1CuouaL4e9XHKygK4EtuSZ6oU
IWhPUKQp5tlihU9JRfQksT59XPo/20ccfVjE7NHXpQHBktKOjh5qrxVdHWSSV4g3xcfR0dantNUi
J/Tbdvna2xaTPrJKnumbIbAvRDmJ1ba9yp1BdeG8UMAv5FxRM8kjJZD4yg3FwKyljxhApF5ODIFm
fDbHg9dCejkr1eyprpoHraLS6RfONYl2PdnEeaeFlxHHOBaLtK9GceYPnX6t6pSOotyUFiqHnCK8
ldmdcPBTH5zAvIqYh1G1cWh5rumGpnLcRbVv7ZYtIpGf0rSRtsrI12a+elEt/EsOUg9TorS3JZjt
GMI9HBwnJCcvAWn8V2bkzBWOJIZxliV/miJUaZy2AZ4xVgRWGMNwhMgKjjNLorBrPY4qj705pp4o
t7S4foCE2vkUz8EuRNT62/Pn+6Om2m2Z859jiP8rzPT/ru+2+bsUaPv2+FeJu/k3xeD/DbYAB5IX
6/zNKO7zd4D4f53HXdf+9b34+dfF30Pcvm6+8fO/m2/ApQHJQbVhvMwo7XVvF78mRchi0WRTUED6
n96u9UmHlUMXD7VCpMptegi/m7sM5hyDv0TMVrTN6Aj/AXngDXwWGTDaLZzZoSnQ3RVd6ZdNl6SK
Z9BEoeyhCZoczFJPb7RCk2e2VaheJfBZcYoro51RxkroK2ZBeJuhc31T5qhdQ2Cb/obeirdIMCo/
yj6K1zJjqfsYyFi5EmpcF2qnNCxxOr85sz6n2TXwWbIVaoAmUGhc4VzoNc3fCBKfGu6/UWDj4Rhg
8GbR2SEAvdFJNMvQKcZp8dBwCB7q0jIue2r5DHhD8xM7BXRMHEkTp/RCOZPQpP/s0NZSyDNB8ahX
9vdyRD3nV7b7o131nzbiYGl8tCNuG/gzP7//fN4Ot+Xj9/B1M1r89O/9IH/SBWaUabCYTLxqRkMf
EBQaZk8oI8ERowH4uxmtfBJOY9AB2C1gWsUM+/d+ANnLrAr4Ls1oYA7mn2yH4xak86wlizYnMzYI
DgJb/HI3MBcLpzpETy0ax34zDNRZ4zSd8kKxRSH1Ii0i4i0UAUnHELpkqDNHbVtzUJelb1PUmZnW
H6xlmGY/awejWdljE31NI12ScEmSatOT52RS/GVA8mOldNN0ORtFPK+ht1EPmZU8tL4pICzrOe6T
aIUoRey2kaxO+0rT+0sssOfMJ59OjzpyATu8FCQsTKe8u19aPbIYGWuy4Q0QZMldmdJ+XSiJrhAE
CMPz1lywvQmQgrxGUYIWZY8Bb+cyYp2Byiu4ZZIoyTtnAboE/VnC4eAq0VpUKJqhmi4Ettn0nTp1
pM2Ed2rj1oFe7POCCTU8z6IHhrkEEQgtncdzZcTznkZrrENXpeHBsSeK72M+eQJc0ezvazXTRxe1
9ZjZklTMexy5Eg2V0EY/UxM4RTO117JCBWdYmCIY9bjKQbGlKyG8YbhlGg0Tfa1yFqCxHt6mohe3
+WIvklcy/7iIEOuguTca4AV1aUxRVsqCtVYUCEkFkx7Yrt5ltExjSFOoOUipegEgWX1MQxsgGyQC
gGwvNtHVrwXxAYNCFMVgLyifmImr8pupLzJQnWrNjcTpqHW27YROhoOA6frjqyii3/xqNYrLMN+h
JkRyhVLt9aKfi8DunL7FhwXD+DOcgW7aQVG9stPbcxtMHFJcQXCuJGXvsm2T/RRAy/74HsSCP74F
7PdQpMalkdHJUZ0YJhV427zCvcuI2kM2Ndo2bmOVYi+q/D42Ve/j64l9fHw9ggwPzl4UseP1I3e6
NqU6MthulTOrRxyi87IOpaOisJTNx5cSse74WsBuYA0KsyCOV0djjbqKgri1cfmrhlT5CdsmAlGs
xu2DNA/IIcyRhHQSHG5joUGbGAAejfaqDGX5b4Tm43StgUzZg4yLbHcqyuGyHrj5TQAIwuGAMsRu
N3ZG5wZaWMdePWMKAHA3qr+ADKtuGgCT+wghBgi+ZfPL2+GPMtn/rvj7z8t3JJh/5tXdCuXW52Tn
Asoq27/O2oxK8HURqPIr/pX0YKxgSoXflhg7MUUX6etfE1hL/QTLDiMEWGd0otiA/056KvnQ5F8L
lrZJDSgcOv6V9PgrFLohs9B9/lVW/knWOz73w22gSgK2xK8S6vtHA6lZmqUg6mgGqmPa3c+5jkEJ
kwzPzPR01Xbx04DRz72mlN9fvLSrt/HtaGfAGOG6jmChQ1JjOYo0+WISp/S1Qt+H65Jnm5uELhaN
H6kE2wKs2v/4WseZXVwLvXuUU5mWQkc72vG8yn4YBsyfMjtElCCn4Y0o13IirvBFXu715ydyLKj1
zMypYY4JMW2rW7mpCIsp28r9rs0BTQVKuqVPWaAhNOV7qQx8Vd807fjHtuiC9cSkHqVUyhgi2+u3
aSCQudgZ154MQ/OtCCKutBwQrojXahMrflPppxpG73xAekVg+uAdMzUXBdvLD6jhhYwyRhaux6CO
3aCQNV5vsrhGbUQnqEbvvFmCKFqjEL8Ip/ZRknKcqGpGSaIL3FbxlRpMsucsRXwWGPTyJGiaRiqf
2yhqbrMOCNjHi+fZa+1FvhDflR3IhsNaA7jwGw9BqU25tiH5CEhnHhx0kN0zs4wcGUo8EpXG09TF
gkUx9+s4WeiZdYPkKfa4MgYl3yY2k7xIjk/5G7/3/hmpglBjYUNeFS/txQZaFLIlEy8mYHrmrM16
ybCwZcYZIg13IkO/9woosAWEhEKcKHaUopU6GWMM6aL1EDolJJnAeIxKO/tWDLWB/qQ8eI45upWc
FGd9upfqXHYpqBI/RjdwDRWUOa8SKMuJEunN+ZUvI7jGrAymHPSajmJIi9BZCBEuXONZ2ESo8Vg5
Pj+zXXpI/UPQrXHzuKWHo1xow6Ih+zTOkYuKEoAkVGR2ozpKX3pz4qdwdoi8FlqQGxZFVe/VHrZv
oVnAofPQQwxE38eh9Jin4ByjKOIcLI+RegZcsPhi4tR+SvL22eLz9aJDWMBi4eFLrDG5P9pdqVVG
HFT4ug1trrUxLP255SQ5veNSnmQ3KCP5aQpKFHmQGpo85NCCCTHvQV0hZVdBzKKhdMgnieKgGirn
C8hZc/bqMIwQOtLm8kSE1Y6KODaJQJuBC8KuGRfqY6OrwO57LTDMwB/TwjgvJlTm3bIoUAKCo3SO
Xqhy02aRUlL96CH8sCTzojyzd0W4WDNltdzfZ0kH4DKZAwTB0O9Gk0bXOiRxJhVg5Zi2gIBHONIM
fxzYZpOKzCGuuOFn/EXGK35DdN3QoYtXUjlZyJWmxhWN1uwmzgzYL8U65CTQQfzo9A3MDXUHUMO4
ic3AnlylnU5Rk9+mHBDXMi0fFCJobh83P7XBGIxQ0wM/0OLhLqtmeVPYtXEi5bx/FZvCEjgW7NWj
xFYtURJIjhz4TmgzGFLnv8vKtE8EwLcVggCP8yzPftK41LwONBJzy6U2xsBXRrNjhLxYD42q5asw
LDLAtbTK+2ps3Lkp1LOPQ+9x+cyqckTpo9CfEsCq47fYRGYsRYnm+GlTonFVGMxhXdSDTB81uVRf
oS4vebkiS2uUZXOOkUAntiUTUgOt78G6irouv41Sef6ZtMG+HpmeqQEIjBVCmc1toCbS+RBZ2q2Q
4cvRSSuiGykt8h/gx3UYQU5yNfVpcOJQ8M77BPwh9NwB5SDgfRS4k7Zz5lhtHX8wtARXT6EpOeIz
NTctTDTrbgyb6F6yC+vEd3ybRfEIRLgBqRK6iiCKX3/HqdLquapkx48qZ1jro+18Bo9z06YdIR2L
sTUL7ILRXbRxcBU5cfH3PqUijMKhpQgL5WNicgqUHnPbxvHLtOo3XaNHbiDhsgvO3NokaT1cZkiX
r6oZPIoEqR/9ZSNdL5msXeVqMPt1Yd+nVlCiRRUsnq4uCFbKVrGtSp0+A7NeN29G1avk6u9QM2B7
5c33DC3bi07VTmn+v4GRCWo1DVhgizp2tjCaXr/KcJqUIRosy69D1bpZUo1Oie7E51HeKWiXjVa1
nZnBeHEX6F5m1M4ZwOryKkO75+7jLfLuraDtoOKVCPgQqObrW5kKJMDitGQ1Nch1VXLffB96ZEZN
rW/P7EWRLq0IoGStIxoL8EBIflp7RWu6mxM3Ioqw1xmLWQbBDnibiZT68fJy+JpgSiJupG72Ra+e
LYshnyE9Eu8pyvAOo53tooi4n1tJ39JacDa0FTKvitVTClfvrHR6a/Sz6a6jF3+cjCLErnOJgsFH
glu7C6PUPpgEiPNWKWoP0xJrY4XKdweBonNAUPUJs4Z3grJwFiNaErtQrBeF24vCrKxReE5qrj45
QXAIWsdeazmY6Of3/X/n7/9i7PFi6f3DBOY+Ln6g/vR8Du+iv//6pXYTF3+3r4Yx4lf9bj5zDgfT
DOSS5QkI9IV2BCJPLD7Qkcxqns/afNLfzWftE+UM52IYETRrRQPnd++Z4Q6YZTrSxHJk0HEv+pNZ
zPGqEemNBpwQSzGgSR3LlqEC2tjS0iLKOBTgL8a8MOOV6QyoxFZOW4NsaFP1TjKn9IsTUUOtojKy
r4Yua+/krqYcVdE1BaITrDnqt8kmUSTnMPfGFhUWx+s5KclehezwYzGOAeCuObqfuzKf/R4/sG3S
qifMb99Yr4sHorfBkEu0vmAxvN4GsSORBZIi9cARtF6I4fiVXiGLniRa5Bpz264wagEa5aA7L89l
dtCaVr/u7SrdRMROWMgObPcQk/rUuANzMa8hpqtuHyHaaoaGH0DG32KG3W5frKZ3GhOinHkZx7hv
UPEKawGHEgpv7fV9w2mQDXSeU8CCeb7uxmXywzG/H5digIWN+0oXtOOJ7HjchuUIDVRHhE0hGUYQ
P3pZSW45WmmjHuwMiXqXJvN9NXaIo/YqwEyLWgQfQn9SW83LbGdcV33hnIhaz3Dx4+dGEUocctEH
pJB//dxWzenIGriFqkA+xNSieDXrSvEwKVrvZlReB7kF9BJN5rJRpETy01kVR44OtIg5R+cR4KGV
VqU/qnyUVglSACde0jtCTbwZYioNHNocHHpf3+ECJy3vC4uXpN3Hw6EHA9MA4QE6vRpQwawbZDWT
S2AO7iJPO+j0+0z7CYFhlUiIogaGN6sbKcw3FBru0tueZhXA5r/OdrKCCFdNFglSWsfO56bXf0Xr
f8TqHx+P+L4QBIQhFA0TmUb361uvI0YeOVgajxYXvPOpQckAEXnXSdF8GHCOO/t4Eb+ZfgLmge+h
A/egbmeMcHRB2xh0p0cUgkqJnTPa2Xlc1D9GZQm3Jc4YfpanwQGIxmPfJaBsUPTw+0xxfLs1zU0X
DH/q+Pp8Pywr0eVHG+zYXaV37AZsFPfjNNPgShGIojwaqy0BtvRmCb7En6fH/7jGs2gZ/nPjGWBQ
h7bqX/co78bFu21n8Qt+pzv9EyuNzERGYwL+khRs6pDHIBSKubjxK3P9O93ZnyykJinRoWPIwPVB
a/3Od1CJZcazDmuKbh9Hlz/Jd8cbAloAPXGyLqkBOIN8VCTNS9NUE+ohNF0Qi9bHqXWL1kSIddNn
f2oxKa4F7AkzK9GgUMUzvSzI5BYl5aFN6OUURg9qNkx8E7yk70Tt/YsP8k7ueEO6f74U+Y52iE7n
/rgHjHqO4wQxj7WMkYtC7/lg3xf5NHrKrKfrvEFnZxqGMzMNJAw9q4fZmsAEyVdgsMtvufY0hDeQ
mxMftXzZgzaLiDvO0lqquoOu5X6U/Nom/xiXjpOduF8iKRGCRE3wF1XJi1oVRYzcQAafAmEGp7S0
NY27EWEWa6SjWSHz7En80Ilm0XOgfplqoBGyKG1hy0WvGiTA66tibW5k/Zw7XpUwnLXr8jqsh6dM
dbJrc2oOYxAJJvBYHqIYJPSkKb4+m85h0NHcQ8TYw8HOi2P7OoKXiwGN5motBjJhfaiG+0lKx3Ws
KDOcDYxo5gUumZEj4QEG7NtsmOAuq/Lz2JjX09BOfqcDpJ6hlUAatyPfsPBSNGQEQnKwndgDzG7T
OJC5SL9tWWVfWjGRnYb4RLX0rBd79ErETFIsUczQkGR8/UqacQrHOO0cL7L7yWus3HC1Of2JoFa8
ijmKen0bPuQdgkQKnQw5cHYZSqSrqgrNE+2JN6mDr0M/Gb4OhS2CV0JN4OWamMvU0mHjOB66+3Cj
RdNkrmiQJTmqIAjgc5TL6CLEqpdGCtoubde5s46UhFF/wcDmlCHum0hxdDtHkcLRsb1IB5SiHcHg
DrU69AYNnJzW3zfjcooBLR7u+DuwLoFowLpF6v2oEMOwAjn1wbG9Gujiyhm7wceA4tRA6rlB8OYy
BFHRENE1AuHrd5zr1Zzhged4mZRh8tI6mOCpLT3JZTPjQ7WrIpoWgWLsZgsBDoANFjazLRrhcNqt
dmNO+U2lCSHvbNgyt/6JCjiYbedADg8OyyiHrqT166BQBx+f4o2kSyaNplZaOQPg63hw68i5awzl
EtiDfg4qtfY4e1SrOoyAtsd4DiNMg5RU3sGf8Gwl7s9Qvc4xyKAzk0vWRpXTCHVurG70qW3wtwy+
S3LyMy3GryEehXsbhLnkhItnTzJ4EYdwksZ3QyzM6cxawb0Q1CsXi/y0gM/jDMWplvS76xgYLeMB
Gk80y48WTjRl9WimGZLcGTLnaGKVCT7uzNrLbWdIt4iol+eKHJlrqldpBWx8xpOQhma6U7vs8ePE
ILowx9+bWMdgjvIVsJ1Y5C/irOVUiOwEge1ZjOdXWjuaSPqXgJp/OOOqAicO8ag7VTC/e1EaERgf
gjQC1PT6ovIy5sQHLlqEHBQ7Zx2aQ7fSm/qwxA0DKyQScJz9+vGTvhvJaHqAcGKYLOvHVXoxypY+
oHTutUZ/1oL49u0ZzAIqdKtyQERJavtvVrlIkOKsb7Ocxuf5YGxB00YnzguK+MDHL53dRRHEed8A
ZPn6+YPOWMqqD+F5NqPuzjneQoEM7ShCSc2Va3hqC20Ctw6nZhc0yQQxp7PR9pQuMBKYdrYJJqOn
4Qi34cQZ85lnenxrLEshPCnCrFCVfrkeUtqBqHEQZpz8q2bV2WU2X8wpoh2juUbXR2HvCNcrXTtD
wHExg/mArHyyGoy495McxEoakp4UeUBUtmmwnXO+trlmIG0W5YDOb2K1wWSpTZwNWqb8NpXem1WY
rmb3q2BIDrU92j482K9TPHuYtGInmn43sXxeSTOrA35HOiZbuIEBmm5h4WJrnaw6qUYv2oy+c96Q
V9Eyr9tSWbAduaxh+rtAwvBiC9tzSa57D/e9xM140WE4JR4IMMuDcoToV51B+NRPTIjfSxIWECJK
XSCbvKHX79OI6qroA8v2xsQZPK2XXPz9fLWL7yAYNr/ql/9rvf2XanCm/ucTyN3nDw8f/Oz/HD7I
a0y9GDM8gznJb79VBwzEWBkiMbclENK4Ztf+7rXZAJ81R5AFKKHBR/IVfx8+LFQtdITTf9VHBjoU
f9Bse5PkRXRCVpTuLJGRweXr1UJJq44h+o+QsIe1Gs+b2Q5+rZF/LKzfxJ6jS4jY/CLgEyAVB/5l
4E0Rqb1CL7OiTzI4n1+8/3cOHG/W/fNl6EFi84nK8rEAcgcIMexkOfCCbFyXer4vS9xjDOeeyHX2
8aXeNIjEWQEUrvA1J4Qjp/v6kRwDYVl5mQPPHobzSOnOUReE1iZ7dQB5tsD8TBvOyznc6FG6i/P5
opv17RxqW/F2nXHeyGguf3xPbzKcuCWhdsIRkqBzLI2jJLqCsfaECF4kURBl22gMfZh256H4sI19
F2bTL9zbP37YU5c8qtx0NZxB4jCkyuXwSzFzWUC3U9G7RZ9AfQ1XxuScOBy8t1xfPqVYay/WUmfD
mm1qnrJCmSpBOjDS0xMJ6c0YSXxcTuIgyjj0YyNwlCsTax5KbKz4uEF5tcjFt8LWtxLXYsR9MHP9
MJj9edthaNOVV2T9U9cnVrzO1VyfGbOYT5KL8O54/YyNbvQqRBosUYZvld5cLl3uzW22TQtnbwfx
bg7jXWI4N6OTbevcvova7kQKUUVL7FVOFregIwZIwQgL5Jgi5QSzHWpDDh0+B8O1JF/VJt9XjLcB
P93B4vPKOFzJ/ehrobbTFajHNoZYNgolvQJpFyptiCATSNkzlsI+c/rzFCruIKfboQIL1JdXHy9+
sd/e3i/fTBSVbMujT1Y3VWHiCMonm81D15JtJSQ6VIC6o/MZv6JzuiGHQm5PlLLvRTbEC7G3AJkC
OPHo8J4HFhtuLFiNxfiIg9dVVQ5+Y0Y3Hz/dMzT2+PHo9oKgQOSEtHC0IrTQVoKmo2uTyrfMjK8K
HXfwHHJc1ZXYeaOcOGCSGYZrOZX2IsQkZeRDltqjNLAfi+y6KpYNM8iVFC/eZIXXZjr6eYe/kISr
sAbhX56hyybQoMts61T1JdxLD/Fcj867J0/aTlYGLLtu8RE9ccRG1emdb0cbjT6aUNEBCvB6uS+R
badSZzleoTi3kZVfqdNwDvfgYLaBl2HOARorXakajppxdzaZVbjq0u/0AHz0Z3eJpoNyib9OE4LB
YEwqUD7jdFmz/FDbcKuZ8X5guLCRkRJF3tFq8A3EnTMDWh2N5nZZkpu5YV02mB6lEnonvdsi5ojm
znbiyDhpixe24abIjRVUU1+8SRk+a6ASWVs2RDs+Wu3oT7WxbXijIX8eOeOFUdeXQf6ttiYA9e0Z
pml7PA/W6MfdzCNUf46BXlDi3J0OeCaE+d6xBj9oDdepsbCzQ19cUM/LK3b5vp9D10JoI8SrtDOz
r/XcneeW/XPUpHXbYqkbo00dJbtlUneoDawCtHdlTd0KGJ4hN99VPd7FSXE1xGEuGs6X9MAOdojs
uhltjDE/L9uMOXDwGeup71JFnV0104U6sm11+z5X4htIu5dxnRletaS3w1yVq6bIrhJH3yLm6kth
5Pdhd2nbEqC3+KcNUZVktCnD2M+qAQk99Uuc8EVN+z4RecEArzI7fme5Zk+Hb2Noh7SxoSIEvggk
pfkU8W5F3BXvupor+Ae+Xn8jcENcLPgjzfg5hToWkICjSHtby6xu8GvcN9hV54v1WRrH8yyW1k0h
7cXvKmmnhkt76aTRzooCv+2yPeZru3wU5lnGvEEA8BajIH8Io11bj9ixYBkjLXeBZhxMg4UnLWfg
lw5d2KOHB+nbmTYFLnW4nm0RxL0WUUeK5U2oaAc7izZILKBxa2xx/FzpPQ58BX05cDSFS4Prcc6l
NdYw4r8rtMJJmy3Ekcz5TJPkDnSYP0G4ImCyQEYl3ye1vKl6Y4UJEhrz7VmL5rMc6Mx4op3Ujesi
TXamEfogfc61EtZ0O3tV0J1lA45cI0LMHS8Wam4c9jcBRBK7bi7Bi/mlPnuY8XphnXvFyM9gEB5Y
Y+fCWfrRFjlmoDLi/Wpz1rf6TnzqKOP/A59LbeleGrqzUR99+PRbOcSttg43bSmt9XBagyWyVy3s
1mLoz7oxvKE43qXzAlo1eF4DyC/sYNc8zehH1yqCJtHiWWr42QSVp2dkFxKrqd7aSo8cS7Iz0LEI
ea2N+DTi7NTEX1uwh3oOvYV1MuAHipXPXa5OJyLUe0Ee/DnNChl5MCbSR/GpwabTBmjnaXZzaSGp
GRb/zd6VLbetJNlf6ceZBziwL49TWEiCq0TtLwgtFva9sH79nJLtawqSzDAi5qFnJro7fNu8LBQL
lVlZmSfPAembIp459kV2WEydPKuqo9UJZXlBnYQ2kScnRQkCIZAaxK8BrLhSfbRFAyqjDFYtyG44
pMuGlcKHvLFLLjvEmX/HzlRe8W4DUD2SGrkwUEbfari0ggAfCsaD9eej6GMmCZEBGrUg9oW6vIq+
rferQUE3lqUeRJA4AbqHhcAnZDDG506Rl5EouT3+5AzBBbHD0wgWc5A8LDRUvomfn0tPfsyusKkY
Givc4NT4UAMVlaRLpAQFhqELLkOqX8nZ+NTEw4IiO6dquPNKdJ115WOoUbPU4CzAkfPn5fh0b5xM
YbIafZtyaY22JUuR+p1WQuE3yIvHCLX8Pz/ns83BuvqAbUQTOfbIZBO2SRlyIpVYMSW5L3h5C1YC
EGsoSzoabzaStZ6taQNy45FZSsHdUO2hHu5I8EKGV604vnUqw9jkVeimDcw2aM4Vzdk5Pdm/OL9R
PHnr8gHR3vudofoDQMcVq5/kIP8cWjuA9GANpHoE4Vs1aR3G59JwUHz1kXiCKib58xp9cv9jzH0K
+hsYynRatOciTQrKnjcAgnzo68DWPfE5RByUZOeuf5/ce1D2A0ABdNIIy6ZQTK4AR3WclBACi1ZQ
FbPVSLQi5BYLESTQhQyP/KMB/cuLFsBjny0ujB+BEjwQUDHvFzdRqz6lIR4JXik7xsHRKKgWVWjj
QKBbCRDd1kpQceBDdutkhDaNpBdoRo6XbEeAQ9+US6TQpc4e5NZJR3GpDMlSVZMNpB7deqxWNfXv
kO4CkQm/aNLWLrvWjtTU6vGdtG9tDVFQ5ftbXU03acjdIGV27OPAjsp6LwwR1AeMTRjj8AsUl1YA
iPiKC0Zdt06By6+iizTqiIb0ZqlGyHVmDyAPueGTclNh0uz7tIcuBpLgtJCWFKcNmqYJcnR2J+OM
64M7Fo01eB44MtZKGdhFQldt5m/7KDKFhu7lwbNbRIHDKLsCmHd0XLOZlYBuGOdhtefhMY1EXrJg
qesaKEv7d77MIbHJaIYiF9i411aPlxLuynLTX5bGeGiyHsSKUeuoBULEsF4JiINZpKXhsKVti9Mt
WXoBZwc8d6nH0FkX/AVOO3Dg9s+ySNej3++Y/x4q2fXEh7D0LscisRHxrmsI3hQeOJxZKOK1+kaK
fOiMb9UgexAaf+GBlq3MvRu+Rgiu6hukIcyhBYAb78EbqVkX2AVGeOEj+iwR9Wo5qCSosRk0aFlV
gdtBHYWtYUvLPZ/6lwbS/oJoLNj3whGBIU5UvleWIJPecgb+13FHyPe+9li/PGrWqX5VtQNueooJ
/IRDefBz4MAXYxRhvPgiBl4RSLHLUTPsiiJ+QkMIU/JhgYwcGTe6jBSo6knbmutB+KBde7iPeAbd
a9mwa8N2Lcc48CO8U+w1H6KUfJxuFBWMIul+1KLLqELQXT+gmGECrHxgOSPdQ1ildAuhkNwubVfF
AHYUnEIUosvQ+b4Yh9D0826d4XKaK/FFhgtrZIDCiKuwbPhy0EYIkovgyHIhbI+oPeiH4KbaDu4J
e5AdsaDIWw0ayG3qcSHzKfZrZxsyXanwrtTD/tRlIlbQFg8Uk72bimugYKKC7Y07ajkWiMO1E6LS
Sh8vhQqRXHcFk77+s7P7ePgxuADyiZCFQ1sE8gXvHQIKyVGD345SoM8d2X1AlJv1iKiSbYMskpdh
7B81bVyE8rCoPYSBknHmWvrB4WIKSFoCxQxZNSZC9X4KOV/yFS/1qG6AD7PNKEg6wJCtJMshpeaf
fy5uulMHyJIxAPeLPGjLGOzi/cPAU8dBz9fXLVmJXA60cqjh0Qr84MGlxo+WNCKMhyDHBacEdgk/
HJXCTRn0D2UZXBYDZLWRgXW9gtu0IPDGRYZwffekyqGp99ARlnNcOeEbBADywMeGSB1KGhsIf7vt
mDSE6izMYYuLSxrqSIsmVJbCgEsBqsK62C06tTFZsmuEigTUG/qFWoDqrYPQFSTSlp7XrNHZ4uaa
BASf5CoS8kdaeIn7x2UN0wFae2cASlYB8A3y1o5AFAfB/yCDS9jPrBCt4eCBHYH3828jfQyIqo67
TBhAvMhuoAl8lCRS8K1l8IJjupErddvR4C6Twgsuzg+0SjOi955dKbhUFPCX0JuFj8VeRR1kEL3L
SvCOPMi2so6z4Yfffj0dcKPOuCOHwxaCLMFlI/po0+WTpSzTJ64Kvg+9Cho7XVqqWXHQ1WbVwnw5
pCLAtHUZRzGKRq13zFXFFCS8Ab/kNmns31IJN0LcHLM2K8A21trwBK4fQtY6jFwPMi1UwaUOvXNu
gMuamOEOnLcOYBG9Wfv+ZUl5EFQ5UoyzjuobTjSOMZ6JlNmF4FGHH5NNyUsu2km3Ou7TCWfYzC5q
NBBJmQyy+MHCNnMHXPYlFSaKe0ajtA4tAreAEnBc+ZfMzYLi8hr64mBrb8y2QmFJLjjrbXAjWqIq
FEMwMDQ19OMoZbKkIg7FkZFY4gNQGpilTo9iAfC9BxUSpPdfNJX6VgO5ciFA7ZkGpbQE9ECHXniM
As0rmvgLUqOLhcgeCH25GNSS/U7SB0uhCugFssc41o9h1UACikFD4qVG8w27eEdwyiMuUgVPn4Iq
0UFcCV3pmBsHF5X1C9Ds3YAt/bIW9csSztk2mhQOCxBUv/au2RU7gOa22YPSiqsaR4BHE3vUzNUY
zF6+rSY4KXPFbLrO1gvcrXPORlPVisc9GaSeD2qIazzibQDmgNGFzwRBo7fOBclFyt9NNPWqrhGd
lGO/i7UeqhkahLzBipjgbI/ujawFkyl0hRqUSNbspK8y/0zs/InnYI0eKLMgJgT2a5Krp0hvpUPN
axbQooiOsJg4eNESsK5BwhAjO/FnV/XxcYyAGDE/GiIAsIKm7bsMNR+qEAAA2aLFJc2axScBbs16
lj2ynV703ZnHfXIQgDEdQDT0IqoAUQCK9u55A8BtQJd1mpXD6Se4YFehhs6GkQcjGIU8ffzAD8Gx
0+NNGKRgE2jM3ogu3n7z/0AVEBxK+O+U+wiB8D/UR/9WesqAsJ7sjg/4fLDlPYbV93cwfPaNX6VB
/Ru4wxlfC4RwfsqO/CoNov7HSnygBAdy/L1YifjtDR1/0vP+T2lQhIQjLofY6axRF1/+m9LgdCej
AYCpAQE3wm51aDd+v7OqxB8FxRMFq25Lz1YG0XCoz4ThfL9caVFO7ZRT0sXJAh1+3BdPuT4+3HTw
VOAUYKgMEYAe9WlUMYgR2lZTwSrQQHQbqJAF0aB3V1tGZHAbI5XyvTfGKfh7R2iRJuUNJs4fK1n2
VnWo6mvFQGUe3Gp3XieD0bOM9cbkARQDfQEvBEwqBZDfLhFAwqRIgVO3XAcelLGxx4yniNlj9bpp
fGiwdOB0vY+TTN8CB6V+1wzIWVoNpWA1pIKw7WMdp+ygqs4AiWcyNGng4IWAHabLO+9eq4Xx+D9l
Zf92aF92n/261m6iUev58T2VEvvGbzNCbzC40tH0ybTHmcv9ZUbGN7D9o/WJxY0/Mby/KuwwI7Y1
UHwXUTGFj/xdYWf6zUi0oCbBcjvoI/ubAjvs+11eRAXCEy8eEE+ZVYqncO8BmnMgTAZ1y6hBwYCk
XQVWddVHr1VbVDz47ETVyqHR6BSFrJrZyN+P6H5YA5GpAdk3lt5IfLW00MoNTHpYt9JFiNYXcxRA
BEBkCJkFplzU1dEX2sqRM88IwP2fa0shMFA0hGAaoLSQ9luhacNT7FyHPYHC0W4jtGRuaRCuY7C+
gp85HO91uYR8gGJ0tWbz9WjFo1QsjRq5t6UvVV5kRUjyBLiFIvHQU685Q8w4vVAwh4MbDZh3mGws
817vjjLRLyBJmeWg3PFahEDeAVBoCGFCpgtSB/+vhU7RpMc0hUXG7/a1NR0fnx7fn0j413+ZkvQN
fVfMjCQFVoEr129TwkcMIQ9kBd4NUCfKb7AKECnQngbCBfwtkgq47G9TwkesxwHoN2D+/lYi4yPu
QgXPARpHwMoKhDZ2y/sdIkSFqo2eDluiINOSh3Ap+clgqYimAfXqnmtfWHlaVNm9llwApLGH8WV2
UIJLKWvFLZDYSJhJ8lah93/vm//9vC5e4R/2CWN3tJuaPtKwqd/vGHzx144RoZyioByAvi0w5cqM
EuSX85W+8TwarAFWAtMK67s43TEANbG49W13IPg53TGsWQBqPvg3mN7aX/VWfODFYMEvMiQAw6FR
Ch2PE5+CROUQR5mAcKL0NHPQQA3eP/q9T5eZAY7pWgF8HmnRKrwFQI/dFtWjqDDFSDQdRKjaIvkk
34HxOXK8UQPfMnqmqqQ+CB1PaJODMg0taSRtNN/W/Pwih/4wjaLB/N+/uyQeWamz+2v7+FjR79np
7vr5xV/7C5uIKXhrYPjAQY3D4XR/CeATBts3zgsc1CrOk1+Hu/4NxTrQeYJaAG36rCH1nxgZH/HY
rBCSZqyLcGN/cbh/5pDAu4JGBSDXgdZ7k/w4wSOVHmRI41yRIG2Ayi76ulFozhwARqGxQ1sz8gQ7
ztsHCupx4uXZVZMNHVo9fNmMkzAxhyapFyOnYSPG4HA4Wc7PQulpAA+eVThssGyh3w6CWtN++C5B
OSRTWskqYkiw07rNlkrFr9FV9ASQKGfzifcA0jWBBMl4KIoKBUWtIXKS3wwjP6w0YAISkEpUhX4t
CBVPOmB3kOvbAsueAOqaIO3UILOYpfphHL3a0joNBO1xW6JRRIocy48hGWjoI3powJhvgl98IYJa
XtVjAOKLcQBdD79GyiOx/g+YC3IT2L9/cMdvbLtbmAsa3v7DqR7R9P2f7+zmxwi/7AZ+GVEUQl8e
fdSABWLw336ZGRMiLWCl0BPHmkt/242ACyQuewBywexODnKYDfyyriMkBjiNRQZ/YTef7Ex2gKO3
B4gtXDFZhe3EbOI+rmmPw8NCKBsg8EXvDJf166yo0CSRigspC/sz1vCxhKqClQdPBGiTpWWmbUWS
AmHwPjIkK6rHbgnp7LRCi7kIklFTynvT70C+k7V+ZFaqkaE/HAnmPnF0UJQT1B3lBX0NeR8F13g0
LF1GRzIfBpZcZRu0kyvOyav9xHTfAGvviqlYaoC34aQgE4pEP1vAkwUSdaoh0pckq861Gz8eY/TK
6clG14NtjjaJvgDhTwm7hJI92OLLJc8P2SLqobuQ1jpPFA7iBUUTC6SU9Kc4LK80pIXMApICqVYy
ieRGskQ9Kq0ItJ8xktJOj+LOwg80F+mtHsSiqFJB5hryGiD8Fwt03gvyS6pW7UWZKSudj9YVWnil
MHxJPSCyMCnw8Zeeq3i5Yv/vN2e2s3ElBYkC0Igs8mBUnl8b9y6vXvMk/tnIemrVnw70w8ZBiPoN
elIy2tLQ2gMah39Cr7dPgCAxcHAyxUz2yU8Lh3QovsQyywy/gRjrhMYBqfJvDMyIgAngcvDV/5WN
w8Gc3Ht1gFjeRoKsLsshvV0lTrcw+AV1GXx4wW3jgiYXmrZ345n74oQq4OMjEGCePoIKEq2EEY+w
AG9+bO+SfavhSZ2VneNXQzz6px8zpaRINFT8DR1Pyu1qeUh+xHdf1vc//yFv9GYgrwOsAH739If4
kLiP5aALbkHsC6m/3XjrOfxVsTvHL/vWs/fbr/xcsZMHTcJhWej1qBD74DaD1wvsdCSaUwnEeAqc
VUtQmnKpW6y9Q2NFpFkNVrWTUO8mqqU78Qp5CgfqIIL2w8C//vmfru7JrNjnJ94uiVCDG5MhuK30
JSrb8dLJvxs2as52Z1WP/U370MsgSj+36uyU+dNisB188tig8kS51PBY3hWs6qpfjZsI/Ae39XW7
FlyP1IcaIRwCHNc9B+iZNGT9eBFgcWTBK2NxmDp4ruQiVY5ocCs8QxpZR9/SQ24296yJ8KoCYnAf
O6EID0zipxPH8snR8v7o/fjgydFriJVY8QLbagOuLBBZIuPNc77880MmVYmPT5lYZi0B/4fm0eBW
rQi6jot7viRIuUI9Bg9E7zJgxyFnttKZQ14SP3mliCxAaCRCCxZ56/evFE2VkQ4ccXArp3aV1dTx
/WG0O90oSIHrKPJlEtq6NfUiVSKE3/1K4ltAqSuVrjWBS8wm1Erit01l8kGfbxNB3hkUBChxrx0j
rnrgGPVWqkd2ChkzdCMzDCj3mg9asNRyzSACBJadXkI/cFbfjsNYQ1668H/Et1/bC7PS6cY9/ZUT
d5EJgTb0vBjcgsRjTw/AwFyGprDzSXszPAn3EKM6B+5iI/7piRO/kSHx14KtPbiVjrJugk+SI7Kd
2j7R92hW1O908dybPPcbJz7BG5KqrUohuC3t9LFcevagm43dO8kG7Xu1ia7r9jASFCRtyEgNppRY
DBGum228DAPSgSZxGSySVb1MFvj/8Z6zxPW5zqbPHAiQsCyGZgmzaa1i1Fs+yCjmWG3GtbFLregM
8ItdYT+sOyNrEEALAS7daQcpaIlKSa7C8Ba8nKa6AGfZNr7ML6sXWpCRlCZnP+OuWV7r9+M6sIY9
vRUAvrPDB7oemi3VHXU1HMQjchmkMIdb3/LsPiKeT7QV5wjH/oDQEYRt39HMco/GjJdKtmLBvkAj
06F5iQ8eiUi3HkhBAObxD48dOYfilD7z/ae/cLKXk6AUeGiDBbcKaexg1VrZniOjU5pQsAKK3e4u
eZnEbnDUVzIpwfhvekS0Ukd+UkllBg888fBneQQCnQB7eO6MYI5quvFPpzfZ+MMwjJkseMEtICWb
weUDs74Bpm7RLmluIW+u00XvCi6/ARTpYGzAtvhnT/qmM/6nCUzsIEPDDN962AExKTayG9wnFngd
zWrdHWLzSltGVr/Wrdi8rVzUyEy2KUq3NKlbbwOnWvcX2dPh8bm/SOzQSczIvAOcwZLu9RSrFfQk
2ua34mW9Rj6r2Hbr5owZT1hAfhwEYPvBdYYRjkhTBoVAjMFbAYWhW2pRK1tVoqUujGfFEazMiRzN
hk8ubPU42s0+fKEmvfat1z+v4ASy/HMKCGtZLyxKMFNgtRj43KCrUXgb3og34nfuUn5RA0LdLLUB
QZMBNZHAMXbmh0+6yD4+dRJcjLUfK1KWhrdQkN8rS44c6g1dAJa3PmdCZx81uSxWhVaAchCPincZ
JekWHsFzwlVmezs4znNkAuJnnhl9cf+s5ySCKCUDtBh5Ft7KC8/tLQg+7jyTWv0GXeMmt+ufOHu4
51egyrAq0q3qY2yh4fn2zFv91DBPZjGJMLQhTUYtxY+GUS66RbEcF8lTsA+ejJ3vKjZ6o7YtlE+3
3o6H71z8+emTBrmfbxdJSRmQNGztt89PQscsyXoh9bAGqBtbiRXtQf+6Bo+vxZmhWbx296XVWB4p
XHHtWxW1trrJ+2e2mMZKlB+dE0PhsTomONomoLihMXxwfmIN7lZPKQnJ3XH7dOOEu5JkFnZcbaIJ
lTyttk8aWdcE0YmVmrZIbHdRkIAcVrKZmnvR5M3UTcmdunioSeSkiyv4kMC5tGNzuQksB8TFGG91
sGX8vpY83fjOMSV71NvxTWdtoqPFqolEtj4eUZOHi63mrPPFw0VM9iO+qxBHI4olL3hy0Vtou3G2
+9bq7Nr0LDMh5mKwDt+dw/3lsz3sQUAm2qMTku2eNxUimjlZt5bq7rey/XAVmBJ5jfFLtzcPVkmu
bkr883NlDeZ+OxJ5lZJlTq4SgucTwZHIneOtIDr3tgCCo5qBhVEhfwo3+X3/oGFyF7mVkuNuIC/b
hxE/wVpzln25JxXZJCamvbKcC/cmJx3Z4ve8AHHoXC9ffEfH5BKzIMvrxvTMlzvPvnnwViHJzYOC
4ysxj+idMXNzj7Vku6NfP+F9oKeJpPjNucmRlUIutkertbYrSq4WPXkYFg9r8wUM1virhx4/ijdH
eE2c5RDiserF/gE3NcRchumk5mLEL4y3lFyqeKvDQcUoqSlbsDsH41NiywTkvuwfnm3Fthc6MXtX
Ms2j7e5UEi9WB6cn98trTFUyF625qskhJDL27eZ2d1wn5o4cNiO282bpgqrCLC3b3bj25UYnrmHd
lWS9bMixsleKvcFDTERaxASpP3l91K3aREQ6Yn0W9zKRseMOwEu7OoF73zZklxF7qSCWyPEqGnN3
FMnSDsjL6ChYUMl9DqxF53Cu5BLReSS7a/QbXfnkAYzlCxULZ1/ij4K4Pnt3EbkxiGZBotMECRDZ
fNdM2y0W3tp2BZPN7HtuOhZ4wq3WVPe7DR6EeZqFud2Hlv1qW+7iOwt07N3LtjFdAOTINRwa0t0H
O7MX30czWpb2tnEvBnPbWq3TWoJDrWVMllsQ3JuiewPrHrCttvur1nIGc7Ar6/pmu1fI3VKDRbSW
vuAX9pJaGrnZri8w89hCRGYXJkTEyLqx9zexRXLrVSLHuxfsZGZGGnlNLXt5fWPaB3fABtwt7rF8
KXm9Wd51BKs7WNHucQOxJLK79837welt16YXIKkho93a3CK3AhKtPYKzHf9ZQM6T+M4Si124AfEt
jMrGa0z0r1gcm9C1fY3ZUdv1zOPF3VNH1r1VY0E0AstzoI6+urrh8cbUhY4lvNCs5JonybLYVW5m
uufoJ9/4JT/EPif+bYJtEzldDeUS/k2De7nj1nej9bStsWtu8KZgsKvA3MqmiKXPzaerBQBJq2ek
DcrVrU42LHZFF4Mjmcd5USGatZgOA2irpzzgBeo6CsehaMi72Yq3fYg+LIqVD0zoMXIoElDdXl3q
oOiyJRP15zOO/62V5cO6nDx+cgIbAbRz5KxmMaF48ZDv+pUGP7gIbWnnLdW96hRuvC/P3Ok/O3DB
fg55BZS6IH4wiTL4IA5bXerC2xpizZBGRV9l6D/rwghypLDJgFxBljhDLyBS6ZF6Jgz+NIiDMAwK
GrjUo8tbxFF4cuCmqZ53Aoend/a44l/1V/m+uxPvcC0pttqBu/rJ9P5XkMb/QvGbMWM/Zv8iTfX9
sflX/vqvI6uHQ+zl+d9BwZGFil9nnf+r8sEbHGbv4CDsKz9rSIr0DXx4PEgJRST9wRKCffazhqRJ
3xQFoCbAXNG3DcINvI9/MszCN5TtZVTwgbhisCt87Sd3CaeA8kQBEARFJICeIaPxV+XX9/EPx3jH
UZP60Hcvl03u5V6QoCO0uUUvwJPX3JwsxOGHLZ3CEL8YmUkNnW6zRIGOOLp1ExspdhKh9DOiLXne
0BOjDceBymUvxfZgaAde4g6JIJ1jY/9q2hPbLEBcnHkxxOP5ToLWjQI2WiRQVGvezCdXGQ/kTXUS
6rEttA4PLDhkwe15I08ut3nEo0VVh7zs2GetCwRmYyXxcI4Z5qtVYX9/4jNErxq7TMsTELhVmhnK
ETgNwG47b+qTvAXSxlqHSlmM/qVYXfoZfez4WJ+5LhNvN+o1zj2NT2ypLpGtGTfgQT3jzr9alMmZ
iuUtClzVoejr1+KuVrLmWYpC/qe655c5yq+Gn1xJtLID01wCofYI5I1r9JEJW0/nzhDPfDH4FMqv
UE1uqgFzD8TnsvBNcF/PM86peoinql6vQe/aTqIMcpJ6ggpomswcfGKdYVvHtQzmRjssQAohtv5S
KXrembUP5Ylxgls0L2oB1dpqGJLnsUr9VR2Jxmre6BMDlaF81udtjVrw3ViYUjFzRSaW6YHyaggj
DNtByZ5UEFWC+KAwz3imrOUZeJRBwoZdArY1dKx2IuSp+rkzn1gmpAtpUYYVBLM1vyZJH3pmpzfl
zOWeGGeQJd7oo1fD1o1kYdQQvgZNz0+5hL81TXlimmOajp1fjwnKPmGKPjoVlw+N0nlTf8P1nzhb
VWyadMwxehFt6uYqL84Ue7+weRaDnDpxsNJnwChAvDUU223qJRGYR4ozfEdfjT0xTFUaA94YwTGM
Evoqj9P0MQCW60wO/6vBJ4ZZqjqoWTopQhO1Gj9UKl+/qZpn8+z+La9+st5jyodlKKsRSGNCJvoF
fjGBO8d98dXc2d+fDJ7kQyP4PBZGTJLc8pQM3c8q2FpmOZUpijcSZJ5mEdilQHwNno/OFNuXeSNP
rBMSfWUUhDSy60YGx04jv0heO89nMUjh6ZpkdIxAUKuHaIPjLcilPgQCOtrnzXtimgLU+8pRKiMb
jTgyCSHkkGppYc0afMrjS1uNDlWFicdoTAczZkSSKL6YN/bEOlsdbCCigolHGJaXsus6TQ/zhp4Y
Z9YzPbEMQ1ca1VZU0ly+6rV51jMloY0BNpCrGoOnIPlVFKuSZ856cmD2tVxXKc4ze0g6E+IkFfiK
I2HeNnnLzJ+YZQ0tqIFXA2yTEtxWkLeWbWhQX89b70lAm3hckcVNCkL4KJGThScYg3Kv5aBAnxe9
vZWKTmYPCA16bGkS2QEwHjp3G1TSzLc5Mc1B4xqo7GHknBtc6hcCUHDj1bxlmZhmoQRR02oj+mzT
7onjmo2nFOU8R8jkcE9dSs5rTd8HwOFAyli9jPj+GgqO4l9RJv5zSRYmpullZRhKRhPavhBsM47i
EsF39bxT+S1DdfIuRV8WoqEETxUf6khYZ9k9LkTn8lzslPmd5vo988nJ6RUxblIUjfwhjTNb52oD
bfTVvDP/DZhzMvOMQ54jhGCoXYT3EFO1g4CfFwFN0QAcj8566BwGWPBeJ1UBKhyVE/KZr3NinrTq
fK7hsFd6/xFnBeDkIEOZ51emqJlED4WuSdnbTMTcBvflTe0b+rwL51v18mTBuzZMRRHUXbYGerxI
WYj5zBP5DVV3MjI4uBDSgpLQ7iIKwVe+I40an6uufrEJp5pN0AuRadBivVO95EH4D70l3+C6eXtl
2hSIzhIuGjgxsMWhBZK4A+y4AAJ3Mctn8ZOjU2nbpu11jA72tl0Sd9/LEaT388aeGGfkVV4rBmlg
VxyIUFBwRxG99uY5xKkUiuzrXVsGagBREqgv6UCGmEJaBvNMiGev+mS/iJXf+PyAqesc+M6Lg1rc
zVuTiW1WqT5S39cCWwo51Jw7o71oO12fObr4ftpgtMm6uASTVVRGIBJaJuM5dOtXe3xyblaDZ3Sl
gZFTLgcXvPTUN0h/zFuTybmJJoIh4dgJEaPh1QoGBczpfbqdMzgkKN8vCXjypCTPa2zwxgBTyoiy
HMhhZ80cLRLvBw/qRE0DDgxTOd2AEDttZ52ZAFi/H1cT84ZCvBgMQvmwKZJkO57jnvj8PQL4+H5k
vtLHXjcoZpwQ4L/qWUcl0OTvh83krqmDGhRGOONXKliuJS+w5r3AiSkaJc30ALITtjSq4ODcSkN4
BrL41VpMbDEZJL7rZRwKEBqLLsG9es3A1bM8CLrI3q9In1Y+2pHxCvNEPlb6Fk2Fs4wcgL/JyBD8
pZWM40YervzGzoKZm25ihkIic1XFCEVBmvw8CCMZR2leQgkwmPdzpobqQ1QY264vvGbhxUPJ+JbP
wVy+eJH6xAxTP4lrvmebOucqexQZuzPEDGbtP9adcXoUSKkG4e8yw+B+VjxqeiFsAmXk6nkuRJ8Y
ZGKgUSYyMHxTjjppg36BDkBp5twnZlmA5R46UYgzlbgqb0cvb1RH0hqln2dB0zZ8nweLdIRefLtK
IojVAyOoD8t5yz4xzrzVAsiPwX7SVFgGyZBBRhJSO/MGnxhnXqqtVnXMONOFJg/7oS/mHTf6xDiH
SFJC6EPBW2U6aNjHcgHes8iZN+2JhcZpHNWqBC87ULEYHM0fh5poUdPP3IxTke2KTwfcd/CAipPH
dZw0L5DklS9nzZ4RBpwaUlOMEF/qePgt4UrRaiL086qOKBpPRvYSsUPjE0LkAPAnyatN1Uj5eXtF
mxioVuaApfYYPOnyZRBuRy5czFuQiXUmukiRB4PbivX6AJQEYGfBoM07NhnRw+lqa8MoiF7WaHZr
0HbT8Hy2KVGIsOdNfWKdKl/4cUpH1QlBvmhVrZythq782c73l+UHZaopEGcCGigqqjp+W6QLo6Lj
yqP+OWTmF6eFNjFRTStoL9AQntDrWnR4+IMdqFE/c2WmNsrp49AZlerERt0sKxAjOT0u4/Mc+gfK
MCh0G1VWqo7eFOnOUMC9nwwRnTf3aRd40QlFCSJ21aFNjF5RWQFaEE2y87wXa/k/3ZGG33L8KERQ
DgPQ24bauLqqJD0+zNqRb+0RJze2wotAUAeBHMfrQ9gqr/vr0EdL0bzRJ6aaD4HYd0OuoqlNzS5K
uZRW0EiLZ44+sVW18gTe8zA6X6r8pSpriI6gZz1zZSa2GupgBlXkTHW6RldNcADqd6ncNPMOPIbu
OX2rVToGfdwkqpOBjmvJxYF0aEtKL+at+9RW09SgIsWeyWORyVjGgKyLCjcvfFEntsplnFTyEPhy
0qgBBK9Qy3HLQ+Vu3uSnCCG+9mRu4DA85KNzp+R0gKrR6jpv00wb4zVhAP1pWOC1lsFFyUE1omj1
bt59bspkr4f1KPIh3ipSkxBtiAWBxGKrz1t3ZXKkQnQuNTIfXkyR+/JKyTPxNchDbebCTGy1qRsv
zXp4YMNIRChngDBYM8Jkno98a8I58TMcjduqoJi7FEBBJU1yzhSS8Fzf3hdnkzKx1T4agi5UfNUZ
KfhAAHdSCQdU6TwPzGTLTm01Sil6/AtPcVL0UTmgq0HokajKvPvjlDVBBhorqmSc2jSKRbDlSdSu
5XTudp/Yag8dBK/KoTuZVqAp7keQy2oQHnqa5WemcKFWh1KRkkNGMAW7KokTJTF7QcqteaNPIl81
Lss60lLsd6UVlwggdXMUh3jeW52ibdGmC2K3lldBS801u57yHGl8hbucN/eJrULfXoCoBs6mnIrK
HvoMT2I/crNy26AgeL8hS18wsjrRFLbdoSrfgbddkfNkXnwtT45VpYFvL5sWQaoiH0TQWmwVtVPn
7fYpdIhrjU5V2lp1ghoaJ0kRjnYx1vnMqU8tVSgFaFlKcO5C5m/4UOCW/JiDCnfeS50cq0Md6LRs
sd11FZTBrVfKJJcFOnP0iam2QiM2VOQU0F164XdDzuVFjhxsOW/4KXzI52Non8jIZCBFKthlqwyr
TmiLM4f2W7HpY0lRmaKIMtoZYhJj6eumM2whj3USSXyz1Dy5IRAUlkii1OB9b6q1IYCApooj8SpG
iD/T0037/TtcFwqIa6mgEWuiOzSM16+J3KXzTE6a2HMjd0HapILiNFkdu2Cm9wG9LPQznu6/Ofuu
JbtxLctfmZh33CBhCCJiuh94bHplyqXqBVElQwN6gKD5+llHfXs6k8rSmTpvSilFECCwsc3aa518
+bcWb3Wgy65k1nIhQLtN6isXDNNJe6+q88QOXbk1fu63JVQPLnM+TwQlLy+0UpgBURYMawap5h23
NN8Bs0ovC7bW4CMPgppKAtoAslaKBjZh+Wbk4sK84k9+gheOhAjiLLILgi2lW/0A/7YGH5xllxmQ
NQQpO8HqZV7K/SxmELeHJD6CJuCyahDaO1+ve+j0mKcF3JTAVe23qbVg5E7r+cNF1ukXFJIw2kNE
XuwdNKF3lIwKemm5vMz5PFFavdwzPuiwkwkcuMJ56FmRQvbf27Shl2GoxJoLeZJRP4oZz7fzTHkS
L1IetOdkusz8rfFIE/Tca4S6CHTT1n2OA5vfLmXjz6Rd/+YAn6g7X64OcIg+j0670jLj000JG7tR
qlEPFcvZVhuwtg+o16WXHbE1TMkjTV9QaeQexFHF1vK+vUfzTvHuso208qaBTFjiWiNLlZZdl9CC
ZxukM/hlkcAapBRNYzQFLfyuGbXzj6Ah6yFVtPD3l7376ooW2DAzROLxIYLR36C05vZL7y4DWIHA
9fVnBpVmb6ZUIL4rylgmvXKB3TFUCi60zGu8UojKc5nC9Oy7ii6fhljzH72Kp8s+7BqwxIH4aT3F
0wGAVtABbJ9zAXLXi1Z+DVgyNRu9FxIP99P03oPT4YHbtDxzwE5X0xs35E+ayBdmv6INNRLdintL
Q/cOYpPhRiKKvCwWWEOWIPhLMlJbuVdubPSVjsPmvcMpOKdm9ndvf/r7F29P0MnSBhTMTqIfVKLR
7LMncy0v86l/dva9eHrR8SHmbaOgVFmw+6qsgltljXy+7LvS1+/OjYjrLIvVPrZoHiKDVB/Tvh0v
c0XW2CUboP0rHJjaS94VJ72hKknbyV+44VfntdbNMsQkUvAJwYgJmZXqa5ay5vtFK7MGMM2AhCs/
gLTfRmT+BGCUq5LCp9XTZY9f3biRzIzK5az2xNDObcVSRmajtJovS1atMUy9yarJpq3eN33RJ0Fd
Re8koEyXFfJP1Jsvt3zF9FT4vtb7OQQlSR5ZDyhTay8zNmsYUxNERWRlo5EvOSmdIvGejIz5C5++
Oq4Q5FIN+LEVJHAcsgJVQI6tK8+pO52e8oYpC1bXa2rQDwoEjEZSvO6f2kJm94Mjl7XkgTR8te4l
+pVSaFvvsxZuPQiP2L2rB34hZiBY3a95plUVZ17vuyYIdoSR4s+qrtxfl2351XntmZ3TgdZkn48A
7UW+oHvhUT+85Olghnu9NHJSjS64JftMVeHHiEFfrR0z++2yp6+O69IasI066CDpap52A/Juh9GR
8CIbD8rH1+9e1aQvrCr1PrVlCR2h2byTzLCvl7376rDOU2OmAEWyPeQ+6V0Wku5DVi3nSBjf3vB8
jXJagqxy0TCTvYfC1DO0j8y1hqTYRZE5BCBerwyXoFs0A8xYvSx0P7bFfa6ryxJKXK3Oqq7GsLNQ
G9lLQdpdOE8a4mPQz71s2VdnVXvIehHjoefrRbtzJCgOI4UQ1mVPXx1VqhnymYsge1dDaOaqg/jt
e6ajll349qvDmlaOgasaAtmhNAyAjXFsww0d8uCyA7UGPxWSxWGHxMEp7R5tQcGqPzOe55cdqDX4
yQgoT9oMpmaY++4mm+fiCqrK5+LBv9nya/RTmHGVkVbovccdfk3RLPUpjsezEOHTufz1CgFJwOs9
37YIMudmJPs4G0S60cMUHNDiNOxNBxKJJILaybK5aBfF4vVQgKDFZcUnsp+tHJMmZRTdJY298Omr
w5s3UYAq0AKTzCZ2HfCUJ5DELC9yLnm8Or05sFCKVCk0s0cx8uuAiehjg5xOv79sbVbnN1PN7KY4
6A5uCPUeJL3jsWjthdZhjYlyhHIk0hp7aExabofZmzpZmnz5cdnLr44vH0SWh+hsPkg19VuXCbut
MlNcZhzWkKgim0mU0woSIgN816wpxwO02i9r64Er9npT6kwRTZjQBzFD3w4pChJ959DMuSjX9YsW
dABof2aNS4+GkgBM5TUK3JHppwt3/Rob5W3XNBrawkfZ8iDx1A+3rjXpZbtSrk7swpTModrQH+3g
oL7blmkLWoasuqwvFgQhrxffDDWrzBB3x9GIftPG+Ko1mB8u3DirM9uBoCbQBjTwSLGoA5AA7aNh
7rKohK8hUo0ZYITziRzzrv08j6L+XsrRfrnoRK0RUn3si7HKq/bKM17+IaCl86119Tnw5cm2v2Hz
f1LVvYjyewl6k7SYxislSTfuPZJP09HqcPzRBC4EgS76OM44ypE47ZU3BluLwZohoDOnQ3sFDViW
3gjk1HR4kA4krfXtTDOojKNjxxZQl4ihz3IH+QsSHyBZPuvvI4UK0Axl06IHL2xgm3aAajtZiLsj
XEKTdEPMzOReRiQr/urqca4SSYNpZhA1ryJ6nTWDaSsoc2kFIdLcM/MXmVjb0GTh0Rh+kaf/Ap5a
lnfLEwSG+/Iaolx5dSczWdTXIo3b9MtQD90AXuTGTv37oOuGst2Y2TleJJiETv8idAxTnZiANsU3
SDM7KMtMaphS6ChnY+cTDlUx7O9m7lFnCHkx3VZuWqJ+Y0Mfu23IK6OfWg8yhLsmWGLQ/BeAlxZP
soMsgE/GKQ0muZ3bWfSfyr4vswPaE+r2SsUQKU1S5yvfbH1QlhXmnw1Ld7X0XKG/ICBZ90zbktX3
J0myLt+MPY/cLSAZtKsgrT3F8beKt2F3j8JaFzxXrvQ02PqwyhHoNdMUy35Tg5YzxWRdbGYIx+KZ
Xbe1XczDv5YyEBlk9OKuyEFayyYNBkfAm6lskixG50APHtgiaHepHnVzX8y1E499KiyeEIOWi4KZ
D1zPYt6lJ3nDh8LWprhXdPHlUSEMajEhzZt572wYlzdLHOflI6R+2hG8snxqlkMmZmHv7MBQ+gJP
NQr876GSTl25cdBdTCGRNi1pe8wgMEO+VMzNtk5yABAlpNcmwFQaJHMmcdJcidvRDltAH1k/btBj
NzN2MxelR34wgIDwkuiplqI4gAqoTO2mWywROlnqWEdgdAadavunZ3YcPw45jbOPnRad79GBDl6V
fAOhiwlN+YSlLLuKhkZEf+SWlsUPF0iygIgsJQutEx8R/LdNBPXr6VhMmFV4mCttS5IU6MIPgySs
Jcbd1SqHSja60Zoh/hHYNGOQsSk6jWbDLh5q8kwWNwgIZGQLW75CW2Am30D8X0IjngsHzsiiVdWO
tWM31Tf1bE4HTHaQut2hb7lR0zarG6+mG543LOz3BZRLXL0jKnMg5RYDywAXkHFejd8pUhvDkwsA
jf7SdUsbfG/6nJZ7qlumEzcWIOnuif08FHAtPeHNVdzATYjMFLVJL/wEIk7KccyhUI3D0Hcyd19D
i5X81hWWQrBiqatwvq6RV5K3aKm29CnuOonOYQSy5WMVRfn1GJrgHVjrS/6tG1p7DeJ0e8vowDas
k2B1jcBFEeYh/Ic818V7bsIx/Zae9C0PqVSZhG4fm7JO301l48zt6MzMoTs/ca0gPT9k2IPmji+Z
ovl1PfcVDk/UpE3/ycKYcAgNFBDlzbaAVI7NdXli4IZcR1OkUO3g5RyNnyMCkb7vhOm0/2i9bFUB
XWFk5oNkYNwtjxl4iyFxUuLOCiFONEpTQJ63A6ysSxpgKfN277mpenqUgQeL0QGtjpHVSQUynO4H
2s5aSECnIApxLcDp4AuJIbU+xxTQq6Eoui8QENMxlEPgZpZqA2IbA+FsC12tVCUL4R0434MZNEbP
IAae1VNP6zH6wmbiUpooD8gP3m30I/9Rup41j3lm4+55aqomrBI+8Xa410FBpz/H1BcA8BRz0OaH
Ugvfg72oa/OhTIIBWobhfkwjOXlY0J4Zemt8GPgwKXndIenWx5rlE8TJiQ2fp2Gcg53kJuI/BoLw
EAzhTaqaci8Nqif7MKC2v+98MdQN2OonD0pKVJfk+wyEAcFf+KwDNLrjKRZ5leAmGdW7qc25mPY2
c778thRTR/7oXeZCbFHa1bxOSFpPdDiYrnWkA89NG6UPUcZIt6VOLMFVkHOH20VGPgZ3dzfqb7Mp
ffZoZDkOD43uBD1gaVL+tYx5FaLBMBZx+hEeyFCAcRBqSqlPMlvV41Xc8aWbAJSPR9DNoubWwkw4
7ms6buRQDulHrsLGHYOe2vHZliOvQewp8syMu9JNnRs37TgF/nHoYJXubJGVJ7oYQFU2oYwDs03L
RYE62jZN+Cgz7oakLuecgl2cj1P5meghWppHBB0FKjc9OtWK9maW7SJ3Y2jb6QbVUyKChNLagkO7
rUI+JxpJO8hWV0EzV3+JcuI5JBdUNo56m3U9b6FEkYGnxoAzIM0eCjn0MPBaT/xP8FaVdbVdfOHC
MUFTT99Cw5ziGZ9tLJV9qIwpmvqQBUVm4kMNhcw42IVpSPIb2tSBnR/G2J+K9MrONF3u2LLgWyVd
6Mo+R1Z1DnSwbSipIFFdR0bW9aZrT1F/4hZG2sfWxVaCbXleZtrtlhHZxzpxvUjr+KHsxvSLJo2A
AzH1jk7fQ8x90QkESQv/jY+jAnZssmENnXUC7fYjp/HINikJ9Ngl8KfG+CkYQqBjU2VzrxJUw5Br
+JHrxc/dvkU1Tn2EvQxonnieK7IPaDQMYImPWm+KpK4zOv81w3z2N5qaObguOrmMH+pysf6OB3Pj
go3rTC4YPJEFNgAU4ziOS/ZxGi02yIZaJ8N+wwRzeQO1BFpNn3AHFOSPQc6SpklBKy0PKVSVsu8F
tDv7D308sCY98IZlcbjpyqhTtyLo4jTaDENjvIUkddvkx7me8kBtlQ/r1kN9FMbpaSTSwzRz3vH6
HQOqa7jSanLR4xIY6I2DSSMXS7GhzqW13fRYE4idhymTpwi6HsaNydIG/UoypKx8r+oGF3/SiEy4
P8g0+vQ7eDu5bYE4rsZhTjwQDpAgNy34SxIylgX7HHpVMKiV9w0iq0THw0KaZMrAbBTu7FK3Budt
hvsoEl/yubgRke+jJxS8mXqfLxCCd/gSNOyQHY66vEZeDtoBkE9ZUtNex1yL4lO5DKL+Kmne0jnh
NZtgKErVh9FXQEQbPyU0j8r8czqnGjogaUzgKUHvSejuqrJZoUHRywBc/2TLLg9AhQwJAoIFjJzD
1tJzLtODyOH10k0OZkZQj5RekBANI2AmGeBv9YjXk7wqW32VZYPFCpp5Cm/hofD4EythGvftEp7I
reoFxGXPc8OM2U8dHXuTcIvKyZdqUY19xKsIaMDroaxO9PGNpe+iisckUdEUhYms6gE0x8q4ELTz
YITTT43mU38VTmVJ9wvH94F77hv10cls6tFLadP5C1QWezMkc0ZY5ZIwCxp+RxacicdgLtqCJW2n
FtMkaAMQZY4+qdIBCtzNTQqhFj75uqrhwPCcmx1TNpXfrQFnF+hvoQmI368KFK2PosIl9XmZtZTX
UxE34jkNYU++Lg0W7NH0TviHrKmYv58I/JdrXdYSfXyI68f42tW2dz/CFnq6uwDywmJI/BBmzVF7
VgzPpgUzxnvW8TJ78iNhQ5M06ICeP5ncmu6IMnQ2hgm0mWTzqQ9QKv62VHFYhzvW+ykaE4ra6PjB
qI7C/ffp2IqruSvGXB6rtCjR0ZpnZKiSULeD+B4OphC4Xk1afRphRLA+SBXmAmswEY2vgPPcdTfT
ArL0P4O2LR5nxIDiVg6kR9+0G4J3UzOgm4Xlfa4+5nle+GqDeKoXd8QoY75QcB4VDwbZEbrvC5zD
P6FcjDO5MUIrgXavUDE0Z4b8u9cNUY8zCAImhFojCcSxDkAfc4Xae+w+NCV12V+z6mNMH6bezA9y
rMsKp62cXX0Hkv5iSGiajfUzm+B0Jm0Liearok3b7raHHAs7+CE35oMQbVaZxJuZVsey5cAgEvh2
nwblo/Zh0N6bgy0cIV3igzomH7K2S+l3A4jacMDN101JHdI5THAtSuzKsKB2GzhfBLc9H7T6VLd1
yWGzY9Fuw3yI249TzYfyCqu84BDYRTr0LQwRPLJHYkeHnPhgdF3svOiI2frYO/lEUjvR696nHBoN
y1iW6HaYVHnPysUsaVItsD4fJjVPYtPU/dDgtkm1TZaosMNNEIxZ9AR2ucqbja5l6VLgxuOBPxkX
RBXY0yFkU+z5Ak74Q2urGHrNrfWp3aLrmY87MDRk9S28TumvZZyG0a6yQ5ruC4azeV0tdQRBd74U
CIplHna32pvgxDQ5NLm5ySsO6cgE39C4q2B2Q7yliIvLe7+I1l5BQR1F5SgrmypNBrxbdJQ1+ovu
J2iOsdsqQJVmKyJStPtiQkcZuJvTeAludB+Z5msaVbF9HiSwsA9hyfiMQA9dT9FD2lrT73ow8vrb
aKRRe8V152Dtw8EHVznvw+kWTamgnkiiwnH1h2nydtrH+eLrDwbnF3wOxRJ2h54h+HmIvOUtnKoY
BUyPJBZV1V1parrc+whLXEPqh0BCp7gSc8rJsvWRzmvQOJNZKrBA0oic0yb6m2T7urtLVED9NgVP
r9BFUxeJOumIJRUK5X9clNdZ93d1VONE+T67KqeguwGeILg3dWMuq1+t+7to5QYJD2m5Ek1mk9GG
3YcZ3QZncLl/tzanbNKLrJEUS9/VrBmvuigPr2lWFp9PvvKZd/+Jb3sjT7RW/igEM01KMnPVZFpE
6Y5DZQwxG+/1lQCyCzqJIBdMty6iBNt+rhaxD0CY/D1X5iSN2KTiPsdGcsjhwulaJgitq35OCO9n
hisoRkfjlg9VjF+wLU/1gXYNlKYK01KI6jARpPexHHJ/nfo8zLCtLcp0xZDPZxlw/m4BV/nIqTOM
eDvbKw9yNHJd5o0iArKMYdBsVbMgh5IIvXCxRSqAxMMGlR9ExUABhkQgnwWZ1wQGfIRMlXCk30+l
tv1RVYyK28hrYjZtjR65YcedIQpI6a4va3uPUDyCf+RcO8QO/LTWtv0DMJEjOhVancGXBxa9uz5B
6CCRLLVBjLvLCzIYsSunppBb2mfzWGxGGAN6MFFKp4NP+3D8UDUWNZCkjHwFdRpd6jIwiC0RTc+H
jokQWZRuSW22CfTcNVs6ggNoV6Vksv6ax5Py91UcpYO5N6Md63z784z9I1bw38p8owv2a9POfZ5m
7j/v8q89XveH+z+nAf7n71//aP/z58/p92b7p/vz1Q87bDY3Pw7f+/npux1K99+Sq6ff/P/9x/91
4vh284e5/f4f//trM9Tu9LQ0b16pLp94Y/+eKXyT5eX3l7KUp1//N0t4FP2LU0jrgCPzlMz/N0E4
aMP/BbGdmEMYGZUrKC3/D0F4KP+FfwF5PjjAT3zuJ2jS/yMIj/6FX0bzIlBtoRQSdaX/nvS7/zrS
WK+/7TV+nSBGWgMil2HAIE2umMIfVkVmJktWkHBabiz00tiSjJrPwx+0RorhY5YWzRlgCN77RT46
Ck6i0tCEUQKiMJD//AXBOLdVtygTXy/7hwe1Odz3EFl6se7/nuFLYvKfz/gfW/brGKd3eGEyNc3C
oGjK+NpoKEk3B1khBl+yfUQhs0z7jWbVFtxdSr5Hl8MmqHxC4GIg27eBcm3C+LWpVDK0w5n3OjP1
Nfa0mwPhdYnXqk4yHR9cck8hyHFm7idr9pu509XnnKP/Xl+7e3y++/Cu2L5bNl+C5FzL7rnJrCqn
ava8jQS+o0me/4DwCLQkztT1V40ov3zGtYBQPom00inWSyYPafL0+fb+PfRlzqzXqUj6u/U63Rov
9krH+xKdApjHzUn750O2xUSQyDjzWU5PeTEKtvxJYx1TghQeTrNalWrbVC9TpaQ7oNQy7pAAi6+6
lMh3v5/M6ij/HCWC3hLARWHMcKxfz6UlmiLL2LkDW+TwZZpz92lUo0ucAT3b74c6eR0vJ0RRCTqp
ZgPmD21OuS7DIU1bLCYS1bGzod0vwRglApKQW/DY1dcVPOYz7Rw/O1rWA55WMYIyPQvUuqdYExBy
9BTRTFdBGJOinLLjdR9tGmEkGujieQtGN3FwRaZ2mevkjRB9e7ThGG+MSrt9atz4Z9sGfbtxYQhB
ohbCzWWeT9CSzadlSyZdPBF43okVlbqTOo2AG8ybI6Cy8QGAVrfLkUC+QnKwuiGF6XYcJnrLhq7b
F6ij3keGhZsZkOZd66uzYtfr5cZH5RLVPUgc0hi5mddftnHguq0gZbVnbRbsVXkKlZrR73//Ude7
lALcHbJQQUwbat2orrweZSaCaRMs3X6OKroZhfb7ngznsBbrXUpxy2AuNKLQrlfR+gZYeqBhkfDj
e+dU/6mNa/hknRjfD5EMz5Q/3xgKLUoshEQHdGTjdRGUGl0Bg6v5fk5lvTUY+eMMb30XL3x4+v3a
vTUUrnLoOSshGDK9r9euqea4yVnA90uYil3Xi2LLlzrbIxpT/9CYUMXwlSAvAxHWMBTro1BQyMjo
HB3BKLSJ3YL62daVJDtzwl83wkSQy1ZotISHcdoKkJVZ4RW1HSDxMqpT/19If9RtuGSbvuT5j1Ir
2LDFyva9sl6VZ27J00K9POhwlDA0CCskVwHO0GmhXxhkSLYGHdLx+pCmaQNJY1/2z+h3G82+DnJo
JArZf8nhUyElGFp6zndY2zVOKVwuqgK4arBxa7tWVRQNFtyWRxS2unSzIFkqjhMU5lEc6E3wRL1K
z1EVr1eawxMSOHjw9ODU8bUHFldTX7maRAcPyp0jDG763EZjtbG9ZCi9Lg3Ek1CQ+P1+/WVQgTNB
wyjiQlLoo698pKLpJjD21u3RTZBd2GpQYGf7wPsl3pG0h5A0SmbkS9o19T9reYIdw8gqUvzUcRRj
1qdP8OIDi0ovYNiOm2NVz2mSBaK5A3NjfgYxtj6PP0dRjEe4djHT9fzCKExnHP3m2Dlb3UCIsEmi
Uri9sdO5RsZfh5LYpxKzgp4Pj9dEpWDQ0JOhwHKMAYdunWDZTcyqfIN0e/mPeKFPa3dS8xExziU0
feL10V8G4ppMRPMRtCn9vdBlfwhaNZ3xvNb3wGkUhWs95jiAATyJ11+IQNsxlZWdj2EFzK8b8/5I
uvqv32/ANwYRAXJviJ1B7IJHvh5kXFAljNGtcHT54HGFNjPK8CJ0334/zK/7HGMgzFAwmfSk0PR6
mCaepo6H5XgE2ow+WGi774iv/b4L8uKpneNlg7hn/vr7QVfO8ekzCQmYfnC6UXHvrLZ4KMo2HeZm
OkY1Tx8j9CDsQmZ6AG6qbtup0Wxd6+guLkAF5FjenPl+b2xIGQZwy2DBT7ffanjDYNgy6sejFSAc
0m1O8mTMgikpwf/28fdTfeMzypBhEEyUBTjTr9cXQU1V1j4cIe+TmzKZS0U3CtXQc6nBt+YELAeG
kCeZ5/WS6tayomBqPqI7sP4TKyrtMYa+W3hoMFhz9ftZrWMPDn8LqxdFCqE3bnOx2p02H9B4y0py
RHmBxfsMRbr4XUDS5lOdEnKPGmhlvxSVij9gF8dPdd+wGHSaYClOmqFUxRlr9rM77tWtCE8bFwRm
rmgM12nlAKZTVPBiDIJjinXwyLVNXh2IRGp5D8lx3m87BzwOBEDgmW6xNQIIX2aRbzcckCZ5MHpy
9b4UEt24FXAvkGFF9v9TmOaQvp5qVmz/8fohMqDwTqIQF2q8boOcwOg/VGyZj4UM5bdak2Dc5PVS
bagQKaiM0mKPQrC9CwntbiftsscmH9t7x+U5PrJfDMDPGAX+jIrwIVHCer1BpRtawatuPs6sgyx2
rfgmBOH2gVVV/4z+5Py2xjKc2T9vDRqDpgK+NJIrgPm8HtR2EBwGbfB8VAIQNsi+5DWwGflwVJjm
DpXHaecmnp6TZvrlkGCuL4dd7ZJlWNyE5pv5aGkBgvKuiKdNamyDKllY23OA8jdHCyWL4K9hR66J
mNrRTL2PxHysfe6vZCFtnqDyJTc0o8G5A/DmYPCuUc+CswIn6PWKZiHLFmmn+bg0DuC2JSuHA3VM
v2N5PHJwLdTHcvb7tpXmc4CS4AOfol1aM7NhEFGACpHP70LEGmi9KVNHz3hTv7iNWHg4G5C5P9km
JLdevx3JJSnHoAiOM1p0N1lt5w9AkpAxIc71Nywoz4Ubb20wuFDQNYajg3FPy/XCidKyyONgrIKj
KKNyY1CsveuYbT62vEt3Qw98FUh9ztGFvTlojDoQ3JwAsdvKKKJq5YnI6HLsyrEEiqTg/Q7EPt37
Ss3kXebd/KNoG3aOz+qNT49cA/Im+PrIH66bAFBXRyDk8uCYj6rlQDAoS3al9vE3AAf6z7+3XG/M
EREwYgBkUWgAbvbXC0smpUsj5XzMTECwiVxZJiKPhnv0mdU7vMeQoKxs/6lfB6lwgO2g1ARbEdI1
d0Lk0crG+mg5BsiqAZ4X8q7bBGPxD3kr4UD+HCg6wdmgFKr4yjCBUJoB2zgtx6pALzCCIHNETeyc
pP0vTgFGiXBPYVJwNcI1B3TQaQmmySY8uqVv/FbosQ62uGWBk/391/rZGb26FxniF2wMfnLx1rFT
HaE/RBsSHikb5LBjIRBLWxDDKfh1Oq9QWanG/GOj8jnejgsgOkkLXFe6ATBYZhs3loFMglaY/JjH
ufhnjVv/tdqIDZAoY/C5cHO/3kxa6boFnDw8gmygVdumMMLuI54t51ICbx2RlwOtLjnEl6WeGQYS
9VSfkJsdgaDx1JVPYd8hqf/7VT+99mrRkY0KAkQgYYi7fXVGus4NzWhqGB9C5AYYWPIZ9WZ6Zaep
el8JKx9yAEG3qJEBNfX7oU8TWQ990tcFlbBiOJ8rEzTr0cylhC2Y0Xv7QUBUINj0nZqecC0AOQ2k
S3CbEj1fMyUAjPYloHG/f4M39jZ4fADLi8KTc79mYTpR1HcqssExqoryRM1o7XidD7ZV/6jv+ufm
kRQeKBJKiCph/V5vnnoGCqI2Th6DVPBtWbbQmZ5d9c9vLsQqyMLBwKIWtCbes2wYnZq0PGpBwBqq
qnFSWz/m1VcYosxs7KL58+9X8I3NKhGY4MhCmS8CjOf1xKhpgDbJSnlsAGnb9qkEA8cM6J1zVp+J
hMKf9evVhsEVqejJvMJJWffII28sqmApoiN6EM03qhry2Uy4lPcudN0jCVIe3YdBz+oDoCyuOOSD
AlbFTFR8dSnkeffUuKjATqq92EVQeP1UpBmqqhaWtLnKCzr3CZCQWbzzBXOf6jrvhw3AzjTfpp4X
5SaoF/2+oWH5GZDK6h4gHds9s8X0DEj7cHqoIjm2m9giUbL1SI1Ehwwt/e2eAGzHNjMlfLzJTOdA
ncd7CMEpP8tiI+Iq/Nb33gEYTLrmNgM5qAV+mZpPHckqIMwqJ+UuL23zJAbPAQ22YKFNWmul3zXU
8a8eCNgZCDgN0oOuDrEk40zU86AqOW1AUGn6rRGexPsJO2TcEEDj+01lmH5AIcM3TwWLhd5K5tWS
AMnUiD0rOgtVUIRFUJfqYqp3S82nP0KXEfdQ5EN/50fgDZIoE/0fQKpJvLEMyZ9WA2p9NVf5CEAs
mhI+Od8OH9B5AywIs0v4gaEw/n3uKf8K6E7RH8KSLI+RKsF4ZaYCGJZFUzWDpQexDvzsSbDHMoxA
0Oxnqh/7PCAzuAvS6Em3ojhh+VP9NavRjJD4QiPqCLSXR8zJf2yGQeiHaEhhRUVUBN2ubPrqfqjD
1m4qpHmmzf/l7Mx25La1NfxCR4Dm4VY1qbrb7SmO7dwITuJongdKevrzsc/FcamFEto7wMbGNmIW
KXJxca1/aA2B2D5oyuIvoXIlXYzOzYGDAjE7hY0YwPuPcxQM/B2ZX2hdrB2sULX+AWMkmE9Tl+Uj
fGq1PDjL1GAyX2WU821zAKMaDvygc1dEbnPmuZTmH1V8Cwe/KBtNpxY6dcPBzQ01vIK3ncdDr6tC
92NjzLpDVMR6kLV1pV4m9nl4qPSiM45Rg+muP41QzSsrsjwfTVPhHDKnHYsHXF7yH1MxTP+QSi3X
2clcQLGa3la+pTeYj7XuFP4duWr1t2n0hYbSxJCrBydUlfJUzS58h0i1u2PW5S1IXwEEXYV5FGTs
M+BYai8AkCiAJ9ghE+0hkU+FeYq4LP77nzGbxNSljcE10sm/erZbz4/mpN6jrW9k57wYDOpmvFJQ
SddvAw7vFFfLe82kd9T3fxVZBHTWC5Xx6DWF9FatnHYPT7NxRXI1wG92ZDZpvYLVGLXXKGFnBoDQ
2thv1bzJThlOZt/aCLCIH1ltGbTQUkgnxz7cfX/Le3AV9jy4LaRhjmdTjVpN2araGgXryAzgOjTO
uZvR3fTjpsg+tFrcPGL6XH+Kmmj4z+wNAVxsSbSP1Zjbb1P+fLnEYP2QR7sAHGAmre7rwlDCUqi1
HvSYlD+3FAKPRZ7vWaRsJO00kuiMMV3Z7Fk1rqZ56I3KKPRA75Sxmn1yBG5/VwWU7KvcoiDZgO3+
HTszUJT7l9nW3rIp+oKeoFCqr2ul5lBFpAuOHsx5Cqa5TKz50hnq8smqXeeCjtX3++O9nqqNO7xH
m4IHp2WsW1pI5pWKFgsrWMKiz/wYbfHk0AjNVp4S00wIxZ21TOd4UaK99/7roalxA2DBU4pKlOmu
9pRKiptAjEHkJ+vs5TBqGrB9nP9COGGVUw6nAcAH6NwYEPAOj/dln9zuZ2pwZCkWXW2eZusj3M+x
bc52WlztxI4jnFbdGNJqUgJsNSLS7FMPBwdmkpJ0RjC7gyEeJ/gHk2+qZZntNOBeJzAkTDoJMPVV
OrLrwkemJI0x5Ul2bVpwpb7Xtd7j3GnWw9gm7o/73/v1/mIsPjfVBfaYs97adWQ1ZaXm2bV0jeEU
GwnGx5o+vItNgRiVO8Y7c9v4yLKrKCuNVK9ftd9EYTcAL1U3SDLodW3ZhoEIQbfVvTNdjHTWLmC0
9zpgGwvqkAiqLClbm/bmbYA21AnYhGV4AXdV/kzqAsh3tpdTNKjqzvxep+/oPzI7toNNqWbNrW6j
2HZ6q/OCyqr1s2IO2UOfzns97o2vxl+t66wge95eNzG1EC8eAERgjNRU4dIMlc9dLMZTIlTB2dTi
nfrBi+be6nwAB+MIslAGV9zqSZZOiyEm3mvUh/Uqp+blEvSoZBgg20VjfMTIR9hX+HUd9FMtDMNL
Gmvx+060zocEcqDhu2KiHQc0XfkjRHo1OoIXL/J3qW6WFkDNZBkuXW31H1Ng4OGzU87m9z6cvS+S
eLAHd9jaDx5dLpfCIs/M9QEbrC7zljBzA702WpxNKtMskew14w/YOvZ7bhsbo7m8DiykQWk7G2u5
02TWSd2tPgwAO08a8JAQYzOwco7jz5E1Zcf7J3pzOEfuc0u3Xc9ZFWmVzvXqRcnCoG4Gd/bdsiyU
E8Xp9g8zLyrlzc9VxyUFod9JXYn+yWpjNIh3KQ4sx6AvOtL3aLS/D3bRfrg/p41TBb5JpwtKCdSh
4nN7gL2WEfJ8DoMKSjjJXgbN44sKx8XdGeh1XsV0uIBUV/ZbKTvfDpQ55tjYZh0Gi5M4y5HniE52
7Uqq01BYfgsR9FS7U4wr3VLsFR+2vhzfXXbUOGSUP24Hz/kjkMR6GKhKn/xBhaHXv2WpUX7RFTh4
f9xf0q3BQECAdAIGAQ509eEi2IzCm0YlUFokzMYmhbpaNY16HTUvOd8fayNcuXA0ZdcSrQxvHa6W
aSkzExX1IMq94piPfX9UI12cgcn+DR1x3InBG3cMrWsT0KkmS63rGGypfT8h4KUEJuiY97raQEte
7Pypy/LSh+umXFsNLbv7c3xdOQKpRpeePAKUBXzU24/Xj3E/kSQoxJTCVv2oUOPwkDVaZ50Gu4MN
bRfC9nwjKcUPBcLARe+62dzJY7ZmDuICzK6jO6Au5Ef/pWyflZNdWPagBBRIpb1XFQIaGyNLiLOR
j7N6XLwIjrsbzu3n+9PfOqE8Bbjbqfbor0S2OIrxOHSFEuTNYj8W6aIcIsoFO/PbGoVcmC4lGETG
ksf3l/mB3V+s1q34stkcO76g8WccS7Sq90SMt3Ys4BFaIDTbwSqtMgZ79JC1DGOmg+ywn3p9ffAS
GKMRtd02gvp0f/W2DiMYEgARADi5X1fD9V6S5rXhemBWOvNoGlV3mpze9ud0/I3DIbv2ZNhA1jj4
q6EQY5lVfcjDYMh6oGODmw4f0V8zm2NWDAWIYbNmemnjeW8PAqSzIDFIaB0sg1YBB5V9yOoLcxzC
vg9o2+b+oi32l3yk/kVRtzy9eU1lxd50ARpydazHs3KK9y5/HOSaBaUz1HBujV2DImf3Nls3+Qrl
s8lIA5yNfyQy/9dtCXigNLS88ZCksZLnXMc6ckCb8HJ/QluPFDJ1Xt0SnwMWcHWz28oo8tLqvaDL
F3Qril43isOgx+ZymkO1RSNLKZLmOkF5H69F1I3VKS7RQKFYN8175g8bWxbUHngyMC/0TdcP0who
hKhozgdRlk+PLmy/U9Ro0U8vssrjzsTlnlxln55OMZcj4gG1WZ9GxfCSKm1TL3Bx+H4wqaaheKCn
SH14Rf2Y43FxyKMBKGE3jn4NYuZrayzRxUmbZafgu5EfkFjxiTVwWI61VhnOqWAV7SQTka7OaIy6
VY1oSwu9iILpIVGi/JS0NokuN2uzswxbK06fh+eFPLjcbbe7LAFp5iBfEgY0l9r0CZVs4GAu39q5
2jjp7RGatofzuE5M+ob2Wi0+MZIaISeLtFXxkPmxJ8M9chLEB1HP1p5a6Iv48/oTU8Eh9wFNxTW6
iuypMDszhZ4ddKkozINHzaV5yKIh/GpmUtOCbnSmn9qqpcgMR80NTwmWO+rVnu3hW4zGUO+j4GNH
CEMkqUaM1oriosKce0CmyMCWHEJ/uBNhNi4J+Yogg+I0umSNtx9EhIuHdgHbEtqVDQ93UnzyRcOH
NDn7Xa56O7fE1niO6pBmAzdRKUfdjleGSTSpSxwG+AGhre8ZyXc1y6rvQPSQeijT0dJ3ttzr7Q7G
DDi4C7GAMLqW7Ib0GlqxVrgBNVvKTVCJkj9CePDqET5xXx95WdflCQiQ+XnpOk/fmbC8Em43BWiT
/wNYchkzxO2EY4C6Qx+5TtBEkXtR4ry8Dr25J/j/eqMzCoBEWsm826mx3Y6CRKWkxXaMksX5WVtG
81i0QKtBKE47IXxzQrI3Tqak8/KUf/5L/hLP1RADK3aCPATH4gHnD2p9HHby380JOQj3OlAEQCeu
riOQqerSzbYTxE5bHjtPaw7tqBpXR4E6fT80bw5FRkbOqUEdsFcxSTciWJy1oLvBBXRwS3U+1V48
HZa50n5nVpR4XbqVvKPXuV8Jwxp4g+oEGON91cxQgJsW3cXNarET5F+fM5hvEi5N4kfdaI0ghruf
ZIs9OUC6qv6aaKV7VotMHCav1OFuGXsFgo3xYKyZoHvBdFIBXT0dwtjQS3BFnDLULh8q1O0g5C/d
qTS68aDZ4u1xxJUwELmMOnzwNYerzMqY27N3Azp96oeBLvdHnlJN9xQWo/WPGlapvvM42tgmGitK
l1R+I2LK7b6PIOjj5FO7AcIJs58gSeDTvH/RPtuzB9kaihI9DzGyPyC5q1KB01d9r4CWDJZycR8Q
HumOdL2mIzJAb1P/lmmfS9kQRoZMBnj4rU4zAhGG3XP3BMZImbZvEXqaWkXs7Put3fHrKHLCv8QM
Q0sB886dG8DtB4Hp6TNtznmEA570wYRM1un+kd4cj1a2TfiA7bVOZgWJDCp4Ld+qWkrkUSoUJdDQ
86OpKs+mmapvL3uwjDSRPI+rDcrmaoKKOzoU+SqMdMYwOjmdN5xtoHg09qY98sfrRzodM84Z1QGb
i3sN1kQ5rSMvwEHaalX90GNuesxMdmRWLNlhEYYa1C4N94Zy19FKW/3f+0uryX2+utDAK0lgAo85
SUG5/ZZ9taBAYLO2wknNOki0KPvpNctgHrPEdfJDodtd9WFuslZc3FbHr9SbjO4zmofdA4R22WAX
MUJI93/Wxi0PS5eXhcy9yI7ljvhlh5Utsh/tZDiUgqy5hvhdae/SNnR+DEODBBGddq/zXWMc/tMa
i673/dHlnNdrQsWEuEDVi5bHKvoV4KPtxiOLspGTO045bQE4vntOeFthgTxNwtNklrmuU8aRY06J
srDJsmZ+bgekQtIR0JY71f/cn8/GM82FY2S7vK+5gyn43i5nb5jWQs0Fm/JJH9+LkhbpQUNz0j5M
ZW5/N8suRbnAi8RVVXn/epqgwd1D9L//OzbWFTK0RMcBlKNquvoZA75CsFJmL0DIK3tGMBMNDsRw
v/zGKNQqSf/4dCB8bifb2maGLJHmBYivJOFLwUIc4tnt9yz15DZYbROdhgqRljYD9/8qrsdFJKEk
Ee0iBInCY97hMXts8zb7M89RanwQad68MzQEC3f250Y8pMFMn4WXEMjbtcr43AI2KKuc/Zln2lPP
aj+gMhm9M6O2P5Sza+/kiJv7R+PmAtXHqtrrN6ZTIcKhZRqFC9MYv2duWL+zEXOgSUI5PxbhdLIS
clSIqd6ly9ICL0OU2e5/1q1JUzylPKI7pEHrS2BCu3DpEtpYKL1l36e06ryL7RSp59elYRon/o8l
27l4No4oKTjlWoQJ5IWw+sK8/YVReFx0bu8Mh3aJE99Ay+Ocoly5M9RGxAM5CsyO29ugQCTPzi8R
T1XFVFozDwt7iFXzoJAYfx+WvLtOwDhKP14i7QOQE9fxK/C6U3B/cbcm+uvo8s9/Gd2wZrRnrZgb
FhjHlzzxzJ8dV4Plx4WFsun9wbbCAC9GsCmgcanBrw6oTvPRBD7tBsjZVs+IcoknwPr6Tsq8NSXe
UJT2JI+EsHc7JTUzVbseZsIrYrYn00iiwzTb5ilu6vA3JkQzjRcwwU2jz3U7FFZaCya1ZF3hkDbX
LFySo4uAzW+MInUx1JdO7v/h/n75Rn2fCtUsMzuI0ce6YA5UHZekqXf24QbvRrJtZLkexDud6dXV
S015qhe7sIMK9wVYd1r3aTaQTuaAR1yDmX2owzm+1PqUHLs6VH2kG50n8HL0Ec1BOaqKQOfNadrn
Io0qP1zSPdfhrbhrU+EjyaXCQUX8drmxoODTxrBUvVQfDmpVoD98PKllrJ4mdtvOsm8Gv1+HW50N
GKNFokaRHdTjqP0Ie9P4FxJfCoNvchr1MIDEvJC4Lt8co8mtR4FXt3mcEI2rd1oNWzuaNzr7TPZt
eQbezrsysUGr7dEOFJH237wYFU8ga9H7zCrfpt//8o6AdM9DU1ZSgZCudjRfPkbYdXYgeCrGIcXy
6hjFwDzvB4KtkO5ZCFjKGqoEKdxOCAS1SFxiWhDHs3NFzVQ/GoDFKHNU5YfGHOOdBdzYOAbNIIod
fA+y7tXGgflW97UXIk02LsNjOCKc0C6F8sxNOx0myypBjXV7gX3jqwHbZi3BKsgO6roekXkheo0M
avQ50t1lrR8RHrcCfbCSHfz05lBAMCj+0UVx1rJcuTos6ZimThDZCUiWRNef8WKYyNibdOfC2Ph0
dL//f6jVXozjZURjI2aDJLV34NGWHMcaic/Y7bIDpMH+eH+rbE5NigbRZIN1tC791pOTD0CMATXX
KXZroHzfC/RBv1R2uDPS1szYJSR2vIts2CO3m9IzjK4B1BVdRZWMfpiIBv05t39chIvBLRCYneRq
4wGIeDvFbCkAwMFeHYIRyoYBxCO6Gq3j5Nc+HMsvaalp1SGrDPGXa6MPeJKE78in864/4kqfXu8v
rtz3q0RWlpU8WsTAkQCN3065jyekoHU3uiJorZ2smscfd9Ce8YXcEutRoPrDeyYhpSO9qk1bep7g
zWlEZDR9/YSsx/jORh7sndPa9lMU9pWHULvTR77Te9Gn+zPcGhuNCl4+JAOQFFeLPIA9N2rLo92P
RAD647rinMMhjj/kydI/eCqAHzfr0ICeC/d0f+itnQt0UFKG6U5RAb1d3BDHt9ztsW9QC1UcvWHR
L2FhTceswhfh/lAvT5v1EnNVSdKYzU5c92N6qhYFosHxNXYqryHfAVBP96dwzaehE2DHNVw8tAPC
sajIWmMXhw9WPtJiHZWiRjctHMxLO9nmcpYiFAsC76kzXLBJcLOj5dYt8hCahKA7AjXeb/d//NY5
oIZKuxmOC0n36hM5HDrco5fkWg6YCF4aQBjLAXB33v9lh4b+lzsa2vdJMQGFJLHpPmUaL6AdW8Gt
b0XolEIDvOpeccWM3OtbMxniq6tNyclz2/A0O9E/3RwvO1HmpYS/+lQmJV0J7iTGUP253RaZuyTk
CBafCl3w4t8myrTkMe472HZmZiSKnxh65D3MvVdOl0F1FuVaDQJZWVT78X2KEDNOvzamGac++uat
eAzLcXiORWL3h94Ya+swL6kzA8+1h/lBT526/YRcYWr/VDhkvS+KeuJz1nO0x8XfuGXBKFA90wEP
yJByO7M0SyPVnBNgPF492H6MV5J3SNCWXQ5xwQPPH20sS09JI4b0cH8PbcRuknBeiTzWJC14dSvp
QkaAsVMCg9L88K4YXTwB2rGinIHXsPWpM+OhefulS1RDIZGXG5VCa3VfTHGi116aKQGo7y85RhRf
1Lz4UvTuuLM5t9YVNAZQE44J7chVlM4da1A0vQqDPG8nDBmUglchBNWHRjhj66Nj4pVgNKpir9yw
cSpMRgSUyOe0oB7eftBZ1fqhzwUd5ryP3WNWKyVi7Tbi0L4ztW/vZ0uCL9mZfHMbAHhuR8uUMSYU
uCF4DF2R60h5TxM1WhIdecX0NPCvV4HpplV7bRYxKn/e30MbcYj4aXtc9LBTnTXtmlpkpc1tGl/T
YnTGf6GnoPVcseHG46ILeCSg3NMSNkmGKhdudW2NWGZX7zUNXmrM6wDBU5IeBXmpCYjpdh2qEqmQ
RXGUoG1sJXrn1UaknmEExIiGzIZ5rZyqhmw4KB2KCLGtFt1XDzHo6aDqEWbwDVYK6cWBG/lgTYoy
PApFmZ8nHAzstz+04TqQPzi2VDfxVgkuCL1mzmpwVshtRo+5i3OOmw9wxJyo+I2z5tLigNpC+QCh
yNs1sQpRq14bKYGbiMFCsDCL/lLGsTUPYdYinXR/J2xFE1n8p+MAWhay7e1oWOUgp4XVYRCXNo8u
q6kQE3fjxbhGRh39SNB0ms/3h9zIxGSpghSMKEYsWU2QOhZyBmiJXM1ZK85d7VTnRdj66e2jcNOC
kTGJh7ASbydma0qnCsNOrpoT1teksetDnIMnuz/KS7ax2sGAwZGhkJgmRAxWAUuY2pQRrZNrradd
eDUgvU1UC8B2+M08e9G7Ab+e9qCHqKccBuS1qnNhmZ1+Ntsm/0tvUnOPxrsRyaRUGW0JaqdACFYT
bxrdRZrfTa4FRhYPKvnoh6xf6ouTlNr3+7Pf+pKkfVChZUOOPXu7xkuBk1S7MHk9iqbLBCDhoEF5
3NmiG3cCu4Q6CCmtFEdYTShXm0ylcJdc+wGss+KwcL5o6eZXNRy12tT7d5EW15ffmBsLScFSg2X6
0lP6pRKVL6NRNj27VI+0qPC92VTSY9W4+c4abhxARFOl8BNhWPZOb9cwapZ6MjOkSsy55V3i6eah
KZr6uWzVMCj7Pg7uz2tzPETmgEEAVQVEczseegdRTUkxvhZWn54XoKqBudTGMZnj+as6oUR/f7yN
qwYAsqtyDMnayQRvxwuF21V2lKdXQk2rn+MoM7CMSpe0PySObtR+kZXhdPFCN6mfaS6MX5B1Sd8O
hYZqLRU6qaUBh3ZX+RqQPQd4fhPxK7r6hLC/5Ys0KS+oKE2B2pR798XGKjMegUfCd0hoVns27R3F
JI2Jro65tMNp7EKj9TGQGeIzqfDk/CgVSCp74n4bR58Osi41iS3IPGt3U8cQ6KqGdXSdxxYwSJ/X
ZxyK9DN02T1qyvZQ1INJCnWqf6sslMQ+FXGTMcGSxujSTtX7Rq21a42s2PX+DtocCpwGg1ELBWBw
u4OWKdXySuddOwrYtQsuVY9hE7kPSjGIHcLN1lA8jcCESAr7q1CTwbUBpDF6gWiwb43goAX03/IH
st09ebmtkivN8JeqPbgXfV2DUUy6+/QoPQmU1Z+TtjHJvSrpYBBVh6LBzFgU3XRqwiQ5Nm2sHhok
1Y73l1Z+pdXthRwcVXD6TTLXkOvxS5DrOldgbdHKNmI9/ldV0/iA2oN5DJHSPMxmIj65VvEzTJvx
6/2BN24OMnwGhAVHU34NF1liq0Kklf5lNoZ9gMiF/cGZxJ5+xvYa072U5FHXhS18O7/ZjauqI4cJ
kOhoImjyihkeEdDlGOqF0X4H1ZF+LSYD65wiAnZ0VZYYNzAzM2mA3Z/x5lJTblblA0Mn6779KfiO
5CSXwEjbqdaji4f1S+y7M46FQZVabYWGsGv/jJ08+lzioDHvJCpbAUki3Q3Z4rSRAL0dPtfyLqb5
DYi5bbN3eOUs/9letKAnNMd+PYf1tzdPl0ccyshoJ5E2rytCsXAiYIu0i0RL68Kz/3O05H3c2u+a
yP7aasaPCuO3natmI1GQLyrOrkHjhNB0O8dOAHVvsRoJlsiovnf4vR/wwNNP0eRQ6Vzqf9XMNt8e
MUCWkD9LeVPQmqvPahtF3FNegELgpd8p1vQH7Mho17ZLu3NWNy5S6mukmjIFAtG1mp3dWjaqyCa9
4cQck4PS65RR8HGqJ79pYGr7lY17z7GKtebvqF268OAVrfJ2RBn6b7wTAHrJQ7WabtXmypg07GKt
VnTcJDPVfu4cK4TuYvdNtbNpN8IxsYn3oRwTFt/qkhkTZYymYgyDpEvLSzMo3406FedZy8TO6dwb
aXXHWN20jKbJ81/grQdspIr+bK04PSTG2Ows4cZJdMi7wMRoPIFexaQCRQk9DQeYIMWk8GyI1SdS
hPjszlV/cKfO3ElkN6cGJIb4B78OIt/tqagNg6JN3oSBoWZIuSFprA4nveuLn4aGn81vnEEKKRwF
egsci1U6m5Rqo3a9TcS1rS7ye4x8cCDlIsiO+jzX1BFSXYt9JCuSva7u1kQBzAPeIEumkLMKcZ6B
iRT21hx/N8WgigvhuawK9WBUZnO6H922hgI5p1HJBSdFIfd2TZUpsblbYPM0VbScB1qVh86M1EAb
3L0i6tZQFNbprZH5UJeSf/7LFd3Ho1pPdJ+DrBL5h0LVIs7e7BzGBW+nnY+3cUdJwDnyT7RgeaOv
phWZmbKIwuJlFYehetWbsBzOC4/zn2oehf81iCh3x0jkxlcShHwPkbY1U0kvQ+7BpnmyVtvz6ELB
gvacwCnm4n1f2NO5djsU6EFBf3379+My5FlJzYlX1yqWOlUTJ3gNu0GFzgHuXsZybMYke1A7/TdQ
xo4nUVpyIFnSuf1+hj6D+VQYqvPc5am2DeRdgGkd4ibFhyxr9/bLxjUh5UksrgmW8pWiPtIJVgjg
DpRxolud9OJZvjTg8FqK7VX03S51LGQcvUj/o3hQPXjhMP97f3Hl4q2SSsIMSoKQk1nidb4+R327
GBXQF722nEPb9flxRLD9dH+Ujd1CyYVOG5PkPjJXgcZw0fDTYwDHw+Q6Z9GYMTh4zHTSNrN3jsVG
xAYAzwOEtI1GxpoGPbfjkmKZ6gZUGZSDEGl9VQz8BYvSWq6jXtpvv/YYj+o3xWFYV2tHESxtotAS
UOgsoTofK6wJHvoaJMqoej/fvojkZghekS0BhFhd5/2I5gWim9E1tsysOjtDGUUHPPXc7qwnabkH
ipLxY70zZDau05+Uz9PVK3xu6P4S65RgAClx5iUb/WHNU4dtVGwfU9M0j0DjxM7X29oovDVA+pOM
ct5XG6Wx26ZD+oTexSi6Kx8vfEZHyX4PGbPf2ZOb8+MxTGNGivnqq6u2cyZzFl0LGXkB0n/EwxlJ
XtdqE9tP+2FR3zcdsmHHNAZFE9z/ki/ggPXaSqEDQgx4JrjAt3GmSFrH6FH/DVou2PnzgMnkX/Qz
nNo32wwHagr+mOMMelhi/J0o6VPUU9VG6CWzv1VaaY0HawFYfwhdJxZHNKxs2i8WEAjoEYqZfsR2
0isPuLc4ia/EQ/ulycvMPYiuVxGDwiSrOJTanPyg45r+SQ5QKmeoONoD/ih5jKU58lhtFCa/wYQh
uJIaamhsIiSz2lJwhQtg8pTK6lhEX8BKlvgMt+6fhaJ3O8dyq1tBCsUTDuwiHU1vlWBoVtboFuDx
a7Wgx3wB243O0+R61b9YIOuP2UTv5jwsODgewbTP0jM9be2zU8YYxmNyWX9shsF5GmyjNk+2lSbP
kWqZ8Z/3d8LGfgd9IItd0OHJglYbYSKsKKiuKoiUFF+yzPAu9WwjlatOxs6e2wj05JXg6Og4arxL
Vuk5vpG6B+Od45z1OYLkBTpvVZ3sLbv8hKudDYP5ZQRSrlcl9qquTa8tTHZ2Yk5PTWWgK2BJ8WNP
Y9OlpWn+XUNmPk129g2P0QR9GW0nTm7cAPwESZagNwgoef3lBypPpacQQ6BTB4qZ5cLHhHE5AevQ
zlpWRjt90M2PKDv0DlRf2cC4Pc3dYmci75BuyAAj+2U45gfTU5LLoITu8f5+2fyKpLHEZFpcgFZu
h2qWyUitwVACCzeVAB2mORBea+3A0rZWUJIViU7SFO2V7CU941FCN64ij8pPSTGJ586akh+6GWZ/
FGYx7WnIbk2L/S/xPuhtUqS8nVZSNnh+iFAJusicD10LblrvgXjeX7yNiI9iDCkrCjNUq9eg8ckT
BSYtCRXXbIqDGfbfAb+k9ETChRivNw0Xw6Bv8PZBZbtUCgtzq61hFQ0Ni8KMBB3COEINW1XCB0Pr
ync5gpIo25fNJ31o+vP9QTfySkkXIdsCFgUQYLVN2q5J7GlCAyKKk/pPDZ3MU9Q3gMcWIzlOSls8
4idsHuKJC1wrfwcZj/IeLQuICLBi14QHFTkfKZrFCaRl867s6/KoefXP0KV8JcmQO0v8evcQ6aXM
k6zd84VXuyfVeq3W9S4M4sXR/3DwnZY0xHnnlL96b1EIQP+KEZDJo0sof8Uvb7tZb3qM50f04+vO
/diOLSa+Hpa8+NU7z01hOJCjMMf1AV+8OX1maCpzlCBIGgACrCaI61SIsbEzBNMYDyrmu3HzV4fT
5+w7pRXuMYo3JiofWvrLfuWBuRotTXtbjdJyZLQSXdEMCHNxihj/a4pa0jdXbQbzHHWGI/w5try9
m3tjeAqD5ET0oajVretIwxIbo6D7G5AlGYeqpz6Ajb2N0XeWjE9dCfKrznPnQR+KnYfm1sjI01Jg
R4AHjSMZFn/5wh4uMiNqXILgGrboFtT5o1qa+DCbRSku2hK5j23bDEdAreH1/oF92T039yZiNLjk
UHEmMeJJuDqxyCfhg+BZAhNmzJCztjez41wi66eP8XKZtE55qtPB+O7Nw0jDIenOqWqEfmN3C1x6
9FcQBov/GcJyT5LkdVle/jKpw86mJ2W1Vil5NLvmAhUW95ZxJIQ0Q6XkSISmS/R+dKbGPmo1i3mQ
tvOz32h1rvu5LsrF5+9K0x28xasQLjV76PXwX5DwoDndfqLKgLAap/oYDEKx/3RL1ILKenEuYMOX
P1ovNr4MZi6+3P84r65DgGMEKvouLiUNSse3gzYK1UFQ0kMg0gHlXiX00uuMz/sfk1kK49Si8Vru
XFWvQhpDwqXi1cV/eAfJdfhlK+Jmx5JH9Rh4Zd0Dqk/mk0rF83R/YtujAHyVokx4ja1CWuf0WlK5
HSfdy72/DY/Ut9eXaOcyeg27YDL0jShBc/3RT1lNpm4SeI3wpgNTOO5l0KuoPZbYvn/IDYf/6aSi
V33RldbzklTVB9wFK/dIxmbAcsx7UxzfPmsqVwBfpboAsLzbtcXy3i3bJBuDVrjWpRunCv8Wb68c
vrW2nlRTBHIo7//VTu3mGidD9IGDsq4U/IlT+zC7rbOTb7/ampRuqLfjAimdXiAv3c6lcuBWY1K+
SNJ4pvtG2cMI63O1in3bq3SFF8/05pKRHJPGmCN5b0gkrV5xfV3FYwdyM1BIRD8MZt89F3Uodvbm
5szY/9Q5JO9nLTCAk59ljYm5kMKgolqZuOBhSd18og+pX7Qk9vYo1q+iP41dtIkAOhHrKFKtrr1o
Qg4aAYc5WHIzPXngUJ+csk0/T0Zc+5MWORddq5og6pPorW0pObJ8LXHhsazrB4ud0GGgQa8GitLU
Z7Mwko/mTIHa9hQsu+9v/ldvFTkWtyugYvJsAszthuFl6zp9rSwBuEzz1OLv/tS3dvxZtGaxx0J7
fXUwmEQTE1noY77aKRNtJ6e3MSsRudJ8NYQeP5KPusm5EO3o+aOJQJLfd1b/j4g889kdvel9mk5e
t3NrvDqL1OZe0NP8ECk+t4pzipKCYzZHIyiVLD6aMf15c+j2eBqvl5ZRYBK/8MBQu1mdC1lNAh+E
ljYGqM1Bn3NMwI2p/pwMZrmTLrw+HDQyoO7QQAVmBenl9ityMxoTbEiDBvGQXealc099USRHc469
B6O3vDcfRikTIWvEaCxLFYLb8bgU0KUeYjPQ7by3/KpK0X2M6ig5pTnOrj6QL3XnDbq1mjCxSB1I
6TUaxbdDVkOFO0iBejaAq/gIqmQ85BotqUox1J0LQf76m9yLF6GsqQKK41kNm/h2KOF4ZbaoUIdq
c3A+NKg2X4fQVD/mXlUWfuXM2jsYY90V4UnxXcAT2RMI3fwBnsTecxHzSVdztRBiTOoYmpTQk/YH
qsZO8wBLEWCtURcV6ppoaluXvC3wdaIiey2BK/1zPy68UGpeLQIbB3AgAqLQNW4XIS7cobIGzwvG
QeVutEQisV896erfGEUI7yuZHeWMfBjy9mek9NbTMpnJs1aHRv3nYiI8fzLH2hHPAm3+6Sz6Zs7/
VMTotNesnx0N84IqKt4VWlx8rmoqDH7atsuzPXaDcphFmy1PY62pnyfA3e1JwRlzuCxzOP/rpTUK
y0nY6cZZF3NzHBADKA9i5qq7VjlWrxJ+rFHOInWMH2YR+i3pzDfNEfP0UUGTK/WbPm5UP+6KUTuW
SZd/1pYOc+EOGc/xqHde9V9nDjkaF3VHupUWpY67iZ30P5Sq0UP8MQaa+G7TxZ/szJ0nv7YzznTk
WUnyKMsh/xh5qGi+OqRkMqiBN+KkFbVFDly75nPqzWn2FXMUQ905l6t0mKYPPThQo9RNKD1xd91+
NOi3oCuSvr4uQ6Ycu2Gcr7jcDCdRmcURpULO59QbOydzFU3loBIKBSQdFxigyOvjklYRrhBjdRWR
apyNcKh8bxJvRMa+jAKUQFbVOP0UMm6nZiBBSv0rLK/x/3L2Xj1SK23b9i+y5Bx27e6e6RlgGGBI
OxZh4VDBOf769zDPp0+MaU2Le29pIai2XXXVFc5gSTcWRV3f1I6NuIdhjFfe4qUHok/hb3zpDcm9
haI/ku1Z5dmwWgtLjbP+0dhTD6MHzYErudrFZZjc8MZgeqI59XyZYe6Q1chVdRZN1z5mkwjOGGgZ
V4LZhbhJ/WgCbvmdOO2nRKk9dbIuNBJQqWXEQxTgPyhS6xiG5T8rdRE3qQmBuIAJoELaHviP97bw
MNrOIGajW5nfwCnzDyv9hCtf58JdxyvjXgUliXvgHrTttHhWjfR5ycuagBjhIeZQe8MB+H99g5kF
xpovh8IL34kdt8ESUPylB7o7VAGhXzPSk2d6SOErL0XDuHfza3X1hVVQQCHg0zDexpS7eCvbASfN
TkpYHUK/wf6wPaxVeI1meCFA2Pi2bQR6eNowjZ9/osBthKiZbpxdSw+xHIR1RMPhezBaK7OmBfWT
OOP6u/IGd/fZdnY3IDaoAGaVpJm7jTH0vQURrJXnySv0B8xgursxxTsUMdqyiuJKNBuRdSgAFCP6
4rwVIQPM/+U3IDK8nQSYUPsK2nDcZXbdWZ6R9A3f0dibH7BYCuImS8vEL9b2tWFETewvpfos3bZ+
enkTXXrxaGODNOPlI3u1C5K15A4aq7Y6c98htbhMzpc08Ju4r8c+sQ1bv8ZziXTmn1fFNn4L0AzZ
QS3tPvc6tXMXLU11XqEkPWa9ad80/tx97Mw5fF3W4r8CDMXnl9e8sJHhsJIyBAhN0DXbVRRWpWW/
tqM+R1XjPDSV0cS5Ycrbl1e5sKVoY28ml7ShAEzsYjRaQaC+GkOfARmEX8OmLMVxaiZR32qwidlB
2ZmusBLKSj8WVYTARt2lbfH48q/YBddtYwMDYyhHH2jDMeze79SH0YCzcHXWadp9Tt3xx6IXLzaK
wf7w8kqX3irL8bBYPQJl2B2h3KpXrPK4LJo07U+RzLwTVhri5uVVLj4PsA+uCjD1f0Go867IW7dd
9bkrKbKZNLdx5aQBNZlxLcfdlde/X93G6OY4wixw9tSJzvOqUuN+cw6C2f44ORLi3mBwdl8jzOp1
58KuRv+clXmJZCYeVddGTHtdsf/7AVjGMXZG6Yk+7/NQCJ8h7bzM1GevL/om7kz8uu5xEVFv5UT/
5lSDcn7VNVgPHNp0Dcd7GzqsccTNcxanabbmPFFtfZUGcOFD0xTbirmN+PQXLSfCyCozurVFkth3
PhheNd1Z0WBfyT32Pbjt6SkwgKRSU5kgY3aXGl31CQt61Z4zwzWfIqNNH+rWDG6M1uqSWri0qLAI
SzCf70/4NEWJLebmg2cocaUWv7DlUNgAG0apBQRgDyYv5qG1+zxrz0z/9Ru8a/UnmhAN2mnZeGV3
X3q12xSYEwRLgE33/IuXdbHOVuk354GJyXHUqAiQdP3jgI9IAE+Foo3eJu8YkZLnq8B5TA3KWHE2
A41moyQu8zRTNHZxQcgyN9OM7m1mp1N2fPn0/vV8rEzcJVNhzAZcdJdQSk2Xrmxg69ANy945PTxH
2GrDFTblnsP/+wG5zmmNEXxR/NxlKmmtOzvIu/Ks68WZqS1M7q3FzRTjpxm839FU6XKu22oN4jws
ox8O124ag70wy/s0L7bJRS9EbLa478Wz73RfrAUiwwn7pPxD19ZCI9AhimsI80uvB1oPJofb9cRc
8PmHSaO216ElynPnB0OsIYnFemmuZfV/nyy+AqMyGiRcvDBRtpvrjyxYyawgnUmLczY2ZPOLAvAd
e62K6jejUFP6ZOf9at5Nk905p9EcC4DDytPGkUb0KsIY/YDSPr+8M/46ZPwmUp4t96Bzwn8+/03u
MOocQxVxRhVhvi99XZznSmLDJ1V0pRq8uBTZv/tbmh8k//OljIgRpIpWcXYQob5du9yO50oEt8Uq
n/79oX6HbxrdAGz3NpKZqupyzPqSg6b8uHfa/izT2YHyLI0rJ2vv5fN7zyNYAdqOXjDY793RGtEp
zfANEmfud/tn5TKFgeHjRE8GxJcFj1Opvja8+K9laYryzocEF8YWXklf4AK1MmnawXWYlQljeO3V
o/fY0zczjoEsgiqZ7VB/N9PUteKxm52PVYjpZGxLRZNhypzl2tNc+kTb5BgZCzpc2JM//0R2A/iY
AV55DiZ8icBd0hAx2yYZadtfSUAvnTlu2I2OBfQK1PbzpfDVyzVYz/LsFnj9rcNSvAICdG2idGkV
GLM4KDOQBHy823P0YfpIBkF59ssoBKGHDEhVLP7h5f12aZWtIQgSkdQIltnzZ+nQZEKJZCjOnlq8
A/AD5xS64T/6Imw7jf4trCqK6QvdlAKIfV5hXHdGuz17O4do8eJOoq4E8QvPwirM4RDbpGe07+4t
hj9pZ8hYxVzaIywNcUId2rmSZVzYaPSiNqGi38XHfpXWiKqlpOI8w8ZdgmOw+d7H6RyGOkb5LixP
L3+gbTP90bL8/epofW3TYMxOEJh5/oGEyhFe69fyzLh5uR3GkG6tJSESRfihfpqtHClgs3S+mbK8
ls1u//R+aQIeaTPa71DBtjfxR9CXjP0cJOzFOTdHdePMHSFo452/661Sv89FWdh3jdv9Y6d6e2Ja
VCQz9Js3bM0urvupJ7RuI3EetaqWE8le2IJLlEN49iMhMqzCmvaxA0w1HJdldZzTQoPjGmr9wmcG
LksqzVdmErhP5ZEhntCc9DACnDxnAYSqGy8uEPQFVUoP+d8vGEirwBZp33LL7KdjeNl3Qe5pfa5w
prNjCwved03YZD9nZ/GvpVQXvuuzxbZz9Md3FW7aeF6bUqUMQt0bYZkdUMc24658Mkrzc5V61ZVN
vMWq3U6iuttSR3I4TAt2n3Qo+qmJalecPXRax1jIcvrQaTQ+sbotzHDTGFHz65cPzt+1EPuIDHwT
ZQOLi77R88esOkT0Rqylzyps1kfUlTNUceblFu0l3Gp9PZ1GzFIPc+lbuNlVY1JmTXsEKNh+7xZ9
DbL/V22//RrmLrSoQOchAvH813R54G8dofJcRa1zaJ2sMWA+WYy3ZlxvX1v5PH3UwAF/IQAc/GxM
7+fLr+PSR+fGIodHWwOdi11txO4t5s4OSSy8khdujsPdHIX1qyHLy0NK3XQaMMxe/v2qpD211SbU
KAB+dlelZ5pC+0Ylzpg/r499BdipMY3w+8vPdml7oRpHrQV4jf7fLlC19op1dE8is+ahcdL44Z4A
OjfvW2bb7wR+0IeX17sUG2jYbxK1nFfkV55/S78ny+0ig3fp0OMb17k6etmAMYWvrklyX1wK4P5m
lMnW2xtFmLM/I5evxNlvbS/2mvl77VprsuDlfuVe2zbg/oxyZxLvtukxLJbnD1V2hWFI4PDnfCj1
KzMwpruUfsbty6/uwnXm/MbGg0AjxP+l82O23RBM1Cu4d6/jg067bI7nqFibY4EWd4vvaubYhyid
m+BO51X+6+X1fxdEu8d0SXc3t8xN1n4PmV/dLgi6lVRe6BD9udHMl3OFq2xwkG7eP3IcjAXT6yGq
7x2rCOQn3VQYu4b0NKe4MBbkp+M+CqqnpShRHMVdvO2S1StdfdS42/mnqI6saxY8F74NP3rTYNw+
D7KFz78NgFbt5C3HqOsocIQs1D19jiun6NIifHraVxgrkkDvNkCorcAAFpKdQ3xRb9JcDHFfONmV
1siFs7oNAzZ2MskMO/r5owQg2fCNH7OzUVXNoS8Q5uvnbHkdGusXhyH/8cr33jpe++9NZ9zemEtg
r81dR4zuVgE6CJ0NM22Dc4SBzK2eHfdh9JGK8KJ5/YXgk+nHBd5nb6SD5NYBvUT/8eWfceEYM2WB
RIjSB9XWPmJUtnbDzCshaizucpxCTEQ20bRD2nfLleB06QWjCQW8EykVupC7a09iGzYxnUP5cLaM
m8Hv0/dNN+qvwYAUXCEM+5og++UF4fETepnu73EaKW/LVRleg5M1BIesct5klkv15Xbj3boa9ZXn
u7RNqfMg1G8kMRL95xtoVcIcRhN2QGqa3aFwvOxQY1BxJU5dWgVgFmhIrmympruMBXYQsqEhEh+d
I/vENYS6CSrkWV7eFhcu5U2j6f9fZXeucYmTqzujNuYYbp3U2WR/98bGuu9Ui/7z0pHwN921tP7i
o9HHo6nG16KSef4CfX+d83E7EZls21hwRG+YKFwzqbsQ6Mn3OHXoMJEC7GW8ZJHPEgn17JwGDvL4
wjKOUEuLEygD+075bX6ThdI8ZHIprmDYL+3H34UDMCiS973f32D2NjQLztowLwU8i0zc4DhvxZHg
cadReVcuzt/Ul12IYbiAgtbvATGQs+cvtE5x6JiqMT/3qqkeHX/N3RgQR+4dQA/p99aUjtXrMDV9
UCL83NtpWEfmKe603PnLansnZxBhedCIxHrfylI5CnRVmS8Hv1ejE5uLyNKkL/XsJsNsWwCTLSfP
jn5UOIIxQujQhIU7Z8RalZaRVDwxmrmb8M5Jmqo6RUFptHdNGjp93M6ydA6qDFrxlE1RFZxaa66K
K2f0wr7+rSlKz3hzet1DqSJwrZSsAZJO7mI8up0VngRN0tOSYUGFQoQEerNcI95dXJSJLHUysYjw
+fwz9MzCZOmF+Xmy7PQopnVMhjb3zghuBIex8vrbiC5m/PIJvhDYyaZpOdGEBX63l7gNOr9JDaOD
RcT9+aYWfk8qHwwfjTFyTv/DUkBR0HgkDSCFf/586HD4Y7jdz7oowtPgpzJWhsrehM34839YiSb/
BuzdYLe7DV3qSHmqRrUp9JpmSKxCunVcNJX6orDPuwaCvRApYLWQE8BIZ8awly7I6iZoKol8bmE1
bE2R9zgO5caDmpuRZa0qTND8IRKnQ/s/ZAfge6gNN3Dc39IXy5zldS/y/Nz1w/DKDQ1xCnDHxqU8
zPz33YQE2NFT66oSN+3cr/iXN6+aValrg7sLMWtLiqiSQBy71IjPvy0sAj15MyrNnRhgcJbBT+XY
HSo1wqNW9IP/Ydcy46V5zgWAttTuA8tqcu202jyft/7foZqHAlZan3/vQedeU8u7cN9wAzBQ/p12
W/uG2VyteD9UtXFbqGlK4IW1d4swzfO/71nmf7+ti8A27yvNRTX+4ElIpnNddOPBA0NzuwhIRfFI
Fvvl5cUuhRpIEmCMIXCzd7Y//6ODkk+mX1U2fLexhWccZ5XObtqqn5MutZazRYV9yAaYPFc+26Vl
gRgz7oHR7UGQfL5s7QYzKBDY3BQ2TnMHsCo4q3HIvwWV1aChUDeRl3hSBeaVK+7SJ2TaQvMGPUDK
3t3zNrXBVS+H7FwWJUdBuRFgdf/aKpceD+8gsiF6FCC7dgEuheNCVUJp0GpjYEzuY1l700LjOoWj
09/3zCuwCnZy7+blr3khhqPGCegBmCFSLfuvGU20wXJtskG90rrL86o4CmcK4pTi4coX3Pt8bM3N
jfXFrI52H33F7U3/sXPQ0VqXqByL85jjDH5jq7RvDkrLdE2GyW6Nj+nkNf7JUbYqbrXvGU2S6g7c
gr2mABfM0gzfmyFAzxOyhdWtGNT4JFVX+qfSSz3zSip16c38+Wu3P//j17bGUsq+U0BQQUACvB5R
5pp6OwZm8Y921P/3YuAdwRLf9Gv2HVDZlWxAptl0itbxgzmvVVJphsyO0TUP1VC7h67vhytffotz
u8yNDiFo5N+l4V9Cfmh3t03VkjIEOiof+8laYt+w8mTAvjUJfWkcaM24X/g85mEcInWlKrwQ9TnN
hN+tK+rwG56/3rHK/X4qs/zs29rRh6yVTJdDr1f2TTYj3B8vZjBcqw8vXLebABpFzZZPgu95vqhC
bQmYHGrrkWEX99ZQdSds4UW8GtJiE9EMtrAIA8iV/yMF5PcnprvAksRpkPa7BG3O6lLYIOTORp36
D1Vg1owGcyuxyza48mEvvVkOl0/hRmTiuD1/yGDxQVKpbWpSpluR0zjWjfKFfePX9Dgzs1mvnJRL
b5XuKmXAho6g8H6+YDmo0gG/VZ7zbMw+TZ2oQQ435bH1rCW4K7ohqmJCZnQi1TfUlcV/P85+H+Nk
aP1/gqb7COYNVsr8u+HNDnk5QKc0sHGXmubWndOhFn7MympkMjpm+cHp+746MsM07bh1Qv1g5N30
lLUGoEWR2Z1+gIjZelSjVnoX0BARj2la9I9NLfWnpu1WM67rsF5PbehV+sqJuHDR0OWiN8c+2cQ1
t+/6R8CZ27xx0XbMz01dzg+YEFpZPGBRc3o54l9aBhE3emrcopyG7Wv+sQz0G4GSm8zPejSWV+EA
9l67QX5llQvRk9IHQiBbEIWOPaXS77x18CdfnWvPHdeDk9URsr1GDdTbpYH89eVnurADQUFwdcKy
InzuG2tNIe12jhqgX2MknFhz/fgHRw2ldeqzfLqDNjMbcTka5U1l4+15fHn53wP23R7cYDo87iba
8Jd78ojnDXLxTJVSpwuzU9rVOJGzjv2+UO40JH5e6yzmlPScQmuK3EMGsfSMa+8IY8L2yvXEWyzk
YSmX4aeDnteauLPdytugCvj7szIwUBiiMO1uqjWbHyf4ONODa+bZ9L73/UwkrkaSPxmaNDPuECht
uC/HQd672aAfsVlbm3//wBhWbE1ZxIvhKO0OPcIfaggGR51Hq5Qtc8FU3abZLFsAsZ17NXfY0rv9
G94UAChUgBgytX++a1ep+xHvMd5wMVphAg9DWsmgzFbF2sP3nu6eKZjlrdgTx34WFGYC0LALY2Ns
rYHhgYPO3bSq+h8N6bfATtJGTIdXABV035LTpqXWeQSArcuQb27Ww8mYly72pPxH7cDfS20SJMiI
g/cGJPP8HfRulec4McgzwpPWCZpO/yNVqU4Ge9W/Xt7RF44vkwr4YEBTybX3neNsG73X6Jyczb4K
T4tw/ENPMznxhf7w8kqXji63ogNkkG5btK+3p1QMYu2UPNMS+ypVER4j1Pxik870oxtNY4IeqzhM
Vl1+eXnhC3Fw05pjRUTLgJHv3mbagxVVHm+zqvr66CxL8HoB4PXvw20SLBIOIDPAc8JdFik7V+qu
7dgeOEjdrsKoj/mMBZExWNdUri+UECxFOkXbcdPn3J3IojdTZZklDxRm+V2uJp20PuVgMSwWd56R
J7I2q6eX3+KFjRKRSzHR4hGBUe3KsrRnbuONcCmKpe1AanXpfWnhIVUFxRWEy55sum1/vhe681te
w1hj98H6wo5ay7IAn6x5aZ7ddcWlchxC83MkyrqC/TUvddI4M9D/tazm+c0IJtZ/n2WhnV4pCi/V
MpvUDKMc7jfKhO1j/HGL9kurzKwyYXeYbvEjNegvYnWblx8sX0rAx4GvPsCepjnWlEPZvjOWGhZG
S8Ltx4PnFg92j8XwzQgr5h4wGiab9ZRlbizTUf2jENr/vbgAdDAIYcaO+6y3CNxxKAVjP1wR0htl
z35cmWK9rTxnTaSivEiLebzCeb5wrkl3N1VaahcKy13ADutqMtNgFOchkM4XdDPdD0u2rAdUNvqb
VHrtvWIWx/1meueXt+SllVG0oJLaNmWwvypyq1k0PpPibAdLXsVLtZhnC6uA6CAR1m4OxHMpqagG
FPXGPBzaK3vj0pHYuv40xTeWxn7GwI6UI0dUnlUWGEGMyav9ucjcxj6NaWtcM4y9EMY2HgjVI2U8
kcx/vhGp61Ve1dw/wBKDQzd0KCEiK3d4+Z1eeia62QChNjoTkfr5Khk5Cu3CgVWkFTwCPHHi3Fz0
MeNaPL681PaDdzc9atGIcNDnBfq3R+XhFCYao/dhNHmpuOmUCorEmfPg0yym3GFmM+inl1f8++E2
8jjzNMBHdOr2PmAwg6GrR6U6a+DOOplzg0kCHE8GFS155ZXVLoQOWr02kAZKNPhuexUa7dKCNFJC
RziGiDQPVblJ8+opf8hAUM83rurCJukhjNWPUTXlWZymEdD2pfWM5cbnHl7iIhjW9DjVUVUe/cad
9LHRdp/GynMa958/CD2JTQSWCS6D5P1JtjsUNDQ6m2cPZNaxiGbvzhM1Rq2hLR76qF+vrHfhc8Ab
IMwzU4X2t2/QgvWr6fRU5TltSych62iTMkSZXztjcPvyl7+AiCA+UbZuGFAy+L/2dd/gsmT18swL
WLqDQXJtJ8yW9E3dglRLosFUIk5l11Q3a9AWpPJZ24PaqKRAkVE3tYB7rHL/PkdDSMSqYdR9sLNp
yg70+/3pMJYTd/CVn72V8M/PyNYjRNUZZUuu+j2QY0bRcmprrkJllmAip5RoCNvPXv2kTT33P6rT
CM6wigg6InDL90oItbzytdxkbqmBr7UA/j60aKBwgMDp0N3D6vR5fOAVDlhS8YMmq6o/WIXhx84U
RccRQvZTPcyfXn4BF5YDUAClZsuqGFPvRgaFYU6THAsJeWqcbnJ0n98M5Qq+KvLpHLlrea3C+/tO
4bRSfzCiZB6BuuLz5yvdXjuG8IAiFX3xbsqBiFtiSQ/QqqJjWeOGu/pN8YRqdHkl7fk7voOzJqwj
trZF9320gJxRQfsW47kWZnNcw04mrbaDK3cmJfJ2Ie/21DauppQjBAL3371TXxWpOQoZnbusdfKT
D7Mme6OXwDtG1mLksZqwWU4m7FK+WP1Udcfcm7vggCbGuMQqNMaf+GdQfMHk9j/3s5c91KkEV+I1
HbZ/raXG5hVTqL5LJj0vFbiCNs/AFtkZgJslRWysyfp5fNtNWgJJWbEHT2aRSnxQOYQtwuFB9K01
pfHZbTz1Vonez2gY2unnMMvyNfYlGdQBKKbxa0VZbDnodazeWCrrvy3LLNWraJ3nH541jiVMFW/U
iSOgbCQ8Si5jNOZQyQPE1n1so9nM45kGrHdqei9fkjUKFvEWpTD5wdRKfA5Ku/pszWvZ3uS27D7m
IR30o1Ws6xrLdpp6FQ+pEP8hipJX54EulBGHkcynuPZwl3w/pbrHhwGOnHBvpslnXBMZw1J/ywqH
buSyNN47w6zC78UUNd6xQCFourFxzRLoZIi+fSUMZrKvFBSu7DB4sxT3gzIW8x4gu+N8H2WEmyOM
n2n9MZq1QF+qkTYQemvVaVJEi6Tn4BsM+lqCyFup0+a98ow0GyHvzJH5c52bSOOV3kzO69KpaONi
1zmbNiE5MDQlPpa7gHV/2mE++AmAMD2T2jreT2YY2r+nWF9uxLI2XTKABg1uZ3pb460MR/kzT+3h
M5NpMhQF0uNpMNGEuKVtkI8xyNNJH8p+secYTcEAzxd4ADV2XfnUJECnsl+hrh03QSKgXONBK/m1
WrIJkq/KJsYjTRi+Q1HYkkDTVP4J7e26gfbWyi89aqUyscOO9HtxqC/A3QEmPOLhoJoYkIG1xmqV
3Puy1ZGIPZjTP9MMwbHEsoDcQBHIluwAdi6SBxKl+SOO5NYbRsj9F7ANvT7mdSfa4yizqSVrCMch
9pFtl0kYoeybtN7a/WII4x1G8DSPSxfpIi6W3n9l6CEE/hcw7FSVJayEQY1IyrT2h2SM8uLR6FpE
fj2EjIcYuvdwL8pQVhjeVe3HrBHyvvS4rgyt6u+L46voxhaLVR86+GQyidAcfiz6yi9jQ9vjnLD9
RYmjJx3quF294D9rdNLPK5Zhd1U5F/MRpg9GRdqUjjz05po6r/KmsSG8iNq9y+mMV7FZT939UKB9
FYsgSx+t1Sw+RwNVIDofRfa+Emn5wfSa9WtulN2aeEVuLUlpp9kPTGxyjEbtURaJQCohiw08kZZD
KgId3tZWP3907MZ5G9XA0eKiysTHWazeU5S5w5SszeK/GRRo10NehNOPyjUWOx7Gik5pG4ZVDjlr
cKCAd3WJcnaAi/ohr8ZliKNqHQ3+/0C0JuNPEeyvygfAb5nFkxVBUx6GrvKag7N0xfIDKiFHuYsK
Lz9Ua+jKW6Nv3FeK4dzDmubRQcFURqoGf9QlBv/orgn6u2N1qOilqFihVpco2U3vDMdvcUUbQvfB
nEX5BV36tDxEUssGP8c+NeIRm9TPQROIX6g8k+tlG60OK5os6NmFGlfyBdPrxFuK4VOeyS5LmjlT
a4yNBAdkbOceHWhPN9+Fh19RnBLM1KFraBWe+tz3P/pmOf3q/FB+dPQg5mPvj72XRJ2fv/VQMMtu
wNhDTlp0M2SHXLbe1kojPz+Q6EcWyU2WdvGUGfaN2wmVnZyKcVU8Zl37eha2KYh0anpKbZuel3Yr
XlsVlM6Pwiyy/Li0zdKdhFhCOjrMeb44qy7zQ0iHDB9JWNFPnZGnQ6IK3/tEL6/tj6WRtVUMV3T9
Zei+2liFc7jGq2Usn/Av1m0SZYa6bV3q52RqhIXoAEqk4uCzZ6LYMmr9Fsph+RkkB0i8sevHOY4i
s/+aZWmDB42uzG8+ndhPElAHVPbOFl+lt/jNMUM4zo+jqUd3MShYKymLYoOqw4Dz4jIt6l9TAXzr
0Hp+qY7jOAdB0oSmfLChSDxa8EXmpJ/zvE/8Mnc+IslH69EshrB+SnvT78EFjvrbuiFZOI6W0R7X
TOOuZgdYvrmW6s0DotZ9m6D6PX+sYQ51B25Zw8M0R+MoK0jP0cVAVseK19ZGuBLGEaq2vl7X4Bga
UwDYJzCATACYRTbUdWsAvmbqpTddVW8EzMAteCn2zGwh8YSwjQTdQ0sdy8mwP9IJqJoYABkwyaGq
nJ+diqLXMKJgfwYLvJu4UdWgMfmTy6Mzj/UrT+RdELtZC7CMK1I8LHa7PLmVWJ8q2bBXM7w5foUp
ydyxWsmiiR3CvptLgcqpbLOwObkzCt1xVA/9AtoLOc7YKJUrXznN6J6LjAF/VhEWMIjLc5Es5dg8
da6Ti1M5whUYGShUd2grrQ2DJrc7z/iJf8MJDan3seZfGFAeLwjzg5kddRtMv+pxdZCLtlwI6Fp1
hEGzq6LXED/S7LAMS3Bj2bprEif1fJ2gudn/52n6FfFam3l+Kpc+UJyyLPrF1KHF7ZhoYsRrxW2Z
4Gi95vhNFngiMu1Wv4bCH1dyi7yiBV1Jl6wRFEOfWFmbydiadPSQZzniGebizcki8QiKXacpP49y
yP+ransaD2mgwoVmtuE/Zo5Zcf49w9XMtqRHgoGqKEgoLlbR8J1jd9DdwxraQ5cszOreYT4xLKeO
2H8e/DmNDrNKyZBrbiKbFuEyhOC6C9Q9oQ9y6/p+2n6y3cpeIadk4kO7rFjB6wpcXoz/T/hQI9Ez
HoI5ZU9Wdj93twIG3X+ONvRbYWhHxR7y0VOShWEtkqmMxvmwiC1qMbFYHuesKvzb0i6L1+iQIaXU
4bTmJdprx7cC64blZqlQ6jkRJcy3IQbOM0mBtRyrQdXRG9T1ykeklsr82LpNoA7aW8DULcYGzOC+
WYjIaybro1kgKxnXmcm1g/FVHiCMIs3ilWFk9An7tpJ1MkEA4X4c55ojSrT/T699+XbtFuTPLDfH
PBOZrNW+XXs9/4ysIbvpfO1FnJd+/lD5S3WfL07/wTQV1yAC++UU66Zr0riyibAJRg5qipVrcvkb
QiCXEQYgHPx28r/IsOSEmWvr3KWlCnuegIZnnLYE5cSSU61j18jHKs7syn9NQVfMcYCAbH1wS2cw
j6uobJs2RUNcbJ3Z8w5AooEuSbQObI5IFD4APMISI0jzVMTGtKSa7Zcbrzp0nFRcg4nmD4sxeqgk
HTzumUAZcTpF03Qz9kwnmdRJEq8Sj4D/atsbCtQCSGKBsiq8GmVns1fSZRA/MQKdU+Rgc+u9UnX2
ZHhD9DlAegFgkCSmD+XsmTdTnqftqV17hUQN0KyWxnRtVEnbzb7BhtcGkxNfV5/HyBzrRDITuMWA
M9e3ci6cD6odpEP9YRVOXLc24MloaC19MhvDBWfqgQY5IP/fc1dMOn1wwzWY49xlJk2t6yHuSIUl
27he7Hw65UxoekTmjGbLdgNziFF/Fd8HW6/trXZz451SJmI1HRD9J2uDoiReizpeXPqgWmNwGPat
xvKeWR0aozg4zdPwPirqxkwEDtxfO9PKXuUBxw4reUc2t0jYW2UCzYObxKDYEaSHyn3TuqkuYxHm
1t20GNZ0owDZdbEMp+EDchkev9r0JH5Ji29+FXVZ3k1+OolEB8hzJn1Tz58aIHp9nFudP+GI6sxz
kg/t2McoR6U1/sSTyI/WQCKeRJrK5sBWtXTCBKn9kQt3RLUmKoIy5pYxzNeWAeTknuIgkLFd2iS7
zmird01RVF2MBIz9AxUAjxQk0ohFB02tjlOp2WQuDilTbEa6eZuBnaxi1BDS785g9R/XWrXzYSb5
0LynrRJo0VJrD+MiNoGOcBZtnDKgBOfTNMX7rlyjB2AN3P+rv7TTqVtD5cZlE2U/+sZJvzHitFTi
hY05Jn7q1iyLcO6bivHRz9b1yLBz03+nUINsY2204k1WmzVu9dqbv6FwhxZ6ZM12mLhV3U2HJRr0
d7jh7adNaco4TeQjn43VGn5RI29dn5lOLkFaLX0syF6+KTnyeHa3jGUigSe/SaGxTyfbkMUPSrT5
l6xl3tH7l2xRV9WtoJoYmykuc5cgnM4eP3iaLHTOJDWG6uwvaer0r8FOeG4idC1/YALU/nCziFtD
ugh9xc3/4+i8tuPUoTD8RKxFL7fAFI9rXBLHNywnjkF0EEiCpz/fnNtTkvEYpL3/Wsld5Ett+e/+
ym6WIZnX7yy0HGQcWIhEY47nu6bsfJFtjlBVzpg3Xr+fDg582dvtIzDhNKb05rBbBu7ufeC3Y/Kx
hFpM3gQJ9O2WqOFdFEJ/BWuHaKTuWJ1SZDDWIxN7wPq6Tm1xUlPn6HRdF8OvuQ0mcaCWWiJcRdu5
cCua7XcnCCNLl2i2rYwLvr4UdJ9w2szN9sfSpbgdXCPrH72D6GiwuvBnhXm9OY56S7CEDGPi3RJA
LsY8ll15igtEhjlz54hUxtnUeOoUyQupmTevZM4uhh6Bi7uyOXe+y2vdmTazi/AKFHcl1zhFLPM/
+kHiJtXbLtgBy2VqD9dL+2O3fLOkISKkJueMLh7M5InvMFz8Og+k1T4r1xZ9fn2obweaU2bG/tCe
Mtwd7p2Hjhy0TS7o9DTT40u8hVAJUmtjZ4hPLK4/q1m/mmJHC5lYO1XeLLnm3NfJ5KSMVvNbGW+x
yaKacInUmmfrs+XS+FOYcPhovHJPUt0mK2d/MARsxCFTl+MbJ+b4G60kq9tR/traKBDpbJk5OnLv
by+1PYhPBDnTD3J4uo853J3oZJQzLRnsGouSDLeRG6Pr1yGr9i7i+O8Q/6YdGw7LcVP5n+s6Lw+e
4O9NBW0XX2Zsupate9cF2Qa1x1XDXR1k9mT0U8u/e26FlVinsHO230XXJc+FWuokLywkXrwJ08zN
7APcp4iymLgqJAw3qi72KrPa1UN4Fu+Bm2vdi7eG2feUdHHyoffQ5xxP+jrgvCMmHu1NkfwjuG9q
UobBeT4kc+G3R7Ia4jrz4ooDdSt094up0bnTJIavqT8GDgtY5Eh5HOwp/jRFvX342l0ugXPNKqMB
c/viuOZZiZeAvzDp1p5TEm1imTpAAF/LFsSPa7RPe+aFtfjDfJT46RZb/QW/yhKBUqwIDcADpuKm
GndwJDnZuz7Via6B6u2a2yPc5yhhofW6U81mbs4zoZcWRv3Acg6VbOU9Cplty8QSi4GLaQKConmU
3z6Z/HObSrdvuc68Tce31qjtt7Wa10ecswxDu99VdwzNrGtbRaEHigipunRTLoCd2C2PuRBNYZtW
I/n3hy5wyx82TRnn3nWHZ71LaVHfQKVKWjixGXJdVNGYkpCke0Ir4lhkVbXxdqzYWYDLlLsdYr9q
/+zKST5sa5lr+tMSB+512pM1VfHm0u4ag41n6zp6r56tho96SQwNjnOsdVoZOdo37I2rZmLVs8ho
KbOdrAJdLtMgNuNL6Y/sG6GaqgfbStiWmegq64hZEpYDb2bwXFeh0+etS8UPj9VEuKfvhOTP1JEZ
vsJWLTItVbRz1yex/NnUpnjWxisofIK4+Cf5aR6axMXYGDlt/MOIxfAZu/rq0HajjwLxV5c2NUtZ
KguQ7dSfk/JzIdavzLphGrlhyiqeDuNoef9cT8dVTnD2wLWyKG9Pg9HDqjokbvJQeB136gRAI4/O
NsbtZdkn9Wi1dVehPFySpzGcVw5oy94BNqLZW3ILtLU/7MFg8TDQ8+mkdre7l2EdQp8PXITvROtg
soFq7H5YvlPdU4gBrxvPZvgVbav0MzsU5lXXbsn3VW7hxZoHK7pgTYwdCKW1NCQYl1F4oQvbfI9k
dFG7gFLve/Q3YJnStwlw7oKEg3Ne2vWrV3HD+lZ08p7JbFtP3dXkmCYCjCcz/WgeZ8bYjz4JV2KD
4N3fEnraKhZyWQ/kAq7xx9gn7aui24CrwpB7i+IyZhdr9kE9JTBZFZv24DoHv9u7EGNbZL9ABFrz
TU9m15QmhRs+tEHhXSJeXDeNVbl+mDLo/jDBud9et0EIVNSx0go3emT0jEUESbMsuzOfil7Yt5hZ
xxkJdzGYPNbl+Cm8dYuhzpJSEiyRhPKw7OX8U4G1uQzvZTMemAWAFqHbhEyrrpq+W5s+Laifovur
5pLjswWzjXMdDxZv3m66J9k41TfCHHZsd1rV6+5I87j5lf7N8+E9Y0P2/9BT6zapkehQiUgspo+O
DIv7shxK97Q3qvzcmBjjbK43MKEkYhlL98YdfpVa9b/3xrHfVe+MLzPRTe9WJ+fwpFEqPpJhEH0K
URbjYZRbU+cTCFyf7xa8IhI026UZU7r/dvTmvyX5RO9tbzqTkWLE4sqk6n51Gzh/TrpVyDO38pKs
sdeQNWs7zWvoFyTONm6BlsTn/rfThNztJN26NpmzwDbGnJIZhIWxZVh+Qli7P+ooGV7WoBpunUlE
zXnpbLvKG/JK/ExzmZh0qTybFhLX2WW6ab98LaxpK1MTufUvnVQWx6bRtncYhjn411vRBpwK7/O+
i5XkxaoVow+03djjAeJHX8ZQmwiBQ7T8dEq3mjjUSi869eSDxynPJeJqfjriF7bVvuMg4ngTxVDA
uI6O+ka0yKlibxWBxjBMg3Xk+7qSfDzmr9sYGfaFhS3nxhuNDhAXwB+mY9KYOGX0UB8TJoU+pbsn
BourmWXTFlagT6dR+BSLLJwwaYfUW0CZrDxYXum2/yQAA3i2YyP7nKXXH31khE7mL6vH+lzNNXAC
ArYynayWlXgfSXpJg34kExnjBd9VW7Tt09pMNP9WugsH7twhSbKynuaLdomc4yPWqs47eqDv26lL
wox6IvtnYebwW0JfvPSlYsZYGp7PlTziGZwwGHyOJ2kludcif3UXTVCqEZF4U6unvDeKVPznCQXZ
2B/jEbL7F1y1/LdOrsUZL+OVhsuT5K4LTiTgj/eNC5uaeVM33zkC7cYZD5bqDpsaio+Vs+OGydB0
x3qMgjZrw2X48kVR74ehaOOZHM8Q6Jliu4TVeVDr2yR1BcrKmV2dVLSs98myYEqnTFt9V5O+bmws
iD+CrRmfNuFEPekLs6cZ/uvuXo+O+9QoY4vDhBNMpPEgt++6C73boYq21wBy9VfHUxqQeDvpp814
8+dQT+HPHoIdBE2ErJu9V69vLcLu4S6it2ZmI2o1a+XkMjyrzqmBhJQK2CU4SMX0MIKuzs65HWJP
NYAwwRZ4QPv2NiwUyqNb70LAglmWB1iBPmLKqTcmdxsJcnOoZqdg53I8cRlp++Mf91SEpVZsHDuf
OV/faqvxnmKQU8YNVDf/tO26v9ZGWu8zn8VJezspNngh6WANZVv/ihYP663LigzTPej6soBpjXkl
xysOyCnzQMBoO2BBc/V0qAs+DqyGCS+YMHr/aFde4ny1DibK1K/ndTnGYaGYZBIGSlLC2Og5HFCf
LdGaFqEoHgLj2yZTW5e89Hoy09klsnU7qY60zyu4YI9nV7PEHQK3M+rQen35q7fQxAJfzEA67a6r
MLOJ/6zzaqv25dYOy7o4GG+Pkrzvw3hJhSSkPB+uQf6MJUv/jDdkq9OZDEJE35Hmi2iSWb8ARAwy
q5PWjr8quw1gBeNqti9ydfYgjbg9q0yOHuPZEhdtw8vEmH6CGNrPrlxZHKZwnLp86rppAz/FJHLw
nN5mARToOICWNoQdR/LLjfOEDUOh2OSO++VuRRyToxNcZcij73X2gRoR81NF65LQVBgt+MhDqKyU
7hm9P/Lrm9xsCWHc8kXF4y2XdveuZu2dk7qd/jbcYNVZyaZvjrHeuvoYTlPy2CnZNTkvCxBC7UZX
h1QdNslhcLClpmINGBAFAPt4vF6Pzk2pxRDd1ywKf4vWJxhgUt7vYam2Ia9bp+9TQ2LNkCUtrhhC
AHfnO+h9JpsUOGwJT040usvTFoh1fwf0MPJ+BwIPDz5jTIV+Qpf/sDCW28mBuutuO0p+WAnWKup+
Dpii3KMzkWKQAwr6041X+nV5VNFcDQ/+NhYmLfUe9TcaOH1mE/UpXOa9YAgGjRbbpfN86bxzbLHR
JCN+B5EKPa9h2gru4AdjtyJ4shLCWLzUSjazHHCptq9MVUV44wLjl4/hpFjsmjjY3Lyzh/1rEECB
n+vVJXpaeNAWXnkb4q4StnPwOPLqgygR62ZqoXmaU7fvnCPij5XdlOcHKtXRBMsJImQX/suh8C8k
ZIXLLfpkd3ijKSM2f+vWWiVvMIdP2rA+8n1JIc1D68crR9tg1zOZra3n3UfGhOLCtts1mc3FyCSm
dYXUveDGD/8OYTAmJ6D8rszaWMKPVEGZqAPcRPKz2hIL2d+0u3+9zZfmuS1CuR4G3TQJrGq/yHvt
K+zUVeJP9qmtXNe5J5Pdck5WLSD1rJmj98g5N30bz5pt+n0LAisWuNBjuzv6ayxrcJCm2IxmeEmc
b8Ufru6A4Kbm6AFiLm9kn/Vt2tAFYO6qoFZeNmKDYLgllcjL+KEn9U5k0XrnkFAxf3GRxDqDaeqd
J6uYYi+r4jGxnnwGtvHorfuqHpJCx1CSvO/6hzOss74Hm478d4ckkuggjfRhVobN1Zd6i/VyzzPv
LBlb5UhW6MILkPtDHLmpUjKw/zrw2nMeC6D4G0+37XgDjEumA9p6Lo0liF3JOcXlcJ6DZazyIBRa
ntwV2VBKY83mvrbAQTLtGm0D5thA59m0Daa/7yPJ2d+yt8pczz06dEN+Tpe2JAC3KcII+9Z2VA3I
JLx5y9zRTxZWIUJaLwlA29c+bnDKmBPlcmBRLbxjORWkEWIh0OquTyaeGyjt3eQLo87wUpML4HI3
CaJ5zGpWKx9oM2j4mGtRJwc0AKHJimFRH26zKz/DXOPvKQ/YEp7LNqqXo2z2kK0hoWf84PaqX7LZ
p5o2l3TwbYeCxBE3rxZ/2n41cefakJP+Gr4GcnSiSwKXylJItmLmWT0fnKa55W2eTOFmIxUJQ6Yc
jw8gKVHec9EqRbXtsi2LuVzznLfc7L6oD/h1XH6scMepU1mzHh4S3QfP/OFciAM/3E+5aOnk+7Im
hIrA43+xOUnK7d1yO8+87D9DQU50SrVFbN/ZlbH1cUw0k0SgmS9h6CzGuiosu/FSlwv3YFNZe5ij
+Nhhu9E1j1sGbDp5F1p6/BefdRaVXb0QspcCTjY9a0Kx7j+Rl05dinYoLqATeu0+DslaFEcbyev4
BvEg+cWouitvAS5g/aVYFjBl+Kzw0JrK4R1upYS6LltH/QR2r8rjbgqCQ4lLC6d8jDEnX6ogXsxD
v0bWfYCcIr4BPgjH1Bpt4dwGYB1v3EaFyhdwBc53MKQXl28BJM5vfCqAoh6Kzm7WeM1KV076skRl
2KW1YG28jHtAIDH1e84zECy7hLslGFhkaGG75HdQf1S+M+z5oHdRZF24j1SZT4Mv8rpHqPN77DpG
XA8eqk4jD3L7PA9C2o9Jgy3z2Kkutu9tGrs4qhXYAOQlhAjjDdJ/LzgQmFqTmQnN1R5i02NUW2eJ
W6iqW9BcBzmv9eAVyMt/BNcAlF/NUlUVrK+Clj2MdcGC66OmDl7GUNgqXxXpxl/1UsQTrAAHZssg
DlADCmvzhJMuVkwnfwabfNhdpxa5hbLVOyyBTpZzX/pyPSbIlauXdTYzcwOSrP5oLFo2xlZtw1lr
ubx2yBdv57mO59wVyw59iKAj9yon6O8irx7GG66zrjiHRoCFiEXCCM7CU/SmeKJ7B9gqwkxMcVGl
cRGs392+hILIgXb1b8ZyJhFKYfX4GkdHPmpYrncyYcz/AIkN4r8sm3cEE7bcm1K4Tv/C17ZAaUk/
mnJ3rK0iDXZmX0MCM+wWMgLv2PdErb2SnYEMPaJm71+9SrNfek4/fbC0iJF7cNYRfD7Cz2jeM/cZ
ocUw2FnXgHP/G1rd1ifCQJoumyGso9zto1AdJx8+HqeasdZpSCPKmCnYtm2lxvvSUr0iKxks5g5R
q1DHsB6mD55RZjliUAzuDhJF6XNxSqrOpbu7MCBqn3+xMHTqcQ6S6g6L8lyeqnlT3nEABwYIUA3U
rEx2p0dJ03tFPrpNE6Yz8e0IeMIZ3E9Oth+lARa3LjWWp+8FtHxyEprzI3MkrGAWdMbdzu40s7Ct
lhTrsW+m8bSgpyozr8VlcOfCi3V5sWI/PsfkciGw3fpmy/FRr2M2uJuz50sZDGsGjcClzE0uPKhr
/1p5E0TlvaEuiuTxXseAd0lTPSxINRELVWvADyac/RAKZ/FOW9LPv+t+Lh8UFmjkLoLP7RDB3B13
VqWfVTWFDxufu8+SgiIfYEsx/NKmdT/JVmie/aAdP8rC6RBXqN3fn67imvje8RS4KvIkSVoQuPaY
gT8Ne6oJrv3wGjdqjnNLGVBroyk87cbq/zmCd/nYmmLpj7ToBcGJ92+JD24VqfZIBgQCqGXYtvHk
WmFjTiFqAZlJUUbBEY+PLF7VyiKcz75/Pfz7xf7FH+bMdwvDqPNJg2oSnIbBctx8qPReHcc4lMlx
qymseF4LJd782udtFcNc/G5oZQKdML73AZWDRqueG/2ybICBB1Pq4GMuMYWkE8sbPDADCW85Z9FP
CZ5WZUU1T9/kQdldLuB9HkD7GiQz4RI9kTIwI1yIA1UfYc7NBjJQFXZqe4NASzSsdk84YhmCend2
/1YNJnmrt3D8Rgjst/f+ZgsEyR0GBlcNbZdFQwV+FtiUn+HB45O9LME0VGdkWTT1GQUq/bpGV0KC
KXr9Eepp++Ogs+kI14zZR2N6iL4g32pxR8Ufl3sRhtK/9bZFyneNFjI6Fo0r/dNccaRctn6YxKnp
O6p2J+kp9DCu7jCyFiwtNXCRuVlFtLwQBcyzaVnh+NFhT/ujUVP/sBKSo7O+JKkGRJhu5HNtCB3I
w0iP+s0re4V2ylvFdq42Op1OlprMszIatgcgn2SZBfY9yd14gxcqrRZPfFwJteXjyOqKUENv8oxI
adU5/6v9RGY9SNiAJZFAU3bZ6ohSuvs3qNhAPG0RRPOE1GG63V13GbKQ4rbnbl32r6JQZrpB1McX
weAwppIqiO4YN1tfyxRobOt+wmKjjpBxM/MSxwNcdYq9YyCJeXRldViBVuv7ZqjFz0o3bZNPA0Es
hz6a4uG9bb3qHZNBj25tDpMafWC3OtlWOAVnOREWy9l2Fl8T3tTZf5ZCo89Bax/sKKe0+iMXayee
YRLrQihFTc9AFAQ0aMWa8pU8cpvg0Y6qWX+1VKr66erBwmXalliS296qhmwCfRHHyr9KuBNiXwgG
9Mbxp3YJ2T7OeqaolnOp8Q6N125oinY7aTMZOjzacuoW2nmLcFzu2t5ZQwScLjKB3gylw9PuUtJq
J1Z4cfpyMPecX9exk7RPMjKiANVHiU8dhLS0C2RFsCj9TU8b2pSrPi4BRxd3rvLJccOO3CJ5raAd
YyC+bUgmlMDAQegJSbMO0nXE/wU3D4GbG1VB9KCWtJExcABTTlma3c33tY3ms4Ae/9ylAACLQH8V
k1nZMEGIanpVSiTqxlTG+RfKKiwOMwj2j3qXyIS4A6sb2NQovBKM3XpAvh5iBjGVn8MIBq8Tgpjw
gBmh+EfCIeoa7PfO0x66XX1aRRFGNxW9nKh4Pem53ADjxE4b7DYqIDby6lgyCMangN/ptx1NmLfK
eonEqUVq3H7Kmfz9lFkCVhnXRe+eAfbLCy56a73x3SBprkqWfczCzrChu4CI0/MQgoenbh8D08k6
dswtp2OtsyAZ40N8NXqlC5yAcw6Io+1OrDoVNr2yqdoL2uPGIKsMJCb2CKzsyNPcN/cOEtGO9wyc
4oC5v7j08zbfV0tYMC2Gq/0C/aWeMW8kHzMaivlK5FWDDcJsV35qdm1/izmxmnSBmqxyqBzHOzaJ
gZ4AR2/RdBmg7HUS83OkfVvn9J8YvJhrP8bpgvRNIz2W2j2AmzfQdo5wUYCDsovbhiIv3r7ZWUqo
eJCp96j3ButOeOMq8mSCyM18uyH2z61ca/+B6gLsbJmKJMx1awf3LSqu6nkb+MQ1TdCdXDN0JeK+
XYzTP3q7nqHp5FYlJ88S4lpNIJ1nGwMlqV+WcM2PKRlKnYb2uPwzw1LrWwOKOzwya2zX/IO4YNDt
7cE+QZ4ybfjhMrlPYEsDSACKBAq0XDPdDVI3fuoVhOC+7iC4zElNCbpbMChYv5xpstTdRh1dj9or
sYIHAKxWHYn6D/w3a2h3L0eYZQB/Q+HF171DY8FAdlTlkolVpI2uF4uvaUyealYuAGioTfuMJDn5
7aHfro/L6vPcJElrECN63vZ3VcnGTddMkMclWhgeqmIpvy3MKeq59CzYtrhoOu/Jr+INHShwj37a
vVV9IIltZkSpaO/SSe1hd/IX5Ey0xCeWzL19kzIbTKSe9rV2FRNqMfxemHNKbCSD9ZtyW6bANnDJ
cki8TulXCi+S5W8IrIsY3NcL/pZhH83LTlqX/bQA+SB6cFffn85CK66hEk3bDzfafB8kI0h+9U5r
f07JHP300Nqv181t+t2VbZ28uEWN/BtTS53caXss2yeze1fMKRbxdHJLD683qA7at9GFrv2xC7Ch
u3mepuTOGSMYAn9RzUuAPzR8sJbVrU8MOIV7cBuoEDpnEmWBVFnFzK4alsLc1QGI0kGvofqbcKGq
TFbjyCksB7unvHRieS8cR4Lek573WKMq7NJQjCsCip7d9mkDAhpyYsH6ImWe6JajP+6tShG2ziR7
Ui4G+m6uyQcsVIrZZNzp6p2XGPHd4u/FkkXzNgBmDe7qZSXfO4FX66QHZogwHjP8avN1QsXRmQ+U
K0qgeVSQl4JXMMk2AQqZNVMXD0wp49RnhDvzCeNktOfv3dSeW10Vzut2wMUUuJkDsP1bNLrVKQ5a
zz2sURX595LcpjL3JZHU92RgIIIeE3eUry0o637caD65Po0JsBreirrN9lD27dFHbLIhpmRtqUn9
QNXkAQZw7ofBuzMCFWUMsk53aiw5zrdaNeLVmcdOZkrWm5WvBp0tnKqH6tgHgX7cqcewjtTPdd6h
H8tyvGhnqqtbPx4V86inUFny1TBl9kJvDz0RBwSDTe1gTtLUQ802KXvJZJ1sFxwddfuOVTk6E0W4
Pk90+9YA8uP4qYOo/YZNjF/pvAHUXt0CAf3u7ve4EJvHFsvyk+4HuikNXAMazXVzn1vGXVhrCOtn
X3EJwUoSl8QEpOclK1oXAbO9SnXUvfSSO4BGJ8rXuJIfvA2TyTuWeshtR9MVMTBr/u5ipbA7bDOC
tq0M4u/SJG55qIVsTIa0TY7npJq8785CoHoIW2QRbIi0p5HCO9VjCKPcmD8rIv5fRnJHXFnpUB79
fWrsR2fjnM8gItz5xhNrsZ8av/R+o3PCxuBuXfzq0NY7P47I7BZAqMjRICdxMTyu8cYhLWNF4p0y
cfBZiaaOToAX8F1DKcXFi7YEWwJR3u2ZS31BPBqV9iEKork7oEpF/ibb2bndxx2OoSa7tLp0JGP+
GBY5nIt+QJLkTgU/1CZ0sRyKwfYvcdRxynrzIH+rznLtY1TVnO8s5ByyfEh2oEa04fTpcKG8mSqU
c1YRpeMd7KDy4nMnGOMP+Jn8Ea1JH5AjVZRDhHNlRBtWh7r7a9p4/bVt1rRerMjWVJWWyn8enWDc
/LToVverjCL4Mb93AfM14WO/1e6C400kQlvHneOLTFyarXDVEjF23NeAJQsM1lTd0bGMI7Ai6PWp
sqz+i5QO1t3NtuePQbT1cERyhe64VgqIfqAnPGAW7+1fVGHJ6hU/jX5jG8EgZ+Itybed2xP1g2fj
kpm5jTfG8j9U12mDMXHlOKPaGZmV7cXImDv2yIca7eQbMZTQZv5UTX/xEjRLGjcEOEfeQP9zXKxg
NXJvxC3IBk8RgZpGZjHVWB9UXtc/NxGLKJUQH1U6b8g1UtGJXaV+Wwn0VFcS8C6m0sccnEKisYgW
B8W3goicMu1ZLgCJ3MgLWwjCePX3roR/QO/wN1pxK99ESu/tTWPv4XyMXATfWWEbbzp5DGvFlZ9P
RKYgJA6TVTGDkc4//BW8jtVl6bGfARK6bptb2uOYXa3BB43iB6rvug5qAkX+hEYEZSBC+N5d1X5o
ZWzJw5iU5oGsJR3+2fkmyUZhbrRvx8jvcDvVq6uOlUhW7xBqb2vObWT8ie8r4KRo93bBuaMqI3JW
GLL5U8M4yeNgw2kAto/DB2ldmLf4VXgih+O8CodGO/ljjyioUhTgrXjYbdlOByuM0Wgxl/g+X67f
c0L3kyrW44zpRZ5jC/AcSnZH/TovDs+cRMMqc/yeQ4JyZkOqK0YPkCspya85kBbuIlGploeGTe0+
ihZZ5lG1lNFd6G3OH88QjQpDqrR/Ajcy20mKRI+fjYykmwmF1v1yVX2NuYOEcjyB4MUqD60StxYD
RhyfpaPr+n6fnOEvi/D2zKnWiBOOGHFvyXCljdOUIrhF7J28Emgl/kZ6QdkvIaj1PWOqqFjbSQNP
u0hxNaOL6sXBVAhHM+wCGIogYEvQo4Fl8Ei6Gh22k/C4mpHSBftJ12rxn7BGOeJYuEt9R77rvhwk
o27zINkwjv3qkdGVWNPMaUmZ3TfVQH59QTqo3hO/EA+ugtrLZResf1H4Jh9VhCrhzlprrS6dQeH8
2XZLJ9EOxFOIcTNBlxy5WEByVkKVcEW1JrqhaKv/x7HnvBmHtGDIur7wM675vUm5+1bCR1mWJCm+
Tu+fLL36Vo7PoH8GjBbfg6WsvyMSvD5lf0G7NVdr92l1PbMhsQHTfobvCcUhqNqGwak21YF2zCtd
FXsCcRFz7N0MYtDnk43ENo19r/EPjRNZAQj8Hv3pTQXx5ihcPswtU7PnpschemgjgRZQEdbmnUML
9cepXnf3d7SihsodRNXtyQ6j4k9IvfLzvBYrbma4tEccH8ikVoOk5Rpggw5n6fptuQnAsY9NuJkJ
tQLPT4eZrZ9/VbWy3DMSRHIKZy/Q5jQBZ04cBF38iQnY+4E0wv3Dea7Cqw6qKY/gh1P14lT2OqLL
53ZeflSNHmBjUIgWh7ozm+biCURzdtzSZcION9ZKlvt+yC2g7vdhqvz15G0sWfBR5dDdVy49Evjy
imF9sqtglLmaNnXXqKZHK4qwkaXJg8W7xzQx2EhaxQ5x33kjRcr+IlZzthwQ6xTQ1Dm7YxvaaLQM
zhwMF7LOyfDpb4O6n/xHOjSq+RhaV5hFqkQ88YH6DzTCfD/pDsfFpLY5FTgBbbnji1cYCAxyjhck
uuTi42jRwyYvdTQk3YEYteijwSuHjp784/jEuWars1UhPkXYkEhORPDvV8TlG5NzMLnlfTmv/fKg
k31fwSginkL8piWL0Ezx9kmu2ONP3VwU0TMfqgeSxXZTZLqwvbdigJTNRkew6EZVlRQI6XoO4KRC
7rfZK75xBfV/V7hWEB17DAu3TcND/yOyKU46s6Ejrme7QgAXTo5VvLeNWQE6+0F/B4gI9hsWrtmc
LCha74LUnREz7BvviEy95UGqRXO/Do5GWYq+/dW/vhDZ3nMW/WDsTP4iV2zw/EblOmXYsVx21WUo
q9dwqspPNELRdhxJ/QzYIej6w23lR+5x6v5fOP8j7TyW5MahNf0us76MoAXAbXpm+VKpZDYMmRa9
93z6+ajNqKiMytCdXvRG3UKSBA6O+Q16ehbnjjb6D3Mo62EDFja+62falmecI7J+O2ZJ82s0QxrX
iaQtSUxf8AxalfO1I1L2+aA7XTmfC45ygAtCFD1GQRbDrpAc5Vdu5BwcP1P94C4E6azOgMIja9cl
UEkBOjKC3flTW91kqRX7Wzp06lOFWk5yhPdHDtNlKNN4sjaS8GyYUTFsadqnkGsYF6GxGdDv2wQ+
M+ttndpN+WkoEk6ZacZIX6JFipeCk+ttu6eNrdIHQLZ4BIhxglkymWXwgAtfwU3bp+Oevr7t77N4
oHddapb6mAdgk3hS7NLvOGTAI5Yy7oMe2EZ3SmdFtuJLRYgQDiQjAVFX7Rqj4bp3rbIQt90ooQxI
GgCEXWOQd0Mi5s9R7YB1a+i2u9vM8pmguYlONWPG/fSYsQ5vBZZBxAEuqUHoMOfRVmf07+wtnDyG
fWbB6dvnhq3pJJZdQdypQUkhq2DayREoTaIOZqQy+zhqDD6R0crro64ioLFVM1nRyRZ+ZB/6KLQW
7JcTP7Tt4Bfg0xJRPsxZHeVPnN9CeL6hDaMHCYJ2cGp3D6GEBbstyrAH7MlLJAtHccrUS6O7Q8hn
VGe3rPP7AEt633MnlEKAriQz1UM0KZArfvxrhqVae4wqKZxoRrmR/phpjio3SKElNrstntNd1oZO
sasZiX5vMsbwe9loRb2tJN0j0qo5eGrA9I/fqtbCPSMiS0v2PsAOcSx7Blinsq8l2SIilr8sLkf4
GRLjp50uzDg/9p3dD4+tUSQCYl46vcoBJwSWEJmCbGDVN6oYA/2ot2BWN90cMHdAs4HAngdwDelA
Vdw8WQKMZTMmwuCH+jEDDdpyKVBjXRM/3VAGNUPCMYy2qp4qY5+he+2NLuFzC1ISMVSHDLnm/hrr
5mPTB7PYDA1uUQWJkg29Kuimj03iq6eA2Y1BugAcf6fbLb7MBqAisMpFCGU5R+4ZRkbqNMPG8WX1
jRkHI3g3dy2qVzsEJsjLiehWkAsmJ4DgRrI3LTnTpBGdHTHYghC8R/ImkAejprnvTcBgaFflQEdJ
uxK9oQ0ING5XySHStnHScLf56EPa3jgDBj85Y6Z+MlOASKX5EAH21liN1n4usukjp5gJIUTKaaOM
qTCOVo5iLWIIvf1SgR0sbgt3mNpzUDn9Kwd8cfzru2CfuUXx02qt6RdQ2wj2V6VN4LkUCTOtbROi
NGTRA9dsFu11t2iZXkOIc4/a2Mz1dgx8f97X2Os+FWz3xwJ80y8G4u4O/N7CI6LdXH+ep36O+XGC
/HegxIAW0gfVA9OnipRwBK/ika0Pily8rtWm8GeinuUiz7CFNpMXe6xHHLArS5GzG0O04zckstOn
3nXaD1ZlNF/GTE6nFGmh6Fw1qXkjsYlfCKgDxJkUNxYwuBLfBLpZfnxbgV/7bIa1ykknC6MEQk3g
ZsvLatwjPeXTy8SzRZ7UoKlkN1khtB53sNUxVAAXjiUgPeQYtEqBLlBB/oj9WvUFUdzwOZoS7YvR
5QxuMsltcouEVWrtaVH2zhbQurqV8QgJBAcfGxCTjkmglUjADplvDqdlrsnMDsD8sEHf3Lpr7LH8
rmMEPOy70UZEADEE+N5SFYE4jlgCuMxTgAs9t5NwKeq4ezYUSO5rA44ugvPid2Lnwg19cUAix0f6
B+MLeWH1SdgJNlqWUYTfWqLeuE8zXX6vNNBaGwDCwXhEul7/xpZAX5TSRKcWksP4gDiEvYjczY6N
NUGdJPvG7ZrmMa/aGkC0NRs/RMWFuYGED5K3kKhv74JZlh8ifGysfVV2wWOE7NNPLnMpdlqXwomn
MEUnAdpW+j1nEjcCH68ktcw82CDkrISRVd0XQIFmawKEXsI3BdeqEuckTQqybQhmnraRiVIzg1q0
JbamETKmsMfARV8iQoKoBbzVHZOg6H2u+UF8RqFzgJtiZc5DIAPqHyN2rc+9L00m+oUcn+IoDdIb
AQjll5B99LnRSs5yxtn63Rydux0idZncImcUvsqiiPtTFc1wLWQg3ZPmWuZwD7cL37LeHTuwkGZk
TWclQIySPPb0QYoET9RN0o7iyzSMTP7Hzm39Y9JRtRgQ7qJDif+MTmrULA1jyIz2cdbm6bar2qHz
TOhz7k4kFKqwBQdX3jAFbTIOYcWv0LqCFjQcyzhhxokexM4x2ri8zwMfeQp2r/4xIVrkR+BWeEdp
VjI1z4no4sekmeYfBkwFbzRgRDJ16yaohH1RBTh/T84MsUjRqnZ94ZpbuyQL8HJR2TqwEg1pODsK
k+DooKvAnN2xi2A32uSXR3rxofF1bMbhpbB7rTlASBR3cxtk9VEg5/Al6qgsaKyW2TNgzHzYDA4v
jm3g5vQYif8pZA8xPxdp50wbmgcTyNtaU2QlhgCZ0mkTPSYq/Ck4BXQn96Y+RmzfKDNsEpe++tma
iiKhBS3QbtpBjDbVzuw/ZV1maQcL8P8PnTGb8OzBtP7r5tLJaKcI/dGfkwy4fKG6z4sldQPWqy5J
Fezcdc4zIMloH6P48ZCjN2VD0g/YWougyUPlAr/fT1iuzgc44zmAV0gxGwfLsm8DPHg658ppvrki
CzWvo8f2oYJmEG9gNkf3LWDgeGdYpf1o0A9nw00WAwFzKiL/DhphBF0zqd2HxkjT8Qi9EmtjcxnL
gI+pPmhGS3dKz0033DttWnGStLrtHtwhGIP9NKS4lDVIxRcnIhXJl5sZ2CSzM1OMSUaVpGwtiSRI
lIMMCQNGZASlVlnH0rQd+JC/G0TZQvCktcGNtZ2gad84xdiz+TLASeRQIeMYpFg6EH4Gg6vvSR26
DzE3HSIv3ClfBSyt+hyFfmDutVHSfqAfMVh7iVRItINBK59NfzZArltlmGFvUcvHNqwI+E1Hvqdl
FSRXlG1KQjnKhi6jAbzprd2c+CVNNrOUB53hFNClPLScbccAhiakrhfP5GvkdEOhGzDWGiLWcXas
6SE1CKebfmKWNjhxtGTTNU3nuRcxjbEiCrfRCJx30/tYtdxYpZ42C6uErPI75Y2UCHs45gPvmWvF
cXQcyJgVT082ulqf/KJq0FAILeD0c0QwOYy629ZnnWLmORgk9FLbKSMAQPCi+k0Rgyq/o/dAHywo
GvvVV4n/2Aazf6czrvFv7ELMcot0hjbsXXcwss08GWK6KQMb+bOx1bNfGCuWX7Sw818nMKCzt6hr
/WICEmGQloN22Kh27pERr0JaY4bvZrdNvbDKLLsPvyNLFMojtkH4QE5TOgkqXNQNPE2W1YMfVgZt
eEENtndq5n18hjCHjuQI3zpJDSw8tHp4ZDtVV/US5YS5aSEYne08A7uKe5uDl1LE0AIYTOzv7Fkq
gGmgljERSdIuf4a/0D1Ocdc/WVnRELYBpzcg68PxU20v9QpckP6MrgLIMJVkcrgh5vn6B7YkpAgx
WXkPHA1pzn3gK/QaZA02bUOhusj16+1w46sRHKSjOYhcMsbLtkIFhh5sEkyr/qsYoy94NFjDG9r3
/ZfOUKC5qVvq57Atgd+jbHNTAIRy9v7EMA4NpgBumW8F0c+g6oxxB/wbGZdF/8LczEA8/INDH6aF
/G+5nxzfDF8ReC8+JGPE6YnsvD1NotB1BjKhfQPZJjA3MTsHwwDyn3jvJBYKEVOku8fCja1b5rNt
jtE5De+HvEsB39Cydl5aV/XNpuysmtMAzsenvRBwg9qkk8397EeVuwkQnnK2jZEvjOyAPGevBUb8
WTRxNR8qRi7dIz91fK65rJDzpzdFF1U4VrufoQ6AleQuE7wuh1lnZs/NK/JNzIHSVJU/GreX9cYI
hOLqSDtYGIA2wIjYdau1m2CxVNjGlp9Fx1ofS+YFXY31B90hq7k3Zzd6oekvnHt2Y4rUpyk6f29U
DnccYwCG6EEHcprGpVMFez0ZUHfhf+2rPQrGaBDEcq75U5cGx5Z3C3+KdhLNV2QaZLyr+6GND40j
3ZCCK+zvTbPXF0EAFd7Ns6WpD4FvTy/ZciJpV8RUvWXhihe9ppkJRKpMboJapRZqOW7zuWf8OR4z
+PL3GRcEjk055rsBA6iCq6IbvrZaPPyH+oF9a2uZjUyRVL7aBjaA6DOsNB0R5rIYPZSGnHNdY+m4
gaQStNuZTIv9St3vfDVoin4yQF+SRoExoqkJZFJ+EGZqlfu+7gWqNVzQ2wbCkIeoRF8d+bMw2TTD
yKAgNUWp7yxYQiBR7G76msqB7vbch26wM6mIs680ZtUeuu7S4rFAHpwo9zTrBGawO/dWT19JU5XD
CZaO+405mplCqDfC5ZJA4BnuQzpYL6iq6R/Gxkx/aOyTL002FnehHUwLBcQnjDr+lP+AdK8vbGOD
9pmLKt1/Yabhl8UkRoybiUvsxmWnTzepnaWPWhInznYG8xtvHAno4DMqFwHMNaxZYZqhsEzvfqZy
5LJh7Lxrx3J4HuN4bp8LBndwoNy6fc3oUYL+dGznM1iLQR2Bi1kVqJ+ccIlQqXQ2VUUhehr0Qmu+
MiLX8605RFV5S5+jOBfkW/OxBvti7kM90KAnANlCcCcbw6dFvfurEfhko/kMgAQ8dgvYbdbjqkUa
B7+ITcWEqaDBbJXxcZ7dCXZYnpJMl0J32XNhbpM2EwDHw+QC7dl2Rji1j25uJ/cQY+r4dihTZ59I
PQNklQRWDhI4toO9Q1e5JKXsl4lo5Uv7CUUzaOiOEancAywjrC04LP8balpB/Fh2Th0fMNAw831t
ugO4S2VW93jaVtXGiHR+NaQZ0zybCmg3CGyVHlMjS8MzDdOCPA57I0DweTPpn1tVaj+pznPe7lDI
p0lkNujKKa7FBgXILvpQBXNzsIJx6vapOdIBmM2+AeNq+cUBFF38aKBahOxTUZTzfVRVFra20GZw
7wNgG2T3/wMEUGht1A6eUH14RmKzlHe9GfnuZpbTaOz+x/St2gb3mnmz32OvZWR5mSOfY+fpfkDM
dzyAMNcL/qoZeEIRl9OprKdc7tOOa2vq+HCQIJLhikLnBTFQISRqsEjpmoZtrfSlGYNODHvKztP6
Wd8aTmGBEAGia1J3XtHtNS6oaiL4oeO8sIidQtT7P280neMRMWLYOZ3XIXmw8xEw2kfCVPcTQi9b
Okbyq+bP1BcuySDTbSDPBdk5pL7YuqIafkn0UVoYGjAakpg0rNSlNbY07TO98xo5t4cOgctz2ET9
8X0VzeVvWSs+IibPw+K/gnb9SjBcC2jrTpQlXufXH/iAwScrpHbULaV59BMoqqoUcvX7i15+y/Zy
fVkCjXl79Ww5dMbBpwnpDX1vPAJoUEf+a21ry5Q95muoEIG02WeNmHflAOe4lbO7LYfimunvpa0l
//ghi+bnHxLeKCfVsha85D7LUNIDcKWUEd1A/eyv+L5e/JwA6rDBRiQVGu3blaQYRSrtuvMEM+Sj
xda7F+Wsnt9/sxc/J81lHsnCT02ujorVBgKk1Nh5JdRjD8+HYK+Y43xC7yo/xzU4RrKx/n+zU/9Y
dCXz3QOP6YzGonbG2JYWme2ciqF29u8/2oVPhX65WqSndWno1moVlyyXxqPdeRJtwz2z+/a+SwYf
ITYofO8vdeFboTOPx4QAuOSa9kpPu0M4CWRI3Hk47plwYRlwHkBMMkD/13VM3dKVQHzYMGy5PgZh
TjgHzsLuixvrvphN8KDzGFzZE38L5bIKDAULfyf8w6yVLi/CiwDAHXaej3TiQRWV+dF3R208z1Fs
evQFffOK9fzfSrm4WOnoNi9fCvjHakUTixKJtlDjkSJ0r6FDmaHFabIfcxF0m3qR6E9EgZKbb5pX
RGx/qzW/DWjMTSzFC4V4qrNj3p4zZIAsSF7R7LW9Jgwv8XMoMowaXKrgMjcLr5cgEL26Ix87MSUQ
FWWK4Zy7DhrCIdHdiuLKhx/MnB4NFieVU7aF9eA7pxxqLECCDE1PJq/KDc6ZdJjElw3Sbin0+myP
iVSLiij6JWAG8bZ9kfVslVfC59/bE6VqjrcNdgYtf2v58z+CluGmRRRF5gSmNREviD6BZZhD/en9
zfn3eVtWwRYDVWxUptc3YZ1oic2MY2J0hWRAqA3tVutD0xvKublyCV18IJdWpWsvNsprh0Qd2ums
AslSvc+U26ZTu4AIr5zqSw/k6o7jcpuCrbTWl45Wu3Xt2pO3YJ+2U+MgYzBT1MFR+HejQoT1dIOL
G/onRpOrWEV3M846uxo9ehYaLb2M+WkxAJij7L+pKj3eCasor9wwF06dMgyaXAbOzEKtvTGAVucQ
IdXoBVRlxSbNBgSmumHRREIB0Qxv0WkNvw1uB+rXTLUpvBLNLrxfZSAGggeSqdC/XW3L0i+jWLb1
5MValJ5DMaR7WXfD3kLC5t8/pUIbnghj66Ztrg1jAhEjBJ+wN2N7/Axwt4PAxeyXEJhdWenvC5Uv
+f9WWquMt5WGHEyXTV5LEvoMfkvc524xQYUxe69CsYQZrRKHfz56ioNt4t68+EeszbeBq5mWiFIG
bqaoUGnItF0IauaAk8z/5vk44UQTYCcGudjbWAK7jlpdwRVpwI18t0Be/MhK6qQwituntlXGp4mh
7/d/fz5FGQgqzzVM+dsd4Y8Aho40JepQjt5gI/A92BVko6j/rxsH98pNdOHzYT2iaA8SxPhnlXVV
k13kvSEGL2769hFFUOswdXPxkVFvdav8ACBjpP94/+kurmmbLuQyHcH430ZhfzxdNNFWNJZxaQ9A
OGMK3KQ3KZrxu2hEBAm+v46UzwSu3D69v/DfF71lLNUCPhZgeEiR3n5L8HB5gsZRxaXnhFCjGb6n
dp/+LLKu+M9CcCS4cjj+jtssaJG/K2ioKCatImrNwRtCmKTo0msNNSO6cFkSNVe+4cVVcNcxdSYf
8i/PH6PJUWoc28rLihE4iQuA/8mNhXnlYf4OXzwM2bki9TYFhpRv355B69Tu/bb26gFtMtA8zXwU
9BOHXYgS8a/3P9WFxRYHI5JmQiVOf6s8nWnXJKsobD3Ec7SbFtPCQzj62f2kl9c8k/6+FiyxeIoK
AZIIe9mVpr87OA5TBb/xBD20CVkQfUTLHaFBsNM9g8j+nCPN+YjpUEqVa3DNv/+oFz4fYkb4DiGd
SFb9uxb84zig5Dj7Ce1Uz/HD7lZvO6AvUI5e31/l0gvlfBOsuQOh3Cxn449VVDQXmEMVnRdmZnjw
5+wbxNxsL20wx++vdOGUca4JKCynO7ZaJbdMF4bQGGXtiXjWj92ogpj+NaLOzJ/77oh0avvvdtXU
g9xyutANvuPaTagsMEWwkBzw9FobHwnPqAOJ2b0x4d0e3n86Y9kOb/Nni+69ZB22C2duFTFh9YVg
YhA3suF5ZufFb65meg5JZwO3wj43Tl38B/91+IapgLknBuovJnLdV2LZhe/JhtEd4phFirs2ZQHZ
PJqVuWAYwPS+oEHLyFJFjXaaMkD27z/zhS/qcktbJNM6T25bb/eOlFkquijqvAik1402lM5Hv+oy
GH0NfRPkHLF42f3rkjYwcvaRzb9dzsXbJUHt5HkaxY2HVQQKDY7YM4dtdjry5dt8gJD+/nJ/n0GW
E2TxyCMDWjJWt/w80JgMW1V7oRF2HkIWMDp51iur/P3NWEXifgkjBSPY9SopuGLbH/zai1p3vkc2
Rx3TwAVcvUi2vP9A66X4UnSR2ahAngTNweWB/zjuWmWjwN9pDNMRVz03hdWAWpXFIXCif7Xy+r0U
2Yql6Kfw71WoZvgCoqxOdQ9HkPxEwvIZ+uCwcLOCK+9v/ZXWK632oTFZbpK0BUYTYTkchs4XO1tD
luP9V7cc4D8P+LIKdw6EWxocfzc3+ngyDCB9hmeQiaCc6ohXWq/SI1+Xe3QT4j3qju4d3ifNfkSr
8NphW99HrE9djhSYzi8wXbF6n8CarKiRoYXRdRBMh7GsI/PJ6TC5ukEYGIEYZJu6G1OX+s8cdQO4
cciAAEhtkhck7vQX1+a+2tZZXAGNRB4/D7dAgiWkIrS2IOo3rVHvYr9Vr6AXmWcaoZn/mqmXP/Ql
Nd/BRz5Ru0EK0v8hUvrjG80Jg490H4vsVoG4VZu4k6aBMwa6T1vV++JH2iWOdcRPJvkhHYb4cDA1
5z+UXK0fNcJuD+huqu8t3C0cbcJFeyPpzRJhvEo2x9AtO/lC/xIxlARoQv/cjGmc3yTQ+5/m3BmS
g9+X808U9mrcUwsI4LtpYKtB06jMl4GJK3sbteNiS8TIjcM4JCiFYCk5WJuA+fOPNPHDfl9McQsa
BdfbuwRPB30LIxW0geYkYw/hs3W/J5BhnsBP1OE/Jmi/vyilH1tKCJcM7e1hTPDLxlsKNU8TTM05
11R3ihb+yPv7dh2ll1UMynfCi+IUri3I0FkTdsRl4eWJg7RABsE40ucBi5/I3To49fyj6dKyHjQT
IpqJUZv72yvpjxDTzRrJra/pHnNevd+C+48/17VEKvD957oQyjBRX4ovFmJIvTr1PWCuScuFCS2p
A9LvI3eH/FVLXx7yFLoUV5a7EGRokJnG4le7FF+ryOkUFbQAKCV0QRzYZVUc3+KMJ6+04X7PZFZR
hsCMZD0HFW/CtTWw2YqY3gggS8JA475GRR7Sr7KL5qUqNSB+CsO9iBZZEB5yu5kwJqlMkwxqRsAU
eHJvbjVcUMJDqzoZHQJXr0+EK6PZ1uS4Pm3SkJPbcVOiKsB49qmo81bboX0kHmegWHTiUs2yD2JI
IvcLmtlT8zUszR54PUQRkxknHjTn0UcNB12nmRiCgZIONQBA73Qlpbr0gRWngs2ru1Lpy5//sZHG
wEQiCEFZL9RV7M0QSTexlha0aTjk7++lC2eELrhjCfzsbJ0W1Nul4hgBEqT+Z08fw/6TxFzIg2c4
7Dq7K/8bp/4fLbc5IhatZbJSE2CfZa/SClUPXT7rLIdzIhJQc5D9wu5TfQwwEdmiS2w+oMmC/XeG
lcz7D2osp2K1v8gOydponHOLrKNBlgZxU1Wg6WjVB85NmdvRZ+At7nOvKWdxv1XIDYZd8MAcvnoZ
0Oo/Q9sQL5VfmJ+Gts8eejrA+/d/1YUvzXCCdgN9Pyq7de85Gw0jiBJ7pqprnBMmgc0ZvZbiIwDJ
+MoLuLwUIZc0iGO2vkVde0Z+QhN86VZHzrOoQWA5UX5XaICG/hdPZZIhm44kZVWrTZX1ZhXjGqjj
LlpBR0O/vN2lWhg+IyXQPr6/lnXxuWgCUxNT7yAW83YHi4Bn0mGpe4U2miUE8cj+VruYMXitrFR9
xDRUqgOGOUm0H+okhKJcgWQHJzU6nwe4z/kDAPLEROE5gpngF/agdiXGSdjMwRFODg3UTf1UVH38
MUOnaFG78Be/bmBkDdB4ExVxQLXzxxg1QEAGkyMAggE/sb+2AZzKLSSD9sfczjPUb8WMfwccvnqZ
hliilKqqEZhthyrVDQIYFiYe77+edWuJA7foSZDKusupM5a390cocVH7g4iQjZ4N7zeEa6wbGsDI
DOc5dPcSJJvDeb6Nmyn+9v7CFwKLZbDRSIPpnHPHv124mqjt40bNHjCcOXkNHKl/HMHs3HUp8lo/
THPSruWJFw64IW2dBq+FIvy6hR5qWRQYST57xlBKRC1QYQVsijlSFzDuSINrHu4XXi23MANpIqdD
y3a18ZpeK2WVtJOXhIG5G01oxn0JahEUVAZAO/ihu5b4xyJ3iZ9MF3EfFRQXvNu3b9UNgU9ngcPF
mMviGQwWBGqQ98diSKP/z6VW135bABMJkMnxZnZ4tM/x63jKEiB4Gy3VzenKPr1QY1CyW3QhGTcq
umlvHwwFgC5XFS9zQt73DCxoOtg5U7Nolt2WgUn2urBXTsFclq8cVvPD+7v1UhAxJZUuzE7i8Tr5
WKCw5UCzy3Ng/d2PqHMeW8qM49JHuZIlXqhmLBMWlkGLB5EOfXUFtuj3xtqUsxSo3G2VSUB/7oQu
7pi7J3s0up992AClqUWRX0m7ry296tTETY26Q+6OiHOYDCSDojpBSzagRycI+Q2kxtjZBZsc8P2V
lX9X8uvb1+LK59gJ4q27avxWTtmDeEkmz+3ruiDXav0eHPEU9Ts0tmO1jTrfrnZDBkATjW1gexsU
6ZSx0eHdhFuV2wGq8MgRtMg/2M6rgwg4huSdAzUUcorxEc1FN7jrBoS19v++N5hPcT2bhDHGHm+3
ZhZmvjEhIehVqUoPg6vJHaodKfm9rq6cgktB01maV2TaKCqtO696jz66Pcyz19fVdAiKsDnhNVXs
9GCab1HmmY7vP9qlELaM3HHEZUH6k6tHo7MVBCgne73ru+bB7qzuDjCZHzz2VmEqL/MXQRcjadrn
9xe+sBNtLiOb5rL4fQreLlziARL2rTZ4oEWb7xx3+Q36XfKTQT3k+dBC3g+cpYEyeRP2tLneX30J
XavNaNPyReGB7WhjG/12dRQgrd5Hzt8LMlwwUHDm6Tewc8Nrt++F70kLiHm77bgWmcAqhtYBQ4ex
5jEnW/qkBgZg+ZYTcHC0cfzQ6+6V13ohjCFMh2CYzTQQOMoqtsxD3AjdYaBqotOOv4aIJneP55HV
73vTMa+Mby89nY22MjkXgYyo/fY12mggTRVsNq9q5w5pqRZlVTvSzHEn2xm5GIEC/JWzeGnfODqM
JJMSk07oaklVhEFrhdUMDAyd0rs2WTjaIkwEONPsG8qjdzKX1rjNVetfiduXnhaYCGYiyhaSjP3t
045x3ggkDEbKYMLTFq33lKZQEg5foR/E6aHpuqg6vL9RL9yKNq4klm5I5uTcTW/XROYu1xsKV48M
tDoRdNJ91oLErJUde9gA2yeB19gur2Nt3pR9VV/5wpf2k3AF8AByODq+q2fmCGWk7QbP3OZPCv8n
D5eK7zPWOVcC0W+owfpIUitQghL8mFysIlGSV5BpqmqiqQhJGUIjBpzP0Ey0fIcwE6MvRLsUXTw8
evKvVVPlJ4B46lXPcgukKWzW72S6lThHYJNaD/aCX15pUPxu6q9/IrcArU5GtOBoVrmXZhp4MaK+
6RlcAenR77OuvAH0Hpw7nJagjfdDbcFyMuIbiaUpqltBPn+hk17g8zomsIugL+RHXUZQLqSsjZ+N
Dq4ejWrTwi5mNmW7RdlNy4/oJsHyoSLENM3PJhg3sevG8rvQGuSCEdfWzRvKuXQ6qabCvhq392RA
KTaT6C+X7VTuoigpsTJoCZ63/TTF30fajE92FAS/zFJk7c4fFsPYnq0ONBZ8K/yBvq/PVoA/7C7T
xJTjNTSYZ0tvsvzL+7v6QvgF2k8ryTaX0bO7OsQgulrpZuPs2SHMZ7Nr0cBv4PC/v4qz/DWr74Uy
IfBJ6n0pgZa/PTxEkNgvUprjDAWS+tj2sHcQMemwwaWVqk/IjArzfsY774MbhwiCFraaPkFyx8kE
GIIP91IpX+yDeVYKxnOJBxWqcAPEkKFtwk05V2O0mdyhNnagnMt63wxIHG4bnMHEUSXFuKgFzDDf
Ass3fmUu6koQloJJYrFYyg9GiVvYZgajf+93hvMrkYYWHpwRSq1n0bd9KQLc2DY9Lg1s7qb74A4A
qw4uHSvoLa2j4VxfT4is9hJrEtgsIvEQ0oBq6zBx8wTSpMOvIoS44TGQwnEKZSMn39UQqfytgc71
iHlLBrl4G1ShcK6Ey9/w1NXr/w2nY/Pw/jkwb18/KqcFI2slvAGBe20Lgdm5t8D+2Vu7Mt2XLjLj
X9TNGKoalTuVm+Vw4IRWD7mA1EabcTOIQJYHkI5accQiYjAwZw3i5NCrDj4TAma12gWuKOvHIWvN
bmcshh2POZIj2sM0zwwiKMIXyjlTdTg9zH+GrZyF8tAKxgygjBPrB+31zvzx/s4zLuy85YKQS+27
zGFXeXaK4jTSLIFDV4fH/GHbbjn81yEq9gk1h7B51O3Gtu6qLHTHE5Qi5KW7EfXhnF51uKW5O/2S
8FCy3fs/60IwB87JgQCp4ALQW8UvZaCZm1aG7VkFxJpN4Bgf6TzZj1iVjlfKqQt3JUstqC5qceaj
qxOuu3U+FKWDFa/GhBHdyLZCtyuWWJIHLVT1Z6aZ4ZVG0IVcltYeMwVCFlnlGrQazJEZ4RRiIUCT
CXHiOnajw2BiWfVZDKqEhBVhWkiyEIw/33+xF1de0gLa5MDY1g3ysJmAM8yG5WUWChIWHKljLTAP
wbMh+wRZZDhkevn0/poXEiFlQDYgf4WlRix7e7oUXb6+zUMbDI0E7Y7AmtlsB5UNjzWnCa3/ni5q
MCc3CDAE1+gVFwK4csAGA6nmGgQs8nZxijQUP3BqBQOP1j/sSmT7cGS4duHyt6wCCG+TVgejR+Yq
a1TUEOG6hGiv8JLOGXC1lekuDo34Spy6cCrAH9KopNMOBn7dPoxbx/Vt8nRvxDhj56IhiEljq+2t
AqzC+99sOfbrB2LCAU6CgRQ5xPJa/+jFSWSwUIduBJV/MbkHBBjc/qAhyBc9NLXtahsCmDwZAglB
JAEk+mToEsb+tVRr2Rrrn+GyWXm1Lnzs9ZgK7hHqBVjMe3UvUdgQmXNrqzbaR5ozn+QkuRjtrP1s
d721CzUV72art6582wsBYkHZcUq5GRZQ39tXIeBdoagXS8+BavkpjZ0WkwbDPxRqcD5NDQ4WV7KB
3wdi9dTsV6KRA0zFYhLwdkXVpFwUUOWXUix/0XMHiuCcQ1N3nXLHDB3f0Ql7r2QYUZoOogFz2Vle
icAXn5qq83cY1im83/6GZNKnMUx1iTCxax8SlAm2uH2h0weUaldYMr7WdblwUAFQgbGgFWtbat1P
QPwjFbHfSQ+eZ6wQSXKTfYWm3K5VWDPJ0u62jK+jZ8BeDH6V3mxdyVBscuJ60zMX2TFIV8cIHa7X
94/ChZDJmeN0E7vQXlpTlRyE27JIj4SnJ0aw55r8qtzW/DQO9rce+fFzM7TWlYN+6V38ueSqNjYK
XDwGXXMIWsp+Jg/BwrTrgyuv3Lr0jam/qZdobADUW92yWG1AclDc/WWdddqmlFpXH4p8LLFzwtF8
02JDBTcxJct7yJuwgZ9ZIrJ2Z8Zdbt0mett/Qap6OuHS5fdfolSz8a8xc0TIJtSiEEoCnYrALDoF
wbYehuTZFwNubInZiy0XxqIYoqXjK4NODQfXIGgc3EWdRu78inR4Z+FaDsEaRxLcrurY8HeYKjn+
s/JHYJiFtfR3A5hHwa4ZkLbZNMKxr6FWLoRcpo0mUwELSC/f/+0xcKPOWDyihDcz/NrHIsBMMTax
AnQz/cqJu3BNshSdLY48vidy+Vp/hNzESSAy0m72+iAKfyawKDcKR819FtTTHdTa8dShfHImk3Ou
BJxL2w248v/l7Lx27ETacH1FSEART2ElOrjdbrsdTlDbM0POmavfD95bW140Wsj/HFnyyLWqqPCF
NxBb8k7aAERXI2dVZcfTbHjNjMRkrqu9q43RXvt2aynhQNAiloE5ABC9HgWp1ymJmL03zCPWqoGS
cY/E4iui2F9un9itkWyVxJcqFm22dYEerx0cpUTGawxB1kmSqHhbiqaPUQto6/ZQW5cDlxalceC7
FARW4YWUo2NaluyPbDTFXaBL1Wcjy9SHiArTgzpi4GAa9U48tTk9umTg62iYvbspg3gUSRyxkKYI
OvMoQYvKaOv15RFFp/j77QluD6aBHqQUDnZq+fs/dqVW21WG2ZfuRblYDmOxOCIo8QVROW3nALwf
SgG9RVuDeIPG9+9U5Y+hJoJeTNu5aG01ne/JF5HG9/X5pZzDveL1+x3PUMBSONTLS2us9iIKMwlX
mKp7OnIe6C/wpGZIq55ur907JiiYDRrlS9OW3IK+7+r2iFpZxrMjER78sMh/K5cqpCNXIZcV1ueK
9tiXYgAGksRYpYaGnaLST60XOX6ES1H8sEq73nnNNqpXQIhl6GMKU1+6+dcfdMSwIWnBFnl1ET8b
ZTIjQxMjmIdJ9Vg/WpPZHpUQ1SIu9X/pc9iHUAtjFLGEoPcjJQc1bsfPO+u0XDDXAQ9Iew0XvCXM
I+BZhVhzVqB3mhaqp6VTlyBlg/X0Q5SjEQNQzQ6+kglr9mXMI012GhT5Yzez5Vm6gyrWpncZ6xqf
tCjD/nTnh71/IWmawi5ULJloGLbK9WJh3Af0eSpQUwuLokc0zy/jYzoNlf042XL3Nkt2Mjl9k1iF
i9qo3LrYgGGk5mhY1L2qWTvKFwkpMnEg9UxLVEra9g14wfRURkr/z+1fu7GpST0I1QD5w0y0VrtN
xzcWt91a0FTO5JcEM9zRnQQ6ozursnyN1ddSKVaRwJIfkNmtwoa+gxdohbLw5CG3v6d9gGkIuOIn
QRSB9BIGSRna4wP6WGOTosnFY54rOw309/cuFmzLW7k8JgAGVnOVkCJAxariAPOHF369hYBxpiKB
g5VBgNryZF9SkLo7IdPWEi+7QZCS0Ptd34ZRichY085US+Zexd05i+/giqk7Z3TjIiTiIPGiFkUS
oK+Og58iLAFvSfPoj+BJQy3Q/tXZZfCsAdqP9y6pjaUkZ4XLA58HTtaaryQ3UVz7sHo8MeD+ceCg
G/nLkJR1d2/l0giFaQztzE3HsvvcI2zcICMnIxQPpCBqv4dwSodDKyFRd6G3gn6gDH+zuq/iwRTH
SRoQLVPQl93rD298CX41wQTRKwUidZWfECf2Y47IvFeUme5N3HPPcxsHO02FzVHoaoBkp0QE3fH6
/FeDlcdoUQuP0Cm480mCHfZi9eH2wd36ApwnqsyQIAB+r753PremL4Zq4Pqj+veco3k0onaiGskB
jo6GsmzD7fGY047eGXnjfqO3aZJZ8wxyYyzz/+PJzWdjtMyiGr1QMquzhZshApx5/KBKeeBNBeaW
t2f6Ox5a3R1LvgGyCxoXUP3VgjYCJ/doFL3XJ9j/PGZqBUYRrwu6YcDI6o+sD55vuO+2iy5zQOca
IT39GOhNWC6uC1DchjLEiifKslg5BAiVBk8jUgBfhmgGLtRpafpoplWOEUgSlsrnMOBdd0aI8NiQ
JzwUbwIjouR7SRHjTWpDpbgkXHTNqUEsxDwNaYL+ckYIGXxKrT4znLDY5zhvHHDMALlA4HtRAlxT
y0Lskkphx62H0CokS9RkcAEZ8yn4jo5+oz7dXvSN7UXeSgBiUb/AXGPZBH98ZDME/aZVbevFsZhe
fAkN/gjEdgU4plVPI88ezkZKNXy6PezW3gLOTDuQ/i555OqKDvMKFUYN4okC8/FjGmBeoGNH6sJT
t54BFrQ7z9L7/Ekhi6V4Tw+SPv06FIey3xGTwgCJxlB/HnKl+YX6XugidYJ6cN3Ovwz21SLNnO/s
6o1bYiHlA9+GwQfrbRUj66XalD42O16nYR1Ay6A964E+nm+v5++LeHV2qC/Cp1kuI1VeX9TVbMVD
VRoQS6MOnaFW9+XmYsSK6hkl/QeOR5HMtH0sSTqkaIfN93rDnnjpcAFOnL4TfvvPmCpGcepwAK4/
+mqtgh0qpOGLih+8tvN7N7adzu1M2Q5lG4CVq1XBHQjz8DqmIQvDBUyfUX6c0hTvjL4VSedEtZ96
xdim9uH2Om2Na0ESp+IMa5PSxvV2L2OB2hMeHZ5UmOUl7droWasLTLn7RHkimGhQVa6j19uDbmx2
OihYlnC3gcHQV4Fi349YISykX2HNJTKnMkZsVm8dx6549TGC824Pt7HjuLPpExKFgOJfNy3qPJG1
Hi9Zr2k69HrM3sZFRSvTPVDIVgYDCIouMi8E/62fplmv6CLjKuvpIN7nwxCI6M2sICIhA6Hp7WkM
a81TEOHuARUk0YsshZp67rVKf0DaS5vebs9749uaZC+Yq/BcKdjwXn/b0c8lRKHlxiMHrcY7S2sq
CoIqHdNOLe4TtAHVo5KGxd/XLpZrDEIBBFq66mIVbcxJIkdU9qEB96j5+z6upmkSNJeeKOR4e4ob
0fVCnDWBCBPbkqhdT3GyJ4C8Udl4xRwqrh4YilPVsu3KccRyi9I/K77cniLO0inE6vLz7eG3niah
EVbRD6TsLlYbeYQ6hEYqNLcR3/WDYQMrdzSiwPrQ9EUt7+zjjVI3MFgQ7gtIdIlBV/FAPMOXiNSy
9dDwmf2DanaoluW4mXwsfM63W5qZH50qkzfqKKJUoygZK8FXOUQsfOf92DjCxNoAK2FlEu+tdXGy
qgWL3zaQMocC1F8bdheS0c6xscA64HOR7xR5N94rGpu0N2m7gnpYQ5JAZpQoktYtxMyudTtJwetC
VwqvixXpZI4Ib4+UY54rRNV2bsj3I1Oqgg0K4JmiLxpV11vMiCdb5a8mD030UntZBD3s/zBM68Iz
uvfgHMKshmSi92h+uxrYnWLnB7w/xssPAPxMvi+Td6yqZlUQYtJnSpPnB1Ymf4bpoFaPAZXqM4X2
+AMIkeZpghj87fbefv+FqSvxcNJhoFJnr/d21NA6mBMxI6PNDSGb6MXKuAI6Azo4p2ngkbw93vuz
RONswe6B91/qCKujnCZmWC3LADWoyY8RovRHvZb/bftucG+PtLGgf460bp6MqppHGJHIXosv/bEd
7Q43rR5fgyLFIj7EyUkfp+p8e9D3jxDTWw4vFzG3xbox0sYTkgIh01N90E5DJKy7fkzqnStiYxRW
bmkdW1TSAClcb9aq6OcJTjqeNVUeXxalkPtZzrudHblxES0CPXwMXhady3f1rdrcjEGw6AxjzCMq
m3X0sZvq5DueOfiyCrVVBG2mlOZH0vDiqnVVnJu2G3Zmu1GeIwkkyBNLJPEeFmklpR7FaWRBII2C
ClBOaJ20TNXeMKM3XnA6Fz9KXU8f61LUj1EUWKcmUI3BMWs9/BH0+egfsS60TAdVdGXn9d04P+So
9CjgJVPWXPcJJCNSrbGTYNP6fuWWulqeRtse73O5nu7lPtd3dvXGp0cTgwtZIcQhW1x9EyMtM6MQ
2BVhMbkYrirJ/ZSpwc49vPwr12H170YB9yGSU9z7y9n6Iz3qAPq3ts8Gk1IB6ALKvz9i9zGIDznG
0691Feb3GpjwB1Qhgxfkgv1ft8/RxuG1weqRDaLjYlDUuP4BbYC1WFvyyWMe+ufaxCXWaTWRXvxw
wW7lkWF/ngq/e7097MbtxLC8uZjcqiicrGIa6kGx2tYMi9dFe2jwOcItF3jNiJnP5fZQWxuHsBj9
AeJxNEGWn/LHEstQrOSxU1li0gDHxzSYp05SHKSw7Q8KgPGd07w5td/UOSoMhBar98UKyooqoGZ6
Zj9hSRIY1Z3Va8Wnwkb89vbUtvYoJ4HWIDw1WC6rqUG3VhOVtM8D9A/ILR2UD3o/TJ9uj/J+iywh
oaDXTCELLPHqEvQnQ616ZbQ8vZHk+zgOJBwRQ5NVbMsLpZbCHVR27e1B368i/EcK8wsykSRgzccy
ZiuLkp7cRcXlBcE4lOeJjXVgm72ys4rbQwE2WIgE2rsSBSYDlS8PteUVE+7ZaNUJJ9T06ZzFfni6
PavfAnLX532ZFpkhVyyv1xqoDI+zMeuqszwE09pHkMIm/WrcO58bVeK3uX4zSQQGcqtWTtEWiBVk
cpILL8klMcA/kQMFp1VjfgPJCg8ekGQgnKaIlcKBfNRm6LnPOQrWRMvp0Uri+q5s6bS7+HhFjxV1
KDx/kq7+bvRcRtgdhFbXH0CRV/IRrLD9y1JaRB9waxMf7AzHGQdouVS4cI6xhRRzju4ZusX2ziX0
fh9zFzAKvQNQ+eCLro8o3kxRiHGs5VUhyNwKkN9jqaXVTinq/UXAKAS9BPtg/kFUXo9i4hQ0dT0H
M830Xj4C2gpSR0C4Q0MqthCZmRYpw9sffGtv2Si1KJRWl2Lx6p6rjRDXExHbnjriGYLbYdworonz
u6tHerVTMH7/mCzszqWLSUOLesDqLpfAOFcwhXSvndviB0IeQXgZMNgGvDMACzuMo7Dwhx5xHZ3Q
ZPIPSl8q2c4W3/iW4IaQJUI8ZKnrrr5lOptSCYJIIxpU5mMUKxkgdcTlb68rnSW+1uokkSwhWbpc
EIy3Wtk8m4aWZtCCzorz4VX0+En8mLsqHd9MtLaze1kL1eEM9d9EyD+q8fLx8ZTBkilFv/yoNapd
eVQUEvpr8AVipzSmdj5IPPLJuSiyWXeE0paVk2K/u4hTl2V8H9sp7eDASMoObUvIrwfAzl3lNWzX
/iMlgFnFa8vq/yk1H+WZMKpafF5Cf5aw2lKU3GkXc9oTxhV5cg7wie6hMU+i+yiFJgUi2Fvh+BkQ
rPTFiGK05oM06IJ7vbewa7b9IfgPv/XEPGglFhCHqotAtWhG2DjzgJK3O8d5FJ9l2Sg/gJaK0uPS
HptRJIyMJw1kQIiMX5v/KqjfnDTdV54tWHUfa37wvTrYSngIwkDmiayHujnMM00J/G7iuHpAJEhH
dANPpVelVazEDXH3HZlSq34YWmWOvzUz59dBFaRFZcSfTJvMNavLH1bcWfXPNi18ANp9aof3Okrc
04dZluLXdppC/1BVzVCcsBCwz72ai/aXLfroBSH+LDkbBu4rFwtL3OKjXJC//Mrx66qZr1QGGJ4b
DT5n7ay+4JWFAm8zdHF6LGkWFR/jCm0AVx51K3pTG/q7d41VA2mXWBjhKlmtohKu57194ZrzIw9S
CQZRM3Z2KDOVLeZOSa1Md31Fx9OF8dRKT2nbGwM05RyTNgtPPf+7UcbGXduqOOQiDIK0iaBf/U3S
66Z3UkNJxs/pXKr2wYLmKp78KNbKI8zCLHFNTFGs1yEwu+FhrrrBeDXwuCnegiQhNlHNur2IWmX7
Ychijo4Wo7r/ILU+xjqcX67uGTiUdl/PkRZfgqyoKXU20LsdnDYk5QB20YgcHVWU5oQAOWj71KrR
P5FjXZRf+yYyh69EQY3qpKhDvAWVCJv7Isrx1guaEIHQkWRYvkyV1I0uRicMaLeieKLoSs5Ke9aU
T1i+yQikG13/PGaQpg98iLw+tGAJIgwdDEWLj23t47wTt3N6JxdZNrszkfsPTKt9XCqwpoYIlbbT
M9a0uFZbAD1/2nihCP5ojI9FlkzwWdCQ6NwEoNRP36+NCt/4LC7vc8se/7EbM8qO1D757DSrRnFf
hqYueWYLE9FJ4yiMTrNBseOY4rtm8JrpGF1DCVBTt+mtVnEFtqA/ax3A2xHVG9BjPs5zspsR/WaH
QK3l6JCPUpRdlKxTMrDZPnZYUWnHr8VYdPcGTsm4fll++izrUFaPVgzh6Q5QcD/dlbYSNSdzNn2P
hDgZnogIoke8/OTinA5GW7vZlHOweA+A0ozhlAUPstIO4pKm8vCSIir6C0GpFv/kFEF/d9aNLjwM
Q7+YU5ZSjIq6UXcJQQOi+2f8vObHqbaqe1aNRQevhYxPhfxO5kyWnCvHObaxTwfoaHSvo9zW5j9C
ljvjaDUdFrok6X5NuU+lEDLp+WJHTdICX5v6wT952RvKr1GV+9cxavOPSqoqX3T4t8E5CtPIG8Ym
Uw5TgV3wfdVVdX3mnxBeb1EUdYpaB3SCGuZec2njRSf1J2zXwEe+5w/4c4tjEuR6CDL4ZOjpPJzk
AXs7uCHjscbx5ePtV2fjbaNiRa+F+g2V7zUzIJPrsdeGwfQSGr8fZkyAXQAJ1k5OuBFvIzOCRhsM
KlzC16I/dioWzwh0o7jU7e84fAc2LoOK282AhKyoVy4Y3fT/Q6RCuYhCDpIAKMzK67SFWzOtoYF4
6YgbQVRK9GCnAHsrO7R2Au6Nz7Yo2YKSW2aHyOx1IEYJFOxGLtsAGYbCdgYpSf6ThDR+gFMke2Vn
6TuAjY0CC7Wb36pmC4uV0uP1iGNQsYgi8z0eVMjPOE3+A3hGfOXI259HMDGHPGm5QjRoYzh2Vd/i
CT/4ncjoNzl+FbKYIMzEwvQxBBIr178iRmMxmO1KIuBo9F+hbuWcRgnph17Bzc5JBsrvjmk18r+y
ZCYfY5hmmLTYU/QkY6b3piqzPn/OwiT2HQOwQ0g4qc/jhyLKigyvoyluXBDh0WLh3Lc4DQRSpJza
VjF9/EdiGT+MLrC5aDBPno89dImHBvQ+Ih5dir5oY6T43YTGZGEWjI188tCnvPNOj2aWfimDQPkM
HMceLooUwx1Pg158aobG/woBP/rU1nmqHpIIyfgjoUzYnieYFs8zQhMYhgyLw21Lrjc76VRp2Com
i4NmH2nji5HAVXSTUpNHbIE75QkFdQP7HT1LP/V5mBkHXAHzz30XmjiYWSVPUetLOLDoEbgUtx6z
GmBE1ZrNIevtMnNbbJUMpw0U3JN0YrJPnaz0KIuVIVY7YTdWxFLFmD/rRYgDCdrimONaeTqqH/MY
LQEwZwJDwDixprvcaKv/Mr1VscIGIVZOdhAfh6DLfqDKldjOyHPSuDKEtZ+wWcTnOouyn9R3/e9d
HdS/rBQt8bu4i+cvIHkxebKYao2USGc9QNaAQRCbUnrC/gZ2l79wKXGGWwiJKSh07UsmmUa4U+Pb
uMIAPyDRjb6zWDpK13sQp0ArlerQ9oKmz44CKYeTUhT5zgnfSHs43eCU0A2F3/S70PhHzaWVZz/L
mtr0kGjrPidDTPStimZ0CFOr4O9zLK7KpQ4C0pHreXWdDDhl23Vk616e0+ZvkzTCBimCIzdXqbqn
8besz+oMU70H/2pyTVmc5Ov1izErawMZSo9ErOt29jh96+cli7dAan/UqJZWcG9N+SES7a5e0MbH
Ay9qLEgKuqJIS18PLuQ+EIkBN6My1eYQTEbitpO+V6TYGoWiOlmcin0J1JfrUbI+8wHPxJZndU16
nJJRXHgN9+CNG1uET0avb0lZacUsv+KPLVLYsm8EI/XcCN0Id2xNLgjqC09xNQ07D+rmhBaoEeVT
5rQGf0ejmRfA9i3PSJvwmGhxf6CVOu7AmTYn9Mcoq4IxWWhcaVrCsqnRDG6uzE7B6PefY2zmdg7x
8gXWm5D6EeVaoF8ygfT12k1JqIhZDyxvkurkkWu6Io5Xmv6nXYEBgXvfHW4HPhuVhQXtCLSAWgbg
odWtAfG9QKCvCO4KozSLQ2bGw/0cTyOiJEg1vIa0SWwc4cIkdG01D5BFVPIy2jnnG0cPAY5FqXdp
w8NBu561pqOXG462hF3UHHkjqIePBd6Qbh9N9SUKoYGRxDTsIlwUb09/Y70ZebkwsYgD8776tGaY
QZ9HCNNrFXmeHFuWsgk4rTT9l88+JyM0wmKnJPb7G66+8W81AaJb8Eh0aa9nK7cRlQ9Zkzx91qjX
0It2OkMvz4mCpaycNI/zJOMOqASvdkPCZ7Yo8Cl9LLl+7T8Dq/rh6/Hfg+SpYFGKQXmdbBY52uvf
NHVWI5Suk2DGRl+7JkK/WNJT+ahpebQTam+cJkA0EKKp7bDma5RahfszkG2V01TV3TMlG+mD2c+l
F2F+e7z9dTeuB1RADJ1CErcR8g3Xs0pGum846lleS7p7SbA9/TDFuIf9/SgQNJeiNv0OAt/rUQjO
gphSCaTqCZ0Iyez7x1SFYXZ7lI2dahFYgj2iIWBDMLgexcDLKy8G08JhSpG+lZmQH+m04FO6WJiF
h7Gwin5nyK0vxdkAZEdXjgd/FdVa4aBUkcmQQ6PMh6TPxoPWDb+EPCQ71972SPRUFrXz5UtdT06C
u5WnuUxPQGtSN0Em4kw+Hrkt5LjL7XXc2hM0Qf//UKudrhlSahghX8vEFnzx/cRdtvT/vonNA8sh
5l2CAQX++XpCXV5ZCc6GNglApx8bisj/NJIZ/7w9l41lA7fHWVnQFrQ4Vvtb9Xvw1C0PE5Af/wCF
FIRe04/IQeF4fnuojSsaGjJuAiSSQHrX2IrAyLmf1YkSO6VbycWwkwKdn1gx6qCQ+fNjzquG0QDW
nB8U2hjPt4ff2P3ERQDXVTpfPPWrrRgKxIOymU4V9tSZI00SHp9DWGqw2srpM1oCwc422UjV+XA0
aSGPksiuK+5zShk+piTshbBIZKfTjVo7BmObP0kp4CyQ4fKHpq/9/yF4IgbUqPWTklIjWEWhMwI7
UbcUIsD9zXfLpK3TYvn0RMFZU3cO+MZZoBoBpwOsDHCLNTew4Zz5s1mYgIMC41gLO/tgZWq6M8r7
XYpmHyu4VPP5cuuYphcdVolN43s2xdYLddXG6ZqweBrNXTePjbeV+oaC/hNrhx7T+kQQ5SjUyELf
yyt6ZgfS9Sk8LB24iOhBWF8IYerBxQbWGA5NmzWjW2R4mgNy1HJMboe0qyKnKhHCPEhhFX6V9RkP
1dt7+f3WWn4jzx/ocHqSax6GmRVSYlSR5GXDOIGjiU2y16oEOeXGctNqrjoFdUTxpBbR8fbQ708x
Q2vI6loweajori6M0Spw0ZAV34u6Ts9crLCnHtUcIOKOFDTFfT/I4muhitQ/UJzafSm3Zr7gYZYn
jPxj3UFSkXOb+phiTQgRBQEXqz9EbaMd+liTDrMUBZ+1ctyjdGyUiIjvFiIYSg3Meb3edV1VgBIK
35MFTum91mayA7HXOE8dLqad0spHXYkVVy2t4SPOxBhHakP56fbKbx0CsKWYcXK8Uf9bnWu+St80
di154TgId7JHJMzTNj+quanvnLf3p3qJZ8nxgA6Aw1jjacykMYJiKCQ6kxhQaDGxvKlm4n/YSrwE
7GM6r5yj1ZONv2ZX5rm1rGo8nWQlxaCxzePjmKDg0mGMckiTQRwiE3XX20u5tYsoY5IjoUK2OBte
v61hB6DBnzXfQ2rUIDcxbLdDqekcpOOMo4HEFQ3BaK8WsbWqMFXZtdSk2cOrHCVGriXD99bGKCiy
lGMRImt+yeWqa3Zeng2ZZg0BTuIGkMFACdb7FQc5TdH11vZmJCyWelmWqD/QugqqT3o/G9kpz7r8
q9m24stcY7rtclCL6Dij9B0e5ygLvB7y0rMomnwPu7Gh68NvE+CHKfMCKVoDa/XEmlO5LgEVpXqS
nfohSV5kI1Ytx+hE9SrqsBhOWAbkP2TJDjQHTfb8WUSmWh+Gzoxnt5JKJdnZ8O9zWJJzdOkoOetk
sGuxoSZZFAZq0/TiSP40ddlDAYjnHNmNfjcFSnrMw/KfzlLnQ5BW6be/3owkTUCQFpgVfJjVtjBy
NUSalZJ+oBiPXZ4ckrB2acCkH9IipN3X29PO/ti4SVAx0HQebMBrVHOut3/RoQYVJJVNOV8fD7S0
UDbU7eBnPA3aTli+secZaoGmc3kCHlzFyl05QUFBm8qLzAxBFqnuDrBQ2p3PtzkhpCL+38OwVilL
IkHtkNK3R3syoNNrJhjTqwVmzYMgG7j9vbYGgztJhkuRzUCE7Xr10HVRNX8k+wwMcmt67vkBmQnd
MVR/L2PbeniABAM/Wt5aQvzV3tCCKLIaiYNcZXKXIb/Gr3L8EVMGB/eqsXBlI1J89ogVvLRTZ/yL
zXbwdbK7+MvtSb+PnrkxLLLqpWgLSmBVcaCKaxHm8UNkS5oPFpJsx1m01aEw+9SFUbMnZby1bxBU
BR6znAzwpteLDBVPVaYlV+0afXhc4IIIu0d7SJGtWRkWgB/A3gDL1dVBmHqJth2ZkRdMthHd6YFS
vGSR4OaXS9PvjhQG/x56DfEIqBz4et5WlFuuJzbgF9moAY+AOYh/VbmpH8ps9h/phaR7vLOtjYrL
EWkk1Qti9NUrN0lZZw/sVm8s5eHYq8iw13SFXDlEXOv29tgYCrAXaGhEtBZm3Wp7yDPgLDEZwgtN
QN3HeaBRSdNCl/4rwybJjrdH2yD/0IpcmgjUvyB6r+OTPsJ2UKJJ6iU88prrZ0H6HZfUVEeEJK6L
Z1EPM5LiQY0URG8Pcn9IErWO3bKBZHekzJEZO5fCxn61Fkbhogy34KRX9xzGN1WSBfCvU02qv85y
8HXUc+nT7XlvDELRgXeTWJQHdC2eKYe+UHCYNjylVAOEaorIkybkyW6P8v5QLDBquJFgeKh6rQnM
jV8pnZaQp3dWUT5LRmdPeIBFhqNUc/wWTYG2s3ZLynBdzWRAhPWpVtMqEOtTmCBpZzYKOlbQi/zn
1tAyOA9x8xU8BoXMsP+GvGPu2rHe7NT+N2eKvsxSdFs6AEuY+EeboVH8VsRyDxoXfMMZgGdJ01cY
rgoNEMSA2GO0v/9+v8vkRD2EGoukzvV4U2IbIDUrIPR+P56L0VcudT+Yf/26U4RdDCNUmVmxU65H
6VRU9ARtJ68OKLNPsgge8nr+aat98ffrx1wWvQ42PRSp5cP+sX6a2fWJOoCeRgJa/aB2NoiQtkFE
tZaU0ywDNry9M9+H7UuRFLUz6gzgOtaGfLXZx6ERCyobi3hwbET1cYRu7/aSP97BE7YRCGnj/2E5
Uawly8bAmOLs6iUCYGurc1OCfaht4xAVWCCAWyiPixfFl9vz29gfiycsn4+zB7dxNRTYyI5e2Ohf
RiMKn/tmqD2rVIY9S6dlA6zOG8PwtkK1ouW1zg4m0RqlgZzqpbA0qXQlRSkOSCHSGJLVZK+AvjkY
2SRwd9pRlN+u9wh6vxo3Y+ZfJtlIz01XUu0zKv8SKtUeK+M3QPpqYgITRQDUCkAK6jdrTqiCd5qV
GXV4J00WWOEQdQLzKHcJGjb1pLW/pqwcxkOBiYfhyHWKSn+nt/lbPttxfgxMPcdLZByrr7leZP8O
OUncqZu7qaC+kRY/Q4Igai3gaH1X0zszdbGMgpswCksyn0TAN1OdIMD61knnWDOdxRQmdYu8QEkz
U5FBOsxdEvgHmrjTV1H51b/DlMSItoKDxZ8hoxXIxT6hYbqQ7V2BDxt/OecDpdGOHo5bDn71pEsz
9bVsDhBab2aRfeV/wBttrvP+vzkO6gv4cF05hLmtYPo+dClYN3lOPo2zBQLwLzfssuAwcDkWQIpJ
5q4/bkWhFQMpJcB2ujHdNprtS1+Fey3ad1sI4DcnkDrEIkJMr+16FBhPjV6no+Qh1Sl94tUDC0JO
8ZrQtth5it6dwN9DmQyzKFnyBF4PZYWQ03V9ACRYN9FR9LV6P+fZePrbZWNCZF+0aCF2EZtdjzKn
XWegOkCrbEjtM4KV0jEHurszl3e3JZIV/zd2Xmj5yBddj1LOdh33lu57tObUo2+2KYhXaRERzimz
x5YaH6rRnl9vz23jY7ET4NZTZucGW7OEaWA1xozn8R1G4chBNrJ59om/nTDsd7Ojd+83M6S8QfeC
Fgax12odC2VSq1Cm6eurUxgyRD34blsFxvNYcksco7RLB5Dd88BRCY32Dru64FOsxuMnNR/ll1EX
bYgb2ih1TlGosXXk4OY/Qf3Ue92czWXhkGBst3CN1twObE3bQDKF5A2G1D1LwIa+hTKa1/UYVcfb
X+B3Tn19DZKrQZ5C2JZeGNoP1x9eCRIprQwbYKklRYCgwmCweZgFCcZUgxW+JP1ozU7jR8gfTtj7
SJcA0FR7UZXWessiW4TPIg+kHg3zXv+GxQqI0RCtH3FJ8qSeHFp4rXkcZG7Q+x7pksTVQ70OnxV/
THR0LDIjRqJRbfUzcVWTc1nFA8YjwWy92NrUxEcMsxtx1M2uqk6hQFmMMrsMyk1WZ8BOapDU/a/b
i7JxsHFJpHaLHSsMj/UdIumxogfV5GNcpoVcs9V0J/wKFP3tYbY+88IJRdyPod7pqvWNOuh5l/te
pUn5r04X4WOppKPmGFFv/DUqk+1vwkThYgS0BYJ89Z17RAfkIfW9NO4TsNaz6uhqmj2Ade139tT7
QsQyliD5X5Bbhrmu49jj2EcNCYhnIRbuDAZE9CxJreMkz/1DgwL+Wcpx9ZotELaDkdpA6bu9cHMJ
f9b7mhIEM6YMj7zXch38EW7mdYb/eDJSSyJ/i5xySvRLlPEa4NtZuTgb9EfVSBW3Hwz9oel3jWW2
9hBJJRcbBUKL73s9/qDM+Gx3je3puR/eDaExu7DS9zgyW9c2XTuqDgsOFM3961ESOAFhrfq2R0CQ
fhkr/NBTPUy/L9zbiyQNb/VgNjtPxda2hfQEl5UyKBXjdeBZ2OGMb7fv6cMszmUt5PMIvhSSWJmf
//6EINfB8qn6spNWl1Oj9YizLZvWt+rkISeAuM+rzjzVZb+XV258L7YrVH7sPwjd1+H0tBTpkGYI
7tDpbV4rESxY96zfUV57l70ukmvkJUijUo8gDbr+XkYRhNOoIcIleiv5L1D74dynJv5GwmwEVAwl
E6Yj9Dw8Z0npn26v5tYUQWsSWS9yDdxt14ObiWRZLb23uxIXpzN0IzGgHAA58nB7nK3zT3iHlCjV
B7Aca2sRAy+hoGmZZZE3TX9UKrMp3SBqROpW5gBnxc6USD8rsMZat5kqPYULmGeftKTOs51LduPZ
58Vfghughgva63rSdjsnOW2M4G6GFnyEvHiZs/5oR+14wS1kzzN84/tyty5k5IU2R2h4PdokpkhT
wyC6C0VZHdPUtE9lNxl4yBjxF1GpladaWf2thUW3c1Q2bgIKPXB3l1YJ3e/VyGNS2KgZ1tFdaoD1
HpVeP7dpmnyGai/u07n+D56Sv1P82RzTYj8hhAbFYC3CWdm50g0pPCfKy/SMsllpFSdT7UF3miwo
jfMw4b/ojnFVi529vExndb1jBYimOw8obf517D03UoTYbxbexWaXtue0TwKw102g6Z+KpKkfFc0Y
fkpqoj8RSnbqA4KW9IR29vkSFK9/xMKO5FCjjkqP+fpr45u+1OOz6E6rmk56TXUBzzcF44eKc1EP
ttMhIzm7Epa3PzF/0b90bYm4JvunQQigMvsXyDy5cLCRKbzbv+13sX/929gH9ImoDQDkWr7dH+/f
LKKSdSPcta16nO4iJDQUpzAKs3XAG+b1PaA5mG84KOnKs14WmuSKhPPoNPrSxlXJEDMnUeNMcqc4
GV/8YNaA9gMtGp2xk9u7Tmm07jAgD1U4KqYn2cnuyJPdOMjT2g3GyXqMwo5sejJKeYbslkS/klbr
2Iiz8TPrZvFJL6YBrGELLcqRmzCKj4k6WsYh6CS9OTSpFRVHpasM9TD0HO4TnIjxtfg/nJ3HjtxI
toafiAC92ZJpqlilkp9paUPIDb23wae/X2hzlSwiCTV6I0hAR0YwzDG/6YzS5NkW8UNdW/Pgl6mm
fm2bNPpVNpH9otkCDxcswuxP+PYY32mUYIkyVF7jPUUVFCq/mZs+uoh8nb50a1Iqft6mgNmKWMnm
czmiZPnsxE0s/HoGFHHysA74vCSDkl9WdP8eRV6oP92ocmZfMbvhe9lOogxqyggxjAi4iT77NdXe
ZGa7/Efr0Na/uPRwrdOcCSM92IN754DQHfMTuQHx4bv9zOYIjIQ6RRzq2BWdZAv2nDUieikKmsZR
aWOOqVTVKV2W7pTTPv/7SJmGHRGILAFzD2xu10hM9dx5ZRxWZtf6riKs54hA/9P9zbwTcSBxDKiH
XhJP9DaWEi6pKSB5RolJgUGCwVNllMvcrkfX6P5QUrkcLRjMizdhMsXL3om8nOci173zMC7meyPT
5hO8wqPUa38ojIGZFjHOtuPSxCPxVRbHYVbOA/5Rqnkqq3X1x2k86ljvvcioM/H+UcnDGG+L5uzm
Iqlq7P8eiyq3n+ACV2clMqxPhlL1L0taI9+kVqT8CCpehkVDSsCIiv/c/4qvm/k0IdikMAKo29Oh
3FyXLf5daaIRYo2acL7Qgk1jv2m75m2vFhnsUqwyy+uSm2TnQ87z8UZoc72e6tiYv9Smpni+bmMx
f3CC9h4x9GCoPkgVYBbp9gSpebk63NJxyC06fU+aaYHeVMTqZyca+icUCPFT0ufZPohLfusKbS5o
YkGKqlQ+aINttfZwWpzQyVDSkG5QW6Kz5w3fa7hK3+pFqF8qfWw/TMIpqg96NtWwSVt1VH2YGhmc
56JTMI4YBufDYrnZ5xWN08IvnVX5hhXfVAXVOmqfjMYD4J1WbTv5qjErZgCzWBtPrg0q6pQqTXeZ
alNHIMHrB7/lUkTuYcycj6iy0xwzWkDagB47rEKTNem/0lepiqcSj8Gf0FmmryD3nOaM79pv+tLa
jgGs7AQqkyiyD9De2p9KltZzUMMNgzQFB9WCLZ1kxjmHRQHDTIj6W+9qteannmjx6MqM8p0HYrb+
p3et+mmOvN74GK9Lfi7Nfu2f2n7JfrR07n6lcTL/vL89d47jzffYBFDc967IDXbnbOXf9Cl1zqJz
2qAy8/Xhr0eSwRK9KxurAhpZtztuFCRz85BmoTCBAloTbkHVPDmnKl2sd/eHkvfvZpPRsZa1dNm3
Ahl8O1TVtwjjKkMaTrVXPw0r6ip23R0Joe0sHSVXWsckhcAPtq0dB1ywLYwlC6nVj/81ozx9qTwE
7yrcMg5Czt/6ddsZ8eSwfGQYUhfndkaitGE4OkURwl5qojPwCgWpPbeOe9+Z3XE5txblPQBizqRf
owUuS1hCpoMxNyXxf4s2yxZfoN36AxK/bvmTmVbNGeQLDlm6N1p+0decBmMiT/N7U4mvmrLg2Nd5
neWSwVvq26YX/fQEurNfn/qkiwafoMrVgxTl7p9uKdBEUbwUUNTY6X5Te+lLmyECZ6/R/E8Uq/P/
0ljFmjRuYQr4CSrJP0A6F18qPHDis92PavJiWaL/OuSW+WFAEPjFIWEjOVxVWwSYCrSf7m+S1x1y
yYygmA3OGhArye/tmsJZQFLWirNwVrz2m4qt41cEMNd/rNpZ343NML+du6b8prVT2jykajLjVTMb
Y3Oeobl+vf9jdq5jYhnsuyTqjb61jLn/iFsTC6Lf1KbgK0yre3GHFa49hhvEfrZztupM/8ezCvvg
mOxtYIgo8iZWkRLcUpZnDCGHKl2TUAylHkJFRScyjppw1Vbj9C/mJxuudAIJPLdxOdoT4xozwTBL
UyqKUpr7Y6xVDn8s0ugL8A5QhSY1R+Pgwdm7CsjVgDAi+A7na5MQDOqkDbrDwla4if1StPkN7Rjn
IB58DSZkK0k3Ubov1FCY4e3nE5hbDw4F9lA3hPHRjR2pj2UWyFMPkYmuRxMX7xQY8T/aKloe+6kp
0BLpcZY9z+XcBsOgZtqlXaf2X3xhCQQm+GGXs9Vvf1esQyfpxoRUVdfyl1lx5uscud5zvuZHHdOd
hQb0xFXIsQEGvL3ea7yb3AK9tXDRvfKb0+nGpc5G5YAkuHNOkCOmU0oxV6IBN2cWxHjrrZ4Zh63O
fbUY6wk/70ComQiinBxtxAzyYOvunBL8JfmP6q6U2N9AhOaFnQNOlDDcKoqTacfq1dbm3LdR1vr7
JxLpDzqzuCLgQ7fVIyOwT/D/HtNwtp3m/ZpmigiKwtSGy7oi5xXcP5NyU27eFDAJUheXihVFwM3E
8gHvDa3MOBptVb9vyWA+9o4rnrDqVMOELPbJsntXCfKo0Y4g8nuLSrlcUmSBi1Om2mxMtRaD09pJ
2GStd/ZcvtqceRTHhPtvNiZDQFHjfPIAbraMyEGQTfJs1sjOvrVV95sKouQA5rG3+2WBE5w0wgRc
yrfzwfJlNlbe2lDrs+ppQaw0OSeG2anX+99sb/9L5TPqmVSIX1W+ex0/xCyeOWWVMftovK6hgvNj
g0SA2gRePkxpADO4/RdngNSFfEEKMFjaZnp2haUpVmrcI4oZveuauQxcDd8WPESPrKC1vaUkyIHP
RBubA7d5CqEDGX1sN0UIN3SJLvrYt9nbgg6dODvLEJsng1Iy5WLb7H95OsJPNAiT7nMP8uuHGsfj
x6oYkA8qKwv1n9lrnKMc5vUPRG9RapSrtL+pdG32rpamZi9KUYQNwZBfj5F2xq63OTide6OQLrJj
DSDq3Ky3O8r1RnIEJybim6v0lCELdhZt3pzv76fX51AGGw7tOKS+KGZuPmwzJpR4hhZ1odUuLuzu
4tp1WvOYd1B37g+1NyEo1zBDJEWEIsPthNrOzfR+nrOQwr91aoq+OXd1eSRS9/qAwMLj9XEBicts
e9NqKMUwlvGQZaE6IF/m60O7DkFp2MWbcYgNculm0brzBIToCFqzU20AoydzfchzQDC2xdmu7wYU
FKos1NzaKk5pnpg/ss6ONF/ARcp91RPokKJu/33qC4ql0gXohx63eCrfX+m9jyrp1o5E0NL+3Nx4
8ASAlRp6GjbVkF0LHLzPet3kQe3k3sG9t7fc0rNdop5Z9G2FpYlEMivGkoYLSlc+wF37O+0M4M7O
1H2EEqQF7tL/NSQZbADlS24jimISBna7k6Zx0IyW6mWor7r20Av4RmrtaT7IXeVU18vR7ff6oZQc
AKIbUHxc8dsP22ZJrvTRlIZqk1VRMEUi/kRxv3jqxVw+24PaPpp6N6onErejBt3et2Rx2VZMWQYg
t3PtgIQJfWbsqig8mGsT6mHRbCJNVigH22bvgLrkAZwddgfktduhcqUlCC/5lhFKbufFrZqH2iuH
gxtHbr7bqIPnHqQ1AA8JIdrqAhfCWNNitfNQVygfF2V5jWho+GqLGJR9KCph7kxKSnFIbjojwqS6
nZRNYQjlsrQMAWEaNKhEr7vBpI/dcmrwnwHko62mN/tJQRAOEM7Ln9D/wyY8tqf1p8Ou/16hQTcR
noywzVfSYjOYsf7+0ZaDZvpKG8fYImNbET97dZpANICT84uEd3lrIdJnB/DdzLeml6QfWs1GYbTV
va703bo0ltM6aAVOigPn5owgngF/J4l1cQXMUImAdUJL34omt0Cmpzc7ZIi0cgjcToqZFn1ppkHd
qOZ/VqNGE2jyLOANWS2oaJlF5+IAZfHX9++W3zz77fdjH1P5pv2lwsa/XdAYNzzFgh4Txvqom1CR
NRvqbOW8S6vZLC5y+OVkxT2EbHeiHuZ3ba48TyWAsS5Ni6BSxrZ+sIyydAOn9tqnTI3LA70qfefU
UJuXQbSkqfIO3P7IJWaJQVfwrMVoYl1XkE2AnIw0xXVoQOjyWSuMWD23YzO+jaPFHAJ2z1Sf07Ep
PmliLX7lXTroT7aa1o/Avwcp1tiZmMemmXO2U+FlJxWIPcTWQm3qx4IKohJ6ED2mwHWl3VHkrvly
LiO7z0Mly6YjOMLeviaeJZMm3wSYvQkPbOoWqRj5DFrlFZ/M0vR8A3XEA8nXvTeNyjXAQtjL9Fq2
JQJhJ1iioHz42PWL7puJWp7KIk0fweCqL16f1bT5hupNqQzjaSB/CRxnPLKz/l2L3m45GydryZsg
h98Kz6KRbpT5LNxH1KEM8+zFU9Kc2qxvuxc7rb3RVyjU5k+5583ZtRx4/ZDyVPL0oc+WzvKHwZu9
K3isSFwMY0Zss3TQsMqR7rZ8i3q3+0wvQoy/VI2PHuilTS25pCP3WR2tvnjo3TVBGzPuoPEsyqTW
H5rRnZpLPeTz97Jw0D5F4FGr37ju6r2xV2Gbpy6xu3eZpWT/uI1iccsUZo7GWLH0/PKhFCJQemfO
fAVVpy/IElvOw5qY5fwBPjN9SIHqYxVOAnzQ3KcjDqHss+VUeEJ7qxorpliOxwN48ADsnBppkYJa
P48rGeHmXTWjyFmKuJIHVQzPVjkOn6R/8KNuT/nD/WtkdygousSckqSx7QIh0kipZsyVx4a+6y/L
6b/R/MxTOvh5cXBj7Tw49OkB4UtStuw83N4FWOCoZp2VSAj3JAqBDYT5NGsQOpW8b08Ek8r7+3Pb
KSxyJUiqP1x86QG4OZtRLTHGnYKqAVoOfmYDOJnzsj6lzUifa6yLwC17UJg997pKH/MJQb/uavRC
P4jOdgIXoGBUFIFigUvbhtzoYpYZTRF+CHy409zm64uiL8OZDWC9DKO6oEFaOhfLOipn7nxeBiY/
RRyATvxWgtGh1OsZjTyxqlddoj5TA/J88yIFuK4Hq707lidfIriy9Ek20W5nCQc49xQ96oz6BiUd
fE8yF9i43xsr3WG7zNf3WTohkOq0Kj1OyGtj+mmclfUr4uBJzDsVzeKzEUHP8nlPbYEqgUiPBAl2
bmyeJAjVxJDkjbacxx8lXrFgXDJL5ThX6YpznpZraCxz+Xh/OXYCcgnzpYdGMRLq9uZ5dgyrLAWx
HXjfAoXeRRf1/yDVdBJwMHrhMuaO62dWkh5Fj78Dt80tTUhnIMJIH5m0Y3POKDTOGtoDHOmVeww0
Ka1jK0OpEbnb0nxe0Tp9X+j0zppaU5+WKNY7H3ioFUAHM1+o/iApq0zKW89YlMvqjurHWPTzA5Aa
5R/D7JdrUihHiji/8Z/bH01vVuIIyIFpSt9+lKzA99zDwfDRtbLpw1CXZn22EZHP6dl5Fj0Td3ZM
mBFDg3S+NYnvi5Uuv3gVhg+oiNM7rnKhYXSbGIN3trXIagltMBU4RU4z/VeA8KNX6WTKZRCO/sij
lMQPbiPi8eA+3bnkUOjknSZ8JyjY1tNGb3V6LwE7ze1SPGZrmVznxix/ZcuSf0pLRftwf5vtHDoK
LCR8smwAQmGzbkneQo4ZGA8eWPGjgCrTBvU0du9i6glHFIrdwaTsJ50RBC22gw1YaeALZiuPYhmz
E7UXlLZTPXtAztO63J/XziFlHFkxp2SIiMom3arREK2VhnnReF4CbdXHUy2so27I7tcCjMgWsbmZ
twqBrqUCxknkQ1sAVWnatTib1EauMTCaU1LrR/i8vQWkZyhrvHTcoTTd7nIFTk2HxHP0uJT2eLLA
5ZyVSSfH6Wv94LXdHeqPh31z/yCtrSVLnLEREYG50BEaggje8Oc4Sv/ad4J8zkNMkvsUUjsN2NtZ
ObQ9Z121o8cMAfLEH4XRBXqbLg+Ij0wH52vnWqWoBKuUerVsp8hp/3F5K92gZ6A1vMcyH+Nzb67Z
S1JO2cmx1q/tmPwye20+eNh2VvJmyM27NlerlS/W6j1qdgojrLL15WONrPFEhNofNeflvt7cgxA8
QW4jnIwW2bZN1mpE/yo+NY+Na1cvCnrcT3nbm0+llgE1gyID4Ur55Eyl+O+C0NBBnLI3VSBOONnI
VAPxj9vV5S/XoR8jF9dHNQ/tZKROV6/6Jcbh/WB/7hw96WELNdoDCwcd7XYogaOk1g/EZvWkDKcV
NdzTbAxRAG8tDcjljixm9sYDdYcFOVJJr02IIQZH41Qh7pCPU3ZJh3n9OffWFxPR+zC1J+8gYdtZ
SRCMiPGhvgAkdvv8p1paKUUn4RxJUjxzn+KHi974FUXfI1+g3aEQ7vr95JBmb096ncJZbIinuK/m
Z6OyxAtlAfvd6BpH2hU7GCpIz3w29ADkWd9Oy7ILzB7siGuZyOOCTDrUnDTPrwtt+quiOYKIfoVU
CzntpTOa4T/lnFeBrjXKUxxTg7n/SOzNnN4VxC0CLOq8m5kbrSiVmtbD44rY9FlAfnuA766cY+qS
B8CPnXtHys+AaOWlIIvZ3HFTR2jqTPD6sIAQz01fxw9aqqiXbo2Lc9db7xalzr7en97OG8iYHg0O
ImrCyM1rofZlge6vUB6zvorPnqjy95TIuoMaze4i/jHKZhEbtaztyUULc7KzlOxcp3SWeVIXLJ3A
B92f0l4dg0YNtWIXCNJrrMcYFas54HrxqAEb+oYeSXZundU7mZiQimDwmuLsaOn6Vmtz0wnS1QCo
1UZ/TW4HwiOza8ryEo6wdbMxOjL6zCCQaYRahIPtFKEXe0dis7srK48/cAs0UbYlT0XNnDgrmzjE
Fgyb1aLFDsJKhhfPK/9FT4fl5BDQbjEoUm/CwBm8Xta2QFTdJQHgqHvVQzGVH+9/vN0zQNTCuZdS
fVs6DPoDXudG0sId/0BfOKI7W3aOt0qG8PhUpH0w5sm3+2PurSGNJB1oMVRj+pC3zwRYFW1xkCQP
TRH3p3nSa79ZWc08giv8L4aiiaFztZHEbmFkNTdngU4aKQj0u0CIvAyKXi0fI7TiLveH2qkHoA9I
tRD9EUrwW9AneVBXqy0pGkKqxXUccQtw5jG/zEhLnMpxzr6Qd1mfh3j5F+XK30gjqYLoSDr07XrO
CzUK5Pm5wJPGu9aIbZ2cdBQH6JC9m4sGvqzzS1Drtmeax4k2Wy6nHFgvCiCdoj7mun6Em9jbG1zG
v8MlkvmtXrqur8kCuRSu9aSKcHW74odX6cbZdhbtX2x9ggew0vQCqSdtlk0Takdfv1Ae47p0TxKh
4qe2Ol6boZoueY4/XlnX2QFba++80ewChi2jCN6B228lVXGTTgXJo0TzhHKjhn0OGtzn3FLe264A
Vg+N6F8cAoQPZOrKrQUyeDMmxYpExxw4dLTY/JjXXRrgItD9EM765a/PAMUioEMo7pINbctFZbZq
TZ+BIFIqNIYgQZjdk5HG2gscOQ9rGisuP9qD2axX+JXzQRqxs0EhmUvpGFlmdbc1Eicb2hn3qDi0
FkCivtapgOEQ91cPlnN3HOo/NKMlmmgrAWnWkZ20vQXDvMsbcCLW7FxmnKG///1aklLC5aUCAHhg
ky0nJVIMqzlRUiusNqRHihyUKFOfNmUUYpkxBF4Mzy4tmqM0c2+CzI5DTvpHurLZo3qjCLuP5uix
G8vpAzScFlpEd/S8/b6WNmmRZM1zCOClA/TdDOOMGl0+DxFEpbPW2EeGrqU475iJdc7GOI0k+Fb/
wNmlf9et2tKcul5M3bUsVktWeRdsZugHDd6J1QOWrmuVll7siOsZAk+pHzVX90rP3Ehodbk61Ap3
W/GN0NB3RCu1PxOpAFt2/difNCVhEyiNWCn9zVXjnMvMKyMfzseM6HuUzDRMVmN0AqOrjOYghN37
VOABufPxjSZzlv/+R+pcu0tsZTVU+9JUxUuveAtQ++UoJt9LETigGikCzRLyyM1VWQ9xXPSF7T2i
BdIE7WpVwaJ3TehWS32KbQgURqHoAATL+IV+8OJ7yTg9qoPXYtGUHYl97X4IAjAwisjPAnnZXGiz
NSoTV437WCgImJzKBLwArG8rbU+VLRz7AeWhEflGtcVXTydHOTdos3QXg76+6+eKPWeP9w/rzrMl
rzvWB0YMAKvNd+DqLTth5dFjLtLi0tEyfjayRbtQMB/+xSeXXqAMIjn+21J3udYRkmIpp9NRk7M1
tNlZWdojeo/8otvD6RAwSYQUotXbsuAiqsjoW+yA7JyeftI28cOkajlYly46NWv24+/Xj+K2pBPJ
AGab73rk0XVRSy8yezEDtUMMoqkmDJ6mvPj7FxgzVdJ3vhWOu1vYLqWJFkmqWEG6LI2uvdFnim/a
XfM89atlEIkmmuHnVnIkTLLz8nOJw2vlwkJvc6uxX6O9OuBhTZbE3XvtRqULXUfET1HmYjaE4kG4
9MbRnfWbXLb9jjIqlPpRKiLWm5ObNNDaNejDIWWNzLj0NbX4IE0QaKT8XpGOQUMdwxEXQ8PPjKT7
MXYuTqtOC2xjMrKI8ETNkTaG4uGIhwHQfu6P8I3roO06MZ7dpJjfi9VTwCV0+TL7WjouGQCPsWow
OEojLBdL8LWXAdmjfzDIzeOgm+zuizpA7HjXe9OEGSc4roes6VwnmLjI4uD+5pIPyXYNZFhCVYEQ
GSmt20vS4YZO26ahQqskNTY/i5M/t6LxLq2TUajV6Glfh64wvy1Wk17vj713QVOxpc+PPB8XxGbs
woKvXWktyuG6np7H1hiuZRodwaj3TivVWtqCv9+lbSWjLum0qzMvttJmxYOldip4RnzuosbCVao2
8oOa4l7KT2zw/wNu7ruuSYoxwTTvsXdqXE7TvgyMeo3fxgtQOP7k+abAuKwAs+frEfpeTkpj4f7S
7k5aBmC8R/Sft7QdzBRRUYH2xRXl4LdOSHqVzq+BOpn9m9irq4M7/vUBBjfLWITRRNGArG63UZ0B
CfEy4hVIfWtQ49z4Zi3XOfDQNwrophkv6lpPH+5P8vXDcjvo5qmDtAacix7yY9Joc8BhhtYJcyeY
xiK/3B9KBpS3x4ShPPmM8bbgG7ApGtluBECh55smShe/XyIvDXCRHS55h3iYX9h9/T6Pqfx5So9e
mz0fabzsTVWySXk/0el9pS/O6oLxGEZg62tnfUyWtXp2x7ZZH4cpz9WDV3R3MMhrqOo5yGZsNYos
fYZyhShG2DReEzqrVT8oTrS8o0KgH+ybvaF0+ZCCxaCQs4X+LWYszKwrgHHaXnMaMhdfNyha5z43
/1oamLycQfCRd12aeVvVWrWrGjUeIJ7itKw8CU0pfvbGNJwcYSyf7u+W16cPLrOM3SkuUOnfWmRh
gasIeh6g/kiZlZ7nwjLm+JJHc37ydHc93x9uJ+ZjPHnMSeyQO3HlKv8R6XZ9JtJ4RiQXXVv309RV
kb+sEbhbpdTO0zgK6P62ccEGQpzwFsyfG5wDgyXXjIM6yOvXBM1XEOrADagovaI82MWcTBiOguSc
h+ydV1teYNik1EamOIG5CMtPW1xN22qy3h+sgbxhtif0z6HlDfXHGqBwVFjTKPKwXVW1B+7SN4N1
Vq08f7O6aPP5DZa7k08/Hn5uqXVGOJJ2NeFYROql52UeWL3WONIW23kNfttAcZbguKNjunnkFgTd
+omyQoizL26VVW9fB2VNL9m0kKWWRfNkTH12GqbJ5aN1yTWrZ/Xgkd87ZYR1zI3yOvL58nb7Y216
U8Mjgz0S5oPlBFHVqV+0cRwCG0PJg++wt/WRb+P1Ix3U2ZS3Q01q3JJewq/Jm/W/KBVUauAi/HJS
+sb5WFEAObirdteXAIaR0JmGALNpGhiJObVEjkkYZWNx0RONxDcVpeGPWmSfaiMyz1Y3ZE+1riVv
rZaiLcY9nX9/9+3NmkhG4hEIYIkpb2eNRL1b9fGcInSauV/VbrDfTiKvLojy9E8mEdyRvNjugBTn
MCsAWcM63w7oaFkWFR73puaytaxSLT4IBe90Z1YSwC6ufRCq7b3vNPV4AWUm/UoZqk7G3GhcKFvl
iBCEM8+4t1Vg5vxqzAS57RSdusw0Dh743VlyCiUIlDr/tgqSxIT+2YS8T+dNy5elSQa/UpLsZbYi
GrUoHF3uf8a9V94jQ+XmAroNNud2VfW2K9WhcpMQhhiGpzNKN1o5fRF2ZD16ER7k4KzzAOvnzq8K
8fP+4Hs7WZ4b6rsgaVRr6yFiTbUUasWrL6JHhaFrrCFuqWmwrK/KYK+XErOpUO905xLjSf2G3oHx
oZrWxDl4k+UR3dyk0qFOamyi7w6W7nYV7NZakmIZ47Cg5uEX6Bd8xNhePQiTd0dBhgNoL48yaiO3
o7issFu4NItE2ho/oZF+bqvF/O/9Nf1NJdzOBSgXot+aLEhubUwMCh/tWKUktClVMt/usvV7M3v5
V82TVMp0TYc3o9o0FNcoFoSqmzj/cIaLHEfbhW4gBJTOpPQ98EGUJFo7X3hsSx+XRALN1V6wnc0h
cw+nsZqksW+NDfzR8y633atJgHnSKXcSHmxB5YXs8aelxiRss/UCZU7W52xJevdaD2W2XLpunaNT
YevDP/3YtM5JUafsSYvy5ls8jNGzXRdueSIqqI8MQ3YOKBrWJBm/iwWvYqoZgntRWQpoLCWeL0s7
GJdEzNFPvajV90u1Hqnm720axNRgwfGQAp/dbE02jaNMyDyHOpzl0NIjs/JHKJbv7m+bHdUDsHm8
KVIthEhmmxUjrKMkFMTisCyywvVhcCTfksg2P/er3ua+UkZIGcKzir/po6MtbxRhlA+IA3VTsLYU
h14MUefOWS9lDgQhcPmSODY4AUOv3PjUgvbDL9oq3A4Nn0n8g8SS872bskG9ags3wMl2sxZj4bUs
P9ZuhKezP0zCHR5mlBW8cz3WOPJaUBVdf1VhgF7mxbS6BzG4YvWFWddPgOO82J8nLf8YRe2ghFoG
JXToS/2LmmRjQ5l2jLurDoLiq8P/Lv/fkMBlBrnaxc65bwieztAs2vjjwcrubGXpl2fSXJJY0e27
pa95vYoBPqcqjFBtPftl7vvq4f4oO68VLUW2h7zH4E/JbftHvDN5aQ1ZnEZSk9XqU9fM7ZNdpX1Y
rHn5Akvms1dH2j/3x9yJsaAYgpiAGca7vH2Rh6npday/wApmmFsvpVk+trSHTwh5HXGY904dqu6I
UEEMk2I2t9MDP5gV7QqUSLT1j8ZzpzdqkouP+H54b6PYq8aD8HFnPATNfqcYoN5o4N6OJyI3BmpS
gh6IDKH7miEaDMUqd6Zy1XmQHqAFqdnn++u5NyhARVrv0I25YOR6//ENsUwvWjGCrh5SRTuvs/7d
Sdbet0WDWGOzHoH1dz6fFAWSctkIRVpbHYzWSXt4LfQvxq6eicRjeZtTN7TMoE6N7Hx/cjv3mCl7
gHw7pKiI424nF5tGE6utRIXULWoCKh59QAqNgydWHqbNuwFh25AgCUhotBFvRzFMaLyNTb+4U2my
XJYePYH/OI2ZP3mTaiboJdrDk/C6tT43XR3bp/uT3FlS+KhA8aWXF9r8mxceK1arR2lFeWxnsz3p
Tp9dRy+e/XmNy78fCpUtE+opCv0GEnO3My16kSXohoFqaaf64pDivily4qdgrkR6cIXpOx8PNBiY
MKr/YMO2wuqQMm1FX40idJBjrs5TpEGQtFfVmnzLmjrbT0k1f3Sjk35Ny3IskReZlpy2W2H+yvOs
fcPd26wno4Nrd25yHennJU6kD2Ta1T6ka8rIELxBKnhwvHXe+6H/rk26+tNwYzuHaJfNH13cto58
mvcmRn8aAwcCfC5PmWL/ceTMZaSMsCh52KRehxK+aE4RNiMHl/PeKEjMsh9pmlGvkP/+5yg8T9YS
k6hb5lo8NLO7Bp4h1tP9zbc3CthcqhFEsbzj8mz8MQrGYHHqGlMRAhUcnlNoXEFfD8vfn2Ngq/8/
yuYmHluGmfW+CFMLmISx2MlFt1v1YJSdg8Q1AXqMSBYFgC10FMg75Eu4G2FTqkowGxSV6NLVFxP0
6l9fGeAg6KDRc0Ylm1rS7bLRcV76fs3yUIvitAtIObpzZJfuhwm78PhkzJZzQRf4wXDy5CCTfz1L
hkVOVaoCmPBmN/vCI2S01cXMw7UyK+yeUtU3zEmEiTKKgwzn9cUoh0LKFMcCCdrZDJUgAFeRmheh
kcCJuyZ91o+XzlncOCgq+OQ/dGeCYmuWRhQOi4DCeX9z7o6PuAIlQup1yCzcrnLa5TNNa1Z5aKzq
yVzn+CXqB9V3eyt5KJMleylbT73A3eoPRt5dZFRlaLHJI7gNbAfdGaCXypFXVVuDBi+E7/DtrNh3
9eZo374+g6TRvEDk00QrvJW306zmphh7ZP7DlGzbhwWZPCOgMV7vL+brYA8mH8V5KNFg8V9BTjKj
mukGV1BukbWrUNBbrPIELb+v/SlquVzbZIje2FRnjjpLO3VXhpY7FgHg30LAtxPs1LgaeyMvwxrW
9Oeo7pY3RZHZ6rlEYupHMljT+6GvnBPK++NTbuDrF+RVURe+7eI19i8+rUxXcJ51Zf1ic+PFQK4z
aOAFBdDmU5uUzmNiJfoJHdjk09+vOHUnggqMMmCUbbYvMGR9GO2kDIGuFwiveep7AenZ94qm/9Rh
YXFxwEoetKZ3yiOysU8TRJLACX43r1M/tRR4y7gMq6luLsKOkVzQrOXd7OKoMjr6T9GO3jXvBoQR
CxyrKYwcdYz3NjQUM4p8FFek4/Ht906VOYIa7+RhRxX9OrauEWQAf8/3l3d3plKBBvdPsk9wE7fD
KKYba2pk5eHidcV7bFcnz1f1xcv8QmsS7bKIWTyDO0nOrp2WtV819vx5xeHwCL38OgbnaaMGxIoj
u0y+fftDIn0ezBFibIjhSr76jeHM35scgqXfooF7rrT86DDvrTA1TXS88KtGbmvz/lCp1lqrz4rQ
rZX1xZxbO8TVuDsoUu8e3D+H2eylbsQ/aCT8CE2jMN5m5PghWoPGtwV9zyevm7ufLs/609wDSgjy
ObJbf8zTKQ86fYLYff97784ZdjlFTmLXVxt7obIal23E5+49qwohb0Xoj6bx6J3uD7T7OWnOEkMA
dnwF6kzUmevT49mLTL29WMZP00q/4wymB5WHYvz9wXauZWgnrowlJeJ8S60ZB3WJndzIwnzW9exT
rkzQ85oBUv9zbjvRFduE+lFVx+Xh/rg7k4RDh5SIvCxQSpL//kfgN5jCpL9tIczej4Cnp5WcIYgy
SmapnvdPejVOB9WivfPKQ85YRBN04LY3E3n61KQdZWq7minM+3M76+2zqwxKfy4xNPywqvpkXOJm
jdGnL2PVCXukj4ZLOceD+en+/H/jGW6zPhilRG8I8UiDyW2rum/NAdxdn4XtVDnvl9rMfiieAc8d
ENH0QJqSWtciUdI31Oea9sEbnPRMSjye7KVPP/VrQm8KfZKD6G7vs9AXhJzO5Q0VQR6CPz4LuiV6
zrqkoQvS+w0U3frU6N0ECLCOnxNnPBRFkkf41TLAEACLABkePNNmQO5wWj7o17jGiOlXEjWnKRXm
c0cf/do5dntqkxxhE6H3gY33bYC771OuxNoXItG/Z/EBs6T7B41AfpYtqh/t/NE0KUuF9f9xdh47
chvtGr4iAsxhy47D0UijLGtDSPIv5pzr6s9TOhs1h2hiLBgW4IWrq1jhC2+Is9E65oOpFGer85Yv
Tesmx3Ewuwev1qJh52rZCDTBcyEdhFwH8kHe6jqNJqwhsoJuXBSFxdEUZX5s3bNWnCw8b96Mvfds
pM6eI7tc2fXKUy0CdIk/LOWbVTIOAqp2ndGjBaiGaJbUvfPWE9Uev20jkiV6J/+mQsR+WtfbYk8v
PHI7hD0tRYIxovYstCU8LgUuvPeP1NZQwFopvUPSASWziqxKgDoos6Kv5YkJTlfTt2JEcsoDv1WM
GGLeH23rpDAjaVsC+J487HbjNgpk4y5W0qBQZ5znkkhHpjN1r55IfgrwYsf/MNyffhNGZHgXrLdI
KiozafU00LuieaB97x7LyUB7o8uzUxpa3U64vrWYfDh0UWnp4ZiwOpclMimDrjDeOHVxEE+hOPVI
yRwrkLw7gdTmUJK8RuQiuTSrjZhr86IkqKsHSkEcVYtSP2Vzp33tcZfaWcWXe56mBO8NBS/uN5is
tx+t6yLPS+s5CxCzJyQmWT7pPRTP+99q46VhGBN7UvC9ss5l3A4DI8Jm4+sM06JagGtudiEDM0+1
F7nIFBjuM6JuzcVBwdNXtNk82mbb7jzsMsi9Pd7yN8CAJvD3ZEHi9jfMaY8fxUIQbFkDG4Zb/DqP
yvIm5XsfptqbLZ/7vPIxMMOgYUmdndP48k6T49OchSUF4Hx9PtQ+slHYcwmX0FVJfdtuHzO3a08R
fcvDAKLJH2uxvO+dLNk5mZsfGSQuZT8DYZN1fazXugF19oLVL+L+JFBbv3Slabx618qyviTusm2J
gOWu/uulBCdbJk2GetMcKyFQOk09TK3mHKOuVf7DUkpeG31ewk6gxbdDMVFU/vuaocK+uk6O0597
a659RxUehLBZPYMOnc5W3+H8dn8rvzybzBIGHwVAIHUvdlFkjGOpGBbhYWQ3C8ivNPwgEDnrjkrb
gjq+P9rWl6PiQc9Qyh7gYHM70TmqcweX6TQIMZkyfMxM3E+N23d7AohbexMwKzIY/8/5XI2TODTu
RVKlFASGdkSTrM4+u6MuRuQx3PmRdi1pPz8vj/zcNMKdtGZrTXlxKa7SpnlJ+bacJCyqMkuDVtWL
oMjm+di7Vn7thbG3oH98n9e3AIEcUAVN4jPWNUnHHPO694o0EEI02Qe96Ge8bIxIREdNShJ+5Tso
w9UOR20M4J5gPDOlk74cDZB3BnwUlMz8xDXrGMwkDgALkbx+mq3O7a65EN23ftZrfEeGekRocQlt
AudlTq6qOhqhLxYzNnbutQ0iB7bMJPUIE1PcYAlvNwm2blrTjWMaxACy3jVR3ZzxJpkOSqnG51op
4gNyNu0hQenhybUmBJZg0vzP7WPgfRra86/fsnT7Uc+GxkAZTr/9NWmfDJFloVoKaLF/O4tROThF
4excNlsHQ16iAFtluLEu0aF5G5e9C/KhyJrxwXJa5YoUmbtXSNjambClbNT7PAK2NaJUjO5YaTZS
yHWr2cdYTexD18P/9PLI2aF3vwyfqPZDDEN0C9wH/IzbdeOmnKC5IFQci7p/QoNdw/ad0ubMRjwK
w13+y5tMM5s/PMss5SrKGLIZlT8U/uguG+pPJIWW8dQ75Wg+5ppT4iJK0bzxc3yhct8rswrBwqF0
36lZDyvq/p7ZWmZ6bVIplCjkJZi/TyLFXVAMj6EcHV2zDYM49Zxzis3dzrQ3h4LuRH+PEZHIu11m
EyAKhDMwwhVE8PGo5WqnPU0obx0wWqFVfH9iWx8VHDslN1AwPByrwxBjY6I6aBgFUS/pVeCjHqMU
uIKXhOYvEJ17WOHNQIupUbuWSQYS+7fT02s0uynN4VITTnru41aSPxq9adZXdDxFdpgqCgpILUWf
ljJOm1MdttE1m2tjr2azsc6g0Sz2sUe/wF7fs53t2pOBbBZlFDEfCk3g/gIKIb2O5dS8/v2gUi9r
6dT6EFla7WQ9H/jU+MYEYKX1q+2l7clzoOhlGpSW+x90496hJ0wSACnDAlW4GiqaWjOGqsj2qYR6
KYquPodquEdu2YB/QSdCIcTlWErZo9VnNJYZ6jJsjMBGF9T0sRKbf+EBpX0HG+W+NbSywgdiCvXy
cajGGrlEo9HnH7bg1JyQA68/V61tZ5+nOp0yiEiFPiI0qk/1NQX9OPopiW7rY5eRSfSP65zMpcZe
9f5Sbe0A9GlkTVRSNNZKx1iWc92h4xwotoGZb+NqPiLO2TWzc2vnUG8cM6TbWCmie7b3+qsUY2KM
+pTkQYWc9ZOmDL17oBha/5MMynw2zHDRdg725uTIrGlYUP4knbg9Z3EvEPwoCHZ1S12ehs50L40S
9dAsBm8net+IzaROPlY2xJxgL1YPQ71UYoQeSJ/IjZJnpfTSB9FmdnWRWeoT1DuqciJtzjVMzT18
8NZ2p6+JcC2QJIrpq7HRpQLnUTB2ghTICZ8t99RbSb8zw63FlLYyPOZclEAvbhezMkYt7GW/zWuK
xvbBQFmoDyvpb1uY6eX+rtzaKiQnoFfgjtlES7djaUjLoqre57ip2ekp0eP6cVaiD7U+VsfScacd
eaGt4UzyXboQkluwVmKd0C+qJ7B4QQl27tjxznyJhlrHEXDMLoVh7bW4tpaSPJvoC1UHitirkg+N
Ht4hZPaCKHY+iLAbHvgvnz292tPP29oZstgjSezoRqxhsORkKLIA6ArUcAwftXpsTmlU7DWcN6dD
pkhThYIch+32a4HRHgbTpabUL5FzwC4ayaTaM32Bo+Ln+xtDbrJVYiB7RWAVeCyA7a6u3GysAFLV
eRa4bS/OCrciPbLYfVcqorh0XZc95E2o7jQHN1fR4+2i9M8tuT7bJWC/pokyrpGGENmKyDnUtv73
/sy29iCwaJ5IWgZSs/F2EWcIX60O8TYwohGYTt36qEgv52gZm6OilTvruDPaugloNmUHsAWd5bFK
rDd1XvxImyx77jl4hxqdyNP9yW3tEOoptLGlVBE50O3kPH2BnFFGWbCMkBUGIAkHJYbDGlW9drw/
1ObMMCwBYKTjAbW+8/HNFegjsxlNRfHOiaHnV72L+kOSJuqpjefxfH+8rc0BM5/6IUhQiuGr72bo
wnNKlyoH/rH5GZ2mOgilSPP9UbYWkHI07xQCSNIT+HYBa7OrCm+oUJFzR+9kweU9LZQFr9Ggt//h
W9HVoN7Iv7UXGYdLfTafbC7DKNWTcxUmsXFUZjGf0JIei53Btr4Wsj1sC6CRcHRXF30VCaeNjCIP
lFgdaUDH0yFx0IhWBa07p+r2ECpb9wcVGiAMWJIRhsh1/qv8BSoF+krJI7Z4Rfm5LfrOR782OSd1
p35WMew86Ymyh3DdGJQwUaJpabjLztntoOzDos1kUZriShdUOfrFft7b/WGx++hgKwVOcEPbfbu/
ZTZHpQ8l9aWoga3Jj4qjY0PiiDToSuwIEzLnS04/5oznjPOIBEiJ+1KlvX6fAv6BDUHlhj/rp6Ae
PTHWacugS5e9HUoRf0i1JDsW+mzugMk2jgT5Pi8BaSJvz58u/F+fUndi0xtDfO5mJ9bcc2jnzbso
4xA9VDYpzU5KsbFRuU8QzYJ6BlNizSafMTTJjTgkD89y53sTN+FlHJruYiWT0vn0W6edR2fr85Fp
k5oheIgW6OpRZRFFOY7YMMKtUw5Jgp2KbiKza8T6eC5B0h9MFR/B+3tGBh6r55V4lAqKNOyj47wa
VG/cYbSxVQ+aUqufHW1+S/pqnxMH70wnbpLLEpXzZcYG6tP9gbc+prxDpTofQea6b6OV7ZABTKG4
iDxYesCCgn5+MUGFGm07/A/fEh12TI4hYxEVyVX4a+cAEwhjmzJRMDhRMZyXITI/1EYdUwOroGU9
xyCb3Z1naeOZoDEN+BHp9D96LrdjYguLW4/rQqmTfQ3bK/MnN9oF4G2NArdEKgKCiKaTcDtKajdQ
q3rq3k1h1cdskeXGeix3Lu0NgAs0NkpAyGhhncWMVsNE+VQj/5wFo9FVnt+jHPLTa2rlueUUpocM
6YvS7/BfQ+JhSMxjFJlWfBQJmBPVMfqdwsL2z0F/Gi8FQguqcrc/h4u3KgA4El0YoD6isSoOJYbn
bzRR2l9rraq/laiEY4miFNecHtdxyJr+KZpRnby/i7eKvDA0SKMpeFJJWoensTfnHFyNbDrPrBb3
9KK49uFoH8RUGRULlXtBlC3i89hO0XWprOUdisnqU9wuiYv5Tf96wqysaDkE5TR8iSxX0QkWvrYo
K+q8bRb/ylGvIW9LOx/lVv0ypUqzc3/8KXmsLxDZ66GUxD0JCPT2U3S881WUswFV3ALmk4gcGj62
sIviJJoKe4oxyeMpmI2s0qA6TvaH1OpjWMMWtfzD7NTaV02LUFh33em3OsU5VgadPvYHDNu7p6wO
oxxqKHLIfos1nnMZxRy9T7S5N3Gb7+vHsMqE6ld9GqWwR7rqm9lW2nIhcsOAgf5a/4OidBOfKam3
X/BZTEy/pHcSH5fcS9xradlLciy0qHpuiwJu3hIjt/uVIhyhJPRzcRL9YEbXuaki7auu98snTBS7
vSbo1jFmLwNqJdyj87v6aig+geuxbKJzLRUfLKfJ3sVALHauwY07Fx0RrFYp5dL/WItqIYZiL9Fi
oHJpJ9OpM9xfSxf3Z7KOeuep3nhWqI5JETwHB7wXAJUoq0YHKQu4p0WOUI0ZV+n8ULhd/lZF7KL2
u7goAes0+JEsWpoYOyH61vCyPQcYG3FIIs3bTRkJt+5yCj+BQv2azjU4obTpqrOGccYVpTz70uKm
cNJjsLP3L4StJUZVQ94EnD78mm5HHqJIW5a8oF2gZsspdRT3GDthdqnavtq5lOWeWJ080N6UDWAU
ohW2zh+R1snVpJuiIBNdH6hq3147tygORRfNn6DRlGx0c7k4MY6OPt3h15M1KWVQ3OWaoZhF0Hk7
VcwwJszKVRi3Y3aCGCTOohfQm/ouOfJldxZ2IzqiO4iwj0wmSfNWo+HxXqGK2YYPZeqhj6VY4xsX
X5BDq7bLMaPhfIonNfp0/2tu7COpfYZ0JDUpxA5WX5NCS4apeAq9EFGRtyIR3QW0XXnOlTr9X1rT
jcExKubS06Kdj7sxXWoDFN0o4pC0rHUk41Br2nKiw6XXcRW0Glp3+hwP7yl9oLQxRi3aqtkewH5j
RxHE/1lk+j0vCDtNjiXP4MGmLIaoPnkiV48ZottfG93Iz4nI68scleOhc0B8jXM1/HN/tTfODnGo
g54kVCip+3G7oSpnTDNopLjGOplKCFriCiYiabI97d1PG/ctoE6VZiiXE0naaqi6mBfXWzLZZBur
yMctdjxWeTnvlBm3h6Guwo7laVyLdaSdcIk+AA1akygLv1ii4kcZV3u+EvLXrm4CZsORpuEMhWwN
oYmk7A2vEj6JsWc91W7jXZLO0P3O9qxjNYm9bv3mtP58J6AJVE/lh/wrnDYmLKi8knC67JU6SN0+
/zjn4163ZXsUpkRCS810LbTVROqgZlguBF1n4VAQLaoFG4MGzetfRfoTrpS+kMqY69k4KVx4AEBx
YExmH/mjVpF5VU4H63lSgMPf3+RbswKMLkMmUHIgGm/XLq40PS0aoGp5WSh+W4PTjttd4cKti0vK
oIHLpkPgrPFjdj9A3Af4E5iRobzlTDnHFLG4N8LNOr9zZufItVIeNG1+vWg3vWtKC8DG8DjjgN3O
TygerLIMtKYmaGEulZofUqEM7+EXfru/klvXhUXWw+mS9Y61fDFbwZiJ2ZIAk93xn8oqG2aWdJ9m
wNM7H23rgHFbcLZ4admN8qP+teFTbzTcpMc2GEdU+hGtF/R6nh/sUnzp4/7r/XltDkZJBatOUm0e
9tvB4Ou7ipGZcTANUf/kWUnsF4PqnmscoE8za/Fwf7yNHSkjFgqnFPNxi5Gvwl+TS4Sp55NRoXhT
pMsZ5OPyIKCdHu+PsvG1WDxIGFxTsInWxiNJn0/zos1xMOjI088dXjQ2XcE3QzftgSc3Nj/CxDZV
dU4YrH39dkK2inMPpipxYBa5ZwapmuXp0RZDe61cxbP8imLnpWWTfvEaYe9c+VvzZC9y6uhaQOde
ZcqlUWmxg8tPME95mx3DqdA+humU1kc11pfz/UXdSoTJGuAw0e2kn78ubCh5FJZ2Y5dBzvc9aYsR
HjN1zv3U6ZXz6OjhNdG8T1L52Fes0js0FFyP7pDtHMWNLctXJf2StQ620GrLol3fhG06FkGuV9FD
ibDOYQYifrYKjwRqTPcClY0vDF4SQVEY77KIvNqyulopZkOAEEzGrLZHx03ib+qs6N3R0cKF8CWx
33VZnBwXHSLX/TXfOC4S8ycTbCJDdFRvd1fjTjzmoVkEXQHijw8cWs8Ehf2eJNNGBAgdzkH0CmQz
D+B6joXoLQU+Z5BPY4Tc8QiJFnD8qezA/DUImx+6tiuu/2FyhENk8zykhEa3k4vSGnm1VisDM1S7
x8Jsi4d2Spud7HBralL/kGsb7hsv1O0owD/NOlOWMqBHZP3qRqFfQ83J/vFqWTMZI5ShjsOU7UHF
t74cEsbEliCrGH51NOFdAzEM45L6eDacstZJ0PDUpx3A2MYFAGKToF0WVSlurpYwpAQOHymvAtWo
K9UHyGP806ZdNeJ9GVHjvP/BNk4CIj6cPKrURBSGXOq/Lu+mJ0IblbAM3HDUo6MzGjFeoKo9fus8
LS6PjgG28YCp66CBj1zmyrrc/wEb0/WIPdHxAEtlkIfe/gC9AzqNkCf9nAj9UzVyl7Nj5OaVRE7d
GWrrtmPHINgDaBqYzxpPYoZaxg51GUvM8E/EYGaqDyqt/dHFXoqHXWPV4jpyRaG1kWa95Fbobkoh
u480X4H4He4s/8bFB47K4jlDqg189eriU0DM25RucmK4pj5aaJK+wZ1wwJBMepVDyt65fDbYWNgG
wQ+WdAcqny8ufCuP4B+D/Bi8sH/bpbb1TMzfuGfsWxdihFifhU8t1HPPHdLRdmDkdvvRrhs07Kfe
0dOHxWvMRyDvqGK+fieAwAaGDUWPv1c7odBLp7QrLw/syi1P8awg0qohdZJ3s7KjC7m16VBVwbVI
Ns7hyN1uOkV385k4AwUDI/lthab3xm2H8WxQEPz8+klRaP6DsuEmXt8ZMwSdMNGtPKAQUB0XNUnI
qtCpK/TF2clDtkCC4F/gQeDLJvn0q9QgVUZriZOmCPo8TL9PZSve91MuQn/KvOxBmzzzYrdNYftm
WiDU41bWaeopqe7s6ZeLS9oA/x3NBp443vXbxU21UvHSyiiCxtAm81Am+ZAdQblJONuit3tqo1vD
aZzmP2meVPm8Ha7KhtFVY5Dfjrwuq2zJvyy2/UOUsfHqxw3dNq594lBpibhO9EZ+QxkiYh/omHBx
SYbioanyPVK3XJ7bZJxRsPiSvRKAb2u+JMDLyRjdhN4EMr6f2SfqtUKC4Tv6EWZ0UGN7OI0qWvU7
X+3lTUQDnzYQPSUQK0C2bpcx461OmxTT+0S1m7fCKdN3U1d1b+3FbKLLaCSafr5/NF4+p4xokzlT
66SPvzbNcKqWxMwyKdckkXWkJlAcldrRdi79reWEAAXhUpbGqSnfzsuouOw6GvZB1+TRta0q7bQU
g/s2wZ7tTGm0/yhVQV9/FGncs1H+JHws6eooxgkJiibIYpO01P0s5OgJb8B0GSWCjy0Cub8n+qUP
2tDmZ7QMI7+G213ufNI/EgvrrUQ4jTKCSRxBX/h27hLwCg6Vb5pmSd4eMmjdb5piKhZfGE1HgzaL
cFqKHER/zimn5xNeZEX0s42qGMi43n0dbXzh1b4v2mNvN6NxcZ0ukll5L2xfxJWp+Yi+GbREZmps
Z7f3rBPOG3V3UVAxPNWda+bXKEZi56zNAryGpyWVg4JVnZp+hECssvO1t/YUFzvJ05/21ZpBVLvm
xDage0XJu7iEsRc+EqftVXxk6LxeVwnG5r1mBcmbbtcVUMui4ZqRBrWiLMNlSUzvqhA7fIr01PbO
ej+qKtT8OP8A2jgZDjrGXc+vPzxIYlNZ1g1IoOtyNjKHUV/oMUSJcIweDEPRjhMywzvv5NalIDkE
0Fkls23dnBtY5KHHkSjQ3UgclmIenrNWR0k+in6mOQif+5Pausqpj8hy3R/JXnmW/wpGS6RtSInh
Sqga97nSGgY2RLH70NuavXM2tq4F0IDyXPA2v6CzAJ02OHEOOPY4r4+DZ4GnR8VVnBLHjqU+dR9d
RbkMX+7PcKPfywTZn1BbCMAocN1OcViUelIraguR1czhwQVddJjnUH0TgfL9bRVdS+fSXLSLRdfX
80mLzfDUCOG+w65MoQ9TRu6v+79p68zIhEZWzkk41k2KAsVIt13GOOimxPiZRW75bI6xs7PgG98W
AgxpKLhSFILXj6fiKtBS2iQOXKsPA2dCm8bTx+XJbtU9s4GNCaHkJTGRCFRJYMrtGiNYTYCngJyY
K++TNuT2U46o+04OujUf0KTkgTCxaQTot4NERq73WW8kAVyi/kgISANAF82jNU7qzkO5cQo1FA9c
mjmEqiQLt0PpcVYvjYS6mJOqoUcvpndTr8dPjhD6j1IF+H9/Q2yPR3YtvxT1eTn1v47h6JS6Ihwe
ZiVHRjFJ7G8lPILrSKnyHeq/7s5jufW5EC2jmE1OB4129bmU2hvRx4jRr2vVgUa5Np+iVPQ7o2x9
L9jksrgkDT7WKM8mElpXwboM5iVHjHaw62Ol6NoBJli9k8G/zKlhKzAXiqL8TXXtdv0qFBtxMKEZ
H7fW8itDjfIw8NZd5yEfDrXipm8cvKae6Qnu+XRtTBLSN7se0Wap77C6XazFFRCg0SzD9m80/BnA
APp8Xp29NaPS2ztnG/uELh9FHlk4JL5YXdd2aywIM0sWgbokZ0wgqv4wmMA3yqxTWr8tTX1HtWNj
q+gUZUnZ6O9Je+bblc0MQ5RzUheBiJXqYI+lcZGONaf7+39rFbk/4KzJNYS5cDuKrViQEEVSBG1n
UtCOYoJiVCsOAPT3BDG2hgI4R6iIbheNxNUSIog1ePiUFgECXeLHqC5ReKD/Zn9LIOX9e39aG0+e
boHQtRCzk8W5VUw6EpiZqYXfaqVP+ZM2T0t7CItO/5iEelL6s65VKKpW+eW/DEucD2MI9OU6sRgk
N7leANC27lwO/sDFUvtjnFuk+KZiHVqUpoMFLaA9j8GtteVSkVJR0plvTT9ZIG+Mf9hD0zzYxwRT
xU+lgXFqMav6h/tz3BoK8qEso0v64bogqWSWPmeFw2PQlxa6LsjT+05t5qdiMkAe3R9s63qhxMrD
BudPgj1vt+fUI3hb2Lh5qJNlf+3yWdOxg+qcBztvrYdU1MZVgzT0lJapuccC3poo5uhSJ4NCA/W6
27FNILOL2ZNRWC5sl6oxxUltkuacJG60c9a3bpe/hlq3IPNhyqN61mgSu0V6LlO3O0+8H7+FkeBY
1MTh6zurVEIlewhYCiqq61qcoXRNnZR4GAza9Dsxx/BN3iV7CQr/N5ZolTxIIRWSUbBUXNarz4fc
SEJXAYRPWMeW+akAey4qHwK7AhF30NVzLpLO8cNQz/oDkjXWgIGQpwVRE+apbxllWRwcbVCWi924
dn1YIkt9342d8dXpisjxodSkLW4ExWwdVTPv7OdFZO3vDGZSigdj632KMqssr56NqMPFcBuwJ11c
Vp2vIOcd5JqGH7xXZKF6iMt5+m2rpYt/S+Wq3zS79PRjBD7y/ThO4YdstEV3mqjc1Udbn7XK99Jo
fKPMXtefGy81vrmlMo9HMxui5lDmhiiOOUI93rGzmnHw8eBVFNxVhXg760ZtP9TTAMh9UsDaHzx4
rb+sjuTqQwiNjjsjtDPtotdtp1FIElRxR7ToDktSZfmhDxVn9herpwMvwCriq7gUZfcWphFGxU3u
5jgHtdX8s0CJEBVsCj2gUcpo/jJHc/aZW8oR7zrPoQ3lA/LPrX9RoZwRgui0+J8ubZLpoahN71KM
kEUeFCyJohMRrZYejEx181Oo5pl9UovIxIPCjHSDey0xlENlpMlbATwgP2JK1f2P22O2H/V8TvRT
pCit8iab0nL8nC4E+kfhmkX5LKqm+1injf2E7l5U+MKe5vZ5seu49vPWFt9cK/N+TbZYzt4Mhs4f
EkD9V0WzW+dSqk2B9OE0jm+HrNSzp6mbxsmHcApCmdxqIrUvrCw6imIcOyQEJlNcVaz1Ij9SefVO
SPs7+VFbBrM91JONMWJNSaq7ZuqoFX6U1415bHsveSyXqRt8SKDeN8qBk3vo59L63HhWV/oycHaf
dGWaAqvWphzNYUpAB5WHZr6OcbU0fqm5hZlgjtIVmt9T2Gxg+NRTf8zBRDUPWhbbzaHmsWh8d4z6
fxsT/T8/zBXE70aDBvOhw39efQScbX0ZlDAGi2ml5SEfStQW7YyWtL/g7Rc9jyRUWIC6dqN8KedW
tw8RfOpAqTvx0UgRxn8u8RYWPlFbOrIpvWV8mJOm/TwundX7Zt0bX+tGF9oZBVa7+o2jpV4cdKw4
dutGL+5Xat+27tIQ4cXCXGsVOuq2YlfIKdJiSvN0Osq8/nFpve6nMEv3f3ZssqXUws10v6Ry+1Op
XR60EMWk8HExawPvPyXCtm4YG1CTaliq9DcmgtD7L9Dmr0T3khQLVj8lw9tXAEnNJmziAelLPD0D
7h7tQUlV7QCYOn99msUDjqIpEDpQbOuCzpzOncinBg3oxqvez/G8PGh6OJFrtXueai9mBatI9h4I
ZIkvIcfezgoKdRl5KqS9cBrKY1FGwqf+ZZ11JdzzpdqIY1k+rMwo0iN4s6ZzJrGousEt6cg2U/Ov
tOf6pQ00ml75mSRNipNGxxLxM1K52wlFCaJnaQT1cTZGTlor5tQ7uG5q/ZBSsOL1YYkhpeqlAho+
FevRzL42Fq8k68lg07/xEmO6jEDf54ttzESajZfMD+ZYaqdK1ea9g7P17UghqQORkKAQujo3ZQM8
DlRFGlgdXpFFb7aqrzPuQ6n0/euVbb0/PhzSP4uezlqbv7QTtY8F5T9dg5ef6dwqbj9fOjxHdtZ0
I2SXtRJZJ6JFS4P09gvW2RxlTgsjyxoK4xk0fvjJazz3V0G96mPTaf+2c73sjPliKSUTy6BDymo6
lDhXIV6XuZPTQCXCnGtJDp2EwdeJkp4Wxfp5f3++KKNy2NgrQGw4eLRzV4l/letqv8xuEcRRPvIS
zF7xntvLBnPopf23eqy9y5B1FU/xMn/J83Exjvd/wYtYjF8AFsOlHSzZ3Os9i8foYmKwyi8I2/KA
dz1PVycm45jX3o8xcoyT6875IQzLPbLWi+hWXjTwpShFAJ1mxW+/bKUl8RQ1XKGLGs4nxSiLU17X
48XKHPFGT6xlr6jzpyB1E3fKEenm05GjVfYCQIVlzgI816ETqYtw9PUJKjnO0JMVHU2jb3kgw8at
fEIXyatsyiYPpiVtv+tZWr1X8YL6pFuJuRzFAnPxOg7IaftlYnXx1fAa53PRdfaEa0SdfQclkP+T
6yGYpWXmoTiNeqWJ09QY4lc5K2hr1mMIqEFPRi3Hga9t9S+cpKH3AbzO4/s2pmh3cjpopXTZYNj7
xD829TXQef80UWTNPnmBkxwwKk09nzMw9n5UYRXzlg5s9rFFnin0tcWdvt7fLi+ubZYQYQjw6rJY
Sofu9qOFqtLgj4q8fg3462ASilxdJBh3NuXmKJLgKi0dUPNeHUDVSTHRUvMiUPNe5/ZMlKe2aPZE
JF+CIZgMrRnEWSi8WS+qpAkqw3YOljQQTphc8jycTgQ+6nFO0oHvr4WHONfNd3HSJ5jVWeJ73DrG
OySz9qR7Xlxy8odQlCAERMHrBSDKnkKpZAgqI8nM5YSTEU+I0tGbVo35mLkKe5Irdyeu2Dr5VOlg
WPAPDMLVzVotqickCIRiSFT+L7KK8SFVItfxSTSdc2hW5ncoYulTiGz3HqV444aVK86kuXO4fFbb
iK1Vc8jqMrCHZXps1XwEZxbisDZ6406baHMoAN2o6DAaPcnbHZsqNXmfhCwhGu1S61Qi+BXIBcyZ
cM/3D8fGZyQgVNHP47GCdCC39V9VY9KJyFhQ6gmWzqsui5nVQZ059kmj33iom7h6VJ2w3Bl0Y36g
sXT2DS0VEET67aCt0diE6KIIkMTuvxsYW16SdoC6l+jC2UPU/YFera5Q9D4Iz2UzDFT06tKmgkYq
MbJpWvJHvx0t7cFu28LnSkCzOFlUvGTK9NRmg/t7om92rBOwdpmtdtcUYttFKYX1QDmsl+KQwg8b
dU/HaONJdanGEvbxdNOcXH3vEc0gbZ55VhLLAcoUDx0e3nqxpI9Yo1WfcA7qvglww+c5Qx0KvY18
ud7fBhsPG46TuF9ypmBirIOjxgXu0pJzB0LP7Ed1sJ6xsEAIcyrg9+CBshOtbA0nKQu83ZRRecVv
N0BtN6Wg7VwEtaspn92qQ3rAKhD6rMf8JJyln3cGfImykc53ElYtrTqkpNvtiN1Yl15e9GBVQ7t+
C44oOhV9HaO7ZGXpP9gXTee86WvnYJTe8ins0/EB/mH16/4yb218PjIhL8Li8J9Xj4Q+K3lbmIBs
CrtLHgsYicjkjo3fK0Wy8x5tLrFkpFFvJGFZg9eLXBWNm01F4OLPdHKixLugmJJfvTpyHnvROv+8
fmoU+QEt4AvCMq+uRz2e62myByixUdx9ZyRLwIZNzc/WOEKwvD/Y1uRkLQLQlJQCXG9X6Vkd4XdF
FiuK5pJpmbhojd5cKiAyh8GZ4/8wOQlPAHsn8WdrjlKulZkTCrwUak7KRYTlh9Gb51Ni2uaX+zPb
2iF/j7RaRlAlWiQIh4KejusRWFhGAYwCHDa0e5XTzaEQk8IvW56NtUaGDsEm9jQSzaWrK7+Kp+op
73qMp+Yk/vwfZmUiKUhZlJL+uvSw0BrC0xd0VKqWfZA4HPZj5WYztWGd2sj9wTYisT/yrLQPSMLY
jrdHPaNmplIuSoMhjobD5BrLY1y7YicU2Vo9sL4sHhQvaUZ4O8rU2YnZA01FFloYn1MRZ6e5t8S5
Ft1ebvcS/snlxbtF2YbUlSt6NaNwQJKxjEHbml6vR6dUD+2Z6mhqnscURjkQIbeAcq1A9PWr0muH
S1UVKNRmGb6duCQVhU97eHggeHp1TUT+NBk6yFuc4pc8qX/FD2PukeQ2dBO7KEczKXaaAJTNHrpu
I+5jk8JyI90kc1/rCuExbqdzg1kaBG+UaNUu9k136R6s0Y5PsUsNOWnG7oJZ0t41uvWZJewfBCH8
aS7t2/kVdg4CigcXybA0gUOiLleILtkhn7Pq/Pp9i4Ay+CAYADxSq6Xs7BmLLPmVCf3hDy89Sp+j
swe83HwJyV4l3B8esbpWMabTHM+dgw9YEnrDKe1SQTVXjT8uhkjPlDhpV6De1J+MTFA+mIYOT2an
2uHLbH1QmjUEO+QwfNXVc9yOUVqGOt2AErj042Q3dDNsR3kukurnFM7qDw+xtu8jvYedl2PrckBs
7v84O48lt422bR8RqpDDFgDJIWdGoyxZG5T0SkbOGUf/Xz2L7xdBFFFjlxcuu+Rmo9MT7iCCDoHA
Whs6qIFtSppTZZdJHsxnqxvjb4IHvPP4bk1PvEs8N1RkbtT38X5Qi7TKwfSaTf+5DoOXhT4CAoit
jPqDspzA1EyuM6V7RvFb21VgeDWsb0RXbPVdOx2jHbtD1MnIDfk5V+a8cgPH6nQXjJL66/6GFRty
HVjDwnm1XiYVXBtdm01rL3LOYPwY6LRaPFYnspqAGLmJ9FMRgMbfWb7NIZHJwcGJegX2vdfHMaqy
ECVOrhuaSvrHWpF+p1Pm/ItPV0T62w/NTjtza7tgSPx/460CtiYK1MERbfAuU4bMLdRu/uUs6n8o
HgB1hWoOkp7NueauUUKH0RhpIEDKUnqWaijKpGpvD2IgavD6gkgS3IXVXGQrbTjORGg4B//QjBSr
X7s3PQCP5dvfRhzEKFOw84VOpXq9SnKgN1rSIevY93n5tSttakRFCQcvm83/8A4jDQD+CM9cm6HE
Cv79ANFT1/qMspeNFsGnykqNlyipAt+aBuvh/n7fujoZCx84UfEQKOjrsdD0l2n+ouc4ROowPCDT
RBlulhLTN+PMVHzJNGPFNYreVN2o6ZrCjTF8yvwcN7e9nv5WJQgRBlGPFDVQqlvXPwbDjUIyWyTV
jFbvoZ3Mav9vnlblr0auq6cpUYKjkrU15H0M1g7gxYazqhW94o4g8Hbuu41rxyGBBShCDVoE5te/
ZW6bypYU4mPVjMJvfTMrnjGWzSXLwvlwfxH2hlrt4hI75GFxAEtFOJ16Zd/XPopV+TtJy/eSxo3a
CJQBC+kJ0mzAN6vlbjVMg1sRi0epAm7JgpowRUl8dqYuPdWA1h7maA8/cXvhgF4C/S3K6/RE1kHA
pMZ1lxQNte0pwJ4tCI3PpIzynhywWJDrq5thwHWSQnFmeAyvFyzVabjMEZAsU+qS311S94FndbJx
soOJ+jIimGfDoHwf27gTvvkOZ2ykk0QjkjBkXXLSotAyFocS5jDY8yEOY+25HaXCD6TCfIrbdk+3
4PbNEKgwWkyQFfCNWjNb1LQuNd5cqitRpbhtpQTP6hil71RtMMFPYY9zf4duLSE4LeGzigwSbNHr
b1uYk9O1NbTYNhisT72kpO86Wal3Rrk9B2BlkYwT/VWR4K/u2FinhGCiwXAZyTj+h1RvcEz7aHrW
5HRHoW5zJMra0DpIdsg/ruejB1GUz2rBehmd/D5U5xTC2Twf0zraw9lsfToEdP5vqNWkgI3AZdbA
8JV4JZ3baVKe4qnag65ubQjIMqJVJkze1qDSpCfmJeZH4XiuOq8YJStxsZMIH2Ozb08tf+bD/R1x
e5FQ7jEBQCKHTfC5xrSZraYEI/zIS6PUk2tGFhAbJBMegi5tItfqBNqhap29++t1IutTrgt1EBhs
9AbXJskTmVtPnpJfxmTuwIVYRE5uh1u44g1TVHyu6lTh9pRBoWhBf0mnXnoCtY5VFA6R36BSmz/R
VU0bmnx5kqOoFAw7e+sWWQ//FpoPSR0RpAh/rjeXraYGzn46zRlwIB9RkEqPYzMEn5ESG54wkl4e
gHdhbZ0VpVvntuwi06x54dDaz1lpRTuH6lX1YP3F+B1oUlMHvS1MGjJIqLgboJjD3S/c3swD5N1S
Tb+M+Wg3bh8ZRezjfpjPR2ksq9K3J2Q/3VjRMtsD0qTnrh00pu1B38aOesQ6KngZFyVqvFI1p9m1
8gXcVRzZFPWnrlHlnSmI22U9A645wKK4AgtN7esPGtV2VMaOmV8cqgQHnbrRsUdRyLN6u3lWA9R8
6NX8HCJUQuBy7enXbhwtgzoA7SCBjQW2ej06xrwOJuoqxOShkV5GeeiOipEZp6acab3Z9p7E4ytp
ZzVdg8ScujmNBHoKq/3DuZKKMMSopsDC7pxTEzwEof6EMOhhokByclJ7eYSbXR/7eRkfi9ZWcCYa
oFl6cq0m7/tKbj5Fgb0HXL9ZBorM4HbBBAmezw0HpyxM7OTpaJ7xm/1eN3r+Huq7KVqvxkNTNfmL
tjRAwuQlE+As4/zGC4fqAbUvuuRgWwXY+3oZqnIwMQqZzLMjQQorAZG90D8anvmM0zFXsSOlgLrH
in5NLq/WgiozNRK4B0LyHDjC9aiT7Sx2IifO2dERHnziloet1o6pnj7qxuR8RXTavmhL1seu2dj1
+4GPb7qY2yeRnyK398K+kqWHwJnpHi5BGn4q2M3vZBN11EVvl0eecnUvjr7ZsfxoFL9f6T1gGNfs
corV05SVkn0e6uhbgqfbSbfC9NhyWXldq9c74evGcJQ/geGSRtDUXwty48PXBhGw6TN6jdPHwGpb
jy4xLuFzKP2y6+bzWzcCbCmq1kJTjGL5uvdtW6E86DjCnkut0GhqpUH/pA3qdykL9Pc52pUPwEK7
0/1BbwIGBAkAFIlwC9AxcsirfZBX9SAMIs7AmOazrde2p8/o4o0jsnz3hxIbebXlSIC4cpA2hEK9
lvwb+nIKg3Ziy5ko0Pk2qo/hgw464/f9cW6XTSciB2LMEy4U4VYx0GBwmqhXWed6zGw/AURwtnqA
Q8ESx8euqpWdbXJ7fQhGveCEUxUARLS6Rzt1tOtcbe2z0YfNByctu4caUMVDaFTlRZmcwZWssnxn
Tyiez1q+V0K/CVjwiiL34Dqg30GqK1b4r6S61jNHXjrFOueaHLwgtZD9Q+uyZ1SjMH4gyccr7Vh1
6N//yrcb51UZhO4cnDaqoOJn/TVs33Rox0O4OEeWtJzwkgJEDcTkSC6R7GycjQWFrk3JQBZ0WjAF
10OFeYgaqDZIHHv5C2ht9TzGsnUkiCr8oZqyr/dntjEcJQPOvNCLBTe0+qCoiOYlfTOOhNmMuQv7
q/1ntNP43VTmyPGP85uRSiybTpEHoBLWQ8Sd1/ObW/h0lAScsz0W9ieprmQ3QYv1Oxh0OjxK8+/9
+W1sGGQZ0HMmVQazsH6Ge6yASVoV5xyI9GqEfPpuTnvlRZOs2m0cpT8vstYf7w96k8SKOXK9sVEE
Y3udSMJJAaKyNM65y3UnPIX4nFWukwvoxwLSKD2XaFD8MLJC+VnmTbdnDnx79zC8KMGgN0UqbYr/
/tduRUW0H02Tq7xh0sfZ1tKHgEnu1NK2RhGihQJMC+pHX+0cO9G0Puhs51w3tf6tRv3yUsbhXgFy
4+SJvhI3KDgpOjnrURpdD6nCI3U2O+2hdirQfIEmuyTnew/uxoSuhhJH5a/PloftFDoSxFUrLqj6
S6166Kt0L5LfHEVn75N3sTrrEmRYsu31EC1Yq1tqX+ln9az1duDf34GbowjuCUxS5HXW5egpqpxR
UpDORPZ2OStTCnA+XPY8BbcWB8CqDKJURCjrHpQSKkpeNwg9aknxdemC7JQ3SuzVljnuJA88MXz9
6weVyF3l1oDQTVv4Vn+qHtUpxqW4HW3rxSrr8PugSeaLsshR4vZairpQXMT65I5ljsAa2BA1+1oM
BhzzYOjNSzlHEYhhfYwfEPXAd0GnOvkSSVnyb6qGEEI40gCJBa0sfY5NlMP8KOnl/8llZPYuvA31
o9VZwDcL6nsRwK5Bf47sPJvdXKeO6qaEtPgmS7h8WOB5Y8/p4kE9ZkpXq5+5eHM6LOjwDAdUyC0C
zSyXE7+s8Qj08FqlTTpbpfneXNJCdudKsrKDNOq8bE6v2L91O5UrqAwh703aTPp7e+6R0W7DxVnc
aKyX+R1BrvFotA1qkcNkyz/LyUn+jSLN+gDjNwzI+DCqcU38T/7oTVZ8zDLk5k4Ft/8LmkVB6Y+m
BQZT7qVU8wa8X74lUlH+aIc+d7zRMHLbz4YqGN1ltqLPqQ3Nxu/g4h20wB77h6CfzGcc4ovhg7nY
2qfKcCYy8zbQvicdrAzqzpoA70SpdBh7bQpdEyFG6Zgqcf2UT2Mbe2MqpT9iFKvihwLdr8m1WqVx
jvhRR4VnO1INkBQPUgNGzITeWK8a9QsWZ0rtB1OnViAo81o/L22Y/15wiP9WohFfY8IYQXqR4qWv
XaPtbNM102iQfDhmVu8lJX+5tmRUL1gNS6lfBxCIfZPYTWalTIm6RMcr/G5uAEP5ozVrj1ZuTc2z
BA6q/dCGmvynKBdF89IaMVt3qOulfq8GaXpKzBKjjRDwl+QCemn+V7HYgzcuaZB4dVvAItHtqfyw
WNNouUbi1M2DpKr1v/Dzs+jcMCTroUKvcY3YTpz3ZlKp8sswmBRryE7aJy5chAWAxFVgWK3M+olP
SpRCmxry5GMA07TcUXC4OYU8Z7iMEfnxwODqtAr/Aj3Kh0jHR0fK7BZddSX40AZ9//GNt9frKCL4
ATzOnb+6iR2tWSQztTnrvVr5EhJT78w8GX6/cRQuLCIQInRBrr5x1DDjWpGhzsWXuQvHR0VrA3zj
i2Yn4926I4k78AdRsXzgGbt+VWYerwnzFaRb+jH24S4tNLD7xG+Ccc8JaGsoBwlA7CohLSDQcj0U
joOIgsYZMuOLhMkRqRTIjzg9kda1O5z0jaEAN9GAQGlMdCBWfRVZbcvRSGrpHCSd5iV1kx+r2gyf
tG5w9uBAYrVXNz/bQJQKod7Cv11FxJ1hYvUGThvnCr0/mLOcHozSyH5KeZg9jYo+Njsh+M0mJ5KH
R0AOzIjAuMTk/woEMmi9ajkUwXmx2snP8ZHwa66MvQrj5jBA50EaCsHYdfm/AwCd4eVKAEVo6Gd1
73gY8DaejZiFa46q/j9jaNIHc841PzfD8nGo51/YtWR+uJjFw1ipvdc15fBw/1hsRMy8r/SWSXk4
f+sAXeiYaRE61+fWrNDED50I8H0to+Bjlz/02TROBJh7EJON/USyAyDhVdycC+b6kwdcrksGVvrc
UxX2g1ipj8MS0rXvJWvnCrvdTuwk0Salm8WXX1PA5sVuSsxJ1LMShlnvRuEUxF8bGZrzWERt/LMc
gz0Fh9vZ0UaFM0ldHwViFLGuZxcW8GandlDO8TTafoOk5SFQgaQnRT3491fvdlMRVUIBIb4UmKz1
7AIb9KqOBcWZ9Mv4ZwiD7iux/94oN9+QiWBjABgIhy4BWLmekInWaV8ItRJExoEkh3IyHGyDikNc
F7rr8FbtHMmbL8iLQGObrqfIvsFyXg84yhFuqh0MtzCBWdpJsvaIxNjihTBtdvKajbmJGhhQBHYI
y7W62qwhkOB+YOaSh3X+UKdFemiyrjvVpVx58HF3q5Pi/rq638TcRJ0YurggDanXc6OpYJhdPKYX
vYuz2a+R9JH8FI37D7mULM0fVa3qP7Y09Z/nOYHbbRST9dBbwn/w/t7Z+shg2aiL8UvA9a2eqqGv
jb4qkKfQjRL733r+nVlz4RextmfHh2nVzaTFcgq0jFhYSIXXk67QA5/tmi5hog92fcB03DyqchiY
XhchA+LOU2X9mxadQoSYdYntynpu2UetDKrEw6rF+qLSoA19Kshx4E8jPkouWcNEnFZapZtqalv7
UW+lwsy4VF9iBBsmrLlL0gT0pfX0KLWj8d5p8Kw+pS0aBL4FAfjJcOZQPTn0e5yzHGIT86TxqOpe
DqyBYMyZ1N9m1xjtEfOQ8btVKtP8UKGzZB0CSsn/FHhIxbDgs3Y5dlqWHRdlHOjtNqVhnYUGQXVU
nGS2fXOgefAo9S1hbmiNje4behY7niyNPbInbScHh6icwJsrpBc/cijoJQYheZ24dNU0w49tqVPd
RneaT20LfZ4w1QbXgUKkpXhl0FOdwlNAQx3NGujlSVNXBq7kmLPq6lmYKv9MeWmWMCnajAOMq8Qv
I27iwCOCTP8X0uzUj0XsON/hBEOEcsIie2wVJ2hODVFy6WW62UbHHvWGX2muBNkRenv3UUmrPsHn
Iy4nt4Avmbml1mtP47KMy6NWOVH47KSSPXgBYI3vxhibJEKRhXZ57qTLYyTPY+bbyAN13iA3muTq
fVD+7rAzxhWyRGfSV+IglWD9a9WT7WTp4CFYNOtuMoXanyXL8x9p12mP+MqU40HNwql1LSsJ64ck
beUHnFvlzu2dHDDMWEi/VRP9TFtpjB/z6EgP6aBmv/qmrb83Rds5EGg+osVU9kGsP2SB5nzql6qP
D+OkzMiI8l7DgycuLdxoSYY/LHr9nGj9oryXs8U0D7Y69NkHTNRwwh0g5jZ+rUrz5yGeoKzl2TCc
pGSOtYMe5B0qH1XsvCCcJdWoGYyx5XXm0h1yW02ic9FrQemBrat+ZBkUe1ePG6M7ts4ipw+WGeh/
yqlyap+ykASiNmr11M/6BfrjlBrBsZbDqvBUMHixX7R9yBaQpamZ3VGZ2o8BohDCOr7U6ic5JPN0
u6I1LH+UAy11ca1EwmBapO7BHLLFeaDbhfrnhIvwSy1FOqfBHD8uZeA8t6Uuf5ojevEPVdhlsZsP
ZvaFrm42s5p62BzqzrbDU2tp7Q+4UbADK5i2w89QXUbFz51aIXVNZ6M+RTHskjxum9RdurqMvEix
q9G3qyF/mGKlanzCBPVjp0TG8s6RpvafpjSdXxZmFtLjtAxy9xhFIfmpFMbl4xiZkX0Iu2QE9zRp
meLCqOlemlTLoNkiSiCdZgmNMtipgfMF775p/IQwIZ9STdjhnE/CkJeSILf7pEzksh8WtWhDr88Q
XL+wKiq8jKX7FqD9Zpz0Yqk+V2VTLztP+y3aGoEWSpm8ftCGIMWIl+uvuHQYLKMsqwDvyM6qp1Ne
xKbjarXsVAerCorA1agoWh8aHI3+2F2lpH7nUBfBiyyAUJmlNtTbLjItN1QkY4+FJi7s61eMH0eC
K8C70N3X9gcd0r9op6KBi+2pcYAzSadsrM2Txr146ijifUHAcvHSMTop0Z73wu2bLfIdDI15rqGM
rV08LW3EVKsCtVtLRvkFY1bJDROpc4NcS1MXCXz5rfkPS0HPGKs1ghGBfr9eCj0ZlxZRuxQ9Y5h2
Q0H1AsKH5GIUvddJ3vqwxCHc6XxUwNGreKQDBSGjmQoopETPLOwhyDjQsjD9Ue1vZWmaX3izh3MV
hzDUJCncS/lvowLaLOw26ntkYZiLX08V8RVHaw2T8CRMlEu1mPqJmpB0KrGa2wlAblIPvipNc/6G
U4ys2iooQGlkpljCVLGAnI52rmTvzALJsXGkC+lGAYWosl32uoJbo7JtabpAfBIKstcTxORNDqQO
8ORkGMHXIQolDwuDwE27MX/uq2QRcUS1U9Dc+qp/DbqWI4I1aVlyghf9gobsyUC49XGsBcWv3pWs
vUkJxLVBhxBaI61IfS0tCKKu7m0oV5dhUgkwyOhf5CBt3gqcfx0FAQOKAQB51x6IWtRDYAuYEFVL
9SMmhPmxHYzCQ91EV9xyys1TEo3fJaV1DvfD1q35wU4QQnUIN1MhuF6/KqJYhJdbesFSOn2XoDv+
w4qN/zQKLR2WBXXoGzvUfEilwKIqdRmo1kOwanrCZCd7a/LNV3xVcKfYSA1nbXhg5wBYoKID0atj
bwqmDNX2Xj9kcYOaz9Kah6F8M9FWDMkB5wvCmIFLdv35rBJEEahD+Hj5OB67GDOtqm0iHzBNc7YW
K/YHPZl3tv/WmlE34lvyZICwWtV0iqp8da1APWBqg6+9muofKP7uKQpuHTIABnTCuCMh6ayb44oW
Lw0yxZdsqnMPCJXiIdpTf+z1cjjd34TiFl4/f2TE3NFCSZDxrr8i2TaAVnwWLqQOiE+MfYUlWpPC
b0CWKXA7bO9AQpfZMdXi8Pv9sbcuMExHEX9gX1JlXK1gGdPra3sA13hsWl5bdRZNeH06ZFZHsjzF
qeQR7Ms/7o+68XFhOry+t0J1Rha/6q9oJM8jFLpG3lypiu2nTEJvobak5AdK6Xtd/62hyEpRgqHi
CMV99QRGkt2R8/Jxl0VPvWHGikPR8sLv8azayf43NiY7UhCdxHPH0349K80OWn3KcMFSC+Ulpv72
2CDVtFP625wPLyp64KYmKunXg2DIyB4yVAZJ7X+xUIg+k4W1J6ibxdvvEwqYYAYB3YG6WyOfKsmI
w0yVMIcP+uY5wsPUo7BO+pkGf1IVdypLsoPz2zcGuB7ARDhxyyhtXc8uSPGjSaGhXYJOTZ7nKTM+
BPkyTm6XTmO8UxjaWC+uL1GtpUVMx1t86r92IWoHmhOOyDurZip7oxbFR01p9mh+Gwum0pIk6uYi
gTmy2uuzmS4lndoE73TpR9oWuT9JuXpGeHn8eP/jiXtidY+otCVE5xavbwBr1/MBK1jSk5jDS1uZ
/Z+QwsnC49koIAdU4MGu6EKFnx1Cz9ZHB26ZfDJCc4+ttfVVqX4DChHWrDBLrn+FMmg1DO0ixGzc
nFHoi8KjLpV7FMaNUbBLEtglNjud3dXadUs5UWakX5EghPDojFNkeFZS2Xux1uY40MFEmUl0Ylbf
FNDH1Jlo6UHKjhXMZrPwJYOvuvOkiW29WjkwlRS16FMQTK6ZC4qdmuqYS9JZ7fPCow3s4B+uLFQV
avWdXSWqF6Hj/j4EnLYTem3sTt4W0hGwlZBR16GXakTyECOnfInDAGk8QwoOqITZfh8u0U7es/Ep
BaCAa4slQ+5kVasMtWFUCc7xk0Uf4X0zWspPA2zyzigbDxoIKGALyB2jY/tqRPDXoV7iOu6lPggv
pY1d5UGpQ/WPkZoOokJT1thHysTVdC5DCs1vv5kB+Qt0GwVgbubV9Z8VQ1PaKnCTbqSe4kRp48fz
UvlTIUVvvybhYZoGbAmuaJSArs/YqLRxBlQO6fYqxlKVcm4BDDKMj9gnqf9hWiwW4vTCuguS7fVY
6ZBiqxBYIeqJYY+BSxaZDzNUV5rWcTHucSG39iP5KnArREPEpXk92tgYTiPFbXxJa5I3Cxkof6wD
w7djaa9ZtbUfSY4BheCcJsyYroeyVaWzM3WhEVEE4TMFqPkkaeO/9+/kW3qdUMelIA6/TizU+oCV
TmOMJuUWRFOj6pBoafMBYSpM3ptRO0xJV/vkBpicJpJ5COLRQAl0fjPWht8g9BeQ3OKd09bF+Si2
+kQOKM6Pcl6fM61WTtqIfnsdtvPObtn6qCQE4jYjYuCquP6oUAMcOSkQb02zqHuwp2Q+Takd7zBY
N78qanQC5YhaGJvzehjSEbq4sBYucqWoflSq1rFc8sW1YLR7vdxn/ogApFeideM2c59/qAP9zWQl
8VU1ynRCAlxHNv76N8TzPGShXMXQdjEViek+geksRxdcTbbzVbdOBdErzTk0/gF+rV6hCIvoqm8b
3M6nEIewfraQGpuaH3O7257bHErk+4B0RWtpNava0iLdgMp+gT+fHFTE13xtiqFax9oeMvaW7Yk+
B4+OMFyjeqKtA+YC+QfNyZT8gpvZ4hfpFLlTLhderRWjbxWTRuHUkF2LtsS7IO4hgNJXPJkLKiz3
T6nYLqv3l84gwEcuU665te+EbYSh1GkI6USaHbltMJcXtUmkE4+w/Sk3wtm/P97GR2Y8SgHASMj7
1jVHWeqTUJUZr6+WHIM3W+2eNKqs78GLBTt7RyzYem5AbgDDCOQ6bcnrbTro1QhpQpAvAQIkvkEo
6COF4BQoJKQ5/0JPkxNyu9an+3PciGnAPMM7wkiBRHpdOpKNUquQsoVXXHXJIQqiwE80OXvRBvQC
CiVpaWz08kuR5ePbYxrRLOcSwPobpNHqDZnyXIIfYaDD0I2Tb4RR5GPMmB2mfNeceOsiogYBVF/o
NgLFWH3d1pyRE8vwNac7qNeuFZvToVKV6ZgUpol8gKZC0jFL66JKgL78cqp787F2tP7b/a+9ce9S
UMaqmNRQFJdXx7ZMF22uTAp1Ua46z2hT6M9dlcSH/zCKcBpSAbhwH4l9/VdwhYnnYE20di7dVJm+
oyyZb8mwbO+PsnE6CIL//yiry70Is5rnii66SoXnsyL341ENZyH6sivWunHwqUKI+QjmJA/K9YRU
bR4amYrmRU/z4oBMlkWVJwo8wc13Y0beSTk3DsXVeKtlAlkbVa2oF6fjmP+Euxt+UaENnSoCkbOe
FHHidopR0O4z++LL/c+6dd3C3IXwQRMD6PVasKisk3ZuJQSmAICGEb3gMDsnXWp/ozWEI+DYI23l
tmCLfHkOQn6Jk2lPRlguzxBj8j0cyNYq05LA3YLyE1jj1V5K9IVcAXu+C+8zAv4WzbFnlKibytW1
sf98f+5b6wxEiEyRDgEWbKsHlH7HpDl0p9HxqX4UlNGOUYJ0M+zH2M+U6c2QJHQbUCzhzqXYy+RW
NxApdg1AdUZUOXaqS6TrrZdYuuRHoWnsQJK2dhTAPbjZCn1vzvVqB0d1MEYajrpaQ5McxGgQfRil
EiH1qAe1MFohsI8mNoPJB9KU7uypje9KTEmhhvoljKU1ipu28jwZSAte5HgxQVvUf+QZ2RtDrfoP
iZVkO8dnY88gGUsYy1P2egddT1YZNXvOQCBfhmbo3qPSpP9bh2P9TzVI/R6Sb3MseoJcqIhuIbhx
PZZtLGmENQ8qKZYxPRWBaZyBMxnn3kBC+v7u3BpKt9gqkGiop69rekUgOlsKF17UDdG7RRqXoxnm
w+dEqtXT/aE23gkCUfYKB4663lreJi1GUy4DlCayyUjeT2CDH+jb/4d1Ina0BDYJOaYbQqASUFeu
bVmAcOvon7ntaq8Dd/E89K22M6FbZ0EQRwiWIS4BCJCztjraEnJySYD0wmW0F0sCv1xZzQFfdN05
TiAlYk9r8qT34JwBl8HY1fwVFDpiv0mjyT+6BXNm8odyBhhqKOnnNp/4I1E3mjimSEOLpm8W8s+d
MRvQOkeCVSvP7eSg8fQ7vmy1ieU5kSPFPhZEbPiwzLU/eFqPyVE2ghb5z84GgHF/FTfa+XBSYSQi
1cbO5ECsNudsaE08ovutl1X6nTZZZrhjvCwA+lHpPcDugTqUNCk8vs6RRjcmGP0atG35rsYrQXVb
doHqtUMW7YUIG3tZQNFIql/xWevlAC/UA96Ha4Haa32AdDYfHHQxX6J2fH//I2zcfGCQqAEKsRgq
7qtLVrLToG3QckcrRkWAmQz/ZE9mesJTosRPMs89rQ8nV26xrbs/8satRzOUe0EhpVd4S6+/fm91
TZCrJV9/SPJDwvdw6zQdT0kXdm5eyHvSuRuHlqoSx1XnsQRdt66cRcGMyRQ48N7Uw0NZBst3cP/O
p/uz2lo5cKa8IpjqcKWvZoWFY7SAkIsvwQKFMBnU8aM0IruHPvBebrA1FIkW6Q88N/r1qzBIos5I
yiVTkGjM0q/jsDlCY8ncFIGBnbXa2iUi+1CpR3MTrbN0TDHHWVYD3GT0RBpPZqcB0er79luty90h
rWeoMPmU5B+gw1bhzjndnCc7BSQ4ASaA8OuNUo+KtYSJzeAR+DOENad/8mB61wdW/fHtiwfymp6J
wECgqX49Er0FkMGGgf6BFCaIKYa6hzKq7s1KuXfCt3Y/j/7raNQ+1prR3fiKCJhjxIrm3DPh9P7M
gkz2DCecn6yaKsz9qb2+tKsMVljXgXSH9y3wyddzwwDNBEKIZJE1RsZ3bS7UbzXgzA8y4MlvRpVH
n6esxlEotppoQDU+UP8tQb9+woGukD25t6TZIx7DXNMa6uI8OfRjXLvF5m/EubQ79ok1/ByM1q4A
PdUTdKzJqHO/UUvjUV8K/c0yCrxYVAIFD4bqEX6M1/OBRj/oSBIll6K3B5AAUv67Uqv4V2klzeDp
i25TRGrUyV+ITr5oo90uO4/m1oWC+SVAAfQKRXfv+he0hj1ZTW2hQLAY5TfNpLldpuG00w8V/5f1
ugGtEFCEV9+P1TzhMXWDIag4UjMX4OHi9jTF+RfHmeoHMKmN5zix+nB/s2ydOOjscCTh6lOUW11i
i6XobaDTQBws6ResKOW5SpPoQc26fqeusnUMuLxQhhA9+5tvuITUMQgIoTMtsvTDlnTlp9ZmaYgq
3FI+jW2xp9S2dZPRpGe92Dwwj1ZTixwcS0xDuItHTfXCkZg9J8Ygq5Js3ZWrsfuqtdJ8yDL27v2P
eruQQgFDJE9UBbnMxEf/K+1vNRg7Zcl13TljdsAtegSba08HG09Yb+qx4axzI3rz7mFQFHypepJJ
OWspONp6GKANPO9Obdbou6W6ly2hijNTZrwYchv6jhxiOXR/qrfaPcQuGFbSjIMuRHVydTTCGp08
0kIyGiOxvoKVLELXQFQ98A1lKP5IZSZPWEGkyeeFQOOnBcAd70K6/rHXqTmRHh2+PNt5R27PKz8K
PgEEEBJLnrLrBVDKqZSynnhazvvuQRsQyTUbmIn35367o6lqoF6KUoEQbFwTafBZB3BVEtY4QW5c
DG2pvhd9Hr4fU40OfK87+Z59ze2WZkRgXwxGWgfF5XpevZLHdi9xE6ZRLD3mGcVeR86mAzmlfMpl
bT72Yak/6sj/7IQFt/eEGFnQwoigOU2ruwkCARzInq48+EDA3QMYqabmtZAUNJnuf9atSapU3ODW
UItETeZ6krXWJjmcSuKqMMrPEXD+2CsCR9J9O5MKnOLmwP5aB231mCyouO5sna1FpQbBmrJvhNPT
9ehhEpqJXmElWGtz681ZnH6wQityl3JMTrqaRqf7s31V8bi+9aHcI3XBg20hmbO2AwdXPMd1KTyc
By15jtVuLKEEV0UHbL5BER66RN6wuODkvaW0K4zk6C7+tFKntQ+S0qjZTzpz8/dsipxHO6q76tui
2XBpozEe3w3a0tnfhniUukM1UkR7MNM4+B5aQOw8BP/gu5HvGdJDY6ZTcMKgOE5FQV9x/EjHI+84
1U6rHfIBVhASr0HRupQues1duqF+Hs0h6XCnCkzkwVQleMzTAQR5aS/mN1rIdujKUV0IFkSpPwdV
H8keTKKhQlKgKz9mVoxq5jhJWnlwyjqPD80C7N21soYaWsg7hNuFng0C06whSDZQHZOYfVzCpQA3
h8lXP2uTZ8zm8MuAp6T6ozFZtCWbIePEx/ZseUW74DerGl0Dwa6VaJQsOIQDtp+G1HSrxRhUP2sD
0z6qfRwpblbJ+XQZgNtXFynBNv3YI5RfPxA3aV/yopL75xwUf+XX0yC/l2nLx24fmEPkL92oaB/v
746tYyc8Tmj2EPXftHd7NB94KeiRz0mo+ZR5sC4kHDvVY9ftPFqbQ5HowmoEUYFu1PXG72hN1LGZ
0SN3lvw4SFzT6LAEj20pf74/qa0jRglZ2AbSuaZ/dD2SAal9yeOBZiQSE5rbN2bykaDfPHWT3f0y
ankP0yb+h+sjhimB8FUWVY91sN9ZyzCWdQ37OLcKw5WCsMb2UeJM7VxdWzPj8YVaiUsvR3k1M9ns
TdoK2G8vctJ4Iz1Uv1fqzkU2dSCYnqedy2przUBBio9I+R/foesvOQU6Ot42DjuavFQnrJZqv0yH
/8fZeezGjbRr+IoIMIct2YmSnCSn8Yawx2PGYizGqz8PfTZuiuiG/9UAMwNVV7HCF97QPfc0JI+3
P9ruUHRKyJmQEqN7cz1UzIszqGWSPdhqPzzGKM4/aLXRHefZNg//w1BrHQxFF9Zxi8sqZ0gLRTax
imVpHpUuN/0mTtpjYsJ//PuhVmI1adkaJ2xbX9K2JyOpUVqexYRenzJO2QV5sSgi30E7//ZgOw/b
yoNdOwoETLSlr5cwNTXQiOpqs2e4eWAsntv7EBl6X5GwNSAbGYFEZvotefU9RMP6pzcnAMAqHS9o
BauM7eZNrYsKbVCVwEFMZvqDtkpzzE2tcf3WmjDhptof0b+wQR/D7PPsT7HSe/fy4NcyfasGEQcf
mWFe2FeceUdtuZd5Xx4AXjvUScpGeat4I9qyddIUT4i0uOI5ZgVbxOdBPAYzJUceD9Qs3unSyt81
hhvrx0721TehyOROZ2BnhwM8JICmFgeAbXstTZrQBzut2HYuOi64n2H4k7T50ZbRPfbnTmsJMQRi
HBq+a8Fc3QRyXjOCgHSIMhI90305e9Ol6RfXz+rEOeRWk19sp6pPZrzEx3xZMsq0fcQPw0/w9p7c
uRrphdDbQrYZBNi266wNlpoKlyQpK4r+4kRW+sETZnS6PcpO25cnzPbWSsvqwbRd25bGXQeCH+8P
Vw6nXkE/0/Wge2HJYT12g1uGxjgMPgXK9pTL5bNJUfpOoLX3eYmzVtFhkDCEl9enD627qnIQUniY
5ik+rC5ffmPlS4Ad970KzM4zAK6NTfT7EoOhdT3UVON6ptcsal43IBMBLgQzX/xtRrTx046d4ePt
5d0bj337OykgUrA2p1to1SKVJqU8oaRxgoCBA6s3Itv7OZRq9ywGt76zbXY/KIm1tbogUjvYIupE
l0apAF//YEaNMfhq1bkWNEa9/UmkWL+DOpF9qtLeujitMn1altgIi9m5pzS6LuTmWuPeBjaBGyXv
7VbAbdJt5rrUfFOrUyBNJsXwSL+rf2/3aX8mBW4/k+dP9x6onWEp/BoW4fqKHt72n2IpqYlRwwy1
csKusFrcBAddFE9PLQWJMoCijLBQV7sIO97+0jsjg/+h2EyqQHF2G6TVTtzZg8y90LSkc9Lrsgy9
0ZnOign3MkMACOuZ8q9ltHg2AIas4iMAfjBQvN7OBlInTlIyaIrDwwnwSnG0ByoLt6e2cz7RlV6x
GAi3vIaowZJy6Ryi+JyBOD0oTRYfWtM4dXBj72zenTuPm8jBCRY7HZNe7PV84mVJQBhWeJaDkPAn
o9XfyzjT74yyMx/gyVzt7E+KBPZ6aP8oAiH0GjmRKuOHiFTtVMEA/zTmjuUnznJP52/nOQGWSXZA
V48qHhyE67GIpwvAYeCh7RIP0tKLljkwLVv/YvNvhU9XVnmXaV5DDlgv0YswM4RN3cSJnuKeLPNO
nLNzOfBziDNAlONNQB/m+ue4zZAMPVf+A6z3CI+nKg3aFhSBT8MtQm6h005dUs+BnurzQaST7uuR
af/3t/uJH8HFQGGTcBxsxPWPmJvKqvGhVcJerZdDzO9Btsm1gwZ5rTtbd3fCiC3Tw8P8iEx+s6Pq
SpjJEFtKmIPx5CqIm8zw08rArLUAyHCBqK3Lc5WoSuY70WAlJ0By7UPTumgu3Z727l4A4snFxDOL
YtwmtGA4L5eWFdMr6hJgzlVtv2RIr70VcT38mylGeqHLYj7PRTuHfYUU9RHPTtPwyyVBMev2r3kd
dwJU/OPH6NcfodZUXsAFioVequVzwnMCw1Sbnacmq8egmDUXkSG40p4bv69R6bpzBnc/DOkzcMlV
0pBL83r8pquNfkCM7iEjBTxQx8vRegdJ/ANjBdERc9fe23moohPyeqvmnOI9sBZKeby9DK9vHIwd
wYdS+yZ5At58/TMyk80Y2338kFuOvAjLnpVgKdKuvzPO60CAccAsrUg+ugjueif9cedU0vESZdRg
X5gTtGwnA6loVf1psezER6JM+XB7Xuvfu35/GQ/YAjVeWgeA66/HSyBrL6Y3cceJWjl0Uz2d22Xo
/Tk3vDs8hb2haH3SPvuNrd8+9aU7xKU7cqdklpL6Mf2rQ+wuaOaVyB3cucB2x2Id+WBgFRESu56W
k1mlKMs8fpBZ0vlWAafL6tQJmJd1r7O0OxQ9cYp/a2t+G0qUOTnplNhI0BZq8gF5DvOTsMfhLdZt
3tfbH2tvE1qrHCozIg3bqmF2kYLVup3FD405jEezjpSTkxfidHuU1xEKCdr6GIFkRWbHWCf85xbM
jJHAB83N1NMZoJ9eyraovgHwsoOF9pZvjfOc3Plgv6uy242IoAj4KbhNLhCH61ENEVtVNM5R6KX9
lJ6clGb1mzmZMVWQltZ/Sdu80ALhLHR3h7qR31PoNdkZzaYyD5LKq6yAV2lOwfB52UcxT112igeb
RlEjZ/Xn1PJq+3U0VR0aL22aYwQjC/PcEkcsh2GZqVR2iR3/Ss0MQB4PILY0iZFOWVC1hTMcZKcg
kbA4VpoEeJS4v0qkiPQD9/f0HpuyKfIpexXTuyaqOEMqupgyGD291AMtax3nErtqYwZDkthlkCEa
doJWKxo09Hq7PQxymrwjhYx8wKQBLNEbVV/cT5mWT+IJS1+JYDXKmMfZzLBc7DDNuhROKQBhOHWS
XZbcNr7ZBS4BflT2cXTMp0EsZ6cYle6oyQrlzlqtC/eJwH6+xDGanf4q4fHWUCqgyfOo9J9btxBR
mBht+1NVhZccFbXO3+iNbBDLGQX6JzDwZX+UQLmR7wGcjiIwok+V39GZeqFtBMU0iVO99Tsd2ze/
LLUZDaCupRiYKmb1naJ/mt15nXYOH5JIRAcgYlCqt9aCzR97NUrZjzoyJmFmjsUj+wpn3yIGV7FQ
Xb67R/ljmy2KKSB62gSdKxBmEyNEbVsZcdnSn7Pj9EgjYfLRDV8OYgFXgbTNoRQFooVOcm/gnROp
czLWygugQ/55Pcter3qjddzkwVTz/HOGJ8OXURsz9Nh1V4aTyAkAZB3bd87kztNPpsItynWwkg43
i+saSdQ3uUnpOqm6d4DPvQvq8+9GEy+GzDP/dWdLObfTQOG96ps7r8UO4AtWAtP+DR0grVgvwz8+
rYfBnilknz7A4Sw9ZJKG+oxRE8W2XkIU7FpzqB6QodQ7H86x+AaYp3/fGx6pI7KtOS71rXFOk368
3L4ed7Yc0Bo2HJWf3yIR17/LEbFY0lYFmlThWsl7TbaY9dNhoht2Z3fvfXfqY96aIKPVsI19UlS0
9CVrE8QGUhve59IHhSf+U4248rPe844A3u51vvemR8N2bdvheYRq5fX0kmwWxejCJkQXRz9xgWhh
hLbUU6Zo94S/94YCLows9pqLk5leD5VLMF5EdWxrjT6rRa/nMLTagD12OZ9vf7T1hGyOLlRTzi7s
E7LubT4TjZ4L+MPk5czmyPCrwoufxr4aJJjBTJ5T+FvqndOzM+QaT5FMr5J/bOPr2cXYt+Ag58bY
jtXJEa8B6yP9pvjkJWhb5dak3DkwO5tl5bqsCcwKS94W6AqQ2Y49eWSQadMH7aDb75S5HINx6ooA
KWQZTHX918aKq3AiBuCs7erNtZXDWJKxrboGmtZcjxECg9Q48R1zk+ieYNLeaq5OFCaqhpSvtz1W
Le4qG40vJTTwivZpmCSBkVXuYVXmOldpoRxvb5idUAui6UqnWcHs4E6vv16URyJz5KSEbd7W3xy3
7AM3t+59s50TsBbUAWDQTiDN3ewRJR2WzMldJSy6Uj+Pc18G1VK6QVe11t+fgHUygJ8I6wCXbN6Q
DHyvTa+UZDrxUj9JLO08G6U8WEmhH0FG/bU9HDvjz/E2CzhPs9cXHlMz9bh6MyrwTIThfc2yxj3i
8/n3kpfQgwkbeadYRhS/rr+XNJJudqLJC2dzGX1kYKoHtErNoB8UeQeFu/fRgG/AcF2xFFRPr4ea
axgVWmt6YTfn69JV9cWsJ2bVw76+vQt/04s29xbFIF596tAUa7dpZ9fadZw7CSZqpV5ebIS/e/r5
2RhOpZNVAa5+xrsxb738iINz9rM1+3b0x9WE2YcziRCkaczucpGlgbZ2QfJsv6ipt8iPTjeZ8mhi
7aIGOp2l5iCqRbXeY2qmn90yt75kpqzGwAIj85gUpf3iVIv1BW1JwmjbXgrjrWwUJzrx4lY/68IQ
yBQOrnwTkQvFP1xiwNmHgoH7VjqBoQomXUtQjQROrvqjErmeX5ug1X2U96X7A6V3qR5hfcbfUvxD
Zr+wRtUM3bZUxyBK1eFrrmdjf4aVan2mKsd7QbKAcL2RIBVjKlqc+4PTzbT9Zyf7JcZIpyl1+2Os
33XzLWi9kRGt+SuP+SYgWWw7s9MaFedEz+3HYsyjw6yhe44ouU0eQNKsANL4r4ASe+fs7uw4+i6w
C+i08y5v7XE6jVhGxSUXiwqrOo0g8w5F0lHvma3p+fYk9+otkOyhTjPcSms2rne3rBVpl5WhhArm
epeZ3BammJLPhLrsQKWYFZ/0bwzaxDbfmaXxHRW75q+LEvir0F/EugCkIXWw698gsA7srRL0nZC1
F9ggVoOodZaPhsyXO6/m63selPT6SnMnAsra8vuEMEsntmmFjwhiXAg0lUuRN/2v26u6NwpgNp4S
ikfE75t73lqAz9QlkTQuiNpTNY9miC6ofg939Tsmvt6iqzou0AUgwytwcd1If8TMJR0W4Eek7jF8
1+8DtTLhV9ST8nNk9ON3G1XgOlCAOMS+1w7dCzgKenbARuR3m1RSPskYTYDJ7AYT2A0Z9mFaPP1H
DYwGP14XFoCPutUynZJYldRwlKrJ/WYwuo9Y6aVf3FaMiW/QILzM+pQVhyyOtDXdraZvgKIag9Sw
hZNS01P1Doa9IJndKRpqU0JMSC9qsVVbMFZU47uk5k6hr6is1h+4LX5NY5W4vkQ23ab0PGdNoA+T
G1F3rNKXJlm8uzXw1yHHKimjr7vDBli7dauXU4NEI8AxIIhu/0Gj6fc9H6bFDpAULoYAaHaH+5yD
NiZZuvyEccJynlNYt+mi2d/hxqb/ZmPr/VBae3lMF7XEUEe1P93eWTstecIuEIyoSq04VXXTFAVB
WehuOSYPKIB3DxWFrxlXikT8GhQ3vpAuITGtQ3l8mst4IJ8Xy0ex5OOxzhTnYA2Oehqc3n43JPYS
3v5pr28tek4Is0G7WlttxuaXJf2STvjeoETvdsMZS8X2YkXY95S2Vhz+fihI5ZDJEKxZA93rfe8q
Ls28Ak0XqfTqQS167CTKJjoWRn5PQmlnVlz93irERswLJfh6KIVeU94lCJEINx0CfVrKow5E+cNk
VPewQa/z75ViiNg9gYbG5b85zb1XWEbkkYotZfZN643kvCiWDFxhtAfd7dT3Hsj/Aw7xqp+W8h5j
f12zzV2CqiTpxG9fJFzTrieqgWFw+4LKcGvk6kG0njxA0W2C2PNw3oUDAaSwuadlszdlSCvckdA7
uZA3qxuPjsgVFJcfJjVzjy0NmFDana4EZj9Gz2UUzQBeIhGdk7oix2/6VtHvPPO/X5ftxKnw0MUk
64YbtElL0ZYZZy/SI4SEZc515BUipA8Ueb9m7Bq0fz2KPr0/0PkIJfdHesEFiVdxoYGtHNvS1IEP
Z+5nfSmtX+ZYjeIAalxHOlkV5vH2vt+5oixkY6g7r8I4zu/H/I/7XiRGI7UsIzBQgG0cLMVLnqeY
kk5QzVWLnc5cOp9vD7n3hdbIdy0KEQ5tj5rXmCDTnDYKBcY1TVC7YOSQGk6JO2vU2m1fpqnuQI1Z
pvZS23GiftLSznTvfKWdF5UDT2xMTwZm7DadKVOVbCxvmbnhzQEyS8V7s5T1XzMecDyw6D1SeUMK
aFsMiQuCTOTOo9DIceI8tEptnzsxzN4R5I/34tJW/3R7eXeuF+At1Axg/SDntO15dloE/ruLoxDG
1vuGqPooDUruU5GLO3Us73U8S5VnbdWjgwWwbIvStvIGCP8sydAmob1QZU4tONu4IQRpPU0/+PoL
WuygmwBw1aWYwzzT0h8jdZTyoJR1+x3Zc6PxoZd5/0U2co2+qdjaGytHKR5TkGn0O63JtGDR1Amt
XaGo3akdlNJ6mPWaCpbTUc3+T+vUygn0eJx4t6I69i61NbXP2L/gL6rPU1SfZa7Xn6y0o8AJdiYR
OKiQuh6HoRlo/ke9/EG/BW0hfVLMj4MGhAbhN698r9AqDT1qS2QsUjG95xWY8YihmKYdzMG0qzdc
35P8QN0VhLPbZ2I5RFoB8Howm+WDScytBG7p5VBiRam0lzQvkQZ3y0ZLDoremhir4XR4ThDnnp5F
FWnIzVczEhGt601WoBq1I4O019Uee+q6f9eoshVUMh26p0mhfuohpb706CC1vpIow5u0aOrYXwRX
crBMwCcr4bkvhkFGBWh6cN4aoMs+u1pXuUBW0Hg8pJXTmKeELg5g8yWb0JRZlqnxRTvQ7cJwMm4h
aUzK4C8xBkl+U0aJe3ATG9GXRURFf8CDJusPUBLUAo2SxbPgglUFDBA9VhCiyevyH+gK2CSh4pzd
uUt2ko1VgwbTaIcKC4SbTdbeZYUlpR5jrzvLiVIVKeVzRrgA8naMU8UXlsayDLLPC4QK66ZGut4V
7nFWqXbf6TS/fu9gUVl0bqCYrbWszXs3tNJy6URaoUqV+SgVPf1aYGxxUsWAuvFkTSfk5+8FLjvk
m9WKlMYXWaXFW7OJXBJJamVZrR3O6HahcWQ2JipVZjVbdEhR6vBto43/i92inI6Qo+f8ZUT36pdl
DuUXPWnn4tHNUOu/82Fe30LXv2qzFvxMtoyCE7OWi/hQYlx4rOxGP07qXe+9nWWHPUGQrRmwY8HI
X4cZji047qNuhhqPVwDgX33orSoR+Fwu3mnh+L6RBiJhf3vNktmuodVadoPStll2uHEy7cVghAOX
+Tmy1eaA+AG0jfGe3OzOUq71AvqAv8OJraVmKm2cXjLcbHog64dGWtmzVBP1semt5OvtSb2KBlZx
vN8ehiuszd1S5On2pfWgx15Y68rzwrI+aGP30etSpAAXI773VO0Nt1baYKoyw1d0A600K1tbfaLJ
8uzjkkgzWLBRDLwsMgJTLPeMOl+tJNMDJw+/klAYKNvmm2EJkViRuoDZixzxKRpkhAW4ghlqXS7K
PYGKV2HOOhiZNOgycL6UTK+3pdkDBioICUIrT9PoUgJvsoKi1MWx0e2uD5a5mWJ/wIYh5u5Oindd
v5R3NN/2FnjlqgJhIAIhn7/+DYtOwwIDVCd0aWy/iWfTKc5Dp+kNGUdRPtZc7B9v76DXTTemDQWQ
9iYK0HDI15/0R0Bp8qYI8EZemOSu3V0arSuWg0GXDWevOGq0g9FnbRP0Xl8aBzpFnh3M7iBbFC7z
+FOdJiNoi7rLO4jthbxXgXsV9PHrgP4CIUHdiy+z2QGKu/AWKjjFNqAZP+po6v/nDMZfy9euoxD3
UXAFAYqozfUaeDr8NTS2MYQtm+lbLfB7d6KZ5n+MlNGn2wu+NyPCdgR6ePzW4tD1WJXh0TbBwzNE
BmU6Ei33j2md6ofbo+ydHM4nl92KWCdBvh6FUFMIMic2czbmQY7XyZlqb+1HHhXe20PtnRsgtVSY
Aeyt+LXroeyxw40R98Cw00o19h1rML7WBBEf+l5EXwrgCgl2NnFLHB1N4Altmjjzndxg79zwhq/0
P/jzUFqvf4OGYREmSLMbzqAVV79Qaluwwroho6xcKmqIW+m9ea/zukoaHfRdEUODFYLEA62j6zFn
vETIE3Q7JNlxD2UpmouBVHV4e3V/JxzbYdaQiS1BLfgVTNRsNVfJ1NVujjZZnYGHa+fuDBQ+exEw
+eUxgyLgHrSu6STWQDYCnHgqFe1703HB1iypVTUB6ueK9a3F+OZ9HyGC7lMdjeNA1RY5v/XQy0ne
Rk5SfZWVJZXHpUcxK5g9J/45mKYg4FfK5YRYrtcFqoX9kxkpmCj1WH9hZtRpRhHWYxV9lnQofrp9
nr9gk224ByR/Zveim/jABGPbDN9UZwZ8gvWLizlhllbIbPfOX/eFcDhdO6LUEnSglNbmMPeTB5G5
LL2wEBrq8lqRHAZc4B/qrLl3Xa/bavNt1vgFjDWXNudsEzSVxZy0toJX90z4H4AV8fzOTLKDpoDF
sXRBFofK2PH2jnhd/2OCwFUd+q8QFqxtvZ6ycl5biBuGKPgoJ1pkJRkKrbmXCrTxQ0pAGQclfcY3
09BY75YuF28UaizvpJ1noT148+JL3oFvHpK6yeX2j9s5FBY/icuax8viKr0+FLxa1pLV1Ap0xa7+
jRRr+TDHU3O6PcruuiPPAWBWp0W2lbLMjM6RaeN6oVIhKZch0lNBT0/M9smB2dCHmdJV/zZZjir4
/zAwJx4jFLRuuWqupxdVXoQczhCFgye9wzJ5UTDbWXkcs0p9kFMBPkMv4y+3B/1d9dtuM/zDKXwA
M1vx6dej1tKb3agsotBcSay+tIA6HRKZ4VFUOmoHuzqv5X/ZMiYsdu7801iJ+QjIYdQQ+12M6SJp
KH6LIpPnuTTT+P0EQbi+szQ7z4BF/YyoF9Ia9dLNWcBVeM7xFPKIeq0+5DengZIV4lK0fY0Ql1Y8
tZ7oj10/6qe6sPQ7XZ294UniePMo1PIObaK3WbOzQmtSQlPXbT+TeBrvLKNS2RYOIodaVx4areh8
8u0xmBz1Hpp8570lt4BYs0J3oKBvh29znK8HItUybZtvk545QBaymWLAaMTj4faG2DlkVIuA6VOV
XgVjNkvtxNOktDFRvw62ln6ttH7Zk9r/c3uUnTeVYB74M1ka4IFtS65MtEJVlMoN43yxL+hdaZ+S
WcqTGpmKGsjmr1ltHGg0sWFgrXEot/f1Ls8N2dZjm3jhmJfRuUP+Ozs6om/F+fa8dj4V8BWk4AFz
rWSHzerhiujgFdi42A228wkt9eiDjinwsVGBs9weau+qvhprc3IXHQ2zKCM2AvqpCn/2RPzcFz0w
Qhqu8buSEv83zDuU6sWL5uFHp5so5VKmlt/1IjWxy/JMqu5OmdYPmVOnw50z+7oaw5qvecYaYQOi
2LqyoEHstFWtuuFkRv15TIBEpZCRfafy6ovgNAcQPwyfqwPlj2SiZtaXRX5nO+9+EIcfQHMFhPMW
48y7vORK3RHjo97/xrQVSGltFT2gq3vPy2dvKAq7ICrRJYLLvv73P5Kdsl/a2RLsscqU8a9ODv0R
I3P52bGrj7c//c4ZhSiKvshKmEerZ/3vf4ykWRT2UmB1YWd15lFEcfW8dIlzRwV454xyQPl86H6S
mm5z1sWl92e1xL2oQC2fVd6Ey4jdx/uUpY6D3OvtH7entXPNEudwya+KpitO83paMhPSidXSDasO
BLO/egZ+62hNz18TTXiOb1Ze8n1pi/55KmAjBwPyqvd27d5vAD4FqR3PLi6LzW9AVRkn0nJ0QjRB
x29GbRaT7w5GmfkR4X/iw+crF9oUbfsIWmF5mF0st+6c7PWS2DzJvHLwJ/i+1CW2PgjzEtHS6lUr
9BLqsHHvGr5mjfkx0xLYUXUhP8z9ogRWF1V3HrrXXCHaZDQIKVuS7hASbO4UBxs/Z4wbO3Sd2lmO
5tSZpwb/S9fXB90YnlC+rKkuA/o5j6NVfkmkE33MPGd5O3d5dO/wrou9XQgQlqTOpCbo6W1u04j0
KimKyAp10XZY0PFp/BEKxsFObe+k1W19dEW7fL+9DXdOF6TGFfeFwgZP4WYLkAqCnG+EHYre/tYs
BPawIpI7xZidywLcKA+EzQleFZqu9zopZaGKjqnJFDMzoU4Nmt5zP/9YtMhujrdntDsYHTY0kMDh
EOBfDxZl8ervPVOLzkQVlui3PKzmnwevG83L7aH2Fo8b8HeXHmzTdgO1qrCjwp6skAoO0AZRy9Os
WvmdE7K7T8EUr56BREavmk2TKowxmjMrXMypyY+uWgoiVVFkz1SVMhk0i5Y99WmV5QG9guQtAsmI
u5TTiNttqQpkmm9Pe2+FCaC5vSiJwAzbnBvPqbqumHN2ql4ljwNFpcofYQDmB3Vwzf5we7S9RV7J
QTAMHWKnLU2B8qQ5LW5nhwq5fSBpaq0er8WdRGh3TlR+yYJATkHUv941Jv5AQ1kxCu1baIOGNQa5
2cwnoCv9/7J8iDCDbgahBV3teij0A2urLhkKkkDuF7gRhV42eYcobrU7Q+2tHQoL8J5WJLW5JUwn
aasstW7boeoo4mFgPDCX0z0zzZ3gZxW2A/JL3MOJ2+preJRJXCjhHLlUeD8lNslREC1Sjv5iz+gf
a4BWfxId2QgdiaXAiLkq84NhjhS0bm+W1884v2S9ygCqw3/durd3MX10N9Ws0AGB9GbIc9SWRmnH
AwbAjnjSZ6nfyyH2huTCNlHXAXFCffX6c9pgZ9OY4DDU4cxdIDOt2jfwsE4xVpQPk9Hfq+S+3qrw
Z0Dj81HX0syWNEfdfBCGmzohrILhkIk2Rjs4to5lC7bx9nLuDsWKgZvE9o8n8npuxqQaYDUtOyww
voTFreIdik7oqeky9U4L8XUswqzQASOOptiKH8P1UMRedLwx9gyNunWOajQNp1kO37V0Mo955lAO
TdwI/awG84Q5uwv/29vDKzkQM7TVD5bDcj2+mhlKAg7JCSc8hUBGxO0LXlfaozpEeAA22nhejLbq
/RzPpNQ3ymR8i0BP/fF/WHACIfASK4R++ysG+HOZZcZOqHaaOOkwLgJQyMVF0wEO3B5qJ6WC8rBa
0lDmXTfU5hpH0s11YJ/bIfBvVEtRAdP/LbJkJl1xlY8FUIqzYgnvpW0nO5ymEivzHsLo01Ko42Pr
Gs25T4fs2enz6dftn0aviNW+DoZWuO6qUoD6AlCmzcYTiq4uA74zKD0kyvcanYkI0coUdUV7aY0C
Qn2v5oEsh2EIsGRVFz/vuu6piQyVuniJ0ttxjgFhI9+KtVbYg73+rncIrPgZcWbmm7E6NIdWHfv5
EA1GhRBzo3rfZ6NdYOuvhOVD4eQxdkCmLr+Y8aBMX8ay0fOgNkvr66DmJg+EkuZ45i21jUxYhJo2
IKUlw79OAK9aWlk3PlTIKD2A2UiVY657Mnrgr0TLY21yW/hpFGvtIanp7+ZILo3uu4iK3/zcNY6b
HpVB1O55aorkfVurs/mt1YzJQGFcR7BOk5kWr071FlS9RGK/eShqD7UDFRRrdK6kgqESPN72wfO6
alUzW2XM32ZC66cLhSQd5lVaToS6jVDsQFVl1B/M1EDTxM1URTvzlE/5YVBiyz6l3qSVh6oYyh4G
nd1Ul2ZyEnmKdT2r3w62BsMKaEuTfXJQHVB8Fwmf9BEUe7P6hZs1bFBM1tBMN8ACfTJTXX23TAAu
gsyWRh/UfbbAfzHQ9PPtjiob525W30/CHYo3dNGtl8XyQOwnHhjmI7bJGMdqXlxhloYCX+zT8bLM
Sz1Uy/dpWrTPEZRL89iKuo6fFM3pSp8cI8evTlQCwlsq0vZMH6V533tmtfhQxYTnF3j3rf8jghhH
HQ1gQKoEHIk/R8rikoPFtXKUQ5vKwIFAnPpDb2VdUNZe90ExXIHVeaEQ/ymyYQ2CvJqNj2VtF33s
C88eJZaUfdG8FVHatL+ypS2/2Gpqg3CxzNl9TDU3fkLNBS+RLKvzHvkKPUIgIa9T9NAVFyEQtai6
JzHqnXWZFZvkDOC++OyVRWOD6dEtzgEVki/D2NsPdY3/8rmbtQyovYjnB1lYbeXXqRUNZywsNfzq
bbf42qcgg5GlGMzEx0bTeOmt2vunj5LsZfIa/TEmGVSCPrFE8VS7dCn9tioV7wJfon9TmDN40TFf
nOyCbmEXBV1OsHaSRaaPvqAHXB0wJ+lrn6OqQoRtdPdtnkA2pRdcwizvmrissa5NxVsXof0PrjcY
rW+1ZqQezFgkI6dnqc0jYFuVzDCOQSzBVdGWQAcbZaGkUQ3PvVqa+ZNaoG4G4nmOvphCLAJRRDf9
CgnJKQK7sJaPHgHKr2Fp1OWIwfn0MV+muj8rUBAkUnjG+jcz7GtPeTvYz/EiVxCP6kj0lUurfFsP
RVORglrGz2JoFuXNPHr9y1gis4Mju6eox8JNmxxk1+w458jt08LvBJKhp4pKw39KYdczoKfJHP3B
EIZA49Gan5FBaMog4bbXfeyDexF6ddme0054XiBRgYOjMnuxCicMovXjlNIogBatpnyyXoLzWbze
qPxEMXCJzuvI81XFbvJT3RUG3G4cufi0inUyxqQnztSi6bHXhz4LCAEnAbC5pqzgVHL8OKStS7Lp
6d3HrK0c/UBpx7YDzarSkByg6P0FzeyvcReb+tlq4ukQZUMNOxwIZxLIuFPDvDWm4SjaVumDfKbK
Hk56jDikNkTZe1S/7W9C75P2TgK280yssiMw+jXk8oiFrh/tYVg7U0muhcIRZpgrWT8epJoD/TFm
ggY/VqP4sUNS9SnrHa25E7LsREe81Ba60Sux5VV/DNKlWkQxo3uFNx8nN07fW1Um/NrO7ukK7AyF
GgMsbWSGCWy37RK8KkShyNQMEX4dD/GUR4ETRd1llvVfq3WsihZYB9B/1qz17b1e08pQ4yoZkX8r
O8M6RugTn2IukQ+3n/idqHlVISKt5fFfS2CbUaTo1b4arVAgMMHLafX152kckhcjGtuTjXzXv7cH
/P9g9VVMQYdx5WXTXtjGFGbmEk7BaAmjPPaG75VHwevDaBWaEhiK4TQnc7GRRnVQQ9WfoA9LeGCz
Ms/+Kt2qnaakb53aL60GUbE0B55vf+CxK7v6ycpNK39P/bBLj43gz/tDO1W8EU7e/ILA4Vb/zaUt
41Ojwc95kmqZ6U+NB0jso8VjGPu9NY3uA/dZDBZ6Vqvln6TwujKwOxNBWsXyZsz1YJ5k32lsN+Nh
MObeOCuOIbSLdDVpBF4d2WaAkUgf/XIw3RSDr0+ovAbs3Th70w1ji9Y44jvTYcCchhTXrPrvhZ1k
+UmONgD1RKB4G8SKlcxB6fZCHuBDgnHo0Mmf3yWZPgAEULz/4+zMluPWsXT9Kh37ntWchxNddUEy
M5Wa5UmWbxiybHMmQQIcn/58dFWfttIK56mOfVHhki2QILCwsNY/SEJbX3SXw5JPCWdn488hfkEo
4yImad77eQsio5cdWn1luRh1ZFq5pJ4F+csH0zyPX3unHd0oN7Mhi/Vu4F/2eZLde2bbDZdl3hnJ
BXAZ3dzhaQsrTabBJD+Vg1WbbuzRbPee16k30n1jSy/ZCQvaGpsvX/CggiG0Vo9gT33c/4rcaK6m
wlnafV9RZvw6tfWsR5D33DFqZtNud3kzIK/ZYo7SP+iV0CpEw9flS985jR3DY63eK+xutK94gLe3
aVtaeoxmUONMR7lKQ6hwcFPdvqmWbtCjzrbm642EDVR0VM5XbzCd5N5wZSr3SOd2j47bjWWMTwDI
eENl4L3RjTH1EJ1Z5PuRM9PHAz51wICWQKYfFcK8TtiY83xdd8hCHFzB+nmH1Ef9DGbC60J7msos
RHLO+LwkpibvoIXPRtgbjbKuAY5Yt87orhNim3bxbXDcVHzK0qpaDrSup2vlo9x0v5KIZ7s8dcwi
LMZykXRF3fkSV7wx2U9rO35CYs4MyGG16Z2ROM6Vrpfap2DhP9wHloWLfe7V0bBkyVNLrdgJ9T4p
x3hSy4rgU2A0ABOG3MvWCFZr+1yDCUsj2xbWfU/PZLxykQhEKnnhHUOrHqwlElaHE2fGpeWjNzXq
WUl/MOOgLoBC6KCRh6sy6WvrQAJuDRf5ODTfPcMjMDaqKb/WwVB2YRk4vRUKytv7Vbn5cw5a9kvt
GZoTunqFAmmqTcHHXGZYt7k0uIcwHYf5QRMaBSaSsFyGZDnwpYfOzY29DW0l2COgjJGdRh8onpME
0FY2egaF47xujqqgcXtRWrVIeEg7vyn6JfmmJt/oYsMQ88chXdwspm3j37vI7zZj7Paz5T3MRlLb
kZUng7MHpQcbs7cF2bUhBkN/tCS6xMeqctP2qofwmWhR7ypviS0EWuAQZA448kZsbIve9sgLJ5kF
CYpfk0M5abAs7Z1ni9q7IvlWH2sFcOjZX8qqCBdJpndj9IXhfpqLpbygAgZbMG8zCT+tq+ZJXc1l
aiV3npnn/U3hCK+N0K4OrhyX+8cu1YLlRgT6/HUsVlp+iAkVI4y1zn4QWan0+9ULMBkbezTnCKWV
/WKApigjlDGC+dLypT0eQDbJ65nughtWegOCu+VCyM0IcpW6z0EsH1Uydhgkr3Bgw8QyRnD1fdE8
Tlg3w+e0h3Ui2aEVeT+Q+NxqbQLkcExEOe4GGlQpi65eHNRz8/adaBsDtt3CjHXO2r2XXdlOn4xs
SKpdSny5I68qPNi8mv7FFX53Z2mFskNLSt1ARaZV6GfQ5VpCfCpWL/SV8u49JGVt6My2N1wbAhGx
ByR+1Oe119gfVur3N73L2t5nHAhQYfrSj3QXGnKEr0e3RK6F3WbcOGykR/wuy2WfWoD1r9rVyHGc
S+e8fcw0qYyDjRbO+2yAlbLn2/rBLRWEZYjczB3vRNKmcwTjYZpuxOIBtJdm7anYyvu1RAkLAeWw
yhdZh3anZxVZH3nsvipNN92LhhodZ5wxVDvLxNqGKofR7p0aT9MoT0ew7WNpOi+DPSsjbAazwsqF
0nBIX5DFu+ATGnpL1b6bQdB+NbQh/+55vXVf1Qjpo3fUFN9y2U/f9NJzi1iMqfRgwcLpi7l82+9p
wReQYIxVhwPM+nvkRJZ1HAzt8hQYXfJ+dGd51c7N8oM8eAaGVi3Dx5FiPnGimZUKMUPuHidzrapL
jVyi35MUNh89S4onkRj5ezrHGdZ6ZSV2CIcbWG/lo//FKekLY3jf5GXcoE/4w/UBHFwmeja2R2No
2iwmHdHvWl8ruyM2WPntOviTG2E1nSahGgM3i8hIs49YaAiPSierOip0rxZHBbmliAHSucu1al3n
MQNanOD1NHh6iB3H/GPyAVig0Ikbps815abXqTBy93EwMqhcJ722q0aUIaTdDMeVRfVUKSTxzCm9
lc4y930+GeSHh3qWDYAplXKb1poif1lFsto7KpW4FtrKll/GtDXE4wz2/xMwpUmDad2iOdg4GZEW
D0fNOw6LyI5+miUtccMKvkzjIl5s/PK4RRM79KdlnDtnn/SJgfVStuj2TnWiuTW9un+yEAzmlJ9M
dTNovfmZJoVaIwcc6Bxa41bmaE1+30G0S+7GnZyBz4aqWoV/6aHKYkF9l2Mfln2VI0CFTC72JG7b
PExrOjt00utqiBKpJ0fqU95nlwpyGdG3Sz74DRL5kb90sr+nLmVyvlS5QB8kKII2XjRtfWm8UXfC
dsDOLe5h/1KQ9tzFupyV6RcxqkCLsZu1atYPJsi2C2koz4m1thiz68r01nf92Hb2Afw2axz49PyJ
4oulokGZ3hBlfkBRASoQVfwSKY8N0uzgjkvCIG5xbl2XC2RKOX7LNFk/qjTjLQNYQ7Bd8smIbHdC
dXperFrLkBxJVvdbo9ADefxz3vvWzWFTVtvQRBDPToViRrtv66kKQOuTLOyMUZnXU+OhPlmV52S2
37iNYRwBig+CJwimU83PeYTcbsJXYz21RrdbsSDYJWJJmguVaPKAdKuPTZ6aGgKeMLJzRkm/Xymg
lAKc2lpTIL/tk75KXUrqg20LW0Cl9t7T8+TKrCBe2MGox5TTlzOXz60i/Po+gcogdQUK1mClQLC+
vsJUBrR3lGKs47olPXSEZWyOaXCuTLs99m/DgCuH6UEJHmjJ62EMryGMdIV9BBw7FOHkSHkXNAW6
paqcmu9UUJu7RTbOocw0wwgDtxDuxmk10XK0iqc/r6bfPzE8HzQ1dP6jRq1vq+0XMIa/4gHtkbUc
sRdqr4OEE0UzzeGSVN17ICsvEHYMhtC36/Lw55Hf+rqbfDUTgBYPleHXI6uqk6YnpXWUvek/zMNs
EBWWem8PfnM7GYkW/nm8N990g7HjJcRB5p28qZ0htziJzjpu99ewDVQLFdXK91XSfkmC2v1MUKu5
XvTj/s8D/75hUbUB+Ak4ko0EL+n1i2rFCEkSjtXRrdIVeSxniGez9MlD9eXMUFvf/XRpQVcADARs
36Kz+XookpGyKBzEqUE9rHFVy/RGUUm7Szfrk9Ki8zm6nnumRffGtgFGSrcM4hpVk9NtOrqLbIe1
0I/K7rpjMCQvzqKf82t4Y7UAG2FT0p4HwHyKbBFj1uaYCejH2VBuF/nDVH+FMqpuULMPup30c+cM
3fWNz4auuk1xhhICSKKTuczdQWJpZ63HpaR8pztZfjk7TY7au1+fAa5sS/3ks8HlAawUQP4ipp/A
KfA+NMfWGYwjZijrbu1d8+smO3aAzWZf9qgaRCD7ewj8A+cyeq5nItIbc7vpVrEn6JWR6J0UiPKs
rLyKCstxRCFu148jx59bJHRG1iIaJvt/sSGwmAQK+pPkAVTn9SqtSxpitdLX42j2eiTWsj3Q4x2P
jjNWZ1Bgb3B4IO5Q+qKhawCetLbF+0t86x13apzB1Y94c7Gzdc2Tz5tAfxcaU9a/BBW+OWFaWA1s
yiLQiog61qxgrvbG7aC6Erajp49YKM9B8/DnuPDGtCPOhBQEFzVUr06XtN0p6Q6U/9FKzZ13PV7K
X41xLsp48oX9IgxSnTM79Y3wsIkJ0CQk6Puw415PRlfB73O9El4GoIvjqMs5XlYLM0RHDJeb8WA0
QKP981u+0Yc16dawg1DiQfvt9LiDyWnaI5zAI3m2t8H+e2pIVe+vjzBeQRR0U+8kseTk3Yt8Rp7J
UHUdl430zjl2vLGjN2QUgrFwYTxKoa9fX1Ng7o264+Bd1nKfkHkfTV06O6OT5xAUbwxF15nwwUgs
81MbucZTKq+3e6Tdidsk99VtaSiEIxrN3P15ft+Ivj4wL7COvJIHBuX1SxlSyVYimHE0ucB0sZY4
XNydtjbOxKjf34g7JemYuSVjHKAn47RBMxvOulpHJ2nVzpgaynkTBZ4A4cczS+aNoXwquuhKEufB
RJyEw030N08qMgOjcRIKm9NQHcpucJddOSBAcWZT/D6BaOzaLMDt/ELSdNumv0QIlPKx+tN887iO
kCK4tbk3q7KdM9P3+9YDlAhUDg1JKG7ol7wepbB1p6u6VEcvS89veod2WW7W7rWzQFMfdV1Ei1UZ
z//u2viJhPzJOgFA426v/suroRWaeHau60cgfPWVtLvy2AaDdyaxeuvVwMrB84G55yO09HoUH0aU
aeO8ecSd1r8zQa1Q3lTyvixT+0PXBXoSLhkL6n8xrI+GEzpSnJgAil8PqzhC8jUf9KNhCf1BywvE
eyon34+UH+3IKBtEjNugGLsz4/6+Xv45KKEEFTL6VK/HNeesymusa47OXLTXwP6beBlN/cwe2J7+
JCUgGYA0CGGClOw0aaRB02iOsPWjO3MQwKfpC7RAl6Iw9ygPm12Y+ya1sLl02xQebFOe+6o/uVKn
T4BnFYnyxvnldvD6PSFq2EPqLgZpHZfMUKKlDD+kbOg7UyysROjoy6SHgNLNd5xuAXoUnWW/oFoX
fA5cYb3o5Tx9TvBMX1Gp0erboeOWHc3ZJnA+UXD84md9bd9ORQbB3a0ngWCEMch3QU/5PdQHvBiO
FuoLdxa3o+cy850nLUWPbIdqxooCs/SGL71TrFeWLJWGsh7cj1gsIAjOfPE3DmoST8DMUGhogJ6y
8p3Cb2VJED5a2C5QN5+RTtdSyrY0fSMYZ8PFn7ftafwjvQWgBdWZFYBe0WnOUoAPNSQ8g+M4u927
AJbmoVr4o9F685lX+01TcdNqh6VJqIUYBALtJPqh0FX7gGRmTueCgp1MDHlbad5s3q4lejdR0M/q
CgUGrBS0NM+edMvV2tAZA/uO1MW/nld6ViGsMrT/FBVsMyqmtm8/F3ayeLcdMOGoB6/8jP9UkH/r
nSq41iclMVH1u8x1ATJMDnKLo2OUMSobTnYns9mh6N2LoY3mBYexKK3cJIV17ulP6xKs2Byicar2
c6Wj42qKrp9jTbqVjLSN6xTitgblWl/7Lr0YZn1+dDQzA0lbu7ygqn0/jbNiEs39NE1y78xqXG7t
pKalLpFyDy7sKcit+85MC2J0OpYIspCxiiOQkzw9tHTq3Qv6bAvehT4wpI9//vin0ZQPgmItmEeO
c071UyEa9F8qjT0yHHNf+MexmSVlLIwku2uJc0+3BwVjfg7abE7PMYV/y9QY+icDhKISuDlUnV/v
eAxeTFvT3PFo+X1aYqgisJLKpjb9orelN0YZ/ibapauQoj4aSjM++ehhLqGGo5d+xrzsjVnYliSX
IprXUP5PHsUbCpDyoMGOSMf3UQFwKGxLaX4PbBoSrqhFZHsyPXNG/4bLZgIwIYKoB44uQAxj25i/
nJewGoGgiHY4TmDnGNtKrVskOlGZV5Tm6yhxp/I5W5JWv6nnFI5hl3bKjbVCSDpuRlqc0zA8jQRc
W0jr0NzdeLSwSk4eKGvyIkdacznaTRvcpYNWHH19suK1k+WZSHB6rDEUk72xFbgdbFnr63eviBNc
hKeVWt9QXNiqhhZM9/zw59X91ihbEkSTmvjGdeD1KHUZrIlmjvpxrYY6ztayPxh9dY6C8sZKBlWB
AD72QVt165Ri5CBINfklETuHFrkpkuvo7vly53WDEZvlZhkP96bNu6tA69xbo2nOCaP/voB5Asan
kohuHRj/1y/aTpKum73ox2Gqkgsa5vlFBzN3n3uJdyytfolaN13PJA2/3Xa3jwjJeEMvc8vzTqH1
1ogYXzUhXoiEBt01M/Gwr9UgO2f7oZn14yjKzgZCB+7IMBfAk6OtMweF62ASQGB/Gh1L/Rg9xFPO
PNpPtsuv6cTPR+MCsakyUtc/1Sir0gABj0ytx8qozKu2mNwN2uh3X70VRx06UmM9I2QHjDCWG4SO
hl6wNkd97O0sAoSdNhGYDtSrENdu8lB6sjYvekXeEWkK29DQRY+sjyxFqhsl2eQ+WpZ057AXpmXE
g9nJe5f79hzpdGCe8CCWAg3wbgTOB8LseWLv3811VvRhsiU2Ya+6ugn1VJ9+4H6RUxZVXpGHjgK2
FlYg7+9txO+f9EGJYvfnTXKa+21TRTGWCxBfCSSU+Xrt2K5I8kDJ9dg7RnKrO413XRcp5hv2Wgbf
GlrqP7A6Hvq91/buhz+P/UYM3FQ+qflTkEBe5LQWFVA/kGyf9cjNLG933mI6P8oU5YrQLmvyDzql
yV1XDEUVyRoAabylEI+VmrF8MGxF4fzPD3RaG2MyTEhLlG23dAiBndeTgfMTynad0o+e40waYL+l
GFHuwrTNsBC5DlVWglQ0aNfW8WJbObmlrllnLlJvxGFiFWwVwNXcpk7twmdba9Jk6aejaPsCyJa+
7HStTN6TBoozEfKNwEGZEw066vwUq38mbL+cQbZMEvL+dT6uYAXvOlUCfK47EU2p0C8bAn9cl0X1
z0n+z5f5/6Tf2/t/7kP5j//izy+tWHpsE9XJH/9xJ74371X//bu6eRb/tf3T//dXX//Df9zkL3S/
2h/q9G+9+kf8/n+NHz+r51d/2DUqV8vD8L1f3n2XQ6V+DsCTbn/z//eH//H952/5sIjvf//rpR0a
tf22NG+bv/71o+O3v/+1lW3/89df/6+f3T7X/LOoxSn2a85q+Ocv++9/8f1Zqr//pbnu37jPUsjh
YISwBKnxr/+Yvv/8kW/8DYAgdRdouVuc38D2Tdur7O9/Gc7fYOhwoYV/t/mDboQ1KuDbjzT7b5DK
Ns44rfKAw53E5r8f7tVX+p+v9h/NUN+3tHckL8Pa/5+Y+lNECxV0CJ8bsJ7yxckVDYaZ8LSsrfd5
FSBgv4fkAFryHL3p9fXn5yg+NWbEV+mKofF6khnkPrwzf5D1ng26b/zyepq9g5HNt9VovPtl9v/1
gr++0M/L86s3QraCXcYMwdkl6dl2xy+rn35YrsCclnu7LbLucZHcKPaqaaf20S+1uruFU9w6e0db
k+4HaPrZfe9SphfHUlZy/iSqiSJjiC/SIq8EprrjRTsPnhfZi7LHT3XQWNbOHvtk+Ldk8JkjAvXG
/EJ8gEDl6ifFiJXSeqcRAvciAD5wp+GCW5bnQvPWGDyZHFaha8LQQ+wTMdrXkzM1G9NgTfL9ouXf
THe5QN4QQFgZLvO879cGbbox7Ccj1tdz3+W3NQCdhGsBTVW6Y5TRT1aaI2VTtGaQ763wSxeKayvU
oyka4zYKdush/RAc+qg5U5j7ec799r7QzyiYUXVkI75+XwrFLkD+qti3u3Uv4mmH2eKlH4sr59KM
m49/Xno/lVFOR4M3zXWb7Am27skruqLIaAzTEMSH6mWO83fpxRq/q8Ipzo9uKOMpnndZ+KMPRfj+
4c9jn8iY/Fw+m60NK4fGCH39ky9rBZjBKcnYXhoDEZSfvAuMvS7Fp+5YH50HuZ8vs925Nz6p8JyO
ChP/9fzahTHoQ2Hm+ylqQyM2LnL0jMI1TGLvXbrLP3Zx2lHfjdHLjNRNstPiwAqBEIXpXl74kXeP
iPdV8SAv0r2/+/OM/NTD/u1roOODqQShhx7O62fzmnYuQA7n+zpML6x9EGt78LTRdOHvylvts/Y5
v1KQa4A5hfZ9cmfvzSvtCALpuv3Q3veX9sUSnouDv0VbF0n8bYPDCSQ8ndKr+GqAlFCo2PvrqLfX
dFj6dyrNpbpCQ944ky9zspzsda69CCWidc1e/y0HbLUqAU9aFvu8HeYqXiqT+sS2POczM/37W21V
JvQCAD3QxT0VeJskfKFp6hgotV/cevCjkT0SDevqndnPv8UQimeUapFegxeIec3JcoP6qDW+WLRd
2mkHGu47M7gErBVZzblj5GdF7tXq2YZCiog2AqcibrWvV8+qMiOt5MBQz/blfKxibQdSbc+l2Y3S
q3znRTL2DsseJsit8bx+zHbLVXHorrT9n5fx60yeHebRWaC7B1E3oDdzusM0S0xrPePHM++buD64
IbCo+N9rYHD0bEoPbBGuu3D+4Bm+flnDzYE4b1sFgR1UwiN8bc4sxtMvxwibMxXpjsmNQD/VBgHX
bTZDtnDwRG3k31cX7ZmK5+lqZ4IcYLJk9yx1vtrJbk+BFXTeopW7dK68MHPWILTVJM4s9dNRyN9h
NVN74DZB8dg5ibJBNaHMsbT1rimkEU6in6LO7881PN8aBaUWPgj5nUlf/fXnEN06zr1q6t2cIMgZ
95IdEZlK18/tp9Odu70OVWcaLua2BryTRT7qymxcp693wkW3LIHrHtcZLazBpQ/453X81jsFNMdo
2euwh09dfsaqUm2vMXOZ6XQfsRUQt1UDmOXfHWVDQXDJo1tAk9Y/STQ7rDKMYFDVbm275PNGlb61
Pe3cnjxdzDRT0M1kzsik+N/Tykwh8V43VqfYOWAWP+hTP94Ir0ZXtDLNHbZW0xmtjN/njvG29GnT
MYcOvf38l5TWU2ZtJrVb7ITV53GzFMBCySbDP8/dm28FhsMk5tA0OMWuDUXH1dWyC25X+sZM1fBh
ctC8scGMXQhpWWdWxOtrKirw1GZBBVIl5p6zgStev9WC1IrjlcD3awWBZLbtW31y6QwpQK6mq90h
fXLOxpZ3Oc2A+V4cs8hKYgNFifw0EHnlmMsqAOALVr+6xX8SQuedK/F78PO4qwWC4hZd8jqSSN94
1CrSVcazg9w65Zti+lCtKHaBi+p1fV86OpBvZCnlSIvCSkEfe5P7A36Idcd9i3ZmUyn9kI7S+Gpl
rZft9CXV7wvXEm2ceWntxwsl8r2ve6sKCzyPUsDYJt6gVWu3aaQGE13xPLMGFWbL6Hxw+wxSQtH7
xgWuiTh0QjyEphMoyEI7F4OqOizVIBPYC7m+Xnk14SVuMuRPYrPSu/kT3zhxo7q0gvm9RfWQlmoG
1l1FhbVRoH08P/AawD1m4EHK8UGCHzTjFRrvfVVS+joYuBsDic+nD3658KCCKngdZrPNI85jXz13
QwrVTvoVobGEjvYOk2fnpkt0JXcVjDwvGoVnwHMYKmkcmEw6d7lbJXcImkKR5Os1IkbWyBCx0sZl
oEcoxm9WKiwvDPTJu3XFMCJWP9kFzuFN7j6MoliRSi5Wvd47mTFWtG/G9rbhoUS0Xb4fkS3s4Q9k
qYXNVat3eZj3Skz7fO4h/2Y4UXmRodCVjlYvn5p4RNb1ul1X554GygQfc1FrF66BZcE2tU0E7dHt
bMTlUsECRSc+TeGKE9GsyBVuA3ckmMSXDouw3LwwFk/vIR1W3g+Tlr2IPHBubTh4g9KjsZDQzKlr
ggiGtagtUVn0GjSmXEvuy1UlapfhDZHnRyxzg7Q49MAPnwtzqZG9R4ifNAS+RRctpgWpwliX+QZm
t89No6P6Fw4+VOh4KJzW20kbbFKMS9H8lJVro6H8rld9XARW/d7zixYIkzW03E9ECXvL1HENiUUD
YScq8mZJQrOu+4+pGHMBt3qw1usR81wZwi0T+QVGiYm/c6ZxrnZZwwoMu64Ue8dozcNSN5MPkx31
ChzT4P5GU9BwK9DUaj161M0/0Qyqvpl+7Tx7re6JGE5FbUXKadH/9zgALyYrN96zp1fnonetwtgV
/O3nGovYPtK4N78MOQI0ISyC8Qdra0V8vElgI6xtgIFxXaoJXyRT6tB3aAx6R9XYfgWpwkIMrZix
AA2BqBVLvHjSYL4mvXsKnHZmecNV0WpQ3dL/CJ+a7dUpp06jTpR6c2EiQoYE4cARC1UJjag4A0Fz
JapkAfftjtgULPg6rDfW2Ii7wuFJQzqX1XxIsVnMjvR/XB/QvaW/yKLO053eVdp7nfpzhndyrmvw
wjyHsvRaJBi7rZlvRZ0LBCtSQVFVh9wqShElLbZ5IeR0I98Vha8/0YAyTeZl9j6aUz4+CacQaZxq
tr7TkCodozq1qkOjVcOt76FNxGatnWundoohQqFWfRwsc3zn0zozmEcX6G6HPJM8dHahrqQmqjXk
6NW/m/OA3ONEE/22EJQ0Ygsm4ACHCirx+2wetNSNjYR+7LHLTD+PiiUvfpTcVnS8fu0piVlvpE6d
GYxLDIen7nfO4Cxm3M5pDWMth9caLn1rF3GgD52IkxrtFGXO753G0B5M+It1POY4C+zGVnO+p1qD
iaDAYLe/8APlWvDDZa6Axhh2s6uUWc2x24BFDyGKQbEjzTJuTZmLLAqaoBnDuZHYbZVW12zyCbOQ
IZedxomHqmel47GX9Ai49N2681tRp4clNVIzVgUucpHEtKYJexx+tZ2diWI4elmC0GIqSiNWSCAu
kZUF+Re0JDAXDGxtrW9Tr6zfV+yokhZpt0CWmvphisCbwGCZWyQJIn8UBlFplXMaFahvPKfDYDu7
ubYr6wp6XWte2B126VEmMv/7RBuLrVbIfogxhnQLmBD9MEbQwRCEGXN3fQykCAy63EGXRZhRiOuK
7gZqw7VfMbJfVYibwc+ebiZaFuWumw2BeFTqG7BGa8wfY8TYBGicMsglr27an1PoP05kTUP+oyu0
zN2x0xOgyQoPQZqOI73ywu8J7dM6QKbEORXNwwXk4HexdPMadtraaiEgJuhBWaGhzZPY7EgQV7kb
FlxLvg2bXW/EFXTsocbDc4rdLPVNyKw+obXJh5RjD1L+ymb2BuLTomtZ2MpK0KPSA2j60OfbJ9cr
lBVmljGPKDikdGK0wTFFOELruCKgjCwMUcPSCzW/NDoYu3kfjE+wX+Z2R/944SBwCjXEIunccvMU
zT+3iL+2WCem7bdkWNOGY60WxmU2uz7yAeAhvAu6e2YBF6ayH9phHD6swabtt3Jv/1YEzXAV+KqE
z1uwokh7LM3kJKinu9EXdRYJc7K+raJcxQG8i95FRbIEY2zkfZKFcz3kH7pR74pQ62mYxr4lJwhC
U2o/17R8vi9ekMwMnQ3cVkWKUEgw9iQQXjZj8tpt//eEOQQo6NUHEqFvaYlEZsMILTybiF5oFLC0
amkYu6pl617Mzco3jix31J6UZ6xJKKRRWvsMmYIvWusNXWgCRRYRK674rOyeyKu7HTmHDfzoyzij
fxl1HSJ7EI8py48uuhThOukK1GZlY/nVIabwk6uk/3BHU3ahN9m9GYFc8GCI6qt66lFLGGJNkzUN
JdscPlUmzmhR7UNpjZ3C6N8XHLTGztWL8X0yD4G+S2z0wiJ3Jc551FCe7TzZNocnc5vNAAvuW6HP
cK4lJu3QegLsQcRtn2OId+D0beV+yM38uUeldY0sttRx6IvBiQiszmNV2jk+0kplN52qIfh5fbC+
W7y0gVM3GRuDJ5tecmcy+8gpVd9EaAsn79pqTljfyeR9yF1nifUU/aZ9jk2Y2tuwVsyLNcEZCvRE
TkUbZng2fBk7JuShGXTvx8oVJdtJy63NuJpAHB/kOEL1aJPJkoeVWGHt2smyr4OuIx8EJe3UGzE0
X3c61aCPAUzf9WAh5fK5HNQ8h3ors2xPN5Di4eBWtC+tdEVKHkL1fF+Ntt9EJUpLL+kiVxULbRZV
7MDu/tEBY2Et9sA7d9CX8BfUi2K8HgynwJN0qZ1LZ6ocQlxnBeqqYuArFvuIsbtbdLSPVxFY+ykt
VbBzKqv4kfiid/fZ0CS7Nldi2Vc2yRCSSyQxCxCKT/Q9B+M+XwoNba1kQfv8h+pybflIrd5aiojE
iDaXXmgva22o1sGrQ41TvJL2TwfsB+yRxZfno3vb1lk53YyN7otbCz+G8gFrHFddyEyZ06HEBQmH
xS6ZPmc53QYYArgKhVxjsdPuEDtScVGy7aKi6mgYZ1MxYwaQl17+4Gs9CSOEbF0Pg8pYgrBAAqCO
TSvNXrx09L8jSsNxlM5thox0V5f2J+U1sIxrz9afbJ40PTZGs+o3VidX45LORG7LCOmPSttUY7kQ
xmVKx+dKBqtog6jmpL5ewaGSjVdFPeKoNeaa7caF4ZRGTzjF9HFXuvnydTTnwNqtali/qD61P6Fm
YQl404quKJTITrspCoLsRaCmBNmydXAMKLgGR/wc485o4miUw+g86GhCq0fl4NYWmbmdyJzA0huf
S3/wi9BFYDY9mGKt0zsUmazpQrNXAjXpvVfv+sFxV4BT+ThdQt8jjBuL706Xtuz65uCJJCXu2ElQ
EVCT4IPyMT/83KTN8lkD9YvDDHy19XLGfOAlWAqKznWhT9OFm4x2GkmUbUZ8M7CydQ7Fmur5sXN1
AwBDvRrtTiJGZzxQocQACipiF+xGUyOA6KpHFNjzx7SKvaYy7HdFrYs2HGWClEgYoIXw3UzLZj70
PSnOZYOnXXWJcA700abhXL6zMa7EdrqU1gOiK3Z267lLoT+Oay9ttCY1rLxCUZaoJPokh+5TjjAk
OdbE5T9MyEPVjdQHoq8aLNk/BzBTzR21qGAjUzTd/2XuTJbjRrJt+yvvB1CGvpkCiAiwE0lRHTWB
SZSE3gE44Oi+/q7QrVspRSoYVjl6ozKTVRKBznH8nL3Xdve1KezsAW0jWgU+5mre1aWODQgP/VLt
9FkQO1xupkYl2VSgoITmDrw61tDWERGncuBqgglhm9eJNJLluk471hG/eFbYnZtIjO0KW3bR5ga8
fVqo+6AxNPYzjdbasWsJ70nocns7Bcp/WNRgtQcUcfLFabxNXTPgr+rHtrTmj/oKrntHMvYYJDiM
R+NO6e2k73pvwXusoYCYn815tbOkmsx23olGkfuS2alhvB2rQnxuWrMwMFkSEmgUW1djLWBn9GbQ
uVOxx93Ur70K8fN+ljIz7idPVnhBGgmnlbd5QMpaBBoykZiEJex+kxbUDRuBpZliPwckdwxms7+B
ntL6675LAe6EmMa7GY+1VmgxVJWOGlCf+MBmK724N64lxzq0tOE44GjzLEO/7ufOfVsj2roZynxb
cFObhk+yYgG6KUwZP1Dc6KkBdqPYGpVeW2bt2x9aW+ejWHfp9NVOXcoPBEYfUo0wrLjo3em95che
PcHMqvA4IBL5DsVD1SQ39cOLqfngvHKxbtfQhbTqgJx0e2q7qesju8yz76NuzzKGNlZb35qhndIP
ci6bT2ufExa9bUV3FxSbCdYcNV6JQ3Vmj2LTOPjmExhWXjW6KH6Yw0ZOm8g7p/1ktrqlYsfPPHHT
NlJ71qiigitAirhdIOU3E7uQQrk3Qi0ZL7Shqve2GAM/qmZzlg80HjFDO4Djro3Kq6sr3NwlOWSQ
xD72SBE+Tl06Tns2pz06DEfv05hAJvgmE4pLjW2zvcyhO82UnK7bocY8LlDN/Ti5fF1NkOZIs3Ab
sXVbzOW2blg9wpwUNAtoRxdwbkM1oUAVrfE+b1gQIo0//lTpGV/5vHKG8c42Flc8LcMoigc9kMK8
Bjw2DreTxjZEhpbbB9ltp9nt1yP1lT7K2E3urhFsFuKs6bY2RJK8iX1ruvljw05hJDYA0tfeLrbS
iZhWNGWEkZgsy76f/Z5mD1a+cMBEbN6hMF+NmyJjm/pCZVbxtvSIS7H+dtN4u4LKelB17k8RqeUu
ezgM5XYVqlWKl0Fm7oPrmmR3luMC9cGTpvGDjgvC594fRgk2BFl0WMKO1eNNBQ5rCR/YkTXAEvWx
ymdnzZfYXCNtApoX51baawndN4ARtUulEmbrPJGJ4qVHgB57zocVU9N2ywBLR6QzacDJnr08696t
OVSEBFIN2yoC4+FOrKujD9deNqZzuGpdNoe1ucI2o04nIdnvAG4RYZ52feyVGcCx4wj+8zD6jKKl
RkURLpWyPsx5uT27dFU/zeC2MqDMpUHvU195wTTyEOakzPKsiEBdbPXDugibNwCXOZkkm93SbiCF
F9FRmQURF32t4xROx0ZqzYx+MGP/ZIXL2PsvcH94f7O+ye7MQgHeG1JhrDvVm/Q/16lyHlKpeZ/T
LU/fYmtL0xs71yqQV0y9DhuB0IwQVcWbV1mV76Nl7gZxkOzar1HZLeM16vL8oUBDV6F7Ftt1ngWd
Fueu4AaxvWCj3HGt7bCpBxp5CyD1d0AxWqqvXugsROY8fYY/YD9Ru2xPREpt/HBj8YfIDEgzZ8s3
T186u1u+WqDxwAfSnZywnhfDFQBNuyYzkpdoZ6Rt/x69h/5s0U6mfDQd5lkdRn7+zx7ks7BYp9FF
BMIFuvVlPcwhAjcEbaa/Gg+WJ3ofqWrPR3GA4/c0963/KLO8uV8EY5dQwtn6FKwW0uwBigIwxSGH
86PjIXnorFKQLml52VvZe14Zk6O9fhO1S+9XzJl7VymdOt/DIGRHnnDdN0VNuvEBL0au7YdSadDh
mk06UeBK+TA7E59yoNFlOGyL9qPIGnZRfm5l2o4EJMJbMXHVeWhUKLzD0mf4dJVK5lI7MrvBCxk5
rQHqlYyezNAZ3RKxgwrma14fpIT8cVaWQdheEdFmsm8dNTBXr+ABITmUaydD3y1gtEkR5Owg+qz0
DyZFA3WPG+QITfL5M1wnI4960WaJvWFxinAp209t6nqf1eR6bQzkgptL2dP/8DK4kWEpNjHG9Ppp
N5jjmH0vJ3t4CWQP57tRefHDtdqV/rQxN+8htS3Pfa439wFYlm6vzc54v5hiyo/fp+E7HhrteVIz
CLqqLdeaNrXrPLYIhd873QjOHVQgZl5pKoKrxkBTLA/u7ODGqOd8vXHTlcAieq16XBi1fl1UaQ9w
vk4p1cw09V96TJ30UYtiu3H73q/CoOiC69oaHA3d5bFgGsW22js+2NQdm6WwdHgtPVsfXNTnI8Tq
uGsVxkJlIsn3sStVGVGdyfZlWCuxRpReBisFqv81JGZphcLFVMrgXq7QlLxlEjhcsTQENqExkeuz
XEeAU+p0t61CPK6F3kje7pZKWbLHLuIpmymhMYWoPJohm+TXQTs1T2Abih+qdPngw0Hx3pWZPb9T
ymzWUGals1OUlka8bDDQ2BY3gUYLuZ6+5aBnY633AAxxh78gbKcLSI1XPhlNamK07e1rlxyRPTEQ
uQqLSbPmMCPixiJ61J0/ehRzKZvbsrzHTxA8k77X/OjSeUhMU7PUjp7yiDVB9zT8pATkmvk+c13l
RlbQzfcte7F3W47ZlQ5bejs6q3BCMlCnz/iotmEPZKy5BpbhfXP0ovZ2emFb7Y1ddiwyW1tu76Q/
6jdIRow7bda7MdK0evumwSyvQpqzw6dsW9Rzq2ZU84tWrl+CallRA0uPOUhhO+UtG/kasQm9ZbCI
Fl7jqAy24QtuMpuX1rOWH8cgbP5aqZb3OGQtO0RNDdlT3/Tgqz1OvHi8dxIJLUvkFm/d0H62taLe
ImNOj9JqahaAMv3sPVmK7StftU7dAcbYBM8oxUSoT55bU0oT2kW7qe2vasAnVNKTbL75eu990Eko
QcSBKf9doQ/ivTnSyUBiujTM7tfFQzNcwDCLFpgFeSzsUWcQUhXpm3GVgxMCKT2yFGsRfA7yXHj0
hVI6GdZm9G8tL+++ZtRPgL1keWxQaKX4vmGDee+tgfzkzIvgzbTz73QoWeJSJuPIYAJSlEp9Ey8N
I3cRYrJMl9AWAOhKYyr7XdCL4n2ZD6DD9Nb03tpZyQ642NKx5eGzeBsz3a+NveNpR0exO3teKPzZ
6nZwwByK34IaIVKdbX9bMxPmitcFzbeNRgfv6uxtZlR1ZcbX3M8F0EeZW7xKaTW8YOtZTH7f1N4B
ojR0nFgVn6it2jJIj6YBV6lPC4RUGjwxuSvtQFDhVHzLNbc0eedcc3qYe4OqqBoNg7dfNsEjDqTm
/aZ3vR3yEqVfF8VYO/QphBUDLQ+2K5HY+j3pw86zTW4trZfBUEilSmN2UOEGxmAucOTR5bULVpnI
Z4/WH6djeRZi5+SdtWy6eDvDUOm2m01Qi/FC1jE5aHQQOOe0wHpRcxFhAgkFOjnAA2LBFEsnF1Ts
emTmTF1e7IpGT1UywoQbgFaxHblj9XcvhaH/bZKLaACjIT1uJ3AZhp8M3BV5fSR8dvVO2+p1R1ir
mSxu8eH1Qe7fDsKYHe0jThy8tkifTkQKWuXKWq2NAe9my/ZW3+c3FfSh/1JwgfgBTQrSUVR9R7PR
iRaHLOgZ/UxV78xe6+5Kz0jfZk3dXtAynyoUGBIjkEXP4fMEQjY4kXWUhVnniqlN3LYwvFqtoXs5
Dk5s6eIS/Prvh0I5gHYUYAMzffbcv8+jtWFbXXdRwH7MQES4rhnqwvdjrFlfGrWf3iHkKSBKuTno
II8uixONKs+tu46QvvFa53Rdcum7sewN6uPXn4S/nxJuJBTCCBbYx+OZ+P2UoJq1WZAWdlzNlpWQ
ZTUy51QspWZVXDjU36f5YDsCAlt4e9H6/PSV/KJR6NaB0ScaoJjesvWW19rj462ZzV6MWf9oza3R
MPBZ9Auihb9fSTBONPFh7BOcC5709zMsa98gU57uhHDbbs8eHSib0+X716/jn45C/gPqPf34Zp3e
r6JkqfFwM8a5L6fryqO6KaXR/pcyj59Ss6NyBS3EMT/kRIWlDX5GwwPy2bxtflipTu2FnOWFN+oP
50IIGI8FOI6juejkMXfm3pnpO3GjGMLsAVvJd167LN9fv2LHv/KrfI5zQX3IE4fmlpf3VIhTjBTo
+Fqs2JXbQuc9NSCGryKkA+rEjV70D68f7++PH2sQUWo/nage9Prfn4OtHbBogaumc+ea94XjWQfl
9MO7VHjaw1YxZMiJcnQvPH1/f7+4jAbrhYeomet5cscCtQXZVOcWEhYsykFGXy61ASWKqfu3tfK/
8lecdU385rR41YXx/6G/4ohtOu+v2H+pq/qL+Pb/robj/wy/+iyO/+W/fRaO9y98cggLWb3xPf/q
s3CNf1lHdjG+I1Yo1l3+q3/7LDTH+JcOXMOmKiWlBMkn68f/GS0c8184MFhbLP4kmC3T/G+MFj/f
q7/eCM00jtboY5bt70+mLFSdTk1VJ2Te3y85cwG6FQWQ98LaL6O0PutDpYEmrJdPELurqC22ec8Q
kSTodKE3UxOorm9A3yd6iR8qSUbBL9fz4X9/wm+OiWM98KdfdvJtzUm+nQbfrpLaypsb016722oh
jboke+2Oznga6TJw8EtBKDSmFfCttb2fNLjH8In7miEqhHmbNn+sA1vfp2bRxxYkkYPX+suOFErr
7YVf+rt4669reLLK661y8zGoqkSldFgtqSTYYbbirVflLzptnhvXZkg7bXCIQie1i3jsh4vZYOeO
flLpACVNgymXVaKjAdm7HlBZDTjuzu8dM5L52CRD29UMgOYu7ox5YkOcXvq8/i4D/s+Zn9ZyrYAC
D/6oSjaRlSLs3Kl4zBACXGnOwAAS9PtbGrAMmEaPPJTXL/fvq9tfxzz+ll8+5RPzGBPZV5mQOtDs
Z1LAwtYX9V2b6t9eP8JP1ecfHr3T9C/MQlqjb3OVTEaW32xdn+/gQrTv2BbR09vSnB0Gk+IgW3W2
MI1Imm0a9362vanqOQ4cbYkDW6B2qoavTEbsfVuYKmJWkV4wdJvHR+tPv/DkM8l+uCWPaS4TsyqX
SBzzMukxDPsaj0tibbq4BkpaXWdB0IBdd/N3sBHA3xqMk1pFPCAKA5jNsvYOVrXk1/psmG+6TS03
Vt+tV/pAc7rqvSFslnW84Hw/d99OvoHNMBdjTWghk+OlYTsOFQGQ6nRg4vb0+n37abL+01U5Fhe/
PBoqr7LaBs+Q1DBgr3M010wjfC1x6m65mZoe5Zgs2oM2sNndxCoZlNOImBo6OfqijEeEIOsul8fB
CR2KUMun6uMoMjvJulwlXrmOEaAnQVJU1h9oVyN7X9rpgKwvj4xBGbsKIQ2d84XQx9TcT+MmbuxJ
9VdLh+u3czhlSUP0xs7YJg4VcSAgR74P5EvfmeQIMmeW1gU+2LmrfbKukyZHEDo09ESQOB8dgdfx
6m5Mv7vVu1B+npjR/3oTT1boXrIDDdaFy+2VAxa9Xo+ZCDWE3Kg3XdZ8ZED7bI+5iGcL9LffWOuF
G/1zf/WnG32y4kK8Vp4t7TapoNghQXNK241m27A/6EBLvzcT4AbazrXnMh9YK5ueg0G8SECxH/bu
4ujJBoXrEszg7M85WYK7BS751jpc7K6xbueN5hOtgqJJmDNAYhT2tfCzetfDDQhNxURRMyqQsENP
cIzdjBcWxhOH8//dj7+DUwUGrEY32iQLsgKcCEEz1USYmczS970FVaEgqH636rBkUHT5cPgC/+D7
m4pef/9+r67/Ov7Jyowv3tamUqsTf2asZeiaH2dt3d8w86xjGgKXkIl/fraxLf/+mqerz5s1+XUy
lUtzGNgX87EP+lg3+nevn8nvdftfZ3KyvMo6AOPQBVWCXrmMU/BBiCm0gDtoKNCTPzWeq/Hx9YP9
b7vg748zm4TfT6hZSiUszxcJObnrNzYtpEYxhVivXQcF9Z6pCzOBCgKMFypZ1zc1bbYyHhXyoRDh
Q33sPLkL+gm0KVfaUN2V7szVKUb6gfXkV3dLLd0qNMpVf3HMMf1C5IOhYh1R9TP8fPXMLDnDWzEC
0VaMzEllyMH0k/hdzoTRMVgJV5EH1cFNC+9B99EXRfSKDTCVvjcxVFvMu4FG5hsrxca1A30RXNXr
4FN/FIa27eompZ+qQxJC40iJdnCFuRlxYVnqQTPh24SzJ7z7zPFpaxP+Ut4UiAaMaCFFhjyBwdQ+
rrasfmCwapbdSKe+uUWdlz071BU3KJAW/80UCGPnuIttRSUiWMQ9loTeBmeldKMgZyqPeFjQcFra
bDyYeeu+s1RJ5MUq2u2HBpr6ZS4LOtmp5jtJvwrrsfe3jAyiQLNvZekG79YBp8DOsNOi46CrgFk/
NSa64VbRUg1SSNVBzumhygk2uUPyJZ3bdaPxr438I9GTibLq61rf0GiLpTj2Id0e7oxhqvJLqVvL
O6toqvtqmLqrHnH+wclMjSAmqEII+Ser85EDdvmKEs+ei2RYB9QAwgwQsyMHcw5bJYxPro6eJZwR
SlcMEtzq3i29QLvOR2f4Dtm7/jGXXXDDlKujdcokcEeR0O4M35ngC6E87xkKQbCPUkfBrTbk4r9r
fAyBDKvm+i0BXaIJnc70mYoWQGW1jdToEAkJ6hE0VBUdW8Syn2ayuhBibkjYdnZXMY/PzUxryBLP
rU+EmkyJ5VfyfSnK8otRue5LY2vMlVTWruJ9P+ruS+BMm7Y/dn5RMqEKyh7dwhJ9ZHQazI+q9Ck4
TdTEb6FbNB8ysxUZKF+z0hNQevAELGPU97mbG+TClFNA1k6mqT25GTyPsuo/FV6nPw3OiuXT0qZK
hgUh22nsQtFV4RFQ9GiPgpIBQRtCYr8YzCdla2YWF6NpI2dfRR3PnYMniSFb6MqAkAFA9HFpbSkd
35QELV/S5vRLNk8his7tOVidvicUbHNFZKbL+NR3jqDPbq9audcVg47Zt/MDqgKFYgJ9ymNm8FhH
KvV51mtiq52c4ITQpn/vRJnB/Ee2sCtCT219ogUE8C1D35X3QOPdpxGV8yepk/G109yWx5AnJzuq
4vhYu7pVYp/If8Y+ucHXllcNMWMtvadUdeKHBlrkxc8mg5QVrB3fe/i+RWT0ilnC1KvpPUAs4jeO
7eSv4zSMOVlTlvjeZnb5HkUik8ZMX9Fm1Pay2KFh2asR9syIv/R6pt4o2kwf10WpvalJhW+kQM08
pGB9R79Nu13qaCmw5Nx8g7Qdy1zn5mGnGIShSe+OYleHWarTXROMsLwbjQYlxFI2/RdoTSVSvkaX
fWK2mNUrYqLruG5963ka1ILFGKnH3OiIvsdUGmgdjb5L/KVuAaGs5ZKMuGpM4h6M7WsVyG5EH1Su
2w5UlnabDhtBJ6wJDSm2NUYFfeyeweetzbXepfodo/ntqldkLodgC9oPNvjPJVTB6t8axJyPu0qS
2EMgNfOgLC3eGMgCY25knzj9vLgg41qkmkG1laFRo+XAoFGzToxrkeBmGJsjojX47rRgwndNPesv
TQbHn5ZO4aBcCRb1tadiFXsGUbURYmPJmsi1tfpuDVqwMrXLQAYDDhQ6Kbz8kHYZs+dZ6+xnPRib
L1M9s9jWzB+OarIeJ4VbVTzPKDfTlCWcJTMq+oDwPj3PndtgsXkNX/8Cnvmg/410uB7Bb9I6bg3A
//Wo2HgECGSpZkY9rx/iuAX4wyf2lLvQgVWbSEds2Qssx/CyAS0xo6AL+VpnKp9TmpefzvnWeK5I
+t6RkRcE71oGTDdDPa/hvIIVfP0k/twSAaDze50gphmur2GIJF86lLKjPr+pM+0u69btttEcSuDV
kJGrENO6U3ppOvRz/POna3eyrRJLsyBIEG3SpHr/gWENJ+RqJcu1Vtvbp8JyEQoYeplRCcxZAaIB
5LgV4h/YZIRqp7oda3kcZaHZ/yH8tkVlRnUQDu4ktUPZToTfiJ9VhrbyjdwEzOIby+nbw9o180PX
LNMnyZSF4tmkuRDD/MzT0MK01R104DjH4MOeoQgyEPloYBs4Io/k6ETLOEyPpNRUHwZPR+i29cq8
BAc/98xav9+LfrbIaOgkNf+4AtkTVnbF5HwlXNP67wy3/6lC/ZP91aKaoembtk1czGwHzE5WkqGK
vDApO/GS//XnTzZRKO3aYPNMkSxNC2xIVPrBDsjIUw5WQbtqhyekcWQRETtFKEpgM4i23GslKbeD
tsj3lQHW2IfqjTcQHXNO4UYgWVl86CYP2bA5MuyswYJhLSpDlh0KQ7IXr3vbH97oEpfo6y/FmXfv
NEBZLoUnkZSV1GxmtJRac2gEb0EOQmQBoHThKGdud3ByuzNvK7QMY1VSTMjWs2GZYtlQeM8u5eXr
J3J2/3Zyv4WAUFZbS51Yzpbv5ZzbUV1YtGTX1vBijy9PtDjl+iBEAKRDoS6Z/a086JmZfr/wE46n
84dX/dT16nXaGEw0TxINycJVl67rgXFj/mBUY/HYI/pAr5DL94i/Fbtuy7kr+8Z53PoKlx9wyaRD
qHt4/bec24OdbKqFzIoUdmWVaBTMiIJJz4VUOIcQj7TIaNpy5wXr9I/aJaAVfn+badR4VTnyecBA
xOLmZn7UWq22s2Tavn39fM7dXv/khBZUcGkxbnVSqrm81TfwinCZixib0oSIgmCXAf8WlUwwXPVs
QQ912i8kNE2XiNpnPh+ngRRejpe+8vsicdB936PeSu8WoLSftJ48w3VGdlJkVsatF/lRmH4pu+Gn
RfsPD5V30hdYyVqacmUXSYrt6xsK7NHZF6SBGLk3d7fE5LlO6GQq7cMJVMf70bGHL/AFemYRiing
we0qFDdbMBDL5m0L4AFjxg07NC761tzSZ76AWhchWRFWCK9gIl1vqLN3Wt1kjK8pfu5saza+56Kt
gOyNfF3q2WvZ6NhWSpmG6PPCKnHuCh+f5V8akMLuypYSNk9ytZC5vebHdnFXjzu1zEh2lp4nOnTN
LrMRgqfiWz6UbRa//nydWaFOaQkbQbe4CrcsCYTbPLvZsu5WDXJs2ZXdheSIMx0/nOa/n58iBXdr
SLrDaTVY+7Vyq0e0ThotcvqjleGSJ+Nb+ZVmdz9wHMiY9Cvx9Prpmcen5U9P0UkVQjvEX9d+1A5F
kYvrodOsiPjD6o5dz/p+wVqa4DpSB2YQVopVziTzVTcmEIdGjfEXuQ5WwHCkR5TF1lwEb7ANp1Ys
nZU8Pmdu9hpdl8RqCuOo+Qq6r0gzm092kXeHQOk5GjSzYarUsyWUcWGvC3q7uVsB2BFF+c+WvFPc
GZYWRlp1VSYpcsGwxle374Zxu7VqtLRlUZWfENFlF2rWc9fz5GsDChVDnY89ujK375Y1Pm6bMbBH
LMEjT8Zh8Of6M0m/lzCs55a/Uw6P7pZr2frMqRC73hq+Uo96C/sYZyhCQ7Po9mogr7AOqi/p5mmf
AqfSQ8XL+vD683Pu9ThZfSsjrY/szSqx8SQd3arermCouDeburgwlTlziFN+kmTu4iP8zBPmceoq
LUwdcWTR3tRucwmEeuajeJrwsPmiajq8y8lIKnOYzf2Ebt+pbjtpdPgeJtzQGPVf/tElc09XsyDw
aY/4WcIGHdnZrLtXKByCaF50b/f6Ic4Ub6eqptwTy7axz0wamnoPxnaMYhco3Eck8we8F5eevp+s
/j+sHqfQmmDsnQXbGxaN1BU3KO6saHDbNDZa294LzdLuFMacaxxO9wabiQfEb83OM9rugxKm8aWd
GxSdufFdUBOHGDZashT1d9lcimQKXRI4kzrvoTVk1cetKFwSPMGD0IkQ0axpS7iqrNprcjwAM6Tr
1zXObkLNQ3Npqu5xUryUrG60EdDBlQ555VObQaDz8j5ULaXm4ubNo+D27tJKUvhAgLipFIHaw0DE
7Oamn0Hv9nuPjf6Fr8m51/WUIgP/vkXOYFIO+EcHeCla8jdH6UZu3RKKVzM6yKWpJ1Kb0/0EGuA5
G3pFomOtX9ignHvWjzXqLx/TFm19sFlGlgyNl30+2lieNrPHWIMJLZrIOOwId7en768/ieaZ0tc9
WQ+9HsfJuGLarEdPv/Pcod1Zqdhgy0h5NS9mfhjdwaTeGMwY+RhckIW+K8FGGLOJE8ZC3L4Pci2g
LqlkpByp7+15wZfZ2NtnVPT+cU5YwoCvzZh9YxNOa9teeI3OXaqTrVwwIe32cJon3rIMO8sUOrpA
sb7BUvxxLKriET1nceG2nH0yTlbSdc2qsjm6nbB5isS21uGg1+P61ZvW6aaYiul6cqvhJq/z/Gmu
mjba8nKI+wLY7uu36vjF/8O7fIq5KnH3FxoJvIk3am68FlKL4FNcyhI6V+ScMqb7AV+9mVEMZMa/
1cVJu81yhw19iIJl8W7wF5s7s9lKAMa9F0KCcy9UWM6ZUztZcnUDE9zU0RXRnRpdg1pErFdlEZNG
I6PXr96ZJdc5/vsvrxWdvdLeVi1PPLIPP1kEOd/pQ/oy+JuYIjb7l5p6J8jT//QXnOM5/nIgiARo
ilwvTyo05yEBuitCy40EOjmS1N2m5sF3an0/1xku03IpHoUJnqJwMT+HwCoZFTE/CYeFsOwp86zr
1TFFPHhu+g+v9UlBaWUAd1afz3UtRfmYmvTcjc2sGUs5xofXr/W523myhBWr36oOm2YCxDk4jBq0
ixyXz70NJuPCluNMGeecLFsAG/UFaiKHGEosbbOBGEergr3pNMEBjwCa+sxQO+Zy3YUjnjupk8VG
a8i67rCsJNy+MUKYX13zyA44NbtLuXFnFDiA+X5/dqxlzCZ85mxV4f8SgNw3hymQ5kMtsWSsmWbF
a99OTxyXQL6hyBNSa/rIyfxtLz1B/qBtVDvHWyAvBdAlbeGqiHbNGEu5XOrGnnmR7JOegQr6cWYA
V9CNdWiZz04VraW37luXSZpXbP3h9Yfo3HGOd/6X9yh1e830MtZvaawOE/VmvQEdZOxz9tXgL/AN
vn6cM/fVPll7gkYgFOudgnajgmJPUhtUmUDbyRnz9euHOLNyn4axtExckaKiUJimGVfGGNh3Yy/W
3et//dwJHP/9lwuFiXARPPUCDBNwFhuG9Y6MeSQgK6P7f3aIkzWj6ltsLjUiphK7P/YQCH5Dt937
MLUufF7PncTJkoHZVvkSNkMic8KmuqpFZ4at9WGayCx+/STOPVAnS4aWFxvAiKBJsj4dP6Spjj9n
qYwrVx+6ED3oePX6cc5UJafqd366XFRllQliSyjW3RsCZ9zQAP0aY6yGvEIe3+tHOnfRTpaLzeXD
Mq9sI2xBA9sUxLqUXm8wlMiDC4c4I/LBbvn70zVmpoBKMpUJEVWKqn5Jr/Wl0AAiCagK8zBGWMKc
W5Npxa6ojDGUhm1ey8b3IMv5F+vyMzfvZwzFLw+5nzu0BQTb6Lzt0Y3PmAeHyHAM43Pat90RL1TK
q8lMVYCKQ33BZm98xh/atdGkbOtlXLX5OqgcXGoVew70cTXbCD8zmMe8fi9OAjH+890/DVhotcJh
e49w14K3UwG+e1pthT6iXPamrORuXGhsoz9E2eu2fjRYUGmY1at9kKkZ85zjxOi3Vhy23EbARIKR
utd/VJnhH0bHzHEOp8sOAeYWN7CNduUxlkZV+Y2ch9t+gpnXYroNFdQE7JRHFFzmfnTxqR9Ai1V7
CIA33MH+MI1aENtFZr5Z9CE25KU14swX+dRFVWNJNjv8cgkaCxPn3MI+JSgR3+qSzeJm/tC2jr27
lME/W7itk3UPZ6oWLCm4CgdpBIkAeYDncR33hsK5+PpNRVX+x5r7NLJLIbvNLeJskqMRGQZave67
jC9egGX6JZVMePBtzihe4Y+1Is2eSTOUByh+ZJ6Z23pdQyMJU2KXDts8oo8cgvQuzRT463pFKZkF
D61d14/V2L5IBwz76z/73Mtyspj6ZMzbpK9UCdge7zFwFe0FVgd86RuyLunZFxbtMyuddbKiVhlE
kwy7ySEP1gdM9e2hAjaHJdhJQ64SIEnEEq+fkv0z4+cP25+jKeDXzxza3BwIYl4m8xboSNxV698U
fQO2sabi3oCKqOzg+LUbRF2qNXe4Iyey38kOkzsLjGRMrwCNl48IQ0YFZZWBX7mjfJpLTJ/SsYJr
RoNTZDrafsIjTOtR8CIRj1bPn7ldoC4h2qWHsfKHqyNPS4QN8/tv+ZTKGUMq/nen16Z72sPWUw3Q
7EH1rvMtB1xnxMSgkmM2DoV7NyPsKEJIkDieS8tM73EvO7hQtWB+myFWmOKsc1u117IXdAeijZo1
Nd+I0SgQUzUVoz1za649y+xA8G0jiBbHoukLNBBPQsFwc9nB44D+tPpenahtYWapeVgb42AF97FL
Byg7uMD85rtL1y5ePEfz4mKxhmc56cUXf/SRzmq9DBjzgS5a+Wlb+kXntfrQ6s3b0c3na2dl+jsY
wX2XTdjut9UEkipzOJLT6moM7AbPvG3nI2qp1nN7CtNgQOHC+RXfVF0bt2mZAehzLfJuYlRncu/2
bf7F9OTA1DUtEWc6RVPnO0vYxidn7M3rOhf9DoP30B/0RtCXIi4bOmo1z9KA6JH2iaVxOsWsWi/y
qVPyh4al34hEqkoLkoBYvre4qqe3aGX7t6VXTohP/KBOj6qx4KVPh9oCsh3UCYQTq40FyDwVojJo
NJre2Irf4MivvwGPdD7VKy0HXLaVl8IOtcsPPmzXIpwJpPs4F7lDHuKMSz6GX+O/H1swLtG0Zd3/
sHcmS24rW3t9F4+NGwAS7ZQA2BaLrFZVmiBUatAl+iYBPJtnfjEv6jrsc/T/Ogr/Y89unLgqkCCa
zL2/vdZHPi48F9dCrjX51GXC2JuLcaOTTwlI+bTmlszbyCW9mkAyFnItcsMFqd4Ww6iTY2ZM3ktj
xtkPjSxhtqv6sixCt+zj/Qw+AOJhVxF0sRaCTRtLiZwAkWfzCHKSYbR2sljUM9vLilDgmMGGZ/sJ
oG+tSmveFQrInhCTMCOmkS0rAMqZnRUj0QbbcqU/qCSFHV87g4fi1E9fEgDY2Rk0LAMxejPr4jCt
K6CkYklkFWF4IA7Z9lr1kQ0Wau95HPzPyvW3sUdmImjmarkyCQ5CoJC+u5t0LssgySyIh04/rRsI
B/2dks1SbClhtu/LlCVfen3Nttok81vJMoXg5/S6f5zoUtcwv10+ukolWafMYIJcUNZ6GN2k8fas
5Wkoe/BCZDR2DT8or2rrw8/T8UVj0HzecFe4x9w05jkoqkrHGOvq+cVB3/0Wj+10or3UgWzzMFMG
NGn9JwwBWkHCmt4XDU2/yx9pK9S7Ktfsr7jTm5BrAS7QGJfQlYaizV6gp7nf6hG8FJnUcuaU+H2P
kAEPCrl4aLztdvCbFe8n3IFzouas2ApN9g+JXelL4FHksgNUUbhzO68baesw3AIFLF1hk+qjKp6h
fJKupFRXvhCC1yyALan3gVqFskLhWC0GYfxcHIwBwcvq3cY2QAY4MszdId6RPu3SSPNje922VI7v
ZTkXoAZ4gmQbDG8Qx+xm0pgnkj35zFHC/F+E1higgZkTierVA5Onx6Bn4pmA/6S7d4VQhQeJsBy+
gcKz/c1quOt2yXydiBCqbqpIFpP4qwWGaWPmXA3+MNEUgXV4niz07xv+nheYiML2Xdzn5nGEjWFF
fHVyuE3ayW/4G9QY4iMdtz0V5nfG+UEGKEbiOUPtNHkHwdywvSn7GzONy3c6AbxKoGGCC7/ozEky
4d4N6lCKGf6k52f2A3c9hAuR+m0elFzJsIwSD53GWo3dLqFl84HU/OyV7WuiO1kXGtAiTjOQr+8l
/54rgXjcxjGq7GKVrvgap8BlIRg3MEpyx7QPCQMV7lakPKciH/ooxEx8KQ/N3BfZttZvJW6I+dbG
aVk9bdJmnGLWtQNNIpSwS+j7N14A0+RGu6EUp79B3DPlfihReGXCvZSgmp+zmib+WuhpzWhx43Ap
5tJn5INKX0yasbLuJEktLvRGxVe4w7YFnL8x3uEDjHVk94T3SCe2lz42h/OcLS8kgG/Ncj+vnnFD
4lSnPt9/k7NTL0FPVLIm5V+Un6Uv+XB1ViwGZEyrO1JOLgFIcMmGS1Nr4Gsy78bRHYrxkYynekxz
f/6c1Fa/7LwB2GbkFHY3BLLNFKTjScKL4JWuk2+qE31fcQo2ky+rjznrpue1rsr7RsjBInyZwE1B
+tdm4azFGkpJLpw9FEXgTnVRqyTQ3TkdgywbM7FrGEH8Cj3Uf2dh0Jmbkr5tQ3AVVRcs1KSDFFa1
tM51P/YHOuxufLDGisouQYnxjrgIFEPVM9Na3ahYVn6XTV1TbWbb7B//uz9xYbBq8HZTlZefSBPx
0VKtaj7984LI+E1Rwbwt/v6yI9KJCTsaJcYdWJznhLHiYJlSxm2YKg/MRJ9Cc7KzSEv4LUyeIgfZ
Kv2kWuVFjVVUoeilti306cs/f5zfrP5/pq3+8mnm1UTeOSlnp6uax2QyASxaq/7ez9J6R3RVBvCq
xm3CS/UPR/zNItf8pSbBY34oHLNglEPLi1eTSaZQYO88ZtxgB7r183+tvfmzcfKXb2bUSme4Xrk7
e4BYnEpTnlkLTWFjZsXDP5+83+zjf+4+/nKIVcZN0TWut1uB85wH37nIeSHkHIMN+a8d4dfFc14a
QqOztXM87WXIhbjCiazIMmGy/Ocj/O7n+KUWgVRR0tBjN+ZmsP2U15eneq6NLXOr9c4YvT8Zjn+z
5/hVlhV3wuqbdNZ2QOrf2GEfNKhQoVem39qsXg6FM7h/CEf9rAD+JzuOX+0YADs6namMdB+DJA5a
lNVXF1b7hTaYswFH5+wFZGGGAPLqzJScCGqwhzCB0jk02k7bszpny6c6XrLZUNxN8Wy85qUCd6yE
Qle6uJGXkNe0am0Jk3EoI2Lx6HNk5lwFqGukonSCHarmxGkq96A00OrDYpXRNLnptjXaNjR8U15Q
BmQ74TbFOXYdOrzjokDlNXDjyX8eSlnQvJYZr4HKWqMK9mBUMKwQuiMzxGydBmJP/fKHK+13fbKf
fZG/XMxtIkHl5FLbtU4F6YyFUcS+OQ2Zs+xDKwYcXnkLs8BFoR3BfemPKUKKUHpQ1/75Svw5xP2f
/W6/PBljUIO8L6t4Z8d2zKBCPSX39DBFt+mYp9lBX2jN0BskzO3W6vsvToxTdUWH9015xnJkHCJf
9kwg+H/ouPxm2lz8ykGg2VSMLlzo/WwleqQIEAblVKjtv2eV18G9dsL5Ci9Q3MnFsvd+RuvCzHQr
bFhOXIXh36R8KT8+FO4nqa3F+z+fqt+8Q36+W/7yW4k06QdLU+m+k62xQ3DQPBCDM/9QPfnNI0H8
8khA7jwaXW3GO72bp7uFMHTAIldtgXIxIsfcxx9QHb979/xSosxjNgyj7vg70lBA5DLjq6Vkf/FZ
xh8ACFuEeth0TcXo/xdfCbcP8pfTxi5irpDK+Tu2Zs1DwZDZD+r7zgG/6td//mF+1439FRKjdKtP
Ldv2d+5ENxC9oR7ewMhbJzP6j+EGquuHCRlEiUY8IxIYDrKeP34e/P/TLf6beSsW/h5v8fw//0dX
ZMv3v2Itfv6Tf3MtLOtfwKIc+yZUuNEpbosdtjOYRU37XyB9wFrQ+QCBA/vu/1AtLPNfN7IL9nET
zg4zubyC/zfUQiAWNWz8Na5twFMCe/H/wrT4+93mmiiwHEfcjs4VyCF/uetcf+ydxoKADVTsfUx5
E0j/hGl2U87qT0sv5/bH/u8j9t8H8/hjfB+XE+H/cicQxjGZFoM4MUCBWp/KHHrcsa9utaob/I1R
tWY2jXNKGfxHt3aVtysJzE+R0Y/eXu/LGziXHKy18WCF8fDx2tE+MLCS91eztRkNrbJ6SLc2I34a
xQRW6CeT7k27d1zlngXD1/WlSAfzzuZVkqCXybMlVH43t6fUXpJ2e9tYpuFUesnChoPw8dbQbgxC
I2cgrmhN7JpzB2s+VLY5ZxsrtkWxG8ZhuGbcZcYWfHIljmNTtkwuV21Z7i1lxRIHAJW+ZOQvDXN1
Qx2y/H33C89p2WisQgva3gWw1k0ppyIfexZcdeLlActzNuvwd3wYdfyBgH3blGz9msoJUgzgH5vB
01PtrGa83uhpGUVib6qyMlh1q2h3IJWM8m5qMruyQgl1HrIpSajhQGA9jykWjmyyVZONReBRoOt2
6crqY2MoTZ+DnpqNuaH+4iNR6sfkFaEAMu61nqxPucZsggUu9iNhgWAg82gmxvxsk08KLRoLDuHT
SGWxsbnBiOG4Av8U6vaXirgKG40j0sDYUYCL8CqDjTT6IRxTIp3OYN/7jUt5M22wjwyvvnYLu7F9
jLTUfEN58AyT+5EV9dlCb0CDsfhGHIwC2FhMh9XMw4zxsC1X/KFdPPvglxSYgYsSk4D1ExQcGnh8
e2Qq/ugvOkjM2dwKD9ChIYZdzTRJoNm4TlztMs2KLuyK/FNZe9lX0GEL9TC3+WnVyyzEdbHty1s5
hgjKmFHB803XC1t+Z4LidFb674Yy80jBC95AKASBUZpnc7YfrcpE2GoCnezNI6KBcwPQO2R6eQrb
NS53QPi2VmtfPZ7a+Tw2YW5o9xM1ixXd5GIk98XKklEa5nEFtBt7IwdzKaZD2D47Vr4XOps7amY7
Vy17YJoXY+XoTe3c0Xi/0h/6zlIwSNKue8Yu8gSVkNXkcr8IeKtwrl/A7Z90Kwb4ngMBJ3PLuYsP
q8hzDGkMMpkuLGqT+osOA57PlAX1oGgZDDfi5vpS+tZFFrq/SdwZouHAiJPhaRQZi7IKOm6PUFbp
J6tLMHL5I6KMpQ7IKXXoofTQZ21Xaf43GjYIgVjMsEfIdymTuf1sEjCMgf+rJX1inxV2ct3GqzHD
ZO/PjVE+O0XNTHbrn5S53lVrdq3NhNIM8r1p1e/nmKHxcmFAwtcLa1tWOZyKpp63sSBr5pnGq9kA
rM889B6gMHcekEPbGd74oHemx1fxB2j1GApb6iTXNUt/wFZ8GpW2bAx/2nUtFG05vjmCIUkBZtyq
GHTO7P4jJS6FgyoetwIGcLDUsRYunThrvnmiFg/dmdxtUKIiiNIiz88DZhtYFPmV+LG185vmujJL
uinT9huVO23T5VPOIMC6HzV46SJ1vxvC2Za1V58oYz42xjAHGExUZNo2+OSWkYmx65jXqNY7KxEd
kbwaD4YofgBVrvhL/sdaLAHdPr5rfIYUah8g5sRRXNlBJ5vvdeYbm8TU3A39h61tjZHNGNGNTzxT
XvRDeav6Uca/TCuGrW7ITn2qN7tMc7bExdNgcb2Um2LaIvkKvLQ8pos4oGs46Tnp88IfIvQQD30x
AjdlWoYLrHxgqcYinNw58G1CNIWwX7HYYJZzpzQYFI1xfbWWsJydJ8wSVxMp/TV2TTcamsqM8tp9
tmhY7lNPbF1tfu0ZIA2AW+zztIs81R6WlaOJzsF9gAAkgIq0Pha8pjdr0pN0XWmQFFRMk7mUDJZV
PwgcvNaO+61Sy66iax6uwAECN6XtI+JUC3lqfF2lgXPLMzeoFpqgQsyB6NTcwq6a7/S+ZfsG6vZQ
Tdpx9tjRDenQ90HSFvprWsaMvrvjNk6ayBJ9Bg4+fpAuu5Gy+9pSZY1rkBkMldmR77V0B21sDV4M
ZnTJnkvdD81euRtHMWfc2R344T657yFYLEvnRiCYZ0AsenXPRc8ku04fBOLBSldZ9dpFF9Tq6JnR
upB5S5Gv5bedii1s5yOD8TPVBaQiuT+d6lYe20b02PLcH5RreTTA6eC9mJgyyjxj8Dgt7cGrtGNL
S+xkeyBEUEsAfqpnIkgV8CMJ8sQU57o0ngdRclnX7q6DUqnQJLmfKr8V37FpafeEiikBKwnPtD6D
4G02tVjtQNrLlsbOh9+kz6aqre8LedrQdtqLCwf/oWgXuZvRKPPy+1jd+n1oeEQzrbscck3fxzeJ
lE0WGbqoCa+58Qjv1IfK0fRN7MYfDC3sAez9mOjlBuZEOyDHBnWdylydDKcRUWF4gldkVT4nMW9M
ICugU6QUnCh+pEqfXyoY57cZsMjvFU4Bp3k07UXQRjfOay1/lBV4X59ewAbO4n1WcFMhprj1sJjc
xyp145zavGa78TL6fWICce8qSPXVp4q1WtA0vXff5QXrBX98jSnwB3SWCFyncJurMl6ObtecxsTv
DjoL18AvM3r5vYIKTIMtdfP3CvjModHtN29p/Eiv189JUz6Ao/pAuQYWofO7s1naZiiywrrTRYEI
aR6zzWS1WljyegHSdfTq7MGuuzMUmSfby0RkECG4vQAVfG7Telx9lHOi1GWQrLp88pz13Z5Hk1qp
tQO/DPlL6Nke3gBliakcH9q+yU+WqZ2bvvFDIB/vCXcEjR19vHP8HHQxOcnIV6X2TQn5dYQqdG/M
2aNNtYQfjiUP5Avj1fbcbaXsjFgfI3D16rzTsGq2qKfc7ZCaKK5LfvZWW8RFEDUnBAHtfy1UBJvt
UAwiojh0QEl0gUP3RVnzmSvcunMmtBNOLLejTGAe2f79WELpF2QXg2LgLYGsgyWz626GAsi/tZ4w
AVRQbaZvtS4jXxgnmdm4CJjccApxgSpzyYfsuZms0NDluUvJACSN/Fr4aPXQWsKZduB2rwzsZPbV
McXDsJa7xbTesM7wdVlisJDjMei13maW+pfBo2RDu+iVb0vuvp0/JmW+6C4OgMxVp7Iznn0uxNLU
8WKPzhRgC0MFxgDhBTQElyK1qqDu2/cmJ4o/AtG9r/kw8yHvEhZlVrPIced19MAfMo9+FEY9NrbB
5Kjqe6ZMtzikaTsRpFxk+ZjoZjGfeTCDYM8KGzJzt9r2qYHQ6+wgfOEuRDLiunvLcfXqS9GtNELz
sZ4Y43QEr0or8QW0FEtnSYguNsi7G97Zcquqv+idiP0/VH/+Xh+87UygaZo6R2PunM7fL+XhpMJu
RyYECFTpsuYFpVGHNRfdHTD2GBJYtswdyJS4/0O18Je54tuBXayHwHG5AE3SBL+EL5pumEawr2gu
iHxRe0dTQWM4H2BzSM8rxIY5CzcPgIEYJq1ODI6bisWjznn2exC6bvGE8HVCQCTFWxGDGIfwRLLd
LYcE9PNwgwot1HJvGSP7lOq8rktxE4dowFvMjd7Z+vPY1UmD9G/60xjRfzyr7Gyxnns6eQgiu+bf
Kx8tBAVXTu7IhE8nX9FDyNefY7OlyVtYWzT3DceOp0d/2X1f/72f/BsM8Vae/vs2kwkbx3Z8G1mL
5f2aLSq0dRCJrvTAoRuUkWttxItg5KffdvNcxgDzp4UoDiItuSnLmV3GvHga45WOKwOuefjw//yJ
/l5q+vfVZd427CaRQQdh7t/PA8Ede9LwdwUjV/OpdCvvNBc9kiY2oFetabRzW7tM6GvUbP9w6P+w
v/9ZdABvagjbs6kb/P3QRqp5oy+ApkhXJR9Tgg0VSeLawdsBfdUEnbs63h8qeBQ0/nb+8QLbvjBt
Kgo+TPRfUbvKnDvXJWoVjnI9li50tTEa67d/PqcmCORfj+M4kKshWfow1G5i479/NwYssthN6jgY
0vbkF/VzGrP2gXg4hcKt46c5RechNfs4p8WFXu+hGXjulVBq9mhfVzrf2e2liPSxZeQxqIGZH2c3
/eFoDKYlo2SWeshZvdSieDC7NQ2NG7NFdOmnoWHkz2utZmfRDnf9NFh7Z9uzY7eX+qmW9tGlKt/k
KkTZFDpafT90JnY8CC6O1h3qlu5nkw9BXMFyGiaPl6UQ2c3nWt15TmFGqzbflsvqOooYPE0c+Xb5
VPf111WUJ3D5acgW4l466lNnz0cmBEyOPH2KR6RM/fyuT82nWODBEdVJ49EW5gMDUQ2bu9lokSxp
LUoAn8ksMywTmGAxIuTM2dXWfGD28+JPlnvqPe9rbmoMaXUyUIz1b9YeLi5piicjpYdqOTTm1a53
vWOJAdqZgTr6+mcVt0/p4HzJ2vhOMSi0KPGYYTcbp6zjDuvfS4OVmeg+cVaeyVyNiGq9re0bu3zJ
jgA63lgenXstuSe1HS4m/2ctISfajJ8meHVFTiOK3dE2sbSdnWpfC15usO1L3lDTd5TLzzwkfQgu
605luEB83Q64NUKtjl/gyxFlgvSzpj2WN/cxFeabXaCSGMvX1a+PI07ODcYDxKIzAgaMPGlzE/wV
h7qDrN/479VMN37lHs7be0KknyB53BamOLBQEcfTl1LRMx9F/Sgy9STzGO+qiPTe+Ix0ae/16Nsw
fXIO10vfy+c0MY4I+WQIHShYrUnxbIb8sU2wC6wyr96dTJuDJGf/77BGClw9fWI196KGvg0ph7WB
1LmKHFs3HkaNvb0aLoOontHiqG3bzj3w/E5+rWrhbjv9FqOqd6tZnZxyjGpcYxxOLxHqZHfW6h5n
6C+bGCMxJR9/jVoqBvhqd1q31JuqGHZYY+8WkLfBKHoK/2K4r+Ybo2vI7+GrntiNXrS255JfSm+r
pdYRIceJveGRyILajIubbxufATnsvu4ORJug3WwyGEBK7QLm8W7Ki12MgpMyQT4NGx1wJ22MrTv2
rLjEuhysTnuxKE0drHbUHiiR/MhxlN02rZ8GOXyurcENVg0Jq16Ww2HkbouyOnsf/OHZKeMymBdn
DnvOBa7uHc+DIViWG5ODhwZ9+jutcmiZFBfOa1jVNXOKjuHDvcY1ai71tGmJSQVZx6JLR09KPa6L
LJmdXeJUsl7N12Vec/7i+Ow3vF7aJQ5Le6o/eQ1vopYa112n/DioWaMRjBkgLg3KYxR/GE/93P6I
TftYjQmQF8hdUWsQp3A76+yn/qPqx09arx4VPZ2kTzFCxCIPAHeig+RuRxhpvZFiaY9aCxjGqxQF
ATswS//c5EtkCO9Z1wXDLTc+Rr1qQcyndybCLM50bwOI65EPj0a768x5b5T2rolZxvY21CQKfWtN
yHg0LrFvbxHB3HV19qVuhqPsNMQwaJooEBAk2jYe2bmluIxL9gFbJEprfZ9J6zo7etB566lfQHAZ
Um51OrytZ7yP6xcjNT6Rz8mPfo5ndIdDWks/9Z0+7QacxBsMJLCXOpoXFTNPteqahi+c8OGyNhpd
f2eUzndHUz4yb7/Rt1gakcbl2XqIQc30kTM2GrgrUqVxd6PxdMzZSzezH0FLdNRjOek+z8bEbE4G
/qyHdsiaex2P4A4QUkFNtni12Jhx8S/Fq++mmP96Al+VaebPBiHeKxXcb4NmHNZJi6lhGKGttB/a
CKkh9iaEB44Aon5YMXpFzHNd8ZZ6gTEL/cdMOt2ENjdSZoyhE23Q4J7rgmW6V/hs8W2yUygmNzgB
uX3YNlHknIxHXSdtsikz92VE3xjlPTIcKZV5rXJD+sjUEnXywKsFrDqHj6Sw2mPOFO9Zi3U3wx4E
DrpysTPDtLooqhm7VvYHx89O1aRbMB/iYVN76xqsNwPZopxzNk1tpKR25ynvOiiTSDqbk5C2cR+k
MVuyZMyPVWKgvXJr+G6KhWVadK9DL97wK0qofNhobLcHcui02lF47X0/qwcUVXfWUmmkf13CzOYy
fBPloHbMHTO12mrUYssW2iDtuXh4J8BbBzNqJu1DppZXMmJLCXJa4XUtdfuuq6Y5gnXwDLKtGv+m
KxhXJqApsqCdBnUH/IBsSZe4/udYZc0j40gawOukuxS66SGojhFwBrnuDOLQxbAWI8rwnYow6hZR
7CM4j+KkwJ7tFOV57RpIdwToFbluzeDa6+0W1B3ql/G77euV2HtM5LoYhav1Pu/EoAWLNjQZVftM
HRL2NxeMAAUe8lLLVtBP9WpE69S6oV95+Tdkf/GLoSz5VC+qOi6GlXjRCFQCsTfjWhTj5RvDL17U
Esx5nvvVvOvzmfoxF4/TsZDkWjz4i+vAGTKaZ9553p3JdzuS6JgcqqyzcS8rb1/XHW0MdkRhjPAM
3jVLwqabYVtqF1bVLkGZ+nWinDx7gkD4asahiVowyikNEtttdh76NEjnmvoEMuXRIAUGPpsHHz5Q
56FtSxn0k+u/QXUUVJWy2PpBX9J6HrrcHqJ2sXbK0e7LtWY54tzfOqS7aU5ZIvj6qaMMTVW+qne4
NbRDb3UUOUen7h81zdpr7eodKnRJL0VsPzhiqtmlmf7wOroFJiN98KoNd363Z2l6C6Z2+XViMtVy
pnNviZykEzG9IiGRm3TIVy2uA5tny1a5ilcamoAlcEnKelGNFvld0dPbm51tXLIM8NamckV/bJik
OdiDtteTcrqapo2zLqlDptKtOzFRtfAoEG9wZQ08RHveWISTuTBpqGznRX9tZdNZlPCdZRfDjJRC
h+Q1fLaW8vNAkHL0hq8duuiERYVp5G6oVQJrj0McYCPdlBiwVVnfJjCHdzHGxtwFHMk6R58PUNXj
XeKX5Ew0Ma3WFg28JGnIg7NCtbtZaUGdaMqAfO5jfqp8qkNLTeuBMbCHuHCAla3SCVrXbq61S74u
zvqHyu4iRlKNvYuSts5kw7gGtTIu0fo0qhX5boyTxxi7SGvVsOm74gtv/HI/6ipa0tbbwr78MiRQ
ZgZf2mFrqmtfNng4yFeWPLETNX5HbPbomFrPXqE7mlV+p0ylAsrM18IjbI2XCmndeENlMveCe3RD
/wOnWGLs8zYPO0GtVSu4+LREnfWqk5tc+Uccfgl86uHcet41KTTgN8zTWJNPlnaad7OVTdFM9g0U
28obMOv2SZU1KMXX9QUnyUsr4Zfno+T/UKlnGZMoF3bNu7aSFaFcn3UDOhUQbf1oflYsvIrNbRUp
GBHY17Bl9EOeGQqtE8AvZKZ2dh0VTc5+FRDuGyU3he2hgo3F2R01a6dNtv5GfXA4ki0PrKp0N43p
ywi7IThLGoLsWVsJn4V6LK5IPHrugbNQbXyrJVJZuXs1oyyX46p/RQuVTghR/eFblvdyp1EfuAzg
WiWwyfui8sSTrrRi087etellubVLq2IAvz9PCFY3i5/ulNDWByKNMmQ446X189fBzvDqxflIkdK6
oJTsEDW34BLFcgTKnW0T1X32nKGPSn3wM15qbn+poRP9QNHbhMs0v6OVJjftwRJixuENPwEbhLXI
7spkdEIizcveZgO+bfHzBQStx0gldJp6M8sJA9XethTjuimn5Hp7ZgdUoO5rvZbfSPLOD6ZZuKHh
NpH4ub2P68Nqt7siKx9YWdP3LYctcetXslEPDN1xupttAsLdScBuZlWP/UwZvBz6FYmujHp9hiYZ
x+mwm7XR+xiymn0is56s4G4LER7kh1ROjJ3bvOiyQHJ7PhGIlwxy2erVmYaKO5jC93idnBr6K8Y+
LZyHm9yuYgk/LhTnHOBllK6NhAxpxvvRVPG9ofKISaIda+pmv4rsgcYhfKb+4qztBQN7VGjN42jR
HNYwFeuMizLNSw+j6/0fXeE1xJir4ZOlyLOqGWl8mfJAnWNtuxgZb7m60YKRzD0+RgTCZk0ENV1J
wieq3CUDg7oODRoeLV8mo2deQjfPtWmdjLE+Usr5Su/AiqwM11biWpHn8IpWVAM3GBXQiKkW1/nc
XYUpTmPPFVBP+ZOs6jtBn7H00Hb6NXb7zgZDyJDgxk26+3YwuyssoZOPAPjRImTMaCLLhdiVh6lV
V+kkEPbZbrXU/iF9FDNDyo3+KVuG9dBBQ50nnXE3ZJ9hZ5pfWmm+AEa1H2l1s4iyBvXuGou5cbNu
5sQUCb9y+SkuTdxky/Be48vb0BGwDlgQnzUgoA8oYFjcoxAiegW/dwBhvOX2OdgA8YPMTJqtyG+S
yBjuiO7Mekhhz7h3a3ZqyFrfdEQ8gT8hLnNR7IklLqPRZl2txvMieMxwTdLRr2LnZDqT2Jp0ofEu
mg9J7z/GGqe9dX90JpAhJL0P7gwPPGttlj/1mASWxrbcru79ajF30huKSOoqWKrhmq6AdZ26PGTW
wBLMZxOUI38/ygZYfz4l+ZF7lwRnN/jfRaYx67J+GVcwnLZRfRG9c2rLvLsWNfWAyX0l1w1hRrEa
ogd8kL04GhX9HEMkHjdv9wpEEOEkzZJHy8uvBY2d85SUeJPRwAZCkXZG6EbksqMPTt3SDEYYiqdW
dRSY0+a4OHHB1EmzwhVa+tsUCkM0o7ns4yl5op2gkSyn8M0CZBs3zpBsEcE/ZJ19GLWphHnE6ngC
iMmySvB9IUx3Ka3DRmWQq6anoe0IMyT9vZS99zzZOW1pFHghQYgsaiQjJ7kCiUaW73UGdwvMbnQY
9sT7Q/CbiWJ7soO0imHjZh/WWs3fagXbEeyrf5yL9UPvTA/r5BLINH9vsQMGq9u8l6K7rnpTRUPi
aAe3VDICq9uHZdE8E3P5DtST0CDPWDzZ4oudkROHDgC8m6Z0nyqinTkRArjEAZqYY9q35gaY81Vm
KP5AQAesNbStYzn3OA+n4FZtgIf35M3jhTOEF9Mp9/M07vuRBktqOydhYnS347bYtTyOqfRCsotr
FtWNf6Ey+llf1o4xCu9lGY0fNPjGjVbXB920rqkxWQgzsjeJ/HHHnhfaBAYI2k/wmAmrO4zx4ulN
ctoccvX2fpnynkJMuBF6+9H0lKnhEmkQw7X73rKulIbboGqKC8xllFsW59/W7A/bzTkEjNLD6oBs
bJvmsZiEF5DRkaEx6qcKL3WBOA6z2pwfU2VU36RkiHjgn0xO/jbe4NqJcu9qbtUz7oqnIqW43Xrs
1JnkvTdxUgbDms1hajYvbau/LL57TZjdmTO4q7ll4v61tS4Qlvls2NllZLpvo+mMVwr7sw3GZuPb
+akRzCspwXhHN2YnYx5mAfJXdtwwJjzn2bjYTfEtsbhzMhsfcCEarh761iWzGGxUBVXdyYdt1N12
Np7NZkBNVsADOVqYReC/+0No8d9Qii53/dK8pK18Wl2CCW2uPfeT/IQpcc9ZtDe6zf9Y5HVuqjfM
JQe/ZVfrarcSYjcX4UKAgmvEn8NWjGVA6YymwqBFdts8sQB+kQulHa1vH/JM0ppqmPBFkQgZcD/m
U7ePJaNJEL3/F3XntSM5kqXpV1n0PRtm1ASm54KuwsNDeMiMzBsiVFJrMwp7+vk8a4HpXmAGM5cL
FAqVleEiSJrZOf/5xTlJ5Cmyw1tSXh+bokKYO3oYANZqM1gEVxSi/oH8BHS1ui9M9hK4zItwBd+7
EKqXpHp3w+WlKHAkjGBB5U79BjW6eBWuj4COuLKMC3MDPD9eHJ7wR+fUjlNV3Cy6gUUBtMgdd4uj
8NzPfumKTaaKvaOac64DPnd6w/NlMxYl7QWprnFathu791uc51xwM1CkxTswp773U0gHeoS8kuIS
5y7vEza0q0Xa5Vh0LYYq0cQfAWRbHM6Jj3ztM/PN4nZPblsVW8Y+1S5N+l05olBI6vChrKangCc3
kgx350BOexIWrqRG9rVQUVoegi/ss/apBYhP/cUAnWZ+nw35mdExTowwI6hYwjOU7B5YqWr3jCh3
tfLLt6iwL8bwVbud2YJcEsTjShU+cb6XLAor5HFqivcqHW9gyyHRJra1syEg1M1M6OkynXufKBaS
p++ADR7n0HvrsZ6qK5LGWV1b1UT4X9X7agHTa3NeWETgCtgQUjr70VWLP+HV7A7DL28ZPpFGewd6
LMOuuFikQ6XAMBXaU3ubNZ5CLjd4W9tZ0PsM4hzWxKY5iScZWyb3q1fdrGK6YcZ0m/ZAUgQ91fRk
S/gYeOvLvNCIOZX+WZeiZDDlHISfXEOiK2JBMHrcSgp6YktiUYfZXWamCDac/x5quXJ08LF10iW7
UM8P0vNsApPgPXlVrzYQBK7LaH4VbfrcjjSsUV/f4N+eb3NRPrurm/BANFcVLfJWF2hJGXcChWKK
Kfq7bg7vusQ5iRbLlKzKK1hw0yeMfeouXT1ljThULoM34jQomPrpOLs49JYjNVTG0HVKxku8wdhs
TStelcupnoU2FbudIyxbe+BxDHOmOb+kz5YWgl06GXh9Dm5Yl5B0Mrqi8WpBpxhDu3iwTUvyFiOb
W+E0T2uPZUoMBoDREg2BkzeGS2Vj2hEur5bVEHa7vEc5ee/2mCz3ogcxc9uaXc05p1HmxuvYiMfR
5biLSzu3rtcl+cJRGl1wb+qPpZbWbaCIvtIi2pHae4IIh+TAb9ZHmRjw60if2iHyoQi1iE5HEZ2y
tnIIJMJMdB7y+7EQ4GKJB+CYs9msgX4eE/R+VaUt2Hud3FsX66lAdvcJj2zs5j52VGMwUXeGEOrG
zOpe4aeOz37Sjue1Esl5tggG74ZGLzeJD3FBSpLk42VEFpJNwZKeQuXtCuctYnq3b3UBEkNxHwZE
FdrNfVEzKq5FH9xYGcc7PWPMXACqmkTErcIy77Z17dFyq+LRSwCQ+9p9r4pwxXcgTK6o/7aYVb01
C35PVusfe897MT10T/hQfSzD6qusCazPBoN61Z9/mhLehcn8c7kgfyam4jX1tWTqk0La1IxzM62S
nVf6P4Eq510fqdPUjWSqM0zYNasP+m4l7lasMondrPlkTFRuMA97KjkfGbAXnPEkNSm/dfY6s/ew
hZrtMIy/jTczE7h836Hyz8RF7Dq0h6dutK6aFvOKpQX1w6M2vzJeew7Rk6R1NOxYJzc1o3SSS/vv
HrIN1dQw7UVXw1rOf3qwcXaknZ8E1/o0lumxcPojPMVPWdfzHaZs06Y3AJ514tcbgrF8cI8Lrc5d
32dnfOwt2J9QCobNhAPgxq0Y7xTN5N3U1C6cJeV1t5iTXtWZpf1gmjZ7tGcnOqTOin5FBBNDWKua
Pho3qbdkmN17WV7ceh4pE+wK0CuBMx7ddvxa6ahBAEti4ra6Z8XhpND+0dvlzHekknZ98Ka8bnZ8
KIfANFUDja6T5ScLW3i8oqFmJhfsOpMjfWvZXaF8vEN+WNDl+u3O9Ij6gPidjfKdc0+4Qsy2c5ya
YN9llOEgPWYPaNeD/uVevSfQIO4kuMokaXCRfFdbjS+XXc/cvOnHZPkf+FIyQbzY6nZt9GJjhijD
6MkCN6/SF1CI+0jX1d0Kv3Wr16i/YqcvoUi6eMni8m9mi2I2c1vFtl4CltmGYrCQCdnmlo0MvD+q
qAPTqH96SXQABM8Yc1e3jecSjZIHZGBY6ojhPLVNssCzng9DGz0jdkexa2yez+k1mpvbyae18GmW
gC1WneBa7QUKFlL6I8mmt2k2NHMAn0sdir000QuQ2NMsrZi0lHUL9AZsG+2WpjmojKIyHX/V2SQY
cDXuLiHEZqug7hVuSAxY0r7CEdmpqTmuRXKrJ/G5OPbjsMibDiEMQMMIqXZV6aZyprsGWk9E6MPs
OruLrTzh2+VjhahhVyrIjXzj3xBW7wSSInyhpwfU/vam8UvolfVS8ZHES0X4w5vwlAxwwryCGq0s
p3enxtQhm+TWWZpj0jssKxywkC+fnewXVl7ZBoTm2mqiXYgvD9/sB5Pm52T8nlfaXjqnzKo37vCZ
FoqzKwJBtLDbagP3bebxboOecVvK7tTXpxT4dLTHa9rKK70Mv6TBC2Q0OwRPAEmKcWv4qHuk+IFS
t6UvIFVm9wv4AE/Nkcbl4HX5r8BgQmRD4SAvPbhSnoQcuRwz6R7rIMsOJPk8mQW6EXE6J5WsDeov
iLdLa2BD5MV3laS/O6/+DZJ6Tjz3nqr8R5lXJ9mlzTawHGTKFZTOINGQtwimuTcWXJGglPNNGPiQ
Zwnvi117finq9YEqTMX2JVEyW09RjY9Y3yEwD9rW3xezH3JhwH03pTD3tpvrW6lWQLZ6mn72NsE7
tCz9o5d2yZMbshhxaMixCHPldYldK6xiyTPodPXWLSwJuBAO28YKdLWrLOX/His7fYnSId2XptcQ
O0hHJoqmno8JpqLses7OBie2c2OgqkrYaQx60cLv9CyCbuvUxYS+TEKdLLPmMPmd2F56+DzMkk2S
BJ8J5rFPLck4eOdk2Fc6lTcDO8lAE1SJOynRMHyxztn4mTmqYZp5JL0gbzaQUpZNkALLVHM3HRxX
/AIuHViNGflVzXpvAty6CdeRGPEXn2MVRPeh070RFLmxBbkniiyJmHN0hBEWknuj9C7NXPGIE4+3
dVb/xkAwgP+wWxn3KDeA49wN3VPe+wW07pqV584YRUA/djrry+7ykHjlhBE9Jkdojrv2LiOflIIk
OkBNPojFTLvANhlMVu9zoGW6m1L3OUiyhySglBvMJ1Cmt5Ntb+2MmwX8xinw36UJwtzmS0Ml31pj
kB7XzCZMKX0NVvdYRd3T2HnXhAVtSq+9bJOifm/qbKPZoU1uO0xOsYodUl1e10PHYEOve4wLgAIA
Zg9Ooa2PwrCDR43d77ueOKS4760c9pqPhRHUZdC+cHxwq5WPT1VzmkusCoVVbplO3aA36JF5dwci
knvm+D6GUCQ87VvawY0uwjfLsl6M392LNZg3i81sr9bYRQ0+uZztIrlQAY6WjF1d/Objbi6HrWfT
Y5jogdJgqyy8L/PMeaqriJkQHrSp1fxIm/GzLzEOky0DweCmNpifphhByJL16qqzbrW9C6oA8UCF
6aCRjCPQpMVp4eOO4jHgpBLFfhdhhZOuAZEddbsTSOONNe8y0+ylwttJ2Qx6O4x79ljKHtfQqXfc
8+ti7fvj0AKRF4l1N0zFteU6P+oGbuZoRWKfj+nZOHq6tdbi55Crl3YO1qMawwREAqeNTHvo5z31
GJTNPqrIs6nGbNnopmSVCHc/dLjCeOAlDPrcOiankkCqqT8Jqd/gdvOY8TZtnPDrbUNZDSQO1iZu
kiI4Fcrad5oEZ5iiyZMMA+IRBvMGhUaT4VBdRMb7ufQTuDzu8iW09WMdNd9Ye7A2pb4E2DFXo6HK
DlyNoYjDsHhbXPGdMWV7cifcb4JmZEPGrJtBPJyQdaG6b7i+FDcnr4BN7NSYz66lOedZ6jza8O8V
oXEIdi2G1psBuvwmy3DiZIt7mYfsxsPEBNIhlXcbvo71QJbcQMNaRiWz855TsQfDiMNpJQMoyo9V
m9nwq/pr30Lht+YWKgxRP9P3PpS1X2OHUNmE8UE5ChrPkhsYRbrYDBrHZNQiWTIA/XYC5pqFL9oB
AqSNNz+/U3ri3pton3cBJGL8jU3zU1YdZLa5l+t6mtwgBVkNiVU+VdkF6RK6ROIOvRwpTlkP9r1d
ERl+u+LnPOwas1BIWak7bbpei/x5sQEnyW9F93HNdD8KdtJrFMZHRCuzXBxm4iXaI3S5Wq/vgR2s
7U61svN30qdj2nnzRNKNXn3yS8K0Le8n3Ey+J01FY/Udm3aveNOb3AvWcRdQLl7kLSVLcYwoLmih
iuLbzzHCf20W1jdCB7hEW1yMtP6uMV/jAYABdsU01Aw/BqDWSrXVK8Ao1x0t9OXfqYLl2ODisoI9
Y3AQkwJkOeS2RLi9gPt9udqxmeAU5DC3o263yYTN9M2C59lwzVAIWpFM1+hnOjR8r8WfDG8Ksfyj
l6pYP2cbb5DPBbLJazbjTrBzWQN8LWxtr0g6nZvHacYne4vdUnnryClYN7Ko2sOCrmG9FTqqXOId
ATkO/pw6/Q76LcIL2FdQNELapEuKHJKZJ09OJO8lgR72k87C4oozc7nooQUW0uXgr8E5Cl1y1Eoj
Qv2TWi9vNyNkynZDrIgIY8zuZuutGPMOf2Pf0LdmpfIFQEMGAGeNhjZiMBW/XQ6dfefCEythaHQJ
NRnu7Id0reDPM7WUz26QRPkONYU0h6lqLEX4xKjz287HcPQYaZw9wYnztv4Cj8mWA0ruElZR4euL
y/esOwcktmym5LrA2xUHkGruGbaiVqqfRsv3KamYEy8PbV3q9ZpJbN1sK6Jh3esU9xD7dg4QpYGL
MOxIugJQpBwcC7epVdA5kW8xfYJgNTOFVtiJW9oVanmBFTCYtSht8Sj91XtT6TCvO6fXEBScsYgu
XD6raiDPFWiq8ZhiGJqNEvZEL+2tvhA1rwWeLQOj22pN6Oh01+o4dCcbTopNb2Hjfr4606NfGd+9
GtOcO1NMK4tRd2Eb3ASY9R4N1Ndhw6W0afuXbp22GHC0IfOtqrDucyzdrZvSDnzeawjWUysaYx89
MuiCO+NXHB9s6DCRI9lO81VpRriaYhoBVokvW1BUtPhU4dvqZE9uaYBgROl3L1gNZR7jMgyjbnvR
hacCPs+XteIIs+FgaYnnpfmDHn9b2AwfY84/WCaTNamHuqvHbNMuTccs0VvVi7Fa924JIcjvCkEE
wkGlo0H30NokXcIl6Lp9PTb48IyXcWW45ByFhLGUxAIqZrJh1jSUQF5a4FS8+LL+gBwiP/KC4yR2
pj/US6opa+s6ZJm8dt4khr0Lqbe7tTFzXlC10K/BiefKnGu2sQv82P12mtE0aM9DNslZLNDSCpiz
zjEcffuH5SEZiHMTIKbIZjxd4nQMdXGEQUqvXpBiAIuvUJN31YU5EgLtW8ujR/BzmS+wYBcbIdcc
28lsQyjx6/l3yueWdw1ICTBbVtGpDG47Jcc6Y0yFDNJ9HoE4elhZJaQGu1stgwohH7Cl99zsM1j6
0I8bEjNj3cjwnQj57rzgQ372XAs0J7MLpnFgV2BLS7q+BMXCMo7IXLPvl4Kvg+uXUx29Yg5psgtX
fbb2xbZ8WHRl307Q+q5crKqwefL9AMmZV6trioWSSQyGV9+1WNLyWmdDOVOkOZC1KJct7LmxqEnZ
V2yuryMWtk0Jh+riNXShl/s5rHfMgopDODYJM4/hwh7Howk/nn7u7xARsz0yUnlRCv8heMSjvxtb
0o2u8lVyW6Juge/XhMp69lDnpDhTOs5V4tTZjQLsPWMLh7UDjQHxt5APsLEKavlsr5Ge+LKCBHqJ
Ac2YzOuTzlp5Xh1iK4HGQCk3g2jqbVjlXXpspcOynED/XMAp4LWDrxt2tZ48m3tIWO0bxFq2D8Ck
EZ8o41JVOsJkamvmlL2RzinpACpW5xuZh5NtnSF3NxjBy2lbJLjhbp0U3rTOGeMB8WA61wm/vRly
fKviKFrbY42Z7ps/hfDF8RblDBoWQOW2bTlsSVtn+239+dfgt8UlY7AOW/oPz8O9c5Tjbbb64gNK
E/V+Z7XgFW6W3sOp4WUuOwSykkW0EC+jKsriHprI7xqO8SbC50FsklkiiQ2LPMTGyIBl7thaluES
GESnuCJkLOJKR5O/67BpKK5JabEQQbIa4jIbrffKFNNPaEPQdsN5OaMpDsMttX31yqiwWnezHGF2
CkyRECOEKVwV7bN/S7G4ybYb2/C3GDt1N0Vosyh7O7zuRg5NR66qQb1Qhz+ndumejefr2zxAJDz0
PAgbpAA8S7WNET7cjdF/GhsfcidkP/Ry7hoSapK7b7Dp+NnGpno4h3RY2VawqTNxSazsMRq6FhLC
GFTPSTbeuKoa1Y7umxp9VMtzo9bsLRr7Af5oULswTJbCyF9BacuHxRLig8D3/KaadP2R+7Kf4sJD
H22VkgZKmQ68p9L1I1MTiHXC6kiDnmY8I8vOnY6jHvzfeddRRK2CikTVs70X9lK9QkPNEPx4Wcqd
MVByaoFB3XaWi/ekqx48zmXEcgfuMu3suev5jZxsfqTDfVbY/rJZuTOkZUXk1PM6JM23nqp3HYDy
+u5UG9hhjxT76dnmJHoImReWpyIYIIIveYReOouQvg7+sOmZiMIsSYqdE/TZuc9afeO0bbQFSSwC
VJmWujN5paGWk8b+madRAl/EHdsXbGRpKQ2cng0jvhLJ7RRypkgzPECPCL/4tdMHgqAgFhEAZt14
3SheBh3kny1MEwvwT0fhfmIczHgvwPsIVlmrj3kIXE4lYOX7jGQhfCd9waNdVC7Hme1cVLDVsAIj
jkgS7gqaiWGHO9+yYD7osOH8pU7Il9BDqYX6NHZlLc+YHfJcUunx3MtlxQRHB3WxcUKirMC7o9S+
brwZCCW1x+JeYjEDmi9QDf/1wimPmNoivei30CjMaYq66JfOlfwUBvEX7mxR9xgsxPDExM9DvGPs
O5CMK9g08qVmi6kah+cYZmB2cBIHns2IuTxzJRKj8debFshGHj8mLgvKbfIVLkDfJ0fV2w27O/YG
sYdo9CHp6WHSZKHazsZU8+7AA4hxVQ1uwIDE/hhg02w9ImxPovfZdifs3lfcQ53puukteG4Kqtbn
sk7OuFfaq5pNjUDgm64iuW3R+m6DfFn3goCibYFZApmtBTPAwIAyxosoQ/Qv1sK1xDyxhOc6YFhb
R/ZEziwyWFwZCYb9mBsa9i2zhOrVgVoW7FeIlXoX5ZH/G1ay7eN2Kf3XmZXMXiYxDkMcG7jdxoS+
PT2V5Mgxu3MaUi4tTIi20Swm+0v9uVhKmcy8AqBUr6xgT0F4WmELBpVawFsT5E+NkZrDk+LZH4gh
oMTgiigJnsV/hsktxHBrK+Yw3zRRtJwHka9FgT1Pg+SA74ayv6xbFFx1kTbRix+m6QFht/tkt0xM
F714r5nvUFlie1SLuKCRe3Pl0iAhdEMoS77KHrJxMXdQq+yH2fjpsBWqudDT0WnmDz6cWFB7T/Tu
LrJS6qNhzbKHQEfSuXZUbfa6B9eoGBa9ZlGAhiAfXnC5YUIY9uWXNH3KcQxlGlDXv8X0nQM4F6Pf
oM8abF7tI4rtkbBX+wYbA+AxMfG4NGvFAjIJjV3ctowCSdRs9SMhX8M11ML8jvHmp8RjQ29EKiPi
gSf8LV5bXKT8HQoNbmhVlxwk5UBOM0TJzBp2fx3/c64hViN+ZG3lsNm3HTFeZ6OzrNuEycATPgGv
TCc3lSjLCRylnQz+KMyiy1lz24wWqWe40I4DVrsZyPKfNwD8ZkW06GDhGhTtuJz9PqXmcqJL2+Zr
j1Nqtlv+D2HIrPyyjHgukarjVIdlYGapDYQs8VFenhUo9YgJPSHWvfJNYd/6QeSWtwRVLMneSNc7
ediH+uhiJi5QmfS8CQJLTqhZrQue2xgYRTu8Ojz4GAaLzVtbzVN5hVMYP//XLpBKK/GvQ8T7Kd1R
2aPOH8j7jBGmsoOhKQhWDwBqysNNomaocjpzE5CR6pJolcGLhQnTtnykH2BGPrPoJltqrGZ164or
yJuQ5yEqMCyhRAFMK6+NV15SguDVCbR/fr2Sy0DrFnHd/1SEI5uPeKmVKbsTyIBTnyGmRcVGaaiI
G5SodrlPsaGJrqLMV8NB+hci5MxCPZikYfNaDeviKIqqfLXqvCfHLAUcx8s0pUEXEDS/o4EDlUGb
tPHimJQfbLSikorXPsHlt8loqjZkj3AnV9FVzU23LrK40hWfHQ9WiaGuZbXDD54hHyyzXbx0t1SL
BpBKyIiMHR8EaWO7UfqksJWkmlEqve7yJr9EEo4CRXNeIt3obXu98KpD5LrGAJQcMpmj+o5hBNrq
xZs62LnURUyKdO9DkULez5NTBFP1+tc9HMDex301pqW+mppSeHHPT7cbmtXok8nk5BwAgBgGC2cc
z3buVZpdJVRYCmRCwF7RCyqgKks8hldO5MGURin+QMOQBAd/yQVKhLmuPx28JxGIZetab2yzgrJ6
sxLPaTO4/dMCLSe5pq3n8XOHhdELbKjydXQiHvkc2KXZ1kGZHDm8ZvsegkVS0SRmeGGAKVbjlvIa
xXxEvk10NS7S+UWZH76VfbIrQsvsJ+k9EQOMACa3Dskcpa9pbi9x2VZ300xCrXToecAg4mit08e0
YHSNpExBUVK/7SH6iUiP3dDzOKn3Siw//ujz/ld2UM9tzT//dnnNZ9utQ55m6t//7V/+dJt/DujW
fqv/9qcO3+3dO+PH//eH/uWdx3//89fpd7t9V+//8oddo3K1PujvYX38HnX117f4vz/5P/3L//P9
512e1+77H3/7bHWjLu+Wwvv8Z+cnKZCj/tdmUQfgsQbjpL/e6/j1j7/9ecFfVlGkT//dDTGwC2w3
hNEjPeSc8x+vKMuXf3dCO5ABjuOeHzqXQKemHVT2j7+Ff8eAF2mp5whhR3Z0ydQbW335K/l3XmAH
Qkg79KBEYLn05wbwq5//ksxy1bgh//nnf1bWen9Cxv9TWuv5UjjIhJheMBQJmNtcpLf/5GXmucg0
AXQonxbmKZCanaDZUCVx3A+Ljyy7SQvza2IPfiHuUqIOCyMIeJ7pM4gJi5qe5nxZEJdArf81ZmF+
FjZGvazOxnoGlnW+ZtNF9nZMm+seL99Hgo9Iq1fWAkOqZVZ7crqLvDml6npE92QHGwv1/oPWyruR
bMDUF8vgvS5lDh2nY7o8k4rLcbEJIIFUxEXKkS9sUvE0pyJiiIa1+BvNsrrDwCR3tuOcSMW4JeU3
CpJyfJMiYGziNg5MHJtMv/fB1ekDxQlMIoq48vuiyMoIWUsdghjoltHlzMqLrQGvwEFkzB3X4RKx
ivYxhOTdNDAh7cRLt7VtodHu4KRQNQC1lTtJ2whxYJbpT0VBeDuptMLbAN9rWtyUWVuGR7B78LN5
vAbqo6Gv68m6H+ia4KIEqkhhdUTMnssAt+K41uiOt41TLcnlvlwEsEbYV2kKW/cOf27X4Lu/BD+l
p6iQQJA7a5uMZZQdLeiOOAAHU+Fx7Wem+ySW5wwu+2Ek4i3yoiswwNI7OrP3RIRJ8ogdVKoP+Nvq
MCbLVT7SkqXVtg/C4Nbl+6XbWQWe3qROYF5S2L24FYssPAq2SCsugj6EtmoRpRxbLrAILF1gx7gC
rf/wB7rzTed76oOGCi6SU8puurJF7T156lJdM5SdnmeanAk8dryELug+AYcq4Oto7zpvSrObkT2s
GCSAL031THwG8jue48UK5O+QaEO43ri0oxzpJdyMKa3gqIo5gstlKtvtN6oAe90G0+R0m3a1iAbW
7vrljG37PRkfSReeXPf+sJJolDS2Az8WoyIEejORh7sS0/Iltl1Lccv6S7mHTcvMvNKsdJzhOP2a
lqT7FUCGwGxAexcZ4Ooasj/8GkMcb741gjodJWkDmQbGNRCEbeBrgQyBMMHbh5hkT/leuqVyd3ib
U/woPCu3wZoEBkMbHDl2OFthD+3D+R4+Viup7hITMYACqRyPGkI3F3KqandHhpjnHQKkI7SAvrYN
zjLeSRZOnezSruueXYFOlbMU5SSomt/TIuVTg6VwSpr9oR2K6WHg0CmOgSuilbk8AQdQ30z40VHP
+xsq1Au0OckW5Y9lw6vICzPf408Ns0GgvP7iLB6HExYz2U3nVw7TZoF5DSVNtwJIO5ibbTrDvcBN
pO1+4/CffZd2lbzlY2veLYxmMHsHYP6JG5Pg3gm3+4kCB2YCKorp0jCsHPJUhFA9ehPhHbIm2fIc
YoJc4AVuT3cwAjE0wipVw4krnPe5dFfonSj2VVzPTXnfGIO4UKNK3y50jF+qY1gYp/4yPkcZlcTR
YfvLdgTNTE8QLucHnjGHkeVolwgiDV79jLAXnO7DNYJKtTh+/oqZD7NjVfPgxkMv7HSvg6xOd01r
d/qk3C6S11p083I3ufmCDhKAPN8ky6TVtd9GXA63Hwh/rD2ZMWO1yXaGSmMG/7ntYaZmF+G0LzxG
1gWbHM18u2wx69OnWYi2vKOpz4PdkI0CRrEqg/W2mLPUvZd1Kj6sIqDNSCiJwkMF8G0zvxWXqEZf
Lct9D1W+uOqdTpQ3rUfKMq1T5511Za3qoTWjMECSTZ4wlvXd4NGVOLldD5Q6ghEAxmnX0AQ9P4mZ
aksozO7Uo9XFxIKOArd1mY+7cdXiJTAzNdtKMp+1adwAYS1W6TzfWeY0+s7Gtm94DTyhqu+yonZC
GQO+tfe5rxTRqIDWQ4mTKLvEWrk/cKEKzyPPImwYm9djJGXLj9RrrQ9mRnSRQ9JhBF8i5UaiEdbq
mYHgaLaV2zfRvujHYNnj1nHRFNPz3XminDEzTMxbXtQJuhITFXR0AmU7alAYBCQJodie57b7TFVq
Pr2xHO7BTYtfXb8Epwy58Y+EBf0piSUwm1lFcI0vA59hO5cm+ArmWb84oPgAi/kEHde5ZFUwfEUk
F3cCYv52GJOQGUXphj+caYnakw/TjyQRetVl16th3NkhYDanBFsO2q3MiSE6sdtEGJWYbQElGZZy
BBuA89LHojzI9ZPtN+56NTPIf23hfpO4sCBesbuKZ28qK5hVY88kEXe/+dKgK3zZaLoH4nyxkOYC
wqJK+2uZpzBGfXrWbC8nElFAIhem7iSa61d0FC7ZKcj14NBKnYNemlCSs0UoxUsezIhz1iDq+1jh
MwKzMij41CJKyhsT4akXsx/7O9B/tKtu3tq/bE2o34VNCvoUVjB390Udeb/8FNJLAOqFmBJXpmGP
ih03pLZdXj278JjtJsL/IMBKPSNhQa5C0gVGRZU9RpziC2SMoLWi4wTa+RXma3mOmCqxYTAagpGH
QKTeQQyrHtYmL9rlwGkb4YCFIU/yCun0ItJKFTQVo6zod0lE3e9JpNFv6XaC3al273LH0GyRjDre
e41VX3XJ2t6O9aLeIJmBgzpStc85elOEZqTTo4ZxpY1yRXaYC9DTeKSXhMNNhf1JTivVOGqHvY6t
t9JU6gpCi6N3pDfWzibDFAb0KHPElz8vZt3i6+PCj/aCZNg6RVodBXOKMnYK234OHe0+E22bEphI
PHUR0wxhOwa/kZprKcJnNSZo5/OI8RycFgTsiEBq8SYa8HEUsZgq0WqVeUweOjiZdDxzR7iDZGSu
9XikoQTGzruquNNuWk13Nf0QWuqiTl84UUR5ZGgnX4MA5eDGWcZkn0HNpU2FxeduV7i2KXinXhHT
LADqu6YZ/BfUeGI84EHlvg1BhuOX42TlsylEdy78OQeLFpYYYwYk1Q2bevZOzN70Vesy/aKaXT8Y
y7e/QlOSkUXYBbfOyY3Ntwy41bTAS4ApKEZcLHPcNM85RJkXMhggUaSacgx+OKZ+AF5l+TwXOimx
xpD+z1UDNzZp7vXQEGco2F2gIOEMc6LkccxxIuRMSuVrX08t7N21ra/arlq+pC3RktA9I1TH4gO+
pwsNnOEQ85E4S/rgqMCX4UNDTb+ejSkqDPsL/9o0KVEKhBfANRoz2DkbnmFAtdUGno41pKtD6Ezs
jcamPDACZc0+7ciGwX1qkW/UCDXOrC1F4haS4/gDXw9UZWNCHnPcpRcexKgiFBUka1rFVZSMebGx
3MQOts1gose1uZhTumEwP7tFn/1onQjhHESLBNSqsbMfDeO27zAoqnTblJROcSM9ItnK1spPkEuy
B+bIUMLSeQ6e664gT5ozPr3LyTMhCkRgs7CJmmWxYwsHfBOHXRbdmUDiRVawzBpHW28ObDHnqgAm
hEymEVRbcwmdDzgM51gw1ReMFDs22GHlDYBrkvvJsfkOc4O3WzxhtWnH+K8zyMYdj0yJ/32T/D/r
gO+77+ZJDd/f6va9+/+hDQ7/g7szWXLcyLbtDxVkcIcDcExJgj0ZbUZGxAQW2aHve3z9W9StuqXM
qiuZpk9mpUFlKhAgAXc/5+y9NlSg/7sMvv9oPsL+Y/6pEL79J/8qhNVv0nY9cEnSFI7D//5dCMvf
HEQVDmQp/sTzbvkH/yyEsdv/Jj2hGEGqf/7h/1bCxH/+5pgO3Wb+4d+Qk/9WKfwTe8hRQLWUBMpj
K4p0SutfKOJzWmo5OmGKQit7KhB9rxyLdbUKQvdv0ZT+dSU6mKYAgehZv6DJ1JA6AlVr6nMgm69V
b9r345IqMPmEX/3hO/hnvf9Tff9fburWQ5DU+dyh/QsMWirVd7Ljpghxv48yEJSGsB/rJvgL6tnP
UKr/uSWY06YUWkDA/jXzkk4Gmu3Uw8o6SbQD7USZyXogTnjigKMk5MP/+Y39TIr65wVt7VhwuD3X
voG2/9i2GEioilUSk3ZLS/TOKzWFE2gDQ1tqm0bMb+0IDOefXxO92n/cJ0Ick+9Mu6bQ0N1+6ZYE
eVsbXmtFvgKIfW8Mc/YdeUVA8iWBylYU6adhqsYrkiXXtzrsvjHuguNUDe4VAZC9sQEhbPCX5Z89
jsDbBCXLcXBN536JQmb8eWOfo7lvDh6jyr2grH9KCNXi3INZoQUwFKyX3IsBEyLpOlVDpo/OVKZv
mbRzxJ4Rh5q0Lpg9N2nVbcyhCThJZSz8wTKgtrBS9w0oYr6LLIMZe3vjhGpGfF8DM1Dviq/uNkpC
JpM3KUaWDhnW2YUf9OHiyI5SMNem5V6H1k1OsYTpV1c3RMqC7YLPw3U5xKJbho80wSxpsj1iQQdu
U2x8ZhSur7Zbj77Ih27rICeKsZ6400vh2u0uptF4l44awTveR6hAXre30ZUybpP7ACVWuKqHNuRQ
WYqPpk/FU9VxqseElHaAGuf5q0nGFePtUWdbaut+x56FWThDk0z/tYe47SEw0OtMJv0dGnE8NU49
ZV86x2NP75z6HGU25z7EiekmzY3mlbi+9FGobHx2kdUe9JzgkEIB2EIOkF+cBcI3iW9Y/9n8rc0S
xMZ5kiEKvJjOdDPq/itSYWMVRIF4NqzqlsBYBjCo5y5Pzk5JkOmQZ8GhQfbiS2ZGxDLCKkPBmN4l
WRPedxnjReF2C6UN/+e+z03EhUmeZZumnG3gXolyaCRNAQZLORyroe2e5tyuHQB4xSg4HeTusUvs
6C0EJCwYoAVE0g9Y7RhBTFsKbuvouVbxIcO2IUSsS+TXIRBU7mne9vsxIOoakFLjcFhu9F7EMfVT
3TYz6BKSyxWpGjuzjO/iFuk69pH+W8cScMwnj/hTk/5FRZhcIx47kz2wN832lAShc2DW0rwutrKQ
rdJCXFNiRQPCPvodleSUk2Rd/Vo7Q3hwhsQiaA7mau8ZkbtB4UqlNhSMU/N4QTGNisqbhP1C16e8
l5VDOmBYpOugrILPuoPcJGTivBoqN48MgdMX28QNhNg4e8d/5/oA+iqCT/T3Div0titi95XuBadU
p5ufY48GOxYXB06o8j4FeYqdj+kWM2szPMKJKC4kOuqJLoMwP1lLZN71VoXVX4DSRHdQTE9MGswN
mVPBt5gu+t1kY/xdZjc9efGUPoBmbV/Rh7vdg6KGz3yDX6P9CmSrilC4e3my74rZxNbIaBJnC6rg
DopDxNDlsUlbq4YlIut6rydnyh8GUybRBoZWbX5DXzJmWw6BfbArlloXO0YeMcAWj+nVJSL0fp9a
rZd8SlO6wXhAEFK2g9czBjbHcPZD+KzVGtdtGl7YUvi8sQsiQArmTr0vtcG0dpKLC5M1zfsOy1GK
RtlBxgoJL9T3ZpejSTOFvaPJdsO8eZUaNxzbOU8WNr/sh3YhasVDqdKNDZWJCZuS6qL1gnCE+BO8
NdhYgvJYePPwuchNWJgC/vZHPtBGv7m87ZoBajt97XGRL7ueGuRl7JndH1M36n7kVTs/iZmcgeck
DYjXKXLH6Ndujhb+0BhGqpjR5NV0ihKqrw0nguyRuE+kc3HwKUaIuzPh8KwcpeBqtd3ZNkmsnUOU
O03rkujYNYz0Btqr9LKqTV2Ox1BHwIkQ74liDl4YIDYADZLkh4ow7dN2ypi2eRjyeJwm/mKl3ZUy
ym4X2taxKagwSCYxTwicWC/4PA7GYHxPbHc4wxir7gENibWZ9fSxSlvuyU/DGTAzhufxKjs0c6FI
9ybX24kJWFMXec9t3941jrMHRggMSRmYevK63VWhc4xDPfhz3xcIuJXAvzG/0GhfF0u0Ywfydd2c
3G48ORGEm8o9ZWhhxrF+tcs63k3B/NWuxYcF1DXp1E40w5n+3SfyCoZP7EM7Wjx706HUdBpCS7Ia
AWE/3pgbcqTfHPaHEgAQVkeMtM7yks68Nujo6Zi7y0cWN+cyTQGn2LSjmx8EOO9KS90phbkvq55Q
XjwUFppez7yBhpj2gel+71kbkBYHyM9c8lcIglylRauuEGx+IMF5jpvuzkXr2nvFQyX7a+XKBhGE
h+JYVmuPahz0VJBvw7Z90BXP0bDsXZPwiIym71wP6yWJvk4mkbL9DLn+e18RKljb3iZaspeyguKS
2QNLZkYTEb8NdBFrLeribNvTWwwg0FKgldqJwTHrbir8LAFr2HUfzcBvvIhzBCkvxwdAGwoJ5iw4
b4KxVF29bcFVIfG569oxXwHmvIalZN+3+outtHxSbuPbOILrYXrOEYqDDGxQiOJ2pE/DcyTzvd2L
LTRoCvhsfsMYDyrEyY7j2IH7QCciBc9wUBpyPQ4eNmXiInf9VJebcILrPxejsxYjWcalrmF6MaqV
HrQHnRkr6cod7Uc6xXNzb0RJ/VlojLSVpZq7PnbvrUEB9g4mqzwjSsbHWjPMGPr4CJ7H21A3djiP
sufY5mhopsWFllYIGaDY9kt8YFZ/stvoIyvTb4Vl1o+RCvGgRvNKSfCXDnV+RYw0LYYnL9enuQ6t
O6IrMOiMhrfnAtx8UvguMt+qscyte/PQG5P+jPD3O/ZsDiho2NbUwCTkYgaG88kgyumE+yDdpLrG
ZpJvMsJ0VqbZXKsKdvcETeHB7Crv4JX2a2skfGQtzig3CbZORibFkps7lIXd49D0wbYs63GbG/hO
sSN/SLifl9qFxgjC8T6Ii/1s0ktUTAouqWEfaqAY+3i8kU/aiTBe4x2rv7knbXdY5VpcGEU8FNOY
7hsZEmFAo/ctNfWa1vcVW3f7GlEhYdvNTKQHcjcH42ORt+kGEN0rgokbIJeYNIJs+Tthu5709NAO
8Uspxsdcq5M3EmrhSShY9NB21SjlVbiEj9CaWyM5GDkXRE8Arq7CGg5WXj14kIH6uD0PopmmFZmo
E+kOxQhWQl/oSS2+NkmArMOTo5p9OY20Q+1iO/fyrOzpuZrFjzQe965VP9ZR8JJlzqNlW1fAImis
o/sUxegWmb4v5oVhvdlbazjNXx3a1zNhoyrVB69r9u2Y7JZanXE38rLoeVu26YVByzVL0mSrdXwt
B/HFmvLN0se7oaP5Hs8sQcLQ70LVjwjgclBU7h0id5/Z6Fam4q5pUaMiMdyICCG3YxbPIEu+kFeI
7yAbNpExxZsyKxkycGQ5ttZM8hs3HmqaavM0zSsnK1Dmj8SgIGBr2JeWM3GsZ4SZ7aZtGtbCktlT
HNvWo1t3V8EfokHvxR64Rree4Gquqoq+Tldhl/cq+cloxaEgVNY3m8VdoUCcD94IA8No5DdT8yWm
tyBpQ034kIyvVabMrR2CPkmsEU1m1H7KSvUEyxRBcgybR45Fvmqljfq0QRn7YDe3PFjpkukhsdek
JeGnvR6+DjcAbzFUl94ZjWM8Yg/j1eZR8V7brHifINe7bbLgR0QqXlkNWmKXzantFgxdoye2BFN9
trsBxVs5vs25uOQZ+42LYnwjgHQCdmjFXi2YfLupTb7Jwf0iu2w3t8ZpbsqPoNCzPxGMzTIF442P
Nwuzbls5gBRrR4BHi5xwi7+BRnQ4PCEMYXOpHIxYt3gSp7gmcfU9m9qTNuG2DQ64DxO/yzpumWZL
YgNPk6c4v/0egpO3xqqTWXsKhlZty24yDkvWw0kKRFlATkqLHcT5xNwUZpXcrFZomYFxrKxy/o4Y
i4QXlKK3xhRxrAW0GJnV9a4LervYyD6pIMSZ08uSzdOxDQkGDr0wfUbleG3bZCbLr8mfILhZq6Uy
is0YBfKckwVPndU59NALFxsoTtsV+urxSwGnJgQCGgk/x7v0hCyJE0BIzXd7F3nqwjBc02Mpv0Ok
Xc4GEUGIf22P/nh0429aWDwd0DWbmRAMEjsQIvkAbJd1OGTRI01X5yM1s2nfKOuyEH+xHU2dXsmp
j78n/eJ2KLtaB+ytB25KIXxYM0EBV0/kB4i42jsUOqJxx6xpPoAXrRmPTJJISyIN21UocnmOArgv
cJmhmIxEFxZxh1lVO8PWGe3p2qRl94QA3b6zXKiMTeq9lYtFa5ZZ3/cgE3jpAzKZSGkNnTWQEMCr
KM3ODavgTnVlesbG5Tw1c5H4ptXb1w4+3qqUGVEwjNA2lUHLNzDt4Y6Bu/MyD8TfrFXUU0TNVXtx
xps1PiaXCslgGzxUXphvUkHggBUwLUKP3gOoiuSpMIR4oDlAzLYXWejMljx+NsKU4y8yr7HGFhmQ
shFm7ldmYkAP2EA/oxuafrg4gPwBYdCXybOys5mCqOyduTpFOSIpGFoJZwsSqXFTgIFBPWzz7h/T
cQx35Km6+1oF3cUOIJllsfm9b2t3i+AB1kwQ6edkmqy72hP107hIkmha0JtNLg6RDfIhHTSECMGs
l4Xk2C4eX/Qkmw15LuV8YsjSPzZ2futq4Feod20ia9BFt2/qyJzfGBnNhBGnJnmfmTy389nMpaX0
j4JcXV36Gu+Dfe9GEnHhxVQ1vtJNjZ09IZm8M82sIwJAj5Zfz4QZYZ+FMoCIDPEWHS9DXKCABOre
SbX43Ck0cjBXEgt5hCrDRxAEZ2ErFtd8bA9mFA4IPKAP7jpZ68/FbFsUW/T+VYB2iyWm9B1+ew6i
kbWlKS23AvnqudIy8plJtBsNW8wv55qwG40qXqDv3fUEkG2F5xAM1eMWrvHNNtZcr/kZm3KsCkZf
hUsLJlFrTU7Ihj6hPlsCTKDqg/t65LQkJo8h3exNhE0ZKLCTRALKcvm6UrzC3Op0ZIJXwW8JnoDm
QYYJR30I5hgKR1f7STeGlwTKt9LL76Y5xl+YaAdIo/5gRNYxoq8/DM2h4BwLr3Kk3se3BnstHM7Y
TLoNllMbmy3x3QN+vmOHWOZSdXrcAWzPThFCGXJxa4gus2W9Bh5hk7zQu9AkEUQxod4yPOv9OOhn
vyzUcyA5Bc8oHZnbeZQUMuzW1QQTncGJc8Kmqte2bQyXJncrgF5Fc+hKTDfwIxgo40Q0yNLwnVGL
7UQu3MYlw31FatEXr4l49NRkrnMESeDrat6sWYI2yiPnwVbq1NjIWbW1nPl9cOzOCIdIksDqW3pl
uam0eVhi/Fi8yxM7psuEEfkP49FI3YHwuwKC8g6RY3bAxCfvWHujmAmiA+vdljnD9BYo3gFQ9Zeq
bJ2Nk92gCFoMfqtTfH0zkl/VhvY6NC2MnWP7Ec94c4GalGBRtbElOCI+RIuu72q0uUwsnY3bhC+D
yRjBncfUb+r5ferIfavwCPokMnl7Xnh3H04O1Igafp4HL6nM6UMMhbBe57yot8Et2XOiUYAxw7q6
tp6vNa1amL5RvqHG6E82Ia1rC6sYZyKbqBxmOyugdEA5BE9maKYkINQBvbvQCIjziT8I6/jROMUp
0qzN45JnVyCv+hJ7wZ22mX/aBCa8WYzE4cqiZ8L4ZDG0lKiRa9EXyDFZBpHeP1SdGZ+1QYgNQi5v
Sz4dZne00W+ClflQpWYDiah2L6zxgPJr3e6pYzKfnQD8mEbMOSWx9Ekrsg9ma+OMlmJ6Xeiv+q2j
5zON8PwumTDzuUlSfAE3ND4w37cTJsF28mZD9/MruJ2HgJv3Wygjfi07bPD08INDnxM6JTF6b82m
Mx+9yk5uyiwm8mFumJ9Qx7NbGpbjAwzpn8DdWVBaosovG7f+HMIVXQujrlFEFN4BCiQGG6iedDaT
qqc6SsgiWqFKDa6GMwl0UvULaXTLYUbDvh4sl6fTaqqNlDJnnJV9yFiwEZPku+pJhV+UdRV4ku7C
sjVZmDyOZW5dJBBqLaJ4N2R9uC8yAT3BEDLc4fcBpew52WpB4UEXovzkOakwOTgS+YZZFM674rSI
SGJEIreZJ0vjUFpeeRySfdssyu/GRDJBLwn1wmeTIudr3JU98KQoTsrw6nNVlnurE3SdLUZwvE/3
zoQxINLA3fuUhn0iIoZiunLuhzrLr6qxruSZZ+1qYfa5wafkHIwy/tRl4pPQaCzaAp/IUNo3M1kN
IRtDQDXxSOjGMzEEpmurc17qm0amUBVnGHLlKBNHPPNeX/hqqt7chCymwLondec9n4YvnKVI9xuT
YUdOeXcXYRpXFdDbBFiZHyiXuqNtv0ThSHxwNR/qmODkqja7g2hG+553riGOKe3ODXv8Pk9Eu6nI
YN9HdTj5Dt7VbRi7hnmfyjI9zmN8seP5MyS4D4PpIiUb/rRiMdtHNdLhqAHcAntochKZce9Vfc45
U00jzoJRYPmKx1Mv+3GL5Nz7HLTz9Nkm2g0npDYuZc/pOYsVs3PUbaF2oImq6ckZ9IvrOScwxNkW
uf4mS222uCZkYjzVb4Uz1xu8irtqmI6uG+05NWzo6J5nV+n3emYjTSNzQ0G1x3f1BKvJ7zB85eny
6FRZtaYFv7UTeiGxWV406nQOvwS92wQKFE0cP4xNi18QuC7/UWnzLCbouMciPriTjT/Ie/Ua85Sg
rKyU3C0QJsNa7fWSP+PI19sMTRUR7nsyfXyM8Q+t0T8PUfUJqNMamjPoNb1FbY/dnVNMPhzDNt5k
kbNFfvm9Y0LQAqufnfa+MBb7XUpAZUgCMsFuu1TtRkKhKMMG2+G8fE7cfL+Ak7KB3mfDDAQJ2E1m
nJqat7fwThbBnHkwjGvaDtsJ7zhPxr3G106mxkuFTCWKm7c5JOKQdgyxgaxe4TEsImRU1ZbXaqsQ
Mb1Bqd42qXxysDZXDdQACy3ucfacTwF0C9uTfqZ6nqJl46X1dk6Z5SdRsHJp/TuS/c110e0hxAzz
b7lV1Vd86e1+JGaIXQPnw1i9jpZ1zG0iOIfxoKKJ4i+YDiHYmKhUaAdTzgjFcO7KYkdlyrMaWOcC
vDwdg/UETmPgN03DkvymZhMmyZr9Az5cdc849NU1WAZ1yKZtOufcLh6Llg4SUhp6KwCFs6Dbwm9n
LCD4Mvp14jrnyW13EXEpND3uLQvESZhEMC8ZHHV6a3hpceajvHh28Nx1zTGVX60REnkcb6c4vVej
OtVJn27a7Mb1ghepI9rLtywL2s9UO54ctn0YnkOvZNIU50+wfy/Z72RxqHed3CxoIDaTY1YrOKQP
YdRDxvTe59xYZ7x8IZsHDVJjP4FwsqxFIsOYzuhmLq2uWC/0xeirU0ZKRmbzLhvEuwXU/T3vmDcx
+QPl0ePuKvOHKgvP1pC8j20P1BK3Sizx0ILAjYStH+msYzqosg1u6853bOfS92rCNn3rYGIcL8ph
erBSSV/7RmlbugQSq37Ao0Sil7VdzJQOgqS3xt2nw8Rp/wb/KqLHOobT27jDqcpaP+rpxGajiSXB
21ZKnKa8R6Q8esiUwugeKe5ZWfDUnXB8RLjwFGXBxk3kCQvBsCboYPR7HC3QtVlNA+MG9L1BgbuY
AIYooPjkuaK49Z1EvVs60LQk+rdS9S9gFgmOAgpI8KhL9NrsgvRsvpljz+7S/5gigOJjclAYCKci
fhsi94GR0SdpF+AJ5/4dG9ppgc99YBjxrFi1KoaDDDkvnRd9mYf5GA3elrjt+9lL9qEOWC6Z9sCG
QsASeFtXNI+jTVdB4lFZi3g61Uoc7DTfkTXxSS/GnSs5KJfGgsIsVE89kOZ10HRgZrPLOOTfEzie
Uy131WTceU704bWDsabxcggUld+tliu59dEo7yhONpaZnuwsOgXe9Jg69SPAO+SDdnssqvbK/vdO
xKVaO0J/ykJYBrnsOD+5WKcYC2KrK+7gE58b2RNSYiyfGWFjpphOudffZRFQvm4JzLNezPhJhBTi
Rp9M12VhLDfqMuSkMcj+CSr6c5qQQhkF9ElS0whnBKwNdZcKxMEl6wNVSzqfR2HCA/WWawWghdgY
3gveDzzRc+3uwknpa8Yasu9qV3wi+zCAsYVvEIc5vlpXdh5UKBTLsi/o+OimgOXNcfbVSOZk4aHz
llNsWuIibRJQ0q7NaggfRuSLhggAaWhnyySZKTL48z3ZdtFTvgTJl9SSyX0217R9Uo94CAsIBpm3
sXwcZhLqLDcyuRn8qPs8SM3vw+DRijHAHrMQBeiCwmCptlDxvwCKCJp9ECtlEQIX9lDHalz3aizH
e1H3FSAeT/dsVjKVe372lz4DBBbkRfNQMz7cl1ATnqzYWz47hq3vqnzQV8OrQc3ROGrwJYbLph2U
6UdNNt3TO7TeMA4TTEQreV9ijJtARgbV1sFfsE6YwxFbGXo1Y54u35IjOD7WfDP+zPHGDyr0nqjy
B78A8/Dh1S5sxBb7kzN1GMLKyuI8PrP6JN2E52yytswTJAe7wAMtmGUMmVsKx4zDBXBiQ1pbQZuE
hX0YL4gG44uebefG0JDjS1YE0zqgdD8O9qg/otxjf5a0QfEwkXitSbXCnjt9wquAAs8Kv4cpu0A5
zzGySFjDsOjNat/Koj/qnppojNtvwKze3c7u7khErnyB9Om5z5XZr+DnDWdvSssDIajpU2PTWQWg
TFeGxupmaYRYuyWYboAFT2ZO6ydgoWQqSQfVdpcv+F8xVsBoGQ+TAV6+arGNdebi3kKTqlNdNgUv
EEtbHcLHLsW1pOm+nei7PXrmkp7izt6hTHhgNmQ9RjmhPahE+esmsp7NpIvCHzhtf55wXh4yfHq+
bLui3XCGHXw7zOiox/Pgd/RQAZHSaxosug11HOgLQbDGlZyG0lm5cDJIh44nWhckp97JeWRmVqjw
pJppZO8Yg9tuguRiNeIYuMaoE9c9bttTEKnkwSzd97oBO0UDqN2GqZPtODt5qFTtPIbQxMbeh113
NQe3jHkCWort1LMBLtip9+R1KUlQYGbab4u4kfLRBebb2h37O1glOeWag1sOPk6/G0YPCavL8Y0a
31W7RbVNx7EgYZreRCELDWJUdQmaSR1bHXZHlVYZ6tZ6ceh0RFU6bPNpwobHBLTZeGEScPaXjXoG
5yYr8PQWGkAPKBrdt8Uj7bHH7ACqAt4lw+vrBL8bP07YvYpW5CRZxdHGsxEZTl1nX5A6gi0IDQdC
autusGnSprRnkE5QnuTqHwucB7vqReQnQhgsg2QZEWpjNvhfNTGQAUt3QFVRZoF49ZzEiV7JfTTw
5UdMufCDT6Z1+EcX4eitGUtiVNXssqmhQ+CaTPfNq1O7bbf7R5qnSesQvkaPzGO2FcVcFsgxrvI1
GTfRSxhYlMe/a3j+lont/1d9HhqpP9HnfW/6n7V5/PV/avMc/ZtjYxq2hUP17rJV/K82T2NSgxrs
kb6oJX8gUfT9S5tn/oYqz8U4TCAgKjYLo8G/xXlC/4bcjLSdmw4WTZ/w/o447yaJ+7dLzWFMarpM
3LFdIPY33d91WX9wqUV2QMHeJKFfw/tYVaW97DBeBpc/fCL/RS33c6rjP6+C/JCZv1YSl93PorKG
+Rfq/ZB5Y1M9GoneVV78gab9omh+kkE/3BtW+ePPr/mLkO33O3MBKLjkHjquqX5R6BW6Qt0MwWMz
BrPt3wAdj6Hug7PdLh8TfpjLRDrVXwjZ+Fr+49MEHMa3bWFNNJ1fBIgjibYz24VBUzz+LLyI7K82
xPptW9n/vG7/p7/wv32itPIcExuh8rT45UqitIGF6I6G9NSOL2VhGhsLFCVeNQoTgJkCgMvYbemD
ZYc//1z/4x65nsRE6UrHMqn9bkq+Pzwx3pJYdqrAgw0gAJiTqE485aV90+SQqdr/xSf6H8/nLYkT
NaewLccSPD8/X83GRhe2QmGcZ1S+ruKWFVxQwf/5Pf3Xq3AlFzkbHaZf76mb3TnLQAr6PQbAiy7Y
2HHdVP7fuwo8S+kqlzfNxiOC1PLne4HAaLWKmEE/Q4F07w0kRkqc53/xif36/dyuonnXtKM4lnIy
//kqlYiwD8E/9/tu4diYi/GptPDnV7UIdn/7hlwuI5Rpo0115O0h/cOjkFoIDdCot+SmezjUQ6I6
OT67fyG1/fXL4YY0w1PJF2xrfLa/PALNPGW9jkkorEY6HQaHOvJIlvDvfzlaeiYaao4IgnX553vJ
GmS2sqpbf+RYj3sejVzeM4P5e58YCwNrveLHs7DfJL0/X2W2E4WzMMFhREoQHbpqwvLUGbX6i+Xh
9nP+uKw7CHi1vi0O0lQkC/+y4PIlNEPv1SamlnbyoVu1e0lU3FsIOZZDdKqK+z+/sd8Fuj9d0eMp
oF3GzsTkXnu/CHijvCz6YUB0GbcwLbPaouQRRrqFY5AclVN9hCqHrsDxxZ8pJU8SWvSZoN35L+4c
m/Xtgfjjr+La7Ka33dG0FR+B+8tXCZBlGVxSyElEkspd46kfmpVBlCaddWDhFfK4iqXmxvdVEoxm
4+Uvt0O7fmC+HM7U+WP4fTZVmx2ZOk/tpZ7GcXm1JWvdPe1inR+91ohoW1l5w/LeY7rgIDfK5tGY
ALJtZAO4kJpHLc0+S8bqvhXpOABKqZqzWQ7gWLHpThp9SJU+o/lW+T5yWsQ/cXjLOZyAI0Qbumiy
Y4LVkztnYrGkQgDHIzbtOM7f2qBJFn/ogkW9hqJupwoQPeH1Jp3FlFaBgYwGkvd06hN79AA8dfmw
plFHym9Emsx8FSn9XOMkrbTTZwzfqQ0W0ujPZUzsJQU1LirYdmb5SWsvbteAVirfK2ziiRPU4aek
mJtkk4aYdiqP8mUFSrgFnk2N+LAsVapWhc7BtlGd8uI6JMgmNByDBrR1L8p2S3cB0hgBXjlWnMkx
pG+Nvfu5dRtUaVKCqPaZDkC5KEVER95Gm3ifqozwCrcxyJ1gv9Mri3os2Zh2h77AaLEDFyFhLpuc
sI8Co43EpdaiB7Q3mA5A86FsdB9NIqWZqk+3n2KmMJJ9rHTzD2NpaLWYKmbsM0Dp+5p0NfjiOI/6
0LeBw71HgtQhdKXWuxEB5l6JZB6g9amURPtEjea4g0KEDy9OxIgUqKrGN0CE0w9Q3uzPuLVe+1o1
HzH2UdJO4SBaaMTCnkyfYHJeFY5HtNjBDbdUqdY9O82tKUCLwbgjm6/6miLOivaJ6ZrLtsM7na3L
ygGWLZOkJVEswpjYuQ6PZFDycCMDi2CMzcRjrhF3loS9uea1qZ3mpS1wM+yswQlRBzdxBTMmAYDO
AMcBxSeroN4E7Bf2ikFonG6GDkKykSbuexfG1SsJKs7n0arw+t3rwUk0IVBm0C4XKD4lsOjOlcUu
ZrBPmH0kvUe+MqnolIO1wtkd0rwovMl7cVKaF35uEPSxikc6kydtIG7ZNa7DXDBtUtQDcadxS8Ne
rMUm6FtGo2Nou3cqDeiGZHhRQVzNs1zOYRQmyLkakXbBW6qX5i4Mp7Hnuwmdb4vMqueqm1Cqg2Sc
zJX2oB1S2tbDuzH2Nh64CoXaXCYEzwWNS9uTjkPxFI00dTCMBdUdkDrM21UnGEZKlNDIUUU0PLt9
Qj+i0Yn3nEZjZh8mq0+vUZNDig1yZdVbQnhqAKejVm8GqZXBSnSTME+IrifMX40jLZj6ZJesiaFj
OYqKyL7IPBff3biCDtwDOjiOjpTZGn7LPG9t0XTMqTxmyoxnG6cNL/WtlFxrMDPLSgTCJeyo1AFi
eQlI0SkKgjK6yKDjYaKOOrlAritmsojQfDhGWFATg7YKCqiCsXwPtfTHqCa8qgg0Y9QeBDkNaIYR
zDIjr+cjYA3CIeRoEBBWyiYkV0DXxJSIxlQXu6qiLyUb2kzOMYqV1WxP9vdeDfmL1TD93TW9VG+z
VtE7Ctv4ZRGd9ZYtE326AHukQGaTO8mmisLpicQZJkGk+mCuRM4kdtgEOGGYcZkVPngmEuhn11Vv
gGHnL+SGlI+obpKExmXQ1auSMLcBYcWCLQD3bqZ8q5TBs2kRHnbGlTqD8o1SDwapcs2vpWIE6cNZ
5eUhQY1kaQjUIB2cuHV+UKZliHgb5nb7QM0ohnKg0/UBbaq1H6AosFzkUf05w7oBh96lz7meK1V+
b+LeoOObaYGm2BNvwJGX15v7wyOGRFbVKjUksrgeIirTDzXzNrpWSmCTrga141m+5Vl49fSxEP8j
8FfQ1KGZ0A/tqbfM+VEXqf7hFSSbsiBzFmDeEIP3QnFUfbFZA74ZSWq0K0sZzoOsOzvEenuztYce
w+nVwE7kY9ttGXOUQ3TvCQnuIJjwqKxK9Goe8UNW9KXvWlIUlI6ZrwdN34++kXgCnW8g0qf/x96Z
LcduZFn2X/odaQAc4yti4hAcIjjzBUZekpjnGV/fC1RlNQmyIuxmv5apTCWZUvIA4HC4n7P32i5z
3kMSqkrtJiiBbDmNyJrkPAescBVRsUNuLIwMO7IfA6F3/bL4UPxAtEtd8zLko2aAgKYPCvVaNi19
J3T8PXEqJ39qMInXoQRKijbfYA3OOJTlS5fKJW7RhqinyYb72JMVUhOLoE4xh2ou3rwuAM8dywPu
kdBN8pbKTYKjY9ByBf66kGnfKFQEq7PIG7XSMWs/vG5jkEeIyhtlJ4NhyR18dFKxhi9Td5NyL99D
SKCPpcq+TqRv2scfNhiEwYmrTEsxB0tEUTWiNdeQx7KdWmPzhpRiK0C/O5i6J4bm5w9WgAzB6UsF
ByihH8F9jKmTlrCZ0evyBzF8UMgier0BeVVuybN01RPJiCEW5qMu7KUBrA0tbWZGxXkFGHBvxT6v
NklZ5pmCqjh30PGmV0odYUhNqHMjJ20QkiV1LIyLIhbmpIDHioyrVWnPoZ0gjMSJ7+56PnE1a20j
XwA5Ip24iNzqjjUH7yufd/sy7GQhI99sjfdCVrtNnJfVuyFGLJ8Qe8Nhg6ixuWmRwwBpjWEXX1Cc
7+lFYKiwYTh00nMJ1vyxIUk8J62gqfauCJCfF32kr0aa6c+sFjHF1ZbvVGoooAuBMpTPJHvIU/VY
q11uaK09QONQ/4yym0HR0uj65JGq3mdIQoPFWAbSFZIrgyTsQPjIkYvqim2A/KrRciqIUNCnBrLK
dKAZqMmvSqUp13lQF+/s8DQ6yZ5e3xHyQtpX47KTUb2cqIzastxxWbRAAWBfaGIHTV66lRLIiqc2
fchtU5ojYC2cNq9jYnVQEtWOlwwNa0Q2Rm2BNDdrtn+RpaH2gYSG5BIhyGmKx8Tla+tGe46Z+NCM
MNdu6C9BpnTdMYPBUsp4hi2DjHZHA3OULvMcY5NjA+buoJjY4WlV+jJcoYoqh2P1SJ2g8JDeCk0e
kAi7LIjVI+Tt25BaMPY1PFeviapMsmu3wrPYkUwzqU/ocvllN1I3D0NoAqoYUkJAuqq6q4vEuigJ
DCg2hVQQ8qUllUJZfHTVahEmqK1PJPYNwYpHVSEjp3NMMmlUqaASWin22c7mab8CGE4VuPYtf8og
q4JkqWeoI1f4QBp9VTYGehB9wrk4dl1qBRsPyUK2C0vwHgROXgPqMiYO3yJSIwJXMxszqYNMRn+q
rVq+qseM1pfVhWzEcPjxAnD3pVdZzpELAUNK7ign2ztAO4AQ+wIz0FKGtnhtJh7CPfIF2cbBPcvW
5dCM5ap0gzhcp37vZ2uUhKQWiCKC9sPpCVB6Z7coADRgiUthKeWfgt4la4ZKJiTb5YEMCVRJ9Fil
0g44Z7E3fitM6Kxo6zXtLaPhQmRwQb/UyRDu8S02Oux9MMKBXmATjJS1VgvEcsNY1RwvPMq166go
zD37uQZHXZEGdy1nBFJSrErQb0xcYDkeZE/kYVH6p6zacitRFZgSlk06nTpAwHe4BelVm5XVoyzK
/o67lrzTVi1Umsz0mhwNK97rCMd7j1gd1pzr++yDib6zn2leQJarhrLCdzoI+5IzkFwvEMNSk++C
UIWWPfQgYVWth1Xsipr+YQh8564F830rm1Tf6J4X5j3BcPFbj3/CmHzyxandWizCYPT1+NRDncay
GXdcR8DadKE2JXY/zY/MGxiwvuKgMkXBrUsBEDcSstNnpdQ6bGsYK3I0/7oBXJtg99dYRqO6sONJ
n5OFTX/H+0VEeiil/QcZtGx9I3usXgwRd9ZCcIZjiY1aQuKKoiODtDQnj0fUD3gYaAK+5E1ntQi9
wuYJx1f5aEKIhigxqsOb18swj30yUS5SJcJmJNThVg9zeHKkB0xpMjUgmFUKMPgNKGJyJrRxrPga
qc1zQyS3zqrmuVupiuIrb9DFrWbn3ZWPhRMBsBkW1z4tE8glKK3YV3MaPfE1mBw0GPpqIbVT1p5e
Zv2Dn9kufr50RLdQClTpTt5W4k/DTOA0EqiW7JjwcV4CYp2vpCxu3xALYuaom5QNbUsmDWdKL9RX
QDpp4add2d0OaWPetuH0Ziah5H+QFJnc9EoT+2fVAEqBrXincXSx8TISppglKKeIzSkdMAXpLtRk
8EemlfVQFLyuCxdJh3wwLdz0NbIGlKaWYaCZDMkkiMB0DuRTKxhIgHGlbjosfMlM/+gRdtSFapQW
OyajlukhNh77EB2n5ItLXjgJ1pZnPwopQH2DJ2DQVmhtTfo1karxEIMczUlnsokICaw9N0hShoTr
utafLqbL5BSxUnJqV2L5TM/RuS1xtmREJnZk84S5peH7wJ6irqKWiFqnbLHiOAbJxABkLEu5y0n/
3kH4gL4Y8puiZQZw/ykHwPJOThjmHDOLiBwt4j5fs1AnV35RDk8j4BMyoDI8DmrSBx9uCfN0RX57
/UcAeIRm3EOXjdIxrZeWJwXQuI2u+Bi4pSjuW8NEq+kafDJLVbuZoMn+okwz7wRQieIvMAC2z6Zh
+w+NDBmb0HaPWnuVQllayFZtqKw6dJjXRgPgAumbLbY1bCBacmy3acQPxYiGQwi7O6tzJe/Rsnsm
n4dAZ49gg3nHpFsDsFsZfNyHFSJDqDhxhuqKd7cBvqNWaW8uy6Fqb6h2kt1HrgSf566nZ7UUBTjs
KQJQ50VmMuC8sXBYrc2+ijGtSZ5XTdGLMkFKXURcSKZa5rvJCWcnw+Z9l6Q8BDWt94TXwqYbK+a8
h+iFROKeyKIggeZUtAYBCHo5hs9uAYBOCysy2zQy5qaAJys0ljIbfwQ6tMLjVSZ8jLINJxh+llnH
CTiXwhvybWBX4sKARXOnhW6XittaKVxDvTM9GrfLrmltEk6dprfQh49EfZc7ahCImu0wRY9l8k8f
zGKUT/3Ix4QnyWXxCoagV9DyyJW3bYOKD6KVxIWOxxjZgowaGouSj71g0Q4WBU4Su7T+jLwkI1gZ
Ri3VUOl8spsTsw//GPh5iehKUHqS0x6mNsE6KX+224nKhgtWvpCQYt9LciHzQc+H7B5MkXYTVoml
L2pjelHl3g0eeoLRbKqDGYrRsOw/VFuacMNTfhpUUc5AmtVXKIAqjvqOH0JDZT+jYzmJFaSECxVx
n71IjKi7roV/XRPEwp4bOjHiB2ifjoeJ0N/gtdIe+0bSYSX05D0wYagZkwMAxZhz/ODDZ4BPzXc2
aOL01DNjo3hUwsaSt/ZIjNkqQ7vOCljRw8KvRlwIQLcyxgk0fV9H1g5NlQOkZxXy7ZwjnBQKzoSu
FW4Tcrvp844WwofTFjMlXiHdSlxtYzX+JPOt9C5W8Sl4SO5jvnqLLBNw1cgUs0hi6uzytg/8JrsM
6eLDK8W0SW0TLUpF8Pxo6c1tSXYCKqJe9Jjbxog6oJPbtdbgLLNH9zzvMc5uyyFpywC/fGpVV5SN
KiQrQ1FTcF5kgybC67LG6r0TYPy6Z9IZjPjSy7u6ddedSozPRvNx0y+Vhtu3atyupLDJS4v9syd3
zpJ4D0ixJo0gTsdgh77Agv4W16a9bkyhcLysB9umJ1XDbeMzKcFQIvFTAQpXYuAxiLdrly2tYw41
dVpmbUAqFvky2HJpkINOIzgjEG99w9/igwrYVaiODFdRrC1tzGOO0QIut6NHUoldd5yOIDL+s3df
lcsL0XY6y1qRpuNKaTqcOr4aauNmaDI2jn3mchOSTlCd1APN5PDNVaQUa4KC1HKZXEROCXcshyFE
HmnUhhqHQtT4rSCAKMPMRrKemjTvVtcGJtXPAb0VTYkseVdb1xLlMuwTwzxHzW3H57JahNy1ysto
IIUVN+JPYFZYQ8nKhbLH3A76YttbXtHd6shvjYZqGo2A6ybVZJOamRrrmGMUuAHIBtBpNJHTSVDL
b/huVdE9YFVYb5FvjD4UTL0I74hGULONCzW7OI9KXQ/2ZFVAMVaMXhCwhM3BOu8RZmJyi+E7JXiN
IH9ryzSVM5UcZRXUtVgiv8pS8kULvJQnSAHI8o7otagLPaH2+pgADN7T88mEuuoh5sbBxtNLwk5P
B6XqlXFVo5fwrA3eoVqaCOyBJygeRwJPJUVlDkzoyYVc1VCy0H2w2Dp9nsfltjNL0nnIPEEqG2Ff
9xvC9wwSKAz7n57V/4oH/o+q0Zr5n8UDgP/nbJ/Pf+PfbB/xL5mul2nQAQM1oxsAfP4Lcqtb/9Js
QTMR8Sz/imzTNvu3fkAgILCoC9iGSvdb1zXaP9U/lFtJaP/i36E39O//qPE38oFZsxFNg63RgZlo
t1PnR5u1WjKjbjWto3xP8pz8VMWTtQWE3S37NbwXX+7McRHBP2Mpsia4YjYxE7r3a7cRSlgggiIS
KzM1K5rNRnDdqqa1pmzWbBqaFzdRmKEvLv3x7zqQ/4zMmAqNVdQE8qwDafUCia0KKyvycN9lOqiv
HG/h4cubd9D+GQVIu2YBwTFVMWvcKm1GprnNKKzwwWWTQk7oilK6zTUJIByaomaT9TQrKLMgQyKd
4yEY4dz2jXeEOfTrQ/3yQ2atPAIqahFl/JBAt26mJGG+ohfRuDx8vbO27n9drqZZ/KHpaAm+P06W
uMDQpFis2s7L0N7rW6nvtSM39bMF/aUX+GOU2aPr2Kn4Vsek6RbyAmbxIruQFsGGz81G4c8UBrs1
xwwH+9yCLfcO6fsieeUwf4a9/9Q6MoXnd5aDFr5aU7d5vgC7LF7nr1NYI72+c5tUrODT6WsqwPEl
kgaEkqLP/k7SAJUBCQo9ULqyls7LPuvNa6Ly0OWyzqdkY62iNLsaaAIeGURM3LGvvdZpGNPEFsCM
1QCFmbNGs9xIOGzD6XNS0kdy0P/744maNUPF6d13041GNJu/yQOhvQrUyyPJIq7I6SbR8ae+y7Gk
BcokU8bQu45DDptqN9/AUuqjXdQW4DKpvcralR5LkbcIYFoHAEJ8yM0ciRUdWRtZY+dlHOB4RqYe
05NJcyPbgasEv0GHSMaFFVKVXZhSrFoXycCNOQ2jXF9EQTZcWpNU29a3oYoxg+qcTN1GigqTw63X
E7KYmq22BDs03JldDWyCVoBG/pUm1fFJMP15k0dBZZ/4ZZ+HN0JNc9oFXQEFyioK5OCIzO17wJ0k
vjeCEyzEDIU8dn/QW4APUiCFfxLO7pw2u1x5gj7qSrzg1CxWHknxtSMluXRvKZaRLaES9MuSzMxw
U2taMGWKWqQDjiMJCQs5KdFDFvBtpvModUyPPHCa0gNUe4gAgnq50gVUrYL6tE/ipCHbV5IuKNuy
A8MhbL1pWZ8rV3YMEZq0Aa8mnbF1gT/5MdmCK72RpYuA5nex6aAwE3xkxNabLYc4pjam3VvnnjRw
vbY5gJ2UhIX4IOrr+EWgF2pWZdKOwzoNeuggEW6DkSNOka4wn6bShIJTrtVSpSFgGIN1XaRVeo2v
2tzRCDFedV4RsjXjOt7brc+OpPNtCBdBJHKQvoMxtkshDdWH37OlWbLL4jBR9uRqk6fhd7eRDiEB
p2w30unyTYsDrVKUitPmavyHzyeVp05pi6dAS2vidThmAf6YEmMmgcUfCWviJdoFEtJ4X2mz+rkP
gywnEIDeWu3FT5qdxsq0CZZoskhW/hHRn73ANuj+8SgjXyPaHVHABz0psKrZtFfdkKcP0IFYxb3c
864CISgcmnR0dhUkv9EhuQ3SpBlI7Q1u1OKtq/IgxyDXkWYHJ63UplOO/zAWvRsuExl9g2MFEHcd
jQSFS7g21Jn7wqq3NCYC8DhG1e7URpBblomhuxSe6GnrtABrSxWM2NLjWHoH/NU+pRpbUpqITUqs
kI51Pj4yUtVgSLRoQZisvBv8pNGdMSxzAFleSqEDujPM6oiJfqVKZH5RWTGlE1mKcX1oEDXpwkeK
eKO50MrnmZ1wOsWO+0zLplA2TDPrqitayipUuzpCxMxYfjbs1IQpDvMkB3+Za3vbbXkvXTprH1ib
jZd6HNCx2GUWThAJJbxK3Xy4Y0qBU/OgSS8RlnS9k3cDZhNTKkJMpcQD0mlzlX3FGqJgQeExoLgf
eKlHXKsXrp6Q6YQMrX4cWivB5jvU+jJgxuyTFNIcnJkyeSco3MqdMhQR85ZuJkDuQSbyr03JaD7R
ipD01Cl6c0HJP9ZPIpWXG8N5XkSo40Hjw9owcRUOZVclC3xuWCIDmGRkKY1D1BBZnmfPoOJp2GCr
aa975Fz9Mras4p2wDSBihlBhTg2S0m85icf6Nog4SpK/gc57bQbmGK1hDNvaqtMxFq4Kg9RqB+AW
VVwp50XY5WGeRmRqZAMVxSQv3KWaVbp15lZ5SbieXpQtpGO0FxtthEe8VeAi3yO7bsBYg7a/8Stq
URvYULK/cINWwIxShB6v/Cwsx4scaPj1iHhOhRytxMJR0+oKeEaYr3SlInkvcXGPT840HduFS3z3
iTwMBbRaLAjiRIMdBgOJ3CASRQ0tJ/qYtY/ZjOHjRjfBRCwLpM4dR7ZUNjYGphuWwdKQwJUnSt9u
VNujEUUR3e0WNORgJyMC8utVbzUR+D1ad6NTmbmMPRofr0wVNE/ytRXRul1FgdwU+DgsIKwRhPKh
Isdwb5R5gPvF1VVxjprA77A3I7rkQ+DH1kmq4V1dCiLEr3u1K8k6MXuhr3w5QkQ+pgE4BiXjx68T
PVOlc6VRyRpPwgzkWmGyooZKmd+xv/S0leW37aWsyJKx8qIwtlbwElHDZIiIZSSDk+4tmhxBC+rC
SrEw5NBQtzp0TRqy3hRolclkoazyLFTr28nk2i35cIoHvS9IPsdg2dt7yXC5YSQrEP85nc/7BU5D
tyPjng4Z536FVgVaI7eFch8IaQVZRcgOwCO6z0TnhBcsq3SHrTI3TrVBzU7k3BtvFDMPIAG2rn4D
KIZ2WumqKTvToSAEusltA42Pr+v8J9S4DLeW1XYfeRWZIPeSkPp9wvecE/WYol43A8QCZzHiWQ1h
fzL5W7k2TqapqT4g8Y+vhkg1HusaPORW8qUqYyWTkLy4oSa2hajAJ2mBWUfrEoDa8+ee9X/PqZxT
OU79z+fU+/f0fWze45evSvfPf+ffJ1X7X5ZsGFPaCf1gFVLpf59UTfEvoZmaIGn3U8H55aSq6P8y
TI6vqCE1ZjNoi/8+qMqga9GWooGHpWyhEkI0PstfOZTHIqaN6P87COi6MalIDRVhLLthRL6zjSph
D5yvwd8tl+uL5cnFcvr/a8dZna7Xm4WzcFYL/sY5WZ781THn57izfThAj14ayQRdZtm9Ir+W/u7L
c/jlVDz5BA5e2OxYLJPbkFDudZf3VwghnLfnwLkOnCvPufSdy+v3zd3Zx+Pb2c3hUT/V8wdupzU7
vY0s43rScjufC+d+lzm3qNecR/7m9X2LY2X6+/fN6unh5fL8/nL7cvdxc3f+tuucI7/D/i50/XF7
rdlZVUUeoOrT78icx/td4mTO8/3j/fnrO64f55H/eyZ43bl9vdqfXj3fnnrO6d65Pt3vT7eX+/12
cbnabvanm/3+bPqr1dnZ6vz55nK7OLs5WzzdXC5ubs6vdouzj/Oby7Pd8vz848jT+5QVH7qPsxMh
cssorzAI8vtfp1vJ7399vX2/9pxbKg389P37bcDvx23LXxJm7Ow377fvXNJtPz3hB/6XD7lz/eQ7
Hy9Plx9vTy873zl72XHHn64/uOO7m4/7jze2mvxxv/u4Rw3hPO6226eXt/OPG9/ZvR25ps9ko0PX
NDtz5xDRYwzZyBw/n8Du7eP89Sph2Fcyopz9JT85dbZPZ/cv1y+XR06k0+t0aOyp6vBFkl53Gl6/
gfspGSeF8RDIz15EgD0Af1zEmXx/+DXQp8dzaLjp5fwynGVgfZMahrt4vnjcnZ1cPF89nz8+bja3
5xePnrPa7rerzdl2td9f7a/WV9MMO9vd7M5vVpdnR65cnab6/LdQKCQkT2gscJ/1pS+/xbCQxylh
6MLA8JaNRW8iWQTdVi45n4Fv9CjlF2ayAtD+PPYvgSToTe+19kHTEqfVzqTxZYjuOkyUzS0BJpeH
79S0Cv34cZ+lSGpoVApnq9SI+gsgle8uK5nWs/5gB5bTSKf9cGOhcqqHbJPFR+bhryvjP+XPzzHn
FaYoHlP0B4zJ8vSasT7tA+f19fple/3ydH35diM792/HXugfqzH1EI6FZFYq02ftB+yciB4qkQWB
HgXtTAD7KOqspPPokrfjn8P3VJkW2a831UQXpwkKhqoOrtuaw8FzPQA8PZAhgLTZWPtUTh+6MfZo
aBBOcRYkpcrxya3DZRFZUJYNy/4TEhEYHimyza/582cYisYHnPqW0H6sYSKQbdxASwKmxxt99Opw
MVAZoZczJneHr3m+3n+OZavUgNltmGx9v79wtWyZBZIWa4nKvPiE1iCIH8RLq3XqPm/q4Mhb9b1K
SemdW6zLKk/VtrjN86KzSbZdo6GMW0JC06/sSndX2C3iI2/Hb3eQwrJiyRjW0JROV/3l1W1LYJIU
ZM2lCVJpCbLiJa0nd3c4RJvD9++364GyTo2Zcp1tzO+f2fgYBDLwBRB+DSpKsEw6hNGLvxyFC7FI
0KOGJxsmUYvfr6fS/dIkcYfWVVUGGzTZKA+63P/ba6FwLNsYnShLiqkV8n0Ujx505xsmnfNCJijK
Timr+bZ3ZAOnztd4k2EUvNFA6xWT4WafFJtY8YT6W7/E8uAQjbJPLBNdcX3SNO5paFarWEoeMou2
cWsuvDE/oV+ykgpjrfTNiQL9DErZSu/HFyxhSyrEYIJagkCEcteH14fv+3wegei1VVvH+83jFfr8
p0KpMMA6Nc0S8zScnkHQlgU3sI6bLlz9/w01/ZQvU9ZX7G7ydDfLhnY41EOSgRD+DIIjYeYS3v13
o82fwWw0o4I+p9PGXEJgt8/8QrEXNCkomtCV/NvVbHrcQib9gDODTr/n+4XJiiuw8jCUSEPSPi3x
KMiax9cBnvPwRf14F6eRNOawmPp3ZD19H4lCQxKLTPSo5hKM3LomI90T5pF38ceKySi8hRx7bCzD
zIrvo2QuyLq+oIgUWK0J2STo1nHXqpcGilukTHChDl/VfDxaZBzkcGXJHLQodU3blC8To/UF8Ec4
ckuvCB2rTk9KT1ureneWwVU8PNSPV3M+1uwOBrWEnU8ph6WyLa/1q+Y+vSgf7TcNXp1TP5Tn4f1w
PV76L+NHcG2fuSvSa458H37suuY/YbbZ7foixi/GT8juxY28x6BymX0YG+9M7DrgE9cWwLY7+ToE
23BanYgrdH5HPh7zacRLLwShJzZGc+yeU4/46w2XQj2X66rulkqLeJEE9P6h7NvyyGZD+2UYzOIs
dILTPCGpsy+vlwtXyU3yrzQ/OQVd0S2HVnm0MO9QEp+8RAjIIoCKd2hONj39j8a+MxNox7lL6pA1
Oib8abt4HLt1oxNt5Z/HZXeSaNUykS6Is14oMqQEhIkifLF9ACnVa909KcpTjxDJzU+VYdiM8pvK
XZWlB1PETmQQ2gUiJgresjqnaByvdbhTR9aDX66b7raBiYL2Lx+B2QPOQs2OR5fLTbLRfu0jT3vO
kvjI+vbLIOwaNUER0VRN/uL7MwwVgzgZqBtLbUjkdVu2Oyie/dnh1+X3QdjRkNVi8HGY/vmXN7M3
UPFKWtUt4f8hyo1occRo1P+DS+F+TfQCZgufou+jGHanu6YadgB8K7HFMjrQhWusI6vM9G3/uvVl
0luKYrDEWGwG1flhBxCzofhF2y37KGqcGlbNjU3H76InMGOTeYFYREOv/hXGgI/BNCh9Cu6fzDug
z26g6yVZDDK/W7aVlZ2ZmFIK8kuxH8QSBMmqwLGnEAKyjN1G+ftZyNCcK9B8sOmXZ3sdXSRSmkQp
d1UXQMhLyV2i1VGPrGa/zRDWEiQdXCQyhNmzE9YQyGMptUS1eOY6JOr7TGHncn54HirzT8R0H7Wp
6IdTHaj+vHgkxRhysyrplvhvBf0berHFoHrXbTdYZ5E70KGL+mRdGanK/0Qoq6rLqie7j0+0thNM
p850wji5zTtzRUtye+TnTQvmfG4ZhsGmn22/qkzJ0l/fE08l0bzha7lUaKLDU6rL9LU0LPMqtiOB
TSpy94bRpiejIjBtpopX7aoeHB1K+MQE3EyX9+XwT5rW1u+/iBKoiV/c5rbxfZ0t8Xpuediq2mbZ
BhYYShdLRE2o4klr0MKCExtsRyGfQIne09noF4cHnzYI3wZXZJI3p8ou3xh29LNZTyxHaZEIQlw0
jWqPtMt4aoMTIK9uOj8ulSPrx4/JweRTZeQvYE8Uzlyz74xMtpGIaakth7C4iqX6MRd08lxzeKZt
LB95rabN3Pdr433WVdRT/Jl1ZPaoJZSo8OHNCDG0Wa/kAfZu2ozNqVFX7b6C7s6q38Ubkq+t9eG7
+mMBI7ocnwcPk9sro9L4PsliyW7asrKjpTHQ5FSlfFs2ubfAg/ZMsstJmqXekef44+VmRPa1Jp/u
Sasx/5AFouopshvREnYcKlYzokUSg+U/fF2z2WJMZ+VJKMUJBHKNsGYLVUKvCO3pSN+KnYjYJlYQ
V/ueFbK4Goi1kI5sfn4ORzAyTA0eIYI2wtu/38ZUzz2wSmWyNPO8+hMAHt7Q5KOzTjaVOPIWzm4g
lwYjh3LApKcBhDtfHVt26S6B2smyrgNl54a5exuMSf53j+lzFDLOMHUBd0FQM7uB7kjXOSebZCmI
FduMih++lCRyHvmU/bhvzARres1sBpJZU77fN4SunpGN3DfQUGBqE1GlDyB/83jdlEV15CH9uHGC
z7SJFsnUaMHQDf4+WAG0EJkQCmkxhjZ5shg0aYG6Rz5e8624QePJ/qQLKazdP0EhA4SwuGgZJqBw
ZJ2auUZVDCYAyESr1GNtJ4PfQxuSFsNoXOVdmT6NOWGwTqE3Q7iKlRTCphoAiH1Oyrh8BT6fhu9W
KpUXGeDCbuVD1u+wePloCZYF+RPtSTuqlQVENLJ3h9+j2TL4z8VMBzY4Quy4jdnENga7aAepjPEM
6MoO5KMFDGJUQ3cFpCL/UDh163+3P2RIRYGbwVECK7TCwen7Y6olC6ejniZLVbeKVRciCAcJlx2Z
34rgP/Nlzf0cxlAoE4KDYqdrTWvyl21oBOjQbW1SAIoeXDdIa++SmHYiQtpiPFM6K78pYix0iNC9
ddX0PjbMqncUYj02ZlF5J7hvlYfDN/vnBJ32kmyKNXAk7E1m35zEqrUgCaGC20j8TwKYGWv8x+LI
lf86CtVv+C/MTt2absyXC8dwECRJwShhqQc3lu/7110IMfrvr4XVYzrsa5Rj52QoqQIrjuE+htCs
gq9spGYDQjv9D+YKG1EV2AuvNOrk79cS+ZkuxbkdswttSYbpO3WJZmX4T66FK6EQw0Da/JM1kgNZ
sMuKl72rxB8ZSKsVQSF+dGSY2bf4c0YSsanxZGzE0spsyeWDWZESxzCYuqUdznlQusGIcqP26w21
v+jUDCBsHn5OP1dgReEbyXGafd10jvl+B8eg9jIk+fESkzGx01Evn2gRHHKkVcnt4aF+TjxiStk8
stHhKimXfh8qQnqhqza0c8qoHByUlCCtcIyjfHl4nJ+XxFwwKGpRpdIom88WELKbNMRoVGBTGJCP
eccmuXCqKlCNla3Xqng/PNzPx6bS7AJTICjWCUTt3y8L/55R8bVmuAwUaMkqgdm/G4BL5mSwbSKC
A05kHu3mb4edvp180kyOLwaftO/DhgShIDeMgVXLxCuuDIXg5Y1eTOzcpoSmobBmhUsvScoj1d3Z
KYBpygJtMRtJFOTmfn7/vq4fpdJCMPElVsrOPfczMzmNTI/Epn4YgPtg05biSLpEjgUVh6zKI9f9
8+lOw8OsYvGiVzQv7Nkh6ATKPTAEynbstoSmU+QBDyNlS+JHrGOhsD8/gBRcZEisQBCR3M8PiUhJ
yh42ubswkeS2jmqPfrKGjhJinkoE9dlctVrlyAz++aYwKPAogw/hdAKefQgA2mWJZrjugmhHaYXB
B+FmGPZHRvlxJzWmLagemhfTuqZM//zLg/SaXtMbqM0LLMzypknC+5gu3wmcjuDIyvbjepgnBC+b
FOzoYtEc+z6SRGp8WfquRe6R768tjMvkL0Xdkev58SJOoyCUZWKyc2Xb/30Uz8sKsCpASNquSPcq
0Kfngs3EkwK5eEKO4OpG4GPcHn4Pf9xFRuULR0Vu6gOyRfo+KgYFG72vai0it0/PUuTITtUq0a4D
zrw+PNS0knzbsnDzqKFDNeO4RoFuNi2MQLW1EW3iwlfN8p7TSN/ujCaWgsEJIyF7FxxlwdHWYe0R
LyRaYkqP7Nd/eZAcF+GaWVPp9UdNQq4H/qtNqy+A11WPFUkQ5/Al0uBvtyh8iL4OM5svEXpOMDIl
UWJe2u27VsvRmsZV8rdLyTQMOyG+E/QlfiD96rHqs9BHn9/DCv0QiY7d1h/sfa+BHTv86H4sIwxF
UVXRzWnTJds/3jUN1JiE05ZwMNcDdRSL5zoT9c4FVGc4ks16cnjEX+bl9GVgdjJXpjLh93kZV1pJ
OxFskOjYFUm5SIkXhAx9nxWW9nJ4rN+mBWuJjuSDP9jtfR9rgJ2eZBbRb37Y5GdNJGUXqhbER97v
367I5lqYezTi6B5/HwXLappIHMNB2slRsZI0yU5WHgVqGe2vZx6rdf58ZMxzUsCpdmpkkIvZB7bQ
TND7aaEtYoicSpU2687yEPWiAxc95tO/vYWMxniqQg+O0ufscSFVblRk89qiG4lC2/ZY3pNNIPdy
eGQm/lwlGQiGqc1azvFnXlbUEpBEo5drC7pW2tpuxXDXxXmx1yhYnBrjID2I3Lb2h6/u56NjUH2q
JHDgIGtrNkES6gdtCiqbPYOICIIISeV0TDVHXqyPEvSLvx/OgCP8+QA5Sc3W5B4Sx+ixB4UWb7Tn
kK6IIUh75cpMtGR1eKifU19RJxegYk8FcXbS3yelEuSQ4OpBgxbQdutcTTvsy8Xfr1TfR5lNfY+C
rx8T0LxIiIAelq1ewDArJOJOikaVTg5f0m8Pi68L18LmmXV+tvqy9xjUQW21BZE4eHLDujT3Hv4D
uCSWXh+5f78Oxm7H5FgAlXmunBwDIGtqw5X50P7WWh3LKxlD01bFUHNkuf/lhYbgSwsNtCCF3cmO
+nW/M7oD2XEhQylmU+38USDfsSKZvNN4IHU9Tf76Y0kDHy0S+yu0NNocgdvYbSmCrNIIF6vhmCSy
d2KbSXZkVfxlAnIQ4D22bHR+LPbfr6pS7DzrkLsvgkDDgBLG6mnShOHu8Jz4dRR6Tihd6MzY811O
79dqZpssT4lJdG5UEVGhdONwZDL8Ngr7Cg707HonePD3a5HLpurpymoLLBdVe96bFonBhCdKR8b5
ZQ0Ef8vNYglEIvSpaPuy8y1F5nkkyGuLlDA9qArKWm8BlaSTwqoC2O0kSnHkMf0yzyfiLnv6iT3O
JX6/NHIfCx0XnLbICftdSalL70iTboOUYNDDj+q3kVhleYEpQyJImo2EbSLsA2rwCw+nTbLubYBQ
5AVr5E6OlRU8HR7tt0f2dbTZUgv9eQy7XhMLXbIytD5RQAYPdsD/YBQY9uzSkG2iJPl+9+TSyOxm
IAlZiUN13dPTPY+LsDry2fjlWqb5AFuPScFObb6WY9WMoXeKBYna8f9l78x241bSLf0qhbrnBucB
6NNAJ3NQanJao+UbwtbAeQoGySCfvj/KtetYaZV1fNlAo6ouCnvbTJLBGP5/rW/BKxjtUxpixgcL
8DvTEFcJuJC+bJWOq3yWFkNQGLiKEZjT3jaaft2Q83AXWbVzkXRD9YGP+t274iCJWR1zPKWCt8+u
cnMXe9JyV9pEJLIfJ5h51Ece3PeuggGfyhU9W/adR1fpodgkqJAZB8oz9wOENQLj/Hz9x+OAUi1V
xdfqg+0djYNMZdkE3s0KSX4kOkrTzL1w0+SDJ/bOF8RVvCWOgPIzyO+3TywRwosQsFkh8WXZbaxn
fr8TU1okt4WNqfCDUffeePj5akeTHvPp3EESJutSxt4Twppm07vkDOVth34I49rwwUP89RjJPM7a
ToUBGzjH/7e3Z4JIIsOcT7bxc22dlb57XpVlDDdorDdkoQXgOEpVD2uRjdLc/P4NvjP14rM3Fws6
029wPE7ysdP8NuNuPTF60XZ24gQ541hbMLWwGgIIR/8QrDSv8esPHvR7Q5SyI941ZkWUaEeDh3N6
IjNhWuHsQjBTEP1moDvpH+pbwH3zeOkCOsy+qCDNo1mEzFZhC2iaiAkMUKgVHfzOh432++f47s38
dJXln/+0hPmY1XI3nS281XV/SiEnOkl9cHm/v8p7XwJ7QDxVSDpRYhwNFRzRQkPygZRbwwwdQsH1
bJS6rf68MM36D6723thAp0sbmoMyx6ujlSuFZOsAzV7mECsgoIfXhWd0DC7isSHW0A0+DaMef9AV
pLl0JGCHE4/Amno7HjD670wub5+l5DhizvnCEKxbedMYUTueSCuV5yjHLbILGwfeRmV22oNV1cWF
Tlgxeoyp8WFHz5m3zQN2DpDWZHoVZ3B24X3jiyVl3CbHRzj+GPZWXF7nUK0tGJs1tk3pCsI4KJTK
JsTKn1xDI60doEGyPvMbTMthTBgPvA3Xdegia8q8NVuneyhhKRC9FoPhDHtZm9vYmyNE9zjxH23+
8EXe2ECbc8tb8Pe8UBhAcQMMNu89OZBwW083xKMZe5EsWuLaietTHZ73c6AFpNGXViR3eRtl50Rn
xjSxrSiIw6Rzsk8oqRdeVjsWJ0Ib83gjW939Xtv0Old9j1JhJbu8Pse+2+JOT1vN2xIMa2KjzbL4
oY101jkn7rinTs+ss8nVp+IUDIVPoxRiP5bVKavv82SgPOJmUX9DyyV/6IHLF4BTUR2tYqK5r/q6
ySa8JVQyVmQApPDw/Q6vuunW09aYVfcUG1qdrZyxy28Cv7CmfQUI+l5oc/XZmwM7X5WpZt8MVg15
rCtketY3AO3CDFg/OD48/idFPOdEyRtETWIOhgO8guKpHYhsycDcU0cMZVL7Pa5m0p1CD6kjgATf
mAswCdp4MXdu2e48ktNhchbWOK9GFcNOAVM1nmhmA7baT2xr3MRukj5Mhps8kNhKzLTolOnstdxn
yu/RxD53yP7PKf/y0KZO1Be60ypBDvkcn5NvK8uNlXn+twzKngkml4pBKBdyTVh0KcZ1aRfyu9eM
cKzKNLfvAW3BL54654L4SPdri9rRO6uHJhlX/eC1h9zsR3NVBmD4VgAxuqs4Ihs8NO2ozUITKoza
zK5HVhU28pnw72ko/c3QNdbeSeeEPSbld/SVukXhLs65WGjlvrXv8DZ/z01VHIJxqJ/6pAjuYcdk
KpxRGZzFjSi/Go3d3aOu0m7T1rAfqfrBI4VA62ehSzW33XjeAMgutakxuelgTxvQu8BsoWxaKqyS
AQBrMI8uKDXLuPHlNDg49gN56Ia08UJqV4TkkTjX0ZRJ3OLMYgC9JBBDorWKtU5fuWNE9JibW/H1
wAnoZpiC6Yvm6z042K4nuB2z9QjWzfYB3CZea27MKXPKrQ2GK9vW1JAATw8Jib2suON2mrVux/ZO
G/E05V5FEa4H0zna9nxXFkN7FtOvSTea1dhPkzfUWegZystP3GBoN8JSAL4ExSKbqnU0AZ6NBabp
JJj7U52G7T392tnZVoOlXbSwRr5qJA/LPSen6kyHOAkME3zA59T3C3vbRTLe53MLlxx52IK0BfmQ
bzUU38N+NDlxb+duLi46b3CeC9dXV25bzS4c3kEApOERwFAppdAJRJiLG631kzsN3NInc+xAp8RQ
5WIE1qV0Q1mk/tfZUO1lmfE9UrIt42CDjq12tiXU6dPBUsoLm06bgk1qmUxUlqc8mAtuhOkfBniV
rQ3adfhcOKfz7JzB+U61ahRw/2Z1xyLkeru+mwa4+gYw1a2hmQ4wFyiW1Vb5eXYwp8TXgSM6zk1v
DIQBNtaUkHQhRX/ZzSXk6wFIWR42phfbYQ6dnBhQPnojHKHdg5soW0Nf+60UZx559E+pBNW3ImNP
PvRd1x1mq4k/16RNfzVpdb3MbtYya5ANQ4/bKIs1AycHMVjABw1TO6qe05St1krUc5F8anVcWQRP
TtN1VpZohGWTxY/E+JUvDUNrWiu2TcOJMS1gGQVvj/uWw50pe9IVHMAfq6xT2Y3ddu43ClxturX6
crxEEWq8RKqsPgFGJz7Vn6b629jyUa/6vLO+B+QeqpOevg7A9zEvviZFO+oInoMlnJJO0zq12ro8
lWnaP1qRneUAvzX1HVG50rcBz/vCIXk64tGVjFoXz9PWLTnkbCJFdsPKiDWouL4WjPnOLNPhc5JF
2mdEgdq3SZ/Hy6Xr83Wso4E1AkLoXQXXokfHl/YIXcDUWUTQKhQIiaMQycB7QOpWkPl+alVl/0ix
Qd6MqmewLfTUa528lMcksVgRCEQRfKCF0X6L3WFiaswiVhLHKE2W5orMPUxMSRUOOimBIV2a6A4g
ZlDpZzARWId3UublZ0uXUQn9sbPAW6uiycI8C/KDsDv5NFhVtFdKdo8gdyMg2xUvjvHG4AUdA+GA
hc39HiTAZZi+DVjRg5U9NIXbiK3FSlSFXsxmU1PC/RoUeTGQS9iAtrB6u2HHa2nDVyNPyftTmu5u
+K5gfKNKLc5zj/z5VeKNwHemehQ8HaCuPjW5PL/NwVE0cKo1SNkROm4g3i0zH9gOQmKJ6/RGYDb8
0pUzR3lCzIlSvFIBEu0UrmzrwN1sqnk9LXaQ7ezGUMl9cCDDas4Nrhqkg5lsbbcBHsH87txF/uxM
Jy7gj2vyewIiVrWkhgONDW/G4gpHeRWNUWwBqe6Gr0B3uAvhJ3W9a9GidqARVFAz6dr+fddFPsMg
TgIBLpd8h5WNRSsjiHQoCYplPwJKpQ36W5XP3lOHLFGstZjDGI+lC1TIIcV/LMbKvG9bRQbuMGVf
acaKTxoRZ49qrJtHLTFg3ND5g2aN1zMyMJ4G2UVbaVEfwh3JtRW8z+QyslO2QKbZgyyJSFEMtmbq
ZlDHyea5yetE6etBaA2EZHI44fzatfa9l4X5vZGkjKy7XFCB0FvlM+kU9r2OqY0ASVlE087NyTYI
HZIUsbkUuaL0ErGv9AmZ45PnbsdBpo9mkNse+cZtrm3zoa7rh4D6ZLrmW0C5mCGwbQjNcenm7Z06
0sxDHhe0uYkhEdlZmRhTthCwGSD25EfEjmtNfYdMdc7XOUUgwrYlrHK04Ijhzr2oTqMTNcxuvx6n
uvZXqHeges5GZd1ng6P3W82e63gtZhI9DqNvKTvE8FaMLWmnaZDvBnQO9lqNmCPYoTGVevRdusI5
pX/eceNFpmdnPamrUGVhT2WEsKWEOhNXA1RZ29ijrLwvqi3jGy9XYgwRKYg8XteNcOM9SiJtvvM1
0bqfJDK9ed9U7VycelUxA2ROe3YYYcrWvTjTyN8BCdLXMtmpQZ/yz4mVkEeeEfq9ji1d00+JxYjN
U6d0cvlkJ2w0hxX8GOBbJYeDApxI2U/U/iS5ASOhXjhDkKIF0UaD4Bqvk6EZUjI7cXA/xBg8I3WC
nKklLcO2oik4RZZddufCICsnZEqx++uCPU5/poZksuGnslbqq9QtTLHh77ay7VTHY3A7lwUmhNEZ
/OCEfDyLNhLbnigcUcJl13UTi/LWH82ct2p4eh7fe72vQMN4qa9/ySrAYjrfCrHzLKAOxwb+Tcff
d3Y7EGtNfILOsQAl+SpvSoJiLNZSI3RNeJ8kFpelTj2Bxu029Vgyd6Dox/zGaHlx5/1cJu4pUBsx
7LJaEhI8tak33BqEM80HqK+u0exjANIYNUYsvKm3iisvGZ79KCLLIkubsdq2llbq2OKIebnzzC4t
PiHvpdniibh35rXbOJF+SsHYCrZDT3T8V9kgkSzZF3F0IboW2F8SEqki7uoR0O4m7lHB3vixpfXM
HnSAAe5EtrpOh6Cx25WKB40ZIa7rL10Pr5idQmLkWyuaBbs911kOZaDreQyNirkwry/dN00PG3gV
eBHUb4MdRnfZ6NXA96ObDpnKQw0d7ExG1NlfqEFQAoSna5nfCLAR/kXtlnK4avzCsXZSpCR6q7hr
hzsah96yBRjLYrqfDDkQ7OR5fSQ+EUGNMIakjayGDlQkgmNfkNbySc/9nO2aRA1K1d5JCNvF0RGC
Ti32gG+HeW9mmmOybhldOa0Tra2KbZqQLXMedElK4WvMvOFg6KoW7J3s/sEbcNN+sgR6kZUlhN4/
4eN1qo3vDMO9ykymad8b7XZt+wJ8dlzMwRVSLKPaWFNKnBXlCjvZwGkeq13fJoYZAy/yOFUEtiP0
7ayEgne8yD+JjRVR27Cta+fBeyG914guVUe+1XaYZusWjG8KF4md/bTtZZ7GV5BxPWstyb7SzpB+
4PLVS0svV4FmZwq7SjaYN5KXWG2hZZWkLEVZRTRGUNjuidfGowXIR0qv3s2twp0/dSQekOrTyfIi
z8iRu+Boy3bCScdKnbjK68UFS3lUfFI5RL0bXkhp3ovYHGL67FHuPza6b6bbAJdouo/7fEFfWaOl
beUompfIUd0Xw5tnMqw00Xt70lPicqXHppOdDPEYXwVB0pWr2EYhF7a6NRYg59q8DtNmyfTuEV+c
onu0SCcoe05SNJs04wCRfAIvbyqOrQ05LMw41Ri5695lg7RA/vtgK4XRfCpkzRerMjhRbVirafiu
prwKDrDLuuh7ynSdnGacKv0z6Hd+DjybgsZZmulTdZ5YnelcDvzi+VKzzXG8KGFqcfIMCtFXhPAl
kMXsBBfPSaMrxn03NrYLGc7xMsE1leWxr5vj8s7pE635Ometek7V6DjVSRVxnSvQ41MU4vQwyg35
I/qp54uZCYv9jz/d9iQEQ4mPdSuPT1IZkO/h6kV5R7W79jaq16OD3VSc09O+ijZ9k+FO5kllLzGf
UrABY+9b2wTIGak4CfESa27dPyuov8qzQOgc3QuE5KcRVeCAzB6nP3cdAchKEstVbVoH5toKVbf5
IkejBr4W9awIHQ/y0SH+gENY56lD5mHi4KspSAGr3ZyIsbyr42TL34fBw9Ri5wvH23rezb0qbolp
TOZNCWGtDCEpdrAlHWmfT1lcW5t6qM1u12GrNQBGEsG26zQ+GvTlnplsxJB7L7PIdgOEqmbXu81w
XvdLeHUTJP1XFuVyXM3GCP14ooqirVSe5WdelQLp7llwx01KEuTGaAf9u9WllXlSZ8v3LXTiPjie
eUG6Rf83rdNo9G6QX1BBwJ4cXcmkoFaXOKMpwqydhkd3NNwn5cVVQWKDmq8aWU7U13SjvfAEadxh
MJvOvRRZ73BUxnfSqtKYQ0l81zcAggTltemg/B3nyaq5FJrewOVbtAkELxXp9OR5Hf6nJRDDJVHM
dfJvzlw652YQEV4XKKKsN46eDddUR1pjYwMbuy58a7bXpTmnKhxpgdxB7wPTVo2YvdYj3o0HQVZw
HLqjLcxwSvOuXRlWo7+0qiJiQRn088Np1OV8kmkGLUlNZM0zL64AmDZp9RBCpIi/+vA6KQrYYiTY
KrCzL0ZKSFPomZJFMw6a6mtNKKK1bQZtIt/HHbSHsZrJmoBFmRvGiXRQZWwmK2b3kXFA7MOuqwyg
jWoweMSqs+nuVnXz3bOyulxHWpRsgl6Vz52ZonAY6v4L5NfeC1E0afxgS2NTnnBcuAXfMOYrH3ao
ve6IOAdcptz0Rk9FlKykREcRmtPwklQUd8jyyudmF2Sx/SQs8hNpTJTjJytSwB9ddsVULn1JIgiF
yP5ssh3jSXOyXpET4/U3xojnQOWTxb6Cyrt3UvR6MIdOXzYGyZJjUq0D2LdPlcw9aOu1SL9UkvrR
ksSGh1/L9LliDbanegOnf3iI/NwgRXkVsM+woSHm/oDLtjC9s9kSVkOuT5zBebHg4BE9n0kOv2VQ
PyjTEEDSIpqSIR33mLOZJQcOpGXpzmsxasyyhvJ1QR8g9k0m2NGhkCmmUYRY1FOXkIEpAgDfopca
IjsoV3mSaRyDkLgf2AQ1BEb6ETV9NoUdwTKKK9t1GYOf8VmvwbGBjl9LacT5PocW7a+IqszcDQjJ
9EUDLOiEjp85X1RO1OQ6Knui8uwcWPy6rw2Kw207iORyGKI030RMaeNF6hfALCWJMoR0icZkv5U3
zTl7RAIdEmj/Brnq3XxvW8QHb71J9EOYMulxwJR9C1oQk7+/VJa85xiifhKiKy3Nk8BBzXdmC6K4
Nmlcd9+I4SHDxBsW6Ky0JUjrSlodHD4kISOGZYLIwoQqC9UYxy6uG72YyktNS/x8YyZB+pXBWEyh
z1JrrF0ORDsSZ7J+P7REOmx8ivwVEwd7B2JSjNhce3VTxjsC/pp5Q1BJJLY9gcEcdXSvIp9TqqZb
ZVZLbh8l9YGpqAooV/RK1Ak719q4DERp6qs2lsJeATwrFOx4w642GlxOufYCScZjTcqcONGiyg72
4P2I6EslAO8yoUi1Dvw4vhpp0FwHZXlKCapt1vz1NgiZFEAk4UsC1qndO5O51gejFJvGDIZpbZJb
BkiytYdo7eezq28GZ0pfyqElTVCp2Ur2BcCF2F1zShnUNWy+rl+iKZeSUWd5lwi+OJm4yOmeCWgo
OOOzTTxrluTanTVjeSGujR3jWlrmcCV7z7rl8xAyFIjfznNRG7BdtaK/hH5DDUMr8wHxh6ZvahJ5
4jXkWz4fKl63GSFiJmPB1x8i/OvpJiB8Am6Ihegf5C/BGrvUUPxplVVLT3XOqIIbtQdBViQpKdt+
EVHWpVKiXYusTGMW91p/NKJ0iVagKpPs51EWapcuaJmVOVTNJ1VRAbhAEKX3nBT6CRKXOQRn2Qwn
6Kwc2YiHHHz16qSRThmHU1UzV8V+598ScKGx/DXL2XTGDyPjK5oaSXkQnDIuU4jEydqDuXzhkF3z
2BBlSuysbJeMuna+cWhmkk4LqtOgrpYWoEIH5BWGshfUk5OAOe3h2eS9qE6IDnNSFjQeMvWkqfuk
+n62SJiY2BQBc8/PBJRSwkJ8l+0ureZTZs75S+tAeFihakO/QcDNOOwop2onUi0JOLUKBEUrDTLt
D/fJH3EYPzXP1bUUz8/y4lvzv5Y/+lg3k0jjRP7vt/8XTuC//ub1N/ntzf/ZMKHK6XP/LKYrivoF
f/RHBPvyb/5P/+E/nl//lpupef6vfz5CBJLL3xandfWGlrgI/v4zYfH+W1Gk3T++VU//YHveV99+
+bP/Ii3iO/wL0w2ODvD+iDJcmmb/ygRAnfkXBgGY3+4Cw/o7DsCw/jIR7juLFBwlPTWyf1MWOXb9
ZbHhwYoNwx8xk2P8CWXxVSz5k1AaITYd5gVCtjgk3F+UV/HowQ01dHmb9RlIX2GVxaWqUgoWjlL9
LhhZZTIVx/lmRuj2Pc9K79k3k+cqdrtvXRnLSyiw5ZVB9XLXeZb4oAd+1PFffp5nw5VESIX3BuXb
237jqPjhwnflLUEgh8Yw0SDloT9jd2/t/U9v7/Djnv9R9eWhxufQ/dc/j9rEPy5FJ9XXKZHhlzhS
h8mB5LPYmSUZIFNNRKCIN7GeZB/YsI4ZZ1yGzHKkbiAJ8N4YxzyncW5dTcgyuRvqsd8ZbmvDuB4P
qqVKWHRdu9Xpf6CMlBFVh2LyL+dWu8hFcYYrwFm5RlztDQi2m3lOnOvS54lrBqbkbJryrRdd5V7b
nOVD1pxkAECofyTRLulbZx0Mgb77/RMzjrrQr/fCoKEjtEDr0Wy/fTsTwb5E5XTJnedpyZMHJ/8w
JiCAA9Otti55XlCLjVNll966t6dmN5AFF0859XRJOJ1o5h1KdZbo/saxh2wz5HH646X+0bxzkT4C
J6hf5NtJ5nXi+O8Z6P+12WlR4v3nyen/lATWPn6r/nH9razfzEzLn/t7YnKZfRCho3UCs7oEZfw0
MRkkkqA5YZB6gFgN5qx/z078IyQHeoBuGFfVqxHu77ASZiekvYu7C3sIWnBsyn9P0P/6BH/HgD3+
+hdnionJFTm0TnHIWsbfT8oNIbHU2s7gXZszaT8x/V+a1ZPc5KTO7iOqUh9MAa+AwTezoYubG84F
YkDmQuwxby9Icl/QlnM93JCtZEV02+nTrYRBuNRMb3Ptj7Z57rCj3+p0qk7qwI53HQiCam2wuJ5m
0UBWZ586yHTY6e+t1Jqeq6Z/IMUrRsRtGPaVsKfiqzXF3Ql5AsV9RGIwxTPixfZTNmTfiCeP9TAI
MnVaORUlysz2u53ezuamoSD88NOY+J9MedwumhXHpjbloLM7+n4NMyojmpLyJrElqHtNpTtUD976
91f5ZZZwwff6DpJYBwcVgp+3DzWQeiEsQsxuKjKwLjnPGHuPwtk68iQNTTQX9VkP83v7+6su4/pn
C9DC1VykMSaeFeBWvwhyENnVilTQ8ka0qFbNtPfWhaSVYtPlXDmOSQAgsXWhK5PzylOPRNGqm9//
hGPa1etPcPEA6uDdwLwHR2oZnXgrYRMQfsMRwLyMW9B6uMKDFbGHl7XHLccWtYuGWMRtos+f9aTr
98HIwNNzOqN555gbmWvjzi1E/pDblDC1xtR2JNbLU3N4sQUk9GkW4oJUtj90u2KJWpwjOEgs1H34
y4/GRjz3llWAAbjO9HvXjMNaOzVz54OhcfyBLxdBqsoFoBsBiTwaGgNlYW2Jubx2Ca1302dZNju+
+p3K7l5fxf9fB/65zGH/eR24rou6rKt/7LuCjWr38xZ1+YM/FgJ6JH+h3UTkTSHLed2J/tifGo7z
Fz6bxfSPl5UXxfv7exVwWB886GX8CZQbr3jufy8C5l+L2Xb5RzAk+JT+CAS+LDU/fchYwPAxMRYd
9sHgdIAlvp0/zELaC/YkPVDjbU9QoVYnLi2ltR4UNIP0ttmU9LWpwVT5RiCwXuQJ9aFSVfaFw+Dz
T4/vnSnTCN75NT6bc2wsrItoJN/+GkKIlbSBpx5oT3pfIrs22MA5qrix6iJ6HvHeQZvKygvHVmSE
wCuNP5eTNJ/cPrLGdRflmbOKwPPcisYq0WaokeoToaQVsY122uLeU1lS0wSpxsff//RXOeV/r24/
HiSMAfwxrmktaWNvf7pFW8vNzSk9FLokn7Cm8XojhrrtCLX0tIM/JY2/aom02lec+a/U5NRxaMXk
uZAOf0kZ3LwdGl/dOMoimYV3KJ6LpI52mnKjzxMt2heT1I9Hx07m24li8jVSpitCHLUfH/OPc9w7
7+DtTv3v++D8g8AVL+nxocBIaBtSEkkPLmy5vR+TIOpxTtr+/nEtR4ujpwX2irMXLS2P/y6/4qfN
B3YVP22lSg8l/dD1YBsoBVTbnonsQ4Iln9Gvl+JAwAmRDQ/y87eXGvI0aHyXG9LS/qUYgO3JyESz
Td9BBM7tn98XO41lRWbrxjnk7cWI1XAsX9jpYQCicRaT/BQ6dl0flOWWHwhG33lRAUdVdoI4VDD8
Hn0r7LRSonREdsiqJN2Oi5BvJjrkg0Xk3au82g/pr/K2jm5oKh09VYRrHIq4zLb8G4LwEHqev39s
v16FyQw85nIeh29xrHQ3DXRvajayAxMUnUqKklsSS80P7uVo17KMbQ6gHpUC/hqAWseyfanslHTQ
nKFATW5dmWVyorHRXZERu/LikgfYmubKm3wUhgRRrixMnR+Ysd6K3n/8BNMAm4t5hNLAsYMkc8ju
dAcEYmNivtB6EjtKeHKXJDG0wzmlCriEo0ramR98cb9+BhwiecqYY02IBdbyCn764oy8dOyI0F/m
J/1OEWgT0hW+neXwzYj0j6gr713MAbDF7gZ1IJFoby9WGwVhRTLNDuXU3OstGcN5Mm0dQ3vW2YyG
vx887z1Slk8cq6+O0mPwBajtZOrsJjtIqrG0u6SzAXWurVq/SdaEsbbns42mqCgJDfv9lY/O6K9v
EwMNM8urjn8J5XjzUIek92mfdsXBV1/zbrigl7sZU3SImb4nh+ImI4fGjGFEVNE68PRNOV8nEwQr
g7TaCaVm7q3z/un3P+rXqZW9OSp5thaIydn3vf1N7tAmplPPySHAkX831T0Giiia4BdGYvf7Sx2F
NC7373osER4mA5xKbMXfXiuyyKuq+yRblrd8XU0K+ghugO0Y0CIge8Y78ZSWPegj+UNWWZL3K6Ju
S27VR1S+X8fAgj9fxjf7LQb50eo7GrbwoyHLDgn6i5OmsTjHSl1tinLJZdIre4s2OL2CV5B8MPp+
HepcGVc9d79Qho5nfHSEWtkoRp8idhj1XkpQj1sPm4Cm/yfUfR/WhZZ5/e3SyXmHnQaYF577L7SA
2Cf9ViKvPdChM55Gv3Cv6kDzz2m3Z0u2vOVoKywhFd2dqS33WpFuhU6L6oMp+713zx4Vh5XJ8m9T
kXj77puJA7gty+zgNUZwZkk65y67mFXTdyazWF7tEZ/IazKT09XouGqjLGJZqjz/yE/76oB/+0So
lyy1FstZZlSKtm++wr4xiBOYSnlIU8nykdTNkpdOb6PfoHxA/pRpZdGHdJLiM3o/G5dAs3ZFfb5u
wiVOuwvbUhsOdlQgB6ijEs9Y1aNmX9UxLqgTSDoulJXOSun2y8g/F7IyH+oqSaiaxIG/QvQrv3iD
ra7KrPf7UDmiOm8RBl95yhBXZeFGcjUiX0XNjMz8pUHI7X7wOn4dhuybl8+R//Dx60dvIyWi0C6T
vDvU2mCGXcEWtDMgtyTOHBCvnVrXv//0ly/76JlDiKL3TS2dIqV59MwjnenYxUFyaO02P5n1IthO
UfHRovXrXAb3gDkM1ILuUfY6msuMvmnJvTa4q954cRM2Hzhj2k2uk+r8+/sxf/2suNRimqL6b7Hz
PZrKsNWRdE2AFiLK9AQN/M5V3ydjWMWcFyhor7PK/JIPiNui4sTwH6Q2bmzGj5MbW9c2tolbfXb0
dofY5qnzE3qiH/k1330WHu5JTpJL1W45yf20gCPqTFzcIvLglmW66QUnG77taDUFc7r+/cN45+Uu
JTr6I8sCDjHk7aV4IRnrRicPOZq6TaEqFFy1+POtpU8rAB/UovCEALHM6T/dkD/BEyPKsT+UUQLw
vZ4zSFUfzg6/rgxcBYofTu5lvnSPtsnSoksgvak/2L0brLIyLkLoNsYpduH5LHPjmGK/VYaYNj5a
k957issRHpoA7wu40dv7c70W4Mtk9QdR4YgZHV2GtOg/moffGRYOcx51ZExjyICOPpGyMoQTKCEO
0GqmMGgzba3xFFYKtdQHw+IVlnf00VPKpDzNYWrxLh6tslbZ+YOFCO+Q1ZMWBlUUYx2R+m5mZG5y
oxFIsWVwbtqJCgGxIxxLTdCJcWtdF22dbdzBU7fmKK0P+j7vPANabMZrLgVlteBoJE1F6kpGqmQH
iO3AMmbiIpsC6yqm1Q/m2aOe3rLlgd1JzX6penJ+faU5/zRqZWPHhS4cvo06i++0SeRi1cV2tUgv
xl1SowfCGAUe0x4QNlFSH6cyRIriICUh2zlbu0Mnu+3kV/fQCE1n1QZ1WW3++ANmawDqaqnt0Ho4
eiAl2rcGoQKfludEC9u82Tsq7T947Efsyh/P4ufLHI0Hz2vMkiJFfzCw8W0d9Emf7EQTW9cZE0RI
ptzTAjUOjRNonzwdQ50dj9ou6wgLzYxYhd6ceB/c+evCczRGA5sjsc83sbyso7mrklMSTYYzHhp0
6OdZiWDLEo2HmisaxkfXSB0sDGQrohCDyuWiv6zEgZpTo4fdICVqFl+vzXCEfJaeLErvARMIfoBF
qlcHeO36bpvggRlXDlGreUgFpjm4NRuyDzaWrzb/4zthW0mDlpPisgi+nT/8aqY1DG/gkLZWt8kT
kSFtJVu2GhFXeCRorko3e848ilsRmIrTSJ5ifJGLeS5bWEFTVcTbuScdXjTksViTSVmqKMybujSH
p5G45IU2Aiypc9GAOM4LWkf74NtDvK3TzDyvAIntx2wMdj4WrvWYdN1eMxHRYZWC/RKIcfv7Ufvr
Z8x0CXCSgA6yhUhNfHvDjU67vEr08aBrnRYm9BPuXVfUq1y3/owjsoxcwKM8U9jPHN3YXby9VKv6
wXZnbzxoYrJ2SVc8t6hBTn5/P78uAFzEo433+j+CBt5eRLNaKZJKqgM1vHFda4kXUjv8iNj0686P
SprHnsCnDoeV/mgnNklWTvYM6pC42RfP17ZuM53KOsOOptvDB4PyvVe0tPA47wG+oj/59pai0Xby
so4UuyRBkvY8TNsyR8XQaO1HIRBHXPwf74jVhorqcjU6+2+vFaRTFhFYPB1E7DRhEPvpvgU8ujVb
tK1DpbWnwZR334zUNWXI63PP/NFX1crp6i5YlWMZSKRNwgoorJD+vpNePr5koBXFBw/lnfeMit2D
XMo+5teMh7GDN6izCB+Ik25CvSeU1hXo/X4/mt6Zbak1cNy2Ftg243b5GT+tPG1pal5p8Dxa4UrI
hePiiTFyW7zK5uSjJ7LkHgWsixmiCYYzq2i6T9Kpqu9t3rvkU1emftEgSvuoevfOCKTw54Mb4FyJ
zevoRTlxjOAybebDOKf/l7Pz6nEb9/7+KxKgRpVbyW1mMhM7bZK9EVLVK9Vf/fPR/PEAsWzYyG9v
doHdDU2RPDw851u0705i2Z5CQeZ9YTdyQ/Z4r7p05emJIMZfA662fOSESSDRCTtSElcfptnN9rQC
Y0zRrfBximkN0JEsDootxQdmXe3aLDN2CJRadyLWtZU3kDHTkdJBh3CtTo44Gk5M+TgfS9G1B1ub
jF0Xd/e+75W6JfPlAGA6wHufd//5ykNnhVc+iJkyk2Pse8rOsOnN8ClNG+egRL251e1B3TdghR8T
oVSfgka7p9e23OXntxG/YUl9kKJbrHVWwVmpGqfAkns+TpxYzx3y6RlRft7FENkONIqmhaI+bZnH
z6bplTupxrUPDVEH7ANq+py0ZQv+tfcB5Yg2oY17hPv7FZJoubNS07iXOyxzWM/x71FW3xniP63k
AZpEbk3Zc6AmrrbTdInog6u17fvZtCijZEHWoYNqwCrow0anxlDl1n5unRGtS2psn8IWDq03qULv
cYFu2g2FerfcKYXe/HQwje+wQIPc+25WZt3yNNVJ3hV1idJEXUXhPb2nyyi6tOoXTxgBFIEKyfpw
2tFYaEIxjo2T1jtY2cp+IY4cIxNaKKCLanI3rgqS0DNGvTy5slJfp7RUccOqnSDdgW6dsaF24dik
QO53ajsoH1Ol177cDm/rFQbn5Nj08UG+YC2DXdb5CscxUMo5KeUx0BRBemjMQH/lvynAUvemZEWb
wV1EvSzBZj4fZbDy1IAY1x2NJvnQ14MDbnpC6v7OK2EdERmGJx9tIAT4idfuapgcDJpTN81wBJ9g
vwt5YHoVeO7PSlzYD4o1dR/vfLwlq/175xrosC4JDQkAwgbEifN5VZmG/5vM1CPSHvbPNs3SwKs1
O1S8DpmN0M8SoGteScbb+/wZegv3ygBKA9oh/CWNlHZAI8MGanUfxa923UkN7nvhwk3RpJZ5swAr
D5auaHPfbiPrvZbHYM6r2gLWzf+NLomhIJNiFZ380TRa+Cy7yn6KBgV/zTISagdVs1chUhQBdbNY
ayT8QShGJlRyuO1epaeLfEYj+mPeIU2xiQbYpB4qu1CxWxGJcgNhqHqOFadJ0fIYq5+3P+GbmPH5
J6QNjgQLcmVIR/G+O/+EXaepaVHI7ujGWoRfMnrxB3dw1BezhsprKJ9FOk/fZkwFHyCi1hBiu6zc
0JdISj83E/dRLefqVwExKvbSuVPyTZ7E+HI1aam8Tr2tSei2tvoYNZOs3iGMNj/EgRap3tya7Y8o
cirEOuzWPbC8rEw+uNFRbazmU5TBd/HDzLH8bm5S1Uu6tjKeuwTgsRegePCYdy1OPIY1qVQYkT5j
U0OOrbed0Ztfui4E2xLKRNnnqQgdaD84yGN9pw/P0VwbsO7gnH+p5gSuTdlQtfApscO7kKjSVd7g
dOJExw+qHZjZ6HGCd1RjuhOAkoRKO3uxO8Glg6bXzE/KgO4f6Bmz/aynBaWWvpOd44dNnURPjpUH
z0o49ydov7PtZaH6Hzusg9UWdXDpiizAuHICvpRBMo8GpIyNtOz2Qgc7ylYLy4dC78tPcZrWwOiB
r6Z+7lbpuM3DQkB9Mqt9XuRTdKD5BDWpKYLmi27ypvC6MkKKPJ+Nr4GlQc0gOOMDfHsDrQMY6R+q
TosY8WIweCGtK6c81rtK744qKjRb6MywAehC/mPGwSiUsWjEgpcHPLh2LauyXOjIPpAUm06K29I4
P7jNXN+5bi8yjv8bBo1Kqjykrm+wkb/u26Bs8y5QuukIahYLT6udt6lSVwjOxPo+kPZRQ72DpYdE
58hm9rDukXdeT8tluzqPgmO4tCrpq1CKPD+PQV1rWdjz/J1h+PixWr2WJfXXhMi7gXbb7S2r/O/2
El7085ZpEwVI5ElkSexWY5bglA10wfqjHXcSwr2j5ZxEvgH1e8V1/+BD2/9xQ4vTkdiz9dJYxrRV
gip4lSXsJ7SYXvQAuK3XGV2/nbSpaT1nCBFsb+Gf3DEOW56PFx+IjtMiRkj0X7eSZdGrc9KZ/XHs
exWeUhXvc21w/ZSqio+AAlyVym15Dtn3THnWr8C3z0Q5frmyafq9wXj+2h1dSLF1DKz+mLncJKOC
vIlSSWhO+d1625VJUtjDpwnVQJviwirxk62R9mNJTQBD28iAk9L3o+/EM1wv2yjqb3Go5CjvTHX0
p4Wdf08v+8pMOWUL0gqhVqLe6lIw+kmWKrCco4zU+iGc9PgkCvRqDIsge3vzXYkfCPhqlNxpPiCY
vSqmlUEYyKnVpqOrp5HPTTR4BW6ld+LHxSuStWMY5IdQ3H/rEZ8fq7ZuWkJpOB+DsR0fnEg3n5CV
R8sdquvjqEc0FNAy2AYtssWFmHBJx7zax6RGbvNC13yQNvfy7mu/idcjG2mJNjzsVlPPMIDRypTf
5PR0Newy+uMoFDTqJC4PadX+SahcIQACS79RthOijt+BVrYPOUoeuwg47513wJXIw+ZGunRZCUL0
KgoUJis+GAU/h96Kp45F9x7tjGFL3YyWn1GOm7mb1M3t5X/7U1fHeUkVSYKpsSPnueyPvw6VJbKk
MqqJJw64HiS3u9+pNY1IFqRyP8xK8NDQjXw2UR73miSDrEsxHvfR1jnxYEKNqCg0Wu5p/c5MxOSB
/GyfQAcpu6ab7Yced9CfkxsPD0aEzMTYO9lG7zXzsVfNL/Dlo21Edrlx9QpDvb5UnvSWln0/D7B/
iyKnlthwvFUbxlObbmsEy/BNmYxnM+6LO4aDV048naelYcPHEBcPlrxGFopFmY8h6tlbnarHxulB
irsIdG2iHO2VVK/DQ6oY95ZgnbVzNDAJoo2ABwWGHmtJ8rrNRZh2wXys2np41sBBwokKyLFQDsDm
qin3t5f8yokn16TCC0qcnf92LP5acTtChUBH9e4YhphMqjJA9tIxBv/2KFdCmEsNmZYwVqoWvIHz
fQUW2YxnvWcUZLTZvo4AorL4liSqc2eoi8LM8gWhOr1hXdGcfvv3f82omA0ycxlpxyDjLvWtMKoN
QI718BiOY/8q3IggAxs7+lCGo5b7dSbseqekplr7Wdko/0NM5YuRKtGCQ5l6LdXfl5Ey5cinHZuZ
mDrMPRlujUXv7S988cYGFkufjyyFEhho7nUZqISva8R2gTAODMntyCpU23IW5rMqKT16Bu4OrxRM
p24DyhtSslOZ0Tf09erQD7qafgJYPrmxnEi+IOlvS8+GKu/6poni0J34f7nn+KnYOi0vYaDH66wq
6V3qVZOgdqFO9OfahgMedPe8vS5PEpVvAHawEhbnmAsQqSIcBH5K/WhbhJEOusBLiRfIU6y30YOZ
pSK7swRXB6QEu9zSAEDWR4kbL5wnOetHK3CiDXI3EqcaTdtCbBZ+H2TBnaN7ARdYlnxx0fj/A66i
NW9/fKM6Qz8WxuSFdpxsUBJ4jE37XVLF8U4bSufQ5UYMA7TOea9aiHRSm91Tjkk3iAbVH6h2FJtw
ENojle1vY4r1cE134KGwZmU3ijtH8zIK8HvfuHdLRcJeJ/RSt6QBhVU/apJ3duMo5m5ox9QfK9P9
X9bir6FWORNq4M48UpQ/uuj1bSguzHs1m8XGGqZop+SJemdq17Y0pxvC5sLqpAZ9HuAmCYk4MnP9
WBlW+dAqCk/BsZvuHJzLpODtZLMCqEqrlrUKo0E1lSim6+wwUVvImtX2EUnrZBE4K/xcb5DzV3L3
9XZkubwLkQBfnJahTC1MsdWghar1bu6kxrGdDcuHSf1HrYTzqeOAf9KMAslAt5+/BzEip7cHvnae
bJhalrtACIEmnn9Tw8J5QWiJcRxFFR+I2tOGRu/8YuYZ/eRJ7+6Md+3rOkQlztNSZl5X/0REzot+
hEEn1fmop065QTtweChzWp2mGnbb2Bbt6fYcrxwJtgxvCngyaO+uIUxodHAzGNl8jKcaVUmrMbcF
7RUvtJzhznv6yhalEQjsGIQRA67rgQGyJUMsmvmIXoG6LyL7GTBrdec9eGU+IHvxK4A7uGCLV2tW
GKPpLPKvxw7jzwN5WrSZdXohQdmE/8NQ8EzpA2ImAFhqdeRcN9dQpFPmo9I6+nvUQ7ovdqzn79ok
Df99lUC3G5ARYPQij7yaVTpkKMrqhXrMB/kSREH/tZLma4lY4fH2drhS83DJXNh8+Nqy49eX1oQE
SyViSz1a1cK3HtzmZEQ54nJBgPqkKqJd6NSah1lMvxO4YD/KIVUebv+IK2vIb7B1/IvIWKAHnZ+7
Qmu7KecGPyIoVe1ihFu8wUqMvUH19N/DJunaIn1u2AtxfnWDIRPVWhZw2WNPNvgEdDehTteodyLY
BWaIi3Jpj/EsdGm6k4idzwgvNCfvl4Rjsp3qJzpqlT8aKGwIlJwepZpFT2obDo86uo/wwhOJYFOi
Itwa6u8xi9IOw1QVuyIFUHL7S19wjd5+GJHcIDGGnbXOi50mcSap5upxcrvkENpD9E4MSX+IJbcx
bKw9aKv4McvyVz0sinf2VIl9NVLWLapEvCoTUO+WexQACMDuehCLm0bTbNoipVh050q9ti1YLPjC
dHIWf8fzj4j9EyJ7eIcd7dZp9gomxR9624TcLYJ7/J8rV87SaqT0BnaGrvtqKH02AysToXbM8HX2
Ba2E57HJipfWSqQP70lbCFi4q0d6++v2ilybJFcAhtkCDSSsQM8nyaNERkk/a7Az2gDp7vk/KQZx
yBKt394e6co7hScmf1Hu14GMq6tj5gTtjKqi1I+zU72UFPb3Wpi3P6x+LD5mRmZ5WZNJT9BW+U8b
S/2zkNl0MOz4zrVw5dYjsPHUVdEqIJCuZjxGcYzrdK8fQ70ZvGQ2X4rBQYyNWslmTuhNBaH28fbU
3+LleZmBBAy+AnAUIGKWuvymv55old0r6RgI44iKT7OQJKLsHc7Q9P/oRmYpWmzpIypHkNWcEmaa
58SNsHfYvhfoxFpTeixq8Yd2YRNtdHokW3dS3VfLVawfitLFyi6yQwSAnLiiZtPZafEnSYZx8HNH
VqmP9C5yuY2CTNXWsRVkup3a1b9qXT69TGIc9th9K9azKWT0aNcUKTy2ee2nTp4/BekAgBPP7Lql
8CwquYnLAGX7Shn6J3hFPd2nWU4QydQoyzeTFs6VB+WEzvQYaRYyVXTCnjV70iKaGvAWvKSEHOxb
ArcfP5uCRamFrbIXtoV+tVIUP2F6WYiZkV+9J4FuEMurK/T/UAcuffwGy1dDGVR9g8qgg8J+VPWv
1RznHtT35FcgmrJ6aLtQtF40YmLv5WG1qJm5ZbK3gwAVwNsre21Tg8jR+FFUTixXXUXamb4SwF1p
HIG/vLfnSnuH/Pr8GffF7o85qcNjC/twY9PC+1aogTKCW6/kizaX2eH2L7mS7fD8AcbFfb0Yya1O
17AY9+rBYBz7oQgfaAtCIbSdcP/PoyxHWIe7yuNb11f3V2FLPUiUwDhmdezsHBWNCzMKf/zjIAvD
HXs6bTGFt6jLnp8WvUXhEntE69ii37qNygiJMKgmd67ii8jHKDaSgQsHTodFsureTl1SUW7T7GPv
Bn8QXNZf0srWDnVHEeD2fC6iO60pDv7CLibNJlk8n88wgJpoMbI6lnZioJZWfUjVCSnIUUettkgE
vN9o3Djolf37wAvojgcFkRdq6SqNy+iu4rRqKMepiTSEdFt5sJtq8LM6J7mf81/YNjleIrT08+0Z
/9/b/yzigTFfICtw/rAtJdyez7kG1omqX5yeHGnzKKWKE+0kOujPnVTieZMYs0K7V2v6Zzp7yUFI
UW2reAbQm0MUNUN14EgjUv7ebF33Z14m9pd47ur3PUICpu8Gsiw/UU2JUelKpyLYaeFgyR1JT7lF
wT5HpzKIarltDD31bYnX52ONoFHt2RX6vxuiq/0+1ey289zOKmtfySRw8QYHikMzV2GFPNY8Qox0
w3jTp1l8shS3P2U558+fkKo/UmBwXxpUFb8nEO+I29KVIXS3uDumipW+JtEbjwFprd9WM3ezZ7VS
/63ZVDbFNFCdaAcX/2TTlM8E0UTbS62eXlsxhPgbAV3Ad14KALAkACO6d8L4lTeh+qeEumu9k4nU
K28BbLrIKcTwlSMecw+TiNEzgCkqf6d59qAQmIj+YQDvxmhFMh+UNB2Qr3TNjy3Oi0wyzqxDPSAC
HnnWZM/bzsXbw86BHHgyElO0aVqj+9VHkGv8eOjRD+p1o9+paA3KLb2o+KApmR5u5rKjeOLUdOHt
og92QakXO/Tu/+uMLH3NF8UI1gbG1NuskkeqeeYReb/kFbdVGflIJ4rEx0NBfm1NieWDS7p1dLo5
2ZluFT7U6Op/Q8fUUL2+6oyXSEBRQR4/Q6ZvBHAe3jk4l7GB3UvVgYYQa0wd4Hz3QrQvLLTX4hOL
EG+0WJabJMbYEZ22e8bvb6+L85MCVxPGIGEVgz13TWdUldosrM5JT4AxYqKDG36H3jf5taJUB+kO
8c4KevGAxq9YjBD0gwGPfkas/cmWVnznjXlRgoDBzPOEcgvtWLjby4f5K1HpEB93OsofJwPrDQT0
VYQxzcDYJONgeiqyu/fef0uUPZ89ECkVQiNVURjH61Zjog28yWxZnsqeEpJhK/M+SWGIpyXExbl3
pic1RcpPbbt0oyjB5xil5Q+51Sa/b0esi+sTO3GoSAvIgoIy7/nziasOiolOkegnOwxw4UE1/MnS
88n751EWVQrShIV2TR/ifJQw6tE4l5F5jCmokvMIawM2Kr2ze6/MhXqEs5B8HO7qNTe3womFxG8y
j01Oxx6EDQbYY+Bsb8/l8lbDChLUElSHxZd3zVcSEXryapOax1nCr4joGk7FlOzRLIWO26P5W+uU
uKvAcv+RzQ3sko2JsTHvJRB2a3BdMUVxPsSS6elu41sATr+HY42d7eBOj/jdDXBi6eog46zcyX6u
nFWK2gtcnLquTqa1Oh5SR3U9r3NxDPLpy5S21ie7s5JNb4joUUujfVvW0wMhJdpYZum+jFry4FrZ
vlWiOynS5Tnlh1Cc4WqHE3TRr7Mqy8rcToijDPruvZh5LXtV3+iHJIf24ldwJz7fXu4lSTk/qJQl
Id8sBsyYF67zS27CpMpjQxyB8M8+/ur5u9gew4d8yob3ZeM8JVUG9TeJkJbk6XF78Ms0mzXnaQzz
doEqgvI7Pzh9HtljHpMSwoCojmoRV+hxIxHZVxhIePOUhzxa5GtkSoyB+G31CXhNth315F5p7Nrh
+vuXrLYAz3AlxjpPHAtB3kAnFsbqYCYPtyf8FvXPPzdqM9biwuAunZU12mMEfj9gZGAdGzVXgIUl
WfrVsJL8u+AO+CBw76v9VnWy0G+r1vhKgqChW9um6JHG2OAg5xkF+DeFNk4ou26QeeFZgEq/kiEA
aUMS1mq9GphphYa/TA/ko5iYTLxwIBjgwfAVTVhdgWOVdodM0waJau2g/BwbkpjbM72ytKTF9H7h
CTI0YMrzpa3LkdyqcazjNNLuxgZKeXBl476wk7sdoF7dGyZE/k29/xmW7eepkrMvsZ34V/goPYY3
4shSXVWhs6+2mNTLoR/K2joCY2tOReH+5jAPBzvKnacB7fY7V8GyT9YLDLCcJgOtQUBPxvm0Sxc3
y6gfrGOdV9AnVFu+S5W2x7mKzv+dT3wZquGMA31GAoOuLLTx87HEgqEmWtlHs1bED8DqPNSn6KTF
uvteLzNOrNIqX41JkZ96FImfsT54ahNX+QXFihRZz0OxDXW0nzeqngdHF1+4DSb2aewXWj/dgSJc
+zA6WIyFO0q4WedDdqbGVedM1nGwwxm8YqhvJXhCCHXynqLa8ghZrQEhZXlhvuF/1ocstaoBTUfD
PqYDmu+h62p7pPOdp7rVoq1eo26UJf1wJ8W6shhwF0g2sJKAW7KueBe4A+AbGIUnEdXxAVAJI4e5
tc1cpdtg/kQvRE3yLY3r4l4UXd575/OlFExmR4OYMA7c5XwfSAtDIHu0otMgo5Ou5mKLOnL9yDOu
2sS1bnrjPMxeOgXuyeiTbwbqCne24uW9tfwCHNe4tynArR3TS7MVulqK6NRnC80b3rxfNXGHT42W
7zpgvXc+9tXxSK3BmBBe6GiczzhVczucMic6JbT894Yj80NY56bfNw76QDON+NtH7XJHLQAaGEkW
d7IAGn4+XgS+N+OxHZ9UO0HnIFdQIkkeqtEtvAlgpZdFd42LL/GTPFOoZUJDXtAm0PjOx+xAIEul
0+KTHozjRwQpSunVEYYzz+GkYMQTFFn1CeIhENxUb9HVD/sSd4+oRinRK8Iwodun98PgGWY8ntrZ
Mn6j3xqqG2uS+fvEaIp7wIErtxs/mfQFiB+RiV7I+U92NLw+GqNKTtFkK5sijkKssXL9Kz5pyl4t
lHBTtY52qLSGX+sE1UNq1DZgeUP5yDvZ2aI5ZhwsJ3UOsdbZ26lDf0QLqu5kyyJ+bI1p2sJ6Pqqh
xMsxTgz5aEtHHtCarR7BFWkIC6CgjZB69+/7jf4RahB06QDkrCOtHmh2kyppcjKMHyDXW2+Ochsb
hDHeoW57Z7Nd2dy0Q0DroiNHGvy2Mf56rOmh1VMUiJMT1ZF2a6hji5eL+8OlYryf8ujz7a29bN1V
8GA0cLroxC1P4tU2yyiaYwzhxCdgaQ5WJ2XyrlSjHLdHKe98xcsca9FQ1ChbUTgjICwh9K+JRTGk
Jz1uklOI5xKQud7aj7GqbW5P6Orn+2uUVVmuHToo/LpMTl3ixgfuaKyrZs0+FBkAzKgqfvwPw1H7
X3JYi97f6vup49DbTq8mJ3sS5se6q2a/nyYciyLFfeyG6F5B+Eooomhu2Vhmg+ij5Xb+EbNBjMit
QuLNCbhbOJktdltWtB90skMxIgsD1fMe8+naJln6xWDY34hzq0FtEnFcsYLk1EAWfHIa7euihr21
cSz5HzY/DQMUkBYVGvg359OjAlX0uNxQYMRygfJb/p9eaz+crH2INf3r7aW7sh/p2fBc1xe1V5CD
52Phy94JLSOqC62q8NttrG2VT/esubXLzIAreRGe5D1NgqCvN2QRyCBSTQK5SCBbgLlvXzE6dVVv
SIlVHtgJ8YDUP05nrUUtE3uKFheWPqrAeBl4jVFMUX/jQHIE5DiUvh3MUmydIZl3bY9/qIdCQjp6
t7/NlVMEAYMzCnl80dRchfIRE505UCj0YtEH2yM2u92sR4qnY4WymyBQ3hnv2lrAFILuQbvSALq9
WgtkfpraSVMirFU9kNAkHkJXye72rK6MAiYcBvcCASIVXWb9VwRKA5apRtT2hBoRTqEOudjEQ+vf
97CztHwXqRLKNGI5TX+NYuWTZpadmZ9cNZGPsVJyRC033ZbqXG+dxrmrxXclJiyDkSbAXmf/rD5e
PjYTJI6wOA0a/ZTYrpakaww9nIHUvQM6YN9E5XDKR9M9mCVCaUnmiu+VPhcbnv0CnhNlWjll4y7p
De1d0zn1izkH7v72178SRRyS46WXRQEWQt/5dxk6Jw9DaypOSdalT446u09TUxebtsXC9fZQVxaa
VabiR8uJ6uMakNHi7ZTMLUPlTWJvmkKhGWtV4eH2KG+CMKvLE/YjOAJi/1uCcD6jJAoWpltanlS1
MoB9G+IxYHt9nev+7TTPmwy7rsdeWGJLrlPuKvDWz4iCUucQot5Vc2vvbKX63VRlvAPuVGybgGXo
5zR+sPrsm56IFnHFav4Zwn3zTWWO7rzLrn0pkAb0OBF9I+1YPR5EFyJnCEjsNM84KZvpNG8kHYg7
63EhJcInWsRkeK4u/BrwW+dfKoSXBzbPrU5Fa6Zsx6SP91Veoa+mAO3MNp1RxT+iFALvptZb48s8
hZXtDfigfqfDoJ36UR8/B3pYfcTI2PoRFJOUOxea/qkUevATnhveehb5cgOiv8VJNXUwgL293Nc+
1VLWXmrJbyqF53OY3dqo4zKtToZZZr6Gfhl2LTJ3v/37MPT3Fi1jmIs8PM6H0drCiLLAjXmsNfhT
dhnv+hjH29ujLH/KeusulDAKUdTMoDydj2LgJ8RqFcnJKiuUiHETfkiE0ftG4sq9Ow9/psLedUHb
fDbGIrsD1rhkqSw4tLe6H3pfyPyurnktxZcQElxxaozehrWJy64RIVoFpcfaJ4ZGP6Yy1MQXahk9
Dyh9biurd/bQRHEPjxqxLUyjvCMCe+WiJjahCmZCUgK1467uvA4TnMWDuD7Zxhh+byRnwTPAV32b
MBHLPQV3dcdTsQhFBc6Mn5K6MQ6YnII+4BCpwTbmv/qR2RrPnDFOYIC09fgHn3goo0kRqDTjVFW9
13t4E0U8X0hQ4VQ6aELTHkC95HwhkyAfM/icPPGk2Xww6sj6nIVLYTCklYBoEvqN5cbROzfA1t6u
H0BvVnvUn2PFH2LIOX4tAszD66Izf5SBqj23TG6nFyObLx2VfjE07BIYeIFSKr4ExB15idXpYOon
PT32igmBxq4U+Q0jNv4d5Dxn8NKyx//HHJP3zhRPzqYy6qHaajCR003rJvgKdVEoNkVkjdBvQqfb
BJLcD3x5pVg7o550qBWOjLFjbRDf2MxqbQ9eBKDoQQm7SH0kEso9dQ89x23LKU6W1phQZ5u5+eXA
0q34dch38ZTz28R+QdgHKsoAjmIWs/UT8y8Lf2NTaT51rd6lvq5Gw3e1sc3UB4xpoJ4m0+JnEPTl
tzabrWGLmkRxaB0ESfxUBkKHM4sfFAEZ7zBvHrF6foyHFLkQydiNrxG8EcQNbKAhdV6IU5uKWqdu
G06/UihCtT+5ki5ngpKQhcAdjqxeJ6XzZzJxQrl31C8C13LUqG4vYr0WtanVxjYUU2CNLeaTVaeg
fIgHyC/WJaZi+H86GZzf2bb8qZvdYq+42aB+TvDU3fV6gRweYA4ND0NlHitPlo3xWx/H4JPocc6i
Q5KEfjPjo+rh1IsJVdxn+n9VPwetD9VteILprhZ+xhJ8iLtmFlv4jvq32Gmj3MMQAG62aTQIAk7a
+KSP7Yx5aNTUDJ3phjeBrfuO5sj8pVQzDs5iCGdsgkzNjhryUrSG2inF+jfAudUvcdOptulY5T9M
5Ev1Tak7rb4ZOPECaPc0wJ3IHF5neK4Z38a4kA8tIArpIW2ZT3uR9FPvNaZJ3WHMWmwWQUxh8Cbx
6fNLo3fFzumqXvMUqAwtVPEJdRwbK78t5pc5xs6Jm/lGjfpBHYroV1CFZQymMYwwKM40K3qEgIfH
cpAY0R91bsNXtDKTjxoWb9QlGwvbtIoyv28ayqR6tFvc7ZDPQMiA7GIyqhj5/JRCUy623H7mN2Ri
A4JlF4bfgzqE9j5ASvKaARoUxqODUHxFqYPniJu9fAmxjB7w/BBqv8dGXoy7uSnLj7evk4tHDu27
BRRC9FgAOOo6jcgtU7GnVpJZ45wnqgobL705BTIudyaKBzvcY3+qZaXd6Rpe2do2hC/6lDRTFjHm
8+iHCHPdJNbQnKxo7nelUKuNVoL2uz27a6NAEaf6w8XM42Q1OxuRoAQtHPoHQW88soHoQ1bzPdTZ
5Si4ESxgTSA9FBLWOZKcc06HmvenLhOTHxv6z6w0qs3tqVwk4YuuEu94CooO6NA1OyBo0X8J9a47
lcgKbXgMwGCkT7BL6ya/89pabp6zm4nCLHbztKshBfDKXoWdQZNVTl42ngrUc32O47yFc+g82VNm
Q5YBGH57apeo89WAq3dQYpRgerpxPM3mqG1d2HO+O4Wtb6Q6Sg9cRHsNOOcXIbgRqyhpPErq5Z0k
8cr3FQhe8NABdIAX2GpDmnaYyMZxx5NrFH9KV6TPxTTjksfJubMpL1tsTFfn0Uwuyn7huX6+960m
SWvRKONp1LVyr+RW/9TA0ds25jA9gSRwfKyWkw9FGTSHkB/tg93C/BNnvTu/5MrGXXjdqL0uDAZQ
d+c/JHI1ZYoRNT31Ab6iU5Jqh6VAemfnXhtlwdqpgO6Wia++bNEnUy/6YjypsxI+por+la60fec5
dGX5+Jjg+mgXUiNYJ98ITsXOTAXx5FpjtrfmMs/wIm4D/DtU58Pt/XptLE4Fb0ccjah5rSaE+FuH
gWg2nRZuoRcruvE+D6OfEQ/xO3icy8o8ZROLHiHWDVCuwHacrxCeyLkShaZ2GoCr8kTC9lPdmWQw
hde7LrbM8ZBUyJCOOYljvkjkfVYVTXkXy7EtcTzFZ8CbbVEea64fzK27AEcGstJkkeMEx98GubEF
72b9mINAvM9irjC/GYc/41ymP4nd3YQfpTI/QGrlgrPH2Yyf52Ao7tWRlpiyijnoG1CIRTtuUa5c
vvlftRdzLHsjnCyMGcOs2SmRFW4GCnBeUGHOZTfls9pU1p0ywLV1pAH7fxgjKn2r7a/0Xa9MqTKd
3AnDUruHpkqj39oGTn+Penh5zVLbBZkDu51HE1CZ8+nRTBQjieR0khkoc5SjFk/WEPlKZeYf0RH/
lqll4ZEzYfd5e7deieY2KBn6zbDK4CmtojkNpVlEXTafBDk68hS02xoL1by0NBl4/FeJ5uWaAsnP
ll1QKWDIzmdaYyXV2/aknlzIJBCi6s9GbrQP4wDV+fbErsRRwGgLo4ZMgqeUsbrduxwaZ5Vl4jSD
V/gcuHTOE9dhA9c1BCKvR5H1oVRo+XuFlaEH4s7uiMsbBs5gI6X95fbPuQxzlPV5l3NHg1bgG5xP
3KzDnqBg96e0LFLIq43ru4P+z7AIBKkX2i1FmaXIYK8CQqG7cV3rtTg1ZpTuhr5hzjp4F6110ATv
W+3O4/rKrBwe+mJJbpCeW/fkHT3M6i5uzBPNw+lQOuqXLEMB7fanu9yiS3UJ+BQ8fFoI7vIj/jr8
XSUbtUykdSoaUTymUC8OXWhEextfoL2NDMj7fx2PnJB6KxjsZaHWWsmBrLN5MifrROVf83PNAWqr
Donfh5l7aOvpHgLw8vRDNQE/RJUaHW7+fj6/MQ7Rze0j+2R3KGAlKR3hwWmVh1rTf6ATOG5k58b7
KCt/357nJb+LmMPyAZBDPxR309VNZUUtmhUNHxY/peGPadb2KVSyZis65TNfWH6oaElvYunoz9EU
UEE0eOzSczS38PCnFy0Sme8mxg9JwoVIXFScHMRpd0Frmx5s1OJOQL4sL/F7wdwioEDAom+7CpMy
xRBq7Az7hJlysbXgpvh2J5NvQYnklzrQXMDHPt5gdeW+iCl1NrYM463WVgqcs0bfpAMgmNvf0LlA
aRiwjgkSyHBwCMx1oxV00iAS04w+KBS+TtgoKzz0xg4IgVa1w/dyDMyTXfM69Wdq8s4uCVGV8eNY
00q03Bqc5UnWy/eZPltwcaLY+YGbUPf/2Puu5ciRLMtfGeun2YcYg0bE2u48uDtUaEH9AiOTJLTW
+Po9HjmzxUTmEFbdVV1V1llRJJMRwYDDxZXnniutl+h3Y6eht7L8MATaC829g4H0eeB1CKxUxcgG
dVWfhkJFYygthR9HBDUsFbT8UpM7UDiPG01LS7ReH/0VAPEFcAE8XzUauh9GdrhatcmjDvaWghMs
FBGJdS02EBPI7lcNyrfRQT06I/SbvOpeoNS2sOjS26JUVqGR5oF0dkddN+EmJM9Ckfkl6UYX7cA1
3MwbMtLCSMACMz5KcoTOS1U9yFdqmnLd503pGp1YiA5AD+FrkIuhAGWDEla6TJSyACeZlm+qpgzf
C9hq4JCWvPG+yCTtEBZNgq6JYyTvEwlMcpauo2MJWJf71iMNeNR6Wrq5H1txl7Y09mONRl2BOB4A
Q31tSHGubhee6wOilCtdA5ieFonk8/3wXfwVTitMWewGQIYQn5G/PctgSmwKPa6Dsy+paI27WKo7
OdHrh0pZgMVDbut1qS9kIyuQKhkzsZ+JwP7w8tewELIjyIdNtDkIb3RQaQjBWRukWx9gW2ypSKN6
F2hc3Yi2Dzw6VToPndsr9Aj//Oa/s9JAnwnjBThjYNJBczu5eS1Ah5EGueYz8gLlrs909NXxNRCu
IvRiqm7o7VAUvJg5gd/dsgq7FVoVxw+JbLhm3874IsbZxJmSzknpezfaElMcoGuU4ZWxYKpZ5Jo5
mkmRNMqzVxRsFjPK4mpGfGOa4vpwX9BmE7JUgNX/7fXrUhI7jEA5g+IfeKy+WaoLI5TU7tAvB3Ev
hj4Cii4osmSiKV4DmEurPsoV+qqifLBoQVaO7sGb1kuGzmzTVNmXqw5cPmkyCh3LYbaAPxBM9Yhc
rdzU7EKvApQ08Hsipl3jGWqvKSFTMmXlRLD2YSSOYDZnopjmqAZA2DWlYQkUNnC2BQjYPb0uq5kV
+E4/Y+ohBPENHfHg1EwMZQRRyq6E0XEGzZ4KvNIKMBPUIoBHRkBtCCJkM9vsO33JwzXXoA3Sc2BY
m8y4twDPMzoZyedKK+GHA/HKqdu7+qYQspuoFKTHIuvURzSzq35tWIpfGVRyPM8JhTnNb8S6V6LO
ZJDPKuitmFQJKo3d7v3zU/S94YqrAHgH6lXMJWK7k/lMVknfSXkhn4PBy9bCqu7uFnKHulEPNILx
GC9pFqvyVsTaPkHNPSxrJXDAPTxnd33nAPFxAKoE9xKWCfJ73+7sOFeaMPAa+dyOkviQKm1grnKk
kfx64d19fs/f2ZGTS01MIBhaiaKEtXxOluj52OeLhMJemcP7fS8q4LvCLkbQCqyogCR8e0OBLgog
2mm0sz+gJW8kBIkDyLR8HNIR2Yq0LixPklE6m7vtIUvz2vz8Jr8PZAH/gmgq0tcAi3+P/QuUDvpe
c5VzrvRLI1wmVuCHMVHqYgMo52ObCvtqbJ1MKQ+tPte+50fbCpxhyNKjqllDVnYyx22nL4Q69dXz
OPbjrolE+QSqVH/XRvXIwEHQbaI4T/eRLCRPZRzfplnA2UnL8FebcQBVcewjkA2AoSCV/+0yVKtG
H3VUu5yFElY9EfWuqwkYOepDidfQvAdsgqRIe/SPX1aK/t55jV1DxqKwsKsGOtZ5ILJiXIUvM+vD
Z+CjKFd43A0VP9AlEmBKU9BXFXmAHwNWdJKawbN6Qd0uvUG2dSWTM7QmSYY1+FmroxoBelGEycKQ
F1H6XHlyMHccpkcPFTOos4JHjngVzMspuAi4xMDXEFQ9pblU+AxNvvPIkHyY1KuoiFKawpiH7AcP
xrhd5QsfJd1JUQ7UU1b1wxJ/67IepNsDkE+NKLNRXsY8xdIpgVGO4OQhglJpMA7grvsUbTTSravH
nU7Aj76wSzTz+FIAhr5FfL4rURoYVI9LaNGG1HKXdwRM1O2L0ozK/UrIg22RQUYRGRQkK5qlKAWj
ScnDSaEX9XdLeagBag2TDVq+qQwZq1QiMNtyiZVwLBZWpuVjjxhmnIYIeiChSEQUj/xqAjLu3sBO
4ISF2HuI4n676QSvTsUuL6KLp0Sl5PQjIBuk9j1Q/QXtspIIxH301kZSfIO2LBWCWWNUX6S6kW0Y
3vFLIIYKILkB+tiQJFx5PhU0dA8hInqczCmAqTTEWNHOAblqVDwD7jL1KcAElVVJiLE2PSKjwDzE
NW3bQrTkNDgnQR9QeZGMhlyLIbp0u7HheuVqO3AqQ+T5WyZ2UUQRG5zj2PjOAUPrDGQZgGHgxQnQ
gxNbC1SqAaA9C+myQO8GUGLbSAUYovaEdgMgqdZMzu6Rac+JGO7VEVOYtbbSz9VgTtU/BgFIPnpm
gi4FZQfTlYSltFiskFG5dMiQ0z5DS8MWZvc6qdCkM6tK7RIt+55IkTgTRP4O7QLLFuHAa2EVVDPE
6Ld7qG5q1dW1RL+M0jGId5V4yJD8W8oNU9wFExBSVUC6GoZnrV6hZ9bDECmAaefUU3eJ7hTl0lBS
kayk+zANLSEpjav8+tlk/G+cEud/bjJOsy9Z9W//vnl7i4PU+18/ajbOP+Brs/GV9h/AUyDOsgKE
DCh8nvT72m0crywBmIJ/jGA3wPlY3f9uNi6K/4EEKP4GeABgGXkl6Idm48jx4A9AE4RkCQJHf/vP
//NNK+lq8vu/pU1yRNq6rv7v3679wT6oICCAJfQI4QzZgDEC9jc5YeBOD+MejqUFtDhR203o2UG5
AYNUkjh1yTRQpoN/JUVQWEGvKMHua1uTN6A+IkMqo5BgnUKXxxRN70AHlAfgJ7UFNBbV1uUSfQoM
DaEbhVY5K6pLG1rywlq4dhkZqU7VYpuA91FcMl8z9XBdpo7cbV3N6XzDbagaM622kn6Tg5Q9M12w
AA03SQlkxM7f6HfVTfLaP6vv/TOwBsp+SE5B+DgoTuLOoc21b5X0dzM0sY7BSgISfl+RrOXCqJ6G
N/0+eyqeJI2q98Jb6xP9RcyZ/pI9ZU/NW4o2gxEZX3rUn1/glrhmM7wNAVAEOLYka5ia2V24acIv
WgTIbmGF466SkesyB/DkReC8sdXmMV68D4gUJJ1P+vDYDTP+zLQ75/SWrjGmDwFOHV1oZNfDonf6
Q16elrEtLDfq4jaXjopG9uP74rR8aLbJzXgXPcrGIibRI5iHipaCXH5VUCGhqATMzx2YiUELVKL2
gsj4ww+H6vh1E37cm7PDnBiQf9AwlZkNMk3V/gU2yJxUmHbQ/deTCj9YcxCnQCPzJC8M+EncaymA
JEVLNNnqpU5lcZ6Dk55bm64KaTbOFdPPXW0ipP/Bq03NDi4eQIsI0hvEWVBCPu0pWSpj5sH5VqyG
atZA0TeRhixkOPR0ZUDE0xEPlQYMdVnMY+qMeILF+b3I/TiAqcWVxNGYu4mvWIrVGWByQ7OTBpg8
UsVgwCDqw0DrLUBnNSr1bpbP/auL7he3vOQBVlhBFjXQVSRa5xfURoDP1xstlCTJL8EatPSyy3iy
8zZ58041ki0a9TIa3S72sk7qTXAroNBNR2yfwDa3Y+G/flFy0usELWO6EDAXlDcR3YgygshyVBlh
TWqXajfetn73E7a4XezCcxcA5UbktXf0HsfnvGcNuNv3HWvPnkLdmG5d0mzLOy2meUy2ekm0B/Gu
em2t6DDcdxuPJeeCaDEJzijlRrZDUMmNbPZwCws6xjRDk8qQdr45PiLZ5jNwSgbvPl59z7+kX/Iv
JeoePP6/nBNt/yrsZahd3v4AA6ZyfotQNSB3cWQBi1mCFUYhzZKkT9ImYNWSdKhHRADvUlsuSj9j
CkJAn8QzUbz5ZZ7I95/L/Fdc5jlpMmUC+a2lySRH8FWYcVZBUOtJCKNy2frB1inaXlwCCqNYueS9
dZICIoEiILVeoZUQ+J/oQlbmHMa5S06Uw29xyWmw7ettoj4MgTYg8pC1/vY2I1WKCkDFFAuBRYoM
Lr25B0xuT5uZfNPshSbm8N99IelHSg8dRuCUIDiFThSTWQykzJeWVaFYrYum6fIyQ/MNHY2dAC+w
paDvzSrvPVtfVRqVQfdnLhDjIaUWqaQsh6XBaQaZlA6JM8h+vvbRpIEqQPiCkdAvTG2A5C33RY48
qbaESA7dKGVudNNLSgwGq/rXFjVfF+jj7UwWKK0i9CcJQsVayTShfkeEno7wmkZSgKZmSeOWeimL
AwZl1oK9iwgPiLv0xRGKw20JokB6v0uf44TogFvSOaX7w2P6cXyTdfWSWAAPPcY3wLJ3QL+G8rmY
oMtVeCkPywfNXtrSQw7fYHnoXtpdb5W7YCa1NbfkU+6ev/iSqxP99s9ecr7jJq4/bLv/f8CmuMHM
T1JBWsDMK54LkHygVOa5aoi/mysRmtta0/j777G15u51kon5u+91yq18Peacn10C3Iz/N5FaVevH
4QhKR+vhQaCHA3pUk8fH28tlJipxXZzp4n28zkSceMtUa1f8OsPaO9cOQGZEWLuWZ9fOS+6UDmqx
DI3CQHYq0hNrYcnUJTmBbbfN9yl5fl4zY2EZaw1PIiW8z8m9QjSSkj06C5HVrFEvcWzPZwOeypey
XwZoOK9YGaLaZ8g/FzU5p5XpH8GmEtEio4JTjjQFa8wpXxeHUqDogKijvOZWdz4PLMyN5Zo3+2AT
eL/jWOY2zFXffhjL37thfqi3P2yYK3nZh+uovodQZIIN05qgctbW1ZMDJZNZ6DWRgwprjpNrdo4n
SbcuLCoB+TbFqln/JenZ6hDfoGxdlZjsMz9g0HdAKNQ6CW05oCv5JmoRPKQFQzlTDHdpDjQwd2Ku
C/FhAv7wEzO7YpPo/z+6YlP6uqnomkJlK61ZtVGAHZImNLMEuMXUtRWFie8y9SO0amSLf3iXTMTl
775LZidhIld/i0n4UQAReFNwm/Gip9V3BRgyCh3GDhAxi7GnjDzlZmftnsAByx7MkJE3zyAVq9jy
8EhPlSET+3LZI1NNBmZvBvpgM/s2JPbnIhLQ3R/J618GNe0gHjf1Eoy8GJRgIU3LoGiodlJJb/o3
mtUMpGV+i9+qdbap1jjID9oOmdtT9o6mZlTL6cIecPRrUyZ3C/O1sOVHlTV0Zbu0sCMCAoNbF87J
yTVOdyiCPmrGsEa8xHZQc0aXTHM0hk449pIFVk10ii+jJtYRaT+z3/jmG+hRDDC9sdx4KzcKGqHd
HBGaWhiwnd+yncuUY03eFtRyIks3WkygRqjxWJMIHx/R5euSvcXQdgYtyRrUeKb/AlX94lmVGeBT
ARKwAvrlqO5Isj0C12mohrOChtJpjnFoLCZGZdZEcFqq42kF70AdOQ0sd5veo8OQoTH1rO95uEy0
BOc+fK/XjXnf0n6N+/kS0S8a2z527H6/JPcIb9H74zmhloLLpSRzQFIJZWzd4yUwhhN1vTaWBG+X
1zGPvQkm+q6S9f5yOgFvSYB1I5qxqQz+eABJMtm89geQupsNLVll1GzT0Nc7CaI/IeA0ZiF9VfF3
4FA2SpZuE9KaD5uG7GIHsFoGBcE6+rDbhE7JCgPRoYO/3aRb/mE5K03f6dbtQwHGeZJnpKPDOtyG
TgNIJkXmhzTrkKJb0lFC+DDcDmv5wC/LR+hSF193EZHxiMjr/lG13MOSPNvvDbm7E04BmGSJQEix
Bc8g5jg3KiY8GI+RUxsaaY3MeaxYwzo2rjtT32GaF7QnjkesgQzETqnd4f5mTsIkOf5VLH44CBMr
Pm+As0MJmmKppDJi3CluYGc6mRWQww59B8102xnsqFuogl0/Vo4hrjFEczANymasvjlJMa1d+qdI
irn5mSj6si6KGkXefH74pnJ3+qEzdmCHJAV9EtnIViSh6+dhSw3ZwhlIiWB6x+16fTnNTM+80JqY
+T+F1k+h9a8ptCa24+95KOfkwyQA+3vKTxDf/cCqQVoL7Xo4zeR3ePWFUrujD6YS6KaSlUywuH6s
jNZszcZojNEc8TO5683eRO6J8teGdQEtia55+DfPSPHXAAo0s+fUEU3RXK5HJlGRqaZk+DQxIiMw
QrYwWls/t3ZrL6jGYNCwFX4GsKjVEzI+UkP10kzvGtZTjWwbZrSGum6NZ4+t2NLgmhQEJk5nLC4D
tCggVmaHZ3OaMORp4LPDYohh1UCa7kPik9tnmT7neJ67+DAarLeELo8ZtOM5so5nhdUwjFpyzuhW
aki0Xe2LL7I10i00bUq2x+39o4aggE/sGObDXUZWZLxqbajp180dqLsI4hk6gQU4UJWcGvLK5+Od
D+jyDvWN1zu8zo2K19fXmIZrCqyY6ZmxlcB4VchgNmZu8GkBvPC2YIOpmQnLLW4UoKyGxdbnehvr
ObPWE1M+WPZ+6pUZIv9YvQaz19AlvvjKy1DlfCU3LeMZTr6Myrozcid1llbu9GwwZBO88oaEIEoO
Kzww0PXI9AzfDPFbivh6YvgswoLLTDd9LD9/rrDQTRHBjNAMjIrGeB3vNjMaGKOdWBFe7e1oB58X
TV+EQ5LBpBHMESYoeFO2wwN6reJ/5SBapdGZlTMaA4Ol7xoSkczeANQd1nQOGww3g4eIUQWGi9sA
AaI5GLDemA6LuzAammwKQz5olmgKCATFTmvmDF0vYIGr2PZLrExm1lSyc0pT4GkM3ybFjeCMe/mU
bQtH2tYW9Q2PAflJQzJiOOI6tQNCYJ4bhZWaiWF2Tr2v94IpsHSNT9qdGKqGqL9GOy4KknxsYW56
1kygMQxJGIY0uGvxe2xkrMcntsgmA/xMFezj2qgxFRvEnWCASlZmLA0NXzpuCEY7PzwIDNj6drUN
THtFW6LdDIfGJIHjORREMpY/t31mRcUkYPVTVPxlRQXqpT4XFVNn122URRQsISpas4KgqAzNaiHw
e9M99f+lGFycJQkygr+iPrgWlw8iE4wBJ9C1BDoAJZGy0EysBf3SwmHFpjWcQKbZQwV3oGGjkbAA
+1nHIYxpbK1Zuqt3naM99NjPCnERhx3XwwGwA4ZT4RmpCSA19y9wegeK5D8+UjkIZC89+OeaxuuV
U1u1hcNnyhbQVw46+jpI6tPl9eRA2hmfi1QQF8zM08QXKtsQBZddqVgyQgL8RDcUnvyuo1w9Nob6
ZTRblkMtjqb6EDsjpJICCSkzLif5Q6Mi0WhjxQw4XkhMxYhZZYWmj3nz8G8PktIzXAY4OX56RmZ5
68CIzcoqLPGFy94IkjWFfA1ZZvkX/ncJ0Cn8vcEpgPIFpI4VO/wdZK/4wj9BtEOzwN/7DGtjJNRl
C0x4u0ks/q6v76ze+DsyPHyTf/fWsRms0e/Jwk9cMTAKWlkJxh1gXWITvbHxPcLIIiMxchNjwj2m
0ALg08cIuNR3mY/7SCx87RKL3w+PXHjrkI12xsdj8p8YJ+4kw7v4la9fB64n+N9B2O5bO4HI5WJX
hwGhI6AQ0GPkJLAZtuhwBvshJquTuq6c+ByelYfMgfiGbq331Y247lhvgu/Maq5GTg/PnhszACox
kTVWilVQqE8jaLnGgMaA/AbVuJVdZXTG6v1oQLpTrl0krJdn8/3YYw0EnBLXyGlNSyowEFCdVSoi
oRAx31gcAzMy0b7eYKBwhnGyYAuod666CiiE0nSNwY4tDyptMAeW4LXaRCThq4GF82VyVe1bPE4B
7hEoAZSAngcm0u3SzN9VGBYu9XfgIWMDUY/I7a49dsmA+rHQJpCm1vIcWgGDmneh11wKo2TA2TLQ
pIiqmEmkZFaIAmV0sdMtla6swqm21Va3LrsCqrKEGtt10KESBl7SiD2IpoqbrjBBlZFj2/PzBZo2
gJ8iU6YegFAbe7NyOnLH73CJicGQMXxmNzbyuVC5DQ4IRstKo2EZQlu5oZ9Qu4BrrwwC1dcSoiNq
MNJb24Weh11mIxTuVI68rraiJT0oX7QvFRu+eNiZFYu2y21rO/CrMzpyR5tIFOZXQjYI5bDdaD6Y
rbHYYWlheXqWbAXHxbq3YoO+g0WLvr/H9PSKdDq93O6fQ3J725FXWH0uFow2dnir7dmGW3siGcmZ
h1gqcsOvUuAfGa61gnkIVkVc8PX1bmWXDGEQxrdZYXT26uhhhZeYqQL29ICtxZdUZUu8vTQRb7I6
O9tkWBguC/lsuViaAvtgICiuJdgdbAvgFcJ7nSmvfXuNleTmeIbp7yjfTMiWYwu5NKQwlrEd0AkZ
wnU0CtiZVLcyR7dETJy81h4WCA2lFm6L7iWm0gETs6W+zcN7xFhZhmwkB+/wnhkRjAgXez/FA7g2
3AIX1DKeXWEJdaYZPj5mMROyUK/wl2le7INHMg3pKDn6MrZ9hTzJNVpXGNLVJ+EHlluo/FAgg3L1
T/oH7nvwA53toXxMz0bPVhPt725UU2Todr0VIWCbvbfR8XvtCIYcEM9WKD+7Gt1xM1Xd5uaLSJpb
SDGWHq6WKqQal2OwWM3UjNaNhc4lkMXRabhtrPICVs1dZaFDHJ7j0hCSeIOWizaXzCEkcAZdxWUd
LF/ENiOOEsQDbsYK7HmH/iRdpEuwbR7FvbqLtp6j7tv7zOrJAn+1MniIFJHV4wq+AZeFXA6LBGPj
UhaaIbIinFsNsvDrZy/wm7dVSAmPSYENi21je+YSh4yvEg8wwrbeiEZP/bvOxLsQzm3xN92xpZrT
byCZrfjiGXyMtY2ALUPgrjZgwaa3HothYyMufd/dl1bDCtidAeRbhM/HLjBCawnxEuIQD1DaI3bT
c0kpzOoS2xPrhBX0reolhlOTM+kEPw7nn7tAoSU6iIZiFyJcyq1b/GxNvtIlQq1cdXLRzKPr/F8I
M0LlFwDylAjGwjvFRoTNYAWHATHOBT4xtVDii0+5PgxwWUI28bAqZBcmw8euFhEfb2BWC5CwK6uD
u5W/74GFNPUtD9LqVzHmwXbHS0wiaO6N8zOY3BJvEGLtMWv8z3tjhK+wgs8hE36E+XFdQWCv4KZ6
mJEYcw7CumNyDzHnuDSBO4O1wk5IINq4wwvHE4hRnsCo8fnc3WkcgVBIcBwn/aqKrjNjL/CR+mO3
WTg+DvP1Ycbr1qrpykn3AsCS6V27VndYLh50J/7z4gRFbrgXDckBbKW9y5YOvq5bcQm46leF2pP8
PsIQuBOh7pdMxhdXrtGt6yzOUMyb5La1+w1XzHzD8U8AhRE+kRsVMErMlAU2dwZHHKIXeN6VU6H8
ISDQQ3jw1QghtCVzK5m68YVv5ABGQWf5cAFhdGAKki0KIA+5ZQdmSmn81iBQvcTqNkiEFFi/FQuw
lWsLXQcKQl+xjzFBfLaVM2hHMM/cQy7u+WxDK8LZwV6/4WpoccPfy59dUrRvxL9VJ7SkM9ec3Bv0
LbhR8AbxboptN2MQzvrY0wr8nz72Tx/7l+Ijcc6dmITrUTWJMswO0bgQxi9XHBWMvGcuJqXdHChz
3nnho/kAAPjpvPx0Xn46Lz+dl5/OS/+/vbfsBwV6PAL6mesyyeyIiyTxVlx8A2qAmLRj6bCJZ4oA
564xAQj9XdeYd8ImqYKfTthPJ+ynEwa766cT9sc7YbNW9CRR9Q9Z0fqMPJ6WaAhCESWrHpkSsLpd
8x65wxPn6VY+8MQqR44h/0gQrEB2V73mEHP4pjrixiNTDAl5DBWxphFxGB7f/ho1Ak5vyb688bhs
RN+yFRFe78c1wtuolzRUq0PYAE0CaA/QY8Y8wN94QIbHPL7GWTfcP57Dfc3e6STX8de909n01zWT
/sEz+hdNf4E28kcGD5j/OCcTaAenEPKubMFT09Z88yNah3gdj7nd3b3eDfQFQdUM4Ic7PJEzRNM3
gAl2+C7z0DqP9yEO5Yzs5TySQ4G3VhRB9ZsFOQBKsE4P6aGylsf6XjrKe3nXn5Sb3MgR0C6AHNGR
rqoQWiLH4/EL6LvIEVHNmBwRihrX41pwgEldj1bBVIT6GzNDdNQ3RZo5A8CsBeOQkB7OtW8S/HVL
xvVjTPTT+/vFJxekATDWBXsN2OkdOQAZ9xAhsYe+GvSOwzYX5uZug8D3tiEufX0NKbAfyPwh+n9X
sjukNhAXVPkNA8IJVEjDf/JX+N2f7jAX1znCJ6M3wPUdHFRwev08M/njKPqHlZn49nEQraJl1CjA
KvPHBikf+tQZPcvIg07MGxTi3KOjLDn35OZay24BvEyMLQH+ZQsEzS1qZAz01WDowkJ42q5FcsVM
kbwKjQCJCdxLiJjr3SugNsN11t6BfQmN97k+PJza5Xuj+sOdTIzqHn2W1V5CPkB7yh/cN8CsrW6t
X4Jn7QSesFN/RJeclPQ+4w24NSqsCDizFyPRd8sLigMV9GEIeTVN/5J90ZDkYwtgsdGWzUWFF0Xh
oHTSjLYj7ePnKyBzmOd3zsCHcU8M9VVTgXPWxdkAT2+APO0bT4Em9IuInBHzSLBDD57bxEzM2Fiw
6BJd/B26zCJzFyAjxGPaHB/8+ZiuBXafjWli1qNviiJHOc+tIEOlUGSikAqRzXq7BI6L5/MAiCGV
fcWa0Bpl/KKRAQkk3nfmGtglVEwhs4ksYHVNysjY8yGGCkwMckQdUpjxDjkjWE2ppT6iRHUGeQwu
oJk55a9/kMshyI31YIHx82zBEuPlSVrkDXYc8jMgZcuzAzw/lAK41BnemcOXWmTi3DvkfoBHqw8c
jVbdxvjJ09s8yewi/czT6RzOxNPfHGTP93tAE2TfrTI3PIXJJ++mXG0KhRWgK0fgebBDwK8rZDAr
Fmx7ROmetcNo2Bzys6Q51D0Sv1jFJRKnFfJ+rXlNpyEIzUccO/0VlrRiEfBryoHjFVpDXgswEVIk
it9zq9u8vrrG+/vt9i2xzsc0ImlKcP4gowKGbz7O4OV9xSog1Hh0nMe8ud7n39GHHfk5cEM7jc1/
51kgHitHehHB9fKaT0bK9h/cXtKE4q1R0sAdZGz5hAhXDALqdW0+vd2tbBeEZ88C4tMAogSCd72G
xLjkdCA5vRXIbcJuby8ZS8zrHUImnl5fU9TecSn6+Tn4sYX4y9m8Fmh+2EdCnwat3GCgxTk+KBqs
LiDNrNbKOArMKrFI41a6n7nonLa8Voh9uOpPbfnP0paz+2EC2f9N9sOcMJYmwf4/7rTMid0rMvDD
xv0pdv9cYndiIf3JtPqcoST9AYbSnNEpTQylP4vROWf2T2lr/7xmv/5Dsx8k45xRTEVhwkQ6qlnh
gXQEpt7y9NQCuXPIets5pJdqJ9oAebM3ICmMmLxFOw+WHLAHrLkFjJ4Ga5gXdrIGtocA7AP37ktP
VasClgycVZZmjrsMkZiQAKjX7qIrriKlvMrAv13B8g4i6p9yC81+wlNZkFMMTw/FmjOm7OztTfyz
v9jtXRuBfOdogKpdFEGijM5YvBThg8ZYJlUSgK0VxbIDTW8aQGSUe509cNOcY2F7BmOcljdwP+CA
RHa00a5Y0YI2O44DDU1eJoK+kRq6mhC0jow5bo8XD7DwAJCVmexWcPk55KhBhpwDLgHloTLWFOTl
FnpnkkwknWaporlqjM8Nudmbm1gLf6mbk3+I/P6wcpNzNwiRl0pg0bUQJlDJ5nSHuMbdA/xoYO8E
REEs66gg4tLSa3TyaB1POcplRAp/ZMad4Grrsz00OSKFCyajWMVIDqazvny+hrO3OdGZv+NtqnxG
P7vPif5T5SzQmhKhmsLgWNJoPyJIYwaQXi88+PLi7CXy/Li1PNSPBmtnj5AN2GnwyuEFYEe8LaOI
ofGwwmA8yVblKGZylLaarW2WdnLxapLZn88eH9FnI55oR3Sw17NljxGD29bcIKD3+cdfmwF+9vkT
N79G67NM0iE9SrTTRTHQQKO7F15MJm4VKuBnCgSmanOEJkeix0y0TXHDYePcg/dNn50r0GO/l6jK
R8Si28pUhHBwiUzj82iUBOA00naGe/584DPzspr6v70mLPwR85KcHlE6dppzsH+sNX45nNMOAnnR
+7Vc4AKbGlXE6EXBwJZFM8T2EEJdkBu+M0b43i+Iq5oOsVDJluIJ1XxBXxTyhv/fjuC6uS3JYw6b
tiQYJQraeITQhxe+LskZuhAFThfE8d7R0gmwvPeZ1ZX5LHyyutOmV4t8XISCj5uAVBkw+IcVeSgQ
AObR4qcdf6Zl6EIE+c6LoLaPfPEWVknY54s1d+5WEzH+5z930/YZv/bczW3ficBtfvPtOxG6f83t
OxHXv9f2ndGO0x55v0o7zgngayTrg/n2pxHA0o9nBYkoHU1zeKsXyJ4PA0+jhVipWqdYLz7Kkyor
A3EPgo33kHX0AhPlFvKOoZaCJ6lmKhdEgQuM7wXbLxefJEjjsZayhdyjvjahxT5ERdGIWtjB2F2Z
vQ6JIdspwPYczr9CMVUPsingPC8qCqFeNuXFQ9/kgqCHHloQsgI1XVzCg1NDtlvmPgKSbu73aEZO
JfYe4i7QdHwjIP0LomVU5WRMphcB/xyc3uKlRiEC9oEp2Og0QtCrFRU/Fx5oDQ3JjuD/JGZoJIBY
40VUf0gwoCUmMIk9czu6wAufC1vwbs5MzsQjGIoALJQuVobpqKQeUEzDJf4mg+oZYFbyXwWI/t2T
cK2m4bU1qDbGMzp5+O8sFq/C7lFbLptcR2SE1wY8rfCXBZ7mVhOvxOH1iPzTngqC174+/CN/D/iD
4RTeoAQMIH4O88+RzEDK0JCQHFwSVBvSHuVdPMsOyi3+O+D+qEhCWbiOioH2WmCBlmB4xUjJyvqK
3hfXIhRUDz6az6fsf9BPv2yniX5KPDFpsgjbSYCXVJAXjzgFPd+g4wk3DSuSMpM/wfdIYqTO09P9
wO5lCua6HEbP8/MrGGygw0PyenpfB9j1OfWxGRI2t7azG59buB9O3b/Sxv8hbdRy+csqTpRqUbpp
mydYxas5zyMV/MEXjZtvoXnj3KCGCLVEKCC/Gv0B1vfm5QUNgMnp/e4O1ANvb0twP0Xwh12HW3io
p92u39/fUUt4sen7AulYvrhrifDzTC8o0QtQopOjDi+1UODG87Xh+uIbA5mRebN3N9Hof627mxda
E13/U2jNCq2Ja/iHCa1ZS2HiY/6mlsIPDe2VKIhoaCNKaMj9rbx0XS2Ihx66EFqqwnH34MJDW2UQ
CetnzUT/2vWMjP4h5ezywyUntxtIi1oLJVzS18XXXliClWJZogFL/aL4KD9txdZKQrFkUZQkJrrx
kV4RQTWqRAQ9oB66DkT7RZJWdCHkx6SVXnK/oG06lJaqRxVZda0wN+IfGgy/jFiZmHJJGEWqW0Fw
gomkRR0uIDk+zR2ZDDvEB2sU9to5aEBunzkoYb33wM8/o4GvUf7vDLoPQ5gYdEmpowm1giHAseYi
+uwZvFCO09nFhNPC8LpBDzihE6yry3sMLMTnNoDEraLPRjCxmpK+qSK/wAh23Dt+Pe04IeLBBKdf
zVltbtchOc1ccm7ep2bHbz/vVybzz+56Yk/8P+a+bMdxJMn2VxrzzoJvpNOBOxe4pJZQREiMyMgl
Kl6IXCK57zu//h6qqqckSiNOdjfQ00B1oSoLMpq7ue1mp8qbutM0cE03BTw59IUVNnJfSHUUaCso
tiPey7QYAZt8WqtbHTDHN7mGifWcopsgWKFBYrjDlUzer460P7IcaFL6+fn2SV3XdSfiMTPtvdlq
GkvxmZ9hrb9NHia8MridSGlMLu3ratva2EeUW0/TksXvAouFprWN20M5xSHTYPfd3cfJE5g+vZvy
MTYG0T9//vny8/aXLgrydOcnDtq/XpAXr3RmSf9NV7qkJifUstOD+veryaXXOtPriRfxLsohg4m1
f3q8uy03Cz8+723+tR8/Ak3ceOXH/ogToQx7rhO3g0nCa6nwgCnWlGAxiR3twy+19ThNwQd2fMjQ
UtVg5Rj2a2DdV24dsJxh6nj6MVUcfl/f5njpTc87f/99b5ouOBHzJfL/CidiwRodD+/kxv4F1mhR
SGY6NhkDQ+blJCTExioxD4288JZgASp7Wn072QTNeutXiPm3OproBiRAoo17QC/iFr2ML5jNtxc8
k8VvmmvT/w3fNNOv/8rH9EtwmP+vqeryaxx8Tf9mNeX71+Zv2c+/vdRf6wDo9t+r/zP92PcsH8rA
8+v/e/6PwG38k9bqa/317B/WaR3Uw3PzXg4f3isgE/8d4nH6L/+nf/i39+OvfBzy9//8j+9Zk9bT
r3lBlgKr8vhHux//+R+TCvjvoS8PWVn772X6t/3XEkx+vYZ9Of3CH9iXVBi/AXkaPoMJBGYJwPq/
Y19SIX7DvwJgDaAxgXSrQ6j+BL9k5DddB/43IRQQlwYQM/8L/JKK3yhlDMhkgH4XhjDFr2BfzjQK
fh9o7gDLoRRIbkDBnNkSCizlrHf1/inSSr4iGn2TUQEkmJRIoEGno+2XKKudnNbTH+r+FNNwcuVO
jABoSmYAZ9lkOtUNOte3eWXKlAMY+Glsm3YTEKBn+gWgNm9TmQN/T2S4MGFQTOA5K/x1btdpHsZd
wmj7VFI/ffTD5G70w34Vj4KtQq1vLb9i3j7qol2fmi9GnHvbhS+4OFymm3RCFKZ8grc+VsVOdGdm
ts0wjkP5ZGY1QHnzSG26XNc3RLVYbVnp0X2SEORhfQ99x0XLdloEQDWeqfguoiVWCRvl8ND4PNrT
mnoPXpt737jR+gsnNXcVCWET9jHjUk4gqIDyOz8pMvoiNKhIn0Ke+hsjDeFCp5627dJEvxvZ2CLa
GysBgILiEGhouydj/jv1/dBOxPijxjP/nrKaH0JSFveJG/d73w3VXcxkswGGON/mnhlugG2c3wnS
PHXG0L1SDow1U1cDroG2dlST9M0I+5eFK5gVHsGaSXH8R4hxIHobs4gyTQZtaLmIn3QVifsipb0t
Rz14JJ1X2aqMid2IsjsI4Dav/XQgm1QBeOH2R0wO5Jm8Y8kqNtoLYEozpoBoe368WWV0wKgPo6cu
rdlDHOtfQsB2r3lnNJtBOmr0UKk2yqXtjZcPQDcVtIciwNwVE/T7Od2aqKo10sR76uTg26NJv8R+
g5VAoa6t3LBSd0Htv0hXRzXBi6qVVraadZvzeSyLASEF3TcBckHPKVPM3mBKVZaGRqocgFZVW+lp
6KUvRvnBS4NubQL+fEuHF+GFTsUG1CuArFoFpbuhDUNqH1ApDxEv/I3ZxsNzVJp3fpBsWaphwVxN
X+uY2TV2IMlRLcxbXygoHYCWKCcxMeGA62RmWKNa5F2vMeWUgZIvg96163oo3AW/k07nfyYX+HWT
43xMoVMi564V67PMy6Q5OkGY7Hqv0bY9hZCi18hqIj3c0Lrsv/JcfAsaLBgajcFKGlMuKON5+EOI
QUHalNP98Ak27VxKtKj00zYbmZNylxzcBrvLeey+trXCKJabA3Gy4ED1ZoDFMqyQtN90vTD8VZNL
E4JTRNnvur73K9VlNh3drlkTQEHvSjPE9n6/zfs7vy4mWyLKt7Ep+fttCZu7xNPnm3LCmacmDBmR
M8fMy4Shl5Eijp/oj6UWeL9XHLIVAk8dq6Po0KIdsFHhHlAs2V4GQrpW37fuTrY64RvhRwChH3z6
pndGtUcbhotdTXzw9qlLxiV7MIut8K2M61QSHdNzAFKfrzljqo+SKm1rh4dJ8YHper3tClfCrY3o
RtM8LL5tU/mQDnn/KcnyynITmiG50ZpQtUXYVnYkUqCs5klYO5rkxcZPU9X+8Wh/yYXbB9/LrAJO
xbl3dvS4/nLdnPw9fanL9/d6/zWf/5dnXt7/Drduwnj+7926zfuP9/Jr/f7j6Ku+V5PXejyH9L0K
vp66h9Pv/OncGfw3gqKzyQVsi+LTstA/gM0Bh/ubgEk1GZyQyYHD6//TuaPkNwJoLK6UAThGgkHK
v5w7/MmkcQig/qAbJEqqf/dy/3SsbgGbz/0PDFNNqOqCMGgy8wiufpbZ4GGWqDyN9qQCBIdZr71I
s1qSWnHCLE99PDmtP6nfcuuO1PAUDQrQXAa9dq5IxmCg2hC20T7T2ruy4WtBHn+RAmwYFTqGuQ10
CAs6M6R9WxR5kyZiD03FbD/pgMYLNMMFjXhxapLpCndK8VSVuMjUJ6bUWt2M632ux7kVNbpYF2XS
bLsm99fFmOW2WVCxYHIujMHkE8NjVdKcKPN5R3wdpEGemaraV7LRHqmb/szlgP2DmTJ3ZdphbSYV
WBsIT201jIitrNw3ezttjV/NgB+9cyIm7DaEBILMG0EU452mal7u6zQwN9mIrlqXl/RVi6R353Y1
1gbGTGxEABjhUWmou8vUXVdt1doFaemu76NoPcQ8epC6K602YHydDkV+5/Xta5aKbNVkXbVKi8bc
0kRvURs1RPtg0NL94Gp+6FvCz7DaN+npcxwqd0GIjlJyanaPJy10YcAlw8M4pi1PvPKx0RSDIwZt
n9Ur7padrRsMeJJe7W3CPufPCenRRdKE3VqHMNikLVzHDTnWxbJgWEs2fHQbM3stCzE8uUlUr4ze
APZc1ta7uDONBasxNxpUAoVaUR1ij5AJDtX5s0rSYWgSxow9zLgBsPpGbnoElHbJO7XWS14s+GyX
9CTqUxQN+MxQSpfT8zg9niKRyajxYK+Fb0XILQrQe1+sYJQWCF2YbirPKc08j44Msu8NUBL3Gj/2
eBrY5epvpjZvEwUeL7TK+2yV2z9uq5FrHCq8NibgkSp4D+cc5kQzvB5BwD6oN3L0H4MUbc/m8DDA
17lNiUOTn7l4E4uA2+WcwQ/WiTFjkdV+VEYDC/Y1hlWDD+FH5aSPxj1knr6GwBwi2/Sxd9hWbrA+
+ZP3rvbq+ZBjhTVz0AQvsKn+Z4cWACdY3f6wSWjO38D5d82ECiF+GhTRGOx59zDQaJ2nxlorAXXd
jZswQGdogpWy/v420elcz4iaCIR0rnRoFqKjU+v83MWoFcxtgn5fF+lPEQ1b3c38hRO/uNsjDckR
9aAbDFH/OQ3aVDlJOSJQowgtamKss4EKEk99tOR4zr13pC/AzV+Upqs/eSdh6IeuUYIStxCr3Ot3
4eq7jmGEyskXDNLFZYESghECyA5jiuP4OSVvSEhsTFF1KApgt3ebrgBcw/C1Hb8EVbuO8UgLuQBD
O49ZJ+7gqAq8E24iBwW/5pQ7EY/cbdO836sYUzEMkEYSSAT+3lQvVUxtvVjQykv0pns9Oc1Rq7lq
Kej5rmuRONu3Y7rx6E+jdneeyvcsWiB4TRgln2JTuEfT384JEtbKvjCyfk87v991OA9bxua4II4X
Vzch2UEUkQRCtg9jMedUvDhr4k6vioNs0ebnV6siMFcK2g5grJbXeLaZ+bsejv3tl3Zxmkey8P7g
9zGEljPZHOOUiz4sioOmgmeiRUC7DOxRYtqfZW8qjiyvZr/OqYDbirSk4MYU6ZxzWkiNCnfiFDmW
dZa4O52LTaXLzUhK22XJc6On95Xa3Wb04rkrQ0pYZxN+Ex7GvCM2CUpVd7kxHALhrgYBHIJyK0Nq
h3n6/TaleTMj3h/SlYRxuKASOOpzu2hmcSl8PvK92GsOgFIO0b2BmYKPbmpRTCls83W6FtJqiM31
heuce6R/kJ6IIpGpq3mSts/4wFSl8/3YY30DfEE9VNi9C8yQBPkPULzN6lVycACQe0ZCGBrn/CqR
nAx472l875kY6e+ekMfdxt3wEPB1xApESv8VY/0PooYjbyfEZhbSCExTBvmR2IOpvdGl+Yz5O2fg
Qcjpf3jkSHPMmGEyr3lADG1fdC6WNGUj6kWDtti4iSM5NW0Tlclpx19I8RnzFJ+gJQ1YknmHtFDt
Ji2qtyyO4rtwCPjmV89LgAqccASQ0CtyZkQzIUgy+mNwqKsw2PsiNVetz5cwSefvClrfYIpzMWXq
CTu6bifq2KPDGOjakDq+xo1t7Jv849jm9Fvg94AKIPHbbabm+grkEOoC/BPuraBs7pEJrKX1x1iV
TtirFRLLTpdwiwx0NVTspcuxqr1deM5XGESoerwu1F3goZ3LeF74YxEWbeVwHmfYedLtdG9Eo6wn
H4pWfrjN3mQsz6QD7MHPxEgkN4BxOu8wqLIs9Xq3rJwa6ljwDq2ZQt4nSl9ozbyQdRibY6UBrruJ
TPPE9MmtuVGexgGvKqeJs4egeUiI2t7mZInC7DUNdRRGvQsKhTTtkThmGi0onytnpfj0nCB1+oQI
e85DnrWStV5dORLOm0buWbXTgnx1mw06Xe/sRk6pzCszCa0wWBOBiviUO5JY45cIUBgoczwH38PI
it87d5WFC6xNh3OL6Mw3lX08ZEkGokFp1YGl0bULUBhMpi3ZiyvPCW+XSGEiCyXMuVWslFZU5iRv
WZ8jOM2ehKt1VhihASkt11qNLr+u/XH7SOeeDp6wkhIWGJlkJti82uZ7NHYrNZaOOdissOSBh3cV
4E48q8FYRrOgBS+C+ImcSVBVxTp2KI55KtUY3SFSul7iAvW7/MkbMV7BH8YHjIZvx20EzBB1P75p
PzrTyt+zL7d5vfYKTonPlIcok64cWxAnCQYTsqdIlgsCeu0GUbo0Jy08FS9nVjFxs65tE1CAPVn5
erqOEuwj8nTMvIvx4A7pW5YGC0r4yqOY0Jfh7uMaBVJgM/lEUs9kLdc6p6cU9Yb2yVDssaLYR54J
u2XYrRSJTRm99QRYOVhQ2HW65aYLHt3l+0dunCAzg3qEgchjOvsTHaaVaTvIMhgdSlPAA7qrut/p
akFYr7EKi4OCoGnAPUBq9JxKUZp9gKMfHMosF9hB1BbcYt/N1/7QWcW39nP5KV0qhl2aHHB2QnMm
NRWNitTtPHCWYlgd6HFJYiVpi+f/dFs8p/zxTNHo3GRIrkyVHcXnVbdiDJDVzOnoJFA0gIkrrMRc
sR/yrQXQIZAIH/mnUa5vE718E+c0p3s9uTcXYJNeRIbR8TkQwfoveb20vP4Y557rz3MSM/PGadD6
sSCjwwE1xR+K/QSf0mLElwAvQ1sFGJQItigjBhkg8cpt8hPwSR/NdOFpLjE6M4FVlXsIEvrRUX5w
z/o7aeQLoenRwb5gdEqRYBcGPNZ5PX5kMmp4X43OcE9iDDdln/0fbbnzM8sEwDSQW8yXA4Cmnsl3
t7EAAPIcHsrP0UcgtQAh2n1oFtyKi9w0Q9bGVEwQnenS5PNdQKOLvpZCT4gTfUbWAcXqfE1jq3nh
miV/Xwrprr7NU2qza47yhNWSTNR+tj90vtOLraqsKrMEur8iS9es4S4LNu5CIDJfCIUswDmXs4vl
vika3oFu8jP4oAONTayinfEkH3wg9/gPY2GRL/3CU73U8xNNxXDRuO6L5C5JpD94GmiSn0I+RsA5
28X8BcaaLxC6SLZO3CmodlyilGgMmGmfptAzWC1jcPrXehN8lR/H7+oh+xBhK+ED+TQAAjaxSwgb
EPNem7tf1w2oCVGUbZAG4WJ2o7rmKhUM7uCMzLB6zWbjktd4xR+Y2PuLxOzypIhzSUYodHKvozEQ
YG0/88f0kW2r+3QX7rCe/a4Qa35Iw12QY7XnP8fgzFwPnZ+wpPRHJx5jzcp7bVM0sfGPEEE7x+Qc
I+uhz1g0Y9OkadmMjibwHLrIroovt9m4ZnvVCYUZG1rSFloeQ+9U5ecxiB7iQd4VCVmQhit2EJki
xRi8G2QZj3uYTixFEDRjPUxqvFEHBURcwEyla7pUXZhOY6ZDDQg7zCA6mnSU8c7t0WgWYRYO7njw
PHEYvE0Tfkr9+nkYH5UmFmzfpe87eUsS3QEKHSNwXc5pmWM40FCl+oGFyqat/6lXOxI8KBcAT0lv
lXW6GtullMMVPTn1j8B3wY1xlLNmt1UMUV2GRdMciobe5eO4G5TcuKb2s9F2g6zXSY11kGm6actv
LTNXwmSIdNrNbZG5vEyU0aSOb2DY+oP2sXPWDZ/nZhmR/hC4qKCwQW6Q+8fcRlF9rExtqWxx6dmg
f5KjkIL/51NJbOai5n5UaV3PPMdFKGr1tVhnmrerY+z8jN2tj3zV4IZvhPk70/vQls06V551m+OL
R4LKCYa4prbJqWVuvubIbUOURD2hDkFh4g2KHJUTvfA2IvKChaLwVVKKo3F06gqg+uyGeVr0XQBn
/eDqo76O47CzSOWaFnqpol8VYUTayChJdKcgP4EC4Pk9xn1NgsYjg9ONWCaCSlDvvwf9p1EPH0nS
opHG8euFEsPFq5lITnE+rnOqkM30mSg4K9FMMDhVUVvIDt/1CmjOgj8hg2IPrN4N1bgdu2bBf5sO
7UwxTFl/NFzRKbMlkSI/5zQLchn3qiudlhXMHrS2fVCxi7Fv32dWGJJD0Bt01xpDtvBUrggvKCPt
gJ4yxFdi3iCBilfhmXFRgXK0zQJ5p6dYLU0Rlnu6/w2FnbUXkk3rrSB429Y1gRLbGgvSe4V7nCnM
h4LcUHEc6z5RvnFV9oMvi9KJRo20aAQRQDSsAFKImnL1wyC6B3WV06cW/acL9uui04xJdCwjBaZD
bSG0kzMZ01ufNFHclE6pa4FvKUMDyqqMlKPLLN2j5294kMofH4ZySOy8KUOrq0e6Ah/lusjT3u7D
4QsJdLYay4HbmtsCV5ca4ybIQs8ey6bfRaXRWzJPiu3tR3/h9E+fPqk4dJKioDKPqNwxHf0ydksn
6LBbrEvCYNVrhlp4ERcdm9MJIXGHsBdFBlCZnZAo8rFPFTJEYajgJtU0Xxt68xpFIX1ozS5YiXF8
9tK4tLuQY62vWRa/WKM9foGO9g+0QKKCOjdlY5C6fuKSyjHavNmNZZxu+s5cwqW/fPpIiE6PgCPH
gUTlnE+FtgXT5ZVTVYZYE3NMvnZuqmxjGLqXKI4aW/pNcIe+z+6QFSL+cPs2rz0CvEM0HEPtTEWB
cxVQiq6om8SonC4U2DGeFnwVZi3alFGMo3kXboxWQ35OaMPCE7hwSvDokLg3BZqA0Ws5z3Obmtv7
btQZh6hGBadBP/WWVV1ju5B7LCgn/A6tjN9vM3tB0wRBHDL28umoIM/POkFVi/rS43h13zRtH3Su
TQlZ0fhz53UL2uXCYM1oTc/oRLv0aBjXmtxljgoSOzLFA9rGHzK5VOS/ztJUacRCFs6Nmb+VjZ5J
m0gwR+iW8e4h2whs433z5fbBXWfmLyrTV5wwY6i2rkkIr6kt+rssk3bQ3vveuBBcX8gijkxBI6I/
hKOAOa9PITaK0GkaMacrN8Z4N/D7Hute6jXNnup+QfwunDUkLQkmEZDig5sK63fOkVYPMYllD45e
E8PW43X/2eML+buLpz3REMeCrFLIPU1/fnJqNOpUVePgHF+gt9+tok9RPVomekpGUdkuzYhVDWyX
lt6CXb80r+eU5+0lSA41dFQFQXzUIOucBXfwk4AK8L1Mgg8ZkdtqrFbM0Nb1+KYashpCfn9bYq7I
JSIO3UDHD8AxLjwaWHcz8vqcOkrGG6lhLZ36MnSAyk2ea29pneil/z/xO2lptAvC/5/Hg+U0z+EH
BXXinq46aWwx8LKufLbq6vCz6F/dmL362Yve5atOiyw0X++GLF5waq6JFBw4A+xilAcdrefXnSY0
i0KfUUcfARFQvfEksGT1g1Taguxekyv0acCDmqaGEKycExojZYZlCT+Uv4TtpinfiuAh+xG7Hwrh
oMXn9kVe4wrtshTxDKzw1IV7JsQBoUMVRZQ7aWt+kCN56PpoX5fJaxnJhfdyRcugR+MvUrM32YdB
H6iecdRq2AfPYJum7h/6vlt4HddEcwpa0Kg8jY3NU3hFgmWTIUWXvwpFZHuhenXbJrBq0XzmUXdX
GMFS68tlSgaxKbw8LIQ1IJ2Iws8PMU/SJohoUTskSMzXeKDorC+T8Z4zf7C9JCl3UIfvMYnkWkYi
W3cpsBz89lHP9cxyCUyVGwDQHGMg+yEe/X0eVd8zGgfbQK/aL7cv/DL5h+E8NHdgXAbXjfbH2Y3r
UceoW8c1rGTLbWGmvxeqzteY29Jtr4RKFnBFH1qmNMsnNVnHMm/XQzE2ltemvt34HUBjmkSzslix
ze2Pu7w7LBNCdIZhHgqvYT7DVMI8dHkSw1tqTbVmdfgYlujIbPV+XHNDezDdMF8IB+ez+5gDQTYN
tTx0nKKBEWHS+eUpn9VdMDW+du4g3zyz8X902M38MnSNhm1UQdu99QlXmT2OSfJ71gQca3tDLUJa
GPWbl74wg4OpibSyMh2FfWvARNinKA61t7wgNEHYI9EbrA0qeOMBHXOrg5Aoy3MZew79mqA10mfj
fRfW+rPImVbZpRdjYkyxGLMQREXuR1NgZtEaejam6ODVq0Oq5UhnUhpEvyN7PmBhmqnJN4EVKM8R
HaLIqvOm+zZUBiq7bRImHwnS2mjcjY32M5pHkm9d15Qt0KcTz+k7lDN+UaugJIuGChhgOiXSdQxu
nmkVknsVOkeMwoHqXnn9emCexf3apt32tsDMdcqc0PTnJza400hX8QKEGpOsag3dtLGj3H6Bnelz
TwPpOZWZiKTI82RtCio6QQ9t4a8xULKgtaafOCWBBAFyd7BxmFFicJdn6R5harROadg6cRJi20uy
awMVWqoMDTuJkF27fWxzhlBqRafjNDIndYXO3dmxhSla2PK4bZ3AR2ZnIDlWzZro+b9N5cKQIYGL
BAviK4kea8xbnl9Oaxh9S7UATRp+uy6rzrfaWn6oi26TSSy6aUeUI03sNAmiX5QKxFkgbEx+CUqr
F6G/2Rl9nRUJgksMcmVlaskisNolOPS57B2poDqP9AaOE+bznD3Ec2hi4ymSHFq7Yo1jUiwrRgfP
7UO8vCrwckJlflWBWw/UyBCmhnG6TpT7BbWHbnObyLFn4Vz8QGUKEUEJIdQ8h9zoY0d8M0ScWLur
OJROkY1WXb+jjmtHY74ODXGXqw66a/RhsQaL877Hn3R3ubb0FC7FBr4Pqscov6FsjXLR+bkOSdxk
vXD9p16L7VQZ91GWr8YILVKstl1dbIr6uWJq4UlcmB4MwJjTwA3SrcjYE3ZOVQxKDCgdBU8GCm9Y
YNnf66PtiV3y5fZRX94nTBuSH1NX+JTgnd2nSMqKYrAzeIpprW3IaKA0rrOl1N9FfgURFsIfdpxR
OvYcnrPjGbEMYo/BknLVWyJiFF0+3bBpqbBIJ4kNuyWQ3qm+VgMiliDLlxrr5oziC46FD3h8ZJpP
nzGadkHRpCmtnRat13Y2JJ011km24FQuUZnpGEz1o785I7XTK8/REzT4Y9JiqeZ2jQjw/45nipzx
cfb3xMr0XRLHPXK4DvcMmM2IpPknbaRk4RVO33r6CKcTg7HENCYhcCjnIijh9JhZcHyEMt0UXVCu
El8rV6w3g01RFcX610QRZo0xdGqghRqKClWdcxnBvG2op5wWjme0UM0/C/3TbQLTFZ8xdCSAbmUI
AvTx/CXDNzcy0uqFE0vPUgH8GJSI/M//HJGZ5ezLFBJAQSRIAdhWfOnGl0KWC9rhQgJmnMy0Qxrp
pUcCeAA0e+vQRhmMS0iAc633x2X8dVb8/DKSwjfy3ueFkxV2v8NgtMBDDVGlttx63S0Vs5ZuZuL3
RKIztzdjNFkVTsI/0ii3su4BCYyFQ5ur1DlL00ecEKE5H9Jwuv78O/gZd4WweokIfYHM0t3MVICZ
tE2NkaTCGdpvHA2HwVKIsHRYE58nfPBAKYF9bYVjIpevJU9S/0jNn/+cFM/eYhxrSRDGoOEN6Ac2
v/Lks94sZLyX+JhE8ISPIDNGObYQsTAhVkPRmhV/iRfL0QvXMW847cYqrHIFTlozsIXwrUIECzd+
oSjPX+O8fS+uwEResMKRNLwrZIexBKdj+Zrn327fylUJxngAM6eBD2QSz0+M1K6P5kc8e4QWaxO1
Gr17kwNfS/XB1RdKIldv54TW7LWYQeLKNJtCmVLZjXyk7Scj8Ve3GVoiMnsrpUaCuGOTHmtzK+Z3
xNRs+o+Ef5gN+OvYZg+m7iJVVkcqDEst9cKuNGaBtN2kvy7SaKBEeQOJSBTLj8usTkTa0FipKo1A
+Ru5LfLGQrxspf0ClSu6GckkdBMhoBUIl2YeadFUoZuXVeFwYFWj0RA7qBOLAYKHo6pqm0vh5pVL
AjnEMOiJQ1LiogRXcBf1+A7iXfw+InUVccDtys1tSbhIqh6D2hMqc3nrdexniUClSNZT5HLIn6Ln
EMuWc6tqreL7uPef2VLgeZU1HS0U8E5R0ZhPJEc1dhAyv8F9qXjlut270bQrEacL6emrZE7yDzNz
LU1kyFGJgOMRfu3R6xVrh6j5cfsAryihsxzHzGAzQaNa10AjdOMNEc8l/YSlYNsxia3bhK7f1Ak3
s+fEq7Br6wrqrsNyA4ZynjWa/b7s2GsWeyuemajiNVsUpD/oMrdjFd63km9b5v262j3jeGajZBYh
rdpNGiqsV4XJVrzGBDthWzNPF0hdBKRH6TzheWarqBllFCMqhVP5tl6uUteqP1Yf5F30yY1tnqxQ
B8sSO9u4ycJpXzFfp0zOUW4iqsVRNxGmYbyqY9dqh+eF+5zUxcwtPiMx91ibFCmTKTuGhQfqtQG6
0bcIC9FrzJytlLdJ9AWWFiR1DknjUaxWUWiFcHivr6Jhz4II7aXpptb+Ic31163NWy8DPYL2DEAp
YMVaBPdF1G5o9Pn2+S087jlOTJI0Xlkdbyjt7/TmgfvVjoQL6vGK5T+7o5l2dLWKiYzjjkjSbWlb
WqPhrVnTWVp0KOnS/rSrBubk3KYbPDFjNC8DTZ/OraXw/iMXPcDbfMxWSnySWErAMCnc6EsxzZJY
zNRKO/6dKPrYoVYcv/tk9l/GamHYYtIKl9KOmhkGu6cJ6xlvCoN7aVPDPa/TbBPpxEIq2jLQ5CxV
vkGe7tCMX24LyHWKEh7b5LWh//L8NDPU6YokHmE/c8BDh+FjngKnD7v3iG5+iJSyi3qp2eiicfwP
ffUXzZk1qL1AdYaPWDoVmt3x174EGjVv7bELNlmGxQtsR9WaV/f8l4dYsW5NoDPRYKjHYpHOcTPD
ifCEYZapnGv6oZPC6qrG4qh0DWJlkh/EpwsO5IWkzojN+Gw9j5pp7BkHUn+TzL3D+gQLrVYW0oAH
z8XERWmuZF3ubt/oZTprRnbS2ic8JoHQKHdBtvlpDlYMcHfTjoZVV65671W9Ly2Uu8ol+nUwMYN1
kWq+nZ1oJu9GBnLK20bdWmarAfAr2GDfrNzKlumCgl4iNzMII9MTJAVBLi5X7Uce2r7a9F9TQOik
Vv++cJTTj529x+kop35aNMvAjZy3WkY84WalfOPQg1hrKX811KtSWwf1GhvB9BXbG+vbJC906Yzi
xP7J5ZF4GHiUgWIxqGeWfqRjsO69dlW6n0d/qfR0YR3Oic1LiESlfuFXOMsSk11muTam+mGZ3t1m
aYnK7MZibUzdMgJLWbXxQsCroxyX0e+3iVzosRkrMz3WoduYJwZYCXwsA6wzhE/qjpf9ukywiacA
oBKGEG+TvLAJR5JYzIQSAIpEcwNuFmOJWperH2LTtZIY2LLRSovv/aXBrevn9xed2XsO4pi142jq
h8DDKBM/5GTLioUgYImX6RtOxK7L4pFWmdIPdfYxTpoVl5plYmgq1Te3D+3SWZ2d2szEjS7hWYUa
2CEqLfKsvtcvKbGCR7aLvzXfu1csxDATq1nyVJfOcGa/O73vSYna9iGt1n7ZWdHY2kz7dJu3JSKT
jJ4cIi+oF+Y6jIvQ1NoMgk2YvFchW9+mcmk+Zyc4UxEaQWuNYpC7Kl23wtFyW301fyCaMb5oZNUE
GyPf3iZ5WzqwT/GcsaxCVzbce/1QZFuuHmL5scIQQbTUG7JEZqYoxiEXfuzhknQvt5n07G54TYHy
pcqFI7xqQzD/8cfLvahfEYxWhXzAReXBKvAs6KNp2HuLPSREs/1sIT5bYmvmBtREI1lk4vRq8d01
xH1efENEb3fYrHz7mq6wpZvTHk0dG6CxFG+mKBLZal1W9VBIjR22dvKhx/oxK/ih2tX4yxUrNEFh
DRyjmO5A2Xo+vCUGNIWXqPQeFF8PuYY07D/wZEFhqvrB9mKJ4kzMFTq/uaaBAvELgLDxuNoMGdbs
yUhfMrpXHu4pqbkLoyVGK3yMDB0S4/+zd167cSvb1n6Vg3PPDeZwy2YnpW7JkpesG8LLgWQx5/D0
/0ftjbPdbEHEuv8BA7Jh2MVKs2YYcwyxycqtUKuNFv3+fHfWBlmcbttO5KgEkfIg4xzFdeWZdbFJ
rbWzvTbM4iFUBSglrWMultVvdMoIcvQ9h+7088lc51ne95+2ECqnoJaXySnTmdKsKWXjQfmSPvhf
SwS4ZWJz3TNgJi3cqnTVxoX45vNhP57cf0ddWNh8GuVcGxg1n4FGz43xajbHz4eYL8nC5eMs/HeI
xbHTLb0Ii3yiayv9mkbfi7XXfOX/X+JRIXvO0qIYOQYi9RwQBEAnVgzOyiot5TSmcshhOGQKpvot
cZ5N8yCP0cpOLKdhcDEhBqYcigmYmTcvn4S4lH0Yvsv2XIsp8Wjs+yUN8lpP4BVR9Hz1Z4wgvG0z
Qe4SNmID7lMSiMDhoc/kwbMHX3qz7ap7jcep/RbCcwqA2FQaaCySlNxlqre1scmHoP8atm25mQAe
p27UK6DBx0Tt3xSzMIYNqIkgIQzznb+0IirFZiC/DI8ynFiZm0p1I9EgXzYrLurStZ8nAzgXVnWq
4w7UL5dL5rRa0QR60pxDNZmeu6zsXFGVKclHCx1rJT3O7Jsr27R0i9/HhOuD9wCKcVDBl2NqSZvm
paM1Zwx290vpRb8BtBq5WQ9XpFFo07dY7l4GzVi5RcsjyLjWXGmAxt+YISKLp4ghDaWU5f6cO0p8
GyIo5vUtJQAYx9bizw+WdV5RDiFEigRqC7s6JsAf+8noz74NSWjod7+k1vF0TX5utOneb5Nu5Xot
3/N5bn8OqF6uqTDgzS01qz9T6gi3fSI9O6nZu+pI51Rd+/8wymA0JgUlKZIIkLcsxV0UuzBFIA/9
2fFDJOHHSjyZfv81Tyz/Z111axQjH0wOpI0FmHqWYGDwxeRAdJhJkPVnw4LERxvbxgvgbNukeex7
Ul7aK67llTdLxxuoN0ClANCo5CyveGAYdRGSQzgn1u9IC54M6DbjQj/EMi6Zr3qDYd+qfQpTd3Gn
i7Xc+dX9APBGjepdTMOAqnlhxpzKNiRBU9xZG8XboNfBcZSDZoOV/kqeqHQh97VcUawRJl11JTDr
i3HnbfgjVOh9s0f3T2PWQvlrGPVdaGi3vaTSPlq4U964NcjZqvaPoldArA4afTNrmZQrEz5TnNAw
DnhspjtdQlqqxJalaLLMsxHLtpdrRkZGbFyrYn04CoeG7CKyJHRAXM5UYXeruaPsnEh+uc9SLcGD
o93i81f7Cqk98+BSoKNxU4WeVl42zFh2rrV5K0WPcMe2L2pq24JdtJyTkw9T7Mp0yEIjC4Z4cJOk
sRVKrVryOvn6eHRo078VY3MM6jzeTYFc3kxCEv+2/v+fP/1/56aL/+P2m1V3/iOZ8/A9RU1nV/3K
foT/c8bHumZM51/+mzGdjKT+LxQPZtIm4G/Wuxn/N2U6Lr7+L5LFmCWFjDgIUv7VfzjTJetfINKh
I4TpEakC8o/a/5GmS6r1Lzg2gWqB3dX4SfbuH7CmL+hXZkwuYQ7g1fejDKhi4Rg2YoDzGFjgfR+1
/q7ENbltegGUteNmxlXf3bdD028VpbFdKLGmmzbLs60qxwmpV+S8hVEMHlEMxDR6KO8kU4/cdkrS
m9KUUa0Oo/Y5Sk3JE9n0tRral3KMvvdiaJ/9uEX52SCUkySaCv7YjHnRgzz7k559kS1mWpgAnuhZ
6oHV42m7vJ99GTh5YQEDSIrJPsJTKL8VJGGgspL27x8qE0cEdRSedTMaCV7ztf4z7dJE8Al8AX41
pW7yPtAzsId/GkMzMh2hFYp8P4Xd7tUux+xMj7vID10sbTO7GnbK4MuhF+hq8Go1EkGaXYzma9w0
Xu34+YOs5M99OMIOmJuj3rtN7kyHNAb07EIQmr22uSF+QKmTnoQWtze9VluKm8mGOA5aD9oinMSR
VgH9rqrKPHeT3KlRUG7FULtlncAYrCaOAeW1JCzs8FraY/EYvM8fQ0xTHNzEM1nawoOpyrAdlbIa
7lPD0Z6SoCknF7oBqXVzvS5/K1EIQYpZtyPVkcA8GL6j/UARwt9FdeLnnkUy4z9qD0hsBb/yj47F
vOb/DYPmb+I2cRlhX0SSAA76yz3BlwwKuETVe19XSy9GUeJnloRJQhtX7O+NctS/0SFkjNu40oKT
CIrhJulgmNvoKpVSQtsB5jxi3tz9/LxenxUkOsD84yjMtBrL8KmOaseMq7q/ryLx1swFqs5ex7Be
Vp3n2Vt0F5BImZ0TuPexOH+eyM43ArrRy+leJuzYVFWPF6RL3Fwj/BKXZXODtsP0SwlVaRtOMojQ
NJGqXVo06XOa5Og2mXmTzHvWISsvj37nwVUHW3KqSXutmTpc06ykzcOxxIMJY6enKWMDkXJmP6YK
ZGcbSBC/j0YOTcUQjkAbayXSv+iDnb5ZafUWGd1EG2EEyzy9lKGnN1nl9QklZRcIvFC92uoZODbL
nxy32OP9TdY8p0Uid14jjAaGlzY1/HwKP5drVE29yns6yPc8vM2rGo+67RpjZlR8rCZtpDyqd77Z
7fRaFCbySq31xUTQC3IMK40cr3/ONlolkp+fn4+FP/n+WdBvyxCfqISl9G5dflZd103cF854nxUQ
KEv+pN7Ho5l6vqq1x7SXp40k9f1xyrv+6zTl5W4UhnUYkzh9XfmS6ytEy75hQrEEahgo1MK3VCYU
jLJCku+lIS+9xk+MgE59jU0Std56Di7eTgS5QIQjl8c3rlylunnNAsaDkRfb2OQaue04mN7nX3bp
41Oq42jj98H6BBgTTPPC3jZa0gRJ43ePVpx9L1SWyTbCeAPTOG7moK6EggvX7H04+ttnluJ3tvIl
wYXU2lWgG3b3mKrlK2+AvK+q+1BUsJVnXeyJ0om8EMiR3OrFQZNfS+dvUliU1zQct6Gq0cSV7DV8
ztKOzLw0pEhJXTlzF9HS8ZcGY6Dh35Qf60Erv+lDEu5SsVr6unpdyRuQkIUagvgGp3QJT0MV2Ijb
MlAeRxnay65OpG1dptCG+bjcYydqV061t8LyY7eGDetNpH22FmFdxuLz+rPRM3UaWkh0BC9DusnB
SaizFg3FwRn2Vp0Vu16X662lcjdCy37oHOverk1xsOizo6GjQ+zJjh9S/l839x0gCLLWTRtf99fo
mK5uK500UJEaJAvYDkimFuHmJGqjVRM/eXRQ/kPuzbc3kY0IX6zXkduH0ZwxsBAiCBvjKVZgRof4
07ir8aLWAoilyX//Es7CrLwIReiyFVYPsmFIZS15VFIl2RsBFHu0Cyqe7T10BlXL1CjErZHqlPnQ
mVnbo/k5/fO5XY6+iAd1NWs1VcjJI/0TlasVtbwdZE24KK2XL34JN3CU0S4FpQn0sFIPlZKW7Wzh
BIfPTcM7wuTiQ2D65KDCkYXHDBfOwmgNsaIP2SCFj2it0r2Eq+4VQ9Yc/FbLHzOR5V4QAn7PJD/b
ZO233Gi+1RQJh8psXvp6ss6Cps97cxqmXR9Sol/5vKtdmolI59NMxYF3+f08/RE3I9KicSBE9KgF
begNvlU99tp0MAYzuFVEz9tTye2DEI1zC87P2ClBscYocJky4DrxCTSykSSxCC0IBy4fGDvKRKjl
PQz6uk+V3pCf9GDMt8T7/rFuFMXNWz98sEurOH8++Suz/T4wfGLvzFr6u635Y+409htBOvkMXBr1
Tms5HmEaI44sWcgzJkGychYW2df/zBTibdwQ2HSBy1zOdExE2uiVEI+Gk9Sbzhf9sTR9ww3K1DxG
TTm6RV2pWx//Zl9NdrTvEe101dTUdkWuaGiTCaQMqzLbGl2fbXSysJ4sct3rC398q8PU9Iyh+WpW
hbILTC1Y4cn6cL3wYAkcVZLUV05cRAdxFbXRo9q20VaKtcmLEvEqFDhclVTXN59vz7way5tjmvB5
kzybn9jFatmD7LfSlIjHMrSeaRDp9kVqh3SthX/nwrnLHW0NQXj9skK+iZgiKXh8dPpgFyGpEUdT
EsqwhwujIq/hq6/ynDPqab0Ahw25Q2Q1UPPmT9Kk8tgKjRZ/2aR9vd1XJBy3qltLrP3n63C97ITo
hCeIbM7B+rJHPAusLpRyLIhSD/ZGz62vqto9Tg3wqsnP17R0PjBYkGtQgqCBlMgJD+PykMI/Hzft
2ESPmTQZyaaCvAcSKCNQZbcapuqnnilnUtW7SZqRnIlKh2tEvrHeyHU47btIkhtXNQ5dMBovFGmT
7yy4scbw8/4Vl4djJrCnW3KmHYQgeeFyEQ2kZdRPApR4qp26QZlemq4Pj6GTUKbISMSnrp7kiea2
1Am52L6fbtvBVClQJ3765oh2uFOcJPlhU3QhUacgFhTXZqt7ap1p9xmgwbvAlMbHLDHU18939J02
e/H1tAzYbCapFmo985b/YXks288JQLLgMcnGyfVLu9wm1DAOmcO5ilpF84gv1E3aRqoXxPHeH3vt
dqzH8dX0Fecw9qoO80p8qMqBumArkIpVGrodKOmYoWW5qh33N+r8rA1Ss6lrZdpEWFNn8H1Pr0zH
zTtD3xCF/yIzLd0Y1ZNtZvEX2IULT9fjwSsT6UuQZc39WMWUbuOhOPRlau/KzEw2Y+OoRzURzd5u
CYtW1ubq1tN9gNwPPEo0BCONc7k00hjLgTVM0nksghbbVxdeZkzRCjzn/VFZ7gBRFiUwOtFx2xfh
uBPUSq4MafBYW+Xo6UZhHdUsRwiOl8ir6E9yi7hstrWkTF8gjNJgAY3aE42qz6GfTff0HOY3iZMA
n9aL76qVvrSxY3m8ss/mOHzz+zTcTkG6leuy35dq4+99lXyT3rElqNyVK8/4lfMNWBAasTmApI2Y
UtDlotlyO1acKOms1UgPTpWanB1UmH98vjXXzjcRIByCyC3DNDIzVlwO40sFiS/ZTM9RxMXyOwuf
NhgI2bXspNcNzQihtYNhrPDsVL43KiNdeYGU6zeBL2CCKDQByMDBvfwCuQE2OYxGei476zkq9pTl
JX90rb+FjmhgY21rK75Vpq1Dt3E1Dnda6ez7ob0vwt+BGsFs56x05yjX3gtfRBUStrFZNWYZjE1l
4kuUk9LzFDTaQfNJhCljpO4moQNJibP0lrZa+bkry/RLb9TZPmvMaSP7Xe7JdjNu+76qIY8wip9T
2/bnLM7lbQHuCU8rtv/xMZnfEcIWOmDAJi+NJgAGvUT6Nj13QDO3Y1/3m8gBNvb5MbkKjzglKnw+
DgOQYH6Xwf7DuCUyzC2joaVnO+zqfdz2wSZRtNrzx9ZeGer6aUQ7b/araVnQ+O3iOIRdZMp574jz
FKWBp45Aq8EBU6C2VLGJNXltsz+Y2n/HI4W+eBtVXYiqM6P4LBL7GNkd119rbuvYOYS6si208D6z
i5tEKzZAYNxIOpRdtu+10bW78iYYVhyDeXaXNoy0/vyAkNxHI23Zsh2kDcrFY5Wci9gP3cIgy6WL
cN/nXXhQzRgHMbIbF//e2CDEvhrgfTQ8FXTqmnP2kDj48i4aVZclpTGIc6Tr0960quqLP5YWusb9
TQjLHtR+qnbf61KL9q/Sgh4d+4c0k4K7rKvBuklRNt6McaUcApmcRObD8i4VaAI7jYjuGsV//vxc
Xt9USJLgl4B8hH46KhiX35sXpq9pJPXO9USbKzuYbsxOGF4GhdsmSLJpV1vSKbfztVbkD+wmSQtS
NjPDD1mD93z9HzfCSrKe8wGpBAnFcdfDk9bZ+vTSdepP2Q6mvxrFKVytkrWNcCIfpQQjXfGlrw8u
XzCflFml3aH1/XLuajnQHtFN4dmp66esqNQzPZKwAWVZtrLKCyDTHOQwFCvMjeQZh3HvcqhRiL4s
2pyhhvwgLKgdJDvW7lspr2+ttH4oYNV4CLvWKyB/hMXQCyrAe5QNHtoR9r9/vOeKPNP64k8QdL1H
ZH+svNpb5tRqY3TWkFClmT2uH2wzNh5Ve3qNqvpQIdz+RU4TsdJ3cv0g47/8G+iOdwfk/XIR4Dwo
S0utxVnxDWMvmWiVOWrnrNjza/PHbs55BfJh4Ifew5k/ZgeM1J9iLQvPohq6oyMCNFbDuNhOpv6l
VsYVvYQPzhCWXaeqT/6V1NL893+Mppdm3NNGI85S6TwnWRXvxol8KhmE/vj5rl2/8sTHNsV0cIpw
2yxrEpVa9kMNi9W565WfeUPPs+Kr1VdYfX8kYyP/BOG0pqvx0eQYFEpOdM6pni08qLyMUrUXMKMo
QpPuTK3+GkCce0hM+dfnc/tgz8jwU16FkoLYZdmRFOZDN9W8zacyUrtdkTTmwYyGX63aF7cjeKmV
C/BBoDQnyzkbeCczPGFxHZUi8UkyqcppCjPr3lCVameH0fQw1fRzOkZEL6XoDmFsTXfU6uybktrV
q9MWXhWV1rEKffVQBcZEbaWygh9t0wz7thh+a+EQPwEhqTfpFEcrEJ0P9h9TNR8yXAiHXbk8aWoI
a61JB9ypqizdK7pCPEq5ftdY+JlZJdXe4EA5+fm+fLhQYB4omZOsJHG6uLKjHxVZ05bqyYizPaCV
m6Z+jtvfmqT+wqE6NCE0zqPv6mmKVLHTuCKAgjG/0f19naVubHQv9iQ52Bhzo/vKQfTtik25XhUC
RtIhM5TIou98sSqpD4cS5FnBWc3lc9s6T3Uvaw+lat/pcpU+9VkZrrhX11ZsDlG5DnNcQSp3cXaK
okZLtvSDMxk04eZOZsOOrrT7z1f+OmcNw8EfwywzDhnOfp+bVnA2y51aNV7sJDed4YgNxalXM5le
J7vZp4F0V+nD30h8rJVvVj9gsbLGGAVa1DnBmdOxk3qQQkbkyC7x4K4t1F3nxPdS4rym/o1PI2bq
TGvCFtdGAbeE0w7TA7aL9Mvlge/9MtY7Lcf6lBo8V9BGpmP7WwkQ8U7rvz5f7vcs46XbyBtNdoc0
HtWaq4Je0mgiilQ5OGuleJIVnLCkgI98zFKVHg4t3+mjqH4TtAS3cxb6myKX9m2jm9lBrzHFMcKB
8APqzl09BvJv0RQmckcJIAK3sMtfRe2TXG+n8iuphb6GezDYS1YMC6GuD+mt5IRh7PnwOnowE4pt
FKiQzA3JeC9sGs9UY4wfVDspdn6Xmn9rUplsmmL0X+Eh8+9sNmnF1Hy099wo5B0oLEI6vnRXfK1s
nbiIonMLDurGTKdfINjKG1+VdlqntjeG1ZF5nyKSWlaQbylkKy+FVqykhq99U6qrRNRE16jUIEF6
eQAaWSfdWynh2eAYwjoe/3amMtp3VR/fEeWUntK0P9OkkX9/fhg+GBcHAtixNatQ8vRdjqvCbRlk
dRecA9RdXYGj/5i3aDr4o3qWceKOA/zdh0w01gof8wepVgp4ZBqJ23ApqOlejpxLwIlLiglnWaVo
B5zxd+Onwks1NSk2ZUCzT5H0/o1TSF/loXEeR3VU9wrG6CSaMNwadQQqqNBPwrYeP1+TDzxYUorY
V7KgsNLCH3X5aZEEazLpIeckHPV7QRpkU/ylAgsAG48idDzEX8wmvmtNos1eTW9aK/5Vw8B6P8bB
WmvvBxZ4TraQ5URkDGz4vH9/+Fw5veaViQwtWobx8N3JZ+SdNcUrp+Da+aFiyNOC80PiW1kWgfIk
It+L/NQpzdtTl4TDXS2cat93lbkGc//gEUNukmiV7C2Gbom+VbNJi0y1908pmbZt7HRiF5RB5paW
2XmllnebpFDXaAw/SBtxwVm9WRgOSYjljmalGpkVTV401MPn5+qVbmzqHLK9XI++AQG23LQzw33S
jphfkam+10/+ozbZ4QEyoRJK08pyNnVTSDfIQKPdVNjy77rVv66cvNnOL0wzgD1yM9xE5E/kxYM7
9VLZTXJqn4LeTA+5WpoAlCexaSq1/QsD8j1TtOJuaEb5hq+yj3aJ6rNowx8r3zGPc/kds2iFTiUE
35EqwPxe/XHsnJg+oab0i3M7ZcVfJmQtRwJIgStW9d5IZdczCdYOqum/SPrYbzv8eK8bh00hDZmX
FuNWHYRx10uwwzZTEu2GAlW1bByk2yQJ1zi45q+5+FqyD3iLAFWhXbbhFL38WsUgYZ5jTM5yObQb
eahI+jfixZkmZzNMzj8+wgwHGz52GmcMx3qxODGhgt/7WkAI3QrAi1O6GyS79OwqS3ZmmNUej26y
Yi+vDME8KHhqjADNB9bSQ6g4whaIzuDck4nZkJZOEBBJx5Vn6L0ov1jK+VbOiQKo8pFwuVxK4lZI
8+TCOcW12JMmIaOduVAauG17dCJYBQLNS4N93/5KuttcOg6xfOq6FzXPhTsUt9IQewH0PUPU7/NS
7IziBf1XV486fuorH3sFmMJ14U7j9WK8aExZdltXGVJkZZpLp4aawdZKOzjEK7Gf46BnoHPxIYla
yRsr58kaa+OmS6FNzhKfspU8yBlZftk6RCDZjyu358rGISXEdrFbxMuQgC8STUTkcT+MY3BuKaPv
gsqPDgFB0pHmAuiWzfigF5SBCRmCB1sWYo/wSu/pfdjuG/BTgdvYdgv7LovWjNGvgFLkIzCwaf/5
Z17dGvSH2GcyiFQWSdjMJ+6PO+5nQQfhs6w+9U3k7IzuPKU3SkwiKo2V1Pt8rOsnlZgKR4MLSt1r
bga7HEyPpxhvkTiukGzzVOX6yYoGJEBFh9sYFNZNaNbq7ezv6rktbiGzkGlblv/W2ggSa0qNu88/
6Drag+uSh04lLlYByi5r//bUOrggqnNu9drZD209QUUgByQpQQ09tTBn3Fed8w1NdnXf0yEFDUOp
Sh69lexhOaR72Fp9CGHL+tkGC/SjKCWywfRwVeVWawPfHR37N1hl2Ng///KrbePDSSFSfsGLV67C
VD1GgkyRff08hf12GiJrI6n5I7U5ngtqP/98MCCb5LJwQuYBL7cNIBb9VZWhn9M4Hu9MI8s2fkah
sUH04gCPg7oy3pWVY3IkX3Qkx7ilnJXL8Zqspm7bt0wOETm3UOHpsjp5zcp9OAqnED1yTiJ4vctR
0tQsSrsy9TMMaMOmK0qQN45WriQU3rNUF7YUCwDVBc+ojGAimaXLYUBHC5gVB+ucKmp3J0tN+5LH
Qe+1dW882Vomz1xSRBjCmiT6nOJ+04C1tLa9BCRm2yqtAlG7bnbnHOckcKdw9H9bzWi92mPtf4FD
HXa2IJPNxp0d1k0Skr4hipP7zO2Gyt6qVh48WHEavzh+D4jbtFr7Nst0kbowytW7zM/oHZHHPEa7
1jHSo0Cu1w0k/rwBwll8d8LuUMikcTeOX9HBOwVqWLilCa827dCJ6lEg8XkAwV7GyLNZuSI12yIe
lJ2vJ0DeiyAaArezEhqdeLaClTt8dRN4qWj7AwpIWI5e6sI3JmqZwrZw5LMeZdG2BgAMOV6t81VJ
7GkUGlYO53uD9MWGAqdHVWzGXeIsQyp7uaFNasRdkyBJq3TyjW19UzrtrWntuyhMwCdXbiBuSvst
D8enPoldBWx3KZKDNkSu72xImG5VrTmo6BBJ1q+6/Z3ov6gHUyZWKQlHblEmu4aCcuRLXqI+atQo
4CW4LSgkZSTtUunF7sYGCn7lEZLGXa5kWzmRvKZfKY1fBQPzLGdqFjDqJA6XbRktznsv9wW6kWNH
pK9W9d0QlMnPCJT159blw5HokPh3YYSq7uV69oEWdnaoT6dOWCiOyfotJzs7Tk2TbD8f6TraZFIk
lGchKjojrpqmgAIqvumU0yk3hqeo1n/USfJomyAA864+RF2uufrY/I4q1A2N2k1Ecu55lOOw9wqb
BL5crhyma5jN/EU8iviRcCcREl1OPlbVSB5ltEzD2mo2cavqx1ztQtdqdD9wwckV20odzH2aKPad
6FJqNeZNnRoKRGpS5lkK2ZLOLOwHSytUL++TaqXWfmUlZ/pH2iNxrflG7PLlB+YywZ+VW8pJmhxx
NOwSDzCuzysbM0/z8k4Bv+MiszPUSWiGvByl651GLWGjPMXEfTtF7fuYpzMxjj2+qNuEvv2tzZ2z
ljvqwUyiYeNPcuD29KPszSikP7UpWuu+C/2ffTiDoaIoZCtjJXY7SU9XjtE7+GTxtVQOaXziSQSI
bC/cmFjohaKHUnuyTF7BzhHR3tIjY5fCTVgSedTJjWNI432EiIZb6LW8J4KHSz6DeNoPtOqcQPe0
T7XKxEoBpFOGDK6MqkK5Q6nacRMWUGZMSptuOgrsLuKFwb5rLclytSBjSrlO2kxOINDV83TvaNPO
ydL6R6zWiDaDAvGPpeEHXtaMzT5zkoy6a08X0GhFO9II6pFz3m/DRsBcNarRDcXHX+kYtfuu0Jov
0djbOxQDH+1RcTiIhRK99YPsnJoiz3cU9Iet3xkPvNp3tSacfSvBqv75cXhvY14sMN0okDa8B594
aJfHoYirSI61ZjiZucrz5hhN8BggQdoH/gTiv5Q9FEe+1orwH6i+W6dI15FDlc3oXE2lfdIKos42
taJ9GQ71fkI55bZpQ3o56mB4KICW3I5+bP1ChUTzSPjLLkq89cEh+7pysK8iaLRkZuefX4B+SHdc
TqQzh9gYw7BH6KZXtiFyLh7HF1hnpsi/OF0/yiaCPrIZu2YXD5WyhlSY781yIYHjw9+KHN1M6Ho5
flpS46iRFD2pQlhfFakG8GwN9s3Q45HigIx7RUTlS2sE9VstEaW0MHLVit+7QWuv6cm+l9YXX0Mf
FmgrKMZhi1ui0sdAU7u2aKwTzXviKJtlwnGdDOvOHManyW7ljq9rIi8WnUaqXdTfU5pPfyhtMj5R
cKiftc433RTn8F5UsvNYxmV+O2qZ9SDVaTproMU7GsJS1y7klFZ1U+yaSXRbcwjUXeqMqGUVdUhV
PdUr46hGjfk2oknzJSuKwlk5w1duyQzUBH6Od04u7ar0m2sBKc/Kbk8azIowFtXiBOZG7IH+Kpuq
7KuVzMB1GOxAMM5j7QCjBnezlM/oQdYXqDrYJwXiyJ1VZNMbAURwHzkF6idxJXuiUtodp7/b68NU
wrytdz/b0Mq/A8CrtlhUdaMisrSyEFcPCAkEmN6oS4MDuo5Uxk4TeoYE1qmA8pDWw9w8Fmq/Rpwy
P0MXR4uqyRxsUysmTNGXmCYNFK6sRhN9yWpz3+Wq9LVR+5sMLZS/P7dNHw9EpEgCESTFspAq0tBI
uhAxUijfs3t4JPON5Yf1vqhVsRKaX0ensyAP2Req7e9J8nlp/4jNkXzRRltN7JPUjenPDKDxIzGo
/M2s0JVxxBTeJWP0qklJ6Q1lPjuIqfMlkEfDhUamfpMkSQDKLczDmI4pT4skXs1c6g49QXjnaqQU
aQEynF+fr9DVW/7eF0xpW3U4+BjAy68e28RG37OxT0hUwB0oK7VrRsiQuUPf9XexPTr3kpGNL1MZ
r6n9XKVcGHrGa88tVfQUL6njutwICfTQuLXbSWzl/skaLNnr4ZGrGjN049Ffyz59NFmLqz4neWyT
2V5OtjKCSItjyT5xO2Nv6iTT64oseGBbkUWkLS+8s6ktNa4ZDmsZpuvQkumSQ4cDAJSNzFdcDj5U
wgnjvLZPTTQqX+QMAjYthFliquz8Pu5ahU5W39mNdgVdeGDbk2ckSr7JtDpAXKbEbQjK7q43Kkp1
5Si/0TZEf0xkTrC6TC2smmMZsnQTrZBt3Mh3k4EEmCHCDj1TXq3QH1EGMUJ4oyY6OA9NE1rv7QjB
lkPQ0Gc0JruursaThLhmQDIHiSchNR0SRYjQd6mkuwXCBpMLQDI6VHIU3YTTVGyMiWZh3faPflYW
RxF0zb1Ag2yTl71OL7JKc0ZqD+PGbGXt+fPDew3k5GoDd6fNET02WmEWWQG03pQoaWMUAiXNQGuo
o4kRGaf7KJ0QjDIaNd40LO0tPv1L2STKRjRm5MF+0x3xFb9EjSq2IQ14NLC24AT8tK/vLV+PtrKi
roEVrm0R3wpGAewjiTVlSRaldGYr1VFC9Qsyn+++nW21iVbuYIqePl+V68eMIgRMQbMkDC7vkmJn
mKIC3E+jnZTpjLPq34y9ZR0atXgeTWXFZbp+LxhgBo7yZgJWWxpYKx/yUEsM1CD7sHtQ6sbYpN0g
ef94RjzObBKpdCA4S6CPOag6VQRJO5Wjiv/VtYgMpuHfoY4mgeWDPPh8uA8mBYyd0j6mHATOkg64
VNIWrSPqlJPUU+e0Wp+Smt+3K/t0DTGkcYp5QRyGhiHokIW/OeZV35rEByc5CN6MNgQ7P/ow69dy
I1zZLG6jcRC7aUiqrahT/VEN4y+fz/Tdz7h8ianpzTARPHhwTUvZW7Ttp14pJ+3UTHG81dKkP0xZ
ZJ8bw38ETjF+oxWPJ8Go8uSrUpjlxiRrPzi0fLdi1O4rNfwrMsb+nuaF9rYc+2EnNbK912Bj3zmF
X58DJQ/ccNK7o5/0JO66+nZMdLcJKhq0a7XY2F16K2Ijf0jAaudbCxyNW9G67FVBFN6ITMnXfK/Z
0C7mDAsLdQjeaaLlZZBchWNZOU6rn6K0hRnfsoa7JMfF0uJEPQWWXf5VSc6ZjBQWj0oBsAbF6r59
vvBXoQbeAI17uFoE0bSlLgyXEcInVKWadrLpTDq2hoHQNX2Vt3lqtx6kct8bo8l2oJVPZjlqK67K
B5YIpa+57kYcD3Bl8Qzm/4+z81iOG8nW8BMhAt5sy7NYJIqkDKUNQqYFJLx3T38/8G5UAIMITcT0
9ELdnQUg8+Qxv1HUUHRWrrlxYFzUtlZjdIMxidZLIMkfP+c7R4nKGwkyKM2Q5efNaMUSwyCFme1m
3SB++k76vcDqfmUXv3eQ+IzkkZOEEZt4ioh/pV6SmcuShK2Bqw0m3Jq4k0A4cvtNyomMkKrwYklt
hjBVah2NxPuviKDsfPygy9RiUviCSoFKFammMavdolDS7EZLHBcrgIuqD4/qkCRPJl3r7VBkycUJ
uRITjFE/Xvad9wt/Yer3kE/DhpyFkLGuhE630XEzJkCH3PGVvZ/jQvo/rIL9BbGezQpG+Pb9JkrS
BmXjOa4E4/QaC/miKX389PEi79REMMM43xMvf5qXzF6h0fhOBdvLdvNYuzIlxK8U7s5ZC/L8kpt6
8axl+vCgW+2X0O/lJyNIjINXWdUh1tPuLrL8+twY9coFtzyoKi3VySoGpzXLmsN1C2VgZgQuC1O6
4bvUVvV9WMAc9JysDbehXCMPZnbwwkNC0FnydHvlLlruK25Xh+U1ePO8/9nWLm3ZVyKFqkLH1vHc
pV22q2rMKbXoqahQ4U7THU3LNWjT9EFvQyQcARKrad6COsL8ZooDIdtDoViuNWavcdQCN0PIIuvC
Z0a3PzSpbVdC0kL+BYFHhVqYwSsadswFZh8/aiPFr0ppdMnNmuNQGuKYO6OY4Jvlg2L6B8sulXs9
FEi9aF2yt7Fr2XXgGLYM7td8r5bYkwmYQKYORWWSXZ1XRbKUdxSohOcmT409Tvf0cm0RJt8jJiv3
VTrkmBPYym/Z8XHtBVwyjNHO6XugRjDHtS+6jKKO6o3JvtDl4JprGq0kjXv9nw+mCkud30eiQuCb
s3tDkZRyoZJTKrowr6aTPsRNE6wcgSXcDtVEtvhE9NYM8M+zbwPouAkVpmWunyVYsAYBFiuhqPtD
MtT3QZSkO6Meh33ayOrB0ZqXasRXKdc9589KhHhnW3Jd4vbMxpzSQe02DnkSSnxqLiluNyjRnR+O
2V2uGxRAtJBClOmlXP/uBUO7M9MmOsaVNVyFVtw1MAe/VX5uPzg5CjbUfCVlzYCZ8Z2vJsnZadaq
6mXUILVALp/GDlD4pTAsA99KChXTHVVp/M+vkEvKWgVTGn0zaNYp6MPPsVKN3zMUr1a2xFvz5Pbs
svakF4yeBwPnObJGakYt7JzedJ3JD9iyLnWh5ZvIQUhLOo/jrzL5XbT9ryy0NwDU7lKzOds0JDbp
SJ4HnQWPmT58sOpq09r3oYmaAKY9lYGipPNvApnQTqC3IH0xQWiR3qJvcvs9gyADG+gH+mNg63/S
VuSPSeznO0dvg7uPt86yJpqqB+jvU7oD5VK9XUn2w0pK8g7deAWdwQJLg0MXW9m+AnCxnwr3lXRg
ObxiLYSswN6QZTowB24XNOSagUgda49l59m0+RP9KMUCOq+IzV9q6hhns0iDTTfl+0Zk839esKcl
on+KzUDCVTy0DmVbCOT6zLWk4c3gY75FaLDTsp9A3Ohp3v44ieieDVptur73CCggL3FzH4Jfgf4q
JcpOILjURuZ9m6YXHMr7LUI8m0j9WRvjk+lX95V0Mm20jj5J8I2lvN848mOpPgj7yWxB3AYxhbi2
Kx1m48g/9aBw++pUZ8dWstY2+zuZH7QLsmj8cVVShrnEKsX9mJr8jwZb8CUoJ/OBscRwLWzyJ9+z
o12FSMdrYyrVFkWq/Fjl0grDZhmTqCTQx2Jg8FYrznYWwl+q44em6pqdUC55LD3h/b5vOv1BaQvQ
fqL7/PFWfqsN5l+PXQXwGbAf0gKzlMBXarMMep9q2EjOulHuWwYVgZHtoqraR82zDdpfl4Cky+Iw
Dum2CYBGmtldUmRffNncFuNzb+db2TgH3iXTvU0o5e7Q7+so2Nq1eoo1HIWwXk/r549/+TsXCe8K
3hRhRAUrObfKKuTMSoNIU13K6v4xQE712W/7ENudStlyl3HBW62/N3RJPlaVbuw9Afe/GgGif/xL
9HcCNA0e+nAcUGrf+ZXWqyLF8i3R3UAdwR3o9yG+hnmiXiPR7Z3oWQmfkibc2VJwKhDF5BCBFBj2
klHs6RldneCgBtK1zb/00hnkpFF+CaVjaZjEzF9CfjRQ0cuveJh8Mv3iVDjpqbPULyK9M2WJf8R3
rbDad96j16KphoT0xg8AQtTRL081joU6PkGnf4lTHDuMmjnIKFlf0sZ5mEQDKF3W6Ptv6sCzHUUd
/CbmQocFsvFtPDDRKTGUvJXdElUmXSLsj97GjL5KfbdtSH2EdR3CTzT8KoaNOFVoAt+pS9D/GbWv
PV5QfuvSTeu74JD7EOYhUWepfNfY2vdxAAphpfFTJyJ3xEGs/pwhKiQbp48/6DvFA7oSMCMoMZG/
0OaOiwjGoCZXNqOrB8Z4CSQVtQOqxWuSe8lBjGp8DKuse2gyLzzKUukBRo+SYQOfutlJhhzfW23c
3AV+a6+RFZYlGgAGMkkiLdpf5lxXv2sjbchBBLt9Lc4hjn8bYXbGSbFjezNiMUJzN6m/k4gOB5K4
9ledjuJgjKG8cZzsU+Yl/WtbVitB5L3AydAXbi0oBgYXbwfkr5K561VPD2MobeRCyrnS1W+ktwFK
u5nz1CaBOJomFj9aqYJRo9N8tgJtTV5xumVmuw6uKQJCMJF5Nebs9m8lJzQyDXyHr0UnBYUAMAIw
tu7HIFhLNN5qx8VaNPWoadBYXjBGDM/InLb2Breyh/aMztZl1Iv4bEBbe/AjlPGKDpoMztDBNx8w
bQ0KKGHDtsF4zy2c7NIw5lbMNdE8OK2q/HAk3zqppW8+ycNoPWjCk1fuleVYnVYCWxrsEmFeRcTv
9lA2SiTsonB6t5GTM7SK3hU1g+9NIKv0A4WxiYnQG7O39KdKHoJ7WTA49xx86Os28s8II4qNagfD
Y1Umvaskof3YGda+ya36ghNRsaeCOvp+lQBIK6JrU0s/fRNNlpVQ+17mhdCFhZgYSR6AkdvHSJpR
F33VaI9hmewQSfB2wHjcdtSarZPrK4stzxpZF3UycywgT9Y8sQG6ZwdGUWiPvdQo20LSrF1Rlf99
HGuW+xbWD+NiYgpVDxfa7RNF4RDmQFFj19OD1C3s6nkQjvEwRvk/1/7TQoxI6WvhACDP+nQw371W
V6vYtXwpPTlF+7uMnXPYCVSdleiSkvtvyij5Zw0n4OoGw0DIK0Bl2X23z9dmXuSEcpK5wnL8L9po
fFOH4JOeR4BZHLs5RUHmHT5+pcvvNi0JD0CbbFsWXDoPVraVjHXmSr5tXiy/UC+1sQaOWmZqEwKQ
+pVqA76opd4+l9xpbYLAB7kO0I99WA82Pdcs3Ftmom56Ve03UtxGK8d4mWhMevyI40BXoxicAx4t
O/U99MVzNx2M7sgVLD1Xud48lqH9wyn1C+NxhR60NlwyjxbHynlYcgP4ln8vP/28v8K8sEJpDKMq
d0e53LTJkxc/SKCyuhZrwQ6HK9n45CXtSQfunjU/M7ulmYZsUJm+FFi25sbngtw9qo9jcWlxw6Kt
/t3Oy6vjC8zFlOfAWRNqfG8nUG8h48bQHgLV9Od//WBHTtPcHgSu9h3C0bXnqHvbydY8397bCkxc
qH+4Agmus5Mly1CkjUDOUcCJ/LtYBLycKP0y2Em6GcKmvFqjvpYHvLMmqkWwxwnnNg83+xRqMZjV
aBqJO433TdCvulE9G1KyE9qwDwtvWwY52dZPxCUew/wlceznrJW2XN5npP+vuhYc027tTCyjM7iE
CW3E1gTIN+/s9mM2NHmkpG6YdV9r08roiMjm3agnqGoU+WpZvHwJIPCIzqRDzGAIbLefN1fLQvDM
jRu3evo1imP/UBb2+EUMKpArVcBNj/Wwe4wq1burdec55UB/TkVBNmQhMFh6YMw2julrz0mdirsw
t8YfiWMEnz4OSO+UKhOAnsBLfoRu0iS3/vc+zIQBEKzMUTYneTlVOFde6k4zq61uRq+9U1+9tDqU
GS2+jSKZ6edixLU8o95YuQOWH4jClpuTjBZMGr3I298R2orfxRXoRblEllSTOunQVE5xzHKDaaGS
rYm0LfvNrEfSMYVKZtTzwRSIwyLMoGS5osXlXU2KfG/UdviQlPqhtnvlknXoCjSiD3crb3zKZ25T
NDAoDETB4E0TFH12JlVr1CS7tRo3ErKxF2mlHtvBkM5eBcMjqTvpKfB7KEN5jToalN5vgj8FIyEM
dwQav+sSZ00u553dSn0IEApQFJtg7qoSYZ0oJwxt3KRWzROZrHc2jCLdMaXLvgG2dfZt3H/7+D0s
AyB3BZiYqfFsoJY1u33rwe+KTPQtjXBKUluJLAx8kDv7eJVlDgNS6Y0kgs4p88fpz/8Ks2GB40cZ
l4WLWEYFfjCpjraSy09j4IiVeet7DzTxh2DnAhDgG98ulddxMdi2l7u9IG/wwLTQEyrHlXv2bZJ4
u30m6i/wCoIr722uYAUflHImlb3HsGIKbQ5xekcCdUkTw9yqeNXs88z4KVVR+hT5Tv2c9vJd2ZSQ
Diyq7LiMYG8wSdhLcVJtTWP80ZMdHTrVExto9Bp6AjES1bmZ7Aep1X/969dgb1GaQBoG/0nf8PYV
lWZtDYAovEdc6OnVRHD3MjOtjl1JC/fjpd4p/EhEpqRS5vsT9mefo0rQ8wUSU7jQPX7UVHrPomy9
fRf5GIkL29nERO+TJksM8O1xkmKsq5XNNy3x96fS8Moj/TLp3E0WSPPHrfvGKlOjrh/peUqHzhb+
XjiD/aW1Y3HqokycWqOq3DbQLlmLF+LaK5gfaw01pynKoHDM+dLnSCwxCEvkdmc9Ngg+33e2WtyJ
wj/03qT0Jof7NORkB5o+Up9H30RjendSCwWwpuZ4zqUWB6K4CA5DoL72XtqdMqE0+48/0+In8moo
/miJs5W5mKdD9df5dHwf3sigi2vrFL+DrjPou9jlnWxEmauVgGY1kTavH6+5mMFNLmY0U8lTSTr5
22xRP0WIHV55eE003X/pfAeOkRGiIhMz9rR7+NfoqQYnSVPrbV9J6QX99GQbmWNubAIjXysK5lff
28/BZ/P/MxQqrtt30AAnAJZni2snOT9DtX5NNOOIzSzGXUXWruzJ6dlu9uT07H8tNjuC1M2Clr0l
rnoj7HsPEW7QAojlfvyKl48EeXEa55Lgkpgvblel9dWhb8VVrZ3kkx171CF85W2JYc9Joapc2erz
ME+rQwG8SCrDSUOdZxbmVXo6wkt5qs43fo6GHt0ZUZ1vg0FauyrfXWma4VCmcnvNo3ymS9RwTS+u
+IXYxiZFv2sT9602biggw+3Hr/Ft/nz7tXguMl/gf9O1Is+eq4tgcxLmYRAo9TbXwoNmTxMsgYxg
1/fjdvSa5zwCeURLHDaOtTf84SQn4yFPoodhHOBY0BiPKWJIbjZIqxx8zb+gKHMWfrSS+M8zqukb
TKRzfQLlcafPfitSepYXmo64BvmgQgJJ7eexVtN93qJFkcmi22WD4e31vF+rPd/7Jgy7DOQcqWiZ
Bd4eoDSyyxKPO3EViaFvlCbU7tHR9Ta+rKf/SDyaHpLp8PScoFG45m+XkkZzMEqBFFcgrATL2t7c
Sk73b36rJGDTKpOSP9uMTHE+2vSCSKrD1g+vOdxGBgYRqRhswsPHu+u9Q8rVQInG1kLEZPrzv2Kv
idAhNMVOXD3He4x9r3VL+rLnQur6R4GW2t3/stzE1UXtAleX2YUMeAfHk5wzCtUDHVLzD2lmsXck
+6caq/3+48WW9wpvkB45szL8BsjGbp8NtVU1D3uZMNe3xqYPg/8KuUCuqwm7Y5zY11Ct/jG3IWlC
boEX+dZlBvl6u2I7qnnQ6B2jcN0EWxz35QH5z2bTakW3El0X3Y5pLcg7NDwIsBPU+natqDUgVaWq
AWxDO6iVd+jphO56u4KS3NVnqaulnR3YP43sRfXVUy8eYv2a9Z+D5FqVwA71swKOWQ1oicbjQUi9
ui2t9DOWC95G6eqDHWuoSWUrP3tRa/Kz6fHRr5yk+gD5THfTXxuuy4XZO5SYboRLziZMtG7nGBn5
axDau6gw8q8hqoEbs67NR0Vu23OroPQSWk69svOXAYMfwjDMpvwwSAVm38oo69IMI7S5a1Er99N4
/tRLAl4rAO6Vh56e6TaCW5N9AFAFghOlyGzkhIa/UTiJ1Ltp4KPahHLgoZfL9OvH2315lG9XmT1Q
5ue5WXr+QCvTBp+uqbg32Mox0hhsef6aQ/jb1HD+UJMDG/R0rARBpt9+SEVCfMcuq8H1U+UgVd6n
3Fa9bVRBLAxwBTgX3Tcp9C+NcknDq9mdw+JZhF+G0DW8i9r/8m3XCK/qZL86bJui3ebmFaicG+c/
quhnVZ6T7rdf+5gMI8JzUNXf9vhzbC5Z/b0I8Vq37U3jfetQFx+cs2Oj6VKj/f1a51e/vwjnZ+do
m84sYV2fcPbbOsqLZjxJ4ydZ3lPdSt1T7aAZFh6N4o/T3nXKF3TzW1qSOG9srOCP5GwzI9m04cmc
tIZ+pv7XToo2afiLmXoUQGOpfljivzT9k8CStz2dNOM8VGdF/Zo7j3YDCkrdpcgJS2C4rfgO05PN
x197UdtM7pmATVEypjdPC2H+/m1D9AG1FAjChjFl4yhfUOE3ftVO798XauCjDp8od1Am9EsGtG+D
9q61ZueycHLjV1BWTIhBMncEvmcXfhL1NoQur3PrEhtLIZ/D/DQY9Q/8I2gWBfF/DALj3RgbvxT8
GWXlRzjQ7Us3DWCcAhc97dyK8RJXr3b/e1T+c5RTbMPpkB4b/YcEuiIb84cou+/rQ5hZX/VMfTKS
H1bPBBl1jC2tu5WosExggAlTmzLw4Mpd0H0NOQiszow1VxVwsLXgk0T3dCsg6hz01EjvkezfaE5h
rCy7GOlqb6M6MKGTHxxAh1lKrhQpMmdGP7iNzkcKrao49iMCmLHh1Uc9BJWH/nCrvArNO9ZJGr9E
jWY8iCzOr1HW6g9103hbE3jsP1/YtGZwCkRzFFzzAhyZRZERxNjRuhWitBkC1ge9TW2MPrJNMYHR
Pt7Uy0CJwwuxhNaf5kwo0NuYgqW8j3F1xmrI3h6GvEkhwfZrgIjFgJSXzS1N6J9kNBE9nh0dC4qu
quQq1PZEuvOIyPUdcGZsQl/aJGEPtgHjNGPrK5K/DX0QmqPyM/TSX2aWa5u0rF7QGz2WUbxte3j3
2rhq6b4M5RO7jludvgWF07waFCF/XA9IHOS50SHzpUmfDEcSWw83oxfGLNqfj9/78i7kP8irR84U
NDLQ7tv3jrNOYdIel11Vgp1dO0F1aP2s32vmWu78zvmCqc9FZTBMnCgutyuNiT4Gkg90wULybOcL
oI1Qf5uNF4wXPzjSWPN+dUbz+ePnW2Bcpy9OzgGSCMA1ILDphf+VdWhJBr4oiEe3gyH+JQGoeM/4
K0NvXxnclKa2G6RFh+MNNb4uSb+yWkK/Sgz5ttZ84BTUeccWVuqdCQt+I8dli2FUF33/+GcuE1ab
+5RIQC9kwvbP8gSBuUc4VCb6HZqXQe6qlKe0qMzHXB/FthNGuNfaZm0C+s63pwkCChnsNdXMXF8y
Rc6t9DqFL0LFPPaKTccbOwjgAO3KLlvgBPkKsM1BQUK/oXyaizkO0gBUy3bAraihuVNaGY/gcvwc
59EI6tKp9f+GCp0uJ4+fmAJsTBwyv+WO0R91tBW/lX30SfPb8tDWmvbPGRrcFJNajp9Ht2JOI1Px
kg+qPi9dxhs++kiGtMn7PFkJb+9tw2na93a3TN95tg3jIgc8YxSlK6oRZFEcDPc2In4bBfrgQ61J
+iHsi72s1uJAImLuhNUhB56WLnoR2h5gVnrIGvkb1LNxG08GLEPU92s/crpqbhM7VLCo3ZkY8ibo
y92eFbtuuPPNJnPr5lUg+nVWvbI867HRvaYpsJnUdyBCeoNxGfHiudaYr+zlJA9eG7k7d8k/205q
k2we+Aa6CkzRqO5vf49Vq8iFG2XuBlDTPutGlz+Odvia9MJ5larQemkHsPuSsC9SGcSubQbmDxXN
UNwHu6+hKJmbFHL871fVJOoDLJGZCfX5/KpqarxvmoqpauwH+SdRZcGhTaNx/3FEWF6IjEa4fsGk
o/0A5vP22Rtw3HUB1N617CS4NKNA+dcc7JXdP227+RfH/BWwAB0A5ENmcSeOQTrIRVZAxqceglBZ
7AvbGHemFAC078N/HJJMH5S16EWTOGqAWW8fqjPsfOxzNXOxFqvv5UYmAeyslVniMqwRZxj0krdM
Tizzo6bWsk/lbeYIdfg+5PLqKeuV+JeDCuPHn2ghHcfj0Haaxlhc2ZP02e3jqMoYWLHkVC4XGUIe
jeKdVCs8mmE1HDN0IX7npXoSdT18b/tBbIG6NttG1SLUorVPoZWuaZQtMLPTD5qaU1N6gxiUPUtv
8hocRoiprFsF3anRjY0d5kh1YS/sQWhOInmbJZ32EnCQd5kj7+W6c3aj3DRfcV2c2J+6kzGwz7qN
E6Bd46DAe+HftTdRUrf7sEMUl7vRaL/bSdhskJccPrW1I99VmSi3clyX4ybQBBC6ONF+fvyyp/Tg
ZqcyzSE9IWWj3mBOPIsFedOPKH4OsitXQFj0YBTpZN58bhS0QpLEFnctiMxPmZKLOyFL4/bj5Zff
mhEpkmkMy/WJ/DZvytlxUDpjGCtu3CfRJ892Tnk49icv1g6gLUG8t5V3RPLre5qH0dbIWnNnYemg
jn0NbaZLVwaBi03Oz5lYS4zasSNYONn4ilkzXEoUlwF+fI5VP7gMUAB/FIm3Vm8uItG0FDNHiHfs
LyRwbne51wT1YDiZQnchG6+SYVXbXmVO/vELXqSHrGLj0UpPBrYEbJLbVaAXxAES97I7EYS3sVon
Jy1TOjTHht7laJUvhWG0+wLR9ZVrb8ETYBBEU5cKdurhsfTsAQGMF63t1JWLnTOucklUvUo4hez6
pFPvi1oZTlZgfE1lwIhh5oOfxOvPHZrAfhksDGUZKLfYh/jeS4zg+Clv8frNyuI7uPUrVbq8Qbqy
Pg9On7hSUHGP05b5o8cT5wSRRPWUI5110Ho8WbtcOuSgJHZxakjfGJuoh6F11oxHFrkmj0sXFsIq
fzEsmSXicSacFsdrJo9FiTQq/audNWL2GQ4KZgGa06BtZUXHlc87hfbb88uq04gGOCHOQAsrTWu0
o6TVK7eqyiPIDqv6YtABlPIWmPS+Ibcu9GirZsek/IQ2zqbrzjWEDCl99UPw4cmTX1W7Kczmuk6v
88nrEI1Q80kD7SSFWFk5P/JOPUR1uIuzxzqQcEE4IOEcNEw/lOSUexo+lojtiHpr69HeV3n9AdqH
D/DO/cjYSnW2C9ruEFrhATbeyYq7PVzcHYp4CRCFoET2Mw1OvZ7uqzDeTYlijDBizL/mGfuoP9W6
D+gTyAoYY3uvGeUhtTHD5u9+J2MBbR/0WOw86Q4E9zG2lG3k/5T5Nb1+bFT1WHnDMaFHgohU2QYh
FyP0+I8/wrL8pcHBfMyirpz6xvORdGpWMrOqUna9Ztzk0oj5Lh6D6Lc5F0kbfHfgbR17crGdasYl
/JdqRIQyKs6Daf2RtCK7i43U2nmMKLaYVft7CdbBript7YHybU1YeKF7AaIc6S9aXewZQv/cbMOJ
bE+RYpUWk1FnpzQXxQWlVoWmYSfd66OvPAZyLDYBsG6ls/W9XNbevoo15R7f629AHNzUYkQ+CcoU
2zEKu4OnOelVS8a1m3cZI8EYMOKnzcvUgTnkbfQyR73WqgG8VE63YDckvX8YVKt4+vj7vbfKRFxg
WEPiyej6dhUnl40WcmAD3c/GTizrkp0po9L28SrvXHVkM6DWkEeaWmLzpLBs0sCTtaq5YoVknZmE
fVPxQ9iUifpfL8Pp0/QE28f2SF9uG5UVIjZWOOLc7UfinverrOSoy8EBxSkIAUbKlE/ws2dZTZaU
RulLUX4tnVTbalnUuXaKcncqfOMgiuAHBsXtvgPkt00zUi8J+eWtiOqXj9/L8u1PMI63ticUcYig
t2/fEH4f4v2SXkfH+uHouDPnvpytXIOLRXTg8DhgIOXEjHkxJEmdysfwI5TcEeHNC5xEun9Vn61E
40UyNa2CtCGbH5ISBcDto4SCbaopg+RKejbu67jN942ZtScnBwdh20F4aERn3kmDbR3BCEorGfoC
xQQoEvQzQWjqecA3n21kTR1TLTQ649HoBILsuLNulB7HmiIL/B2Vpw5Liz7hxhF08O0BBTWR/B6c
VtuIKL5qFXJllRoNW0RxvoZtC5DIl1rcFUtLvfZOaJ1sxs73UdV2mwG79/3HG2FxgVL9wetC3Avf
mUkL+PbtZX2S1HVtRG6UFMqO7lMKpyqkYdTVx1IRd6Zo5LUzubg+EZ3hrp70ZPlkfLnbNUu9L3mN
jHgSnJS2NZYm1y5EPsTqM/2XJTRx12f0ppVxNB7wxMDm0jPzu2oU9nFA4nH78RtYZJ/0JgnH/Biy
QubHs26Gg86+l4sxh29h47hiCO1rgajwH2mQ9JXTvzwQDM6gzcOG5i5ZVKhBb+heJAFXKKQ0Oljt
BFdCSnFllUX2yVtjU8JEmb4qY5Xb19vAcRjoFYSuZzXpIQywQY2QMDsgde5/KZJOfI0yLziUjL1W
Vl5GN0TB8A3FeQuu41RF3i4d9Z2nN2adu01XG7s+kJsHXBhCPAjDQ6b30cGH27kp4yC7s/A5aBFs
3Iap3v78+JMuQ8IkcMSFC4CGJvwcLeZZnc6spkpcwwAngqxIfawNa6uEQ/eUh8OAFDoDnkzvkFn2
KnXlLSyPFEUVMvkAKN+EPmY5aafiFDHKXeJCrwk2KaSpo94Y7Y4T+By2kb1PlXDNV23ZkwP8QPyx
ZaoaeizzjjSSqCNCX7b6yMWl70lQ8z2ZXp7s6kj3v/mSnJwCeYTknyF7uqHtE2yyvkGS3TejhzSP
1G1WjznDR03+buQNhz7KI+1ei2XnX8/bxK5GFgOGNQNXoOW3eyQc09bO+15+1CX1M1Pylo6Tjn6P
165cP4vvAD6DIgh4C21aeN3TafyrWy4l4CXyjIVGybWS5JuF9WSaIT9RltEXL/HWZsnTf++mKpjW
Y/IwNaAmBf7Z5h9LPS0Z9cuP0E/rTWD1Ymv6cbzyVItwNa2CbDS1Du1nuq+3T5VGsYdgXCc/SlKC
Fjb+cHcqEXtDm31c6XAtkyfW0qGzvPHZCCSz0Jj3QkmSsZIfA1N90SZgLQYv0VYHEfWf3vTtsa3k
By9XX4RZbVSw9sUmKn3n6CdMS9Pe/v3xsX5Tqp6/YR2cAykFwwVSx9tn1xq7FL1TyI+2nw+71Ay8
PXIg4VnJtGYTy55zDOUgOo2eHP7JTdwxN/CSg++OOmqot9eJs8dUqzqWvlVvcB5PDx6jiqNpx8UJ
tcnfvRkHJ+CT0lGOjP+8KMp3RakOhClJuze6KHkUYxb8KExveC3Rbz/FmWrcN0I33SKtlS3xHAtW
vS0uXGTOJyVtVh12pth9+wYYYgLOId+AxYZ9/O0bsKwsDBs1h2GoNObO7KCPd63yFIXq1sk6Y8ea
5q7qSrT7NNvfFqVUrCQMy1k5bQX8msi6QAZN7dbbn+CZVqj6KXwQNZXOmiFdGs2v9kVp9fcJen3n
Koh/dGMb3qcyOoKYTOZwD0INv40oEZc45oVq/qgccadt/5h1rO+8qtxrfQwFP8z9U0mScwy5svcF
2c++U3r5UtlJfi6EVm9lCfn97TjAqhwHzXxIPaFv7CyRLoqmFHgupsR6C90mkV4/3n3vhFjEQeiT
T5o+CLfP40nRS3nYFBEsm0GTDjpq9J6pVYhtCKUgXIq6uSSSU+7KaDzF3fhSF/Eu1rC/ldvKuEtC
ZrAkgbX3wvzT2dHUcBu701ai6zLo8SPhgVBWkWNwEdx+HdsHR1XalQRWXC/O1RAgmxjDXgptMCqi
DPtN1Wryyo23jHx0ahk60fJyuPjm6nshdkT5xMlwC98fX9ANKx/kIFwb8U17+2bvTwQkDUzmpAmC
CNrsXkXDueAhEFGQ2f/qoHf7rO+ifd2FBYDSVR+CZfSjqYBIF2kU/X0gDdNT/3V/2CaR1ogHxQ2j
HI3vvDLpiTR99Zp1urQvvBJ3Ak08DpWi3oVaYGyjDO14VeqrnRrG/Quwt7XUbvF1p5+EoBe5BYGN
gcrtT0ordECsATUdJOhe+SvZxkme/EoyYCq+LovPg7cmxr74tm9LgmhHwIc6501D96+3gEl0bw6Z
p7iDMPxtjfTpLuyz7l9bwCghMbOchF4ZEtEUv30wWUa6OmIg6uql4h/sMbZfG+TbT4mUaS8fn+NF
ckhmxjJMoniBsMVmJyTMuxDpYaT05DJqHkV03zglZoCOI8VbBIY0ecuIfa+i+H6GKLyy+BIhg9HX
m4Ak3SDGLXNMxBjhaSbMOnE7JPCOyC96p8iwShoSigJ5E4sred8V8ifZDvJ9W8UKTgVZu09oim/y
zvC2vm8OKyF9mbZPPwrYMe9lohXOeet21Epc7EHiCk2v7mhqy7ssy5xj5JfGJmJodNfK6nNg9NtI
DlFuEtHJU+O1tuoSC8bPoDsySdxQRlBI3G4CDUglJj9d7KaF8jDIwn9Ab1Pbk2UDZFKKbBfD6dg5
jRzt+hSD7zhKV5Kr5fkiq6B0oHigm7CwykhGP+JqaeGJN/qLrkv+XR2inCUFeb1Dz2sfa8XakX7n
qcFpAZCGoyNjlKNPCd9fByxGsrOukix2hzwtkWLNne9lIOFIV0e0LjtbBt5B5yCkY8YmrYp91Ts0
CT4+FMtTfvsjZnlFQo8oKssmdqVISIfClMJ9nIX+539eBYI/Mx4GtBDx5/CwpHYUKUrCwFW7AIyd
rEi7LoXE9PEqb4zU24uCNgwjQ6jbCAH+H3vn1Rw3lqbpv1JR99DAm4mujhgAaZj0mRSl0g2Coljw
3uPXzwOqDBOpYY7udje2I7o7VCzxAAfHfOY11FyPZzQcRbVsxiy49a3e5TLHausxUUIXrtJ60D5b
8l2k7RrlUe0zx4hUGxCtbSWtOwrYDbc3hjeiyRziVSjaTfgkT/GNku009aX1VUzjD3Lw0RtwloiB
Xra9Y9ZATcpkS2S+NrP+I0SoK9PvHovqS45P2qoqvqJ4/PPfCxIgdyDYBi6CJTMZ0k/rt6Hs3+Kr
cmmmgoxfRH024pkzluVEmoAIkROcSQLLeBud2YEIpQxuY8Trt4U2Go4HS287Wvk6EAx/hU1H5fRm
ZDkGWLptlsiSDe6iPvNFf7A6Z9YX+GawsyRzi9uhRtjDatEYue27SKG5geGgOFdI3183p5sfbhnr
Zj4BkKxdnoJFa3V+aGT+bTZVD704WYeyNpoHgYMKJ5TQIMVhAe9/elDCaVAqxPWAt5YBfVADogpM
5IUmsU4uJswiLgGW48HiDeskFjqXSPSc2+npi5ISM5GkqlhqQ3A/3h+1OgR0hZsMZRXwgZoeaY+i
OTWumQ2SyzLyL8MyTTbvv+irFcfxYmJUwEkATUDMoVRxPKqV0kcrxyq7bazbKfccKcDjUEtQHUvt
HIbB1K9beNrZwwAGV+wfEoFsTl15/UXhbQtqVXp807QXiLfYhnnfhV/U0nL0cdzG41ZScKiB/gU3
K83XSh/YkXKQ0msluDEsysC+Vt/rk7QeRTDrdYLOY22HXKtWmK69Jt3UyGV2UuM2SGYadfyUAnxe
jQmYWbMCsBg0OAb1Vb99f0rmTOntjFCSoEKH46wxI28ASB7PiDGxt8U+7PcZl8O2FPFGKzGE3Aq5
qNCbQ0ehMTpjlbbquSPyNWo7Ghq9W8BIBO2zpwOlhOOhTSsNJi6lZI9Ypmw3iNAe2kS7q+TGv8DD
hRaaz1x7ZuqtlIjtrbe9uo0akOSpPiKZ1aUyzrx6uMsBDThZnFrrkiPTwMD1MKVYbw3e4/uTddLv
Q16CzN+cpQdZRSd2j8Pgx4Fa6cI9qfcWIZVilwOXui2CpF4JhVZthbZ2E00sXKEngBkH0Vx5qiDd
RWZobYcGl+OWkro+yliOd5JyGM2ucpvcj+9SOZLPLPcTlOCM2IGUj0EJJyjNj8UmK8Hp5WlbKffj
FB6yBmugTJChGEDY/AzK/IvgtaiRIWbgiLKXX/uTqdmlbrUOKsTeusSuysFaqXNmT5n796dyeZwC
3aO7N6eyM4uDavHxx4/zScitfJDvvdwPVpEu1G7rB96Z6tEPR4Emg80ZXHw6tcejDEUSZP00W2qM
YbHGho+tV5bNxZl3Ufg1b1cyhTbAV8C7ldfsYXk3dKmUSE0iaPeBIZGVmfpjgklCFtSpMxgGPW1T
fEIpYEdP6LntfTfvMEaPtVJz1Dh60WcBj7FuV1kXFatxQBHYMptqladDvLUyS9qhxPKpwuLHboND
EIQBOsrmx0gTB7dTsnxHAV7n2CA1QnaldGRfClaZapRXlpdq2yAoMkeahHhN1ZYRxdRA1rNBEg4T
aycrVfXBjPWERzHKVSSayZkr7WSfMztMDa0GTl0C1Nd05E1wGRb9ZDV4CN4TBK20NWLwzuh0F+GK
+v/l4OTXgQv377b40ryEB+/M3Tavo8WnmWH3IHrmOiXp4/EKQIW5kYOqke9Bgm6hd6qV4erqRiKP
eH8RnLDIXl8TOAZqVTDUgYAfj4Qvo5lyLMj3xZW50TfxzbAuLqQ1FGzbX0m2uE4dZVM8divjXtsY
O9HNNr4b2ML6/edYXqzLx5CPH2PQ2zbsxFK+R0LY1tCJS7QvSrGpZB246bmFz+86mtyZt2vMQRkh
Czoji1dWlbnMEiDFNkiZdm2Y/mOdWdaZtHy5h4nUGQRQNfU+buylAQaRVll5SQqqOsRqMQ+jcAW8
NTzzKvPNf/wqwPzmEBPOIZ4R+uKk0PoAndepyG711sfaGRI2WtG5P1P2PRcljS/0DNK7EjCdI8TT
ucVz+o4zyPB7mYd695LKR9V4hKDK6KUY69Aqx3xOvc65Wi5GAQU2ww8w55377tT25mPszUZME0pC
KYoUt5R209aewP9uEzLtM0f7q2bGm7n8Pg7FcQRCKJKx54/HMSp0MwD9pSg3AkxKGrPd9HlxL2fa
N3HSJCQr9XC0gxElKUh2njv2enetFWGxwmlJ3yJkWLulFPS22EnhKjYbF31BkJ69EqxVMdmQFa7T
KHRFzJcdyzceJCO+jsTYcq2yWY8KNfjcErQz6c4iUvr+VjSNaHDNqO2ltsIIpdxrMt6qtPz7UaUW
XPGtNFiiNjI/oa36iFgWkmj+3IZ+HVelfcQpTrhF7/Z4Ni3TH9rSqtJbn9reR6vos53Xpi96knp2
Lww00sL2zGb4wUIBrgJ8mWobr7uEM8Qql0lfhsltY6jB1hsn00kUeFOvJ9V/PA//6b/kd99XRP3v
f/Hn57wY6ewGzeKP/74tXrJDU728NNdPxb/mv/r3v/rv4z/yN//8ze5T83T0h1UGsXS8b1+qcf9S
4zr0OibPMP+b/9sf/vLy+lsexuLlt1+f8zZr5t+GIFn2658/uvj22680ON8cx/Pv//OHN08pf2/7
8lR9++WiTp6yb7/M/71+dvPsKfnrn9Unv+vlqW5++9VQPlD5muvKIOCY8hmd3r+8/kT+AK6QSit1
Kbot6F3++kuWV03w26+CJn8giZmrZqQzpFJzKbbO2+8/Uz6AD+QowyeNFB2Uw69/zcrRl/nnS/2S
teldHmZN/duvx6fjjEkgMUKNjuCX05jT/ngNTmrd1F4GxUsRPXOdWdO0Y4tsrWCqNpkUtLbkxeG6
k6rfc+ucptYriO6f44TBZ6QayeBcd0e8Y2m8YjU0knPLi3ZdXFd3hVhbaDb0Xv4J8l/6lGSBsAel
nK86w2sa1L+GsXOYTyl2UF9ZBVnegcEupMuo1QmR5mbjZRhkibSuEjH/jDom7WUlh6Vla6NnPidd
Mu58S5/2U9RPD0pUy89dZgUfxyko/xAiVJKTacB4RWoRYJNi4AVT2j8RPj0M4IZrJ51MAY3WUBY+
j0IWYgQabrKsBV6tKxy7ndzTmtXEkj5IIHjirYF2yvci109trevwucrr/I/meB8d78f/+zbgjA76
j7+W8skGvAyr8OtTEx7ts/mvfN9nGLeI7Iv5XMOpiYN8Nnb+vtEk3fpAL3GOAfhfdiN74M+Npn6A
vMPfJC4AMTM7sf+zzyTpA1ya+R9TtyHoQ6j0r4f7X+yzpZYONA5OehAJKNy+EjsWh70WxnTe/aa7
o7Ukr/xcj+24G791Sdh/K8vYuJBKQC2oPNHsE9XajSRyDMgZ6qVcttLqzdT9+XRvd/0SVsbT0KGd
iyXUZ7iAlnmNNIT4ZXlTfNcnxWRXgrIjcEgeBw03eAEn8m0qYSTS0qFf47qBITi+am4oWVthyr5g
J6DbDV1Tt0zN+mFQkmrTVWp5MeXIhAfDqF6WCpjgrLM+DyEmc+8//LJV+vrwBDqzWSTQOJQ5js8s
sIVNa3RCdCcW9UWSiezBJnLwTxBdjuH4Pq86/8KczGbXyJ11hy+Hv/bkONn0MEUv29qvntu0qx+L
xLvRhh29kZf3n3CZMcxPOAu7zBAK6goc48dP2OWJCh6JJyR/FPcqinF/ILsDAb7StRVu6NolJTG4
4GIZOzijCm45GUD3pMAG15a4QV0jx5Wq/X3m5/UN0JJ8g18DbH0B681KTLP1EHbJNjchHZdN619Z
gziu9N4kbBmsc7n2qyTHP+c0yS8Qzhl3RfaDrS9IvuPXwe3DqGIB5l+s6D2Mf7FS8K1oNXVtUsOB
oRogn6AF077WBE+67BrxayngJhDWUtE4YTcWiKZBETWSInJ9oUboqyEKtr28rVCfL4TnNBJM2uoc
+05PaU4YNMCjRtC+ZCPOnPbUTDh9ixHG6gVctTDv621ZhsiQwm7H/7eZZX88xLkcoUhgwo+KOHuA
KMknLD7NyPa68kawRuGzR7f1kMAXzdBmFCLLrosg++Ih2+hKcvPCJyslO2mIfcnITetmVmfLXKsJ
i89qM/Qrz++8Fu8b6ZyG8CIwQyRi1luHeEt7iFrDMhYEElLWfh3mh0kaJaw3JB11xUI9o8qzPIVO
hlkkCqqSNpqZB/mhwRRwI2BCukmmCqPoOkfSBB3l60IKvrAIA3wm/PQx88TsAQuXh5TJe3+TvEqJ
vllVcy18BiriMkfMTYtqmWMa/RDhz1Xsp3SSENvTh5scO2FXN3MTSQwpdTjMq00/BIKjdb30B40B
4QpKY3IZV9NkZ5TzdpRpdUcz5jmL+s4NR6O5TaImqx2hVL4NAD02stpvU0Qzt3ml15cSvlhbXW1U
x1fMHGGqCjzF1MSfArEbrv0BJ5/KNAcELmg5aEUt3llJL+35b2rLZVQ+Elia2/enYtkipToPqxDa
FhgHQOQAt4832DDqitcEg7enMmzn43QdMQ9wJ1D2sBBW0Hd60Tl+E63DPj+Uqe6cGf9k9RFFUitW
wD1QsDupphWzmXKjxureQwV9p3l4lWdGv9MTPQXDOCbbXvTCQyjM4PFQN/FmH2hsKTBI+Of0aKQ4
uYrjsT+jlPXDx0LqgPydUieOZsfTEjaa3Cr1oBAFjp/0RpZutDBQL95/+fm2OFqG87vTJYFqg94t
gcPxIGMQe16IfMDeD01lo8u9Peh5ddFWzZnNN3/E44EgrJM8i7PcEg3oxUAy+hS1igUE0WfqO0Ke
B7VNphlgSTIOj7Dvz0nqzL/weEDO6lfRERO2Nkodx29G/aZrE0lp9r5ar8RuvEXp0WlS/VsXxm4V
pi7UyNR9fzZ/sJTpsNPtJ2Si0UVj7XjQqKBzaWldsR8sfF+m6hAgqz1V7Qadya9GJLlwAlZtqbhi
FPwhy+nm/fFP3xkw5tzIU0GygfRYHHChnqp1oPbDvhcAyHeZPt7HYUsntmv627qRv/JI8k412277
/sAn2Aswc8R3syAKXDEAlIsAT83ausB5trql8TvdiAUut4KU73pD1iJbwgLaTupwWhVenq+nOPU+
qZhLrLUxxg+kNVtM1KL8LvLKs72C+XZ+sww4WqDaUPgiEIGlAnPv+IvEXcjOJjK+1ZuJXNvstF1a
9rKTprV3mHr8nYfEo8EVK+uksC6NGsEgsNbfAG7ggWzg7dsSt6yDXMs5j4zeTUXWUanpXA9FMa3P
zOO8QI4eF0VYIlKeFtdsmuyLbSLICbzcGFQt6Z1TK5ktdO2VpF1byujKWb72G3ndCwK98unMJ1ys
nbnhPeOQ6K0Qq+Pfs4jaPB+P7qpvxtsRHwWzGfWtXHPq4x452EUiaeu8nCJk98/VCBcn0Ou4M7UE
aB1Q4hNhBSmJ6PIEwXSr9CHuNnVOy4k+oYPg7DlBr/kV3k4u0gkzxov6HWQMKl6L7dGOvUSzSI/v
xkQUboxeuMomAVsPxKadHD5sMKrn9IsXvSr6aeh1EgzTCuJ6oQa7WH9IDaohNMFpj/8O6o9pbrpK
XKOTLSiVBHkQUzy/89MLpWyNC6Q9nj2x8tc4A0k7caokjMeFbu1hV7EBZx6ew6Ysapqvj0eQjtIn
ZiAUQZbgMG0I8JSNk3GPy+rHXEKewG+rcGPidH7VdopG1wXpShj4wecoHPsrzw/rm7BtKzcOk/6S
HD9fTYMawcYp9JWJ0LCj15JZ2UFWB7+rXQ2EesocMwrBN4Q6lmZyNF1XsUq1dFA/tyad41hph51S
d2c1tI9v0O8vB3WI8jBFJhba4lAKa2r8ot9N+yRKdMfCruRS6YE1FhMkcbsMVLoI+PnuIvNrmyaQ
xYsBGFCb3rOIPsqjVytOkE7t8/t7/Hij8VRzHgweaS4jo7y7FJlXtLKLW2+EsNDEyjfNbLMt0jKG
g1N3tgqQ2fvdTGnaSx7mVO+PfDIfjIzTO2EWNS8V+OXxWSgag5prWS7t8fBM1iChfGcYLenMTX+8
oef3Mzi4AM8AhCCUX76f1/h6L5VmteeI6zaVon0q69Jw6ZmeK/wf7+fvI82TCReFaBdo4/H7KHpF
C1bJq73WRP5nDfrFSsusS1kK4QUPwBACi/LU+3O4uOnmQV8bb1RNIMHMiNzjQc2yGDpug3YfkUus
EcCg711mAFhyoTlEHD6rYBz7x1aedRPqDhZxMGvX6GrqKurgb8Osj9wY/a7fzzzY8U3314PNexgZ
QUQdFrMx9Vht1gW9QGApBCChLH0JZbW99DxlusjHwkPHF20y7jRAGmKR7bhaIqoHMTp03nAVkIVh
d6H5G9yW5B0ix19z33xRMwHX+Gw8xyB5VZ/75zD+/ri0LuHUAEnk/xb3zWz6JwlKUe0rGT3nqewp
+ef4aW+MslubVVHu2KTpRjWQEEB9ZNh3nQk2r5en4IseCCZOp1Z9IaGtceUptX9DltV81UoQJ5oV
epepX+QvMhq4O7/qFCcu/fASmN+46tQGxepCs64CGdd5BI6LmyoXv4hxXD5yMFSqPcOSbtDe4bqb
8JgIes/ad01hroMIV8hW0updUaqlGyiZ7oQtijdnPuXpEUGVDPExxLYI/0FsLtaYPrSp3gXlXvF0
37bACNOtKNVdn5tgMfKiufWTQNh2fXun5dP0yUtN63eotp/RuE3XnLzNKqYobMsabIXRiscbCHfB
Dhx59vX9Rz0O61+/om4R9uHINENtltLDUQtbAb2uYp+MarO1xqRwlFAuIEAlmttM2jm5m9MtTzRP
C4fJQU6Q5tHxzERNoum+5hX72fnsc4tqQm5R+KhCi0rM2OgXlladI22fHmgmhVW05uC7EdmfQCsN
k3pN5Zd79GF0u5JD2Q0adXTYzufQ/j+YTgg4oPzpjLAATop7WAnras1QJp4KtgCv4SaP6AaGQZzt
ktaL3Z/9fBYNGKwHaeyDmV+yC4xUR80wmfK9WVvCQ1/0luNjGWuPIt7ckhAV1++Pd7KwicdnZjrI
OwQ4yWyPP19dN00V4my6Z1/p20kCjmaGQQdvt9btQkeNOSrS/KISu/bM3ffKtj06b+YqA3qy+rxw
aBgvzhsABHoR6bxqaAn970MZDl8LNMYfm0y7kUtN2fQcq2vcNuQbAVeWdawV2gVqLj1ITKTGhEwG
JE196lMSbSe0MeDchJ2NXBmOn7M/3JS7w/BFkLh3PLOutpmqCE6pttWnNun8T60x2klmITQ65uFa
KbFrsakN9tBZmvYyn/Iz8IKTRTu/rkHdfw42Zg2l45kuKm9M+46V5APiss3SC9cpJygxbjJu3/+o
J3tyMdT80d/03712zCYEGIo9vsODIyDVWdDrJnOwPjVB+RlJyHNU/4WAEceOCcmZCAOSFBknfz4e
Uu2kKEflKtmzWsXdoJpIfSJSlSPjBNW6b0P4/0aQrapeviurCQvksB+vKzG77etIFZ00qJCBCFgN
VoS/YAG/bp/XYUXpfsDzSMNicxKalzmVWOkdoEF7qKYityfc/y5x6HHLwcx3yGyee7MFZH1+M3ot
nPiccJTOT8sWmjjWotXFxGh9guOCKK2ttqH7VtT9mlblgLG2egg6pcGFtqJnPpwjkZ6cQfMToPIH
ihHXc1Kl47lN+o6afFzF+0FAcplenq6+KJESIx+tSg8j8lCb99fPomry/Z1B8tGSkegSkf8ejyhm
dH8i9In2SljqO7Pz1grprZZzFWe9VG19IVdvsq7yXXQOdRsUxmRrwXCuFnYa2vHmc2t55qwDUrYW
p1NbWQb1ET/ZV9EYblrLCjaxCi3QNj10sdr6RUbRZCv7A+hHZJyoxGuU0LsOYy60TzuvMp+CaHh8
f3ZONzItPPJWOlWUVVAjPZ6ctkapDixxtpdCzfwEJBCx3F4PV1osSPfvD7UwEnj9EJTgyQZJkmc9
zMVOBrNBAYskYV8gm2DnZoBoCIJEuL1qNYJGXZj6u1ZRs3UdaNY6BE55J5kB/04fmLtMKiIHUih8
UDOL4o2EhT0KhrnHzMm4ospysw4CHSSulA3a1vOsPDgTnJ8kOLQXlRlpjhYMgm7a4vlVSfAKNaDI
qJoYrWZDFq4pbp4Tw1uw116nCTVMknkZeBOZ3KLKx3EAtqHv8n0n+C9hZ2z70PyUl8roaKAVt0j+
NHYehN69IoSlDRpV2iDUMn6Mqew4uIxWZ177RxsISVCYGTOdGLzaIvT3JlphoZXle/ryhpPG8D3j
UY52YaE/EPRN1xlWn3h+Xxrl9CCnfbvtzmUfx4UrliVbBqgHwSC3K1mffLxMfUFqZaSR+nuJYsGq
babWVWPxj1QzolVqoOXko1K9VrKuXaXUr9K0O1MuX6Q/PAA4SCRRQZrQ2FWWlEIl8mO6eGK1L5pO
d4qpT1Z5HT1mkfjk43Pt1FGgupFeUo9VpO5MdLFYeN8HhzZN4suqoIB2/PZI2mmRrhf13h/CbzIq
pldUwNOH97endjLHc8A7zzEvOXPUF+tO16puKnq93VNPNTeK2vvriZa0zefIK3sEDk/4pOeXkuzn
6yYMAlsN+34lBIH3oBdTvI9zc3rSozy+ycxo2ChS7H0erQIRg1oMN+i6zUbOQ7vGr6Rdm2iXIIsl
I/2fwoGcqzTbpicBSeFxeF5PsbSFITPMImCGFHzugG5tFIyiVvivVjd6PNYklr2wGqPRupymAUTs
UIIq843ooRsMxRZrOVkHcm0hqt6pNgr7X8pynY+X3RjWm85Qy6uz6PxFsMK+BWsEjphPRSmE2+b4
S6WdFNfKoEz70gqfldHsHdkSxF2SWsi25bPiE4m8meGCIvcbYHzFFz+of49bisRVEodfizxtrrui
Ku7NABUpH9L7WiiCHCV4U78sUHR3tTTv0dsbLcfqtMzVUEXq7TYf5Wu0HmVksPxkO5WTuH5/eZys
QdDAFG/J/mXAHvCzjt9MSQUj7c1A3JMwNHYdDcJ9Fgbe3fujLEOveQJfabuzKx4F1aW1jR6KvTV4
lbRvk8HNh3DljwZO4LmjB9XalJpDYCKfj1hZyLEX95ndZdmdlG4y/9FHaCvDh1cZr80eNpOVrfxm
m1TNAz7jttmHzmi0NpvNLpT+UePGP3NQ/uDhKcVCDVUgQbKNlhTufux9mCGNuW+NPHWNHKR4ZeZZ
ZqvyAEVIQfitSkZYZ1KXa4Et0xu0Kz/Kr9WyVm1dpZzTjWbgFEConLLrd1NgPiO9V2y0VrN2JT3s
+06kq2AKYvIttqpgzS3U2aHc+a6GKPh1JMtYZEVWcubuXoigcebS5KDZAfmEigrEl0XwIkVqnwSB
JOwHHLYRMMsb+sH+XTJ1w92EDO91JQTWY62Pjav0LbQrY9Ru+rKbnHykHRyq4boUxbG0y0n2FZsj
JaJlBBkvNlGceH8RLWIanhWjUS7quTVDtfCVj/ImYzDi3Kh7q5X3uSBIVJdz66IqULCOBVk4k5z8
cCiKhLN8CyHUkhTsj/2U+GA79nIaeWRcZYKqYK2vYpbX/v23WsaP31+L90KEiP9wCR3vwEFrpH5q
CmWvRBPGwKovuenod9SJxEuSXjuo8vAiMWN/M0rWY2ON8tYSvRKOgz+5ssTuEKP8TPi4iOZfnwm9
AkR7gWFTFFk8k5rP7IipUvZh0P9BLF1kGEnq3n2i9MaZr/rDoWYyAi18IqNlnSRGksfQAB7sByn9
KMC9teMsRElDEH3byP3ujDrYD1Y8JxDYScADkG5o3x9Pt6/mrHiw2HurVfKvumBZjuSbsZuFapfY
JlCHz0MPY9IFFolwiSl8M7XOBEWTDVNs66Qcd8Xor1RwXJ8E0fAupjCE2kDFk15bHp2jBp3ePBQ8
aCXRGp4708uCZ98NKUXEKTpMSpC5wiT3z4pUKFuwQQodNrm9qDLcO8+syTnyeFP24Ptzy4ESo8hK
VH/iYNoV3YRdQVoe6haqRJTTb0ozvViPqTDeVg3Qj6wdlCeO5cKNc6u6ndIgWKnA3r5/rv+P3fwV
SPmbj3KC3QTXFtZN+lT/CaA+xnDyV79jOOkSfgD7NstR/2l/9DeEk58gkUElR6KoSc+Kb/wXVloS
P8wcICLOWZoWoCe/7y+sND+bfxfUPiSTWAbIaP8EhnN5d7LXWEU8H7cMGjUAdY63m6XA4IcmKG3L
olZ2aBRUvV0KqRG4RQF2M7TKyaatMN4g9BCoaOY8Jr5qXppt3e3TTumv0oq71pZq8SvaqcVFoPt3
g0/SFPeoHMF1oOebdcENzIvxYyn243NXDpKjFRIdyEwdswvVq6/zro+/N6x+amX+V1s31VMSPmW/
2G318tT+kv/xy6EBcls34XO9xBrPv/tvRP//IRD+WWjyf0YQ05R9OVp587/+F3oYjDDX8EzxmpfJ
KxD4O3pYIEr6QLl2rjzgiQESknj577VnfkAuhvbqTN+Y+ZjkfH+vPesDHGhKCZAhwRbN587PrL3j
U2wG0vBkxArEtyS5Jzatk5YYfmIJxUcR3bXYDnUDvhsoc2nlaYH2VRYQtGgAmcp2Ko+o8bSdHgFu
k6UNwM4JdUccmkss8ib/qkeRpLPxEM/2ZjQ1vSOkzV0gln1FKFjU14Degq/ThDPi63T/1Cr7fxS7
Plsb/M8r7/Epa5+a9njx8Tf+PPYM8QM9YkqdFADpfcxmEn8h1/UP1DJo7VKOJF2b4Zx/Lz3lA0Ay
oEZUSpHKopv9z9KT+YVz3ZKAh0rADGH/maW34EZjzg4Yh6SKFhDsOBjdi4QxIoKIi9SsDp026J8w
8hqx/hHVjTASVTRmQ1gX4qxc17F8EVZtdFnRUX2isyI7WDznK0Goy2stMqZbX7UK9LmU6Za6q7Gp
TRXsBEvw65vZvft+t7+Fty/DsPmBqfjDyJrpu1Brjs9pfxLDQgvi+uCNAHuTYZpWXV4gO0OivZbo
arrvj/caQr4NMV4HZGqomhKOkX4cDxjVGjCORKwPXWiJj2BSb/UUU9EhFfpVO5j42qvUyjP6JjjK
tm7c0jJBmDJZRY1hIi/dXccN/JIo6TGoMqz2qutRPatwynbE0azp8EXGWh1VY4O6kHWhBPK5DsZc
Fzx+A2qeSH3MsKs/L9G3HYxJgmkQjyn9ey1FpzRtOTEiPwQyUidoFRgHMapqbIjaw/tTtyzcsbjo
RkFaJDNBp4Co8HjqhCHq0ikbmkPuje1uRCpoI/tFeJm2TbvD7qYiTRPaC+DJ/bYYBcGFhFO7plmd
K/r/6EkYHwQ2wEWugmUJMSHIKLykbA9aptXbKMmVK4AL3VXYlg1+bWp915qltG5qsbowtAiXrzoG
M50H5xp1J2E9c0InYO4Taqg5n7D0CrgDkpgV0yEeYUeOXjI6Vt/2H0tW0AZn8OGhGmrDDgfRdPCt
LW7YTfEqDTF1BenuXbRiZ973cZ98AiEpXyd12z2aQpLciL6lnGtdnG62Oe9m1XAFwlVbfkAlNaQk
aWL5YJZ9eG0EZfEcFABctSysrwOFKoEyVPoGvE92oDZX7fQOhxx7nLBEFPN4WCu5Pq35MVwqnFdu
hVAQz9Qm57jseHGjxMW+5EQEF0IYt1hjrV+qmFkrBzWslU1UoNE6yTTIIis+1yl/hWovx2IfcSLP
oOIfCC5FgSUOqnzoYMpm5GBhNtl6HvSh26RJKDsR0poPHQKR2B34oriXtX4w1mE7RsnKKqqqtOHa
yDUJiNQOa8MHaHkphJb0qVNAtL+/+5YVY5Q/eEKUWsB/ElksK8a1VmlTE6BWAQs73GD7Pq0DtSs2
YjOiFtJF8mWZTONFSDnQTVVPOvNdjJNTZ9bdmVuYaODBBV+qPbZqUrQJQrcH6tHa78moD96uS/0a
EHymioeG6qOC7fYQxzSgAJ3bZQLA2jWiBFxoJNbal9RKxsxt8G65kLxCS+wBcZCPipoYzxZKazY+
dtplnEpYcVCORWgl0M0BNB6J+nNY6WoLz8M3/VWdmu01wyP1OVp9VF9Uvu4VttVieQGMOZZ8G8XX
fnIbysGTU+dZmjqyN6gPGLJrhe37AG+onLXxtzKXrG8GfEHPpgPtx45pxvWDoQVsBdho0wssmiG3
/V6XS9p5oxmirtfE4makpAZVsSiSbm01xazQ0qfFxu+oKTomhW8cquU0DZ0pUYxhJXVQN+wR9fPY
HVuJKqyPItQlCF0BiRuvUhI7RScLAjUAisppjVqJ3dDD+9nN6uIBVw3AlFbrx64qVQryNZUse5uu
QcbRLeMpEi6gS0UXvdhU+bqU0+C2qDOzcXrQSqKT1X3ys61fRMpm8h6HHrWa+VCZg+A3VTE/U+se
CVLjoKeDtRImX7TTVod/KhTql1yT0zux4p2nXNMOFHqCb0OQ/JwQJNEOaSTgMUJsDmHygcVdLoHL
T4O8MQ5CWsYbeQIRmQmU6js/y7epIZ8zKT45nBjvVfMTaA0aBUunJwNznBElC/MgCCFYiCCJXS33
jTUecOf8Ck6Oaprps2n2jBakELOEqHPGRoKGZsehygPDRlTSX9NCJU6pZX+dytbPqQm/TiXXGIEj
cRFh4xKqlBUDRsmDaR3iCX4uJqs6mzZ+Qa1FPnOS/OjN6JpjLoURAFIIi7ZnqQaS6qWid+gLKb+g
Pu+7fiF4244Lwe0rbzgjP7MEKcyrBO7kjPci4EPnZi51vVmpaRGLBv1G4aAmcr6Fvjz3hpP4IJns
0gwszBrFVsMuh2xalUmpblHVK86EnQs21+v8amAHudhovFHKX8ROHmWtusoF7TCGAkdfKVA5uYjL
UqzcJPRMDzIgdIiLylMB7XlKYvVOwyKk4p8Zysep0ajIGrAgz6oOHierrw8GvoidPMeSFIMXF66C
P3QclZ510MJWd2AkorJlZVBcdemgZLFxmXehYVuK17miYEDwRjj7psOUbv3+/XYamBPP0QifwVYk
Q+T1x5+J06/U89CMH5ImFZ49GHaAZC31tgyU5lvLZIyuNDYhFEI0VZ/knGPOEduQsjUNdkH6bNVW
/Bg0CdJ9iuY/RnSzgYYZpN3XSPeIHxWZF6S6ahg0/kUR0Iw4pkxzkaiK74RFMZ5D356udNY4ggGz
+SBJ41LSra2KZijq1jsIAbJk9DoVu510CTxC1q4HpTq3h380HvPGOhdhJrwW+t4u9FZJdDGddO9g
yRWS1DPmI473U5hSOjXbMyv6B98LhtTcU2PdgNJeFrRlqa/lALDHITPV5PDf7J3XctzYlqbfZe5x
At7cAkikTzLJJCXqBkHKwHuPp58POqe7xaSGGTXXXVFRKpWkArCxsfYyvymYRt3JfhA6Ax4NTt5N
wTasGsFm0lG7iP8MrjJSFyid/L0hMh+DVghtyAb9OpW1dGPFOuTP0IJLkfkAOIB+NeYWFZN5lZbV
vJ/0qPoKOsK/8Rh/WzO2G/t+aROScr7fdRmpg9jRkCHNC9BF1v1vfTz/aHr5LVXF1edb/OPxsdBF
VU4OcjhyKOX9tWIll6sB3u2jMgStk2fKt3AoQ8yUlJfPL/SxPiLAWiDq2ApMQBlcvb/SQP8wmzQr
uBRhhcP4VMyvisY40cZ7YRCcqULb3Mljv4kotPt+tgOp1b/Bm4T1kUlCW95A2f8lBnNDJAlLokAR
qV593Cqq6FFW5sEl1WtjYwjFcN9Os+YMtRFvxLhpVy2mlgf05MuVafnmHWVJeQNkuGQD79J91p6x
Ev3BJXehWrtalDCG1cfU8WIFKVqCqTGstGiKbxxvf7mKho4eRQUdIthJy4b747TJG7yDkmqMLnOC
vFdIAuZGXfL/sW0XFRAKuUW77cP0KqsL1NbkKL60Da7VudA8apOybfF8c6Vu+vn5droSD1vOiEVm
j+SefctURlue+Y9nmnJdFgC5xxdObDcPxJzG5NhBzEZCqJbWddhqJzXtZUy0Utg/51mWEaqt6YXf
D7QqxRXaY9NTKpfWfW8KxZucl+pW953KqNZKpsNcSdGQjxytNerN5/d+PcdawLvov7LpwCgu6k7v
b12XcN2YpSG+NCLUGR391cponiD970Ut/c4Y85Yp7sePfLng4jNrIUnx4RjT4hD330aJL4M5RiQV
AoIGKSCj0u+tG7Hrb5ei50izGYjNUta/fzb89IJM6aQEKPRk2eGIpAAARM2eJIDtny/j3y61YKbY
AjqCCdcqCTUGx5rWcDiT/8buXBXBWkdnYBvKUm9/fqnfllPvv1Oknzk0eVnEYyRC3z/WGEpxoqht
cYF31Z1NvZa/IopovKG3Ib100qT8wDZaOAY8q4oOdd48hbWgJoj7JlJka10kPPUFy57EtbGodQbF
9ySZ8eELsNQbndKIa9ntcMYhD5yH9uCXcNRdtqQyr4Ymau7zRCtUviM1Lu0c/88XXSj1t7r29cke
lLHPnb5u52AXg1PH0kaUhjuhrYxtHE5Zegj0fjyITYBO2gy5iMpuqnXcCNNZCewxDge0aWYZKoY1
ytNeDGDoOhye5rkeRhFnOtnPW6+OFwUFVS+rFyFTSwOh0jD8ht690thpXNTpqjLkorfbMWZQPgQK
x1bVebFAx9TuCwsbDqEr08DJpqk41ULZJK6kL/Lmc9CDVMn0RKjcKLaaA+huYbandhxPiVQ9tYLv
o/lsTNMe50fx2+cv9xrYvoQS6JoSvVfgqwtb5P3LlRXcCBKQ9JcsyMLIRkEhHdAv6NHhGTXN8JFp
nmORatzUe7sezeTN1+sJDmta1+eirwcihlIZX2Zy9tZFQEr0ZLOKQ7v3x2aLjJayzbHTY5rXa8gM
5dEpqcOidPROaU99NXTpqjWV/hzpsfW9GUZauUAMh94eVSP5WWliFAGsSmXTGcJWGldhr08/s1j2
b31R12TGZSUoJ1kLpkS0MD+QUSwrblVcEy9qIlvftbzlGK6bLs6A85QYSBYZPArcHJHCWxgOpbjW
hQHRIiRdZMtRJfRtrUJJd6VV1Q07SFDehsAIS1swEsV0MeuUQR8r4ks7ohvmmJWaH3ku1AnUkkTe
BkoO6QaUJ43sNg0kxVYzLT+1vAUbaJCubz9/9R8jsSbxzjFEQmUPoPbVwYgJS2z4nVVexFEWPMnK
/V0o9d+573IVmpOxN5LsVhX9MWwxZAZgCZuafidTkavdpll1i4dtcZFoXbsVPANPzlRjJdbD9Pj5
43089yntllYi420QTdda43UPjquQ4uoSSEm40iWkRK1xvOXYu+RJ72MjV1l6lnCY6Dxfd13oImut
FlbVZVQXNQLRvAs7nF0Cv48RJ54elmm2rfVYmH/+dH+pXxlO4XTKi/tNirkKypOkllFmGM2lIfd4
FY1ZPBqFGB4nQ2WrzqjrlkmbrnQioJvoiXmiYWr9BCdvbKI682+c6n+9Hb4bprXLQO3Dsd72LSlk
qreXsZTGtRplF7muM9vXuuFtKkP2uGhOZ7OQcq/WDGU9zhMG6n4i7uQyym9kt3959VD2kawCTUU5
cy2jrcdqncOuai4A1ODqV0OIKmJv3TgXryENBAwwc0CWAeNiGalfF1xVYErdEPXDJYpi6QhVePre
JgWZs5Wq7WqhmNQ25161Egu12WXc67SSFCuMnErssPlKxZTTCG/Ngqaq0NXmFpeWNrNDP5q/d2nT
dK6mC8qAWVUV6u48yeBlRWHKsN3jJ64c4pq6qTGu/O5HuBzJrZBZzjzVcXEjsfkwVaETwVZjMaEc
g9C+9gTtJLNXg2gaLwi6+Gu5bzg6QcJW2yqcwQpb+Rr2aHPgjTzhIhY/ZZjmrgsIf9imJpOXBfFE
36IqdiMmmh7qHdJuCPzCTQZxvFFVfMDRLfdKNwsTA3AtwPausjBrkvSoLbXxAmZ8ek6rsXemtEvT
xdXRWtVNLABKFDfYbCMgxV55EOZR2DbI6e0qI7Du5NBqX2Ktu6UfcB37lvtavg0+WSA3EMrfx76y
78JG0/PpUuWQHsoq6vedvEDNuin0Po8Of7sU+xECEFJlC3/9/aUCAUZS3srTpYuQYsfQtXIGxc/W
nRLWNxLR61NkeSqGHxiW8sUhinb1VGIrCr6G9PhlOR6d3ggbSD6+6QRx1R/zNDGPMLerG/vxukmw
XBTYHhaCzD0smE7vn0+yqg4QR89FKzW1A3lU7FodhVUf0JQSq/BWn/lDeOOCC7aF0h0MFZiUq1IV
EFXaNl0rXrLGmjyFDGV0NLS7DmVfq66c+NVaXCYK86jRFOmlp74uuqdSyawjPhr1jS3+lzXn1dLm
XySPgNVc7fCutFBUppd7oWeJnmMEvbmg8WAPQyZ5VS2PK20cphtr/rcYAMyCVw0qgL+uvyuzRoBH
Ls35gsaRsJ8tLbcTNapAcQct48cK1kjhU5LWeYpnQCJeYKJqLg2lco/p5FFg5rHXalU8d6XQbgWx
nA+k+4Vb6TdVaf+y/5mOMYoAdAFO+DqpnROGIQk+8pc6jLLnuOjkJbuyvLpvyhuf2rLV/kwA2Blk
GSTQCluDxvbVziikkQCsptJFNbp5C0Jg2qZTIHtaWit2MPUihUYxrkY/aW/kb8tbfn9lPjcE7NGB
Bi38IXMHTyLSgLbmi95P4q6t5enej4XXzyPJx8eDMULcws9EZar0u4/0Z6dhTDPq3FS84ESZuT0/
xaJezWxLLRIPwYBxV1dZf8qCtr+R4VyZxfDiCN1Lwb5ki0i5XlPXJuinfhYp8qWc1cltTUF9yDRf
z2lKdnDEMzVKaneeZ/E1bwIy57boxsFtEYdFhhQ99xWDTFF0SrNXLD7MsHzCAljbjMz/a6cAyQ9u
P7ZOilHUojvn0/xrlLWsd0rBnB9N7HUfh0J40bQ5vTdr4Ase2yCQHBWxrV/qrBV7C0DJvGsjIxhB
NsTm1z4azXWuZ37sKFmsfoEyzBg1aArhlFpGIdgKuJXqRhryu2Pybh8sXDJxwT0sND/ql/fB0Ez7
ZRynJ1h2itU+yWWxc2OtGA/GFKXBKrTSSr4TGF1kCJOp2TkzYDWhWJOlEmz7Zuqccc7gIqqVEiAN
1Ao5NAW1ehWyDoOObJSRbZ3TSLDHHF3LOO9HC37akBV7oW3BTuDQHoOcy6r+YYZcF3iW3Gq7yfKD
1pYgs2G2yaxlwzjF7E9qXsU3mqsfCjc2JwgY2sWgX2klIjb6rhtWCNlQDEpbPRlKGO7LMus2khYX
kRMHeh4QgYoCz6Cwq06UNfEGObsW7Cm2A5OjVoJQ4byqSqFTT6GS2Mqc9ptgTKxV2leI+wGNlzRX
ZdpxNCuTebNhJQXGx8IQvqkMp9qVWSex1880UBw/NxB6HCQajZmOW7uHe5N6o2JfCvL3r5uOH3Ne
ABkcfHz/75+WIUbZJ4FZPPV9VWPbGxBneHPhzo8sdc0uKVYZ+tsbMQjV1gaJWN2IOx+a2bBcUdeA
Qrbo+WNqeHX6ql3SNZ0Z9U+WlgwbvO6qVWG0yaYVUWGdA63bCkPSrAsTQ0kxVQpnKPQYF4hsWn8e
nK6plKw9QjG/p1TgMBYM1vu16MUxUvK8GJ9gq7cvhjSYwObaUEucJDGRAAxwRsrtUS7lr7M4UxgF
RoKLEESH3kuntD1nSm84YjKl/35J/wvX/D/gwf94SR/g6vev6Wv3Dqy5/P7/gDUV9V8cxr9xMyo7
f/lQ/wPWVKR/LeNg+pkMV+DEcor+B6xp/gtQJ/h0ghxVJXO7/4ZqovPNwJX/TAL0m25s/ROk5vuD
juY8SgCA6PRlHszs9Xra2cscNkVhTAech1oXH2gmXqrJfF+KYOeVUwurbFqpkXLLxpHl+ON7Xi6M
vBfgQWD2IMBI6d7vYctK9JjtWx9yuYsR5451RxHkfNPIzN/+eBX3/w4Sf2I732cM/7kU/T7gSvS6
CJvvL8XZE07dkNeHwrdSvBR63Rs1yOA3rrI0cf4nQv2+DOJMS8uY9ITh+lV6GgVN0ImAAQ8mBja2
WJuh19DcfzImvee4FAdPS0AMrlraiSva11WCbOTi2spND68R/ebVoDY6Fa9c1WuoLn7LEVIgoCDP
hnxXKZ0YO1Ixxj9KRQFdExpMXNppekIpsPmS0FREpTEUXgwBGI82V5YG3C/uTz1GJOjhjOH0EGey
/KR2Q/XSBpKxx6z5TWti8Vzn+eDKPdgLe/LFKmfyn43fGFgIxT9/FyTSiNaBllkwEFehaxl0MLEV
20MVgY2ZBeQN/W7MblRn7wul36/itz48+SnSTrRC3r9xPRbVoBnM5qDN4XNfuUp3CquhXCu6f8ti
/nfVcfXalzoQDimVCUfTstH/SBWbDvayVvrNATiiV00i4m+0+HzFiycn7b4HsVfKmm0ljVNiPzxp
tdf17bpBhMdsO9es7+XuFRfLbVQVPwNBXYWDuc6sO6UZkW06aY2F7cjkhIMCRfbZ1DK3qzLgZT2l
7UGq7/toJ7ZO2TzgMW2H4jc1+hL3u6Zw0twBDeWEhrgKEnkVKzWCcp0n9DFFwVqiQQsyu/Hv4gK9
S0S4Lf8QI5E7xudJ/+m3zxOiHUP0gMWAh4my32dOKZ0yY3IG3cPKeSX3A//6aijpnVnKm7xDAKJ2
P/+mfguufFhcRqTwKABo0258v7hdlOd90UjNAWUAac1PcWPJRS9O8p9RQiIzMWo56MH8mlWFsDZm
3I5DvNEuUpKcorwUPc0Pwf+Gvr4v6mywMx+vLWtS1hn4Srwt8/pM+hhRQdCbh4C4H4WIznyoKI7U
4JcO4/ZHWmrtNjG0fm8VvXHU1WaZdKKYUldp/qgkerlNxmjg9eTTmpHiLWGrK+X1/+zmZeQFuAyc
8XVFgJe2iNGz3h6YfDHA8aPIIwhNu7lkcq3mSv/LWoTb0CTqbfrLytegyeVtriwSFANax72PD3ok
IaSq1Z3vCOQ2tiT2lpNrMTUDEWYzItvnGl2SrVSV8uLzt3g1df/3A8CuXrx0tUWj6ypTFbpQC1tD
ag/ZNKhO3AaV0wTILLflpK4ac8jXqTkleyaVqGZK3Rcjlm/lTH85biimiM+cNOg2/R72/fGVDkDn
xUROuoMAltP2LSHeoyuhrU1KqxvB56+X4jwF5QWc44N/T67SF2/mrjvEOpjmlN6Tm1VSaoddH95a
2SWQXX8fBgKkdBiXgvi6JSJKrQmRoGwOaSm2pwwBLFeJM+U8oF27ZzEUOwkxbDGGOjmEkliuyq5W
EaqutLupK3QvQODiNE9hdqNVc4VpXl45wrachAt4miT19yj/j/UO6EIMjSmhRVD78qoJ9cEmlaUs
jJvSdGjUda7ByNGxWuWrj5E69OrY32j5gF6PNOtrHcPyjSCkgw0XWzwF2nQL//cx86FNtKAJaOPR
lvwABQEjpMuTUh6KsS1Q8qyLVZiM6U6f6xzEfJhs42bWD5LS5jc2yIeXBuGCPihC5qQJKBuT9f15
YlSBKHXoLOX7KWnMlTElpRt0pv9PT1qVpI4kchnv0RTVrrKesrdKqICxus/EevSQQWXtjfyWw9iH
k5byE+UYJuSLpBR8yvfPogeiPqdTP++zCdpYWdebbhYlm+S1wvZQ835Hkv+tL6gveD//bzrY8bVu
wtc0/Q8btnlfavBH/4sXJv0LEaJFk3axGf5dUPwXL0yEkggOiO1gvKfDSlia6JT6Cy4FBSuQWv9d
a6j/WuQG6F4sQCWKzn9maPJ+r/CJMW6ncCbhh8+Nds/VXgHWlWaDGGUP9SjWjlRJuFmYj/2gK4BG
KvNGlfz++/731ZiHLPI6kKwQ+bnamXEwjCnExwcjahIvO8tzcDcosQ1C8FgozPwN1Yg2f7yUv1Qa
f7kmQR9kCku88FqWX/8j6iGWEModTo1ozRh3Y2RxsLbjumyildgXxjqSkz20jBvh5C/LuhhALAUk
KvEflrXXe6srINQ8yChHbvrW3LYjInKCuU8j/ZYNDKcKz/A/Rw7riv4oo3MuuKzrB6AuuT0yOKmo
P1h3GpqjmrsYWSc/xNGWxgAFlR+RjkVC/rULHqX4Dvtqs71T8o2W2LXviIErt84svQLwi323C3+Y
wQ+aOmP1JezuxX7b9r8UdWvGK1AVbeil8UVt7vRwn5rIh6+i3jHoWGVrs3mZ28DOA7LY2pEvXb1t
Qlc9xOciXIHMmYqL2j+G+SkN72YD4Mx6Ltemufa1B8VwS/ksqg8LaKaBpFHJsj2UZyY6a2bZHYPi
9ShvhCB0hQUS82D6WwWPRqUM7BC1VePOekYPiFaX1jqcF9GL+iV5k0t0OO5n7XsqZEckmx38S6ri
HhyPo2Y/TfFlMh8187VCTmPqOzsvz3L1VsWJ26CUVso/e/9bq/nkpnbQeY2y7YtFTSe1leqrP5/9
3G1CTxxiYEVARGrNEaavUFpsSfkiRPt63AEf56SEfSLtxXJXJjbwoQi2ia0LNH0DJ7A89kJQunWy
V33XGF46wcH7MlisUbYYlH7+IVylfP/eJQsMgZYCRT653/svoYqDOshIPh+GKMPkU/dVW20Wez9R
DdkIPj4wTaQccpzl7EmoLkWLtezn9/Dhu+BjIPuS0MdDHxDl8/e3gK1Hi8GErj605ms7taHTDs3s
6OVg2TRD5Bup2N+uBieJsEYZyEeovL+aJshth726/pB21pMflqFt6B0A5D4+jAATb1ztQ6ChoclY
DiMUmC8E1Kvg5g+YGXXKmF5GUl5bGStXbY0no/S38H/2uhU9YWx9q49y5aLES+WqzHER2aftDKn0
qtSdkLsXsTZLLvWkvbTGJsx688lqqanAy1criYTJrkN9XDU0SKEos5fL8BJl/VkfctOme6psM7AC
K6yIXH2MHz5/4b89K9+FJlpmzE7wrga3v3R63r+DSNaELJED6zEvj0a35m0bitOaG012LQo6bBnF
zZRsJG+E7wES0u0NOyxXws+ETWghqWP3zAMe2w2oZFwlj/Ve2lVbbWesYeai3h5WjnXUO57R4TfW
tc2fkwa36m3J0Qtk+2xhp3uiHat2JdrCD+HQ7BZHGFs/NW/BY7iT9/W3dBd44dpfVSvZgCZky4Yt
xa7/oL18vhq/h7MfVwPNCVIztEyvD8CgBKQzVYn1aD4N6O5+p+piYFHwCSA0rzr+LzgVT9AU5Pt0
z0KgJO2Lbll7lYXull0/V74tQOl7LI/DPv5ZvPEcRoli14089Tfb87P7vGoJ1YE40M4Ircd4Wx5U
oI2mE25rr9gXG2GD4Gv1S2Jtvyan2fPP/VfpLj9Mu25l2L5/SuS1Hzr+Mdxam8B35AdlS+OdRkxU
bKxuVaQuQ/gUsY3QnZNDrDrm+MSUImdoXNkjznuNwwmGwivegIMNInzvb4d76Tw+TILdGnZJq6Vy
RzppoVt161RnUHKnjvtZ8xr/aBX3k/8qFi9tC+LJUWpb/ZqefLvw1E25js/lsbiTE6d4rI/x+lbm
/Tu1vl43GsOImdLXRN/hKp1K4MVlftibj9GzuJPupO18Fx+aU3aybG0jfFGfGzs7dxW71YYMGYy2
xlykcXrLEySKcGf4lo0rukRm4TTjth7u63qdAseXHHB8/Dks2jrKk8ijTA6rVc70B03lzp1iqmYH
piMeKZW6YoTUHOK9hoTQN84dw0Q6b1eVfHRe+q16FHbd1vwSf9O/SEcGpp5wz8GjVHZ8jkcnM+2B
4PHY4U6sPlr9NtRcvoeq2CiqKxSYk6/hT1r9Kk1WYsswy45vaCv/Bid/XEWyFuCgiwrm1UE1xeQ4
GTnPo3/0j9Fzt1O24ZPvlG56qEJHHFcCatmFF0IGzR0rs7Ojvu28dJ/vo3XlWudiO65kT/XE3Ja/
0C5Pj8Xm8w8ZyVLi1p/3SONiUYgkpC3m5Yze38e1Ui3Gavar6Zya6yhbF9Iutmyz9nS+xyCVif/7
pPTtxlplwTYIdiWCWcZZ789xvhWtnT7sm/JFtZ6wt2ualREctckRFSaEmxhQ1nc02hH3aJEb+DXd
hb4r1LZyxs+kFm3EEdUfSWVbr8F9+UvWV13xFExfzfoOTCq/TlMxnew4dKbBMTESMJxhYK7o1YUb
yY+oOzcVjr67Ij4xQKhT14/WaehFwaY1UGBkgRdnX0u5S4tdLz4ZmeRM8WlOjmW1DpkKEI2buyhG
VxhAqBpBSLUwdHnSlZNluXyYffeTm6/aNU3OGDluu3trJFvRH5NuH8tekZx7Ya1PbxO5op5jJoyx
PPPvylBWCUi0WrPsVOURuRkVMUizJhOMHR+fEWIkPh5s0RzwKxhoRCsCW3P1BpOEULJrA1exByO8
77tjY8I2NZ8j4yLno53FrNbwD1MZDWVzEnw+dZBGlFBXn7qfyY0+z6gU5mqLusEYb8GAK6vKlxs4
ksaNk+M6lWF+AUkMpCrVIIf+dXIhMsOHAZfUDzRofjRQAW0lwURArICxh6V8q1X0vh2CBAZjeqQ3
AJFSHqJOsvz6H0UTkxG90bAceaRfVtmdVM0ubd/vjA+WPH8XLtLTkbHN+145BFUFeC5w1TmoN1Zp
7OpC8W8s9jWSjhuCJMS8jpuCcAI08f0NCUOsRmI4ig+S6X+ph1DzSBxpr+qHQOno4wX+ulU4VIXs
bCXCKaowcdcLYAaBeDYmNf2HhSy3Q1oDvZmsy6AYv8osiU1jkIny/ODXw1qdOydUkarUEf1cBjQu
IAbfZolvWVy/b2MurwXsl0H6AO93kbu/6lIxYm4Ns+jEB7we8AJLGtHpESd2xpKd93mEu85maRCS
pJClYNzGwl83Z4UgxdiqyLqHFg6AXfirdmQOyewmpLL8pigxeoqS6n1+UVLl67CKiAHWrmxyVpVe
6NXGG2u5VIAVyA9JsitMJ4u3ofrDSvG9KE5z6qjxpsPOMUDmrbcVcLQxSDdFPJniUbMSuyxetOqi
tg9++ZyL9+O4z8fHqXyemreqZZeMj2F6GNq3SN+r7YFsOcn3ybwxp01eHad5Uwq2pDKWCSnicF1R
M+drZiD40Dvx1qg2iVwQ/KjwzLu5XkXzpo7tsTwbEV/9fd4dNX2TiS9iRQBXhVM1b9TpmAi/CmqO
WdacBg1OX/AMjl71qx48dNaDUTxXBpXQxuBGzDuYKbLyPS2etWlVjKcmcAd9wxnXG+dUxBFiX2eu
lP+yoKnWzUG37kyDh85cIV2LaPj36Y7IPwsrS/hixk/yfJLDBypsQ3d9ngmpjETYyepPv1tr/atU
nHLlHFWXlPJWb6GsrOEcuv20xZzCFjhoa9cQDpApXGSDVjX8SkU7ToXXfQ8LwTHzV2npoGvfGmDE
FjBSfQ2MJ0TmpjnnE8XOpo6cQtuW5kpWt9TPunHpu0vIb40S3amVx2ZyRvO5Q8xHWcnKhh4Ffic1
NgSD05QrhVmX9m/tvneO5n+OnT+c2qRltOZxR1y6r3xP78MIA054EJqvPoRRkFKw60zQSrO180Ip
UcsXaieSYNR8vqs/ZNPQIsAsAw0gkHLZ61whnIOhG3NReZj1H2ioZjVSpfNKrALbLPZJ9asRTmJi
q8y2uuCstLtA2fn5WvIRa31uM4+A0owvgumlxjEbj3J2imTshbWzSSmgnSfpmx84qmqX9BNIGusd
itEBrR19N8X3DZZWSszKTruq8OCZ9TvZOOR2pjyR1c33PlJF1tlCzVqEEMVAM/B6xZN9GN1OY+7m
PrdLcZfjTdD8DHJP1VZA+Ysfvr4WWTtxZ5375HiaQb0Od2H8tZg0G7yhXUVwVbrDrJ5L+CRG/Wwo
u6B3ovouVTwD2aToBpUfqsOH0LFwZfBQWiZKdPyuahazqcpgyhX5IVJ2THXJFvpDutXu/VXqDL96
qAjHGd7QV9WAv+X4E2IfdjzpsIPO4rwbEQjxMkrS0TiW4SFV35afBDHmFtkz86isd9PcnktXVvCE
QQHEEx4nnE53sXEM8+NdQa8tgXSekzWrW5WzWZl+jj3+NQrmYCxBwQ/MNbaZVHpKb1vpNyt6neKj
Rc/HYuK3nqLHMFrJ40Z4K++l5mgIrhTsUV3N9Wd/euq73jGDypan10A9K7CAtOaozmtBvysVG5MI
W8RrNRsICPXdNL2a3cHC7qE1HoSoo44+9G5ROX77IAr07ApH6Ha5KcNCdAPN7mcXcZ9QsbPg0mgF
8/83ifFpLCS2Vl/EhV+PghH1YJdsRI6B+ihTXMfU8JGNEEGFpotuuNOzdOjkY6Ws5QEywUmNHurX
wQ0k/KkRMkcRWTimumoH1Z3mn/x4cKN+rdU/FGJbeJSR5Y7a3vEH7ZDX9432LAX+JgEIKJfYI69e
tSR0tO6tGLVD10bbEJEXE5PDcnxjjJoZP0U9tKustJs59KRindeNPVee0X6XIsfIfOK6B8JyKYX8
ej3NGGLUxMxksgX1kpU7f9qOiVt29PW67h49R5hwb2X6Q1Musl33rjCutYR5NznzJp7cAP9UbAFG
rzDtJ17mOv/2LL8JpRfO68z3EKyIH4SnTnSlH+ANTIqXylOGlVU4VrKqx2MSrjkP+nN7gglkjoij
uI3LQZOuw+0Ue76xLsSFb7aqkt2UuuVTm+xpq3qwB+YVvq1jaSvBVnQPJY7YIMCdnK++OUbdKjQ8
fWO5zYr4EL7gfFB8C/aWV5ySV+G+CmFx2/3DuOq2wwZwSXPX0UvVtwZ9l4fwG0z3UbDFTfWIrEx/
RlG5Up1oW+7jLypyNM50BmWufslv1HxXw8kltYFiz3QSYifDU5wj30fmglw+S6xcfojr2ESEo8Sp
pOodCsTQZloYuZ1krWIxB1Vn0NcK0s61CmufwprAR0M/oef51AjGoRGTG2fGh1yY/iF0eWXRCgGx
dK0TDoUui7A+GB9A0HZOoGGfk+R99E8zSh59USQ3cC8CSH8NWYHl6WNxPSF6HpFVlFr3LIbivSr2
FPnzayvO90Ns3YiZYPSvYya9SpqWYLCWlWeG8H7VQQUJchxj4YdrYDQ7ooEr6IZGVATXP/AqNN99
e1SgrG1y+RQL65B9Oj+nxFi68OXW/Imf/BvhB39wWhZdujekB1TGnRHIU1U5Y3+KNGLGfgp/dvr9
PPyUsq9GsxfTt767r+L7Al+D/tdsekzFoalJtWPMCKDYTBqS2O00h5xTogtvG5XHHohRIZ9AxzrW
uCrIpDCGqLe54QK2lvHNiRy+mGGRZbeZPITpzqSt7IHH2Mh7GhobEpFzs6KYdOgXurSu1sglOdWq
95pVcDLP/rfil/+U/Cq/FiuEYPfMUfh9TI28aqWv+pfkS/YmvVR7aSt/m84CP2r3MCTRHTFFxig2
DAL+zoPN4gU5Y6qxQetVMQ7jcM7XprIps7c++T5lx1Heiz2wn6MY37UDeny5LTH9ispNrz3G1UEs
vmZuXh34wGfZi6qdlOwtmjjBNo02ueJZyRpYBgd2Hthi7/DP/kG8VC8JWPSXiTZ34Rj0OyUiGyHQ
TvHBfonePs9qKHQ/bh6ALwzslw7Ix2pkagEvmmk3P4SSq1SbUd/E8UFVPWn0fAv7TY//ruquHG0Z
wdli6bCx1W9W5WJZ1JeX3HjrihO9eHM+4gFEl1GV1n1kl+EKJpeGnBblW2wHpdM8pC/C1zJzilPj
kFzTIYCshq7YapDcOFvJd/7j9FUHRzh5BdJbZ/Vr/yz9Ch/y50Wk/xwcyg03tKuOoZfwP7C+pYM7
wog7+HedZ6y4x23+XL5qz/268FBdFTQneSTc/9JqG3QVXWUJeRjJ7f4ve+fZGzeapuu/MpjPhw3m
AOwscMhiRYWSSirJ/kJYtsycM3/9XpR7ZlUlr+r0AvvhADvomelu22J6w/Pezx0KGw1wsQ5ujXWC
Oxd0/4Wx1jdFZVfSA9G8y2IbfM0geql24tab5idIIBunZNdftOuYW7tWrjXXcgQ3XcUrfYHZ15Vu
s5k44rJyOcEI31DM1UwoePtfwVrEg3flPYg9eAeoj/hD3virCIwH0W5kl9cEE98o626t/6hZrd18
Kb/IT9EOn2HtLgP6fCjhVz0zp/DOiKZFHLv9uEXEW0julK1Felbdj8K4G7vNqByCYlppw5UVLKPa
4ddCWClsCplt3Itfsqf4Wv/Skv/AJ7lOH0v89UvAZ5e/Km+hC2s9X+JyLJHYoDtB7JSQrblcv7bq
XSfszO4670XQuud63PZgmKzvL93aWJmp00yg9m4frOCcdHfw3qTH/of22l3LDV0Mu+InmXZKjzJ2
QZCEbl3pDvp1r1sW8arWVnJzEyfXork01AW/OY+djBCO14DUpdLWI2eIFib873bpaVvPWuCuhk+a
JpEtQOzikvyroL+LgVj9td7+VEPqqYNCi7hbh+WqVq9zz1Hq256jSeQ2hBGUq9awTUSF+QLXXXZL
KF+x5wBs00TEcNOifUcn8sIp4iMEgp/H3OkhkgfV3geGuapVqWl46XSftkZrGz0z3AuHxI47+h1B
bGyb+F6qrnS53We5CytRXgj8x0lFDYhX+dMG+L88Sn1ApLgdtg1lVrfSXztv5VVKNeR9G0j32CtB
33NFraDDmtPWGMwL+xStvg9LDcQZKgP8YGnlfUAjxMRTupiQu/thka7LbXszXPVHCJRLy+33TA3S
iSaJMLRtOzwUpCjKrgRE/Cjv1YeR1Ks9KHnU7aPYwb3LFDiPcBJeEn1XZw5OpSbaiu/TI/RPR/uG
IaCi2XrjJIad5AuwzJqxvZcNN21uk9rpO9dI5w2qjdwhX1Qcyxpb3Ec/54l+O34hkhyHD1+9GTtX
YXnej/tiJ38h/GuTXjXutPVX4cq6j1eC2+zGvbqIV2CrT/y+W5b3Y/atvypuyMZmXVJuYAWW0Y3B
kPQWdeRqk+1VWyw2m/h6avZDfJ2q3MdC3Q+RA+JLlCfLoafQ/iJ7+k5iy0ElhKYdN5298Divjdfi
ntv3v+aU4Y/inv6a+Kz8FFgjkx04seHb3pdpWtCH4UDEGqPvlXuiDxa5I9mkm15R3y5Vm/12IS+n
n1Vii5YtPGYvBAIWtcP9xo898860y1de9LzUrKet/hzc17kdPuQPHIWEbXGH9ih4xS2DXdP6Ye0x
HlIlKGg2/75+6Vi0aCXFHDDs9mfuZtflbfgMbLI1b3CTXev30avP/txvq6vkQfs+buXr+MVSAI5t
Yw8ozP8LwzZ6VIj/sBZqyxHabpD8KfNUhUCWdHe1tzPrm95aCMs43yK0GYerobtrm32oXvvqMoQT
rC8EZVFIy9Bk0WF5WCTCyqpXlrIQ2jVOm2Gw7A0HFEPFROIrgLVes3Av0trRyIpq7PgJ69CZWSDY
ujs2+6K9luU1iUTyeC+rWI85ge4Qwi5kV0J7nTRYhXhOTEZ6eCz8rVfbxgVc9zdzdpaPWuzZ6Avg
fp6We2ZLjJA3NNM9tuDFraCE2a5LpQG72UF1y0YbL1T1H68H+RrffkiQ9EqYvKfXm3XnUd8L8b0H
oOxgZMKKWZXbXIx/jKZwieR57nA9e1qDqUIgJBSHKF7zDJK3ogL3l8CM76PaKxbTmL5octbuFQPf
zLH5DgfOC0dOSUGTuxbEByPAQzTJMrZUne2qSWWwp5pW/SisGnj7TkFi4dLy6++fl07nr4U3Dxo0
o+sYwKHjPQM5ywHVQBOl4X0xWTmtnZZhquvNgsOOM/XkZ3x+uXO5LIJM6LX4zWENCw0Cg4DTzxAX
VjoVdRLem+HU75JyvBoiz1zGdUCkCAL/Elcqwq2U0B3NiUZLYBpLoOHMydWk2nUVZ0aepyLGVfXW
ukVEZa4VxlURxhf2uDfW8fuuGpw3+BOwKNhVeDfa2ZupU6H04kqZDvLXlutJNvTp5EG4VVfawVuZ
29TN7+iXBgd/m78qTyz1NEXDr8jnhRS81q6gYUd7NV+mFGAZq4krtTcpgEu4FMJlHC8oSTRvIQP9
SCH7/6FVb9Rubd2n0c6XdpnnaOWOKq9MnKiys5GG09IynW5yNbOzg2QjNcu2oohY0vq0eurrRZle
ZzLg7Z3g3feU+5EbIkJ7q1rGHX+rCHb4krvjHRKB0kC/M68SIBmdAkTihHPAlWOyHz2hBEzgWBlO
iF9HtKgoAjWn6C+84jfSy/krRutBW4f/gLafrQExIm7g10Q8TAVCnzaNF4oxaE4SsFEWwoA8Ode/
dRn7ZxFTXaXirSp5P/FYzjc0RfafD81zzA6RKOYr8OcZ2rMr/Rlmx1E40Jmy2QHDMokuTnKrqn23
8sLvktxStT6OXb6O+ovRoOc48Nt1EVexOGEmTWrw6YzIlCLFBynMDp0lLPGfS0CRMFXC44/chVAG
zNLrCw2VD5OeR4X1S+UGkqC/cUvft9QEVWpqSSnTAz6+nVsZuxHlC4c8qvkojZefv9ffXGyeSDig
wDU2edrT5xv8AVNQTeO9RuUzqUEU2Ir5Sq7845iElyrT8+KMHw+IALWBcnDeVs6gG6VURMBtvz94
UwzkltXU2jItm88f6W2zOB24Gvp2vN0ZJ9Biz/XfkaoMNdaj3cG8BnQDerWHh4Acdd3GGktIKfoc
k0NvuDaTvVYvfNHVqHcgtGaPbbjJs10U3AvWbTHsCs2NvFVuaY6WLBPNldNF0eDwv+jLG6V6KOpF
4i+kejUIC0tdY4/VhIhWdo3kGhwUrZ2vuogkqmltea6l0aJeSD85TtK1JmWMylH3F+FD+iAdjcER
dVcJneKG2otfT45xZ4tk1weuVDo+1WfntI2T0zJMbnLFbULEyTekBPRvh3i0QqbgdFBvyiWWZD7B
AbsmXYseeXQrPC1Wlzzrz7t+fMqZL6dAPoYL9kEnoYoCzluJ2B5EAj4tvbulx2dPljw4GEo/t1p+
GwDnf/5hP/ASZ/M4TIskhtE8WM9jFzIj6DPS0MUDPcmIY+CwGAnjcbEah9vV1eqCbBYgoW5YZ0Lj
u2VeXGovf3zs2Z5HgaKNkhgvw3k6vWt3i/7kB702ZIdEUI9JiDd3pQaeE5VZ6TaRLC+i/CdBe8mF
J/84S1mC4WPKFGSQr89NP+t2jKuwK6rDqFf1tjFXAlw8YmCcVPKFC/jib94y0XoKegCixuBCnwOM
QiO2Xl/lXKw3D6UorWtiCGgJ/Az6fS5keINJbeJMFi2kpMgvFIK/uTrMU4xuKT8ozXDdPX3DOft9
kOEIeRAy0aJnMS0wVb1WWq1caGF4PV71ZRTRBPSPdOaePx9gH18ztlhoG+VZ88J59ezashoWmK9n
1aFO611Zy5xrRIv1otXtwcJg8vOrfdzSuBqwGI74M6v/HMi2erGC4qfVB6gVzRogq282A6o/u5X1
oyIHgYMebaTBHJsXhtMHLigUcJ6STwyQO/tUyKcvOeBpDKGgA5amIyS3SnwI4ENn7aFthF1WKcxi
mZb00BgC4kfFdGCImgiJN7rlQ8EsEnHZkOZp9Kp+qOmzf/5iPpTn3B7RTAq7PY19TDTONvuoSATI
uL54P5YNrjzD+DPoynqp50VtyzHdfYoBA+o6rUwL1Q/nag7RZfDUhDLNLjVVl1gVYymgU+4Vyj3W
wK1bpTDeiujCrX4YMdBVrbcwEyYmlfrZnXYZwdQD4XIHq4C/PdV0TKyilBxPjr8HJYyyz9/Mhw10
5mRjkcIAlbDsfLNTfrf8WHVbSxnyrMNoDAqUcngridcmF+agNld2JxsoTvhQaMBtaATAxD0rrnut
UnKCasNDCVkNGwpL/qJIw30dTNgxh/mVrsJW88eJJrBaFjtd4z4sIVGu8XO99Qgd2SPWjpfeBL1n
MLRtp8f9TaGFyi6WwBT06Zm0alq7VaTfWgFmFu3USstJ/m5C5BUC78XyA2HDbYCWAgrLyXBD6AJo
d2apTlKNsA1ECpVGFbZC7JFon+LxoZBLhLOKuioMsb5rQUe9xuzuJsNNPNm6h1Ywak2+N8pmvGnC
C+Xpb4asOXt5oI9he2JzOuP51CEOZG2dEHXYpJHj407udGKZY6Qj5Y44AfnFUac6Yo0uXE1NWLtK
ntJ0xd9ObMTrWPZcZVC7JxVbxqkCCqhkq1piMnAp7uBMkGoiK+JOucvZgJXD3tuvvxtDpZz5rWVm
4UHrhXCl9J1yKzW54PpdI+PgyYhqvTn9teBUlIOdKjQYxYrpjxmJsChIUF4IdQch0EuXUzyFm8kK
r1KjQ2artqsQC7grVfB3jSfJ689H/4fNl7GIJABPhdnXhwSh01VLabNKCLS+m6ld1kphdFzRZLN9
EQ67afW5nZjDJYfy312TlXIuPLDtYLU8vWYva1B1za66l6Pm+5TUr2mQPCVevElNj92QBpggXnJC
I573wwSk8OdiM6nO4hww39W7bxQrSiXrSTPcZ+FCyVAtHwiJQqJzJLfXr1qctp+19BpBUlNuUx3y
DiTNkMgUi8Oq7/Rl6Yahb/sIe0b87RFnhGQoKRzZ6hGCgYdV9wQnQ34xGnjAL3M6Sa7sKpA/REBy
d9vJMcjYOsrsMb2Xh5sOmg+ufd64b5KFMbpZzKGTE9GxJrCqKx5T6aUv3Zo+XqttVGtpBT/h/yYB
EKG+8oDWU/VRz9fmU4a5cPasKLsexY1kQ5eq95rp4vNu9zB/6Jfqrt46VhTZ7fBTKO5jYPK0XGQD
Gu5rVb81qkcPIE9/UhPVNeNbnxuu7vFL6fJlQc7BACR7MxaL0bSFLyy/dL5CbeMZSxSNTCpcX+IM
lQX7OozIlVRcWJ8/bgcEpzG5ZASi0DDP2ZCJOPZjq8sslYoChWIA5fTCGxJ5nbzv4sXn0+GXv8fp
Os3lmAnYyWAWzd+eDpNQS1MxLNX+vlWXvXyX67Y33RLLZidi6Wi1qyUgBtqzYX6zimuPj5h7h6B5
DtptrXxR1FdJfR16sK5i7xeviXAdeEQhu2r8NLUryG9tvvNEmjGPkvk4ji3OU08+3pRNa9mWpy9D
+mU4dDcerQ3YFVi62X288dr7PrjO5ZVvPmPUao/FDxnvKhJgGSm+U7fhbGBoN2XBeH6yvC3J6baG
rKfXNWfMANiBVIa62XSB4Cp95uBZAJNO7VswlB50DoQ5bhZjB0+CppqVI2yIcrsZASdFAqtpBLZY
wArKq6T9CAXMl6W99TxwqqoQgAkw+jNgA/+5zNNVx62PANsVvyqjZeo9EaD1CD3GFsPRFmu2lZhO
d/dF+4qGoAeUr+zo2MFaShwZs+XiPop/qHSRcd8FGNiYaKQxzLf8u7D6kuv3ItSZ4BmLZUvflRZH
XpRFMN7S6N7jZlRrY+WrtvgCjwo+87BIFGgUjNh2JWgLE4I6kHS5MWV7OuZsfo5HUhuJv6RXsGU+
yj+lwxAsaIVLKiyv+EpGsqA6BjccuG1xJ9zRHuxelB0OHQD14QrLTrVye1aExlbhcwDcQGOTFzmU
PnZLEYvJl14+Cpab+y5NoTRYdP2ijV1fccpgobcrfPaTbGVxSPa2IXzG/qtVg01uZGNTjsuoWvaz
LA8L0UHAj2L+18N421Sw0RHK1cOTGIw05r60+ZeBhi50XFxOjWP/YzIW9PVac4XKkE5tJT9Y8dZL
nEze+s2zb26S6avRfZsYmSYqFgLn35rWbeDGrGOME9qj1ipvXTyLzWEHMZ6lkL+y7qoSDjEUqXjD
4WyQt3ECg+Aqbd2ouNFhjGT1Szw3lgesQTeZdKdy80Lxo5PuuuTgDYeIrmOtuahGzGqjs7Xn8WMW
XGfejSIRXLcK0q3qr7zoKm63UbItMezVkJmsoUlm062U7XRpkanLVLsf+ycUfUr32CbLdNPmt6O5
GtRlET5UMRrBe6ndtzAAvCeZ6TENG81yLfMKRnuqrbHWwQoigA+11elM5hcQJ3Wu988WEpT0ROFB
h5Oo+z6UsXmTh82IGRqdwBCSaRI1toE/zXKUxENETuFmKvX+Vm1K1a5T/yob5HDhWV6wCkTglLKV
AYhjTNZiGepcSQCXbXRK4xh6CqEh9eil2K3VPZhR9tB4cyNXzvEHJ6uHRDgmLaytJg2GVTn4QDEd
3h9dzTaVWGLsaMETRgOSXRhpCW22Q4BiunrZOGGiQ/yc8lXcwdH6fHH9eA6lMkJ6OB8Icaoj3/t0
bRUKvHWkQEgOsif2ez3oFqWSLWTV62y8MtmMO1Qtpv8ytDV+QaLfXjqGf/gm3MAsFJxFkPMx/Ax+
1VqpMyZNSw6c4tQrv9gDC4zLolF/hjUcwqZpW1Q+oMTVOPROFk8/UI/TfCoY6J+/i/nrn4yO+U4w
yJHpA1kG7J/TV0GcPH58eJMciLz84msTe/fI0Sun5l3puNxYrOufX/GtrPpwSZ3YG7j8GufAs5M4
sSZJPckqGGjdNwszz0gyio3vSmGZ+1T1UVC08kavshRibO25nlrdVoP8oLAZbktzhNqnp4++XPHH
zLGiBMo6p6li25JfjYFNCxn0cOEtvdG7Tu95jlGgOqX6h5x2XliHkxfGY1jG8OEYH52UBatuEGWy
bFoCNfqwcQl6m2zZ59ykQ9uNrNTfN3AtfPqObUYInOpb0moUxXYlt6qtlRgBxa0vLX2v1pdallsr
05jFMGkEK6Nu6lUtFfp6zKFfBUH4fcyM+mqU0lU/yuKFp1M/jAFVQpvJJ9FU9BxvyX7vKtJ6LAYv
V6f4IKOusHFnehjFaH3hq38otpXTi5x9dSJ7YhlfWhg1NSaY4WSkyxCbfwg1/I9qIv0zcCnV9QRM
NsEDTK+t57K9zYakWEaGWC0Tjt5SL9+SYpHZxM+7c/vJEeE0LKZohPAK3dcbEDGl2MVC4jfXheqj
TygEY2kt+LrK8vNHkj7O4hlVl4GzSJqGu3g2i4vQ1PHPmYR7vYHhlBsB8WBiB0pg+v0mKDi06NQF
rX+lDTPO6/sV+lpTh6nVmxc+4RuWfzZAaWHosCbnXgbH1dN53FiqR9ZhLty3ZbLSGqVblQ1vUZjU
DVl7qBXkYlxO0PPUWHNkMjJurbChSEAw4ZKmhC9ZSsslMi4xGn97Y0QOz9ZiAJy4VZzeWFb0WUQ0
g3BfWuPkNH5/r0zlhvogWbC2oQLOmi9d6y0Gj2+YBsJOBFBwSJeAnyoM5BYIwSFPh+fPv91vFiGO
86x6fD0Nhcu5PUrVdmFEDIR/SDwzu5k4z+pKu/ISs99NmUf2DIZVRWz6zoBxu6Pyuxy9LvSdpklu
JOyG/EqhXaqKmbD26yalVtB/ZlYwLssxE50BgcTbDf+vwcrfOQm/+3YfDBwP38Ks+dv6NXnNvv2f
v/3f+vtrVod59rdv2Y+/PVTk2ZNx/+Pb35w2C769N195+7F/JsKrf5ArQROM4xRcJXyzmcm/3FcE
PFZwUuH4D2ZCyt17p0fB+IPGKEqkX9G9Mt33f/mvCKr4B45ZhFXQSwdR1v6K1eNZPQKpCW/huR1I
KAT+K7C6TufINKRDmObBVoyDLlnW5CbIySJDWJqtq0zq0kdafEX+4sfqgJo0EJSK0l9qKbMi2Qgg
7L97wftfq8Z7fczZwkbbB4Eh8wLsGLXKjCad3g9RQmNsWghNk2BWaZhlS+3eRUVaKY6ujHn4Xehq
ExeQHH9ieAv1pFkY6taTIiSL0Mi9THAHnQwbiErWJfrKGYBC4i8Z6JRtc0iaCGCknt2db6WYF3fw
/nO6MtDm8dctKf4bI0hWI4WuANcmoHUDxXdmpLDoaIlZ7qMsGawlVv0zJ8r3TfECreaMYAFPYbY4
gJoGsC3OCMG8XbzbRmVaoJmgh9sq05J8dCexVYcrIbZaushln+BZghpHnjjItmKclUdWP7XbxJIV
GkQ/d5Gnm47SC+ME3dLKsLFT9bGOHlIpMZ6oSJOhW8RVFELMrjqthWTkSaOY/KrO/gfWGQz0+evf
5p/8PS/GKoQx8+//dvJP1+H3Kq/zn8357zr5Q/W/v/2y/5rPk//kH9ys4Why175W4/1r3Sa/LvDn
7/x//cW/vb79lIexeP3H37/nbdbMP81nETlZL2aZ/n/t8/SQZ/7p+jL//j/XF8lQ/gAgxlqIMgBN
5pzp9s/1xbD+gCFpQbeiIQMoS130p5OsIGl/zL8bb0o2SMaPTHFeY9sY/OPvgqz+gTnYbCFigjqR
vPqXzGTPaKMaXBp6m9BqmNIz2+O8l2HEYaQF4aA9DmZuXZGdVW+sKBUWWYQEUWNorWWCsh6wk0VH
ncf4I6mZPGzGCjEcNU21aJsJR55AqqYLhzFezbsDCHdGIwI7PoT01C+YGp2tfelQiL4fCs2jJ+LH
5zUgeaVeSnt6/PGyEtRLGZinxe6f1+Nz0BtTsBU4P3oFHdSSafS7R7wYWzfpkVClUS1dWkJP2yy/
LjPnH88NQBYE4+zUHZAZJnlZ0D0WBnzrTCCJCZDKFHDFsPp7s8X7L4hMjBdlor8ao+4coazaC52L
+d39Z1HITeCuQwoQZAwIsxT2ZytlGEdq7VlmDrTcj+u6Gf0vY4mMCDfC9klQC+CL3PMwPMpxmlVh
jL6bIb/bRz68BLpYHCrnmMM5I/A8wUpQtXqSSCQ4Zg1qTi+HVdvKg7lXxEa6yTWjW7QaueRKWQ83
0aA+t6xvFz7Eh8+N6Rr1nUakLvIdWDeni3LWxMJUJ35zrAjEhngOltFUhn7hKvOLPH3RXIX5S/lt
MMPOi9xhiPpSCobmWOpKtZHDGKp+0GqrKiLD9MJLlT9ci2BxVN/MYhjgMCtPn2gqul7K1XE8Kloy
baYJkoCQQ2IX2bK3nawFgZ0XAXzsRnjWewR9QtjEYNW+Rx5uSATsBWXUKYIwDzIoP9AsyS6gciA2
8/R+VJCbKG2r/qgrwtcWAgDdo2wdDdodLm92EBaXeusfXzZVElwRDqusjYilTi8omxin60UyHnFc
hrCDjHzhyz2bZhoaF0bwh0tRZ1CVUXAQ/0C79Gz0NKU21mzm3TFpkRSmIarRyeoClHf1X3O95DVy
KY7IpsL1ZnvIeZ18Vz1kRRkVgde3x1bI0uVgWMLWa/XK8SpNu89HXXQlozJsIU8vifx/95Ccfufm
4ew4fn78j5o2KNS4Go4YQKtrqWkF3DTyZKlqY+B+Png/LPY8JM09hNCUcLOxy+lDDj70D2uSh6On
eldGHT9LHeF1gxFiNFgrL59f7MPAnIvE2UWU8poF6NzN0yhkfHc7rz3GQ4FCFelh5sT4qK+LMS2u
plBId20GGfkvXxUDddh9rLvsL/LZd6ymKQarCcTjFKfeS9zjlxFW9GJDWVgL7WzmOwrKz8+vOb+2
k+WH4gLgBsosqS9gVGczgrtQu84qxWPnI6+2ei92Jn7ABQjnN1chUoZiBLtjKEtvAvf3I7TrOWA1
3nTU68ByA61ubJPI5uXnz3KmAX2bCLw3jYy8mYVG1XI6RrwxV7pC6/RjVJjXRH7YhY+urin2SYh8
uSKxDIczfLujdZAcB9FHDzri5jgiQaZ0GI6f385vJsdcJQDxzJ4jH9JaScsrhCRP9aMJFbeG6zzl
w0Kesv/OU8+URg41hOhhunH61GNsYLVFA+yItQa0CHLYlF14bR561VUgPNjypvyO15n/AzGBZ12A
ZH/3kO8vPm85775sLhmJlVa1fsysa7W9MowbP7ig3vl4Cc7PgGwwknBvge5+eomOWAwxEaLmCfPr
ZEU0VbpMYwNb7ESL//I4ZZAy8akpIaTzd6eXEvpUVYO4tY5lr/duLHOEhdh/KZ7zLU3vdNKR4Pzm
WT0zJaEun15GIiU2BOG3jqbZ5TG08Lx5JcoF9rgX0bVEg1ZF6JS1LN4UTRP8LE3ITravxAjwiQlT
v4htagHMeXoQL2AbZD9I18ScMmsk6PceZtWAT2YcNqtASwwPCWdMEqqpNONOLcpuD3MNarqJYgBG
nYrotBVyce2HJcOkVmfvPwXvtp9mDrRwYY37uBLw6Aq1JYJPGgdvp41340WT4hKguzeOWZ3kbpF6
Cq2Jur+wWZzBIvNKADDDvHvjCs6kzNM3nCmiXMlmbR3H2QQ99iRsM7wmN+StbIX9RhnNglxaVfNa
t+3RRkdePJsd1kn6l5hg843QN5vhEKobKITnZ5SJozue84J/1EhW3Qy0hRayGMdroc8zNw7oO36+
6Hx8v3g4AnDgKY8CAjDm9MHB4stUqpr4KFZ+vDAmfJZ0wosvfMUPpwPgYosfT6oVDEU8ak+vIg+S
N0RyHR8D9moYJUqhEY1Q4rbQd9o+87tq52dgoUoJuWT0/eLCkvDb68+HUjg/HIDPu3BYVarJZGTx
kXiB8GZI6ewIoq+vw5w6R08FjMSGAUcLJReey0C61Ic6w5Hmr8rzQ/jVgaVx1TqXvQ9JbwpBoEfH
BI1oj8ksO2y1M3yxdAdlLB6iwMfXYqT/i2KKKPNyStYlOacXBtdvPjadWUyz4PwBbb31b99NJq+U
8kbx+Aw0swjPM7H2Q+M4/vUhRVgmvc7ZYWHGGU8/dj/5VlkSinTMyyZ162QYtoUYXbIM++2zsOSS
eaVYs6bj9CpJT5aXZsbxUW+Q7fR9UCBFNOoL29UZeP/25SjnJBNJ0y8k8PQyrdc1XteJ0TEshgTa
KHngr41AVoedGCFN3Lwvg+sktdJHHV/r76KF2S8H3cFVMsw1jaH7aYik4tpDb8BiEcha+ynFgrxS
B2XC6wT8yE3CGE8jD0Gw10nwWT6f4L8Z+jwAlO/5CeYT+ukDyINPc8Jro2M60a5pDSb44IGv1IIk
2e0oq47g5S+Elt4V3XiJ9nYG7/75+uj5Al6TngTR//TqeYoKjEhzXBeSSnPbMMXASu+MreWpnRsX
UrQalcFYT0Bp11Huyau888b7wRPDpR97wX9j/KPZm1tEgM7k1J/ejQ7YY/VpFh2tRDQ2ZH7k6B7U
bPX5G59/yuluzU5CSfB2HVC1sxK5s4yhIkA7PE5mHztePGB2aPnpJkxTDtG5Nly43m9e8myxzCtm
1oEyn1fLtMMqhmhVH62++1IYeAjkgazZvaSPm2lQ9Gep6Z47FXevLu+jjdSKaOHFrt4pVR7/1Z10
brRTeFFdEgYI6H329IROwvoYs+boq7JU4uDS1FvOR6nrW3WwYtTXT7w4Mlx8FX5VEcwE/FK8MOg/
gJDzXbCN0+4AkOGYe/alS4HvHCtGMyMFJj4hZfNEVepvehF2Ty8i4ksz0Ay1SrPlSCTTS9Mq44Mn
yK+Zle7zsbknpMe6gJG9dUbfjQzW/xnCALifTcEoNc5mg5T3Zgbhs3s22OKv/LaInvW6hkfooVrD
88cwcZmrK8jZNgxA7do3k/JZL0eVNMFowm1oTJTkpsxa72sgNbMvkpFo17oRKLXd9ShXcBBKdPjL
fic9pOoAc1EYg/y2IZ8BwiY0mGeckdvBnpo+eyitHA6YALazr/taugNhg5gUwod/kOtCGdAilphy
VblffvXDJPiO15b6kKR5hEh8qmHIDZzO4LcVEzQfWfPK+64Xsq9ZWknH0bRwzNVaMntsVfHokEDX
C77JYjNBJgxia5cPenZN5ep/J64mY2nF6OZFmXBtz6VA+YFmADV1FKfyi9KZIU5E+qC+SJZf3qmT
iANmkWk+XeVCpJCdGEsYxynB98IyUmw8empyRWtnEpFlVQ9CnUPsS6PCmuABTXjN5UERfRGzf6aB
/w80NW6L1+zQVK+vzfW34v+LrgWT6JOuRdt9S9rTNgd/4F9tC+sPfOg4awNaMvHn3sSfoRSG/geC
YU7gFEgkxcwg4z+7FhpdUbpb1luICRvYDIr9s2shiX+QSDHv/TJ/jLLxr7RF31DTdzOTQgUPN1bO
2eqCM6N6Vv/Xhlo0WqE1sOrgC6awb3eDAm9PS1t1Hba1ucnqIV3pfpXv5U4ptmrhFeQo6tO+VgbS
rOM4QdKarXwfwY2Zl/GVZTXlgyQN2ZWRUefpJCOs1aqedqE0ifhrabWHuzAej3j+X0qmPj0Czyd7
ilysNMHCQeTZF043OlGtNNz2FfWgQfxZ+GlmupFpfic8QNi8+8j7X6/ofQOX7/Zus/vzSnMTEtwf
oO1cStISCh31Rasd5BRhYxAMJlsOZlWZVqRwVQP9umjnBEErkaYLi/xvHpIrcliioLZkHDxPHzIg
tXwwU9E7aCHu0Pj6+rvEU+G4afp4YVf7cCkGmcm5hWfkGA6T/vRSEeOms7q0fBB6vVkGo/4t1QPR
EQZJcz5/n8p8FPrPkcgLpT1FEAvDkN44fL2znYuGPGm1+lg+xIZIeHy9AS5emlNzlZWiWw7pkowW
W1M2mU8Frz6xQt9JuexE6Mm9b5jSAak5lVCvg77ZjulerGDfduomVUFBkoPWBo+DhuNIOhsK1TtM
AXZVB38swBuulaULO958s6cPowI1z4Un/ENOX2dFujmMkR7ISUwWW499lggTbfAyEnPHJndCVbiE
bX0YjegNZQB7cB8aJIyM0+9U9Hi1RUAUD/TN9dXkDUhmhQGjkdTLNsXQW3exYEBKqi6OkNPjyPzZ
0OBxwmTmwTYEWz+9shFFA6I2ts7WAAnyiwz/FNlLL8y2c4oTl+HkhhUwPTYULKIx38a7E5xUSHkk
IJp/aD0JoboQxGuVttMqTg1cn8xkgdCkpgEDe9ivIGXVXqCTD19j+59W4Q1mg4orkFDXlt8+H7cf
3jyGboTzQoUBuMSf+GwBLYYyafPI8x9Dz88dL2naW0NC1+IV0NwlNCNuJyGHNmBEfH7hN/OKkzE2
HwJ1qj3+S5PmDTx7/0qaiUwxXaseGxVePVx+2lKImfvsrqzHp0rpHqJkHB3Dt8S5fnppyJ/pFWzW
UtXD7KvdBz3lEySwb3lTrOJWfvUlpbGBaF9yZKOqOa2GgnM6Bmqf3/kZ6MSYmWlAJiMWcIuezDmL
Q4CFqvpAsY+lJl97BJ71SbHITeumtkhbyFRHazI7FNQn6U+Hjv+tUv5ORNW7r/AbileaM7J/0TQ2
P/7x6/f/q0iR/qDHR7Qu6xVn1/mg9R/snUeT3Ei6Zf/Ks9mjDMLhADazAEKnzqTewMgkCa2FA/j1
7yCL3cUIVjOnzGYxz2y6q2gsikBAuX/ifuf+W1th/gEGHXc9iki862wQ/wpSDOsPTNzYGmhJItPi
7fwpSBHENvSkKSutUf/K/33RrSAr+bG3okj5jwSslzrvX48634hljRIlLS2+BCHPxY4XNYNWFO5i
AJlPkDC2TD4yxBou9dc6CaHY9bbta5ERTQF7cl4FrrGETL5gObWi0/VGYYlRlxC6HA8AoVLF4ne5
lPeCmBgfEt3qsiDKZtPZYL5YPaWL9qkdO2odpamqLzoVi3klF1N+ZSZTe2QseYnX8vFY+GY+zvV2
0O34ayFrl+yzRJuEK0ALbLHo8/o+sdiCml6NTaDMcRq2ddI02kdG8by7ZIqI6AtKLccsH+mZRyXw
umaellc2pPNler2CKLlofNJeEUzgX1aNWu5sQh3EeJPrSQgge2iDohDj5qdn6seN+zkoOt/2/jyK
wbQMJfl1gutlj/9pScpblr+mTsjBStFty7hqd5PV4bvKNPbWGovXbEBedGjnDwanQqS34uFJ01bR
4c/bwmAW5WIxBv5G6vVMKbUaP06Wq1k7FXqN9GvUDjkIsSy5GdrICvel4ajC76yaubupou9T9yHT
IomlruAUMbE5d9YtE1QCulzjOgeku5UT9I5irjOaK/EkktVj3KzF/HZwZpv5XAux3japkdKXs2q7
LR0HRvBQE2bVZlkMuMfZoJY+iGunlD7D1eldZ3TAGYVVz9AaMXLRPOZ3N1LU8MtCp3mUcTh9gtHi
QNvpBuuzncj2uyiylN1MMMbhC1quxStR5S/3bu0EwqzCsAoqLNfz/FJiokpbepLTmz4qv4dLdRVp
XKXF9A7MCCd/bgH/fx3+X3AXWCwpLa4hM71xasE/vUO/rMuwUuv6W9ujtj12OYLbn9fov/2sf63Z
uvcHbJtVR7q2TtHH/rVm81usxsB6KcURUa9SuR+LNskjhXheT5rLqzR7DVd+JJb8FuIEJC867W16
iExDXizRv1uyiX54Xn56NS8vw2U1EJhXMiSDSI9DcRWL1HeMbwXrpaChpoG6NOZbRgNNtZmbYF7e
NhEmMlsE4am9daFPhycKNzEoF94+sa2yg/Oc8fbAr5aPTXMvw9vF2yPUFfnBWd6D4E6drytsu0TT
nvTPjXgwxHUYvRnDY0wi6AQwww37cxI/udmtNtw69akxrzp5X7nXIr2nJpjx45UWXi3JXTftXRdg
WXhlMB1oJreYiIMnXYKlv3VW2zgQ4NkXpzyEkKi8d3ZyV2Gj1ZY+kKt2bQ16IK1gZuY3BYys8SiN
3RheQfuW5RuKQ5kVmBiEpgezPcbqszliU1RB/gq7IB0ei/kptt4s+lHL3hvLpzE7OvFN2B2K/ihZ
4tQer1apdrI+QLC2vWtp0LfM33mYB2VBP6EsvJvmvUzQltzF3rWhtmmOBc5hik+WupnHe+iLXcjA
y2kZP65jxjBxCfGs9B5YRWgdHKifywfw9AfIfus/1W4R7+PpYcje1Iq6WXpVQOKyb1vx1HRPYX6T
xgc4rikuUu42KVcUaLZseirc8tRqB2x6TLiLxs6s90189/Ky/KN15O9FsutH/Fsz+/+G/JWlgPUA
1g/eIuRqgLh+G7K9LZP+29f/euo/99+6/7rBEr79r7uhz+ekjP7OCvVvP/7HauHYf9BDRg7k0gBY
C7BEUD/KUFL+IdHNkroQrP05PPJjsTDdPyhYIa7EQBRmxpk2n3WE6hMnQ817LYGg4P9Hy8V5fAID
hJWMWpTBXg74m/L5+e5jDkxFjomMPjYj4ISxje1Ho0tva8pGWtN8a4p+32S8JFOU9zsqSptUFNve
bVqfaTG1bUuLlfXfRby/CWXWcv1fy9ePLwTmwXWhFxA6XYScqoWOMc9j9LHI6manRRKnjvWHDH70
Rsvw9ysG/f3vj3mRGK1TECsYCQ3MiudjnmLdo3+KnzrLLLVZS6w3s9SubKPdFoVq30Vz3Ph9G+fb
tplEUDZoPJsyRiP0mpsqz9/ZSTMDD6eBhIyOFVN4l+3aIi4HLunkPi727HsYncQNM5MCpz+pHckS
bOwkrFum45ZX8vtfD0zwQQWIkgkCOf5/fuJtF8UofS3r0ZQajGsHeJdCXO5b4fjkdWrXCflkG/Wh
qcTHV645D+rPJ80jzA1mKJP7jJB2HaI6PzZYEZvKfVw8ZH7mg1X1b24+HY9F4ATRHjHEtX3rbe3b
/uBu5FEeEwj+7RUU/1tti0PPxgu8LcYS/Pr65+pDeygPvX/fHnp+6m3No3nf+zgW8Qefx+D5Xm7A
QX9sr7yt2Dj8dvpFfZzBmZBsY7xH6+NYb43b5Ta69t5ODxCjUn++N4+jrwWMFAej72zb7fM9H/r8
3PPTKRg2XKcg2TzYmyGAXb5DHROgYtlaPjzdbbvR9/q+2ur7cdfuiu/pEdTWRgXewTvYm3RfHZCj
g1Rdvuq3xpEe5N10p13ho7l1rs0b7aDvwUjDbodFyacZmBOun+9u7aO2s3zvsNyLW+u4ftLgh8H3
w1XlYxcROJv1j3mb5tBcdYc8eCp8+h8BBnN72I9HfAT23pvuoPzX3FdfFNd/vbk/7idQS4/uK4q9
y8AjASUaNraWP+w2d2/wqLxCC7SPHsYvCXSL3o9dEENbsJUYGR6iLSzCreEDjNsth2Rb7fmjW8Ls
3bf97Wn2wQoET7OvDtGGfNLnF7bpNtuQDQY5l7xc/72ZjUD5DzE7o483VfnWu4eKnfDfG3XQNtGu
DNa/ezj8/sF9Kc1fnCc2xA4cFxb2P9PvnxeLWhSKvNEq0AB7EdwO5Z6msUlhIpR7lUAcreZ09V5x
qfz0zfWfP0BujociPr78Vzerj2hQun1TJD3z4bQIk3IeA2OqMYscKxr30mj0Y2iooDWn6vTygwHJ
JTaZWXYG3lD6HhTaHJYGXiMBuk/dhWWqn0Ju1Ikg8McPZbW258LI2fz1ay9/Dkar+0op+cXd/eLK
MFm1VjOQYTCKdpHKhEs5pTPuDg/0O06a0K5FGT+mfXztFt+0vn8yQnvjJNmtpRk3pr08dXCH14HJ
yGMsuAlMvGb0r1GMQ69Qb5y0/FxV3kPjJLgDeFdD0b8fMKYJOwSE5ZdEqI8MJx4qUBL23IIzHm69
Su4T4x1VCHQmlncPQXLf1BNM6SXeSyyjMbm4nvpsh9faVolwW8V3NCxgntfbEOZh5cDwleMhh+6P
AHcjRH+VEmVaOVFikz8i9HtSWBYqTFd//1Bd7EAvLw+CBfBmLwoW5rDPF8MidQfPNIv4Qc/YavoU
+SCKGqQ733UmKK5Qyhn2PRrKHfKK8R8enFvGHWMLJAshGEEKdn7wqXU6u+6NEFtNTKTDJoFoAsKM
nr2OV2YZvjWmh7jMh8dWAIzky73y4JzvQi/xkyBrw48NaAB1kovnxlat200QEe7SzvyWFUTxcNOg
NEX4HkSd7ac9wPLFo+/qMc6yf+XSnx+d7gqNFvzmVoyzWJ0HL3oGtRiwGB5s7CWMDHi1iB7Tws2u
jAHQiB5q+Q7lBU6VdnVT1dUxWZLhJrNxmjLIr1B+QDkqPwuxlJuoX3IsT+vnOq27N4XTpq+MI/z9
N6V4i7aN6UDzIjYqXQQkOXHEm8FIPqJ6h6OoYwGaWM4Vg6Ufh8wGbsBQfb7kryJQLzpS5NNcGvoA
rO4WmLsXeOlPIZKhitY1cZt+yMthkysVbutxOe4YiayZEG4hkQ5mRNsnW3CDTWImChzgtjw0VIdW
RE0zeNdOxcqPL/XVKIwP7lyqh16Z7b5tAYW//Kes8Hy1BYj9cmZcu9ep9kRFfmvZ+p3biPTB6evw
rehvl0LN12l08px4fKJ931LmwWw2FbO+iSc7DTpVjqcFYe4GXGv/6EThrS5HexPN1tuX5+f/Qir0
cyb0v/+ndd/XwPvfcfsv5ZP9N3QSyVlhe/0Lf2Y9Qv5BLoESBxonAkxKx/9Kepgs1o21B/GvwT9+
50fSIyyGjlmJ4FeilCL65+N+VEiE8QfVbgZH0CRTRKXw8k9SHr7KWeBJm456Or06OnJrJwRWyvly
x0yP5zBj224Xt2+yfT6n5OHKqeW7xEZdvIuHUO+CJhotuZOind6aY+5+5htPx9CtQPaPSGPwN44H
gXUXs8DDCZ3Bmu1nlvcByS605b4vvCxwEy+z93ROFayoZRzvJtPpGmIDk2SLXqv7qc8l076dp894
D3hNeFO6Xgd3SPXx6v5ZaVWAlhwDokxX03XfG1bou4xHB5HD3OydGsP0kIw671bbh1iFqigmIEib
79TdV3uzWP+8LDMSWATd2cfKK3OLikqu8DzJY/02AX7zsW9G561XFirZxwhnKoyKYkyH5RzhBRMq
4XS+youFyC0qus+g1I2vcVkYWBAsSfHe7NnUfH3m2CiYlwJ7LWNswo0bd1gnG9BLPtixXK5KoNzy
qKHRYo/O70zR4t41KK89mTE11n3Rldptm9ugJbwqTb/GaaYx+CDEfGplTS9NH3tH4pg9dzkOY4iw
Atvs8V0TrTaOG0YcusTvw9JC/6Mx70T5xbJArJRDjfgLIDbLdxKNIMAH85PoSiP1K5m3D5QVo5XE
hCVR2tPT3+iZYPlszN69azNLajixuPESNEUHAnkSuKJuNU20763K9r4wXprBtbIypEFdoYzPIzLH
NohiZFebbO2Jj3HrykMIYg3Vep0W2A+bZQ8DpxGN6zvFsNzLzjRI8dSs6oObirTzIyeDvqSp0jxQ
L1fmRuoqd4OKyOYtnb2yxMPYBLw+DXaf+W5vzATETplo+2Hy8NUTQnOaU9PV4M9yWyeRbMqqgTlV
weIMqGLX5qFvMGybhAeUh2qDO25jL+bD2qTFYMJLW/PJVZjrlVMfQ5haXFSSE0F8YpbWzKg8zxjD
rXOHg1U3vp2ydhlheKUz99wbCnla4jIdgpSW8uc8mnUAJo50rhp3CNvtLN2qCEw3XOEc0naKrV3U
UKRRSrk3zlLJLBDKcWffZBAc0FuuSdzSnW5ZDmkzh5EvEkbHDpULbRX4GlQcJuQyzAVnYUyfyn7y
PtaaiZG86N2c69OJjnl9bx75ea7mnT633pd26fmkZgALF891e7NYJeqKxEj1Q1+MmH+rtOK9teSk
TEBoMcRmevvz92xi93WGhV0NemSPZiylE3KMpUfc5OksEf6iN+13AzWdFaSMP2QbAxzjqoakne3n
llblwZCE9nunqMossMQEOBDMScPFFKJ915VJ/j1H2/ap6PoG2/i2Dr/1dY0jIW+gurVHc0k3eY38
NRi6CgNrFK/Q9zOvzUkGEyN+72aeqQJlNdIInCnWo4A5jWEIssSIFsQxKQDwbhEpXHzDXXR6+SW8
8Wx9eILSTjvnhOtzY/qij0UcWNmID08t0DhS+tSWe4QWCp8qOy6Kje72EEF5RzE0cFwNIUIZd45+
lJ2r0n1PPoCzec7c1a5aKlPtZi1iaZLoC63D7GUAH5E/sh5akWgptdBSh04p6gJP2VppLXaDRMO7
sCHd2uljJj5Udotln+tOyTt7UISGqI1TLTCAWbVXdi4W6OlD37/xplkm+A2OmTwMdW+WW2seOlyR
tNRR+KwZUc2qo1vpM19lGo6JLJJphzG0+DR5AicoTnp4jJ0sirdFrY3q0FbDYu2jfDH6R9HGPB2a
NtvyvkV1heOiF9aVXzJTku2U6rCadZAjf9VSSYHZabxdWkhA7HX04KXWxArcDCl+spVTZLg01oeS
1Nq3Q8K6dkm4p8yIcO9sD36anYa+tIt9QvPseqnQLiuyg6YIjzb33cXmxK3me9RSWy+aQcQbyjeK
4TaLQDbxDhf1eCca/bmrkwfdpshjpcYpa4e9NVBVC0Plx7LoD2OmNpYL++0l0kY6bXlwGWuwZQkT
El1rf8Az+uvclU8TtXShaoJg87MR3Y99c1NkMxZ788Hq4mPXp8earG6m8bAAADTwPZiSeVs08Yd2
dLVNbzfNwWnVm6EMjcRPk+lgScwHy/KRbmUUgM2FEOzelLFlBnljb3WsEp3h2S0SzIJHJoI8jpbr
GJu0kDZV6J48K31vz1a863Od2asUaQqkVw2Am8ossVmyHNux+ZQsdXYSnaWd3GJ4A3ak8G3RbfB1
qg4qO5hVwWs6t8csAu4Zl+6hjYpd7o6PHaKIUXonj3JY5aYY0k5fllEHP62c+cjffx+20fsuFchh
SvGUZ8lpdOIrN7Ous3EGiu8uHgvtvB+biWq+zsfWkXiI8+nZ1tJyW4xx5wXKNkbkVmirS5yDyoK3
tO23mjB3TPfzfi5XKZ60eWlcKUPDEKqEL2eLuyFWPDUsN9A3jit2q/Zdt/lA/2RTMEBQSQ98U34Y
UvOgz+67ulsHxxbC5plU592iQ/iV9V1nUpNJUMEubnHDQoSBx1Qk23hKq228oC2PS5D/FSKR3ljD
mLx/TirzsW0KJM995QXDosM4zndN1bwZzfQDa2mADjM+asj9R6W3xEUVC0CC+Z1oGHPbEfg8NU51
1TT5ZzOP30/AjwFvGMabqYx3g41tI9QbD3oSbDLNnW46xNSb1ItBtlbTwxjzmXRms201NBgjasAn
rpjYfnYFtLTKGY0bZRiz308fRI1fipfKbxxuk9KNipMWZ8V+tD28zEICtMK4SXHHtuKw2bvEGhuz
1r4uIC0BPW2XfAlPZt3WT51wiEvMhU72ynG+FyleBqX1mOrg23JvwNPUlPBq9VF8HNpxuV6yaJM1
VAbzZvCzcn4whdoVKQjM0qRh5XIPEd/cF2VNKnTbRmN0RHZ0Wy5QwLX+2Oalx5VPvixJfLPgurQw
A2tN0a0m7WM/y3unTwOiiwSXdH0Dgu7JtDGRjBUeVjLaxsLBMRXM9+p+EvnQb+iiNb25EYw/+H1W
HPpB900tu5nb6CrL5L1pFI8lU3mdg5dMN+4j3bs32WRsEvPMMLpgCLOD1/Cwec0+mjcYEvlW/inO
sK5ru7dEGB9opfhe/FzWdPnyh2Sm9dfyOFdPw2ydZMjtx5+bCFALEjBiFqaPVrSo+yF6l2Ny6RgU
O1uMaLyvWtVfz5gmUFsMbxjpuNL7dKflVOLdOSTl/KYMC4cjYWybOMNaK55At2os7GD4sFdphwP2
8dsUMcpmXA+FJcqn0KvuBZO3xj60wNYzGrWJMuntRpXd2TDOck/SnQtZmc3lOWtm3C0ye9nQvx/8
uSUS0Zf+a9mBCIKwsUkXeDWqFJAui1tldziyt+Umy1lOuuRDoSB/cGqQilUGZtJuPhNXY8hTfZ7M
tdEv9ZkBbglF8hPJLQaY0aI7Xy28sgwVNjFJQd/DsNZ0s0P+7urlrsqGdsYhsMg+gZnEvCeVuZvu
2grP0KTrdYxBK6kUgNtB2yFeYC/o6iHBBkh1RTAmiSjBkBTiubXT4rMhCnzckL2G9VY6oWzB6hYF
ZTYQjsRZZZm0G4hmxsGWIxZX3iTZEnuwUz6K5O6qdgsDw7Ops06kL8M3rm02Hk0ZOslGJiEY0Kl2
5UMaFcX33DY8bFdHXTw5movxke42Cq90eAjvQXlj/R6l6TAh3FfSvZVh0t87EAliRrpG8VSbkeGC
f/BETopfCHx85qn+ygsGU31q8xb1KuRJMBwlthP+5HJ6m9rpkVcbbBAPSpldFxh9P9/lWo1vNWOI
NG+nvpjUgQ1Id4G2RQxqKJGuXxPziPyk1xJJSuyaa2zp5aY8VVmivVdLpd0Sm8zNVTbLbFt0s/PV
YOoB6Us9oFmB1bh8+ed1ht8WEc7KDf+j8ESrvPk/1xoeh647LzWgn/hXrUEzpEeLFQUszSRKzj8L
/b0/2BqQaVNgXCfA13L1j2KDa/wB8wI9BnJ/HfSloA7xV7GB3iuVSCrZKF4puv6TYgN6u5+bXKsW
ZGXDCFT+Jr1NRoPOaw2hVcX6zPPE4quLCFymnsggGtJ2+DCJvs6pJaR11u+qhrnxe51pFfkYum6a
HsjAvHmNLGuLCWzGEtwCGWlWjAeUtdjJ5tjT4t4YtvpDVnnVOyY6XfzBCoahSCWzxKa6LUP5IGI7
DHewNTSKckZZui2tTFurpm7XZbhPgFVOYalsm8YcHilS6CQ7pqbf4yfSPXt6r2HvqHkpe99ksOeR
J5MtVIkUe0ZjMDwNxWB/MAarZ6ImZexsoysKiYQqyDBsFbIpZ0nCKJESPQFFOdCk8GXixN0uTezs
UWNsCzPWdKzznW6OhjzqjB7lYie7mUuVa17D/th7bUQq+9Nj9Det5r+7N8zIrgpnbjQ95/N702jl
aHLNnBTySJS2jEC1LXNNS+1dFZnRJpvfH+5iKHd9FtbBTnofL/8AQzg/XphQyxZGjyYnZXkQvjlG
IHugVAn1RTcLYoGlT5r4qiqrOX9evM54M9aq+zCrjkdgTqiRv3IFzithfCNW3HU8GjkzP5HWxTfq
Im1Jo6gkAu9SGnsboVXmZqgWzcTg0VIL4GwVY7Oeex3RUFNOWFUWTvTa1zDXEvtfjSMB7m5tP6CZ
AqEAWMq+KGxLWQ6LlofUDmJw7/BGk7Ay77Iyw8E0i3ul70SohY1PEV/PrqZIWt90I282xqSZ6Pyy
2lw+WzTUvHc88mic95Rl4qb0M3eoFxZmvCAeRW+p+EmFyxw+2+PU4T2nUz+yX+uDsnRcnAsvOsVK
yjCUGcFdnN9lPXXjOWG2Bx46dpCfFoYWi62MLbyIfv88nQsH14sGSIRrBtbGoSXw8rj9VJG3Syvk
6QgpssXO1MugyYzZuU0rTHSDEuoiAHrC59cMtC5fGo7KK2OBDkIYgKz1oldUuAqHDYSSke+uJoNx
BnvVklWI6bDXHv7hGYKvZtqE1wWitI7Y/vxSRtAKcjPLBzS/Mp9qQLf4jRz6uRzdE/0p27zqB+bo
vVfeinNhAheWZhhSHYyIIViLX9QgNHddq+giSfgTLTKYjC67L8KU4L30wu6dMbfdrkd0THn837va
/8FytB5WSkb2KUvTY7mc6FhMehqVKWwOqy9Lg2xOTTeD69aDn0DFev790dZX6uyVoyrL+Ah1eg7L
fndxbRmXN8dlcdLIX7RsOLRt7ezDwbL2Wph79x28MXyIrAXn6GkKfn9oipe/HJy+ObV+PNjoocMF
Pb+xYZg1ZtJYPD9dONVlFGQeFdnHriXn+Zyjle08kDd8771rLw7agSxaBcXGqOWQO7MaZBASxK6X
BoOVGcM1986UjigCRgtvbr0ccvOumTRJ2J0z75biejos1fKgqm6q9iE3uHiolpIUQypjppaPc1gz
P9a9LgFdh1KTD0s4Jst3K2lqWx30TmYIHEfl6Egmk1Ebv4FSWKK3SqiR7DSd3TS7ESoxxW1CAah5
YKpXTkFkRhX23Cq3Iucq0yH/gtU2lBuSr8HRvO2iCjnV5E5NO++iJTGXIRiMMsHinMRHjkdPRIWo
sSR3vPxtvOQUt+MpWoyJyDbGsDS1lmn5MLhmkm+i0S5RA2R1JEnnnSHW3GOd5wpHvUi34lsKL2W6
JzMtxIHPiLxlF2tTFY4Bbjhm+iUvY1oINPFaTH8wGWPp6HSpudVt7KRuWhx5cp1JberJnrxNv4w4
uWGEoGko5wfHDO1t3pjFZN1juMsI8ffSkqVqD01d5FqyqSw8tE1ogaKJnWCwwpkIPprHmXpFUmju
N08rPMwhWpVRYpV27UT+VMVO/UXDd9sM8HjEpyWxpi7ut56htO4bkY3Tb9CHxuk3z8vz8qRZITEJ
ZZO0Ma+1qawl5qnREuNnZOgTwBzRp1nmC9UNVWCmbpm/F+ZCgtRKZqVP5iAL76AiVVC2iOp+PMbl
qGm35GgRu48GBLl7Wl3eyntil/o7872u9xi1msLmeKhhx3ygOBDF7OnUoKhcZNOs3xAVJiZeL3RW
r8Zp7qqdNZgzxfxMJvbJ7bGHk5uE4eLpLWXo6RB5Tpjtajh4fC8jy/FLrYtU2afYKds3iV4YGF0w
T03ynGvRIJcvbqmBO/FrblkFdcitRLZXRmeV/XXXmLEh93VJz6XeeCqLF8A6EaTnXHOqJBgaJ7NP
U1dk+VHVbCkTtuB9MrjRyY0022m2TuqJ9I3jWMXwjpr+Mg9B06Z6fGTCQIt5al2jmHaZaeU1Hgu6
Dv6cZjmVZzpDg9BP1RiNsvBHrFcWKuNTblfKH0BwOpY/qF6SfAutUDjzzIiWmW2tUVxR66ayP8G9
MO9dOXNRyfyaRXwx28hIjtzXuN6K0Oj1TRG1GdSczCYW1ZWa0k+TyfzkzqYINdzWJo2w62V2jflG
FgNFawpcGiMhmaka54Bzyjhdz5VjxHtXOUZ0Y9hulLxz8iTKhpsxLWq32wL7qPo54LkQ07FO9D50
v+QtZba35KgZbqoLczEAkGJH9XB83Cn04rfdKJLkIEVXq+FUgEGVxzFzMivauRMYV/OunXONspNe
9E71UFHO7rRN3lksElR4DJF/nElZ0bxohZv4yaIZ+rvCGfThytGLajpqrdWHN1oYU4qelBDPc890
/mt74XmQQfKERJV1ltSFyRKPHeNipS7tONNcjIiamXYK3Yru2BVVs5kcGAr15Iyv7A2/Hs8klUM+
tNqgrsDJ8+OlK0dwGGdvl4UqPjDJ0h0qBz9R12J9XhbrtfHX821wPT9zjcZXg4hVh3gpfdFCOY69
cr1dnVUu4h857aZ4XGgchd01vBrDr4rQ3WjSeg00dZEOvBxariAvOEUr2/5yVnWoCClycyE3G+Iu
PmWsElMwT6jfdT1u3iNXmI85NEU8ktvWDqK0UMUubVLsWmVVGq9oS34JW4knUb94jJQBDULrcX7h
jcjSEvo14feYTu4pHQzzaK/swt9v/b+EVg6fbaMLQE7i0O2/OAqAhG7p86L9HutZSzW4K+p8O9HU
PinlaCgArXwod13l4cj9+yNfpjrIm1EiUCDgPq952IXaVIYUiyqqQd8bXrUxyKlsZfvW1NNpR46u
mANLMszpMf1ZyE/DuT+6IfS9D7//FuePN6ElR0d5Bg+ZmW4b9ff5VZ5s2YSuFa+BT0w/1NrXU4TD
Y1DmrtXeNOSHUeED27aaV96ry+dcekirpOewfEEWJxM9PzC+o7NpNphHWKi9Uz+MYXXsXXMwHkuW
yHhfdSh4KJmOq4s9joeH35/3ecC3Pus6nqz8DygQ2o5LB2XNjOQACcvZzQzvHHLLbE6RqeLbsCRQ
euVO/82xKOwwiLPWcQCMrZfip7woN/vFSklTd8TY3jUmZlA4mQq7r2U6bf/paTG4uT5OPNCooi7B
pvmgj2q2Gw2qT+SgSp4QgUSVRmdYt/r6FQj7+bvzsl6wyyK9omjF+yOt8/Oase3G8DqK9l3ause0
zegKiLKlRz6EAW07XfrMaluvrAt/c1RmJkhLGGAEgnuJNY3cjuDXEho20nn/UJmmOkoJt8nEIuYJ
8DvjPdoIAej3F/ZCD8nJrsRWTJ1odCB2Q5V4frIuYgYL+0vMv5wl0/dFOioCe4ZEc5/2hKRvFGlh
FBiAnJZtntdFFXSz7ijf09s0es2/9JdHitII9Ca+Ew1OvtfFIxUNYxhRCc72NGw1FdQDE5fvxqHB
tXVukv6fXnIWKlJAk6WCseBfIMBpC2uHwQyaUG47omzNioZuN1pgMWfFxqWp/HWQifsDj09Z+K/p
3/88RMol57xIQFmV2JAoil6sTWJs0NI2YbdX2YR5lmWqR73sVBUMw6D51G7ka0c8X5NfjriyyimU
kGwbv4w96JmhWQMx4D5SxtZsi+iupDW/L82+fs9D/cEUaflY9NF0HRHTPfz+EbtcEYkwKHrxOlGS
Y3G6zEGRWut5I8N+P1cknVkOAylLqu5NLjDjVSU6AaXVzmZKs+mV+3sBi1rP22TSg7zbYXx7HT05
f7iRm2pRPE7jfhyiZZ+4PYqMqfCe22WES58IfO9UnwV0mpNtPg7qIJFO7TNEcsinXTRnA4KnITTr
1+hzvzznPEYgzbmVoJoZVzbPv1hVSzaHvp33WjMB27WHeq91y+exwJLoH159jiSocSBlZeqItfP8
SHbSFEPVLfM+T/Bhm0pTRzCEe2KW2trHXou762nm9NLQ1MpXDv13Jymhb1Ka5+Av8/s/7w+ViMpW
LN68Jygj0LNHRE9WHn32uLZff3+Wl74ZCB1Xd2VUsyumg+rkxcIhNNiaNOCMPVM/jCjnBlqrvq32
ULmyY5MjDKlMGlSm20S3kzcb+75LZeDqrf4EJ1Hulrx5LwqzDiJMHVG9GQU6iyz+hhnHa6vO+ftA
yL3SNFBfMvFPMZbV/vyO9EXRcCA33dgJ42qnXJvE8knTchSIQxRmd07tdI8072SFyol28yt35fLw
q1ObQIjO00DxFHHm+eEz5U5j7tjLTtG1P5ZaXT7Yzfg5M+JxTwUhD7pYeacS4Pvu9/fofINjj1kP
zDkLoiIyAHlx3jayvkyikNo5wii/5lqmik3stPoUFJZTo+0TcnyX0C56+/vjnoeC63HXrAroA+YQ
qM8vN1bDzKrIaWd9NySuuafobuJYMJn7PMbvktmr/PjfnJ1Xc+M4m4V/EaqYwy0VLcupu93phtWR
OYIEw6/fh/62dluS1yrvXMxMTU01xAAQeN9znvP/GA9rDhObExaz/PQG15M5UuyhlG6HGApcWIF3
KJOsXTunP2N91K4sr69dHu8TNE7yYviGnU1wYdZo0bxGQ0Fb+Q+l3XJ0Q4Fm07Ovaspu4KKu7Ble
HZFyLSFhbFPwEZxeIKRRP9HZvW8HC+IK2gRjN1E23OBlS4NitKorjNfTdeQ/D9AgJG0REbOMn7dz
cougoLE2uKEWGrYoJoZy4L+slTN5/4+hULkYDEY0AiX400sD08H22QjnLXgN2uHTJFD6A6PaZOEY
iitHhdeui9URTMyi06a3ejoYTqJosrxE36bDaB+lHXtHp2kJpKVa9+Htd/JyqIVfwtRjX8uH8Lzv
UwyOMw+prW0NIJYbP/azQAPr95zJ5lq00uU0Rw254LnhIHIEWzq+/676nY/CNMUGu83IOtvYVm+t
2yglqWTgyA9FBIXTQPb7+6+PY/Xy5HhE1C5OB+2deNCU12lbSNWujzrZqj6NFvahG/ZFhdy8Pdrl
EupgYoEzsDSFyMlbtlv/HHwMv89UrBJjm7iibx70ym2mICk7L8XK00qzWeexEZIYaxEu+SmN6tH8
b77E/7mHfOUus5xS0eR68S6f5xKQg0jGk+oxnc9C0p5DSFLWpBw2/L+rOkW/bc1p/q6D0TIR4Z++
tNzwgdDKPPt0uHNeGPbAoI3jEq5ICeAmou1wOyUusiBzstdFP7XvnpILZ4fdg8fBdmment5sbm6P
vWw0t0nqfFVaPmz1aSEoFZ78j9f+Xfd02Sjx+tIv4URwOpKQydgjGTa3mslm3MBSc8O5iT1ins07
JRb9FKmv67ffpVdmJgA6NizEkejLRZ4OmqAfSO1ZmnydpnjdOci1+2bO9nIRY7491OW6TUIdbkpw
jDQ0mStnQ5lUc4Uz6Vt4tcYqToR5P7jJcAxHEX/IDbR9b4/3yqXxhqLqWnAhnGzPLq1wKiWGlPGM
CnmsPnfjoxUXv7Nm7PZvj7T8Sf/bY3t5MZeDLD1gdlSAB5Zf8s+EpHc0ZFk/zVsyOrqvWl8i3tPy
Mr3yZb8cBm8WpTs6aXhSKQ2cDuPPskByRt6q1GJromtCiWllVIb55e3LuZzc2El5AV9WMwiMZ698
PGTke2Ha33rSLima29kXGAHlMUkgDted9dyMJcCmtwe9XNQo5iDjsagJs50458V7SO4Folp9q+UE
qZKn7G9nCtC/tRiBuAoJzaCoprYpiuEr38HL93LRBxF6adDpBth5tqzMnujIPZhhiFiwBMvG/OvR
lTgKZXwjvtBZv32dr41GTZSuqAOmguX79CGWHFZ0CHo64Kay4Zjn9tEGN027MvPcPTTJ5Mp3jrjU
9S1SjSiBUxbkEH46YigaUquiuVsSvAi59/U/veEeRge6C73v4crdPJ91jAZ01WLOUQwEJnbWSCj1
QvmV5hNqJJR207AR3YmiCvOgQLxYXnlpzm/my2BsrwELEH96gf+3OR9XccdgdW/EOwP30Dor+uYw
K1BlWl05Vyb6aSFjqWlzcXwMXMTMbGfOuxZeAk1KKaujlN3ZkDJrcv/8HLfz1BfpLeNJcHtteGNI
x/7KvzXvXNKW8fHVebw/hCsAkjh9lDJjvwZqlTDyKB9XFHHT7URTOci6dr7y1lw8R3QfPL1FcIII
hB3p6VCjr0JEF2a9GaQzfVNpXsePddPL9OAAXn98e1K8NhhgDL6ylN0IoTxb2UxkcqaeWOzN6jK9
Db0MVFFFW7bzZf3+66LGudQ/bOR6/OPsukDWW41j1ZtZj6GbYO1XqPTDCkgDyP3y+7svjN0Bk48D
0jLa2QPLeidEfcbci+jjbzmaeZ+zxk/XXYx14O2hzldtKjkUF1DsaEvJg5ya0wsjFAoaeeiidw27
7uBI54bzjLVZUqXA8Zvpqq7n6sr7+JJv8e+Xj0Gx/xMbibQOVMI5hj/xTLrieSU3bu2Xj8LmNcFi
0nb7eaCzTPSAfusafbhFdqeFK+qD06bHWLSV9liu6L9pH8mYa7eqG8uPqLtpOuYVhsh33xk4vgu9
jm0AyryzhzD6WQeXDjmBYcGHL8fZz1eNRbxpRLVw78Av3bbkbF/z+l88EP44HgNFDspe9P3OPqNd
akUmYhWgrQraC4GNfWC1OLmQjc03WtdS99C7m7cv9WIiLWMuSkeeCyWv8+1cGI1ijLNq2FhTnv1N
zN7fSiBnN1Wtyfe+2stQtApAsjIWcNrT981MQbDbUzIAWLBFkBeLB07lzQ2O7uzKznj5Jp68ZQxF
eYEpCxFJZ4k4HSqZ52ZuHPC30hLWfeq29UrTwuG9E2gZBeYzn8nF/n5eV4jNqTOM3h02rtmow2hk
zbaXmb+e/LhZxZkW3knRXDs5vvaSvCSLg7mFqn0eU2zaXW82WNo3RmOYa9+em6BBOPQUA94MgBvj
UOj78r1r4LKqL8o+EygUR6qzHU9CdISuo8Df9OTDrElSzQ+sStNGN4pm+/YL+cr1UWKkSQcpBvnZ
OfGIxPYO5hFl5cGYzN+wDMZilRJhgl0g6T5VljbuQo7IP98e9ZVp8CLJRPtGqc+F4X6yITdicljN
Fm5VYqu/Zl/pxx4dDYU+a7pS/np9pIU65rLQXzS6raKkxG6bTLhEi/azI1hafInTiIb+lWXsfIcM
334xxv/PUGcTzg1jEUL3Gzael9Xw+LKyDhTejJWTgd1JpzB+FCpKV6Kthiv7nst1fhnbBpmPz58S
zvla1qYe/Id+HjYdKaiL42m48SHSP+buOCJwLjKFITKRpDw6DqYKx5v8R02F44NG6sQtVZr0ZnFN
rjOCW+hK13TjOVZr4sotemWhoPHO5w/YFAfoc6lsyEHWt6h4brB//NXLfMKd5npX1onlPp+tRpSR
OYlx2iPv5TypcHZy/N4+j1wqNzvUnKK2XhuaR0/F5kYfJ/1K2WP5PF2MBzzUezkzGOd9buRdNaur
YrwGe6Ds6K6bvZVsWUz0tef1En/hGK3kgPkgr8drqTOvzWBIegiD0HKQ5ny2+PbWnPVhgqiuccb8
Tm90pe2kg0PPrUDwBl6V9w+d3dnW3dtz+NXbDLANGcfSujtfGWc9H0al8coRTdKvOV17txI/0top
cpxKmXetMfHKOw7yf9Hn8L1e8NnLy/XPKV5J1JWzo6tNjUmRiHrppH+outqfcGaMXaDy1tpO6IF/
q3RQ65owcSCTmtX8qSYdNroW1x02DwjlG6WNSRWg1a7WkTd6P96+MZdLDi8DZ0eovLRxKKme/k5Z
qYK6uMLMpTir1jNpRxu7JaN4hWnGDK9szS8fw7KhoI9JUYqYNXP5Nf/cFSab6dTo7TZmht0WCc38
Da8Iq0zYxVyt0N+9oC5Tii4x9VuT/cXZeHoN1EbNUArA/hvtKmF7VX+TfeqjDeMJVe8fbuEhslrQ
iUdff7aodhaN/V5L+w2W6Ww3s9f9Qn5b/SM08Kit3n5wl6uTx0FqoXxb4PxZS09vJWK+ySPtfiLN
opd/DGWZqJbd4cvbo5xJKpijnDOsRe5GZtOS03E2YaU1tIOTzNMGx6u9lm4Xf9VbLW046xjG38aU
rrjTzQqs6WRE2p9ozscnbi8N+bd/yMV7ynYKPNxycynFo3U4vVxcgIjp2BdsAa/G6wLF1b6KiXSc
OHBu3h7q4iUFpwVYmfMqJfFF23A6FKJgIB2sQWT/pepm9Mr+Q2K17t7U2xTjppZceWsulmT2T0su
J0cumhrc6dPxOE7lXTmlxpZAserBSCLng2Zm5t/Iwo8C5iD1R/gAhpoOUe9rxV4m4tqhZrl7J1+F
ZfQF9U9Lyrc5f53+BAsuvJlnythGZdx8K2ln3hOJ1X/VZFdNq2xMcZT3OF4J8GyuvGGXD5biH6/v
i+eOaufZecqNh94KncnY0lxZ3E020HfbtPubqJgs/8qjfW0wrnE5plKEgPx+ep02MUwDi7KxrepJ
4MIUclg3uXTtr1UUat6Vj87Fx467Ss480DdKHwCEzr4BtUnulTXXxhbPd7lOUD5/4Pn9LUDkQOzt
030+6Ney7F55mRiJWOKlh7qkOJ5e4Wj6AhRWZ24pPCVry5gAJzYegQ26WX8066HdalGW3yksbJAQ
jOrP23Pn8gZzvdQnFsEg8rYXDOI/C3xMTzxK9RwZTNEM+0lrxp1AnL2l7iOvbM8up+miw2HKcDBd
woPO7m5p9SZ2CQMaADv0JVY9/eG0rjhmI0CkuIDd8u5LY11ny7qw3xwK56d3Nm6mnv3pgMewoiHd
tE65sWIpgAwkYv3+oSgmQZZjXUBRczZUUdWdXzbS2jZYMg8ZBcgbzgZyr6b4WgzmxV1czsAoJ9iH
L/pSb3mg/zywrmw5c2Dm2yYDqmYgU8QaONAFHnVZPYVppt57aYwHfokgWxOZC5+vs/FcI+ncudO3
lBbCZ20BMSKQJw/FalsoVW/fx4tljcF4CT2OpXwfqMafDibcwqpkmurbySinj3mjJjZ8dDRLA8N/
IrLumbMDLetqnq98nS+mPosoHxAAeBbqVTrEpyMXvWgR/nOZyCDrY6187dapXHvHguBsHF9OwEww
j759uZcfa6JaKCSbNBnZ8PCtPB21I6vFnUuuV8/a6FE3RLuyEkJkdAd2QgoOYFMV8xgo3aq2vVbZ
h7b0rn1KLlYAfgNnBTrX/AJqlWf7Eq0cIiEcCOKiiO1NoymFGgDEYR6H13pyyww/+WoxFLHLHCcI
LSHMSD+93LoXRthi7dgaoZ/dDeMU3c4pZqcrd3X5Y/4dZtkELR8M9ruYsi9aqVmaI7MRHgDCIc/k
p85v9Ic0dxrQCpg10yAL0zk5cHRVDwT79OWTCaCwD9CUp/Fnu4rKK0rA8yV+kcFjwl26BzQpcFOe
XrYV0XlBdZkdMyrqbRYk4ZzNMFzw7qwdlyh4PBaRW302EqxUa+yBusA7PBfmlULamQF30eK/fN/w
W7yEM5/Xo6Xd+jN9tPSYhtbYoEev4BcBWqoMf1VynDXHzQRhjmg6iNBGUErluJAVdeAcVtR3t4PX
dna8dnI9DvWliOppcLt7X2/1VWUWmvcHjcy4n+EwVke3xvoSpHaE0MkJ1dT+vvKYlyl58pipRLDv
IxdlsW+yyTy9rViBGs2scvMoKldUHzLZDw+aiSnn1gcz5tWrOnT1e58dSr4akV+JFafZoqDIbI/m
7u0f8/KZPv8xyywCXYh5k190+mM05UcQKaR1m2TCorpdTiP+P42vHKohAjiH4lNKEyDWiRPGVRaQ
iZOrhBCEoZUyaLAv0rLS0xCMb+dEX1u90SJKDBEpbYkZp+ZagYCDeaOBDzfmsV1hKHKERhprXohb
gHjNN8Prqw+iKxqdNpjftUcRJho5D6ExFfgoodx9HJOukEHcjyPGU780HzpciWKX9+kUHSPKZgcv
Jtplk1uoq1emwoq74diUOF8L2U8lUW+c/AcD6/quyxSpEpGu15ATI5F87lSYOesuy+Uv4UI3OVbS
ivVVKivvl5dQKTsURat+F+Fkgi2yTb739LnMYlchFhx3jivq27yyZ++hKwxrJ/GFN3tryHJj7YYo
/Rf3OrugY+24UnycJNvirZPbk38rFjH+DqOXfpPVfoV5srfUtay+c54kZxgQ6fpSqEWXz4bpbPEq
YDcSoSfio9HWgK+GLi1rPdD0umoDGlXpTWwMYXLo565JRcCJJTbqoG3dEduA2yW3UmXhkQ5YZ2wq
r6vA/5VWGf5RcybVHeIPd3rWRO61P0cz7rvtDFWhvkERnH3EuKmXO56zBhXIdto5W48S0+HCH+nm
Ca9baGAPlwvQMMQd7mGeNfzUvdbSOP86L6d97A/UAJeeFivA6TveU91qos73b92hGP7UHp9HB0/p
11m3wkdNsG8JlAlXJRjj0r+yhr5ACk4nGI0NogtZ02lI4ts+Hdx3J8ysheMtoXuhrIIOr6RcUaUp
f7pxlUbPHBJz9zd2Yv1H5HZ28iw7Qzk/bW8AL5BYHuRtBy7lj0mPO1Kh6AlND4A0gUcdSN+e0mcH
V02jBTnMGvA0sV2Lz7xZM6RMOyyiezA9WrL2G7wSw3puFalXVpP5nyM99h88kqvkqmuYmS2+otS7
F4jdqvuojUhXASnZ/Bz1saqcK9uWl3t+dltQg1BRQHqyyMLObsuMfsegQmPfjj3uCPCQoB/9e91u
+s1INLfcmm6jdnaR4oOKbVF8tQQTnOQXz27mOhgzmfp/mjZ2koMWx5BAS8o74pvfwo4KiHFk0rtZ
lhprvW60MV0VmEL7DyNUz05sqhQ72wFZN5vdQC9yvhk2ZMtmZ7ULIiQcRt/5bhe4Uj/qzehVdx4c
QLl2ZSp5grYHsXQ1pol105qibD7SqirNxwy9mTp2NNfwXcTjXK8GPZnsjdVzfVDgakNfG703l7u2
XNpAVqi4rZar3Ke2GLLu3ies8UNZuk3YB6Mz0S7yoNuFX6pUSxdhwNQMFGG8zEq/OqGpMGkxc8Rz
11jzrdkBN1cBS5u/B3nCj8XRi587QKrc/oWj6g1wwhIRfX77+3H5aUaDgnUN/YfHvv7iY0ZEwlKB
T+NjUyVW/9tXg/G9yPCw7ajbRPUqS+lY84IRc+kGvkPkjjWKCie4Vqf2EMxOCbE2ttlaQBOHkXjI
YEBOuzkiGHxtpbDKvhDalXyeRD0k93bkVe6+b6z2mpHoJRfx/IVExAZEeqH1cE45nadJrtnd2Pf6
LTmgSUF3ovV+ZJaIQJ1IVG2/dHQgcQCGfN6EmTUBXIoNSvaks6XlusehG7VBG07SAFSmMv0B+L0W
P6VtZz5HZl2BVA2LVojvFc0d92MUI3442trQAIg051h9rWXuxr+aGMlQObf2wnjnYEaORJfy7fWi
efzoN4WerGSVwuaL2QpeOTG9skzym8ifwe9J6fpcyzTrtZd7hT/dOiL05AExSf9oCsvs71g8DO3W
apUePviqT+Rd2mlzMlz5AcvG5+wRoH5kt7m4PJDZn60Jw0zV2XSUfts7mozuMqIp71qr74geyEMt
3kz4nYvbjjWr3b79Gl+OzPYHM8TSIyI14bwSZw5DF7eyTY/4DL5QDG/bVZtN0zPEdwnhkQj7tYC/
8/j2qC+uztMLRu8LFIpUPCpfpOaevnOdrbVm14ferR4Vqi1WoReZ0T6kvEqR2hzK6mvfoD8ElDrU
GYlTlrBZ2oXQt4XWGZ5c5/0kh9tmSomm8nsqLdocpeqprMvcuOG9HQpgCWhso/ffrxe3KLVaOoJ8
4E5/uKZnXhoDmrjNx4QUA7PqtSJwZ3BrHyoCavi82eqz3vMFuDKwc/GK0EmkN0VzhdMnx5PTgQu6
9qbRz/GR3MV6WCO+7fcWukJnh5d53ne0iL+8/ZDOj5mUgOmR8nBQJvD38+oPAvRqFF2aHL2Y3vOn
mSaW8az1EWmKAZtfW10zIV9OQ9q/FJ9ZUpd63rkiJhpV38RpwrtIedvacnWDtQapO4aPbKO95MHT
Qh2WYyfjn5CMU3mlSvzKLUaiDROMmvQS1ni2X+Sw5aajLf3bBhjWYSSIlYXbzbQnTNf2nZGHpMi/
fYvPHGec7xwkEnwY0TYRUoxS9PSpkgaLRVIDQqIG3YUmgFFVPSWqoAkrtKptvuZRl0jKw21SBPHg
yW4FTCT2HocaEMeWbfvUZpwEpco/FmrKITNrU+Fca2W/8rGjkYjqGOEQkxVVx+nv1AQYdt9po2Pj
h2y4QTmqbP6lhq6/FxPK1KAtkhk7XGm6QZbH9cOS+JUQzdSF+kNc1l0ZbRH9iu7odLSCA4dIDXEP
9RwQcDtVniRczbR/ilAX8L16HkK5jdxCRfdv3/DL5Y6C6dIR5+2FXfQS//5PLa7sm3qWIouPFYqK
Q4rMiRaglsRin8S5DipNmGwtFrBWCTL47bFfitGnix5SOTSzi5EKyP15Ya4wbSAnY+reDvlQPwJN
UF9tr5TsxBpnIY669RCxas0dlAwgOmHoMM0HK+HvpD2vsf17R5VO1Nkms9XgdlIJKX7MFr795xS1
yvwZLms/baRI/Opb00zm3nYyFYVBB+2So30XJS0kYm+CEjxChM/Wles2ciMH1LzHBjJx+attRJ20
DzF8MdnCt1QpyNAJCoMAgquc0j2Oplvbn9TcdDdlq9fWFp68bxD8anINJMPCaoMCXP5grvbsbWwf
VlOUjeL7YGrRmG8BvuZEi759c195sDZFSL4pKDuosZ6ty1mmTcsxPDp6rFXFGvU9Zxvw8JoeZHTY
djMt8HXW4jd//8DUyHmZ8LD4lDfO1uXWHzhMReV0Szu+h8SLg3LbKsg2whctp8qiSI9Y1a+d7F45
XaH+53QFLJF0GOoXpzPSjQv24Sqcb71kbFx31abKabeTy74jqOAi/9HGGjg1pBTdP4SEV9+1XVl2
G2J6SEdweqsm/jBJvdsUSNJGsb1zl9qaHm5nP02S1az5BWR8LdPqL2GWNSQEy2KSd2y9dW8fUgGY
iFkh1v1WTVg1f+STqqp74faj+WFurOyHGiE9YVgdIof4SjEZw6b34mRw1tLKwlKtZ8xm+7ffgpdP
xOkUIypvUbnxBYE5d57E0hmFcM1S8wmLq1L9Bvuo267NDrjvB0D75WemCluCIo38T5xsqm/AHpQ3
0qBKZ+kGs7LjcleWqfgNJbHoNu/+dcx9k6Ie2hBO4xdyYNUKOw69/Ai/fA5R4KT1EN9YesIpyZ8z
z91FeiXvhhgZ6rNRjyB0gkRLEnSvo97Hn/yCQuratcLE+kHKcptcs+pdziKKsGxtSGzV+Aqf7266
RR00mkV9VPaQHjQvDZt123LUoTvS8aLsIqco5M4a+rRsr9QLLr++y4EYhsICAaFrcdYmGaZuzpSK
qqMupPeXrIchGNw22bfAAmWgwz63tleex0XZGfAGdVV23nTd2fsbp3PIcNPawMlcHO3RSdl852Hi
7P1w8HZtUj7pIAz+Zi7+89pMSVRuBwjNzeBXT1pem/XN2z/mouS8aDKXSjv3fQlwPlvA3NStwXw3
C1V51oZVhpiiW7eGKL6QWCbKVUPwiC626C2i6ZBUbvkjrXRL/Hcg/P9panqpKJ/MIJ48VTz25vTl
8a2dNcayaPRqI5fdMZ2VALFsqFojxUPzF936ZI+69WhrtfMAWDQSK1kXdv7Uz42yAAYXk5hFMKCa
jmFFacSIfWyqQVkO4PKwE88yF1b4xGIoQNED7iaENUvS+BHiW+Nc26k7Fy8U3wJ6e5CSwPYt29jT
p5ujA6UTlchjVHpZ+j01zbgkShqI4EalvnGw3Cmp/toTy/bBzJGarmGdJsNn2krZNoE1J5mUjt4Q
Ok15HFi+SxVtxdLufgt1tyg/Yi4rP2jJxPcmh0L+PcwUPCwiGet8XdWF94xZhLjCRp/46qSmFbo7
NG55Cg+kbhJwySK1rOFggy42V4KMaxN0d+rpolt3iGuLfdiHBUlsg2FH3x38VwoQKLSBTVbplYKR
FXO0ng2JewkASV/cR3ZuQoCrfOs7hGddHLrRcOQHkY/IprPS6QIjbsEpjehekn1nEymySzI6Pzc9
06MJ9MHqyL3TosTf4L8ajBsHJFe4j0e9SQN7YT7Gq1q5NIA6f56JnEH31BH8HtZRHdAoMgDDOplH
boIcvFx8cXxCStYiNltpX5m8F0sVmobl5MjWGYWlfd6ioTvu2G1URkfhlHr/M7aVt0JQMZiHZOhJ
Q+tBv0V4Csxri/jFKYWB+cLQMnA5il0Ai7q4pjfiOdERvt3gripbxHvpDEbz129FIg9Jo9fuvu0T
o1pNrGg/7aF0vgEMyFpcZmPmT98im2MUVNdUGRmrHMGePXVj0ZuHyNLzZA4Ivc1/xnzJ4ivuSH1Z
0k6nN51I2mx0h7ERX2zkjTGbzcIo06MvKL7s9HRy1zgxrXvXbMPjYhAyAq9wQmqB+ZDvCgo48cpK
ddKJMvKpZR462pXixxlwi0MQPBUWP5xkLDiLSuZ0okYc7roWdPyRdx6cG0J8C/eDXrXuURJlI1aF
B1djrmhBbGXUtD+B4Pvfpj7LC/br1dB/fudSDJf6JeeXLiDH0POGPSVlR3ZdaBw1YVfMaoJm574S
5BzMrvyq7KK9aWV9wGGh7dOkCz+8PfwZhXO5Hy72TptuOuYlzvxnS/AIYYyNgfCPhkI7+GdaumJP
vJRDs6VLVlZry23rwSMyIHYGNzBIo0DMP5WlbbYgpIdKbwCz+pWZUpczE+MZSo/wb7BvUHtb1YaT
EP799m++XGtxzSxWIDqVbIbPH2FlurHZpTwwDebhs+MpAIoj0opV3DrdAtnorgh/LmYhlIYXahZF
GPob5xyiycsMAqMG++iOVnnos8r96OXd1AYG2pGPhaR5GyAREA+lit0rXdnLgxxSXdriNJfYYyJ2
PXtAE+ibTp9988hL65XZjZB6/bmzNDR5K3w0nrvtXDOGYFzWU1IYGzuRKWDUcWq98NZNdeWRLObZ
REDR70NY0/j+zxjvd3VX50PWPllaKqddZUy5HtCjLI1Vq3niaWjUSL8AQKsZrzwBOjXbwMBNpo+a
JizvF2zs7I+VwcFcZ0aiIEAV5hSvDFw+n5J6IlpkmhLb3YSW26frKvY6/7bURkgnWwAJ2FXh6tLp
XFWW0cDoZ5Uje3giyTD6ZvRVexzSuIExDYIxNftV1LXl02jqxF+9/S6dr+yUnPhrOdawC0TicbYR
dOwxAzNVtESmZvZe+Hr8u6IBsE+MSWzgOlQPRLJ8efeYGH7Q4FH+ZXG8kLFkcTWEUgwHFCzaPhlr
tQo1o1zhCx32+IjdJcxRXXmPlgv5dy1mipt4Eyn6MuPRr50Vf0ijtPHONP2+pMv9yXZDF6A8DZUu
kBpdjiu39XyKvozGkrLMT+SH5x9Mt/MFXU2t3xN0RP+TUDIt6Bvp1utJH2Oeuq9M752H42XMpeAB
twoJPvbZs5XdUEPTVKXa97lvf8EiiO2x9qKsvCdaqwPJK9r8U9GxeboyMC2Y85vLssDuD1ckvirg
iWdvUQ/KaXDgFh/awU/vyQoTw3rJbXOCwo89I0i60jzghyKT0mrqfHxMIa7/lb2J3KRMs9J9bjkp
fSqNRv5xKn94NsckyvciJZGbRYYosKPvIkz7VhVDPm7J10jCYwHODw2AEWZHkwTt6HPcWPGfMSEO
ZOOWzvDZ7DpFZtZktPtpdr0+4GGIv3EdjjqUQTOMp0CKtG4e2Hj0R1Cy7VwGcolsW0vZ9/LTlPh6
th0b8MdRgPZaM3Ychi0dCohmFz9wYOub0KHp/R0L1iTvEYr0zartJmWsFhjGYz+WqnquOjui2DXp
fYQB0ZS2trfMsvoTw+h40OO5/16OukNhKjLUM5KBhPTmORn/doNeiw+F3WYNOxazMTZ+XSkVWBb9
cozLtgVMiRCvKrQjdwuCNt4aZuyFB9+nsc65V+dzGihf5Z8q+hHpQwsqdtibvd3eD9RKq00DINne
EzrbQX6t4jFcpe3oik3SNllx1+ZZeGPZimw8P3Wa/mlymhEhPUEL0KJhkWeAbyVhgY1L+YN4LLAc
a9C8w/PQhUX5YBGzVoFLnSNKG55ybifLbsjf7nv7xvaTGdBVLasumKpRgWeOEoU6ePa+lxwS3DWk
xjFbp7pf9euIXdQ3ttOWFqRDJ6fAduPxZy/YjgSJYw1/vEHX7HuVmVSButwwPvjALqL7klV9uqtb
QMFBRZquC+V51NqgmDrz1kkLKJd0TVq5SczI/u4ANn8a4jlbdtnuJGkPEtGw6qsqJs0ceebWHQAp
7XScRul6yGme7kdPZgT+4HsOIt40Y8WRwdO2jTm3xR7RKDKVMR/6iNCJpvutpqj5pWm1nW6UiPT8
0XLDOjtyYLP0HQTBRr/zwwbuZdM73ue5t+f6xldOcsR0PfRPCexr/ZilXv6LODsCi+aZnmi4S1Ut
edcoXX30IpbTP30zklWG6rLTVl1vFt+TefSiv6UTxtmTPRTuyFHMybINPGY3XBcz22zCh5qaw02f
lV8at4nC3UDdBEj3aE6PvUmze2OZCBzwKhGBuUmjGaBxwRzAuGQ1UpKgNlZmgJ5FWTeIxxDmRXqv
6R+YuML8GI755JIVSBN9lSOD+BU72bDwuhctCs0jQNhzn3fd85iWxhcP/tP4KIe028gq1/RPCbl9
0SrUPeGsJ5eV5SuerkHqAdIr8siMaLZ+sxnnffAKS2tXbjYXT/OcOM9FThd03cea/awN3Zg9E2Sq
5c+l5Y4yyAk9ljdVlJjTVkUib8XKs6phiVu0VKrW2TD75Q80dPKHT7LNdwIztd9aUlBuV3HvN987
mbWkXLXS2/mJ8tEWmSGKgpDcon41mewa1iO6soygMcX/aPld1B50GVmEihK79yHPcMIE3djZxwGo
NXtu0iybtWyLsLxt2tEEzqaidu3h3kIt5GqcXlmJ+4dRNuX80GjtXHwTshUL0UZjoqW2aroV86Gt
j5gXwp7UODck5mGEvSyNLo4PQMadPjDHYvhBpaYmkkr4HFfRYvgEPlsjmbDV4NrbsKzhoZb6kI1o
Gebwq0zoTq4aY0aeoHd+9VVZU92QpjS0Xye/ZtKG8E2+mEnkf0t7ZVl3rsHRi8aZ3R9EG4Y7Wk1C
W6lI9sUeL2uV48qiQHaoZwOHScuWCEpVLWogwKllOyuld3X6QY/LyTpUfMNjfNthf9PYnBGeFgh1
bQSUzNCNuZGX3PkWpJFDDxnoIGZCn9ZlG5bOxi6hl8FGr+N1Tz6pF4QSdjorcmV+iwu9iXY1mdrF
jm5V6q69yY61VTyi8ntwdAlhk8ArPdeywFeEd/lEJYkvVpIb5WPdS1ceWq/VpxXlrbp4aFh3BFaO
OvoTSlufjRXrtrI2HVGx49ocOjoAKKUqsUZG1Xhf/cjwvzRCJCgep6JwOdhzSsJW25GSmEdFWNzo
ZGgOtEwsc1wv9YoqGNIe3t7DxLmpuoeVp4ZbBEmzIiaX/uSS6ZqQ9/xtwHWV3Ay+IY+552fZke7v
eCi0ONc+KH+0/ouz89qNG9nW8BMRYA637KRWdEstpxvC8tgsZhZZjE9/PnrfjNiGGnOAgTEwBlNN
smrVCn9g9m5jK5NIU+u2k6vAa816L4+WwWhwKw2adce67zFWG0prCMD4R+4LUr3Bq82E1MYIcvLE
l6jS0+FT3Db6NwJI9aYsoT3MSWLlt2IyzOYrTdpg2Il8JhhpkVbAy6vpWZ9dKzLkbedH4iAZKCc7
HTSk8aPIgc7w4mRFLynSj1pXGP0W9EzVN1tkq0yHETD66gD1PHwMDyB75pqTPNqZup/NKfYeZ4Xm
/i+Ep7xfIq+qCrHx2lY3+qwUxo0xZqhVXTMV45CnWgOTWMNMUdkz/26nCbAQqs7mrVMJ7pWun9u/
AlCvEYJ/ozD2VgHKcTu6sWP8rIVrlPfB4lmM1+TU5/mXSLJPj/ZsGuI3LSVzMQGKyi8ovmOjGCdz
E2OBh38RFGPbP6I37XxGdXOGZFVMujHdlUYr7jxnGp1dUzYa7qCah9HnkNhmfkcTZviReEmvtkhE
6tqdkG4e39mdl2MXGSe2d08hoR8SfFnyfQUqUH/VRz04TBpVGgSJSi/2JI9V+RYTJ2IgrhLvR8+b
PEjHpbJcpCiBk+6Xz4npRwsmhhGw0g6VPTpeWGamLB6JUDA+9DhGkqJH6/1YoHeV1WElMKPY1oam
14fY9ovPmpVW0T+Ujna0L0qLCx/yYLo3YrCAWzMpkSXx5nFK9+SIfb2LE8Xe7XEknR5K3JWCjTbE
TbfDODPutq5SzpcxGKYYI9UEF1hAoF66G6ogf5MI0Br7POiVeVBJ7u19W/SkMX4VkaEFMjiMlhYA
xERA5s1LK7DyeBvo3W+v8oRxrBSyITeMJuPFqdj0U/Ags2Gq0C3m9AEqce4cwQ0m2zwqsJTS5tHC
9NQq3Ykuntc6lJ41LsukwFNB5zJzAfl1mpd8p3jLyXXFMD5lYCfbjSNrt8PnwO/9R2AYrXjCIT7t
XqZeKw8F0ztSugDJ8IOmWq8st1UVT9AnZevPzhjWARQfyJax4X2K8JSuH2ide8Nznqr0c50B+roZ
g0aRbdWOKbeDVU9ftaqn2x3WLvpgm55xc32jtXrvbZskd7QdIxQU7aVj1du+dNA7HXxQZaFvlIsb
bS6FNvw0k4pKlGGXZe/Y3Ll38M1iOs6dWeLVa1mF+z3LbEQGI5niHpqQ11rb0fRa90aC2b6LldbG
GzlY7UNiob3xCFs6ifABHaVT31UUgChxaFWgof6glmJXSw1U/nLbmkMdWfryoXaauulROtIkhpaL
4/b94NkVvnolrshHr3MwAzfdSStPUrA9SR5tqXlb6SeSyMwcZcIVs2nPSEQ5GBFXfhnvEo829A4P
2u7JnVNt+jnMeBIDDk6Ho0SZ3QKzp4/BQxzl89BuoDtF5qc6GNrTjMluhgZSEwBXb1tsuUp8jipd
v58LQ3x3GTw1x6jDannLNY45KGj7DGNha8k9A0IX2GWQUQJ+Co1bcA+VNN1jjkeHtedG7dA3ToO8
2Ko2L+NtGQ/5DXaRnvkg9N55Mxk26nQEAk8cNGDSN4kVwP9ACxtXD0UfVb8f5kGzNiAY8S2ko2IU
+wIHEA60iKIzSxcInMtpruifNu5wYBNJZy8gj+Bk1gZW9jTl7awdnNYoDkLVSDyYKPUGj4CySJds
IbBALeZcZ4dMpchuRdRMAvvrrmW+DSf1xo3zRN8Z2UiBZ9SlsjH6cKZi61SVjlFo5Zmgr0NHgrUk
kskAP1tEjwtSEZUNb75GQhLmynfGXQx/Ud+aRuzUmJOKdjqSj5hoqPjS+DRLcBKh62oYdZpFoSI0
iy0VsBXa0ty1CXJYeE5nWOgGsT3veMu5fxR6Q6Wh6tk9w7ci+6zQtonv2qlY7FyV69wbnRotNJnw
jyJYVfEO2/FZnO2+jfYBWX4MFA/P9s9eZPbpLUD/5AwG05t2+WRMtgJ8i5DdIkmOZeyYlKgR9U3X
5DdtL/l7sgzPZ2ZqaJgLF02kxrCVnSM20ZjhYFUkrvNtMejKgaZjBb6TnSJzdqaSGWXYq1k5FJEa
3sgiI0ZUNEucPLsfE4DfD5prAiM1x8K8iVvoSpxkdybPBXCqaH6LUee7FVO26fsm+ur6HY7WLnDU
7ZxTFYZ0ST25qYex9G5jQd9ol419/33qbPD3vWWO2KAZkJtvZhpi7mfRxnUTDu7QQ/WXtr/TrHEu
t9hYBr8aIkgWhVwjqvmpsir9JgvdHj8XeYUhiR65dE+HxPppZYGcHryWXtFhMMr4u7BmqKF64ftY
gGhVpk4tNqi3hQ2LeyuGwhpuMmWaDOdg127bScjktqi8uII8m8EWOvRzIJxt7EwVF5mVdDkImMjW
/DNEn765Hai/fmBbZPyuE1dC5PHtxj5YHd925CIrdsHo6PO2RG6wx8kS8yNsGACyjFVIfk6b12zr
LsODfGRqSYtf3zPEy+fb0utHtce3vUb91O4dlMpzWb1OhcTnBctYFw2RQmZEUt2Z7S8e5szwSXqA
G9gNa4OxlXSPN50Oxu0L9qFzsC+EqbkvponNz6vUFGprCQQNGydVR8C2B6GC/2gCJWBjIqwwf8fx
eBwfuYQHtSVyFw5WzQZrV46+wF4yDROrsUw9kMs+uom3YO3HDEMnoliMs0bvdoeMwVWLb7SNr+yM
Bp5Y/LWzonwckNYbSBJd5JoodDAjIRG0h4cua9pTjAgspkrgapyDx+10O7h5rYdwLyYOLdBceZgx
dNL3oij1+iHj8PxoEgLF1goAg+PnAdIG83eJ4uIuskBbPAauVN5nLlrDe40Tg3Qfp2XZ/DAip00/
yTEYjXu/bbgCQMDK+WFEVjrYD9NU6Dsw3cEbkZV7DDFhUYeSXgJFGu4teEO20kAsv8OfYA8PWP/S
MibXNw0e4BolGTSNEM+h+Jcbp0qnjnM1hRcZHAIorx+3QS+aZvTrmAyBm6B+RLLMft+vQ0QsiCLH
6G4q1TZbb3Cqee9nbcJpVbZ3DbNz0ZEEBQkrAxatt+Cn1zy2hns3IYtPjoUNRxG153QXFMrcR633
1tTM3a883HpmgCYwfHNG2oz8UUN1V237rgiGLihn96Yx2OneoZNT3HUbu0wKvl9q2ANW5rM7P7nJ
VN82mVa797hXpfUnWTQAYORsxN+ZyJjJtik0rQQFaUGnSgPmDFg6p843n5rsh5X3UxJO+eyUR5zO
0nMJPzLbEciC4CbxcdweJsIUjtPmWN2XTeAON0GSF+I1oNXkiH2poonOGq1BO/qZxCT3P0QTQKwB
AYjw4bCReqfyn1Ti3lTQoqMdhpu4Q4GUQ23JQ7yBI0W/puh+mhGGbne6hoTWXjCAjr9k4E+6Y1tl
9VaWlOdHxQaTG5R2IDPTcDTM+4GJ8A7aojNuGmnhPGIOXl9JyD8WZY9TCtO+LSfaFPCkCNpnnKiy
ayzny2/1p3OMyilgTBR5Vu1bxypkMtq2d8S12d/iTzP9rKdYHNxWFg81ncYprMGo32Tgg39d2Sfr
zjECGvSL4c4sklygfd8fgpmefJs4uXvUeLBbhSDzLhFF8uJVsv/58VKrp8TSAbgagErKTSSXYFm+
XwpcjQ4JozFPpku5+dSVU/tKhM2n7ejRZ7jNIt34ZhSTiI+W19r/bc75Z/VFVAppqQUxp6/mD5Pq
LRQYTfPU0bnftaPh/KQt02+0UrdvNMzjt/O4CJLlwO5bzZ1vPn741fH/szwK5D7jXxuNDX+FKeUp
bQr32TrFSEvt+qrOIJkV5muQQ4TY1L6t5t3HK67C258V+QMtUmasZDSrTZWnZhdEWmWfsHzFUC3z
7P5Vq1Km+DYdhysY99UY63+LcZktdiHEnbWl0DTRm2/r0jmpCczX4+gp7TcGGhGRwtLHh0nPBKMP
RBP/+zMC2+EfDxlRMLvvtxSvNNXQzXJP4A+zN02D17ABFeHd2oNZXEMh/u0ZoajCNEfJg9xmtZiJ
3cGgqCJPYJcYKqWjpp3cPtKfzGyCAiN0ZW+rthuvoHiNZWv8a3L2590y8sElAm+fBcj7/iFx/XYb
s4rsUx3PwbyZbJGFTdd59QaLpHFbllixtDokID3VElglTrzzusD89vGr/vvP8Gxowsg4WnawvJ5/
oYm1ij7EqHn2qbc0414frWzvagPdC4WTyJ2hhHvrplP9cxKJ/wiBKrqpusS6cmev4RPLy4BEsUgI
ckyhkKzOketIVUnuPj5C28kjdMJqPNS9FUOkwcKRbAqy2Kc5G5FTAGskwBoOw7wEFJHfZMKW1zTW
/nKwqReQBQZqjYnKGotL7lrmWZPZJ/I0SGpNIvaqGsxd6gXZvYrq5sobuDzWjDgQ90IWn1WBfr7/
DCLVa8wSu4jaCxvikEZ1/QVVYuZ4zNubKzFkSRLebz2m/gvYgdQcwMl69h8wv6IXXGcnDMAp01WT
ztZhbFGYslxNFDvqezoZaLzIb2Sm+deA+ri/Rpi/PHcAPclmCN5AZpABeP/ECsSOVlFNnCqax2/8
nm6TDgPoD/Ta/Bkj1di8w6hv+m8jZJqINkA68jX2HKoAa5qSwaXUx0NrPcNHGMs9GOuwzYejQ0cc
UTPQ41cytouNtGwems4LPxufJ3t1zOkM0sVLzOhUZbQJjjVTr6+twbR6PwRxq7ANHef/hkLlEVkS
O4cFekAENVcRrZwrzJtTPzi1jqq7YxU4yUHmXlBua6cch4M+Yzd15bWuQVl/FkWQExYhkG727yqO
CBf0YY7m83NuYMgGN1Avm6+Zmv35PLajnW6b1gjaW1MG+QNze2PaTUE8lZtC14vxKJVEuLgfXHFN
JOVirzPPQJyK3hhTdBgbq/cfiMmpk7oKToWnutesGYqvni2YWgPtZBLRy0z/IUEr56eyL5AALrzk
Cl7tLzuAigRGno6iEIIwq8/RG4WsrGmKn/sUcIYZJ+a3qEqqja+aONtkRh5fg0BfpGQ88+KniaIc
FF3DWZdAUaDlBq/j1Edy1u4qKy+Oee37nOYx6HAun2t7K5JC4ANFXmVd2QsXsQx5JiCrbD5mEC5k
qPcnOzdwPRoTmTwLqDPpfsi8/NDWGZkvzfGrKIl1LOO9AtxFD+uPSPa6AOstlZTRILPnVNPUEfdm
/Tw70voe285XvEdT2tcVXHlmi7m8crQv787lm2IvQh7G/U1cef+gVtV6sYcM1nPaCudzVM4MsadK
P6pBa765wqleSnDxGxUh80ILLfk92rF55bD/5eC5OmmguwhQLsnEKiFkBse8Hh2Nk9WOMeyV2lLq
JRkx2H3yITTM9NIrspfE6gYg+MOoRTe2VmZjaMghLTeTKcz7ZjDn+cq2N5enf3fLIAi9KGXAMV6Q
ZussTtOLoBZjGpwUXpfxpzT2BsB8QzzvkVOsyn2i+VN0qAUDgzvfpau4UTQ8dkg5x/GNX2tzcxjT
IUrxCvNTd48nTfFF1cyB7mLHHcFrYCVzYhqpB/vOC8bffpL0n1Te2/PzIImAG2CessY42rKeryRN
yw5eP9oi2IsgGzJWF4YvaZrNhqd6DpgLvAWIhuVtkL9bClFP1aBhY/cAyrzeoMMDJ3kyGX55TXbv
6X1x5bBdXKO8ZX4I/Ds0p3jVqz3Ycet4Lk49JwhRDnBr7MA/x67ReHSMh7gPafhBfordJn35+CX8
ZWHutIVKZ+DGgsfw+83vMjCuIiLQKXAaA8F9M4+/Jgn8hwOIpnFjZXN/FrG4KkJ3GV1IyIDwOGCn
cS2xl4D/r4SVOGClYJ3iZwZXRhHqkyGZf9K2Dh1jTK/A2y4TU5uQjX2QQUsJLP4agO8Dcil7I4uf
uzyPf0G1abOD6lNLPQHGYs4xua0BRjKln3VfQOqsXpisa/XWMjJpbVtdaleO1d+CDtXKcpv9jxKw
iq5aHCtb9q54TgYAXjWX+WNX4c/pGZZAo1QlkhZ7Nh5paUYod2j9CH9NqMPHX/+PI+jqCLjcZ1wP
nAP3goXIKHvsWxUHp0Hryvpoozboh1WUmRkuXF4w74qkwqY8SOhkbiDNO19jpy3rbW3naXczVloZ
vUbIX0ehZufTr3GwBsBSgfSezE4Un9AdEEWY9wzON9jrli8T03kHFMnkqEfNd+lOdXYRP8yxyH95
HXkHvbLSum+Cbuz3cWalyYuvJ53YwIHw1SZ2tInF/azC0sZGSvDWMJp853TQCRnRaMm0YcwGG9qp
GMt2ud/mCHBQLt1MqMgH26TJq+Rnin4/nTfAHGGWLvr2bc++D82kbf09O7YV4cJMhIYTDKlOh3gq
P8Hv7qd7WjDWsAWBLeStbsy69YPxgj3dtgrxvR19V9fY9sKn285sbX6yK64w5O0NRESyNHn9+OOt
rAPJDJZQQdzi+C4wgTWOsu+qnEmmG50U4s7/oNzpfk76pBFbARDI3UJrTxgtgQpEy2JCcycsWr/o
3kyuszhEF7XI91mrmj5seqkeQTtgOtz7VfcTc9w4oavl5IcMf4P6SrD7Iyyy2nV0IhC9I+pRMQar
oiEpR9QZ4kA7ibks+i3qRwigIMo46fwAR4i7HhiSfIpVq/sHDc5Us7Mx+y52bRGBJaP91lNdNYPV
y1AbO50Jqel2QDvbNA7nwTLe5khnR1g50wxjSLMXr9BTe1cnsz5uDeXiCIvMV/HkoBA57TTIIyzc
FmkLEG40Jfu9B7YVBthTHXPJSwtr0U9yp6AFXIkEl3kljINF2ZA6FfWOdWXhKka17mSVzxng6+YJ
sOb8LbWbPnmEJ+vcoIPRvn28by5XpK1OS508GpgxBMD3oVeMlqqrLCie0VMx9ZC+LPlD4fVNGLcT
HeHqGjH1bwsSY1w4ZVSqNGfeLwg0EXm0qK2fC3fwGdZ2VhZOXZ78U0PUMQ56G9XtlY7e5bWGSBJc
VO5NfTFSXV1reawVwWx09TPwq5apYuF9a3NrNjZdUaYbqysyGTb0oq8se1mmkE9QIvIHCFZ77bOE
Tq/m42FdPg+AXrxHjEuBHSHpKv9x7BwJLYDmc7BLhgXfPDuM0OAymV3TXUlp//LCOVcUS+Crkc73
Vk/fe1i8NWQMz4U5Z5uWWdKO+CO+udCjworc60r2+pf1ULcCrg6VB9netbiTGuNBs7uyea5ANB/w
7PkelNCSXPxbD4koxbXEbYkP7+MHj8bkhG2Di2OwVnrGFqVkmGXJ5yhLkV1MJ4EQhK+MMgrzBrBi
w/0uduQUhnnX077lEuirPHk2Rkxzt//5NDGowkpv4XwzQ1ol7rqwstqXffMcR9FwiM25vrcyA3CG
G0EPgDM7XPm4f2qh1dOzrQn6nGIG4eunR+PSRoqvg0GY2G21jQBvvtGPGoObufZoXaeM06HktDFL
60WF+BklavWko7xZMgUGZrcxU+k7G1cvNSt0K8NDR200g1BTdkZFKy273rZxqZcbvZshAXSEESbw
fmd9s3rGr3vR6AjxDP4UTFAHcYb/FIyefeWa+MsZXvgBzMeg4OICudrFAfAza3RV/iybLj8DzMPR
otBg1KfWcIslTXbkdjl+/DX/Uod5MCkWGV+6H8FF1avTJ9frJIhOsGUs/QcFyEC9g9CJiJk8TrX9
tYQqgKL4MJX6I4KHAfNcTRe3E04jpbuJelXfVjTjr7UW//LLUImgEFuSxsVqZJUxFmbuAticvWe7
0MtnNhpjUXO0vsuhMQ8uDmhfTJGqvQg69kCMEvmtBEVhbiLQCAXmo8b0n0894yIzWEYYPhF2zY4B
hZl4LRTeZ0bQWRk2kwv2QibRCEDRN+/rrOuvKa1eBpqlr4xyBZMMCNPrUh1FxCFL+8x7zhGD0MKu
irsNL2F6TVIkMdFpasYrSdZlncKKNNQ54qjJcNLf310DcvywuVgxi+b5m0gA6+QLcjpsZNnvPt58
9BrWgQ0lWZ1KkJuZgKqvqyJoRpKJpwi4P7y5+yFshYxm6KdQdd/ox7RjC6lAQEGUlcLFcywHcAt8
2y62X4k5efBVWRYItpCzLqc7cJFacyqjNs1vnMrN9V9Egtb9lIDe9rdVBkPshzIR/iVJnqFbpXPl
gtoXZXw76ilSTLqvyLewBR6POoho+xwrK7YfNVfvs7B2kIThRQDWtH7QqULo4HbEtoWMv6ePl28h
OGnTrdZV5oMZF63TbbBP0K0lsezAMFtTYL5qFP5cUbQYzlS7/bxHNNcoNk5hRfvKgukeItAEokRL
I++L11v945LaZzcNQ+69M4xCbSW0jHI7ECnQ6kR8zQ9jTR/FtBkCu9RfO2kB+gOqk0WAd5r55GsS
K9ncCfo3YWspeDKn0p8KNegvxugYkxs6pd1HxzSt6ujeFTEcHcxunVPhR20ZemZufHHKDKKFRAr/
U1qhEw1LwAKnUFnK/EU+6lifS45hdVfFDmB2FGrk2yzq5kfT0Uc7APxv7zjPGlqtCLQBfsuqKTk3
FZNXa+jyrw1W26fEjsHnMVCKnouMzpTn1Fm2KXr6ddsKIfO7MkeHbJPI0Xt2u9j6HMVDf868LPrZ
Z4GRh7Thy+LYm3H8tQ6K4Bc9SiPaeUrJ+AWtv9naFBnFQJgjKIkFExjk/LG0+mh4TPWhekNdlnpq
MlL6wNIKBKjOvM19FDLBER8mGof1NglaXR1kVrZvMzIQ/p0wRCpDR8MRI3THJBB7ysXYfvDnSAUn
gAcLf0cv3DvfnIZX+p5Vum/toLwjgfSDTeP6UnJfYVK7mZJJnty5VGqH+EiMUU3q1jVl2hIAvEBD
JkNHQPa743nVj642h+yRhxLbeer9bjdDSr+FOVyYoT3o3fAy+SjQbOe5ncZdE2XyVx1Fdksiqg/z
poq8Ln8Fs6mZrzKurBFiQWt45wh/lrfBptB9AXoEE8fXM01uwGgCzIZWleBOiDpkswXZPM2bGgkl
IG7B7Ci2OWO3H41iLrJpmXzDCtHI9TheQHhBRCpj3HbM3at9CnKagiyo8ZNL6MXpm1SXkIhcsze+
9qUqhm8GCDLzKQYO3L1YvP6v9HKq/s0WXjAgrRK0ZnUUcT7c673RVN8hnFXdCU2nmQ7bAEV3p8V9
6/3s2jgdfrcisd3HNqCDvC+QXwTA4PrqttITzAcWMQQIPYi5/3CyNniq7ahx7rK40UdkKUDibqZG
ANobJlhS8TYyk+hxprFQ3PIf5js1DnLEn37O6VPmZHFaOA1kMTd+RNn5uXAysZkZk6ljPkvIBqDO
pxnsNeYqoRMXs7edZlt6z/hnxaCStKz1t1qht/1GNXJ4auZ5No6JrmkHqMlAgVF0QpBIxa6Vh0k3
Jf2+DFRW3Jkyn4a9heBmfHRn4Czn3q6D5pHnjarXNE1Hqkl8WdSTAfDxk61UbOzsQhW/1MLzvHJV
XqQy3NoBkRt0A7gfioP3t4hF46TO9GF61mPTOUWZnywo+yjaopujhlt7BkN1iPIou4ZsuLi+mFjB
ItWxRwQZTSH0fmFumBjGEXe0m5faP/jJnxXNiwTIKASbK4npxeXsQG9ctNd9ijyH9uB6rW5cZB98
9DP7CtOFuXgTFF0wwCfHeTZVM11JvS+baLQ9wHsvT4b+Hdic9yvO9JiQ5jbFC1Rzf2ewhx6TsSr/
QXHBeDSadryFP28djNnpp03rd5EMx97++vGtva75mHZjiEYXk6i+jOyWMc6/OpkJ484CJY7ixZys
ygytmnGY0VXJG3jpdI99CkXenDvN+KCaofPRJ+uuzabW22v5CcyCAQkFi2+Zt0pS3NSHh+PH1Qsw
VTPeBgvK14O5kz0FXqru8UlsPjGrKn59/OTLk/27EGFZlOcZUC1eheSBqx6uGGqUuRuzfvER6Iie
orJkQMKnar/MloA2FPdVvC1KaoUHy++KLx+vvt7ay+qLfwmfnn3Nfnv/3rn/o76uc/VCAyPKN0VZ
eScEn/uj2wLHvrLVLvf2wu7nejJd2PZkL+8XKypwer6r5y8oiclor6fm+EvLO54X8f2ivRXMX670
Ei6b1o5p0pJFygAWONPY1QMaGgQqmzj83Fp4QuVOVG5TqIewcyXZV1AbNcBTiA3bqc3bt7pCyYx+
4SRI/misXynGLl/AH0UglEZ80n3exPsXgOg73VmzHJ/9IXU2U2qoDZKMCrVLR3mnQGnX9PHWnxe3
dsatTAaAZQHg+KPb+a9jBSAW1/bOmp4d8MPhIKHiFlY2fJ5UBTvi4620fjj0MWi+YUS6TP882GHv
H86DDWdB+PRezEHp44aumQjRphr9HQM1882OayGubKiLuRpP5C39C4vQjLzVWqcC+8uhAkspz4Vm
mXy6RSMcWD2ydgglZ7KIb7oGKcbPlT6Sq5PPz+DQs9F6q2KTGWjjx9DqkPL20MIFjA5bYkz9dB9x
BO4dK3K5YK1YazeiQHad2r8P9khzyxqx/WHo/9G1ePwyAVH9lqPo7r58/EIvAxLCISgLLq7ti7/y
ausGDv9L0y/VuSvq+jcI1fy+oT44Z2qcNtrYunfJPKSfP150rVaCWhdl0x8pOvpQ2LesInHRxX49
o0pyLvQA5WbYA0W86bwkZtTYec5RODkkQXTo0F2bGse79Y26v6lbrbEO1qD1dWi43VQfKGfHm2Ai
y7lB6EGNzx//Tpvd9D5s4viOiY1HdgtdzFl24792duKAjMlka75MTVnr+4wujjpgC2VeObLrE8Tr
QGKB10oNThN0XZ9DNIiRdbHMl1626bQvZ+8fB+hZsjF6nXHHf38ojuryPOA0GeW/fyi3yGq7Rfb9
RSu1ZMuorRRHb7bkdCUq/u2h/r3O6s7pfCPNBz0yX6gFpI9UBICEENXRKdoy/wFR9vFj/W25AKQR
9kbLvbqeftdj49WjP1svSWXCFajr5M5xkvynLrLyWtf2cl/QkjfpMhDzliVXd0ySlsoTiUmlEWXD
t0GrIzfs6be+/tdHYt6wiGCwPxhXecsj/2v7SambmHKW8TkepVGRqqiZoM7UbZOkjfn28WLLZ3+3
1+lSkpKA7UCC6FLNxMX6w/BllpytKuuaLRSH4I3Cr/jq+J093QMXS85Okta/ZyRYrhnKX0ShZXGw
QjY1Exqn66kvsAEL5uUkzlRNSRlC9S0sRGv8IEyjOI8Oqs7KoxG585Um4t8eGt1AGuKg4hCqXUU/
gPXI7HhNehaqiWgeBtLeIdsQn+d0rs9VtpT1Q6e7SYjkg/tfUxVO39JGATqGChKCt6vv681gWaxa
omaS0sa1hgztmLHUftitrI+daK/15C6OyLIeqTWbFpTvhfwZIM9IFOALz7YBaP9WDEZR78cuyoHR
oHYZXLk4L04JIuELBmsRhDZ9Us/329d0G88kMejPkIVVQeeksP8J5nq8cvDNi81j0cDg7ZH26Oh/
eKtAAwEx554tprOf0B75DtnRws9G+jG2gE3fPUAthsJpdm4QQZNk1lrA9ZJSHkonmG5zD9x+mLtD
O99EiQPzVzk16qZZj+qpoOqdmvlWwrBqzr4v6hvokY0RAszuig30pjwJEVykqg9VSUWvDujdoW2Q
1qX7WnVN+kMkLZqHH5/Viw+Jmjc3hke+ucAl1m+2IU/3FEp+Z7yIPXAZo/fVmHz45253TWHzcin2
Ce1UbCQRzCO5ff8Rh9mMYfSI5uwGQp2FyAITEnf73I2gZ/cfP9ZlpoW2Hq4rC0gHmBdqXe8XA3ib
AMQ3m3O3cFoO0djmN96ACeIG+VLV/A50lcJgzebZOQirq1+A/iNNEM0Y+W1woCxQTixnlG+2eutp
p0kvpLnxZDsCH+hju95h1z7/TGOfGUnrduZvh2zthi7AVO81heYvhkyilagfIP9yBdlyEWosWl8o
3C7MCYqgdebKEW+yxC26s+G1PRr9TR3DLq+7T6PZVF8m06t3tlWMh5Su85XtcpE0L18Pa19OIh1y
JtfvX6sRFMig4JN3rgW9POwBagbn9ljY3aZJdNkeChHPyZVFL08lp3Gxr/MX3Ayjh/eLdpKk0qtN
dTak0WE3yKwVdEqdKmtLujY8lulCdW+z/3yVEAWoeuj/kw0gyW6+X7dpIPUnVtOfTatNUUXMWv0W
LubRd+boW88GT8gdzWsdlYtjYuPRi/yavSBxyeBWO7cXY5MqFIvPZUdPMywDsBzobGh5sY8GL693
H5+Ui4qTaarnMlVBERi2iL7up4A6At9WQlbGa9a/SyRDckMM6T2dvoekqQ4uokVPiwHLI40656bj
kR9lA/37yu9Yz3fBV/PA/IyALGiZdb1/2+VYFGz3LH1t43be2XmCGgX2i7A1o6gBtVPPor1HXKWO
wrSGTRAiUE347N32mofoxX7jl5gUaPTUwX0zcH3/SxaRC8YFY/pqcV9nW8G1dhiSRa6ynpuvQT9Z
O9L3a+HxYtZHWUi4AhUC93Hx4Vgt26JO1iejl78ioVc/Lf5vaVjrhXVsBkyFwkizNZyqRC/r0Ib6
emj82nvwAVAhyFRLueMbMvb9+KusXgUG3mTBIODheEAQpJX5/lVoY1CC78TtU1YQbEUCpDNLG7HX
9MS+Q43ZvovIe64E79UJ+LMo358OAPBQi8T1/aJuh5qJ52NyyHgZ8EZe5rcmoyoI38U155NVPPvf
UnDtwG8sRaS/imd+RNXYdhZ+ilGqb6VmaahVpO02QSH3XqNveyWR+dv7JEkDebd00ADhvX80i3ki
oC7d2DdVZj6ZCnhzXjKfQVAo2FgRumIdR+D/8z7Bl9IIwjaSau39ooU5uamcAixbfR09YJU1ISy/
YKczVryy1F/eJyhOUnC8cCEVrusMREdGE76PuXdytIRQiEOeIwSjGXybPchYseM1Vy7Dv7xRVmQ5
CqiFXLtclv+qbPDhmBfIsLkf4njcQj+bD1QHHtIhork3J/F9QnP85uNT8ZcNSligT2eQjAJUWIUq
4cnZ/eOxoo2ozLi9DVLe85ndpKiTf7zU6q5fNijPtRioEaGRMFzdfbU+2mYWRPreGmWzz9DD3ZZj
XG2tOsftvC7mPUIo/8fZeSy3jbRr+IpQhRy2IAlSpLLkuEHZso0cG0CjcfXngc7Golxizb8Yz5Tt
EYCOX3hDuwOG0l5YquvS/yuL+/8ncwwR5ZMCQ0x5O7B276s6Gys9Mloltom3dNe0WZf/YcHApCNf
IjZEpnFdUH9NH945g2sVOPPlbaJHfjcvG3SyqjuT4Ck0tUH+D1MHqhpgCdHEyrZ5+7zCjYdkpJIZ
JeuacRXi1ehHV4fUVr8+nrl/LRLuj/UqJ8Q2vHV8//qyCmFTVyIvFLWGPfU/pKpG92FGnWHZBoWl
XRCkfb/xuLzpxHBnEcTr/rpN/nrasvQmuhGc0S2JeaTZQbHLMBrfC5WVR50u7+6/fh3YL44xQkiO
FXgUb583zG67aGZtR6uM3MEuXSNKzaX77iJe9fjxo97vcBpMNDkA5kB0xKH+7aPaaRm6Brhm5IO2
crqQq6dIfs4uqqVbR00o7/kIQK1k8Ky4CA1az8a3u4BaHdo4LncRFY3XjPGvcVUG9VQnG+0IRLFX
39IYTfsXlzisFCFaiH23n2YAqJEzoKh4Cy2U3BTzULOanluErCkmohtXXzgU/jHZa9JGkwAkPcSt
swsS8F9rzPHkAJZGC5gbxDeP0OL9SImGPjUW3ReCs/en0OsBS8sHu2Ob1tvbKUATXKKiUMPWgLkf
EZdmX2N/qq/iIdV3eaeJG6AbSM3grHfheH//qQT9CDRAhSdIpfXz9snEZ5zwo21Gmu+PT51ZFuYm
9ye0tQyAI7uutIPywui+c/EAQhpAe1n7thy6znmVPvVA/NbjrEdmiiwLHWpn2CCViQBfNbY/lsma
T1VdAu9GRQ/a7aw/dFPb7Jtlls+21807YKjmhU3wr3GgHIlKOQwtPC3PAjG0sxsLiS8CMbtJT44p
xh1WN/UpbZrltnX8h4/33PvDCzDc6r2ONxQx+Xncx2T6raESK7KKtBZgyJulCUXqNtFkBMly4ao5
D325awj6OZTpMuFkg+r421leDErZdoJpmRDoM9k+lR1XjObjPCCeQ2tv2DpL4W0yBIh+aqn+FVlS
b1PNyQyj2G0uzP/7i483WCuXUFRI/851OjBRNObR6M2oTaphXw4B4kC426bNhU31fkp5DkuMq4Gq
LDHJ24/WhTlNZarMKCNyp30BexGj5OpUNZOG24H/8+Mp/cdnWaZLbklATxZ93igRhVsnKfYqEQQ/
irJglm/RFNXvP37KPxYOX8O1AKwd6YHzqKH1B6BNtW5G9MHt52FOEckPCilPY92NZvjxw9YRens4
B+gbkKHQ7IC1eG5oo7pCOTqijJEt0vRHqgXOD/qKyXKVTaMmdq0DPX6f9XZxiczwj6+k7MJxiDrc
GgWe7cYBBhntEHPNiJbxhPZQn4Ua7PeNUJr+6eOP/Mcy4VncPnRA2JOv3mh/3UC+gWDPbE/cQOR3
x5STa5tbrR0SC6e71CvS/8ZNWPciOETQiEwjd995xCl8d/ZHz7Ujt1jiQ4m07tFD4OuKir69pYxv
7/6H76MKueopuCBWzvY+EW3vArK1kZHM3V1gKiNqihhd4jUPU/Q0L9wo7w+bV7kEi+CFsg7kz3Vy
/xpQq1Cp5Xe+HXU9lY8ILTbvScPFqgu7GOFj3ReeEeYe0quh1oox3XqlCPaLsuROr/FYtNqLR867
9cQrgZXkwGVVUd4+ixWXurN6R2udqCb7O/HWakc9pItKT/1H6DrHLG40fDVNAraofo6gSPN+yVY3
jGiheHebtBTU0mVOd5RD291Es/XCcnp37PA8lAqC1aWM8+f8aMdgFskTFEGiwex9LaQbU2NZruDj
XDgM3j2ITh2nAcPnrP3PczGQ2dcEdttMjWXI5ImpdI5OYV4Cdb1/CvEAxcB121PhO4+zqZWZNWRB
Z280mlWtDAvTTEKknGdxSb3+3aLwOKxIjdkUsIW489+u08Uq7WFuBn8fq6RAFc5yD3ENE84AVPYf
pQ44Qn1YHA7ehxBSqYKf3UWlZ/ROY3U+fjy2QrEb86fY1azr2BpOpa7FFxRU3o/i6jPL8UkWhq/o
uYDEVIxF4fatv7ddgJkYiC6nuLO1C7lecH50IuvDDU7TnVDZNKmpvR3ByfUUHtBDs4XwabihBW2w
7q8EpGp3G+StCcd2Gh1P3rBbGFLTUHW8dy3EzY/YHbk4Fgb4onOyC6zRZV+Xw6aEqmsBuxCqj9Dm
M76jU1j9Rty4f5LgEO7oslj3DkbFJSFjqT61aJme8Lk3n+Q8AkmG9uYbG2zIgMrKPHFe8nlox03B
xrmZfX3+kUrTr7bQs9RpQKbTBu+P0QqqiGawHCkscSoVdjtgMO2pGCKH1+sPiTSbahOYpdbc6s00
TNdx61lIVJeF+yuwhF1t0K1Ln8Fqyh/0OVJcJz0qFteJsIHHcSR0wyF2huS2EZMcorHytClC2SVb
tnCOqiby7KRCCrLQc2/nSjMx7v2+Fb/k2FT1fqQws4uX2KAa68yL/GUlFX2zZGY37qRt4YgEftSh
abfpy7Qot6UNErM9jrX0Ca3c2RHFwXBAlFvh4CcIVG/NoBiru1qgVL7DEt2Jf1v2POY7AoHe3kCw
saqroZ0R+vPTqjPEZgW9dwyePZLREx5ig4guIgDoUEfGP9ZQC0nz+aqph3n+XbWd01ENs4JpZ/Sj
UlgPe/SCQkBQfbAX2jTa249vuTUl+ztUwVUNK3rwMYAF1x7t2VIc6h6b53RCYzXJm33e2sO2Mhrw
2ikynNFI2htiHZ9d1Vrd7Hqsli88/3wrEGATkLEhOEx4l/MkekKgHN6OkePOMDfHwRM/4mmsIzjw
XeSZzfB84XPPn0eDiDOLS8ZdYQdUAt9uPceMkbdOvfyY4OeHwUtgVn2E2b3p7DAht+ztQrFaXtlm
azpXnuh8ZO3hDJzmRR+DvTeDbNl7SE8vEUIYerzrul73w6qzlYKxmPnF90akuDVDCJ71G2yQi/jJ
BU3QbCwca7pbNSf6UUKMgFKNOhaUUXbBQwUobPoyJJ7R7MxOmsPW9QoyeccqZg8hRBdBbqeSuG1X
2EmK7QT6rQillxCZgPmr+2843fZelBUaOpBlMaXPQNCH4q6IRxvnQCQOQi5B76c+ZUic912e17dB
nxrWHpBZahzM3Cz+GHZeODXqi6Q8IedFHtxLz2wfRT4l35gptGiNaVluckNk043naMtOym7InqSo
Cv3Eu87Zz8KBNPE5ybVkuR4WBeI1tjqv2Sd4GdT+pi4Ms8B1TbhXsyGEvM/muvZRvQ6achMAKbsJ
GkNlvyzU/Pfk2PG4LfSGAGXnmNkARQG8P2UE1ylQv3SNvAfIW2R9ZX7thqSb24PMUlrYflcu2R7l
zsR4ntsk8IYQi83FOZrkitoWPeAuubdUrs9PrrUYvwbCLONEzm0AFZ3bIGF7mmW1KlJbycaGCTB9
/XglkkqdbT0aF3RW0NlYSccrdvjtUgT4LinC+M0xwYy0E5uO3eFFzbBu+FRDTxqLB7Z9H/le5T5j
EDD/CRKOhfsWEo0fFljIY+LQo/kcDpRbxgNgi+wnTlPpbdJwhe+qyY6nDd1mVJszNkRi0cjXYzwI
8xkRsCpLzfqONS7zTV0BxIHLvNDej1Edb+5xvZDtAzwyrYocH5z6Ttels3oX11aPqLHU9ex66j0D
JWOlL8240bFjmaNmRpHxBsHcDIUxxPIQeUKQNfW/2ErYyzcXTr/z1YT6/tMXKRoXWAAgVOxjIrPS
wHVL+ai3G2Z5GygE0n9nKg5aDiIX1Njt4JaNccThDAn2GkONKEhLDFQYJsvKNl5pleI7urLeRpVt
DPEnbYPhmC+p0+ISnTgopaq46zLEWacGEZM0T+IImFFxa5tNIPDdqesYQZsKmhMakKq7ykavUVGe
sLtv4jKBusDYUHWJMys/xng54OyBEKWAqUx5agxNfV68yMngToAdsM2HXsr6oIJ0RsXctUf9StUa
ZlcaIfeDhkiyj7hfP9O0DEyzV8hq996QfyroA37FliQewebgYIs3i9C6tEdbf6j0rW5lmsKIri2c
rYf9m7ah0ZA27kaY3HJhbTW2DynQUriFbJupnWTopk2m38GTjL0XkHDackBroKl2uNyP2NnCa83L
h9V97fPc1aJ4ThEU2Gp4aPhHJ/eTl74sjcd2TCbjiuHX1Wokk39FhWVODiBxmGSElL1O28bOYu4t
Pc89ECiN5WzaObG+xqCGnTCNxwyrvMTq9pmoF/WjXn047nD28dSPNhAW02SYc3k74y2XhWUXz8/J
6INBNfVBApYSOJUMU1kfksZs0q2SbcI6jrMUI0ndj3MzLKVT4xiiqfi7rbWDdQezZWHCcxwWIiwJ
qoMj8dx99pZcZddCIlm+ddsJWejYgnJv7iVgGe8Ky8IEoYI+G6y+Q/rWKKrdYstaPS+wsn7b/KFW
hvbi0SezMoMLF9+dYhB77IZc+5B0Rhq7O2X3wt7kebvkPzxYFfYXCctHIyx3KzGfEEbI7WO6pBij
1UaB0ITmCXlQLQCymxTZCuu0vJowlEPeTrsGbaUkTBd/DnZmM5rlL/pZU3DiZzmEqTFgkZ3udRC6
XJWU7TbJINfvsErBsKIBbByEViFE+30yOqvcCeGaLzoWFtYLwPVMgIZbhuQB75z+s210jgprd7bU
XknTbjao7mSnEUCMuoHKbcwUhLhdduVgaFfUGDTCvmkieg7HLgjGPFR6PUZA3hJ0jF0YCV8xIy2b
m1xW46euDkztD9GXVYdWF8P/RiJbGuGc68avRE/zS1Cic8zNWsyiWghuaj0HQC+c9RltsohiplML
xFbg6zRazVhemaMR9LiOCGhskIazH2Xd+J/s2ukQq6u81rtHGMQiep2p7l9raFDoazhuoMTQAPeN
H0kM8nSB3GpaIdFmZe1AFjfGF1EM+dFuWsN5qu3C/uI7gzGERhagL+uiGO9f6LC8gs//DuHcVxoq
5Vd9hSmQuby9R4IB4nCcWNMRe/G5jcpa129Gl+yvxYruLkdRM9gN9phnYZDMMb6juvjWq7qxtijC
D0ckk77Z9C5+62YDlltVavpkj9MvP5bmJSPqd1cer2pQM6dhyH1Dieztq9q07qDDKwlNWalWhnMr
cuSi85auZria3oqND3v21tPl3EQObbLy6uNr9138h6IVspxkyTT1yGLXP/+ryGKPyP1WqDgdB/pW
n2jSDLsO7WKLu4fDErskoq7/+kTQEysthFYiBYzzYmBuj+akdUB0tGIuS/g/MRwzkPLuOGMBJAxj
M4y9pj19/NRXBvbbVQHskqADLhDlJFpFbz8UHTyUZebWOUKHLOsHv1/6QG2ok/Uvlpmm7q3TT/jL
rUbD2k4be3BZbYqZCqgpzVmg0A+c2D6uSn8cNFudjcCvbsBY1wlS7La0WPyUUkyFDAcpVx/A2vCv
0bbpzG01jeNUXCj8v77v399DJxbWs0Mlnvp/QFnu7feYOUhVbDKGU020aWH1INA6Xqac7jNxexbf
t4WtiZBeRVVt8IFwX2DLj/KaAnl6G2gLMeWAJ8rnOuAcDYNxSqMRB0j9iHFEiYGC42K70qSVkqcW
qervOcDkcpcpTcOXrrDqC5WGV8Pov7+HAiZwHppIoAFBOgVnVRQ2wACap3aP4EhyHXQHMo7wAUiW
Th7G2v6tSVi4GjBl/lEzKeqosAdCt4CRhlQLtWvsAzhGk1jAnYqynJ5hpMK5SGqnXkXZRiTqicjL
W5f/am/7kh7YhZW95kpvPoHi2WsF47WkTj3j7ZSMuMgXjjX7x0T48qolwMOFyQuue0jAv8deahv+
AjIPH6/s90+lyEvN+dUjEuDB2WkeWHCezJHyclt6ubPv8z6QB1ywJv8+wR84fS4Ca/CvQcGZy6WY
ff2it1/MjHF48RmkygB/335xTX+cKldbnUShB9e+9EUTDQWW3xi+Dd291nUSe4/OgspriNYx71K4
FU6ErBykmqKP9enA5GW3Ks+nHv2LrkfVaEZN4Ss6e+W4RYZMyzfka/UfwTdaUVvEbfD94wE8T/kp
pTmr0JyHzTE6P+dkpkSIdDRR2zh67hipIEt+SGdALqssnXvu9mSnjHS8Q0fD+a1AFF5gn746tr8d
QxSGAP2Q/XBAITL4dgzNKWvrZV6K07RYnbFNg0Rel+DGqDsRSlXbOYOAHs5WandPHuXYjkjGEffm
tAqv48GHeg4WgFh9mB4Be7yZFqy3fiKLlN2A/vabqFhIoTfN3HhiDlO9ltqu5ObuVWiPvjncyyB1
rpWZgd2bke3SdpPeovYZ1mlr/7IdzSaznpU7R8lguMMOX9k0OdERC8zTqExowkoUrfatHUj98Y+y
pOtvXlU80tAxhrIN9TQW+v7jSTunl66lVoSrHYvGDo1u/vV22Grs7Sjx6flJusm8hFagBtzpFnlL
hb7ZU9fITwG991A3kl+wRIyjVY7Dj49f4nzlrEA7ihJIs4NDBB119g5B0yIQ7o7Tqe7pNF2VMZdb
yB438iM9Q6q0mG7gg20bvbQiTKL17GRjtlNG//k1aH/b8NU4CFD7OFtB87JIA8+I4VR4qrd20vVm
kIY6CoGOiUlcmPoIpztJod1MM9remH01FxbxOSAfG166o8BCwbQ4wFrOm0N9kFJczNLuJOMl8XHe
CYYlFJPf+1fLMALARXlk6q5JGfufdjegI1+5dnML5WzslxD3eO/YlUkiN+00aCIa8bnpt73RuTha
DrqphoM/6WMe5VMprhuEb+cfMXMcHCfZ+KfaxsEx1ADdHkWQAMMkiexaN8IPQNvHWjHWu49H/Lzk
z+ci2rN+KFcwfaCzUoWk07gkmteckMl7mXVfm7Z5WnxJu6G9JLTzrg22Pot6CGgC5hcA3dmz8nzw
MQ1Lm9MktZfZKICsx+Vq5jV1Ktu3I1XeMOstr4l61Ag+oayAykJWjd+oME5XYO4u7r3zmJGDHrAt
nTCw1gCvz7kIigKt7FXenzTYPWivDhPuR3WBeaOObNa4MUW2XGKBvhKs/j4m14euZFuUrNfD4zx+
g0bv4ro1jKdshSacXKdsrcPUmGI6SFx10CptumrKTgLypPak0D8Fm2tjh1Oocii/LikFt68BhZu7
LA20BP/Qsj+RqZoepV70Bn/ZtSnnyIMsgy0pfQiEHd3Ew+yiKHL32+RUJXeWVWfSue2pDsoHeA1c
uuTpw1cNIyUtj7qqMpvNNHFUU4iyZ/9WdyAFX1h87wplDAVgLtA9Li0ucquzFdFKIMY1/O0TPcTh
VqUOVq2FEm15MOiA+uEQI+C37R2BGUk9Du0LzJgZ8cQ8R+rbFyzSo4l24TazTcpEbe6mn8s2adRh
Xgwt37bKtK4mJx77C5HKOYR9NeuGMk3yCXNndZg+i1mHGoAB3iT9yfNYwXei4Wa/yVKq3QaivuWp
KwznVl96J161Tp30TpvsQmxG+L8zejpF5n35eB//Y3PBxqL6jZQzITQF8Le3iNnrWMSDtuDotNrT
7OLlF4+zdW8Yzd3Y+em9lEF8T+ZnXvWO0+Wh3s4WMieBPX9JejCZF4boH1trtYtfMS0r0vlcaXhO
q5govbROCKEk1K8W5F08TBb3dgeeYNFpc1944ruLlERiheW6oPZWsPM5s7EZJ9yWNX04WRK71o1s
vRr5nwF1tC2TWeGl19vSFI9Gzl/a+Q1lY1S+cOvdOUVpORdm5P0A8Pm8hMukkKidv4307DjRW7c/
OcJzM3RIaOdh2GhP7k8vkRnSZ01laxeS4POSwdoCIZBFt22tF8AiOYuhlT5BHnBy96FmWgyM+pZA
FGQcIxIzIW2vTu4lIi3JFYaeU4f/l6nGaRtAOPiprQiNHY0QsqhY8qLTrrIXsXTbvk4Wuot2m7hb
N8+7Ng99hKRN41IotL7dX0cjb0+nG3Vi+kY2CDx9HdO/cng1UeL17MV9EIFb3ZP9BTm1NjuAl5Gn
N8hGVd+1cUF8E8cq99DWTfkI81t+bW0zFxciAe/9u/AKhIco4VB6Mc+KL6PSnbqp7fSxTjxhhAke
xxvIP8Z32afeUzrP3o4oorwAXjhbNYwADAQ4nYTRa/PgXKezzpG1HuU0Pfiyjn/FqNs+x5q/LD+1
ukOFD8Fqqa4vHB3vR51novoGuhYKBL+8HfW6AgxCBVt/UMxNcNUialWfWrup/Sqs49L0KY5XhbuP
RVI1Am82nMW+aVwcy1YFuIPuKF7reHZ9/FpnIek6EsCdKAhQEiAWPB+JdrHjEtXg+UEvlt3glcrF
etm7kiamxBvsKutjPNuDsxaJa+uQgtvpNx+/wTks08GqCMEGMBcYIxGav2b6fy3HwhuyoVCx8VB3
Bkq1ZjtlkGAQG9e+WjLW71eP2xqj9glfTJEqkX6KQUpUxxoAvV4crbRoMIxQmVNtE98gZ7vQYn3t
4f61X3hBYCGUn2iwkvYhhPB25vqmj71CH1z68Tiq5Uc4AgFGW1WXov0kU+wkru1eTfMVpeggrUNj
XDwcrHtMZh502NhTBOWsoC8D9sfmxKytsn4yaysRpxgDwivMIaT80wOXQF6s06iOgzeTlYiqPEEQ
Cgea3KCwWMcm7kKG3Q9P1VylA51u1Wb+tmxbXDe3ZqIZB0ydHBnNhgqquzhAUCTSggRJuLH1J/Xg
d71Lgq0N6bDrJ67WXV6iwnxsYLX2m3Fc5LMzDZm1K6chxmeUak4+3NLENu2HtsBTVoWllkv3vhaz
cra16qinuGncjgdzzhAcXwpde+Styq/UMWh9Sya03DilzIi69EJVx7GbbwGY29V93GDAd6mkch4y
rHNlwFCBbAW0jjk7j3W0BiyXPRgPspPTdR3EFTmsQsUHvzWk6Go7L81tgRWUjFDawzVplh2d53Tt
OumButAuP6vX8jYwjmlMECjA++PF3q4c7GngzDd29zgs8Z0Uc3rABqLZyFKQPNdx8ce36/hgTHFz
4bT554MpK1FnYYvDEXr7YNyCWhM33/5xDuz0QDsJ6+MaIBi/Xd3nvtJwOEctL+zdojpc2M9nRZ71
ozlcCbyBa4FuOsfZpijBZ/qs0sdWemmwReAmD6hUg+rEX8MtNu6AIv5zNhneZkGe8xEXKetLGeSX
ZPjfjwGAOF7GBIBHweZc5UajmdjnjTY+jh4r3Y4N89WnEW9w1e91u8t+QKRNN+Xgap8vDMEr7OLt
kbFON+r0DAVyp+cJn56BG+sDUT5CTfY6ypBWV64hKcbXJQn3ipVDipIbdwlmvQ1TxA2Xp3l2iKEH
FVh5us00nBauETKhiUCEK+MHk0Nn/jMDtVH5b9wfA3mDqWZHzy2vEGofEjNoNthGx+X13I5pF/pp
YarQbec5pe/VG+ZDX9T9qZFJg+O6YC/shom2TOXncH5xfZlhydGKBjGVYU29Nb146m/iJbWLiDpc
M0Ukyxq+9XFXjOKZ8Ki5dy2FHSfnUPzgNB3sxRlYQr0Dp4utJ/lULvbCy+xuswzugNOgO+reyzIA
/98kIGdinNkRcgkRV5D8v1aau/e4RVfXdU6LcK+qwEFM3ERrj6FiwIZjP3TC27aUwcYtEpI+eHGB
jkCIJrPXPQF/zsV9HftDdZKzk1sblKd8+n6Ng/9ovUkxCqdvOVdzEXn97D8C8/ea0MPW90tB+53M
Akrw/M1xK+f7mqT5wKJGcQ84pHb3YzZVOQ25Pq02qZxkD/hRlwe/qjX5WdqqPxQZwj1YO1i9do0y
T00I12LLuHOxaqQCjSkIgINNYAg7/9VL+n/YAzQmUI1EdXb33ZeovNyvZJPlHpisZlwBWnNEulGB
h5MycYm1IZaylu7QyVq/yTkH8y5a5NLbmEeOXDKLp9hYc4PnyLfexWjkGupgSeYKWO03ZCX/vpaV
/Gw2avZDk1Z7vU3qpg22ZkV7Xp8QSsAiNwkOIGdI6jdYhqS019OU7jp8I/+IC22s9o70m+9N0NC5
lP6SfyFXKIOt0lbAiVtaNT7KS0JLfg+qTM+/NjCtgz329a3C/7gD/dU3vgigfDhpvOkVurzjzsGe
t7xS1lzqV9hyTz+7skqKLbzaplUcXZP/SZBNWNdjUo0evKRU62g5DJNXHXBbN/MNBa/pZHiVZz8N
UHzoaiuqMdnWrgJX3bEQyuqHwEQuvo1ns5FXGj7kDgKXWt7uvVEbKmBxEsFBUsfBeYa6kEzXS6c7
Ipzm1HxZFlWwuWQb6Cds73wHsdMmwzQ3Tqeq3M2N3e4r1AiMZw3cx5JEbpaKK6A5Nfaja2hBXFN5
+qdZa336iIbbxrAvYgfVSB/sQXWLwLNstZ2TUpdDWbEQDxPe3+W9uYzKCcei0uL/iJpG4MdYMwF+
pZrs00l5e1Ogn2wAWOr1x0rF0tpoOeY8nE2T8xvb1uyBsBxj3EX3xD7v3Pp5bNOyxGpZ9z5Rk8eS
Tq+cC6fn+3PbcVadME5G3s57p43s68LCH9x5YLUthhGO/jxaVeiyg+D0Za69T2NVTbcA0ODMbAVW
uul/v8Mw9DCA1SHGsDL9zi5uV1QL+MUse6xnlELDvkR+T9ASuLKrLn6yJpwsHUtlB3dYvIcZ+dKd
NmTahURtvaTfXiLsGqT4VuQzV9h53WZGCrcMjKZ6LJ0KEaYN9PEiOS59r+JPjtG73oVI/Cwr4uJG
jwGCFKuA0iFEh7dLoUQWpbNRDH30dD19QEk8/T3goHQAml3e6YLi9oXk4x/RGgtlVRbjhlyzv7PF
N7XwgDqrbh5xbarrg1bPxbwDM4R5cdc03tYYU9+/VZ38XCcaftdJhgdISvp000POuP/41n6/7tgC
LmAHkMvmuvLefn6LBAQ6fEb7KPum/C6GtrtmTzgbSWf7VFA1nzdVwobFr2m8ECeuP/p8psn68Bhg
wcHHPx95jwu0nLvm0RpFjve8pW9n6Yw/Zop5WP46JH/5kD9+/L3/eKgBxRMkJbw4dKrPYkQg6ECV
3Gx4BJllbkFp+ru8TfVrpTcpwjQjTuc0oi586btB5r5d6zQofqwlcfusckLHAYgR7LvHoqR7VlVl
9uznfvMSeILOQ8NVbpxoT8R39RD0l8Cy/3j4qkbB0l6dYZ1zQzyIBA093il/qjwEkreBcLqDBrwN
AYhJPyBnjBONR6kDiFiNO/zHw32Waa8HLc4CHCvcyfQ+zhtQmBtIxFva8sl2UhkJTWdmiTUgGpbd
pu6n4oBtmXVngT47alluPH38+PezzeVHrWdN+Nc6mf12dSPoAiCuarQH34hnLNicKVXXiITl9taG
l7KlVTcxAdjyXUrw3x8r8I6gHCGMwGEKdfrsyUaHxr5q88dpBDTaZjmBkCabqgjnrI3oAwGH/Phb
z8EOnGRAjck/4NKyzN5dIdLtCRhFgxcZDmBGWGuoj29S10+nQ0JwZeyFcsposVr6bENn1xpXeJwG
wxfuG629xgNiDcmGpOmOI14f+S3FIuKyODaXJ94cjD/XV7Wgft0oK/ilPEwqi7BQCMwjMlQpS4Rj
1hPObz/+sHeTCCAF+/S1DvFK9zk/J2jedloJCTUvsvLRAs5/wDlliQE9284hR5Dqelr6S4oB7yYQ
F16PCCGgUQLe4jyhW4BZx5RU7ccuxtXrpCaruo67Cqh10wXFQQLjfPn4O9/dfFSKadusjcG1YXou
/pAiM+8jQKwex1mrnkWnNY9eZuT7tCSi//hR74eUzcBqQYyBej4R0NvVmSQpEFsZJE8tku5fGml+
k5nvnmoS+yoc4xGHda3N/2t6TuQMnZL0FFdQ4Dhn89jTLQJJ18WPmbCSE3miv9GNriG0jJ1bt/O8
U1cTaoYspelC6fP90PJkHB5oE1IKY1O+/d4Fc/i5KMf0qaEqc4CCBFLUmPrkLu7hxl644OkM8OPe
3Gyr8CvkhFWGiLb3+eZvWMzkbZn3SETVYV8gUfXgmF+KSsIJrGzxW/eglz8v8EDxSkuMioIjYX+O
lQm2YXhvET2koRgwhIlcs9V+oSlfZJHIsupe+kEVRxaogh5XtTwD/kp9KT12fiGQEMdUZ/BDMQ6p
oO+bxt128DDN7Tc2pIUrKY1mvCcDMMYXAx3B8rZw/E4nsytsY74b1j5qOKC+Zx9GKeoMyIDXfW6r
rPrU5WVagrTL3LVIPiXLLhn17sUgVi62jZv3CaK6wppCl2PhVvQjtA+CeR1oSlr3v31hqwqtetEO
N84gtG85CODxFpCl+Jz2jfbVr0fxUi6Gle9gJC33rlPF9iaZUme41q3ReUSZa3kBTkvCW/WI/heT
CtwNFJgG4XTTjMewxNX+RloIuodSL1V+HKq8eRxjFCKv6loszrahJ7Fpgwx8VKKaqQ7HoVr0jR34
strp7rwkB08pfaP5cCg/d7OhBfsxEe0ffGwLdkUJqXJf+rpEsZtqgfa7N6euuQfenG+JlJs5wuqz
0U8xBZbrJLdKLaSkO/zhH4DdxM3yJXAnae1srM3qkHLN9EmTqjO/NH1bH3vBTXqEvGT5eCzFY75V
qTFiWTN2zQ5mE+x1SndiAgwM8jlswSOTC/D77hZhfgcQrVk0jXurygSRJV1XZnDvk6HNka83qr+2
qZdknxyRV902JsOcN8JIrPIwzwShyDFh34l2cOMc+qauDNDngPrxKBlze+9kVTXedIp6zcZdBmPC
zaEr4iPSRpM57RYzxnNxQ44XtN8rE2RH6HRJ/XmE2FVssTsb9xNSfNbT3KzNecsse4AKxNhpSOCt
rDA1A5JiDcTtvM2axv/qUt5yX7oeFO4WOYrhU5fYQb4ZzNzLT47h1s1WDYayryuUuZsrUOrZDzwk
NBw6k0yjfDBZ49RsJyyIXxIyuC8JILDvVVlX2EDobR0B6Qmc2zxLfHTNoUHsuljG3lcK3027pWin
vHAxW/hbHus/DTMoRxncqtH5xeE/iIcR847bUQMMuQUESbtg5HAbEUAe6If9H2XntSQ3jm3RL2IE
vXkl01eVysm/MNRSid6BIGi+/i5qHm5npqIyel56YmK6kCRBEDhn77WzxjK+ljkenCfCh11kh17m
ui9+TLkf5VJFlUuoQD+wC2UVoQ5RjN0Q5jLt5m1fEFr7aAtSS3aBTBPvE5ludiBDLOrwYfmps55v
3IrmUeSkWm3tJjWWTRjD7oMGnDHZeG+Katp6Xs8vQmlgOQ95KuRXUY/Dz1VC9as0mNzRyKOd7nsV
9N9rgE3ZfR2rvDlOMwmJzjK7bmhn+eQdi75yKhJUYk3x+a+zr85Q99WvWPjSpgwxmG5kDrn5s8Pl
GR+KdgjqsKw4UmzGdkYfYED6EkdEoqVDQWWs7Ge06q0bFZYY5c+4n1VxUqR6LK/54JTGgewXCEt0
srSCbI6pckJTtvgMmI+4A3y+FgdgTBONxUYUIB1SVQDdybI20tGPqw1CHBIwAEAm6UZXfmwftXTI
k5PnxbXNHTTzmVCayoypGpaZsZGxsD94y+TNwDEbJ8t27I9cipN22X7FQUsQ1eDEeC1D1PLWAgDK
tojdy810V7OBcD5JKx6GBxVTwosqw6/JjK1IDyMc1nQ/j3GHRSq2hXgYuKuDs4E6OBV3ZDIZy85U
FEZCWzPyajc5DjTG3qSBUNh4cyMkuLlLpiR9djCBeWq70dQV8JGMpkC5WmOE2/IHzG7v4g19K6By
vy1QNj9ZhtEPBxXwgD7EcvYmDAb60gOcaQjcqT2n/0GuvYmUwMo8xV5KlGY0W62VnmapayBoUllO
3gZ7VGPuNexV/nMKTfh3Mwa5Fnplo71p2MoVEv/A6badFXu3SC2XbXfe8FUGAadlPZ5yUL/YMniN
a9oYVuJXp6lFRyHTlfz2gC5iOGgawSNjk7mfxsX3PtoUWdPQtMbmUUOscMv5fSmC+N9PCeBHsZ1H
03TZ1fAcjCFdruJXux6I5QCQ+cH3gZFnOiE21NjrbGcatbYZEz3+Vq48/8wQ1vd0HoyX1l9w3r6/
hfvLD4LlQwsR/+Pa171UQcwW1Uh/tLOPBpbSe52K3LehBJoUZaR9pkA++oyQJbDWYWEu8ylJDL5R
RbDEXxyz1f+Rqr3FmrneVeL0XR/U2lvl6Hexq7Qtfk2ZzNYLjfjknijqvN3otl8/Tc7cvyg0Zrhu
m+EW4fp6p86wCCFcDtlgty73lYvoK7NPRutlTAP2Tkua7ljT/Q9FuVQfXLd5ff/G/+0qOYxQBwZZ
dH3MQq0415bZWy/I2vrv5Nk4oZ6T4jUhA5mjwan7Q9fp5X+t09A+d0lTpzj3PzTW+Q62aRGg5Cot
Xx0SQ/Iwgci8w4ulHrGPSlzdc6uFksYWtrbevwV3uT7Fo0dCA4TahsMlWs7zwTPi2qjGKf9lGFtM
PogSUdyaQRYJy0n7zVDY2aEn0M+KWpwKX8YxNm9Vzf7yExC1gSrgVAZ84ZJzQbdeTGoo6lc5FWsg
TwGQbzRqywuTLmjpTi91mOij97UOtEDhbHfUDfH99TTz1yLVasAnF4B97/lNoIZDZFjn9a+cM6w9
/bxRwvUx7JOd5PVLb4r60/sT7VLtzxvEiBh1OP6utInLspHXtmQ4u6p79ZM0nY79WPvHtAMFsikA
CEkyIdve/Z0UQfZIe0HTsCezFzFqXdB2H5DSbgFwFE5UZnxHt05nV2+GJwSdtzFuZeQEpNPu80yM
995MLv1/PmNi6loPz4QGufyXizNX4nqI7YxUvFbgAFt260OwnUrDD9fsNW1ru6nasFyIWxz/65nC
cR2/DoUf+rCIxM6fUyB0jRsn21cLxzEHm0A01V4OPjalZcLXERIfNppRpubx61gM3RiOS5Hcom9f
zxYKB+aqR8X/u1p5zn9FR+urHBujeV0w6/zTMS4iwnTEupo2WoTlUj++P1uuBgxWwanHEkEo1kpS
uxhQ73MNLbf5agx29tCN2C0Jz3NONP+6E9aQW5D2q9sMxMdZQarrh3n9Sp+PV8RB0AkjLen66GIK
4Ur7P2Rfjt/tdHHuWau+zk5vHTCz68cia5z2xvfv8nohGKO8pNP8v+Gti9cxmM3YKYdSPGtd1qYn
DBKifPLa2u8PeMkArHqtg2Hp/Zt8ufYzKLcZWyDOLAq6l1+4OqmzKi99/6kAPPFLSk7N+57/1dyb
Op+grTtVYthZY9WJ1/dHvqzisvzSm6BTgTiU1sOlxEMfBGI1UjqfEbAE/8Sych/aZjHsbW4GY7B1
llz7VgJAsKPeBct4Y3Jd9SxIh+IN9gDFrBBnxHHnTxutnhD4j5PnpiZWbTI1jKr1UrWR1ZfFNzw9
ch/YifYcNEBZJ7sYPrWDWkKfDfit2tXVppDfQteAdg0poujKLjVlWkfoHSqH8tmosvm0ot22nKLy
QwwC6c4yEuGGQxAkMZiOvtrH/lJ8VmKJrcP7T+Qvv4PdJ2fQFYnJBuSyUwWn2xpGyuvPs9Lro5jn
6oMtJo9zIOKknwLy2g/PnvpXi1CBNwqUCW5c58Y34npauCuGiBfRXjn/ly07AvBAcJTKeR4UbdXI
rYe8QWVv65+ELu15kxJqPEQ2phc39ExvMLfv34TrF4KaLAZSIAOIy0keOp8XAyzOfOr06VlaVvVc
kDa+W7whiMgDavYlkTRHbtGtL8u6tPy7vGaYaCchGqJQQ96NsPN80FhzLNVWyfDcy2UIiCmugzYc
S0c7UtnJ9+9f4dU6wzDcW/ZetBHWV+B8sAylgugqw3j29XJIQnAL1CqqPv6dTXq8Syzbj94f8HJh
Xa/LRkaCVsyiYXOp4e+rqSegCjGXvZDuPZEU/eCmUzZ/QOqhjszj4jPdc2dLDdfjDVvK1L/xUP92
yazq7LOQPaOnuvh22c1sNELv9GdSEYEdUPNS84dkSIxdXGcEFpf0JssbLfmricxVowTn7kG3wFh1
MWaGpqXqi1l/dhJCBiJHLv2B0spgR7qvPOueKhKRK1UcV5HdxOmv/3zP128JSzrFFsu/5Ig1HNgr
L26tZ7Vwsgkxb4kv7cqeLSQIngNfr3xfp1Sp0J57EeAq7cYtv5rShNmsnSIwvrzFWFnOZxnNhlaf
NdN8XuiYyY2dtZp9LAwYYyKIk1sZBJc+EQrgLBk6CxcgqbXFcdGQ7NMaJBN2v+c6h1G36TrlIFiX
jT3e0wOVzZ7wSlgYVZwSSzBlLoLMxikm7R8ELJZFxVop6zDUKMySLMiAqAaqLK1QgbhvVNTZbV/d
yX7WWw+mpZPu6C6SudbkDoe01iNCsDX7dItrHNZLuLhoWcuIzRo6XNWnlMSztlWQKSY/czaTs545
ZEDQZaamXN5oDfyp/Z+tJtwLtvTQYNcNDfFp57e+V5ls6Ca5z+U8UXJSzXMOnsnGIAKvqhliThNp
Vnp3Q9Y2236S495u3frH4KfzV9Aqao9qVL/1o9bnffGjVoUyOwxah2vf5PxHpbapHHLZl2ejpti9
z7REBPeDZlaDEZV+re254S1VRrgMwbaVZqURmgHs5iU32voWC+Fqkcf9AYARJTA7zBW0d/5j0Nul
Ypma5dk067SEHpIS+zlPs4o8o3W2mGbHMC9ia/P+S/m3YfHNrolS7HmuVPK4bTxoKI3x7IEhcY6a
K1xU6k1K1brrWqXd90ixdjh15I1G1V9eRr5n6F/4oq1xMuv6+C9t9iRwBKIl1J8RwBW/XeEvm1Ro
pkKwFOjdjau8dAWu7yKMfAbkeI2C9E8z6V+j8bGrg2VR+nMsF/EtQZwwRAMb/ZpCX5lukEAs+R3C
/ZHshtYzt10y0rAw6lwcDdTF977wZkUgtu5+VWZhmWGnLa4XTonQN8KV+bwdyZh0Xwek2WkEuyXz
NpB+ukOGN1aFTdHWwcYes9I9zEKtqndjllkIVxLT+41N+19WeWpVa2MMfxP4rotV3sgtHOhqsp7b
PEi2ZQEcyrU6WFjCstoDJeayDhc6vL+1OrUP70+nP/LTi3cKPez/bvK6hVzn279utI1Wr+j72HwG
+pv1VE2DIgZy6i9KHGck0tZrr/JxP+Gkh4WhOfVDwBmuhFDn6HdJuvjzNnHk6GxTDQrPQw5d7rEo
wFXfmBF/+fzykVmLHfRoaRpdLM5Ggn8ajqfxLGZP/2zWcU5ORT8N0ZpCWG+EL7LX92/NxYRfBUA0
LLFpsMEH0XXpjjdhM9lFkLhHJyiDz0pvkjbMJDtmqvzup/fHuri6/41Fe4Zh+NB6l7WkKojR546l
e2xru91BHGg2ROJQFRiHce/O8JDeH+9iFfnfeH7AY+ekin/84mXW/Rwbwmw4x5pekRWOXd7f+ZTT
IqPXcc/OZMdH4HVu2fiuL9NnEwcD2kV2w229GHYgM1avcZEcPdBiX5Uh0PItA2poq9cjv+6NG5PG
uBoQwQAfdTRz3FM67Pb57M6q2oFHptenSajG4QMrFxBNi6fvKQcPL/RtYbA5K4TLa/u72RmqHd2u
5qC3K9osHYt9MSbp3ag7030+GKMVwhu8VZu5+pEUgljRdQ4LPBDyYc5/pGbYSw0hIz3OTWIsH800
N1iAKv1tnMQyfChngOjvP/7rqc2ZndvBVpZyOc6n8xGDTAGud8rsWAij/MDWwxA7PnL6dy2TWbN9
f7CL5Y25tg6G0Ii5rfPPi11c1TQS8d6cHU3AhxZJ6IEZYtIlspNQ0w2TrN3WPUrPMNCqW/WQv1wo
yZWrCwTRCqeGi+fvZCP5LzTPDg0duJAKqn5KjNZ6sBdT/Xz/Mtc/9a+FdL3Mtazls19nx4rT4Pye
luC6NEsJ9wDffQw7s8mBIsCKym88u7+MA1HcZeu/QsQI7zgfxwh6DIFN5h8SOu32F6Wr0TlVwtaH
W4aw60XCJBl5JeFim2arY56PlGUmFnsijA+cPeJHmyYaOec+EoyqbhdAoCWtymBU5fP7N/L6mZmg
SAh64cATrOOeD6vnfkq/j1OeVyHr2nkzm4WdsuL+QWlucyu19W+jIQRkQ8FBh1t6MTtlHlRNkMca
9TE/lw+z3sWhtDuRfiDN4wYu5HospgcnGbZt9C2ujnNe53QlHfDgCCmy/zlOVbwdFrFwdPZm/em/
3kXWWG4h5xV0RVR8z+9ilZSan3hjevJxpzahmmDtWVouxUZiAPvvSxgvOWph789pEU3n+WhlvCgX
x0Z8bMvAPpTB3D/p+dxtqET4G9Os+hub0eslkyMxdS42TNQACVw+H89ALjQtw8L3q3M+Z35nPOnC
6E+85WOEQ0bt37+ZF9WHP5/L9buMLAxoAzf0fLgCJGSs4U9lvdQQiy6uHWqO3mytoTDCWNfmQ1bJ
ZZMMJFXEgVXt3h/+stD4Z3yqm4yNQpctycV6XUEl8zRZ+kd65um3FCTnXYIc/Rv5z9U3nMHy4DSB
WcBOqf37Ct7iPkZydqoWW7/xU67XBCCbfwrqrAwuZbbzOxEsme0C9MPlX9pICcbM3GArQzgc1zEl
AvJXn7QBssKNRe/6zWFYjjz02tg7gAA4HzapY32dxjbzS2V7I+mco9+jmKHI7N5Yfv52hahzOVmt
KyxevfOhiJSNSaOo7CNIIf13j437C8FhtoeuyAWaCLdueaB70Eyb9x8yEAP+8vkXxMeH/f8jX1wk
YfQYUeAKnlj9x5eK6BF1bIWrksiouhHjnAiKILRjKZwPTVPRrvYqTCWdtCDI6LWa4jsL1BifHWWO
C/UalGAC8w3evB3lpaUM+zqv5m3lSPHi1Wbzw28d+1uSe9a4sfRZ/8jLO/X4pBIivXwnGY1jBh9o
eNItwEDbRcVV98XsXRzRY6UJ/0lhICu3WPtaAoLmrhabGZ6K+XX1/anIxnplnxaz8codYi0d2ZFo
F/W55wFbr7xORh92VWbAyRVQN8K6KONPjV2vjYMaMcq2gSH7uQb1kCAFyoYPrQVWNDK44A8Yg432
yY5d76jl04TWLXNLeBwK1BGQQveHZ1beq7RjdGy80RrS1MT6jWm9+Ud3VK9FS2bWTbgG7hHBV+Yo
XyQyjyM/05Y7DrpFt80bIxtOydDDclgq0/3guxXfXYGz9tHL9ORlJUB8q/lYfMOJNeuhh2vplCNU
SyPOb1MTJbXvV58Moy5UOBaj/dWitZeGtWEs3RaSlbT2/lBPd0M1aT8FjgtzO2qdY2yQJskx5N8b
7sgY8h9G6h1QJ1VTtneZNwcx3ofCUg+eCjro3n0l3Qc/bps8Yi+nQXBzUxPyJQZdzHK11r4OnUji
faWK9EHQJhahjhvtZ5E4dKVqJIfb2k+0nznU5Cz0Tav8lqyxECsSXVDy1ACkpvdOWZXlE1hoW/un
sLrl1FeJH/wzBkWV7zBFddVGKU1hau3aKTiRrKDf4zWiTNbPc1eFCarEfBs4s9E91uDMirAy29Le
GW4TnKTQDeBLKSaYxwQvswNcXXVZtEDULvbAP/opynzQkT9bQ+XtAyiArt92VK7c3z3krTRyQNgB
26qkhQjTqpzfLV2hcu9VjbiHBorYPATrbziPsTO1wGLdhaAjrxyLDfvvePisl2KajcjGkXgvObz0
A05CoxunjT1P2lvVBcuz7Qu5/BgQCc71Fqhs9Q/H4lx+M+dY+9GOkrencwQi2rCNwZJEOcV4erk0
44gZTxoxNDJqrFRPXjuIvfWm0GZV3nkgJOm1Fq4+FywwWaFHcll6ZElpUWivvI1KvJRmA5cSn+n0
kZhM4f0spKmBO10UCReFNck5CDm9pV8KgNEpCnREciGT2fmpIz3oDqUcxf0Ilm+lciTmq3Shhh0I
AumfcjEY3snttbaLmmwu30SXdTYIvbbTtjRqOsVv60v5ZSqCUcKoyyrgazLlsDQ7QJSSphm7Q70Y
wYI60sZX3haLnO/KobP7X15GbPYvpdlt+5QWbepAtjBiBVlaUgaN7GoQxxoCMxHLsxrnsME8XYVa
MCLni6XmtPcEatjlYzFOZRH2ljX/Gtw4mDbkh1pu2I9zpoWqz8nE5c6a/VNsD7a/MTLH+CLEWD9l
jub6u0Sg+QxnEx0blaQCxzOojeG1dunTQJHC7BCmbT8kDxRYJ8iynqzze8OCDPvG9E/9uyLRCeNM
mrgNXTC3wRFFWvKpThfDDeGH838IrBG1v+cmK+mdqbKzeWNOwqYuF1JLNu8qrSR+sqplWUV9rwm4
rzBj0LPKTv8cVIsmNiOIcAUVeRrImfay6uhblIE2Mi8bYniXxfMi6simve+W1rfvuy5xv9fV5D9y
AEDi19vDgBKktFW+9WDc+/+IMZ8wva7E4WhSqBkj3NAF9Gl3iqFYe12f7FpHDAmVaJGNUeLPinIZ
+bBvGhqM3yMO0H8mV08/usLqnGjd3xL7aATTLzXkrD6E0s13uUzSl8VtXCdUwcjCUaZp8FnTlAUf
NtXzbl/lznIkCmEm1ytu4i9TUnaINfwh+z4Vnv7gdWiHN9rSDg+pWfhJlKIJVFt/0KZjEPTN11LD
4R2Os9l6oS81+TlBGPSbEiRBUY3bE48aYwOkTDh52S8Ilui0ReM1wVqBL1mEgrrU0n2rgPEvrSGD
Pd3Sct5IoTSDPDedh7T0gN5RlfgZFThzfjbp6aTIs52hfAzSYvosraR8zjNUvdAU3K55tHMoDc+W
rQXzqlaEpXmc8jr5TdqNmrfCKrriuZwW526WI40pTZvr720sp2962jnFTq9FYO4QnYn7FMEEpOcS
ZWI/F64RjoPbccoSwkn2wCbce682NDP0pqb+WPaJ9kahwuiOYLLHkdovjqbQ7rWCjTdItwipu1tF
sMaactc1CQrVWLbgecZ49tqDpbi5EEszgjGg78Lqx4b9oJwR3WDc6pBrOic4uQUfCMK57Lw6irgb
+6PFXlNuqb4OOrbdQKMumhP0EZV5391bGeR8ci5wuiJWproaOb0ZGCHGMmd8cJq8ehzZ1nebXK97
jFV9ZRPkYLnZfRkkAWpsMBDWvT008a9cxGtwgp9mbgj1WOaYaKz+xa9sT1EZy8p8O8FteRuQl32T
VlfbW7QH8sAeWq+p0aBUwInrFM9VBpIinAu9VKEBzi1HCsbD2mejGl4K+oROSNHCeJyb1mOfRfvy
G4Eg3vJYl7Y/hk6uvAL3QA3Aa+rZwvDFqZsmWkNHtNAuDOmxDAXGT8/O6jGallE+SM0XPzRkV8W9
pY/9m1Fxngzx0vfVq16VecIzrf0vFmygPjLGSr3lmjEVxyHojPpg4oSHkShqK4haBNte2JswJH1Y
jvmdn/bjLw9rBKpPt3PkZ6ORRbtNeqGTzl1WlnFwMyIY8EDMc/OQ2YY099niyxcHoW/GBQY+GAYr
9n2werGIj+jI2w/z0LrtKRXQB0NJZ9t6myi1ZnsEmsjUUSSrbdD0aL4bt1Bviu+J3DX+tBogkymx
H5xidHWw8F7yNbD7UYSd25k5Kke2J5GTQJsJTeoU6XFqwIjsNd1HRS7wSUDCJpDFDtFCxfWhLMZ0
qwVIivel11ufgQIuzRZOhKBCP8zsy4JgmV+7rJ/Ank9sI7f0XlwOnezTEOprk+MdqiAoXrRMw86V
4Bvxo3bx/CfCC4wZ4L5hPLSB1SSnHivaFFqzYReHoUj8tzRABE4JSih3V0113kRVik+E76tvig3a
bZ560KS1PEEcqdSGXnSdfuk8A1l7Ew/GXq8X8oUBhgvipDBecD0zOUzgLlyjeogBlMd7kq01HRV8
nOXHIk5MXsTRmMaQqkNDoMOcuXgVKi1tXlz8OuMpZdLDv6+7GMx6qgniUhNj2ODRb341mVO8gFBn
K+hgk/VPozm5+FNKXoAC4c+dXro8IQC39D3YnQ6QyoNEI+egm1iJnHphS1d2OYhbmz4y8F9vYNJv
3AyvzTqpoXAYgBW3te2n+msGBNR4ChYogiG2kKwL9UDSB5ihV62W2MnfTEtfPLrw5MUdNDu56ekf
VNBGGsn727fozD46cgj6jZ+2/AJvcapPNRJ/66PeGvGIzrqWvABI5oMdZoKGXqvVp8aRg+hANgIg
Azk9miNU0aPpwIMIcdxXKQt42gIYVWIkasLURRvFDgVH1NwmQv4QCkb/pSEaQFDm9lWyMVSZN7uS
lmuw7btBey7IX7e++yl/OWwzU8T4eTpX27QUR7Un2QLhRByIXG9DIg7DknJXNQ99M/VsU6pSe+ka
cDk+xILszukGCdxEK729Bp/CCEEbZFNUaLJu7k2kA8XRtpVuhUbQ8OQaY5yx+1B6AIBQy3Z8sPuK
7QxljVwDr1qw9XKSrvZeUZtp39Y88/j7Mnbig4TtJvdaT5/oRpvVva4wrrm5pNmAIaC2cpmpNCLw
7TRaw0d0AV5+b+GzsDYgIVJvEwNdmkMz9WlJoWLszFOcsiaE7ajMQ+FoRCoOEnx95LJB+FQk6Rru
w3rqhZRyMoKKKNVg30/Se12kg4BUlLkfiXuw6/sJzdJPWh31jkjnOSUUpeBOSuwxGpViNkSRb0i3
emm9PDPvzGmspntIIcUaDlCqnY5QIo9KvakffXgcyFA1AaT9e9G2thM2i2//BtOC5cEgKuKTTkVz
vm+6yfniStRUYc16/huwFSeywI21bCfthVwCqgRtdscL00k28cLvWfNHWe7sphTQEieXwJVuYGKe
Mow/y3FOM13u8Fgvd7M7mvXOgABsbNPZLT7NgT+kn1oNYsGG8xn1aBsucc5SLeMbxb+1RnFRSVhb
ZLDF9LXrcRlvipikJdfGo4axqH7fjnXQbbRJ00/DVLYZx+18Utv3yxfXVX4mDe1hH4AhhZo/wvx/
9REhIuA5aUbnSA/F3GRDmuxHR9M2aWanJ2K3pn0v0DwBtqpe3h/5LwUbuuEIg0wdLjwAsfOCTW9M
XlFM9LICKX10OUn+o2x1Ra82QGjVUbOJF5Mg4fdH/dv1InXHWkwhbL3N56NaZhUn6yH72IP60n6U
ZWClO0WoVTSa3kge2RiTdjOMRblL5yUQN2B5fx2evCn+8webe3HRuHwWCaaEi8YquKuRLN350zw+
daP0athoIv6Z4GE/wL/xq/37l35dp6I1Ty+WuBsU3wjvzy+9nqi3cApyjwV0Mw9INzl6Ebt5kpEC
5Nh5mOM9iybUJY9uptwHqOzlf64HovoEmE6HlrYZYKvznwB50iLty3eOfd+Yu2rukmNDGHzh1csN
CdZ17ZVoOYTTq9fGx7jvrU/i3xPbG1tgmrp7HCj8qJ1V08Za8decrqvULrt7eC9ZEQpdJN4u6Iq8
e8avINPdUuT+/agMdat5+8egf/Z6o+QGPmesbF+UGJfSEwC1tbEkObr3tnP2kEhLHGlsDfZuGSx3
kx+L/ASZFHBQ2cnybtDxzt3ZtWvPd9ViwsbDrEOFwMjEVkO0d+vh/OWFXN1J0DxWHD9MzPM7Bt+u
7geZ2MdE9adFlfLVNDozigfNZpmef/dKM29Myb8seDiLqc8TRwG68LJXr8XGBD2yIAkrgxiNVcu/
w/g7Ry2QnY9xfMt3cj0piLxYX3w6VR4ZHJc2I1T2LS2B2Dm6iCsPZrbkT9oC/WhTCnf+bApcIB4f
jTszG+IlJHqOwxliVPukZ9ry9v7r+JelgLnAlhLpiGFj9zm/3ZzXzEBiXTvKblEH0Q7mLp/81U0a
oO4HKyy+94P5T57GsfffF0HutquD2GMqsu6fD22A/qWHx7sBRp4DF3WFHXt4sQNvymZ1iuvhq8dt
uvMKwgbfv+q/PQIaW5hB/gj7EWKdj23ZHXAwb3aPdEaA9wGP8UI1VHG7IQwCO3OR5gNOTuT4oSER
AoSoRUA1SrazH8oA0tiNbdPVrGem8wXy0f3D0LxixmSjSwIPrqOjm9bpQ2dSG45q8orvZTUb99oU
TJHw3ezw/m24mvjrqJTLV+EA4XeXhgOKm1VfDco/Yq/3nlCco9EzMff+wGzfkKZX2P6NEa9aMURL
82LbjLsCtS9bfRMmstifiPQjasqMkBlX6SGbCVFP+eo2Nwa7mttkiK5iTMIR6b1d9floKvUjyqP0
pAW1/TJCg7ovqsyscKeUE622xPs5y0bs02n4+P6Nvb5MUCUI0HikuNrwNp5Pr4R+AeaFJj8F0j0h
w43fvKoOdpYBSfjGx+x65jAUddGVkchTumzVBqQR8w0a8lPZKorcbq52JCd2GyAC5ttiN1sFQuwW
iuUvd3YV4qCMoe3N8nHxBV16u6epUxQngFIwT4SbmB8Q9nV3aZKUy7HH/ztQmJrz9JAAjXT/68pB
p5jpg1gdqAdC/fXn/eur6uidyXpp5yd9JCZYkpjagj9Ddgpgy+gOOa5n+vBOrLZa4qrX95/t9bUT
SfvnA+X6dHMvbUh8KUdz8fvsGCeiP5HpYlQhxET6NdhVTjrIkSMawbGLOn3Qf78/9iUweiVfoKgN
gC2jZGOduNg9YU+05rZCDqPP9fwJmpio97ohJ46zOQKwHr9mez/VHU37HgN9/Hk0iYfc4BwhWkm6
Q1ttbAmkIYmWeujKH4Y/teYdhsdE3xeVsA7uUExf3//R16sMu2s43+t7j6Dq0kbVEvxBQdVu+dzF
9y6Vn69zm8qd6YhfagrsW+jW63eP4cgMpsO/6r+9y8+KmmiSdm57LJPO3NpUq39Lcyl2sgbJGL5/
adcvH2PRnmMq4syjt3w+EXXcaPnUdO0xsbP+pRhktoT6/5KBDahv25H0iI9ZdhO+cv394o4iz2Dh
ttCDIMI7H3jADsxOkhRAEVRqOlGqNrfSqtVDxmfzG0Dh8UHMDjgMmNdVHIIv7d9Eg8g8Qi2Y3NBT
XN1xXgIEN/ilaaUggr/YQ7SzRvVKdtbRaNz5S08f+tG2Eis4VoGt6htnl6tbjoVjzfzBAemje7vc
PNl+R7Rgg5qCiiG0UTIYhHHImHj+UTMRAYJ1EwVGpY4MohtWtauJDNCOLwp7koC7j1nv/KZ3sumy
mmLFcXGn0gxN3p0Hq6bh15jq0W29G4Fy17eV4ZAsQBTymV2BfT5couEDolCpjiJ3x00r5/yJoJt8
P43lrfPo9U21V/moi08CHSmr6vlQjg3SK1tqdTQzPd9Xthlv8wJJSJVQPw6H2vxQGYn8z0+SDT57
ALTaGDvZ758PihTEkyQEqGOwBj1vIBGUKlKkiSch3WC7PCRL173lXTXdCp+7WsJ91NKMu9YbOPRf
unFaSmCej2//iAoo/mIDGH2mBk70sBUrvT/NGRGaeKAqDU9rEGfm7j+uGui4kOKwO8Bdz8S8uPCh
qoTGztI+EigadKHUvTQsbcJx5FiYW7ggb50RyxtL1fVsQjzmsV6gEUa1e3muyvB454jhnGMD/fFU
Go6CDEq1QUQaZ6748P4lXr0qWJSRfKLxIWCKD/T6BP71hYYDQ5fF8MRd27VjFfpZS1sQRhZNWbce
3yiXc4f/85CrpRKRFWh8nu9FUSOrUx/S0ijvUFkZtI/HkoZmmbNBQKQ/Jac26eSNq1zfwLOjNLhD
LCDrwR48FQqr86vMg6KOmUjDnQ5r2CB9yJPDsZV0Yd/ev7ZLR8260CGYglGFc4UB9YuPmkBPQZSD
Pt3lHUrrIzAet44y6uHZr6Sf3FffgaQeRMs0ZrBk68z/pjN/qweaVPkTre8x+9nU3uiGutt4440t
6PXDBv3LFhR5PdsTThTnt0HrPTWRWaHftRUH9tAk8CU0EWc8+8M8Hqp+fnr/bly9voEHjBypo72y
samjnY9XYM/TrYkYsKqcJu/Uk+n6QXbO78kw0j3BWMbwTPabfsjVeMu6uP7p8yeOCX7FwZNcwgJy
yQI30tEh45lEWExeyoVMBLtCPjhT7Fb3bTneorVcT7D1UtHPUpygu+ZdXOlCBrUPLonEHb8R9meS
nwjxIr/BaW/M5OtbSkHCMqgGIdnlwHLx8vi1Q7MbQN1dyY4mm7eybUgrXvSh+FI5sz8dNQ5u4rny
tEr9dGO7+fb+I73U2q/R81htQdgBWQT1fikqz+PAGPWkbf+PszPpjVtn1vAvEqB52Konu+3ESWy3
k2yETEfzRM369feh7yatbrSQD8giyAEOmxRZLFa9w2uVY4bqg7dAlrsxOjqYjUnlPKo7B0suWiPh
tiomUQM+wQ1plyGa8+KOdfK7NhX3V06rBLekCFrtRs+i7tAM2bCSBiwPo4TZ8QKQ3gAyiAPtPd9/
NX1tfFai6RlPv7rAuQE4so8AGnvfEW0z+H3M248XSaYhOj64GEMP1Az+M3sl/8p92EwPEy6TJ+wY
9GnlUl2cxfffxntTvgRBedN8WP426lxG543oVjvYQiCS80VvsCTw66LK75EPoKl1+9NdHVFaqpKk
EPCXWVFhek1fKN34nMUB/a20i4JH3CvoueVlDIyiGg2E2f+XMSGVkgpSWl3q03Rpn+u9M47PMbiH
Lwh+TF9T+l9v2oQgD4mj+d/t8RbH431VeTXwvTkhdJwXXxwSn9vyHcdnE+v6sCmakpd2Nr2CJlHq
rWcojc8Obj7Vwq5WSsjXhiacIcXDRoPBtEg6kT+I3VQ00zMmHM1d5yqWhBBbv8pKbfZpZ5n3ah+6
r3lhtq+3J72Ide+TdslTuHNoIUKHP99Kdq5R/m8YWcvn9DPArFr4YtI0WBe6sbJtr4xlmURVKqLo
LpH3no8VVrU35eY0P6ed1nzVRrd9kKDlDnQdzLd/u6/kxBiMJ7TMh5CfWk7MM/qUHHh6TisX4mzr
NkK7R4qvo4qgdmAc0xoc+u3FvHJK2KlU90iJHBsDtfMJDm2PlEjfMsHQ+jUKd6hwRDM9ZV+mwgQG
3SLiuL095CKpf5+mBVKb+i58XMwjzoekpSzf42AeiJoSkgTnzRNU3USXO6/B4IZ39ImtX7cHvfYh
/x50kahosV2gmCNY27gVz5VePmFjb5yyafp5e6CLBeVlxF3F04gmlvzr+ewgQ7zrgY4vlogt4XvR
AHQhSNFN28clVzHFRdrdK1/xXR/or/ufKrXMnmXo12TOs7yQmxruSuY41SvPfqPyEUtw4h3GxWbh
x1WSfyrrNNPvkc7Q7+pIa5S9O9eael+AS/AOYWQ09XHW3hy7Em/QH51PJtLZiJxV82ONgE7doizk
IDyIGKUTwU4c7Uk9TLWBPtOsWEq8tSCHA9M14Q8/h2Yw3rVBiC+YHTWoUYRVApKVopXxyUDKADfe
MBCnPgZH6HPpDF8TLzKC3wPZ8PwDk4rqd9lP7uOo0w/b4JyAoXRd6W66smjLjhOoKQoVUiUWogz9
5GUgcdKGVWUqryOn294LYLRvYEEc71j3zeTsacwM/catZ30/Jor64FazUm460EDREeEqOz56LsLP
vgqv/EcORnjtpCzLKfKzQlSS/UgAyNAaFy8ys+qdYKJm9CosRfZckRl1kEecxuCgCfoCflVZSrdN
jLn/OYIjOCmZNTigqC29vcPDHYeIf9vdJjZmEB15xeCtRm9m8YPUqooazO3bV60YPBPmaImPYlDg
UxHk85xu80YMK+Hivcl+vrdpfaEhTOIglROW3LAQy5d6KMv+dSi0bkCcEw7TJgH+WGyqYR7MnaOl
/W8vqVAZrt1G/RB6A86VM6DI7m7U5lJsELAGTr6yFsuQItcCxzMACVSX4PYtQsoIMhqE11C9Om2f
fwjnLrizTCec5ZU7/Ws2w2Aour8LMZGK0iM6Dyuii+wmADr3irq68TMIOveXGRpDuEU5eAAm5gBf
WjkfyzjNkNIHkXRN1rK5Is6HbIyWQpdTd69Kbswb4RX1iVeBum+QfvolCJ/lQwZmeFhpOckb5+xz
k+dTXuEGJInlACwyxbxBwqzsTeXFgMXWHPTWdp6Mzm2+aU5CHwhSIKjzoMBsFrZ8ufZR352jzodn
Y9OygEZK9eeCoy8CgGze1DsvIOdBhVmjm43f5iTED8wSttO+NoZXPLj5YLHlyuCVXFex7qYpAt+u
m236I0eazTsMGE24B3BkzbM7JSByU73Rmt1s9noB/mcwiy0Pdx15v1EU9mZuOlfcmUE9KoNvtiAO
xkNEv4TaTwB+W/G1VBu67Vg5rgukTfVe3UmWxOagEHQXQixDFbOPYPaW7ARqjV3d7YYQR7UDoqdK
+2EcI2940nBV+jPmuVv9GZJpMp+xqnaqzxagNsbthewx+2qZhuKDHSCQ9/sfowf7l0cqzyg0ySm5
L3ZUrHZO7c6h9wLKEMyhA7T4RYxF/lDpcWXvPMFGWTmkF5sYNwDaEmwnWKlSNfJ8E9OQKQEm1uXr
WAB/81sEk57aqci6XR7acN+1wBjVL1qIf9D+9mSvjsxZpRWFvscF4AzAJ+6xQV+8ci8PnJRK9dVW
756cQlM/FsmEkn6GF+I/ztfieqJfzvlBiE5ecOfzDaJELY2xVF671BamDyGq+gH7S5S7YDKR87Km
4LkGtKWsROllMHwfl8aiLF+CxLIXwTASPTK5YxGeFCuoXtWhBFwnevdz3Edr1OsLNa7/H4vKE1cC
z/KlXv80aG5Va4ryKkb47W3TVj/6QM13Sqxrm0qrMfjLXZy1NhhK4cDO28C+by0HO6bbX3gZqeTv
0C2Tdwh1f27ExZxTc1KcBCG+16kfXeNuxnPja9bkxa6sBvDCZkP3ZVOE3aw/5jEX0cqnvrIOhEpU
wqVELXAeVf6+v4qZ44whWa+NyakjzGzGXD5LrGjedwmIVaD6OzRk8PaxW+s/HsPFAbWPYWWTXy6B
/AlS/5DNhhrh4id0Ro3LkZenJzO1qi3GW8PHPAOpgMoHF2HaK8Hg63babIFD9ne3l/8iMaDhyNOX
hacCRbBcwgRQKXeALbbpqQ4z9aA2g/pYZl2wj8ZM4MPhQWbJs3I/EpU2vdXGu06rsVvNUviDiIqv
7IbLEyC7BdyYPBWBjixfUineoW6LuPUpRG7yQdFK52COlraPgly83p75tVVn7/N4ssnBqPScf3gM
59I40OLsNM6ImyObn39rHHNAblOkB7pv8zfUMtGsbrNVkYVlVJNrDnuB4C3RC1RXzodGQ1P6Dnrp
yZ1tSn7CS57VqJOa0Ll1nBuvfgsUzVvZZfJ/+vedzKAAcVBscvCXoXe6SAnGMc86pbGyk9NqI6+b
UsToYQMxRXgZxMym1+UDo2+zOEY9qsleNHPU1mqeV76vLAQACAWgI3sH5zNXNND8Ii7zUxvB5svy
On1yJuzb2lkJV7bSlUUGaoausiyyOjTUz4eCQBiOMbyJk0j76oBbEqjLFPQRMl1pEX2xo5m8yB1R
iLm9r66tM3eVS1DBMOSi3ZbONvwf18pPZRD03/Ng9HaaCVJ5SJPqHoK2/lBRyPoWAmr+AKxj7TNf
mzZ6E3SCJIaD/XU+bVY/VOrWzk5mh4HhAzoNLs9X/ul+HqkjbCOetdtabRN7JZJem7eL7hRKspos
Zy8DeY/zW2dExUmLLLg6mvDsnSOG6lDWdvMBGRD3G/KnZehj5udtVa14ub3uy5qB3N88JmR9CeCn
8V6E/iuQ84ZLUg5QcXImTVE3Q1mM4RYP2j8BQPtsV86wkFe22JXdTEYP1M+gtUoHblGEGRLhYmw+
lydPD3+GRaVUuLZm86eahu+0uz2962NRDpFBmni1iBmNNzgjerjlSRlF+TqTfAg/8NpygwFheX97
rIsnM+UlpFEcwgQFEd6LiwQo6t0ycmIjeasUaQBSDoLWdDy00a61QE/6ZZwNn1BIVz6OPVnLgVTZ
OjqA2JINOzNZc+K+vKTl76GbCrAM1DoA4/NNrVvR1Is2it+mAP7ufVUOfXCA502VxjMxcMCEuInH
nZdWMXfT2CKkLsKRXx5TmVuTe7zY6ABQpDQS0jVomtNiPv8xkxoHbq8bIWWOpP015aXzGA1VEBy6
ZATM3jZq3RwKUQlr09l6ktwXaP2u7Iarv4HKNIKepA7gNc9/gzFlfaJlefwmGmveDpyJOwV3uB9p
2v8Y1Nl5jY0cHmsRRPMmrNNo5S65CDIsgZS44+6UGMtlR6kcqqG04Ku9FWro7Aj3deIDyxLbvm29
b1qn1I8QYeKVyHqZqzAs1V2SFYi+eFYtQnpZ9+ncJEI5waTCQ2ei6bRBzDg9ZIirvyL84UBWr9Hu
j9QWt+0yuWundPwC/ml4GtiYK3Xtax8BiI5sG/CLLtB5I08PUcxO+GaMYLl9vM+17TiVswoUPFF9
I5+cxzBIxV05ueWWeDSv7IKLFIb1kH0S2bLyiH2LkKtZsu9vzxC77Th8KdoUXi1oyMfMMbNXW8HM
ahvHdfZrnNPhdDtEXERbhsZzi0IS3Uv68otDMOvTjEcfO0Abm/IO6GzDl6gpG9VoDFs4dBxuj3dl
x9Fwk/hSSCTyybDY8HOs9ZqtxG9kc8Nzp2YtlURd3dixpW5nKzA/RSG74fagVyYJkQGBKFnchD8v
Y/JfV0rqpugSDHry5kHdfoJ2QFipNRuBiuZJzMo/qipxlNErktLIJC2IGSz7zxOvFLuhAPgGTd+F
IarMG536Ao3oCLakHar5Hh8gb6VUdHGxMKpJ05tT7AEXXtbalWoABjO66VuBVyq04wgoazerBw3h
ubUC3LWv6MHKAFdHHwGc5/mCml1DSM0r5dQ7cYYGlt49I0eNoMOcOHdNb6U8sNHsvv0Vr5wS6oqu
RkME+NNFMWqObMVQ+1w5KZ2C8HHoJembMRTONsTfcEud0Og3RVHqD05iOysn9MpNKlErWBwg4kgZ
eqnqD6JM1RPLDk5hOaR4Zru9iXt3JvQIsr4WfLd5bmyjDAEN+M5B0W6qMncpuAL48NM2G1aO0cXH
lrVAdjQJ8fsza/EBInLSqWqN6ISkg3pvT5ab+HHTq+42a3u7WUkJL86PHI19xWNH7uvlTRno9dji
RBGdujCN/8xO0OAmUPdDDkva/omZQbvmJbc24iIjEwgwp5Cxo5OrxN4u6HP1UAfpsSsAxCLiMHnP
t/fWtfEgN/BopXhAIVv+978ihJonFUBhMzrFdfUjVLpp37dO+tIkIaznCt+nfx9O9hktC4Aofb9F
QKJBnSQUFpOT2jbxFzRl8mPuhGKv4C7gbkh03eT+9oiXG4anqkZfB1cN9q+xGBHzuoGCW5WcbLVD
OMjrNd1PVMowfZWjuXB7sIvwADyFR6pkS4B754Y/X00s0qk+5mpychNinZJA3zhisdZW21Ggfbx1
nQAcaoRtwv72wJefkYFlT5WHOaFiCXLSJj21GtuKT9HYorExVV6mbBUzTrVdnzjN64AsT7Wyshdh
SU4Wj05UwzkgwBjOJ6sCI5ldrCNPbduWr0HcVVCvJ8/76Cij+xLM2fQ7MASucmYWpWuyZZcZNRU3
uscIWkuoE+iH89HLNo5NnGTTE8lN8D0XLoIIeWSEByUPrJ8QNnFGoZCufzKcCC3OZmrGHQjc+p/j
ET/DpokoE3tQqovzg59ql3eNk5xoQc39TiRWGu7UdJhoxynOygvxIl+TcyZflRmkA65vsZcFl2nj
VUp64j6AQe4VY/PTYCVQ1pn0emMasW76pdFW34siDOgIpFV6+ueNxrucjF1KxQERXXx0fPFmN52p
byV61+mfq7mKDmlIF2iDwE24V+cs0/41S5W1Ve4g4AAcLP52/qU1+hejYljpaa470Wzr0KP/artV
+awobXnnisb7FU6AGw9JZ4Qt10EQrYCqrhwvOus6+BamDsJxcetkiAOhAKxkpzrg3epXmpN9KAu1
fGmhsZt7Ox3K/e11lg/Us2IXk3blQxEgCIWBJTwiRXcd7HiQnXIzSZpdUvT6dFd3Zv4/fE80+GkR
8DiFY7y4bwCXWGXjjvlJmE33gjem5mNR7T6qSprezTomxrfndSVC0sflEQT/iHx/GSGhcvWW0N38
hIteMfpW6+b3Gn4Zm0wYzsfB7JQ3tvEa7uz6qCbtF1j/ELnlwfrrlutUo3dHLItPja0JyCdm0nxE
SALrvkxYCYJpWvJEH3Wt+XP53jMhUAO/hV4iXVSW/ZBaG1GaC5L8ZMPpCn+kgVll+LvrGGcNihE+
ky0Lc6uSuXQ/1c4cZjp8ohCbQOu7e6RA2nmn1EOy9u67cicCQpY4Ix5fvDEXbxF0LLQQpkV+0ow6
inbVqDs+wAW3f0CnQoyb25/8ymgoycOZ5bO7kBQWIaM0QZZ0FTu3jJqu/gybGmY1JWQn/W0Fuhmv
XEvXhqO+QSEPazhWfTEcDT5RqgIAo922mEQqBs/ITaBazX8KZkrfbs/tyjEFusQZBTZl4tq12FhD
k1qjhesotVI79wA+aCkyDPFoWCvn5uqsDKlOCbNMJ3c638EYT5YJ0a88TVVafdM8xfERUKHnX2r9
yi0jF2gRemzZrgRfQAGWW+18KGjuAKNtUZxsd+6QOtTq/mGOc+0um5EhLDhCL8g/YK4+G90KV+dK
nOUupXPI4xwrhKXDTqHnOHEYU3FS6xzZHdMWHIA0cA7NHMbPHcr4K3vzSmAgoINhlv1KYLPyB/0V
GMYJMK6RUZR01FD/giJ6tm14aULuyNIPUVDV4Y7+379qynKBU0GnSyrhhLxelxwLra3beDLqiig4
1Ru0fOJdZaTl1pia2LehWx9ub9OLdX1nQpKVGpj5ITS6KHZgk9xQVsq0k0mj+wEZmwaojgmOwM9G
Fd+NuNXW+rMXG5YhiS7kCi7FFXBw5yurmC60PbSSTiF0/n2UTc1TGrVo5mB3U60VHi6zQVaUJhgo
VIRbsKCTv+av75gZbemAitNPiTY1z05RD5/cAQrPPs8BVMHDqqz6rte0ZI/uTYZ0Y+3cg31Y4xpc
bCfZByYWUOUjRaKHcv4zDNq8SNRqxgkZTvXOm83xDYE+wye0Fqi6WgdkNZM15fkLxLfcTjIdg1ao
wcAwF+G8wHeOFpSpn1A8zN6SqIeFBfH2Uzc1egq0ZKx/qqOBdqrazm9FJZLtGDqIaqI7uwnm2m79
SUTjn3/dctx9JGv0j2TNawlBKNO0UdXOMk5KkcU/+ybOAvSXBk/fkdCF+Z3AhrDb3h7zcs8xJm0M
aD1g5chOz5e/pSCRlKNtnHCFc34kCMl+rId03GJTs+aDdRH4WXOqlrTdQXoCjlpsOL1PZnmDmqd+
HMx204ZhkW3FoKxROq7tKIqzKiGRDA0Q8vmUQrdTzXoKLSQ8s+oRGIX5PezRtWpCrfltIVCV+Z1h
rF0Bl/GCAEUnH8cgqrM0es9HtZUJ125+0ant1BR3NatPA/Jqgcm32Thfx87DffPfvx0NfOy0gMwb
F6ggBKVo1YTCOBVxZT4qoWPWhwyXgE1d9u4aue/y69EVYmKkCQQn4sb5/Er0ppU8TYyTiA1d+eig
GmrsWtGo9q/bs7q4S3kZAobhC9KOAr65+Hzwg4D/zBZC3oYK69tsZc0BGxL1S0Qs2xcuMjvbwZij
A7xgJ9vdHv1y8zC61DLAMpE7biklQ2W0KqLOtk5VrCFSpFTZnRjq+q4sZrGFmVUq+AZM9f72qJeb
52zUpUVdltZxlukKo6pT/xzNXnFfdqYJD0a3/kvqaT7cHu/aGrNHqQYASL3U7BGtlgzo7No0Fuds
l7l6tKNcGvu1HTYfNESHN0kACx6xsu5/mClzpQACDRbW5iLcJ32I8ls326dQtdCKzkw1xrJ6bsSu
9LrmSzSF6Lbdnuy1xZXdO+qR5LcItZzvXOjjCAKLzD7VWWreeZ4Z7HD8g/YAQNIG7Zva9c/bI17b
RDRSgR+TxYNpX5wVZQJwmSImeWor233rxajjWh4jFIfjtN5aOw0XDAAXDfTteGWy14dmWF5OkPeW
FaaRGdXWZFon2A8Rsn6BQGUXO6OdQBEfg3e+eQgnYk0GREa3swQYQoksKfF6gDh+IZOeTpNbJEgA
v/V1qN5Z6miPgPbKPy5tw9bPstziyTo4W1srQj/37H/dz++sDwo9hF8UApY4hK5vVXscleqti0Pd
n8ymfdNirdvxb8GmQirhVROT8eDkIloZ+WK9GZkeFRUzOM8SgnG+uYxytLB1Heq3BIdjnD5xG62H
vjwYQxzfm3MVHuM8EyuX9pXVBjcG1AqPT4DDhtzxf6VudVW5qJ404i0ScKREGdaPVpBggYaV/Q7d
QW2H/UK1Q8C6/mIOrbJyhi9TRxACsgMq9W1wU1kud1WEllekhniz507v/NZRvD82GOP5STWm2Tw4
JEsIfNuW0pC6xEVxp2gtckwputgr8VreBucbj640GqSy62BoF8X4akxNPkDavMFQQ6I7nA1kkaf4
R6Lhg/KPp5pZU5dAJAQcE706/XzV5wxZ6xZVkjcdvuZ2LqWcpu2JbYwU533bVR/JfaoVyYD3KvRy
frKhAhmPMsCFN08oEo8WiinesiSqvE1IKv08DU6n7ZCEbR4zszZnjIyEl/pzimkEMJ9GFvSi2Bx9
c1SSBgnejO4LoRYSDyqGIZLuieJ8MiJLCfYpDl3Hom0wPUq7ztL8Cue6dKOaCaKs0G27duOC2HI2
UZnOz1kjks+3V/UiOrOq0Odp1cHio0m4iJUAUYG/OmH7hjq2gyW39H8a6ZrNs2h2qlv9exVcDijZ
B5KHQflfnui/Dg8ALU8EVt++WZ1uvlUNbVauAGUfOqpypDLa1pu+q5OdlswF1tiu0RV+hrz/7Wlf
xg06sHR1QJ/y6qM+ff4r+r4JylGtujfAYdETv/Rbl8XhoTfHfKd2Qr8LWn0NHXdx66MFQbdXRmlU
A6DmnY85hgnJ8mh2b1mNCMKmJKCDlrGE4XeTaqImn7sHQ0eJ1qf09PX2fN8xvYuNTNGHFxd/UPhc
pjgICzdUU/vsjTp89Dqkan7njqJzNjXe0KNf1c20R/YeTfc2j4bHUfPE96jVov8UUfX9fddoHWzF
Xil/D4hoPCXIuO07qyzvYIeHvlF9isq9qujeXQKb8hB3wNdXrtbLqCvhZlJjApkLg6by+fJhvNoL
xP2yN7zSkm8t1LvHFil43TfLFGGiTMu2WkcLZXSyyK9nQ7+/vYRXTgpsHrpHSDQBjn8Xav1r43pt
0JShWuZvlWtEn+pBjT5GCpLfiOt6PlRrZ6Wy9J6LLT4ZED3e5VQGMfRZ5sJdlmZoiWnFG3AB8djo
TnqH0lDvxzZejAiqmuUTHtLRS607eecH/aQqm8K1os8pZOGPme40z9Msxs4fEhOS9+zUJ3oS8xY+
gbfNLLvdggBVPtMdTju/bLIu3Yz4+t0J5DSfDXh5G2ea7QJOPrdcnNfmY5pGvKduL+t7hFlOk0Yn
KwrKDoHbxVEcFQ9Z/0rP3zynKZFORBIddRZblIXfWs3wHVSYh6RJijw5HUkj3GH6kFb3ox0Xxh5F
LLfd5H0V/2zmSvnqzZEp9tABkZkdKyofEhI0xX7GMTsCTKpBy+kRxuR6tupBuhSTAmSLmg06vaBJ
uC3IxM53aO21nSixsCD5iYXYmXpibJwKj4eNTu34bnK8ctpC2bc+0rRJ0IGhK3OfG2Hwgq/L9LkZ
zOGHodIm3OKokKXbJJ/tva4q2aaO8v9uL/viNLGvIMLRzniXS0U2Ru72v3azivBN69VmcAQeUu+B
KGhb5D3LXWwY0M6a2tn2rleA4SWDS3ow6LeHXxym9+GpeFC+1ECP8no+Hz4JsgaqhecddSMtDmWB
yliq5dQ9XDciY4+8lfEWsVeOJ6E+sqFOqQW1sfPxEBBQBWWR6GEMlfybkermZoJsiDV91+SbANza
j0EP5oOp9Fm4ki4u7pr/H1uq04JJIVs0FokLm07B0pOxMZ4H+iGi+ojONu1Hp5q/tgPw2TES49s/
LzD9fMiH73o8oJvOJww9LnGnTMQPcYAMih9jnEMuWtez34556ieYOKw99JZ5qZwokBM6C9RgqDAt
S9MIS+j4lmIFG6R9tGuqKLgf6rT9ZDhxu7VHm7c8tjibLg0KbSNaekdORyi6PfErX1pq0XL+eHNS
QVhs7KRDQ6JBEv3BiELjzUMM/kkpx/wBFBAuSOTp49HjxcA5xGDz9tDvfaG/Qtn7AsiSCZ1CCmwX
8iIAyRptNtrkIUKyPrtLsRkYkdw3ETYpMAh8FRmmQb45iRELgmqe76sp4nyloYI7Qzv0v3go69O+
m7DwwRYOX+t8sO8q2jgPSGQnP8D1rNWhLzcnDAXaTlJvgr8s94nQ5pQzrooHLdOz/ilBDjzxsaxA
AR/3oeogHC9ovuRogTR3t1frcmTQYTRxwdVAhoJgd75D4c8DnUnL7MEo1WIv6iJPcOTokP5w4qQ9
NGWd9cfEFBSjbw+8BIjxmZDmopPBS0KqNzmy1vZX7GtTbDhCnZGR+0MKthyosIOlrXTEzsJQxb/E
yX+GY4rdAe0d2htCtzcdBerfWh/mK0+Mq7+G0iV5GYxciXI+/zWNM1qDCU36IXfR1fMRh5iPIGKy
0rc69Fvo34ftw5QK1Igarf6eOFHSb9ElxHRGw7Pg9tpcnB4UTvhDKkhVmkRdXht/LY0yTlnk6W34
GPfQVvRsTu55U9MOMHEf8Pu0Gu/01sGGAMzGSoi+uBJIAaj+cIdSytCcZX5XzxpgAeQFj05a5l/1
TgR7hU7XjgdK/4BV0Zp158VU2fhAeWXRgv7LBXlBi+pwLowpPQ5RXW6iYbCerLrUPsz8RraAHdwZ
Q/sW5G209sUvdj4jS69EDVAtAWrJ7ZSZSyNMLzs2I5Lzu3RyedYZVjeN+BWhTzdrpcpbLC3wdXej
sYi2/TQV0d4pcDScVIGbhj11k7eDZlN4QFdHdT6kc1eae27vTLIUsOJYC+/XfjWgKUBpMD7k++18
a1Rz4IhCmbPj5NWTDeB70O0v+O24qgxjTvMrJ24hl5Alq5ot14aGoMYh4f0EnmWRWFXzlAZlG2Zo
juXqR75NHm8M8JqvCv3tZINl2n+hGq3RPy5PJt8JYDD9BEmEtZbD5gEWc8KdAPyp6mT4xpCWB3cq
ki9RORQDBhZ2dbCFQ75mtbr7Mc176PPYwNq/bMHdd/tkXv015JbgSGE50VFf5MmWjky4JK8d20aJ
EGqUhqV9lxkvpsK17KNqrcd7LfTmE2CuhGfRUDXJBkOhOXmiZ7zmQH/t+ICme2f3I3R1gciohq5X
czU/tvnwJ7abfid9k9EoCgzaL4A1fEfHtlmN9HZYCeBypmfXLCQzEKCkU7SygBAuViJDOVoVjlke
lYgeqR1p5eSTYP80eaC93l71a0NRdKIpzKsd/uAid8vque3jFBfIYdKml6YOT8kkug9GYAcrycPV
kSjEUNOT2cNS2d6a7NpVirA6hoqq72c7dO7RisSOOa/CId3fnta7BsJyCWG9khBDG8NXWH7dv+J8
HfAfdPbzUcH38N4wMmSQiqyJP6MHUJYvDYSnb9NgKe5z19vtq6EY5eCryJEePN4zUDarVgu/Ki0N
4weTBoaOeV6Cp3fsifrPYPfOK7y0VNsnWmOoz7d//JWdRwjik9DCkLQE4/y3e+g4YJamVUd8yGAj
JU4+jPfoEoYfB0Vo2kbrjfwZXSWzohaZu8PKu/zKh4JpR8ecewqb6aUYAFyrmQ5VWh3bOk+euii3
PzVzM3zT1MG4+9eZMpBGyYhHofwgi9RAKUVvNlPRHymOadu0RcNeKRTrnhd69kFR7OgD/fHXTg/X
ergylp9tD6BWBBryMx5ovFsWsb4uetUJwrg94isaP+adgyi1rIWvLOVFXKdxiooNDSmuX6a3mF/r
xnasq6I7zk6m7cYWQ7UiFPMBD19l0wrR3I1h/XZ7TS8evlIcBFQkaR/ETPAX57vHplrtVLZVHYUO
q2zjtlm9K2PbfFFHfDx8/MScT2UlrNgPgpBcOBVZ+/v2T7gybXIO5kvhVRKSF2+zplTmSIeMfA+m
wbkvwwEDTE2f54fEHZCbLKks+FlXrPHOLz8qMlngCbk/ZaViqViqFmliDSS4xxKDs8jXeiX9bLTN
2nP38qKSCCFySKl6QyFkeW0qcQWuGm+nY+QhsfmKyyV+SjPA1/IkZk8b/SlOYjP2By+M78PGULo9
3YPixcXHqGzvqg7biC+3V/zyo0O9kBgXFDWQ/nz/yX+FOwELocerqj9mHZ0xeoA15lJmOt4TZAoD
UueY/gmSYNghu1ndGy2Vgds/4HLt+QESG0vAgmZkyi3x1w9QurjQOysbjpoaGr+NSTE6X8nM+Z8P
FC1WUgPZkoEotoSwZPYgpqZy+mMvXQ0zIzvRsHB3ej1Wj5D8h7uBa3M1MZEB9zxaSDkJalakARZx
eXGk4qrFBNDWx+PEpv2EFnlVbfgYaudrdYlRMByN4SV2WtojBi5N5Iua9HJDOXnaIioW6v7IqyT+
aMVKBPmACiC1u2zE3dIaEjK9tGmcba6NgbopotTFrQ6Tps7HSs80ycIazF8cR0Dox2y1lHoS2kMr
XQLxVxndPvejOcieUPWIqufUBe5Pn32C6OX0bfcSelCo/ZjMunqOw0SYMG/B6b+Ydql0T5wn966I
p1T7rgmewn/mXmsokyoG8k1d3A/2o+TCa74YbWH7vUaPm/pshKhHVnYtm0wp2zc0xaoTzodedayt
0vhBDaWZSj8v6kn3IVZrxRZFIdvaVDW66uCluuxQjVVbvJGCKn8KrZi9O2kMEGGOPFqlj2CD+tb0
+fhfVI7eIybNg+uz91p3i5nf7B16oLnuJrS0/tEbY134lA/EK02l9CXt6Y5jnAWR2bf6BjpW4Il0
PJT4Nr1gBoidQzRQ7MV+c+yo4iCMG73N+hjogNXNZPyTJlgB0tqlmbDB9gZvbhNR3B9ZYw3KxhWO
oXyw3ax/TobCqL+Bn+o/BXFUBFtqspXu984czk8VTELMSnXhDJ906KSKT88kfg54bqWb0A6ydGfW
Ve3e4y+NGH+d5Eh2N/EQUUmx4lz8xyLlZH2gRYpNl7jS/TB33O9BlnXlSma2rOtCfyRqSCYb6Qb1
imX0mPV+tEk1xdE1BvWEDyaOvjhZup6f5I3xVdcyddooCQaaH0BmjnqwQbRPbrCqU58yywvrjQha
KWmSoX68z1tmf59EM8J+vs2Lpt4OnlHN29shZwnlfv/ZdLaAXFDnIHtYXDOpG4f0BOLm6CCMurXx
Fur9XE/KuzLqOtgvzviFp2eJrK/IPzZo/MNn1rVjmwr3O9SBeQ1If5E4sYz4O6ASKWV+EEs8j4F4
1Bd5q9vi2CFfDcLFpLQyKQP6m6E2rWROl7VIPhQRkLIrw8HBWKQWtI8SstCiOXK8+VBcPzg7libE
C5Br/adcKwIcYCg7O1mZf4nGOtoHGSDjlb1zZc4IRwFyJPCDVFjiQTzejV0fNGigN5ONroroP+Si
iXeZUWorQ8kZnUVhWe6kpEDlhjfEhc6HTs2IjGMwj7nQ689ZWuR0kMOJyJCVUa1t+iqqvt7eYheJ
DE1UajZSiIGSGmnc+RfNqsJph1qvjyYCFJ+xlC3voZIpH/Qyn/8oShhSxKjStX0t/69nE7VNKUhO
Ck6Ogczg4tMmfaEXHpa+DxFOhKGf4Ab5HTpyXx9mG3UAzIcwUbZiqxEbKAXTTzQjumg7za0Sf02m
QF25cy/W3UZglb4VTRROL+T880WYs7YhqXKshwb0w/0MXnDfZqay1fRO2ehjv8bYu3j+SL1cqkcS
hA3NZsl/nHsb8J/4P87OrLdtZNvCv4gA5+GVkizZspM4cSIlL0S6TzfH4jwVf/396PNwLUoQkfMS
NBKgt4pVtWsPa60dmce6t6wd78Hwd5LptfYwIUFf7FS3SV7DCPXMF8Z5IkT5h1s+W6eJAuqFxw8q
2+VqTdlEo+YG5jGwuMQdgrDMi6mHY21ZTcij54ovplco6sN9szc+MhhpchIKdpzyJWDYqkbD7TtX
PxZ00TbQfeL6R0ag+HcWhbn6I7HRZb5v8SpktMl+ALxrRLHvUJ/LhcqI6R+KF2hHJ5b6D7e0GB85
afq+kY7xN5r7HjMxGHe7T4Ex702aZeUKg+vGPsPb1nFg+A1kVhaXK4SpQW/O0I41tMWzGDvjm0Jx
b4uUuHJIxag+ZnZYvTDmCcjE/bVfeS1CR/aX1hGlUXqa80/7EK3qXSuovnjaMZWtbHzmOUxveu0V
qh9SpVzB9VyvkzjVpPAxm0MbahEamz3st2lQtWNVB+HJKmx8FRNpjdCXwTj9pMZtbkoRhjU08jxc
m2l1/VDMYfIH84u1okY3FAj2aEdcxVzsVopdilaP7kdE2Nscr3qAwp7/U02Z+o1JBPrwOOpjsrLZ
t744HFjkjIEx04+Z//3DF5eCSRX5yBcfuwBMRjq6jDzWQeQDDHDile298cVpNFD9tt9z4KX+Wyhs
odqVrR8jxmIbx051C94IET7Si7Tj7aib7d+Bkk7xSxYU3drAmeurDEiRqh1zKElVrmd1JpEsGJpg
H5UpqJVNqI+p3Moulp+d0om3QAGsFcnvmxZnPCjURHiZy76kaw2dV1A6PRq5KHcZ05oaX1Vz7bX0
anvH/EP98Mf3h/SeChMv8ozrX+ym2WmBik6+c6w0tCOMaTDETsAKUndW3lYrxm7sJtRWWo7QbOfi
8OL+2IpqMZrL0Y8pigifRyO1vyUuPSS9nyo/VfMB4TErjZlTHTgrqd/VqZ2lkeDLoA3DyDTwn5en
dujNVq/FhKJpEZrNg5qOKnUiMDyt7xhTru7uf9arfaTwzYnlSs4j4K64iaqZdoQ2asVK03LLTJf4
EYHD9BhDwXrMUHH80y8LXwA3CGwKtRnYT4vl2XWCKm6T1keL+c8PZcXNZMBku4lAEuy0ItVOqRLF
37WsN17vr/T6w87EeFY7NymBDCxiCq9XrN7SZX1sk1Z/Ve3J+JwC/98klWOVK9X0qyCOVYLataDO
sYNw9S43MRJ4di826yPdN/fRCtv0qeY131hVDwxQIxf09aRaq0Df2Ev4a5wfLILfXRZxmTQtRB6O
zEoTrRVumiFW3urK8r71kbB2CFR2K07v2tGDUgURQetkRo/py0s5RbFrKwBhj0pgZl8rIw7qv201
cTSSOTunyufbsZn8CKxZlVCA533ksQoiz3fduFjVRb7eYYOiLpUoshTIZssKq6lnXK3IlcdaLxwG
sc4whVD+Tdi25m+v63GIoSA3SSkZv0s2tDjGRSu6qHa06RhSQxCP+mSTnPdqUO31Iaewm48Uybej
gaxUhZJe/aZOhDOxbxWmlEB6kzL5fv94zxYvInh+EeRtFC6gluEo54/z4bUrGRFuRmE8HcuxDV1G
P2hNtgliUqTjZAmEhpk34sabMMrjdp+Tebtv93/A9ZlnuiNeC8g4ONQrLpQUrgzpnY1Hs07DH+MM
Mt3Qgcnsw1ShSPAQMxJn+AXV21gtJswdow9r59FD0xfIGpnaezPPuFw7Dqu1yBfCzx3S+tMxc9gC
55h2DfgCX8lNHck8MRRh+nvs8rTbheFUJAj9Zqn3TUP9rvO2pWW1gDRYmqOtePTlYWFLZm2rWcQa
pCPq2QvPM84mUMMfPoet9MyG2YcKiSOA5rZxDm6hoMWsGoxapjI/hra2mwLqu5k/VU5VPCpt1IJH
x2dMa9d3cWT4WhwZAiQ8BkHDFcMhmHIPaVJPY+Jo3Ut/oILdHCIAkvW2ttEp7qUlXyxNWPVD2UvG
Kt8/MNffBSeFDN6cxc9p/JLF0tBc1fgu+nPlGuVesA02jwH8nb/73An3OsNCswdPZmkq/Ewb8pJJ
gokqGUQRjBtE81bnOs+J1sdzNLMeyE6QFuI5pHWyOEd5lipBpCTGc5aL+MCc8Ur6kTX2a8/DvOGX
dqD80iiBKo4X4ZW/PK9Z60m7yUC3Opkymk9m54ypj2yU42yyHIDZrhd5YW/yeGqFD14UZHM1NvAP
7m/Awl+y//yMuXVBxeEd1nb5Mzr62pVRKO5zalkSSq7Cj/brCiElREWQLFgxd33cMIcuDth/GH54
6EtzXmYhZTHa7nNn6uODm0qteDSVoHz0iijdVFk8bh1Fs7dqg3Djykt1yzZSXbQ3KebQcp7//YN3
jLtKlGOfuc8KmT5ShpSuaEMFg/4IlShUDgl5n+dHscy/zdCuNVzMwjfOXxqYAfD0GShJI2F2YB/M
w7FOeklC+qw0SOOacDe3eCzrYVKYvlRLqRyaKF4LB26sGXIqo1xoc/I0LJWBNRy+laqt90w6nlTb
zEjawqePJLe2GSfHsBma1xBe1atRD5q+crlvrZhsF/QV+De88+KDhzHdTvhk6L+VQblzei87yCQw
XhjseGryqN9RQXcf7p/nZQce3t87VpJwZG76w+K5/Mwg3cJxmqR8UdPQSLYyMRv3L8D52lthmQwY
Ca3eEz4SfL39lqupDM9jXdKgpA8TfxFuZn2zgy7LvoIFN8dNZoXScnw5Onl4au0uqEt/Uiet23hq
KffggaY1hforx0Dhj3gCIcx3/voVcySastJUwFJ3TqIxYrLUGueNxqbWqRsnQXIObRbQzLRsgpFW
EMPc2lHdNB3c3xVA1fLwzEkklTc65XhESIOLN6vwxglNTM94ka3jdVvUdiZG9Bba0NsPiiKHfVk5
Q3OQeaeKXyj2e+Oqd5q94EcvOdOdaesR0xBHE9EtdhPpsDwYmkp99nKbjmqnxmWIsDrYNT/pKkfZ
BuGUHhOpquEjVU3tez1AMqcVajSh9WMoBsi/G4btDMmnOuCCMCo+L5xpg7CpFwRM44nH7pAHlZ5/
FhU9zA0G7eatDKPI3mUasNIN5ZXIeBXBMFn7cezHs1Vq3fjoBJ2qbpKm7vp9aImi34VmZESbVlfD
zw0BcPQAU6flLzIP1SnXmGAZoWLa62pF+0q4277u8jmhY+bwg4EyOzJOUTO+leRjbenTbkvTrQIL
rMz9HoJLszOHIdNeIe2Mj3XoheNnzWj0eqcjlGFuhy7unJ/JME1vagSsy9ci5qIf7t+u5Y1GQRJm
No8j4QK1ymXZvShBSaKzEj0zYELVHiy9rz6HlaF8agKpby0hquJAqLVWM1wkNUCO58L7HG1DXsad
LU6BMYWDaKzSe3aNatoUSto8NvlMVMvlaL+mhpX9YX8Bi4RD8xSzuRZOgL84+rmHZheakd5zl1vu
NmBGw2vXWsOWeKxckxa8ioEwBkwXxAuLQ3Z62VNJR5pHTV1GL4DCJu2QWjFQL0hCquFPNP4kFSu1
cLdVItvaJ5rIEt9ppZpuYyuKjvMtzlZu/vUH5xcBA6LJOn+D5c1vApfmMJTll9ytrb9kqGXfSWBp
RDczplNrnbXi+zIMef8EuD0UQmipMT3n0msTC40xiKTwpbCM9qhj9oGGX/xkD6O18ipdmaKFA4UZ
FvwsmU8//9JUF/UBWYitP9cA/j51ejx+YsptvGkriJb3r8u1Kcq5c2uTrUWx4b2T+OHJr3tXKdxW
Q0KcOYo76SVasjG82nvBj0llxdiVt0ZkhM4B0Bt2nOd83tMPxlRdTHpOd+MYKsz6YoY4MHitGJ7s
pJ/2VV9ae00Zxk3XW2tl7eWLRaJJPU6jTwWKdSaHX1ruZR12gJrsY+bFlbJrm8rb9W1g2b608WK+
UrbeI3MCmAJhRuNPL5fOl/sf+r3nevFOUGuhkQwEBG0DdL0Wm1qFsN3TQatJVeBybZrJcJ7HgSli
21IExhdZoEnnV1IrIxIsNK824aAL5YEPSZncR5LEVt60Dn7TCwMbNeL+rBvUDVQw3YJWatE/9/PW
9n605NLM7QRs8iMIPaN3VmLUZfZBFRWgCaMbqRsBa1mWVMeh7sqqzroXNXLsYps1hpc9h5UU8vf9
L3Z1wzGEUiOSsFT+ZrTp5Z6BuuiozyKLQImkfeoaR/uMUKL2FIA9+rerlTWgzg17vOEzEh2HOgPF
Fvb6Rqs1xr+9dP1UbDIzEL95kHXpp4b4IsrCXnmprq4eKELQUjMuCcoMkgGX9holsXpi0vbFnVDR
bmI74Em10+k36V/3dv9bXr2Ksy1eRVB9uDAc+KUtwDBegl5p+6JWtf6iJaPy4LlJcNTCSn9oOmv8
V49GuXJSrozSk4bdB95HR/DIeQdXfLjugxO6g1fMMtXONEEwRnDYBnm617oSjB04H2acpEX66/5S
r87nbJXglHImzX/qbJdLDWShC8tr1ZdSm0AVKlYsf4I0jB7vm7naPXwlod/MWwDaQO3k0kxJo8xk
jJb24tTuWPh6boojns9+1QdH2923dXUysUVrnxFfKKrRvlmcTFMljI6VWHsZYzN/4g7oD4yOm56s
GKVHBhzm5Y/7Bm8tbi4cMlUMzXEYY4vFqTHFsKTXXyI0PFXq+kjQqhNoq0e0zYa1c/Ieqly4RvJ6
HjwiGT4Qk2/nn/PhoKBgAc9dWumnKQhNd5vU1Ii3o5d09Hw1xDSmqjI830us+kdR2ukZFBBjEZhp
b1t+4TFTjLEDHrPMwrH9agBXKjfChqmsou0y+BTbHOUXU5WcBoYp8yz/bkbBUZS1k/W/iE8DkT9k
XenAPs868WNIB/drPRqEwqqQcAD8TMblCWCswlTF+995KTLAsYGcyLGY6Zh87WUUEyBlBagh1F7s
1FYbj1SpdicGbpKzyV1oRG58tJha+JmCWwjpIwzNL4lR6tU2MUlxaFQ2ontC5aTUH9N4dKk3JZYz
+kKkDRovaIt6DIPU9fRHMSA4m+9qWunDs8gQgmo2klkFNVIlsV50X4uGz/eTgF+Lt0HTjsqKt1s4
g3eG7Aw3R94H8Tq6Dpd73DNfC4nzujzZmaacZSH6T+iuNxsDNNIuCpr0UFqBWPm+y8r/f61SVKCs
CZmaKt6l1VFPNURfreJE3yZ7HMkDDr0Rd8dZhOdZNfLpR0o1lOmtqvU0hpnYxLJIft7f5Bsrnx8V
KCxAj0gQF6cb0qVaqCgLnGpgdT661ggsD2720+jK8ZNhyHbLcxSsND4Xoda88BnhjNOlhEXQvqhi
aWZG7l4Zzakv7Ho30E+HWVzIxyjSv0eymx4tpn37uZBrTMjZNXy4yxjGICoDUIwh0DAg9fKLe4Wl
dlpTDCc+7vDYNkb4iPdSdmOp/hal26y44et1zszauZWCq4eev1gn+He8Uj72J28A4+rYsF8qhqxv
CycytqGRJa8NTL7XwevWanXLnGheKb0kbq5FTR9c0mKlkAG0bIxbeSoDr3/qJiEoDJoenbpM+64G
avpQZqmAjVMRZiaKK7cNxKnDqOhr6dnCXf/3lxAkobNEHA9l6fKbR+NUiWJox1MwSv2floDjYBl1
cmqqytrcP8zLMPbdFsQuHnQVDgnFyktbaR8rdmY18uT1o0fpIZ4mJAR6VJU36eS4kZ+VQB3pnOWx
58dWOf3V9ZpGI7qny/EYFV70nSjLE5suSKrPRoky3jYuR0N5SsUgflkWmsx+omu56bOlbbgZusD6
fn8Rt74Xkni06efqNlX9yzW4rqyoe1jjiW9Ke0+WQD+YMS/LPZKT9Uo8MruYywtByoFzJ1x4hwUs
TqgVwua1jU47CcYUb3RD6bdkp6H0Vam6x6iOtH1eoX/dpvoUUopJx5XM4/pGzpwVSsrzauf++eVq
M5Sibfi2+mkgo4D2bhfPQkjVH0rV/jeOi/7r/a977e+wR8yOvBkfF5blpT09qKspooV/Ulo32NlO
KjYNRneoGXsPSliGWzdidst9ozcX+d6un5F4RBKXRgnbmUEAJuFUor+wh2WePYpOtJ+sqS13OVu7
cg+ujxCN67mHyCliMtBytkbbeko2oUlxCmn8nGEBtY1vhJ32KsceLZ/7i7t1hGhYAnykRE1nb3GE
EP0w6jxtjJOT11oETcKj+jagplP7+GAK10VL7hiaQ1LtmFPkfBGx4qwNk7vaVo8aEJEKUcoMFViK
fNM8LJHHM+wTQAwt9k1Gsuwl+EhY7oUqfcQU0GGyVnWYrhw8Zplpy2g3hHOYpTdv/IfYUCiWO1iQ
Nk75BPDfJhmmJUl1ZpskinVyUHk8Oo0u9y7jkg/3P/vVmQJhSp+NOZFkZwjpztvywTQ3WlEiY7JO
jJZIfjGTNnnyZOC8mqWe74aYOYb/gz3gNAjRUifhcbm058rRlXNV6GQmZo4LdejHAMBI4k9uX0T7
mjntKyu83lN6TTY9TahYjgZ359IiunHwMbirp1FRhu95WcAXZfDPg6LVdGKivP9egwtTVu7ODasI
+cykypnYRiHh0moqpiEDl6ucZOx896Iw2BSa1m3FnGwzuN34R6hts4YdvrqwuGByKNrIaIDQSZ5/
1IfNpDOQMW1YV04QFMTvsrV5k4yq/N73jvP9/j5eH9nZFGVZYj5y+yXIzk1VkwxmUE6BHavHcojK
vTFG5rk2GD05mCaJRtuTUKFpuwa0v3FkgQ/Rq531XjG+OEJFX3baGEfh2UBkV34F86/87jxFVP/o
w5TrWybtBvX+/nJv2KQVTZ0SSPiMWV1sp6ySmQVaR2czKYt/3Vx2T+PoVK/QZlWL6Mddm0x20yDQ
DZh876X2xVaao6cMXqlH5zEKReT3OqpWcGZ+ItWc+4qaWSu35MbRQaeYIvOMWbRph18enaytDTGF
hneSZRw2BC5oGW2UjvGxvjDxOyve/pY5BoyhjvwO7Vtm+73NiGVpOAENSCPdWRVdRF/VA/Wg10NW
rbybN4wBqyNNIJKzmMq7ODBlapeEc3F4Lq0OVrkR9cq3OivGEVBO9Z8/PigwMEnFKeoxGNWaKzcf
riAStl2tJVl0zvQibTd1KOL+qUlyR9/WU56kTBZLmeT2Pxi1CI2hsuLHl5cx8fKMYayOcqqxnr+2
UWNC+nIbtd5kmYyyh1Iw1O7PPRx3cEar8BLN6eflSoEKNpHwRHRmNDv9NToHCjonXqfsp2Ssyhe0
715SpmCt8BGuN1MHn/+uqo28HXKJl2Y1UcckXCI+u7XOfBuwkdamqEceFE3++cHBFi4G/CeVInb1
0pZeaClz7qr4HOaR/gi41XgAxty9oIFQrJzR6/s+mwKqpWIM8ur87x/OTd26pjTKGgpHPYgvHFf5
Ex2E6knTm+ZFlxi9f2RufsYP9ha7pw6lq1SqG53LZBgqv3B62fqhbifKwU3ytTLw/H+7yA/YMaqU
cIEJcriJiyijVjQctMHqSq835aYLXdTXhJnlPoTH4tOEDMUxR+3o7Y8XOSPwyFvnGj79/MuPqlVh
NPcz4zN1vvigZZ13BgwHiSRSinTlDt74oKTJ5AQOBYFZt+HSVmnD/RoiPT53LOu7VxqgFgJnJvAX
mbly9W7a4kACF5uFcZczWyrOg6iHKTpLYZjPzC9UXrJ20DeDbNZyjlumAI7QfKSmTtqx2Dm0UDJk
3JToPEWj4LqhgtWg3DM04QYH6kQrX/HGNZhZiLy0RIeARxbuM+FcdgwmT841zP0v9lB8HyJbgSbQ
aW/x0HVf7x+Q6yhmVlv8f3Pz6j/cOmkXkQULPjrnwwT4BDCaeBD6MHi/3MauPnsh9JO3ZiihAaX8
oN1962uLXdx5Je4o+DRhcrb7uCdz1Xs/4Mn/ogz1xMQZU6wcm1v28Jzz/aOxxSSRy9XmQQB/rpuS
s1e7wzH1EuVb6Do9Q26l9bumYLxWs7lpEMYHXC4KvwThlwaLVi9yXpD43Esv+KaOev5S2GG5ad0p
ewSn263QTG5tJ3V6CC/cCfQWF/fdMzuj6kFznU3KkIbfQGFWXzoZVcMu7/R8OnhdpTrHIR6nZENX
Z03F/tZ6UW2ZNfMBmwPpu1xvrzhtGNDEPrulOdDyKokzpFOdBJOp/sPXWKs337qcAPdnOOvcdF1y
5bJMiY2oCeJzVtb912yYFXYNAGWPNtpPa9rfN40xltCDNTCDEhZXk+5aD29Hjc6FEjTd57rtq0e9
KGX5aQTPtlLavS48goadp1QQXxB30xO6/JSMndEGUJHJWdDNCOhUIo66GcfYAqnjTa2Pckb2ywXp
stGjoeFvxRD7na6lzyN1vcf7F/XG8zUzemAuAdHFKS2Wnud5hmJZycXRCtv6bITeSGuGoeMPQ8DJ
Rmuii+IDRSAwQvctL1nOc2w1017BL9AjBgq78L9BK2Ij69r0nOR6kGyroJXfTTuoN3aTeqZv4vf5
U5MUJZu4KE/5UOXFdmwt75Ocuv6l1cs1jPe82sVjPgMvubhzcITO/uXWGKVwINsEyTkXlpCbPqFg
45tc7P39td+4TQywZUAYOmYg4Ja153CEXG8BwzvrZjmSSqrM8pimBqE2GlbTP13VOK/3Ld7wHzRv
aD0jPk5Nb1nw0lOed0Z4iHMWiuAoJQ025oBPaAYE+vSfuPKUr02gNX6MSsPKzNwbi50Rdu+JLa3d
q7zBjvJ0nBBGNvr8XDVqKzeaHVdMlFVyVIvsVd98YxfRRaJgiuAv8cpyF3u1p60GFvSsJ6IbdkUF
C9BHv4HhM/c/6q2rjKgxpQmiImBry3y9SwyrRmlKnOs40B9qh56ebCb9HxKZ8Kk18/hgG0a7oRto
Wpu5twJScErQVlLk95WfMr9wH48uIErGNMyUDCIa8qTFCzhoQDXVRGpMJiY25t4G2h7CcUyJ2LV8
K4tQHu4HxOQf0IwID2k2mW+yX03ul+ds/hnMOoejAVKIBHh2tR/CDhQSQtDGuXaCIZjuDWBIP0tV
RLuiJ7gaAzg7jLMt3L/V3KMz/OffYKZGUtH1oEDwfFwaL234AyN6MSehuoPw9a50EZVCKOvBK/q6
3xjZ1B5URjcHj1WWFN/aDu1kPxZG4m7v/5SrPsvMrJt7OdRVEOoCHn35U0ZTql2apOqpiIFRHE0B
73cTVIWYBwvkVci9UzobJJWti7fagHP41Bma1F6LtFGYQQbKEn1LT+nqbRvWdYBKRdz9pZi9TVEx
s41x2ID3DIaNNk6G8AdhR9WWrmxO+nF/KcvrO6+EtG3Ohhn2yot1uZK+kPpQyUQ7FYkl93WNMNe+
1WI3exrMBLhrPrWxu/YiL5+ld6PcDbDstj1raF0ajYO+C6NEaCdunRd9tRBeHXc9z7NAU94rmMiR
xHS5/GrMCd3vL3gZDWAb7AmYpXkUyIx3u7RdZE5MaUPXT0yL18KDOyjjvxWIVcG8erEmp3zV4p6t
Uaemi0P9xuJVuLRmTMwKMLrBOCXNVHyJVFNsVRRncpSjq4H/jADlmslXrZdmtKvHAeKRXtsrMcmN
WwscHAIBLwPMtuVpZXbYWFFcMk5pICfvSdWUasukxiMjR2vkvSyvSfzGcIrnynPWCBs3zhcbTbbH
9wajuqxEoJo/ONk0mqdOJNqL1YxJvWGujvImvdg2NqgjliuX86ZFEj6gk2R9V4X6PNMrAlbDBFVg
1R5zRpJoz7TtwDwPckp+UryvvMP9M3XzA7M6yrrU6lRtcYnqVKFRFwfmqR+GUO6bsASu1YLcNP3A
MJTndvIybduPZnDOhmmt133Lujk3fAEhUdde6tHbUV0VJr3lkyeGPnpwMyDxj9ro9IjLF33wj10V
jthGdesUmxq8erVyo+ZIbvE20SbgpqIjQ7ViqTZiBAiMIImonTp4D+ObUxvZF1MvzI1Ztln4EIxd
/Etpe9F9ap1o+NbAGFpjbdxwKFi2eKln8CZSqJfXDDxuUUa1x9NQ1+0+1irzs9NUzid1DLQIMJFC
Jwwln2zNmdy0S1bK+AFatyA5Lu12YhikbWTGqZBT8NVFMt4PUf/45Oh9EG9BPFe/w6FG8OT+ebt1
xME28BTO0CQkUC/NltnQU8IwjZOUZaLkvtl16UHTFBAsCo17/UuqK8Ef6gDjLRmsM1MQoV9R5lgq
UqsijtsaoNhpqkzvVU+yfMegpmavxSx40Ju14V+3jvVsEHohEcfVI5Gg3uLW6Kie6kB1vndt7kWf
cr3WWz81RdvT07SG4bEbqVcNVV+s+MxbnxjlNLDvMyrz6l1kzxW17FvzlBgpk068TPb9FnmRsd85
uqLHGxnE2v/iLEGtoL0/0xkR4L7cV6duul5PcuOk0IOrkS2To+pbTdwlm1ZrzM9ukayOUb71HnJU
ZjbdjGu3jEubqtfM5BnOko5gSr2pB8avPGgIjWYbLZRt8/DnR3eW2iM/ptuHx7o0Vw1g/0erNk+V
FU7f9EzpuLNK8qsZwqbbZY4VrdUabrkn0nBK7qQLnKVFsBEGzJPX7MY+AW4PjnrZFWJbjMVLVddn
pUyyvab1qUu9etJ9EQTlyoJvuAiH4vG7b6R0tZxoQ3eaOVBOYZ8aOY72XukDO0T2yhxOdT5O9QFi
N0wMU8QyW7F84wjDU6ROyDw5MBBLriTceV6qzLFPg1IYO5S2jK0Qhe0dPF3Y//I7bOUPc0FcBBZp
qkCPJPNdag9b8NVHtdLsE4x+hCQjLap3jPuZDiOs9vPU/umUsXd7xI+z0gWMhSX0IkFIuTCF6pwK
+FL7XmjMklRGyp2RZ02ID46IX9Bc+R9iZorXlFVAh89t8sWJ0lxq/2jFOadqMNR4V1lG2iOp6P2r
JGGn+6WNEPj9W3PjDIMXnKEz5PcwJRbFFGlMKqcodk6dMoRdt8nGJPqr7BIRbdW+C5QHI5eNsvfM
qWAgdu3oJB25XKMc33AV+D0YEtSSqFQuSzogWBGqiE371Erd6A9q0zLsXRDYfmoFMigrYcWt4wsr
A5ASFSRKX4s1RwODQIosdU5TlnyZ2sH2lYqBHL6VBF+7Dujxir1bqwPvO+sXz1zTZQ2l1ptxzPLK
Obl4XBhSWt0eRdUP8cYM27Uu1i2vgKNHdADxQq7o4gWnPii7kFL3qUmV6Xsk+rj1gb3FcAGTaTyA
D212ZQh1cWWRy+LJfGOY/T0j3v7LObh0v4Y+orRqBtaJEQtm4CtUikw/d/txxc6tzQNJDFmbtGMW
T7q0w0RQbzCFaZ3STITmY9AOqURPIvSCVyXOkkeZlO3KHbkq17yvDfWruTlIzrEkZtmlWQyp4lqn
PqwCBonIULTkrzDid3akuOVGFhPQdaPKsidPJPJn6gkN4cs6aqvnMlU8uRJD3IhgiMdJMrm21CuW
gXGYjhrjpEPrBMFS+ya0ukfjJFe7Q1l6k7Pr1ClBfyjMmIuFvGeyhga9daANsNzI1YD8AOB4uQdN
rGhpUxfmSTO6GWEsu8zxrSAvrW1iIAS/EpTeMgfOdsadAlbiz0tzNKMarmVnnBCbM9uDYVRjtS/h
ankvpqhWtZxufVzAESDeIOmAb1uYS4rKcjKjs06DU4QwXIvx0NeT+lcuhPPd8lD4rAIleXUqb/r3
vjO+dbaBtrh0EpD5M5ds0tYtchEotXNSuoTa29RQi3K85BeQ6hjwkGhWhNiufQU1GvwgOoYUrwH5
LT5sUeVou0d8WCNI3/Iw6dOjJqc+3Uxd2PwVBE7TEY9PlJr/dKEcGg4Q7oLq8ZUyT1UYkt3OrJPw
zHKbpHYybYcQuN1XfSCpPAC8KeyVEOL6FJG488rgn2bVgeUAKqRZpV3moCKaKR72RVzFtp+mrrV3
9KRdozxee0NAm0jpoaOho7a0RE1WIrSaJs3tU6aXNWxk+m78qfVrQga3FkV9hZcbsRIsLW6iMYp5
qGRmnxBosa2tnvPAfK+9dtqVHeN9Dve37UbRifs+l87w9LT0l/GJO7gtLE1wZmgltzk0HZ6bTVAU
lrdBHRgNzkLR9Cevyqzi0XWoRfqJFO2PIGm70/2fcn1VSIsBpKOeo5I2Lhk0ld4gLhuG8Tm31PRz
2LQxY1VKxvxu3Q49YFNObbByW679wpyJz9sJ/Rp06OK2xBKkWCGG8KwHlvYmI6sNNgQY9lvdmsAA
xjz5QgReICotjO391d7YZhwfzx49n5k3tHBJRtXYWWbaymkEAXg0FYiDInWUby0Qhf19U7c+LPk4
rWl8AiIV81f4UIjPYBBN+ZiGZ9QUah+dgvCLlwRy203ZN4rk1tt9czdcELRynBA0eshgy9I7SYbK
EJVUOWV5xDxf9CtGuRNseLwzGwiLoV9L4DGhM675gxtXlMY4QRIio7Ne1vwhPiy06UI0x+wgOndB
Ke2HtB9CZ986sfU/fFBSJBQ9kf8Ajr/4oL1R8qJEVnzWmIu8N2Pk8CcNzkHmTtQ4YkuhPnv/m97a
QiIk+jW0mEgiFol3TcznJaMRn1vYN8NDTM8y33uytqIDEFynfiRXq17v27y1jzPhCCQFKjKUpS+/
pkgD9JVNGZ31FoLzMKnjRijIt1tF673anVXvGlOsTaG+dS1AaEId5C2hDLy4kcoENluv3PAcQeca
/QRP9KjHhnhtwMqsPFk3bZEx0LcDUMggh8sFJihUKRQ6QJ9mQ/VFTdVyE6D94G0L+Nj5ypm5dTa5
E7yRHE/Qp4sdzB3UvxwkQM6p3orfqpYW4b7N4irf3t+1W4tCWQtMDY1WULyLYLqJproxUuGdstjp
H5gD4wQbo21D49GSE+Iuf26NzAQyPj1W5lgvVuWmbSfDVnNPnj1a34Yprv7NS2lNGy0n8lhZ2q1P
CFIYyQFW5tCZv9yvUkfSrh1i7+QmqniQKdNkH7IAraHd/UXdehXmhs8MAeF4LIPTmfrgpl0WnCjK
W+LghU78gld1XyZtdOmwxW7eg81AN+t3OHpqvWJ+3qHLEjm5O5gDDgnFiqsroKqsEtlP5ZROnit8
xWAsE0TR4lg0PQTL0asezFaN92j3p81O5E3+/f76b118KjJ0kMGn4ZfnI/bBjWohg9qCBAcedWXw
EsAJeUnNMHnOrSnbWiHzg5paGCuX8VYgQt1t7ktA40Inbv5VH6yaucZg3oDdpZJYpy9FUQd+w5xX
Y89UApPZWHkgQtdHYELXj7RzxKfAChrznENn/uf+B3h3p8stoOo4AxxJSAloL39LSLWqL70iOImM
WQB+zec+QP4sA4jFWvuk9l64D7W0ZQKvtPYKKEWxGQ2p7QKaOnKTOVW6rax8Db5+hZOZnxso+LRe
UcWhf7To7NMlyvR4GuxT4cS5+k0ZAXzRQUIWaGdlofPT7rok26ioxwQUhJtoZKQyGDI/SQ35Zuhx
zrSHhjk9K3t348LMqq46HW4wqMRRl58rdgovMKwwOBVqmVS+J0XnbaSZUhAHSAw9o3LG5KfaoM3x
pFd1mj3e368bryPaMSglQsoFLL2MOEZGy7kNU9nPcmyslzhGP8qu3XxjJkSx2v+Rdh5LbiPZGn4i
RMCbLejKs0pSS5Q2CLmGRwIJj6e/H2o2IsggQn1jzKYnJgvJzJPH/Ma2xjXA0pUrStOdvghOh/TB
l5A/p9YaVadP+aUF2ZP/MIuyO+miD+6qsVK9Z7RzEvwIwtyyXzXEpr1NNYVrgf7KLSU20C2ZEaRY
EC42vWC61QXTpHyJkymItlXhqaSsFfjKX30KKm9DrVIFPp0N/Mdu7/fVpd9l/IgQdKkXUb+rUXLr
angNoyHq/i4zGBD7XmxM8s2O4+F3P+ExsskTaa6ND69FCUIzr83cpmbp+Y34I0rwNiR6h/nnKRm6
bue2YbIp1cDaiyhQvDv055x/K3gLL7VZyINaNFGym2yprGzAvLeL+MCEGmMk2qv0L5btxizIwT+n
hvJFH2decDmaxltdakno05lPD7d3+9rtYh2KXNeAb7F05sEEQa1k2EenDkKk+kHVC13x8XYfg21n
puGjWTdu+ht6bH8oyqLWV5a/drlIxZiIICABSm+RUDiTVWZCVuEpkE2y90r80qaiqGiIFfJjAnDL
Xnnmr20uyEv2dgbMwDM5/4mnCuaTmMrwhBxmcNcbXrA1xtraVnZRb25v7fWlQCexq9zUZUahWJmH
CpYVnrShTz9LfU7cdW+wfa3pnDVG17XFIAMyCKCqBDY7//M/ju44hTzsSRl86VUd5yE7NaJx3ys4
TuwcK5nWFBMWx+ZdkIIBAEnsTGslTJ0vh2BL3acl+k9jGlUfzcSuVD9VVO2uwt4ZnYxKDeVd4MxK
vZBN7Gn/V1s7L8+MkAyKSRqj5yWXDHMkN6QMC55ROxJYoektCKVutpZAMhHHj9urXX4skkwziGNe
klJ+jlh/7G2lObMZjNCfSxEXwMqyaOeYUb73wErdWW4q7j1e8q3MUrnSQlhGJD6Uzh6DKQQSWBoq
6fnSdjvWYRtN+rPdhMkjrtDxvZ5F9qZJOFs+yJ18W5aN/txUqnFnj27jY0BQrz3Bi1vKXwHGaf4X
XVXoURfg3UhNzDbpzKcAh4dj3SKXEMSUaEEqxo2Oa9Uak3nxBjCHYNQyI1bBKtG/WKpDdB5kGjE2
ZMZ5Ov2uZPK1n11k04EWSp415iaZEvfu9q+8uEGsScee9ps5o2XRBFxEhrhxlRAkePLcCyV+DNvB
/uG19rfY89YMnS+2k5UYEdJe9PiPu/SHHI3AVGWvps9TKgAhjVpQVlujAMCByErYfoMP2awlFde+
jhbUjFIlhaIGOD9IbdnVkgF0+pwlTXE/ha2CB00vJpzClPDT3+/kTDCDic3gCMjV+Vpd5NZ1lNjp
8xAgeeSGmvbdUPrih1HEXbr7+7WoZmb7E2vutC2+SzBzYKyjpdzNEuUbaRnbwFXbe6CvyUpD+NrP
Rnntgl2jA2UsfzYz6shTgzwj6JTzsW/V57hPkoOVYDqyS0KtWfMXvrwGtOeIOKwJbgD83vlGGkZC
dVjzo5FbJ5+tOHE/u4FbB5i1JQ23X0zQ+cfSWVNaugw7nFCuIGAThmbA9JaviZplGcRafkGvi74X
VmruuqwG3IydW7Mvx9H5ZiueFpOGmdM3RpXDZ5KVYOW3XSTC7zdy1rMiG4Pdz4jy/PPbzLK6cYrZ
8FYdXlV23oqqX2k4dOq9dIX06XZMxhYjmHCDFuma4vDF743sLkD22YpMoyZbcn0mBwKxm/Xj0Wwy
0T0iYmo2uwqHu8pClVXNQiJ+ZwVrkN6lmdzcD3vHLiDggNiVtYSJNE1cmRJ9iqOTxhX1VVEp6UeG
WIjzbCpZdqLD0SrCMKRxRu0Dgz2hPYrAgtxhK7mtgQdyk184HYrG7zoBAcCnw+L0D05uZeOTEyBf
79PibH/cvonLunaGvM1NDRJgMFk8zYvT2jslOsVd1b7EWFhuxTi2zFmjDnhxVBgYptcY9zm1EjxG
nqZ8jFPhHRJPLxtAU2qlblRTRJ+aoAlXTtF7uPkjn6a3CPljHv4CkMA3fknxmazGC4TSdS9djCe6
PxSMOTdZo9jHsIybZteZjfwHEa2oHn13wHeyKW2z3g61dJONFpfl8JZaMD03aqx7yVEbEkVbiZgX
J51BwcyMgeFJ6QdB6Pykx6I1hdok6Ys6DqW7iQwdRcfWSl7yGiPjrUj62tx7QetiJ+4Gsj7YiFWt
wQ4uog3FNU8gdTZekvNOnf8RriV6OPqyebFzlOJbiJg/rKRS653rFcwvRNptC9OZvtw+NpefDlQD
6DrjeVBRSFGdr9pYrZSdYjcvAszZfqiC7t4eE7LkBhV5J9Y3wsqTrTKW7ltpO91KTL+yOqUPMBYw
0SQ3y9a3CJBlbVWvfQk9FWXYplfbPeOUXj/QBVfD7whqNK9g1ksEhrpsmFWbkK5d6YVfBJoZI8CX
c+tJp6lKzrdAhPPkSvOaF12xg70LZ9nnGI+/3FoLNpWuyK+3t/zKerO9EqBCVArwy1nEVekwm7EN
MznWtN9CfxilGW+8Ii1ftTwTv21kcNbKzMvgwAtNs487SAY5Y5PPv3F0E4GceVscQ9Jc1x9FMIaK
T1KpGOiLtQF2zrYRSa5dmZvqLh8Uu92T+spS+C2uRp8tnebDExBII8bV06widVgJFPOfcB4nAKiR
SjAvI0iw4Ys/UfSRp1d9fNTrMc9fhnoERFvINvicIpi1Biq9PHlI9bDLPCycPyYE56uxfGINfVUe
PacY6W8ofcR/A4eBC/axatyvaAgbPkIL9sNYxeqq3sFFUUMiT2HKuGd2zYPqeb6+THKZwGGNjgKT
0WPaDYaxgbou4tfBDqrgOYJa0n5mSoz3rAPFpHyJutTM/Irg/rWW6Rggo2a5nwloMty0U+CFeHRR
ju0zNacCqcfRAmnulontl0NS6r7lCH04uKkumBBaBVnoRBPMrxEbMV8Kzvkz6o7JW+7BdffbOEaF
wZ1071BZPewUZ4inYVtX6CHsAmEA5vFLo8a2EXK19cWuA+VjImI9eYtCp/nhIY8RfcJIDNZGGHqc
nEmzJuJIleqfMsUJPtuzu8ODPQ1jsnMyJ8h+A2ery8eUWZvxTxGr0Mc8I5PG1orMMNhCt+qqh7wx
s36fpnPhA2SpKvfwyK3hIekdaT5W4Lm+IglZxhtrcKb6XsGK1rjvkmSUR46Q0PZD906jER5QG0cJ
awfOqVpGyv72Fb9yuihXGQADCwEmvXxQeEwKGRVJfLSapn8YpRg+6VjIPQXMHrh9Zl39VtLKGhHR
1OKcY5atDW8u/wIE/tClpYTjLyCynZ8vBl60i2kqHdHIbD9IJYs+RVHebKWjQkatM9otsaKaL2Zc
BnvQcOr2b3eAW4ySpDpPGBmKLdqImXQm9MX1gEZ+FMt9IjxQtR4iUdlGd9NJDr4nJ9s8JW5bPbd0
qLItAOQpXXnZ3+c551GFgosYy98xc16WkrqZZY+T8PT4GBfT5PgYY8bqR1ca9VPfdzUEOj3Pn3iX
nRMEJ+UBtY/sBEk4dD9MPP4AQpKyTD5pATPYr1YGZvkxyWrFWgOgXL4JLsXarDJM1smGLZ7huqom
6gtE8CH0cWD0BH5slPM0+UrUEamhwouft3+hJUyOxAzCGmnjzAgFIbJcM4ZFBnSkK45dPWn9TlH7
4hOSK4WExTfzgLPIwtnaT7UZpDJFnpFv9ELpn3stqTB/VIwwtb7e/pvedV7Ofq45TWQPAF/SZAJX
dX5sralACqLPtVcpZOa9lEHUNq8jWDP9KVSTut92deTZflaYXvQ2WoOlPDtpOeJppIou8nWZRNkn
BOZEv1GbDpV0vVKadNfJsUg/4yvRl4cmH3vv0wC+KNwJ9LBfJApIwwfUNvNhXwZGqK4kOe+onsVH
MepDGY13jf9aPvhG1aZuW5jGK/7c0706htNPtxWF8dHRg/BgNJWXfImrinvpRYxAwSRadXZvNm3z
xQBelW0jnPSebDMzzS8yi6onp6ddccARrVWetCLt8n88K44RknI6XdnIwsm/ZAEY0pUWzWVd6lKp
AGREBMWiDl9mSpHdF4mTZ+1RrVFzg+RqCOCEqhDhh66vndjPJ8WL7vLY6jd1qUvzLWXWyP9ksJs1
dtdFgHsvyrnRDBQRm1l2HuIo6doi74ZjkQtHu0MCLnxhRC0eAvxrmI9k+dcqMGJ8Opxu+DT17hql
7+LK8gewNgArQFaX3YEuSAQi0t5wNFuMAP2Gse+v3Jaxtek1YEVqE/UrMfXK/s/szFnXE4dfrski
qBoRqBATG54jHBzjh9p3DzSek/3s8+En1OKeP7hpUG00JxCvNdXtM/2SNTbBZYHs8lcwi5v7g/MU
eZE6DYNeGQ2VyBEpTIRc26oym61SDPqDAr0t3HRKoQ33aof+sbDGrng0BjeJJ7+rcmOYVUhgLw/K
ZCTPlt105lbpa2jimpclvd9btdMz19LWLEYvox1/NTkXNtiUyXOH8zyyaHWAwzt268e6LjGnzPTu
B49GPu1Eq08vQTP9dPgjU2D00tkptYK2VtIXb4qwlb+kDWjwayFfQlmfx6kapc/5n2LGZtiW6byB
penso8T9ZSKt8UnFPfclzerS+9sGOuu9y1fD19KpsxaV5RQ76qA37ngkhksk5Ovptaxd8+DGevgx
aifLnwaP++G00jrdDugXRS34GyIfMximmTxvcxr8R++ePr2kd93Zx6nums9dkNYQpsJQc3awppRX
o87+jYXXfr696uXVpLyiucu8gNXNZasQy8jBK2vLObroa3S+EkfpvnPs6Wve1MlzW8X/3l7vonRh
ykQaPwNK5rHWMhbVTifrXoms4zQB2gLjPHxqG9luZif0lRhwGfbOl1ps6GSnUoH9ZR1tsMfxxp05
nxsV2NY2qqJ+j+hdfADOnu2gwyVHhAvWxmqXGRUkOO4Pzfp5SHqhpxRCxciTwFOPA6KB6b2Zl2V9
JwM5pX7rVfIOSWEmbXbi5j+LphcWiQLC9PdZU5kvHeOiH8bUJW8VHk/tBrvPeF+k0bg2Mrk8dzSI
EWsgRNnIyi1hkUqnlQOZp34slR7lbnVot6ot+0+onSBEpitTdgjCWhcrmmSXBw/JB5TzZr0pIrW3
uNm2ZwwyIS0/4rOrbgLXKTd1ZDpvAmzDHd2F8P72wXsHApylFtBTkF0F/WkxMqeNdX6/vDoezLLs
nCMcGVs7pOQShh+kma35pQoo7SFq1KZlA+zhXmt7e9w3Ye0pvMiw0TadURXKJomtoDukoOWOlE5D
/2RMrYJJ1Giqv0s9dseD0xTNXaupYwCyU1SpX7mDI/JNwMR+K3Qj83Zg+3rr0DYavlZ6nHYazSPT
TX09L8aZTudM4bbWFSt9s1rLPAT4ZKJZpSr9R7qAsvg2arX+2TQmhcjA8Mb1u7js76OmG4MHCTD0
lCML8xa3dRs89dTGwpfYU6PPXPSN9fv2rl5eZzgjM1MdTN88c1w8s0DBRSuk5hwbhmTRNsitQNkV
MAEYdbZtoG9uL/cOKV3+iAwY6H3QeobuuYjP4PcUpatV66i1eIluDGGS8qWaq/sS9u3BqZx6Omhj
3OY+NX8ndkZHuL4HqKrcRbGjN996kZOCJGJCN2Ee+G5bjMg0P/aGaEKvJNXo5dU5ydrf/+VktDo4
KrTpGM4sdiovoS6GfdocgxA0rlPlerTVJwiqDm1S61NotspGz9BS/zdP23SXMrNyX7WqKSrfhsig
7WLgYAdZ0iHYKGorutRXM3rj3xVPCPSo3SL7yI6H09pM+TKMzqIAwPChk4ERXT7BYRq3doWRxJEr
gVJZLCJfLRzjoRai9KWneNtiqL55HfLwvCF/PV+lFOVwOTNaABqds7i1mAq5Rdq3zXHk5XzTvCD6
JkbYSX0cm4dpbOVnWXfdGql4fhoWx2ymnSJKRUMe/N/imClNpkzI6IpjPeDysEUpLtg6pWvclUMd
bAdX1s094TG/y0OBb9jto3IlMpKFgDBBneAKBUqYwkKgJpPHHF2GO7UaRLxR3YC8ld7jqQjV9Pvt
Ba+8ABC2eaRQmwCPsaxVEKUSdj4m3VFUgCy3QyAGbRYbD9Gxj/pN1JUhpUKe/nN72Sub7HEjUJVC
TxSAy+J9btJqmtyo7Y8u1VF24g/AKtJx8NSDMVOX9S9Js8V6LiarEB+dYGxWYtfV9WEkYW9PwIeb
ev4gYLhU0AYR7dHFwCAF/YHRb2uMwORHTwYZJ85GVF4Zazc+CMVS18Y917Z9xqW4AHwYQC9FmYwe
X8lMS7tjgqlH5ZsNAi570+2CN6NAHRAmg0LLe1Din7f3/cr5mpNMWgcEI7Z+se9Mt7yuHD2+e6r6
e72HYuhHOHr80IOYaNoH3lqKcSVsm1wl2MbMvXmGlzawBSCfitPbHwfXiYeHYjCKf4nxmbFNHTut
HxG2T3+l89zwoGVe8LOXTqdsZTV0wUZXOtt8NHo9VQ5KIRVM3UI7LWmKOXbuI87agiA33QRl7y62
d7f36h3dfx4J+Mvn7g/tbwrYpdpurye6EGMxHRMt7t90iNHGtkSWjAG+EZRPQ5gmr1FIT3ozoZwc
7RSbBHc7dV0jH+soigUTUHTkfIFlCGBYbEMrf/QYBG9ityo9aI25qH16sqXxWGhCT09la6f9RmSD
8686NdqXyRq4fzHNZ+9giB4t034KcSm+/aGXhwJtDGQMZ/9FDuVyuDVkjlYajtIcOarJneRR+iek
+nzOEz3eciu6lXTsctbJI8jlm7XwASkAqDu/fY2G6bOnyu6ouRXSW35bDDADoWcXvyJyceVAFDRT
/LTcyfwWtXH/yBWKvJ2FPG8CHczCONSKKzQYhNbGb5o92Stj4sst4eeec43ZjJLeyXx//yjIFLTG
k6E2p6PuRZrht3iN4rfkxQ8d5fEeYWfc6m7/CJcRgRVpRjMD5nqSlJ+vKAc4rr3ST8fGlInfm5n+
EA7Kp8AtiU8CNbOfBYHocHvR+f/0/ITTJ4FnRzeRHiel9vmiWJJgChf06rEb0R53ba/5hszyCbKv
/s/tla5t6J8rLfoKwu1yVzaNehS6GLdFkZp+OiCz7mbqXT848tPt5S4Tlxm2TtuFupaifpmbpq4J
l1iW6rHMx3rvdH3g7Gk9WdmPup7tSlK9HphkGSaKkmJK3XQTD+ngrdG6r+wvPhecdBoKOG0uMUZt
nHvOGAXW0dFGOfnM53Wwf6G6q3H3WrlVV3Z4TsSJ7MDxEJNYhHYzcitR9ILqpMumAzCKEb1IK8Py
Vtb2PSVPru1vb/K1FXk/QeHPw5sLvnYUSBMr4kE7apVSfEicNDp4gzkAsM/bcDv19VqycmU7587U
LKo3E8GWIHcZ1loNREs/Fh3s3Z2ZW537qmamh/+MrgfmSpk6n8nF7cCBaEY5Y0CFo8T8/X8EAezE
dK+TnnYUMQEmV3A8ONBilfpK5/syGZkRhEw0SDv5t7u4G0pUTgCFUv3YN6LdaLXJ8Cez+n2O+/KG
okq9B12abPH2pHf81z8hN4R6arb1AcS1ODRdaBhDRWf2mGZV+hAhynVvBKBN8G5vt0Wur0JF59C+
3FOA3Cjnk8NomBqe72lc0VvEIU/HxrgwN0OUDAfh1e1TkYXRkxYk3sbDCBhl+1J/VoLK28SyHXeI
vK06E1wJuKhXoD42A1rwNFo8QtTYVWFgnXbkRc4+TlJLf2FRn92ZhN3eL7TcnLaaorvKyj29dohp
TgPhn9tuSJ6e70Dbl2OsVpV2ZNJrHLze7WJfmSOQbQTOyjN2dS0LCtXsb8qYc/GN9J/MFBqzerRE
1X2rEkV+xFMPEHSnWeHKA3Z1rRk7QakLHm2J7RaIuUT6wHeVRj786oIQX1hK2s78LlqK+ZU7c+3X
m31NYdsj/A4w/3wXtcT0Jgl8/pg0KPQgqY8yYFLUe69Wp68M+OGByCn+5/ZtufaJoELAAM1HGGjN
+aKiRDislZN2jNGaf9PCVH3I9QqjPeAFTE3/w2LzEAPhUPqly7ejqd1yDOieHUU6JeWjCld+Z7gK
esSxklkr23kllM8SDTQoSHYYWSwSAdG7bd+nCaHcthJvm2LAq1Jne/q3quqVbYtu+V/aStAAJNOk
ACTFRpKNn/B8M6cIcr9QMuPoKG61hUBlFL5w3GQLh0TxNWk4e460toJVv/ITAh2jcaW+w1mWgJLR
kW3fTibxJy71rzzbmfadVkp9xyNnmm+3f8IruzprZzIBAhzLC7m46i7FgTeNNu3VWGb3fdH9Luve
2jYZDXLOJ4y0lTNz5VbM7PY5gcSphwHO+Z46blEOMS2to22UavuzqzsPH0GRW+2BMx3Q/daxxtw2
aOFPK5Ls15Ym93BmSxQD5vnibsSZlaCUkxhHxVHKVxBbeXpwjBF5VIBq6TcKpB4ifN7/l7zHhn+O
ZgI9kzmwnn+zHaZNERHDj5Nip1tZO3m70+IpeJ5CtzqqLcyd7e2f9doZIqmjcoHZb9NLPF8xxK5I
NWpDP9I1Vl5j3G2cbSW6JN2n9pSnKxt7ZSTHGtyTGaEBOmMpATdoJfROBAVeJ0kx6EZebm+dvKFr
UCjTAwlavO+0tPD7Jm8eFMMJ45eoVMIH2inah9tffgmQc9G+A3I0NwTnLuQiVXGNLEwRMMhe49Dm
txZdY5h+XAzxByGn4ZFXpbmvk7FEjN/uEZKwBlQAy0H+AitJyxqulNhAEFpTkb/MoGgx09eYBTUB
8C0d0TUJAM6xGvkawP9I/TgoSSsAaD2B+qEdrPfKxxQ8FdQ0rL1X3r0r42YOH8UsYzuTW7eUQgC5
lkZxbTYc+vI3+sqg7iPLekKFxjlEWpp/KGTR7Ro9Nn27DeVDbyXdSqC5vHyuTv7N4aDHT5NlEWjo
jGObW7jDKwlN0m6GGNzbQHfkrdHsxPNRS8IkoYImvhJvLgOcS9+A1jCKTcS3JXypQLC0S7yyfx0D
o/s9uV5zDw+oVv4Bss8TbJmhE/71SwWqlOYVSfls/bDspZtjjtVSE7nHPNQOkUx13a+bROwsI3c/
5FMVfL995C8v+1xGYs6F1y1vgLqIaxGyOk3Qqg4+CI343XWdRXvUnhlswfDx9lKXt4tGJKAe8ico
/ry0i7XMPOSxLVL5gn3VdN+aQ3HfIkab7rw+Dx5MBK6PXdSqu6hJDbmpMBL5xzKaSPi5pcWnyBjF
zzjVRLNywi/qIFgW4E2JPPzOQOb183iny6BqUKiUL3mrV7+h+w/wmxhliLvb339xmiCTzsx3U+c0
85AskpDGiwtTC9rxBSYHTE6ziLgxZkOJbtVh8TucbHv//1txEc6CxG7MEfHhlxZ2Rr1RXDO7C8Km
foqBwxzieI1IujxM3E+CBIYXPM2c4uVbVdm1ApEpzp/LwkzveZaNZzzsjlqE7vPK1VyGxPelXCRv
1Vn3FoGK8x8tq/KxCMs8f46dgBGXiacusL5MnADOYpPtNvZ3TYhi3KRaaKzcmWU4mteGO8Zkl/42
04zFtra1Neh962bPw8BIKs4qG+pf7vqhDRN+h7W38btAAvHr3/2Y76vO4Y9DigLO0lIoLdDZLZUo
ex6bSX3UhftFM+sInM301OdlunJZr34jbz8kEqqBC+GtNFHQVLKa/NlWe3hwIcMi3R9BBAa7Ugvl
pi5D8wFTd6Pd/tVnzqIcwBihvjC4gJa3rB/rVJehCPvgS1hUnrNFyV8fNkKZhsTvPKX7hjJfu3aY
Fjfzf2vOEjFMKvhRl/gUvW6GUMx6RlaVI5/k6Ok2LUv3dYz60A+DURxuf+Oc+//RJZjXg3BIzKHa
YsWl6Lwp9VFVMC77wjg22rD09KCB4Lhvp/KuHjvvU2HEzt5IlT71XYFJ7coeL+7p+/o0J8jaySow
cF68pyV9ZVAJdXhqtDG5q9uxeWwj5psg+rk8t791cVH/txazvln1FmjMEoJsUeiQuLXKl1YXsnhx
QsX5ZetNaL4FVLUxIIIZp1Iw3u62VV3+tVnUvNdQ15CMmlvPlNPngSIIh3zApprfttT6A4hk6rA8
Qhe1HJr2QeOL+5Uvvra7s8DZXADO9d/8z//oq4V6bmpZHOBIYiXGt8ztp9cpmszvBXz6X7c39+pS
IIahlJKsoo93vpTthG1teDI5tXGkBBsVwRjuakMTxh/UrFrJTa79lA49POoRumoXtqymPiRDA7b2
lE2tIT+I0srVVzuxy/4fmhGOt5m8rst/BppWH6RFHbGSBl65pqgegjmc4wOHd45Zf2xsCXgvCDM3
ORF7RgZ7iPr+S8JkfnKM2ur2uT1EayC9qxsMDwUeAn0DeojnS75LGGipkpzMwh6HDRJITrYp2ebp
GCSD9u3vf86Z5I3MOZAqTtD5akEzSGOIqxTjnAHzi81QhZNzzHM313/EfW/+XbPg/WoSAYACgEGg
17D4uECHkqeFcXIyGhjeb2M1yeARIJ71y22iNRrttZ38c7HFrcjanIG76iQnYWIN5PdEwGLb1GK6
qxwRrY1lr60G3wEtKWatMx7vfCctQJxmp+CuWZRp0HwYkixx0cfEm/FNh4lorVz5azcDrBBNF4pj
sgLtfDmqVaGMcoxPumJ0uW+V6NHoBRN4PzeoJA9h73rCAAbV1b/UrO6b/3AzIA2A/gKYjbSUfr5+
yaRLhKWDuXktne+1MzoHLenTnVBq4w0dIWUtql/dX/qTIFNoMKNNcL5gY9ptrAP8O/WaVKetl0J6
9fUo6vpNrlarffyry7ko/iEDRZhbtkO7MuqaEj3mkx0ZULRqqU3ppladfNO4vVzR6Z2P/eJ1pn2G
0hAQFcLqMrUcg6YumizJTl7bu9WjOsaT8dgDT97cvu1XwhlHVAXEDY4eB5r5n/8RzgAEhZ2sjPwU
5IOd7bXYtJLBj3s57q1KmaYH4WTmGlX/6qLUeeD2MYeH/Ha+aG9ETtXNPmztEBRobQ0Mnn2lHfp6
24jUsPfaJIs1p7UrPx8hG6YAoXtWVFosGrqQTvVKTU+KJSPkDjSqeFMiZRSUMcyuAvz47a29ch/R
tJ7hxgbMFriO51+pAW9MRnQOTlMuig/mBCyArsFktxurIgw9M4QBJxkFNIV3QzON7n9ZH4QnuZ1H
63f5bEwwHVy8A7ITPZO82lslqgROWufGczZNabWJBt2IWz8sA9XdSCXv3M+3N+DajjMWJofmpQbX
uQhIHr4fTRxILNjCynqKtaL4B6BKEPiJ2ny/vdS16zJzlunL0toCS3K+14rZEJDaqTgVQagN23xs
nHAHfv/v5eZBMyHm/a7GQNG1aKgLaaOp0zjFKYxc6weDCte367aAl11gmXj7m65uH4jAeTYBfGAZ
3lA3sfFv9fJTR0eQFZzhhAGo40AJNtaYFFfXYkIEHo9JPn2Y8/0L27xv4QVlpyq1Uu0+Tfv60BRc
pYMGe/DT7Q9blHXzk4/1JSyzWUiNLvriYkD2jDxhlfkp7RIbswlM310Qwse0h1Xut8PwW5rGcH97
0atfyAwSfA15MdP78y8EeTqJNrMxzktr8ylrsvbXaMlu3FoN2LPt7cWuBThqOJRIiOG8/4uXP58n
9JrKyceRJnMOEgO40Y81ybhOnfQQl1gk19v97UWvfSF4v7mqo1qmjjz/Qg8dXCU2sQZ0VSlif/CA
Ms1y2Y9l6KzNsq6uNRP2ZpFYrC4Wu4n6mK0HU5CfPKtn5mDDA9gJq8/3imZEa93fa7sJhmnGtVFg
XDbEQbaVZdgXp7yGC/4UZ0b3TY8yWW3cSm0/9BXtuttbubbiYitj04ldO7OLk0GfJd+jZZHlAM0k
1iG5jNwHysW/bPO+XwpGuoBKgPDxoYsdTaqmq/usESdbjUKg+t7wEiixRsMB29/7UUuKj//hGyko
yC9mVYxlyLSmeio1LxenyInyA+YhWDaLUkFW0cyfeDLWlNuvHpk/1luEmN4K88wMC3FqnbAINv0k
JZj8wi6+Z1rprgx0rr0H6PYxumUEOst8nt+FseaHCzEaODlqLvOttAcd/oNwq/+QPvFuM4qD0jXL
gp2vUw6t14Y0FU6SwcmXqo9epREHDwLV06dm9P4OLPN+Rt6hVvT9TCA6y8DZzIjmohMng5GAvssY
yn2vsmg1Vbp2/GeBqFlLCdnJZfurB0MFYCfhq1wrzfddXni+KDRFoAeoh+XWduq1ymxtycUPVoRF
ksSErFPiyPAtF1XwMZnq9g4Sx4eiksZKF+HaYSQlec+uYb0t0ZHkl97U6maBNTpNzq2TOMbeDnJZ
fbSknq4J+Vw7jdTuyOKAcJ21L85PSaQUVRpGPUc/sJzXRGljFIuq0lp54q4lnBz4eTgFgOICYIAP
WBrUo1WcWmTJg0csDdX2kJU2lhdk+E+N1dXBRgaRUAF9l2vKutd+wT9XXxxO1anndMUlNZoM9S0U
aVjv81wTnp9CTVW3Hm54KxnStX2dNxRSPyo1F37OhbRRmEi04jTg5NgfdEXrq33RqWswkevrUCHB
00COzlyErqrJ0VAkiT+h/qeUP71Y68tXjzbJX3Lv3y/4TL2f/Rjele/ODwop3uwH03LxqjhXDlEu
H8wBHY2scF4iIYLiP7xz9NaBE8EH12EYna8nyylQyDzFyRyCrvKzPhDbMcymO1k1rb2JLG9trn8t
90NOlhwTTQpU3+dT9Ee9KZuix3o2LU9Tnbg7ZejHu0zBrSSti+gwOVJ88cpA2d5+6q5ejD8WXaRj
RWWkZVUr4qQovXxwxVRvCgat/05AAQ4U4PVbiaDx/aDz3N5e+erngveZMY4gv5dxBtWEMoyyWpwQ
uUFoQpGB65c9ZLSExGKrEsbbjduba8/S1QPr4CKCxytjziXQuUz7EqHekIDj0tI/KG3quLsZ4LDy
/F39vD/WWfya3qRSuSc2SUtf7WAxxT9xrNNmWRE0gXdxnVXPadg0T7c39VrwBpaETxX20+TXi1Mb
I0cDXGOuH6ZcGQ4JYkLqvjKG0nhCDs8aV8Lq1eXgJlDJU7JccKSpGup2kF56gu+uKz+6Gv7YM5pc
pd35s1ht8vX251378dBbproEATLT28+vSGMOPIRRU4DbljS0cLshIaykZ0+H2wtdi9g8RpRjdClm
FYXzhWwNh/IhoehzUhH/aIQeTncCukixL0HEQ8GwjPbuPywJ5QxQGtNn5t3nS046cnmj1+QnUZd5
dPQsgIz/dkJr6oew6dx+kyGTI1ce++XM/z2s8utBh4UQxYRtmVu7Y+WosaN8SeQUWt/rCYjWfmpg
0/3WzE5M29zMMv3wf6Sdx47cSNOur4gAvdmSVdXdolzLlmZDaGY0zKT37urPQ/3AgYpNFCF9WkqA
opLpIiNe0w/o2b3LxkxzkHtrOsNC5MgcRe87JfD5h6ZuhXyNSVr/+f5X2VthKC+tml+r1OK2CNd2
dtzXqDtezSpePhbwVwZ/TrL5CUcs7+P9WHuTvhJR+AP1n49xOwPIaQ1uP89IywwjGpxlZhTus+tW
0WsT/JNOr29xKPb/wTlI14bGJluIKs1mBnhzd4U0lOzaw/ZpTqoQ1fhR78wk8lXq5IGXJn+57pLb
B6Pd20sOxWiI1+AM8aW9HS2k3Y7ch6NiwLbV+wJNrlNkoKlTcwQs2fuuAHVWhcqVzLQFrBVT0ylJ
NefXFkGV6KTLaP5Pk5mKWmRU/GW12nywe/eGBseHdeNSvSXpux2ak+Gg3M2SraTk3fQsuqXJHprS
Lcbg/orZW51rJwjkOhgs6t+3gbixrSUteH53aWYIBP8b2T+66ty3l1bM49FS2f2QqJFxQJCXw2m7
DZdXA8bVNiCKopumB4kCTOguNpYMspOOEyRimqI/+ZS4mK2daApo1vqTfk1K0hrZUV0prlricu4t
ZUSvwgTV+OP+l9wdGv4FaxpJbcjYnOxpXiE52fHktpVO0pzpBT6gEs29MdC7SdinBMjGkb3i+rjY
dhIofIPBp2zpwuu4HVyeGmU6o9JznRycJCw1KXo/spf25CzuDAEM0slrPAaixzxJq/fUBqu/7496
L0lAVdFEKQblVtTUbn+AhQFT2lLPv6oyLaQfdapWQe/qYsDyFRrzamvX6LFJx/5yP/De517V5FFX
ZluC170NnMwJlzMlh6tbKuqZJwJyp/bQefgttlb7uTWTaTlITXbHCkARE75Ve8HdLF61qozB6ZT8
2hXOmFxSD0LUK0Wp+ua7kiwCJa2mw2vIR7ko/ZPUGlNqOB/Ac+jnbM7YOquscYUbXRejr7/FVpI7
oQeyAPSImxXfJle0hj8YQL8PelV7BwRYJOgdUA3p/a0f5Zfto9pza89KS50/QcnsXIq0nULX5uD7
ADQ7AV9xf163aN2f9zktDZyqUK5EWWMTsGpR8XTThGp/M2pfrEk8maNOrV/tp/i1cJr0ryYZxKtE
dZovelrEr/HayT9q/Ww93/8lL6cb/Sle2v/Xl4cTdjtyTU6ls+CUcFUivMYzQ3FCt8sTAfAc2TS/
ghsCKNSb2vf3475c2cT9WbnjulkBsbdxB7ARcnBccTWcoXrQMzNKzmxcqwsy2S/rVFfpQRa889HX
mLxkVoFS+EybbNFxYBZavSOv0dqqUhVt/lGNcpGv8hpXlHM02VP3oIy24DGg5Kt0rYOND7WP9IRw
enYAG9j/OSBGweOupWFjswYk9YDCyul2OwlpK9KoZfdPYfSWX6WtfXYkYtFzIzJMcx11vkp75C+z
GAFZnibtoYjD7s/hhAUzwQZYsTC3M6Iu5FUa6mlUP7rU8QdnyR51ysbj59kdusanJp+gZDAk7oxx
eolCcgBBU6nfKrYLIV80g1UdXdwvM4RV4g3UNJMFE2PrcIGRVYd23SSuy+Ta0KLNSssvdNEQt7q/
HHcDQWpZ3QlISbYmzI3e2Fad1OJaG179KKlioKQJv7h6+J/ibN3Dy1kF0YRv1LUWsMiwGEzleMmc
DF/4+4H29hdFJSQiVoQlh8ztbLqNqmLwOclrm6Is5FNzU9UHE0WY8VLb8D3RxlJr93I/6LqBbi9q
ljJZKhubBxJqnbdBa1RWlCLW5TWGhS5CmGvT356WxW+nspiyB3jNghL9uAwPxVzb6cEc7q5gRgwX
f+XS2Nv2kS6tXjPqGu+/oS+/OIYYXw8Cp+DLFIPB8LNWIM4al4m9nBPqxqavTcNoFwBeXe1HUald
fbr/PV5eK3wPwHJIJq3wua0xYGeqSRR5VXJNRqv4kqlLQw8Gy7KznbO578faW8HIyFFNoNzFptl8
e4GrTqstSXrtQKJPb9AE0FGlbZrJO6oI7UeCKwiLFcTF9i3KuR2lnWgZVWza86kC7dn9hwZ5ddTf
2ft8vCVJoIEf8NbbDCnJ9LZ2lBQ4jp69VSdRflOG7p95mZ0j5OrekODwA9RdN8ILS7UsQv4o7630
ys8YszPagD2StnQoft91GNg+/vb0WqAKg+O/3SGqMag6UIbk2nWt+ji4GYJQOWnsqRsb85WVWXoI
4qEfDk6Dlxn0bdjNbZvb+BAVqA5fpRDO/MErx0x+RzwFR/bKEZV8m7piiGDAqHX/MChd/K4b7ehI
QWIv10DSAdIZEAeoQess/JJlJbSTrb4SydURI3dqHONhjkqD+glkVNP6Sw+L+TWcqeVIQXhvIfFY
of26yjRAY74NLPtRlFatJ1epdUMI/JGcRnfwKFmljW3n4BTcjba209ZiyJq730bzxAw7cpySK2o1
2bmeJ++jJ6uZYuIkP97f9HvzSvsAOhuD4p7czGs5gGa3qjQBri+QEyv1qep8nQQ5wb4utvSgdQxg
s1WaZtLH/c4JVE2Y7of7v2JvwFC1KcNDrQKps/m8jdb3ywAP4+pGaG8E6iS16rnM5ej4xlBiiXo/
3N7VhhId3IifDMbtc1CHmdCNGXd1Rcnpx2CpX8Yewe0Eqa7PwKCTg3C7o/sl3GbVxrU5a0ueY35q
G2lzxrbI8Z6rZQHowYNXHt1ie5tk1RIAlYBT6Ivaad52rt5oZXy18VHIXue6GrUIjqGCLR+axFP+
cqJ6tM5CaezqDxYuAsbgnTiecMTazCPX4DxhUwee3bLHD/htrOL9SpWd3AKlsT+YxPVRi2A8++RF
SWYeAbA2xBK1Ngb46lghdmaqn4+JOAlncn67nQ7Igw7mT/Qjltmbg1cx5YzGkBJfF9MsppPI7dg7
KVi9H2T1e6uFt8XqK0sKwSK93fzO2FEXx8L+2na1fJc0Tb4WYpQ0r4NO13v9YFh7e4HjlM0PZpYG
zWbKvHzIo77mDTHRCcMPZDGt78pcGmfXHZMvy2QcHuK7A4RzAd2BKxmF6dsBGimVAxvwyLXI4+GS
DcKrAiUtO0Tp0IQ43V8lu8HQV1n7e1yY27IWitVxidyXuArdaPIzalvl7Osw2zvkktAsuR9t72Ni
Ugmqc63zUs2+HVpj20pford5LbEPORUrV8aBOHxGL1n+t/AA//G/xducLBrklTnped0gA1kg9ND9
ZzVR+lzU/XjWxkEcfMz94aH7QlWSDb6trvQTZEscKviYSGr9C0DujTXb+B4VvT37UWUNf3Bw8gZY
gX+UkSDI3H7O2o5krdFwuA52oc1BhXP7pzbtIu+BvNs4eNzvPT1YkJg/goyjdrWZOx15kHGkpnDN
tFo961TlHitg6qEtVE/xXaMtEVdVPX/Bm+H7708j4hlUGTnGVjO/23HiSpSp2L6k17kzvmXKpCa+
HbdpaGoTZnaxmn29H2/vhqAaCXuNXgtJ5CYtTtO8tQplgt7g2PUPflZXnPIyLc6DXRqPZHneoxc1
+nK+H3ZvL/K6wOBmlVt8QZyDMU8z3OkBWPaT/jSNlIqCxlbkuyKplPxgre4GW5sQHNoA47fHaOeU
so1VkQGYG9prjHPKeLKcoT83jtlPlz8YmQ6VFFVW+LtbGahMlUWXWBkNpRiqAeJ3+bOrZLR0Wkv8
yfVOCw+oB1yRlYV4u1jyKc6XARWZ66T09fLoYN/w3a5E8R6hCcvvZpSsfX2I9SM/2N1Fg5AgoAzY
0NTSb+MurrTc0bV5S+FSDSOvWCV06viZdr4ZGKvhuY/Co3i4/2X3jhwWy/+PuslPp8lxEp5dPEqT
uvlmlq77lgW2PCwStb7HnFesc7BKd8eJTjZ3E3qgXBq348T0pxF2p2bXouBx5S+a1/xbiE5+G5bU
82ehjZdixFP+4OrYOX5o9FDHg3RJi3arVTwUBbXLWqZXu54+5JFSnQY3rScfmT8tP+PAK75CubZ6
f26zzAvuf+X1ntiUXQgObQ2uHFZl2+LVrM+jRNUmvWZ6LZ5qXgHdq1JxsqPW9863XZsgyLDQAYLP
v1lDdsMDhDAMUrHzs6KI6IzjVF771My7L6MHkqFIrfHb/dHtHAUgFlY1Hc475nVzS7r9VMCxgPHE
mwALRpF10fxGkat/Nkrvlfj9OgrhgNogA003dHsYTGVq4ZVXsWQbnKg9hJC+CrBTR8yqnZ2BVgcc
WYqt5A9b1bBBW9ppyOvsipQqJV4N80y056bZdxJzFn5cCz06OOZ2p2/tcqwsR5SX1sfkL89vJVYM
q5HQR+Ro6vIDGJ6x8RUized4rMzyL7eOVQTeaxwzDrLivdCgrNmTKyVZ34Kt3SFdXE1a2RXdkTqY
ujr+CD6/PvfVkj7mQmqntIzl3/cXzt62+DXoZrkCngUwP0AgjarZXTk6AmvSVMZHTh67cUyAuitD
5WXaCPR3GWcDfVrHK7vhXZrW+vBsi6Q9/cF4VoKTTomTd9OmO+YiZwoH183ACs6GehrRsIoRVPEW
72Ch7A4IdipwE7zqYd/cLhTon3ZX4wdylWpmPaSFNcVny0M65eDc2l0VaykM3QFIzVuGb5ZZUTR7
orjamRN/zktENM9rHSvztaR19Fdc1a12th2qpwfH9SYyq4IbkBYHccmP4FTdjrAWUSZTc8rfJJGY
X8VJ+bnnNm5hFkbao0wnXm5VNj3en7/Nlv8ZlPQUgDNnNG/ezf7LB7WKLGDCb2LXnXMf3IrXXjJp
Trw1rMjAq29sj+6lvYFCh3GB7ZKdvhBAG+o40hPymzdrin4xstZ7VA1MsmKM0t63s50FqMYfBd2c
2D8Hiq8spArqUih1bNZPLIYZrmRVvKlnoz0PctHMcxz3y5uEbOPIQmGzWOnkcYrStUIgGmLxiy5a
W0sWUWx551gDmLkqnkeJn+XqdFS93E4fgehIrx1byvks2c0Loza0KBvy1juLCK2VaDbNDziHD/5q
yfWuc7vy4Pm0nbqf8dY0ho6lxc26Ob7GRNeUsXK8symz1i+UJDu1BcszVbPprHejBoi9OyqEb6fu
Z9BVmstm4/OKWv/9lztCI/l1haJ758yt6r+k0tXnqrPlA23I+qB0sTNxa64EmgIY5NqB3oayYKI3
Jm4HeWmdyljvgkLv8gPk3CYxY3nQP0Csjn4QiS/I5NsoVj0mkVFMHvzEOPFjs7TPpsARQdeK/GIr
qHGV3rg8IKKjn+9v95fjIzJ0LaBb60Nty3/VYw9IXN8xf1OuhQAb7IuwkfD/36JsVgk+hrke2YN3
VhPNuiy2Xp7pDR8RQV+u/XUsrEKYw2zv7es6HTWjKozGO6PkuhokjibFZjFfXKvrz7JrvYPzee/b
rdw6CsqAmtDGup01fkHdmNjcMRYnuciFQiR9Gf3gntsb1UoSYZ2jBvOCnqhGatV0eeyem8W1H1NY
zMJv9MIBPmXMVH0ANP7uuHiZAK0h/dJYihS1bselOkvUT52WXpbBLd909ly/QXAiOd1fEy82MSZa
eFnoPw+sdcJuo8SpZndGipdVveh1oNrozExNkZwBkRYHoX6e5b+8PbTVsItiNXcafD20MzaxFLtS
lFbHEqiN6+RzhljKA6mCsgQ5xOK/zLzv3nMLyLPRukL4XWlF7zq7tX/EeduTayKdah7siBfnJr+I
3gCwY74xqoqbX1QtGW4B0ZhePNHmT7nRFq8mHtgnnm9IwtuL9mpGo/vgMNv75L8GXRf0L+cmWWXZ
VNiGX1CjbS6d1kQnHoFdMCT4bP/+7NJ8RUURECpuaetP+SWU1fB1FUEoU5QS3STMSvHS7uaCdmJS
VH8QDWWLnxYuwGa2FPA+SnvF6DOcO1qJvARlJdemieS29oUaUX0kY/hiSzJ5aw1vVZq3aZ9tctwB
x5C5y4v0ghKEfKui9AXdFHvNBK2ZS544RwCTvXkDo8nIKItyFW0+JhCzaDB1boHZrHXkRcfpjGZQ
capjcrP78/biJkIFclVi+onPJK/enGm6MPW48IbobBZO7H4eECrIH61UlM2TmfFMDDKcQ/Qeg3ML
356hHrESu/8LdgZLNW3lHLB+wHCuO+eXlaNqnRE7Sa+c9Wi0/o0aO9FOU25U7yNLluXBybAzk/RA
VhQfDAeaIdtg8TJy+6lkEmk5gVcsJI45nbNSqBJUZD3Expql+t3bnowFAATlNTYHhjCb6SyyFGCS
22aXecydQM+X7lSNen9Z4Fi+Z832py5uRLCkVXww3O3s0g75v10C4AOixRYY20W2sfTAFsMcb4bl
YTWF+Et6RvsWGi4UbbwqWy+w9bwJk1Qgevh7M7vqxVE4o03Csw088SYLaBIndiLsPUM1d90mwDiy
/gdTEuM8gIg5OF/Xdfrrif8zFlyEVfYCcbptz1lKr6UCLYYwbgddnJsBnSakgOf6KTOk3p28Ok2S
D64dj09dUsTOa1IGL364P+DtIc+PoP5EGXptRJH167dL2RBKlqZeMoZQ5crHyNPjZy+Z3Q9J1XrP
INm6i5Xr3of7QbdLmkiQTHg6srjWF/hmSbspXvZoHo/h2CRL+kVbnMw6jaDIra+mjVRDQId8/PS/
xVzX3S97tuMLLE4FGlXUQP5/tGVKt+HiZZrRnZVEW7rvBUeXOOjObk+KdaRoflBGXSVVeCXfRlWV
0hr0NpvDQmkX94yO2jCcsDZLNd+V7TgdLN+dDwsyk2zvp08YKKbbcENFv60YvTnEQs1+GKwu/pya
3NvDrIsq6OdEHqVIL9cPRfi1HwwybqWXbSIqyLrVrpBLqC2cFL6ldYBv67bTntRYVezHgevgbUfF
56AQtsWooRKHTCZoAiQ+IGICDrsdKp4HjRXJeQy7WFM+u03U977MpaOdmqV4r7u1A2EYnPf7qI3s
5NKYQvscKchlPYED744cJV+eWmRunBxwMEDMUWC9/TXeYHZlMYgprJM+/obCRPwqLdUf/VgqH9lU
zjtUi5MPXFdH7YiXh8iaMgIWYTOtzMLNsl6SPm9rpR7DiOruRZdGfIqhpXwBAKy9LoRInkfAUW/M
aGnfKZqNnOD9bbU7cA4voKUcZS/koCPK8o3lMA1oPw7I+tteg/TtgHAQYkL2EohYZl9qo85+AA0v
v9wPvrP4QFiAeyZDhyy11S0UyF320cTgM7EoZwxk0jeNN+kIh8xDdxqtrsXHT21+s57AygPdRmsU
DeyVwLTZ0xNquaj5OGMoSiHPs+nMoYOhwElX0wp0r9EVD5yZRxZeL3SPf4Y1V21qivcUmTZhU00V
VocRIrg2dfk2rzxqkLayDDRbeO/zaJLnoZzii5Va75Q189Nwknv4gw+OFjBXFu9YstPbZU4pjrMa
7fqQlsXw3UNOUAhV0KYFnfEhErL+0CniN6uo6063ME2lKwE0A0T1Jih6V92ide7Ehd/YDwpK95Vf
dCL69/fHRlrpwCVYLYi26vHAiFbh6AxV7XZqOL2cGQKcqqhVMOnSiQOjTbV3MxbB1UEesHNHrEVF
5Kh4+MHF24zPnLMpSmXOKnaq6hLlXfR+rJtPRZsXByt3b7MSB/0pMvVVJ/92+ngiqr3eDlNY4YDy
qa3n+bNepu6jEmf6eHGcuX8X643H2wujpoMDe2eU3PWrryBTCWdgc0JGCxaVVG7nUEdS3WcDjaE+
JGXzylg07aiTsHMqOtT118oAZVPy9NuBGiJzl1i2c6gh18obpDJOwuz0J57YwDJl/q9OaeY/e0o+
mUZS/fPbC4kUFlkjSJxr0XGzUW0e8cugOUtoDtEcXcgpISX7sqqjOJjm3hOvi0H26smBMnEkSrUz
cIA3YBi1tYcKuuh24L2RwKVPpyXU8yr5mkLPkwGPlXQAsj5LGCkuBYYmwTxa7RT80RI5FEfKBS+8
eNmwnI30bnla41S6/fq9mUZj1ihMtecORCo8SznFBpoTbwpdLkUwKnNWiqCmo10ESErG6lOxaEl1
onpr60GeJKI+m6uE/F9qkck6TGVWnnp9dGir3Z8skw9ym4QD7Gfnga0BifFC+nYB54hruT6FajPO
V9eMzMBR66Q4CLOTmEGXAYZhsPk4vvXbeRmsrLM0kc8h9YXEOWuLmp9No/dW/l2eFA+T1asHT7i9
pQBGl8QMzPdaLrsN2aVxlST6vIQetSHMFZtheLskjvq2QJz6HeROO/OjrB+qJ5Q6rPfV0NlHur47
5w0YFySoANWtGtHrT/wl5zYRi1E6K1HDcnS0zp/x4rLeeF3aUUxLrOp9EnemCNzSzU5yYGMcHKx7
OSIHKgcrODR+w7amhvuBzCLkJkPXiMcHkeT9tTCpYyGbJqeztGGR+FYyt9GjOw69vIxYkdI4jhzV
7710PngL7E0IOqokyUC2ecxvTkCW5VRquVDDBNeKoG0881Vb0aLWKh1kgy3QV4X18ay4snoXGXV8
ub/Sd5Il6MEUFymiryfjJmEWoyNgUWhaSBnR+SfvF+c1HR7xKqs0rQzIkUV5sufV7eJ+3L2lT7LA
yqecwIG8WYeuoos4bQYttCtjjCTqQUvWv224axGFiVylMwO9cmT03/2we2vP4wgEIE9sFuHt2psM
tZC6wq4SSmqckCIzPrqz2gSaArkWpE1ybia6hEY2ZQccyL1MjRYaimgrsZ6bdnP7WHDno2Rsl3Cg
ACWDXk172fKybzTnU+alfeInA9SJbx1Se+I1UCnQ5CmKI4izRtpvW4CtG3BVCqaKQ/0fqYXbD2EW
ZozdfLWEokBla0zxAYMJKvxZrcbTPDadP6pD84Ccr/fUJyhkRaWp+q0hjmCTe9sRgVH6mXi9sv62
sGjU7+PEtfglhTLU3+ferr5P6aQEbRvLRzlPxslR7BKQYd9QB1/kXL7yOgoh2hhPR+f+zm5YmdB8
G3iqK+D+9qsI/ipxR505QiDy0aK2doYAtownBHOrt3qqIpVSFKI+2IQ7qxLxJw4kICsrS2aTG2TC
Lgu65HM4e0qrBlpTzkOQUpuJz6XNMQwVsMVS0I2m6pSYGnW/g4toJw3jeUqXhqYyWm9bFRpDoULd
oyAbilk1L1W01H7jQuh3c0f7/WwTmPjK2IK5xYfenHdmOTUDbTUuINx1w7lNYAKzIyt/5MB7o7eY
ifrtnKT5c9UbRv1wf//v7kKwTmxD0jC66JsZVorSbBVVY4a1QQaDOVtvNS0FsObi7f5qUsr6hLR3
9c7KTR7JE9Vx36pLqLr3f8feByetsHmxoQDJAXi70DK1rDWrXRe9qeFzV8zyFFeYzyMSqhwMeR3R
JpehGEM5ZPUNIM3YhDLwgumRUlBDnkv6c21n7VmXmvZ8f0B7S/jXKJvvivmLAsJDU0Pcg5VXS9XU
jd/Zmfa1m7LoWiBSccnQk33yAL883g+93bRIMrA8+R94f3OTbcGspHDSmtxlDtMm8t64TlZfwQYm
X9U5lwm3iO4Vft/CTbwfdntxYy+F3Q6Vdx4F5ip/cTuFOR2bRkeoOETPcoEQhBeF5xuynh/SvKv6
02zLijJpVX+sO3doTllK7eoATbddRutvoIgIlIj3Laqzm+vM08bWm1PNCWc3GWC50fE0T1qTgNTI
0tb5TXQtSSO9SErSFFVIHWmB3g4589DWr/FkCGNS9c95ntRB3kZ5aC/e+Dzjqwqt2tUO8rVtpvAz
KJVhvjXT/MIcPXb7pDKBm4YpGKLAq9wZIG/XOR9LM23eIprstOf7M/tyQVGTRSAdmhDTS6Psdph1
1TJ1onLDOUL/Qu27/llMahNavdLKU6O05UfNG4vl4BbYDUuvHDo2rRWKp7dh094qLTMTbhgnuvWk
GT2e1nIwvede9PopL2YnmCNnOjqKtucD33cFTK1NXdo7nM23YUsjs9VBeqyhyu7RHXOE551y28Sq
5v5n3VmsBKK4D9MEiTx9Hf+veX/TR12MM0KYO5RP8JnoL3Vk6U85GhBf/yAUHTgOBUBZL+6ztqxN
6Y2JG1pLL960jaVDDK6rYNTj8mCx7I1qNfnjaAXLh07e7aha2LUOzHYvrHqrfqOp2XgBymR9HQfn
yGBtZydQhlq7tyu64UUGSW/XWxTcjMNeiYd3zeKw/XBHCMcoFu/bavKe7n/FvZWBJBKGUNSGoa1t
JmzSSjQ3nUYLE5l2MK6W9J9IF8PBB9xb9lijQuOmfIRWxebmgDAJSISMLnSdEkPvOW9bcCJOZz1V
SDtED4YVFQ+DId0jcMXOAQ7DmloQaBGKbFvAoBO1EAH61AgrvdMWH/vC+ZWJ09hjaylaFAAi1B9y
W51f9/hyK0Fk5Yd0he2tue49em3cH2gjGOzD28VTFqwdL7b1cOxrE4qu6ZSnJiuzS5NPA8J/dlaR
ISQy8xc9ozt0f373vryzKuBS3qRsu935I8dBbZqxETqixaVvqprHoWCDSEU0H2epuH6LD+/pftC9
RbWerOugkUbZ9ulBzigUo4QWGvh5nCStvr9lV9bf7kd5kefxZXHcWgvDP7Xlt5m8WpSugCGlh0Xh
Ja8KWixnu2vxM1M6/UyH3AGYplRv6xjL9aybl/LUSu9I337nA4PGXrHLrLH199xOr24hIrnknhZO
ljmY8Rn36tYMmhQX8CCfjCntzgPdp1gPoBqzRw5uzp3VhUE3VV1a14jKbtEX0hj6wW5VM+zHOH4j
c1f7FJedcxEoFnbBvEz5D8MplJPr9kc15Z2jinrCWprnVOQK3SQm3CdlO6e1GUoJN+wRxdLeClrI
jVejnaxKnOtuVPX44CjZOYuB+jPnyOGvrM1NShbFtaeOemeGE0qN58ha2g9Q2lwUKAz7IOncOTx4
w/COgWNrMzXrT/nlMkO9Ja7GqtJDxUiK8tI1+mifhiauTAuQLILIgeAxYb0bTaWQH2t8mJ+KsfKq
399NiDkxuXxqJno7Yjx3GrIjT8eZ2Ms8v5NmdnadylwOltLOfOJhykzyQMeTY5v5ufOou60pjbCT
XvxfSTGq8Rerbs9x645+L4bfpDSsqSZvcCqV2ExCcdq6PC8uYnWlXhjhMKrL92xMaeK1y7McKhdH
DGd8vSReflCK2xsk+wVDDApEXAub5WPqQ48nrzDCrMXOmuKfCVoIRKtm9eaZR/ERkHs3Hu1ZVhCP
bwZ5u4YQ1iR7HZCulokpT05kToFExCFAizl7IIHpn+4fijvnAYUN9JkIRwl428tKuQmSfqnsMIsG
HY2xTou96ZsQs9uf8XzWpvgxaj1atXiCCGW6jIgnH0E0dw5myvUo5sDiWulGW/cotI/KSnSZHbq1
6VZVoOWaqD6Pee+QYjSyVl9bSTIM+rnzkiL5BAQDMdeg1cu597NoSo/S35cfhbontA9WHOVgcqjb
SZg8DInmsrbDgtJ4do7Ltn+VJtYQxIaZPqdI4j27bep9cY3iD65/YgPOxnyFasgL2e+pX2CDsrjC
MVuGKeAuQfg37svUCRS1rIbXo9vJIaD0psV+C179x/0F8fK8ZLHjGAaxl641SODbsS96V2pSicwQ
Z/HS9JciHx+GfLETv1aN7OCoenlirsFWuWHMp2Bnbj50l+jchGZhhU4h57ObiOKS1sJ5NMb2IwlI
9MXDiO5dYYjiYemHpDg4wXbDk22hhQkeAWX327HS8qosfOjMkHjza/Bkig8TK/owCg2RnTmq3oqe
JsBpdDKMDsyWF/BBurX7tcGurV+B1GSLLPWQcXScxeE6tvL806xmH1p9LJ/kNB1t9L1IFkEA69Gy
5Ml+O9ZmKZPaFq4ZKrV4zGI7+ieWpnoxh0n8ZjUPdMeKd8APhrrlWgi5jcR1WxeK0VgATby2eo9k
FrKGF3r++fQ+F308ihPuwN4VNKYahwt0xi+/v4RXOzMuPxPQ5fZMk0aaZBaSW2G6jEbYZO30QRV1
74saC7z7oV5mrmunDjw2/RJchLa473ROjb4cPCtUYgQpAwQ2AF7HtlF8vR/n5bWA9jEVnZ9kd6Zw
cw0teBVVZlU7Ie9lcdHc6RlZ/kH4aaQafhktR4WsvdVC/YrCGQUAzsLNKRBX3IV1T7zIHObJb1uD
11A3FsWjPRTVwYJ5mRIzOPQf1iIAl9A2mFJXTs0zxwlp79lfUAkZm9DD8ir/d3Yns/muj1hX+E3U
lebB7bf3WTlgUMNd2+BQQ2+Xqtv1o6WmkR02Kr1u37UUN6hKywqUPEtSKKLp378/j2gzcL5ysq8S
IrcBG6PW3TJ27RCFuKp7dDMja3yzy+J3Q5N74xnK01GtbO/rAoth+ZB285hev8EvWelQD64xzIpN
xl/V7+uhGB6FU9vvrKrPHhcZq22QubI4qgvu3aEwSciHIS+vhebbsJybKbq0rCCnMaugA9PIg7VJ
s9cJPOKTZnXzfB4RAfs49epvev+wPaiIgGxcbaI4i7bUcL3EzFAK6YZFpPSBWDLlLKG8XsZaxWoU
H9WDZbSzWyA/cKh6qPCtH3kzVl0tKXMTj6Ku9QS8zn2NHF7+12i42kF1d2fFsnpWudb1y5IP34Zy
Jh6xZj1TmaNJesbOE43aCELHkmkD3CDniBa0G4/KI+kZIo9AVW7jJUMW2U5EAbLohhoJCsV7u9h5
9feizu3bPB2OQN17n5JaMrx6Az4NzZjbeNIZcMVWZht4ZFGc2qnjNk6AbU7GrByB81+0GUnvVu3Z
NbfHzhB46G2wpMirNvNiL8THwrp0uVQ+5W6ynNuini+J1TSBqRgpp6wzDycNEeaYlr+lfaUoaxyA
nl5uF37K2u3jzF0vzc0SsiU5tlFTx2sytMahDomvxWxpw3mRXfZka7PxxTTruLwgV1N8v38o/byl
fm0Hrd+BHQpmDltF0A+b76A3bqyPSuuF2aKr0GSLovVHx2u/t6ocMn8y8+HJ9PL+rESl0vtW6eCD
anmdmZ1mc3C/Fti9vXMU92gfgwNa5/uXn4aiG8kwT5N1b6EUuoXDxHVVpWWjIBCs6SB7SitNjYDy
WNcFIo1zAwmNSM1Owzw7z43FQ9/vmnmic9jjIIqu3tgUJ0vx+s/oxlnGuRdgAALP6HlXGVlpNSdb
QwUwQkjJOi+I8xnBNJnRV6RCqXLBGpmXL1xd6qNWZYoSjFaUGHOARDSCD0GSeCiGBbmpZ1ofTGgI
xr0/LrmWLMHQDjJ62+c5mE8xGJj9+nYxFdqbQvFGT/Wb2PGURzMxDWUOBBWYeAlgds3y2YgqenH+
0A0TmVo0KSYy5uSitfisad1QvdHHJONBtkSeEX+iiqM3P6xROO5jpM40DP2WI18bfK8eovahhMmH
36C+xF7+qmqyAV+CJLbjJ1utTCzDBjfS3ltuDT41rYD4BELGk70AdiHjQDJV5Yssabr86KU6Z72v
mUtSPc2NDtPKm91GPrTxWOevZ7cazHcixsMlnMHXygfdbDMXjX4dsUUfenL+WFeemj0V8EOnz5Qe
pzwotKyJzro32yaqqc38/zi6ruW4cSX6RaxiDq8kJylZtryy7BeWIwiCIAIBInz9PXNftrbK3tWI
Q6C7T5/ArrQFtHsqkHkUehj5VNU50fvUnpCmk/EB6x6iEMxF8v2zs1ke/8CpLS+eE1dl/hnS3RWB
il0VuH5JPIRw/dFi4fhq63qOf6pEM3puERk1PxuLqJyzZ0lqPiNZbI0XVsMcf0Q4/V37lHEIDR5B
QzuIv4GsGrtBr6tvPxBWK/zfNM19hpCNGpPgA5aXfP+NTJxNyNEZF2h1gtECLQehkJu991kR1br2
7byRmfdNoQqbDx47tbs9vYDC6r/cwj8U8e1TYsRztwY5jYiKNNT0ayFIssASDhaCT7HesE5LhDfu
mkPig78WVyokHbABqmf6PEXT6GeaQDCGrOc6FGs2UrVl8eqxv1oz/BI45y+kuC/Xh85AkT4PaA6o
+gbdl+IPGdzMkjPgcavWU7cmR3lpwpIjp0UW8NBHCELZtcb1WUBqmYOiN4ICN3KNQ8n7bZ9k/bB1
DaS/EUQbcUPmyd69ZpIWSz1kFtniL8dEyP6HTJHRAbZNC9wG5prbfUe22w6CT9kpOObUyZTgIuqc
wyMesIeY4XafiRn7udFWMdtO1RJ9PG0J7IV7b5Ou+ZnA9u1OJMzEsz7CIvopY6br7+Ig/s72xNuT
kXKXzx3mWgDaXEv2DgymTZCYMRl5jgrLvHwo8rnOXxqsNOM4HXuZP9mqVtUttA1Gp3EVIItc8jBx
9WPiWAo8bLxu45tbD+XnIQm7zfrFRUb+SKotKDxpNtEO/eui0pgOeZLW+wWS+Q0Mp6QRyEeLMaYT
7qbWEnldUtXYG4Rcy/rs0z0Pr3sV9t2Bm0qm7tFrUsWeI9iz/MNEvpPYp4s7lp4WXXInjx5NOv2Z
Sp6En4UUUr/D+tjLBw3/WPaFUAKrLohYCEwNgTKVwNnhs9irLpbd66RTmz7MsHCIj0tS73l+m0Vo
JtnvAsuCMScG5klnXtXgRsA5ntc/5kIl5De1h67ABsKq8jTndrEXJmWqzrk9cvKAL1fL3xL2EPoZ
MeQJqHR1yVKcBZjNze6XJRuLZwi52gU2FLY6jitxQKpQVlqT/QaenxLSw1U3DV+SSeMvFS2d2FXn
AUaiDOgc+SR3ZY+XbFbJcUvlzv07XpCmHgrnlR1qXe7yctSZV9c5P9L5GozM1odl0/74FQQsk+Kj
NgSrpvpYs+VmjHAIFA9UHrikZIIFUE40zX4e8P/ab0urNnv2Jp38z02igAwtiEcwl65Fe/caLoi+
pwQ42e77e+xECY/1SZXQWaRkLtMfEHHK6mGbQwjmvHq4+n3AbA+WDa7lWBmcUWa4vXSy7uTeA2mG
PnqGPMI0g4zLIoYF8b/yipqn1FeKrK/9A6y4NIhTbWEp/8MHvD72PPsdHj59C66S/JTDCybcWAu6
2UtTz8AyIWNHfgP2vB7GVPBsrsWNp5YmN/zspn6DwYqj/80Ep/oGr6DGX2WSUxDCq0oE2q9lR59A
BJ0MJtG9XX9WcChyjxZ7j7tdumGhegfiz9aPsEpX5wjaxpm58grUBIEiyfbswlQVrOsDMOz6YkHv
MV+AKZdiRIcugEVqWcla9qCkYTrpFEiBrwE49nbalhZEg55XXLR95gRFPp5E1/ysFh75iR1tUpge
1GJCRw6BdDJsSVvvtjcebWdvYQYirnOwGsVCgWc74LvNYZvBaVlfCawzY38Pv+oeuy0V84nB3nH+
XtWiCw9F7XXpTr7gjXsATb3tvtv9SOgXcnS5hcv0bnVx1bqZut7vBh4s/apqmasxxTndXhpEA/1n
U1B7n2wsp+RyxI3S+QRqL20kDHlrGn+y3cn1365Vik8ogGx3r0gCU/FdLHPJlkFiQo4DIjcR9jn4
0uA7RXRl5z9F0xXhjOgpbJN+FeCoqnJAnfTT21RmxRnJV8qASrb7+bJBRZi/EBpm8QjeAeSoIxQa
EyzYsvsTWcGW/INbafMnI/g6woUAEsqQR637LcZVvS4qwVcVHMJqB9BpkMebyK76t86MvjVazwcq
N1ycHqw9dvRjxNtH5sP0W9EdW/cE2azqFOYmkQPc6Krv1dK29EXKrWWXdW/1drEbQ8OdwrECqmTY
s50hw0SuqpVTDvwTadjwU0NR2V6cnqoGP02n7SWIfcp6UJSPP7S1cPZvW0J/6GIi77oIKSiMpDmy
M+V2fSsKMlWf/BrdcgLpw4q8ZyYV3QXSlJKdbWiUffKMa3LNEguWpqIoow983dybL4rJvyrVJt33
aWMZ7aHwrb+UAIyTLwlMe91vxZFMlInsKIYatjuvIcILqvfFUWWPacrtHwa5GhvWUpZvuxHFK7Lh
Y9l3W96pR5i1sjHcZTu3VKTw0ZCNN8vIM1Oj84UFMVo7ZAL7IZCQiQtuW1JdZb77Etncxf4mgfpT
FAU8pr9alEoPTQYb77GtJ4tc6FLOb9OBF3LImoS/UaHkH9a2ZrrknRXhR+RNsf4JEXbKQ2hYjbd5
llnqR/gsI6RtdthU/kCDabvPCVPCvZt8rwxYusTza4TVDTyJebLwJ/RJEsj1ztDMaBRzhf58Us1n
lDeaPjgsI8uxa0Npe/imt+mZ4nWNvC/I0vybwNXCMNZhHLwQcFXkRS0r2mUXxMTAAThK+5prrAyf
bCad+ygTrKl6KazbTsj+Id2VCSwJ0ERFQi6LrUlRjYrnNV6fqvDNCZzyBlmJoUa3nOEafDoOm9JL
VpKkpmjvulr0Fm7HX1a2+r9LuvFjrPBJvrIi6cwJJazM+7o9jvApTiHrMDWVaBM23G+ho2OEFYEc
qlUpNrIAQ7oHrJP5PC4q2+mQtKSRVwE1ePcd5ZNXpwVVKrlgeebj1Mc01cnoBORb2E23fLuwot2n
l1mzgnxjjW62k5PpXlwWV6ZiCHNV6TM8Zqh73oO22CDJbRc/gZLY9ZQ0DCWOFLjOvqslivx25/tR
qAmc766kcIX4VpRHfUGwvQbVhxfB8p4zz+ZT52rqXjFZNG4sDGsX0DJVFm+5hMwT0yG86dn0mIp2
ITjWxdI84AYBrbWvdKvrYWHKnskSumOsXcclnmhusOvOPZ9GRKi5ZoAwblaXCFmV6cuWMP5N6LQ4
zjwtZBwbC/etkbViQsAZMr/Sm0dYaH3KVw2j5EUyiAcLVpHwNTrdpAgyXUUYNoHIhRRHCC0WuYrO
BG++RqCmIE6Ajd050Hj3zHDbJ0tNVvpYTb7J1Gs7gfSObrMu56W85ZtPX0RJ8a76dBXdWNQBd2a/
T1CBDWXpu+rJg/RX95SpOA920gfB9cO2A0lNR+6eKdQK04sGI4D81pkS2whuIPis1s6N+YRpEIOf
L0wHCVlHyFfW1CDt4VdqkpGB4/WzBSMeh08nxUcoC+pvmZpWbGfy2RW3jFijH2ReEORutoFtPU33
7g3mudV/DB/1R4VmNu29OmDfu9kgW6hIsrCecIwLPTD8Mu1P5ISmy5BYLFkgIF0jUhskK25FXMvP
HAMXkJE969QtbAliIVW2FXUPn4/QjlKL3fTUJzB2ntrO8zHxwbeDkOL4ZFkGXlA2e1AZ1mXKzSMT
ZcCFAEVXvwCQXMaQFXruxT3M/eopIwUmYVl+AOLo6FnQ1hQD4XJTg4ITjjwtUYK0VbRzU/a+Y/PW
by2vAyJcOepc5JC17vuW1n2Zm/Zfd+zk+zbnado35Vz/S3VHfuG5Rj64Bf5RRadlhj+CtWGV3KkI
cF47GjQd3ZKcZFeStc8lqT7cYat/M5wDD6TTWBWGujv4D9asEKRIintgBENcYPyRyzbd4pJaRIwL
0IXzYqUVKJ6AUEZTUrT7TUfKrC9gjfCr8olTPcNW2fcKhhRfa43ppKe5r5eTZ2uTgBLXrGxw0DxC
Iussk2OSmD3BZdrYz5vjuhsmwBZPyQFj0/7gNttPqgwEGRToMpO+2MM9UqEMkx1ErjntebRbNlBM
J/PghO6aHt658ye840H3NUxm4wU5f+RTzeY7v3yq/HGGAt/CyWWi5gkJhxDL+tLGD+h2Mfi5SUXA
A8ojSoDA1eOrzRchBteU7DfmMwFRb6KDvvr74Xs6kG+UDZmiFBGYRwfhbxf27LUtIoObQdodr0lZ
MjvSEGo7bOBHPTmYxzxDI7FiWsUNCUNasst/+b7U6WlCOJ+EE1IiLobjkh5Bj1r2oUHKCqqlh491
vxLMxX3iO6xKY7fBvXqvdf4voVvBh2yH68mAt2zVwwE37S8lPhm87wCizCeTBh/HmYbCjgyoRdMz
avlXueXe9a2XKA/zjo5+JDXNfvMi9cdoRZYt4wKkEZ+FLDVqM5hTr7bwyCrc6mT+KXKzMahwWZr0
mGhBba/s6ka0lIacI6aTZ3CrAHvCSLzCROchbzgRq+oDdwaDPqRtTP3NCUzZpoVCCoNvbd6xGN+q
vqhikeN6joWHwV0KQqVbwAWc/A5nsW43+IKXvUWH08YZQ0FWLHbCM763cDmyWuZRmPpPk9wVpTwP
dMhZoxDVFHBu0uydzXt7H22rX5Iu2Q/PWjd2GiqtIZ225cUeQFtwm0ztV0WCpmdd1Ki4Myg+qlcg
2gAEEbH4gBF1tkI3UUnM5QAPrjhmWwEhtMp4v7vdF/1SqLIZtzwGgv+34yd4KUmI8gvYy/VgKs1u
zCIRK54O6kS/+yyboFjjJe7PLdRoQhuECN3Z87XrJ8UOyEZJdqi+kUtO4PonOB+zrU1farqbFNU5
zVUPjnSXD6Reuj9lIajqZ1x8HzSfK9rXU2O2vtGH+IwGyCAYoECicx9qAU1mjnbAfQZbcQIjIOBj
KZxcNRSmWOEQbUKCrkdK5YaGrr78VE+g8OKJZPkZYnxAXBlPq2ms6EZ/oWXIIbNRNvnjxM6qk191
/bahKvNB2FliwE7b+V+6GGFOwJ/CD54LK0ZuMbb1ZoYMbYiwPt3fwFQm/BPKi99fRFqoh+ao6Rtd
dGt7MWfLs0WV3s6xBa/3YTUKH3KzTSawTrCTPJGNT0g5dmYZFi/XCt19gVVjiUb+yoAmNgOiLSLr
od+upx7vVhQDByIxn8FfW8W5BPAUzgAQMbUIhG33iFGOKOwwBp1RMhNmBlJBcntCd6EXiAO4pacU
K5Tua3rE6ZOktVsxKcLwPriEtiflHZ5sIQ1np9ymy+eaJmV6y3Fi3AAd62Z/r0kKKrRYdWmfMgVM
/zZZqAyuE43IaO7QDMgRMef6TRZxAe4CUyWwKrZcAQbGmGwGFfYGQ7rMy+eQgijT+w2WDCBXI7/m
QvyO1J1w2Bl/xTQluaEZ8enQ8iT6Pi1gaDFgQ4rlUrYhuu4qPYDsAf7PEOWYucSfrtYdEllvLvDn
JImbGQ80DwQ9Al/Sa7qA9Ue1rNkFoRPLgr0HSEbDXXXYDRjJDwozwmLeLxweoZi/Ou2qj6ZamuPc
7ACEhtXYhffAQ435LamvsEFIMHwOC2kbPm5tBePLPrYbbfECpCK748H/75ps/Box1LDPbczde45O
Tw5S1vhRm0Hg0PO8AE6/bMQmbwYQb94rzTXFyukQjRiOmGRQXomp/lfmEgVug3EK7xXtMANvNhc4
9+DyJCeHscgPMd/zm+yMUpcNPIt3ApIlHw4C9bXKKxHPU2X1u2YdgwIUb9oyrhj4OKxCsME5odID
MyzEPjensuHNJ45kLRzg2Zn0zOBnqgZc9/LUdDRhA7Qv4UuukvYjJUm7PLQk2uw1V4qjv8nFTE7Q
Ee+6R1VRxfMdtlWIXw0x3howsL5QiDR2+L3O4IgyjkN5zuKBYAccaeuGbsbwewMdYHpVqSF3U90q
+4Ka25Fx4un2sTtbKThRw2XlkSL1uTwBXsXs07mi+LICLqW9RCr8L9YgJAhJYbgEIHW2EngEJfhD
Iue8GGxdqhvSbqMdSMntP3z3yV9ru032DP3APyEbTDebWOLap7r0WD4oQu82T9jMnLtlJcvJsKMj
p2Vzoh3WZl9/iyLK/SRhUIL6G8PxIkxV/Crvk0+/R8wPF0wDnGAzvIqHDRG/+RhaOCOPTh72O+Wi
/lljAfhvyqj4SboEBn7TlOisT2OZ+xOKC7qqZedAw3YO/5QnhsC9EwJadzEyAAL4nTHW9bJi4dN6
7JoPZgnVZ3y3TcBhLrf3UjWCwaBkhokerEKqd45pJxtaGW2J9rVu7IDPxsWZoMsGcLi3KF8TPDW2
XpRx9ieLG/r5fir/g83OpIcW0jJ+mrDLiOcaSM+b8s3d1KBy/+nWUz9SxqO6htzbNxBXtnkstYmv
akeFO7WbsPERwm94NmPOwtdF4bfQDfxIsPvJkU5K8NiPchlqGBfowUyqcIMERrKdNBIhTN9ZUMf6
yq8zZjWYz+M5z1tNh2jK+MLtnd/F0ft6fKlLp4AV7LQZG63acVkPeOTU8Es8A0zIyblMd/87Q02v
TyRwcjuc69i4eWxHsInbYWHjphnwx1KK+WzLDU9wg9ms6IWi85sVNUB1vLvbh8i8R6/kascGDk9G
2RsrtteoqFIj8hqW/7BbT+mAtXb8Ox2YjEayrroaJKPtmxdKNRcV1fSjE8n64BJt7BPByHSj1bzX
aO8z999SOZMPC6gUHrsls4URrKTFXQydlxuLqunO7QTz/aHC6ijBaGfmB4AtzvRIu+seVAlSeJ/r
qN1wpPv8CNoR08Na55McGQrNA8ZhBW+ARhdm5DsyvgYdwDBB7Lmc77BbJ7BnawBsAkM9BHa3jNzj
mFQk/+3wVVJwWA41+jF0YsvISGLe0E+LA3GnSBPu3czyo7eFjf+KqYUemOUiPuMXj/NzVSWze6Dh
wKyf84r8bGGblPT6AAo93KPYn1sBMupgu1x8hxU2IPSW+gmO2Gq1H1GHZOoDb9U0WIAT4Ux0495T
D0FnirXc92muk/9Kkk4/kdCyt+h7GMDqEDEkOuCvrIccWKQPuiACIcDZXD0W6EmPAWvG7b+oyfTP
4wYOPaZo9qmEaLToAfwL2/sFpMeBpFnyffEJ8itYhxFwAG86LqcE4ZhY8BXC5z2f4OU/cJvcGXks
B/7EZAdLoqPGizi6A5LBU2kiRasXZFX3tZUw0xEdaegIvbjdx7ZosU1UEeoB/FjtsBpJqo33ULyr
Y3S6wiyQ6jkUD5VVSTYcdgdEJMtje22QVwh5LTzLERnqNf+z+G4DCWni/qM5pCPnUHXJMQIwOqZb
QvSWvyRgi65nUgPtRbmmzZPMiMuB4XD6kVlYDqLxzQUHXIA5EUk2KhznrFwzaLnqFJVSHhnORqOC
Qt8ZPP1WSLx+52aejepF3Oa/rWojgiIyQ/G/Jc1cjgn2pfjvee7aK8VE055tNQNC8xktLl05r/Ml
WbFduGi5yePFQDra9PnmgAJi8XFgTtboZE+QCql2QDe7UMxvuKPPIHpN7jplxir0IXn2dfHNHC8A
r9HI7nx2bGxgNeM/Uah/cXJWDtz2/qJ/gbRJI5VkdTpDkSDzuuLAI/gSUGAXnetJXTt5oWbPT3wu
lTkLaUs1BNtK1gNB6NJrXa7VN9ypeDlbAAF4+1ZHQl/UtkpQ4NGUQIOuw6Nk2gCidIkJfQLIivYG
az4A9WTxC0z/TNsNLq2pGvJlRv/YYViGj8TWwSNPAJr+luO0TqPXOfIghbcITcSrh38qkrEHvuzd
WxQJjjM4boAfjy3eFVulX34G7HDQ1WzgKZxmEvLsumQ6RHR11fSz4B08ZAu/2jimTTI/NDDL+Wbm
GbTlrNWYE0An6dbTUjsj0daDYwFiGyLwsDY4aDJgtVC9Q4m7HAO8Clgcrc3Lj00RDy8aVbTP8FNE
455mTj9hgSHIBVvDjD+0TTWx54SHnXyFrEwlV7BLUPKzWB57L2UWvnfUKizFOPwVHpFcsZhveCP2
vNeVWdeXBZ0DwPkJ6/1ha+sDG7+CF8uJzrLBdd/Qoz0TN2HLlVTFl05Pc37yHibVkM3VNIWTMxFo
0FPIT5/vjLrw4gDA8Hccw5mzfupcHp7XLVv4m0PNf59IzsMb3P7wyOFg1fITVrziV6mLnZ/xsRCQ
jPiZqfi0G0j4vjOfGfU8gcdtLy6f91N7oLu/io2jJMqInIy+1GX9w4vCwPUZENdyFbBJL66pk1v6
VroW30gIvNxPe1trXMpweAm4Bk38nFLOAzJgDyyOECCi5+qyAbjKerVho/MUJJCHvkTLahBy5/FP
Bug7YiiHS1N1y7FSbz7WBgwUSJS6w79Kb/CFetXmBoDpUom3ZZ8TPsSjUMsjQia74iyRptO9xqM+
krOpxSFP8Dzn4nFuERraFzl2qNcqbumBXXNBzSC20omnma6Qud4fknvculjVXx385f1LhjeMoJfB
Nq96i9WOYKQTuI5aLTATx2CMZjJy/sy8DL+3wFG3DpSdq27z6d0Bd4LW6PBYhhWrbZteWa2PcWJE
/7IH9n4nLMfYjwhG0HxChOTajUcdNgiMzby+HFUd+I0k1g6Ag45BpfNnDNQadxr7hHrzPtXtNHS1
1r9WZ/UNN1r1geD0EhMlwph/RIjskpfMlRh2d1D+cWLanwjKlu+Ng2ZREqiBdjX9JEdLe7wiqi+4
xcU1lkxsF6rJ+p4ZX9bnVK4GUMHsfzQARjvUqnWyf9YiYy91qgHmMXQgti+VisnDupjdD60t6i+L
Ru5Hb46q+xutwaqCKE2vRFUdomM9cKtpIs1vVZSkPKP4d+UX0QSZn2c0a37kC2EwSkxZ3VcHrfMr
QhjjBUvz4hFwF2C9UvAviHKpzoA32q1P6Hz8LnN4ke+gRuC6KRdz0q1cjrPbhPHngnZ5/LRwGPzM
FexATtj4b6e0mmGgBrlYNbYYSrDIaZbq57LNQAFae79dCAnTL6yx5c92CZ9ALO+2kTVlB8Rbdxtq
Zw45Xb8j23pG4kfenDQxwEZ3OgU7RmeOC8LlSz0gS4cb5HOjRPUzsrPTEW9OJ3pcrnpFH4nJwvh4
wJCmLTErOC7t52Ny+22nUPRiZurYD/QH/AXM1hQTWK2rq8YrWWAYswW4mJIwKO9XOv+Dt1bthhnD
3PcCxkcZprM2/BYE6oTBTZL+bWZ8KVUVZ/MZ+tKmB12OzVi+2e1lQZDnekZkoS4+VGi3v056Bqw5
NQCmGzOHb/C5JZgO4h3/qbI0eWK8091HAAOoeFmK7fiYo7YbgEbukyschtYFxBzdOdwqYK/0sUpc
M3KV4PC3Jse+UEMacSmm2ExnlTZUP6tkdTXw9rn6O7ci/QMKLNl7IOxp+iWgKYJcp6BueQtrCqkk
b4/2L3JncXAmv7DTtvl9vlSuweZVowd7omJjDxGJv/A2IWBzlPiuEuwx/H4yFRPyC15BzH+Se5ad
U5PubqD1ovTJofdVI0RIwvxFQI49wMXJUWsSXP/ZNYNuCYimAsY2FtiWHE9Be5Xhx6kOdHHUZ3Kh
S1vMwIadmdGib9V+nrOKuAEEoa3bhhUUEDZOTYYchLXz6OB1rPGp6gnD39qkcPGzXSgxamPkkHcR
9b6PcWYyGbIlk9/qFSSa3tHSwktExaXtD0smkBu6AuBoAVOLDr1NiVrQJnOz9xrcfpDBXM3oA9FZ
53svZfU3Mce2v4TkQG9XRng6goqCiDcGE9HfRWKNGPZSe4OYRwL6DNKv4KcWNrMm/RQWaR/WGEN+
vg8GwL5SvEW1A+Deo+iW08kEFK++8w0FNiOjOmHrAOZHZ5YOlKPSUvSNCXCUe3weGC8L2EWYo4PC
JkMiaVo/1GKO9bWBxs+MptIk3FbCyvlE8ctU58OX7YGlT7XN4OIt1fPsl/WznL3+hnlmwrydpNsX
MmXVDaXGpGMXrcIgGrc7Um/X5KZ5JLyHslosp4nq7UvAGvfX4kP3UspCOrQxmv4z6CiBN2MDKwZi
sdAHzh2P/NqEAq0X6G2fljQcf9OEsqP3IM8VPVcdf1zEYm4KOCPcVrDrujemme5TvuZ/MbNzEA2L
nH8VDWfLqFWG1RvbyZr1rCZpM2St8d/Xmfsbyn18RJJyit1mOZN1xO30mcQU/4bNiYOEOsnaEak2
AabJbsaDb6YUdLY6E0h9wfYjdCfTlvohX1b3XsLTvRrEhNCkE3VhxR4MCbMP8AddS/hnJ7aCiFEt
rzlx7Hg8kEv7j26gTfZQ4cNJNq95UfShzPR7yEV93qHqAZsAAWXteUNDfTe1ogsmk0QhDy0ebFp7
Ezv04rmn8r+qXfhf3IcggDCyzq9pm86ne6WPI0pHO/1tQQk8t+2ERSvSGFawRdSk3ye4XmAZi764
vVTdVK0j4xvuAhRyWArmMwhEODRriXrmA2qEL7WzCFmAGhZkDOLOBzj6T130qC8Aq9d9gHgo0hMo
HlgbJ+Iw6xe2ZNv3kgOgGFyZ8eKGlBCzPjWCcCy1citlGOmcz9ihgV95wurHrJcdvycopqaqeA+w
aduwv8drfKr0TOW41qrEeqFYMDP4CM/qi8IUsb2YzqbuBpNnc6lzoy+zDsXn3bcpO5mZLOvbOjHo
lxZ8XLQOHL+iTNCOoCJBfnU1dDIMXwS8KR+QHyPMUEVWAl5MwFJ42gkmpRH1j2SXCH84DNuVS0BZ
4FsOuK9O1vTKIILB6B/gTjOYHNY4vVnWzY5rY8wfzxiZ8KFbJC8D5Qc912L2+VU3Ys5HrIireQCT
sEiHNZ2an1XlYb7gsbgePVEQ1wvWzeeG183TWjr9G081+ZvKIOVJYQZNr8XWNNicgUKJ5dRE0IMi
305bMAwXsf8CpRoDOwjj+bNoYvy64ziJgU7J8RjQivtTti3pL7iQu6cAb6354pK0/eIgLin7fF2t
vtY2opmtuGH5gIOyrBDpwlZwKPgBEywDFimALDUJNAoClkyYD6bmPVYBqI3Jj6K7lnKS0+u+loTe
Aggd9dCUh+NwqGoKi5xWWuVnmsgUBcAitnlUES642JqvXXoJdY0Vn87W/SXCGkgNLJt2gTcUbPyq
n9LGYVuguw6mjJP309XlGownGOtggJAtGhK2tEtxwwwE6ZrFaa8G3JUugXAd6N85rkvxApdPEESy
XCLyK90jsFVgsbbpSeVTiVZ8+x9H57EcOQ4E0S9CBL25tu+W1PLSaC4MjQM9ARIEzdfv6z3vSiO1
SKCq8mXWnH/mRZGInyv9kzx2zMTqLU9oZ122aqp2OnNBhnYHo8o4bwY9inds94bADsihig9jzMhz
O01hNJ0mt4cCjypv5cqGkpM804rrpIsa5zsFav1bhsar+RGyITy69CDx7Su5m8uF1/EVKbUct73I
Er5SS05qQBvnpZDRBKCM5ancBAJpZY6H5keZwZY9EHIr84M/tfNnVZm+2LKZL/IPAa0ZKg1b2Mfj
OPYzR0AaV+55ENzXx6ogH/ee9aRKHGi/YlZ4o2bFR2oshpglMzznhGdFiJ2ebH/nm5EVDG3GOZAk
FR+vEPqPraNoPCaFyQIqkKJaOXBE0N9HM3+8baML+2waaE7GQmHvb9L+htULVN32EGZrKR/XGt1/
F41+MB4i7oj4nxer+AMLbDYfZiTM+FKmyfDL571m/NF4DORUxEKrjcO8lky8RkKrrH3bbCme+gdX
OeVd6Q7BoRJ2ekhV7hImwJVw7dg78A4iOUT7tcbCABSYDP7DCPow0Tb7/rOKg1Vue03S6IVt18Fb
2Ov0sQn0Uu2Q+hvW49qwfcX05zd3EvzDMlrOHeSxJBOnMdVMVdgV6Dn7GMWRliYoP5ZRmvW9Kbuo
Oq38xlcsoBWhbRFAzFFUnrrH/wPqoi2OiBsnUmqubdxoXOqRjHZQnpPcBJMJqHXXkL449gfs5SIg
igMyMWgQktLMMEQjs3Sry0z+G9k5uRxjPEbLrkzX/jdULCxwzmjboGwE62HCe713izy7EF5r1N76
c/G+DBHP2k3MfFkWSduOpnrDx2VunK2xRfE1C6a+m4h7GNA1+1k3Q3yPTj0/g6Isf24LHPEVMOVm
QAPkSlpJXjXdvS0CuJd2ssF+LMLyY1QuU5iJm3DnAN0uG4Ww8wInM/6eLeQkjUEZP/lRbrNNmxNH
dhvpq7tRzsllyLv0jYWW9ZU9LvXfIR1ppoY8MJdSV+FT4Vn72PXu+MNRfkrRkdrpUfPDMedXYf1Z
aor61YTjvDGqD/42K28q2Ba5bpUMm7tGrw51F7a7XZA684NuHJRE7pImjFnf3a9NtP52R+buyt7g
fBM2P0xC97OUNXVNjeLlycjZ6iSY97e58b4YI32o5lYdVzdu/6q59s8mC6PzMDrt++AO7p0MBoGK
GtASha3Kd2mH0hcO3gMA5binjZ6eQU//5C1UDRnl6aYtSSIStUtlQRITIEuTrac6T7/x2xHpUd7k
J6WPTqzMIxxc9H57oY+Vh6InZn7saQ2KU+tLc0za5F4q5t9esAQbgnfRl0NdfwHyplek30Oa1s9t
nXiom9y12y4NDqVdhjtJtkPrjD8BFP424wSJ0C53HYjihv/KAms/mu8HNXRvWU9I5rZQgDjTe6EE
7RXJnuPWJMp2O0i56D257ZLah/Hgb1t6zYcwj2IYcWX6P1G0etGhcuv4YR1qfZ6GaJBMfnsNCZ90
sCOFveJT5+lmZADtnbTjcGD9Yjfu87JaCK9RbryNkir8YbxVPK8YPj/6BFNI3sn+sROt/DPBi1Na
kdrwHTWB8znSUPwUvQjeWtG4j4jZ3ZMz1M1FSzENOyev/IPkrrh3O9vsU+bQd4j6VMnj4jX/OjBL
OJtuzjdJoKL9CDiE/O6l18WEN9DImj1j1vqnW3nLsqlTt7zUyMXHBEYavYxs9I+oXZJvw61/8VBL
/6UNwFF8dZFJNCz/yMiaOkcfACXmBxIq23fpGqr4ROs7JmXY1Bu5qlcvM853iPNkTxmAdms147p0
9b5EH4CKrpW3H4c+eE94V07VZAvUDAJdKclfJff2EwmxfCvRx96vIr2ZLuZQwvuFy4Uzt0Y8ZCsr
qHtauAe0tfgDiqu5p0RmVzpnV/zkVkH9yeUco9xl3sURBHzCQCxZt8Wa6BznKanvnBYyG25ItKgr
bjP/8gORP88Rvpy6KMU1bqv5ZS17b974g/YOFmPQT2Ez/6uYejbdtghUZ4o1YbGOBNkrWQHN10x8
D9CwGxR/+zzz+f4yKxiNaOv9ZCBgXiLgT2CVJeKZm7ua71Oijz9BgBP5T40t07PbBIJRZOrp2zFC
SM2SSGwDduJ9kx3+GNU2xX7qtP8ATKnuDHjknQe/sTFxuz7O5ITlW/A8V+zCqQWETHKOupo+cs+k
sHtKVcV2V58B4nsmh+K5QvMGLXXEzLRZdvLnuGTtiL8KgsisovuTj4PcDRFe701kwpSmISzYIeGW
+cJKWmLEH1LKyOuK48Iw5bXrX+0yN0FbAUP0g2R9Z3NJN+5c7fW22EU1UQMX2NDBfjvrjBi+GVcv
1yfKETd49o1TeBf6MGZEayrE+Ldr9ORsGK45H36uhwhgHJ7vK7Ng8KdKy6n53eeqLR9jBu79XVO6
nkerl2T9no5lDZlzieoNBjKsoVKqlgXFACZTudNDrVbaqDZyyRxaVS/z7byy0rfj15oq74LRo1rO
dBkGgu+2QxO3z9wlE3dC0AHT02eKJnnp9VKbd8EK1MzbIt0X66GIdRY/mSRLvAfZgEXvw1AmZ9ww
6x8SrItmmy/NmJ9yuoDuqW0oFw4AQfPsHPLebZL12olIx+ow0GGU8jjETOmKTaKtstjuUrxqr1pD
5FpuPLMmXy2aQ0RzhP6Oq8FXy4JTIYRVHo5+D8hR4JRb2fjZLcgNe+DYBHLBrJnGGSygJ5z7ugNc
ZDccKgwdbeeU3qDgutGT2GALXTfLnT9FuXttEZeSk9cMJuOTRL/RvznYPOan06pda85exlKNz2ZY
rThCnxVm3CQWftenaM9GFls5yZAsA8vC6JOdQ5wUk3wbRcxlnIxES14hYfqROcbgOxVLPLENvEdu
PbZni7suRgeh1r4EUAIpbew8TdtAehnh5DUs5r4A9Kvu8yA22Y7fuxgchDMvmX/wt8hB76Np/h4x
1TpvS8/p+HOInYY9xPNSMu7byEE2zhdZ1R7pMivVavUcjcbtrwoR1ztjl+68IykZPXR80KPH8AxU
CjPUXDfFNVLIeHCQg+PvA9Sa+Fh3WWv+RVFbDYgzUMevOBmy9rPzRxfpefI8piL+rKlRbaHc4jo3
OF2ZlbMFxtsWmI+y4zpHM8IajRnXhe8IQ7HbAJzuZEKk0Z0DrJGteDwSvzgIzy/8H7kpYvGAyLnw
5+0HMSzXDFUrecPNgqnAafOOPNu1S8unGlw4Bn1s/exUrk6cbYh+X9Zzs2DKexzSYsgQ+GOfnmIV
/KP5hk8rkSeRjMsM9OQMxng76ytIZMaNXVg+snCDU3hNHDCK255wBj8sGev7R5Fb5h8bKXQlUwLv
2UIfHvkN0/jkOnEFnoz9eKzP+NVHFOO4Rz7fRFMnJelNtM3hD6dORvc7KKMMZ8hkMKrssQ+rDJkT
B9QtHyjr0/HYSSqfveJH9NxdbYbAHP2FNZj+mQM9obQei54BUesp3/+pHMEzEg+V8MT2hslT8QoM
W9oSkJVRtGKuCef7zDKu3WBnFd0u4+8ZjxB/twnI1hetgsFgDJ+5H6XT+fophBIqHzM3QQvXTCb6
f2Mchu2FYjPusSjl8NowQUEpL65JXXtEoDDiG9Ak6//1uguHc+sxpd1D9uYZD61c9HGMx6m5J05B
pIzYy1SdjJ5beyfaLMt2bgwEuk2nwA9+YjUNyj0h99P0VMIwicPAGLB44P/W4WaJE+ZiWI5RrfOW
TpwRoNTrXkhPRTylHtE6O6fKJ2/nljUP/yFhzC0/KRSNbtG8xew7lzDVxTgduFM8VIO+iAtxx0Za
m3AMsK0BMbsiRp07I2qB2ql05qmmoWvH/i4IbKoQWgdTBjsdB2IxjEjM4r6KGc0BZYlO/DVaMYcA
3Lq+feCBNfmJ+yCa3qe5Yakabgb++00ShiWYe8xedxNokL2hyEu55WVv2394AE15kJ3rhxxzWFk7
4ufCMjoumoz3ncyUisNTFhJW+9rp7n9NgbXZF/TWwF83vnQY++8TRsH60cRlWf5Ubil5V92sdXA+
x47XzwFxjPMqnCPRK3ZBG8Vb1PTHmo9kUR+RYUj/5WBY8RYms7z3T10SDnX07mU+JuZNzuqEaOcW
Y1LQRkldJ5dWyfaf5ShJt6K2ZXoIpbEG+lqtznrMZr+a7skgx/+60kbZp3jpuLwLwmee48m6dEF+
1czbqSa7hzdj8L3hV0e0uotFMURZiA5Fx5qPxzHt+qrZMgYV5X0cViL4iteOdZ3sIRrbQ6tC1i1s
FB9i7uBJx3d31lGQZvdNHLkMImpHrsFFJL2t9z4HJictLGN6tzD1787gCiOitfba7kF7qqouMVcs
Cs6EwtGxib2fUh6mdXIPUcs49lT7M8sQMcX4vfz0RSW7E4PJVHgn6y7Kd997y4H7O4/9Lv9sK+K6
fBjUco7MBq1xHSCYWC/VbuxQRRBBpYELml3mGPvQMlTw6B2nwVwGP2U6tZ9YuKTuW+PisiEIqYqH
7UAQavHcJojT7aZO5g7QGBmw3iyiL9LvnmTAQTKRF3mRkxBIKPYh6Mtg8vYk8ke+fUzCsV3P2KpV
+wtTBCoHv4UvnpVi1HnvJgDU+U4JSZPWTPOYveDWNmwUmBhVZBsMwkDNnccS67saM3eFTrTKUOIQ
zcR87Clb/4RrpM0lMBmJE8JGIzJJrFP1ujp52v/IBShBwLlWpeqCCmQEc0hUsa7H8hFkNDcVn1O+
y5MJiZNaR0fbWSZVdaRDVxHMU9jUv2vSwvKniGSL5h+kpM7/+dNt7eZmMOSPQ7UDsC2UaIWjcWvp
EOMmxkF/JzzZhMxgCys/8DXU5XkETe0eIxiE/Ll2MVsd1jKI2/O0lIYaaCXmqT77BbXUvImxEuLr
TNbQQTYGr/u2reFSIk/PUPPYaVCNPdTKiBLDuEkXe8xDx5XdrrQIBCe8mwjx2W2x2p0zVlG7103v
/l3auq6eQfPDwcKl8u5dGhiuS+kxHaU+xwP8oxvTJPsNmT5OYlOPUNQ7DQkWJ7soU7H65cxVti6n
Rcp4/AhbQivaTe6R3rSRRJMQ5IKQw/Q+sbIKyesNE5qs2ZujeKcbae1BpUWiv5qeCTuWSMedP8Es
bIvBgvvHffPBariZRFB0/a4NQM6uylsSpK7FdeTRIQEMAiZQk2CA5FbZgdufg9UyMUeiSrRAV7QG
yfNQe+UNFkMX9RHRHeK9XW/uy2NGwTSeupgav6QELCvxtTLfgGbFXJN+BmNHSsOWmWRm5s0YB2X9
h7peAuuSMUurEiLCZveLb2JNFAcT1hd0n9HflvDaVFwIp+2TBLpaPiTcF8EUgut61yUiCn5zv2jO
Roxl5KlmBVNsm5MCUGx8HWb6UKSFp694LUWxT8yigj9Z7MR22AZOE0yHkoiukpoEZnnmB5RR/83E
ir2+AfFW5dYVAWOgDXY7DLhLWHuw3bIQhAiMCTKGcKwhPW5orWIbddYO4a1clupdxHYGtA/HomzI
ijRx/s9kHGdQonKupzc818lylB5JBADqZpakilMgujfjGG5GAEFaEs9VfvtrWdtscnaqttQSY295
QSLugfiNYPupvAewwcpd2hsT0Mdj0ZyKbnTgTlimQUSDGSp/eQsMq+lu+kSk7vASE+8g4nIpZ4pI
zFs/CRDp+6MOMZ+dTDrXneFJVmJ+JVcC2e6gloFpzBJanEXHlqon37H41HOXg5igio9VIuly+VNP
4bEJxwiCEnjJ8zGTDXMGFN8tEnfdlHl1eM/nvi7Xcc59dQiMtekvjKicWDsnMYblJ7LwljfFgtov
CLDgSwXuzC2mAIqK+3IMmQDuQUuJYwi90c3vXK8VuL54zsseZsQweNqxVqhe703ee8Mn5eegP70J
DzZrfbmqpvvaEbg+KcTifreMOMbrM897OyS7haoKK62NuUAFLZQ1yZtT4a9IjlpUo4QYzcqV3VF1
SzB4otJ5OOhqWMyr5zdmmgBKp7wNUBwUxOYZj9foDacBs19pyCZax+7RjXmzW2b7w8ojrHqSF17h
7kX+tNIzLz8rqBTxHbJdbv5VSXYqnjsO1mKFLnXc9JuPtVuOSx/BQOGYnEu5cxplZhA7ndBHOzZY
1t+ElGFvolizgcebGqdw4ShgeSH8TWgMXT/PobZCbwi+CESK5AiZze3NhRvp+5Wc4qHfM2OMuxao
YbCRvwvCGbn6FFCKl+8sT+igyUEcwvlPusp++c0cwDG/Uesi72XEthr/y8dq8v46sx5stUEJDWrv
oYaenoZ95rS2PWqnGHi/hym1ccIlJScT7ty5I0ZiGwN64mipHVPUx5ohP1kMHkb2UycsO6ViVS/e
Zyeta+/IMdXmpWpVEl57LbL2pUdXLX/oDpzrkE9rqq4OEly08UVQsmSH1r74Dpn4Z+cQZJp7hFvU
3Vn2XBdbJw/Ynuii+wTvK0P/6MVZqFmJPPHb23dA2L6f7ZL4/Q2bXFin1XOFoHJ2vg2au0w6a/0Z
hnWYvuBjw7RPn1x57c5VnMinNCsj96QZawX7uOMEujM8F/pIwpMP3aMckoKTnAUUu2XGaH4hvsOZ
bskCKz1IWIx25lBadOA/weKswSlyo5ShJxk342iOfZICy6B1TyvunXCJi4vlAYuiHcaBuDmjRWlv
JWw6YJwzyrUQ+wbFJjTcuRBkesd6jhzkqwsT0f8iJKapx+0kkYap6rWgFFWT285ityJe/d+qzXiQ
YXxLzJcbFj2yRmkDoemLv5NPOaJY/xhl8xF0ciquocZuwybq1c8Psh5keDLBzaxM9gS9xWWYV4xd
mNO78YakRrivH/irOQtdsdsoOIBJau+M/boNDu0qGkPx0aw4/ztca8kDNVjrPlmccku/x4Pv4BHg
ZB0fTKmj9pDreQwV+EjqRN+U6jnhYVh/acmGJmq36NrstqQHHUfxRQMRzjzREEvzNgjA2YcduKUk
orvAvGHL+3TOixarqN+a5V+fFUX1oCsOrHM+o2vctfC/GAO5syzxJJXr7oY2SnIGiKVsy8uIPFoS
TLRymLEnTTPYJiNG54eVL0yfbR4t/XEg12p466FGbudb58fRR7PQvv8lLSFR72PU1hi4Mm+Osdy1
6KYfmGgc4ksi+NkP26V+f9BFm3ZfcAIL3TPFvVP8npRj1TOwo6CQw5bIawxy4dlnsRBXjHjm5usO
xLJunpNmvHErrnYp//tkxCVpo3oS8SbtdKaj+7yrAep7CctxWE1px+NCtkuxD0i6CAlm6IEu7isZ
M7hLg3luXrsgUOmjqlYkx8mM/K5TQvXm7li5Nk4/ppyPV1H7hJy9x6ZkznSpGYhX+5DPPk231SzT
4CjjpP8abgkA+DrTBX7E+u70nYyGyMYLYz5UppB5k3OknmbP332scP/9zJKgYCAP66eo+T3EhvJj
JZJgomIDmK0o7CMoTmC1DPMggIQSXzUBpuYNPcq07wjFiKKbbhzy6QH8YFpv/zBz025KcZt4rWGM
Xbhpu/SPbt7LKt4vaecyec6Mzz4QEFZ8LLZ1fIzs2jPLlXuzQ4kSBk8HiGVXDRabcZoH9ARlFQ4N
zLAPO1Ay2CquWRposcUEavrveRlWdYLV7oqtLCJSDxLKHfCiQk6kfrJcZgzDZDMzkEdd0Wky9w9B
7tfp+6y6FJI3UIkTbDi+ck3/4RHQs2E2Nof4XxLNj5zgLN0V+N6S97XFXo+9ssg41vaFW7IqqQ87
g4e807HAVBZKt113nZPVSXCVrkflca4CzVLnSHfeop4Ab8Y8fKGx8lkvzeLUOHgrU8efznNfkzI9
8fkO+IGXNGbQVBb+gSQ8x3uum7Ywz+HC2PvdEJjg/nASlM9DRjpJfYd/mNBW69guyTZRHmYReQqx
Sq7TaKrmUhVDhy1UFkEyFMd8CSZWHfY+8folWO6SQ9d2t6WiCOJe2dDahy3g4s8uHRUfRu66lylJ
RfGIC07RCvYdpcyuxQjSHoVVqMIbiESMfbtI5qj/yHU54QQN6EWOsaPqY9pWrARZv+6RfRmfJnD7
9GGiiIJ+T5CTTR8Z6jbFidMGGYqBn/CSr05R9f5Yeu0xNuTTg/XHfMhIDOevG7yPYqFc3swRavqG
zEXmyuhAscOPTOtVni2G02BXck/pclvIloFmzJYl76XOwJPMNm5LuX4Z8i9If2MJVAekAOid8Wj5
QTvafarhSqEBcwbdexKCQOUaxybD04oUxdAfV1MKdyZGwi3jRQKYE0dRFyevMKbJH25ZN/2+7tcF
fGmgDWsfK4YCTnEeb3VZQSGBEbDdjdZ0gEkAm9GYyEs0WXq/q5pSLApQ9qEZ/9EJ45DcIvXccKs2
Kuv5tZ9ccsAOLE132zu6/sX5uw461f5mTPvcEwcvmKuRrUBjxye6rggPOzy62fJcq9xpXkh1SaLp
HK9+oOoLThNTXjHllIeO5rv6ywCdCRNaFeSdwXpKgojnjm/uFI20r8pMv2dMYdyXcp1emEsk8dHp
uuJPLoFQN+scjn7M2NUZRLNZOb78gxjT9TPgpfiTWXKaWBNEptiGltK/q4K5n/5R3rtPMmgLVMwx
T91dOGJRwvSkvcd5YEZ1qEWWV2fByOnQ1Evu486ch2fr3lgOYGUb/3SZqXbEi0zkyIALQVNOmJTL
155YwfaacwtXvyxeTselK09zy9DJG/zpnXM2TvyNE3XR8tHbhQpjQ6vk1oeO0dyNRfXG9TooPIm4
FNfebt3eHWh8AnvrCFApWLCMBwiENtcQS96MrxzWGlT+MHDFk4cRyyF+5uJxftV1DvWN0ce/TGGc
d0cIZxpzSx6YxzPa0dFux8rD9Z7j+8oY9hTo6X6zrN4Ooa79a72WoPsYNuoNWseHbiDr1PsxNAm7
NOoO2OwUjkpXlzJpfZeI87Tx9u0wlON9Ab6on0N2nvmfULcm+JRNMHqPWcIw406wgbS/KyANiIap
o8brPxlhBuGZUKz6ogY9M2+P2jQFuCHL9ZhmOWm5/LKiOpd1lhlIVNlF/i/wvLZ3tn1JGtwZECcu
D7m/4teKXCcV16GoLdPuZqHj2aDzJutHXoXN9AA9RBDE9H8kPEnS+VMAH6o3SW3S9ZI2IjJfgtsy
MZSLDDWZqrQ5/wZLbtwRzo2QLQt3gj6HpmC15AnkXXmuHGatjBk7UxQtQ9i0iec9f7g5bbBFgEqg
6XV1k1bbMFgrmC8y2JiQwuZmrf30GZgGIGcJ83u3GkRwRxkVOXcSAG+8E1igAuDQqqvGzyAMtbg4
KWQ+4/dw9kDf0sH2J48hfvgtUk0GHFsSwulsqgqnqUq76hHSdG6puPy42rthT8FAXTNxqiQwXAS7
kBxTwblHKedU4fKd6WqgkstmDtQ+qds5OtRMqYNXj+RDjIMlpla1Aw4x3zTN87RL6MIxkZbT8jqL
sjSH0Zt8EpYkfOTV09Pa3YwZ0RPbwq3d142UE3BDmZdPUzal/s7hRs+vS73cDAhT+bPAo3OV8Ii4
8FyY531Uh8uLLgGr731BCtfdzBGJqFX13qXGv0SJTNHBqHyNsUk9M6TDwUlMk+MftYdbGtqciflT
71fZuebIw440gsY/cvcUwybhIEtON+Yl2BAxoVyehASzWDBGEaYmgkzMI8Rs5f+eyJSQuEUDNv4J
cNalx8hl9QBpTD5arkkjDmqIkp5cQNOGzMQUVS9bSIayX6Y9u3XZQiAd2n1OxikgeXZb9o6xpFcI
kVJfd+4/ztMaIkljnGvaiywgWIMj5rEc5ZVp2Lof5kUGjDW95lcyL54atnOiuy+COzEPF/HYJLdl
hkakPKRMMHCIYW5V0Iwqtxe2LNb80TNvSImDD9s4Iq69y0V3WslmWZ4J7sBBRW89LO9LDldMHE1b
Bstj11X+P+373V98oE54TMNEXonZrNZ9WYxUVU5Lj0KrTEsIEz6w/xgnWGF+hLCr9iApts6xLIiJ
NpmoCZ1YC5+fjSSF28y6iUx1yABXXmDhSwxbOIfvyQ3scIwDarsHfg//BXtX++26XlWcSv44zaHu
+5CZArGM7JGlSBEXvvl8KEW8Fq8qnP+3cVGOXTKHja87Yg6QfGlaeXGZK0WIFVP+268j+xZzwv0W
XpAs94U2cX81naPf+Y2G4Es21TD+CnNGQAy1TdWe3ML23Tmve5RR3SmZ7dGPyUSR6YAZwV0wwKOK
dNVekTABd54XzfjswbEvJ8FomvgSt67kPY9W+4tlxXV0WPsiexkZBfo7FVBd74nqhFjUcKEj44Iw
T3bkosNTS9ZdgLD0g+O030tlQrnl4aYqKmgN9d5j50L1q2prkqQYbGVDjSm6Db3S2zmoypDpKTAl
LjNd2+hE/rAkdCMpKQuxEChepGXPOrFObVFidLObLTPyn6II1Hz2NDEhT44js+UWDcUGVfhtVccE
NWiXAnPVUKyb0hlQ4DYpXrtyP1aFADsjCy68ShTGv8zrRPhnJM70Rz+4RfmKDgz+ESM3X9EHSYdN
1ollhnnGLS+1s4gTU87kD6On+pIKYrqwYgS5wrwex8+SXrw8RMNEIAueT5eAZTKAG0IDWPW8rXuy
6whnwUANPItJ49HH2coYMNMFgQPVisLOvaq8rUXl1+/4RftjxtB7ocSqiNQgmVA514ysnPLcpSFU
cebLNbzolNcfHd5NHqVj225rZvSVCxNDW1NRKbL5bOfCNioumh3WTqMIIFimqweSabcduV8urFQS
v060Y+rQ88D8EySo3tIHOkJuM4BU55BWWZMd8yFxzo2qdXDPyBJP5VDdol5orfK3ipEPQX90C96W
5NXkuCAwMt4PaxfXt2BP4YNuY/3osAG53rLzq/0z8eCgyVpWfEdM8dgOgcAu2EzSINxu3KJ1IyYi
Rpld1cYVi4ptOsQnKgGEUTtVDpwZ8hELrKa1f+E0gOBdi3yYd+QXrQCWKM9+elyMXq9tzM5pk01B
fYxuiniEaBMfo1kNxLSmGAKKu469XIF/aPlDVSdkEEmTTK/l7rUYwri/JIqxi/vhKhEavcdQmMMC
YC9pfk5j5Jb31YBl90jV1hg2rEbZnwWF7S4b3UQdzVQScefjNviRA4MjlNIzf0RkedD6UT6xCCPi
nhCn2euN+bY1/pkjleba7mQZchQylscGLqvI4xWjdg7uJOGFzn5l0LV8E3+CqP8LAbLFPu1kTV6T
Mqgyh72nWHETCSShkzuHr4ybN5Q3xU0Ta44M0BBO8OLZHZcGOdPNC1cCEHV5Ni8L8LKUzUc9pOup
G9xR/qidNSNL0SMUyR6Kfml77BXgubtxigihGDzX9Teeb9MrsbojapIGEznA3qIZCSGIEkpc3jfQ
656VSbhMKwzSXF8rTP1sxh/F7NYzyUDdXO18UsLSPbo/Ub395BGZwxNycbBg9ifLgsprshTxvIub
xbI1Jrdj4b6wb8RWf2atNQpCliiCewiYcf1PyCn2HOw9WqPu7PUx8VKm7dIvjfKS7hnJMQUvauWN
J9UYrOFJJscL7rMw+Z0sRD384Ixf8nuCJvodEWFLgpoyzueCj5LBSJO01Sd8RvHHqyI2S3OLhgv6
g54e6eHn9q0maO7fMOL5w4usaiIHPJYWboqhHapmp4sJkBhb0CLvA/hPxjnlRMyH18DnnD2S48k6
KZqlPk5VOoeHpevr5bXw2AqKkJom6qIJM80BhLxMH5O+CXHXKsa6m3KFo2UWTOhrxUgSReOkpnwG
wkoIlJDw8+UBYIduM57m+jkS1aJ2hfEqdZhzbyQEpa64O2WSTuPDrEp1UTzrGMziVRwbdduYN7ba
ec50KZJ96Yfj/apXF/h75c2+q8FJcUl3ejyXPvb7nfTGCup/KWBBs8xFAt2wxUVBF5p4uJ8xntNB
raK/b6XGONdaCra3HoE+P3qWRmYTL2EZ/mwMNqtNxcD/D1esfEoGXPdH/GLls5hEQPbBTSxi7tzP
PTATGrzYkN2BNjW5/3F0ZkuuIkkQ/SLMINlfhXap9v2+YFV3Yd8SkiT5+j7qt7G2GZuuKgkiwt2P
L/6vMLjFVPissLkTLYSwMpAu3RpnyB8lUAL+9/OcfYw0xuktYQqn/sWdXbkb3IDrPSSjKUu4HoWY
TLncweKqfXzjcSg8nLwTuaK9Qwi7TyIzW7+C0ZoWrBUOK5wqwbgRtZ9+FjOT0rohGnAkBRS1URNH
oLwp2JUdqgDfli6cAH84Ll4r0MX6V8BltXioSztTxJRhiDPzTY2cHjspBUF3wkblIbcD5lhlzWQQ
aO9q0RFW+kTkMpIdWGLo0WTsmuIgO7dXdwOTrjoOlc5+5pKHMJdVe3nNzKzdnTIrCKcC9W4gLMo4
vAGhbQ9JTe3LEVr4zLU+L9VrnBV+sG9crdVel3r4nccM2releHpuS8vvE1dZJOzYH1xoOnhnNfnh
1fuocfbXu6oybrVZ8pIPsVfz4t+wyevPOOvDdlu3rVtuAT3MaF29iA7t2hWkAPvi2mSmfpvATOCM
bNvqF+7CrL70AHDfHQE75wKyyH1C56/fweqsqHkiG89RNCtS5Rhx8L2tRpOgTJfVre/xp0V/UVSz
8OSBetNn/HXdcB8HfntSY4+RFEhE/EbYGpL6XBOlxnlV9ubeazJi9UWFBJfPc+nuEBXUDkuhIRQ2
qJqTDk1P/Q3VleLoBV4U/w3muTF677HPz/uy91EeUgGEe9/TSpAmgCfic5ViZNkSTqz0sZrd4AQV
cTq09TyRONB5jF1bM5zcE6hs7F3RGYskd09hBQk4nOgCj+2hIDjOmQuvHZvfaiqePVVoB3tgZOub
k5bCuss7xKob91wSRIQOwBc4hZGtp+IL/dXmI2v6OQ7v66BMrWekKdSjaPHldLaDwR1Py5DVcl/g
/rY2pRXHv5YhBT9RM/FB3F0EGaxgXDL7SCSS7TduEURehyryEd2tJfQ/CZiXEW+PEcOEXYFq3o4q
dNIO37jBxxS4JkQ3XMO2bbZ9Ck4b0ng2qS9HxKwbm3TMp7eZ4i9uv84kt2qywuK5vjmEN1MbW8ND
JSmKOkw1jYSnlXXcHKbSDkGDzQPGnXWo2GfHkdtFsmK0Y3GkPFde1Ry17e8RysGDnti6r6mEE9u1
LA5cbnMPNvhmGsugvXLhByYG224ecE3YPPy1Ifa47da1fKq8sP6d8jO+jCXLDrl+fpEcLef5FSbo
JDk41iv6b2gg7QM6Rx7ofUzgbt+GnMKzvmq3RbhG/TEweLZ4rFWxc5ZhHJ6X0bjvflQ093QUA9Nx
sLS957aAwuWFAjwpR8zlxTA+wXwhVD7e4ZpEM88WHJwE0ZXTbZ3casPvVVOJcaZiMMoPxchOzpbJ
bXjbw6wjOWxBQgSFwuOmnMhjJMID6LoJQeC8od3yBy5Nm/JcyOdl2ketjZsfI2Bg47Fsio8Zwm6+
4wno32ly9lUy6BoBWxdoEAe8qAyeQAw9ptpN7nPGPiwtl+ddzNxv7sDEkn/z+IWq8xRaTvYcoESJ
0xIisRxJEJRfNUU5/rvDee2kuMWnNH1QaX/HR8tdL1av5p9iQHHcNDkzXrK6TZGfgU/LBr+Drn56
36oem9GuMOEFAmIcfzv2nSo0i3sVvk1IiK2F6wi5MG2+4CZP/0pheDKGQ6aCb1VyLEvwM87Drixh
HSZWU7XVlrLNSW+BuTf+TnGKeW3ILvnHQvfViGxcZPUT52odfgwhV8f32s5F9KQnvjbbik1xOvel
tL5GS9TBIWS6cM/Oyh05QTaK8oTGg5TMROGtz7Nml0xgJhKZbTWWs80QDcvM3c6M2KV70O3hBvNz
bT5wHjniivdWLCf4Jfbfripi7yz8SNif5FfVczfVqT6PRTOHRCAcZ4Tvii/3kbWkTl978ghpMuNT
X3YSHOzzghOwQ21Q4ykuObe/dAB56dJwlX+o2hH+N6M9gCXiCCWmiC8caoF/F0HaLTZzhNeT1jBK
Fo5VjOmSpF0ZV/vRjvCDxSgziQcXegdknMpNVXiW+yg1LYLX1Ai8oYAA1ZIggHFRbHS8POUmo7SL
qX2aE+MWPngL6XRZ0mVOozdNnza4sn0wd9hThpxkD/MABESZun+9jmvBnY3p6gPAXmkfUjSJkD+5
mJ59zftpG+SdWCkP6cvpjw8LDZUv5igDi5Zf9q4B8oyvZiwcrirr2PnbokRhvuYDNz3hN8r7DKdB
uT8Rg+dppBCBCyAtNNVv8D7umDDjdMQKQg/G8pJO8Zkrg8NGvzb9tZgoid4Sg0vBqnYsVElOsQOK
ZjnKr9ZzcqT6Tvo+yeFw+ImrFiaEXD1ZIEZNmP3B965/rNRleQAD7f1ZG9IZd5lWBn0rqlLO/x3b
zDAqwZbGFtxtaPBgUoO8i2FglrXFwtrOwOigboYs67VXjw90qXCrQbPNwsSvtAFcOtLjKLGcS8BI
Fb0ibFjdjTGID+qIEyLlHqYwSzgFuD1Upz4YE7pp24HjjSPeGNYDyPtuC0isqgCxuLmvNoI30j/H
YCgHhiu73xQEZJRUsE3wFE450W3sOZ0eSXkqXty8G3M4kZF+1ThMfoN4h84QF7M2bA02ODDbnXE5
+8Zfjg5z8YLjEtZwMoBpehpxrmITrEGmbAbMQu4WBKT6yqsVhGjF0YpqFa8JyrtiDSFlhL0FCtDy
5+5zHdHab86iEJaUbp7r1agDnxj4OzAOrKcBu0zKrFYOZzeObWKUviVarqvK++fGNhcNy3XrfWEq
6wdrPQYvX8blg1p6RPkUclfP4beW75gs4MGGJV1jnEHFmFT97VzsEHG4xUPAhW5jdxHvvcjtl7GZ
u3aHFo33ulKN4C8xz8sfbiTNm0/wz4fAhUqzEY2raNjhaAKDCtBeA/Ut8ImlNutXVw31zxqIHHgo
+gxleI1Hii2dppSjXRUEHM85q24cN2qec41vdVNrvLb8aHPw24BQPfJHC2jDgdoxkHsrCmtv50FP
/7e5+WybKu8fh6YXGYHOglsDLreJ/hITw92lEXatE4fN7FW1wfDIW7OGR+hn8NEa01JcH2C4fm9s
iNoMkN36oZoA/x/fzCZPwjmIHgpnZkZgyVYEIYVl6o1yBP5QwJodeJ2UUN0+JekSJXQ2Nw7LQcnx
G99//z6PYv2GGVCGBDQxTmdohcDk/Tn/d1uNQdSv9vIShpUPvQ2fFRMcv2/GtYyzp2mp9fA6ZZFr
M+SSbRo0HgYRLqB1wfNGm5vT8kDNTBuTqZWE2UsOIUVS8n0+gbOLhjOvSn/c5HAsyMfmEdZWTcTl
S4tK43+H+Po0VwJJqW7T6HdNeBZmSUDQdx/2QfTumIabec34+sx5k/+IifVWWFOMfDGtSfXhbu1C
2B4jkL11J6K0fioyJ//u1Q00GFRIau3gwkOW/cinC/hNeh84DflhBgfeKPwieEubNGaODrN46ZKl
uG0hTdsyINUi6LJdN7sj976yGPBR0A32hrEUoZ34yy16bWJ5mh1cIdsJj8Ffa7WyvzT/SIGIH4lT
GjTrx8xzUCXxWIefy2LJHL2pKN4IA+vPuvFFROzLUw8RbCQ76VwNam+2eWttCrbYl3h0Um63gQIV
hHrNvu+WuNW5QeBAJEdV+ecyHLuP2HDQOqf88n7jIIQbAjuO7X6t8vAc4mAt9nUHDQH9f1K7VqXh
Q+AbS+1Gv8mvoll4JLtLWuawOfz+YWb++G0Kvi57whixtaEzSTQ7WJFoizMKBSdohF/qBwJW0LVf
0JuUv2h36/sSpio6lPPHyUMHM5+3+OOxUGP6VDUuGIzZxXK5XUAVd0nXTRoIlSxsr95oVwg+LLb2
ziTMrO+Yy1PM+L1U9/wukaxHKh9PqF78BGR/MrVvaW9ivRqX/tIxS3TbKHZxmd8qrV/cFB1t2KDu
OIyLgPkJtxOcJpvC7adxrm5upYATehBbHyXGqHAfjcD5iQFxLpGPtcQVu6FBiW9vuw5AJhCYs+iS
+UX0g7Udv7fbyeGfnjEdUAnS6YlizwmO5+/VgYTibRqnl9H9jQaAEY2PVYffjeu0i4kfM0crDhqU
t/qssf9Lwsc0KiyAiDAt0SeTFkds1T1nBPwL80TTq82U+xn6hvP83rBA+kfoqKiZiGnghhGxeeUM
ebQckZqJWnWzNMeSIoQSumaVv3pEZ8uLn7vDdyEDGe2i3KlhKg9B/tPzYPpmFqWiq5u6OGe5Zszc
Lu1EQlVymvwTx32wpkmTD+HUnRnh3OjEDbgnXxvjqOXXL32pvOvMi6j5Sx2PYaGdRtHeKqDkbYuB
2tawTfSxin+FDl6xLffYzCdahhpzEH2bX90Gx3FyG+Yg9NcLITSD/58EZy3HMlkLzg2qzh0y/m6q
v5GjPYZqp2+Xq4FnHkOKF3TH88vtGo1jCETrPDz7BCyGgFRPSLdHgdeC4HLGeeakVinfKrvkf0f9
hOkfioVbyCasreg7ToFYMZURL9i02K2rR51VIw0sVVr9hFxb46MKp+jNkpE2WA0DkjRu06l/g/HI
hzXAIvnDWJB4aYFmod+B5YvkIR6H7hXHovQ3SukYTEUbNnTjZHIJ3yYaDF81qG58BG48mqOzuGCs
M0p0zCEmSN3v/K61m+0UTu49co+aeBRwcqWDDbvOcNGOLKafDIXV/mthVRe8JcYavg5B74N2l+Ax
0xxbP/pCoziXrt3rU1dFDQFwSGldnXDHKupvhdQ5jds2J1/MTGEy4rcbh6yfdaVNhi8XBunwz6wm
iH/8KFZ9LdrVjQGxjD5KcloO/mWMcF9SolSk5Wby/J4qKShOo3ig254xsIf3v8LfzANMcG5Vlbg/
tDYJilsOiwtXSLPsertOJZBuUbn6gUdL3vz10bjl0eNmS9GH4qC/gRqUtS/k2Tvz7JSBeTa4V7lS
LXPEF7wLgBXyWS00EPi1FC8rh/ec13g852+gnOPlIx/LubvaziTEXU7VN4879h/gCUQF0ovCxked
UUMUbhcGJJNIG1f/a0+lfOCIUEI46stKbvvIDRhVfcSVDWf2dHyIlDTmONSdvPB651VD1k7Pf7iG
UWfkYz3Cb2BSvGWqFfItM2Ub3umKxtCtrfg3/qhV2XmfpEid8CkE5cpvGzcyF1fIWPiGaMJSDzzE
O0Zr4p34Qqm6sPdaqezANF6ESa0FGjsfP9VtGky84zd2cG6gcI2wO6ZGc7cD0gMzMquXeXgjKAX4
Iotkqu5RAzp/1ynO619q5TtS8zcD27vHzlAXT/DFEEe8QNXv+CWHYDMNRj/ko4Zo1K7zijsUfGt4
dGu/Xy7ouYN478Z+nbeWLwOaSZC8yXDr1HbKf+gEi3uSxC2mx5HCu/69cwM+JpxRuHj4mLH50P/R
SLpYicIGJ8bqjCHwUIXNnhpMjVOHpYTI0Qb2vEdqBuWov4zSZe1qMPl4T5RRyOjNBc5F3hUXRvoV
iSC3n0EZzuC+3NQ+A6GR4b3CfDJea5TaA2ePtsWAj2/hRKoEaM/qcJD8gb3pI+TgeRbWqZitoHxl
YMQjD4e/lvacNCUZltcolK33Sv7LhR7ICY70Hh5IKxkBVhAWJIJsgzaHGfBaYIMIDoz79hFXRB29
ovvRweVgqSy2fWDEo2bZN0cf2MFV68x5TeMqfBgtggK7SrXF2W9tzm7IFRk4laJhWIonPvqUd8z1
dRluYZJAIZs9NRYy+nkiekOWl6QIMYPZQOPBUThZpxU7ZE6C0QZF+OCOmZy/3XXU5h4FCZcmDd6F
+6tyEGy/+E6V/g6PJ24PNhWfV7iqsW/+ohkez2XIpYHutjqUc0MpvSEQypAbEojYhB7v5rPgvjXc
tR3Cfdf36XQ3xFaMGdD28jkkjBYTTZUo94QPoEjnMVLwhE/qznXj4RV/U/vNDhum3zE/5rcKR46Z
lRAVIkqxtv+IuOF5h1wpkI+WZcnz09Jl+RMG7DXbTuAOxkRBdYVWgnJwx6FXosnxVyrqZBDl7XHk
E+RKBqsRW7/0huY5Nf3o7L21YU+dFmyr4FL0auj7ssMHP2r8aF/FLYcCP8oRIdp5Ad+RNkO89dCT
+NQVhe62M+9j693nmht8TpP1lhG2IUfRWQcv5FXhtfyGN/RAiOiuZrGbuei4Ha91SbZIMLLGvVXS
+bKsBIynqkCZlANiWmTC5ToJaqgZ0yCX07kRN6pfSS5E3V1X2/LNDLK/4dtWx34sORRbdxIiuvcI
KL/yDopvuzxEhm/ceycYrzaTA18OyFw8V4dy8uOvPI/CvxHuYQaCNZ7/VE3Q0O0wql7czIDti5yC
hrJNunZanDjt8s5ei53DFLNz9VpcUjR66ZxhZCCldUw5XpK6pp0kPzm9D0wIcwQJ0rWgbOFQkL74
DvEsmJcb08A8xPhNIZsO6Lm7xhRZkQSYCstDbQ8F1Z7N8LuOa7tjz7Z6PJMUmbrHjGGt2/n4+69D
jKK/5ahua+6JvdAQVUl6Y3Gu6ofZDD7iEWQU+x0CDhQ64NSsgHPYiPW6rCVsXseNe3VsgrEf9sbm
3o4vZxB1QqurYx0rctss6G4JkwvqwBQkVDHacm+HBJy2KQrYk88cCUAU1PE44ltVBZ9DY7Xmw/u/
XKYcloKUraDm7Q53/XJiEvLyOyG6/pPNtBkPwgl8IAijgseeiXzcktDqCeRATNu7Qav3VkgnyIau
XLPsmzGWxakpODJCPnFijp18abrNFOhwOaRIS829w4SwXnw/mP3dlIbiVutRzGV3FH7uPaZq9vov
v6Ammq4QM6oDQm74nlIaBn2tRuokkR0BYYMjTztBIaxJsy4J8da1IROVFwwB43acZ0H/5BmnPnlB
XVhQbd1x3Tscx/rHYF7HvzGWV9QLYyKnuYxdZrZK3NDXXJfW7Wxxp79wqEXZsDqyDY8zNH56bsha
PNYi6ou9w8BxKy7pSu9zwC9P8HwprG/HtYm2IfJ4zQ4jnnKLZAY2UR9RHtbnVWRDvBwESSSPAZt4
vuDPoV1EeXe1rAtuJqwhTZMyamaBhQQLQ4/Ep6zKPY8T6xHzYu8k3UTKOqbNrwqaXRR44Zy0OWoC
xmrpspmqVv0yY1Rd/AWPVhJzdo8PgXKDAVoSLJ+AUTJkwk1ME0je4CQBwhPLtLNg6w94EegWOjFq
yApyYEXKDPIY22sbLJX1kWM/vEhVh0sSwMcx+4g7kWb4wDLARMkkDMhonT5W8kDNHhceRORJgSTC
Otw98YCzX2gESdcnOYQMeMiaXcustBA3q/sbctn3GwsIQj19UlSHn8PBQoQZtk3fUkxwv9ARRcnf
cOGAgS9KuMeuiZoHZ/C676690ULWAUTyEMfGvZbWyMt/WsUCR6ns7EvTO0b9NHYR90822cU9A3PP
Tm/8oH11+sbPziEad322OZQdvMKVuCmWVthPPcohdg8nEN+ec/ukFJHQ9Px1fgf3xI1IeBpgh3oX
0ESSMpkoh5u442T9du0zoN4UQ9IVhHzg5i9mmVNv2+CECLcLf4Vqd2Onejziqe7cs0GZljf9JMtn
aezZPniKws0N9AuOLEhq4DNmYZPRoXxbWekBHTlAMxyzNPQP6czRGh1kdNdnL5fLH4otgr8DI9EV
CmSON0HQTn0YZTivb/jImTZ8Z0n/SNVn0510rPSRBw5ELDzLExgxF1Trxp2Y8k//V4J82trwgsT+
LlPxm5pmup3tgSzJDjA5T86mz1vr2xoJ9Qohq+ihygv/nZxHZ3+hq7bRs255TuKi5FVoU5y89n7i
+PY6fbnLbFsIRjfXwzbPhyjFCEJqeaPZADDHN3kvTwUc3vAVe44HCgs9lDP/6hH3hh0lAQaWDkmp
uFJAx5Xvgku3+QfgU31yOlCr2rN2wkxvCfnXV1x+Y3bHn6j+Is1Z0bEx9uFMu0M33qkRhCdM236e
L5OTUyK3yd0m4wvNn7z9zrgLBZ9eP46CxaGtaOTi5IpNnZ2IP4vi78uEB0LL49nT0LMdgRK4kvsD
EzORYfkF5iCOeAbY6XySMlraYx1i1d17gDnlOWfC84+266d3NZvk+uj1K36PMVyXjH6QXGQntmCM
2BsbjTI9D7eu7UfsBOt6sAu/tx+UC3O8AY6GrkGnTkWQeVBMqS0/LdHHKhb+U+tW8nzLx6677iYQ
AMpwHwPAVX+F4Za2nTFIYRSmN3xL+M85kwgO0N+6KMvG12rW4/x7spqxnfB8ydA8d1FeWzupl9sH
XYiA1YFJ6jUTFU3QG80H6RsxzhJfN3ODu4N+mLqPji5UfIp7lrU7ysGD80qThX/FWMlVMOIrPn1w
xFT1Ia5da0nyMZ5gwBg5bsGm1NNu5GjB2zS6JWCTOvCC5duk6QiPmI/vMq1JHK76zYLb7T74YLxQ
numT5ty/7Y1F/v22s91haJfDPbfEYNx3LBUYMPKaxR0vY7V8T6ZVHBZlr3+Xuk/No08TObntaY7p
yeF5S6rN1/78xCXFcbDe3axVvHLye5iXYcMFjoMaOj4dWonwjW6fKOgc60M+oyUmmsqQs91MAfUW
euIpWhVl3+H478KHWxqXdYk+Rm8TLE5jPbZUkJmN7440q0yDmN29rUmCQ/yi8H2rfSt7ofJDOGfM
vSE/hsrmZi8hCLwuAzz9BGB6SF3KMueocsscZuG+KRzrTHESdhVRwuLZoYIyTfVT5AxJSZUnAZwS
VxN9HGXpNAZqcGbL7Qo8J9i7XN1+7Lg0KXJEPN5zDrr5MqHPbjOC2Cu/jQU+H5kPJhCdK3BgHCya
ds8BBnUdqPiNdCbojUzCCbS4O/SLpHjG7fWWo273mJVEsZMhHdkUMLdLahBujcDGATCXRJM122cH
evvvsG9U9zYR+hYPqL22SIYgc3B9Aii8w3JYXSR0xTVZSzJllKI1pT7Tq1f+dQACZfsM1NnFDWWR
gTxwh+WtLQcLZ/MUW5eSEqXgWtjuGp+Lwu9qAFne8jcWvSo+eJTNT01chN2Z/h1ispsQgeypjJ3l
Ria2NZfEaMY+6lJiSXH50rNcaLxnHKIcxhxHTYRnkTqnXdrl3Sf5w7V+4K/Ztmfic/SymQL82QkN
kTwBH3PX/CkZeXhnqGBsEEzJOSWR4IS95UWDNG/1qaaWu6WBiIE6rX3KRios7T3R+2jjKGJVEaBc
G39t0Z1r4NHge7iGHcOBxgnYgRyztgobVLVbHVDhK6bA8IhKGCxv9RSSPxmBNhylJ6sswcV+65yk
96Z7njKsO0GsG+slWkhV8nhD7HvkfOA9WR13gceM3xD16HnKiccju3oIrRJ/ao/i9d01VAxvei0V
toLQWw6WaYo79GThHUqeIGdtLzrHFQJ88z72fEVRCg/g0iX26kftA5lZ+xBQYgOismvluDc5Xv4X
5MrsleLUtj+2VWQddDNRPmIPkTxXEffGpwW5s/wmIa/g2kXBWvyRpUUBKhxQPvgIpO7wMePWOIfW
YNORuRBYnwcra656JZC7WWTlwjUOydQnEYHn/mwUNGxUsNiv96GyFiA7hrYG/okGquPwc24tKh24
SsyoadSo+NnDDPJuOUPxAcCeQ/f8B+xQYWNC13vm75/z80VhEe4qFwoBVoKpVh91nXZEqUM0Q0En
MRdI9JZ2x+tQeoeJtw6hnEljs5WmBjxKykJdmxat6tGWBKC4XRAdpgG16HZ6KOEMIoCsjL9geymx
1GO67lKtQeX6nGTCqwe99DGfqaxL+jyvPqYmKt19RM18QZv66j+Y1sFBQERp8Akq3qDbK1LOE/4Z
BA5uui5OiNKJf5E/gnUDQ2Qa7juO4uEGS03/CwZdzuUpvZENS0Y5hLGZ8IwV1CX9fCUr3sY3EBKe
Ym1jIxR22T91TGX2kUVBfPijcpCHy0gfC3zd6+NiY8zCfoYNmyD1al8wHNEztsg+ip9zbAFyt4pS
chaexD8uopr1jk/eH0ZqfcYjivnY5lkMFWWW9r+b75nCSVoU3fMQ9OopAmXkJ5alcf5gTIu7L0PP
142GPVBJpKr6jzMWmNcTJrtoD63FS19VNOZnB6Rl/ZfokgtvjuSrwMRHBTQAQs1lnoJud7HngwI9
sbx7LLP2n9Rxh+IYYXXiKEh2GUS+077OqY91ZvWKjOhvNlD9uUUum6cLLIwIkjxJot0KfZ+UQuuZ
lxEGCJNWnJv4i+q/ELiOAAQI1KTN7+lUMHyljYvvKLdCUYCpXAqKFwtspJc0Ksp/YxhgLwuAnkGU
o7fIIZ9wq9Ykt85QFM4ye1nkOl+1QSxOOhpb08SeGkNDIhmzB8G7Znz12yjtNuMwtcWhnS0PGkS8
ZPdIavzgQiq69FqnE5d4ggG4kelKXEBjXuU5NefyhwlbZfwfe9zdN1JReXgMa0AfRzVaw6HzCOgf
qCW4TYYWQvtpaIbquEjM/Ympw5U8X+bICyDZ5QdjT1PTF8GkdW8K5aXbfOwiWMUK6/sW+KFPEjWA
c4C/nsaGoy0jk1E/4KVU8TlNlf7jXMQjA0yIirdszNY3lmi2x7yzQTemnqea98qkKzKTT2r9hb0e
VKoVsjImOCSwjQEGEUca85TZB2sX9Gdd5353ZdRb+C8Ky/8HWW8CVjWK8JDGUQTaK2iw3mYk6YcT
9YEE5gycsZRTOr+w92gq3Fcw6xEKcUCkCiRNJkBtlHgEVwIY8sh1o58+s6gPw+DiMiabr3ZdpHVa
aN68G4OGFBKXRu89wMQSJMXo0awFvmAFHqitbsT9F+Q9fkCqL2EA2LHEYEPVh3fQcQWxr4Rn/zpK
2siOIM9zWHSyVOJWZeBBgLVHDnoIdSztYq5YDZ1YVRY5h0XdEkN2tPPkYB6gCAkPY2w83vYuktQ7
UbrpvAdvQC0M5ns43N1sR3JDlywMUl646kp75Y1lhTGX3cQsFnwmt1y3yAhKbmNt5MesqXBihsGL
tuOCRfAgCoV6g52L18iwBnwp2SEm9/iIeazjSrLx8NNStUlZZ2IqlcfpGZoVXRTspBaJNVv0Zznq
QF5tluEbWHEK9cGx2+Ger2m+Xkw1e79Kq2Jrp5VjXK9VaezvkR6iPknXPnwbddWylRPjp4iUJ2me
EJ1uDAI/68AOXGPwxnKc0ZtQutZAoYgd3y+VPUV3Y615QUPMcN5yPcT3XKqrgndeXnMnb7W+tqKj
CwpkyryXK1S0u0oXxcPi6ChLhk5SrWeVqs3PvHiqh4a1leZHJ4yju4UzKyltd3L/lYA3Dk5oKqz6
8cimiFEyOEPAXHhYiDR/5GVm6w1CduDs9Fpgv8w7OHMCJwwfp2GwPknyi99RPdCmSUh5OND+U//t
hdX9tBNdaZiQ4Nu4bLJl2UKZzZxHn7pK4EKesHBhwtZjGRaGK0UyOhMW9NQZkXVTd6KoteN6e53p
bhMJX2oAUFO/4uTbhHx4zTZbja+S3gPYs3W0Ve07Dnlu0vSF6z2holdqt9gV5VNhNst0t66gvTGq
Wk1/x9BAyR8xyzh74QPTUnTI9ZItyk2n96DqGMXskhYp0t4xhlFn5kuxayP86FvAB4TERwK+fz0x
R28VYy1lzCDMfmBK4hYRizbqrtedGD5cFL9dKGvlczK0EE5gtk8fVHjAZgqwMT7YfY5hnWpmHDtQ
tT4aqp/ihNQF0IiCp72PUjVPZ7+JFntb0bB820f9+dF4HLuPI/666aTHInqGZsDdwONqEfOvrigY
LvidU68ESWdDIQVbfhunVCYSBs2jYzT4IVYeQeDyRDU4PmT4Y4JmPxoj3112COsHe3EKkktLebf4
Osue3DnETs3d7hOjD4Yf3ydRuePylCOyZ7XXjh9+l8briW1NzVBFuxiUepSu9pHwFfOiovzPvgGT
/PqZ5g3zYFTImpKTNTsRb8uafU9BZneP1BVdIO/6fOgC8jrQFjo40ys9NfWlgcrmHFL5P499iSKg
pN18MROVWLt4TT15KDyIHr8w6IsHvTAUbh0qMFQiJNAupi8DZyPBAJJTTrLoPqzlpp8mrzoQEZzJ
QPqWI3h5eU59GAZ3fZqFG3L9rfT41IBu42I8+cS33n2bHoDvBjpFcInhysIRi8NMOf1jlHvYqbf8
v7XG4nVdOZwuuHm6iKG8EDX4o6im6XgFMcAHu5i57TuYa16gKehur4HlPjFYet1uWpf20o+1PW99
xyO23q0MJJ+sRXl2QDWYOYVXYjzHLsC8LcOGG+/qKRjfWqNYD/rc1gCHTOEfu5Cb805IEfwhH6x4
OCpeH5u+bcVHOYvoMsZF+Rl1lFpsqGRR1OPJYPjupM1GPXTUK9B8i2Nm4yOQseE4k/84kyGnHC/s
xmg3ybHtyDt21cnFZKOOpusW78B5hqYgRkiE26XCZH2goaH7WqnstD5t21CtbgHEq9ln0vlIWeny
GJPvxWBhDVX3bVk4dJMY4gEzbNBhJaRzz+L0kcvG/QXBdq1OEwUCdyNslWUjUjP9A2hRBtvVc0nK
rgFh7iO9EzrYcT3rmvOs11tqAfYSblZK32LkPTLseN388XfoZP5P3g+kvCNrqleSdbQ953NLTIKA
ap2f8taxngi2S/JoEZaLK30MqX1hPk9xQRsxaP/Q0ZmVnejkrbewJbFrJECP0uYYx7BILto1EGhA
EWBk8zhoJ2w0TX5BuTVPacGH9EiS0/BuDnIKPqXPKxRLHwidPZP9fxydWXOcOBuFfxFVAiQBt70v
bjuxHcfODRXHHvYdIeDXf09/d1NTk4zdDdK7nPMc5HFrYDv1giOOlM4qMam/x3mEgwChqrU7AHwk
LwFVo3PJBubnENB9k2b7YCzvamEQRct8byGwlkAo6df3aDJWnR1RDtm/oihwJzpV7xG2An4fLd+G
+hFd8IY/B2LvwIa16N1djpfD3xMLRdyebiQNbUU7t8KAwBlIUhR/8Q5PFWp92BDjnmo/+jbISMfT
XRQwsoOjXdgo2n7mOH2Z/E78mpHmk2YNE78QD4fFEj5jhGeTlwQhzHUph9b/pgpZ88PEBfXdkH3z
0Y5kZp+jsANkZVnQrAgbPLYmPIF1dMFZ0V9IIUjiS9sN7ssY6YrXkm2FeyixUtkLWRHzf4Qwi38w
a+ry/sKU4R7fjWYJOobtuusFRG60hM7wCKnNOr+8CRdUvGRMGZg3Fj6NcpIh2WI6VpjXCraMuMUJ
s+yvtiAe4LggSeQzhWAl33kA8V1sByTX8Snly/c+ez0K97xkqPmYb7WzU56CwBcFvlVP/kcT3aHd
n/mKLvGsCY7dOa4c0UdKpnBfjsopwEPePcIR4qEXZ+BXeIkdpLzxyV14KC8xRlfcHB7iUU4kD/p8
rIRsA4JbifrY6phRrtl5M6BYqCkgTtjE+Y7iGjM+l5CIU0ffWnDMzpU7L133SQRsfQ9xQ+tn1+3Y
O+N0mbKDmPiJH1FHI86yg+rP2nG0f14DVTKTkxqX1gSky6eXcVR3SLqgfOQ5jUk0m5jSAzwuYM8E
Y6X3GWAsyUfKMnm+iBQRHjNiFQa/KuwNMOLKPvBZEDfmXWSt97dDOxO9DhgTAeGzILxEdjCE6+o8
eOacd0g0WyyjVrAE9cPUSnI3u7VCpg+8JjoNLKmIsXdH/2pABs9HSkya7dYJQ6aLWFqqnQpnqQ5I
DILyt5+z+jinlpL8NUpRnW/MmKT6RrQEImho0jpDXZBXOn1hJKto3gsGBfo4dlC7Ge1WdyZFpECz
gkoP2N3s1sShZ0UyT4jpCwIrWT2uIKqyA5O0+LNu4JNiV0SOdqhGIjG3lWtZSNEiEds3B+387qzT
/J4GVjunVrWBvDFTw8aHlLLY9fBJvmrTSuSMOvflLzu4rrOpsHVbtIWaQdOKVqHYLJPALp8bM9t9
RdBNRI6VbOuTbNYo3IPnJKAFLFeLKXwiC+mSmCJ8Ja22fWSgxsIkuov0dxDUh5IwIJTW3Dut/xHk
pLZvKKIXIKGxQsBI4he9H/B9QndCEas/lBScM0NNfXb0FsYYmxiZA4LbklCjYxVJsuZxfMI+9UZl
f6DIDstfAcO8e46w8a78WovPeYmIZFfEEchN3wfaG5XtUn5EONcXkANtNjnPeqgRv2QG6gq2X1Qc
bxB8NWxBrDzo8C2iAb3vTT5k15hgZ6S5jkyL69JaWX+s2jfyLz9UH/9tldcF7t96YKN6wp6eRIfG
H/zHMaSrwQOeJs52KqBcXLiFVnCUFIb8P11dO8858CqGNmvbreOLbURToAk3IAguBmCZPhjFYOzC
vsIsf1OvmN7vaFPYM3admEbGsdjBbUglgxy3StIzturAAQncBmhDx2QSV6cXOtzORBC2D7qcsJBE
DOYYK2cyqS0RaJyocC1A0aVbt+jDx/suBi1TnlWgJg2Erw1y3+Cae3FCkDiIG8TwRIjTKSORgvh6
72maaQ3y4xxWudyTgcMrpQeoL6AUGz29MH0OgQ0tESc+PBPHbucEJRsK2EhytzVjEv9LvHKKfrY9
9/FDMa+az0fzZ6OnXJtleCURr89/alQ7d82OcWNqCdJysDOz4jzXgLBg84Hqw2yfL5kGcYVL+RDM
kUcTAbW4ReyXxfGx0SnI/o078zndxYPraNSOc3DlkQmmUX7Q/s4/hfZrFzJthjuBsZm+CNZLDq29
I5HLB4X3QgT3SmKXLSF57PEyVjzsHLYborXa5mh01wW/ZJTRa7KiXA/4svE+dECARsTg7G/YSVl2
+1ngBb84dNGIYyXWvGV9YAhFBL31Z5gC7yuFL4faiAMUMGnEEAnxhRC/U8ax/UGhIySfXLTqz5wV
RFdToBAPT+9J2mTcEscD7IRL9AfaIPK8fLf2n7pFK3LVwDlTRTZDwOm26eJ1CvGh9wAgvCLKxH5B
7HSPPtFKHFeIra+sn9mu1Citi6Nm0IE4LPl/LjIUP7wipvfERc5elMOj10Q09xX1DWvDkZjSsZ/l
H7Qp4EvYo2E6XEKm9aBXO1Veo6pXB5/RBeEuXannHQWlx3lLIh16c53PrOKMQf7FqdRCasczwUia
SzvegtlIvrNRdMQuNlP3Qcav/2UysviSMs4+6YzgXKBM/EqWnoQHF9P4GU8TPntSyHPnk9MZgX88
8BDuKR3J/ywdN0BoVoIjfGgaCaBO+qarT9mMVhZpHOTyx5Qm/E/FBCvfBX2Qv4pWPs1mjsqnPp+9
hyAwxbxdeuWTFLMEcB2jxRH+qdOzhP3BkpBJORyIjCMCBecL3fuoD2xc1wzCuqH4Kcslpz6tBqou
sH+rrfFjVnSVYIuQBcK0r4ufQetN2c14a/HPXRvp7qsKw4PhN3NohrZ09etnsaAsPFar385bNKvk
byeGTvHiMhActnXg5u3GKXSDEKKuxO9+Kuzvzu2C7lCF1o32fe46/rVJovidZ2LqjoBNVfJ7Kn3a
88AZGJsHwaJv1UKnsQtRAZIVPbcJYU9d7C3cu7H3GoWWiLo2GtfprcfPRnxupMRDQ85JtYNcQj4o
4zB/3jWuTN/qReDH8gu4GRiQ2DpGuzm6O8XEPAzVDcdJQ51b12h5FncRV7EoEqtbrKjQMsLECDRw
eUVF+CqwAornCWNWdiUmra3/MEwfAUX3KQaqhSdxjstn+uHkHR4fIzcMWky6TBAncqsS4WBOTCo0
wNVuIHgA6V2jActt+7Rxxoe1Dky7XeiGspdJdT2H2ByoaBchPMNZODH8g3OGU2VGfNx3cSk51I3A
SDc4hp/xrjzBqsLYFTYUD/jkDsmxbgbssG1JqgIQdWBNLcuNLsmZqOUtrp6utYws60wb5L/WCV1E
4y0rvvyhHHy3EceUWBO73rAhp6xpOwf/ff/Da7POPdCPtc3bUouV/C7fb8foUGTxgLFcp5iWB43p
+blqpeGDBTUHhQLpscF+yYo7Wi79irjxMBOaU926sNb6Ic9Gzserm8iGfBX028SO7BrOOQkIoVXm
yLLemE+2U7N6j9mb5m99WqFwJggFeMLWHYi23eV9u9YPghE+GrOKuS7csDAe4Ud1AXb5icF6eXRr
/vhLWuKCgrnGAgP5bmuUc8kN0+vjKqo0+9GVKDg3jAE6/qPK2hSqXUKAAEr4qX8Y3bmcP/Kk8Yhh
cxZJcIMo623UyuFKIo1cXwTgOf/STiW0KMddpgCLZI8EL6MwJUSUhAomD7VeKIJlB5fpaFkq/KMr
sjgGisBFekZpib6KS7oGC5TAEaK/Aid66Vm0mm1sfG+la4axvXNBfoJG0MLWu7FBWbyLPGIXnkW+
tG2/6TQRurd+4eJCBDZCcLqxlNDmOff8ob4hOFiGN2XpiZl4FkmyU86Ml9BHngvMRDfjvxhqcfI4
pPH4ULumf0X8LaqT33kWJxAWEcEYoSHUZvGpD8vaY0LUuLVgP5R140M+G8DIpY1nFCjddEeENZCj
PuoczSzmoCL8LHi/7B7SqC6JZ6EQ3YwpZDEEqiICic4XI4Oj30VovTPYvPq0ROvAEo5asdyi4yIS
FXYzHqUoiwhd5B6kaGMrY9vb3Hg073UHXZrA3RlFYUEAS3QuRmnCd5dh7u8GPTBKGKQ5t7TMs/XR
mSZR/YE50mc/iEDgJGDvb1dE4n0ZBS+G7q3bAV+wf5vBoZBvFJXJCZV8/I5iuD2DL0OLj1pO8NLT
ZD1MVYe2cbwXaoQ7Mod6ZQ3RBVcIu7gNBJJMd2u72Z1PBrWBt+8qd9Q/Uh5ebGIlyI9HxxDysJu5
9j7DHpE91FFlUnyRjBw3vRvqfOfWbRldeKK7Hwrk3z2wwbYf7EvKfqc0HQJokWG5zHzfYmsV4+aH
DrUBWg5gtOO1b9tkNSdlVrf6WlW4OBf+D0H1krnd/IP811k8OJ5Qv6kMZVWS4Tzn8DfBNaA42bb5
ELq/50rOS3HkuygS1tOYChXzRoJO/7Spb2KCbIL8LWPBSthawcuHme9OVH9hjRmlLMWjevwV50nS
47n3eqyVsPFK96Co0MobS+k4/sPLu/rQcVnzo2jo0kTs6DvvRv6xsoQm43rqgwougJfnf8cCguf9
rKQvypXn3eEnhQq8nReWjPtMGQ8oK02Wye7F8o/luVCcwpyhzKPla7OO8yWNcpgMHXcLeTd508Mz
I4URwkSq7o9akeu/NGdy+F1hN73whFm09VOIX4v0DdpDYtUl2N8EKvEn7iwlT0GYE1Sfgrpvf5fs
U1pyp/jWcfcvLvKzDubgwUM7/luRGf+IwIHAQOBXgz2QN+aNSC/idmZAElQjg6tQvsGM1AS3lZPj
/0K5L5ujRY7knos7EohyijyjZ61w+Rg7TuWphIae7nPltrhBkcxdbdomEbFKeC/2vosfkNLFic+i
nXEeDWtefPKS938svnfwslr472yVSKdbwCRGx1R7RDezW2vf6yB2CbKdhuRt7SrzA+4U8+wGDwSi
N+Kl8X00cqo/qcoi+104PvdLqwjH3CWmz+YLlpPquY5M+F8Kj8QSzO7ZEIlsCCorT8e62CIYn9e3
YJbeeSAlzd86Pp3fdmRO27LY4So6smaNEQjXBmxKViv50oT9UuDBAlHVu+W9Ymrdymedcc9VR4me
zwwRCRs9h+OE2KZqp6o6ZOOs+x2B7UjRYxDt5AojPyb1d25ZJqdR0iCc6TMmmvAqkThSm7k9kSXG
OxjCyp19oZS6eYVjUIKsfv7E9cJ+foo8D7h8HyjW+c2su2CbOZxOB2JV5vAYz8EdFj7jrx9/x8Ud
P1T2YdKj5hHYM4fEDn8LN4PDFkIUwgZMPMKEK2Fgmur51WuNXIf3nEJObiz2FTCymKa94dmaCJHA
BgX+6t0mDMb/rRns8G1vpVNsq4UJD4gEwnEqMG/Jiwu+HVWeiJY39n1U0EABHQiRgNoBlmZug7A3
sM73kHfZVVZNVFyaNWnTk6OT+lYXxGdjBeymydvM2eqT4C2Z9ewmbGYfM7655JJpEH1vVA751Yi+
zu/G2qi5WaIkxL9FeWRR4d6NYfA4Xv/OYwOoO8G60G2ZKit4RzpP3nwXy82xqyD3V2dI39X8MeEY
QNQ6q6g8GuZpzyADQ+JFc9qUZqpc+WHj0cw3cn8I9EQ1C8EZOH9DINiINX8Tpl7L/tGt/+G9CG8E
5iJr8PF+vATWI4UYJYUUT6HDKKw7u6tY2XpCZDGPtatGH+xZX7k/1Dpn/lFxG0UIxB1Z9O3BTEVp
O6TpxCgYaGLICqngaxWK5UosNAvxTekGctqAZygcmhUW+ywROxF+4ZUKJT8EKdAnVDpTQOgxgt1N
lQ2MH3A5Wvg4YlgwUWfuANm+XjRYKUm3hA+vwgND5Tk/RC353AdpRXgBNRF/TgGMzZ0pXb99p46c
cpLtOSv+elAz3uCaGHJCkvo76Cd7rOXsv2HUCL5TbmSyL1w6ApzjZHURd/4YoTgAutABx8OuMjf/
0V9Py2kWOfy+lkSQN5TaHPrY7LiNu1iwHwk6jylNarWKr3CD1z9oVda/mDX9P3CO+WW8kGUPcz2M
docAYdE9WwcrXka6y3paDSXDFpcJhqaIUvCdoGh35ZOPovlENIe5+wdpzp+YJuf6B5qqWiB+oeLq
birz9PoAvtBZdngIA1zmZKoAA3TvIK6+pkvi3Q4gBfaorarPrtV2OLcQmyAeBH5eXmMAVw6EZnJS
npXgT+WbGK0mI2IU+ByfLXLbG0TXArPh1AfPazsSu4F4PyPH2uB2420gFznjCv3lt8L5wh7v+qcA
YJn4OadjzO2NxoAUFdxqza73qyp/vGvef/GWEDAz5OWyhYuTeyxol+LkuV0Bw7qIyev6h8MFSegY
e/JkyElhbZrL+UFH+SDPOdGcQNqo+cHbY0QibiWLWOY3b06ZVzRiGV0zibbY5Pf+VJG+I83kjYDY
Utv+mXuvD3Z+547rkXVusVxC5lps5EEw11+oiyM+iJz3u/moNGTBI24D3x7uaUHLmyqcadzmxR0G
CvKCeBGWXV0cPfs57zmVq9Q4yTD9Q10iWG3bFy2ZtZscBctGNE4XPSUJ5dRFR9XQQeZFiR4f7tc5
dJiSaC1PjnfNq+96rzVLtJTd6DLUW5+4dW+7EtM5vZRU8ukBsJZ4bhJYnBtx/5YZd1ZjdsT0U0SM
OBpO1DIZLfoiW4kHIcLqRPgk4RW0SGt3guSDfCCntP/IlwCLQ8RJe5rQvvL7Ikr7AaFGx5/AyDIc
NYnuKHninmxAlk7Lja0GURZxqhxgmJMC3RVy5P6y3oIUz0iXLeqs/R504+gse+H5nf8jXaaV2wZ/
PxIhVNWvY+ot+BPXrLtNgus58lobHVLpMpliTVuv6H9LSeotSpD+mX6ix9qLu+g7rDq/uxI6YAkv
mDPzwHtfBah1RfuKXIP4b1Qe9C+9U9gYQuFi0r1plHrK2R6uADWxkWZ9t342vO8J3ZUBdMywXrl4
OVn/uRFM800MSwE/LNkFwQknDpvx2p+A8HW0fwix/MjLjz6nTn0e6MKmfQ96uTYHViqZt+d7dbHA
pzZk41Qaf913zHeiYdc37F/0Ea3HyPkoMhiV7rNX5HR5Xa8c5zg2/tIflTfwKXgZGwYexQTVSO4s
4peRypY0Ww76hFYwc9qJLIuD73kt25hYKGI8kJ91kPRqwNgor+w88IoxWS2fkTMuy2PeYrriWYZr
25ip5TIlOuHGitQwEDWcbkewCeovqw+G0jN99Xjsahj0Z4SU6K6yAs7CVuHfeL3bw1LuZ6fDPFFP
wy13KHBfDaPmU+/M3shsOBmpGsfSQwK4WesE/xAqh/FiHS6MHdYYjk4C2OrkoknBhV4/hMkTs3ag
QBb3jt0HoVznX1M+EqJC2ZDCq0tIqHwPC1HeogS6AbnM+GmwcSMQH325ZVjKcR47XfgpkZmAyOtQ
9u4G5uWMGOrU/FyTgcgTJg/hhSgO8hjbIk6ubuGE0VsnjDmVhIIUGx1OCCaIBlvQmEXkRtEP2n6V
oj4C8fTsAzvZNHiGhgTSlyl9+Fi5guSqBsfa95rRde+QVVq5FXfzwklX6QzkSEV04Q6CVovaypen
Nl3AuhpF/AAFUB2GB+oXY59aYpL2JQ16sE/Ac/gPQxj13b4n2URuJgOk4FDkHhXXlLlBfp7hpH13
yYzuDpMi5E2CAv/r1wQTbaoDON9wXIhYObGSytZzN1kIhVlOwc6bLIlXh5vVJ8eRfQ6L3qDjin5s
UZkEPt/G0E6nohiGP0M+jwqdE6nP96xvIA/c270ZsvYBR20XTidNPN9wKYRXuqh7uE7f3a7Fk1BZ
AEUItbqKr8Z6M/vODifjFvk7RMeeNuYvKKdiQoewdMuEXBPoy0csyuYIX6wSbxKJePEM1SPuH2fI
WMSzwu0HOQiEUd9DU7MY853HQprZ4gp/ARUbTuJNx6Atf9FVgCYhIF07ZJ2fUhHn1O64l4pk0I84
KQgGYgNwJ7espA0t28Yb2DIUxTTc3SxVQchdVjBQ7FYPssYQ1865y3hZmQWVzM6JthvJvkG7y/HP
vrxcWNjGe1mGNW0UT6WM84OXEnsJtcXAH34uKuFGdyyLM8zPEcJ9xBedaqtxUxBquSQHGoxSdrt1
aaI/yimLdNe5zjr8aolyK3YlOuVHjGjzS+bEud3ggmXQM9PFh9sBlPGtZiD5XPUUymwsB3vxQx/t
psLO/5w4SUY3Y4lqPxCjmZ8DpNTLsQVdKz8cuvWc0BY0Qfl2cvIE3t+alYAqh2lYP1ZpkedueblL
yLrCs4g2pK+jP2tWGfNvLWZ/Pi8uyT0vYQiqGhSEhVMEsKYoYzapqE2XcVPFLVIXEWRQ2mTKnPjR
BChPriFsOZaFVYx0cseFp+SBuG4nJOOCpPLmkVMwlug9E8VqEo+9QNgJdtTIo2TSFqoTzCoYoTua
uMZ4G49dJDx3JG5Z+S/0EahxZHI4I9EngQusWkGgI2pFioHUeXC62Vtupk5U+8VEcGaEE7tC42tv
vMw91pCREPCVeN3xzsODXsNxjzK/SP42bhh5ezmnc3L1oLAY8i7dOY3X95k76ytFKDdTSw2i/OlE
BVaFXYt4ZKbiHUr3Mc+iu62KDvitr7DwPbOS9OV7648OfA9PTm720Ii1V/t5hvSyR0lcmG9JIyFj
9q0p2Ix+4gZWj6x0VYXMsYmh22b0eeEjYgUtEDtleY8Pr1ym/hGj51TsOQzL+gl2lERmCPguecgU
qo4fvUuX/RnPA0iovTvIOWavjOIzxUbPpkb/U9QU3l0VHJfvPtcb9g/DKOsSCUjM7wuuPdTx1dCK
jOVbw8LIWvZ77c7Dzx3tqfTB4vA3gmv7G81m1cmrxPnAZpE9SxYcG7bO0+cgQ7fHtJu2zsE2vXaP
YTdSOK/AAlMgRQHJG7sBsVhEJFYYW/BsfkWdtfUcklVYgadB84BAPEqIXMtWydYFwcuUnAe3VwKk
V6ft8tmQJhwcJ6nZk8LpxbT8UeQUz2gyvTTZTbJpF1LkhqX4GCRb4J0FAGu3fsHTj7y2B5J3tAyk
RkQRXAXxU6/jqb8gePZDcnE70nbd1cmiA54E4KocDtPkH9tcZ+HPFPQ+vTimUX3QyD79n4tQbXKK
15HaJFZe4u0KoSqsZZNIXefVrW0RHjyCKReOXATmt5GdCniTIBDtcFzaVFIpDDkovKNbZYrKpQdB
6QTEiM+0aDgtVi8DMIhSCMF+RJkDJRdYwwE4XlcXpwoChGxwZ3Amkqo2BS7vLZFCudgsLM7bj2Ic
R/2qO1S05DD1mrgiG5CGuW1ym/oDPnMaW9bIDMSidhfk+E74lywtPmuzFPUWK95gN3MSC/lRhGmf
p1fenMDHM10g2sdAUHOw/uNpq2i0VxJobonoY4hmms36Jsw7DVevl8Q4sBSbgT/BMsJ3QN/c8rv0
XN/vMxMQ/4GtRSG+dY3qntajKL2u2ZBgq/0Z+zGqWUTMONIFknpojoE8+W1ifOSHC4uFS6WZt56s
DLO7E1L4nO0kiBCFhbEGfd7I5H+rkHn8Kanmpi+0Dwz/SDbyQkNISgdBRUJvGbj4rHWeR7Ix6K2k
5amXbqc1mGof2TLz6lHoH6EPXYcc6riP+6vAGaLbR6bZUP+WLV7QDChPjQm4zB4DOEI2f4Te3djw
0IBe67o9bmCvgrlYi0CEWzj6uKcXwhAsmvYwX6dDUedB+cHgO5qu4Zqv49HWPWEVVRJl9kC7GpCU
BAgzPbTCJZLPGSQQI8YW2F+tuyzELd2xo2fG/eOEODhF3dkPlQc0zIbhiB8YBti+Mno+l/RWaET5
eKpdhYoNQh9qBQZmeZk9o5/tmPOrqSDqqKNtAJM4UhjUNTX/zrHRSGnE/IJuLa2Jq0NP7W0GfyFd
l4GNWk4Bmz+xY6UlEFTkaXQSpCx/csAzZKxyLR8afyTVFrHF764UntkLKIoWs/iAp0tiIWGmpGJU
BHgQmIu2czqdyYyKv4fGJ1+5VXE4fCMaUeovrY3bYtlFF7fViFtI4pVrZ3+iqSMHx8w+zIUmH6rg
wFwPKHLRDc62IWuNdZ8/ORPLPA6jYdfi9LPYT8hT/ixC21xRjORg9oqVLsqlaqcgKtWM9SPxsLiF
MEqxkXdFdh2GvomuoBimBo9zibotIcre27OaolQLkoQMkyDPeKQCp8nRdDazWjkPbUQAixOm787Y
ZOupAuQ48FS7dXzl9Uc8NU7h+C9l6/gqSjGz8sWHhn7ebaiHa4n8g9kUdQJDcRq2TViEjdrMmOhA
TSyap9+BgUreUsSF74IOUD8Wn0JkT3WjEaDQoKQX4maC6QkBeZ6dh0iN4hrM5aL2REWkv4ZJhiGa
YHrAG0Dz7i0PkVz+1XXCVK5WQLZ26F/85NAWrvMnCVX5PeIzr/k23OGXcdYFoxUhgNXWov/6BCGD
8Z9gXlYIbXwP5Jy06J4xKlfeeSXK7V+Z6LYB8ARyHJVfu2ZECCbWY82X2ysHu/geJ5Rh4EmjaP1J
kFb61MCBWo5xValuy4b3nmbTiKDZB8Q7kzrTB/UJ7XEqd27bRB0zUKSPP0ePXdNh7MmpelpHJvsv
bKuI5eDzSZsto2HYkWhcCG9XTZafkFZDusfAlb3KziTdJdc+CAyidkCj69ARj0sy4QAmXbR6noSc
mkOlFzckZCmSpOkZi9ZX6mx46eq5YBzNwXPIETnXxzBrkqdQssw+TT7zLZJ3ygh76kRa5N4ZOg1E
Sqax2PgBI+entK6shjZuJCaHYQwZwSS5s9VuhhVBMFYNzkxV5nPguAiYjA0kjUGdYPIhBrp7BM1L
4o6jA5ynLnIhcmqxyJBEEWnnWPcxwRgF2oCCebNE14S5kM0z2aLOjyacgRPCt8n9DeK0BHUmjqf7
yYy57dBpXty/cYKhbRfEjnpGaQS33tQ2+dlVIv+STi4eagbjjN7+D+tyIoV8v1jX+xGIBx9xYrWM
YNjHnOEZRN76QYGrQCc2DoKtJYbviBgksGbFHV44XmEOBMjOhpWbRReV/ee6VL0BYQbQNoImO0+k
EdwnS7gAkQROknguZ63GndBtt1zRuCftAyI1rBFznn5Q4i2aHK82eTV4PtTFqpTQKxwOxe/aGdvP
nPz4rxzapnu5hzm/Oj3Syy17xfrS8StluxRLOQMal8iN18YdoreEk/NZzUVbovjiuBVo8XvxWkHV
bc8E8kwHNn18ymEckEXot8puA0ToA5XMEhxm+M/xJ4MqHwEHtLLyKFTueyfRhdm/VYj1K2SdROii
WfNjBOAWd55TivBEXbewmIz47QmpFgmWVV6WiLZW2GBXIfcg3StRw8MIUFCyD+dJYVLSKAiesmBK
RgjTerFmCuBwIbi/Ia4akzPfoA+32UUDvauFKlhttBE93OwUMZxuSLbudcTLmG2MP+Ov4patH5c+
sxM2BetCJ/LceuevUHYe1rXv3kxYmHf8jmB1Iicsin2QUDRuzejee8Isaf90jH9gn2SM1T5qZxq+
+lVgwI9GSx4S8pBch9fSq/X0iQOPgezSOPozsQsvpfFkx34FReaRQQDQWg2U78AyMYYiRhQND/Ea
I9Hc6DpO/rkIeArYdevgn8KM4O9NA4SHsxSFvHfwTBvWN9OFqj4MNHX+1g861b/IKmYNrgeS1f0+
NUR+kOx6f4H78dUmkFn2LFHveEEkFOQlUbATqAYThl63Jr/iuPaIXrZ2lJgokjT1PjTLYPUwEA42
v9Y4qgHd+GlFii+SJQzQzgTqx48d9xyaqCTdpeiph/UYq/qKqIzIUCAUzb/cWZlFZ1T0L2Eji3fc
ZclnDBvP7uuFmxstR0RfOk4BbvdM9k9xS3G4TdIJiHoz9skHBQaWJFBOmsVcE3eMghJWeJuAqVqM
zmY1OxX4RGORW1VW20Li/G8kWjR6V+nIZ6Q/rBt1Ri7zTFp3+KNytf8FRGCCey57/2+ZoiY5zcrS
D/sNUh8EIkOwz1LgVk8+VpKC2zsTxaMrMO892qxXdzIqTASMVSGO812pwvUMhH0GW1jNYBRFFbX+
LptdPDCtLQa584bOgMtEXTieuqmZgZ1B2HCPboQ+kJ+qIstoBE+yS7Eaiw2Oj9D8tD29zibssa9e
mkHlp9o07nhdurSDF97T/29WOh+1Tx2TBwfO8eVMKyERCE/+pJ1HK7FmBCcR0+3sMZ3602+Goql4
qlq2CP9htcG7vTdBC4D0MCGwzpJbmaCRUMdsWsth3OcBPlNqDTUudx6Ct/6O+anQnMxRbMhJMMr/
5TQTCtbM5H1EfZbhZJgICR6AhGt/dLdAszkmfU/61d8uLfXVjLgJcJugIaiIg0JyvCsWabobCrxl
OBi7NCgJ0cI4TOldh8gtAQc87XGxM7N7ZrmLQUKBzu02xUIBCrIh8PrfukCoccSU2zaPC0ZRBxdl
DP55C5GrTn+QAZZ5jLxXpjXIbRa0xGxM+aUyfiiyEMJEl9vCkau9Ws7H7LRyTiPwIkAwwZKMuuiM
cGSkgZTBdI8c0BFnBw64crsqMf9K16iXmH+Hqj+gJ3KrvYsU8VkleM52QQVR/OKHTvkrJyvAu8Wt
pmplCIHOlJF+L38xjjPfEe8uRXKoJsIBZ83tjBVIC9aARNhueWDut0DQdNVRt2oKTq3LTJl1FkSb
E1sdL/ki6AsVJPRCqQ9Nm6L7DvD7pieydBZaGCV7UV9VakbzxT3vZTcYEXxeOf69O1OnkS/evVB/
RgKRxC9Ap+6rxAVEOsFnC0/0IcdAnh7sCvmLqy4JvZNUCWpLylfzO1jSJTsmCZLlTTfMeMzowlGw
078LhimpS7+iqRUB1egyrLZ5SLG7rZEmuc+KRp6lQkWoev6UhvhVuQggShUroGeqISCQsBzCUIVb
qdvlB8WPx9EZAom6wXpU3wO8juVh8vxweJ1cQfwbw/AO5VDgBOeqgJn002bUvO8tBgp98hMGQmin
aosTPV2nzZIox/xOUxU2l8aipN0yUm0FY6Kuj578Zh7Engml4IogqLL5z3PZBR7QrSmQp2mdMvv0
wXq+IHefyvOUWmZlzGAiNE8Jmk7500d5+mGwh/m3nvzi8eDG1BkgFTzemaXg6zpMZLjf4RH9/0g7
k+Y2knU9/5UbZ+0KZ9aQleXw9QIDCZAiRYqiAGpTQarFmue5fr2fakfYIg4CjNs+i14cqTuRldM3
vMM4VGu4fiFe2nUN2uQXnfeqWC8v+h09cWKzVtEgBI9q+GX4vcz09Ep4MfWPlYeV87rsTbilCrkz
GERGaetsBfQ8L+8CMuX4Ft8GN74vC7o+Gw89Q3rVUD9yCjogyy34m7ACkeI3LcRWqXxrZJkAYpWV
h2kA5LXmSwHkpa0f0WOYCT/o+4NddAaBXsoEpirjhfF84yFS0q3r76QYAyakgQwyWk/G3GJJUdl+
qw4lfJURTYsOCjt/oi3v0Gpvav6KPTLnHbyoztlRnZPRgddOGg+Uygf/mx3EVbMjmsFjcBhdCwq5
JXlNMqex84cRUHa4XZo9ciccKHBbPHbr76TR9LFpMgncSHwb9rmfOcSoRDsNhrMIXxg1aCP7iqL0
QKBtYmukb8oA/s1WOVGT/UKfAJmLMXSjY4V+zr42SoOyiJKmia2H3z+nC6aOeTbtuEf7GqV0OxjU
Lx/n9WZdU5HGhygxeD9drzfvFYRDH1t29upmebzUUm5VB89EaYhKN7JRdP4KVGrAB6HFmTey3s29
6Bbxqgp+lfDAedKrmZISjQGNMmmd6/nGd2E2UecakZCsei0q9AIHnHkaUB7BOmlBpmRT6NUbinJ4
nNIRcYBpgr9GxJn9chhLnkXYkXXwLELkXyjJD8adAd8B0lLDYVqDwiOgB6lm94sRb/QDkHX7jr0A
ECQD3D1t5DJy+FcQy6CKbkSolxMD/gUHGzayA4TYp3EM7W/j+B2sSDDf4JGJQ/QhUUlcbCow9kfA
/HT0IjUOuM1COXwBSGNiG4Sjyl45GA9se6rhP9p5aew0Zjbd12zQO+QNKWSmSaG7Awqj6es8m82i
rjb4xjp0O+sR1aDh22D67QvOlfm72djJmz+5/o1pDh16jiVo/NXIGw7jDTzRq2mFwK3qqarLLaZT
nrH1sjQ+el2OGp4E9PwSQVl7MgDEh2CawZxsBtiL91mIbdbKqwtAV+i51b+ahCCF5rqZPMKqtX54
wjLfkyj627Op69z1rLMaSHanKoEIpkwwCARyTMsuyOWGbcadOII3TTa0jrNbDRwTESTMjqsVsEXk
lQeUS3MuvAoq42RXeBjBlKR7EfvcaXij0C3KtIIvZNoxd+0cT3AnqhDE2ko3gqSAhM9IIffZxXtt
l41a46lZ/ya8KqKtOeRuRNySI+AZ56Z724I0FJCqbNrfuiiZa4XFTURm4XrpjbLSFo4RqosdllGg
VbUAmAJIMfb7ay6C7PfQV/abMXDXLtrgmXHTlar65dLX8wDuZTn+rx4F+G1gIIK17Wa7um8tqZ94
bwK1w48PJ4cJsCy6GDnfadVxp5LAGZFb7+t2YV8NfZA+1VWDNaXJW42vb0Gndivps7zbTWd8H4AB
7+aqNL8ir7wI7aDQ1NAoS0JQJjzr68GLzew68gP4aFOY6ts6nb3nHEGMbt0h6QCksSjgikQmqg1A
P2D6erQBHwyQMtV+yLT5re/b8LHyJe8gqMEJ1YQpGO/pc+RodIAft1YhOmW38PvmN9ETlK9DC8fr
lRpJxGmrSsi1dj+OPwYxIZlJPkqzk0Z1DSTbyu01rdRs74Bw6tdd7bSP9NKq73EwFXdxjknWCqAM
1TKncZvHFAFIajOBO77LJAYwQvtLXVtJmxZXrcCl/Mow8KFfAzbHxlJX4/wTJlX1pOs+ADkiFppw
28s8uyJmwtecc1/0a2EQSm1zJ5qH9RBplK5A0IkVhb3kIU5E+AYDyqUwNBROtIHOGH/zyG3dNUcu
e+0sw/3lxW0fb9gJOGWVZGXfPIR/+BkS8s6WpkF16y3chPUcZAbltblMnmtvApySGYPzJShlbl55
RE3Vym1iLs+gpnqEeRB36spDp+xYj6MLD1mx/kQMPluDxwxUEHcDMu1dGckHHBG5p9Dmkq8BPWs2
VUFzqJna9Oh0ZnpEwyV/aVsLNKUUk/2FBkP83c8VstBtXjrZvs/i7DodEf7bjDSzX8DekBj5WLVY
q2EG+UTcEBPyumaBCKcJxDzcIfhAR7yB6drv7ZwMWvugvFF6muhr1RxGlJrKklAAexuQVZJ6/a7v
eyJ/nmv3F47u9bDuA6c+ZiScT5YysF6G9aHhAFX0BaAIjVsD+tXPNAz7r4OGr0dobToEbH1mzwv6
itIX6nLpsyGAd61gkQqAkEHgDRsKPk28FSB/QG82FH9XTectSux0VyjoFK78oTm/dNFVnqBCPpDv
roI66No19aG+pBlO+38LWgLpZ9yNk4OD/ZdYzcmAuXlSNxqFuT7EJKJqfDKvAAUx+yrjqrzX7hzc
goYpxw1S+HHwEjeh9R6Bb1IrgFsN1fS0hXmRhcUrKUd6K6Jh8QEYJELFZByBxmNlyg9IAMvpKxXa
GiEQYFp34Tia2V7GI6Im6HdkPIBmhchnPE9lscvreEFbIkeBBFRVi2BroMLc36JaSfPQroF1Uq+Q
zn1fZcbvDgT2tbP8dKRbgwG+HL6mv9SUSSDvcPQgXvTOgnNNauQJvbisnpIxc9+8uhl4RbkDoawi
C7KdhGkjsET984vd2Shukpeh2qPRT0tprNPO2Eg8XTHKNs1sxAUBLbkVkgiDQEHadLEdBglLTjWD
zV53tNMQWhoI3cnKwqxYoajQNvRBSYO3kkQIvzezMbElSkVwk3MRUSrGOObd6Hn01gZSL7Q3FHpA
sF/yyQbbFOMzZybIhq4E2aGxRkW3fG6RGER9jIb5F1rBkrxX9GR2Qg75IcUkN0Zqv/B/gM+H4+kH
A/2rllYlywO5XOJPuHhnjnohW+dkbmaZvdRploe3hBD2V3ZABRi8jMM3+MjFMzqVVJ1L3w6ymwC5
DerxhqA0ENE6aq7qXhdPPnY5BM9J4NzZkJvQ4hnV8BIELe80rQ273oTSDNxtr/CzXwkzK4HzUKje
DHS2NGkrxEjw+U391VJmD1HfMao3zjrmGEr5xfsI2QdfWZAV4FPtLn7VHnRqqyOPvMpFiCgUhLz2
0cN7iHpjXOR7cOtlTxHKxX5sCTmpcrijeUhRnKcNQncYSbPAc8EpNwnYwA6aMI4FtFl5hKoQZK1l
jWxOVjG/H5Hc/hWgVITdzVxF1Tpsk+BHA3R05Lzm7b0ustGgYcEZXZlJB1MlteoWjwPP/82+pniD
1nBOIT0WT1yI2VMw53W+cdpm+imhWTzSXGidNaX0CrFvFLHu6SguMAUM6w6uOw17bGptsZ4bTyyK
VD7yGTLokwBpknE+SmDNd9kI03MjOqQ0+GaCgpvr9CWYfJymh3Xlhag88gVI8KdRot4l6J8SqySG
U2xSz7DuJFsQt5Yo07dYf0NLYg3NYmPVFv1BfLGIwVrcJcXaGGoT71iCEmg/cvaGbZ0Yqt4CyOaT
c/u4P1I7olobAuShylGV1q4xlqmVmawOytRkbNnYxw2mtWnxSDIFLYqYVm9yBPbjpawDBbYikoUj
lNpkYh0EgV0NwwbLlqjvn3E0zJ/Itfu3MYwTKEQNRjkG1YVynVOtzFYhfuJiHcyZvEatC5uvxgys
kgApT34AT69/NGjvxbyJC2shMqixEF6FIYoMMXmE1UfuO3eJdjfwTGJYwmk7vIboYh3mkibrSlnU
b7d4xUVqV2lIZNcBoerXRndkWyDBY3BeQxr9sGyYCohx4kp/EzZG/g0MYQguJ0TmGo39fHwJS0Ks
dZiXILNRa5R7Lixy+AbASboxQAUMO2gDwT3lHTpYFsUOdBkjXpv1lGROvIZXqDxY+FHA1U9DG5n0
oBjespTuzhUsqGYrMQ+gI1gBrKG4WdfGhmZ9H36jshwQZZWFsRlhPYr7diTJ3Xh5CqZs0jRj9y32
ot/h7jY7JAMFrcAZaCPqVjRS6VObcbeNu9lHfIEtYW3Q4rFeOqNFObLGfrLdhxo6+9WyXRw+L6do
S8sa1Q1yTvQqwQjWuHIZrqquDCjO5Ex4gU+oCWI5PhYVUVWqbdQhtI29AYAkTF/pojYCEUSvGK61
HCp81yDHhRsoydU3F7ey4KqSavzZROOi+VKbkINpr9oAFUB1YNzVdsUrlVUb4QITysnKAFr8HCNp
g06MxEBvVeUALTd2kqDGI0QEBqRGUxuhuqiQr22JzPQaPr75dUZxCDSMM+Ae1YPPwoW1tbmxtbcI
yzZhMsx7OcZRc5VnKj3oaQqdVYnOFjgLwoR01zalh4U0rD3/Grcusg9qhYiV1mQ073EXw3c0W5Bb
+8xwG/QKiWCoNNqD7e8CqiOQ20fMr1EcSu/mqbcN+G1Bn39XLgYoGygSvncfcyn/7MIhpEtUVFpu
qtwfyFgx832jFoDaSDc2JXUk+nbWI+owZb2BWxk/REltDWty+hLHbhymOBfQRjDc1sQ2G8sxwuNs
ZyC8g8gKHtI+t9ot/k72de8KXJVGJ+nuCPPG6Nokk4xWNq+P4PR36Ok01Cx+IfEUv0r8ShenISOv
v6PUrh8z0dFFHGb4J9dOBwoUjHJNTkf3IELBGw0qyjpmFb9CMc1/QySXxToVPvwMDPTkvDVsFRqw
t2BywPCJDMoopCdo7RHThVhe9hteyZoABm2vY59opPoAZahXW826hgdjSUCXQbhYU6uu3/mdYwN6
xMQuv9IEur8xFhPxxiIgQMk00dX3wG2zQ5Mr7m4kP41ftM6risiOtgMArDFU+zaPi5ca4WsNGNEH
B9SFBTU47OPJ3PDv+F7qYumGidarbvCOKhC6xPtTrQYzMrvN6AQYhAcUrqgFZgs8YuYV3rWJFNdp
WsDw1QrJKqK4ZjReYwrNMR60vmvRxlfIOVMVrH9jltTLDQXP4SEB0fkbTeJ2XlmOFUugbL373ahM
/XOoTP9VxX08zCvBtf7e9hObxavH9iX0/T7aaKpr20G3FuhmJ7SOlpHPj4mMActJq0lwEc5lsM9n
ExP6QSn2O6ItPVW8rA/TqxHA4r0Zlxq9BJqqQ4mwO97N3V/EVZRGOXhlnD6CfgkVmFNd9CZVBq7g
jQynjotCmE7vPXlwy/KrNuyVuzLlNCS0d2rh+tTAfNH0HURWBGcebWAE9aYord56Qe0/ZzkSesbU
rZtIWPsANf6OZkwxVYCIqBbTN+d3U8haSyOjvxuxBxezjNaKrltMAUdmNAlOQyUDL7F52cC27hcx
Dgtb9wqRkDbxrPHBxBEVboTDLVU9+KZr0o5BK0DhshartAt+mAr+pV53TTHC6KxiB3l/lLAQq3yK
cX1GCn8o3e4WgzrPvsJ6OnauFbaF+S84qiYu95ZZNgNKi2Whtgg1IIWIuRz6q4T2geyQlg9TqWDl
Ussc27tQd26T77SHs5K6hX9PS4H+io74IKNVoquzbZKlmLlFcHBELCXEnW4lKNuLJTEgeYejNxKD
ecb8kKLGn10D4aYxh1AnF2FmtzzqvEK0HGJcAo31KPMCbwlQSziqQpxaFL8G5Nhj7MVnZHGw/l2H
IRR0JBRMrhjYPOEhxlixW8U1OFOihyiXcGKVY5F6E8RtbDxJ7x2g8phx1kA/aI5UpDA02n/WeZS+
K9uuf4C7rZt1jHQAQVOGHcu6jXznQMsan56uMKXkqsbVfBMVEGI2ItCpte57Vb8vEGCU/gc7XsRN
agdePdB0zMwB/OBWE+U2mdY4vWsFcRqn62ykxwNMn+gGikKyhVcldqADTYfqQlnflZAop9U81d6b
mw7TFXruFN0xzmgV7cSWAplrWwDchq6NXkYg9z8D7PCi7ZhbOSUl8jB8xeh0OTt+B511bdhi3kGA
InxHBpjAqxwrTnYwO53NPw19Z2eQXCgKOi6gnrmFQTgqItI1aYtfb9E1wgG+cPAOifrcO1IwB44C
tTVTN4oGPejIJgHL6LWZ8U0om9ILN0P1Hpo5xqPZ7DjdrY5r84m4DgxW4BH8rmaBP+h2sMGwrBwH
+SRbCCve43ACP6TM6ZOsITOCJopMjUm7ZRtuddMuW2QTQ4MxrsUwzhGKRRUwGfRVUKTQDrZfiGjO
+lmRrNIeBSVh4pDXmxC7gHHiGFIl2KUPXEu7sctofVgm9ZyyhNDN9YDLGfktgG3UBXLsQbqw1mrX
1Hl7E/tNoDZRbw79Wjs+dQbkVPjbqOdwSeWF/wYyqDl4ADwJRCFN/HZkZf2FDFjPNlETO7s0WyTh
R9RpV1GLROkGqpp98ARF3atcpfUjADBKR8wt2XVg5h8RUhrfnNwq70w1QRmJaM34WwxpbG8LYs7i
VcS2CghkDeN3Y5sQidcOSGWJC4Oq0zXeGRTMgJZ5YuXYNhoEuvcn2p9x/Fee5jSz8yY37pFuSlF4
c0V9kyc5Ksqu0tV1FmHTuPfUMN+Ktk6ObthgMON1yAVu0C8ATAhaGTySbJXtrnxwwAcQHBLeHpJb
b2GUTCD63JnUGSxJs3KmIIpW1HzJbwKfFsyKz8Hr3lDufFahObyYc1s8+A4LRekwp8aQG6jTYxRm
IYo7DeI1zpz8N6lb9C2RS/E0yqypR0pds99snOWg040UZEjjIAUQoALwd4MhfhUF0qwyiXo4CAbC
DPCY5ujgTdJVmxBUoHdV0nIuVzz6qGkgnexAupN0aZAxH0KEH7DRgskLHQ5/Nnf4RYI34YNcje0t
60i6HUs/WjIrCm2rjqsIyUoUgfSikeC+OJ690IznDHUZ8qsceFthd19Jo8ZiAz/A6XYUHetq3Snp
PCDLM77CR6x5iePkl5ehmkdSN4/HFK7wN9qa7RFx7vppRIm8XFFTQS5HWooZI/XIh/hvMNnAvBPN
bytUSMtdJdwQoYzaQxvwqivp79xE4PQxoVLwAsztv/7jv/+v//lr/B/B7+KhSKegyP8j77KHIsrb
5j//5fzrP2gYLP/v/q///JdrOULYju2Bj3SpZXpC8ee/Xr9FecBflv8t9EPYkk1qb7ETfavDqth3
dA8Il4Lx6r88EqqAQgjHhsegpP440uDwwjg4L20NHdndGnOLGV0WMeCc1tE4Wf2D0Wz4aw6CTZYp
zI+jsR9gEGoXOJsgcNxCpELffTK97sainfB+eTD73z6idOgeaFd5AO5c4X4cLEHznhY5nl4gymrI
R3h2clEZ1vHyMP++Vg7+qqawARXYrpbi4zAlwCkUnjwbSTGoYneobqjwMICuV7vJ1r7/dHm4Zen/
2BoOqZsEQC0owwvp6tOt0UCq6JH0zI9oyYqv0k2R2rJdIYEZoxP51rQkPZdHXL7T6YgsFaoNwBZR
o/E+ThAlkxhLsSY/xh3YLl9E4V1bj9mjQOcSHa+Cgjb5Q/LJqCef9e95miZQKGEpxZRPtkpU2XM5
NHl+RGHfA2op5vIN8any6CLj/evyDM990z/Hsj7O0APSKKw+zo+ZTmvGMlSUb51el0+yMe2XKodZ
9MlJ+GzIZfP+ccLpKBQjXIr8qCKr/eEZ7SLgUuGNOUJWe+zhNn77B3O0lGtB4JNEICenIcRSzCxx
PjoWQ2pfUz512jsd43O0nlPtIJvjxqq6vTzm2Z2jpQ0Xx5QO3sofJ+nkcSVjnabIx4WvVMkncKeh
9RjpxNHfceoboj1Oi278ybc9u3X+77AEPB+HbSFfh73bpMce8RBJ+Jv59IsryrHXWAfb0dXlWZ7c
M/9np/4xnPw4HDhI2F0YGh1pezTVGkNzaswjbZpPVvDctCyB2QTFUJPjuPz5H1smbOFSz1GUAd4Q
/lUCNH7fz0mA3mgWfb88pXMLB0PWogmiFVJuJ0NZgpIM/KbsiArn+GuBoN7kFu2nVaqDa8KaHQFZ
98n0zp0Iy0SnyeF/pmOaH6enMqo5Tuikx4HSIKbmFEH3wNvdW6xbAjLNvKq/XJ7l31fz6c22PEQu
fUzTM9XJ4zehU9Uqw06PI67Xry69J6hAe6PHDB6eTbbkEZCVSBxGSsiGLtsrZ1h81i7/jLPrqmjc
I5bmQcg8uX1mr62dzNLx0QjgQ6/gTXe3yCrAwdOogjSfHI6zS8srZTuS+i4f++NndmK0+YMpjI8+
0LQ9RLASXCXEsm/4PYt1mVb6MHrC/uSGPXdGLKTkHDawzTRPrjsbrZwlbY+PDlILYEqnvtk0pJzj
5r/+LW2ucmJroPC2dzK7FHofvcY+Odp4Q9x2o192V2MyV5LuVOV/cr2dWzjbdDiN2mTzOCc7ti8G
1M+9KT4iY2e/ogpq3ADTU2j0iW57eV7nDgdEQEFASJzhWSffr7Um+uyGxapJobEUpgq4HsNqekD+
HSQlzJDqkxU7t0/Ie2yHsBCvG+9kV1ZZITIXh+Zj19Zod4bFOLxNjSIe7ywIZPg51WN9TeAu+93l
uZ77rBwHKJWwwvCBODmVuvErXmCZHDEYpZY+RaXczrlj0eIjzPtkMHl2NMfEkVV4jifl8h3+uFV5
Ef18ovt/BN5UI/Vuh99N6ULudivr2gBTv+ES6GD5qWl4slHPRP4rVPqhgR1ySxHZQeoCxx3qnBQF
fiRGpfaXP4dc3o/TW4poz7SEt9DK/v7zP34hRnxFiv9deoQzCVAP2u4uM+r5dwIpEQyDTABtOdZj
72FfhuybbFGsD63QvAoRR7/8W84dY+V6nsvhUoBtTj5WOwxCImgbH9MCVy+UpASM9GIQTfjJm3p2
Vf4Y6GQPRLE5NklZJMc2E83PGYQdFMheSrnvCpCHn5yu5b92+oVxRdMuHSxentMdJxoHnI6uErLD
Hmt3wFIG/edaudQHEfohi8PlDZBedI8CRbO+/E3PHG2ia1eIhdAr2VsfN2A+GqBC0lQf8Ec1KNNM
03BF30ouoPl6eHFp5oTXl4c8M1/yFeE6puSEK30Sl9n52Hl1W+oDmq1lsAkGvP0Qa7bDiWZZYFG2
Sqn4/hgaCcEdPqOfPl/+AcsAJx8cdjVnm8TJcaRcvskfW5pWVwjYKPMOoCCGF4A9FH9UruP91NTj
oahIP20AM/jc5uFcXbXxCN7zk4fw3G9YMl9WHWQQhYSPv6F2NShO9McPAdiyEEFXM/iSu7p9d+Ko
aL96CvuaX0DMZbJWxEnyq4LbEv3Xb1mW3tKEPSRWkKg//ghzhNWSVLZ3kGA+9SbysYspqDhF1U+A
o155VXpQQ7aIJFB/v7wG524+09XEPVx+2pT65E2xqBxDKDL9g4egBv7LMTbAa4E0xQNMbQF7nT4H
jqCsICygce72BkAsdGQMkKSUIlzLuA4qHiWcS73EveYR0dcyFfEnUdqZq8DUAMV5Y03O6L+tU9LB
9sJ94ECvIL1JnID6sz339nsXq/Lr5W+ynLXTfckIJPTLTWu6JwcjQfAsENinHqyeJdg49kwJuawG
eWv0eVAhHNcMob0uO+lFnwx9bjtq9fdCWDQ47ZNgAoXu0eQbeAeQi9BluxaR8SGV5PV2Ttvza1M7
xTtkzvRnU8r024isbLy7PPtz1wIxmq09NBZZrZMnHx9iB/6f7x0ANFCyRw1gQcSFBr6pZgqJPkyv
fZoquCPi976/PPa5W5CwRgoqQy61lJNbEMvUDh6H9A+goAdajLyu+aIShLxpMOMYjR5klP+T+dpc
ulz62iE//Xj4ZjuBy1/6/iFBOTO6KXvKrjGK+h5WT/CfoK6w0Vtg0QEiO2H/cnnG5/Y14T4UYw/C
p3O615C/ySVsAOMQZ4Y5beBSpMCnTF1Z8a6323r65JE7l+0wFKpoXPgcJXP5QX9cur4Nf3myBu+A
0a73YLVpjO5/k1d3uEYvVjhNipKgh+lRt1gczHSgDaMTm77jFfnkAZLLVjo5aAhGkGEqi1/j6ZMH
YOjZzTj++geY77Kh0aXdfVgiTneskGC/6atieorbaVGHjiqAHaMZ77SRo7aV4WjJMuWFoGTpi7vL
i3Iu2CLOMiXFNcty+F4fPxJy+TiflJZxcKB4/wjqub9LWCcq/6iFxZu+6TMUoVqF/lWewmqiK+M9
pCFyIddRuizd5d9z5lgsYR9lTJ5LilAnR5L+sVKI3BuH1B/6llQUV/ffcxoB16AWVm9IF0bzk6N4
JshbhuM1gpDk6dN4M4JslnST7x76DDzDWhk+qqwBui/zJy/wucktRw9VEvom1mnGL0FvVKBivUMa
4dtKd0KKL7oTfoKTQTE/ZyESEE+Xv+eZQ0dn1jOXQE+bVGU/Lq/vt6i1+CGBh4HzhjEb5XSVe2Ft
7sMkRajiH4xmEbFj20CDQp2cOHwHIywzNaPBY3oPcDodHgLPpAFY4cLzD+oIlkW127E0qRPJzMe5
UVnwqeLO3iGE//QTgE905ZRlhVxyEN1cntjZlSM3ZPEozbrq5Pj2tE4m2NL+AR1N78bAdOsFZtaC
IRJYt0z52NtXl0c8t3C2sDWvg0OuLU6KbGONPbsjuLxSNxkOJsBxUJZRVu9SwjdnfXmw5Uud3k42
8biiA0MCd9oUmYNgtIKO2wnKVONtEpkHdPaA1tvXNX5sD5FtV+0Ga2TcEDEFp7EYl+KzGZ+7r3kQ
HWlL5dpo4JzEhmqUXQSCFDpQX7nBVmI0jlKnSV9wi01iDAgYM58K1AU1vF3SDOkBYGgfbgc/bPU/
+fwkRjyTvFVAPz/uLZ33oFTZdIdumpBiwd+7/57AXMrRPcDy65Pvf3ax6Q/ZlItcik0ni20sdu+D
M+gDxSoDovQ06U06oBwucJD6J4M5kuiS0irawu7J1FCpE5QcAu+gacGucwulspWLQN632Z0wKr28
s84dnD8Hsz5+x96OpGpzXx90Tne3dCdn5UdTdW2bkUdVp9DVJwOe+ZR0fyjAO8xOOvYS8/3x6KOI
BOebCs9hsksUZ/3J/wEI67nog/6Tati5/Qouj8obXQaYBqcdmyTCoDAea7LK2jSvs7YWd/iQBC4K
k3V+DWkfO0LHg/mF4GQEjBn5CMxx4/LX5U98Joa3OS/Lles6lMpOZjwp31RBPXoHSqBIPqapC887
4eL0NxpyWfo4hVFVPY8V2LNPUqozq8vQBOke5WuC+ZMbuAVNgOPJSAW1JZSyYiWfB5zO1ujEZfcS
b8DHy1M9s7icEGkTtBM4E7V8XNwiRJGj8z3jgK40ecqsg8fEDyUSD7RUP9lIZ6ICQvMlN+IWZnlP
jomXVH4GnM4/GDMwuxUmOBNuktFSPr48qTMfkV604sajJ4360slAqFhhwRNL42BrsHRrEyNcQP+Z
YzQ7LKfy5hmc22x+kn0tm+Lkxqfr4HHLkv4Q953EBWDf/aBu54DuGDYtT2Ee6K00RxT7nQHd5g3i
/WZ4V4ZBhHfrWKW/L8/5XNjJzUqrRSLtQbV1Wek/jiludKquRj84AgWX/ZXJRvJAzfaLIDcImUfp
BOaeKlIESCfHEiMZ0/wFViDiqnAkETq//HvOrQH4N5Juj68i3JONpXIsN3PXCI4AsqHQSFQU6TDn
3PsJqNLYmeX3ywP+nXycLgDVXpq9ZESc3uUX/fEBAI2UKKy4LIBe9DARfnOOGX+72k2DDKkEjSr3
ggeAT5a/6WCwtkcHgShETuJOF1/qqHBcfP6GTN7AwOiKK931GSoC/TCF1xiVGP520b2HyT3MqmsP
WQd4pQ1bmd4NVW88G02Z3KMlSp0YgkUxBl/Qw2nrt8vTPLfNaGYjWMgN6VF8+jjLAC2YZkDO8oBX
r+8mAJgqb/yaySn/Pva5+4gnUrYfU+V+6fEJ2V4e/NxtoSwgCoKc01WnfaaqAZwZeXFwRAW5+eFH
qFfgaJQ3q4Ra7ydjnYmgnCUS5QC7mqqB9XGiUSfhszqTf4BKTfoM3xhatI+vXbkKsuHObQMIn9S0
ZIM27iCGFWrIdvzJLj43YQpcNAVACFHlO9nFgZuBG3db/+CjNbRVDYwuLAdhSYjQmf9BRuuApGEU
iri8PcuP+WMD5xjnSTxaSOeVjr50o20/mKWnrvUk8aTyjfzJRZobMXUFtR9n9R8qxaKuqY0ZIBca
KyusqAvvk7v0zFvogMz3KCZwqVBX+fijOo86Qtdr/1CaGdKoCmic2BXY+IoVgtqlXAkUsBBVcN1P
Pv3ZgbnGqWiSR0p1+hKOyoZP53oHBL3mq7kqYGp4vrUJTCN9QMkz3ALSi/66vMHPnS6tbLokxDvo
ZJ0sAd1c9OGRNDjkveds4N0J+iHw9b8AMkayHWB78TD7RMp4RXRxtbs8+rk7U1PPIQomaGfzf/zW
tdnQ34xb7zBjF4uQE5L/agVdzNmlagiHdYgIQ7m9POa5Y0bQypmmo8urdXJrNkPTJHbZ+QcXvcly
hSdGu+bxVuK2GRz56CF69xNGhAP3AZEp7IbMbnq6/BOWaZ1e3FRwgKy5DigocTLtAqg+NXvlHSKE
v3c9QUILtt79q4vDvthcHuvsMwl1jzIwISZqpicnOiqxXopN7s9q1OGXYnJAWkGe2RFhavfgYPzu
3dWINsJUt3M0iwv32kP31jJHN/vkaJ0rn/M0/r/fchKnWOgp+ZjhUT1ErH5voTnzPOsm+GKpXt7m
RVZFaC4CSzRDwJmbKYtTl93o+q/Cajo6L6XcZCNomLkdkq+IxDneJ2fw3Ib04CiZyrKoBpwe/inw
UojnoX9Alzv5jtKSg55kBbhvnUm8GTdoRmJBcHmFzhxBxR7QinKHC2DS+ngIbACaPXqxwdGzGwR9
bAy57K1KBi6YdvKPk6XhUIApvUKHshGfnMAzl44S4EeAdAgQb/bpVmTLZwkYzoObLyD0IZDWvRgw
N8B2EkB/ZS11VmrbgDovz/rMl2ZgaynjaqGZ+sdZq8ClRJ2l4bFfAOslIm9X7IQCTEAFB3uGguEe
//9GPJkqwv8olkdZcATdW+ZXMiAq3wjIbHIrMacaVqVsvefLYy6zODnplLLQjpEsrABV+XGWtXQb
CI98XsTF2mfk//3FJwup5n/wNSXUOgFOQii0Wz+OE1kdZp3+FBz52N4N+Lj6ratsN9qixJObGz17
/ictpnOpKzIs1Boo+ZBLndYAetwxtJWRc3h+7G8mgnG080XuoBiFzmtkePVPE67AU+4hLkboMuRr
1w4z95Pfsazav33hP37GycwNWoVpgnfqQWDmG3OJjUTC2kFSHEfzaH95Oc9tWlpqlEPRDtakWh8/
c9eLESuRKDr2lY4fF/TnavKz9K7PsW01jeIzCMuZtwogNIGIzTvlUH79OF6pyxheXBUdOyuxIJzG
0Yg6cd3W6RcVTH9rmE3qTSDAewNSOwxvR9FhInp50ue+MM1axc+wqPSeAhg0iUCC7wGQHWNBtRCq
F9+HtgqOdiOsT1ZTnjswfw52MuO2h77RjWZ0RMvM+xXpbhTXWSy763pyICuitweNgKAN/YbSK+S+
xaENQ+4RAg5oeLgTtIMsR71qo5jNNVTJ6bMe+NnPQfVdUecnqz99T63EtjDO5hdOwh5RualDbV9n
VhuhS5UZiNhc/vpnt5zrUtTTdINJpT5uATzJHEC1HsPVoBquUhPLn6sRAWC0+sDYhV9s1b1dHvL8
IqDquaSVHkWhkzPlh2EQAADjpjQ9QI0rGD3qG0YkE/xuJIGLXS9QUdm3qLx8yTNPYUfiuQmxUod8
5l5Aq53XmOKBA8QrqPxLd/YgP6mmn1sFoE4aU2wqvdYp1Cpn/thduvExhAAfo4Zko6CPyPvOqNFG
+WQNzg62QKvIQxcQ4Mn3QGbXzRplREeJJ2LwtZmNtr2asZhsr+cqzN8vf/5zRwBADb00wjUaLydH
oOqdyUXXPT7iyR6mKLAQuX9DqAuV7csD/V1dPL07l24EKC6ibzANH/dWMtQOqhZZcnQqA+XD/83Z
eTXHjTPh+hexijnccpKkUbDloJFuWJK9ZibBAKZffx7qnDqfh5qaKblqa/fCu4sBCDQa3W9IDR3z
ZLuH46NjNlutABvCvtfBq+/aOBmuAyMRG6DkJSZ4VnWFene3vfCT5tf8h5/kAQyc3/sA9hfZamM2
oQGBPz7gNK5112MyynwrjQE6rGpH+4pnc/AFff8QplOLSQrvYCi6tL3K6ELYO3XwrL9+ySJXzVoh
I6NXk4P7ksR1d2MVSnWvBVEcgLMxm+of9pgN7NswePrRcF589fku4b2CPpRe5NW7wXuynorO+G2B
alidX+VTU+PuNgnppAs8v46/O9mzN0HmSw4FMi6q35Dp482HoR39Ifom5gqAonphs82/f/lhbeqE
VHB448LCOB5zwPhI18o8PuQUVIo7LxjSdgd+rLu3PN4k27jq8ZCXAr1BeL1DQZfm/KRPHasZr6aq
nmNTdFh8T2NqBquyRXTQrRbKqO4q7jVuc21zdX6cU8GC7pHm0la0Z5Dr8UQVxZaBygk+GKXS/ezF
iPlt5nEX5V1+OD/UyRyMq4FqEQwFkqDFh1Rbh6wni8KD3sjw2R3Q/1yJOtsaWKqvq7AacJSNNPMG
3eP0p5CjuObf8bwLn3a+gpaflvIYvSBS3Rlrezxjms90MEG5HybXlcZm6KKESWuD1qx0NFxmFTb8
cl0TOv3m/AKc2lR/j7z4plhfBhJB7vAAytHWV+lQIPaOqrKhfwmyUNkpUz7e4FAWRCvUxzE6Pj/8
qXPkqnQT8AygPLiEWWmgV6m/thEIba3dekjn3U2pTL/C/8OvC22R6hLJ7dRSu/Q2LcgowFH0RTEU
qUtLDiFF5hLF728BphXfGpy1boIgHnDFcnMj3oQyU9ILh+fkTqNUoXlz2OD8zrv+r1Kdp1BnFiQ+
T56DVuoDRqyA1sKiUm8HnMqvOx39kTVhPYwQEymsX2GHsNI2SkfMJf9h0VEKn5l37Psl9nMUfUSh
1GQJRrNHhim3TbBPLRoYTqfJNb0m9cIuO7nodDTnao1ngpA/njuFR8hjahYfZuuJx2HC/NGNxfBH
z2ls+xPVnLWqoEP1D/M0HYo2FnP9wO0YKIkiHBtFh2SKpwN9JKl+6b3KmB4DUGf12mw0hLfPj3kq
dtGt0jQ2LBCa5UyRAEHF0+riA4IAzXOdNLPs2+SytEaOjNT5wU4uq2UyFGtKyXn+87+2VKnnRVy7
WnzABQWaa455wVfyRzTXy8EgiIFagKxPlwJxmfMjn6qJ8Wglg0c/FuSHqx8PLaywxDYFTVedvsbg
FwaGv6hpTXLTZTXybZYm0GAOe6UNb0oQfisNtY57sD0YGpmBqXw9/3tOxZEZH049kp9FG/b455B7
lW03ecSRKki+dmnk3goFB9ttC6fxLZVTeeHiOPWdabhyaczoaTqUxwMGSqZDxTYovljC1VdI2EXt
Fb1hJd8VKS/3CwixE2Gaaxc9bSoUhm1ay6jlYlg3KwodjKhq3BsJQAslTyccEUTKp2a8lzLVmyu8
41FDiTFHFNvzC3wqfPEotL2ZAErJSVscYa9HyUTHeY+cWgnWqeHgOwHbHb2VIPX+eH2tbIxJs/eW
iX/35Ja4JgC16y7s+BPLziVtAtHgUwPjXnxnx0QPBYN470kvmtjdOPpohmsc0/Rq6+qR8w/ACWcG
h0LV4h1Hreb4K5uRjm/BmIHSCPvy1oanse0S0SJUberrVlPGC9M7Ua1wEKOguO7YBhn8YjwJhbKQ
onMRQ/bU+6afleDGru3zXap1OEJ50RdVjpqBIkeAD4Q2tahQn//Qp3/CXCnhgphRksdTNqSFzU4K
ngKIpHzsKzcTuwq3ufBKd9pefgfWGijob3je10iBBLhLqrisr87/iBPHGYCqSYmAo8X7ebEOTtdZ
6DqByy2zob6qQXXcIDuDR3wAm1NHF+RCODsRSOckUIORDgGR3tXxpLHNjQy8aoKnhpD+1tR9imGT
5ai4HGSKsLAVRAuw3w9o28QXIteJpBrmPd+b0uacYi1ieIAMKSE2B2tpZAm6CIabzYpHEC7PL+mp
k8NzmDU1ZjDFMsUMcMPIkZrznhoixQZ9OqSmKYdYPqhXuv6fH4zWKSUXHt9zmnG8niVqkVppKYDI
GjQPEWTJ9wBzsT2UZfzjX4aizGIgp2PRDzoeyslUTGoqhhqtNNwhFI1/UFMqP6RtdJ+vmLyDBOZU
AkzjMoODm1Z5SRfS2Q1gaSFc4K5r0am3Y4JR4OdnNbfzKCHxwQCNHs9Kp4dK8ivdJ682Hl2V+uEa
lQt0a9UgFC/nxzq1+bnJwMPy+KCjMB/Gv7KIosH12+0S5UmTiKAii2MKA3k07GZWCsWD66ly9eGG
GheNzfMjn4o1YNB5L6l0UNnoxyOj+Z2pIgQbgDxH/+ZpnXjIHPUtx9nwxzS134oW2TXMG5rHNkKb
6fzgJ2KMq6pgrql+MfVlbFcCeLZ00nhzaU19nUwewOYCDauUqmDSfsuTMtH/YUgq0TPiT6Xmv+RT
qi2ucF2URodWn8TvXOKRoI40FnwX+evHNm+sC2nDiU/LHUmKM6NpUGxenENhDb204FQfRG/Wt0HT
lQ9I++frEoOOqyBCCNcvDfP6/MJ+jGiwNynBzGB2hl1C4apZvrFEmuVpdIvkMdBM5HmKYTBezw/z
YW6IWfPpdFJQcGGgPY43j5GoeaFgf3hokMv55hWa2/rd4IjId0ajRfLIcGO/ya1LMN1L4y7WVIeI
OGgIlR8gjiuxHzjWV4S0MOdWih7bjlhFRXgMLqzph806T5biACIc1DNprh5PNhvGzovQyz90yBqv
20yx1i2gu3XRtOODJ2T52VDHeDyZ6KZCxAXDsRhPg1wJUzYUBxtyfAcVQhgqjku2UB5iMDzZ9vPf
khuQMgDcMJ6Hi3CHEnuJmG5aocrrVugO9+UaC4niKq2telcK017hBul8/eygnP+ZjkiQZR8tcZPj
UIrctIby4FoxXry6t0+DGH1Lu6eWl1eJ4mNVXV+A/H24hg0G5WVo83Qg2i7hUH1Q1lGuO+VBwx3E
WUeUPR6JN+q4rtqx/HZ+hh9O4jwYSHI+JZUtyBXHu6aL3brXx0IcshHd/g2qtQgwAqZDwe78QCdn
9b+BlqBx9IlHxEMycajIrn7KshRfHUH3HRVbFDTPj/XxKDCpudNPtgZOXl1MisiZUHTvkWQRwv3a
p+gBxhOuCIET6sjQufICwvjjeQf3TxyjWgT92FuC0Afd6mrgf8WBUiEdGzbHNRzRkWZ3llh7p2yU
r1Xcbs5P8sN7jy/396DG8ZfTEEiiUJGUh7wup1t2hoKFIAWqdOPiJfBTVln4Fs2G911uBRcC66mP
yROaHBGaFA/JxWHEc8AdEIIoaZkWDTixzO3WQ4dO65rG3fB0fqKntii9bzon7xIcS4ZF4GaOgQh9
eUDxufqaDlh7rquyKML1+XFOLujcf1IBQQK7Xu4axXCUqZHFYRppvng5niWhN/1Xq8HbUDrqiEqg
BRFZFUV2IXTP/+ej2u78Kf83sru4p6qp00Msm4oDGsbuT+FSELKnXN1CqUCnXXbe98kQA95IeL0E
M/BY+X5+6qcODLsXTQVqj6CN50/wV35nSkR+BQ5bB1q+e10X5r1euw1q2hhjdYNefDad5Glu0CHm
mU6OA0rseDjhEbSJM0golWbrC3XI4ZS7FNqIH+l3hOrc2x697ws3yIlJ0u7jBcDY74zd41FTZFIK
T7rFAei7s4/VMtjBnytu4Fhio5WiNfJpjsM8T5M6MnPktlzGoRJRlgHJv+KAPGmAF4Mh610nOx3t
9pbqwPlvOH+jxSb6e7D36sxf37ASfd3gpVwcCtGmmwHqWHVVI/XYXrj3T2xWXtwULvkY9HiWdSaZ
wxShlpYfGkNU2qqTnrzWZN38msHJhypNlLxDnJrHmF/PNgKPiTKol7ohJ7+l5YC2o95BtrPYQbWs
tJiCJt8S+V7oE+m0C9vAvSIhmXZTCwb9/OKeCHhgi2B7Q4enWLwUqZKaAsG6M4qDSFGZV1qiHDbf
nn41TV5RfPYNMG8bWHFgVAEZsdjHG1W3Kqz6grAkEMXI1Ubl9EjHUL2uaTPdY6sWXjiOJyfHA2tG
23BClmpDmhPiXzgxuTLt6ttBmkrjY0UaFWslHjzjwjE8cVlyc+j0nilHQ/ldzM4WulNnTVzy4MB3
NUkQ958CR/2quVizcKlPm8BonD+f/34IqdPrR7uDpGDe1H8djtBWixTfX04i9I47T8BeN/rEeimc
/JIUyamtSVgDaki/UP3QmtRKpFHB9ueHtk2K4TY3kli5KVEoGO/IkYfgRZUKHpkX9szJVYXlNKNX
3uEaxxO0yrr3Cpgwh0So6ndwMq6xa9UhfdNown6vgvQOmjyctfPLeuLKBM2IYMfMkmXwxbI6rTnl
tdHkBzVo4h8eNnd+K3Xhrt0+1rC6K2ge+tHo6uVVhEFqdCHPOzlpxE40GMGQdZfUH/oXZaApqIEh
dJ35QYDjRedVgesrba1tZDQht5p16Kuen/Wp8wKLjIWmckX/Zt4Bf20mR7XaCMdGgkFf59eyjbLN
KNXwRwgQ4B9mONMUZnrpO2LheChIaUaB5xVqfJqePaOLXq1rpU+/TBQKri2KBVjj6qH4LFiWAMT2
nbUmkP4CW3k8Kt4dgQEED/kxPUBUdURriAwofNJUzLqoFygbaZjtr7SN0m/nl/bUFyWDBiOvg4WD
oXE8MuYD+I81CJ9VXevcAcXHLwgF7NwXQoxrHabp2rPEJb21E1cagWXuLjPqLD9zPGrdqciFxCHz
Jc+7gmXaP/Y4P66L0cDdJW4ESv9pIbnRIi+wHqO6c97Oz/vE5U0WrTkkCexlGkbHv2BKO00NKn5B
oU9uchN3efQAPdD9pKoqeDq+q87NTSrNi29Z7dGTyKwrB/miKnRcTHayUcrreqrTEicgRLGvzk/r
xElhOEDXdGJUeOaLvJLyiz7Ylp0c6I6xk8oS+/dbOzCDCcpWmSES+PmAdDTg4ktOcKh4KtuIgxFk
cZRwFOzzFK95EjXvPyyCsBHCXPotrfrpy/m5noj7HBkAGnThZrnVxZvIqUs9TR20moywdU3flvgW
b5GMlz8rr/d+p8gbX9g0Jw4LI6JJSPUFLMwS7dO79tCaGOQd6qqOHlQjctB6HXDVwwik/oMRsodT
jI2BwvmJnjotfw+7CPqywzdKM5X04IX1aylKZ1+YbUoDpOyqVxHUewAqDxjXyBs8+Mpqc37008sM
/Y+/eLAsqyNNMeqB3vKFJxSiDoCq9lUejq8tZOyd2Tr9hWz35A6m7vTO/JylbY8Ppo5/gJL0aXag
h03Xp8R8xAi1g9JpVnYh1p+4TMEyQWGfBcy4ThfrqkkZFB5aNgcvU2+CSuQ3Rg2F3W+UUO7iNm4x
m4yC2fXy80DPOSz8b+jlA9Sr3DTumyo7aHWCFr1Tec7GU0zrqSUDvLCip3YtbWKULkAlzK+j4xUF
aIsITGomhzKXHYr8k952N3qVdRhFKQ6iBoqOQ05XYSryD9GIqjNlLoDe6geEaSFDj7IocFbO0rgf
LBhuLojnX6Zs5OdThLnwTP/5HUe0LJAEkR5ILVKSA4DG+tqtpua6Qyjia9YM3eP5A3Fqh1KhpHxA
9Q56yWLbKJCN0hHPtwNmi8nOxX0KO3Jp3scOF8m/DAWdGzwW01t2txwMQ/gzzl49VVhwdVhDb+0I
7xAsB51yuBBnTp0H1En+/2iLNKsd0wFJSeQWdRyQsAQSIJXutKA3V3GWen6F5Ubgo4Ps7ARqQRdS
oI9gBo4EzTXaBoQaHiqLbUrLRVHDjtFzSS6IwW5P07XR9R4nVkQNHNpsg35LBc76luMMiz488OWb
DAfZS+D0Ux8YGTTyWwt5ZEhyxwdGr2jnJ1WSH/K+QYEvSp0993uN7y1uoxdi0MmxLArPAAtAfS3B
yhiVCqfSlIwrJUxQ4JcYwIi4AS1atdUlgcETHxjsNSxQKrW8OpeFPRvkc9pKNz64ReOu7LT27twh
zm4zK9mksjN/IwZo/mzRZ76EKTwRg3gJ0jV1bO5O8q7jJbX0krcZlluHPrarexx363QdYB5tBb8Q
9AN2jC70pbfSqTG5o2miuoD+P8j6tU6MSHKrRocAT5i7xDKjYYdtZYkZkpHWyh2mzHq1KvoIy8Dz
x/bElUlrDx098O5z+jd/h7/eKxPaOxDrxvgQiNS9UjsNNwHUH4arpK3FPeaA2iUY8KkR56fo/Ajm
ib/sYma5LiRm3OkBqqWzCRPTe2hQboYBjxRpVhTD9fkZnti2fEW+Js/uWat4cUujl4xnZIdSMf7P
KOqqg1gLoEbpZoRtb1xYzpODIXoKWJxEj5vseDldZFEGZ962UHV79TqVyEHMzhqueBqbxBjfzs/t
w77hgNCDAr9nUw/6oNUUx8AidA2mQtF7vKA7C4j+qgwN7OMzNw0R8cAQtl5ZXuH8/uzIbBguMR5k
Op2+JXM87EcVsWJPHjAHH4EnagmCF7Zio7cVx/ZgrLRiarcjxgIXIv+HFWanzuUhMFzg2cg1j1c4
KVw3Loe8R1K/re/KsrsJJUrGGArn/WdrX5xFQh33NGLwGFssIgGGIhiWepFzSM1mRHzBHB5j/EtW
Xjc6n42t81D0fgk4oNPYpcezqureGjotcQ6SHme/KRUENzZGZA37vMBx6Py3+3AC52lxEMiRAdhA
/T4eTCRgU6bEzJ5dN4o2YRNOf8zeHp+iRi1/sM8uZq8ftymT06meURuGsbVkKk7CyBpczIrnPrLy
jVk3qDFNuZfvM09ML73RD9fIeHr/ME1e7SDRABGABFucRWTT7GLw6vwZNr29LorZJxtgeuajcJBf
EeFb7Z9GtBzAPZSAWOXFwnISE7re2XMupt4foCre5Y4M7yL8tLaidC8F7w+XJEOQJUPg5/FO2XSx
a0bDFr0yuPnzAOWBOlOsbFrVGn54uiW3OAFGYPHTIeGZ4AWXiNomc/mrpYD+PJV1biqq0fTDQDke
zzUvkggnzjH5JjQMyYtp1cqr89t0CRImoUHhliYQtyL8KDQSjodAikORdmNor9pQjduyFu0zNb0X
fZxUeJZG9CyGRtmmbgqx19Ka20Q2X6fcbr+f/x36/Nn+nipxBl21uYEyYxrpvx//jqJsgYSoU/Vi
6ZmtCOxYsqHbY9kpUWuXXgmMo5xsM94gpqHi2ZUmodH4DmbH/cOUmZN5FSL3In+1LcCddd567k/M
V+o3JwXAlc6okwEB/7gEscA6e9193dvNf51iWU9SadUGT7+8uzdQ9L6k5PsOeD2emuVBc5s5QXOo
W+oWtXbbizjQ4pehd4fkHkhD+4JPIq6jJLkAw0cHK+UUnWnrKjYq09hU9qBmxqaIi2zaj6rQtC9O
rESZj1FNH6Gih4E5hLV4EjtlLNPgXptMrbxGZCu38EZDn+Za5HqufU1T/tCxO8O6AJFYRDdueb4Q
Bx6mE9c+OeTx15qaRg0cpxpf0c0qH4HCxdL3NMwZWt0Lt3bRXWDMUsZZ7o+ZmDA3R+cNyzZdHEMR
94WSQTZ6sZBOtHZKM/Ls8kFRV/aNhqG8eeuAfNHuarKBtYck0LixglIr8GN1zHxbJ6H7okaRoq0D
D8kF3yvGzl1VMVwpfI6junjM8VhL/b6cwgd82xz71sJH0QFRA656F7mVVjw1ZhCE+zrAqLF6mIZW
VO0d3oP5zjRoozxOiQdtNC0lDmRIfij4y9dmPXQ7Gi71jYrjfOPX2aDFXyYt7O+wR9dd30Fx5M1u
Ipy1SrOevpsF0lfrRuk4jZmTVdtkHIfuCuu3NNiVSTfb3mdheYsyeJUkWym8Qd4M7lRTaeuNMbDv
yy7PfqWUvzrfgZZfbRBkLuLX0RwRo2/SzElWGfqF2DRrmWImWzvrg/gb9IXs2RtZsn1BL9xZVRbO
S3eiEmiDUBQw6b77rVVZyt6oAufFITGKNkblZQ9VPUkc5QP8bHcWimPhpvHGzLwesBcU61Zv8nEz
dXUvNtgaZq3fZoP3iEiqLny1R0dxBycnxQnTgmu7GsLGqNepMMZ2CxVFxte1Qj0GavakPDZcY8FV
CXU69yGMDNF3r+qFuyk0O3LXjQTAeluoqsgKP0BFvNuEWoq/NZjbwdl3Zqk5q1BHjG1VwUGA1TIO
7k8EOgJ772A2VX3nmWTKe6u0CpM2/5Te6BIi9DcRcVpv66Ie7lWrltLPrCj2UJyd6vC66vTB4+qr
K2tjGqWW7xTpOcmdmuqpfS/i1s6wqayn6Qo4fOL5rRshIJ1PBQxjhN33saTnturUpC9eQoTE5Grg
gn9z7cYZV7jMiy8EznnVEjPE/7pEJGdvQI7P7p2yn36HUxvJ66AtHYGDJaorsNcztQ4wyhXQk9wV
t5U97kIMbvL7qVcVLfONlLAq1koOB/rOJCUJvmPHo8nrqgo97c5Ua6W4DvKyxjXekFWRf8cUWQm3
Q1cN0avW2VXx0KhOhjhw02aBjrIkDw6BOmKsJj8DJZLRbDSPzIq+ysFJW99U0IX2Pi9BUV07VRkC
Ge1Up1tx9GT7XXUVvQi3+mQYAsPjGPV5v4fyFNz0vT0ITk0M3h02bJe5CZoHlRt7T3Wgp9Ea576A
CjoOSQcxRqH6I0K0+HGi/xf6dQcQ8DomKGtb7AL0/wLXq/emBtV5DbsWczu9q1XjO2/NsX/VDGGA
OOlUmfzoRWfdmwpMjlsLV+XKB+mERIjrhpj4VUHvDavQ0tt63XmIv/u9XubqI+aYyX+Smr91r6pB
chip4Nn+oCT5tMISEIF0hKM1X60d+82eCuOpgs+Pm7QSafXaHifsLQNh9JnvYSfc+GXm4sGkVyEO
eJXTlI3Pfw83Hi/JAUzRFGurBnWEXy7uq/mqSZX8SwM20fUju3SHq4Kmyuh3TYj5s8UzN7+p8JZq
tmrURteTkRnaum7bUfG9sR1bhOOURKob0ike+2Hfuw8dIriV35h2oUEHsspoZ5gJPs0brHgUe1tP
apVedxBcGuAGWeZZzygr5L+CzuRcZzJroMrhimc+QCNr5U1W64F5Kxr8a/Ntok6mfRPXQfRkZcnY
rLPJgB5r1bqJgEYVWt/h0SY9OryjgxMhMoldGfqVO7EhdZS4H0IzDdpD5gFOWtEOwio+rNR5dqXo
lDXte11suf/1aSMkIepr2endldoXOs+1OtBwTh6ifEIMKQvkw9REML4zGJ6HGreNP1xsJt3EYhy3
0DsL9Vfr2KEOZn0CzYUuf9bsLDEVX1Qv9axVadeJtTEGU4rtyNXVrYRdmcNWoX8Z+05a2Hi9ppj8
XGV0Q8CDBqbzhAVgPO771u2ytZtZpqSN6Y1fwBqApu6nti1usRTP3I2w48G+LrSe/azlpW77wKTL
+tGMi1jsgCt19iZQC2DnjXAU7bbrKHBra1SeQu1tzGWGNYVSTejkWUOS6bfhXDCl4R+ynh53hlwF
vGPEk0x6UcY71KswAl1nIsIh+HyKN2eSR2kQVgYzTFWjtkXZaVkjoD8eSG9Mp9cE44Luqgzb7HuF
Wa98CIyAM+5yjWCdyhSHbdm2hvDzQrqf1PmgzUgvzFaRtUDDkJ71nNn8VYsx2g6F78jWXgMjwzCT
oH9AEAdxjd6+pN34IUliKEqiVLrRcQeAtMjeoSckUdgK/ZWoWByasQ33Du4WL61APXsnNCe9ZI6y
eKswOTp96PAgODS/4Jew7hRlrZSUNnrzMjOyfKSk+nuty7XbVoEWHAp8Chwcl7n5W01c+Lzvpcmj
7zvLm9IPo4uLZsgH2GxTh65Fbyh5DaNWeUzgI7V3xPOyxHo6y921FVJE3RVWZ3kPeQ6fd1OpbdVt
6nAiUUqNJHuxrS6oroOqE99NQLgdJdbW6/4EfeSW5hr6tYx/9kqkqluofLl6HXt187sqbDsjlrl5
uZ/AFnZX5F+FcQFi+uFjYj6JbgEPJQ7I/LI/3jddMtgNOjXW64R+RD3fsFr4JdWjet8rXc1GqmRZ
b86fmHmDHK+og80a0mlw+pyZeH48Zi0Ld9RhjL7ON4n0U/qY8Y1UKGT4pRfKS0KuH4bzZi1yCk1k
2HifLKHIhdXTw6uV5K1tMTBeYZMZP+cqTlz2kGUX3nvv0JC/58aHgDoGcB2dIWa3bLiH/VTkUxSr
r0OCi9pWCK2QXwalwQ7X4gnTb6xam9RbhDsya13omfsCCqPTVzRhnGw1Klk8ZH6SJ1b2LaoMXum7
YiQdu9dFIbUrHFVt73HCQlZgiquQ8RW+MIxI/BePIrBIzzsICAN2z7hW/hDcZOEmSKcmv/fcLM9X
OujEdKNLXXtGErLXfNusKuCRgm4ZzxuRNDdlHk3Rd7MWVv0lLPRSYthrDLJcg69Ww5WC3Jjirmqj
D5Lr3AQ36pdxoEuy3EBXNo6eWkm3apGEc7aI52JzuxrMxqH0TbDImmSTd1Y3O9iWLUrN+yARXfNo
TlxhSFGFefHmRLXVfLJqRayi4ULc4J+AidCsPN5xiPYmcV/347NQsPCMpwK3oyh2753JeMMeUrnQ
z1peCSjJmjyNZxAjNP8P8KW2jgatj1r1WSl5K2ztMQ23o5LqX9TMysKd6k7dWscHPPHTyKhCv7HL
1LxwyJYHm9+ABB4hmubO3FZbHLI+VJUw8wr9ObRDY+W4afod5+bI10vVJOWYtWLPn+oPJZf3Eecg
QnF1rrksSi6p0KRVJY3+DFVWX8UtnPMsquNtXwYBEtj2tEMiTlsVcftTiZVkr0kzXLlVpm3P/5AT
M2flCTCoHVBiWmrO5laUE0wy4zlo4/habXJeF109fgVbpe5lK/tLtaa5GHh05rGgo7rDBTWjV1GM
Pt5d9ehIxNtt83lMvOa302b2vce7x97DmHFUP5aJ663bFtXEHdZhCk/cWsEdXe9wZAh6IGiIVUKp
Pb8Ki7op/RF+FFxLqApUaskLjn8UViZEUvgnz8B9opWOWMzGLSup+lNX9C95OUzOdqqNQH06P+6y
wfk+MJ1KGDXEXO7rxTZo0hEIGyH5OYrc4CdYkjpf12aDo3TUGt4mKqNxWqdBEj2nXlk/0SVNNp4I
VO2TN9u8AFD7iMKA/EEmLWo5pheXidUP1rNsOvdLUuvOKvAiuyUJxF3A19wylbvzcz+x5vgIUfNH
xBuLq+WaN0JRlQnB22cRx3+S3iz3qllO6SqHVrWmUNf+xN9I/xw+aF5vdC1gDpv4QM4TPf7QnUZJ
Qs2ljatYr16ZaqRT7Zmm4ZHStom3fRpeosGcCG+gE+dFRROA8ecD+Feu6ZFjZ50orOeibqZ6U4z1
tMe1xZl8VKyDe3BYbboyEqvrVzBxypVaG+OFNvoyI5wnjfbEjDsDXfyhxSuNqlWzhkmraDPuWkAe
N+To5WrgkbVW01Tz89go1uNgXfJQel/PxWkHFgWkDtFu8opl4VxiHo9Ceeg+x0OQ9ndJwY54jDLT
AvWRWjpeFcWQ1vdQuo3VaEvX2HS84PtVgqz3fYlmV3SdJ71y1dmBnP7U3LEy9lX6DfG2aRxt+DWY
fYv1Q9FG2uMEg8JdadEUflX7frpkifYxVML0oUmFbjFtVUzYj79kVZdSccqMZRRc4Yi3tokfIUQE
KsJL03sN5NCFdPrj3mFEh2o4ReMZzbY4lXZoBlpLdfq56+EVTabSHgalxXcryvMb9Fu1q8ZQx53g
attlXKQXgsIyFwRzStcTwR+SNM7L+x3219bFzbA1eRvbz14XyZ3ulu06jLwBjdZhunANnbgPGYwj
iXQohCqI9seLG1FNHYNB2M92X2exLxH/uW49TUJ8rWyzXXeuzKhiSe3O8crCu2o5bhudjhbwuliU
4aeDEz+HawqdATSnUHg4/jkpdoddNmr2czXq3dfIDqpNJMZs60TIYk+QR3dOZn5Sb5Hg8H8XnBOK
MDqQ6uNBB0jxMWUS+5kU0dnZpdq/JY4D+KOBovO5luv/Gwu9DEr3s73S4uKhRGw0dZLaz1qpJz97
1Of8Qh+T66Ysiwvf9mP4meeFWsZ84/MuXJ4bD/iVwpd/zuwOkypuYL8L9Xo1puV1bIXKKpxQvtOt
ML6wf08PjHYiaGKoa8Yi9EYGNSGzs+xnpcenZ4i74gorB6ykCm/w4eJuur5+DZAFvhBv38/lcdSD
pcqgXOjklPAQjj+k1ckYZEmVvZiD5Yjv4Ig9zTfcUKPpK9XMLy36PNsxN3pzW+Vm5azZW6m2xrKw
z/dmpLVs+F5QRW7w+twYmKMYF0LLiQNHN5EMH44LgGeaKce/ER2eMi3zwXiJRPsSBFm6tbokWhlZ
pq/TEGNDMJfmymwm4VfhkK2aIfR2CaW79fk04GOQMekFz6BONA34+2LTt7HayCjq3Gc0pqIbre0G
zHM75XXsLeVS9eljygGBGNVBXvEQBmjLH88ZILnIbV5gzykdiH2gGfV1EFkJ4HpV+TlpbYpAYH3p
VM8f+3gz0CcC0zDDZC1EDxcTTKbQySa7i19q3aB5Qfv9WeLu0PCoMuVa1HL4fX5FTw2IBs7sajCX
nZamPpRA+ig01eSla6zxCaBus/FqXd1BXBjxa1bfzg/3DsJbTJCIBVKNa2aGHizON/RaR0jHCV+q
2BX2tzJPUSijntao+yxSY18RlEbRYfrdDFGwrw3MGv3RabWdIOfddHaTgpjsY5nhn46L/UHAZr2w
JCc+PBrGoPbo8wJ1XzaWR28YjTho3OegNsW6tEi8kqHNqIal/S8zl65fRwkXzPmVObG18VqDQjYX
UmZW1/F2U5qsmrDmZlRjiq/zMtVvJ2+wDqqSNIl/fqyPsY699S5LSLYJvmU5FnC9LDKm5EV14mRV
NWW3y+sm8wvS970dqfJx1KRYhSnkkfMjf5wlNAYIEzCPcACCIXM8S9FGAQJIUfYyTaVj+OCTilXf
FJHqp7l5Sar0xGZjNAB0MMgQkeE4H4+mFIkjx75JXzDiVPVV0VaDWAkTJdEvSoI9I4o5OQrV7WCq
wUopOxn+gY09PAh6sIFv6YH6R5W16+xH0VXjJsrwSv+etg379JPLwlsKDLUzG7nA4VEXd0DsAd5t
gzZ6i0cunVWJgemaLHkMNijrXkJOfPj6c6aCuDxPWF6wHPrjVZnSvMYVyYuQZAnS285Os52b53TI
WR4fvwnjR23Ht0bT1Reu2A+xZi4TUUAgP9Vm47f54P2VIkbFQKWMnv1rwv3wSolu2nedGL6KrBpe
oYBccg45PR7wLfJwqlNLFSHKYAZG2Kn+GjR5caVnuFt1Q5FtCnTVKj9EVvZCderUgLxgPKxx3gke
i+jtBFkfx8FgvgLBcF+nbrC/FBndMRWDw7XR4SNxftu8M1SOoin0b1yOQA69v9qWSeCkqVEtLV35
5ea1tNdlX7W8ePSIFnjgxcX+/5B2XrtxY2m7viICzOGUlSVZyVawTwhLlpjTYubV/w/V2ICKJRSh
PehBo4Hp9iqu+IU3aCJI2pdEGSxDOgTQjPN7kM81IjzaUPrbUBvbUuxTpR+qhbUmHmc1j37bRPNF
fpVH1FJO4xrApJGo+7R9BRUQSOZadaqASKqCSWqtuj6zDe/Kpnaz8yU7GW90QTeItmBFcidFRuBc
F76arnVhZ9a6V4y0u64LMJxuZulytReZ1WWHXvIDSutwtuULMmTF2I9VqId7gf9nu+3kNpWea68B
+EihUks2NtS/V41YIXCJnYnOu1YJs/s4Qcc6WEHyzIZoYxaaKEs3o3P8QP9WGp6doLZ+awaJ8Q9F
D/XfxOZR8jrqLf6JkYPS7ArAQvIS1ECG3QLn7yepcIJq5/glMuFd2w/BbakKShV1ofGfrgyZZAQT
Obqg3SH3TSO8t6Koufdq+CN7KfPSnzpIpgFUMwim9RBZtAGluC8ucatSf41OVSt/hnR0hJvHcRrd
tLQbLk2kA0N3pKOYTEYZZvpQ6b0sI25bgXJzx8qSunVlatGVA6vVvkAhSmtcy5cEPiuJiBNXDQun
PtCVCcq3KqVytKpKRVDPH9X8PoJyrNOkD+PkCisiDYfV2vEeDKupsm2l5AM2kmasoxDUBdI6zKEA
7PBekK68NO2dVdjhLPPLLIdA7jaNXhZxtsH20rICbIT8wN72QNefRymS9dc4aKNuG6ZUebdOKWnv
euiNeQphyXYomJsdYKhu4QE+uRanctaE9KYlRpvvo/r26XZSHB8T0EIeXrki6l2ASeQ21Gt/O2XV
rqCLtZZKjLzlsIsXUoCTkS3IYMBn6aNScuEZOL4XcxOVgXQAPW92ciq2agN/aA12Trmjl5U/CNA5
6OdT/cydXY3JO42D8/fISemAwAOKNYpSOLDCW53dW0Pah0aaZv57PfSmf6fZtf0sdcpIIJaKG2jl
UXQ5lp7YREGTPvA6DQsX2UnIBfqU2gGtSBCa5klZn9aekpG4xC+E98ouxOnFXxfZkGkuEiXXUjYW
Ns10p1iCS84vbKqJVDIJuAm5Py6q45lP7LLuC4GY6IA+9bYch/JQqHaxS/Ssv3eMEgn/8zM9RRyf
L0Xa2PR1IanQeYWtMe+YNYmPTK7VOy9+gRYiGKI2caWJgLAAf5vHWRSBaJTRX0X+gOB+LhAgS3gS
88o6L1SKQlfv8Vg1cj99A3RjfFNPE4UnotUpniR6Ufnn6bd8OjiodXpDqHbei5zn4z6qxvqiCksM
OdH7XpXoyS4c1JM6+MeAwJKoenBYdG0WRCZ2mCShkzs0rY3gzmqd9sazIRu3clcfBnzafNcrqBmk
otAPWln8VetC2p9fyJOU+ONHwD4mjmLnEtgcf7VolYK2aOK8pGWjirVnjug8EuE9BHU7XHSDrW8C
M4pfu9733tRg7G4SI5NT10jlJUfd+f3x308hd6MUhozsvG6aZI3cj3XrvBSO3ZgHp20z4bYNHp6u
0yFUs9aUcqT9mEd3SjP4d+dn4nRLs/yQ6v/f6LPLA60t3WiQ9Xwpuyxcm5U9+CstQC1uYdlPzyrj
AFPnhpxqEHNR90FT+86pKyY8UeOfuiOUrTnWxo6nsbs0Q2dcaPN8NR7YFXjOH65XJw4jrW0OjjPY
L31naL/UtLfXzjB0Kyw+9D91KcKF7/vqyELbIDLm0IJ5meb50zFqJwxvn/rOS+IL41bthf87C+z+
MOpRskQa++rb6KRTapj4RRA7j8eKBRGhwCf4Bbt5q9/ljZlc5lpoj66USA4Ou4mhPXx7mxCCK2Q3
0/0Ouel4SF3JOmzzcu9F8pTGX1V0r/ytHPOUL1yxX5wGBpoWjU4lnOPZQAWCi4NejN5LJRf5Ks88
BwRGIW1M/G33qhgSHNM98SuKRLU7/4lfrKAqKzY0feymJuPA409U624M9VI4L4rWBQ6GVmOE7Y6u
jxu5B363EDXM30xOPbKTJPAQHhH1mncDzVCtpQS3rpcE3cdqKsgOiVupZvDqFVJCFFGnrq853vP5
j/xi63DJO5z2SUvohAzcYwxGhdlgej3hIyiRt3tSxf4g9fAcjLj5JjFtel1o9E+UGFI47cSJDR1d
kSjyIL1M+IgLCT7Ous3hT20kO4yudGZhqd3+1TJOUleToM9UoZodRNpOkeOhUvLil2Pgr2HPUhxQ
zShbZUHkLezWL25PxiJT4uhPfdXZM5IYXVAVQeu9ZHrRqDSSdeBlSj/KC7fLV7uFuIN8n+49RgWz
U+G0otTi0fJerNRH/VXthk2cxOEFfWvvyiqxHRTD6O3P75WvBp3Mwnmiod0hTXJ8IPrcy50YC45X
iUxhpSei22C7bO6DQCn3TdHoPwo1jBZO4emgSKJRzKSETzzL5jketPNaOfRk039twgAabGqULR0i
6Ghbu/fLq0wVDl6eQEvX5z/2dCUZd4qAqGt9EICOx6ViLXo/sDgTca0Jt2QhCEkoGb2fH+d0e3KB
IsMEBMZh5xiz7Ymtk5lWeRO89p3lXGlDOrhRZ5n3uio5m+8PBbhnotuSG8BoPP6k1A/jCOe0kKG6
9GqQ1OgXjotgm5Gs+Pa1Ap5nKkZpvLkTyuV4KL+sgsqWdb7K0bIfqVRJh35QOAptcGUHVb49/2Vf
bBI0OGBpcodyl80l0XSvsNImhLlTyZWxDq2+fnYkLTmkThSCz0M3pkrzduEMztMsJpEOCnrgU+uC
hsr0cn164Q3DEZme5eGrTMd5p6n4A2o65kLhEGvXVJhrGIa9+gjIo984sWwuXDVfbRxCi6kU9sFL
n62mF5aDhXFl+Ep1rj3wTEYr3cqSe2tsv2kIyKXN/6hkI4HOWQC4N/vS3G6N0SzT16pPtHIjp2Ee
39p1JqkPVKjqO79Al3NJW+r0ZaILSseQmpNK0jNvHaZFHANhz/NXpRNAwbBAvqMupF0NfRbsEdPo
F263L8ajTkDiPLmSkbnPPjJzzFEAf8pfNWEZLlDmEPnQrqrX3dDp7xFl4oUX/3QBp1eQhhQyetw0
c0FdgEFR5jd98ioP6ri1c996aEPNWFVKO37T8oTlg15HUEE3AownQffxChJG5EGHIe6r5NEp+DXE
gvTfc7xUOuTQBX6dP44nXzblccSEk4AVj+D8yxCS9ItOC+vXSc7pT43GkasQoPL4Slr7/zEWmZlF
GjFdbR/28Z9OIeixwpTHsHnV5NwAJYB81YY3EYJHJYVLLYiTe4YknNrslBvxZSdomlaHrVx6av/q
9FV1pXkh3rFFZ9z0bXRonWgTqll8OD+XJ+8QACmAx+DTwEdO6lTHK5cXkwK7H6mvciwTvtQWbkQb
lVrh3flxTtdsovPZCsUyxDPIJI7HceK2asnT1NeaHgW8WtX0L4J+cnhKZGcpCpz+sKO6CesFCRv4
AckKJe9ZmKRUBpyXxkn+JQa2uEmQGQ/U+6PV2CcWANAwW0FkczZ+rGb/zn/mSbWBBhnR9SRkjcSs
fILj1npTSxvRindKpubfEEGzSzKr4b6MYBslwu/+FegD/op0pb/Anc9+VNOhW5jrj+7f5+/n3rY0
JK2nQjqMsrkNXphJvZePRv2G1y1CeaMZeQLT+8YvqYsNDTImoYzGkaON+oOkpwGguEFT9mlniJia
car+rWOQ9odEVnJ54S09QTBMFA3icLRo6bNNvZ3jnaCFyHDWiaG+IUqk3be6p/2VQFo9U/EW6SpR
oLP1VI82pakal2WUtdbKMSRl4jTmUzCht49ijPsnWBhNv1lYvincO545tIF4duEXsFN57I9/nCLs
pG6VUX2TRe38COk8PSuGlJSuWtnaTQdHsHOdunQst6Ncn7p0J7DsakXR7Ws9gDwb6GVgLKzn/OmY
ZoxEmEiArAZkxfT/f7qDrJY4sY1N5W0ckv7NKJX83Uioquqs2j2iZObSLExv0fEsoMpAjXqKF4Fp
zbn+PcSiFH8w6y3KhTxZOGW1sfKttHbLoPJv8qrI5CsrGGRXTyIsMHKe6nsv01usBJT0XzbQttwG
ap1G6/PrczoTlH6nZJ0EiGbtvCBqJzmKEo3i/Ysb468Umx7t/qztrjwrK/ZpJN7ODze/j6n04isA
K5+tNsFoZ1vVc5oK2oXqv/k8Au4oxzREpFK6FEVVHzotay/0zg4WZn9+eX0MisUTFX5wu2Qmx6sN
XS6AY8ag+QhkFc8bfUfLy4EQmCu3DdKmu96olEPlw+g9/7lfzC53NNIVFLrhhMyLLt0YlIbRSP4b
ekTd76K283UQhdql3vTxGt/7/fnhTmYXQTJkRbmlee1o884+lEhJDsMoit44OFXqaghovfZaM1SI
c6SdS10LEV5Db5fyzGnVjnY3405KsRMTgXtyrk6tYEzTYAwRv4mEowO9J1/7jvAMvFF59767YxmM
1qYMOI3lpPN6vJqFsNTWzpr4DWhFOLglnFYJIAHVD/D30gbJDrFkqfLF91HHJ/+CX4HS+Tw8giQZ
0Shv0zfD97O98Gz7EjawdxhDIKznl/DroQDg8tAgXzMHII2QuotYLtK3IFHDTeoo0rYPVDWDlkiB
YCEjOdmeAEEM5EqnDBPuyLzlRhUyUiRJZG+gF4NVGPfavqEZtRuGVrpN83Gp2PLleB82Y0jhcxqm
j/907co1qKZICfO3MDJ8tCCKvKwPstobl77IcgnJUl1bgE6enP3pEzkN03VDi23OYIgDevJSbKVv
ZhT1d15UFhsM9kxXNDGAG7lS66tSN2J8XotuKWj6Yi3ZK8gesXcIIOZBw4DXVeRD9XwLmj6HzoQp
1L4quyik052at+c3zhdzy2BgLbjHieVPDIcyLUwTrcrfxizWNjn22xsevn7Xor646qD5Ldw1X45H
Mk3rRUdJb86JSVW1CYq0z98aEZl7ChLxehxFesvDle0rnvmFdsDpZKKrBGptAq5NrdJpoT/tnRJv
cb9LlfhttDr5vvQbPGTlYrhVdL3YnJ/K05AT4S9E9JD/mATPwEsdj6UU4DsJlpI33y4LfHZGNUFz
wTafnEqN7rC8hjMWySXIqVa7MeE3bqt2LBdaiKcTzI8grOf1QIGEKPj4R1CVHORoyDmc1hjtjDiP
kJvItH9WX8T7ysm/i9ZhJOqSYI0pGkCZdGbjoV/cFrU0Zm/VoP+tmrLe+xoPVzFa65BUaXt+jk+X
k2iDTixlSRJp2iDHXwdFqIk1T2reMK73rkN5RLImcsKDrrVv3x8JJCFhB819mHyzImjoDMpQS6J9
8zq1uBpVJ9h0rR9uMecWu/NDzQpMwLqQPQUdC4RBATw911YaxgqpDilV3/0s1+ELV+qmUuwOj2UJ
gRe/Mg8pVrTroAujB9kG9Xd++Dkc6b/xJ3AZN55GA2Sa9E9npAOyiUpdrbxDfdD1TW2X6mOt180u
8ztjXQ2FfCX73m/ZU+09CG5AOOY4bnWrGm/kOl26/mZX7/RrqJbQAyLbJy6Zd2hp3QKZVmr1XZVa
a42sARQMM/O0+9jT7F3l6QgfpJWnuFEs2oUgYdqsnyKS/8ZGwo8u9XRdzGG1Zo+bjOpn2nvQ03Dy
m3x8VCNLWigIzdPC/4aZPpB4BCbinH2Z1hQxs0zR3mswPwfEWTQX5zdEY1Qhgq08GKqbRRh6Iwgz
/ogq6VpDaPQQWvUhybviJ/hpseTJMm+M85s4UxwubsrJ0lOblcXsvukdKdW1d1PN/1Z56u0DEO5b
3sjfjRXZwlXQ9R/XeF2G9+UQQhMJG4BYmGQvQNBmR/y/H8ILAT+CSiQlz+PdWJQZ6oNqor8Dcww3
lROZhzBA+VRqdWmzsPOn+sPxepPR0bqlF8dfJ1lm0znhpOkW+K6k2ahoUC28bLva/4PyTnUYqzFc
Y2DorVPU7te95FHQBvXzcv5XzMLv6YPRciMR13QgIyeyUYpv550BYsd39ahyLhrbuStEh6hPqTTl
z0josIyrtFmiAH+xC5E6Y4YJMgg38JI/nujBi3Ip1hEOcXstvEZUwkt+NFBhkCKRhvcq6e0Npmr+
3x4XIvgMyBAdjF7qVg36q+UqbOXioqtoti1El19cR/yeSQ0RJTQu+jmC34mNwHQSgbwryYr8w++b
4IB6me02sdWvgszrL3oETpAPScxtq/aYvFiVfjmMmbrRaFc/nl+e0/1oA0QlHuO8ogw7pwnVqtOa
tZxHvhsbOkAZR/duWBTo5nq+xGY5uX+IbkFL0NmgVkyeO9/7Wd5JUmW1Pr0htF5Al6M41BapXyxc
dCd7joHQ1GPPwcsHOzdbe6sr+0G0cu+jrpuO8cbBC0BdJzVSY3cZt7Ppgv7DLrpRUQtZuP6+GHvy
aqaLQ++UEHA+tq2WWtJriu+a3HmHrPLSH5pepqsgKLI/JGb9c2XbYgmp/3GDHR123pSpHkg3B6lL
QIPH+90rzaArRo397sHwGrYjhVb1MkgK/zZMNVTaEtuqZeDz4DHXg1TKzoWCE/0zRK0xX5WRb2Zu
meVD7apxl5Io9wrhXOSiUxHqt3mK6NwK5YtadwETm/lmEkIJ/xpRk0t3piiC7MKIpFZGiyAEkKmZ
8kDqoPToSRWuB2E57Fe65tsviDllz0EaIFVpjpbQmo03ClvL19SpRyhVAkGT5/N7/OTNJdKBSTKB
IJgaZ2403BqI4uhVqvpuAN2pOnRlPogV6lSac2WUwg4P8Lq6S3TninRT0rBZevSnuT9aG+g6YBjt
qYsIj3YuvWxCSYOK1OGBWYOOG1xAujU1d3gH8ip3subF1H1j4fY/+WjGhAyPlglRHsCdWSwJqh3R
nxbtJ1c38n85znI3GZrpNJk750Lte4zTYSJszX40F07AF19LhoCJNe0rqCPzjiKpXGw4MYqP7iDC
vVX7Zbz3VXX07+tQq/SrnIg9XcgLTk4d/Xz0HyeZUnqYEGSOd7/i603UUNSMQAvrulujl1ivFGEo
qZt2frGSCsn5IQDbeAtXzQeu72htyb7Aa04sRFAv0JOPR0bYKXdSTYMOU8ttnV30pL6VWBWNpiRP
NboEoKH1Rqn3NmaIYb2ybKBGV70ZZs0PK+sIBbZk/+hxCNQpb5pmlAJXESqQ+VRKm2JtO7W+Cwis
4RwWFa73JASI07nQjn3rXxAnZrPWCeXlg6WRWCMMRX/Ru3RqjpXqSpmlhNiESdW40dNUDq/NmILQ
OjEqUaxxnAbDe/6wzR8UoFsAAdh1/A3A8hw3HBPry+Ro6lPnNGtDfXCSwE2Hn+cHmS/3fJDZpMdN
V6PLHKhP2k+kPSS3H9zwxlnYU/N9PB9kliPVgYkamOSrT6SZrqasfOlChAd7SaV44Vvm5DPTgj5e
SB/f4u+te/nncFj6knkKNvuSOTY19w2jUBPWBFGE4EqpXWlYm6/+r/pBvT+/MPNbZz6SenwaSuju
liwYSbmJL1AMMzbGj+ACi5jzwyzN2SycV+El5HAE1SfvR7aO1vLP7qAslI6WhpiCmU9pY9jptSd5
ofrERb3S154bbKTt+a/40If/fHfMZ2s6S5/HwBZJK0o+o/xbXpe7bQhDwm0eWjgF/0LJDZ+dg7+W
DsjaGUvV27muAWng0TmdxwtpKJVx3fF9kb8T+r7yVkN6K1e1KyTjQlFdtGuuDXvjawdFk1zJKAEP
HST5cqy2/OZ1h76I+QshuQoy9PlpWbhB5qZ8MkSDKOnZQ4H1knZ3Vfa7EQv3x5cHgueCWjnBL+Wd
44lXAyI/9ELYP7H7K71Q/jh//LW/zffnv+TLPfRpmNlpyIcodIKYYfL3eJ+/Ds/SYdj9b0PMToJk
FrWW0lp9ajb+Ztqmg/vdaPpjp3z6itlJqDWo72MyDXFRXPkX6qE8xEsnYZrwk5PwaYzZSRCBXlhC
ZwzlJnPc9gr8GCZw4qUQbqOt4n/yy/82bbN4ofIdWapTdn/+Pl5Kj9pFtlta/HkH+r8T9umbpt3x
6XRbsRIUEtLXT96f4krd5X/M2453+6IV2/oxeNBHt34OFgxjlnbc7GGs47wXQciYw7CSnsxyLRUr
55f58L/N3uxlzAo/QY2S2es2/f6/Tacdzg/x5eNL5Z54mfIkx/R48nD9GQEUxuqTJS5y6aet/zS6
0dW63//bMLO9Lee+l0QjwxTBxjF2UXxRFKtQXzikJ+UnEn6oUaSF8Eup/MyRfbUFR14k8vjbqewg
c5Wwb+48oJgtlHZI9Ns8y1FRRLUr3Et9lWTrGF3J9zAWOmEHhg1/v/fVgEfoFYAgmVQWEXiY7f6h
64UW1Z7y244TLOnkPrsRRMiEa6Xmkg/2C5HUNIufT/cEVsFUCKwI+CbK2jOgDKpw/JzYCf74Ruro
rheFCSbTnrUUFs5fDqJ/VIKguYLt/RCFON40Te8hHq6r3u+2Uu0yWNmFEckXFkUAT1nRWKu+6SIG
+AeMETEuqH5yTJQyjgdMgNaGvkiKP1qZGivOXSavbAmHLcsYcSSO6mJJTHF+wKkp8GRNlWwEOjRn
DrStqWqBE9PCv5UqhZdjEIc3Jj6LPxBftm/GfMyvEsgFC0XLk/WbChkKrAWKpyhPzXt2qZbIvYRI
NGqjKogZ0v8d9gXq6vyuPFk9tPsnVACgcyp2dLSOJ1MqbGThUyX7K6TSKVbIhec/ncnheQccJl14
cU4/CdYOVSiQCOw9MvPjweyC6qGNuvzfwsyaK4GV5F1WGksTN63/0cZnsibIm4L4EfSLOQlK8pBV
0mPTfAiDvN0Wkmn8aK1Q2Ud++kgN1NxLmGsUriQp7Wps2m4hE5/37ACxAM6yyUuBPVADmbPqDTmJ
Synw7Ycy4FmAltvb4q/Vy4DcszxoUOG1RRiCCx9hHP9CqTNTHdf0/Vh6ixP+tYVJn1/qdJqnlNC0
gWbR5ZoD5srEwbigi/WHoTWlaxiviAe3dGGfhJ0q7Raxmxyw0/lddXJgGGwyomL70gKiBnS80ILF
D2wztR8KpYlWFAw9F8kL6wItee3ggQf+oedWufB6fZyI44VHbwo9UKhvk9LqHEHEu++hlq/72E4h
SI0+S1xZ2c5o6ta/S9FTsS5FnenKGtS+qFY+6tSOK+scs58CCYziDe/kZvBWOBrrqN1qPQ7gGBIl
lVldpGplFGvy+rpNV4NPOW0/6FWkL/mmne5dXiuK5+DCkR2hmHk8cWqP7FkMN+qhUNvR3IhIrxLc
PSvN2GeOr9lbLdWVZBemrZxtTYTw/B3K5/YSQHyeUQL4oII1VXHZPchYzd6OdkrDdOjgD4gMZeN9
J9WO5uJRbmqHAIRcuR4F9bxNLqOxvcnLwvDuzm+gk2tpUkChYg2IEbUOHrHjeZCjQjdCWc0fx3gI
O9oHUd9vjdIbAjdrTH/pYjoZjncSbCDMX9BKCkKTx8PZvrDwBLHix2RMEmo+VQZbX4qgwLvx2HxT
dgPoNuQbGkQAq3mbASQej9bF9NqMoJEesMMa7pJGa1ZFomW7IvY71x6pLQ1J1K8p2NkL5/L0bvoo
EDpUzPgL0OEsB6NKZaBlk4hHLRDStUgd50pvI+c6HxpjxUfrl1qcqneKpwfXuhK8q0qdLsRlJ3cD
L9rEbZzIjZMDyCw/c4w01iW/JBrnsaHUXSTtxmsmodauM7ILvfR/h4isbc5vqPmORo9NmTgyEA5R
LQMIejznCKmXcWt3/aOZW/aVl1AJfKkK1UlWoRYJKuiAf9LdoNfdLh/Q0F2Y+NPhgcPYk34/9P5J
Vux4+DyrU1XYjYEEdRzfVrSB77q009s7ZNbH9061anMN6Liqr2016Ja0pE6Wnfo3bAhAHFAGaEnO
CRFe61P7NMPhsSM7UlZBpNq4ntlNfKG1eOW4OUD766xSi59RWZkXWTuEL1ru9cbCFT1/i6bfAY8A
JsgEu6QofzwNkqF0ztCU8mNZ1d7gEiUUYtepdSJQ7fN9YFBNWizAdU7HRE8NwBXDTh23+VXS9CmW
FPgKPDr4uKxrvXVuxtJBJyWW1kCSlpSw59sbEBvGSIiwkHXIKOTNNlps1KNaVYV4jEbUTYK27n6g
RDJuJcfxVbcsVGJ/wAb/zm/veWSlQZkAR4wWLPsMlMHswvZjQ8OPsDQetQav60mTM3oy9EFbeti/
God6OxKHEz2Dk3y8gGnT2aFApIiLspXCi9GTEmvF1hb6woGZ38h8EPBRLmNgLFyUc15yhZ0LmnKN
8ujHfeXGipdvOhTN3UD24u9eDdNQhPWwF0AenqBDnAaeJ15QyiPK7/mVNgrrsul0j94sWxTqRLSu
g3x8SVr0mM6v2unWhB442eWB1uE4zK9CpXIsBFZV+RGPN2ubJcKSL0rCJtstiV9/aQ1uT98eEZ0C
esFsUbh18wJkF2dyXLWy/2gFcbX1TKveOkrmbGy0WFwL9uf3dJAAHoF0nPokEyNA5fI73i9+hvDO
kDXjY5Sryc6pqgp6cFvu/VQ2N0XePJ//vJPtCbYZvAMJE085pdbZcLLTjuAisvExi4Pwum81bUOF
a0ls6ctRiKrpKQL/42I5/ijPx32hwdTw0VH6ej2UiY41UrDkiwldlD/nczxL33TC/oFpJBTEH292
qI02GxskPcIHTxISwoNikIq1qeVl/NKbZVjJbhDD4jBcAHOlQ8QahUH2PIrWSCflepDe/0BkVMPe
7BIbO5g6CXDdjTJccVYJ4DDnhTaINcSug2iE96w5kdeWKykwO+G4AMMbKXLT3jTHlTZ2XnpTaXkD
7Tnrq9rc0X1uKHJFMGWUVTeIwMCGFaPZoUcg2CrSS7/w8FJwaY9T9d1VFfsjWEX1qJlU2m2sjQ44
0MA5cOGQJzYQEZG2NMW1RC9aY99gSoyZyJCrpWK6AUju2KIqCX7IbTvIJFdOhJPONVwTTXRrhI/6
Mt4YZWXHl+inBflzGKl5/hMduyCMDljQ6bC2O1P2cH8asn7wA7dQVOyG3ADJnVJyVbVIMNFRtLx1
zUCqTXqBnVGWB6oaSvQ0RqoAORt4BVmrO3ZFYDYkD9Qq9qlsDONNXSHZtCOjs+N34GYOJhm6jyLl
jWcMDSVPgW7qVmDgFb7C/cqyTYirDUkpDosWfxLg+Pai4/HwtiTeZvSe93Usb0vUh7qVUY6t+agh
8lS6mhGr6bYP81G+tX09qK9UPzFC3Ha0ool9N9EC5Oww0FCQe7H0uEmua8VLgL70DV7Te6jelrT3
fa1u73UQMSkay1z1G6d3EuM2FnjJ/JZliiz9SolS5EJWsKt0GqpOn+X+QVGl/A1172JS2FX7cOMl
Wgemy8eJZuc4mSSvB7Xqq584H1bZbiDMDXYFNfnhEJiEeuui17xo3WaBX60tW/L1Ved1SXfZ+JrQ
d9jJON1KlBr2ULrXFuICM0zT/hnbUmM/D97giHEVtUBdNr2U5P4qFE1g7BCZSQNYFKbdbgnB4FYY
dqX2q2S0ResO/NnhulXApsQrJ8RZBSEc4NjW4KpmZ8eCzY7V1wbhjRL7QLwY6+FWCiRpvKAb5dc3
Xduo4e9WrXRj13lAOh7GFsHAy9JP+s5NE+Sw/voRLoAbPFuaNCOarCaLOQpvlfwL2hAwb8vUAtPe
6FaBXigqqrq2Nc3eSn8ACNUnAq7ZIjDj+pVRyRncmwFau2s3yF25WuJV4hc/we4OPVl3so/K1pE3
ja716X0OVLZ4K8l8Y4yAkGC5HWylNORViHoXcDq1Q4pMZfthDlSO+pCvitgyhmwlJ4qo0NMv8ixd
s3RaiGPdiMnLdaEHVj2gkOy13p+Sn4SBkIQFnGesk0pHLKQrgUz91du+96AQaT7i0mnGRfAjir3U
P0BDDW1zlRd1VPerdsic8U2WLCVX3DDzo9Fwk7oqTQzsMM7s8B0CdP8vAzIR1vtYjZiJtVqSB/2D
zWGHmwyOlPNy/qWYxxcAftHIRogABVIiYnt2hwOILwqOQ/JUYHr25ARa8A/H8upO1UvM8L491ocu
zsSIAxI7R6JoFTaAQ21FTw2ap/u8QJ98TaW0bkGdlna5EFRMb9znV4Mvo+xC6QkaHqW9udahqg8S
vmdN/KR0OV5jwLCce3xd69suTNMddn7qb+KuWF0XVpI/nf/Sk4AGqZX/LF3JbKk8z4JfNkeEtV8i
/VKSKrNdTQb9uUqE6H+YScgFLmdF+M0IA4IBZS2YoJPKC+GbevwYA10C8ySk9LcyxNDVbLUum60m
+9b4rA5+412XRiS+m03qU6ANBYcsBuQLbIDjQbMIWwxHxOJ3FHSOs2q8QgRvkFYy+zIWLTe5GkdW
m3GcxrraBarRK7/Pz/RJd4NlpohA0EBSCcx0bkYV6gZFGQLEJ3TvvV+FGVG62EJfDHSQvxJC3dvE
T2Jnhcun+pqLwe+hYcGTaKyVOuq9ctdantQv1Kw/cN3Hm28Sh2bjQeSZJma2Aao0hMnpC/kRbbxW
C3cBSlfo22c2kcktd1bfJ9t6oLywbb2oobyStfinPPqZlYKHq9qkypEtl3HoWTllZvt7sE6Z6a+x
iuOO0YpuUanz5CKgWIuJPRJikwotRtLHS+lI+eBrXqY+9wgXmrvUKmN13xUOkRARUrCUbJyk4pOD
BJEjATHFWEogsxA1LDnz4WDIz2k06to1pXe1X3u2VhXbsC9TsFOdz3beqapUR4prcWT8W78wOm0r
DAuXzPP76OS2ACJMsCyTC/CQ8pOOP78vZdWvdSt8rirP2ihJ3AOXgw9gREq1Vseg3XqjUa56Kc4W
+lPzu4LceBKfIDGgEsY/z2puo1VKYWGnwTOKP8SbdYQKz24qi3k4FEra7xayefrNWgBjEkvzN1Yb
MtRcvTytu2pMiX+frdGKDzDnw4NZOdJ9GNTRwWzU5Pb87E6zd3QcyP+henBHcetT9pjNbiYpovaS
vnpW6tzDl8ls08c6TD2xrstcFW41GlAEtdTTF5oQp7uaPAgcOrVMJpfzeLysHX3c6Wbqnw1A1dFF
GTlS9iMIszFaWxna4gvz+sWu5hu5B5FthOkPAPJ4vIwOWdq1nXiWJoG8XyEMA4gWpZ1hzzL4enRB
hQANwByvkHQNDLju1wGSluHKzsN4qUhxurN49qbyAQUYysjz7kMap3YQt13wPOFT14NheodKuxaW
tvKpae3PL/HpTJNiwFmkdAzskq7P8Zf3nooceTU4zzb6Dg950Sm3UWEiCi4j1Xl/fqwT7BIrSZcV
7zNGYiLn6btnZrVj/h9319LcRpKc/wpiLrsb4cbg/XDsTgQBgg+RoCiAkmZ1QRSAnu4CGt2NfgBs
bDjCF/8In32ag28++qZ/4l/iLxtoCVWA0CSrLNGDjdgYkFRWVVZWVlY+vowD49dF5Fp4XAHMtxny
LrBy2wiFer6zSN55MPAXt8DfKhloVQukhA/+EvG8W79qWFaEoAh15EA4GIjI5Qsfb5HS7TzxbefN
AvlqQHpHF7P6e/uxtR6envwBo+B5hM0F6Ck4wBGapl3by8yILLS8bbql8kdEoJr2G8jD8u8tvAZt
gCjMG8b5c0cD1gaAUYGljQAG/A/iaNVFUAKQ76LxsWbM6x/RcRe5ZA2j3lui7WWO8JNsC4ecYD0A
vIbidYL0lJ2rCUDm0DO3UafE0zI9w6xzvtyEVwvguJ9vrLDWmSEgeo37dtazNjUvxwA65CsccYQU
D68ykn8bkh6N60gVmvNl6+MIDxF+tYnb7hx3P5q93FhWqW3kmJcHhwt4M4TjDNhucnLKqbcxwFkR
9ywBaLoeR93aalPtzmLLegMWhMjjdmc5yTXyeJAaZDUjQI3IOwKFciOkOUfP7fa6VBmvKo37Vmtl
vQnmjfhh7S0+4imU1yz8YDSUMMDlgnJnFFLhVSAx0w/X0Ry1iY8TpO0j4L4JSmjU2/Ta/LLS9Lnf
SwCfnOcFlN1JSJ5okCFJNTNkzUoWrLOKgnU835Qm7fbIvUdthXsTz5rLnANxZGVwVaEiF4oKpVhN
SUOjHyx3ay2vNDHi0epDfVV/7KHXgnPuJUCV7FSMpfm8AwjvfgnZ2XC6A6EM4DqS8ypGQ/NH3x/N
J+iyXuos27bTW62SRWc1W26eaUlgKHSJQeE/XT8IakkMhAcKvA2caOI+NoLLkr9ZX+Ld1/dhOfYB
+bTqPHNlFaS8I4mHihsQxpMD6rBeZ8uksUkAB7qm1h+t6MKqWU634TXyGmHJZxuRV+w3OElefSh9
SRwfZ5TI0ARoUNiMPTSSX2yuOeAjbm30cf5welUH8oGNQn8EYK/h4gTLJFMFMLmNpLqpx5Mkaju/
tgAk07Ka3Edjysi+CqxGzlUmW0YQc1zMcGsiTQKXpxxhrpcQZQ9QnzKxmn7zV2QM1eE8eyyt0Xk7
bj66PQCBIM8VQZa29Ux9iediCZHtBv4tbMCKbHfW1n4p2bTcxaTt4ZbrwHIbdTZ4qHUfV2hbnSMr
h1yFPgFKBGxcSCZ6v4rXUNBYrtAXtZ5AnzTaV5Y3X/3WRLnBx5Yzqr+PLS9Pfx1kGKPmBUFGgr9A
GgryB6QB4duyHZQYGWMg8LQexw3ktW2ujeaMIxmr5QQjF0Vum2TuV3ob9PlYX/uPHJ0w3CX37Otk
VAdkYmfFIYxodNSKFufRis/cCF3L1u4suoGJjiTlcomXjBjtkKqjRbkTA+mo2XVmwGE20Bo1iBE0
AU6OnwfWJXMSNbqIJlD9LuLWLah2kZOlsLxYJA0gkyejcjLw4Lq8ctrJsge0qfnf6+VknbNz8tFD
2RD0P4xoxA6B2SA7+Uuxb4wqy6D6CWhLsy4SWh47BrCJLueIeOW9muUbgBClcHVTchlpFLk+2eM4
AzW8gcfAolw1TL/UngH3zIL7wnDOYzQC8i6szRL+48qsjtuwu+LIfHzs8CUVmnbbEfWy6KJYbFad
nYdI5KqhYUwtiDtQv2iokMOYA89DAy0vUWeCFz4V+B70UsHNaa+cke9M4lo7WpuVJTrhnrvJar5G
I3E4cY1e1Q5Lc3NlGdUI7aIBnf/OKkVLeBznMFutSxfX/SLPLpEUCvxdiEpS7gxSPYEbJ+Ma1Uc1
YzTyy9HAM4zH80p11b5InMi5Bt5F3J0DywluGDsPFlN+92xHJbmEJYSoq9zcb2EFs1HDqUcDoJa5
F63Z2r5y3PbyjVeB1yOor1c3MCBWFzVo7S7KFqtv0ac1LxtdOhk0B2RZwfBEviAM0DSMtGdYx61N
4I1q7eXAX8/9WRcgbOVWdxEnrctmELbuIpTX5xU+HmE2HKcE04CCTyRWSE4MwwcuRhiXl4N1gsYx
QVB1L2atTXNo1I35hR8sS+ceVTyevqGODopUSITckNoHW1DUAAZHVlC0WAeDBXoFXdsIUlyWykve
B+bbqIvqzlXH8Gbr3ulBJTWQMhexaDiJgUuGFFBJ7SzrLR9ulygceHM36NYR9e6is/DmHMWluUDy
ZBLtPSTSscihCOVGQW+5StmZGQHCG5VgYHtGw70eGZEbXcxqieV1N24IEOewsgpGvaS1jA1EoirB
rFNrGZUIpWtla/m8axJZKlB78FgAswDeqoPE0A3q2h4RCPEG63hWRZlby7mK2iXET0aP85wnhaT+
tkORGYARqf8CCfieAAPxJ6qsSy460jjc6hvt8qoXe3aemS0909JR0DQcahY3P4ExiqNEZQ61s/Td
waOX2P3YCyebhfE4jEqWDYyoetCrAmkEzcVmyyskEn56nhgRN+GUB54tNDMSFCVDbmZYzdnKqvGB
sWnP3uF+Nrptb7N6A+A+7/L0UEe4iWsYBgfc4tCDMl4nYk6PjlFfeANjBYBEK3yM3qI5wZydHuUI
NykHBJ4IALTA6JD2zFnMR+hlZPiDeRnFeWjYFnRno1HjvNq2m71VXFterZJaHVHVMHS6dnOVV2kr
K70qxVZhpZI7FY98ObEAOWQLBy1eo8GivBndl0Y+AtOlKi8552gP4H8aVf1SzkNUBhGAAOFg4qmB
1wSh01SkPUQOhz+3l5V4gLaqxo29th6t3npjhFMk+bjWuYNo6Z07iuIJMP/W12iiYkzitr2YlAE1
OHawjF2vsJ8nj/8MBLj7rWoIf/krvk88H3W7lh1JX39565vuMApMM+oz/6/0T7/8qfgPf+nzSeCF
3m+R/FfCPwL93fjnLGLCl54LQN7kXWwGycAMYyc6/dvtTLEQInTvcTd68A5IPOmP0oV8k1DBTOf1
kPjm336aeLEb0fws7rk/7X51Pf3bT7SbPx8QShdzioDDsOZ4CspGpV5ETIM8iggYpJ+fCo7nWrvf
A5GtSGD/SFklOwDnPR1wj5nf4sHBrI7w6fTfnFrBljvEAsp8U2JBo1Ik7FGqYUxXSA/tPQ4Y7UYR
yUXkDINlSJ8tz18TC5SloFwqEn4j3pDS4uvV4nbVyDt6nYunWjml/a81izAFUptf2PhyrQhgMATR
0Soh/bw60adnstLS66Uiwq1o1gRTKP3AON0T/VoRwRZKlQeubPrB3YDxXpHkU4KDEgdqONx04yKZ
T1h6pQg0XQRO4b3cfV7b0uHPVVy7USsXSbSR0vBVs+1tP0oHilQtARfPq1N5Kcyc0s4blVYRiCbI
NaBH9d6ycSOi4VVa+vfa9pzi2EqLrjSw4+hDAVyT7YmGBtlferuIEBzCq9mBf3X7DgtVlQXVIiIF
5J3FU2lv7QY6fII58Hjgf69t4xFxUFx2tY3FATy4RHg2+8tut4t4xBE4LWpO6bOVsVek5AH0pbj4
SqVIyHVwe26NWLJi93jQbBcRG0MnVyTLp59Xt/8EFqp08OvlItU10Ln/sst7HCD7Dy4vBGN2HHh1
tg7e5IosqMKMRw4XXjO7jygEQEwuUmkLxABJ/fRJx3tV5wAOSSUpqFWLOAYoF0MIIP1ILKgUEWfE
J1P/r08KyIumxIJ6pQghoBIE0eCrww5EDAZph1vOvL6HLoAfVNeOqy+tUiPgOvpAnvaUgIH7D+Uf
0JG7B8/re+mmxURK+1+FwQ/HHiqFKMBAH4EHyGguwpEFRzWsAwz0io5/KrFKa69By8OXAwk/au8b
0A5IxKIEu1d7Bsg9qcaDRhEZ+4QJsVskCO6dgVYR4XMgzqHdwvbzDGvoCbLyxTHYtbkzTf2G3Az3
nI+5f5C5zA4J7LkF4Y0H4Lfwp+RI3BL/6lj8RfArprK+90ty0O59Ff42PPjj3eLTae3G2v+RsFRh
Ytlvsh9ecTNgwcRO0l8ku1XdsQW8lV3msinbd4CS9+/rJA88pV9E5RTVS/iZXYdR46QtKXIrtiEX
qoT75iOfeBmd1F9LzxdVskMGr3PhHnwKzAKmXejzZWxCiDPSNBJK+LKvR33IT+LMe3T0MKeFYcQi
M8zIpdTpPaK6ji4IBMwpnC3MgE+Eba0g2I3b7psjYDJPWkCXBXw8NpnAGhx8uHspwSmH/jEB/nIl
HB7ALHywDXQ8//e76aRyAuz+P+IBPnPGzOXCVmsQ0zN36gWBQBWWzTc394mycxaHUSDOlXzNqmQ7
pgPA90VGKD1N5ezby49qxwvB2FQdXJnBxkSSFXcFlpBFo2HyLIhFVaBBA3dix8JJFaZb1TDdc9Nd
sGCerZt4TfiMqly4Dkz5uqBIrSrZXhh50uFonlJST5Tj7sac2CJvyfWlOtsLfnBnNmEsKZNlgWcW
rkNisCBn1MFEmXjA3ImZ0SFxoACCKtVLPsY1FrEgI0WEKV9emTCC0m5oJhmllO6pa/GJEnFpBgvm
imR18AF2lMhdemCqMqEbeIhWC6oBsVh1ulexC50jMAGZ/+p0rycHygHvKQ10I+aIsyWkMFXuvjED
ScDwNtJAlrmFPktM0e7ScQPdMiTnitJAsDCqfLjlkR3Lpgkq3NQpDx1vxebylDXw+JZDr0cmUuRM
LvKZ2uQoMyR+NBdjLw6sjBZpH3TayL6+3FTpew6aBIh7SFmBqlPuey6TnltUh6pMlnR7RiZlAuW5
qVK9MyMb7RrlWw4VQRpoe8GaibpCx9WM1C1MN5teyom2hgNy7wVRbDFHJKyBxQMPt5x48OD3yoZ5
ufzSiTZlwpSJpSoTw1RrBtwVfAYVHa+OoQ+nQTZD2rrUm6g84RXDgy4QZCKtiVImvDan4uWBRMJs
+go7t+bRZnvqMmIpL3Rcee/nAVgsGJdppxRVVux8MDeAEJl64rORAgKq5D/AuJpA7rpIgsyopTyh
CiJV4tDIuKBMKxAFWserZmgGY+lsNzVICB4eZsH7DcaLcFqQH0ugpar8uIOqs0F7Yk7llx7anOiw
526QC7sSuI0WgUDa0mDYfv43Uv/HnmbAIEQGAcJJBCdNpX35w/041xpgtlH7k3mb9/3VJ/zdP8bd
3WE26ZRM7tIbV4P91U18yYdDQAqqsn3JNgye4oD7Ga10vhRDVCV9jWd7RiUlSnn5ykTDgJmi0UEh
YWWyAVtmVNK56ri33njBVGKBDnUEwEfGI2G2hL2gyoJbE05eMRqBHrTqdN/CnMuopKxtaHBavEMa
fyBQpQQoVRYMWTzlhbOAyXcUIdErE0fNBMvIECNQ95N9fblttLMzaM6F3oIHByEfapCsOvWPZhgV
OswVXLLISFGn/HdzIRmMOjy9d14BQvensCC/fHDNqc/5kh5UhWE8nnIKNUyEowh0Xx1q+SF2x8fu
7DLQ8wFqo8FkOhvHhX4cChK5o66BR/8Y9Ia9wYfe+b8USHjgEC0MZflHuTtQ4YDcAawSaugNgPe8
zflx9gcqaYAzDAAlpJmhLBAoZ9/bGjm29r0UBME06lEVkpii8O3f79QDqSSCNhb+kBTT//v8gzPH
QqhakHQNSvHMtaAIMokl7uWK7zbEfCqpAWCb4RrpEvtkCddaVYN34PkQbuGKBhdbJ0Y/kCnPZkcs
oOJr1bl2bTbNqBBNHe7cgenHY4dP6JEID16hi1o54b1F4DqqEz83F94ENzCGyR9PgwR2kV0TeKLJ
lq9D84Ww6y08VGdmDKE9oH5Vquz5kjjyG+WNuF94lFFOx9FgU3SZbxY+mMFU8OpQ5x3VFZzPOHzr
kSDxVGSjSrdnJb5gRVDWtDLRZcwiD3rPKVzGcHEJOoWgWJQHCDhqfQWyOnw5vcjmni+qa8IaUp3u
A479JVtIpj0hv6lSvmRj8RAStKIyUVu6BvK9M/kn+1AQkFWlPtfu5/+KzML0T9crjwfCqQPmnTr5
G9NNBDEDUrI61Vs+lq2CFLBXdeNuzdBDD4ZsgqTV4MrLvr78pYf5Slyoabhs+8jMtFg4kV7TOq4R
RJK9KBLFQYt7mjlsLehggFCq87fPHImohlPcx0U6kaObGoS3z2JoXy7mdKEKRAcbiLIcgUtrSVVP
Rt/bkP5F1ms2zfRw6EjCuuMw8QWqOq6MlKp4E6EFTDbMy4/yVg2jfXMYsjgjl/KCahhV2Tz4/Hvs
yogTOnJ6BniZiHncgPNVn+/QTCa26TimYHFWdGQLDWGt2YWz1ODMJkp8TuuQVfk8pBiZGABHGVI2
zMulY0gp4qxwa3pSXJIKKpUnjei6I4p0CmOqTDeWXN0AwlGf7YMnvtIAB6lOdPj5P7zCg7f4/Hua
d3sffP5Pd8J9QSkBr0h9IDjxeCjxuqrhwDwwdyMraJTGqE/4vXVwwHVkacFPMEdWc+GChYJZhIo+
9TmjxIRLNn2FeuKqCnQPfpiIu4JJUNFxwX46eINUdGQmfeKLMRuvRSnWEWrZ6tDhwfnWkfLU4UHh
AcacENCDS1h9+87GiSnsHVB/EegGdi1AU+ByRjJq7oE55nH9PoUkQPRt/xEdsb9ZeNUiaiJGBDWo
2jPkB40Zn4mENaiXswABKlGHa3gWIJZmOWxqhnYm6alVooER/YRR8YRAVseE7VjeNA06FvDJrnhK
qUOlquaGW3TsTcU903GNDQNeuEUQVHBF6EjmQjaL6PHXcS9ewcNduKH/G54NMqambwwdNvs1ardc
UzJu0OEjG+jl1i8oi1uX4oioysQb5ouqIS1JV6V6kwRWspHVGW4ZdTZsc85uPMnBWqZmvarT3t7o
R2hrONI3yCea24cs0XCub5kYk0iRflV5gaw+5h0ckboGLiOLEgFCSZZ1WKZwVE35Snwtlxsa7joQ
Zol8pnWEIu5MX3wnl5saXJf3LEBKpnM0TYKAZlVF4x71HweCrKNA7B4oAtz3EZMJs1lunRIapG6I
hGPmQ20IlKk1mio7HmzG5XyaCuHvKRNmM37IaZjrOkhz+KwyOlsbS8eM8aAls1CWDkBUZ2O9/AJ8
vxmbR9iho4TnAzcjl4nZ6DpU3VvkQXmrwnWEhAC/8HOhh7ijF8W7k5mxJDU+gMaqYQN2A97ELgtt
vCF/LmT/yY8N2qzpeGEPfcT2neSYvkGzIx22T59Pp0hk77Ew2mfaNvf52+cMWuRJsAo7rg1tPvdg
zYNrX/5zW7m7PyjQtJrA181+9HJ5Tm8Vhg0KuPM///rv4ZwlrHAZJAg8YQZXiJ0uWLZrgj4EmEQD
7abVZ/DAkc9gIC4nBqMISgjdV9TpwxE8Z/NM3MOfzznzEryXeOEd8mOY4PNCk8VmRUds4tybTz0w
8IHN8YzkC5atg44ZsJBqwLDPfvTyzbthMQ+4kPdZBgQPmkVqsBXvmeFwY4IqdyMM42yyqZrYjqFh
71GcZR2hrEEH3TI/siWzZjvt3EvgxzmWGmhBiK4V1NsLPYBwvpDZrJrwt78akjTkC+7/qLefiyiM
lf0m++GpxLhL0wss0ZjWYeMN4lAyeNHENpOXlx+bh8//DZd3Ihph+dAYx9h2gpkakWsIuecP6XGM
YZrIAS8dRZ94n//mOfMj1gY6v1WAU4QeSijhIhjy/GygH7fvAFRDWV92ALsEb7Y7wnJZFU6xC0v/
oKRK/DtvAtSmnL95DZBkhyFhSn2WTKzdkp9oXZ25KEmZUFlmRie9yWBHZd8zffJMurKCOpL99DyK
vTjwxHAnUIQPs2yfR3TrsDoGCpai2qmx9tgp3qosJbq79IBDILMqKp8OjI/n8eMtnQTxwkKfWXQI
Rys8wDU2WwhzHdYsPW+Me1RBWXJJKtCSgQdJnX3QiAYNyEonM1+f+naAzDBJEI/ZEtJ2xF/7nzx1
oA5wG5BAPTwAr2uW8Mpqt9robYKWgjX0ST/l1HjqcH1k6/l4DS3ErUJtCtprtSpof4cWbuiCdxLH
6MmDMcsOzHGmD0g/HKsrUWfiFwC9wjcAK6hDG5pS19ppY2rkapxMzNuu78fdUltcwafcUnsCd3AL
7c///8xOBU4c34h2n4aXUteDq6kwkO4WHc7knlMYMmfFAMUniOXBZbjH2SdeiJfIPzeRbSTch4e3
4fMJI7Q1JXW0P2G8SbOv2TX7fMJ3YHDArFiYcfkkpOUTeXGPZG7xiY4+YXkT3hfYHm4Gquj6Ps8B
KNo/5GvgqImGBgOvdyeOXUTfVxEek0LddYdfsF2/79K2BRPpq+fr+cqvojgL4rGoIvLk5wk0cb6h
eNKMxA4Lxki3yoiSmZCrK54yghVzR9TGOuJCNFtcH6I2znWB5c+X6nUApQG1KZDWUTTfZQnqw485
8nVEWbqSdOgoTjj3FshFFJ+WOmIaGd3j1Xg6gsqA6ZbRv3WUr8O4mAI8OxbfsYePtucbAVcA1+D7
Zw89NrOvLzct3kCOpf0r64Bm6LOAslTlmgod9ZoEAxVSKroQjEIPBnVu3AMiNfLIoBWCIxUd8Axb
nPUbHkVhqk3vzBUXNYiOCOR2lNt4Ir4b0QxanTsPwJLjUzZNp//gjfHGz4imd4EOQM4HhLC3/OlC
Lr3wmDKs6Ciz2zLqAweCL+DvCYqK6q+3WuEgA0JHRVuHCqNCu/CBI2BwVMkDdyLj58sP9PvhyRE0
XNgdAGNK5ZQVanoHPgL17eUz7+LthKSnjFAqUjoikkMmWkWVpoaXL/JZokIP/j8k48fiMdZRibWV
Tpgwkf35d8dcJPtcQXfl7OvLuZ0uoM8wggh0Q/1KNEQhtwvY3gKFP18Acmti/iWbNW1tFR7AV/y+
2XpaVc1+WJNfT4XYH+UH9Tw5CyyakZjXqyNHpIOcQglKWQeoWCdgG7EMQ0epFT2tBGeYjnSOrud4
chm/jiym3gQ2pegG09H35QIG8MQmDAapoF9HAc0Fc+aUlHfs+m4eBJ7ir+74J/qtLmPUEwgvUaR/
ZOpFQSkiGQgOMUE0yidd7E+cL+WE4hktqPFyS4fFagZxtm5Sq+X8qG7+E/d9EMuTreg4IR9QmbpB
byFh4+DszxbwrY075ur5Pg7HY6GxP+ClsI00AguNLTxhc3RYGh30h5DdRjoMGFK33lFDWkehQ9ej
18efb0wETlzrL8cUmY5XQRqeJhg6mEqkiI+NowPNvut5WVKIYK3qgLS/4DOeHWHSQTqS6C+A2E2g
kVm7sBRFmU+Cw+qek523nqied3chIOmTg+ohHWGWHf00rk+bTTfjl7wMKt6aCpui42KAI0pIqD6M
6T//1r0ygc6+k9B0Df3JOR6DTvYzYRHI3ciE4lt6Pf8mukGW5xhPrIxSesXpqIHv2gHS5OHD3S1H
HEDDzO/MdaHLnCPQ3Drwyu+4BFaiA+HqA3MRGhXNCR1v5TuAwohUdZxZYvAnE2FcqYlEq5rt5cvF
7p5HE/g4jl4uyE7VMADzEVShJRyBvtKTw+zIEC4ahBqXVIjc4uO1TTpC6Fu3wZXpwDn/T4WzEM65
EJAxW48jnViER5Cf341dW7BTkDSsvikP3hy2qSCpaN+qgy5qnzIypMEqOqolH2K0y5Amq0EyP2J7
+dYDexFHKGQRJq4jZnRgZFZ0VAR0qXSNvPfZod2fdx3OpmYTmUXow4uMjFpdRwOb9/vtTNE11fWC
wtsYlTiwF4+acWgFX0Mv7Fq9hTRcao38mh8+R7L1VB8++8840s2nkka+z/PuWO7eH2+Vx5LqXtkq
90Wjt0sp2kvm2EnKxIEB+sv/AgAA//8=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_xlchart.v5.30</cx:f>
        <cx:nf>_xlchart.v5.29</cx:nf>
      </cx:strDim>
      <cx:numDim type="colorVal">
        <cx:f>_xlchart.v5.32</cx:f>
        <cx:nf>_xlchart.v5.31</cx:nf>
      </cx:numDim>
    </cx:data>
  </cx:chartData>
  <cx:chart>
    <cx:title pos="t" align="ctr" overlay="0">
      <cx:tx>
        <cx:txData>
          <cx:v>Total shows by country</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Total shows by country</a:t>
          </a:r>
        </a:p>
      </cx:txPr>
    </cx:title>
    <cx:plotArea>
      <cx:plotAreaRegion>
        <cx:series layoutId="regionMap" uniqueId="{02969B0E-9B4F-43D8-8F1E-447C04AB7050}">
          <cx:tx>
            <cx:txData>
              <cx:f>_xlchart.v5.31</cx:f>
              <cx:v>Total shows</cx:v>
            </cx:txData>
          </cx:tx>
          <cx:dataLabels>
            <cx:visibility seriesName="0" categoryName="0" value="1"/>
          </cx:dataLabels>
          <cx:dataId val="0"/>
          <cx:layoutPr>
            <cx:geography cultureLanguage="en-US" cultureRegion="US" attribution="Powered by Bing">
              <cx:geoCache provider="{E9337A44-BEBE-4D9F-B70C-5C5E7DAFC167}">
                <cx:binary>zH1pc9w4su1fUfhzU01sBDhx+0Y0yCottmXZ8v6FUZbLJEESAEFw/fU3ZS1jleWR5r3xSOoOW00W
ignkycyTmSD6f86nf5zX243bm5pad/84n/56Vnhv//Hnn915sW023X5TnjvTmW9+/9w0f5pv38rz
7Z9f3WYsdf4nDhH987zYOL+dnv3v/8C35VvzwpxvfGn0637r5jfbrq999y/u3Xlr79z02l8Mz+Gb
/nr297e82Oiy8xv9x97abfT59tneVvvSz29nu/3r2a3PP9v783//589fSnPnEy8FvfPWT8L0nXeb
utzcJ8JtCX5ahL0a1sn3X0H8ALN9jkVIBUHx5c+zvdro/Oo+InSfxiHihNDw4gddP/tk08D4vx8i
0vfJbb5+dduu27v6+9bQW4t4607ZmeRSI4m5kPfvd3et8U+LDlP+fWo4s5tSXy/Dr1DwcBXQcJ/A
CqMwxN9XOMS3NBCQfcYoiaKLT3z/2VHBveLcvfxXw3aW/urq7rKvzh5/2U9NvdFf/9h7p0u//bp3
5jd+292nht+HAuk2S1nf9/yHwyBAgIPvP7sAYGT/Ehk8ugHIpQu6tMH7JbkbAdfjdiBwfXkXA/LN
42Pgxt3swOCPvYOtazZ6vk8fvw8PzyFYDeaPvb/rLxAwNncIaFx+v+v+fQJerdAfe8lGb77+LOBl
dLuR+znE2a+mebwFPdJfL5Yx3epm46rHk+MHzCWmNs2XH5T76Iv0Xbj7UfVwN0T5PhM85CHlt8IQ
ovuIhrEQhN0ZhR4gyN1e6Gbgjhu6ub7rh/5++/h+6CoGXan/xmYuY9Ife9+h+3iIlds6L/t7Tffh
oGDhfgTKZ5HglxzxNjboPrATLJgQl9AIyfXcrwLU/fLcjY2biexg4+b6Ljbk6slg4xoLV1D5222+
7K2a0j0ua3lYCvNwZNBoP8JUhDG+DQm8T5kgnMZXgInj25C4X467EXE9bgcQ15d38bB+Apxl11dc
yrrjM65X51fpxO+jBWem98Xe399cef4fzSvFfhxHBIf8djoD+WYoOKI4ptdzvnQSD5XjblzcHr2D
jts3dzHy+e/H9xmXnHsHE48eR443dvMfTHQJ+ApGEWMc311q4Psxj1iE2W1k3CvG3ZC4GraDhaur
uyA4Pn18EFwR3rNx+3V777L/PodwmR5cq+BXDunhISLC+4yTWEThFXO87RCCGGARChQK9s/6x4/p
7f3y3K3/63E7ALi+vIuA5Am4gUvZnkAyey3IE6m13CnOH3vXlYrHqsfejuz/OYuBgk9MiSCYXPlJ
cSsVC8CgWMiAkV8Z1EXB6EeLebhcd1vO7vgdC9q9vWtJB/LxfWlSlPUWijEuv1gYvVvtuF6vX3m3
3+hdi5+luYn7j15OWOWz9fctzsNdP472WYghP7iuXELp+ofmAo73BacI3eSNOzi+V5q74Xs1bAe1
V1d3wbo6eAJgXbbnxd6bre2/1OX5E3D/ty380XnoVQnw8RtwN4JccrQbu33sXsSNXLuKS3aQdbL1
xdZd9FEesXNynQDfVHEeK35fCwLB4iJCXMnzx95Lozfn5j43+PtixLVcV9p8bHTtguqJiPXAjs/D
oxVD+2GM4otgdVeV86I/J0IR8utwBcHsR9b1AHnujlc3A3ci1s313ZiVPoEq55VwQLEudgD80BJ5
bLQ+qPb+cFBgvE8YZmEEdPv7z20Kw+N9EpGI8/iq9h3dBsW90twNiathO4C4uroLh6OTx6cwZ2Pp
l8vIcr0Av+LWD197KC6LEEEWFF5tfYC+wg/0UexjEsYRjdhVmgQl6B8N8oEy3a2BW4N39HDr3q42
ksPH18Z3oPyxd/ZDaffxs+UroZ5I9LhLmhs+d9PXuy48fGcI1+j6FbB/HyF4uak3c/efbPMSqLlh
ymBr19XPbbeGoN0LLWAKji26NK7ryV8W6x8i0N129c+RO0b1zxu7FvXy0xOwKNj69/j5x5HbXu6B
uqGq11TxRT9tmy+md/kuiK8V999H7ZHf1PduyPk3ogFshMMMKl/izkiM8D76vj/qugm9Q8/uleZu
vF4N2wHr1dVdpB49ga0J30W73uTzeMq/3g71JDLOfyvmPByRJIbyFmEcarG3iEkQx/shEoSi8Iqa
7DCTB8tzNyZ3hu9gc+fuLkbfnT2+Nz3ZjnuftxDU9Nf7EPpwbQQUgTrCUJD4n42kH+gi4ngfdAL1
xminzvhAce5Wxq3BO6q4dW9XESefH18RV87i3i3Ev3df+7/hIx4OB4b3geDADgR0e2cKgw0rUYxC
/Ivt1A8U5ldg+KG+9hMYfrj3ExhePD4YvrfGH5/kXPmvGw5+SXHu8xO/kXxvp/L+auDDgYmhu0cI
iwmHfQ4/+CfYAA6NPUhoL/65nu4V3b5XhLvh+PJq3A4Sry/vgvDlx8cH4XdXtMthoQPxEC75+zDw
Q8b/6N2QXfu4zlF34v5jFdV3xTvsdb5x841KH7s+uCvfI8e+W1r7oQdx09J5bPe3I+DNtuxHxtcl
jB4/z9lZnkcuFO1I88Swc12suML2dYz771cmdpbpptHyRDB901u53hb6yNHv7uV69KD8K7GueOzV
7RseeQhvte49hz+eDO6u+jlPBHVXxcWnszqPS/l20HW1b/iJ6OoK4mfwjt7GGgc73c6+93qew++b
J6PB6zzjiSzaqXG+zzf3vrP7+9KIHUxd7yI6MW7c3Fsp/y+K9eBe7n9NprfFpnxIufC/JtDt6PJk
TO62WE+OHu+K99SY1658zzfLpio6OP3j/0fDvwblzdEc6cZvVt+PFbnr9JI7734v+cCxJzs3r7ZA
3EmqLx3x0de/nmEK7TE4rOSybHXxFbe2TryrHJxxsb2e9M2I7abzfz2DEysw5vDSXxxCx40JBi/3
jduLO7BbBhEeiZjFIXSXoaL1bE+D2y3+egb1WLhzcYgFtJRDeP8LyrLdRdCC76OwsyoSEWcYTiG5
qI3dnOkChz7MudE363T133u6b05NqX0Ho5/t2ctPXYgJzRiMEYI3jEhIBOIRB+Hs+eYNhEr4MPqj
KfpW4d6NqapwfJxzRY+rvHOXm9Yv1+OhT6Ec5gObg2LEwttP4aUVTWmXMQ2ycg5kqCp/OPlm/vLD
st/xGNjpvzMZEsOKiijGUQgv0exMxrPGEhIVQxpx08u2CE2SNXlwGDteHvNed+8C3S3PTYVUf88M
EZQjf3q2QAJBOwV6qoJfyPbDQurRmnbEekhZYVD2uW6NWErpW1E4OS8kdC+aWWMqFWb1lHIR5+89
cuiTxk2bpUXT+VIGPamnJA84zleNC40+afoQTeU9sv6scxrSmMHevBhDZTW8mMoPolIxDFXUh0OK
CuLfdKJUmaTUt9PqX6sDMLqzJAx2RTDYcYTgnSbo7t1+juqwGMdomVJfV76TBcETe4V9044vhRkj
10vbD4v6WMRwwE70705SMCJwxNHFvxgAcfvhvfcKtUSJlHdBlC7FzJ+T1rv1v57iT1oX7OJlblA7
ApuEdzhvP6Uls8py1KJUcdV9GiLRyoER+56Vy2X5+JcmdPFNtwxVMNheQgnFcLoQRhev/f2oNDbH
tuFw0lNatmgqpI4yJtsh46mYpuB5XTEz//srGAOWL95KRZhzdqHeH2BS9j3tcaRIymYqDotoGJMp
MsFlb+aX8/oJJOAQoQvJWQTvy9MI7dgN04w6quApJLTZGxXl1brmZZiqqSRHOGzfEzPXl+8j/j8/
cweYTanpTBd4JhZtJnGTLSmq2nPbRNEHLyoiRc758b9Gys/zBJcEc41DzkPw6bA778fV5PnkfKcG
DM8MsuNBLf4UkWU6rgJDa8nUWHk51OWY3WOEP+MmCmHTH3TYEQCU7PrEXI+BUK3HaTu19ZuBuWJT
L1kkwf3yXg5RU7361xP9ySQuG8qIRBe9Zczw7YmaSmRd3TKWIi/sKxTb1qZ92KgobYUKjv71wxD4
Evi+HwwDUyoggGF4RTqE7QWM7CwsMq2deVsNaRdl9XDQd4vSx1YFfvmgvKuLgxwmma3zZsH6APs6
qiXO5qWWNbSWDhlyLdpM9QSvj8m8qgZ33Nla5Mez43Owtm5peWLIbBs5TVYX0tWKmhVyLItWejB6
OAC3hkY5824ih33PDUoGV45cYtGXLmnc3NhXrmsW+nweONLH41IQ8kEsE29Tn9dJt5CjuC5itCIN
yiBu6XzBh6qIJ/+Flu1Uy1nMo3kxmqiNDoewj9GxirLgHLlmDNOyDOxHozFnR5EaFi9jVnAu2dAP
Osm8MTrJQ8NQOg8VoH1w8XBQ1m5eZNZYX0lS2756qcK47yS8Zpfjgzxg6nRs43GQCxyHNpwG1ViQ
dYu5/WjnKgjWalHMriffUvGC8gCXsnahsAlyYfEKzk9D5DDKw+59Bmek8ESgvHKF5NrO+Tl4RzrR
lcU5nosky7oWltaOuBo76RZO3/lwolpaMy+whF6rRRqfYbwKhcB5svTav5+nRucHcV1hJCdTWyNz
zGv3fAmxOMRT3wcrWvFMyIXQ7HVs/RgehDOKP2eC+95KMw9t9DwcR8edpPUk0NkI4QK9pi1T3UEz
zw0+WFrq7SiDxZh8FcSVHw+nJV7wupiGIXgxFlOkZBA0A37LTTNpaZacdBLCRD6ujPdRsCJI1b3M
sI+qU4w6vRwNradNgsIafs9cRFXajzmfVkJp9EGpQFRpNlbsedeB3gtJlsB2LzJVxm/z2Rskc5X1
RNZ2aN+LzOFQFkCT42QiGa1OmFV2XgtMsqOMQgCUcVHUdWq8jc6cy4pJZqRqzXPw60A2Ghvnc6pd
h5skcpptnO6AMLVCNJWsLLHiY+s93Wa6KOekmZcBrcOgbsoEN2EbyElN7fvBk+Atxu1UrQkJ9ChN
nSEr52pAgRxytRjZ5NWokgvYfAPkmzKJjB0CSbose1/1Q2vlFPXOSxxNpU0Xi8Esyiwvj83CxiKZ
Bm9f6x7lehX0ddamARgRAbOKe3LAtck/mFo7+JIqKJTMO0y6JOjn9gvJBxSflMoMSjY4mnkyiWou
pOqHhsplKfiYjGOGvsZB75qEWjFPAC84dCyB5/hz1uAlTASvIRh1dARj6AM3m7QZSakk6K6aD8sC
xXTdER3Y9UyEjRNG8dK/skCsxpQXtaWrcAa7edsEY56/gSCoynUfDUWfQHxrT+YsHgqJSt986vMx
/BgMrXolEGL0oC8nVoPCu6o8cmE9TjKOAyzeYULCYzDd8JMfhzlfORvgM93lS/y5wrPI121BWVAk
lUAu/kzyoilOSRdmTMkB6QW+pwmrrhmkzVhbHLQDbbzU4eg+INq47pTw3nXPyxr1ZwPJWXEUGofr
UfY+K+YqCSsIymsx1zg/IrgOp6TSfaFe2BpY3trhucOnbV7y7s3IDaZtIrwLhsNmaUkpmS4r91VV
FZreBm2p9CHYpq5XI+2o2ObRUmbrGripSnCfFaHs52AqkmAclyCphQIi4Ku+P8HNUNTroR1HnTTF
MhzktCSfuYMwk0QoWvIjq2j1Ogwg6KbLuCyvyTyQj5PwpFjFaqhXZZYNZWpd4D+VdVk997YZt6hC
y7dChY4d+MCqV/1QLe50zOtgk7VYfI5hA/BbLqYKJVkp/CLFVHTbWGTjaUj7AaVZxNxW5RPOZA2/
I2mJV+16YTp2R7VZqgMFgcanYohRKava8EgyL8IDttC8OUSj1ieF6Zc0yAUZEq+avF8PuMR9Wvho
jORIjREyD33cHiOrDEm4aM3bEoH7lM0wm0pOZR2tOl+NQvZamU+cLQqMXZG+OGwgAWnTAbO2lQKR
4LwLwp4lY82bD/Fs3NuFRHaWuphClXaO4O1UKabXuDXEH6sZD4ciL/pc9rkBK8+8qA9NVWbuqOt9
tBkrERQSF1P/sUM1rmRDA+VTq+bppKd2eV13ZeCSvsg5TIJFRSBtTsJl1YRZiSTSNYbzLUHobVMz
tSGVmktZxp3q0rawvEtrRusxGRbswoM67Em+NoESrwmqW/d2hFXJE9STYSMiFJ7XwE+AWPkxCiUJ
xriUKCrH8mBmVf9y5OEkEl9P9KAZNPEro7octNhA0FF6Lj7ODOafCqE6vYLoGxYJnlyL06JyZEzy
TFenS7C0LvWdn8Xh0ATgjLOYthC5uZ1V6pcy+OJ0NtpkDEyM0qEYi2hVzUR/9phn8ck81VWfthRi
x9twHmggm3ioX+qxR2hVaGFXOlQkO+SdLrdFHVmV6IB3eUI0s+eRjuNuXfUqiA86WNFvSigXpNk8
AxSmSNP3eUvcsGKRz7ODqTbwfRbPrzIxsumg5fESyXieCyZNE9Uf8KTKbq2zmEEGm40AJFHpckmU
B6os1YJYsUZstE0SoDFTksemPJ2cJUVCSoM2XR7WTqKwDCfJqioaJV4CsalrnX00oRdYVqPBNsno
RN4tIwpm0CyivVx8bzZBoKM6hbejKQDY4WGWvpxwLiPXTZ8FrrN87eLSvckVX4oUchbbJ6KKzXig
R9GFibWWTyljuJ5WFeyIXgcd9n1iRdYeRx1p5pVDRW0kBarzpQRn+EZAUNZpQzO3yEGMUbd2Gmpb
0gPr8iu/CHCXqDDGyVI4TtYdXUJ/NASeN0kvKvqpFkNH0qpfskl2OVb9qsvmOJbZMnQQuG0fLpJX
uDucKu/ezgL8ylGm614kUwdeM43LxYYnY97qIC1tBVqtvC/ecOCjQTpmla2SCbt5SG1f2hVxiEXr
pWbDFyWGCqiqKXOfBJGKYhn5mClwSVGgE1oscZPMTT8AnXJVfqKIEOOhR72q0w6OTiVyoRYdldpi
4I62KsqkyPT0qS5oZGTRNMVwOEbcv8lyqv0xhXMVIPKMtHhvBwJkTEzUZjLABXnV2l7Tg3CM8uiQ
k0b5FVEtEN8SdeWHccmGjcOjEiuNSsFTOpT8W9YoG8mOZEWRDMGIvw3gG8+iuo+Pw9FGKp06694P
JKzee5wTC94kAzwXS4MOfNyxMDExzxqYfhTZhPazez+2uofYznv7ZTKFOdPlMLzrnF0E8HBrD7nx
MGlnSxYlFROuknzMY5XONBbp0tAKQnEV6dd6GlSXtMQWXrYNaj901WCxZFOoj00QLVFa9Ch0Mhgs
fx8UlR0kmXPhVjVa4nEFMQkkgoADnJRBWSNMog63dkUdVKTA0mJkUq6jsZc5nADwHDeQGMkiQuTl
UgXMpFDXclwuE2JzMnBIgaUD+pZJ78NuTAQbbHw8Z/MwrFAWRWeaT7Q6sIjpl0xky0cHzE6tyNQA
PQy7GIgcLhUNE7K04xH3hf6QzVkATMg0zQmos8VyUMKzBPMCv458N38uFu10qoe6OfODCs8wnvW7
To2NT8jos+1QTq2XeTn3p3E2LY1sReUCwNosTkTmuymJ3ZS/j5e2bJO8rU2cALWezoei0SeUTBe5
Bih2kGwpu241TEEBxDefWA8csRDgtXyoj6woPRB/ZrCSNgpIC5nVhD8EtGet7JkzObBiBYs/KKOP
mIrAdDIgqq8X8JAOIDEYtY7jMjubaQ9BpJ7qXM4zxe2qRL39huBymZh8ar/QCA+DjAriXo0qg1Rg
4nEjZNsto4J1j+0Zwo1dc5PRUNb9EkSrcuqIS4vch2VSTtH4Kc+ZXWSsW/YyGMG3p0M3mjPV5wE4
Z1tSyC/yYHSyzSDCH2cEj7mcwBW9G6wqvohY2+mwbjL6Sg9LXTwHF9l86mbSmAM/TuKsziCMyWAy
/WfvIga/5iM5GLuJNSlwgey9ACBURxQbiODhMBLpM4WA+feMv4ByApQgnfDlOwS2EwAkCDUSBSru
E7VocOxTQEMuuW0XJbMBMAnEi9JvTTdoI3vk8mNfCOAqhXXGJxr+zFekszGYyDiAQ4WNw1m/GuIw
NqtwqWOedE3TQIbShGJMx8AF4WoIIImVAy+bSUZdgzXwXRaWqwUO1jygNXjdxHRiKpMRhC4OXB4M
mdQYkbeIGnDPbBTsU4M5xSliyr4yGaJMusF7IqFgrUuJgQs8bwcbQrzqMqVlOaIue93bGgjhGPXj
p4HE+m0FaVINvlXpk96hqD2BgmAMLsaFwD7aBV2QXOTIkkIpd6JS95XVEpdzezrFSvl1HsQjLEXj
+3k1qNG7JKw7fC6gsvVpLBfzXldqCVczhH4sfR3YbcGrqJU0rpdNs8SQgIlGgPNGdcAW6YIxDGSf
YfUtmljxBlKrvlhnQ159blk5bC3uJ72eihKCkKtdwA6mrlQzFBgpy6RhVVHJ0YfRt0iFs3mlZ0Jn
KAkucywN7WueZpCW8lThGTdrSLfVtgjUUCSFKuoDxIwpjjOdh6sOakQkqSGDqJKSzmpbBiMUExtN
81Y2CC9zwnNaRQnvgL1LPM71C+Kp+dj3NXmRdyEPkia0kFIWIsIbjJrgxeAm/2nIwzKQ3IHjkIYo
/6b1glEpbFgooLVIhWnFWM2kuOhqrCNvsy9ABHqdlDycIVsNIpBDmXyuZOgA+TJCXJxwXvGzgOng
Xc/rdpNl9QIxnJT52765yFdUZvoxCVwWnU1Al4okbso2e9noOiYH8RDD9wANgLrEDGnHV9zR4qNl
oX2XcVxCxb4uM3+YV3AMvPTdguxFhtSRNRbR4o8gDQUi6bCrYB4V8IsDO/rmbQWKbhLVMHZY5Ya2
xwONC5OEPvfP3ZIDfQ8n/RzaDsyu8ByW4yH4zmVMWh6GQZJjS96MUdWiVenrgcpZs/ZNVY2NljUl
C3gP1iigzMuSLynvqVFybnOgmkFVudc6W+I4gbRsNkDJweOuAmFKK5tgYPlBzzr7igYB/hR7j8cE
WzDKFDxwlEvR91BAslAledE3swkOMs4h++hpgSqgCZpB4uA4dYdZDAnPRkMnC6f90syhnEZDPwzO
GCujeBR9MqKwQHIkTL2aesHaFZSplnrVxn4q0rZp4qNy9nGUOj0PfcrraXjvuYJiDPUD2vTARINE
dPNSyN4CNo81ZGP54RCXppN4CKp1PwHwkqCc4yjBVePt82acHXyCQQ4qoP/wcZxszhJW6oEcMcdB
Bk2CYtMuFTxGV+DenrsuNsGhM1PRSBNHACw69PCEcbYCLEMXETsk2QJL28+xbiRxsS/XuLLdyzJE
RXM0xh1ZZNc3EM288jaW3hZzkHRtOy5rV3oTr2jOBE6bmORpDuob1oq2QZ1GHWBlFcJZVvZjCOUo
tW50wXUyBZMXcmqYjRICrcQ+4S3qDpDqokhGrYLujLMZFiluxukdWPDC1qSDqgikikwdOkiWorVu
MhdLx2w4Jo5F07ZChnyEtGKewVX45Zz6iB1jFE3g6ro8+sjozD84hd153tC4SgZaxLUMp5FtoT5c
A/GgeelSqLXwec1H3H8d+cS+U/L2U6wj9Ep4m08QU3LxDuKT4ZJWgNODYRjMa+hihPylcNS+86TJ
vOzCNj6tua4+QuUiq1IeFB4oc9t1fdqhrmhlyy8ifDAJZyRpkQsks6XWUkAecb5kFoouqoBGZWdV
GSXZZGaWYh/mdj2InH4hKszOOtG7Iml4FrKXi+hMvVYZmj9zMod1gnwN9aTADWQ8rFxVl6cd/H8d
bOqWwpmU8I7jw9K3ASAa3GzqR2I1S5dMK+hggf2e4gWDRfRVZL9p0/XDIRx2AHxhykldJoMpyiJR
4TI074JKmXdzC90aWS5+emudp0XSEw78wDNINw8H7nkLRgTHP6bTpOwLM3Xgzuk4xOAVBughQGXP
Wlhu1mLgOlDffNHTOqghPhc2S0dWwkeCuNCvRc+nWCIXNb30KKs2RZ1hKBuAEc7roGRmSCYbiQ9h
E095EuCL4N2bfIAHGzUDW++a6NW8CEEPa2pjSBtYkX+IAyjfJP1ssJFQtYOiWldy+hW6CQ6lNXiD
WipnqUu1qdWnsi1KoJKdEkWKJqSUNHipxCG45uGjaHSUr8OZaWDaIRSXZN6wDMl60n0mWdbaD6Y1
ZkuzEJ0pLXy2ivpiBGVCgSrpcde+A485nOCBMw85e62xVOCgv5G6q77gmRgI+PUU5AdzAwnOis4D
+pixfFJJ3zvRJcNY9i9ZK8I8Kau4jVZjNS10FRhWwvdBW3IGuWiWHTEo8kI9qzFBfljOlS2SOSD5
R0J0exrXQeMSSP6z13OlySwLNKnTeFLQ041jjQ9zUg3xmqKhOQmquenWKkBZLGeaiXdcjTNYcUda
kXTRRZ4Z+hqLtYmyrlhBcX4B5sL7Wawhf8peFCF09BOW5747Vo01HzMopLarLMPFtzDOcb3WOCgK
OcW1fUuhqwpKUyz4nHmW6WSBRTBrC8W9fMXHGilJTKxPgeKJ8zEmA0oKkTcfwiiYs9QOqHpXDsY1
K4Q1dIS6aWh44suAvxumqoWoD/5hWtcEVefQTu5QAj0UpTfUZQuw4o5nnzjU/jrwuyFpvwyWLtnK
txyKyOAj4/zUDCysj8wYjFvCev8VtXSqJMQY1x+XHjousgvGIF6bokavKOFDlVRo7MIV6001pW0b
M0hmoDLx0oGHCMAj9vMhpz3xLyhE5g9wJkYwJhSIyhEZ+8GD23D0vCa5aJO2zaAmG0RCf1BhKbI0
C2fxSkWWvZmhmnMe9qDfBE08+FJ0BrIhyngpDqKYeShjIG6/tTpqAgiRc/ByglBBJOsIPoSGdW2P
cRuJ5/nct93/sXcmzXHrWJT+Kx29RwVBgASx6QWHTKVSsyzZ8obhQSZAggNAcPz1ffK9V1V+rq5X
XduO3jjClmQqOQD3nvOdS4jpA+pQD1n2XcqdYGWaSHtDyCDKrB1N1KNJ35uv1eLqFU9S30G5n3qY
Nb3VkUiZ1I1Il5phgd2iTczZ4r1JUvRmCYq/hPb+qsdglWsSG/u9jgKlsYLCF8B6uWhetAmuz4Fv
TdRlHeRwi6K2pPq8QSML83kX+o0mFrcJurKlz9p4xPMrytHf8yjcPq8xl2jnGKrcFEWo3lMo9KM9
EhixBKLO5j6oIeTvYbfrOa+Hcb0zltE5DUq2OGwBPZOpbQh9YmpCXVHyfWxysqkZskaF2yJjWDLm
YoZVuaUbmun6BActul+Yn0e0o2yGorFAPSxil0AFYJBlwgJVwxClc4gdE7+KWqosmHb5YWnbqszC
EqJ8GqNajM9D7HSUT3Kv6MmPSXS39EPwQC93NYorbLW59QOdUXUwiMoVDN8Fts8Q3Syr8bCDumgn
94y0oSrAj5RdujQbnmXj+jAoKEnwvDJHyuSoFCzIg5zKEgtTtzZLMYwGsrfsobukfdK7+ljW0C1u
YjysKCBDbIy3DbRPkvdQ2Pa8jefurU1iQrJBNlTnJRrKR1QipC9QaKLuEttsXoxFR1DUW1RemuZY
6ILiSemP474L87CEVi8FFJAY4q3a6J42ayXDdLAYD1OY1ZZtvjcQADJs2Xufd2KJ3yl6MrTUZaNp
RlqYWOm0QNXKStPKH1JucXL0Al9IXe/EqWSXZnxG+3lLex2GeQl8CMvWsLkxa8OZmWMHd8Plsyzn
MzqleDp5FZJ7yCMtRDOV1FXmAlb2mbRavfPdtWOu4faZQ+LQOh9GNcZJFqjV0Yz2dd2n3rntAx7b
lhSUe+zG045F4TCIoLzXhvG7oGf911knZM9WyDIi43Uz0NSVawM7d0cNlFFTx30e4ZGDBm9hNx1k
OZANi9tWPkWmlO4orWouyzfk81RUDL1pgAb2CmXwKg7ohCHUzEnIyTXqX0GP3awD9SGAZu2/6QB1
2GFgm8Lt3ZYJgYSDozb3/dDF7ogqH45hD2GzPS8qgLEZYdxjg2bW9DwdNvRjB4YG4rzZgX/EZunD
KzZYbLSdjoPxAKPe1FesN9M9jSMYHZSOq3tSDSrdtMeyFadVJeZPcPshFO9wuCY0vyahW8rqRqvc
YHvmBx21Iin2fmIH1PkrzeLAtLg7OuKfACTpz2OvNZRXA0U2tXZcbiDio0ydItk+t17KW9AsW3XL
Kz4MlzpWkcMI4V8dWtrFTUZsJ6d0Wy2acxbtU5Ov6N18NtbSlFiLQo56xMzzesVUW8aHle3tG8Ui
j9YiAcMCBX+O39wwTwbmgA58Noc9pIegbr074cjmTc4kOM92hNwwNEH9A+5E82nVQObSYTfTNxlN
g/uO9gWc1UEFOuJvPRar1qJshavzOYHo2v5oDJanj7vhpMpjs9Ihk3XvtmuoX/1UuHiCNViKzozo
YcAKpGIdsD4wA58wdUwn8w/bKoWlbXSQVlnTVeUHmA3Ko5da8PI1LrB6ECVslYZ1GfPjoqoAYt8s
E5JZWe5RZoALXFVkqii0YqmTInDAkooa++Rzl9Soe6ErTadVim5Mo6A2rztWTVvU8N+Hs/Ex1nW5
U6szi+1hf940ZeuRqwSbb22DBl5RYoINqnw8qGug01WVexQ/CupsrEzuCL7p0JiJkdOwRPIhQZHX
FoKMNG6hfdVldAXdZbZVFlYorb5I6af9daiodqc+VsPeABmANIr6PBzQtpdJe69tPbVpIPBoXIRo
vF8jla6EpjrvLbQuN3YsxGM79R7QV4xNJep6sh+oXiaVQcqIl+tlmVbwE20jD+WArQxOEPcVNpEY
zcLq1agyQ2Tfh3D/9umEPzo4xYlZhevSCGIITtxGGeoVxfvLIj3v+3USqaFODa08OpkedngGnybB
kzfE43ePTeqZ7EuJXpDAD8yoWgeemY1HJ14uXhTE2wkKYleubU6h5jpItUEYwaqmfkubBlJ91vYr
3NGoc8lyJtGM5W2RftiPdNK1vKawr2/3zYepqIWhh87WscriprXyGNZtEGbcTlWI5dFsHv1jDYF9
cqE+XqZm4D/nTb+/DFWj6yvVx0zlE7XSQVbGfbmebGPib73o5Tdq/bKnC2iERUJZI318i55hwhIK
KsGmcghE+xJBxVcPVbOa4UfScXdsxqVu7xYDkf80QxE1qV6h+heeC3UPaWn0BfQTUkEhhB5XpUBl
pu51Q9vaQwbfR3EypNLBY4kSNjoZOnt+xF4exAftAAYUK00g6/spgmfLtQzCG1oxlPA7dK3gyOAZ
qvvVaS4LxYUdPoXYErsHRqQlWbQC6sggWUDlYzq2f5pA//Az9/qtxx6kK/XH6wz/8df/dfv3dyT+
9ra7f/77Bev959/uh/fu2bv3d3/7Zfj1Oy9s8j++9Z+vzbsQwf94h94vhPGf31j433zx/5JNZiDm
/j2b/GFyTfv++zsZ/wQoX37sd0A5xkj5RMYQsDA5DioqBQ73O6AMCpkDE6XiwtOGEeDafwDKPPwb
XlYSx4LhzSUyQQn2D0CZRX8DkBUANsOr+AD1Rf8Nn/wLvsYi4LyMS0Y50EdJL4f5GZuby4p1Jmpk
EQ5uPCycTxmYCwrtbomOi1XTf8ARf2FjfztecpkrgJf04DWP8S/HC+NRdrKNkqJtLAff48EGJqQq
w/8AV9IL8vwTtvb7gQAMgwQUmG7wK4Qb1jbpSRImBczArb2q7TSao+Va3HnQE/S27okEKyMqCcUe
qyK9No1kAx6mEhr+T7fEHw/HzxD4L8geA3seJ7jueH8lqFnKf+EhOdfYs6O4LFSwN1eJpdWHuE66
M6AftHF/fazLCfzT5+Y0wYUUF1gCbOmvnPSKJg4NXCKLCdxqOnc2ePDow09+lu1H6p06d2rXDySc
x29/fWR6IQF/PTTu2ACfkOHtTPwXhLYOVBPReJbFIOhyYwRXj57G7jZeeslTOgcdBHooZNdzOY/3
Cuf5aJKy/gC3pW7zYIjLcz307ct/+LUuQOS//FqYlCrALgKQp5db8ifOlg5dPRMeySICynhIoCVf
QV9IsgS6fQanLQDetcoDwwvzcjJM69HvpDujbozhYZYQQ/769/mXJw4XCIgex3lK4MDLX3jKro2q
BVCKLPp9wyZVQwNYMl27XWZLuyynvqoAT/71Mf/lqbscE4+ExAtP8Cwkv1wZ37ZbDF4Ax4TFeGNM
xfK4M1X+10f5l1sPxMcFeo9DvGdH4B7884luJWwmAqqqELCz2N2EDUw9DkEzdalTpP22EpQjpxky
yACspR3t+a+Pj2GAv1xqLCoYEMhw++GVBYL9FiL46VLXBKI9GvPxMKxBjJ55bCjICIaaOMxcM05f
ZtgOn1fojJ8tnfULbwLqbmAeA9gpx6HHOx2ZwfvDSoN+R7VRVwyBnvaDSjiVealHbdIyZoKijScq
vO/C2MDbtIsqqoZvH0wFdO9lS3z8CBuHCxA6VfiDd4Ae7smIsAEaaserl9oBdq1BvNrAFkk3bdFL
MG8O6qfwxu1XsL9Hd5pdCF5R2HkEWeEo6I6eMnmjB9F6wHrNBLEm2g1aFB/7BzQoGqd4q3hh4wh6
aBcGbDn24agAvZIektHVaEHI3Vv05sC+hb4R24rrk64jCqivbR9HKBERi2DQq4G9ie4BxrZ0eR80
C01HlGlwMyhMXfS5HeU/ygAf+nl2c+Sv9mA044OyQLzabQj7nESt+maDaiUHpiIOHyxBJ5Umi17G
dGatpymeSk6zBfXcZ9T625h2pdo/69CPEKf3iawHLCQlZP9l8G8NR+mMVQORGpy4oH4DtLbyvOeB
VinYWbgBG53RpYdJSJJzDAwFQsNggXFYi8UwbS3T8hxo5vw5BKEQp6iANwfYNhQu20kw8nxUzLbH
uAQtdDVEITm0bThtt14s/DZsR5R0gxoCAFqliKbMlYO5MgL6AbCUCG35MALig6BgVQe7F3jBaetH
SJ5lH88/XC9V8DRiWYyvgzbqV3F01qhXJ8A8vYEqXS0+dbyoBxUFqLmZcW30NNKyVrlXswq+7tJJ
SNSL67vnbdAlPUdipPK2xzuOtDji8kCTrXFnLB/B6K7rsYrgdx2DYBkTlS491gaC9tnK7rwvgGlp
ugssQmMBaxPOmRn9zLFKth4a+VrirvMwj+AQ1MKPhz5CMwh1npffBCzn5rqBEFLl+0xUlAfY7SHH
EFlHQEzmi/qVhAM+ONzSOo9kWNdFPw5eHffIxB4tjKHlGUR3K7OaRu2YIaSgP1CYb7fAg/sFahOP
mtxGrAIfrmV8MFB1oP5Y0MR5EhvfFEEfBy7TEuoEYHhj7/pormBudmo6YSkl+Cxc2i7frOE+Z8lu
vmg2xhsUisbVh301JrgHuNQHOczS8DzGO0zJOPDbe40/vjQlA3iOEoGGn3C7xv5mU11Hz74DtHxp
N7sq3RexmyMWjHH+rBlc9TSZwb98XbtqgWZbr+j/oHjE3REUVPMmBW1MgSpoJUe57qoueDsAoNv4
MC4QH/o1KHa2BOux99WyXtax5WZp6rk8VhWDdR5AqigBUgCCvILHEh9g8NYua0SnWF5PQJFT7TsL
d90KCelXoRO+tAyEFqbEmc26pgmPojVgG+M50QKSJeT6NIj6qk/B4iaf9krrOxNOvQX3pYMFK2EC
TkrHe9nndrP0uyl5eIIjj+66bji96eHwfFZ1w9jR7IndjxHz5Afp5wotsNu25c5WNWyRkbhquasq
ukUHdNvzjWlQH3yKKmGDq92Wpco1LOa4znZfRU2SbrpN6gwXbUaoILLNM5wO8gWGSnKvwSGtGdnp
LNIGfSwcUg2RIXc9168J3aOxgJZ0WcjAevXPhs+1w+mAm32GGeMVvBxabzeiNr69lsvSfwD95aKb
cAdAn1YekETeLRTO06AHM6SsHCCtjeuOa5N0s5xuZrx0cEWDJqD1yIah7hk7Yz4C8Am3vN3cjFRk
tYij2Rh5x7Is4dWXFUjmQYXsu2xQHoM7CoDGgU+Gxgghd/6E4tu6THScdQWWYeoxUYJ15ZVbd0eu
4BmP7LSLVvXXgxIuAigGXtmmwPaAKy0EtmymNXht+FghARQYD92eSd4zdcMG4t+rgHbD0w58WmSk
asSjiyUAm84zPd3Eo41vh2RBS294qSoof6p6TgYzhcc2sgG4l7Crf5AIhkRWjpW9l2KIkrOG7Jfc
BpqLnRzC2DrAq9MM6fe8Oihkh0iv83lpBnvxLAbI5OO8sW9tACE/nYDsgVXE6udB7JbxmtbJIK7m
ZdAs2+SI7EMdd/iITVnLU7cHDXyArg9vetQbEltXfwkz9Wrc7oUYhuC8laA7PnoCdfkG8CcxdwCD
VXOsjCQuX6SZ9yTF3T524b2BvL/nHLa2B9Ooadtccc8WKXPlPMIeKWEK2qxvuRMjPFEIwziboCST
PLJ+op+wU/g55wyvksM0BEBxbWoC49drt2g1fboMc28y3szMH/WwhskRaHZ7amPu6qJdrN++Idci
OsiRldlgdZMJOIuwPQApN3VBew1RTYN3r00AUxK37Uc3XGBtu7CuPWmhDQSctV6QP9ir7cWrqFtv
LzkU8tCFenwQc7XCfbeUgfdvCSAqV5otR6lgCAKcra6eJSHVjxbUgb1xfSx9DhDXV4d9Hkx93UxB
NX4rw8WWBZgCNX5yw9it2Sp5tzzElo8PpTCtepuoLj9qTqCvQlsfx7wkHdBnZWPW5Ezhkf/YV6BR
PkNurPQh2emO0lDHT56uOM/r5EpxCIAkdHiWuuR+czIJEd0ZKixfSFIIEBk+rO+p28wnOLSiyiI6
Yk0py1IPWWSrZsgUaqIwDeKkJEBqgxBa8SztlG1ikN+4rueXtZm7uBiJTB7w5IdfRVCrs93JRQ5b
4+17OMw7Ai11E6ekZO65tqre0RPu9g4CpBjOcD1X887nvnoCbbFXqZ9MNdwsk441dG5sSABzFfm6
AdP291MjDKoQfHL6tnSIqRSxhgb7PEYquK3jZN0yT/jYnymQF59q52GGqdDEMjesKVFQBKp91ME8
tsCSgE/yWY2vs90QjoJ/BelbsCaCyIw4qk1NEjh7ijbs7cW8CZhidSvBCzuNtQCqslOgN2SpKDzH
YKhzIhqS5DOWugUAOJaZNBTQnLIuKbW5aoA3dnkFJQI+VNhGEms9U6+m6XB1zaqXD4jTurWgtWp+
0KSiyLZsbf99mZP9Uz3F0mYRtrw+xV1LYzwvFX6hKqiDl1gL96XvNwbN3If0097XqsuE2tVXtGqD
v0XWoo4RoGgXAe8mQsDmOHdlU+exhRL+EffDmHxvuIuGtyCw4XRC7SgpIGTAXShU6xUwVt6OvEZk
ay0vOSsEsyPESQzCw19QGvV3XS0Zvmdm8J5abiBdzqqJ1ZmBXKI+izbIazltu7I87slccixoJoQu
mhnU2RJ7JMiu9ygcEoPkmyhxqr0JQLOKvblR07x8JnujpwMU2ekFfN4CKBTl6leiQzcdbMua5qCg
yAUQkLfmRZTlynKgL4Dm2cZNkkWoX/sihoShCkENRMd289N9HSCMm8ZlO2FVRWIBzh/ibyIdyMX0
RdtVvgdRXZm8WUd5s+EEyjSwoAJAHQgHdLUr2ysQ+nVz1LxtsPyCJvwEkBGcxO44+1y5kbxhs+G+
6NYSaYBQoQ3JgFrOnwWvYTgih7yAXh+13DK6jcjQtNWK3YTxTgHLN8L5g4i3UQFdgOcOipWt3ytL
2iCrYEPB3ktI+Nh5burjZuqRg13bZpdFpcGu3AQj6PwtlL7Kh8CKbwHuEySOBjzlR239yNJQIlaQ
mmpHuiPEbvY90r284aWQZda5iC3w4/cJdeWgwwE4yygehd6b4WqTPtHpIqj/CC5UJwcvtw6NH9MO
ZBD4oLd+0fNeVFNP333fAZaHkTwhM7HWsr4Kvdu3FLz/Hlx7Qvgb1D7Gr0o8x3fKK/EjCmt8Aoq8
pM7qWtKHCbhQWCRIcADy4EN8MyVDsx52VdXqtHXz9oOOAZaakekVh62s1EfGQeN6KdYlTzyZliKI
5tHkmjZjguhD09JrZM4nNPALXeJb7ZURp9YnK859w8dwLfpgZPGF2GrgCHNA5ND7d2QVOaxMrHUB
IOMVpEGb7iAKONYVsEKQQPh6pIIS0FjI/ZBCoyeGl0sb9REqiEoKApAYQEJf4WayTs8c/ONYfWH1
JVM57WEjjr6b5re5bgKWdcu8f+3WepY57tIGnMaGxDGcnnBP8gDpMHbcfADxj7luGq/CLrTmexvF
VfctMMlqToj6BNGVslyRK1XHYVmYCoX1oYuY4vdYmuI5i/APce49nNvsNynhj9kXf0h2v89x+Flv
/ll+/n9Uz46hmfx7Obuw0xff4w065n8gANf9c3zTZZrF5Ud/l7Qp/RsmV0NlucyCuLB/EJT+kLT/
FkNSgTIDcQEyJIZf/EPSZn/77bvxJbSjNBEBvvTHzA2C/y9OENuWGGEB/RCR//9G1GYXPetnyQ+U
QIDByiGkX7zqFfM//qxENUCMkJ3YMgA9KFxQ81h2rJxY3/dAQe81hJoyZ3SjH4YtaAXKD9utx7aD
PnprBtxn4AgQqUfPscAHXAUSv0U5x80nqW1UgWZaQC5PCDZ+031AvkQWCM6ZB2ocUoyi6MccChOB
A0p48iHosFtnPEGS9KC3JP7k2YQkSM/B3oqy26eCGDoATOZqPfGBhd3NJC5c/mBLt55+upp/3NY/
K9G/SnQBJgBcdEAWJDFGHYS/DAqp+L5GqNjBd+ntegk1eaV0ak+r2dWNAVB1xEIXKSSXkfv86yP/
KkFejgwtHoNVIEzjCl9k0Z+kOUUnzvC50q2q4myKB498Fh1u//ogvwmZP194isEbFE4KFAVo/0H0
y+fbFru5CRb6ONUUbIzAUgZEsImQVaRbA2wVebP5LDx6yUcyB/NjTRC/paki09QU47KDdMnXaWj6
Nt1QavfpuFfuhhNsdynycu2YEqin7aUamIdDu4GjQLAOskWqQHt4AE5WIA0w94AFnbcmxa6/8oyv
0WzyyS8+OviKAdCFQfiMxpR/3wZ47HmgsKovTw3wk6dpoeubs0LdNUqF0I3WGFnKKtj2a47n7gtE
2L7JVIhdExsgIDPMQgHIuYF6+Cr30bwP3TzsWRBIZq9bViEFTbaV1IUze1DfrlBG0fT0LUil0c1d
VVge2LemRmql2MfEvSfxvHmkdvYkLJq91BZwxCig6VQI7mb9NsXBFbdm3B5L3O0PsjJqyxAunCFn
DCjownEuy6wkE1WprmbkDadwX9HT2fV573yAUOAgQwtQq1Ykj2qqZY6KtGzOTRnrNVt2MyPNkziA
FwPvYeju0NwgpSBTEqFRykKpkHD563vnF/sCBkEInw03JpL8UgR4x9af71BoOrox4/c+QXMdWUce
59VHA6B7uuaLQVbfIlE04QO/LQqKiUnYHZj3IF9sM8AUV9XVb7/Q/9+D/mcosPT/+03o+d19/efr
hX4b93T5gd+3Hgwsx7WBr4W94rLN/NNNpcnfEvgpcPzwNWR14AP9Me0Jr+7C2oMZKxgSFeOuh2X6
952HYzD/xfzEqiGoFCGu+t/nUP2pSsBoq//D8gpb75d1LsSLHQTDACkOBw4vNLrsfz+vcxoegRSV
s8j81/O1Vg0pEOSJromo+i+sp9PH0C0YOQFwIfXb+pkBmMez7N19gsT+DRK0/CuQXcgMtU5OeLDU
R7Sg+yGadn6z17Vu0fMJ8Ql41XgcDKYHQAQGfiqBjWKExah/LKAqHglK+pPcPbkD4uaeyLjYO3DD
S9qgJXkIwH9hHZiG13EnFYo1CJFLNAGrBKpZNF6PhZMheam95fkACPzkKfqMdNGgi6GA2UfAz/yZ
Q/A4MtDYX3uRTKAp9XKCSNldrUPrH5dt2c8rsPirFeTaza7oDg14b9G4qOYGuvhtGAUPVUiLahVP
0IN1tof0uYRvlsFkYunm1wmngZVfZKLQXfe0WEsgzVxjsgVIkO/l0uJ3r3ShDcKoRly7VtgjKOND
jWxEimDgdcjMfVy9LFv/RCLjrlQVLQ/TVraHViKmmAbVsnzs3LzddF2CxD2b/HuyDBwjPAwS43t4
yVohphhsy/YVrW7wzKfWnsjGP/R7t7w1pcSwhIqT40KrHGM87gAsR8eduu4RuyhoFQSDX5Yu2AoR
T8hx9mT+UIEJx4SDoZoQrTLLtbJLnHn4U6+erRGCWgo524pbeS8n9W2yYIfrFpMegAgi+N6yjCSs
Tjvhy28TjIEjnA3/yBjCEjD1yHEoJ8RaB34fkZLnYe8fxOgx+oAg6GkZ/JYwyjAE5NS1Vb4isL5E
arqDRfJaDUi7bjBEq2b6Kph+ihqmi7VpbsHlDdfJVgeZb3d1YLzugVXvZz+vZ4v2gbRAsQb3VYXA
h6qpaoqunV/gtmE611hN6obYEeC/twN+iZG6KQ87cISiSU4Jggmvk6ibM0VI8VwmODuAVRECiVub
6a1lhwDMY17VLq91Vyz2e2gT7MByR6cXVutJ2OsSOdqsGtlY2BU5GxBQ6J52nF4Ivtf9pIq1m5tb
J5cJfkECIWFMjkmN7meokH6g8AoOveWgEEYFbW9GUfSA9FLK4+oIuFlCQdqOOsBotWgzc1ZHDIEA
gqzJfDAAUxmAJIx+4Olk+/XKhtpeh7N8d46ekLdA3qT2Z0Tr1nRlG2aMeLHeqnkdChdVyGnFUGuW
+jyHAP32KcIDx9RcLLyBB63p9QzMEjnC4BA5OmaedeykB8buxn64g9PCH1diIJ0Ki2kD7kXMS39P
k+gR7p/OIME26Ta3Ec453wshyJd1cM3NiATGkwswpa3eWJALDgKcIyG4AkmKU3TvAEeRDYR9xt2X
3fP47GCBHpsNYcYZQcfGl9U9JoCtKVKWbyHI1+Ns6PI6oeg8wDiYnqcwuvUJwbnCDt8N3bVAytZ0
7EfdYtwGV/o2rlb+2nR7mA/m3o/S5sl2GfyRcJWzZfmGshn0mw3Ya7S2NkfSQJ9BMh2YRnTNc/IJ
3Gtw6BwQvcCpD+Xu8tjr/tiB9kCL34w5UlriRms9vHIkRzOgid+Mqh8xEmt60NAdlOS3hCGrvflX
WGgtapUa96Qfnkulv3eb+AKW4g6F23AnNOIAsYEt3PbllTK6vo4GD59git2JmGZ+hcDR3oYJI6kS
BErabsWhxASCbzAG3I2GMZyCht5/uLpv8o4ZzLAxcXVuMMnjiMgLlrsRoSUMR6jLbKCgY0FUw2+o
YVwiT4jnyQ6g8EGIH90Gl0otUFJWJbEaQtHLFy0WyFsYXrCMDSjvtr/bF454E3DoQ4WqB0mpMDlv
zO1nsJ/qaRMi/Kz7i8cmlKd3mOHk7sdSX/OqeSwRrO4KY6TGz+63pkEnJZOOpR2N1feYNPEVnNb6
UxXp7U640b3Lpo3eV1y262aXj3SueYZY/Po1wsidL9vQWOhPoDuU2UVugMxXtjpBF1mK2Ub05JLK
PLdCf/eeIsjeW5YTT7vXHrrF0xC25nXc2h0TbPaTcvCrqyrsHmEvUZ1ttQxHiL3xJ+gTcwq2qPDD
+nkT3UvZ8j5f6p0wiFjl3Wybb4CG6xSppDazRBgU3QbxRUy3Cr8MSo9DNpFwfNWJAmPf0cuAFM0q
doC/iLh42Fn71O0xOMJxMSQ5jhvhp4Ss5I3NQ3eD8qNJckRaxQcekCRKMQJgehNIBl5JTCh5gJgz
n6Rs+puw70kOdRIkYKgveV2Axu6GYULGklFMHXpBLmp5mDWkt0Jj0sDXKYAnk5bdXF5hjtrwihGJ
0QeO0MIAYU5BhB5Nh1lbvi/JFzvp6WkOQ/dMWNI9hYMan1GKJMiVdnFm4gnuC/j+tKRoMRGngvwm
o/U+hnJ5CyB4ulaNGY5RuTcvPaevyE/gFpva/iyHlV3r3a1fcD7AIe6x7d+3HcOh7KamHxW+acuN
HtkLqIJqRosZYoXEjCIMBnHsoemOPV53jOkM3fwUTlFhk8hleNuqzqtSPtc1zMo6uLOufCKNwE7c
lxn6pfowSfMSb6b8od0SYwoQuRrH7Wii70nS5QQRZ89nGBr71yAEPSuaXCkNsqyR5QaqvS9vkmYC
AV0vJ2SHviQzWVu4UPoS4CfD10u5eGb9JB/aavSIjO3lmCUKumWJuRkYAEjyrUK8EbcvIk7TUQo8
o8g75VAo5yPZq+iF02nJUUawWyhX/DFAVuDQCZViUNReQCMcH+eaxi8OjxMGK/xv9s5sSU4l27Y/
dNgGDjjwGkQf2TdSpl6wTKWSvnX6r78D7X2vSSGV0na9XbPzUlZWJYkAHPfVzDlWO9b3iWNSFkws
7yYKC/USN3RK4o5jJsiw0XczJcE8SdxDZFMoiE2iv7CtGsqV2Ayko16nzJmxMHQDDydvdpXeWW/2
hKGB2EtxgmLL6BqCNFWjECjn7B5iiLONA3AqzSh3A+XRnRMZr06if/LMtls3yi6uSq9BSp3U7Opl
ALAiiPf6VO8E36WtFRehW+5E4LBLeui4ZmHpn2LecbMqJhGeOISKb32CRTafkSjPogp3UGcGc5Vk
SfhWq/TF0dzmWuTGJqlG+8JE7n1nVw6mPEtEN4api+e66ftTofXlYygz83roWrWX2VSAnkNlXw2j
tauzNvnaF16w6UGQrGZ6zo8QhEpCgaJ23808A4NEq1juREU4C1tsbUMEi4yMXmh/PYVH9Eg4NvKd
PQCoEpbcI6GPN4kWZTdh2UTHuRTNflRYRiHjhNe623f5Jp7zauNgOlobIYZ8mxP2QIPttptxeVKR
9K6GuZ7xEZcQsOLeKB+phSkqx7miaGpH0CXZxmMTcBrm4oRs1o7EWku+DFO6N7WWGn9w72UXsQvH
aRUuCX/YzvWug0aSrKTpBock6413KrxqX+XRyYkhBqFYM09dxL/dTHLcp9GUH2hCdoe5c8Tn2jVy
vycQxsWE/j/DQSYxx+e1cjF9xvGmcxpyaXIj9Dj4OS7CTqUJ4X0SIgdFXXJsrLFVG2u2zGDl9E7K
V0olBIPPFGJVWdZ5XE7Vl2aMtU1lt7swLsqnoc0s1scUD/mahR+udR3rOlGUgX1Ti4y1UEVwyvnQ
KKGlDcIg4k9z04yFgvIxDItTyvG0B4/OyHzQHIoORN8FNSvPNveVqlsUCWrE2FzN3eehqQuYamYM
YQypgb2iG68/FNgXIUGquB9Wc4J3C+eGHvDgdPeT0ap0E0WL368ynYdJhvibQRuld2Ni5jvNpREZ
Fgg89MlCFjbByODN58LvKxr21PbRyasyRew10BOWZpJfs/+H2yQkkFNtg4AD0sB1AH9rC9+reREJ
/JOVlqTlu9AUiOcSF1obymE7lvUD4q4mRGreDP5cEGhYLdGcSAyBA6s2r7Rob8+TvFhK4yszbfIr
q+maY1JU2QMyJ8ArNkkdB4jl5yY/YMhC6wtPpzvgwgGp0mcS+oM2bKvKsS8C1T1XVHPXGb2F1Pe6
2IbQ2M+HLg/Y8gpdFtdTF4v9GHUtkJ3Q89smIVQxtf5ocDgf61bOO6ya+hofsXYaNBfPKxDabadc
/QTIQ9vglDYPBdaLfWJb2iZKFl0/boX8SU2VfUgqd/GpKI8TxJjWiNmmPf8TB6oOTsbaqSE1Pkva
B+mahPUOX/Mr8KdyBS0F5wdGnbbNAQZSW/OlIE/Ow5q0CKQWWw8wpWvMl6Yf4YdcSZh4p16uK3VP
v+FuaKyjqxJ700rjhoThS+e9mWN4ECAJ+27AQJ/HxLjQOBC93JVkfMjUBu/oRSYV4sCKD6yP1G8p
4j3xQ5+DvrDhN5WfNZQnK/Aw7YtMrW8DHeUev5GP/2dl5DP9LvNyrBHjJgGOJeVE76a9wIgRvIJT
ESQMXo9mMsk/jygfLkar++Qpjcpbhz/Zy4PLOUp7Px26/KqhycYOlLn7eRqxW5IX25dOy141BTaM
XE1/rERMykVSsZJEi2t9dIL1RHQ5FgVeGqJe+J3mhdUVu7gwilMtMt9s0u04F/Z9M+faVgvKeVcb
9nNP1+eJjTDdD3H6paDjAurBTiLLT2JD+0Rde94g9LN3vPpyHQhl79sgfRh6MkS2NqqGaH7IFUjo
VxRLi7syCLQRXkuBt3+A0bgrqzBINrXeOwtCM1hD3kl2/EXKkN54Hyfz18kN23WkYe9eFUm3pjsc
3NSOTb5TO5/MuKCY79hBcrC8pHtNekNHFdDSkuTT2ZjVuEXmV616MWpQLXrvTng9WVETuJc1iZHb
tZdxmmfXNlUb6MWx3NbUNgFloByzG5dWIWxVOmOlb6rpMpgogXo2AWbdXnm19zXpXEnwU/SrPFOb
URMnMwZhlsraW09u/Yjq6r7RSgycNS6NyFDPUCuHPUkl69XmddQeSIC6l/2+tkKXO+RAGsKrgIHY
x54+/rUxZl9mS+99x+ydfduTgJK86H6Xw/ep4yuBoOowki87Ff+GcOMdAmxakJSufYorYpOE+S6W
xrqyJwIe3QBy0XL1XhkvcQsgGnjilwTr9qYY6FnOsHeqvgt8fGbFhrcHqlHLIHH0CE5dF/lOmc23
Rlfc10Z9wAAVrjQ65WsTiJ1fW0a1NULrgvMWtEhwn4pXTQz9DsLVhHCqiV/HkCoRZa5j1jtfHNWf
WsL12jCyHaTQwYcbfs9Zoa7RBFXH3CkpUyC/DrvBOmH3nA+0S/ZCBkg/rGDbN+0NRjlwMM0qH7xp
36U9iLhBrhrDYMMJi+IQUe/z69budyw3G62TFe+yIJi23lBNa5mozwNOt2uV4hcuYvcJvlzm07be
pUGHYzwNLhFhiH0VZI0/zdShzVw9DnmCWDxBgNS8Va7roENEuBtyX7tpjOdjoeon0yia21w5D3jF
cClmMJPYYdpdARz8KqNegItc23dWrQ6k6Aszq5zWgdWEfmaFcosXsYXi3k6bLhe3XhM77KWa8Ur6
9iodZB9iyMWhyuChCjWv0fsEi+kfv2bS46yo+J5CJBXYfscVHSt0OCNyDI3jGdSBfjAk/6XE1gcm
K7xeLJ4mrFLkXjhDkQaF68SS+mUFN2ltm8njGJhXOgC6vdvQ50hrSjxe35DSy2lE/4nMN9aBVOKR
b+2X0ISXmkbFfSXGl9ZchAu516zSIucZgcBZoYOqV0ZCFaPBjVjLEZUL7nMqFNod2rEjXXDSTfCf
YIHDfZhR0YOJGWOLJnrFFLmXSEfAG+qL5VFeW/miPMv5RdM6aY3aT/X0BOjxMwiiZK9JPd7SSo4v
DBfHv9VtBnaUKxFIcMSsk2IPN4vjIg88+tHuLYGHvpGdBwXI7PzcgHrHl34cJ5NtpCTB7BbAFCHg
e0RQ9s2doq/g+eSqh0iwGqCVrdiicCrr7nRd1yYYGj5O4ql4V3eA6CKvvbPROsi5Uz5bdnuXY4T3
4uzJxLBymEWORytCq9sYF7pW3cpC7hpTk+8uPmUrDnZpNT83A+FEDNbUha5m+jMFixU5T4MU0Xpq
bRF+8Tx0Gs4cgDvJLqo++upwKNK6WDqOhGRPRs6D7ykWyMz2UVD2tygcTsiut1YFZbBJ0Ta3Iy1T
C/VjNGbr0CmKByvNo91ojScVKpeDYxq282S+YCk8QiC5AMrvLFQrc4y/ZTkcWm1ZgVZPsbKtADpX
xOi2XbQnu5POunHN9DRH8nbseV3e0GwgNRA65fkuaOd5EzkA+to0CUk5i40ItrHMH2LpHdDPCrYh
8j6snxVc2nYipxfeZD5CGnsHJ29cYNm2ULfZ5laLZHPRdVDVXfVFr/snDSUwAj6g60395tRFv0Wz
nfkdueBGzNhQoqHyopU1FK+cs7gy0e8NptnsUxh+4+xUkELHYt3U3xpLbDCzXFGEBkSYfe3U+CQS
W65a6XH45pG5T5owuYyHaL4wamE/zCGbu2YhuUitzxrwtFL05t7rL7t87vZ1FX6l7ThvplofL4ZJ
jesOrdmW+jdhi1p5Tn9hxPoJN2lNFj2B/IVDMFfyKs/lZQQzy4vSmacHVsMbxLwVttSfY3oN7ijs
TVcFao9YyB+1byiLQP2t6vEGjsxmMJqdSN+n+VOnP/elWKiFJFYZ+EYz/QZWZIsClAASVvSNpL24
7hDpwFvIe0pY0WeVZNohxKfIerxw2M0fdM1CUWpq2VvUCbnOC4C6jmgQ/MUGImWthYOoNxklfA2S
uKkHFwNfVqwV904SXLWaHHY9DvzLzEH8BwzhcQiI0O3oFIUhe3+naUD5tYaeW/AkrBwbe6Jw02jR
yUqT7JLHP261zt4HncUPLaPiofFGdio89E+d9mR7/VZMI91QR650M+99+OULr9Bo7q18Kaa54hga
8yHlS9wRknyVWrwJ0vCko4Tquv6tCMory2BRkh694XrZibLuV6jJT1oZ7jIv5InNCDxxbJiepL8P
qzXB9o5CYD7K2XaBSWaYxx19142o+COkNRuIr9ZnELCEBS6KNQsFu4+Hv4F7rc+XYVC6ezT51ZZ0
KiPQrtSt6OG9x3QM0IxmBdVb2XJ0u9Y3RFn+RHXFGMevSCTCrQMT/DnlYycBQVw93E+hvZcxixCN
f4YSJD0YSbxpOXGxNq9i57lKWzwn/M1OdscQ5dDlTKdoC85kg6kYfKjj6xMVFcri4EHI7/LupnPM
LXL/+6ZLZjhUYf6FoRunBC1qqw13HU13wBMDp3KjHguipngibm6auvdzZjMcx562ReE2lPtj5+uY
WdKXhBKTrrRd4tT2qZGcVBTBmpM1FZtw6KaVLCkg1A4fgldbp5rCrMmpF5eQ85xZwj+ri9IC2FQM
9krOYkKp1DsQ5Cn/VZdIqptTqqP4MueBTaWnOrcKQnVJgfQd4kDja0HNxmsQ+dEYN9R12+tyk0Ua
MgaLYxJyRLjH7dMwwmF+cICd7Fstr/eaZsThqjKIeywDTt8YDS1C+NK7VHXfQeDCyL9NChv/OMDx
zK+NxHkEJQFtogM1VhJOHXonkbk/1zKK1jmzVS4DA/8IrKk+3CDhcnfJROps1Om05nLeDYpL81XT
azhRvas0Xy8XtCKmdkAEpf5ild2FlkswE0V8QGgYfRY2Qwt6j22+H2t4RladHMSIhi4YuQRWmvuW
c/kbL7fe9IWLItlx+3CVp4n+WcuU/hYR2wApDrLoWwmfiGySihjIMzyUPMivtrL0C8Rp+ksTz3In
i3Z4Kp1x/JRSe/bxH5TbNq2yYyQp7uO/tymHxvhgLMu4pCRk7xIU0PcdG+F14MWP+dwGF2PqFbcR
2c1rr6u6WXnkCWvb06o1JJboU5tA7UOm0c9XRZ2nlxnSsK0xqnrxmMSX09BVT50ze8cBuMSW6pQi
qs2whqhAXBZj06zzuXgJ6+bGiukfACOJV8qutUOkEueKBdFtDY9+Ai9ML+8XB/ypi3P7WZQTvO8I
Y9+nhWR47HLLoM4EdXKqQEFRixz0o1cyocAGgX0/JsQjMjNG4o6iRQI8ivDawUFyQl0nd4uwd6U5
jft5sMbmrbdBeMHCKLdlIKfN0OjzlqkuGCrNjmMR/Xoe5sadlbrlQYhKPRXCni48LESnMp6DN0xk
1ODiVREakjpiY7Gq8wLaGIVs7LAm8B312GoGYDOlhfNbF6N9QQsf7CiVmqdy/AQiXXtxxjYgM5Lt
Hjx9d6tCK1wzY4GeXBFnOzjWiS+V15xUoEaOMIKLVIHZRQ4J1DzLofIg8y6J8WoR3MRBP+x1rJon
IwQuO4047YzGyb5WPIDjXNB6pcTQLv6OmT4O5Mu7hgx/8z+ozu0md6nezgnGj7zHyhTMyqauOUPO
DEN3jYc+Youxmv/C4v7/nXkd/dd/1lms8K3/v1Fi32UW/PG/VRbmX9h3EVNgpqTVbrkWMoe/BX76
X46DedvzHKCjNhYXj7/0j87CYKoWQz2YpmXpnm47EgnGPwo/iczCxp3oLjo/w7HxJf8LnYX5fWzN
D0Kv5RKWowvb9lymQWFs/VlmIaY06F14u0MV2WO860nXmWphmLVRbO2CajfJMHB8YH61ZBEOlutu
erjb36CkZAawbDV+hWlFOQnd1uSsTdCrHZSEIKU/4sKoBI+RFNBMi9qL/Bpiob1pENxzAOXGqNG+
do2HdrTlFXhbuErpgGsXDYJbi1MzNiThKL/T4jIdKJ+SlZbkZPrAP7mfo4BcfDHTsaPaMGJOpV1C
8LS6JkTJrmj73CS1hs2lahOolz0je3QfjS7zP5Sjs3FHtOd95eGCOqphAE5XNYqDHGAqhUWt6rcI
65psPcK7R908WtNpDFUPkJFpQ6nPQR+/1w4N4C6xJ8wQA5hOv0NGb/shzLVoW5tW/WAVBnXlGgzZ
YxCpeOmAjB5sQxjxqM5Uo+6ZGFOBJw7bKaMWq2CM2MT4L3HdNDgSApo+m1HXEabV85yZ69hSxrsp
KF9uerfDgQw4P6t3kUabbjPSDCPq7rrRvc6LpX1o2IGL4ISxCt1WVU796qXCGcFMKgE8Jp0SWJUV
Apa2XmC+Y2foFblzj/vVnnv0/ZZIXD9kVou91qweolE4uIXwnQzI80Y0SomdcKeUGq1mGc7WGwPn
S0JL5TJORPcNr7rITnaT1C00FtRvCywckYmDiGQ6eHXvtPuuz7t2S+iAZLAIdLIQ27Um2Hld5Exr
o4N+sCvcLngHDD0KMqfCeJpE0Nq3JG/5l9K2OVrJW0Hy4fOoHeLcUQFa4qwx410rWghPc+xwhKUx
1F0/7xf1Dd2u/MamqldsotJLnucJtR0JiC2RH0Q9cQ5iD/MLdXnnJRG2AdV2NusbWsBURwRqnIiy
nIt0IqC8+J0xXebrPO7lhdvj61rrqg/bFREriWDgWsBRcUuWcIe1ENCzSYwXXIc5oGzUldtiWtCa
Ej3GVz0oQKIkA63/Hh7ednJTCk1lnnZYosbRfUt6BZNpKIfZF41Dbz+opuhVNzoNd2Af6MQPIR4G
E66R8D1GaTwxiMB8oq5K6z2rNVe/1GhBglqPAzROwJytPgvfinoSdy1qsJe2NzlvSP2D11ZDaQBC
rnkWXV8fVdxYj0Egi2fdnFS9N/ExADpqonDalgAgUUbS0zpixcM+jfXChnNk6eHkrltQ4axLvsfB
H0HxPDslKLGtCEaDzlwjomrthjranLLvu3GlDTkhJKYiUOUBiRE5uuZiGghl3QHEMWKmP9SUJHc0
NbDHoNSFH2wb2U3cFGa/JtHMo3VFCe+1jNz+yYTV/TiwtdxHsI1yTDqN4It2p+4bU/h41dQ71FWY
D+JmoSuwdIz2kOMCeQVX2OaouazmVUtqbqqJE5wxjkKNsGoGTfN8Vzn2t3Ay2wKz28KzjaqRTlDa
x8aX1izbUwsZkm4qLSd9IRoGDj84dLxtatgpGiWn6x5gS8EEkxrA+Qvip8hdqXpG8k/hXhI9Rwzw
WFla207ATPH6zluynSbbdIaVRKHfKyeObxhQZu40VBHXSpdYKQmEpno7kPm86pDc6ZzYFc5srUzS
ZjuHYX7pdZolL1TIP95YwAhBUBdGcoevuTS2NpFrtZMlit6DWc/sjmjBDYhQ8EJriJUZ0MONRROa
4VC25W6bXiTphiFz8jE3qpIRF0u3tn6kEUeTg2JbdNDiOBova9V70Q7bCEkh678xPjMYxsDAh1Ht
2awbnQJCxu629ywLTeySP6xSlxqgX7ZaMFMTAzsWVRICb6p6xFDBoEmGgWiihnro9e1LGOqi2Mx2
jRMrGALmM3B+UxQJsU4+xsLUv1AuDz5hDwtuWOp8LIEw8vfBmaIrjtyYjHrsHeMC3YB99b9a1Hb6
bmqAUvGfQ6RNOFUtQdH3Yaj/94//EyLJv5jv6Bo6ZBfIImKZOPd3iCSsv/AcWI5rIbQHOWIjN/0n
QjKNv6Rj2DB9iIKwSdj8pX8iJGH85cHnMF3HcCShknT+TYREEFb9GB9Z/Bvf4zbHcE1B+vxzfORq
U2k0dBr8xczrsm3mZXasUJIltC+tTG3r+OGHB/Mb7esScf1yRUBCBtGiyc8/E77SlEbsN+PLTB33
hEqajyT+25WD6+Y/yGsX38av15C2rcOJQa175uuAYdL2KJFCv1onNLnRnK/le3CM9/Hqelx9405X
nfzarI6Q6D5wThhnQCHBE3Ud/sPj7dGy+C4f/8HAMGHSyJg3wzSE5mukrrPAXEWygo1ZUdfWqO1c
5YzXyaf3Pz/WX6+78J9YRDqSYulY5wMGGRM5RanOdfFor9Og3EEIvipDCBfmhg2Z0Km6FZm9c+WX
P195WSI/PWxiddwijmlBoZIgp35eQqj3IMNPgjq8VYIcoOIPSQVKRN8/lKbJ+C0jsD94wb+sWi7p
MWeORyywES1jgX8ST/e2y0gmLqmq6VWNY390EhfIXafdwF97bDzLu1N58i+ZSTAi8U2QSniuDXAE
09LPl9XHHkYkXgSfEXMJkHVDvNIAAiDA6AeO37XpHa3B0b7++fn+8sF8vyqgGhiwjvfLi60N8Jbp
FCZkGpai0wbC4vOUuTAs/3ydxbdw9h5ZQEIKWIYw6cyzrQBnuWxUXQDrU3QbOSJHypGlXpwGWj5/
vtSZ74oHaev4iyQUIFuyJ54tGRn2aO+Jp3y0yfhurkbBZjN/cJFfn9tyEaY2My0Ru6t3dj/wKTPq
CBpciCbeMswkQI839h+4QX57J7aEnkCqu8RhPy+JfMwpPzGQx2+iMthqqHWRhlW4HfVo/e+fGTM2
OUksh4DjnJoEGIOEo5tYBhHj8DTKQWXm8/F9cEO/e2qWTbyP7Yt1sBw8P35aTpm4lqjKBGBv9ODY
zX2dVR9cwvjtNfiKBIciA6/PH5o2GF2lYzQisjNgkgSmuGGiYLnvm/J+1pFwF4OXQumhzguVMN03
4Hd8UXT6nWh6FC9ja7dI/Kfygx/2m5cppMWCwTZCTXYxHv5477lmmKEKIYnMNGoFiabSSFmbj6Zw
L9aTsy8Nutvi/aAoQh3k/Ahs9QpxEcxt3xyH1wYPL/W25EH3MgA5qa1thF5+88ggnm1EKysIlEg1
RN2pY2zr6UUd1vHeSkb7UFtIUZ3OfG9x2K8GqMrrWe/0tz8vvF/3d9sUzHBmtqsJkM88WxFwbazM
sxyeynSfjW9OcAX9/pY+2p8vc+arcpZNgbQe4QF5NK7DxUX649M3PDICRsOkvt3LY1f1w3ao8/HK
LYNEw7Ct+tpvlOFAeBDjIOkfNrTyxeKeDEHOa2kpN3pWf7Ap/nrSELPBKFuiMRdD6vmSqJTQJ/Ru
Pix6322mkBk0/UtKVm8fWthB+6JGRPDnJ/GbZWiaFM74Ngj+KJP9/CCklhds90aKVMLZlAOQpCgu
jkHZfjAK+TefIWcKu4nLrclfdhTGfKpZ12s473PhIDUDx73NSze4+/PtnF9GEgTx74vl5DSYOn+2
fhKD9KfLWT+MndWuUUkF624Q6oObOT+9zq+y/Iofwq45LQOTOR7cTLmMB1xwUEx6lCdap/UmyynJ
//muzl/S+fWW//+H60W6h2OR5otvN5eWcZrrT8ZHD+63l2AUlweRkATWOl8Hpc48Vo9LIPiUxYyv
J8YOnH9wTH53mv147nMnuF4kn51Hu4Tz5ec7EWnapUmh893RmLhQyAjQvlTjc+9E/ZWuN+pFKaVv
YZswHGW8UbRIaBV1s/rgh5zvM99/B7ZuZ/nczF9ud8wmo1CU2vDnRHA87GblBh3bn44ST+g9OqPy
gzXz/cz85dYJRNiM8f1Rb/751l17wCCO48e3HHiOAJmD25xhTwu7D0du3Cf3gfLsNUVka11TeJGm
JpD5RzcAaBZO9hU05L3p3OIWrR/aOvg7m/6PecxvFoBFHZxjwmL7oVL+88+zZ9rMsTXw84JBfUXF
mW5LT3EUggGRHzz9j661fF8/rGeksSVcCnbfiR7bpJtvcvK2Y1x+cEvnR9/3l/zDLZ09cV3mQzQA
gfAx1bkXYVEdoV5QmKEF5sV30HCY2FV2L05TZus/f7C/2YaQKC+ZM7EasfvZlec4bW0NCSN1Ow3U
RSPTEy2vj/bUX78mTi9YNwbJ0HKbztlzXCYbAI4VhDWw/VdxDkaFtA+QFJLDSm6bJHwsh3DvBcWR
Fi8igOiDjemXRJDQXUgdUDCtF8dhXszPbzJkPso4u1ZDITJ8c1oLHVlGE1JnZE4eXRtN+6B3Yq1i
1JZNcPjzQ/5lFZ1d+2zFtvTGGWqMcqkxvzKYbiW0eDXSpvzzVQzBLfz03Z5d5uwhGxju64EyAnwr
/JJOt3e0GBGZAZUP/6FE95v206HOKO05GjqaomAejup3f/4Zy4r55Vc48AOW6QGgBM5WFFY6pceK
V43+6KaOcPFq2kYzknumbGwY+vavN0juetkHXKIwnarN2cN1nQA0wYheI6JVxZaxG1EYSdaUxOLV
fwQj/u1DdoTg7nBKCxKpn9dRpPW9UjiOeMjePqriY2T3t8qLj4VV3xqJd8m4j2plzM4FiEkQTZMr
YCF8tEefB2DLaqZNqPOfjgOJ4ux0wvc2dAP1a3+OCqt7aJVgjwLE5VxrKV2nT4XZDdV9ZpllvR2z
vrLv/vySz1c0Jm3TXp46VwcleV5qAKjJYKOBp1Dk19p08pTly8j+YEEv6/XHlbRchFfq2dRtAF5+
72L+sPn2Vl6QcixJTnzI05gJvBuvZyoGmM4/383vLsRwOI83ahHYnrdDqwwdlFiOEGusN6EW7JIi
ba4g79Z3MfLof30xm62Wt2fAmqaK+fMCShhqKZBNcLFe31IDQ528xcWAAcH84Pn9suvyAG2+CCaF
8gjZ9pZV9MMD1Jc5GRTHGr9/8q4LBAgNtr5NBQK2aE5AyLb4cCTksT/f4C9HCkUShLscJpT6+ODO
ItsCOufctuQlzBC84AsMV72M/mV1bSnEEJzYtkOxi1Lx2fovMfKXYuTOqjF7thFcMoPgxm29O6mX
T20w/Te39MPllp33hwc5pJG5YKcaLDj0WOa0XuRW939+bOeL8PyWzh7biHOXQtTMunA65FYDtMXC
oevOTs158cENnV+MleHCtKZASRGIU/lsEcaNR7uEbpKfqYgOlqr1zyOcQvimGWaEEmXcn2/ufE0s
18OpgWjStihMnoPyI3OgATzxKXtpmCB1RFnYWcbmv7kI6goasyx5/eymbFhECj4yAFCGAuGWT23Y
iYx0+vNVfvPoPN0hkCATlUtc/vNa6HhHajB5dHAW8/6uGN6s6K7JPv35Kr9INHhiXMazEELr6D7O
jzUdSl1aJWPtC7SOXZJ+UvHwkjktUWF2NJPkhpBxa+pMuc2AOqB3AjkosdHCfBjcR1HwmPGrTD6Y
zxsHmO4HP8/wzp+DpOgGgZNYjho3ydLZuRvYwPVgV2qgGGog8GoSxtruDK1572Ycp8sYWRejLn7n
YOO1QXlfUtai6So7/P8VIxOnGScakl+8zszNpUXaAesIXTu7ihOgQMdq6r/PXZrs+V7MDlO9BkN7
mgrdOZmIOtMvStXoTfGblNd5hR7C9+D1vjeD0bwbzFpkjCJaNNcBvfGtcGNxHeh9kz4y+DM0CEi6
mQFb3p2DVXSjHA0Joavnt4OIBvciFmpw99Pgac9I1hSTrQZV3jY62F+GHskANWQ/ftIHNKRX84xa
3dKZWgIayEZdKDDbErI/0fGvLkVpOFeJg9RPS9tqb6Xpu22r2TqodPQY9QosYfJDXMg1Aw+xCKEw
09PNlMF52k2CGpdfUCmod0GBjQqsZ/qSpYg8GeIkjgVdFzzgzFujraKi/kmv4JisVFBc4I1JYh+e
fxcc+jbGQNwm20y00WmwYTrURgp7gd40BbRGfta1dG729H71CwC31q035uZ6SuZ7mZbtVR0X7WGY
EQ6u08bdqmUMcJ0UwcFQTFQORBlthqGI2r1WBuXwinwWnXTblcO279CL52bsXDd9K27wN1XdJrdh
UnS8z7UxaXN3HzIk4NFuR8XUsznGdjq6THo69G4xn4y00rFMiJwHh3Oo1DqcXw0zsUylRzdDDoXL
SlqsfwsoUa8BI6XOkywz9d7orbkB8XRpqBDdSjWjR2RUcj5iImNdZqsxG99dia2iZIAVE3yjAgkO
9HK8PkeB1ogBVJZ8q/IpQpoHqprhydlaiwe5cdCxK19YoXlV5yK9MTCO3fK+2usxjnXj0qvnVxtI
H/PnChNVZpjxnC2AHSgZyyOjnt/NHnSpnrg35VKxLrXWB2mIA6K0hM/ICetzquaFICKfcV8WF4Ya
qk1QLD8wTqtDX8rqEJfOzOisUDuISrxXptXYmNxAShMobZh8uupgV4JWeATnma1kVR7wbiPX6qy7
IPrmTcotoLdM2tNol9cTPvWCYw2B0mQ+4GNibtA8VUenQt7NH9L2uTMNx2ZJJbQ5cE8Vf9QOqk5c
x56aqHuUkz93UQn1Uje2idFfS2JoH1q4sR9yipPZQLyBMS3THzIT88SKrw6tSLgU1Pt+VWN7+FIo
0iJl58zhDOqvpg7kt0aFcukZxnwkKUuvgcyab8PYMUkbOo11DJovc5acKPkbg++1Reg9OeOE7Cm/
ztr5MbefqmAzdMbwWLI8iluAKmO5cYeu2BZZ3O0jBZGZD7NI7weNVvBKx2lw3+nv1izQ8rjdWkbe
2s2i51mIlxAm72oknFoxn0pf8+rbh5Qq4kklKntUWBzXBhOVNnTfovTYsrHVPXD9Tqu3nSbFVxVr
zCKqlXfIQ3YFuD1MqUqNSwaVbkJsq1OE2wDN1Tenj0+MiDsWUbhl9O9mbhUfUGptmGA95gCRvg8a
EDMiIqPMfbctP4VgNtZSGJBUmIphDEkD+0AxoCNz+fvDvLOiaG+5alPM3iHKYbPo3he7E1uUYOuW
8CKbY0TMBfKN7vMIBkBH0M6UvHVmZO0bk6txY0/6XhmSeUzVRo7dvur2iTmuGNW9GsCcAy1bcwzg
8ykHJshW0vxcD7C/ikIxSkmuPZnp/VHHQk4ZraF+Nb9LF+JbjAsF+NAnuBP91f+h7kyWI0fSJP0u
fUcKAMMqMj0Hd8A30p2kc48LhIwFuwEw7Hj6+ZCVVVMZWZU53X0akbxERjA8SAAGs19VP80cloXY
sUmOLPlEIA6V4BNv7cgW0rzTuC9OloKpoedEo3ZpxraCzQQjmSHu269t1nz1Yvth0Yvi4GUOBi06
L5u72qK0ddAyQ4WO9B5FzJVu6Xi4y2g3g7A7ggiAoNxcp7xbuN6iLjbVbOr3plEUW2u28k+KDVlI
5+ib19JYWsaDQ4IzLg6LSM5Uct12ifaCFecto8+29jI8S5537wg5hW4rDvG8NPd2PjRXnPOCQlZw
tbPEG76NmwkjthtTR320G0OVJ0Ja1kPpo3AYU6QSMCsNldsu74eliF5Xdvc28vqsCEvZjNOJ7mtJ
bXi8jyivoEdB63/AxO91HDtwnp5kJ+d7Qdh8r2kUnwMGiJz90pYuGP4ctszsLd4WnpJ1LizzxCMX
33o0/wSKLB3lkfTPwjMYO4BBi2F8bfvpVR8mpz4hVVphP4zRV5AOJNLogVkoJ7DvC4FxfmJFBVxa
nXXSyAcOzAEYv4BJREB33Ykz2KZQddhJycmutLYDQKqepMohpWoESrqKCHSo3qvIh1v6a1aQQjjp
FIda1zYW4rsyGjbI9diHnI6prHPOQk9ARfX7NmrDhSwkUI+ouaTDJW3RJGrf2eImq44FDqN2OzLR
xWfoNFc10/JaJAovGGb1kufGy96oEpyLU5tMwIbgEcabpJwA68z+RNRg4BGlE9hUR0UWOxbqhf4E
+2RTV7PpcT02W1iChY9l1F6ITjbsFOxMz7YdpFpQD8yIEXocAmfLgcbQ5ckb+opvsG665wLvns1e
qPGGjQdWcQe2ezlEOLyJ3xtf4dvLr221DC09JvUbK9UHKhpQKGLbbeBP/vwAMmQ8LHCfLoU2ZG7Q
RjpUojaaCcILQmUbI55mauP8fKR6b87NzZR5VKTP9DIzkNKq8+TOekDRRUZJtCJxVg7ZdCh8TOYV
I0qqTnTCgAezcQngqdiPL9nSeF8aUI/7ybeXFQhmTzHoAG+Em25Iow8GULjQrewKavC0xdn21rq1
E4hCc0eCzdNtZ2pHu24eaaaovqSkk/eFtTS72tEIpjv2OIZdOo6X0inn+0SuBA3dfxWw1c408x0m
WY0JERG73JN5MwkjzTHB34oEnctKrQlczsYQrfybaiH+g82ytTN01Gasdbot/OzclSkAasJRb7FZ
sUGhPpo1lCAKma2EcJy9vFvzfJFT62UHJxaH1Uvs0PRe70vISIEu2XEzfZ4eIivauwM8crtrrlVC
I9LM3I/6ESs/lH2S3BIEoYdUFzTgeHG4UDypMto2ZKGSEKYmOYUnaE/tnR+5r6VGCiaWBJ1w8CEy
TDbeGXQOzaIr/i0GP+zfkHrI9zUvhC2LWHRpc8s9WMtw55fJo5fbFUUKkAj4Q7hX6QAtr4K4YgrL
owbuzp5X2/iFdc2IsW80R9NP1lypG88EVF/M0zUujAeaBV61WexHt+jiQwFmH9B0aAvJCauWsfOR
j4sYQqAFYD3pA8ruRcrbpYuOarGGexrn22hD+paIau5J9TkmsnntgKxcsR7qd00rOdG0S/3UL/XN
rA0lfTljfU1TfwjMrtuLvHODqqrzHwstfT1MV+gBFHBAqkD3oZrkJbFpQCet/eH26feyXKbbxJzi
OvRTOzopt18tyePeIIS6r8B67ZI8fRGiqgKFuTYYJw0jIFbYTT8WN0DW7TuCi+ae5mV8szEtlG3P
Y9kp0uAjzcmCdeCxobsDmtqEh1Cr8aBW6YdDs7sz1O4P5ToMHSmfvyt77+SkeVh7a8+IuwUeFFqE
KfddxtufiuLqdjSEPAwVkTrHS6C1GB6+ZM9Tga+5GVwLHnpKtZb16dtWiXM/Y8gccrM5u6DGUJ6x
927ge3V7P2cWMtYFr2nwLeZwI2wq37eTivbO5Jjbwuh+TFmFcKTPikZomlLKfS46vK0uR5CvfexG
m9Ee1wrIZPxCc4Uf2Gn86ZhrE28Ux2yT26vvV19wDCfhoMdLeYtVfaQQWId2akZJflS90Z+bmi1V
0nXTnU+ILfDseqp2mU8zhdPrQx6kNBig56M7bEBvDWFNrqYhqXOwUlZPlxgR+UzoJj9Mil2Paqr9
cICqY/GSBLUVZoI1lEg0A+4mrUIzhww2LV0WGmn7KWeO5V2UvoIvAqFE3+kO4AhLdp6Amy1Ubx1M
NwYgxj0wbLCyvkgLx7FVaRfM0z8qs1cPZMdlsYNcUdxR82CZh45FMwEwNLLrNDrGubDDG8A4PDXy
Yxl9vzlxQo7iGwzXtbydpDkvVOZiQy0PuZ36Vz9arV4cKGMyqYY3FNs06ujKAKenJnzgDWUzG583
ZHfOy85FVY8miiT8OuffNht+7lwVU2CxQ7kdjCCddZ8ueLLOiQk2p98ISHQrhhDBfs/MFHYWUXLS
0q5jhD31KfMrBm7T2sb2uIZiNWzK6MAk7DqP8pcO6Bdge6o9X9laTdlecJaD5uyJ6Qd+9fqjcSIQ
K1meS/ZCkJqf5xZbdzhO8/yMTJiLfVPP/vfYzIcuGCy3vh0ykQBNLLpH34n7d2B22O3jZU6m2zob
xhN/0tC+kPcGr5AlyntJymUgkVsVk/gkIObfc8aoWILrTMAx4p85vpCFlfiMUxqqolSbvZdBi2WE
I3iAxxPXE3VcWd868QUcPoQWlqaa5QjoJu+f7rauEuMwqfE6ygoqjmyIeFrqu+pyUmSkqlvaEjhV
EYe2lTiVObGV10oOfX+DqlVIshLCp3zE9vcpm6/uMC1pRxSXQxOcJHCNvKnplDBz/wLSeDxj5fkY
jQwYk9EFkWxgrBma7Cie9gcwaipWz6kxJrc1dRycrwzJEtgD6aCrwZrouxc24Ic6etL8xzRVp9Sp
OHVnLCrLlpo/Bk/jjrcc0fRLhbs/s76ncfNIJxNZZ6Y2lLtEVXzi1TnArePIqsNveLAJvwdTrMPG
LJVwy0OyBEQm43TkdEbfbhAl0Kgc+BhBa6bebUTPT7OTHYlVDzAWZIv2QrAHSIcd1vp8I9Sr5X6Z
F0A0ykh3kZirS5wqUTwQYHGiQ1Zux367kByxLxSrVA9g2QJ3uecDoRyZ0C7GIfsCNpnipsXgXHVe
olflBRoTcVLyc9tHQZLZDHMz1eySzPpkuqFtR8jPpPGUvK3b9DahVefccYRzCIFo/JScsetJnCry
8xOkozwFrUjp0PcW8bHfpPaCD59RpXoq2PjbtNrTYcDyr24YxYmrMI3mhZaa5/qG2Z+6pbO24E1Z
87crqsE4XMNSuTVFVxf6tpJtAJcwzE3j4jRZLFnNHV/b1dGYGLuCAONd6mBRN+mXDTieZ5se4YJy
E5N4kyMnMq0dmGnWWCjmkAtrIumSTIIRjrSssLgX9TYd0q0+ypCOZbi1JK9AXpdH21+aIqR2odRQ
51MoKHlMbmgLYuYBILvQdpaqku5c2topMc0vPribr2Qm8qAyNdLp8Sg8oKOy4yTjSudD5hoTFglT
dqOQ9STMN/AmO20qEtgB7GIGH4JQpRczcQloGUxvBIRqiAP8g9mlEUloXOsJHu9N3sfEGFxZv0+5
fnTVGu9PrX4CghRzx1+0GSh10ydPDV7VOhxd4tYEGBjcvnZEUfRDWdIFwXwqcSBYz/nFkCs4kfdy
mPOcPLEBjamOqXf0oFlxGCWRfSRGQNR31MWdN7et2hFhbLyNaMpherIcqs2Zc4FCNbxoDFq3DfW4
e5ocWTufxJ6i2yz3XMYdqb0VvJi35mKbwtqUUE0KuUtcGWlHUDTnPG+NXZWo01gNl0HN65jNP/Va
XV963QplpRvEaL02D+xugWgV9JptxFhFR4HeQnlQfsvId+mCLgbiWgMMOteNoi+WXcOHEY3ZBEoR
M5srS5PhQY5xl8nBBN14KKa7Qeasil66cOhyqx9FkRTZg2SO/uhHyMtbo11aGL+F9lrlWXI7aa4u
7+CygLzxuyk69l6jzGijzL5Ze7RUv4DIafVbgVPTCyO6KCSbhYS7jGaQIB/yKdvljCoqQsK5fErI
4B7hTSSvVSIyedsmJtxlLy8aM4wdMx/vZspjsj0ZcXc+GXX8ZA0kfUKfZmyS8NNk/dBhfIxhm3MY
HDQKZtbin6Mvze5rZDkjLaaEbQtd5doe6mBOpKNh1GfNRsCq190VWSaPUod7DwDBoDE8Xm6jNdUU
+kYWH6KFSNk2yrtK0EuIY++I+kERimegUe2gr0+N3DGgrqkErDs3iSZ2S4ufjM2m6msOne9jKigN
+6pZE0WWG6N1Wd03eh/jVjR2CSFZl5LTCSRWv1+cCFtMUtec/22ZJvdsnqxnBt/3ooXenCPk3RC7
t++mkvOPQbd5wNtzzE4UfxdP2cA9xfjBqNptqUOg5RhWgtUym5lR+2Eq9HoN/uYKBqr2MY64/DTd
igoqjKbRLmBLNMV8+PNp/s+jfG68X52XYFtA0xjuT5q2YVoLSDeEk5YwfsqUa2b1dvynaLr++Qf9
LFuvH4QrwEGe0b1V3Pi9dmLSn+pbAxoX0kG3dTMQD6WRveaJ88rZdAxQs2kPGkBG/fnn/gv5Ce2J
wAnSkw6h7SchNCFREmsF8tNQlgWktDi/lHNV/4Vx6mfnw/rd0dxrIO66kFJ+/jHGndYlScGPMQG+
IKSxjUuzgVPh7WTpDEfwB/K/o0V5mE/RQV38hD/JoElHDWzPM83J0CgPwFOnYJhreVRYcbYCM9Ff
3CirgvZ7RZ5KeVyfLpohRmX75xtldEVl1hw1IMHtgR5tCdtfMuWTbJwPNJHu5kR9dnnx9ueX74/3
p4Ul2mPvYhmI4z8XkqQ8oU3uKjTyutxzdQOQ6Fu7da5R5/2FhvgvP8qySTIgjvr2z1aASTa5OazH
iJIJTc7OeM0/KzbBf3Gv/PFJwDuB/ZOb0bfXRPfvnwTJ5NmnXAmGa5MFKCZBB/lBwngfVRLMtLvy
/vqLm+UPVmKXh1uAzMCYY+PPWaPn/6xie6ND2Nrl6SNBCB9+MvZ0i0HDSntUK/25NfL3tmoPMSPG
Rmc3mXOeFt01A0b4F/+UP3z3FkRcDOW43E280z//lAfNaOd8le/tlO9WPFSjvmVqvxGKTVRxgAz4
5zfQH+7b9fNsxFqyItSniJ/uW5uRs64qYH2YXu+7G1CjAZa+127/5x/zhwWAj1lF7tXE7tNa+NPj
CEV4YLTCTozJlCSe3rhb3EnX2taeeFGkW88cgv/ZJ5q/v6S+FF5pMk+HRfVNFUQHKCbUBfNADYp/
+ZeGkvXn9E/PPx5BiqHxDRDl8laZ/ac7CD9S00Gy5Rus+pPhRBfRlkHNDpLDSxUfzMXfxbW2S+gA
/fX7/C+1eTxVJf/9r/Vr/tE69SsF4f/+av+9unyU39uf/9Dvvobiqt8+N/joPn73i/DXpOJD/13N
1+9tX3R/pyysf/L/9Td/yzvST/r9P//ja9VzsONvi9Pqd7SINf7w75OTm6prxw/58c/hyfUrfmvx
8H8RLgYOCjzwQa/D5b+HJw2fGCRGlbW/nte2bvI7v4Un2YgDn2AJBf6AD5JlkrXvt/SkZjq/4Dag
04YvWi01LLF//9bv/3YD/K3u698kDcVKuPinO4WgFHkwl8V6tTpRJyTW3/9nx4zXxTp9jPXGVsRq
AyVUm39SzL0Si1Hr9K3l5HEbuBEPEw4yyoh96JCo9vdjDWIhgBvD3q8yYvSpmB+Cfk5Lqpk3PhQw
6IWCtTtMSrPo4e7GuX/Su7YAzDsNbffMVs3Rj2JR8WvaA7A5OMvcRWcaK4oPnZEJtRcDTbFsygfv
g7llmaGy9PcRFpwPl9lFmEdt/pZCUNw5I4e1hgLUdwvvtQzsqPz0fYSbZUq9wHOL7KLBp3uLiGZv
dF3/odLROFjMenew490fKWzx0Gr64l4VKS2NhtGFlj4hOFuzomNDZdiW5oGs58xlTVderrblytGJ
o7ts3mlbtJ7MqW7uVAl4JqDsKH7oIUHelMw32You08WVHADgknYF8ITWDY1kEBdj7Nph6zWT801v
2nffjOmt1CWNn6My7mGlu7A/xwgsjgUhbo4yoE9W30z7pcsRfVEuYPDYMIk4/VbeXQty4NOQurGh
sPTJrmVyZEoUP/kxvb4brfHig3BGL5zn1GOAofN1qmyz0PaiH8qr30uVs+D2gBO4vP0JHZHc+cxs
EfizfdQcIJZlXOfPjhh32lgFSWWhIAicGrtKKxhmOdKG4NM3N12dlnsumhYsom2f864xqDU3zmmV
P6cCgBEjOuUT3k/jl2VWsJLjzgJPFQ3lNzUkaaDR43QwRDlxvmiL5OyM2kTVBYApNqQuqRL+beVW
N5z6rm2H6dS6XC26BxZY78DtjsygOVRZpsZ0awAWRzdEQCKfOS8S/95H2tk1CVuynjnUCSR5t4FC
PfM2NQl/pj6f115ob1ggCiaoLnm2j93aOLYCjoo3iLNUixY4uQ+FqHEudiPFjZ6s48xi5jDYKhPE
kRmfcWvVTzJzywsRmOzbYi1AL5malMeiS4c9XRlQ16ykeXFoWbriyIe7BPD2a0tbfdAuIttLWdlB
J/HrN87aBaDBXuHHdp8Krz22pekyrFiak1wxH6osb5e8rA9wkKA7IEDSbgg9ZpOZebxlz1Sv3fJu
A7bdQdy35z50FKOVxE/ap3U3gvI5mvssi0Gip/Ozmfox6hqnNYf2Ycj3noT7ZJMY0YBCUAT+ZaQl
hSyRiK80FwOaIW5lb6vaQVgs6unOkxPAdg6jga4xny98fb8QkrvrNIh7Q5OJs00l9l2GGnIhVdmf
0UtgB9Slb32rYsCPnNDGY9tM6U2TJu7OcNs3QxlxWDVrc7Y7yzP0bc4ownmJTXT3mzj2CwLhtGR7
O1APxinWNQhXfjPXR/qpnySAeNanRNFcAYvjrVvI/S7pHJZzw9VO0qj4Akuw2EYZX9YpqbhtJgrB
lpjHajLyINLtOxwKTEzyZAykMrH1QLgHZ6VUdozwWQXgW4vX0enFCXHduslRLzj75+JUGVGou+qb
OeSfqVG797B4kx1jBwTAeoZs0zLfeeG0v8x75bM2MrfL4USNMqY0uMu1sf9kA5gM67Nld6gjlVvR
9AxCwQra2DYgLeryI7dQDIrO8reM5J1zNAxUeGWFLhCq08a4uliC0PP5qakctzk4hYV+cvDTosUE
E5dctYcJ9oSHFrkCUUa4flR+70TVn6chObSVXh9MVSPV5ne4g2ARc68dTIakewNTUp7OL3U8MCBC
6uMzbvV0CFHLPi2rPmVWsqtda5d1OjtYaz7oRXKJTRgbQ1U8dgJY6ARKoiqaQKdbjt/dt4a+K0ec
C+QsCzQKz52pOn7UIxY1z35v8NgwM90ZathXg3n2TLWTVBp7RRmK1TuU4YXJfu3AvRlKcRNN1b5C
nKJOZY9GdJyBlSStvHjKxKJH1oua85JODBktdwzm4QZj14OQ1M8DTdQWprmurTb1VBOjaduTZtvY
AOix2eRadBXZxEpgHnLePD2egxGrJhMS8ICKwbVuPbGawRjSkDs3vLYsBBAzTWhDz5EOIRHOD6Kk
USDqaxGaZfLQAHthuCvvGiFuqzh7RLXfqULtlUZZEPwO88C4n6AEvb/fNGYEyynNR+PBULxdEw1h
k6pj57kxY+WHuZE/I1Ikh0KNrHhswjEUOShDAyvnjj5viqv8QguB1lEqH7t2aHf+D1pByv1AzTIW
LuNWWvHX2mH9cMDcbIYkWq0BS3/0yYNGU9ad6RQBJdQrccybJLpzpkoGjSuYfIrqNHm+3E5JhysA
F+rOz6wTayCj1rExN4T6Ropu6sCokkNc+3eVq+Zt3zGapcW5IsaEYlhFbhOuMs0b9uVv0VKdjZR+
JBowPhcpeCL8u1Is5iGCN0+1S/Vo69GjrZXtlt3KR4fhZFOqoQFYTIcixx7CLvUuIXzJEOdi4JCA
yenOWBFGOi36k29LsZ0ky0cxxa/ZMNAnNbinfm5PcdQ+6LG4bUaTFXHAzdJTIuApvXwdgcPS9TOM
Bwyu8tysRTsjBdanwm8k/NKohTnk4+0WBD2wbvTGe0KhR+2wYtOUG/ehW/rsfYba+9EatXnrlGUZ
2k2avyW9rr2P7nLmtQHyrqe6aRNVPvIC/yRH6uaxg8MbsuphFGa4SdWR9SUaTC+k1dYI7VGH2d67
hdyPifdu4IHYam70OBaINszvVOAInVbgeRjqoFIt+iY1iveOCX1LhwWVCd5Cab28Rn6JnUsVdzkm
uprGpC/d0rLqCbXh2t8O45KdilYdhxF7ZoqLXaelPPHaXTIBoM5a8WAvpXkpIbWXPWp0aRoajJyF
lcLUfrT1aNGRPV4XPb/2NpiusTa4f+ubrnAgn1a4Cfz8R0YgGoCeBvRRQFyP02WfDX51yIk3Bgn7
0pWZTN6WLCJWY31+biFdbahAxAA0M+HtDPHuwZeBr25SWZ1hJ63rG8et/e1YNq9OxsCZckfIYJm7
Sqyl2jk1hWFIaDrdB8R46nNNBdJpKSYD4WR8Mlct1imtj8gzVjB1C2N10KfAxWqvDcY1ab07GqLF
tokaY75Vidvet66rdjnH/JAtcBHQbO/scy+vvsXmAkPW0JP52dCpRtk6Koo/7BbszuAVYsG2WNIW
LbX5tkKZfKj4iYFatrD6apP+gtvB39jeCJB2AS2OcM+v+5Eu+IOR+1hNtBjPQ9TaGoONyq0pRC5H
+o+bYdZP9HHP26YskxjPW4MvMpOVeJCtKL5YWswH0nJ8FwEsOne2BUVtnKJL7EzLPbrLAotFNssI
LM6RZ0zHzRd9GlHB2OAec1eHcl9MA/UN+G3Ahdk09Wjeraa5qKKYiJezq6FYll7d7Nhlg011s7es
7DBFmMZi7NuB1GoLh/0NjBK7m4JCr7SzCdFgpwvp0buniA/laJo+J4yFeK5JG93HHeH1wEbKHF6M
CbDevu4itFUNGO9pUaqd9vqQVRc19/NNbxganGMMCdT7bNtKUmGVTdVifJvspT1o/opLMjpDh/1b
eVdsheV4AHI9lwFCinpOPEq1N3YnjY/Bb6iUF0y/t1pBK0ztJhpynjV0I5JKHKtv1As6zmbMNS7+
bJhJEcrZysRJ78vUOVdVJeUNa7XS9izjqYbBVSLMq7TiMDF7tGlsl6GDKo9tQI+6vXKsTN+ZbosB
q0oh9b/KqfHaKx4qLkkyqUm7Tm2mMDoTqwUGiBpO20+lHKcJwehp7mnpGee9Ye4zrAPCWqrBl41c
O+gT2X6ZptoDx1+WqUKEyEBRurx2zPvBWjoW12VuGU5bMwcyDIJO1oeUYHiUDCQx9Icot+1PS4/K
pway/3BEfBuGx2YoI/PCyZLXtAvNcLyVc4+ry3dxTwy8ZtXwIftKavT29lb6kJR+WZ/wHtjVcVFI
hYchRXhb5iGdTggjdX8zRuythSr5vijH3CxqZlYnqAYA20vBi8AP8p1eA1qYOiP/LBLpB8liDg+R
1tlHb5bOfVJ6CIg9nkuuj7bN3BaoMSkZGGiVjwNx0pL7yRyKp3RFcrrJltvy6Nka0kyyOJts9Z/m
rvYsC+0OBPPOzA3nGInWPTAnpVCgre54bdQbH0lwUybqLVt9oE5PN0RVcvfkfr9zW6O59ikOna1V
+Zec5om3qvI+opaqdMsZXuQkmm0JSjXorcq4p1AloV7SecT0P21UXT7/6vgFXg6rojn5JXUnWT/e
d6kVjHVt7LB4YeBW2H808dSaxjYjSoy0UryMTl3jzJhymioaY6tX1sNciXdV+ieOBBH9lSZG45rG
pLz73kEwmKr5hW6byzhnr1E/AwFvegRU+jReuNTvXZPcJ9QIBJrWfBRUkXb5EVX/a6ZXh9KZbzFa
2Ycha9+djAsw+duyo8I3caFDgnWL6+YI14llCBOnKfUrAcZdMhh3va8M/HVABvzxu+7XDn2HfkVt
RPtoFYvcFHp5H1tr7XBzxji8Qlo1BZd7OIOavolc876bwPJWevfDB+VCa/Ipj6aZ8qaEXejA9r2a
wpTSNIr6hoelKt6goX3hKD4eRB4dnUbMW9fhOMRj6Og1vs3XUaaHsvmRMSt14JjRmHWOhQiLrgcL
wTIw6s4XrM83SV9MsPKGAOXK2mkR0hwHDKpPPruZn4c9H8k2vs8gkeUwpu9z0k7baEyP8xK9F172
1cIqdWPo8gsDjyOOoU3MIombLF5CsypfptjUw94a9r3ufmgRJGZt0eHJOSmmf33EsCqqg1p1TuoC
wGcP03Ywl4/O4nZMAaEX3oA9QPbWsZ9MnmV9LbVeRFC1q+2Lv4mWo3dDF9Vm5pS6ATP8TaXarsI7
txEs6FsTdwVS2a3nIq7VWHK1pcbRXhowlnVxHd3sWeb2Q5sN+4YyEpiR0KUgMD8snnN0/fRosrv1
YGAt/P+8JjXqdcVjrbUHGjQ4v8h9nJmPOlt3fcLliFNoasbouaDMChNE4JrLRfj5s9CpCu28UzLo
x6rW9hS8HSBnHzAx4bBssYsjjsdjK/e6Od4MXXRQEQZYGtWSNn8uTH3reEVoWPFR+vLR9OqW+Uxx
MmBiGoOV3iLjrE2Gez21jqLVniOmjdsan9tktVaYN4vY61Z3ilagt+lfxQylPpl5wHnPNzTKWiFJ
D7yyjCNQv+7XnqC7wWnuGJocmc+8ZW36LWJjuPCKpvIzjy7IoP2tPg4G3TnVu0pmQXWdKQ/EoQL0
4eaaDdIIsmQeg0xp/j3JDzw2GQGJWm9BjTTVyzQZYsvw39qk45QDLe/KhyLBcuuZ9U2qeP2qDh9h
rhd3VF8+Om1Dmxv9Pk579tLoyc7t3WqrumIlYEih5cNmrnGWGw1DDX9fDmLrMtI5LbV1MgCm2UMe
WnmnHZjm6HQbmCHyx2O3cN8CguHdFgeN1txgVLV2+czwiBkHzdv9iUkW525GkocFrXeKtDDNBhTd
Uu4bHQTuWEak7u3PxUreWs0/uTme5dnjQUldY2vl8iIysVW4sZqY5SpvO0iV7sktltAr/dXRccw8
P4y94mBNunbW1EVVzW1J4/VmnDnTdTkzEIPWQ6jl0oq+SYCmeo11oZ48dhM4jACFvqi4pkUjfm0r
wR3b7lte2bDMt+CQ7lmvN5JeutHOArdjH1+6Qjubdn6NIn9HrSH9Lteido+q8Z51cwmGpbya/MAt
Xx17k9MaUgv88+1o5jvH7am0WWiCciuBzzCiTFUOy7jjCI7HP8dwnCwg/+InNXIUT4vMobEGaoCt
5cB19QYno/ldltphMZYfHh6cosdXnCmn4JmO1g9Ye92n4Sl1h/NqwqfrhR104VyTGl+ytwaxpM0A
UKdKMHWbb0MjTxDEcAkl52KMdh15AqdYXlVdkMuCWRDVbFZqh1GMrCjbGe9prwql3d3MsjmP7Dno
zVo9My+4C2g9MtLXrMzvBuQ9q29vZGMRNdPcs12ydtgRQwyVOwg3URw6s/0+K+sut9WFij5yDoAF
WPGRrVVnULySv9SVt6NVmahN9c7wjPgX7Rt9ihsnisUxisZb3Qf+2VCiQoKTI+HUm880EQQ0cJUc
5hD5nHw6Z0vvYvhOHz29fPdyyw/SSd8ROJs3FFaU21zY+EGksTPMWOyzpvwojJIGPEI0/dT33tEg
9caqaL1boOe3FGGMu8Jipi1TjoLzUKtTTdNJKBNJW2eefvZcgiD1R3c/Ou2B/eB73mr61kiIRxRN
FLAlrWFQ+Q9lVjzLqPfHN59jFFvZ1Jopxd6BEIO/zN+awlQPptZtuJgH2HNaoT+WbVIW5Ou8epp7
betiCYPONiQy3y1oVXVg0tiz7EYNMEybeLPYpTTNVjdWtuSAH6LMel5KMp5cDzS90Bod46msiwSU
c5M0CUe4qn5X7NWLHUDfHuQqd8a3yo3GYZcDs/hBWs294pQcr43u5TkjSG3iOWf35MKmxrm1IZDV
M86staUNnVjV7yORkHyLG0+rOEl5kjcdbvfLko0A10e7frMXm1SBKqqGPOaczG9+BM6BisNkTnd5
zBiepl7WiW1qeemzOUWoxmQRBPZ8ASp+G09yiQ5503AZ/QmsDOZpiw6VvUwWtz3CcHGMDZddTGFP
kTXTe+lp+2muyi9mZnUPo6fWOqucvlU0Ysf4mzz6m8r1OwHnH1rZ3/Scf/zyf5/Tr6pqqx/dz9rZ
7+S2/98Q7sYKNPn3MtuxVR/fi9+JbOsX/IYotX+BVWICR3FQ2ixjDZn/DVEqrF9MYJIgJ0DyIGSb
yK5/R5SKXwBDWKYOtcs0oYjyW23Vd8l//ofp/4IqDCodyiehWfu/BnH/FwFcfzUoAFRhpYe96Pwk
altJ2aauC0iAA3qWBYtdLG+KOcIDU+blja1CJHCEDu332RX1izS1udjFozn+H+7OZLdyJM3Sr9Ko
dTPAyUjaojZ3vrqaJZc8fEO4fOA8GY00Gp++v+vR1R0RXZnVuewGEgEk4O6Srkgb/nPOd+KnOM9x
WQc8dPneVg1pJF65AtnCwXxM8Fjce1oWuLRl8zqXhQujcxRrv1/qsn1zK3WMTZS14J0DvBi0ibn1
Zg706IP3cIaOqXPCuh7GlmZXWMiLe0tlEE0L2TCF5W6pCsfjpU/qS4gJ6lxjA7pbaYdoT6JxS2dn
WLy48aR2SKGYdcOPcAzYWwXZzfaiw5CbWuOrUB5BI9O3M3gg0F/8AOLv2XR5X+/tKPWdO+VpdwZU
1Honz9eTOgTBRF0EFuJpJVfhET7Tbcz5nApLkpVdFXnTKXC6qTovFIcmu8aUw8cSXU/SxULdCPbc
a+tEnyWtu5sZ8t3QiarpA7Fjhb+Qm6e7SXrSwtu0STgoeg0F8Gzm9fw0KJLKrAKFOZZRTVnZSmcX
OcdpGimOK5mybrB5endDOrZvIz4ecqhW2i/w31l3xmCZtnNB5nnjJw3lr3ox7UG6JujuOMh8LfNY
UwiRljmg0UYoBIMwiUlGl4W8bsytxLyqAtpJ8e/UxZOGzv6dhMH63AT1WjIcLdNTlgHp3yBNJLfk
i+qSqlU0sy3XLG5GHCyTy6x0Sz9Tk/mME9NCMiPOy3HdOEUEt73rRMp5l2zKuvMNz93WpyCVng1X
WWaeih+VwAjxB/zChfyxdiSPtlYxh9o2ZdZ9nykISzhfVc4XlG1MMTWlbsdYkUDb1Mxg7xoZILdh
q3K+SY0Ots8ph1UnKZuQ2stVJJ/7GRHAlDPbIefTjPLcuGxb7Hl9eT+WruHJnApKfsgEtZy0mAz9
tDbsbtkQPXsk+EA1OiGVtD+GSpc62BTjgBW0nCh7SxhlePpbGxVpcxf50lyKUIPT3rQpOtfnihEk
evAcDISrZQUFLBItmlRPbhCOfWWmZVdGVA9cx0w93WjZuuDALNzyuQyWDnM3RmSHN0fn9oYgWZ2f
fL+LLVfDPmzLk8fUCprmdTjNCxRLqjOv0YLmV8rA/BE5mH7lD4Iqycbvo7uC1dcUlBbXmIL4lVhw
/0gv9IMHT7v0hteOJ+G+LZbidtCFRsKJjTpSnCkP9OheMfKyefjT8vo/N5r/1k7NY8c2O/77v/2d
G3M1jYQYq1g8gfi54d/WrKYDgezMwbKF2EXpo0EBHSUgAN5A7/KvW0b+/9zUruyqf7ynHdTX9tuP
P+9p1z//x5Ymf2OrAPMLJUnigaCe5D+2NEf85gW4Q4DEuOxMVzDI/9rThPebm2AYwVfi/UJr/+89
LfR+Y42P2SfB4wYglqN/xTfyV/MdzEVIrphZYO1egRIYjf5qGqkGkaq0p00yyoelOi1eub6FpC5u
Wi6rtxD5XPePkw9nlv/cqfJ/fEV8fj6oO9+H6MFHc3V0/cmm4jZOj+JGBQTpUvr2coFWuRrjMZ0j
iYTN3C/Wpz/9Nv6TV8D7mzUGf81V8MZjiCrD//7Ox+kGwbmZHu3NEq3NtfLQctEcF2ThDbP0GMGx
j/ds+5S71kWdfWb6BgMGifnnEqj6w/T+3G2Z+izvVIya5PDPv72/etiu3Evy9NKlHCbE6xX83VKK
EBulOkNqqTrLMja3hPivU6ToAcsy92R6eZNdS1P3tPvnX/hv9kS+cnS153LO8nnSJNrRX38XxRTF
pIHIZVgkH8q/sYQeM6QIGi47pCmQBy57SBH56oElXXkI9xO9nNAVHA9JkSvZxg7cv56FxzjgDwPa
P3xQvL+uXL++O9ygoHKADUPrDHgH/vykhAtaFZFm1Nm0W3yCpV70qMKRtndVlcVGDQ01o45yEkxC
WB9oUI/z7mcHushFB3TGLxO1xXAUCVvc0QgD8xyvD+LTf/Ehwj3jG/mTR893I3yVPoQagAUiwOn1
128UHGYkadahM08QjiiyVO35acpLVdXuiUzs964uV2ZOUr3lmQk/YFtnClNWrB9U0ta3tszE7xGZ
VbLK7Tw+OUscbEtb41OfEjVEdF9m4nNQOANlG0VOCfU4C+/rBI5Yb0vwdjB+LFe5Ab8EydzE0euj
sbJenkJZeB9r2kVM/v10QmPvJ9VWj2sJrmbjSLjoT6VsVp/huqaemO6JpPTxp1LVMtD5rRagJcAg
ysc8MsWCb6ZtSyrnyHdwzoyJ/m9mHcX6JVaiJyuDoesjdiaXUVwxOON5qnFFzlYw4NFzT5lPqq+6
kPTi3mxFeb38rboj2j31o/9g5za15xWjXbpxO81gv1aCBE8UM+XFK2iWryQSCYiureRliHKPgZ0l
YkSh+FpVexYc/sW1t0TaZ5ejCZUt1NGq0Wa7WleiuY79i7twjUN1x129o2DGXfgvuRucHwgDmdlm
XcUV1lUhH6Xu1nQ4DnJBCumYW1LcOxflcrSO636UHDnvypnyltK/UjWuGI2aChemMybjrk5FR3jQ
a5vXr/Oox0sCw8hhqJOX9mFyA9JJXjfUb14cjgkVnzL5XluS9Nj3ghyP/rQs20au8QfxUTjocV/C
38WSszxGoWapXvGuXJxZY16pnZyDpJuMrGqMSNxvicqrigioTO+SjCFcZEHeXhkKIARw6yQMHOQK
PsToeb9YWpxCuhJ5DH2qmg11oesmpRSIyW2QfC86A5rFFtQUryOn0bHxvCf8h1rdIBjiPPBKIZdX
RtNgx1TQ5fJAswJOfNkOj4JruNoMvm7fHRaX+cTEJ3rp6V1azoJ7f7Mpm8w8MYMpaLBdMiAnnsJm
t2/V3J0H0fdHID7eTVAnX5vGaYi0Ol31ddWh42NcSNWBlH/53ZZX2wYDH1YrFWCz3gtIcvA42uli
Ye+aXq/fvXqiQnTS4zEo/Pmb6PzyDvyC+xprtwFvApiE72Fd9EkbFdxfi5DPGQnid6GmYBfoNNvU
hYcEtTB1yEfdHYSe+fnt4uPKr0mXw4tFlqqcbj7IKr/OgwTxzm3Yk58hMpzC8WbitmvN6H1b6d7F
kwSw8N1ryVRtvKo1ARpFqU5KCOaCKVvFwXPjH5HOylenDOVPpqoC3jp/X27Hsca821+T7ZiHCybY
JJcsyapd2AY9pVJj/1KG3EA3A0Wo71XnkgRGLs32ZvBjVhp+3VdYYpW55LOk2DTjyBK2GrvecI8U
L+Faio9ise2DWlBaogG0Qja18XlAwLrtuihymECL7tILn4WlG6JgpjqmKvUhoiuSVNgUojkNnvOj
S6S6G+KFLJXX9wuN1WkOR8jmwSbh9vezG1f8nSn3pa0F90hw3TjV46KyRB4XTKFAQtX67FY9gKUy
QcXJaAVdytHJ76x2JlL59I9tvbn20PX1Em1H31X73hQjY16Xzct114eK+xcbm9bmcx/EPKwpZIE7
f8SKNiJPPiatVxyJDSFjO6mmr1xo/4lJE6OpEaIIgmHIDLMTb4PsYR1cy0ALmOjOepDKZ3pfcH04
TAO2A7qC4mo7mbC4Qfi0R6xPQuP3qZEUCIiRwCXSgdAPWCKv2+mFzb/+SKIiwACn5kPTLGn6pL0V
zAJVGwpYz+oPz40bSHXCoTXBPI9QX90ijS5ilkmFztESEbcI9k4LOkO4pqDeFnMIoCuSeDzF6xeQ
8iEYwi6MDquMrxtQ1oXJUzV1jfPU8KSDODIUVNIH5DmgV3gVCOuPC/1qPLG821V4P8YQc6WJYGD5
LnpElDtbv6Lo3hnFeLPU4nGGt0ARwmuXJv4t8FPL3FGjKvrHIfa+NfX63LvyBzaYZ+pB91Hlf4Cl
fUDLPoCieixIe56FGoeHMFAeOADsySRdMtbU3Hup++gOlb44jGTJE38Rl1LmHf8wgUXIxN7e40X+
hFdoOXCzjg5tL8vTbEnakqwJzuxz8c7JivJH2jOGwfgwHHn84n0VGf1Bn+hymfnXY/YeBFBF9A/b
ZTC8daVK3Z12HYSedRkPrkoimCQUURU3Ct+lZUwpadYEwlRtlEuIlOADPrqwYlAwrAdvYfp4F9Es
Znaek7uHuDCqRhv3GVt/dQQziW2SJs5LX2QZYEqZZ+eijJCCQbvU1AKnmZvcGegSyZ5+uPEVebN9
9xHh+HCBdOGvntJn4u8orBmFtaiqVyi09NLspmlHn5OuFrfzkK6HWBfLeOSgcXX7LILLPYIRQjR+
z00iJ6NuA9ujkM7uCnCDmPuMEDIPJDi9cD55iRI4VwcO7zYIKQjsugaAml0gEmxcWrCfy5TPnBVQ
BMg1OU2jwxTn8up9y6mGdcnUljX4qUPMKeoTr+twWwIzwNvkJHTlKVK4uxJ43OPK2oM7yUFlo/a7
/k4HenD9jOK9VZ6f7AIMlijSdKC8xpzs8QOZBiCqDZrIPybGCZ8A8VKJCHbkZ49i8mmYejI3FY7w
83htZd6vYQUaOY7Hrcwq/xOYq+RzDpR0uhk62bfbElG9O8NxY8SEhcYcc7cbTmE7t1jGMrlDOVIP
XQPp/cRGUj8kjlzI3Tf9c1gKdWMbN3ki+tbeBcJ7n7FCIGaF/l0X1NkbTeQN3Xe+9r4ILoEXyfD9
lKW19xMnVfwpm9S4V1ivv/HJit+1l7oXfnE8Mfx4KZ2vyodfVtRCvUfUo1QbjDqQ15wJwwm8j8VH
4165yaFjTP1p9Cuis1XfUCgt4Qru69AJzGkCNfKF0uQCWQQzv0cPb79JUOxvKhO07aHC0sIr37Xb
tcN8YINluYka0MXTYDAE9x0EEtOj7uCkvpZ6JzcuHRE43gEDoM/IgCphR0wcrTwMIHMUXIqsnCle
VxFeTRwyqWviD+tO5Tbped2mdMJOUWbHELqU2LNsmfvOCy7G1t3zVAta+GwWzGezLNl+cPrk0Qjt
vVawBC6N9oZ7G/f20aK7aC5MLa1vpgNf4OF1Wt3l7Ni5+sLFNN+O0ixPkg3jmLiJk+LNC9eHPMCn
7/al2QyCgSSbmRi+A/tLb9G3vYtSzvgp4KZ+Km043DRMw+5802WPg1tdsnJ8AEZAPN5OLmXkWXqT
xc65LVX1OUopmGRK132aOOfQAB89AeI4cn6z8O8o4g4dFwd3PNe3ahLjtneBNWOH9w/eANljdZqY
2kn6/npDo3lXNwKmhoTJ4eJArYamfw0MN/QuCeqjxde4hbeG3l9U3hGM2W1c47OTmZ7uZRWDPKDk
/eLHNcSOARa2FyzjQ1Dhe8DenLPMGgsEoNc3PTa/V05b3o4iaucyUwifgw4xPb/3QZUMIfN4h1Tn
v9lsqI/Qu9YLzlYM1JP4yPsc21Q74euUzbwHjjcfaVb5MZCQl4epWpt9AbXnMjjMQXN4cJs2t5DG
SIe+ejh375rWxRYcZkW8X/KAg7R1ls06VebAhBWdsUfdgbxlT9hxwE44GLyasB1f87X6CRZo/N4Y
YEMZ9jhq2/2MbHzhm00xmfTYk2051q6mQsO5eoSitrtt8ua7TenM4djdXsJoRYz1sR/qYAi+VAFg
WwIX9Eurcbyn8tpB7+5Gnik4kXjh4Te0HDqggBUA00p+xUV1HMNqfZoS7b/GYV6elmFuD7WhDJFx
7CDvpusIt53UugWfxnNAJOVAz2P/TXIo/MEIl6DC7LHPpKl/bsbUuSMaVh3tGCafZJhyc9Iaup9T
Q04iqv6WrBlrrhANoCBa1UEHqHev0zsHkMON7mQyb0wQcbHCqkEJ/eBioyaZc4tjS1wPxO6+wC5/
m/aRdzCa7sZRLps8KAIAFel4QI18S1LRbq1d6jMeuscxJDUZOOzPXtfaQ93ER1S5dh8UxI+QQ3lE
5oiRO8FWlpfGzofWFCxHFTcYj73ltSiK4ITbqDgnHC24zrXBtzpyG6bF5hnWg6AxlfLCd7dwHmt8
oAfHT37ArfZv+G17e7i9zZle66PsJ7tXg7639WIurAVc3IzTvHBUW0/V1UsHjIG9lHGrPwlLeWET
Js02lfG0l4S6j7PT4UqXbO8ZrzfwGJnC5/N/b2KTH2Ukg/emjOXdABcVLSKPNgJyxAESOOtIJT9G
mbz4c+9te5AZWxxYE7DSujtEvqUP2mFUbcKAEvCk/N6i4OIkRoPZLNmynBOjmPGv7WNd1oBlTFzF
Lyl+1cOs42bCdOpyqBF5ehLr+rkQRFzGMCAmXgha5NnAmv0w93gFCUZOGKyiBdPtNGmMZnrmVwgv
iXRRzIUpHLgdbJKMwwdAtw/YBe+/6k0Hq8sLf7F5iOGL4mUbJnEXMrgnQqJU+DmbQMABVprvnVrY
r5XjqUfj9cvVL2OHkyvE17B3I42fBt/sHEXh1zp0+0dcz+XNEDrhnfLb4DGEdIfdjJuFQVt/4i5J
RCep2iPKBKY/72pQy5zcO7fU1d44gFbudKGWpy6vFRxUyf9tTHdNZQUvulkcBhshtKRw9j4aQ2Wo
6yA0HUVrIItUY2VPErZkwIgbk4iIUHpFxCVgDAazHzjWferj1f0O4Xndyymx3wOe8KMRyXJQcYcz
bcy9+tKkLQZzZ+qPIEs5gsi0wmjMKBW2jBvFWLhAB+EcUWMTfIr9ACxe2gkOnasGYrPWmKrjxhU/
ZmfEdzSlw/A0ou+8Ub2Lelf28/SUxo69WRQ+5Lqq1Ld0WOSp8rwAP6DpbrJWfHeKuoUOJsetEwXx
Kyf2lxr54nYoucxuomBFog7c9/yqKOb9Mp1c180/qjCpfvSEGRgJRByzlD52tTveoBHJWxIwnJHI
AwDBG5InwivtvuShOcnSdXemxByzgAvatpP2j53NnGfftE+L7aGpiOlp6nzvWz0u2ZYGY3NXzQbD
mKypFcTPjA9ocfoPhNrZPbIioZFWXaaJlTnoeG6xpPDYnP7zogTkpK5yLhnlzpDScq/fTG5213hj
jNUEUtCmgFl3A8nRBIhrDWMcTrEhnhjQkKtepmx71XxP2iqbPve1rarTHEjtHFa1LMfet9EP1NIV
I5Yp7/qse2lAqnXfcr1QwLuZfZwdT1kTz5aZztg+zFUtYJYK4j0AObB/edOV1xUj7iR7xcICK9Sr
lvxtYPZkoAn27gdV05E9pLWZvkgOXtVhVoMkCjDheKji1b/ALAifZoh+CJS2YXJmUVEx5We9HxJa
iG1ZFadAxVkOlKfmdNzYOkouYqDze+uryiYniWCpz/D4pX/b+xmDtM7B+r/xBvpRdgpP845gFBcs
z9TZkZ0Pg1Nn5PTIctpWXwdtCobcVVSUROrRrz6bnKvQfV7NdfST+VsFEzS2swa6WJSaxRN4bTil
B9yt3PYqOhW8hxB6ZcDCMo8lGZ+l+j57QfPqcyFAJ6+nZ8lWnV7i0NRvulH1G7cnYj6p24RfVow9
07FoE7Heu9iUimMh+nwvhAnvJ94ybualL/LdsORFs7dcWO+yzi7juWGSCLGGWMUjABXqSWJ/wp2E
PRK3adg2t23dA94kWXc9bkKwammtzoHEO3P2lONsrjcsCUivY14sJPzbvv4pJyauO9AkkfiEVKbr
Y1co1vTc82vsgj4kI45Onh72tIsbTGgOPQ73nrvQUQwGIWIIz1iyOgVDhH6gfJ8/364rv9exkagn
K7G2x3mdeb0jACbzc1742n9YxpE/TrFE3m4rpnivac/jefBmFwGuN6NR+2rVHjjlLA9nkuuKCV4+
Kw4TOmVSDZdkCA9ddh2MlL6z3EWAVeA7efH0jtxhTjMlveI56hy5qcGD4zDAw6PYN3itXgi7JHec
yvM7gnScEoNpoa25KxCetiMPhLstOH3G2zKrqPaJcQqsGy+pMHzWpmSGjhbZkqfzqnXa1Ysuelr+
0LhlV2BoWIEOQlVJ0iI6B3OB76btA/OYiYyONLKPsMQiODbbiGgYpnQObQybynZ5LfMw5pS8AhPa
ROQ5yCuFxRKd19akoLt8TK8gg/vveQhgYztx4f7dAMd7HIOg/a7jenqLfCOZgPfjQzi6HkDtLiY7
I9YF33PbLOZIckeEJxGl3njOyZgl504pxrm5CiFszkaMt+OAExG4b/UIusYK7FJt/VZTswcnl3H1
sOuHXgZspp0AuWbdeqvkErMv05X+daWI5OAwI2eHXtokwoMQz817oQkkct6hJfrnLPFO7bw8nqrT
aEKO+0ye2+bA9GWUt9gyxFEKlfebIkntcuC7Dr7OsxR6EzhpwtMOuHQ/LTFPHjFWQNDwzz77a6de
8dvpe09V2ZEZA4+Lm9D5vNOcHbOT1mKtLkAKXUNwMyO11gVZU+8K+pvQ5tcm8I8NxsjH2nE8/1EM
MQk6WwPDBBIv/Prs+LBoMGQNMZt2mi34bpnD223uNfKytCND+gTLlrvRFaja2mpxg74fNDfA80UL
+07wYGPiCEkewTX7UojrkRNPnXkJdU74Ku8m3giXSzvv29Q4ZzvOLPOmjjlO2JSPsityyZOiC7DO
eQRiSYIOak6raqr7MdHSfwiQTn2GER7Hqt5GTU3mKeRHULyR8zbqHa6A/q9n3YUs+4O8rx/tQ654
97iH/GBHvkneJKPXZdhBVPdlFCYYybzQy7FJR0zJjHGTr8Wgqy+EXSDzlX1Qv/kcOHte1Cp4W13m
AJsJ8jYz9WtWucff95Dw6pVcB+Ll3bMV4bdRMlg5u4VpuVT/erTixq+ifd7VGt8H3dgNKc3MvQ9V
Kz7SmXlzQ67J3U6Z5leXk1/L8f0I4t4FaQRuBYADnV0Qpi0Dbhv0hyrpOLmWg9Pcol5aXKthGN6H
ksg6xeGuezQa/Mg+wptMVDXIsJAOvUP4cfZSfXZ9fzTH1usCwjIC1vFmxH0MP7adw3rfGeBjW0Jr
ptvX/DiGQMpax/sJws5DS97tcWYDnvDttUt64HLTtLdTaShuC1co1kOs4/Uzue7um41jQXJxDH17
EdyNlicaMDKOpvTAD1s7rjibVdINn4yO+46YUoe8YR0y3M+/9CvbeKD+sVeEpKOQvz7Apsn7uUyU
PYyLf8Wqsz+i18o+e6nK2fdP4E6ifcTLFm+cfJJvhGjjgrtoop8loTGSHQouIRGp7AdYmAJjFjg3
8jUhqO6ZUdFm1Yl+EyJdl50iAbdiVmoE4+2BbQ7/b2hgYflA0fqxlUfhJMz2NcN90KKg/EBVRXXW
YXlqb1PPb9NLlcgm+j7FuBcfS6mH7F5F1BxeHVarvnXp8+UNZEjiX8YqLtdTh3FdXe/OQX0WVDms
u0E5WNVH1aifigpIfQ3KYYgNBsCAeL799HcfT+QgN1gha5zr1Gt9dQu3WgmOXU8GiWfiZA8RW8b7
hPnE8BKmpcWA4hGjx3s2bYEOEDxm+oONJQLGjB15YL9AOynyM1wMaCqz6adKbxvMQfkHBKuCtOBi
VDM9Mowvx6dmKHwyKnjb9+MggwWzLkHmbTKISTxMDh0ATQvcLpndS9V6Pn5zPKqKseB7XFfrt6xw
U0LkNP66qRAXVWTreyg6UvXdOD7H2dqdKHcSG5FFiDg6ooCDo9LD4JNd8nuPQBgp35gIp8dX8nuS
aeix8QvcIf2tIp3F4yOL+Ojm+fCIgl3/8Ho1/xxXXGK8VTaF9z0Pz0XZl/JipobG6n6I1M6pDPgJ
B9viFhKGfY9hPJ/GEmu6L3VxzQfFX5ZQpr+PIA0/0f+Z7WLNoxBXV2atk4kfTdHQai6D2L+bbanP
8dy6D3mI0fGU41rwb8g3efWm7npgYF2pTywG4sSVSvXELMruo8/7iAV8ApxwoBOvveYL8q/BGpYn
Ymjc/hMjL1EQLjcC38Y28jDPW1zBmwzr0n1OnmBPMlgn26VZ02oXLiJ00D9S79jU+fqSw8l3ka9a
N9xk+L/ukjWEQs108Kuvx3zrxbJ64A3qnV2c1xwoY5xg30wga2aGKFDI3XN5q6le8rcVI5QBQbog
yppxyz0QmZPVvovpfFuZtVLP0I+IqiIDVhB6PfERf0ibF8yU+U9UbBY7b+a2ljcuFG/GyT2O/yb3
ofLl8CVBw4d7zrTY1HUPdmeoCByTu+34teIoLuciPVsJgBY/4fR7hGl5Nw2TuvXXNTt7hNLL0Evf
wbG07D0ipfs39jDS7XEeq3drvJ9JEZb3/TR/igU9Ic7c0Q3CNOsW2dQ+LH0Ov9QJVfHcaQNdU12N
+kw8cYoRvbzRC/YIyhmn19yGyVdbm+7Ww1zxyCCVB381QPEAeru7RQw8GxJG5kalOF62fGsy42zl
p9gzr0HYdHbMgSxS1O1k4w75R0McBUBIt01mBX7IKQt1zFeDTxPk9rQLE1OSO+RmvK0W8eIuCYbr
kfEnWnVCkQkC4snnM0Ok5pL/GE7WEhYSpoMC2hOo6Lr6DbWh2elqotnYaXMU+jQpCJYQDbmUGAm/
LMXMPmts3n0yfRLfF2tpf5c9SEL6dCBqMpx/xy1omOZqttSiUwwrgsot8sNkGGJBKKkvxLere9v6
UXbIXJ8khdP/dGL/mgPpyUxezUHb/54bD6NglZab1ZHMRKk18fd87IS5RUHxxoSr/wYedH0e/RI+
QgKy85/7Ov7qyol95Gj/apvDi+ATgQuuPqY/+ZQU66Xb9jlrLgEAkuAQ4S5rOs3fjPCR2Wg+eiDt
z6nyn3/Zv9qjfn1ZgZME05frcXITf/uy7VQsguAwOnbrxMmmqW2Y7mrm3SypTcLFIG7n5L/4msS4
/u5gwVgN6y2O0XRcnIJ/s9qoMZK6qRGd9Qy+lnRR56JBYQ0mLuMLyKQ52dvXJdVot8Rtz9ggILOj
9XPbA8C16n1uI/fD1qTJuDwVLhfXeFz6d+Fr4Zwjh2k590KcvfprlDdz+60XYfmzqWp6xLsZuBfg
AzyVF1ti+Yxlh/wziUiC1OskVGdRd+1TyUjD2Q4Eku9nr58+JdxwzTVY2IAzU5GHAciden3Kp2ae
9ro01u4rA2Fg52kiS5uSS9HwIW149Y44PSRVemsYEl+Nk6+ygBW7GUrtnF3qDR0UJQPABbT4ehZB
Gz0vQVnzanFP+DCLYa/Ll4T5K0erQ+BwuNwOWRiEuzIjlwfnqElpoMGQEpHTw1/wTo7WnqPa5aa2
CMHMA2NPf+NV0YBawq36HevoAPNXdM6Phu4kThnLEsdHdKri96hufXEkK5XAMko9+61OloJYuFqm
YVPNy0j5xLzgBBjIqu50z/yZu2O38PIzE3Movgmm4Vw3+kqCoA9MksVV6gJolA0mWQ3Ep4V0DPB7
HMDVru+l4hZGMvlIJB2TXBcFQbOH0z3B8DaAUCmcqcDJUNlL1s3Wk7oJvdqVh2Gx67mX1l2Ov16L
fykv8fpf08j+79yn/w8xy/xr0OEfO09frCr+Qiz79ef/cJ6G/m8BM8mI1ub4aia9dhGaH6P+938L
xG8xBjQ3jl2fhS32wJz9R5gi/o2shJfE12km0DIfU974R5gi4N8jRoGNFcso2Aga7P4VYBl/4W+L
jsDCio8VABruQ77Rv7kPx0koECOOvy0Cp+EuRkqOxC5hyX3X5zU3bKCx2LkChZneHSC9oueGwvm9
jsaaMgwzV5TmVGGGLuo65MV00HMpxWhex5t1nvTKhuFf2aB5wEBUMWUOLk7AgrStB4W9rai4re4K
JxfvrUHf2eUTB6dd4MHLv8E+N0I1b3q89pfA5DhoFO86JRbwRvHUuH2NY5NKgSuof2IM1uw413tD
sbeMkdpvUdPCMNokA2Bh7833cj0wXWnicHopYiaRmIM6G5PfwCeFJArGVBQ/VxjsVbD9dWAaJkIH
p6aGUPxMCw90ADIaIuAioHw8X1Kzy/8MvGmm1YmwxVLdTZLx5WNCzOujjDEW82laMHGsL0tb6reh
xgp5BoM9+EfL5QwLUMntBJDTrBJ4FlMCA56Vy5Zfsmyxr4QNxwfyIxuGgkCazZKd4tbLv41O9EbH
+b3O5s2cwUDwa320rrspl+DHVEC5qU1cbMcW2hAHp47rkudurJb0JpXdHeBr84lqM2xhyahuJc7P
PdJKRcWAczvL4taN/aYhbMdl0fYf1VrfQsc4Vuhywxq/gSk7sJSGWzQK59bnwJytsniJcDj40zUB
MR6cGbMbDimCJZuqhWAeTu373CS/q8Ck297W3N6SBbgEbw4t0/JQGA7RV/zSK4Vwh4HyngdU7JYC
pQkHgDyOsR0wTlJ4q+XCadgysPDMRxzJdl8siitxyFhpZBznTWe/DW9wINAuhROqOwtqamSX+Eeu
ce9DU4FGoueCyezc4ULj9455MZeLR0lOMFzGCICbYz9Zgzd65kG+kWC/ky4Pwy2u14eqjrwn1dpR
nLLZ+IcpJgc7ZCTj87Q66SlC5J2tj9JPxfJ2HFoOXpX+jNK9Retev5RySM6oH8ykGPmRAxVnSMdy
j7lRHmeQOuWAm7R06Ekr3R2OjVdByYqF10WFJNQqkZtLu0JG9rR6CYcvXBZO5C1SAorFFl1zl/Kx
mn7FgcT8fI+9NHztMulkAOyzigksBHoQCSiHsMhPhVDPRYjbGMMnCDG13BdxFZHxY+part39HLgE
VjQsh1Ly4+cdMz37PAOOinvaAMyq22Mkw08e2ribFvTWMf66w6kHKmMKLi4627Z39OtImdNhGGbq
Cu2K73L2OG2gF4noaaml+rrK8n+wdybLkSNXl34VWe8hc8zAohcdM8lgMDkkk+QGlskkAcfomNwB
PH1/MOm3v7KqutS1bLM2mdIkpVhgIAB3v/ee8x3298X1s4MTJTSlrJBhSaNvtGxvGTyZfJXd1u9z
BbVlrPMaYU7KUNohmiDddhh5azcIviH71Pe5Y8ovoctQxSqzp1hruB1znKzLGcyHkm0fu6mdK+/b
nDAAPcRWBrveMzOkqmTnw/DSASS/+oMYkwBTDmRsBFruKTfB8FFQ+8WbRvNw5LN7hezmwmA3gR6U
xc6109EXP6rwppDlNSaiWw/AucbGGcEOJq3DUmaP6dlWe0XvyAoba4V+kcXG05zTt3HGCC0JMYNk
iEwpw1K2eeGZdAvxJ+kuflQHJ4RUQb91g9hPAUhwaydOo1k2PRUhaywJj2sQyVc86eU2Ipr+LEiE
SZkmziHgDEqYFvbAyvaPmitazIzlseAK4gMYAPcx00s8WdFlsrr4lnb8RTask4WMSybsjfUFlsF1
J9VF0ktCdsFUUJXeXUlmJQXw6opm0d4IPXjUPMDdkbTB/3LtzzpvmPWXfDpXtx9YqSEkZuFbGVt7
l0YthTnY4UWo6DBPybdEz7dsAdbVNKAmc2qHoXISA6zQLooUn9Rn1iBiKXtVFd+bxKrv0tqkO9uv
5K7zoJFDW3AtfUFZCYOsoed00CH+O2tkfOiMTURMN4YxJUHEOfA0KMK6nSrMDd6L297T7p73hb8K
JvHNblu59TC9Wvd22vo3No3OTcIPjipvHsMh2QGk57/0jK59lHnUgWNE4WZ6cUSh5V+gyg9XCjkj
+dxZZE6qXSULxvqkAN1qKtPd0rObpA3JdXJmBO1mr35iXkK/Cc9z/DzU7akhlYIOldqw7Z4X1iNy
Kq9GFseXKkcdFcYjw9uzv1ytigtdtncFs2WiEREeur6CdNA+p50YblLU4VubA8E+A0swEce5HeX7
hP54Vaz5txMw8Qd38tKfrv4ocRW6vssdtPq++EKz/TQX5X1MC8C3pyPBlucwdLKdANQpFw+peBWI
N79vH+a4PpeZ+xBE3xXn/nMqcED2qGqX5K5t+1vRjDB/cIDQ8WrLg2dnzY84He9U6F+bzL5FTXRN
Rt994VwJ2i0TswUsZiuZcHLrw9SByhTmllTiM4i8kXrI+jrP/oW+81078LaldXdVOekH4iqTXmFG
I3PNz4i28coDR5lzZCFJY5iKprsvD5wcvul4WWEMudq4rMVrCg2aleLoVbKUO9gF74p1sFFPjvuD
Ih9MmwfC6ueISzCdmrsmrQ4Ambaiu02o1ifCzshieZIAgrsIqARxVNRx6IVthsLyFAyXznqsrO5b
O15JJ0cJxhvQJ+yjHxH1FU5/BPfWbpzaQ5kb2E/jJVguXvRG3sF2zJhts0DpANBydHFCj8S5+guH
0G1JZxSB8ald2o0ZQVchp25lvit6dUylvu6d6YRQ6xiE78j67+gsfMkqQibaaFsBZAmZd1XWq2+d
K9ejH9LCU49Qli46vmUAuY85gZVMiFEllSgKvZ+dYP90HPkFqzv3K71makQbZkG6mbiM74FHWe2Z
FtWEYcFoKpchbu4XzKIeQZaO7RyIVKDKiu9URLQGaMYx+NL2We7zOqCqyzDJ1s2IRMbEPCvCUVgl
4NLiGQijrfE7CF70oHc4mV2soNUVaBCfntak3WNW9jtb8bSU87tqoCeakSyQMJmOOEjuDMy8TdDS
g+fLVs11kC79PdkDzpXvmfqaibkkwLCa9tHKmOn7W1qCvPv1ACLLc69y1aDoCMKlZrlOZHfvGPlQ
dXdhljcnXdktHa/lzon6G9TEN86wh6k075ywEXpDG5QlsikefLdSz9A9NPlqfANFqMGk0enYNd4n
nKYvNPivqAbFxrBfmap6TB3OILPvjyddz2ifZvtQFd1NxwgYnNt8jkT22LqwKX0G9rx/bC1HMKku
gZNG7fn31i/qF682KL9Nz9PtkXMCv4aJdi4mD1J39p0C/yoM829NCqgMOTyKGMQNnMBcoilmxBye
Xz45XLnuKJDpWR5zJ3r25LjDCZPh5bp4w33LuBhXbblTI6SDOtyObb8j2m1rmvmMBmXm++XG4LbK
r7KQsDqht5WKTlI282FJhzX8iofXQ+fMwyrpgwZil6Ea2yDU3ZuK8O6kOihL4MgJdgWoOHQ7jzii
L/lES424ya+96L6tPxWsI/GpeAR58Rb7xW2ohwfLFp+Dpb+amCSxrkZ4R3IWgrzCw28TW3eLqR/V
zESFKrua2ltR2tcWE7ZQ2ojjBbCdyXm0vf7rJOqd2/zoS14vDC0bK69uRBnwBARvdj+9xqN5jbrw
Nh3FPoCmuJHkaVhOeqyl+jo1ycUb/dPYpMEhHwmkUgyh9ukg3K8mJEkRdX8CS9if+dmWNVcAytJC
bv2sKK8c6e1DiErCGgHVp2ghdlXq80Uu8EuX9EDFILftNB3x/71BeutuMoIoTl2IfMXM+xKYFyP9
/eCW96glQaq/RglJNjwnA+rOKkFohcCdX5S2NXrHQ95EaGII4qvUyhGbTv5InZVnr7CFZjRZM1AN
Jb47ZLdNDioI8LYRK2MOw9eDl5H1nxn4GvCqO6uNv4e99QTA9Ckt9TFobERhcG51MP3wi5uENv/G
U6SAUrKRWhbfBXRWdhDKgBIu6M1hWSy+f22ZIr8JyDjZeL46xS6wUdbelASDgbC4jeu/CCPQp817
x6kQjKnwmriPQxjODzKU5Dh7F5I3zklHFhKnFFaYfds3byXjQUB2OyPyPaUMoEGI0n55Vol/nS13
oFqRIb1g8t27w2faWPtxqe/lrIE4jvjBu2s4PbuJe+TVdwIZWVXDlaWUQrPFiSoV94sTnHxfnzx2
tgJtJO6anajyt6bsbq3Aeu6Hu7CeHls/u+2J47PT7yZMnd1E4GsaBLfQahGdmOcG2zXeBXaOpbCK
J6Yy7A1TlFInqjuNwhpij/UZANewFDJ6er2XpE/nm8Ce/HJXZjOCcT235Tu9KOhH0Og44omiyZJj
gl0LnYwb5d8YnocsghgBFUKAJnkvGVQw04jGaXmwJi2GLeLuIDn6bl841B62+cSCt/JkxiC/ZlyB
9DGxZfA9U131FotVi+aWQ/WZYfFGCuEm8lxVbjw/enMZums889zeZhCHAckByMEtMNcFQggfQZAj
rNyibilscDZjiifKt3tiToFkNggAh+67SKmzd05GvYqWgyAwuDRJvypG9RxjuElTw4ZVZW9lxJH+
0HuduHb9WQdbMdJ6IBnSKQDi4msR2wphZoqAC3uCaJKJSUAnEJH4UBH2Tkb+FSjWb+4yu7dAhcSb
2zJa2Y6ozmmGO0w9NqtEttu3E/GGKF3ynZt5q9i78hv4imPZQNi2rKmGz9wl+9oKanVTc3c5WmHt
IBSM3JWvab+ErNv+mF58CaVlN7o25z/jz90LUnlywxD9EAjvuGMfHAot0/MSmQkZR5vLC7+YeYJW
pM7GsVz6r9Tvj0RT89RI0pWe8kkVT0Ub+18XxMWfhDehMF5EF0PJBF5DDhd+DoMHZC0rzCTYW/3S
z+tD6yF82Dpw1Dm2e+k6HW3DFtoDI/Rxh76Z04inqSVREXVElpTKf4qAkbK0IOREg8rYwzrnfYx0
YJjowR/6oDZMIsRSFXui11YYVCB9ohZpfN4BOi55/ccxvItaUJcoXZrxhmNl5GwXpDjgzDApwdeP
aC2wiBtUHKm080fazrHHeYCcVo77DcPSHv/Vd4k59dnuyjk9liF5aY/GEPzIsueJVzMtNsmFTt7N
DEaW90YSQLTVRSV9hmWixuJl1qyUv99d/b9rnf6/RqNZUxL+z+3T3Qfyg+77IN//8fChxh8l/6H5
/MeQffxjy0Cu+a2lf/0n/ZtSgwNfoB1lVcdrwvmGFu2/Gqu2808bR3sck/wYkBkQw6/5d2PVpxkb
IYoLfD8MbIzCdGP/3Vi1bPef0AEo3QMishjO+M7f6qwyKfqlsxrZThC59Gdp5No0V/Hm/Dq74k3V
vNvoVOU8gdqOU5Azm36Us8IfLZD7bvpZlfWmwV/U0p4wNjzuznFeiQDuSd8JDAVoVcY5DBgBGHGH
ayO70kNcA97mrelYa1G/oZAW4ReU+u33YBzTxwz8KjsTtJlwb5KJtzZHdsUhLxG2u9GuEldUqXm4
lREmok1O5UXqXsMkjgRyI89emiP00/HITHjEVvkNuV/nbrqmJOw9TBtQ8XSEPHg5qUeMj54W6zBb
S0dCgNED6W3EU6COC5bgPaN3/MpNH6IbMDOMc0gtLn8mXVhQjTdNdjsSt54iYwpKDmBL2F03br6A
Bp6DBa1XxFkRbmvPidkAkiHmQNbvQAYWTr9+xAB8lg3gb4Fa6KlvTGLBf5EjVUFv1W+jt8wrpMt2
jmJwEOuioK0P3TSE8Kv8wTxasFjnzTDE0PuhzbTfWpx9CoNz3tILoe3Mn4Nbp/shsWkMxZg+ZyDn
Cyo0Z5jY6alIzAsMkjXaAx4uZrhFgrr3Gooj7XRcJyy190kU8nJXOWvIIQLDiA556qCNTmw6nfQ1
1WdoRRbDKiwa01WrFqs+WYlAbh/PbYrxR+Bh2KAoaqZNPnS+c5ComLgvTj4yXyYbDmGpJZ7wdfvE
SGvEACh6o2dfZ/iEnCZ36RP3/XvB5Bd3TTiJGwjI+YfbpfpZu9Mc8XzAOUCbEjj3NFW8n+GoW+So
Err1Zoq9nBLW17RNRuXO+X7RTUc6NAQ2YL7atoP7bEhaOsle7eFYrAzRt8W2kEYOt+jTBGni6LNi
oL5wyfY6icQBXb1yj5qcxrd2mOaLyKmjkiO1WlafkLzS9iqTIb/u3DRmn9RI/wY81JZseH8WOqBe
OcIZxvENjEyHRhIpkqw51fcJULYp4/uoO3Fuq4m09+3UVn5y6QYEDnstPP6MCC+Qz3UXd4TLar8w
V4EjC4+s6CSeffRmHp8zRvoo9+in3fxmwcWtz4KO8UIeQdyIg3JaIvFs1Y7FnqTUJty2pEE01ypa
DaW5xslGh8ni9BgkZSFuLULQnRe39rz0cXFrINjMYT02mY7J324EJSqw4pUA1XTtZMlbidKteh5b
ZJYXYNUBzsbCIhaU/Om4vKkRGy1IOUf0kT+WFK3MQ8lIOjtMTFG9B1Fx0N9mRuGbF9NkzEWpMdQ3
TFudFo7OGNKiS2LLYj0YgVnvge4ZQSvZpe/s5DkS1DpPurucL5HLsLtCekBM4L+WBBumtNpbe9WS
yeBH5VUI0wXbdfCaljJbiefokI3lBGZrYW+UGAvo2aMcnKPzHJC1mYcDqtfKlPZwZdf98OGxs2Kt
DAvOFil9Bw+ZLjr2u9gStE4SFpvhgPgU4tOcectjkjO72bL65nJH51jJW7utvGQf6LbqH0QN63hb
AqC4D00TFYeMyu4+mByn5HvPWJpQH9K/SQbfnPHuGvMJi2k4OInmnQbuWNMPRVNTM9wxzC4Q9DqP
7FJ59egT0PMgSSictkW9pCczC6K9t51ONb10VJ/JAbONf1/0c/++yGh88YpMvcswF7QQ/Mn8ANs6
jzSYRMdKS8x2k/xIp77K4d4GDulVsUuy9BhIfgdCE0NrT4BA2d/HtWREjNSxQBU81qCchllym2A8
mPaQJvZQ8fa18x3ffu8d5ehRNRStV91mTjwj2A6yJdzWqbOOUzh13g2RHxcsQqqN509HZVVxzMcI
xCe+OdqDkNCrEg+sjNRRa1FeFyqnyOJOesmlqIfia+AAjtmTsM2ii3En+ELNBEKmJsmYmjO2XIHn
WcqXodXuaxnOa48nsNWrF+SBvzdzrRjYBSWNwlZkirZlgE3Itqtg4qtjeEMM7EIUd8mL/Gy3MQYj
W8NI2YyONK91moeP1hCsw0I3t2kUK4INpaKj3PTSDzd1lC5MPAaEla3NI3fCFE9fLIkyBjW+PVZP
CQyNEeDkOKFYZc+JaWzYEwdWG6nlpnZ1Q7djjIcNJC1+VfD2jFYy9LDzISTglAYDxSRkNN9x6m2W
wDojPMlFxc6Ea763O1+8NqVsafg7eDG3FH8J1WGi3yVew/SaCT0RMN0UYyxJ3QnPYZaN4deJyFTc
g3MIlt21XML+eG7dU2P1MVv0xGq2gXtmqn2WzwN/ogE+V0oMoM/zuEbL70hqoQHEfXAqDOlJO6kE
XtlqATvJYbwHqjx1ZXicfNRIuyFX0ZPTFHyHI6SSB5xDQ7Ipc5n/KNmdmWItOYtZRSLEl95Zaw6E
Ie5XrfA7bQpT9nc8F+Itb/2+30GAQ3Xcc0d+cKrxrYNhwPpa1qb6sQ66M3ZlFONYWFtajGPtWk9Z
72UvC6XHTyous4axBEWwJfmGX8JvmWtsQzRXbJ1ZdJWTM0/hVXqtfxbdyp0d7RFCbihwU+JCMAvP
/oSatXcgSOwraVv+I8EYEr8Vgy5gbSnthF0/tX2FIRPhK3I2mAgwDAiZVoPJvUM6MIrB/GeYF3hU
tNvI2PGLjvPmjsEu3JKo6CVre9x0dw6pwtE2Z7OWe2fKCdEKk3Y4TsoFSoDRGw9cToYNLVIJ63db
oOB46IYmacnuYSqGOdtG3o7eXci9p1z+74lcIkw/INGKDfpgzirFNGXJIUWMdzZxFGEiLkYOaSbg
Rh+XFLPrZSES/FV3mEWOPqiAT7wsLg9DL6OJaAuSBc/9FAUTQ/FmOQedq376k7S+FTADnwDaKkbj
g4l/qLqh8cUKOX9UIkxo9/aqfU0mRF8Hs1juuUtG7ObD7HVMdeJKnlC7LN/dbkQH6pRIvRHeuRbP
aCRwrvWzUM+jHa4EY6cPLyVi3nGL5517g4MWPzLetvzGnVrkZK2kry983br7ttPD/Wro+GnSajU0
yx4XYVe2b7Ge8p/pMGEpFTqs9NrelW+tSREBwMyvv0LRnz8aNasvOYabYctAJn7qEExet8aM3znC
Jnx/tune2ZO7e/KUSMLVjR2SL9Wp/Fn60v50unl5jJt2OWFfbPiNaQa/aWFVD6NlQ1BBHejNRDdQ
wHiQRziV9Wn8oy11+m0OS/97OBKJhpq9r3+oBa/DdixmRphuwOkKE2fGrDfuoteKJ+V2CkebaXKW
lzltUjx0W2jnDGEn4RBfEi8qOptwrhb4V/nUIkm0DOFcVah+BG2LnGIuFK2SoRsVxf3EgCCbpoLA
6CmCzuSR+W2cDlkSKQLx41yXxCGFSLyvbJZ9Qu2jwnxjXRMWs4sSY3rN4o0bd3EhZkxur5t9TuwU
8I71aSG2PkLdGcgSuE+12nD6qANX3M1q+FBO3715Vk6OcmAa0F0ma5scvdpgfUumyrwHTSCeclYM
tWUoiaxNctD/ivOqw3a2wBg8xEOwnBbAIxwVyibG2Jb2VgKkaApmnEqDxs2lMglHKBEd4mN/8RBY
Gxo5hFt3RU3fpBji05B36L+WNgdnvFDR622XFwHrfeMxkUhQghIljGnpKemTwWxta01O6tzkmfHI
qlTmlGXtorqeGfbCEnRpw7azdzuVCdK3Ll4CZhBWaThcBjr4FtD8hfnia2Tqkea8vtXYbh1GoHUF
GLzKm49p0kGMP5/T7s5h4syBFXE8W0fg5t8HnhLavRj6VxqKFm+TZagCdab6gNWh6n1cPSFaYSW4
6F6ayX3he1Zf7EL6r11kuZgLxs5cLCsuX5LBGWl+LjG5sIMXZc8ZGIDoEJIqttxQXzbVjiqMgU5d
JOZjEXni8SvZSHtRAdPh4nUZT0TejP4+cUpSx4jpZrBFr5KZUEe519DK9SgiaYHO9RbQMXr/si2D
7OBNppp3qNQpLnun6nmMhtJRJ0bKXbZt/IGWfVAAHEXBwlpz6P2Szr4jU3wbfoYcaFf6dqWO/TyR
OmDbpIzluQeR0g8GelhjOsfFJvKs1iHgehm7i+UPKJfLuK9uUfxq55CnkY1hYbKSZlP5LGVEr8zg
D0o92fIw1h6nzVDbZQ9iJFmB7WUgSXNASejsXCulLA2JQU9PjduwTcEwHojGaQKdH6ulSCCkN42t
dhrsQ301RCS2MVwsKBByPbv4MZBMcxJf4JrufHYW3EjuVCOJGMr+CRhSU1wngcBw7JbMIqlMbBXs
SqVYZeGJ+ZcY4SQ0ohTk8gRKbTj23chQfQ7GApP6jBlva6cRH61AAPwzx4Cgt2241sQ2w7DkgFU0
wGGNwXYmZQHp06n0Bv21LYvROqpAMVmHOekgTMhEnH4VcYvVXMnCtJtgLqEQdJnPNHrGL9vveF/w
/Sz9HLW7cOo8htkp29CmxwMM4qXk0TowLJIWNzfKOXq6Jc+v56Ke2PWlTWAhBSEobQ2hHHHQqLW9
1Vk5RkeMpWVynbl9Rs1TlYU6lS3YuytocWl4StmYmwsRAF1+WqJUVbekl0l5Yv+nJ1dz1sv2mB9m
pugCEeq2T+YQuVa7/u1AEk12iGzJ1+wwcBy+pJEwinZ33Do/ExdJxEEFoq4uaUrmI+OStGwvU+ay
U9plteTH3DdVdlLkkKCh77OiORRd2rn7xa8o9gcAdjgE+z5Ru5Ty8DMnS9M+0lqGXTBg+nOv0X1w
9iH4zo/uRir18mKFkqiNaWkxVpM80cmr2J+9ERTwPMm9tcyORG6ia/RFDk//fU+7FxNDWST+QUV5
aO+sWCTNEbhuEjJYqzkMwjZqu+igafOaKzM1obmDKCb0pRzwc93YrBGM5nEvyCfktgBw4FrhDtYr
/qtGz78s4YNeKDXPsVsCbplN0U8HPbPEz0p3Och5Ju4g8ZXvH9xYJsnTqLRcefVk0bEdj4RuHVoK
3I4ine7JngcKr8uU8/mxzmbLeF5jKbGmQMHBr4SIIIJAFiiMSBVkvRNMb1AYKNUU+qOSoLgd7lAb
GHkAqvdHoRrrJQqrCtoELKpoR9+vmXYzt7g6RHBXh3Pn9vPAjipn6zhAIpn3UHeMOgYu+N8tvAEA
AK7SRJA7uCVSlMQGl5aX2+voFYJHtocBB78KvW8AaKmoxv6KDX7kSfM7mtStCyriYURht06PFlK3
w8Jt7YNvECZvtS1rZ2fTwmbndrmVRzee3LMVTSM51nIImEAE6cpQc9zuAeBx/p2YQWAVCuP5SAxo
x9G36xerQhlFx2EXqLK/RJjVvogprSoAkOX4Fg02IXpTr6OjwxtFCEy3IHeo+Y2bfVP7HAmzhmfd
1N78KG2BXDBZ8snbzQ6KSjJfI/UUiCaeaADYOMJpQdbzPqcpKPcdAJJoKxs7avaeXMovNAcQHPvl
av0Mu8Zs5yYPUuxgOUz+ifkkhU48YDFoqhlJn529IC6In2Omz2hKGBsTP0TO1ZstveLHbM9IKGBv
gehLrNlni9BIDgCMMycumNysMQv0EVcODvXsRFgLMzJa8MDxyWZ7A1PIxH+xA04rNoctthLUjzj8
w6b/yctvdTsU0+18rXVvz986SX2AzSSdnkfE5pKbjxwRcyAxQgEacTOSMoatdsxveZngnHJ/p8Fc
IHYwejnii8D6u20E1TOk/jpLAwTpqD2YsaqA9hqhBvbUnTAo1HP+oD3c5dj1QLlWM1HilVdg/SMz
aUA9Mvo0aS0/hfYGPHyBS0UPKdiTgVaYdySdjj1s0JB27odlMXLfhRDxrZusExYH90S29CPqkVHy
k91UPrEg7hSMO8CentylEd0idWjmDkX8BnhYC0yuR7vjWQcvSGh3YsnREuGetEZ2gJjhM1O0pNwh
0QsUMVyI5wkKoYBb6TJ0xo9ebftRd8yRn5KlVc6xfihTUUUnDwQe0RBLkIYPdSHm6YNcsIQTalcC
IwAvI1EkHWkOCEqYqk19dh6K5IzlolAmGt+zONPmVqiOyq5zQ6HtTdjYAhEMp/bUQbFpHEhlm7El
HPQHuI45eRsciIFPRVINtC7xnlElbMYmoC2GOLcfcky7dex7L6t5uH/yU3yNpNeA2PnpSMtgmGfx
noLHhu7PuMuK2Jt4qIYYTw9iH53fpTwazQMbUgKdsOpypXZsk0j4F7Iccjedv3aYPPOjjlyUEpto
DC8Cfhh9sNChdwmk4kT53yI6dqyRKNa0q66SZgna69GCf78bskmvk7Gs/BBz0n6gJ7SfBxsAx0aa
VgBkaT2Oh7INMsXiOhGNmcLnw8Jt14t1hbOgrnedNYTnUA2dfV2qGMuAQQ6DGhW2pr9B8RRNAH6k
jTEsVZyTbepwVjFLzY+9Fclqg8zLDNfuMuIMirjfnGHJc+VURPJCtYpjoJj2s907W0WkWk+LSLQv
sa2yn1Ze+jH9pALyGbxR0qBscJ37mS7TgoGMF/uqnprsi3b4J5GVZA23tIqYoZrWEHRkmkHuaWdO
/pfaaZx0wwggAlMHAg2oeGbKnw2Rtc/9EhuL6JRIRRttZQQPW6ZHodqRr/xp0wPlIxDihv648yEH
0r/ssadbIbLyoYn0e+sOONVbx1UcBpPBtvc56tyXpnbhJ0Sldh5ys8Z72IAU3inT0oPEzPhQkLuK
Di/KLLykQfs1avJ8tbP7od4NA2FLtNHX+YqtDUhItIfpASsXNlKeZqpxzBztBMoUa2EzYQHeMIXv
PjRz7WHXCl3cz6EY0n20hPndXMyrKFEK29kkRejfJXUY9RCLUv3gUaY0BPTl2cfAQfGBpgj3SA+d
eRxgqOYblrak4Mb0/hdLpoDPcNwnrL057zMonyqXB4XJbcbYLNE+lVZjvlW+CKg0lLfcxqEEeYk7
nWOmpcheRnmfUzsy1RnDXVJC+aL4yj0bx3/h/rAAukAiF6r6BIc4fGgXV1xCq2g3tywXZyvx2cTl
WFPP6LQF8xBaMdVWYlnDs8eZeN7hbabjb6zZPCUMYbCmllZqGEhJpraOzb679azQoCa0ML9x6fyD
akr63OMmOruZjHDhp3ZN09ZRxFoNPKCroAUJfBmX8tMHP0VCwFAzuPGVT5fFc8GLXnIQ1QvwFhGy
spQFsQoEtLTwVOmV2PuONRBx6ghWP+8G2khNESMB591iCsdI1+OWtJb9lCI6AZVCwsNwiKuoT4hX
R6O/UVbKeZ+pWM0AOmsYDIHVofBUkMc0j2YQPCbGFc8RXIjlUC1udu92ouVZyhfkryX9pp8Fqz1N
ERMNUC8aTVFOM8MT151S7Xs8tdNXm/fJw9dr9zgc8XFvQ9AR9+WSSkKDsP6MpE4MzL/G0kmeOoyS
yBtTFxuk21mU9GgMLHnhYBjdq6kZvd1Ep3Ftz/e4KUBM2OQ6Bcgwd2PZZi9xO8GCqLQbwKpF/3WI
CPfot8JBiQ1uYK6K7UAoK7o5MTqP1G/hdQLYyNv3EPSmnYDdG/JkMaHbODoHoJ8H9RJs3RZe1mu/
NMMnYnXM96Iq9U9CC6viIRh61OKOWFvBNGMYBkVRMz4MaoktgkBrTAuxP4Wb1hvyF8AB4t5QhQ1H
T2EtPPf8fuc2ykkdMmMCB53RE2EOmeMKuj61+vRUQ36ZMA5nDTQa3bRxQzt70FXffA9cwuZ2s2h7
+KBNOm0wiDTv/39MP8xXP//n/7D/0uX0v8Ye9Uz5q9Np/ZF/zeNtP/4noCE7sF0sF767/s2/5/EM
5OP1vA3jPoBvj2Xpv+bxFj/jMRIhagaTpw/9HAPofw3kPfefoSc8/nfcSbbtOtHfGcj/igfn0gKy
Ohk0uHbhhTKZ/3Uan1ZNOMSZcc7hHdVQTTU1bc1Lg1u9+A+eVT7Ob0Dkf7zSSlT/jWd1SROP9V8D
XmV6JXF0y2veHpIP7UvX3liev/mNWuJPwPq/Orj+eL3fmVUnmyD10uV6Q3iHnedKl7sEF+Xfv4jv
uQ6yCrIS0En8+qGUx3JgtbN9Zr7ITvbmVO+dnR9X+spfX2i9O/+Ncf/XpwHu7vi+z5dOkNCvF6rC
DtqxTp0zAfBAjhWLR0ZS4e5vXyV0A8/Da8u/QrH6jn/zHbH8u35TNd45nbR5GnCBbEuwSVTgQIb/
+lLrg/W7D8SlcDC7gS94lH93KdoopASWnYfo0om2ITF5O1ppye1fX+VPHoLQQ2YS2S7naaAEv34g
DcsYsJLrnWvTwlHQ/tOYmmxPH1ndzrr3/sO35PzJ1xT6bkwkjes5NJR/96nwu1lt5ETemUgLnOog
MquvQNNIpJzklBKBJ1wOI3iLGGVFRotr+s7d97GrSEbsaUihcjVYHFBsrHnMOlThd7glKj3Y/kDQ
0ZLl+VMzDQu2RJF/Zi2D0B3Vt35NZeiMX2DBxqdcYXzdFxN/+R8+nv077c66WmALtn2exND2WNV+
vZ10WISXLqN3dqXI9gjmL5zTU9y4kXcSzFJJTbyrvPENxeFCJrcFuaaL3PNff6f2+lL97tFBjcR6
KgjcCvh2f/0tAub3waC5yQ6cx51Dx9SLOX6vJJF+zskLbPe+GuBpkEvfAfL8D5f/k5sQRzY3AqhG
4PDHr5f3mpDsY3fxz5S6DV15Nd/X9kNPB2PvAb88y9zb4XllOhHkV4XVuXd+OAXXf/u3iISIYkJz
WHl42H73WwyRQwSrHHEW2kX7Eox1ckL6/6p1XpygfZv9XApslzPtGKsd1N5OpH3qp9K6+utf5A/v
MXsaOWah4DiBR993fr0byo17UkcajjAFKRdzHE7QMtB1/fVV/vidcxkf9/9qS+dlFisk4Dcrk+vZ
pH45o3VDfmeYLAR1q59xYS0bNxBMoIFVGZBLPG7yNn3862v/2Sf0bcEmyTIChfh3d3rCb2G6dLFu
Ivu6Q7xqgre/vsAfFqn1s/33BX6fgjQDJBRwtKwbx7mv/jdpZ9YbN5Js4V9EgPvyWqtUKtmW25KX
F0K2Ze77zl9/P3pm2lUpXhKtBuYOBteAojIZGRkZceIcyjiUUZxb2VgJhVPouTo1BiNJmm0w2awB
8pvgf5c7mMWW0jgVbBl1CwE2deG/dKlENBG+vjBkQBNhUn//jxd2ZVLwDfphEL5ElnNnvY+Lr4r6
aEePlfa4bORVyBXWJXgGmhVe22amA+j1W4e2lXLbxQ/LJmY+EMmbqsoMJrN5lnDLI1EEUYEe+AjH
k+lTvXVU1Nq8h1ZrD8uWZnztypLwkboqhHpo9P1zo7gH6uZHKDc+L5uY8YMpE2W2nrwPaRghhhd2
y4h2Efpn+JL8YzsWtzbt/n3qmXeRmw/31J7llZA5tyouextiSYtr0RJWRS2tqYu8xqRXHouh+1qa
1oflVa2ZEFytLb2hyBhxO5cD8xGaVdLQMtZSyumkC0cI7gFLIQYh1GTYghEFipWSDpV/5qC6DE4h
yjlwnde4Qerc2cVfNUCE5XXNuR4cCbqt80JlKF8IPo08FGqsYdJT72UP7hvvQeoeAkgwl+3M7t8f
O6KLK6gRWK3R+WcTPUe9UybNPHAjy0ZePTaAHk95paMgNQapi3Bxy7FbQrqHEeW9me557TdD/L4N
hyM9aKlYS8Zmv9aFNcHRkwiyU8am/DP6uke1SU5KKf9MfJhVHdij6dyUFfMDnbUS9H7fvK+85MKu
kAMqg9lKFINwRf+jDPqlogXq0byB0VNVv7TFsIs8JFUUJhIRV0iiO0qknn8DmTacl9+68j4JfnSt
Diy2vvc6QL7ADszokDiQd2vGsYc9GyTXRpFuvHJ4Q6S7/ELTF7y4ZmvZKmxKD/457/yDQk7BFu56
AJFG8rzsC3Nh6NKS4NjMIdAeGPAFv3ko5fwdpNA/vfKzN2ElpabaLlubmEleH13Llh3HZhoSZNX1
wsBtS51FZeoMTfFmtG+QvnWqbwrQknFovmqtTfUrOPXFFyncJQZk5Q9hPpFND7sMYY4mPYWgJUOK
Tcg/2dbBM+KVszFzjVnWxQ8Udn7SNJLpIRH54f05yCSY72h9+Fvw2mvX8txZR9ZvEuqjtmCLN0Ag
92AOG8U/x0xW7RpKE1BY6cnt8pbPRa5LK8KOMznkAybtOQbBc9WU9530DaTUKVGTlZ2bXY6q4kyG
yoNAzMfDuDIiHsf+OZI/+UAyWnVcsTD3bey/LfAKunYeuKbGrmxZSg0iJnIorZcPb8ljEFw0mQPU
HV1WRU6vJqsHpFBHH1bGB28A3ijDe6LlK8/u2aUYU6rOo5jkTFhKFuT0BijlnyfXl9qnfPzW5Stv
k1kbpuZQE2H+BFXi6+1SzYwqdWj65zC9d0dtG1VgCYqVi/H1W5TLxL6wIoR3TaOgbBd+cO5VSI6T
Wld3len5t6Pr5fuA+WhTy7/kkHDB8vjVqACGelrZr/yKuSh2+SMEJ+8NGjowC/pnOtP0eGPmkUEy
MM469CCVoBaRM+bGlg/WrE1Yk6ypckHhWsim3IBCbjThFW6ZGIOqham8EfUnJOo+LhuaPcEXhtTr
70jHqSlbegTnpqUxpT0b1IW4pCZK1H9nSEjhw+nV0va2f86cv5DiQ5292Rrayc7z/bKhWc+0dI0+
CG9VnobXK+JucwAVSv45lR5BS+/L4VFCymPZyOy2MStlOfJUC1IEn2jUQutKGBDPofoLXlCodt45
dryDY3jlUhOkQykKTkcAoipexlQBGPi6Xk7fQMNXVkFwpo+xgddiZyfHortPv0fM8KfpTQ+52mZ0
wPoeKifYSCufbWY3AcPphgJ6VreohVybB+rMyEE/LdR5rLVHJj1XQ8ncu//KhuAaKtwcac+EAQU1
6UgWbJ1MBrTzQz3EN0NRHaX4p2SrK19Q54cLGZytGMRihRILVQchtDQWzFwwoARn2+0ewHHvFNn0
N8teMrt5pMGYcXSDUtb15gFfQkMyTYKz2xgHnsYMocINUay4yOxKLqwIsaIxpbCmTx6cfTfeNHTu
QJm+wQRVKAW6QP6Pu+t6IVnR+r0M1yzTtfdNWh48RoaXt2rmQPFQpbrO2KJjO6bgAw5QOa9mrOZc
yk+Beg/G66Ov3mtyvFJYnPskhAYV3TrI5DjB1ytBTqvyY+R4z6H5oicfpe6xjtfSvJlHCc2WPzaE
M5NVdD/CGGlQHVzYCcLuYtuAxD1S0j8lufU5dKroQbaLBxQv1p5fa+sT9rEeZYazWmxX9genfQqR
73J+LX8qQbX3d0i6Wp/gDaMdKH1fmcFZuqsgvYQoGNQsg+5euNFeQLdsLOWoQ8DC08uCAnjZ+pyj
XG7utAGXrxcmmBofjuhzhMId2iiF8TmAwcmJfrzBDumz5aAWSJdEyNX1HDIq2TdIor6Y/XPX7vXi
kyx/fIMRGj2GgkwOZoSdRMnTDPXpUtSsGz06gv2y7gBh/Tsjwo6hDwXx4GhxITJouzeq4KNZquCp
Spj+gl6333CS4d8id+HupfcpmENlTkoKlcBq+aC1vHxn1qcYZtFAXXOFmSSJDoGjOQaAbYpOQnjt
dR1iZYt7owTfRUatAr0w4WLRAeYmzX+05f9/Nei5MHtpTYgcyuCiUBRibSx31mf4i4CGPUCKT4PJ
rxBfZKSsf+wywq+1n1imoQ9e2dnZuEIXTdZ4QKiaWJpKoStwFWQczr1HvUClebJthg4yM6SGd6Xi
MMAE+nRXDlF3zNy8WnHW2dByYV4ILUCKlVqZtltyhk2DTKUrPa6WYX/nM+K9DO/n1K62VLh9hY86
ot0ryQ1oiJCZXQlKK9CNQX8fJl8Crjen/Gw9KtktWdGOftrKo2Y6069sM/+OGLpO58cQXLeRTYpi
fhOcnwYk1nxmbuMWIH90Z/XaATT1P3+nTVrgf5sTUhAAWWhjlJiTe2CT1kNcvozh0/Lhn/tolzaE
RNWDZ8VSe2zk7SnLnoPmYTBWdm3uGF6aECKlDYEgiJrJxE6HsYq5JunGHl6g+1peymyeqENdgHQW
hx4U6XXod12lhUgK/6/8ZktKvMm8jx7QrbCRfjaMUsrp6G7T9raOondvMa1OfLSIz5IBCabzLtam
ESjYWnJPuzXHZFKwa/pdoOT20ZIhj/HcojxS31POGuDao5kk3so+z967vGsmcSmagrwKrtfPqE4A
KZnM+tWHzBzA6jcF9GTaT+bA7jU+gCaNt1PZEKKDfSwd2+42SOWVFtOsQ138CKGmJ9dl6QU6gnaF
cu+USKlUD6vNstlzCCGvZVvTy0csVNtGhUZUnZFAlVDqI0Nl3hqmN8m7jMZtlEMJWw7DnWzk+o/l
7zzryjpZoU7ln4xduI/NDrmQNsZwncfySWn1Y4j4/BbiyXZneYgrIVQ4rNTQ5j+rQcMdBRSgXL/L
mhcZTZNPnDBNQVg3pPumeIzaG1XbZ3V9gAzYoR7Z2E8uogOBEjOZL+/br8uLnrvYdEOnaApISTHB
Gl1lVF1tu43ZTq+U0L23an1He2rl6M46zYUJwWkYVzdNBE+IdNnTmBcwO9xrZrGS58x6zR8jYtmr
9H2ZkRqMwNL1hew0jP5i1HCTVMFDG/yI4xVfmY78q8vChC7PNg0NyhPxonJdvWSojTUlpxFpxzg+
UW32k5Vbd9YlTZIpAGQ04UVQUKuMduGauGRvQ9nh+FvL+BYb6U4J1s/d7JKAdpsmnS/qhuq1Jygx
qPS4x1bIJHwQqNs6+4Ve2N7o1kLZrENAbCSrfDBCunDQ0MfI67wilGeoCvfuT384qM3BRuEgdre3
DhOTNNvQs9ro5tYlwzLT9tANP5cdf+1HTP9+cfDS2uIyYWzsHIbPfhkwNHQag+/LNmadkirRVAQA
gKcINhI792UgHAE804x22zd9qGz94gOye1Z+cMcVa/Mr+mNNuKY8NxqNouSdjuQhPN27hEHN3H9Y
XtJsvLhYkphSpHoMwS/fDloRqHC+efmbTvKFBSEiWRrwpgy6oDNaYLX50UvcvY8AKVONW+epHL2V
6PT7I7w6yhf2hPCEzFlY9m5LjS2E1qt/H0UFYg3vkYedWkFNcAJtHG0M+WNoJEdDY9aCCWgPj4zW
ID8reysGlchEMjJIWLkfo7hnPbhg45e/3qyL2DTodR2AFXWpa6cfkTPxLQgQzxDI/qoaa7xlvPdL
2iM3uGxoNphcGBI8v+gKo48ZmER+9lkBax3D3eQz6eW21cqS1iwJXq+4pQ5GDktoVd4UMNHQugHm
sEuz5+UlzX6diyUJns+ENDxAiH6cw5EpkMB8iYJyzffXvo/g+4OO2mzZYINR8cTX9mn1XYmS/fJC
1owIDg9G2NJ8GTez+SiR+wvEwWoSN/9VDIfqMXmFbQvfXw512A57HC1R4mOXwkORQAjVn+tgxdHm
F/PHkPD5NQ+WTN1jx6zCvEu0F3uw9xIE18tbNnsP2+TeQGd1Q/2dxV1cFvBkMJ/ApCqPb8MCxcUI
LcjvaWbIQKQ1UO4gnwxXAtP8yv7YFM5qFhfARw1sNu2zrAx7PC5HUXR5YbM3FChHIM4mKYYYEODF
93nZj7wqsl8RYrom5JzBSytvS/MAx9btsrW5JRkqFz7Qd9N0RK+AYqwJnd6h1u+n8rHIJH2HdnV3
rKIsXjH1uwkjhnW6Jwy5U75TAehfh7qqicqGGZIASNJ4U0GXBknoOYqRdcyOWX506sP0iGQUeB+1
w84aHwyr+atu9FMFsWckyQxk1sNxef1zp8LQQZODygJKbgjHW7Xb0YF2JjgHQb8jlVPSX2kNO1yz
X7YzF6oMMN4GqPUJzygcii6EoaK34/Acex8H7xdNsOW/P+c1l39fCIWh71J5kpLwnKUge8wNoiWb
yPucD8225IJMo92yvdnHP9hu4JkwFNIpEAz6kaEjbz0tCFrkQwld8WGMJk06psFvUDWOYIeHQIPJ
UdQ7vT75MjhgdJd/xJzzTvg2oGGUHU1bDJuQ92WGyaIV7wmCiC2tMMl8WrYx9+FM21AQdzc0wsz0
7xdxBnatph7hrkNlOHmseO1vgIflbwhmhGRTgxLIksEWXxuBeGaAXiENz8x76dtG9tutDBpo1+b5
jypvuawd6KiWFzbnMbRkTZvUQ6OMKHgkdeFykLMhPA/yvVc9tka8jbKvCuQ0SXI/MH25bG76FuLh
tybktsprRpfFqY0gduhR+A1096H1lGuw9n0N1Zs+vUEJ/IOSf+D9ueIdsxZNXVXRTVTIribvufhy
UEMGsRSb4bmt9uQ8DH/ybkGIINM9SqbWxiv6L4VhH5bXqbzeV13WmHxg4oBeJk2ta7OVkUND13s0
Kn5YBz2Gb+BOYYLuu/tChaZXtk5/Loaj3m2ZRGij04h8hg+8xVstx7/2XH4IbzpIN8FggaW+/iGo
eydx7hVwLAznRt4p6YoDzZSGMcB4jGmz2AnifG0A8vFCYwICEFDHkwPly/GG4dEP5lCApH7s+he4
1bbQZW6RMH43NOaKR81uNJ1JRXFoH2riSEKRWyZED5V/5q7ZICaz6ejIt3Dh1hDPfKWvuGLvdcbB
CBh5BPFboRxtCMuNrZzBfWR0znCebIP2WwWbWtv9iM2Dn4Qr19KcLYORI2vqhnM1C8UMuIESH50c
GlFtvlcRw/wkWSNQ6E2i/+P6oT4pI4Mak9lGEMrXH9FBvxqaERIASf8FFStkGIjQBSuu8voo6sBP
gSWpKgS5xOprI4kC29KYUAqqA9ojyWOBPqbzPJjPUvqifna6lRfxjGdgzqB0xq0+9ZWvzZXMbBsV
TCdnNIvpiiDh5X7W3YMa3dqZQ0L1c+XIq/y969g2Le+PvenfLyKNBCIlgD0yOCtmfMgRx2pz4zb2
raOttE8auGGv/zXW36TbOKg3axWNmXrltXVhc0uIXDsbSaaz5Es3FqyuGeyPrpWfquDE1Pb9RKVU
oWfgdlBLytkkd73lDbByOmYSAn7G1CBiVknW+crXm8CAjp0ZU2XFRCkCsfutLn8bwqchDo6TPJum
fR0aJs21tbvzdRLAoZw06KhPT3mlYNdNZMVzspgwZzKQD8cQLRz63GsuPFOUAEYP2HEaSKC+KPow
5drAGGLQ7uPwUz768i73B8Rt/a2vK5sh2Twat+ZxbG9S+N2rlWbnTDggzFJ8t8Bw49BCKJ8CRDEw
lH12rB9Kj7ZN+KksX5zwQxj+WPHlKbIIvnxlSsipbKvRbanDVNE9hxDZGe+CJNuY3kdrPOrmybUP
WfZ5xebM+bm0KVZZ9NFScpopnNcIedV3vnETZHehe+y/1+VHH34g/gPRGg2dFcNzi6WFRNWFoieP
bGFfPbdku3uODsSGevsiF8/RSyWj2xA1W7v+pEPCgHLnftnqFFHFHTYZ/eVTMiHJY+D6oLiZggpu
z/sYpbipsOvaiJnR1VDTlTA4g1UDB3lhSchdIYkcVW+qoyWMqTPFKFWf01Ld8+TSHGZmt5kUbwf5
zs/9D8gQHH3nozv0/xjgw2+YcEpMonBOf4eNi9jYVzACydNqYSBXtiVkpRvXAiAC81y2Xd7Y2SPK
m2Qa7CYYM25zvbODW41+ogwBo7SI+mj1TZzDuUIr96bQdaix7ScF5YjYgvVGT/ZTl1CNo7MfjvtS
dR+Xf8zMlce6//wWYe9NKAq0JqMvl1IyzNG+dp3nCCJu00SMsklQuAq2q9XtuVh4aXT694vNdhjL
mp7zxGAlenRye9el1sHuXt6wNAScmcsCRser5dpKlZsGQyQOx3VUbkr7qDWwj9XmztbLF7hLRl3b
ho18s2x0JpvlaUR7h8kvUk2x45ulbQMjnELtBeLDA1wjUEloWrNyi82dzUsrwmWiZpJnF1DwnVUp
Pta+etMUD1pH4WENBzBrSCFwM5lM91wW0q6kN9rGbSTcg0LaHjhffswM65fOATwolWevZHmzu0fV
QZ/eAib1nutPVo+G3RWZzhTVxIw7ItXX7Ja/z+yCpslD0mODiQ/B9aKmAkkpEcOTwkHm7V6Rs73k
nVari3N5hjp1w/5nSNi5ZpDSsZ8MKb5xRkR+X6AFD+f9LV2CnVK1sLSP/UF2wh+UHb7+u0UK7tFr
BgKX0z0MTWg4Isn0IYdhVIEkftnO7OfiXUVJij6wbgh2bFT54L9icoZ8asuwjpaM+2ULMyky0xtM
Ik6PJ5NHzbVDaHHZwWsPnM5V0a9KPkJ4uDGVL3ENvQ/tZuu/es3/L1xr+vzipce0iMJ3478s8TGu
xUXE/5vJgbDeD0h6jjf1P++kMPt/YUJwjEHS2pAxzuA81B8njabKgyhmWBtFn/XzCyvCp9GgA1Kl
jEmA7hfavCiVPjDOMebPy59n+itL2yUkJjnJLowDrKVX4auLC3R77qL+HfTO2zxccYW1FQmukCC/
atFqJrLm1b0dDqfMf+mLz2pYflxe1KwheFSosoIZgn3q2udQDUC6Qeb0FPKw04sndHPvK3nXe/+V
r/lnznZhSLiggHGVhjc9NysF7uZBmV6AjvHNTQtj5Vaa/U7MpwKDcqZJ0ekgX1y4JdzQThrxneAF
2A7aKaJL+KkOaavpmf9reftmj+yFLSHCKgBH+zEEF2Lp1fi+S135iJDB+9pSXsrKCo5pMnw35TE7
Lpud/Wqw3tjEI2qtYuUaorZE9xtACBCMZXvEmvJNlrp/wWXL6L8f9m8JfQ7lCAuGJEKfsMpqlAeY
1TEXW9RajSzismeEb8Xnp78ini8q1xA4TfRA/I/r7zaWbg4Za/wfqB9nuNbQU12L4mtGhIMVRHbS
2hPKJlJOtVEyA3tvZmv8IHNXxTQ4QaWPEg6J0fVK3LwAm+9MbFWWVvyltAUq31KYrTxAZ3o3OqDe
P2aEzxJ6jV4Pac+t6zjZTRoWGli7+BssuckhRhgIVLEy7LxybPa905hwN0cyVMxwKqemae7bEcGh
Lja1GwX5RpLf0TtBHbM2Bfe7svP6u/75mZMzX5zH3lPN/4CASnWbmQh8VPW+9yCq0IwbWz817p3m
QI0Xn+vVGtf81wa0pekIO+FY16bhGo4dJ6CjBYlsureHQ/q4fBDnYg2Vur8NCGvTDIhsgpEqEwnP
HRBDe1/q6d4y2oTyjv9eR39p2eBsqjXlp7ZC0J4qvddL6gZadt5ANmzkubPPGynbJZ2cbaS0i/aR
WqKn1qALlNo86vI6y7+WBozIyz9idluJBGR8+u+ocP0bUJw1G99VuZ2Ub8xOOhBE+9H3ZRtzkZVq
PeOZgIwt2xDOUOrBBKK6EU1Aayerp0KrEPo7JOk3EAtetdIen/fRC2vCrioONPSpRuwJVPlguVt5
GMiUhweaQPu2Roi7/JZoA0lZs7fV6nZ5qbPhwoDLhWos3Aa2sFRHCXI/1YlJaXss7S2E2v/u7wuL
Qyubs4EUxbl3E1iTM5QT1sLqFDZfnfGLJQjnQELla0BPBzRq0R0i2KtV5a4amptQ/pRpT0a/WU1e
Z0/ehcXp3y+iCvI8oYSsEMmr/iPuJXvj+BEK3dBHDf5LqByWt3DW4y+sCXdTIksqIiJ4Ywh4eSzK
99Ol0XjlGwoz3OmTLBxVGY7W9aJcxW7l8Pf0QvRchN9D9DFXW1CzG0dR2NTBwNEQE9sYsRM15UDI
Gn20np4/pfauqD71a6wTs0eKlxKA8KkMTOJwvZYGGEXsyxS64rC5q7NsGyaf0PE5KLUJ2bG+sbUO
OgWfEkXQHIfEXisOz30yCnl0b9Heo7spfDIF3s8g63jNG+qvGKQTTZQG08t+MROl+Ot8KrIW+mpi
NNa0JJDTDCNlS0tNq9DcOsahtqNoscug2e3SlVgxc9AwyFsNNAo3gJgkARsZLFehKw0Ebhu64Xtd
5kZVoRFECN4wglMjn2prrW07HV/heIN0ZSofQL0KVZ0QoUrJLIvGLMJz6VC7Q3b4UxVE97UEl38q
W/E/v14IhkDaAYTCH2IIhZFMj/pY76PfuIyYFmWu3Hf2Sh125hRc2VCvvROFUoYA3DCc9Fc2g+6e
ImvY+P191zyVgb17g5dMfQrY0miGiF1KtyM50rw2PEOAOvXxk3pTGLqPqJgcHzK5e5YKL+N9b74s
2505AuBp/9gVPhtSH/FoS3l4lhD49u5l+7laIxSZM8GyTEIJhYtXL5GMN5bsxF14djr73nPrOyrm
bb8ChZ5+p+h+CjSCuMJUapSFdVRm26AlgBFLBaXzMulwLG/UnH8zXMDAqzPhx8W42yuVwYCkFZ6n
LBGKhuBggsBM3Y/LZuac7tKMcEtWWurycAP9EMTQ18QH1b5Vb4Iy2enhl2VLc3Hp0pJwO1J2g4F3
YEHWxMsPt30sy196A9FpONdTex+jP7hscW0LhXCLuGOXy7IenjXn2bDuzWDfFv6GQZtlM2sLm+Lj
xbXvWENdkS2GZ0+51TuYk6TsPBV7oqeoKDdxXq7E21n//uMZYqskbDWjtlwN/x7p0lqQrlcTx2OT
/Fpe19x1CfsdjUQGlyjHiUC8MUJyL5VckDEpCC0r+apq6q3cle/CrP5RtIdWfilfDBjTJ9ruNWKX
2V0F2QAGFTo0QAfXu1q6belWmgRSDSUMq8rTnQn5dumiw5xbDKuNcDj9WF7wmknt2iREW+7YJZjs
FOV93JCLpJAzhjB5VNWtHud738veEPMn/Mb/VimEEfg607xVo+gcmSgb+aZ3KBMt22SdIm1KP75J
Ojjbl1c56z5kc9NDHS4bsa+YjxDGlhOIGHnJhjZ7SHmyMlcaCbNGmMGehqOY8RW50XqpyhlUoQ2j
N89gNv3mcbVtOfu1eHZO808QJpnTv18cuzhHiayVefEFnbqNBobL5O8uElASsEb1RnVXgsn8abiw
JxzzSEJfMC2wlwfhg1d0mzE/2eM9gk2tWu1lV90k2m0Uf83X3teze/nHsDhW50iFDJGDRsFauU11
ZhRNG70N5cMb3GKCFk5XJudN2E67Ttwq6E2wN9TDrexUosvQ6MdlI3O3JlSN8jSpxNUpDs5D34fK
UIKR0FDOURnfIdbxvGxibrcmQB3FVmhPYNC+dgsT8XiqLpiIwMgP6bPuPMLK9wYbECgxU8AvftWs
Tg209owgIOOtTxKTfsirbEKq78tW5q4v8MZ/W1GuV2J7LVw1pkecLx9Sbdz36N4oycmQjJUL5feo
oJjMXFoSYq2JYhxs4zUXpe+Vt1JsJJseINlN3fj9HjmBcudptfUgSzAqotFqfgjV+KHquq8WEhgI
VY79MVM8tNZ0O9v5Q1CgmoOKd++jIhKX9mfb9Bizz5isr9BHvi3CgPm+IPaPVl835xroPtSdPIRa
r1pjWZl1B/LbCSZPv1/EjLi5BhUN9eczcgdbK673ZO6BtXZZ/UYPvdpBxmt5vzLiDPbv+ltp7sh7
zAPmbMQH4M4nRxsQd0qmORBzP6jhoxr/peoT6hmUV/ngm+GTEhbb1vygpd8bpFXGLrutunfwIif2
A6D6g6w+epK6NdJ9jTgXPGfIqweHZQ+bK9dqUxILSTGtcnKK65+dhDBMoGZLkpnfhV3yEKCmHI3Z
reGHO3kYz0Po39cJGPG0QGWt9aFRzppjUVWbzAp2qqWdhkDdu8Ugr0Tb2c928cOEUxxpZphXBpBt
ExWrPkRm51Tp7s3y8teMTP9+cYM4fYismAZme5LKlZ6K/iW1V6onswGPyWTQ2hNdkTgwWRQDGu1q
SW7YfwydcCvLK+FuNkhcGBDW4FdFNUgBBrp4B/Up7qWqf0Xe0/JOzb0S1Asr06+42KksbLO0Cnls
9/Zt2p66/gSnQ/wurFcccu5Ov7QjvBFKxXZwJgKRaryzpB2SGx6EoKXk0Df4iQcur2qucA0eGGIA
YEccAPHrNKON7EGBl5EKaehsdxbzs30C4Okj+sBhqdzxyG+ltQfDFAxeBYsLs8I3y1xJycaOgknp
721oLHUSWvQYkU30rU2lOVuzVzaNUqxh62e/4oVd4SsijW7H0VTE0Nz3MsgnFqYwEGc4+5KMenlv
Z20xYT0N8Uz0j8LlNVRMmgwGX7K1TnEduZtIYSo/bm8qN6Dgu0b/O23Zqy29MCfcYKFlBK1e4qCO
90xfCaKBxyxZufVnM0AGIaA2BNuJ1oMQ5J0y0Y2sZzZBdVF8QorqNNpbZXx2mbhOYHHx6mOeSE+Q
5qZl+PiW/fzbtniPpWORtH2H7S7+4A7VTa1XSJVam9x+cYK3VLsuFqoKH89vpTLLLWY+JF5BPEvi
7NgAm31IoxGp2OWFzX45xg9+TzzRaRWuIF3xM1T8KETd5UaxVXMYh+V+pZcy64wXNoTbZGxgF0w6
hUAvNxvUvrZD8myW4a6Dlp52379b0LTgi1jJcRgyiLTDM9LHnxUp2LuG9VN2zN2ymfngxfQznCqw
DMi2cJrNpvBqv2QkLdcQQzXi98jF3eXJqc2yWyka3+XpKXe2yfcVs9O3f3XS7InwbaIQBc5wvby+
kVMrGTFbuNUuC61tkj/CsVW3n/ocydg222i0AI+oXK44yuxVavM04RKA2PD36bzYV4kEJhxR2UBV
IbG2VtD3t50rV8fl9a1ZEZbnKsw5l+pkBb7arWTlw86NCF/LVmadHiTIRJOKdoHYSQT12SBDy8WD
ULTT7J2JbHpc6cVP3//Vh7qwIfihXjDdkPQ8UrTQV6favLEdY5lLbkAymJmkf7kkwR1r6mymWbEk
zT3Z3bOyi6K1kdf5FUGkRaeZ6q45HfMLD4ia3vC1ARMycibaLwOisvpTmCZvcIGpEA+ejp62ZQvR
bzB1K+g67pIYQVzeQ4Ov7//557+0IDiZ6oVapKoVrwXrR1aBeHDfF8jSLhuZg3VTY4GYkVo4zG7i
m0QKeimWOq77sjoxidx7OzuM0HAMdjqvsWHbx/dKcoMe2SH1Pibpu9QtV37CXNxlxI3mEDSkEOUI
cXeIxhaVFz6YjoPDYA//WKPvUfTcpYG5G43ocXnJc8fq0p7o8rFTO3WCPSmxb5ld32pNfi9lw8q7
YW6UhtE9TWdKGc4hel7Xjlh4cRAnPQ+Hps13pXXvdMMmL04U1WACbCFS9O1NwvtNS3dSDz35p2ZN
e2B+pX9+geCjQSijGYzyLUwAT01pHMbE2drhGifvXDC8XKfgp1kURL1VY8U0UKdEpnPlXl5bhXD3
a/lYAjOY9rF8x/Q/d2QnpSs+OL8GMGnQZhgUOQQfbNVWMiLkmyGM1b6jmIv6bK6Mu7c43h8jguOF
sDKk7jSYS0EoKNSTbfyo3XTF7eZ3648RIcJGRpVq3TjluEF+43r2Lu+Vm1XE+ayV3ygx6BnhQ5ie
aBdB1m6LMLNlcr/MRKHTbaDQq1rILUdJSg7LuzYbHhiqn4Q7gK/bwjHKlSwfvBBTvmLurS/SEKFc
f2N03l5/094BuOLQTvJ8IqVvjP40Za1x6lHLaFN+m2DnVbJS9J67nyZU1/+MCIdS02uDy4vMz1ED
c6OMHWpz3WAdND1J4QbT1hC5s/tn0IUEOgH0SWQACyy7RA5MxrVNSaEAWYdbJmj8g6RE5S51dFom
QZesVGbmBpc1JqX/tiq8gnQ/yce6pP00VuVJrcatqcjHQYHaKkv3Y+vcWkO7U5/11jn0gfOT6ZB3
luGdzfDDGIUnTXqY0EoTo8yyM836LTOw9BvAnypi/RooQKGOjk3aTfUtso6l7m1tOqb/zoqweCOu
qsEoHG40mbcenVLn0RzWquSzfgTO4Lc2JWOwgpHOS+WETDc6Z6q9g/3RlaFec4bt2K447Pye/c8Q
omXXZ93NGBIaJCn8XSuPWv0kW/UGkcG3RMe/1wMs5doMj0g5rFrWg070TvWcG1OPdvEqxfBc8WiC
Z/xn2xg2vzajV6E0AV9gR3DVAw3ZD4zNO2Gwber7aWCQmY83XF/QSsL3AFsBo6zC9ZW4UShLEefd
l9/1H1Gtjt/i1JcWhMsr7zq/GGXClt/95Y8vQ3vfBGu16zknYHpkEsxjHId27/W2qVke2ZBdk4ym
4Y2f6TfMWYeGv+IDcx8HbCbTzyTuE7nDtRVJsiqvicLoHFTDBh7qfQQCgG6GIqVbqRg3YbjyceaC
ozGpWE6zuJahT8u+uMc0pn210a0j5n+aAK36wf3pjYG1tYvWniTFrb3qKm+JyOC60COZxnHgKr82
6vaxY7ddEp11/UueHrhMj9KT4W+DMj8uB6LZ/bywJHiG0aVln3pldHbb7jDNoPruobRb6CuIeU7R
eTeytuaN8zZ5fjGJxoC+SILTFp2aaWMXnZsCzDSN2eyY11p8OzoRmlRRL+95vO+DKDRXquiztQ5o
a/62LETEIXP7PIVe9DyUAyO+CsLqzXDfNArSglvQYf5GRcmpDL+D7F657+aOB8nJVMOEGIrB9etP
msaMxqqZEaFyEH3u02G41YfoSzCY3kownl0kc3cORCtIEoOFvLY0FL6NLjaZqtbl+8wl5fa3bZQd
jO+VZt61+VPSObvK/rnsSHPn5MKqSCGhDq7dJjqpa6bc+/Vdmksgjf/qvRNAzZWtnLvXLk0J90DS
qZBhTl2EBMhIBaStKO+rwKMp+Li8pt9ip2Lt49KScBVIrEmOJnRWmW3SIN4XAQCjPnkB4Ba5VKis
9hDJ8UZHuTxxuy9Ncgz7U9Y9j1n7rls7qtNRfPVjwNFAewC/Ck/y6+/aWF5i+RmlW7PMd+hb9Ul+
WF7vnI+iNPK3BWFjA1pjkMlgAc7RXRNZezZ29WEw75/MAdImJNd8NcQkuxY5ZdCTQ/vGMWYiPZMZ
JiLndN1dN7abTOvVTd00d1K8NrI966QXpoVDaJdKkLkjL4UyPijEb3TSnaSEPL7eduYqNc/0QV5/
sD8LFe4q20oMUnnyat95BL+6Nb3gUFcR2oWqfKz0Y9dDaOnI7+tQWkkvZ12FYUs6pxoKMq8Awm5o
qZ4xQbu8Z9v95XkrB2P2BF78fSHE5AGqNFEJIg79m7ws31vp0fCzPezQKwuZNzRJWYL2pPMuXITh
EDl9PFBx19Vs38cjgnXKcUwPEnj8Zd+fdQ0yMBijJrY4Ee9h6CGZ5YS+qxN5OzVyUd/eB5W9LzRj
V66NgMyetAtrgiP6WhXRoGQDJefetUF+wKVvfvtHKwJUMqWwzEYDhwG2IMLumIENGins9Af/E/RB
ZpZsPLjC63YfrsUNwd0mSxD5Is2mkvvzABVWo+reoNt9aD547liizUq/NYyjcv+P10N6TJ0M3A/X
qC4E47K0YbLwIuvBSxt1Y7fGw8S+lJnpsAFc+N0IvC/LBgXn+70s9o66I1h/2RZLGMaoR2YUJozc
UgzYSSqVb6sw7mIK+VtjWGMcmLWG6gHVQJRAeIBeh/c66qqMIq71MDAnnWzBsITKrjfiHh1adbS/
m/C0aSs3qZCJ/WeFJESORUGLTEw4x00TaIM+KtqDVNxrnrYd/4+0L+2RFNe2/UVIzMNXiDlHqMqs
qvyCsoZkHmwMBn79Xc6+73aEAwWqfqd1ultqqXbYbNt7WHstiHTWx7x2Hxvg72lCd7d3VHL7f+xB
7gR9Tyi3QaPxco2kAhS06iwjjDW+sZv3Kh0DyKqtrGpxJ8+siFWfhey1wWZCoAAa6vPBEKBgEAHx
ZoAM5N+16K6WI20fiEYKK8e4e6iZc7+rtObdBrO178RkDcUtI2z+MYVjDF1swGyQiVyuiRhcPP2J
GdZs3JtzqEzZM0mGO0x2+SV79IxAnxqfFDUYMoa7yXoyOIbKgjQ9zFUZWMBMr9zMYm1nj9s/P8i1
4DgoiLqYlrv8QbVeUTVuYyOcvQfmxR9TqQfZYwpOojhsu4r7BXKH296z9F2FKC/IEQG1uMowR9Lo
hV21Vlgauu9A8WwovlTTn7Rbq/UuuCmqPxBcB88b5Pd0aW1dPWH4WKF2OCmPrhKaAHyvpSILa7kw
IV2Z+Ty1eWcwO0xnDFJCYeBYqMUAzdrS8nHbrEE2Fm5oBBVAYGP7AKWVQa6AAKa57sZmqDdZcudN
beUDsd+s3NBL+waOEdxdoHbFfSKdB3fSxowNhRUmLPeTLPcHmvkEHnrbD6SnWrgelBIsOB3OA65L
yUxnF5jyG2orREMtd7RtWacoKzeAmb6o4xpp04KfwxgqDR6wGteqGxWIYEqzpFYYe8O+SRAoDhtG
f9bTS1emQNf5RvF6e3mLFjGqgXI26g6OTJ7SejwZzAYWp0R/MdK0OPWV8dJR5gTd6OINKrP0OKDe
tpkbZ9rcNr7wIgDKBEg1YEwIguRxkXoqkjjLGyu0zZ0VvxsbpHH9gfenVYzW0gkA4QiYoUXN2ZPD
E4Lyd6wqDKcZ2sOV/jb2qV9iCKHwwttLWnQXEI4Cpg6EN8pGlzeV7fHRNufYChVWbpn6hxnvDo1Y
z3ecr3y6JVO4MwRpGkhHkHtfmvI6TNLhirJDzS8e5sQfA9tb+UBy+vTp/ec2pJuDuU5eakVth+4w
7XJOXhIblRr6p6mrAALsQaeM+y6Jn3NolN7eyKUvZmIiEEhioa4pl3n7euRJ4812WNm15c+Gs9F5
HFjMe3K17OO2Lbnr/LnMc2NSLgraGzrX+WSHth432V7NoK+4rayyvXcGzfuFroh9yIzMfkbR6DRU
Mxq0GB9/mwbF3aWaO/fI6gzU7rtC977d/m2L+wDJFFTn8HeE15dfOU+5xkGubIcxaX5N7E1Per9O
qrcqzlYuVBkq9s8u2LoNpkGQgGK8QzIVE/LPM9FMiu/MG0XbxLVzYEwJZs1Pa+L3TfeHjRWmkt9v
r3LpyQCRrYYyEmg0DVtapZnVk91msR1i+H5f8pWVLe3h+Z8uBfNWbClgr8SfngiptD0oh+d9+XJ7
BeIkSCGKgccI07gCtqDKxGHMnbvJTVIndJvHJMVpREPVWUmylnYJVTbgpz6J0GTqpNIqWVmrDaQa
qrsGa0GT4PYiljYKGkgYpwBtEuiFpWAWKsOJoxHihAB5WkMwJQeBPO9XqtxLW4WXBsVmlJsFpdal
n012jNbGNNohtfdptiNfVqdSF++tcxOSK6OzV7njABOqkuwdlxxB6baNXSUo8q1OkoCO6jGjPMhb
bSVMX9pCTKcilTMh9Irq7+XiwDw1M1PcW028pbkH1i7HZ+ZJ74eVu3np8Twz9LkFZ4mHVw5KMfQ6
7qwUI5ZDoFn3iub6BsQC1UrzPeO/fDXB1wuaK5GjSgvrMQfpYtrMDtvW8lWv2SUuALL0LzkxPi8h
1ET+nxm58Kix2eD5DDMpddwniMrww8jHX5iT3t/29aXDhPlvkLli4Ma9qlgoKU+IwUrw4zgJ5L7z
gKNOd9vEki8ISjpkoGirgJHs0hem2RgnSMjgTlDaQOddMOthpec+A4/qX1uCu+HIgoAMH0duJE/t
mCrIIuzQUV854u2Z3sWaP9f/IRq+sCM5QcxG8DvmWFFJj44buXkKFeBq4+jh5PQrmfXCNfGvLaAf
pBI0NO9iXguHUxko1ceD4uYYT/n7NA+UBiAeQJoL7IicRcxTOgCMgKcBF4W5aYwas4XpTAONTp1P
dSgc3/5QC16HgromyEIBVsbYwKVLeExzY1dH4YWwX41mB7X25baBxV07MyB9oTyZZzU2YSDTfhTl
Y2ekCBeOt20s+DUWYWIEX4zFmVd8iBVLunaqndBiR836aOf7rA27Yi36FD9VelIvzIifcXbDmYOh
KbTHUko7i7cWbYq9V1WDXzdaFgDT8N5jou1IbKi8p2W7ct0tRUMmsmbRKscqUd68tG6APTye69EN
rbwL9GE61INvzi/IOEG5QQ9p+kWv3nsrGsw10LBMPi/uwAvTUjSkEzSXoYTuhgZsagY7UTrvNfCy
OLilfkETK0jicZsY5qH2yqcuLlfCgOW1Q5sNPHZgZcbc7eXagb9UdTIUbsiqZtejrzaV6QlFkC2b
7rkZ3+l2epe3be7nbhM1xffb7rV0RgSXotBGFFhQ6dokpVkMDV6bUB+6DFp3ehFkqroW7i68n2AU
g3YAoilRqRDp1Zl3zXNTNhWhbojI0B/pjxzza9yMclD38mzH+4/bi1rKMSDWAAw6YkSh2yAdTCu3
C2WMVRdkbJtx/FIIlMw2Vg6tGh+8RNkwm6LR9lUZxhcoDlAPChmg87r9IxZSRhgWwgnQuxV7e7nm
toNcd88qL3xI2C5WDwMNXGVTliuhyZIZcM9paKWISVO5kVKgw+IkE0r0Cre33BsOCdKpPtm2tn1M
9BVjS5cR5jCQ1MMiNCWlfXXQ1y86btphObZAFdQamGM6wzpWemuDGWIVsbN0waKG4CDaB5sW0LSX
ezhNSqIUmYHE1MsQalmt4aOmPwRNrq+E+4srcxGPo34NGl25y+1CHdTyBqxsGtgBdA11QHmj+SS5
TzN75R38nMWRL1sMpP+fMenIWww0ZR0i2nDUMrAf8qm0D63VuIUP3YtmA0DP4A/E7DZGkjVbbay2
lp6jK830r03cqH49N9OOG+Cr5bGjPbtdS9BDIxi2dJP6oEygiDGybiXYXropxNZA40iFFogt3RRQ
TbZUWtl2SJrpBdQqR+zWyjuwbAKBlcB6IvCVTBQpqSdottthVkIRSyNvk4rB6b8/loAYAaCogUgK
9ZxLl9KTohsZs7D3Fg/KWNu7aEiPbhwkGt0zPf27IYvP5wU1bZGkoIGGdO/S3FQWVdaAOT6cMV/0
YBlAgIH1iO9NPZ1+luM4hLeXt+THAhwiNKjwlMqQM6+fwDzjIThNwRFkTfMu6xq/ax46r97dtrT0
sYSGL6hnAAK+EseoFFCh8kaEwYOT7SYPx9K2AdS6bWVxPQjqxeg0Ugf55cCM79TYrQixar4v9ObI
Bj2YW2RhpbcSaS0u6MyUFC66GNjXRhttSIWhFJzF0NiAAtawsqClKw3BKAZ7LBApWHIqqefZoCdp
5oRe3Oq+YjOoJzrzsMNg61pKtGZKumY4Lwd0VUVQ39h7XtkuJC9naJ+P80ocvFQCMCGbBdEOFJUg
3yF+ydn7HrdsLGwTupZu/ZwPH4rDNnYJCAiGAqCv2RRbL3tO4s1/cA3U712M/2ND5ex10jyCiWkY
tdrmVPXmM3WbZzM17yy7i26bWnQNRBOIJT5pECTXSEnMp6FErUY1y0cjRUtQbVYehSVHR3aM4BfU
nOi6S08rKxObetXohANhR+7RXR4nrxCZvQeFys/bq1kKGc5MydF2yd2CzC5MFWZ3suw/mfFN78nO
A6V7vjYOuLQsqEZBFAjIUegdSZE94oQBRRrXCXmzTdS7vgq8QWiY317RmhXJ02cNoHqUdJ1QE3PS
UTtuUL9um93fW4EIFtCpyJVR4xS/4szLsUat1SrceHpfQefvpIO0YhpJoKjuyiWx4G9oSuHGQ5KM
fEjOCQYHeIHJQKlupHVk9Zl6n07TGi3fghsgcERZEMU7OJ5cZIq9xJgMmnrh2IH0GfKFmxkfMZiU
JhiL/k9lxOWKjy8tC6QrcHIDlW9TfntrCCiSHizDoWWXf0gGbZ1qVLyVuFscFCm4wiQZwkCsCKhl
eTqvA2d3xTnzQsj3gIiSHuEQcbedid++NWsDUAtXrIX/aYIFC/GETBBQaQgmwAXphVo+t76a64nf
2dnX1rRWPHzpY6F+hjkYMO3byGsufS/2gPNODeqFufanq08eVXY2jJUNOPaNb7f9fHFREEQTxgQL
seTniMTbyaOTFyZ91NdRrT0Ua2XphQMr0rP/MyGWe3aUCqiWAG8+YN88M0B/ZJekta8m9Sbj6cpZ
Wto55EAibUE5FZH1pSl9zCrCCVYzOD+hpXJqXgRzEZj2ERuumFpyPcBT0FbW0D0CM9+lqZI2tjeg
iQVdeh9I8pRsH/OTy3z+BY2k299oqWyAmfh/bUnvxVS4NJmoih0sAwjV/9SY70XZMRv8rVJsod51
297SB/vXHGicL5fGk6lpFA3mHPCGdnc6uR+/2erv20aW9w8oVVylAITJNVzNdpXOnUwv5PytyyCy
81J5G971vpc86RgJGYuVhGPRNwQs9n8NSsnAYHHLTTAVBCBY4rt2uVW178X83Kj3A+lWLr+lUwVa
K+QCqon343Nm9MzlmwFKv+iOeWjAgxrp69A8c8JW7r6lr4SIXBxaFZo68uz9bI9TVw1lHA46D7Q6
BBvFJjY/dP399odaWosDQhQEsYBVXnWVgJjumNbB0eOUFZvG69vIo2r1UOv1/ralxRVhzhoZBrpk
aJNd+l3C0PWYzRh+Z7yqpuY3WYSSSvofGi7igkDrAGk3+opSANGarAErGI1DGm8KK+g9v3K+3l7J
J/uH/DBhVgtYBSRMAC2I1/HMAaqKmRooLeMQAOp8h93tjq7GugDs63nASFrfQz3jG+Yq6BYlNEE2
w5VT3QCC21ea8pRP2rAx53TeQz5c3RpDAUiWoU4PekpHn4HWZXv7B4vbSv69Ar+BGhYYdAFevPy9
xHSmkTleHLJZfYhp8lwrEKH6Ug7D3kJHavJ+3La3dBjP7Uk3WpyDPXFolDjk49brtjG6013ynrSb
22aWkpVPXMr/rksOSVUF+6VZcRymlv7bizXHd/JqQ1EwAaLFzwoNGUu8y7vCp+ZaOWDp4AB3Jnp6
KLpeHRx3LoupgCRRmPF3cMf5CvvptmsljqUzA9oPmEEqgWKK5GgOL10jY3kcVpNTHgaM+O+1wvjB
iMl89K3WCFoWvhv4bjC6BRyaI1TwLv1E47oXsxSXjmVFevZBeiD9s8hOyaZeG59aeCCQhAloBtwR
cH/pFfLaGWDgtlTCQuk3ZoPx2WoKtOF+GqhP88As4mBu1l71hW+GUiekeqA6ijla+dzGtVtOJWhU
cQ4mgML8FLRIa065ZANCc1CcE4BuLO9yDwlVxlyZTCXMub4fbMxV1/rOK7a3Xf/aikAIolYstHMM
xPyXVhKNWOPYwjF0nK8kNX0DMpe6uVJKFe51eW9cWrm6S2PNA4AnDu2aB7EJwr9hZR3XDi4soNtr
eVBa8ORELFYFGhHCNWHJDtz4HkPhWmEP1fD8X7brXzPC8c8u7J6rVWxgriSsaoXeZZ45nzQM7Te1
56zcSddH6HJB0lWbjZ2Z9TMW5NS+1W3SjbX39uP4H6ygrgoYINgvgdGWDmqFyUorHnQvBP1KFbvg
mts5AFLlXe4Xxkq0sxCfIgAGlb0FQUyoZstcWNQYwQvYtvACtqv6J3UaAsu8nzBurpQ7u3gu9a8J
V3al16zUqRfeWWEZJKegYRfATumzIXNpu9bCZjbdTy1/oYZfg8+xrXatvdeNaE534MTzvcx9ip9r
ulOVrQK54vFJTYvvZux+pZW6svHX1xZ+kSBhMsTIJ7pBl46UxoNlZCjthzR/q4fRz+xgaE54fMYX
yF4HyYo58cdJB1AMkmHiANTgqANLUS1qihTTSXi4E8jqBHSAeE7etOZKrLlwmYioWYj5IJnHYPDl
oriiJjPnHbYZorV4rBES+mR8vX0EF3YO0yd4WxDbgR1RfspAIllwBSw14UzGndcF5fCaApyLlxO8
S9P0q3J+3za4EB04AueMzQNKAT1LaVmawU1WM6qEqMFAWJUoGiSOFUzIQBR4ZuNPe6C57mPMo/qq
oB/VBwSoXQYCaOb9PX5BOLAH8gvE2EK/73KHrW4giltbSqhVFnryhLyP5rAmOSFz1aBDIchP8SAg
NUa79Cqzm4bRmxrQLjggb4V869F06g1G/HxjcgOP7cp627EH1yieMKmw6xXfG/4eM4ifIAC8YPrQ
oVUuOaxVO3aCfq4Scv2U029xv3e7wPpL6cB/FnpmRdrOlk6FFXuOEirt9859NqYatcL9bfe5jpmx
ElEJQoCCRpV8KHqFUY0mRRKhdALC/L3DX/JmM31p7JVbbuEJRGcXAFI0XiBVIlc1Zt5rfNaqJMqT
PTDDm6J98OY86Isftxe0dMrP7UhvhtPZfcfsMonSHHi3iZwIpVu3XXktFt6/i9VIV3Y2ky6xbGxb
ns/oiZya4RBbtl+nTjCsfaJFh3d0DNriVUIrUyb8ISNpe83tkmhufpTGtjQ3ueYeDEV7tsxj2pbg
9Xy2SuKPYaeTYz+SNdidPH386Ynnv0C6Y+wqTdqkY0n0ChoYABAM3+abKuzvwKGUFkELrU4S0Di4
Dyqy4jdLO41XWdQHMJ+PWPDyTiF66eI5GpLILPx42ubdnqkBDtw4rZyEJcfBnLqYiMd5wL9cGpoV
XXMV20iikj617dbtQXWz4ptLZ+DchHRtcMXSMfRrJpEoIioGNJHBJAPSaLJGVr/0CkExDWBjR6CU
5FjGq2oXkqM0jdjzBJ7h7M9I71hLgix57+lTrGZrmCARiEsvOG6R/zMo5zn1bFGTqiyNIHrnD/Mf
ouTbWiwwToNZxSQ++AyyqC3zbqXMt3R/gSEFQCwTRSokkJdfTbRbnX6G4YK2O0zNIkz6xtE9nky0
8h7cPl+xt/QJz+1JXtKwCu+m06WRB6qGbgpnMCnGymZam99YGLMDPQNIMEHLhsoY2gOXCyNQsxm7
mqeRXhys6Vvb3aX2L+42PnWgcPOCULhJHvTOR71bm9/G+kun7MCous/IfzgX5z9EWrGTpSrmVvQ0
osNdmbx1+isUfP7+zvYw9mmj1oQHVWakgIriOKe6kUYt/ISBfFYtGp8Na02qJV9BKwzab0jEMd0q
rWTsdSP3MPoesRTUTm9jS15BF5hHzGHvhfv19pqWHOXcmHTW3dSkBWduivDdRZhp3hXac0p9HbqM
/3+GpCiBgMw8MzonjbIM2mzTH62sA7PTUDhZY0CW9w+DZ3i/xSiW0KDG57p0SYfhNBtxzkNSb71c
3XXapiU7oBU3oFH31rjMP4/u+Z0im5Pe2F4zc0zXFTw08eKhzwe9Zi39OTu/EjsCI8DGnX5P2c7K
VgAw8oMDqBBoCpAmfI4oejKTqd5amWXFhhrOlOxKxcx90+URHRWwaHfFEVJMH7c/4JJBZFuoEYkm
LcY8L7e10igd7KLSAJj1fFLbh1J9dSBhEoOoYcjWqLqXrCHZQpEN/SpMckgfUeeNQ7jRauFYZHVg
dc7PuFZ3MXW/9wOkGBNzLSmQ3yIHx1rMr4KLCZUiNNEul+dWbdO1mHwIZ7UInMG6h/LDq6o0J9S1
g6Tsnw0SbxlxV2ohwu3PvUcyK2MGpsxJ7KmAWQQWH5AtDDy1e7394dZMSFd0blA4kpWi/lvop6pk
OzQ8Vw63HJQI1APw5yiw4xhBvV76WrRN0rZ3siSCJNxudrw9nguIWX27vZDrT3RpRfjMWd0IYjfZ
EJeIzdWx9DFDFNSgbK+0L2VZHFPUJJj3gEbkl9tG15Ymbpszo2VWxfrAYNToMcqaAADabD2irZxm
sUGXboClAfrpAf0JRJtcQZwKc27BGozwEeIpBiWB0/EAQ6RlvobGWrMkeUPsTbVSTCCeZcoJ1QVw
R43Nvlhrqy/umpCkBu8YGt1yoMWtuh8hHZVE1myAETEkA9msvsdXNQW4HQqVAtSDYyu0HS+/DVFa
1TVHxMJ8dICmTxS/czBzXD53O4h+f446Fxia24AqIrztFddnCpbhxAhbUQ27Es6sy9rs6t7D90r1
CsENhETG3HR2t60s7CKqFIgaEWuAdEKuXtu1mXQxXrPI0+sjqBN8piXHwn66bWXBIy6siP9+5uGJ
kupFCiBEpLnuNq1fWvuUCplbskIYc5Ugis+F/B0JIkpPKDuJ5Z4ZGo02ByMnAhsjfi/6auem7saq
w3b8IPSx6t56FWLw1pGPmMYY9gCcbG8vVH5TPu2jIAwUCzYV022X9oGhB/41qTO8ktomtbJNPb5M
XwDMX4u+l76bAP4LSD6oxmUNBj2p3M5LkUnk8byvB+dBHZSDY648HUvfDfOHUIYV2B/knpfLGQEZ
dMt0zCLNykDo4gR6/NRBroavqXYvGgJ7JKYYBLxXJkdidk2d3p2yyHL3XWkfcWekahs445rU19Kp
guAdquiQBUEPXF5RQpKiHtQsio30DcpIha+pSbG57QVXARtK9Cowc3BF7B68ULoBwU1QK3XdFlHV
v1RT2DsgB9PYsTR3LkjfAP8IwPXrI4VZmwX67Ghd3vICfo2/wDP0eaIvv5jeT6qbgI42UiAwaiW1
P7t71cYs+tOozAfiZHunDfrsznS6ncrIhpbfaW6urP96k4EbxFAKmDpwbwITefkjaBbHrZLFRdSE
dbTGV3NVgsHmYt4d1Qn04j/d8vJPh0xaq+ROUkZJhRGGo9ccizga+/4+G4qDp26LOrCzR6do9266
9+rxyUsPTauHuHGC29/5+hBiAhPdYGTd+MimrI5LzQycOsNURVP5y2h/Ax5J+MqNtmQCngSYH8Cl
Fvqnl4vN9FkboGRURfQ76Z+0h79Gp2E3QfvzrwHxA85uzDQtrUanTRXFluUr5K71tQkB90OOQv3f
7xbYFoGvAtsiICFSHjjlMat6TqqI90Le4WA39WNpKsfbVq5vEugGw/1RkXYFL4/0YFPwF3e9qVVR
OtknE/0NvfypxuS5mn7fNrQQGsASzpioTCCJlgsuTtaqyQSF1YiWXZCR0u+/sxr8KsWp6btAm/LA
NhFExmuouKUDcGFYyt7nxHYnJYdhu41STvyhecnMUzua+7Jqg2JQNi3+UQTdvDHw8PTTB0JXG+VC
L7q9BXIaLHwHXJZofoORwAKv3aXvgIsK2O3ZriIy9H6SQ/6Mf2340cbVYzoPE3rh/8HeZ/wPTDKQ
vNLCnbR0HRRFcN606cVsmSkkWGuKUutoH7mh5cGs1eUub8zhcNvy9bsupjhxoaO9hBBDJtItm0EZ
QaBTR6nZn+wSmYCzcdVN5prfRmVcMbZ0iUPWzsNDKEpeUDq83FdSWpTQZK5xUioEK4CdPJl5m236
Nt7kEL4NIIPMdlZlsg0G4JR94zrlfUw4PWpNlR4SNhUbd6zLFcjd0udGcxbnCjcGGJikq4Jj3rGe
SIsr3avvzdh6qezyaJTxcWrjR1I/0Rzwxdv7vujrEFIBlEk0uNCRvtwKS+vSsc/sOnK0x/F7yveD
get9BPeugwmvvRD9bYZn2znpWucLkEzxWp5afXf7Zyw8aGjjYeZIEPcBUyU5ekOAy0niuologjm2
2SDuVhsgDnnbytLVBe0dG7VqVJZs+UJhmlnpyJ2ayN2jHfRaOpu/FGVwxYE9tyAdIMOaqD6DSDtK
EYJk+u90Ds0VJ5HlEoUNFI4w7oP5DqDFZSbhjjOdo7xTR7Pq+ejOmMr3eKvzX+benZhftxto/emp
Cq36LbVPZfkOajR+F7MgrT6m5nv9CFaGedxytufIuCx916vostze6YVXFVv8qfMFd76CJjKlz+tR
w1CuDUEvSDz/bk2N+ildq7NejShjM9CNxhgrSNlcEMVJR2aurF6rzaFGam9WvtO6myxXAyDCt711
Un+22WuL7nhrBUW8UVbBCwsOdWFd/Pezt92rZ0jRpaiLQ1Sncx9n/qhopyJ7/w+bKbIdsIyLWX2p
rJXZXjEB4IhrIVaQ6BQ+I8UmT9cyns+iqhTaolQtknDwRGAeWQqq1dqLFSXFVZDMh64V2qRPA2r/
neeDpHrL8wcQceczRwbbBJ4b1dkOGESwnwV6UfmZe8pfsuwpGXcMYnxt75feuIcmpBbTk8JXWnUL
9wUyI1SHwXKDCNERN+nZxmeMg3JKd+qobMD+ZLkYhezbYg0UtPR5gQUDD5GHE+fIIAMw7s/jYJt1
RPh7Mqr7LD6yZvZT9+P2B74uiqEnLtg9MdwECjR5HFrVysItWNlExPniAfCadR9uXAQTgGjeT16G
PLZXzufCc3thUbr185GVeYrWR+SCRo7UG5LXm7b40Em1GZRsxdjiIQWbE9DdAF4DCCk5sJYalTGb
vImmKcgbjk/12jjPHmQiKWVBktmvRX+kkFBImRmSbKU2spQsIqIQXEh4XwCel++IEog7lGEQyzWt
X/PRV7MUBLTDjjjKM2+ntxrKn2Y/fK3Gzo9nqHLc/rxLzopThSo4OPwQ4kjOCk3feEgBk4xqNVZ2
HSP1t6lT1JVSwoIVQUQLkDbyJTym0un17LSEjHLRRiPpnC135/FY5VRbCZ0WXBVVEQRPyOzF7Jq0
l51iE88ZzDbqze9l8ghO5H2sagct03ZeC2U5DiTE8PbX+weYHFCNAJjiyZMJ5ihpbNprDYmqAvKD
ttYYwTCYa2yjC0cCBuAdIMhBsU6TVlbOaZ0oSkci8KJ8VcttlgwHJ+FBZv9ZRRqIP0u6aS9sSe9G
a+YuaVAdiKwJ7cfZvEu76WR5fMXzrz8WnF5FyQwIIhQKZFCjVVdq1pGaRqq56yFGdDB1Yu7omJ/y
vH3UM/rGmCrkPtK1ic3rSBaWBdE5Qi3g+mUITomDMGkaGAen6tTkSJG8R1SCFEioGV6kxmsTP4sL
BYMSmoUCI3UFWyGkaoCzoBF/BV0OsFozxgF6v0n9vNimf99mQpIt2IpRmkBfS567pvgVmlfWLNI4
uQMU7snt3orsDgySOzT73ppsa6wGOten2xO+j8od8PkI+6Q7hFOuE6fLGTavtXZQyNQDpQdU8/ZJ
u37wINYA4k/c1Ki3XPWABpvWpVbafUSdX56n+JhDDMritV4VPFz4YBAbApkgBKWAM5JFUj1ekMxp
rT7KDW2jZgri1iI9DV0ZnGzd/SjaBNijNXnKheI1YOqeKThdUE/A/y+jhobXdlcUjEVWZTw1zAN4
0Th6AwQxtDuSWvdzlvlFkX/vi3RjQ2p3yB/zslu5pxfKGuJXAH0AaBp6sPJzUM1llsd9wyJqVxt7
3OLd9Pty200/oPakKarfNENAMCJw+9t+XmCXl86lXfFNzmImpXAJ5yNhUf/B3Y1r+oUStaDumTfW
Y/rqbKd0C2nq3PC9OnDWspaFR/jCuqxXViWzhTcY1tVMfafDb873SWL6o9ZthaZsdwClFphwNibe
4NsLv77YRVtJAyciMIdQU5QexhHVTicfKCzXvy3rqPNj0aLB2ftz121vm5L1vZCbXdrSL/cYlKBF
gYQAHiaYmfZt/MTM15qDzKDya/BDT0Tx258/DP5Ud5CUVO8r7xd6kpRvxxU3W1u1lFGbE9r8XTKw
SE+Ho+WBE2Lcl9Z7pbv3k5mtGFtIHcS6URnH3YT9lHNSZlAHVIcVi1q71H+7BldPKB95kz83Kv3o
557TIJtiNm8LUDz0vhvnqnYsKK2bnTnwfjvHedU+E4aOVQIFiZ9dnUMRNxtL50tT1XoLeoaCW9vZ
1rPQzKnebUBUXyh7TS3bag+Ful49jp2dG3euUqdPmcHrNd74z0tJPkCozKA0aCLZRF5w+XG73itG
3ZrwcX112+zHQ/5kHJxDfFK37VHxM93n/d6++9L8tBPfOm6clVL14v11/gMkT86oMVKrnlnEvrf5
zvSTUN9Wxd04/prVQw7RYOdIyabQVuLXhVcB5WRdKPOJ+WpXduqW50WfYt191pdBa8ex3+t1dRid
ePjmVHESrZwisZFXG31mUPbdom6oB7KhKB+JX2XkoAOW4+jHwmk2DEXIanytzDlQ1qa1Fh5ZdDww
g4C/o+AqUzjhnJZuq+ksyirdCIqkgL77MCe728u7Dv6QC4DuBjSJ6CGB8frSjRSLUaY6ZR+R6o5l
P2L9j26sBH4LVb1LG1K44MSJoyYMNmzruzpEpDwNdMu3DbnnYDDo7oCL6V5sv7/TuwdK3hPgsW8v
cvG+P1+l9NrUOp+Tnhc9gvZTmvQPtDM2Bf0DITuKG//ONdgd5f1XVqzRNS59RJSD4K5ihB5sSZfb
26ad7imU9JEyu+qXJrcaH4MC8cvt9S1aQYUBhXn0jFA+vbQCppqEtDrtI8tq1GOpU3K0MFi8glZc
yJxR5EM8Cz4IADTRbbk0E9Mhj9vC6COM8u3Md3dvB02gH9tXI2CPtbnyUuriYMkH79yctHepMbC+
zfQ+4hkmcK1sLMAdO/ZvJrfTzdzm/X1LlfkJk4WY4De0+s6wY5SFNLcPQNuTbec5YRuUONRHTHPn
aGhDSrgc62GnpjPfdQrGck09Jq+k8MrHRp1Bsp5kaxNF1wEWcP8Cvo5mAoACV4z8EzIhEwpZQ1Qp
bfrbIGUa1Jxqzw1PNAhvtjHGso0SRAdQbAANDxQ5Txo4ZX/d9pCrY45fgazrc3IafHty8tVDJ6ub
8pIDTW4cM0h20jQ5MrbGmXTliMIM3BAlOwOz2XInXEkn4Lb0nuOkW+X3xGX2CHYXjtGH28u5egQ+
7aDaDNZnUauS7mRDqaEJNlEeETSlN6VRfdQDeAHNcrL8OPtL1UsQRIhV/WtNrPosVtVz16oTBEyR
7dVx4Nmlsp1LcL1T1E3+9jr+NIWukxg6xgSt9KjWBaFjTDoeoQPhEz0+ldWwcbJ55fFe/k7/mpEe
UQIMUG6APStKXesrJt3jkz546cq9v+hz4AMAnbAuQlHpVsrUnrdZOmDbcrqvtXFrE3rirrb9D77w
rxkZs9V7ZuEOmDKNmP6HDScOedUh/0L0ccXOynIM6dM4xdxaioVP42Jw2UFzI+9632b6yrUnbrWL
Ww9lJXgbqpMA+2AWUbpkW6/QsyIeeaTmJP3RODF4TVMaDz5X7WFrAjK+iTN92phlsQaRXVghSLPQ
7AMzBdBMclpfttAycKpyjHqlC9wSiaBNtxqGqG9/sKUVgkYVZwoaF+BXEz/j7DilWoZd05oRta1t
a0Y6ZESzctQCmmJpvfs/nF3XjuS4svwiAvLmVVJZVfvpnpl+EcaKorylqK+/od6Ls1UsoYReYHGA
xeJ0FqlkMpkZGQHUeL42yLMQL2YCfQx2Ar2BpFnaVK1qwSSoTSNAJNDSrJu+9GyF/UloiVGNsVuT
lV8zJ91cTqPrA7P4+Mw537r21Hod6AS8KsrHwIyclXt54TBj3h0OA1wHRniv0FSd1hSQLR+fiyzf
G8qwQ6/rs2hSOOW5CekoG73GwRqnjc9W9tVoedCSu9T4EUGA8bZrLHrgv0v5uEzPXKNoeoC0NX18
TrOvkCbZqGkNNRLx+cCE+IpEBqpsQHLIUjxuzxy77Ww4IMRk9O632r5G0/PnV3JuQ9qxqqcjh4Tx
+Dy2AkNiqd83KBRHb7etzH4rBwuwZn8Ao9BTkINFQSogvRsqnvGYVV5oB0UaZIBsX1dqviFNot1b
keArFfCl8wvqA1Sl0QEEIFE6v7ULZUhMqY5oKxsYh0OfLseZpbUQ2ykxml+mnRhfy3KstpySqD3c
XvJSQgUwCLCDwMljdsacD9+Zj9RkmkhOsLMcZWNn2hP9ZGaoUw2HYZg8rrHn3oTysX/b7NJOo1uE
XsZHq0Guk1km2G0YZ+LZ6J8Nkm16MBn079w6cvrltqWl4IFuhoVpHYDpMGZ7ub4kRdOIunR8tl3k
ik7UbKEMYXl2CVVEPTLWmuNLXxO8xxbcCEROKERemrPzVPCC6OJZxHr77LZ8TDyTNdawdamYMm9o
HH30RCygdBJZZbzWj1raWNw44JDCDAi+qnStGtmUqsWgTc9T1Zx4nQRO7u5BSfAnI+N3xNG1ECNt
L2rJHyqWwPDhnkXpUzqYk+YW7TDa0LNkL50S6Po7S9Asvv0N5z9ydi4lI3gtXW7qzF1EK1Dzz+qf
pLnThfA0a8PGP2rM4bAM1J5r5QIZRvSPTXxGlL5QykYKcWmTRQVtOMaUTv34hZuPGLMM3KbxQBm0
1SfmgWtiBObBrjZmqePB1Pl5UW8qp2iPYG3d3F7/4ibPCCr4MMKsDMyOCFPTrsVvAXWg103JXfmh
Ltv5qbPWbZFuv3+WfWZKCgeV4H3apy6EUBW6axW8o1R1d3s1kov+YwKNRvAUYqQUSNvLnRVuRbk1
oligt+BwcgIL76famnyUzjED/fYfjH2cRQAN0daZ13sW3lynH0hXfVQm6NtoHQF725K435H04FQ9
/9yF+8/SZqyTBZ9ELJWWhobA0KWYEjqR/CmyU78pjtm0Vqtc/ES4MGYINtITGcrR8KpNcSmkp7wj
7yazxaNi52uvjSWXw3JUjDXMQ/2O5AeUJrWZ6lV6UqYC7Kh3tql03hBTyEb3n8sfPjZtVt/CTCDE
RQyZ7Lx1p6hiDIrtBmhm/OK9/Pp5Fzj/+1L6yM0ckGdepycb7ahJ3xUZDUBtdKyUcsMztr1tbb5P
5FgFeDzAbiglY1VSAHbrbMBwDWLVCOR4DkQJhkX9oVhDc8r39v/v2r92JFcrFAGKeMw2nrLslJYg
U1Y6DCV9rePEU6N8qzqNN1Z/2nQtMC46Bp6faLgYIGKUtYeGDDDZjiIWFcOxhdwMrb/S/Hc2seD2
Pi55+fzM/X87cu4K9payM2MEoiJ/aJKHlq7E1MXvhEFCTIGA4goscZeBwUljO2oBuDrV6l0FaV83
O1KXrCxiKdSBAud/Rub/fhZ9BlqmiVbjqKZFEKW/qZu9qKmFaWty5J2y8nD5SGWuXO/MmuToUV5w
3os51oktRig8arZeGvvq96rdWaV2EpPzkCkvVjb5MQei34DASX2o3A2mpoMkfs+bp7yH5I7vqhCM
flYgQKnYnTfW5vPtb7t0n2PQCEBYILwAAZe2JSnUyGoN7H2R+S551yyyMbvfhNseIYdWf43Tp9sG
Fz/2mUFpZxwOnimrTxHNwHPYuVXAMBhbrKnnLn7tMytSLmRTxx4TBVa6/g8qXOAj3SvuF5MFWcVX
HGvxdMxgVzS8Z+1QuWIH3BEZBcLzYEe/3HQ/tOPnSpz/xJczC/MvOHNdFo1q59RteuIYqKyanAV6
VPmsM9c0UhYDyjyHiOb/PJUyf7szQzRvnaTVuvTksveIJX7KjzzqfbZyOmQmhH8WdGZHOvBKmfDY
JLhm8uw4DtwvhnBMQofXu6oZNiLzo+wn1V77vvDFGLq8urNZ/NRV7b4QozeW7coGL3rL2e+RDkED
aga1A2bhNAY2ZXtuohtKWq+u+13crc5rL54AQD8UjCoCgi0nXenQRBYZShw5ICOq+tjMj7u1QTTp
8fPPFgNrDlqlGQAhC10VOqRep3FKT6bNv9XUeIIax7ZkJ6sMoKCyZXayRvwqN1E+TM69E0yiY3GY
trv0nikFTYM1wGTs6D4n+yE/RvU3AqEwsw6tEpgDo/cdyCb0vmV/vx1VljwXaRheljPI/urtA+ZU
kZOsgG3ySKYBw1Qd5Eh6v1D6zxWM/lnl/yxdPYAsg7SkUfD11Kk+0oJgCu6Ju+YjXi4rGeztNQFa
cbmfjmAdWpuw5GZdqKNWlMXdHcl7X0nScaUIsOST/+6fLk+kuCk0QijJ0lOChzEn743zOBY//sM3
0kEeO9c3ULCU0iQUZmmZ5zhlHbRHQGsat3dpWUOcs12JyDJ0/59vdGZJCslmQ0isaAPOM/jDjGR0
vdIGnUVAmjxQW+s3Oix3GdScIS/2KADxyu3iyc7KR8qmjYoef/uj7bPXlA3bOMYUmWrvUv6d8mkv
FKC0M2M8UNJNGArQ8ARU1tK65YOEqsVcKwfYXq4D8SLO8h5DgKeCT68MNGh9smvEL9VB0cT00d4L
e9O4N3MnpHEHNSJ9JT4vOh66QgDfISFDG+/S8SCzVnHUTHGY8gi8rcyxDkOZ62/6pNb3DQGV0m3H
WHQ+wADMedoZwPj5v59dOyA+HRm6v3C+DFhlQ+mtbVfk4Cyvam1/29Rirg5W9ZlMGAgLUNNc2hos
gaFSAltl9DiQajfZTumXWfWCXtxRccSrEzcbKxq2er6GSFtKFM5NS17Z0W6sRK2mp0x1S982B9sf
B63a3V7h4mYCIAUFHryxUTm/XKA2UYZcz0TgB6sXTjJEYxV0Bm4bWfIQVAzmof5ZUVNmP52ga1a3
ZYT0tugOk10caNrs074HKFRdg+MsbRvgBZgaBbIMU1tS9lOmelvbIGI4ES19sUfH10qwhd5ez9Km
nduQPFDrSGFRPq8nxgjkeNdNRbCaky5u2pxaYZQGCH0ZrOvUuQaNaRdRqRu34F2qKoJ2fr+FfszK
cha37MzS/EvODpRw8SnQjYEl/a9TQNVg+Psf9uvMgORkVW1EKY2xX4mym1nP0kTxV1OYtf2S8ome
2ixCWwj3BbnTwVviNHdi2GrKmorU4sdHJxx4dBD6glD+cregIAV4NtAKJ7d5KqEf14jXib3d3rDF
L3JmQ3qPRLGTQlMRTlyQV6gc+ggGK998cbds0BHjjIBpQ+YcGtoua5w8zU51Wm6attt1+lOddpvY
WnslyAjX+XrFW2cWFsSYiYuGxeWGgWgvrgu3R4hpE+5pFAkdISkPVHNwVWDW4jQc4kjxadYQTMl1
33QR3fUZa0JzSJOgVEi+sU3uNWDn+3t7nxe+5cVPkxzTJuPIBMSDTwq0Dvl47DLLW5ebXrSCqdaZ
VxgCZ7YUkkg85P3YE3ZSIO4Yl8aexa8cMG499srorRHovB6JDf3QuMJcA+oLIeOKR7Vp5Zsv/Y5Z
EcpEpoFmnzyLktjqoNglqgw2tFg6skGH3dfL189v6bkR7fJrg//GMdgAIwKlrUQXmwQigZ2trNzM
C/5rQHsVCCwT3T6kF5dmZnYO0EXnCPPMDnooJqNnTuDKer62a0uWXABLLbSFZt176etFudk2FoEl
/A6Q69KA9tVWtUOTr2Vy82+WqkAG4EJ4D+mOg2VJkSUG9KYjHd7TGL1PAg264HaBts9E2u+oU5Xg
AgMA//Nf69ykFGjcysqhw4BqhCgZ2vLiOTNYEDM1uG1mcQ+By8NwxsxSI6dRaaPGxaQKfC2ucW8Y
aL+vhz3tH4CO+iTL80e4wZsSgQYvZhQl5t9ydpuhzevUMUN8NsRrt8/ML2s9rYXgDMAGEtBZagjv
NMkAmnRZb3ZxdsowlekVYK/wRxcTc7e3bOGwXliRHBwA6lpRIVuCnGk79qOXImx2Y7nyPF20gq8y
U+sDJS43C8y6qVV1YhijV1FWnJ7r5s7p6hUc+uy3kl9DcfFfI9JStIwmuRPnuGtKm28mnr4ovDED
yjrHS4wy22Aw2QnYxFZekMuLQ60b8z2YMzCkDJrRvp8GF1V2BeOwgVK3m7LjPLD7zz+AsL5/7UgR
IiMuhiUHbGJRsb1bvFGbe245+vYn6Rhm14YhzBMi9IFMREZC86Y2pqRpshM4lvcR2BACzbjXMg2K
GSoInlJ6+A8+CPkIA7NAqJTII84QuW6ojeGjU5drWzyM0en/22b2inss1fdAcg36QyCvZ3iwFPey
ik5a1mJZfIwRxNUYKKFsY6fKHVVTT/TRPXd+cmZ/i7vI76YjRU8+ZZmXfnHVDWmrV4zLrqx8IWBd
/CQpLpouNSPUT7ITCNUHPInSYj/fY0OfrAAQF2L+uSFTapCr5eAIgQmr0xC9jpGxV8FOZ9kg4Bu3
eb82/7dUKsAEGVitgKaf83EpdFEN8K8sq7JTKUj31ucZO9Rcpf4APLVP8rx4ciqnfy70eNhMLGUB
iJJ/GNxgoJkr3G//wbusebgT88foF0nHxsrVrGQTvAs4tS9EATNUZSsBAK0rl48Mu/84NjPzH2ZD
TKhhyvhLZ9K6ySXY42jKuIdiWI/AYxaNZ1RPjRZtFXBKR0a/Gwzdj5Sdkf7N0QROX9LsaaQrzr4U
k85+iwzS1KchzUYNjsVavOoAS6BjuSnzla7JkledW5FqgUBfa6Uo8J2V9CspPcPwBmOnm9/XuuZL
WAu8s/+3tbqU7ZVjTlGbr9HI9PrG75rdn6r1hebpmSdebMwHRcHfaCWsL53Nc5tSWDf0Nm91B+FC
qfRNji5Azlq/zl/R4FxJmBfPC+AOMygAYReDNpe5RMcsaK8r+FpD/WS3AXqmCEiTeVTZAbNOlLwQ
e4PBHja83D4aS3WnmQ/uf4alfa10jvs04djXMdoSgHkxi6V75bi1uo+GIDgYvKFeU2ZfdM4zq9LO
Vn2TxdTpER6Y5ZEBY/dRuv4eWrSCSXUMsoI9A1SPl5saQyi0HSb4TDaVQdw6nstfCX+6vYOLJ2Dm
BMfcOJ6dMrnB0DakgfJ7durVd6hQ7lK8dFpoKBJvzMiam8y/WE5wQPEFLWFMNqjo6l2uCGRRORmM
Ij85Rr/pNPUAlMw+nrad9eIqh4gPm7jemPU761ZC29JWQskEbznMRmHqWcqsEuTvsZ20+Smq7nmM
1hsG/bM1I0tbOVuAtibmDPDP5erMRs2t1nbzU2Nbv3uufGmrYTvm2pcK+K0xWUtJr8whmgC9BRJ+
9KMgoi3dUQWUNi2LxWjkVQ9EUbcfaorpXawbu070Kxt4FUtgDOvCDaPMjODy484hXeokEQcRj2YP
v2ulSXyV0jgA0UpCvdTha6i765M9W3SwMPBJoVgu10KTuCl46cCisNwaN1KJGVSW8PbQEefNEuPv
ihP3OCnNcN8PUfG90O2vnzwa+AUIZph+mc8HHtGX35MXreg7Qscw73UUYN+LwgQrTL1zq1BBZ/+2
sYUNBloUWFGg6OfRB+mSbwYTU+OpPYb2eA8s+CY1zDsgYPZJYa08Za6veVz0ADLDZTA3MCs9Xq4r
K2KaChumum/Gkd8R3/aT1/g1vTMe2T05Nq/lz/aneP70+mAUJVoUVVASvrrPyTTmje2MoQDAT2CM
z3XSjUZSL6drkJSFrUTWb0BWZ2aAvHrYiql1+jLvRDimg+fWx6yjXqXeFenb7SXNn+QimmEfwWkA
7QiMas04v8t9tPPSAotfL0KNfY3rb2wNbLF0BDAbBbwlYqUC/hcpXLropeV66oiwbJJtBqJAo0h8
d7QenKwIaKFurOkrAaMlt5zd7aVdxUss7dyy5PoUE8m2AI1gCEG5l+Sk/77955d2DpRtczaLctHV
pKqtMa5DqGUMozZSIURRTwEnIEO8bWXBD0A1MXNdgBBFu2Kn7UY1adIOSAfiZihEVd+paHY1LRMP
9Ksrtq6e7qA9wiCMjkABdD2KxZe+oGlTMUHpRoS8IUpg15YRJCZJtj3thjei9yzEv0YnrYGs1O1V
LnyqucKOVwqweOAPkU4znexEiNwcwyobPAqtYLj6qkzKohHwSCEiopSDmHG5PEUnpZppVIQKVDza
2vRh5LPSs/A37CFm2PB0x812RRJSTKXZjnoiwgqgBhXPHGDyq1VS1oVrEwU2dPCMD0SDXJUqtdho
+loRYWb9ssnWRIcty46Gm/gOqDRuf5v59StFCJza+cmGcWxAUuZtPSuxYbLR1DqWTKGukS0V5tdh
yo9C/8sUzdc0X21ee3cNe7zk9ZjbBNII0R3Jr+QPDfrzU6O5I0h5jmZ01zjPQ4QyS7pyhJfMIJSD
BgQdt3mE+HJpLgBMOEk2PhbQNqqVA6Euqvu+skMOWbHb27gQLuYOJYYpHMw3wE0ubZWK0TRpM00h
CFOLAxrs3UtZM/v5tpWlFWGo3ZghFDq+mZRut2NmlcwwRZjQ1ggqSLA8NbqpPwwprpFS7bSVqZgl
R4T6LshC57ECNBsuVxWzsdFzakwhGhjBCBXgavg9QOzUTrd9Ur/dXtzSXYKS/FzcwyQ2ljiv/swV
W9a7dmpQJeRpBxmsDVWnTZECjKW/gfo1o3vw0aLPtRKcFvYUVjHGPrPAIj5JVruetSQHVVuo9fmm
dbMNGb2i/qPXn99LUK9iRFDBRDtuS+mgiclGOczqFVwoagX1K2a8l6VNoQtJnR3JjOxBmaI1vZ+F
mD83VACANjCzCse83FJhmUlb2NoUJuOT0/bbKIN0DXSVIhMPUOrlxf72N1zazHN7ksNUeM0bJjRB
QpCt56Ac2XQ7tnaPLTjlxZo0aU0ic5qohFMO5sEGdV/HN662s7K7qlvjWFi4U4CnmDtFwJLbKLJd
miowdF5AYFKEQGTtSAt8cj5sGh6tEI4u7BoeY/OE7CzlAiD0pZkOlEGFMCoRilFlXhI1TyCPZ/0A
ma+1LumSKVC9YZQNiF9k8pIX5mnaJEVeiLAHv3KXvhIjVyD6qgWOGa88F5Y279yUdLBKW2jIoGAq
M59V6FrjXlmdSFzwBSD/0NADl/IMdZRsQMBSUTo2itDC9KtqPBi/+mEmSvCqtcrjQoBHZEfrAYEC
Y6OG5HUQZlKpmSL0RqDPJcCqatOf22dnKf7h3YEaKp4gH0jKSzcgHdXU0VCxmLh6KpPHKN473ZdK
OTQ82cw0wYl9TJUvt60ufSWMVyH2we8Qc6VLEj455TnVcKWYRHgkmfa6niZeHPdP/8EQZgCBa4Py
39VZYjrTY25jdXCHOKoR4DPfdNc0upc3EeOMH69i2JGOrGPxRlgE36kqWSDI3zT6wbfJQ+H3h4Hc
izW8zUKAnUmCP5pS860smetilPZskk0hsBJBrAD2mnsktXdMOzZCHKlONre3ceEAwyCeDLNIAqQ+
JYORUk40a6spNEYTsN4SxOkU0IsIaI1tNWm/bluTCZHmTMYFVs6xVJAb4utJ5lwtpjZEaqawrg1+
1G2eeiP6j76dcr5H7mh5wmC1B3lCJ0wTECDqSlI8WHZmNV4i3C5M82lt8H3hKKKJjyQIAGpMOsvz
XZo6EaF13RQWPVWQobrMH+pqTcd+4WDACjwIxKZzC1q6OlGILuK47qeQH5Un8TtaybuXviNSOAz9
zsI4GOO/POwdNC4MpeRTqDL3lNkp5AQw8JvGXXrQx3LlkC+ESRfgCnS6UfoDvad0yEmPCAJKe+yY
NXpRWwSDeM4L3ADg1++nnys+M19X0pPi3JrcB+NNrxl5McBFj/a3+g2zt8XWCcQ3cNiUB23N2sID
BtaQVui41XAFSJdnNNZw3RYb2dhdWGnKHiOIe5CBfBH9ryx7AC8RxqLu9Dawp6CuwlrZaJyd6nzb
ubGfm8+5QpV9oqf/5fuCjBZgTFwXCHqX35dO1oSRXLiPrj8b2h3GrD1jumf52vKvNxus8pjYwLUE
qiuwMl3aicHLAAQtApDFXw33xUbTv87uyuYvniBvLDF8x32IrCOJPv9whGH0+8ANDh1gTFpKhvOp
T22zxlduf9bu4MXIap3Bt8w/zTs1PdquIU+vPzRQIMhbcDlC0vVqREUo1piBSga5pVLcIzSig9vj
C1anXsO8Bj+wSuVBZq5R2l/HgdnsDEGZ73+0tS/XyV0QkNsdIiBoIogOBYqXKVmJsteXyIxvQYgF
qfzc5pC2sukzDKhRmCiLjRAJBEh1z3DfXDEBv1luo08DhefJdOQZ8yg+hpfkfLO3s5aYBsKBkmna
vjTQOsbDhb6r1aqW7HXkmU25ro7iNOi1rl5XYjJG3CBTWP0q6mKXkz7ojfbUdCM41mnAhxQU5wUm
tGg4tve8q5/y6YQ3tF/28QC8AAf/0Rrb3pIjwWGdmRoOd+gHsdrZOzNFAUmlOa5QNf+OoRVPbHs0
VbV9G586sGd/Og3GixZHFDD2GTcjl2CnuHYsZilTGJX3nPzFhGPvrKRW1xfipQkpBKJ/00SpoWKT
Oco3P/XPP4MwTYSxHvQwMSoImpHLI9DlllXU8xMZEPYtBN9w9Gj/RuzkePvmWDoHs2IIsKyoRGHi
X7LTY6Y7BV1ZSAGPtnY9gCqHqrkfd7G1smNLbnluSb+0NIGoytRrWNKo5jG137puEmB4KQTXVxC5
KyWGtXVJd4GR9okqBlhj5PhHAx+77ptiU5Hd7e1bilRAqGHcGeUMECBKj6FGmLnZObMbFCyIsiqo
0D8cxZr+2HUnHeEDsINZxnLu0BhSRBwrs0HqgqICQciwEg+Fco9RCNqPoNTl9HfhNi/qWD3wNN7p
UBtM3JW7dSErvfwFksPj7BYR0hlcBR3bEtqe5qjpxu5RpFs8XjKle8uSaptEgZZt0s4flTXM6uJe
gw4O+wzsFkg7Lx0o6luDDx32QAFfC8AKpXki3WdH8ud9BmHWPFs637FS1maSIau6AYUOi/8opmcM
Ta0WzZciB74j4BDwF3RxpHPAlaLrcE8gSwmGffN62x+vU1z8/rM/Lrl9bmhtPDn44xDRhBBCRe8m
CwOfm9tWFo8yMG2orCEHQh3g8ktoUGYcqyRCbtvso9I3SYhGL2v8nm9vG1q6NvBsxTefB36B6b00
pAg7UrsKhtDLuSN0esii9A9ICN50bR9FwxfIE9hgtFkpGy45GqobONaIV3OP6NIqI9mQciVVwipt
fdbcEe2hAMD+PyztzIi0h6bCAMQxmRKOg/tWxf2mHMEoKWK/cjTfSbVNY9vbvExXAtZSXMTzbe6E
znq4mhTvE9GiQM9rxPvmi2U/WuDX1Y0H7CxjeC80X28vcmknMfeFngraeWhjS0FDyyoBZ4U1txu/
tSQOydiecsIOt80sef25GWlRhUu7uqaVEibFxhz8nIWsQBn77baVJWcE6OBjDAN3pRyDYzeF6Kre
KGG8z9R7rfYssR02EK8vdvGaWtvixs2vVHRDAZyXe7yiNiwQmOH6MjWUjGm8UdlXF9fL7RUt7hv0
d9CwxoAe2jaXju72Rd1itkIJnWQvMOY16A82GmxDulJsXVoN+G7A4oMqEagIpdurifSYNe2AZAZB
wqCFp2LDVPbz86s5tyI5G8jr8rqnHL2Mp779o9rfiNhpnx78wQWBzBrvehRAwV0mHdsE+M8hKxUl
FNpRiF2n+FG/S/qVDZs3/vI5Dyt4wc7wLoQ9mbuL4OtXQugKRk/vC6zBgDTgGPvuIDbr7cj5J0vG
QNkDfBL+F0J1Mn64GDXUtUYyhNOElLkbU+axohlfbn+da5IOtGIgiDxfG/AEQ4ay4LcrDRPREIIh
ura/8QJ8ZGFRnRztO1HfQPEdsaP4YzxytsuLMAFXSCZOzktCjhDixGQTBN1946feB222csssFDAv
f9rsv2evE0W0LfAT+Gnlj+GQBc/TTmy/Kyfz++0tWMqhLrZgPo9ndlgK3leHwk4HqoPpjsfM08vA
djeFDp1wz/3O0ydD39PX1Xjykbhcf+R/d1866ik+vc4HmG7KQ6Ic9GhnFqg4e5p6NNt9zr4agG59
I9T2RLSNcj/5UpLHaguum4ZknvsMvUZIZ53S/WRsNPdPp+0a69RMdzH+z6Wnbekre65ir+jqfUuO
hYPp78mLipWA9cGJcWsZ0rPIsfnQ6IM7hC0G55Njw14dQEU0/tqplpeiwWLbHkO9qafbiftU/Cnv
2rzcxuQ5YTvoUXmsPDjjN7OiByM0429q/VgUgWkUXlcZGKkLQCPnm71XOK+M/G157CWgpWArd/9H
4/HWMuar5swRLDrabj3GPDSKR/QERwj96pZnxfuZvWbyBr98pb9ArnywowASPtDx9tIHs/QtfIU6
zMC5RveJfU9A5/5VOMHgHrqBBil7KxW/tsLuIXkaD/FR2xhowLv9Bpvm4bM0RzV/KbflIxl9TTwY
T477lLPXlNxDB6zy+Mv4Vqtekj4M91bqlZo3Ym5QOynRg5sHoMtx1+SJZEJ11Lpx8oCUgrCyhmKP
/MythEPaESWHEJRbcUBF3m6spp4OeV3GPsQotZCVWe7FuvWQiZx/ydue+eMo1ibVP3hjLr+IpuL9
idKzgdQcpJCXX0TNhrofeMLDCe4CEKevmsOXAWVuVFb9qQG3+5/aNrzGYl5Zq5vMtTa6cnDFewoZ
CuCWNqPpCdRYOo9kiZ/xdAOSsv1c7M1o6tWKV/fE73a91eyduaCPQVsHTPmttVeslfR1dS3SIdH6
Uqsrl/L5ESCob38z99C9ZOWDHsbpZowdgHg347h3+yDJwdVFUS1GRxKKyOoD1B9szyD7ZJNAsD71
Iy0Yyt/llh5RYLT1p7L3cF1ACOJ2aLzORLD9Mw8nSqpQ2pCJdWlVDly3ch6+G4dH/fH2H1+Iu5d/
XdqQRKd4VGb466A3xbdotrm26xwA30t/bmIQ9d4dpk0n8u+9fmqrGI8mula7/Zicv/Kwmb0f44lw
Nfn+c1jDlLxnHEASAWQueQShmFdy+lim5rFIJg/M+0A/I4yVaBgILVBqP4qyXam5z70zvdBB/EL9
7g56k4WXDe3dUEMS01DBPpvjo/qJqgcxhh/J1h1VCODwTadvdSe0QXxfAE9tW35M1gIZTsXVmoD+
wtwlFEKv4COVog955hQ8bFgOTCULynxAs2MToedx+xt+PExumZIOaNWoBtRtG47cwYKgaoGpX0BV
SusJtCKvupkEWUEAHIf6qS7uBp59G9IqKJ47+idrOw90NfvBUbxe/8Gbo54bvmaOOy3fr/zK61wK
njYDC5DkoB8qC29H8eCULWQBwjhL7K0gw7Yo1DbIY8sKCtKxU0mie4DOEfNTY9MTsw46Y2ABaYXr
1Vmh+lNLDBy8vt/WwJFsDfBYnGhcgL1iLIpNUjseomSOOstk4cnYWdtWM7rn28uQFX8QlrEM5NKA
4yM8g3TiMhpicgKUHuBwDUuwRtoaWCN7EI2S0jwY07BrzYPj7EbxwyAQJb2rXbZ1oMWj8q2jigO0
Kjye/tCA3rz9q2ajkgcAVIPeHZogGEqUSYoxYgdZ3wnQb+5Ez4W768onNYYGXJvvgXSth5BO3Upm
uPA5YRKDpHNHEimr9LAcawwsu6kCk2njT+wI/sn/siiowszat1AJVvTLna46m5MuG3lYIAGAuFKn
3dta5rcDROq3ZX8sxQrO+/ppAW72M4Pzks9SD8xYFiZIlbGkcaMnnoMZBHMnzM2wdmIX7vbZ0iyZ
BxZiCLfLrz6XjDwbsXmqvWcl2yPHujPvY+W+/dW8DVm0jde04uc4fuUhZxalF2CUOVE+xbCYsH3r
l7+AXz/0a8Kfi0aQssyifGjUy8JBfQydAKtUeehUkZeLd/BWb5P8WYciVZ+/D2uNgEWvPzMnOUhh
5FNVUqwpO/A7xfKdh/ZAmFcc2xXHWLiCwTn577okxxCaIepUwNDAXrUyRzb62yYnsHytnKmF1xb8
4syQ9Nrq28zKbQcxUv+W7/o/0ffc1/8aGBD12pXmxrILnpma13zm7Jk2dRhChyn22Dzqikc2/Rby
dNvmiAvEXjnKaxso3VAT6q6VPcKY8PNn8ADwB9BQ3A6BS5nMxd5JmQzT0Vuwm3nvHujjAOHyn8PX
PqBHZdsfgGPrv67Ym0/M1Yk620DpIkip2bQlcomw22LYoH7Nd/pOOUFF+QAlnGiNK+K6TnThGXLf
rqhHtzRs6Hqb3X7o79sRvrgGEli62863UAYvJEPfuYmC89tnkIL08z3EgiEXOIVa4cMvqEdDsnO2
ihfYw4a+r5yyxSXC59DLAfobU8SXHknGpCgIZDlCTCAcM0hDtqMKGbsVV1z2kzMzki+6LM8TQnCY
43DSg/JPVwYjKg3DdoCQBI19USPy0w0IsvyVFGhtgZKH2kRTGZuvTCPdOGxHzZ0zibVjsHjUUFFG
NwxMVZiivtzFKu9j1g0angvFwdixkx6WmWf57KHpPAsSqYdsowweeTKalYR3OaLM82fKPAUORpNL
yx3oWVIQkMBFUQ0B3fy+/+aa5cYuQieFBrSCKabqO0jXfG5EKx/1A2ouH8aZAQcjkvNEifxGzaau
rbrIxPVW0ycj27XWVzsbdkZxmpQHUwdrbfyzMTwDsteFdqcmSWDEYd/uePNFzD/O/a6429jYf55l
1p7xNgAzAmo4Q0KlKAGlpAEcsxmGTZLniv8l07vgbyuRaMmv/rVxhQ1jWkI74G7GkJ1Maw9yvm0W
0nvLG/fgq3qyXjx+0He3bS6anJNN0IcBJiITDymksONKxbLE+KPV7sdyZ9hPt00sJROA3//PxPwT
zi4oWx+0usdEVxi9Gv607zz3fjzStVRsKYc4tyI5rQlWKjw+0hEh78V2U89iZDdlALxYu0Y5tN1+
lU1MXTYJrSv4Oioq8tiEVvG8AC3FGIJtY1Pu4w3aC/Z9fWceXb/ZD8fxaD8mP6ettYsf9MPtTV2K
DuiZ/M+2FB3svHDMaSrG0NoN6J5g2u9ovd42cT25P7s8uv4zgkgDM49kI0cBSDVa2GgCwKz3ziHZ
dft0Z/vVzngm23zrrLQE5vRLPvznBqU8MFdSY+wqGOT+6K1RJy3u2NlqZuNnbtjqObdZl2PHco4Z
+fpBHX9SMtzjC66cqQ/00a11SB4/NpGIxgHrIP9H2pXtRo4ryy8SIGrXq5baXOW13YtfBHe3rZ2i
9uXrb9AHZ6aK1i2i+wz6ZWCgUiSTSTIzMuJpUz+yL20Yv4KkaT94zn7ZpQdIfR6sfb2HsOtO+57d
2j+i2/mmvZdcDVf3NmA14GUBPyo69C5HrGWR0Wk5RmyCHvy2UEyPMCo7pviafBqrDpEOiBYA/SSW
rx3gEZnO18zdpM/dk3FwQjBW79Jjc9vu+2Ej8Ul+qF8zJxy9emblVUXZdNO+tzv3qcPO0zdpSG7Y
brwfvye3xesT8r+SA3/Vd84GKQT/nEL6GYJ2cEzw/Y8h4JJ+WX/Je0kST2Lm41Vx5qKlOtG+smBm
cHZK8zQsd4txi+6k63O4lmYCLOOfJfs4/8/MgCkebT12BTP1riwDZ8v2Vu15NIBcR0AO7ZPhLWBg
vDfD2tcfhgM5OP/bfIp3mzmuwM3W15hP67s6bZOEeHkzgQdXcp1Y3QEfHLBogQHghE/42UjRIaq6
VdtNN/WyBYgUdexZDa/P5mrMOjMh3EJLGwy+ERL8N5ObAZ16SzCV1y2sAKMQh89MCD5fpWzIZgej
KB/G2qM/TM0r6IkOj0DNvVkqmkUBlJcY/dBE/rzROH3uf6ZOcHnLji1SdBgXsuexp/9cjjNUTJsd
aPQ29kn9hQuv9SvbHfQfeE5A0FfG8SAZNVDml2tndP2Uu22DD5jvWs86tL7122BeOyKZA21h77WX
MZxf9xZkxC4tzm0zqCnDPIMG31G2aRq2neSEWw9fcEUuZw5SI2Epy1ixjMZE+HLQyGF9LeOn+h5k
xZ60hr96iccu/seSsH5qVI9t1GKL5V/HA+h0NxCf3UU75oPo5K+CMi5f0NQDdA9ZvsuJi9olUa2+
R0DRgjt9gHa4p38fb5dvbuxZR/sw/rZ6P/pVBXjp0lgSzlbfgeDd+ce6sMnjKKGGYsNTs9KHCkz1
7iLlt4/fcs1DltF5qn+3VFrMWX2onFsV9n3aMK0eAPkBTh2VTTc+qnqgt/vsbtJVCEI2njM/UHcf
F98S66ebJOhD3kTjPu1+5TH9FtPnbBpuu1nfzbLeIb6yn3bu2XwIPlaDvasyGF+N5puhKSBaChfb
037R9CEu/PzvXqrnUyG4WpWC1HshA1wtCvU6IDiVa3+PMjyOS1R6PLo7sjJIv7j7vwmM/45UzKWQ
yMiWJcJIs3pf3DdzjA66b1aziYcvDfldFy8DwZXLeeikWIP1u/GZaSFW9IqL/qgMy68+RCfrofVB
B++zcAwg7xdMh8bTJJFj9Zw5MyhcxjtoM4OFRp1uYqciQa1MaEaMFF2Sulm9gZxZEW7gqUaKGRQV
GFa2azSP4G3h5gdD+tJdy7mduYxYKDTnKs/jnofaOhj22vCjVO96YnhZ5OnM4mX5SrnTZ5nmMnf9
K1tDZCXAncdQ5wLDA/FS7ru30cbZQZ22/nbdMdcOErRiQ8EFRRULjSWX8bCEzGRWdMt0U82pb03b
geHWKKOVWTWCdhX07IEiC5YujUwKqWjW6ni5aweXEb/uHjRT1hwjMyJEuaQCPYsZaXji6l/j3vFU
a9/Rx+uztebZ5tlAhHiVMWOIWw02nOgpyn4qUIq7bmAtIJ4bEJZjbEb0SRAYAL7Kmf0e4j0stOo9
GkWmCs1qkgNpdTzIXaGvEUVw9CpeLkzGWtKTCubYXvFlhBCrC3L248KCTImZ5VWPH893KAl+VyQv
kI9GbXGH8Gah/368sBg8GzlNNX5fO5Xew3Q3Qd/Iqx+yV/IQf+n8d/zP5vrqrIbSc5Pi8jiOM3Y2
wQsyfQavEIB50aGza78vzcBpwTjVvoEvjc5PrG4AEVRBz9r0UNn8IfkOPnXC0NGGwgeOJJ+LFu/L
dWui2Ogy28CGKtLS9gdTZ6+OkyaHTJuLODQK04L68qgCVEYKtXyKEmaAtCIjZNrnje3uBrQnF4Fi
1GoOXrfSOZgmnY6d6fYxYGJMhuNf+17eSorVQqz51APlZE4BWXLu1i26g2lfKr+qui62WgxZbxqZ
yY296LJmkFWjPNpAlgpNTmLBc9ImNQVlPF5Uw7M2vrrtvmYG3j2/mfF0fT1WPJ23j+PdA9o1wC74
38/ebgPEXYqxgKV80o3AqBNrl2lN5eNh4Eq8fmVQ4AID7ToYc/H2FVc+1pnSGypQtRCPUesc/ZzL
EapekXKarfLL9WGtHEEAuwJMglQJb2MQvH12GyNqjQjA+0H9hswroFbuLW/J06tbNVsC8GdI8q8r
ZzparKBZyMkmdFdk1h5QKUJXO1HRyeDGm3LJ3cCBOt6+X9xdC4GU7fUBrprjE4mEMtpmxbd9Qh1a
jRToYRecmzqKJEpnbHPVeYvtRnY8rSwc+pJ4L4uOzvVPtK2pU0KUbSzIjVFFYB9u/GRa/BwN7Jax
fGk6Wclpbe0ISPkAGAGoD+35ly5Zs8S2OgDaQaC0bNJ517WNG6SZEjqxfWht+r22yNufzybndcFM
AlcOhtFLk4Mdq2pUOupN/q6X+nvZ1dCr+EU08/0v7GDJADohaIEXc71d2tiQxO3JTQl9g3x+RX96
R7y2rSWH48quRujAyxfMwoSjIS/HQ7TapHk3kJu4Sr7bLnSvFzMAf6rECdcK8OgeRnstqBp0vEqF
paravLUASCI3msKWB9Msu6DEK2xDJjKFjjvY4Tx17ZvjZgp4dod4P5jOFFyf0xXv5BrDnAELAlWf
OBV6LZ/iFLXCGwfw1C4fNoXDNk4cnzpXCxMZLdXai//CnBBZiJFUBvQvyI2dqT5DUZLZdWBMPxFC
3SLfWjiALCP2J2ptEiiZ/vklC9YhFACII7CNhvAgmmYS1RSErjcVqTw7wpG3RNvRdQCXPjG2LVTj
d6EwSRPsyobEeQ2KG953A0UfwagDot8Wsw+vpckXSPLSb3TQ94r6pTKLjW4xCep0bUFN4BrBWwGD
prj/HUKTyB0A2O2AFaYZwOURO6Z1vinbGIqsZiRJ4K8NDxdXdPlylSJVpMHV8kVTK6vUbuLEX1RU
QgEHjOvTEIN6ujlmALD8ucOizxa7H205KD8KHtTNc29VqDnfVEvvceZkF3Lx6a4EKrvUUkkkWDkn
0JHzjzEx2W0t4+TUdqvd9AN6fwZSo6EJj9oyTZP7bpAJMopTiXMIxWzwt2LV0PcmHoJFYRWoD5vZ
kdnvpTYgQzP4y1d70r2yXHxtkfXmiqP7jz0DPokubbBICHF7bienizVIp7v5s2k6kGQ6OHXiS3u0
xXj6YQfEhJykCDABkZ4wTlsoAc1Q0lWM90Rxgt7OvE6TscOsWkEcA4LPgSOKkE/AwcZu6CCGWLXF
yezf4szexDKiInF3fQzlzAj/iLML31yXkMdcIDRi2CAIr9/Vym+N+wU7bWwkkVl8oommhNNBUcp6
aieMB3fBwDn2aiUxwHfK+VtCNMDHejYW2uZpr2ZVfrRG/RtJVK+0+nBqDDCLMT9Rjb0TTWGa2bK0
/arbnc0h3wZndqOpcqeYctXKNvrd2blnptPvxVJuFlWXHeWf2HQ/BgmWbnBno8IIrd9LYw3HE8QO
jA1daCQP6uSr1j1FWXi4o/GrA6yWs5xs4ICZdYrV7zGq1JWC0m6Rba/HrVX3PPsQ4RgwmauNxogP
YWnmE+1ZQ2cHWyRGVn3mg68I0GccZMKSujmrxniAe5I4DqDJ7iWFJfGa1dU7MyGs3rwM4JjiOq5x
m9w2lomHbrtJbON32VqS6Ls6ZWemhFAf1RUazflo0vZdZcxjyRuzw79YFhBIE4Rb1CHEt6LJDDKq
I8SKGpX6jvLWOJWXylib1gfyrxFh7Qu3K1mP/XZ0lgcFXPTqcBpmWzJbfG0/beezkWiXnj6W82yk
LoxopetXbMuUL6Sq/GWA0qMsD7E+IE4/9yHoK1KbaOowx10DJ2hI49XNM+MtObnE01aNcHw7/uH4
EUnNh7Qch4RBcM1uQZFKzXHYORPeUB3D6/AvvODMFP+Us5A0VgUhEe7jx4h+RZIiGOuHOTclN5fV
zekgCYIHjIs3rmBkBvtgH+ljfmwb+3lcnDellfJTrM4Z+MlBcogWUvejJelsIKWdgMS/hUJVace9
lyfDLTHKG1oWQdz1gEd392h18rUhOyks9+shtGiMEmKKpjU9Po5WJNEUkn0Pn5Oz79FIPkSJNfEx
z2iyeWjNN5Z/vb54KxEJlVeoouAqzR9sQtBr6IBx9vAT2ve7SQXY0dJYFSSFPXujWkqqD59KeThR
LswJAZBpbjXEE5axZOOGNggX40/I5z476viNNqivF/vc3iut7ullGVJGg1TG4rNyUUTlF5RfYMBH
H68tPFAVKOxYdIZUbpU1ngq2KVPp/UZdwkTL77PpIZn+/Fy5MCgsY24lKpJCELnuNLSlTbU9h0ZE
ZbTmKxHswoqwQYB+KgxqYFhz9e5kAeTpzO1oxR7Lw+se86lu/7GGZxPIXerMLXHP6LOuwhrO/WNi
PbB0DHr9tOxy8z7HXjEqL2pOHQ2mXlbd+X9MgwXZAom26orJBUMtHDVvdRxqFpR5QJzINnbqqfk2
J6jog8LLrKKTMz9OlnaLG6AkBq3sR0wxRIeRGoWUpZiqoVOmzjTX8uMylEHeHXJIsinF4/XpXblY
QgwKehSQvbXgncK57bAC6Smnz47pO4AZzUNkgPgy8YrlqOG2V1pv18199PoLJ9+5PZEQApq8caMO
Q3ZMys0IGAG6o5OHvgj68U5tcq9IPHt6abUvMwUXdhXGxlvT/ibmXVT41Azi0WNTSO6ULSGSWCH9
MuHg15AR6HITM2EV3gI5oR/RFkdZukuO7hP7Eqdev3UeSBIqrqdCE5x5ZhKq6j1F4zfadOIfsmr0
yhGENCscH+y3EJMReUAmgAuRVprxwjTeJ+ulciRLsbqDDfyn4ikLynvufmf7Ssl6OF+iZkdjIjfJ
+DUdIJQaxOa742oShqBP/QMfexgpccAGXQcM50IQZFpMOi3Fa5kAmKV8GyFybnyFRJY3Ny1C7xdN
J0Fh2EcHHcyDtaHTXWJu6qYPFFz/LetlkiTo1z8Ir1tQhQKOCpDJ5eBTfGgyufigXj24A3JZQX5b
MVT6tZeePhYFOiZdb3ACyrap8awFrH9ZjF1SgEkf+rvX98TqQgOQj0QvGgiRDbr8FltNgKFIl+w4
WeAFMn+4qeTQXd3jZwaEU3BpdELdCZ4UtV97Z96O9bTXUU2qfzWG82PSvxau7N24GrvOTAphhWTw
AzbAJC2ejfQQZ4OXFnpwfeI+JWU/3MpGTRS06Cb68wQXRsysSFY6sMKyKkSF3ApzKIwgo53grHW7
bhOldPFidcqD1FCi7UDQoX39I1YnFxIwyA4jp44M8OXqldZYj0kCpd2Uverf4EUh3q1Uzb1WX3zn
T7Hv/xkxaN/AiYg8nsgpO6g6OpcjjHg2zDtEK/CmzYCw7cyBHvL7Se36v3FObNz/GhQ2Cnh8k0YH
FBFv8lMMFGeNCtNfTCBqLcCeA+oFxebLCcxTRkwoIuVHHRI2WfFa9j5pffrTykMUOX3FlN3tV1cM
93pUZaHXjp1+aTBjGR5KOva+bSaI48YxQxrUyIowLhU/MwNDDRPkta+P8lM2/WPl8DwChg4DRUf7
pdW6gzZoBrmgY9KNRVCXJPXtiVlBrxXRFoRCrtct+hIohb1twDe90+y5eZwh8ynx17WdiTorAasM
8sDIJl5+h07dLs17fEfpAbwd+9q36wP9BFbnAz03IGzKWFdGMlVYT2urB+VrHI5b8r3c2ZvkV6d6
2y+Vny3hfDS3yaPp67pXh/ltts+BxLwrJPnu1QBx/i3C3dFW0S2WJfgWXGmsLanUkOjvgzluyuah
6V9IdEwKSbBdvTSe2xQWeloGhUYEE3yaC499Py1NMKPrPg1GvOcQFhL+7/qcr50gKEzxpzdySdDB
uFzTMXI7Y1IL5Cxy20vqd836cd3AJ0zFfxb1XwvCJq0aRbdyPpG9n2ymfR8A7kSOerpJD+nODfVd
G4FHW9Y2LDGLEvflwLpZ7RunzZGIG7zMoK/aGAJK1g8/aDXsp+5OK7x4+grwY1xAaU9Vw9Z6kIxc
gwnxwgq1DZcTNiBkiDxcRt3iiEEa42h17C0fKPPsmWwK0GAo3XRX2MU2ZoGZpL4Sg5lVO2hUxrOy
Gjq4Ii4YobECmsjBPWfFxOIWuX+FJF8pWCOsDLFxUfzS0nZao/qqBnYRCi7BTNlMxt/Ey3PzgncV
g4oJQGHzaLqub0TMr83a036TxPBV3VebQLczycm+GqTORiy4G7ohzXpi/FDtX2lqBxUScbEqa4lc
OwhQBQf6RIOUAVgSLr0rpV2losyYHeOl8Dp1CHG7b8bvevyiVsfSrDe60UhyLKsRSf9ghwYZGq61
QvjNczc3k1ZFRLJbXBG+d5MLDqLvgLwG0L3y8ZSNxuWhHEbJ+bMWInRc9NFXxjlrRbt2gqY5KNUh
FZxbnjPhVit7rvJYKm4UAxAUzm7Oa1TCXh1GMre5giDE3JOObvsy/dpPtTfF79d3JI+f1+yIF65E
6xIlRnKeGgCTdVHq64WOi7PW41jBCYv3BBo3r9tcS+Kcj40HibO3UrewRnUYcqhLvnFAFf/bqV76
QGtGTirzFyvFCW9s0CRw9mdhHmMI1alj1iDUVu9KBMZEU1J1XttcXCKBrxPn8hYG405To9gL0ujL
U9aeFAhgp10rmbBP7R78wODqIFxmCrgMUXAiU6FK4BZIXnRpp+3SyJmDOa26gLqD4rcKxMTnMVbC
iaaur0PdPrCBD/EbszY9zWnYC+hEH3LXCao4inyom/Pb0tyEU9U4fgQlJN8tQE98fZXXJgaXItwJ
8dUoywsTk/d6kqWqgqtRNwHGCcIWzxosycysGuE3JK4Ah8yvENoUtH4OaQ4p2iX1WImn7ovR3V8f
x9pex4GFPYhuG07QdemtaR8BvZWkULtFxp8M77SSEQKs7Qe84hFJCJb4U5Pe1LYMAlhcTxdXaAVv
DwAW/NY6IVwDpeKxURI2VyftzJ5wBBkU71cHKaFjrD00pbEZKujZyXLTa4PCzZ8LUH7QrwobLzEH
k2o29HszEErNOUIKhL1MdQpdsF/1IGMxWlkf4NpKnZsUVsoclLbKBuhKs/gVeepAdSqJT69eR89N
CE7tqoXZNRFknft6sLdWM2p+qibjjVvX8ZbiZec3VbdsmWpXByVlSL7ocJcyKchD3bmqrFlQNmL9
0jeLpVB628SIE7z2OLng6EhubGunOhg5gTpDjzgOdu5LZ7HadEajtisIaIPrCMdPFJDsZB2ro2L6
MkGsNbfElRCwMJAtW5+IKTrLiYpygOa5Odxo2gPpE09Tnq9v5rVjleuIoXYAyQUidjZwNpEmInz9
Ktcf6Ohl+r4nbiDdY6vzhkMHcBYuFixGv77R2TxQAxrnqu0v07I11JfMfEmoeYiSKmhmGxgz2eN/
1T1xTICuFfcG3pV4uVroNVYURuziqIGdUh3Nh4qOfloYh0r/MoJgTp+/lQBi2eiTrRJAaF3oS12f
4LX7BHCKwLvg+QQ9XSEg4xgaIrJEfNwJaCSxDT1roZnfTc5htoHthw7NdYsrgcYCQy3E1oEx/Yzj
W4yxApy/REVWWfy6uLFZMBh3M1g0reIllR33K+OzMDBsCRNrC8HOyxmOaF8nI3T7jol21PJvdPrV
vLLqdpGFzzU7NgdEAV0GwRWREjenuY0ysFUcR3pjRMfcMu/AEfts9osHvbLX61O49ibCxQJ83IAP
AfssorlzN3XsgVtr7VLzloFARqCdWZg3mYvytvulgAbeYSzszq9AX+mriTFu86KR4ddXtqfFpffA
OQxVzU+YzJqRRiV9WR6VpvYH9mvpAwe30V4GpVvZnZaNrA3OdJuLGAte2pEqp9PEoIhuIMk5dl7r
oOFfd32yeIbxRnPZdX51Of81KL57x6qldUK4wTpIqxAV9uWb2h1IEUpWcm03wGsQ4tB2xKXrLv0T
ez0amggz2ILuLPW0d3YfGUGX+A7akh9jpBq+LdvpHQIOpr8rskBWC1hdwTP7wgHJsrScUhP2Mwtv
B/VJYWlA3MHrMhlV09pIQdeKXQ/xRMRy/vezk0mPyWjTwSyOVRQqarbJMw2NpFayGSt3RzM0XYA7
TbZR+IEqPJfA+4dUPFqEQTcpErJoVEliJ+rKo03G7HZq1R8ksgCecKPE9caiYr7D8hKKm45528cL
22qgkH2ecpoEbjYuIdMJHt/X13zl3ATgVQOlNfoIUF8UltwYI6o5UV4eaTyUm6Usej9NEJDsAXxS
102tuTEuqR/BD1AOEWXV5KzJkswtjvbyZjXzYVAPY4DH3HZQZMCUNfwazhCIv0CNEJcCEbLMiJ6S
AbKVR9I04+2Q2FEYgRQd2EMAUgE6TncVrZwwBSLAn8kIzAdOiXAaexYWY9OGZKQDoBBocZjAxLJR
27qSTPzqbICgErSMgFajbnLpgZ1OS3WemxLV16ra5hXTQWmduJu8stDUaxrpvRFFdH99CdY22AdV
I+ptiNdi6qHtUn3pgMY8LnZ/G9v6/Tx/byy18tRINr6V2yV4QwCOh8oaqGbEfkxSpGk8Ujg7aw6m
9VBUsi28MhYbQlEmoCug6MFl6XICqR473RJjiZn5OKSPSuSNBK2Sxu76lK2sE8idcaVEFxaK8iIS
sktjJFLIjHVKcJ46t4WzeKCb96AnuK+nX9eNrUwal9QEfwfuX+BnFHYjoaUbWwnBbqR3WXcqwWv8
5wbQooGHNaI7Iq0waVNL84JkGE1bMbC56ETxurazt9etrC0Nl++CghXevKiyXC5NboGkc4hgBXrF
vgv+a9B4y/g/1tbl3IYwEouyNK4nPhKghZDiAmM19VvgAIo/f/CCie7fwQgbdYYbz0UPQz1KBjqa
kMj0jASmZGFkwxEOJLUd5jKCcPBR6bcTOzSxZ4BQqPLTSlKIkRkSbi+RZtXKaMDQOG8XFdSV7GWc
A0u2O9c8GXvTMZFXQQ+aWNsa5hokcNQpjy604rwGj8QQVTRNMmtrjoZGO+RvUa3XURa4dLS2nPoK
5frqCKKWVze6jxJ7M+bOLi7+VAAPiQjAcpBNxTMBskci4VKnN6leLwbWh9X2TWO0rWcnRrlLjViX
XMNWBsX7+Xhkc6CWJQIi6saZEqq45dFRimCun1n5rnN1k0aSfFx78KHYCxkdVDJ0tKEIW8iEnqed
M6088rzjo2J87a2fzXKkpuqNyo3jL7o/dvdKJ3lzrSXeQSgF6Vvd4e1vIpwmmSJ+u9DLo1p1uznJ
Q2N4dMHCPRJwikzxKULLu6OebEuRWF6bWU57C4yVBbowsRMu7t0IJSw4JX/hdobuxdWPafJU7fmP
45+DvBVkipDxA8GPsJmZ0lhcY7Q8xpCjGSevag99c6IyPN7K3Q3PHDTAoQlF+3w0obPeAhlISo+F
9l6PJ3d6IYkkWqybAOQA5NFIRmj872f35H7BfVUFI91xUl6o/ZIAFzYWD9dnayVUOCAcx4EHXRqU
wQU3TMrJSTKr+hiGiTJiW/7NcpwZECJ4xdQJwgc1PTbuCQjvBQKOdXOSVkPWvItXsLCnAEJBe+zl
XDHImdIMfGnHmpyA2dXtAC80qRLnmhXkENAYrgM3ADDapRWqzkNjkYweyXDDnNQz8p9D/D2tvl9f
lFUzSPMiB4+sMrBil2Ygl6w2dd/TI9DD2zJsY8wZdAhdKQPWynnkmP8a+ggWZx4229CXV6oBHta7
nu50IQxuoG76gEtjO9zwd08KaqzC/JIVQbpZYuvotO5hmTpveFPdL388bMB5eLMVFhB5MMFVzIWw
uUtQOaP0xRh+RNajYt2n5va6lZVddWFFiA8x68eKUBSyC3c8uKGZz97CVEmwWwuznMvfIDgZ4ZWW
kN9FZ5mW2gaqV0BcVKAiGreYy1qF5FMB+oLtklqeplNJ2+bq0FC04ZEPqChN8JusZKTONICRU3Wb
sNrLlHvSSQ6uFd90QcyJLAWI9FE04wHlzGVQrrVt2s9o8TLmYBhBB1xVmxwNV1GeSCaRf67wZL8w
Jew2twE8vXZgalZPVjbcpEWHy8weOS9foW9JS3cxCa87x8qGuDDJR382ukinajtBxuroTM91QKsb
27a81lwCMst4M2WjE7w9aRZVU2yYYmYYfZ3r6j6zIJH+0lj3df4jcmWCbWupQugyoM8CTyoXGhPa
5diwKaJmJgDEL+1DpmpeoyQgHK7DxdCDGURaBqRBK1+z8WAoaxkF6ZprnhsX9gPeqCXRGNZSo++j
RjwC3t3+9/XFW7tTXYxQ8E27S8zEcfgIkT/LAutVIb4Nkj3Vc8C3pHqzArrsbW3KmMH474qOej44
wVHxSI7nkWJwZKiCgfVBbNUSmioela6ZEBxz7pYoViPgJdrEH7cAIFp+G7R7WYFfNhLBKUHOAJxY
TPLjeNhMkuvM+m/jvoQXMCQdxAIDOijbKnIxS8jRakfZ4fGRwfo8Q//8vEhaVrXWQCJeaS/287Ox
Ld/Kg+sXT0Cw3DXhoVL8OYTUlS9LrElGJVLCZ2XfstFAJlHpmva2jbmCDVHsvcS1edH12uiEzVu6
bdEUJUYHnLgHmWAPBCe+4RVhIUkUroUljt81IQSOXJzY+KxQtSNxbiIzekLBR+HaznkboPyP7Mv/
aEo4iVGm0WnTw9SogdjQHf04cQLSIO2sfW+7fd4/0lmWGZMNj//9LMAr6tw0bQ2bFWrZzbgBqA1U
Q5t27nfUvenVN1eRLN2qg/w7oWIOK9YSBUHZwCjJNu+2aNSVuMbaiQwSGihLQuWZEPHBA/2rNqIR
unNs3XePj+wmPyih/bPatt4vvfa6R3VnbNLgutXVeH5mVJhH6DYp/WDDaBPE4WMnGdPaMQyRFKQu
IfaI7J8QhrQUL2fFcAE21H6Q6qRCD9oqn/H4KTIJRmR18s4sCT4Y2QkhSQasCzg9qnTyftaIrUa5
uT5bq153ZkWYLTywBhwNET+YJn8cmT+ZN0sLRbVnjRL0bXGchSyp9dnvkMtE4gRKo8BKouh56elU
i1NHMYF+aQF42BAyPoyNKnODlUsFt4LcLLiXOM5GeHdZc1FPelEUKI9Nllcom2zwa93cagNYbuJf
kOfz6JTeDF+jP5V9A7ZYRRYDOwtRChB2YU5xv7Z6hwJ7MxDX22iomOhZkEjyj5/d48KIyGBltSzF
fRrIBkM7jdANx9O11Z8jQ2LmEz2cMBix+FdMqVosGoA9Ra3uqvh71jM8LvMwB6y06b5p9TNB1sSd
jvOXrNwO1Ab+gbDdrDBJ+9eq1yCjh5q8il6rT31wSqNbTYkBW+WtjuKjuTxf3woSA2Ljm166DauL
CjgOuwZ720sm6/tceXphzTg5CId48rL4pePnjt6XjY251BIDKormhrX3VD0N9D6be6+hBwhLefEs
Y0P8fEODWY47R9odJ6cYhmdonuEGMsFsEeIJ1vzWlPsyLcNOBf23DMywOosWEh6AjPDtJ2y7KSM0
HyZuDKqrtnKPx7Qku/s5wGM4vPiCRjU8KT8JmUdQj14SWMgTCzfo2evRB1lVshSEzAwf6Nl5jAQa
YJ7cTAmIFSdMaOlphojqdadbt8KRq46GIqhYE8kaoDT7aEENqWx5SzfaKZVYcr1dabLWgWRE6phn
NwH90C+HkhUoexpqjqHcGqWHpge3xbPxNuu3hvZitrofRx1kZXPwk8SAqkv21WoIOTcvzGQO4HEa
ldhYoOLEG/22tJ60NOW5XKUgULIIFAa6lP7Fycyw0+qdXUHfQkG/iSWl9Ph8fGMmwJ7KgbXgkXKF
49tpK4ipGdiBxrZufsVpg3byN8gKhfJJ/3wvvjQlnHJTXJhKVmPUWUO3Ub1J4ts5zTfVCCGtNKic
0iOjT39dd6e13Xc+PiHCsMjqhnkuC56YtY3napCd3fwHLm/7fFQOuhxw+8EZLoyqblTIhC9AB6oq
VtAO6/Qxjp8hv2Ntp2dFkeyOtcgFbirEe2jpgs9fGE6xqIwaM6yl8QAmNwb2jWhWZhhu873V24U3
9GjQt+0/5f3jp96ZYRFbYzc6NZ0Yhkte79jFY1CQX5O5NfOnBCjQv1i0f0cphkyn0RhELmBsTH87
5SmaJb+/dlU4H4zwQssKAEnbkt9HKsczjefYjL2ZgtOUSi6T64EGPJAcn436g4hesO2mtdVpKI4z
sohj917G3S1LTu2vSjlo+i9F32p6FIJy3x/0gyXD6q56i85ve0gdG8gaXYY5jtorwUlfHHX0ssZ7
JFPIYxt0fj2+XV+w1ShyZkiIIkOmGCw3gfhsprfB8K1jRsO29wq0oP9vhoTdlpXz1C8dRpT9SDbJ
7M1BiiYUyZNm7QgCGANp0w9GVEcIz1ptZ0xnGM1UvqCNPW1PNHm/Po5VD0TRkkPqcQCJNA1OlUzM
LTXc+EPFK33iy644qytyZkAYwwCwTD5pMMD2JBjQNJn6quT++dEe8yn0ndng83h2IVBUu5gqHTaq
g+U9G15+AFD7cO+GbPfWeIUfeb3Xho3/m+J16/uO/13f1CE0IBXJl6wu2NmHCH6uLlmR6TM+RDf3
WXerjhu1frq+YJ+Urj4C4JkNwcVBfdVkbQUbzVFD//JNfZO/Jr/093byprAJ2WbwzcZjj8qTs6uD
XkJH8EnsWzQvOH6fO0lJoNN07EMIDnuzv3jlAaQEJfOXG8NTPNuvNkDMxV72lYWNl2JjQLPqLt2Q
LX1dvmo/y58kJHsNf7k+M6tBBhAcTgMACIPIBdCXuZ71io5g/aoHJiCPR7Kz9na6+9/MCBNgZWqs
xTXM5MWhTE76+N6AKobu9Po3ULV/EwHOxiQcs8vUOEvEgeXmFHtd5A0pUrm6pDyz6rU2uvDB/G2C
T0nwWiNyC8XpYcROntG251nK17aRqkXxs+zTJj2zIvgtKdG2nWlAq9tYm7QP+minG8fR/DHYLyi9
1p3jgxYvB2w1kRWFVoOcy4XeuYIiqAYu44NeRTRVIixZSvppGy+64c1OQwJSNjX1akeXAYBXmm9x
S0EJHq/hj/NWiHqGE3djSh28zY0l6Gt0EnlFkPeBqZ9G1nu4ffoNLvvmQx6jeAOFvMmQeM7qbjj7
AiEmEpCkxUqPL1D90fzW5NiPdFscAN6wM9llcH1+/x2t4ECulYx4SUQISQs4SpK3KX9SInCAZF+v
b721Ky6IPggn9eF4EHE32CawfV1WHs3vSb2v7KC1v9F0vjfjO63rQq1WNtcNrjTk60A4OPzKCVwP
OtsuPWfSTPAkFQkAKOAKP7SjXnqd3mVhOgwj6MTyEvxQ4J/GEx8c3nOVhGjeU3Zu1/Z3Y850n1QD
O4zd/5F2ZbuR4zr0iwx4X14l27VXtkpneTGSTsf7vvvr73Fm7u0qxSih+2Jm0AM0ULQoiqLIw0NP
OOWW95YZaYtyOTLWWjmCpwF9pQRzuE2nS1v0F2WtuY2DCqOJ1cE6mFJo7QBj9TfX17S0WSpetCgx
G0gvsrnlxM+FGhDSZC+YtYtsLCmakDZi7FTmnzOZQHtgBP/q8cErlwlvOy3sYx1sr3sNl5NcOX5W
EkHk7NFi7mZGRs5dPhiyxJJgzE2BXh3AsQw/21f01ucrFCgHRJjglK05rnJReb9lsbxSeROpYSzj
VCExn5VbLd9q0kbUeKm9pRcqILKIyfCeQ9M6Y+iiOmHm14yrn3zZo1M/+nZhdi9qNoXUyvu3KG4T
V6oSqqopCCm70bluI4sp2rMP+LbOomvQFwKUeWEjjYP+l5NMrafu3ceU297u/iajA2ojE2OKUWdW
2VyLbJZq7otYb5qsgUAdXc3irWhRpcBQg48FbbWYEn95kkNVL+qyF+CjKhuMbtOuSd1EPQTKnfkU
Z6R7ua7BpbB3hmz/Vxxz20VDEgLPDZeIIv1HlTxKXrfyZYw6SSO74U2fmM2BvVrR5YaeHjCyYGwG
I2xomqKyDOyWItApc4WfST0cI3OjmdENUKpPQ65xDt3i8tAmi3obsE2IRi+1iaHgZVcHXbqPQebu
lzu9RXsZWkBQ/Qtizk22FJ5gRgOaAnAikB1ibrKqjeVRioGBz8vKLTEuRsytbV7w7uzlJf0WwxiI
MSErlUbtLAYdQnmw6sBzAmSRLXvTNpzMhvOCXDxjM2JpbhrEXCKdiRHEwAPXp4EuITn/MTTrCASW
VVatVR94dZFWWb5C8Soon5ta5Yheig3OJTMalZMAJVQ9T/edb9daYouprfnDqqmFLcyOWv3d9cOw
tIPgY5NRHUZAJH8lJ87eZ1IiRHKponVCqu8yPaRZeAgx3uO6kKX9OxfCqFMfREU3PJhJYqwxK4lE
UW73LbXiVZv+Obh4bj83YJEghcB/TFgg6VWutoEGxK+eqrSTxoxOAugvDU3kLWtRdxgpM/d4YgUs
/Zsx1ZLRdj3MUun0XSRNo52L5kYGYJ9zpmcDZ70I2hjmDkS8BFAdvjzTuTLq01h4QPmaBRHawW6D
HyIoyOLCub5TS0uC0WMtsAV4LeVSUJElQYvOpnQ/xtschLriJvybpZxJYGyhabPGHBUApYP6kMdO
V9HU22S87P3SMTpfx7zOM7PG1PkO1JBYR6i5whTbfXcvqqR8NL3MMdvudF1ri9tztqb578+kBWCE
b40Z0I6n4OBMoYJGydagQ2EErmrgQXVd3MLiYAcSqrNo7jUAor8Up0e9lkUq7pQa48HHadvr7yC5
lJttVh7TmOMgFtaGpD/wmwDSIXXNkjBZeZsXfTs7pHI91nv0gwe6Rzvzzw0PlRzc/sBXfnmjyzXF
aH/wM6DK9phb5WkmLdutJvAO7IIfuhDCKA7FhUFT5m6AOHPaio7dAVTbWQnKFY4XXxKEOpsO4jfQ
98E7XK5GGbVptGKcV1QOA191hOFVFxLS6q9AG3OsYWmDALIF4BvFPQCmGVOX5TEVIk9AE4q08mIn
yrcgeJw6TtzLk8Kozii0WKonSEmlLSZ7gfJMxrgzXrC50Gs410kAAJDhftBUOpv+2UlqhRJcKVWc
7VMZRV3lZJrIWLUqbn0j31u1ulfqTwGAMxG1bF81P2NRXQUrDyWNQNopGa8IsABBBDcBFIvSLEiz
UQ2+/J4mG5tMRQMj6lFOMATENAEjFaqDlPsk8G/VhCqW3XbPvpURL+FNNfqik2H8PsQDlwvwMfqx
NcZZqkIzDn4NQHcWh6vC2/b9phR2VSCg5Nfd4dZx/XpEfqam1dCKVMsee7HE9IDDoINUYacJvzzD
beNV3x4zYHp7adspvzIkNQR5F8qrtNmYPJ6fBYqcWWUAG2DSgAhMMaOyKhWFNphqQPcNOwlRO9H9
dWKpFA0+ATU+Uo0U/ugI0kQNoSP4qk4keXiM+4M0RKSejBWeqzd9zXvxzrr6pktZQT0fbdmgimJM
Sxz0Dm9egLQFOfedAUHyqlDLhlM2Xjj5JiaWwXrRiApPNv/9mQH7g1oFVhECkJZsRRAbK294L1nG
La8EvkD1ioYCJM7md8zMv80IaiWMR9MqsC1YD0G/7YKfRvaSgRgnVyKaiHbVT7uh9m+st6j61aS/
grB7aOWK4O4zREyer3i87wsOYh4Nh5bkeQqdwhJBYt6fjrnH4K+qpJg2SfvZTvJqioz7vuC58SVR
YHhEPyxKZgqUcKnjzgsnDFECVX4axrYZbGQtIvkQUSvjoSaWJeFhg4YdbOk30ip1Ck21AOz/ubFW
fXks9OeRB3xaqhqAsfO3ECa4QwlXyPq2BMxfNu3Es6iQvAtmRjVfOxrDR72KNGQTxs41leYh8Go7
8NaN0rk+8sHYTiDBhH3z50A6BdiKuRcKfd+4+xnzigRTr4oJgMCpepY8N+y3evEy8NrXFs7khRTm
TGZioTXoEURLwKpY//mjA9OZgKVBOx4STWyLvCZ19dR4gNg29RaNoOlWs3aVufu8HostBMxwc+j+
xiMR3bls/noEvRJq+yCgQx3QnAoCLBfx7v9CBq5DS0GeE0hrJijXKyD9Ma8GOXL5pE371EcXMK+d
YMnS5+7S/8pgbppRTFKvrCADyV0AJlUaxS7OOtgvLfv6apb2fJ4sNY/rAsqQtSw4iq7QA4BBw/yo
huAf93nsOwvxMYad/ZbAWJVnAb+fppAwTmsRs7IMywULFNoG0BihaZzlLCoObdmga0FTK/poLp2R
MlRQXAeYUHivhc6oIpm6DTjB8dKlgjYq/P6c7QbB76UMoHoqefQgQ3o2zPfy3mgfS0xS54GpF/V2
JoZJbRoZnp5GOyPtXgWgPYnugQ1ePInGfc2LEhbSYogRMPhoxt0A88mYWy5nvjllwG1nSX1jqPWD
5YvHREf9xYz0kySIK/Tuo4ElHTjndWG7LgQz0bIAZpAkLOBxZH+wa1VGfr8m4KAlqlhxHNDSGhHG
yvMMAkC52Uyxr06GL3TgN50QM07Sxuo/ihsMlZAeFbGmiS671w/WQssEuC9+C2RfHVUUo4CooOFO
bpR91Q7Tuo0lNEp4GPcUayh51FaJfoMpSLd+ZWJIb5Fjuhvmoq3DTtSo2Rh9bAtWlkYu/urn5IfK
GgTlw4bznfORYCKxi+9kjwxYVxXTB/OqmSr7wHoMyvA28kC36+1Ci9Qo2kSpb7fDSEzt7rrspe2f
fQ4sGWgsFFouT1KMlsRYDhA1aXgCNtJIOundFFFX1QWO05Znr/xtlQg0ZwZ1+AWLEeVlWWkUMqIU
pQa3cOmYUYPZh6YNltS1Uu+UdOdjCB2KgbQ2s1UUEMlws/JnFq4bz7LFYmXpNB+QNwY7OYavR1bx
rLS8I7/0wJmHG/37ld9oOZux9hMvb9GIkjpd/YJUGRnHm05pXQHsuECAPwX99JxVm7o7Km18e307
FjwOwOwYOQjcEci7WcSYPBVCGcSIr5KZMuxO9zIqFFTqRoyMVGzgWf9PeYzlJUUfC1OPPWnCPZqL
iNKrG9/aFE1KOlT9eGPCl5cHGB6o0ZGT/Hrtnj0GQiEwh9iAcsFNSgTzUVBqohs9ETDtQ5BPrV9z
LqMvYPk3o/tiPJn78nGhX9p3AS+WaSOmymg9yr1djF7EKCSB0mwrQbcL8Owp2XrMHquoWie96Iae
Qc1yekxHb+NJ9ykGOisK2JCjmyZ3c8v1FfPH9S1fOoEK8km4n1GdwFCtyy809dI3qhD9M3LXAZgh
oKNfNhq3kEdHn5SR02e35IOh+ln9iLEBPrmUFhRGK+eYk7CP8xyjyRXM8MJhRzOZ4t+WtYbJvfKv
KdPX19e4EBTOew5kMjJmcxHhUmrTZKBhAjQYjEknwcjINKyN6fm6jEU9ol93buwCKJ7NlORiiUb8
EoGnEb01jU7QyjBzlIa80QxLcvACABfcDBABSvByLV7qV/+wx8rRtrBGIio+zVpX93l5rPmHWNM9
F8T4S0GulczXEYHWQeumpX8azDuMLunUZjVUnqPU/uq6BheiKpBZAcGHJvUZec/YBlAtedd8wX69
x8FXD5l6EDtamMY2lXk8d4uyZhqLuVyggrXsUou52Hd+I6EPwwxVkLv3rZODp7Swjk0crjGyi0dU
vFTBmrMP/xPImGDlNcmY6gBSh+nHJLhJoD5K4jtGNdh5Swf/bopU28MxBw3xX2hVR+1x5qHA9BLm
sZIlVlcPLXqj1MxOiKrQMcBIaY6fW8LMWnh2IYuDZrt5fvWlPsHBrNWRCoxnZVj+uhNmPHxdTrYx
tSrqSqawynQv2WVx6e90vRycyOzuAsm3HsJS1g4SSBE4n7R05jE0d87Doh0WHSOXX1Qb3TwtugdI
vkZzhfVpVneDzwspF7cVdbo5i4U/0FN3KaVsDL1rFQnQIbU/9phEmA+GrXXpVvJ1/Nms5NCya0Hd
au1d3Ezu9b1dVjvqa3PjBbwp202aTUpmDL2BF4KfYOSbJ3d2OYaJIxYBXo192VG4voaqcebZUTuY
aHYaMtroeLF2bSHsxQkzha9/06Le0X+M5JKO5Df7nBTTIU9CbQaQtQmJI4NM42vc8uitl84vdtaU
wDQ4T/ljzq9pZXWb9zPbaF3aE1AfjhgVFvHCNlqVbXqs07vry1oSiOwW7Gjmb8VNfrnRlg6W4q5D
I14d6Ye0f5FE9Dwf1Kna6mG8uS5r/njW857LYoxqsnRvmOYOqzqYJ8LKnuD4o2pwLsVF28VASLxB
8PDHc3m+ac6iIUxdT3rfwpmNrLJwwVQTOUFgei7I4DDCdeyHtSa2o6MMUuboyWRJJMu8aj+aqb66
vuClq2buhcLgAJSbsJ+XX6Lk1ah3aMDeq1MBAt4OSEMfjNhu58cDTZSgwewC69SHTcdxEkuXKcJA
MF+hCdbAK+RScOaXgRp50HSnfFbI1FvqoW4j2/wLsDMSXxbEICmhfxsBUchxPageFgisEIIcU43X
KBCUdjP6vJf84pKQYtOBMRRBD8n4+7HDJVAXuNk0BbjeqjnECmb+xp9493O8z9JJR5YUGKR5LhW8
/qXy1EL1+nruVEire3TnkxDjveR0/At/golNCih/YRlIMl9KQS85GGI7FFdzROkHPBceGyUw1pPl
e+S6FS5pDjEiktiYXQ8sHnPE5TywfM1EZTWa3XlJjPw4JD+14M+B70jf/hbDnO5xyrowMcHtiNKt
HH76vUYsXrl9cSlz+h9VH0wYYFuOgPCPmy/golXdBV5hg2/PwEC5IH27rrJFE/gth30vokqXVWaG
6y+sq3mCdYCpH0XM8Q5L7hBPdtRvZ/5zjaWng2MqYlwkcIeSAo6k1PZgbNfXsayv3yLmvz9zhf0o
ZEKTAX1ZeKvMM21VvkUHofgX6HE8DH6LYWzZRPxXyRVWkgBiIT221qbyfl1fCU9ZjCsdqqrNfbSS
7aXAJEJZUl80OE5zedN/r4I59x4gKYJazpzYkgESxyqwTXSZgTD+bxyMheAGV66OXkd2uAdg55Zv
eBDUqrGryG9KjMYY8/O6wpa2HpE5iM1A5Yi0x6zQs63P9SDz4x5YKBxHy3itNYGgz8ceooZjxrNa
2Ft9phvD49cCRJp1l6FejN5kgRlQR2SY3IXdGxrrc4wYCYSnavAdafjjkAUAcEChgJjDv9+ACGUM
eIfR43DGA3o7xtvJrInoA8Qvx5u+evlTNaJjDXT+X1yVSB4xdhcPJZhGMgAF6gwTLj/HfF/0rz5I
sq6L+R4pgMsZqYqZWFjCbjHOU0jkaZIrJKjkVejAuJ3CkWjCOUPfdwpCEM6j/wHDa1QW9i3mRmpZ
FaAiPYg9dNE2xdStugIX3Ai+I53iBsF45XF9fWkL8djMUw0KR/CxGkgbM+dKU/qxTwPk4MFZG4Ur
TflUei8iQLVRAdw3sRqTIcxpPI170fvjMw3ZSDziVEO1aNe+PAVhIiILlKBEg8t1Uyjgh+4H9Izy
zsD3w3YphvGzah42qlnMj1EkvqPUbZDs16V73XSv63J2pJdn7VIO42h1rZSyCd3Xe7NPnbgE7rY/
9EpDh/HUi7z5oN/94SxsHnMIg0HswERcUjlFkdAHiLiymyS5keoG9Acc6jm2/dycWedmZs+52jSn
l5gN8gqlRrrM60/mSkM/mAMYZZvRF5lsI/QHPfXEdExO5MV25vwrEyNHwM8PAKfJHLYUYE48HCGz
p0ZLvU80IwUvsXObvGXFLrUT5+GPdu2bPEaRYyDGXhdAXqN9IC37WLxiVFn3aDUlRxD7bv4miXH6
Aboj4qwLhtPzu4+EJ71V7Zdk3a/rNY/2n7HEb5KYfbOyMArMyOpPtvYUYob4vUdrDsSF7er4JoM5
VQhmc7UR/eEkfsaPQUMyItrtzreFj+v7w3qob4KYY5VGFYYpj1Bb+PkMZmp3A+b40ZbJjuONlleE
Eg1m68yGx7bZjaKIPjQvH07zwGR/fWPQp/QUEY7HZbPz/6znTAyznk7x1SYyIabVQGFHtcQVSL7S
T0/xR+Okz7VA9D362Um3ErafwOyXO95oH+aq+fYFzLXZTZXsVxq+IMpBOTeQGq2fJnnzeQqd3y5n
DvGbHOZuiSK/aMyymBUa0Mj1bhHjbl6Su37NK+lwVsQWPSUzjhSvhiRMVT8G9N5bxxuwV3J8E08K
81ab8iSK2gpSlIfgpNPILm3RnT4/OQY/+4EramM9IPoOomKKIcb7pdzkGM2e/rIc0/Zc4S5xisOW
xw+47Jh+WyQLLcnTovb1FAI71yA3+aFZ+ytlexyJtdlJm+ur4+lwXvxZ5CvGYi+1PmRZa7RFw/g0
Z68+81j5eVIYB6iF84jk+SjLB6ElFvGJ+GAcTJJzTJy5hb8sHLhosIuDl2i+iS9X00tNrahjPJ4a
sVNA7ORVdheG+aoreosThLJYv39lgYYITT1AMLKRWqZNXSKC2/lkEH/X3RY3YBONbJUYK8nJPeIR
3Q3IzsREwVfeTJNF14is9n9ls+1EmNqjqmoC2W5yE9x4wW3ntE+iZZuOlzvXDWQxADiXxZwyTR/D
2iogq8136vSaeCQJ7bHdJI7p2bF4qwM2EW9qW8bpU1f/p3Am+mg8ZEBBywhH8ukddrYOXk4fHfMJ
WvdRgXIszmuJhTqzm8qGcaMYJZ2aQl5l4zX2HDoCFTfaXbZLPFo5Lz79zD3KY/tYjOtmLCMAjSCE
QpXy0mxLc05ZJ/MVdH9wQwxZovc6CTsq2w8PnzyO+GXjOZPGRAohZpYiPIU0kO8fi5jWK3/lke00
8kKSOVRjHef5spibtcr9KNb1bDjZGDZeOTKRyXr96Tn6kQu8ne3gmijm4Bci6KfCGmt6zvYGiY/q
m5LaJukcnoHw1jR7ujN/GethAC8DQTs3oN2TsQs3zeva9ihAUn9xvZ2pj2Vxw1BTECKPEOX/8EtS
7wXb5uptyTGfy2AO91gHSZj0kPGjp8+7+Piq2G5gh4+akxaEPjy05Mf1E/01EPTKTqnMiQaySU/a
Du5kd1PT2Hl/L8nm4L4qgXNS7Wh02j34Th58e02HA11n9E7bfPAGQ/IOnDrv8tkuegAbKZ407+Kh
cGOf+hvgmuh67bsf647HSrMYMZ8rmbljq7JSqnbCkkf6bJDkRrd1MhPHGDavBMvbTsaRaF7SiGUJ
STGxw6Nq+xuTfCicm49tgPjHSRo6SHbm7IjKtgabfZEkZSXhXKtvzU0iO+1L945epz0eoPcK0Z21
/VDfPNB+F5AYnCc9gV45CfTlLTz7CMa5NEMl5SAWheXah2of3Equ276VpNvcP6Up9XmV5MWgTD+T
x3iYOO/ACBVBXmH/eEaFlZY/j5Te8dY1/8y34wH8PBKeFshFWN2m41grRapBtwgsnH4TEMpL3S6r
7kwGo7oijsIxR9vVyU7fUsPp1paj23vpcduS3SGPKO/5+1WIvbYoRndWY1WDGEKg+PpqEHkb+65P
7u/vJ4Ls3TZd3WxOgV2iZ39bPnyu7/L3u3Xg0EfqDJ+d49PHNX24g+/jGfK8zmufxfjyJDaRwC5V
XBqgfNuNm+uejkXx/XNMfqv56x4+czJJkGtGWuDn0eHhr9SH7XZ9d3fHiXgXT/yZEMaBp50hYZ4O
hNhpSVUbJCkUVnl9JbN/YvWEsb4oiKHDEYUxRk9iJQHjqE8w/eBeiSW7iGXOVTeHHN8kAKiNTLWC
QWes1ft5XKjRkI6nrI9cDI+gWgmmah0gHO6Nt7TphmxgACT6D9AbwNhihFZaM+kEbPruVQSYE+A7
h95Z9meBFLK9HlfXdbd4353LY5TniUped4qHDXoeHRSX8TL40R8Se3O/uTforfP0YuDq0Wiy3jar
kaQZWfs3a9P54HzH3H/zTcWYlDr3pmLyGssFk8deqWdmP56en3PyPNmKXdPTtI4xthg8ZmRPnLeI
YAjT6qGgxerTt327JzuOJX09TK58BZtVB4FLW+savuLwruirkBgNSX/do/zhWo56u1pR50F8+qxe
45+0WkXOJ2YmYeCq88E5NV8dX9e+gzk2bRN0bdkhE/xsH3JSkpt4C5IlleBTBJGSFa3IAyY34J/P
5NCToXN4qlh4aujoTcEkHbS+IfJnY5AeI0A71Wv6E0ZEALuz7fYgx4lIsQv3jWPhcQPc0Bpoa85R
++4wLsXOh/3MK3l61U29BrEa8bAB5mYPQLHDC0S+RpRcKhhi4JdwZWIMsMYiISW0CipeO/YnfYVp
W97WzxyLZA+wu4RaxHqPMIDDVmmxzyxbB1XXm/8z80lVE7U8dD8i3lyEBWd8+T3MMRSaqQH7c4SH
ZGxpnZ0bpbWRWq3/LMRCBSOuZAw5qaSyPFljZ4KJTjFCIvatHBJPzQEX7dU0411AbHMAroj5q3SA
5uBY50kvl5uRGpHsoXGxPykkJ4IFIr4KDTFH+aa2j58ZfewOD9Ehf7ruCr6HGJdCmeBXVNCi6hlS
f5JX5WPtejcPCETX12UsWdnXVEww5s8XIdMNaMlmLwAIO1vZ6MROYGsrTLEhPDNbCK31f6Zv/iuH
OcdJ2oR1WUBOSxs3/DG51ZN0TDcFaSgvLad+Ty5dymI2S4pHTAbPIavfZvsTpj7elDRHEA+KMGXz
DPex3flEA31ii9Fyja1v5dQenfx+s/IDO3qbHNWdqBPuLSfybOOu348EECsbPvdgczNE3+/sy49l
NrkdYjUZYd+wrGRTOoeTaRuOvNHJtlh5lONOlyzqfLcZn1KJk5YAHTTv9nyzHN4yyl3QrF3WoZzL
YJ42XtROlqBC+/M+g0sMZd9mbVDhIGwL+ueZ5UvtMSmS0sAY3b7/0l5Obpqd5zpgfuE8Yb4HPZdC
5kjl3BOXeg5AAoSUB2lFjQ2vCW75DBqYm4fspIFfuvz9xO+bHjQE/QmW6v9y3j7rHecxz5PAqKmt
B2GMB0gwcMoju1ibJEXcwHWTs7F+3/vfK2E0Nba6UQkmaoKae/OcUAQwrvnS/Uhd7tNo9hfXJDHR
oe8FWjUkXyu6CVeRnVLEYxnt19wUxPIB/b0m5kKqRTFSLEwqPdVOdCoJnkI9UR90QgsarXy73PGa
SRfyfrO9/U8imzTGVORCiyxo8Ud9V9JfEz2mN77NCS8WL9pzKYxHjgI17iwddUgMcXffA1t88fYS
fQyxVzHnIuOuiPHIoZ4FojfvVkpax0U9/OMo2O367zQ3zzpAuDbTMjHOVBcFv9bkcH77v/p3uJ8L
AlwVkt/E+PMSPzbpTBTjSvtsMMpY+hKFXJGb0+AJqG1XOPobmq3Smpacm3r5Cj2TyLiJWgc9a5Gh
nhttBvs9PgzbiQbI2Nzxnl6L3uJMEOMtDK/OajVGbr10ntEATGIbRB2b63HH7Am+nd8zGaynELoq
jKx4AFrhOcFpSrYcdfEWwTgILQd0zyuQ094lm2ndkXiDuhyPd+erf+faMhjnICmT1gotVJU9V+5I
X4OHQ007RAmGnRJxK1Jpg5FKdk6KzUTkD/XFoDpRXdN1XvQW/1Pb42282Wqb3ifXFTyv78qXsUmN
VtKDvCxhLQd1OyGtMfN482ZWfSUUrglhfIg1NG2TqhDyo8vI4dWjCWIWDbTIB/PWU+2BiiRwjtt7
YjnhSjzZ2a9kxT30nJ3+cnRn13NlhF4SW1+OzCLi4YCqJXD465d0c3ykOSi49HteZL4gciYURvPM
TCzzndYpGWqwJbf96XlyUV5o1rWdP3CijoXsH6p5CCwQEIDWBywa2OGzdRngLAi9GUSEsQ0ukjlu
t8NdQIVV4gTk06Mf1w2GZdKY3zigdoEwwOnmCdbMZpZxpgpjBlve1TpN8eQ8uDnpbASkPtpaXYmm
drYy79OGiPfXRX/RyjF2dCGaWaogZ6GWqXCm5SdakZBsHPZo9Z6/4Dk4wJeXNCTCsST4n8A2aO/K
t+rDQN/ih+Go7ijN91trM1ue7yYr45YTPS1UkC81w1wrstZV4CyFZkRaUglPB1AAHTWnj0jrPphH
5+gdtQ2v4L+Ad5mlotUazQFoe2C73jKtBolzCA+mQCJIyVEtcxMMGANFjUFRvt4+YJzUVrBBCYQX
G88aFsKeC+nMbaOleGhXHioU4kpeHWRHWiOKd4ZtQYzXbJU/5Txzn/eYtQFM9wWICFHwjNC7NPfY
K7rWU7FcjVRg1G9XeDcQbSts5zuO926Q5zvsmzQ0Tc/Um7jINcZxV0k7dLGBwhKeXMbOdRVX3hok
uql2IY2OwqpwnPVdtgqIQ19GAvpwct3kF0/33LX97wewy0VQmQfNXNlq8PaUEDmkKwyrw7hmcgQT
HXqrCaqvfxHzAZevoYsITesgHGWO+DDpaVAoJnKc8ha9Qq6LxN7xFjVl/+f15S2UnvQLScyJrgGc
jcI5mxqvByBxElyBk1sigan4JKT+KSPx7URvQ8cRXiPq27JPUhLRtXGSbrnIiCXTOl82c361URwz
tavGkyYFqTuo2VvZacYPNS5VotXjsJIMY5+IEvjLrdpzOzGtVmpRqGuvjyfOHsjf87uXmmECR/Sr
hZ1fYg+Uh8jaJGjw6wgmenRuq9mJ5npIM1OTtAktfqS2ha48F7QHIpxbt7m+R4sO/1wtzBFvZcVI
2tZA/aq0hb060FxZGflajalui8P2EAV0HI+GvwmbXULllUjHd0OxOV+xEAleWAoTbVaNjIZDyUKg
Aou0dbtzyN7DQI2O6jtEEne8ItfS3X2+aibyzNJKjUw0YuLg5YiMnl46ZPN5i1qIvi4WxUSfGfK2
eB1gUYpM0DcvSwXpOyfc1AbFLKw0jYk63UrWU2t9RJ2rh/dhcxJFu2zuUo032WIhh35pcYyvi9F4
piXZfOqnnBxSMrX0NTxGm0O2iTbVh+8YTmHY4cZYtXZGXjCv0HbMlNq8PMey6aOWgxZccLxp3/oB
vEb0tNAfTz+G51fz8AoEg/WWrI42QVQ8R8YhShl/Y15nMpmzX3iR0YkRZIp3GhyM9HAI16oDuvvb
wG7WPbbnWCEtxUsbLIXGqnEmlznmQj/+a9YG+NWMei1Ya+PByF5BhaaCgbZygV/tAFV105iWyc7M
XMUklfyoSFshIkr6pAO/XbtWT8RpZxQ1KZtDE2+KivoP11W0eADnpmTM6bNmNrzLi7cWdVRYynA8
Ka5KBWptj7xsDU8CcxqmokYdrw/GU7qObMwhPlLr4/oalq5zsEj9bw2MiUtofbXEal4DUd7psOKZ
0aLT+N/vA/t1qSMvEnO5GbECe4KSipuGvFDv/foavgI6JiZBE+hcwEWTL6idGH+clKjR4EEwnuqt
vFIdDZLuwVBIf+kAKXZ33BBkYVsu5DGed1IbTZUFyLMe5qw8suQ1sLn6xl/1rrUCk6QrApRyur7K
Bc8I0g0MaADQBk+Or0rL2asmlkDvWo0o6LXyXSbUJLGOaiWRtllnPvLsBWeuwcLGXYhjTK+s/dxq
IohTcAwF0yBqdofCMo2knFjpk2e1tAh/XF/iUmrtQihjjb5U6gGANyPSUPmPdtUeUjwRf9Z75TEE
8vO6sNmPsEZzps8vn3umz1FoUiuJUagN/OoU54FdjcH6/xPBRI1qO8oY/QQRaQuK8+o9SjZ/IQDz
l3Q0QSPvyfIyWEZe++1sE2aMgNTIwVJvX5cwH51vWjqTwNwCphAaYeiN48lHy0Bg95yjy/v5eZPO
NiFRzFYZFCwgBPmbHNsWLtrQ4B3YpfMqnS2C8Q+10Ba+Me+DlqDrvc2I7IEsNLOohcbnmjcPa9Gw
zqQx3iGREiOcUmk87XaHr9I7ct+n5Ocpp2RDfu47Zx/vyUtvH2nmbB+qQ0azwwdyx5wLnKda5nby
BHnIoxCfIU4dqZWfPeZLNiXvPchbLOMm6kTL9DIRxxMw66gM+r076DLHSL6mwlwzQsYtRFaISTp4
iwDMeHD7+xCTk3xiHQcSPdzfKzXeRfuMbMlDmJH05uHTvP/cWaePHQ/pspSN137b0TfWMkNoMC43
hbWKd8HtsEnvuxtpnX74SJbzGNIW9QpG4xmBCP6oL5WcHQw1TFtRlrF7XpURU/kIWm6gtXihnIlg
jrYWmaGejhCBkArF+cPNtDll7mnYIQe4Wjn73i6AZ27wlH+wNp8fHF+/aJ5n0pmTH6AZWYsM7KlV
PWvlU5Y5ab267rsWFwjtIREI3BWmJl06l2GMtCHswukEsvKfchTarTVQf6g/2lJsHCkG7bOHCa/X
hS6uCyMtdeQo5pnzzLFTS8DtpjCeTlV58OJj1dxKoNL7/2QwC2vzRgrzOplOkfmetx2x5K3g88Y0
8hbCHDrVSrxEtCK4rqqjirLpCskpEf5fX8pi7AbWarRug9kHPB7y5SZNRjG10pRPX9W0nbkSiEQE
6rkZEVa5DU4jjsClBNY80e6LDQYvKZYlDYmJ0TCHYkLEe+iQzsFUsn11kn+83+R3LintvVGRl+o+
va3IuHnI6Pru+oqXMjwXH8DcD6o2NGWa1NNp9zyExEckdzs6h/fCdVN6H9LSdlq7KGn25mxlu0Kl
KrxBcZaX2/kqjn9zqmd6YAy1VidfV0Bedfrx41DsX2vyPubUJyuBrtBa6d8eZUDlYjsAuDnCs4Bz
/BfP5pl0xoTNSRBAHV9Np664U/2HHuMQxOLR0wpH7hDUepLD0fqs1WvLZcx5EC1vFBssdwcIx+i8
/oe07+xx3Fi6/kUCmMPXZhAlKoykCZr5QuxOYE4iKUr89e9pPfd6OL1c9QtfLwzYMMxSdVdXrlNb
0/3drC9k8RlbcydBLvpklYfDbmbveJZYnnxK38yy+CFql3a5ZFLa/tGYvyUfb8rTAH9qQebO2ent
1+Wvw7L3vpYCsV7PjvOUEF5RZNKe3OAgsZuJLpb/+cxapQ+j/FrgvKXPcrY/KY/3z5f3fXoEI3sV
xr0yw8pnqKT8LTWeNB600NT3Jaxcp5oCA0RsjeWUSI14abXhUdfKoxydjmZ5+ReaG4gVFEcGTX3A
aPrJQp+eh6GOhOExqGNiXhed+lxe7fvHNNUPh/P/JkL5HJ3ToJhNkqgDXp3qapaQYRz2dHh8ySU7
fGid3kVXZpcT/ZFDlv52Vvop/CXK+4oJ1AXmsQt6kktlB1vfJ5dZYvUmuvCtMDTbEvhpSh0QXaiA
m6GURqqQvM+uyVy7muY6TkQs7m4v6OMkXVxlbp2V2Oh4/9dJVMczvw7gVFiNSTdwYNye+XWx1p8K
NFSIsAEzyYrQ0OXW63z9OKCuMHtCATYhS3N5Iqel53Xes3ef/FTUiYZsbLYBfh7+gYUskY04z8Nk
ENHAvFawJhi4yc7ya8fReFNtCGMy7P6A2khPhjqAy9rJCTp88jfsP3zl991QTfbHaX6zwz6VQM2i
a96DzsyDV7fe/r4Q9GEPcwcqjhx2Hs+STJlwNI6gqYOaNaAbMw9HDsP6eq5V8RFNpCWJtos5VOpK
cJ0l54X+aTR0SAdmQtGjj8UoAvN4DIBX13GH4Vfbbcj1dWUNPKdnwsX/SYLRY4FxLS79KYOLvxx8
4qyWm8OVI+4TgvCTBuMAhHU8zAChihle1Ilra0FWV9vhHNWEUP8kwrwpKYaTEQGN89GfEeV1g4YC
y0bDC8+2cQ+MMeQzAS2L8EWRml7LmBkq9jyUBN6lM4Y7uLZl1Z3opTe76/Gg7TkqmfP9G4MjjWxi
QcswlPh+g4CyIFY7P3D0C5X/nw/yx1Xc5GFEIZbP6A84g4JKKCpBbEWe533wboLHB1WyIyphNeQo
zuEi0l/mr9j94s3hTBRef7JB2RwRiBJAcw/oEUYUrnrlHEe1hFRdyc7j3MhEa/1PSsw7V5MSWWkF
lIbt+thZx+NbZHnb0vq9XbsVBqsumHzdwlfjeOa8N8PmkYUqPDUqffzi8e3hTMjKcRLyxHmZf6pn
yhxmIgDyRjfoMA+mSLQ2Dk4lBkTQmgHFjDCDDK/3RY5FgUd++CcR5tEMZi3NGrG4acqn/fYxsS/e
fh+uu9ber3bpYJsVoQMwyO1yKHPYU5iEf3SmmAQSKEerbo8OmFVTk8iN561n4EjF/Yq8OOUCo9JP
6DrVX79CbMPGCIjMfQ8TRbMfZ3DrnRnJazWTdPMk4KCfjafnNSyGuyAPurU6OS/OxuIJ7V8U4T/3
yo79NkZjhlEBcnWNGgcKcv7O5jyM6Sf+TYJ5gRdFw5QhTY/bNUlL68UqrIS3Q26iuP3z2JjHZ7bY
/NdjA9nj2nZd91N6mD+sHDpyl1jPOad3hXtHjLm96JGuXyscGjJ7g7t1RVzS/OQV3gqVmwr9oHy8
pz+DsZ/8Mdb3LGSnvkIl5XHwO9cyH+/L/1+05PcdMXZXPRfYB5c34OiYbtaYAH9EgZZEXrWxuV0p
f8a0P1lhVEmKTrtEKnF69voCZI7ExQiERZxDjH4z0+YZgIly+E9yjFIpE6UJBAWS4fs5sde4rsXi
4WzNP1tvD+9yiWFvE+MePMP2F3/pnyNlR22uQoPJpBnYzENLfVtCFA20jTUeRxg5r4vt8SmxYE3F
yDzyoSURFtrW9npee4NEKz5/ugLfrDBG+ppf45MZUXm3j25jobcVGRfNJo5jHao5pmd5QQePKUZl
qNeoT691fX3UnlTEmu4itz4Ve46RuFeMH/OOkHtVjPKQNbHVSxUiUpQkscN1c1wC6WC341zVRGPh
D1FkEY3FSK7CkNKBGEJnoBqAPtm5YzmeucBmRF62imdPVUZpJHo9mEJWwZbkaNe92ZLHT/KOLDli
KssLbfuDo0f+7Hb6ySGjR8xIUWItBMWUrO1+3biwKVubQ4RjrNmtGEmAhGxXQTqONjraHskCmX+M
V2OO2zcc3jueyLz+ZInRH03aSL1ogCUf5N5AL3L35DNw506BbkG866/dx4fAWcUxqe4lycBSEgE4
+bfgdeQFYKSqgX8PSdE7Uh4DwvHmpl/06PuMBav6axFgGRttoHjGPMPb23aBtJ5C0BJk4Cg9j/ei
6Yv9Q4WMCDKieAGCg4j0P54YimBAjKOBveUaDm9fPX2q9+gwApipgOI/dzg41VPs/oUjefT/vvd1
xnRV2inXsRWLHptt/MJg9EpcytbSMx96wnUFJ5Xg6MgYwev0a6NhWQOK2BnSBigV8hIT0/romwLb
TBB24azUE7BTIYe0hVr/pOoIyQPAu/B036RmGNFiugrO8hWtkAEuxnSTbeWh5hmR3QfPueC8m1vO
bvRu2uy/1y8fANI6v3/9EzUQqIIRD4xZChvh3GXUWX72/6+/9S313Md6vpgjHb8arN52Npvczl0P
UR6PtYl840/qjJXSjWvbSiZO0EcL87DIRMyknzAK77aW1fwGdKX34R2eBJ87IMSRenZgMc9OWFFK
g6Oks7LgtSUnLL2S3EjmKD2OwN808ejyzGJWpGEJTatvjYWKrClHBqf99tH9UUZHBE7iMEvbkp6g
jYoGvNwtYqsW5YzetpZXj1e9mEib/7wxRl2czoUQpinotQAMXLvu/ylZ21Gtpf2vsgAj3hhtoZqF
ohcGherAzIBuifNXa7nbta/3n8B0vPhNhh1WPAEduUrpEcbYKw1R6IEeiYl4SedE5BO4Pj/O7obf
Mbqr3qz/I3S+LTiqFyy39fHp/IahJq6Fn3RvRzwx7u0lFksxr6lY5OS5Ju3KVVfwKnSkgwG25aTH
JTfspp+8Y0jY5PM1awPgquO2kJUidkMu/ulgYqMS3STJuTF68fdIMWqjqaUuVxO8KkQ/NPj5BLIc
nBfH8r78HQ9fYDoJNjpLxrEQjGSQ1ACM2agVrN3cQQPRYt/Y89els7ySg4fwxP+4z+K0n4usFABU
FAMLbBnbIp0vWluJiF5lYFhuq8PjAvGJtCAOrs/DkPDXV3/L+HHIThubb7KM3FSRPKsM6Ub2eNwC
s8aSAItETEvdUKfe+kI3b4Vuc8FDWYZXWpyoX9AH8k2dMUYxWvkz6dSiOGa1q+Txbb0gFwv0Hzcb
HlLaX9zFb1qMDCXYWBGqA2j5z35r0/6wmLj7eYtSA3SnA8f7/tFOp3NGzDFiVIdKLZxo8EwjTqhN
QOJq9hz5r5224dDiSg/jmsq52QA0nlp1YX7EhN+aOsOB+zJ3Nr8ceMOO7XG4o1/880l+Hydjh87G
OUku1PuGJSc5RAYNHPNfp7nHVW3TeuabEmOB6lzAupkZVNtz+64TGa9jMS+8AZ7+ywrVNUtxAeHF
Ye8vZvabKGOK9Kj5TzK1cVrbj9CnYqzIHJOvnWV9qItdaH888/rCOM8B1faftr1tI+VsUl/2ZNtH
wVrr3hbd1I19mXcc/v5i1v/Ln87uU5MiPc9zGsu8mdvAXhAFOXfrFlHz2s1uK1b/Lim6wKiYNu4B
fBDR4NN27S110ff53I39NyQ5kYEBf6uV44mWdfBsYN55sb3LnngptOns4D+vUWfn7KHS9fykUwOJ
t+8+xgT5GDIskT/gnu20Lf4+W0bTnGf6TNZPVGCBU4Cxy8JDgG1sOBZD45Fh9Ishh3J/6kHGSIkZ
YRbteLXk95y0dhbj3+ggLMbXGrIoDPyMxft8vnpdLhEXHRyHLCI3sN/fXzDGckRXrLkrV9ZHgKB5
uXQQPmPvLCdcn05QjS6AUVEzLWiSgGa3bUAcVgvMPM/gNuw4amk6RPs+e0YtxZjJvAQ06VBiANea
vQmutfN4EF9U49yTaEYj6WJRGiENoYdFbQeE4s7eZ2M6YTM6LEb9nEOplZoL2EgJkoe7IzpWKI7h
HrNmpMVT3ThW/ACYz8PO5yIGT6c5/jlCtiybVCoWqtMIcQ2qjWU6wru1DFuOT/eXUPCbDOPwpEaT
Jti8hFeCTCJ8LHir8zPFinNO1gEQEbwSDkelYx3cT+1aXi+IfBOk3Py3mg5mw8HaP2jAc5LI1xJ7
Lg7J/P4t8kT+Fh+M/P+uuqCp6VYL1JZBT8Qd9IDaI96w/0dCjMZpI6G6tjSsLufBK8w9Nk14B65g
3PcVdbZIm2CtriFfIBjPfgVEFHMjvMaHzNrdfMP7HN3i8TtP7IZwNzq680wKY3VGpeN5vRZh8nPg
x89Tq/BQGz5Ynvyq8wRkOsj4FkhGdaSq0YtmgUP0IzT2Wo0dPu546um+14RVKz9lMMRWgTbNwdba
jj2kPrb58at+waIThBRcKGKZ/uJ7h8hokaiV+0IsIPEX137zMT253j4u9vH68zHb7tGbdJXJ5ych
VoNGc+CKmSv/kB6unsc7WY4rrLNJuqRBdFrQp3ey/ePb1n18OOe4R6SY9EVmcZxh3rO7RQIj2bnK
8ZDVlO2Z51YRCTygcFKcYM5lcqwAm6dT4wQ7JGmVG7DEZ1tZGxUZMlvgvW0eGSZGSrrgPwUX11U9
FNJNa0+sX0vU8PH2eC4o5w3cQuPR0Q3hfxWJv0alO3gAfNz9h81zPNlE3LlFlqfR8MqucxsJpe0i
cVv/HVqfjjvwOr45GovNxl2ySh2MCyQhXn5iYPyDwwvvahiNoVbYKl7TGrqNJm5qTtBEPnfozaDy
9swhxnnMt8Tu6GqiS9bDWoIX4BK8PSJvGqxWtzKHn//mxVx/yVz9owtZWN5rZcZyRWW7y21BJViY
nqhedlll5kGuIeu1Mi/a/RVjb7z1opwzZZNzxTkVhbMINv3+S3o9bb44r3Ziynmcc9DZpFzXxVlS
ULc5/7VGD3pqzRfuWpm7EMV9OEf5mWwcjDP15AsNVhzp5xJnfJBqhg7oUwPuSueIcsXjm2v7ylqs
7d4aKifodsbWur7YO+/rkK2TEmrL/x+1I5u2a7tEGwx0StD6DwCy4SWj3SPDHw6vf0mz/iNDsvLT
1p0KWbw0Cr3J+BfayHRLOqJrjUOFJy5MEISoLimxtA69P6VVeRopH6+8znGOTpSZwOUa6UYspGhb
QVQeL/W5x9NSvLj/ZsdHT1sszEQNG1A4rvONYL2RCjkpgLPPZwuOEuEoRLYFrpOVttMorEhvYQvJ
KiTpfD9/2Jz2qNxzSFH//Y7zcUsLjJgK0y7te5iTR9vuNTKgh5z8QiYzmt+nwxEAhcmZZLO6a+MB
HCGYLAFyi2BF4dR0ONk1QCr/lGR5hhb97IokaW8B5sbeRpjSIZ+IpwlmSTfJrQ2hwYo8HmD/dMgi
YzueqWKUzrgJzugMpVAM9JCqYdN7dlPnUbM/kahxULWn2RJ+T/Gkezqix7ym4DKLmqTAnanEv3jm
U/r7/mVNB30jAsxbajEgkWHOHJKOWSD37TeCPlQdM0JeN6iV7fx/J4UjgoyJLmQ9NbqAniBZLOaB
i64pEjjX/X2+Jp/ViAoV0tE9GVVeXMqYuvWDDdQ4nsqeTGqMPs/68WGWRVihjqek7eJ5Rm4lAY4i
5cka66Nju8d/goWjD8wu2hz/iXB8ZZ0s74DMEI+nySzDN0+sk94PshH1NDserX7javSTdfI1ILqY
tvja8Cpxkyp8RIwxu6pgFpL0f8TsdeYK757N42dS3Y1IMG56pqWmGd+ynIol7l+Q5UeAynPPb2Hv
H0p1RIWxqV12bvJYxqll9htWK31eAIZFANKDFp6wcu4LNZcYow3qsL9eZQPE7OPxtMqJ31sKOkNd
5VUwtvXCazqXQ5H+/HvsseqhLiSA6oFiCtz8ck6QHSYomHjqgiftvOti9AL2n8GVpg29KKJjUAct
UXMVJecViiUIS81Fj/HX5/vc8YSQURIzNI8UZUtfsXIisxSzJ9ySE+/8GEUhx2Z1NqkQFot4ffFN
64L+4S/q3CX4myPy0zmab2FkXfVuuGi1aYLa8xp5fRwhEGXtPWCw8AeVJ4qzgCUDHRFQkr5/lNMl
2hFpxiKnUjpLriYE5QTQUgpbioXJpLfMQ7UNyfXhvXfPy2Epr8MULrTn3ac+Pa0wos6qk7Quzznt
V/Xf8s/GVSGhO8N55oFnTCcyRnQYnaIM11AqBxywTAIA3G/yHouQlt4h5iVjpxM0I0qMXoml1uwT
hcrmmrYHAlc+xVtYoq6GdSGc05v02Ea0GLWi5HKuChF8gJN97ByUuWCYW4LFFBiTQwmIQ43z6v7w
3ssQy3ip6rfR+vg7hOO22KMQgtaByvK5+pljqVlPXtXUYNZeQa2z1jUJHXGOZUOcdzddyhodIKNI
dDDU1TRz3i2xE5pcv2RfzUmI5Ykb7DP64vpQPKYYrXLpAkGIddC7zVBntvk2e7h/Szy/kPXih1Sm
TIGEu80dJLnO5B0tvgbZINW78+TH++Q4MsH680CVLQw5oAxhWY64KYi252ZQqBTfMWXsUEoX91ep
pYeGLjuy/6SjCA66lZ3diWM0eYQYJVFqZqPrFQitsU14EXMwdXhfZxRDlciSbNCEta8B3bRZ3L8I
nia97cUYOc6ZZFZFI+HzndUv7YudteR9WNYLy+e56NNaR0MkpZh02Tijs2MVHVJ1ghjO+Oxsq7Sx
2YG3/XIyQyd/k2BuIphpUmkUIOGKvvSQEYmrXnhMMLfRDJj3zQN4LWh5Xq+7t8SWAdvwciXFHFvx
0A2FfBHnhqYdpW+mGG1tGGl/kq8gKb1lWOm8enBel5Z3n8h07KFgQRewZQGjy86ZiIMRieeqo35f
Tq7WGv4Y+mVagvknzAHCDHH8h0kFMKLHuA9iL+ctHXV8HN4zDO7IS+jN+yxNW9QRCUbe5NM5rs/m
mV4VUAXQRrbFrMQC2Ubk22BYU141Ytobw7Yf2ZRNQC+ziGQAhVXKgYKEdlZO4oYMHgUVoV7ZW2Qb
sR+8Lw+Y0YjdYi0n/o7XwDYpmiPyjPBftaA4dxHIb8MdXBQs+bp/oNNJmBEBRvZnkWacxYDik5Jo
tY6srZvY3dOC7IUPdAJe5gcMX2VPvBTMdBZzRJaRfxy2Hl4H7fJ4sQeSP8Vz9Nk2LbxaDn+TIjmi
o/1MIRTmZSbkBvYYPj/ruDXDvm7rl/tHyOWFCXpoi2Gr1+DFtwPgFqH9BWVv9fWDQ4bexB+mb8QK
FZWRUseu3FOk0B2Q9T7G6pb9rYcRJavDlccQfUT3KNFDHVFCuarP9BwMJWcgk7WNRdz0M5yH6oIX
Wt1KRX8nJbG9WZJqRLU2QPx8NIVqn6kE9Gslnp9CZM/LiGCPC8X8jlxh82Hv9ASz2b7KEZFpx++f
g5XYpq0ibpvmKuJgbTurCEGDX0GK/eHAXb7DkRSJ7dmqgMiSmgFWP/rV2UflLIfu8PTFjiMpk97F
iCFGafRJ1s9SYIM9JpkbFiFpzhlJAOZ7XigCEcVlbMuaH7THp9nw0Mpub/D8j/ui+ieuhdxGQ5HQ
W10LVvXaxJsM+CNXHTnCwNErXtw6Xf0cMcxokwEFw5No4lyVeGEIBRFTq5tL76fnTrYEhcTYmDhf
Sh8Xf3DU6Kjx4rxJD2VEnlEyZq8HWq8AVjn/ilMSPyxDnimftnsjEoyOCbEcXG8SyCjmigH2lPow
5QQrbfTlL9k52NyhLB5LjLJJ1SIU9IzeoN3/wr5nmh7v7YtzIp7FUWwSjxajbs4hVugYMWg923Tr
Q+lgE4xdbtZv3WAZB1IuVqvK6Vxtq54AXpDavMQDh/7t1Y7UXXzSALXdQHoKu/29cWCG7r9HHoO3
hMSIQJfXVW+m1Agdj8FyETvQ3660QOGOpjjs0vO9peZ6ls1NdVDJu6Ne2easCyCv45I+DHtdfSwu
5LH7DIlbeYFiAWDbUx/vczodeHyLKduaZaQJOowuN3ol6Z0IWzLSleYWSJNxKN037BJbw6liFTt0
qY6jftnVwjrgVeW9Z4R23G5+lVhGbnO82+m80Yg5RsuUpVZWSoxnXjrPyle7rDKy5M5y3Xf4pFv2
eCQrmRk3nTLA4cME/OxdsS7L/Iwd3fdPj2Mgbvp0RORyNoYqoa/b3X/d//J0i8PokBjFUXV9Vld0
qcHJ7nT7GlvpXlfmp8A516R6Ntdoiuq8koeGxxU8RocY9awszi2OLYrg5JE51BV6v5DY4w3NcF4U
W8/p5NPlktL7SX8lh+GXd//4OKqILd/IhRbLwhUXsw7mru7mHFXLES62t8rQ0zpW6Cmh7y9FYf8V
0Gz3GeBI1i3cGEmWep2JYVWCgWCB6Y9mef/rnGgMMKg/PVPx3J2vek9fx3HdL2k3drsqYrfJLMBK
otV0d7As53Wzn1cqT+FMRuzfgs12WGEpkWSqLVU4y6OxQ6RU9fYHbxZ2OmQfUaHiNzo/pTpj/CsH
g8BaFt03CnAwB7QyyifYfmNxOwjped2xDzfLNSIH6JC4j1N6npl9aoklEZwjssUoTHLdbN4BMppB
nIWYw5pBM3Qngo3W+aHykuchOES8mI+nqNk2q3SmtaeOqreT26wDJDtOcz4QxWT69vum2DKNJJZB
KNOdKVesXXqp1/WZWDs+Gc6TZfuqiksjGZ2EWKxfrjXLeEitM+p3mOe62jg5X37g9rfy4iEWwVZI
ZSHLFZDUPWSMHYJpBs8K3Q9e2xbPVrA9U6YqJGJDn1Sv2iWW6m4OH+oHCmq0Tvg/xkRs25Tay8JQ
t5C+FAWt+PmMHX1n+4zFYldgvJ2I0S4dwb2vrW4+yJ3XdYNRHb2uNE7LMMhAU8Y+IXufkfcWUE2A
HuJYDY7SZYsxZSdLyizBiiWzJXFAGp5S/0t8hS4S7GsxTIWd8qnj87mQTKxOAVqIXbizfbp+tbAF
bnmIXZuLvzhdtgC053/JMVq+00ujw753WkigE4W71H80Fsp7jMWFpu0tE+IdvB3HNP7lsr6JMt5d
VwmimdPVJMPWdxfuzBr2WG3/xdXwNPj+Uyi+6TAavrnmZ/k8o2fpA5xzuwhstIxTRKoTdrcBR49L
cDqb802Q+hwjKWwBZVlFAQie0A5J598woEkBNKmnDLsCs4Jxepsj+tOOzDdRRtkLmEnqZAMi+eyD
pLvue2zefAgOki0AVN/a1T5vj+hftP43ScYFrIW6jXoBFwiAmYYYDysKdQeQLw5n0ybzHzJstBgB
UW840cDjOVutr9bgIl9Urq8xXTrMHQflCMuN59Hdmc1MVqVkRleEue5b8aj8SlMSuL/KzuHwxXt0
bKgYpkJbKHRRFeaGQl91XYyeewuyRK/B4WnTLWR4Brz2nmln+vssKfsj9maVGChGCSnJdTvAMuoo
5nDF01xsmKgHWEStn6kqweZViRyVOSq7z70x11yk022OleHJBqNDSjMNexTfoIh9jPrFL/dF72br
76gONjY8B3JYpOpNRdlHaYmd2lg5+ptCbl0wcRJbLcbLV/kCvT0Z4LfsbI65z/s/gXuejDKpWqWK
0ws4rFb55ndhQ4c0q9XLCubA47XVTob4um5g56WBtaess19j6apUVQn6Qxvgl2GfggtIE2SA77M0
6WCNqDB3ll16Je8lYGTOWitTnbp0VKwCSxZJ5ectRxwnG9VVTdbpziPsWmOx+oFEUEfalU7L29BR
59+lBfgy6H9z86nZD2hPDt3OD11t8xEC8NRwONc39d7G5BnbU6i1gToXyGOjaonOrOjz/llOVpPG
BBjxEIP4CshxVAD9tfvb/dQWrUcbelHaLCCMH88z9z7ByYz6mCBjZ0Q9L7Q+Rz0QOEW+4lRe/OD5
z/eJTEnImAZjWC6XVjGFGDSOR9e+AJ8qqTlR82T6YkSCBdRP21OfyPRi/HV1SF7qd/RnhI31wV2R
PGWXx4RokDbSuOdOPBsxhWvAmEKwDOwHNAhlZEV9Uk9zOAdHxYnVV2Ni1DMZETMu3UWOLyDWOBjX
dnjWYzJQ0WVVBfy/iPo2my0Rw04E7LRA2xx0TGSLLTEAvHYCL7tZRTB6weFnShDG9Bh+zhLauPsY
9OSYJC8ZiXYFcFHvC9vkExoTYWxiKJ76y1kCkZN79OGtdc5b8Ro70mtjknjRqkj69+DtywsEK5nX
XGCImxVhb238A6iRG91aH7axps4GKIkU+ZX173pOEAaKczI4nidyWpS4d8io36afqShsgF0Qc9Y2
sN21R5q8u4JLjvabdPF1RUJtWdR0WTJoSD/iTJbE2VD39P7A2FH8jxJMNuT6wtMZt/D/j1Mc0WIe
2hUDBnnQgNazrxP3rXrQvWR7QS3OPgGuzT4EDpoAD5bmAicQRo2bR54+2NEPYIQ1TTFB14v4Afbx
LQAOIiIMD96wzvN5ph75+FAZedXCvJTzCnR8YL9UL+Hh/nuYfHMjNhhpLNPZJbic8PkMcZKw6GzH
O3ExnqdyOWMeGCHsorIEmIaIs0K319uCxPOzpdirlwLTtFZHxEXPcRQnUx9jivRUR6I4hGVZByUo
0nTE0XVnTuOSw4E7A8XjjDHIl1jpJeyJoRBPmPc2QcVaKvv7VzRpvcbMMEZY0a8XMUPemno1GNnE
enqFSC8cxTjpeo6pMGa4r8QhRAMBqFToTh4gDrlV+HPnaemFLk9V0Nfxx/OFj4amKcPAmBBDTCsL
zFmpMoi1dImGI6Lw6UEhck6OCtYdMmwS0QzMRBFEBWRoP9PxYusbhaC7HLW5f3V83xyxicTmkqmB
MeiUI3dd2KiFn6wHi0RwqT8u/x99+dPadkSQUUBhJKWSGkp0vAsjZMffsq3YGTpPv3isTbat6yNK
jArKMyEx0xSniKeEbEP00ADVYEALif8goHIN/RofBB90PzSH95A5gsLmFUujaoyg1gCxbwcPw3x1
WHpf6sKweNdH7cU9SWFUFBDozXQ4g47fL00XIwEvw060dipaFu/L5LQDMjpNRjXFsZQ2tYnTfE6R
p0eDnXvBPKNpzefzDd7a184zrPskuaLCaKlKa8tLnUJU7JOt3hr7Lq5sS4viWbKXvJOcVIkj/hht
JUdSaEQtHoJ9pjgG8qY8zlRoeW6DN+9xMzpEGbS6SAzoeAFJh/Nitsn85n3z1SN3WXO35PCuTWGc
m/NMrJL8gjOs3+QXzH0pMmkd8uTMKzj4LaAwPEOZ75Boh6qpuRniSTP9fahs73d1SZRYPIH6c+Ng
sXi4cdfdXM4JNk8Nu1fhZffM6zyetjojkox+CQAJWghYIkxbx6A096/Qml9YA/HMvUjOG1cY/ZLl
mBWtGxVH61B416olM0d58T7uv4Kp0GykxRTlp0uAlshZGfR4d7U8j9v5DPOUC+HFbNf3yUz6a+jX
xtox7HNUBeZ5wzE2jEEy0Hk8HzYefzR0+rC+v8+85bQVJO2s4fu1YwM/mi7L6NyrjTnU+3xMO7gj
Rph3HAOE4hyYIIQmd8tO9+EyXA+CpXXktN6h8r9RHy+ctv2/KKpv5pgnrZ9PWSLKoKkCfJsIDtY5
owj9bpBlVJOPDy6qwKRMaDLEWBBxbgZzmArWOZ8DKnkneKa/i23+pGKuokUqtn2qrBAw1vyRS8rD
H5ZGMw0DHf3Ivd0A0kauqYSxhNYMsGUUYArA/54R1YtES1pcTliQcyWp6+0ySxL+lQ0YkWWec3Qa
zmYsJQM8VbwxMbFeniyv8z2Zq5hV+l7vcci8Z7nFLh4pASlbeyuJ7BY2lo+4ewxJvHyiwPrgvLxe
XdEKyNNyuUTH6ZGGNnBhUP36+ACWm7V5RSy1g6Lh2N5p+RodAqMDQiT8U6PEL1vLngqNtsEaRcBl
iAvO26HfuXcCjDfRCYBZE+gdg7V1uZZkEi6syvqSH0pfczjEJu3giClG4/TKWaulDEzB8zxi6xGS
CRsRB5hZvPT0JCgiVrb9I7vMewmG6GxoV0oKKDjG/ChjJ0WYOsHKo8g+nmcB3LYlWo9Bf4z6U78Q
i6Uw3tH5iMe5+alJVTv6NayG0qNQzQSszj3ab4Mvd65p3cx/9KSEhDuxdHM1710qo5zamd6Kkgxy
tEo72JG72C+irVFYyIrFie1BKQaWIXkVUCkgxocl3Ti1e+Z5xJOuwDfXbC5T6OVITGPIFq6gd94a
bAgLVvIc0/Wob9I9Xh//LowakaTO80hlDU1iXLMrOA9S4tZLISEz+CBzJ8a2Dk997bjdBJyb1Rll
FQYRxm1mIOgrczgfYo6ay1LwY2ygAl7FBy+bNJ0uGDHIaCwlwb7Q4UzpoU0+OVy3ngcwT4724Sh+
nVE+aRVfSlUHERRQc0CIokzLzT9zVK/OKB6k6qWka0O6rNh3TVcVLAeGDLivPEwMnirVGa3TzWA7
Zw24eYY/ip0qFxICh58OvXOO7ZZmvvPu2A3Zea+f0d0b0M6B3kpWOuaSoHWQsRU3AqC7m8XXDqWc
wNIcrmfK0eM6o2HUoGuE2QnHmWJZhx3v5D2du8T4iVXMyP+mxnVGvSSKFuJhU1on4h/XUmEJHxVK
7FhhSlT738WE3yLPJmuromj1IqVG+q2Zp0/hGgCMB8A39WS24mV7pt2sf8yGweiPuIjyqi+hstbQ
We7vAhFv4QPjND54/r/0kEecMcoDM7nXdAZ0HdrEGG0HhNQ4Qd7gGE/+DUZlXC6mZJQhVcN2urvo
qIugQdJGvoC3fYJLidEbXS8ZUneC/GPE6pZmBP7RCsUCn6vn6cnceWkGoz30NEzlRIkGFJTQOwNo
KgrCDb+F1zPD07cGozykospmiQxZ94/N+kwKryLAI5K488yTXRcjh4V18AOlLIr8jLO7zqOSwBmL
nZmjm1awKlpSXe3qRDTSrOAtffhRvDHP1v1XfWvmu3ekjAaZ6WYZJFeICZI9GBHVLNnHPuXMjh3A
qC2C2goAduz2aAyVYie0DA8WNYQvQeMdPlISV5YYJdOJUp5qNV79dem6tWVesTAe2MqzBSok2Kp4
n/nplPL3S2Q3GKeDOJSyAHlCgnKNhVELIDyv9y8Gwe4yc/HBoUaFhj1qQ8EaDE02sI37FtCOvJS6
k9TzoGdwB2W7XMsYFJx78bawPpL1B8IcDrWptzKmxojwgCReeTZBDVM1pLBj6+UK74QboU7lJcdk
GI97yMozulLym9MwIynwIL3rb16NaVIsxlQYKS2iIi569eb/oME/BoYbwOlRzeIWyCcbsMeUGAG8
1omYngPwc0J5sB2w8g1z7RZtdET88IWYxcS6Ud5dTUVII6K3HzWSjEwtgmuk0rs62mcB/K0iipOI
AOmDJ4Q8UoypU42hAMQKSNHk7tE2kb7oSXNUclB7/siO/5sUshMHuojsxYleXDCPDvJAtBx1XVpt
SHj4HZPdUeNDZAzeCSjoodGAs+u8xgiZ72Ky2MDmC/Q6hkQ17Rpd9JbgU/L6QkeLcXBL+nLxZSb9
wfEPYexhGknnqKUvz17bbUtAHWvK8dcXcgZIwH48cxzQySYYQzFMRHeqhm465nVE+UyNZ1UDpxoT
1JDW/yItce6S/u4/9dc3GeZphGbbzYxzAf2F2S4M3AMu74mWc3jeGIcO+xoUcRBbgz5BxCHhLsS6
ohhghwQHd5+hSeM7OrfbRY6enR6hISCUwRDsrkuRli7eBTjwyOZRm4O0gM/L8U7OcY5JUq09Ilmp
2GNlZCCJxmZA2bytZTdfqutuIaASF8Ou2vd5nOyKHRNkXoV8Ps+Mvqc8ZtsaMMre7jrnkODdF/3v
I576qzJkXVeBp+OwSmti7hJ4S7Rv1P7gbRESp43oP0LIjuFkipYKwhmy/nyEyrI1dAQA3sgD8gKH
KyrNd6T9Nrk+4ko1hFCT4prGj7ZgbSOrrMnJUx715ddBf6V7Yf8/NsPyuGOs6UyVNOA4geiwfcY+
B5piTuzKT1fpI3BVeK2Pk1v+xsLBKI6wLeMiE6k0Ht3zIQlsuHlY2YWa8MvH1xcXuH/aJfm+O0aB
CE2ICrQCchSP5GjD1/R0q3/kKpBJn8SQJSCim/C3BEYgr01+0U6KgVQy0Mv6neqoSyuR3GzOjb8n
ORpRYgKSTkqV0ABTOED1JcEAFYanZgvgFHBU1VSxS0UHrKhg0YtoYFXlzzcmRXnRBq2CZ6zMH6vf
5r5/PdVoG/LD3/flfqqO+IMS4yBcTtpsVhgqKPnHrfv7sX3Zm87nO0GkDxD7zOr/H2vftdw4smz7
RYiAN68FRyOKEknZF4TUGgGE9+7r7yrtc6bRNdisiDk35mEeOkLJLGStzEqzkmjcyHjlrmGSShIl
09JpcYX5YIEYFVURWvNFR67mWSCFXQ22CTJdt3KezuWh9P9nlvOLB15r8R5qYCAHkA1FFdFI+OfB
XqcpkxK1EAHIXrC70PXW5G1y7j+wBYTL7fcz0cSAyh/SGPgPy7xOp7ETf1K0BVaS4YZ/WF5DPkMS
eyfw2KQ/OwffPup708PIX2mDf2Wzx1Pr9mdee/roMhSXwUIhGfqPGSzg7dprZZcPkYjq2f4gu5WK
QjiiahESN9/Wli5i4kikYMLo/odE5iO34nQdR6zuuKQPKAwbBvhWkQ5Gz9P08oi4+pmfaFmJdf+Q
yNzOqRficA5ikZYiD4oTXCjzGdIt3OXGa5HEH5Iori9OM0+zGSS/CayoR372OM+O/PWysbuNdfmC
H5QpwaCNblGel1JXHIYuS7KF6jAonmDCfwquC1nBMy+FQWlk9HoY8XwHOh0Xq+4NAg8Z27Q6iqwM
JgUq33wz0RXwmb5Yvh2P9rDfYNkNKLHt6Lk82dnx7PS8tOFay/sfv5D5CH2UDTVWYuEXdjsUJrCq
4gB7m2u/dcEViKOxiW3eZSrR6K5N8xOMjD2v730NPv/4Ecz3qRI1ySIRxwQ6a41geBc1Cc8kMTfc
ouf9DyNffA/GgcdxaBW1lUNbvLr7s/yWXdyn7+qT97xfq3T9oRHjuod5RmgXQaNu5zgbqwXxOKq1
weNhrxGFRBhsLL3kYGGqABGtjxXOB+wpgUEIz0aysblV47VHzx+/h/HtcgJPrPf0MzvOp/o2f+oO
eFjAdtmSHiOPNGe0DyxOAmftzbeUyja9CE0gN6lEpe4P0/31Ua5ACxg5D+rWD+9GpAmwmStyJ4LF
EWjfa/ZfoTPtu08etK0Cze+vzna/xEYYjZaJnzGhiIgsiF9vAm/EllULq9c4MEoD9hsWxjLuDWGR
WnpaifDPuO5B7PSnDRIT3EG3dUxbKMW8HOQuUmuh+xHkIS2eKkQKkRYfbQHjHBjosKFcmHN3jf0c
1i0FGUhLQMYkFn0JBQsyucmusOdNSD6PXlQSDa0392lKCgdBaumfd6Nv34Ozye6uoMOiCEsf9SjZ
m3by8m+KV39YGwNlZVPMVqTjzgFPX1G9wowXduvx/RYHRH5Af+FNjDgJwTKBkw8eJ6kkWRASM/jO
nDD2ouJjCEg4O0JMsE7D2k3qO8fAVmLaP7RkIKwoLbUXA5w/klGiLVw99Uu9okt0LjzeveF4L5UB
MQwcprlk0E/t0MWhbohp/Tv6nOs2kc+DTPq7/2FXiqKLlinJmsE2Pgmd0DWDgVNNJ88i6XCvBx/i
3jDcf3N+CznM+RmjFOD0IOfZc4KYIEsioneY2iVH0CoSLAQxpzco42BFTU1Pjzr4ZNd5bxG8wW0x
a921CA9/nxuD7MgYtloQQExnt4433Sv7AOSOd+TXFp4lJ5v28JO5SA/cZMmqJf6WzI7axqoZ9n0H
ySPWor38FXjhV0zm0U4BQNw1bKuXbiGMeQh0OrgwJIvCnew29hV+KwDMYHnSmVvNX3mfLk/0J1pZ
3O+07COsV4FeCjnsJTSya+5b7fMSGLzTY/BbMwJNU0tIEY6Irt4wDY1+F7Rf2LftYy2l9Yc2LF5b
NRhgqb3rhu3IfwUO+LTVElPK3VZwNl+01eV6fHzkSF11uYvPxWCxKedVOlzpGfZ2ejTvOk9+be+d
8ulbcL4in7u+eq0E8YeaTAiZmZlUlwYEgpRAcppD15Hzd/cJrOKuHZdWcXGhHAMhTZOLZqZRWVhK
9V4RbxuSFFxvZ25+cI2A8Q+1GBAR5xhDCBlElU7r0S2n18rGYLFFdDtxhVN23c92/fg9P23Ouf9t
0NYhjhegEm7g8o99LW4DtgxFlkXth75DC1v/9czrQFt75C+V/Pn3hQgTLBxZ1UJEZ/9sAMZrW5gx
2v69AX+m/cWjulkPnZB3MvGyFiXJZK5ElmhCM2BW5aLv6pIMh+Kv5JA9/Yo2uzZxzt0Rb949LWhy
TnKtJVaXF3KZSzEaXSyVLeRGd/vX+oKElLJDIsM+o4mQcwFXUjZ/iGKugxiO9bURICoh6UW6R7n/
/MW54quIvNCGuQVJENalaUJE6RyO/YvhYlTuvEl9Xr5w/Ym6EMTcAbMSU61TJ0QG9QaJyYwk36gK
YW6P9hDKbm0S6VS7nZNcXLfEDLonPA545pMnXk/z2lVQJF3E+jQUkJCawVVZ2OnViMRA02eajCoT
W6mIwwuCVvM+iizjNSbhfypLpd8kSdiIrUlvm3cKejdAU2/t29+PA5pQMALM+YZrQddSHHO0ilbE
01RAXEKc9/eZHH2wT6fk/mnD7RhafYIuZTGBijAJcOINVQ1v4MPr8eKB7toPNioYTpA858Zfq1/r
91Gyj88UiV9TS/9zlLo9ZgiG8NK+hP7ogmL16zHi5VJ+3nYsVC40ZN+ZqRLMeBsYuN9Xonwm806Q
3Ct2te/M/c71Md73F7kLyP2OUJYhXd89Okjlfekn0KJ9hGAncThfdw0Elr+HhiALe5XNWqgkeuJi
5tbN3vdPEfh7f73ZE1ohv+1W9v7VEK++lMmENcKkxFra4Az2r68RksTk5X4nb4J7TvjEU42BcFMR
srpKIQa3v5Ow2uo6PrbyRyjYYu1bxt3tk+TZLsvYbyh6GKLDDjf/EhK6CM21Ynvr+wQt4Hjq5Xb8
FzC84vL0rEUaioyGFEmiyWCdOc0etUjsDQnwWBHArExeQTqHacdiJGNlozTDM5i1mHQpjjnVrId3
ahqIQxDV342xHW/sxwBjbNvb57l+NX+rxTjCwCiKvqGGaZzOaFDExOjtv7/qaZeKMO5PDtIrCLcE
KOKMsh2dJV9/3amf2Hu/CY/c4a7VGHspjnGFYSvrsUmhBktxU8cp1c3khbY7eW/Vdte+b7jj42tM
i7hmv0+QAe4sHkyMSEBBFKpzB+t/sIOIUkb6D3R3gE2r4wMx3Y7oLu9s155HS9EMjk9yEspmGkmX
58mHO8byxmQgOs/0OSbCtqnXhdkoRYkjbc+DA3IKNBhwIGT15bxQxKCKLuCxaoZymrHmBQEMpaoE
wblNhylP5h3II7Cb7+OMVc1f3G+3VvNffju2O13pr9NYmCEO0OlcAV8OWTufF7avFY//kMJARz7L
Wt3nsJBn5z2NCfY0hw8ieRIJeidCh27H4oW39C/+0/39bZNsmXA0x1KpLZxnVxOJBNs5o70aqCCg
5vrN+XirJQMFezNQV1HRWcNS9cRzrVejlkmXbrId8Umi9ar74sE2PR5931q3qb4UxYBJ37Zyr1up
RF2aI4bbK4Ym3e64mySX22q2isALtRgkMeW0xf6MHLbx6iRuvVFsB7xlnMfBatS3EMKAhz6Mg9x0
EOKYFRF/6Ztz9sIBYOop/mELCxEMSPRqOadJjc8zwBY2oXtpSGWbW+NdsnetzqV+Wbf23/JYuKhK
Ua4HE98I9TRlL23KhzKzy6p0BcuJsv04u/1Aas9KHBDryyUmN5XYLbqH22r/hOc31GYhJc+xM0NB
0vSyb1yMupc9UIVOTHcheQ58zDiQ/PN0QjHZiT0N9FL65fqKGbLtzq22ekG6LaJ8bk/OKmAvzoYJ
A/UsLzttiqVLaZJk2MyzjVTTRL71jOPWeTfFYDDHqjRcFQFfIZedyMJY6SZ63OyedlVJuNx71IJu
HTUTq2hpZ2TXCUdN8yKHwzYG2VlP/Lu7t92Oy9K41sO3xAB2MOYqzBlSuZB2GK8Euy5jW30NXngU
cquZCUUzFOQmwG2hs+vO9S5slS4ucG3s8F5xKj/YKqd8M55UunS3xqMW9TLUT5SvhOhPt4133R8u
hDN39hr3eqDmlYQoBvTGh6NuHxHtnlrktmp3tGl1fuOop3/lNn6LZUk2ylSqWmzDki5auck39/YY
2uoebRV0uci/KgAvDvinYrnw+WMgtUog4YDRyHLovYJg/ZbVO8j/77nkZ6sWqqtIMoEfD007zHlq
CsgngqmmfsOTXd3Gg/f0i2Cd2O78DaLU219v3SH+lsYe41UOyi6bGgnJJVqUC3fjJx1RTUoHfQQc
WasOZCGLiZyszCpnTYFmh0McOvrgqjKaaCvvqX0/J1gL4/M81npeZCGRwbC4DnJtrqGdQnovl+27
Heht3dGVLRRvnK/5fFtDzqdTGCCL6zIoZmWQLt7g5xvVO4uc7drcz8XA1zVLZiEdIKEWnOmhBb9s
gg062z1vanAdkxcnx7y18ihWlS7HyTlI011dFIkxBolueT45+mrIvpDExEltA+4CrRklJJNeHfpS
vUjkUj0V9ta88z9sOzluzql7RvTJ67NZx82FaDZs6rQhkYcWSu7fD+/eZaoINikSO91ERKS9+o8b
Hmzx7gATRM1JVgZqC21xrppkixW5PuV7Ov1/nlpyjnfdZ/F52ypXCw9ghfhfRGG3y0eSESmlBZmi
jxc62tMG93qwalvw7abcpTY/ibYaj/6WyCbROmXIjUiDmT6DvCey0S8/+9W2+TR5z8qfK/UPf76Q
xGBKXP/veWoFWClQ4fAoOj/3b+hKOuSeddJOf50u2CrZPY0bIUKDULHVB1SveO9baqa3fggDNXLR
qvUoUVsCq0N9TL0clH6vPx+VUpyil4PzVTn3huUvMcK6LtIYN7RF57733m4t0iBtvx8QaXg7/RNV
Oo7E1Zfa4qwZ8Enr7mopY0dvqnTEguvppwVNvcw195Wt8I6TwR+5iSzRnCGrcmuPLoV4ze8m2wQ3
c0EwRCf5IHF7G133xVdBKYTZGizERenHcpw976B5xswAlCaruh6FuD75HbWxz8bWjzUuLPfFSHW6
ZUIMHElogc8CCzqDyF71QZsI1rX4pYSPzF37/2qvDBC1gSTligFhcWof9t5npdll6Zv3DrpSY/v6
bxi29QUIqUxYU1DuRl2Eue4RHeJddyWWDQ+5CZBtum2nP+HujXNkN2SWzaRqxZV6lGen2EXHJsbU
13Z7zJ3KFjTS+jaCxH1qRwcwbqaHL25X7M+GjVu/gEGlMAtiXe8muGnvsMfWl8OxsT+vJNltKSm8
m252JZG9t6czd+qME4JoDAyF2WjmfQgYOjjox21eeA5sjWZl+R1//n0RCge9hNWtUo/v2HsH9Kop
XukVT4PlWi46p/BqOw+fuW33/g4toP6v3n44PWR+h47UpwgcPmDo8GdfPN73Ljaep/bmeRz8kfOg
Xs2sYg2rTl9DaORnu4KuTWsI1SRSpBI2GGBOt6PTJI529YSUDFvreVdj3fr+kZdfWq1JLwUzV3js
I6uVwh/B4qNG8ivBwMfrQZxAvrDr3sTqgNF6XkpyNSpcSmXuchWmllSBbOiCzODr8ZCdktCWMnTT
qZyrtRoWLiUxtzi7tjqYkqgkC33uqp23do+z3CmudDDebt/j1T7QhTC2Uwi82p1aJBC2xwhSWHnJ
e3TUL1nkdFu7MOBzKneDlWCZc+/eK/Yudze42LpBeH6PFmjZ27z8HcxtFiM8vIuaKl1HjnBKJ2KX
O8pidFvf1Zf0Ug5zd6Uwr8bMmqEvxsiOx8o+YeuVb9gu2cG30fns2OaVjtfwYimTebJ0bdFH1Qzd
xs7+9GIUA9CwveNypPNM9KcRZwEblZr8j4nu27Piv4Fy8NG0eZ6aBiC3PhQTNGTxHOr4WDhA63g4
JJjFRsduZNG21i9+zZJ+jlvSmLgg7otKjwJIC2qC6frdrvc/yt0jx/rWwrzlB2IQxbr2bd6GknSR
k61wQj16juxA4E18rw0I6UsxDIRonSX3uUlt7xmtSUe0Jm1P5OHFBbUSGIX2fEJq3rdikGQepbiJ
U/qt9q3jaCB+eEJ/9bHyIg39t9ysylrsutCPbcIYhzTFBDjEgUXJ8vI9RiSwbwbNEbfv8GoJUdcx
9aRrqixpbOwhzVokKWAwvBTzxqBp3NieP4fIedqhhB8j9uBmcNYi5aVEBp1aqRCiQlIQNe5rNBEL
aFjAYxKZsMdHgVPQXrXFhXIsQJXR3HUDNRKcoprbGg7x+fYBruLRQgSDR7XeC9g2IEsXoSPVQXsB
405nX7Hw9l95soUgap8LQMpnMY2vPXQZbCd9KOy6JnSOds9lZVuL6pffhwGlNoyMPrji++z7gCDK
3t1ju3NyfDxT9iBuJWjVzhdqMaAkKEIbj4IKX2X8Kt8kLITIJCcRHSRPuLyJPMtjoCmK+lY1fsxh
770fZ1LBHFBBBr0B9/XAU4uBp0osLBAc4BBLByxFs1P4xpOwA0zwCoT0tvwD1Bfnx8CSCILowmw1
mjE89BfptJOdJ+p5b1v5auZpYRQ60xNWlNfavOYQg4Sy6r8e3t+PW4xhYNXpnYuK5JO9j/zbInnI
xDJA9omQ92ICywAD5KHGU1Z2o9qL7/dlTPAY+j8epM5gxWDWnWKJEPf8KhB1i+4CdGzcVokDR2yb
S2RUYyvFEBHFZPhLRNeE3cs8i1j3jKgYG3Sm2tAsBpHCCYtkEjD+4kUV+PCNW2/718PV9uEYQb5k
YyEpP3+2GnEuZDLghA2OahuFOm4xxr/e+7vpXgDFPy/2+wm6/mnsv1VjoGlsRzmqGioGo5ug9ZtJ
6WG5NnJVgc1rrqFgcEsWA0xZPfRmhtfDBWT80ikgO+6jb90cfmvDwNFVrjUpqgwKfXibvB4q9zBG
IPVVDuprdiz97w0/ilkH998yGVzCjqMa/PXQCunG11ombUQMN/0IS3JGvprjG9fx9rcwBptmudWj
NoWCVNjhur19m1bTxPrfRqeLDCaN3RDHiQJdDO8TrdSn0zbf0Gw4+v4K7HezOeJWw+eFOCZuKU11
CGYN4gREE6+DW57Tff0MLheHI2gN0g0URyk5sormTcYuxCHK0wndGBjjdYK3h8xBYh9zixwpax5q
KYWxhBFTBEnWQQpKCRaS+ipxFRf78DjarPYULuUwRhCn1aBMFeT87JEB2chli35YzPt+fGCROq8Z
dLU5dSGOdVSJPIOGP4M4cO84Xoh44uIdDdKhh+UwPaJZwSBHOspATs3b9FBq5MGd7mosTcVI8CY/
PFYv4Du6fdSrSZblb2IsJ8NK6Cpq6AcdncMFE/YE62DRNAREBhnpl3XHuXfqGnYtBTK+TBuNREGN
XUb0IfvJRNR3RAfZNyoMg3s4kuvhVNipd9meTqDTH+34GTk+zQZDe2ahkdWVXDcn9zZqZzyWvjVE
WP4wxjeV2ijIdYEf9lyjDcTi8w2u4dtSAOOIprwrurGkR+0dGjsVieL/h9lQeuN5o9X0x1IW4416
a8wbkd5TNK1icBAZkNzZXkB4K779il90UmxLjNs/VwGvBY13ivTfF08BtR1Grac2rmDnvHWfurft
dTUbuVSMASA5S6Nm+vlK+9f3CMufT4Z7B2uNsWmem5ZY84KGYVmyhW10YA9gTtFoJXEaEbJc6m4H
PifZa+lHM5M70+AEsasR5VIUc2692LVTjpGYyx4cg+/vuQNWG9fyMweTyxx45WnFHCGoh6NRyyFK
9J8Pn+ol8Ti4utqqs1SGwe9ZazF2nkJCee5dTBZQQgmOHay7iN+fhoFuixL0GyFEOBQ3sLB1iwYd
fg/s6uNioQrb1TbOparEVk/t2fOmwyU6/kV+0Q4nzKx+T5tN7PM+z3+B5L9VYzvYZnAAjeLcwSu9
HjxwLgIL/QeEyHRwj5fxWK3vLPVj4DiQzV4fJegHYoxL8RiScJdGaK4nqAX6WLdon8uKfIP4XHig
3cxfHFtczWUu5TOoS6d84lmG/MlHxwJAEc2qeAXwfC81BzZiXophsNfQWiOYW5gL5l4aEh5aWi/h
2OR/Ad3fH46Bi9QE20RcQRekQbA1myQdSCVjknlO6bf27htjdI/fV2wH4NyFtehvqRyDHSVi9bor
IBfmAow33/qN+Nl88sTwzpDBjWn8X+jdO+bjq0UO3Ue7UVt0pcX4amAe9mn3DEe3tdfbUjcGSjJp
jFL5Ct2w9OCAZX8FiT54ivHOj8ESXQ+SsqTOsiDpg4oKyM/gGs861gOfv62DpWvW6jrpTAUmCDvX
vO1nssPUwHyHcM+ycb2j0/3O7vbqXt5jRoJzihwNWfpmPdcEID4gZe9J+3Bn2ZV39fagWuTIWff+
v3Vk0ASlYrmTZpzkHpXMsSWDQJsoHOSyQKH5mbWohvP3Ma5OYixshCVynq1RFK0O2lHWNPQe/RAV
YvcZxjF+Pfh3b27k/gxjNNyHCudKsGOsYqlNKE3Tcx1nx9uitRCsG2fhgfb3g7GaW43nfUcGYZJh
noxCwfmiNQP7Y5UN9rA3Nrr83+iuhtBDZxd2UN/+qDx/xFI9p7JRIrsBJTEbDBpI+NrLXz4oc+5c
jOTzjnRVmimJpqaoEl60usoEkFacCUFCVTzMHlJE6DYglfOi+TtoiLZbwtFu7UiX8v5xpK2ppvQB
BCa8HZKHDbmgNdyZFKLZ96K3szGoaKERhpfDWYvCMP1syJpCg0tN+lNPOS2jfsJOZxit170baFAv
edd+zTqXIpjbqMXVVVIaCdbpOMfPwTtzwHk1OFoKYJ33bIWylkIAcl70kYG2DLyfMf/kYuYE+4w4
8tYQdCmOMQ2h6KtWuOLIzJr0IXrN/+IIWO1xXUpgjKHTohHjH5CAqjEqd58koxEQSARvGx1XDuOx
QUfWB10POXjZv4I5M7IvvvGI0Af8BRxR9Cezkc9SJcZrR9cpRZrrRyUHwJh6kg/WPFwlXkZt9Wm2
lMS46q6uIuyVnSk4oVtQakDRrrYU+SOyA7Ovw2e7XwsOlhIZx20afVEjqYLPVRH1goCO79E415TN
2RRtGSXaABEdbdBD7IhoHBnrF/RIPH4/3/5WHPtmqwp5WSmxcR1xgJMbXT1T4i+EXke7v1GHrSQU
QtYUWYBvpLWuWD8nsW+MJBLs+mpXEtgkjdSRnXK83FaMA0RscaGoJysf6CGCrSMGLdVuY/O2Oazm
8ha2wPqNNMc0Mu4VzXi8vuq2CppKQNGde73cYysz19pXSxlLeQxUqF2SmD0FI+dVehW/C1Jvj+hU
zXx1sGeMF212hUSeqog8nr+4V433GRn80JpZnYeJCncG7G6ijI083FgL5Zb6sbgxVlMqi7AUjE40
p8ama9Wyh/sNVsmiy5lj+TxA1Bns6KdgktOIWsjrYQQ1o3cxnZNPRv/pixPOrCYnlooxoNGUObbW
KrhlYHdXNs0v7e3rtrWvxqMLCWzOYO6xMgG7paHMAX5X2VwJhoPPJzp5grYFdO755wHLVve8yi4H
6tnEQa6N8yzFOMSr/8hthuTBOzszKyl9Uokd/vqzo/3aR1vkq1GN7C+qZqcp6O6Q5uFW1f5LNPg3
XrHjbFEamJoQ/vgU5MWw0gREsJ+h+wbOlg/XbrY8z8yBYHaAVgH1+GjENKKpH64PZx6fNA+l2CG2
RDLqFI061M4LxBeJm20aciDXkCghUXvwxXcJggDebeaeIwMYZZKMCighqEliy/W8iRy6uPsDy4Y3
j+jc+T9eZ3bhk9iPmT6XuAGIbw6e5Fwq7BvWsCl8C6j64kEVx0ezO54CbdCqWP65b5p3eI++wsfk
IbkUW2DV/4eLwABIqcthVo1UnIMg8fXwLPqvlhdLdliQ4ISC2BVbJ29DCu/ysckDow5mUMT+oDEy
L97x5KsX393tfgb0uExvHPfCpgsq86pMuQENBzTVvB4OAcrMhbuxYveRt/+CExqYzBulytp2VpWf
bxc8FHdID/DqOquV+QUcs+mB3izQckCfQWCLx2MZjOpvqG2dUS7g+ZbVbOpSFPNCSbKqnNQc1ww9
XSAmw9sc6dsQS1AfzDtC7t6wJwXberCrhy4G4lEJ8cCFXf6EbuIolCUoCkIIL3Xqje/bLjqk8IKh
nRWcR8wPc/KNlwWbF+i1uNeSCeI6G4lqpMaxIXokGLF88MnLXf6BuOs8vZzTx5Iy83MnzlZJHJaH
zUQoaWboo2FAfkJydOCoTnAl33gEcPTkBQwmE5uAdeYqCArFTtTWMzdCrz0vPc21UQZTJl0wsGWJ
2iieGPNG8Z/QOeJwnTgvNGH3OUlIdV6lCnJq7xXNI3h3XlJUogPntG2J6hAUV23X3iSCzUtG8MzF
YhIePThH50SB6Ffah+N9brEEDV5h3NDNsv74GHi+TkbsTLmz7zH4QJq9cPeVDoSb8VkrHS3sxmIg
B5x0SZ32P3aDfFa/xRjS9kKTTOCveLvXMItEzZUD4JynKtv5JChSackFhEbb1nGuu/p7B9L620I4
IbvFoM9o6mqs0AvhvL9sbv/p1TrN8tCY547UGtckoKke7zBujyF60NCuFbgcMTwIs5g4pRfkoLE0
iHk+aEgpHUc84n493IHkCR3GDue8ePkri0GQNpjr2qAfZY9HnPd+GE7H7QlTq4J/39qjD+Yljhlw
7x+DJZOZ6En1kzHDdG69nR3UsNFzQsqNi17j3lXsJxAMUE4yzvejt+sGWFsMwMyqOCViTW2jd/qX
GUY+8Kkybwsx2K6nQP9f7fbpHTygd8HtBivE6eHXy+TZtvDGdbirkQqmcYHzJtLFbD7DbMYONDQC
QKVFAbMhxxNYmHw8tEpC11OD3+2Z1/6+bqMLmUzWs5uGPAjiQL7kW3H276e7N/AyuIXTHGk4dj6D
34fXyb3+Pl7IZK72NR1Gxeog04m2h7K3Z6J+SbsCbL902SBlyuTYyypeLQQy9z0YOhz6bNEQMFSJ
jMJzgDV89m0pqw/WhRDmtsehAg4tGUJUW3wITv/qFbL488z1Ngo9j00df56ySzkJCGgu4+cU31GG
zCe7fqI7NW4rtEqCYy5EMvdbGTLh2ioQidnalHTz6y/bzg/GFhwsdl16j1xrpDr8414vBDL3OrG6
OpKvoYJN7V+b7+d/1XG/UIjNZRjzVKviFYa3R7jQYKNoYftvsoMU8sbhmcN6+PxbGTaBUSehiAWQ
uM0JGWwsukHb0hH5Vh1Nwg+ISz4+IHZH95zxWv15d5pNbkRC1CiCBMn7V/TB0b6i7QO5M8lbiCFL
HjHY+mt8oSeDIJjFa0ZNxEcDCy1IP7ELGUv4HvSL32IcDotMw0/u0a5C80IkAyB1rYDwT9Sh4B5D
/cf+nDqNHzlyTCS8WMFPktACooN2ln/l8haSGSSpzUJJUeeTwRL0fDhED4dk4yHkRL+O498Z/p0t
2TJ2mG54aQHOzTAYcAmTRC+SDFfx80ITcO3h9lXnfkQGXdRrW6c5dT0HtE56HmgR/AdCS19YY8iL
VNbDr8UhMrhimNk1zAdYzP69ebTs4gGbSnmcBP/lEiBKBJubpYo/PWqL3r35GkuxIiUKNHrH+3GG
UW4f4Et3MXYePWI3Iy8UX3/2qL8lMt9IasDeMVGJ+3T73m8xBoXAqz/Q6hQvDbAe7C1kMd+rvnbg
HWghC2MizjtyUt4JyPILBKKpi+Hxxy9OyLXKRIY5h7+Pk/lmgSrlYaXHgGbnszthpifrnBAcbNWI
FSxbIm/JHRndj+vrbnNG2f47IukjfXps5oeEwEdx3rFU3D89xe+fw3gKayhVKWmgv5NspoFk2+zs
8LI5/8VO/xbyc2kWJtRWeYCWYuhcJJvyRas9ssF46jN6IW7fPo4yP6a8kIN12kY7F1BG+8TiP7o6
QuPg1up49uLz/djTQkSp1mEWZpGCfPdRj+kk784ZyAYkdhxDWU9k/DaUn1LTQlKW5tFc5jg09Bzg
P/Tv440lDY7Di07Wo+XfX0eFiSwE9dgYH0clBO2Fc3QOOnBbb8Lz41UkvA0O9C8tjM0QDbQ0qIqO
SQFRB3E488bGDhg5MdRK3uelkXiiFhReGGFZ8G0rWJeCRSW6ik4JrE/6Ux8xaYLOSGp53wzt6MtX
/VvPr5l/WwjbmvsfXTQoAgkqFGOAY0ziuWvVTt4XtdmDQaSN54dcrKcHtSkbF/OiiRdkmhuWaEso
gya5EwqkLeIxnt1ojBs7CitlV4qzTsQgGzkhtER1/MdJa4qlmFjQZ0lsdsq8jnNdyYO8j6KZ1IZM
5MjyE93aDlLuZOk+0LKP7trtm/pRNP28MrAb57nOfFMmRWFwnCI9CvbH6JJmmJql6ZbBEpMIgoju
Hcyh7IvQ7poPK4tJXfjBNBE94Yha+/YgHjUlRdE0WWGT/lE4a00hC9K+EbRuk8DW7DQZy+Ptj89m
rX4+vmEamqnCxsABzUQvaV6XWd+FMLEslTfIwKubIYj6jTbieK9mLp5mtY0dkMm+FAG+sxYNoj8o
3VYNkouu6t22M4fRqydDcqW2qrxRnkMbA1yKreIvE9CqNcTKQUFmtqnsTUOAh2Qgpa5pFoJjKbO+
wSJCsF+AFdBpB+FZU5JsG/VSgGMVX5tuVL2kyyL3tt4Mvv6obWJ0E9sZwCUjsfFwZRRJP8yqvK+C
ONp0phjs1bJMfqlR8zZkvbnRpdp0xrRWvv+FYEO3JISEpgY7+vNKR4mlFG1oyftZ0L06KO+x2dwr
m/poiNNGCaddkUrn2yLXLMlEvGNZpmIYOkv+JFy7eozUVNlHeIuS8LobmyniXVMm/v45UEvE3KNi
KApy8AwgVlg0g0UYirzvcn9qvMqPnps3aybXgAxf+mfS8AQqK1dxKZD++wLr21aUOjmAwFgB6Wnm
Sp8CGK0+9HMCZvyP8CFUnA77e7zbZ8l6zf/oiSWsEshioC7rmNUyMaS6N+T9EDz0kZMek4N+16ue
2BHpXvOt5+6hbjlugA0j/yNURqs4VqOiysEmV5tcHUcR6yL2TdfZ4XyIrw542TTxxYzdEdFrYRGl
eI5FdKPG4Fzl5UrWIJgu71MsVdVAV0BzKYujHotATuYhkPeCYM5+Fqv1S5BWxmxjPRPCrKIcPDy9
Znc2peZXHQqVV4VGsStC1XQ0qzrnghQSHbGpO1zz+q6px/Ptr8LkWf5zPppmqWDJ1xHTMJHo1RLw
8hNisPKW5nwqsqZzZaXV/EIZUo63XAMO629ROtsvlUxTbilpqOxnxdWvka2rW0sOSJcWWwQFd3LB
+/ZMTMPoprNNU0My6TVmipV9p5a7qcLjIRO9QajuseLMi+vCLuW9pKSeoE92NFR2nX/cPtxVjcET
K1mKpKqWyFw0U9J6TVOuyl5tzIK0VfNaiqIjG/N7qSfoeJ5DP7/yEhZrbh+ETDhoURdNusT5T5vT
RXDrh7Ep7q/KLhlNP9DA2TrJ99b81b6Ej1WrOMp4CI1yLxumM+OHVMbgT2ib5F+/FfPCfYcTRgxi
KZrJBEhBaAWIYFNpb2SZd9UuQSPsq6uOFWFpfz91mOkoxZ1YHkN9U2cnPQ8eQvNdDEKO61gJPhB1
Sog6RMWUMV7+55FERtikijpI+6C4x5cG/ATuNAdECP9KrCvP7lYuPaSZWGpr0WiHrVTk41ANZSBL
ezOsiSaNXpZPvlkmL4OuEXnYKkHpXNvUTeWOjBq26IVOnoWPY908XPPWFaaeB0MrLsZAslQ3ZATD
dOX2n/r3kx5lhWBI+1qsnmf5KVIDgrVOZ6vPXG0Cg/BohsQKx22rvMj5/yPty5bkxnVtv0gRGihK
fJVSOUnlGuwqu/2i8FDWQM0DNXz9Waod53YmUzcV3qcfuh3hjoRIgiCwsABoG+LXdh9tfeH3LdXB
0IRr6T1HkzY2wh8TirLPp7PWcq8YMmca3jT2cv/KLU6A5GZa/8oiH1mWC4NrNGVsdw1kae15eusK
ZyAO+0oD2p2T9nBf1trjYhkMnjUKAYF5f4S8F8JSHL2dVVz3iSEcTaCqUQed6/dz2nwBndIZaPRA
u8mduththFdjIiXZqu9e9k5er4mpRxpmkOiYbi6ZGEb7lJOe4YJFdrdTChq6zMqijbdbpjQuptQC
Fd3QmAqH2pD7F+tkTFQ7ShC0ifCgRT81y/xiNGjR2JSeZcRnTORD35Wd6PhJrQsnHP26n/dVVf2J
J+3AYIEwcM5Not9lIdxxzk9aFR9ErZ7SiGxcv1ujuzhRlq4xqqKv+s2cH1IZts1b3e+afkDU5dXR
a9J5rXFSw10SWe/3lWBFHHxRG/YWsQ2AseURutABg6aK1qBlv19FgrnDxGqnMY+NWbqJsE23ayY8
4IPh3pe64kzBmmL0OoN1xanLnqnG4gKmTtP9LGJeQX/mYeXmbMfMFMP1ztR6S+dfWY0Bgp6Wo0Mh
78aNbf7/fAHaL0ExENHJTCA7DpkyKJPuj8mQuu1cntIqDHo1/DPZP3PtT6ykn6PBPFlK+x4mOt75
whWj2LiDt/d92QcbAQlhzLRl24ISsCIiBPtAX3PT8mLi6lO+71Pd7Zl5rPnztBX/yJgM7sK1SOkx
KZoyykWOAMhUepTxcaPeW5go/aJ36eCh9DTfkZQUv1vS5/smMzK3yxPbUfpKPd5XgtvH9fpDlnfo
QvVKZLASGHXdZ0qq7FGDVz9NbM72pBHq831RKwYAsixEOYunaODEr2VRJW1FSbHoJib7lJDcoSR5
S9muEKartI8JezYNpxxHD825XVp+yhRnfsMwCRo+5uPeHn9ZvTNpblpi6g13Spt7979wxe25/kJp
N6Io5l3T6aiRK8PfBEO+om5vYBz6NDphOJ6r7LOukX2ifg3tU54HcP8i7VOCOAsTqjY+RcqQ/kdD
LjZLem6RdjbZjL/3e8u1Potpr6muME6DOGa1m1e7Jt3APGUS4H8kMmqA/wAXRzWk44mrjHUWs3Vf
NVoMFxoe6eDMQ4AZgE5qaifd/l2n1VErDyMaOBfdHt3hp6Q+dLEFt3Q/RT64pXa08VVy0u7jq/A5
um4sKAxl0lfVelWXSoXwue1F9kWfktYrIjHu1Gl+aEJDeZzNNHHQBsp6SUXLYMAK1UNX1WcttDLQ
tug/Vt8NOxZS263LONslzBbHmLU/8D/5DGHzE9H1b2Cg8HNnZcVzyfX8U99l/W5E11KXzPl0En2r
/RdGhxlAfuBKUp190MIuLt7y5FMBQsoCgQzCAT44PZcaWn3bpFTc0qZPBouswilVjTmWMO0N27v2
5jCTQDYCW0Cokn4RdPjRDSRDfSrIrm7c2KAYIZQss8+UiToNy6MNF07OXi9HSfH0ExtnqQOMkPwM
ailWWMeF4ee07x20uGo+j6BP7voki3+ZYIQGBhET5mq3vDiapYoOl7MRRFxrjnqWTLumidiPoepA
hU3q7J2VBTroZXUcKHVobNy/W/8b30qA2oD3Ad1RF2/44nj4GGVprQnDVyP0Qye6cOK613f9yHtX
T8Lhr+FGlOlBu21dNYAw6JLhKUahpX0niK9033RM+y7rv1c3GAw08bJV1dSJzEUSSdSQKBuIHxat
k5b1rrZtx6DPNAndKOuPGUcH4vsmbNGga7fSoCj9oujlA/yLUWlNZV4Kq+pS4s86ntHcUNOHrG8M
x4htdNPv09Srelrt7wuV6ZQfSmbbOrHgSmnwaSSpSlwoQAIS0yeT+S1kKXP6AVc5/Gy1/KuBzsJM
jbyeUGdOmw0FX7lSCFQ/ps4SIB4yTjSyAvNxhE181ujs1JE59tLSHD0mRrpPuEJrBy0T35siajZO
dzGC0lYvT4WpMrT0hR8pOZChRXs7RMjqZ4I5vMyhrG/NtPF+34YJBmI/i6FH8wJnfvQnuLgSdqUB
iUIiw+eNknrRlKB3l1JvJW3XNhF9X5FzMaE1hmzvx1wp03QyTV/thD8Qw7XiH2N4iqMYo19DYLXz
5w2NWTZH3jwElQDWEFzqFlnWfbEuoWi07yrb9MdoF70sWRYYHtVBlRX4EnXuNt//5Fv46crdgAuk
w9k0kFyBpbmWiWeh7asypz7DTIl8r/JDMovDFOVuwbeaP67JAnZpAUEClGB8vLAX69PHOuqRRaK+
1euHhCoeGLous5WDUeQOi79tbOeK4/Lh4FFCgEZjBsH10nqtrZUOXAO/Ux7IfEYlYJEcytKIHZ0/
i94OGNnlJd8IZm7VhqgqdpTCScDEuI8w+2KRDYoKYnMKLT8PBy8qNOEKEwEDo+gVOg47auSpyxrM
sb+/2ts7AbGY82PBb1pa+EgXr2XxXCJgtX294dO+0tJjw9PodF/ISorwWor0cE4K0dWSFLbf1/E3
I+LOrCUvuIS70C73RhvuaqV+Gr4akZex2G9RTyHi3yJNvGrcMDS3uoQvgVEHJKVqNpN1yVJqjKTs
I9uvatXLkwdg3tXUOzpDkXG0caSLpb6+l9eypFxNyNpaUDwWPibcPM32iDicekb2WGXzltFZeTUW
WcBX4RGZC/B2rbTZOJAaLTRsX1u2VBHJj4S3o6vyiu/6qOFugVLgc5TTcQc7az3Qmm8V4aypErqT
A3aFKbeYDI+MvJxCMbS2r8TCdtBdC9z0ipCNA1xdqaHa2tL+gFJdLnlrh4ioc9HbfpR+HqvKiXPT
yYzHvC7cUc0PaVjD8tm7NPl1X4nXThOoD9A0AA4mUjjXO6xbYuyrCDtc1nl9modxfDYj9cGKR/XB
oIO6cWfWxBET9hVNBDVghpIV4krLCsFn++NFVJTHofmexIhetC0UZe3YLgVJFoCNRjnV9WT7Iq9c
xMwpJi7e37ktCdLtN5Nk6occElR0b2Fv01a72bU7jbwSAQCJl0iX3z80k2yI0qm2PyqzE/4O4RfO
h67am1uo2i3OQvDEmrbBoAd49aQzKXJu5mOv2D4r/wkL9C9ye8wpnTy3GJ3BPP/9rkHD4YhZ4Joh
5Xutb4ndYM8yavs5DzuXlGHjVhp6Ot+Xcut4ETQTIfBzLWR3McTiWoroaD82TWv5hfJajqo72Wgv
OG0sZUuItG8VZ2GmJp3lp3rstEJ1Ku3h/yxE1mOMELMxYA4rySJXrz5R09olWwSOlZXA00IECGVD
RC/THRgoa0KfYtWfkug4ZKGf1NytSbO7fyorzgCiKFgaALgqufFUG30YzETJVZ8myY5F5WMVBZzs
mox8nTNMcG7HjW7rK9bGgMtqw8fSYXHk0ripmPMZBlv1K+tAzS+WWxqNw7YQmrXd0wkgC4Bnhn4T
2hRqNPZTPqs+XGdxtJNsh0bR1j4et3I9a4JAe8FIQ/RRBmInvYZWpKhqp2P/UrP8jjG8bhGzJ9EM
G2/RqhikVMF+gd29wV2R8KR6GUKMwdF3y3qI08+9+fr3qoBn5wPPgi7Ixi2uuFoR1qp+XnfO1OwL
ITxRvYviq42xlxsLWrGkMGw2dG+B1REKXVuDAjGRjTyo6kefuvChq8tdTSnAunO/gYqtPAkGAaUP
1Bng9rYMF6R6hF6vVqf6Cv1Jwj9D+ddwBLn6/WWhF940qlk5iQf8/jx9sssf/93vw81aACF47R9O
ysXvG5gokdFaqH5v1y2MZsodzprj/aNfUy/gW5oK2gZwD9mhqs08bqpUU31evmcGSsTB3tCKDbdm
9cgvhEi2OTQ1BXQeHSsRicdC8Qg9jsz4h6F+LzG77v6K1szM5YokG623UcRFp6p+J9qDof8oRhT6
UgxLUjYUec2AwkSbcGxAfVTl2ltjQqmfwNH5BDC7E7Zv4/xCIJLu8y3oYlWVYWXwKgDcVeWJhyEG
pjCjZbDVLTKCs0ONLTLD2q6ZqgU9A4MA/5GOiJiDNiPCV/0iz3/oHXlRp/pspE4W8f3fnw/AtQXb
BDkJNuD62sSKOWN+o4G1GPucOGaNaNQpRbuhBmuns1hnpOMJ1ZGYuhZjgzsX5/B8fIyCcfpPneYp
wIg1YbmqGiNZveFKr90jZN7B/URorQPhuhZXJTwuDSAIvhUqjyky1fh/vJL/c3/vZG43gLsPQi9e
G7iG4BcsinJhE/IUNCLTSpYMf/1QRKOfcHNy0sLed+aZst7pksjRmv6lK6NgVLNdOP8X+0qh9ioM
KrLhsjMX6hFLGo1rPlqQO6R/K+0nxiFqOjR0V2bP9xe8doqX0iRlmWlFq5DnYJjm6NlCKq+N1MEB
qGZH+1mZvLozyg1vdc1YAZGx8EDhP6CyXW+xWvCs0ToTbkp4IEnq2IM46Ow9bTJXkPHn36/PAiMR
qV1UT4L+KAmrUy4IB4VoqHCMI/N7QDB2NO3S2gEH0zGTbOP8VpfHGEBQTQNzV5ZIUfCnjSUUVQcx
WM+5I4raMfIjUGc4mVusibVrAcouLCQeYniz0vnZNJ2RKmw1v0peKnrWwwcz3ZohvPyGBIHAL/pX
hnTT8zkpmcmRp8L0Bwd8L1w/4nb2l0HTdhPRHVIckQ8Tya9uq0JzbS8X3w/+jEmxo1Jggxe119uh
0RYUb47rXRn9GqjijtMB7uaG2VzbSdQEEfA5AQzg9l9rihYLo58iyKJ16IXcfCvqyu3afEP718WY
wAZ13dRvnCY8QebEtR5Jv/LZ6J0WCjJk1YaQtccGyoBMJVjNwAOXfb2wYoAhawV5GM0fotod+CFS
Jqexn+ZxIyZceTYJzoUt5Dw4t3J4W9CqVcgSC4wZRyUV0nVHvWx17/4dXlnNYiYWrAiAEZFBm5lo
01gWo+rbfT56kUFaz5g1dEccd5FdKRsWceWAENsAW6TwaoHlStpeDqVpxAN8KZJ+Tq2HuX2p5sP9
Ba2LsAhCNXidmvxChwiY+rDHC52BTuaoEX0opla4cd1unM+WIGkto93yqsZifVr96RO/ip8nc8NJ
XxWBRMyCGRK4t9KD2SHnrSfLWqa5cOzpjPfLKbY2bFXPbAYfEM6TCY7OtT6j3lhJ4iHWfEMLu4d8
YuSErOnX+6eyqmYI05EwgBlQVWmzBtS3mFyrND8jQ7erQpO7CjHDYzfH7e+EgVp7X94K/YYs3qa9
MBmXIEoSOLdsMMu+0Hx1rvvToCjzjqDJkwuoRwVWpMSeleTmQeM1FF2kKKvQ9GonlGGLAbW28gVu
VoGMqehDJn1IxxL4PEoKl6NMnUh/aFn4JoodVfqXjSXfpmVwfSEIxEYDvFJ52p0+qHQqplrz530T
zO25M45x5hz4F7iMW8WrK48HwdOPt2NB+2DTr5VmROZAWANkgfnlmNUxnOBgcM2xqmpPyOv9la34
UQujAOxFQ0NBgLywKhqmUW1xlmXu54Wv2KDk0u8z+t3axltvb9iodWnIbcG66+AGLn9/Yd81pKzr
uMHSGrzAuTciIemS33Wz06hzf11rqoFH6v9Jkm5e16Uw/jkkCc1RrJ9V/n0wB5cW/4UVuRAjO73Z
wJJUGeA0tfZXQRtXjX/kbGPTlk+V3JgFpPjfpciF99E4DLwViz449qGsDr3lfepmt/89ZBurWdM8
uJwqWKYG0CtVOp6Z2bXg5QhXwqj03YwCLs+kOWhTi7dZ5FX0OHfx1it5szxwJOFtgjsLLg3SgZK6
t0mqWik4EL4+z44eRqchEt+6fj8ydhKkcpL598Djt/vqcWP9ATMtZhk+BihzIOlfK6LaJEQ0Qld8
JS8flfqUqvkLM9stD/TGbCxiwIVdmCNLwCmHDFmVK4xgimmW1zuNfaG/Se3UqJNC6V2075P6NBYb
YOrKyvAUII+LgiWU1cjxesFnFDUQNQ44KEhpe+jE7LBhQyW3hEiGd4LxFzXX4yBRT3HiRXxn2N/+
+oSu1iFtXRgK3chNiIhp61CgdLjB1YabcfM8L4HyxV5JqqfUDEHdMMUBPRf75q/fDPw6OCW4TYCc
l2q9ax0TSYafR+ewYCg+AdN3zK/M+icb99F47so/UT65tvh7tV5wexBxURqoAYC6FllTUpVdPsfB
NID9zBoHFb7uKDbMxI1tXRYGXGmpK8GHq5JtHaIYqSCMaAvgY7uKykH5aB0tP0/iz30duLFH14Lk
MEotbKq0uhEHIg0R/H7NkyCkBxQeuuoWw+tWo4EEocBwITJjTTePbqgYJW3MPEhwbWpk8LLISf76
tcAPXwqRjke0BADJDCFKHJ5VBglKu8/zv76ckIJq2MWttREMSFodTuj9J1KSB7P9g4ytW2TnIt44
mVtSxbKUCyHSUjoRc8CFRh5YEfhS+eCJ3No1Ff822eIBYwI0Z8C0aL0nXjyBhWg0KDGs6gA8RXds
KhQjbcEXawdIl/iXGAvkKiOhcdyVoyiSJGBxUJkW0lSHequkfUMGkV4NMk8kjbU4CUb2vVGZu9zh
ut/CqbekaNeXmPCYlW2DlTT01WwrJ9c+9/oW225LiGTBh6KdMJp12a7oJVErV5u6nZlEGwZW7sMC
7iJAcDAlQPHB5QI2eL2WVk+SssnVPGhF5nA7Pk4hOgsSB3wJu+cPal95ZV866AwQaOXXhL4bWbMX
bQ6+Nnd59g7lOaotOelJ5czNsLtvX24NGeJzpJ3xhcDPDfk8mRoPFWhcZVCRFtRhS+H7XqO5m3R5
601Gnxzuy7t9b67lSSdr8SrSuBWXQQ32EZnbXdj/HyVIx8qzPsYkJV4GI49cSt+TrXjh1lu7XoL0
LAs1nGLTxBKQzxR94zQp5CjvGn1uSroDLOrRceMh3do1yZ61nCOkrLIyMEpzp5kPwlI3dm3lMlzp
wfL3F2EJG8qm7MO0DHrtMM7Mn82zyZONbgWrQjAdj1oAAlQmR82TmcRRNlZlMCGn4iJx+01UsCFh
0bz/vZYt7z9CdFw4ZNWvV8MTtUSBa10GeTybBWrmE/IJ1WFbXKiVy4N0EJwbIEEmOFHS1dZa8LgV
lA4H+YsRWq79bWhRazlsWJA1KXAy0OZAA4yGhnPXi2m7jPUJvJqAK15eqc91qf4h7Qmc9S0yyoqa
4WRQNmfBZ7NB1b2WVAwoRBa0KAM2F6Uf0ljfs6R9u382K0qwpDs1YAhwjkB8uRaiokKkIjkpg1SN
2tOoNdFPZRxSpwN8t2Xi17buUpa0dYPNdUDDkJXMr2rdnEzznxFvMim0LUDoNsxZ8qrA0WBJQRe4
aSy0zMoxBMUNtZR9Bo/AnXl/qJrGNYxsJ9TcLevoMYvpqe2e7m/oij26Ei1tKEClfOkMgVuFrLgD
3dd3GVzRuPS67DcDSd1SsqBPpq1s1+rm6gaAdxPOomZJPrDGwxadassyaJ3RfsZovDg+WuJ0f3Gr
2vKvEDlKRYMI9BIRuMnqYO/C6rVPY9spMFhl4wDXVB/4AmB9lAYD35c2ETRRlSCJAK3sYnJGM7px
N2XohHV/NcsFusIxAC1QG81DltIQHdmRa93X7cbkJIwqeE/ICyq5P1r9JyBhvxKUtTqM6BvR9+ru
oRgE+oj+o+gQdC3PKHtSGBZUw07KwuPTXHpK1tj7Uo31jaWtbaCFvDWSMBRtaGRb2PLepI3Bq4DV
4aHVW5S9hmYPjsz9HVxbEWhFMB5goKJEQla6XsvxBWUVtPbTROtdjEiozYV3X8rKYgAeLNQv8KRg
36Vz6pLMno26qwKiHnTUzbX5f+F3ARiBS8h0Ey1d5Kcw7lIlixtRBzypnuwy88t4fid6/G4WxuH+
Ym63DJ01UESDyABNT5C9vVaCPst5obEkD9L0h1J+RVRArOf/mwjpIexylMiIMs0DJPtGkTiosdCK
1/sybs0cloFyBwC14JlCBa6XMcdJKBoKGZmoTyH16/i1Hh7s6MXIDir606gbmrZsy/VdvZYnbRsN
Q6TNdMhjwCvUh8nlxetgn1S2u7+uteOBN0RsMFthFeSqSZ3jHyD4eVC1zCki6mfJA0Fzhr+VAnfI
RDcI1Op9CLrePTstI6oUYx6MI/HG6UWQYrcJJt0eEYTYBpLZBrwieBHXQuoaxrOmCO6HenbL0XLI
gFID8QcDfV0UW5aHtsw21nX7CF2LlOx2N+md1QtE+qmpuNrwZoGlB4UYtmD721OCHAb2MVkgWtAR
rpcGYlFCR1WHnIF4OQqkGDoNbHJoV1YD5sEi56NNhSndo6nCI8SplQd6lblWqCEqywEaqJ83j+rW
wsFKX0iS7Og052rVmZDE+q/J+MCGra5DtwLAyDJg2FAbqgL2lQ5GtxUNgNIU+nV+LHi7n5Itet7t
Zi3VSAv5E68qyJ/S48aL2NCqtmS+0jceV96ifEZxd3Eu9GrDFNyWdS9cLJCX0LsF9UgI/65Pf5q1
qjGMOgSN4nfRoQLwDQmP/WyFjj45yqwfhXJGsbNiTz8rIAlVF0TNyegSz9yqn7nVQ+BZy9xJsHhB
TZcL9aqU9bMhZrQ7m+whqCyRefOANEHD1Px432Tc3mb0lVvaZCE/DKal3K4/blJQX3kXIhXSHSob
QARPXBoXP/QCFRf5dECh83Ojf70vdWWB2OglL8FATL3pZjigvVqLyEbxK0PsdCNIotci2sKXbm07
gkIUhcMlwjuPzN/1eY4lM4yhA6pak3DPKKY8TC/RxPZT/L03fvz1gqCcSH4snAGKMPFalm02tVGJ
KAnQp/FnZn0vtGdemG/3hazcNhgNPI94F1G9KTc2LLpCIMPMo0DYXbyb0eDMVeJkq0vzyrZh1jze
YGQuoQ+yfdezvp4nANJg2D2gE8sno/2UkmctF2cy/by/oMXSXb++iHSR1bbAw0KhoyFZQj2P0bAm
VADO2WKXx+0JgHRotHsN+fWs+lPTDUD/Vu0gD4X0yynhVsntGvsYbvIcsyQg4XQk8RyYleIzNM+4
vyx5BxdEGpAEKrWXhlz447UyJGScMaiiB7CZ5MKvW6VG2igv9mqpwF9Gr1A3xW78JeyCajuALagq
ANcH/zYkwCpPo4wg8kyDtjgr2uuSRur+3F+XrH8QgfJXlGVpS1fGm2RiGyZWofOEB7GFkpxyjD5H
Zr5Vmn27eSYCDPQXgqLrSFouZ3iBUSWDnTI+dTwIQVuzwacILd2bxPCrRJfCdNhiYskqsawJJCK0
DANBysKyJHHCKFQTvdsCqwUsmzoALBPrn/v7JtvYDxk2MAPgSFB1OY9k9XaSNmzkQVFU7lSBhlP+
oOMT+hc4Y/8lxxzZ5vvfS0QxL94PuJoI2CRlmHM9ySubZ0HVaL+aPpmf0pIMjzYt1F3dNukpDul0
GOuhPfC63erCJV/rZb14StDFCZAFuoRI+q+OaEzbqGkWEIaeFWlnH6ve/NbZw64fxoMxnzcdnbUd
Bi+QLnuM2l55Yt7YdCTR0V4ssGe93aHI13DDodsTtbacTOGpa2ZG6eWNGjo5+n9s3PcbzwELRuwN
PjLMGPA7mTGr9Epvj2ZWBHNvw0FN6uZgaplwSQwk12qH6qB2Ve1xveqPGMGTohfmmLJTMY694RS0
mDzdNMVL2YWZn+RN+ZLlarIBIK1cXpTkY0I53NqFBybZWhGZYZobWhaMmcW9TCHN98xUmg0s4qZX
08dWgDmHU0DrHl1urIDWYYWt1XYWhK9l9Sd9BMexPNAvaL4YPnDdrUa3ejeU4311X7EZC5UeREf4
MLhi0iVmRmjrs4bjr7Q/jXiPP+nKOf+cvt6XsqLWV1IkV5T0Vpkjx5MFvPCj1hEc412sL+iBVZuZ
o2619qHS2/ifjfx3TdIVNo3OitAlOwu63BzdQW8i9KsxVS/MjNmL2i7a3V/diiEEPwQtP3B10ehF
di4ERhUsPX+yYCrRoRHv/TknG8/v2jFhWejutPRKwa9d21oz432LG5QFZV/Frqmm7AGBUHwutMx6
KvVsdqom3XgW1w4NxBQYQ7jSQLwlmUCNko7n0Mc+fJo8hqb32vwrrv+k7/e3b8UC6bABi8MEaBFs
weu1TXZcq1aD0LsVCgpJo4i8UErbhyosam8aFPMEiDX+NJXKTzBlt9Jhq9KX7q9LnIymIpKyKBwF
6WiFkwf1yPdxNkxOVf9j1eBkN55Qms9zG38v+IbGrGkonGtgjgzwGMo+rpc8kKEGd5UCbQi5s+Q7
x/g5bD7b3v2dXVNMvNDIv8CZR2vN5e8vHIIiMTtraCAm684tGtAY0UO1leZf00yUS34kb1FlKFMJ
BsPsh0ldZCSOdQRhYdRcq3GGraGWH+Uplx7vcqsJgFo4a9g6MKavF5OIiAwsr4pgqp6SJAEUpLpo
u522z4bqqAV67JX7vAeP4HsTdo5SPZZsFyrMa2jkDCnm9oYGiNWdhWLo5LEdvmnxMRTxuZq3ouG1
Xb/80GXHLna9r/D5Im2LwEDjXCSpndnYzzzfONtbFUIwg15P1lINBT6DdGvUvp6GiYMbpotX/mIg
zp617Ih25FvP0u1yAMgvjSvBa0WDE9kMdHUPBmOlFsGYl46GPk2K9rPuU0edS3dpA2IO4BB18avG
P9uqgtieg5E6O6I397Hy+75Cr7gLNgOjCOVDBlDhm2CxGFAANtEQHJxm3xde+Cljh27+neRnOAj7
uBuO+ayjT7bh2+Pvykyea6NxJ/pnSPb3v+SGtoBre/Ul0v7PtK4UXcGXUGtHJg8sp8feE3uxz07x
k30WJ+OlFA4XTpvtq/LTzB3UXNz/hptWE/I3SM9qZYADgn7UgJV3GDoRu9xz+m/dp62r90GMub56
12uVbGTSdIqSdww20us9bS+C7kQ87Qvbl2e8dWf+nJxnX/jd0fKe0DF2rxzQKfiAu3WIHv8c88+N
g1KooziUu8JDh+G9tWFOb18qfB/iHdyFJX6jkp2rxyat0fy0CGrOmz03Ztx/22pcLev7g2qmhtfG
NPQwPmPrCFZuISQvGImOmMGSQy5jzlKqp2kR8FlxuupQ926TOW13un/Sa2LQsAlE+qXWCyDntUnJ
FbgF6lgXgWpmGSIfTIog5UOTxW6yBces7SVF9GGC3ovSl48mhhfWi8GW26yC9RobdPUyQRDtRWCE
PrqngYNT/2PyLQOzfLysXYv3tPTHRX2CXAEx29kE2lRcBFl9MtV6rwzvFhaWfg9RuB5qKCLP0Bk2
CkztOGyUed/UKSw36EK2jNigADLswIQtgmb+xeJDqwG0jv7J6m4ZRluXz/34qxT7qN+IKDblStYj
nKuUpyXkMpvurYHt8vapjE/amUGPSsOde/R8nL6X1lYacs2a26iDWKBtgqVLnkeql3MhpgZXRWlS
N+ZFiuQ7MCOtLbfyamuahJTs0vkErhWzF8/rQpNiMg0okiRFkJho7cviWDn0aIzjWOEw70vWpV5K
rR4tCIt647p8uIyySl2IlsfkDnk9Z+CuF0FETdfg5JXR792w11i6F6Q7aR11QDuc0VvzM5t2iC+H
8ZzoX8cmewhpc5i6J4DzR/2J1ogy71/lmzLcReUuv006eoskhoVeIzh6dtatXasdoxilKUv7rn00
PTFvRMyC54ttvBYfibLbTVmq2dB6AkNcJMED7WpWF9iU/AVACobANk74Rkv3vXE0jO21nQ6TtHQM
0f2KqXmNy3coLXErN9lH++XPaOy3Q/Xghhtz635jN4AdAUJfiNCmZNm6pqNM4QMMaHHoE4wnnB7n
fF9mxSF2avQWbOatznC3NwDVgcshgJ0KyE/OkGN+y6j3aNgWpNlsOlYT+SE6FjpKXB/vn/St0b4U
BMj+Wv/Txmh1wjtQ+YTth9z6GqGDV0Nst1E3NpHcWNBF0kJNXtoeo+jtWhLGEg1AUUDOYH38E+hS
74osjzce2RXFvZYi6U/b0z7uqACby2JwAjtXr95ZXbuI6NypnJ3YbDytx0ADxcMohdapTLKBza0e
HVDvpZ87qrk+vvDCophkmJVx2VGLvQKobbQHVX+9f2i3RguLRL0x7JUBBEF+aZPabotQHcpgeLa6
c+1WpjPHbviNxxt24DZuuha0nOnFWmy9LlILHPygYyiF3ynVQdC9+UVtNq79qpyP+74g3FjRtZyJ
G6ROexV71pm4TV+19DNrezdpzjaa397fvFWNv5C1nN/FmuKwq+0qgqwOHYEMb9JiN6q9TTDk1mZg
6y7ELJ9xISbtG4WE9ghCl+VGmDku9uA8RZjwFnXeqO/vr2lr/6Rozo7sJs8nrQxo8seOUwCTLxnw
P4VuNrfZWpb0NE89z4sq00Hl6ktUcBUPqTU2jq6Pjg6Gsyj24aQ9Tka0UQ20tcDlsy52sx0wIyuj
WGAzk4csJEcrFTtzOAKjcCxjg6u5vkYYXctaMHa5ZW2rjRE40yaEjX/C5Lepd46ZO1BGLU9c62nU
hg2VXF/dvwKl4ytmcEqmGpuqmT/T0Gnt2m1PIXmkL/fVZN06oqPq/65MOj0q4FrF6FUXpEnQv5mK
/WXqvCH9PjXiMA9HBr+d8f6EOB1lURs6+lF6cv20LzfiX+HSGdKMZRpi8CoAXb1wkqrljmJyIPkN
qJZORKdvljYhWQHepeWlnKF/pVEnX0NK0x3N0+Jsdwq6eiro3r2xLcvTc/NlFM0WESUBRSDSXc0j
JpRwAMMu/5T4tatYjvLKn/rPeu7MW071qqylTnsZIwUSgmTqTCNvWTLheYjtQ0K+GaVj/A9p19kj
KbJsfxES3nzFlGtftJmeL6h7ugdISEhcYn79O8zeu12VzS20+7TS7kijrSBdZGTEiXOiwTPDpvda
+VW1EeOw7b8ZHyYefbEgisGb6fz0ODlukcaAL2o3o2wEkfODV6Fqb03tKPVP8fQ5VCs31DwKcUbB
7AZANVKHaBkTrmGmKE3EKZwsNCfvE8e5aZUxuDyqpVOK+hfwHHPO+RtfRC/n4CwsbOxla9fCDfT0
Kul6r5fvaZS7Sfuz0ldyzcIxtcEMqiAHi45mMGHgoSvcHHiCVJRXvDsmcHejAXZ81IBq/i4lv4o1
wad5y51M4F+2UOhCBGEgVyC+cBVtqvNGsrujmfabgqngdwP8isd7VV25e8UEzR9TMxMoVgl9pIB8
ne+OMuu51Wg1R0K7C8z+pgZ9gB4Nmy76yC3mxh1zuyR97Expxe0JKzgbVhVkB0GUhilFZe3csEVt
YE17uz/mLPaG9N1ODmkCZAAtvFceGdtVOYWFSUX3MYBf2C2AyJtCHJ8jVp/KIpWPNUBZkI+JEvag
DgSRPF855suWkNMGAAalZ3FodpLWdVYS+aimL0xFq+yWxHi1SGsYmIUpBP4e9P3QDphfr8IUxko6
DMnkyMestm6Z2gZwlNfoZKuQ3W4JuWYDeS/pSp1naXCnRtXzdVPixEg7lCGPcZN6TbKX4w+tOY7a
++UDvmgGDC3ovwPk8VtjBsFd0VUjxpZ8yFD2U8mzqVbeqO0vmxGCaezCuWNqZiiYe41VMWXP2rjp
oVmsHFmSvKqjjh4Gn+rKrZ7wa1Q0u8RccVxiXmW2iN7MObcBDzkz1J/PX8yVWNYGXT/iNG4myDqh
IWhr545XqLlLIMYw2CAd7lhYyRk0cX5dHq+YnoZ5PEoAvcCszigWdd5TJ7EUryOpNMzJPrZNB92O
26LMtkWN0hkNSjl00t9seCXTQ7GttB1Js8A0f0pAN6/MwuxVzh0cOL6gvjnzXcypPOEsOmOhFVFu
RsdcqpO5SC5d9bhOMBfKGnTmu98GaBbQH1SX0OgALPj5gFN7zJXcVJOQyrqrXTvSXdW4Y8y8KHta
mdv5q4VRoTqHmx21VnTFiGXCHtEJtcYuDbUmNw5xXP3o+1S5zcZC3RiFRF+cXAVlhAwtnyaXp32l
mHdN1jeHrGivNAi9/7PH6Iz9A8hrFo3U0BaBV/X50A2mpRZT8D3cvmv4Y1/0QWZpm5VRfztCsAKZ
hTm1PVeXxVFngPMryZ9Rxz79bd1x/33Ykd+p17+WEMdknu3mgeU7xB3uV/navt9ff6zDrQOiAcSy
iOplqhKpGgDr4WBnbjc9WjRMuofWTgHI+F2yOlBRDxrXpEGECOfPzEKnA7Vg8JPi7hT2r6xCXRNY
ujTMqjgwRhByGcVaXDp777PdNI/sxIYQK2JUSIMm8+r9GFJX9YjvBGnp8t/MZU/WyhNreR5PrAl7
RUrzQuVym4Zd0PcBkTzTh5a8p3S+Rfy1qu/a9AlnUjckdEN2MCYNxI20jzRxVqILsbX7PysE5jTU
HlGJE7u5tMihXdxjXyDLs8+u4gcn4AfUBHkg+/VNv5Me0Sq8Vlf95mvmJdMQtCFzCx3UP1LPJ841
LVvLzFSMi+Am9kAU4ydWjvu4tY9Nmv2k6trL+NstKRgUVi3PEzxhY+yRuIhd6sQHor7X5g+T8ZX9
Mf/Qt82IUAY5Qhx0kHefu5ImrfNMNYY0TBUd+XgT+gI5Ikavt+U1ZqY1U8K+t5JcBZ8JTI15OEqg
wXci1wJR24rbWjxegAcCiT1fQWKQZtI4GyY1wvGSP+NS2ZpJ+9BQ7SYdDnnO9tpbr1Z7KZduM2uN
vFPEUf21OU9sCzFUHmk1mh6cNNQtb8q91PbZRkFdLnqvpJtKda1sH3NoerrVmqjowoYBGS54PJFn
mzvlhHWMayM1FY5jIVvlPqvGo6MPjpsD0ax1LVmZ44WVBDpnZvJEQhSwNMFYXrbIm6dYyRp6vV5f
SEcJOLott7UVX7lw7ubCHDQELbB54TY6351Fb+f4EKylcmd0YaUHqYaMTUD/IXXCvG5zggAAWcQs
wBgLsVtugNq1ABtaiIh8JzlPWX5LbGXlofktqp+NoK0WbgRc4kDKng8Gif866eqchCDench12ta+
pByJsoXYnTuw1teklSBYTM78Na4Tk4IbybREjUdIbITlb2Bwk9L9Ufj266f6oVie6UKy3Nw1a90l
YjrqP0YRjwJzjLYMsQ9CKSaEiAkl4aR59Hd5S3/qQb+d9qbHsj3lnr1SSV2e1y97wm5siFEBQgl7
vDs4Lyx/SGSQo3h6BXzmdg0GsmZMWMSiHqWWaAwkhokDKUO8/mLbswbfkkLq7PvBxtNiTSzl+9Pi
z875GqGwjNyoSZcTjDCOelQPHyvZHTKfab2Xa0OQRZ9xv6kbUET1K7fD6loKF3pu5po8jNizyq+y
I3uu2DvpqYrHkLTXHJpKHCp6Nk88h9x2zVqD8TyXwt2EA/M17Nk7nNy6OroJZQqa73DUpSLIGZ8Q
J1VFsHJhCLm7v/brDDI0ZglqFCrOzdSUjSUnBQmLa/gIV7W2UBxPVbdJglpy++lqLTG8uIdODApe
jaIaCVJsLKfpTTuSuNDDdIEqH18+Lo9MrEV/G5lwHVURpNtUBYbS5/E3C60r+5O+gRGmD/I7hbq/
clc7vEJY3Z0GrzgqnvJ0+QOWt8/JSMWjKesDGVtsn3J04yOUNrWbfgONdb96bLfW3l8xN5+Dbxvm
xJx4OAHRmvgAc4MPodef6ue9fscCLfGG7bVz75NPY8Xi2koKB5MlrUFBO0rCOrrhOtCxYY9UgzKX
0ZNj+UjIGvZr6ZqHTPnMuwiCfaS2z/eqpPASIHCsaM9uB6AKit/5z7rcXJ7H5Wn8MiIc+kqLyRiX
DQmjSoVW7mS+J2qteOk4rMnfLAVMc/XYmrOGwPuKWcoiI0UDcSYStgYBLvswbqK9dt01T4Z5iMmv
qt6Nj1DdAse07F0e5P84HF+mhVFajYp+bmgYhvZwF+WfjXmltV4D/dUqdkf5qlH9uvplPnZvpPP0
5jnWEzf6lYPvuqkeDOdFtzcEWIbLH7W8vF/fJHg8SvsKtKGYjphIkW9UWbeh0NrxQdMXSlMfXLa2
OgVC2IMcMU1Lq8Rl1iSb+k9HcM7d3HmPDX7ftiiLDQcz9xg7DL8Toux7ezcoG5Ltpg7AwtRTJ1y0
D5q27/K1kv/yyfqaifnvT3w/uMhAyDCvjkyv1IPpDXTPXecpvpfXmslnp/DdafxtSaRZMlprMMxy
ngSjVtxxrFO/0Ys1gur/4Qq/zAhOv9SdxGY9BuQ4T6oVZNe8djPNpb79Qg7J5+WVFeVY//L8oK6c
8/AoM4oEIFLSSW3cclwxNJCdW5C0bkv+OCvXjOqmcp7yPamf+sa7Yh92czV2m1zao0invF7+juUd
9vUd4t1qOtnQyTpcSWHuyskzgJzd6tNNbo447XfUvEUVsGWNqxr+AGL+oWzmckigW9dZ8yBFu056
M6mrH1c+ayG1Bbz439MjvisIn5iWo24acp68SvamaHZjAvHlOzzWmrx80LvKA4n/oWa7zPmlklfK
3VQ5IuE/aiQoOh2Q7h0bN0Xl50a6z9WbmJb+VFtXWu/m9gj5vLWyyrKrPPlm4TLv0SiYFahrhPpT
+TMPs4fqhm6HoH/UX5KHLJTW0GKLt8CJPeHuzmehECgck7CK4mkzNhDp0ysobQHXvyqCuHTa4f0h
5OHgHgDl+flpzynY9hULh6PQgPoswXFG473Mj5rjQxW9TSYkzh+1aWO23mRzN6KPI/QiRlenXoNg
32pdGq9s3aXE2Xwj/f1Ngi9maE2TWFthviGn2UyvuoTPIqlfStNGa39lue0y/hM1jM3lzbm40KeG
Ba/ca+qkVy3OTBJflUWogY5VS++sCgTgd2W6QXUyQi+ez6xr6Ptetr303j41LXhd1leaRSaYZrIE
yUn0VcbXlClu8sNW1xpRlvzuia0/83/i4U1WO6TFP2FdKq4up+6wdmSWbtNTC4LL1XWiNCg2kZCq
4y4f1T2tmt1Uqp5sJSvgksUnGvCmYLZFjzJ0rwRbcWqOTJUxmqYIcCsG0pvlsS3zhht+M65ECctb
88SY4AqmyWrrivcwJkM004MGMtSYr1gQgYgx63bS9GM019RQF3MJpyMU/IFkonjdaPCZKqfuyDyj
3dWqVz86d+CnL+PURSbD7qDD/mBJz+BIvLwzl7zRqXUxtB+a3FIbeL+ossttjJyQ7ww67q0e4f1l
U4tX9amt+VtOdmbCiroowbEQxuWVOXlUvlHkGjSiN3bnSsM171Mvru/Kjb0Wiiy6wZN1FdygMljD
lI0wnFi7QftdIYXheIMLoodtan1Yj5fHuXQJng5TcHCZ5Bg1w8s3TIvbWi4CApwFWpgijkxRPCEa
9i/bWx7dTA6FSv3cbXc+rXxA00rcjnDye2NWCQUe2mP9lra+HWr1ai52PnFiXAcCp7/NCfs11jJQ
Q9kYnoMOUxbEN8rR8qA6hHgCKsXIQq+9zRYdGjKIKBGC1hC59PPx1XXR0TqyYTCRHFfr08mdDCQR
Ls/iUgFEmYmv/mtGuB7UtAAgKMW9TPK7RENj5Maq7tDPigPq6rPY5ieIMwCENQu3HBNXUz3LXEsL
LXrWk28Q7omBOQAwE3xDD6XgrXalKK78WRYea17qD+2e+WZ2myuPNjs0UoHS+1qOUezI+xPffk0C
2kXO5zpOeCrlnYLLWUaR9RA/8cI17Kcu8226raBEkO3a7Jj11/ZD+ZKxrSMd0hydQCPxuEq21AIR
lnqfVq+9fSTgS/l/rRHklM8/r0DzD5Iv+Dwqb3MA/7vbpN127fuUbQqQq9ubKXqQsutW5nsZ+hRk
4q4N4e7LX7F4vv9epG8Mc1M06LxXTaTPtk7iU8g0PIRrnPyL9x60GaA2jB056yufjzRX1a6SYzUN
nauMoOKhjoGeflDrumh/krpzO6b4tR0Y/PXy4Bad9Klh4RhMfQaux35Mwyh77pLf9PEWuNiD3Lrx
+CERt3t/uGxwacuD4QI0HShHzOxJ5wNl7ZhAR7mB3zAIujTuZPrUxGhSIGtx95IbOTUkDCzNp1bW
7Aq1xqF3Wdp7hv18eShLG+PUgnB6I14ZVttgKJnBPBVSvVN/neV3PXmvio3B1xRHF80BGAmeJmSs
QDF+PnNUSXXJmFeqVSqvYoUfZblLmxEcIQbxwIOo+BqpN5fH+B0Pg5z53AoLwyC2QLXq3CpRJItB
Og9W/faXFII00oj8e5q6fFf52YcWeCr3dv8UCPrHMZ2YFfshsoFN8lTBbIfcvFvfxT+1o7yZfsov
0r8Jb09NCU5GSWnRmz2KYySPPJNfaZbfxg+msxImLEabUD5FpngGm+DRdz6TQL7ofNTmdHXWyXiB
SIOfqmn5hAbQa9Us6od6zEaXVpVzDaaK9l7PDLK/vJrzFhHv8tNPmA/nSUTmNLYm0Y6Q0FJ8vW7d
pNvzYnQLCKrrK8H10vEDgvEP7AVNLWJGspNbEKFUSAfFdmUfKKsNF6kvyb88oMUEjYXXArYmGh7R
HnE+IqvhJS5yvE2sMeTxoa+ece606Xf1WQCyCeamLnPTj8nYkPdI9ntnF7EAVDDvlz9jabCnXyEc
knJUOqlp8N6LY9ncmiUDKlWGtsBlK4u+GjhUQLVm5jA0yp4PdupMHjUEwXueBCDhheaDGoBGTCrv
0UuBe9ur7Bv5mrcfw2p27885F7fOqW1h67TT0Fu1gzDQHO5AwH+IWunQlXRPhydVPnB5rkoSb2he
VfYr5bk3KpuMX48S6sx73ryPhs/JzlD2TbnB/vfj6E1iZJ8pZKenFBz70p4MWZDy7b+aMzwGgN5F
g5o4Z6aJ3oh2RLTcU1CIvJfyzTQZO8nVwWw3PSfZPkU+tGYba+VymNfi+3yhT1NHl5oCZN35WrWT
A0VlxEhhk+iA2OQO+tm1pNqOEhRiL49xcfeBee2/poQHgZn3U877CeUap+2CpGXTDhDzx8tG5i18
aTzCM4DbETCbrYxnK1N22SGpR8+MMzeJozCK36LeDqx4DQa1GBWBTfjvkc0jP/FXvIoAXKJYPFuJ
9zHIwI2CeJaG52qX+rFW+gnQkeZ0PTSuTEb/8oiXVhBsJjNOCXho8IqcG0dDTcF7EHKFOpiKArU0
io2UJZKfEbP4F355ZniUERGBl0+UqZOg8oNuWmdOVVG3Rf095T7oagKZm0FcrERgi+MCCdzcag9V
BNFlIsNamSNJslCLEojuJIDYpn2T+l0xrT0e10wJflEvRgBaKM3Cqs3NbYbncJBlcbqRqb2WzFl0
UDMD4X+GZQpPmaTWc02L9DxMMmbEm9au29yNncbqNnXKp+ommpSejgfJQC7Lk3sNqlN92kcgEpkU
I8gQBqUBM9VU22kkypQ9ZVYPNjm0MSi+mpK4u4q1AhrZXW9J9MGKy7T+rchJhTyiqQ7bMTJI6RpF
bY5Xdq+C6TY2h6ba1TKD7ATnctO66JEvbS+KgUc31i6HBS8w8/PP0CVkBcAffL5dnZHmaaVqGSKm
Knif3Mr/bLzU/YWGVZegFfjy4Vi6eBEV4kkG8Dng2iLHfTVl6Euy2zys7Q/FrA8W7qRIjxIgKuRQ
Kj8bBr4WCannfLruxuKmTwM9eyz6aNNrn4MURsYHiPc/Ln/VQoisIRWDzhogXUF6JDjdwunzdmAx
DfWkdlVJdgu52Jg5qI/YBj3VLutfLxtc8lCw+KdfYs5yi7qsCBxZM0opDdtNq7gF9A8991N7m566
EJLF/8IYqC9nwS+Q2yEsP19i0lGrBJML2Dj2PKTbrnL5c37w6B05VCtgoIWTCwzHl6l5t5143jKB
LZXP48pxPSe29Zmw5M1Q6JrrW9xIp5bmLzmxZPRRBA0iWBoPfbZD3yQqEdH4BH56cP/sSummCKD0
rKMxC12Gz7b8gsZGtDcS9rQyu0ubB97QARnnTPQo3tjUhowWoxUNh/pmUINs8HJ5CBzwzjypP+pj
VQXFQ1zM0sxUHt08PRaqmwxbozxe/pCFIH2Gz/z9HcK9U1vVRCqppCGlrQtuA6WCaN4MLYnXWGGW
XMapJWE/mawwezT20bDYpA/lWhH+TxeWEDKcDUTYQ1acjmMRYULT0bNKn9Rbkj0SsMtcFZ/Ve5m4
/HMCJMGTX8Zd8WTf9lj4tZh5qXI6dxyAHRQMWrOg2fn2anM9gWhFi+0V3dd7075lnTf4cuNCLb1+
rbmn9L/aZ6i1FbXbaNApuq+4q2ytGo/NYhWzvnisAOiDUtxMquEIa0uLiedqha/pDgN0lafolUtX
1EYhamS7VroCJiAxXnXzbujaDeUN+BvTg5H8Q76W+XWtYYeBsxcgSnCXCX6ynbJBUjROw2dFf4MQ
imvb0NDgQW6AIdJX+S5SQl16zfS3XrNWvNjiikD0GVEVdBTA3CKsyFBFVW3bA/b3sTvqwV7fT+/V
Nt3SvfXAgyewQXnyu+PLIEFqrroVv7a05b+Mf0t4ygmvC6ZPNARBKJAKzRWVV6H18yKK+35+i4KQ
ExhmaAGdbzkjHxsw4MrYctPBZF6ubxoUOyBx6BnP9ZMDLVkrqNeEbf5kRC5ZFdJDBpoUwTs6j8zn
fh8UfgoSrU17p3vR6A5u52f30kELXvftnXE9PG6LI78dbpOd8bv0UQE+pu+X3diffMalDxKe5gn6
exu7xAcZrnpo3tjmPfEaj3zcVOg44H4XGKGzg0bSZ7V7KK8cfGN9JR1/Nb4VxFvnyfaBFdi3u/gm
d1+1oN0q+P8m19p2j8RdE6oXucD+nIjTNRM2ZVtWbaxyfCw48NBnRh9S08vD1pN89SVQjkbQ7aJb
+aXbt97u8jx9v3aAZEbwPyOzUfQUc9xqU1lE18c6zCXw+oNrzkk2KBl3cE/IskVI+l62N4/kfFnQ
8oTdCUTxDBYTyytMywpe1awN7ScMlO9/AaJZP1N/Lf+6kO+aGQVnOQtwPUK/WXAyRq/bFB1yMJTu
EwAMuqOjXve97loD86VsX3VoE17Bhs9HSxycBW6eOVsJNlpZuNEah8dVWZZtqBPjSiHo2HWSj5pr
G66y35fn8bsngYyTDN0ZaL6DDOhPXHMSt0QD1VMb0KowbuRrdJbjJbWmJPc9Ejg3IWxKm/QFM8eq
Da1+2OQNQ41vV1V+aivAyKzcCSvDEfuBijEzOyOFraHVj3GebbRoDQW9ZkLYEDIzSal083BGaIjF
hkvil8tr8v0sYfHxVAdhJv79TZEhaaKy4kaONWEjhAvQnNUktj+lpW/kZUCq/rcj1yv9vms2hSsd
eBtdjiLahjQinmZW+9GGxjy9hz9xOw6sjb7iMJam0UEHFdpG0OEPDo7z64VoxCr0AtNoTKMZjBYB
KYwp/7g8kwu5xnkqv6wI10kf4z1dKdjelds8gRnIz65fos6dDp6R+sP9ZWvLc/hlbP77k7OUtkU5
GU7RhqM3jm765vxsRzBXPV+28j34Oh+ScJyoU4NAO4KVYZM8Js9rN/DSaf2aMVOspSo9ViFu4XuM
Rg+kKTQcjgAvRKdGp3uXR7Lk5k5NCSepzxgAZ9Psw5tfDDwcIKh8kv4pMyLuxHm+LOAeoYgANyc4
U0WvkiZNYWUaJJ+ybapom1oj721nr8SEy+P5sjRv+ZP1d5yEDKXatmFZOIUbqVArVYor4I6epapc
iQAXdwGazBH8AvqN7t9zW0bbDhkxRuy1KvaLBGg85X1CUHZ5hZbPDyJr0CIDkf2NCrwHhp4pE8wk
9U3cAJSt1oHkFHtmg2Q3CVQrvgWdrVfG2g9wrQZDPLxe/oLFcc7hNZqtoTYiCrGlMQVJRyG3YZ69
lg6GmV/HyRq8eM2IcHDNDnLKNFEwSkfaJH1ylUv9PZXSFR+78JSERgviafAQYB+i1nO+aFHsSJ2l
R9gg9DNCZkm2QQqYeyB9ozV0FTPq5tOn2oOuVYOa0BAQToOuRD2iJHdGVnoqnqBV+simZHd5lhcC
x/MvE2YAaJUq7WoLVw4ekb5U+9GxBtD9dzQF9Nba9QpQwb71ZN0afGN+2KEdNa6hh2vvmu/OB5+B
mjreuCqosMWGhq7VCzsaOJr7MsdL1PtBVSBHfxipa5irRbf5SjuPsuZMNV7TAEXPBU1hzJIkGWOj
s25GI0+pO9J9nb2VTmD8jKs3vHFdID0l+ilRaeXsfr/6AEOCLBAoXxB3OSLPqM0GkIRYaGFMrJ+G
eVVn75dXcyGdBwMzP4GOch7alOeRnziiutOnMtcJD9um56Zb17H9Mtq1Ve94hnL/Ne1sJ93iz867
Itmd5uvUniBDnVXWTpUA1vIvf9D384UOdxT85ocBWkTFMricTXFmR8kQIlOtpD6oOOQdGU2Z+dDw
WiOd+O6FYUyFbsH8MpipZ84H30lUicFpN4RSnu91OjYeU+A4BjLgAVmsxc+LQ9OgCqKjxoKCpnik
h6ns7IYNIbAu8gGM0ObtAOLLvWrJZCW8WDQFCJsN1wGxExHFH6WmnBU6x8BGp/fQoJrvVKPUQE2L
jsPLC7Y4h7P8A1488wtk/pTTDWSnvEoidQhJmTZurO7magS6IYagM8YpuGxsAUvq4HZBqhJ4kLkl
QphDlN97hNRsDOVBcu6d2Gy4WxoxSIXBKuRMXmyNLLvHYc69LI7rjUVbqz6klZW/s47j4WeVUT64
ZcvapyylcvR0+QO/zwa+D7V5PDhn+Q0Rj64pcT4NA77PHI3W5ZLqAOffV0GiWZPHJGkNcrpgD4lx
XcY2tgGMtIW73ZpiS6o0aQwr9HddoSl/PJiwsm/LJn2U9b5aAfB990czAx4ocgDJQVe18Gi6PFff
N+n5bwkxHfJFamTGOubqQXvP9ubL5Z9fcG3nvy+4NjC8xBCbwu+rYBn/mV0l4d5pXPSEsScK1fa1
3vY/V/L5JXFuT1gLgxKtA3PlCBgnxAuu8marvBDz51BvB0BHbf04SIHSuvKekcSTGfQGhoc6+aj0
tZb+hUaA8y8R/NrETCNmg4Zm2zjQuivzzWQ3KrJz1RvZQKJeLgwQQTrd3dvKjM8Vx0szIPgCR9Wl
CaWcMeycH6zy62zXTBsabVC6fol/5dvL5pb2PhoZZzirMucjhNeNxiFUQZtiCtNMRTG+TEdAraM7
J60il6vlGinp4n7ScLIRjM2svyLjRQrRbpB+l1PYaapvpp8Z2LYfo/3rpOw6boOHOLU3l0e4dNpM
UL6A/BiICrxJzn3r6ECNXOvlCa8Es9kQmbDNaLVreav5V8RVO7UizGOVO0k09HwK7br0aiXalmzb
3YACwI2ubIesRLazh/5mDTIisoGXPG564VTmbV4QiCJNoWPH9FbGs8HNW6vaK1KjbRu9DDkh5f5f
zOOJTeFkcqXue7hr2JQ5AWaIDVtalfbu31hBRR75MQBbv7WsIfRurTZFMVjV2xuoDf/oAV1aMbK0
6WeuQWcWMYNyvDCUIYMAdSej4qy2Q3wTK9ZGjbRjbtmFP6aGvjJxSy4a3h7wKzzoDLTbnm9AZDOl
MmJUDidIFLq93bW/MM3FrVF0VXB59hayp+A3Q2JxZjcEoaItbIyY65PeRPYUAgWp7YehgGhA1pQe
GOFHr8jk+Jm3KENaPZQpqhoyrVbvmCtx0+LsopSuIY7Bf8S4ae5TUaweqYwJadQDySB1nWrd6GdI
pHjJZH9cHvPi+YaGPJ6r0C6wHGExp0ylgxWBZc3iQ7OZqCK7ds0k759bQVsB+FYsIBfAn3e+iAaV
1MroEzksrf6hyLLK7Zzu+P+zIfoQp5OsNMfez6ikuClvY487a6XNhco5IG2Icgx4RCS8TWEkVmYV
tkYHWEFC/4Dm2+bKskdnHw1je+xk5Okyu4F6Tgyy71yvATeNR9NVongMKuC+AyOVnE3fQPxFqcbJ
7yQzfYyZnntJPqYrjV1LRweUMChxoBMQyqTCXYjKelU4VJUBB40iP8P1FPIW/E8dybPw8uQvm4IY
GvBNCpAZgimJqEXcZI4cNlI3emqe8KeysXXXGAEMuWxqaceiiAmuwllmFYT853tpMIw0zRsNe0nu
4tuJkCnQ1Vb+N7vpxIrgCtqaQm4AHhuktJ2+STpW7s2801fih8Vpg2AspJ/xwkbi6HwstpoPPDNj
JQTRBQg5OaCEbFLJLTJU5soRXOi9wc79siVS7jIdmBwi2XJIkWBAQciuC36tgP6+38XaJHfXfEw1
yA43E699zanouNNSR25ciFQ3qODnRoeMWa6brpwaTey2tYFO6FIn6Fu4vMLLs2KBiVW2kMQTX6lg
Xe+kVolk9Mtl7KC0lvFjlPvmIepKZ6UCM0+wGApAnRC4PrxfAJgW9i0QchZrnUwB2FF9Gibjva7U
Y2KEsYJ+EETPM9SkXQmploYH7qn5joEwFKRpzhe9TvSpGhrY7GuWgHAa4jdMSpINsBTxiqmlSMcG
t5aBigVYLcWrekQ4wJWSKWFCwG991Zr+EAVQo6z7lZhg6VCeGpr//uQJHkVRphK7nDdycU+T1Mtj
upKHWrgYcT0Bx4H0F9hlRa7jXp8f3fOuiJv4ULTNloDswzV6CpzL0+UNuBRno2A7iznjLFjYHefD
GXmdOAPHcOQuGTw15r7ZJvomHerh1tZryWvTsr9uax2FfsO+MTt7fKGSxlZmdaERBIkTlAQQq2Kv
KGI+meVopYZwpwLUhOnGZX4z6GjVV59rG7ToquJVB70F30+s+j1Lruho3jZ5F3Q5v6NluZeKeFg5
mgvn5eyDhOuP1aUj9ep8XhLP1NONmpdXEWahG3s3gwhgNV7ra5jghb0Fm+CHs+AO8MYSzos9MEgN
pQ1sxtTXyb1crLWOL4/qy4J2vtwDnlxOW8OCXifRJkeBzxnCrk+fal4jmZE+sCG6rpx+5R2ylEo6
G5mwzSZkeVlet0o4Fh9m9iLdgvbdLafxkcj6tiQpkkQ+G1PP0aoADba3Wemmzgof60LRBJMLJVsV
EGhAtnQhwC6mAjG1BB8BkJYG2AqTei+zDK/oFWA3C4o0ZHQgZruJlMF0C6Jda8Oa9Oi8bQQ3fPYN
wrayGtwozoh7sO6z7k2WZLz8Cs67l4EjUprA/X3dZ1z1J1qsSekuupWT4QtXsNnbhZLOw7fQnCDZ
vxC9err1PuVraeVlp/JlSbyAq7oiMRDM8JFhDmFpKD/fIo1NnqvH/k5/X6NRWbhlMKUgyUI1SkOw
JJyaOkrThJNaCc32WtdCqdno40ombuF2OTMhHBvO1Twf+wreyfyFEYF0UKVvcW/jOttfdsjLi/Q1
GOGgtLQ3etPEQaGTB8DQzrCpW5rlXT6sBGRL8f3ZmISAADHnCCkWuIIOmdoq29d0Yza6p+mfKsqW
UtL7iuJJRLuHNOVmsLeMY/FSv9bHzcjNF51qn0Yqf1we/qJ/OlnLeXpOblcFbzOFGphoW3lNUl+O
mKtD0zr92Uh3hXKnJSsh9tJDGGVopFhN0DTP2trnBouOpAQ5CsQN3K2xVzWQJryZH1R1bQCX2LFZ
Q8Uue6ETi4IXouUkj8M8700SBayChsrkbBkkEsd4q0tvZXbdd+qWlXLpNvzZaFdc8eIdc2JecEAd
rUZIHXYzAtOBBKOtELeJKxJcXselGBzzCggTyPFneKywj61yAH9eATOm7alPex2nfwJj17XqIlsD
rg1v7RmzeERPDArbGfIkKWpmODg6n9wxr93OVgNJeaUs8dvpx+XhLbqcE2PCrom7lqWTgzVkJfvZ
dHnh2URRXJrn2cpjZvFAnFgSdktvjVY/DrA0GW1AjYfMDmpt15jXzugxNnlIRq1YXPRAJxaFDeLQ
npLegkWLF1s72o38R0PRQ8c3l+dw/p1vN+GJHeE60v+PtOvakRxXsj+0AuTNKyWlK2V5/yK0qZah
HOWlr9+jmrvTmSxtEt13HDBoIEMkg0Ey4sQ5tapkxueC1TmJH4Z0K7c6ifSI0IR5St4JLnSCNeMz
huizT2lrYFyjuW8g0aCHBZllwdVdZIR7sudKmYRTAi9UB8cHMIc6Mwnlp8sz9/+EkH83F5+9U6V4
SoflNiXfNd8Kj23vw5/17kd6zagb3l82tuIOqP1r6pI3w8udf4zkg6N1IcQbHsq6NgIH7RT3YWnI
32NoqnrR4Bh/nhVcIA9otMLbxwGS/Twg66lmt9D7Vh56azsZVyNohyS12EyStbs8sLXQf2aJuzcM
jlzWSD8qIJDxzWzPHHTYQFPL09lbk90A94Y8tsAHV3YzMpCWAdHO5T3M0xPopqOMpTYhbhTzsJfr
KrsHYrzYOHjV+m0nz9AE0iMFpKaxuo9GXaS3sXYzA0EzBCgwt4tm++K/J+erCiXJFukmXC+e05+s
IeOjcT285rdy0F4XoifUymY4M8ZFSanPWrOEtYcmqYCEr/2spUDgtb5gIUV2uBiZO1ZZaSXsAFTh
GXF00zHbi+z5wLRD1SouBROckRsSQbfuTTU4e5vSgxzTLcVzUpn+tCkYwGD0UJ+oI3Hfo81MV9M8
hORT94pGdVepAW20lOpKRZ67zGXghRpPd0pSJPd2cx9PYe1dnhIutn75Aj6GRyxpwedQBsjoQaWQ
UiMm1EQ91sqvIJPuzdL2skFuCf5jEGBs5F9Bz8t3XehyC8RsiCHrGepzoRvnu9AWqSVxoejTCFjn
gCsHtz8aS7hb+DgXhT32aRmMxk9tvArLCPR/JDIEY+E3yT92loGARQHlJR6ZKPdRDIInyIQ5UebZ
6qvjZkrpKgZRXEfdqt/78qGNE0Fo4DMgn1ZhD10d6J5Bkxh3HsqTXtWo6JZB9CxJhzQA5Xf6KJub
HH1C2nZSRsJ+hsmGsS2b3FH3GiGl3eKXJyfyf74AeHOkm5eEPxcQ5VmvQk2yIG15uGHEIcu/2sYh
ryXZqMDBHapvySt7uew5a64KURxIAIBnAekfLkho3agNigVlugwv4Ta7SbBZs6p082SrascqEnXy
rtnD8woq2WjlhTNxTpQPjdFLkVYF9tg+lfWTXibHInstkKC0JGc3Nu3d5QGubQ3ctyG/hxoXypXc
rCqVUZVOGbNAre3+elCnbp8N1iGrJ2V32dKnmA6/gKhSLmq5SPUCp34e3RWKol9tJSxY1i3atfto
F+3q/QBJ9qgh4Rb40L19iK7aPd0hn7er42OUBbIHfsogFlF08Ofrpzudfg0300o908LOUhZo5Vsp
pW5ov6bhMQ2tbWNKm4oZB8hMkZ49XZ6F1Y10apd7ejS6PYeg/2HBOI4bPff63HZB9RWOT1hjhbo2
kzwneo2yjXLfg2egvKmj1u1E22llN6HRE7gdBeUz0GosfnFy1PZmGhbVgM+gzuCl1jGtR6KMHdGM
yNVLQQHss67ILb0CWBKQbhDT1qAHdG7NiaxWl8yKBVfWsnOfQfzuAbm/KXcG/v/9u0IWlH3kx5t/
/qbuB/DjLvo//ZBEruHKnuKO/gQdZ5logjsdf2FdXEFD7cdBcQ6PQVxcz7+OTj3wfiPmQu9mAnVZ
CF4lb7Mx3jbWvJdTCa1XRwAe9wOd/MnIdi2zBBO0shoaygKL0gHaNb8Um6meFbk95E3QDRAbg84l
qad9rNykSPtd9r+VAIN9jviCrivg4Hhih0SP5XlAc2Uw2NctWHi07NjIrVvMh3oESer+srWVMxHW
TLDio1kDtQJuk6XWoFZ9PzdBkxF1OyNvSHKRrs7XnQwfxk3OhkanBRezuBhtNGVMGzykgyx6V7Pe
ozvbdp2s8zLVInis9VV1HYpo6bm7MiRhYBTYdgDpDRTIDO48TCRaOEY7xAEAGNSfe7UIJBAc+FZf
02ORq6XbgI/A7bQGKl5zInjIffEXKI0sKuzKggZeqlfnHhtnoTmX4xwHUwZVvwEQBpfqeeg7UPc7
RANUhenU5YJr2xKZzjYxqAUWcekFboLm0c+ex5OQkSL/b2eFFgelKrssVN7GBvzTlx3mi3suNlSg
quAwcFL+vA31phtVCzbi2C8MHx2BlrMJN3r2HomKOitzeGZq+fOT4WjUtme7MuMArvKQaIyY063R
30tMv1WK+8vDEtni1qtUu7zTDD0Oip5E1YP6Gv0Me6jWCmZvbSssIlNovV1avvGEOx9T38mTbRQK
/CJ9qTsTas/XFttmVxH1squ8nXdj9XF5ZDzAcNkIZya58wyNo5KWG4tXVOM9kKJXGY6rZDQ8c2pd
O4JUd9JCMHS8k8eIQOlj1j9ySreXv2J1fk/GzZ0vfdOCVETCuEvLK5sN3eVHS0LL72Ury6982QBL
Ch+MRmiz5KuRfZPO1aTCY5oYHAhIgSfW3Uxn0SKqAjPcYCbaFgWwL3DMZgvs4jaZS+Jo0lZJ7hLv
iL6+oryvZyKk2PgSrJeVPBkeF0dLNR8kJ4TdWP2I7dmfR90dEjSZtILo9fXA/bRkqQufH6q6fLXf
mdErVsxJElBbj/yk0tFHoYyor83lg5IqiZvT4g1V5h9lCwIO0ANV7hQXjxo6bgRn/9qYge9CRVPH
6QT8x/mGoXU8FhPDmKlaHYzEt+0erBczkQR21mIn1ADRVIYyNq5d3Nx2DkvMprTjwKBVs+1K9cUa
dCYI0GvB89QIF9HSvFRSbTIwmJp+mINb/qh06kYKWCYS0KlWXepe3hCrsweCuwWoAqVe/kbfNVRL
RhWjcuRbOr05VgWeWLdVHy6b+frkhb+oKm5nIG3CLUnmDlvbiEw7BRlJUPYQzdsqremmKXjX0EQN
iCDkCFzpFoQtgo24Np0qmiYc9E7gWc97aaQnRWHUI7xU3sXjJild63sduqh8DKVIxGTNP05tcf4x
dHGIHgTYAkrEHXL8WwmCl8gC5xxROKrTOMECKGXByV6TrPuz2s3nSYDGGUvT0UoDngkuN2rjsqdm
zZwE6Nz3RJXHtdh7+uNL0Dw5rbN+SgHvgwvIrHZH890A7WjRvAscbdnufIQ/tcKdn7ZixIXZL0NA
tfsl8fvdD3uT+SbZXTYkGs2yWCejkdXakGQJixFHT9CJ2DKZEVsTVfPXl/z3gnAHSRY6WTHpUxLM
1CBJd5fr/+WKc14b6mZppyWmC12rbhHfNUom2IOiIXBeq9UtQOIThtBBu2CCTGybCJBnazEM5QNc
OS2c6bhWny+FpCgxegawFAx6dgzUw0Vq+07zzir/8pqvhpMle4byAXpmeHxHb/QNVOILbHFb3xtp
8uxoN412j7MJr3vl2NNJ4GSrx6x6YnH5ohMvm1WdGVUEi/GthKyKnpHqIbuaPMMiigtq774UnAer
bn1ikJvLQUZDvomUVaBYTxHNfQYxVVNkhOfQ+YwzyCEA/QviiQXlej4sWhdNzRo5CdQ7E5DeKzkj
+lPkm9vOp1f5u3GnbzIyPKbfrEMakT1LN6bAZ/j68T+foOrQ9VjyGejKPP+Ehkn5qDZmEmTTZrib
f+Seya6c8DBXd0amB5P23CCLdSP9iOKKWH+oaPnFOjcBTZxFwwRYbCA33zS0mySt7MrsaA8f+fQ3
BxPS5nhroovaQa/L+UiduIyNItSXLW46ZFF78sDwJMLkrG1z3L6QY5VNuD/PX2iEC60dFKkDYNl2
jpMeJlAhXN5+a/scYH60uAJeumTpzwcCoGIHfJ+N0A5+WL3cRK/m9DyOgnTq4uH8AWKACg8AbPDM
APB9bmWwtURtoxBWQL1REFwvN63euS06W0D+Mk+9q8Ui/p7VV9+pUW5oVMM2100Yzad31G2GUCb1
1ngxlQ8zmjZmF+/D/vnybK6NE/LWIOIGgEL/0ivcgiPSDFMnCXDrkpDMjfw5sG9ZvvmrwS35SZQk
AZrGVfN8RqkR2mXZxGlgjSOeQlugGawpISby8VJ8F48aSROoEYryozwA6XOToQwJFQbkSJHp4U6e
smmYCcnmJNBw6iR6AwHxHDIIBmguI5dF19OLpNyAzuughnfQ+Fa/Q1yMbeqP1Hy0NBHBJd9p/8/X
fNavQPds6jwHgGQ7WYM21ySY/PFBfy7u7O/zpruP7oZ7c48q2g4TA5aS/q6Grsh3FCguL7e6XK94
v0YvDMpO/9jnjpLEBgxI0mA/K0l4NDzjx3iLngoy3LUANL8r2/nK8SU/H0gfXkcuWO722c58uvwV
q0538hHc8aI24JuXGfxcHZ6YiQ5KzSb17Nb5TrU2MWoIGUh5L5tcO7QXsjaEJlBq4hFw7n1VlFLI
ZKRpkM3awVTdzuqOPTANsbOJbvPvl40tLvV1kn8b465TTjI4cURhbDoku/ShU7G1RGFw9S1los8B
gNdlKvlrSKJ0nVRCCTboF9R2Dl42s/0VhT2ZdNSjKbtdrqWaQ49R+JagveDyENe3FQqIgAygCo3/
nE9oWUV12ECNMZhcxEd6V6Ze8ZC+zi0ZtsNtHW2SG9l13soH6U16GxxPYH55g3yZYnCOAb0OEj4k
pc/NW2qnzBHacwPzbtwn1AufKSXsNbwNCStefwqsre4a7N2luACaM4N7EcVNRaURBChB3Y47ebgb
jvaPpCNqaRNpeGpr1/CeRGQYq5sEjgp5HNQtQYDCjRBp56oAV3nQfbN23RN1gc5MXHRHCaZydWec
2OHGhpbOourTIQ0M49mZUa2zvcIJdP2btO/rURB/Vo+45Q3+f6NaZvrkKmuqcNqkgLXW+4W01GPo
dcF8jYKlMIW6eMAXD7EWcD28Y/GSc0v53DohlTB/JdROxnjDgM5wWbxLbN/c98+jts0oKZ8b66ii
TBqKEuBr1xS0iPxrnjt2Cih0hhXFQDfjd23bIphf9sl19/j9+1wgp5YTzkaC31eP+kScRcioOFrW
I148aBUnTGDu/1m43/a4mJ2ONng7AIsIikb7SFNrW1T5vrVvw9JEywba9a4jDaSDoseWYBX5kl6v
jLJq5jCrbWhwMP3Lk7h+HP5eJZ7eryySNGwYZrHfTH74rd3o6CPcN8/Sq+PZ2+gQZySTyfQjfLPe
dYXIx2kDelGVbS9/h2iU3K5Q+76a+wafEaEBXZbe+/6mZqKcyHJ7/LIhcG1GyUlB9pKfSimNETKX
rTd70eHN2k2ucdW+JG54Vd8lD8xPBYNaDSwn9rjAIuulbIM9Nw1ouc31u3lhhWzuteFoTDclyDwu
T+H6eXhijptDQ6p71NdgDv08JO3Bfqlv58pjgUVdo7qthc0myxPg0nwuf34SyqrOQVdJhPkc3Nyf
7nCRODTBT/CVkNFv9n/YUvPPxfFkeMvqnlgrNbPHGfFprQpUV4cUXP/LcH9dnsXVqHViZXHUEyta
Z0VgChrTIN/Zt5OnXwlx6SILy5+fWADpU1HEGix038Yr3MWP41XuV34K8BHdQBfLAwn9PQTQL4/r
E895abG4cIw+FzyLgWcN9K3SgzpEB8154wGqBlwCPTh+U4H4YfJi70XayjvtLXbZttzJV0hF7AwP
tAnutPlDjPyXJeVC+Dwws8hsLGmo57BjAC2M8qIIKLC27XFnASri857EF7ibKgbyKZbSIAGjThxW
yDAINvrq5AJV5QDviaIlOpbP1xQpHtQnEgdPu00v4f6nH4YD2/Y/s20WjA/RVRE4yOQ0br1rgmrb
/ipfm23+CDpcv9t3XnUd/ai2wtTOst/5FT/9KO7A0kI1ibIRHyXd1BvVr7zGRee/D/53t3L1zWX/
Wq2enljjOa4mNamaDC9pHCS6m0CygJEfBcndAqws6AEW3Nm0tdhzao6LrbOK8qWZY3AdOJKH3fj6
U9nEcOj4Zvim3cg+1OVeaj8/GFtlF95UOLbSI647KkFv8rZ9ssm4k7Y5YDuXp+GTXevCpPOFJNAF
dFoo47s8+SjdSHs0+uy1zgU3T12S+TGB6Mr0rO2Kb3j0Hcwr4GOsu9iHOuqHWZEGz9DH6IfmygAK
pyS8jgWOyvcHfu6402njQnYzA55bUqySBrTSM1v+sdy3mSju4UMoLiFwQJ6JzI6qjOkpjMkHhyRE
225eoW1LUv+b6C24dn04HRYXtQ0jAgxj2X+Z/tFlt1r1KxelKr/C3ZC4O7XBxe1OklMdLG5wcETN
+EYiPYE2xmbaRN4IYQ5kb7bPvy570+ob89QmF7ShUC4ZTgObkT1tqq5ykwJQszDbttG0q8L5IHXN
Lhnau5F2N7YTX/dQ5qgyMBjO01ZTmB8p9tPc3UiiaoZwNriIN05d6jQTvsx5oADATb626yB+mZHS
ldzel7zptThUgl2/egc/nQ8upHXDwOJhxjrL2+R+3gGScad7+YZ5reCuuPa4ODHEV9NBXRSacofh
Db4RzFc6cbapP5D47vICr/oteN9QT1+oWflycEMbeZLyiAY0qb1agRJn6aaiDsTP0+dLTPpt5XNW
T24cOuTGjFKKaaDU+yT9pYzxzrJ3Dl5N49TfjklFYtOBAGDlpkXn9tqwixU3Dye3BcQtm/PHQbJI
0bVbLSw34KtFkU/fUSb5UVr7raXdLHTMIcseHAqSqkZEorNsLO7zgbwDmQXy6ag48XmAShmA6s3b
ONDRh1W16CiCyLEaPRWDYDXW3AuyjMjpIDsIbD1fIsjbESJR1AIUrmW70s5umnqTUN+Rtyp9Ak1k
00dgIhHlH1acAFcHCzLApg1BuC/3EzTR4YXXJEEE8FvdgzfexO25FIkxCszw+aop0mnT5S0Sn+0B
fbzepMRuK2eCLbpmBRDGhX4TdEeATJ7fhLCQ0KHVkXhr4D9+J38IS7Ur7gCE5G8LyxeceDOTnLLV
GxRSs7m4GkrjkNvjpq6n57mTN5e35xLEOM+zsS8h4oJSJ9CJy6ecmArrmc2Tiqqwmvm0Tzx7UjQ/
G0Gyk/qj2WTbPrYFiKIlon81aWgq+rKATLS4pFcy9Cker5i/YfQLFWIKdIAUtUkyp9gB7+BeHuDq
akFq6f+scbcoxWpGSymBRdAHrzW/0fB7KLoRiQbEvUqB5bSbTlKToLXmcRuCxciTcnBqG/n40Rkx
2tV1XZTkX7WJFvWl1wHcHgbnhEpcN5KUodSnQIQkPm46a8vmTSGqKK4cEqiL/TbDeWJT6ZUalaid
slq9LwbwrUShK7XSbpwVn1VSsmB7pFGki766AfSFuAS9ZWAU4RYtU6GrbTQGwBDp8GM05q2jxt5A
s9KlaGO57CCrOwAZbqCVEH0hNHO+A0BGpQ6sxRATZc9cDWhZzYV8B9uE1fa/s8SNStLNSWsK1GXQ
QqVET3VEVC1I/am9KgSWVr3jZEycR6ItoS07BfXTpVmr8JvkYBduSJ+G8G9i4Ykh7rINRspat+li
KJW3aXmAYI+fMwEaag0bYUMl7d8l4px9YL0j0RlLFOvdNlGNTfkt7remHSjae5ZvCwvlNDMmUTO5
TS2YyuW3v0QrE/3nYHL+5K/l3ENPJdNgKEJo88cc3Y2iHhPR73NOYWlh0/bokw6i5JchvwvPkrXf
B0kLKLctCPyo5uIqJwG+txvLmdocp1UFyutYmw+j6ogasNf266kR7qrcGnlWGlX6uYeA96LoAEr1
W7v7dXkDrcVytAQu4EIkIL6Uw/SpHRJToUlQO0dKP2pVpLC8tm+QQATrHurlpqFz45gMu4GUOyYL
uSuznrZyJBFEB6LkBwl6YJdHs/ZSxW3otzXuqh9TC+3QFAicNB4GCr47MNdMcYQ2mqx1CO3U3s9l
2j6WaXM3W1AAw74erruuMMCvnTfeUAxPNp0zQUBc9Zjfn8VTrthzXVrxsGCfkkhyB13WN7SWRXrd
q2uJhBU4qQDoQlLp3C/rhk1tbzIANrXRRSgUL+ba2YX2vH8tcDur74qxbTtYAGb5oYRQjDSGJFEH
YkJMWtdJpeqH9g+VcJbsA0gwNVT9tU9uVs6o0sbKUprHyWWC8KqnV01T3Xad7Crt0isUR7vLTrQy
jWf2uEhv2fnIGIM9+BGBZhjakY4T+4vz+MwKF+bjOMMDRYGVyjnq4zHrfmXJsTMFL9LVsSDKoqUS
3LmAi527BFh5NCqDVjmAQsAug6Y4Gsj+kJr3n/UB4aJhqeDvRH/qmY3Lc7+WEHTAQfjvj3GT3wH4
ZlId51KTdummiJJ9I8XRbdOW/pQm4NOkRbkprfIX7SkNUpMBd6ZFL1Otzftm7ESt2jyT9X8GZy16
QtbCYXk+uP8xIyPR8wynceRkV4XJDnL0raLhS5LQjRObxKyQgNfQujmTFKqGyLgQO9uUVN1alF5l
+vAmp+b3y5O0ElLxLleAzAbDLDh2uUXVIqfNMw1zJEleMvvGFesfkbmKRak4kR0umKYhq0Azi8tV
XJUHaBfu5LknLDb2Sqlc1Wm5vTyslRPvdFj8i13OzNwYOiCOoGcOmF0femF4YI3g8SKywi1oY0Hn
c4qxoDmRw9tXaj2HmiCArJvQoQyLxrgF73q2If5HSY02HGvMmwrqtGE8DF6mvWr93d9M128ry+qd
3EJYbMW0z2AlscgItd/Aob4wSq0cXFgTvCkX4j+8ZXkjja6n3Qz0GbPtjqSjYbkTHUXwrsVhuQvh
mRXOoYGTsQtdlZZLyMGyB1cH/3U43zZySgwIf7ciQtp1x/49Ks6xNatJkQ9IUJQ32qvUrJ5o9l5l
t7LZAMUtIku/ODiQe3Kncq7U4HJeIFSpphLFoiTJMiK/duUNBRu/MB21GvENtM8vDZJozeTmEski
C6khjG2oXJyTzduQPl12PH3ZIl+WCz12uAFDhwxojXPP63V7LEEihyxuGyV+mlsMfB5x6U6MSmTq
i/SxK2SD6B3NfJYyuols9jpqzUAciBAQpWpCF7eXlOgt+wX6pIhAnEhz56TPXewdx53H4ZuRNR1p
leI5jifqWXkaguBYsUG+okUgIZrAEOjMyfTsdFXo9koU38xDpHhlia7TimU2KVhf+0iKgDZ7NMdA
iUEZocuF5SvRIJFCr01QNWja5vLkrE//77nhpj+2GZ2rNEqDChRtVdx7UiR4uq1GFzSOAdyETrwv
nKCIOnaHtCyy2cadEgXatMvknhiiW9daWhPny287y0hP4ovZZVZayrBjHnLHB6+eZLihjrvyIfkh
7bVSMHGrkebEHBc0yzlFJcKCU8W3pBMQBIqmjHNY8O+3aqjgt0sgRvWb+jC/XV51kQFu1c2+rc1y
wlxFaQgGsKd6sNwIQkzp839nhwtcBVTuq5bBTpgd2nprAxHcHGVVsMEFo3G4iNWVnazkGqYrfOqu
7dvkcRT0zayGxN9rzd0Y/8eSoNDCgPREGVZJSCOjT3YXfx9a3xFN2GqkP7HEXSeBXdDUOYclJdug
jbQDP1tE0G4pi7qp1/f9v7uF569XI21C6RyGoO9mjQnp4yM2D7m8/KujQSnD+KTtgwrW+ZbUm6HD
6i/LX987AFhJZoddaRPrwxRRVqyOZ3mu4y/kOfg7TCNFRVmMBYAf8hbXX6KNOWEiHNnqeCxQay85
fwPVmvPxZGAzkBKDpYE9eBoa/4rGIrkVEzT/MVNwXVr1OSQ/kbUGaT4eGOe2HAadzrJEUqjJ/TTx
x34DBF6Zo7HWr0QYp9VYdmJr2WAnoRPp+CGVOtiCsjaQabHgBBD9PBfO1LnPQ30AhLnrkBVqqG55
XSSSb1p1gJMxcCENUkp5bckYQzFet8aHUR6qRCTZtLr+IBxZyORsFfDy83mKUGLAqxWJIWTc4xkt
h5lC6iwmpRwMmWD9V88zFeJupg5gMGTOuEWJqk7qZlxbAhXFEn/q52trYPI2agrFi6YucdGcdtTt
SfembqzIaCuVIHqvTelSskXDMOA+SMKfDxeK4wtpQYkpnX+m0eP4Fz2i0OX7/fvc6WDacVXQGnBr
FrVeQU1iFd+Z9nQ5Bq31fkFSCaulIbGPvmRu0TQGrpZYQ0WwGq4ymTEX2eqgbW/HDtLZKiOFlYAJ
HQgWLCjN79LO3gwQABuNWysRCU2tzShuimi9+pTZlLkZhcqjGY4xvkWBJpiHnBBzyyy76RvRU3jV
0EKyAsg+iAF5XqqmdELVhjJG0M/qxxwWjq8lUucl2Hf+5fldFom/XEOBQVNBygOpGb6um5TtGFdW
h4azkj71VRdU000h7+NZdZvmtUQr45wLnsRroREzCEZzSA0iQnKzaIwdHetmxEuSRpt8V0OGNU7d
KVKhHh+RUER/sHa9ODXHuWmct6VaKwrya4m1V5z8MatygAwURmo52f/FbP4eGo/IgPYVGAF6DM0u
n9GuT+KhJgVYP8d7Tb3T4tmTRf0Ha4BakI/gcYTqF6hpeJ8sWpakc4L2zGLcGAq9KsGWlN3bECa1
HUiVpl58ZSY3LBkEl4O1U8FCu6sBCnVjYQk4jy6Fopq9qSOxEbMk+oV8PATsh1L5ixh2aoW7gsip
M+N0w+iMPt1VGp446WZuq83lZVtzkVMr3LUtz5xJ7jJYsdTpXW0ILnEH0JK5iS6CuaxtbHTjgPgK
9w+k+biztIFzxLqM5zJYVOUdqHS/o1FZdpN4/IsaAPit8GxDfycuNrx+6cjsvA+XN4I52yALnmns
ZQ0TKZitesFvKzwSQJ2ggqjpSNhI2oeONzloYQR+tpoSBfIExCXAu9jgEDp3tLZA86PWojJlMN8B
2r/dlE+ydM0iAllNp/3oxv30E93wxvSaRoWbzW5e7tXm9rKLrN0dbPREotcULbNA6Z5/hTZLXWux
Ck3AdJ8M0SYu9yy57s1po8Wi9tw1d1wUfqB4pwGfwi+dZNV1W9VAdPRhvu0b9y3PIjeBRuzlIa3F
4RMz/NrFip1XlrzgKp46SsyB2D/ltzC9oaImn7Uz5tQQt4nHXjNY3+E0o7/qN5iiI7mfJd8MPVF7
wdr2QpkZUcmUURn4bCQ5uQnbkMvAVQix/qZ+AIHcn8NenNNf52ooNTAGWWjg13NgXGY5gEAPrVGv
Md7qcHd5bdYGAvI+A2l3XFbR9HvubrmUg2Vt6dAuxvreZMZ9XLY7Q/r4CyuoNKBlzjB08G2eW5li
/GoLAqAgb1NQpxJ9eLCmXuBmqzUW1HyBtgL/O6hMufO+G6jcjBnANWPtMxQtNNZ5hvNIQQafF5AL
m3ZOvjXjLVhOSKEdJNnaXB7m2n4CybKJfzQgEHjOCSrXqdpPmEyrTjs0iTubCtgsj+ZFTSIpiv84
/YO0K7rRP3v40dXGzercSWFeOXjKtCNz+xZEj2zYLYkToxJcN74ODJZwcMEpbRUagYsXnbj73DlW
xGq0XeEBmIBhBjQzclL7kOtB6mx7eRK/euS5Lc4j50bpmiqFrfzZzMiMZVQFFtZHg+v10n4OjlQu
0Oe2VBWNgecZHYD2TBUt3RVl3pDeTBxiW9T+L+1x23mGAoTR9B1wIRI6XJxfWvELO0zIeLI+cUiO
g4wKz0GLc/+2ZlHZ6xNe51L1DdjV26LJrqUoE/EnrWBsoN+NqvWnvifqdMsRduINYWHndhFhPEpW
EJB7u1YuExNvExaluMa3xHTSXdagtaT51lX7trL8yy6ytoCnH8CNVMrVwZxnPAhT50kxjlQ6av4g
guqtXHgxTLyKUP9FTzG0Xs6HKReNLjV4VAdZ4rd1RVACjQewz7MckQUtQHrs9kZBdOYbIuzt2lKe
mObvvJCns8Nm6SUr0IuXbQHeUETJlpX3LsraKm5tC2kvhJ+4XQAp0FyuxhaT2Em+Ue/stwp98Kh0
gBjEi6cf4+Qxo3fB261hRTsKsjHoFOXqy+W1XEH1n38HtzvMrBpY3eA76PNH45qH2jOC7+FbvKme
nQPbSAfzNn+wHiNPYHeJjucP0nO73HufsUmZjAJOFD1HhV/o7oLzqBbtZvUgtz56zgpRnnMlVwOb
yAeB9GIhhZU5m7KTl0MI9ZcgKlp04etuAyn6kfoLFs4MD13PiNYF8Sx4CK/0J5zbXfztZMeadQtV
HwVzXBKpJDe9uY09/ZY9AY2J2157z2xiRiSmZHiZvgvmefGjL/MMKknkw0wwtPB9L1VCQcMhIdrq
kkHk+ofTxX4cj1vVGTddXB7TtrjNoHSm9Bh49m4Uk+hauMSjL18AsV5c7hdsL081Uld9yNJYRv5o
Gq7lGu1fTvMdd6wX1kjHptffBCNe9SwkYwFDhPoxRJ3PZ7ubczY7dAY9gFx6QLofEmmACk1l3xtP
duo28ks97g1wuhIqC2Z7LTLCt8yFBwHnAM+GU1sMRe1ORQnzBr5c3GiFnwmKHKuzeWKC8yUL95gw
tBRE/9izc0qKGvxTJpGSzmUisODXVx/89sQWdxfIzVmLJktHcruzf7SOTqC2c395tZbF+OIc0PLT
gDjBevG5+qmoeyS74BzQPyZaK/koPpU9eNWUj0Q62lJHStHJshbdNayQCW1KkCPxGVvNnCc5nk3c
pgxsf/MdHE+K2gni2+oynRhZ/vxky6d1WYFZ38KDOXdKP3XMyO8dmcwNTUlltTGpWR4LbK56HzpF
PnkxkHTjzuU6tXF+5EYajOpzIcfEps/W+F4ChHh5zdbGBoJmPLGgoLWwOZyPLQFxXKXW2GAjRuIB
N9kHU2j0nj73iasO9CfYHhSBzdXYvRSmwYO23D2+3IHDuJ9yB2fyYF6xl3G6NSFYVieRqxWOO2YH
m93llmCvrU2oDgwgSPXhJvDO84HSIu17zcZ2jkHHJLlhihS0dAulTsEBsTqhJ3Y4Z5mpORqZCTv9
WH+Xy4eGxlvnBeSVUMAJHXJ59fSVHQeSXaAtl3QwLiDng2JzVVKpTWhgvSigVxDxhi9Oxm/o05/n
nEOrVHUshpwGbH4fopBUYMCvpIdOOqht7E7jx+XRrG3mU3PcElW4PQH8WqCdbDBIOdzZoGoTknyu
BalTI9z6NA7EibJ6AQb2DniqbsMh85Txzhg9x/ZpBMiXEEi/pFUvTSO3lwupHccaUuJBVG6LepdG
zyDVJT1yzFL9AnVYxXhNZ/3u8mSu+vuJa3AnZwVqyzFvM4rEB/i4lHt05BBFuZmRy7lsaPVGhMSN
ZenQbMZTncsqd41Kw3aG7F0ib2sTvGNtRqArBfGRLr6ZpGSbGKY/DqVb030vhxsln/3ywQBV2CyX
V3LYCXbgmhuBEhLKdUuDFWq555tiVLLWkIyaBpN8tPQnPBGF7QNrk/uZUkQpDVLF/JChvKcnY2bQ
ADkJovS/FqbrqDGJqohmd81dUUpDAgxqNnhbcDtcVgtHYrNJgxIUjvE+6pX/Je1KlhtHluQXwQyJ
HVcABElRIqiSVCrpApNqwb5nYvv68dTMe00mYYRVTx26DmXNQG6RkREe7gdaRoec932Xd+qcPfft
CiB4yamgPoDcBBK4oLsWXhG9qU5yp2rZfauOToo36SoAbQGDz+lveagAEBrcseBY2tYOh6RBUdCK
AnTbu6n0wLtEB28o3ucDqdFdpaI0gRepvOkGnxl/XR6HfcQNX+oAvOnvcos0sTTWBX8UZswq/biW
Xko7/PvE5qUR4QRqMQQhwY+HV2FY+mqbOa05uuv8r0vb/WwsX5ftWXQSdY1NLRUPobzjkmOPyE3u
1vfhohWALDkhOTpaxNiuru3B4oif+3RGo0ZJAMBtSvIh2WyN3mnp0kEqCc2yIEnmjXaXa1PbDIVP
C5FPLeXukNtb6FtDRBS0ww680JZ1kQyBgDi47cUWTzSY1kHjie2oy4LVKNFRopJ5eNDuIVV3aND8
wbBczb8aHhdvAB0lpNO+MkJny6ViudqSDw+g+12qmjtwaOkpHjeJ6hfVBD2CtXBrcenOLArnWUbb
bFzpiJGbbNqrzZZNkGzRV8KrxVUz8cBAszlEN0SWDr1t1JD22B+Z8QO9M52vh3syfG9qXD7tSl1n
0UHxypKKDLUFt3i5Q2ictwXKPkjpmAM9RYUiBVXRsM3tHbE4IgvQeTw7sRnFlLBuVCZQWoitGLKM
vP4B3fAj68Chc9vO4vKc2VEuRyN3ZpZMFprolc2b7KzchYvbGk0knIYU15QIo+v1iFVNbCGvraDL
UpldOmqQyTpVxUq4oS5dVOD6VVG25+0/hrjLcGpnBY+We6sbrDcqZbo3haPtAjsT34W8WTWdI6QN
ovk+bVLFBbFG7GgaMw51L22Qezc8OS+0XTOSl1giEEEqldyv7TTfk0lFr3xYz17Xpt1rQkfdB0+F
7FgJMqTVDA3Goh0cM2NIxcRKHfQpviMaGYFgSZ3sxnxI3MoA5E6ujGkD9E+27asiPkT4ZUdNAY6C
4pGxMvXcY4hRH9eOwrMbFHmIiy7XFSTPjVXpc3Y/StnTRLUnpDKMxzxTc6+po/gtllp9xeTivQqE
M2AaeFxBuki4ctrIqI1EHRGXTE7rEZCiuPYreTZfs9/yz+IXMb20dYGgu72Dl0f6X6tiUTIpSCar
KazWXmV3d6P5FrW/JTXaD/rLbUtLJx8k7zZaKlFEAaHC5ZxmOvq9uwpzqjUAHLZy9tyGzdokLoXr
KBt/UQGAGEKMH5HjagmTpgwNUcpupK+Z3Z5kwJPscdvYu6IcHDlvHJY83x7bQs0N99qZXWHxEvyq
1NuIu+JKqp1Bzl5mkjRBrYfyoRij8jEqoxRtL8PkDZYu7UOF/CgjonrjVNR7QAbilXVdfKeffZHI
a2cBBddIaA+DhpJT35ufEfGVn/2H7LDKs7oVa0uuCvU36G6iBow3ujB8qesIZTGMRSla9tp9XqD5
t9gwzPXtiV42BMQPkgAoRYg1qyTWpsyG172H1I6M6gOh1DE/1kTtFw8FMIug+4D8FeQgL7dqN3Vg
/2zhh0znE4Ry7l2+vT2M5cN+ZkG5tDCxlvUlgFmo7qnQoHmkO7CY7NTNr9iZPMmzwB/0/7Qo+Phc
N7O0H3qQKJs/2w2SfLnG3qSS7ki8A3QaqcvJetD7ylGhD2DmTl+uKf8sXcocCfqfWRWcah4xfRr5
rIK8wgOd6j7bJs/x2g75Sitf+e4zM/zOPgvSJqkpwrSDmRFe1NGhvAjtq23iRO9I8Tt+d4+GrcR7
RR5wgzKA1+yjoN+8/J43a1C/pfEi6YaCNAIatG0I4+3VHoQlSohbtZndFKw5LdjE6+b7pG2KzsDL
rFo5HEvRCEJgJMnABI9XpxBbIU2YaKRIc7QhQxHDlpNfaLA8FtlammzRjo44AdhutMeLt+PUAkYA
gAnsdI9jfadZe9Cr3t6uCyY4rTBmzeDpADHLaHZznjfVAH3Mjf6aH+I1xt2FE04QwetQtEVTPG6j
y02Ckherk2rMed5DA2pg1/TQiHSV8O+X5MKOsCSd1pulYff5fVH/AcYadAiraPQFlwg4CXriMRB0
AouCuVGSZZZkTPl9nZv+1D/wttVO/r2KsF5cEsPm4GYbYDqxyT2ObEnOmZHfD2Srdw9DugEQ51+s
+pkJwe9GVm5B2BwmgFzpyjuYAAf+bRNLVXuO8QIsRuH0UWKTBXK8VMoZMDjhVj+EfurjunaoO+1+
vazlf5aiggtbgpdHGr1X4w620vTFHO7UAazgAInaauXIsVcaHqir22oz5N/U/OdaCkNd3BhnIxU8
fhKxUmr4SKXYsX9auTMdomN/L7/MPlK0bn74JDvqjQe6SXzmsafUzXeNV72wLTSPD5Ov7doNCgkJ
J259AtPcqqdeCNYupkdwkKXR1mrBp+c78eTN6Mx7BdZM13BaN/Req5MMmpfvthNvbu+BxZ18NjHC
4YfozpzWiM/u8yHctvpmkJWtNfu3jSx6mDMjwskfGfSrjRpG9PoZ4XUhfZPHV+JO9sqG/kJTCffd
xSzyDzm778bEqjSdj4Z4zGmO7I741t5wVbwfKjd20z3ZZcfanz3zYHiNS47v3V27j8HIt1U9UKd7
sqf5oHBz2RO0vxQ/fyTQpo13k2Ng5lUn8xJ/nROTr6341bzUyFPPuB/FLGJth1OjcCArdMTb3TR7
t2d/CbUCKB8uXaQZdVAAC0cvDmVm5hLEFGo09KvOXPhhhs5j+r3LN1Hj1LljGkVQmCv31tKZOzcr
nDnFkLpcTzAsMzV9OqLZJRuVe2KwD6OP1xRLFwIMjBFq2jx7zwndL1fewDaOVB1jzBRjn3ZbZNlI
Gfn5ztb9zlwJWZf2M96mSOohwoBYhOCbtSQM9Zr3pXZt66ZyeUBue9NVj4k8gsf67zNSvF/hv8aE
1StyKDeEPWDbajwddbN7iNibYfZe0jaOTDJ/0NbExBYXDkrRoMzg2AhL8AlWhJxfXaLpKu0A7Zvq
BqTLBvqVylYjTorekN3tDbpsDwlZHWIVAPQLp9ZOQUVm92hXisj+fZ+miNfGeu01zHebeMiQwkAx
BXVaJJIEHyQnY6R0vCOpJt/luvZ7pG2U5ElpfsTafmD7SImdHK2/Zva70XZF+3p7jEt+9ty8MMap
TKY5D2toKIQGYLsVslfh/BQ17bfbdvjr8nqYqIDztDOyPcKhq8F9FAFZi9Yv9U2T9YOa0l1bPCnW
R0NOeVpserpGM7E8tH9MCkcvAloYABCgptAv0XmgWPutUWD8CqNZGdvSsUMp4r9jE/ZlpBbSTAos
4ZS2W2rYXj31j9SqY1c1GkeCxsDtuVzyy+f2hC0zJ1KIpjC+L8FklGjfmPXrtoG1mRM2hTwwm4Tc
QP2ss9itqydNX3HCa/uB+82zG7FJ0aLRN9h3JYM8WQ46WIZbTj6BeE/Ncugq/VGB8bo9rMV1Imgx
wVGWoRYqrNOE7KakqAAh16cRUUzkZsMuUx1af9y2szh9SBAiHYyX0RWLYdjIWThzCFvamZ9T2Gdu
SMKHcVyj7FzcByreE5zEjfckX86h3uS6VVIOVxtfDLaT9Kd/MQ7QS8iaBc0FyG5f/n4SswopMeCN
BlBNFTqQK8CVyv0a7cBSgRudUf/Y4XvlbC+E8pRJxoDahkRgKvSLDEyTaN7/gzTcdjAVwGYazc1b
6w3dVdQpu5OeAdWtjPcFFjNCd+ztcS/5fQXOGFllhaOuhXGr0thM2cArZMgV6nuk8+fMsdaEgJat
IPqEgBlo+EQdIAmawpI+Y9RABnf1J8WTUBtOWrYSey5uRlDL/ceM4CyKyBgoaJVQOAJjIgSOsxH9
QPkablFMZSJJgnQfZ9SEGhsqRuLLE/ixVipV9CDJLYjfwK6t62iLfkftuYc8lxZ6Su1pBfm7Ew2r
6NGE6LamYZnAGy84qtZu0Lxeq1Fg6obTz79sCmg8+zTJDz1ZGyJf9bMbjNtCShP/QUICKGvxtDXA
+WdSOYOnvvw9JuTZYg9yBiXsDtlNRfMGbXd7F36hmkWDPPLA/60A+SxyvLA27tq5YkmgjZJTAJ8O
mtCgQX4qGfLjPN9T/ecA1AJj3zpTdwq7dRKJHhhVtgk0ROofvfoAoiX8Q+5Gbe/Y2soxEdzp14QA
xQACGoQuPBF0eWznaTZCCIYlgRXeZ3XkK4nuS93vOvwhsTVX9/XkFyYDRxL7CopSvGVACG17vRug
SqQmQdk/peVbOLzM0/2k905odBtkO2b9VyM5yYwGdrcqf5ZtoDQof732eFhQfZYdlRQOhbdv0NNz
e6EEN8znAd1IOMRoZgD+TTzIMu3SaULpPkBKr/C6EtdXPob2SqD4hUQRZgBbnKCTC91JiBMFrzRP
4RzmWpMFugKELqVejra7vEjcGtC0SDrRqtmzWvbM13CsHCP1FFyghlp5BUBXZv4qF4UrGV441aBx
82mbu2o+osyiewVI3W5PiXC78ynhSVXku1AjQ65TWC10FoeQLJGzANFDVz5pVes3FXMG45Mpwy4s
bEddiYkWNiPIHXknFbCHODMCSCouFZLPppUF4K+K22fCTkl0R7v7ES0Qt8cmZqf44Az+B28sXrsW
W6fiqGiKRg7LIK56H0rhIMRDNRAjHRTdgbhcEGYWtmHoZdN3EpYPzdj/9WAxt2hM15FCR3ZMdLYs
ycx6CBv9KEm2C4jpJu3cHH3iRMm31l+fciSrLUQYaFVTAZcVljIypqxVrEQ66mDq8pMCiapp1BX0
xhP0UWudFmhMXQvdr1eTG7WQVka0hlymuNfzGCgYK5OOSU1Ud9LiwXJLGxyiM1S4fXnqoIgCUMH3
2yt77eEhGYcaOxoevtBgglVSGT2plVE6zq0FUceyBrAOavIGKERMpepCB7oJNnHqRO7kjSzJQNjd
/oCFrQVojKUjJYK2dVBycFdzFgkZBik0Msz4ghCvJQcdgmwjkz6+L5VicPsSB7XPi9KTQst2yiL7
XhQGAI/UVrY6ra2VnS6EDtjowPiBeQaE8GhIQEvd5dcMMdTnERjmQSyPZFNKyujCZuGkNVurrC+Y
IrLCX8CINfFAFELZcrCSEU2IWdCNquploIR1x1ZBrmyczJVJFoVMMSx0rKIVEYKIvBQqAqAqaRrU
hKVFUKOiS3PVs5rOCUE61x8MLiUa3SnjC87xPZxIP3lla+4o+JjrzufSq207+lPRfHZl4yorZ01M
RvNPw9bjDgw1G8BihBknap/HMS2KQA7tzTDgqidbQLm9sH5UsnfSMtfUfXUGBHRLTYAU1xrLr5fB
5iylOhfUBURRxOTAu4KmqzKLIJTvNPQZlXbuFX+ZpUK0wGMa5MSQ3ucgAMFVRxrDGTClEnGNdhdr
6OTqHu0xdZkelOAEWjlSQgL7yprgv3RNYiyaoiqYrX5vNQAXhPt69F7ShySHvJF+VNAztmLzKiLg
I0T/KU/CYRFFoneEY11vj20VdEOJXiXSo6tBKR9ZX3+02tT5uKySQ9onzG9YMXnq1KV3AIvSDQSI
Kq8OU+kjLqW1OteVU8VXWYDLIEzX0BdgC8+sqFcnOvVTFSAVhV2UmPF+pr3pDFn6Hg95s5k1VKhW
pkIRo2ZuFEUUUOWhlAMc5aUPaa3U6IbOqIJyMKmrdxowlJoJybKhiPyu7aKdFUW4vSQQqRpZER6M
UnqriNnsQV9v/Vn5Gh6SXsRQ/GsAjMXlgnhaFpsUZGsYzK5WqkB/MnfqIa09YBN6Z/yjuiNYIfcV
dahPyhWPIya6v/bg/zVaW8jMEL4yZ269lsdMNRutCsa52jXEcKLHdoKsV985NtjXMuOOQWYsRhPj
So52ccn5+wjJeyjFi+hmOwH3tzFHdSAz+tKxKd2EjZq6ij5r27SUTTAczOXn7Um+8iGYY/TV4ITr
8BfwtJeDBTTcVKV5roKkTTRfUlPJjUH85LaamW5um1o6Z4B/oJEekj+opwueBM1JHWItUgdm+K4q
L4b9cvv3+aeK2+X89wXfQaRYN8pUqwPFhExvSl3A5trGLfMtNsptU/wcCKYU3rauQK8BN4C4UvmM
HqEwN+sg+1Pv6xMkgS2vYS57Br3Y/88SX7+zzTiQVo9zW60D3Q5Ma1/1Hs3csfs2PUm6R+iK/13Y
gRfj4ifyzFqizMaQ83Fp+ZOebIj+GH9ExfO8FkAsLBWHVCBCwo3O/76006RzmunWhKUyvKkvnOFP
g4hJjp4g7IqcR+PdnsSFnXdhTjjRli0Bwy/D3Gx9qCBbJafbv7+0HYAnBQIXTBScIuJyOLZkWWXS
YJFypXWk7tmY7rLwT9jsSeMa+uz20WqrPP9JcQfiOY8XpoqsJfp+L01mVdTTKMNmR8vFXD8kjVuj
rHyPfpNf4XM5OZW1T4FIWoOlLc2kjiAALwxgFsDucmlWMSYJEF1sEKs8xFK00VT6L9bq3AL/grMt
2MVynZUWLPQUDCtFFlXgrk3WmhiXNiCueiBDFbBOGeKdj2hJzk3ISQZ6tCHPubZXIQaf7dJpy9jK
meJ7WVwp9AiDfFZH/ISU1OWAjDSf7CypmiAy/Nh6IPmjUpTOaK7c3Usrc25GWJk+VNqq67gZbARa
3sXK7vYmXzIAnhXeHMnf0qL45kiBHsaDpwksq3NJ8VCux/p8KoSpwgn66szl7SiiW8hL8GogT9UG
JgOttcM0x9gPXoYQXzV9OTkRZddP7rgZd3b3AuTiBgK8aC13W9CxEH9w7YKtuN+Fxbv4ItFzlGlT
QLypDUaJ7uRM5nvRKeM/vbzGRrZwESOK57E2yPl0vCcvt0kkVQj0iNkFo59aL/lwX6/xai849wsL
wlWSFowOaQ0LHDUj938M65AgniVp5Kz2NC2OBik2w7Qtgk50fv7OTvEoG3lTFzUNGDqfXeQaY7wb
0nyXp1rk3t6XS6awKXUY4YlXMb0yGD0ix7ijoLMmrqY8kBSJh2l728jCPgC0iUfiKkeSi5sfdidr
NikNihAbsqDbOMs+zGq6a4Z6JQq8TivwjCngAGjihgoFSvaXc5cOHVyswmgQ0/hA0GJhYvNrT6r5
ZGaGW2ipnxFooUvarpPAt5CHf+2wCBhm0f2DjiOMWRbiNK3Qs7LUmy7Ah7hW+DtXnkPJG9VuZU6v
Fw7vZogaAR+AHA4ypZfjBBdrkua60QUErU1pWTlVq2ylai0DeO3qkRnBgJD9Q1IM+dhLM7SNdKXs
ZxqUGvDiBEo2QIe7k2o71VS6jba/vVMWzCEDBvITsKbij8jRMFJVpUOmUgTUxneJ+VG6AQGazJ5b
d27ktZ7k6zONYuI/1sRGo2YMR/AyEBo0f6LHTjuasf/Sgy7/9piu60XY9+dmhC1J6FS1aA+hgVH+
nNLem8xD27wR8wGaE0mCUCPUHJr+um31+szBKBJauKQ5LaTGx37mQ4aqG22p0GigAVZlfmP3a7z8
12HbpQHBSYHpwmZZCgPKdnINF/0xEAevAM66PY6FfX4xDv4ZZ+MIMzRotRHMJBGo9fsDz0Wt6rot
bAQNtK54KQO/BOiSMBaSF3U9VSEN8nqPrpA7OiABGpbO0DyGZv14e0QLK4NOEKgHwMObSP8IxmiP
PK+VDCyY0vLXDCbgNOqcdiaePqy9ia+TbEh+wAIKoiYeqshOXM4enWRj0CKFBWj3Pdb7/qd81z5D
W/oOHLp/wh/9ilNa2uoX9gSvJBfozkplwgLq0z0ij2dtX2/Ujb6nf3/jX46Mz/LZviCDnNZUlWFJ
e7Gj5hPULu9jtNq2wv3bZVAFVgkUfE24Ph1+VjDDdCOvEMawYEgfwI2oq9ETEJoS6I/aP8ZQ1y6E
elyb7NDK6gJH+61ck4cSCaGQUMEXgLSGc5LgbzGPM8thItUgyQ9sQGbNCs08qhNHB6XyQ/00z96c
l25rOlPs6fkJ/dxObd+vYXcX3PLFNwjORFGqcJrHnuEWQKqW3jM1v7dot+s4/s2c32Z5LZm2cOy5
ABeSaVwtDomCy+WtmNINRolDoky7ePpdQnqrXgVjXOdLOWXIP0aEx0VfmnpsZSML8uHQm7nbEhdS
lY4lf1PHbR7tW+M1efr7w49XJ99T4Lm7CtIrJS2MgsAk1RJXbQKt9MfyNdTXyitLTgYoBRAK8Gwk
Wgcv52827LjIDZUFSWp/DFPnWbH0WaSvk7ZGAbvoY85NCT6GzWY+xJ3GgtpHWEA9aoHcw68qn0GL
OgdG0mkB637rdrdnciHSw+oZKhwb0Thfj7BF5j4ls1xjiHZagUv6gbIS/JLgv09Kb8jNzTCjHI5v
ID3kxofxBcxxK43efGRXzuHsC4T9I3UjOCpifEHet6dUoS96vLaOi+fgzISwjgwyJQPEilgQKdWm
I0DO9/easTIOUXz7f33MmRVhCQvWTEkmwYq6S947wJF/fcYQP9sohqs1Dtik+kO/A5AGGXTjB0ry
3a7+XX2Wo2tQp0idDjXg0U1/r+JQ1iZYuE7UME6qiGFrTUrp9WRjDmvzu7x7TWCyITkF6T8R0UDm
2TYrFSZSxdEyx3bG2Gv3PxWwoPVO+pHtlW+39+3iyTwzKNwoicpImRh8THf5fvRld1Dd2xauq378
yjgzIbhrNgAEnSI8w5WhPefNQxJBigQk025N71C32INU6K5MXG1q9mUaHjNLv49ANKeP3V6uUdfX
ekeTJkdX4TaGlUzLQth48W1C9JODMKcYLAy/2UBbBumJR+ORZC8dlxUzTlOrrLwoFt0E8OhIuYBr
AhoCwt6Ou4x1qhT1AaPf5AnAGDt5CBOO0FIe5vFbicT9jBxgIXfovZB3oMNXvdvrsbTiiB/QewfS
OYRHwpMQVIryZCjzEEhD66jRFnLFjtr+1LKVdV/yFYDmgAdFBYUkGH0vfT6IMU0ls8mAKAVpFqTW
P+dmWnnMLEUCaNwDshntagZik0sbapZhicx0DJq52aTgQFY2I8QYxtCrx80aodjSXgGkVAVXCCCy
miH418IGlS5U58dAynp3iNOtHjcePHpDy0Ofmg7EabbytLJaS2+Bc6OCx20llOHzIhvxWvsdZ75p
AlP1w6j2eLjd3hZfdQ7h+kBQyWGXKFMCJy6s19A3dlUZsGTyppMEanBWu2Myfa4V6oXZp1a+ldRp
ki5Ao7qfatbWIG918lFJ/buRWNt5khyjLTdgKXJrNfSb4ZfNnmhTADxXrEX2C5tYBxkHKl0gyDOv
XhJEj+MM1fIxKOQdWraNH7rtROPGnnK3yD/BMP8zsf34d2ltxvAnumj7lcQOnwxxss7tC1eBFVkj
WrMwWVKq7BtTeoIq3FpEwTfvlQ0o13MaXRSoxAyq2SYk15tmDGZcAmHI3i31aOj0oaiCeIYWnAq8
HfsT2cXGnPW1CeabWTQOdkhesLbBrnhVFWM609RwmIKc2YOrWNNOHgHW0CU1fJaS/lNWp+MQUWmb
NEqzieXWy5iZepBxH1bmYeGMc0JQUC8i6448v3BD9RJePbRI8SWa/NZUv2WbnUxddwfJtdm7bK/Q
qi+9cIB2RJUelQukfcTXd2eFujbQfkLpsXZJNO60etObgzvGnGh6UwClAmjfVH8U2mvb2EH7AWrI
uzxtVnD6Ijibh0H4kC+NQVQlkcG4dG5W2Vl51M1TQMsgHY8zQ3uKejD7rWVC493vTXtbD9MBtCX7
ATBpOfFl40jJ71KPVnb70q2lI+kGsCUy+fANguvrQWcUMXmagq46sBqxVe3ZvTMDeHmEqLT5MFs/
zDWpv0WjqNugeoB4HpAB4YyF0jwNGS3moDbrzaiNTsx2TePIbEapAOBKCwlGxcmi2alVeRua9lpC
bmEFIJkESBgqS1w0SczjG+iBbsHVMwdN+lqx4b77wBQdmtRu3AYq3nFYu5Ls1lC9pU4r7SLWOST6
1Zflrzj7vO2erx0OugyQP9aQxgW7mPjuttSJzUyR54CNgNMazbwHUdtaRfDaq14aEXYcyUo9NvV5
DnJ6V9XbokaFazOEKzfNkhVg1aFDZXBJEFW40uJ+0NWWtnKgp5FbmYqTF86fvH/++wmDPgfWDRhh
rjoinJ50MAddauTAmKbDoJhQcSusx9s2FhJMnLALNG8yCl1ozRbOhdQCQllQKgcxuwvHnUHA4vtA
02Medqjkqp5qR26stSvHcWkv2CgTI662AfZQhAlU6lRJzBBWI2jKO8M8ZRvONrYSvy0tE7huORkV
MgMI1i4nEGryeo6itRxA23HTZuEW8L0niKJ+1HGyuT2PiwM6MyUMaLbLXKa5LgdEmzf99JBVa9Q3
axb4v5/l56wwjtSm0WBBngAtbCq0mecrsf11wPulFQC4DypX2HNCYB2niWK2eiFzTEwWxj4Yeyuy
ytJ9HRVwKyi0QIgLHJBiVJBUfcFqE6en7J3YtfEmYo56p3jlHX0o39eaJK/nDSkp9CGDugb9ELaI
8zHjricYlBJE2uRBdDPvLe/22l/PGn4acQYymkBbXKl+2J0kdWmXq4E8A6uXt5vBmr0C+KzbZq53
MyIpPLh4wRs3mFiAGFukaCs6a8FUQ/JF3tM5cWb9DlQgf31soLQBXR5gab8Y4wQfakJ3oB8yogXQ
wvJTIznVofVH7dBLQovX22NaWBw84kAVp4JbCPeTsOHwfiuLuczMADelE8tQcV6rty3g5wBgAyYa
5UPUfg2xcY9Oml7OtLICEzi94p4202MXEnjtwXYgUl+iCUT60JMBiIvxwS5QqLg9xOtlAzoFHgiE
WNwXiRW4BI2D46wldhB3D1C4c5v2wYDITZus4H9X7Ii1t3Hqoy7uYzuQIP4WQqqvB9ZXsfd9/nl7
QNfRLB8QKFswmyini9HlOMlKO/UZmNfth0m5Q6LAQUvpN1Z+EPQ6J7367ba9L4TjZSCP7cEf4GjS
4AqLQhRVGTpkESVNCvSYak6m7DpyJ1fDqbVAdlX0bhXLbmt7Wvhgz48zWvI76Vc9qAhkOkcGhDa5
W/kgBa721gfxpThzxbZFFTOXLSlQHhu0m/4A/9g+pG70XN71D+2D5N+2tzDhQHOBWA1VeHR5ixOu
RiE4biwlPpmV5M3SR8bUXYvm/AQa2tAq9egqlPtqL3HmHL5ZYQyYepnnEc4GaOkglFaixkCn2JM9
FRQq2Eg596b0ZwDD/+3RLdviPg1PI2woPtlntmjL2iK2BuPILH26S7ruxeogRdk2remnurom48ad
18XaYWiAtKLOD5+NXg1hM3FGEo22unmUe69m1rE2tn3bP2lG+N3oszVrVwkXODWb94SgNAk46xVz
aV1rtCO9dWTmD8N87ZvooLcONSGzCW0hdHG4Glub0OsRwiZiK5xQ1NewjpcTmrdhhXRMZh3bfja8
qqEnxJbbFuIQTpFPuqvbaDK7vYbXR5SPE6eUN5ihtiT68SErSc0yah2btixd2NxVptFtq0gmO2A7
DioLwd4KOvRtVpVvFVIObmLrtaNDH+Cpspv3xupOQCOFQWjM4GDs025z+xOvLmlIBsuo2vN114CR
FYJpc5DsBMII1jGVqBMVs+pGrHiti+Lptp3r/Dc3pEAuCEk2xDfiVBQS6bUoj+yjAcEe+n2m27l0
+trT6QtaYpzkSf0zgX0Vl+laxuPqMoVllXNqKQiswZUr3Ntda2txz2r7KKX54JMWjYvo+rNWYkSR
2g4hAW8eA9kwNjSQBF8X7tmB1e2oDluQWxxNuTXep4jhriGxZv8wlZnrjRRw0tMQ2T9mYmGjsxCy
pI4EX1P74zSklseS2Mx38Vz126K1BnklfFmaBlB/g+kWymRIB/J/P/s+K+rkgs1DeGxn8JlGJiCb
sTIN25V1XjBj4AZEXwJAwyh0CIlbo9JY1ilheAQQqz7MCP5th7QZcDUsrB1jNqptZk7WRkM3+JGo
gEqXRh25dCjYRrJSc1MzJd/YBVhrbn/Zlc8BsJNTcPLsogowk+DhumasMznNQH6jKPmjlsRkG4U5
fQwj0rlxgl5HdAaFTmM1E/qyaLYyMVcH7cs8dGghlQkdvKvpj1kiszpGG5JZ2F7Zy8kmm8MESc3m
r+GQXMsXJO/gMEAbLfSGLld6apI8BdIqPtlzN/wCQe3k9QkB21CXy2ifidnH7Zm9fizDIJ9c3jbA
n62CE8mMUmd5EiUno/upjc8Dyb0RrV3JS63MAAw0fii5kpZ6t81e3ZDQcYfL4tKFqg4PK+y0KO7b
pMms5FSqWrtTGiXy25lqm8zoaieZyjX6v6t4Q7An3MhDhY2KZztGCart4VsjfcvQBKIjR+sWylrv
wtdT/+JChjXOXcMZY/EWEK/IjoIyukMm+jS4qt/v7E3u9R7x0FnnQfzBkTYZmKz8AUXRN+VncWLE
1Ut3WINFX12anFccPgjhLLpyLV0Ys0TSjjI0SJ8KHUm5MivdtLfdWdM/mzD/zOLI8v96URHSgVsB
ieGv3Xu5dxWmaSBvy/MTZBTJHDryfHqZIANx28rSjr0wIzgD0nRan0hFforjaIuuMBP6BCRKtlW2
qaLQzVH9Zqq1q4n1t14IE3o+PiEKgSJKPpqZlJ3kMvP08ZDmQTMeZXJCDcop86OR1pvbY11awnOL
/N/P/P4gZVTD4cxP7XSU7NaDvmf0INV+G6/V7BYOJEo2oB5DSt/E41WYVFOCbqOSKMVJgyYUtHi2
RfJdLYbjrHQrR39h/XDJgN8Jys+4dyFgdzkoq01tOitZdZoq0y2o7mIek9G1Yz8t0h0hboluIj1F
U9ztybxOXaMbBjA3gpoFmt3gfi4ND22VKIM5Vyezo+/N6E6z0yFtb/tKvKHFnoD5t5W3JMl3hqSt
jPp6fi9tC4O2c2iyzDKB7fEpNkFhVe4KFrnT68oYr+BKX2OErhLSUagYikoTZVpRK82a6iSRU6er
btVF2zEEp8oBGWPkRMGUcNKln7etfj3ELx0eH90/VoXHFUSdRrOsqurUw8FlL+2T/pk9pkF/0DzL
ARf6Fqjq+8oHr7QXBtN9fUw3+XY+yd+Ub9OW+vp+7ahe+/uLD/rag2cHp+CpA8q66kSo5EmZjeOq
uUW7J3Lp0BlUjQN7uz0HVyHK5cSLsVMbj2kkz5j4vnuMZLj5+aHs/CbxkuEYASbK/lJs1SKI0oBF
wSHiCXvQgFzuZlrUZY+IpTq1oJLvieRFoA8vypV611Xow2NBQK3xnkLwBRW+Syt211h2U831SQ0d
RFnS+yp+5zqbxU1gv4LCC+ksQBgvTYTRWOK5HjcnCcKZLooQ/f+QdmY9chtLFv5FBLgvr2Qt3dUl
qdpSS7JeCMmWuO87f/18lGfsqmyiCGlw/XBhAx2VycjIyIgT5+wGR55dTWu0fVvx75oxkXcw30IA
qo3ZJ+Z9Mq8JrF+Uyl12lI4mJBbMev98VN3+kHzyI7IWo7xE+sB7LTjk1YlZEreOtwgrVnaV6gD9
Y9gk6ZPbwrcrShq1lOXKS9FNbi6PlxocWszgyH2fXHZOOJa8nUAKcx9T8hBnRBw9S4y5z6qLnaf9
oQpl2TO6uTrct7Li+Qyc0pRFX42aoGilCecqqaOputC2RoZjOEFV8Rw/SdH0pyLZX6d0PlbBxmlb
i+U3RpcfdXXAwyGYusJuqsskFY9J/LGqqYrVp0zqoT8c0dvuAII/Qk+YS9JLUEeX+2te+4AM2eKy
9BTAuAvHoletMcx6pbr4rXHoxtbr+27fSsXGrbFqZqmxUBqnaSXeWLCm8Vwt9eoSSjR0K3B2Umsf
ptL8+/5yVsIlyOX/7Ai3kx1GxgDeoboY1qNa1QzDf1AQvu5QgXrHXP4GvGv5a6Jb2rRKeEz95JAS
vl3QdVkSGnV9GZu8fdaL2PzYFYnj0TVszn2hlvtYif2N5G0tzACa4MGxTAq+po+yUkqtlZ7VFyMO
H+SWw12hU/bXQneq/QE7F++rbs6PEvzGv7y5OqENVWfUHUBnC5urAFGwS1iRLrNRqPvc/tAj1LEb
8+TZYKA1am3LcyQ6ofetvj77S3MANTKWS6leW1zr6oAkgBCyFJGDy2TVICaUNPzYmGb8fN/KSjJH
1YR3MaNUCze5eAvlVSZLUaazuGxKHppwMk9G5UQ7TTICqHjk5o+iGsaPsdQxv2120iHh/fuw8SOW
1+KtQ/EjqA/pPLiWXpLgUGZit0mqOM1FqyvV1SyHmlvtfFVGPXicJ5CNVr/wh/hG5hVpV+zToHao
xsa/PMC5lJCoTvKapjcDZOt2z4umlZeiSXPpqETsAY8gkRBn1fH+cte+7LUV4e3c2zVNq4jiIjrF
w543C6RrU9Pu71t5fUiXtXDxogNAs0mckfOZ5m6ijD1VuupJa32kRwPzr1gNj0EQGF5odhsQn9ex
DoMQYmASxDbn5Xbz1CrKNMnBoCFPzlEJlb9UxS8YWa+tjai6/CXBXWAO4w2gAlxa0Ai3lqhwooGr
1O2lqf/ux49a97XKXmp/I6aubOCNFeH5nVP5HbWqaC+U7uJdBN2zG1aW72pDprq5njAWkltbhDWi
b5CO0BSmtcR9bEBOJSxtqpn4czqjvoCbGbyyrGoK5KG+EdFexVLRjLA2tS3zeaxsAO3IslA83+fZ
Lh2++z1cGs2zFX6fpuaRSZfiF31EtCtcu/NQooKomvXFMT8O8bGdXsb4432/X2LFtXP8NLHsIZko
rQYxoAU6neG0CZqLlXxRm8ytgZP2ubZnnMWdoRe0dAMl3i1qKWXNLJEDsMrCcUDJ+9Ynqzmry9Kf
CNf6IX4Xvah/mh+iN/3JP+c/LC84FVSM4CL2msc0OMXjRkgRfVVlBoSwRYecYtHS1rm1PuVm5/s+
bZUodY2/8iF8jG2I1xVjZ+rORur0CnkuGhOidZmGapgFSntxUkqgBxmmgMpt8omxs15ngGCWkuk0
jkSnBz0fLXMvqXkTem1XF5JrWJCHH33F6Zfp9VJNH/yqsWwvTSKm48wojeJd2Tfy/KCaKTgfrTSb
1Kvmfv5x30/EIMIqAIDypUA10hURWbN4VwYIj879RZv6+CjR/jkmU/jEEFL84E91vnXHrXyi5WBz
1VLMWzTvbj9RVBaDlqXpcGEyUH0TZa300kyZ9WhGQ7j3pb4hvJQzhUW56T0tKaVdWWqSK5lx7/G8
U71iVh/isqTWKEnqY4wxUq9sc+JGLECwLwshIzorC9iGUH77OwNp0seIXsUl7pAfNtXiyXDq5s90
VupzqsWaO1Im3FdmET0ytKOcajuZN5BYr8/Sgv5a2uvAv7hlhSCYD7lWFoU6XKJBH06Ufd5KUCl8
1usS2QhpLN51kf9iBdpbpez7jbRLVLBY9FnJyYn8VNN51Yrg91SdUvro2niJA7V6V6f+eEBKfKJ9
FM4eOYp8SDRGAjtF6iHizoq3ZtaHD8C8y30WlMPXOI3zt0mrqV48SNBzpsZAAUNG3mJsUJ0f8myf
hhVxtqytk8rRgbWpT95Cfzh4raP7Lg8iSGYL3/BMefrDjGbn0Mt98CD15vu6qHqPgc+9RH6ItFer
uUaeFxvPzpXrgW6sTTjhbiXHFwF4eZDUaQiT+yV0vnWFugsmKffCj3aRPNiJehl90FjqgUTwPb/w
/rFcOSY3poUbgiZxqIN5Hy65arw1Ev99bSqfRyd52/SnRKLkft/cq/x3+dy03pe5dzriupjyNSXc
d6Ocjhcljj1ULXYxpL4gZL1U1dxCaj2tLR6lEthKoB82bL++7G9tC36u531n1VY+XnprUtymYjBn
Vnd9euykr5lvearj76Yc/g69SY5DdEC0yAMyraVb0Me1Tf/5uoGNlskSMXVzYnnuq7Hme8edyxSq
TB7QM9M3NT9AXGwkH2ur5orixyLaSlNaSLKtyWm0pp85YLFE79E3lAejdupf9yNoHpcaDXJLFrMy
t2HM1sLMsWN7vJiZ8dyHB3PWGRD8W3egfnnZ+I4r20cTTgfUSbwidi7//eqpVlgBgrqyOV2itnqI
QsOt7Y/V9KgzmDMNkqs488lonHe5Ra+TvjNrnZzQLayHxvoLungvr7e03sRcnNjNQ5WiA00sCnPi
HiN5hnBGFc2XwNd5nXZjA2su8ONo4iK+v/rXn3PBSzJPweK5vMXXsVOjB5LP2XxJfGNwI5L/vV9o
+e6+lZWkYyGfX8hf/hHqFjKcojdyKYhq5ZIEfbtP06h9LGUdDTlbH47DJKnPE417SKGD4BBUmrVj
Jn6R6TTtndHP/VFJfescZ85wsP1agWgdxjhLHiwvrLvch9Ow054diHw3Et6VvJBCCaHFoNTLlIXI
rdGX6WT3dqxdpiDbUbHQ9+Guc37onWuWBwP6tcmL3TZzocGIdhAs5p/n5dzVbrlVTFwJdbc/ZfmS
V25KX9ySjIyfYp5QgjuEu0v9NXajQ7WV6qj8odsUHEkw8mhAGZB+vqJH0ZwhGRQt1y5cf262r07K
Lj78pZ38p9xL3t93jBVPxxYvPkIpVLfiOMPcFXJgKthqye/z8qNi7WtnC770OldkQTS7gGfhfoCD
bncOitQe3Y1Mu9TJC/x6h3hq9umQumG4tXVLWHq1daRzhrzgpUAW3lqKNK2yW7PQLumfpvRg7avj
FB/z+kBNTTrNhTc8GIqbbZFNr5xh6qBQXNMgAD0jklrGA4LCfTQbl9owT1M16Z5hJM7+l78UcRi6
Hm5auIhExnNNHSJ9TGr70ip9vbOSFnGwuj7PLZI7v2GJEEiDEsojMtnbTdTVPlVRobEvsSFFO8OK
2p3e6dnOKaC1uW9qZeeYOJUB7EP1xjiZcJnJWtNmYWzZF6nSTZeCs31guCk+3rey4uQ8UIjlUFCC
oBOtWFKjteUo2Zes0erHniw04hbp4k9twnP9F22R9yIqiymcYRmFuN08SwrKtIxS59KocvGc+EGh
HSTVHglVDOdtUom+WhpOxxgQqKBlNAx0zq25iPE3u7SQpEAEwHWq0nX8L5Y2uD5KGV3masl8maqD
zpy2WVduUPtH/tW+l2hLBhto5Vffkp/CueO+ZCIIFLHwLZXBMaKmT4PnqYD2Ym7qH8kcbIkMrBiB
dRxSYl6AzBuIZTm7iiVgf3b4/G6/ETu2/rLg9bLkKFz7/GUyDm/rGnsVARcYzNXPXuLW1d1htV2R
MdcYPk/RJyLJo6G/kz4n8Gc3cMql80HTH43kQxm+zYPJU+s3gSo/jaZX285G0rz2Qxg1wF14mYA+
FtxTVrKmiQnGz60eP4RRyhBN3ZaMxlporkdbU/Yr1qjD8Q8PQdrx4lAVukRSCjND/Fz1s8vBBFTY
7+QQ2vaN4LhqyGbqdsHlLhi12/0l5pZJV/vxs21LT/M8PDjZ/C22E88KNtkQli26uWNQCnJAUaO5
vsgGidm+kaW6zZBt/BzF4WUs/8zmo9y/79JjP34zSBRl042Vd2rIKMdMzQy0KC0Cty4e8vi7KaWX
+/HmFTiVaEMBhm/JLc4l6whLz7NOmRq5T54nkr9j1MS55jrOULrlEJ6c2Mn/GEeLiUiHqnWsFMwe
G0n4OPTG8MRWhl5gNJuD0K+uYa4NBbzyMp64cP8uUeva3Z0ynOg+JM/+kH4oIJZN7G4/yb2rfihq
zdOKY05bmeyxt+UQrvXZTbeeSUJghEeSsHilcyM4ujXqUx4WyOloSATsIsl87iKGk+zux/39F4ot
/9hZoKkggzXQ0oIdvos/z2hTnYvMd57iybE9LRuNXZUgxcF4Zn2snQZaXbXaSdTc3fvWhaD1v9Z5
gZMvLgPnQvhPpowbprLiM8WUb9qWQNbyKLjy9J9/nfknpC0Afi71nNvPGIdq4mvZHJ/TdNrXVvsY
Ga03NP0hKz+oQMHNXwNbvLInRElnDGym1rFnaQHsGolXlCiXlJ/u75lwfl9ZWfb0yjmLkmtYUhSk
58yRL+S8mXlcmm176p3yIU42zufaF1pkSHQyYPABqnAUeGg6U8w/51qfZa/IgtHTRmVTO3M55a8+
FRPB3ItMpDP+ebso6n1Zm8poc1VGcdDlB1rxtcr9MRxnM99Rk9uZtr1r4q1BFiHw/rOZV3aX/361
mWUZapJm8snM7K3TH9usOTjlpSu3Fri6jVd2hGNmpImiFtWiPTa60/utaf61YIEszb+7txyEq1VI
8Ae1/bJ7apO6sO3Lgby3ky0VnFUr6MzR5QNDzXvx1spQGnE1GhKH1SmPg9q4Zqa7Q7kxyrTq3ldW
xEPkMC0tz0FyNpSPJrPgrQqBbSrvi+l7o738xlHiObJgeJj8NIVWBrV2wmwtI5dOX8fVqDeScUby
Tq2D+IgEooEqZ/KLrJ4/XY4scwm4jJ2/uvCC3Fdwsyg5K/r3FpmdtIf0MPm1NP4fI8AVKMqAlqC1
fvutfJablXaOIr2uvO0N+W3QGm/Hyfnj1zcQsTImTJeXiSzCy/os6yc1qZKzNR2S+quln/NgR4ts
l2xJ6Kw537UlYUFDz3SJpKJgh989hqFbxYf7S1k1gAwR+APufPz7dseCQRu7ssVAJWd7e4R0hvrR
Fv3CWrhBk+dfI8IRMlNJ7mTAMuey2fsL3vlk5cd5i0dldSlcqZABLI84sfip9bo2J/LAx6/3cvU2
zqjec5vf36+1pVCQo7K1lM7JJ2/3K5kLH2CJkZzrcK8zpup7jv6cqPv7VsTC309HvjYjHFFQDHpj
aVF6lusyd9N+hsx6Vv5UpkKGDcA3/Z2UZYxnmU0IKw0UWF0Lw0iBTIort/4pK6bS06wpP8b6IO3b
2oTSBo3aHaOovWeMvb6fJm3+cP9Xr32Aqx8tdhVqpSzJL9mboT8r1VGb94q5cS+v5TbLjAmpPMkb
eka329/2cRz0NaKcgfnUdS+VHr1TG1TxoG/Lu++DVm98iNUlQZ3iILQC6lsEJldyUBSdMsTnzGnj
Xd8a8pNW55Cp1fEvDo3988mvTAlLq2s9HuO4Q/Z5DyeL+xufhs4kpSiom1+Rfc7p0Ck8GckJmcNt
MgrA5ew5w0b4XT0cV1aE677WpmBOdaw0kNrZSXky4FByuq+z2b3/jfXgBuZCiL3Mdd76QQPGuJyk
Pj630VfDep6D5yH9ncXwPoPug5kyoHC3JswU6sC0JQU04pdpAMXA9KDpPG+mz8t3FXNA3lv/2hFu
ft1p4CecycWyDjrZEvI6CUoYaQI/bHvI78HBGkIYtLGBYl38H3djZg6ILeAJ1Clvlwe+zGgmqGaR
Xyy9MH031Eynld7YDw8mDHqh/5caWB4TwFuuuPzhV+vlXUIXArwyc3u3hkuIQkdtIBFI6T1W/g+n
2KK2XT20VxaW/36VFzLlpKO6yeNu9F+G8eQrozt0H+874GogWoTtZNo/4L+ErxZGpjmYMU84Oz/K
EazrrqbsnYYiubdZCF3LDX+K6P2vLWHHmqFHXUDCVlLah7kY3FF/5wdHS6dCbmxNEK9+HppbyNYh
soTwwO3mheYcTcFECmUHsuzKWX4pii0KXLE/9NP5+NO8eWggEvMEI9Zo1kNbx8k5MJ4dwFh+7TbR
6TDaXyV13xYf9fex7snpJ7/ex7A1Npqr4Zrjrhwg3FDzw/1vuba/psysAEh+NAnEB3MntfM0Qox3
7uUcTNiz2sPJ5aDdkz0P45YC6JpzLuoslF2ZV6L1fLu/hQ/4I5LJHdPHQs7cynmTKVv9/bWQshxs
mtqU7yi53tqYFKdEPXRKzl0rneKYgnKW7ssalYpeqVlWuoNpyC0MaWvKbc15GIuAUwpAK9wyQsxs
zaRVKpnyjTzk78GzeMOYPP7Gx7oyIRy8pNPB4/ooIQMLYMTkvWK8ibUaXHTnjRCL/P+MCScvW1QV
JQMNadgPkqE8A9fX6ugQ6OO5hzLgvrG1kHK9ecJXk2DjamIfY0k5vTPSGVyY7qYDlHz+2ybN9+DO
9vct/nQEMRaDR3DAI9BKhDng1lGywqlDtWySc9ZQ53DzKSs6r5Eyckk5VKVPuZnXsZvaGfPycqc4
FTXSpt0VU6F+07OWofIorDKGrJuw+yurreYCnjqK98YwRYdyTmev8Ovhe+DUWeRajS9/CEcr8l2z
S/xLlyq2z+FmqPaNlABGub+41YNGYKaSCVTJFPnNFXtMkq5cYkxKfUhxg/ZhULYqeatGoO9cxrxl
RlUEb/SDOYDKjtAh+Ymrzseir1xZ/3p/JaunaplRWSr/xE7RC6nG8+JIeAQOfvQUWfO0L0bD3IiC
a8kb8Z7dom8PnYDgC7E9d7Wt8EgDfdsNOz/bw2nUKhvHd3UtiK0uU5sa7UNhLSHDE+hEEf7gTHIQ
Rru/U6ufA0gG4zwK3HYi5QOU0knU2Px1w3lJYlQvoPgIN27+1RVc2RACuKxLhZ5HvJibITMe/SKX
IDK1N+dN181QojFIkSBkWZZ6lcTMreTPxry8mefDlLqf7TeT2weeOj/UEZJUfxgPchZ7cnc0Xu7v
4dptCPgZPCAPngXRcGt4nCbGIVKTCwoVoH0DEaGXWvn8KPVz8SQN8lk18l/skv/MB65tCotVOjln
7FvH9/LhAPX5G/hR9k097n5naTYIesridBqWI3C1pwqcNjXakck51LWdb8e7KtZ3qpwzCi27Wb3V
Plw8QYyuCAsjFUlyocH1f2sul4deL4MeX4eQon8barvqBKmtKZ0689h+fnA+3F/emvf/1CJCXWmZ
8BJ20RrzALgTRQPmOVMTYksJPYe42N+3suYftkIfjYEkcgzRMctIy42sl/hWxgTJNbCdzM2dp17O
zmWR/8a7Fc5M2kKLmizNktstLOaIp+SsJWcfkmJqCu1guZ35Oyu6MiJkLZJp+lRbVNKlAq73vnbT
6DBro+f79k7rnu9v3+pHAntJa8FYDrbgg2gLxX0V4oO9XLvF8DyCOOzHjWrylhHB8+LCSQY5x0gC
gVM8+8eoN3aGHG2cpy0zwisc2sOirSSObdtBLn9MpDdbSIktC8Kl1GeIgwb1UlIyYq/sDZLX5hhZ
G9DrJaSJBxX40f99E7FwNQXGGGgV22UbjdfDvFrPv9EjWxIsilZ0EYg+t35sMMVV+NZyaFBftJxv
cZzs8mQr71/dLUQxFnI7CI7FmVYlr1pHk1iHIf/IgSNEnccD7neO5JUR4ZOAkumYNbGTc4TEJNl3
NlXb7ZC1ZMT+z4gI5UzKaKjCJVLbyqn6mvpPkMcGG967amMByVKH0FTSxNtvgjYV13bmk/yGn7Tu
R64dh/Bc6RtffsuKEMGUyY7CcAgJysqbfFfHCun0pe83osq6FceRwRVR4hOHByAYm0Y1jtNzY+QP
anhKWuegpUen+Ho/ei0f99VJAS33f3YEPw7sKLOqMknPM6ynquPJJWyNA6TFFphK7Vvay95mwrW1
NiHHLjo63W2SUQv/Ejsv3VsrcBN9C+wojmb/TEEo6JMULPQewJpvvaFFP08y2ItzPl9mOAlGTUWy
9TFdsPC8V2S30b+X84cKoGql6fv727p2cKHf5d6GLBz2NiGQ6nPOK90ZgSOUR5owMFNa0cf7JlYL
ftTcIKDWaV1Qt7pdoJnISgPmnYRS90NPldOjHk1vrb7ZZ+kf2vSuM9B7TGMeZFsw5pWHLdMUXLCU
lRaOY+E2GgpZS7uA4DcXf0rIPDHBnJ5a2aO9/eP+IldcBaZEeFpITci3xF7tHCrhNI5Veo4H44HS
n95VB+Rb8y1o4rodVgJkcKFkEfaymiGeqZQaqShdehn15ms/WI/5xMAbz9Ffj7cL++O/tpbfcpW0
BnJRZUnepmerPaG9zKrCfiNGraR0NyaED6RWiQGrDcvpKy7ALGqB/GjxpU6T52RMHxx0F+5/p5UL
d+HNQI1g6TuCVbldUwbgtyl0fFEOP81W59pbbc2VOHVjQFhRyjCkhuQiLieRMO4rdToG2aN9CQqG
IurmqJfH31kRpWWA+vQLRLB0WbeGkqpLohKY3yXVuMia/uG+iVWnA+8Btpf+Obf87aaNzmyh4MGa
2s7L/y7bp8B5CMqNS3H1y6CuCKYc7hTwQ4KRRvYrSSbA52P20NvGIRx/PdniivrPwvILrvx5lgPH
hy+OsxOaDEY+t5D03d+olWh6Y0E4ndTmtWyasWBCCwt8J63/ppn6G0boCjE7D2Z9Gd+/XQZMT0oR
pNwXmfVUfuucR39/fxVrX+LagLAKcygnPckxoBWur7kMZ93/+2tHhL4W1BJ0uBgJFc6gXMu9TpuY
Bch96eoQH8yT85CqlmuhZawPz8okvzfULbD/mhdfmxVO5ji16ZCXeXoO/Tdy813SqX/X7hxstZnW
7jvejf+tT7hTR0pQsamyvji1o7Ofq5LXtgOcdkZ0SY136aS8myLnSz7oJs10P9t4/a9detfmhTQ5
UPpOV0vM1/67Of3QD4M7u91U7iej8Bp/w9r6rtJQoGJD20ak8Y/6JkxLDWsIfYVz46r6TkpPqPVu
eP2qHbCrWIDa9BWlJy/lhWCUrwfGYu5ORnHK05OTbLj+4tpClrnAQBnFZVCZ/yd8OsnS4zqYucYx
4Q/PrGSzVb1lQvg8aWg1VrBkCrrecf8k1ieLqrudb90L6xv271JEMvDEcqRAtrlak3yBvmQDar8H
57eCEXRJZDy8YylH3wYjuQREWNV9em7tF/SEmLV6HMpf1D1YMmQV5i79J4EQn1+9NaJMUu1LLVum
SVK+yxbuIik2fpE88B8rP1+vMJsvZBe3VqY2VwulxEqjmDs+vi9fKuats34HYcP9CLgWYbko6OEw
B7tM892ayqQht7JWSc9OWdQ7ByZxj/r3tBFn1zxtkWjHDpKVr2BJ0qwaPQThxKEoHV3N/3NWo13q
gKC+v5o1T+P1wrGk10GjQLi5y761CyPV8GjwPsdkcG3Ni6yNd+bqYpY59aUbsaTZt1uWKkXdBrDZ
nmfSkP5jI+/sZiOULReAePiXafT/NSHKRExaaoYt3LjnTDmVdfww9W/M4AgrmeckW7XMNQ9g9Jek
ilcXjz5xOVqUVLPRZ+emCg48vJay8/2vsmqBOinfHhYExg+EDVMl3swhuYgmJa6EvE/+G+A6OD/+
syAUGLKyHw3t5/O4+dok2SnvfsjpSwCx8/2VrF6o14aE8x8GVqTqOUsB7OgHpyneac/GC3XmqT9A
+FsPGw695mvX9gSHjjtGKusljVu2bsFx1M+ZtfHyWTs0UPr/pPRawCjC57GTbuoSGDHOqq8dkeBx
kyY8zO0Xv6g3VrNqCS4w0P6cT9igbx2hyora6hRCtCZ/LKqLQ1UhQszQyawNQ2vbBqcVxITLpBCV
mltDodP6jHSOP9+LTaQ94gzJ5rW25tbXRoSDQxRIyrglqAWmQdXg1LTm7ywDUpmlr8qLRxxGifXO
77seC0PWuC09ycb4Lm+piK/u1ZUR4d7UAkUy1Yy90iMGJbsfywF1hmF3/+RsWRFS3kHvg6SJsFLm
QbFD9sbyRrtqPD+Ot9Aly76LwVPnAqCnv4z1iaiuatLzsLOJz/1n80f6PkfL7UGCsbn+tNVsWgvT
KCow4Q38iTfpsuirZ1wq+46UwxN2dmrEDea8Hv5ugtJmOliWnqc8/9qbnbrhE6tnCJ9mNA3cOhNU
tzaVYICrLk0yrlKf1ufo1Unjanm/M4fv9z/ZmqVFiQv/+4cF79ZSJIVSVeRpdlaMc1PmuzJ8hnbJ
leoN0pE11wDaRanegReVOcxbO+NQl70T5Nm52/uV963+RUWkn9nU9d8XdgyyVcmuM9YhW09dcQZ2
HfSX+1u15nLXJoQzxJzWmJdGhonw0zg8JV+L4QmMrtdp32kNeJuTEmuhhwl7AJNoCkDtKtx3Ci2h
XLOrjDM7ubOpu91vYPvIBpdSKcgYMhHhUlCbuhmDmhUlle92SbXPzc/Rn3V9sK3Cy5ItlvfVixXg
zwLBYaaAiHfrBBky43KZFdjzm0uThc8FLYJAbp/i2JTcMf0W5D8gQlH8eePTrXn5tWFhK1EiUZks
xXAT1sdF+GmK+oOfPadbwOA1NzcRq6C4jZw5FB23K2wjw8gnBzeXuqNVnPyOqcvTfTfcMiF4egaL
zNgwT3X+uVmRN3WnPvjx/7MhuLpZaXEwyjiG0jwPkEFHb6wtTrOtZQh3hZmGvlPbmGCnmJNgp/Ti
t3ZqQcdQKdf4ILcfQ4NJ1GamMTurWsAMM8VGr9asH8akBPv7+7UWGngnUi7gpqD1KWQJcZCXSt5j
yR7bgZkMpechZ4AodupR9hi6b990vlk9zFWrfJl7dauxv7qZ/9kX4UBlGpmxYREqTPkL38tPXn7v
ey362xxfgoZ4dttASpc+JkfILmFS8upi9vSt0YDVc3plRDinEqJMiAzZ2TkKBogsx93QP0e2eimH
jdrs6oZdGVJvXSP1HQh9MoNIlO+XCTQqL1azkXKvJQ4wBoL/llG+VkRcfZqg2FMZfnbWQtmt6zeN
XUMmLbn7jaxryXPFVIg7ggc+SGOgvYKbR/nsWI2k/VyLpLqwEIfvYbEN32zeSGsrurYkRDejNZvc
7nVuQDXYhfmLX/3QYa5uG98t+61X2PKtXy0LtkigI4yfgTm8/UQDiO9FZpZl/YDXcWbU4knbXezO
m3w3/WJuqvatuQQ0uf/aExbXZxFKLjEuoc3d2erN0a3qwrOZBDfbcD8xPgCieDwOzvekSQ7hoJ7a
zvjsqKNXJeZG5FrdaCocP5nLkGAR1i77/dCpcZifO/k0hNqha3zPyp9a470/6I/3Y9eKLR4Gy7wS
JTXyKGHdkTFONpOr0VkqHfNdNcEPoAVZ5koDA1lWkxU7HWLNjYApynct+RosmsyXkQYgwyKqnxiZ
1UYaxN9nhls8/2NhHDLTHR23UhGbrPaOFkHZ9iaFL1xOv4wDFWXlk1JA4h3+0PItKZaVsMOPWQq9
C+U79CC3rmYODnrZfRmdVQfi6YPRhK65iHQXv57WY2epJnFFkCUI+U9uGKGcq13EvEZcHZi6aVxd
j8Y981jDA2Nu1UZkWD6dcISoXcvL/xbBKDG/QyR0IDa0bHLHpPqc+PmuGw11w8rKwbmxIuwemliR
pcVY0Zh8hswojA65+Ys6sf/4i0llEfQSU49iE2corSbU6yE6t3V+tNRLVkqP/hYp96ofXBlZjsrV
U6/Mcp73UCWdfWZD4w++9h0eN23jWlg1sqxnoZriFAhXTyJlc6lYrKRXtVMi77/Pk2fXyUZx8efr
4NW3vzIjhJBoMiZ19sfoHCShlyinxHwX6dKxNCZvaPX3iJPDefis5C+T/Og0JqK44w6u1p2uvm15
TNd7Zzxb8ddpgvboodYeOMtnKWkeC0ga4Q8xHkHP7rtS2vvNG3src1uLSQBJGeFbhMyhvL39EL06
VEWooFOUFmiEP1WPyZ/99/I3UGSc+n+tiCXLrFAhm9OxQgpKbuclCW+sdouNeXUt1CkWRXSIOMQy
75gpdJkXK7nm+TR45tkL0CX4pFsffj2QE1xAUVMjBn6xON6V9yqjJXVtRwvQAE59Se3g77qN1N3s
Z9LRCCYq2CXXyH2ba2f/2qZwYuZQGtKmY3FcGZ6ZfR0R8+427oq1A8M0/cJuBwCFUZ/bdRntOFCI
h0aM5g9cem8a61thHYPD/ZXoa8GSeSVuAOpwFEqFpShxWqpBhhmo4Y/9WXqAayHf+Y+ogHjDMY9d
eOpdxUXkxM0O4SHZ//nyqfa000u/Nx6CS+01qjs8WkdI8NzaSx6T3cfcRdTrmD723zd+KysWz/b1
TxUqn/3UhX5khfE5gtswbb6F2vG+gTWQmHZtQTiA0tg3qYqk71kzkyP9uIM5tm4vf0jVaj9mGjiW
U2086/3Osgo33xpw/4lPv7NAkRHNH5Ig1zsWqD5bn9Fe6JCC+gL8Mnmx3/Vf/c/t1/FtFbqQYW3F
hHUvgIgN6BitX7F6Heh1L8dpAcdLFTCPnublLkTWYOPYKCs5O3+cahhXGYMojnBnmn5ecWHX8RnG
EyP+4g/R3jLjh7JzFzrYyIWF1KUhmKMfPqZ/6MMDPUgz6Q9MeAZhuJs2mx5rUer6BwmHzMlG1H0C
JpqtMHdr5h5GxRtVy9NR/J3HjZRzffkLdQUnTQF/I4QqIwwzOexy3KuZvNJPdrOKzof/ObTdpHuj
vcm/jWrhav1B7ePD+Eb5Q54OgXIpqNj0WxCt1ZVf/Rbh3FfxJAWFyRc3zZ01/zVAhjUVD4XplslW
91oUMv2ZxfDAABREVXdJA29DWUqn0TEGpux9+TmPbWZ2WjdR3kjVyZ+sgx9Ert/uLOdDGe3H8mHS
Q1cd+o1K7Grqff0jRN8rI7oBCiPlvOCHp56o5c3Nm8CNCjf40P5wxp3yJXYnBh4+NB+2Zv/WLoxr
44KfheBf9Exj+H8hTB3NL7SsvKbeCF9LdHoVPqiek2tDXgLu+XabnaieqnFmhfVjSuKrqqcmPw3Z
N1k79/1XoB2/cUMxhwLWFIpI2D+WoHJ18xpzmTu5wWcFuYhOxgIVaaOCus8WMmGtgooQACTES9GW
Z4GQ1QVx6UtA8OJznvReHv5RKZa3dPP8qPScniEOojSPxD82roPFJV5tqA3ZDMcVCULx4ZJpSWxl
IeOuY+kcqjn15vTg138Ptauck9hBBf1FyedTvJEqi+Rx/5wXMhmAz+RpdENuN1aRw1JLBzU+Oyra
JiONxGJvGJE7FE95GOxqpDNmMtQ2MN10nl0zah54Y21UItbyD7zo3x8heNPo51HcGBAIyNYnEHfe
AE0BI5+PCOre3+Y1t8WFgKmBFFX4xrerRTvNsDs1SFjtzm4P81c4VIPei/6yOYsb74O1e46WAqMg
4OKcV5y3ymhm0jybPHUi43tR1oMXSrG1cc2t3XIWdyhDdhQxmEP7H9KuszdyXNn+IgHK4SuVOtod
HMb+InjssXLO+vXvyPdht5ut28TuxS52gFmgSySLVWTx1DnXA6rjfkqRU+A2ii0Ox6C0pY882LXQ
hmA9Bi9F8UtTVFwBAA7vtAVM9Wb+IuyScwHUKLm/PjRx/o87Xhqhdp+cB1Mc9zCiidZ725MiJZ0Z
gTw+MtEVGxzvm1ucPR2vwrN6E8iPKWtalIPh3Ic1T+PXI3RNsoQMR38QwNDREY8lDbEUmTWIDM/d
Wtjq9G1I08NoxgghaPZSaGaltzeS5NurPFbyX1qqmQcTjXtz7qfPPqPq+0bMg2+kkaqVInRWmkLM
2m1LUwi2ybjzS2iWq2CEfInAtd47Ca+uIJoRTE++wMIsLW0DHcSfABvjD8jFXXvokPd8BfYrcJ5J
RbzWtSayQ78WGJttaWPPOk0ARSB23xDwZ/kkjcUgR7up89wg4ewsBFw/qC1jAF99tqnL7ghBVUai
X1pQNPuIYHzAuQL/uR4bqHDQ/IFHkF3Q6SbYHrQitpipdmkCL41QqU8QclnogaHfTdWxmF5kcGXe
3wXikrtcWqCWyJtQsFFyTF5gPOZqa3lo1FfSfMODVCLTJpL687U6bbkNFMCjeM/hxBorJCpjt0ib
Hi1uMsEt3+6TEDBO7SHqbR+UtrLk1gLJoN3diA44pBmfzfpqKmnEY8WheXpe8ng35rY/6MRL3sPE
bGJW6FteZ0g7gE8UUHZx9r6L0wdIIpQ4N5AkwQQAvFJIOJQUE8G5vw6LCw2wPDracQpAQ8O1lQn8
CV3swUpQQc6nCk0ILd+3sDiOCwvUQnO1MA0DeH93uQCgaq+aerDLIXP4b6xowMChDovmb2ocrS8n
aVtjV2iDZnV4+plrWMPo3reyFLsN4W8r1FjS0CsDkA+A62jai55iGf0fPPp1EG8WRSvjWdzWS0cU
6EBAFAuIGFTxKW/L+3GQUwNcIWH2gHpeOsT7FiybQOr5/2b6AKtC+VpERyEtRB1WXpzV3vAfKsoR
JwajfxYFFrPr4ngurFDjwVCnXJuZXYO2sJN2POrd/Iq6mWrWfX8pNM8lRp4H4Beg8nkfX2weTY2r
RvOwUIkaIpzkZqmYSvILrRqFHNtCZ6NCet81FiPDhUXqlBdmms8FITZSnXeWB4Wt0Sh9okMCKG+C
18pjPbUsuqIy8+RLMzv/zYrlcVrGE0YYZ5BVHIJKWQ1qvc6yuIB8EWQpeviTmwwR67KyuJ8vDFOL
GIAJcwgz5Hl1bjFv96L8B41W/8YfIaIoQxl45ikUr9cvBGjOmzyw5XqG5AIRGqOKUquMk9jikoE5
DG+4iH5QIb424ntBjV4xxAw8gJJWitbDqwHG8EbOXSNuGYdmYWHeICCG55qZEGPub762JmdeVzcc
4qBehFAumVbgqzRw0+rwIg5RitwM9vwmJXabJC7k17TydN9BFzYfkKKAcGOkuEHTxbfAlzhBSZIY
tSmU3yW/+FUGpQmBM82EXADjkLJobNYnFaCvIPE6lby0thqSmAPlS8+PmTVUSWfmTSpZOojTbBxI
WcRNi/agT4GutHk96QNfGOtKr/QNKBAGCQ2unbBJx9rkp8wWw+Dz/kQuLuRM9w75A+RNuqKclrpY
8Nh8eC5H94CfDCgroTnegoZhxHAalikqqNRjHgUcqHN2gocKQNgSYYhIJbD6VZYKs/BMxJKZUhfM
s9Se7v2wGPG8gN5a9RTO0vFW/BSveeI95rvC7Bxlw5kQ1Frfn8iF/XdllQrSOBZEXMrPJykzMDXy
R3Nj676FeU9RBQ4o6uHRZKa5wwsjZYFLxi5tNfRpVn0H+hlehxx3/3bfxkKqQUpDdzBUN8DWRN+G
oYmdaQWUV3ZyGQwELCBb3o/tKbelWrDzMH0DdVTDfd83uuQYQIbIoHxAxzzena+DydgnUZ5LOs6h
6MuKq/cEdXyOtT4LKQaPW+hAQ5UG3Qw0GDdVKy1qcIHaNX5txgZEI/2Tsgk0k+eemey3S84AxC+C
BZiPJEAXrkeUjq3K8ROM5dlLaihO+C5FHumj1ASg719MHrqABLSrI7XcsLwVRcWDXgTjinKJ+B7H
uwBhpWZRjSPDARdHdWGKuqxxU4I7ToENHAIUwDfvfX8a9ccKdZKyYCXmJWdH4wmCLapaeLygqtBt
V7RJ2mNYhn/qVCA9c5mRlZfqlEhdM9snNHHQTUWF9SjuA62XkEPQRUx8o8SZdwSeZjTjhCNhPblh
+gXBb2Lw/6InduZaxFUe8kCAqVEOL3Fq3PsRmocLidRvXWniSn/fK5ZSCESBENDhfBDUm7fcxZER
b/dBhIoaeLHG5ClpB5Ln+SaMDDtkPYMvbd5LS1S07YJwbCMVtDN+M4uEh2pBIm8QTV1JeIb/sUxR
AVCa9GjIc/CQlMF3kX531bsuM0BNy/OGQI6tO8tfURu3UlMjyTWMhpcjM+dSEwDZLPedsGWki+Wx
ADQ234jR8Uv7d1kkU1VgLP1gd/kqweGFUZheHsrfFqih6FLh1zI8baeP5m9ghrztv+luASLpbxPU
wdab2rL1Z/okT3wLClJ1HxMr6bHmiYo5oFLJAnAZgjugWMuOYtjG6v5OWQpqIKibSco1pFc60KjF
GBhjCLYPqEpUbUG8ch97614/ft23sxTQLu1Qy1FJcRvFGex0EBIAvyoXsSRjliyAFBsFlll2DGHt
es/rnmLk2gDmrEqwgIcZpZf7I/gBadIHkEsD1AHOKHpO9OKZViEhENC0RTvPoQls+ittOvfh95St
Izy/p5Pdd9BDem3A0TyZZfI+pgaJNpG/LizwC3MsApAlHwHx9KwNhdolriTXAx9HrqlqHd+l6WCk
5f4M/pEJxl2cXHBczyZQ7DaoMNeX0qB1moHcl414dRWAK2bs16UHZ5y8/jZBDcPzxdTIOR99w2m0
8sX9GPWmOlhA6j96EdDnkscTAaDHoXxqoDNZnuPcUkbNzYXYkoKTEm6rgoVrWTo1zZgWuBVQALhs
UVMrQRi4a/FNvpbvRfUcjF9CVG7FTHqoILgFwRYWTH1pP4K4Y0YJI/ujbnptMeEnsQOhI/gi8oMg
lE6hfbVzRTrdqunzfYdewp9B823uA0SfLryHOgEU3pTnhQj2LH2vbrIdv9L3ktU4yrZbiZZyjM3U
Vs/hvnmcfoOm0JJJYY4WB1hPY8pW6mguT1RWj/rS+/vlR9Hv7wOXCqof46M8EZsIEmM4dpudIa9C
Xoc+eG01IKGU2/0AjUQ9DI9ZPRz0Rn8F0te5Pz/MT6FiFl5GGq+WkUK4x3TFreKHdOM5wqu3Au/k
LnLbdXi+b3FeXDrCYNXRkAnCGLAlUwZlLy7EYc5ZLbpZg56Iw2tXgDacUT1Y8upLM1TeSuHpIhdg
iofuLJZmmNtIwvEK8alhWFp6joOisw5qadTtcE6aY9flQaySOynS8IbZlvLZUKovw2+2cqJAoz58
0mUrju0MsAav0iyhUhm5bSkw4mqPiwhudAKywrXxuuVSsQTH7y6WXG/SzLIJnCFnodKXdiyg2YAy
AAiJEiU1m740SkoZAdOHUEHUqOSAxszQTIsWiaKTP4OaYzxVLRrEey2Iu+Ep6Dy7HhYgB00zqJjT
YK2vldBJzeqYscoIi3N3YYSaO0HsfRA1y0AN4q2mAw1habxDWvO+vy9lFbQa/jUSyjumoAMAW1XC
nUMYS7/EJg0q5L9/moqjbVFrcTH/9GgnVkrireRGBRBqstXs+D/1MTtMW+GX5ERr2cRt8QA2BFcY
nptwo7OgJz8ahfS2vvwWKrMZfIXLDqQtd0Zg+dvgKzCVX4oD1BRewhPb20g7wUFiy5x+FzTbwQWm
KD7I2/RtsPNH7zN9bB5iJybDswGwgXV/CRZPNZcfNweLix3aBRPvBT68CeHNBiss4oHtg9XOHkMz
RdF7U7wZDdHh0Oa4DtcD99B/NXbYmPxKY1wKWI5N5SNNHMVwmh07RYkqeQmtaB0wmoqWIuzfo0We
vR4txxdNABUquLXV7lWn2jOm875H4w3u+vdDJcl5hcNS87btm/eX6v70oF/g+rcz2etzZV4pnCo/
c2syeYul/HV/1ys0dsngYg8HPHy+qm75dNOrK0FnPCGyZmj+/xf+xqlT2yczHJnrNtijpBZYqhGs
ebqJKl6AF5x5nhLSSeAFhXrCVwz2HtQ37q/I0sP3RZRBrLoejIC053c6TFle/iCa3wDavkVW/CDa
T/62fw5L8gccjaITH8TtiNu0G//qnpMVq2uXNadUgIl4T5ZjQEJ2k77PB5zSAtbhfPbb/x7CcHi4
Hugk8H5VtkgHMvDWEokt4aVx8YL5yPVEe8zc+/PKckMqEPRQU5OqBIk72znDa8t4z1h8vbkIAnTx
QVKDuvLnwTRf4wNnDufYTVCJGoloFmdc7sJVVTz0+X5kHRUWa/OXlqnwIAZVPgolBpaTAmLYpNhF
HfFX4lu9Lte9azygla2HYBzDT+f5urN6P1Dyiz0ndwFaQz246QRuZJ3koVMrpLOy8VvSz0HLcBaW
Nep8UmoDx4HwOdxVFro2f3WreO2bghnY/5OT0GiHIeDkIRTnQMJZZVA4sZTYpcrIF4tjgXoIeoDw
0Ic2imu/T7TWKFB4w1iQuoMN0GSSHQxm+jpuWbRpy255YYtyjirIAtWPMG88tLVRQyTGJBIo77qd
AbhMNUIk5ZeQkyBJj2GrAQiduNAQd3U17UgTswDgizHl4muobKMPYtCMOlKBFnaROQ3aSS4kJtp6
/pUbz7ywQvmKJo+9x8+e6e0Ta3K0Fe9IO32H40bodA6roX0xM1xYo3KPPkoDJK0xwyC7SdHzsdZ6
q9D+zaH2wgiVfvI+FoyBn/d4Jthj+TymHMPzWUtDZZ1WVpoyNWDByN7TfpvzLMTF8rXtYgxUQkEX
UqD0LSxw0kvUyrYXrceoddLYBpYk7DezCHcOyQcdFcP7u5q14ahEkydqxNezQ6Tf4SZ1C1vYcs8y
Kj/r+3b+y277wTjO8Fo6JlbhUA2G3wKNKsbg/81aRRXNsI3b0CyGNBMsnc9HBRe6eOwJxJ/7YyTo
EBSOi1JBcxMvHFpRyELXy1IVzbBNiGxoZBKLSW0e7+0G+fszqQ0SdHjkRb0EAchz5AHH8aogti8e
hp4xIYsnY1wmZ8ESdAvdFIKFSVSluZ2oij0TDTbEGx2vL62O+8OY+cU9f2GJinN8F0q6P/oAa9eJ
GanomjH2Efc0nBo0Mj7L0KdQEdCgtSUJ5/umF8cIjW1Fxk0dXKmUWyu1kXCZlEKxUUxJGEkC6XTD
Vj1pg2VmHdcXV+7CGOXJ0sTnXTugaSUIp/ex96W1lg3z61rAm2WHTqkR8maOPlasevDiFoJcLqRt
8YqNBvzrnAXx00oJUqCEG++3geJo2D+O4s7vncp/jAAmAibl/rQujvTC4PxBF8eLRBE4L+hgcKx7
F2THgCs9DCDDCQQ8IimKFUyb+wbnEHqzKXR0WQDrgzYreh2nEsIfQPZg735HUrYZhfpFFdAOdN/K
YraArKokg+J45uS7HlYeQldPH+po52iQ1BtcSF5FMvFZNIaLD7HAaswLhkZ7aHxf2+kBFxy1HKPJ
QGgwoXFR/MxDd+QSIlQH9KWSvASSlgVJ/WmToycRhKbwD/S94gWOGl7YBnkHvZS5gW/YjSt1E7j9
3n/vT1pP2mN6VNdIwr9FjkzbYpUdRydH9bc9ly2pnlF5d1mXqcWIfPlB1Dw0faTH/vxBo6k5hh3b
mpm71TZy4mfZiR+lt+g4MTPdHD/vzQKVS4NklHrPg1Ee448Ovz2rsjl3MoXdZ3pg3WuWPOpyhFT8
0UB0o1Xcz5Rnzh/0lpHMvu+zP/qA98ZDbf6plpUQiDt04lr5gwGR5gejNncotG7FQ3UqV4XZrhCE
HGHjvfnratOu+df7n7DszxeORYeDFMKxaotPSNaKJbvxpiEV8XDpZd0AlsL5xXTS9zivEr00NmAI
LD5VcyyKDWiwoRf2cn9AS9Hm0gyVr4ArnCB2hvCGOjlPJJOFNpUYbkEfRTp/qnQ1wzikx3LV2gPe
YDyzeJM3RHvIH+S1b0+bwZXOitk7oxW6SUZkO/sdOdPDaA0Pwa5/xZ8bkcS/g1VmKoyTwVKLFzCG
f0UKusslmqIAJUx835i9VMD97WWzCEiYQHHJDB8yi9d+e8ZWxS3l/sQvHkMvDVMhaqh9NQWNFkKU
2Zs8iUxtKxPdStci0RkbZymHXZqigs+UdWWaFrMv2cq6OqAqYM8FT8aAWK5ERRtfbiRILcHKfvg6
xOuB1KSzO/jUH6hsrI3HlFHqYI2KCjid0IxlGMBeY6m24bTWPC6WKARrG1IhR+YLPTQ6GJkEwj1M
mxg27s/bD571TlSjsUoKaH8wDDQjo3sTRekCbOlmvhFt1VJeikd+3XZmt88ehpcc4bv9+oACzP0v
WBwjejrnV1mgliTKPYwp5CNtQo42qiNaYo3hvZaetZZRbVgMBGBPQXchumJBpHJ9EhjR5+R7aQPc
uULKrDWhzhYZ1uSbTEHp5WSL/gB00OPEAUTltakcRJJZKqFJQDprIL/XnR6NL3r4MgiC0+miiRdY
0qL1Qmtl0Ayhd26vpB8pCEjuz+viGyv69dC8if45KLXOl4WLs2PEp+oQeRiy0Jh98eWrTlnYHUQl
foX8ewUmJXUaiBGldqrsJmnDgkUusShAxxIQbpzxhJla6to+gnuiK8MMTi9ks40/5XEgMqgis37V
f6eR00OJtF8Lw2YwvhhDX1xtUI/NfYOAmtKEz7weKHIRAEQu6h1BXB3ytxCMCWhF4uRV3vJOk7p4
g557+3FsNBv5yDclmcaCzOIoLCmtOSvfbDEADiALBoJoMGxcT0QGATWlSOZWtDjTSVJx5zY3zmED
OT0DHZV2lEQB6QH+BsNW/MaYijmF3jNOpdi4KaqKK9BwAR0yK6iEJ1l66/wdWlzWUyQ/1C0I01Lf
zr+DfyEiIAPqiwdcwM0VcGxeDxtFDj9vWrTlQPml0fehvuuLx4FF1rg0uXP/ij5T4WLHUV6e5WGl
NqqB7FJ1Wz/MNmLRYmTlUxmIuC01H1Ml/AI/3Of9eV3ysEuzVPHAqye0F00wK7oN+hL8IrU5LyOe
Vu6bsWVs5aXcBsw+PNkAWy3A9NczOaoSVzQTZjIuvqElmKPdlikctZTPQHsEptV5z4r01baWkyDg
UO+CZ/hmLr3h1CfnmRVH9tiCHCgXGGF/sWAPPnY8taP8C/Y+KkzyYpn/pzOnUPAwWn/4Jbj/y5pk
1dFYtQnnFAEemdA0zRt4QAhXpYi6bTPZeqF/FAHPeDtbnGI00oD2RQWYgs4PLccnMhdgPSW5Ipzw
HEtoyNVY7XeLxy6Q+SgoBIEXEffr65Xsx6gQY53DngCti7Rum5jwsYa2yM7qIhucK3JhhpmJp5/7
7ro4PNCtzGS6gKn/PFVf5AJvmpQ0aCKI4HX6LLegDKrVeww3XRwdCCcUKArBjwC4vx6dKDRiIhUt
wOlhmG/1jJfMWKoD2/D4aN1MYuOg/CltxwJ/letvUl+q2xbFdkYtaonjA+ArAG1n5B5g8tRZsKm6
yOBQcNx148GPrSrsCUQTiaSsNM3OJ1vhpD10osqptvwseBPllSfvORQh8lnKuvFX/3zyLz+H8nRI
YysV+m2ANNWiVQvOl2l4zjiWby0FQtBgooMdZA1omacCPZSEs74vkWXSWrM1430cqm2uoTdYBYdj
7T9oYknKnEWiPCfxi/QCkDl6A0BkY6BSCo0NiVryYfAzwYP89olvfnvZ81Q93587xu/TCpEA7Knq
NObxydDi3wb4Qw2V9ahGH5ToMcjUzIEULgeKL41PeM3eV+i1xz/CFgpiuBmtB6hXmaWMy9/9gdF3
+RurVOLySiXhJA4jU98HZ/zjHeQ10Gk773V6u2+J2vs3hqhU5atcpyK8x6dBrx0+0dG6F7bOYPCs
7jLKA//fEMBaM+MrsOfUPKIEB1RfV8WnKDEB049A30OqlMi7zGVXl5ZH9bcxavq6QMlwe4axQn9M
P/oHzid1CcEVKyPQMzeHfYYymtX+s618M0R6LkN5FHuujE+tXOzGCUUf4ODA2sSiiaCy8Y8dQTWQ
8cHMMINVryOpVxZqUHiafkw88TDhsuAVChKGuhmbY5O+hcye46V9BnF7JGT0UKMjkRpYGIFMDeqN
xlHqz4K+GaHeeN8LFw3Mh2AZmvOou1KHYJHvahWMg8axNnay/jj5rHvk0pQhw6FwDZUCdLZTkagF
U15SaZ53zBvR9ITHmeg8rFMHgBjgu+SSZ9wo6Szzs0a434mAX/4HG3+9RkIBxWqxDLgjxJfTkaiJ
bLXhS9W/FN24TgEHKK22PRs5HiJe+JDkcko8w1HKwoxyRpS83QyAjuP1Ad3vCMdgQLz+lDzv4rws
Bu6IXmFTqgY7hbabET3cX0K6WoURQwYT7YEoqaMZGAfuazMJV2qll0X+aft7PEW/FHUzuQqQdOvw
U/bMumAWrm8jigp1MAwI1yaMii6P4Q07kwMlCU9qgzorYkk5udkh+Q5CwfEzJ2TVWxaCMhiekT9n
lDBUEWmQmcbxw4CLUnjKJcWsg9SVjVfjUwksRTBbIdlMWrCf0MTFmNh5fa6zKA7dOmDJuCyjTZGG
pkealIPcowtPNe4clqrjqSI1Os32pKo/RWmZrTWjx2W96IN1HJbCs4GbpHP/I259aP4GGR1duGTM
AgXXi8t1KeSt6ik8FeGom9CXxvZpcm5dKB6LmZe6PMGPIOsw04WJwH0YN2zqWjf2ncBH2Uk7+zVx
hk10qnf3R3PrOdcmqNFIreIlWTebEIjO2U0LMmdwCOnHaUq2ib9CA7j9zy0idILPEDf8mfTpev46
P0z1kE+yUwX+Kp9MBsmknW9YeWt2skxU1ivT0ggv7VHxTlIyQYoV2JNRtuUnEhS2qNhTvJlBecmT
eLo/PLqs9bNoF/boxngvKaYwDmGPE0y9+VArorTbAK3jTbFKc7PD03a4bsoc8Uc2g2MDjCtLNO6n
Sfh6n0AQVRGRo0BDgK6K2YcvrjFpnfBdrHnZSS0bouyq8aHjPjx/L7RPab5ti8+6+G2kRP8ehGOT
63bR4M3iLS55UxrCbZznJPHTzVTxjL2zkAvmD8PiI0Ki5YsG47egdgiBJ8eHpRbn71R9l74JH5IZ
aIT/7Z/rlFSusu/XtSNCq5YRPhY8AcaBkgc3DSoENGtn1CQAvqlRfhJaAzdkq0X4d4cChwY0NCZ7
jbG1qILt7AiGCqqs+YoHSMPPLfBiEbIWb1CVxGWnQM6e4pOo4yCUPvtF7DI8biFMzL3iIKsBIS2G
Nh8pLgzVddWMkZjkp775kOWeGN62t7CzUvvtG7iQ7xDIJv2pVnCZzoFq2JaMboBbd0MTLzh3oeaH
VcV9lvqAsZX4UK15+VTaxS5/SNbyUT2Km2jtb/T1dDTeg1P/pLiAj1iVaaxZuhb0fVpHLriyT7m7
okPkOkV97ZSBeaOrz2EZghLPAoE2/jhApw0YmkdjRDNcx5Kl/dGSvNpqlG3qDl0VfjYghssn0czW
gAACMdRss1WzArh+O6xC11+rDrrJwIUtHqVD7OSOuBLdxGVJFd/m5PlLUPYCuxM4xHiaMa0veRAt
+5gFVdjLxYcsbnBtIhK/VjhXyk+N4vQgEmP4ngjfooePBnG0Us9MSejHuPa9Ui2KoQxL5aQQ8Rss
mlDC3Ps7yM4cPJI/smAetyuNowZOkjji4JwjQ6nw2hw/6mrdipx6+pU8+u9yZrYRUR+LPS5rU2Tx
jIPczcYCFAknRVCDAhcxt9ZcW4vxJBn7SWycRMNuu3UCjnHZHAknKaxpXLSEJvhZFxOjo3dQ3ZV1
1eaJcepW3bZ7zc7lXnzz0I2hr+LHyK3tYJf9kWuGWZZVat/EY4JXEQ9Wx+DbO3L9N3SeSONqQcWK
+/MvXbnJPJMX46N2SdpWfj3UmMmiAk791efAhl2qpD1VPLDGpjG+iME7HiPgrqsWvTIZq4x6c+vB
ZRvyFT8vyGiQou/cXoHHM2AvvVOrAFwtbWPT990H9fn+dlgY5pWVebdcRGIh8Yq0n3rvlBLn9R8X
QqghUFdPvc05ngdY9dQ+ABWoPT71B68lBUG1170/jNsLzGxKQyhXwAeFdE2No0xAo8r1knfijzzK
vJ+Gk529N34Nx49C03s1DiztLbrMDepP3CQkFCFxLgDg6aeD6WLqvJH35VYR/DO38rdhZw1bA/TS
m9Q5tyv+d7XXH/JXxVIsxkhvbhQwC3+ALBOYT3iUQa9XTEElcArkIDinsoP7Sm1CuEACS7sEbYPS
YYm5LnghaI1RXkbAnBVdqQ1XVrpR9lkYnKHZ4mop6YH5f/RSwjPw7zdHD6wcjlm4eQKbhsBFnXnV
PM7CCXxJuDagaesr787o0CZjw4KG3joK2HZ1mNDmYvnMlXQ9fVUOvSq/DpIz3nZ0V/1T8SR4DV45
ZINd6AR/lK/hn+EJADW9tkgt2CB6PrC0fnIWPrOCdK/QxajxZkc61lPATXCkDFHbTe6H0ud9DC30
yUCUkwYZcWl13/1u4gVlgz44iZ2WCEgx5+5g2DiI3v915upQ7gaaRL2MJPx88JQ/1GZkaQ+xump/
WamlcDgJErx4M0zOX3wV6KkRUYG+Q4+8X08w2du/++dENIGPONp6s/HMryNEZe+buznRU9bmNbwI
GgbfTVo1D7CE+yXEOwAhjtPetDcOMgtUv2TLQKQA85OIdxsaIymIrVEKtYi1ygkwXhyKLJ9ja+qr
uf+I9RR+O41ARcAIuAgAMTVo+ZdgkOKp9+P+rHNB9NhGfY03P41F53JrBaEBZPJ47cJdBbeH6+nj
eoi+j9BQwBt7YvL6o1c/3V+fW/+GAdzzkEZwXLvR85SVMUkirpXPoA8RGjzlcWaov923cXsmBJT6
0gjl5Wk6yWXZD/L5V/wBPwhPgZO8Zi/qZ/cRv963dXvT+bEFOmJ0JmBp6ACeAUICKrdJPjfOEL/L
71lHcKc2pM/UO8TxWikGksTbHionKHcLx5lZs3qpq7UBGH9L6l3C4m28jVLz4P/+IGoJe2USojER
5HP5ko52DvWbSAY7CMi1pDVj7HNkvd7aMAWECl4t52ojXdWUiqmtecjVnbe9+ctAz9i7bE9QOgms
0BzMt/rp4+N7JOeWsFp0brLmPOkXhuedebHL/VLN4iaQIEf0HKsA30Uf/ppF306jcJBXLo2ASvja
CC9nk6ZNIozsi3Ox/u2tY9cA2MdwQfbs3J/K2xoRZYxKmyj+ozKL4+65q1Y8akKP2knyiUuaDVpG
iX/oHlTP4ljzuLxT/prIGxrMJJ+MiY8wkfGL9CSaMvqshaO25/aopdr3hzj73X93Fjx2X0+nUZSJ
ECEqnK3yuO5eOEZt5fa4SM3gHNoufEIThjZuPPi9eExLMxKt4DCmVgsqHKLZNXZlaqGl4nMabZl5
551XhxobsoABhkO0N6CIRfljIXE9nnMD5VztwLSw9XaN7T3CT9x6y2IIXlqyS1v0i0Vk5GmpKp58
5t1hF1nk86CYlZ3vhsP99aK5b2b/vzJEuWSNFhGZCzWE6nP15EgNabb8m3zItrXVWjrwodUz0AgF
4Q61/8/PKde2qTNdVw4S9D4M+VwFtr/1Dgcyudy74k7fkukHhGlwIaBcjZVyTpAu+3FcYVIVMjm8
3a0Mt0JDMWNGF7LrlRXKRdMiH9Ny4ORzb0br7FDu/ZIA248JlczuOdi0rzXjOLmQDK4sUpkQ0NEq
A6W0ctbdnOwGm7GnbwYEMgHcBaF6JKMsIkjztF7sOTluBsA1ZXAQoWleKF5BSsSYspsUM1vQBCBi
ZiQk/r22EBpJOl8NtXPxi//WnCjCZuZqMjoJzuB2bAWsI/KNJ0A5HVoauJChQAFpR2pIVZgraSgJ
/hNIdoQntEZD1gibG6IpWuToFUAOCmimT50RsILxTYCcLeOQB+QpKsQa3doTSKHfTengP2n5WscV
t8SZtW+/GBN6c739sYKaMFitcL+lz5Ge5weQu8D4lDJwpNCu0Nba1MAcuHI9rVUtthJXaHz3vtml
WUUrER4jUUQAlR+1jFKTFQ2Etv0naOeak7rHg5lZQBstD1wh+pSSidy3tzCX84M8GP4xUAmsitdu
U0lSUEmjGDyJLm/7G+BVWW/YC/OIQxYvzsRj4MemH/1SbgiNsJODp2Atb4bdsFXX9U52APpb3R/K
bWKbqdkvLFFz50nlqMWyEjxVDgfGJ/A7b8p9tYrNwkYDyzFcCxuoqrFAAbfHH8osFRJjSLu2/QSz
/SY4hCvZzA7C8S16KNe6w0Q8s2aTioxZ0E4cl6vBU/zw5EPK7AyRaCfal6ucNZvzbF2lampYVEQs
Rd73Yg/D4la6qzngcPtSbGUj2Pwq2HPO/bW7Cb+UMcoN+1SXgiTDsMKHR+E1+8id/3k88ydchGC1
GwxsXCl4QnfVrtmpG381rEAt9cgdy3XE6HG8PRNgQHgmA7pmvvbeeD0q/rkaq1X4lNuTI5qTlVhg
ZtuqVryeTMnEhrZCB616q5f7E3n7lIEGB+B4oRQ+M5FB/u16mIB9q5oHMPbPJgBLMJ5Rkm/Nlbcs
RmymJWrN5EGo/KSDpcbq1hPxnMJ+lex6mzNy5y14jhoStXJBn4feNA9JwtXp4b07fDq6pexHJzj5
b3gVY6XS2z12PYVUZivGaAIYGvZGxCvO1OwWvTcopzK72BcNgcYIMF0VXSM0IDpMUrkET3z0hJom
Xtct4UF/FGy0/Z3l0323oBm1dKCVdKgU/2WKOnjn4aQlQNxET6Vd7RKnNBPrvXNSkq6ghLfqCzIe
xEf9sVwrP9RQ42n4/EKXAkvOlPUd6jwlF7swSpHZywbf0W+StYCd0ez0Ix6/eHO0M8e3fTdc9077
K14nL9GD4Upmg35Hbc10qtk7r8Pb1YTQZLmBXuo4ZeJDCquxajLVJndqXj/fwOq+r9zQ8WzPjli5
8DbMzWyNKIFBkVKE0AG1ZeJUzDsFcmtPnQNwg7QLzGk7eaZu8Y/lrvnYmNGx2JevAouXgWWX2kFp
kqF3Bgo2T/6HvBG2ooDHZJ7hYrMH0RN6OTZq1wxFEAJm9bNr0HVMfquWd04dVqKYw9eNFeiIoIgI
nSecaK/9hxPDZqyhYfOUKbs6OozKlzeyTrY0q9rPZkE/yV9GqCRbeEJRtSOM8K688VxIxP88yNdO
CHRF63pu7VYrYTPZmqs6uZU7/YpVMrq9MEDKamb0nZkXFVGmPGU0Gl8CU3nypIKydZA6Esfm/ZAw
rwc9k5cWKJ9I2igqI7FKnjo0i43FQ6pnZjfaXAxZ0JPUsKTZFzLi/5F2Xc2N48z2F7GKObwCJJXl
JHk888KyxzZzzvz199B1a0eCuUJ9O49bnmULjUaj0eEccAwDDH22fKCHs+WiSDYi0AKp8alWHoaW
NgI67Ry/fxQUwFJJjob+Ay8VN3krryrg6wHQCQy1do6JvWKvB0Bbyt3bClgyJbwiwEOL34VKHWNK
lZy2OIoyVOwVrY0c62SnYOVw4q56vS3peyoC3ncGrcDjDPyj8AHXVttPppnrfZGe2s/6KO1Suvc3
5W/pHB2ke46oJcNB8yv681EXBL41EwQXcdQUTVimpymZRpmOuV98qH0bCrTF8M2H0TS5AcbdZtpj
Sqd+GeVh1Gnie/1Bl5oco7mCFeGxUwvJ71rT23LF+X3zUlmzu/x9jCpCPRp9v2zSU5zvhmzcW0Bn
CCaMSYuhLSfvOe4EVcvAjlrayjkY0IXRP9z+CYsa0oELjA5hYJuybcKaGAp9OiXpqTC1rQUUVaEG
ZuP/LAOQvDMnHEhz8IBkrrkiTVsfueD0ZIoFelYj2adW3lkcC16KjID5Ysz9Q3BaGluFwLSEpmpT
mp0qu7MnW0JEa250W0WHurVFtXutc9o6vtfF4BXBsAc2IFScwdvAhJeZlKoCkHOyEzBFZ6xJzFnf
O6/Fam3c8wLMhX2CKAOzTOiOwoU5//0iVNCMriwaL0cDGL3n5ViXNXfxcWYdljcY2VgV2cmr2/7O
Eir5RRuj6kEo2pYG884SSex0Eyi+RgGbLGoJXMHoi1XooCMvsGrMVErQkJzMreCBVQecvf1eL9GA
7IEGYQVFM7gothGx8YzRL0yjO4kFNdFcEmDGiJbTQ+l/NJhsRS+U9dh3m0gOnzBVRsoWrNX1yW8D
OoLIyLMVwbEUNDmU+4qHxPVlvteHGL8NmSyUytGIiCLY9daIk1gmulD1J6Fcl77kFt5bK8JFR49+
gHHjaT1mtRNrJUkNNxTCjdehaQtkgGlJBNBhvAzWSyPs0bOSJ66uOUG6ToLPFrSz5p0JwCr867Y6
AK4l7NBjPhUEoG362JC8cARktURU9IoXQQUO3qEsalv0fmdi7gTH8CPtVlX8pkcvVk9qdMPfPtXf
r0wNOMRf7eJgm5RZ3won2kSdpPWnFK0IJNM73RHbRHTVKPys1RI4zLL53rUCD87367Zn9I00r4K5
A6SEkNtj7mopBKZWI5roBBx+eNqwGUQ39zd59jjmj2J4rxgAYX62hudQQLwckMKSnOJOedM3srBN
9+JTZNiRadLoCAijwqeadBfUaOPcqDvVdDXdlg5jCAzn4cEYncIJ72XLBeEMKSoyHHJ91YW0VM7W
h2zZtxXKQgPMTstCSzjOOKbykYJigsZMq3vDq4T+JMYB+nuBTqPeAS281qmhroLp0JYFSIdt40Gj
+k7zn3TjUFYDMaKVeUzBTx/zGl2VObBiVX35ixjTHip1iMfA609dmBHJ7Us3Lu9ji9Z+QwsrXY06
mLVtVEbyvb7Rg9fu2QtIJdxrIk2bF6GzQXHnmWsY42EMnMmw5fSQAfdCsCX0LXvrOClhOXRsdr7d
BLzb/1t9Bd31oAEGIwTInNG0xdw7cR8XwyQP8Ukjtjc644CXq/M0Eu2eh8X7LXpiJDFFj1g2QrXI
+vgUeYK2GUBrTatpMO1eAnbUbSv59rKYRaGpCtMnFkAG2MHZ0jO7pJwmEGER2xjdjqJHBoCKvDfy
t/tmFqPBnym4TnXgnV87tdpsowTt1xBjoaEeEVJLZbPh3WpfL5QrA4MYuA5s00x6BIixazFyEqVK
LtX5aSbK/I1przgihRh68Uoq9Vyj+WhglCdp1Go1JW1b0URNQpP28RhXpCtFND4JU2gWNAMF0Ugz
bwQTmQc2IPD8NoIRrEI9E0pXDZQG0ZwnBAEZMLcjEUXx5KeyUCwYKPhtOprqY52QogVNCRWDuIev
rTwLaalA718TS4g8t52yQKFTJnS/whzo6DSwzICHiPj9MoZKFDSmIluFFjbMD1+rRFSrrE8tKTkN
brMpj4pdrwI3RLEuOr6q62QgLceivocxjERmr/Wu7abOR+zfuMX+ECrbtKfhBm5uAj2CYHuP3Bbj
b3HvfGGCN2kGPQPuA9sX2I5VXCjoicJr49i4fe2iwRiMYa1bd06TPau7+j3APAOi4duH53uaDoIN
JJdkUDgCR19llCsVpjdKYZqeascg6vYQUH3TOOOJ48rnK4gx6ysxjEYTIxjTBrRXp5am559Pn7ye
Mu46mDuwtjCs7xcQ4K2MXUP2R8WJCP3fuxoZdTE3kmh0U1HU8zqckkRwNiY5BmjNoJxtWbKHy21h
7hktnLzaSrEtaIdxsSTX9Ym6MYlPjW1E/lcwJrBvwwrw4kEJEB0oYCC/PmJdJZpVqMzi7N5pNvJH
bZPuuSL6j/fbC/sWIzGCGHMLhika+yJMTy9AO9n5JHJSl2Nq3ysusww83eCqkV6HVV8vBpESCj1j
DhnuHdS22cf7pwdudnZxhy6kyNdSIrMsMVgGKUg+SMSV1hjyRJPJ+VzQT86TdElp6CKYMYoBKAO8
0GtRg2TGiRT62UkIyEs+AGo88sl6fXtnFq5R5Pgw5SKidGoheL8WkleWUqpKi/cU8X4pd9mmI2Kz
ojWv9DHHGKwnuJQz6/Xi3dYiABaEDHJeJo9YB+KfmoRsn0zeLPiS0i7lMCadJ8qgWCHkeA8yral+
h7KKwzG1b9EgLO1SBmPNIJJs20JvstPO0whGu94HHqrg99wQI4Lxa0JtIDHQ1lBXskERlgqO8Euh
T5xBo6U79molszYvdkWcGkULJawk2uhbt9rPk4obo3pUM/IUnHkp1KXb4FJvjEFLUidZY41FYSDh
NQ4J/eRszKz4G0bGEg0lSBnqlY73e7NR7WjL+fpSfHCpLXYgqMjAfQgSuuykb8FUrTk6OVZ0/T5S
hZQ/bh9LngGwiVGj0v2uCsrsNFKEnWSmzyjtdC9hXIabHeScTZZ9BtDWXZd31bwvCARcOSKxG7qC
zbE2ztFkUzdRrw9CNcHYGnt4ArP4qqKhzSM/+d4KeH1y2AxJngxjP8ZQXPkZuermw9ptMJmpOfHT
uJZ3Mh5Yz7e3ircsJsbpI0HzixEC7fDxI91v17wlcY4NC42be4noKSIEvKhUWqu/E8qrK/AkMG6g
L0qhnUQcTPOwm9yB4MnNO/uce4a9zALVn5JYw+b3gOgoV5WzxUOdcG7MxRjgj4fBEN21PxsB3yQb
dTdb8ki7PQCZ33t3uzapsHm/vescZwC03WtRlT+paaXg0NgBjayHvXMWRdIT9UcdkIzyBl0WA93L
lTH3dKvUviQKs2tzbQ18D7R4Te1kW1CeCpcCnEtBzEXty77k+cWXM5gJJUxauZOtrasdULwbShPK
0eOsp3/32RjkudajX5tqXinz8YnJL2UX2bq9P8d3vEN0+87GZO+1mMYro74ZoT8kD9VNDfLsNWch
t72oyhLHgLJ4kMMKtoeHavNk3gc76lCTN33PNYT5LF9c2VlRN70ADJCT+ElI7U6UAl+Q8K662x7B
UBmP0GWKlI06wqieothpUvQC3wU0pCrpXjO8T43Pdi+sMof3oFuWO3ctIl+FcQDGmcZ+NfiCEMB7
O5V9qAnIuTnuetkR/ZHA6C/Vwl4U8yQ7SU/5o0CbrYJyLQ+vnbcMRn1SqfWVCCAIRNW/kJB318r9
bWvjCWBCKVEfQmRNICCdSEIyYv6Ozrcl/Iuh/aMotinDajExM44QcehNW6fT0VEyZ0tHXrfyrIvv
DuCPHMaRAmYecVUWZ8gRiM+Rbd6dE4dzNjl7rjPOc6bvUcEUOFuzRQQMuQ3OtjhwhPxLyPZnIYzn
jIpOG0HJDhfjmqsUndACiVe1HR2TNe94zj/4ls4Yp5n0VaqkDZ6G0X4HdGPXVEhHf06HjK55WbFl
x/lnVYzjlMqm6yMtRG1v+xIS/YmzlO+9P1/x2p/vMyc+s+pQqlrsjVRvDSLJtqQR6SgcUcEhqVsR
J0EP1ONj/BFSYyAyoiuOQ1g2dAUp5BlTDj29jEeQtU4rgnYuKYItathIxFij5QgQYpR3180W8G3b
LiQxbgEDn21SaKjMyh+lTyukdAJi2bvhUNA1J9heftpdyGI8hJFmSRp2WNWIARjADe9fqZOst5/P
CqIUmWP7iw+vP8JY1ALkxnqkgyEs2ARPtHRvu6JFZ3fxdcZDmKWVe3AQ2en51xSQx/T30+3vL7oH
pEJn1IU5Bc9sS4kOYYBAIPy1B9tO1+M5Sgkiq9tC5o982/sLIcx+FEVZFdKAOMdc4SJdnTH98XcS
FCb4rQQMIwU+QuzgZSKg6sAYu7jmhIeLG/1nFSydLUA2/z/qfVw9cCx2cZcvPs04aXkM0c1ZQ0Hy
c7/SAH2vrjn7zJOgYIsuQqeiKawY861wZeiwa5wn7/Evl8C4ZQ+9buiUgYDkvqO97XCf0Mu+6kJJ
jDcGTFo/BgZMFVg7j285ve9tcV9Rzjo4tsoWvRKrAt6UCinjw8ub9YoI8/2vDgPrcgNLaKRWhoDg
NK3j1T53q9VtCYvX1oWimDM9jk2aayghnZKNfxZBPca5t5Zv+wsBzHk280Iok/mdpK6eK1vZmcHs
M0BwyjnVnIWwrtVQ+ymKSxyL8ggK11NGeS/zhc1G05EGMhy0PonoK7w+FWnp4UHRKDnCFrzMwQjj
ksznWdSSuq6kzMu8PHuYKreKClJqR3HfJLIBVQJKNSMvvF8441dy5r9fyJHyMhvEeTV4/29mhY08
213YEA0tTmikB3aOLrG99LGqgNRP13K8xF05QVPrUHK2fCmHdSWCURbw4AG4IkCE96t1+ue7wq3P
hSPa0jON3wPCOe0L19+VNEZlVpFLU1Po+enFO7hiSVWAaAC9nlYft48kTw5zJCvZ7JuknuWg0xzk
zEfqHXkPL54M5lTiDhE0vYPmRqqvvAdkGm100FekPN1ey8I9eKkzNtMcN0ZvxLMcu+pI3nGTCQtZ
EU1Cr+/cHoqmOpac1Wp6SRIm6Cp87p2amKBpJgriRf7xX0pkXYliVOYJPSDcZIjSMA9r4NHiBqDP
hgUEzkjEH7yEz+IO/VnZ1w13cUDrSGnjaF6ZRixXoB0FEfYn53pZ9jYXQpiIUVb9oW0HCIlJtNmN
znREnuTMiYW4UpiIZdQaywhESCkddXWIdyX1z9LnefzBEcRTGRO3DMUUo03iS2Xtq7TWn5zs1+dt
e/7ecwUcGPRfixjZNGckevXab+a91Fe9oc5PZO8QH4vNuE2P3urk2eEhPKAVYv9zeB73uY0+COe2
7K9vM6HxlWzmBvLRtCyCXA7JjIAm75Ud2jUIQ+wqWKWOr65b4ImXmOmv+m1noyEcjCWdQkVnpIAN
GX7m6QwXEu4wrKF+plvDKbeKm+TErEh6MA/yNgbD20cZkyoi6VulgAuERC/9PvNt31u3fkqVQ5KC
onAtvnrmChxt6g8zpsHwit7DsDo106rLwJWxaXTS+Zy66MLlC3wLDUPvmCtA5w8Ts3dZBhTwSsLr
V7KL3aSRc2hzIhWeCOYsdAaetorVzzlxmbr6/vWJN36xFJVerYI5CIog66PciNkpr8hL6chU8Umm
QY8PvCnfJW91JYo5Cy04Ak29wmpqJ9oUCX0BIGJFy4TOdRdjk3LuxgU/fyWOORZWIEudn0LcTvxA
K5T087bpL7mQq+8zpq+aatJM6Bs9TXeo8hvo6wpoRtbP+Vp+vC1qITC6ksTEFCU6FxRfgqRxJdND
vTJ/r/9OABNGqLFWRYo+zUUkkb7p9xVnAQte8GoBTPgwoDsuyyIcFaSGN6pTJeR1/cnZbt5ZmX/D
xeVU9qHctzEMOcTknTu2zqisefmm2xuB3sFrGeBirXSQzeIJ93nIV6pdPHucfvzbmgJC97WEWJka
0xOxE945J92ptwjNbcq5Y3nLYM68V+rgsS2xjF2HRP25/19hyWb8jH8c47c5nESqB6UUUU3JySEk
kf0I9kjePAZvCczhBpR+5g/1iLyPiKJkYoMZlzPbt/BWuFoFc7w9IdN7KZndR7hFt7Ar85rPOQ5E
Z6tOQxzWsudBgrATt4e5agI0rcE9+zZvAvb22dBF5nyLyNFPtYEdKUtiEuqjE6Fcc/37bP1MLHCl
MeaUF7mhKXGDPXnB20rGLW/Qcm88bzkh1W2/rrOQMxhEy5VMxWJOm4bwHiEcTbEhLqxataIEHxc7
251I+hEempKbTOZo6ssyLnxVnqZq3Qfwhz1V3F/zdKVOwvuI99zlOJOvkvuFGE81As3LYWAacV3x
ib7nDsfpLkoAxRSAP1TwNHx76+gmsBI6BYfEQDdVPhHtgfTvnCjoC5njm2FdSGFce50pU+hbMg7K
2iB2naxLZB9c0LXawMzOiYfidrcS0VScI7CIj/pq3WAgv/3x6byKd1teHnXR9fz5NayJIBYPFUHE
mmOS/yrtn+iv5mh10QgvJDCXQC7nuV96kNA0xKLC/a7Hcb194y96twsRzBWAkcgikzOIeMa26ZCS
e+S2BN4imGgvQnFIUBvYeFLZbkjMfaCTgnJMg2N/X5WUCwtP2qCU+x5CNBJ0pMbLw7pzMRyTn24v
hieHuQzU1qzDsoG6RvqrmlwLoxHU0c63hfA0xoR51WCGtY5dOe2qvYveRLt6rjjpKZ7tMhdB2PVD
nPcQYdy53S5a8zwbz6zmJV7sR60buVXW2A+MG4M4F/jCT7d1xBPAuAIrm1DXhv8/TU8v2mPrcvuq
F13zn4Px9di+WIEaDUGczij1gN/fWOQlPg4EZc1k67u3V8LZiq9xwQtB7aBgrFeAoOx3Tu5w0sN3
zhn/4mG94Te/2KkvRNRC2+qthN0uncaWXJFqqCuBKQ6F5hCTpV1FjQenIk/vvGZ4jiWz1HGaGrTz
JOSsRMmuI/Jj2xPt/bb+OEeShQkHkVIxFiVkRJveMZ9/SytjNX38nX/5qoBfaHAwW6vIDAjpqZYD
gMuW6M/q+JdCmHOveOWYAHwF5758hgM7phuMXlFee85SVRkzjv/c1ezMIf7UjN1scPZgrTAU29FN
cypfYld926lrnrjvmAvzK+BCHOMKotrr+q6G8b10e0l3wv3hhFnE+3jAjPGwVZ4pHQYb65Ri5xMz
pP8xs3HxAxhXEbV+ogEOYDbCg78GFNaTSZ4M2/wvL7Y/YtjSrdoNfRbMl/WLuNqNX00qmCfM325b
+3Ke5kIMExNMgZEVpYfdG3A1oA/u/dWj2YpzppaqF5ebxmKkiXAWoxFAZ+gl7R1wGHmgfgSmKaB5
5APG2uA9eAgy3JUxgULohQZG5KBAu8lIHpFX5NFCdw3+k79UoXp9OQV9VI5qCBXiVZqew9WP14wa
97yMGsf3sTW5RBQ8I5W0r5bfgfibzuEBs3A1xjgMDFUOqTZAxCFdu270ntUuTV5ua2txGRhnnDtr
wD/MDvKCQ7wcqtxEpABc55/5RnL0dfhfHN+FDOaEFnGoC1ICGaA/Ak05lbbqy7jjJVEXL4o/Ur7d
6KWmoWCtz7Fb9FN5QB/+3OxrcNay/Jq/EMMcUN0EBoWB+O1kjzS4twgooom0bY7r2/vy1dHy7VK/
kMNE7iBvMP0mh5y4WIG085dHZuwxQh2gaW62x/q0izaCa25rYuBFVACyF3PVnCf4cir34kcwZzYH
aqheYC71ZMv5zn8Ah5D+hDvkR0CEVWrz7pJlg78Qx5zcKfAw8DrCUHYHGTOzttTNTTLyiresxeDv
Qg4T5odp3qd5bcxPO1QmyEtn+9vp8/P2DnJO1heLzkVMUaVdEvoihGAMrXzeyT3BywjDKLelzD7g
lpmwkf5gBR5gnNGSA7gh0oON5j/F+hfKmtd5sY4xS4Ox7GZD1IlqY8T5/e9WwHiHUG4w3tTj+wNm
QY4Zt61hPig3NMRe3BgFH8dYg4a+yrTum++EG/oaOTxMhKXJBoA9/ONK2caroJeRFROwkLmvQaZ3
E0HXLzjfuP3/HMtib+9u0L3c87GilAACmrYkeHhuMSQs3AX3xaYSVx2qwhjbMU63d4rjYdkJeMHs
s7kMPb/CrSfhrjsBNcDVA5tj0ovLA+TY3OuHJnNWj5g/q+BfLTid9rnZxZtzbHO9+KIHuJDBeNex
D2Oh7yFjp6+yvbiV7IGMCn39b+9ME/O71ozp8w0DAeBZceiD8hp79ZycAL387JMQyCm4mm5vzuI7
80IQ49P0Lm3rUoxmQQYoXTAdyGszXjbwCxFMPAI650lKpnhuQ5IQnY5OTT8GirvcDggvy7xoaxey
GL82NMMImi3orYvpEdh+eEGEtsWLGZZvnAsxjHOzJnMqjAhiXiZ72t/rd+3+Ieek+Zb1BupOTPHD
mkFccO1B624aQQmRza0OnZu/9q+IS2ltjzlRXdnmmtwcgXxzeH/EGbPtXzjsOgJjmCAWOR6zkzs+
A6uQ3E/Ue5Eczg23rL0LSUwsVFqZ1UUaJImgxb4LbJUUJMWCeMawaNsXcpjTCt7VVlDAH3myQcIg
4J4TODX+xZUY6NAA/8g8os4W+dte7eI+rWBuwJTU6Rx3zOlmfif70n19KYhRWeZ5g556zXxM42MI
0qyuspv920BKW/4Ni6j35amh/2WjLqUyChSFxlOnEQpUyPSS4l3ZAG6+Q06IJ2j+EGt7l4KYgHGQ
OmEY0zY/GcgLJj9VWpPHjExOdSy2nBTh4rG6lMVEi0kk+llTYs8aFxHc6EjzqXJru4C34NFXLLmj
S1mMd9XGFkaoY9u6GTN3jUmO3AZwv33bh0s865j/fnF0jVqxwO4NMQXqnTP2MNBN78BZAZPvaOOA
iMyHG+SCw/HEMs4WPbKS0Vj17KAmt9oA6tBWX1UHvcuNkxyHX9Kzzie5XzrUlyplXG+coH05Bqoh
TsKUk/Z5dAzXcK2X/jWgPgplhklFzUnvuaNGXMNh/HHYKYOpVVhuBS1jgI0WO0DIAEG2WHHBKGYj
/PcD8Y1jRUkTXU7U2XBceUZR37vSXqep5pDxiWc9S0HNH40CcunaevDMjoQGYzIw0uRddnzyu7fb
jbd74Fjp/J1ba2K8Sd8XfaMnkAMUorfUCdyPxsmOMugkuDE1b0mMP7GmuPD7HKImV0X5H1RDKGxn
6Hr8T8HNpfIYb6IJqiwGJTbKMCOi9Z2rKB+j+mCh+JiJdoW4urJ9+clqX8ui+5+Rq5FEBWGq+gWl
BnxjxiITIwyroB7njksDBSEFN6lT4Lmf0dtbt3zm/pHzdQ1e+BeE25rgt19y6l+9KznZ6j80jwI5
EyBZwFA3gQPJLEUwVaFJjGE2Qgw+zhsmHLRXPovhkhGC89VAoV6UMRPGuA+/t4TaB9wtoApE6mYw
jXttdY7d99saW3QWl3KY9WhSPQadATkA1P8Nql0SbkbXWkmoPPs2r9H/awPYo3Uhjd2gIVTV1JMh
DaTC5G3Y/Z6etzyopK+SyS0hjJ+YvL4qg9kn9aCoS4nyG285Wx8JgIzsu8fJdvF0vfc3quoMn9F6
a214pC2LNYrLZTIeJAlFOe1E/IKp22r57rx78I8tEcmx3yDmMjlWv3S9XUpjnIg3tbEhTJCmAXIA
WYz2pXm9bSVL5+pSAuM8BnUcYKS4UfxXNNZ1ATU2twV851yGh7iUwAQghjyKjVZjDZUtz4g2k52h
Cdwg2iYlLwf/IaQJ6d171beHs2O/bjP6yXORS+/yy5/ABCetYFiTr83xFsAGYmRxZfLJg3fnyWAi
ESNMQekyx1nt86ZwGufVt3nLWExqXq6D8RxlnTWjqX2ZgwH20xNaiB3P7tBqchZ31v3tjeMtiHEf
QSJKeTq7D+XOncUMdETV47aM+Rs3zjOb+W783KvHBpckskDyq0pSMLiBXoETXnBsnC1ky+Mkh0MI
KT3MDvjOU0CPn3+3EMYtZOpQm4IAZdkhIl0S04nGaJfiNRUu+gNARpo6cAtBosPsiRUVUp53Yn76
pbjTJr5X17eXIS2q6o8A9gVeCCBzDssJ68gCx9W3Oh2AABEROScVbvVjVlEua9rsYr4ZwYVMxqlH
SuJHRol7F6DwNCc6JrXn0Fa3Oyq6tLz72zUyeyWXeVHFKZSI4F2lArgR5XPixlQ/dfQ1cISNOE+3
diuOFS7fkMDXl2WcYUVhjb3rCwV4mxJyDqvOjn7WNBBJftpGA7f4sRR7At32H0mMRgUVzmhUIEmT
YfGNq5HDkNvTqpW5s0Q8UYwye0PPBymQ5xvKjez4sN8CRZ9fgp0/891G/qyIuQiB6BuaqYI9q+M1
csXgflaJ+ltyaD+5PPvgyWKuRAS0WRElWNLkdgAdjwLgySm0vnsIMZ/CSxAtFrQv94q5Hutey1LA
aGLOB/BLipPurQpZgGY1P0nQL7jL16iV0WB1+6AvOt4LC2FuRECyDrnYQapirur6uWjvzWalncXk
LLZuKpLb0hZLj8hVqijUgvxV/4rrLqL3uDBEQYwVPFHuNi567frDfkDr2H8p116KYXQJJrwCuIbq
/DC3SKsSaVf80t9453g+Pd9t8c9iGN3FDdDjJR+LQUNfSYKXeRJ07xHjGdCGt/W2vEt/JDExRSs2
wlRbePSITup8JGQ/vx95MSZ3c+ZA4GJzKqto/XLeHDvZHzIbIPu46RWHd6yW764/i2HursAzVEEP
ICa7t93Bbp36XG7Ep+G1JxGt7JaTu55/9Y1dYotnQgLWidzDKX6ZMlIcC7R2ZlyAqS+f/U2KCg5z
QJ3ONNOze7zQnSQAeTQoYXEzjp7kvoQ2fW5DGq+VdeDKJ7Tlb7rHxPF4RrhoGRdyGQ+P3gdVLxLI
rVDO+FWe78v7h9u2t6i/CwmMYy/QwhhpNSTsvAMmDyn8OmeHeGtgfPoI0nvUyiABxCvp2j8OHrDh
7vp67ff/ZXQX+fE/+8T4dC2r/LEUIQvTe7b0KJJs9cAbNZy9y7UtAMdbxYC4BNor49u4nar6TZJb
anuyN7xrdv55tz59vd23N/Z7iHf9M5mN1aZ2DPxJaQGnUrvpoXcpr9rKUwSzsT3wn3tfhSLeHu95
Tam8bzMbqQ9NqrcGvp1SLlXYwvvqWjXs/eFbQgsk7fak2I+1DaweZ+/j8n16f3q+vQcLAwPXkpg7
pIAnFLpZRTHZALK4Jzs4jCfdJi59esxWu182zptjO5g7dDjtgF9V6FvGxNwqHsYp46qDARzcX/05
PJtOSj+APH2wu7vHwAbr+4auwyeHtvbT+pjaHvVda/N+WwO8fWQuHZDHRmJX4Ue4j0iMcu7N71fN
tXaZq6btzFEcTXx8IB+8U76QVrv8+LcRO7PVtNr3tfb0HDvCMV0VbwkBgHt0tgUeidrtY8/O2v2N
wsFZen1TyZI3VZo8K/yes5W8X8kc91KoPS8sYct//eVZ8sXt2k2tYnmzqwJwNK+r87YB6ixm4yiI
adiP+NUaIYSTFV/IU17bCHO8szhtQmu2EUDfP9aWI+fnh+SxcZFStvfv+xagoeNurzw3GjUOwVsw
kGgf8XD4v7rn//2gfxuq6yVvNMz5jIHTmiokBvGiu5/z2jXJ1qX7ch7Jau18/qU5MCd7NIysE0Qo
diCU82mFZ2rMwR4KdH3GOr6NR1lckvghX22du/1IHqn90JL9+pW+P7U7urJnYLetEtklL47l/AQm
z337TH5nXDKv7OQrNL8w8DCQMMsxYT27Xy1BeTuy3YO3qYhMnA9QANyWBqq9m2GE/uXaLsT1sjUZ
fQKzLMnGtshmsIW3mLzHqJfWa4FsKhczhSnJS6Kqdnw8oDtG2wjOJnB3mxHpbdknytuddnxpMtrK
u9MARH/Q5qbOQSOiT0rHL5z1tG5XL/XqzhQd5bf+IIESZKWCy3dl7RVQ6pHAJCH4J4dtCVgLYh6k
R0CCED9AT2qyaRPS3OufElooN8BewD+Y7HA3gKwT7F+rZP/jU4lQnzePlS091Zkd3Xce+Dses33R
OPmz4ea0wc8VfpuvWvTVDhFlpF8pLuhFa5rvPSSX0pUEso/DfT6DpX0cxE3jrgr3wyIaxls3KJdR
cVs6hx5Cw3g92FGLgjZSGtqb6Ey74a4k3dOd6QQUiWyQkek0sAs3MsnLpiRgmsZtltPhDg28rtCQ
jautYKlWSvEcpcAMVsjrfrUGEMSjsQodx3CQkT5YD/6uyFDGeDC3qQNcz94tUDdP3jSQ6E1ktAeJ
Wh/GTt6oDdFSlHuP94GdD2Sjh3PTlL5Dgu6hAcNm79nvGkYzTFL2dP8qvqWr7Y9ydyxt7flO7pyO
PIFBLbNTgD0pG8F+8LbF2ThpBQHcKvCMwRvkCAiNV0AbllDX0I9db49r0dm023P+ltZUWwU2NVuA
xoSuccTd5zTUKADjhaE29GfARsAkEE/I3nkbp1g/9UQBIG72+d7b8t36/dz/0BRCgq2tb8eN+Yhp
C3CAB2tSfeg9WW11GP8kkOZASYbIg6pwXb/B0nQyFOJW4K2IPgxqbaIj+lzuiPNUkcQp7dgGzFcH
muMfHe1A5bSN7c9WAgbUuiKbrXKg08MxdEUiPVbnAB7whMAX+9Edjxv8z25PigFKQ+aqw2+xfQrt
r/X3o4a2IGrio9CEQF8CO3ubVi6g2TP8p+TsUuKCbumHgEr/u+fkbz3wrRN05qqkt8PCsRLnuP5B
kw91dZfvji3FSoEmYaAevApBjnIqVta9JO0S0trx+QO33AjL33t7IMcWh3dMiRK1IO/iWib1ejLc
7SrZ5uTRevczEnyG9vjiuWfjHtzVxblFzXWbY97YxkETyeAgX78mymq7ETLb82GVgdPS7IBq94pq
768xBXSs8jhj/mxbu64pWScEqv2NTKiwOSYNGe/qXeJUMSHrjVMCId6yMTDtO/K9gHgnvivIeqQe
dPMJXwUwUtLszu8v6d1z6g4PwSF6tbPBndYiDkObHLY61n/bofFc8XXg8XffmmVduMZByeWoK+CJ
7cf17S9/f+Ze+3jmURH4tVSBuWoONCwSO9pRAzp5T3hs4zJPDhNzAGcpF+oEcl5coEYRcrgT6K/D
yXdwpMkajDLPO0ckT89rHogcJ5L6qilcqM6P61JK5ygNSXtelMa78dkpD8Mcil6Yw7TnXee6gX2K
UC/PyI8THK37SNbORlttnwNCgYf9PtKtb/PaAr7Ivm6EUWxfgKfKSdkMWN+LbR8e3+/u1iX5iSvU
3eUkddAp5rqAaf8/0q5rN3Zj2f7QJdBMTfKVaYI4ytKW9EJIWxJzzvz6uyifY820eKbhbRi2HwRM
sbqrK9eqwsKydd/GPh2AXAWmPaMIZH1ubkbLuXP2ysUdnoB5Hdm3n1BKu/3H9uOS4CX+ks3DIYSp
2erOebn7Gpc7891svUEw+gZT6bD2onvl24fdwR7wqS+uum3gHmEiJ3Nl08OytuKKV6nkvMwvv+dI
JOJZxN7dJbzNLIcnbsrPksPJg2KHRukQ5mO1OE32fWAedstJbyzn7R6l/9CEOcrtzrbfI/i8E2LX
xSqptgUTQk24iJwc1hdW+blDPtVB/yeXNBUSCR8DcHl793T7K7hRdk+bg72rLP26NZ3txjLv8H+M
B6B8Sh0HH2httnfYJwgsgC1PWjmPkc20C6Gm0365dMDGPZ4XqFX30UCaU8ZeSPSFKwyvUjgFWZth
Pygcs1qEuh+e9C1m4QS7ueDd8po2O6bF6GM1RP8McLt6aM3I6be/ffNuuUsORz9T+Sq28n5zxOjm
yY+yZKQqYGysQ3L7llnpK1q2uTDXK3POp3QY3WykelMYKuhocGwH50V+q7H3AJCeOdCZBfQdY6Gj
6Tx81u55BnmnyKR6uiZGJSv9OkXiBC8abM+dNpi85h8eGSbkC2NjmqMS7Nmpb8qZ6f/OIBQpXuB5
dlYjWkwjYF2iZHytMju10mqoJYU/6v3900HEhArsQb0V4FmHaIKo4S1ldoDN6Nou/VjGyCvOY1/L
nB5TZ+RfLOVyiqqFend72+xy5/08e6uppWMCjNBPaVOLjQwCYuZmk11ojuRbz8GONI7xOPk2ro63
neV/0AQIniZhVbrGGlgy+4kwGXjUBwMYLHQfIwHYOrNj5Q9/xN03pUWKjoyCgMWUnRyDO9t/jGe7
seGkJ3a3JbgwgZOB+R+66m9irPEDTnJe9xHYKm3VHLBYTzT9HcE4BnDKNUCv8Cqca0ZpGaD6zzGy
Fi9RxjnIRDCXPs9b9XJjSSg4hfvg7vwhrmaWjukwaTzRDxtfiYz+HgFjsVVsuXcFp7xAyVi6yLCF
KD348CsQv+xj1ArpZaWZPKWy0siwaLNvXpl3EGLFRRMuFzkhME6cdqt7onNXvf3rQ2Xegx8LAkZw
cYkTFoWgSR77QtwH/fIPxpVPGWLMQCxJldFPXwwtUF0ZpskHFyuENlyOFk3IugvHR8cYgojqypSO
4GhZimgAH6jHDC5GhC6XESEfvlKMeCzC1BiXMk9AGVOQE6E2DHF55y7w+a6pLWwCUBSvzwvouin4
lg3GFMRKmAthEGBhNRrjk00KYNnXiNs1IS0idu4cGV3SybqBvTK4MeVmQOYIi00toKSikFLCsTUs
342Ap7jpoT336UHYBVfNlte3xLlKtsCcCk0m+Qps62Q1D10HYAwalDYNnd7//MdnChBPrAGX4HgB
yZO5umyYyroQwGzvPjVAQqrRYX3Hs60rExwYMz+iwtwc7Yx5DrD4+P7RMEMrGc0RsJSBic3naAZI
ncgN7qY3LtWVizyhylykkqWykikQy9798ikRq4oOci7unrteYOXCjkj9GGhofCkKquXtZSbBAKDq
SPYdr9VQ5hE5rdT+n0hpFQRAskMTuXGRP+dutG+3ilPdGLfzTaovc5ro67FKOCrF9rO+kbYetHdu
7h+QC7JtzNnZgOiwydbgNhOveaEnB8DajiKb8ny5YZw10a3KMtCz8OZ71x/lxa8SnU4m3U6msJt8
VAvOi/CazVBFNL0ZCoYEsOmaoZ2rJEjiGHphsjDw5Hvea8l1D1cWXUOEj4gwhikb4gF9byBSOdml
calcdQ/Bnu6qjepENwkGFxebeJk724sRKb/PDo0nn/mNgFShOaGhnJe8WOmsOf0exn4ZiTpWjYbv
qd2D5BDF3IxOf9miEYU3Q8s9X8aEZYJWdrQBKdtf8s0JgF4f7oxnXsS0ot5PTpixXwR9hakagszh
Ldhf6xCZwaTOeVlZfUJHt8ioO6mrSKVMoFFe+17tKO4NYniOK8/jg1F2CRXjgLQ+rGF8HTm/hU2N
EOxPbO7JaTHKDeMKUlwTcFI5jVM4nYNmU5j3jL81ds2NPybFNu6mgTiqMLzDPQYxTe1CvghQWrgs
3PahPPD4Wkt6nBBjlJwxo+dTEXB64pX4RKBIDjsNVR7RdjFR9aLsp0OwT20KfWI/dzsrf1W3hSVY
niMrJlSbb1rVbh8eZOTbkex3fPdyv+2fz0vRWvrr5CNZjRP2UpkuJ6KPaMr+FclI8mOgUxvcot+G
dNPJZiHbEXbeq2YsXkWTOatWOFs1sdLM8WMkydEgPJVOHNrxvK/Lm6bakPKO85nLZzCezMlnMjor
xknSthV6TCL7e/VXcDF+VXg2DrkACuoWC8dxQG/vFVAfIveRQ3z9qVFNRjM5lsXrzEWOlE5qEeIi
J2t4fUJNZjBbFAZzO9oPh1RHHWO2ytl0onvlCparw18Tc7gwbN6y+q/46McxYNElhZujSz92AhJJ
kAMB6/PgGMc9EuUiyn2oUn1Uu+txG2Fk4xk1hrvYVC4w7WPzhjfWNTVa6jVFVoAVShhNncu1b4Q9
wiq5s5IPbFfMdnikd/b5817VOkdUGCUdJCUV8wDHTaz6XbCSZ2TleeCf65bgiAijolPg3kh6DCLw
JB4phhEiRIPDPTFvzjOzkg1RsULi7yNj1HRHKlIrJegAWPVWupMRAW7PU1hXakckGC0915metYt4
wqj1Vx/P6bawOb4197gYHS2rGGGsc9CYsB5A3JYX/b55t+IND+x99al98/L1HUfZjyDs4St8SRik
e9wJt9TtkaM6f2Jr6YHjS/mS8yMqNIw1QYjAzejKLorho/kSXU6YT07tNjP1K+ouW5GNHYqX+wiv
/f1f0meUrjg3cp0qeEePL2JmiRfR/T08YBSxXej562JXopdMvjbQWJAfOMqM94a/UkLHvGdhTHId
tKvJfLk3AOodWb6Jvn2eWC4v6IeuOrpKRlkQEmhAR4bKfrIj54AlEPJl9QSXTrWBV8mP3BclfI4c
qzX0Np1pjTstS/PXs/gYmxeii5Iwj63ld37SkQ2RIL1Pf6b3yz6Ueh8G0zAx/5oTFz0DQJYurgH9
FGM9THXNXaj0P17fN03mKJMq7rJAB01U0PIQquoBa67cz4HD27ozoGqyQpE4VlC7AO9HshEpJMq7
MhlQTgCwiP9oJJZ8gV4RhJu6m26t5yVPIaE7S0H2TH2sN+/2+ZexHnwdfQFzi0qYBu0sh8P905ib
wBEM9v2Fgc6FZawuNslFftAvAUKJtcv5hhtlrzoZR8QZmzAZsiKMCYiPHYa0d7npe47ZOw7HmVlr
a0X/s0ZVBVtPDUNhmIzisJNDtR5gexR0KvQRdB2QNKwxxyK2Q7RV9pWpznb7q4vN5h4rBC/KCuac
xECKpL+SO/x3W/K6xlat7tFHMcyjBKrNNO0RT2BhU5pYyv0D0P6bX5wLXkmwAYRQlDHgIiqy+LWI
5kjEsGgmj1JsD7mf9jMqrM/WA7cAt/pCdbhHhFBMG7B7zn1sRBhDf1w4yZ/oy4Vyk17R3Xg7ZmaO
Rb0vN7xG2rU8m4qReBnXiYSvojEXWmB+XRX8dLiPPpPHZensUnGJLM/99fsS1c3A1A7izYy+m7tw
U8Ym50gX35fVSEAURX1Ol6gqy4yLMRWkGGOSDXAxJsxX1PeJA8BKj2Bz67i5400qi4sSOEduMeFH
NxgVYhnpSTUAawaLIapLdwR+v4/uK0vYqDwstFWPV5KwVEHVNDwXFrgnyOuhynXIS22PbnzfZlag
WRTU0q1jec/PM4Kk4plgIvqdc6xrYnRMmfH6W3/2i6hvhr8w8dFR5S0ZP+y/fZdcyayQ+ea4imsv
8Jgg4xUEk+wXQgdWQ988yF5qqqlJ3Jbn/KxpOYiqIWvaIjWUEZc+mee0Bno4utl0U8YuwCq3GuUm
K7HAmLyOuksFw8KonSWiD3e68tPnTNhO2mscSmZf7gsR7Y1535u02IohhvkJ5wNXZv1UtFh/fyAj
YI1URHK5vCY8Jc1N9oEZHD58QGY8BxbZphUf83Nh+YdIH1FkvFsa572sBzh5GbB31T5toJUbeelC
FPwnSneX88FAoTS0esS+wKPgQtquOS8SdCIxKDVUqjEfEEaCrE0xPkAFWKV3a2CoYLQuBa6XtK6p
vgnpi3o+erz6UE9zu8jYI2DdMRT1lJiKY7j5nQjg8r0CSbAvX6WL0upyM94b1+2Bl/tdq07jev/m
lY2m5V7qE1LhEy4WMPN+N3xUh/JXfjFvst0rpkix237rxM423viXvATrIjo/LlqhFNOVoib9QMOd
U19K03JCqqlassno9eP2ea0Mh0N8j2gwd6noqSGJBWgc2us8sZYc4x6Oy+YB+XoTrWWCzUsFrr+Y
b5JsGdcXq3KYhnlAg4Z6kSE7sTTLOtdAaw8Pgi3uqjduQXzV6ByRZLSj7yfl5Mcwsvay06y5wbpu
AI5h1BhSwweDWaWmytiQqlLFUHTmTMmc9lhRosCk79yIWLkN7CN6NXjtS7yfOEnP1QgJNaT/EmNN
jt9lwE9pQOxRQw4SPRMidjdJQCVKeZ7gajXpmBRzijRKEwDVSsO9v2nfgR4VXkrarilc/FM5IcrU
44O6mZGOHzpOBfIrzvvxFI64ZKyN0aUTHTKQbl3NvIolp21N9A+lNy16ldAVznOSVoOYY16XOz5S
PVleZQmWlSy511hE6h0KDhhrpoBA7U8st0qXbX6yrkmUcWUT5CqmzFAXBxBQJmgzXGKI0fot2dvQ
4ffbrCZg4KIo0lIaVFWVkU45oYIABBpolVFGI7DeCf1skjqZr2iGBchm3xVGa5eZBgTS3q+iymzT
WqyxBVHvqON3UvspC5r4+/wxyAvZHzeMkVt9WZFsSF+tsEcHTuZEKMQhGe9ThGyKJXZPk7RPZXPs
BtMIC1cHpkz6QoC+KmKyRr+N599dYlbyTYrSafqkvhopetrV6i0Vb6TclKZfSGk7TX0o5M9MqqwU
Qaj0lpRmQtAYbia5RevN1OwA1aBRTqfKquIGQA68bGBCGSwvhRoTbZDj8R77BmP60d/lBTBJX5M7
+eH8qa1f5jcltmBdaWJQSxIoxTsD2N+YxAjepnGfYBEWbu8lCjcxsr3DjkN2LS5C1fq/DH6NIx5d
1uKtBUAmGzHqKKL3FPVr2dq33ArYmqez7ExGC5OB5awa41vFozwTAb0V9xG2mM6XzTUvR/wVbbBS
d0yBeQy6LBQJxmfGe61AH7fgm3RyJqfOMQ4S7WdvNMx+l1+ViqU+SeEuDTd+ibkWbGaJzG7cAput
sSTZJjL2ig4HgjxzDGmdranc6cFG2GMDZE8vU93uyq3BDaXWfGPoRJnIiohOQ5VVivJAkqyEIa3t
7PPQCxbdlVi24ljlR3/gu31rUn1MjlGJc64MtaAMiw5eIrfDfQ5IMM35tdQLdefzDsUEbpJjTQKO
aTI5nslXxwZ5uQFL05FfvwIaWIHlLnSXAbzDS+zChu+3VXmQPKuO5zFZJkTOyy6L5hlkCwBZAw/i
ChAKUEWmMsC7V+zFMyLbAY2+1UVxUdvxoXBQ/eekl9Y04pJ0QW8k1bA7nJHNQu38TG/I0nbzltqa
M1uv6YY3b7Gawzqiwuaw8xhBXFDJA55yZb5dCSZKixb29LVme5d48YVW8RLKqw7gMUnGjyhaKQVE
FBibHOVjvrfdF7v3FDu47jfKNvkdOhxtteaPHdNj3sko5AQdzqB3KLFcKSqtj/kywZZvFCqX+Oyd
VxZYi8VVIDmJIh4mwVbuU9+hFZIym3q4ZErvp3aoIUIdoza1hBnYjed5W5eRb1JMeDxMPpHETkcp
aCM/NapZabaGIS0BSL6SOyscaqvmRgXEoaIBOVpHa9kpZ0FLIz9UwJkN17a5Lfa+DfNySy9ibt/s
+iF+k2J0f9dPgjjEcIsmrNocd1Nl+ja6blByyB27uRN2aKbhCcpaYHvMHvPiSDWPERr/l8CWWN1l
4Pzu7BktRTm3rUVZZIA1PEek2CCoroZGFmSQSjPIRWuJSmin1BLRnzjvk84u89RJ38fsUBSR1XV2
6wzzU6zP5gAMsnwvKwdjsAcfGcJ91OzUIIAoW3Xn+p1lvHTGfVpc+NTp099t+NSUByN8nwFgkm+n
xA2BMRY4BSKv2le9QbkizWU8bv2Us8t01WlfoktdlnRdg8icSovadHphxD5iZ/QTBGZ3GWKKSXID
TK3VN+Pm8/xTWBsrWozg3+SYZ96SmeS0ArlhQRwbzQPF2B76MB3ZEh+J50jPlzX2Gtam5WmW87CU
JMzMTWx0CZ3/kq/+6h+Xe/QljKUsiiJXhwku9kHX7Bf9I7kxXCCh3GrlhfXw2b5OHkYreR0cXKqM
rTTSru2zElTt4BYTv812AZiUnBDOzKcpx5bUAyElPGgcZ3fdWB5xu7zkI2ewT9W6IoAHuZ8eZKCs
CTu6FyIz0a0RaTfyVFyPgB96bh/bz2oKLAy3Rq5xPyu/4kuaom2qjt/OH/+qTjz6Hkb9olwaJk2D
cwCYaG5uiKuj/lDyNnkoy3Geu2RGFzYGoU1fg0xvJ7OV78he68zgEqW8195Z9h2oVwP6Gm4X7TWb
mqW9RJvsID1dEnfzbLwCEWyDphmr/yTuYF8+E1e2bnjgqqth7BLjAeufSiqljCT6aZYkOQkWR71H
OQ5Y1k6PHHTAhQTlUmKkL/KxxKacQGl2bYQjmEZLrlsrcXnh8qqOPuKIkTZNwcJKP47G+642X/pd
eaGYTWRi7GDLm4DhssQIkjw1XammYIkeksvusjvMl8YGPZXwwszzIvul7n8K0/c9McJUU5oZcQ2u
SltQHV8jZh/05ijtRA1j1ndjuM0rs9xnmTXWZoVBcLoD/Hq9D2JXK1zOx6wfMUbCkPmkaCBiPsbI
4dlIS4ag9A76DDTF5lZEp87hWpvMwv3Ut2hfQuB8UR+GLc/DWPXV1G/ajNmnc0c0pcJBjLWtv47d
RX1dK1YF9DyH3hc3qtuGriL1f0SWSpohSiKRCFuVGhMq900CPypJtk1wo7V38XsWyBs5c/IevcWe
Gv6WU0tRy91wc/64V8OqI9IMx3qZR7UyLWbLuBSw9gxYCJNtqBdTaYsxh891WlTCWJCuEGS1T1W1
GiBfMfa42dbt9kD0b81ql9nvf8LQNxHG7CuGj3UpNRiSFoAIDMKjvyHjMLL+Nuk3EcbYJ11R0HnR
vkjRwbaNidVeKdOmzfbT5GnFgx5wnujy2H+80COCjCadjRo4dx24qpzyXd6LlszzPteSKlDRf1+O
cno57WxIddqCgmra1S1at6FDMfK/STjvm7GPWPyCZUZLIZ8oSAIaKiNwmZ+OJA7C1FOKS2m2jMwU
XmMBDqE13Ssa59gWdXx0bD+IMS71ROq51MUg9cqY3MqVYeptdZCGhiMPHJ4oI9hZrRe6UoAnH3DU
szkTcxpMP7UCTIcV1sATBg5XlBHxqhf8DC1DqUcBbpI2h1K8oRrnGTEC93VyAEfVdYqttQphk18d
1cgQzlnqkXhLXpsXowvMYvo4/1Z5RJjraRusmkmxFsLLZDhrw62YATNXSayJV0hbuyCK+V4DYYCm
quyccQV2yj4tUm/IsNIm2Y26qfYfg6juNUF1ywwzWhlPSawxh9yhSpYKHv6z/P3IMRVrqo1zX6ae
FhMz9XelHrhRH9sN5UQ6a+JwTIgxmDIdpEHKmtTTm9RKyL6I3gmVOSK+SoQqSK0io6ChofaUG0Od
AVC4EJHCEIf10UobI+BsHlqhIWKSQ1KXeQ6ZqIxcY061i0lDMk9TYjev9pOBnYTopf7HQgczq2Cq
gyxNL2zjVj1E6aQaSublg3BDgWKsN7qlqc/xuDlPaNGYjPIBIU2ly+SYohiMzvZ7vcuBE595bTcu
7FRayaGw3OwPCnAZoFAVXTLY7h3db+t4KMXME5ubZCgt1OWtNDpURuA26st5btYuBxn3v2gtR3cq
AONEkz4muJw8NZwhdlpFscvhn4vyUrRQ4B2Alsgukg3SUOz9Us68hmqtl8tF6gp1Tzyl6f8h7OOi
4EQJVggdBFQVFbaxLM5JLkh9mnsR2bRtZnfGLqprjqytHRoy5NJi6WTgdzKHFumqLrd5nHtBdIP1
TKaIwqEmytY/vxoVXdM4OXhyOruLUAkyGsKw5Z4tNNs3Mdn9wc8jg4lBK5EolK3x9sZQdyWSCl4d
OqJ60PKNUvzBy4da/psE8/JbLVamJAYHw+wo81Oe7vXu8w+4QOiAKFRFTx1htGQSC4SU6N/xohJB
BYFmUSiWKnEEeEXpiyi7AwxRxroXqjPeTZyLcHB6UGlEag8RmmKkG1V9xlq9P7lzjBVgsxH6oNC7
d/ocaVqXWhOIuTcVjqEsl9Lnr+dPbE27qN8k2CSh1jeVkiZS7hnBrao8NDLK6xE1CcFEn1A654mt
HdxyaogKIGboHj3lJwWsoKjVRu6NUb6LAdGF9ygWuR3OvXue0ppaPqa0vNkju9yJQjkHHc090Xzm
Dc3xuFj+fvTbEQX0XlhquadGjqAcmtBpssNYc85q5WLQPQkR1uCuUyIzVGIRPelhKaTenL5MY7cT
8+1Mom2WLmNHnIzHCkcntJhnQyaqC6EAWsNemSK7BWyel4o8aV6jAtuios1XRG+ZynBUS41QCH2e
eaTNgfonBNjKV/2eUeG2NZLxAFfZfMei+xdT9jc5hql5isMEawZA7qUJG7NpbpusdpUAaw7rjVLd
q+O7WpsyQKRjVw88ZUMBSDN4hhxYUCM2mbYC7wRWLMXJJzGKIwuKOIsNnEDYX3S5Nw9XId3+Y8EH
CcwjYVgWdtxgXDh0MsrY8VlmnjRh4WJwK9YP5wms8/BNgHF4irRXh3AhoGmIH+VdXl8PhvvvaDB6
otJqJMaEOvM6/a4PHgYd8xgZR4mzbbv/kY9vRhZGj56x2Cl9DEBrnJRKO0sSo/ZObwzdpuoYWGNR
tVdyGRQuZj5DZ06TwpQEIrqR0ia7djRSLHiQVHQF9snteeZXVNfJDTLPJMBgg5YsB6zrd/n0LvRv
/+73mXcRkXZS/ACHS9PZMdTmogsTTr5+VUbQb44lZUjuqV/QaEdHOwtNQjsCj2jEQpQ7Qdzf/AEL
6NaA141YhajM1fVjogVCgt8XsQtFCvdjw3upq5dwRIG5hF6Ocs2fotwrutrK0GGn8QKH1TOCN0/+
CoNYL1iGeQqoMGeeEL9G457kL03O0QXLRzKRA5qcvkkwTEzySPOpBokOPfYZ2hgkl9xNesPxf9fO
Cg0iMloICDUwyXD6kBTS9HHVIUCJulfSvjTyyCGwdlRHBL6Q3Y7EafK7QSQRgjlDKTfC0B0ySg5x
kHyelyoeGcY/bWgSxAMFGaXH9htMKIQCFzqMc1aKdHpW06DIwjhLYCXoTFG/l/T380ys3bksylRB
lIAd3KwHnPedSvrlrPJB2qJk80GFy1ILZrOdecO3q7xIiOCRl6B46UzcI+aKFobYa+c15ePYU7NQ
eeWRxR6yAoyFR39TYG5EKFVj1EIw48/VZ64lGCIedkXV3GvK05gcZlThOKLG44m5nzoDeLgmLTyl
iYm1NmnHMzvLN//kSTbQg4gFd7rBPMoui0W0wmiZ1wdpb9di+IGcrD0naK+XqZUAqovoGBxXnwoy
7Yivu+flY82tlCVN1tEEKWuIiU8FMJ/KeRoVPYNbWSJ9GYb7qlf2Wv44D8qmJiNvtHT9QL/pMao6
mEvETxRWtlcfYjSN9RxTsCrvR/wwx9lI3VxQAb/vSp/K0zPn11dVAg4c2QoArGGQ6fS01K5VZGSs
Mm8UXFWPzIlcpAVP5lavZMlOoMmOIFnOyJwcIOAqtCD3sil+q1KkloPRoc02lRSbl/FlK/hfXo+s
Kjpg8EDxRw+smHTB0EbIiAxpj1ZDAGaY/RTM21mfekvE0JZFEpXe6S06nlGNiN24qW7KOH7udaG1
6nJWrD4IAls0YmOb+C2waaoSy+uMbuTFcKuHj5ZMZL3o4sgzh5/Rsu6qNkGc1atm8xGTDifzz9Me
KEBi7kGRkLoxDMYjH9NC0eoshycR+JY4G1YBWmP8eP7RrQrpERXGQhptJ2eSAiplYLfDJlIu5/pB
/32eyPpx/cUK1kuwaagYo01Timja09p9a7jRcNfGHBLn+FhIMPqY0HhIguW0ktwZy32uHMrS4qYk
eIyw7wF5UCEIQaXq3qbyoa8vu3rz786KCWLUGONFw7AwIt2glmOI+3l2/oAEVgLL2BGBoq/BnJWS
F0Wsh3Xu+TrGdiYVgOsCNgQi/2WfJ7R6KQaCPR03osDnPtVRgS9X2IiEcHJQalccIzMPRZNS4IqP
HLd+EVPWdC2hO2Y6KdJerG9B4lYiYgvdoQHIX8CKm8HW/Xdh+j3o8TbMXifN5/C2Zj2OKTLPM9Ux
xFM2We7pRDAT49GvCo7B5/HEPE29L4c6E0BBGMZt3V9XJTFbuq90YKfXntI6Sfx8/r7W1P2XtlHR
CoAQhlFr2FpJ8sTAOx0J4hdzKiw0b+cvin9/ns6aXCDJjgw7hvLFHwIoD8WslRUEcEZzUnyVXnSz
myQcImsXhKy0ZBCs68VUL3N8U5bFWTcr0GzahxxjsiP+g2eEBBiml2HkKTZsn0p304k01koYxzHM
s2ctRZsG1bLQi3ssODh/YGzB/8s2UhWdGSgZKYCqZJjR5NbH5jxoBXU2QrO4aQBmEMSRQySvJJhX
Ri9DrX5kGBM5T3hN4S3YZtRA7h0j4Mvfj+KbKi60sgkHvKtqcso4tIzoA9BB/5iIjII8Km8SgbPO
eutaGA+jFI6Jp6kpvavLAFAfozzuy7b3eT7uit8OBxcDQEveWkGJ55ShMqq7IdCnxCsi363C6EoO
R7eXWnuuNqO294sRrgbBWJ78II1Yu2D0N7TvgO2hGxgFSkRM0BkRStHY63b+EFbexMmHLeJ8dNJ0
6FuSGH3iiaLxHBrYbQ4gARrF25jXssh2pi7CdEKKudR2yrVQ7brES7rJzYlZhftofuh0w5TlK1He
+qVHR6BdRc6YxDA/kf0nrGLaiWKGVsLrOWW1UHuS+siUwFY35hR8ShhKKtSdlD6dp7MivODzmw7z
QFEvnIyGqokHvEn/qh2ybKdG033T5y3nfa5SAhCHKBG8UI0wlHR1FtShnBNPDnJbVV/CELuFR+qe
54cdQfzr4o7IMFqgr6iflpKUeBQABZoRWcg2mHPuu7PYvyW9Ah1QOUlbH/oAqB/F4DZl7/ZDCPgT
Mjt60Flk4GEMrLKOpws1biylJ+ab0Ls3V9qABxUB+FXaYdjUjDml3xWzBJVHKfoegZkAv+VUXuZU
KCZUuvFmiR5t67y2U3V8oHV1k5HucdRH3lzBKkGssF064lDmMJi3OPpDFSJyS7xA+BUWqk1ms3ju
ksFOxs/zV7qqjo4oMU9RVuEb0wqUpuleEu+FGCNlmLKkOpL9k4sGr/Pk1jLLMrJu+BdJEQ1a9/Qo
48SIwyoWEm+IyWyRKosdtRzQfC+TwGpHgJ2PVYJZb2BymEmXYvyrD6qtUuYidownb37ZjnZYA4zg
/HetChEwMVAalRUVey1PP0sfpLFXCT6ryfeoM5vVXJtSd/fviLBnPXVdKAIc3AOcICAKvEHkGMsV
Fa7A0dVQGINPoKqMu5vraV/Gooa5oak2bGW66ZZMWlDeAF96cs4zs5wI4/CClgJNjgYPONiMDs19
kB9L6DY1l1/qut2GXXN9ngQ7Hb+oG9DQ4AzCi4LRZOKEuOh7ouU4sHaudrkOFPweQTc1jQaD8hJ6
farHAhgqWYGG3PRZGmIrGEdbQwFiACRFPqFs1fK+aUVSTr5JOpWUSlJRqNP1xDMS+WmO5m2Kpgkl
i6xKNofxLpNUMxd7u28v67qBMJPXWCpeFOjKRIk4zsSKmjj5FkYvtX4sTSRAHxzaCZUd7VPNJMlU
ohO+xHD2LGBrUDYPm/O3snrxmKtFNgYK9wfAYR6F5dAOuJRKjRurDBtEHyKZd+eprB7zERXmmNEz
X+pdYMAlCzdGfEWxG8B/PE9izadV0JryNyfM8Q1Rgy0SJY4vw85O+FQSfC9Sf+rBpw8s33rCOnlN
3goVb0Bl9ZlK+jI0CphIQA+dilDSSXXeoQvLU8iGZvuwf20fSMPRBWuaFtx9U2EeT1mE1Twrc+oJ
kYqZbmlsnTTF9rW6bMXUjnpxvtCoUf+Kh7jeld0oXCK7hSFcoQosUQBYpx432JYe+z4nVF4XoO8P
Y642bYowH4o49RqnvxY49mxdbr5/nLlT2jWTDyWItk2Sm41a2dP4EWk35yWHd4GMtRiURG5qHYLT
BYCyCDSzmz6bEMuodN4oLI/Swu6RU07y1ljQ39HpMLqBdJi3/byt5X8e/pxIyvIRR0TaJhm6OIA8
jt2+WgDX/Z0OUK/zZ7aqqxDAydj2i9Iki8qRdBVy3UvPbhtj71/nQl3GzZsBbLbi9TylVfn6psS2
a0lZO+PyYctFbdjP3W0c0T9RTkcUmKdFA+TtJwnKyc7JpdhfF/ThPAuLz/rDuB4RYJ5IkPVx3MY4
LHFQoV33WRWamXYdk/vFMQkAEzHxIoj1+1EJ1VQJXaFspp0Woh+HE/pb5z5rNnPjBzdN5m8Cwzcz
KKuNInUxh8vVt6oiCkYJ5AvN4FTuCqhBCASiiUp5ToyLhsamKvA6ENn5uL+ciCMqzFnOVJ/GbKSw
JEPoKaNVxPYAaLdRARCFBODAWWlMYW7uOjigg15jkVzSAJ9ixL5C5HGNDKBXKvadqNibWI+2jJas
VrXzzkeupbvTxJyXdVvxyFHqWMr3mP6hmEk6PZV+7JduIHxvVIYmbSZ7wOyLvE/JU3ugGi8UXr0D
zKYBwAa5CIAWn1KL2hisdIs/rtcHArO0aTvJqpTB4PRR8Qgtfz9SMr02kjYr4DehdcBSNcz4INII
JvP8w1l9+0fsMKoslOCcpRTsJP9P2pk1SY0kW/gXyUz78irlUosKqAKqu3mRQTdoV2jffv39xNjt
qVTqpgyu2bz1UJ4R8gj3cD/nuHwHlL7byX3Wcj//cSY+Cg9tm9arulqF1IA8S2pWURUPClpoSnGf
Fp3X5rRgPhWxeQjb40drl2e+vSxHBzYCiJZ+2+XmiSwvG/LO1FfVZ90Kn6ze2QnKm15Hke1/LawK
CJlljXARiAGdI9xRs1w1lr/E4aNUVgwTj/xR30ukFz++uuPeWFy926ciiMtpoaZkkXRXmhGc+f5o
dQWZPSMyIufOHO4TRT7MUfZHU+1VgG/vqHHVEWICoZxarLc2i3u1ze9EtRNVN0P3v+sz1g2hOmlI
/UbWVw2a283hBzvW37e66erJHjdhbzGrK66LutFJl62M6dc87T1b9/76KqXqJKjd2chWVQ/j+e72
ed0+UNApTARyIVWsd6mPJTHMKT9dVB1c5P7cC/MQTfN9MSt/xkIbPBqpH2un+xjVkR91e6j+zcU5
QHOgYzmmta5r24NkScpCjGkYFeaq0FVeiqoev91e5hbgkvo16Ai0cqnR/dTkeHP7OWqUa1lSZD6V
T2+mWz7mymE2eDWGqifKRyB07YQU+wOSBHE7H9NePgVZdNemDBm3wtOkVPd1opzGKvaHyPyNjOnt
r1vdmmVb5FB6+XVyk7lhY7tl+np7A7YSGl7zsqM7ik2it7rAtM7S0rKCC5Rn92HdHJO4oi44IeNC
dsB7vr8r9D225VZG89bm6kpLTbsQkrXsefg16XUvTDsvLz8FbGfa/Li9vk0/VhatGJm+JmFidUh6
PasTSyF9srTXHABhXjn3Ihz/SlGBnAvzSUfvrg6PY2R8iVNmCu+Y397f/5pf3PyNf9kiiXI7nDIf
HhkiX+mZ1j10tercV/JT276EUnQYTYC79WNFh6gYIqb7UTw4dNEh6uoTIM6TQ+41B7OnF3uj47Zi
P5Rlsn57AR6vmzhK1A5RbrA5ynQS8bv8U9rsZBebb3lFwwirs0GKrN/UMIhr4fDaFUyDzgLUN2FN
G8LLQ/mlsRWvDoKj3SDN0u9t/fJl13HsreVVvqZkTEHqVZnLd5jduGHw5PCuaL+P5fdq/K5piLsV
IMyqR4m0Ugn0Y7N3ufwfa4fdJ1vwIOh1X358WQ1t0Vs1sVsuPat6FjYCbJLs9dPszSqYdSd/CNvH
Ou53bu/NE0YFSGfcBTi3dV28zY2h78OBTQ9UPzfgxTSa14natezmXMV7JMZNN3pjbuXkADiyOo5G
MobwJR2qsxQ9O7u8kr01rTK8Oa5NRegdZRMNqn/lMELrq5I/5E55r6T58fa53TQGBwtKIXVnfa0P
YYuhgiWH76i148XDsTYYVyd/KSnkzfFODNqztdo90Vd2US/1oLg4Jg3vuebbJLkdrx9Tr8qdU7GV
/ChvFrbaxTIdiSmLsShnmqL1YCvqCbivl3EWbm/h9s37xtQqeGlxL4eypFJYML/ltXhM1cfAkI5h
IrzJ+kbq2idg5Su/LPudDG/TH3WbOS+gPNUrgussmbXpFFy6ih157fCjjitvKHeMbN7svM5U2tJI
P60xkQjECqXt2Eklss92+NAk+SHtucyDU9t/opTotsqeqvLm13tjc3GlN9HEAl1mpgM2nfo+V78U
OixrLT/bhvVy++NtGmLrwBRY9MJ/3mxvDEF6s4u+rQjR2TidxYRSdAsK89DIoeO2ndh5c2x+MJua
6H/az/YqSEdtWFftQBzKwtxV1M99XLvmXnHwZy53FRAAr5LT6uS0V8w0OelFW3IrDmhitnbT3QcW
7VijVLy8s93GzD7XiSzc+e+kyc4lcIpeOUV5ejczhWey91pbm3vsEBpVqN/s8epj1q2cdZ2Dl9bd
u6phDIUtOlfX56OWkATc/p5bG6wq8GvQTEY4ck35Do0AjQZVJwsCcYqpvv/c7574rZT9rZHVgnRV
bpt4NGD/R+WhLh5yMF23l7F1Vb61sMocET4b1DYy+YIi89TuH6U/m5HmtvR5Vch/t41tfR9Us2Rm
mNJ3BEp7edgmh5d2SPoG+ER4VZE8lON030TvtI7TcNvU5udhmI22KN1qvEYuTZVASEgC7MxPzcSr
EVZrQFftUQD3jKwOWW61Ux6ZbJ7hfC76xo3jY5Zn/8+VrIKZHiiDFWsWuhb9gy0pnlk8SfXeydl0
tDfbtfoyRQoZqKzZLnnw7LtqT8h98aL1PbEA3dEe1snbjNUa5i5JDGeGWdib1SfKq149p0w91R9G
VT43ovw7BDdx2wE2HRustmzw1JZB2F06AGrqUqrxFvXjuPINE2iNdh+XdA5BOlPkvG1sc/tM4MOK
RWedcHJprNT0oGraFHK+3BKL0eQ924lWeretbLqbCVICMih8p7VP97lWRNKYwxtMkd1P1Er3dLNT
iMdDcb5tavOkmjb8dIIVbO1VxWqUEseoZSiKzqCfSv21jsLTiAqylby7bWh7Tf8aWvfxWxCrViCg
uZWd49b9eHSGz2ln7nyfneWs1SaqtuHNNFe5b1iBO+T2t9r+EGXM+TTD4+31bHkCAqpA7KgvorW9
eqCkk8ga3Qxzn3k9IK5MvUv/hpmw53Bb3q0T2knJKLXI623Lek3vOpPoM0z94yQRYsuw/B51yote
0xnPg4+3l7W1gdzYmrNQ3UEZrxzcHvIwrGRYtFVde4X9PVGpnkjNqdjTqNrs5b61tLoqEAMP50Fu
cj9BaMdTpwjEtNMYz41um6dQtlOvnOr2Xg/THh6G870zg9DrNFlCe8fxE6kyvSbXwt84D29/1eo2
keIk7seR81Bqr5b9jyIjAv4Q5XsauVunwTZIJsiwoWboq8WrQ5FHgBO5R9LyaLYPSzQZ2j1Noa3b
GIkKcLrgvBYM9+VtZWa2rY0qhEBVNCGy7IewE1+stnpoVOmYdNSkY2XnWGz5D2cCtoBhA4VaC3TW
RtgW9BFziJSz5kb9B1WzUV7PZFTX967JPVvq5fIAlLW2sdDFQNv8WcTHLksOIQWBIJgPt0/F1imk
zAcrH8COyuyMS0tkTgLVcCP3NXX0E0PxmTl/VJr2nGXmqczSHQzM1vsILBkip4CgQXSvLmVdqfUy
bwFBo+Kfu2ZnvmvGP7XOeYyMRw0IEP/qwRnNnRt6LcX7sxEEjk014T9ZyI6szj6zx8xRiqDZGhFV
pah9DuLmfUGRILeRrTOo2M6Fl4vkSa6GR3MO3HhofuP6cdB6Z5YAFCBnfd2pUxJPqgUP15mqh6Gy
/sgTzSvT/s6q9rpDm95D5RrQMp8WyNflN8UnU6EYsBuKeUKVfXhnAQ7sJ+PJ3s29N0zRjUEviJlf
Js/61fcs2sJ0HIZq+3bxatfMju3GQ1VY4AU+3/bTTUO8BEmEkPiCxXa5JlUpjaKy+IKV8mTYxoci
/1FMD5Jp/fqj05BhGiAkojDMbM1BMRo7pSwGi0KX5PsQWGMuN+ffoUxfWFmdukofo8buYU6UlK0S
6zk2QjcRv5GyXlhZ3SLa3EZltLAA+l5634PJNKWPqsTIP0rKbXwIrL0BVFvnDIuLrI/zMwasvhLj
dwYjLhcGj2UyaA/JWid9No3XySSil0dRC1cg1VnJf4TIzEHQub/tJRvBhzkdpC2LygznfeX5wimk
fhAy51wf3TL/wUPjd8R/LmysnpuNSWdE7bCR66VLa1yzddfId3o8mwuhx88cPYuYs8Z3xFlGL7JE
zCZRf1gFpYj6OXH2wBZbZ0pl1iUXMgOTIENdnqluruS+Epnw51gX524ySzfIte+lXL1HUaveiTSb
1lB4R+WADiLmVtYSfTSc1IYbEs73tcrsvKr6yLTEQ1HsKcRuBDWG9i1XLegYGKIrx5cNRBtjPRR+
5HyuA3fO7xPz0RrutL2pElufSSWOUa2hhOSsqSiVrJalGUiFb1biWATtA/Xhp7TXXn7drd+aWV0X
Y2I6NGRT4TczL6WzlbvOsMMnWU7m6nkLjfq/K1ltmWo3Y2FoifCHPnOV/kfHGK3fWQTqZTZIGV6A
i3+8qR52TSQLq2MRZvWKAdP5LPc/bpvYyC4WLvi/JlYObY2tPccwYX0FArIbT33tOu0MPOGYxkzf
GPWDVJWPUm6+3ra7lfFT84UjpNBaMSgNXa6tLEgOW8tAZEPU2tkp8/JcxlrnxgGDTnPZ5uol0TqP
o2q8DpoFBbm0vLRItKOdWPo9rc/Ek8sJ0crbP2zrzEHFtkB9w3QEbL76XfUQDQ5VW1+tprPhWDxG
5tOkPYl5ry62hf5m9AYaeEtaR4hejsqbzzsqfcODgKOgJMb9ZFenOb3XKvtoDY5nt55MK3WInTuU
frzwg9Map8AaDpOIPwz26Kn1R1PfA0ttuTTCBIwUYvlUUlenpp5QjwhjIfyiMirXrnW09PWg925v
8dYV8NbK6uDUw6CKXsPnxrGpuT9rw1MjlCDtYCpPt01thlfiKyRCjYESVGou91gTQo2VuRAUg35Y
leINwMzKeGlSDjIKRo+lcjeqj1MB0Nux7s1q/I0rHGyevUieQTT5Scl/843LME/MvKgFrcsHBk7l
X5qydHfO8NZ+8q6zeIpoDinl6qtNA8PE2q7iqzXSIc7Ocx0conHnGbJnZPXRjDFHOsJiIQJ4G/mX
zcQMdU9cb9MIxQZCEbKdvEEuv5YjB42WWSNGomdqAuhyPxX98BufBDwMIFC6TezX6uZxhnwWpDwl
hPxGuFb2VPbJd9WAkZj9TroAQsrU4bBqNg2Dy/U0CTJ0bVuVflI356SQvk3q30oeP3J4b/v5Rvgm
Qugax4ouGrMwLg1NiRyju9QKVHLawHVK6SS14YNt8bRIhoOR/3Hb3MZ3ujC33CNvvNpqg5w6WCN8
u5vcQHxVUvpMovr1ewJG7s9Gk01i93Ma7hsrwZhXchTI+DWY4KJtzuFdbKQ7UXyLq2nacBiX76PD
mFzW+taKHOHRY1n6jWSfB0f/EIWfyy5+YhTNaW7KgxBfgdJ6RVK7TZCfAY94adbunK6Ni5d2Giqy
P1VEAXhc/giIFEUWd03p26K8F3X9UOxJ7254CAQ/auJAO5fbaHW06Fp0WZdkpV8vY3yCd5F+Dpku
quWRG4x7oW1jORSrSSvok2mWvSaAWGZY2FY2lZRGFG0+4P3VFyOKeLLd9sOtRdFVZ7Ah/CxAZ6tL
adC7YJ4nlfvCabNTXqnFvTkUyakvdMUNSnh+9hzpO265sThycTpMrA7h7PX4pZy+39Aj0uYbWXlM
545h5Yn6G9R3tk7nUy30SER7Lh2iVWxDckanhIHh2Oe2lNKHOHKkB12Mzc4J2NjE5SuZ6kKmsRgs
dWmqqOWOoi79kpj/w2k0eu1Br7rYNWdTOxVF7LiWaLWdosHWJmKQKppFcwg91UujY+t0Uh4UlZ8F
9VcpWiDqTnC+7R0btxQsQQjvVOpgPq7lEOPAkOsx0is/ap5spDdqp0S5Yk8Ja8sKNTL7J8ASfNbq
6KZGkBTCSmpfQz3Xmj/TEq6l46+v5K2N1eFNwlFttCSt/Uxo3rmC/6ekOzCMrQ8CcoBXLdmSY64r
YG0/qY09xDVRMbmz5/p7nvwOiRvpKThhwOT4JutHptYqRt1pZQ2T2TyHFsN4q/DYdcHd7d1afOfy
YcYi5KXKrfO0QND40rcKUTczSp480s3Qr/UvpsIwnLx1+3hPcHPP0vqUJmVGdI8E1IuPVvJXHsCx
M9+n0l+3F3T9bVgQ9wCfhsfa1bdpEstsJ60nun9TJrfde5Lv/flVmaFE1ynsyIh85rYeDOtQpObh
/7eAVcqlV2YcRh0LGI6N193f/uPXB5CnCnr3pFcEHdRyLz83gIWpLU1+fh2cLadw2/bVjnbuyE0b
1GqpGmg41hrFLVcFheHQ4gvUz3b8inSxrH6+vYytr8Ad8q+JVSwz1LoJq9HEa+3JLfpXBOhuG7h2
VlSouHCXY0HAXB8LvZCjKWOUvZ82DPmJTLnza6WkK1+WDDiRhnknTv5MKS7P4aXB1ekoxwFaElI0
ft179nQuy0Pzua+OdXiSHuLiSel3HGFvgSs/DotCH2X6lb4pAs2z9Sq4H3Ppr0IGmKrVeb1zYy5O
e708VCDgcFuk+MsHfZM45oEUFZ02szxJGw5FC9VKJw9Qhvqo9v9UWnsYFSG5wTTs3G/XAXvZ12Vk
J+mVAX380nAfzLGlBbySgO3k5SkvwgMzAYIm8uL0+bbPbK1x6R8smuoQqNZq51DHkq5QSbAcq/Zz
1O8sZjIyu8HOT2qQuMK2XHMvqbs+CLALkRQiShC0TWu1ryIVGkmO3Pia9r1dJLZ3oNQb23fx91fb
V6iJNaQaf38YYwoP7wI3Cd+LZaLczuZt+COBjm0jAwErtpaCWCQ6HW1WG5L6f4bsHb5gwMnLdwtJ
mwtazCCuTZ6znn2S541hzWPQ+JFp3JUWuiifOkl4c9U/ZMZOX3DZnJXTE8IxRKLAW2mNdBATr2dV
jltia+wKZG30iNfEX7e9btMIc0iWuuei9bJKqWohzaGtYyRkv0Ty2nenrHm9bWPDs5ehkf/aWKVU
koKmVBdmLYIysmdnyQOTyL2RMRFTLB+j8rs2pO7YqvHOi2XTuW2LlJdci5O1cr661wNzmvIW9ZGX
ongehr2a8abT8ZrV+PNU8tbTlzJbQKYTTevL1YeMoZCqMR64kUZVPd7ewI2V0B+2aMsulULtaiVF
JWvTMHZ+jITDURuq/r5pY2cviCzRe+Vw4Gp4s9L5BgG1jlqt1EaB0+mdPxWzlznZq4jsp15RTkPa
umY+vExd/qLPxYMRn830QbFfzf7L7ZVeuwqwK+A9ixot7771RU98pLPJADe0U4LiGIEsOCWSSlVY
HQK3VtPsGIW05hltcm+MU35/2/r1B8U6hUODoRbUktanuy1JC9vK7n0Id17vzG7GLF4bbq+58yS7
vkYuDa3uXaW3iyAMrN5Pk7siOw3laYDaEz5J5t43Xc7v5Tel007gotuIVjFJ+mUAa+KgthuzH/x2
SKoUEe+sepC1wj4WCOd68YyCpePkgQf6vHbLMVROktyI8+19vb5k+BGwaXjw8hqhb3j5I2IlN5MW
D/bzOTiMIQoSyehKtb5z4Dc+H3VZ0D0cFJqG6wL0GATFZAzIMdrDMfnQhAtV0o/KYsfMtY8ub3cE
QJkawePHWH7Gm2SkoXeSWWmNqqBRyY+l1s1PkQTXSeuzr62FKrc5yc2dnk0fAaJrOwnJz0rc5QdF
phV2DhJzgMKt9SLLuZ/tUViKbyBcNOkMw5o/ldlT9s+QHNJHZ36Z1MSVGRzdnYz0oX3hD52n4FP/
o9A/psG9bMbengbb9b7bC40ZlUV4iVT+lw17syG5WhgwiiPVj8emPE61XFvPTpH0lWdEhoCYV9LR
2bkSN4hKiOsh5LMQJvjU6/Zw36lZ32Yz44ys3tWgnuVOB73RdhE1dfXKOYjMOk5zcqzNX7+Oadoy
MwTqIYUwWHqX6w2VJBNNpii+lktMwUtNw2/itvp0+9Bs7CpgIJBcPB/QNl3Xiqqs7sG/h+xqESv3
cm/Wkiug47mdxkN7QIpg51K6PqXEMPJBQGSL9ui6DlYl82hb5aT6sCsZMBybaGl9y2qjzp+SUcT2
jidvvFnofjk/9cLo8F+1/0RNXyMRjeLL5iGvPN1imptbagfk8xnw5rzLoeGMv3zDX9pcpSJyEhj1
YAvlpxhGOXzoDsKoPDTIb3+7jSsClVi8EiweKiW2eukhacWjgkqf4lu53tfebLRK7mWiLni3ZGkl
PPC6zA2xy3Y+hNEMBS2XkG68/SOugwy5t/Kzpo8GxJWuM4PLbGmUen6EpKhnakz2YUTz7KQktXVv
zPFp6PR451hu2VxycETZqJ/QjbtcOEL584i8nuKPk+1PZvQ00QF0hebUjPqQ/dBJdha5tdOgNWj4
WcDnkLi7NJhJWqO3aBn6RTH8HUWQFVGbVHMglshO3hVJ6kmicau03vHejcNCFOD4E12Bwazxukod
qcz45c4DJSgd7XFovwo1d7w2afppJ4hv3AQIeBDE4f+AkV2rozt5TqLJNAM0nsKXtofGnlbHzkSL
iNzkts9cZ5pENfqnlF3gEVyJ5qaDVNY9gnBMAtCjr5VZ9ydVquWdzdu2QqEYUCfnfo3LC41YzAo3
kA+uOnbzqezu0nLYQ4pvfSJe7/wh3ILG4LKtb8LSMLRiyKxE8+0sn31Z637oUdh6FUjKnVtl29JC
FQZ6S2tkORVvLJWctDRJM80PMuPbOBgfJ6N9J/XB99sfZ9MMUZ/kgxQdzbRLM7SjaZ9muQbQRkXA
Zwyd81ItuSsred4pwi0hbJVlsBaT8EoaTmBfngpvVjRHsiE1oamiCZ89AIzytOqPqpa9vP+gSdKZ
//3y0ujIcWsosJYsfb20yrLUiHHRqt+NfxVz5jqQ29Q92Zhrt6MLjceBwKR2admr/ZP1LDYQCDcR
UdahqJfTX4k57o3k3TQC4opGyzLKwF5dSCKu8ecxxIjedPKhqgRtv8Eu7Xjn5ts0hDg4h9ygm7Sm
xDhdWorCqMxFXLPy1CIn7wnnov3nV78Mn59+KaNOuNbh/V16gjzXesKQT5OBqE0uHxvH6qu7fiIF
cruiUpKXXzeH38n04uiM8LC+NNe1QY2mW2T5mVV3bm/1H/XIvjN/XaoD3M1/ko+FLaqtzMxdNSBC
HVt+JFX+YgURtl8u3zhgPamsMa0HUMJa3sfJclNkUmj5fRt/5tES0OWz/qkye4+Jdx0eFkOo1v4s
UnJpX26ZntD+DezUoqn4pUmlT4IRR7l+ipW9AsGWIYN+NpFBZ9rUekJqPXRyUEZIOJvC8cIBhd4Q
WruMsvPe57lt6WrU5wBEU+5kPg+yWUe1/aLZ5WHoUMO092LrdcJCovLvmhgAebl5UVs5PEixpAVP
iqjfocVUSs07Jax4pO5UQ7dXxaXAqD3kutdv8aHiGM8V+6cmceQVoRqd6jL+IHJRPBZ2s3NwN+4H
wGXgLECZAvNZr6xDuL3L5YGsIaIz70pK+GqBdP779nndtLJ0ysgzycDWrOs4VY2gUCsVZaKkrNxC
U+uzQvL3y6EPmfifsG22j9xy5eNVqbRhmSMQ31pZdkgcaDuZJGteZSrj8TdWBAUE6RV4IGDtLz1C
xKpSDE1LZqfHvYdGcI/+h2XvdDQ29+3n8GeuBy7w5b+/CbDI7s62HfVIXSS58wLDMjmZRWQfbq/l
yrtR7uXShsBmyRQQ1whLaUCIL0T0yO/y0K0D/YWBcYdGI5xb+kdNNDtbd5WMYw5EFFkD/57baHWr
6hEDIGtRt36WnYzq7suUnoM7ZDwG/Rhnv5oUY4vHMWMEIEOQEa2CuSHmdpyCtkOdTXIz7jqncLyc
uZN7N8TVlwKsv+ggO2BHfxJ4L79UMIIcTRS1Y/J0/4rafk7BTNqbOvzz7rxIuBYrSz6M6gwJ+NrB
O3UqRdg1s18vmsCeqU1ZiMJFr3/LkElvD4xSKbR3o2T32WOSJN2Lo0W2c057M7OeRCB0AwypZs8u
uVXUHRp9NP/R2tIoj4FhxV9stLk/iUBWKheoC6jjsen0d9owpN2hkpTqJa+LlJkApXBexRhpP8Qk
qr+NVp3fZ4mdfipStX7O2kk6ZmGQJzzWtfJjj9A1NTYGS4tDOXfDS0KB+P2QJ3MLbcSRumNPrfpv
tRDpt3wK4k9JEGWFaxSleA7SWc+8cjbMJw1If3QEDh1xnhFl+TNKVYJK0A8yDZZomE7q3PTOGdBp
ZpzyXqTxJ10UkXC1zJmear2W9FMUqxJkZ0P7ZgaJ3LoROBr5Sani7LnPGTbxrogl3uCzPKGqF1UB
3Y4sH6RPoRynf85WL74MVmPdJ3I1/cmJSjO3L3l2edoEIdiNWWJ+aHLRKwcpEBk09L7rPobUSeTT
aGuJcsgNpUq8ti140WRR2+Ru1anm52bWxu7YFIkIXO4a52sUM7/trhunxKFGN0vPdYkmq9t3Ztwc
QqO26mNaJShlzgwA/SsuQjHfd2ye6Rr9oLX30xjme1rf+lW6j9stxSy6jwQnIFeXPh6rSdSowzj4
zHwuGBox9TyadWEO0UmenSE7BIklv3Q10lBunjnxx1a0Vsw8Xq3Q+emCb6FUTt+wXUr+NSizESRT
mqgguxN23VCKOmFXqOUdVAaV9cdMtg2IpmacW+BrrPaJ/EVmnyfYT16gkWN6yMzKT9RC8yPTsKq/
gZ/V1cFR5va7xJyS9FD0NjrLhoF4+FGqW+VThmr42WyG7nstlE66g2mWdyer6evx3Dp1Nx00iCuF
CzzLehmbQZYPcAvD7NiP8yT4Uw1T1Nyu0qzYK2qqUzsJ4VX4Z5MXLgvRn8oB2e3lJidTX0aFSRV8
MMuFKGFq0amvvkvZ3qSia5wlKGiITnDEaEvRp1y9R22p6EckSCmEJ6HygrbM6DoMjzhNSSkfixyF
nrgbwbZUhc3ETYn7ogss6SQsgMY8csPjoFfJnq7Yxj1qL60VwhHPL7AXl8tnBkpqtno++jxXJgKQ
hLaWaf741YAHp5ftZbob/car2vzYdY3oYn32eUSf4LChut0+dI2ZI2D23UHK69fNUbnkmUItepnO
c7mmeTZ7Xcyh7Atwr++7pV1vlXhwDryfvG62PC0e5Z0oe+1HBKKFPQQkEqmsdajI7MYamlGaEXVN
nCOzT/I7om73YDS6oJxp7CmYLJH0MjQt9vhk5P28ldaA574ZBR81kv0oiS0vDPXyyeml/mBMvbST
FV3fQ0uMpXTKRY323VpB1ho0KoVqIvuyEUz3hll8VVt7OI+xQ8gBf/quMJXWyxSpOt3+kBtHZgF0
U64lzkNpWzMrZamIQ6FqM0SJynMq9Sjb/d3QOc/dov2EnqA6furb1FtELkQzuvEyuqgMkufbv+Pn
x1ttNgA00hmdV+MyU/bSo8AUNU7fFoqvk9h5vSDJcq3B7N1kLKpjRHv42JW16XFfjt40x6XnJH1z
yuMu5Z+MoZsP/fcqtnSvU9riMe9k6UmW5/kzWkXDCbmO+kAzO2Oc9OjcFVVUfiymqnWnYgpOKDdW
7+xQtB9vL+r65GsQ+Ein4aVTWzSXr/4m15XLWC0bSIm+Nk7vSrX6o0XPw71tY8NJofODLZf5diBa
VvtWTsxCIq8Z/Rmu05OqjsEBf46/WWrn3P2qqWWCpME7WDGhgawfCLnWxyLSStUXaaW7jtFOd0gh
5Z4+tuPOebheFevBD5bC4oIUXe9cYYpkJIXwHeNoDl4TnIc9Gu51zo4Jgj7wH2IrozEuPw61uIht
dTS/luPqUW2b6Sj3hvlS5FrzSFpgLjz41jNGM/Sceer3VOmvaUMEKm5Hgxye6QlXcp61Q4tJCzTN
V0Y6luh4Bg6q2uk3SdcPznRs7PKsz41bysOpD5dJHPe3P+f2D3Ao1XEDsNw19c+GZe/kFMDAr+aH
bgyPaTd6mVwxvGV+VeTPFXqphaUhfWG/l4cGbOveu2njMy/tec4HTXIGZC4H6M0BqTrsT73CtSdy
IM0KrGCKOrbuRUEAoPb2ejc++JIdUH5YjgvNqUtjEPyQg9db2c9lZC5J1GdkvHpdP1lpM7wOUhwc
G7VPT4WV5J42O+J42/51+KIahjq44VAlda4GpNnRKAV4k+z3jeI8GlPcH/HyhsTWzL4UhSR2bp9l
PZc3KvaMRa2MOWk8pFdpV6BI8lzR8KCPmph3iKwXD2FgZyc7VPsPWRrk76Rg0N/bwqp2LvPrHrXK
/rLPtHFhHV5lI2oW2IPds9RMjbxAOM9TMr0KpFGTbvCMxHmORPSpSYB+6HvYpI1VY3oZg2AvAW0d
SeNQj0ZbYtWVXCxJgRf0f4nE183ULa3Si5udAv7/sdb/Glx8/I0Pa3FAzavDoFMNrlT9ldrpCamC
93YpoVLdQKmIH4qqKtzBUnZsbxwfgBCAIlgnqYO8er3MdF6YcEUNyszt/KCmoeKleU97tTfSHVPX
oQzeEjMn8NsFCb2ewT7FcdRpVaH6p9ndk1W5FnZGOOLNH1/HMKQJzJF3v+qPAgnn0i2YoWGj9zsH
2T9y3Lxj1t1BSqv7sopfhjk6qt+Gof8jcZojopXHgMFzEcO95uSHynzDcNgDLW0cXCA81JKAnlCs
0Fa3lE3xsEzA6fmGhiSuKby4+pIUdCPrvStqeZ+sjuyFpZUvIXAOX2XAkhUdS+mQWK6EmtTj51++
iC6sLOt947G0Hk25MiiQpmhgyv1Ta7anwAB5YB1+wxB9QW74RVtlnTAgyeA0Y1CrkEadd0P9JWlL
ZroarqHsFJg3Dj0iTTx84H1Ad16LGLQodyTdRPe2y78bTNB0FKo9/SGOjpo2HOd2B6y3dRh4X/Kg
QzJH1rTVzeoEltUbeqj5RtIWd6GVfyaZ2NMF3gjPAAlYlMXmsaZ1R0hJJRM5+hS0DXNEmKrRDfeA
b8LZBdjDTKHYmI+mOTZ3NeCVe1rJ3XEiF30abKf9TC+939nj60XDpV+u82W826K1e+k1bSTpfVSn
st80KqKUzdyc1apPd1zm+kpjNiDwn4X1BhZnHaRTgEyaNo6Kz/SW+9kM0N3u7kNzJ7289heyWO5L
DdIbpYn15G/EFaVUjmaF8czNkYkap6o0FtDc4ySPX4NKfdbGnfvz+g6hoUwTcSERkn+vGaC57gxO
D2PSZ0r3/KyUTX9Ii8B8sE2getJgjt7to7fxtWiWMzgT3CFDAdaS/DIBQWspjPp6miqoVlvle7T5
lXEnp7o2AyaCLNpYToPDF7t0ikyq0z5qRt1HFctgsCIFF9Hl9s5irp0CKw42uEJ4+K8pmLOVF8HY
arpvj0EFy11SvnEqneeqabTj7X27voFxMKxRhkN664ro0+TKHCdZYvhS2SZno8wJKHIh3+WZqp2n
pJ9eI6nbC65b69N4hBMGKYWjrHu5i2NgBXkhWsOPa73P0ZJPEsCDlIF1V29EuCfxt/XRqGqACcBD
aCGsXj6imLpyHirDn/PK8Ox+7k5d00qn2zu5tShYpYukH895sOKXi3IQ0WKmqGogLFO4Yn7vpOGd
kqiH21a2vhePa0D8ODlg91UbE7Gf1mDyiOnHdgx0udezezPThjs7ENGd01KxB9b8ywAbzhP7RmpN
2wdVhNXShG6OPXhxAwnYsj/Y0f+Q9mU9juNKs79IgPblVYtX2a69qvtFqOqqlkTt+/Lrv2Ddixmb
FkzUnDmYeTgNdJpiMpnMjIiMxj0ecKU9SVbL8ceF9JLaAjwEq6MkU2azlElLajWwNL8C23ldZJOw
T0Ge24Bw2PmdUYfbHPXfzSToiqMOMtln4yTxlHsW7iK0VKGui8kDlDDM4vrisQ/FPsiBuRBzJO3j
rlVDT81/QaFWh4IV1LXtUEd7AVzvR4Ob0y+4EoonKOeiikzxJfTPzxKWsrbEMJhFDfKkRoyJZ9Ho
qtEU2UiNS873XjSFpzCabEAQ4glxaSocMcqk60ygPvTIFPeaAhGPOzLFqWxbQj8qnIlB10fRRD4J
zBlGKEO+m4UbZWkaVRA2032hCIKnOjWar3IMRM7lc70oagX3NhCuaImLTMLXzLqA6CrqUMg363e5
t5RVqqAnZcdJ03EO5OKKkIaBioRhoyi6Xn7AwhC0NBVSw7faaKhtlPWGYjUU0MjgXAqLhtB6R8cV
IjK6wRxCqTK1vOmxU7hG85c0MLKNKIglRzThGnZOESy0bE/1G3AEmfU0BE2ZAjoNvhZaxRs0hAB8
Jo1wqoe633WDJu7DcZZ2+ShMHoFewSohYrZusqx7qKR0qxKSOmISpJ5BqmBtCr36W2yT9pWUU3ky
okF3+7pNPg30/zh388KuQ+QMOq7YCqrJQEPn2akxhhov87gJgMUNA6cIUe3UM+1RSyfOli/EKBxO
eBdVkNTw7Gfy4c4Y0SbV5MBvcX1JtiRG0ZuOuzr1UNaI/1QF1WaOuqp3Fb2P8pWZDMVLn2gSb8nX
svFQwUE+h7sAPBa8BJhoWaQQQBVJZPqBSYhbEnF8qoXIal0zTFZAoASbHmM53SRDwlUPQu21U3CM
M6s+QZIpOaSJ+aLWkOxJEfh/ijKnw85Q5kPtlGrIs7r5otT1VtuFJvRM9OlJD9E6LLKwvJ9RC+Ec
jetLEY8tQNeA8KHTbFgOfNvRIlReJofByhw9+6NA6LWGxnJRWlCs+HFwATYXNQEIRyOjxn8v3WxS
wqbTCiM7FOaRcmmkGeMAOA+ua1emHQEU71DkRpxia7VYCppfiZwc5hzd02yUPlWpnx095E46vMrT
IaGH9iFEe3BursX3FehfK1FYpIcAl+kpTWJaGY0MTMPRyA5Hp+dkSVdFSYoW0SBcjy+IbIklokai
kRVd1RaHPBPVxwlVELdXO0wuiYavOWg1QEgAlZcixXqQxTHnWKcx8qLeAOtI3FGHRnxA84C5GLoq
aJW67YtDn4TqgeTz7GGc47huovYrEaL4VERi7UA3S3r8YdpGDdMREsgmcFewrTWlg5DynFnFYawo
3UxRwhIqcEEQSvYko52zyua2/iLl+GOuBwwjQKEQjFcYFZ2+9NZYAEw9l6Ly0M2YqQDGoujBnWLb
TIeWczCuwyK1BfwZUKqIwMAGXdoiWg4xayUrD1o1BG5elxZ4HUjTpEKS7oA0jv6aPVF3QTuS1DbC
WL6TrDHf3P7S3y9mdo9xuaNUAbEcMDKY8zmYYQS4QVkeZqnWH8EyhOanNlKEgaHgA4DERYYpX4li
0T1mWgeNqjhNpvupaFN7thJ91wqasWoD60MGynY1W9NqBCXHCZK2fL/9W6+OOf1glICJvggqVGz0
LuNes8q4Lg9JQFQvlc1jjix7Xeam8nHb0lXyAEuUb46LUaHTWpmuGboyiQTt9OIwW1LsVpj6Dcnv
MePE4etgQk8X1UEwNZl26S4dIDaboIr1Co9wLWgTt+pzGcXZWs/u20YkAwYutBqP6HP9DQFYVoCL
RQJLCw5MTRhv8SnFqdYxD3YO58e8SsbIhsKOUJ3KsSA8Otq1OVDfgEVD6qqapsUydLVOGWaoPpl+
MnRAQxloqpoH0QJ0247FKGx+DKagGDGcKPwNFm4xtgpVqnVTCZNp+KGcKLGNGeOkX0HtOAo5mfnS
wtAXo0xHFH2vQCtwmblO8tj0R+DwHGiPQy4eeK7kcQgijBz8qTsCFXtmjLrrWaqG2lqk5T1ygw7w
GxsvqsLWR2L+ONrj6QakHbBMAMdAfPHSigl8+Zz1AvDSVS+vlbmGzj28CIw3NSL2MBhIFrRWLexa
0RMOBohGmcsohDQUtSj0SSjQgQWFNwGZ6kGLLCiPjG7ZB/t4jNG8b57mXlpXwtOPvyem8Oo62IoY
CnNVRQzbqRgIMkS/q9LJsCdNTAWnNfWENwvkykswbwxvHExLAFKSlowuP6lqVhLeIGUBKl+yiQ3c
13InCZ4l89paPEPMTa1XphLkGlQzU7135fxvMdwbZcy5K66iIlaDFyLI9lQpFG5yuZogmJoopqIf
hd6Cf14UT7nYZZza66KRbzQUStqYacL4eh0JqRCYkLnp+hhoQy3s4qMIXZX8p2eKLgbai9gbqjl1
FZmsFCUjy4QCaBgH2yGzYgdt34ZjhfVr3OrwaaQxwFyJ6LMy4TZqM7Pu8DTa65NTSonTdcQOwL01
pvUYbm97NesDsAUUHRg83/NPQcC73J5BnwytBOxvn4p3Zjs6lWu0rXvbxndP5vygfhsBYx6AABRA
gPK4NDKB8YJKhaXvQyVMXTEioacUVuDNqpG/9HgX7arJCt9aPFh3M3B061CZY8cEG/FV7PTwXh/r
dJ0PpuyKBLAsbTQEZ8zUP0VhKZhaQtSQN3iVTWLpL9aA1NDBi4acC/vOxSMvICbGg+6B8y+9lbaW
vP7Q/7r9Xb4DFPNdUOlGbgKFQ+wBWwcolXmqzSw19wDgZU6g5sVWglieg5ZMvUbXbnTzqa68dqxM
l5hxctSbZlwLrZ6HqAt2wa6QzcoLjCI6Gk0THAwhLp5asWgfLEwr38CyuJ3nKCAuNJpEt21BpAWh
vtMaTzWAxLYjCdBbTomATVDw6cBDpmxd4DJRPGWiCmDQ2TzOurkHaR+vw7UkN1uh+52gyHH78/EM
MUloKU7AXoBMsO/nPeAHjjIodhafkv7lP9jBXUp5GTQ9YI7ILOdtG6uwY2gTBtLrnpXHv0u18sbZ
WN02tXDy8Ub81xQT+ie9K8QsMs09ZAbvAohXG9WqnQ6tJtqyPHCCJs8Ys1GCkXSdDBL8PsGyQhdz
uh42rfIfNsnCrQhuL54LqFVdHn057WIFBDdrn/aYuzFg3MK2AVl9Y07dUTUmibNXdC+YEwUZAzpx
FVuFFIsxJ/ZKFEgFzA21NdqJnnduLcc80Yrrg4sGBEV4SyD2w9FZjFGCwhexjCryBzkuKwczHYLS
66O2f23C3sC0K2OQ3xsQXxBQpzQanbGZus4RR7mdnKSwuqfOFPPIrTEbIbRRXFegrzEViarYSjjN
H6UcFU9DIRPZm9MY2EW9mufAywopLfedCuX+Vi7jTHDlCZQljO4lisy5hK4iIBjLBq45GpcohJM5
XZmijrNGNGEPwH313EMvayNKjkDWQcNxkas3LbIC5LoympnfKSQrm1Q2Ouj0Zhf6JmZmrqojmE8f
U+3ushNP8/JKvR2mMCsAVRgLMGOqWXfpjtLUxYEhjaFvEYBnevMe+PuNWmsRhgELGNj5u68w6xHD
A9Qme53xfxGcebXrvUnggSyvjt/lTzGY52KGwo1UxEPot8IuEwmSvGqdymtjMG1oq69/GFi+jUH4
SgOa27rCVoO9PWlRO4V+nL7GiuD1098+esJ49X0/vt02dZVRUFO0hQXqMVTiWYiBgMnowI3PIdTh
K1cOdiNYCRNP15DGpotzDmEh1D9wx+AlTJPLy320tKKXMWMg9uvMPHTBSyAla4yyxlZx3hhXOCJ4
DCxRGjVKSkgGmCjZW1YQRNkItJck7DWjGDwFL462UorHoVKmdTIWo5dKGCykh1JyN0Zms5oiKIsM
kdmvQZ+R78UB+PJCQpJdqWFzFyDBP3W58lD0lvEAJDHmo9zegu87lvk8oOQiEwbHim4B4+ZqAKZH
PMTEj0CUUbdS6I/aFp3f7M7aSYmrvTefQeCugvv8C7/5tnH6d1/bxlsaQRibw9ZV9TyIGgktCuBm
UH1zILY93xfAzpD1ONgVB0By1UTE8ij5+P9bg4LQpSNMMbDmlQJrFfmMwgpDEydXntU1mI8rA+JW
1bSH5rGbv2bpfWrMnLUumkebGJB99AXRM2bMVyDr1JOoEYyhwHz3CiRADBLatVpvg1gEOu+Iu0G7
07RfYf3aNaobEUDpbn/vhTgCPvm/P4E5CoWUJFqi6fje03tIQEtt7UBw+1Z0lJ9CoujHxpYCm4GO
H33wX37saDTUEi9u4gfTZqj+jsFsh/3vDKREOXzWEt58uetDDhY2viztBSB9YKU6hlyBsr3cRb4U
+72pO7UZuznA21r2cfsTLtxAsCRT4Rw0eVCXYb6hGcQh1BULjKReabbsVIfUrpwIAjpuw3HY6+iI
+hkADKjKAw6CTsrlJ4QkiGgWqhKhtiVTaoSdCc8Zz8iVGhAubPSDkKtik1CuY5uzRGpm9BLDGLq1
ox/sdOdBV73QFdzaJZybZWmTzk1R9zwrM5E0b7s+hamq+BIEJ7zPrX1bv3M2iH6Wy6BCJ9aoJoIa
Ei9MyL20opOpiYu8iX15XT0ob6IH7pxdG6v76iOF+tld/nzb4NI2ndtjtimpJk0mHewVUuOkpZti
TrQ08Qqd16HyclXMeUq0qSFCAyvx7MXeCmgnyavvrS+VU3dcSHsAhIcABCIyhEjAJ738fIIRKkag
azFII6+Gkt2JYbEujOjBrJNVOWPCPeaI1OqbFZajbbb1aZ6Ev1SLQOg41aCFgIlnFF6HeF8DoIDl
X/6SCrl0aWQZ8Y2TdNJfzE/d/VO44qZ2Qvzv9iYuuea5LbrJZ645j1NpUeAV9A93pfw9db6uOnsY
eQpVS96C84wMAa8OvHhpLn1mKI2rCFIUA/F1gTj5ENudNtoh4cjIXDWi6akGpwGlf8zUpc+PSzMU
GBDmzUx8tJ7vyZ2+A24ze8ge+ifJr5zALZLcnjYdJ2ItfUUAGqESAew9OPzMjkVqIUSzqhI/FDtb
QK4CdrKNQk2vclKtxahFkX/QtAKADPJWl+sz8JiX4Kax/6at9Mme98MdaI1es1U8Xj686IfntpiI
X85klFIBtgbHsi37d2O/Ikuw8QBxBs4FTT8QG7vOTTGxq6lFuUWdOPYbT/P+018OCNW3/Araa8w6
RKmXozAAGaEh7V0hZYNNUyX35wcJuNl/jDArwOtQ0uexRjqJSRh62Z5KpbAT6z6sTY4PLH4r1POh
TyHCHFtrkdVqtKykIz4xMmLXAjmJwsDr9yxe94BhIamA3CEK+oxLj1VR1nWK8zrJ/biuIwnXpDVr
bg0QLxoV5p9JUER0T7XUa/PR8oLB4mnXX2dtyFoB9oOyA44y3jCXvq7KwQixYhFxMNYiV7DMfQ3S
uBeJyt+pKTV3VPG2uL2LS1EKs+zRO0Z3HpkHEw4hQlaPQUIPMrHWqNjMGzx+E4dgWDDH4xdCBrIb
AB6A7ANpmm2I66XYVUMeJhD1/Fvg+yElUJLaoYzXHy/pwhCzkdDm70qVCMTX5NQDjnwXDJoP/Qrv
tpmFe5q+NcFTgf4Z5SpeblYITn2fxUnix4NVeWWQh4M9zdaHTrLGQVsysokZSDaGBg+hK5cDFwy1
sHUXP4DZulmIMdK8KhK/kcQ3WRDXnaid0knYBKI+2KOpHomuvFZhtZk6DElGsxNISlKlTkYg5jmm
mWhD305xb3+WpV+FQhskeNDwBsmW+VV5AVQetBgSP6o12xiJl84PRqlxypRLzoTGG/rPKCyjSMS8
ZSuiRB3QbHTtzaGq3iPlJMnxxkKh5ufL+Z4oCGkclIfYCY8x6lCxaKVYjlJ7kgoer/HRVD9u7ujg
saEQA3f6tsIG7E4xhqDJEr/zdKAhovxZar4KkKGfb6+G+iRz66BXBbkiKP1AeIddzaD0FhnqOfUF
2cqdui8LPEkH77aRJQ84N8IsZtLaErM3xdSPUkfx5Nz+D+cbE4eR9tABEEh/Lg9eFtZK02glroPm
TU5fiLypyd/bS1hyL6p4CZYzMH7oUV2akKosgPJDBRPhMQsexmTbBa7OE8Ne2g3AYXHZAF4ArR3m
Q1UdpFJHDRFRKebyCyyzxsHoLL3gBN4r5j1SREBk/7XD3NR1UxbQKYoSv3xLkQ0KGJIl5VB/CWwR
ao11Ja6DLN2lZWVjXnRqRMdcUjnndel2vfgNzKZBzbcrDRG/AUWw/BOtK/3L/FXua9ONCi+6v719
C/coWMYowgPDARQCm3rjVRg32kASvxD8Kc5OY9o6erMZkghi+Dz61IK7o4CKUgEV9kXHlMnzuxpT
Jg0iJX42znar/w2b3E4NjXOoFjwSNBvgaNH9p5MyGI/shSoagnrCHpofYtqiN7OCagw2kYdsXVwO
isFgcAG7prPKoSQ0u6oZZVzTXW3LRejM827KefzDBdennVTKUKKER4VZzlDlMQYBGQirpg5vDB2x
qf/DF8PWo3sNFA9GUjNenw4YWNg2euJX9Z94vu/7GNdzZSf1421nW9oZkOfAb4arIXFjriKdBCoQ
whaWgjxYGSKo+oSOkq6hrMU5yEtbg0BBUZx48GFq22VU0kKlHgHsTX0tgzSk+mpBUsf4qYQeggUN
FRTRSxVJWLR70ld9kPUNjGAmRmh6VniSokOV8nAmC+kTWkkU00WbScDaMosBv2RsMthpksCO48Sr
63ib6JXbNn5fhLuoM3egRKxvb9bSEw/2wHGBW+CuveKRZV09zYOEy8mX78Ed6GxxnZ9MyKC43Wef
AJzH2TR6/Jkr98Ig4x6lSEC1SqjBJ9lLXeF59nJP2d5e1pIRilMDLg6PJFD/Lj9mos1ilvVT6s/S
XTLamPNbAvm3+lTL19uGluI4Ri6h0kunwKLey5wqQswCIEYlBW3Fzjwzf0hW0PY2XuavMHEmXs9i
6WydW2M8PhfLSkDdFM7Yh8CXf2C0l92LjcMvjtK/id2mc0s0YJ1Va+YilCJNUPEFu/1spJvxN67G
fPBa3SkSp0/2MVlhfmZX7XhytjTU3bJMT/2Z5VJXlGy0ZPCbDmXkj17z2XS2+XF733hGmNPWh/Mc
hwa2bWzWv8l78msunODhto2l8ESHwaBpSysbLMajF+uos6Y085uWfBag4TQzeE164/5vZuhSz76X
0IhjNAlZ5peNtsnzaDun029DJby0aWk5SAG/Yet4ZbCBEKC3QMnnJPMHMJXtDkSbVTKEtNGg8app
S7ch7g/AnagMIlLzyyUBOgIolJRnEBomuiMFEErRMeT99ndbOEsA3+NFBkQpCkNsBjGGtWUNM2IE
astOpIHx38gOWqNAx3EsLVWWMbiX0szQvKfT/i7XY5iVmXbmmPqk22Huuw2tbjl9rYp1VwJ+8Ufs
d1P8kYXvaD1XkuZMLS+9WFwrVdtBMYcK3jCZNQnqQhkHuHshbgw82kpI8QexE/KSpYWeKp6E6Kkg
/QOE7UocP2ogxYh/Mx9SiSvVmd2PbDfaX7aCunXuaU6C9srtbVz+uGcmGWeZk3BK1CHO0PXoV+Ju
8EQvtqPWvpN21XZc547GsbhwELBGMLwtPIaA+aDee3bgJKnQrB7S3tBez9YFhLvQnRKiu9vLWghQ
EFJRqcob3S9WIqjTSzBA2iD1EwXTDOb1nEpOrdy3wYvAGxG7cFkirYXEhgomCgSZmIDbVgDpaAlO
Ww6VGrvPQgLtPpKts0kdt2WH92QGNuYhBhfzP3xJsLIggQaKJJ76zDWNYo0sZ/jHN1S/7786n/Q/
B5CAeAbkOnr88EsonF1ultIHRRmFUeR37UcJQL6ogRTZ7TKQWC2uGu2CZ6AiC+AIQHCUaMacc4iN
NbowT7E/R6WTV7smhGL1xHnMLZxlZIffQvmAveIpe7kiSHJmcqKp6Iep99ncuaL2V8dgzP+AHqGM
r3/tMG4RGxESQxXtMEN70APD7YR3UjwA3s2JjguejhiPvhsNjfBBJiGEzvxYQ2U2xgAP4pl4MLix
JqE1LyH5zJLfc19K3u2ztfgF/7EI9PDlF1QbSSlBCoihyp86Kp7/MnnIq8zWxZSztkWHOLPExN0o
LUku5QFaik0AKNUgYoH6+9gZnPYTzw4TA60Os0XxZWM/w6SXSSEYCo9nJE+8Y6m3hkwG9RkVygKo
0DGuBypbkGhmTvwZZZO2Mo8S0KtdEq+ERnWSKPP6fAKsD6qqYIg0+l+rBP4zGD/HcHyuJ17is+A4
+DUAMoLgAxAju43J0GgiJMAJ7dc20z10L9+m5h4ciFNrjpyNXIiRF7aYjezDMOlSCbYSsfFS9V3J
a6cWjY0gHaB64OI56Nz20SWDeD2jk/9dFmDlFTqLgECsw2AtzE5MAi+HtgKQUXivVxg0k7pWNXPW
eO1ECr2xAYaiMA981stjAYGfYJQy3ANCaTpFlNht+zHy+ivX66JGoAOHegpc8iopbgwMVUet3S/K
YJVa2pEoz7Gu7qNxPEVZC1kWY3P7S16fdhAFcMmgH4yAhrh8uaw6EFQLYPDMB+Xb7nGZjXeh+dTz
ZrrzzDBHUO2stBW6IvPBR5Baz+iOc3nUeUg7nhXmhonLoI3qvMRdrXtpqsV23KBKmVWpXVtft7/b
9fHCd6PNKXQADbSamQXJlpCaRBwyoIpOQVy+tAUd19dgWQDjRrwh0kt+AeECFOGRjKOJyjhfIHYC
Mktk4xEBOiBGgU0YXyoVw3Pq9i/YU/zCzpW708iBthsyYkp5ZIdYYE5GO4pz2flqSmq3AczThSxX
sVG6kacJtGAK+Qd0IIB9wCOAfWoYwGcVUyRh+GIcqIdsTN9GEsqr2dC69e1NoxH44vGMhi2gFVQw
hBKj2GplHeiyUFV976Mt6wpG6UYpp7RCr+MbFlh8RRakelOXWAtOq2B3ndh5sFiv5jxpNwAAEkcQ
a3mlao3ljskoPd9e4HXBiq4QaQJ6rwDPXo0kijBKLUci2/v9H1W+V52tZNiQYgFOFDKZTu00nPVe
Oea3PZRC8G5Dg4hlTZlZoSeVifWOjVN8RUBUQXq+c2eBE32vjhtjh/rQ2auir4IIBFIZdsZVqFW2
IT+Fbq0cZW5jf9EbjX9XxBw1pVOJHFhYETy+eoGK7Db+srzWrr3Yef4rusmKs2e8pdE/P1taGMZR
1YsweJj/3EWutPsxhol+O0h9o3qKzjOusEsDyPrDBrNOen/+U8TO7BSy6912u6u4y1hggmFRomqZ
US9o9H0KDdOg0aBjCjnkP7ftXL9mGUNMgAcXvJMrDeNoo/iBNG5c36mq3W78oLdLaPa/hK+jsk60
T55oFNcwk9uVWhXOaQjD2km2Slt0hlVUOa/DShE32u5X/V7anG+66Idnu0b//Mwt5rZKpEjCrrXi
S6Ic1PAlVTgiMjwTjKsXQSxOMVHxNZW7fvwYzEOh/ObsGH0tXAXEs2Uw3g3s45xl1PmQALsQEbMi
R30rGztxwTDL14HMCRRLIR7Kh6C30yFMiPaXnw2S6ESB0Grvi/FoiwEuY6XkmFj6bOcmmCU1EcjZ
JIwHXx7tYavvY/f2N+Mtgcbcs53H+IUcNrCElvyW2xPpH27//YvOfL4A5k0ZKZLQVGo0+AEqGOUW
5IMqOirvw1N/MI/i/jk+ESe9v22U89FYPfe0DQG/NcLBT/PKLaTKKYBxzHUO9mvRCtQ7IGhIKzYm
/fOzT1fGUDJIc2xNMDqyDTBB/dOHBwIQJKv+McC4FyR5hrRpk8HPP4H/cIj21GTrvvfqeI3Xx+1P
trxPyMIgIoWGIaRmLlcT5WkgQ5do8Cfpt0g1x1eoctmR/Td1TEf9jU3irG4pe8Fr8f8ZpIxrxmCf
jG1tUINOqTgiJhN/tNB8GTBNBlU2jpsvpQ7nxq6upS4ZTFIMKIZOfy3bHv++/9wbIKuE1y84HUiP
2Rzd7IwBrDj4XFnf5wTzSA4Tebq9RwuLuDDBXEhFUZZGAlFTX5Z+FeknjmtVnBqoCdxJBefYLlyy
F6Zo2DjzbbkrO8HEUBc/SxsUS94V89eIcSES7w26bAcNY7RzvwdaXNqhwW3oFZwhuIA1mE5uohiI
WTCqxfOAhcwHK/rXEhPoqJ6GNBk4TG1BnAQTetRc8BLFEQLM7OZ8vYWgCoVoE1UZMLExSl6+XFUo
TvJklukAnHxn5+psD6ig3faFxQ+HaT3fz2ioIzLBR5OUucUMSMyTEXdZFa4gwGir+kYds81tQ0vf
DUVvdKXBpEFvn/EEsxq1QU27ERICnR2P27R8NfNftEYndT/P71FiR4ufDougWJLLz5YWZIhjBSPc
jVP/1Ah2Lnll5QCzkvwY3gRZvnNLzKJkUoSDqDajj/EG0LVSSOR0dc57SF93pKkZwBXwL7qPSIwv
FwTxqNDQ4n70W8UpfdELirUobEbdntN1tS14NN+l+HBujnG7wcyMQhixVZGS7PVPQQ7deHqVQ0+S
1kAqc0gaC9ffxeKY3ZpQ27TGBIvTeuJmhWhnwX3fube9j/sJmZ2qx3GwJqUdIdt4BEFNdwzL6Y9i
dogaW+g9gVO9/X7/MynkxaqYczUEkj4MGr5h4fWrxiGn4tk4Vm5gt7YEMHxkf0Kb9mBxDhl7F0L+
CwL5dKIdfTPh+r10lIZUtdoRZN5W5ZqpLapuDu2gz+mJPI+8Iv8VbeHbGOiuqINQbST2pgcADS3Q
vFQO3d/wIdv0G+GI4XIvyVOyUg1OmFpc2D+2rgrDA+ZQagPk5A5QPIegj/SEfnX4FH4W7k9hBJer
wsVx+QmFEML9Bih4B9N0NGzdn/EvUIOpvOI4JOv2rB3mkCUqlMcTakewxQNm6xHoedhlZvdOcjdt
6ufmw9gOYJ8/37bL+5DMaQMpIzBnJVMOfQZceu5Vylc2u625Bakfs0qr4vV/s8ecuwh6eWWQYpko
NQaQMC1XRm0nd+Sh3gmc/ipvacyRE2MrrUYCfxQek4dkF3rozxRPQDvxho/wDNE79SypCQRUPsK2
+F6T+SK9BgLQXbZwD4yfxNORYGMxaGuojFECOzqdlMJwaSsaMJgCA2+sw9iaDsF0hjTFMNvyBO4V
BmR8xuGPh1jBIkDBSDZw90Odha28YG5giapIERwwAtLGTDyvCsxtLhn2MHVujnNn5LsEclcCSWyp
vutCwYVIAA9gcX08Ln8FczxKgXQYWphB20X+wgTQIj9Vxvq2a/JMMEdBkI2kFyDwduhUeUXSrTXs
BpXH5V00Ap1SqmgEJV+d8RUMa6TTCPvg0IQY+lPetdBctziXzbU/AoWCfzRUxSBUx76AVG0SpBR6
N0cz2WlvElhKnkg+G+uU5rrd1Jz7mp7Y85uNKh+eW2MC5FTUM8bKS9ERokaW02WQrEavkPdmvZJa
RIuVimhCFAb4dxGDZ1nHjzJSGjE5tnO+zYrHWLVTKO9CW7CaXFK+ZDUoWVHiQfGynreDghaagZGE
SYraQwn14N4LJp52Ppsss7+JWXoll1B5GEJyJKq1q/JHZbC2IWaD5jzvv8KzU0vop0EFCzrdtNd1
ufq006BFPCTkaMatWxmvZY4phHZwCiPXuseIlqMc2+OXpXFCqEK/6uXmAjUFygmdnYfkmc00IT/V
QEepS48YgLGenMyzjYfcJatwjezPFbzGNV2o/dqQabJlF6LXa32FqtjqWfrkUeKUha998VuYEDBb
kDky+z49Qi+8j+7mwo5BHNGV3s67fS99SEnu5J+Ktiam4ZhNv4YCgJBuQDGQhbc2tpPfEJw1u70g
eENla+Q1zR8z1KoJscMTxoCS6jRpdvpbqbdJAjrTq5Xy+q/XZwVFEBA6IRwM7RU85y+3kczJJFe1
nh6rtPg0pQKJ0fj40yh2aYLxyagEDqhNjfSI0Qp20W9H3Z1qHrWBhkLWLc7XwWwFagWhnjYwIq61
P90ao3lF4kFeVTnMnqU5XWvLpQdxwP9taUyAxog8DQ9gWNUENxH3TezJMo9bTD8PszKqXQsiAJrJ
aKAwOyRCh0gLmqY4CnW1aow7qX5UIegwxOBwTG6qbS1S20OTrKOOY5p9EOOIX1hmNi4Yxk6Zi7Y4
Zubjb6WoPTN1qPsOvOry1duHtcTsXoNJ6HkZdsWxTFbgyALxXhE7FuzBXLeHCYItq9v7trgyqvMA
6BliN4s+KxXw3K22wMrUXwKAj70hwD9+VbllxzIvQVqIEij+/WuMiZTiqGaxlJVYXNeD03lSunej
WNfD4N5e1FWX8vsroj0pA1VPS3OMIUjOQ8S0w35FA4oJ0laPdkjajTZEJnSQgsdRv6sT8NpwCDkl
weUNxMQGEMSB5ZBZUJ01551UCFVxDOYtNB/d7DkV7bpYt82zId7VgT8SzkVw9X7FajX00aFQRfXf
wEi+jFxGk5SDGenlMX6fV/ndh+AMd1Dp0jwTcV/eO90mfTZcXma9dOtfmKWudZZai01sdhMxyuPU
vatfWS9jemGK/MJrBH8uNvrgBX9kslbNw3CaEuu5N51x/GVg+p/OG0zyjbpjQsPFb6Gp+dlvacew
VQFdL4/CBpoyK7JKnuVtvB73lpekTksc2pcM7MjDKD4bxNjQFkXH9IpXlasUdp3hXe4G/fOznzJP
ZTiJJXYDc5wgFFbMtmRnTr7pHfHNOlQ+2fzd5I5wZ3rS9rbbX78/YJlyZSCDjCY9S7sgcgVefZ6X
x6IEDE3D63QKnWRcAUIqh6UdKhMn6C8apLhqENWRamrMVx+mNqS9qvLYaG/QeHHE4UCC0CX6sSkG
G4Te2+tbCB+gm+OtQwVOAepnonBlzEIwdXJ5BHz0mAT5WggqzBJwSGc5ty0tnWLAVsE9gq4cajQm
u4mKmElxHVdHiC5gbMIaxRn7OTzJnAbpUg53bofNnEOMBJdmAjv9Kn1qn+a3Ct5CToJXuf0eyvAe
krlDtDLdYDU675MdPkaeuclW+br7CB+tbb26vfCFJAi/h4rHQoqFaiFeOq+ogystVFl1rEviFKia
Dzxu8ZIFPHwgH4wQCZgn/fOz4yED0TxqSl4dmziT9qNhRh4xOt619k2nYwMCnZqlIFPAa47lfVtF
2Ut11VbHcgutJKDhk43oqZ62H20f3J3N7KUPpfM8uMb6OXV4Gn7Li/zXOhORC0soylzuYN0EkTDL
S+lOjmKeNM8VIJQG/vNFMrulakNWg3deHeVd/iS8xRs870SbuGvJwcywVUzs4hfn/bq4MoAH6XHH
sWAxqHXeozuUTNUxmUu3zvYW+F23XfCqK/m9qjMTTG1IA/zGbJOxOlobeUf+YER98Et3a6/xJS/Y
6x+hy9XWWsiC6Ji6f1bF7NcMMTgM+caqoq32R3nDB32BHu1Hvo+3U2xbO/JgriLPcq0nzloX3nAo
/1Kkn4ZDB8jY5WmIQ+BMIwvnX8tB2WgcFIsCV2zX1joPDxJeCSbhQVsXYxuwd6B4a7gjrggHmB4E
6T+Un4+tqzqyt7pLj7W9+z/Srqy3caRJ/iICvI/XKpI6TcuybMt+IWy3m/d989dv0IvdkUpcEd8s
GpieGQNO1pWVlRkZsUSxOxuVwHlOh2+CK7NYuLhvXE4ausKRiLqK1rHNWYiEfLDt7SUakmYn/Zly
63/DJSjX3INcubD8OwEXLqZM0gFydrCsPPZmuemJcox38uNIPw2z2WkLa3iTNZJ50MtDUgHuEihD
loZZybMmr1K4TIjfZLTUIEqmKgOoPvASM+9vl9+W2iuvxthiLlzwxoIT1IsKJ+lPSfjnZ/jwW1qb
XL0DNzXR5ccq8Wj+5KZmUqPN6TH8wN/DV9lv2xdvUw127C1xsN46IeabmKuyKxsPmlT4JlU6954p
aBtfeOb892L0Ke+TaNNGq1AzvYRyw2rsqCYs3Fm3xY2rL0Dy7voQQe2kR083vqDu/rpr1/2bDGj/
eBylzqxGW9FeM8h6F0uEKzc+Y8q6gJ8HFPgIRW7ot6Wcr4NWbRpH7xIrV59aYSuCVjfuIeXr/bm/
8Dd7DJiQifQPkvBQdwJ19fUIA01qikJVS6dI4nMeeXaai7Rqmtf7ZiY3d7W9YOa3Cx5qJBNhEuN5
U5R9lXiEmWrwrEx6DpR81WUP3ZAtxFdz47k0xPjbqMLUJg0MdYp4CrOc6onxMMrZwrTNjAf345Qc
Q2keOWomYNRksBQlZYDx5M7UfaT7L1puZ2jXuT9vM1sBG2FC/KIFGbAWxosLgRyFcjeUzvAqx0Sm
5aGQrcaw71uZmbQrK8zhz1VwAWfyWDoatAir8BBYIH9fGMntWQLnEoJekGMIvIgkmHi90+owzkHY
GlYOZGKGh6wtpJRAQKc18a4xs1BRgaNwI5q3UUEN0StIX3GR1dZRsjDauTlFrzHqJeh8QBMe41b4
pC07iNMWDq+1JFbkFR98R3JKXS0w0Ty0MO5bz4px47KS0XOlo5TCvi3CNOzEWPdK4OvfR+8bfYVA
EpqSiEIbHfdSl625/BBn/kuf28ZHV3urOjEHwfEBzwSvO2oRqgZx4pzE7aPRa0v0BDcUvxMXFsAy
6HlEnUe+2coR9GZTvtMLpymNdQ3RCPXbl2IISH0I27Ci0SnXiC+tOX4L7S5blzZ5/1D52kp3rUF+
KA3ix6/3t6N86ywA20eqFEA4g4e0yfVOaZoxqntdQ4w7FG8FVCbqSF4INmd2/CSJPNVKgLa8KZED
JOf3aVfUTi6Mphhse09Fw+6Ck5jZaFOL+CTKBXz5zeENmkorxqiqnSzaCuPfwjDMMDSo6I8EHeoL
2dkZj3RljDnDMfr61VQta0cpdbBpP/r5d5v/BOoCKnb6NYwjx5rgWgLjDOQbWbZyVFj6tvSzxlHr
L06KiD7p03kiUcQHkX9RUIq5vxdun1t4DIAMD2lEgBfB1cGcVqnz0NKndo3j6yupDlF/8BJTqc51
LRLJcCqItYLdyxq+sxO/izbZyWhfjGiLneqou0pe3/+c230Doh1QeQCQ/gvUnLbuRQAYJ6Adi+Wg
cZL0UIPZJwFV33/ajz9xrCG9CG4x8JWilsdsf1BOxlwipY1TotU/8B7TDHmm9j/NO09GfiljsPmh
NMgMJE95tQqBy3NGu8b7ICWebAUuEZeey7f75drONKEXEwZwv1LJNezoA7JnaJMMV+hAbkeIdi0c
6VuvMVnCmcbbHDCU3410YcmXOjlHsQh9/pLq01roH8U0W/LmM8NBKhvdCOA7xaOKZbKqCs8bAf5r
ndS0wZaB18YSD+i0n68PmHxlgVn9Ri2M0FdgARAXG1hjGmx0+2kpXy7eugsZ4g2oKYLICV3NLEYo
0IysbKSwdWI5eehOaocIvt4YJYifg5fEfxqb/Az5ts1Qudt4tAb3we1luwLZRSNZ3snPrQ6toPFD
llKpeM6CbK+OsW1khFti25hZV3yphgAVtBEIh5kYHFIZAh4nReu4esVt6rgNrLYafu6f6xt+Axy6
KytMQJeXZV/mQ9U6yfjQgNJAprGP+1n+9A9y0lPl0evSAp3lh55PX/O/qm+Ho+WJ8YJ/mRks6JV+
xd+AErjRCmoz1c31tBqcUFSJAXUaZWGgN+q7GCgswKciogSvIIvXatFuyueg0EFCIoUHPUfH8NS8
AlR4ANvMSjVj4h2Cg+6b/gjuWZH8Ua37Uz2deGaDK+i5ghD8FAYiOXLtETg/6iIwcgxOBR0fNfEh
3rgDMN28b2Vmf+Nyx6sDEGpcvSyFlBpnSTb27uAIab9WQ9QsOo2m6Zu4lJC7LVZgQif+9AnWAXlA
eVrSC7/T1anK11U5OgNYMfqNtMufPUvc9LQzU2vYDSQ4ePRvuBqf749wbh4v7U4/v7AbJEGT8lwx
OmfzsPCImonVr8c0ze7F75bFsBbDEr/bIPLqq93VBLJi9Cmyl4DHM9HxtSXmgTOUGgcBKlga6Fey
Cs3sQd/Im3Q9rqpzZX5W62HF2aqDrDTpaGm6VrZw4mYOBMJywGpRbQCzCRzM9VhHfdTSAmozTj90
EU0hh+5ybyEfEPlHgZRpQ1G8pJrbkfiYia9lZWelb0dp9xhAC0ZDkjJXx3ULnYfBEnVyf41vrxtg
sCCoiUOLHsWb/rfST0CY4wmyM3Ixut9GQTZHUfXXcZ+3BI1rqs2p4KXmQ0ld/RvLiJG1SUURXFvX
s6LpEBcDn4LsQECIdMBepHpC+H7lbbLqHOjCwo679XsAuIAqQgXWB7E/65UATA+5MQxlJyjVB4XL
7ZoLFiKemUgSSokgJJlUcpHdZqn4gNdPUFM0ZKf2rfwQuqjabkad6KvkJ3bAsuSIHIlE0u3LxJRk
G6SrRDgIdmAKtF3MJN76p+uPYXZd6BppErmgrh2e+IIW6k6QqYYoLKBAxVfNWreT4jS+9kA6ofvW
NpbQ8bdJVJAsAlaFKtREn4Lg+nqBM73oBgkyjE4hcwB8Ukl4Cnaulr7koUjUZouWE7HZRvpWEYg2
6lSP7VD5Cptj93V/p91Wqn6/BBe8yMtIV7NAAU4ptEIdQ8XRvvXYRM+bXB8j75GjwUEJHhPFarhV
UjwUO3Hrb8H1+6Q+ltv4OP4IriUS8U3Q1oBeGWtJpznOyMJFchuP6bikQPKFnhIBvA3MQkUgpkaT
KL5uqL+bHOwYxlMi/f0rt2ZZcHiWv92fjdsaBWbj0h7z3uFkOCM1gb2+XWnbbu8YW5e8fDrPfxYG
Jk0X7fVFDEvoYsGcC/CxLMrLS+JOTCGf4kiPINjUK1If+tH2joEVgYG+JPEKYkxdfwS+D42x3q54
NQRbhA7g+KG1D5w9ypZYo9f9SVHXKdfT3ButwuZWgbzEcnV71V1/KRMy1BEUtTU1UQCSaYladARU
nYq8BHaYQryb+UA2BAUMuAn021yfCNGHMpZWdYrjQqWsHIkh4xVxDEQFrAglkdERA4ItI4rspYjo
FlQyrTliXKhqCtDdYGVRDKXKhoRrFScovpUdB2VrwUwr9JwSaVjXweMAUHjDH8dgYciz83phl/EB
yuAKUEOsFXi+1zI4pVjx/F+tHbg80VykT0EnE76XdccNUTYqThPUzqhF61avV5LSL7z+pvvoZvEu
zDDxO4qFvmr0veIosbJSuhitHUP+XSIpGxttYgVg5V24smbu5umiQs4cawfOHCb+EpLCBdc6rzhx
/h6Vu6C2q0g5lrhXOi5Y+z1n3fcMcyNUQQuFPCLyISBzud6eYCvQpNFTFafrUyJ7b4rYrUL3GQrK
pC+XdLanlWencwLcIgWH4FlhYU5JUPYByOAUR0cGHLKPhmZlaaotuKCZ6O+XwGV6SsPD4gV2PSa/
4ZQmBROWo8ZoqdU7qkTHJH4FORW6VsAQvpJ6y+BJb3WtlWojCk5RahfGpm6oHtiG9B4CbFVDGbsB
RedSQmE2YAC9oz6h16ZuGmbGlQYNd2Kkyk4axluwIhE3mUS9SIcGDV8ViQZpQ8WFbrvrZnT8jJOR
NNUqEagknTxjnStvhkzcZ6gntM0+BvPr/Q0xc3oRF07kN8gvAiXMeMWwhDI1gJ+qowODXB5DcRMH
C5izWRMKKg/I9k0o5OnnF++ALu0TlUP6yJHHx857HoEY7PTT/WHMbDUNtZT/tcHMsuFVJRfUsurk
Y/fdC/U3t0jfdltJhIMFa/VvJyCiHRazASbcWurAieMIQ0kUCHahDbWs1q4JnsZPF0KU0Kw5BoeO
082Bf4GGwP0hzh7dC/PMEKFmIUtwDAjj+6QgtT90VhAWhVl5ARofFRUoErSlLWyPmXkFvyCSGsiZ
4jZjaT35vNY6bcD17opVtUIqMDTlwYjthaFN3856ChBtIkLCexstAYzj1XK0rkSdhKj6hLeQZcnk
aND90SP2h0Hs71VAHni6wX9qDmdSy9pv36wf8rn/fHludnQgf3yyXT9bq/37ev20Xp9Pf5+eXzNi
7kzPOe+2Lt09LYHL5pbj8pOZg5PrXVtXA851Pda0D1+0YddBarYVHgUAW+7Pz2w8d2mMiSrcxBsr
HTqljoRmhLzcAhoqai9yagtfXGHLspW8SFt9H+Y7V19CSswcX7CO/7M20xa5OL6ogUlVmGJtpPhd
Rpq3K81mKT7+JZK+twEYH+G5fJ7XvSY7u3NGehvtAuAYGc2MiKt4o5GCiFZkQVjL1OgB4hz1ttoj
kaCZirmUTJgL1aGJiU0/1QwgIH493EhuJCmOcCN7w0fWr9spovFIPT4G1Y5X7DJdYpqdO2ITgzyK
eujHRQvktcGi1guuDABKLFyeKGg28xeqLb+vMHZykc6G74IMA15HzJCAvUgBeItVx95sOLo5jeRH
NWXyrVka/XHNn0MAzXKVWCHwLs9rbROfXxOikOH4Z6llcO6cX34J48P0oZfFsZ3GquwGx5U6vFU/
ABkx75+X30W6N2ImJKhUzx9SDSNOyLBNyPlskK/HrwoqVeX+/GWfNrr5k1AP2EmDHr67M/QdSE6Q
igdthv3pQ8Eqsp92mdXsXpv/mCEWQFTVQAMe6KlAGoWU9PWCj4Wvp0HeqE7rgil52LbSOoP05f0p
mJ3pCyPMDHBKXRq+WKlOD1+hA4sq6KQJiJZ93rczu3sv7DAvW8iNuUJdYzCN16e00Sq01BTRsBAm
z/kgQwV76nQRobeC8UF8qafG2PaqIykinlT7dlgL0lI6ZS4WB7scajKoZKk3FAldkrWen4KTZdAB
Ln1F90b+ovXoqUUaJ/u6P22zy3Nhi3HoIu8qchkmquMZu/GbD828KKlQLT0v5pyZMYFlkZjE7a0w
J19om65U/QJhUU66UNpUFU8HvzD7/mlS1EbZ1TCO90c2cy9inZAImDRzgdRgdreep6GXx5LqGMow
7HTBL6w6EFZjrj5UyKfRYgwWLM5sQQ2vDICCofYxIa+vz5MxyFricXAqUim8CSFyYW11uj+omeW6
MsHkU7QgE1O+gT8RIplIAEDLSDCNdpJk5n1DMxsdtBYTXwvYZwBKZDZ6DN75GvIHcJDFH2Bo/AIy
HP1C1+WSDWZTjDWveVoJG3X0gbE02lroF4Djs/OFtK+sTBpxCN6YJVGHNoYQHLxPrKakHYeTqiIZ
InNVTCI0vNyftLkth7a4iasdPgKPrGtropcmWTV2qsOJmQ8N+UwiwgjlHLfy0WSWBP6qyfyFA/wr
S8xcMVcPJyYl0eSu3wgJHk69nZAHjWjkNVy9lmZnZQhXAojfPnrkR7NWx8Ph/aCbRzLYKdkLVDRp
R0Sy/tuRpdhldiIuHnPMRCQc4JdxDDdZGPWpDnqdRnqTmgVKVrIxkFbJlwi0VRFzezMNFw8vZqVr
iS8bZPLRUrEdtq+VhTc1rTEjeE3jT0TK806nzfYskdJGaHf6ySg3TRdUMCbFyIwefzZHbIqNioag
gMoEpEvU9UmPfy2taBO+QkKYvLW0sglP1or59G8mDRKnU1IEIjtoALvePW0lD/2QaXgBK55si16s
rrwkO+eDuhEbMXlU0TO1cMrnjsfE/DOhpVCeZQWzEH1GQqfFmqNoL0O8QVyfgddUhHTG/YMxd9KR
VwJ/1tTXr7EFkWRohq4UAg2XM1oY+FTKzLhF9b2r9I7cNzW39f4xhWLp9SzGqVIWisLhkV+Vz+DU
e5V78U0LhJqo3qBQv+lb+77F37wOu/VQ3oYAJFJnU87z2qQX67AZJJpzrs0JSI0TiHSOGdMQrwd0
e9H4EYQspLWh9Wp19CxaAkFKGnz11v0vmZ3miW0NXZjoeWYbm1JFKfpYLjXH4Lac+sTzPwZu9Ps2
ZucXsBQVLdyITwTmBuI0KB23XgbiF38MKWpghyrDCVMU5JSlw7gkST07JIiIouY96aKzascAF4xi
4NaaI0NDVEE/WqZ/1uPL/TGJs+cAFRsJZPiAUaqMv9IGX+aCodGc0h2I3+0gU9riNhr+9vUBbOut
bhs6miP5Q6EiQyeviobG7i4dK5KuA+7YQ4EIdQ7Scx4Z3O7B83PixmbVHPgl6PFtVwIkCADRRcgG
EV+gDphP7UAMV0HbVHNcPwFUXLL9etfh+eJtxNpUBAimDWjlFI3V/SmaWwcNiwBFLmAA0TZwvcfL
TtLB2iFpjtBBeETT6ieOSxPQRvJL7cu/lQn2OF2aYvxg2aFPgAthqqGt3eOPgmL5QDOCRzhalIAi
O6ab3kzwiCrIIy63nkTU27fWiN7FmBy81Y9nkX2AWQAFOfW3T08NNf5F7KIB9gFEJ7A24HO9ng8k
0FMlBoOIE4zqCVf7SS016Db3Ir9w3n6DhpvpQAirAqiFyhabGPXHOI+HxICPxk0VbyLSmoI9WBV5
RBlrLZiPAflpyXdM9tkmJ1DGsJDTRQsQfB3BwO9vg9+o+d7XMO8FoUhzP/fwNTFUneXGNM5D9ofr
Vkq9ctOdmjihX1FJRSbKQH/OFycAfp+RstoMmSV3Im3H3gbJEhEKwLK5nSFtgFs2c3U3VGsp3Okh
HokRreuISKD98LdJDwXu6LFq7IqjeYc3HVV1wjuBigpWUpmd6hLJ2yj5QNV2abBYw3tjZWJgLuzr
fuw1eIUWzYYBeIWWgAJzfgelYtSrp5cKso7Xu6iKohxn3NMdrT/Uo0ji4KRLKc2ahStqLg+Bpi0J
5RacYQAwmDMFpDTYjVMsW4lzk5EzOJlMDbERanIEtxJoMQz0/qkUm+no7j3r51sn398yUUmBg1Vb
lP+ewp+B6NZTZOJ9TcyQLhVQZt69GlAruLpQPlQhTnI9G20h1prkh7ojeZ/88Jn2FYHaUJF+Gkph
yXpi3d/Lt2QccKWX9pirLCz6Qqpz2NMgzug9uJJdxGu16hzNx62dFwRYBohwy1AxgI4YxMV72003
PoJCdXiqxQg8ND2NBUsaJGzAHV6c1EUuMHmuCjMW3geBjq5HE47kxTFuX/X2GZp5yhitI26ps2Lu
BpvKTsDVoMMd1V7GH+lN3HJZW+sgUQEODszmTTI+y3iF1PFzKD2K7gO47rzwu07+KtIp7DbD9wj2
HtCvV+E7Hwy0z4kgVaQUFVxlFRHEP/V78txrC5M+e39NCzx1mwC8wmJO+6bLvEJJdCfe6P27CxUf
H1WxjbyGWNsoO/1CUXguYw3W1n/sMcGZr0Wq4Rew19Y1HbPkTTHe+Man6qOSUc94ynVcKWBxGANL
jZ4kgbjKEmPKb0zEOpLLb2Cdpg9GhaltwundR96nbvqsiUDSlQTMFYaxQpuKKD8h1KKSZo8J9bve
0vhPPiiPpb/OfZcIi+3F096++aSpcQUIAewYVrip5n2+DCLs/Q4b1ZEKJGCy7zynqrqNvXURLrjS
GQzeBAhArRfPDG1KNl6f7aLKUy7zct1JFPRvWspBAUjO8fr3gtZJRUYQlWSb++d7ruJ5aZMt1iPJ
nbuql2HaAdUG15Dt037NQXarJwedvKVwaOBtMwfiOugYN5OFIv5tfyX8y8WY2XTAoBaVX032ld6G
pOmuzUGnmrQU/XZqtfKHitbVoxSi73kni2aVLXWwzoXql/aZrd/0XlgrHewXRr6VuLMuUY3f8BIa
PcGIen+yZ/cTQnRoY6A8h+T+9fqGsq8MulviWA8CAc0VNSozRugcajtOPYhSQaOlWs28K7mwydzP
sZRLpQSEsSNJlrzqtIRqmFxUrAHRIGr9lr8I7t/7w5zc6M2xmQhYUSQBfQSLbdGVsJA4vdOdQOHN
Oj3zgA1l0em+kdl1Q6pURJCPN7PIjGsoG0HOSl1zwjChgbh2u9jUXKuWK8p5C402v0/8mxHhXAKn
jQQZnufXC6dyLYD1FRwB2tTNcBNueIqWSTISj8go0njkZCBg8EFXhSLYaHLkC0Wotbo/ZPvOfJ/A
XC5JNvuXjvyJaYqYEywuKGKI9suf+7Myu8Pw6ESGBBNz87D3OVWs0g6OXPFTR3exg4doFzUmnkt2
NPQfk+KQl57vG50LSaDlAzg0cKuAjjBxEy9kDcrRMKpXEkkjhE37ZNUY4IjLEDwJL/etze6uC2vM
WhR1GYWFgg2twiXm4pcs/hnwrLxvZC5UAEoKxR+wsQGu/Ou2Luqog5FEqcj5cP3ca9JUJFa/2mrT
dCfPO8f1GirVDRCIIB2XtIcwdRJh3UN2MuEzgFa+QuNhmBgNGvBlDblVSvlb7dUr0K7n+irv1ve/
dfaIT3g+8IwJSIyxVM6eAPmFnGsh4eVZvmJl2So5NiVVkAzwAWcWjtXSTTW34pcWmYeulsheGPrT
CQ/wvvZG7t1LIytza/RlfZdRd+5wO98f5ZJJZpM1btaE8QCTQxRZo4xYvD718WOGzmIv7iyZUxYO
/ZLB6ecXOyDB8Maq7SeDW3ebVME+cv8U3lELVDMNlpTW5w4uaj944qCKPdFwXltTGlGqSmRdnERF
wqLcCfq644gK5CFIb/Vzwy3EGrP5OHRNT8xnU6Pdb0h4Mbyu7CARiXYKRwRYQ9/2eOl46/wg2WD7
Ix+yVRAV+pswTk4RCI9acqroqOG5aqXxwtLOPPB0pJUg3Dr1pIJk5XrsgtcOEJNCThcb2dK8LzGv
1rWmkwwh9v1NNHNpXFli1jTm8hj8GLAUux81D3UCvF8EvTHjCBktbn3f2OywZAH87ZBqBVEys6Re
63tF2PqagzIIgonQlkWPVGpGBX4pn/sLuWEuKH3yU0h1TWygxuQ0L1YzytvRK4pAm3AQQbgBeH/U
Nmr2PZot9x71VuTnZvTScKT+GoR9UA0U3A0AZjQbqT8N6kqMlmpjc14JnwQQFvI/eMGwKKEiMsoU
Usaak3Tgyh9fSuEo65avfuRcstGyg+Rlr5L0dn/OZxf4wigTzUWoB6h9CqNtBKLa/gdoQ7POfhr0
dqCStrCbpgW8mXTcDSj94fJDtvd60nlOUtOggTE+SEQax0D9cXGxxNMxu40urDCnoxmDmG/HHEk0
YTskqAmhgtOic72LSDAsle7nniDgckH5AdxYoK5kU8kdONlr3GJIXZ1r3vwaPSK5IMoJ9/oRmj4L
WJfZoWHqcEbw+AQx9vUEjkIRxmlYIRUfvus1nLj8VVVvIrcEr5hbKAgh8oBwTP3LN7GiFsRSmwya
0+unYHT0+s9/vusmVOxvaKjLbPd6qbVujY4GzQF/MlGK9x7EDUYKyTuPdMrnfVsz1xJghaAURvPZ
lB2YLpKLk15IXRiGaE1DF6c1iiXJxOd4RN3kqULKeckzz6XELq2xPKaoYcQiMM+ak1b6Rsoe+Axs
UOF7yW2E9NMHEZZLSwWezY93YeybeSmAl2fc9nFpGSLEWKK3vuooX210/1XrE+Iaj2735IMb36Uc
GOp7JKaDXVRsBX4zte6O1RZcERvwk+stDu4Rbb1g9CAph26PdA/i6WYgXHLUvICIg3l/Zmeu4Kux
MnlG0DW7AQgrNKcS/WNXr3SVo4Cxo/tphzadblMLS2WiuX0JXQf0ZiLdCD/ClOE6Iy6lCJVOJ9FC
Gqb8g87lm/uDmjtiOu5VvMTw0Iaq6/V2MdymGUAtqTlRBvGxNhYNqklo3ucTJFdyz9MWLr1fXWTW
KeoGiqWTSuKken1tUOP9KGlqV3MezgoxgboAKPB1ysqfPx6+QvMrQ0L1jH96BGVkOuXiZfxZqTFt
X+4PfaZNEz0u6HPCuwTFYnBxX3+K73foEBfxKXJvSQ1JNDNRd5G/VpsNP27aPqKdU1dg597ygF2N
PkJ4uwRiZIAe7sJVMXcvwcfhikZqWUSYd/0pkSyNfjfgieRVA1H7d9k9goaERN2hDJfYc3/HxS6B
AfeATh/EdwZbdokMbciwtZBmQNUAucNi7furUVsPGFzY+2h4xGUYmREq/i3pR/xPkXjhSelOCwsw
RR33PoRZAEMPJE/QoS3MFWu1DtZcYakY+HDMQENrrJDvSMO/rkRLvK9+wHoyLJXU57JLuMv+mQrm
8iyEvo+lAVPhxx+ZZldVs2kDENsptqaQtnuamlTGnzyOSJJt+iUsPetRoGgJBlVIkiL8A4CAvUxL
sAZ4VV32+6HYBRBBSFvwahXveINL7h9018nNUoaJ3WewOFUvDAQkPCrPLHnQWJQRpDk69HabxQOA
7tsl0S3WZbEGmAi6AqSZ44K+33dQQVB8UroLDmRmzq5GwDgsKdNjXm4wAhVhK4jQaYMysYf+NAla
HBoIV3NvqZ+b3abMmH4j2Ysrte9A2dJwMCkUEJFSHsACkEJze+EwTMm9y8PAWmGvFy92jVyG3E2J
0qR0luz6a69sh3ONUiT47d/um/ttobw1h1wjSEvQEcCiSepSrhO5a7BQ1D90q3YDPTY4WmVV2QoY
SAPL21Wr0sr26FCAthC3UzaJmdl/7n/GzSvgv0f9P5+B6su14wt5tADnUOHdR+GmBTJhlFRalJXV
NmDfCU3ea9BqSiVefb1vmA2TWLvsbMd8GXkthh9v8hPIg9+bfX7kF/bqTd2EtcJcdsCIh2NiQAZK
r/ZxZQoNEbtgkh7+KJqzFGQW3yskM77kCADtFo3H6DWOcuv+UOe37z9TzGSVXbTBFEqDoZ4OdKmd
YGEbGfzkDy7Ohpulpair+OWeKBMOoptyJJqq/1BjqCFHq1LHS9N0k2PhW3hKjqld5SjlkdigPCRp
m1Vb2FnrbuQop+O40sE9AwYfYYnnc97vGVOlEp1r8m867+IzgdRvh9rAEW74VdWbmbetDFKnliss
TPaSoennF4ZKNdTLvAPKs7SRn9lsm7Wyub+c/8em+mcsjIvlerHtImiow4dDsxGnVrA1Ipj+ZxsT
/8mEWO1CLmj+kAqIEYFvQ6cUm97WBa+R3ZDv94GQkj5GxQfk7XH70yQK1XrSuk5Y201gLLhENjb9
PT0XZhlXP05Ys8THXPb8s+FlJH7zZJdw3tIpnT0g/2sHlHrXa+YbENkugRvcS8anHq/iAwfJiJeo
+t3B/nvrfVRm3koIikT8HdCl7MzslQaIMOJvVFnxrr62L+aKF8YqplcP+L0UQJUi/4tGHXvkoFgR
tDbXv3Du0i6avW4ujDIOMG662u9iGE3F5EnnMqoAQx5mWwm0HsrOa4FKe5W1eMPjvPqp5Y/ZQmXv
hmXud3nh3iUomAMSxaKjAeotOnEU4PqVJAWR16mRIqt2qw8BTVB8azXasCk61CMk049qmpb5LhKe
W58DXVq2ibxdia5z46GJkX31Fq6HmzwH+3HTnrk4x10ZehyqsPBrqmIrbmLWxsFt0HxquuVDhyk5
CsMmh1Lz/cM9ey0BEgUVAfRGgIbh2iygz4k7dpNZgB5G8P5JNE68h5IzPsceHPs6t9DOOT/QC4vM
PpAGXyzHBhaVZ259cg/Ctt+Kh8I0NsFCyDHvuC5MsbdhEsR+0cNUlViCfXJN1VRWjgW1wlXs7N0F
TzzvtS7MMfdeWgRpCDRYv+cEcxgpWP3UPfeXS8z8CSW21f2Fu3lU/W6YC2vMRejrRhSAX6nf56my
Gcdm7RV06m9R9mq48v2HShbwo1eJz2gKsU6PIyXYakdcR6Vk3v+WWX+GJj/sInwV0ALXm0gdNTCC
eyI+pVmJ7YMinnJpYdvc7lNV+O8uUui0SXhKXJvIqrxHflYY9ufYBrCpAzr8/hhufSIMgDZaxrMc
hMc3qb+hkoIhhwHNA9t4Save9tBMHaDwUGSQPH0X83YhFp0dE9K0IKDj0fHC5rLcgW/rEboFe+nc
9aQP0YnKHZpHJJXuD+2mxR3s26A++McQsz4iX8s81C2HSbVTpPWX1xNpPbxKpkCCrWb1VrCp7J/S
0gAcg+izaRy6r2f136wgSvBTEgaXyS8BxYWDQ9Vc7ZUSEyyq1KMllXec6S4EDrcXOAaKriFAVsAs
Bl7N611iuEWVolNx2Cc6dSHdqRcWcmRVvzSjsyt3YYc5e5HUjWMJtbN9eOJVkpYrLiHlW8k/NeIS
mfANkvR38S5sMRcDBNWCHD03w763QXVp1cCjy6uIdFudDg4ZqWIZ0x9aWinRaLTK4d+2KdmWIAZE
ILwYgd8e9us5ntbgYh1RRskiIdHxPXgqxaHtqqCgWhr1vBEgyBEwoHryCwK8NNK3seR1MKKiey4n
xTBiFZf42WYc9jSUf6wwsbMxZkWucrAih2+pduxWaWKjyQjyuR+dZxmApki9srBFp995/QxWQXWN
a2CSzwXijzmLsq8PrejBphbZofHdhSsNDLAGNZIlfsWZTQoeShw2vIdAdy0zLnMQElnKq6Lfu+ij
ObkhiXcuWIuMw33vMrNUqKiBMgvnGhoDLDdiLeiDEVXRuM9DHnPWPObGfgwK676VmbBh6qkGLAR3
DIywF0CT13XfjeG417LH7Fjuc4wqydcSJJz5x14nNddi3ZZuhRuKKgWMSyJA3GBYmSCabClYQ8Co
RSlGp0Me9THd1BMozRrxCOKsn8aWfDoAtb2U1Lpdumur088vtr8K3kDQQ8NqJSto7Nml4PgEzwco
PdDog7zlwtxObvF6T16bY3YKqD2gwVnD3BjZrv8glzHa9E9tt3WPUbxqNM6SJYuTh/Xg98gZfv3/
zLM7yItUrkvrZNzX3/pLp+JRsOY0e13TcuXZdQ+BMCouoTtvj+HVkFkMdw3+/hxsMuMevdRU5s+F
+jacQVJK/4uyL+2NFYe2/UVIZoavBmpIqlKZpy8oJzmxAWMzGsOvv6v6Su+eVKKUnrrV3epWl8HY
29t7r2GaPn9/vZ9H8lEOAWwTDOSTeOn1o8BpYWGZjHel9UDyV959uvlf+Ev/PtC32vJ/axUCzGh1
HO2iTuXUImh1Fs3Ml105hmkL6HsF/icOXAuFxF6vILAGA1z033ezbd00rxCgOEOvsL+fv5hVENOx
XODU9M2raxGL08yDWHZ8q7KBpwpAWBsnU37Hb6EhltyNd/KG/62efn/z77nbcVhIBIJbQ+ASdTLF
Tk0GEjOs3zmgQUBHZ20vkLWgwyCSNrxwbn8f7odz4+t4x0/+z/Z00E+quwixaCZ7a7nr3yBd9+yS
NCgi2ixb1EvOHBo/TywmFBBNKDCAr/Z1xCZ0axU2atnplYb21747HDEw+GMLdR/6USYEUNjf3/LH
GPTPkCdBIRpd07OpWXYksWHWFF74oMidq0R8Q/v+t2b/b5RTtG8XskrzBaOMmTw4CcQleLJsDrd/
NH2B3UaCe3oi1iotUjc5k37/uFj/GfrkJA5nIoaKIAQMS5sUXkv7paOOe+Dz9veZ/Cb9c/qSztev
B5bQYPsKI3lkDcxNGsDo2l9WFblX4lnm9w1Acp1eOwT2Jo29xU0hmXsITJ0JtMes9FuY/+eFT7Lj
rpdRb2Isojh/KeI/lTmzL36MdP/8/klWDDfvcuC8PX7LurmN8kcBCkObVt65u+8PlZz/dBA9aCHa
4ZF7+3VCZQenTNFh1Rigw73HZQMF1A1AkGm4OkjqXoBQR4OVvPBL2j+dHf2n4xIj/7/RT+ZxYmOv
rRKjBxcQKUxANwFKvdh3mxAUZJPgARKgEFJvX+6trXeJEjs9U8r6xk04rih44x7zSFxaIQv5dQJq
mduK9ZhqKL5l1sGsooyt/LTPYAg2ozYbTMkQUpScHbEC/UolZ4sdP4UHMJOALYEMP5w7TiYB7S8o
VXO97NQjlNCq2+5eXjtv6O/Kq+nJuRwSN4FeGpWX02FIft9PwY8f4J+xTxZa6ItIemRcdi1QgfPa
WXfb7tps80+9629QdvHShrprlry9NMmx1Z+OycdMy+xhffXwEIEjHicgjb+x5GV939NtQY9E3z7J
3mCeZrLdVXflrPxkWN89TJfB7bmc8qe48+/MHRPqf06PcRGhA8WWZQea+264rHfiHK3+m5jjf8sD
/mWILODfopz8dQg4NolZ9AtiNxN7X/E6Gdw+gn8GEVnjLNa+ngAhdmWvExU0mQhVu4XZWon2EHNX
v3+tn6IOoEi4gYBs7SCB//osA9H23BbOsoOwZMgPUpyJrt+jDl4S2N+jGj4uBqd6OAKqfjl4DNFu
8JLrajfu5IU4o0fxwy0AABIY87pY7qg+nSYYhdN7IpzKfBc9tI8k4yuV4JYI00KycrbzUfyIA+o0
Pf0+cz+EOQwLVQEwfo6iHqesK58TLXsHrqqrhmfLE3TbtvqPd4+USvTJGsS+rfcEq2mSpwuQftfn
WFg/HM5H3AwyK2xwhBnv5NNZNXOnsR7y3WUskuDCebSuqlf5YaizjV/j/ZSq+/Z6WJebfuMn7jW5
kmd2+vcgA5YlTIGBkYN3zTchkIjbed44AbiNdZVGFuoA1751jQIZCpqTc+aK+V+Z8uv5+HW0k11j
D40dKz/M0aGGh8CheLOgJRYfnPWU+aviFpiQVQV1egOaRUHvb4OU0eurp4A+XdlJfT1tTUZSZ6XX
MCmkSwZtxvT39fB9J0ERB6Uz0IpDYFhPa/UxX6pQVSzfcdgAeMN2nM8c4D8kKl9HOEmJCtKIfDBW
vPOgeO4/92v10GT9g36KH7ordSfX9jU/V0v7IZv+OujJYQ5By1wBd5fv+tvhclljpWcygen1Wd/K
HyIFyiFQP4CZHbCkp4dmNDW8NhHuPwZ64rCvrDO3uvFsEJfXv3+onzZuDCUZbBoIygBId7JxcjVM
Q8hta1eDprbn1xqS/OJO7RsCeg7Z5ht+Ne/8B++SHfIra9eeSQ9OXxQdRcilEx+Oah6o/+HJZ7Tr
QJu2ca2dhRIdKz5kA5MpNdMOHoyqPfOyPw2GJABVOrwrStkng+VkdgK1lGw/wAfnGqfLBnKD0Axr
4d7w/8mAOL7Xv0OdrJRh7joH0Ci2d/N8C32akVqttWp7FOoYq4EaWyhh564op5fL00FPEh0zswaq
fXi/7v4QlWmxD7YVoi2W6J/fV823pO5/RwIXD1p7wM0HJ6sGpUgXPH0L6wHiFTsngW5wCqPOS5R0
4S+ElNZkgNeu6kN83W/OjH3s8/0b+07HPn7lf5KSoB+9chwxdgyi4cjug2U9TRu2L7am+WSLTZvi
4/chf5xXpO/QzEE/B4a5X0ecFYCQUIyAEeiwdvy0NYSS51IxGua38zYszuyJn2cXQRMdb8RQHCtf
x1MVuLxLhcUD/PodfAzTVktq9wxlta37wOs7p3hgOTURlOgPpbgRYZP0eq0lpxziR81fZznn5PMt
r/hv1v/vmU5RmMI2HbgTmIMY9n1765BfjPvqYQZ7fVvt1K68ElfjttkXhFrnpuP0aD0ODW4L2nVH
l1TUVL9OBx8mOfKqYXt4/HT78r15yl+aw7gOIcphLhZ31XNq7dyHeWVtz8nDfGOHnA5+8u3tqR3n
qMHgbYa7YmYuh0P9FsBoqNoXOx/SO/RtvtQZubuyruF7AL7G72vvuJNOVrsHRQUIdAIPifz4JAVX
HsLjOHlsz+S6Hg89vzH5tWOfE3k9N8zJhnblNNvtiGH6T32xJGei4Wk6gElEo8s70hwhjYx639cv
CH+bQiJBQuCN9EtedFs2VmcKev+VX04nCnaZIIDhGAFs9SS4c5gh4Z6t+b7cgii4ii6WtL7o9/5m
b2XBR78HQl5cxOmyb25Kmh9yVGk2G7Qb0KQSezgKn8n1f9ow6Jn83/OcnABCRu0Y2CO6292jjl7R
B6RqTIf5vXuJ2oe5T7F4uimzuo9+BzixhpRa/eCjtvP7+vlh83x5jJOpj+IitAoH0yLynMY5dPrd
G88CgPnChR2sf2a0b/1bfGkoMAIGBUol3BvJyTrqah62TJliz6Gfm1SJ/TRIOs9AiKM/TZeaDrTJ
vIPJUHD4nC9JyluqLvM+2fz+2t+aMP/7ICjvwqcGBZD/8p5/TgmIjs0uD6ZiH5s7SE5I92piMKYp
DOWb6oDi594/dwX4Bpo/jokUCsRXdP5h+HIy17aJ3cDEc7Gv+124ao2i4aoLL0pvVdwYuXHjlQf5
2fxeFB8M4H4e7XAfUudccL4V108f47gb/3l1S9TVxIKl2EPmZLLhZQ28aN4f6uu8Rvf+cmzuYevU
yCwAbNzyn36f+B/OSig4HTHUUHdEj+0kXpqOM4TqsNxXwVPEQ6hdJL6d0woQcgDX4UEim3Pkk/8O
gC9bH7gEhBZQjkHVwBX75IAAd6BtKtGa/VF6pkd5JEh6GsBSW18HyfKMf/365/plTissyIU+HTUZ
jsq3JmuAY1iQrfy1QNJ8Oso7AVC8GWmcTrgYJSlBcn/J0gaFMki5Q8rv97k6xu5vz41qACikaLl8
s9hZmrgaR0Bg97q5LyDt1YB4zM9shG+h9zg3yPB9gOgdiMedfA/BuWa50mY/hlBG7SWQw+eqRLBb
/OFFUNsD3xsCaniPk0HGwZpEzPm8n5PX/aVON8lzly7vY8Y2qHo6yR9Dnwr6WmMGn72MHlYyXQdb
4HqTw/0hpjal29f77bumPH2CU1N2d3Pj0vRip5OXz5peTKujUNA1SkO4wIpkcwTVXNlr/GOXfurk
7XPMKlBjRDIln8HBgzYADMzoh175+H+TbnUXQWUxAmdG0CsU2fwDSvTrnbt+gsCApA87QaHm+Pun
/bYNMO3/zshJChd1BEjUmWFG1kt/71speTcSS5NQEW5jeaYe8J+tzulK+me4076kpdU0eiGGu9y/
gpMMrXCIwm/3H6/b9e0+3R+2XYY/d9nFxdt697dbP2/S39/XO37i357g5PitC1PWk40nCF6HtNsF
yfb1sPq7Wl1naYaYT+8yDaYSXdNsk13tksfNLqP0ml7Q9VsK3cwzO+u44397Ggf//Z8QGMyex8IF
TwPdvOw5TPozr/s9Rf/6fU+NwDUPijKeMMDQbTnwCjjkPse/1nswZqqmEot+C0NAmN2L4sZqKEnl
MxiNv8/59xTj5CGO2/Kft+yjqICvCh5CNVARXAtgnZ2KlrDdOSpI3fMPK79UMAfprUsG7A9ax5Wk
Y3MuuTs32ScpqtR5zqSHx1g9Smzq/TOE40hyWdF9jB1+T7H5EqyB59XqdsD5v1tn1xfr3d2TmySX
DzfYgR/nPv/3kxj67wQalcGxsAy13JPvn2sdz02hxb52gI+BGvRDryAP+1rIJxuHRF+mNdmxIpXz
fsrBsQTaHoZOKJv1aVyKM9/pG68PJVGQuIHXA5eOhGiEfP1OoRWWk28tYv8MsmmaDlt2KVPrShxM
KiPqb0qcTG1qr7tNtMUEgT4JwXYEy7RDq7RdfZb74UGeg/3/MEcObhVH6QugFZEhncwR6hGytyXv
94VUADGrlu1xGFVp3uRkHTv5kDk+a9f2bIZs6Jbh3ZNOvJWxqq+qUIhUzJKvZOQUmYznej31ytpD
boZlS0HOsUW+n5R4VljdgSCMahhM6b7OoHG8JVRO2e8b9TK6R6+nu9L0Z2L29xB2HARfiiBvCXBV
+TpIG0LHS8cYJDhWbe/jhS7wk41ocI7fDw7d8be+Bij0F7AmoMcL/APWx9exjHJU63aWuUdWwz0q
ANGDHU5eODfeyOw35unyfeFGkATSOnqfW9bwd56jQMDu3INAHAiRctdNsJBKi662XzvZ2lfzbBWf
SlSBTxs1xbgau2ZciQbp+BSr/LCg1PfYyalhYE/6FSR3Og0Upe4szTYumirryXKYWdvjIu85/G79
pAy4cSm8mwC08Uk1rucFa4nmRln2VvhaPLV6imQq3M5wWk7e8NGaMnrsVMvhfS4td0zsQRdl6oRi
eSRt3/dVEra1mpud3/SmZVQWNik/uRvmDBy/KI9DUCvLflpWyvOl2hZjXM+rooomB6os41j+maFN
gGTOdbshLX29IJMoZmtIAjYscwfdHhfaZ7qpPOjMBTyAWl5flP6VpyJVb/tYghBnN0WDyi2qkugN
ANVn4/YON+EkxEzCzr2tonrtLMFYbPAQAN5YTA0fA8O6AT4ZntOwMuptAOwJwHBRiJ+kcHsYnlSU
G2xnfyiCS2+ylr2se5tvOXxVb1tRdTWFsE+z4yIYdKobu78xNWFPS1kPf+BQ6ZBETZ2/d8oqHoBf
WqK7FvqO7bokRFlUzN4wpfas/dRXlYYqadOX/do0UcWScpy6vwY25Hbqh6oTKbQ+4UAEDmdZrubC
rXLc+oi/bYba+dv6cW6tpSctdJ6lVWWFimBnBysJfGjjjqB4RqIeONQ1rYGtw9iv7/OQgIk0Dv4g
oK5CgnUoOztOQUTpF9qj+wLT0SosYTkF6upe9DHC2NRVzUFKLu7wfym45XqFW6zqroHezTKL7kbl
hV1eLtzr8GINH9bF1OR2oizizJsQ8t6XkyFQOjRg2vytAlVY4NLnNYqq3eDAXRTEk5LOivgfpepg
Lj5MSsSZY7kCQtyGuDedO+VlwrWfm83YjeFIu7Yn0MXzKv6u6mh8j10NPlJp9UMLnWEDNo2S0fBo
9bYuqQkWfDTGhpEkLHA6iLtFCyzSRMNhDhN4Okah2qu6h6qCOCaFa304pxYkb9y0iwOm6aiLHMyg
aWxvJuM6z37feuuSE/7pgynJEtLN/ropuW0nvurlkz93PbZBgc+yamBDw1M39CxoLi42LDSmohut
fQh6bLTvYQc2ZrYsFIoY/uI5CZox+s1MXXxvoE9zM2Eqb0YyxGuBLzWDMazNh2ZzX1KnQJUcaioL
2nGFGtzHxSvKh9qCnTXzAygCOiZGOWvUDHOgcqw1GpoxeCL1FOKr2mH7F/QIiWtS5y4XrCyw++FK
RSCrOgAOAAD/0AvIUyo1UFSwYkHDXijQhsxUPdpjNVQJytXdHyON2dpWPReU1T6/lCGP26yJNGwU
j3S1zVTCZoFOYOSwJC5y3MhCn/eUzVbuXDnD1AhaSxlZ2ZLXPCNtdzzflW/t59JG6aGq6vahafx6
3OnIEZioqrAQ0GKn/hDD1BbJOI54RqjsCui5+7VdJFZTOCzxFIGS/GBF+T1wHS3aITmoA3QcfdzU
Qq/2P/wun/pUTjzG+wZBDShi3tkPIciLc4oCRPCnCwdkfUuvqiXhpKjuZVGbt2ZqKw5Httn1N95c
Ru0eyjroSIZlA0HSqePucY0hKMTO0F1YOTgotJIBwtXgCF9mS7gQd1OCpflnNE0cgvaVEz9z7ZYV
O8Bf+wtSzTk6N7gNTnQibgXhiaOZFVjb8RRkNqwj/BRAUmgEBd4yNAnJa/c5sAflJZ07Kk3jbiZx
Jg2DSkYBOd2bERILYl1WbNzKgJePvG5Dax2Osn6KpWt12yju1XohZmzWtd8q6Nnmi1WtYCwdR3vO
46K88YjPnNTqa2ekaMNMl2ZkkOOdZxC5aCcCse+XVgXrxVjDXdxU1hUKwpW4mxyrL3cWGZUNnKDn
rsGbYiDZIeY/ox09zdSF+tGffgzjIUOBoHgzAKXezaqEppqjI/9mHMOhTSIZdvfLINATcRvj+wk4
xS7YS2FN9DpCyrhkIh5RTy6YGeut5+U9zCwj1sBUphCBpiVr1X1Xoe2+sYPRCtY9PCEPBlYZKDlU
Gi9teXX4x/QwhjksfquHpBZgGNwRv0OvwnPzttmbvon2TdCUwOG3IbY3gXZVDR5/blepM/lsvrSG
icNRnNg6oP3sSplJNsRoped4+sTG+oSOJvBLmMayFPn1aPLwHnnGZEPgN/KXy5q3M8brvGgG83tg
TWI7qCEn3O36F8Cgw1tVTPwFN7apxPFsw5vejwvT7fopb8dNVVvmpgJEs1y1BUEGJPxYoaezzFZG
yDhUq+Y4WNrxyMH2riJ/67ChmRLXKUn8CKIIVFUi5miW+rIbNY2sYXllUCI2NMdEh5RYk/fm6sZy
Ewnu/57rpnZWXKKKS3Ob5Gbrt12sEzQHiwL5+TizOxTh4yqFoByfEs3hkoGIpAJxweaKhTe6iLGK
mpqEQ6IbGKNQdsRmpwjnPiBOJIRMBZdY3Eke981jxALSJFVvLACkBRvKtTc0nswI69in8SvTZHCV
DQ+AEx3rJi4kg1IxWdCu64OpxQYtgBVLc5RCu9SCHfYoaBNaZEiYi1HWI2uBdnAsJDSm6/hwgW9B
DlZQzvllb48130C1zGJrk8c6WGtbDfdhEcky0XnTk1Ub1FV7yYrCgr0paz5k6Yvb2dezSQcuACpY
ODhAWb8o10VNUXn9Nl48r94paz5qIzAZxliRBoVP5TraXjFj6xvhDZrdKbdqu0PU9Jzd+8PgPNSD
imLao3PWXwaDM+uFdrMduuDYtaR4lIMhqOV6OZpMyD4QbgbTzlPqWchRk3lYBsA6hmZ8UpNNPhct
oFI8g/cybRoWVDjJOt44K4j8wFxMIgMFjqd2NccdWQV6NVZ2cTH4RMaZCtuoAfF4mPwNcxzIxS0y
dngaNa3ETa0abXGXm9xmKZnz8gFEEzWljOTC24U6XMp06ceGrRfeKeA/PfzkFtcZXIFtU2n5ZkFU
nN3l2EM1tSyAwtJpjCaCLKtCDoVkIQqn+U5VSjtXEk+lUh0a92nA6nh18sBuVvmCv0x8YPWNKnDB
pDHAvM+ubUEXxAWd5ra32PLuDyTimZ1H9U2NvuGF0hFuKroQ1R3LIe+57caa3LomQgv4eN4itRRO
9IFyAn9Fm2ueb+u8ithK1qzVdBo7H4YWXC4NrCVsXiR+o1iZFFK3nCqrJ/uYEfPuCR3Bfrjo2zit
BnitZ1aAuIKFD6tEOlkIBYChsPqD5zZo5bUau89aqPyhDbXdZy1Co0jcwo8G6kZg66HX1LEiy2sI
ZsPWpkaTd5a6XiGQkT4pypBdlcAawbyTtM41zpAA1ibRLF/UPM8acD6NK8VcTNhHplqWGULbmGUa
TQWPcfsQev5rD2F5Y1c55GSWoX6PEdXyrO01AiPsHnHGI8uInxzpBzj/rUCOIBa48z4u+qNYKHwb
6swpcRo0A49vRhPWj42x8zW0J9HPsWJ/XS0kemJWVe+0JfUN6UieJ8LLbS9zdWe/xpygbsPHtsTn
GCIvJaXvVZvI5SE+qBoDvg4ZaYeMt6ORF85IGp0V/gT3OkMW6I+gy+95ae8N3XSFKUIOXkQdiuoi
7iz0miAsecFgVmxlvqnax9wZUQLnEVJ9ugg79qnFDdh0/eBEJhsMtGeyqlPQHZ3aWoP85udekfqj
IirFVQbeLNW4oE2Ecjo4XCLkDU+sMozbv/MUYs7dnvEx6cqiLte6jPsBYQvHzx6XL9Wtu9Kvtz6D
JvPGtTTkgB3SNf1NCGRmjY2JM0usPWbpo+0lHEz6ULiQWyVjeVDaQyGFsGOm4bgC6RkxUIDHTQnX
aKrsCAr6ODuD51FK/8kdSlw6Gm9yWmpFZYs71qCnK2vs4ppOAQy00QEA0A5of226ZFYsEhTCzUvm
I1LDNKhDu50G3JdI9aYWqXDguOMl88G3rnHTQHHLm9TOGYs6RmZlRxdtMRrgJAPAbOkCFaiFViQ2
aDUW4TNzChctATmPgN2aGdK9vifjg3GV11DRMoj8F6NfBdTr66pKIlE4kFD2xvk9Z6Eg1NWxKFM+
BFodxbTkjaoq64NEY4gKG5yS51QPnYBcfQDfNixKAfxqXBT8DvxB76YX0xBl8IkJe9pazDDa1U64
t3jsF8nsoU1CQdlGd6QdCmSiE0Dsnx0aN1CB8LR32eK/LQnRvjiAYYZLe+1W9V/tTBXcuTiDzlfT
YUuWgYyKRCBrYglsc90wZSA+gEFRSjyT7+n5mhBediviINAgorThPVYev9MTj1CpI5xZqR0LBWCg
dLqDMYp1mVjAR06NwgTgN9R0XTOPlBlrqwI3KB2VFzBOqURCgkZOSTCN8moM0FpgdulP+FEksLjK
Gu1TrifCKTLw4WlwRXkbenaAKlOBdJioikBxFa1EOGk0pJ2pg91Q0NyDuTitnab6W9adTVaezxAG
uY7iOYuDhb/PY7/cDsXkzSkUmrECc68sLzGzHVT37EBBBhwXV8x6aN3NjvDebOUqkpGuDMCytCs3
SB0gDhi1NVseEa1NnVasrIZNHvI5SCNc7F4ikXskm8qgPtTFYoIstgR/mXFZRVFo9Aco2TdIh6jg
Ijoscy+hRyBmRF0HHr3x7eSPrlp7RcVFCiIMGbNp9IvMcxCCNzX6qMDVd0rY1PEi9mJ7npYXuEwo
O0XwQdWyiCzcVgGrhHGDykWrsnC2mZ0xN6g2zVTOYTZNgr+3QtfXCtVovnHaym03bd23zV0TMwFg
9VwVVRLrJkbG3NY1u1e27IpVxJfBSyNV1RrqbHX3bCoV4WTs/fiR1XWzJMcjNIT6JGlwCyYNriys
9hp7swjTVmuV+wMETzny3agwtkgUJGMWHB5whk56y7YPASsRuY0k/aFzbIXkurIc7PsaZyzNleXw
nersbrz0uxF3RRAE0R0BPDZGro/y/SaYBljLT1VnjpHSAUe24Z5EEjvUbkMDLEEU2k2ZY7ocr9Fp
z40XJV2Be0CKyvAjfs6sQbVBvYkzf3xaIqVMMrSdwmXMQqPyUFukRxVmQDGKxgbcjgvXt02BjGro
otSGTDcYXVgJTmJ3HrNpX4GVQMOw7KHBhpszNMen3oErSenkJFVkElduXMcNxeUI0W4h0nOTyWVe
mbghA9q9glp7mOVqqaCwUssW6Mx8HmGlwgo3m+yyWu7kpJBLyiOlhc5ubsFrRwToIKC+jrZ9hOvJ
X7Io62Vp/cFeBciuBxyaEEmjOdY66N/BOMSHhrM4R6m/Cg9Nx6YYRUJjS2SXFV5DuRx6JKpjTrQR
rl+/xna7PDqWM4PvoS3z6dSLwV3GHXEj8TyYq0X5nN/GrYUVPzkVzj/o4OEYH4EneLLKSON+4Vco
gcUoW7XYyXJeNRFCNI0hf4Oot4BlucJ9ugE0THh9sB8h75Wvx1mEglpOgRg7VviimShhigIQUzj2
yVQaEiVlDvWPhJtgeHF7aVTGSwYttqOpGFTDp3F5i6bR/ZCzG6B6I33nTrdzP1HeIzdKQulhM6vw
6JQ3B6rCGRq79buGZ4NMgmOGj9JgVyOA98w9gjHUKGEOY4MLIGKBODYVuDzl9WxZuHfpEPweyL1C
h3GOliwipmGpKGvXPdgmN/BSRTj4K5oKJuzaI2qvOumiPFio/smxfeGuJVmGfRS1qkhnhRINLXhP
5D6uqgDaeqHu7ZUzT66zKi2NbjD0ACU2mZ27eoVOzwQlEt8doAridISllrbdcqMR269jvxRW6hRB
gfzNCkP43C6+Kg7+bJXFJZRJJeRzbRv6Kd2kGodWc1R4ydyOw7vLB7tJ/YbUEXQnAQdNGrsuoky3
nvMHTmAhvs1StTopkO042eKyvkt050xPkQ71VT0rjVPAadSYOKztXq3RipG99qM/ploKHwkALwVO
N7sJnif/WIY0wEFuVWypadsowtukmW1XZZYc/U0c5uWc1iAF2FQyaIOHIy4gWRyLuljLua5hzuMF
MWIps2A8MFjxSFuOrEpRbRAaUhgeu2CHzjiwrRn1mZF14ratK4GC8aSCcF0OLlybSiRW8DKaI9Oh
2K9cWDETUig6L9gSiV0zgtJyjb7qKm47sPJb3Mt4KlgMPlvrW1UKKGc9J3PHvcvea8Nuw9jxatFW
BlssxxEBqDvqmUDLhXU3JHZrwjYdpWNeS6wylWghKiS9TVSg7hlDY3jSTnmBGjT8XArPclGEwSRW
F32FExBpltdcKl2hlGNQK72CGPbUwQOBLZsucJ0+rZQhEyrftdoNfCRHm5GjjjkkJCDOs6jiPeIR
YiCbySOKOtWc2mp2kTBJUD6RyrSQFYxBthwSJ0fWhkrREH3aRRx0FLYvPVk7TYijtZwB9E8h4UHk
BolIDUFmrNF3jc+FrGD2eLgOZ7fkz6Pb5W/IyGae8NIUvKZN2zj9Rhm7KFDXJbV1UdqynVaLxt8o
+kjowEXu2DrQ9kFt6qh2E6EsBGe/MAW2P+pWvuyDu6q1q4sJWsUgGTde6wsUpBG9GCQpmxtLaGYT
Oi0EJjVRGcMOx1SAT7fGzDMaViPUeBdUVRLUV1yfEqH0knZVbpo0RIX4eS4MMiSlyumWBXX+7PPF
f2/zcpHPFeSKDazolPHvHRza83bJK5tf4ykNTxfS+zjaoFLnwDs7d/LXSXULPphsm53dTDDlkLFg
KsH+0pA2c8O2Shl0Ql460KawGDwZ3bdTBLJATnSN5IQYuLjMTTUhrNV1j/Kq088smhIxqBrSCVEf
oAyfQ0VUHSbPwNyEOYOyIXOlglbeidmy8S0aHRSHCqq3VuojzcWX7lRxK4QqgMHCbUl/QER4gAsw
R8MA13xAPOpg17kSjiI5X0i9ynNuxQnOvQnaIqP22XgxlFboIGBL/j8Uncd2pDgUhp+Ic8hhW1R0
zm57w3F3TxMlQARJPP18tZzYdhVI9/7R2TtMq/qGcBDvHXB8vh8TFrhTyxRRHUq1NhFp/lr9psJQ
WezgMpxpV3fJSAgqKwCv2RZZvbM+haPn/yQuol3X8TzHxnT7ZUrMerPCVXFMX9MlmNy85V5Myg4f
VNJ3tAjMfYx5FwAe3+c0hOfOLK44z2uPOnnnLLLy95xV4PAicBz+zWFJWSQJTKhuhnbjS1tWx/1i
4o2bXZO2LmkfqYgoUPGC7fqThXxpZVuxDMFwxMktiN00HYql2ey+bFMHLyag6nTO0k16eTuv8fCi
WJK6Q51ykO6Dsi3GY9R4ZXHCHhK8hwljCp9bWjv7eu7sd+VHGUMkPasFFXNIyOaTp9euuczZFMpb
Q8h6vK+apGn2cTuL+lNvnImXpmC+KQD5rFd5YODBHP0XuLGLqG7z4stchnNM506QfmHy9X4JZxrs
33ouk+IPUJ1JnrlfA7YQK6/CRCWYkipvvNnCvk8gsIh9zn0JVMNsT7z7FNIYsndU1d95TQG2BSOA
VtEa0DEVZtuZo0pRZJ/J3v5Ta7+JWyeqhD5WQyIfp5o6tvsittplhGlhbMJy8eA3KuV3eT0Ocntp
GUc+nIY5L7dx3L3BpEPo5K3TW+cmq7M1/Rw6nzikcWOk2EjH6i524/vJh9QVw76ciN4+xUL30WOm
6QKFyG6n314dxMhyrSandPBCNz5TZTU/Jnpq4p2dZu8QN+F2X/i19A9DweR3YDsTt2qMR6i+Imso
npSq+etXrZvcr/248DsM4GHMqrGJc86dqboJglWpl6j3DUxHL1xclg0ByIeyFQRzLyYVAJ1zWrGR
+FgrVim2iz+mzVtV89geOidGA7rQJfwyLr19WRmy6wu6BlAGyRVJN9rQsxhVhet/8JGmTywa5r6d
dfy9Znxluz6s1lNSb0W6S2IxfW1RNgc7EXVMXtUYByXPQjKi1B/qGZyUtuxnDziTfrYpTrB+jGNq
dmABltoCHTtvLci7s0PKWXDqy4IrQQP+m1022ESATdchFQBFjyUl4armNRp9e0g4tN+0HeSPAsV7
ataZccxxVZ+H2xZd6g4I6jCQ5evlXjvzM9Vhp8a9CFf3nxReMO/CYfR+dZXT/5R+6yy7YTXiJWTO
CvcLu7c5TL5Sz5oIEmr54nX7XDrJxDakMjpslR1N3l/nTGiMuP2o4o3dXMQVjE/sV8VH200Rcocr
Xj+zfx8MyoeakXZs9L4ya633a9vFGW9FqF4ziGigqrm2yAnBU2Q+VQN1hBXyykvHDvCw4SR8LesV
Fq/wRodaGr3ax85RINGerdafsrj2cFV1h3rDA0C7mWTTxkftyeZSTNpCqkENEVQBosn3yD7PM+qE
2RkmKGKuoTf9SY9z8XvtluUTsQ8EUQolDstWbOGb03DJszgtw0fAB9ldk6lVu3OUcCzIe+3/xMuU
PkzdOEBkeOPY5k46rxy1ga8+5swtnr2QEIZ03rI32pVaF4Zntc7OqxV4f7d0AHem9tQz3raoOXA8
MpyIsow+F19X9WlMTHWqCG6udwo66s5oufHnt7a+CUw2Q9L0YbOqPGYQvJgsFDT8QNL8LROokB0Y
qHiPS0+Ch4EdvpAHIfUB/f+UER5uXbLtPHDuPOqYpVkl1oJvurLBTULuG9HMpl7/VK7ETMndDF7r
RXrUZ0bJNQSrh9XOscwLuLMhNM1xmAr3aSxGN9lpA9yVp73h+11Cl7xyNfQgFXONMchon/IXar3N
e7sWzT89ZKPMS0l1IKGHc/wmHdkH5LQF/QfE/yZ3mWYVzuXUpf2J39p/KKuwhhHX5DQ3AYMDVESB
+1nU9YsaN3+6jO3MQxXW1x4pMRL9xktu+/NApj8Mhy3a12qcNrH3qszIQ7SQFJW7gU3/bE2A+2wR
hX5BK9A+CX7Mx6WMKDQIpiu5wW48/+qdub8DHyj/2rWarm2tQ/Izj8F2L1ofJCe18Y3wrgaWdc6i
16CqImwbsov/SbP52WFtlli+mgDGjWfQDpeF4iC+4dD/ZMW4IudrgtBsLWV/Oy5VR5tT6k+MRa5/
qTpbJIcpiCxytLitfrLOzM/tALywm1ma7RGY0hS50YH5cUIp5dEuaviFYILhJy0jKmKYLkmZFsAC
N9q35GpqLnACr916HC+tsHo4Nky+r0kVbOMXutPFwTEGey5OgYOQNheJMx4dU6rxdpkyuOY4sNen
rBnXDVzBr8IztIVfQZi7QlyWYbXyaGITBKdqdjb/3HSZ+Gx41UIAWxUFv4FkZ+8dZ22gvhgxS4QW
migfIGb+y61pG5NzcHtf4PAyPs1mqt1D1+uZD1CZ2GGb4o8G009QmC2LR3wDOug5enLXpGYqrIth
vIk2Btq9vwzNVywhx/cFZ5RLZ0xLJ0IJwY+enCWkPrOeFTpPjS6y47bNxDOFLSjVKWu8bsRkZkew
ikT3/6UZPBQAXDN/JOxmKU97zAe5ol5sc16I+U+XprQQDcuGpylbtOPdjIz46hiIBSx8J5pRvssS
ruZPyj9ObofadepcDUHGxYmGYIGVKEWw31Q9UDRgYUCSvdr4H95xpoXZ7VBMzXu3AKNznhTJU2Tj
8N8yWpe+sdQbPJj8OvlOpUcCQO8uLqQwhPwxjhpHn5sKswiaaPZSFE0uOch2CldastTcgxykVetQ
9acNh6xxQCmPeJTjiZ7FCnAAyjpETLdZiat+dXhRpXXEU9C3df04RT0QaQyIghYiRGhzw/gakhJW
9wWprXWIjKjgyhU5WfO1zGm8pDBkHtPo1fWybYU7tmyUiDla574TyajZ+bIKRC1w2+4YtBqrvA3R
HUF+JrIFL0y999b3rnRHR9DOxVhdJLRNr7HHuZ1Fc95VGTvQwmCf7pwEpFRnUL05qHz6m/fYzLtm
WGaISTNP5d6nE8i++63ixk+Fnp0D+qmhuVG126S7aqtgx1aEFPFhjVlecw7UhJLbqrTBnvB0Vt3F
NqLft8IPzGOpJw+iV0HTbQfHn5rtsAzCVk9GlTHRRhNE1FMUoP6rOE/XZHnSgGp6L6N+q276YRXt
o4opfTytYefrS6Y0qL2YGtehs9uY6lzHXZawdRp5n059OZOo7WRr8w6O167sO4PqXwJla9dC/IRD
/eYVUZtd0j6Be1k6J4r4hEGbPym/9saT9ARQfba5+i1gS4t3lafsNYG3mrq9sZm2p6zoE2C8xsGC
3juD+YtgDFTMDZqEqvR4TdRX624EH6+BsyxHzylkv5d9ak3ubKqoch32qPIsPwe37NiNZwhXpiSM
96wGK9mt3EpSF+YWzd0scuR5gEVVtIJFuOBPwJZCS6rcgiROc6YOjQVJ+FjkxLzh6EtnNQwvpaA3
d8f1qreD10ZYJsY6u4qKXB3bUzum8xcrTvmcmBIyxE/qifo8RAwjsAfJW4e5leu9guSnL8IZy5L8
BMaJX7ItevCruBLOka8WDZzsoH53AnfGvB/00GdIKvwtO6JNK8a7rKnqdhemdKQcatPzCIk5MDAK
K7Mii7BI+CSQxi0fvNvD+LxemVhS+MNgfF+y2tYnZLj1dlro1233psn8bc/REoy0sHZifVT4Bu5H
R9Tzp+dv60DgUjzypq1cvHkx1qTHlt5Elu1QEk6a7Qo7NPWrEJA0eRHiLyAvG34XXKvainsr+xDG
KElaLI+miuUFsaQJb+SEzvYAZl2b47BkmEEBvo13ZDpN4wM4jsRj0LZbcbF1qR4deKz+bPGzNK9L
Bp714aZD5d9Irp3q7yKTdL71LL5laibdyJytbuM7r0/m6lQWRmy5rKxHTGmMFuW+MB0mbWSVhFUt
2wZAVznpxsoNr1C/O24STHc+ErXsYc6cdPkKh4BbwwlL7d9szDgkvhahUrnilxX7bdYNjCSakYVg
qM7jxmqLJL1DK5Jkp8VAMZ67bs5a4NKYSS6fJ96dE2TwtOwC4YfekRzLxh7GICoynrU5QZMRTWF1
I1PNs6mRWJnT2Lux/M8b3a1GrRUgdZuHLBPQYlNvnPc0bEV0aBanaE4INUy7d6LVGx45kbunQXhc
gb2XDPqp49fLzlKZrviQi2PWF5eAd350rqrivtUFo60Ra/nHczBm33ltwqkcA1M71LUhGoLPXCaU
mEPlNX+1iX1aH6Y+UIfS9CEEKlB8cWlqsAFEG5uBlOLQNt1hM7rzji7n8vzmwOrQNR2uUH7Mmimq
RHDqorospV/+AYzQkqpk4Fq7l8oW8W6FxusuC2QAhHImKDV2ZOboY+RGZLBbv0nLm9jpZ/8Ubd72
lsiiJr+n5cc+RabyMezw6HySRjeZw4LtvIMo4crud8AxYLuoXlg02JAXfFaJMyx7yHHk+M46x1wd
GRc1+jTlX9UkUzKfnX6hvY6XHS1Duomw/S07drGd9UcvOuhs9eN9uC4RSJHnDzG5aUY2t3GfrLfZ
2LD+2dkhl2kOt9BQ0dJ4vP8idOqjY1s0I0FEjU3uTxGSX25IrlR3sKwEqmCOHluI2FOP+NjsBAOP
2rlrOjt7tHWkXi+Fj/yuBveByUCjhcUmg/08NHKMm6+2n91vGY7rCOqgim2P9AK2Sekk+YIkDpNT
lPbeK7sRIUd2bEIOwGYa6wd4E6FPRsL2XBoZXN/l2TW8+40w8W5eYsMVrUJUuWOrVHTrbC4dekZi
Ab9xSsfnIdgi8G0/apttN4TX3UrRBmhJVJU2vvgoVNyzs/UNrKwoGcacMAqu08PEHor/Osr2skA5
wQrYpeQRLVsZ7uphmv6J3t/+lXHTxAcBvfK89TF4TbZIFx9wkWwfnBxYjUZ20Ocggw89jcVk3rVT
4fDPejm9gOkPj1k61gXrz2RfaxI99KkepdqOHYv9hqBwDP6TjV9FO4AeppraC2wIa7rF8Iux9hAY
Zen8L3ImG57LePH45Qn9aMGHbE1wRxI5P/Aoc43wbohfJgvZli9ZowQV0PSH56p013tCMlbiV5hO
vLNns4ywwtnacdeaufp068z/YjMbHlaByHu36Mxt8xXRsXdW3hL9dfywGVCOx0Llro3acg/1OmEq
TJrxnpTj0uRp1dQlT2k/vydoAftzYpEJ/VYg3gvqwITHFgG5qG+AKMKR6EuxurvF9CnCspJn/oBs
TM9Mfz4PXKtGF2Rhis1/ydptI6a4aXCOc7kirDDV5G0nxGTu3crbQ1F8FmnGV74LyKcoYHBVU+2f
SADNUAfIVPgHGYCu7RdEu9wzYWDrc+H2qgd6aGd5ojiL8D9eV6zVSTw3wDlp5V62IHWwtidBt5LX
kEa3rpshVVQDTSTcBVxaiAxMVR7jpUn9fPUZOHjBJjkcZtdHkWhiOFzWq6uEMPYXgzet58KEWNCe
pbqj4AEvVsuyw1zkmvMkmvWhQjAuAeOYI0jDaojCUKDL+sBY3JydLPOGe1j07C1DAtAdknCh7c1M
Io7yxem24NKgSDU3kAe8Dc6GsPogas1EoINRImVtgITyuC5H1IZDYt7TmN0oB+L0ypOOO2j8dspU
fVCxCL3c3VYXok8s44tqXMaNKEnll46jAVWtXYv47C8pP7My00Mwt+l/Ud84r6hykqe1UMgNhgnB
3w0/DNiXafyuy4dYr4jOx5QwJ1YA+2dOxkj+Mmpwh10irT/t2rgpoyf4iqAiSU84wodpKUPPv3TQ
dDx28MseYnyUxgflTtH2XqVgtzvQp5pM6jkg5rQNh6U7TjEFRR7fTpazfpTLgRy25L6Z0pl6apQ1
PwDkosvFNtZTHsi+fCkaxWAveMhuoE14DYKI1fIo62l6rSjsoQHGQi2e5rkE9rWTW/yKS7mlRybR
rdiLYgChUxMve55ssnXvZRLYc7BNJcpbO0sm7noGZuZDaJ1fSbIpFtC2xkCz6iCkVRNe6HwtlIiQ
bfA021PkignVv2rNq+OEs83XFOTjW86BYm0ZRsL4yLR1PJL4OZRBNFr7LAorUXzFii6KhAJr5xh4
vjI3gtPuDVYm/aMitI6XLp2W7xFFRbUfo5AXzUdtrM+1SgR26WSy63NPZZG58ykSrz6TUFf6yMcs
ORHnwPlYJ8pAD03JkZyP3RyZG92XhUpQeoTBncbZsSLNUgF2xzpKsh1gwrYek7bI4uNat/0VnWmz
72Tw0t9y8c2AJlgGb45Q069wdFzsWtBUzUHGxWLzpd7S52lomwq1JLvxsYsbz8HMXpI3hZxjgKyV
aRsUD8gz62k/rymxZUwg0fgKtxKTt9djr8kTHRMv7w4D8PZshfu9hGv11ExV4O3GwII4dh1b24Of
bYPaD2Vt0MZoZyRpXM6pv796P0aADKM+fC19/CKVLd60LuBQVVXXJbcDZ9qBBVncimROud/CEjCa
EQtLhund7lO6w/wX209r7vtWAd0kel3Sg6P8vrrUfAv/zdHQtt+hi0EEaIpDaL8uGtAiUIrbNBuc
zeynqKzmQ0wBfPvDF1gh1GZRXfYGOzxJuFzMYh8HYfszcFM+uto13yhy2yhPtwg10+itEa20kxv/
LCYYo+PMIVqzH8aj8+61V8ccRDQXtuyLzP4OMDQ8tgPKs99KNca5TGik3T3qvXq8bcgY3F63EmIz
r+MGcAHOF1j40JhWdBdA5WL6y0QUusc5jY1/0xojh0fHU4ojzmz6uk1pyJJIqcBD9+AVbXA722gq
9sgFl5isnHkNX6LBhER8NJwHZxSwMUUcpa5R5g3+Wp3UNun2WIXT2J2jqRTJzcpt7VyAiqFDvX6E
lY+9cPb2XJSVeyz9CLa8ZDsD+kjL+aWeMpZ2NwrHD10NMR1/cQr/66Ggeo2zufb23IsdAao+FneE
FhXk6CzSkXN+i4eHwTooy2OYqPWIINvjpy4sInkaOQxyuy3g0IAaX+VpVE4f3vE4JuXBzKzzeemB
h+9GLBfhiSNxW3KBl9Y5Z66Hpm9GI8bH2w5LXrra+SbQYXzt1KyW52zqAhritVv8jif0J3UXdcVe
y6L6W5qwCHblHNT1vUmsAy6DPau684lH/g3Akf1e+4RNuDVulL50LP0uwhP0be2phTxDcAxvuLwW
Kx7CQ1eJiUk0igzv4pYU7nGqZ1tddIQYmHPKrTRC9mC0x05PaXHnugXzsa9Tf3iiKqWq94uarmq+
Jk6m9Dt0WBt4SDv7qfu59U6ep2ZC8Ish8+7WeIMEMnKzwX0RIoc5eom/MXMQ2rcmw0FiuRgX9D4d
cjfAMGmuA3ltowF5Q+8NwAJhlJD0CEfHn+QgOZYiC517zwOdpV2+9CIsydDSw5uAgJRHAS6w5eNU
+JwN1Jf/rXneqjyFex4+VERtde5ji2ADcRsd/ETNunZvcoTVzCuaWiDTI0YxrVf1e4AI+y+zocRE
6BNs+OIYK8tqNzhpB4IxWPXWNrObMYM7vtPfzm7bcix15fCpML3BG61u/7UNZn1Trl2Cl8yUVEHB
W8pfvhJLmK9i1pQiS+nFv2gWGNCO1uh5d35lBA/dpkdQxIZZys+1iWx6DFKCMDDqJFt/NHYyt36o
2H4Qqm3Vowak8g5pZgg2WoSj6z/hsIEZz2k/d3RRwQCKw0Sf94etsvRJ4FRSjMt+k9y7IJXipgiL
ubxbffb+Azquur0PXSXLZxPILVBMT1kt0DIwXVkklL1Jny0i5/Udatz7mlzIoQMZHk53qGbULhzN
VcLlusWkY5VyITdEelH1Rtpcu55XD501DI8x4jEo/KvjBuedZv+jK+NQdA43RdFVzR+odRdkD9nA
kj3FirC41y4lMDLn6eNOQWCdfs1TI97aBHoHL40QILKsr95xarOYJ6ioZj9HCjvf9TpheZ36UDyg
gL5aq83k653v2ehLJe4mniBAGZ4MQcvlPvEm8Q1kFXBzQUOi/lmiHu+EB+a+xg09x9FWx7gm5FXi
7NaeTu9QJMCydUsyoY9iB+tgnOs24y4eYP+LiH/6D+S3LC8xUFJ/rGPESkwaSO05uWZv3GP89MR9
4XWVd6gZeJHBpN2KLLJzA6EfSwbG+qKTZltOrivVdzOwxu/jLbAra79H/W3SVON/JjLxd+WOA0eD
9OhVXdP2qS90+svDDPKdOI1Ciljidt57STpFe7n02EOV17ffSi+Od1tHHk4JxOz1evDLbLq0eo7S
XYFaLroLZl0vvxoVLcWO1zah0wMeVe2TuEbjvNBD7+VDFpDI30hahw/baNJPpupe7WJsCaQ8FSWm
NDT/KCKzwhq+oWQpzNW1YasdHz0z1trO0Zhj/6azunUjZffDJDz9tUwByGAnelOe03AI8YxmV9sd
PBLzfO7AHlW4IK3wMcel6jlSa3APWDEvwKvd/EeaNMFxEwGCgjZhpNn+Y0YyHwaebTmWw8A0eiwT
FLRyxyql935cdaS8sd6xe4etWbB8FdRPTGMv/X1RKYwWMqzEa5/F1YB4RMQqn9dmJLbfW50exUYh
n3Fv8rBl/ureMKcX6d51xuqVhoPQud184al9Y5bCPkwgfYy+asjCfQa+XzJ2xROtwR0q7Fwpb/6k
SmuK8yWB7CuIqlkh51LzWdRLpT83s4FDKz+uF8Rd18dUl234H2gN30ODAbM4u8syMnrzWvMtmS3w
c3jDiG8yXGkVCdFm7ZMxdMja0Fd8o9iu49FYBjh1pwxCE0l97d7aOsPa7os6fBvLcaS/MfWR4sRl
OQGnlY6zUEi0LG9wvhJVTocLAei/Lop94it9Sz1MAzbKJ/nIct4+xnOBqQggqhd5hGp2OaRb4+K6
nK4u6chxYXNr/J7hDkbTvwUaWb7X1lv1zqyNvRfsfDWXXlGYk1yvok0IaPfZuHwoD+sMWXGBUVup
2pWT/IN8fmBLjyL5wAfYGEA61K0wIHWgjl7W9lAMa+hhMULYiEui39TT5CxDty+7noXfyfghDlGo
0p8gWDAcgISiQxehvzB+l4TP0ty54fnmdRD0vTZXcad2BNujm0oXEy8ywRxUM/uMkyz+Ld2m568B
tD/nznXv2GLrLe8hnD7KgjE5D/XWYx5YivZ5wsbm7VJ0i0C9YHM7BOXAK1xKqH4HsOY/nL5jeURL
j2mQr8QER1MXxttFQWd538uMKHAmpCW5rzd3fiprxz5VvifdPQomMZ5ikZl/YsSTsmuiGeqQ+ubl
HQpjeMeExDWVBl0bnb0JHf6tgrT8I9oC38LWBmtEuX3VvhCrurLxj8HyEA0w9FclwALfMY3iNTSq
8w+kpKGdLDfT3BT0tOHJky65LvEQJez+XlBIyRFcD9k9Z7CD/KuIfAQ/sOr18B2iSCIBB5/P1PzU
aCKRLPJEiBsvdEa9V1GUYR0p6Vt4dl3W8KdwlKm64exa/5E6EI53LFdLdRpFJD8NLWgRCq+mn96a
IeydYy279KEGnuRurV2+WH4RZHWrCzJClECACmFoQrg8ttQ5vPVwRY4YnjoT6oOQAJkfm4jKJ23g
9O5AOt2X1k07ddtkMaD2HAxB/aCTKVK3hQyu0uwl86pDZ5jYsSK12x88xFBH7DYMM6x+cM5wxOVX
OjEv8W8U0b8gAdbdOW6H3YD+57YDC0N2eFabTrNcUlj+SMZVvRxWk03P2jFecIkgir1fhSqCt3Bu
pp8t9PSIUGkZql1I6bc9oVXI5gTthGidare0GT2ESYLc56JcKs1v8cP06TMGa/sayBYthGnGRe+v
w9h8Mw1JZfgaO4x++D0g0kzXpM6+GdSIhLLWQXHwXcFlgZKqOMMUrO+zL4NPkJeG3qBlbghWn+I0
zcuqVN9bmgbIvFfXujtsH/WP2rL5K5OtwwtoQgwpBvnpX58JCQZxAsbJEUib9VM77QKLt3AqHiGB
gvBu8gy7MK6i+a7D/opJLis5jljc231mexPuylQgml7BIXruhA12cAlCF98E6ZjxMXSZ7Z8zrbPs
KcE3hM4v0eWLA2i4PppYZ4QzBKwzEtDdQXKLpbMglsqR6GkENtU5d8deBecwqFChtewRyd7C6WX5
GJbTm2yjFQfdglEI0jcpDmsYuOFlnPqBNIAKemtQzjSdVtHhZq2Wpdt7qo5jTu9Cjujz6RNk3HK/
hnVzoaLl0IO3NoE4e8C9VyObEgfQiGji/TGbyNfGZ3dbQr86647D4gZDPBXUum4d/YtpRxC7BONV
P7RoZ+b/WN0kIRpdQTjQDoi0S7jXK/sw4CP40P6MfFbOzBK7wPf1+GrDLETRt6Eq5cdNo+6jzpKl
vpDttf5tKyxKO7RKI+fDkARfkXTsQ+taHsK+7of2uI7L8G4aI16TutuAIfRovxcu678rCpX4apVa
nmRVO8OejG7ro+930fUmqYleo8KiIoxUGnx21XA9CmxSiBzbnez4Phj1cj2grtzV40ySzhyiCNtn
/JzJznIWfURkTSC2UnX5MRdVW78GSLmg/jlXu9fRN9V7K1JjUSvOyxPgsBp4FDfsNEvppusZPggc
PipnER1dD8PubgB//C+xzJn7Kdiah9kWeHS3pZoQu2COe+vIoCtQ6fpEt1A1arHZ2Lr7nrchLXe9
dhCscjX+uLzeao+MVH4nwO+kT+FGXPfYOQgykNpNcthp/UlCnA1xIzbNI3n9GeV7qeu4p5kR8x5Z
RPWJEAlNfTRsDfGqRHd8YvJa1ZGI4nI8FQieSqTiUzv+bNzjzGBuG7yyW6ZVLgKJut+tJ/WM7MTU
N0iWSv52rI28xITL9HdbJ5bzuCnFUwKjVPPshjFSaHiBT5L7+QqSaV4f2q0Pv5WP7HSXgOcRoqs0
SLeTYelBSxQjmAIZnt5CFvM/eD3EfBKF8v6R3jH6B0P3kz1b6HlaM9fy+m0sfo3GnlCzbYHgc7cI
u8gwwPWOg98HedIOlvh0fgHnIVFb/wEo5l+JPy0/OXTlg2EmcHNg2pRpaaoXtUvCqv7DCbB4O2xh
JruzxFbgyfOb7Aa4GL8/YljRvoTkAqz8mj0IoFrmlDExa/V9EiLM4sgbSBGtR0aqXd12HDhrF03x
+0ouW/WDcaWsTjJemzuUU0EGpkiyEQ8tsowBkNKcAVRGqOpqIVMhatBP5rHf0KllQzfx821INO6A
SGZ/r+Kq+xUSwT1tU6ojBvbRqtsrlPxT+5Q2ok5Igvc28jOgc4Nb7LH39DS+QFbhMhPpNdzAqVtP
PXSBnNvDksjo19yUltBhprPHAuKJWR7N06/Bs9haVl9u5Xl1aiupOLasyNnarhAAfdlJ0KKrbAMQ
ngeBV2HE5Oiuink/Ga33IKetfCS5p7lbvBgn9o4DTrWvAuNe9hAnWnpMaXOD9zt3Q9fx3AeiWFgj
jn0zRkWao1WJpt+boI9P7UFs0cvuRBom2hzpeyX85RlBvjd6T6ldcFidvMqvBa4eHIGifMksGQvj
bRqgCmZTZN8KykOMpz5KsKjgD68vtPmlDr3Nkdc5zKmqGn/iId5cNkAET/u2Xges6TJOimNdUJ8j
973yfWJJm5TpmwSo1ZX/hqkcEWVCWmt97/RZmL2iUt/Sg99rzeTl/k/aefU4jiVR+hcRoDevImUz
5TKz7AtRll709tfvx5zFjJLSijs9aKC7gEIreF3cGxHnnAgQUlDSynAXtSL1fxQUXNLd4PLgoMKg
Zpe3NnCTbOfjCQno6T7x3UK8STyVFPVHvjZO3vwtNEnrnWSjtyjcmHJkoVDZBXG9jQTq/OuL0tL/
eRQTIdnSeon3Y+j1Itn2Wesrm4o8p7e3WlnUd6j+4TPlcvATpxVDo3utONM0Ir4Yug47A02Ez3kt
h8NTaUaau4djBONKJkCFx0VJFESExOmv5AVYPIhZiwunS+PdColkSeajEF5InkDe6SLqtzsBic1u
ISICw+kZUClAxygGl+NVVs/PUklvFkTe7Zjcy+mH2SYX0HCWJJ0Q8Y3A1tedNEAmtqgSAL4IP2lN
of+QodFwX2St9SJlw4WGxjJpzp76InShOAl52XDvXAjELVdbRIbbn1RXU5sj9SnuME6k+qlUTFpw
epzxQyM0DZIHLLe1E7TC+tX5ufczYgKGpQ8yXCTRQGZnWRd6+SvxW56PrRqQ/DQSikiu0vKbgTu0
cOdUefiWDZ7gbuQoE4oNNbzuc3Mx2tVF1+VyXZVu1xwuXYHuigmo4LWxSO6BnYALvOncDN4pGkAt
e8WIUD9t2IGHIeWGffINsD/gJvEOyAaF7pJqd7EZkqHKl2mVpy99/37fKVL3KVeoxIGi9yllQqG5
6LaPXcP2W0vqyI5rEWyTvFa7jZtG/hdkRwKihjqxniG0onnSqnG6jFVJMxbALYCpBhpo9AVJ2zrd
4N4zfJbaIP8z+P6ZZJdULAjbSdGVIhHYmLiSlGUJF/OVOj71aSWPhWPv+yRrCy+BvO42Vv23bfWK
8JQDlC1DQBWE6uSIUxKDMNMOHiRRF+mHVKq3HTmUJ3OoQE139GingSoiPvJTrWQmOGuvBEAhUp/N
OVBJFy59JSsZmudWw7NskACFnl64jd2W5KMXciMNBCQl8sOnuFC6YG2Wpj8StfJcfJYbmAUUDQTy
dlnRNZ0jJkRcNvGvCICiDwFjGWkJpcRrkFqgLBcuvFJWUkeOvPYPsBtiPxfEKSKZvlGr67Q0PKgk
3NfrlC4gwxJ1MO3Fz1FNcNDuaM5ia1Lnrl2XwAmAHvssBvD2qXJzlYqxVZaOoZJlBjsnFmckYALy
Wag1FM8GQmOf+7Tt3ENK19kvptgXTiTLdfOtV6h7k0HvrZB3L0V7zjfFWgizCIICcCwaa0FBR7zY
iGIi8SKFpCKXAE8AuSqIDIC6IDST4GwW2pdsDHscV0MnmC/Ws2RrqYP7qRANeM9Ub7VXIxN7B3J5
c8ybIl4NIF09gPR69RsaPwAeGCJk3tHpI9gYSPiKS6J48YjgjDUylimWLshARnDWIXFLSwGeE+Id
AJEBEQKcgF6aDVTb5aSIv0RJG7tPZhwLHSDvWHSSUEcwwJJM/mxlGipnrdYO+5yg/VcKzwCyutCG
L/5QaDJkOugxCyDItUKxEnDxKpQo87PPrPIpFSVXpvOJVVxeMtUjj3IRL+Xfi9RkP1NSw3xBcTEJ
0skY9D8bLSkM8rB5d0xIbbWL4OIq1h9dFCgeKRTo154UWbRv6qXqFRkJPVs0vpkQFVXZJQEukCu7
Ti2onpQXzfe2qV6ag2NRfMqWZi3TV8cEdv8kjVJDyz71myOOtYmWlJgApEm4A2E9dm5TDllS9+0T
VAAYEy0aJNI2D+CIWQTVAAHFsvxZ4/vr55qaqHtKSyHQiFMG2REpA8QLoJ0ox8E29IVwoyc1ZLBA
NfwfUAZCIMGl1VZH3+v0kuXpwHuFZa2vqgxa7hGhd7ndi43bUSqB0RJEK8AMJhu3jaAGSrCAfwXk
gH+go1P/RBKwjJY8KBoDoSALziN/ltO9AbdB2BK1NDL84CqNlzn1pxRNCJg0JCWCBriRy1tKsC16
jEWrIiZw4mQF1APtoFAE2dFj13R3eDmUPDVFGJFEiOuhR9MMbX2CnI+QORs/MxE18QbAf5WtBWqt
HL1SuIBjgVEctFxqPuSMwpZw1skLOaABjiatx7RVW1leurG0CIIiZbZaWQ1oc6pPfUu5bcwEy8wO
169DaDr4dhBL1e+2zpVToqJrHdtWTZZn39NoEDGqiy66uEyvr/InkDaJ+lVCUoLyryYI7ZkUlV98
Bi7pe3DbgRKoTgjmBUiMTGGQ3CDKKpfPgdHov2IcDRAQhRqFMTQqlZ5WR/wRXJsRO20BDh04OCXX
VZJFlbuNWzCUa9R6inJttTxYuBABcli2GBZRBthZt1DU7Iqw3qWXBFay3xTKvus80bPIUvuS8nO4
qMWzfCG7/9UA1SWdKlCIol0MfWW+hFmVu88WZEmyF5kgoJMOWrNd5xBvha+SWjYp/Xz5tdfYIN+/
sfKCMj70FxkMHjTxSE0c2fXycyVUF3lbk1swEWGS5ddQDjyk4EWZx3UetcB7hJESmUteJe4EgDbR
toO17a1wyEACqkIizLSKCrWBxDD970SYXblGN7M+NbKRl8ug1esGoHIleFvIxZ5oZ03aw+qChiAJ
TybZe3S7XMt3z26Uyb/CTPDybWbmmQk23SIMgeOrf8enVEgMVdTpEHTyzCYi22AoJnWzEmBM/jUd
uAEziHSJH+18PxSr76bIg5vkAFT4ZRr0uXLQ0KfzN2kICIEOFQhILTQyeXQIjkMv+oJWS+uNKF1N
fEnzMkuPNAGmx0ShqGV5Kq0c0NvAmolbmEIej3ZZ0JT8Ta0znep0XZL1aNow6Jyk9NXkRN6863aK
DvhHaBQdLoChpi50trpReSp2WrtHdXr4rZqNFgDMrcKfMyq4o/bnVEoTXDcNEkSZ+1eeqKtGTSKZ
4J+qPcjhOniV42SZgMTDIBAncTEI3ps3xKs6lbbmprJtVmpGflm6J09qyoCMRLqD0CZk8gm5fjGy
zuITaGvXo3ftLdEScYCE7JMtHStsbzXbXmBUZ70ZtSLTYYkmIfAVJ4qoAsNqYsOr922c98umoAVK
ARCLUnBLf0GYBOApaNG5jrq8Xgm68e0CaW0rNr589CApuDMatzf9IyTZAlNKw3tDRENVmUiwazWC
On6a1nvqH8um34TJH8v7ilLXzGLfag2PdlB7Z7KR/zEnMz20Ui3DTqr35rmr3lK777bGXhOWlW1I
b8FlXziKt05QZLBT2jkek7leJHdW+oP9iWguGRBfRmYBEuoPQuqsoqWptoTQ1//W9u0KcPmG0okv
rXxrZoKluyMni2nRHltm7NORGwG9+MSqpgFLZg/1YUA4g2jHE9eIEFjclFoGp+AvcSd552U2Ao+r
ba/8lVthlaXRzJa/nQcycKI4LvfYavq9FfyV9HRRQfRsEC/bU945evmKGto+zF8er/ZdIxLdG9jf
hi5NNxVFWqWLoTDsJTU5g+h7UuqXUH39B0aIVakD8DSTp73Ho4unVLrqNnvUbD9buvQH+vrZ9JUZ
lezpWDgWvEEgBBoWiUXNnJxXXbBK0dQy5JSCL4X0IhufzHzGxHSHYEISwZXokqTxaJTGxklXayJl
jUVrcTk8gkbNqmUBoVTfFPEGYMXjKZse9qmhyVbkDa1VJs+yY5idq+glcv/K1s+iPj62cmfGPgxn
ctQCmhYMcSGFx7L4KQe/Tes4zHXpmpuxieKz5kcxxUpmLFbtsj4qXF79Ehi4Xsz4jbmxTFY/EzrX
7wIlPBrBJ1c7uOpvNd08nq65RRk/4Wr1UWPrVKthulr3pHkHFkUMX/ryvzwt06Wf9HfxGwWalYgV
xATtWEoR/Pmq6ufHQ5mbrXHZroYSwBbg8aWFRwUaSiT8MQHNs0iPjYxTfn2B/mskvCwVSZQ5OZOR
ABDIhEzUw+MoR7agcrYTK6i4j43cXRSTarzGpagDcPs4EiI5UM10RDn62dFEVDZEdVQKfhdtNmPo
5noYhyNrOBjFIJOiKJPTYjQXSfT7KD4G1TPpjaB8hmi/DIAODtm3XiNtR6ELoczVIB9d42uEwreS
mHZHacYHdmmhB/Z46FM19ekHTc5WVw0qGr18kD/IyxgdtECTqfV6TiFkkOropvLlscF7c309A5Mz
Rg8MVy/JCh0bay3/uCAxmZgUNmdnetp/bjqwyUEbjJysKdivY4SQaQJyGa4d8CB036w1unoW5Muo
WxkwIB6P731HTnesqRjceooE2Hu6Y2szkkTYIfHRughHqJOA6U6o7MEHQMFPeI1ejJ+Eis1zstOf
E3SbyIPPNRq5N8emao7tDHjsqfpkjkPF1+oe2N4xc/x66Qs0U4Hbr13mhjreIDdD1SRdhmegyYYy
meNeMl3whlV8zKsXcr4LZNNiojTpm7swzuoKZS1QfLE9M8HTpi2GTOsmnjO6yANLl/WJS4jAeBVk
mPqTTLcmkUC2RBeCDs1h86K3b1L6RGYwJGNTG2tT/tnl8WlcCxAwPTph2YZM40prkpmvurmjJh81
cYZVEPQd2m/9qYZ62XdvAVIIFhpjNekLKV09noIbpzga422toLBjyTTP+OivMmRAtcRlBgzvhdTP
oij+/PcGdH5/7A2FEtM0UiJnCcZIy/pTSxlPUdDqFr49tvD+zPmwdxjDtYnJGISm00xC8/7Ee2ih
m8+++psxH9Ro2aLfTV18iwhIk1sz6/T/sEskZhgaDzBrcjZI+iKCeGn6U3Q5NNk3dBEdYSTvWUfB
RA/pZ1ejOznX3u3mQDJYptGgRSCdTnjCflywEkJLTlF/OAmoSlcJBAnOJNCVverPnMl7luiNLRFt
0iODziEfLZm56xatl4sn1ZOJ7gvbDbcIiIOUmmlhPWdoOo/WpYtULxZPNfoCB2imAvlKJHQ5uPG2
6i3Tebxh7tozZBL078GMObmje9okEBF34kkuo0VcvVq8n1DIz5PtYzs3F6KsjzkCVZZ1tr4sT5ZK
8wAnAXwRocAbx0qL1lX+5uUF2koq9Rn51KTi62OL8q3vwKTB24asBEHH1KElsNtLte3Fk5EisBqr
ws/S1c1PyUCtJ0H460lTlXRXUrfbqeUg/Zabrl/plWWiVxyWhySkpjVIcIUXrhcmT10FwB0ZN22H
lsiirrLvFWQXyNlatWmQplhU1D5soRUOiamFW8Q9/W+QzP2Zk3ZvIhUIMChjseNlbbITQdOkcE9k
8SS1r5dvIeqWkj00TlUcspmteOdME9siFkmeBXcoTTuxkv4T0jKzOF7Ih0eZtMp0fRkMO8Xs7Ax9
nQ56Tjug7zT0y8drd7t0oxuhqbmJkzR42H08bmkZyXTv6IaToQsr9A/Q/xBWTbLzAbCVyvfHxt67
IX70mR+tTaYUor/EzdcMp+IXyPTq2/BbehV31ipcuY66lbeNhxTiwvqRPHtv9Vu2K1aPP+C9383N
B8iE38Stmqa/d5i7evKrAuI9oFGHU7vzXlQbILG6EA7ai+4M6+zzITglNHe1tuUm3APJmjF+89qQ
Gb2qmJplafxLHj3ElfEIYSQgwsZw8krkm6BVPfk6rRnC5KuUUPxF8BmRuOpnCl8auphTKcPXf/IF
FolW9rWskCT4+AWdrAGHR3nkVJYCh6v4TN5263ZOG2pb6OrfIUsDxtfNaFHzrn1s/N5O48VD721N
GuVZJ36pDrwhLCn7n5RL+WbuSsO2LpfXZPhrZuv/ydL7LryaZ5+yO5wV/X1PpwsV5jwF+V0yxFuh
hdxkXj4/tnfr2ce0ETEBiU6N63GyrhcF3JMVeeKJEe5q3V2hBo0qRPZiNjOW7joK0r+wfrmMufwn
pkg6+4MqJvikY66nMD9+heUbjeFCeG6Cmy3yWFzmqTHnn+6O8MrsZN8gMqgkUYFZwShXRbMOqsIW
9Gwfh+6b68qAype+V+7pC45YtIPOVy20u8CKlhnZ+WKu//j4Kp8eYm4bMpSGhjybPtlJnZw2KUKt
4unSxsHaarq/dB1qYcwjE/B4Ze/tWSIgTbQk+hlp052UyBcNOCvjVinARQNKzRuQk1n7SYPD/NjU
eypzOqprW5Ns11B0Wa7GkXhqtRqqF81lbOrPG1W4fAJVcWhlRbBDtXse8uJMVespGdTXJB6eQ/Ss
bKSmw2WZgIbW0NlfGBZKIhdJgcclHj30ov2hOnuBhJChUAxOSgYRhQsKM6702ze1tQy+0c5ld6k3
LahsuZxx/NLtg98wuER1wL4y2U9rMjgjDwPwpwWPEllD2lipDnVUfxG1IbST+EK3J+XyE03kbZqr
3ykO7gPT38VFKsMjVjYAs4eZu/3u9yjcACRL6SJsTR5jPD3JgLu1eKp4SyxaTQ5twLXqjJU7x9Xk
gaCZABkI98hVfvS3WW3RdisSpFO6QNp1167TdhkeAQSH+QrZu8c76PaQfjQ2CWYLmPyConjyySwg
UGTyc2IcBnqsAd0WN49N3R8YvQN06kKKKFsTh6AgBqlkMHpOEENafRU6xnf/gBQXhPlP3T8amKZY
sizyeLbEycBARA9BTUaak0E8ip6ij4QqSAO4OI+HdetYmEGesHhyi4rX9MWHrFA86D2GhrpEtUXO
h3VFb6u1lyrezCv9rildpHJuIZuiy+Pj8+qOEqQ+yWoCoFNBAfwvnLHA9oL28ksP9F+PB3XrwxjU
GA6A9ZMt0ZwuFcrUmuVh6QIiA8wGUjs7/YTAJ+3M4pnSgDQ+4D46MYxZpmZauikRiExccxSrUUnn
EvmUUT2C6Avi4xP9pTaq8VYZ3xNQBEHwGeojmqubCHKn4s/0Z7892GBFdaIQ3LVJiXCyVy4+FMK8
pVeI2YNl54mTOBcx0f/BRiGKM1SeMhLgzYkV5M0kStOtfOJRLwKNUQEUyhdbfnm8dPdO9LWZyW2v
FrDw6d0sn9IYJ7gTgjO6roDBHluRbt+lzNn4hGFE7PtpjTcrh0xwkaM7hcqfHnCkEL1VSKpekk0U
/wGxtFAT2qsD8j4/NnzvDFzbncxin5F/V4xePnkUcNVEfTLajZRVq8dWJPnOnrw2M5lFRc+Udkgk
+XRJkTMwXYVGjCDayoLs/wgLpalH1WyJgooDet7BDvHJZB8ZUfDco0sw8zWjsckBoWe9parcPVwL
0x7ianWB6996xqkHukOugcgXlZ2FVxjKEhXievl48ON5m5izDGJzi+uHlZ2acymj6JGKAGATflcQ
FidXZnvdWc7YsRXUHq9+8vNy5gzeGrVEWPaaauqk9wgz+Kgr3waXpoHHFhmnIJc2wmUxvMbKqe2l
5yh8MfWdpc/Yu7PCyFSoFk9BhUCWvq0fDSpu2AGqbK2TLNXLHAWQMjjn0RYtd+ToikXeADupP6mK
ZBuQfnEeM7N8J64FpWzCyRw9H+/ScQtejdiCQ2OGau+fk/qHZh3hrC7UcC2BiYs6u242focCI1NO
owMhOQNgHPq9AW0KQagc8bBaT2hN+dvScufx8t+bGcMkKrEUxdSJeSd7P4U6DZRHck8RnBuwVGLJ
+3EHMr0BGe/TWpXEEGzjr/oqmOvXfINWGS8CdMGlMdLmPTXt1t4MSgX01vPObS1/zoptFtlVvSLB
iBD+3qi7pYU4ayEgQmUN6zTZa8FJEjZeUM4cuTuXEgAOHvEEZzxZCMI/rg70G1hSUuSdIU06ivZZ
HMiqFK/pLxnsxh4Er5h6Nlo7Tpt9M7yZ6/c2i/TR+OSizy5a1SCY4Z2ji7nKe5TOUVqw1O/ovtsZ
sD/JnWv7O+72j2eeyUZvX+F+Ei1Vn5yGoBeBxWqKd0bCCeZhAKwNKUlrg1LKXJ3mzkkfHxccO6CF
qjGt09DCa+iN3vDO+h5hSTXYXrqD0VqLWI+Waf5NMGcO2py9ydDUkHYqdGvzzlk9FqOQlLk81/Tq
g87vICP6+PDcpjUVgCdgjUjWEG/zyv24bwDzyTriJ+F56A/eJla3vbdXw78NCxiFb7VKlR1p/GzV
694hbkkh21L3K3TQZhJsWVhbwlOJILKLhmqeCXberqEK+miax2EwF2jcrPnHT1Um8QxdFZHoj+rw
nH72v7Hg5in/k39CLm4b70CjfXLBqs9Mz81La2Jy4uVbWsfSwLANz2X7TaGnd/3n8fTf3JST35/4
VMTljFJ3+X21QWnEzG2Ywnnwo6m//fd2TFkny6tzPyrTJ6vZFNWlH/rwXLVf1KI8mBkuKdH7c+C1
wsw63bzFGZOpcl54OHIvi5NluuRaWwmRy5iM5LIWuzRGfjQnBh6ydFP2dbOF+DnzyrqN1RTgQLw2
cAd4Y1L0H7ex2BOYIiA37GubdibLds3u3EJ+CGZhazfHE0skV5UxoCZBM30WJxpMxaDxxD0Za6fb
CgfYvytxE8zcarc746OZyaXWW4afhAJNr+td50QbwKvyXHx7u7lHExZFDVAV4/vp45xZgZGIghqI
+2pLdtqBvbQonV/eyd6hM/X8+7/dgR+MTStD5CtpnTcwbdHGdyxbfpa2jw3cbruPBiZHNR7fR734
vi7tEr2ZZ+ADM2si33qgjzYmxzUXLXSRWl/cG68QQxJYLRBwXrpnpu+Lewxsl5G1TnAi6X1of1ln
d9FuIaGsjOd65pDd3Ljvu/Dfa2cqH9euovtvnrShuC+XFnUFy7Z2gWPMjPc2aJpYGXfQ1ZOvhV5T
IjTKDnHaJap1K9NRfy3kBbmsmfHcP1X/Gc/k0kPtLKmbkPFAQHsKHcE2zvJGcObM3PUTV3venBwr
5IuhG19YwXIJmschIYifuPxo1nPbUZpboYlHQhgDReEGS+7Z2tTL8RBDMDlHn7In6yBvFTtfyV9o
/2U5ysylNXcSJq8x+tgjniZjWbZ9O3tSlt78PM6NbuI7hryJcghd4n5YWauk2yg/eX7blyd1IdnI
ldr6wToh2GrVjjc7vvvbkowmDzLArLxaPm7L/BKqgebH47ZEinAXO/I2d8CRrGj/NONVboOL8Qhc
2Zq4FVl26UVIs4b9uIj9MtoYG9e5bPyNskydePnYh931L1fGJv7lopnKMDKn9tuXzdwNOf6/H17M
k4FMPEZB0ipXgALsG3ZisEzY963TLW3icif48ngc94+ZrhugR0gCUAn7uEII4iSCcMlFMOTRBsmW
ZfYUnbK9a4czfmPW0sRFqQJq9L6CpfGAlQvXQQBsd9m59typmrU0cVESYsdiPo6pXTbbchEseQ86
6nOxTmcArnd94dXkTXxURl+a2Ouz0Ud1jmqP16Wxg9z1v07d1ENd6j41NQaEJOK224ZOtZD+2ih6
vfyPu2HikBAEsaRQYUDFCiGHRbmwDpEt2TSYmhnS3MxNvFJN3/uLGzGimlsxhjTCG9CuzuLMgO46
v/8s0LSw4mZCregW4+mc8fKVtxTx7TnPc8eLgwrkwS7h5KhlT1YHqD7lURjOGPHtECP9c/IPjukH
G5OFGUJ6wdbm+5ZGaMhZVItFuhW2c7funfn6YGayLJlFCyyIJuOy0LzXFrn86Ecxs/a35TeAdlcT
pk9uBQ8RhGAIaOKdL+Dv29UzrUadEF8dID8OmSS2zTmTyq1P/WBycjnQpktV5ZqBKUf9PPpVwb6g
JL+oHdHZ/Z3zC/fuPcrBFtENOQ9QY5N5lBAHDNPGGO+9bpt9y546TpHxI3Bo3DcztNts3zib/7E1
RVu3tB81surdVnJoUG5+afFGJekI+og9y6/uUbLT3/Ii3olP7sussx3d9uS2+mB+MrN06SsgR76b
H9167AAffT/N+YoODbZPnDfjpMZfvLEI2BGkJvMLNJi/v3rrypIuxWj0MbnBAoL5U7ZUF51N13cb
YeMZD393rxKtggslgaip2uSir0rS71UZSfskgWXtj0L4Z40Q7OvQnjVvVyZnGYSS8kaX3EUL59sQ
9Lnx3gkwx4D5358w7u2r8Up+HkQIzEpcZ7IdO9bh8hOGdfvN3VBXtc2D8Oza6U9RnLH7TiGczvO1
3cmFPXSagCYGdsulcERZvHACx7SH5/bAvfosfw7sBAltGtc57rH6gSiVU84V8O5cExTOLJ24l1Lo
TTYE8RfmHqwnsbVGe1/HfwtegpfRy9JtaZU807eNrmP+y+VQLCJnzlHdPVpX5qfXh1DGJNzoPrr3
n7Vj5eyLZ3VXPQeb1Uo6rOnP+4OObn8Htt5lPbPH750qzdJVKJ6QG/jvZM21NpXFvmTNz/VS25R7
nzvf3YxuRF7IT/NxwntO7ma1ryxOXJaoN72nBJW0R1yPVsXL1jZe2/X4pLlsSrtfEliSsEG26qnb
tusxkHU3g20h6P6L3oow4Ffz8ZF85ykM1OXf06BNbopQCCAXD0yDtdGO5pnq/rneDSt6wfDYolP9
5Wf5i27068ymrwUBfU5gMbMSd176Hz5h4t9aNwgRR+MTOid26E3gpHv3JG8HO9xc9vSmtoW3uQfF
vVDmg82J0yFcK3WBFtksQ5Ytoo3yHmhDmneAq7Sv1mZmjOM0Plj7KdLAKBStVcxC2n9Xnnze5R2b
LLMtZ9bQ3HpOXEpFu/gkFhmYwnFKD6Ut2IjC2qijtA7ttLcz45o5RdokEChQY3GHcVztcozrXR4Z
ya5heMnJxV94/ygI/bByk4iAOMsoknBcOQ7LGIZ2z6VtvFw2vQM2fe4VPbtRJk/PsT+MKrhsTv+5
cZIDbY3eV691ECPaZXMXwtx0TpxSV41S8QYuouYiarbQ1OjE5lQOYlVLeetuXJyAcNZ4Yme2weah
TTi5rtlVvXspXDmFiacyPXQMCp1VpSnve14ImSm7OY7OSnXQu7bL0+gHLEeYTeYp41374KRMn646
XQutZDyZ5tnd5Qdc4ZIumwfvS+UAk2bWj6T5jkDeNhadZRfNLv6sF85g066+WRi72okP8YHmrf8w
B3i99/SJp6JTumlpDZshXX4ulyU5ztNaO4uLuWvx7usW1LAl6fA9eFZPNjks+yiso1ba6/vhl/Hu
MWhYvKRHyGY2kXvvsXdta7LDC6Fu9RL5k/c0oPTardp1s22c0f9fNt6pWhjr+DBeiyEHGs2YxWMX
Mm7p2/X+z1AnWx7x8Jr2Bpivdwhh2iSOufTCOUDr3CAnOzrUFTdA3x0/ZfNyty/H4Dy6RXoXHP9R
JHQ1odMrFV8vITKPLaru5FWbN9dpxtuT5ZMX6j8L9oBZQlkAIgu4bLIrYyUmwdRL/zqt4bO5Hxyy
q0sWb9twHsyVv3y8ZHdfbTwZdfQYVEQt9cmaJa3hJReaOu5pnPi3c+TPSrV9yx1pnT8L/RK9pU22
T1f+PiXQFNba3Jv13mLinZCGMGSU+aYTXPfoICX0U9tbnAyTHQru1UYsy+GVPhed3Lu4r21NJjev
TTGuEJ/a92si9r1ldy/V4rL7/4iDxnM2PQjXliZPElQBu1INGZVxRC3+R/NmbEIuVPO5+lv8uBzy
lUoRwLX7l8eLeQvbGEl5V7M5CX7wM6jmNoyQxqDn9NDwJtWeXKf4a+w8W/kjLiqURmZs3l1BcHQj
KoqWnlMn77quFBVaLXPPCYvmmO68Jau4hictPv0TB2Nd2ZqsoISETJAPFbtlMxZDgz/lFkD7zCP2
3o15bWSyeI2mFVKEIuH7mR9dJ8/6tcYD7/HEzZmZrJVWlO3YBmact4jce7NDDn4BinvmgN+9f66H
M75TrgLios9kCtaNTGG3OZZn5clbpmSqmrX6JZjhy88NafKCrORWNgYaeL/XkGmrXTr0Sma3z63Q
7Jgmd2rAHWdSjpe5U8f3vrcc3XJnuwtpn395vEz38uNwrP6zvyd3akTHzFTyGFThQLY5BEuf8oK/
4fH2P26IiSdOLwNKS+PmRq//ecxJjX6fQc25wXEVbpzT1YAm92eaSqU+dpTklh7vtGij/ugPY5CK
mqKDtL4zpGvr9/82i8YkNlUaV6pKH6NjyVUkMZPYww4JP9ud8UfvNLDJ8JBqERVS1SZ9AaaYaSNB
AjlWe5kyYXuINoAZnhXnVwUKoHXghv/4xEFb5q+vnnM+z03tnQfQB9uTJSxR1kwgRsj7p6/ZSV5G
T8MCUW67sTGs2cjXLpNVvJ6b29FTPBrxZEErI1cyuWPEwzNlXwRzSd7T++Y5OXUHnUem8jazmHdy
bNfDnGZ6SpTtZC1mmMZiLzneU7Y6bk/L7FCePm1+z8zpHZ/ywdbE5YcD+Gc1ZHD1UiWTFZClDRf1
Rps5fPfeQR/sTLy+1XUBgryM6Svq4d9EWwAWMGy3fwD6Lr59k1fIbdLcj+06B1VT76ye9A7y0Q2Q
/lOYZxlElWx1OZOp1ockLz5FcbSeWbA7d7QsgV5SYSvAdlPHb7i6AwJwP5LSl+OR/1fZJdpnT9Vh
rNLPgivuj+c/tiaXABLfCjrLoy37PQXrL9C+Hl92Y+qJmqxjCbNB1r0NCVZ1BEpb4P3EyfjqoC/q
WirkfaiXUCCXgvjNSP7qxqzoxD1Dsgg0FtSkMsqqfZzIOqmjRApVea+uGyJ5qpgk17YvoGOX8opc
oyNyhc8s3j2ncm1zMjgtUmkBE2NTOrrn5KX+fNmKS8V5o2OSXSwvn+ND8lYdlGW7eWz43kJe250s
JKFIKtBqSN4jM0rHhlWp/Xls4N5zFV7Qf2Zzco3TMsYz1AgLAmKMoyCy4bjZk+jSmyVdXppD2ayL
7Gd9EbaZ9sXMnYIWwHP483v+5fobJtc7CprSpYJhsBdtdxc9/YyW3lLcj/cT6p240dahjEHbTdAm
cyf/Hpbmw/gn10Uj13SSaxR5T8PYZXRotsqzBKW5WTSLeIGIcO/oK2VZ2Li7t5mpn9tUkztDlTIZ
EsF4U/3c/0SZdvH2sl6fKAx069d2MVeFulcduR7pu/e9ckBJykaiuQyhl62vB+dnvjh+j50tmihc
jjo3czHG00/t4vf/Osnvn3Zl2q+QppZ6JpluTtRphcWwPb6tT2MW5AcNlEjenufSBjN76j1Rf2VS
LWSjo3w6utsWk+EKZVGy7XMRxK2gE0KkqG2MGgBQjZSp0qFRCAGNorRx/9BKInxuVsfVMVj8+VMs
iyW9mn549t+ZfTNeg9O3xrXJyTWpVAihBx6zSa0WeEW6y0nzVLviRd9k9mxF664LuhrgxN3SEa2q
/ZwB+j4Z6dX+zXs/GvJX8Ze2E5zMeTy6OXPj31+tm6wKRpAEmNOidDGIBzUNZyy83+aP5m/iVK0m
pO2E+393o2qry2CZ2qzXeALiTWH/pRHRjM27Rx0Wq0W/NRVywcTDCaRY0A3Q5f3lq5fQ2MLJvgC7
zZUlLYQfz9/dfX9laeLPojptLSXHkkJzmsHWNXIeAXfir/p3MHcV372Jr2xNHJioF0WBKjC3E/Lv
zy8tes0z0ezMvE1DlrL0BhVKp7ynpyZknz5aoBJkLTw0Peec1MzETYU7tcCLNcM3xng2SBblno4Q
Wb9QPLvf0Izy8SLdC2hxG6ZuWQhzSjfEZiVGmDjVQmWfhO6q8Z9hFFnNZeUOKV3hflvBwRQrR8mS
1Yzde2HKtd3J1tfL9mIlJnbLnLq4jny3Z+ew2lcm/5CyPtJkZmbr3yv5yOBiRehlMOhQ8vt4ojWa
62RS5Cv7tl8mm5abRuXVVP6iv7WK9MHe+jZrcpJlHENOHdA+bAGJYjQ8wY8m+06L/Sou4nOqo51j
HsIIPtvaV7epsS3lhuZ88YbO0TOrOk7elV95D3SlURuFVm6jNNnEL0c0wTOzponOOiOkNyF9nf/W
frZ8vIajA5xa4dkLHRl4galNx9b4nlhoeRCfAwl1m/wi1ou0oRHXYyvTe+19MKPKCYpVxPFox36c
wiw0aJ5htvGZ/p227K8KWgiiC7K9aGsFTiLdhSBCgwGmT5lUBU5hPjXxb+iFMAV5kwv7xJ3Tsp1u
pH99EqAW3eCyJeKcrKrua5nmVv+Hs+/asRvXtv0iAVSWXhVWqGSzXOX0IrgdlAMpiZL49Weozj63
a3HpLsEbbbQNFFBTJCcnZxzDqGiVVYB/8s6i5T9BKwqSnJ+sE+GSoJwF8iDzN2+ioVx2Ls/WxqN4
BNm4rxh1UdInAGkHnU+b1bSZFy/W52U52KnOwtsbr9jUt0VaWBtalAxMuKhxfVFYKKvUQ01rUYUm
y8+LfJF18Umr/6v1wG8Byy5m6K/uJeh9alBuOdjOpj302hls2TtKtHUhkJIGnZmNQRAwNF3qUK7L
yTTyvKa8BdR6D/LCZB7RBKo1e+BgqkF92zYMIAHVzcL4OobqLkWVlWTtyLqGLkeSZyEwFcrlNDs0
yZ8x/60tL4z8/W33kDJAQdFERI95wUuJmISSdQ0SIFoiERPkIxhPfc08E+P1tkIo79K6MqAdAhwM
VQXkDVSF6Pw2XVqraKhlvgxnsw+J1oT+6zA+FPyZA1jytrj1Xivm5UKckutJOPDoq6VpKLHBueAu
pojGbvgNdEOgrgmfA1Mr3Rvr2tB5yIT3DP8Ik+Yq2qCDEnCiS8gs9N8SPNK2BfADSfNG37lcijvx
tpdr7yFmuTwP+ImqUUuSWgNtfAMsl3Ao/IOOdofXjIDfrg6IWe1s5RtYgrqXho46IibjgIuhjsYl
DYaaM/Dk0aKS6YMJ4vc4GUoBBLsGDDPS649TChZC4D3oMe8M68C4YYRoyFuiJgU4qSWICFvbAGe9
ZvZALyMo3TMLRbOic85snkmcED+LjMmxgZhYtPek7vWTD3KmkKfgQG0cTAxz2KtD7s8LWnOW8swL
UKv0LLdBTJIbr5Uu3TDBpgScTDDiadY8l0yvjrye4emPzudJYwO4cYzsruRVd2dUGfnQS8BWM3cc
j7e1b+uAgOiBw7GA9os5/8tLxQ28NvhhSxerro9mojcH4NTNoe0WBZibK/0guMtfQW+6p/dqPeNN
N1ZcfMx6rzjmlqIbmfTNvrZIS0egdlp6iFa+oyfPU05n+1jyImJkfe46oLuN59ur3tJ/NMSCGQFy
kTxTRINzXHpsKFo6eR5ohj+LvKPuapN31H/LlLyXozygBiqE4ILJWgoGHLN8bT6AnRjUE189EHrP
4p9hL7Gzfreq/+/lrd/zLpYbGPgvwXXdUp5/98QzWGoC/65EmNxBe25v4cZTA8BbwOmsULT4l6I4
LSCe8sHzG8qM3AIvIkKe1POelqkaft+WtLmJQGXAZLiD/lpHNZCibqumxqIs8dDONnAhQetTZI/D
+NMi5Etbfej9nfy7Ohz4ppvrBDUKvHDFkGS93EjNF+DWEhoMZBbp3TkFG5THf4CbeTLAn1UVcVqf
PLs8eG3YJlkEemVw+9knQN0Dl/sO/LmZBFt2NIDpkFR3jpgDsJ2DrPjl9taoycT/fCeATtEAiUK0
qezNkHl+VoBwk4IRB5ijoeEELagbS5TRyLn/2oPsYgxATE+C8dNt0VunsrIt/J9k43KH3FGCaxop
A9oMXthJ59B3ZST78qh5E9qcWExY9hm9wzs3akvDbcPC8DN8NrCKKBrusRpATkXXUq8pox6gwlnz
J/d/OtVL4T/fXuGWaXwnSnU/x27lQDOwtzYHjbUl8tDSq+nRc+YuNCXoPFwbyETA7NiDi9tZoxoY
g2EY1Jp9C5s8N5+kMwZAIulYF83516r8dXuRm8dowvCvURvmrZX9RNlilKAfa2mWgE+cfWglleUH
4hWxgaB4AlfYHuS/Cmn5prNAfMdoN9gYAHKhWA5EWkbnjGUH2GoXIyQDOzV2XQe6yaywyubl3hc2
5pdLqR2zWc4nsP+2B+Y3SzCZsjnMTv5LgiI46pk1nDxdVKcm6cTJwBOf6OBbvL1BW0+FA2QmeDE6
wJHU6TcBemjDm/FKgdlcAPutrs8eQLeitAU21Jxxdrgtb8uuruEWuvktA4iJyo0WnuwqqdUdnQ/n
OdzrPFpvpfpAvP/tyq2VSIOYKw8mBXfSATCxZf2tss9J8gGkAoVxHNsfwkujzjt6Lr29LrVE/Xbs
gGzSgbRjwMFWER/GrvEXXCIwY8guTsp71+8+DaYPEA4vZsb4aSx/dWbkzHczf2bVGPgfZXW/2Jj0
cV14+9N9Ro5aeRqq6U4AMSfp7pCUqjV3x8BsBb34jZ7hgZkAVC62Yvoza+59n8z4TpGKY8ZnhOCV
ju5BcLSGBTeqO/BN28FszOw02PbyZBRLfczN0Y9GgGrtndh63lcnhquJTkqAWXtqpdQamT6W4Iqn
VpfGgCfqAWyfnhvMRWqhfAYaFcC0n8qfO4e1kc/xgH9IDAuPygqhfWndhT0tg/Qa8L3n+kETQdvr
d+kvcEAHXmr/5t1ch2z2vpfNYaUt17z0cZomcEFLvMXaVzDFxxZLT532pzfBwCn64Pb3bVktIH9Z
6HhAbgKgfpefB/pBACXOY0enbvoOv9EPtT5ZQG1VD2cDfKWBWa7Il+BzjLWx3cXn2XoZcBJrfg1F
bHzIpfjBQ3XOa1hHdcDJ1AGba2RiCy8dv/mIPh4m5iToPOMSQOfQ7pMQzJrB6Gv256EoMJgDABpU
/Kw+/dI146QFUCjxMBtWN4Ees7RjrTbLb7d3bNPb9vBuQq8BEmGbq5175xo6BUlZZxHokbHctfZ8
dhi6cRs4oVMa159M5z5LQsmtcJLL3pXa0qYV1AlWH3AiMG2XsvUK3NflbGC/vpb3IJfHfya6cfcS
BP+fNf4rR3nMhnIu3cKHHKf+4yaPmeeEifZcdd8k98Klz2LMouhe/+Tv+d3XRhu3BP2cNqIZE9ur
ZKpY1bMG/WYdzb2wAq2sm/0CWtLOCe4JUV4Gb6584NfAdhs0leASf+mTxxTMfYJ3UVEAt/zV/Oba
DyW8v6oAiTJcQm3HL16f5ktjhFht7ZmFawxCCPUgmc0Sa1gmPE5WdTBr8SJIdd5Z5rWyIC4DYRwy
ckC2xOW+VBbAsRIx85pRfcnC0mJB1QKIQHfOef2QgeNPc5eQkc/tXovYtdd1KXf9+bsLQrJy6nQT
ch3nXvK7WT9a/rFwQ3B23l7h1jkiRwcWWmAxAuVLMV51Cw77Jm0Y7W0fkUw2JuHKJBjWQ/q3eK54
dLGolfcKxsoDppiyKD5rY2I4nNEm5Q/o9XnsBkwe6FWggecR6btTV2j3RtKeC7/5eHuZb20hqrIA
SRYIfT4iROTsLjeUJXJhM4gXqZ86KJx2ePZdkqEaURcB+FfDmS1t1DugmC76voqbOQfm/zL157bn
3bkbgAp1+4uuzTY2A+YHiOYIJJGVuvygBNbOXibCqNkYn0DE/uyIBvvv/mzt5dxYzcmd9+7sepbq
Hqz5tRU6AdGr6uvahkiqYWoZFX0RAwUI03DdeZkoktoGW6IJji7KIiF4OaNmARp2InfWvKVsqICu
SVP4NERtgjJH4KYuREDZnBF+XgUs2sqB57Ds8rGoVd43XXsvav2UdxeoGOpWAigFa23l93lG/1P6
J52qP2mn30mXh9ycHnIHLKhg4p7L+r4XVphmLvwXclzs0wxekNvnvbV2lG3AWIPghuD7Lj9oLJnP
SrdilEvA9GMWUMhAdH9Zk31btmeuvZdwF1fM5EspJSCw5xGZF+ok4th3Bti5/d8YgDnp4D+9vaCN
pLuPjNlavsSBYhxdeeAsRsx8Hn1OvUSLGelCIjxaDWhgqZErk0J7aVsN0yGsfHSyncBkw/ZbcImB
k2k6GDdVw2HUAFpX+g2nfvLSOj8Xd8dDWc2BclWQcSGrl4uEHKKEy33sDNLMRI6ckioCxXzgy0ej
ekzNnfdlQykuxChGILPGsbN1iOFfzcj6OL7cPqLNX6+jJe8tMQZ4zctVcLDKjnKUnFbmFJIqXkoB
H+TvFRvFTvQ24kavIGmKyvWgBK86NnMqQaLMsjwsxuo47WGKbRz4hRRF2diYevoyQgqPrGDHLG0e
9r8rUGssJBeDg5PgtKjFwa00sHj8YcYPL/tvlOqdHNVnSknOqgly5HD2ErCBpStB+rEr9+zs1muH
3cL0v4U0iu2oiXStGYupaA1czSoPZIZ8L7hBRB3k2sFCMLt86IGv0BzhfWavAkSUt9Vuez//la6o
XZU35cQqSF8AFWqaSPg5C+IuLQIJ987Rrceu3lM8o8BeNhGBIXt+qeHNbOVJ21c9lM8hB5Np1VED
P84J9EfwfXVw1ecGiUpk6h4dPZ3j2wtdf/uVdMCoENgg5IRVSpLOdVu9NZqeLvw5WfgBhN2BXNod
KRtJABT7wVthGfB30WKwvuvv3jJNb/rRcLqeslxH6wsTh9Y0DhZx721jPPip9tDVpyVjZ98Zo0Ka
B9vWTrdXuvWe4htQ+Qb3CPyVKxALt9EG3eM9bez0G1is7MRFKRIk9X6Fdt/7ce3JabTInozAcMF+
w3RMr0nzlPH0IOwXPdtLjWzuPQIcuKwOxubUzrsMFEntnI49BYqoBPWkqDJw/O0kPDactLco6v+E
KDuftkttarroKfASjwsaZrzlyeQ/vPRZJ2f9L0G61sf7QpriIoAY2tCqdoC0oQvMaSyDxaG10e5d
mq37ucaG/7eq1da+0yezIloBX7ynQxJYzYvvyWAwvja7Zmh9va6uB6rxKMyYHtD4lddNkM7KxoVg
PeA0GUYjTrMzS6qg1614sXduyfai/hWmPEN53dq1nUJY4/zx/W+p94oasolU7u2LsGVw1tKxhekW
cHWpajezFk4DCNIpQ3xEmp/C/irA7D7NR1K+GOl92X69LfD69ltAiVsTJSuvGwA2lHA+N4U07FRr
4bWj03Nqot5mAfOzQOL1ICcMY4zsaKOf0Ebfy7gTY1/dslW4A7IldFOBtV2dhgUNQJqXwMGmlf8K
h67gmFASxt/uqWVgKGLlq4Q7CbZ05ejSYbGJdBwkLMbn+ZyeR+fgJkdduzdBjJpZT7c3dGNJF9IU
T6IqtbFciN3RRac6qP8mC62YhtwLtjbFIAIBmitIq0GocHnJ3MZPisT3Oso05GHcyWFh5bK7OSUg
IwNRy8fJLKw4Q6B5qr2mPRqaocVeNZoHvgz3eC2BO23Y6H1fa9//xQ6gt2uN+tEdp3psPvP6MhNJ
R7PQKn9x+eIMOyd6dfPXE30nQdnjpSrAUFhAAmZrwrJrDqD3PVd2MAFECz2Vt5dznWm7lKb6byOz
Uz72kFZ1GZL55GwVALXz/LBsvUfSioAjuzgUWQDrwFz9dFv8lWeqSFcOWhsmWQ3S7aitJW2QOTIJ
cxeI1belrHfgwpZCChqpUIqB6QFz5apu72y2ByfHEwnW6NVH2Z0K+yS0CSCwQHnK3Z3T25SF3Cww
Fn0dSMvmpSwiC6fNCg2ZS3e512F15uTREw89ISfWFi9gZt0LWzePEI6FsZbVUYVTUxNmtxRg+ykZ
tRfnjmfsl8s/sUmPgXpfgIzY1eN+mYa15hazwqC39/Y6kl03F2RGeKdALY82jMsFN2Cy1WuOI8wA
emK0f6zRilpreMnsls6F9ihc6y6b0mdHTjvHevVqvUlGXQOpAXS9qNyPsm1r3S5TRgdGjkPTH7Qf
vPePwsjPt9e4ZY7QVKMjZNeJj0HxyyUWGV8qyZF6IRUHdCrzzDADy2uUopq4s6brC4HbDAgKFwUb
G3jdxqUoMS7C8lqd0UpWMpxd5sCPGaydBe1JUZS0bTRbDLnD6GxEwDFju+QP6729vHFIiK4440Dz
QtPRW7fDuxunVZWDF9VlNHvpxyJoQY82Vcfc/7BkZgiaupkdvPqp0j7fPqg37qIruVBETOvgnfJV
8Ox5sNxC73NET9xAr0wGR9ue4aLlpNOOZaUbqEY7RViV5QTyKM8FOa+3nHwvgz8iqlc07moBEqzd
s2llc8wb8iIbMIku3diGE5nqA8apDywh8MMscJhZafZYLit/CmLTeEoscci5hyEoV+M7irFa/euV
4YKj4Opc985IYPt6ZpUhaWPyuOBZDL6qQztE4iMyjuMwlYExivj2dm6pCUrlgDYEayRcM8W3sJmQ
pVd3SIFI3w0FkRgUlITtxAlv2Tt1aaAqQ387OkEQI62f8V5ZGt5W6JLg1LDv06z6Mi/AimoCHX0w
SCQdh66IHM0PCneKCJiV0lQ+ZbIIBmDke/lP01kpljGx0YYdMr+gY++ms+6jxNyxr7f349rgmGiK
BzM4mBngl6tvZWnWHYruNad1+UnO9+lrYn6s9J25jevnH0LgnaBk4hkwaorLikaCWfoesnNG8pEN
INnLRThm1h2yzxhw2EGjubZsEAbwEhOIe7oD6I3LrW8Sv5FzyZGqc9FyVLITKRK4WcnOo7gpBiVD
cA+shSC1UJINuDpGTzgdcq/HgL6Xo/hjkpOx7A4Lb27fCgXj4qg8JO8uV8TNhKMkoXPaG6CBJBF4
zjPgwVfpl3TY2bytK4nqD1g8PdBXYaDgUlSeM5YWi8vpmGu/ajRtpYiip4BwNF3oyJqT7gthe22e
m0JRCLLRR4//++vP312WVrYpWOSQH3LHY5LM94XIgxzM7aEJf6Z2j+X467bSX3f5IG+CN+8/Eh01
hiKStIbWOFBIwLFXWvTFDK3DcigjAVznFrgVPBhifjQ/eeHe8PDWYb4XrahnMjlDV0sNhwmWsE+2
z35k+hB1nNWBW09NXKemt1Ps2hQJajxkjGCK4DZe7i93WdoUa64GLE5WXMG4DjqmJY6AGdqx6Bue
E7w28IwT3ECEh6r+WLmvo4SIBMkyf8/heINj82CUTqTb58yzD4w8+9zeE7pl01fSHHhlsC9wNi7X
16U9Cmp51lNbj9rv7LV9XV6LD8kZ2P7xHC5fDS1yxfm2Cm3KREcaqE5skF6qMr3MGEy9ZT1FBwYa
bwCftseksnUrHJhM4O+u1ENveYB3t6LmadtY+tzDCX0umu9zf6owteBnsd6Y4IdtQoyg7zyO144+
Tg+EoigVIYFmmKsivRPpaSVot7iJHFpq37lfi3Y86s+VzyM3NT8jfNw5uD1xylvcp9XoJonVU9Iv
QTIBDYcZB1I2P7j5qBv3HXIatw9tUyDKrEDWwvjEVfdUlbauNnZ6jwqVLQ+pB8zbLvPKY9mAnc+f
5iFuB9TIkjKVO3Z167WA77YmbVBnRaCt7Cw3i95xHOxsP66uYtYfUreoozYdquj2Irc0cx2HMmxw
LQE73LwUJTI2LzzJB1otLYuHCSAZbopX47aULb/hvZT1K96piqlLvSR+MVCnSoK8sGMre07TV4vt
MfluClqZIdHn5cKyrD9/J8gZhO0PyThQTgClomWRKV5z/cvg7wna2DcDpZF1lAtd6mgwuxSUdz7o
wt1MUKMuZEzKsXlyk7T86wQa+HrRX2g7sBnoE1YeWFElU5aKaqCw86/oB6Iyyw/Ezo63j2dD35Cg
W8fTMN8J6iBFCcAC7HOzcwcqMOaLEnuAXTN1sXOfNh4WdOeuDOwg/oWfqy6GWMni5/VIMyczQm1s
CrA5939AyeAeaowHPnQAP9wxGpsr+w8l0sr9qNiosqgNnWkZZOb/DNkHs37S8s+3N29D5fCIoM4L
5GZnbbG/1ISlc/rZQ/Mb7QmKYhX4jCOtQ2fnWLp2hEHdPcrQDc0z0fCBQByVWdCjKduIViJ/MTJ7
pE3vs8MyOPJMutaIb69q67Bwh0CSgboCatiKStiJdBOnnEZkjCR48vhDK+3QfNZZd/Cq5vm2sI0E
zjq+BZP21qmJOa7LPew7QbI0tyfq1zrAOobaBsoMNyjmJO2ThkgzzJg/xQ7TjENFcuNOGI448LI1
dgzV1rJRn8LAMZwfXAll2cwqUPN2i4nqg9McLQ0d61yfI2doXgyn/LBAvXc0dCNDj3Y75OV8FL8R
9qhzZX7f9b0PvhDqyBxvJ7pVI67n+cHvSoBeia59GoeGRPAttCe8N919nfpIJhCMcxBXK3c+Z8OP
uPga5enRkOaZxeQIOg/g9TPbZIiF42thVvtNNJdmfjd2Jibsxn6800W612W08eaiwwjOBPqWMUal
JvMBdJC3dV1PFNw2R5d7393+caidUA5/JJOnLCHmzolvLvidRMWQY0TSTz10vWIwuD+24ht7LRMO
dDizBJGa+7BkX27r+oa5QAoWc9HI16Hqqz64LWYBmsRpZyr9H3pDJ38OEvBAeMvOujYsH7BqkRdc
gY6up+EAmmLbvPBnWkh2GFkVoEJ31+hfb69mQwrKuuAZRXs5snZqXOuhB49XxrRQbrsPpoYp4NSq
Ym3o/R17tGH18NpaK9Erpj0R+V1aCDINqWzEKGkhHO1uad0+Yp3Bdhyvaylr04MP7cOri78VO8Sc
aWH+aAuq5S2aNTnYl3fu1/WGQQLqtAheMTSCXMblOliWailIxSbaLyz2GWYWXLcINbbHZ7BhUldB
8IHMNXCFPbsUVMItFfo8TJQsjxqovlnbPjmyeF6LfsA7l9+a7Hcy/RynfOeZv1ZwVKzWOASIJUic
qfGjlVeGlVT9TOefuR8LdECNkb4HJLq1jeucj4OkNA7MVm6tmYpMx8DrTPnCotoDr6cAx67357Z2
b6jDymcOnATcWABQKHvYC81w07SXlKQfug6wdfKf2wKuzR1UATMk+O2uuYYZl4ekC1Fwp0kJ5W47
xV1BLORQnPkjOv2ipiaAejHQJzBPdr3z4m4JBqmIj+gNHXh4eC4Fu72tV6XMCdr+vYAvB2cOHKmF
MwlzgT6Fati5vhvnhVowTgqTqsh0qrNZuZeUkyUySdkMwtjp5JQCAFnH27t5/XgjGYXWUIzgItaG
hb1cVIkUFWxCLWm7nOr+n8y0wpJ8WJPtdrsjakPJLeTW4PaZKxmNreRllq6ZJ9PnElMb3mGuxLOc
nGga7KOryfPtVW0ooQX4caSfsYGOZSkuCfLB3MuJIFTUFRi3RjCJc8724O43DgiVMwww484iqL+a
THUrQJ/7M6FpPYVNRWXKQrfY2bVVnS/z3Gs3PJh7ofOOi7q2ckA514ZEMwlldbzID1rphUDOCTPr
aJoiHOokNsiP27u3cVA2OupxedceKGR2LkWiLzwpS1sjdJzt7FD0dRlqxSSD0mHnofTJzmFtqCDK
q2BBctGNAPOr3KtEZ5bFHKbT+onbTchc95Do9x56m+ZmD4NjS5YNnlQbJhC5ArVBBtDDftcnjk6R
ic9zAM7OeZiX2YfOuJ8+3d7Fa0SXFR0aGfKV2wtlVpXiyVz0seBVb9BOs47J/JhpaVxNPHB4dezI
PwvAbtMU0C36wWrax0okMcmaWE7decz0py4VB5L4X25/1IYNe/9NKhXUaGOstZ07g5ZdHss8mpOD
5twN1rH2Xkdr2Hm4N5KVa3oN2TUkDXG66vTknHkSBdeSUM05VQDiSsyXnFfRwg5u/VRqryi/Yoby
cHuNG5cfzwNI7WHU1o7s9dq+y2fkLbemwW10OtRLFkyumDHMmpg793JDky6krJfonRS3toQLgked
rutqbUxx6QBW5zJMDaBYFTstNFvSkFDHPhqIfIBQcimtRsorK5nQaa/XAe9CI3nEwO48RHW/oyEb
l3+NqwCqjsQrvCBl9wy77EiSWjrNuRvbhSiDjBUAp7TQztoA3/r2WW3o4zoyBWsDLHzzatwV/NLN
ZC+JTv2pjxLwkgNJo7BfdPFd19JHbaK3xW0EjvAfMV8EajBMMcHjutzHibtl1VToZzCQUGPiRbZ/
zGYIG30523Y8t9rBS/4Z2/LBL/0Hkcw7SrNRFln9VyRy8djCY1afjMIdKsdLGe5f/Wsp0i+L4R1Y
Tc7a4Nx1rhksaEkquXmE53QodPKjn0Gi64gza6nraq/5IXvonjELfntbVCBgPP/4LBv2HvdmdbQV
n2qsRM2Yi+RBO/DIrCDT+sg9qk+HyvtWFFmM1L+HQlX5ewQYHMYoOFq2q1fRyaAnv/PJeigwb5b4
ex+2ZUDwYWj4RZuhD+gk5bwq9BykaB/DfiF4WXgaFOkSFWBocN0xBt9hsFiAXqmWYz9aO2e1YUbA
xYPGGPh8cMvVvkOdTZU1eJNBx9H2A6EJsB2a2l6VY+u6YTgLcE2AYVkHShWFnGy9QSuTQS32eZ6K
yO4lUhnmIWn2cMw2TMj6+9Ekjj6xa1vcF7mZeWZt0EaaUVmnEfpQAMKTBjlgcTovvq1S29LgJYOq
3gYHjLKuOp1NIJHg4OrCcw/MRliTYiz2MM+aF8xIWfzRpqz5e09ipddE5QGwyGsX/uVm5o5TZq67
GGh3+Gw3boRW6XjUHqdhPDrNXtbnGnwDlwZHtrrPa7yjgoRYPBuHNHEMqmsybhcJG6kFTmrGkiwR
IA7CxOlOTv6U5j/8rrgbp1+dfppMgIMs084F3tIiJEZWCkDcXnQCXC58diadSUMa1FvOfv9lEi+F
+2lpTrfPdFMK6CrRoYNoBKg9l1J0ASb7edAMSorqoy7mR5PX7dH2hn8S39lrI7nuf8f2rlNOAMND
XQIOxKW0xSnqtoTFonWPzDc/+uUB3eEHYG3fzaT/lObPjfjZ+fEwWoH0SWxUQ1TVLv7tRi7bm9rc
WDtuqLVGEwSpAVMxRLKZ5qZoKou29dGfJ8D31IE9vwBh6vYeXw+SoIPrvSBlk9PENptqLiHIutcm
dKikZbSM2oCZyQezKT8t3jMQR7h+bgw/RiPk57rXdvCh1ydeCTkwrg1HA+8yohs18CxcITu0HFpU
Nkka50MrTknBSdhaGC24vdwNI/telNoco/MyJ6yYLVq35EGbq5cS+Ia3RWyd3Dqngk48tHIi7rzU
o9xiS1fnlkVJM9jPvYESbz212nmel+lg7VcBtuThCJFJQlSIWVNFXlNXmg1IWIuKpYm5PUSO+9rZ
VpQOO4Wurb17L2j9kHceqD6SsoA9wN4BUbRr8mDydtylLUXAVUcXIywcBgrWL3gnwRt5JWajtymK
QSz76Ltood5pXNq65igA/CtD2a5l6TuX1NyGgDleujDrz75W3utJf1jIuQNIeiG7J7+KxvkjyMvu
Rv6hG18ncuAYgPl7TXn/KcqGksUTeY3uCbyQVdwafbhuau53sb/36m9uLB4pOPJAJ0af3OXGLna/
IGbExlYVULoaQDS9GrucYauBVK/xSoKLxA7eewAhXwrxHcYABuDaNKkHEBmXeg8/s7OR2nQ5+NGA
4nGePE/AwhjDw0Aq86yjCdZMMKPSjm734FnZ3tzB1t1AyQ83EUU4/KUkM2y/MdtGJDadx2Mz3ov+
wX7d1do9IcpjCGC5ZGFAI6StYQWuvE+yj1VShP/dIb5bjJK3yEc02hHh25SXXVAX3y0AGgptx6XZ
1JR3QpRXEOm0Oi85dsypj8Z8yrNnUe7Ellt25P2hKLe8HdMmzTjWgb3qrZ+Tt9drvnUgOHEb9Uog
j+jqe5L46LMhPndo5v/kukRP6Ddpjghd//z1/UU15c3GA9cS+eFLhU+AZSVyq4GcDMhSfdO0sesn
PG7LnD1ilmxvXVsZnjVlioIUZj/RzqdogNv1Ay9I7tCJfDN6YGW7T+503/TNU5WloQOs2nJxPubO
sXCC2nZP3nAWr1YJOKO42SOB3thknyDJtLooxEbn7eXiR6uVRQNINpoghKvbZ40nkcuf/GVv+GND
XS4EKddr5KPXwfWGugBLHeXXgLd/739AUZC5QSMR0u1qHb1EFZ/IZD1HYw66Arl1NJ4lz/+FsrwT
omi9vTaVZilzKDceFvfBre+BpTL99bg5sH7RWIO0LUrjaEtRpADAePCSbnTW64tafYD767r+zru1
VbdCJwBCEYKyCyjl12Ds3TstuiGzFyQ8KKuK5WGyk1cN8GKRYOj4cquGPKaGDxRAhEzdWReedyxl
SdB26pXl4faubpgrBJcGelbw3qzdppdfYqJld2lF5VLdf3VtGZjOge1WyzaFICOOPkiyIhqtP3+3
3CWf5om5g4u8+xkAUKZxn/Qfb69j6zZhHuD/iVDXMaZdqbcQ4ZtIs2X6j7H7OlYYTdF3+tj3BClH
l+nZjFkX5lKTfyszL5LiNR2pGPdqwXtyVGdASzB0MY6Q05/lZH+q0+Wpy/Pfgux4pXuHo8QvduNV
gietC43HrOsc9JkXZNmf28ezI0T1I/JpqhK97VxaENSbMY8s8rs6iW4LWbfk0n9CAhRVYERBqONA
nS/VzB2HxKkWH7lJsC/FsHtG6JQLuGla6Yc5hiqyPM1OmTfsJUWvV7fCiQB7DYhZ8N/VJKE0h2r0
28akHBn5rPjgovg8zZ//fnWYbQVaMiIVYGkqjoVZzKabWNyk3vTDRZPchHJE/lAm52GKRbvXzHid
DkK8iBcSiAHgPIUzermXpOdMuMZsUhRQMY1Z5LExVn1s5W7U2dO9HMSOU3Ot7xAIe4s/a0CtgmiC
2oyjZqWbdJrjYqQc8x5NdZf6eXh7G69fw1UOKkpoTUACT8XIN1MA7rYoDlKOLqgQUTOwzVJ9r39/
ezX/SlEuVZdPNiY6DBPAQSKw++Naa5hTYGMtO+ZoS/VQCkbhfkWOutq2qq9ZUQDsjFoaCWuAx+at
HSTOjpTt5fwrRfGb0pkxux6wHFTQDlP5xE0RODoPmLPTm7K3HEXJtQxpDrB5mRTaF4zNc8Y+e+73
v9cAZyWhQL4EL57qdcpF5vZg4iL1yNrcF3UuPqygQDt6tmWMkLwAIAQyC3ARFK+r9cepMuRg0dH/
5KUfbAzZPvtATuoM8SnVTBbkxjzvxB5blxYokGukBltE1P4hk3VjIYhvUgDhxh7/DTA9WQNSWiyR
6xqH29u4pRPvhSkWwkvmvio6DToB8pn8m9WdMzAP2jsKsbUkzDCsQTcwuZDIvLRDmhgG6bS5RY2p
+GzPsfSL0HjQnew0oPJye0VqagPMzuiowNuxZtzRgKU23CAdnIqU9d5T4n+13SDFCyV4HWFM69Fe
6tBDJOAX9zVs/EfTb8IuOS1I/mNiS893rKFipf73S1DtXlt/AMamcieIVK/zbtK9p0nKwAX9c/tl
Z62r/r17LP8jYe2bw3jRmvS/3NgsNVs09dre0+AdRzfyT9pAdfux6MOS0c6xAtbf53tYwsr1vhKq
6Mw05j1LGvDN+M2L7f8zORg6N3f0Uk3I/q8QJPoBSwWTiGaSy5Vxwxadh4nPp5QULPKcEeWv3DYC
rSPZsRkwLCqyufgfzr6rx3FkafYXEWDR87VIyraottPT/UKMpfdF++u/YJ+Ls1KJV4U9wC4WuwtM
imWy0kRGbEBnr4B3lEkbw87No5x0Fqa5JTBOVrZIs4Q7xf/5SXi7TezoUu7nTjFqmEVOQA7jM+lE
6m3wKOlH4FzUf4l4+rKDEBv9DUTawEtw69uyOtHqFOubLoNqUeUq6bFrd8XSAwwxtfZ6/xCtbeel
Oe6zJlJOQduolm/FJ6b8qOKTHouYWDg/evNJ3EuK0mLVzdMiUdQBPFNSq9qQRqVK7ZkPSe/e/yDO
p/3HmIptAjobtBR89mcpLEuRmNt+DrGSlLyqnUEr6XuniA4E39e+sbQs7UVKpA0V1EOKwvZbpXrP
9Od4Ani10bZtsDGH9lja1Kx/tB2dTZdJovRz9TMB9DAA/0RNk58HJaXa2l1c276y1eZtmj5m5nMB
ng9VOafEplW917tnZh8q9VUKwVX6pqYp5Gz//VovHo7ICDBROeA2Vps0NW711vb7AQPHXejMegHS
/tBpLUH0snb7EB+hyGKoYMLjhymLUolZMku2HyiFq4cPU96B62JPYoTS3+5/1NqN+McU4MLX21ok
LAHteBj4uXxoAfjQNMdsLdH+3d4JODbM8wJeAnAoXMq1lTKIk0lKcHji7KXW3SIDVP07aRtaxmCY
3WcWJfF+yD9NCYJzQOAGu6DbllhlaSdi0r09SkuvGFO8+AdeEsI522wwM9YbuDFZJX+A0eC7hLAa
k/EAIqitkDB4Wb7rR8uGCwX+xADYBRPa3IfLNQEn6kCwk0R3GBC+zXY2dzokdK24cqZsI1NN1Ia/
3VLYBAANQ40o64K05XqxhxSsZiNLAp+xmoZs0ylQTxI1VVY/7MIIF/e2TJnk2IoCv83+JsAvbwrM
KG1nY9/Mv4AldItZNKi0coYgBAIkJHhGwQXJLyWmQiY5wAipH6nPiRJ8lLHhNyEUg6PfWfEgVFZZ
W8Vl15aIW4HL4c5Jr1URiHYS24e8BpvmQ71HG1FQyeDBJ3CqACVdGOGcaquas9Woke1reucR9aHM
di2KdwpTtkXyNNrvRvB7kirBneeref8xi/cCow4GGB75eZoC73GbzrgDQ+GXSnKAlCVG8mLa7Luu
pI25GSJoBIexO/xbPZEb09yyQkmE2ZbU2D7GhEDS+gaqD0ogJx91NEi2hWv9thkIvMHZWHqSUJ/3
NobEeoPACU0CDd/N+yETZOldFi3rTYqOFsOfpNu0J1XZoR9Hwb5PZAf59ls7i3iSv/jseUeA0QJ0
ODFUjZeau5SGXrEmxmyYz2L6/Bo5BBL2v0zHcC0XAG+KiG8neSH9nCn+FeKv2+bZhVCFO9ACcpVO
am3u+/2123T5e7j7m9Q56COX32O86YPm4TVTDK8foJKhfGil4OX8Yje4+XoI+YANCFP7CHSvXVKI
iVmUMBgukzV4QdzC3evbWv4+BPamaSLHajYBiLhDYjkNSOMh0jyqJ3MEtWSut84Uu3L3W24WHk/a
h7/KdmvGgnLscu5ufyGGMhateIzMLM/GRXiDjC4NDTT2/MIwHiMpCmnThM/31/z2WQcEHuKLGGYB
vSEas9c2SpKxdpjwGNigCm5rCLaPzy2orOp9H4vmsr+wQTcfBEoLGYU3QAT48hQaHKUVhjouWqs6
KcAcDV5ajK5ZJW0xTpx0oCOUznK6jSXoKyijYxnbspqfojH1WjDQaNZrOE2CQGDl8cW0EFpIyMNt
wD+4VdayJtLMOMBzqG4M/Rj0gUOUfdyKYMEiO9yz2ylNO9cyAiip005tXOzsSDloC2GYIO0VGVqu
2cWxiZtIJ0kDQ9PoAcPH8m0UObngmVg9mxerxgWeMSnzym7x1hp9CgZb0AKOrH27fzZXn6KLrdG5
QFBDypLOFb4EXGfB4NjaNsS5eftlJm7YPU7m5r49nl3n6yFAvRbvOU4E+ptcuQnyb3JGphzSIlR6
kR2bRq+jqzgtfYV+OaPoq28N6LU/mAe/919+37e+dhN1ZLdgmob+J9ow19uWaaMWokAY+KYe0QKx
XxdTtXiXW4VGvaAgtBZIXNriPC1rJyL1eYFwbNia2medP9WimtOaM0e4B7Tx4sBuyvlxG2SBjUEN
PxpfTMW1E0K78RgAbqEeDNHOLaeNdyyYF4Glpfh0w2WFJjeJqrkN/CmXHxCcOGYGivVI+mPEQCNZ
yoMy/GoGQUYkMMr3nlnM4sqYqsDvJjAw1dHOsI8NtNAqu6BsznI6gcIjUiJR0LlqF4w9mLHA1CZg
ptcHJcCVKMFDFPiVqx3A4ApVSaiXBMRtD7oov1w9KBe2uEey04oqT2QsbFj8rdJXS/tdi+Q1Vm85
kAT//R7OAedBG0pagu/RjZbmB2XfeBomaqfPJD2BMaEMdYHHX6kbLNQq/1jkXLGqMtMGazWcVzCe
e3bSIMcgW8AEj6ewfK6m51I+pgZ5GMFi1iiRIPJYqa0t5sHxAgAFuNdkzneWuVFBQQfmrSRJKDG8
Kf9ZkR9q+AR1KALGEKYCokyz9IDGmysaoV/1M/9Y/9qOi+dhnpMMYiYs8AcwgdVy6emjuQNfWH5C
niyo36+9Ehg8wl9fY5F8wpI0WpGSEGlfFrmJ6YrYKFZvwjKvsYCfITbBvQ8A5tp6p8ONxYjmHJO1
IKnUTafsg23fe+N3VjpgANne99MrBW5s3/JHQzZ5Edbgzms71KBbzQlOT8wcAGNR5k2l3Ti7WQV7
9XdmbaoI42qfMaPGJimdun7viIjk7qsocOPzLn4Gd4hlGWqUxoCfkXYqLXPaGS8QGwk9gIW3o1uX
DlhCiQLGQqyKJIga15z7MlqNYoUGOJ/O2W6tOBzLGM59SnYs/cBAElVbWmUNbQmkZEVkyKs3BlAS
wGOWWBjYkmuXl0RmkQwyNhr9Gmc08rde29dQUQsMpyweGIsxpIBUUU69ytSprO2LTvBirn4xeEqX
CRobN5c7agWIQ2VphrPH7KBDEnAubCvjGNSuojxYleBlWfO6KCj81xgXh1hK32FCYjE2vw0DDZsT
wxiK4Bgv8QR/fi6NLP//wg9Az28KcyiI+Qg3gqZxU+UzUzu/Ie/QynPIEO7yqIKE5jBvIFJSjJno
Hi2bxv8AHB6sJyZBoNTCucGgU9ssys3AT1C7zDQHg6SujvSqhK5YkB9Zv+myn1Z1KmJ7p8QbU8SA
ueY9Luzz73eCOgQxMyPwpcbLWiSbY/ZcO5O8qfT+RUbyD4obwZqv+UMMUePqYKgH42bcxk5ykkg9
xvKgGGts89TXlV9z894ER7nMtoE2wHWZbpo5hP0EX57HUkia2MLK9VrFATEuQgfgcNFJ4RyYwmRW
yWMuwW2Onj29RN3eqmcKIDBKc5UDXTZqthmtMc9XluRFsAYry46eAMEtBjQSvEtc+KJYQ93Cp0t+
8hD/mDfjpqQSyi3YgNqx/XRr7WNowXnKsMFU7E6Ut6xFGxZCDRSw0WZH3sttQdQNbZMqmrQceyNL
XdAk5dpz76VnO6W9FyiCJP7/YxCNckzA2VCO5XzlGJh5lmaK5LfgjWS15IEuqZtOPZpLVrA1q7+y
PTiq8HatbDK+8x+zi0O7uN4kJ0D5l1jmMnsZyaPSpZvUtDBSQklmbCB2jbi1dZtIROqw/r2YrQO1
7IJ45ovZJIojda46vPlKjJoKxg5oPnsMQ2spZcdOU6ghospYDiznSUAiAXA1huUwvM2nTjGu2mg1
MDmBzdyGyl6UAY+iH7sy2t8/vSvPgIWYDXwzoJbFeB7nNFnZDUYi4dHtS2tvoUphxcc8t3aWETtE
fTeBprxvkJ+dXHJSWATNMcDsKBHyXc8qGdt60hS4aQltEDSWpsGLAjpCGs7KnTl4UkjvTFLmkTKk
HRSnTPDbaqjgIKp2E8gthC9K+KaKIoC1GBrTxhjggwtBnscPCkahHitqkUg+BDE+cKr1An8/JCoc
F3I+UtB26rZhu1XywatLkarZcmn4Hb+0zu2DTkJIcnSRBCq1OacthEAG3TegJdbrJWjv3fubsLrr
mHUDiTYoHMBIcH2X4qxRBhBGwNq4SaIExzrvdpMaI8xIcwo2eIqqvKDAshbfYSwV42DoLCwFMy71
KlgnAbnYSL4STzFVlM4tzjbblMEZyr+YVbABEEbdLHKLtjwq9bnIj+W/hMv95/ABB4OwChR5GKS8
/nA1HbJOigvJH40ttOM3Zh0DBPOQ4DY36m8FLaP7C70S+EBiFJNvYMzTTaCLru21YBbJRlR8/Co1
QGRVoYETQ5bG7U3IId43teqnANcFbSkeZBQouJiSjRj4TsMWtlCrcHCWd1Ikj/s+SgFWycpTaEPr
GDLy+mEoo8mJiCF6iFePFXodSF3QwEWD7PprpSnKpi6SJR8jk9TOUDWI0LI6dvZEE/YBduf/4Yth
DTObC5YKbc9re7M9TGOQYzfb/BgkUBL/qxmOzvRzUVNTTynSb1nUbVy7qJc2uR1NIXnWqQQ2c1BA
zBWtvA58LtlPkVDo2lqCoQZ+CAE4dpT7tqHpeybptuQ3RvBR1OWmyrTEbWaafbaJo7FQgNZfs4dm
ODrvyD3x2HH5QJkSpctT7F1nOgmLt9K53RJgZeX6dcx39zduJWqEkuQ/trhzksaxHJTLORlG0LN3
EOwQudO1B/TSAnfP6wLMEayaJP9bxBTPcNpY8qREhEJZi/wAlsBrgQInKnXcjTMag5EcBHa+Acjj
aO3C8dUK9lWdUkJqPCBe9HR/4VY/CzC0L+6IpedwfeB1rUzaBbTgF7PtJpLtsKD3M1XeyiKdwDXH
hYa6an7BOzGSfG2p7kilFDmCvEr/NhgPhfk9Cv7e/5jVF/fSBneV6gwnpEHh1g+gexd47bfZ2pmp
gyUEE6sbq3/sP5aoJSf4Ll7/cLRYFsw9bNrK36z7a9nnqv8QfNdyVfi3/OK7eDdoqBIKKQaOtwof
JGdHYmKCwpeDHerFzZ/wfW46ge9fu1Bg+wD7sYz5FAB+r3fLrgcWdxaousxskN1Z1Sc6F0XnCD5s
bfFQpF3GeRAMg37j2kweB0rYVBXAOW5NIwcdRhpT06u8j7fKSTfyTmRx7bxfGlz+/0XMX0ObJiAq
IC11YW9z4vX2z74hDiO24GLxLABfgQFYfsBKiKo7MEHcClpVxCwLuqa+YXduaqSbeP5RH0rTLzD3
klWHtDlF9mbGIzMRVOCDByP5yOdnwQKvPS6Xv4K7dXoZ2bMUmYBg5X+68BQc2PfGfkP64SQYqO5z
TwbPjzuWPviOAgBeCwijP8yp6d3/HWvLDu1DDOEhNgRAkbuY2UKXPChj4GOAnlYpcKDJqZ7BngFa
zvuW1gphqAv91xT/7BjhbOWZNQPiMoWepVEMgViHwkh2Sa2fB7tHOeo5LWQ6WuSka89NJ8DYrN2c
L3ZF7D049flktk2qVi8K5D+tfJokDFONAm+wsqW4mAvKbMGY4dG7PsK9YZamNRfhuV0wyvEiYYs3
L/2MwEuptsIgcGXrbKRxMgp6gF5givLaXFaRNuygFXLO/2qH2ZXO2d465F56Gp/LmAYv4d5yoTgo
gn0vJ+LK5UEaAMsI5BAwXwjvuRMTQrhKBTg/OkM2c1TdBXWgtVRjVI8fKhCHDIJoRWDvKxa+dAwT
mBxYCXskLk6N/RlBalaaznb7DUPUblMcmkRQ9rjZR3whVDk0fJ8NuRJ+QqQjLCwh8hKee6hc14W2
a4Ztlj7VtvYmVIa92cTFFnBDy+QddlJZDu3F1+V19f9sAYUFqMy2xgQHM6WtEDMiMsQ5dJC/Qn8y
xSBCB70RTBkGSMBYrtA6fb1/z1cNId3CgVxwyPwQloUKVYOMITyPveomaQDU/GMy2/tS+Xnf0K1D
WdYOVwBTHOhnIN+8XrssgRJHMUTR2QAP3ZB4JJlcFDlcLS8PEHA5ZhmwbQoFlaqDMyJDBkH0rWtn
8/IXcIsKTnOl7Eaw0QF/MQbpXuoPrRHvLS130zZ1+ix3Sfjn/mevrS/EgUBkDtgTmgpc9G6qVZup
dh6dZSSXrPiuDTWklvbC3ua6HWg6AUcOlBGP4OnboOz0sYrOWraTwz8MNb8yfY1swUO4dtmQnv/X
DOfFkhokp5D/iM6QiPSquKN6Cg28tHXaWsYcuOBw3mbOODNIW5cC9kKwy9+3qq70HFkYzLHJIfBh
H0k80CDyQ6v39LdJ+p4mxL2/Y7f4wMUo2LqQOyCFvUGQFtNUs2yCpy49bSvthqfkIdpHra9uDVFr
7Sa3W0wtrELoOIEwkSdzrSvWY/h1iM7SMon4EOIigHfuTVK2kegg2ksKwr8ES/kBLAFfkFxu60JJ
t/qJ9dH5+P3TpK13PhN6tunvzea832xyet6c6bP3vA8pfX5O3M2f1xAoPYST7usf7/H189F//8No
Tx/8iR5858P3HmfHj7zff5++2fun4+TsMANGDw/E+di9PP3emfsn5+XJ8Q6CDVo9gxcfwsViWVkh
OVo+JPS1R0abHfiJRAWTxRndWyzu2UzVGSql5QgbYYLYx+gMBHqhKCjgeeFwpLH/GHsBWBnJI1K6
a5/YQmyjScMOr6WeUKP80UO5M0qBvpt+SfJh1mJHycdtX3moy9XDjs2NY0CbFcKsjfFcdJUzSCXt
B9UF5mt7/xoszvB2Bf75acsKXTx1GIEB3kpq4LgOxC1+CGqOq+u7kGLg4YZn5Mt9BqiI4oTM0Tkt
jkaa0agSOKo1AzaoWb6UAZcX+/rnd0Oq9UNp42ZlOlx7DVcVTY1IUm/F62JwZ2lAQKYEMSrn3Y0y
Bbw9sBDUPdNH3RHRuaydj6s/n6/HBDHqeWz580HIPUc5tQrimeyMhgE1d38q89UirhF/k/LMZykd
NbeaaFrtZfI3AiVN8L9ARdExu/xk5Xphe9bptTVhYfs+186gqiCgtBkEM59rjh89CHQi8H0gCLQ5
K1FfgGkEpArnIIV+JZSloLudOIn6pKY0pci6JkEKfQtRXr7rwiJ3FQeQKmckgMX5F+DI9NVyX3+e
H6H16rTOd4mGFGkeZYf3hw8oMnm/LedAf+xUEYHlV4Gfu3ZXP4O7doM1szRSA8iCpA+yNSIxUeiM
QubSb6ozA9jwkzYlbmZ21OysI1Gj7ciAcD1K1m8GwTF9+lkpH1H4OoxnBeCUxO30jCZR7MBLwAMJ
gu+VB+zq53LXLMmHoQ8NCQe0PlqV7CaAEnbgDLCz9zKraWCLpONXnP+VweVGXrgl8Cq2cq5hfdDi
e4zswG3lox1ErlQKjuBKsAhDYHtBx8kC/oR7AdShVeKoS+PzJH/UPSCZhasSiDy1bq4ajql/6PP3
+x73tg+zHEGcd+gMQuMM8q3X36YZDWQtyyw+q813YsGzE9ajw6hASbl0pMDeS8CP29K4N+I3TZKc
jj3O4O8qh2F3/5esOE+MeREMei1NIQCPrn8IpDrltgzx7aNJIhdA1YDqedXS+1ZWt/LCCnd2ICAy
FawN43MPbqdtom+76BsrvLZ5uW9nbSfBxIDFxRzLIkx7/TVxh5yEdVNyBp3UofXL8BD0RQrV759F
HlE7t2cHec99m2v34tImd3oCI4ilXIJNG/Ejpl49DWyqpzLSncwQgLDXTAFhi9m8L1JOfjLIqKcY
GWKZnAlz+mkDmnwgNaHGHbCTJCwLrbrJRUsBpAwmurI8BWjf98SGlhWs5bInQVy4T5be4PAqVdsg
JCdQ9Ts19KmNJyna1MBYNJiMsuPXMcGSD4Nf938GSf2V/9Qe2tZpxh+KRev4vUOjcUTwk7T7yNiZ
5CFm+0T5TLThfzh0AAkutDaLEgSfJ8XG3M1SUifneGZbNMIAZDPyhxxUUkzUwV+7RZAPwmy/DVE6
II+uz13A4jST7Cw5K/FvFJgTUZl+7VwbaNkCIQgQucIXsNo6nnQ7xVbYCEylft4n86nOHmoQwgCT
OLABk1QiibGVqHChksa0PfrTCHi4dzkxIf5Wzn1yLgyMDIFWIkkOKIwKbs/qyl1Y4d5iDRkRekID
Vs5IbJoz6zcq9al3/4quLt+FEc7JYdEKMOh1yVku/475SbddUnyTrV1kpNQqPxLR9PVarGgCWLjA
OQD7/8rPLl4uMqgTwjksHQndKH3I5ASEUT2Vivl/OOKXhrgPY6PeyroCQ4r5IuutR0y8/+fYbDeF
5t5fwzUXjrR8YeddSqg8VhFTwmMsgaX9HIMUTQFjRodGr+TYzbdE+nPf1FparqCxhoUjwPug/H19
neTUNksjRa6khPpjDvJdq5EpikhPQTp5aTC7qk712bHA4h2LcNwrewfbJnI0xARwfNxTpWXakEkK
bPfqc1XtCp1qcOnG9v4nrqzmlRUutjHCUbJRyY/OnUWgkw3kqZE8qGNGx9l4TkVy4zy73pJ8grcS
qH70sjGcZnPmpN7SSAcKzrM+DPN2hIwaDaU+2BNzzB2FTJqbTSnbRIYZbDBLVaCvWZbfpgGp5ihP
KCEUHaCEKWRh5MycnBJ6c14oZyJJz5V7CoYo+Dd46yXT4lxOa4QkQFCMQMwOty04L1Bg/820nI45
hsLVwCUt+9Ra8uP+Zqx4OgWlkmV5cGOB2rg+boaUmJU24lkdxuo1TfOXwpSpqori2bVMB/TL2jK9
gurMjfSrrrQhS8Caf4a03rSdcruGpE/SUD30JcAJFBYi9CtpsZAFYUZCRKKy8pnQBMFtAjoFZ4F/
D3vQFOd13mfnJiloOjrGxwxh5vtLedtPBt/WpRHuJUxncOszu8vOw0TrieYQ5aCFn9c0+VG67buy
ibz7FlduEgxi2hVTl5qG9sD15iUymBoDTMacm8ZKPRwW+dRaxAZ4roi+m6StH0MNVNb/zigKlcAh
YrYWakIINvnOfGTIQR6DAOM8KD0QvVsz9HXA0WrD3CaqoH5yU01fjGGsBBqcGKtfQKbXX6hKkTEz
FcZC+aPqxg1grlSpMsRahWOdQdHdk4+ucYdcpoFJnNQQtOf4c7PYBwslcoMFbYoyzrX90QjssWiC
7KwGGUVdewRgJNX/FyMLDwu2cVFe57YxRxvEToEdPzd6Sw39fWwYlWIRLfHqp1xY4d7LcM4RJaRx
fp7QyRmwfuXC4gG5+/vH4ya9W5YMfwOEvqQh2D5uybShTQZGsnOakk1rjZA0Kd4w6qQFO3IwyVbW
iz3JrY0GMvLIbn0oiEEURPAj+Gzh60dAVR4IQ4yUqDwunJBG6jsLSwoso+WywB091WEOcPBUOrz8
/v03Pw/AeNy3yl/HxSgINCF1CqoWUMpziS0arGFuZTgsJYue5fmAkifOZ7CBjlgpi7A/q1fDXkIF
wOqBF+Cb5GDzi2S1WT5xPrdd5fYItFD+W9rlGcoTbTruYygcgr15O9fZror+5rOofb76xQoS6IXD
BKAt7nrqWRHUTRDlZxlviAOVC/kYIlDyJnNgNIBEEpT8xnh3f5lv5oWwzpDLAn8Z0LuYMebbJeCE
mIPBglUdvCxS8FnOO2UsPzLFsQewfBiHbID4xbNq/5T13KUTSzC+iEdNF9RObr5+aaiDZwAdLwQX
6Ddcn3S5K4MsAmr1SZfDhUjcNh1Fc8HkFqJSpfeYF8rb7f1vXy7pZd3MgkmIbqAxBVg2UAucq5D0
SIISqB1DYWWK3DZSCAD2yix4V27P1mKGgMkA2wr+Dx7PozULNZcGM2BwYcMfVtWOOpFNweKNUYGv
YHiv2TGKe99O/Lj2WcYELvGmJPz1oRe/gHe8gLbpA7NiyFaDsgZKhtOxTx90rfpAW6zrCUWfMUMA
1yq/Rkw3YMD30FWgPTMoU05SsMOcjYhj/maaGUKbqD/goUV4tqgoc6e9mqXezDvs95CTch+XybBN
M0IO4Dpv3+qwUemctAToVtAqpoNunNKqZC5rY4ilN0n+qEXWMrTL2HCYGZmpnQaZI1Ut2sB4u90q
Z98iXfsJ5fOc1naceFGEqtj9A8SH+AtTDX4/Go3wGfqNcnxUFHU2GRk7dSQAfbQmG26PB2ibjEno
5pCt2N+3d3NZvwwCGQYvjJmkG7lDfY4iSWI1O0XoYxX5s8WeFQRHffPcNyM1+89mIHupGLbBe7sf
omOn/4T3miNT8C59FYgur87yQ0AIAlYOgu4gXMf1bQ3tvrCGsmUnCFbtQ3Jgw7sK0R+3qyMnDGNP
q1uqB0e7N2ktMWfuH8PICx6z7meo95sqPBWasSubDwwhRvgPIQZ6+vY8fTMksh1EErI3Z+3r1+qo
PCDEAoXLV6x5kUaPMYp3LBvZCbWdw1hSu9P2mWLSKesci72GaeeQ9o+B6RPUiQ9qMXst011NcXNj
P1SHvGkcPfejVneK2cecx4s+jRjHFaF2v1JfflUxtPCF1EJczxNKyk3DZMXMulNm5pBxaga9eipI
28qOMkcdwFShHCPDaozMpl1oRkdlyuKA1qMFMcoYLW8Ls7MgMNQaJX6tK+CpqdFp1iGpg7Hwurwh
fpJ2GPasg6QAPEqy8l9zEgLHXoVd8gsMoENIidVUpxH5xGeUNjKquEqTjK5WMGveFFATBlRgzkWs
bHw8BQ9poTS4BN4Y/kUF+fo8DZB57QPLrvw0tUGpleUGNb4FmW5s7t8gPpRZToKGAhuCCgwBYWjz
2o4Gcls0VlHmbDWNVkHs6v3fgnyyaAJ7yYMlGs1YfvbNhoK8RcNQKAaBv56Gi4NH5qkzQhPmgA8L
atwId0Nxpv7lN4HvHu8t5gFBkAKHxMWiBhlnJkeldArj4JRnAU55cwDR9zGVTlrKkKIF5P2+yRvH
B5NoYUIGdeGhQM57vYzRHKoNWsjSyUgOaC7vB3YakYnG2tt9O/wLjZBAxYYsXwaJNjAKXNshXdj3
KU6onzrUEviw229AAQpDaAj74LxRKLj+s7vRrk1jQsIlzQ3NrGbX1Ac9t7y+mgQx1srhvrLEdWTz
aiiaNoOQ3mzNjiLNMpUG9lti1uP91bo5bQgzLr+Ic8pZW/chWlOwo3UPiGfdqgiPegh62Cb5lTWi
fsXyQl8dbjhSxKoLuyCCSLBEXS/gVGmpGVZYwOoBQdNpDFyQuehvSEF68m+vLWeKC2B6tVS7qIOp
KAsOw7Nae0F3SvNPBJKIUgSH+8ZHcMa4yEQiJVSvke/4cxEfrBnJAIg1q1zHFDfAZ+1MQZv6rzfu
ciX5kqgRdjPY32BRy1/iFC0ZK3Bn8C1g2jcK/963tXLsr2xxh7E3OklLKzv0ZSBB4sHR+ocCCc1k
CPK3lUN/ZYc7jGPcmr2Wwc5cfgCO4KSlsiGV4FzcVInwblxZ4RwRYvYRJA6wMkjvsWG990H+rQiU
o/KaPdWaK0GRTCkwdKfPnTuIKLNvvdO1cc7xzmVlqw0JcCrNN3v4M+X/MiX6+rgFaYxZwoUemTv1
RhkEQz5LoZ/Z4IoYiR6/dIYyOCFpqk1fV6Vfd6OobL22b2AxAIxikVq4qS32uTRPQ8wif8jkgSaA
0h9ycyrw9MsiU2sOBFWaJYhEoQbpwLUDMYwmRvLRRj7T6kTyQIaBqLlscwCNkbQ9gvg8bEBoWZfj
tp7rzgvksJf+/SuwZGUmcFQosWDW//o35BlcSzjFqR8OQ/xdjRF9ZF0weJCcl5ypalpB5/WmdotN
BW+3DRAXxowWkvprg6WZ2fNos9Qf+8JRlABkk6igNqMTNoMHDZBtEgROB4lCBSxv96/+um2gdjFW
gkgBMKdr2zUUrvRZJ6kPRuXsW2KX8nZS6+KI35k6I+DmIKcgklfb0ndGhsGt6zIUvIUrzhXpAoqe
S/MRWHru85lZJYo0qqlf2n2db8Z51l/avgHwyLKjskbnQJMzRy3qInYDqECLRobW7OOZNECRrn+J
GF4vATODQjKKOfHlSdW2Q1JnW71r+zdZCTH1gjrAUY4ktjWNXBHN9ax4XkzboIm8RPZg8OICjhoS
lCTtutxnLQnPJSjjtjaDIlBRWpu+qUVaqWvmkF3jcoFMAZTn3EpPSae0ZlMXfjgXoD9D2lzmnVPD
FWOgiYiO1oovxNCmgT4lbGJ+k/NVRS9bzRDNpa8wyzXDjg6ZsQ/ieJcqpzyEvhQ7DVAZ7Yjh5EQ6
a2hut7l6hKaZ4ElY2WBoNWKcCeKCgOTyMiRpG7FIM+rKr1HIqkywGETl1k6tQ9WMnZMk3bMiCQUi
l0eTC4W+aDNAN7OQyvPFymSpQLRKV/tNae368IdUQxr+3QzONnFaQBT0hO3i6SVURBIEK94aAHwT
ZXUFOw3a1evjbE0l5txJUftEK/4yM/QSfVEzTzLBqq6Elqg2LOQgOLrqja5qgs7zWKtl7U9t7OUN
RspRl9OHeKNlr6ouiGNXzhI0asF1CDlT9At4waIw7gIJg9UohYV5CSXXotiGoMJ073vDtU9C+c9e
biRGI/ncogTcPTDtuPEr1QEV886ayLZOwlPfQslQBBW8KeQvszQg0wKYHwS5S2/yeqPwKkj2YCeF
b1v7rqUS5uMPU4fcjJ31be4Z1WcwPxRQ7srNz8QWHZPbb0WWBjYEdJiWI8rPUcjyUE6GmlR+1mOY
OvyU1RA1yD2ctGvHKr2/sLfbd22Me2W6tJSmtEorH9qeNG6A9RcxEN0M+GE1F1JUvGRg48UOciak
Jma52VupPzn2pjyQIwiX/ui71imBvQQEvackOtSiZt2tR12soh2hYZQOOSnnUVPLGNRGgVUiZ94I
LqkU019JGzzkZvV0fw1v7/W1KS6u7SR0lwHJT8GiB5Fo1zKf00wEaxLZWPbxojghNYnUgFs0w1Rk
geH6voozkPvnlmuUjH27/z0rB/Bq6bgNQydnyCvZTv0cCjlzua8zHEDrKKulM1sCMiyRLe6qodyu
F7GJbZKfSmOjj9/Yz7C0HOgQe/c/aiX7uN6l5ZdcrKAOjEWV5LCEEcdydkYQu9gZ6ouTGr1EUeNW
0kuePAzoYYfAqg1EFMysfileO2BNgbqELPq1fZsFXYTmAw7kUDhF2Lwn7bCRp4hmIZLx8u3+596G
6ygz4ZXBuUPafyO3zMxpNkY5zfysPiXFqau2WuoyfSelp6B90uTf982tru6lPS4PNzOlnHId9sB3
SmWvcM/Pvyo6ezmolwSmbt/vq0/TuNBMmdvMblJMk7HQk8tjHv0d2RZMFw7YrjEkjdlOaD2jPFyN
vcD02haieAeA3LKBGHO73sK0mSx1VgHFb0bJjWmo+ZaFWmTxKxWRAKw6zUtT3L2I0trUmhKmxvl9
xmgACcDb0m+C8hjj+KbTVjXdcB5AbVyBoqd24mBjtBCLk0XYji8Wq/8j7bx6HUeSLPyLCNCbV5KS
rimpvH0hyjW9Tfpfvx/vAosrihDRvcCgpweFqVQmIyPDnDjnOlziuF9tenVvokCfO8Ms8TyP9QVp
Mx+ux9YfDt2H4i1Yre/heXjXHiAYl2MmE1yvGD3g/Pe/+aY1v/oN68hJT+tQY1z5ooffeD/mb1C9
wTvVfcp/y8XT/2+tlSUHGVXtwa6yixWeiqhiqgQ0y7Gu3fwPZLNGv0drctsn4n3UlvkggB4Mia1p
xBaOlUCxuuwyS8f5KBhEkH7lgAbz+UGZP0jdH+2pn8+x+SXvcn9uDlN3NPfKgxvZJh6JHA8sFBJz
xDzXpi3kJp4SkxPOawhsTuNz/o1pVBQI6z/z6IZ7tfbt9XBPCoJHKOiti9KNJKW51WY5OhWNprgk
4WPoFgl6El6Y9MpSALLqli5ZV/6T0/UQbibLwHnrxqr/w3PHCAph45Lq3kxWimQcW7nGwA1dHOX8
QeVOT9lzXr4dsz0t9cVDrC/T67VWl6mWE1oM/D8uNItC8TmT3knOzoD2bU7Fl0QrCVACUQef9PpL
pppZdZ3AEzvp4Ce5R1nAj2w406BoG7/byV5haGs9WFM5P7j44LNcBVpmK+tz0dfZJZjPoXWR47+m
+Rj2z5P5Y3Ae7t/NzWcG3Q8LjnUNjPo6YYyj2C4nWWIx8WVK3DynfO24ST/Cb624Mqiz0PSk2jio
8+9pr4S4tVOQvRo9P4i9KVdfn2ypNUUc9Wl+kWRY0PPoLIXH3ArdoUs9yUZ7fSdk2VpvabIBeSBs
MNZQnibUtHhURqapY/nJkJ6B9nhB8CHUfauAgKaDvuf+8W65WWiIlnvA0SJEcr1BPevlusv1nEe8
MhO3Dd7/nSL+/UsoPoXaHoRma3v2otCB7ZA/rmdjR6ubIU5xcvxe4IYw9yCHnFWFZ8RUIIqPZRTs
pKo30Aq+HXVJDaIRXN1COHK9PysLgUcJqbjMM/AKCoddqV2m+rPWPbfap94Z3md2cB40tzK0A8Mr
KNuFNMMBF1ZzzwS04c/xbyl+6r7eP/cXxNLKLSByxyASANiFzGF1Z52wmoMwyMqLXSSPcW88N239
S3OqPwYoaNglBwzOYKhdF/KpllSvIRGN3DAifFX08hg0pic38zspOVF73vltG0GPbgG1okADGRYX
/frQNLMZNHOUyotl/h2D6e2sJq6NUEU5+6H0oYCXpXlvzqnf9ZE7Bg+63XkSVWGpf5wDlD+oS9//
Qct667NCYolupgEQk/O6/j1J3uiBNIT5JbADz9CZkdWt4hwPiepX4cf7a23u/dVaK3fd9IVsBrO+
xAK+1J1oUHo1By8yP7f2CK739rW6fHkYZzZlRp4GLTpoTASrHyW5PRbDTra69fRi/ky+gQ6kuLme
8EmoGdmlgxtrBnR4Ur0CSFG6sQPBTip7XSr7UaYdZ2burHxv4H/j/WNte5n3Z16GhvT1x4NGYUry
Ps4vYdd4ZWw9plPz2dmlB7uBcS033ZbpFlO/QVp2HV4oaS9ZIhD5RYuTcyPGgxwPb7rwY2f9ykLH
b013NnV/COKHUAw/df1ztqsxuNzZtZ1CIScv0G/mk61VslB3jTYjwp5fClmJvW6MWm9q0//gsmno
LlTSYHsQx129vn0sAFi2bDSazT+yUn8UU4si5qdJnfx4ks9GqH7XCuN4/15s2SqvIC8hEED9hohW
rXpDr7M6Z9au8KwWgA7ySiETQyKcdpz2lsVgqJA1LKPC9H2uLUYtNL7Q0C6IHllx7c6RYFh21IMS
THt18c2lXp6GF53YmxiY2RSTkdBlqeIwhhphoBBvYioFOz51e6Hls5lAOW9gnKSvdRtbQ36JNR2e
5M/xAB453WlebS3CyA4gTcbvIcJcPXYas3t56RA9SDCOHhCP/jM0peyarbkH2dqydFq7KpggcM8g
1q8/UZCXlVwFhA2NNFAhel/G486BbQQmxnKVGcOXUULTV1Zu9L3tjHVZXJq5L4OnfGxpigR0Uk6V
NLXBYyRpJMhSMDmJL9HOO/E6yfnhvtFvHCjlZ2YwkblaOnKrHwGH9dREbV8Ay/qg25QyO9eZdxUd
traqQMtFWRZeb+pF14eZl1lkm/TyLnHuf3UOvfsXCm3v3eXz1wOT/+6XzoVIYudJ3Sp4wz35f4uu
SypOZed6krNoKhofNnwUSEbUkaZSHJrksXW8sYeJ7BDoD1X6pYmfJOiK7x/uRjAIIYtK6gmkGIHz
1eH2ZcagjpYWF2Bs5tGKo+DQMJ4D5TNzWLZWHRsT4bZZq/aq7VtPBWglRjiXISCg1SsHk8djqUb8
48JzVf2s5XZ4NMtR91BFGB7j1l4sSklO1RSPDEnXpjc4tPVjJcnfM18oeZlWiB33unUYND1RclPw
fPywaxsY0WzMKnRFLrWU2s9N6SgHQTD0pFa1/BTWTnhohmryDT2SP9z/DFs2zqCQtugW0fRVlz9/
VSSVo6mHg7qoLpIxH4OqfygSb6rl0/1VNsIqWkULAIoDJ2VcuSbZieaxncvy0gWHuv6p9g9fB+Of
3Rro1jJMBwDpw9FSWVl9WVqoI69jwzFWKV8xS4gXR/lxmLW3ZT8bPpWHvZH3jdtL44jQZslpcBWr
2zvn0ZgXaVmhhqQ9KQVD1NB6Zda51BTfyB76k4yiz/3D3Lq8r9dcwySLSmuhGaKJ2g4om59j+Udv
f+gy+TGnFJdpb3U0pIX6bgaNmhefmrA8VXvF9Y0XYOmXLbNCsKfzBFybjaMEUsPUcEUyNXvS+EOU
e0Hrcv9X0RQSIZAW0C0m3li/MTL4lrSoBzrF6YOSHGSg+BWZ4qHvvwzZF2Xq3DD7lKWHPSXQjUgH
vLhNR54XDrTr6ir2kzkGgUbK2GWqOOR6+1NDJMVLrVh288qu/Psfc8t+4LRZxswoLxP1XB+kLKVl
l09TSWDVzbVrxjIzmzD2vld6mj6981inJqpGfVIjhyzJO7HWht8hUiWuA/wOT/h65qykmm0lsUTn
0QERLiIP1aQ0OzbawyAViyvemXXYMBvmmImDmCJBbXQNstCCKe21qqH52H1VutZN9nS1NjZESVVZ
ZvSZ6ACVdX2cSQYypAf6dUk0vXkIJ+jVS2Oc3gktSy9OqQJhktQQPvLQ2ulrbTjSpTyFDKJN+/EG
/D9o4yDsZq4uEOVRpHLaN303PSTzf+jf4msWrlDCLwanVwkVEPpOGaaUXv88elFouqF2uG+SWzU3
MAtgR+kjLS3p9RUo0rxUHfASYSE92TiZfm692vLtoHHDvvwQWQLOHqv3h9p2gzY7tvmeTv2Woaik
dOiAK8sw7eonTKYeIpANciJIY3pnn0T39/4m9xZYHWMv7Jm5q6y+iOJ5lL+OZbDnpRdTWzkw0NcL
3oZzJMjRrk3RqKRIywM+VJEdC+RnH6G20f1SPKhHRrWU2rX3miYbz59FKEU4RdULGNNqxSKq8ySe
wvqSL1TVkXy24GrXD6UGje3x3x8fs1LLZBaGQtZxvbl8rmS7KkV9Ka1GOZRilr0wi3caM1v7ITZR
QBLo5PRrIzDlVC1FpdcXvWq8blZ9GZkKUyQu9FTvYX3cyTkWm1p/MMZPyG+R1MUTr4IUGCxHe+rL
BgloOl7h+GR1+knDQ7vRzsa2fAVnR+K01JZvei9UkmWymrS5pIldH3SnfjukXflQxDtGvnWAi9bY
AtVZ5oGWN/ZVcDcjETCKTm8I7rLjIEUXpToxr0hvv/qwS2O+caPQPCKFAe4EmuCFnODVYmbVRGli
ZgJhvPLL7IxekdQ7nY6tJYiywOnAqESBfBVspfkwDTQGAXKJHrISK0gOfZft9Tc27MAmrGEXVJOI
PFa+xwnwf5kCmkpt7OfeSlxphqDJzP0+Pt2/RRsrEawCkWHG7qXDcf19JJqsmcbg3AVCFF+P/7Tl
Fxlywl0q0dtzY3Bn0QEBH0Ztag1VVqW8KvQeRLI5y/bb0bCHH2FNTfP+bm5DGVahpwkIh0ocfuF6
N3KsJoMSEsoUUf9GH4oC/hCUJbWwdR6DBNaDcbQrNIKFdLDbyTncX/32LHG1xKSghXEYIKSvV2eQ
vCp5McuLGCoEZLLEeK8HVuYH5Tg+IVMY7ez2hr0EESh8OzVV4B2UMdeB4qhCjR7pVXXRhhBs7iy1
yhshJ7abKZL1ZhRF8nYWhAJ2k4MZNkVgfjP7CgGngsGx4/3N3150Pi4en1+EIfEZrjcfm/kQmQFZ
XKxMX6DHfqPJ31Fq6kTtWdaeW95IoFkNniLohWldECZfr9aKNBpQtVnGwdQy94Wo6u94GGNw9T5T
349lSUFbKmoIeAop1r/Z9LzUNwMz05E3pA38llov1WiFzVa18+puWcEypQzGFBdOzfn6pwmnz624
lqsLlD9T+L5N3jex1ww7sd7WcSN9BtYMsDTZ7Oq4kyY0kj4PiPWEMB+msAxORhArhyxNDF8K4o/w
Uak7a27ujHooVxgcvL1O+vpJLhI9IZxom+goS1K+aCU+WXVSebUpft63p9sweim+0qYn/iJQ11Zf
WMlboyxUFhPl5C5NEAd6RoRipyB1u9Q5UObeeXy3nAfhOowpZF443tWHKwmfiQFwuiL9qMo/KuUQ
WU9aCD+j0P8k5p6Pv32B2eCr5VZfcOiEI8N7Bb4lad8hlPQwmt+BEu0Jmm0ZCpRTC0OvzQjDupat
J2FVWwX5Dn98GrLwKMbpPPbkB2oGxn2P92JzOd77heiYUcN1Ta0bpbirJqzfTpVTHAHsnp3u76zZ
v+TpdwSXyH0r2XSBpFt4AeAs1MpXAedCN9joulJdmjdp+k/nq8fG9tPfokPTylM+f76/3NY3o5O7
9Fbo5DKNen2307STRC/0CoAn09QCqDpkGs60R+G7ddGgX4NQi1eMT7ey/SgMasfqJlIPdCULIVf+
ZITfx1n/KOnml/tb2oACMVHMlDrzBsy4MGdzvSdFWEEkpSqLUYdFE+shGsrjqHpMIcaaNxukeNVR
nb5Yzkc51REqI3gb3srWeYqP93/Klu3gVZjDXuQlb4rdRTuWWlbb9aWeDqp5EfGzaD5Z4YMh7yy0
+Xy8XmllNamRBWUQWTWVX9e0vO5QutlvI3aZeX4s4QJHPFP48x6H2kYXlKOGwoJaJ3kZGgrXRx23
c1oRPtSXGR1YhaIvfI6PWTM8yoHhZo5CA3T8nFTZ57naq0psgPsW5nGCyaVrR/Vj5W6aHGa6LJnr
Sw+qj+SC8ZmmPrfN99zS3TI5Z8oHQ/0pM1XeBs9pCcVrLr1D32sn79j4xsvoGPEZhW+ChdXPUOOs
pkfEyecMFCpHOMEGbqrm74RGGxcVJw58YOETXIAX1yeNCsecRYFUXzrVurSgBGP1GbXWT/cNdvle
1+kaTu7VKit3MJX1rMbMoF2SLHsyTQ++UJfay6Etdgx2czuUITgw+tgEPNfbGcIyNoy4bi523x1k
O4N9Q31stfHP/f1sLgODm8kMPAyt67RD6sJ6DGb2k0maw9ysCoK9ztpTRG1hx3FvPLZLHvB/Sy12
8ipVk2RUaiGDbS5RjwGkZyMJvSiRPsYtFLW1k7hpDWdSsNfU294h3UkL+idqZKuDjHsraDQjaS4O
QWr2EP8O9lC0mzYByJAOClSgoB2uN2YEJWF3HS0Jb+IyVnEoiX71xDmk5c5V2lqJPi6KcWTwOM1l
r6+OsKuFmKakaS4hcIo4M30tfWIi+Vi3f++bxZbfQrKA/IJpGERK1iGtIxDiHsOhuSil0r1Py6k5
KtU0/yoMtT01VYnEjKI/97E1H2dZfWrjck8/YcttLJjNF1QDmKDlLF7tNYFhtWHgsLlAauebOSrL
46dQOsaSfqy7/3DZXq+1Mk1TyoMub3su26k3/9pvrf7X/fPc+nD0uxDeI0tl2G/1vEtlZQVBOjeX
Iv0cZui8/ACQGSif76+yOJ+1c3p5ZJihJIBeM2aEmVENQlOaC5y0ZXXStO/3//6NAJ1BVWBaKjwz
8EqvPLnpCMlsU4IUaOPytxH7/J5L5ZOc8L9qO7YPWZvJLtqp/35wnBYl7RHwBQy1sbdrWwh7IY3m
wPRX1h0q57sRvbfFTlNiyzu9XmJ1tZo+64rIkIkPMroeBXxWMt3YYvqgO+1Blt9l8kGtT/fPc8vE
l1IcuZxFEX9dvOoEFXf+rL5wg3qj93v9R+24c995ehPu8Als3mhYuAliSXeAg6zuk9yHsdLbZnNp
KvWnFMvKsbfs0Gt0o/YZY1KOigbNQJmHhS9CUG5dNjg///1+UTwGwEGeTON59ROcvA9hQaIy2Iqn
KnbekMB8DOP4pITK29bcKdstH2x9GRiDpN6JShCms7pyCc2Spo/jFmnfDHksAwqrLFB23rSte/16
kZXrD0UBWlaN2kuL9PqQnGbnnTS41fwf/D6y87Q+6S6BUFktI0GDEwVdRcDujPJZVXIvn6wnkTi6
H5Va4t//TFubcoDLmotCDzL3K28YtAWjHog4XzCDGp4QWOtbpRn8zKgfArNtd5bb+FB0PZe+3Ave
ZV3VlxOLXnYWiEvTttieadceraAU2Fwk7Sy1lQXQpHcYSMYo0N1eZz5akDpR07UXK6oqpi3+KRLQ
3HGoa/40zs6lZZzpaM+S/pB1snYUal68HSKrOEZ5ZAN+rfqdL7uxeRoNsM0sZDZAoVdup47tSVhj
InjlgJ2Ftqv1nW9qO45m6/LToGEUe6mskImsCh2OOtZd1ETdxTw59VNgH+L6ubUEjbXHsiyPqhVz
8x//tRmxJgzV5OlkXmvWTWFZCdPBWXeBbcymx3zJyp8733Pj9KgryqSxSDqSZq0cShHkI25G9C8h
ZWd8qBTNTTrZ+/cbeb3K6j6ILKy1Zm76yzC71fSla/1SeTfQKb+/zNZmiB8XPClZOV/p+pFTxyTI
2iIeLmb5Z4ieIsXT2t/3l9i42S8UuhDvg9iz1z4RYpJSprcwXPL5nMSfK7DUQaoeHBiX7y+kLx5p
5X0ph4O+oTS/JGSrqFtM8gj5uhguC0/ZUyxrf6aoetPUXymOQ6yoDTljkUzbUKrO/DJ/6JTEM/Xx
QUs+Vsk73fneh16nok30C79tDO9z5OIrvyzg4AQYHXh5+q3RL1Xiy/IhRgy1PZn9ZzM2vdChavJN
e6cb5yHKDrY8P7fTp/u72zpG4IG0m5AKRGJjtbk4h8ZiDpThYsWJXzg+QjauMD7HZrxj31u1rqX6
iufHaxEKrCKuacqqzLS6gfQso8Q/IAr63NfahzAu37XVPxDNnEfNOpa25tpxuuM1FoO7+YZk0tBU
UvyF4vvaIMdZHsc01YbLdAqTx8E0ThRgE3Nwm9358NvIEjE/rrABywi90HUkFPfZOMoJXG9mD8SG
p6Z9Tvw4+l0r/1TSP/e/nn6zLYggUG1Yvh5N63WUrCHNPtM2IoU3RnfE/Y97ZAW3NxkBXaBZNlVR
KrBr+2jm2gxFvhSys0b1qb+5g47uqaL/W5VMzI+JPnQAYH4EmbF+qRMxm8SNCaWVzGxdORIgl+2T
HMOjmObenMmX4W2fZjuh5MYBUlAyln4Hs4SElNd2EYxWJuaJfFfR6zPMgz8Up9jxHxuGDxJk0VXV
llMEjHG9xigL20xjotUOOhg/mxXLK638rdlGme/UEM4icdb4aUOTS41s4Y9z7gVQX+xcwK2tvmBx
GZvh9XRWN72rssouZaowyKcfUqk46MGv+9a4/A3Xl4yWLzN01M+xfQCE1xul5xL0kaA6VlWVm8da
Tqujp0bWBOdKV1o/tPV/AhU4qFzvPGu315ssgJ7asjHqImt1Hqk3DEqEVnOJw+zBoCZjRudwwb2l
4RtN/3h/m7cuE9ge3CtwlNIppRZzvU1VB0zNaG1/mcBFPlYaEhKqHSV+1LbTo6WV8s6H29gcxwk6
EngkUY+xCvTQWCiVvC9Zr2wfgJt9rQLIeyQkiVx96p/0VD/e3+CtB2ODrxZcWUqTTnlYqXV/KRzr
QWXGK6p9C2DWjIWmgXpi+ux0f8XVkRInAJ8jFyYXh/LiJsFR9FAbRluU5zpR4C01x+LRGDLb05Vk
fs5aY6/XvfJqL+tRRGaeRiFyYA7k+hOiL2kbgVxWZ4uJQJ2+a0xvoLZ+3N/VGgf2sgwsnMx6LtVi
YILXy1i6sDN6jiyTlBwhN+cJJl3I4ZOq8mZr0H63U5Z+6Ac4JpVpsp4DRR99tRiGpykO8p0scmVH
y68BZwQgE5UiAqZ1VdmpaHXGqirOkj6JozLHnwsr+WQakLU4Ya4/SgEUXfdPYOOceW4BFNBM45zX
xY4iFyGqkZo4a1gww8pSBJVuNMDINUc7JrSeCHzZHi8gBWb0BnhHVoetl7kGq7OKxFOkpNYRIaAA
2G7HwKuTxhL5QWwyS2SIpvkalWlvHyQFeQ631KTwd4Bm67dO9NL7tJsa2827uYFcFi1sDaL0rGwO
DRxeTHUXhRy5TCRXOyWbdR/r5dcjuqUtMrK8tzfh7MC7YdW2ODdKVg1uGib1Q2jNuV+WFjKGoh8k
WhthcRSdWZ5SaZR/gpZsVTfqauko1QkUdrLUPSUxutJ6AL11XwXNzudc514vv3JpwSzsZhR71t8z
TedoigpLnC14QCDKSJr3QgrBlY3Z7IV2Vh8l0WWeYUYOHSITjUDUGXc+9MutefXM8COW/JpSyMvU
LVnZ9a0qpwBWTupo5zlI0XrM1cAIfXWcl4HiwBpJ0cpYfOF+B90xAqfYHRtgpa1bTGP4a+gDDWza
0NZEZkpfv7XzyfAaw0ieIHEpQlot9lSRvo7QBttRZBa/4mnsW6+Av54Uow+1T/DhEmrJWjDPh2zs
AgHv1yh/+rdXRwFyBJeeRvFzQTZf77KJ58lMh6k9l6pSHopGKIwxk3H0hrNbIV9C7/WJ8q4QH+OB
aZysTrSrl/xWllkL1nI/CDMVAQSRICHoBLZfhkHwebRK0JdSND00WsdFUOfviDgnOwa2LLT+IXgL
CF8WwnFoq643HZZNXEkG9lVao3OAgOtTYGbpQzHEVIkSRGcT8e8e1xdjopbNbOyiqYwA0PWKltCN
JtXn9mzOFczZFmFXO+uIAMBsfMDOhhMouvbx/rddBUr/uygQSZIDE+aIdQkj7kPkQhOlPSPp2byn
4xhDg1SUvlV304FoUJw6JdJP0TRFXjCbxX9ZnnCbe7zMs65BFTKUS3nX8bnNCvlm3ciH72gzKChs
6H/SXOSPpi4JL+0b1aOsuwdUWfdyl93TiSFW40VcgOyrRNCQ6ZTbgdSfTVnEHzNTVG6jy/DO2qN5
imFGPGhjPB3Gruy8kOj9KNpa8ghzPmhghry2Vmuy5yH8avXtXmNvFfq8/DaSfACsoP1USrvX5iB3
I1NdylCdw5Cihd0yANLrlkd2org1Nb/3Nj24d1XmaDsR7O1LyRtJLZkxXEbmbhjCaUNVPV3F5tyj
Cji6TSiYE3Uks5NPgc7F3zGB24CLUSIIIqmhUQ/nU1zvc7a6aEgYQTmXYCfeZzrjYropJs82KgZD
0sqIv943+eUvXN1sJjTwjC9qHBCDXi8Yh0mUzLHTnCU1mY/SYniUzfcabZvbWupOlGko+a6Hpen3
DCDYQnHuxsDMvVbptSb1qHhV0rs4yGYiPSnQhnkni9xYlj46tOsLURXsM6vTNOMZ+OCyOXX6oRgg
2MCN5xK8P2G7k2Jt2CdhlLFYJ0jFG3Vlq1KchmxSnGvU5drM8CyzPZio33ZAvSqrPIlijz1gI4ol
KKHCQP+G+TaKJ9efrhqaIu27rj/jmZyvoZF9Hc2sPFRZbviRgdKcM2qZ1xO2uil6aB6lNHqqsW6g
X9kHexT3G4aEfArzzaTS+Ov14OWYlFUgoJM+Mwmsf4jGcD5mvdgr5G94aKqKcGwitQy4cj0kXtGb
qONY7c+pnr/tnOCYWrI/SbAZzY9lAwWZpX0a9GgnQt+wI6pGDDkvHB9A+FZ2NCpzUVhD05+bsOvd
CCyP0uY/ZBE91PrD/fu4ES4zVbHwnCEjxVu75kzMS7JwERj9WVba+KMWSJ35kEtJ73hJGyRvzaQr
PqSBXTlupOGnfbkSQE7bps7/aKGeHge5tNyUZ+xtWMXjO+rm3+tUKA/EuOKxSSXlXa+h7Xr/V28d
EOKeVGPR8lkmG65NMQRa1o1VOJxbBmoGw+kBrPQ/tbGuvKrJTvcX27hrFD8XPQ1i8qWcd71YZQ5a
3hTLOzU2vTc1s+VmWfanDdUfUd/6ogLPqbd7cd/WqlBKMcnKCIpBxn+9atKZndVV8XBuTOOjyN/M
9e8+O6UBcUh7MBDBuL/JDUPHZy0lt5dhwXVSaA9JJY1tOZxFbz6MoQUV6ZcCftUqPThacSr+BAjU
3V9y3blaHll6HC/vHf1byn7XW7QnhoVSORvO1mzDlZNP9mOfmcikQHp7anW5P0EqWz6E8ZT6uWF/
I85sDwq1Tjd3opMx2Xsj5BtmtTyCuLnlPzfAewUNizDJxXBGKSp5hk+1PU3Uqk8qjuFRyua94Z+t
9SCABQ/C/eNNXGzgFR5k7kZF6njmz4o++yUAe5eb9zPUym/Eou2/vzMAI4lmKMktmLWVQeWt05qo
J47nLky+15RwnPmfypg+h2a9g7B+Ia5aPfLU3oCz0r8i418TNiY8QonsxN15MtXpE/ybnzuRfJfr
vvLlZJ6fQzVz/KjRrE+MuJReNojmLRpg6cGS4xjd6dhIcneqir9mZ0414w5O9VGwsWNABdeNkkB1
kzIdT7CtqMeBqsPOjX/pmV5vgDeO/t4ylEAWso4fRClZdiPS4ZzoVgJZgdRlj6QO9scw1I5p3ycP
Yd4277PYDh8iC6JlRQWwPpgFmW6cW8cq0kboMU3Nb2mknJo6cY6dY7QPZV9MyK0pLVJ2ZuDKmf0h
yhPJj5yOPIchOC/HC/lplT3FfQ9wtW/3KDQ2vg7i5XRfbKIvoBpr+O/IKJjT5O1wrlMk4MAkxR+T
XoSfYtp1h2Hom9yNhPaZqeTJa2dtOBbWNB7UqUn8vhvmQzeBLB1F3z5BhR082Tgor6E3dnKM0DwV
kxG4hRyjX6fV8iHpSn3HkG9ffn7/QsC98HPgs5YQ+tWtaWQ17QLDGM7BXAVMvkoVrE4okN73Trd3
k1UIIHn0cYuw2V+vYjOOLqcFvkBvpdYvUmV+E6rlcMwsufetsVN3dnXr7ynHg41ZaoSEM+vRIsUU
mpjnaDybea96qW0NbyC8ml090vqDlZaR37Z2iVyBsUfbuLUy7FRUUUCgA01bxXVpD6dyUOGFxFgF
p1gNPyczFK9Db8AYLavTm7bVTpUY9+rZt08ODRdtmS2mdqMyK359wmbemZI9NPO5b09EYD6MQuN7
wxRPinSaKk/ssaYtRYPVpWY9qE1eCpGGvfz5K7uxaCpNRRLP56EaTmocu5qCwl/4vlZ0by72mEE2
d0cHBDkkQhReuevVpm45cKObzxBDdH7j1EBAHEnjphuOq0zWRQJ76U/1UnUyzXnHmjasl0I6M0xL
dk0ZcbXXkdoMOEbOdlCP0/iYROe++WH/p0XIspgSh5BqjQBsKy0riwmGzUZpfwgl9+Psx2D+jVBD
u38XN74cu3GgLIPoHkjEKlBg5s1SBlnMZyaFouatnFyM7rOcTh6MYvdX2khyFogom+H0F2ivev3Z
ojGQTDlzpnPYkLtoQJUPceQnqScoQuhe+7VtM7dRwVQa/s7Syz1b2eeiFw6aHKtZRgyvlw6Csm/V
cJ7PdFp7jzJdO3i8QfYRazGenTGqXcmIKc4ZUe5PFtxKUd3HO6nHuktJUEYECK6f9gAMKjf8X5ne
NaOw+BWF6mtfg09UPnzTVX3b9QA339/y1nd9vdYqsg5FF9m1zlpdPPt65s5UdZQnI4s83pidL7vh
5UiTKRNR2+Q+rCkhZ2VUx7HU5TN1lzc0AOyBuM7gvzVIAttvatXsRNS3lRzqKvi2BR3Oka5xWdTe
xzKtJ+UcG9mjRNbwCZ3q2K0KaQ/neXuMrIRUDJquIDj4dNeGY1ZRJcQQKGcB9a363q7/9OaT3NLN
msKdU9zaFM6amiFRHa2cVcSqNlpjOVmsntFFbJ+LxgbJYkvasata6ft947h95lGN+d+nkDbDjYxz
WyuNFRqTdk76ojrQ7em8cbb3NnTrKIGoUVsHibJc+vVAyWgVRS4Psnruev2jioaG3DhubMxek+0p
lSyf4fp+sxQuhREvsiyQxNeficzCNKfYUs8QsL3TZF+R3yCWcgwn+QRHw6mhasOg/E5J6vaDLWhH
UjuKigBy7dUzBGXUkDptr0F5H0CBSjNDQs6ihzdzxzI2sjlWWthzeQgIhdfQmqKZwyzJ2V5ltsrZ
6NsffcscYFeY1TEvw3eKjgpsLcH71FsoIKVKPbu4n8id5/ptHbf/klsNR0YTA/gNPU4iGyqB18dN
qa8ftEDWzlVauE3+Vwu+3DfQjQL2S5tkiaE54hs5FNsIG3sWiobKopwkrtJpAkKUAJZxfcJ/yUJt
vsR1PBQ+eQZ5jWY0GSBkwHetJ2KpGw9D146SF6lGGXmZHEEZ5XRtvnORNrp1UOGSzyz6U0z6rEcs
nHqMqmQ0tbNVCd3N0sw6dWnTP5ehU/sTMyCeMWP1mhYgEFrbvzqpm3bMcOOawU+GCdJeWlo6Kxc1
GKnVDU2nnxP7p9YtTFwPhZMf80Dd8boblwwqJTRQudTwDqzLWVOAzFXSCR3e/gloS4/iamZJpttU
WXky5Co5VPWYHaWsjU79qO2ygd96LbIFyrJQ2Cxx15qgK5SqpFH6UT8z6/Ssl7GbyMm7qRUPoxw/
hyncB9qjHv+MlZg+AozdhoKG77se3bb7xrlx74GdEZYRzjAltAanWIExdlQe9DPumuESJXcRgXlm
Bv3T/XW2PuyiJ7YkDwZQz1W85ECh2SRqZZwdCLMdMZ8mREOGPoTTfmelzR29WmnlPtW4scvQLo1z
2jSA6b7Gefwk5J/3t3P7lJJPMqtNB4YeDJHttdNoqoomcjsaZxjNUU0dxsFD8fMzHD3QEXQMx01K
1/yHTwX7C4hpA1zxDUhWLwLBO2Ib53GgvDtMFtAPO9OPVVvv6RttfC16L3QaSWyZ31y33LJIMwX/
0M9hVb0zHfB0kfzGaP7UcHHfP8jbcEtfYgS4RSjPL7PG1wc5VXHklCjtnhG3fZKsp0qL/UiGhV75
pTV/C/V4f7mNogbrUXSCPpI+KUtfrwfkrq+6djLOuTHLnd8TOaiYvDKdlG4eG2+sI+c5hLz3m50X
EJ+3NCVPllQw9T/pNWRCgzIZl1pxYtntzf/h7Dx33NaSdn1FBJjDX5Ki1EHqtt222/5DODLnzKs/
D/vDwW5RggjPzGBvAwO4xBVrVb0BN1Yn1ZTFAAomIQJeWhv+VuUsBMJvpENhC8EsPk6GUeq2EhvR
z9tfc+UVwteQgfNJ5OAUn1df40s6nuGydsShSa4i2/AnOxWSfQl/2hSdWMJ0RXzqwNdPw2jz5Ruz
d+UVsJzV1AuJzh/WxUJVIftaCjtHI4gdtfA/Din0uOarEsan9qsh3mfdYLetl4byFobv2nVFRZR5
JGfmBF83/8cqAXCHqNRRHn9Es+aAG/yeNM8I+dIqhLCuAKuWxxLm+v72sF+5O3hVUQAGq04+vUaD
ZclCW9Aq/ej3QG38Meh3YdYKh7y3MJSQxWJn1qaETUs5ordOt2t3O/6VE06nZEpquGCwgbacz3qF
6jH5VU8uigKyG4xF6moAiJ0qUpqNl9fbt6ySUe4GlCRRp4CHti4Q+OGsKVNIthbP8Q7FWze2vlWR
/5QA2fQVZwobqJ7Y2wW9p9cvgbrIkh+m/FBqpzL4k057K4xsCZnyhiIKwqsUUzyjRd5Cubs9KNeW
w1LFoE4JjBqxp+XIfle28Q2qR4qeKkdV+uZXkVs11m86ka4pPy41h67svXpUDk2ypSV6BYu1dBjf
uMpYCDBUq8hzIZgxiRMZbXCQlWDv+wdm7dUsR8dPgYU9ilV6UBNtbyit63eHMGoPfj56tRYe0lD/
eHskLu+m5eeQaXKr86Pe0tF3AxFBbM3CdNKhOewG0xVOJ3n6WmxZJ1yNwl6i/kGz67K6aiSzFqIk
e8RhuXDKGdH+JK7VHY9X3iqgfqmEmP98tS9iy4AwF4s6zvDVI2VSYrP0/Qixz2Ye9n7jl24sy5md
9VN8uD2Il3t8kbwiVxdRXOMJu8oiarHU9bpVdbIIyylTBVmbxhmy4jSPimcGHe8+neyifb4d9vLi
JawCIWDJftnhq61dhloIkk3Xj0L+MtXP4fgrDai3bt26V7/uXZjVvSELeTqJgakflbjwqPP/kcCr
KHn3FA/qyScTRefQHYQNwtfWx612KBs3zzpSgCP3anIYjaNxb261xK8sSwYQ9XtyVmgO65ZSH3Z1
ZejowVb1UrgJ9eAhHMvqLk3zzDWFst2ZJbKbt2ft8kBeZu2/oKtZa1GGN8IEhcseIqNLm4hyfF+8
BpXf7m5HunLKEQrqBu9maoAX5eK89SdtSFiXufUjwqrEsA6cTI6ciodcfkjq+z48hOXWern6ge+i
yucnXFX2GiB2onKYAxom1+3tYAsVsxyT51fN8mkL1ZmZ4wxfjWIp6UIYZJpOZ8OV5sOmxdX1j/jv
718ter1UQSz1/P088ey0fQmkL7q/pQi0FWS1xuW0bnKhW3bWKLm1odt+rD2W6j8/BRgq8Hj0aCUg
8OtKXmDFOlp2FoevFQS7huqh02X5b6p/vXd7wV2dFLINEkyWHU/W85kP+nKsZCE0jrEGsFKX4sop
AWv8D1GQZVy6jRQf4O+fRzErsU4WEaLjkEvFnTnAd6NaE29s08u3Biq4NOzJ/BcYo7JaYIk+AzT2
W/OYixmy61klOqmVmriBWc09Kj2zPRTVzxSlnI00+VpgIKN0UZcL2VpXNXAymSZBHM2jP8x4nemZ
7kFHzDAGjubdGBvpQWrlZq8lebG7PX1rbzmqWwu7DB4dKQGp0VrvSFEGEOjCYB618mUWv+AG7GXR
cJgz5Byj7yOI3EQ6qJqw67X7fqnr0CCFKW/H6mRbTXGAYHRvoqUVidG90Sygxs0+83Jrr/Y9njdv
KRu1VUT1zic/yNK4NCKBfd+m8R/UX8qXThB9Eje/elIFtXDMSklcyijqvtRniqEYi6DjGTqoHQqu
GSqdV0mD9kQfVHTqWDU/x9YAHVLXK7eThJ9jNicfI1EYNlbtlVsUTgjSmzx+eAatzbvLrlTNdOJU
NGbJiSfNFXO36L+G4t1c/GqrZ0n7dns2r2xGMhJSIJp1kDPWOOApmqxy8nPEqDSh20mp8d1vAdXd
DnIF1MBbnK2+eEazT9ZqxEbVFwjN+voxnapjYe0y44FCfpuFmZ3MdmCF3jz91P0/eRzaWfgUQDTy
24dAPym03aR88CJzeGh4DtV2Muxq86UzD5X8WDTwRXdJSEO11+uNvOnNOGu1iBgUUCRAD2EFrvXR
BZXWhs+peBRnqWBtp7X/SdJr6yVq9TZzxkQR93Jn9BmGbSobXJVDKwAbnE9/OzWCeVnR55s9lM4i
YA1hVXzzaysKbEP2RVTCjTQH5TygJBUaidy6cobaUqhl7a9x1mZM0YYkUlwpmdVfMQCO0JWVKBed
hjy8QcbU7yHsFW2X7gQNUVW3DOMuA2caL1ZA+WR916rGMG1NyKojggdlAqDXR4BATjVkP9pSnlMa
wlNzT87of8Q6UXpVw8SnBNHI1C8KLZE6zjJfMOwulZLYQVHV2qfmoH4NZqUebGvU6s9tmImxXfdN
/jXFUqa1g6YIeLRoVgfBNigTF+wmgA5fFgJHsCIuxyabms6dBqT07vXe4H1Z1xRpd1pX6NEeMSi9
vGvapvsu9oIk7wTEcNS9rk3V94Ja+Dc96LMcV3vNDxyjy+fhgPWsodjpLGvlDinW/JPY0SraOG/X
SSBMCAxZUDvgilxId6ubPmoMq50bgUpZJJb7QkIPVSrH2LWK3n+IBrnd+aH4r5nn/wUFaUo1Bgtm
Y/ViEGspEos+0o9Tcui+mIXqzsVOarw2+tf3/xIJeWFuS852iDWrz6vFEIqaUvJIsBTbD/UvVtXd
UWj5x3Sd9jJnDQ8RyKgLQXl1KWdRqZZiJlJfEdgBmiv7aH4Ne0XZ4lRcVJGWSOxZzmced1BrV+ll
mpf+3Petdpzi32PTPClxtR/6xyjP7LbXnkZT2Yv5hzaxfiTDlmLk+hAn9qI6DNObtcKXrmJrlTUL
s08q5U+L9Ffs0bq081y7N+LaluBMSojmdRuZyDJD70+rddDVWlEAQCUpzLujEv4I088C3nPRvz5K
lhisfoYVHU/+sIqRWnqTgK7Tj10V22EbuzUkjQDDl43rYn19EwfJJfCZ1BV4lK+REF0X+pJcS+ZR
KnJznzYmzGvg2A48L8mTu1Z2g1QPHGQ4GvAl5vza6E3pmb31mhhy9zBlg3ScfFKPtEamd9Ja5Sjo
eCMKbRLfqT1K976W654vhVuKwmu3QmiNaFLRYkVpDi0D1t555hHNuBOqTewfozSwlWTO7VDIPveB
6In+o2/uK/XBqg1HXNRCfOFxmOpdXk6g1jqnzFxN+GQMwa4OJLsGZBGbW7/vorxLPZW6GxqJ/DRA
QGsmeFsngUiB2j9K0p+QSYwrT2o+JDu1CtxcnPGoobqkcFlIzWNRb83sOttYooOew5RnqYRoa0y7
3GK+ozSpf8zgkNlFJIh26OsbKc3Vb0QAk2L8sgcvVPsFKTRK5H25uIfqr2LQwY/lg/9H8B1FOEZ+
86IFg6cFkocAMMa1W/Dp9XuNj8QKRMEmjFIPwuCrN0FYyHRTyA2PpprbgZh5IszsBhLI7V2yFWZ1
ZCu6HwZmPwlHGcWOVtsL5W8pMjaCXBQHlo9ZyAA4EvA8JIs7X89NiotD4lvCsTaTvTz0NsK3+kA/
X/tW94h0p6iHmGXrpFO6BQe6PEZRRqOPw8sKnD0k5vPQWdwKMDri4ORLaOQZrqAaB6Jr+rMvYcuH
kcWsaD9Tpf8kdO0zFqi/BrSGW5WcZ7yXc52K8HOUOub08fbAX2Szy5gwxWTL/Iv38mpMQmrOiV5l
walvduh54KThKAjyVIWXancG5HF4N0H+McPlG83+Fi1Gufi4GPrgiOZK2UEC5trFn+NiZ1kfu9qT
43xXjoc47ins1k5U3puNumEsd20wuXJpFSxjeSEJAr4rVny55DcL3gRAmkj0kroIecXYcEyRoStN
mEkwj2+P1uW9ROIvLtI1pBX0g9eDFcaqBiU6OFmRfBqMwZ5QZ8AVcZdk4d2/hnprnCKIJlMzB8l6
vmBSyQikFK/fU+Wbptsasdeo0rwL8u8wJ7zbsd40VM7v2yUYsEASDeAta9YCqCpFEHhoYisfz62t
J0Gd2n4De82R5Vga7aSjs66gxjnagkCuo4ZW+mwIMnyDcLamh6JC/0WcTdlTeigQttRLw2+rToMv
WVY0G5vpchZQNsG0kIwEBTcqFquhoXIhZeqc4qoFLIH+3iHI/Xt6fQv3cmN/XC6181irkrohp2UF
qQlr9CldGOz+4BbT5FpIEXh5aL7Ggjp7oZhEd4EYN4fb83L1Qy1yS/DEtGfWeXrls/qpXKQnIX4U
A08vHtM6cq1uq4t1JcEE0bsUyyRIG6D6lh/yriVCNbvOrCzOTrzNnC5AArj+XKp/KTzsZjq9aW8P
4b7KBVcrjI0s+vIW1bCbeKPLLG/qtUS4Yo6pb7WY6fLL2k/oAUsPmZYoH26P5LrChEIRAvyscZgy
6A2vWUAVUhumMeI4q/V+dD/SoXOA15YAikY54uNE5XNGHRHn+7r2N3bXtdiL1DLHBdZBdCTPBxdx
aTEfBQxSffSqBpzD1CpxQgGdGpSuEln5UCrl679/LmBiylqsncV76jxkJXWyYHUKJre4MUcza1bZ
G/Er4+wlTQsV+cvteJcPSjArdFwh8HBcoc9/Hs+UpyJXRg2n2R7iO2WPIQwEtyzGIX+uxyKW91Zi
zvUBtFFi/r4d+9oCWgSwsJ5l9VJBPI/dTkVaNc2MiXcGj3CeWrqnipq7/x5lAaFCMeJAgDJxHkXG
Fg1MkogxeZtnHMWi9GSV0rRRjryS7YFdAVgLVxHQOVfbeZggG8Qsaf3sRGfRNrTQaQeoU/1BhEMQ
hqMnaMGu1e0wMz8JfndMza1E7ErOD/cHcC859SJZvF6tokGLwdImnGGhadiiHrdeZWQn0ch+yFrn
e4guhXZSGBxHY+s7uTr/MKr2ENfi5Pm4T+zzNn1BHCxzEt6O9oJRdIJW7naGkqleROv13y9K0DGU
4KkrgPZecxiruc6jBImdU2sJHsJQTyMJSVM/15tiztfuArTx2cZQ2oBmrtZAJVqJVanL0NSeLt03
+2AXDfcxrL4dtra319u1QwO8z8IPRl8GHMP5Qogbn/dvgkGvWnSxp8kVxmfwZl1cSsfnoB+kp9IY
kYBK0o3tdG0r88pnM6MhJKPQeB7Y6BQr1zO2k5j+sazEBgSUkYQM93mw5Xb85iK6SjssCxwvz0ze
4BfCCTrqmcDWBQYUy78PSY+SjRxI4kELrOwxhLjv9i28NjET6p2VCRzXKPG6AM/ifazXhacomfXI
CyV2QB4rjjFEvZsGtfAhCwJY91JjHiarNdymCbWHQKuSPX3cp6AqhZ0a5+V+iJXgXlQGcPlt1f9R
zXDiWV2kDp6dFVKtSn03yQ0P9MIwPcp7PhzKpD38DzMNXAYaOgosZDXnA96nAFupLeLvKMx/eLS8
hKJvS1LisZkctQmcSQTcezvmtcQChTtkPzX6sheuNJlg+nI91vkJyYCHWkIkUXhUw/xotN9uB7pc
TRxlHMy8kWGpspDPPy5p20jAXgibbrInvOQzKXVbTpFkNp6yfn65He1yg3K7IxcLWYhSFfI/59H8
mbewpZf5SdF/9cZhoQpltV0Pf9UgfQC0/hGb9dsRL/ByoJzoHsFtXDxBSdFWHxiMbTSIEoYqWoiD
GtjlqS3sRIis3y2qSLNdwLPlgalYdeFQK4FMMODm9qSEY/FVTArts4xK0WQbfTl3tlHoSmeXYqLc
zW0ufys6v/xkhVr1IwBO0rtxqkStneV6+BfVB3Rybn/MtcmCHwD05g20sr7j+iCvAMcN+UloIXKV
ok1RHLDa9JKYg6N18Va8a9PFy5OGH8PHf1ZHzRgGTcJzsQBRod9NELSPQT55Kf60oS8eLCWB67nl
VXt5rsKAAhyKHhueE+y38yUy9Tpe5FOQn3R0w0rLy/XvlVncg01ownBnUQC4PaZXUmsCLtRzCCwL
gnOVWpuZHBnAtLF0F4WWhgQiAa8ZKP37YCj9z5BezN7JlMT8FAI510nUUkq4Y1+gERdqI8Dn27/n
6vej6MHmgP8Fx+D8++c5tXjcVflJ7pLEUWNahWHeY8jYJzl9RKv4EKhIfGGna21EXs6x88OegVis
cjh2KJqtI3e0SkQxYXOao+r2uuAkyV4JxX8uDTDMZPt0oxg67pTz7/OlEYdBf8pPg3RAUsFO4489
/Z6hmB1DHCCHJDtKMRuo/OVcWX8auT2EHvgay1I+DypbSZ+K08y5MyBWoj7xondvT9u1wUOvcCFB
Qm+nHnseocoDyw+sxX4epYiCBDA5ppv9/2v7X1kg26AMwAeu39Wh4UsKiVt+CvBQTiBaVMLH0f/k
A0cK5o+3P+jyBlpkEhAuWpgUvONXiW4bjJUyjQpDpqS7uVfJcjtHyeed3DdbsoHLnK+nB1AYUly8
IZd9uBq8aKrbcDG0T4TiwQ8+ieVnUbXVAB8Y0pofk/m9sbak3a4tCSBqy/WA0Atg2POYcI8bIJEY
jNPO9L3G0GY3RiHEuz2KVyqaFDNRRGRLoX1A4n4eZurhGCpyU5yksMSdhdbxc5hXjj+95AfM5N3S
1OxkK3u4thghd7KFYaBw1a6OtF5pE2OWIVGrxkOZvaTafS1ulSSunVPvY6zuBoo5eR/2GNA38YR6
7d1cwohHkxwNOQVW48ZqvLby30dbfs27+gdaubWh1AG2aFq66xLZyY3SVsovcdMeNGXLquXa2gBj
A2IIlXnuhtVmFocujoWeR56mgRiJW3I85N23uoZXdhgkORSELRIUMHWrb0pHqWrnPClPgZ7nu2Y2
lAr8eyfvpzGLDjkaVRuDeOWz+CaeyLAMIbCseXmzFadlnnblCUuT0AtofttI/vyj3TQ9KXpoYIiX
N4MJlGG1sUbTjOLJxI9FHWX/qe/QazJLwXA3NtaVFbEQ6mHyI49DpFUYAWR7gtPB4spCJXl4Kcfw
MRFf1HrglVs+p3TLW2W6W/6NENdOQeIkxP4GBwu7yHqP9oPrh+pGrewNTXZ2klFqpKRD0Y8fBR9+
Nac8Pnut4ZtPvdGN39IpiWKnjKE7u8OkFoe2UiLR6WhlxK4SJYLbx5q+VxV4dK7UZZVmYyVv/EgA
SPxoJx9nkaBqZZtVWDfOFE/qBzTFaogKtRXufOyKjJ3ahsPoVDVUZnvSqhaWBMrBv4VOVgNPgFGu
OzRrhz9xZ46jl+r+0H0scr0dDnVZJ4pdIWLU2MZgydEuMPqlfJn7CX8MJh1QRYny7sbMLUfexRhR
Z6NEz6K/MPuSE6scrDLUyWIr5U7PyjtfzKjUN4N4lwNtdIy5NSY7CsNGtpsaIZLeEhdjwiF6NDEl
2BBxuUwAubUXShK4G9B11E7Ozxbcn3iHAr05MU2tXaTKXZG1rmLtpVRBwza4R8Ham2F8BUn8YR78
jYTo4rB+C0/Fi6clsNi12nGUp5LZGal+GprAyytd4o0SOaFfRBuZ7sWJvQSiYrD4gdItXIsLVFXc
xf1c6qfCzEHEIDyT1rwgMrtuYd63j4O/sUc3AhqrLWpVlgLWq9BP0D3sDlFPC2HgpnQlTbWN5I9g
fdlYWUtOslpZXOjAsMGdc9muW2WRaYTtILL7QIf3O06q4kGJ1L9zB7kDRgHmj1Exqy9NBW2hz5XC
K4dB3wuLc9DtX3JtToFuM6mchcRZLSnsutUe3y0QZbXkdtZelXZU7Dbm83oQ4DpMKkntOrUgQct0
lCX1Uwu6saErSx+fc39ju25FWb1HMotyTeDnRGnuWyqbRr5XtY0E8HKhsPSphtPcpNbBH893ICqv
CDwUqnLy4Y1CCJSlg5/cIXDmKOkXKTI31uVbW+Z8nbDT4JjQSll2w7roEYo4/tRarJ5IoTIHMPCM
PPWkibss+iAnz5P6TZS/iNSpRTV3WmpWdT95OGEfAxUOUbp1Y177/Hc/Z/0kavVgVIKGn6Moj6qP
1qf+2FpfWtkb44ch32i0XGakQKtIOoA+LDYYjPb5YLP2k9jQBAMLcVF/HJPcsIMSTKRPNucBOa1P
chZwF3ClfOi1cnIqXNO92/vjIhPhN+DhhNAJrUBU7VZFGVkJE+ChhnFKuR9pd7lJ9vrvEWgDcAeD
n0MHbBnzdwmjuehZWXNjnkpRUJ2Eze6KabnlLnNl5ihRgDGlHoNQ0/pIbYqmKzDL5UjtBk9Q/oAC
fhSio3qHcabLM/2fjxUqIrRRAJsAz1PWwj59hPFrLyQMmyneazJ19By/V7XQtxxtLzc9rT4eLvwT
+CxA2vPRw8i5lGScDXAc7h/ypo3AFEQfJN/a2IkXKTAEgPdx1htfbuhWiMRJhtk2kUNJoi8gknfl
lv/2lUt+iQRMhg4Ef3rr67xbDxFL3OwXNaKcQ8Ezu0axxSBI7Q5AsuunvnDXt7N/QJkYeTN/FLyu
yzWOn9zc3V6YF2IKPKdVbPh4X2jKkoSvbkURtUnBCHwMcyfBHrBty7IvobzLM/XFh3Na7Y3Zrcrx
KdbyT+U4vtAkXFCvaVJt/JKL6t5CD+OyXFIPDsE1M0IPKmCxjWydeKPQVJby5q5KjeEwKXmyI/Hu
YaD6kle1gXHnT7J0d3sgroWHDY78LzOiUGY4X2OhXpWxlRNeGCx0VYPGLQ3SwDw28KK37mYUx/Uc
71tt47MvHg5vWDCOQAqbC2pudf41dSFqMdIlp+5HldigZvyHUbWzjYrT1a9jTP9/lNW1GbH5o2CJ
In4Qnf65+9zHDj2SP9VWj2bZiqu7DGjbf4GWo/bdwkbtp1WzmUBKYVMq/JL+uT1Nl8NFY4BnMAUM
YMHo+5z//TEXM5wPrTup05MfvWoUJaP5j5nf+drG4+lyyFTqc+jbANdDkWkNFvQnIUFGrB5Ps4Wm
rtBhpjI6gv+VEms1qNQ+BQcB7Y305vIEIuiCNsMvDxP5NbNlGpRw0AJ5PEnaRzBuZB9I/T/n+rSR
rF0ZRt7CSyzaOgg1Lv//u2lqOhFbrdAYTxUUTCR/7M7M4eqDz5c+SVG1kVC9HSLnq0KltkWhk4In
Tep1zx0NLT+hTTGdepfT9JtZ2aPJGe5Uqt2pdqI7iNPY+2+fP3Vf671wn34Hit/uIy8c7fLP+Kf8
UN7nztbL73Kp8qNYSGijUOe7KKuUgdg1/hBPJ1hKjwOwjlLAnSrf0lu/NtTULiH1qHRKLt5zoxnX
Am3J6dQ0UNiH5zAEwJ/bLQLc/64fsLz33wdb3WCdCQsD95bpZMwhy9MRi9q1xOCopNnfXP1RN4+9
UD4W5SESNlbUtdEk6ViENBbI4ppLLAqi2vtJO51C/S4yhLs8sXVgSP+8+wFU/BdktfvnvIBILFbT
iert3lAjOx2mh+4xCHezsDVvV7YiiHH+Rz1sIX+vUrYRcqNlJPV8UmKAutE3pZEdUfxpKBtJx5UM
GPEMsgCMR4BsgRU534u1wb7L9W4+CTWYOGNvvootpDa3IMdHY3yXpxt52yVqBFXt9xFXd10yyAlC
IUQ0utkz1eJj9zyjyOZQj8J7eSweR7M85KMt9xuR3x6Bq4NgkdgHNoj+7uUjEUJOF4nyMJ9eX4+R
7R0/PBT296fIfrLszK7syD6OLim+HTqVE+zukl2y/MEOvZ8/K7uxJRvC1O7549fHl+LVMe1+9823
P4f2ZMt2vecBvQ931LXtyJXtDwe2m2u4n3b2x/3j4/3fDw+h/ff339sr8o3keOuLVjdrbZmj0Qx8
kWYX9pP38NB78m7aAXp2LA+PlAewLk/Wzn/UXet784jkpuZET+0H5zDY98D17YNib1z21+f33Siv
LuE4qUddD5bf9OTn2a4u9xmlLI/avp78qD+AzWvmj1spxvKXrgYCeyN1YbYiJnCRvyE9P0yVhE9c
HFMTj4RdUiYbV/LbnlvHQJICMjPYPKgtqw+DayomvlaIJ8kunJ84C/FfzP2c1P76+Udoi/ZJ/bgx
v1eOAeiB/4Vczr13N2UWqf08WIRUlW+6kxxSV3DoqTsvr8uC/Y4Yh9142avCEJ+cv+ZJuQO0Z+u7
Du1G0UOkQy9s7hbZ+zZsCateOPFw2p/9ttVpL01xEhkSv01MlZ0mlCcxMz9MCxt7+IIsnCsLneMb
g9uFPywk0qxDU4GY0R5qVNPmwesMAdBzRHINhNc6IVBkA2mxaXk7MmdrFOm7su83MpzLZbIYfnEZ
8mwEvvf2Mno3nrWPum9SVfNJF+bMMyO0GMxRiQ63p+1y1s6jrC6KIrN02hjsgB47yEcD+4sdjl7M
m2wKd5avDhuvh8uXNzMBuBwDLAXyzhpURnFH7QEsiqcivjf67rkvDnl215g/q+aoTv5G0eQyNX1z
uIQou1wbmCScr0kwqfVUx4F0QhK5aR+tsrezEid1d5J7J5eUndH8vj2eV2pUEL0V7EORFAAKsNbv
yGY1baVEJ+R+tGx1zuy4kZyk+Nr8CdvARrAof9C7e3P2FB/bBOp/GtmNnxUbE3vl5bwwziFgUa5f
BEVXR4CidSYFBk065Y+CeZhVic4FZjXTL7wI4Au3+adKz3eSsbs9AJdZ3BKWRBF4HV3MdQ8zTjsu
tc6UTnHDEy15SITvLWbW0VMkvN6OdLmUziOtUvO+lFspHg1Guo3t7ocYvMjil7xK3PDeR8f0drAr
yccSDQwPQooU4MTl17zbjmJvtKi+813NtJufLLY9Cju+hjFrLKGZ6iMc9jvgfLgd9to3Ml508umx
q9QfzqNGFkp1mprLJ9OAAWt5Yfts4FHsO130QxA3BvTaN7JmASks/ikoCq2O8FqMkjk2C/mUwU8Y
BjdqbBXKQWXuMlKO6ij0iZ1iOnb7Gy+PoEUdYdF4ooKskOucf2PZhvo0x6l8qsQjqNwuaXb59BJ0
w0bifWUsibN8Hqkj7fXVJVD5gLwqvZZPY9k4ZvEjxMExjkogityMlnaPSc3tD7ty7Sxf9l/E1eyl
+djPmtEwe0ViJylGKYWd968gkATFqcZq3wuu2li4qRo2JVFbCC2IQG7BH9vxV6NVD761bzN7qHC5
Ypk1kbHPA32fyoajKTCYQu/2L766AsDEclwsMpysuvO5KOJM7vSukk+l4MU+ZZa4dnMP+L5UoQNb
2b6BKMKW8vG1o4qUHrc8qi5L+2V1VIWTVAL/6Vl3ofYbVzdntKKdqLglxQTxN698HBdquzMQ9M+s
w+1PvrxmF50KVjt9ROgga7KxpNXD3NWdzOvF1BBcagpv9tNkY2CvXEQY5JHJoxiHOpC1uoiGuprN
LPRZCXH+yR/nUzUrThF1rqDnCEmITKdC26DZOIyvjeyi103tEpwo07maTz2sh1qgpXAq+l8IuQ5E
mAQ31WyF54NpR7mt/GkE2b09plfDLupcb9sMaNUqqwj7Si6bWqBRA4Npqr1GmNxRz0hg7nTptUzK
z7rgydEj4pwbKf216XwfefXKKCCcJEYSaKdirGrUEobGAR04bxxZ16aTawBdFTzxcBJeDauSRkoe
+6F2in2gCgkyB+3fqboTsJII+n43fKhiY78xpsvr9jylJ2UCd8I7m1wW+NP51hRnjXY6W/YUNLa4
a6dPMiq9Vbwfis9ianjDnNjS8+2Yl4PJK9vkrqPmvajzrgZzQjNCwPlmPqVyrOy6LtLvGsGoN1LC
a1EA7ZArLdKYFztwCtVZKcJyPskzD6EpwkgPif0tO67LW4Z+CODMxZUMZuYagztas5z6SSKd/FjR
vxeaNXlSb3KRan5Y2wCV4o1NsFyW5/NFCvimmPp/yeBqyy/WojUvPdITkDeQN/w2hHeKPqRQVO3W
Y2FZcOfBcAIwSa1hlrMg1x2mMB8Bn+KJeaoz0TYmCgEjT/34oxb8mc0HJd5YjJeDeR5utf7HShgy
C6g5qMnY0dLJYWk6jfa5/neMx3mgZSO+y7pkmllqG4gGiLjiV1qmj2EUz3Yn27IR2oLxIAjaIknd
Pan+twFzt9vrf7mfL0Z1abGg6MFbZS0QZJilbiVkhKcMGYHfU3CnfyvTPwlilLfjXO4AinULqQwW
Ohyv9dpMmyisBDxiT3Md/Mzg3XAl+NnGXXC5HgkC4xV4BQUBitrnQynhVDqaRWaerDSLHLDCfBPt
ayhH7fC/fM+7UKu8R89yUy8RuKIjbea2oZb5LhrRuP4fRu1dlNUiHII57ouJDzL9zGvbGTvdLfm5
awvg/Zitlh/2AU3eB0xMZri5UOZOBrigM15MPUXvKf58+4Ou7ap30dYdxkVmqNChJ9HTSBvP6vzO
Deb202QFj0k9zRvr4UqvgQVBGxy5DiqNFzK26tzUUa9U5mmacldGd9Fvm2NjSTsxNt25v7fabo+3
6p0qd454n0ypHXXSXiq671bsv5Yfk974YyW+rcx7ReKZQPcxTKSnTNHtyXcNpNRYBfsJbk+h2n3S
k7x9vD1gV9LVZSHLlLi4g7k8VnnGXEcI2YPQO42F5haRchc1mZeE3Iay246u6t91zaekFdKNpfcG
uTw/GUyDugwdUJI5XrmrFV6nsT4hvaSc2qlGi+prbB3g5WfFp6z8ISIrFGgf1PC3XP7N2/Y4KB97
61OffDXM9KEXNK/5PSf3Mk7u3SEwoarG4q/bA3N5oIDPQ56YRIHrm27S+V5vhAXvLpTKqUfv1qVB
T8EqFreAaVeGH7qHCYea+3jR71/lB0ElCLAEI/1UKaWdN9gu73hHGV9wwq1fhqc8rDcO5MsdQhMO
PTsT2RcE3d94b++uA6uAahb4NfisHnMKway+lhmVHTH5JlRWv5FKXpL34QSQriPTQdufUVwdMGqX
IOkV6QAeE3lX5TOwAjnfgzrjzWjJP0Fuxpium9QE+/Qu89lBbZvsNRpxfnSnyKWCskxa36tSP91P
tfbz9hxfqTRBWcCOh+Ig0F1ytPNJNjsJNp8fGqfAlB4GQX+sW/8TkhN2YX2ReVrgCu/qTXfwm9RD
KTlTHzXlvpHMndQ/yVvQ9bdc8HxHLL9moSoDv18gSue/ZhDGwfJ9MC7yl5EUxEQ74puFfLsD2VXr
fka/pMGxno3ucHsULk5oxBvBhDHe3MNo6qxO6E5P5AY1M+s09/luCl+LDAGg4tmYXxDgvh3qcrmf
x1qfzxUYUnpBxFKQ9/vi/62fxsJt3FDeV6a9xW9aFtfZeC7B4IyBNQD2AuTkfDxhcKhZHrcEU/Rd
U3zCh8MWsH1PaewUr1vV+4uNtYq2Sg4UqQ9KznnrlOt/26mxoZaiyfBt8SG+PYgXWQiBsFiFVLwo
B7Buzz9LqvVJSK3QP6X6ZFdc2HL43eq2dNiufc5SSSICI0eY8yj6/yPtu3ojR5ZmfxEBevNatG2k
FtXUyLwQoxmJ3nv++i+oBe52F/s2cc6BBoPFDqBkuayszMiIIYihfhH5jwpvJJqBPoAsPKjlRphz
c0MAmgtI1w8LN91vUGN4Q6rAzAyogzs7bU2CTI9RT+tTPTj/5zOHLBnQXYCnA9JB7XQ27sS4ZGIf
D5gafEQGl38K2YZPWd0bSIst7SdgPEUYihfZ9bzxaD6R2TJgHiU5a4xBKhgiDHy2uz+SH5YEam+j
Fx7IFB7sUgARUcvTxqmYdGHKPPov9RPniRwqbnr3NQdkmqy9/Cz1JjqRwax/3+4yQ5dmIcgLSmIk
GReGPsD9KX+ehQIXADXCnZtgBmP8nivmhyipIJkhHKIUvOE5azKbORh6L9JWqXVD5SmXmwJWh7Sz
gBm1QCRuJBCYaPstlgP6cFGmfvbrxfU4MkWsKQPHnVuotwzi/KY0j/NCOnl/Hle+nrZD3TyQFx3A
+Yohsdl3prz1dbrvOJXgtjSjgidodnVCMCyx8mwVDBrCFFGXky0e+I3VpGM/qSn6IuhF7sxkJfrN
pL2KphL0XR6ktjckEBOmaW2ilWQjbF7VjP8ZPPim0GGEtlM6SR5UicgAL8qdy/exJVxLejLr+97O
XbBnDqR/35jsZTLXu/Zfe9RhqeJergBhxaKGqlNOUGcFryNaYfQR4GdAsvR5ht6wpOijgDe4Flkb
9m9uqqXpA+cVcrl0Lg9UBRJ6+FXunHcDUgvxwzDFOiv0jzPa6HttsKVpRuOYfGjmo9gk5ykWyRw5
qFqSTvgPxZN+5v7iW6iAsx65duRibDwhtQY21huRcIYCEAEZ4ILHZCP/dfPoLu38gD0hI04PnQ2Y
Km1kLPU0vleCPoCmVSR5t5HkWLW6/zOqf81Qo0JI1uSDUvDnPG1qa84iiDCV6KwkUO3qGdKVsqzq
8dBopAFnoJ5JCG2athxMQS1wuanLY6IZfTvsmNHs+ek9AlLmoKDnGioomWjOPKinoNA6o6Aj9o9B
Vsa7+5uEvjeWEYDpTFlUEtAQQN9NQ6D1qF4F/DkBc3JbF+egU5kNr3NrH6KoCMIfRHpLn9b13RSp
cQfOkxizBFJrJxKAblUbDl1HfrHFRnbTwaHmBoAW3hu4bambosCTsuGikj8rifCRxLIlp/bAP/JC
TCTtnES8kbK/wwp4ChSr0Ewe6Dn4iu/PKR3Z4n35I/QChgf8wfG7Hq8yljMUJ5rGY6WSsAgoxMg3
fOEbWh9GwD/fN0ZHmzAG0D0aDIDzW1oMKWNMxEwix/SN1yflmal4NxoLKyjbhTRh3jFziX3PDqx9
3+qPr7zybYtZtDT8oP1BWELFG3hADnMmjI3XzJOltr2NDF+duDhoTDNb7fRWp8eS9YLW7LneHpod
1DdEqTXuf4awHDD6Mxa6PiTWF4oLuj87aeJwmFSt8eboZT7lgj4CMNdD7BAFXiKaADsyppIfu2/E
q1N5iGTQbZidW5ZmKO3byWEHUh1Dzo4EYF+PfkEW2ZfxAExLx5yQgNg4CT+PmtX3gq98AWNisWhs
L3jihSapQFFZ7pTP7Csye4C/MnN2fKM9sE+1KeA+apzaaq3B6Y61mZ2HQ2vMJ/ZxcuKNffrT9HHv
ayj3haJHwqgRZo+3O7MyG70zA8LosYF7QPfJn6/JiMl3YDj3V+3G+UA/7EJVB1wuynfLv18EO1k3
V4GWs63HRagtFXrHvyoSph4xawffed/Y2iOoCIgXwnUwanDYtNROrZpp8NsWOzXuS0fJay9P3jXg
xZKwtdsgOBYJZ8wc5H7l4btlvjr1dUi3uArWocfyEXjpo/8GZCxgMLwecuy3aCMp5cZLtF4v5Hon
VLEbuFJhxCKvT61RMAFBIsT0q0EhCcu9bczCjTkHHSwKKKgxLPQz1Jz7UR6xah61nhi/+oBpMWP2
0ggPYPwlSnkqk3A3/mrq3VBC6iJw6hAykoIhBW8Rl+glL25EA6t3BLwWOkLwLaCi/pEBu54PZgBx
VpUJrSeg3bsWQEUL8l8biOl5jJEFkYyx+45GW46fKnYkalaaicBvZImWOad2P/owFowGgFr4i7qW
5CGvcx93kxcUFXrOtUmAci8/6hszv4oCMdSl6wENA6g4ogx4PdS+DkHywfWdJ4b68pwF4FP9Bfln
pbLSwfPRJVUYXfd3wyq/GhwQL0iuYMmx7VZEMsgedgkbh9JZnaHcYE2PE9qWxp5IkHsGcElEkoCM
ozNvvmTW5w1gYh7EgkhLQ1oX78Tr8TLxiKxrxatng3Gs3WdkJiaCbV2XDxtuZO38KUvUoUp5qZW4
GpYmuzzWu9wYyVdOkAEnog49baBsLZDvW63T6+g+NSNbNWRj1DkTeoF70PYeAmt+2tJC+EmXXW0r
6quWaOjCuxWS0CEhyannTp/00Yj/qvt8lx97qwKOUjhwTmqlRqF/kZbUJp7q+IEAkMXYvAX1IeB8
UzsByjfdAJauHl3UZ1GPkTkV2Abiwep50DmYV8yclD/g4Y2Nt4pHKDvUdueaQivAbrjYKX6xOgTp
SW54Afnz+rsmPmmOIL0iG7t9xdAH+WEEfRJ6PUB6BzQKtRM0CHVkUi6p59mCqqYhOJIzO5HO7ePH
CSLjtR7rJ4b0xh7zat8f8DIearnRH4i0BAAwuF1EynTOgy5gjFAlCAtP5R8qVCzi+j0qH9J4C8l2
YwkXIlo0UOHexOla/v1iZw1CD1QIMklnEEIXlY5kbQCaNtRvQJqcGaA2uT+y5cupkV2ao2ELMxfO
2MoVKMuRc67iz2xLFHE9dbgPIRW4pKYgX02Dh6RqFLi67iNPaEEtIjVEBYBbA6hK4nQOemn3h3PL
Ghjbkb4EYAGYJeoAiAwafpH8gDUAgKHlS4p3/lVswCa/EXHcNPRPJg6YCEgIXi9TCkaKIm+FyOPR
BDRnZuaVqhFUThVt3KLr/YA5YyGAtLTew91SF1g3FsDqMlHsKedUBgGSmJoFAMDo2gI+Gj0I5rgl
oLl+8C5MBkjOIoIBRGK1ZGqSFGWcBLHXWpPZPXyK+0n/Zkh8ygBQD+xER7sCa7R2iR9wh23syFXa
9odIYUmiLq24C9v19dSqYsu2o5DGnvxS6bPhW6XTWHr3en+n/PALXu98jPLCDHWFDVwV13GYxV5G
fFsiEpnMpV/jcyb8rjYDWyThY2fURmSgX568v5R6YGzdIysIIj1WyrGkCFiUJsJHlG+BgwoC4fWe
dHDdM3pIRGM0n2Zg9CEMQ0pbJXCuqS6dWLLVI3RrN1/OBXWdyXHGBTKLKVfIxJ0EBQRpJCwhG3e+
P+nrewNPySUiRKceojHaGTTiJMt50saehKSgmoek0YGLQ7OeOwCntXFEf96F9ApfWqNGVQERVQx+
E3vN78RM9d7SCLaTrproC9AVKzMx1VZpcmQ0ZuPzuXVmWya9HtnFUdJrvTFa0rzLpNuxaMqBTJDd
6d9QwHIYI0ZvjmaMRmswO3XDha3YQZc9AcZIQMgWSjWZJk4JQSFfJ7wYe70lGP1hh4qSA/0ed0ZD
Dm8WZEK5vzXKXWXHVuA+d9ZgyaTYsZYAxDP5nRn5fhzJOTKYp9D+L9YPtxO8A5StUNy/Pprj0OK2
iJZP69Cwojpth86uinPQUVzGAsnY5/v2Vhk+TAUq5Ev1GrMBJN+1PdCsg/60rxKvaORdPoOg1N/J
jHJktpJ8K0jkMumXlihvUHcVHnSQDvbYiQhWUFlVZ/nKIa1s0WCQV3hji93/Njbq6Ie1VgpMXmJs
3Uzi8KkbH3vAz9qN9OWqDg1ANVAAuHwBLwVKikYvRVkC7byEiT1eMerukKVegGB03oVCQoQ+QuMq
4tEZwAdnsJMzB5nmr2bLp6/XEd8AZmV0AyMnjyDueh3ZeQgljokST56cWkHD88GvHnju8/6M3hwq
Cn7IkKF9ExcXFTuNPGhbajZJvNHSTsJ7ZWbf5VNs8Oi/U+zWqc2UgBqx2khDb5hdJR8GSVCDYoLZ
9tjZolu4jdFZmjnvO4u1yr1iwPOc+I3Brl02AkScwiU1iNwuTcqTpsGQJvyYeCFj+Q/iY5M4k4/0
ArfR6rgSysD+QeSB04eGVXBj0yVhNsK7Fz3GqTcfG/dNQbMYAv3IjK2ZjOhIfDoeX+2vp68v/204
JSemJP2WduaNoSKvDLEO5K6B9aBxflmmxdAzqnLP/8gt5jdnJpsX8TpLhlFCsxiN3QtvAvgTrnfo
VHIVxNhGqOvuxV/dB+TrPsIziicO8zz9bc3h7L/CsT4kLCkgLrx1Rhfvcn1TwTpoE5HiBZIXUPtr
6/UgtFkVCrlXGuMRFYFDYL9y6AvNcdOnD9PWm3rJht0zR7lVbgJvZyLJMLfLnMwdOT3T2Z32WB/k
XWokjmBUL9IjJMpM9DfY0Tl/0TzfZJ3uVYmJ+si8py9bkdCNjML1FFAOGGomMVNqyzcZrFlasl7Z
oSWZg8Gjgdh/zDdusnVYfW2O8r5l2Ud1VCi5xzAtmVVXSB+k6SR2ICt+EQY9/U/hxsspulxhygOW
AP+OaEXJPdZ/5PvUEKpDJG4xHi0fTa0rOEWgdLhwPSATSq1rJAeToEAGzmvqT5Z7hcz4fQe7fOTq
9+MMgpEHnVYAilxv0z6HUB4Q3KEnKX/H9onJ7cjfYjO4cdgR9aOSCb0/xInaEkJevH9BnKaNolzE
3kkwRPMZVHUbD6p1VQNB/6UF6qgjLZkzfgkLXPBcjClR4ycufWAnu5D+Qsil8MTgMH4Uev+sQVoK
Fdz7k7hq/sVWuLC/ui5Qj8p4CEfEnvgRVPrwK/mSrPmQfg5G8EAEZ4pNcReVu/JFIPKW1O2Nixjz
Cnpg4OXAykFDEMQ8F6CrWOHRs7QtkdCpXXmrKY7ehUvbKBwZMF/oxYO2DnWSIcEeNXIRFF4AJp5E
elSRE92YQvr00iao05t3vgLpFJjIj8M38wfD+VX94n9n+/Ac4bUk7YF7nb/Tx+xp8NgN77lK8/9j
HHSfmEmMkc4x9OjZKdQphnFPOJSvoR6e5SMUPJ9wHEKydTfQZ462tpyXi/OQoFGmHBdrBbQ+x/aY
+TNJo40sOf0uW4wg+kUfCdQkQDJKHey41+aqE9kCzleVreoFKhYjeC8Pw4ad1dueNkTlZ6qhzbKy
mgsPApWTHhyKl/TA7ctHCBZsLRN9ydGmqIkDr1yp8jPGxBz8h3KXngI7OIbPoHzauL1vrdDl5FEe
q9ISOF4ZhhQJb3b/byXv4mTjurq56VDYAZgSAFtkgSjXDg10IfE5rvCGvWiGaG7/LF+1l9hJX5Qn
Kd7kWVq9hzB7SHeCDRupSKTuRGqhagCYyyUo8YQTn5LhuXHVE2LNg/Adnbac0o3dd2WLWql2Zrog
ZNLKSw7RviW+U1nd61bD9fJLLu8uekDUKoWyOgJaByPhLn0SHPbEH7e23M1xgKZW4hZBBJS9ro8q
1HwTMLxVlTf/GX4Lj+GnUBP+1f993/mtpLsxElzyoPpD79cCoqRqnbyUpOBkLyovfQv18fBsW9Z4
IIgVH33yqrsOuq2d+yZvzB0sAkICb7dUcyn3kGlD0gVsU3nZcwDx4VNrY9ttUOLcOEXI7INXG6hM
tKbThbogZ5KqYJjaY7mHONUIC1XHINi4OG4ZQYFORReWDH5PmqEyAX0Q15dh40XcLgY2LAltFTCC
+7O1vv/wYFry9wt/CN5L1E6TUq2uyioHMkQpUXJMQflfdGlq/m9WqCiG7aAvAoGtBhXHMwMQd4GO
svsWVoESpgkD0ZaeRmw1UMpd72epAOV048NEx+1n8TfLaBYoNWQZCamnciKT1eo91D2CPQO+Y5S/
8o0tcXMiga7GhlPxMKKrLqBpSCQhyBpv7Fvw6ihVpnf1xG0N87YZaI0qaFqQcKyoYYadP00BwDUg
lWUlok46RBPyXucbAoAk/8YmH/380QFJ3hvcFuiVDsiWOQbGZnHs4DEDjPDaOESAAOzzgc4op9qR
2FdfBsMH/6uJt3bleutfG6JCJg4AtikelMZrc9SnRY705ZO0dU2t6qL0cJavuIhWGIkr5LAABEIi
CvkEb9D4GXzljY7snQOMEqqCkVHaDhQkR6s2XJ7sQ9IRyVjy7wFS7WfQ022s763lhboQqHAX3otV
qTqcCynLuLL1GiUKnzkQpBrzHG5JFq6KJj8jV8FBAYkPBZUaahcp8zSHqsq0KCeoe2j5PRsWq6M3
/6Ag9wQEaurIB1R9eUPXdhtR1Q/86/puw9pe2KbSB13VQ4pFg+2CMK9gngI5ulHv5H1/aizkhK1i
97uwMuMXa6hWap7/3vcTq0oKPXT+etHTvhS4DspTHgCYlmqXJwlJItYGAXlKkGW3JHt0FH2wUMZ4
5o/jY77fqnuvUAL0J9DHaMjGgRUwA4GqF+2n8jo2e195a0NLeY1FnQvxzGusBNxbnJ0zs521mikY
bP53EioyFMcOLG9KcVy444sGlJKFLjMGemiJPD93gV2MX9IEMUhe7wpHY637E3gjKkZyAMh3XEpQ
BEHl83oCpSGWw6gDeiQoIRx7bAJTZg6M07zmD9px6zK/dR5w86GFAAmvxfdcGys7DiJfDNt5bPe7
F9GVPkTG/fHc8mkIS1C6APIGVHBU7BjFkaiMcdJ5YROn+7Et8l2dQxOX7TQNlPhctWHvRrC6cCeA
rwtYFPAl0YC7ZkqUlEmzDs8XiTzEZ+nBOQPQ9n1/WD/VBvqYXZqhN5mSKjkTw8xkx0d+L52lP9zB
sh44Q36qHf9oSx/EJuS5J887zYx/m8zOdcG59+F2QHycwYVNvjeG/qPbdO+bltW+cLhs3YCktMM3
oV8nUQ+xAmDZMxtaGuoYqCcil+hmL6hrld4sWd0b2AwLlGrIoBiVM4WgNzHbFyE+cN8tt2v4T83g
JVIf/QnqDhufuqp1Lmf0cvqou6HOmjZvm7Tz+OTQ9A9CqTuYEJDz65qhQx8MHHLfE8EL2ozN2tb5
Z8NNuY2j9oNnuDdf1N7kx55leL/ovCGzp8QGLL1gP4HYCmpdcxjNbaS9lrnZcKrKGc01h7TcRexn
iYbiVIEUPMky6I+/zaqePCigpJSNSXvugXaH+DoezOJ+4K1s0Jnhu9zV4I/KCcfYdXIqEnNUdS0x
ue4xLB9H/yluyACiG3+SIdQGBW7SfyWZ3R1VSM/KFlpl/8RBdFBBSQUVonGL0+Unn03NgwKuBfxB
WW0ps1/vm0Zr+nCWu8Z7+zh9AjbDkHZXkfyJIZ8RCAojshSgkd9nzBFMhbGx/BQ6/hv/kwGs6PFx
b+5Zsv+dOi+CyZIYV/s5NEPAriYkrf/5GZxcxxm4fwxvPIVBF4ZTDuU5sC+CMfn607u6zrJRmRAW
KruUZf9Ecvcgvsa/FcaRIWxWtx7TOSxQrXG9tXvwm1eTJoJCF4BvSEXR7yChiFIfibvWG6R+BilF
9SHG2hsbBw9aNLMb5+XWrQBC+UV0E/IVCwDkepxCXEd5Jy/AXSE9ZJPXSOByZkVDQXpafouFU9aT
ZpP4+FYwcWWWOiGVULE1v+CFtdMvjZRPYkXSc7IPXmRjAHhNMDmdJ8yONThk2phdc8jtygk3ciqr
cgCcBWo6S5Z5Adlgj14PflCiUmR64DZ5dh8RTYW+emC0L9O5CskoAKVg4o14Ekv7/uZafi29wmgp
EIHth7gq6kDXZrMpzsSaRSjDSA8FH5CG3wIO3R7ZhQlqfpmwQlpq9Fuv4uwSSxnmpOdDu4dEMbMv
9aJEBDx89nYw/Lo/thuJA8zphWUqPyGXMa9lIQaHd4xV71izwWH+6smfPwA5YDk5vcY9FRgafrbA
GKsi6c+CXhinwg7I5uRzF4ZAyD6I+/5c5nArwT6EWwEgngfpEBntypq2Wk1XqEHaLvVOHhS/DlQG
092YNfAaYBPWOeAGk6MEGLwAqn9gJgordxNDA/qF36ierjDQlHn6WYAO8KAvBJhnDuWReVQetefx
VXlUHka7+9Sewoct+tL/zyojiwvMNTpFaChyHfA9lC9wcvyRZL+S5/IcWrOj6cWfEIOHRnVEmHfB
OzcmG5DM8B83qfiXeH99iP79AmqpQbTVR5mIpS7B4Jjqvt0gE+8k7CGLic8T/8RWJjv8vb+7VxXc
f2YaHfd4R6NlhWY7UBnWz4UGkRD3BzRWMnDtRPxgTVGwomCX6D77xE1HFe/Ls5h6XQNYLK+3ycZ6
L/5hPfR/P4J2W42UsqGMyVfTbjBBYTfoQySgliSXr/fHe9NTQahawHNhobmiLGnBqPFFKaG/Yv7i
iwe2bvX7BpZVWg3lwgDlCjWh7JRYYVtvPDJvkiPhLXSYX+SNCbt5y4EY6f+Ng3KHHOh0FGHgWi/5
Fv4wb8mX9qIexXN1youNAd0MHC5NUf5vnvJyjgSYmkFq+wE57+wB2hgVMMMH9jg+aAPZkgFecVQs
mxLaSaiEQQoRyVrK+yjszGVVhuNfRqR+B3jpPdtL0n4wxl9JTJqD4mWvQU7QoHF/8W7eMheGafEb
sWEZhBUaWkHwDq+Psq29aYfqAZLHzHdmRU+Jcd/gLbezZLFwaSIuwqak1jHO0YYKgZPOa6sHvKtD
ubal+KUWX8Ct57SjWaC4VBEtBXJ1IiPriKJe5wI4F/GkBvUMFNWT3Clyq9hSVLw1FVdfRi17N9QC
50NmE10xDl8dJLSgQC2Sf4fMtjg/+oxVvbcP8z6NP+9PyapICV6/BYmMYsDyKP1Jr148zWo1HNoO
4ZSLhjQNaH8ZbMTBczc9VX5tcoOvT9MWeHydsgWwchFhwgqoi5o5FdZHQSOiel42bsicgsn1NcYY
xVPeArZT76fXUNYF+Vh0ljAQ5MHiyWa7r/ujXifC8AnABqD1TQatMxBf1yFUUaphGGlt43YK+o6h
Kw4h74+Ub82wAI+0BLUJBc+txwjMfNVOCY0qe+KZ73ma0LtVnTQ7r/8G4DVQ9Y7ZWJCVR1u+TAIG
XcPJANaHfr9LbVejcbRxhSY0evFYMd9t4w3TWytrjoDr8v5MrO6CxZwsghkUUEkA4Kl3SltkjMAL
Q+PKARSHw4M2RrrcPN03st7dlBWemm5JzdJJHht3yL4VENe10H3X+gqsO0gisc9JYsW8k/uZXnVO
Pr+M0RbN0O0FvxgnNa1sF0pSgP5nt6v0OMxthWnNuMp1hZl2zVwYXKSLSUnAxpMl7+9jdRSTj7Z9
aaXGhDKIX+xFpSFa/IQGNC7Infvzc3MRkI/FhoRgLEvHXwWfs5Ecz407A4XQBc7oN3ra7/5zI8h3
ofMLiHnIH1CnroM2Z90qfuP2KvPZNFHtQCg2tVFW3+J2WCc6sdxgSsSLfTlcwFFfL3cjdGHblVzr
9mz7IUe+GYwPcwSosmjzQaODTmJpPxLA2m004LXqnoVxL3VO9FQdQIZpl1l7nNNzyFshegk+Ij02
BzTEZlAUrXZFbxcKGUCHXelVtQXauLlPltBsQYH+EKVcf3oxJqA80pTWTRjukAySyQw9mcLpOUKH
iwhuzkx9YppvHwsVNghNlU+8w0Gq+zSAB7XMUlD0Wvxbh/dJW0JQhjUY7Or7C7kOETC9IPVRFXT6
oBjzk8O68NmgK4urTBpatxqMkAMUrsiPaCP3zb4m1Vn5CxzntHFz3rgmrkxS/hIk2YEk1zAZ6n32
0AFyxIzPwuT2eKjkv4fNpsFlM17FdcsQFzjuwowGth9qs0ZwkEg6BZ3bfbctuuNloj1n/vP0NIw1
QZzqRFsKRDfOIFgaIF2LnpKlF5N6D0CFb0hzaRhdJHRmIysHNI0EfKI3rBJuNMAtUQY1uMW7I42O
3uNFGuR6j7GFVofcNI8uYFdGyU+E0wK9qJwu2JACujmmC0PLv19sFK7ng7ps2dHtW1tJS9LG+27i
N26Q5WvvjYaKqdSmwR3bYDRD8hrEn6X/a2O7L97ingFq702Qm47iAAYkaFwqTt/p4WShNwKVT9mA
tkH/a0s5Zb1AIDJYPBgLXiH0NlD+S+S7NFH8cHSLIirsUCqTA7RFJ0OdpwLwdD7YOF3rOx8VDnTR
IGGHBmAwEV6v0+xLMVAZ9egGkeK0p0Ws1PcbM5s6Y06w4YN4qw18vWjAMACewcMs0nd0E3YvChOH
etzopqqGzGmEnm+IQW5ZWb8sQIXw87AAjT9ONH0RTKnUhWokYSL7StnVaaZagDLw+sCWidHVWemM
DAOZjxpvi2bKv3u1m0DzqfTgwBoDkw2TgKDPpAdvOBOYajKmthDUW3nmZXqvNxi+UkM4umTyIKlC
7eColyKtEsLJhTgx0bRIZwE85AbVUAcr1rZoAG5N/aU1arEbTWskfkLc21eFETSSIzb5Bnr01oBA
3LgwpKmQkaDl9SakJbtBTCZXAN7Lf4Gs4Zw8yMIvlnu+fzb5JWyip07EQRHRzo/YheYGT1I/ksSs
m9ywLKww/WBrSwW6Pm718VQ/KQF6HNTXUB2MCvjtcPqI4ucssGPtAKqDEg3I/R/pPY8Uoi6kHOPn
/a9buz8QcfwU1EGhjHQ8dYwHCLxqUzVMLggfjxHkTIlWgTAuzLc4fm8tKSDxKh6WSMniCF+fX7no
FH5g2smd1fYxEGuHz8KX+2O5aQJNlJhmlBRg6NqEwohdIw4YS8iFeLJAyRKDgTL2fSs3QgtMGeCw
uJSWblgaHTYVMlfVsjS5hZ/PxIdfsAOFa41aKlo97NTpVYqa3skZ0HJm09SYMrDQ+7aGRHnWxrxx
/3NuLSDeZyBIxYsdB5N6NqTpUJSQxphcqVFOEjZO2mUn8BvZ983ccPd4+aqcDDouFLdpVFeaKtgb
Mju50RA+56DFSObcrOvf0xbd2K1zuZDz4nJZ6uh0nD9LjcxXQjK7TR9/1SAVzPEXQanI4GfNq9pm
qzyzDtvwpr8wSJ2AtuUDQQXJsdt0rT1wsc6Vf8TcS1lgtwmv/hF68/5U3txAMqpPIFUB9B5O/3qf
zrGgZhmwSm4W77lOMHhu78spKM1a8NkyeiD+nTrRmubgpLDxrsmDjafUrXOCjkQNP8gcIYi8tj/E
XCUUdT27gFHOei0Epc1AcnhjmOuEPS42yEejvIcADi8q6jhOdchkVaQgeaEkDliK+8mooTvVGn4m
k/gsKDY6l0HDZZeMZpddZQgzfwC1T4PqbJR8DLITZ9W+boXzxvyvA2d8GJpz5CXjupzk6/FnfNPW
uYQPG5mTDCQLL+ghY/LViXsRSiuSPoatHO/yG+krABMBTBHQ2Wh/okJ1XkS1PBGFGacnMBlfsACr
2EGEfcMX3DqkS1uujBcPVLvpohfP59qYsvPsjmMPFRQRUiaCWtVEDsGgNIR/78/jjYgMwTfInJCh
wkaWl3vvInJuwzLRRpDGu1zRsnYRJS9qykg6GwgAt+dxZmc1VI96cdzqXrlxYmEYwsuL8BNUaqlY
BLBaVZyaEIbP/B4EyDY/6HO+b7+57v3+EG+s25UlKg7J2EzgyhhD1LJ8V0EYmQG3ZDgpT/fN3BoQ
ih0LE9rSVEk7BDFLZ63Ni8lVH8B3Do7TX88FxJVDvWA3HiK31uzSEnVbTDnYb/wClurE0uQvIAn1
mnUTNHGzqtf01n8+LgCHsOmBPV9TqwVhyQ6xVk+uwqamEgbAYkEdSzUmkHGz7HNeokDqe/dt3hoh
HiULGhO8OKvWKR4yc4OW8RghmhJEd0JfN6jjcjBUWn28gdfbskWdgDRQVT/VcPdC1/SxAJQfXBX8
odiwcsuRolsAcGqoaSwNW5S/EttCydRKnFzof5pKV5yKITekMbb8WN4l6TFmzBoglOFJigY7n9tf
DDIO/l9NfmQh7Yj0vDupf7v5z/2JvuFsrr6KOoUjww0MEyEMGgO0Pav9jo/BjgOCsCSW/otdezkB
1DH0VRxCtkMqJeDFlDQ5qj588Bc1OaJh58YDlrjeMHkjDEHJFTom6JGHk6HjnSkPkjidI3jslnX9
wC591tTCXZ9+SrJ5fyJvOZmFaRG6L7gZ0CB77Ud9bgb7v1DMLvB1nTP46mQxIp6CsTBXu/umbpQV
gKDFmKA6hXGpdLNxMcnwm3M5u0l6rvlfWfKVKn/akwplrvmxrX+lzGteHtrMAKwSVHZbeia3horA
A2BFtFACl0Hdg6zKNEOYTphVcUzsLG/+qNEcmHMD0a77I73lUpFcXTTM8VxF4eZ6UqH0VWkThxt3
GPXsWTgX00k4zHwElgMrCLc26M1xXVijNmg9ziBzLuTZlSrUHnvghNXIrLpg4826Rt4t2Qhc7Oiq
wIsSTRzXo2onBOiByMyu2BvZrLNIt5eupr3ndUmyBliv0owlp2dqKFD9rRvDR3YkefIFEif7CvL1
fEziY5CWOg8p1tGLSpUkg/IAbaz7s3/LMSL7ClAa+lfRBEKtsz9W4qhK/uwCtM0SoRaeujhBk0FS
c7oWRpASyNhaL9T2v8gSoc0AGRvkRRflS2rZq6kpGwXkea7yltRE5BtDDYAS32XVaGSv9wd5Y9ER
ZaEOjVgScHS6fTBBs9OExx/rhmASNLkwgz5hW0Rm3aWlc9/UTzaCCiBR5pIgKQPQGtC+y4RfxFpx
rA2DrAycqyqBJ6dsZhQ+Iud05Hh9nmoWYqvoRR5rBt38swyKSmnmrK5mMyeAI3uuozE/JjLE3WYw
+R9URL+W0veDJURRQOpU6x5iXoQcTsrVxzIpVDOvuzJF8tDn3oR+7ExkmwUTWIjsKYVO+/MYBiph
074wUrR8bXipGzcLCC6WBy1STii8Ubu87NoqDrtccIvumLX1QzY9qdBWwMnY2Ka33OGlJdofZWFU
VHOfCm6mWMAvAEM6IxKqzTAvHC56VFLQg/WRnoSkEAMr/pj8Q5dPRBmZ9/sLLGL9qPVdaGjxJmQ1
NNzSOsIdan+1puFDWC43GhEJ9i1A3Bq3hWNxaWLZzhdbqGWyedTyRHAT6SAXj0qNHgPEEkPH28p4
HJtHBUhAJFXT6djKk86Doig2IfXkx8//zVjxHEJIg0uPbqvikiZpWrkSXIlljgLT60oSbT3xlif0
ej7/tUFtobjuWK5tS8Gd9FwwUtnO9CLVFbveJ7VZ+Ub69j+N6f9I+7LdxpFl2y8iQInzayZJUaMt
m7ZlvxB2ucx5nvn1Z9EXuCWldJV379NAN7pRDQVziMjIyBVrsRtp2aHDKkkxphCldwXILKCw71u4
xtcAG4SulBmKoMzsHcyQpKEqJj0T5GM9rAf1p5bfIMo+/m09O/1TLi3Bvm/vOrrBHLrG8PwyRx2R
iaR1s5yqACx9R+xMO8wehtQRoZZ038j1tpfwjASOFxUhEg+vTOoDsZFajUHlCQVwdK+PWQNabrwq
cdx8npnLzQD+AQTP+S0J/1CZeotQp5qfC6pybGy1BI/8tBOoEB4r5fSyiHj4yBvzhs5KtIGgCRvV
TlaxKIk7v45DXzmqZborAR0TzEzq/mNULYRftFngA0owOOXY/VYNmthLWo0heQVkHxdN9aREDahg
xTHeZUMQWqo86XYZ9wunLzTwvbVacNCkJl+VSz93eiWOOGt5nTHjk34LSjj0cSQyR1Q1RaAn6grl
WFu6dhJEUsp/esDNhNX9PTNvvMvVRIsddoYKQmLw6V1RSTWTCk7yenGcAhMKhCT/ow62MvK6HK7X
EbIwuCojK0fPIqrJl+EymDmQxlRd4AZZJitwqkE1vZIMC/W0yrk/oiueaTwwwdbs15BOhH8z6ZKB
I1RUamVxXExvRZ/hTmdWwbCWhsiavoTWjmPR7Gur00Lalm5XPOkLGz2MjT4BhLXKusI0QF+ZgE9H
Jnm+DoXvcHEYS6uSzTgwheC15KQ+vwQh7CKAeAI88TNOAg1Il7NTqmCED/GqdezBsdV4JK2gjJTb
Ar5IT/8U5UmmWhWuFtXgdM2ClqhuZgAegmidgoSWLCf0qjwE/fcQ/q19jMqu2oeqfFtGqAiE37lQ
rNTxUO5KwE0KKdzGxR7vkDTIjU/wWt2f/evoAHiVjHlHcMXDARuDFl3fVyBPXB4XwkZLc9KPEA+G
cHEV2Pn0CjWgYuQcFtd9dlhvJI4iMBTYYDiVL2dv6P1sEeFPjulTIbzrRUDTxMwUQKimF2MSv1CS
KbqnrN/FuJWJAF5BKY50h8VT9qrUEw2KYR30lghJRq/T1vlIo8j0Wx4S8LfsdLnIYFECHfHcYTZr
azLRWS/zuOshG3rsK8+wllqc2qW3wIqOZX3M5UIkRS54wKXJHfEggu4IwIaj6bXvfu4v0Y2KOb4E
ApELZZZuFNlra1zVqeoLoXzUFgNRAksT3hu0e9d6RBYgLE4OmKJtGdkFT2X9enNcGp4PsLOkSWxi
TaplTEFsFKCwHHO016S4M9PU2AjxYx1wbng3R4qCGYrSYP2GgzFZmqcLC8CtKvUY7PLAbcceXOMr
4Rih2CnAh5qMKD2pDckWCw7i4kaZCQzUs74XUlAcxSzuOpZST/C7Vj1KWkjCVCKG/NF7gMsg+ohB
SMMErJZ2VVhSTfw/Wk3yyioSx/AKZ5T3YbT2/cQy9IHzXdfnyvxZeKcATYuO9l9mCZZ62GSR3KtH
QVk6Ur0ufDBwTwszyxXb+8/htgvosUP5An3/0FWGCtTlgnfBQu4lZdSOLfpty10FWta5bhmNdhQ9
j0AaP1T9PpfXQTRutQUvbb0+2yBMisCAGg3W/6oQ3PYZHmOMTjs2ktWDVVP1nrtoF7XPSfedlE/a
6wB27myAZtPcdPYGjNg4cHr153ONcfqLT2CcXkTTdzWEvXZUC7qAeHT8CpQryrR7vdlGoCS/79nX
p+zlgJkKKnSfp0wQJu2Ii7ZK+wLqUFoBXbRJz3mlgRsAS9gC+QH+munZ2HazPmumoEll7TgE6OAs
XgM88qnbxQTUuJw3a9RBIkA8NDPx9nH7eH+cNxf2zDYzq5ARikCGK2lHQ1uFxWPuPfnJrucEj18P
ZdYOGBLI26JJHFkEGzwAllCyOpGiJ1kQsUPKxJND09e8DqQLWR2VSBMWeLJuSgnokbABPfC+rBfD
W1j4RUkitF17ziDW4WcJbZw3wTAgYIPnnOwQpQOoI6ACC1kkA/+zb2Zigg6QLgwyz2kgrKnTYkom
HbocQA2bnd9rf9EHHRYU5MB5SsNhUb3oSp+e5GAUPvNprjvACyZtFUkpsgOlnzR1A3YSpDuyXKAg
uQiBPqRCJs8/CmlR2sdN8tlMNWSQQC8CblTJgyJTUgHypAbx8NaLrdebWah26AmVFinNIgl9QXlT
ahmN1TQ/RdrQ4u4HubXHFOxhoCTDU6xCx9Ab9cehwi3hLxjRJWyCfkCtBFjz8auCtHlGhtRTssOE
WPfW1i20AWU0iOziRZKUtKi81ATRWQ82w1ZPBvBxNcJuEiUfOlWo5dWmirmJzV6Z+i9VDeqU1mmH
Z552ucyNlTApsv+ZGgUijtgqeWmHuQw6zzHNO+llrOVkN3rAwnFeFW54HtTtFpASmvk1UVO6DHQ4
gepgmUbhEwiDHyOUK/34U9CG7/v7fg7OzI7EewV+H6I3KpC7zNUrVVKwKvlG9CQoyhuatw56H/L0
iW/4Fp7NAKxR0agO157//OyM9mZRRXkQUOVKI9oF27Tf6MZgVp17fyw37cASBKTALYHWyks7Apq/
wPKaxE/Q1TMHP7D1cCt7gL6HnKW5YurUAVsFbx7u+Og5AMiESQKKIVnGYRRJrrk/iRRBnp568AWj
CeojBc+W7x4L9FlTmhze6TOPp+z3QL1YM8Y6M589ilEeggCsmyf7w167Mz/oGv3wFtnQl5Ggw5uY
96f2uhDH2JyTgLM17DS/nsCfLbktfVU3tWweNiAUER633xB5vG/rOs9hbDHrmI9tGcVFILnb7Uj3
tkBse73qyMqyJLp5djhDuzpPGWtM2aYv+3IEQA6zGXhkcWxenR/eiK6TxksbLBIYKAfgLcV5RArp
N/se2kBusU0qksmEsze5thiPVnJxGoYFbL3uwe1ZRRQMDbbg8shertuQmDExJ+bYeGqh/q7SaaTq
av/xRVzy+Pb+3puflPJWiTssJhwaY5YGajxv+oWdE/07InTmizePnM13lc0yw5oD5tlGb40gycQ6
hp0TuOw+vgSyxt2NrIlmrQiI4SPyEpCZYOLoHDlLd9M0Otd+uyfQd8AMUZEgzAnlc8mNSQ02CXPL
+f2ru9I8tLPfZ4amSoOU1mMiuYFBeqrgskLE73HN8afrOihjhgmOclBEnjIP43UfO9r+YDke/b6/
SrfD0dlQmBCIaq5XxyjHgwMI0gl0v7dDZIk69ETdaB+sQO7LyQ+5FpkAOEBu28/SbF6c5aoxTwYB
Z81ACXWc7StndPNCXAX4s9ExATBsGw1KzqnkVqBumldq2FWJ+fLsHH+2vJm8OjSZ1WLCnz75aS/L
mEmUxYlpB6a6s+C+R96gOJvvd9ec+RWgmvIkqxhTVJi1+/zTE/+LM23z1e/OtLEoHaXItL5IYeJ1
L9PypSPJSEvd5kZzzvL8hqrzocRlr0c+7Iyr7UldfaQbYSDZwXFK3qRdV3guV+f3ynRmytCrNPcU
rM5+H6GaY83sLaTEkct7Tbh96P7bc7/t9WeWEk8oUyTHkltaJ/MBRIfkKdv+SYj1snHo9pVHEnn7
+Dizx0SJqfYmEARiEiFmQE7m3l4/PWn0sSGPu3cnoaB94aQVt0+QM4tMzIjLaWi8BBbDV1VYDdRy
nKOBruCYS4TGHRwTLPLE96NawmTGRCFgcsfo1qsnmZQmsegGEYNzal0xHf8mpGdjYyJGmXvhKKgw
KK7Uj+3+wV6Da/tQ/6HOz/H4X8zkrIGGOyxQ+SA++N1LZ3ul8wxPqeQG6UwaO5OtEfkYlGa33ACX
or9xvPo6cFwaY/KZvurkbhGX8Ort6TSYZr1ar1bGkcLfMJEcY9dH8KUxJqkxIIGRVvlsDNyEZNpV
AQnMNbEOdYvcmmvuOvhemmNO/LKWq27qYa6udrPA2nJTkpyWprZHL9zSVQbLI9S8P0aezTm6nS2e
L2djHIWV5BoLoECtHASFvfhcGhwz120z+uXYGAcPsjAF+gFjM0+4GfUGDa0aouaZ9ew4k8BNe6+D
/6U5xrsXkWAs+hbD2p72okqyT3EHR7s/dbytyLh1BnEtv89axMjetEEJKz+KLW0ovW/lN9RenmOX
Q2GceayGHE0NGEpPtyKNsUbo0aS/nPntAgkHb9PPu+yePSYF0PSoUYUa9kzpYV+5sUCmvXM8cqMU
Z+ext6BxwoNVhTc6LFH6t3rhbbh5Wu4Mg20YKpBiTGqJ1YlHcsImgAMjc/pz6sBunwZPGsceJ1T8
8sWd+RGKb8upmGdt/xp+Bnb/mPGCOmddfjuUzyx0flwvihYDGo+nLUjse1MV7OS1QGGBJ/54I729
2HMsC5SghFo66bD1ujcFsifeuqO4Yj335MiZtxv3g0tTTGDQgmWj6h4mToCyUUPaxwB2zNf7TiTx
loeJB0GaA5arw8rr/tS+fowWJKmKDWTG1Pni+GxRlbwnhEBiY7vfCg/7rUnLB+r0xOEzMs2nxr2d
ycQNFeJYWjjMGx+1tXb1N15DQMpyTO7U8nYMEzliMdHbacTB3NOUmH201qih0UwlJjU5y8iJhaxU
TItm6rrxOwn8s1uz6Ii+G//Ez7zQxFlFeY76Zy4w1ej87Pt5W4Ju0tRXBvn4eHDJahWhqZ5w9gzP
CVhMcVZ5QSyKWKcT+jZndkYTjIAFFSzl2AV7x/y+v0d5gZ59v62XebUMUER29+ZDUG52lGYaNReP
htnyCnjXnACXxzH7QiuWy1pM5pnEoeJ9IOXOif2whqyQvw7Xu4K8c09L7vDky8XTWq/xyx7DMxGO
H/YgAerXlJv68rYIE078utS9ZoKVlvabdCQoejUpIcKLskKkTFZcg5xMQ2YiSz2ORtIBMutOD6/6
sQT9acstBd24+F0ESbaHsQryxuv7ek7oTybIsaGc5632Ma8HjDd5TMCYsqXf9MYcJVMybTOLs8F5
U8VkFmkRVGLXYRTpa66CrRnPTbW+lgHjtI13w/nfWWMxV1ldj4ZS/c5ZZ4qvhr38bpdk6dQOT0eB
t7XZ5vpIT2Y5B5gy90huF2Cg3tdgN8JJxisK3qj2X+wEFv7SjlUIaQKYUvfwWrUiqDyRB2iQ1WTt
b8TnKrPA5wf3/eFeh3hBg+XxKTO1lsYC54mEZ449VBEDug5xI0r3GgSr2o7QJXmhLUiwsz0nGHPO
F4UJHsssbuN0PsqSBoSv1IUKq24qE+82xF1JJnwsPKSkLXoYUcyBowWgXi0TGzVLpFicEV0DfC9D
MEvcBX6JMZWGQgJ58uveSEn7pBymDxTbfBNpFrd2xEkGFCbrWHYDbrPzBWy7tffFl06eZys8JSzu
qJgQomtymooKzPT09aQ92ObS6lsLj1GTZTkNj8X/RqXj0h2YkFItof+nzlfmVzwrI/eY8eCrnpoD
wHWVQ0GP6ziaqVNObJmrDHdSOBZ24idy2o3oe3a3QUcKj1KRxCYolXkp3O2APAMR0B6PRnkm4YEI
UVT18YjkuKWJSISjXFNeUnV7LP9sMBWVzli0Y9D0c/DaDm8WShxgy+ZdXm777z8jTCWl1FM03Xgw
cjI/AlrTdUrXj+TgU7rJVs5/eX/5Z252hrNEUYt7CLKPyAK2+9M+3UNSlj6jjMiZujkYXO+Cf1aY
oARJXUmdSgzqFdg6aEDyIsTti8K/32eCUddAh3VR4fdj8rqXzMXhgDuY880x8/vgfm8Y6uVklXk3
eMPwuwHqTwOSaHsbf50as/k2aHYoQ9Lv6OjgNNNt+hO9cHzpdlbwb5RMYBq11JOrFubtBxvv1hZU
mDmpwDWA8zfU/jPBBKUwK9VAVuYRnnBATyYuDe56/eivLPKOOX3e/BjmD2dzXOOXZqOzPASYGYH5
ZmOEEMs9OOEmXIlArb6LD8m7+Fd+aNeZFefEe46c/7zlAOp9IPiS0OOE9subEn6+102iO3r1ZKG2
7b/7cVPAfCHijW8Kl7tcN0YnNED3A1qM5QE5UsUhFr3hFHO3G9pFoB4DLkLG06sEPB6CsBRdkCFG
Cah+M0vP3+7vmdmxmB07wy3AZwSBVDDtsu4NAJCY1+XShQwrMLskbGVOhL9GTM9KiKDnmFs8gfn9
zYXOIoiuDDqILaol0vqYnJI1qvYf4Kp/SPDG6B8e1ovtk0BXmbN7U8ksE46RLu12V+8O1ku3euZs
ppsDBrkW+LGBsQPY89JF43wZKllbLCE6hJKBVJpKLZP7c3rr5FYApBQXkLEE44vC2EhSAIv9xkd2
19DTZEYBMUBKV6DjEIpDm43TO0NkqgePM9M39osCmkDQAwDnB0A9c4L7+tKX22oJszKaAzqnG2ra
cjP0eUcwOwbck0CmAqk7N+0zO6YBwYJf5gYiwEP50b15O2Gz+ZEiojyanGnkWWIOhVgBN0kRwFJl
bzUSuYYFXqDYdLYt0SmPGP/WdQBYd1A+Y9nA+MR2mOZJKSNBQGSLSUz2ZWZ1SzL5KIxIQMk8dXTW
/qmng7AH3Vy3esETl8nZmrcq+0CsQDlUUcFGcLWAoz8MlewJSJk3y8PX4DRAIztI0DVxla5pCJkJ
c3roOSH9xvMd2g3RED3rEcz6ZUzWEiliM41iKrtStY4Mp+1VKu7imkZPxcpQd+1IW/QtcEnkbyRL
mGt9KWKvGuinYHar2MepoHkLw0Vh3Oq2y3W5BofA25EXy697TNA3jI4ktFQi7UMPNnMqpkKkZkMp
wZA5jtQsP8UZX4COb/Kgrn2oRAgk/ezwb9J+EdC3KMQ7kQRhiJE4ukYWj7wz9FamffFBTHiIFkbW
JMLSAJ+7f9gndrip6YfvCEQ7oO2yO0RWHpCjwnGn+VcZv72wysy31wee4kMrzU1C0CXGOzjSM2cr
3cixz0xA8v4yti5aeRATAJHdsTOzwAyT7bCFEKzCSbNuxdcLO8yO1Vujrhc+7GyjdWuNBkU/r3EA
0aZLrSQzqVSSTcTj3r6Rd18YZU7jqJFTvwWjqQubk2W0pBPRivzZDNSjissJffcXC82IlzMJDgZF
Lgt13rPLDZQY0QRFIjulikoOG4la6ik3uWVanlEm3gZ9IkRTimmF8hZEU+ghozwo+g1nBMYfzBLg
7Zq7ug1mFoW6FpK89wxXMiWSrbJdOpgTxMX8F+GhWXdvyqp+iXDzhPiasgfpsJqhB4z6LW3X01Px
kZAKkoeJ6ysr7+/9Ob8ePfr20VWnQ1ZRVNG9fznlYjP4aR4EnjuVplrvGi1d57JBFp1HIX1oayrH
H6/3E+xBuAZt3r9UPsxdYcjEZZOXseeeRMt1A4qXixPvsP5Vtr90+ksjTOxTAfk0igpGXk8Pf217
q9Mtal32wlx0JHXy1d42t3vTRsHa3O99J3h4fN9srODweTgcpE36iNv4EXrpZLMJbbrZPNNPXvHm
Wv4JQl7n8zCvy1l66IMGQ/UUfKKZktevLwPV887Myanfl8RdQaOH0mmzWdDJcgAV8CmPcfHG+YcP
ADmhgR4bQATZtGlCy+qyqjwPr4GT3XVEgbZG/w4+wMTJH4R3Hr5z9qKrJflnjr3MpEBZx1NleK6s
FzRST0rJuTbcCI8XA2K7fv0Sza59BwuVna3DmnyURLTKTUkNGhz894IMrxVdOvfd58bdd8aGg80F
bo3LBEvHF5aFPmR5JrvbGZdQEpk+hMR+IivgjnbYTi9AzPA2zw1wFXII5KIAjIMZG/k8s3nqxIvq
sJddXCoWJgClgOeUpvdw+OxJbrUWpMTI8+f9kf4+2TIreGGU8Vw1C7yF3MBoZcJramL7JPzrmWt7
f9p+G+b3d+6YfeeUOdxmk1F6VFP0jpDjf34MXg6ecW40zHVCU+I7ZBSC7HyTmOHRP3qPazKeMkt9
k78Ezrl0I0ZejJzxVfRMot24bGUXhBEfBcTd15Vv87Lg+Qi4N71MouJHyzrJFRgxjYcP9e/TlEBX
B49ox/vLeJ2sXMwei7UK6kwbqmUnu/oqeHh6lDbC930DvM35C2Y7i2wgWtU80YCF6UH8aFAIkkx0
FKCfQDZ3w6Y/JYS+9Jy7540OCgxrZsgBN93MUzyHnzOjMZpnhCkZMXv7xdzD4FtuvXcJyBXJLLSs
0RVV6LMIpTpQkv8cpTVn0Den9cw+45GCPCyDVBlm50gBQJxfceySukhe9pCweXwjVkEOL8/BJrBQ
Nees6bWCDlL989EzrokMLQujGKPvTuGnuoFnDg4Alwjq1uPbLl8fDgoNeLC9W6HvwirjiLjr44/n
OUfbEzXtB8Vx16qA3pEnzbIAKtn8jF/zjPumyX3FuuktZ/PNuKQ01irKGbANOAZI6PXX5HlNpqNl
pY+f8i5CCRrahLxi+o2K3OU8Mz4K3oxOmzSscm3Zmeki+K1kQDDfNd5+vnEnhqVZKgCZEqr2GpMw
qkYYZT5oBNwO7vO12K5XCdlNlFp4j5iF+njoo2vS4nkLnRlkUu889LVmMcHg1tx/4CkQe+hJN59U
cwWI6XLOWSkKENzXnpuh9cws47c54AoA98Ms8CX7wl7I6+Sw3H1r7vaYfMxNT7w1vJV4XQyU8VRt
SnPNGGCxpVvTjp1y1TnDG9Swn/4CPbRq8NL0+fJS7WPMsrE+Kg/aWrcSSz5wAv5t9zkbOuO0yyZQ
Zg6p2X0w53a3hlYkGkNW4W63kzYF2eQmkEXi/8c77K1U6WIOGM8tIzVdKDFMl9Yr8Gzoq8hX1YiE
V3SO3P6rGxn/hTHGVWUPfFJdLc7jjB67zG1zqmgEFFax+qDG9H4gvu2iZ7PKuOhSkIS8KGZrE+3Q
x+mIz++bGjDH4/wqanKszWt0dWj/s8YSOyiBIvieN8Fr9rhegLMBL2zo6Jn7eXpAHu9buwEDv/BR
fXF5yOmVXk1ShaCn78sNoQdCVugmQjPbH/hoBgFPjXOs3cDWXVpkwlAexHEYN7Co4AHpw17Fa+f+
mHiB7rfF+ezgrqcm1ZMeFgrTVhyfLA6WddjguoPMh1fsvH1Oni0XE21CSakkJcNydaa+qcmSmu5v
fvComythlTipLZiCWXB2ye3k5MwsE3ICI42WixhmU7Ld79FMgnzIXusmIX/Irjdx1ds4vv3t8Jpx
eCFGZ0JMgs7xZMxh+PW0RUpi2wtEmPxFsMjqz87CrXLzDLYimtCI8vbqdRX7cucwISZqkrqXe5jO
SfAIelKCjgUcJjvAJK1Piz6j1HfU/4sr4HmoYTnn01FHU/ZsVJxbqrC2bkqf1ivPXh2WQFVxti5v
iEyoiYI4MeQWoWa7VXta4YF4fon+b9ojLqaSFSlqlEqPA1AAuMF78Lz8VvGGKrz3ZHvkbdRf+OOd
cGYwAWYwFoIqxhL2S7BTHuJDb+337Wu1W5hf65IODXl6wvm4OyzJYB1UgnR+Z2mrd49UIaX0O/76
380wWzaL/H4xtbO/Lq0FwXKSmK526NoNLPnpvqkb0KTLSWbynyZTFurQYpLhoQIRP+31QAgJKbbr
y7BCj+bxh+ci1+/WlyaZaNQB75WImYI7S2EnD0pzENfAMzhUgIprv31OVgDyGO/CruY9QsjzL99b
ZyYgRRAuqpIGgwVnpqkRkTaC+WSjONmuSo8A3wvc8vweBJQs/Ghrbp+dZ/r+/obUZKLvB0CM7s/+
DaTs5VQwgSqQywrc0TgF1H1pfQm4uawXq86iqJ605Pu+MV4GyL6M6GJRB2ONeY9/ctJaKLjZNXlY
g70qJcs/73O7orZDMcN06CfqwQiU9z9gnt17s88kROCuAKdkJONQ/foTZ+T+j99Ael5OJROVaimX
er/H2kZwW/IHXe6HT+u+Dc5lYcG+eAxTEw7ihMin+Fu7JPFEkkeQl/t4U5JsgfTtCpew5ikiVmk4
IsleOK4zz9DVDEIxQhXxwK7j6fIyERK91g8jKFe522ynfMl/aLbnWLh5nz+zwCQ+1Sg1wATAQhwc
l+mua81RoIpAXu/P5O1M/MwOE3aEztMCCYQgrgh5Y9FaPb69LegMvkSuyruw394aZ8aYgJM2eb6c
r1tuA4GN4kH/6dIX8PGQIbNqd9y2ANTy+OdvJshnJplIY+hjl9UgfXXDn1OdvObCptU5S3U7hTyz
wQSPKohqb5HqeMklJ5ReHmb+iqeXFwCdeLVH3r5jkhoR6gdqPWICt2FmTlvZnHTT5GapvL3HxAdo
sUYJBIjndPGEXqNBJMnXYIEeIzR/escwffOVi0e8bROsMGBtwWPQ7wPWWRouRgaOIjlQ0LNlJg8I
hDiIfvotLjHON/fBf3aea/f9v8bYxq1K6YS8B2s8bhXm3kx0VAZ1QsFdwbV084idyW7+z7DYHq5S
HxdL3w8V3C7QiGSQ/OTwCgq3b5xnNphQMVagNFaW3m8J46MLCMATqyXZOIKZrHjhgjdzTLjIp2ah
jx5sGc7elIDLspfrwUrfDy0P7ivd9tx/U8cEC0BCslJcCoiAWKT5aerjYd9axdqsqe0+PT2tDFpY
u9Xuvd0dwGKx+fk5JpTbZ3L7Bno2u0wAGQwv8D0Q07qGnc1d5N7abtfLLQ9EeAPhh2PzzA4TROJQ
btvI8+EA284scZChhgyWjmyLehDejjb0OaPHo9lSzgFwMxk4s8uElEXfJZ40Ynyvp/1Js9v9dDy8
zNuHcm9Ht6LXDPOBmBtYVJdsT17XdqXk9Yni1hs8h+ZEhZyzI7yGa/mERAvJ5vfWvD+6eY+wjg6i
dA30raiNQu/k8pz2xbKAkJOkuLIKNlUlJAMPxjNnM6wFCbTPKgjeoIhpMNtDyXwvh9gIxkSKBakI
/Vz85Z1hN9OdcyPM3ujaIBH0LlfQn07Mj/ozPoj0tE1/9qcQOCmUesxx51BeYLl5JTk3y2wNWc5V
r5hms/vGDMK58b9G17PnNqQ2VyCDshq6wab8vr9oN6sk53aZ80fO20nox3QOmhrG+0uW9PfxcWe9
UH518NamPDfGpKsiNAEaaB4qkHanenlIvc30GSQrw+QxUty8Y/yzdJW0NrXSeSBgw3SegIWW3uLd
pnv54bdn3izTnRtistMujZWgnQ3FeAkyO9NGPd1Gk+EjuhiWtsLnMpp/8P/tBMDxXbpZJOuN3M4L
FhM7mVHe9Oebz0LBnUDm8KmMoktqXFhhpjJP+grS5EQDjKvYBk9+REyTl7D+Nn3eGxhzBk2R30Iv
HRZRqz/tFZSqT4IjlmQyTPUPNZ3XwkzJuMHfqyM6bV9eNtZE37IEoGwKehve99w86s9Xlok2klQO
3Sjhe/DqZKdWvhqeOsuReu614NaKgiIaqtd4AQLAgFnRCnxw7ZD2MCRkZG+clgKpbR/vA888Z7+V
+J1bYhZV7gTdiFpYmp6RPoN1USOG3SHSAAaKcDoXsgk2EyfE3PL6c6vMwhrLMdWGclDcyCBjbKYr
sUHpbHrEe8/MhrVE9feb994y/ya7mUDADOpndMJAL4R1yxb9o9WoKO7ptADdUg7AI1mQwFYMs3DK
yvSIpaASe6Stk3qm8z2uOIPmfQCzqJ3sIU2EbJYLPKb3mRb20u0cMaB++imLFPjaHJ0EY7mSQo7l
mwfY+dCZRY4qKMoOCYae1Wb5ihda8d2gu12L0jNSDaKt3qgIXGRwhNQ7Z9C30shz08xKoyDrqwl0
5t3iD6h1K1derlVA3Vto1GS9uXzX3w2Dit4WkhtGssnRU8b5gFsbfGbOB8ZpVttlof6ikWHgU6Ch
EA1Sr4f9a/7kH4OEvLz0bwHeNb/v21vy7DEDTlP0c4B7Hy+YEaSq7GBBVRN02WgELN4AZ0b9e7R3
GyhZ7ZTHGGidYDWi9cuR/ovONgOQQ+jiQC4ASq9smcvvxXgm79PcBH1L0GMPtGNvKxtIlhJndPqv
41GeCIA7PD+74dsXdpn0Ia20wEN3m4breE/x6qCcSrS0ul8TfO1JXsvun4xY1mb62DR7R1j/aNxe
Md4XMDlF2SxB77fEF/iO8oY25C/0tB5fT/LmtK033749OpxFv1XGmTsDQOCt6ChLse0VYwFejRQw
MbePH0N3aeJBZ9ym9lzGOdbbYKW8399lv1wdTDC7MMgMcUyy0E86AbsM2G5Q3wb0YTBDR+ws4SVd
f26evcPzxiLB6+/7EkADgAw0ZrSK0UPA+ZQbNxiIJmjoGUJv5hKC0ZfZR51r+mD0teDqvh0PKZE1
V/+qhFUVPiroU1oUm156zycNlL8/aW7H7RG6caExkFAE2f/yswTXf1SRCCEwAROoE0e7PgR/8UOn
025YQ4GRLnW3Eg7BZJUBSf6C9fX+EG5hIc+H8Psuclb9GIt8bAq1EtzFc/0jNeulAeLvdWvsvYVV
HIV16dGude8bvZUmXhhlzqNxUiGnnZaCK4hmhdzJjr6FhaVsJ6QzNiX6A13sRfdFBJblyENj3rpW
XxhnzqIkSLUgMTDirAXY+DlORNN/VKWnsTDzsiKF8LTMOGXvGw0AcJF/G4WljCghTQqVsEJwlSUt
a9vT6WJJjPZvt/1SoTz0t6zW7R+P/NEUMsmIiSXkTO/P+a0U9uITmOA8JQI635aYc2lJoyX9+/Qw
P00W1iBYaCPtybNz3+D1HQ5egb4kfYGOoVn7gekN0FtdFMRq8Fxfp/Y+PxTPshXZmgYaa/p8sGhn
AdFD0wfOjv7dsRfxgbHLbK4KhNpKsITderFu3qqtP0NLnmoqOSikmO5exINaYpNVba/czLRX0B9H
+hwF62dQ+qsAb2arhEqP92fjugD9+1XotsFEgJyJDZOKmA+q6i09t3w1QqLXMem+8Pj0VaZmZTwL
YktUrgzWVQmQscmEJ71rvCyQJQCttT/S1jgqdPPCo7y6flK6NHJV0czBHYrOO89FkSx1cOhp5LSF
AnJgqY/xCs02+qPmWcpIRNAC2TiB8cj3AxqJ5fQf7/D5SwCth6oshA3wH5fRGGLuXbLMVAxX8vDg
//D1MBNKR7WZeeiw2QQ8bd7r6jtjkJlfsVSqIO0Uzx0qp2kAtu6+2722n6zqcEhdhGw7RHVw6XB2
+HWedWmXlRyECE7mYcY9dxv/bE8x5FhTyLiR+MOz3+JwBssBZTDfXozH43NyfD5y9vIcIa887N9E
a4yH6UmeLKRa99xcIWJNGpE0lnBMH5HVIGDfN3bdPzIPFv2qMqjbweHOAjlavzUaUQ4EdyuvvGP0
mO08aySRBUwTlTegCQfOdCDoR57QD/SedvP7PHq5nn/uf8d1nsN8x5z8nh2UkM3R83wheKATWMUl
yTVruaOxGZqh/RNZTUl+tjy11OtGWsYms6P1QFhAKsQXXBOSTKY97Ozkj2uHMXHXe9J/yNL/cPZd
O64rSZBfRIDevLJoZVuu3QvRfU6L3nt+/QZ7FnMliivunesxAyhZLisrMzJC/RINi12v+reDZUF3
+Our174uiHKXIttxK0+XHPz5gBdD3Bzvicntobi5Wzo9Ih30jry6SAIO52bvvcc7noQr2Wy3LaOu
Ih0ynCpvKavqM1gVZJUzqrbU1fZ4f2NSbj9lkonooQ5HOTU+pYwsoXrraOgurNuTy6gB9Ag2lL2w
8OPQJkNXQM2Jt8s4djQ63C98JrcV10LhE7kfo97Bj+rdCscaXA8oEP19buzhBQXR4/G2lCRRgtFp
QBnTUGVSRGwyoSI9+OmSNSWjF2qnnJ/beUx0/hpChyQnQmQI/Zj3g6r8oC5yKUBAomrxsf5sQqRX
xb1w/WK1SG8uFlL+0iKZwGMW6d7sFDTYhFKKlGdIIb+qhZhLPlA3uSEaCNrJ6/MhzjkOBRo6eJDh
H6O62f0Qw65V0iCFrWbEdhway+Cs9hJ+nkd/oQLMk6mMfuLf0j3qVYDVfOPYtOuaLOGL567+uw/h
7j8klXMIWSf4kFxU+V2grERHZ0knH2roEZO4VrN2QTPvMXs4zvPN2CfHNcx6uhtCmHxdbzst+2sY
n5/b9XptZWCzK/cJTrFI9v3PuczV+qLHZ2bMCuQfuJ6T5STt7AlCOY2HAApKTb9u7tZ1MmmIAoxA
nSNXrzPwV61pd59VqqcYtWLKERG7nf+hdKRtzFIxnu+Dx9h7nAtcIUiXAjSB/uP76WcyhffquoUT
lVRnm6BHySduoLUGC07fvyma/dQlivPZAcMsVI3AgsAxk+lPAgp6M7VEnVNm32Bq6TRZigFmYjsF
YiMYk4z8hiBOvCCTOW7X17V3YeUdQAYkDmwuPGTUu8iD/DYxKBLrIugAHPc14T7kNTcQTHCfrQR2
LUBrT3HM5/M8e97QTw6xEB4sGhC5vJ9nVmGK1Aem4zJQB6+yu/zAt5eueyuR3cuInBI2f2X7SuXK
94bVgkHSm0EdXoP2S5JIgx5laNJo3KBm0Q/VEl/xyZAarbiVOK0BxtCvluLFh/zcuEKKAKUk9Kay
IG+4/2BXyhw+8hv3whmSAy2E6J2XEDBCd2yoVT4lMgdpYDN3SY8nGsSA3YWQ4jcgnd4sIFQQRF6A
Bpo0xRxKVRuXUS54FygWqdmLDAZ+DXFcYrdfFa+1XwOYp7Xydci2TP5RZSDKEMEsL32nKQF0JcgD
TTBisBQYckVqbsxt8npKfQ3H/BIrhHFVWjzyiurrTQ8FPR3CvzRHGNPZKDJRjC60xbdsIMPOt2tH
RQc6o2jpyhMNBx3qfx0kIs7V1iEuau2xylFq7WveV+tqgfP3+daZdVcKp/AQEYVmAyR07lfCK2tH
oB3Ru1AB8faQZ3pnibzySKQZYIQnOECaDjxior7seS2yQk3PjqvQ+JK+LMkWtMpQrNZdTO/MXJIQ
VafBYjK+2cBlMnHcMevxktvzOGPDlslUfyDZSy3RqlC4Vp5vm60fEypS05OcagllCc6p6NTmWImk
5pdO16NLwbfAjSkIg5HFn4bBPapcydAH/qVCZ3Jm94wWfWGF8x8hMPqwU7PwXLiEZTRKWI1xEJTz
gkbtUVJwfZ2NDMpWBJKEOtO8tdRSdPjojJBgxh84S4hbUI2+X784C/IwbWP/4tnUO7QknZcysOhr
iaf3zsnVDE3VqRpSf4afOPwM6K0SoFmAtth/DYKGnCBElhXQlYySYFPZorTrxKJqC/8S9S/KCcdH
2MQXlBnq/kDVPlh8jOJHRAZ+0GjZzE/SklbtzMsMRDOosEC7mB4loCYT4UN4umA8KrjkABg0BAKW
qUTSn9J5S3WqX7c5GEU2jVrUO4SrVHHsUiN39VZW0293Hwpbh0LYZ5TBPjhWBREWkhCjB773N/df
N7mWis4rB278ugrtuh6BjiqdwgUPWyU9OrTaVNrzcz3zQJZwI6ACAUlN0HHQk0sqL4a6hxJdfAnY
TQY9jC/a0etAy+l1unUcAy7GP9OFxXCqd0kDMuSqu4RgeExwKiAb4YCNFyCjO6rP3u9NJykCuuHC
5FKbCdRuXpwPQLzgXbX2rbajC+0uXCszB/XO3mQLxGJWdU4Aewl9VXDdATn5fFYfUvy/A4KU2RhJ
iZBFvh9QFyeM5CpJcgF7patmSLR//390p43TMtkrGMY/ViZ7hXHQVSm6RXJpZLs+dGvOqNbKCslq
t7BSjV9T9ULM+pBLx7A4RZZGJWIW3ayT2xh4j4riOC+9OMW18oyuem3SBb3HmafjvY3JXkh9Tqmd
HDYy+71iVTpYi2fKpNdFj6rUv18lHo+rUXCOFyRlMn+OErts1VTpBbFE3evIdiXgHS915pVa7CSc
W6tbW5NjljV5EAlDmV6kP20Bv6PSa8/bhMErVe3F97ImZWNEqf58gDN5VgSeiG9FdP7jVvploriJ
6oM65xLFl7KL15BmQAAhvYeJ3VBG1hCP2zSlFoc6/cJdc2gIIp9dhWe3tqiDq2wo4dNnApVl1Ny1
ZMCxIIoYaCykuxNLkt4r6rUu7QHi2qXd+Mi2rHpEJmjR6xEnBiStT85SrvRx9yFHictr3PAIp6fv
4Qy65Z7ftvnF8zVB+EyTLV8vPEQevS9MIIeADIIIrXRlDEdv5itKSodylCG/gO1b7bpTAZiBf6Sh
G97byUE8Pl+emWePDII3TgS7FOIGZC7uzQENx/U0XeYXJEObWoW+ZGN7henVO9EuteLIHAU0Zith
iHjzr5ib1NJhG/3QvQfBB4xa38jeIV6Z0l4EQdzGjN9hvB3AdqBEc5H+B3K4VZutUxLlpbYyfuHG
eeT0ghbordGJF5G6FmLxIH+6bLsze/k2voNTNGjRmgHjzKpCY4ehE8kEyclJsEnQLNQ85pZYGV8T
OPcQtZ0e+qxsoNDYVvlFGLTMUdtONsMOqGJF0ZIvvyJCSZPny/zLxPwwyyIUo4EClCFxOVnmSOEq
J697aDRpXGekqCsmCaMyrC5f89caVEW5qugJRRxaixKd8Y0ast88GY7A2aj+uhdJgsrbVx4gh8v2
UE1VI7QaFRAN8kgRkcEl5Uv3k2SkA2SktjOw30LDfNh2nlXElvjNlqShrDzTM7xNFpmzHrUH8JAc
SecwMAkkbdNNxHSsLw+NUFw8TqWriETFWxATNzeKsCdc++mnJu28Kp4RfvTCseM1vj1xPygyCQJI
+0migMHN4GRdia0A5Z0SgOvCbgCjYjUaT1GUwiQLApqetK4ZLVUM/I8C8tnPF+m3+W6ySHejmOxK
Jo8ykRbE4oKWdl/RJACOpC0HVq5hU16Hb6AlUAJyzOQnjVT3Y5DtIDAYyXR6IslWGZBwWLG02Wu9
qAWV1SamMrxE9Ian9DQzCod4R4Hbpy/Sp3/kMt3n3twWipIoLPe6u+f/VI4upRtoJDpvHbUuTE5c
icpBwqPuJw/MItYo/zVUzDLch4wxUJYTGqxAil2KN3e264NMD5uc8J46mGiU8PAr3ooS1EAkHMxv
ylynC4NpSN++eN81pN0VFqkc/PXSAvvqCQvT+djbOdkU431440n9quTEQuaLC7sK7C31vq/NOFcj
5NJMWgN5J8SkEdqqw09GIh2vVz0xC9M3lsr/wrhs02UV0TSA6HIUj/99Ddx8R95QHojJ5OLC7dur
9Cfd5bvK9gwGJBDuOd4YCbRm9j0ZjHAHnd2tYAY7Wl0jPX+J1DcCtktIEtHQIEOvIU1eQ6D4LMFk
DX8fLLweZ1KQMnP7pZNCQl+kXFhSUnGhpZIk5XVs1xZPyVEwsaqh4S3Ze4xR7+1NckF51nFc4WJm
mH1hlKjXcCoq26AFkTXPcGzHYHb8PrIis17wwDNlmjvL03Ikl9BiDJ+BvXEIX911IxyHD37byqQs
VbH+GHobcUeqBeEqFbA12NPzo87O3Hq3M81Njnobig62P2ZasVjiu6RD0hlooHcXJ0H1DdTkNM5O
1wkRPhxSrlI9XXP2CE55/h3/j70pgkwWzWAg5pusgIBKaBvH43es8y/xUJJunWjFYLAiXp9rHBd6
1HuM7CxR6yv9lr10uZYj0bKr/tIBUf5IVhzHqrDKzbTRg1B1VKpUlZxQYDaCbDV2TbhvzxRjtsPG
IZUWa83OZdX6Ozg0cCKrUHOkhTHNhO9YWwma5rhZWVb6LUXfnDem7SMllvzy0rea1yF4vIqpQuQk
smp2Q9M5CXJqV0j/+tUMq4ihkFOQFSRfJisq000s+IKDvczrTqTWr13nqdKnt3abk7jE6PqbGn7w
KVAsRSYMj+YHheecZwHJoYLy4iG7U/54FWuI1bZI3wAM4jNrCP4IEMyuONOHYkFNkohdiChmj+7N
B0xycYFXey2dhuWFD+0IIFGE3XYV2nK57ha8xEzab5zZf8Y68UrikBQeJ2Os9GpL7YPzYNBfe1AH
iSS2qrGVDRm/amzbJ281qHxiG281NSIJqfSvTM2Na2RbUE7AVUVcY+lVNfMiuPu4yQFCxyDXx/z4
caHNZFYc8KrYHZ+f0l8MzHS1JaQX8SBAb8rDKRUTEWnPyv3d0UH5kQvnSLCEfRyCf1W6iP06r00q
MyQwCVFATGzzCnlaveo+OvAi9ibt759/0EzGBkEkYHygFJaR8Px99N0csVx2o74RsfoSrvDa23VG
i7gPUVMFDVAovUPCR6CJrADEo1LOS0SEv9EqWQJwzu1BPC3Byiji3IFZ+f6CB1pZzHKhwh4EZ3+d
G473OqR/nBIAA6dbeKfM2UIfrSRJo1wwP81d5lkYtq3oVRfgsas/CGQoZLiRLET9AZnvhellZyIG
eUSmAqQiIaidvAE9qWy6dMirC9euZeZdvlLgHJYkkP+ooWtyQklkV8/LcMWGC+mVufcgc2t6cq4Z
MYszP8mqS/GH+Q45jnC9xgskrWSQR/mkVGteS0+iYHa7kvdJApRBWqzlpYf2TAkYiLCbKZgc+jRp
U4gal9UFysL2OTgJcHMfknmSkSzeSxq7cMRmHeqtvck5bvjMzWgG9hx6BbHBkN3m0JjNAlRcDlVr
yzVhQpVmiNRY0llpFrzpbOSlMNyIu/+9QCYrrnCDk1JVXV3qGAWVbJ3xOp8Tp9tmlaAXSkBKBm0A
ueqI54W9Nv7y1LfcWp4seJ/UIlOixegSlK1aJwiKpZjEg+7SqAT+hKU2VF9J/ifuT2W9ZhXb7d/i
inQfzz/jkQFmLAUiQubgU2ia+w2YbjxKyHidEEmYgB5B8AtY0HmNTUi+7QNVuWSfV3l3EFDD8Q2G
XAQ7Xst6oNdqaQk2u3QExhE/zAjKbDwywSNr5Xg6bz7FC/2ay1O49Cb87LdNriPNKI+Zkb6FmObw
RaXrkLclj/jvzF5utTSznk/Gb/T38AVgHUWCAHLE8Dn3X8COsutsGZcX5j3VhZcWCcGKjVSe1ml/
jXcKIE6lCbxw2Rn9GtwiphOhJB/8VHhtrYoCdTD/HYK7W88lQkck3wR8sGkPz79yziMip/ffj5yc
0MzJWSUQME1FqvY58XG7xus8Q5nWJYganxt7xKWO+wMFejSn0Niu07yvwMTQNy0LXIEEBFmiag/o
F8BDU+vfw3NvezpSfwv1qtmTcWNysg9qKQnBXlWWlypENhEPV8/ZJYEWSAuPgZkC4v3YxsfCzYYr
6iCF9vjv2BRQjWSbGm1xnIasvY6+CBvMpRsORGeRnoBS+vm8zi7iiOj9bWkHMeS96SiJGimrm/Ii
r5h960akGGAlqPeRtHCBjpfxw56+sTSJj5mhzZTIg6UqAZF8m1CC4Zb52/PhzJRxxqn8ZzyTNXO5
gGl4kKldkFK7UN/iNcitBBgObiMmKp3a3rZ0FpKJMxEguOp5hhEZRWChy3E/hXXru7zUCKCnrjw9
gG8Msw+BW9gjvw/SyfTdWZm4hNrpZB8kWeWlXfWE1+uffOTCzrTayvVKi17cNffdISnHENpoiI9/
cqS1G522O/TBdrvwtISQn9k62DUg9B2rZTJ68O7HrRQCMrcBVV6i9s2XILXdHBq0pfoGhzd023T/
yzTfmJvsn9b3onygnPKSJz91CnEV+TsL/YXjMLuWPBqCxuUU5Sk9FiLwYKggzXupFRI615hDN0W4
BAieM8JAP5xD7yIS/FOZsIzpaqoPgvriOrrLQzG3Atn5UlvZ7IYB7AftXCi/sPL0DqEKkacQKdaX
QovsTmM0/scDB+mAttQCbZK6bPsktuV9aOPJ6B3BMg56Q8LtAa3QeYvVCvX6/GzOIH8A8Ueen0aq
AVXeaR5MaR1ZydO0vjCJmpv5hfmma83VFVIaFXJcEkFSGg3HPA0aD03YrNF4JRk8WTdoDOvUfB0t
XfRzO/j2gyY3mBQOSp3wSX2RmKMvkjRaU+3KD31NDlSXd1XA0ZDOMGJZZbl2NbyzpgixjVexX3CN
cxcABIwUZcQtA4E2fch0TFfITVPUl3WMQju4w+xmP1jSsd/36IZGcj3SY7XZaNmK2RYL1/iMX76z
Pe7Wm8vH4XK5CWmsSoei+sBsqy5duLtn4ikWkkkjjArqJZI08cn9wJdZPNT1hYsBNOu2VbZ2aisq
X3jHWNhioxO49ZLKiMNBDyNqHEDx4T/uB+M3jCzVvNte3Far3gFnAiTLBLAiAfnjFo2c/cYFG41M
Ws1CYfG58Ye8E+oPPPo2gEwa5YykKWp16FJ+yKK8OaeB/T7giFXfzh5k3+0mXbgNphv315KIKiFE
WZAX4aePlah20ihg63MdqWwbr7KW3noBlMS86hD0NpCzCxM73ST/MQiCxhE2g+a9ye0j+jQbVIVc
nykW+WD0DTZ8ueDfZ02MuHGU94HJmYJyICUeJaHiN+coRqWX9dD88i+d++8g0HwI+JGgoBA+mTVR
8agk9ovmzAyiQSkvOReqrpsvjOOh7DCaAYQESzP2OdIKd78Ha7FmmmE0U2iiWWxkU17Jq/ZVXrkW
oyUapUu6D02b3GaIYqZ2tqttz2LVFv5uYUNOL5rxS4CW42keZTGwfk8GzAxyOSBYas4otPgWXlQy
6AjUmIJc0tqjLXrDpnb9na5LVD/+vWnIN6CkK/JIzOA7JpNAR4FcKGF3FlFJ8PV+m0IdPtjVx5A/
CeWZr+2G3Yrsi5DowQ5Mewv2py4HIx/ZmpEe5XCJQ7toYl7JvDxI8+7s+x7JKeAe5QuqUSVvl9LC
y5Ub1/Pe54y2ODR2AMcBfOhkveWWp1rXrWFLolVcrUpw4Jstj2IdhZ5m+HNUv6Qm1gK84ETJjHmP
NNVfp9RFrlD74s0rV2H22pbrCL3u3DpkzDTRnUDNKiIyK8BwT0y1ElOdCYF2zPmlu+fRZd5//mSl
hMJpqULCVFWSzaIHllFR8XOPoXKNQlXh1Egh0ef/sjsYgGp5gCmwQScb0/d4J/S8pjuHslaVVqlz
9TpbNyuW17O3lDn14ElS7CbcCR810IH/i3WozOBxjUhEmQau6PWvJHqounNdHPmuJgX6j3tHxXFW
HcAeOUZlMyuRC+RhbCrQmZSk7SsjdwvfMU7s/b5R0AuNKxFeAtEmP9mjIhAzeFh29JnOQopkLB8j
1uyTBScwvj7urADBAaA1GP9p9ImgCnl/Eig35DKJkulzMBi8HnuZ5nel6lHH55P60KuL03ZnZ3Lz
Yhs5oY8S/bnbK6e0UMtVZ5cE5eCzs5EptXDVZhVvNh+t3a+9lc8s+PaHA/9rXsLFCyDVmDK9H2Yj
NVDWS2Fe2LjdtigBsGVQTGRGOO6gPx/rQ/Hwd6w8Ylh4V4EHfvPeWF+LHd4iMMZk55yxpNwqEz3m
oMIUqH4pkWrILA8SymWcbYO6/vLz8gvqVyTozXzJyc+uL1CToohthGf85ChxQ5ikzPgtXQHq4i4y
h2BbUC8htzjqh6ADUwxwJCey6LKDc59M8SDkPMqmPnNurwgR+f6QnPmEyNQxPrJjfd/DG6boNbfe
g1GBZ15LFyStabse/i2ycZx+dCMBQMMiYQFOgfvpb6IwqocwYs59vFZqCvT/jQSce/UnKF7YdgmP
9ZCZHM1hdmU0hkBrQHy4ytI+CTtHokE2CE4U9XX9PjK97e2z3YCeevNWawB8qycPjZTW4fX5Vptb
3VvbkzmPuZJVXA+nN+p2dflarHMA/6vBfG7lAaP3O0RZALQNAd5YZ7qf0TqI/baSEua8xdjegXs1
8daBxJ1qpMQE4b9phmCJts+MGuqDCka7C6fjr6+x875Xr4s0Qg+P1/98EOIoMPtgpacIqUZygigX
HfqsNaBVTsn5c/v5/r4NyUBqozVzLdoV5to6nXa7Axi33p7Px0PxYTQPfwllUkWG/OFD52wLQHIX
lsxZKvXyEnfwzGJBOOTggySH5CGnsogiD83wEUvJSlmoJD/kOv9j/jd6A2HbAw9X3DcuwsuCOXNI
a0aAeBdW4UXALB2U5rNrYzQrXzpW0CsBgoWhxrXnPB7V0J7Pwug5pjfHyB/LwsdxPMAB95tCQmtS
6PEdc2ZFI430vEVl+yt7ZUOjaS8+Aprn5n7L8lN7gOPDlaGNEhW9iScrakEus5BhzmK6CxkooZpD
p+BG3kEjvmrRBTAIFhdpnWMojlZml+CVh+qdGJqdeOZiVXQ3okA6CBAFg043BBpxcfENfFdkp912
KBO1j/VsSfzvoW40rhUCTCwWHBLe8Oz9LPVdBXaPAkcH8YL3Pqx9FMZ4iwHL1ukKNsTnczQe98kU
SagGAv88yhA/kKgA+xZGFHRpz9w70Ongof55/vszS373+5MlGEQ3Tzi/Ao/6X6RABPTr2s1aFkzr
uZmZy/rWzDQmUVBeCZoew/jEO0TrtXrh/C5M0xRcE0u9m+cUfp/RHE3ZMh/PP/+hWIc1v/v+yZpX
Qt/QYoPfHzkiJfzd7vhVY6ueT9IFWzMXwJ2pyeNC4dpMyhSYcrbfvi5sg8PzsSxN1Rik3mR/Mt8R
uH78ffbqGajXL/baLBkY//8bA34f1rUwbqkQ0C5JHTYyWo60eoPe++vIPbDMDLewiX9pW28sDo6X
tMCv8ZAgKqH0pqh7RsUrDACRP8DT6b3R7azrEpBqJji6W6dxy98YRZsiV8QxhgkBC5FQX5Z8/Pt8
peYuJfgYpJiQIsSrafrODCmxDLtRQGtLb5MTQ9JVo9YvAYTk1u1C5WvmgN6ZmuyKwPc7iU96yLl9
hGtJ532VXS+RrS7ZmGwMpUHGwuNgg85JSVRvVy9N2HhBTbyljBcWHgXofsG7fHJ2vEiiKypixq0H
VB0BcMAETW2vLtl5eEGPbWQ3diazBTUIlqdwjZ5dlK75L9u1OTN8AYx2t8T0MP7SsxFN5owKM6dI
fIwIjPzOwnN0dj1uRjGJAfFMEtIwwG/HpQp8bLtZzAktzdPkjPCpUGTlqKl0hrbrEfBx3uDQW5Ac
lw7jjAe4W5DxsN4cRhHQ9mLwYGjtHo3vkHB6qy0ERzPn/c7E+Ak3JlwBHQsBBX5/cbV1147W6K1N
L1yTM77/1sYUZBWAIVUMQId49o+1Gb0q2pI056wBhNigG0KMLU3DXClwWQfgKoQTKqO5AD8/91hL
Pz95JkO3KEv5GD9fXoOX1Bx6yKM/tzAXfQF/9s8IJjex7DBs5cABjE37qYpddezUn5VinqxoYcGX
BjNxJlKfJk2HbOdZE3qjrUl6XhjK7OmAyCyqj+gJeUjURGHsNTUDTnvwuKaqr/6UGruo7TZzG48J
8P8amSxJlfR5E7Uw4mmZrvzrVOLoCG9+fbIatJQLeV/j11O8lFligHJHgFDVUhT8UORH/HVnZ7IW
buA3YZmA412DMvDhNbEFg7GYdpEQedaP3Ixn4tjbgWvhtDCeMXaJoQp/zkxtYdln3e6NjYlLx3rQ
qR9gLK+vSM0D/YF4BXrelauym8PhsARXfcD3Tedu3Oc3jksR/crpcLuffcveSkdyOUEnaf2+0zaX
6/OhzbrIm5FN3H06ZEXrhwpCy0Nk8PZmAI/b0nCWZm/i6XkvTAO5wmgCu1T9zep6eD6GuVD/bqtN
/HyP1mRI6WJ5tmt3l9jn87EC54O6YGZ+oykgQAM9JAss/v2iDKGcFJUgjOqkCTokf9Acc0mXmPbm
jDACMme45MEsN0XYNWAaCeTUA7kukc1eZ/AyAhOAWizEEXOO8tbM9NBk6DLra6giyKZv4a1uugvg
47l9dWtgcmKc0pWoaoABIGGu+YV9/xOs+qVjOeeNb41MjomTtlXf0TBCR9BkLFXukNrinlm5Wmml
/8M9f2trclCCHHxHYgdbrMlsHCu1l8L5+SVBHVBCPQzoi4nXB/cRmJ07aHwMCnpJVd4OBsRECydl
bnuB/EJABhEZHOW3Re/GsVRiE4SFw3F4Ab1zWvGWrJGNIRlBThRebA1p1Nf/xSJyLjLw50jCT3P+
A+32VQpphbOvplvVXaWd2a2aHbGAPjwI2l/KqEm3X1qtBx2M0YOCree/Zidbo0+dwKECmYMehSbQ
anBK0P4GhjvtegDH2/WK7kP8WVoy8KkCeM2WotvfbOz0FXD7AZP9QkMXtZFSfABmejBwBb6+Vlq4
lXT15eV4ZHanq6d7+tX6+3y+2fH6frA7wlTQOTt2Y0xOdtI4bUxnwXgdwjL6K+OLCN7cDPTMqx3R
GSy3cw5QswOOWF0c9dxr7heo8n+tT4690LB+ULGw/voK62uDCYlji7ZrfqzQKncC762vJeYSyG02
1rg1O1ltKFswlVjCrANqMPlvsoJo6aji8nxuZw/PzdROlrTzM552C1ihRW0/MpF2Kp6RjLcQxM7m
EG5HM7kvpbKqqaiBnXIFXsRU3bbHeitEGvBVh78LPpSfu5xvjU1utbAKK0qIYIzfjomyNlI5y3lR
jt9gGfts9eDN0RCuj13fHUbcrGPxJWVGHuaM+BmEnCqVekl+QAPqaqfr6vJ1Qalh4eIVxlDxYU+j
BotSMAo8gjhxjZXTikIot/8J8d7fI1tCkkpSZXPkBO2scSnOts2/9Axg6DQJY1398ycEYTmkgAsr
0ytALkst0GVs/5X19zomtFwjIdfMvF7/Lvq8eeeD5D9gDQJQHVMgDse6UdrHSAKVOnvINh0Ecc6p
6RneW2EbpVmqru38SUyOrPw9OBa1VEPbtv18s87VJ9B39s9HTHZR0MVpOET4CG4fbTg0tEaneBte
lG0Oa67hrfOXJXrF0bc8rBOACqg8ouMNT6T7CClvpYLL8gEp3azJyEgORRBIZQvHcDbc4xiORgwG
SSpQAt6byVo5RSNfDvWodzTA2oPd8oBoaABY6Qs7bzYQvzU1cSxsS3FiLKX8GTC1wRbeEtsjTG4q
n1cpABCTVUG1c5UNVxMX6I/m4qdbwxNf08ggZeWGjD8XG1/H6SMimgaWHNojGA5aUbikWADUFBp4
qMkbrSgDH/gjaThnZa4K/VtQnfrAzHnBfOsiwJOZQuWTpZLVzNDQMoQqOEB4+PcUvpt0fB80VUOf
14qgl6bzB9RB6X6JpXvmJrqzMvFrEV9lDYt32zkQru4XVZMGSi+DEXV/+78VKCskb7HK9Hj14rSP
/ShgLhYEVpqcuDBuIonDc/ScQXLEiThDGV5LD/V2tNy5Ccma4gTAdckTR7h4rLFw3h8HfG99MuCs
yusub5j2TDfagA6IvOIMJ/XVjLeziieiZBUhuwYt04LdxwsEdmUBdGYcGBlpfhJwtFFfy72cAprU
G1GzoqRSHdIByM1M58Od118LxQhcUIh1a0GAbociHQHnNauUOM3fql64z2ZCAXwOiADHrmJgWX/v
kpsIl3ddVgqVojtLf0r+MBSHfLBS6rO5ig2oF064Q2triSJyxk3cG53Mgc8j7mV4wLMoutJlptSL
Wm26TS5BoDKw+v6dqkAVZMtp+51qfbBvGVATUr46JF89v62Sy8KajBfivSO+/56Jh6TzpvWx+7vz
kGt9spZCXIypLiZo+Dy4zEuvskGqLWKlfmPLR7MgqgGFAlJM0/bLIWrTnGna7kyvWJdI/FEqO9Nl
BbPMPgP5g5OMXIx3QQRe/pOCnsQu3WalHQ4212y5iMT5S8e0auWdud4U+b3s5wuh1TjuZx84WafG
Q1tbSQMFGLTce6ZQnunX3ppK2GHhND40AwMdi234z1RMVkAKe48CpWd3dovX0DlJ4HxGFhS9+GFm
UOJZQgNhr3EAP2EK4lWRE9bZUuUxYA5FdGJYg3Y/FvbEnHeSAOVD0wSK4Whau781BX/IZM5lurMS
+XKnJ3EWEpcP+S+llwcjEfKfCvjwfSHkjk4z3ZoKgJREGfurjeR4IQk5zvN0HSR+7JnDNgHIb+Ip
A4XqkqAcunMUJlhtIeFtGfo6C77g8aIR+FsrE4+IxrDI5yKMWHgPWrNx1i2j0hzArV9U+74wu3M7
68bWtAwgBgUXUyVshdSGij/k+GdwPsVPNtn4HHHRcO2FVrBLuxPb74C1EhaGOvNmwFiRMEJYBAUT
dGjer67nyzk3JEJ31kBFxQxa3OiqUqiCHWx7lZeN1+fjnXlm3tubnKRETCQfR6A782ZUnUCR1MDN
GYinExMwfrO1+m/8bfkQqemhjhOZ2lKZbQaKcv8Jkw3dYD7EUmC7s0x/RPK+onMV6X89DSwIMrTB
WoIwZMv4+zqstCL9EKuvHjJFQ2IjPwIKW0g1/aS5LsYG362r/0Pad/W4rTRR/iICJJvxlVlppFGY
4Bdigt3MOf/6PZzFXksUPxH3rg3YBgxMsVN1ddWpczI04w/HIbHDUnxSGNcplVbPmENZ5asKCN9W
aPV+oYA7sz9xaSINA4AiqiM//ftXV1VRx7nQM3kLBBFjilGsdWJiuQchd+3aD5/kRFjYpTOb9Mbg
+EFXBhVUaYJAqttz0HNPHVeu8hjyTfVS7Drz9BhX5qfnQR3LVpOVQce/BDZjGaxdns7qrj3+LlYI
R/C3p3eF1fG2t144AnNxCJBQAHejlYpFi8Lt4LJeFUORZ7pzBw4VwcjSHA8+2qMs3mZVAAaTftjV
A94J/+UkXNkd/e7VpHY5rSQhlLpzyUMmqDF8dDKKGdEF9yBHeiiEVsu8cplNmx3g0i2NNSA4fB48
eaLhSW9xmGpUBEcy/H+ySRe+buathKWQARYEKBK42x/KsauvixR48KHBUhSgZ5f87yh7QiYBWsV8
sOLRaNAC9bt2o6WLdgZpDLsjCTAgzShkTRvbIkZoxYBiNUSvsQIJfD2SspFcpA2UxHBVcGDQyCCR
ybibIkPL/i7LzlD34PyRsBnN9QPZyHiiS4c+xbvuPzwhxbENiEPjMBKhaCW8XbRGaqEtkqFVpuie
0CCpZf4Re7UDV0LYJGBTONNMa/vt0qN8Zo8iI4BmdXCljNmByasukvMkUkqmOQ/sS8mh2irZZZpb
XRKbpF2IdcbbbXLHwhZCYCDeQCh3p/KgxkpLBaU5C90+A8dP076g40jit42yATOccHx8DmbekngF
SCPdIvrN8ayb3ECNwCTiwJHmDDBReuo6ypsZ7FrYJTpbAKJPMPxnH4t54mkrr6MkWXqBzTlUUeUk
gucsEsDTp0gmRBFf+GpzPioe6ItqQWNTO2W+o6HQoyUeLjJecdMJRvsaOqFAOA643/j/10cLfYlo
VZLacyj1ydMgiMwxkism0PKQoneaVOm6q7HjSTYCrisXdPygcE56tTb9fuC3zKDkvxmJ9Hrv1jHa
S8D/NlZ/9BpPuU3tK5eQ94gh8+D1G+RQcho3A9mCCmeGhtXKJIXyUXBlZjNIf1pMG/mm0FeCVqPX
xhLYXsy1sibwNyLJh4Wra24jw+cRXLG4vJBpvh1757E59eOwPTdR8iry1bPAfMrtc5M/leSysLFm
AlcFaFMRv3Bb3m2sSKnAFeWl7VlwTRVlkdRdqWj3SDzIrrV/mig1yjh+7ctWj2VG64dIW/iAMclz
t9BAj44db7KAPt3bwWZNTQd5vKdzwUKHt13nnsUj2shAcd8Om2JYJf46ZkDKIXyx9SmtQeKeS1rX
vyUBPTz+mLktjohh1OiD3gf4dG6/RUwGsRHEDGxd7q+8/urVfZhphaTJ6VOaLAx8zoOgSR8hgwDC
Z/RB39rqZfSOewnCBb4KPgcZXJKyhNjS30tfDQM6PqrX/ELZcO75Dnt/bU7mmhYdn6V8g5jIZb6I
YgeunWa4QlE4ikqbGcCbWHeWz0FBPRkMvvIXxjwXu9zESONmuDrVQ1ZVdcRV7TkWoGiyyuutGO3C
es/uuMr0Oz3NUq3INlwAFzoYyW5YqpbPXdk3XzB5tjBgXUjVAF/QM6XDhbnB5rigpJUPqptEBul/
Dx2uxrMCwB1E+/H2+h/z/09MOqWacDtebsFP355BTb+TJB0AFE9X3szhciqdheBkdi/De46S58gX
S5O1ZtxCYZoStuT4PWedKjwlssb0RwIS0AVT85OKHkc8gGHtDkXlexTso2zRntvkd+vvJE/WXaJn
CXiNt1Gppa71J63+/JfJhCQFiKp5wM/vooy0StiqwWau4eOV1iSWiOdSBgpfnVG1RnSUulrVleP9
fmz4p7nmzmNdGZ7cxVmuQtdLbLGJB9Snjr7bXQY21EbZiQL+wpMyvYJKL+u/pAzdRBCpaMFhpDgq
gqC2Anm7n61QEvLyQ86eeBeiKqh6I1/jInvGN1ooOEqz8KKcdbJXnzy5Tcu8rbo6xVxJDZoBFDBt
09apmKX24rmpQVfUqAExqruire/2fHtdC114UiIFpO5EyzMhHEnKTItfXNGGnEDkGZD1zaT4Ofos
L2pxZpLEBO+TlqrugWd2eMFL6Q58zOviSaoP3WC3xOnwvn+8gjNHA5JRaFaA1+UQtU++EtTqHpcx
42zY8bDu3GeRrHI/Mnphn4tLZYB5Y6C1Ak0IbhV2/P8rl+f6QxcysYhzCL2SxKGkRZsleja+2LjV
kmZJpnRmpUc5rH/MTfybxCVcnNZCe0ZydOvaIyHef5m8fwz8RKpX4wk6UcyGnEUePkJzIyuZffJB
19QWIbQStY312Nq4MSdn7Xo4P57nylrOZK1Q9hjORtQWGcdm4qybHz5xkUJGqjBp8MP54OSyKCfK
JfItwipBR3whVEZZ7ZkKkrgrBSfF7VjwaAqxJhf7wi3WvF/twn6pxj8X6OOb5FG/BAVZMDjcbhcx
aXiKbDf2JpseVNnNkOSPEkFrKl7WlbYP3xtO/I0gWF6DeKpINBGEZQth0Oy8IJWJDxh5BZXJ+WiE
rAYuHVs2y589/sjqrevpEqU6dLkfL+/cjYjn019Tk1A3yLtULYiE05HL+zxxqre8AaGVX25ZZu1/
FaIRgMgQpKpLTcGzGwsR9s8reqys3M4zCV23KDgGhmvw5TMqqpxqF1QLz8S5gGd8Hv5jZhJRll2S
Bb3iom7UO4rfW025SfUuK7T6ndZ2Ue/rjTJoEWiL+tookg9uYYJnWjeh6331AZO1rDIuKCLRQzJ4
1VnNuQaVOToYa7vUq8NetIj1i4F00i5gkTF/aiIHvHb2qP4tpc5SuXd2WwkCGttQwEbr+2RrU7eP
614GIQIPNqZKj0oghnqQbxtR8RYENrJnWikc87eqBN/4oLvDk1ofwVvgvj/edHOVFCBo/n7IJPSG
Ak86xD6KauK+QbMn5p87liBShSApZ8eA40dYkaMc6A3ed3y7HcIjV1gVupnD2qhyawCiaQ/WWR3S
Io8/bdwOd+7uJ6c0SmUjjXG7K0skEFUFrSdn0qRvvpp/99XGiz8eG5ldBxEALqDeR92SyZZQSNWL
XIB1SDqOQVbX1xWX9Q0JAuipW23VYIntafasgdMHChjgdsTFezuqpAubNq6D7py3SbAm5RB+9F6Q
LBSlZ+fuyspk7jqVuJHMoSxHwlrYuq1ANxnxoLEkVurp8Qz+1Nru1gmlFQQ7YGy8A0koNZsUfjVy
ezRGY1VWv+Zt3mZt98KAIjx7w26xui8jWLFrcHr3+9Sm29dw1Vvqr9qiq8ysLfBBW8kf70OU9bJe
4c/GPPlWpC8FBHPBOWi0/37rZLmJ0BFByuABAjDKpFBb4vB6dnc0ew55XlNyx6XHavdfMlY3Ziee
3c0D4ksVtjKT7Xz2V+qeGtRok70YaU18yDh4mceLMrv+V+OcBFppqHChp0SoTTd+DyRkV5hp3RQr
SfHFhRhohv4AXlVGqkcaW9FAtX27ows+qWLqow6emu26sng7OUBP7Es6jaub/Em3kpXYpfN4gLPn
9sroZIAN00koQSbwn0zrbgKX+HpWpMK2KCEc4KUEbF1hs0glPgZB91v971AnAWWcJqWSeBgq36Zm
54jVoDHdvnDa1CoSAOdMHqoprcnES15jfj3/MTxtzeFqRJougZdmxWrP492AApPCtAvO8H8cj79m
ppcBuomjuspQ6FKRDj+EUPxr2LXvglb6m743YIOVuROzFHvOpfCRHgeKAi9XiN1MNW5ilw+5msKs
zzoUGoQycouVb/O5b8AZr8Ru0CvXqlkECQk1wJBqCNyhTN7V8iOXV8wHZf7w3UZIGV0Slp4s81HL
1cdNtjdXME0SEhylGPR8gV3Wz1VwVgSjb1exKde6ElqpIYaboFa0qtV69d8nQG8mZ7LTGV9N2orB
0mcJBXVSnG5D2ayyQpdBwv/4UI3e7257j+RFILZAq9kUVcGQpGmEAreGK7zxvQPhAwlChUsyD/9j
uf+amVyBrkSTgRXGhzFjCcIrhFZRNz5V8b4UWXOUpxwlVjS/U4wIe03EhlDAvpci/ohlh033HQNN
S3/DhY3O+9z/5xxMbk6fEXKFb6ru3CBDIUDOJnEtkUmfawTej2d73nFeTffkMurcVG64ESPChKkV
+NtQfcrz4D1TD2rgJDTbDOw7GY4xu4Z8i1vXBtg114yyzdUlCpW5hReQrALPGseisjL6vauXpa94
VSemPdyLnHcfgt+MdoTO6DKJ2zZxLC7N8rhppzvt2uAkbVRWqhB4OUAE9KmUDoStQK6o177lp+sY
vFiPJ3rurvi/cDlgAUeKzdvRKX1F+C51cYI/aPpZeisW0ol1Ltvt5783hFr0CDkErSVAGreGXEZs
FT5r+3OX5wYglUBe1Re0PTlD6u8VYclbj2+E6SSC2wi8oSiNgI1m4hn6EO9zt0EJcUhlO6wvbRdb
8dDoSr0m6kbNuDXx/6hJaT4e5dxddG12Mp2Uq0goenJ/9vlnuVz7+VsYWo9NzG2PKxPTWvIgduiv
ZKT+3JRvbbMvChCWepYfCZoCwdJFBta5DYKsKbh6galE/WFy5hnfzQmTMv258pDGCfHsk5/52lHa
2vFQUXs8tntjUCcgiJWh8Iy46QdscnXWIG/TBZ7HAs8CwEphNfwH+ZWCzj9cuDfuz/StnekRU8Ig
8insMOq6kn8N8hvYTvrj48Hcv2ZujUxcedVEYtQHQMYAEQBkmQC2fCbt2YXtMPNwhxkRryUokSKb
Ok1vqyHXs01A8Ejt0FaifCL66UCR2JkDY9BSY4Zmlb7x/jfTv8TiRu6/e2QQMo8xRFTXcyFwvOrL
838LgAD060TJHF5YQc6H4qZp61bPl6blfv/efu9k7tPW90W5BeosTg/98Fw5pdFAz5o3JPqv0du3
liYLEAPQUbY5LBXyylNWoZibIX1F05fOBixQDQtwuhk0FuzhgkA6DJT4ZCqLjkExXtipGFkY7aB+
6JSZWTSnjoCRt61PCWsnitWWrNaGgwbwRSCwOqVItLh2xa7qRueSjyD58JD5jcHV7y1U9e59ExiK
gAYDNza6A9RpAbVtFAXy5XyPOgjnmkoBQd0wgzx0Ewa/H+/8mbar0VuMvFBQ7iPs9FYhKaeUgMPw
Z6HAFd3pXGfR1JT7kwrxKMnM8n0jQe+IORUUEso+8JfQWX+Gfqjk/wnETeAFX7HyLfPPQvIu1W8S
0ZmaWmm1sEFm3MD1Z05ZaCmXwYW5Ag+K1pC3OGkwKzn310i4hgevr/wF73ZPfwneS9BlEyiboQSG
3NbtHVjgVoIOjSCeN6BFY7QcbdL65+enoH8etq+vr+/v709PH+sLUmwaumMi/ftfLwvsI48D0T9s
Un6qlZJ5ktSq3CCevS3wCJpkd5ZolXq8o7ZvVxtiuxY5xvbgSCvOTPeSydposIjWwaV2Hn/KTPpa
AQh2bLKEywJUeZLj81WqSJEaSWcQs6eaVeWmS83EZN5LZwmiOGtLwn0CylHQ8aK183baOS+Q/aKW
JQCivXfVGpxRgy8xJadYyCzckVOrI7EpiMShuYDum7u0XM+SgPS1KqGrHyp1tdbqb2hR+w3Cd+Ow
fV+PvHcvjydypnMMJgkmEAca8dvP9XB1Zcq13GYZ2C/OxmZXHM5765e1MyK911Vf+7RWewhCa2dL
g1s5lgfHcXRnbZq2FmDwxvNm4V6deRDefs0k/vEGlM3ZNJPOsuabaWOUFwDe/HPg6Hq+7dYRsknr
JQjQktE7jixu4NSuwxTgwfmi/+o/88gkr2Q7PCXolXupwGlzoqeFeR+vqdsA82akU6Aj6wd4gns5
5t3YGb92e2u/Twxr7+mM9ivXPsdJBzeBQrR0VTwZmPdToOkfPHpsnGfxUGvOwkaYwbqPHzRKDIwh
750yeJFEEu27UgL9VX3cgWQy8q3tK2+ppj2A04X7jV7M8E+/lpdgfOOa3s/EX8Ojl73agR66vzmG
h+GBM3g93amnorHzEO9/qyJvj6d9pg6EUUojuhr7Hb3ME2OdWuepz1Y4YTEIshr10g4Q+jl0dOe+
yr4eHL1N2C9M7X1UOnJDg3h2DH85tBTdDlDuAqb1O6qcM6yoaF4ye6lRem4L35gYg6arOUx8tUta
15XPrC2sAUyFrq9vMnqjvb6imuYIziIU4z4auB3U5KQCiFCTiDLyuTMa9LdSBzp/m/DCHXkjtbBB
nWS3JKDyU5WY7BQBTUEKcNZIogCydjtKict7NGWWGCWoO5qNp6tmrn96hmcwOtpRtNhKofB5hOAB
RBLLHdAQ1jgHsU011jpGhu8ERqcdRBs6rGbwDBkf9E6PX1/jX5kN2ReN0V8B89PbjbiKdsyqgowd
xFxXudlqJ2ZRr3R2Z1wNaLIbpbiIfWiAymcjs+jzJd0vUen8dFFOpgzIbahtIYWMwz3tDZRRpq/i
RpbPlSHoZOMemGNmBRZmzByc8JdnDA5dlzb3WlqFpmxSdJR6WmVXdohFdI+gxF6xkAR1n9rle3XG
BY70O4A1Ix+Ggs3kXARK4ycK2ljAidSDPe5XsZKtYcubGj2jbdF9fXz0Z1JjACtcmZucEZiLI7TU
KefabLYlIOyWbCIPBDHmjxRiV4HtQRU10OSFqI0bnwl3S3Bld3JSqFt6QkEwTAn09NUqffLRiN1o
hfmarxq7eXLNxwOd8ac/qGRIXIiQoJ6GRkPhK2UQdcrZtQODONUGC2uxTr4Qgi2ZmQSjRMk5ZE1h
BmGg063os2oHTqYvcb7/7ILp9I0g6/83nEn+LFLwTsjbVjm/Qcpeg6z0M5CjR7qTtqMkVaLJuCKR
1HxfpJ4cf/CdYRV1F8gXAA09pfKQEMqnkdgr52qbr6UPaR0ZhSkYst2fwi9xAQoxbr6pMQFRGAql
wMbKUzUNNnBzrkVn25nkpi9o8FAoolHA6Fvt8e6Yi2aRff5raTKftCJeOtBAPaue2eoidMvqbUmM
sD5JZsvp/EJIN7qw+4FJUHIkCu5dZbL7S7R4VEOcqOdkG5ykE28M/2nm/jEwrfZXac/17mhA2jEO
ENRHumUtYWGzz88aHhro5hahxDlN3wOUosqNlKsgWGA/8jX/XfwJjonJHxdZPO8zj2j3hzY5wDkK
Hnny6DWvrvI6doVarlr1XKRafgy+5EpDljzSoB8+fMgLkzfrnK6tjc7ryloVSg2UdGsV6bkRLoZm
kvSZPkP6ZiM/sVCd/0UgzgwW5IUX/szFdzPIyU0e1Izi8hzMqvtqH5yEb+53vaTxPuegroc2uVzV
NJM5P2xUBLReo7Uf6AjbF39Sq1rSNprb4uLYI4PXKBp0prADznfBiRkn7tkISy06tJcVf+gNXdTL
LWeCHCK6PD7CM4kibBHg2MHKzkKs94e54mrRIrZJGKWCQXYtQ97Jw5NU3NS4Pz1UhUFIo/FWDAwA
0eN9pteb9nNJo2buoXrzBZO5TaqKdn2GLygMND49azKEG8lnaUur1yceytPqe3QBBcG/9iWjjAOC
BWBK0B4mjEfnaty9UsTcIIvuGZoSlsuv8oJbD3+YqrUeT/D9ggKPBmoDCAsBIYeaza2dQsrLss5K
5syq2Rpx6Fc+UKhvJ2jHzPiOXQgQxp924yFB2aByyGLghQCF3WmTVU9CaP5kIX+OGDjhsC0SI3XF
wuRJTfTHA/tR+5jYAtnGWB0CqciIoL0dGe8BHtMPRDwzwxOXr9lsowSrTNVkdGy5zKvrfvu+owY7
FjATehq6g5hqIn9BlKbLxO6+WfpRO7J7yiJ9uHCoYOPv38VHmjqqcmoLnUVvEN30na/VruVSoy6N
CiB/cBcVpYneyPo1jLSqMaUcgXmMGtilCzeELiB07i5TFBtwhSKuHGU47u4coS6qOBlflImnuBDv
7Rsjl5FGDLKaMSMfOoUen0HVt+6XVLHmLINKHwBcBQn1O8SvIHZEdKEHdwbJGGfzXQj5N8Jnq7LD
JEOzI7blMkyeRbVfKvTPLe3YyYPELEKle85iKMvkNEBWDPAb4CQ4aEG7GhuuxeRCOC3bxZ5Vp2sw
tUvBbqDrQNknaqjn3I5twRDieIw+eJr4qfabYbDKQqPSgauBxsx+8dQJFZNA47y0mPQl+uPnu7hy
0eto19E7jfVG1OpQVzb8W7IWhWcWjeh+oLmtVShbgn893sP3cfzPDubGTPnYtTRtUZMEX0RIgXRc
wPIHvJ8KYI8jYtR5Rp2srHqjaCLeCAsCPQOxfK4iiTXCPj9RKa4NnnMVXQSrfRsnf+JxhAJNU70i
ULHXeAK5gRxSOlqTyN3q8XffA0DQxg4JKKhoAyAPxptpwOzxrTRQJbqQUolWYHSJn3hGWnlRlGs+
AOxNBw0j4naWmuGsISTOLDGGKPLCZ9zFF2jqFSH+hcfgmEmeOrcmBVA+KAb3nAVQ/6q49DnAkRWK
VkvRWJBjJUOpOnjyy6JwzH3yBaYVvNwFwGAh1zWNBQVXIjlbsPQSp7bb6sRpOath7bYy/EtbrQHH
FN3fwmI30t07czSLMXOQKwWeXBoP7dW1IYUpYUFiSi9BrSomy6Bc1Lqsa/Zp49mlD3r/vClLZ/Bc
Yc17TGOhr0SrgyEzFOKhW63Nq6VwcvSzt34YTLlgzuGg8CYgmz4J8oSmSnwpKOmlCAVk2oJSl9hQ
1NGWKVoFSXurBqTQCKtcsVXKDnoQlIlV+UGwUnp+CaFwnyQQIC+PPfkjuQ7XMbnvaMD6WQ34z4U7
KZ4eh7v+D1tq4aCj8TLAO0sw2tZMfJO4e04wS2oBmpMKucbG+yj94rc8+qQzJw7MCAyOqI59940t
ButUNGVuIxJDVV/kCxV0mVmax7u39fjlUKeR0b0Jkb7pjopFsaFp3GJHvbiS5lG8d8k2fq7lp1xQ
tbJ6S9vf/SYY7FgaFg7ST4Z2uoZ4CowVKvypTqOwnrR8Q4eMXnjlCc7DNeixZwCN07xsXYNVqnFC
4VCJFusakPj8iJ7ZY/simH1niMEG6uamwGvkIJ5jxWjBas2YqqQvwbLvA7Vxgq4+chKoCXUuyl6e
0ksHv7JnSrsjJpHXdAc9E7/ac6awiV+HN0Id+ZmB1y8MqNqKC8v0UxiaTBUYBHAKRxDriN+4PYEE
HZQtNEfopWxDM33u85ckNztqu6kuub8rZttkdl6/JwNoa4Wt138VrCFxtgxcUCdqXGIjxwDa72Cb
4znCZmbUGAJjDz1aE56iyAzcQwqK88JkQqdWNS4yxWfyjQqpe1KPVbAqQCVRIbnL/BakZ/DYajW3
q9dD9Q5mn47q1F/5p7CvNTZZgxp2YZ9IM3v0ZvATvy8wcSPEvkAv0q6ULFBFaGV39OkOyvbh2g9e
81xLnDh8RUsTLm00sb8nhyB1QtEYvC2tLEl85Tuj/5boijJHAcjwdC1DyQMeWy33kguuv+IIb6Ml
3QXt2qDPywXdbw+yZBFBk3+5EFBvLlG4ypM9UIYe3F2/lSD3OuySbBMBV+prDbOiip6hcJy+JIWR
yWbebQrbl5+zt2XZxnHEd9tBAi4eIRpyK+Ik8dfLZUVZRqKXKrSkXAc2PqcriM83BsBakNn0baXS
oWNYoV3NRPsb+OHQz7WWFF3qd4tqmHPXErzH38+Z3A9Roqa0LV166XexgPZYqwyNFkV0j9VS76WC
BrRgCmxoKPwS7cTdExVh6rXlSXKkjvhuiAWGXphEi2NwXRYg3CtlTZQsiOgUCZRoo6WGlPsn/2gU
qVBEyMAqgDLu9jCiDZoIRUG9S8U+Mbh5gmFUr1e0MgOeItE6kplhCXIpUV1zCJobBcfR61eqsqgO
ePfOwpeMCqTIdYz5tWlrchxkfC7UxLukithqPKoYT2LNd3beyJze9mWyLeVIOadce6AVW20SlXZG
GvedJnkc/5ZKkI7u2Sg0+JxLvzPGXYJ638MI8YWjhCmL1yDo+adkcOhHkv249PxL7RKn8ANDlQso
QzqlbGel5dWNWTKrJGgMLz0GzEtUbNXCCmXAlT8Xwrb7V6KMijf4YEdBHBA/TRy5lAmkl0AGeZHs
EJAm7lW2+h2cVSiAdGrFi06h8e/hHlRBl8eW7wFCKLMjWiRQuB4hjOIkVmmAxeBL1YsuUv6UqFZB
wcnjpOFBdi9E+grkHVQsXLRbsE+VZJZKaSQu+5bx5w6d9V7C6YhnADR9a1kgqyNXVzJ/DVOJBqlQ
In57CjhVvIUH4F16afLJk6wWJ0QCg7grvPBSTC4d3JAVtGUJFE/Em3ERJLrQpd5CgD+zm1ESQyQC
qlAkcafZCSYBxtdni+hSABKxLZdIYEYvNHGaNz9+co34fFsAp44fz/VPcv/SfstknT01ir6U2P+p
Cd1aQhYC/ToAIyH3jRzTrYOQi9hNiRdGlz4a1jTYCf2aK+SdW2/zC3hBzTZ9z3qn0RFbGIzgnh/v
t/tUK9I7QLiMtH9jbl+ZRKMxzwi167nepeBGGqyg1cIeHZ9WE+2SItDiwmaXelfu98utycnhinpw
RXGN6l0GL9NDvtYiwqEB6x1CLb8ZJJkej/D+KAPyDr8ijKQ6ijjN8ILStUN1WvYvxGsjw6uHUmOh
2cu08hJJ531RH3MJ3wpkH1jCkSqczGWal7Tj5CC4pMmml55pM4AeB71m/G9kdMSPpjGjxMwtCHS3
W0nZq5U17MBjo9WllvCbcKmCOxOOIkcKScnR3UMyXJ18j1xlQcAzUXCpmF070jDweswcxWfXYgYt
S1bxXkFJstfKA7mo0qEALXCGNF+nyclCKuy+roSpgVwQUrMi9FjunuMZ28VFCk6pSyF8Z9m5KZ5L
5kBiUe89k/qa5KKpP7iInUFQKxbWroroLHT4mtf41Hy8Iea23+gwgL9E7QeXze2BC6Ge3HJsC5gU
IQiH1DqxCxJUwOWCgjOQ88hAkLD0fpkzChIjcN+MMHky1c4Ww9LjYs8PL5GnKI7QlOyqrd+5qtkA
hTTgiReoC5HwTAbkhz8BKw9RkZEr4nacfe76pdtjVgfhS+hXvQy1sBjvDaHU4lOHYLz0Ta42lSVY
8NyBA5XrSJwF7nrkWm/tQqg0C/AIDy6y1Aw7DkwgYYxel6oYFnzXfaiPhDGImjgkWEDiN222IXXL
9rLihUhweCAphD5iu3DJzDnnGxPjsl4lM1z4ZnT5B+HFKzmNU0KthiRq+00AXXhhk/eeaBTtreE2
AN3wAtxxbsdcj24SJ0uUqAiH8vCiZKIMYruO0YOIAyQpk/HcBU0+6Jni2P73Z0PGCx+9SxBhxHVw
O97B87iBVcvwUvUBGmbPLskNj1A96DKcx3hpi97fslhBtOgQ1CslXEDT6U2b0BtSjBHtqpyVtgqv
VUmXrwduODJ+wYCPSg4NiljV4eoMyLAArbqCV/tGxRSgQlCGxAyBsbfqUvqWg56AAorxN/HAL7a0
37+i8KkoNyHRPZLkTpmrKhBjZPHAYTniTS0i7YpWPU0hT2WKruY1WlPZ0g4XeW1GXzQJDtBOBlAu
Dx1OZD4mHpxNxZ4IvRhe1Lg0aF86an5iBj1Ozsh1k8Kq8ULvlE3JGuj5ZelSFDQe1Tvz4/WJWAik
GlO2mYp1+Wzgs+jCpo2/Y1IFLdRKFB0CwbuErs/uE9AW26Lixnqfte//ei8if4G6GxCaIIb9QWFd
nT2R0DDrsiq6gNgR3bYbIhptbgqQCc5+PbZ03zqOLXhtauIqwayquiEpowu/Q8/l6k2OrMo1X+s3
XweBgBlZaMJcg/tV1iGHvQ9CrXfoXlqsRt/HtED8KnBm0P0YOWcnp69xY6he+1F8QXq6NFKeAzNX
qEXyv78Ab8xMHHSupFEctGF8iYcAXcprcDJ5YLkGY81SrvMeKYeJvRrRNLjlc+qxtQJT5MTbAzRF
X5V3kWqKwUBM3EQKzLc66AqchtPCivL3OxdYZYAAEYmBmOCnrHG1eTzCBE3hZ/EFcDMTCfeP/lLu
Aut3sC81KzAUgEtaozxIG4rcxwb3x1LwNXM53XzA+IFXHyD2kg8MYRJfCjZRtV5SI5OGfWI9HudM
NgUTfDXOSTBDhRTI/SyNL5khuYe6NUCxxptKAs5Ii+Gd8swXaylxFqzO3E03VsfBXw1OUspCFFQM
Tt5/F18Q7LXr0BDeOh2Z4BX0pNe62X8+PzY6c1fApsICE8LjwfeTaLmyyVKegsOgii9MiBclKEQ/
cWkktls3oe43PmPXLd/pQpIuAUp/AqWJF8RzHJgaANqQU1UnxxIVHIpCUR1dIrDY7YOqyzhcxVSo
dVYKczBxshWSiW3dh7xeQ4MkPY95uBfKhn2ldVFaiNssTUHeDs3Y+MWjQfMdMmrZfDdeB+YyraCk
WlExyiBe1NQMmDpUpfDQVZKDiFXN0O2gBwQi9HqQcFJiUXEAyYhflJmke2oqfndC5BGrC1Pod3kx
BAK4qPM+SedT36i7oAh3TRl1iZ4mEq4LQayS1ni8NrPnfGQIwxWO2xEVp9sNwaeNKOZZHl2QZqiY
xlBKjaPgTnCfZVVvtyKq2Yoe+qCKanU0/6Lt9fEH8DM3Fbn+gMl7XRDYJIjAiXLpA6cWWeBLa1/S
4nBdUo0QPQRt6xcoHjsL8s8Z6iaWV2rihqlBv1z9KZg37wVzHVXHimLeMevxKZd2KMX8h88EDhoc
oyJeAf+HtO/qjRxokvxFBOjNa9G195RaeiFk6b3nr9+gFvdNN5vX3L0bYSBgHiZZLisrMzLigTaq
QVdsl/p9CGqxH++DXvgbyuXBbJsbXqXVjSHmpJYJXlBq5lRqLlwpexcBpl2rSh6qLSL3YGnbOmqY
2BR5sKzbZe4hHCCZRGj/MvO1U8ecR20dAGBAOfFsu1/VCtlzqm+Z0Eq6RSauqywggWsgecih0dnn
fqrG00sk/mufIXVw7WIS2CuPbfFxRER1M1vK3IvSqWKDVrfXzj91wD5EWp5RpJmryE+5Bzyw8MrH
Y394191/K+XmXtP5Smih5F9rTiWmWhZ1NlEw5TpqrSIJwyhZ5Dk1R5018d4ZYIQAsQzdOqCgubcc
5omdBSKPWRJpZ1G0HLRquK7fCVGWztzcUwECqpISiskQEUakcG8qlTJHyHsP3p5jeJBCV53uK8kL
akArOsjmaimTlwsiXhZwP+SHwFxzb45C8OlVIHmx6Ag9UAw0KSpSgjOrvIgdZKp07zXotc6du9MG
ZzH2t7dmR1enLbue7WdVZGUiEbODJGwrei0bOKBUsE5bs5vTc32EeCFMAQMu0s4I8YEQHy1hK2QF
47p9ZHU1EhSAHRG7+GSBZC9Ixb6iUiIfXIRKvk51Wg0dFIPGNQvEvwJC6P6X6VY2bz4/e1P+DGAa
cMWCnxshzOiL6IyhvIqiEDi5Sr0CmStwJaVwZqlC2EIJz10zSeaoNBV5agU478zbcyp3wMFFKXiV
oW4OIq37lQ8k2wUxeBBbVJER0b9KHUp//IKSVhxnxm1phs4xlwvdK+cc+TCwh8VHagZKSMiJyuMY
mGciQIxqWG4E0mbHgo41pQeCwNeDOlJzOlEL8bUuN2j0J05kCGIB14iHYqqjB79nUOVzjVAB6diu
9V7kUKNtFRR9zxdn4hjy2C5DKgdPM2Qf7meH6krBZyImtko7VKFR4hQ1CDO2yhz4ZqJ4BHgTnuPK
kLsUgSC5N5RllSinARdb4SY/U8uIFOqgoAYtvNNXTtg5osephOGdvdGua/q4LnMX9iCg5hr879DR
cfrpd4dgI5LXlHCqVfj/g9t74sTf2R1dNJC1LuTeZ2Or/sIjIeDXsfsRS6aQpODT8EweakC2sAWB
F92eC2pt43NSLQz0Fn1F1TpJ9SScgZlOnL+7Lxq2wE20SfW8aONNGluooA8tBKlW0xF2fUsY96do
Z5lEJu0Bx0aDvBIdn2Pqoa4LPalIYa9r0Vu5GATalpA/O7dYc8DuVZqo6XZoodHrTFUXDdG+o7Vd
zDUoPsqw8dhxN98xinWjGv3IroIdsAZHCcSOOVSLCbhese9+qjez0DYx8K5Qm7fOzefxOJebncoT
39kfXeNFXHMZkw3zToB1BUFhvsGTJvEhgJnYGD7EEA1POzqfz0/0VBnk1u6YlsjrKlBQeBh3pXYC
QQc+XuBqaEP7wtS45XNjE2HVna3xtco3Xii7GKMsrWtQxPrlwe5eWudnFjUzlb+8MzW6SiM54JOO
w7C4fYTeG6Rp0DZcr4sG716S8zv/vQF+cWvPpbunPde/fTSuugiOg6DCxYnumEWSkSpR6S39Qver
4AewnT7QKHCyJHp2ZsWZZM6kc76xPPJh2D5NE/aYXZo7ipBGSnyjbVV2Njie9FlDnhsMsEBVjKk2
8kakeNEB4FOg1gMgUjAiBp0QoJFfUklOpKHwExj5B/tKC3gpyobi75C8jFBBVPIZsoCp+xrr/O9j
Ru4qrpjQbRmss59ua1dv8a6hVEgXoEc+BKhnHWnUXNJsehf/Mzm6BIcXMZhnMM+csGF8owRpKn8F
6JiZ5RmZCO3vBjfySSzb574SYy8ZsYaeR6ij7NXeXjw/lFPFO3BYAhU+FO+AMxtNYUOHKROkfGy9
GAnx965WbL2WlBFRV4PbGTR5msVZBc/vXHFsAmMLp3tjejSVCiVB2UManK5mVD8oyaGlNDYGxvJl
vIh7Vf0Nt8lnk0KCMihU7fnApy/9G+uj6RWrpgniEgPPvwo99Ygr4FK9qNwLra2gu5Abx4YckYXX
5rjMp50ECvgAiSK180Bm7nGUG3kNnjMhtDaRyOYSTYTcrQ8pZ+8kyxACNJH/RdfUEl4qD0Gv6s8c
nAm4hYwnI8gNAJFF9X2MlZP4sOliOo+stia+bAKJUxZbRwewC8dX7X6iwOh8jQ7Mnl8qZrAFS3AG
rSbeEOVlvGF++khHlq1c+94inutSm/JkoCZA0gnuDBWH0bZofKdmm4COLIUp0UKaIH+RdTFM+ylo
QMo59OLEO5aHKgdONA+aNlAE34c8Xc7wGeiLkRZuu0UfhTEBcOmIDnbz+Yb7E8wehfiIMqCmNjgs
YGxHhrgOmapaLGMLlOrSZ52ShDpEDlFQm3xh3uyM0D9F2qpFQ9J0FSxz1wDqvPfU8qttTTrVJF/D
zdxHWsivHFSG2FXwym7AMcsewLVnw9n/OpGOO8ZtZnKQk/fp7aePlsRuuKCs3ApXt6iBpErNGlVM
AJfY0jlafyh/GWckWTT7ZKYX55GjBTMmD5tBQmEAvmJ0q3lBJ9mOBB9oi6q0URiCApDm1dohUXlV
AAGoWRKktLJvzyws2yddrbMAeKtfIOovNh6/rOZkD6YezXefNAraEcO6bt3ik0pD63RAbX+MpXgw
Y3TbfqW//ALtqZFBg3SvUtnTzBYahvuwhW6mY7SFIF0NnC3T475bisfg48r/7r2TtBaX0cZT8zXY
DUv9Vy00dRWBflVY7hjV2aucin83WM2b8SKT1y/8F7QLZbxbgQG5Pzo0mKLKLosSi3e7IFv6UgW6
v9LmomsNXryX0huaYjivy3LVZr34XPUR/dKVcnRNOAWaIM9nZ8pvgOBBgKwdSPtR/Lj/mg4IAwHv
qcSqSrc36CKJIakVfRUlLZzrnG7Jc3PDnh+tBSr9KBLyyFeg13U0eKWV/EoopMSSoASzlD0oMabI
X2gSpQgql8kRCfNwLj/yKB8KLA/UjIFdQ/sNCy90P0i2YwImrcrEYkNNFCAZquNI5smCO+Vo4TSZ
7sRr2TYX1xyzkFIS5IjN5JmJnnqtCGiuAN0EtDvRPTr6CK5zO1ZIq8SiFiKzZXPSgDxmk6GbvwMD
s1pp9LLg9VjW2croIb3zJc08JaZ2HpwoKwEQj1oXcPn308C7kG51hSyxPj8D0DNE78mlVDPD+3y+
xhPQTMjVgsdjAO5y0sPlkMYs19MuRgpMHMFAi/6SuRkpsZsypKLRnhCJaG8R1MBBMiZ31L7XhZdA
qdRM8OamfeKmAm8X0ufgZYKmz8OgRalG+SXG2oOROVlZqzOlrYBkJwhSvl9mXO+UzweLCBA0ID4S
JdyO91Oc1y7oRIQuwZMUgQlCgHUeEejCCrvMJhWwUoi1yVxQNvG6QMMVmnYQiaL5cvy6QAaMYiqa
TqyGThuNyjqJsBXDL1IB6lhUEndEqjlHB5ro0iiObfb1LExvKjbC4cJiI/SQaUTF9wOvmcy3cfLx
DbZNv6KcRH3HLaBNWszaKCQxeeIqBAEUhJX6vvkq6yC1NRuCmqxmB4LimpldB4EGiEcMNFcbOj34
6arK3yicB9B3HCT+taJ79yq1MZgQabdoCsJDIxMXh5QwG6cJaYUobOO+2CkrvORxURcGBKt4i6vj
VNaf7/GpCw0QC9TewR4D8O2YhTKE8HtuK2lqJa7qizqTYo57LRk0YKACnH2yb/gcasWCAuHQZENf
gyp+NtfMEIGzBYQa4kIi+D+ff9VUkIxGKnwP6hqIBfmRex0w6znEyhxL4VNT0hkUVwxmJ0pm66rl
ylk2WiPZYLbXe24mC/yXdLr37JDYRFslInToIaLmcL8BsgpaeEEbe5Z2fe/0eLnttXIJxiTwoWEi
yB4Uk/hJVFeTQRbxRYh61n6PR3Vlk0bbbAYirRpUMW9IWB3xZ9GR8zlWzymECCDtra5WK/U896h4
vPxwaoDcRu8ZsMG4lu6/GZzPUcYptn1hsre4cdCVtAzcg9uaz5fl8dK7NzPKzLp2Isioj9mXihZ0
J9wVwMqC31SN+jUX5TN7YCIrd29t5IKcJMPtE8Ca02idmi4l8OgUv+lmu90al0Rd/kDUjLSrViWb
/jc4CDMQ2omTcW9/FOoxyAo39GBfE83SI1vjc0hEI0XJHw6vNNKBIqIqtMSoFalmnP2jr783PYr0
ZDaQpWAwLdkGn/4ywT4QxBkbj9HkvY3RPnec1IngVuwLYPdZhf7QOerCiesTFtAwjBL1UDMQRgtI
Na3d9FxCXaKFffhBMrNe7dBQ9L3lyFrQ5iqSjwmTwRrC46Eijg6G0ZzRmejUXF5RF7SCkLZcgjeU
dNROyj5L8bURZqLfyRWCbxruqqHndnTibDbne6qrYU0AIUNhRtIL1yUzR2Ai0FHooYV+6GHB7zFt
XNc3QKnFFAVu/kCPTHkjk9WvowFVMGNpyoFgXnhBGtgI8Nq6dyBi1shS0drUpUV5qQUBXsGRothm
6Kz/37uQW0OjeeMKPhG8FIZAi44HHEdqniZcCy4++isMZzOyUx7r1tzIY4FjgS/sXKEGzaXg1Ojs
kcIJxiP7i1HB5aiuxPXMa3nqWCEuBWQGQRPgi6OZzLmMC3seAwwVcBBA61HA4/35HE7sPUSBzFC0
gEoCanL3iwWxqrJivcixQjF/zb18k6GdgbhepD+3M3Gi0DAFNDOGg3fHX6X8phwkS37j1z06iOMi
WbEOs7eF4KrE3icHXtYsqg0w/s4cq4nwa2jS+mdztGAt37ouJ6OZdGuAltLXHIJfLfn5WRJzSXDZ
qiswhYV42J5nQt6/5pnRxX9neuSumBxl1bKB6euVVl9E/QVC3qDRE4hmGEtFxyd8Xgb/j6RD7pB4
zWsiqTS1NJEqLBbrVNN+Z9KzE7v37ouGjXCzABLFKb5QZo7lecpC7G29FuhN1jJalJdqUcx1sU+a
g5MZnlbAYo6RDz6TgjEnchwrQCaf1b1KUEV5EZRrQO1m3MDU5QoqEgbgFXR9ofI9GhpbB0XZ8mjX
rVaZrBYOJpQjsUzapb8vD7Em2GphkzLEBeugGmcTNAElhP9ospwkb6gBPt/qE6gP4Alvvmd0ewCn
z2QZxTqWVunMdevzqm9w2/YX5AiOas/EmEP0Ot5pt8ZGV2/r5EJQFwp6lXszO9Ubmll/CMgmCdsu
nYliJkBqGBgk2BgI8EKEbZxPpdqSjrIgdIfa5rYnDKN339/rlxAJqu9mwc2BX6eitjt7o8S6b7tC
TXuw1/jLulwzkhWsoeyN7nXocnn2AkkCrwfEHdri0Czm+HXt7Rn6GilLtlw3Og0UG7WSYl0SKK2N
N4EtzcQ9f6/Ih9m/mZHR26Jzw94GHblrga4wI4qBygcYaAjCy29npe6Yd9bXSlLqP5f93jhtKDPc
qeejdt2uF2f+09t7WqwubP1b0hqQ5S6y1+dbcfpo/Pu+MXt+zElpz7uBa7GgmUZvwGuBntCCeKLq
SytfWCYrKE4hHbFktfDYidvsgjaN9qM8UbHaoZt6TkJvIut0t4WE0X2DBInnNQWWVJC3pf3GUIwu
KAvOTrWmVCwhMZKCNBwSUHSu5QAfphrEqJWfXN7KNYQy7dmm3ok7FrAQZO3xUEeP5ZjFnO7ENovp
yLVoVV6BLcLsX9mDp9LXBrxQtq2GKj1zYqeuwluLo2upi1klKt3EtaR8gXbyrjBCLe7ekZ8Hud3z
9Z+eblQjuIEIXUJO897rV0jz1gKErC2oSHORykYaf853LhCPit7sQhJrkrtH84Pkm70OXsKwV5XL
zDcMYdjDGRFEBoj8Ae/zl5m/uXmqTswjJamw5CW058F6QHMr3/loHDVjkeSN/SWq7CZrSySkC1WY
q0tOBb4DjB1KX4hvcBWNPKRQi3UcxrDfmQLJfhPAsUgCNJ6qBsbMvT/pITHZSPigSW3QQLuf77qH
5G8GxXUroiLDKV6CXo9sF9CXI+utfZHHba96HDiq3gB7diiNlkCi8jIz4VMx3e1HjOLiPlVot416
16qkM5g9FHnB+Bu5JXKidcfAPXZdoTGJp/EozS1ZPPFF9K0+/4aJiiwIiwf2GhHXxSDndD8RQdoz
YV/iG1APNaJQY0ryxqnxLt5ZlhUZAVh33YH1fVZNcXLwQzoZDXuAm4/bmttCkMHWIMLjqdBkQqcC
pdoLs9b1D0H9Tj6Fmfzx5B2FIOc/9kYr7oH4P2sF2KtWWrvJL/Eh0MuNtEi2ouZ+5Atu168ocwd+
BIiXgxK9+nTAVz635FNnDD1GkDTAexWtYKNznjt5xUZh4VlUfQ5pzTtKuc4khHVWkrKD2rTzTa24
Ocz4ZJR7a3V0+3mu4Ld5DasupxrX9637NQhooj9kuAeveJnHy06VwJYrevoBUFTSQftA3Vk7Ge3/
ObHO3et6TqRryrsCcC0IPIJOFm1f9xtPSYNSiYC+tLzUdMtLXq1j9k3i1m6bzGG9JhLbAxEe0vkS
+IBluJh7WwGEmfqQo5Hea3SPOKtu6xFQgag7aLgIKnN4fqYmnTkcC1iRB2wn+B3uzSl5lOVcQHlW
Ujm6wH85EuFYPQWoXVGMSjwA2ukVOpX8ltlPtol8zYXchciraEEPlbnH92Bs5NUxuwJyvejTxkt/
NM+ohWWZ56BJVSlNMVww9LEBga8wc4FNPCOAl0MmBgYgS82NrLQQGODCjvOtulxRnFqC+FXv3IPc
fz+f2+H/GY0GmBV0UnIgd8ZtMZpalgcGuBSo0AqqVGvBB4iED18tvW3OLTwWHRC8rz23ODF/ILmG
PAZEFIAXpMd+g4EkSNACbs+q+3LVGXO6M1Ob887AyAPnhd/ZcQUDya5fxxr7A/KcnCDeI4qmXOZJ
NqcHNDCXQW8DyfbRUmUxQoCShz0e/QzFK1pu434FfZfn0/bHPj9eKRk8D/DtoClCB9j9IWCiKGeL
zI+sl0IHSqzUJOKD8rjeZITZ4E3dk1MNaPkhhhIBVNTLFwZp8vPi+VcMRp59xOjgu0A5OXWFjwAd
jM73LRTpPp9bmJjNgeEHGwOx6dCYcz/Mhq0kpinQ2Mu0uLj7peeBUjc7OjO7cGIgA8EdYhXQZ0BF
YbTv89gO0y7BQPI6epHoUjaYPJ9rupiKwO6sjAZTKwzv8uUAU1L2db3iNrYHQdfoGjLbLrlyvQk8
MCnmYrHHCuAgYv1vbKM7scr53O1TF80XaiCdhf636I8+OGGcC1PgPbScbXafcCKIcCGgjLQH8hDj
0CNPPAX6kOjVBPK+ggyHH5y69i2H5C1bkdQ9zr3HH/YIHCIMoY1lIGoEY/79HqklNswSMYktr/Oh
ORSCC8Qx0WjjqWHAzmyUB0c8sjVaQh5cti3EkWOLKSTNrxWwTRlRUZue3WoV/fV88z/sShhDED2k
JRV0bigjV5LEUldIHkBCNZyVU3/WefH93MJjUXAwMaAf0KSPXP+4VJkyoV8zTA2wItAVLmpC9fXK
2KovGM6BXa+puc34EJYC5oDjBZwFmJeBUR+tFZdmvheEfIoaOBzWstYogMIBCReJZPZqoyEYfj7C
x6f/yOJoxVCMF9uA4lILHT/rT4d4Zq166o9v1KTvdPVYke+FGnxpswj0idUbkn641MCbMjBn3m/L
xLO9wHe8zMLrRntX1jYFRnDisNpHaSq+9j1Xb3g4dhgoEBUyEstAxOGxcW/P8RJRttsms3gzQbEb
1M6Cq6LtO/1pZzLKD7HlyNLo5e5HCtKMEixV3ncoaueKJudujv1jbjjD9N48lwWfYuN6MBIRvlNj
fiEqxJJt7fh8f8yZGV9hIhWwuc2AIkmHmqrjIxGt6AFY1d+Ei+cZz409BiPDzKHpDkUGGQ7r71a/
GRTiRCHA8ciw/cV3+d2I3pViVy0/avMM5a9a/38wN5DR0xAR4UFfOxqcCPHGMgX40gL4VSJr7yNL
jILXXkHjdXY0EQTxM3HqY2yOAcIS/AmLQBKO5X7VaJtPC89pcgvVtY6Aly4NDRoUn3sJWSt0y/IX
KL8lmmSDg/pcUqfwp5+LKB/zzqNvGO2c2ot6PAHL3AIHQ+VsoRKbRqR0VTUFUKAVtOeTPOXRbkc8
muNUkmo7U9rcyg1nEa7DuTWcciO3///IY9KFK3OJWORW5i1xrom2NeSM0MVbG2gL7iBd8rlNOoTc
d1HdaP5GHlMogoBNnCq3YmUriGZ9pVjsHj86ZvZKKYCdJXOpwNltM4pRfCkVgpLDtuGSLUNpfQQM
6iv6JyPD/0pZwtf7JKpIBEHNGOhAwlCByr0BKiPMHpmHaAmDB6IYjRhI2iCyHt25ZRMAhkhFhcU4
p6jVQjAgSKCrt9WyWfjNsdfnauyPsHncgvRALQFkNs7+Xy7txicghu9ATGIXVptfQbPOWuGrgJRk
NGDV/Z1MpG28bhrSr2SDQ6Lo+e6diGfQIQt/BCYtHi2io7NC0zXnh4pSWGl19cEWoon1OUqJzM/Y
mbgyRBqUodCqQ0TzwAcExF8kM0lUWr5/6rkFeIXzLTYS2DrbmerMI8sC5hOvSdRlBvkXeXzvIieS
VRRy5xatgw/N+ATOSDKclWddtj40dcjHikX2RQUjLYlNZx+rqn465z/ra0a0gDQzA5+KP/A5yEXR
AFXC44/Ob591imA3YgnSB9WNDMqIMj3eeGup/cXKLkJSmb2yDsql0C9YSAUi305p/E7+Da95MONM
HtORf3Pz72NGR9vpPb9ucrnEpQruiPVno9fAupLeAIkXQcWDQJ0TZNq6RNDYpa3nUjcTvgxqjNgD
CDTR8EqPQhSmSMWaSrvKykUK+gIKBwYi0FLMjXK4ZEYOTATcEa/iAW6IAO/+EsqbiLMrajDT54RZ
UCwYPpeeqdSkiHQfHM4LKItIEnF6nW/MDIhqcDigb6T+kJtXF4RM/LoCVbb79vysPVJPg6sBTV7s
oAY6/B5dFXjM+5UUsS0oEol4sim9M+tc574CTVqEaGZzTHA4dKnaZJue1ZpEZ7h9COpEeiHFWhOs
gQivzI7R0uLbBk+TDq5sP9Ht/jtg+5mL/I/K/H4O7791NIdRGCQB49CtVaCDF+e01N5RNRiQAz2a
OD39Eq/TnaCeQxWRxPfziXok4RhN1GibIsvoyQkkfPFkfQ/VbacjZwlOae1zSJ5etgp5f/XI24dg
Mqql7l4/Zuw/wrFhHz3jyOqhkI7n1ygpRSl8G8uZ0CJMa0ISQHMtAvwwyNFA6xiOJkDh08bPjNlh
SsdTfmt1dDoiTillXlBaq2x3nYD4LAR3k7KI0Nn5fH65x3N4P75RlMYKPc97BcZnRMTYa++dCuYz
vUe/WAn4ha5ukKX+ZJHBjkxFzQl40NE4vFbhrclcnvqxIWU018O33lx/IP9pxYyxW3DBxxvulQcj
e784hTDlwh9laokN53yjJV47omyg6bO8qY83/v1kjE4lVEQ5aBrhA5zsmwFbMYT0+E1Q8WA2fgv8
dAB+hs7crT95vtD4D0cIADo4U4evuhk25TkJSzMUhk2YL8M9H96X1Fe59A2RpB8fnAQ0rL23dxwJ
TTDwUsCnPd8Dj6igYd7B+IR05CBqMN7jguMpbC87nQXzXUi2kIy9BCuHnH74b/O0DM8mGgYFlf3k
d9+LXzVX54ryj+1bwxcAmgRaioHJZkyWQYFQlLejqLNe1tf91lt/cka226NU5ZFTujZNc6efO7Ja
fRTLnbUKIZAE0O9xTkF1WN6HU3fzFaPlZ8KSTWw2xDywap2/gvWFJJU3c+KmDhyWE1QPg04wcOH3
qw3oQSqBZ6mzvF63C0kPGUV/vp6PAdZQS/9nYXSk88JORDfPwE4WgSQHwmMch4MbmA4jaQLUDcRu
TpJOeIwd702OTi7T+a0C/sgOlGEv2y2KBQlZd8frdfvuqvtLtr3gitfAJH1qybInS3vpkAu3Xkaq
SYiuWwlDLHeF244oh8XZJys93qFD1vqN1W/t+eRMeVaOQ6MH+jLRIzrOEPLUUKCNcNgakF43wtHv
31Ne9yJ5Zpkn7YDhEG8HwGWhgH6/zL7d9340nKkUufAh9SkjuKJFACjK3+cjmtq1Q2EdfTQAeoFN
7N5SanNp3SlBh6ZppSGCgK5BkW1IjQzo/5ehMe180WDuwuGQKtGbza5LGvwx1+cmJmft31jGCjvI
8RRpxfudJQVQinQ2ER4GTPDqpHO1uplJGwOM60pwFNymnVXxLR5YMc5hnPToO3KXz0c0ddxvVueB
pBfqhlQnwZDd4E2loM6fzHHcT40FqnUIceE6h7ai+w1QySyf0GHeWTWYTJkQ4FFnB4GS5+P4A0OP
neOtlVEg1Ehtw2YxrCBVBPF4PE6u2z2t741DuqjJqV2fTrX6VutvHzxLPmiioT/j+SdMxoK3nzBy
ncBO1DafYwOm2hXkUaAbBqeMYexPuKpMMMpwx5hsPvREOy+AowjVGdcxtZRIvyto42Fl4BtGR7pj
0T74t/+rFiDxJCZyMMMzMb2S/ywMnv0mEoCsk+j4LQZYBMAsuJrovKTMHELv/7KS/6yMHYYQsVIR
wornLyLysk0GdMJ+eQKJpmedmsMXT8AaRyDXou0Q7Q1ziR6MGf84M9Q/8pSboUqNr9C0jI8oB/+o
/AhW6BjP98uUCRTx8Pb7b77l0blg6jarJKfDuUALdxELhp3Jy0yZw4tPvKRRLASmB/TfSGugUeh+
1cLA57mKrXvgXUoQzCRA2aIDXVsGW6JvWGhR5yvpI1UXc81lE9nNO8Pj6trAqSMKJQxzJHdN8cML
1sU7fchqkNyYGSTDD8nn8ymdCi0QJNJDyyYutb9I8mbVaCb3Sy4peisCiKmLdR6gAL864Z38Hvgz
2Zth2sYOB3bQ0I8+VBqP5PtpjbsszoqG7S0ZJIBVeK6YVEs5Ql8p/6hw6SrK5np2Jh97tyZHK+mX
cZJEBdfjsbfuQPIKuBB00d857WI4Fokq8EwSbg4z9LfVHwaK2pCIDAV6Gsa5gIaNA0hby73VB4YS
GllLExBvahH36oHUkN5UFQSf5lBaE/UHZuDH/o/V4Sq+WUqnguC8ktm9VYOeSCRxrQNELPFqXf0y
qhIdvAMDHoDoarOL53tocl1vDI/caB7WGc2mMMwqB2/FsCQM3ujkzeXMfAXWyefGpgLT21GONlEi
2eA+jAdjzrGhHCL8pIkZtsc5bAk3BNWPizhoxw4iM8K42hGgu9aJOKG3tttCXRvIIi3qS2ZRuoku
RtUzaM1i1K/O0D+OEVxEtUjNX1+v1seZS2pywKDcGBT6cFDHDbZMZnNeoyi9hUw9JxvlgnPVWJ2t
rEwu4o2Z8bwWScUrHczEIAfadxlp4Ahioqiy8lKyc0dk8okMskgayCAE1KAEuN+sRcV4QJa5tMWQ
5ZLST45+2X++Q9r0ff+5XJ6WYFgxHGoWl/x440sAs6Fkhhwdyqjy6CWVVVVcVeCeteietSghVQVu
zss9SvdhAyLdjuI76oGDTtH90BLoOGV55TcWIhrcxKKqfDJr3MQk3i9/4sXXKyTEgZ8btBXPC8sm
7uJjBa62o6Q5r8/PykT+5f5TRrMMhEEqhU7QWC8c4fZgACGMgQccIESRCaT0kl6ar2/okdsV+/Mx
m8OpPuKYRjMx3Oc3HkmmpCjuApiXrWv3CwIAdc8Q0KSDM5OcxM3XK78XydtuB3Zt4r7/olr/fPzT
q/1vJUYesQ/4QgxKrETavUblPpNmauUTu/h+fkeerwSJmOTwGGCq5VptXA1e7Yfuq9IhBx36YcvN
Sl0svmVdmXG5E87+3vLouMoV3Uh5EjYILAvwT9F4kWqKo0UQkA3B5iJBBCA0XWafC4cwXkfpbLfx
o3u8/4DRzdqXMt03AeaWI9dg945ijKtduMVySXjN1Gljla7O8IhzUeZEbHZn9yHMdPs2YAa76xqh
Gci+QuPyc/JfdZusVFdfUIcFmmWf76OJ5P690dFTKaIkP2ITGG1UoSJaq71vP+vzJThektVyaQr6
a4jkdUxo4w3BIamYoQQP+sW5yHTiUrr/kNGDqROaOPH+fEumD8e50d/fy4tCoASMl5OoXnztZMZr
Em02b9D63MGHE6AP8HYyv2e24Nzp/tuiN6ebVaosSWJsfmrxcgXpRYbYSlSNpa2Va1c7/Uj6RpfQ
5Q9lNGt1VLTjzOme/YDh+N98QNXWXRS5WBV2W2qgI0N0h/sDk+CRZUvMdHGAgMCrrq8wA+H26Joz
L+jHm/l+MUburetkIaop2HfRXmg3azm1GPCb2LHqZzPvyEfiuXtX+tc7fjNWX1aqVhlcaaZHKOlt
eX2/1NnlQWdWO5XFRaLNbfrZ6R05NzDapxX0VBoLqATBYLSle3ZIPcQFeFeeAHfabCINjnuFjv7X
b6h7iqe5vv6JNPL9FI/cnBTYlOexw2kHqcF6ACoArUCv8g0WOljD164HvY3D62ulyaCQ0LmODIq3
UE7fpwQQdSz9YjGz7H80WveR4f1HjVxfEEeZk9fDR20bfY9cI+52pD9P5heB4/MO8PkOdvscI+jf
s+GJ3b89crMHesWlomCwCxLFbUS0crM1JPTa2trp1J42hDpiKwBlh3fpzFGb2el/TvnGsg16HTug
YZkDXTvyVUaXJmuvhORP0BtJzerP/e0EbOJuhsdwtzwvEjdKYS/XrtnHltsgHiRmY6BEd8AQz46h
zSzqxJvt3uQ4agMPKRWEMJlq9tY2BcNb2Qt+b6+7Ob/5mMW4tzRyW2H0f26woVdru603YDPe72Mt
Uh1ib8wDUm6xSHacfsY2Ws+pBc0t5chplUpbJMpwosTILAvTRsd9lKthv6SCudtqogx1P9JR/BXI
dprmCmx1puZ75IorKiMGyk8Y6PJ0kNQv+fyWwI9p1u8R9AbrmW3LDe7h4cSAFpuDMJEogHfs/oaQ
u7Dw/RhREr9dXyukNjPVOAXbk3zxGtV0kdE5Ll2jXHMnVC0gjQneYDU+DpfVQu4HzN4skHMCMoI5
ufmk0epnjifnpY9P6o48lMLULVw5WUo98KO28UV2SNGdVbwFZqZictlvzI6WHa2BURZxWApwVGmi
mspvkZeqdmZC7O354f1DUT2b9NGqJxD2C2sF94ZAumMN4ReUSRD8s+pnjC5QLD3+MutLjl2wxKne
7VgNxV+o66BOxBr5y+aVA4yXBllQTX7ykpzY5WtlvPk7YaWDJEg7/hdp37UbObIt+0UE6M1r0pUv
lSRKar0QkrpFb5I2ya+/wT64u6so3iLuPtODwWCE0WL6ZWJFoE1APHIHdVibpGnu73357MUT01Bk
spz1kJYVT23Ce5wgrdXnl2MybMUJ0A6dmnlFhPo5jQx9cpuQkdImjwXZKB+nX7PHExBp6Oqw0cOy
yVE82wefG7raPvZzL0DqjzdUDRKD6LOa15dGKtYdZB9RKuFTK26abetzlcn72QkqTSTntdS6vyWE
yT++ndgbi/NCE807oY/DfPAsTiTJnxgqNVA5v3AWNuOKqZ+3662pmas+gKcqgWToAFedd5Xzfq+b
+yO4sOCzhBZdOVXTVv4xLtRlccNM+a85wk7oiqbqGMYFDvKIEvS7WiunaQE9ifHg8ppgoga4DGc5
76hGt98wohALeo2p6f79PdiAlmAkr8NZb8nJvIxrelELdxSQ85OaGwheIcQ7rz8ZqNmxuAlGzGFr
9wCMfZ4fx41q1Q5wvsWWmF5s9+Q7Ntf8vYVXGGh6GY0RoAlC28K8j9lPEFFwrTJ4cbsbervUVFAT
neoGkC6Qv2rNFwgbSF6uJRV/vhO3ZmduZieKoRhRmEXm1MZv5+BkHmJIEG3v786fXArKraGZ6xjT
SutCdKt7L0iy5dYZ+ZBk/wyyPPT8Gfva/Kzdc2TXpoBsYwpy6fP2YIv7XWR54Bx2vcJRN52723Xu
iTpPjYm/d4XzxBOeDOi9XQOyLG1vUBwhXTZ1GYN85Pb5VBuIEJVKOELf+CnfU+oZkZP04coWXwg0
MClXZqZr+cq7FOSaGlWP7Sbu2guF0pH7lRLXtk9Toer7KbXNTeNsnjYfiZW69xdk6SpEPhBXsQyx
MOz3W9MiLbMyk/LRC/zAbIyzLwGPFu85KUM7pL5ibCFwgHSDCL1wyISBKVGZRe+GH6MKWaAukB+4
fQmSPGwBDsHDo2Z+okb3qmMVfcIdkT2p3DUs1LS15nfVtfHZYop+XVVtigRvkG7Ul1KFs6Mhyyt+
17i2KgoHpFklnli6969tzlYW8s1GF2QYsHBgaOEtN5pmRhxIkCuJDKiGvlLtcn9Bl24QNCBBkGYi
NUMoMnN0hD5POykVOk97xZUPXuPCobIlG8fO87Mt3vT79hZm9cbczNlpq4yjAeM7T97FFnriQLwp
ZCZXPwSh6zcrrBoLu/XG2PTzq4Mip6PSpDXGJpsa5wy5Ras3em6ClTrd4hzCM5iQvCjZojH51o7R
NWqsF03vMR46nqqSHPUe+gyhPyh2Sytu28eZQGTQWGdtaLiKPHBrz/i0M2a7FQcFsgngV5sQtbNn
HAhVFXJMRudFzOJjVyknJktul72Kj8Un/ZR6kn3eX0l1wXO4MTkbdRapQtn5MCnzbln9aj854VOO
zDLa8zkRqBUlJBK2IfvFY5mZpZRHml9KkNnmLjOOqf+SDecGcEoFxLd/EqMB6etOZyYbjoX/KOP/
hrojRM54LJ5yGd5BXaAyJxytDGpF1Ix0N83dtiT907iTUJVsfsegzt3lvEmb1zD9UpWvvH9UW1Pq
t0oNPXsf+jY207bRjsYdOE4aE+yu6nC4Py0/WQkVUA2IuKzQ1ITePmV2b3SsRY2kQslELvfjUy2Y
nNPK52SYWqqKcNcysDnbkg6C9occLdivkOq8/wULj/PNB8wuESQehlTKI6Q9ekseSPY9hN8oUWed
26orO3+hvwCDldGJj+YQOF1/98jVCZP4shEbPEaeSB2FlIfOKg+S5cTnzqmc3E23ez00Q2fcZ57v
jBC6PUqm72QIYZ+0d2ZWkHx2T9zKu7HkA9581eySSUvGdcKArwK95ZvikyNgsxN8lrPfOBD11dG+
DV2z9Fbu0oXrBpw6EPUDZzmUnv9maa4mI1NLFZzCKfPyUcUW5c28hXOElDJF2178dn+VFw68BPl5
QGZ1aSILmLlgKMDqadFT5mkNF710iE6JrDJ/ZTcvlA8g4gvNanDWAvwNcMft1aYYRSj6OmD6WloQ
iBk4qW8ZLLRA1VR2pNK8EeVVVOkhJdZnVgS98KE3014z5eFJrXZ1De66ituUoS1Izv0ZWDpp6Ksz
AEbCWUOHy+wCivVAGJJRY16MLijmVNlBVkpyoeEfEVwYKFaCURixdG35nEmpG/ArB20hNIUm4tUH
zI96Fke4kAEdz17A8OW89/abFXwm5PK9QWVlA15XyMmJvzqeZMMe/2UtB7dw0sECMAGmgcUCk9Ps
fRNpBwX3CuFUBew6skV+bx2TjXMeCX9Wz/0heqi38W5zf9oXQGgY9ZXV2ZZo+hF8TiKAS/vGSYGY
IMmJEsk5O8+PmfunIYfeOXxpJmCt/XbHjp658gFL0fHNB8yCAswF3FN5io7xDggOKH06i32IASBa
Tyvv6tIMo/ANNXXA3qDYN3tWh4Ln1GDg4YGi/0xBoYK95OPzmG0GY6vpa4dt4UWFaDtkWxA9oD9q
Hh6rcBXymgmjF2am9NZ+JIBRIPn2QFTr6/X11NlojwV14p+nKsFI16Z1zfr086vrSws5qvcarDf0
CA5O3JsSGn+IAR2rQTIpXBkQuyQbLTTF55CeQvv+vloo0YKZCbBt6NZok0rj7N1Kk0RNymYAtEpz
6DEUiB58AwiwDxHJpv4hUM5jtwkaMvArlhcW+cbwfOBVr4GviSGeijeisAtUIuoHTe5IIZphsRK9
LcSI6KSB4AhAqQrEIGdvk0HLltMrhBWNdOg+ZeO7Ys/Gmhj5AhwdkdGUFtA1yOJCAe92LSkiRKEx
8DpI5GUwe1t5i3+r3+wgOKC8NxWHkvfR6SzeHA+6238IzvHZBbRhNMsPvNL00NmHX2hz2Nnu4WB/
DFvBlqHdtH0dzcOv3e77snKTLa2ArIGRH4LQYA6aC5tpecf3cSEOXlpeQFdpUMtI0GnTQHUGTvP9
fbZQFoKeyJWx2T6r0NTKaxGM7Y9n9SO1QLfuEe2x2Xy5ro2uaBBIcuBcF1/71Qt7Ifq5MT3baZ0h
tYBgCoMnuhRuUUQ+nf3vl+MkBZi+GO7ug9sqKzfY0m15Y3O24fq6zP1Ggc2M0BeNvMXbo3AqX+KV
62MpWJeBwIYwPCiTAFSa2UnlpubGDtNaIAGWW4WpIuYApTS/RQBbw//yncbW3zKLnrmt9vBbeQbt
xfOaps9CKQyre/UZszex82N/CHt8BgjjBfD4nhpMrrgb32z5zHndJ3otGZr3wPm6fRLQT6isbK9p
98wCMUDQ8UdFiwXoBmZLLPt1gVnAyRuKP3V8qvXH+9v3L5j2pwEEFyK6s38iUMd4RDGV1cwDnOO9
20rWeJBf9B2w+yrgBKmFcoFb2cmWVpbmek8ojRjW9yQSAHI17qFDA2MDCaEBqZO1U7w89H9fNnuX
EQJTPmMN8yKNr/dJoOgnRU+f7o9/mr87w/+L7b56pZreaCShrGDEF3+JYtC+0BzeJbqW8hW10sXh
oN0NUPdJF3qeWw0GNC60FBMdxuET1dFrL609+GsmpnvxajCSUitd7LfMe2kHM4MABJb0XDp/MUGH
bIv2Q1Uyf+2eUKO+P4uLp1W5Gtx8rUTGjcJfy2/i7uhI6DMr3MfIheNuUcv+JWJ/bL6NbYqqylpm
bXEJ/9mep8vVXNI72nbM61Rl00PA0vjk1dG+P8Kld/ZqgNrMc+MbjoGfCJsxKP40vqWxVyFy4jCz
/gszaDlBEh475YecHKtB4NNJjHllGZh68xlITlc+1Qi979tZCnbgL/wzNNsq2ZiAR0UcmKcLtZ3l
6NZW/IpgBxUkR+N2COBwEiGZFovfUqyZJZj3ug7lKV+RHaqxbSDKLwbLVnbwZPXHabz6qtk2khSA
4Q0eSzmiiPks1nrihGkFoGQD/EkY0uQydPJnxenSCpRwIdbGdKDqgR5C9G0q08m6OjkZpEF8hUNX
dF02l16MbEovw/ii5OIeQt4rPtsCLB7VHbQaiIiA0R46T0SznEPUT5GX9WuAZSJLrUhuADFOaijp
jb/lBq19u/S1AZML6DrYt5qZowTmw5V85uJbPhFjTPUzvLHzk6MonQHhGqCA6XcWvPmCbKWSXXTH
WPrQZCdmENGBqs5ovK1svsldnC/zRGI2FdV0GfW729kOQ7Hj/S7gAfbgzQJp4iN3Kkn24L+GKzmU
pVwqaCyRN4OULYqEc4qIfGBdkIvZ6FnCqwBSk0+3RbE7J/Vru3IHLjhjeEEhxIMioQI/eeawSIk6
Vn6OWka8bVqTWTUQcGwg6eNaZAPi6J/zB/Q0Ol4VsDDISLTfzl+b1HKTlHD6DSiWHA02+qpdN0gG
O6A3FnSS0kYMTTr6MnNSUeM+KZP9t6FgHefyes5UEkyBIUlCHAmzkEIFNLKdyhV/mBQ2yXObQ90Q
PRK6HBA+APjdLGQIzT9qalADdFRR5CGitCjTg95okWqrpWwUdpEhe/s7SROfdyApx+lIsOpFZOqy
wg9WJXd8fmZhpky6Y+hYtqeW0tzJWyBZiSg1IF0wIAohkSAZhshifRCr237sjYuUdal0LrSCpXt5
KMTgWIVRxVlqyPkSyQSx5N2xQB1lD2IFMT5neaNUb1qhdcVDF0eVsaVcX3JuUIJZ3qw7uRPMduxT
2TFYKgnQJh+Gaidmqj/VEERfPYoCT9Gc0vuS4ORpHTzjDgzZUzZEaX0MFSXUzAok5JC0UygIZ4sq
ihHlGTJIzw1VjpoH1sQA7TeMK6TTkPpNZ8pjOaA1Y8gggRf5XAImHjHlW1vxRSncCJXOItA6UT7x
Cjnt8i9FyYBkJ2yQo+gT/vEAYqnEL7jwhPqAXF7UrDfkjcZAzH/RaBuip2yoJI6IjUgLO621dMDU
VywaTb3Piuw9B2OVakdIGNRfjS4G1Zdct1kA9qqx5vJNW8hGvws4TolfwGgTxnaILtj0uUhiMaGk
qtFJB0WDLFZPXacpkQf5hQBtbKgBoYneSFiJek/VGUjKB0GrTdrcai48BkXfjlaKf6cNoUqLf5ZG
DulwA0K+dl8GXbCvKyRGvtNAiNJ+V3epEp64tlWVX/g1JeARmdZ3743UNA007HLjOR3TYSAMioai
TdssLSyfgpDZFrPCwBcZscZOTcWFod0Osai6QZFG8aEVjRA6YaLsJ8oBCRou2vuVz+dHLkVCzMUF
ouOXosN8L41yy5Gs6wpmD1GRBzZf+DXNzLoqlMTUKfqBQX9V50P1HEDiUIqhnGL0+VNZltp4yDUK
wZFUZClnyhzaozZSnoiSrWqYJIGUSFb0Fr6lCbYNRFZzsHXnuWC3XCVle1rwOSYv7BsFkqnwagS0
vjWJzgiaJQ2OdHWf0W2W9QJ9AANBqgHeO9Bh2PgRV/NPis4AmRkNtdLfg17T4s+xqErFDQZOrVH4
UKPO7vzUGExRjLrQEdQgkbBUEpNPowqWJDWqWroTwkEFaUUptryb1lWag7GFCsYXl2cQROCDNlCs
EXpvfwykeEIHUpZBeA6rMuROQpULiZ1mAW1sTo9Y4QiRyJcV6XguHa0AzSj6d5/nnA26lvGVgdon
gOpRz/6sPDILTzroklHxBVcaekHm3E/y2CV4hYvRi5oIRWVj38Uez2+1yEONkhjKkeXvnf5Mk0/g
cQgNo2/GSsvw/0QZeF6N75XPWXjz/of5SgKDGwres+ehysYcQJOp1B04XEMgWie4SCfrRFAsnbr3
rS14q6iqI/mHmhFGP2+Szg3B58C7ynu5qmeOxOkvih45Od/GVswPmXPf2kLYgScPMlbwWsDoMRdc
kKrJAe/QxDjECrXyJgps4GZ+3TciLFpBNyhEFABXgHTc7aMnNa0e8yHaF1MODeYIx9vyJLSYvgbJ
eeVZGdGI0RAEXo2dBqDUMCqr0HVLXe1PXfKdceGKoBbDiho/MEEoewdJIsB9y07qSzDljNudVu0L
Jx636CcC6p/rTeOQVGRYK+kvBVpTY+ykpwr+HATst7OgpWmqxrTlvS74YOJTkb5GjUxQ7ZTHjyyC
+kH/ENbJLkzkpybqtjHnu3TiWXtrUajKGlOPNhRot+aDhoWlBN/KiOz+Glpe/OmfqBABQ0erAEcI
8KzbjxxHNRUTGRlQ+Xh8Q6H1fe+DYuiLOX5J0tfxsQDbzwmlDGgRAqn9srJRFk7atfW5dzQEEOPA
3Tx6rN61j71GMu2V5xwmXaIagPlqTUNmoW0YbNFYkokwXZpyRbfDzQu9g4SwCneekUGLTRYYth/5
9pCceNzYcnhEjW/HP2eiLQLZcn+4C93nkB6f6JRAVyDCb5pVjVIaZQVr0JGJhHZLfN/Wd0A0p0/p
oduMbxx16xd9q1rCPtNN9VhDK8hlzNJQRA9cvd41YNIo7ZfQQeoqvqw5xQsBHYB5ICWDOKamC8rs
0AYFA5wx6njPp2pl9h1FFU1IwMODp4KIDPshGUFxGjGOrgTsS1VbqOGC11oBJy7kE6ZNehXSGSNN
8l7oeeRbiHgZ9UdWg0dh+NR2VeIaghPJJvtmbl+aKDk2p+g5jFbiqyU3HcdgSs6DSf8HV5os0ipJ
kLzyUiXtrbHLBiJS0A+UfrfGirF0O0IKC5VbRDqKiNbH29HyClxAQMv5v2k8pOMBt36v30qyK1ee
lgVU+aRa/c/SNOqrea1bsB1LfMYjAdyBrguUPmT6t9ZmVrBRXajNmsBMEJTto47sAKhVXHD+tM+D
9X1/5y+u8PWXzM5dlGq52ij4EtQqp484opnVfUB3Z20ddjG6dFfKCkvJ4JuhTy7H1dDLBk5NLv2P
wYkV3uo6gnz/NL7ODkzThM7ryvH+66bMYuUbm7MTFNeBKAUtFhYw2s9P4+TuAssEKfBqMWG6J+4Z
ml3aUa+1LYP7ic4+xxr3pSNvzczqjtZaSL7wkCvAM0wPKNSTf3R2K3FW6h0w+l5Bgsh8Dyu7wpuQ
AI/jk6kTtbV+xyvO4NI1pAoApMkoJaOcO1u4NPYLsaoZ7zkKZwqP3GjuLuKaeuOakdlKqUhqKDSF
kXQLodeDgVNhArpkWCvbfvrY+UJdD2a2UKnG1UwUcKdCcKl4TX9Bz/0lNi7hGQho0O7sITyECCKN
7Ua3Q43Ia6dgaaOoGl4blB0N4FNmF0BfGAhUhl7w0PTX+CSBhDCoFVNHfzt5ZrLWdrW0W3QUgUB6
jESHMhdjUCnV9d6XB48rhG1R74WMd+5P6FIFD3Qj/0zMBkQ1NVNGThq88Ql+ykvy8e6gT3pb7UFj
/gjBKmIcIViZkxNAGBcEu79X7C+4Szf2Z/dYkXA6xCsxRN1TKvQXWu/PiFhc3YrcpN9Nja24XDYc
7hbfVn6vtfSuTfDsbPAC67NUBya6TNlJV4tNyyEreX+I0wjmW/Z6hmdHoy5xLPtKQ6EycMCbbSMO
00vq1D59/i8MoRQOjlJUfqW5ELdShYo8SjEQr+EE4zGa72J0ZHl734q0tGJIYKIiB6TaRPtx+xBE
acSyQveBI5cI3gHhbTDfqjfrDXhyMLNlpoAOzf5XZNp2SSCkPeyfvPrBXLuyp305n9Xrr5itHE20
LK5iDuRe5SVUjpy679coypYW7trEbOHSSEDfErQSAMosSKINQD/Cg27BoSqtJcWnCsqP0QBdgG4L
EPsD9HY7p00kiQV0zKf8qfKWbYQ9eo/iz2wLyuQUoPTPlSVciBKQHviPuR+5b9rrITSrQWaElBF6
VABCYxb62beFiarVAVxNtvfLP79+wWGDstfTpSWrsnVr3zArKvVZFGTyGAIpMhypBoK28sLrVoDa
a48edqX+iFqbS6K1mV7YN2DgAFYEb/BE5jTbvbHKR23YcBO/Um2/MccqBjflbNA2A6fQoRHQvj/X
Sw0tNwZnG3Uc8pHpSsB7jALVCXRt05tFh+RHYrHPNhmJnpoVkI1l9xUEblmeOOHMSZYKj1J1e9mt
IhuJPZkZZrBWi1l4TFV09iAFDabuSfX7dtdB2oRruAzUe0iHv+ugEfiok5Wi1qIJYAhwxwOJBNmw
WxNV48dG1SFkzwhnkHFjeOwl9VameMH5QN7wn5HZmkIxtW1UpOvQ9VdZIhhOo13mYiurpuWMTnnI
t8rB6VUTGhkIQRsXSQP6FO74fX6MnLWobzkihhY4OuygVQC2sNsho6LeiYFW8l6gyV9xG9liva36
xObSbwjjqr0Tc3/ayIH+EMlXESoL/omKDIkIFmiU1n5AJrQiZ7E0Ut7rGUdY+xYRvuVNXiVJCrj0
SBCMkTAXnCIcCVe+pPHD/bVYKu+pMuhI0b2FIioSY7ejb9Mx0/MQa+HHT636ViJZ77YvemCGIUQa
5CcJZSG55iHL6dYhhByspj1L4FK6/xnTfTm7T4HkhJMGnRTom80JwZEaLdUoVXlPVInEP9CXyrCi
bR1aMmRPhxXk9rSHfxpDhC/JE5nfnMdM0+tR7pHB9wQdMH2cI0lGgnzF81x4jDCif0ZmL8RAqcji
DkaM2mXqCxjnBWQCu7f787ZUMrw2M0+xJR2tRZnjsH8GzdSMX033ksX7MLzoyjFldoesrbDiUCxO
35QVlqAeitL/bGQF0wQkx0PBg9ieceqClV8vL87cv98/H1KTUPQR8IXoSUGgDqTm5ejC81opOgGv
pjmJgjEfSB7n44fQV9kTBykFmaA2k1MrhueM6oOB/D2RA0h7O/1Qpnas+CD67A1EPHYCav49HlQO
Ry01pJoMsYCcut+08CRH6LUqhNcpFLNLH5yTdtZzyW+Wpe17iIp8T1g14l1AKD8GRO/RP2TmY2OI
IIcbkphEdS/krqB0fWOW8O5Aqc8hAjHzMlPOfIekpp1JqfxSCLkuWwO4Y8GtrURN4ZbDGDqxOoKx
11co91b1FWPOf7NbrqZ2dtXVXZEZqLwiGmpqxH3aBtROSAeM5hBCA+G+saVIBdmd/+yTv37pVQKC
76WBcl0seNVBsJwamhLpdnSijf7HEc3mPD5Cf/k0HHSwo4X79jlGg8TKFyy4LDdfMF2+V1/Q8jJa
fOm0U/kHnYPQLipSZ0U60NQuxwcU4Vi50XPdSiuHp2+yalidmluyfxlCJ2lAraA/GOlaU/fS43c9
LVOIc/VRYaGg5qniYkhrG/cPP5qp/yquAo2WHvJrM7OHfKgb1HBLmAFleSwdtNDuDFdCiJ/VKwd2
Mc0P9Ko8dd6AFW5ewDHGSVBYwEIrRIGmFtJpe3RlQKIgw70aA1HLH+RNSMRNuosv/Sd0X+mU6lvN
Pi045Vjuf98xm9mkDPMCnemCl3VW89BAuHKvH/KR2Cgtv97fWkuZrgnkiMzixE/5Q3aRD1PWDkUu
eDzUXF20SQodksWWcQnedv5XfS6haPG0WTG6EMndGJ2tqT/SbBjUQvDCLZyzmuTqNMUVMCmWfu68
qnTSNQ2NxctYgkiHNuGpf0C2xSD0ISBcCkg3iLsit9raFsOVx3/xRFzZmLkgQVDWWSnABhRN+Yua
23zuFaiHkWGtQW3x6YKqDx4tFHrQr3R79rBmuVKjGdTTU9dPPxV1zxcrzsX0+v1wLnRp0oGFD/0D
CtwUYy8x1Jm8orAp1AvQAhUcSpXwDwrbRmtEnmvWZlM3hEGbSgWsVb7LAG8/+1P8maDbu1wJxBbv
k6txTYt4dW3xY5MEYgdLemo18ITDBxrbXfeJxsP7u3xpNwDNp8ErnvBCc+ipWA1B2MB78qLvJAAl
YhMB2Per4MEFrv437+G1rdmgCqQk+rytRG888/ApjIhwwpeEDi6jMItztSvXwtmlDXhtcFrPq1lU
20jRBgMGE7RYxPlGUt7SP/fnb2lLXJmY5wr0EUwTkg8TLQhc7fHw3u3zF12wwpXC6WLcdG1o5kyU
PTjVlACGFApGoEA3w/HFB/d89TFizUBDzuSn9omGLWGRur0/yEW/99r4dFVeTaTOiqBLi1z0QgOi
XBYWD4riAtKPF0BU1oRFV4c6cyR8ECHVnYih1pWTNmaRboPygat35SEqHkeemWnjRO2mXlWKXd4v
E8EFuDUgFzH9/GqYci3TTExr0csg4TiVhS0d1J/ypirP7Dl1lHzLmsDWSwtgJNUZV5G3C/lWUL+A
VQQS6n91gG7ti3XB+TijqOA3ZtU85eCNsJip2FKxE2KXVw+1vGWyZTwY0Ur8tJS2vDE9OyqcOFRN
g7jVU76cZKM44xbHszpAHgk0jg5U7HOTmgl4ibbaRd6AEijdiXuRJyL+cC7nyofRBHyyce/vvKUH
8d+MAI56OyOxAl0NZAUhfwANPuS90GNw38DS+UUjCeDUgJxO9dhbAwFHS+b3leD1gGS4ZWj1JUE/
e/AMtMaKg7zUdoaOM/QMTskYdEvN7r+hAEdAIDP4opbw6VsgV90hdX+ZNI3+/weFxwNlEZBnqNqc
/5ENVZoEvSB4KPn3SbfxjcJiYm33XWJVFSVAIYI9ZMXoUp1ZRUeMIqEkwQs/5D5KX+O7odQRg4Pq
fgQYcbDrB+XFB3rXTp72xX7Nt18CKavAFWmAkkiA8M5z7Z0kdeMAuODEIV4djr2baoQ6ZmDJj/cn
dNEBRZUCnMEIaXmAhm63CWVVAoy5L0Ds+L3n/nDatg9+q/U2t0u3ik0xtHjerioz+hX3eyqsPNJL
m/Ta+nRKru4lTq4Hwy8m6+q+LVz5gwavib6tgrMCOMlqs/HCNYQGOWSH0OyNJPCc655FNX40RCLI
4ZLRFCGNZhA6vkm5jT4OANGRLrKrY55ssq+a2k9yaoPuFnjwjbKFiiQLvvNg4sH+dX8NFr5q0i5G
fwxQVAAAzx7AegTbUzF1tE1ZhJFG4G9fq3ctndAbG7N3rh2yThVz2OBq2em5zJE5+aDWXt9uWHWM
gyPjrLDSzbLonYKehep//QWztw+iH2I7Jig4FgOQcp1bjYjUa9lm8M4Ebt/4wb6jAN/7Dal75shG
tqX1CjhlcabBtAByAU1GLDLbbqDjqVnL+MEbpO6d+ZrJxfHKYi7wM0OJ+srGzJXWtaLU6IiZHtzB
jQ/hNtzW9jt07vDHbQh7RI5p+5eEevfUkrVE8FLZAeaBf0TV+O/Juj1RwAdDsZyhsgnZpM8AfXuc
CdLFTWK6qKh6E18T2AQ2oXtZEwBbeNCuDc9Jw4YGBXLVQEG3he68etLajz5/S9WVusKaldlZ0Yux
6LsKu6jJosw0aPtQZ/pmjJFz41vOuX8w/x+TCfQ61D9FXMSzU1OG/3cyW7Oxjsdz7tRuZI/kkWA2
QWLebkGJdfm9RmK5tE0R+AEOgib8Sdh5toaMVwYQdqGgq+6S4FEECv7+wP5edLPoEjHRfyzMnXtB
YnGFrBbQnKQfTP0IVV60Qp6fsTmhqvxiHI0jMxvylZkM+xY08pZosy1Y3FFd+fNKuF3jKqZgIslu
chLp19L4S/wIN983W2YubZQgj/B9QDkhv4isX+rETuEWR//BnxS/7BP44BKncjMntZHFRYsd5+Qm
nI77M7X0Et98yWwLZHpvoN48opcm2MgmuDne0Zd7HE9D/N9stus1mV2QqlYJaDkHgDTDkOtp0jFk
fRtaHQEaAiTfoNWGl9jvwQmz4uH8dQbv7YdpR169wwluk8xQ/9p+fx5hGzRLJNxmBG4HwaIz8vDV
OqXdkWbz5/AK8i6ChsrcTI+BVe9X4RmLzxXqOIIwIX7BQTj7HlmuJckPx6nhukI3xqa46FZfnWTp
KRMEC6juVicJqCy3K6u9kOmF1No/uzNvCEo4rd6ksCu60FF8q//4BkGn78b6X9qZrrmr+e6iXuqD
BHYS0jj8zlJGEBz25PeKmaXbUgN1AXgNNQCA58RkHWQ8RKr2PMwoX2do6LnQzONja3xBNxi0n/3T
SrS1eFyuLc4GNqJxShJ6WKTlQ66g+0U2+xTpRPTkd4fwaCgnfw2usRTD6/DogAMW0baO6uPtZHK8
rFKZAYN27Cyk/t4jqBRuDZW0aFuxV2Z0aYNc25pFOhHywrqYDAjbWnJ863X06Gvj0bJXhcMX+P8R
bWBEoo5TIMBbuR2VHg6+QXsB4FZeN1uXagcDp1DYZVuXPE6quU7tmN/5UQezh3vZS88v8unFsIoa
V+Haqk7HbX49QI8GbCqgZkM3wTxYrccxF2SM+hi/BRfNFHZm404qvt84/CubVlrIEGLg/4zN7v5e
S/0+qKbl3I/O57vz3rq9q+8cbN3HR8PsSLp/eP5jv9of1HytXOal5ia1DSt4Wo83l9CvOr6FnxS3
dUWZQyV6piepwaEW0HRyvh+SzKqMVMeaj+g+BKR5p4htaBkjK848F0xML4O2T3K1eInUnN8qKM25
MT9qp66Ipq6zsnfRaaWda/xFojYwVm6wRZdF18Hfg1ZbBX7L7AbjxigsR86f8gqW72o8kaEtzFvx
xsLbaGwvxec3Z0GuYtsS3VwDvSwtnW4A/YAKDkAfc/0isAjoYV8gA1+P9ih8SsLzwDkhKZVh5cFa
MzRt2Kv7U48zKfSR7Pc6zXuX29KMukuJCS3XmKUX3fnrIc3mM1alAkNCGkXLCQQD4Y+0qADb1a9Q
Jwp6+aCVSZIHfV+aHEd+b15W7pulkzdR8E41E9ChzpczQ3NhkGYwX1aBmWpHRfojx+DwjiK02X3/
5VBGw11HUXEkdbkTAjuRx+f7H7G4p5AfmLpvAUlFt/jtbDd56ad60gheHriTAoLx8Vo7bgPBGTCm
Br9Ou91F+4VbR1iTbBIWHjDQqIM9Cs1suA7nnrCecZI2VvqE2koIdLvr3h4HzDdodTYX6aElK+7e
0nJDHkpD2mWadHTp3g6VJXoqR9N87yW0TDPyWn1P0kkQdiAoheSmYdF9bkrbl83m/iRPPv3sijWQ
pEOgMXHfoZvh1jBluH+kSkT3Wu8Y+TsNvpr+kEJjB8BmKbZAh7ISA0wjuWdwdoQUMUffJBJtXvwl
FEdNqCxVX+sSWjimCLQFHryZ6GvGhXQ7qEwE9VdBYSPrjkNnj2Y0olVuhcZgCXr0fzj7suZmlSzb
v3LivFMNCcnQ0VURl0losiTL8vRCyBMzCSTzr78Ld1UfGyus7orzcvzJ1iaTHPaw9lrfrMyWp6Iy
XoQRrIzcCla76JB4ogM6u1diBFAGUj3ciV7W3YuFc2W5XMoMTpkEpOjQcElwTXwfYKSGSmS0OG31
HHoc+tGQNixzMvSC5mbZN3YllGb/DkbpQbBSfrqmpHhh6DgcQPk0NRbAa51TOESFImXtWBM0nZGD
9jpBMRJnIWk34qMfmR5QCNzxnXH/+1q9oAzz3ezsvY5KKOQgayWnvDqoQ2CTHNi6reHqnVe1pg6y
/EJzDRuPkIVneisiz0FtZdPeGwn4Y694Jz/PCDwMQXc6xo9C+lxfrQ06niCWJXD/lpEZrq8UYi/E
It+/f7ZRkEKXu7SBdhtQk6aqLZUotJBatOi4zqujokIxjm+N2C6HJRu3dXttjf3cqN/tzyYbSYi+
zabxkcFkD/2e0zs/sf3sNvHP4zlRd1pnaW8MZDOAsf7+oi+41t9tz7ZWoQ2tXFKMPQWHQOW2vDAF
tu8fSu5VaLB0FH6tlPDzyIBFBUA9VC4AZZx3rTSkHhIKfq+TnNQpQJtim2mm1qToXNM6VTkKiZyB
hasdR2p1eUghaF+B1sVUShHowiRM23ABGEC8HbOkKMD43PUvydgNZyZm4xvTgjJzfp+ka088CwlG
8CMQQwU6qFJCMGWqnoxmzyRc055bsZ5esXZhNQApPkF3J7jnDxoRSaoLnaFD5RTRB6Vc6vFd1ri/
D+jnVQQtQQgkAi49kYfMu0+aVO/kfGgn/AsUrnhqDSVfCmFia8W9nNpdmlmMXUt//HR0kOoCfnXi
KQcWfi7UqhmN0TSKAoBIUsWg4knPfRsKV9zGC/4ErBDUU0COAka/z9jji9+Yd0oW+FFITipHT3C6
4pUZKdsmhEJE6rttW8Ymr0Zbb9woe6zSRZMdMrDn0fj1GoHThcILHkWWKVgakY1G68b3qyPgSaMm
bUZO/ra4A3+eTR3QKhdrbju6OTq5YspX/LgL5WeYnEDfaBXBhTFPBwihPjQiRZluODATbM7QY1Rs
6aa3bhKb/hu+GzLQ6IKdaPYlUP/M9gUCJk2LuhQAAqgKOIAwFm/imViZBYoOCeLCZvOo4h9vu4d4
8fsCvhC1oRKJmQXaCAxv6M38PrfRoAq+AMfjFDITNSywEXr+sl5rILKDUl3trN7LJZD3J4SNy99N
T4P67lV9szzXy0IvXJYGpJBPUptYQrEQQeDXAbbpjGCVu0aKc22cZOZ+CGTsmCBgnOJHYZc3sr0M
VpmFFjx/VzkKenJ8JA/rRRKa5bVa2sWt9GWOP4OGL1up1kcl8xPYLkD8YjaL3A7WMhqdLDF0LAHM
LGvMr5U9/Bvpnu9TPPOUa3jvTaLBsFbYyVmx0h3tN9QS7+BcpNcU6y/dgMgpQTkHaUF06GizpZTX
SKzpRg90Sr/uW6s1zLeAuoVhAx7dheeRX4PDXDrgvxic046SUTIgUd/iygWwGOQsBOwttrpBXzFd
dZuz/7BKEX9ci9yvWZ2tJCS5+7rsYRX0ZmJu8QZE5//WyNCrryKUg8b5/IgXOtLUSSwDa0Pua0FZ
ytJo1+CPpORUyqYuLDNRf5byD+6DwMklsSf4XsevXAHT+5ptUApeFMA7cYtKIOX+fjSkYcIKMcrl
U2f1y/SlWQYu5vOa3zRVBX6xMn+JBVib0IUFK5NonvLc281Cei4f2RIl/GvJ+wst4bjvEbROvcWg
WJ6H534ohFkIRkDgZnv3sY5ctVv1A9pPrIPgSahwO4lZ2Aw8IXfqFW/kwnH3zfTkG305BHo+0oRR
mE7QeGNYUbSXVz4kQl+ucv5eury+mZpdJ3Eliakgw9QacI/DQTsy+H+W8oqK5lX4xYXdgN4RBFaq
OqEHP5HKX4bVEDVghsxkkILnd8RyMw+0jtwWXYc94f3Zv98Zl6K4b+amx/libpAHXxt8DM2GpO9W
ewwcnlv+Rtw1R4/a9M4bj1csXlyfygSzBqxFBI71u0VobEZlVjQYYJCbrewQfRu/RAcQWpjKvq1u
xXHDc2bzq7fGxQUDkSfwpIClCKygM8NQo5G6pCMnG5yZI0KI2LoB4depOyKhc7j2Ii+Av6bcEU5o
KJmDeVyZxW61njRDWBcAfGROIdqJYflNZKdiClKSxAlS3QZjEERaNkURmV3BzFA+SBqco7Bz2uEk
petwXKXgsObMqwHOKDYJgezFsZMspbLUZxn6XoMttm8p6hvXhIIubmwJ2X9jKj8j+zybrLAAmrmj
DTndgzfNbL1lYrWeiIMLkReoafNbsra5hjwuGEZ+XyAXCC8wcV9Mz3dbV9IkC3AfDAcCrfnKrm3/
0NqGSSNTfhArx3lCTsxSIvPpaXHTbiEdd63T9+KOh5NOULlCWxvc9u9rpQ/Qc2UQXL2yCSXHgFm+
BN5dtGseun8jxp7igf8xNZtp1Y+A3x1h6t62H5VVGZiJYEpbEc6T5ylXUCgXJCIxucj2GZPQGWKd
mTVkxbSgSnDt0Ud+Fu+1dW+3d/JN4txp1mIjgVMjNMNDdToe5dOpgkzkQ+5tIFq+Oh6gQvr7m76Q
Pfn2LLMXrfUDzlRBB0wafaDgqHGpgtetXMskXNr3YBlF7zEwbRD3mlWQWlpqyaCP8qmmt7FhZvki
cHq4bbkTJaffR3TJKwYf5V+2Zr7MIPTEB7keDjcbTSvGEQLpL9FJcAZ3k5+hPL/yCuvDumL1Uk7s
m9XZkdqiCsHjjsinKTUPEtmNv1JX7R10B/bOZlNBZvI8jlboUYu//T7gS7cVCD4QsavgpgDK9vs+
ifw6H5tERRSgW20bmN0x7p5+N3FplYDBDYlGAkgK/Qxmv9xQ1RiB0I5jcOkAsKwB0txmE2er8Eoq
70Kv1xRSgF0A+eIp+zNbjaQOdC0TMJQObV7DffCAzt49R4d665kQGH/FAkW4+gqRTsF5kbkZDgvp
ymyql6bz6zPMPEROlRCsjLp8YhTMkyZJeEoXuTwaD0YZlqc6YQMYEKn2rvqG2tis8dHMrQihtu2D
ET16RtnWmVN3A/gNy7QcZJMm8DJMtUjEF5IpAMywFsUesywFTi05AGkj+jv8HG2xUpwihxTQ/DVV
lSx1VT/TnEpoXka0gtwMYVNADLsamyfg5JvlKPVNaWeGQE8a4eodiGvTPWFVi3RCTYrSAhNsySw5
V2W4FEAaBfj/cHiKmVYhhykVhScoGUdrumYACB7G+jahcuoVqTZ6YaEGb4SiFms1CgW5fl7nkjlm
bb3ScyIs0wKcjWYqFVprFSRtcnSzp2Ln5BW6JE1wgwHSnIfVWUy7SjTVrmt8C320yUuGqeLmJKXW
mr+v0os3xl+vDloj33dCF7XouIQwxim+K3WAj+nRAGkmYaawDNe+YwRuEF5Jll0oAXxdsvAXv9sc
dJUPOUqhp3CjWuFxF9vBQVpIIHpLnXRBr2zEC7U4mENlF/3N2O0/kPxoFc2NOPexOp1wY7fuFmo1
JQBDzHykO1BCnVkBwlBbTS1LYAv7ym1xebQq8o6odUx8fLPNQZXIH9Q+U05Ka7fCYWSH5F5BA09l
ikusKU0GgwvfNv3NcA2zNn3zPKSS/7I8v0ECRrJipJFyMh5JYSWmXC0I27B2wdv9FXfg4gkA3wJE
zThT6Rx6gV5N0ND2uYJg+NEYtk2LYv6VqsLlk+6LDeX7ssmKgURUhI3K3a7BFggSldC+fffdYNNC
92flHT88bXmvX41NLw4OUEZFAtYZIeP0+ZejXJBHYZCCUTmtI5j5fQNOjsuPd/Tlu2ceW4O0riZP
3z2cnNUpBDDv9++/vMG/GJh5ThrtY3BbwoAee/4iBODvkbUotSkos2mFOcoH1qimwTZdfcVp+/Q2
fxvb7GoqwdyaFSVMM2e7fd65QFGZXQkcDujXNptyeXOzIqZ91GITCuq/D/uiNz7BT//1zma7rg/i
Ig5CUZnaAbbDxzPiEVNx0LizvE3Xi+Lj4Sm7u1mdgOw4eDIEgX83f3nT/2V+jhYVpEKUuxhDbx+l
zW4KAHwb+qHD7lgDlbiIr6yii/YQsMHvR3wK8PtsqnvwWktShCM1mQjuoOpA7doZ7lYgznzzrxHc
XfJMvxqbza3Rd3EwDlQ+QRQ9WWlWeutJT1cmcLoD5msH7w4nCjhckXef7Yu8TYLab1LltEXqcC26
lnd4864JGV/ALsDnBfAG6S0Jrpo490CxL3Sq4YSMKsv/cF9KM/dxL7wY693yqXXCW72ybyxQJZ/a
U2JfSSlc8hABwJsYcSE0iyf4fqykWpPJ0FJTTrH6Ug7ngd1lwnkgzu8zeQGoijF+MTMboyDLeapy
GafX43Rqhla7j4FkKs2XO4htYz8oprkRDrrZbazaUhOw+UUQahEg4AIyowbVgN8f6OLqAWYDqFEJ
SIf5fViEpBTJoCkn8VnYpd1CbZaM2OhsUK/U3C8bUqFrZiBsxOv9Pr8aARU100N6qm1ddeUX0ffy
3GkTr7jG2izLl1YralITkTJF5/HMixKCQCiyDKaYw6FDJBxHd5StdPm8hdpScUQz7Xsw1VFSUzqk
Hw4o2u/ALZjt0S0c2eA6O/0+xZcqDagDg6ZIk5G2BdHm96H7mWBIQYilZW87a1ttmIlyu1U9pOts
Q1ehCknwazv2gj40VvEXm7PrWafIqtYpbMLRQPYDfLrmM+6Yo4tlZi5ezY1Tl5bjTZyUB/v+yoAv
vQA0AwFWAhQSYK2z44LXysRAgPNWOBap4crpox7eymDx6XMHRMZxX4CPfQH3S8DqvpYgv3jHfrU+
u2OVqB2Zog/T0Ld2tTceNBEtuaYeWx+gA/OujHVaTPOjEV6BOuF3kbueZ+hG3e8lIVKVU4Y2lXoJ
icnKykPNTuIW/dq63cd2Hb7+bvTiXf7V6MwHaqIh5wXcW/js94/+FhArc7vj5vK92+/3D2yzka0b
y/Os+2vHxQUHCb38qN3DfwdxsjrbxUkZ+7HKM3oiHyAP6bpFY4NKpr+m3jo9/2xSv5mZ7RimBGlS
Q5wA2ZaxWIyxjjkVotgafMis/D6Xl7ItgFzDkwUvONhG5yF7AMFBOrYlPSEXaU4UkreL/cKqzHCS
V1xf2RrTtvs2MFxusIZ9AX0TXDKzWyYZxbJLadCdcj0N7LDBwJoubK7cMj8Tr5MZKNhB82G6Tud9
Yh3Vc1oFenvqd8mNZMtetkVm/B1sWovIotuH2lFsbhvt4crwjB+7YWZ4tvdoROMcTDPdKVBv/Got
HOulnC2j0AXatK3PGnnLBiu01A2aYZibhO6LcU4VB3LOqfFEONjg7ewWstHb8jQ0yyR6AG9ESqx0
Ey4q3+Qtuia4jeKC4AR3bMdSq90YJyl+0DMrtKERWaW7vljQ0uIR2Lq84qiW+0qqzQqNY4IZe/kZ
soIHbrgBQZyreAXab1cRwJnxJpPsjtiZlaB+CGWfwKS608mAipAa6qb91FW/LWlmomEHhfBaeADL
CPICihNulZeYX205n7bSj6Xy5R1OF+qXOMfwIxSKda09UTTa30PlVK7BD7uRwLWHh9EOVHB46FyT
lvtxTX++QAUSnChSg69/fm8k4dBq0wuU3HCnIVflQ1L1ypl5zcbs9GoZCu+QnehOa2WBrrRiTa7t
6cvL8K9RzC4gaEIMehlgm4G928530P5q7xMsEbNc++cr58ePs2o2Y7Ml3w1lTltpsmWiiY8yT04d
erjxzcKUrNLt1pJ1NP7PmluTUcBTEAPDeQPX9PfFkQ1qyWsxgdGaN27jp6k5SEnvsG5ZZUAD9TVE
akPxGpPUz0rfp134r+g9BWT0k7Psy6LMWJxBqBOvLo6fxRF9ZARdKjd5JE04X1TbZBBC9gv1LSKb
4l3cVboNnnVTafa/T/qPXMrsMWZzDjzjkIt53E2V+NwVUKKuMGTfiVDPKXeZdk1m+rNg+mMzoojz
r3HPNmNM2aj0NeZbKd06NKmBmm0ULyvFrl8ZNbURjOoMjGyWuoeye7ZMNI+9Su8tBNAQYjvimwSE
H3v4fRauvo1Z6MfDqGEa9Hew9FjqJc0tlazwJSjuDCuD7M+yeeyiTYIpgXSWaifCOhpuf3+En5E9
3oQG1gS4elAyQH31+0KEShf0iAranbi6jlTkiPf53pCtGkLhxRP1c7P3aG6my5KCbB6tHLFp3ErR
Qy+7AySv0JSJphSKXG5nyvFC7raqsqRXMTCXjtLpHpz4JeGEz7P/A6pjCslVPGRlqqu4xwtUD7my
VOtF0C/SaJXQZ27sqXz8fXZ+JgJgFNQEE4OFrEGxbfaCZESVXFAhQBji4I5u+dhbYw8+3jLax/Jz
r4qg2llVxJUgnS5EeDjjuWquIFLnoQCaD0HYrqOHDlKkIsLb2dpNBF/jtEHz06OyeMQK0WNTf0Jg
uWCLbBE1FlBkg5e4aM/Y+rdAPdnqNgfMA4V7/Pf7hEzn7pdt9ONRZvMhAO4FlP0onkTAzeWkMxPx
BiBrP7sy5nkMMDckzc5HGdQIbSLAUAXmwUh66/29XhYmOOccWlG3zqxsLTfQLq+fhyZ3fx/l7HT6
YXzm5AXR2CqMi+KpZnfs7GfHUVxFrRdJtlS7qnAluTa7TX9Ym7nkkijotTDg9SYo5qh3UddBR6Sx
s2qXQQLs95FdndfZdocIldgzivbIfCk6AXdL0cuhmwcinNiqcfp71Omv0l58vq35sgHeAoQHkgoO
k8+A/8utI0XVoI0EbxPl0FZfQK/CjaGPA/p8ICOll2vMMxdHOVEN4aiAEgkgmN8PtSYWwVkKiPwp
VhyaWrT24qUhe+WwhxMZph/cWFS4cSX/9cr0Xlo5yDGLSBuCJQbY2u+Gx6TUIF2MtjC5Cf17tRm6
RU9QUYOcGTHlLByeh6jN7iGlGS8lURs8RuLOKtqS2XqVVuiFH7eJlHULrinskAKtthsZYQ4OiHMx
xMz7/XkvbWeUw9FnJBNVMeZo5D4TQ5b6eNyIuw3uxFBaMFvWc+t3M/Ok2ecSn/wN4EhUqMPPY+y2
9XmHogboOisb1SIr3oNDc58dVCd+6xY12L8FhzobzY2WdNHZ2VJ0SxTMQD16SGxjCS53eO2RK1w5
zT6jtfm6/Ppc83XCJOLLMp5LI+9qlnqtW/PI6ZHcCYJnrUMwI+fWP8/Q/3jt/zN4Z/v//n7+j//C
z68QMawi0LzNfvzH/2t4XZ3T6Jz/YTbV+7n5g338cazPdcTr6JX/1/Rl//PH//j+I77rn7bsc33+
9oMDma96ODTv1XD7zpu0/nwKPNX0m//bD/94//yWu6F4//ufr6zJ6+nbAkju/fnPj5Zvf/9zuir/
4+vX//Ozm3OGP/scXwRP/L+/619/8H7mNf5U+xt4pbDujIkYT1VxIHbv0wfG31BZBIE1UjET8wQy
CH/+kbOqDv/+p2L8DQ4zoFS4hBEVQ+rvzz84az4/Uv8mazpEQD+FAaCnKv/5r+f69jL+ejl/5E22
Z1Fe87//CQDMd29DA0cYKBWhZQAuInSO/ehpioOoDvWxjy0RnVUruEeWkQ5O32mPfhBqrqyVK6Pi
C1FeyIXoRb2CaLx/1qK4sVqSQr5bysM7gw4NCKfRtXDqYuYIZWkNQW924d1AwsQMQ7rwZWYZmRxY
UkQhYZkAAQb9QjeK7vggAxev1MtWap1KkU2VhSCpARudHoCP1NABCnisOWUb2XipqmY1EB1MhtDR
UECnZCs8slmQ2Ei7mEFfrHq1TU0gK7Z5TizK9UNpiFauPAgS4nWoEqYgXSqzMbZScdyFXcdtH8q3
xCel1fXovtBAOVttO1B1VqNgZ0m8EtPhqZc6aAVA1qmUCrcUkBDN4cdz/7EdBI8k8LIhFulE1Ler
4JnlwEp0K6l4rmvDLCL9UU0cpUAjqfzU5G8Ampl5/9AKDbGHhMieZkAFh5MEfi9fVQ3a+dNskfPu
1CTKK8j7IWFlQLRzXJEBih1GgtavpN6kUwQT5zhO5H5tJIKnQegRCV23UZJg1ZFqtIw49JQOyUx/
1YV5fw8ct8X1O83YaWWFcVL0umeS1bN+V8UhCI+lrFkkEzQCYqSHMlZdSPd66ApdlARI5f45bCED
k0qGeM8KvbxDLrHZij67r2vQt1X1cwaRVrHTH9A3Y6Zi+USUAvJfKJRXxxhg9YxH6KUPOnBqh3Vg
q4EC3uSKecD8OZrxMurCNuHjuk771i76wuFjh5ZvRbeTQV62aGIA4iC6rxpulV2WjWYMaJweh7f5
OBw7JS5fxrLp3vXiwW8yk/bDuUqQOPH1fROn+4p04LA94AI1BQhRC6lvG3If2FlWMCsrtCo2tWzc
kDFFV4pyhziC34N69DSkCTf7LM+8iIGHBEnFHI1SYoogUlr0smQh2rARZ1o0P1ENaRhpG43pgajF
WvWF1spGZtW6YoWxceNLIvxHsHg0kZfF9FAY/j1jmNKhNJNkpaQEvFhI1BgQJWDZ0s9iUw22hbr0
1diCLJQphooHyVc7EBqzItlJJyD2097iYOoSWkOuY8cztGHIha3TNSWNO7TtmqDzwzD4HQmNY5S+
jsE6GOITKdb4VaTaksYhLVDv7fOYvRj8oCrxSoZGUs8WDaQNQwmsNMnaIBKo7hmeXxrWnVC/SL5m
in3ZW0p48An+Haz/cVn5VoXAZQTSdRC4lZfRqRzEPfinHoZAv0Ge3R0JvBHVkgdDMsO+tHRtlep5
ujGi0SwNtOeowaHQlnKfLjW/RZaLSl7GGZQFepSeSAzXmLRBA5mH3hO48NFHWrSmeryXkmorl81H
F0XPWdWE6F6OH1kwaoswFJ2ylW8MEqN7QoigIRnT4VUay+BxLAr90IGWcpH6eW2LODecHM30odK2
K6hK8F02Go0rFK2A6Re6ZVeB2S8W9BaJt2pPOD1WMrtN9G4LrNYiTuP8A2Qj9D7Vug6phgDYI+Lf
UZQCc8ir4oUVEb9NgsilPFwFIvfQerVtEtFG67VZafx5bHXoxWUq2t3Ji5RWHuR919UgHP0adQEt
flLQ5RIHee30ehtM8sGNJeiD5ASN3tngGoMyc+AE5dnvGyA5cw1SGGSXyx9dmdldrPaPjbJmwMel
RdM+6DLIKFs1CN86v+sh0C4JxByrwRi8Phkc0de5JWtVDvnsUXzu0A2ykarQt0I0pYJbrK4dLRGN
Bc+xTEtda5D0pILNy10S88GOAwV6Rn4dIIQqHzOi34VSBZYGQ+C4J0bxtS11oLhYqlh8LEHLTIG2
LR+IVj7GWgoJQf+xylZCZei3ZfRW8BT7OdUs5PYhCHVA20KLzVH0YFW2BW0XiSulRg7QWNTyK6us
OsDWAFmAXK6HlC2BsX1W4yy0fd330kBeJVx0QfxnFgxLVj5HIQ7uIHfkaLBEYMaSDn1EAwTEe2Wb
dpHZ++CP16RwIQ6PHOcZhK+fxDG2tRLZXJ4pyYKODAJZEIY2B727lXzdibtqQ/RxU2TxbUjVI5oM
oUkmpixdF5l+oxXRM+976EU0/UbH8NoqNdvqiJwURxYCgmVYJEQc7VE/QCz7KYtQ9QMUHwlXu+Eb
RTmWOF9LgqqRGDwrMbdJ0ppCDVYW1ludYewMFSE0W/Jqw6HAXpfPAsemLletrEGoojQbCJ22kuYY
WWqHGnxWIbgBqG6hMWFL+/Qp0vqlWp6ytHrUIWNt4hRcowkMvAyBPDi5qFWm7jM0eKmpGxq1dqMW
0FBR0LEathXySbUEDrSu3QhdciCwvYROdW1lQTB6RQ/Cbe0mD7qFFqKhIQhvUmTgWIu3PBhvylC5
QUlsXa90M6aAP4QpugTbaN3H5bIBpXVQwM1AKdOirG2XRg50XZTGg10oyRMT2J3f5S9KWqz7SkvM
LoMsaYyeOKxgYVRdVrP22ECmI0z0N9Inqk0C5a1WjYdaMgoMr14p2PlmwCHkBhV71R0IuPN8QfGh
KYKlYuS6JWqQ+EifelXAgdePspPx2IRQxaMUDP2yLzn2IoG2si6AgS/DYMT2ruzjJTOM2qqFyJU0
w4m16pHK2Z0g+QcJdHZuWRcueCINs43KwSrGNFooOKrCenShuuMm6P6oR3ldqBA87RcN4lkGWo5Y
be5rtV1qmYLJL8oG2YSxN0UCz2RkTqJDiJzluyZeorYem2JHRDDdYHYgJq3mySrXWi9NNNNXunWU
L+AdsEaOlrjEiJWgTyhOtcWYGVDNiXasQjJVFN5buTILQ7ONITpAyelYyNlhEJodUftbIWROL/vZ
E4CIZtqox6Ssn0TxI8vkRcM+pEFedZBbC84BbaxQzpediPBc6DytTBdJXeFE2BQi3Lp8GxbbVn/2
yUps7yXsaD9XrCgDI8iKDg+5gUqtiLRQ7BnIbeZSDmkEsBMZ9/IAVqLuDNY6ZFJ6lyQ3Ef6w7QML
rxPvTrF7kd7FKbVy1nudFOK6yJ7jycGrxZw8VOg0ID6FgL0O3QhwkOj94JEOLEBwtdfSCJKZFo1j
QgMQsA7p8wrRrx9/iKDbDptkHSgduIZ1VDyr9iYOlyAeWvfpYOdqJt70PUpHjfJaNaVl9KICT4Z5
Ui24IvCjol8AGGrkFikiu6TAgursoCaAIun9S16UXjc2uVm10BrUyYqAqjkNUhNl7N6lKgNgi0Ob
r7yV+JaAXHIMyaGJPjQxsUcpwWkrrnhIVvKI9KdEIhtqMqFZ1QnO+ea+DCT4H/WkLysB9+c7Oe3c
IjLulbZaRnCdboQ0KiBV7ksWT3BwyuGAX1RCtHi0WY+0KlDLSLyYPd5FrDPdrcUGAgYrmW6brBdx
6MgfKtRkoduOOpWsQHKp0W6NWPY9dYCAUBqTPSt71OCyAy2qF1UXa9vo8U7Unq2jWLgFKvO5H2qw
3gg7Ukk7dLEvO/ZGWWn7FIFDFipsBXgs4oDe4jQ+NuMpV6AhX2FCGV/KiWGHEBgzNaZvxZSvpKq6
r5XRi4zhgYbdfaKRLZTJ1rgnrI7Ar2HiGswadkTCLWHMIwIBs/nYrHteEqtQ2g5ndm8Kqpa5OVHc
MIwJDmJSOEUcrktVdAoFEp4jlFHKSkK+G8oZHDpNQoIsW3QHQWEIOmc2z3CoxGO+aXMCZGeNtI3a
1ic9AxohbtDqCVzYIlaKYUIt20Vcn3mEKKBrxFe4rtWTmuP8T3pJvAkyVcHh0eaLMSG15avVkNu4
dKntxzmaaQQNfbpoZl1rfhF5ARkWZSHJHpq46TKNAzuq/WOqjsE+7YUc6u1VcarGCiduyLJO2wlD
n+z6Me5NVSpEFxLzmW2gqXkcRQW+9MKXWnyiQhs7N1zwCcD1LzEZYS489Drz9wJBqNfKQO2Ode8O
vrwElrvwtIbe9YJwo+ulgQWvY0WiuU93KwEtQBDhbU2Sjx7TEfaxtnF0LRQeQh3hQJxr/rOgGvtY
FCqTUHjsEkl2Q6yNLukSvkSFXjeLhOE4UDSnYGyVGP6tVskiSiHFTRgByJvn+b5qfbT95G9RTJ20
qomtKoXslFEiWHGWnyU1jvdRHPA3iY7c01PIiqE6aXURXLdSlker02JhoTOBb2pNyS2Vp/AM0KRQ
Ro2xUWtcZFUgmHovCivaKndESEMbNN4oKSPSonluaz05t4TLLsub0osUAlXGsoOqF1dBEAg2ziX8
n0UhVTj8CoAMxAL1EmNEMwJ3i7ySTHXc1WWyjLTqwEVjB209K4x8U0raN20szU6BhrNaBbZfSh+q
nkJrA6QWDdrup81CGs0iGbzHWhIQ/bFItUYQP+z6fOQLpiDGrWu8Nn/MVaugGXeHSiaWRIeJPII/
FxV5BIXHrVwQb+DahpWlU8v5rsfKXifRR6noT5XYeJ2hfeRRbCd58l61FAo8/hlcaB7JXnXjHpzT
97LEj1Wq3NE+C1f+EL4KmnqmFX9mGX/ShOY2kjF6QSG7LKxSpxrVcxFgK4iRMxghXOa+XnJS2DID
T3X0liGIX4cqi2zdh3Ri28qqSTkFVUyDYhg0gEYORyJuxodKpIHLhAhe+5AiqwCpOEEYTT4eSNGH
qJc+F1IDdlkR6nIRrXdMK1XkXdPUVhu+HdP/T92XLEeOY1t+EcsIgOOmFxx8ktxdU2iIDUwRUoAD
SAIESIL8+ne8q/p1ZZm9fl2rtjarRVqllJKcA+49o6kucYMionBN8i4ZdptAx6fvvxocIUZ2L+a2
EtbTr8r1Sxb3m8KLBjV0iW321NnTIMSb7KvnoZcXHpqLokgLkBim1PY111PGcPDm1Uh4plvY4SyO
axdhaFuXck38wpfNHlv5k1SA99qgBZ6xfoIePcUjn+/hSfhTY8whormTen7o4aVLbaQLXFks/THC
7bb+PdninR9ViGuOGYb2HiaD5H1sOnxAfmKzXqWou45FHtNCNORn3diHuuKHcENA6e0goZEuZdLI
EkwTllV4cClsfQFgaBPiziennrA7f5nQ5DT9CGkHlLqL99zFuxmNBy1ZirpuUTDL8hCjZJbiTdVG
62G0cOIJ4EMTo29bIxaESQDeIAZrNiIyF3usJmCscfzJWIevnk5TjZPQquMEHwZmdw81qxNYhjWV
9wIj6jpz8sAUu1gIMizzXoEKog/GUxonbpP4WYWx9SCMmu7jAeVCQrvjLFeDrbWx9g0T0XSfavo7
wFmHrsOCLBj9ksoAS5tFeJnXxQls4o4cK7bWlyW+DSceq6IF1sbEPcaLgKxmCaPlsTFzdUMznplW
6B7x2foOH+VpUS1AKeg/MztDfj015peOwjJ1Xw3y+9vOolHcXeaafQ99YPHGXPRFMOWpPAzG9Yfg
0YKkdtEBaNI4eYMSxNqKeCA5il3c6OHQeMZ/0ry/w69t88Y3z/2KKwidGIGnxnOZY+46D7ace5OH
Mz5BFqmrxJX30i5fBn2u/HrXdtGw923SFzD9RUVgb585IhiSReeiNmUlq1ceDmUSAJaZljC8DwHm
XKB883OCFZk167uSCCJXa7DrA4N0DrUEp8gMT+PU1vfTCoN1XPe7BbzhvrPutDEcyq2LXRb2Tfui
RzUW3Tr7GVmQnOKpNnEFoKCs7tzvbjBlSJSFdHXdxTeUoo8DbCKHxcYFn+cd+n7Fzuei1WXtcNvb
GXogvOTbt4QC2GuwC+B9/TGttsvEgvnFRt1+DGtkaki7XqbQODhe6/XTk7740/YAO6eL7rxDjVwx
Rm29F4pxSA/g60kqLFsARU5SjXA9wrMmX0OCPXrguQALmCVT+DzFVe5bd2gB5+9ndjQu+MNqYB/t
6pUoHnt0Q79DBe1u5gILWaq3M7xKbx7zj503Pi14iLNZV0/Gn3kmePjHVuP+NqOwaEHO+33V3HnE
L4YoyIPQ7MkoXxL2m9k5J1KVaTA9pf28Fp1m53havuiicYrq4TiP7V0dgzqgG39qAn3WlOx9B2hq
nW+EgsWtL2+fSyXrp7Hzz12cup0v5iBDbEb9JvmHadw9tU8pdFNRfxi28ch5JK4ApqJQAOeUe9U4
SBRiTX5uZjW5aeBanJGiqrS8IFD8XPNfij2vU0DyObzUI3tfVTmG7xSwHCA9t3V5MjeX2nn5hlPJ
s5VXeD0vA21mjCLbOzCPE4jnAyFAQECqneIBp58k2AWIfp65h/2tDj88v0Mjcxu1WYQBHSg9ukST
p1qFWWOjn6sLwZdEaRmNtM6J7RAV3Oi7JnwxIi5CvMssjtgJWEIv6js5kFMSAeypAQAZvzkIf809
DHu0Q+QCRKlHga1nRSEdXeY1s2vy5ngzZiGHtBqmMWzSyG7xZmjM7Yfxrgag9IomO0XLCAfPGrr9
6ngWmaYIYqRjZhtPReELt7z3AfkDA+yf21MVzQp14Xrvjf67lXgBz/32pCCCCZg8LX0x9qjCjU8m
Do9R5WdeWOfNvJ/Ttxb3DpjSx6kbfraBH8L4yEuq0EJu8Tpe7PNwe1V4LwPK2IZbVBQ+eERcnOc5
2Gv/9nJO97377YiEcqEqNv4eAZSYZvT8Jd8NNhwP4Gc7dUW3QW63+vsohsrN2V3Vlf2E8r/nyn3T
7lMm76tE61/1hVf2HSpPSzJR6M4/TP0DiIbf1XsFqN0PEHwnlgushDtjsDIQcglSb9fOEpBab+46
8UcNOFVIdx65ywbh75Mpzfi6Qkmpg6IPGQY2ZG77ScZVk+y86i2O2h2WXHyAgTjR6mdF2bGX3dGb
H2DLG3IQ2oexCw6112Y6jB7C/jlhn3JiGV1R4zbQp05ioR8Dbz/R2UIE1F5N3d5x7GwoFWIliWTh
GIzmGxBq7U2P0bb86gLxNRCcgs6oB5lA7K7FYzgnpw1vPN3XR5lsICa6qj+NPn1TpMoi/abnSw8W
hC+vhNU7Jf44cAm6zUf61i/XxYZZ2r0Oq8OHa/Ig2rqHzZv80xL0R889tTOoCGeifeRsKdvkBJHy
vT9CfDiIYmbv9WaPtVpeJP0pF/TUzfHTbIJ9AxNahI5jwu9E+BHUyaFXcwPOJf4xhcOCX7K/D9p6
X2sUyNsrT6fhhdQV8CbvoBtUXCMAsjNpEfPnuuF3kO/kPbS6jK67JhTl1i55SykO/SS3/YOuYnTr
cByCT0vwAjt5llAK4WhdCvtzoqcVYK89euiSiUebt6itnv0TOB4y3mOPCshdp86bj48O4GR1QguG
qW99SCeYe3G8ly0Gxbrs+1e5XWXU7UI4DnCEN/dqODkRH2AQyiv3EszNealL6a84QFD1ArJMsaxu
RZFoXUjcMre1MPCGQ719ceYKJL88ygGRau4tCVZ05Zpslgi0m3bDcoOdtwsJsUIubOf34gGG/FIS
tm/YAdGHl1GfQ+Rwy6F1eRNgTAKyVidzAf/CMdbhFUb6lL/h9Z/xGH1s+i7s70J5jjB8eofBAira
sZqgYePb9a/MvFFo0CjOPxU/oYL7DufQmdeAQ6g8yDnaeRuijDrvdSRNie5svG9RO6kDWibbflXs
MCxQxqM8YxgvI8V9K/Y6XT5Y87iZYu0BlsdBFjQoBu73CZQ7gIctw4ulxjuKonECA5Nv0D8V91DC
dg8QGlCwFOA+kjCDn//Oo54uRNeB/wu68yxhZO8T9YerBTbgbTogPBQD4lK2w3ZEtw8aOUlhEHBT
4QpKPcB90vlxmTAeH2DlLRq1wShbJRRvuwlkTYWTR5JM+0l3DFaD3UzeKwK8Vk73ZrPDoffU1Vb8
c4mGn8zDbmunN7hl9Fszy/6U0hQTIWnVGc1gH6173/zNIJDO/B5kfT92W86mFkDPlNeTKpOqsH6y
67xre2vcAD4Oq+x+jFF5NMJlvV65jz96/enLp9qsCJtV5aSH+kcQ+Ff4Xe5XzbudQyctXetsBWV7
Q3xfWvAQejNh2TWQ8SEpt1P4yhVVEGWXvq7kVTcXRjm0fxaNproccIuuTO44ve/Y/EDM74V5x3oY
jzT5TG391ACEpfUD9y1ImbGMt3UvQltiTlja4VjJ4zqVFX+nSMUPnwFyX8aOYfy2aHcJKTTIPjAo
o+3zJpsq9yz7SMOlgFY6mRXa9FiRKpBsGhqqWMNrAIKrkdvZX9lXL34FwI6LCTAlQih0VvG43um4
vwAuYICilMtRvnY/+/gljV/n/RIeutC0156P7Ue08WjXrvThFqxUNqBJyq3aJwAkUu8DazaeqBgk
kJk+2q3Pq3aDy4M9iq5SmR/V39xorGb0nM5iO9WwfaA176ANG4HL9QeReKpoGtzMmgCcBhpaeGt8
mGMvBa/cguAdvV+Dl176DTQu8tEvsk2Tu6S288u8BZ8QiaD0MXVPBOCQS8c/k9XHteFetsKoBtYL
gH8KdBJVXaBEnHtM08b/tKEXHcw2JadoxEa52VyHnyt49iwNiANSBIRFzFF3jOGZNRPTJYlFhIAV
4QAJVvrRC/nTNmH5mMLqR0oFywFEqrziSGYRsKEfmo6wx47seMoqTNfXpdK4tzwosrqafabVVgNF
hYaJgf24arySssSuC0Q8AVh04df8DXthilso3e4aIuw+WVLv1OmJhCViSttdDOS9CLrxoGL3Jhyu
hl4CVwbj27IkB68KP+Hg27WIQQd6SF+Fv2EDozuDEqCWbtdo1kcQxDuR6N1oqqOi/r1N/UtcIZS8
8aJsoM6dms3P1JRW964d/UJunr9PcSc9oHnojqBuDrrNXohj34Zy5yNhU2VzI+UbnRSM1BQgyd6Y
4Na7RJt4wpbEqIe3inip20nRLDYVsMu2ws8tmrXZL5EsjWL25LEwKkHisDvEKLrSgHQARGtbjlT0
pA53nKthb/z+CWlA/dNAwI+myB26KkH1HrpjW7ZRTX/ERp3bpWOIWp6HfIvRHkYUVptZ+a7oBiAV
W+XbZw3QpQSgTx4W6Vcid2tkEXwpQVVPrtsgmaD1+qhnDYocAcFkpyhWYzR3J1nHyHPL1e8pmQi0
zxzFK7kUA/tYulj/mW8Yr6AEsqwFQJNs9fhnq/02S8U2feMZnHGWsAm6rDEuWTsCXOkacMHK0+cO
3wchwzpjq9o8/CdAxgSwEZHUlWAyv2a1mkxWkj6MUfyKDAbkNih+aKDc2FVTzz7AuIOXHtR0nejm
lUjgxNujX0jhKx8teVudvgso/AFK2OUnUti/q14H9gBpbHivzcI+RwHOW0Du8I0hdumyVWOy9wkE
J4t3SLntoLrbNIC2qJowemz9YfGD/j7ygDkN/IBrYfFudOGp1+O3nYlCD1aFxRFsJI5cF+eKbID6
hTeju69b/GPlYTTzzTJdiFzD97lPEfhAjEn/+LVjEDH73rynKCYG6rGEZd0Ma1FhoUEhnAfYl1fa
xAguTkaswXKV32MQt8+T5epp7p0Bf7INRb1sPy3vux0SVOV32gz1iNghKBxKf1aIye7qvnk0k4BV
cMP0dgtdw0W+SZLnpMVs0FFkYiz0g/QTvWqf0w+Lveao2rA702XTezqG9NJhf8CQozBUDThgaMEa
QnK0eAcZ8G8O+lNyHeG5JsN906RAB5cq2Svt6jJIeuhU0xF8Cm9VtO/9c5usiF6eXJB8qXDuShDa
PhKuIW65+kOf/pKjR/bN5sXlrMbwzBGbufMxIkBo2mOOwnl6NbPn3uIZemM60ujBkNXsIjn3wCoV
Gl/HkaWXpGVxMSsLIQzDVsFSD4CE04vGRhHNv+QiwnFfex7WFi79fGRj759Gk+D8pII8EStQ9qJY
PJQ8BZuLBWwthtobAMy1Fjwfs+YMRQjk+cOwiocJ+G+JPXN+aCOHv88mHkhpEiMyHFqtc0hABgsG
xToeZaxywNn3LROhQBKl/5Zwvo073dXugGiR5OfcWjHnftttSI/3a++JtlD9xLH3hZILaLyblX91
Y0AR1gPOCSXGpKyhpeqBUPD0kgqAJqNMp8I2cYLLgk5aYsIHx3WHU7MndckVqr0Qx0GwKQ4xeQsk
Zw/AdxAfYyIlySVq2wmuIs47rAiI7m+hISk9L2kInlmEOwDaAPzdhHMRB2GR0MEr2Nokj7ES6x7l
hs2dPzYzTBtQDIk4ig8J1GxPXLr6UWHF0DTuLg1mSWg+Fv6nVuO6ZFyL5KyG+sGlat1XbZ+TfvR3
U8zA4/INILGiFHUCSrwvbRycmiV8W4ZeXwPbuwdK7YbXNWUl/iyKz5rzAzAke6dbTt5vr8JdmGKN
oqpffyz+jIuAe+JJtDTcr6PC96KDbhcFo38MAuTIRFME0MV1BFMhNDQ14IlHf6TTI4Aq5YF5X+sl
S/w5jYpqacY4a7wgREun7X5UIBJ4siDlU3bLHW9X5LIsRuOJEKiqS0jyHdQNSJowsbtBgfTFMwRO
RWPhyZCXtn41S7Wegcf9GiYQ5iZR+xTCa57ZFmiMdFt/iYcUG1RjMOHbtguO1dj6h8hR3MIL268p
hDMmTY5xjDYZk8Q6H3x90li1H1UfTGdwlsGOaLee2WrWEn5aPGPN2BdpkkZPjvfRmSbLdEXXlTt0
g25fk6EB4KRgE52gUnDTBSHQAJk4alcw78ztA3w59a66gbGWVk9rN7Lrims7ZRhOWOkJGh9k5V5r
5C4/wt483c9BzN8Gb/UBuLXvBDhD3nmGFJtzw2Ecul06B8uOzKMqOKbGH2k4vSM6NynVcsNGh1VO
r4hDruJs0CJymUaP8A2XtuowIrM/D11Lz00TgPgXg7/D+AMaSa4gXALwlBv40SsU0lBldUCBQCTf
uXZhF6OjMR/b7SeAHuAzw+J+cc78PJAO0oslQtVtRAlq5ccN+a0g0lHKtXJaKtdJLOI+B1ncDVBl
IIKnjBEJU2BgsDg0MIj0rVG7dZqPHcA8mVmCJWbjP6loSYAXdoRg4RTNoAUSDttP0uPScQpdAesQ
Mpm19U1+od2ioPKC5MTqjn/3giT3CAJHH5+1xcZgHtSNLPx0iHPfX/wTbtD2kNIl/tW1KZSZ4CSv
0HCg2VSN8V5uVQSSh1Dv4tMKfzf6nLidRoAwwkVHf5nBATkmsD2vll9xt2E1rw3SmTfH6ycLXSNG
zGQeykbR+mAxf2T4scmblKM5aAjrVkTOz7gsAn6vuTCGVlEGVNBdaTtZoEYQsV1iX5IHtDS7Y0Ph
wc2RNr3lQWyaN4UdAZIvXdNCEeH+LJ2ur4HconyIZkDTbeUMgIvUnSB+BaFT4b9XYz7eZnKfJEo/
tMHKfxkX46MbognrkfT014oG7z+tlMMp3fy1LWPhgShg842AdeInBBjh1cObfEeBQZ3oPNfIs0zD
6tFb4evfBLF3ywSUfKksOWxuNh9WbKIQaYhpmkn1lE66PgPGGkoUyWKKrtyHxP6AJxGRwAA5oPF4
mbjb/si26c4p5/NukFvaZZR6NRY+uLonH8K/bXBjuaLZ5imlIaSxslq3Ytw0RKzdkoxXJ9KDa+D+
UziSjlHSkxNyJWHgWlx/1kb1Rd2s69UNUPOMdfzEQU/uHDorPqqk1REEr5u9m7xpKDwXIcuq2n5q
7tSLsSnUWc0AxjV29tU3uKnQ8OyPwOhsfBclIJWaBZGUAogheiITfx0vUjdsb3s6XZ3PQU/XbZz+
GKNJHYYI6QtzR3TpDZN5ZN7tYHCzxCmERLFittsGKVuCRAyzrcll66G5wjPj3VeMBL9GgQ+zYlTg
/BQaLHsPJC8BM5RxsS2PW9MYXLvI36DviZo+d7AJlW3YkDe8TH5NIBWPYIXTLAC6AFu3t+762jVn
Ds9ADAtog2dhCbflM0rX9DERZ8nBfFR3afjAu6o7iTE1X9oFOJ34vW63PeDsLI4sRoCRb7uY3E7z
zbvTAlBlMPXgW+7CGaLD0WZIvYSitrsL+toWdkxDrJMcUYagTJgYQQMBbcCAEv4GJRF84OTge0gV
ZQ2uJA5/p9rjr1PXVwcJOAPkORh6h0h938Ng30SIfEeoZiFlP2R+oMecJtW+I+NBtPWrDwRwylEU
Lh4Sdkpi727iPcC9cQF3PIzbUcYSMI0AEFOD84Sn6GMKRea12z1PpldvwL9hFX4aBZAfrt//U/H+
D+39X6Tl/ynV/1ed/8vQ4X9/1e//1RnwP87173Ewwx/7f/yq/fdwU9b//+EMgKD/v7YG3Ne/1n8x
BuDr/+4MoOHfEA2PtE1c0yRFMiWcV//LGoD/E4EU6GZAlwteBPief1gDGIOdAIIXhLpSeAD+yRlA
0r/BA50iGyWEreD2b/8dZ8BfzTIxRfYHYVEA6//NtIB/+qu3B5r8zlQjzmS0YSDwzKLJtUyQavAQ
EzE+x2Pk/huT7M198r/dKTF60rEDI4IQZbEJQxvCv7hTQtOHbTRXqGt1silGEkBCSr1fcz/y/8bw
RsPbL/9PPwuvGLgMEXuIRnDkgQb/Gt3jB4lsEgud0KZui0EpVcQr/1mlzGNrB8Pj3OOxRjkThnAB
aVazVUXS+e0oyQ66sW3GiVRXtq2x0pFGHNAPtaV7DtvTjMElqvijjJi6xB6nOfcWURdmCG+LXhJ6
O5k4ZgtviiRDxxwmAOBq6SLzigDGKAe0nw0gSsYeQq5hiQWokC3CdaBQVOlDXxuoE/qGQCjatcAS
C+gl1yk3XdIFF45YIPMwREAWYPlXa3tuoI/8PUFvfDfWm4o/u8YNwTnZRPwgwhpdCGtc/5ZOzkDU
QlixIAIxanUFB1cdRHkLpQvIgi1t5XCVjY/wjs21LMV535okq6zFJ1hEfIR4ETPHOiT3YQdRTe4Z
JpeCVF5Ugex2kRaH2039W4iZyI/eqyzLx8XrQJm5dZK6cMjfo3CI8LUjIKO1g8YpdEMCdVPQkg2j
laCRCZH+2/AAKsuNJH0AN+wAg4bKbJ20UJPoCYXK7xoHGYBy4fX9S7IMUJRl/RCGyJJvtD8jAHZx
LTBWRZlD20Zcc5amZbKEy2Z3sJ4NEBBh3evxsl852Hq2MwP0N6xsfZRVYEXpvErFV2t11JnH2ut0
LAsVhv4kcn9BYaGfdUGwQuI6VGG8PcRWk76FoKphUOdvUzz5T9z0unsTDbReplwRayQKtXmL+ZQ9
ihRSPG/Juj7iD0CDB2ReZsIxg5XAjDoPFVxsU679CgkhGVI7Vv0Us8l0D13tBVeO0dzsDIHxrnDB
Nr5pseIm0rNZO5wVt6UO1xFNRQx6JFCZUCzORVRLBmWghTT6MLcjhCuOxFzslrgbf2+NQr+cVROo
wM1XTLxOmIbHELAn9ec5W2c7iavnfPjJZ8qBuXj4rAe0FDVQXegY9QHFNKSxhsR0gdM6QJgmHpY0
rA9sMYBMfS0Qo9p3CbvG7YzOGwtXyw06ryf2tZAQGs/FdOFwAUGWsHs5OxBI9TpXbM6Uv3oYi4Ot
cs8N1ndz4FrfvlQ6BpEKngp6ibzWB8vjqgXSCWR2cVqA1cVu1cB2e7PBxxHc/xCgt4dwmFZxZ6JY
LLmhZPxlpimUWRvW7lhbFfgn5dUz1CYSgWDAikcNBcBUmrE1EF4lPN3AaXJnPTBGQ+hgdLIoHZn3
iJGNRWF5pQjgRiAfmZ1UDz1NtaoDXQ20eisCSzt0OIXAuypahYjPUt5tDgi1aXfdPPn5gqzP/oBd
M/J3AvtxB2vRkqJ8C2rv9KFNVWoOauqWl5YIKs4cD3KyDzWdyLNwAW7f0pMyaGA44Q69OYisAX/A
AkSgNB+uB5bi5Solsz1j7OSQB7vNq6HiasBWTAFUjzes3Idvo6k8kDpN41dHjyZS78cFjGzPQCQi
uijsaBYBSKxzMCTisopRMmD9/vZcE9QFQZ6q0Fehk17ftXBXwCW2LejznLsJyAPFMdBBAlRP7hl3
5RIXaxVWwY8Fekt4E4iVAtto4JD62n/QOFFdux9VGjTbB9jzgDzxCpBd0XvQ6Q4/K6gYKJAwrxcp
7sulwdNsYPhRdQ/1MoBSOkTlYLcEIgeh+94gxhQ7OR/Mr43QaqYix/NqO/flaGU6/ePfn5n+7wai
q/run+34/W3Pn+pfR6fbjPbPM9k/Zrb/p37JEPPEfz0VnT/l51L/xS95+4a/j0Us/Bvaa9D9AadH
gEQZzDH/GIsY/Rv8iyhnDNGtS2J4qf5zLPLSv0EkeUtLThDSClr0lvJt/m6Z9G4WTEQpYLbANyHa
AM7Yf8czCSfmX+aHEOlZiBeEBTNgiDJEyB9+j38Ou+l40zRweLssdQki9Xk6aCT4owIIgCjMcFXv
g0TB37CUFYCJnZNJeKx6HM11OoGiSWh3ZyhEN0A3kp1rvfGkCRwevVDk3qQEYGuEF5DYDFZhtE3a
E2ai4aiUxVkLu26/6LsxWu7CqKPfNF0/unkED8if7AbijzcKVrAZ0tsFPivfqdfA+it+E7BqVAcn
iZ+uJmC9y3JlowuLVfX66KU9jli8zLAwqBS6jBloXwukkHh/PJq+TQMyFza86ryKHFeMH5lbDF5R
gYc8rUid1AI5SdXUQ7mlI/SVJoG1ceQvWn+uyGRuXR0eJtq4nQgi/HyNV1IHPQUbLhZ+pd3mdy8u
khBK9UXlYAzh+mAbqL5HuMYJggUnv03LeUHmkq6qa483yMjNViCnLp/q6Bx47Q+OiCEDU2Yn0yuR
CGPy21wzeGBkXQ5tUIhI/eTRarPORsBbGf0GW1t9+AKnoW/D9bDC+YSXA9nySUt2xMGQQPWS5i5N
APuI7rB2Lcj9vmqf+rG6CwYsOz7r7sD2wUs5AfQDPwGcBWpshlC5woZfiHU+Vb73qLqXsKkKUPtz
O51TOxSdXJbPMVwmHA6BeErIeNGtOSn7BiMGX9GuAyQQEwULcY4tw3Gx5B13FJwNCQx9qX3qaX+v
gDLeUA66h7viYevX7zFGNx4z/TGd3YzzzP0SC4wRAPahq2hPy1Rt+bh1X3U9/RZBeN0i3EtjguhP
H2/sBvL+vFuXPyHuLUgMoAcK+Y51UHkYf4MkOZiag4PiyIvDphwbBw3NjOywDMLj5tr4MP1NYpYn
CeMGhcpu3y9LvVsYfxphDjJwMciGAWHkdXvwlbmYBYrWQOrffCK/+yEopnWFOH86NXEEpCzFnD0S
MsI+Br+BEs3D1Lbfpg4fybj9oTckMhYWOUKk/g5GtgNznPnbmmJIStFSD1FQEtgfsKFdhPKfEQW+
SzERZLFdSUGphkDRAVrmFZoENZINexz39QbWW0SfczD+gv/vfU5Z2+auIddxqQv4/V7SgSE1AKiu
B3caqSi4BvslrL2ZwfDQR8/16CBPEXWTIT4Tvih/IpCL0N8tEI8TeCAcTzDdA6RXUdF48qTb8JMu
rIRmAPcOQr/XI1griPcfYNQM4RWLjcFOnyAz6cBBN48p+YrW8EQ5wrUgcp13SCYH1B1Cb4bzGA8/
XAO3eJauO/bjnsUeLKhjMWCRWt34kzDcMxBSalxomy1yhujIv+/lGzPPg4uLsSNZA8kZrfG745HP
W/25BHuDTsJYvc1J9AUTFrzMwxz7+KIIS5TOA+EDf0S+j/q52IWAjRr7wSNZC4wf4CZK5gQkdkM4
AfJaMfU8AV/y1tM8blBkMahjw99hMwdpvYMsCgxjhlUzCY4pd371029A+UHVt8Zt/+hHJuivMVGd
/hhU3ZFDVQe8hkldE8QImRgKtgNf6brmk2UcBbpybdHWu1AB75UfUI1XagXiP7KC/Rphwbv6aQWO
jXje/GirKfAgZgjU0YF8STOGCPYwt0jhgdzONsBjoA9jb7KVwHwWiO/BH2sW/RbAKmuYwhvsJqaZ
Z7ydm01DHQelvU5zb2yCCDWlUps8EqwBbgrjOHLrJ082uw3nTYh1d3KZ0kpAJdZbBt8TZHnDA9Rg
ccnNmOwrefP/ISuOrxIPfIIWLlIBQ4tgvzjz8WZygHJ2te273EL5aTZy6Rt5DZLGOw+mZy8Dh/9e
waCE4Sda4URUYPuC2H4MgOoKx/krS7smr5fpKw0CdbBAwK/Eznh0bJuNIeQ+/8HdeSzHjURd+okw
ASAzYbaF8ix6UqS4QVCG8N7j6eeD/pkYsaQgQ72ciF50d3QrC0C6e+4x7rjPzfqoZaF7hBU6QV9s
x+SiVcMlLDEMglBWWaVnAfd2fbPv43gTJD0vvrgZBFwn16VHxnfXDLpkfgbLJZ323KSNIUelQmlr
a3B9XHwok7J9iOg9RKse2qiINi7Y4mno+Rdd83OW6d6mJl8NVrjPIns/IHOqQFKwsIxQjtnJtiPG
pBISdEwbWsQSnX/UQvScNaHgXa9eIMPDzRsFsk5ltduZVXSwgu6LRZpS3ffg1dGxmcv1kFQ+MAhL
0oRTa1E1O2WwBQS4h7QD+cB2xEMwhdlpnEaBGkQDzF9IXhq8ohTX1DqhyyxHHw6p35Ma6u/4mujf
uhLiT/MTN7Q3J6EJJ2oj2of9VK4N6u29CCZSQG0CCVIFubKcQLJZe/OQbhw/zG6GbKKTkr3VnXaS
sC98C+lPrV85IXI7mqdBEV1kkAbbnNQDEXqJ6GAOxTuKNUx9uXAjtAi1kSye+c5KCxzgyrZf13XG
oWP1Xlsmu7Sc97Zev+kTfAqRpZBtwl9l5a4xamdjjNqpV90VBDv8EBJ3UqsOhcWDK8dXf7j2E+hj
KtbcHR1D2kg4S8yn2spoV+Jmz3WJo9TpfxSq/SLjOPIgZ0wHetXhRstMqJ+4btkh6Hw5VY+tDec7
7OcrX8v2ll4HJ0tMWxWZN60KQtg1GZrXkRpYJcmul/HDHL7mfbtBaLHt5wEdObSCCSqHX5ZHf4y/
ImX2JuHg2p9zvFSdezDa+MIpJERz3kBp43+FFVjdgb+wL496tm+cIvCi0nIvtCR8s8W8SaVGa7ug
EcpEKo0N/hFreKVe61aZV1dMgA55yS6Jpi+lWW0n6JOBbuwDO/sa+DV90ZCGCgtERy2s5T/jPvCG
LNvQ9U65xswobZMngZ+PpViLfn6dpA3LUA+craPG/CCg/QpI/FMzbofQ/YYWZC2jm8Y/hRFzq6pW
2oTq1WEzdh+asTzNo8795pESBxa4tWuHp0o0e32y0i9dqXMKXtM9cSHYF4fKx9bC1CD1uvgOwP23
rSe9eu0z7bubhBz9p8Lv9Z9RVlzQ+PZwwgCuAY3y3V0XaY+ZkfmbILbNXZ442Rfae0/GoOP0FHOO
BTanHNScy0LpuyC13qxYbPSWKw38QXbfhUAu0CKRZ3GHIpvIp0aFxUrBcK+wIFVoE5xpQJ9aSJ87
NFGINVuhM6248dFw0K6yGBdh98UKNmZy0US3WaQ2cQ8YDscz9IoIWRvpU0/Kia5wT0Jf00r0xznU
jBAddeR3F33LkaEXr6MsL8rWuXITQztU9LSx+ajh5TuUuoGuFGY97GAoxZpthqAPB7s+56R9QbqJ
R0NFQLw79JvO3gUNB3mvX8kWOR3wq7PHcMR/jAd/70Z7sIDnObNw1mjGtVbIr271rQcVQ+K87wuE
jlCH6MNHw1oXOjtD09MfgOvTJl2zjS3fpl89eGAHnoyZPxMVeGFdATzvAhcyJtEHC3CU1Y9Fnqe4
Nlhy/r4E26IqInP4JMY+XtOHnLdOawLbmVpyCREnXVelfKhrjhijVDdFNo1fZ7OZ36KIPxN1hW6I
8DJmDm3q7sZth8d5qha9xBGd2SFVfrWKTTqQKE6nKoI/FZxEisinRFiWD2tVtRsl0xYivE22BZQm
WMlh/yUN54fM5IalTRdVOzQbKH4dYFqK5p0OkA8ZxPb3IusPdVuvUwcOCI38kzOGpzjC1smNr8jL
fkJq+r1s4qswv3U79c2PouVwea5GYx0iB/Y7mt4Ox9Pg19aDMnJtP1vEbTUyhQZc7622uDDi+dKM
0WaO/cBzgOZGdIN6pd8bFrqzodrSVqdFBEt8pHAFo60guzkwMBrqOy+A3jQo+6Z0tF1IX8ed2u99
Vlh7qofQa9rSw+li3yCaKGVBBE/Jy2tQ78LrS6a94YyPQkfVXWSOXOltgsvOcBkugIfpH8TQPXIR
PHZFVmz9RkKrrKZjBI6sG08VZHaCQRWeD438riLtOLB/wSn65uZ2uOlSf0eO8qZVtxwrD4r/qZYd
RFq0Kqu6lqg1FME3vd8dy7F7SoTmgcVdzaURe6o23oY6+hmMsDiC+As5wqcuXDxojeh5kWfICQyc
JubEZ7H8fZuCtBYvPm5XNTWB5Hpb0A+ue33TpqbhxRR3GxpeTxB23S/x1LUnPDihzNijV6XdFpDm
eo44kSMbkXoZUxMGYniySvGSp9JY2250lbbaazVHG1rXqABgEMWZi82Q8aNr4bqJCkVDf12Zk+fb
9b6qK93TYRYPpbxBQFrfVzLfxjWkw3nxKirt8jatnO0wg1iKaHgL5ppH9M2CLQIcvjXZV3XEyhu3
6zcVYk3dT5A3Q2L1Q+glhQqVV4/ZXkvGfFurZC18fPTyol9hFpethN1nF8bYcEuUrxJelxe4DhW+
mu4J7PoW1MUD5b0hM82DDQW2sG27bpulVbJuEnsri+Bu6MgN8807ohQ2vWlv1BBvEOr/yJt67wwA
Z375XHJxT+HTdQ01Up56lXPhpnJbt+TvFae8yW5tV1V3vrLXUd/va9RjXHFWZfgN4dYuGp66zrcv
a8DUVTtb8UuSOGTcGj7aEi2s7gJ69VQKN53tht+DMNJ7tu00/BmIbr6MZYwPL8Qv48CM0opNG3d8
YC4kqIcHcQhhNG2myDEfGsMsb3Rj1k8J7CmYwRUBs3rUPUGC6tCwOTpdTWta1xPFsz/PlxUugWtZ
2haqbiyZuc+HVNRM4Ig+ztqyh2Y3w4rjrNC3QKPffBlORDzpgXFIMsOFQ1uN+woX0h1C3xfNDPNH
WCoQnZzA/EYfpHpqbAOmcJ31Wzewo13ulzjCSqc5yKQrbihhjVtfINZBtqQAm3u0AgVCKRTfjngU
IVp5Twv1CqFfMJl3avZjGIOgy0S5AzQ9+BxlR7Kc0PNqkIfhWZps82m/+EomauLQsBKoWLpKqp0d
o6EbFphjoadhgRAa17nlD8csdyL4gUMy/aC9ZXv1hDKRHag4BE04Hfoi0I5zixqjbqVXNHUAYBCZ
20l3u40eQsZN3Dk7qMQcnxu4uZBM+4IDgJ95Z2FF8uZzn8JnStkEcfX+Xo+G8Xr0s+lHolyKXj2b
NhP61NJrcrB8DGmoggqerDjRMAo3RlHOuzaEiGxj672DlxS/Bh16EldNyTc28mOfpOGmmnsdwbnT
ooow5PhTKqd8bvtewUEnX+1hsNrJw4BJnoQYofsVvvT3vVNEex0RwjqjVG9imJSN6kXizXlJ/Vtl
Dw7nIYIpJCQ4DcfqMstx4NYJWfA6o9MBkexemasFXyzZSixxDwiD5juZ1ZVltva30cziBz1LeF+0
pOKdq5cafFrdf+iHsLgo4lKcsqhP1pmhXyRahKB0tnQ8Y7AFQa2pF+2tLUv9JVBh95UmIhqTmj7Z
rR1VFCTOkKXfgijnsjFCHVmb3G6xu2iRmcWT2FdypIhF4qd+5HqKFCyqxBB6vt8mmNJG9QWdhuSo
tCI+0V2pnzH5nQ5xJ9SFFtH6X9mEpGleYZr+UTAqrIS2klvoAdiDG0R0P1E/LUoyDhlftw9RBNfd
nw/KtW4NxRzIa/cOk6dX0693WDkdh6QOdqFBX9OC7dNy4WiQS7R+ixRyajoQgAILBcdLMzVdlFHC
NuL3i8p8FGFMNyB3kX4MJFn6Y/9gkUm8rh2hw/+nrs/XVmsrao/c37qtBh+LcnonAXDFOrZs/65A
eL5DHQAwN+EHxhrY0fEM0nVHmHuDC47m72jQxdvaKY01/eq0WTn28Oq0xVPfu8aNpo+SewDZGWK4
LDU7h6SZtuSSuvEt4j/7UpP2Hf7e28zJb6ex6XENQuWxh2DSB3Q1OkLmaN9l6xqHpfsgL1+S3FhW
KjShQxbFjfRQJ5Uwccs6uqh0U8HASNhSEWXVGJ/Lb8qHMg9K5IyXxMzB+JjSzDpxQzY2+aSBtsI3
zzFn7tsKuzhoG13R+jurdke8OMq8/IF0Gsxztq2ALzrqo9fl9e2gc9U2TWopLiNd/zUsM1pKc5fO
7H5+56zolpBcERmYMcxVXj9qTUU/1ebPPfpBHW8izU5Psy37fWwGBxRa9qoK9O4SapOzEUZvPghc
Arh6zE5/GKRBR17Y/nRsASo4XpOyuRx9iY0myTgns/RN3JN6fGnEQIXI2poNQJW2PQDKbKKMMjDv
9A08GB3JS999MypiYZuBaji2MLlqK0QfVo/IDluYajgVnTncmW1Gdd8Jffxup7iOqZR7CAVzombq
a/yxYg5x9ChJ9VNFTbidnSZO+RUEWqSRCi+xDRgvZqsBLjFp5VRe2RXB0ZqKG+WokstPFtS3KTFM
LwE1mLuqOhpA1JB4Z/kx2eooYVdxUvfXKN2/yK56TIoGYLElbq43Wi/XEDpXOLuJgoIeuEPyeuNh
VRg1s1vct+Zurv3hq+trxSkVIG3Qc44mey2lTfQiDC3cDymOHRm2ZWP7gBT9jW0Es5EazxQIELV2
1dc2nlsTnC2J2KvSm2cgMP6TyX9ufSNF+ukMnhnHzKXCWesYpGn4/iiubCoN4O3TjD5V9lezkPcg
ScbOr2F3u6m4GUYbB5EBR2VlLxYuKJUHhWk/VhTEibW34Ew3EQSECGw11h/EbODkoJJvI/sfdmTg
vZqS1anLNWQmtPjZgrUIszU+5NLY3PasJEcj0tUGrwunYRtir/hCSmi44jCwvGHu7ceotjZOo3lJ
pz9M4POr0XHwieDmoNzseyrNK12iV+GG3a07/DGkiqdtqfTiu2KulOzKa9Gl1zot4w1WSRsnE+vB
HnAtkS2N6hxOfQdtzJQjHC90j7P43rTWaxs/Nj4tYx/N9dyLXWo/FSkdiA7B7Tpps9QLEjgNhnqd
XYuXGNkwi93LaYQcAYeKsxYWt8QQqtINwBSYamU7rAuwMRUUNz0oHy3s/ViWGx51q9gRfLovWatv
qZu/jJPNuZ7J3vOr+OgOmEgiQEAsK+WdXUGXq/P6ASbioo6EYRkDeM1iF+nUC1Fq6psI0UDY9Dhu
tYgu9SrGR923cSHIcEUJIux0ueRhgLsVSJ5vIMLESOnqn4IQwf2M9xPGK87duJArrJ5a2R8Uumt1
nErA7SrCiarVDarkYU9PRz53RU9VUH5JrXBLXVStUd3+HKJ42KVhifx5CGP9Oopz7RE6Ee5Nro8w
XljaV5CDiy4Hqzac4YtjdihbxnEPQfu2moofZddF3uwPXNGK7K0JcJEZ9bcxN56cqovXBT1aZnzc
05pX0a52wmQLovI4RKDmelDdBnqZHIGf50st8qttNmDtLNOs9GxrkfA04oS09QVh9MENDN4caBje
X8UDaDzq60w/+lbU7upRYjlH7/1S0sw4KIg/BSJpe4XfU3FJsB1yNSzB5sbZ6cLHWcOoeHP+YqUX
ohyGpB/o4/Ok0HrmvXtKutm8xE0hRtXvDLdjZ2hYSFHFhu60ncj42VAZTDgotnjXiNnhzMXcqkpv
8d9xNqQvP9hm5ayMODZfUGwNJE/r1pVAuwT71Z3iayuGZ9oLXNgdOmve2P5w6kYdZi1p7qe5T75y
kI/4e4XfkMVGX+WM26LfkFvVMV0CzaI8qZb2SBwg1IE4bh99aPSbCLmSZ3S41IhEsCacZjpZuIlu
hTDXMi1OfpfvurncGI77OlYAdsAeGpAUjTFXTJetMlbDOPw02ZerNHkO6cMUtIcw2Ur2MygOO5rv
QTrUN2HYqUvTYp3iibFpZPLDjMMthhMrklUJCRn8LTyUx6pucbMyCNY0AKqNRGwGTeMjIUrWqON8
Mn815OZd2Dbg0e1b3FTPc4ICzLXj9RTYxiqD7dxyw1iRjoirCpLXFkvLvNIPjaFAtdmiQyrcyJj7
F1Vp9WaxbF75ufM4D+J7j5ukFsdHI0bmmyY7N+FehaGQVTT7EJWRSvzqFGlBdTXohk8+b0Azx2Sr
dnV/RkQwT6swJz9bj1w2tZiHBLsqylPVoVNtHARkcaf2hnvKpcr2skyRvvuaFqxKqTxYIA+Tn+Hl
ML7RxeJxEcKZi8mrXG4I4bMLwNR16bgWWc1Vf9ARS0ePY60Jr8zDg6zmA1YAUGqNS1VbmEVB0aHr
dxHJ4cjB2IABG7G+9DW3rcImNJaUIjbdjTgRII66e5EaSDnNWT1BJWbmoNXD/kIZR9ohD4vrR9+V
+K9q1Vef7va6t315mfAk2wJih1dmi9ug4t4mvhTx12Z4w3ZhTdeYl2LMMbeUSP1sA+tlcXOpbbkv
MmHQwMoBfKVwHwslsqMqWbBmcCX6+aGIotdCr79iM1F6mY8uFu7WsDgUIt6FgzWt5jSU2xhV1dql
wnQNLDYFQhef6xnXBuh9BcOqxrjtq5hAHN5DHA1bP0AlrHyIVPpFG8gM1i67w+wANSSFTgGhIV7O
FyHDdrBI6Ilx64JrtmpKTEtCHeYdZf9VNhLEkyp0cEk0Hkch5C7MpPNok53EMWeEOBvYzbW0xPeO
bkffIP4H5e5xSvYs08fAJzTydVPOLyoubuP4NBCLksVINOdUUsCkxUPFWzjNicEGblgPRsLvm3B3
C2cUVglhQRMvmnmnev3N0r/HfT18a+kfbpWNEUpyo1uaDUkdDZFtO7c16qTEFtdxCQ40lNmXBE/w
1aLFjq3+XuOusZ/1xSy2e62ZX8QZucMXASAbVw4gdWvd6mawn1sbS6NiB6ZKUyOUdMg52kf2cd24
gyQE84fFOtfxYzUHMKwG/N7mbd7wxCtZFXC7wuDZrOPtkDp0Fs3gdiarZTViDVQFM5z29lai7REZ
LZIgewuI1wXRjlYwwoed6ri2ctRcV2zydpnviJWF+WeuChdbvxzngAB+tsDvxoM52a3tJNtjr3Bw
4dGR4NCk3zlQoKq5stzmGqZWEeh6UxT12jUr8BnaeCiy8muW1kJcm++ohTyL9OmVT6wKnG9ZrIsU
FwrTHh5AgIG7IMT7Ic1g4wcX/32Gm2teUtvjX/ojaEgJSesn6fosPbSXfXhDR8iDRLZJUOusikbg
dVmdci6F2ROmHAfDp5FC7jj1exd9yYx0K+ZpcWQz/DsnKRHcpnfNwCrTLXRNFr5mY4QiE8KAETwn
kE6RLZZvWQEdYdIC+PsBptt6tLTKJkB/haTX7KPLLIRKn1jFpdkRVmU08kIPOgLSEJxofbhx82F6
sfSsfsLuod8NGuCfDSiEG6+9byftK4yyTR5WQHRovOGBDF6NAKqxcTHOfqSxf9VipuROIafjiJcu
jgj6cF9gdVOb7RtYJ/1M3Wdh+Ui3nDh66fr8ZqJYHdBd6WW/SfpFUuhUFzB1L8yyu8nnr0iEvdLJ
4A6gWUvtW2C7nQglUrJoszBjTOaiL+od9MWKynRid24ctN7DIW3ZkxBGrbM+umpRBWd9zz847VVT
cjRDboOucE174FDGxnYsxHetYt8P6vYy7/VTzR4PeR847RZvNu6ZUDryoLsWOWo+8SX7ZQimIc2+
z+3i2E76EcdhrgJy8D3ObCpAfe3knIiO9qxVGX1lo79oUBLisLszxMhNqTnFhb/llF07fdccDHRx
Wr/XHbwnFHMvcnYtLmhIu1ZtgWy9KGi24LPIHpcG9kMDlp8UPqo6qbay5Eh3kzuzqZ5CzBiRs2+I
G1/1KsRRwTbCNxGwywZYso9WcqDGx4DB2qDZGFdBGxxqC0m5EbGyTJh6SfCka/0xMYBWsluum8M2
pks8xqm2ymI82fJVILWHNmsQPAWbEltIbaZuENQWtUHbwLzoankorRk5EwTrVZlhgcDPzMw6WxM9
Enqqj/Y4oa0EogynmXeG3xyzGGYVlmJ+mr2qVD71Ni4JlsIjBWzfyi/6Gjo0FNhZVch4mhw9fahj
aWLrEzh9XE4/TZ/SyZ/k24h3VopOPFXlne4m97M6ujg9T6l5H+X9Fc7h+Gw3uMhZZbMZ3QgLgSSB
FlHsaDWGVOcadbTDzJ44Hzd5lVyJtJofG66nbJAhgCtwigwkXqT5xulwbZyN+XvDxSmqk3s3ne+d
ZthHnUOfPHMv49mpTpXexVdQkubroh8vRnPmquP/+I1Vd/M/jPbf7f3Pokh+EdVMAzY9to2uqTvn
aYGl289+gjsqW5etrqfEt6qdzLvkR27X6RPCM4DUKJ/s09iXcHAhZqB4HVJavZtPfsmSIvM/P3CJ
Q4DNtzDvXAcMj0wD/OHP6P1RxEU7a418BX2veXVTny9tgAmmqzTLE+xHNO0HsL3zkHZFc++0YsDs
a2ggyqPq+/nrx/yTVuX/U96lJETiI97lj9fgtfn+Wr/jXi7/0/9wL5X+v6RtYF1rkwftKvQl/5d7
KdGdOLaQS+quoROewgf8P5IUzTD+F/8t4hMbLQU8fQkf8v9yLxG5WJA14TfTE3XIuvgnVcp74QaK
FDQx5vIT4HqiGDmfz04JuEVFx/EZpuNhdti2oT7k699eyl+WzZLH9v/mqmPw5/Mwkh9twSPlmd/T
O9GM6DRo0J31qroAy3/su/6pU/DMXEChWnIB/XjA88diKGQvruR9k8NhnAdgjiKbwJxwwkekp1/D
Cfd3rj1on8Qh/TGKaZg2zwQMydfVnWWJ/pZLFCcBPL54giqqhxj06I25k42Qn+h4Fu7ru5dnYjgg
dKFQFSPjN85CgWINWx7UKw16hZFds0YTlwXbREYnSsuHMY6/dyPZPx+/wPdqJb6YabrSZObiVIB2
SC6P/tujTXMQ0CgmbkCiNFkbHXQeu8QrT2nmdCp0u/xkhiy71fuHFMKVjCR0tlVzWQy/jwdRBVd8
q6J1Lexnm80V5d4ERBUk7Scj/fnR4BizdTrScKjt7bMn86ea0CRMbZDnhONxmnH05C6U/odRTKKj
oOi7JtYCZ4RmOmixFTld64VVWCXHGLsh0Au3go3w8Yf6Y2mZAnY2Z5HFx1Lm+Uyn2MRiJ8T5PE2R
y3QDbB23L5Tn+JHYllphviF6zvYfD/qXrwX523RBsrgSq3NpmW771lx0NBRbU+aYGYFs0uTWtnlV
up9MxPPPhfCOBeY4hjKRYbjns5+wdqsb8AH24iGId0Xh4NYLDPvJKGfT3RRsFEx3NltMsfSFz/5u
+lUVPpOuOS/mrmWyJ0kC8ml6yp4yHw+Pj9/dX4aC64460bYg2IuFVv/7TCf9Li/BC6EVdNOFCF3F
93LJ6yhpNmJAm37yqf42nImXIvOQZWWdL2RcXSQYoIGpMiR87pNOTvReHyL46dMezmAnU7o4Hz/i
2TfjbZqWwcQwTMeUAh3m+0cUuRU3yMcSzx4s7VBK9z6pVPPPD2byAm0En6gb3T8+WWgEVaMa7Kdt
ePOHQMffAelQjJtWhfPAgO3fvz/UsjFZv9KbOZrfPxScT7b7DMt0lnuE30YJSckNtP/wVMgxLJsY
K8Gk5yLx++zIRRpNeKZRDCSQjv1cSyE/QbQoKAZwME2MzT8/FScYU5HvpZYLx/vxbKl1OL0w8WeS
cTw2TbgjBtZg/zoKn4jrBX8t9wDnbBR3KlIE0ogOqhKz5LZvAFq6pth+PMrZrsS0Y65x1eAujCWS
bZ+N0lpug2k4HE+nBn0z+dtNA1yJ+k34nzzQ34ZSNhsvlzSDuX4+lGkE9jzYqTfOJHZBcR7vm4Wj
7ZpT/PrvT8WbszHidUzxR/hdN/cdrFEXrhYeWlBux4s+MonqmYbPYsP/XLYC1xf0yZwmzL3zW5qv
Y5zfBWHGyRgQ7tFbneaNUWH/hwdiV1ecH3Seeaz3Uy4UhT20+HZ74O/Ye2s6rGqzq/zgSs/d8vjx
2/vbM7nLMc9BL2k7nG1FQ5xDcASwwn0J4Surq7/Ui8A5/PMoSKEsgbuaJQ2u0e8fKdP0AaYJqaJD
XdYbaItf5QQv7z8MIoTi/sxMl+rsjIp6A6MvfHE9rcvTDYI7eR201fBJdOpfZrZj/TbK2dcxS5wR
ctxZIG0O4d4pU4FNY9VtUuxR7j9+oD+HklwfTNNBHs6Mk2chrQo37KlamCZq4OilrQO1C6Oh+Cl1
Ou2TL/SXsSyi+JjZEAkNivf3X8hNoEMNEv2So2JJqpedn1pk5BhauPKTveHPKSctuZxNJpcTxjp7
g4NvasVUMFTBvkpICpmhiWk0n4yyTNzfLsxsdtJSkGkMgVqBpPaz2ZDH2OY4uZ14ISZxPZBjUTyn
QeK0Fz0s/BJjVy11PpmBf45J+YEvFNcJpagdzz7YQFmFcCpIgUOFgF0FXq4lSq3TBqG5FAh2P54g
xvJV3j+kWnYig+hPyDDkub//apgfu0ZYVHSQO9Bezxali3zfLWlntu7kfNEGGms7xPldvaimMWma
QPq/mk3ZPLeG01swD7qAOJHcBCy23LC7lp2b0Ue3kjHdgeo1GuF+mnUxSxG8fPzr/5xyijoD7wWK
XhAa/ezH13ETBIbgOBrmjESJdKaNTTkw+98IyiMf599Hs6iuycRku+OVvX9VYG3lWJfc84YYNdY2
S5T5WMsK4QaWkiRsfzzaX2YCVBcieXF9cPDVODv/TJ8WWZdx/kmxRPnJ0Io3+CPTBRhH/AtxWyzq
24+HXP7Is7lg6AwG9mbazHnx/gERFc6hltC4aFx9G3XWzwmJo5fo4TqqEE9B6Lj/eMC/PSOrF1MK
Liw6Vdz7ATtdNo1WcRxC1gOnDsQT5hKXVRqBgePJ/slc/8ts4WWCEZFp6trshu9HEynhYVotM4zg
JHQurW3KB20idSSWkbj++Mn+NtZyHOJnAE5Cdf9+LKdU9TDhuuUppxk3ZHhoF1kfxMc0w5fg46H+
8tVsx1xqYBNZr7EAY+/us/RtLQdzBm92y3JdVYn9aGJBsSmkY8AkyWO49VPwyRn255dzwNMsIBMW
4LL23g9awI+Yo0hnLcBWusQRwd8ofTAOboQoaDGP2f7rQzqQQrm0LyUxyc1nKx1b5aAKHa5oHX37
HU5fEVbsESTnNMRdLPaTEZZI9VmY+p9fEY8b3ZTKVBZ/o87WYCMnWdgdo9YDBOO54iCrEmQyaYvI
8+MHdHhh79ce+5cgh5krDh4t5y9UxK6NhAbFaGxCfkBPKbObyq1pqIl8Xhy9k/Q+aaoZZH/quuKT
zebPOQTQwHxF9voLHzp70DTiLMRXE5VHTfOogBnpVRLMEivSAWWCSuMHXyGr/WTYP85xbGx0yyGk
h40O9O3sqyZ9NU2oTTnt3Mw9jE5AnqYInU9e7d9GYQ+lEw/3VbfPt7W5n80JoTD1eQZ91k5qLJID
p/tkhv4xV4C8WAjLG3SVwVn6fkW07Vj3huLuaNRY5y8XspUx4XkdhcP8X4YCTfnlBKSb5wdROmPy
mSlSj81ssPamBRlZ6lO20WNt3H08Lf/y7rhgKU4hKdlefrkS/QZSZkbk2JE5YkwIFRW9dQ4D1q9T
9GL/YRwTeIjpD9p1fg0ZzKbDah8DRBKECQ7Q/TB9sRytm9Yfj/PHRF++EtAJdR67Mres918p0Eb4
R4FC1leZ6M0ax+81zynd2iOBTDuMhWY22xZ+7H95PvY9SzmLHYR1tkknIlaxlUPXqpVbHWvyOl4V
0pXoPw3jUKVTXLpMxLPHI7G2tn/pji3RKQDeCIdmDTjsk2nxC617t13xHoVusJhshzbJH89jJ0XR
zXwvfGcDhwTUMHhIQyx2M5UeCl3sywjwJh/MlYOwZ2e7ufnJIvjbzPztF9hne4ebjo3dWQYFYach
/XRorz51clZ3H0+Yz4Y5O+isJhonzG9gEIlxvKTZ9yiyov8Ekvr7IMv2YVtMTvNsVpoId7XBX+5a
WJDXW0cnLFLLNFf/5LP9bfYDPliSux045fkhk9dIALrKzDwVV9YKX3PjDh9xYiYENz4J+QBvQSPE
8eA/vEOc0tgUue2BNb+flRNJGq5eMKyco5zQzDmen9KgE59cX/+2AwsBvAJczz1ImO+HsRCng1hy
v0PijMF9QS7TZLfALBIzh+mfn2nxwWMhL9g5hbV4P5hJCGY/kAOGIpyQ9bkIoS+IiOy5f17RjMMl
kiJegJ//UcGL0uhkwYYF/XJhcvUy2Kmxjj65z/357qjcLXrc7IlY2p1XUjZ2+aUpMXsWDW79OHxN
6z5E8IMuMPvkiZbJ/H7r4EplMvvoHYIiyrM3l05jr1mUkh68ROJZCw1D4nrKrkPLKPYJjjOf4FNn
hAJ2erxGXQwBDW5wC8R3tvfGqlSTqXXEj8RmEl+XaaqK15Tyv6a2cuv2NkR59ZTbLUapSWmn5hcb
TZ994M6glfcfL4U/3rMNrQE4xtCBSmiDnC2FOoc9WkKegNBWadvI1rOdDphxGwr7sxsl0+TsTTss
N0nlSOObc1WeX5p9xAF+Cxkcq81cY6fEvLx3r+1JyuY5F6WOQy8B4FWHHQZ+Nv7gUfnO83VN4Ei7
wxmhIBkLGPahSsYkeo2nBmPmKAuKBoPUQl2lVFp3pD1ZitgjnD5XdTkY42aqbfEs46S1yOjNXHKe
a6jcOKSPVfCocT796o5EA+4M/cx1T2zMVvYEYMuxQGO8yqxc/5ViYXbDFTkfZX3nu6NErt/Cd/e/
kIro7gmMl2MC2TwhWku6OMlkG04pB1difbajJdCvmEQcw5e1S/HNN6fMnrzJ4pJxO4WJtjhRB5qB
+MbA2B4Ezq3tJrsokoBJ0LVEZtbYjARCXDaIsjTCqawm7DaVwLrtlEFDD9KN69bZGGGfrfI58Jx4
7uIfo9L88WgrJ/XJ9xTT+B2VHtEURCJUA9Z1+djD7IVgN2LMov9v9s5kR3LkTLev0tBaLNA4Gbm4
G58i3D1Gjzk2RERkJGcjzTjz6e/xUguqyr5XBe0bECAJUiE9fTCa/fZ95yxV/uLSOvLoHmVzHJzk
gGJ5b2KjqC73YyR3mkJXu6fDEjjrbq4jQd6HzhF/dU+56Waso5x4zNwH0U0BNSRaj+1Aaz4uqNbe
josprScrqZz2GA+dGR7DuXb9DT1T+zAkFP8ojyyL+tZOPH/nNSiWq8U0BeZTCgDegQWutK8Dr8ix
rVB/7vcgrGOD+CFSwWsepMJfswwG4VomcfLDY1NFeHxJ0G0RvvQUlRR0glmyYRiYZi843mNnBdsP
ot7geWb+UrPLbT7BsjjN3/m1FTGGT1/FD2huwuAg/CaUu5bOn/NWTSLLt65SJviYTGqX6OJAqaQo
1TsH92ehaHlhvTCTfUrSrie1aZk2uFWFo8ctBHtbAh5X0U9D0PPb1CXpaVsGVXLpIqkt2RD+Hi8t
iAYjF2qs28hl9rdqwP1Mjy5xQ7EuCYBVGwcYufnWWWy/gajAjYBqCQowzJhzd01nCvNHocYrEAUV
iCJntJcXgwatW0mT9bQB4lF2a1GxeVkJU2SESp2yWglwm96q9eOebiVDRqTSaVIn8BqUzXd7IQG7
Se3J/RJDBReOJD6l/IjrsTNJYiIol9OFu227XHzhbkEFVQ8zNYyxsKbHiJi42ft2TzE9dSSNrNRr
a4+gofIDqE6N9neqsZ3vBB5hvqFXKuEmchD3V61YJoLHY9G9ybxyvetkDvmD5yUIUmA8cRCuVEIG
d2uKWjw2oweasfbqaDzIxufMZdKC4kOIkH7eeaNKvsaaY8rWqRxXrZUIune55H73lLEZ7tdoZkdO
vKAOzY4BsH5oVW3P17LAerHWYzqlzF6XDgikGbQsbsg1x+0OCqs/k8kKCSwO1lDF1E7j0F0ncRe2
h1z3CbrmLHcfl8Ja0pclCxQfBjy0+Sym4GY974T3xMKfvjTRFJ9Yux1yom0Q5E+WahTLTajt5XJk
zfxpbK9Dz1MZ+MrEN9+ioc2q44watFjh5MGKyh48tjZ2X1TfthOLp3TgonrFDVYHqhTcqnXBEF2D
zZjiOngf6iGzkSNWon2pmtk+2cbqbmmjMTwarchbjqxDJHsXv6fkXzVRfemjD1qgW2D+A39SlLTt
rfDnMMN028/d1OuLKO+d7Irurf1GsdeHuTSTfLwgE5R8u6MQDSHVNhr3VaR99AwqbwgismMMd4LG
Z36VqJGevjfa/gtSvTZYWcAUX3ObAzsojDCFXu7BkcsOc2KHRzHPFb2QHvAJ1Iu6sLbheM5pAqgd
idMiwg3G1Uho+K6KQbFtCt2CPrGLxQu3VQiE7TPmOl9ft1Utu5Xbp4O7ZS2R1Bsk/IZ1a+XLPXgg
M74bu7XfwwDv5RNhp0Icy9YKvMvZS1nydeK7Ldh20WH37QuruGAtGRyakm1DPWAmmSk2iZXN/rp1
pyp5LcVUfDaDdl6AyYQxxX2rIgZB74y1IeMZYLZTPw6aeYybUDy3yrZ6pNNnohcKV1lyIUt+rqup
5iiyqmrXObnOQn/RgfeaHwWSIgBS9LLN2oaymm/wnZmUNin9J1qrRPxvEzU05UugSte5KCKS2Fcy
ITD2lHYgj1Zj0/CULNKhhC/JNWHIFzHHDIcreASkMeSIg8zMt/zNKvs0WOfd0B9glU7j3lv48LZR
mEHQJJBDbyqK6rm4VGi565+G2/6ZM9NQfYyplN86CkLzhXgAbhnfKI0GxqoLgb/XgjhWUJDwn1k2
Steseiwl0T2rFdxSehDJRDOcA986m7scAGc/dfa0cpLSxC+ODnT2YIX9WTY9hXTiM3sKzcX5nn84
IRto0oeqiTtvL9AF8pWuwt6rtuEgFZVoe6kjWnqosvmWLFD6rg3AkOLQNiYqL5PEi4jULSFkfZTG
uTYvyoK+hyi+W6poWBULceX3LuJW/4MGZJucMHZU7ZcLvpOfUEb4Hd9pggMDKAwPe7qfPmqXs08K
VPFMIyUYKAjGNcsynKKuKEgMBCHv8FrVU6af2RlpvsYATwd5CQdQeI9eMdtA1ypmiS9BX7TJw8Q7
3V/Mgx7LW+MtWuy4XkyHizyBKLYOKQO+jIHjzSfkCeqMLK1y/clta5eso2L2+j24ICpAthUuSG9U
jzxWzNI9+C3h1NcGcmm8dkReod3kNv6YUzZAYShzhueTiJReI+kVqJmK0gaYMA+OuxFhhjSonc3I
EtSMfObr1uv4YRJFph35XmGFGC9EqpNxZ9n8CVeek43YlUP+jpT1KFlS5JqqYKUHO3d2Z4qxWlUJ
vam7pLUK53kIXOtGG8hqVwPXud1XE9nDeOMlc820RRYemuzUIT+COnGEmtRZshF3EjpriJHXiz6s
zrbbZ/hHoAO9ANkH5Eb8AABx3I6JKPKCGuIZyeCZ3keH5MfGoz2PgFLqJONROlfz0+/79v+N3/5N
nM9L///47f7ru/xQP/6UvT3/E//I3lrC/Y1LDpKgMAHISROW/mf41nK83zhuIWpx6G66nHUYef93
+jYIfuPsLBiCCnJ1ZHQ5Jv13+DZwf3PYy0qmwuxpz//Lf4A99c5H/n+dNX2iKlyhcq7lJ3QOMv1K
hB+GIDU9xu0t+JgZiHSVrSvuzdbdEo3rmMb62rRWv3YmWNV2N7UXaXw2Yoa0JUmA8sPlEmcj5gjx
hp136wF75Lat6TLjVZOnIuInO+Iz2XDh2a2Z+6aEvTr/wrW0WNOxL1dZVw7btkBSbjfNuB1MBEnR
p0uQchJctdqjtxTgaeN+FzqCxg5ZN1LxCAIKF+H02Eg1pvSAnWWHbMYhctOYvziP/z5b/fObxHSX
GzgfPl4k/wcZ1g+mdpKKv0omCn2TuVbcr4HFlPsS4d8TQIHxqQg9ve+8IrkZwr7+0Q45vpZqQFa2
lgKIyjrpHOuO44z3lCRx82S3bniHdcr6qNuherda439MhZq3f/gq3v3jNf6pK/Dngdb5843OIThe
PSlhPuxfRj5iqcesykOw+3DRELQ20CqcLq+Pocj9x6h3l9O8qPwlVr5zAT4s40g0gakes8I8U3Eq
LjJX+9eU1FBz4tK5SNLJurWTKhn/Yl7EG/nrd5FBPbcQ4Px4sUwhzn+XP4zSgzyoMYqOwSbwEsXX
oxOu9S6SJq1+yMDEzZ1E8KaJGbSOunFa0Tg79oo2H0MzGshDWc4BdDrLAe46+HuDu7IydzIb0DFZ
+o6ntxI3qbSc4klZUYvVkTn3lWO5fbimkOlne3eSNfb0YfT0Iwdpxz4KrEYKB3kWhFwxBy31dPwh
gzr4RUPbd84Tvm1zM7BdaVSY+1dui54QTsmsfMTYsoUGzl0E/voJMdLMntJQh0nrByet7VOl7AZY
GI0pDAHjsh8XS3gPxLxDcSnYsM3byUuoKBKuqJ+8JY8evGV26VXnZnnLgMp/J20zPCy5Q6VT4HG8
Kpa036Hiuawmh5NimwNT5WDN76cYnZQhSoeqSpx7dbNmj2Y4Ou15mMIY8UdC4x07q4+qbQH0xKH9
XacFDLwqJWK+CgJt2mPfluYaMKVGF9yMl6YDhQPANw2ekEwlV1kwes5lJ9V8D/CHTnonrZPf1dXr
onrzGmi/O3J3DSuLM/3XkDgAsqRbLK9Lg+hgdhmJ1yLy3u2IK/yLNDXJwZqkfcXaEuyQDqYPaTo0
9wtML3gRdeFcpgrpcMPG6sAquhxhuaW3/tiCIewQhm3OsJ167dvxfFMyzNj1s8ivpdtW13bmiptq
8cBD+FMZUwoEi//kjY1/lIkz3eRxYDY23biVj+/p2NhWdJXHGQ41dIHtQTLNeKtV45zQ0VCwi1Tv
HzN2H9dQOziK2XWkL8Ixz+aVnque8wY0uoDl9tBQmD5rrFTzzCmlBkUTVxoXva2baTu5vmWuLV3X
wT28i+AFVyNXBQ7Sq567X67k7fBjNPV4O9QivKMLJ9vdtORzemSXaM8nmHXZQyrGcNuYLrzOx6h/
GGWLGTxnhL7JFcrNSqhBXRhMX5eTNM1etmwdkPRk9fPCYvBcBxltvWYKne9lyKNok2Z1f2Hz60rB
KKCDX9EepgfH2Ebv7DSMP6ZaO4eaKjst+FYQ621kfFF3Qu+a2R27K+PFcAC9cz2oY1e1i1o22hwy
1RXPBk21ESfBuOWgGHKSdCik7FXDPG4zqbAEduGbF5a2mZamqfc00PKTTVDwaLi3hJp5NkDyPvP0
6dywCjaxy7yFM0QlgZaUlMlOJMLTn9PMQH3bdC2t/56jkgWNYaYt2CV4JerJTU54xIbjjPYHjvAy
JVsLDchPH7oQMuk6qa7nyvE3HRC4+8HI+T1FAfxZ8zlc5G1afWmrRfUs4R2oZZoBOCPyuBiayY1X
PZdqX/BYik/I1cm9yJjW7WbewkM12e6NDZeSZrNdNpdVl8W3AGnr6xa2y20zB+FOMye6SlKTvwu/
y/Rqjs5V90kiHKObM1wwJmk+Ec7wk4AwMOc7f5yW15i81qWny/LRndS5dVqWbrkyAH/obAPMuQ+1
7z6SL+2elqxsIPQuELUHlQxHM+bNpQuI+bHWohzX4RBbB5UG3a2Tte19V8fhzQwD56PN7BBzg9/+
iGLRXLLmxZdJtpTvmQysY5cOFqtdkFTvemg4BZKCGuQFcchouMR/7XobT3QpoKQG4ZMVtpRtadfV
hEEaTrmhu2R3zBQhEpSyH/dIFELsDq4/PmWRUPa6YM7DG4wKBNVFHR+wIfofgdD20zh2QHg4FmAU
xYV60XW+Pnj4Ho5jCpBsADw9Aw1TGsu8MG6/ay2OQisPZ/feDib9wCeEiAoo7FDSmScouoPFEJ/K
JW6Po62qjUbpcdf1Ka5za5mucApY9wpoIYD4vAqPMcKoM669/2R6EjWbyc/SwyQXMBRDEqHlS4HN
0Mk8jwtL65ZVqO2OXBZC5JnSKXlLjOPt2tySyNHrzDtgm6HW7BiXn2VS+ORxOgUXnSjPTWMBUOnH
ZHyOuta9cLCZAPSNx+QanqqGSz+Gw23uFepgmSw3F840m2QDbbl4mHyUJsxtG/+ipzoaEfAOnD3T
44S/uxbNs+XV1D1dcmkT7PW4eqj4G8frxffap7rIqnvtNt2Z4OrIRzPXksdiPaQ0X2f7htus+HHW
NIl5RIZgroGfXbWQom8WXTcvfpqIbMVTTz1lUFOztS+4NJTdaN0Pc9Huez5j9kuya18gv5wDQiLZ
U6Gt18w9BYYUk9xnzA9DRoFWeDllldqCtRP7CYL6qZsdxZ/YlzdUDtuHEt73N3fryI4ADnFzaFvz
d2TFKl/ljJtb3no/pD0CAA77VnqXLiiBVJhEByGndD7aqWtBzGPxRUUsk+tENNYVpdf22BEJPJVW
yy6DZkw6btqg6K860cewYFoUMVtUw/kO8Q592nSarIALFD+74ZgG7LnQ/bUBKLO1fJNxHqzVsXaQ
obhkNa99V1MWJp/aPbqpCJYjubP4etGlOBQc6x77RMUeolOTPEKtHRnvWV1yaiXgnNGFMUbGa/zR
JdZSXzX+GECCiRXjAm0rOrrlYu64ixB71bNr2oAMAXDNXVRFUdr1zDZAHBkf2qlSagcms708X7aC
ScR/bK/5/bMMLSoqHo2dyZ0MMu84h5PzbOokP7pgQS5p+5sXS1qDvadom22WsCo6EKmSrFCmi+qR
ZBtpAgZmyW4AIfHMf+yvGx6I0EoTgWGyyvsXN1yGYxYm9R7IWwzB3O15IE9ofnlaWHV5PdXSeyC1
kh1iN29Qj1SAf+fYLvx12lXZMcCQgzawbfZzxZQiDYqFkZ7yaFJjzf0a2RQ8FlCH3mM7Sb7ZfqLi
tGSB4oEttU0r3aP33cbTJehXa9wanS6H1GEB3lZMmk9DCZTD0o2/HbXwd1njJ3e1s7jgWTILbnbH
00CbwLtreHUw2Zwi3XATEcQrRh/yKuPpCnxwwRefka04lzEpvqOCshn/3fDSy4eGWP/EfM5afkbu
mONWYKaJcKreYQP0rowuwAPB9HwvEgg5gI4UklX4qPXA/nhlNe3AH1Ap/8IZneFHZkRzZGiUXNbu
DDnE1121xW4R32kBIwRk1rSLMuGLzaDOHiwvo1oVL/1yq3DQfcLzOOduVU0XvbCuRQGapJpDbVjI
wxpBUSEzADqMPV9laNV3TgZxJnYlfXODf/RjigVnOj+WnJ+8gKVAiQKxHqmt4+J2xXUFKfJSwYfa
Z5FrjvPsFF/chAJKH+L6wBjzrCFiXvnYxm0XrsVUVvaD5GFwY2NBv+7MErz71bi8qbEZ0ByTD0LE
U6fso60h+WnSvr110mrBttiX12nnZs9BPsGvDdPmyWMud/BIMlwOS+DtB5s1+EIm0uwlw7Gj11UQ
9YbWVhw64uqeaWOo+blbw7WurXhrpjqVxyUvwfmhMJ8v+saeTiHx6M+8zWW+y+2x/PQhXtz2XMNv
a7YG7y3ry9dkJnnhwpI5QhdnXAPRKQY4NwD770yWfiTumHncnsnhreB28Ao4mrujrnX2tYe9fmPA
XxxtMI9yzW1iQUTHg/pghUjJ0s67LU2lUSmD3rwpvRJAiZ/E0EZGr0pvFreM7ux0gOU+VylupaBO
+O06srvuEw7SO9gW+jmdQyRKi9ffhPlk29tW2bl71fum2ms3mh4C0GYvkIJYXZq0tT8tKYo9UILv
iguiz26J7VNGePpmLFrYpkI62SFjoHZQomoBJQER5kpoeSiXxvpsdbUMW6DwCaoTgDjuAamz/abP
WOPLGoRf9iCou67aOc0AWfT6yukLu9h6cMLvZe6K8TFsevvWA73G3UpVmRRtWZh/kWNtm+ulrqKv
erS4BT1rp48Uz5CV1DbV/ZytHCDt2g+P9pilF72XinaFuNwAKgC+s/X8YNj3tu5+xkyzP/JybMFQ
T8Ob4scrwGuQBr1M52HadR3HKo6g00Mt+equrCCsPtOWX5yDr/FOpALloifUzyCLumM1muo0NKLC
4shY5D4VaXcMRz6KreVZIRByK+z2I1cI3kXT+y6rgRM8AHuzs00QetO7tmvgCqCu6KEx+N+PHE3r
m9xhg7pJYmnDlDBITY/w7M4o5NAZYLuoiAN9q2e29H2MiwvZjb8auGi7mg23tiAEreEdLqn6ArWZ
ilUg0F0X4dRcCG5YvmWzqNeMa62b3nGHcUdzsb4F/opFm3/6mZ6QtTDRCVp3XXV2eejoPHIPBxpt
K4pQ3wOMyuXF0mfxZT+3JNHnVqpPl4DUnWdI0gMtwICcZdMPVyA6zafWeeqKadHoBOwBBoWe+5Y5
eSR+Zomb3ikOgx1ii3L4smB+dBf4g90PKH+wiGqiWlsZGndbytY5lS6C+Qsb9gYqznb0dwlc2CNH
HOtmCWLnou395pI70a7e2u0SfvTMoOiHLBoQYDO0EFhzVbfXcZd7J13qbBdYXnNnoZIC6bhwRuCU
xuZ5RcKjUeuEUSs4uNpfoIAI69bTiFl+v1d8CFXkDrCCEFivK2o0Z0lLGXLGHhyGMuRNtygyyubB
DPhVdoHWOU9dOcXlrjagvdYL/6a3QedawGS4+buuC56q3BVHBNKdkWkbdzl5f+Ch1T7zKI+uvTD1
yhWDImunk0Ife0eLD+1p62Ny3PnZ6Wf5GGRNcoMPkq1hEWbzN+Mp/46FqNslgZtdgc4gYU8hbLzG
X9SclBi9EzWd8lhzHXDdSILGNBuKbKvHHgmxsju/xUbvB0d7HsLXtMw52DnYh66nxV+ewROWl4Wu
DWL2TH4N6WyeNAzViPQAE/NN7YgRhkWYQImN8pcQ9vJLGsxc+mGguGy7VhzQSASvxjnfYIV4vh5Q
DhavIFIb6E+qbzc2Zrt72/apgQ5et/cRt3vbSrfMjBQMSb3JZRvf9I3WzwX06fPjwVMIRRxP7mrm
fNk9ULkw24xwchGL6eoV5ulYkI1ZpssQceE9hDpDi8wdPkUVcSGVqz64T3hu8pA5I/1nya+Urf8r
QQhwQBGW67mLrJ1MMrNTIKUf+rHuIYymCweVNDF6lzICwOIEb/rYcBXdnct27MAAZrm3ReBSvg+z
5mrsJF+T2dKIWuqUEc4BQFYiESLMaI5EwuXOrk5EbraFp0dr07F8fcqODy+DFnQrLK7TL9E+WsVK
+BqGW2Z12rpJ4dlV2K1FcUzyoS5W2BCLO8eE074fR7ZUYiAedGs5im8qFJTomFqcqU5NXFogh7lm
ar4RpCzZqRuCBNFFwa6m3gJxtGdyEtXiHEkaR8UdXXF3vp3zKqbtNVJriy8Di//rV5knwGi9LIp9
Miy4zWW2WNd+KsSrxEMUNKu/106DgDDwmi23Rga4AnjGFx17vtr8vQwSaae90xO2CaZrWWl5V1gW
VOUx8/3T3yvjQ+6CmreFHWdtB1q0dwZ2923JaeUh8Pr2oXWFs4Y/Y/4xkv3fi5K/wTL4w3T6bKr7
r2/2hd181v7+n7/dfI//9f6NJO6Xy5LzP/XPyxIZ/MZ1i+dBK/DhFrjciPxDnstk+DeK3BS+zsNh
ViiuUf5JKnEiKCYQRP5JN/nXXYnlI5eDD0AEN4RfAdzhPwKViF8m1OAaINMTS4PcQB+McO2fJ9Ro
XTkiN0P3Zp9nLGsgqOzMGi7NHyadjXTaDdybFVSV7m3QHpNsL25cvZYxI6yVlDr4Eaisybk/9Zvn
vJ2nHypGIb/5w9v6/xr6/3Kpw8ukhQU74zzwB9jh/jJIP1M+l3LqvTcioE658fw+enGsyGdGmNfP
QeR2kgesmqaVh1bzTVijd9P6g/VWB4KTI5LN8ue/f0nBnzONZLp5JVxW0S7g4ETs7ZdY35A6ZMXC
wfmcaytJd0lRy59zlHO705s0bHeF6ReQ5zCz7kIFgxtS35K8KPazn0pEzTHqIqffMC5YkID0YulX
ilgd2iKOHGQ15kVex1NZkJhLE55h+CovU0+yIa+S5GQKtz/xKLA+Fj10VxGE1bcFI9W0pbQ7qs0c
VfUr9xHqxgsH92Ymbdpsqpzp/KpfbL1gzwtC7N6+GPBDIJ2f4iZ/msWc3ojRnE+M1uhvstRHIibL
oLibGRB+pcY3+6QfvE/WW+vbCUJ93TM3i1bgstSDMOVyT/ogv1sgKCU7EeG0vWLT7eJPD6bupfYK
wVjBboBIaVvX0Z5AO7vN0S2ws8juxBmvXshcWdoC09ujSsrTIP2rGPlZPv3HK0I+OoqkxCT5CN1z
kZBf3h+vZRhVheydLPvTVq59z7ZZpWtqKeLOkULOJLT0AOp2HOarhZn63QJJEzeRCbGNWYZkCbuy
3NxIWI73M5sypscpTtutbUx8lxa+/k4dl+eby/AWQGPSSLqSAzYqd6yckwx6/2aeh3GvRdp///tv
5e/gjn9d7LFmUDXgZ3zmQ9AWodX3579aN02DQ0+rIgPEE2GFeJ5uzcxkATOCljAOlZkeRsisX1kg
iY+MxSDSVdWr6d1PvPiePboEtGghavqLV/bnn/D5ShjGvwBUzemYu9lfkSOlbdX9tDTFOwnR5qnO
ewGqDlHra4m5WzCszyWUaqKm9wvtz5OtgYOvl2Tiqa9Dz2ikN3b5Vz2hX7uwvCoKsFw6k+rmX6zS
f36/YGHL2nJD9T6WgeDYxPR+5as6enZmUJbwWPvAIf/ih2fZpZW9D14jb1LKaB+dYIwCltRynvnv
vD6oT95zaRZUFOXSDl+Vr8rbMoNWuLK9EoLYX7yh55f2p4+aEga1OO7MXYhJ9u+Xj3+4XKwcnhU+
htn3sLGsDwWL/5RiZfloKR0Wq7DSCavl4n9yzdK6pLq7qicUkuqWsl4Ix/ovXs75R/PLy4mA/Z0Z
WmdO1O+R7D+8nIzNbdVor33XlBIfOFHBd59VVskVY4XlSbgF4gPGzz2ebhFU+Di781fA1OH0A7Yl
iKxCjj6zAIeBWqOXwf6LV/j7Q+LPr5D0QeDwfvEAkeJsq//jz352KzdN53h89yLV3OdCFC+Vsexs
lzkjSpvQIWm3sy1r2RBHQyDSGayYrELBs/BdHAPBIr+wdmSEtAhBQBMkP/zgot+87Z1ofBsYEpM4
G6L4KPth4qw+mPqntGzOzynUpydSesNb3kqJHqnLp6ukD4ddVvjFbcLsKAV1ra2X2GbojbMgNGzi
pib9GamKM1Y8tM8F/K1TPCyJ+qvf5v/87PBX0KsnLk253vmVjzIKu8rswl7e4ymhAQgYhuE74dLb
unbSz3BEkJpASXl3JoYo3GO05XmojjykWyQjBV+18YP2HNI94/T5n36vItAwcH2EwycWOL9WPDAa
wOz2kvjd8wLD5QX3N+gTPH5oK9nZPB9rcI+PpdNPN2XeWc+RUqNPQ8gDFa1av7uNnGb5ZIwTfPde
Pi1/tTX588OEdQ0mCjEKYEo4rQAT/PIw0Vhs0nxI1Adiu3mP2F5gsuHUfNc0eXJCQ9V/svL6/doa
dXbbjSI7j2ajl1q0403hK6KukI2qVZ8bu1+7j//+7Qu8X18f2CAWCaI65/0KPJpf9ilyjCarlaX3
wZ0ME1yLW4N4JyWm6DVRPvMazW3MDmKpLEMTj2rzTgGnhcEyMZrZY57y8HE3pMwumpjT5mqAjJ9d
BmwVmmNmj267s+kINszAR6ZwMUOMhV9O2z1QefW+m5BidxmyMzno3DSvVdXktMaaLD6QXpu+hsI/
75goL1f7ZaAstHMpasJ85sLsvaG5BKDbtxtsY8Yvfwy5k59CX4AvE3UwHiOGJOVV5rji0PBYRLob
2W2/XYQhjT4BCs/u86k5B8aaaPl0ZrfeL8FY/2Apr8NX7kxyOFtTJ5JVjbXjK2iYpgNtzhL70pts
ZTPGCysI8VnDGj5WzC9TZ2GsvZD/X/lZ4YR4lBhQrfs8MpA4Se4/l7EqgfymlsvtgO33T0FAm2zr
2HkYHnmocNMJayHX16E0ej5CMozHK6ZZFTdZbTB5twHbrurCswoirbg2+x9JXEb3NtPZiqz5GJGD
rEprM2dyJs2H/ixZ6cCd7/OoE4/dVM+GlJ5OCVV4pGbXoayaUyRx1M38gLqrNAjqk1105lmzIX1l
e7XgDBx9cSMqk3jsdqhdr5aWNM2uZ29ns30o9T5faqdgEu64H3k0usl2ZELy3VewiNfsu/Hk+IhA
DnRK4gdWBp8tz+LL15ksRrXh4ArqrqMpsE/SYHnmm4DZit5MKC4GW4V3IEqrV7JD4s1D7MhEvWJ2
ppJ4+ur7CmLdUk3WO7d/xQNChADnfBcNKUb2uQLMmU6Ru5Zc6ZMmSDw7uNQVUYKNPyVksHRHzgcP
buddd/Czb5VAeLMlX5sQMMy0uh/7svrhTGezDT1KMb8Bt+EL0ZCTZAnHTqY3dc/ax5ZXvRiWbJwA
dh//8NihX3lp6125iyIhk+XBSHlKWqyCCx0jtLrEKH5KFSfppqmqmqevzKh9JDjlP0dAS9emkAHF
miTGszDw/3tAuituObo311Oe+RJ7QpoS9sy79NB2wDo2xEyL9K1nwBgdelm3yc7xTDmvjJeEL50h
bH++xZIvWd9a96BfAgZ1olF3lnLaG98eFvFQ4WLlt0xUAcq4tof0dQym+ZS6ibozjonemHjUVybV
IRKCcQI7kcOs8DGGEF5ZQV5LmWKkvvs+enPxjaqgYBhiYjp4kKjVpZG6Sw4Ev6V/UJKUkrPoPtzn
kZUtt/4g+mxnn23k7Dm90oXvlCSvaAUZ4Mpx5hvOpT+WYLFIKyBtZuljWWYea+tSPo/K44IqKuef
nepA5UYF34+M1fNGFP6Qb5muzWc2+MgnCY79c8ZhCGC/CuRjQ8Do4LPhDhnoA9vm6hwFtzPb7Vso
PPuevLz10XuxfhMz6iEKK3F7yzLIaNRw6Honv9KcykAuSHVEkt6hhwy8Vew6pqHRoAXvbcjHPPuD
+XBFnnwalvQjimIaAkIp56qqMmqzisvMYiWdODzKMV+eC35TBu3ShEVNTY6+bL1M/ZhNKoNLFDLe
SCiv4YXGUey86Y5EzQZwi2T83XPr4nQcCNfM9GB7a7dzojVfAw/ajxrCB6ad5Z3W4zQBdPZy0gdW
i6rXaezhODFMejX9APzczmPR7lwcyNMVm/GlJv3ck5ZUjQ5vqG43EB2dVH9Ucsg+q3iuMPfGMfnJ
RDPfptfpC0OWWOQoOcTSvaALEdl2REJNJneJh3ujFv2i3Ni6SWKukuhBMdw4HzvaPWsrAHtZ9Egs
/cAJX3yl6uf/y96Z9catZFv6v/TzZYHzADQaaCaZmUplap6sF0KWZc5jRHD69f2lq+49tk613fe9
gYPCOWVLOZCMiL33Wt/S3V4/Ip3wrhi9t3U4kffyVuS61ser1WfgeHWP1BhZLs6pIPJl3BCzyJtI
hZ+d0nRKmZXrZJwHRBwvhFXh7iDWPXALvCFu5m9qW7o3pn9eOXJ3zb9xQ8kDqcjOx2TOOVZfA9vO
kjTem++J4CnN+VthgpbqgW00+JJC83oyp8y964qleh0yDr5xmrpJsnXzRfdvFRnjOldzGl/IQFYg
CHRXOJFbuyQxm0uOkGYuSjbSYei8OzqZhFXqWXDds4H1G6ZC1pdxcMgPzCuX1dro4dS7jFoGQh2t
c06KK+STlSA4Im9laB7TmegD0oTRpiO5atLvOtOyh3YgAAB3hKkepFmQFjNPFNfhsOj1ocfm1MQD
US49QVibrE7zrbkONbkNup2Gnk4IeFDodCvxwQbXbqLN3yfRvTizOACtmHW2OwbKtU18USBcXif3
KoRPtDKYDBIKwUY7zHuKnnPcGMl6b/aYpoR2j74eBo3jof3PcgESd3C3rc+sHW8ROVeIG038MmVz
nrtJYvE+bMzdZAMOw3ANkJP6xavmXMXp1ABeD2DDPZmZWd+3yyquxqYe3dgsk/qGQ4B3l0+ld11w
deHBy8QrYhuy4v1ASDy5h5Tjd/rYug987GrFaNGQWCtbpGIYAdYThn24h0s/nWOKayfbUldrD+6Y
N3lUsb7k0ZD01PoOCxzjx/My4+D/SMORsnGvqyy/JbQKcRbPbXC/MlAgWtkqxKEsV8AKA+FX7JpU
iselnohLST3WtF5jgL5kk/+gQD1WcDjK5YlsebKS5nXQH1yMWy+rWa9ftaktu5CYV7Jk88wipWY0
EHc8ewwO89tzpWvfzJNE50oIYqeVEauA7/JMD1gu4TcBLsKl5D7URWvZYbPo57VMn1ao14Qm5rco
V6q97L2gPtZ20x6qpSvoZ+izxxSZ6EQyGKea5CDhtbSVBp0guwc7X/HXEOPVIwkMkeS4ybMFNWI8
oQ3DaOBP/MKwA+o0bkjYEG9+S7QBP2xB9a972eUXKCZH67tU/eI8lUVJapn0OvkcZPRJLweVecY2
zUWwYrqumzGkq1kV18sAV409KkWy4BN9eoU8ZrTf59XnMO5Y48mppsE8wB1yljjnOE5cea8GOybB
JL0WLK/mhZ0jdKMlg40Bp8w2zQJSPTtlEEKBlmQlFqU0vC+seCXZqdzxxV4yDycDscmseT8hJ71j
INteKzJdS/aWAqp/1yOKPX+37Xjvo2hKDu2KC5J7vG89xjY8y7HjOHCHK/bpY+GkfK1+2onmMihl
V11IGG4k23Se9so90Z1s0rDnTYujZ9oUAdnUIckUzbwbG9PqdlbXNdZGpHLQd9BrpotCsyp7V4rE
uVkbYFVRD/FD7ftW8E33+ZJOl0K0Xs3DQcMITXxD/KLmqAUtoRy1ewWeeY3zGsnGvsxs2MiD7rXL
1iwcA0+mho1s7xWcQC56Drh2nLDXOMS4WKvYoBuuyBLoEM376bS8VT5jzZoFr9DTuKGpal1lBTqP
HfPPs/J4AGB5i5cQSVhiUIpf0nnur1tZLPQlz7O1Je1TCiQ//7LkmczD3EzKS8Z/7YuHJjNmmVqC
mEidDi1hQtwo4oyu9kPPXtWeZjZjtAILJhINp/SfPWG493RHtOsCvScqIpz+322GXATFWIXFXNhW
B1lYND3zleArFfT5upF+JS+7ss72rTZjPKOmKb1dvejyKRDp9CIEDKMLG+/Bwvl+NoifnNREdgsw
brnptG7eTXQb2V4noufO7v9nQc+8DCuiwgkrrdzmi5Mr8AyFK8bqBF3MNyPun/59zZzhKzVm3zG8
M8gdwWNcxP8hijIptCwZX2k3ksMXGH0DM6DFQx3+B/NHq9DddnzVcDUctK7+3lgm36/Qhpv/6OD+
ZB2+vdfSzbxbND9WgsO3nQOSD/zmD03JHyyLvxovAYUnPTYYwC66fQe8/rlE/ak1xEy48/pBBq/6
umh7SwX50QjmBbG1YYcuWuADsHE77Ein2w6eo0Wj8JCvJIPYG7TS9lWFy3PqE3M7ON28paRM496y
m5NgGWMXF+LS1DovblJjiZHU9pFuNAPiHSeJNUJyn8FG/olS/slCcf5Qzg/aJuBVkIG0Jn79UGsw
0itkB35bC4sCYi1G9ubOW59ltuLNStNevbYyTZ9S3KJPlRr6F8cijIJm8SLeDOwUe1Yf9RWv03Qz
tKv2juiJhlhnVgW7jq/eB6NBveRTUD/+vikQMI/6qVf3470H+HaYXjA5p9L4NE4pRpkTceo1b73H
i0Q9wa5q02VWctEXY/3IzzmMdHSdcMCZSMzNugyGiO0yqO/Kse7efL32bkHfzhmZ9M5419aEnMnC
S6oQQY2Wh+XoqIvRnMbnzpaIL/0B9ECYJg0uduTIWoyuDcVdbwYLLhx42gdai5NOBKLKn1CENUQ8
WV1A1K7Xjo9BDmQglISZv2qo3jgc9Jp7mZV59zRQi/dhDh1DbYJhakGCdVR2tueLJ6LBQaQlMDvG
Td3kDN29LMiKW3fyJnSyQgN4iBS+vUIUkBDyN43VCyf+lSBU9BAmihK9w3cRGG/6mADzJ43YGgn6
cs2jxwHigUe5aUO9Mvv3CSr5yRkz53qdTKckEGSdT4Vv4yz0zEWeqiUbviVeJV+GIU9Os1ow0BSl
R+i59Byj2nkkWH5oAv4RSSDKHbZT58vYZv3JWfga5+g5AqEg6CL5SDyZQ4JjCvyZmLTgPU8FkZZd
OT77bZOTDotcPxyAHb0NKwq7zVjyIHnKqK8rhReGBc5Z5fb3t5TxawuRWyrAb2V7TALhXHh/a4NJ
E9O0VJhLfS7st3qWGWaCtLm3lDLfKcSzPHSkn10LxK6obmsP3GCnxmuW8vWuokq/rRPPOE55a1l/
aNG5n2936E8mba0zAgctFmSQXx9Vzs6ksZeJ/eYTMtQScLfKR4Ky53Q7La5xLTzRuDus5ssXgu6s
W1oW53ip8WyoNxy1n2SiLrslJdJmWG0yZplU+jvNDvzrXjEyCFu7I3cZf/yXGbnnyI5uSTqS/UgO
WRbsnN5l7la0Fcc1VjaNkHAGhcTRZX17GJpquTm3o3Z01wcvGvtcYOyv8vlLXdUcIUrkNFeL3g0C
KOlI4qZIOauiwjgzmCmB+w1wAvg9/mqNV0GWm08maA3uLm8cHjz8nVWE8oaBwKDEleX3/TUcZ8zF
g8+JOlxKzhnkK+bl1cKxZ9lIPszFqtuziKg/pAXtidkhXQRHEiVEv41ilKVjj9TWecKK9Sem2g9M
4s+bBXMihLxMeT3f0+GwfprIWE6vd4iQjW/o//SvpT4ZOyDuEyo71V1UqegRqGTVFbQRuJ94Qp/6
MpA7hNPDwchKc1dgJc4IQForli1bizKhpu0qSdzRi3o+rjp5nkWHc5v8UqPdTuhCI5pGDmWR0UY8
fOp8aidjx+2KkxQkEc0q51DVMe1xRI/ID1tfzITAjrDWmPvfP0d/2ytNmIDMtwIfhyXqWOt8L/+0
V64egdjkdCdfiagOrDhRaXqDfUkit2y7+aMrp+EFqZHzggTHJrJ36psqaozKuKMCIf+nDOzxlJBJ
W0eJjwR5C1BWJ7FjMfpbHX7CWaIuuusE4dRtwe171Jq6/K4hG/4qK13eNLnQD+e9QWxpdZl/mDRA
GPq09TCURPUAlY9TnolL9NMQRpiBWgt7Vm92MBWvtOmzA/vsQDAc/cLnCdjA1WggIQCKqEonCgjG
JVixnaujMUqXoYsxuw8WT+G4X9Fx9+Ewo8+qC8P/4vDTD4YETxM2DucxIhuV/Yjuvnx0EbwdFH00
zvW2rR5bi1ZJ6C1yuUObo/aOVaDagD23zf1Obbsz3pb5MbJiCWhGxrpb6fhdRDpHJPX11gMdjrqn
S91NNxxi/SIuBhU8IKWYjRPS5nkIS7ik9bviY37Yc21916YxdQkldLBAVN487U262fNmSRbRhWVg
jtOGU7V72Y5GfoPXm0TW1Zyzmy7zrFOPYPEFxq68zKRo7ro+WK4cekW0nCDQfbQFXUrdTUsWsJmd
SOfceMr1VrsZlu4MZjYFQ15om8+ovCzKEnoPx7whFSxcgA985HMyfqOB1HxRi2WAfhBMuMKlExzj
RypveBRt8WGtg79uldWSirlmXtdtUnJghi2Eo4UI9qXmyG3Nvb88UB1Ma7jM3ZBuaAM4yRFch7qG
oTNZYe/MYDnqBMSx6+XSvE6QJIy30kFncWQNR0OzTSkABBGAAucd4bVMjNMwQOFd7WH8Bh9mjefq
UBgtz3KOwvllEohDQ+Zb1bFyA21Hxx7+RLrOjRsvbl8D11iKB+HViqh2UQ63njGWj3k2FzedN+tG
iEOssaJ1NmSFVj1A4GdXydBu/Hkyiw3VL8KxSiYjAmMf4VxvjxSKrC9zv2uM1q92rESGv1PoDcgu
HlP/yxQ4OEsSBA1YYDSfaOh2aSArMK0ar1ni3EtPo298MDHU2IesbczquQaBUZE3lVX1lnw37SSq
zBgd0tVB+4TNXIhrZGddFeKhAStjEST5VQABoCKayGuMmY1lV7R3gnfTnbLjLFxvvxJTa23RePgn
OM+y35WFnZU7uxqLdYsxxtsrmSY3rj/SoERNSEZYZvciuXC6DhodJA/yano/KcaYXMUK5XmLVwzr
U1dMGzsh8ZsJjQsDaKIk/EpjqnzQ15EcxXygSVbKhfYEZGO73Zq0WYj45giyhwaBfqiz0upSjssE
nKYmmMHWXPBgk5i6Ab5DxWBjWMtVhJK9+jg4jl9edhMlJHns5j2TDqKHLQ0zQSZ6wjCarr1aR0Pi
trVS/8HvZ1QcvpGad26JUiaUIh/pDpTylgij4d43Mu9giHOlptquBxsl3YBgQN8hkTCdBwLVaFRn
V3ApGSzZlVmfkjKzOBwb1kHXAfpsz5CXiPepDqlczxAbezZvWcFGIplye3zBHNE6NPF5N3PF0Ob8
RK3HrEu7mcZMCQGI7Lb6Cg1zmcKbGM9B4sNUXVXj6uELleYpL+bSuvdqpPR0wlayaRdaePTb53yK
QIR00JPXaY0rzgGX6J1J3AP8U3/LdUUkcuWO/ryRZl/KUFbrdG3MORMUdEuHCrVCvvFaTK37ZE6m
N/AvHgprebbzMCCOpKk6lli7zac4TdYSzlIadBPLQSU/kJ/Ii6EIUH9ZffuWzSR0AtFn3x0zIXy6
S9UwROa8knvHvKZ4SDWoMxtONs2pknP2rma33s4peT4hdfV0Um5aVZsqaJj/ZcW8g+ukfSCEFHlc
B0PubmbSO171eqyfvNZ2oHg2mD0jOlplc4tJpU8Yx+FhGI1KvcihlXGGKPpuyZXDTQRa4wkXZHtq
evox0TwkyQSkkgZZrJfa0uDF8foPuIEIsqAkkSBJipERPLOm59bVRByrvqsTZg4hviv6i7Y2kBkl
gaWLbeI7Kj2pMXO1TaUlCYtnaQJuL7VgqbdZM8HDnAutq/YWmh+H7dY157O4qb0fy242v0xGNkvG
Yn0A36XJF4wVlkC9q5VNZYdp4Ki7Xi5wegu8ZLcCOxCxzpWw7nX0DNPWtDLyHn3DqMaDpVj7ewTy
bwwT8iNB8CTo5iBprJgBKLG5riPdetNnmtEfaVOJw2BQtISdIQs6NXaQ3VjK6OpbEypk8oHmjv6B
YB1UuAVzj+TsqVzzr4z8rTJE/lY8OlZtlyzuzTjt0V/PZlTiw3hVypvza+IuqofO1Ks2qvuB0HZt
FcV3Umzs4GqYkK6GymB6taWQQ9Iwqaa7csbStF86Yg2f8DpaxdaVhZNvMtVn1UbWuEk2ONbxMRvJ
mu4rqSPJ4jg2uY90HkgZ1+fEW05nwIl5VXuDVl6kHKiJSee5yWnw1nyliS+SKcqxJe2IQPIf4Y7M
HDyUu8VcQ9wpbRkyBnUtT9V29hPiOmp7QPFrYONxyM9VzQMehh5L5bLe4a5RtGpTj3gcGmBJedAS
HWFE7c+qDat5Ks+dxJwc6FpO1bsHRX4MRbeYN0GZO18sBPM8NL6hd5fTYjLfaWnoYHXDkNMBZ3GC
u+mHu4G0ye4ePnd7Z7FGUyY03vLkTkt9n3uwfjZ9Y1ll1Pml66Hxz0HmWKVOpFilO5f1MjGoxqra
WFvsjmBUgF2s7jORyCndipYi1q7Wap/JSR66fM3NeMTWAxkr0QN7hzdNrSGLOWLkjsr5sThL9zZe
z9McJ8U6lRHC/O6GDvLwrXQoocKpdBjfMVnNXtTo548sfi6UBiMrjJPRmdmBhFPj1mlVmrA82vb3
tMzlGA6lVh0Krc7fdT0r+/AszeIScNANoRA7VCsjko9QTZJ1w7K6lc50zsZadpK8C8JWA7xeoN/C
bvZw1NBQ7F9dORe073OwPYU2tnSFVvxW4dgExLae070ePTUXXzq9Mh77anSfZINR4hL9uHuyNI2k
UmfSCGavvM7NY4cpjdyAIeqx0o2mvKpk1xOMK7v1KmAU/4QBjTEPRlcZkV7C3YTTMcNHR/9I23LQ
GA/ZmuETdcxylmHTrLgXjKkoHoPa8Xc5kxoNghPeHIGn7WjRqHni3mCyzaVsT522LAC63drhE1hV
9uC3k7pP9Ww5ObOXE53raQU4RjHYtyvBuE/z0jwXKfOhwF8MtsDGn0Dv6arzomkKpjttnpy7geis
iSEe9VhYAKQ4yVqC90lsbNMhswD+bybO+YOOOGiXC8IhorYDHiicunaJta9s/75o1iGPicoYo6Fo
8cFVyroc9TJbY1NZkmtNR2u7Wl36DUQiZ7MfZdP/l6D/j3Pf8f+O6gk/hlp9e/sZ1XP+gX+Jz137
H64N9jdAkue5jFBpvP5TfI6z8B8IyFGfu0D2zwGa/NG/1OeW+Q+LIvScimj7vvkjSuhfpB7+iHEy
zTPIMYxZbdP876B63HOb8a9Sn06wToXvQWklXMMAQmv+Wuv2qkbYPcthO2Ovy5xy1/lwWpJkY3OS
MBlqOncmJ6yxXK5SDHvAZ3a8KURnEOYy41R45a4l/rxfnkaytgzRM3YNNlkZ4NAS+0T4ka9pB/qB
UWB9s+VrAJ1n7tXez9LnrhwelWq2Se8y8Cn2xnloC7ujaLdzt0aSqatGVG9ayF0ms+fUFtHMvrO2
fZghnEjyChOctStm60iahBXsBxjcDEynTcBwBQFLyoLXFA+W7kAuGO/WLNtNOY1P/HEuuKDSQpkA
o4Pfg+L6Tx2vP3yxn5oIvu6OnKTFsJV0mBASEKl9Y6siHoE+/nS73fzzYv2M4/m17ff3S3j+85/a
FR0hIZz+uISBSev1y2hc/uH3f5LZc4/4fqCj1GYCQM7ZGTb18wv0FElwkiYI2SkVbQEv7n4tt6WR
bBhalvoDxJXN+Vzqk3bcZZecp7el6UZFcQ0IcjPgBqYzGnL6OAiNgnN8Vhb+KeNp5sbB+h8KmYQp
P1/IdnP+XbJfjgGHRs6MoWfdapy2FVDcAiVIAvJy6VoOCCJUdhoPVhOuGnw9mmJWQxuQHlKrbX7/
BXxqrJ6/Yb4A4td4RojfoJX56xegY9tIummkzHbB8LT5bn4vUh3k4bOCL1AaDeci+t0znzEJG76U
yky2zKLj37+Pf3sdfnobn0YGtU40E0PDYVsECQOuIFwswsA9xrDOn/T5LD2floVfP/GnFlHb2SOb
38yyYK0RisswYRoxUvf9/hN9muD85zfrIkp3WezczwBsiIpdhSuZI4H5kHXOBTPCsGLLg7i507Ln
ITi6BoM/+4Aw827VrsBfxGJ9NgMUYDbfdUdJn8RJ8hVx7h+0yr92yf7+1j41QW2h5lEUatgi+95k
sxeVmQhLpYcN2Ft6oLvR1fDnpne//0r+/UX+6xv5tCAHRIeh8eQi924VnSXZhLpy4B63FTlRv3+p
vy8c54v810t9WqKQq+PKVLzUMjchlGnYO39IivrTK3xaOTI1oOYfeIVpeR28B6H+sDT9+y+LRq3D
p2Co+enBBBHvd/gsh60yruXyrjzujtSh/n7//Tf1bx8Hi6hHgv1c9txPj0PuyWCGYMVFqRgcjzim
n/T1/vevAfXt3z10PmlCDpNNgznJr8sMCRm6rtfccfVQssJNcI7Y6XL/ArppJEs9anzO6oh0VD1t
c/cSGRfUZ9hrnvU0M0hIO++76eTXNKLO0z6ooNr8OEpFQFg+gNwm2ir0c+gvybjXKudYz49Ficy2
araZwWwty65BrUa1IioTfIvefUvltGV6wfx9vZLeu95/0xDElV7HNFun1w+XjnFjS9tP0oii6Fhj
zfom7EcDvegAP1uEUGIi7AgXI1LexuPpxlekaWBh8mabrrSasESFa3eRzHSgdC9KchkNOHg142CN
xb7S1V5Ou64jWUlUV2bzoR9yo/2aD953xx6fYHbd+8l8J72dNK+ARt+qyvteKPhS2oQmZ6A80u8z
/PJ+kV1KvjhkbZeYnCOCdsJcBaFd67HPYdxlBEy7S4N2W+K2ti2qDmfXdmvY4YGHwWf2QcwtclPL
8qoU5rHsvymOEOveu5X9e7lCuit+fIQJGEpi0HzV7lT71rjv6fqq7OehDNic3py8vsFVFroLGkim
/eW0Rms3RO1UxBIh2zK79N+K0zrj2p7N3ZQ9Tn2/7cv24AY7kwavrvoNU8dTsdB7kO3xfLto+bc+
p5+jFzvPzu64PJHPnolgNawX8BktOqfM/OareWv7yT18cJApuoePyiiPGPpOKNbom6TTlTVO910P
tMYTu7m/Z9ATBstlbYoIqEKszOmsprusfcjxGHx9d6/XTjidtwf0ZAVdd4+QZrL9sOwM0axr3Btf
tbqIgAJI6l4mkzN/CflQODRL5H/Fshy76RTD5rnogdJ66WXLU+Z42UVRvFlYu4xJ3/KdE7gVjfKE
VPTHiYB40kJTey8tNgNzKDNPw7qz4rqtyWENHujwCmeKOIfQIooExz6pvppZPICYD8yrVm0n/Ua3
kVn3GrjWjAH6uD3jo2ikRZiuX4rUZvcjnmPmKcO4TKUcDimgjmJEixiwHpunAOx2X5lbp62uBs9+
K3V46jZgEyba7Trd0cM/1hxldfvdSFIA9Q7z72yHzp2hREgf6QmbfZR4jyP9CsIsNmn7VS4f4Lwp
pceNPReIecFsyWUDVf3eXJs403HnBUOU3RDERZX7zUgoJyX7oWHQiI9mimMOTruzUVSOgBVcTtJB
fjVr2sYoW+SPG3ddIjrbMcbwY1eV+8GEF9G3m8xE9Jw2rx2/TZlQ0DCfmBrvICwQRfipvG5Lwfcw
xSitQtfFOaMx/SiouKkd+nqvtJob0tmWoG8WuhGo7zLX3rbTEg1kq0hZnHz/fjJRuOoOwCRvN6IM
XRwzRhITng+TptjQhrwdaodGl2JIa12U6RznQ7Ot6O7B3HuCJLSH6hj53P1rQEs+i0EpxnY/H4PF
u6YByBFND52O7k3HgHasxUXgoWxc6v3auhsckpvzJwT2fu8KxFvm6zilUBHu0TmWXJxuuhJtc5PX
+UXW1K/+oN3mcjjMIjmai7Ghlt/N2lEjGaAvICWvr+RbRBZXwWG5lstA5wa8WXIPS3pr8EJGBwit
ni5sGAuDsPdWoi7mPOARHreENsYjGoiyDQivgnHgRRbWUHxOYa6Zm6Uu9qkWrekETqaPfRsmculd
ogJ/Dlig8Ccca/O7Pgeh0G+yQF0uI2QSIKFLenTy9NYzabf3r46JXVXNF+N46nwRWSi1tJJWuNls
h6qisXPRmF3YViUaNl68mK+0ongaEhqeRnY5uOM1UurTWpZ7hakgcfKYDM6LXNwP6Z8yeX7kx/9S
kFLUevxD+jotN/wyv26CGjrSLEf+vHXy9lAgG8OLQaum27TA02hqb+uGktBkoLPY8NHLyNWDmEnq
ZTnqp5mzEkN1uBlP5eT9YS78t+350zv7tD17pd8QYcI7cwGEIZm8BgAZmgWAPEFQ3Ah/sAbSUkW/
Pxb87ejx6VU/HT0sJqYD48lhq531ZfaTVMXOhsz8+1cJzme9v33tZN6wMJu4RH+YNH8qIjMUeb6O
En7rel0IO2TvaJy2lbxR+gBH1IsQpsXGNF2fDwBFJuLFZMi2qsux919SLkUFBtHsN3DWNp66NGW3
cVAJnWv0bMIEy31lMwm2e4uiEWmMs0QWv7XXvzkQ+uTiXkz0/e5k/iANK5yD8+DRCC0jHoEGtpvR
P4ODNw7OOL0tY4MGdRJbNqeTVMSqQ7jmT9uFdrJwl6vBkje2t25964Opzg3Ds5vzM4cN/clJ6xdN
lJGzpjeVCOIqYKQ0NtsA1F3mImMM6O935utUL9hZ7t10ZUA0wMpa1nuh6VE2qn2zJE/L5L5UkNFW
ShPdHHZYujYV1VjnFd9nuq9K+VFaM/Nvy4jQFJRULNIFD3RmbX5/5T7ZjalTzjfIX1fuR4n105Vj
CUyYR1Xn2/JKZ03MhntILOc2jr/6x5HveH1SB0LJd6y9SfCHk/Hf+keGSX/r3IxyGQ7zP78+rqL3
Z2fACbiFfoPUfttdZFd57Rwxxv/zFv1v9RcfWhhG9f88/8x72zEvIFLkB6j6r/865e9DK9rv8rd/
a/fRnvkR4vNf+uU3i//1449BtJ2xE7/8R/wDQXGrPobl7kOo6p/v4l9/8//1D/8FsnhYOkAW761q
eJLvPiCiNj83Ex2dJfD/3n783418g/OZv//SgfzxQ/9sQfLc/lfL8ce//yfhwtX/4TA8oHoKXJIv
Edj8Fw5c851/6FQhKEUQayEX5c/+G0BwpGf6eZ36a4FBz+bB2GUtRrhlu5AzPt0oRGyUZlf4eHYz
tVRiMGuU+EaQ+0Z9SFlNTWP2Bc/xVNc0Gb93nsilfgN4xdBuXa1HqNeHbU2oAwsBqD/bjEkNsoR2
snD3z8um8gNECgdvKWgMXOn5DHqN3A/yBjglEWFu7QZmujZx9lj2iUIhYoEC/9BYbgOzLPV1Oiuh
3QwkbQw2s64N4zFAZ62cDfC7SYFMdgWBZOyLbFiGb7qQYx1DzwqWd2mTjoLaVBIGCRB3QJpUp4O5
6+ZqrdtDg+S/4PSD7jdButXhYt0vjl2jp1xsZvXFpnOLqe9InrGAQY5LbZRbhQnrWDE5o6VGBZcf
BDxVH1Kdi3j9XRBYLZ/XltQULl5A7VApL+NQB4/5hN4hmJ5Lgdje8NOUQmcKqnBMl6CPM0/ruttg
dLpHXqF5C8jf4WiY+VigCotIYBdTwjnqxFsOZNBAjWgC18x2ySDHb1VgMZaB6ebeiDVxMAYtok2K
o71q+a60kC+8INXpL3Dqok5BjP2GxRF/JEjNDDY0QKWNVsMw3s0pQ0SFoPFpHMcBTwDJwAugjnJK
lz1fliQWUhL13eiIKTa0h1BkTqMtDhKU1zNif6i98O7KKFlr73IO1MxpEtmWoHCqgWaXLU3lFiZv
jNMwWfaFI+TKoQ2PM/aTjPvnSayrVnwXCsvYvNE0lPohkUkeBTCoVLalc1TVcO4FXrh5Qdt2wagb
XA4+g/yvurLrnS8NM9Lzut4vlZNejqbdI1lwg/tRkZQFNGPxUXE0OeuvW2rXanLyCJ1IvRGL54X+
ogXkwk/lzbqgYyKVJeOk2Y/ZljSuwt5gcKPqsFtOzbrmADmbS9Pj5DZjuUatnmxLj6PxjKT52RR9
SwqxuwwSJbCePULHmG4AuFDtI+jK8dfMSIs1nCfz94bDqIwdq53GW1xA5WZF1yeu+8XicsaaufS0
06wGfTwUK7HsxZKafiTPthLgutI4GgPYgLO6Oj+NNRFMG47irn7ZlPyKS4py1EBuphH4GSaZIFkl
ZJ7oyy6uOdM1G5IQQcW0WEfeaqOy4DyT75NMi5MdFBE1K0Y3UuY/eILrOG3m5FBz6bRjlrS22KPu
xKLY6AJxGQe94an2aje7mbNyjvrhzBr1cEKLSq5d3NPA/JhApzzDi6r3piO1l1GpEidnstJyHkc4
n9Jcq/uAEfsGw11jREmgsm276oKbU5kAbb1gFddlRvTs5ZA1HHxMlWAFSlUnUY/0nlMwwrMdqGLY
DDDTJk26wssA+oeKQFixUqu/XyfSC8Y5x9xKQVT6J7szUuyOuoLtI53KS99dyxqeKwA53aXfsqNy
5h9FuSX0TCuROTInjxhZkoRkNq2xmRPNTI6znVenESHUnTHN7XM/pu0jhNrpeSkXmgo1lu2IRSIF
mmKWGI/SNkNUsRBPXcdN6wwQ8/TksI6zvVtdTkljhVJ9lyqBmKgAjspspZs0bGaaf0T1WJzgKLlk
MeCyPgkEac9uXyjrybOFCVcVUZkXYYIsIw9JxMpdsXh4F9OEiXLizttWjd5JZAQ6RXbtNy1Vl9Xj
IV68BD3eekZ3KAh2TVKlV75e1qTftLaJuA/X7CsJLmMQU11pXWy0LCCbUWjdNfGd0t6IxqPpRLyO
izoGZRHNcJ2aHwqqd5r60XlKfNZw5kCk1EcF9E+D+ZMpTkTzEVczz8nsfDEJBbpZuzRQUVLiP944
6Ouc0KrkmBxJlsPehoH8SMDUGb4YlNv/w9GZLbmNY0H0ixBBghv4KmqvfbOr/MIot22C+wZu+Po5
mpeJmG67LZckEDdv5knwOKu3d2D3vGrykE9Ta9Pf2aLjW/i3NoocetOGZBipugmZ2aPNHrTcKuyr
gFFlUtstMBXPsxyaw76Z+e0/cLbnfeJvgISe+5CDZkdaf8Qdu0izvKAZklaQzTJzzcqDX7aNkAv4
MxYnoTihjLn+Ff25YRO0B/zDm+g1rt4rAEx+k5S+4HKay3lYGZiJzL2ykxfwUbvmFrlpciwT9cAW
J21vsSsC3i9h0FG/Gnu+2c/O5ry0NHKqBHSI/xJHgvNcYcf+ioJm+WhN7TnvuVMPVYK9zv4d4Z99
ao6ofjfK1eHNrqoTHg8H0nus6uPIN7U8FErjiQiIGCEwgJd96oIKmS9dC0Kkkz8BSgjnhfmYfX8H
J8823hlvXuucCU0RUlS426DimdG0v/twvP0RpuZBTNtkdmaU6dzzODtUBbbexMAU8+86F9QrqR5S
D27Bk34EOl1BAM4wJ8TvcT8RbcXhjdCDmlMhlpjwRmRQskl4aUNanxYPLuY1ioLlSYEDoJa5Inp4
XMNg5BVNHPdh0xk9wV1xKDjAuKY11hfjHT3HwblpOC0k89cxqv2+nsATFK17BMo0X9U4IvfNUoQZ
hCcH37mRpnZ+L63rlP0ebBV3hLTS6Xbkce8+r7UjGOIh8y1PXJ82TsKiOi3W8NPKMK+bXUFo5puw
iK9Oup22DupLDYdot5KwPHv00mKSi0t+NiXPxCahYkhUH3FVx+uhF840Job6rMQvJFAWjP3lo1jA
HI4JunTIX4rUXwKCt8S8pdmH7bhJjki1ZbtcRM8WMHGF7x94PPE2xRUNJbvUBApfltTjcIXaEZtL
R9YcElWw+v81rh2ycwbVumuTYjPz61TibHhwHJh+TcwJuPOIOIDncjw8fTg+5YvUXRckoMg4xF0y
1j8l3/ZbsxIP3Y+UXqh3SFe8tKnw4w8HlC+diVXVvGpk9V+ETcRX4eVk/dOZdsEnzYGVVBTGYV+p
qUVizW1hThJsmJ/7xdY8l0sOOngOAMJ+lpnOftd56odJaqaGyg76Kf172hyn5k5Z4QKFH4aAR1bv
wEuIM6Rx/kvxzgZr3ryqFp/KCeI+FxSJsvPZLoPj0KDlmL7Yd87SVIdAOpbwuPG2ixFO0Bzy0TJg
68Dzwl0ew2TdiZjw087jgfermyJGTMIJq0DchF37OnuGJA56xbq8WTksf2yeb5+b23BONjP0H7a4
vWXLWt2MJ0MXhy+zwEN1wuvcrR/UH9zMWEB4+fiipcVwl7OwOrILju95i+HhL5h0zgNfqhcrOvm9
4lBKD/nMyjApUXEw6ijIwnhEp5J11tIQrhkmMjl88CMO8tz3SQwTtZL4ouKCxcIQAhU9lLWK27vB
6en0OXnW2pAKtBi6yanq5DJSwREu71jLyz8kR0barVZwHOM4UnRVNVrZhDhcx218MeoNjxDLhGb1
CZNgxAc0PdO8h1lBSnoSNgv7fVcRMsh3Mcifh7bKWKlSJ5COD4Tj2u9pKKk5hTcW62RzZfabME9m
ngP2JenVBJ1z2rAlvw58etgXgM3oviFg5zZjk4I9S1A01L+ucHJ72vQAGFHVuZbCTWapKIDbpaUX
fPR2wWstg0Gz1ckilczYfOsTIGTUZzCWBLV0pJbfaSMC97rGkhrHrm82kklkeD+MjgF/kkCW9wG3
L5YSRUYHSWhFW6Da4Ajdi4JauATbFvSgkOdSecyywC9ZN2A/3QBerNcqn5ZT6gUdBo8orfE74t+1
r2YdV6JogmqavnGddcf9HooA29zcOVIjgaE6KubgPgXCirmyl0t5pCGh+5dXJe315HuC9/b2XCVy
CQW2mCYv/wqFReeRfoMTUwWdls9030T+MVOET69RI9Xv2lQ4PVZYB9eoqgtMJoPpsgPPZowhvij0
LzL0i7jDhuph37+hoJ5B33l/B6bF5rY3xYlJCArWdm/QpBwrMkpFcCjYeSDrVAiRH5uW6sydUkv+
wATaJx3/dbNr21HytdjIJ+WXyuaxfy8X1bh3QEU7b4+YIv7goZu8q5oyp/yNANLMf5wsJR9fANuj
kR3TLpfPJax/b8WynXQ/02AyePk1rLTmzpZlvyM4dSjGYx1QR4sH71A4CJcisiFGua6tX0i7Rz/4
OwONCDvOg13exZjQ6dObIcnWZeTu+rQ1H7NjZPpQBbSBHDiVyOFlQPK8BzcWwXaM8rXqfyweperv
5eTNeh/iOCpfV/rVhyuugrzddzD2acZraLuuLtAMHOdhWfk8HLp1zChZTCmP2YU8zD69W+D45If+
9u43FnB354rF7MJBFfOjXMP01yT5IR/mmVaMG2LEbtkJP2MAP6iNivXv4pgu+FhDtP5Tjdt/X5hg
PuVbn71Ca3R+uBiiPuAITPCt6AP64cPI2Q+hNDg1MfG/FOAs4LgoljuiCBVZ6aK03K1d1ReJMnQX
nNrFzdQFih623EZ1fkJwrn5aCWeco6HB4xeI+ZD6OjoNpkwf3BUftpOW7g/h1DWfShLb3S5qenqV
pgljQTFzj9sHUR1PaKNL8BxC5wTfQN6ewDiwM3vq87y0hzJcnWrXl+PNIV9E8QM33umLy6gmO03Z
5dmBcXhvDLcgjId1gMwZTBIgcNsCxu/VEEZJOlFfQpCy4xvdEGCoflJdXTcPXeAyXayoids5ri2X
C0KxxXudkg8/Vp0vmYmXkCpx3y9OaTOuF+pJy/9arv/7NM3qN2hKqfNYUDh1iPI4fFoXt3/wsYwz
S6x1xGy+AfwNKcdOv5ULNoBLczY+AXlycf+q/FbE4a+Pi9uu0xdBkOwaFKq/ymqL9J1S43w3AdH9
A/49ig6EnerHKvPnE1puR6M12dwxUQ0S0N5GpX1tsNvMM+ttiPOEtc1buRZdjJ7eFTdrKKijBPLO
+McGevhIvYiSo3FoNWTU0ukXJsko/gCsnb1N2iNyXTLI7Gbh9c0O27+bHia/2b4DsblvgEjdH/km
siQbrMCo32pzarH0Mn7RJPo54uL8N/eSixlq/uO4NryrVrFzGyXhfW6Yoc+dDQMt70rIbl32azGf
RKOXp02ROInnIY/35GjEkT90VBcyTnAnLFLC/SQBOCU5nVjosThOdcI44SYBAzTF32Ks9k5HtozC
zVSUn0EhePMceJ0KIAZDwIvbc5N9ZsZW6d9mLrLPbAluNAo+qVeagtvXCPDYO/hb21+4CprmCcst
5rdirWJ5kDQ6Xi23cxTqte7+wwziR59GzCH2rAl+zr3Iqu42uMqHkhl2feWhFvzqya1f1DZ7+c43
ef1Jyl9tGNVpVJF5EL+QLhuaZCqH8k1Z2ZNX2NY2OGejWKLEYj+4C7ZU8/NeWkoP0qhpPy25VYgM
JG+fMzut0S6vRiYfGuR5vmke+mfS3OoDSAzrxRGuUXVX6sjMl2aL2BMUgOO/gzXwHrxQpCe37b1H
P1/m/6zvdyR/UJgOmYmphs3n7GeGaxpogMTOnXhuBuZvdoMzmYQb2XTdgrd6kcM+j7IVECMYn/GR
W3F05JEfu6cW0X/H2ZrVR+IMKfiqwF+HF6fLFxoPpkHkb1XR8OFxDYDWhRlPk5Ta9SFxaz025klP
aAtTWHr6LYcym7jror1vlOzhLp+h2cMpCSJyL82m3jyH6w9fmOIkg6y8+FmUvgRCqWcKqTLcl+1U
h2cBYm9PNiu+xkEB5ySdJA7JrS0/6FWuz3U9dayx4e4gGy4RxJ0gjPpfdaoq94cJsYvfgbRoB84L
oiS7zFsMTTikv5OcQMrSJV1BPSKRojg98biM33RhWcfSUw9pvZwAyqaGnnBBWoxXhPjwMKTkUllG
tZU5ChOzUXeorDizU4T70C9KfHGraupLGMbNH/L44b5qJuJjsxwY24UYrtqXq9h2G5okl4eYoqW+
cWC0Ii66Dw6YVwrgvFriPfBpZB4+IlN101Np6U3/17bL+qx4MG2Phd3QxsIGsW6hF+LR0qc6/ywK
hyqmTi/+fotu0CK4dXlZ7G0dLsNBg7kfIcdSlrPvUVUfOhPUzYenb2Cw0FtBze04p0ISANW4qaTL
BbDvTobD366pnV86HpQ+doNTk3oiqTISNi4hZr7Aa6OJV6Rk/J4x0BlDxV8K4L5kzt35ECR+0PgX
PRK3DcANBzOB5DAXTZOobWzuw7pTOnGXKU08NMs/BZpLuVcRI/BxIZ1X7Fpa0+6553dnaBrNLSbp
bE98lbePmjDNqwFy1nEuLvCZ8LPM+xxPenV0u9Y/bQ2MfoQ56pV2KZ41tt2e/7lGYXlPmILPMg+F
aU3cjQ/IYYl1qc4kOjA80D1crBeZ81UDRbxUn+CMqFefKY949kjVf+hqcdhLUghcXpS3dXHS+2n+
TtkujqN1m+YYN4+7rXv6H8L5Ptd0gHez4/yqKEv3DwYE2nTeRnI5oI/V9GvuVP25tI5JqA5hMQ7A
iPvq4G1X4awBwlK/TB96MxyZtGY428HrlaL1jS6qfZuO8XbiNG3al5TwD+aWTUfli1/FiHEiizm7
gbWq70Iju5Dep36GU6AC41V2y6kOu+aX7ZuM3X6NQ0ILYsim8xIAHTFC0xySnEQLCc65dtcs2VDG
sbVSTvBn6mt5RFrTp6roxUl5Rtw3k1nPMw1+l5CIz9Pcxs6vcljme/5e3ZP2cFbMsLvuCmKHRDe1
K6ZTuIngb6PaqiHmZLbztIXdafPS7C+5Lf+j7G2jH5oVjNNuXLb0J1mF5iVrRHFOqQdhvo6HkUCd
l5YYaUEU7ZzYEs9pxyWCfCZyNAWKlAwQqlWr/7zK+r/7UowXD7EWiEzEfTvfctJPJa6OvId9IJN4
mUk+YyNpf0mkeb5GUeu+DCnxlCsCZ+tfc09h/yHgF60H4mNw/wgvjGejZre/pR5KJ5E6th70wU7S
UOXP7YgUIEdvXwnt8/xvWzbIPe2U8V26eeFPKkLIUa++XdAAZSHup8Lro7/IjvXIA1Rh/xTSSedj
XU4I0QOnGaaPJT4txHzJjKzdY9ZXgb9DnKVPGSYk1mJwPJZFgh/2LF5Ez1eOyNvLXEzm5jIgPnWw
loAJk4Sh6dEqWT23RNE/001m7zkIgJxjS7OWCIZFETp0Nzk9+3oq9vCcVgdER+fXqGyVzvPn2V2i
l0DzvHj0uxqH1EC5jPOPcy/9tMEUYuaKCvUwF718Rm/nLfBqrDZZ6/f4bb1Q42v15TXIqbH7inRF
Y0gQVQ9p1UaHAI70ZwxAZkzgNHNJtWJWZ9erF9AE3D3r47zc9EtnXJbmzEEj7mk/w3BF3Zqh5cbo
8im0qgI6ozd4kb2q/V0edurb4+vtHipQuzxlOmfd511aHgMMkXvWTpYH+HirOwDCBXLWmj6EO1iW
imcLBUuKQo4FLsLIL1/fTJSVp1qq4Lr11fhtKYFk8w8zHfNGKKjZ1cI7B7GI5z25nPwOAA7OLTYa
4y9t1L7tqe3dtuw4j3Kgu943xUXFdpM7zvDt2ClP/J28DUUFYyHCVj6gyzBp0wjY1KTU8Hj522/F
Jec+d0aB6Av+54mGCf8/gGzt2fZieuVcWfeLX5F4hepBQlqKojpErHL0aSx6DI0ElZriEHRTkZQ3
BNcrGdMi4tm0jPLYg2Oio75aqShXTvUxTCnuydGL/9Fa7LziuWt/VpnVx6KY4+5nbm454rYWdXlw
1jp4GZWQLQeI6/wb/HB7MKXxWlyPkqt32Gxm5TSs/Pbcx1lZJ8w6lPDFG+LbC+oIHrqg0Nlz1Oly
vKu2eFzv9DhrfeEuY568WEj1DpfK658Dt7s57PlHRBCUik8oHp46QS/tme7bYLkzfgBTI1NplJ1U
Rna28HOuAOsUNMF+YAkzMVkNaXYyii8LhzCdW/uwDIKjM0/K+9Lx2kcH8rnEqgor527fugLLQ1m5
hbtH9DSTl6BWhHcDMrFNEPmIVQPpSCFJ+VsX+A8LV+T/Uqv6/LEa5qW9+F3kOXtGYtXuI8Lk5ASW
UuN76kfWMWKe3ryumN1dU4lwz0zJ4JX7or21OLEmCueyeNOlXtx9L0qXO2+h5n3oDfOBsdCQuKSp
0bF7VbcBsjQEefJcLPpTPydkshXxLhDxks/JViHwQv/rlxO2PO/NQnGmR5o/fyYLR4o/iYzI+CSX
kgb5HKPcoPvok987verS6y50B6sTm6bp20ojfzpQA9/xorK0gnUJJab0MkMXdufZG7yOitprEfaW
GBvhMHGvIGn0LwGcPrGT+SRD1nZh+y7KLnwJhxZ0F1nyutlbO0b329z7zP5R2nYvTawENWipHMWJ
ICMG2CXvoukrHcGu/PKz0dZ/7bjajYMoQgHwsQc3uEy7snrx4gW/jdWxS4uWLs3yZ6Bwck5g5vnq
QItfQRqYfR67zaDGPrkBx/wPqQrFjAvL8k0WkEx7y4+TxGa0PKRBafQjnhmRLDxqEKYmPfGE98YG
y427BdVXOPbhtzQb8xnkrhLCVzr8bjd2KQD0AX8AEW1LW1wGlPLswijuwZKAVJQEoWTZQY0ljrDS
RA9AvFawytsEP6AHEv/EysFxMbYhjLzzoIkGhJ4wgm9OUxtXFISN6QMfQmqv0AjrU0DXVviYmS5m
aVnIAAK9Z003P0iZh/HFRWQEy1GON3kd6eMDAjGfUpvN07+1k1Zex7lpSVdmxr9j30ADaA/hfNqP
pbH+Pq6C2n1fw7ldb+1Y/e2pvLVfKXt6pNL/a+63V4pDMZSTOa6YIJe3pq3lAQfH9okTmcFoy71R
XytOi/myUhHiXmKcCZewFxueWIVUQevBUv5GXxeHKe7kuo/bTlIVPLXlgw28fGU46pZ9OZno9i4w
zg/otneiit3XLaxIpxKz/9IqCuazrHr/MDnOeiEivLW7cWVEoGAtGt8Dcq+KkvcmFw+DcJfq4oZi
TYJ1dg9L5Tp37Ge7n5vBMJ5SsLjFpIDLnvzpMrivpY8ha98yPnAP3qhy2gsN8cYZfFqQnLWpPgzu
YcdSXZcG+4oFUcnDJsg+17bs77iKs0Bb/QECKNfdsPqAJ2q/4T5avj/4F37w3LtR3lhS1Pn9Sl2X
dc9cbpzFwWmKHP0JgUfntFZ6ffhkma4Y7KMRvF7Rkjl/Y1KNJH4urn7nNEPWqYnc1LP9NY7Ww73G
xqjL4cev9XTgHkEQ/zCmminuvp4kHc0Hf+hmMR4tGDR820UbxulXFM00gwQCqIb/ex3I1u64sCDD
GATP+YXSvBi3cDaNdXZp0yausSxzf5Jnf3D9kdM/84PpTs+VUTCUMmgdzUXzzVw+S+ye8pl4TJR/
UjG7VVgCRkbQOuGbETZJa6UjHgF8+dt+DHtifFsbZNuuzokAnKzr9GjerGriLzlOcYuHOGeKyhMC
0d1yEFM84mfJoa+yz0WbPi7+BOmvxe89vvXsYMpbdJg10DslA1mK6bwcke2veJqBEydtEPhm28/d
0pKbmm11Mw7Lgftef4rRpTVSa+Au52AT3PAem8KL2t8Nnxpu+Rs8yEPOFYH4Fztq5CQ+Ln6w3Fe4
6Cc0FPZljAjI2P1zvQZ6faZhocB71/dVmu01AW0/2q++Aw10BzY/K4odVBSwHILZtd25mOem8pTl
lcsleUWfdxNVb2Y6k03jtU8+FKq7Ura9fuLkMNynWfGyESQHULhdUtZjC8+UH+NIqxSx/lYSnFyq
sTvGjQETeqWzryOUlpOvjv62fjREH67KveyeQbavD0sD5GYPsTLykxwV21KZOcHb2zmpcg3fPyTm
H60oanNQaFXNgdU/h1sTYCS5dD0G/sdbdI2STTMsy8VqZejJruhq/jtg4anHPX4mjKvnOA7pkvG3
YItviabgZg5qM81Yjzce9sQ1XMs6oAcEMADLq1xmMRcJvSom9XWrisI7a2ir4x12MiNvmrRkEt3h
Jsn/DAXrsdtlvQFpyeU5pbLuVK2wu3HBUzvh2rfYGbzghLGGpTw3JeM7J40aQ/X8huEEXF/cezDd
I4v3JWmjppghPvpmultFr4uDTjFzRRcWGKY9R3FGG6YJW8c7DGU1l0k/ZCVyVGuqTZ0ceBWUd3E2
LM54Hpy1NXsabdgIV+Umlr9sYaohAzYwiYx0O025F21xlrwsS746/wqVCuRtvhXdbyCV7Fb+BXlv
WALT7O6zx+KybOMk82TeEkSNOgpGUJADnqAiwWg/iL/DSt/cXi2EEk8VbhP8u3pzFlRh1GD2csh6
tC5v9Gd6VcAr1nLQ63VWWygeC4rM22S1bhk/xx4l8Hhou1IEXTJ2S9G+9SRk43+Q6vLtTIDOae+r
vOaGSns2aDkjcy2/i7B22HeFqFnuXVaOQrJNDQjNjHVEGJVzkNJEib6MGba0MP92fbWW08Pc+s27
IxmWk6F14+p3sTqmpVhuU0FJc6VFPAFWgOkmcyH5rzgS3gmX16kB6C6C4rFEr5fHuWdXcIDYDLZL
tG0XH3CKTdlnW3EJAtEpYMnf1gThBb5RE31xPIK5VkvVlT9SEW3D49h3kah3dDlkc6KqLrN3cb2O
IF7oh2u745Rz1vG0mIp1vg0TSh6VzXKyoalU2uLGzhx/Xw1UNvKotHr9VuGYyS+DGBrcI0Rxed6B
h9LIeX4oqlPD8CDWk+sCiAnISIyFrTixInbJLAapVsEoj/unmm4hwC5Ez6/rasBP4IC0O0bWzar+
MHHtja9oOa25WO7H9rPzmWuvvQBi4eCsGvp4381bt15w7cj+YZ78QP3jfzcGLcdfWvMI3YZj4YI0
wnC2tm4B51lufCIZfVJVXJYCC/yR5ro1PWJVLKtXKG1ZQoEQUwJnoghbpD6xzkwVXrUohpiUH80j
pd1N/DNs2n6Lkymct/G6RJlXX0fcC+kJNEQnnteQ/3OOHOfGuS6ccSNo6/cQojPy3pgIng14vj6x
/pANiDqbHNJLuGREfqvFreq3Dgah98r5ga/ixKrd1q8FxNZqv8254Tgfq7re7jOhZgJK9Zzjs3Yp
Gph++JUR7d+51k72N+z6qXzlRG5ZRnU+1LeBs0beD/QIEicZ4tL8YART2dlmKEzf0ZByVSF0jDb1
xId86T/s2sXVMdsWf1hfJ0A+/n3lLsYcuGKyQtvAjrvlLnSjrf4EYMEidWuLLbNXO3V5cPSNLN1/
frR2c7NzjHoJWASEHWuWpyibJf0aQHh5kU/FVqf+mHBn7elkBNFOwCo0xhko6XbTfv6eO5due6b5
YEr5PE1uB/8t2DZd3CGD6LnHzxUG8dNmFe8TpQ+K7+9/9DDaeX6aJ6hr/8k0YihEhspbEyYAMobW
u6c/KMCXXqFakanqJ2pHSR9Bo5sicqnlnE2so6Rb3nI+BcD1V1/ThUuc7Lahf5Nlq7qznniSYsdZ
qwp0V0OdePEVzjYFrkdOEO8mgRw92/VYOqx61oQfb+89ZIE7+Y9MUXXVY5fBu/Hc4vKDEVji4SrP
OFDAY9U8w7PPVMptKQ+dqbeMrf48hlxW5zlS63H0J/7QGHvdSzFPOtxFuXRYsYT47Na+rz8C391c
8FOj90cvevgiX+a/1EJDrvC0MPdT34X+PvBDCKPw3ov4UXjaw75bgy+bMEYYW59gAyl7GFRNigD8
2gJIDl6a0/asL2b9mlKY4x7j1JT1XzMj+z1h6pLLl5wWGfP86TOfAgtaZIFExzYN6xMGSuowElu6
bs5I6/jbvbsO/uNat/kRJPl2y7ELLJ55iX3OcVNIJ6PIIYwL1x+eqemJz6nqWaMPptdnC7TjccUf
Vu8a15gE+bDdm6XMsl1VLPbVJ4b2pEc2V6xiaJgbyiI85bMXXgMvzH30zMG7uIQ1vsLQ57enAoUn
tGn2o5viaJ+H2vnmuumfIPG6dy7vRuLMXQCCjSfRcYIamwA1v+Wrgwo4UGHZ64D7e25mAnRaCyFp
0poc6uXKNGS3uAWPxMKbvfSs9xBvGSynDg360qq5fnPWFajr2kSvUmqxm23cggwaHdkzdG84/Tgh
fjRMxoeosNNnhKmYHGjenCLgcsQLVZ4s6TJeaTolibloE/50sqF7Y3JqUNCEq1nOxk16X7s9EdJO
dlGC6lh9FlC49yJq1n8UE4QbfXqSPKwdKv+sy1T/GccFAnTAB/12ZGr5X+XbYUti0GSnPtxgJ/Dr
8XtmOuKrEeSPavKKX3U24XBxhzH4wEOLP8PfQq4I8+RdhrChxiDVRMJCD51RZBhUJI0LvM2D7yYc
siQwvXbCSpOabMBHOYx73RX1YQoqeS7+b9dFW49R/1fKangyOI/eyuwJuSeNnrXM2aW1oCbfHRNg
5eUF6wevhIW3i3M+jdlQ1Q9liThzcXGVJMpLoY938Gy7nWwFMU01gHSMwdU8hobGFBZw9UkCqjnQ
uI4lhyeL5PPRr95Op01BTA2l4twsfXgqN5WxcotweMcjoiLbYfTuomI/n2ivzBnXVxzyAQBOrLgo
J6ch1P4XelZ59MZiPXlET46sylAMJ3olaT4ocjJvjve0RU1z3WALAFiFUIdIibHV3EvLd5UJr36r
BMt7ZANlg33UB8Dp4PTebX2jdlozNyaLZWXI55qOAxWW08RoU7Kg1YNdMRQo0dhjKhGPkiCT44F1
YdA8Ikt6d4v0WVWUW6/2QnZK7JnoAbNCbbrkXjmeQeXQ692j0BJG7vvLZIbuHNnSkG1EmqyaerrL
+Ycw5cLmDQZV9aGs75FJRRpmcKDMMQcH9tRTTnCfKh0/ODZdsH/FcfnozgtCtBOG0auuY6xlXiBo
kZ5bcU2j1acGUff0kMTEr/zLJluooR5Gh482FdU7VUHth2y2+CrXQR6q0WU76m7gt7i6stpIZx3o
ezOpHxGk/SNfY4od6AK579BP7qelGFt2OO4N7au7hxxbyycQ2kgehrr0Dk0dKje5ZR7U2TeUKO00
gc4riQK+iu5U109DZTAWKZ40mgRZsKtXV98P2Fryo6lcqCyzmqYrRYdDwu0vb0ifr+axZK332Xj4
+9coaM9Mx8QNN+gtexvLXiazab74PJd3eTpmW1Jw5TgMIi4fuiqFFc4OIXw0PKHweLLs5FHBYupM
Nzlft7Ax6Tt6tL2nCo6FNoDLK6ttkmqYSmnIaZEIM0q2Ep1W83PcKbun7TpIRrTaY+AV0aPPPfU+
rqzZ02pqiwS4bmqex8X0A6mCvnhrI7U8R7wPCY9umR1dzpy/QFm37iAtA1aPZe6bS1i8nRtJtr0t
MvHakPU4A/1hwt3V4Vgktl/znwUP268cTpbmoSM6Lk8OK7c4ihcmaxoF8v28mJl1fhj81wHGe9Pd
ANxi5faC3AJYUZ49Vh9VsnXjDLiOzUCzp145fmZ6ghrVBfXHiHH4zuu8+H1SRHAvI4LWaYrs0j5Z
7C6QjmN//bjRvx8zki9sKbr4xUVIujjrsFxatgndDvleucctdfxThuj8FyNmEDyvK01iyJCjoPuh
J1mvxNDJ/bZEVbwXIzRvCmwixJmoQkmDQLcH9OlTNDhWkKj6uvkbuHa+aEo6rtwMiuF9KGov3s85
ELNLMeLiPXRRp94jTJrUdlWry4CRa81LmQNJ96PTh4+V9Cnla6U7/p792P24WSUUARqrUUp0fciz
sqlPTh/r7ZTJ1LGftSGNh1q58vvPvBuVt0dZ8ynzWrVk4VblbAjZ+WMFclZJgqSInPxiNtzUB+HH
1Qi9EccL10Qdj0XzZOBvLkiXFEy8pIT+/j/7u2kY7YJpY8BMqZTz7ngQwveK8wj8740jDlhTAlfH
S4KSnO8dvwMWuqstaDuZtDEOee6Sq0FN87Ygv1e8OEwKbBAXVsn86p94zWvuMfSwTXfczQj0d1Po
PQdrOrUvgm4S5yjooVeXFvHLZ7TkgKSKrVuTNZimhXQ5cYN9T6Mb9yqxrJibpwzNW4D/rH7AIUxp
zlU47I+Gk8juaGGbQEowGWJUjOPxy88jRkjVesFRFHln/syMizdQJCBmDjTxTf4Y3v8WgBtrRcu1
aMQVyjeOLgRM+f1cTjg8sy06+oUfaViXi72yBshfsvoWLLH03PhfnQGw+lPpHK+DXURcJ3oQEtlU
/I+jM1uOU9mC6BcRUUBBwWvP3VJrHiy/ELJ8zDwUBRTw9Xf1fT0+YUvdDLV3Zq6MkGp5eXE4Vqxv
87sR82axSSjFw5Y4e4nWd3lqjXrLJB/DMfDWWP+rp6l0MBXw+XOK1bwLTvFgtPrNFtceWHPgiK2V
imFCLGTgP+jYwI0bW/Tb3ZACcEgxAOsfsjfdwCt8Cd2Xrmd9eI8sMzbsH2aj3F09t6o9L0NG+Gkv
RhLf1TZY+iA4s5/s3xhXIQ7EY9lcAOCUGcZ14ZqnbG6G2N10iYWAHWoOBR9DUSt/1y2EGX4Ct2eR
WSrSxEA/UXzYraVy6Da9l8cnDiZOx9kKuDZcAdvm7JBps5LdxlFsKhsiGAm5uG5fzr5NHtFNnUMw
9OUPFcDY840Q9Xe63qrX1pztyiajoaEnb9W8qKmBhTzQG7K1JTWEJyB57WEcRTnfO6xlE5SNssr3
hNKM/YmDgH7NpEjqu26WhXpOMOb8hzvZFudwqPWMlsdb+xajI5/RpulPbaThl1tLFnyzCE+kSYv/
CmC0F2S3MDwNsVjusQb/J4yKeHoVKvebr3XuydqxGAtgd4SYWIEkyFXxMyv0MJ6G2snEA94rkLEZ
H2D6o1cZmOPoKOOPO1ug2WIxXGoD/TNLwmqr28DBnM6wF4sTfZQC5gDpB3Goa5lQnJB608yETNQK
z1YZxVX+1FiU6GMdrwPx4aGDHxnqnnKgwwTyb/mdCwFJs+RA323r2ptIdXmaupRStcN/q4q12Xh1
I2fSgRarDlv1FStPtjg8fqgO2oVzYAxzYN83P50ARnqHaVqRAAEWHDjvpEFir+aEY6f4b4csuV67
csAIRMUX7pYFb1h5zZosb3ZiSqntOabrQN5XSPYze8Ef38gepopRqLHlz6e8r+N42C4maP7olXKI
4WJnDJvJzoZebS4B8Ohk3ZpCAB7EMrCWsg5eq3QBcHwXKqdnv8JZbFy9nU7YiWNbsVUzP2SGVBdo
fY7AFA0tC1hJMj5syJtxG7hYhdmBimoX5uvyGRrTUd06plWxD0EBcBlzpAnp3aYis6/OZTnIn5VP
CjgpdlQgEIHmxfPV9BgSNsGKeN+TB/CxO/UqWrA0AekmJg+5uAE9Ozm15Zao5dI8uq20/LOjFxTu
dRi72XkWbVaE8p01VhHuRdRTEZBL1u7MTnLosU4vQdtTBZYRPLunPycckl1F0rT+N5SZ6/24cYbC
uW80bmAxBSgumN2fdVXD9WUkdoOtp1j5PHumw6zaer6wd3POx/Pasyaf9xJbLFUSSSnPQYk5ilT7
bXNFV5w4uD2rU6zzc42UWXXt2SGbdcczKd1GE6rVBRM/9sIunX5K9MZdiUvJ33mcoog92eKisgRg
Sh838uBr+hxaPO/Td98NPIP2xi8S2ArZaCF1zlKCnMQCZ4PbSmTJ7LnrssDZevx8JaEJJ/y7Fi1Z
nTXoi9/KGYbjRONjfvT8GirWGLLi4CJdUN0r6KS3RKvjutsU/jJljJY4eDX0M3sgvoB9IMfh2lfE
I3kotM0z/tjk4nVB+7rgm4UMxJD1AIBN/xoMosGu9VosnWNK4hcJt7OPvkOZ1WnpQxdjFPbY8YwT
Y70rfZ/ECUbdKiNLxmuS5TG7gwnyR9wWR00nOP+pXMElV1nxSGUMk9kAnfeJvX/Y3k2Y1dx9PwQw
34M463inDKhxc4yW6qOTTls2gkY8NiPq6k0PxcleMhq/dO4UkYeten+7YtTzNmkVATOKye6Js5+1
XrSvCczoQxMi2m9VknU7isjzT+oJq62NRwDvWVYir1WY0J0HChbNsRqxthHOU9lCOzk9zHnE6gUm
tqGaqZH0lV9XI5nniMCZFffCjWFNtGjmd+QUF3/NmdO90RAZUYlKXoeHn07Meq59mh+PvEHs90LV
IE/BDNNOV03ZOw0wot0KqhoxmZFK6u8mDF2kRFcqq8opn3ZdNcszu18/o72IuhjfyVDfClTxj9Dm
IiJ5PC7/ZQFx3js6y6aXGuiDOatgnd5cCw83FA7ciqBLsvYgYibLQ60GeTJ54c0M0m4tHw2Llaem
zPVFS6uDB62ArhQVCcIg43w91P18FmsVn+1gwnMQVsGPoiSZdUXGtlzKsnuCUFwQdXZcBqRLnox1
vw9JfPyoMS1ONYHNE3dJtmd6oXyGFq4yv1A7M+vzrT2JLGfZr/G163EOnrSDTeYg/IWjW505iKcO
dlc8NIlFba9jUBNKZ/1e5BxReV9O+r8hnRl1melD1oEQwXcu9XB3Bct6buRucL7iDC3n1QWAPNHC
TUmukkTdyHVkaMm8oj2GiGY4doOCLG4ng/47pB0Hpqn0ir0X4CtgexCP55ZetBKgZuG89nHBqsfX
0LS5JYEE112tOcl7tAa21iScrIlhbqbcD58XtyDjNwOk3VdNKqDzjs74lMB6OaylU1+WKen3Vk6Y
kcZhoQzmFqvuU6yHzdQPDwuE88vAHaeZQCsatClQ6ndwvxu6fXylD4B86kfNlbf12XruIk8AQe5h
Ie5czL4O/n/HkkZikw42Zx7895FnkmG9quQxixw8T3k+0cY665SOANevsBqx+GnFuY+GwtmFjo7x
GoxJd1zRxC4Ofh2O3SMZYQAeJa7nFebw1cvLtgVSSSUZoXYPp2BGdwdbkTEMllOOcZxIth0jDhie
jHcussJpENY9lH7J8ixzE+cvWfLsGFdh9jugnWnZrInwz95ocMlQIAoL2GPFyM7FpxObvNGHLGsg
1T1WqgvJs/aQBaPeC9nExddAw8prAJcNIEmJdPEB2mw+Gy1vNc9ISEyKuUfNElcH5IAgz6q/zjiG
TzpZnepUkxKGiuo7OIQpHvmpNXlCSRjyuVm6cldjcW62mZkxO3RAE7ca2fasUXifinLpn2iPqZKX
HKn0sRsRZfA4hIxRJS4ktvsN4GsP/FCwbxgH6ZB08dQa0TIQ2qb2f0IL6+SbxpnkHomBe61pfOUz
f6QheW1WXqehwMpWbwa8qI9jTV0cuXj8Ec4yoyPyTCjeMi2a4jQmIty7CEWce0Zvh8I8sz7DMV0I
lbzKwGUgHohs4Q6r5/yfpbxawOdHAAAsk/JQJdTi7CJKqreZpuT94GEmeKW4A8ctCzZx7E0fpXuZ
tzXzDQGMHxpAiImJKdpqV5tHUbh5uE9bHh5gm5yGrQinjSv5Y9BrrDWTh5ljy4fVgl8wHIKMDyih
dSiq2Hh5DUeNfqjoNA/L6YUhOIuuii7jc932/n3k9XNxiclYxAfdIuhvwqkjtSQk1cyfaCcFZ1Ok
u/48U8oJyYpIOt5eNNeo2OFlxcFASkBcE64PfcKOMH5jLqjujFqCW05kAom/xoHaecnUTodQ54q9
QSEfMICwJ82kZruWzq2hJqlovlu/Lu2GXfpy5o/9B79tMNLyLTreRbGVdq8dMbYHG7vZxfFNfXIG
1f1ibG2G+0VTCne23RSw9u54gZIyUdKS4lI6ZXUOAuIy3ObUutVkwFojpuJsZqDlQFTLf7lpGCy6
Oej/rdhWQWK5XLBkH8H+1hTsTd4FMF7Rvlkg4pwRZJy24b6mB4GwQIncVU8agwR+Ssh/UV8+ObKV
6bGubylM61riVZTLdPrdZNDwqcWmWRjLWb24QfeXMJW+AwJiFgiFmLl3xgg4WhU+VqqE/JmDiPCm
QR9JtnVqA5Wg5BxYj+aEqBeTtYEnQrevZx85t/b9L8nuGTchbpv2HHFsik4rJaoX+vPm36Fhfbx0
osY6FCe/qoUk0PNtqWx/aRUupNSQftvtmHjlVwEqyWyYXNd3F5sNVzTCL5bGhFHswctqV+xKMg44
50I/P/W18qKDbIfpjl8RQAPDQf8PoEry7q2uYb+ssQFSTuVJ1B8XbAHOTCrTZenBQFQIJTTAYZdL
CW/gp0mJJ2I6mmB5hexP1y8ejjnCDgO5n6JXkKpFhUcGPaUzSepjHCQ22/nNhCMvWqmmPphK+kZS
UEc64rh6ef/HC8fuecCoAOKwkiwhuRSwA1Q4T5/LyA1fmspQu4I3dzc0i7t3uqnb83yBAehFGHgH
7GXzWzDh0QhW4M4Y7GL9EjUize4y+HhUafICKNjClst6BuG+Er9cyALDRqu9e1MjXVG66JxbPxME
4VS7sAS2SDox62Df8IsBoBgfKYzzLymL8h8HysyvPrMdpfXTlBBgjrDe1GSQDmISt8dmBu6BWUO2
yEC5c6Au2ISnuZDTnhQVTx3reH29W5aVjAmUGEIzRlAG3G1HPruWDMXC38t9H/BLt8gNuzEdI+pG
KIBSIKR40UQOwXrOTUdMHMu3Sow99XoCOcBJFgSOvOWjqKex/3EjNhnR/nR4YKL0/M0Yyeolxiz5
17pzwPXE4hV4YjUdKYcYrthcUHyNTdY9MYHucWX9cg4Wbzrqea1w644tC7/UQ9Hc87k4r8MQkKXO
ViysRYQNgK3O0O6nIeRzpSXP7gWRhV8i5d78t4jOCCr/8FF6w4r7211yDuTklevdpCb9SBApOhtX
sD8qpwEeX5gKatPzNDZYZteZdQ1M7wGD92vPOHMymt53BqumOOZsiHH4BwtO0a7vHedUKZdzhQ7I
8R8c4nHDbtXsyIldh3yzAcUwHJ/KlauM/0zkxVg+PhheD/3UmGvCF36PmYjgWZW4AdddT9A4W2pC
azolf6KigYZlTfMsOZHorxkDkqq9kf4Wa06f7K0RSKcwOWLSgcbi6iR+8BbUgd99FF0mkZgiZTcl
S5XqFKiOgC5Q4IrnQkSAHgW5CemcV36eHjpXAhZgoqEJXSEIVG8uEwalpQ3fHvo8qsNp8pWJKFWj
Omw7Dn4Wn2pWy+2+guCCH0YhtZORncJYu3i8bUZoyAO2ggIdVOmxc7Rwn8ifjtN1JGTyWGclI29k
Wfo/QfbE1o9zUmJ1QGw7uk6as+fjm6ephFirBhEyzNuiKNbHdLaGvyIk3UPQ+nNGPHvjnInDUcos
rO/wOuf2XoxLiWvPjl5xrLshiuiNDhxzn7td7N73q4Df2LgeTvxkaPUpYG/ziYO1+D3H5dRhOIxw
zPIu6t57hzkKeF6SY+7DrGeoZXUyiAhucCQ7y94xQDYlE9vNuBW94q4ck/Irt5X660cyfKYxKfCu
q1vb/I6pAHcjb/e53mWsEdi5snZ+oGXG/4n8Kn80fJ3P+NoHwt+qKiI0Mm9epm04Sjc5Q4fx/GeF
Qdnf+97Qw21gRz4AoiHZsA0tRhjEjAqZSORJqzcTR29PbZAfJmyHKUdTmmwcDuvxDPDbTf6rahA3
SOlOnO5Vmo/MAr1LxLHIhjg6LDknPqIw+E4+1IyH/Qi7lrCsEnF8XsYiOvoy6x7bUecjHw3okR0/
zUDOCMfe2VAn0W/tso6flMB0/0L6leihX0Iizk3ICe1W5L48UqaWUDYuVjAKLbaoexWycXqY0xU6
fuK32FBV2yMzR9Q5Q5QA1QltNkqrZ0d1lbo6q4+9JeCiVUfHZubirc6ybxc3vFR+lPzQQTHdnsKh
UXdBi4/tCharXncLJXfgK01TtZeMXpjHKm/A2pY2eW7b2byV+IzNJkjwgd21nC8ioEqrRLKjXhHJ
uidEtY1rZwQHXNaszFLW2fb3OPIBVbeAZ4LvPdCiPiHN28e0SJKReFANED4tu1MwNsW1nT1xAsy0
eL9Q8CPM1iUnB9qMKILBlaGHF4eJXlJImkTReSmC9YTKtRCN05N8XeSYxI84Jpjoupb47zUmlLHi
8HP8XT0RUjBzjEDuudjtLtYR8lA4Hk6rrZNEXvhVubNfvPWNaWZ0Uvp/CjJascf5uOX3RUJ3pU+6
S2fuGxEfHgz4Hjzvzh3j6AEm8wyl1ox0NLNW4ceVbfiK7z8en7HsK0Z1N+MxELHAQ6QAkaafYxms
+s4lZj8B0qdwbuBb6ct/gqOdfPfrzokx6YWBjTfDJKI7a6m637ZZi82CqP5geNJGCSNiDpjhrysn
c1ARbTVXRw9YVwhImYDgwFjTXk3Cm/xKFGyATXl4sGJf5ButxuXKjaL3QWDAGFXgjCsvxhOfi3E8
rg7LxE2tJaChxqcn84CFI7gUC+dxL/bC+5q0B0mLxU+fyfN2mA5cDgkhc+cVum74baNCN7Q8xYRX
njyHpAl9vehoQBN6AsLtZsTrX5GwpLlsupYqbry9IhzV7yZW7KAg3MXm9yMTRHas/YFtdzGx+dq0
pZ9PR791xvRYDFrdl30rbtxnE/jvmlDWtw74QbO+bgqKCHkIEo6mBfGirXt74ahwjwV+VAdWuGI9
Sz2AN6O2bri4oSACacHW3Y9+iucSCo9E4mjmJfg9zjZ0T+mgGLgxQCFuZCbkvSHwOyx/l6jsXnu0
rQXClDU4DLdNVbKzX5qyVP+qoWmLT7QHkZ5wOhT1/4VwDCQ6nCXu/aCgn6HzmXbp/5FyZ6qxjpDb
lT5LThQo1F5n6vXQ4/Li1pfEXSJh6/iOIXilEqeP1u+QUfa+hSv8mSBI5U/KBuqBFdFKvdDURzcQ
MMJXtyWk4fxX2753Me2o/oKoyZMMrdC5r9Q67/F9VqRIFbZntxhOvSnDHaShFiYIrvYCa2krvXdn
rDGETbJW34ALboMbJTxp8WVid0akXDC8jfPMgTrk1kiTFgkH7gyPEM8j3PyB0RY7GCQvHs0HqFBY
RzWbW7WPhV3H0xx4UKYqdsqfftmwVmGnWLImCmyC76le70s2P5C/NNaqHb98Szg3idnLjAVieN9z
85HDeCnjIj+aKa07GG2WtUTnWqc9T4bfcwNXpIy/x2bxhmfHVQmeyTDMMZGaW8Vv7t58MIN55iae
n0E0uZdiqqunwFpwxK1Igh/W+tEV6/iwq+ZoXQilcKaE64bb+8b5MuEvT4+3XQgNi9g0VhJsF5bB
+ZffxeqGTXX9hy5AOWdpMtdl8AepH89UgqBG2a0sH/26VWRYPDn/hksSX9MSOyXNkeVMfcUqluMs
OS8c59pJJNiWTgf7ainEh8Fez0JRSnB+Kbbg4cQtpiDHdVleY1XCPlFf1sCae11U01sPBTQiYJLa
6ggVhzqqoKjrfgPLqXlZmZS3gaUwtkcCnzcxtd7bBIsIAAmsagoP4XHAtrN3GPL/48YnJOXQB0FS
gnAoHKsxSs7dPM7RaSxp3TyRA1vfu3Wy8zGspSNfyr5AsEvxslbbMIbqssHcFbKDjwArfJE2X7lV
TRrGz6ZgfwVKOOw+I37wGfyF4NlWc5i4hGGWEJXNHBagcjbutJ2o/PrCYz98Mx5AntXDAjoOUj36
aMDyMMW9dlgZ/V6pvaXs9qYmgConb1bsa7TTG+sId3lygOGKV65w8ZiipmS3xrTMDQ4Dj6buuUtV
jhFNhMWhiRp9nV1efM8kmibvGruVvMgaRj1zOALZGed77985bgiBic4h73cBtyJyiW83HQkFJ6i7
Q6Y0pYkVtuniF3Vl4VkH+EBhWo1GwWTIXfsyDS4d4y2nvSpOxz1iTtndlc2tKFOFkG0WcFNSfNqs
nf8kdL6dZtN62Xa1y/JSOYGipMwDwhrcXLhbS9Og90TOwK8OHEcdLIKVgvkkszxb9mnidPcVp5gr
HAWEgtiXtAT5E47Jc1SPyV4lrKqqA9Mnh60hslR/9ANjJP78VbKndWLxXLnrLay7+LdiAmNneXJJ
fl5qTPc7sGZdztgxr+cpCUP/kGBQxDBVc61j2Y3H9pxSSnTy2/i24ceFBKjLbd5aHNo/sZ9EWw8X
1H3emf6/OSh9F+vtBHUjFeLKK3RCs9TxJ91fFLxkGmMSV5e01wkf+6VlV7kFQmLIc7bsmp8QaAgM
QqxnU0DReWDeFtnk+Jw8SCj172V1qAOeCUhyOE8E/7QAsrSHvI6mwSSEv5Pjetvdz6kAappb4j6a
7QYw9jBeP6tyrP+Wi3UuohGoGlrLAK9Zz2E0dtLFR36x8WuOLHHftR3tqtOIn5gPH+5ZwA0xhYno
dzV0JvVWwDMG5WVDn/higLPxFsfALTAM6twgQetnjXke26zqq7+gEkhPZHJmDUql1O0RuSCJAbHr
/qxx3z6vNPH9ySYl353YcdQ9IMfGubIwyblZkAB9Fh6Nb/eBwG3zbnMZ8Vpiq3IDpU3zHWq9oiOo
5HV4rnM1nVN2f+FhKfTq7CoCGkdeqVnKs70YH3kJg1he07g+RFXtLpuyc6k9GKuRhmZdiHsqDHkz
OJyA4D1yRTnwF+PmD8thcKQxOQzcD+a2/croqFrXmCWimIBJEL+sztyYAw4yX597zJ+ArQEse/uk
wZoEzKrnJQjxjORMWg1tuDO6azJ0Gb/4EcJmexz46s5H/OcETUcdc7qX4ozrqURta01WjotBoZAl
MRnvCIrqpWug05Pb7daG/C0ZG45sCGgIRC7BqQPhkXnbyIi9pZ3ziZY3nRFq6wjrPFfZwKE8WZaC
lg5C7+EoRu8RKsPqHd2+Ntl5dclqQNYKs7eOPTSwHLfX2ZVTRnqdMjIusEo5PvC4X8VGdnHcPKET
r/0j3EU8WDDyTHQ/9wpRj3Jh7V9apHSuXZCMmLmcVC97OUytvluXpc4x4TgNUTc/Jj+foHIt2zT0
CVYPGiou8So8hjusxFSaQ9DAKxmL1Gv+6TVqHkJeX7/9wkQv1EJNJ+lYnktlhq/ZFR79NMHaos1L
fP4P1Ljr7oBDJnocArf5WIOitPtu0hRXJLnKXmKiLSrf1k0upq90deMW3FgUozqErmanMYwk2Ona
dZx/UZ7W8rdkyPhnq4WUal/M6ku1Xr5NcY1EJNR7hbxEl96z3wR9wG9t5/WNE7J/e2Oxq6l2aWhW
daoYrbr3cEra/m81RWn+h9kiJ+1g1rS8RGtPBh1JiDevQulb8c1WkTxUUUoFtFZ19K+zQQyhPIOn
gbzNax+LBdcF0qqZ3lgDcmfuB0IRD4ED4eYR8yGWxE0tFpTiJY+CzzCq5PPMoaQ9Tbpazr5scD14
S/sq8wk3lZAxaUZj4UnpOOmGjcj75VJ0QfS70yCpfhqCGX+anscoMmbY9D82qOPuIcFc4Z+hGwYN
HjPYzuBqeDORvcVy3v1moNPLXxJVwM5JKXv/abru6id1g34IVAAfZ2STDM2xxyJEYpwexHDjqySC
7x/qa2AXE4IFUd735E3hyY99nCWqa6K9n4Rc5Wbsmq1QyrrYNfx+D2+A0QsgPRkamBjrucAKNf/S
owz1F/gNr+Ccs6T0pnraWt7KefiJwcCaF64Ut/8AK6hBSczxMETbmf0fee62fOIZAQ+mtxl+D8Oy
Xod9ujcqju80J/ABJJoLIov02yhPdTnX2TkrvPQfDnfV7HhSe08cWcdL3K7qtvGOhz+lrrtfXTGT
wSjSVJ8IfAwvBm7AsYv67nsCA/WgMUuY10ik+bEZpml5HHwCi5ifc4HMjDMSfBWnnuIPW3jrJoex
wJ1CrtaPGv6afAn2qKNBAtMV8x/fml8H9m+y5j5E4xbD4LiLC9jbXzy5+SdXDkwJW59EPiCWTteF
k5N36SVyCo6nVaC3WOHmYhcAo/4oQX6UrN0KSBZkT5Ta8jG6Xxz2FGCWrNIFdDESxlzRszNmOwVv
2B6KFHPKLzINBc4/Z5LTM2RQrn7qamXY3Y9kArtdYxYQNcGQmWNcqIlVWYtRaEcaMc/hdxlyWZIS
Z/cpyKeKo/jALrDtAwaGNa8iSPz4BgOArqbz2rPw1ybABdvNf+HON8t9kUWsfqe+SO9nYhHf9M9r
6thSRDuMacJDPfWhnM7HSiag1Ey1Zs9M6NifTE9HSm7m+TnxIWvbLTEncWJ1inbSkAz4bqM+XV/z
RtbwYDFzHH2N6IR6x4MHtlsidtbTiz5lvHSxMHNF18PvpmzCa0EypUEubPPgv+lWaMwLNSkZ2LCX
cs3cMJE6eSaT1VbvdQ7XEU+CWxeHxSvTfeUBLz6kSbcU+4ba5wYiRZnUP4Isn/vph6vb8cKBWfg+
EmMoPyPcBwiiuGeT7ALF0ntF7qOuhGwo1jChYvo+eHTtpUxQJNwua4+Nz8O2Y5qv75WdSVzneF6f
a9cos1XWCZ7Yeyf5vnRB2/4MXjZygcAWDYcjRxviJzAYGXcn75xwsKEYmk4+WmPmPnN2fjySWsBi
RA4zyNVGEPo8NlXTnTlVOutp9SLHeeP6l+YYjVma39R6N71ffQfonl/PUt8Zy2b/OnD10J9u6Ic/
Gslidpem+UAxS7x+gN0yFe+gDluyHrCZtKFwEUPcXP/J5n4sN9pvipJUR1ZwW0TSn44igGW1X0bX
QkUrFrIWPjM6IKNmOdP8U8yQy7xqH2MBZ21GxuPs+gEeAxWNqCi1R6JyU7lJu+/9Nr1HDile66DD
C1L4sv6IK5gmTDht9o2OlRLmlQIoiaXwzsG4yXcLmmSLFdKHOeVQTlFjXKNl3PwuuyWcTsXMnF+G
bD33CvrOIUWtIBJbKWAHcQDw7+MGPqNcl616te8568SU8qKCck21Xr/HCzrtiIDBJCN2AYaJ1dJN
hochCfOrbdaNO4VR88gKnrx/XjUsoiPsXpiBApGzP/EIazVsCYJHP4O2ufHLVZN2MBO7lCRchNkj
2uRITWuQOBasLqm0fx0PJECuHVuMVxiDTv4S5qwtXpEQORHELuz2E6eOJXv3C9teVFzQPualGWEp
JqdzjZwIkSaZjkHWIqWXcrngzIcHB3z0tJAD7jZaFmgalTspwjS321kIePZH3og5pWgp9gMKlVQP
pwX3yGz/RHyQyz072BWKm+uScsN83xhE1oFL4nXl2i3PA3YEknEDCVqcsmH0HlW5/YaZ4nef1E0z
xpmGHyNlp3NpQqXuCxY0/xgvE/yJvamQ44fG/ygSL/FPLLeL+4x5mSG19Pv0CYeKh1FisWjTqU2v
rIuQy4oUXTcgG7Zhey3Z701SPg+NA0EycGcSSJK1+J7HVvAL24zz0pYenlBpJABeUCTXeYSGkkF5
RSK3Xfvdgu26M01vDsxeJJikqL3ThL3hLcuA518jMs87cBKOgFgmc7nF4lI9Zrr3VnLZZIq3pWtR
/pG+bl1amr5NfsHpdWHCfcMXH4pjSAySj8mWHVvxmcakJFCUXQdaOQdKidVjOA0KTXNJcR/iLvCG
jyyu2x/rsoAmd9y3GPNEmNzlagGxgvrgvfvo6M15rlfb38g+Jj9BQUiuqeENSELutj7b0MHXqNst
Z9xfrQJ4+M1RVMaUjCZr/zqnI81IERjL9S2ir9589ZBED00Xw6qN3baUO2/lcPW4svDdRW6//PI8
8p437esf6EPcSULDq21CfFbJ2He/Zb1w2Oia0QTbnD70e+DJ4fjszz5rk5YTDhisQOCmFEF/Imyb
eue+57wxRgGyuW75HzeVs/S/O2edf9Fjzfw6WU04aZiOgEaCkKtBN+fJ8Rq2eQE/IiLcEukHFU3Y
bVZdFVc3gkzzAh3DSwAkhd6JF8dap1hdsbDs2TqEXwLMxTMZThqd8jZmn7Qaj6ERc/Wu5tAAS8fJ
xyMIA4Z7KNDlf1nMTRpFE512dmjq+VsXEfa6OQwXBf1mNEfpjtV0mCpIwdsRO76/5dBbf+nQA73a
taTIbRVE/oZVnXzkNaFeK0ZYfCd+RgSkico/cGv1Fc73bEh0G/8JuHGxq3Me1jQbDuurVFRYLz3V
skefhP++kQlB08RdSiIn0Fl4Oomj4MT9nlki7Js0nOTXsJAJZxrma5oZ7neuw9DHAOnkH4LugleC
Dt0T3q9v3Kj2D7z77DRDoGF3X1b0lHvNyQcwyAZe3soRjQ3OSingP/kt1ryJxCD6LSx2e+eaPPb3
g1NSWDjVqXiWMgq/jeaJjfEn609V3SiAGKP36bFRYFM0ao/Hw5CEJyqg0bXlDe2DS4Gfkk1x9m/N
ZflGcnX5A33SgXgRJD4SH1kWT2Ckxi2Zx4+zFc2r4cf+AmnbP3FM5TwmQQgRUhP5czXZ4LsovI5o
gJriayymcLlL/SxUR8K3pFhmZw6PNmcAxKAEO0sR0nmQbsMExnFhLzNc9FuhofKCYsUzivXx6mG2
57gJCBolHYfZFGc1qpVI150U/hTusBTln22ms4+K0R8Ym4kfsq4yr12Xg9LiUFN+jmr4lfdVwMdV
4mcwxm+ubpLIrxa4y3vmz6Qi1VDkp3BG0l/l8rfLInss0jV4rrq+KE8RN97e59V3K4fy1KNuelw3
IRm8+1Ewje/tEI4EuUI4l9rnU1Xd8ItDyLLvCcocvDaN5z9BX4vw4MBhObRwBIpNqnPUUQzf+GMd
PHKGb4uqk3hKTs7cxN7OGcRrFEv7IG6TFrYRrt/MgqbEWhzfeXWRvAjWCTRURtVOInohbdBxcjGd
n59Z0u8XWdpDnSkOW8TOe2qKsy66TJMewZzI52mm76+SS3txxjz9WKbwleSVc/Bg9l0FfudT07jR
kyJgflyrdpnOLu1GO55FHUMDJulm5/q+d8n5fqAaIR64G+lbiRAzupw1ZPU/ks5rOVKk3aJPRASJ
57aKsvIlrxtC0rSAxCYmE3j6s+o/tx0z3WWozM/svXbztnAMn0Hg8d2yaMpZ8fRF9N6yxlyP5GCt
Tx6X1VHmqf2O+oFwC+TO7FRDUCBBvxKhZlwv8mghx2/0mcNLLFuUQFUg31FjOqfGB01cTY520d+D
i0Tcnf+yKMp3BYlG5NQhhwsGXlczw7eSk0AxTWeVtK4LGasMTQCX1zATdny7fMDSMCU6j+JLzq6J
vl4XGaowK2BhL70qJ8kHohd6ito+Isky/+m5m79dKWpq2vELueG8cyozI1it0/jNilLEapn1tF7f
KRrIdiEsg9/IlQqD4aIOiWw2kLnh99LGTsgBxl4fS0J4CLLLnRvUFHSjUThP15WntDfV3BbnEIsN
L3UFolsXqDhsh3oHFOp20Iy1PXjVG0HGxiP7KRjSDH/kTNXUO6XLcZj1pCUM3QkcwkASzDQOj3G2
Hvms412nVtSAocX2D5vtt4MyIOmFts5zYc7YrBlZdsEo/yJB2rA1kqg2D3yqK9Dl8nld4ihKpsCQ
jAIFYcDEpLb0oBUXGpCuj4ym91q1TT3xpsKnRkQk9UjIRvRpDf5d7it9A0Igc85xJjhUBWTre3tC
wD9CgtrimIdqiqjmjmKpuvPnqyE9QGnxk3YEuuIQxnsUl1GwJ0ukFxA5eKItYf2TCmSYUyzAF3EY
7Bm+aDaOKMEq5YbNFqgoF3EU1s9lG5awL8vKOUWMnD+jULU3czhhS6cm/qF8b37run2oroZLfrpp
yP9MHNLGFpb4Ml310A4q+4jAm29GFqIPaRTUe4DpIt+YDNTrVvqxtrHWtFzqhffTWKJ64sKazz6V
VrcxoHo2U0/6z1G5FNFUuNDl3BCECME81yu04sZ6czPbJIz3yC1Y4/HIqMJmCsnLXBUDDLUUyxlh
D5LrXOJbQBOikrwKGSFQ4G6o6+N3RZDmZpna8IgKiE2RrHDcykq9DNVAx0lk0ID2yL9iVFdT7NrA
Lzhk/v8XUevqP3ZTcbPzlkzcK71mDlYGBkfo0oHQKxdelymaHygso7vh8bvqXdWYv5Zp6tyT9CIv
HlvzpBrmCCA5TcC8VYhDwp07rLlMqnrK6Vuzju0sHIcNVXt/rSzy3zl1xmca/s8uddPDICEh47Kn
QmBDSjJBrb7Yw5uCwq9TN8RjR942Z4kNL4Ap3dcCeSffBn7X6Bt7oO9XU/8fI+I0GSLXALiap+5S
BHYEiSoururzGgFQKK+40QkSPI5x58V3DTE8ft9VX0qK/LAivt/K3mO6De+sPSzQzR6zXncXWhXO
kkB3+j+CPvSmm1aUBLqpmbd0pA9uORdCAnmA/hAaHuTj/qpW2NJakgxsARBqF5UmVk0E6zpnmBCd
kgYIKWvDSiOwz07KgLfHppWgJR52rS4UVoYa56otdb8N5omgCNlGatwVa0cp2yKuIrOrSyYglhwn
yxsAOuSPrrHG7WBinK7mvctJqAbXgxMdsRM8nOxDG2ymkPViPL8IlfN51mDOWbMHHGe4KYT14izs
blxXl7d26DofDGryTx3a3Ske40AfBNmdUCOv6qOS7we3uJM/pg0TsX3owGTsFZ6dLXlkKGOI5Q1d
gx9bFuoE6s06FWwf24M1MiP0dBg8V5i0n0PXz5MY59s1Zh4uWjg475Ua7A8LhJt1qApb/kzaQ3HD
rVX/lv5g7grEWOTaTgR5bR2G/lf7OMU+wRw1J8dU3DdjUN14Juq3SkfM+2FBYOUAyJOOAT1zi1Go
SPXgXWXs0EuLqTsWMsItULDvqsPMQ+g3/8tmdFH4JM/SxmfeUh0jqJIfTF/4x6b4qR5Zn8ZlfcYp
QCZjZIZ3CaQed8q8MF9fy2x41eXykqXXGkHySzsYpNzogD0/WeAM7YIxqk5YzrJHxd7hU6buNYyj
DpltXxcOzpxzfOJuouSCxX5g08BoI7Jrsnfs7r6PoIHKpVQvBmbFtiy122/RJYirTDF/uUr93vA9
LPU5ZfJBNZXlLWFBYF9vV+jqO/JRhh/82LFmo0XksJ/FBUIwP3QXejfHImpznOffVkkWmBPv4tc3
BU9WUadbqxPw/wUuna9Ol+amZkTjHiiBIpDdLMJxofGAo7ctaouxLrISWN2/ECnmd4Yo9iGqYl8R
hTW4T1PU9vmpFOy098PqeVh4sMDpjcCg9ecIj6toRkuaTLk9/sfjK5pDzcL+1ZGFab5srZuHtV+7
xxAOxKNBdUJvp2KB0T8y5ZXeD9aGuGe8OocstgH4SvicJhmAtGPiCZw+qC80jl7PyKPjBkfjKp1j
6DZXsl5amxs9mzn+mujzyA1vBswbiJas5xXV7fKfKvgJrGEIfZaREyqRac2BHa5aNjfFEnHz8gVK
WT+FZtKAOdauPBcOqdPceMXP4uSCWxVptb8HUuNXj1gAHLMzIMbeyauj1tJY3/Z50DRHukMk0nJq
wgdhwPFFoydpbKs1es6z0gcyp9H6PdvMfwuODRg3VBOTq6cdqodml47Cim8RwDjBdqxqf1dI394Z
Rd+NXBCmYVkQCrincc2Z16GQceMO8qYfELLmcR0iwm/j2zVvGvsw6tn7x/K0PZeEQtMBkvchEFA7
5pZf4RWDTDbBHpLJ8Fug1nxglEPETx17HnLh1EWaCeCBLWSEu0gnuteMgWzQBSkVxiy2k8dkfe9H
4fqJ5MbXm9Bbg1c9VEuTZHYTqAczYhslxq5HjDtuqtEHIej3hbzS4hw6PQKjwXWTZ7jgPr1zgeU1
L2yzrAVxztX3+2XTxLYfuYfEAJ1Bx0YFWwV9P/95R/iw9GdSphuXYKdh6wyMphRC3mxYTvQKvEwc
UvIZwknekdZie4JXx1IUZ2PulQFsKfCrW+w+TfrkZmWeyQRtVT4rSlum0MWRo8HKBGNSN3MvMcIK
zMLII/NX2IoyfUvrScefBs/8eNYGNT/2ldbS6LQ1hLrWcBuRZOgckAiM5pjzW5U1i55cW7A62tQu
7pw0dW2A1bCeILxFREOURFwXIfG6el3tkegl1c9sAEggrSjh+COJ6DwQGNkpN7IULxhtiC7+WEna
wT9TgUUxcBcK6XWIOqrAqEtepSpFZEF/XPog8uDB9Hvmy6DBuXjWC9qQ+GpfISvzEkvbGo4qBSdE
tgrXyYYmTGC26+w4qQPVXLiw+LFgkWUuls8ZU2Q00sMnwdzX5VTl6Ds63BTMOiAMKjAMJt5m7H1F
XHRt1nGvY6/+JGPDrk9WSXiBwA40JY60S3mkmyZdMVjMKu9h38nwsKjQjU4z7LUURWdDzQlkxjlr
d6JHgdzD9smne30G1wMNcmN53Uh8+ZgywUGa3zZwt6JivmBrQjjc6IAW2uFmn+7LcQ79Y903sdlH
VrGqJJ5b/ek4E8zeDQXT7N3SvZjjgC8SNX7Vh/1zf4V3tOIa5ojkVdA4X4XARDOmBUNPpA3DFptH
Nu4FfK+vtphQiHggG7lrat95DHN/uXK0RtRNQ0CgygltWLSc+s4N8r1wTFXf8k8GitBRhR6X4yAg
9NQa33prCZ/QP2nzQnTR8BCE2uNNkU4Dt8R11aEZahfQXcxERjhkhjs+6jIK2so2nO15+0qx0BA0
Dwfol/Q6zFAOG/IINxnW/Tt0Cv17V+UduFsm7k+NNY1/sYc95IjbFUVrhaL0njmiKx885VD4uNG8
47HLvzFXhMPJYrq6CbpMPkiOg+qgTZWX+4ZcvJ8gID4nKTAiknzB6DI7lrDecgygBa8TJnF9A0Qs
IMHKckisX8vOWf4Yyk+XPlPtdIiXPvqBImfjpiZjkTGjO1JDB7A2SGDOgvbUerL9b4A1wlzJtsit
G1Zj39is2r5wks6XZe6sN362hEIhGSL4LJrkFJ4GPxX3hq7F2zdClzc5uzY0yabjqOebl97eUyVr
4p6BAY4NDP9sMZSM7yrobFaS4cqgVeQEEjemWts3DDoBk38aJUTVwikwtMyhoG9zApcmieC2/p50
BBmS7NShHqkCR32nBHPc+n6QnicfEzkXtinB4IgWN2EAOxsFTmMFL2uGq4O/AxMIYaJZC3JpEuEt
GQtYpQILmuDVoJNrRnhVUCeI2/zyrYaVbo71NNU/VjVrprTMZnlmi1ngHoJX9ONJLKo46EUavsA1
L5/5RhsWA301nIkCCT+ETw93ZAjoIEQaNNrjoommfd90vrWP6IHbw+oyZE8wptB9urbnzfu+M8wL
eWLw9w24vT+L1aTdTeVDDD6jgc2z//o+r+XOGs2Y7SyjVHVKATYW0GPJZsNpMYtn4OfwuAMWftfE
Twq1CQ/gU9hPioGISFkSVBUl4cbwYYIP7UCPc8uZ8Uki4rqxoXAWB8Gt+E28Ij0zS9zgQlUC5FRX
11c8TjbzisZqSMnxZYUf3kwxK4zIpnJwKzkjLa4F57ZeOyc8YHOB5sxJia944OR9wkhQf4jWJxWX
pxc/QaZBJiUEiEFn40okMkJxEJ10VhTZS78wet5NILWmLeMD97EAJtYmivfwkmmIXcnsetkWnKy4
s8bCxpqSreVtOzaUXgND1/qz962+f2Wc2txa42oy7FumK860fd5OYdQYD0zWePbYiTUzWFDYkR5q
/FsmcvZZZJwaIk/1t6ijCh9NtTL7FFjoWAktMDGvz1zWnBRLQyQ0pJ4JFJRYfGXSGKd/BSIWLP85
aU1IyKYWjPC+pavRKlB6usGRglAHm6G3BZJp+Mz5ZSwbPo1yEYZQJC+YY+A8MZOkeW5j8uINXv6N
gIRqtpVV6+VgGyuVB11EkXsYLcZhjuLZ2XRGjT+RYMm9D6rO3AqUOd13xzy5RNWQ9eOJ6biV3Xak
jQYHV8sgoIKqwMcYhguXanYjJE49JTfOUgmpL8A0RNgJqzcoJ8xkBR91oDNjH1kLjMUXa95J3XkB
TvOj43itf5EMm+2N3U/deqzagegxtzWNf1zsXkYnbgvDQLy4gk7HjH4YCo3D0tS1waxv7a4LXxpc
kcRQwYjKvkc9Nd054/b/I7yFPQ1fdv9s9Ug4kwE+yHrvZY39hzB5fpgyA2i6K2C64HsQ9uOiLGxP
s4EXc+5bJ/xDzMCqLvDsItyGaB+jMwkka/ilIIomU4QOaoRsSPVQV8V92Hva3mluYou+CC+cQNW7
Xao8PK9RTFoypRUTONnngP7gwCc1qZMcBkOdir20WXo+u/DXThUwHMoH0/zOIZroje5HhCTah/G8
E1nDaGD0JqCJTaXGhx5iCBVlrSmJC1X4L7yn9Hn2bVBx3NmxDXouJeNJRlE7PRXoBU9yZdV/ZarZ
97jf89tWiQ9bse9NRpiOD6uZIa4Qkac2PviWnWrtFTe+5Z4jwIMZB3WA0L2JUvGOHXWUT8tk+/Cq
mINvHc5d1iCW8xDCFbIxPtcBg7DWehRI0G8l89RyWzPo23eWJKfwmgXRNyi3dhVj8hOaiRzGyFzH
B7RjLPfdWNYfa62xt9YuSVIHo2ervO0XF7WSFgDERhXzWeg0XcUOeJrq2HOla1Uij11xI7XS+Vcq
LFF5PXMjtW1zraaizysl5p7XoO4htgEJcVm3duidqtLZFKYFbdbUy1fg1j0w3hWjio035ew57kvG
qHuX1tEVYqXFGfkUvIa2jj8gx/wH5cgDzarNI6JDfv9yWvkRMLf1H2aaqAso4ZkDj4nqHuVj9jZa
o3coIx7D0iw52Rd1IeDq57QBfudWd0AMEDwt8fiv88fy3HR2wNq1RK+5i4uyvo2dtDwOlQze2qji
DmSbje2ohx68MQrDOJLBKJcb7oRwV/hok0EOpfFGjbEDQw3/0CGfyKxGCI5tblx7gsJL04Z3hcDi
DEwDBZvGK8MmBT6J6607P/W4SSEa3BdlHjzkqN9uI0H8ENNpuEUhI1MEl536mag2poS6bXnRqwsA
iUo89r5bxqsuJS9vbDu7DqOplsuCQVl3qHgE7D3C9bTl01PcHcugYO80XTn3u9GZivnEOtdOE13V
IzBaKgtsMPw2nvlZk8LIaLns9jrMJzsJPdWV3+Wi2SP41syRK+FwwROoSS58KZBHIbrpNKgyBNJB
DraDHDgIBEjIToB7fYbUs916ai8EP7+E5qNePga7y5utWIeof5itbDS3zFrwdQQY9jye/Rh5wyZL
caQeMuvKvuQkgFfVMUhxt5VjkAUw9InRUtpefPA6XV25tiT/cL1k/j1wiusabcz/xRmGMtAB3XIN
BeIEIRwRzTzADycloWTP+pz8W0QTNdyymGg0eu6JI9ltbE2IHkMzQu6GGqGMXoKQNy/oPq9zZDRL
2yKv1cJtVIuJ8RUANGTmqKaTxsnCZzhabNL45+W7alqOsyWKuy83Zc23hXgUc4Ng4e0uAzZbvt6Z
xM7djIAXuxduZFyp2GWBhkThMO3RXHrPcMhiVnPINzLEfrIrDnlJybPjzGZFKcc8jqDopsjrQ+4j
fuZkNUP6zLUBzZgDDUq8xvGWI9Ygo7d9M4/uAYuqEx9c4EanNgbtgroj15rRiVLyFnOEUoexZMey
E0NHQkUcDB2AlMgaHrzpmpkRkU//Vlsdcr4R18hFeSW8WQiDaIOljoqFk6Sz7QPRMkwSeZKIoi0I
KnZveiIXHZxcTZ//wusAzdxES/plAzBDczKqQiUgMSq2T27av9hkFf6uywBUm6wn7ntUuy0NfuiJ
62vTUfi2ZiPWH6rOCkNdDxn3rJahIFyQXD533y4rGUK0Ih4dk0Plxs+ViLo93MlxTZDF0iKiUaYM
JPRXrwksbwdcHzqP+djBtfhz+GK/Gsa+0V2zSGu+4dDEHU1SnIffjgbriZ83dtZw7iN2VjERMFQE
cWERXhNc8QAoF55iBM/A6FL2OjxPdnkyChDWVg9L/GmljuVsQ3m1DCFnbXx4p0vvsGoYuk80piDa
qBDs/URLQTiOgxqB2Os+HvceQidUn260tCgwpiFi3kQ/sxtbD1KTUwGJ2kxRBUJDKycvbwaGIz6D
79YvjmzcLPvkOwEyPp12NYxDraNoN3cjjxD0mGDasuJqXfY29XDxJTr5q3nU2GDyOPw4U1yUxY1s
aG8FNX6UsM7ixKmEIFgnw+YYwKQmJnfH59CWgGnSzjshXnGzZy9CX/fAqn0gdMNv/fnTF26r9rA/
nelQVpETbxGPBD57WTRZBHJFw3fORTIkkALC68iV8L1tjvj4eS4q8iKx8I3+IQss4+8ownv3tQDZ
b78IWi4LanRYxDgYeD4ThChVeTuhBQSERCF8LgOr/53d8Yo3r+fmQCGYPU8hrpFd1wps5eBp5ujW
DkQR1XCqdQWmwdfNsgvmFgZtiCiQ5fx4lapSkQZ/cIhZ5lE5+NF5qZ30b/YnSU5V5Ra/Sy6625pM
a0YpQF743levSokVRVOJJChGC9SzVWXJAmHsEy1eOzDGdaAd4XRFs5ZnlgUoIyy+mRlozaS2Q6yU
quBcZ+izcFV0yzN/Fj7FqG+73eoip9vnDKKdLZ764YdF7GwllCrKTyYrH6YHxrZlziZ9bGCyCuPT
TQ6oku6cLKr9DyvFyXNaSsmAx+s14e/AIadyO6dyutUGg3+yIDtpdoyYOrXNMPpd0ETQ/coeNp+V
+95btfjLTY9Qf4Aq24WP0JuJqyGPQ41EQLqGg7Zn2QJEC20hEMopP5JgMPzZUyt/rKGgFjYDWsqT
g79YHH1u65cFkuUflKJUPTYOPtlN59Tr/UQR89AP0r9vso51RMphCsvGtNZTtnStdVsPqvrOSY3/
540ZoWCqQyHLYKAjqoFYUC+B6R+gy9MDIZNxb8FT07b7c1UQ8nO1CnkfsFD8D7iR+EWo3jxG2YJC
TeL1O6B2AmJrZy6pYiysYMD15I9g/SuuSK04DCbWaG5JveYJQTGLCdR9J8xllFtKZ++pUkDPd2UT
IFvrLI/VZt8B93oGpel0SY/i8Kez6csJp7C7N0EQWbglMKMY9rmj3kqO+P+ciHkcGLQ8/MKJTYiX
L2SGWRzHKhySAo0ddmFth0m45DmbVVwJY1fH36kqesYo8JVWd6GqU7xIxbZmX3RBcB9Yg/cKIPNS
tssLFMbHqpDzozUvZDr0s7hFXgbtp8+zBxyzy33PU1VAvJ7LU4Ug9xQ4GtUFquX8NOgh2HPRlEdE
2eqZ4J/lwkJ/3dHkkV45h9YXQkb7hvhejmhnCnbdQJSXBD21F9GwvGfB+GIazyBdkHLr5m54M2Mh
uguaAf1zGVnnJprtxB78z5VnZZf647MCWZM0UPeQJxB4h5inYT/L8JGVrMJME4e5/sCw8M7OPvqt
sDw9WSOsAkr84pijqCQRuoq/ugBYUiY0u7OO+e0mbauKg3Ua9kvsBV8+WKV3K2+uFKvJqR8bEdp3
rsnTLYqurzQiswZWZNghXe1gQDANUbfYnl5WLn18eRFMptjqE0wbkrDDufhtbdByyzJZ55IUlada
wmiwq355RD9IaEZvETQURf0Neuz6piwn+dN1GfgPWctjT1Tgg6Wn9T3gd5nQyYY4hfz1i659OXGF
YnHIYY6+zwXeRUb7/r+ws8cbqEpX0mWf/kqK+SSL1v4mVpG6dXAlYZkfmiM6rultQiXGbndQD7EK
abB7UJGWHY4vPQlygDRwngDXWXhfzQ8PY7wd+9p5tRGRbyM/cE6gud2jp0f3LZVZ8G/C63boHUKD
UCGIR0cM5avvS/Xh+hEtvtOKF0bqzTmQvjwQH6YOq7IxNuCT3llAUYJOyYOou39ksjQ7QBLM8Sqm
EjdagwtPWxTSvnY9Br6ouA4p5ARsMN5Aag+pR4elQiRLtYI8zEWJluiyFHeV0sUbVKAK0TS1I7KS
aT+JYDz6QWPu4LlC+Z0CZgBEFDFLjBkw4vJjfcHk5AT/YEH7Ik3ElmeONlTM8SOXS1BDul7Ce+NF
zxMOk7syX1XAlrkPzuS3Z5/oci/4SLpPd8KPE+cTctl2PhHblL61Zby3mKN9+nREN8tQO4cWTQQW
Uwa2+OiGIw/QI37hj2LgfhaVNf1hB8S1SttYefPwyDH3GTZr8V76nkkg0zKNcqBANSQvwm0eGLAz
5nqbC4D2eYMLiAbAPzie4lwAL4hf1R1Cd5sSqnSpAElpUBr1TrRxdQQmrB6JJMMRWpvwtOIR2ldi
PGG6sxGOdLFMyAOnbxsH/3VBFvLJV2EIYrCeOyx6n1ZJ14B+orklL47wGg9ZDQS/CVNRQwj0sXNy
7+iDZCP4G0whe+aGyU1m1t9a5AsWgFHvV6GwU5npXVg26nFCZgMWshlshNRMjCrpBbjhTLE8B4SG
k4xrZe9Br9LtQpLfS6lzckJXX4U/cFDMQ+myiNw0PTrhHd44hvJIRZ2fbBj8JIDoJDZ+N0pCADK3
+1q7+invfMACQ3CrII2itqkJzuDvKPGOKXtLbuv4LvNGP/OdBBuu7PAg8L0zY/b1f7Znxx+hQQuZ
z0DwlfJrb7dmiPozOGJAf9HNJM2aiRd3UZg5fAezp9OQhkpE9kXIFjW2lMW6ouUM5SttSHeInHpO
qrWCkYfgvDsFGQjzqkOw4LUMYQOEDAoy5kPl22xEh3b9tGfiQeYUYT77QueGDe24g4PIkeWguQjh
r59UGn8YH9b/SAN1KbKo+GPuiYSiKxgB2GUr92ERhAlOAzwflIUpY9du/HFC5tYUvcTeMJwn2EeF
IP9aF7XRQK2KSUBgGCV2CB1EtwLvVeoc5UhvyiCm/WP4ve3TWB0zU/+vJ8WbQVv0Xky2/sDuR/nO
zqo9cxrnX1UWODd9r//ZGoEChLSvwhPujXIIzDbkBexTsHNbMToaxkeT3bPFwhLqsjZPEGzh7K/s
ZW+PY3OPZwUARdmzSxlyfKOtDBqFZZrtHIA99T1K6d3JSKcPwp8lKkEr39qT/wYHNntjBsMWGtHb
g2VVxadhuvA0ix5HYQ01XgGivCON4IEwA/ex0qE49MtcPLqW0O9OhR53LMUYUip45f4a8H07W70+
xDHEXmpBF98XUIl7DCY4gINJbxnztC+tZyOILY3atXHqbCE76T0jt+Cx4DdBwZyTjohqGxfdGg5/
ZQoGDKWPcS8saFKs5FocFbPBxKnG9LJWEbCGjNA8pIrpnQ5JHaajJjQJrZf7jRcMe808D1SK3sRp
hUvzBs4K3BuEGvMbMLU2S4KYpnPj22zbxsz1bpel6O5wMbLOF5mTrMzd762sE7dwJoebeY7UGU+F
eg97eshAhGrHMHj56rP8CVgkYtoseoSN+2V7focUlXndpnaw6gR541xSwBf70V+GG9fpuH24BvdB
MLknsVSXq0l4R74VzPrSsVifjOawxHwgJqwmte1MRnMW+UO80YjAHgpslWeNxOE59EfxOo59AEfe
1sO4S3F9jpsmoAe+4UoKjtHQ2Ceqd3Gcl14Rn0GHf6Jtsik7WuczWN30VOL1P6uV7idm05D0aaB3
E5oOgVK575+Wth6PTTHP73j2m2M0NmDd+GBDGIPsRJ9n1a13cc9W3Z6t/KaPW/dFOhGvNhpkzGSJ
L/iK1JgerL60tqWVv8wFtEOCBBzEuxCTvK2xiYzAsdUwerGQZ2P5Y6/vMY2Ey+rl32pI20SYNP3Q
9ngPQMx/cooryawO0/TGHYL8oWqn+rVZffc8zySSY0Nx7kW7YkyliyEisU3I16m/kQN4Cb08Hp0V
gzfbR11wsrdEYFhTeiHyg+0i7OMfYrm9b+AuB0MTe1UgDOUXpzGgDwSPezgF8Yy3XgzbKBupk6Sp
SdWpNNvOpk5Z96MsPMlCW6/IMdS9ryzZU3W3PUbttK83xgtcSOaFgxOT50huGyncBSEmd0yqqBLc
NWh/81yPB38ew7dx1sUvemEEFyC+Eh97+d/SCHQBnCD9ZiRT+FCE7vtosLxu4sU3JsGDXl2Ym5Sg
w33benbwp3xOjdZIJnwr3Qetn94XJiAafKFv2JGA/JaPaiRSI/AeETxBIuM8L6n/5oYUAQ9zhiSC
A7MOK5uPlKCFF3pUxHHumCXIFaN9X/vWIauF+IulAftxZa+TFJBTqaf+i0cGPNYgRz2jZ+6hDabL
jtEBY6t6HokMJsiHPWI1Ucea/oKFZn0CrmbR7i8ho76q0qcCEhH13RKS9dBFCfGDKZLObPr23dre
t27XXNoiiAvuEztPMiHoOrKIOIQ2bSkW+iIH0BwHJ7Kw43slx/575GK6NVUYvmLMmpIlG9kS0In7
xEC5PA2qX8t4w3S53aaMs7/Ljoh5dlPzrWC6fCwwnFxkTpBiUo7kt6FHi80jZst8T0wmi7fSHh+H
DjqDU+bFb+e46KKs6RqxlXo3CPjk/RrPRFsulvfWoIZN2rGe9lksyLDLGWK+I/HoX1lWpifXrdO3
RU33bbuO51EC9G+IxvnJaKV3eD84RZbB2eSSIwNyioC9E5EVLUprPCOWHP6Fg572/H/pixXZNMjK
J5xugrN/dqgkkLuTKFFk4XIbpGI+NRnX+PW59hhKOuN9QZnUETF7xXPp+j+zNNN9A9LvzvcxlSH/
hLBuzzgPq1r+ogHgsC9y64rX1ep7momaZcR3nqFnbcA/Z/+YbZUPdAXd5zJr8muUFs3rqp03PHbM
MwYSCrfdSO0dd+H0EEM+Lq+G8eZG9wVwejLbH2Wd1s9+padXBePsyDtfzxif0icvtMyz02l1z/M6
J34Z8dc4PUViX5KPGfh5eMcGrBmSzG/FG4JcOtARv/pz8z+/G/ar4TJHmT6PIEmGM6GK05Ekmvqu
hxC6CQzt1wZw7gifrGoszuMi+yz9iRMFo1qwqbK52hcmo/NkWvzmDz1nRCxZ4cJvvZRAPQ8klEUw
o+wrIHk1XZ7QLzo1ZDvKtiCtxmXrqRZ18lQDGBchw+YyU+FnNzDl3khQQE/kSaZPK5jnE9lE86VF
Tr/RcxGcCwSDOUJ7Y59yVuD/XCXlLSDq9p7h67JHOB4/kVWRPkPsoFxc+WeLwV62I4No9tBttMu8
HpmgXboAW5eaWShNwDs8MZuCqWhuYJdQRfEUBBGaxVQ/zUw5PzpfLy9kfNdJWznrX3bdrXTEZ/1j
ywgjvVv8Z9ALwCeGHKpPBC81uW4aHmVuzN44K72RhzZNZbN7gII23GhlQXFQi2aXC8Vh04eaZPdO
QYsPU/MSGJnerGEfYI505/alJt0ETgXbNFS0GTC7LVgRG1Bc2kAEzobWoAjvc9bRPETM73xSXBzn
EDEcwy8hzD1NKJULy88ny3EhR+Eoj7elSgMAfbX318105XhDu+qWIy9mktlG1PDT7NK5oifZewUT
2Zm1EsZVUCiqMvkeU0h7rLUbFftJiW6P8wnEEbXAqydjXKKOje8Hy9JjOoQISxDFn7BcuSebA+4d
N6J1XibdXIBt+QDq/fzPWsPsEQcq7tvSjt6R4HpfY5e/mSh3Tg5wzq2JYEKMRpV/BKM3D3mfs3vJ
sIpsorJGaqjX+Mfxq+BkjdfiqnW61wx3NHIAXY97OJIsDMh+OK8Ml4GdxdW99KkFtplkVaQnMZ1j
NfgXxYfLTkRZ8MGpDg8RQJAjlim5XpGK3dG9prVBI7IPHZakt3FyxD3sT3HOzGLtuhppTgMVnsnx
0OztBe9MztLuI2bs/lEq6ezqcTH/UX7AOKjmigR3J0wicrkQOpN+mCVMitudQc0VMnXpx2fyS7Hx
hv/H0ZktN6pkUfSLiCCBJOFVEppt2fJcL0TZdc08QzJ8fS/6pW9HdHSVryySk/vsvbZdfZllZ6zD
qDzNEE0+pgEwDv5JTGm0Sbwt3H44ILkyPDden93mepGciDR8eI0pbqJz6dLWRflBb2W560PnH7iv
joYOCK9d0Rl/jZFuoMnWyVGBVltDDOVXN1nsM9a2jrCIXaQ8GX9nGGHYjJTWxaX0ko/XTgAUkMAD
YhIpCG8wPZ7CGAfZBoqme4q0a8M4KtPnlUe20TGtW+7II5qKGuYIsbOOMgAr954IlfevZLjbh5IL
L52n2b4esTUP9pGSBLX3iYIFOJCje0XU7M3SYwhQY2H7kfqaCMrqvy296tMsoKXOvW0cM6ebbkVa
0xfAV+9IZK8987DENMWwPNnAOxS/BTGtXaPQmKzUMWFx+dxU8EV++WUrGKPY/U49/WpFnfkLP35G
mYyP8x7jcPiuuYb6Gwh1HwRNiKkbJHi+wrDWjwTBx+cljvpTyXRQEjOmgsVxievbQEpwTcPLYJE1
egFtF8t+KNz8kPjh+CYZgC6Uixd3sba5wDhxsBGzMHe3i5jh5tgkC9KAF5BDDisT4XPL4u0ag/j5
8nJZPxmVSdZNN127NU1JBLcGGrtzF/Zf3UCyuaygll9czPRibxl4GTYAn5ajaJb4ONQQqJl/nE/t
WrO9lVZbvMKd49uo49R4bKmiI7ozJZLVRpcMPyBKhIXvzo35JWJ0DNoqwSLlTy69ImtAZ+9gQfso
1xKBZ9R84Qag96wzZj4WbGj8haRnUUrTD5K5G15Z5KLp9YVitZqktON9kwgdn1kvRGIfVyMVGiPW
nulixx2GaToCo/QJW5NFWxU3xx/bFaa9LXK2VNCRTNZ0tHpggJzHQeG5N5X2cCbEeAdENknypjN/
5gYCoFXuddKSaJnTwiYTmI3QJtk7kHBIaJCfQwqdsIH7XLz7ZTIedL4ifKz1nMaLTysW+/rsJfOd
HqVQJAWrr0ynMWVHMTaRwm+j5xGz1x1OFf6TODOIm4+lEcBl5EKlbLs81jhnmPfy0uuwP4qW7akP
iupUGGKlkyp/+Y9cCLEsb+nHc6sXsZwhhdavYK7B7bV4AQBUVOtcmyoRek8gdPmWE1Jj9HBieE4g
4DIDZo0ciaf63FzRFUuioheLHDGhnKQvKIxi+s+PmkMu5rkGuUbAtgaqB//ePIxuR/4nLbPPEQ8w
QzaZRHe1fNPAp6vavyxJy+8lMTlqR2M9uOEcWsiSmCMwKCMvqMJnpaydGJpKY8APCabZM//LOoOO
GaJo5iUBuyBuJsevf7CKUXv7LpkF9MFCyvPIL1I9EoSqOUZqQXe1aSjjMgtdhIHlirLYteBn6ksh
fHWkAM9sTmOWwxhUUyL+ruxY7hK6rX5tOap94dIxsklZ37yy2e4WOn4gU+wbCuvGSyJM59fUA9fC
PPbqB0Abzo3yG/UR0ZyFPIDG/NqFXEADgbObJmVQcAdZVACD/BzmQTIaX6BkzRP0X42IbRWVt8fT
KrxAFeyrd0iKGF4okDqMvFhfLLTsH6PP3mhmBpET+ejU8AIIjDjQafT8F3DzGU8zlvcws2Zcy830
As3Gu3BdZHiLkD0+yCbQjOFDIsaYSrNopgMf1Okmt+wPbuWIN7owDtxb/PeknX5nO032lNJwkXYH
9hZO4R8bUgz0GpAiYbPQx8/YWmi7xeAR/2cP2GZ4GMCCu98zp/8H4Kyz5GjeTLSbV/b4ZI4sxCUB
fNB7T2RQ796aBvWZyIk1f7idxBo6jS018lCHgwIb204MLqlIiJI0XEbWHoMaGWK3To9W1+W8eb3h
YNFDCfTTZfrFiPhU96w3tiEdaOAh5nFPjOcT/+j4wE7AvKRRrU6m9MSn0/fhGQoh1WGe4VdfS934
D5lerWih85oPzGaD6Sf/ZkSTg0mEndgyOJeKU4L+srR39MbKvKs3WdODgOe4zSvThctKQBDLSPza
sI+UG6fHfgth8o50L94RW70HtNDqJwqFfvKq7idswwfQTuBBMch4F5WL+ma4QBM3WL2WIy+YmkBv
dJ8s4T3HsHVBccGmKNbmtLGtC6gFiwMRJAcoBoL7o/DaXx/bwh54UPhnBlX1X0j9OaqDdp4kyMh9
FtbTxvaMI8tGVgqFx/vfJPt0HVxBos/teAclZfUWGfJ5ACdyEvBr9i3VnI+AMzK21RxRrBGPUUZo
p/NDY19a1J+kLAPa3QSy/6HUsrjQ1oe+6d1ZwSZYVxr3AoM5JGscm/HWWcYXseSzs/Fa6ND5SHds
yYkToNazz8EIecC/w+Wb1SBa0oDhc5ZfLaGTTT/Y7x6rO4Yqdr3QAW6q9sNHY7IeUqa9zUCkfQ+M
io+qy/vdvCi9nye/3qGyl8HCvWM7yK7+BpPY73EL9/vOcT7imbRphbrIXQhsJ/P0jqjSyghW3hXr
rnuWq97RCrrJ2hA7o24JlVvaf80juHw0N0Pdcb8X0qUgM3VpXxQ+9VMZx+4HjoOLXPDhizZJKKWW
6NWD+Jpn/c9qsocOxETXaMtGIjGbix0W6cFW7gkzsLNzPVmhl4XxEed3HkSMtxuvkvO+6lvriXWK
d5HJfAFciI7PNQFokcNotQQ6duYLNtY/sRgU80ALehwz+B5L2d8UjssWE2fK0nUAyUF72urejMjd
LlY0Pg0mOlUe+2QvQvNM1wmmqalWu3ZyBBFGe3aajYrL5ktg6d6PTQV7uRkxZV8oRVXuViveDTwZ
IG+F2EweDmmWZ/IAd8p6blbrSBG5ReDPuRN0GrjHuLIIOZ4wqbeV+9hgrcXuL+KdSQUxkiXV8JA1
doKQOWEDqz9yEcD5Nwq9iXX+X2Hz9eE+Z9xbhsqzZ7bdEWDOuG29pLqGdv8GK8R5iVobGS/FQapp
ee1C+1Are/oWpixQjb2rQl3kHguWCYJIu4drB7iMLOQRslT22EHmOdS98a1BQ2+yMe3xYBNl8Vy3
o4eEo+ioklZ9U+aICSfLx+rCUcy/gma3l/tCP851/EAenGp3aXIL8+ayCmxnDk+5MpAOGMSTc1wO
iEXOyEyhTMF6iIxIMa4kvjBtqAymB8IhxkxbeSoolzTcL0LzfY/vL5fgSpQY9paP23UDP60nnyuS
xwaq0x54V7Nr/Dp5i4XxDQp/GM9eYgAmJXz+i5vbfC4EVPADkYoKW3pCr7pRTnK/tPQFI0oj8TGm
8x6s7OECMcg4pmqon2i6Sb9QR7CfJY3DZ4mWmdRz9UTRhrpatt77849TJQ6KW8sFf4W4wflYdp1X
kQJ1Xcs9aR8RKDWH7MnLbbnxPcu487rBFzT+bfA1pYcJ8fXLsXv3nx48rEkimuetTqPOOrFax1KT
fA2dE95c3koXNNs9Xg3vgRDJVdqKZtu0dKJhxz7mo9TkHHjDggDruXUkNCoVU47LvRpI6PLdZwH5
L+mYCT2/yXb8F/9sxks9X8RSRh+JQVW4F1pqi3/eo3XJ/Tvb83/NqPVzEyO3OrBeNrSVfZseF4sq
Xq5eFtm3psZKZ0bFtSmalo2zleENz8ygoBJpuyweLzMpvXrPOOq9sXInLJMPzsz+djAOqdXyVmqU
f/VWD8OQ0KZNbdV6SY1McamnlhdgLYtXdlc0/PJYT45ZgUWJszduaxxIbDNJCnL8O4gbKpXs7xwy
D4W6YZG4RevYCIIvf8iWoTnbZW/tyTxUL7Shh3SL03e1s8xJ79yI/GrBuPYHuxoF8UP/1hp4DovS
cylNrGBS1YpZymSD3/grzAUN4T4JfTaH6cNror3f42AryS4tkz0hVpQ1G36r+BfZc13TnGIAtFGM
hGwIHvokVe/ZQi3ONKc3U7q8sppWnssx3Odt9t0ZebCAFeb0B8U588skxCeljv51xjJcCEzBtho5
r8Hm6EfH921WIEl7mON+/Rm66OZa8fryc215NbyoO0Qi6V55lc6BOVZwVpyizz+V67o/5iTSH7wd
AGvipApSyJ2/oQqfkoSsUTAM/WdnLzftpt01n9gQbntqF+LF7e6uVR9oePzjqPY7wuq9ZQ2Ykkeb
zOMoS31l8bh2dq+8nIwL5hjrQOIU3fIK+WaCO4N9nU7VwkHjkHo/We1MJGfqo2TTtbTbDbouAgTt
8iAH0yOmN6y7pPqNDduL22YhgZuou2Rmmb11LAyeBqVpRkVz1mxlq+ytsjlXlRGRJIarfBw8/wDs
/r8ydRdA4V2Qj3zDkgz7agI6/cRj4jxURnyYZsJ1o12G6a5rVbNrSwteeDKMBit2dkayfmuxOm3w
JECtEQy9k1kAQpW0ImXOWl+fL/KRAONobjBibfOw+/JrfYRyUrC5KipIPv5TlpJ2UyHuFrJStJ6p
OTlRSZheGL+iw4Qh5arLT5xSuNyHV4MOOBd4S02oC/uHzSULdMwhUpXH4F12mgo8KK4GVMPDMOLm
LMfsaHaN2DfKKZ41ccygSlbhNS3o1+pyhuHCvUVOehTkI0nuTt1f4hHNwXaMeU+NIsO3peAhDkP9
oJf47qEkMJLAyy6gZdfrUsESsvomAp78dFn3wgMkqEPNp9fSIU/ABlv+yBa+ywbZUtyzOm8fLKKe
1LcixFve8KeVkizRRovkHo8WJnXXj1apmCEqA2oKuzzZhm5SX/1e37BoPtcCT/lMHeQGJMy3r8vq
AuWnCvo5ZlrUa9F7xlL+0hp1c+rdxN9NEQFPVTK3JdH3XLCxWZzJ2WOCeY1FeavrllfpUPDXOnGk
jiPj0H1gU0wMa8LkzY4vHxGpO62MF9KkqxKOB8DC/7w+++LdXhGAqc+YgwM2Pxoyfl5YneFyyqpd
hDX92Qj7pzyDZMxQYQZIP2ZQe036z8SjwTHDg9tLPztMojADTpAWIBYOsID+ULmdGmN4ToZBU6LU
LUTZaIBGLsOuR5LCTRBqiQRRkLZWqDeXaGZNDGVhr/k569pRe/I63PQiUMdcgEGbo7Q55bFNYwBZ
IQgf1/sNu/jqYFWHLsvOIPP+ch1wTwtwl4M12hKEfOYFTQtDeeJ7UYa8HAHEiABLNFdalMF+3Neh
N756Mqp2ifTSV5olzk3TFA+2auz/iC2xBh3S8BMRZ1xxhnD26sEL2Fe+R545EGLmUuRtBjFPOKGq
hfWEP84jq0XM1jtzHTp2RsjUCveA4vLIj85gnh99wxlZWYDayWyKKM4LsfOHnHaCs1rAU/LNrdUf
v1DdvTXsxxpYBPIie44TgQrsn7HfJ5fYo+/AYuDYEBlIb0vGFmoY6GxIeTreWPAl26kW3efC+hP5
g7pzoD/JORmiyD0VCJm7Cj2EWd6kx4Q2qfEvaCSum1Ye2weCa/mOZ606wJFoCQzBTnSo8wOBrfCC
M3fSRwXolQ9lmowbnEA+GZkbn0yhVA2QzNviQn1cyZxsua3iXGM5Jbwz82q8WGoqXpwp6t90I5vH
KovMfRcv46ugayFi30d2u3PRKWQxX3JNXVFlFcyGFC//Agr3GSfHNbKmqM3a4bqEL1ZEyZDvabGq
H5u6s/dDJ/5mfnmWXj/+aO5wF/KVgrOXbNHE7tDufmM+6PyQFY6LbbNpwC4k6RL2B7ozRjbXYfiE
O364RDpy03uOWOPsR4kadHJFx7Ffc2UmP4sKsYnrrhPsuSr13hBOCRzKuZ9UYuDwXHqM9PhJS4d3
QNY9K+X9iCGJ0apa+5CDKwsmd8bynVm+hH3tophy9dovDBIHlH0M64MCUDWR0YpoViIe0KzbT3OC
NUSoGe3byZZ/uk+av3Oh/s1l5x5y3WYB3oI4w6ZZ8Cyjtx0XyDzPqSyMP15dhRR0rXgA3NkkeD2L
omOI0g0X03zYAPD9Bx+Z+KrF22aF120zqk0PXJz6bdNT1cMPD2wkXu/13OWrc1dFNegCcvtORAMe
DvXe2i5+epJlghGxaTWO47m5cmSCesCMj9PdHOaPbrAq+E2E1Dgs6Q/NXwebxe9ZjWOKJaYt+ZoC
D8ML2rNKihAYaN9J+ET2mKFcdfDMqTvlJfarrYs574ArsGVJnBTtO507JKdB9jjyXACWqMZHhfWN
Nbox6HidxzClaBLFVYLJ0RyuC+5wuDauksFShF9M28vdIaZubmAAWEckKn0aoFe8kglXsFswXL43
StOCgM2zuJt6HA9Z7ONo7fm/m2YX/cL4HAKfotEzxIE/BGPK40I+YDUqImEXcCQRoFMJaiwyG9Y/
qnLuTO/9JZsAu2FsQ8DztYhuodu6qNh8L0kSYH6pR9RaK/2khac7xyxMjlxwW9CwKvo/w2A4mzBd
MSqgQ2KqKMxTaAwxFk/KDukiIc/zTUSPKLIde9ZG9ZiiKODYeoSEENdQTDZoDtnBNISdBrnAFENW
IhZvVqbf07lEhpxnEEJQFWwMkbL57eIClCog2HRiyTmq+ZZRYLwZYixcPD+7Cer/Iz4m96HFCA0o
GhBm47BGnyWNVbwP/iX2IPZhMcdXbgLvEauvTQbGD1APd7hTsywD9po6C1HltBrPcZgvm2TR+QpT
EuIymCxTOwbhI8kbm+Yj6K9UAlBU1MBXwxg4nieREINT8NxzKZ8Wu1pQEY5mw0Kg9OP42HsNYfYE
irqTd/6uRYfBwsvJ+4fpiqxA2DtvYWx98KmuGjjW501kpNclVMtH6YCHrLoRu2BrmVuiYeWTyEwd
eHrGrp42d7pesUCEoLPXPhHBYlJpUIs5X3z0PQF3ANAHf8m6a0Di5k0FOBXkjeL05dsztzuvxR5V
mxWTUgqikz49n+7DprzQ8TJQ+Rl6u37qsiBdJ9EQGCTFI5OH0kKKYUfweFPZKVOkP9LJBY39Vqfq
l+3Afz2cBPJKgF96g0Yx3F85TtbewWC70Hsf9FJZ3J0kvlrwj/BOk7TaW165upKWkj9wkW9E/Ez6
CpSbfPEieSZDS4eFgBEAEJ6Bn8q0pW+o5TLC+wxyhUDI3E+PvH+b54ng63wi0W+TVOMfM46NmVMD
DbCnkMd5Si1x7nEVHxFVi2Oa9hSwWFQgJhMewj4nwEJxHjZoK0ovU5+nd8+fdjHs5oMybahmufm9
RMZBNy0doTkQy2bM0bdiy3+eR7or1ESlSz7XJ6+m6QuDnfEZ0ZIMUbM1Q4gg7gKYsRF/ym6I6z3d
rVBZRmispSv7A0Noey4WbHQUj9Y3r52tY5uMKySDKj7f0qQ0bP8uqZ+/lLSwP6W+cR9tq9o5kIbx
HhtouPloTdQrNaQI2rGDztPTV+qtSNv5T02rHbUGhg/btABmsyZOvD+VreUcTOm8FBcTrvyLQqqt
zjgv0Ct02510UY0AY1svfNQ9j+0NDFqVB1OVAdKI52IY99JdSB3vWCOWHammwrpM7Xp4N7p5mbLp
nlqm3FmN/iazNdXbWeNkRR9i8qsXWjYBy5M5xk404ymKI0yCErLDbuJmeCwSn1/gZMp/U+/X5xCd
Dsso0l/r5W+GQbAzmtHRTax2MXj6TQtPICLxPGXbbJoitMm83IaZmeFdMXPQTyFpa9SaVuQXb6E9
V875eM2cHKieUFGzzWuv4G2bjqa1xflBy/k8Wu8c69V/TAHLR83lcgraRU0vaK36xVkgvKek3I8C
RfKcG+b7SiEPqPDogsi0/Fes5T1JqnjEeG/3HRtPsz67ZuOdGCYgimSTCrDyI9hZVOA8AayYcyLf
TUrcPAqvkrdSdjNsLcYLvUnzGXCNiy3Oq/sjnpXRZ9XRlNuUe+pRsRh9EGKB3N2r7HMucvdvTVXT
3Vly+90GN7iB4swizGKHyFOkKWbasqyKiOCEFIwXSAI+/AhYnrXTvqX8wR9NXtX7QTsBagXb1YUc
9J4f0WIs05KMOad4uJxdFSb3BNbdw+jBiEMTA1QGgTOd9sk8kQcqRpltZ6W7f141G9tONchPnFR7
z+WSXfHdNYpkjgNoHsD1G+J+RwiBDd9Brni0AuMWp7Q3TXawubCZJ968M0nhHJPCV4/Vkn1BcI+C
hbQ2yUPVnGO3fSy65bWCBGZpVkYwryj/MZb2vz5CPfRVtalblxXg6DqKDWORGxvXLRqIG7Ec1r/r
NSyT/Kcgwxr4zdDgakv8hYywke2HNnSOJgxt/LB59bG46cFJiic3Tn4zl0MAvgFh9z4l+MEagvdX
PTZr9YhUdK8nRrqNYpBU6QDVOAK3GpQdAhr5ya54172bsSsDcY4OywHb4gzbG1z7T6a2s4dFAzPo
UJ9RblgU1aF/xKKQHTNuCYoA4fwyuMnyRCl1xZdmRgUeGr1P/F5ekG+4OqtiOFSExa8R/Kb/QDRL
gM0wtZCTfa4fOIduap79IwtqCz8bGf9lYgXfKe8/RZP6hYolRg4o9geOHAC4MuVD4DHeq4kZAbfw
QsjOrT5rNgkeJa8LFT+9llvZDuJYedab8Ke8IjKUN19TFEri0RWrxX2eKOsZ1/4zRRn2uVtpFKHl
PXq1IR/xX7LNZLVMC7DIKAaIw+eYLeWO2lBcFKQUetpWBtsPQG3Ob83Qi+/IxWBtecTPhrQSt3oQ
zDcN5GzzWPqtu5NtVdwKP512NsGxO7xI6e9n/udy09m2hkWOY+zCkrN+t6Vq2r3W8fiS6dx6XNKQ
r6udpEeCp/mZWZANiWuRv4cNum7WGW5ZHdGePRpYHNwm7/V9VLL+27eR88Uc05+zaDYOtRbpxY/7
3kXvMJwDDDPxg4gf/2fOgjABInk+d+WDmvKH0dG3ikUSpAKfRP6YJ/l9KYdsT2fK2mdDpmzrj64N
6tigGpwqsFPBjZf/cErQ3vR0s1Wg/KRq/ksSaEtWy7GOEMsLDxoBW8ISOWezlCUM3lHc22biD+GZ
zfwu/xRp1+xHbispzoIRCIGjwj3pe0raaEkBfeJjGGTzeZJ1Iw+wFg1WIW61Z9T95/NJHcg8ke4e
+YGJfoUZYcUluSS43AJzilOuodPy1PRjdQKrHMHqm2MLWASz5ufCFh5TiqvHD2VIfZqqZrwrw+9e
DABDpEKA/8jZ/259NFQrhVhNMtcDBpDOCs9xyCVj6uaHyEuH98K3JRbYsvlxo9Q5W0lc/aYRFqQd
llH2f70YYXW4QHxJ4Y52SHhQzAdlLK+UM1GNqkGq7GiYTY7kgNn8O0CDsO6p6SC6EGv2IjmfmrH7
f78x6UK+92xWMLGKn5jt6Q0OBpXuNb+S31gt+WnIR2WwY+LYLU26YIJRwkbzsAZegJL5e56E/Gku
5D9NuDMIBcjrWEKrJDnS8mFmvHjIyM+ujvmo3Tn/z5dkBskFYQfo0bJ+0zpCmO9FPh46aRwtWeSk
NMtnmzsOaQdiKwhLlHNEdYyVByIcqwnBMka4hnWw6ya80pGcvIDV7+YN/VCotPUEcYwF6x4fJryU
qcTF72p3eliIZaNJNTJESEZ6xGqKcmt7PkC00q2OUcUaA2+87S+vsu9iN2hb1f3RtVnk9HIUc7IL
p8FotgQfefhxaQz6HWYWHiKnGsyroiv97KeZ4b/QuecGSjRQd0soOQGt4NavIPP97DpRyC9coHlq
DA6fcQdacZPFjv3QhHNPvx7G/n3qJ0t4IMVQtmhRhV6bJXELZFOPjjNZXZ+8cBGd7AD6KbJ62XjF
rjOm9FPGVra3uc24f9AFxuFk6HpM947ZUTgLNo20ksvb42LNSfNctVDIgFyH6g9dB6p4ihFSnZdO
Ouy3YHlU8bPmpVQFfujX5Q2muuT6SVv4UJ81Gd9pr2VqyFXMi69dQmFnPSap/cJ+lfiSbUZetwF4
Q9PklvtQtE9CcunIRdSFI9BZ1IDXS34lDmxTWV4aHneNSc56RFShxpmNGULKqXBUhvKC1RXTdqWB
pSU0b3u1o0ne59wFN6pepvYyu5bIXyYIPcahT9RohhuhmwpdJpq/6URb/rYFHYQXxzH6vySRrX1e
ymi5YaZN26ANu2h+Y2SE04Den5Q/ntPJZ4bPQh1yxwtJsA4IWV0hu0cjNzOxhaw0up/E16v6ZtdC
LgfWErhsNotAo9zOMUideoPoNQC4zCC8hkZI4C+xHN68FY1v9daYnHzi8euRzLn2mcyA2LB9Ouwr
+0QiVf51nJTyer9jPuVVRbtvmIrhMWGhmV8jqMQ4evC7nZa0LRwM+FCXH+jFKO9cQjN55CI2cvxn
E/HwUECT3cQxP/sm88CTAQgaQHyOvLZmZA3e2r5f5DytjkWlxKCqWuzw6iSfjKk2xZlmXbzNbTY0
H8rndxVAOUF0D1N2/43yVHimKs4UpyLuo+nKrn+WFDpz49vSoRB/VEVbcdyFAwklzWd+LRLpjOea
h72DFWh7RwxpnfVOgJvSWodu2IPLeP6DFVK/s49p5E8yOcl1lD1DsmSNG4Dnyc5QivpbPoryaK5Z
ocqkdGxj1Kj8aCrumtwAg/SOqJfRNFqqKPxTMTSPzy52co4v6sPBITg09lRdud64i4GImtuFyfg7
EWmvsGbGqtnjAZr679zQfvSdUmM/nk1rtLJr3qvhpF1EWwqj2nylDYwtHnMjCs81pifzjtd+upM3
BffYdpoCdLdYqC2g7yjmAvaIf8rCjJdwUkx2ggdtkc6QXMu6NdJHs7Ao6IxmKz3bZABq+EOxw6KO
67rO0TCp6jiWZopxWzRRhlHHju6R9umekHmLi3gocmpA+3S+Grjye3beMvkw8BHOG6ek/vrW2KGR
gXMCk+ZS564e0mnxPoYBL/jGmAqfEq8ue2/qWu7KKTTvXlWXJ5m4/d/I8l0FwcaS4swdjxWov8AR
ThIIxnANZ10OVPYiuiBZp1VyQJejhXHUkYkh2Ca/wplOmoTDhgKfvg3x4ONPr/7YbjTYDCupJtM5
YRc41ZE5/vhuzJs2Q1SNSTTmwxTAhkeSbSPIRqvzQ4T1KewaC1dZ3i04/M3GrM4p4BUQulk0oPc5
+rmY2PxADQcKBQzBXqzlWwyyH98pGYm6fTpV6eo0iROqWpop8dJDO5rOQ4sasNxt4eZPGQwrVW6I
VUnIDtQv0WCl6+YpnmnbwMpGN+NGDAYFT2WJDhVo1sXIwKwX+ktn9IODphop79Gkd4HXt0isr4r7
FCxNiIXiEFOgdm6Q1acv+ieMN2zO0CboZBk8iL4rMTvetoKNOTfJzgITfPYyUhcNKlZKY3qeRjgb
zLBa28tFCenQhgqNU4K3NlbR5jVrIGjILuz993pobf9Xk/0ebsSJKxoDpCbLZLBfxY3zKObORFGt
TJXLs0dZ774KiaNu2wE+2TUZB0vTmmGX8an2GA6OA1aDANtk/2a3Cei7Oqq4P69en5NyYHIYLhSh
mb4y9cMNpAuo+MPXFIFPffIttqeXWuAevPfuanLsMYJCnm3Zrm6UovDpcRC5R6o+IeNPKVrfK1oi
psKyK8KV2j8pSnmakxarN9FczTz7tPbjXzpQhPeIYuoWj3g+HTgpvvAast4C8R81NJWKrF468tZR
sdmLvc3aVd1sP4pZ7rAx2dkkl6Idc3I2X6eed+uTWbUIb3idmosqxuqdwM7ElFQa3UduWk2QJUUt
PmMlilPCYMLyW0YuWB+jabu3GnhAzO7Hxu/fshQ9WFEIZ82NvVNatOE/RRkDMv5QXwChh2daucer
SkQBC4mfwKGyurNbPKY9OZ6UFSMsWImjoeMuyL6Nf4A9tOMcIoTSE84yF+4DmYhu2jmxBP2IjcvB
wWY77IAJo8ZBJMiBX8rCj9dOk35YvIvrWNj/x4EwUs93gWxjJYf80IUNaSeCgOabV65objBnqJvW
khRBxqK02PrNTCECgVqukjmnyjbVjcopJWztbcz4/p4Myr/xr8lqER/xsFpd5/im2K9ZG2uw+/jA
7N/RDVe1try1o2+fDI/dMByBCdsjUFvsdlEjTbYm9vxuC8d9t2ItnrMhY3M/rp0TD15rt/2DSZtN
+dCjAoU/BUtGTg5LcZ5CHKS/7MgtF9ETuYsyrkgluZHsfFKyUc5rgu/v0RgTm1cOvpjXaCrUVal+
NNINHUVG/jCbXLvgj8Wg/yfO/XrTFYb6ZCgVxjNJe+CSWeqQRjUhxx7wXOXvA6nJ8Qd/MIQ7Xuh2
/Kl65hPYRW093st0jqn5mRSmIpfoxq6lCmItclYO0StVPdsAiUmMtFyid67VE2HrKrIyl6VINUa0
lc37MRhtGnA7r+98M0J9JY5pvdIxQ9G8mfb+KWHNq1iuy+gzB8g+77Dq+Txg/OLDSwgvlLhu3QTg
XvCdl6OhtnY3lQ7rLkvG7qPU3NTO4DYLuWzA5swYs5ooWUEhNoCHNxSWCAu5zWJgDn1SzmZc/HOF
xx9r4cYMWKyNNuYzZugjsRX/RMVBj9eAhyUw56GJLvbExX6b1aFT3NLGhfGBpsbwm4+NC9ayt9gn
WmYGz6VSbmdgNZNSEZz0LIm232EOhnLquwF9He70xwdD+2gIfofWDgl7fB/K3rDLHWmR7hMmOtXw
DTkN0Gls1i9R36gzSsV62euTVbVwHb52Tuq0xE4FbFFvIzzHSk7SgfhxKtNEUf5k8N7YIAbji4yV
Owak9pYrWvTyGXXCbA/D3LhoQO1M6dOw0FtG5HDc4iJ0riVgRHiOMi5TwmwrgStfws54x3YanjyF
of1Sgyez75VVNtNzQqi3Src5FCrif1kTeXIvelG3z0X8P87OpDduJF3Xf6XR60vcYESQDB6cvgtl
ppRKTdZk2d4QLtvFeZ7568/DuhsrJaTgA/Si0HZVJMmIL77hHeaRGQqKt9ShDlhYNkE9IDejhksa
w8M1yDCJM/aMhozlONceOj/+Fsy0gxJJUrb2txoLAXfbN6TNmwQNmhncjB37GVJjXjEebH8dlpWR
pHrelqjI+NTz3ujM/TYZ2ZOM4bAXzzBb51BQgJ3L1egknHrnrwRphRvDLt3jv+51uDgu5fSgLUFZ
XI8Bgvcd3B6Eo7NEo6HQMBlwlT81W2dGPzBrasC9wLvHv5hWRdEPU2EufQMVPoNdLLGCPJd0VAPg
oEmbdveR7pnqq84U2QUaT7bzQLMel4LRU8VFVAdwZ9o6gCbBaPmmGlBE2LsCCvEuKZPyCiRDthtq
4e3DCfzrNi9phPUT1J0zr4i8VVs05DUvzQ2u0yTToTO27Q6Enzqnpz8C/mIkWaN/lPT5UzeZNL2G
MjSWIO0X8dOPavsnHSOUm0tL+Tb/OiKT32oOjLNdGgSLwqlDFv4sdnNm3F2mn6Hr6i00jh7ZuMK6
ErDaSe1oUpbWtsqMXaD9l2UZ5uboagAokkXwfZnacTcgxdJrZOfCBYXWrrDkoQ61WOmnDNp7SIbP
bmZV7nfRRs0NyPQFca2qvAAngcsN86xEAUCa+3PU5CZQB2VPAwlVSB3xPhLZ75CSbChrqrY7d2qw
8rRPzfhAHpeUz2j0AX/grh08KKEduU3lzNwF9WBcgyMsINK5nAC44+wQbkqsUgFTV9ac3uMSvpiL
oSdhu2w7HTh7U4Z29QSxixgxJUgFfZ+GeUL7sUBRLFkh3FV1WJCig/PvCdlTGSxhfA88vdH3CKWN
OOBg10s17kcWmkRnJSy+8YB+ZtRgxViQ/DyhEUghtZXuKnha+pazc9y4Z+i7cEe2FDdVEn0yHY6T
Z/0AqDEF652WI7AtZmFYwuA/2u4qb+x+6WwdyCf07A6NZ9AzoibF3kx29XMZh/5F7NiqPg+lHRkQ
ZY5+yqfWf+z6tHuyGz/6NaGcIb45KHCskv7G/gn+cQTunjrDJ1L3CN2ZCPYb0tj1yHUeIePU8F9p
/ZIOrtWF0ZPVz9bXQvbzg08DKcBQxKBjjDwjCm/XAbqB9wHV+q9a+HSLiAXuE7LnJv0rS8d+vssQ
wL+p/I6HRxlDYa+rhzzc6arWDBuK1EfrJJhQAu3dqGx2uQ3rd6PtbL6Cb83gJKzt4WmCAPfdBxBm
nwO5j/JPphJIJge+EcWOVjaxTUzkFCFg6CfESC3nMGvTT+RAGTLsqJg5ZYGwe4odDoMYRoei9/0b
yDdVhZdvjUVU7uKBdJWDCM5w08VZFRJMpO1dj0vLlayYhyPXh606o0Vuvx3oxGD6BF3J/wIxJXtm
Qj4Ou4Zh+qWXuzg6IP/0sEgmQQfKUzc/hAxi/4pEM3w2YkCLgx7vTCfDzNifSyRh/dAeu28YmdZj
dbXUtIZKMF3cWLfxwCASg2irGr5iaQReBkzRwgQPUckAOq0vwLIharzQJyO4o2dvwOfo0qqvJgyT
yw04ASZTUd+OjCmxJcPB2TFug7Y0cMHpdrD94W6oO+9WxmX+6KJcGdxZU4olsQyGCaPsyut8e1vY
VUsOGFR+uZMdhT7GCnW8j/vK+RxpnAkvwQx47VNLJoO+QCYje+vjGORRVldoJZ9BVx1RE7IwZrAn
keyDRsd/OZFdPzu6QcsoGcSPLMn8A6ic+u8uFt11Eht9VWVhmF1If8AOy4erQdduzOOf+dyuIr1q
CQfslSz31guYtd22MKB86kTS46vZEY28BoLd1ns18MQAyHS88aMipc6cTFyjfS1d9U0PnXWJnkI7
foYf7QumABSnSPY3UMp/lYYU4C7XOa1nhiRL6f90dKuTm2zsExpNEjE3bCO4WMD9BWrilrHJALYF
jtH2mY/M3H4Ylni4oQQB3I0UAuXClCQIVuJdWy14RS9knZeumwDRHefKx9p+HsKHpsKladfPdopw
/BIpdQf2xupByJL+HyYMUlhjTuDuBMqMtwOXxL30lvkOx2i3+oS7VPa1KEI6q6Mfuoh7xFW8Wer1
2yFHDHCqgKW+bcc6sx60RNuk2NshNjEI+c+NX90jnIjotZU4yCSewZGzZbk6QSeYDTiRj3qLFzgl
IFlvpGI4Y447Wgi1VM6Ekhu/9xCga4tZh1P1+fBiMaCMINl1FXw1ulLxFO4XCPcuNnLLOojW+Npe
i5oYBKKSvhzdpDn6HCIhWCEdUC7NljE/BH/aKpP3rDHAQ/8dJAvEaL/1uhh1SPSFqjMuLr+5dpiA
vbjBhGpLhxxIRtekDCn48xln3AT5DhRCJl3CX0funyrTcVK8YTr4kvZLnjcd0hLzEIXihpKyA0mY
ISLMTF+VOoWyAY8F5J7Ri8VwIMFfE513uqlkvRMvry3dfW4XEEfCZrKwPzTOpXK9tEUphtwE7V80
btzHlUle/UIYOb8IR6e6UDXl9y8POjuYWexYLj1fMiiF/5r/mBIlEwp9e9kOuNt7W6zb2Y1jX9Nv
RR1jpWmMmQDsVFKK3MaWV5V3Ulp9fd6AVAs39lDo7NJqJ+E+yEoXAPzCFPwm3ovwYHBo2k/sf0RQ
1eiKX1BJTXYBsY6wmVDmX7ljiGZynGb1HSLlXOhBWk03ZecjjXzWdGHtPmVQQfUjZIo8g17qTtYO
pB2oxgrRMvCH/vjCYFJtsRMUoPbpHoVASypL3mQk4M82mUh+vyRF/OjSuKWOo338A1sWEjyjw+be
bpuk3OKkYa4KzvVX+JcLCtkzkDGKMxpHjFbtKT1zKEAmdPPL3L2Ky5A/wNMAJUk8NgyyrK3VVLdM
+2KUbqNF1e5n1/bmPboTGi5wgSUljT111nsJes5FWl+2qkqtu5ZKCESJrZzpriSeMqBlspAv26n1
QhcQjq+eYoQfAWjFfpFB4E+XDUTxqq+2Y57I5gZwb5x/LSLAvN+06w49lpVg8Ddu0HbjJo2FFXyK
LPhKDPo1eQJs31K6X0ro054FSVtJ+QIniZkdGDM/vQQLVd3ISaNfxMjB+e7jBxjAkMLsGksnopF7
YS00MnJqHXr4N5YdpMEvv6SHhSwdQRkR5W8VX9Tdc6yaDp+KXNj1jWoxv/48OPTBz5NeVjacUOF5
O6ZjEPnCblx2kCKwm/YYi0E+7/TiXZsZVQu0RxbvpsBRx2MaNNMG8XcZvR3GOMiYPtH7ioDTMZYl
FTGoLEDMUpRSJZwML+0PiQHBdElAW9wHHNzrEB0cK2jJnCvGmhkmjeouW1SxqQIbhCVpY1SY55aO
FVV7lXvTT7rooGqpP2dAFLQeq5SWJAZo0/BL+TzhxtYx/Qp/6tunNIsKvcnpDH2ZicVMZy03ysnD
5umpJcX+lC2DxcmK6hckk/S+rux+ua4d+LRAqQsGQEhqhM/aFhONjcVO3Z9UGhouHVMu+ZhFtXlZ
MAQJw3MpFxRaJqI/mi6enSKBpoPkqSjLMLjrLRDCGKQgj9+my2NvJ3z9rZCoLjzrKbOjnT/MKOVi
UFcX3T3XTgL+OkfR4UXWIccTUk70lRBjvrTz6NF8yRY7gGIl9SfbcnwBN6IeBrpr2QJ+I9f6fqZK
EJcdRijfStOb+AW8E2J1k9OkmIabQD0MZSChLdUphVE06i9ShLCYzQzFl6zVCZ86pNnMPVa01Fyc
HP/7PExISCnbXOM3kV819soAoGGavZDGzntawZA6jXK7Hf7cCGNi49Ah+gaKYb7Jnbl5gbcRT4+p
yca5QZdC8jfXbikNSBLcHx2j9ZVI4OJxhhwRIll9Bc+vyBtvt1A3w78JqQg3S+er+FeAvOj1NOPL
ebATv2Rkl3ZudSH7hTQUAcbqIor7hNlMU3uXtiR1hdXL8AtL8MnVm2JszS2O4CTeEFIYNKdlbr4y
Aa/uey0H1FOcfGiHHa/fEteF743NVxspJ+t5hL5ubRYIaKspLdLyk8yoJIvSswbcN9QQ/fTIT7PL
ZsBdSGoDnYjG9tDsFXzpASWHNAeq5bdpdWd8M0LOo96ynL/pRTkwzS2ULKqHDAh3ubM9D3okIqjo
ocN2HpmyOlYWflIWQn4innD22FlLW5uHMGlguJLDBBsmnYi6oNKGQlkMhc/a2U3lVTfVKErg0IbI
jHsGQpRlQHG/DRbH/FiYLOHOzSl4DmXXAvtIUdmG3mFhk0pWKLNNu+Sjv6Uykuovv4BPvEEpm2Ex
Ek+IkoBgjWtGTugznEUCYiJNAyZlj6qzMCWpGYbuoJYzrRxlvnNQZOsZLXnUAeiuAYGR0apI7IkO
Zgxd3vB8VHDGB+Rq1UYxlHsCsi/S84TsZB3Yi9l8L5AXRgcE8dLinNl0AJ8W49/DNJbFc941DcOP
pJ9DgJ6rSCs1LgDD84gEFcJxj2AO6olh9q0ngk13JvVlemUnfdy1iFxUnvVSobDmfa16HwnOLuTe
OSCwBliwtvlnGnq0Up8Wl17R54jk+U5OvUiXM61Alf0Swk14bwQWH/lpJPiWPeyCziCywyf+wq6x
lxfIC26ITFKSR/1jiUfkIyPcKcQww4R/I6fep/d1bTRi7gAnLjKLd0hW7AG/Eg3/lW+4e9k4Tqh4
/j53uFlHWciwFZaqOjNzCCTcEyElBMMKIL12GCY3VR+Wv7LA+LQBbLAMsFdj99w1Ax2ndQo+H0Cb
O81LE0/BLyZ5pvw+clFgEQrMnPTICprmqQgihU8AncCHwKlpEKSoP3F/SLN8RzasgqNHYgfPEBt6
HIoqgo7Tg5K9cScx7rNFVFdNNAbdE9ijST2sogXNRSc7NBS2VV/PeMf0AXFERxD4HzGnyqNHxk2S
NUUKBVZZeBNdzKhh/sKHinI0MV3EmCnpz2vfeHe1HtJL6aX1rrYT8ZcHyxBqP0QB0HG4GNXX7iJx
JaM5Bl5s4UieQ5sQAkxXvFzYZUER1HM2zITaBqZVSMnEtJ2QCxHOct9YoL62OnfGL0WYT/5Fik3p
jDBX4OOQoRJ6EhsE+AuMJwke6EXg2RDIaflSMBADt2oXSzLDyuBu3zCfcledUzKMs0E6pnpiWGeW
yxA+akrRMxvU9YiL9T5yhoYx0lzdMJosGhhCTqF+9JFbPRurtzWiTPPoLOCALP7FrpiHT27R9Ndg
irw9/kgWVKJUgrsoRpQRZt/z1/Z/gZaSXwzLi+qqGIUyMY0vAnq2Q58JtqoYcrZwzHvVe5KlEAvK
wn9k2MQ7zi2TWAQy34FtigubA0U4T+zyMfQRjLmMCXEgN/uS/DpwufUBxNJjDNFDz3akWwtwDF9X
apMCCi4uyp6JaAgkWqOGD9xxn7uTk3Luh8b5CtizTDp6DklNX2BZwHGqvYb9wArJLCJzDyA3vlna
PCvRWTCD9WlYzIh9Xe274m6q7U4ciGVwGqnCmm8NTkefUmFVwWev6i1gM4qmz2UUSHlewws55MKd
b7Wemc9asXszU1q1aIcwj93Qj5M/6bWU8TPeG8tzbXlkbdSC3qY0vNZ7vDDj55aJzgZYbuX8ZA6x
VAecUv2rvMdFaYO8rc9MKsF2CmYzPhZXGCykn7gXYEpREihrF3u1zyQ7yaFZnre5t8CoGWOO6HSo
UUdE8lnT/8XnEAdcfMNtFzmXtqJJnmzsjOxBgncZIqH3aSdcL9mGnE9S3dzpvcdkpLJEM2UZqe7V
bH2qzGxBe87Xtvb1ArodebEE4hCmWb4zfLNR2Eyf5nZKQ9QGRUtbwhl9WDvwvugpI/bE4taAs6rY
KMwrcuus1xUzmdrg/IJ1QSWDeXiAmxAu9d+eaPoBFuVQzbA6YWl1E93LEhhdMW+HOiqwpkYaOcHt
PbAY87dPsUIV8XNnymG6Aa9jVeFPn2Q7Cc6ZpXHAgKAjHxRemB74M356OQzjW2q9BdMV7Qk/zNDV
QJdij3sMTAxnpvq8pbNvlm1fyvJb3NjlcJFoq2aYZNdK9xcJF1kPe3CCr1RsvBxEqdozOoqir9Gg
iVj7GafYuTq3C+B6Tvf3v//1f//ff/+Y/iv8VX4qsxnjqn8Vff4JLEjX/ufftv3vfxHW1//78ud/
/k0ZgiCp4yExQ9bmO8Jd//zH94cYRz/+9v9RaZh3kMGq74Hb1fWWyme8yERmv7iSegLyIbRxePxY
sLfCn6leGsMUf0qZccWglE7/Gu/1j5EerW6cQXwopq7PNPXoxzDJm92Re/9raoP62Nq68r/YUGy6
nRzyOb/ANgd2cp1GpBR/uDIaAY4jhadchUeD9F+/BqmZBFmRNb6QK6YXTT5jwuOC1fM8N7zuR+uH
HRTVxek17fU/+tu7V6gJKmNrOufo+3m8/9eLgp6ilQRK5QG7l7G9Map30QjttJOfMZtlAIViGA4E
Z/CnHPuTI6HBYnvg+Bm3s0IWDGeQnnlGXpZi79KsTWhiNT1JAXaqK1zSwtw8nZJqeBztPjCHMKew
uT79EEefTAlfaUbRjq+lBnDlq9fPIHlBixMO4mH27AGUUjV9Qxpx2LVSIIWmSGq+zFKGl6dXNUdv
zpbCloae2bpRHFsdrVoubRo5gVs+ZngvQ4EsTH49pBAdYTUv3YamsMesGX/hy8jgxfLBNnXeWV1p
T7NbpfaUr18/cw90t2lbUT4G5dg9pLlyHsN2RQ0jfvnBUu57SxlHKvB5rs+Kr5dqpbIYC+jyse2o
LAtAIBu4Tc15n/rTeeMJ83z6xR5/TltqNiSwQ+OwL+3jR3PQD6on2BgPeIxCo4j8ddhCH2MDzrTY
0/ZneuSSHp9e9e0LZVWHNr62JUm4Xv/8tyBEj4MHZQT3UKak6GeL5f4VtXSwmZ1Zy48/Xmvdpq5n
HBuJW/toLYHVoQONLnhwoxHtDJUgowI7Lr7KClWLPwsriteplbY9I23NuNVdP+9vD6bhpLu0rlcb
qFVdAHXA7/NKDkKZSEKno1jHRDSL7Xl3+iHtdQv+Hlr+/8LG5SsSR/3jeIbZS5yCyQkevNAM6CYq
JJdD+iyYqbc4EcTj0nzPXftFr25Mm7TtcJQIEM9oiLQuHIyRWi5Y1gHqPJT2zelf93ZTc6X7RD7X
9XwbOYHXb6WOqnBsEdF4mBE7nM+i3KUfB29bXxUt9p5xVtYvp1c8jrS8Do/Kly8gEClxhHy9YkSZ
vJjI0g98L/tFFfAYOroB4LRdnzY+alZ77VoM76HBdOcxPsib0z/gnR1OoLT5HbS1bFce/YB0sKGr
9KH34PaTvMx0SwupygLAuEP/wVLHV/q66VZcEAEWVJvDvfb6YcNkCpCEr9yHqIj8bQW/9xxUNsUg
0/yLIqmuKlK+M3i4amvbAUDysgQb0Cz5/vQzvw3SDl/X4ccInlzoo83f4dkDn2ByHqzRl6gYT8a+
rLLsC6x+UvwSgd0hE/MWrm78v1hZc5/6gv0lXHMUNf1lbHyn0voBxAcDUMuZvO1E4+ncLMh7Mo26
a/LJ+RXXpro6/cxvv7PDlcR1SGDRCgnh1++eW8lAW2jtB5mQvdrJWE7oTkXLVsXt8Nfptd4eI9fz
BFaEWjJldbz1/f8WXLAULx1y5OBBAGc8F62/FnGRcwE6utsUYko+ylfeXA4e2ErlEdEgRQv7n433
24I5WIvBiJzJXmjZ1RX2lYnao/Zq0Q6OA6c5dzu0ZXOMjNCxmkOMDPHsRAUV28LlE73o5XNc029n
tlV42cYr+/I6ihto71UVJbd+5Ph3f/SGXBcou0SVRPKGoFK4R4FmaOe+WQK7uJJLseyRLGv2pZXb
WwZw2UMYiY+O3tEXYT0lpMsnsTFG08IcfX0B2AjD+7RmIunjQVyMcOeDmjmkGRlSIB5vzk8/oL3G
jd/i/D8rkkd6CIoZDr53tOIAUqIEulRfMTvunn1t5Rday2LjRmK6jNWivlijTnH6mwCCVHmXXixM
q7eCmmXnSDk9ffB71pP15vd4ZAlsSKQV3aM9CR0lBJWFohNImSKPcG1t1M8xqYLo76Bi7HbZRNMq
MySy5KIAKoNo9JxajxoLKnNQ+Nk+/y9+EOAjoxQCRiSK4vUhYTxnA5fs+CRhng0bFL6BJ2icuNic
TiLuMAgFREwzFj0lvDhnde70lvg7qyC1bIdcM108/YuODtH6xWzP932UqMGBESxe/yBfWCOJ/tRd
2fT0z5WW9iMeRtkqWFGh776oX8KmU3R60aP7b12U+8D2XRe4sxTH91/aY3HU09+4qhHDzjfIdCz+
dYhqX7hlvud/NQUEV/pktcJ0hr72E06qQ/PBZpXrcTvaHGSxCnYeUcSR/lFYbvsMa6A2aq+iKZsv
O+wI0SkV02c/bm5J9TWaXtFdiUfxz3yd1FD8Ki6nmma5i0nuHlssdOOZ6kwo/RJGcNcyf4cDak8h
ms9nQeTGj7PyvH2sMtAgOf1FwLPfT7/J4yNuKJj5dChTaqzs2OKvP1+rU6Go2bPLip+OrZHroKTj
xXfcgd7Glko9nF7v6EJxjeGDIUBCxqQNJnJrAPgt5kayiTxU3q1LY/xBwDil9TwxZaxDiHdnWT5z
g//hDjVmzcq4vnhOW7wprlxYCnT6TXfQnaj2Hv1uvF1mxJM63W5cp552CD+WH2yO4x1qWNWhCiA3
cgTF8HEgM96cA/nEeMJ4hrlhDlXOuXMzhiX7WlTNfI76mGVdTq1ddYzrQTVskp65zwcPr97+EF+g
fyK5VR1euD4KGIUA2NNA/DrgBSjGa6ZsUfeQAyzPucPdvv2ie9uFY9zT7tuivz1hDh4M3TQ/eUPs
tNcd41bxmb6uQ3sEdWMRfx3VaosErBf5z9sEoF/6UCMPEmwFUzX/R6tRAd3ZgPcJQVHfiIcKBdlo
ExYtuiK4g+bAmY3bRaRp1YxkEOl7ZYvLFp0iHJxyPTExnZPSWivQWMSHsc/7Aa/OGJz9BrKUFT6p
EdHp5wSUffaJ/BptxAmF7F6eYRRi8svTe/bNGaEy9x2l2LaeoHY9SkAlkL04iAEouW3BaDQNRveM
2SLSPHKpftJRMR98tHVz/B5Y2PuM04S0+Z8hvB0FlrSFR47tXH4Q49TdI9xbPRrfCz9Y5Tix5iyu
y1BUSxszRM9eQ/tvZ7FCSiYBeZ4fQGpg2U3L8LLRKoRGwyQmYHx3aeUIPuL1Ht2GlbxFKN278KI5
/SDJPEqs199BPemAjbFpvfjyKAZNqUJ7E9uHQ+jr8VnXWXxe4EB+KPBcHM4s3IpwpC+rQzrU9Ufv
YN3+R69a0pNy6RN4FBf/9LR+ewc2KoFlFdvFAVLtKlidLLc5mkq7cd2FE+yOS8A+Hns3TXcCVPIm
oyHz6fT+ehsT18pGsbnonGl6sq+/A/N4k7j04w7LbKOpBS4UXTwIuJd+gFz16bXe2csSbJvg1gTQ
S1B4vdYwlr2H/TzffIGoiODq5N4oE8zOeZiM4Qvofnwd/nhJPq6HeiN5lFHHV0zSRlMV5VF0aDUm
SHpor+ASgq/vAZg5Es+T08u9t61RhaZOIj8g7h+3gBuRzh1TsegwuhkX6pQ2RLqAMDJN6TniE/0W
5gDKH3NSXYcBU4LZdKhLN/WPD37IcWrEvtZEfvrRgkPMhff6XdO65BkxYzlEjIiJGyTYCPai0vMD
piKi06mZXZSVGR8BPs5y3OQZe9erh9jwhAGGzK7TwhSPEixHsPFMG99g7425Ao7D8gfKp7PYnf7F
bzIafrEjPJe+OSm4a8RRujvoCdhDE+YHpGjlcjlO3mQOsI2m9IvGU3c5q/FVU9+mFrjhhhJQxlu3
pM19thjHCn+CtrM1jUvYF+Ci/WZxrTNmMo7aNrYfSkT2yYiTQxLjBHK7gKUa7mrbQzLBF4hFtZs8
6H21LwvdAB0CEYzI6ekHfGf3U0CRs9Gddl0Kv6MvMpcC7m0bH5DOXBRwapyDdei1z84iTXnTMXX4
+/SK78Q2l4+PYBOxRcnj5sXkJpJeuJUextkftlg8OUBWvfiQFEV8XinZXrcqxHKyCpPn0yu/c4m4
CtlVQit3CPfX62dtMxuDrDpODjS60eKP8IDSoEP87P7P1/EkObCGiadIg1+voxzg+jZuJYdUmemy
gwe5sef0ozvinbO0NtdIpYhedLWOvhyAazX2fpoeOqNL7y6y6FjsRuBIjzKUzB4nvCPxlyin4IMP
aL9zQ3B0mSd5WtJ6OT4TI6YWvDkPzqsiTQ4K8Q2n5QzqLjpOjhuiJTYjABV5A/oy6BVscj16t6df
8XubiCtCuPR/SCzl0bFcQO34nS6TAz5SGT0+WV506CNvI2Nb27yF3gqRSm9CuYwXf7zyunOZqDH7
X9Of1x+3qbSaGytIDpWrml06Igc6Azm/nqbE/TVhCYgZR1hCP/GlqD64m99ciz64YjrogmmeWXuN
r9cG3x3Gpl/kwYX1tin5W/eLDJAPTET+QRX0ZndhNMXI0GZWx6BAiaPd5QC8KNpayAMO2xLKHK5a
jOz9DS7oqONXEuI82hF/mlaS7KyrkoABwqfb8fr5mgxM/SyUd8jQ+7iiGkL5Ci+ms2Lp4ouOAcUH
7/PtxUgZRD3CHczwllb6+hZ+y3Wkl3dr88QhuoPvh8qIn3uS/F27WBekM1j7Is55+qpA8D2ClAE1
UZ6XEzo3pzfVO28blJtHb4nBhSIQv/4d2k1SHYSBPrRd7V+0HfBLJCSKrW48tXp4i6cCKtkHT//m
DPHwilRTk/wIOjlH4TAOkNGcRKAOWZu4EQjbfgHRMpJWn/lk2AdEEVGw9pzc2zfgSz/41u/sZZ8e
AR0byl7SzKMTjMxzmfsy0gcDy+vXKvd+0Q0D+uxAbZExOf1+39xyPCrDS6bPlNkezZmj9yvshusk
cQ6OXOrkBfk6ZGtQ9y5vQWmliGeELeyD02u+903XiZC9Dtm0c/yAi8Ulk4cDaR0mcVBU6mQXWKV/
Z/BjuQhXLTogsnmyPb3qe6/1n06CA5qVKHFUKGFcVIHm6PRhFrkSyGW1OCIlYUCr1o5A1p5e7d33
il4l55VNC2fm9XvNM69PLKvQB10RhjpMxzaM8e3zOJq/K9QWD6eXe+/hKAsYytJaY4a5/vlvx7WH
4RajTqVQkpjzTSdxJEPF2NoVaBd8UIG8dzjo9SoSFI8i7LjCre16XDQzZiiHgd5omA2oLRfJeeEV
Ctu1uXkWSz9vaW6i3Hj6Kf8ZUL6qwNbmjCEUUoeRdYqjx2wQRgglQg0HhTJ8bsA7L1W5QTJnanDt
A6IONWZuCUTsWoyVMW7WHNw6WeK9XJI2RpE9gM9/xr+bIOKJDuAszpcCRYpn8BaB/AAg8N4m8FBZ
IJTSgUUl8vVXCbogCJsYkvBigCUOwEHR0fDyfZFQ3ODGZH3wft6kcbweEh9mi8CRPdLz1+stwPKr
eg5RP8+77icennh8OUH+QYbx3l4zDBMZKTo+RddxSO7MVAvR6ENX1t0jHlD5VdchPxW3i/4gEL9d
il4UXTgC0z9DzKPvjXWCg7JS6pERD2ITRJ3c9bVGjDoe1AdRdw10r7cWSylODkkj2f7xgKcJnYTA
0HoHDDIkoO/W2nky7j4DGR/wB5RmB7Y+2M6q6rcYqjUffLq3MZHlaausRRUDW//o0ylUmFCkKPzD
HJnlOqv0TVqhxEvbLTjLFEBEGaEvcPo4vT3JrAnWyGOPko8fF7+oRRbhMK9qFrTvHsQyobPmjQo3
Tq+4dUo8tttxgJhdWj9OL/x2n66JGne6bQO2sM3R/dqasapr8EG4xOeuvql0i4I7es51+vn0Qu/t
n7WuX6s4itR/atjfwuKA2Fc9K+JFNA7jQQJFvI7d6LkRvNrTK723fXiNeu3kCiArR5d2GnUinmVo
DlXUWGDa3A7v0bhJruxxRNMuLerhPs28/OvYi+QXjQj1p6UVWfOasdCqcSWd86NTSTegsqx8dg9I
Si13AfqFOC1RR/95jKFAJBc1nBTShWOc2pB42vJQVDgkemmw2HUAIe1TWo5/HGVYh/uTckI6BLSj
PUJLdzFL5bkHEmzzzdNLcQW5qKFyFD9Pf7q3UZp0AIamBArIrN4cpUCejvA551weuDusXSDs/JxZ
pvN5gYKxpkXFB1/qnWNnk10SaFxPva3QmPisMHEiDQTy/CsySslW01XdMJ3rv8LQyC8QG+y3QMs+
mkK9cxxoUjIMY0YJFOO4/C5jDAixTvMOkV/AxrIYc81dlm770cQXf/5S6VC61Ec0EPXx54sSa/iH
fnmAQsw8K/StGUHqAfCpHpBfsbAyPL3gOwGUxzIAJ7ls0Wk7uip8C52qqkqIKXaIwvPgXPYOfqd+
rBzkT/BMnuTwwZLvbRwG6/SCGTJScx5tHCqTsUalTR38AeXvEBztlZZQGIRXamRnUv+DGPPe5wP1
QPvdJX/lYnx9vaPTvYhZ1erA5BTAATAMJMkWbFJG8+P0y3wnQDOopZxmYEm+JY6DSTdPdSUGdVhK
x3+xh2jYGmcqPzji7x0EdD8cWk/+ChuQr5/HBalVwlsiabWy59rPrc8YFBTbcCjpjDitbDfIQ34r
3Wb6IFt+Z6/INUYbMmXtGOcoWKOpn+IaSHJug/4tziDDup/b0n+RNkhrPcGOaNa67/Q7fWe3SNoG
XEIrxhdA1OunRUjCi6ohpayjNXbRhWm41X4ZPPUIlGxrGJrxBynFewsijShc6fMdEe98vSBKBdC4
R6rYoWs1FubxcCkLGVzilpSd+077fPr53uAxmMbQHgQew8yWEHOM8xJJMzux36sDMj/dxgkT5G6Q
6tjG4wg5YSIfOBtihfjGoBHLLIfmplypPiNnGZmHqB0/eOHvXMmSDgbTIi4s2jVHX9lD1DAr+0od
8KOGwq6aaHU1aXEVbUa/Om/hMexxoc8egqx2rtFHEx9Nzd45sABU6NZQAhitjsF+OlhMEPeNxJ9n
DC5ipuqHqW7aXVSX4QcP+86WJmflulwnj6DO1j//LdNBS1A5qCfKQ5IbcQXVBJnWvnc/l9Q+v2Yv
mW86NYiL05/8nTcMxI5xBfUgQVcdveHOd7zBmxx9KATqwsic+/2CWQV6LhRdfsAMGJHB27Dr7GqD
YLx35ekx6j94cs2THSXu3KYgexxGYuv4/vWTo0OZIONH0QNaM/wat6sD+BDJ5c9PE0gah7bqOq4X
8uh+KbMRTb7SpuwNPGYY6MddlBXe8iKFl6cKJr6n3+17e8cn+AJbIa80ztHlggvziKcts6/GsvOf
k6XdQ6Ab67aEgPDBPfbOUuvAX64VPdHiOAFCzy+0Gp3pg6AxvkH5dcJNs0PUOZQRguqnn+udqETu
AR5nLTsUqcHrz+WnyTKoikszB67+5A9UcmewALF+UhhL4D3rm+CDJd95Ptq11FUcQq6040kOvJiE
28zIAwwucd2UTkU3sUXPz0Xr9PTTvXMiaNwRa9bsGKz10ZXWxjjNBUmA95S9YnUc9DdGkh8bfmW8
QPRWw/TVUqN7PqJsQFk5Ow+nf8A7cQCmnKF/yGlgDnFUR85x5hVxUEGwBOJtQZJXKxgOARzEN+Rk
o1UEgifdQM8y9Qcn5J2eMdEWohPQawohWjSvPy1M5rqty+h/ODvPHbeRtG0fEQHm8FdZandP2+Mw
9h/Ck5jJKmby6N+rej7gsyhBRO9isbNAL7ZUxQpPuENOFOR4E2TBEOk53cUSasYfHEcxzUexL4mz
l8E00i2dbHPvz7H/j9167v7xOty5FVyAiMhEclYpIC8+RDZqOpm0nj0BUDD+YWcUW5GnzsfHo9yJ
YK5Gsa5n3KNK1CHZnz05ehruzGC08SKJwk3rF9VX+iSf5kTUly4p10Dd9z4zD4vHSaKXxq13PbBd
Au0MoK4/DRDD7KepRszhcxA5xu+0fvMf7agjDOgZuTeuxGx3zhJcDMIYaqiqYaj+/ss7k7aa6SJV
mT4hBFGf/LIxj2lqYKQRJWvv9203LSCRJdAlpPC4ef3FN2wH/mZhv/Hk1bmNwwt8HKyEkqLAdKMT
XSvOWAp24SHCuxKz4bHkmT9JCe14xs8aXtHh8de+vbpAUtJeUk0B9tQyKiboyeZwKoqnlLBf4lta
T8mWJTI+TsIZfuvaco3rc7vaFkkUlyV0DXDtS7QH3KjI0bUUn9x4LI5lrid76RTNDsB/vjK52x1l
AerjrCgAGsHxYkfhG9tifQS5LXVl8zM2khJtT44ouj5lC/M8NoudPgXoKD5e1DtTVIBCXnBqCUCL
Fu9B74ouxdw2vCBahWQqpa7iGUuqstqKLAP48Hi02wOrqjMO2RoYbo978nr7WjBX8UIBb4vUrf+S
I4u2D0WHgQ3O4+jpTl3Xbk2hkOuUuMO/Hg9+O1XVL6Q5y3w9kyDievAKmoc3YIp5cZKCql7eTUr7
M3/Jo0SuRA+3159KbEASUFFUSKFFZAZAChU7TIIubSipmTq5eRyAr+zfPSEF/+DSJwQ0eWKvJzR4
Jnq+eKpfJszfXweBoBsd/mDfY1P5/n3iOLxoOlUaT1E8FovnJV4uQDtNF0SGykM8F2hSowIOUTlb
a//d+U7kTAo/zzniEV1syXQoNWwErP4ydV7yE++v/LVMtXynzXO6sh/vD4Wonu+qprm/WEEcQoSO
2lWPTGc1viIpUp7Myi73yIuv4aANtbevA2UybYuSna4ai+YS5AG1V48HN+wvsm07FyVLp8fmdAx/
r2zpfNfr0DhGMai2TV1QxHAjnpSdKMzhZOaY0XCrCqxqMeV9vIduL1UHGodC2hBWezfdBL/psTQM
igE9hKE4ojpb72UW4A8T+FwBaH3vH493e8/xkpASEqIxIpHI9Z4tarzqzBQHLsQOkNUwp2jvdWF2
iRGTQYljPCIRap8fj3lnjioYVAwodZM7i8CoA+ZR5uhzXizUfP/QADV/HWWMgCZyEAejwTzv8Xh3
dhVRQQCXF6qo4mRcz7ENRrR1iqS7NIhGX0rEkc+U9OeT5zXG8X8YCkg7oAjS7BuayZALIUHXtZj3
5vKldaLwbGkRvqB62P8PQ3HNqDI+YESKN9ezwhG8Q/kqbS9jnzSvvmYER2Jd4zM1Dn9lAe9sEo+6
MxAialMevOzroRJUNoQuPWYlR+TntTo4DR4Or16cDs+1nBCrmqu1bPpOvEOtzaVYQTUR0oa7mGAU
NLXvFXp9qYYZLMsOwZOQg6hjXfNzrg1ojL0MWxNv1digkoGcsVI5t/Lwb/RZRPP6+Mve2bQEXzzM
IHpc6jrq779Eel2XY75cV4DBUfudPraYH8TnspZo0pHlaAiidnaYbx8PemfngvqEOK3YaxzUxcJ7
zUSlYbabi2cV43HCDOyQoAVzsjX0kx4PdW9+ap3JQwPCS29RNxiwWox1Y6ppZGBTWs5JuC+Nsjy3
MWKVMaZrK+Pdhh5UGqH4qlaU6psvnmSz60kcY6e+BFwAKPTDdJ+wzziJsvqI7VFyapSDGDI/zcq5
uTtRogHeZw7NDdwC0cJy0vAMvoyNk3xmOw2vME4cEMtZjryiqPePF/ZOHkiJWh0eYl/aDcu4PSXa
ELIVNE9gZgE1SzP803NMzrbT0CI309QYlkRT4iMxWcwjKVMR/ZnVWvaDn9Ss3L23O4oTBd0IQA/k
bgop19s4nhA5R5ZmpvImh4gP288vQZ/J6ag3RrW2qW4/sjq/XBhEXiSVyy5yH9fpZOdSvxiyclHJ
yNCG38Evsr5MKIp/DlwEuDHDSrNd3WVihVt8e2vRF3jrYau2LrS466mCZjImJJb0C00SufWaVPww
hjr5pyo11GUC5WDstKn/8/HnvrPA4NEJqXlMTYLrxa2VppKfMmAWHBmIy9lp6/9WFmaz86OmWNnJ
94aC8qlCW0aCS3w9Qb9xZGw7lKeGKrN+lN44nRFPQYRQR4Tv8axUunMdLKEPwqYhR/BhrC0LORFP
pdLZny4R+OMDzVQHIefSOeUADE9Y8QIHaLTgpKViRG1ClPvHw9+ZqYebK5+TF8GhfLyYKbK8hSKa
XoICAfqGZGQz4FWyQV2uWwlBb68HwNvAXi1K9lDzlsFJo2sWIWgmL72NtAwKR8gL4tp0KLBMwseq
Tg6Pp3ZvPEipCtWB7AEJ/PXUaqpAuFaP4oI5i23uzXIwvGOEZvS3QnCQn2qOS7Xylt1ZTnAGnElQ
DgCCXfN6TJCw+ALGeFJGtdWiJZc7ZfPaopb3lwjqIX8n9daHBU3UZdnE9OpILEZrMUnUseguL0Uw
iOI4Sz0oDpYCgj23payMbUXFd+Wau7eq4LFUv1WJO7zFFr+81tQERZ/7VKEz/OF2iP5nuCom2HW5
4u9SC9bgDveH8xVWRT2gy/1pjMqCKAiLSy2t5tmdG3FoR7OAhCWL46A1axoCN2wDVJddWwmeKGy8
A1vj+gt2ZdB7WBvPZ7xkIjM49TXhaLbxsTDJD6jA1v6TT7Fa/1LaKDxR//FbgUt4PaMO/b3DJsB4
GWbfx+XaNRPtu4YulDhYPaq9e02HgXtsYBdE9TYaA0yx47BO81ejSz2E5StFD/jhBwDLPjUYACP/
lsSIxz0+Fiom//XCoUcHdktBN+jY+YSd1xPMLBxYR3cKz7oO6ijlxd7G7lR8fTzK8lpjGckyWUoq
hyAr7EUQoldVGUMFt864dzX9SUzo7m4Lq3bR9u5QwS0jA2Zf4fi7GCDCfvDHYeVmW+4cfgExF//m
zuKJshYf0uiQRXZH3z5PRl5FeA1YmKNimxxH3Uva6nlXblSTUV+5AW6CEq4Objjucpr1HimnWplf
DkgtsVaei8g848bUUgyXYzl8rp16iA50KcrhdR6ywT+EWhCGB4H4Cj5kucii50HQo9jHCP0nK/DA
m4Cf30S4ZSl8M5wyKB/XvymO3AiUsZjOuZDOpoqi+mmkM711IB1t8YrEOgim8NbHpIsaaBYdBX51
a3WB2w+iUN4Uxdh8ZGrLRpNBfKQlAIzPA/tl7/kMiEP8ePG89i8dh+qVCH8ZIak5q5oKu5wKCx9y
MWd7wjGqMPtz7A5j/ZoVQQ63K57QpTkgEB0neCDWQGfjLRZ6yUTLGIeJlc2wfA74DUDtqO8YOvcl
Afn1b0D9P8GQxO7P+A2a/7rzlH/N6zh/qZt4DSNye6xpAnFnEX3zzN7IIszYJurN4HRIDZYexh2y
2btksYfHx/rON+RSJL8gCiOLWBZvg8IpQTIM/bnvxfRc59Cj0f3A5ycf9Y2PRuBKzHDnIyoNG0KU
/+oZi48YpPBcS2PuzhZfb/jcZxXZTFdYcLmwjizc/AJB0Ayxm8SNehPlra1/fDzjZazLdUl2QSDI
eWbbLsENrsg8tNuj5swmS/F7SO1yyg+QEyHfZNJDP6zUkg5f0cLCmH1Nmur2GuUVotFu0P1hEy0v
EzsJEhDE0XguBju94AbTXeYB69uxxUSn0fJ4l1Ra86EuU+tgGYm2EgffGZ63gr6wqoKgFqc23a93
GUbGlWl3IcBrtP03UdNBiJt1M8RySK+d+IgkVzRQXAYUvvfGzLTBkBbR748/we0mAG0ISYRww4bw
vKSrxV5Vjqrce569EHYopw0Qdk/faY6z8CemgdEui/IuQLXLbde46rc7HpYPCQ01PLAtAN+vlwBt
PoHUzRycx97AL0h3ig+p9IvX3kD6UfqM+niyd8aj/a/WmiFpkCx3PHK3fZyO3rnJJGbLlWX1uJ/W
UNkaoZECNJFciSJv8DQUuZidwuUqJhfAoespGsIqwpBr8Wy1VGJecWGfK/IPfaJN7snQQsZSxhW9
DPA0SUL0PCVAk8e6r1/Jd10fUVqkLxD8SMN4JdO8txoBbTlXkRuAKy83YI5MAD17VgNfiosWjZ+R
EJf7sNez50JoybtjBpuGiQtND2wrgIhFbDSUqddiDOWcozEtNnELN6SKJndvRMa4mXQ4qI8/9u35
AvZGBYNcHhYmIfz1yo8264phTXTpKvwNNrMwsSqFHW/8dKuw/CB7x8X+a7L7L8jCY1gU4GFSnh7/
htsLjsuN8YGiA08lLrz+DYVLXzm0GuBao1GdugZH+SyJc5wbqJiUEbKHOffTO7u7bDm6uwpIBJCZ
VsHiVBEINWx/hJxxIddMKB1wgI5O1Xe4JOZN8F486n/DIT7JsKS6SxxeQYuNAsUQXVD0C3YFHdtj
UHnlAXmBNY2N2ycfDSQ2qk8VXrWRFjMzRCawOTI1CuFacwbspW3Kws2+z8TYK7fznbCOexnUJHw8
8AfkgdefToQWBqNGh5ub48wHK8Phs3SjeSMMNMXrYbC36YhcKjpzeK5DRsKdN4gPj7fPnfmSSDBP
hyCfStQi3A1zLdJFHwTntuuqwzA4H/1pTj+EAFJ2j0e6cxdQJ+EtVqIXXMiLayrJA2d2ULc596zH
0S9KXWxqC8OEbdnn9TaPCrjEj4e8nRyaPoSr1ILJ6Jnf9QIns41g/6AhqTYa5jMACAeaviFPkMra
Fb2JOx9TVfOoOanOmWriXI9lRkNhRJgrnGfRTN5eykb/h/qI8YfbZ/ilpEXeIpTiSn0zT53+PNta
+g2TQHvlSnrbNNf5IVkm4RatFqXNoi/KJmnRlsGA0jGeKAncMuUwrlUXhMM99/OMZ8SI+n9YoCKu
JGSObWBL7dOIa4n84Ax6Jv8NpTY5FzeZNPfTgJspBjN1U1g/vbRzI+xzBivmrQi7pDiP5iS6Q2AM
JSrKSY3Z0CY1TYw38QjEiXeDf04yf8f5J9a/xAF2BOJo1LKJD46d9SDoYTeY33W83f5CEwszRB8p
b2+fD2mUvfplVeCzh1DGmt7k7T6EJUBI5KGiQz6zXCBRza0Fo1yeR6H52MmjLh7ZnnYJQPGD28i/
Pt6Dt/czosbqiqQzYvFEL75HaVUmy85qJY0Ij3jPf5qHdjzRJCkOzQS4Vx/DcSUIud33hL1QZtjx
/BNS7PVe1DQbC2w3Q9kVh8ddUtNi00vH3egQT/bvnR7YKeIrmGTgWqhmXQ+F2WVRxlqRn0c5mV9t
DC2iXZv5zbgNPbMbj6IfASzPNbfpysi3YaW6nnnogZRSt18iWYsgKuoaH42ziyzQCFE90oGiaBGe
LvSRs4NvJxhKyh5r15kb7vDuecM/R5uAdibLvMykIs2SNWW28ez0hYVYt+/tSYtHIA0TViy5P38s
Fe378aB3vmtAd4IuG3VY/rlY7A7cdFNZ2FR75hjLU1/CGzzpZhWjl928/9GlnM3jTnmSPji1u+sv
m0QYQkxG0591qTt7t8FJnPAm2MyptVbruTkjvIHAejzOJcADYDfXQ3noOE9jFbdnAfASi81c7jEA
HF7GSDcuZZpn2KxmawDTm8VUaBRVyKCPCLx/GZt61OxsmnvNuQ0jlPDnRDovnpwCgaiaiL48/nI3
kSKyS/BRgS6BLlWogusZJlOazjVeLeeuGYI9prLZSzGIYBOhW7afoC7upozY0e9K5eEt7ZW39/Z1
UhkYkEto4jab9e3vv2SCWQJGCgckea4s6PGI5AdHuxxyNKjnOv4Nxli+nWhB2fwC/MZ3WBVLE6eR
dA09drvo6lNT06eVoPpsixc5CyoMln2jPhezhfRE2zmYIeATvsnRuf38eM3VBr16CRXwMKBCSoec
HGSJqu8cE/XNqq3PzmQBay1x00w3iPhlmK1ysxzsWIbGygm9NyYAc+Ic+mskI4twKrKR1ajdUJ5l
44j4JAojHr+4tYbfdUWN45PnZf17e0CkO2SABK0ORVuEPBdrGnr5qGWdI6lSddU/LnyqrTtH7pep
Q9jj8ZLeVkcZi4eTjUxkpbKs630s0iR0naKDys0XTjsataLMo21etw31Ry2cjJMVm0Gx94UIvjh6
JZx9nCVm80nD2TRMN40lq/bw+FfdWXTCSkBYQOApGS41x1BwaVtMr4tzitXbN/CJ/Q8S/VjbgOHr
j9T8o+b9n5mKLGkmLVzVeVt8ZlHOjqdVVnHu8kI2NKpHI9nF+LXNP0I7s79aLUaSKxHmG2NysZ/Z
U9COYVCwpZdnR88GK3FoQZznXOaFt5k5OInYOngYTkimqBaEGediii+WhXvRR9ct0+EgHSo9L5M0
0dBpnWmo/jLw3bG2wjHa6M17McXvp3MphyB1qQfdfoiDACE6XMEGZxMLTMw+69441ic5u6JdSYLu
fDsllUsMQS8DRQL1NPxyMcWV1XjlKHMgulVyKjXHPGVaPe5N4XwRfpyulNJVSrVYQ2qfNjQQvhvw
1cU9LIqiMkSSNmedVt8lG9vmqfSmtR6No47BYhiofuAoeNJ4qZcCiXUcIF01y+GMEUvvnSkJlGgc
6xiOHKTv0e8ONYD97m7U8E34LJFTNS4RsRoa0xbmrN+zGfORV+qFQ/h1MOIg/i21cYSbdk5QWvRC
tS7C/S8jLt9ifDsKbNqw0nTPzjByp8MN9dGJn2Ru7Z0kC9sjkHt6fIESL9+UdSlhBYI+ME+JsHsD
g2jhOZtszifvI6q3Ono8YR7MP9oK91p8MTH6+rPUDD3eF6Fpi5c4MJJkn9O1GbZJg0/QLvflPH7N
bRuBmcQ0+39xpCiml7k02u4pn2LNQsXWimcj2UxxWWqXOpBoDG0ME12NbAPEwwle0EEM/e1oTxgT
Pb4gbkJFBOKAAsAPpjKBgsmiRmI2mq5USJkvLsPFnxoG7Y23L3x/SNsPYnTSSEkO5frLnBZFw0vo
JUgwPP4Nd14+GLVcF2x38pplLgq0hnUg7zm36P2Op0aYIw7iUZzkWzg8zT+PR7uZsUItUy1RnXol
TLPY59DYET+jfY4ApptW06EyB1u56gFLx+lvTLJ/WhmlnbHT4roQO7rQhvz38U+4M2Fw4swUurRL
8qP+/svJ1oY6Bx89SaobY/nNguPxrcYKBzNWDF/+h6GAaEIWIqygc3k9VFAW3uQmZX3GvLYK+y22
bJ7YJRjHNX+MddrZ720qQKAjxQcvpPQO3WWRaOhkKnKIy2dc6prnosakDsrtOTfq7hkvWOSdMtNZ
uf5vY2SFy2H7qMufm2XxRe0U0SPMsnCrraey25lda9ZbV7OLL33UaNvarbCbx2js5zuXVpHZlDY4
Dysl1VstS9elA+y5IOtK+9nDjfuS0H3FZ7NdCy5unoK3oTyCVFqvKOIvnoI6jcMGGQ/31MSa/Gk3
wVzvsf/MXs2itc6FNfcr18LdAXl5lA49+JJle8+q4oaugeaeXHv+M0SR+3nARWxn+PPfhaknXx6v
5G0MDpyaV4eCKd+QCo16m345EBjmzNheevap0rXso9E5+ne7I6LZp1npIuhYlhX+zenQhmdT81pj
o4foZO2wxDX3j3/KzdFUSH8QBChoEjYhU3b9S4KuoROX4L46zA2ceyvWj6bTlMceSM353UM5iuWl
2ppq5y6OJk64eNsjK3kaac5VFIji3HJ/x3jaM3+ayFbXr4/Hu7n4KO0o3R9FBMLbwF9sopTm5zTq
Wnd0U3fYN4Ub/zm1eEtRZaqPsS3gbftt9GTbIlnJscyb2IKdi8sAWB5quWgMLIbOy9mv0bdpj7HX
IAHJvUHhY8CHWbNCscfgTexgu6LvY3jtIRYGDpoypAOYY8aIVU5ydrsKdzkbMVH67MUOPTzEwwpR
nXMEn0nNAokFat85Hx0xRGd9wPkwD2vzxTZSb+W2uTkaai7YXUE/pxtNNnO9QxJAH5GNCeKR1XKf
YinlOa/0dJviDnHA5ixZ2SY3pANCIIQufF4txYqkmnQ9IOGAWw4ibY6RbcfiMJVVTEfYCrscict5
lmb0+4iIZ3epvTCLfutA3+fECmBDPvi4d+ifgzH2tSNmmxTbNhp6SvZabvcWJlxFdS7pFcUepQhA
f8lZHBsN7WCnHbv62ODfcDGaydzUdVxvGpng9k609rOkCLzX58F6HquQNBPVh10rUfgtRJoejU73
d4Yd4VAVx+lHbLntQ+M4ctfMVXZG7j/7gCch1qBIKH8JWmEeMulkO8quxknEjbtxMFs9gIDQTpgI
Tyv7V+UsN7PjgucbkNFQJlh8AcNHQ6jS6mMReeUOtlX+4c1FvBK1uQuzrn0efUfs9LZrPxBLxSs7
4OZOUotLwQk6LB3zmzc8q43S0Ma4ORbVBP5UJv4xruW87V1rLZO6vSNAmtIVsAgYSAaW2tAGlL9R
uFZ6loUe1P3OyFIvPAxOPaYHa67C6sU33dT6EUZxOYOopwC4VoS+ec09pEd4czhbRBH85/ViJ042
6Dlt/7PM8vEpjqpmi5to8+wMhbw0Lgdda+f59PhuvDsoEwZBpq79JRphQDS29t0oOwe12fbJFl6t
k24tvY1jdp+c578y0yzSbFtmdt2sCZDffGC0gNhdqj0CBBh5yuspT0MtzMrQw5M2IAfWOdibFL2X
7ak0ZStb+XYoaon08LhKXEViWmzlmHTGTYopOFWNm58oIpofEdTwgD4k4/7xmt5clIqKxEuqACaO
h6DK9ayiCVdk3QuDEz+n2Ueo1Z/83nSfZnP6WmdmttLeuTccug300IhMdDiK18NlY4UHUwzNJKec
uteVHFCOntpJi7HO0oS3Bvp6Y7D8civAQKCVRRONGJ5/Ace6HhDqmx7a1qB9sEcbTc1QVnL4UOBI
kx3irvclBcTCi4oNBbWo3tSeLso/8AAe9GOGa6T75A+2jqgsBiboy6Y0EA4Esd38XZCW/ktSiXVr
OjsAmGcS2HRvu5k7HR2gAXOzw48q+zAOme4ejFFk8SbAEEBuw3YcJ8yw5nDUXgLIzK+IlNjdKZ3g
MG5R5abnYYegHE5eKpxxN4NSjo5JG3oFSXhhzNYa6GNxocAyBOqhum0AMhXMaPEw9A5W9NR+og96
boXHuq6/9q3jfrbC0dt6Nhy6tPeAaU79WuVrcaKVNBNgLgAF6KigJbxUyDTIId8qy6iVRehq6MZP
GDcaxLjWPBuxPZyUtsfh8Y6/MyaanNzRltr4QOSudwQGyolwZl9+GCPfPUUJ8gVlJ/ynOrUn9Luj
bAeabLVurJbwah9S1+TyQAqCAh/ye4sl7gblQJ3b85NoJHhdenjWp773ZxPznjavaKUZU/x3VYfD
HzLTLJyWqya3t0iIu58ifI8RdUjh3m+ldJtmM6Eb+mJLWdaHsIg97zkSkf/VmWsz+lalhZa3XMcA
1BBOz2ML7/IinuRr1bIeYhNEeC6/IJ3Vprt+aj3/s44Db7mTetWKj5YvZuNrPVR98cHDUiyjshJO
WbUtc/DVSJjPQcd2VBLyETKBNY4WmD4MICk/UeBDw2OrS1eA2fFEMMqdETVlvetwJXpqGkhtB+qC
2bdeIFe3oXk+nBGmn/V9wtv529iN/d8ZFm//VLPjrvXbFlcPMrNE8GqfgRF/+xbX3z2gXdKMkFOf
RFdPnxwxV3+0Zlc/uRbtzECJ2T3eZ4tLnPeJvoxK5pVUF1y3xT4rLJSAzFGkL1WjR4fKTvOneY4h
OdSor71zKDp1nCLki8k7qaUvot05C2UJmzb8IMkEf9frEdacG7ff83FcYzW8FaN/3chgPRArYB9z
iFDEXwYfLXGcjiqDeNJt2QZgH8owP4bxaHzq7Fbon1BV8f4YGt+MoLUJwziIVCv1HRKaRbVLJltk
m3qufOsljQfvIHQIbxtiZM88tG7hZydrqmS2cuRv7jeFokDJj9MON+KG8z9HFfVf2VtPsrKn72AI
xKXvLazfdSvfUw0x95NZ/tTSWqwUdtTC/7pYZIyKhkHxAYIYKLLFhymzxi2GklMPeqV/GrD5fR5a
V65MbxH5KssrqgDIgvPpsaZbRia8R25cxeXwlPmy3xd2Ne+8WftTirw4GcJpX6MuSQ5TMkOy9ES6
svluz5UCdpNWsMsVuGlR2Ekn3GqD2eyf7GGeEOPAN3rbZ75zRG82OpR15a6VIu/NV0kFKRtR1W1V
v+iXQsQ4lXOllcSduMFjTm76AwgZKx8hiaJ3GclcbzZj0U6/6RGOPv0UrO2nm6ONto4KQylZ0e69
OQOagbw+rC/jqXHmfqdlrrshMfm3nYM1FvedqdJW4EwjccOYS6BaC5MxK/OufYq1SGJ9QeNDx755
N/VQXTKAmgdD7+uXcvS+B6O7ljG+lVkX+1fdm7Ds4NHr6GZcr3RTGWE7tWn7JIO6/CqjUZN7kNdx
+Ltl4ZqwAQVi/+kZc51u+tbuq00bdHaA3KkZWhv1ABufIzpM/Ul2bS93dudkF782tW+8LEG1L1oF
KA5aTMJcI4lCAFU1ZhkeDuX0gqi0p3uv6Ls/7dLVsy1CN9VHpEXN7KDb0yTQGO7q4uiOseFuu3YM
39lhZ+bsZgJ+DBEVmf2GRKIbo2PIWn9y8Es7Fgh1bnov7F9oDQybxzf47SECiam4fspRD7rR4qKo
m95wJgrbT5XX/1tKMulwiOw3Nnu6cYRe/fV4vJsgiOsbqTzOLFh9FG4WyUwIZm7AHBf5xty0/x3x
+9l3/hBEByexnr0uKr+YYk5W6pVLx1q1lXh/ATRTk6WJvqwgepMVJnUV2E8Okso7UdrROciKv7HX
AVOFkdLWaWXxbAhDG7aeEgOe58nbAAAXP0p/8D/WZj4fLRGvqYgsS5tvP4x3DQcgwgMHjbXrfV7Q
Fa4moVlPduSPl5QQf1OZCH4PbpZ8Hgw5fCPlfvXd2vktJkT8ECaO8+XxF7m9U3ih6PID5EBXkOW5
/gmsQ5rjvu4+hbKb9zG2L+eoG/x9NCbzyntx5+OD43gD/iKcxee/Hipyet+ODJIbK8wo9yDoeers
Md1KgRKGjvr+D1/DOPbx/G53OOAYwPzUx6j/E/FfD1oF8RDM3HJPRWDUiL4aP6cpTF5smNKnKUmt
lQLgnTnCMlO1GJTebhtINeyycIQggWS3kz41YW9vEtBGaMvl8jB3zt9lwPl63xQJjQjxobehFcj6
Lr3ezQItAXeC3JTwf55+LLvMN3YNTKY/RRwL8QpXwXln00FZtQJIIahRGmCAGtS2+uUtnP3R6Xt3
kk9J1ud/4oLiFzutbsVzkKZdcwjCfvrx3lny8in4hM5lpUR2r0f0Rq3JpzHESrKX1bPZzPqJDkX9
DV3JDi1Ga01c/o3t/OsjpKZIVkqxAMNCJLkWhzMrfGlQ72+e+B9VFMYtuy3QKx60H5aW2mIDnxFy
X5V646vMMsfeaEglBse68IYvfm5GGdIKuNWdWh9oAex0JNnk1BnfeNmMd7K+1OcAYYJ4Fipe4NuW
TUNi3N6sCpw/IwD1Eam+kbS7yIfhcK5q/Lc2LsqkX9xZaNvB7OZv7/40gOipeANEIM1ZBka+U1IG
47p60rxoMPZjq6X9LuhEED+PQ6XvU2zRw3dveiRtyeEZkH0BsO96OyjT7SL0HAzMprz6Og7kVonV
uz+SxAz1TeJrzafHk1xelEQNHppvCoyqqtnLkKixXQIFU5ueFCX3lNPoP9QBqM0ub+bj46GWd5Ya
6s1hCR0rwFBLiJ0IA7NBp2R8GoRh7aVtV9tqCvRjVEZ/zZQ/V+6sezMjyoM8B5xddfyvl1JBSQYL
RvxTidhmvK0h4ne7IbbbH45I3iv06dFCU/MD8a1wBSj2XI/WB1Ni+yC8j/k4D3gAFN8GCMK7Him/
D1nf2SuP/zKSZTiOhuJboPmOKPhiOMI/3FR7WR+HTqtfoiaNwRDr8kCUUNKWwWlndCmuGqWdH70g
nDaPP+VbXvrrLaLGBzANxYgKMpa8i4vSJ3IbANfKY2UMMdzb1AqKl7bzg3YDziyHOWYm4jgKDDU3
UVlatPo0pIxOBdyn3xU5LUblUpTZRorCh43TmMNH38j8b1KrG3MTovj6u94EWrktC22ktQ0l0d9i
nJ3voxRtU5B7cvw5VMW0nyKUBLexJ4ovjyd5vcZo2Cg5SnS6weyggEUoc/1JSyNvTZ8+12Ea3ewU
moV5mbQh3VuUc9rdoGkC6bekPJaTI75Hmb6mTb6A1/33AyhuvfXBCCyXauieI4MoA1l4sKhyHEoT
jm9qzPqnGGzxDj/m+Xk0fee31iz6c2000V6CJ92lriZWoo3rjP+/H0IHk9xMsfaoVFyvRCHjTgtm
Xz+4bUijn5oYipURer2dbLpLKAz5KjsvOsAesVcuDRWq//+Nxk2hiqjEVdSCVZNimQ/P2ICDpojN
Y+a50ecsnMMPDQnNyn6+viveRkE8iIeY/gBRztuX+OXdz5Nq1jt7to5uPgW7vq+KszGZ9S5Iw7WS
z/Ut+P+GImwjP6ErfWMoFALZqrzYto6J15m/JVrL21Ub4/cwGv3DPIdrkeLN1OgMkHOBg4S7jL7X
Iun0tb4Namp5x7pv0pcxTf5FTLl9Hii1bB+fl0XXlqmpoehjIRfEzQTV9XqbGE4zUfbtzKNEyfR3
3rEUEro3n6zMqikIg2jW7bI/mX2tIaYxe6e8dGvaolq9960JtryP7Onj37To0r79JuIl5dEA6Ijq
4SIVdCLiCvwYzWPttO3r3HXhztB8f4NmgnHU2/TvrIgFLrRd/TWsDHcTObH/rPtJ9tktsZlyYjM8
1H7qHmQJQxbLVuc8uVjBm16avHhtII5Sb/9IsRM8OTHCVsmAsHUN2/LYR34BoVlZVyKIsC/dTn58
PLmbrYSWK2VYoCrERspC5Hq9w8S3Sr+1zCNsG4NqYANezxw+wDPGt4D3fuUWuE4C/ltK4gRAR+QA
Cjh+PVzlziPkZss6zpOtk1Yb5hNPlNxmcEwvbS6zZJMK7sfHk1zePWwqDglPHXQA/utS3iyL4ZtA
X7GOgvN5iQ1QMakVhxvPE9PvupVoT3Ezm+dQa9a6Xcv7nxIjTAf4JFyiiiC/WF7LCWswsFN0ykmK
dmAX+4OVYk+I5pSzcUX/o6j08tC4njxlnbWmCX37cUkI3ppt9BPJghaj98Ipa3Bs2WkOcIQWlVft
K8eKnzOfOA1FsLWq92I8WnfKtUHFL1Sk4dwtIop8tJG6iQRcJEuggnIYMo3YrCB19QP0lscZlVVy
h/70+PPeDkvtj2oQUQybCr7c9aaqvQRRZ7c2TkVoaZhM+voW7/a/bTmMh2SO1kBei2/KLBmOohBT
JbYnqr8eDlpFF9koWp9wPqt3TeB1+6zqrW9WmcQ/HC1oT9nouztWWt8UfPHz49kuNvPb8CjVKfo9
/GCaZtfDu/hRdRMaB6ech/3SZR524ok2HKVIf0uKVt/nSfZd0SUPj8ddHF01LjUKdVHwFCgVl+tx
o1JPgiayjVMuw+Sbj+3l1s6G6BXBNfM4WwRYtJmLlRj17qCQ6gAMQmwlhLoe1EzQ4fODwjyNtWMd
tML1EdbhObCbGOI/Cd1Otkaxcl3c+cAotiCVS1IN72KJII9AF7tzYZunGDDbEdvFcJMahjxaKXIO
LunVNgi75hRWlbODC2T++3ihb7czrQnj/0g7s964kWzPf5VGvbOH+3Jxux/I3KWUZUne6oWwyzbJ
IBnc108/P8o1007KUI7voFBVMNJSZOwnzvkvBu95WGiQe1Z9HtCb1ZPZsQ51Bv0r66w80J1B7N3Y
Ev6sxr9nT4gyIBweVjPqHcaSXF3rokyJbqRDldoH4Y5uYBeuexcDGpH+XCF6Gfx+55DCIVOB3dGi
+nI5oagYSWXuO/uQsoYPWDPXd/qwQCQHc3ifs3H2r7e34jj86B1kQugcFLZBKa6WbVXMI8Fa4hxm
suR+JYz5thyG/FEvwtrXa83Y17Et93pmYiYHMnI/cQn6grfrvs/b+VaEev/QCNzdeREV90Yp8/vW
gZVCJS0OeKHmSVCrxEZDGA3578WUy9RQQ0KFgf8DBllzqUk490YRCvvgaEN+b3W5FRgaosBVjSTn
6wP18ljh2KYYa6rcWdDz9MuJmftQk43TY/VduOLg6XBwNGAv90NjA3WA8hsUWeLukgqpyNdbXkWX
z52ENreAR8GWszQuW7YbbsnYLZwDxi3Wx9njC/iVUaFZIzXt6fW2frG3zJ/bWkbhpyC97OMM5/DW
OTiRhuu3Ay1+cjr7ZMNaCGqzd65cTSspDZbfQoVfWCho/UB8XGtvJnPZ2SFV/gNXU/eglP291Lp0
ozdx+zTUXvy18sSN3pXWsUewxMe0mQLSkjxpU6W6Eny9GGiQ5SC+CeC5Le0X0n5Oj/W1CkX5MDqK
HYi6t04wQ8+x1xiPrw/zy5bgeBIxo69AnYbT5XKYgbrBfyZ2P04e0g2KmJXtUDr6MUl1+8q6Xc+o
sWhVAFlhcJei2PpA6dx2LirpaUfdrvIb2cafFbf8mmRj/qDl6nTlalh3jNa4cZ95j8iY8f667FjX
OaEiE8M82osyRd144taTGEQqc63tXh/D9dVHU+RWqSEvqDMKUKul2tdT3TsjCyNRm8kvp9Ze1sQc
5G2obePJ+FLnpvN7rwEuANokW24u+XJq86vT2ZoEZVyzsY4x+v87nWrjBh9TGSR2nWzbmWzb631c
37RLe5TWFgVPjmdECy+Hs8mwGJDkpo6R21SbDuGZQB0BK26UzlYDw7aVu15BEl8dc2+GE9izX1//
Br9YPjSvUVIkPoZiuQqRi7y0Os8drCMubspO9rW+7VtNP6peWQVV5FRX7qPl9/2Ui3geYbqLrMqy
Xl+oY6ihdLp+tGgvrsa3udqgsBLWWIG93q1frFOSLQDyQSEAg15rBJiy1O2UHM+xGIt3aj30t4je
Td/6xHGvJdh/NYI/N7UaQRuN37JNE/soDDe6qYFhPpjQEQJq9eEuZru8//2u8c6gcxxhvCVXW5Ds
EuS+eoC2UpGzytoiv3O4qTYL9+I3j7FleZJEB5kGPpLWVneiUAcZugAnjm7Yp8IP7cgNImpGjt/b
Ul4JdX81ZdzzqIyTrSIyWj7/6WrKo8Y0MjVGdAk3in2UGcq500kVpIBgf7sp3K+fnYw5oJc3zGVT
02R0lqhj56gl+dcsM6Y7VcyVX4bl+NsjSF1giSnYW8tTadWprh/cpnA650gFIX4DK9/AJmVYRA2R
LXl9Xbw8L2mKJNRy44KHWicY0w5WWhgZztHQu5OdLe7M7tAChHMBxTmoABixPb97vc2Xc+ZRogZs
w3NKI7u6Or+mbjb12p3DYxvVOkhQieJnaYojINFrymvPT53Lk4NS5lKpp4xJWWf9uDb7Ee2rTFOO
wu4jvwEl8BW/pf627ob3GZpvRyWzjR3EZWOTl9VCWaurvYXc7GYKY/3UD2N7kGNqHnTRGEdtTu+r
cQZzWWURkvauEVBBrD9a2AMGFvzGnZ2hKKcodrS1LWF/TcVgn5GjSrelaQ5nxRycoxzz8dCXjbex
auysB+Fc87F7eVx60OypZREc8r5f17LysB/HhnDoROBgbyZZR/eOmRpXMnzrrCOnMs2A6FkkfSi9
rLPkhhZl1mSOEbaMXr53sqwJmjnrHxJlmvxB5P1dWVGocNAze6jMRATE40MczLYOrh6OU0dRWce+
/rdXF+ADUD6kGpYL2bjcpoWdN4TlnXIEgzqeshhpwUlIizxZZ/2PmuK0W1QGKJiv9mmR1o1pFZNy
tLiO7yC4I20NyOkU9fL3/KbJQ9kLrAMMJoUAcOfrDG82t3WKyEpycvoGrpJQ9KMXN6rvxI1yNFwo
eqaJPNVvDiWNAqWnxEbmhst+deLB+ePgMEZxQtis2Sed1ewNN+n30hTXbvh1yeW5gzSBFjMLFmeK
1aEQpkNTWKFMT5Mh53brGXO0NdxCTMjquijOto0Y8X7X08TDiqf2PttNn7Q8vPP5L8A48vdM9n4M
+FKX5R1CbRGo8+UychT4PbEdipPSFpjxjPZ4HvSxDcYml1fI8C9iAYb556ZW8WOX9dZkja5AVs3t
/DrW5HaKjXjDgvgSRdRRX5/VFRDh765B/KCMCCeQc/+ya96Uk7evkELsu8IKpFIUmyiNy60+zhPU
ARndDhYwGks6zm5SjA6SgzIDkUYwQheafOOhLvQ0RX2J8g3voqLMot+NqBkRh+MaIQmWO7Sey28Y
OrLUhIHeDDdQ/kZ01odR16JPGW3uPDMrrkk3Lr/v4pagPUAZ7GCKu8t1cdkepjrRgA9AislML3dC
zvWdkB2qLNJRfBQbKsUf9LgKZgJH6Y9mI25sjPCuRLkv7sUFhUl2cgnuF42a1bwAyIIHVLrpqVOB
Y84RvEU0AvKdxR7/3SfE0hR5fQ3eCC/OteNM3Ra9KLD+O5Vppt9Feeb4GPiKbaw5w3kMKztw8V+4
j+1YvQkjvMVeX4K/WPEL44u7Y6kNYbBxOd4jMoJFO1TZSWr9uHMbNT4VQm225VRMjxYVzSvtrYBx
z0ue+QVu4RhABV6owo3DHM5l3men3h4NVlU6gFuZ28ofPJzU+G9sBTMcgyiYs04PihF1HnbCNcvF
Fy83hh10D5clSeElN3XZ77CsvR7wcXZyRmd8HIG27SKc2k5m1r3nk+GDoXhZYE9NEtgtjkC/e1/R
/OL4SMBnLsXk1QJr5yqawnLOTmaXhSSKGveuscvkBHDimhngi7iSwAP0HxEXxRT+WTVV9lDz+9HL
T0oVc6jA1HjXF3hOKC6yf0i/BXqXpNdkjl/kjUDkgU+njgyehlPjBThPUwEUa15zGgvHDVSBnGMD
xx1yVFwAp5KIteTwDdXOy7a9YXR7ZHDct1DErQ9Ob14ty66PFaKQxUGKdx6eNRovlMvpHj0ll6gt
jgfFRGPYrwBpHDLK6gHrrUSHZM7vEsbhOJW9+YlCf7WP21A5/N5eIwm6ZCghjlFQQy9otebcWljF
UMBN6wxvvNOwHfAtp4hv0P0Yb0anupYYX888ySRek0A4FugWDN1V0ICFMoGXtLSTZ0prY8Ic2Bh6
TRCmq8p9jooBKsPS3r/eyWU5/XSAEzMs6pLwRojEOMPXEgIW+rpdCIH7Ni4rhYDdie+VVu2Rpu/M
oGh76zAWmIMohJ5X9tSqu88t84IiX7fk5dFkWs3xGJEYmiDmaamlnorIc/d4EyJZ6mTtO2nViMBz
zV1pdBXg0ygTCTub1N1yhK4TFQLNkJiES35uwApt0l4Ld2Kof7MwubTChqIIyzt0YdatVo7VOE3r
yTk/o0rSHWK1NfyoHeNz3ahzkGqzcnx9Elf333N75CgQh+Z1TViyCqdz0D5DZE35OXMdsbEZu0M9
tniPz/q1Gu8zMPxywbBAwQ5TZuZeIMq4nLYubpoG2115huWO6HIDRO1tVmc2ll2NCfM3BcfVimyP
oR4ksbLJjzgQqI8a3MYzeNgGfIKJqrFBBicqXft9V6Bv6MBKNzZhPmnb10dmfX8tQwNuVGc+POr8
kKMuvy4Q81mB2Z6fqZ8YTpDUcHW1Rkn26dA+8SIw7ulp9VSatXdG+szwMaDWrsSNv5gekJHcGtRl
iM7M1Wkmi1K0InbzcxFR6qMwHjqOnw8oyYbqLK89Lpd982KCFkcWjnPKeWvfv6mlu85Ea1Y0Tzep
NZ0xxvK+y06pTh2+f4DWiExL4X1oPSdUg8giQYJYr9zkSAfvXh//VbzyY/iXM5ziIiHEWlRWJKap
4EeRn+O0mFwkmpQ7M6nJIhjmTesV5ofXm1s/hp7bQ0Qa7BXV+SXjeTnd7aBRLVdUeQYQJclOCA3B
/MgOnNBUbxOFYKUFH/dn5Tbmu6YQxrbIDPlBEjhdWXi/6jgXB9Y/4B0XQY3LL4Kno5bqySDP0pUf
7UYWqF3N9inRwd0Njntlhf1ymf/c3OrEGTqc8iw7l+eEQvJOjnrxSZTTvO3ZnkFhxt+ablLgtSKU
4oZZi3xXdE0R4Nc9JvG2QJYW14vLHksrBWk49BwMdTndGJEXPlIeTbdK2SobqtpefiU2fXmBoAJA
+QCwFGhOVu1lg0YzLMUnV56nDGHaRK2SzbgkLXrErw6qg3i9jTza5vUV9vK+pFHSI1RlYInQ+mWj
tS3KjmSYPNdJVb6pY5zWwsTu9sPU3qOOnmxN0C4H/Oevqe/8smFQGAuqkx6vU1MZEYoGqEueRZbN
5KFt/YiyXQ8Ywy73VtWnfihaxUfI/Bo+4ZfjDCTZQRWSssn6dVWnKYWQKSrOcdLNj0Ip89u6jYvA
qXPcS82ofpuU9jVt8V81ipIHigTEJ4sfweU4h6MmEG6p5DnPPG2Hl0r3VY09SsNDlvw5elZ4i4Xx
cOUe/eXxwcHJ+wqCyuLAdNnqCI8SBddCnsvZGtOA+3PaNpVoHhrN+o59q33nNsqHCrr+WZu1+b2m
Ne0GoYNr9ZQVUYpIkGvr5y+yCo6AJ7jpNJH012tE6nF2Vx6rzkJSoBySe0DbaRtElTp/zs3M2gFB
ivdO4k1MSVEcw7Aod5R941sm7lrK5RfzAnYaJgb7jvt0zTAobUqsnZ3H5xy7l8Du3GnjWLWx1Woj
R3FRm3aox5hXDtMXa5+IY1HOB8ixiHitd3qolFGe4mVzbvo4wnoLKLmvdoXa+tzv+Z1Sa8OutyJv
lzle8fD6hn/RYdoGCLTkRXkNo490uSQIK6KGx2V8Thwnf3TVAnoYMunHTA4fE8AKd3OaXTnNV00u
oAQ47mSGgQVxrK1RSOXYpMaQVfJNiW9Xsq9DqG+ZD9i2sIqA8qHT3qth22U7T28n++3r/V0d4zS+
5H4XgROeoAup97K/Yo5z8kdO96ao5uKGx917QhqxqcZG85FWGa8E5OvmCIcW4ZEFBbJw39bHWlf2
tlWYVvvAv/u6m+JPg5W2mwr3sgNoRuP+9d6t4n9Q2WSHOMuWPNFCzF4dKw0K8aOISvOhlGWxaVCg
ehtVwnt6vZWXnbpoZQ1xAjgARclIzIfGmMXW68f+WFD+ftOqAPJHcs5XLqX1gvnRKxgqPFQXbdul
1z/V8iyzznPLbsyHKpNZ6jtW/6Tw6ttNrhMdiirzbgiWrj1yVlHtj6FE7oh0Aei8F9yYKbWoOrej
+ZBoKh4PCRx/uwU1bYjEudK/dXjz3BbVa3L5gLig9a02YV04pvSMwXxQ8d4LRl2KIBeoRtiI6hG2
T+NWmDZSS52bAk13hn1aDMrj65O6vhx+fAlY2EvxjR26NuXEjSCR9mwzyn3ZBVKzqwAPMfTvjWLa
oKQc7WxRi12GlshTgZRuoMdq/baCSxq8/k1+MfLPhhCcRhqp17UlVNq4izGBsB5iO5Jbq6uSk97A
fp+L4powzC9WFgWa5ZnHk4/07vL5TysLBHypzai+PnSTiI4Sl/Lveh6JjRxg+ofm5AU2NNnfPhOg
MpLYX94wQJnWKTA7yiqAaIP1oGvDXQzP3jc8BVBK1qegtJyxuka+Xt0vy8ySV8SLEqb7QrRfnQp4
vxki1Tv7ARc6cKWeaI/e2KG4XbTmeQ7RjUiLApjBiLrA61O5UtNwl6aBLy/7h+faYn9zOcDh0NZo
pmvWQznB9c3sCuV4EzX3EDn23RSqw6ZIo2RrOVgeUTXvdkOc94GDuS8K1Um21Wddh2SEDRTVBCR6
ZKkemqi+Bmm/XAeseC59spIgA2H1LHpfl19TE2kcc0vaX0mJq94N6dBMvwkTta68TWgYwIB72Yr+
fd4VkfV7rgHPjdPsQhwm6gbwvbqS4sEg/4pF5dexdJJdih3EiTGNNyk49iuv52Wm//N4/tEUwFQU
HXAqXID0l/00xTRlrjG6X9vE9IJEBUo/6NmEEW6h3XdCyQ+U+7TSd3Em8wWOqr91+5IvfUbFQgDk
JsRadb21rUwbOxLg4lsxGoV7GAy7NP8qXT1E+6GKtSH0FVQW5murcFllP3ebw4x4kz33DMUCrHfZ
bT2p5NSalf5tbnIF6poX2+kWPSy7OjpZXfYNNX5L7R4NyIjuPeBQVdxNTR43vqmHAOHR4gi3bcgD
+/j6/ri8SflGcPYo3C7ZcPvZ0ejyi9WD4/WZItRvoqGi45uAbrZt4ybmxmry6qOaELD/1ulKkhsR
AKilvLIWNPYLKQBXQUSwd6z4O3RXBNGmcXiHx9/oa3kef329d+td9dzUEioQWC436GrY47Zjw1VT
8h2lv8S4FR6rbAP7yc2eNF0499hEYuzHXnOsKzP+ouUlrFyon4DuQEatvYxAZLZdOOsCQ0qcSQJA
se6xrBw7D/oSElmNwsXG1utW/d3B5dWMZiDgB1wVFxL55Xz2Ic5UuRfjh6o41OSVqLWCMsoiqKBF
tH99dC9PdSYSzZ/lhiQDQ3GQ9+tlWwoHGd2s6sgXlh0eCpkDAsiKwZ9KLXkzzI75pjZF7zfoB16J
4C9vaJoGfctNsqzcRThkXf+v556EGDkqLNBNd7qLvCnc5jxi3ugVtcLXu/mirQW5j2EwUcnCdlwD
uZpE6cCCyJBudqH4c7bHUAnkghrJ58ZrrtzNL1uzKUyxQxbCsM7+uBzUVBOk1ud0iCnmUr3xbTvN
/UZknucPXFxXWnsxhTyFKA0AheN8gi6wHA8/hR/qbEZzpGd27KuRqQ60hnKpj/FjaFIgyax0wflC
WPCsqTgbk+l+fH1s19fB8hoi4FvqUAujdl2SQXI8z4zeCGO/LSjD3DlGbsg96PTe2RWjh8VYXURi
2mpq7X6NXRwH/L7mULuyW9enIA9uiBIAv6hBUhhaL6cYl7HZ8QYn9jvHSPadnrU3bQGdy64ciTPS
fE1U4sXxwPIFi83m4Rwke766cfE4cWo372EwjIbIP015+YCtsPGukKoezCS8TrLG2fb1wX4x2TQK
Kpa0y5Jeo9x7Odl630UjKS0alUPbPPR5PG4jQ3RbM8vCIwnk7m1kG8PGIg46vN7087L96QJc5BLI
by3hNDRQEvWrZd2HCXdQYaixbxLSN49qNTTjph7zSQb82Xwy7HgsDmM26p/sNk/eGrneyc92pvW3
DaqQg28V6fTOUmWi+aOTT+VtIqT5EaC+ddacZryvuxhKeRJZg7Jv4JiOf3IODretCiE5aFsIZfcO
UhXdjwP3f/01/lf0rbj/0Yfm3//Nn/8qcLFOorhd/fHfb8pv8rGtv31rz5/L/15+9P/+1csf/Pc5
+asumuJ7u/5bFz/E7/+7/c3n9vPFH7ayTdrpbfcNlQdyyln73ADfdPmb/68f/uPb8295mspv//rj
r6KT7fLboqSQf/z90fHrv/5A0/2nSV5+/98f3n3O+bl3Mmm/ff0HUivR1yJ/8YPfPjftv/7Q/snh
QiUQPyFyHqxzjrvh2/KJ4v4TJC54KuDpyx4g+PjjH7IgsfmvP2z1n2TodEQvfpg9LfW9puiWj0yP
j+A0LUBeHhWO9cf/GYCLqfrP1P1Ddvl9kci24YdZ8P9ZlDzn2elof9E6GjYslNVlmWtpq5qtrfkY
GhWqerCp6/00JH+3eLWFhY9LTpuLeZ04aPB4rbuUFiqkT2E3q5H4/2xhuU9+OsG9shuMvKQFpCgT
+uC0zf+kBSpdbF804bmbLlvQ5qixhWJpnI0bxTIPlaivtPBMs/jPRJADQ16fejxAesTmcNNevX6i
Uo0rQ4SDD/zbHM9xV6qPRMruhyQyFe2GV1Ap6VkEOCOlHsHlG2710snOmhWhjg39dWFjj13+Yaww
mw6aSJ3mj7XWq/kBe/Za24dWoo63qqKKfKNlaXntCXV5g9ADVo9GsgbMKZk9creXg1QV6VhxWWi+
N2u3avvV9dKTiSBMgUfn60vqMkD40dKCiX52+iG8XE041dMmVjPkLvBWfAoBUdz0zuIll197tPy6
IS5n4KoEImy1i5U1w8TPExnryIPZ+H3VgTEU7xNv+Ph6f16OHEEVBgBoETD3LzbhaGfgH7RJ93Gv
2Bi9WgQZsOtR2shAp1faurx2l7FDgwxRw+U/4CLWid/ESVtTTaThd+54lGJXicIfyznQm5vY2b3e
r3U6a2mMTsFDIWzk/+t0VmrLxnTH2EQpEQ1m+71qbCLnxlMK4Dafnf6hjk5ufms012I6NAsvn5vP
/USHBQQb0uWskPVqHMyyxpyvNvxKt7onR+uF7UtnTpON1J3uVg7eaCC0kzlfsV/PTlEr5wdj6Aue
fiPWcmYdJxhEm1PyRiAnrQepXco4wMo4Rl8JL6KP5ZBn+94qVbisuiJvMKkt302ezmqxOtE+hVOi
fQoJj/8MXVskfuPmlBR0C6rxRrOzrkIwFw28bWLYA7m9qET+QQCTvxXl3JLLlfztyh76L1k5SHvn
RPrwzi5d1JLrSrO3mdW4D9Anh+YB8h/yNlGF5ugpV0PVuInKQf2yOK+diWw1xKoMBN+CwVbmk1o6
jekbmK4/YOfzre9md/arJmwcsv9e6fIUbMt5g9Ss9lhl01T51iBdd9+58G/w/4yqx2oe6gJnUKve
oWfXfE2mqL23ZFwcQeXKA1LX2Rb5LK3yY4Gc4qYpe73e951tnA1zaPqgyr1SRZvGLVSyHIViblpe
BOpuxHfqi0iUDE+Ibi7Fpp3SfHxTzhVFqVBHti/HH/Bz6HYF6aHKoOQ7K/clmlD3Wq0XG1K49i3c
hTjAdyYxgyjvhNgQ8xdvwIn2+a7viYUeozFzEGWoKiR17LQpxnOjNNFwE9lNr8ARDZsRLmHTpkDQ
9Bhgep46zrQxRDE8ltKJ4qBJ3PSTN3snwal3sIoRWpBbG297s/EeB8lJvteicJchmxyoHaxMwYX+
XrG18FbB1akNUN6LbktkN4cTU6rvmsoZNyOcHFyyI3S71ToaIx8nDvk0sHe2CmTmEa0bDpHbzksR
wdR1uFC3bTRk+9m1lfelPvfILndds+1tsQCrJruO79NJdYKqEZVL5tguBbXcoj53Lbm9RlFE6pNO
T456GcbFQ9dOarlD4tLrbnKG8o0Xu9VxCD2uECmnYXpKWUHGfuDX2bzqtRzDAz+rLNd7wlAi23Z6
NN/UrcSzqymH6WABf/DQ50IwbhdNhZf4TpYMu6ZVnewEZyYWS1V5yHS/SKCNvxlSJJv+6gnetW04
hq1ymCwvGx4h4YjPTaF4xY0xhg51sXmxgPQKIEFT7llPdirr5LY1JJ4iXjLl1qaya/FnNbeibFEE
bbxw03O3701nqsYAsdHMyH0Nw9WjrFW72xSFVn+QqVebu0RHLcgIjXYnyT0/xmae7mBS9I1vq3r7
GVZ1vDOxJDsoqPXfjwDtPsU4pXwnkWweBNWXHQQA9yDquvvsVupAjishsTyOmYuLgpl59SZJqm7w
ky7sD83kKu+aEEtgXiS56vgi6pDopgL34ITJcMvjxNP8Mtb1g6ln7r42KNv5TpnNn71Y6EVghaht
OAPE1wY1zcgfOYV3fRO2H20jdtE/rDTpO0Cf9oqN1EvfCb6RYiUzTPEqPyWITCifHUBK2l7yzt8C
bfHSjTTDMdtgvxUpW3JUKBPEHHr9Hv+z5tacpw+FLOPPYJ7krSbF/JfAFsPdD3mO4CpBbTUFGKOo
w35UdLGIjIXJuympI8PPUX7cIxCn1BsyOGayVTM1/z60lbtJS2PwHnoCZHsPVzGzbtQOlMmb2Eka
basZZTJtUquGwG6Ziar7lRJNapBbo1cdlKSeVd8O5fg2hMdTnWsNsgepYszhFtHxzAS50eLktuH1
VPPG5cjehSJWxyAZ9fGJ7y03cVg7ZFMAJBofWyf3gi43OUWkPcT2ru3FpFB4cqR5iBWiM7/OBWyL
Shv2eoge3t5xRPHVLsxs8h2h16e8qpEYBRMzb53Mw7e7R/byIVadPNqpnkzezWFuvZPdaG3hwJQn
r9TiaFN0MKUrvOjeu6Vhz7dak6hnZZrH7qmq1RTt/kTKe0T34n1H+u0LSjpu4nceS2Rnp3NpbNUi
do13mdsmgRyj8iaro9o5UGZwtSNmnkONtsc0e7afzFM5PMoa29VTpiZJsXPaWTfvndZs8o9tCD9o
ZyZgYN/CP8+3OPOpp05gDvhn1sGD2LiJVZn3AwHlbaVl/dtIDLN50KpBDw/6EMWbqNejO6TX7AdZ
dggrYY046YGrhT0ml0mrcPtV4Aqjz3bNxN45ZjdJXx0GIwsEQtLZG6+31bn0nWSUt7U9jDdO3VNt
bEovOk+9ZkQwvPr6OOlK8ZjjX4xc79Am2U1kdVa/oZDu3WfRoGMmq5NfOE1jjgYA1+KEhVAbdXkA
UbWpGj/kwlYp+nt8VcWaqW8KEHQPvcceOWBNrmN/1fT1wRobuJm1V0C4USPrQx7pce4LmwTuLtT6
9jAPWv4hUob548wB4OwiM0ELR3EnseG07Y/UnDX2hm01sZ/qsbaP1Lq7b+ekd27zEoHzwOynSNul
zVhXPjqAxoPZzpLhHId92bDnojapVT9E1vTRSBuVh0FobBct5O3cufmEn7iNtl0upsTXxEhQQirL
TnykcTjBnFkr9vE8J6OP0JRxrNVe025TzyYZ4mtFKB/MwnTKbdr16mOOmo7cNx6TTf6y9pw7y5ii
B4WnitwN5Wy+w6HngWNaAw+aQ7VD7cCR9gc1g51zxh8ATlkjq7uqVEz3NokaVW6KOqu7mxYCdrgt
FcFqaKXBt57VeuIyhY/o4wKkBFPfq3sNNs8GCTKqsWmb5X8qY5ax2Xp3wDa9GdJsK42kzHwtHc2t
UfHG/6IolbbNh1m1N5FBmcq0si69zcNBWAd0oRSAmbWA3+ADGFyE6rxqqu+BtTWDH4af0ZKrfOKl
QbwfENW0N55Z6Ej/2DJvH+rR9SSeCjgY+KTS4q0IVX5F3c+LwoOKba4btcW+x9yYuoZSp9oBW4IE
IvjcpfLUpKnYuNXQxlsjb9Logdil6zeg9lJqvHOOn7Aiox0pq5kIqpye3EY2/SMijgFGkuLkRlW9
kQ3yMEME4xTr1rvYnNN9CFx9F6EzFYSaHe0itnzuV52K1uA8jjiKmcY2c6163hSR7d6mGsLl3yuS
i77eQ1CfFe8DIhUaL5t83GtCVZXdZKWLqVbY5P3bPkdHZRv2euodOstp8bWU6qccO82UY6Qrt0if
TDcVWnQHVKX1bkfiYpx2A0iB7ONQCvKJVZHr2L8Wk3art01NDJyY/a06Qd06e6mpD/4I5P+L4JIl
QFA8asCpDTe5SAf7ZkRC+l6Ec34/Tk7hfh7SPoree6osEZyYPcGFZjuoxIX1LjbKeUvufSCoUNRP
yoj+TkDSpXk7GjqairhW2jd6rgHci1xRbEOqic5eCRv9nd6rgNvcUDEwIInn8cjLxq33ZTtgmAu6
N/yCIDiRYa5L5RMvq24OzKSclEdHxq6DXUWSF35Yd+JLm8th3FSxA3xJJ2NefdHqQkt2nZMrVFez
pM4frTTmVGkr+LwdehmEX2PuUIN1tXxjJaW31Y1i6nwoADE4hMZ46qacB0ReqtNpmpTwqGhJkfuu
GSruLTdHH2TA1jDDwKzjuzRTgmoJmGcU6XFK05uuw1Bjkoa5lfBp4M7OtYIjBgYIMA2ig0DN782Y
qNlT2exaovuGlJGfeD17Qh2NNn8zW+1iQ5p60+wTWs4zpjNRyDsknZ23gy4qwx9m6CpuJeSW54d1
16kTjysz775niZW9Yxe6e6dM3ZvGw7BLAeD2HXn7iYWvFtNxUL1wOEVN6QzHWRk1XiKlSHuf2yD6
yzbLbo/tUqm861DMG31RuCEkILhu2hK8qjttTjDImTRh9e9LKrw80jwBDhjzxW1tKQ0s97mh3mRZ
5ZOKVBl670gGaEFbwR0M6zGcj8k8T9ExU2IzCTh1EPgaJHxjvL8HcVTsAZ2PGly/vHUzG6U1i1X8
MYGClGF9Qj4ZHQkAfbdpNw83Rawb05HzMj7y5kL6LmsMNdlqYpj+4poQEmG43Ej8MVb1U1Qtz7Kk
yWkVnY+FoOwcRNRihK2WdgOCOoqHB5cyCLkzWxf3k8iqL5XT9GeoNtY+dFJq44WHvYxepWFx2ynJ
8FHt2772cdMdOn0jOxstxRBugLMd5kxUt4Xuxc6pDUuRP7XSnYVPRd+wN13PZPuoAdUp+fe8fxj7
zHircLD/6TZIFGzj0Z5vIqgGN72VmZ9H0Pd1EJk5UGg4SmrKxm7r+IE6I3siSWMgi0aHhq6Cz+qw
rcA23KVOKw8mEtXjvlfysfejyrb8pOzrv0qZdG86febxa3Wd+8mMzKr1+3DTWtIrd/OkhenZquL5
E+IXtbOB0WsIHrIKj8WpER/+N2ln1Rw3sIbpP7SqEsOtpCF7zJTkRuWQmLrFv34f5ezuicdeT2U3
5TjkuAUNH7yQdZo+BAYHchEMIoE41g5LQoIz9HwfVrkXKrYQoV0jxjG0+nxvFmOWb1tVS1KfLnwl
d5lHsI8fAtGE1xfhXOT80fOGLcLXHYKnWXHfaFO8UdXW2fRgSit/rFR354EZ/JZRiHuMTcF+Xgup
PguNbLZa1PzGoli1KSZbqj5VheirLhqHCh4ayu6qFpUsNYNNTdw2GzMZhxcP3tfvoi5GgvTJm3ae
mczX9jCTuHe2mHYmvaA5rOy0u5lrExFQy9bkExC3+SKRSRouANOWLUsP1xz8hu2gHO0fttSVq3xo
+8wvY7W6I0Stv/aDZkpCMUmSu0gCItOI4p7tIm5mWOAWSWgDL+eA1L61s4dJHvM0L47MaS0csZvZ
cuntnYFn2eNoFg9RVd1HFZ4/vlbZBIBR5nhqiDjI/IUNR7vIvNEztxGmAIeZgL4CrF9VL1L0TbLj
u5nXTJq8CSEXSJ8k1/jhgrHejKKtD/RStTGoGjkCtxckJxG97q9uWyr7GgMcGGST7JPAkAqnCA5T
y7RxoI+g3I1Dc4gkkfusKLm31Ukyv+BbY9Zw/Zf0AcCx8ai27bBL0lJNgyG28zsldaeviojLexv7
zcBS4umyUObiOIoI+0kDVdHr2rXL/TAb+b2IOmzGWhe6Lr3fm06m3t7OvSH1XdJ6X5IJluDW7PFb
j/JZ2Dm6RJls4nWFzAGr3y65kYothxSxAacLfNaJCwhATERPrT1BWkINNLRFpP2O8plwnA7vZbJa
msXJlB3EhFsSviQG8rtL7+27frSfaVdmd6hEuqXPaovsTZqWjfBLzGND2HTGQ1+M9m4ZJFo4kz2U
VdCmc76v9YhaRo1+JaQt3BTrHtyrNiqcP85c45/GXw95WCZFH5hCnZ1gnL2MBF5m3G8FtuRO0d2E
BLoVR7MfgC43YvajZE531sjGZmlzgyuTvv4n6ZXlM+Zceg5VRoXVo1lFvDUaxGbH1dwtgNE1HCvN
EzIYOmH9imVebzj7q2/Q3YMudbP7SGrGAJa6h85GWP3kzrnzAESo7Alo4ZL+WLCjepkFmJYt5hpq
ccvjYPVMzYDtgzbVTdD1LrAmKJ3KjbbYdhaMa+0waLPJVXemXuMBm5IfzMcq1qzXOjU1dmPqpqEw
yDO2aaqgLUBkq29UlBS90NNaNF4TEbG5JIhwJV07/Bgiu98g93GLEWncBhKxba5QQcamH1g5jkLX
c2BJ3crKcn/ZMzUrwujRCDo9Wb54VWR+ieQ83lMeI7X0Mqu6dAtNakHtyt71Kwy9RJj0uoHvAQ2d
zZgyuSNvybbCSJ2Np1Vo9jZ0nDIf1Q1yUjHLHv8UJ2mtQEk152gNjoLPtiHiO1vMiFVDnTKIi5l5
PnnZNDxEi/CbZ+VInJ+VO1Vr1IOs6XBtcxxyeomzW5NuvFL52c0gP3xBfv4r6m1F2+ATpgFnHLHg
iMRyCX6yrvwOkflkP1ZCvqI5Z+5UpzbDtq9TsFCdxtCjxKjJVzCfudOVRruZCl6ch1jlJvfKMVTL
dCQs0rro2qxT5OzaFrZloFZysa6aVD7i7f3quGK4Wtx1ux+89LjM5sImq2W+uLB2yV3O9NvPyDd3
aKURqe8cYfVflhR6/YXalRObbY0DATX7eeN5NenUpMfJAUw1QARhtfYzffXxYnSrcaPn4zTsYzqW
PxvCzM63PIwShoap4Wuj2ocudatwiTSzo5ySD88I/ejfi9rmPSzTqDO11TKvw8VxgZ2DgR8nqD11
5e2FyFISuWbKEZfOW++YjC6bb4OYeUDNVQ10tWuQdFzm6skrtQTZW7qAN1MyeJCCesBmu9bsQMQg
+jc414aBGZw7dI4M6NTmrV811vhd70eQ4IV0+oOeFNLbRaQBr4jQ2LukGfJXDOPcJnRGXbuIlgy9
BxKMedylrXfDAr3LE0oKCewO30onK8I/szetrSfTovIrwmdv6xAaXUEr0LFTjhovzJpYfGnSwQyE
lJ7wC6+MXgRpkRfoGMVgtcTLe7Yp1Dr0lJB4uUcj2gmjIUOsrOT6t+qolFEoMpcIyhh0OYdpEo3S
7wqT4qEx2uIqiucVaVf/qvXyLkry1PLl5Oo3s5XW2nZJxgjtdCcqHozO7JEM1kFKFfncEDFEGHe5
SmnSNwD4WPrz7JXHOcszi0WRxGvZHG2RMMbW5RWeYakGZETTs4lCQuujspRdakY1JNQS8gKKou7F
6q5fFHQO3VGKcmOCqcz93uy7fFPEJbjeTMEEciOAgbVBpypD9DgVUnShk8bLsE0sHcl6WofRlRt7
Tu7LtMklHpKFcVTSTjd8r4wx9ExKOgHXGBZ5sx8La2rpPczpD40C+hDkSpkeM7NqrRBezezghTZn
yo7Otf06LrE2+g0xFKlvXPS7pq6W/C7WWvcR+o06BD1z/Ng7PdfhNLGKSyqCuBirW1RfYh/NaDu7
1YFEOSF1/Z72AI/MJ5Ftx1eQfKMeoILYvg4U8JafHUlYcTsQAh8qdsNpXzm60vmy0fU7La7tHEPd
SntU1sB3H5uGJvdebUQAGapqYypKeSMiWz70cHuprRPG/VpSI9lOlTYpvmdVJXX6yQBGrdpJdix4
7tvJEDZVak3dWlafXplDFy27QoFeJGO934+1lZFXCW+56SI1vSWqG68rA0YI6jhTQ9FBdfgq0E8/
sYVSRaBkVm4A5rViiRpERlSr1iWGR4ZVKWFiy+gZ7Rk1FLmppVcOF1b7iAjry32v114XpEzi53Kp
8AyNl0QhSNDi8hmGQj5v8hbFg80yKMCg+pjKqt8rcfa8yvOSdlDxr1BaiUKw4vIYdxFbtJO3NSew
S6+onl5R2cwjzE/d9kFZFPFUgK6kB8fZ9csss+y2KDM3rNgrut2AkCWwYLsjR3ZlUl7W1BEfunkx
x6Coc8xWUhTlfhcdqSx+6722UCqVctwZ6jKnW8+JTXKIpXEJ5zuv2E9Y0uGVAs8bNHduKjyaod7l
cd5+LRFTuUL/p0GNrhsfVAO77DYroL1Hv7ymUe5KRYpt5v1MHX/2LKGFtERNTKyJRNFeqNRaoWWj
qb+kNnptMEyZC5SnirD2yZMyeUHNqBGbtC/I0tCIQ6amHr0nyoU3yGQ+RprF9grMJkJbgnyTt1gv
mw5i8KHUmuwSA8tuL2vbuTIdOfeXc0Wx5Ii3K7h7TuUmo4JI7ezQZ1VFW4FXfW12bTVskCPJFuqH
+aD7Ql+U+BK9YXqJJWo5RzOKKALyxlNqbGQUxY1auSq0IppHYQ9ZPOIik5jS/Uxny09q0exVuov3
7Xr8xp3LzLO9Jgc1zur+RksQcxlZ6QKUmreYm1RoE6FmteiPssyqG4B6xIQ5tUkeFXncdqJomu8y
p+BcqFqXRG1MxZxdaNrgfFkppJfKWMr5Bg0ZZNmtycAhtkq0i9jLxjQsx7rV/Zyexfdca6t0K8RS
jC9NQ1/Dx2Y0gT3UGBy7IkWM2xODQyMIf8DXtiUHTrxsyu8qWnjcmdvFxa3WWe4dxi1ddVFkc62E
JTouT4tsVKz0YjTbVEBhl1aO7/SmUpfVHx5IOyGPh8pP2SzOiwH/Ng5jpbP1jVEV9pG5FG2JqNSt
N3d9dTF1mvmd2JMnhOB1I/b0w55q2S/0fAqjc3xZSmfZ6aWLO3wWx5n+2BKUaQFkKa0OonnpGa9X
poDmUmzTP7Dd2bddhe26sAfluY6mdp85HKl+mRbzd16cBnlLZvm3vBkHXy9TXXkYMVam7TLkyUJx
zzEexg7kL4XJSIa5JqkNIFk3Zmt/ajh0Ja4W+yVuGpTysPx7zKx0KMJinKanbjbSsJlj4zhTx76j
3559w+lD7IEzleLglF2T7xNRGd8xk9M3eeFRxyyj2UF4qpDZQ6XNreuPTQ6qmxoFTa1sQgZ5tGNV
CxtzSoeHDsJ4HJQuWlZ+NLhw7IA8NMW2EGiVhWMVF+om7xz7twJIpjh0Y4PgQFmySwaGV8hD0hNJ
fMdPWMxPil1pyb2MSqIV24up5s+zScXfcsX4NAxZmYbRlFZPcpw8YmbpUm+nG68ofpVSYN8ug6ck
d3hqNDTJ0lx+NeK4PDQqNUYzqY0aX5VieU6lgamcnPKHtHF7/aBTq7sGdd3XPnUPtfWzNkXBm/JM
ox67MdbS69xSEvU+STBm8jMmmHNpcW4fSjQB0ouMdjQZasIr8GdX719RNeyutXzEX92Qnn2X6mzG
wYjH6K0bO/LBIPU3fVsZEGmJOru5i2OQ9cdR16ttkdfxV5toSPrDFFGMzNTU8NPR0H72AuBu0Mcy
HYJYcMIEOof3dKks2AQHmhlPMqynPr01EEyEhWthJ/3SLtl4XaQ27ldVnBcvuF52tEo02T12li0e
Z9sx6BfbjUJXIK0v3IXFFy6eope+Z/T4684LKUVQtrlOcanpyyNlvuKOa1e0ED2azvyRzxjVDqhi
3Go20YlutsszFrrJVQ1fNzTozYcaCnIXNlUUlbdJi8H2LaHMmLDaFuLas1G4ovLbAv7MfZZ1tEgd
Veh3qDXpP00Vh6gwSY1hmxfS1b+mBIJURGdgFD6dSWcP7JYym5X1R1pyzjet6d2VU2Zd25pQ29Cr
2ijfjUJNS/LC1NjqZqbeDbU+7PTUbgtW4mw+RRKrbx8l23TndG2f7HtSZJqapdT2em+Sc+Gb1rWb
ZYy9jUUX4zfnlhZ2SyPcMLKy4lX2QlwVJb3zesqRJx/R+6yx1GqHOqyUzBn9yuqa/r7VW/1Wpn26
Tcthugb8qX/RRKcd7UmzNkjXF68tbf4oqFJplZu0pcNY6GOznWU9M0vMCiDvqNrDxhiUzL2gRzS9
UDeqtoTP6uKD7+wuhZHEV47VOM9qb2fhJPT+uhnJ8bGQph1a0KwmfdFiKv34pVUEpiAEfrKUos2A
iOFtJnqqVUXEBYFr3WLsrd4YaQ8mvyk6N0Rt3njpVSJ81ZPzRkQWrkMd2orl7ygmADymSE3WF7GL
uHMYgYVu90TqRR4kY6YeijEqHzJNjt/wCYgrn0KpJLSPPSiVSRo1cg/sr7rIOtPeozZk95gbTTUz
WlXK+xkgBM3OrM1+qXq0fNWlRQtFhYEr9pQv56d2UTv1KqE/yLMwyyY6jEZvRpvRS41fBstwF6lm
JEKjywQ0KiUv7uPYpQjRNY12jwNuFuJwoixgC5Sk2iboQZIbdYUexKnhPpVLVFsbe+gd7NmzFEzc
UJZ9iDzHUh0iL1aSsOydRtkSVjQiAJQ776sCVu4jHreTT/VyPOoEd54/52xy25pz7RKYYK/tiqWs
bi2XSAc3FcOlEosLETmOGhG8rC9uG0ki6xvKnm78bVhanYUirLULRochROYsvupTVE/CXp1M41mf
BmWL24ecsJZXLOIPfTGpQrsts9dTWnJKZdFCh11SCaS0dT+h4bsU3bCx52bHfpHf4rKepxd53OX3
SV/RtedVYBjsLE8042N5napalFFNNOI93dH4EXN51hWaD9exZlO0BtcXAz0hWM+2TqWQ0ZLjsy5W
PZM+UAihw2lRWjyrpkT8EEM+lsj/dcM3K7PYtKI2KW9l3XlTmNMIKwIK4fXGpVdRQfur6XLOVXkZ
sY1dk8fYN303iTstxbPR19WKPsZQrj6DCkmL2+VDsPSNtwb2hbnNamk6m0S3yn2ZmB6UBMuq7+mw
UQdu+V415jVmdJg5a4aLzrb7m7EdgEMWrTDirbDcMvcnCg0l3o12jqOJ2aOJn5n61VQpiXEJFK+e
DoadUvFyhVqjXVTlNH4Glgo4gJSEoxU3sTAt1sZY7TKCnEstSpbXSOTjg+jAXfr9Yo1H4fULMmpl
HHkBogStvm3QXHR9rSmGA4Vs/dkm/H5R9HSmYm8ZtCHMVnvt6wjwPcsuqm8nSgAb08oHlzhtNi9G
mGreCy5g4lihZZX7ceKa404SgVPh6JSm9Z0+oy2mFvlNNvRutCVW0FxKTZW0gxroUHVHVyKZH8AZ
FOILsY9YrdzbZG+JJP8t4eopu9IzhuRWNEDz927pxt/VAdkKX5g4QW7WTq/lt7Y7Ua4HqXPPBpAD
blJrTo65KXdi6fQnR+sn+ohjveFZq1/BADbsfxYnnx6SyBDvc2aP5LCLRTWCtmrBhlwOeBVs8YIc
d16tuhsDt0E7aDtO/pyK3zFLdfOYq2wiQQmC7sloYvMZcpAT4iGS/MQf3BN7YU6NpBOBCQDJokaJ
iiueksvZldOLByLQ3qaeLdTNCDYvDhBHNppnz4VtESPOkB+qEaf4K2CMotoQv6PZYDW1djV7gphG
c8f5S4fm5ncwCsZr6w5SAS9Wud8SwE9dYODkJmj4x3A36GN4bO50Yqiljk4bKICv2bQUQcMoydBS
7JDAQOYgpp7oOXOz7PPM9e6oZQIP0WM3fRhKoTbXOZzNkQWYWYQq5tgMN6WZLBcJen0/VE7UX0aN
sBsG2To7Tu3p6wzHCeOL3mjmw9wqWkEjPk2j/RqXOXQPqTFtKWzbKMPqlZYdgatV2M2VrqaGqe51
XwTJ5GU2Jbk41HKIHJpFAh3ZbKDfHI6lvu7R8UDxoOxiKv6N2aK5q0O3yTeYd1EEz2NFPhv9ZH5P
KuL7wCiSiGOEQ7W7SKOutg+016c75OD7evc/ummp+opAiRJHbtSh02nKoykx6fUTStH3eV+5O83u
s+M8xeOrnnUtxVhV/fo5fvU9/BcmDAhW5OGIn6Bjv4X/1qOGelM/G74u7/EUuSpZsp6znOGkfIDI
pSupujRGcY83zRPkt9pkkYL/9WoOmASqcp96ie/V1/R2G/PfpAlWPK63SsYCxkcP4Z3LGsCtppAl
pd2FmqGqRo95Hd398zODwGtT5DG4H0SO3z4z1o4y9TlDGM1d4zxWy4Zq/udDvIdLQ57Blg7gmQUL
4lQuI09q4DJJi9muN4atQlyd76C4cFPGP3HDVhCxq8IF5hxH81azTqm6VQtxK0pr4CZrdZWq3piq
JAd7e/pRuhepdxa3vL7rNyyAVcBLx3ceQRcd3sjpjGuWXKjxbCKGjdQAtUNVgwa1S70rlEnieDPQ
+LXPoLTfz/IVH21CbIAwiSrgyRvTY1qaHqA5vx7u8b5FN7bbGv3m83f2B1f+9s48lVI4cGxIAvh2
rTS4v0gasEHrsU2JnptwDOQGI7hwChVf8TU/3dQB4WUI0Z+fNGeDbjMFGOgEPHSfSkmghPQhNk5o
hf+Lu/SGuvR/Z6esb5jLgvCtARN3bBSF315W4xZ9KmwuS/Nupv65c8/IB/9hub67b56sjnQS3J/T
N6oUMUVq1xv9drPe9xAOoR7oAaUgn9D0/9w3snGBDKcA6Ez4n7sGhBkg/BRQSg3OOVf+kcN/c1Ur
Kh/yD/aOeFFAun9729rYFBHCEpPvzoeU7kQcCs/PENt5kFvtOtor5aXt97yBp8R/+HnuoZ/4pPLU
T4Z33w4/qNmABxDDK6gQgF24c52gOny7qYPOjymoVn56iLbN/gfQFr/yG/969n+Pfhac8246lUnn
Slb1GwvmCkwodseTBYeOHcmqsG3flH3Qamow1C9QeQMxAwrQTZDkWNsZw6sunyXlFCrShzRzzpgX
rLf79m2wi0H8gEO8qv2fGjppdQltwFsoeRrWTY3xQ69293Nmy2BUtFsdFVBaUdefL8hToen1zlnz
6sr3XL1UT/n4Np7GhUw0WiuZdy3al2YkfJTmeCeV+jhX+oYu8jUNXSrblgA3a3a3E5L60siPVbsg
ABFfNfF0f+aqVr7Zu0cBBYozhIcBP+XtzBBypusJTcyPuu91Y16qBO1WZrb+UF+5dh+gUIRWbP+E
m9ONYq2dJeO7bmpnSDIfvhD0V9AD4FhGY/PtVTg63d54Ao3dliB4LSX0PHSI2zikMrbPKdyBJ/vx
+Z2/iwLW1/HXkCdLQhcz+I+KIQUT36JCBk90pFnbi3FfJ2e2/Lesv3X9vR3sdDNGxwp0CYMNwKuI
82iEO+Sfn9/Ru3OFQVhZjoVGuAG1+WRrBV87Z31lOGBrrA2tpl2TA9ouzjm5vosGMKGCt4woyMqz
RFLh7buK4d932DGiYWC5t3Ol/kZkhGJaKZ+Wxamf//WePASQgHcykIlO3sk9NaXRKp3lIJGRgk8l
xo6N4ZlZfCZOez//GMZDNAEOPDrgznrPfx2WdRfrWDCgy+Boz122LcFaVCBMQLv3X5zGOkOnez/1
iD+RX6FpjRYE58Hb0UYFDyKvjSm/Mqpvpv1hiIZNPpV3uYe8Y7WcGe+DN0ZMhegGW88qIH+yutIU
Dnuu6ZFv1t8HW7supu6+mgvfrOIzGgnvRmKqMyf+CCoxO041tZW1t1lltuMn0rnjK+t9PAj6tpnh
hkl3Tp1yXTVv9i4Oed1w1rgU0i4UyLfPEQ930QPoZAn3gTQfkPMbYRhVKj1jZ1MOX6ph3PzjdFxH
NFFphwAHAut0ifVtWeYxfg14T5uBlYpNb/2K5vxfF/IqY0YcbCMGBef49KSgLjnrIOMNX0zXU/PV
EhFFnDNH4AdvijFc3tWqSaieGp7S/mxcM3aI5ZWjS9XHFOhovMz98+cP7FSEnCAMFjJBD/03RFFs
6yTZGjpjdjWMZnyAYtoR1RJ04Jx2OmDjk13OvfU7MsYOdDjFyWaosHSEzifGDv+FLJrOzM53684l
A7MprqN2xHKwTwQBRolq2oRGpJ/p1GwcAOY7tzSNR8McisPS6VSuzP6cuCLr6/00hb230pjBYjNP
T47YFqDfYLTQIcMwvAzDq/Dyit9t14/t1t8eDr7PL1fb7Zbf+Qd/1/mH3c6/3/Hpf/+wYVp89+/9
Hf984Nd7vo6v3az/zqdg/Qj4Ea6fgsAPg7u7cM/H5Z6xwvUTPwM+1i9Zv3T9Q/jz8vnu+fLnZRM2
/Onyko+fl+t/4Tov/zWLJAlGj8HFdghGEkWdt6vV7KmD0igEs9J5mBf/0NVlG+XHyH78fMq9f8uG
iTCzYZF8g8k9JSvHs9UuotOB0jHrhmZVU7UuS4BLTRo03u/PB3u/jDiT1tWK+anJuCc3VRrDmGoe
xbS8aG4hSR/gFgOgHY+Dfk66/v00whAR3QCVG7NhrZ/s4jnMtGGJUe0vizyso2fZtiE1L/BIclN1
P+ipf35r6yn0dnfFcoS3ZVs2XVgWztv3lWi50RhZgkvAYIpLNSqLkKZ7fTEp5XBmW32/ka/uJh6u
VCsbm6js7VCr5KZpyRwy3uDmB43KuZ8OcxlOs10D50ER6iJ25uESYMmzA67kzH77Ljoj/mWmrNsh
UsfvZsw0zDkYn94h7/DoL8IGPSdBdip2yDb4doiTh9lobu9otOppmmnVvh6UOUTepj8I0JNBOwNd
MLTqZ64MbTBWxY3Rq+2/BgHrFWD3vNY7iAL+pIh/hThlEUWJOXAFGg2WoBy0Y23XhDnzl8I55xL6
waqAg2phrEeNjfTqJEQEb4+u7kK4W3RJqCkXqndVloQb54Sbz42jv503QhmgAiOvw+ECglW7igCF
pNIN2uLMafnRDFn1zpHMUzk/To0026jI414DyNDW2l3bxD8yRzmzPX6w3OCzct5jF+EgJ7T++1/v
Z0xyAKMF6aEA1elLYwgsfZJ+Yp3zaNDWp3+ysN+MdDIXJ5jjblLz1HoTYlt6uzDxkl+dYgIHLgNF
UOfrXyUYbls5s9BOjQbWZcDQ6P0iEQsvyzq5yayH7A4qjcRbe0zjGxrnprpv5e2o71Ta0mZ6rIcL
ddo18D/FfSKOYGV6b2vl6GC+fr69/aklvn8M/72Wk8dgZl2KQhCPgWuZ613cXdfqtwhBEMM6wu61
rV06PRTRZZQNwAs2dr6d5zPFqg+mFaGRjY8n+zp6cSenhzbYRm0LHkcjVI2OScOBBQTp8xv9YJHY
msmJgbwNZZfTYkcP2hrhAXogMMt+67W1BQj/C0LqpkWC65+HWkVyEHSlpIqtzsl6bOOxNZvcsBGC
Ey9DOt810roELvkjypv+zFjv1wshMir8FPAtSrenvQJl1NsWAR1msaHs2tb9YeQ6ZH7v67/eEsOQ
EWJExT4GKvPtskStD9NvpI59pxuOyVSC3QDaX88b0vAzFaI/l/x2Rq5bC9I9KgAPGgfrdPlrC/BM
RbbYS7uceLP6Oqbd+AyxWQmzqigvMLMAS9nQSTvEuqGML0XXtNkWkVPSEDpO7otpdFNG+3zhBFPS
fJwDKtvpwVFi8wb11Sa6xiV2/FWooNSP8Hrgmjh2LcuwLi0ygG6hSbelN138niOYhKG9pNZzYYzu
nXCN9IJpNHUE6ePw2CQCkthk2BV1vKYqdqaRTWC9klQ8OfYSP8q0yyAUNd0hq6b+FzbO3QFC0HTO
Xuf9AiKYR1YMKRfMXInq3z4x3RKDtLLcQ9X1K+4TmX1mU/7o+5PMUh3jdRKbnCzQxoOcGteQ2+al
/t6BdVhG5/mfJxgiPv8d4uSlK5kywHthCBXqFT1qPxudwOnDDkLF5yP9iRBP5heiaEwxcle0cU+t
kgcrqdSpKGll+7X/7T/1cOMGtLM/b4i4dsMWkYmwDH6NW5iCxiZ6gKe+Gy/BwPvPTaj6v39iXrvF
g+bi3On3wYOmT0HpD5FgUoNTg5MFkkXmSFzbe0OCLUD4xzh3++/3wbUV8t8hTvb7bhnGEZqhC21Y
KfBFmeIgq9Vxv6A6sZG1Oj1+/rg/OGDofOva6tuH1iCds7eTs67Acvdu5cEssH3baLCXy33KgIil
gG9CYwqU1SPaHPdmNgVuAnGpri6xkwkdKDFohd59fj3v8yKbJiSiA7AZKDudmvx4YsmQu1YiqGLm
vWnGkJsF2gVyjzz8F3fRzqQP79OVP308HV10mj3vZB6tppiNNgUGWbbfU1AimfuzTWWwtNdZdnD0
MwHa+5tbK1yo6/KkOXr+xN9/bZ3kmwbgwI5atbvsDSO6A6Tia/1wZRJ4Gkv0z8E0Nknru6WDRy3P
PVm0OC8DPJOeS51L85N+Yxnj1llQsjnnDXiaGelIo7sUghDgRO6LqsXbOWR7bVE6FQB0O6M/1W9z
57IiHLFsPwau29dgL+U/3tvpkCcxmgV3P27iugg8MW3T7rtMd/VohEv3/fP5+K40dDrQyYIEnTGn
jsa94fcJlW2i7zQ6oe0IxKH+sKs9cAjfDTj3GBltMn2lGZ5tAJ8Gw6cXcZJVmyDI3XF9wLKMAATs
zJFExf21WD9a+ztYTLDqQW7uZH9GlPp0efxnXIABJGVUL0+bwK4xJ7kJmDqAGrWPHTaJOjrq2QMg
wcz+ng3h5w/7dH2cDnfyrElbFFsxGS5OlpdqbjeDaV/gekOvqYzpxf7+fLj12/190vwZbg3LKKWz
Uk4D27RLM8+VTRGwAYZzG9bN9aLusvlcX/XD26KpamDsQp3x1EQkSaHDIgwA8Kx8WBfF0O4meqtu
e+XKM9HZh0OhcUwbl7HAJrxdiY0oEySO2iIgVCew2hsA6WvU3F/Tf21GrA+P3oBlrR1KrMFPpmQ6
A+zqZ1EEWrfpLDgqd0N+o9ojnJij7M6s9tMw+nSwk0NKS/MmThwGqwZZ7YZMU9lCze6g91RqP58U
54Za97q/9ug8X1qz1BjKGK+d+Ueh3KpLfmaMjyYeboDE6ui+YmNx8pY0RN/UOmNCNOBT8r7GykD3
Gx1+0v/T3fw10knomaUTemTQ1IK469B7I/qNrofhTPbx0fb/9+2cxJ9ZO5gqyk8QFyBZt8a9bFGZ
sSCPPZYwDuR0g7XA5y/pwwfIkba6ONKiP80WOWziHt14GEAJJM8tjNO0eIS78PkoH+x+LguWcjBN
FNTKT6b4BMx9btyxCBzzt+5sBhE21mGoha86EHfPBZcfLF2Ac+xCBuki+mAnE0+XE46fsChAqg7B
nILtdd1H0572gCIvyxgh08/vbj2UT3a/teVrkguDJ6Uu/HaiL5pA/svgGSKLsxltd4OO9+cjfLCU
6ETR7bU92ofvHMsqKYtZGAOnh/Ktia8xS8Fr/Uy35NwYJzuDWaQoZ7WMgfqgD74yd7D1dKft53fy
wXx7cycn72ZMc8uIG2aCQFLAkEHRHlLjYS21/f+MY6knJeYFaSxNW7gb1Rz8Wr1BBabPmiDWzsxs
66OXb1CkB3iFsZXjnrx8uI5ma0DnDhbhWCZwgrnJ/QRN7jCCNpaENEUTiGp96yHdopqHBKWpA0ZM
RD2pgVZHChs3B5dNyOfq+GGkityh+5RtGa3/Van5aoSdtNWt23lRucmxcyku02mJKfDMeYQ2CqvO
2QMEKNTAraUBPalBIlNZppcIoaavWSzjo4eazjcofk50hzInYlQmomT3IBTiHSx3+2eU5sutU+jA
4xV3qHZN01SQiwB/ZsFC2zXCwapzhiPIY6XdGjLXEpyeHPfZS6X+oojWMIIKT+2vDe2/1FfiCMED
t9OHfdRA1xkx1TmHUvxoTwHAQvZoA+p5ZxO5NJwIJXp/ATpDtGB2gkiuMfdTC6xzU7r3n8+nj1bH
36Ppb9d4nPUpOgqM5rSkx03iK13iAzs7M50+Wh5/D3Mym2S+MHMwYw8046cGPgCNtP9J2nktx60l
6fqJEAFvboGyLHpSFKUbhESJ8N7j6ecDT5zZVaiawuwede+O6O4IZS0slyvzN80HNMbrgzkrCZMF
0JudSiika4hnT6M9uprhofiW4utkwcVHrqzkZKuoD5EfOkp+EMKtkT1YxaOuL7xIF8NOoz8KizYX
lCtDQz9G+dO2VCWS57iKbCg6mtbaovpQCWtU9YSl1tbZ05zxgjG2qLZzOrNcZuOFyFELFpKpTmME
H2r2c8R4XdOevPZbE1U3ujesTXJjL9L2fY0ZnPZEl2yPbfbNoBjb69/+wuV08lNm3wCroFioJX6K
2tEbVTINwet8RS3Pc5os2stZsjDZF3IKBs7lJE1oW2NujOQi2hioCXQRhBBeshhWiJkDsU/c+0bI
Pr2mQSOzeslV88/1gZ4V/0FkKrx0WGmUZYEsz9ay4WlGhXIKPBVE9XNx40vJm9WliLXGLxb6fB6m
JbHQIs1UUkrsHwMY7rUWvNTyi9qEd6702htAUxVtf/2Hnc8AqeIEB0frDUD4vCymwUxPO0NMHUHK
t1X/S0gwHIPVHSA1SLl1YUdfjDYhIXiuTFjAWYaKsUkIql9KnbrPVgPtXI02SzBkK9l7S4Wlnf2F
zT7NRUiF6YLjujlhtZTZ/TombqaaQZI4m/AFw2T73tkdng6rT2u1W2o0fBXpTmNhH/LPyjJnd6yG
uD34yRa/mWzEBnmCuZqJ4dBZqu/g3fWdk6eINIRjZWQ3kS+4sLbjAAmgvPI/3UERBaeGwUb1M2kf
RRmhkBBGBPRTuGayjcRJ/cOPtP5tkreiTqr6xQ3qTdrNIKIyI4YkW6mXPV5fHJfOKDJwALQ0wTWq
ZrOjAl/IqvbbHsUwoW0dCON3ollpHPvqD8T3EY8oo1cz9x41dIGLSLGhpH5e/wlndwBIMVqCGHRR
uaWiOPsF7uiNieEbAlpWqe0iWdg1iC+tCnVhH5xlLl9xkCLSSSXgyU0r9+g0pnRc+TIVQnRPXpHr
dcr85/WBTD/0ZH3MAswySj1C4iDJpgD9C+tCkp6gil4PsTSG2XKvtYGGSE0I0/c2GvSVkR7n/ynE
HKyQSSGH5/SZKp/uh/cmWgvzcPkz4R0nU6zmgprdCG4v6y0lY8YQoiDawf9/lvV/n75gugqEDT80
SaQMdTrXqm+MghKg9IkKxndF8bdWZbzp0pLnzNnS5Z6lAkztEvgXT8rZYTd2Ya+jOJ04A9Jqurxp
UZFq/G2Cwun1SblwuYDf/II3UjOh4D6LhDyFRE1lSJxC/oGqq6i+Qx9GziIZb1rxm9psXPQQ/J0C
YzL2eltUHuJgjxqjqDgy/9v1X3M2g2T5Gp3WiedAQjqHQYpxOAqcSaTwNNQzONE4zixeJBeOW2aO
xAMwognMbg5nE5Dvgfw5xs5qc/fwOv15BjDm3Dgvg73z7d1u4UF4PpmSwrAsWkgASeiHna6Zxm8N
pS/I1rwxtSWMubWfsvzW1wunxNkWJk04DjNb/ryqlKLKCJPg+92p94O1hK+8cAUTgXIARBRlAv2c
DkSLcQqAtBo7GbSbQfyWjiua1NCIkShd2MuXBjPBiiUQYoBh5Nl5pOsjivkiOU+EAeVjDTX9tqtp
SVxfbxcuKayMcFIFvjRBG+eXlJm6CuJwReJ4qeVRKKqRrTbGB+DOtpv56xyt7nD43aPIH1cfbqG9
LMSfbvaTk505O44/m7PQE7RWr8sEjU9r0xatXQzCYCuSfz+6n2UVbAZBRembZ36/VGq+NJkgTEll
yae4n2dfOMugfI8pelR6isZ1eycnq+nhAnh0jMaF73xpBxzFkmcJDnISSBxO6qHKWDsNrN6sPyjB
wVwqIlwcE3gQTaYvDFNldjpHvk4LBksqJ6G2KKF/bMSbZriP65+psF2YuulgPJu6o1jTCj669Xss
FBpUQhOI7DHv5b+ixHt5h18iut2/R/owgbrJlE271B69MEYqJJY5Ie6xg1RmpwmUvKAy1Cx1uuTT
SwVbTkmqVFsMbwxryU7vYiyqfywPKuv8OR2j0KGbHzZ56lgyPDB1izGBCKrfrxobVZXrH/TCGqHP
bJAtSiAZzwlu9VDI3lAQq9rq0t0IOKHq6bU3r9fjSBeOlpNAsz2XK0Opxz2BmgQtprsxB5DxRzbX
PbV8o7Hb9EBrUJTfcI83q3UTPV2PP+2r2bpRSfaBX5CZAmGavvnRukkxivB4KKYQ57uVkEzqkDrS
utwMxkta5Y6s/Im0hcV68dsexZwlkMjzu3KiEnNUMUoPN1Li7gzlRqPv+38b3OxQyYtaC/O+TIEh
IDOuWwxqQAjwQ9KQx1VbB+WjwPxxPeZ5/QpO5D+Dm9OSySUG05QZXGpQCr+pK3Qlf46VSgHO6cNy
/++jHT96Z9M39Ig80u2hKJcFawVl6Ki8FSjAR0W/mcwy+kXAFgYiZ0tmeovykqIsqkGAmU3fGNX+
KDXSxPFDmnLbxrn7jtNX02/0rDTMTTfEVYs2omAJ2wFRpUMpeFW2ikpfepOSItiYQq7uwS8ZwT16
MuZnmkny76YU3Bsh0L39EA/GBmnv4NX0unyNtFFcvozj2G8RCMwf0WbTD/ogq+9pV5TbzMrVyEZa
xnUddBPEnygFBD91KTQCBEkF/TsV/NRdmWoqi8gC90WLg32EtmoRmK2y1TtBfemisLEeIivN8M4Z
QySCRqPvXSSnAJ7vLS/RpU2CpsA7+orIi2QUQOGMxOhdbXQ3sf5ieqB3u9rTkCFwMdJQ1tYgSv22
RGPBcAZke2SnRPAlXadtkRcbr0h6bS+gdWY+oypdBeA3pb7fq1DKYLS2VRLdiKiK8vkar0AoQOm3
ISId9QPYUq/e63Hh7WoL/4RtafXJDz8bY1xTo1x1gqwytA065mA0ZHNwV7mJMAYi6EN7l2imi3zV
6KFEEydxb2wTBWUYV0b22Uk7z7gNs8LIHOod1K2xiCDV17hYIsfC0elPPYoazfVcH7Rt3mYGDgCd
K9X7IRTrbqWmBlqUAWq/L2jH6Q+ynPfBuken/05GfL3HSiHupY1cWEKLnIua/mhRvM5vSivvNGcY
R2lTVQNSXHWim0+x1Q3lpvZDfrBWVfVaHUHdbsJYpNJUR37+YIxq2ryOWZ81yI3labG28B6p9nVe
i79FqRm2ouunKJkhy0IRG1xSdyjD0sR1xjMiJ3S9biuOGAOAMxGVb3R7gsLBpaN+arscNdgm04NX
qzZKyTbwqfrocq370/p68Z4NnYjSXRzsChRdD40QJQJagy0am53VIhzsi/q4t+JceI2sKnm2+rZo
Vh0oiZWS+MVBRbzOs4PYkF+Qxyw3biED46wHVBTtqvOiN0x1iscyU2Lddq2u2png6UW7wickRDO/
dX9pSdB/ZIUARpr+/LgFQCK6tmKUSbsKe0sv1lhyFz7tdMl1TGFIfyVjGO3w4lPeCqmxtFWMPtFf
6sWV6mA2oLfI5yWj6JSd8ctDLxPpLsnNnoJSy7elqcnFWvIN46GwsHqw6V0gft4GFjWdRvQMb50m
cUedU3HDX6YgyQ09BJYmq5sTPdKbtNt0GorLdikFKRpRNehcHiAQhkbRo2Oo80y4E3o8lzYpW/a3
PkiRZ0eA25cMpM8OZ0oXyCtAkZ1esbzqTm87t5O7tmlQis4GR6gcyU9tH5OyULwzwyfKpdcP57Or
fYqmk8tSpKVnOc///EBLq9glmmD9qhLP6dSFN9ZXpnpye88izLI+qACo8YMttZGk/gh28X4z7v6i
nXeTvwXO79aOHN0WIcTXG38BqXWWN3wVgf6pZk2XxFHe0HLMBEVM+QRJNXRj0Zm+r7K3EIeYqO+x
K9rl3VLFZinkbPLipKNMKFNQ8YafMWgbMYW/h3In8sy/WlTELXfhcj17/8/GOPu6coOnUUq/FBOq
e1NGaDzjvbyQC50x6eUpiDnRjuBMnyspdLqvCzoS0rb+Td6+t6voLd7jxSFtUdDZVrtid31NfvF9
5kvmON4s3yxSrRHlnHjtRnqR3tt32XmOHKQV5cdbpLlujZW4NVYLQc9ShtkgZ2mKWo+Rj8M9tTAv
WnkoZ2MoMFqHtnFCFaNq48EXSrtoAjuqVmKx8IkvbUOkWHkzWDipmvosuORhi2KUjNhw74rkwaz+
bUHla3D//P2zfMhr0WZsEv5+YdAdVWnXAyjg8S5eMoZfGse0P462XKErngbPiMMLGbFE2rniEoro
f1gc/z0UY/YyLtVGCMkDBDRyHcNb/Qyextt291GBUPhMDwgObpJN/q1Y+ICLYWcPu8C10IbrCGvJ
zvD8lHyKDikL6fmh+/F9WCX7b9Yq0RYeB2diHl87j82HuojMlTB/TjY4DIr02wV7tOziRvuQt8PW
vCs+69XrYxjbAw5qKxGFDzv8Jh709cKWOKu1TKvmKPrsAC2sChyVy5YYNBR41tlbbdel3btrYSt/
9xe2gDSt8bNdDzOPy2hCvc1xihl8NXJExorn2GfxJjv0DQ/6Xtr2z9l7f4OIuFMccMBZWrNnjLnp
I+PSClBZ588ZH8oMx37seobZR6CltRWSYl54XyoObi+5tgrd+2IJI3JxsGiCcKjCmKGcNqtJVJHb
NrnAYJNk3ayRw23sYpsetGfEKG6HjbmxnrodGfV6CQ919rCdBnsUeHa26lWBZQGJux1Z9zWKR9Ir
mnOkOgtn+KWD4DjM7EBjLkk+ZcKI8g+jmxrtf68vzot5xXGE2ZEmGK4ruyoRKEsXtnyTb9TH2ra9
28rD1cC0v1W7dPuk7LXHpX1x4RPCnAFdAxWEqpIxG5vc5742loNgF9U3iaZ2sRrUfW+9XR/ghZud
KFwGE5xMJ0U7PUqVEIHiuBw553B3ognplwjKl75zPcqFeZpkDUQaQJC2zqRiRHwRFcjSbDrrm2U8
if4ClvWMaSRTjtboQcM6gw6iWrOMqJUKDPEyeKCHHrUjJCgfcKbYhit3U9j1JjhE6/qQPGHoii5U
7Yxvj3h83etkhamNrOQDZ83BXav39+M2dbK9bHurb/HCNzj70rOfOH2jo0vLN/ErhArrO6pwH3WH
SF8r7r/dDoRgDmn5W6jFIoRwGqL1JJxOcI/lJYOVxrOqLPz9Z2fn9PdTkod79yWWMvvKQit6AWre
vlMrn1KJGvUNfhxphyjvQqCztT8LNPtWnuWyL7zcd+RsRD/3JjB+qvEavfzry1Kedu/JZUCcr1wI
uQ0EzOZ7LB6pESsZrj/1Sn/rbWOd30Zr5f4nLhXcut62vg1uWifZw9m+157iZ2ufrMgAtsJrtl5C
bZztkUlMgAYGLRyVRfx1lh+tDyVJxaRMOx+mzGcdoI+4hOK88FFPAkwf4yhAUoeSPgQE0IyHEY8e
FLFBsS8BvC6sEVqwrD2NHhFAjdkaRC9ecrV6ilLcxW6FJAxqvJlj4k+1dKVe2FHHofRZjoboXKZI
PaH68VHNtk1105oLCdml0fByhcSlIJNypmwTZ77aNbXCpKgfCB2Z6cGt8N0G0xMtLPlL038caZq9
o9lJUcAEg0mkTANAlIIGUZfSvLO3ByvsOMTsRrEwDRCRxOJ7bQwZXrktr6mKrSvkt2Vb4Nwc/1zf
X+dPulnE2ZLzLHCgcU/EUtgEb4Jlq07hpAfvtiDVUj+0/4Uw3dJ3nK2/Whi5IlRCNjepcJfTP3f+
Wk7viO/IfiNRhUWisBq21wd6YSXSNmC9g/wGhTfvJNdd10ZqpSFDQDUl+gajNiwfr4f46qzOzipi
mDKqTmg6cGqdLhBF0Mc27XXfoWx7D9PVNm+Mh+S5t6nubsJPbAFQA6xtxNXuP5V1Z98DDbbN+8T+
hQfE7+s/5vzFgLbE8Y+ZrVazTCqtzgzfGVDU02yE2dXBrlfjrer4v+u1u8HuCRc71AfxkMDZcuG+
v3CUnYSfrWSAxKg44wLnxMpfU8XtEfng8DlDPPz6OM8hCbNxzhZwGGVyUY0EGta4FdjVfbmR1/Er
IiXP9U7ajdtvraNuYltZY0F/b22tm2ZHp2yBVn9xuCiGTRhPMnljdu+aZmdlBur3yGSvQsUJST3N
h7FaGOyFnQN0AI4ErQwZvbVZlCZQkMEfm8DRarBhr0Hy7frHPH+NfAmS/BNg+gFHR1zpgcgKagLU
H9gFIk0S74ODtzb3/u/xXnzQtvhH+Ou1tV+ibn7BBeZ753hoZ3snKOSiJXK1zmK7fVc/m+34gBiF
5Gh3ws/itgq415cy+KUPOtskrdykfiIRNY82VfJY55/XP+j5sgDDB86Tzwrs4yzdC/zOUqrSA5kf
yvXOcuv7qSmyaV20Zk2hNjfXw50fclSMJ5AxC9AC/zR7KrRJWFpmAXfHTR+xcI2Kp2apsHnhXCGG
QpbJVffFSjtdIjguCHkrUmXRf/YPECgKONyk8JiibQ0LfdNxve5WyEY7yWqJTn05Nm8hQKWqgZ7M
7OYw9bKXApMKboTdi92/pBvL8Z1uXTl+7QjIylp/R90Z77xNP9rVYUnT9MIiZez/xJ+XnMQwyBW1
J37juE/GXi+5Lc3V6GTbbr0fnQ7lGefl+pRe2JKnMWdzGvQU7Hx1qmpldrin6nhjvAuZ/Ttyig/M
g0nt14iuf8/vlgoE52TZCQbCgYbagWogyjQ7wnOEgnNzQOQ7C74briMG+6Ld9d5WM7nHBFyZo1WB
K4MuUglduK3PH/V0IbitEcAh4+HCnh0H4tDSABp9TOJvlVW4T9bd2lpzgVFQt5Vt+Om9Gnet6WBR
tuo/GqepF07aC3f56Q+YnQyoxSeKa/AD4HJvhN0ICe7W/Kxv3/+Ym+GmX3mH/gCRbA3dBkeuQ/Sq
Ag92xJv7esRW0wars/CLLh4lR19kNhu8+foR5wxqHMNaR4PLKDcBGbsnLLy4pr/n9CAGMm9Muo0o
YE6iIKf7G1Hqxm0ahNuD/kHyK+gZmy5/bORqk3e/rq/tabuehUJsUAcWCotmjs6PClRffZVQZtZY
TxFKEU9dXB3GISrRq6oCRx6630o19IeIHuL12OcnP2cIT0sDqRUkYOeyihis90Jp8jk1DDFx81tX
0sLopsRjPjrEVQiCDjtK6bPL2gsLPU51fDAyrVkbAimYUR+iPPheG+j2g+Yy6Pj+B4OifTcpDU84
29muwaYj8POaenhQPIZmbtdLzJGL+3JqEP7/CLNtEcdjHjUtEXyFcxcKKl8PS9pfo20iH7Iu7WET
2m/RKzVpz/kjgulYGOKlNQOIiyRougEQ4jldnqrZCxH0HZp4uMCspnRaffAeO3uxCn1xgRwFmo20
wIAqlgMCaS/xLRADJEUBqx2CfeJ8lz/kjWnZSxIPF++X48HN9l6El5yGodh06OBjfiM66o+G7/nX
fAic0u7s5Pe/FntgMilliLCSLHK7+YppDTkJvwQRtEKDkLdO/VVvPUJGEkOgIyiyL1Hmzh+cJuhv
Zo/bm0K7Nq8+0AFuYrwvMycdNr360E1pJjXvscXLwhabO0tzGvPTLHE314yVtKhFdpYjTfGpQ06C
pwhxW7McAqcnlIymekci33QwsYon3/tzfRue35wnMZQ583MwNBfHLmJUlvokY0iVNKrTix9YSd5i
irxTgvRn7Q0/wgYQYiPtMUxdOMXPDp/ZL5hlDXRWaj3Gn9PJJlWN3rWr6j7364Ne96vJhAnXnfXC
oKfz7OS8IyS5J/Rq1P5k3ienOxPV56gZJTUDauWN+lbQuvK9GT0KTNiV1M++1uZPhShoyUbWJhkI
V8PN6BbLoWhn5FmrbJpYFbEPN7sl3vzZ1ckvQxeHpur0JAXAfvrLzNhUcUIzUxhn4kESP8QCj6se
slCoCUtfQb7wFaisoZ+ikKNCxT6NJQsK5RsjYnmZ9273rddGGwNkPGWcJHsQsm96c2i0m6T95usL
L+5LU34cefYQbie3SL+MM0cc7oziTkr3siQ4mnJv+N+kcbcw29MCms82jhJgv+m9wGKbLTAubi/B
bS5zcku9VTP5eWhfrTZfex4M/pD+oNLdiWJ0awrmTSW5P66HvzRWjabLpFYxKfpPs3D0Tg2aWmsK
8FoOyjxvg+bbMnhh/N9x5Bbfy0A+1J66uh7yHPDOKkJ7B+gwwG/EdWfrW+gHxXc9Roxl3GsvizfC
IK16qY6cSPdudYxxhsi6EXPF0dw/CQWmhfhnFxLxdb412LH/BxA4HbPi+pLR1jrdj+p2uturPRbD
ToFrZdjtTGttUttwN2ivJyFeqpsoW5rysy7w9APAIk3NBTQ253yX0grcqhE14NPhXkIqDKIkPLlP
P6CAJOBNByTwDsLd9WFfmump5W1NLhbTpX866jEovcKfDjJaqOFtBODf7gFQ3lmJ9UIl5N4I3V9t
ZNULWjmXjgzq48SDmUzNf7a8JaVMaVvWINILxUahGdm64SHoO1uUvIXS0TSC2U6SOZuAb38J83wl
BUdr2c2hURgZxo2t9mFVzZZEeVVnFfIh2H6W2UL+dN7k5tKbwNM0oAh6prHbxGT3WKtT7y/Ll54S
tilDGBKjtWQW2656bC0MMhp34+Gffn0qL3zTk8izqRQybL4x8+ZWdB87sJJ1WpI+ehvFWEwyLpzC
hAI8hxwGoIk52VoYRsAFCedDPSo3KkqD3DC3vuCtFKyDI+y+k9zfZOYzdcPD2OnbCsPc/2CwKIPx
xECbEr2l03WbjtSzsMHKnFH4WWt3lVDZef1cYbN3Pc6F/UGSCnZABr8H/2tKd45WT2MmbsWeJJ2S
mpvShMYOm1UvpA8hrbF4QfXc7bfXQ56XJKYlZHKhTupn2IvMxqbmhpGCLc6cKNhr2S7QbiRvW8Y7
FfiCuZuccI3vmnCL4ZgcfhNSys7djo5WsySycnHskKdNDuQJlTZL5RrF6n0Ao5kTIiEYbZFVNzBx
K10n8g9WrG2uD/vi8v0n2pmsfD8UAXbOfOkM9yLxe4FfZt+rKIgtTOmlAwHtdr7vpO5Nen46pW7M
s7dpxswhiXMwaXRCq3lOpfzgK9Fzb5VP18d1KVulp0k5mYeAAeRsFq8SezGAJACWejKTl3I7rzYR
hUM1v0sTJ8zXbvDspm+BGVADer0e/MKldhJ72shHyzdqO0ksE5nYqeeMbng7mZVfDzHtgPn5iqAq
9FVsPfAFmA2vrfLcN10zg+hvrs2wcTRxIAsM9tfDnJNj2BUURCcABdghOgGnQ9EaFfw5yGinKq1s
G3g+Fmxq4j3hpWitWq2Ptxgo3wFgJrjirapBxVHdG0gMPe2bwGUDBSMZFrKWC2uJiYUFyH8wufOt
GueVmgxwnpwsqhrdIdl2b00/GtMV7joFPapSiQ6a4IZLMmnTaGdfHel4UjQE1uEhzkulegCWOsNL
3Cm9tVzed3qxkqnNGtB0YvNXUq3qdmkCLhz6JyFnEx00qdW1EzvJMKGq59+sEgO8PlnD5X80lNLO
/EkvRdGg48riNrYsp3PlhW70V2IwGzf7iH+D1KP2M39QYzNtULBlM5VKYLexZHfAwwvtT6vUBxXy
sxtx4am/LHyVc63cqk0JKT3dBcljaeq7SMOaO6DQqwcH19S3PnDpPl9UILy066i4gePFgI6n+OwA
byvcgQeLXYfDKdncTRO9hxjRKCu38r6Far5Xg3epwhNR717lJN6EYYlGuLxwzl3amGxHyvkIkJ/j
/NgASMGNJD6BItROoEr9DmlACFBVufA0uhyJ9hKYPuSRvlL7o1NGMrDhaKanKZavO1Pyd1Ubr/V4
qTp26YZA6RTGH/pYEyf89AToRUUItTLJUVZFAa7aBdGfIMs26iL39sJKn3AbIISpzAPjm1366RBo
YR0WuZMVgN/WPqz6jSaWNYmb0H5rzcH4LjWShFmukd9WRkXpWi+lg5rmrVNIlrdwg1za64jfURSk
SaCeXSBZnUv6GLWpo/vf9fjRdD/lfh9U6zF+9JOXRcTfhc9M7e+fcLM7AxF1WQymcL6LZevOytZj
+aYuFuMuPHfIqSasGlUqsovZR86EHKqs2+Sc5xBIbt3sTyN8yvXaUN81eVuk23jpsD6vrk4FqaOQ
08iP1mkQNllrRIQcHGlVfvds4fl3hKjgLSLFBx+XvMcb/6/w2GAYmCwcXBc+6kno6SI5Cj1ggF1Z
YZs7YfqjQBRHju1yeOiUpcbKhQvpJM6U0x3FcRMX/d+GOIIcb4RCgKXeO0Jf7ZsstxUcua/fypdS
xOMvOtuSneIHfdDxReP6fSx7e8xfuuBZFHAzybDN3VyPBt2Wnz8//nk3KpI+UeIhHJ4Obwwpp6YK
SaKOmwpkr7Lvy21VVNBhOYP0G1xiCmXtUY3dDEldvol5KT8KmjUoN7WRUNPucgluYqRMIM/BGLyN
Og7DkzxgngAFXFHiR47zYpt3qWrsAjfqf0VSn+ngZjxl7Y8e94oHceFQFRZEN9hyKmQFvYWR32tC
eROLmbAOpnMA919XcJJGlP5YtVjt5KqLhpWYWEKwav0wNZyqd817TShwfsasJX9UPFV8LWQpftfE
BOEkQTJBOFiV6FGoDiQXaGpWh/sm6RQeXmgorCTDL/kNZnPfGq6i2bEoeL8gryE2Jevli1IoXb4a
mqKDA1aLP1Hd5/BU8V7JaCZ4vr7R/EK+8boMpfc672i8JhXsrG2VCEDjOMhGW5VidRVVo7izChka
Tx3jnG5beY+bX4htN2c9zURMtH3MxAsPSehMQnRsaAzrM/JyaZ8oVrClzDWscN/2dYxDpMmMeGj5
bhkf2fYqmEKrwmgwI49q3XUaUU3+FvnQ3OnIccLMikK32QQubkN2WYbaZ0Kj/5cU1IPpRF5VfjSV
lL5kQTa6tlYMNEpMwfqMNT7vs5EZ3n0p9WLoeEOcKahPgNCpR9Ryyyjcc3tySXeWuW1TV+4dujv7
pG7CmxF94n0zFPJerHvzV9HnuA3JgBmyTVmxwoSyV9Ib+L1KcpdqmbmWhTaAHxA36UHJWvcOXo1Q
7oZUgjoRyaJwlzSsXXvI5Owdo0IX2R9ULVWnHEZMfzpDs7KnvA/9g14OChixfCxGBJSLIrINCFba
uo+Qvwn9rroXtFF6Ucs+oGVStGNiy0omS4+51qY5jpNS490Jdanc9h02QgqvuN+tNRRbGoWphhyA
rCcLicbFF45FKRCRRE5z5etBe3TolGXN6kly7n9Rd1x56xd3cvcjCu6VyE7DnZJ9luNqUG51c0m+
4VJonuUUKTGnsYC1zc7VrMV2r4pItbCEuq3a9l7z/kRyYmtRvpUJN3TtJpO7Q5EEGAJndo0C6vVD
6cIRCGIV11+Y0CrV+dkRmEIcQUcYXdpGkGzZ2Wq3TaeyK0UHcaeFWBdOdxiodFPxLkA0ZV4jlYRY
q6RaoEba2Lp+nye6E1S7wX11lWBhUi8Ni+ocgHWsmxE2m13P+dBxbBZeDh1MpR5bqNmNJPZNbAdj
oSGoLQbNavSkCH50o3dLwmMXrkuq+9KEQaFIeFaWpPzcluEIWz8OhvcgDtaWUN7VgojugW5fn7+l
ULMbE3k6vDd0QhV9sTMLxPqYyxqLeu9fq0BTYKWxSk8ciXlebrNPqvT43ZtDlzphm67dBE1AWche
hL5bh0ayRjRw3ffZQmp+4SlyEnMa/dHWNLxQ99uQmDEKAGmp8Ap5uf79pl89u5KP08U5aMjNrUD9
Uo3IYYSjRw7ps7Rdc4HeemE5HkeZv3dTP2zasWvQicA8SI+EtwBeTZDqjoCQiuGp29Zb0lG5MDAI
G8gHsq8xgptPFzaHVYAmATemFjqV2JDTuPs4kP59ZggzBF9rev6UpOa11Jq2ipn7OZkh4uCltoPc
T/L2aiyVvS49nQEW8Bac7NgnH+3TpTDofa7kXpA7Kfv1vegjIND6MCLSUrexkNud7vEr/DAaEPbq
4KNhkeIFPyFQtQUKWx64Wk8yDn7VWjvf0/21RWJ0kMtOWaPR2lKArfQIX8u6yx77WDchC5WtHy2c
SxcX9NHrRDkdRaBR4lamhVAalNO6kCpP5CsLc3LhnD1ZbdOPONo1WdsPUmcRREWtR+53UvOnVJ+0
4EPX1td3z8XTB8IhRRyKWsjen0ZqwqY2pIzHFo51XJ/1Sgl2qFdb7tv1OBf3z1Gc2YjCymrokDAi
Zdov6J6Yueh0UrhBlOOH5qqTk8kCXvtSK4R1PTkAWkjQ4n50OjarDVJNbMrcQSbCRijE9uN0HY8/
fTwfJP8neqUyri2qtLo+1Ev79jjs9P8fTV5Updhfh4RttG6dJ6842G7jZiHI9Nvnpx6+AZC0QXWA
QpoFqWNwU61IiQALHvzW/Qfc5Ba+31KI2dEtZSVpgEcIHGrZi67/JNfBwvVw4VtxsIGppzBNG9Cc
1fTKQjTauKopqYj5c1oJvzw33iRu/h9UMI7DzEoKTRCXem0SBuxsHj9kaFP5wV0I/tlaK+33RN9e
XwKX9i+W7EBgaMChkTqbnaSgZ5Vo1ELrwV9lWf0Qjsa67tUbuXZXRjJs/oNwmLFhW0GvSJsf4eGo
F3oj8eh26fFJY7zWCn0l5yVdev8uF/bXo13ayiBs/jvabF0Ubd8L4UC0UngYOzgs8p8ququ1jQ8u
IF26NqZbYb7QESXAqYYdDP9ntkLUKJBHvxuJpv9VDYRVtn33GYevVueuiuZPj6/89eFdmjuwdTod
BQzuaIycbl9V6enWelHhBEG/1jI3h3iq9kg1hc7gA+1r9Ob39YiXNgHAGmvSQZweMfPV4vfZxC6g
859hnNLrD56nbWWetP/ByHjTKZO6/+S0PotjDoMRsNeQg6rW7Xio3NK2+rVf8qJbYrpd+ohH7YF5
Uqa41M/HmKTWKN+x1LOz4NuAN2Du7oalLuH8mGKSJkVTwCp0RxXKs6fz5UW5LsiNCEtXD9zbsDI+
u7Ee/+U5xWKna4PosagSAg7IaZA2rd3May3BVttfQSY+Rb6xEZTs9fpCmH+1rygsPES5JlGreXUp
ylOFcpbvOXklfTBRWzcfXnsBK58WUqkjVeb2esD5ypsCKjjqTHRVag1zlM+IL0crIHDjGNlrmtf3
foCGLhCU61HONBVwx8a7YjLIhioBC3k2RbHcl0kmQLw9vCd2BMQb1+mP787aeVrIm86adEQCMzSZ
jJDOANCapTM+xQFXS+HpyNtyhf/1dntbrWIba+rrQ/r6MsfH0jzQtCqPLvlOkdEIClzfiSAl5avO
KfknhMCi8N8UBjn9k/Cvw/v76s5a3z1s7H0/DXz7+KHat6pdrLR1vtbWH/ajagNztWP7+3b94uye
/vw5/Fu4wvznzmZApifold7EX6J95dBKC7Z0nLO17EXPhtZJC5iXs3UF+IQGN1NOrn/uWNF3alOH
egaqNUSvSdeyaEdZOFh7HdqF12firKjOqTmZwRGN3jYKrLOh+SFsqraSAodi6ihhN5gCUxjf3Ljd
VdFbE/er0LtF1Obgx+2K9lMSvyIIpSfhJo/EvdDcl+5fw9hr3cI1+WWkdrJEph9G9wtAFe3pMxgF
ygFdVKh64IwpCRBO1yFeblZaKZjCS3pyFw3/Rdp39kaOM93+IgHK4atCJ7dzHH8RZuwdUTkH6te/
h95712q20MTMg50FZmGsS0UWi8UK55TANzTNJm28WDL7bleWqnFHMlUK5BiEGLs8tiNyaGDxQD7V
Qs030lq9H6NpGvxmoAC8V6RJurLluNCRpsw6ySvHcUJBMq+1NxAROEjZ6XUiCj5Xthe3o4rGfhV3
Mpq3To1fDQmG3FmKYmyPRlO56px66GO4vLFnft2R0fYCdD8UTMBL43D3cJ3WlawVYwrs9n5nSMDr
sdXdZRErekAFE4C9cOyIMThvge7VXssa6DGHwwsh8qY1lRs5swReiQ9h/j18gFNG5wDjK+YujyyU
rM6u4SvQp+BqIbpmQbLSgiayn3YaDoRpoI5skj8dzsbBMDHDBemAKcUIBr+AU1f0iQZ8OdI5PrqH
5g79ALaoqMWiPc7KT6Sop7ZAnVmZhwRSBooiMpv6Bb4DMDNAdig46Wu7hTAJPYogAgaDCWd1lZwr
1K4w0mGZ6V5yJl+fk03YiVCw+PD2a9kcZF4wz8ewjzmj0BqgjXQdJoNCHemqFtw54CM/UKd3gOzo
+ADy9HsRHv/5xc+urW8LYd+0uE0mFKKANg4LSfrpYDfFRq6tgz3W19PUbUAxKjDIs5VkyWo8xhlS
Ncb8vkAZFuKqXi2KuCcYA536Q1sDvCyl4xU4zQQvyBU5mDNi/XFo5sVlzFmgDky/WmE2kdiAxWRA
hvIxzd4uH+Kz/WIkFAshnAHmVUNpBuJpD4XA1FOiat9jmk5H7+wMGucs/E2m5vGyyK+GghOjR5/Y
V7zJGLnQ18nZyBBXKKb1EwZ11fiejOpGt9CU28gfihLdTym7Z+RXBZiENSAzY12UgzozF5wC5MXB
pgb4YdY8e2oufe9k2UB0jJ3LSI11o/XhFJbxs9Z6BXPDRuFndUGfL+t8tszMmyB1rDGgKEbDeCqz
C5uQRmxgzolB7Tsc8xEVuvumhEfL74DWdFnaildByxrGVvCgxbSafeYy1WGS5CbxqjnXjnVtz341
hpUnz4O8U+LI3P2FPEzxwo5YeZe/bNJmHpTWrBPPIRke6T+iWN1EOIa6AKrw7ETAn2DXEKjAuaCv
ndMrzkAOGsUt9KL1DQzlowvrbSTZgofE2vLh4mRVKbT9oYfkdLMQUcwEUV3iZcm7guakYWNqnxUR
nLx1KaiC6ziCSO0yZRduJI5lhfSxitKmvO/mz7nP3Yhx7Hxe3pu1NWONMGBjwPMLvuRUTJJ1uEAB
y4bWhbjfSrGRH/Jaj2PXiRNRueIsSQ3v/0WcDccIeOSzaDKhRl1aMd76KhnlFyD/OoAPJolyP1G5
KF0q1YXqypIq/2rB8LMpOto/Z3E04zwksnXXTBkAL4YZj7itblty7VpyG37iqT09zaCm+rCs1thZ
dtFGHh1s64eelKLBxLX1Ar0vq5yxtiselKXuEfGNchh7vU79kESu7pSYTXf8y9uytvtLMZxDQHtB
ioZ3iMkISEunXdTJnpGm/ixKHa8KwlWMzmY0XgGR/3T/Hb1Wq1lHfAlgQxldMmhqf1XstH4ACbP2
gRZvhNiXVTv37yiOsUoFJufQV4rb5VRkY4RySosUGfFml2iKD4Dp2dyDz2mYAdxSIPFUuU4TkEKw
pitbB7moNzK3h6ojt6ZzTYpQqjBMFOE+0VLDL1vJjywluKzfmpVj7AEN5aivKoAD446U2U6OAagj
BG0oSQPlyZXie8d+1tE8P6MGlLpdHNThQYu2Q/mCEdDJfmT15OFnVV3pQELTg6m/nUQ0YjpW9eRW
xaobcME6ezRqJv94N9OhNuIRzGFpuQ11IKQLiajPSgI43ici2CcsXFY/1XDKLURUH4nu6QUwqt3h
QN/GX9OPTODrV25pMJGiWq6omMfA6+RUljOjoJuVkGXDMdL+OLa3naq7ZesjXXp5Q9fsBmE+UJ9Y
kuqstBZZphnFTo2HTFTtunD2Gc+cXcqCc7EuhnG+s+c9RoRONZojvdXsCWKicvbMfkCXAxD4tNvL
yqysG045nkqM8RKN1tzhQ5uaBjc6JR7I7oegkAfpGq7z11S0nZukchGM0VgLEhYrPgYgfyArVACr
huZD7uBJoS3VIIMHqsWoHTHG4uVIKFI734VjLgiKRaI4s7BnLcESgr4+LV8qm7iAYvfM8o2IBtpW
NutEJW4ZY1nuDK2AHCDR+1HbBlYX7/pZ/3ObQAyMfzBqi6lQPlKTY7nRGwXjPvlo+73S3IQlKrxx
s7lsFCu+AbM+6BEybB0PMx4nThuaMkl6wL+XyetoNnhNPF4WsLJcKDGg2M4AXTSMhZ3adhVW4Egp
e6BUk/F33OVgKEncJFQFJ3XFuDE8Cto1DJACNoAPNGWjtYlkRshqZOVxjg2AgMmHvvg0QFIZx1Sw
OSvS0IjIXkfsxQdoxlOlEgQbZqml4McGTwGw0vf5YPlmD/2A6GINgj1aWUJIw7XFKl9AOOYOUR3a
Y64aOWNzsg8Mnx+DW4HaClLxK+cHEC0MIQbYwHhUcjqhqJqCzQG883Jpbtl7OcnRO5ATAN2Ngs1a
VWghin3K4raIdSmBe4corXGesqbSgBBgzNRvTNoI+ktW7BtaQSdMw+Fe5qsY8VDGUBqijFrao8H7
lioiGhmRCE4bjNEOURVCRIPuyYc5atC5QKPo4fI5Wt+eb0W4O4JQIKrODqTYIyBb4br1jTU/aEC4
vyxn1bThdZBeRmoLMwanezM2ljwXFPXcuNYfh8ECzEC4m1US1DS91iRb9OZee/8yL/f/5PENQNTW
SBaFbNq+aie3bQhmbgYwJEdq/SMM7U0UR1tSppvLWq5KNRU8r0wTr2E+JBqzyGgjgNt7c5kdHNut
sn9UZUIX5V2uKQBSEIhbi4+QW/uWx8VH6lhYrVRDHsitPQpmEgk4YWAiQ/fq42jc5khgGjQQsimd
tVGypNtSLneodaWKZJlArhLOW41s9Pqeak+jvu2gLS23ZUu9Ge2Mfbs3RdHwqiUtdObOhRlKeR/l
kI0qGSzHNFx5ku5oFl0rxujORi6Ib1a9ykIed0L0yYG3Kpmu6jFScqALk40JzIbLlrN6DhdSmGUt
fNdcJVEPGhG0QjsOesO797HtXVhs4lbx7F+WdV7gY9sHvA5AGCO8BuTkqbCsy6KhZSBWnYFGLtI3
blVbH6DieEKN7CnZlb2r02PRxK4m72VjS5KfoWl6Q/Q2lAL/s7q6tgMAV/xhA0GnnzKoSmf1AMlB
OrD9J7fjA6KGyM3sSHA3rK7vQg5nNZrNOsYdqCypij/OqieBIa+Y3+O/KoTA9JAyYrhNDo+sHNWI
TCt0vjL2FAd0zk7t5k4pcKdry8ZyUw6wb5Fb5zOayMVNuUzAptcDIzrHA0VJjKu+s18uW8raqiF/
yGamwfOFIdjT3bGqQSIKAIa8NDGLJ1Om2b4Jo/5I0BfxYuTp62Vxaw959BWhawSm4Jyj0ZAhRn44
phmGQ1N/6PZIVpXDDwwIhPTQS5lbW9fZ6Lfh5rJcdvlwL1noiDOBJCZgjHhEknIszKGPZFxOUnxE
35G+TVsqu3JptHd2dyDZy9SDGcsqf16Wyy8vcKEYuhfaptEpg1Zwzn13Be1L4Ndh+gazmEhXWKpf
dUDGLIPLcniXycvhDhlNGklrKwxzRLS9sUrgyhdbjN57kp17owiYgl9MJsxgKF5YUIz48gEf6eZG
zZBX8/q2xXwbMDLR/W1OL2XRwVXrxSeyqnRbgnvsWW76/A/DzS/pSPObDPYVlz+nKqqccYEzUSKo
RUNVMjfdndG1yOqDUMcDEVgvkLe2tHDbQObDeUc3FxfXzF04YIoX2tY5dYf+xWkPqAQr0XUswhA6
u+yZagtRfEgzl7luoDiBBuOJBevG4NGSvBmd6aVq+Jr2zV6WzA9aqXsqi66nVeHo+MO24niiQMnp
2dRdSWv2VgTjFdqaMciyARnVm5VH+6SeMlfWkKCZjfGldIC6UtNKcET5yIpXnnusFK0RAUwd64yx
mLsBpZrIUADg03jpgCh/thBQGqJ62NrxhB0x4D3cTui9OfV+dlLb1SgzS8YfExNW4TNGZH0qAgde
1W0hh0sxhEbdDokGOXY4+tcgicPwvVPfSenGVgWeYFUU8JABFWRjQJQv8VlSn/aaUWBUFaE4sOm3
CIlRIe0aZWfoV3YmyNOsimOTGVhD+Dl+BDc0qtzAPByWD0D4u3oGGAYG2ECQkpf0Bpgxip/F4XUF
CjBBOMWO+dKjf5mLASwkdAsANZFPQmu1GuIeQTNsld/CUbhKthOSA60qt5DBfr4I2ZK00EJ5hIwp
sX51Q3oVgsm+t8NHxOt7jNphflLEhrQmknFbsHwemFH4XNuQjyit9aRCK/aTJHlO9MOa9+34lI/A
I9cEYeKaI18K426nskfjiAWMVc9CfYUMn3qSgDuI4Kj/zCTihuNVbPxhrM22DS2BuA5Zqhso8qdL
WpF4kBMmUlLmDcCc0AQRb/rRFDiTs/fLlxwV2LEou6CezjeNzn1N29pMwFE6YjJKe4xib7A3hG50
w1ejD8yhVfk/ku0b+SQI3NYWFdD4yDSjOMvq7KcaJnKCmLzCWZcnDNracZDHz7L10puHyHpAPyF4
yZ4uX/5rXgwwCkjGoVKBrnrOc5t9FCWthDVViPoIEIhDn2NG3Zi8Bpy7l0Wt3hILWTwoiz2RQS9S
rKuefhJQnucheqgMw3xuohhzriAK6abalSvn1pajl8vC125i1NYBosAagTU+Vi3ATt72Mq5HJxvg
SR8cBB4FUOUcKfKKSuDYRMK4szHPQBBJFAgbtA8n2qpd5mfJa10HkyZqcGa/indlS724iKaZ2zRt
LCZKeVGzn1EtuBJWfz9aPdlACZhK+Js9krvIrhz8/tbJHxUy/FLzP+35/TpuSIegYs9AX76ApBee
spIbzcELGm4r9TOzgAGI+HLO2go5EV8/X4go0G4kZylCXOsWfYzVcdqnW3pXv+kb89F0f1a/lSAM
yqAN7K00utr+su2tXTdozUHpyLIZiBfnt+awG0Zwv0I6MIKMwqWt4xfD7rKQNee/FMKFCc2QaTb6
ihGCOc+1tc8zQLjYHg6Cl0+3+cdlYatWsdCIe/mVU0hro4AwFQ9MBXk0XZTHWV0zdIuglcrAM5lP
P0voabLUBiNkFO2VYCNAaTrKnpWkFdj3uhw86+AUUCrg9yYfWxxWwBl4tk3A24p3QJAOKAUrCjIs
lxdtdYfQYckmUBE08o8BSU7SrAVvNKCimqAzD0nsG90/RgUk1eJJCx8uS1vbIrg6lCeAb4CInHPs
zkwwGWXB5Cv62oG6XeoFOZO1lfsWgMml07uK1rOdZzYEmONPC0qgyY2IrgyRDO7kEFMv2wIlAY+a
QIy810AyJSqDrl2ASzW4c1PJvQyAU4gYhyNJPL3dV72vi8ggRIpwB8Yo8CTtGWBCo7WbvE43tHNc
YEoElzd97eJxAAQPCClW2OXft5akAkiCOQG13oAilzjP6ViBKfejcH5flrSq0EISW9aFRwXKGUVo
DUlV2LlmHXoYu8paQcB3NgHA/PZSHy4eqlWaUgYGAADp+d6wJXescW0TxTf19HlQOp84HTaOYrzH
RAdph/aeMt5kGYgA60n0MaLFZed7oXImZ22ha+y5cpBunUd6P/iKm+pojnWdrbzHNIxfBMmz/WoL
osLVwGm5DNxZprrRqjTBYk+28zI2+W08lxu0BWLSgxy+YCFtsp1H1Sd5sr28z2tOayHa5k45wRu3
11UoHcXoX/2FFLQ2BqAyoIMP4Ig/loW3Cx4vuCIxWsK/Bwc7JFrZYLAvKgkOx8dYAvBq8IwRjM+H
RORb1lYV4tDSjxInEIf55HJWj4ljJni9o4h7g6IFRrM7JGbQSCuhh3YYPykxAyozSORsd1nTldNz
Ipo7PZnedG2TQdNcuQZmX1a/FCLyuhVrhQgQHmpI4gOLlX3CwloLswrjScLUYlLfY2ZA0oPE2YTD
VacJ0FdXdUFST0OaC4zUPHQ+Ro0VI0aW3hvMnUoPBGTN49Pl5VrVZSGC3XULXTJWYw9jiCjiIOmv
a4wJSlMwA05KhEu3chug0+5bGW7V5mZ0prTCxnTpJo8PtHqfovsh+XVZH3ZeuaAd/TAIp/EaQb2T
f8hmuTS0aooxyDFzlcF1vOKnFvRHVQxSz24vXhKj5UDbqCqjfZTzHGlsmiBdY7Z9TQ/RA72Jt/RD
2kf7HNJ6QSf6mrtmXSP/X5rGOQurdCqZSDIAnI5kmxyrI9nE1/ZR3kTbeWtsm2334/JCrgQ5yJED
BQPIrehU4IMcKy0aMltQzwHF/QDwPoCXXpawZt3fEtDrcWp6qRo7E+DZ8CIHicp0tNt9HvqXRazl
GxZanIFe2tJsjeEAGfQeyDY3WeGan01AN+EreZc2f/HcYgCTmE9go1Yo35xqBFJddZi1uvLQwx8i
MZ1QdPu0Iti7tYO0kMKno62q1+RqRPze62+dDvz+qyJ57eY/v52WuvA5WD3Me4nE0IVNfxdox5uu
smQjJa+OdlPM95f3ac0UwGIBthXMdKJhjls4u7eaPK0BBUBooyLlZbYuRplJYM22iEJ6za6RSQci
JSRZmOY83SOpx4MHSXVc+BEKWnN3RWXnL5YOpSWGE8Fwl/nEj2GTIVdDvLpJrSGIm7wSlXkVGa2k
dO518svW8v3l9Vvz4hi3BVc0eLExxsQp1SEAHiP21AIYvNth1kGVHowsQg+C5MaG4HUiEsaF9bVW
932msEi4CEqggdHp0GLCiCpBb20u68X2nfexS7242B7Yg7adhhA1TDcyrdxWBUNfEuQ5SpEdQO7v
wB3mXha5ZopLkdyF2IzpQIcOcXFRlIe0cN46U73WdCIaMl+J/uDOWXLeQBVO4VMzwAPrmkjCKZ46
wFGlL7X14ujuaO2VeBcSQYC9vo7/CeOTNMBxoKWlQlgVkd2YFUdC+53ThftYL1zJmv9RTSBV2ZL8
x/hQmPlaaPnVYL0IL4icjGaSwouUBrAb6+cpUt05vi5CUd1BEaynylllH3ZJNjAVR7X6SRS9ceXW
ANwvPVrVFOQy6LNkcjvZP2Qz9Ev7GXfpNmlVtzPHW7V6iiYdpaYYzCuD4A5aNSiU1VGQRayIpoFT
hwOalUyrLJzNyYx2bQuHHXe/67kROJ3VU4n8KzDATPTl8lkdpZVJp0lwoab81IaPnXbbFNv5M6Kv
f3E+VMQioBIBkhuf1RmdepDqGf4zRd2R4lnooAW/pb8uS1nVhiFLMJZHzFFxDq3O2pzUOqTIZnqP
b/HSLHkIp9TPs/LQKaJL4az/Aa9hhiT7nzzOeuZynuHKEAbjcau6jfw5k3egLXpyr29QDbqeFfoU
ys9W23hmVgseoWsX+lI45+XSSRqyNAJQiCpnV7bxmMvhY0owQYGVvbysq7a4UJNzbpWmzEC2wrJi
0DwztzR57y3BVb6qDACvEawiP4ZRuFNzr6Zx0NsCysTks9F8u9jE7VYiIvzU9R37lsNHQRGOuzpm
2DGM2SmbKGgTFwWdOyMMskA6ArzjL1ZuIY4zyCqNc6NJoZaMBuQZEIpg+MhFo0Kr27MQwlmh0zmD
ioF23D3jYz3usvYhiQSRgkgEZ2tSmUV2nEAP9OyBimdDVeKZlvvniwXUb7z94fsxacHZQJSnfQh0
TYbLfMytoKmPxAoui1hNMaCyBoeHLmD0STE7XNwscYWqgzXJCLLsj54+RcRyJ+C/Ef0GHFN0Slw1
ebTzv6gJ4V35LZX5rYVUPHCpYxFIRRW/7GTPBNTJZcVWzg9rREfTA9gyUORmG7iQUKN7AL4Aflyf
1GdMjsGstehXPxnoqelELCgrbhYo4DoYoeDQEbByVj1SczY7BislKZ8gRfBNionxgvq20bpa8nFZ
sxXTOxHGWbc1RQqGBSEszw49sAdHyx1HQXlwdfUWCnHmnVXzrAHlogLdCChH1Gc1ewCCgEukz8u6
rARUJ7pwjnRsJbmt8MeL1em5r42N1dFd7tR+YzvXtNeeo7EIwPMiMA7REnLGYc6qM4w52y/UWMGp
6IJMi4pqauzbuaD7RDfuZNl2D/KLBrpFUrnPAQ84dqLmLZEe3DHqY72csgh6JJN2NXSTO7UOFMkE
TnslJjzRhP18cZZI4SDsnSBmtrZmhwbDzdSATl7DwwjIZqXAJtbXDRw0gJLAM4y/+bpcyQ0QF7Gy
UOlr7VUdi7DYv0rp51vznwj+0ssqqS0mCSKMjbYbQfUNOj2wrkrPIKUef0RHzVOf0P5yXW3DIG3c
9Ff+OxV9xNrNi1X9/gjOaRhtYxfASkFmiLj96DrKcTJAXQoeT7eaANeteKiMAh/68olbd1XfUjnv
QZxB6hQw8XpZbbitdp/nP6rpOJAJs9QCJyLYSH6YQJvitEXXMkJpExMzdAuGasE5Xncf38qwL1gY
ZikNZQWkR0jAg9Ye3SkKxmSbp2zI1E+U7Vjs/rfV4xxHjCriNOcQONcYPPbn+Y6BQPSxP2qCAZ31
o/2tGuc9xsLJm1yGpFbeYpjTbhW3EEGxrl3+JybI+Y9ax4xjH7NojKKF1zfj1wZMkoruDvJ7kfhU
dQcR25PIKDhfgkE1hioNvTTlpQ/fhalK0bpxMZNSD5jpm/D7O4f8lOi4k/PitatE7E2ipeOrTp1Z
kWFmxl1FuivZGzvZYcY+02QU/67Nwi/UgyGCw17LXi/3i48z4sac8t6EI4ah2/s4kCtX2RUgkYX/
0FWvvpWe4EOKPya8ZAwEKobEGAvNWg4bkU+oQqw9Rn6cy3sN+TBL+rAAsXb5fK1ax3+SznLZjQLq
kb6HJArCAhNsdVX7N+dqIYHzuqWFMQqZ3WUNMGKs4cOINpFoVmz1vlzI4H2sXbdJozHbyH/U4BWM
btAZMGWdb2locxYs2apDB2Izg9ZDJoGvESrSaNVmPeIMq/eagmqN7U/tsY9vqz8GiP4yg29JnEuS
nQRUfzrzFu2DbPiGHDjVX9RnYGrfMjiPpEUqeA1GaDNKCJiGQNK6oFADpercWvHKBqTFNvBn0e34
kuY/wJw29pu/McHvL+AcFK1qxNYdtGzLT1P7KERgZqt31kJDzkHNmTOH+cQ0LF6i8cFRgla6C3sc
XD9vkwClvf/NQByuPmTMRagXBApFyQ4lbS+cvTH6iACTNIhKUQJb5JNn5tioc68wW0R+UmL79QY8
+yE9GKKymkgSd8S0FGzSVsskYexTk65iiQCv0jWnj0nU28DM+ixYxGAN2pXBp4M882mQUc+0q0OW
IZHtVwxduZH5qzPu2np72e5WL66FGP50gRy8jVhCcLZ+mg725miGgvT1qnddiOAOV2cPSm+xl+No
P5LuN9X3/5sK3NExktrUIkZxpBaJK6eRL4N+NPz9vwnhzg/Va3sc2Dqpg+kXWg4mjK0Wvf1PQvjb
PQfvSoc8Ad6luIcSNZglwwVMjyB8FWw5f503A2ZOWpYtVaxnor9jojebBK0PX/n6C9bLo4IAi7XO
UqaJBZT13QimkNt39S65te+Um9pPXuU9AEsBB+q3x+cIeMq1W19JApe6eli/7Y6n8ahtNADbLOab
JKDbDS/xUHtNeUzjo+JMgjVdK1VD1H/H1ebeBGA+JKkFwBwvqn6GKhCJwFs0V7/D6SklzUZONL8f
5aBzHL+uQXNm5j8um45wxTl/QcKyUHBTIgLdKEdlEyLPuVGD8Te4L0ff3M/b8hheNUHxIm/uo1/t
4eWy/NXgY6E/50e6DnxEM3s+R+O7Xj1L2rwbGnOTgRYQRRrbBcxQLFhz9isv2RjnV0oyhKPN4p2u
cmtMVjhhMOCwSIPgJhOdF86/WGbRKBNTTaV7cDLm46v0pygmKGCcWA/nXbpm1mVc/zBVZ2NND0X2
Szhk8AVbc2G5+AuZamAPdmaokRxbr9wqD6DpCqY7xKOgDYquDUDletWrugkfklfzVXbHnXrTe47/
rG1zPxclBASLyt/ZNah3aR99bd5T1t857YMeC+6ddRGY3WCFdTwjOPsAecBYy+xE0Ll3SbJLw2dV
1M2x7mO+ZXC20ZtqOCk2ZMQZfY7zzo0nfZNOoVtV5Y9CF7WorJ4y9KYAFRFgR0hVcUFBYzQqeDmY
WyVAAi9dp98MTezX1YGAZ0tU0VhPFqHVQkejNMav+IGf3CzafMopkr4P7Qt6pWEi8REjdoab3+k3
mDi/7ERWT/RCnHqqXhPOqUMtqBfLP3R6sOs98CdyWxAvnM3xf522hRjtVIwNwCB7LKGVtLPvaSBf
xwet9LPX6r1xlX2yTQ7pneGFwWXlVs1xIZW7IYw0Q80NWB5eB+ylKpCnVyLiLGBu4uyIAyMeM+cM
3IJ/lI1NBtqxCPWNDOO0QJBMgxagXOrkt8Dps8AbKJo8X9VpIZDz+k2vSqkmQafMpurRRHTshb2B
0iTY6gS2sRJFAicLZWvA7aF6zc/bKGEuNZrS5l4/TIMrJ2a77aqyFQQuIoU4nzHbVZpMMxoQeye9
nwvixZF1lU2C6edVO18sG+c1VDiINuohxcy2tnYYgXMi3xiiwZcvfLtL5sDfKmZYppPDuinnyMcc
dyY3AGC+qatgKl+G0rPjK4zRxeHV0D5QIPEZG+evHu8Wm7kEGigqY9x6jjp4lkaTVdxQCtOmo0Hf
TZEPXrX6hQxuNTW04OgGih4sQUA0P89/Wd3Pbg6U8LPWg1o0qL+6eQtx3Kq2EiAgmxAq6fqbQT8U
9cl0roSZvhVzB8Mf6O6A848aH0/FYNPMKAu2dy2dvKH+RUKBDa5a+kIAt2qjDmTdyoKAptumwBrV
/olEDM1rtxXyUUDdYhckju6pn8X4v0TsCO5co2XxUJHu4BjoM5v7xDh0GJu7iWQ93ap6m+8uu9q1
LULjKPglwJOIxh2m+yJBr07FZDjFBLdkPljWPdoeJ/UqFaVs1lYQXIxAojB1NBDzPWCj2klVTTR2
vFQ/jOV9ZMy+VGjby8qsWAIaKxlAPGASwPzMrWILdyjFtgEkMEy7ezIJZTeralEE+jXavXQW6N1E
ogFAoCpAKLBp3EmtHSQcYq03wBTqAPZz7qyjRKY3qdXUIAVav5v3SEQkw/zajRX1u4TqXpvGD5Gm
vY9K9IIhu/RGAtPZNsUwshtF4CL4s4XAFwKpFPhhGElAawKPy5ihaIsxHhmcEtpTV72Oxdvl38+b
K//72c8XVlPkLdFz9J65pbIF9Z2lPk3ZfZZvDduvIlH+lDceXhjnRfSk0OcKQMBumPlyRNxMA0mu
qQqus7NnKRODMJH17aOqeeZG1LYbEEuquovUoKtbL0b6rmnPUjG5tXFM1ed6vGqHjRxeq6mo5+as
bADZeNRgn4Ax+wUEza0nGFWzWgN6iar8UDDBGgKIZgDx9G/L8EgfNO2IGecxcMbnMG03oXMtxNj8
6tXljBqfoIHVhrXzgi/l9BMkszTtaYBRW7RCNtdPQyQa4kOnB0TFuKt025PUHRL0o5rehExvUW4m
pF36AGUp3Moq3C/Z1YCRo6GbqqPXJdvBeiqmx7HxNZmg9z31aoNsRhtdK2GIKXRQxoKPNnYnu3GL
9qdegJhWuu6q91z/p20eHftWd7YJlbcR6GgArZzlj711KAoR0ONZpejf1f9WnbPmOLbCucigeh2l
PjEzdwIMY0Rdot9OvY9ns0+TB6MXvetWDtHJinN2nYA1S8pGiB0oEAiAFo91fATPAYwtOoLGQBAV
8nc/pyU/WIGcfWojlDLckiLPQKkrZ4d0mtBF7al4Ipn0U7Yr/7KfWDm6SxX57sYYaXpTKgbDNSYT
6Z4Z7do5+FpFj6GzjM6/uqGFknF2gIiMc/whpaGZ9pBD58nLnNxtwsci+8cxDkp/b1mSmzr+nPoY
Yx2b1DeVjap9oq/PHQ3TVfPRlQAuXGnX47RtZaRFpCq4vA5n/Qz8B7Kba+EwwzzSjVLB4hsIHTr7
ANggt9BziMOZt0D88U9GFRePksCK7ub4vayu0gIc2DLqlJPj0Rgj7c59r2GQrL61h8htrBu1NX9e
/syzMPjrM8G/Z4NDwGLDn6efCQRQmdIW6xjhnpYsz0mfY7KvwZ4EkqDEiXzderABcw0Mcad+7Su3
nz51kE1f/oxVq1l8BXce1TqcrDTEV8id5eoITVlpvf9jkmheWe78yXbZJ1k4Gu7YONpDMSsyY70w
riZjbrzKcTq3L2cAk4UqwFmLnAR9H/Zu0idj0GqxLUjBnD21vz6H9cej0w+Tizxx9CAjhC0UtL9l
9X2ubkiz1/TMJXHuWo7fO29W+UPG/gNtEv/+NKYykJ0fYwP+jKfLy3+W/uK/hFv/EgixmtbiS9ph
dpN617c6kpL1la0enBC4do2voINJUm9ZmRGDWfPNRJ91KfRRv+oBBp0k1FX7Q8P6pe0gNzoviTV3
0js3z94s9J7TshJEfmfpl3+/GdNw6DvXUYLn8iFSmo2WM1LDJe0bCL8t64ekEbdp9e0EKqRwmMEp
6zcWmnZELS6r1ootA0MgIs8zDOzIHswSo8WG22dj6fZdW/qYzfvUO8CkX94YPlb/V8dvSdy+RHYY
6loDSYB6A/Zf7klk0xnT3uz/lIKal8QdDTXHpoUpJEWa7Ie4uVGidLXsThc9DL6YZc7Cju/V428l
vahtixJ4wbgOfVt3ZxV/zQ5VP/t5fN9LSaDCVUYK+hxvFHmraocovtIdREUvmfOmVS+WPeM/3kd6
DSRwt+lv0ZeDedWgVF8Q+VLn/vIerLtIhsqL+QOgT38d44UnN7UsBGUDPtiUwpuJoGWgse5BQwyo
y0nbpKq+meQZMHiWnzvOexp+NA3gYTBIu52dwS+7QeAs1y1/8UGcz56Jjk5+zFO6hTlvWKpOkTtM
7R9bonqOhGplfNXKd2Nnoj7259c7kN/xcGTXBSYYODPJgeMyxjkcRdGBfDmRrsMhC4A2KGhTW1MR
ciywPCFEx3Q3d71LbYoMkYULYTKkxJMiMroJJZWf0w68emErbfD/htswZFDTDW7YPEVSrRjsTKDw
WqCOBDnQzQFsyjqyuS/JtJAmJIebSZr25xRpfukoL1oHctWp9JzSeAyjcW/L6dGRBy/Xyb05Krex
rm+MIRVkJdZWBUbIMK/xaMALnrmLhSWWCdChqwyHNEnV9lZNwNdcl92H5lQ9nr0ZeuzqPH4BNlNx
Regce9Io39qkzwRx5dfqc0cYZL2wAxZ8oX7AGaAFxKdQJ4rhdlOVB8RGc7CqNfJRCTGCPxgRG6sc
R093kkeS5TmwPmawJMaGiq1DzhWdSw+CM8py+9wXnewSF231qZOh0AG77BkEq7EdAFxoXpczQBai
Ww3UjHJ+sIxjnwucw8pVcCKX/XyxI2GttU4Bxhg37pJ9Zo2beMbkYJcLrJB9/pl6KjNDOE4QY3AL
ngGXXomZemlyMBUg+XWCFqw10zKMhQTuplEGncZyAUVy5yayXidtj8RTOr5q031eHkBVqKvHsRSo
tfYOO5HKuRPQx0REt6GXYT0r82sohdtMPkjFXRP/zjoQ/YB+ScTssrplSE2puL0Z5TS3lkaH9IJJ
oaluwmOE+i5HD2xZOILsAluwsy1biOEWtJEbQi0mZopyrxq3JA3+j7QrbW4bV7a/iFXcAX7lJsmy
bMtbbH9hZXG4L+BO/vp34PvejATxiZXcJJPJVKqmCaDRaDROnxMUnjY+lhqUtFeb6HkYumZOmElc
h3jFDaEhLR+UHM3MB0jIxeFnFlkoCXl5gZzBKYtfaDCw82Fzfftdn1J0Hp/vgizJM6XNcCBpTeQN
lnzfa+Whz+jfbLZ/phQMkOdm5iwFwS8Pf5Xx2EBQ23yb1wLJ4kY7MSEklWUsR3I3YtXSWbJBxOj0
0kqoWpsr4TwBSEo2oKOGSBVFGw2tVuMY3ljlGkMV92LRH7gSOHpf0P8HXu7zuQrZKOW8Uxw09ZoX
s8QO6EFhLVR+9pK5xoa0dH84O5iEMBjqtDKaBCvDlJt++m1E6rZot6wcHRMEj5F1L8/dVwN3TcAp
RTYyaTZ0fLK6bWf8svQ7WftVkl9gm9TVB6st3KYsXX3YS+Q7NUHHCoTXdYddmJ2z7xVmB6U33HtL
fG/EUBpRzVbGrafrd2kORQTIzVQ2mvCalWjHt6CwJGdGhYgQ5iqNWwlG89krUFobismu48KDYpbT
JTo4MF8oGg2uj3QpsCPKcW4cVPlUtEOdOwK6UbTCHOEIxlDbzU2SUfg0+htcepeR+2Kqf+tm/lib
a8+tS9XVU8MiXivstSzDLPPb7XM3vCvq79CS3Yo+l/WuTaAWOx8rsmcddNWNldi7sMfO8hNhpiO1
a1DYhGnTyJ28fx8gTtsXKxv5q8H7Yj1PsiBxZk2T9QH4rOwEEb1Pm008vZbTjODuavR7TW0lKmzU
TkkJDJfszGnkzgDhldNTlbRuGvtl+6ZaqKBm9jy//dWyc7UK0NNBF0qIlQ1o9vJqQopWdi/jtM+0
nZb5PfQ3x3kbTr+aYJ/rTlrsrptdKsth5v81q557W4oeNckqcKMbLBQZUy9FQhhnsddCvLduXKpQ
pwy+98lGAZdtmYF5nYC9F+SGwNlJj7nqqsQJMidBebKl+2bt+/jCXywZ5ztUcXfnr67nn1dCC5dF
EmbF1Ac3mWI75V3e3UNAdk36Ps0rLnLRuY9bNeH6qv9nT3BEqQyzMm4wHUk8blFMUWI07Cl+Ve0y
6SauXnr6ZBgH0M9EY4eS5GEigDaGn8noxsrRrNZ67Jb35Mn3CC6Llshc6RO+PMZb0c27Opt9BSGv
i19UyUm710kHwU/2zCZ8kXfdN5aSvdPJEDu88ExojApobFFtbXGE32ZB5ZvBIcCDWI7rUvXLin4m
azQb/49VS0aRjesRfcXHkwxdwiFUk1Yz7Dl7tzLZNoq3MM1swl5MumNj4xDyJOnSymBFR8MDq4lz
FzJ2EJPDESyc8r08QLpXotCGkXcGuHIG6HwYt+ivqfvHslwJdxd3VE53x2UKAULCm/iF4AWXTezR
FRo5b/4Pf/f58NO7ewrdtVe5C2/mZig/SyBCA7SCCLACpYfWRXMeO6+GffB9276FlL3teNuVt0xL
LHtxQ5BAwhUfTH542OVZ2smaqYGalWpYxY57cA/+2+E/P3z/4B9smMUv/PD+9x/8YWPvbPzyv/75
z196tlfYt7eOuz0et7+PW3d/fD2+/nrdrjg13zGnEQWfCs09wDf4L3rBPpez1tCDsoMOr9M4vu/H
zteP7RqnyhePyYUhDbK0UAGCmLzIvCMPZZ7mEybf3buu7/oYtGc7K6O5dFuMBpLrMsTWga0Q70ag
1M1zFrPYSe39/nXvHj78zbefuv3NW1nii7Tka95OLAmRUS5CJbAiWNofDlg2x1sbytLC4IEVvIDQ
c9MBDTj3obi0yqSJUQTZH1z37eB/2hu4g7NdSeq+GPHEdTm1IwxE6fMySkvYOXx8/Hh+fg7t2X4e
7cfZRpc2/oz/gmnv1nO2T78r5+n302Dzn78nG++N/F8rt6QvRqnLLwKBn0VBGYuoej7yGtCSImoU
eArfLrv7HabXdlyMfes4K8P/+p9dMyaUpAZSyKPBuDEX3m/7jxvsTFhyt+6KqS/6lQtTOgAzBIoR
EJkTUhp5bELwnzbc1IHvAH/Htz0PBBgexufyX9c3xPJcntgU8pnQSseuYWB3dHNbs/EbWNzx+ytG
mzqx87n5tnm4fbi99VYW8aLozPcHQEH/DFY4QDrWq5GcwjAiYGn7/vPm3blbCypLEf3Min7uKgS0
BdDG4cNzDyiVIYI+bOCpL2tucpF4iMMRfNKMs1qRvwy9uf5uY9+tWfiqw154h4keMbwGo0ldfEzT
krKQUqB0+Ertif3W+53n+puHn5X38ytUOlu+B1aO3uXtf2JW2P6pFuT5rMAs94/Ufuuct9fGG3Ac
TE7rNl7vugS7wsZJqdstfmb44zcADpzWw8O1bdoFfmL+t9c99wuxfm0+hFSPFhGQV/p/lpYfo+7h
6zdsHL55+ImKY5RvVv4bfsePW/z7azNhO+GHy7fx9a8y+X658lUimb/EAtbJZ1/19W2++5/Tm38F
/xb8wonAf6x9gcZdWvwCkFoC9wMBe+QxwryUJSrFeg2ACzeMjOLrB0Lko/0No79zbniYdI/+WlJz
kdOg4gjqBGD9ILUBXJywA7S6ibSewm7fTbXdmXgwtTrbSg1Py8KVe8cXg+HZIAVjQlRuk0JKIqrh
8Cvt+9AObVyDnd7+xJ9mG7QC+InMzcN4bQx7c/vgPO4eNzvPw/B//z7+wrTsfL6RXo/77dE9vr7u
j9vO/h26g/1rreVKLMbw/JhPClIPA+/gonyskQ55gaemFC1qclCDUTAtmQcyJ4By2Rh0ZDOTOd6F
dZGtBNmFJTHRlAStDghlkQs+GhpIbJp1kAWgS0G3cYvrXLz/A7dqAOSOvhb7uvPzUCAsCrCKaAlW
gbSA+oKwKFaqaWndY5xai/oLoO76ZqAOQYmC1B6xVh6LLvIf1LdPrQn5T2kVqWHUMgY3PwxoRbfu
TPN2LDYxgF7tDZ5Xrw/uAiKJVTyzJwRCBtHEpJNgr7Ds+S34DZad7fwj+xHuyl3yWNn1Jn2e3OGH
sRJS+L4RZ1WTuYa5AYU8CAPj70/uCqbGsjooLch5V8d4+B4meJZcKxeu2Pi6Y57Y6NRUyYceNlga
AKKSAuuwHfDQc30Kl9zxZCTiTVXFw/5gMljJM+1ZHcDt27pyP6S2oq1k3xcxEGhWSoEWJUA2csm/
8zlDYMgqa8oL3vzjTEl3N4b6yt5aNgHdGUB/AZoVgblqifcPHWIPDpvCXdVA2xKcFj//cMIwDN4A
TAxOVw1ysfNhhFEHwdwAfGiz8YOOqCa+1yh0y8OKmYvV52ZAQAqBWajs4NAQzHRJOlhmjdnS9yWz
DrlOXHASrkSHNSvC/rGGftCUGFbqCuSGcX2bGPqvvPhT6XFOWck11zBvvDorch+3sZFYZQ8zofkW
Fz/GLID4qLtKcnh5vzuzgxPvfNIqsy2NZICdrGhciW3m8UMrb+ZItSMztQ3rDtqHBXOyNSruiyAr
2BVcW0U1NewDbldvPbDbOEVv2Sh6e/0IjK/2KBfSSuS72LZUhuKTYoCaEiTIuG+ej7QYg7gdWyCE
AfN1wrHEU/BgB9prsMbds2aIb7mTKGSin17RJhhqNABjSaypOyjNlfuprj5SaIOtjGthJi1AyhFV
DQLEh6g52kmgulM0BImmSl+hvue2YdfZoG6xE7k4aDmxA/Cb/PGOxk6DeBPaEnDmfuU1J0NMiQL5
qqQrHA3o0aHv7T5yLTyTBGwlb1/YbbxkxoW60DoAVbDzuYz7oQYMCaHDkKwbmhdAw0JluNTI2hVr
adHw/gYedbSr6CgLnhuyJrlCCMeIphSVcPW5t45a5sW1tjJziwM6sSM4RyRLeM6Oe8TCgGxiQARU
krtpM/vXF+gC+oH4AUL4f8fDv+NkhcYASASaYzwAULtpOkPYwW+IZ05OZd4oqT1CholJbgMsSjfv
Y20FGLQ4TID94CEEWvbia1YBySfOglc4OOQ9RUo9ddI9RS3XEmiM4iyp4KP814z4dhXonZJJGcyE
UeTowcegsSddLt1WVbZlteaMFwkwt8YPYoBAFTCLCilMPOKxdqAzBgW3kKtyL+s/4vgTespulK09
DC8czDAGHBMurYYOZfvzBVSkRoY0JIamxcWDlGu3hH2/7iOLa3RiQXBFJk91mFuwQJLeKcLexv34
EXqmK664OBCgR0A0jVLJBRV5GxdTjjo74hMNjzIZn7R4JU1adnYLbzgouKpQXRbmCmgAQ81LA84+
Bo9BOUMn5pnks6tXNn0qCk/tj0Q/kE8Z2XyRt5vr87gUOjTov+IDkOJALPl8pQq9YYExQfEuocA6
1GBO/Rl3XgCs4XU7S4Fe4wBwDBPi9mJjbG3kg6LGCuxo5IAmT3csTTuYUtuysk1PFRuAv5Vt/IWZ
FDcY6uVgWcbEEk3M2rN5KIpB1wuop2jf9BCI1jjvPkim7avWOBRdYzqzHj2bNXmMh3GwjTRSdrU+
yDdBzna4wGt+1bIcMFHt5fpsXNybsBnxQoaUEv20BpDF57NeV4YyxFOQO/WgAM/igK8/ZD6kGwMD
MGbruYtW/HhpmQGj04DRMCFLIF5/Q7ShxCYgjE6hhnbQ/SDEL6rZidOVZV4c2IkdIcGEWHkk0RIY
4qB/aceHvtgBMOfmxrayDkrlV8NfHLEo0+LNje8eoO/OJxLoXkMKhgg3AAqBrAHYZYjkNfXaxXMp
2pya4dN7ciDpLYAaCsX0mdbDQEq7RTsvtZ6vO8XSFuFXDRP3DHSEifg7Gjd5bnVx4SjjXRAd8lq3
Kdlast8WXjT9zcSdGBMWKpLrssmzBFFHl23G9mq8aaC4cH1ES2fO6YiEMydtwqaREEPB6uZLpHMK
UJFE5W2Lh+D+bxz83/HowlWgB33HkIUwFSrvFd2O6bFWn1m1uz6gxW10YkWIlqY1pGNjwIpFdxZg
4NV9L9n9GtJtcRPhpgk/QGoMGgHB28KsT+IcOXioha7Vfcoo6MEaaUCLB7QiHoocOq3lB0suzpmZ
8YiNbkUiKvTGSanmaK0oHCRXnpUxQJHBNUiO1yfwsoKDyAeQO+oBINEA46Mwg2lW4s0aQs4OY41t
RJo9mLpt9jXojMdkp5aBbwx6bUussw3gd5TiZ24UBzTR+z0w6D0b0Db522BrJFxLU457DFEtA9mK
aghxBAd/MCQRKglFS1ywGiDm/06rZlMqL8XsSOWhWkPbLs03MTQdz/eoKOEkOF/kikgtZAAy7Hbo
3GyZnAEpo0XjodQy070+6YumMO+4NloQ1hFfdXVElqCwMLiyng8WGimHUX42yfB03cwlQgA2yBcU
AamSiRvW+ZCAeDRzmV/HZ4CjSRq99G18aPrPKfilDcCvR21kG53sGPrwpMSjZ0BF05VUGWjubrUO
uhRNT/1ZSBBbBRS7kgV/ltBb89KlRl9tgwYIaq83yPSkgzUm8NHpXBg2ivhd7laK1X+HZw7uZCkh
CF5onwGuEilK+UhVqX0dOyVObCloLOIyqUZMm6Kh3Ft1SX7k02w99madVSg4KPQpCRLrOJog8u3z
oHln+L8kdoImhLeM0XHTRmWY+qGk962tQgG2sxWwDETHwsp4y8MUNBC7SRhE5lRNTn0diKfK60ww
em2bmlQPVcBmdDwmWZ3ZXdUSh4xG5TOQMudhCyKmRi8LPP9EXWXZExvYnVW3ymyb5lj8kjoSv038
2c+OCZNjG0SmuEuN+oxEumHos9aTSjVv0p5oQEqF8tPA+jE5dPpkPihRbo0eWBKH0COjmt1Dhapz
1UoLTfS1gkxDzxRwTTFJDl71nqbdjdo2eeglg0bulTqvd1FYE39MeuQEAQ2x31lDc9m1poS8DAkL
0R7X9dlGqdvSzwH5LPzEQvOTo8bAavZhM34P5CjpnGFEO2VkqNVaM8ZSjD91HMGL63mY6x4a6RCG
Ku0muOuCR4KKEk1XjvsL0BC/5aLlH/AtlEgBuRcMNYnM2xuwLafxvii3oPhPZH9iL5DssatkD7iY
Jm2vb9GlSHBqUshjRto3pJBQbqkj4MVVhkaKqDqig/b9up3FObSghw44FFSTxczbatjcFxnstGO9
HSJ9U7LkBQjGx6obVoLb8jT+a0usm49TMcQKrzPP5lahP+Tp2OqxM9HveuXNs9ekx6Re08tduFqg
aoUbLjiF+WlBxWNM7sI6biBzmVmHkD2Uw6Eef4bR96l0EsOfGp/Ez9jdNgiA1ArIf9WN07c2+3F9
mi9PrfOvUM8D7qDUNGgjfEWfgpAneKqn1AVUwgkid6i+RbETNyu31UsHgkXweRB+r0dtXxh3YYCc
J47awsG7j1MxyddjuhuCNTMLlV3YwWkM/D3HNYqCZsHQm+hBKpFoDeaTbvXHuI/qbRtZN6YWl3au
poMTabjatXG9i0volwOHTldc6zJ9BQsH6EVQVKNc4Ib//UnWP9PUqmJe5o2b5oB8JdoEOe3cdgK0
EGQdKPUCg74SFZYmmIBwGWhaDu37ggKc2Kx6q7JiOStROh8zu86zxgnZEHhdpXxed56FjcPnGGg+
jpBCA5yQgQTKmOVKiuHl7DW2PtNosrUaPiO9S/n3froDn9Q0/2lbK0qhZ0b18zmV8yALax0ui3bo
baKYb23U+WWtr5Q1lgfHX1JQqidoYxQGJ2tMDUoI6aC9HCoP+V1tPedIm/N72jh67eXNIQ/WYPCX
UQ9jA5gG0wn8Ikp752ODdnJndTU2R5N/1g0alsu7IJjsQlpZuSUfObUjbPvAssopIxhb3dyU2Y82
95TheN05+DKcl07OhyJMXw0RZUPJMZS2Ps5yaY8Qj7tuYW2yBEegakOMqMAg0grdEFK+S2N6JNBv
Uru1t//FMHmyLnw+T/ZUXtEEL0UYTEHvJXSANKY9j+AyD+xAuR2UwG7atcfcpdFhR2EXA3CAR1D+
SScmLQ0tBwNFBVttdUgf30/xXdHHvrZG87rkCid2RLjzEDXaJEewEynF3lQKiLdn7pyF7vXFWjMj
evaY9Xonw0wHbk9roF6U126Vr3G/LdRCeR8ugpKBh0MwDAl2BtCZxzJFVbeKhxlvQUOg+6wP0Vhg
dFQBi16dxF4KtUa/oky6i+W497R6Kj7okPd7tSk0UGrW0xq37JIDETQ5odEJ+GfUSc9XUyogsWZJ
OVpxE61/k6cZXS7BoBDQZjQ6/V6aU3NvxOHQOhLeE5DJIeh6f7ECJzMj7Hmi1TouKZgZGvRPZaD8
aojuknLlCrc00NP5F7a9UjRzNQVYZzJ8s0DqqpSKE7DjrN1F8owU+G2c/2ZcFOUu3Lp5EidYBP46
rSIVBfY4poGfMNm4KbU+xQNutiZStxTTIPCngcALBzqS7vNVbJusDUtuquu0W8A5HuLCdK6v0uKx
gyc/7sUWVTWxsBsFadLOMl5ZGHotwhq8a1tV3ra9Dzp7xXpQTbScdCsUH0uxBtMHeBFKK0hFhSmU
JAvSniNK68YY2kRpnWyedrmue2bRrqzW5aUaxKd4JDCAeYY1MSMiqcXqOVYLPJvm9iy5cx/aivle
q4diuCnql+uzuTiwE2tCjZLkQzvnOaxFKFrTYqPJYCAoG7tc46m9RI4iK8F5jYzeQrZpGkK4luY6
awo+rsmQId7V+sCou3HX2G0jOQlR3GH6Zg2ZM7HxEGTED9Bt8edjxQegiA1oKfeec+fM87IKxwHH
YaSDiSv/2dHIzWUGRtl4ZQ2X9jgIRZCk4P0bmALBXeLZpEUeSxw0c9/TwZcz22ofDHqrJbthjG1C
6pWjfslr8PIDElsdZxUeZM7HRs1wVJoshuYf/T6Dv1Z6yBvdbtB+RUY3bNa0RBbSdkwkLid8QfFy
J0ylysoKDA4MJYOOsj2bdPAiSTXIHUYdp4eGUsimbWkTrIxyIbyA6ExDDdEwdZQ4hXk1x74cS34l
MRJjI83Ur+I1tMSiCU4PgaoPSN1MYSJ7EwQUZCLYfnO4YyqqQ3i9/WM/VDjphgmqNpzCF3lzN4GH
sDNwAuf5VmUh1Oxv61i1rWiNjXdhd6MPHO+e0FoFA97FfJVJBkYyE5E/GcCQHoLz4sYoj6G64u+L
d0kC/i40L8ngPxKTCiPu4YApZq3kbDPaAOTCE7Pssfgwpvs4va/0e9PczKz1r08lXw0xh0b3H/d4
BGVZXC2Fkk4PBwywlb5LOlTGUboqwpUL+ULRFU23XDId74noQRERNGYd5KqRY3MRFcRE06YsH8bk
aOYoc26G5q4x96rqz7HuDEg/lXeU2q6P8mIZeVpkoimMy1UqAJ+cb+66K0ndzyN6X6UPHQUlqfR0
mTnKGnvXZcmFG8LRjUIZIBmIYOeGwiGWtYAbUmqUbE2nU0cnBqZmBqud5kfSWxi8NIU/Ft9UsgGy
p0QT+uhRc+1mebEJhe/gE3KS2rd4i5A7SOmi6zywqRr4GRjjQcY94MX+wKgdFLcESH3FY0Vv0/jW
klZAtxfhVPgAIY9pZqnKJhUfoCtRCEkPqPHJYDIzUBcp5NTLw8CrVWNlF10EVcGocBYHWtUBagej
7Rh5SXVTj7mdRb7Ub6Xx/bpHLZpCfy+vfiDUic8ITWB1QNgBwmxBg1IKN5XqZWBYV3s3CP70FZSP
CsA6U9aBuQS47nwtaVoSPaxBxDZa93O7y/tv8xrpyUUU+DKh8R2CtBCp4bkJFHn7gqnoDY8mhkqv
Oym/szXVksv8RTAi3A6iOgrmGuKjIGAmcgNyO7mBglLYveW9lXkmTfRtmM7yUzFmiZ9V1QABjikv
PYKM4ybNYuOPo5LwQcJhyCJ1rmIdQO1IdYmMcjNoVqlrBHvSPwXR0Yp3zPLjznJNcogNp15VuOMG
zoLv1wf8i4MXpl1tU30mOT6AJI3TKk4ueZq+M+WDAekFgCxKybVqXHNAOvpTN3bXPfjyGiBYF9ZD
mvTJmBhcuJQ3UXs3k8BW4x8U0PThm0z9rPabemXKl/3s3wELM46XadYXHIqvBR9Z+jhVgBD/vj6s
xY150lvAI+NJ5CuZPEPYFCbAJCnXP2l8k9P7fgYh6x/jlIX5E2K9npcyzUrexZBMd2X3gSuOr0bF
ytG1FEhR30Wmo+PyiYLd+XjA2anXVgQaOtBihrWfg1JreuviDlwR+yHYXJ+8pfU5NSZMnpIZyBAB
JnSGYPDM8Jjok1v3P64bWTqMT40I8xbA73AWwwhBsFH7Qw79F9AOy8Gagy+OBq+8mqEB33dB0Ubb
IpynBoGzMky7/Dn2gz0ZuWsoXs1Uj0ZPEER0lRKdQLhu1+6k3Ufj97pb+YzF4f77FV/tzCcOCd7f
PpYqfEWR3ObD99G40bKnYE3yY8kK+q7RNgQqeNyXBDexLEROMy3BxDff6alr0TtpdOkavc3SjCKp
4YQRoJoEJuDcGc2qj5ohbzKnCUe7t94bKbOHZKVUcNlJi43FSdlBXMe1ksQGsWlQEtniVhQZlHdd
xjIdBIwl3aYqA80kdl2K16o5q70wpd2B0hk6GckwlYfRJA3qGTSj7HOQ0BIN1uYytFRnTqLOpWGm
fspNBo2BOgjB4AxAo8z8ZgInp6fTvG1v+14b5U2WGyPOg1qvdBeP7+HfpKOQD9E5KTxmUnw/yQpV
kbq4zRymqG4ReLmCax+1u2kFXLiUBSLj5rBQfo0W+zWqStGYRDCRrA47v0rI76wy9D+9UvLV4r0G
gFNQ7QIdH3R6JOkKRapZNvsYHOVhEa0cG0vOTfEkDIJugANBcSq4XR91bJ7jzIlbNXXH8aNWIFEx
GpM7Ao1/PTotzRnAU7gbW5CjMESAWwB6ATZNiE7plNu0PPbZw18YQGMu4DrA3APrcj4YavWGlGUY
jME5z7td0v78GwMcaGjhaRsp47kBK0zG0NKjzJkH8gtEHw4FAdvKol/eV7HqFgqV+Im7Dh6Yz42U
EBhidZJkztgEGyX2LBX3iNyVTFczXkNoiTHptqCybUkrlhfX58Qw//uTcNpXYT/VWZo5hBXf+544
eqiubJsldzsdm3BAoQwEsEeEsYXqO0phrjZ6EsWDubFy2vJoKaZ/INvHOzWe45DeCwsF4khCkxm8
nTVRAidiP8caV6XhG5AdD9YYmo5eZLdyutYnuDg81BAVGZGHA+nOZzAHy0gb9DA79SZ0KZnmpgn5
kZXaayH9uu6Ki+eFBjCvZnAxBjEAsUhXy6lBoJOYdTfEqqMM2m0bpt51M0sjQrf7P2aEe1/W6F3Z
mohzU6D1tjaMTg78awzCy6TLtv+dLeEI1FOwkUo9bPXFO832RXrIqrtuTWRiMTnnnbFolUKJ/oKs
LMzjqdFwVjloJv3smsSBRpkNSWP0S+t2HtUPaZG5JfvB++SuD3B5a+NsB/7dBMWKyBcio4+/MEuG
EVZc4v2WlPeTeRfFO1X7LNnWMI6S+kzWZIiW8nagSJGpAbOh46Z77pV6XE5I5OCVZh09qHjFKn4x
UNLTdKMP/vURLoYQE6gfFJd1AJyEDVDqfUSYClOsRQNyo9TbIEzWqGHXjKjn40lkUsD3YQQa7K9D
IKNdYs3E4pThrNJVjeeXIs5Fmog1zhJOkknqPlkY76oBSum6taXDB6vXwMtLFxHrxJowIE3G1WpA
PdTplBmJtIwGjBkN9MN3Gknfgt66U4xv19fpsmzIDxlgjLFK4MvCw+L5HOKNTMIjAEyWAIANc+4o
VfxCaPlayJM9QBLFKBS3LaoKXYZvmjW5aqe7Ha08AnHu69+yPNf/fooQYoI+mbKM4dixjAFtXQgu
dy3zOqP1srWH3IWJRv0XLRec3ljB7+ejbiBTzPIvOucRkjLNJiFuZGxNdLGF9EMaVrb7mjVhWeOO
tv2cF9h36Og25xcWvo0hSukprkwAMhXb6/O4EKoJbg8YGMhrkDgI4bOpamNWhw7Ht0E2qLZ00i+j
faQzc6/bWThbCbI4XCBMXCQ08clWH2sprvMeEgbgd6ufzWFrSDeFvlWyxq5V3J6rlSrd0jwqqNCp
XD4HfdjCwNAJCBGDAFEzmx9G5kTFuFe9XQckb9scro9twRcJ9w+NALuhYojnDiJLaJKRK5yqTUf3
I/IKe+wg3mLk6JpJyYMJZOF1gwvHOAwStCdpYLkG/P7c4ByWY5BKOIySQd10ErVbFJIH7LPrZpZ8
48SMKD1aN2pltNxMgGtR0hyqxgkqFVI7K/F/6YQj0BoC24YMVjoIp52Ph1lG11YznkrnqgZRfChl
qd0WKttPmX6UxiY+0njSfgbMbP2pKFM/SswusvXIRKP29TEvHfR4ycI7PO9G5/Rp598C6TM1b6mC
b0luK4p2AwA05oDn7ngG8iUZAQ1VbGutNXHRXU/M8uPrJI0GFXo+9pGK/H2UjsBwu11kvpYR3UjW
/MBIAk7WNY7rpS15OlJh1mUpV8g0wGQ8fsTyx6D62cxVC24M2Qmtxo7XGqLWxiiEtrkJWFyaMFhO
Ergcv7H5JQ9CWy0TZ8g/lGgltF0Cg1TcUE/mlG+jkzk10BupAd2TOZX6OUI9sYdo3S60bom1I/q9
1b50uc+MDD0jQKOuXJEXYwKQvmA0gIaXJpI+dUAhlGEJN2plPIc225Zofk8hBhfaeGBb8Vnuk8LF
BdU0DU/IhCLUiSdUGo5BDynrzNHMSgZ7Swyep2ECt2mu53anBD/1ENKlaTSoN6qsPEmBorkDaU0H
FCUWDvEo313/oqXRA9Gic+5BwFJFYII1VCwxCh0zH1CPGNVehzxr41Mp3bB83lw3dkHtivd6dLH/
Y02s6IE7NWyrGFJ7SnHfoVtMYjUD3f4RwcuJSt0d8sQtADdhkV8pruoQ9HQ+V8ktgrSUP8rETh5G
V3KVZOXDFlJOfBd/fUT5jBrinVzSGgklNczCiNeolFX3OBpWJnopRANjjL5p1BfQJiu4uJUGUS21
PFqlMUndqYdsuQ0t3p1azyz249Fqn67P9pJFYCTAXQhpNpRkhKjRM7xT0AJMuGACSe67sEGdTJ7T
A+uV2A3CtllJ9JbsodcJclqob3DS4PNNjE5qqxsZDteqAH+PEkofczbfxIp6n0VraIzF4H86nfxj
TiKG3rWpirQaObWVOCX73ncv5uwNCl6Kv43qIY+Qz79fn89FJ0F8gCNgr+iWsIK5LIVpUmMFs8Gy
g7y5HYI10umlKUTbAe5xHFUA+szzUSmBks6gscqcobmVsz2UyiV1Y62hfxf3PNaI040AnSHiHWmp
1ZC25ns+LB5STbphEXuaaOyBnOMODTwrCeXivKFRBOrWGhriRHyQDJxnm4N039E61uwbs7RuzZm+
Xl8cPvliYMXu+seI4A9VglpA1MOIgYZkK2W2lKQuU79ft7LsdsAzcgwgunrEwwLyz0qRpCZu+Hp+
RHc38OfVLh6irRRAMyfVt2jJ2g/GJ7H+Kt1B1ZPTZsD5tAtADQg5rSC2kP93mtvG74qEnqxa9fso
cMYu3+TGx1COG3CirgTHpalFHQXMc8AgQipLyLNQNjEkEBGj2NZIbtDtZpxE0efKxPJgJK7fqRHu
RKf7eZwbeYhgpJcsgHeqxBlDycsMDDUZ7LIfNzMqpAVvuyNWbM/xr//yA4TdXeLdTcpyfEAo5b5e
bMj8HgZ3+rRpm9Dr6qMqP1PtNx4qr9td2hyn4xb8tqlbjeYagrSRlL6kbag5utctLOVyGliFELLA
WI5b1vnM1qESak0zYfsBG6spntK/JNJGl7ZdmjgZJNaum+MfLC4kClFoNeZU2agTnZsz5gABLkII
UxSgEAD9aiFjm3yU0hrQcWnmTg0JOWpTGUUIOETm6FXx1M3Fs1bMK2NZ8ny8fnKWK+QFaGo+H0us
B5lGe2RrUftG8d7AHoq/KSKcmuCjPPF7Q24zln+l9sMLTi8CyUbcX50udFr2wJSV+LW4OCcDEpzc
Si2ZxQEWZ0pvlLp3JFLZA03scS2hWjMkuPUoJWrXp5i5JLhR6EufHeoGfZYrOdXS+uAZAW9kUCfh
6lrnkzcmM53NgGLPZrS0e+m9qth2CIvjdZde8jQT4GvAJsHPBWrYczNBJBuzThAaaJroezlQgP1u
leTlupWlmh26IoBUANZbNQFkPzcjtwkpugH1pLiTPjqmbVRJg9aKDNQyhD7G6HZofmgDdRlak60u
9EJsKVqFTtbRFb9fvOZTyCJy2hjQmIjQCa0yB9TXc4T8uYWKY9yPdjri7VcvIT1ROoNkAX/HoCgZ
25Bsccp5TUpwCfKEB3kFxw0ySUy6MBkRJ91KKAoNOUZaQ/JigGg2OqTtDvLGmbTTtVS1oUJ+E0Jy
JVAVx6BruOYLH9b/h7QrW5JUR5ZfhBmrBK9Akntm7dXVL1j1Boh9X75+nDY7pykVN2Wn78s8TM10
pKQgFIrwcFcBhEcxX7P0mViFy2eLZgAnrxaAU5QO+0FBcknwMn2YGkGA/vz65QxxEbqJVMXPJhgq
TtqPypu+pAd9r50r5hgb3UNEaAXv7d/vrA9B+qNFfq6INbXOEhkW5dHRv+a7wWXX8Rw8dDtM050H
B9vpZPeyFz0ro00PQt3NTxkoZ5/7ojKm+HJEYD/cS1frMXhJ9uULc+OT+TQGm2kHCQsA2J/UCxSU
bn9ln0IGZ5m7NZSk6YdGCQFyMkGcHL+GWeE1kiBjmg/s1vZy90blRz2reyxvUuCkmDNAfe6htkAO
18gvgQJF0wo0Nr3l3F7bZwwttzjuMhmwrtifPVbedieZ7SDb5UQ/R8tue1u99u5wUI+mZ7na023D
q5uqWKgIQgsNgCtuvUVfxzKolmLIrqBIxLZV/uKLWr6rXyMmhtHVQPcJE/wfoyOw6p3UzTZKi3S7
3sBE66RcG2ksdqgteX+xoD/G+O+js7QYFXgYC7WfU7qX0l/Bfx9hnQ9rYYP7BmgICkOiwYYunXzd
7ciJ0W6TpZpXqYda2UzFd1X6cntdgk2knPeHbLJGxYdNC9MwbpWws9Fh0Dm2cmmDDLgTRLZVv1gs
kfOLVPazgebgeZG1+9C/KzunFemWiExwLh9aLJxoAKKr0PxmAuyEuigNBOFy/bua8b0UaAO0KuYf
sUzSJuSh/cxXY1hnCaKy5TkHEXtrD9rOT/ZG9EQh1hrIthagSnnVE5dBILwR1Q5nh/gUVRa/Yj7c
xa+wMq1AvQi/YoAwpWar4WCrIH2O38PhmkIkvPddAnaRToTWXHWahV0uyworcMAWNeyO7FElUGTa
AfzrojB32zc/v63xQcDMTOeGxgIIZj6ur55aVCJ92JH0NrJ1rEMhaDD7uav6mPkMxxStfMWVau2A
Lv5t42sXkg5CY2B+MMiEvOejbSTFxqiosB2X5gG5npvIjdMP2leS030gun8/51e/l/qPOZ1nth2o
WeajCs22JIR40E+M97mBb+v1A2aZ7Sqr3BDsKFm/70PBF7l2ln/Wid3+uE4SyfWoBjCcQZqu1Mg+
iCqPqv5DB/jZ7S39nMLNi4RyEdEAvSefhLISCKi1WQRbJihi7E7DhGkL+kMjcUfS2UYxbOb/vqq1
S6wkO/xWdzIF/b71jV78Bi6HK1Hdz5Iev0GizH+qqNQfU5JJLpty0OHIKDL3UjBtg8EcD0WkVtd0
qLaNafYCYNT/sRno2v7WJFJ4QRUFGrYYu8QPkQlz/Mbt2h2j36XGiw0v0O0cz/4em1SB/VQUvuYQ
yMcNaPHMnVUMXHwakCo1FqE3mSNEBuNFk8pNnPiCzGPVrWY2M4zd6jOs7aNbqaNlpeAdxzZHX4E7
ibUf1ly8EVhZi/WoQM0j91Ck+USryKRBk/KimtMM49AScOq0eBeM3wR+O99K/H6hvo8gRMHS92mk
gyZFpJgMWZTaIcQOvvmSUSm1jQYdm7BpycuIaS3HN/tvQ5F/qWt6X+o+mjOp9uw3uiaITKthEcAy
eRYIAlMKD6sESxUupSpFaKrTja/5DxGdds1UQpkZCoB+dK+36cYY0k2QCLKFz2xu+IIh1IUnGNwW
9vljjcFYr6HFCxKHu4oM26jSvyUg9UybB/CxukoQ/sSMjc2s565v7a54axhuoL5S97URI0dTbWK9
3T6d+YPlDwdngmFTlOGRBXIBbKR1WTYjnDkaILDQ3afauEWV0Pb94ZJnnefHosLrmm8vLXI5Eyhb
knGcYLFgUwnxad2t5eQtMhrwPosavWsevrTFJUyK1EyD2sNWjETa6jGtW7wUvSCdWbvrlka4lKky
JCg7WTAyIvyChsyOAvSuD36I1+3m9mmtPYSWpjgHypOmDYFAip26UZ06A/Eg5OS/+nHgqnjijUFr
F60g5K+bxMQHCjaIRDwRMgPFRNwRrE72S1hiThWr+9GSAf+zLj6YWI30GkuTAHmvzQSUn/xyFrRH
JQp5Oz++mPgtkdQEsUnfRq+6M0LHJzvlZ81OnKO0GR1/b50GV4eeT3ou3Mn2n76Ujr4fDtGT/6X8
oQvOeC3mU1DPGipAPCjbc44kpZUxhgoCsqYPtkzNSxQI87VVZwWFE7i8MbGMxsTHoJ9n6WQYCYhw
/Hv9QfHyQ7DpLHdwVM/YBl7sFr3tJIIrYM1350NFLwmMTxiH4mwWKBvkdYP8hdCxuEvHrgdFOaKm
4UKPAtXmoIGuc42hVUE2s7ZYjCxiSgTVMBSFuMVWRYpUQu4grDFeYw2crSHybcHi1iINAAi4Qy1d
BysVl4TKzdBnkdFDybd9l6ZLED5H1jMxvdvf5OpK0D7CkYEeH//xcQsnOowJrlJ8IGb0CDK+F1aF
ttmLmD9WMx6MDFO0jX6zvXN2Gsv3A3nA0CI41IxwQ+Jjn3ljta3aO9nY5MpGwyOJnJTu6S/Wt7DL
xetwUNqwD6c5hmaeFbO9Vj7kqSTYxbV7aLk6zhFZEE1BOg/MhlQvnEqjP2ejOysCQ4BaZNSLilZx
yyz7ent163YNvJLQk8CdzPmI0WelVjdY3RSlTpSax44Sd5ykqy9BBEyRPEJ+3ba4FkoQQf6xyFPv
+k0adRomjx0tDxyTXaxW1DJaTXGWJjhXwetOL0kAE6bpO0WLL2sTBndB/1oQMFrvVKg4+SKmsrV7
Ym7jAiKL6u6ne8I3oDY+MQNu0uUb03gDassZ4t7VuuYSVcOh0dOT3I/725spsMpvpo77Pe46WDWH
61QAZH+nhi+VdFfru6p0Sl3gLWvf+mKROrexoK9qY0mDuZ495skx1HRIxv/Fl7C0wX1vkMbNSaDC
hh7X0B+2DR14v4g5WX4YG2hwCcyJlsR9eGNqxiNohDADGb4n6Atkw0Y4eLhWkcfgOO5xuD1mTHiK
Zi0OmrJGIuG0wC6DklntgjfIpZHv0RRbnpUr2eOQm/GFDk01gf46kK5pJmMmpI+D/hSWSXJsDBOY
8tves7L2GZOrQuAMAEw0Jj6GbjOzoqLB8x0VqL0fHGo62Gb336E16D7NlRi82JE+QHvpoxXoOVfg
aEKRsO9L4ySZpXoXpMYxLpVhF8vtYezU3kUOdx4A7bZDlovEBNaWCWychvwN9JAgq+Z+AKV1kSZ4
K/vmo6nfYXxREbVdP6tWYpFLG9yXoXXFlFkol4NhkjnQINnoTW5jVN6O9XHnd8OT2lA77AiwlSWY
my0nTsHBmSk2GDJ3IyZIBk21G/krRT3w9iETrI7LJD/8Mu57Mmlc+vVcNAVBt6W99C2+oUNQb29b
WYnqcG6TAHKN8YdPLAykS2oQeONVqVa/4uop/M/kTvP+zjmGjMkUuCyXL9WGXPtjjXw4tTZlaTdg
Mh5L1xQqJ636igYsN0B1kHThW/S9yvCZxnhhaP5BlX6W3dZMBC8KkYl5Kxd1Vxmj/qDGgInWfLS6
yMbAsyyaNxXZmP++sJHHVYcpMLxazPxXOUveX4fi4faJr/rVYqfmvy9MVIrZ1kWPZRRaCJb1VzP/
CoWKvhJlyquetbDDnTzwfmFADNjJgE/WnlknuNPW/n1txqADSobskr/TSI7KEEY6EATxBY7AtCCV
vL1Ta/kIipbWzAyLJ9SnZD+YSr8xAiwhJ0er2Q31xsydhL7poYypsu3Qo1YoQCF/7v7jg1nanBO/
5fGEswA7BBcd7dFS7HELEhxbf8u31mUabfZSnyxXF3QU1pwO2s4ANM6zF5+AeQnR0kbP50KAdErI
VkI5IBM1t1cSHrK08cnrZF9umnlZpavIKG66U3r2o2dgedHAb0WPm9W4PrM9gLsYzRoUzT5uI/ND
qtQDHr6t07nyMwjPOhvNNce00c0+mVfZHW3p2HjJtrdve83qbmKcTMbk0Vx74PweEKuAtBoiXqQc
9PBQDF9NIZHd/Ov5uwEkZP/a4Jwkz2K9BeoJb7cttaNdsFHf/FPrWVtojz0EriKoPa4vCXwFczWU
Qsv942ampR6F4YQlmQryje99eh4bgQmAaNbWhErNPCTzW0vto5GGDeC1xqyak0hR+TzzQ30z5Lh7
Aa1AATilr34FeZ+19yMmXWjGmgNLlXTDAHfb+bkc7gNWNW/64MvvJcv9nawEk8ckI0Bdi+TaNu8C
38NcVnuQydTp9kSz6Q0iz7oD2jDc99D0kwsA0c3KTSFjeW6iBD5SkwK00K16rkcqXavSHxqwJ4zT
tlTK4F1lSnImaVvc+0U9nMA719wlUtWi3hmC39mOwaIP+ps6cANZ/WZOMYaZIMXkq6CJKZqnto0i
5BtddMm7CfWLATwJDcKySaBnGFLgtCfM/r40JNa32Lj+AclKsFeMUtlAxyKcQKFv6ruwGPICDc+y
OkWaNv8yn+07zOa7atlmmT3qIcD0Vt57JTEqT856K8X/KB08c+zlE/HTKHDkKdSeg2QyDz2ph8qW
B3Csbnw9ASGwnsr6CfIF/i7oLaB/ilquayiydbrXQ17UNapJehsUkkq7rk0ip6VGZ3kMEnLbdLLI
l7QJAWSRZemJIXn6Ovmmf8UNpG8kJdRaJ8KYQAKhQzrqLuSL9W4D1QLlVZtUy02MdjxQDJl+aZNK
/alDRQvCPAnb5JUSoVrhYwbVlbI8eU1j0pcYgsmTH5lvDAeGwccXpnTdPs+Uyan6MT3j/96eQ9ME
VVtCtbMvjcpPZBLh3hxUdlYjo3SrfIoKu0Sz8dUqVXLfZ4HFbNA9a4Vd6GbSg7QxCJJtCzbTfa7W
zX3MtNLDPIHVQPNKGw9Sn/VfaRfKG1gD0aMR+dm2B01jhdeQkdyZSVBfEr9kBaYD5wQac+qPQZxm
D3k2kdxlRVjsW1CdvwU6CS27avzwjeUhGWylrfF4i5TCemYxlTw2JcXBb2XtKWsLzd9DfjgCmlOd
7jEknnlgETQcyZfovUFLf98oSMa2nQ5gyKZsS1+xSYauH2Qg4rHbJnU93CdFN3b2kFj+qTekdEd8
qd35USEpoHAs829Nxui97EeAWJHQNx4DxagzN6Nd8pQzfXhUAYf7CmZzBiCeBRZPVrDsKdO68t1I
UNO21Yw0ph3GYfna9WX9aECuyrKzQtMwE6enR7MfgPppu8FL8rp/UstRrexAqvJfQ9cPGwUwmicV
6l61k5iAKoAfPseUUBpZ4aMW+yCHiQzwPwaojDypoyp5ud8ix5FzOYEgkT/0L1oV9Hs/SStY7Qk5
9oXqXwKtwQecQ8EKX9Go78O06I59H8tvY64pthqXOn66YfoppjVyekkrlFRtBV62L/1IQuggVTxC
DHmqDnolxXcjm9rcBoFEuYeWZuBlRqtufGOCrGYNYd6ThKz+h6ro/XNBrXafmgnQ3D5aUNcMBbIs
GMvQLaq8eg9MP7wgGrauVKXjN5qqpTfpmoTiRDZA/oMWLLencQyOURehbmCNxN+WOksfB4RrT2Y1
OCVgCLrJVlF6pmbGZ73I2YPkj+GOhJqBzwHEvLZJwmYTaJi4TMap84Dji99Sq5ZsfQzbTTrGdNfL
FOg/EhidW1UjRdtJUevSAwg98PSRgiFKL/tNxDJ9k3ex0W8LQioLVOy6MdnAVNaW3QMr2LhqWCch
KmIVMFFGAZi73YEhZgO5kkZzaEDjDVHi5MmEjkRtZ/UgTQhhRjU6U61PhWPJdfwLY4RWYA952byU
ueVvRq0q3qjuN7suTGJv1JP6TQukZldCTtippLbZVBQqNNq86RhaKR5MeVJTu9djE0yocX4PBCA9
BY1VHzFHPe0VeCKGzaRQNAW9dpUai6yYu7mlEjHU15FrlemmBMNIbbwo/3kG4veb689biLuuWaxq
Hdjf8KatD6x9razH2L+/neSsJd+LZfzOnBdZquVnwMdWMKHqX0KoSLWVYBh4dZ8wW4MJZ9RTcEof
swEMx8ejDKp9MCweoCGEKXbQW4ly7bU0ah7g+ccIdxidlvRUbmCE3Kfv5SW4TDvJIW7r9Z3dOsW7
vLu9a6vJ/dIgdzJxYpgBaF9QUnEUhKC7aXfXHYG7utO2z5Yrn0S56FpOhSk2sOTqICO3+JEN2ZRA
sdggcRtT4En6O1O6b41zYF4nESW2yBL3OC4RPMIsnC3JWz3cBZVp6+R+ire55Qo2caXFBlAQmEjR
hgH/Ez8nzsAtRboUpvx7dqXKxgBe4tA4kbrRfviCx/KqG/6xxfu5qkCCKWOw1SmuqV8m3etEU1ir
nxKIx9A9Q6nxk/ZoBfmoRPHRXG+Ks2FBdDAVrGH1wf/HgMGV0ZKsyYkZziWe7jnrPRIec39LNIFv
r+4UEFOgLAb9M47m4wdL5Sgr63Z+4NFtH3hSGdsg/L199OraUuZu7j9vBPWjEU1PhqqP8UYwbGCk
vepLs7/2m8B0yJbdEZc6IdjUvjQHYlvb4hfYjR3rWVfsXY/y3eb2b1mDFAGh/+e3cC/MMJJGMNn4
zOm0hynyZGCaFPqmWq8yYKn4vqTCjkdPF5GIrLkLgOjwFGhJoW/Bma3aLMyVGZIq1dtyZmetRPTT
q0/1hQXuUw7aQg2sGZBqtePXQvkxz5hbMqgtNPRVo+9WktzpjYiyY7XWAq5yTJcBc2OAxODj0das
1mqF/T5aFVLuNr7qbGe2duME1+ib4OzWQsjSGBf4y5qydpBgLDZRwY32Rue1uGFAURWFuyF69fUf
rPwlMDo7J/9oXxrlgn9eMbSYUhgNI1vbVT/SA5oXjv5ddtlm2GbPAnPzGj6bw8MDPMpgyuPrEGBn
LgMfo6qOel+dNDfZf4uc4NzYFIpyjnrne/UerS7zElxFPdE1BwK48F/L3O5a1RQG/uyiVeIV++RX
cJK/Vy9sSwVgut+8vbeWyO1oZsXQbQphSDds6zF/8aZtZEPI14bW5I/0bDyE3/D0uwSZTS7VsymI
RqsVCyCjMMCv/+Yw5noHNZUqVS9woOf8obmadzqknLclKtCO5QQOZt3uxmO/J5abvv7N2S4sc3HQ
sMLcCmdXwjyaYV+RIitb8MZRcHSaoT16lR25oBL8xraQEhFNsK919Mly3VwIiiRNwmUP6+VLj/fZ
7qpQO3np3eIgbSOvFWzzWmYBGA8o3ZE2z2iej4EhqkNM285Y9dy/RNB9IV5TbPv67IsamGs32NIQ
F/dAijda3Qwhl6qntvqiBXuIWN4+uLXgvTTBXZKshLtGc2id6H5IAY9RtL/ImwHmQNcSGgXzxP/H
3cotVPDUGWxr9cd+3FJrYxmCcvHaJbxomfETGEqd1rIC6UQH6gen3kwOTRSDBDYCi6/q3t6vNVNg
EcDMJWAOkE/lzj4vJjMMemBHwjCzU4CJyGgn+UZhost8LTYvDXFnD5bUSk+b2VDdFCfU7eJDhrrR
hjZ1fUcr6jtV15Z46ZOvg6zULpkMLyGR5rR6JLoK1xwe3Ti8emaaWEy9fTzCpNGmfFLxSKCxJ4P9
XgkfAvkIXRtnUARwtTV/XJri4khWqCXiOEzNAzuRdt9jhvz2Ca5bgDwCUM0gauRvIS1JUsrmanhT
b4v8onWCh+iqh6BD/c+/z981GSYXqwH/fpn9YC1zgwwFKYtutKgQ+OLasBzaCci4ZsIWHdRpH88F
jgjMRgVTZkfAFWUgUZA8I0jtAmXBZqLAclNbDUCfEEP8WoKyntnvp7pF8bGzmZaiuiTbUW/tWgVq
oxZqi4K9WLt3lz+Qc+Kmy9upnfeilV5NcheSQxpuwhwkfYey2GkihOXq1i/2gwtmKOviHorQhIgB
+IDkrk2K0VHzXYAa3G0nWovMy4XNv2RRbcgsBsLXEQtjmIjQnhvpIouEt1b9FOS70NYAqByR86OJ
XsoMtJEAKGTqKYwVNN2F6Kb1/fpjgnPVEVQbqDNjv1pMlzhQZm0vmQd93U3pkmu7l9zsV/TUPpqC
cL1adJh5hf9ZGncldBMNpWI+pwxSwJfmTpVs1MftH/JJnTl08EgSKfGtRrA/FnkasihLrBzwTED+
MLWc1E819bLkS1KfpFQ0Wrba6Fusjocx+r3fxKEF30j200k7ai7KoBfLKTbRvv4uf1dtehp3BjKz
h0nQshK4jMUFT98iVV9CgQD5fLHLWXQCcdDubxz/36Pjc59aU8eB+dhIi7TbXOtRIM7shCaC6090
XlzgKLu40hUfezgOEsAtNoWkSRm7evfYs8T9/y2JixpjIatgzcWuzZKJJH9OSWwTU7Bvv2HW/Mtg
6RVcxMDUrV7LKMs78Yt10u9BBeP5GKXu35ojlFwO3cNoi9xhPfr+OSsugviyElGrxlkFbCdjfqeq
z2N/LgkKbyAsUbaW5t3eyXWDgNUjMYJkIR+ylJZEg5G0SCa/9BeAk07x3XTQnOj1tpnVdB/jvHji
gJQAfLrciRVsjHtdhx0anaL04A/XBNNpqvIKSsgW3XQI5CoOoHI2AEZ/E/hn/D76Y5r5aeAyG6YY
PSSYDutD1oaOjGZcKOKoWH3HYZroXyucs3SMxga0xjGdsAHI6tGwJy86FK9ZsQGDdHUc9+Uje5Z6
G+j2/e29Xb3YFpY5n+n0bJTIfOtY5pbRbZXWmBf9mzC1sMFdO2UWTcZkwMaQBoDLI/i3gk96NRAu
LHAXTNAXRSRJsIBjtH2o+XSiia/fk+OfvmcAA6AMBb5/ICs+Xs+pb6lT1gwAPDgQ9noAb61XOtOO
vHjgOXa6M/kSeSEuNdOrT8+jXe8Eaeza6C/eB39+AOcjgxGZgLfiBwzu2Xet79Gx2v+MT2TPLiDn
cElmH/LNbedY/b4XJjnnyMF0QvIUYwCZyZ4YciAIHIMPbApz4lBtBJguGR/QTX7HOILAL4XL5ZxG
U6OhISVsk3PYYZLata7MI9voPns1zjR0QBwEardN5FGBL61Gm5kDEpJQ4C7+JJBRxn3NzPmkIyO4
T00Nc/5PfV2is1icIGvvZIN8Xw3fpuYFM7IbHfIZt3d9Pkje0yiEwDF6DJUzyLp99LReAgtPpWDl
KVNi5sl0lHd6JxnQASjAS2HmyvNtg2tfDyaATSyVIPfkGU6INWWktLDgcgAR4nDq8h+3DawFGZDI
wXfx+AdcmPt2YlUvB1nD25b603YG5BWS7AUomv93M7AB6l4MbeNS4swMUa80YYd1WKGtxCBpya5T
IFJNmH3+0+ksjHCfIWwPUaHDSKh9jyhgArsEuV1bPdXty+3lrPrBwhL39Q3QxQi6FrtWDI0DOh7c
O5OjAnqgNW+3La2dz3LjuG8NaR1J0N7HE9l6DwJwnjxSurltYrVZMRN7YngTMiAoEH30ah19+1qa
w1dJ3ekEzVg3PUk/jUP/1B7D7W1ja3ELYGL0OYH5RRLG2VLVsqyh64y45b/TyIspIFQFQDWy3Vvv
muSVwbfbBtc38F+D/DCFmbQYyaxhUM21DRmALgTrcAocz20z66Hpz8J4xGk8gKBnLGc7B3BmPdXM
VX9UptMBQhg0tsLcyrttcd0H/yxM/XhqRW4olZrNPhh7JNvoupslj5ouCLlrAWhxXnyT2ADLftqW
sKJVX1JUjAvBA1T0789/X7zeaUSmIZg12vwBLHBg02WiNHHV4+b0dJbU1Qy+w9kx6I0AFo4Ejj5W
zeiw4aWSdSBwAB7aRyM6cpHAF1bjECb0MBZtYjaEr9EFTU6B4oBFSzlFPigEmJcFvd23CiohAi9Y
3b+FLc4LVDORDGPWYwvBFiQBqqC93Haz1QrBPK//z2q4Oy8zx0yvBlgoMUPGDkX1mAcPle5k5bYF
qgrVEHZQAq8HDgyKnJlQL2NewaeojjYVaC3B5/XpheH3KVFaHx4ohUrP7JR247MeSUBpVczM3bzx
M3RZh/IhoSS9gi8qzp0ZuHdWQMhWgSgPsm63t2Tty1vemfPfFz4rayCSo/Oeg0rRblUglFOvZY/6
X/BwzASv/97N3C0D4fW+awEMdXz4a4R2bgwgCrS9DRE+Y+0TWRriLhmorpO2mLDFuSpjUP8dvSo9
eWz0a0vdLI92tfkXjQiAt0ADBf420D9y6QBVAyD8fA1n2j0ydVP3h8YS3GqrcX9hgjskLbXGMkp0
PAoYvcRtBk1WdsmqVPCtr23dciXcGeF67sxogpm6S5qjQSGg5kvKgQ0RcWuDHUwLojI6C456mYsq
n6uJ+NI4d259VSijSrGND4llG1fgCN8gV57t5KN2n7rVRn3A9bMT1TJWw9tiZ7krvG/ayOiKecka
1OJUr4of83Cbhxg4E2SNq8HtjyWeCZyxujODCpZCaHlVumw3Iq0CgZfwoZpqOYWYCSwkOl7XhacC
3qyngtkg0TK4GG0NSgGwLo6pU16oCRuPt+PR6oGYGogQwUWCURTua8oYA8dhyfAqQqNGNpwUTH3J
WfLvMIV229JvAAkfjPFQR8UFNwIm3LmlxInCEm0mTijMEaowx677lfh2zi5SBW78fNNrO5q+jf65
MO4wEyewvrZQtLzmQQOU0sA8+THwZnocTlGOjlR/b3n6Nn+Ydnls6/tmcxpdCtiPfaqctnYkAZZg
3S76+KAPBQKFpxD1iZQxcDfjAFn9XoWYnx6+AsN/HYwnLa4FgWstooBiCuQlmL+HiDx3mnmOSpc5
z1OouuwM0zFl3wbNtI0coifHLnbr5uftbV01CD5xkBaArNrgqbclcOSqBQrlwLvkx7F+q00UxIdL
aPZQygiepnR0wWkuOMt5FZ8cCUxAUDeYydL5VjRF5Y5mCqgSYh1TN/Fe7Y5jJ0r9Vo0QKDTOL06g
ErSP/mKZQ4v2IqqulV57tT/ty1De1gHZ3N7A1QcUgB4WloNRcUPjmrJVr8YkpnNZIErOY3WdoLwa
VvVFI2SD6SkvLMM78Ps+jNAhtpL329ZXFwmMNIHLYIyS77gXfWvJVYmPIogP4/RFJjulEkzTrZkA
TTNGNMFbYqh8lJQ0hkq1hBqoxZhDB/APIiKLWmBrUXJphAstJJ6YHmYwkhLzTibtvZU93N4pkQXO
HTQtSyEZBp8rjc5WhquRCNKa1UcgwHfQptdRhgSo9qPDxfIYBX2Fl3Rtvso5WBCOo/ootc8svFcy
JzxLZ1TBJ9Hbcy0fXVjlXzghMqzEmOsefTxhHPqlqahdmG4mYiyd0wn+m13a4dw8qOR+yGTYUUqS
bSN1vO+G12qy7sj0PQVTiU3jb7dPbNXx/uynwftEFmt5nCMxjSFiQ+oU6gAPcSn4fEXbx7lFqtZq
UPlYVmdtpzi0J2KXUAcKBS9dkZnZOxevhpzWvTZQmCnwUkuG0U7Jt6bfFbIIuL6GX1we07ypC0P6
qCRUBRzBgWKVE4zvkDtSyrNfPFQDOKnjwlENFff3X4A50G7SFAXdIBCB8ZUCiwWYKJmDYNLJhyaj
l659uu0Na5/X3NGCTB7KoQh38z29WJlv5P2A4TaYoOWlnJ/TxWRHYWunTMOUb4ky0oFqmdsbEFn7
ohYikryVIwSWBKKsmIQF+Q7Pz0e6VkkjFQ8yGd3yPt8yzDfIX41oe3udK17/wcz8MxbLRIcj0GMK
M02DCatmuDZ6+avJRDLJK5/zBzPcbjbtVHbRzBKT1OysgyWPYihxVk44V7lvY4pDcOWv5BkUrz3g
J8Ap9BlFwRRJLlmNZzMj5QuUSzdh+yv0QSvWP8KlMLDzzYp6wVaurnFhc/77YislXeqNslHnkOVW
02MV39u2BkJy1gjAUqtnhuwQ2QwU40AI8tFQUVdpMMsnO9DJ3rZm6EH171BOgSATFZnh1qNBwpb2
MswMzbYkdxBhSkQ6W/Mv5aI8pP0MA12OWfmFRzI1fllksUkQDqFgk0F6uEK1BxOwqd2Imqurq5nF
jqAsha/5d161OB1oKeCTmk0NYe+2ZKcNLXRz7L/4mgARxL82a1vww0J1qmEG0TBRawANQKI+j2AE
MALBzb/mZ4oMYCV6NNg2nnQlgNy5FLQSwMZM2fohOgIMMvGlPrpWZ2GidEDBMcp3/31lCkbYoQGE
1O/TaD7rCZ5DRTArT0CK3qrS0qVW13uRNgmWtxb4lpa4iDRNlGDqD8sLLR3cS/op66w9hMhd3DT7
/74oFXAkEHWgH/Hp+QMmSz+xYhRPi4Fsehk84YxsxsoS3MZrXg5NaOweMIzI3blLv6StleQRHv5W
nNnRuIXQUWgeCbVH5t1e0NreLS1x934opRO4q7CgTPJA3GgT+q2zNp32eNvMSnILraE/C5q/tcW3
pEiqHOCvMGNMV9pb2zwvBAF8fSXQOJg/JePT0ECSJhQtUdQx0uzXCPIr65W2m974GwcAE/A/VrgQ
F8WKVoZzbbAt7vJ2P4JxchDcCmujQtBxwxL0WRzc4FU0iqFLY3nm9YKenpP8KE7Rw3h4kpzkOOwM
rzpGe3pAP/cKYv4LxpWO9zMjhAiovxb9lj+C+6iiNLXafv4RzXgZjBepjRy5FhyZyAZ3LVVDX+HG
hQ1T9/TgS6+AIlsE6FuLfWjIWxB/0kADyxcshkSNwVWNOyli07ciDU+dlh5jjXlJAsWi0rRNJawF
QX0tl5gx7HNNBhREfCZmYF6mbwKsK+oKUIZcGK6NMs3tGhLvpNiAZKEXVSzWIsbSJHdcXaEmQSEj
YpQpvQAR56h9+r0rlE1qmV5HU0FwF62QOzm9AjLaJ9jVMS9yp9GHd7+Q6n3S1V/yTn6TrSDfQOnr
kgKPLNjc9QP9s7ncFyhhvHZICmzuRJVhKxcomoDysnNTKr0Puf8m58o5NERl5bXognoXBMNRg8J9
zb8up1QdC2mOyP0RjxdtiCHg5VT+r9txcq1YA7AroQqZhy0Aj/sYKHVwFQzgB8K3r5KzHBNnTIhr
qda2lNgxjd8aM90boBowgnEXGO332+ZXvWjGWaB6B8o4TftonXRdV4GYBk+I/HsTp3CcyFODDhfr
O0Z2BAe5uqULY9zVoxly5IN6GqUhkLcX5CWe4r1VB54h/U1uj3/u32Vxm2pg2J6RCssaQ3CmyOaR
ZhTZKd21Q35ljexWYWObk3A0Q7TC+e+LWy/DTwIPO+yGrNiBWtdhRmsb4BIDIfN5GEcHcO27AHNO
KpN3fts8pgW50qhvbKlJtmXc2gokBP7iiIkMctZZfwj8uh9/Ewgzkqpv589n1k4LPStwif4/0r5r
R24c2vaLBChQ6ZWSKnXO4UVwu23lRFHx6++Sz8VMFUunCM/BAMbAbfQWyc3NHdfyARZFp6/LklYv
6pEkYfWDzYAyGGP1ZPwkBi3yXY4KAHoNwmWqrZeo7upbciRNsEjVBFAjY1lXAoRIdXoPUfnUIpnO
yqQIxiceMlMx80WTTMxDBAB3oPAJJUe0alyPlrL8/EhtDG52sQbGLG/u+Lvh8uu4s/w+fMUEVkCs
JEjiHyVmRS6f1lolHZPW/yiGtSRujqSmfZw29SIVnbkbI0n2oETwtL4Mepvv4MMjtZ/6gBV77HsD
FKV14EQ/wCd6n/81JRoCoeMPEUwtbxQrxITZUljWfRLrIF9ItrXCJc7HmksKRnOEJ0ClByOPIMbO
Qb/nZoi8ItvcDKm1AybN9vKermvLvyL00y3FxE0CCkhYuLaPDqkdo80+fg3nWSJm1cwcrUSw2pXB
K4dPWAmZoj1r6xutf9RK4PuPUk6z5VeJ4TfcKMB3YuYfXVLCphGXt4oRu/AKAXw+jnQ2H3PgkRuv
Nnkf500X3pkDLQkwKLqglU05rtX30ET7r3RhP2P4yy1hWKiODFdFHqz4EDveUF+BRCbvvgC6gvtY
g4BTR8/bEFw+zFVzdiRc2OXWHpqOLZF6lQABOvVmaxslnR8VL6AKJopEO9eGyk/WKryOURSDKRux
phfPt2Yf1GjGN/steJDhVz0aymOu+2MqKQWvKtLSpLxcCOMMUVNx80F1K8isw3hfsh7sYm1QOsq2
wxIv7+aqp7EAJgPDhyBnKihSP5nFFOqI2c24R4+dFigd2eaIMGbyjmdrf1na2sKWISJXtVUgIool
sKmKQABLKjj8ht1SluXfvHF7T48s8LDq5stlaauZYBMthABnsc2FlPv03keV67SqCXHo5CPbNquv
edtUvsmjcQ/AWWvbWcZPnjQtHZ2u8o3RiWgdzk+FVcs4x9ZMEIw6auIEX3NGOKIX3BjhZYHFMncP
pANgf2Pf5NIoa0VdUX9bguKl8g0gDeHN4mnUg1qgRyozeXTKH3X/UIEOZuo9dF3FZdAqylK2uLzP
56e6UFkD1m9prUfZf1n70YulOHqcVCFkpoWntU8Ltldl7atBBicsk7P8/EiOrXdpBOw5PPq2x7un
qdzY8x0jb/+31Sw35khKnQ6ga3OwGhMQErGDoWHtiaioyj5flnOuEcuuQT0XcElQHgjK2SQxKPz4
spr8aegfSvWukRHDnV/uUxGC7YrNenbdRcRof0X2XmN+VKGU/nuW1SLO33DMPKq6jRo9pqxNsfWB
A5NMmZbG7bF+iJj7qDqdJHO+KsFBPIRsHy6y2NRhaGkcJiHKAh3zePpGjL82uVgB8qNgBERkiQTw
6al3cT21458SgP3SGhsjBIRzeFdiJPXyqa/p8LEcwXHVxxL9bgMScFbhR3lOIxuYiShJEcl61vYL
BTCUoJC9Au6sYNc7DsettpAfY+6dXv3KB13yMP7Jfp26IAjlkFzBRDa4oNB2ebpjFgh/1bGHC15f
Y65j/6lH1PabIPxst1NQUJW+3ugHY2MGmJqb6VuBTuf+EPkI8ECojsQL/REGEardIN3ZXt7jlWks
fBoOcaFdWrLEgkFimPEqpxKea2fWtB2f1S6kMUBL0MJOWXXjur+JlT5wo9tk6YPatztUgJ473fBV
jQHLE8y0ViOLWFbuoolm9oWzC/UtIFGcbhfr8rAFtjW8aSu/CufuiiXa1mjMzYRrOc2y8u6aONBo
4lYiSQqNFragqgB6PtjQM9bO9cdkh0CpK2bH1r0qz9ucphNw7Ly0a8xdqRSYvCOkt+k82sMhAj9m
4HZz7lCAJVQl6AmdBc8z7duXEPmte7PqielfPrO170UhybKQb0XviNidFs59iEQ7tmdCqEPDTPWV
eTw4SXU9Kvy7TGSQIGsPpYkSDIDFCW4JKtKn5zHZsT1GzuLDKgwUga3qD0Z3jYFc354nnzUuMkwF
MKiGLVoLZadzVnzHSMOfR1pDVhLaILzSiRq3Sgf+MTiV+UiTnIMCBsjJTpL8ymI0B9lx7cNQlQGe
u8hv7IH9vrzdZ48PPgC/AMNRgEbF9RXVYxr1Ouf4AK3pI4p/jDThNHyFSivjbTpz1/9IQvYc1Xg4
mX/u6tFzuiTSUlSmmeeS8K3M+95zAVwacGQHRpBRA9S0ocy0p7/VJ0GsYGdTpENDQ4PYBm0uAIRN
bJ9kOY3LkEZ/jaclyBJOs2QMPbwKNjNpgWJT4kDr3X85rn82UWxxrRmSuinkeIlzC5xNOgxXTNZF
c/Yyna5CbN9yOtWdQ44diwAiwBR0TOi0UqM73vSSqtqyHycvxyIJBUk8GpoOCy34caqVxGZIWpxN
ehgAkVxb1+hLpZPmjQvERb2JebG5vIFn5kUQufz8SAvVGCiNSIoDqrbX/brSAObWPWVl46umgo5U
2Qu0updHKxS0L+mAwe+4EJebE3je9lb/0LSTZ8h61Vbl6NhE+C6YeSDCstBFUGrTBJfIyfMbN459
sy8CpcY4fClrq13dwSNRwpIwY+/2Zs9hMVpMk/6wxl2SjUgplh6zZAmGdVmIJ1B1hYshBjGd7gx1
UUIVTQOE9FP1w47zQ6PrsY9AbseItGF5MfZnGrkEMP8j8A8l25F6mLbSlb2KG4y24r1ak4OVtFdt
pO7L7p3HzR26RylSqNdga/Gg2xLlXDXGS14cYEvoixJNZDPmVZgjqQHY8tpPGzAQzl+hGUos4qqu
HEkRDrAC0nHHU0gZQApg9821GqebDpyLuSljUj5/XJfrZiCtAN/TtM8iQgfY3CwqIEvhgd7noFVD
M03u6xFAiQl1In8ENgqRTTuv7iMQj1C3WR518VXVO6sp8mGAXZmA024NNdWM1LcULmmvWbVf/8oR
OymnWBnCQumZV2WulxufYCMcSpBWYgAfc1wm+2m6JLhsv5bDOVPQI5GCtzI6emkqBkTmODAX9zyj
feG1zWeqlVS1JI0cMmlCfm92asyrOdhIArL38ClSHi33JiZPSCBEskBFtpmCXzxYpUVKFbKsvglm
xUdUz2e4Ba9lj3Fmzc8QKVzeS5nEJXQ6uuwZsMjR8AGJGro4OMCoUzcKhhm8yV2+R8b7JU/GO4w6
fV8Wu/zaS0couFxaqSW9U0FshCGIosn9GJCDl0WcI9ks9w5OHaD1CAqXYt1QL9HKZycT/ATlOu5f
WfPO2ysDbA76DjDfrNwVZDPPOQ3TB0cF0QNGB8wru9sb4J2LEkmEuHodjz5G2GcGkPV+yrHg3nos
uimosyvkQiRCVnf1SIiwq7mB3oihwYqz7GCwMWgmGe3Iqt3EXOGSHwUsrThcb+Ooct7PsGXYQq3/
bkm4ANw4jSypv7pfR4KWDznWS2KEddpA0FBzWvVAwDdeNUtiu86FgCYBDbiY4gALkCp6eSzX9Bzt
XzAkCP8U8CtUHdkA8u+vj+VUjGBBFDuJjMzA2QMpq0fqWgXAesJlQEDnR3MqRbAdCsZBec+xGGfW
/SJ9ZSDhaMKvwfy8fK/W5SC9ieEQeAli07Iz1maaW/B9CLe2fWgeZkRw1Bj4drD0XrJ15+YJi1pG
l6BsGjRbMPW6k831SEaMKEEN4unJSD3H9uOFDi8NEAXg1krMxvkdOpUoHFYRG1YW5SreM2u+tVtG
uRs9XN7BVbVbSnz/k4xwBd3u7RGzsBMWpRj5V1kO5C0jdrgNMxA9XJZ07juiaoK2a7TXAg8Dsyin
tyivkTfQJoIaf1Yd9HjXc+OWtDptPpCguizqfLISk14AGl6aizBSczbxAi4NPXMKC27j5GnvG/Vp
pPpD5dVXaBXJaOMP75HXfWmySY4/yc7Tp+RUrnBgWptkzgQmFs+mz84hv57v22C+6zcPGlhybdrR
ctvhr20QP9NnMxi9/q3dKoHjmwEL+C591TyLqr7rVdeVz4Phzfi+vDP68gWXvlC4mU5VMfCJLF94
F2/j5/rNDmLP8d0AX3BVBwPSgPPBofojQG/irUGlcD/nLszpFgmPz6wCSbwb8QGgUGLsTbOetXRP
ivvJwEshUe4Vd/dUmPAIJaoeVcoMYXrua+TGMIMInB4qGr7YJqyfWBjMtcQkrar5keoJF2oa+rRM
EqjeUqUwOpTPbPDiVrQPd7bsBVzbS8PSAJmOstxCZHl6pdAwGvaVYuNKVXRUDIrpCjr1AE+Ker9j
V7KOx/PeK1yrY3mCepcJeHBTTNx6ZfbCCc3V26L+RPTnudWNMqHcvXE6r5WRAqzZXWTl0OWLyAFQ
sYLhGOtRibM8hMaMd6A/UkArk0eBBv6cDE1D6osjK4au2USyFEGRA0TdTCTHdBPgjUyA8/V4thnY
p129jqHkHp5X6rGVRzLExFFj6rXOmYKXi7GnuZx98EH3WfJJQNDGJu1eq8lVbea+6gyYFIiCbH5D
867EJJ/XYYWvEBQozZMYn4GVDkPt1eZXE5YPxVhtNEyPJPrrPEQIZa4VJdmyvkMSOpcUj9Yuy/Eu
CAqVVZpZuCV2wUJPdQMgmZm8zdq1md7bowQqbU2LjkUJhq8q+7qxWyxVRd6R1cC2tn2j+zbaDZzt
rN3ZMvTaVeNzLFGwdJVppHY7Q2I2PafNdiy8qCooqjM+719aOwrANMjUv895niqWYPJGzDeTeZE6
2i8VgLyIzOeSbaRg4JxCM9u2hoC2nGMaYfBeGXralgkah6vAMMLXEjTVc2k+Xn661ozd8XYKZkBp
w7oGqzqMnRUCKfyKZMC757ZXx7/SdJ/8fVZm2UfkSGy0egAEXtCXmWPYKVehmlHxe+A9kjG0BNq7
DCFs3db8K0ZQEr0Je81ebgCf013YTjeEk0DVG0l0seYoH69G0Aoz4ZHaGhCjto/lsDxKxqasPRtd
XZdP6X8xKf8uSFAPowmnNFIgicW1N+Y8MJM3a/Z1ewuKCSBrLyG86c2xb5iylpnV92kZ4nKAJagB
U1IwZ87YatVMotYbcnP4VWRk3C5zyfuytsE20RVh/6jUpH0DvV3j96yrDsSsh4ClUur4VcOm6Zgo
QgcpKkmLMh+FjEZudYnN4tYreuLH6XON0V5ECYQEdiJJ2v9plhddOnIka7mwR7LC0eyTrMWqbdb5
AOeCTAib05cG3dHM/SiMyccyr7iZbRvd+rBBCqaikagfh2u1/604xQbqv8/Vn64WexiO2xqjsk2T
8LFhKbDJQYvq/vWYEB4eCycMPVlCArEzBUIizPxzzNMjn4SWrUS1qBH1EmWUnYJwh5W4ztC/iJ1R
1F9juR/YplauqkKlqizikEkSrrELeqY0LiDJcSOvsoOyfq7U96iJgwq4E5ev2KoBPjpv4S5HSJMR
cBQi259vOMN8uodBNaB/1rQwE0/p3rTk9bLE9afsSKRwqeEjKfZs4VKb9jY190oXYOJTSS0vZEBG
f3AnZLE6KhG6nM4lvRYMvgsCvo7b2FOjfrA76Kx5lbdv+awFLQCrSsZptyQmHyaHMvcAPh6J/FXT
DLhDE9B6rnoGrNEYU2i3PGk9U7vGs+oNVkdBfzWntzAmNft0ohZzlY/a6FnD8+AeLBUDVTJOOX1d
s/79CmHrSTZ19aDjK+y7O+sDHfFb5qd79OiplHgcPiIdfHVfeT9rGtPfKA+qm8xXNnng+vPH5R1Z
fYGPNkQ4EK2Zewa71nqjAmBnffhEqgR0N+Xkd2qzN0nrj50p62FbjVjJkVTBlOZR5MatBqloAKDl
Jo7pr0/3NqHhd4xgFX2s2ADg01OMDmE0Yq/sRllYL1MEwcAmoFCvcqDhexmjGG7zhtivahkzhLH4
uufq/s9Bu0J7eYU0e5qbkAKMkyLodjr4bqz9Fyhrv0xqfE9eFNRvoUIdP9mXhz7gdPSGD+Pxp+Yl
m2qfe4Of+fJLKFm8mPXqWm44/fJZdZehNdTMm8nDVN68C7NY8+YaLJIgDNWzew1js4NnDzE/tF2C
kbG0SLpfREsJSPDCyf0C7kB61beae6PywuE0Kl0yPcxjyD+qPmuutb4NMflhm+0jmKS6zRSn6JDW
h8zFdhdok4kadQYNWNyEUQBizeYQpSbfAVHOuKrAgkrVRtEeRrWznpDkSJATBt3xLoxr561oh/CQ
sWiKKLofOx93Col1Y5hvS9vNtymzza3TzEnQKApmz5yuvC4w/uIjh40eoILxF6aYCDgtN0oOuUPc
uwoTXj/AaePcFN1cd+DrdHR0/8cFak68tps3Ix6zjRnaql+i25CCT4Igf9waHwnPuvsKGl34oIet
UeSeS3/mRfyspL1F87hw7nneTyDPRqcK0jFTaGx57ZiYguGT9VPFjl3FTVRypB87NULZsFYN2rjx
uEMzWLgHn4INMMEU1BCd67JXZ+6nZ2D5NPfOOMZ3rQqkGbRRavtGBcNePvTq76TR0Y9aMfWj57q7
78sYvzF0WLGpJxsHPk8a3zNUug5RRlTQxA6R4aP05bz0as9v4mayar9p1PI7nEFeG8ZWFy5jA8ZO
A8Mzes6inJFDh94mi+oxd8sN8mSkoywMzQKVrKwbKWpN+kSdVAfQzthGDyTUQapa1Xl424Ld/B5Z
gNigVuMUnzaLwhawVRGgAFqbKeiHamx3p5KS3Kthxg9xYSg3rsVzUC6rgBJmVjj9Nmrieko2Dcb2
sl38k5u/dHWFMJbMSENmKu6IfpM8wtH8TP377BD6PzGbvNXvqn3ivw1X9n7axBTUcRLp5z1LiFT+
NZBiv18Rt5XbLwbS2X51yNjt4ieMys8PJdU/5sAJ0gcMUNnX9l0Ibm2YS9kA6ao/4mIeDyTiqPCK
ta0pxz0mUYbV84pQPjU3FpmdIOyGH0Xq/MxYd22XODSzmvaXl34+kiO4kcLjOHI3G6yqx9KVn7xD
A/V1jJDXCRcGW9DMGZTZT2gcU9NAjz+jZgQMly0pyS4ixLM/9mSFR3E04jxPY3yC3RS+GpubjDxO
ZLxnnSyZuUQvoiQkwEwN9gXD9SLQV9IYdlGPC0Gy1m5CA7hYleP+AOEy2TCjx+tnKXDfFSS41bxJ
qKIhJVdVpSRls7be468QttzmrHLUhaYZ1b3bUBm3RNnPIB1PB//y4a46PkfLFTa2R/ukgjJl63VN
11Fjyn/UY/bbVJWPLnFoL4VhWnVy0Z1qLJ134AsQo0clz1xzJMD44sOVgUd1cnyoj2YHnEeIEf1+
vEll4M1ri8SE7wI7AfcauQac+VHsRvikd/mCK6ayr9KGK2O+WcykTvdmylqS1teHlKalg2Ue3cdC
NBTF4MNtGTbUUp+jERO6VyaGLJXOd9B/Z5NN0viJJqPSXHMfAKKrYTTYQLuJWPXp3SSqe162Hl45
anbpVcyToEae47KyrIrBsBpw3QFhcAYVF3VT0fQhYoVq3rEMD7Vyo/Pfl2UsMZx4/8wjGUKMhyQC
GFJ1yIhsEG5rjPf7JovC4LKUtft1LGVZ6ZFGhNNkdI0GKf2AUa2soQMmHgbdZ2MkiSPXFcJAdgu9
B6ihiq29iVXWqaJAlDmwYB4QSeC9hBvkNW21B+6ORUskLGPm+KQ2ZM/W2omh6xr/ERg0IuLepZhS
K82lDlQp16Cnz8KbMpI8D2sHdiTCFjzqqCubqusgoikntJnX/oCG/suntfb2wWL8s4WCNZw1N+ua
AbF4plzjMvuA4n9Hc/5LquSfWggjkhNac1kpdf3kiLVUNvWlyLl81pGSmBkCLgy8wSlnu9Cgmbbt
gaipe7PuWfNIG/SRFTKo3LUDQ6MTSIAxAouiqmCPSTcpGJHAUl3j0YQ+FhNYYyUntioDnYXoNkf3
NbohTtc1Fs3sVjXWlVvRVaNv9b7e1fWvy2e2miYE/d4/UoSLnHKH5XyAlAQTaBril6rKHhtw37TE
8cCV1HsFY2BIGvyBmc8uKxX/8hesWv2jD1i24ej4wlqztKqAx8az6d0akSedk5+KUe9U8BAyLssh
rJqUI3GCkpqF1g99iPWW8Zb3r8n4xpPXvpMk21Z6nJBhxpQtZiNd1AltQSnDIi60qoMfOHfZ96w6
30CECEw7o0YbXffkZ9+AuhSQKbQzkgPRC+oUWULBLD1Q14pTWo/ftaPdJCACJVzmtqzlLo4+zhFs
ASjteRKF2PJhpk1yNTvbDuwyZuulKrD9ZXgK63oMOF/MXdkOBv5OD1jHFHAYLVsB+HVal5rPlGpP
ylKS1V+1Pgtq8P8XIyjySLQBRDIQk/ZvvL7r5tSfyMbJHaCOYFob6X0Zuq1sYYLmTlwLm7iHRLWY
Pe5EOXXQHV7xUWZYZYIEnY1iqyZau+yg/ZKZtyMA+GugBF6+h6v7hy7YZQICTdriG4SpljpZKE9B
kYlAMnsb0ttoSv02/IFBPDyAtEVYe1nk6l0E9LKjAe0VhQHB4cvrrrNCvYLtMTdO44DsFmw7N1On
bS7LWd0/tC2bQOICLYiI6pPBsZyBvYm3He3tM9nHSJsC4Cy4LGXVkB1JEU6pcBacmxkb2Jj1ddlO
+SbiyofNnZnqevdQRQD/uixxbV3Hb7qwf4UWDkq+uA1mqmJOufKj6SqOf10Wsvq+AggOMIcLL/GZ
q6xGWp4oDqTkWfyB/99qzNkxuw7ScL4pTQPtZQ8lAL2Rrakk5Zzz1wkdZjrG0YiD6R80SwsrBC0a
RpBmDH6PveuzQd0pqruxVbAimOZG6YyXORkwEA5qBP25r6P7y0tfTMaJk7tIRzvl8gVgLhCRmUqM
M8xg5MKQbfQ1xGgEamXdlGc3ABLQWrGAwyEMwUU4tY15H42N0YfAtAoDEu8b7Wosg658v7yO8yMU
xAg5GZAqKqjeYhvV11oPohfjS/2YfGAGkYhO28vCzpRSkCWY+7GMNW5GkNXbe/jpNGnuXEei+Ocd
I3+ELEzZaNVDB/HyEUdOQ8vmZGYt4ALhNm8y8OJQZMY1z+batEUeJKOlOWR+XmVo4k/5eAtOKmRT
8UIc2qJ76Pk8Sb7o7PIvH2QCNQzDBPhTBE00knAgwAHPPab/BrQcLZzbUFXuO3cAeN0osZur1wL3
gagLwgTcXmGPjb4FzumCLlFr8HhB1nTthgaa15qq+egTK91gaPuOR7N9qxvqTeootp/OmeR2rOku
wWgeBkYtQIWKsOcDkrN1MqJNPO9c2pN9Un+mzrtlS4z32s4uoxIOIKZwVyzhigwVMzrQ9uQecYZA
H3PwzGd+3KLjyviIRuL9vfYeSxNuytzrfZoySONotW90Pcjt+2aUuCp/1FM0LFBdhOcaWnUBd36q
vqHpxGMfxiC6rq0BYWZfGCpSVgV57tDuv026sf0BprQyvgIaOkxDkmbIYqI5f97bdsqeRyPrZsoV
m/xwemSfM8WYkfEjRXZQm6mM0SGlgEGy5Vb7zGKtDTBCyho0qfApiGareNEtbgaEV9qzyonyO2SV
vcs7U30xw7DZ5Xwq/DQm83WckAJofmGI5hZUGe67iP19RQlXB+6GgaLiAqUrRt56nI2R7SbYjGL4
OYzWeO/Y/QvmMf/Ta0Ic10WdHfCSZ0mtFBjEbFiAPapwAAHNVzsBGvhqdikyQA4JdPvQg5iylrkf
Z57VssAltMeUGJDoRM/KIdwOLTToexZ/mbunsUatBrzZNFNeVLbTZDAH510nkIemSxXJLTzbQAQ9
1a6u6uoCMOC4MfwFPMSj4amZHyYBz6idvhs5Zjt2mnXr1NvLd2ftuTyWKxQnUz0ulcHBOp2WbxN7
3A2TjAVhzRgs8ArYTEyOnMEwMT5wPS9xguCerdt9M+ymplhIhNAULvGH196xY1GCJciqCNEMJtQ9
J+LeEFk7x8ypWuT/wbwdixFMeZSCaI3FEBNqyI6M92P27haVF07fsbR+fhb3LYoB6As4coDBQIni
VDEWoLC2HDhumrGz3Uc3dalrPrDwqUNbvSXDCNPX9MHCZD8cbgMFEXFiUGsURLnG8kgDiJ5r1K2f
9BknFyjNQxu+ggpWITdd9GOqvMLZGdnvtr5FZgqgb1unv1LJN1MaWtRP+bwrLT8pi8fL+rqmTMff
J+ir1bRGZkawwui+hgPdTxtmPxjtF08kL+V5TQwbj15/EKsi1YxqhfCGGcxptdjETjA9Bg71Np8A
hEabGEMM2UNjTX6sIXHFyyCvGO3yzxpF3NDLm5+mccjG19IZqTV6qvUgz3su+iU+RcefJqh5p6MB
flw2oSmuJrXA5gfIsSLDb7jPabGxkOrPdpXi51HhlzLKojWFXCJOoA0BlgVzF6cKmY3oOdb7EndM
Bweqbt+X5k8OFNRMwzY4xmaUUYSuek6EYM4fFZNl+kKQiKIyGTob1w2jXq7zgKmzsnsr7ee4/9G5
Dwkg5OAUt7KOqDVbgtY3zFr/acUTcS6GXJ9MOwfWGBoCdqMWAskhu7MYkfgVa2IsF8sCfjbSoWK8
0jSAn0ExO0dHoeoBxYqGKLOrEru49podC1ncwiPXO2trtwQxHdaifXBOTb61i40RPw/mrgjvdFl6
d83LPBYnHFjTTGaUTBBnmRgxsigxbkdwdbmySGzNGADZBEk7CxhcqAKcLgsJXdzgCo+XkfXgWduz
+TFusoBoP3LZQNiK1sP7+MMrAbTzs1IDCBXRDUIgKkmfrIiBBhAN2NVdpNHMwLSuxKNdOa8TacJ5
Dake5coIaVm6n5sK3KQxUBMItXRakE8DbIegqrxsWFf08ESkcGYpCCxLs4dInRmByjt/qG5UmWKs
HNiJEMF6z0Oahmzx1KOhoE1+APQjtpU6aMKTNQzrqyeG+4RqBUCX0AN9qhxFmZKcTMse5k/JuB+S
W14aaFbxzSgg5XOSEi/GzGX5nVjX4byzDeYPBE2c6jIDAnBMHm1YiKmbLgC/EhqBOxr3GzhoGaFV
fDfIRvVXt+boc4WtwXPTlXqC38/Q7OCiF0xjW7v5GhQnsL8vH/V5oht8BxjT/GdrFvU7MgfMAWfT
vDh9YfNVmX6rvCUApnI5zeK9OgUs2dTGtasFenXPrUMxlV6jP7rme17E21r2oq/lBY6+BkWT069p
1TwcVBVf42KbAXEZ3ZiYdc9U2vZ7q4xoOLx3bNya5n1Z+MP4H7DfIB7kWZjuB5qRWIpSEKm3qNss
m3E/us+gcgdV72GMJf7E6v36V4w4L6PMoeK2CcSU7XvCBj+qd2VT/pdLfCREMIgmUWIMeC5bqXy2
bkS7JMBwyGXtWbNNC0L2wrNju45YENe6cUBScYGttL7ycD/n/gBMUjv3x+yqqt7G18vi1vYNBQKE
gH/q4uLxqFwF30M04d5NgeLsTOdplnk0EhHi0dT6ANy5GiJYc5NHH40VKOXmv6zCckFxriLXJKaa
psqYuaEMeD7m3UTe1PSaydojVleBpKS15ObRey7Yu7jXNTbbWEU/PoEVY8qugX95eRVrOUkLxAX/
yBCM1GRqTdQiSw4D9T5/EkCMoTXd/KUnn13/kONZNLtCInN9WUuByF0CcjFr2NS8IxUgrYF+sY+i
3wlSIMaPy8taeykA/PePCOG1DVF/KIA8lnttGAzKDjGN6afl7ewGeitJjstWIxySO0V5TDqIch0g
9Gm7IfkEXcbl5ay9JMfLEQ4p66ah1VTIaJIJCGCU2K+TU1BXuzJkUH3LzgiBCPTh350THhLNblio
1RA1VD815ZC3v2v09EbbywtaS47A9ddQx7AJnGQxBp7TAQ1BHdRugncH9HpM/2g07Poru0EHv84Q
GNe3QIXaTmZ4E9vRQ9xIhmLXjN7xFwgqUoOPAFyw+ALD2ffTL6t/1g2AhR5AF185m0SVrXgx1MLG
gmkMZRQgOjpIQRmnb2LvzvE4aCZCHpZ4GB3Ikxe7CvLwMJIZU7JvBjLIHKG45P34Y03P5IIUE3cc
jRnozDiVaxfKxMLKAowIbV+7H0VgfBl+/F2h85cme5bR6BvdBm/8xrmaJLJXrga4cMDgggYvMKz+
icePnJKM8Sa08Y4sJtJx/IJv+zG4rEgrp4hJDw3TcKoNbnRVUNe6sOuxSRTEJU2C4i8GJ7foyAXQ
ITUTH05eKstertyPY4F/7OnRmiy9ZFo9hlAbktI8xXhosp+769SQwP6t7d3Rwv5E0EdyejWKHFK4
iMmVCE3VSAGPGGj8Dwd0LEQXdKPuzLKES+zFIOZyQ8BVvQ1M0oy6YrtAYIqM8gIyDE1Yfn60kMxS
5sLIoH9AoLxuq84zGkxwDUlQLVyCfSrZtxXLfyJOMJVgcTciRYXO5fp3hpbTRNdorgSNc3CwlzKG
Qpk0Qf2Y2cHRKSFNt3yW/gAePyVsN2a+qT9k3e/Lur4S/xBUKWH14NciAhLrFbaZuw0aPzPvCjCq
236TP1fb6cD2KCzs0Ub+knjkLroGUdit8glY5aDeptc+DA5tg0hS+zpXz9NPEbZZVUOr7GwF3K1t
g6TYgZMenXmbyws+v2sQAgwVFQWJldlJcy5QdR6xXh0gpKTzGwAlFPajrewvyzk3IpCzIJAB4xOt
K2Jcmc5RpdYJ5Gja78wOkI2amze9TGlvPRT24MWmJHI4H6zB9OKxRGH7kP9NtTCEROPuM/GM9zZ4
wrzwtguef7p0fk8efxZtkHjouEzQq0eJn1zXND9UT9FmDowAGbqtrJh7fk9PP0lQ5VwdKm0qls0O
A4A/9e6h5R+u6ZcyhIiV5N+xJPTunVoEoCrXQ7mosck42VtFqe5Q2ko2Ng+jG6CwpZvELUyEpaz6
JrEVPcaaE2+tzs2eL5/7OSbLyTGAUuL0S9RJi4bBwpcMHkNKBrAjbsC/cpXeT34NTJYEV+dK2dmS
y7O61WgxRUc3ZquAxXgqNmQuMwo1ASFDc9OCFCTXHxz7YzT9hkms4apmH0labtiR8S3QkcJKG5Ky
ASCx8OwBRKWCAqIiu3h468kD4RJ3ePXOHkkUzL1DQrDFGpBo2NtqCGbdBgbHXVj/h+I7tAgpZBRu
EeXDoTpdGhnjcpxyCFJtL7EwEInJR8DTItHKut8heVST59G9BXPNZZ1ZP7t/xBJBecNITSOrXNan
+YDnp0y5t9ygdAN1+Os08skCxaYbLWKgJ64gSSEBuuKH+V6b3i8vZiX6O5UhOACaotQYY41BdrLw
V1dBgcIrn9vADRMwV7z0KVWmfS/jE159PP49OrHrX01stZ80rKzXZx/4iNCQz3BO/tq5OV0bOVWQ
0C0Ls14UJDGu4vSpA8RANklC2VVtx7PhgoDq/5H2Xb2R61qzv0iAJCpQr5I62e12ji+CJ1g5Z/36
WzK+PVbTvCJmDnD2eRnA1aQWFxdXqEK+muVULao09yYLGCWoGKbIphCFgIhwgCzo+pfimt0CiLkw
YitrPLD1oQMLpStN+umXVxbZTJVdisg6OC7DQOchGjhVBcNTLPe45LWJNZk+gvZ+o2fXXeg25n2X
n9DOgtY2M/17KzfAXAYibxTmUJdj/EUUYMSexiGSaNHRVG4S/SX9+wgUVc8FBLN3ITrHo35EbS3O
bhr1puoeyxzjg9dqK7jWOaXWcyTGJw0l0jj53ENRvcTvmlNldmJ3TxiH3PpHcrLL3tHs4P0CMfB1
fUEi++NDfksElvLJU3D+4JuLvHCLiJvQQ8OmV0YwndGhRQ+UooDsydZ29EJ+LxM7fsp3yWUWONPF
8DHUW1Vw3jgmeobL3DVli+Kq2QGXejeJfB+VDqWORnzQx+/XDwPPbZ1BMUYD9nlqFgb2mSYfjfRi
/A56TGWOdt1eKeWTEl35nmjqmHPSzyAZI0okTctohNWhbtMrL5O8q6xjJupRmf/K2rdjDKgb43oa
KRZmKb/G7p1IrmfdlcFdEu49VXDyuCui4NRGAnMuVjIJCbnt66DvUdLTkJHvUGxFJ7qfHImoCZ/j
7SH78IXD+OG471QSN8Dxp2tVd73ioRPFrvOfYLcNBg8PMtf3dTaAzxoa5KoHwRy0MYOH/IOI8sl8
ACpDxVpG1ppNMxCKbJE5QXzUVwio09T7SciDzIVAGnnuqIGuAasxgMl1vceiZy/1Ky/uDGh1rZ8a
3vee89T/ATB3fdAo6jBlKdKu6a2Me0qNr83kLhCF97zPvYRhzKqKyg5RC9YR1IcpezJLO/IE55/n
aZYQjEUFfu1jkh0rofmTFL5Cj4BKqHSNsZ2ImMy5XwUsdpSiNRjd08xqaKz1Si2jUUEPMUxVOHUq
mioQITCLiRG45vncDdfgSkBesNAFETn3gyyWMP/74g1QNQWKZRa6O6TgMdQeyDg4US/4IlwMNA7O
EnOorrHpXN+bsjIe0FmRD9eS5NL8SNKPdfPlxSVoqPgDMZv3YhlJ5dexVgCiGE8NtVvL1dBLXFyV
0r4tShekCYLzwvPFKkW3O5oEUC1i71E0rSioXqDyFozb0qhdNccTfHQl4wj/XAqZprlGvYBj1tfo
VmD2c82UVsde2Yfmk0ncsdqDCXl9I/nf6mtdzOXZd7TswglA7fBmRLsS9QpNYHLctaADZhaKmzvc
mGuMllYKKStUvknx0BePYXDQfLSB30eRIOISALHjlGXbt2lawvHL475LH/CCSQqnQ3et8bfDvBgH
Vb9WxA5F+ypFUzv6vR0jeJYS0GNX4cYSzf5wPbSFohiU6qGNxVqcDL2cCOrTMHEQ3qPWiylXuYWC
qCBC5HqcBQxjaUoTRUrgA0aVbyXppRSNEnLDM0wD4BNTFPgQ2J8f1TwyosybGxzLKQV9SXBJo9gl
oboHH8ul3J+GLEMPrJqVoK+rBaUyTu8BRkF1FPjMOQaGtN05eJSR0KTNBFd0Ui7THUoArizZ6JAC
hZgNctXIHgSQn9VkNvxYQs6eZOGa4ClaMPMBUt1lh/DuITuAhkl5tpzSLT6QSdoFJ+VWeSOOhKE7
W/q1fp55VgMGVGLpBkppeFafozcktciU4bAN9DrH2Lwe7XsJrXyHdRie20D/6Bw/IFMPvodzmKDp
yFRTnIBc2ane7268HkHdsY7BSw3iNfYHRGeyKxjgbaGFDpC2cND664LLxjNfNXNn6Q44eafsLrJ2
dSI43LwDsURl0oD+SNAdNaPW2WWIUddCe15fF/cTmTgIONsY7GNzVZUKaoipwIFoQFPVOhqGIHeg
8lJLpzRjo3F06Omk7jomzzWi0X3mOdBxDtmQtUGjK2mMAU8J9N2YzQmDBx19QKd751WCz8Yzjc8+
dxSOFbTSzf++sH8DxDkhSXs0PEL0NAZ7YdkivFSf1hfEQyFfm8hm3tD5Vcd03sQyf0/NQ0lf23a7
DsH3XAsMxhJKzCSXxQQMxTiA4cvGsDWacG+S5mZCCaL23FwCE+ZmHZUX2RCkjxTM12G8ho0xBzKB
ThnEQI7XaGAFwIBNBPLSQiodM2zoTu9VyBDVRXglNR6y8mOq7NZ/ANdU4KpRizfwGmT7f5NEoqRN
8AM0xIYJ2ZTwIp6V2FLypGaCSJF7FOYSOEpYKGPJjK3IKWk7y2qRXqpCd4ogEiI1pR0kKgJfIVEb
12QWYPOPWRjmlGeJN5RoZpCLm1Fzm/4xpgKT4e6dBWLmWe8BtTnGLUqgMEmyBLavlBnU3yXbpO/I
FGAYAqKQgS44aVxT+UJjCdlKo2zQPYsFjSEUVujrVL341nSLEsqlnFEEPxi500TTHvz7bYHKnIoq
o6WWTPP5vpYDx7+b1VaQTzpZm+kUOuHBf7B24C8HN4EbbLxTfhA9XbkOevED1PPvmPilpPoKfkCK
GYY5Du9EaX1OmwTChgUEc4uakpxKQ4SdHbbKVr8PHiCQ1bnaRbkrLqHvOAWOeeH4r/JLZWME9p+M
CLrDGFnEc4NN9acp5siNAOBa9EEmyZ56m+i2lT3qIooTvrl+ITE7idr4ENTziWhlzGDWYI9zSHjb
dWieeF13KpwWH8jKzNNP/3crMIcvDKCBolb4aNLeu8rfJQgn32nVJj72rg7aNzsVtSLPf5ANw0Dh
ChJXJFDmBPa5leSyDnkgZcRb3XyPyMeAgZbSu65Fgke8LcQwMiblMGGqfBsWbuu296sAF6svHVv/
IKunpL9U89vWEHQocaOhJRLzsWS0sLVBM1/hSrGbKusyatDRSzLiWmrRukqH6cu83KmYxBzq+leh
v6x/Qu6GYoXob0TmC47lfEPbik5TY80bWoEPQ9Jcv9w0cG3+xzoOz01rCxwmfqaSlKCbRsaO0stI
v9SirVQLoqHPiZJvxrHAYPx0qowTeugQo8u3xq1yCDqob9S/kc1p9sZ9Y7rSo+fbkxO6yF78w/2+
WB4rGBcPRkGCENs4dM+jhZLNsI+G0fbJx4iqtzqeZPIPlyym89D6LIOGEApV5x/OpKPaKx42NEUF
HUS8hvIRjK6vilSbuEcBZRuKdnz0tukMTjqGrRrpMNAYFFfRexE+SP2mLq51UV6ca4lzEgbrQQjN
Osik9WsQN6g4CYl0MKoPanU/rSQERVkpaFcSITFnrkq8cPQqIPXqrUW3WvpMatPBqI3AKLgXjrZY
EnPhINODZn5PwZJKejV1uU0g0NFl0WNRa3dV3B5DGSQ8wYNagI06uNFxrUvhtOnpq4b8w1iAHssI
wfAHpZIuOKwfSNEmzPfxIm5qE700tBK/TSnd2toU2pUc4Ol6t44yH+tvRxJSIXNHpIFnCmM9fmn1
qtKhI5IOb0n7AbVX8KLL5cVYOP2vdShuUQxlsT9YzGcNUjxb8HbGE2+TveCZfo3JD1A0un7jInoB
G6PjRU7+Q6QczAtcNIxeIh1B0GHPFlO1MVJ6Gs8HZLjOlWtIn9vrC+N+qQUA86ViIhVjDFFIpzQS
NyJHKJolJdl2/5LVXy5kduELizDVvEuNFjh6+Bamk60joSESleV6k8Va5rUuMKCrjaGAGWNsUzuK
X4bCd2LQv0ftHRU1xnD3DVOAmoHWWA09ZudYvd8hzzACqwJHNaBq0M87g6jRgWvhCxTmYguqukcx
CZ4/wJE1ok3j2ej5beUb6m01+rBuCry3Adga/yyJueHAZ9sTZW6pDuUrDyNGNaactpbyEEAwpdqX
4es6nGAH2VRNhohZ1cfP4OClzXcDslzkwZfddRT+vY0sxtwjPkt1MavSipFMAZnv7fTS3HYv8saH
ujiIdu3xJrPrG31n3LfuO1h6nXVkblDyBcymlpUij9ssB3At0d2kxG5pNFdeYx7WYbgeYgHDOEE9
RGXRiwATgGctDECQ+7wOwM1pgJ31vx00GddXEgLVCSi0g4nvQ2tlu6z2vfWkaXdq+RygO1ZSLqhI
XVX02VjHNwSdbGgxQPUCtxkyvYjG3TgMbOSqXGL+asE1FWR3rYGEkfU6hMEsEpDL2UMHYosS2lGR
1j+ubwTXYBf7wLhKCbzUeuHjJ3VRj1f6fVFg9u+uknbrMLwPikF79DqjVxfdaYzBpkWTdnljINen
uuEI3r5pElgm92W1gPh29PTQpznyDo5/ijcDRCpsbxs+Trt2G//CqGEselgJARkjNXJf9uW5zTk6
th/ZwbvoLjGtOlT29CHbkMqTtut7yPtUywUyJmv5sVGlIcUeds+D7A7mrWK+6P0/3J1LFCYC8yKY
AymxqjH5PYBWyo/tZnhrrI/1xfAcCer5+jyeCdYT1oMZfV5H6AyadVwdCITaOmRV/542Dq5xAcJ6
K6oWcqBWACkxfJv691bpWtBtrew6uqzzyC3ABr2+LN7dtkRkbAIydhYG6oFolFsN0oUqzrhqj9mx
/wWtdAGYYA9ZH0attlPHHmBS/hC37tA9EsF1xusFngU00ZCLIixGPBhraBpJq8YWSVC9qh9MsFLs
h1HdmuX0YuVKbMc9VM+Guhrd0O/UC2okL31eIoEfbazwJ0iijnrab8kwNYJyLS8qQukRaSEDagQo
Op9HKpbaaoE8j7LRTkJyLwRBkYfM7Htk2I2I+pm3zUss5txV6IOXIMSLAmTZQ6oA5K3VT03U18o7
3EsQZqMREvl0nAfmMtCc9r7i5kl3SqXYnv6pbeeTFxZPYczQsslmhH00qP0BV5/i6kNsB9n7+iHg
fpyZePb/AOa1LkJWOaK+ZaYA8BX0j2OAbFZX9LqnXNsomYjtlnezgGnMhOwgaKvJ5xtnAdZSbZTD
QZubLN6K/mfZb9cXw/v6y7/PLKYMWs30PYIXKbKdPqndwHxoIBG3jsLbsiXK/O+LVWQoHHspBvmd
PDp0+s6TQe7QOQnFC/d+HYm7HnCMYHwQtzEKb+dISZ/mlM6Tb6MWgT96S1pvq5oCv8H9KF8gn9HX
cjm616m1DBAPo9/U3AXQYl5fBu+8mJgSICpMGVVtZhlZhcmMIcI1Rcr9BKrjzM6Gu+hfOtwWKN/J
aHUk2FWsQ/W3qfIxgGpsfRnfhRFwRZlg+DMo3uGY0WLW0YL12s9HIBgopWXaAbkFo70Oh10su9Q7
FNUzTmjc7Ao/RIelq+OVuf4L+Bv55wcYTHEZvOJg+J5zALOmWEVtz3jM65ehO6zD8M3uC4Zx2L4c
KrlSY52KEtgUd0Nyb4lCF+4hgoCXirSChabE+TcsrM4bSQ2GPCRoMvVJr+718CBnh7zeRKLcJe+W
NxdArE9Q89GPAqTDkEVU+6u+fxylvda8VOleE5UGv8sqzRayAGNcg5ZbbWWVAINuxrQ17y07tMcI
Uj72zdF+fp4ce3PcbAx7T0RlEe4pXiAzD/U+j7JkNIEcoew5gfirCAXXOLc3fLk4xvyjtI8sfwAE
uW5Tt76THOkkOeXOvzI3pVseCmdjDxv/vnezR+3ou6L3LPdJtvgBrPlntDKCSYLN0Dfl3j/lT4qL
0bLo/jeIJW6U24vWrezqSkSOKzAgljcyVwetHilQ1TQAnzFKpEfaHsvG1eK3xBC0g/HA6My1h6QO
5spZrvbJt7SknZ3xEOfbUFWd1tQP7VTtofAEerHBbqpC0PzDdWuUzKT36KJWUdc+P4qk8cLQSxCa
5qHjERn6CDYhIVghrz0IkFE79H4jVraj8hSrRzN2m2G37m+4D/zlL5iNe+EMJFpBaqfDL/Dzkzq4
k+/q/bZIrgL/qoJ9RXceHrz/gom82VwAU0Etx6wazYpNE7YWHjWYFuw1FGZvwuJGqi4DA9TVBqiA
8niWPxPAzn+WTRmjrQy3BwbZwUfFeIiE0izNDMBaGZF+QcGyRinF6i/bQUoPWT3PHKBNe1diKhxM
4xHBg0Tt8Uilk4xfhmaKru3/pZ9yLgbKRMWEM9rdzre/jUBqXal+CuHBu5o8JxXBN/9rvvw59bUA
YSJzNZvGJvWC1NEgzR5cGPQa4VLUC/aX5waXKMxXTcbJ7CQZS8E7wzZLYpui1m3eHbxEYGzVk5VU
zhQg6PFtnyJrCAzIIwWiej7vgrTAyguB7vlgssFGTOW8LCCi6kh+9RSZ1k2lSCdiDJdgndjVarNf
N0zuxn3Bsb41TsNIn7wwdTq93Q3KcDvB8axD8MIKa2YzgvIjRmRZMgVD8fTOTwFRFz8JaCLiYNP7
r+sYvE4PMGBj2hpVQ3D+sUxAqZFUnVyCyxO6uFvrqDn+hf+72gfP/m3xAykfckcLW/0Ferm5Wpo5
eXaIn9d/A8dCzn4CcxW3Ru3rpVSkkAUePfCjFXFxG+QS+aHiTd7a/aD3ollS7tZilhR3Bl4fJvtQ
KJE0z6wJJBKSR+zRO5X0o0DPx/q6uCbyBcI+FAYUgLXeAtcCrVun0mT0eghOL4cEDE5CoZCJBxsG
bJ/xRLnfe37mYR1BaJepnX5I1+HlcFlss0s8TcOjuelx0U8b4xRciMyT26yApnIQB4NmF5PNTHyj
IM1FyxonOw+czrIRXhzjq7K/jw+xG+3QELi+ndwD/uUQ2TSrHoOb1m9wHEZQeOb+zxYkpbH1Kytu
hEPUXPP4gmLTrYo20j4MsbLBT9wwmo7hELjq0Asqz7wsK1UgjoEOUdBGop/s/CKRSeIRqEDDx6eR
HUm4wfSjh4an1kRTpVNMMTS4gr2S3JCq2UaNiFGSEzydwTNXjNypUWzEFRyMtpVQnwIZc+damKgh
8rUsCcJhXtByhsZcNTVGm+M4BBohdw1yDlOzAZO8bQZPLcHtjizc0Wv+4X47A2VuH32EKmCjYoeD
4rqAfMckfGPy3jBnEMzLzCc0T6UE65KkW0/f1nRDAt/V5Cvde4mlTZhJdvWLQNw7CjZB+BxE7Tyv
gNSOY6J1O7zsoabpv47lA+1EMl78PTd0FYdztjG2NR5T+WkJqvgU3dVPKTixund92vYF3aXVgza5
MD5M7oicK6/0DjEtE+WQucIOBYlzsyahDqVaik0fL+Tf2muJqZ196epO/KA77SUkPze9jMb8dffA
e+3gLQ9ZKNNET53Kpv6CSGoyScU1MmzHjfruvambCdwaab71f2cnY5teW7DsQ3Qr8sIcbwFgDD8Q
E5RHOuuE5VHzSgWT+4432BF5MvKrqNmuL47j+z55szCXhLymyVJJJZJMBmKCl61Wyc4cfqrJdoRk
2pDthmi3DsW5jc+gmBNTojGXGjmgAsVNJIyj7K1sN4rEBTh34xkKc2hA4dRYuNxTh8a7Qb2uqWiw
gPtR8CL8b8fmZS6eSNDMzdUiBEAENTL/Mey2gUjznncBor1/rsLMfaTfhlCDoJKqsMPgoxnKG0zy
2lTZpPGP2IOE4ZFgQDneJiGUfGXR2BDvXJ8hMyGTRBKwR5N55LK8bVEbh+hn9AMZwgnFisKtUKkT
5bi4kKAJQHcnWneQYZ1NdLGhihV5CelQLUGqJqkfchC3tKDSb6C12kJluQVvBB4R7roxcr4iRrC+
QNl1QjZ3jOcJgGy6yY0bWfkwhp/rEJxL8AyCiWIqz59IOQDCp5gpg1Yr9K79I7Uh6L4O9Nk8yTxl
l0hsxa7uGr1XZCCRon/Q2/Ii8kY7wlhhjUH2uCFuQz6q5MVQ7uXcLo1jOgQbhaL5htpyDKYJPTiE
nbGFErTrG4+qJzup+jME3Qo6Ke1Oz26GXr+OwJi0/rs5DuHsZ7NBStgFil7jZ3dIaqj5tleeLDRN
Zpt1GO53AJ0tGgsttPSyCU5fCzwocmIkZzQm7Sm0rPTNhxmCpVkjAaJZHZ69yQyw9shgLv37WB2i
q7OCLmalqfyNQBaajCkIikK0bSX3uXyZJYLVfTdk/H1z1izUweqJZZ6fnrQrwsqL8PdrVGut0ofi
W7y15Jf1PeS0GAIG3btIl6BYB6xzmLnrQ891TN4n4V0F9YR4K5Pd4LuG72OW5Vqf3LKzTevYOOWD
Dplkx1FtvdhOItfIWy6kqzA3hiWDCY6xmSYolGhUsdwy/53HxrEZpd3YqqJ26e/X4qyBYxjgvYDq
KpgAzpfbJJlSJk2JTNxo6w/yrnPlp/TCO5pXeuU0tnmV/sqc9DK5EPE5cYI+IJuQMjHAzWahfHyO
PMlyKxUyHDCqC6A8DtKmuhlztZtljxuMXjXl1EHZkdS3+ZCAbWFKlYq4ShjmNwpSU9fo3apDMFhY
teGS3lM3fV116JA32jSzJTXxc7sp4+DBM9v6oZ9yfDYix3SvetHfX8VzTyruSYznzOeONU0vB6N9
MPtY09hamgdOKsG0He8zLRGYu3gsUccvYiAM+W0H3Zf+Xo4urbi2LXK/fgC+OxGsxZrVH/EqVfB/
55+l9boKXA09svrTCU3Xcrn3gk3W2zp1AmE/7xzGnvvzM7Bvozm4OqpsnlGpSjdVr/pxl5YbGm8U
f29o24G4eX2dhm7u7Sn5a7lzRLooDeIuBisgwmzG/so2TQwtqpDA0Hwk1Aqz3SRWAiEuiVK7VNPj
WCV4UiVgYkBcLOpB5ehqAB7vVWiaYIDl26ih4iUYDqjgrKOD+ua9E7s4SigsWI52wMTcS4e6wr7v
7cy+SK+1U/D779uFzvA/g5VFMCIpg1XJFvDz5MM3Lr1w13nPerpbtyauF/ta5Wf8t0DR46KL9HkE
nNZ3cewqFTgJlcd1DO7ZAM0EJmfAXI5XE2OxNSZDC9LNg07FjdrqV4FFdoY3IaTKbSp5goDqe9wN
m8XEH8WkNIUeCvM0q0si+UqLJWHECwTQqq0G7+sL4nBWnh8Lxil7UkqxVhyL8lTfyoMtPVrOuOl3
v5Ir3b1qAjtwzd2zsrf9AyRnMNBSOKOdOdTpN9B5Fh0U3jdceASLzXFoGIotZ48gl8cKFU1r7wfb
9RXPTmXNDzB7WgSW5ynzsFybuO1wAF0X7lmoi0XWVqJOne/X4Tj1p3mDcb0jawo3x2aNhiyOtQxd
pI5fbOvmRp5e1GhP6+sRE2vNb0oOifZWSD06s2Inl99rXZC24tkQzj3iGHS44y3AXBheafhRS7De
FPyCGKK2O1Vw8LgI5twArIKdE3Mm54dCnooiVo25RZZgrD69kkMhSfL83dmPBgkQXOE4CRgSYG6K
qpTk0osxMAPFcc+4TMc7xdpL8ZXfbHLD9a3YLqFRX+J/gvIh74paALO3Rmx2ftN1AMawmiXtFPIj
ak7K+FgXF8rf9/DjpH8t0mKOYjTikizmRRZ+vq3H92JSL6QgFPgU0YrYI1ZmiTHOw1wBGK2N6TrJ
LvEI8YwfcrNHo7MAjXegl2tiTluLtr06luc1offKfKubi6h/XT9hPJ+MmX15pgAy0YTO2EZR6NA3
aTCxTD0NLStV+DvsVMnuc6hXBoM/bcDTKKL7423inKFDgRVd75Ql7R6kgITW3IiXxvdNA10uR5If
c8UerYtexILK2UJl1iH7ZB2ZhbLPjxe465VcMoDVWMj5qprxUDTGtE1McM2v7+T8l5hTpoDaCvU/
vOlm9pxzJF/28OYFlZYTZqGtjOHJz28wzHSSlOKiIKdAJluqIzxeR+WURTAH9wX7LX8/tLj8dPiP
cLD2GAm3rcF0/fCJjOpekoyLunio/OCyC2oXAS84xDRcUbVmR1OGFstHLQr2Wqs5mvJz/Yd9Myyk
+lFz+qOHzFz2OfFUdLtncCxoTMvb1xLSSrUcHrLWv0Au/rCO9s2kGLT53xfhC0KAyGhLoHXlQVIe
o+pC74PbCbolOYYpCBXpH4pWx3zsLJ26KKyAl9TDNjXJTWHU4DZINmETnYZcTQSf+Vti4nx9bAMb
hSKhaYZQl+6UBrnXh6r+KM1fg2ho7Xuaj8FhvGhDvTAqMuA0lvpWx1FgV1EmXYJJ+KimKVhUh8HY
QCouB+lAmm4atfuQmiIW+D3RahkvW4fQOFfm1VbSVqVugV7dFjNGg2kJgLif0UJji2UiRQvS6nOz
sVQjVa0RnzEortJyO8S3uENso3oORK0BXANdIGnnSL1kWtk0AMlSn1DcUoZthjawDBJ0MbX9XuSM
uDsIyTuk6CF5ihTJOZwG6ZYm7ObvWAIpVNwUnqeZ1CsD49zrR08ENf/74uhFVVzIBQFUYSr3VO1f
Ix3Z0d44VLqItOybM5+tc7EqxqfUkZRlaoNN1HzrVrMMNOW3PzRaC1bEPwULHMabRBoKzX1Q1JiM
3ZDJzaCLqwaFm8E2yuQBQ+IpKFMwKi6KYURbyXiV2AyGNq+wlSVBwkq1cjupWjTn526fQRh0/bt9
L1197iZYuqE7jjYSNoFWpnkhWwrQ9Gj4nRSKg06uazr4hyYNX7wsRQa0bj8iHZJxVnYMqIxGltqN
Ss9FJ8WzhoHe9R80r+7sAj3/PWybSSeZWdG3n7ue2QrUQilo95PA2Oj5VjLcBKO6dS9wALwdh3oH
6hnILSAeYSxKyhOdDFmFLy3nvY0poA3Ee9ypqFxcKYLU0PeyAha4BGPMKumknHYDYu20vCQQHzUc
LTz2qZubjyGU7a3nAAWN9T39niVlMBmTSsupwSwjMDXlIguv0wYbWbhNdB8jfm1dLb/y5X0cberK
9pqrke6V/iJo7swQgd9l6ItaUXkneLEFLM2RJI0kIAl+Tq37b31c/zLUeAfFkb99tn2uGi2S6Cmf
aU0Z96fgDUDCHDCRiY4lI3tFIvJ2fWd5VwdSiH8gGLdn+cTwMBaEjY1qu9Yua1z+k3SjxE+e/P6/
QTFGaljNzM+Hg1GBtClIb2up3BbmpS5leHELdo7/gb6WxdhoUwdemqDVxYEjcuTB9SV0Gf61hujn
55lVqpFSQxmCWVA8WDSsJZy6GIEoggwn9b3LgmSCT8S7c0Fd/geGWUsVJrlXTnXtTNnVUD0YUv1S
Z6c8aSCkM9iBZglf2nN4xLqwJSJz2iaiZXLUALHNBifI99ZvLI6cxsK+CCWwcjttJ1Jq49qhCmo8
C6QweAkwIUyDOLRpB+yl7DfHCJ1IktlvkuaE2eiGCJgvv6dj5g+3AGOimCLxM18Psb6wIJsBnPNB
ii7vonK8Ytv5iq10mHd5yq1bjOGC3BFk8YmILIN7OS9/A3O2/WxKkBHFgqGrZXlvg3YHhv+02WgS
brBi4/WVTbXr2nxdP4RCXObAF6YJCtMauBV6lVANkbvbHHQn6rYoY4yspXZhgLpJcxVEBuvQ3DO5
2HXmuGRpJ0XZCOQCmW+5u5iMYdeJXjTzp/tmuuo8boHACWWF2bQXYZzUT3Iu+W3tqJPsgsoBr6am
fVlfyGc8vQbCBPa9VTWmNTS1o1hQzUCI82xZu0o6ptqpC6Ha+Wypu7o50fxnYwk2kesMFutjzolU
xprUWYAmSeO0ugxpqwckIgq7kh3D2heSKaoc8OIZg6jQNUB/EBp1GGegF1kk+xMQpeJh7K4ayzbD
rVf0dkJKu2324rn0ecbn2/Z+IbK3a0fVpB4zIHbmrlE3Rn4zxhMm9nI3C2ZqJQzMFija/fUYzewV
NBU6RugNgegd4xWmKk0nVOsrJ1GeiiGwraSz+7A9tN4r6d/qctqvmxF3Yxd4jAcoUaOP+g5lT92a
dmQadmovb4ocWsNWd+2Xxk6e2QYSRRBLcS1oAcs4gHToBiLPsKolPUnejy4pA7sh4zYnb0qXbnq1
ED1EuCcfVWVck1ASV9heqDaASFozYWdDddyq6vCoTMVVCL4sSqdTpDyGyrjPe+t3PEoF4jf0MFvS
sxxbNq29XW6IZii5PkKbE8noArIw7XbuIzS0+baRTitnKoddorZ3Q0AO69+We539gTBY+aSuwENn
CgABcYdePyEojuId1TB7LAh0uJH/Aoj1d61upkiV4eoyPCdEO1uLcg1mLvaZsHrK/4r/bRv4yM+3
DWPkeSjPX7Fr9p1xS/vnRhE5G/7jYrEexr9lRjPJY4P1mFCe6xRi92g4jZOL0EN1Jttgmlr18ayq
RbMbQmDm9KMluy0CBcCd3Gwg+4VJZ3Aq7TuMq1SDPRp7Up5KUxDaibaUcQG0y2MaSQDNVNfEvIDn
78y6E7yQuSAYRYZMDP5DO+L5dyNZkg50/m4ZuhGGsNhpo7EBR43gZuKa/AKG8Sulaow0MgCDvLLd
Fj8qDBf5OTq0oq3nDQIwrtkvwJhYQrEaM69GgJVjZo/Jqeg0Z/Tf61xUuxABzd50EU8YvlIh9gZQ
mN1E/U7BokwKZk9BiUn0jRiXpBfw/3EEQ5BNvKv99D6Qxy1I0+/X3RIfBk3FGErFHBTL5lUWeZDW
E9wS1L/snozIj94PoJf531AYR5HFReUjpV45Q6PvFSt4GMtwF2WWQBuFe5Fh5vq/xTCuog3NxG+p
BR+L9+QU7DQv2+jhvsEzpYQ6oOhVJNo7xkHQyuu1NgccJvggHVWonR2Fotq3aE3MWUUSILCMAVuX
okPLrVQriOxwSt/DhE6bBj2FNYZGerIhydQ+rH81/ssAV5WMfDFiPbaGprVS0PQ9mOyrZqNXl1O7
AT+1TfJTkV9YjRuZdltWto8B8HVg7nX8hfs577Q4Ypk/lWMXY82TotoJmiu9QRSAcCPKBQRzS46d
1CSJAgiaoQ8SqyjMvQFHixmpeIjBZbY1xm3i/3WL4hxRLmCZg2BmGRrOOpiMLpmHoWifpirZrW8e
1yoXEMwh0I2wreUaH83Kr6o0QwPbgykUNuNGqgsQxvTB+EilEayYDlKbEDY71PPcqErsGh/MGO6a
+GKS9uvrEhkFcxCSXk6zVgVk5qE9yUwuvDx7W4fguvbFqpgLyyAealEUPrdEl1BWXWVevmuNqxDs
IP8CBAFEpDZmFgrmG0VG0HsakSpwymO2K418RwUPdDdkdk5FLPbcWxic3f9hMZ+qgs5GY1iwh1S/
xNtpUCqXNC4JHFn5l0Q3SDv+QDGfqE4wJpUVgFJIeyT+6ETa3ZCiaiy3/o+uSg4Edfe+8EQaZnyT
/8Jlvpsmx0MXxdhOFT6+BbkWhgX8oRekubmeeLE6JsIgsdV7ZF4dBSd5cleA1EdB/0ejb4vK2gg7
kvjG+LWo+ecsnODUdq2lpFhU4m86lAm6YkfqN81o/0dbZAINJZmlZWQsSy0be5iffmWI0kR83+Yi
lef/z4Xy35oU9hGUUSn1QgosC6JG/SEAfWqcgUPPmSAnmcT3k/UxyA+5Jhr0/T5X9Ol3v4AZdw/9
hsSYUgCHNdRZoo/as/wtHWS7QUAC/vddWtx33WhbHXX7sLCLDqQzUPFVCZjLO/Nu0MqbMZVFdb91
k0I/x/k3zhpTQ7sIvnETPTbdpU5vmzy4iJInw3iLK0PwpflOGzQLior6F8RXz9GIMhZFleDOq6CV
G0JxJx/skNR2phyG7B2qrLYVOP/g6D6HyKAlhwFoxiMMsaeqIYRzHaRvMCW4gThxTX6XInJvfv5t
gcN4AKkdo6j2sDQTlBzZIYUIs/Qz+X+kfdlu4zqw7RcJkKj5VZPt2E7iOFPnReh0ujXPoqavP0u5
9+6WaV0Te5+HRhoIkCWSxWKRVbVWvc260yhtJIKz9qumL1V6QqOXc3uMq4u4wGb8gmJUpNXmMx1M
P6mGoqnktUFmkxoeDdB6xeuGXPULCzjGL2hlI8VSC7gg+11F90ppV8ZDrnIGtXraLlAYr9CYsYb2
JKB0ybRTVfol0X+tZDjvyX8gkM66NMdUjM0yjwARVbUTwq8J8qzLm1be7fVZPR2M+XlfEhXFJIwN
gnSatHGGTjsyFEdBkY9aJr5qtf50G2bduS1wGBtEv0RCfRk+Ru7fkCKB5GAcebJktWrgirUj0C0o
4EJQeXJw52179Ti6wGXsj4xC09AJuKhos+quuvMn2cLl0fHzwcqT2g3Nn00e/irj1ior3cppc9B1
sLjd/o5Vu1x8BmOXMsTk5L6dfVlK70ql3DcoFsqgWk0EHiXUakizgGKMMzPVssftq7Zp9qXCcOoY
lzvU0fZv4Cnd/q+GdUUD3yR+jspTbLfaC8IIujKOOdqiwgk9V53IvCFAsgVWGFZQV1EGLdZ7GGk1
bpTmNypASjQERqKjti+12HB29+pJsEBj1sqketLqA9ZK7D9I/aJ1e2K+9n6I9pF9Xnpjy5Po4QEy
K5Y0vqAUxTy8PLYCzc6Fo4TC9bq4z2RX1VyZ9xy06r/+jpCt0FXDECJLJMSmNxQUUZuHKW6fb1vG
egnCAoMJKvwGZST5gEGJqXgyo960mrTo0MhJOkdKh3uoDT6IbfOrlvvJ1pXppfGnnWD4eD+MHqJ6
pjOr09gtUtm38w58Kv1YgELb9AXOKXzNUYCvRH8VlP3mlpqrwtTUF1ox06EUm8pIFzfBBg1OaCwp
yi2J0YFYJXdh126UMgGFJDxV3O+G1vwvj0DLj2D8o4L3QKRS8RFSceohk6QhoZnlvOe5VTe8hGHc
odJmAqiTsfI4uGrDa5rD1L9qgmZH6XsTv4jFVq121cTx/uuHzD/7l21R8NFDp4YVbCEWpzsBeaK0
VO6DKuHpjvJwmBhON8S4jHXsXDzbbmW/cCsd1fUK79V93R2Bw0cXkebTWG4V9CUVqI/CcHTtpdMm
q8kc2qLrcHTBkiNqvEbv1UWbO5KhAQPGT9RtX8YCQa8PfqJg0dLETvXRKughQzIRQgpDeOzzrYli
VwEab7nK2RqrfmIBPP9+ccsKIhO6kMj826NebYSh3/Q8XcXVc3GBwIQfaZipiJ0wlYOBR4XJKzXf
SfRtoeicA3j1VAQbHvpJTBOl0cwcgjjLHIoeppGHT2rlRsjciwhDFRfNvxyoVStcQDGz5g+kE/N8
hqpOitRbWiOCvjj2bjtYHgozc1kQQp9lvtYL0cFEhjlC2SCXnnX1ZEKVLFh6dRnl7QxI2KPoSG6w
PBLogoPoMEJQQgRlUvNgpm4MSbVK5hz115zF394YPSsiSjFVaBJd2lyZdkmW6IBscys5qk/jo/bc
3JNH3xOdWakKDezdLviDKO72fK5t6u9emf+Dy4YypE7yWPp+dZp2hu6qqMCMH0mwp5Izxpw81nV3
4eUg2cRClGtJh8gXh+PGtAJXD6zAUuzJ0h6zuwzqXOZkvYlW+lJ5gQMCAlTwC5xswNp+WA6XXE4z
ssZypCkwn2nwaLwfRzxDPRu1o0k/b8/raqZwicTsPDUzc9IHQCLxHi6ZjtSRxb2qokRB3taaV2Wa
XfE61q4bJJgZZjahYXQB6QTMcGMVxwlxPTpyrSGAyIwVvrUv/tO+lS20Tzg/fTfgpbNlnjEx+4ZM
SSR2MTw2aOA8/1l7jN8aR3cjF2m3TYAFPcWO4Sh2vVOfKkf4aEHJsGneS1g39Li3iJNMkGXGu638
o/agaLuPeBejNdc+d+vrmkmgr8F2ZaKfaUriLMYZNtz70QBOAt6xteaglqEGs+51nrWpOOLwyH1L
BXWIkG18bsX76tvGEoVZ5zpVI2Waj6gMDh0KbHp6BI2CEn7JFLUTqQC1ELcSXyZx05ueOorubete
O7+W8MxdQSgH1NZmgFcq4S6Z9H2f/gEf6Vsz8iRxedPJ+MW6E4s8B/W3rY+PqvQydufW/3N7MBwI
9loQ05TmeoDBkGSySUTA/Tl5U5o7t2FW45nFpLFNe5Nhhirt50kDKxdu5DiLqbGryUOnur30FUv7
QnJELdvdxuUNj3F5QTh0khgCNlDfa+TNOumkkrfbGOsb/5+7BBuqqQZ6nbMSqxT1KNzrQMfUC++G
0e9rlXzGxrkxou1txPWN/BeR2QCjmdSp4gOxro6+iCgwg84E52xcxZBmgtKZGeeqICmHRrLUz5uM
0PC+MHs8j5hKQX/dHsnq3EmKaUCJmRgqO3ciKoCgvjCjVJozCtYIzR+I0xNBhk7NQ4Bs3f8Oj5m5
LJjGBOQ0uAtVT7Xy4CdeMh5i40fmnwawstwGWzW+xeDm3y9CaV2M4kTUADZ2E4qQd3XSoBWcU6m7
6o0WIPPvFyBJ0PVIeQPE7ysXBEe2GJm4fxsPKPTgmB1vsZiLpBbkMUlEQIEaUTZRsuK20+c4nGWy
F1pObml17iD5p4JJG02P7NO83jZjmfo4y3XQAI/9nWQ4UcVrOl+PyRYojDnkCimFdL4aG8fwod5O
W2SvdtmxhHxRbCFxW1iRI+9yWzhmnphZ6dFwCWf9yHwmsq+V+uIbGCtpqQLSiQRboPv1AAmc4BU1
fV/vz0SFrFvldLa60e3JHt8Ml9ry3aTaradwvmG1QWj5DYwR4W10yJoA80BBWuBkva0+Dftm023j
z+pXeJJB3OgiDSa5tzfIesS2GDtjUWlORq2pgAulJEOw0Pi3b7fky/+isoXckugRq/pElvShRJGy
7ma8oofVzbPAny1+sXl8RUkSMwK+ej6a4Gl48w997GLtRQ9KXE907z+Re9BWBJ+3B87DZQ72WGtK
Vcux5mC0jvCEoBwnweUqvHJQvqP0xej0BLXfg4zRRfVn7O+hGJBAkXuqONe3+WNvGPD30b+AIWrj
y7E5TyK4RdNQ/y0jzIY2gSXKf6ZQROQv4t2WVzG76oz+Lt33C98CVcmnOuxGoNLyS/AVJ03AipOC
4OxZw7th1Hi3V+yaG2m+XCzwmNA2KDNToPP76WhD/wj0ZLb+jh9oFtTv1cZq3R/iZ2uLT8Ih37Ro
trbTk3AYN7e/guMVv7s2FoNuZZAdlwLspoJOy9BLXqHYmsx7N+GhMB6pADt8F852U9U5GA8qW6S/
KTrHb4+Ft4Cz9S7Gktb5XKYAFDH+1UhuQ50q/KUmLnQgrZjHo319OwNpIrrUQWYJUn2wTzNjqoO4
K/QcBAtGAVFegQZ44VULkdipGcWvoJ2bfhhmau4imfbbWBkTp6Yo9bJK0iZ20E6+VU1J+JbXpfiY
+yT2HbFv1XTrNwlVrKIf2rt8kIfIgjSI7OhoIv2icRf0CGWy4SvNY+V36NeR1yjDOMA+NfKpd7W6
y/sx2Y+BQQdQUdfTEzVrCcQFYvLDbypIktdhg9ty1GQHIafmMRG74l+LDYBTSlVUqHsqOkrmmJkJ
qKh02azzoY9CtBG0Ce0ElblDZrzeyTJyLqNh+NZYKN3dbQO4vsdhTVDrM/OAoyfzqhElykoQR+hg
wScnilMvc2UCGh1xN90VHq7D4nOzvY14FdMygMxtACRyoCv+pt1vTjKYsXWeSsSVx2UAGCfRKkFr
CLAj1Pu4oC8s5lr9SETVj3N7IFc7dMZBowAavjX8h61DFKquotFMP29olUtpcp+jiJ52Nafk9jou
AA7SbxBGBjEPGP6YhE6p+DGCfhwcoPftXRBwb4uDHNvl3t8GxDI3amnlG6hwcG5Ua9O4hGXWKY1b
SQlLwErNHRjnBPlrLI4p2ohuz+J1EQyGJxEQpUvz4AyW4xa9PF1bhQpkGLo6F+0wDLsjtnn/J6JC
sxUVagSWlpTDp5Er9D4f+hJhSYdYyKe+cFegw+oxTQpU37fClL3UkZI8VqlAP0tTmDi7dMV0QTwM
zpGZfRjXMSZSQmdYFfdJD85jo3ciAe6JlyCc/8LFMQ5SfkgagXMQIlOyqTN+oA8lpe9q2BQZ7Vpy
Se52lFhN3lk1txB+ZYHBGKJq4HY3TfDZMvukExW8+X4zvBdWl3/Uw0Nb4G2ZM2dr63sBw4T3Xd9X
QzyCq37cmOcgtYhdPOn79MF/jOz2D3gSEhQ0eUikOBUnsrwOF+bZxNUFyiIQVTNYNQ1FTlo/ScBh
L53Vs3KnuIIbfyqnT/W+C6zOTnbgBqbbMbPsaCfb4zbe9DzCmBWTufgEZhclqhkRY5xp9PMfmnGM
eUUH1286zBiZVYzFqFPndJGt/pqVYnzIHHWW4kTEEkOXfmq8W8pVxMDgMcsZRilUyUJYaLijx0LD
TcU/TBsF7Bp36Hc5gYzzDaS99qv83P7geAreXDKbQxBSOVUIhlq/x7t8FxlO96ZAHMaSZkOy26fE
+/dn1cXqMeFRiDeDLp3Z+g0UwYqCGwy8txDemBiXEoux1mbzmHKS7LQu3iL7fXva1rf5300wL+gi
xKvKMK2mEWOo8sAzZTxzD28auJV5ncKrOHg9Aj8s9D4Q5V3iqJ1Uhh1aQuwMshDqYAXGT3REm+jI
vj2elWNXRa3APziMAWpg9xxxscnsQHhEnyfKawTKs7T5SL1ywwsMxtISzSfN0AFjCp5iH1KumZvr
KBHpt+10JPUpynei+RPtSbeHxptCxtw0FCsKkTE7CwU9s3jHBM9U5R9l3lLxppA1urAYW5NieL5x
VsuHOoDuL49UiIfBmN1YTH5GWmDUwdNkoG3ShvYoL3ZY3T2gyDUQukJplaU2owaJAqXBhFUmVGNV
x4y2IL6e+Ul18QWpNSV6rdNz4+MGhbsaTZ8FXhB4nWWb/eFMr4b3WfRQfL8sLbZX0VQQOS1g9rTy
ZP3UZR4kibyhsv0MbycQ6xOHQ1p4tw1lLSZUTTIzrcFKUUPIrGCrhlo9Rohxa2dwoHf4OWUWrmym
nVrBg2qXR/FpECwuvcm8h9l9sYRlFjUW5BizAHUwbQP99O3gBZZV7webvlfnaq9zUqVr22GJxjzQ
6FoyjbWkI1mYbUvliMo6o3HqjrPp5m++MSaWB6c2MyNsZxS1fs9LR5mORldaCRKYg+dn77cXbjUk
WYyJ5ZWWhGqYKgK0xgo24PvAksUP+j1CoNhCng6CSO+BUzrh01m+Q5F97PQoduX1+1w/+cFol1/B
RCXFQMvWD2E+08NHhGz/tAUn19l0f5Nd4/lWvSnRMr/fDxy/uuYTZj1kBTQxOgqvGaudSikpDBGh
YFo7dV2DEA+swk+3Z3jtQoux/QVhbLSfJCOpR4yt9TpH3dJ7yKf8zA6941vdpt+CsoMDuHZYLAEZ
M6W1ZJJGAiDZSKnnb4bn4FS8D5MtaRbESP7D8WdCk0lC6P7df3x5zKIYTzGrOd6LcgTPhzbe9rwb
5+oyybgRgNAMDzWsSGzR13EfDXBps3ZQOAsgguK944xjzXWbf0FYir3BCPV4mgDSls8+hGwiLpE1
ZxgsxUaPO9wYZziBhKq0IJuh0TuftxqzxV45DwXaqWCK/6b3v1yNbNRxLvWQhmulA+h7aPej0z05
2Y39K8fKVkejgDQU7ARQB/y+Zi3OGSrHejD62DvUHn61cBGZpXtw+RY5R7vJLk+DzSVmW12jBSaz
lQywv3VaAFsbPOVPsu9dw5k2xSG9r3atHXjqjtdiOW+V6+n8O0hmK6VqW2tQDQTbyyZ4yl6iQ7Ib
3BIPurcnc9Xl/x0X28mpllGIMk/AdJ6OIhyr8VQMp+N4Ox4K824T5+EoydU8e78mJzj5B1Lgkssr
eeFM2feBs7ALIyB+m/ZAiQ/goLBD1Lt0buTxzuLVOAeFYf/P/tg4h0pKG8QDcJSThKO/3dcuHiTf
001/ur04HEP/1r5dDGgieqagHgwxhridfCeodz55uQ2xdmlG0ASCZkgez0wDjJ3RogV7wgTBNyn9
UQp3ePR1is4dtSdf9wxzk5A/uugVOieduhLPAFUGedS8f69aPtSQ+hqUdRB2mx3KPFpIe24rvD4X
nHeP/8/wdLRIExPSIyJjeVJK04ZkCTSdNOoWqFj1jbdCfIf0N0Q4JRdqYJDPFaBdCTa8YEo+b8/u
iteYI9J/0MmlT+ySRBQMyINBxBadHsa9xHvXWZ1HDa868IV4KmYde6p3TQvdBwwP4XUi/BmGJyE8
hrzQfsUQAfAXhhlHG8otmsQAIweHID504Vb1vf8wVQuIOd6+sHXBqIIkg7AYAa87ylXL4Pk2Am8Q
82ItEIQ6qPHoj0Eg72IV5h9U1EOWhZN8XIu5NAh8aiC3lMHf/n1dWaBMjZEIJQFKHChWiU7FOQuY
y1ae3+NJF3iD6kwNSINeBvri80rqVlzgBfpsLwv0RJC7WBBhcFkXbxpTP4tdtR/13AJpoAspCSce
Mhhis7k9tStn/wUsE81GaRzgXRWDnuSnxj+k6nGQfsj1hzxxQqXrNcSTsK6IZO4Tg5wD462ypq9Q
yqzHaJoXQyuh1X2mCVYqhhz/dD2PM+s/+LNQ7o7n4KsXnJZWbT5qoHfLwa5Mj+Vw7qvR7uWd2G46
/THnqVSuDQzqsxAcwTYWIfd5uXBDCWbTstRRXA+1EeklCZ+E5sftReJAsKV1KtVy0y8AUUJMt1be
Zao5zejcBrkm6lO+lctk0HEhpoVS3+VAfPC84PHLSEANAaVUo7SzP6aFXjPZamtL/xCO2jlxeIUz
1372EpQxe3BQ6X0/ALQCBSEqnJyeF6Ov3FYBYShISsoSFD3Y1FMFiqswgpiBXbn5c+eBQt6LN/nO
PKS7RrMKO9/K+au+Ke1Tb5mHeGMeeFKw177+8gsYJ5wpgpaLEb5A76xS2KnE7eQOt5HX2yu4AgPW
oTmLhza3eVdfLiC2V9aZNMIA6Ytq7uXB08VnKnE28nVvlmKAmG4mNyIimEu+7+ULTyU2xKyyNMNb
g5U9Ja9Shxr0WLLxYG9Fd9HGd1JLhoDXsXMDLztzpci+/fBlfH2Jz2y4Kp1IYyIEsend5EGE0VN+
SPco10XFu3H80jc/v25P68rBcAHIRtpUBFtdbADQ/wCxcS/ayWu3lyzTVY908KQ/sdVbHMhrt4xE
KXSzcEWG01RZidBYHIVaRd8OnsaEc/xY3XfnWHe0w0wXaU0b80OyE6fybVnl3ivWrAi6zwYEw6CB
A0G2SytShVGTEj+AFaV+ihof/ykV6X0/Cc1OEn0e9cjaQJdo89csjCnR1XgSZCGx8wiUmEr5c8jT
ZxL8MCayHds/t6d1xY8aKLxBfSji1lmW8hIsjsvQryospFkE9iD+HCDNqJXn2yArHg2SrvA0Gvqi
JZXNfg7S0Ba6CXWMAdLUqoUYXT8hBDQ4VrkGg4IcnKk68vfy1TJFRoZmtR6Pp0jhQv+lNHjPAisn
KXhwCY5Q9JJf3y/G0Mykala01H0vmd7DugcH0w4014XkQa4Z6VZepTCEZbACzN6Gp0beGLpxBH6G
CfrDScjMMMhnDUijmSxR8Uc780X/EfKusA89RG7BCtUSNVNGRx2zD3sUExp4ekEyAILXAtJQqAzv
BeRAo6npd30vKK+Z3yCKR1NFuY1LOZmcTkYgImZaG25on8qS0yEoOTR1Tw9I79f3lTQGdF/qkfKo
TRo89jROHmnHcK+RTPwgY2Hsh8hodhQGDK4SKUNMo0yKhNZL5GpB8RqY2p9MLAZvUozxMxJG9VQ0
PqjGoM7yViYG3StmMngqME6lAY2uEjT1oZMNZnenpJr23lVhtSHJGOIwViP0cjZdJRyLCBLUk5g2
gT3WYvcT8WrceCSQih3VJkQ8da9nj31et9MeykG9/2hCG/chBntyZ/fg4gQPSR4WO10Nx9eS1qGn
R50ZWIXUEgdlAdomjOQJRAtGUY5OAO4HaEKTUHhISS6+J9Xkn4q2iaAJoqPVcyaZdZSsliAZEkOb
AAm6MEeXc1LcYRllEOGbyfibVAS9t1OfZM8RJSUSCqooennTRH8aiBMSD5x8OZ7FdZ0mSEAE9D2I
4+qT6FP5pwuN+FMKatmtA6oMFsRK5AOaGZFmbDVf4LjdNf+g47qJO7UM+kz2eSoyI9jPrAeEmXSI
/mpmKLPm0T+sgqAYBqEisKAxc+mEFD2N0GKPkhTBOHWNl1JHlZ3bLmjFheNh9S8EE2+Y0OrUfLBM
4PX/I1E1J6YQvc17lL/868ZjFPUvkRiPKha0KHsBg2nGrVTfNQi2eco/KycE6PMUnEjQGoKqFjNf
UTeSDrH3rPyTexl4/bONdg6nzFV8aXN73q4fu5CTFUUJqThIJIKp/XJpIsCEQlXgETybbGVAHkNo
N1MsbqK2tP0u+x0LvIf375cg1uOpCKYgNwSRZIzwErPLqioMZjEl4YyMTX54L2x9srKj8vwc3Hf7
yNbO6n3iVg59zD5DFzoS2O4Wr39x7TRBBlAFdQ06XFEsf/kVqh/oytxyZcuJp0ExkQ7cdM2aUS4h
mJMeKp5DYbSAMH0P/ZHkONqfSKzqFnk0c0c+VbvoUFvmjvdOyhvabF+LCKPMU71oe+AGMp4u09Hq
891ts+EhMC/M7ShRZfw+KOFem+h+IKfbAGsRKCIxhGOSDtkJsOhejqFFD3SRtyNC7oIIH3qn6z/y
MEBWrTJA4mqZU5N6GXiXcAhlGlpE2tCPiNMmJPuqAzmG/UbNvoz6ruJ4mrWhL6MQZv+ngT/0wSxm
2NMXATcBLeQUDq5ZzRJg/oDF6hl1mxSkgkJW1ZPXhOSbykR5+Fje5YSDxPMzjNMcCjEDJTKSmn4Z
bftgl6dIDrROKx7DcHt7PXlQzKwNkh50iY8MdDH4TqtFzoiq8+JVESsnB5vCbbA1pzZLauHNBTLA
ElshVwVFRxsT/rMvQdEVWSVabpStWcuWOuz6mHcirC3YEo5ZsEZKlDEXADdmKOPqnFH843dWl77e
HtVK9tcwDKSRUDiAdxc091waRmeqddiXEGmjLnX1rXn+jeKgX3Cd6F9DMZ68Ebf9Hhzt773p8DI8
a0c4Yny82hKFXBfNanSgaqoCOxRaC6XdBgoApalwbw+Rg8JeO8c8EDWQZyMpEuaWET5qypPGI49Z
W63FSNi3kWyqpyoZMRIVbSSbXk5qVH5Ix0mayZUyPz7fHhIPjtlj0ahUaZMCTpZ/pfqvHIF+CRrt
MH67jbP2RgB1wn9WiE30xFVmSMJ8CYt+ms8inhqt6YA3MxwCB91FpUJnGfeGF31yYGdeLfYwN3B8
4jhH2SvE2i+NsoYLqX0qISeHkyBTbVN9ouQsgaAtiJyw8NqRX7K2tr/numoomoOHEnz6l5hmKIV9
UCiY0yIvUW0l7wtKz7QvM1eq7ztUDwkmpxx2zX+ZBC2AKiIiHbW3l5AI6HtZ7wliFrD0uoL8qIKe
yzKiXNyVRvUOYWZekdQqItL4c40Uejw1ZpAabZWmShBnFmOqo9BLiqZt0kfSB0l8IbQrpfLTTTbQ
jJMUWDnfwKAN8gq0leJ2xB68WOI80XokrPNQ3RX0qPvV5rbNrOxyUxKRwgMNMAowFGZkAtKehkKR
xROTJHPVSQyhqNkMqPbXf99GWsl+zt0RJgou0J0gKewDb5R1I2QtRxSZtpveherLT7NzciuGujDv
krOyAS+xZk+wOLcF8AOQsAYWKEqz++xofIWe5lCPeOTBhsbxUfwUOWu18oB9icmYpVRUI+mx2ezC
DaF2X1i4vTmJHdnyMbxvrTvU4HNm9HrxLhGZyE8QJbCj0gmVeigd/iW+JoHdWuNutCCc6fpnyU7v
6E53bqNe74VLUCYY7BtSQHBsHqZ5noQ9WAp7zZZbZIdAsHIbaiXwvMBieU2KrFO1dgCWkFuNK2Jg
tm4r53wfO4/6qTkHnLGtTqiODYcsPXKirHYz1NtypHfE3K7paE/wMLHyXA28dbtymfjLIDKXZo14
yDhq81csjFPPe7w6TjSHBFBq1b4Thk/NCAWEwk7UX2HHkzu4OvW+4eaeCE0jBtpgLuHGADpfRIcg
YBwg49XdlzN9QHRSk399VZ6BVKJr8+MF0nbMVXnycVcWMwA1KdTej0Lq1Xjnyk23guzSbctYncIF
FHOS5+Vg6oMMqFE4iAmxSAadofQuIJjD5KD+6wpzZmSMl5QjORTNep5CsfKS0N8Hfb+9PaLriJLB
YCLXLDKzSKHAGMyflQxyU3SnD5Yx3rXxXT15SW+DZDItt6hWEyBXqUUvvfmktY9INqIQ4ZnzNfME
XoQSzNcwNhoTWhSigq+pO5vWe0UFRZhJrQ49QqW2B+m0RUSvavZh7lIu/81sKFfgeFc2IKKOChO2
wFPQqiQwwCuL2mryI0EsSKr+XqChZUjJZoTGJFRInaH+yE0w25Z+xluKVXwDfGUoMiFI5zLLjfee
sY8E+FUqaWgdROOQgFQ8fRE1ZJkyeSugCrvL/J8QlHxXRE50c32OYOpBiYFnIMQbhHxXpizcQyHT
TksNjL7r3/pcc3xSo3UxQ1dy9eqbZKcXuluCmd8YBzdQk/e+z11faw91VvBocNZcx/JTmG2m+pCa
TFtMRI5UbBC6ovlbxtlZBf9lxpdAzIy3RibifQBAlV6CKe5VNjZELK2meNbwzi7g3t01Vlw+yhCF
4lj6VdD8Pd1z/DNTdOJ949I9mmKbdBUUdb8faOQSnJVfsnjKJDceVDeJH8LxPiPubdD1ef2LObu3
xRJPCnYWhZyJXUXFVLkkGuXU0eKs39RpNPzozLJ/uo04/0V2S2Gg/4ySObXDKSqzbg5OVOUrFvZJ
aQl+YYWDLYvHOOV1VF2doxdzCt79y/H5UjXGpJwDk7y4gyrytmx8+I/ft8d0FYkwKMx50001TZV5
TONAbegmbiWqH/PoDNIuGykTTmywQrU570s0XYuijHBcYaYwBZtiQUUEB2poWOFki+JJVVLISzwb
2mfc22kxWpHyXvgPNOfsj3V7+QeaVUxvBkFNjBHQLbSRe+JllDoZODYinvb8dZA+zynKVwwsGtLO
bA5CrwdhqgmQsuI19L16tElwRCbHkuQ7VNLrkz11nMFdl9oxmMxu0CfQNEkFMLUEpTm6l4qKLfgH
I/YEda9Vm8l3NcGJuORus1O52hOLsTILGnWGQFMJuGhKtWtzV7f3qgbnbrf9IaPoVWsdP/Vwb0b7
qA+qzNvWu7qmeCRA7lRGsp3NoEpNPCZmpuSwm/qF9vEp6nu7D19TgXeeru7GBdL8JQtv0w5dKg49
kAo/dcowdOQu8koh/w9Obb5LgpIN1Lt4hLiEKaRuECIiYUDQKLZBWhlYRgA/mivKRyJRThPl2vTh
8U0Ggyn+KayhGlWdSYIIPVmBIGTyQdTRQpRVqE6+Qu3bK7U2f0soxj5lZDkDOQBUKGS1k8itaqWQ
v3JKTd3cRrq+t2IrLKGYOdTVPOy6DFBFDpbtD2I+auU9rQ5h+Qt5Y3n6EKVXyd+S7q1InqQBrYGc
L1jzqYsPYF/98gFlcmj9R+hTfGXZnWgcJFCAGOQxi3hVJvO0sdtvCcW678pXGjMICruZ9D9J+Jrg
rl5onVMiy2WUodcp/15AB7NrztaJylpIzDOIQqwJSdP5WMhc3ZkNfYEMnFN1/n/ZCAsYJmqSjTCN
JChU2Ygi922heBMgokHd1hnhlBuuzCE6GdD9jwJUyC2yD6hClP7f5VIEFeHZWBUu1HRAGB/oj3Er
gGS8hrolin1rTjwx30aYxVNBQ6LiDRr4Giv/kJdUC7MsLJASioQnmZimQyGr4d3eD7O5sygKXvpQ
gaTjDYzVI50q8CBnMi7GWfUK6W8RJK5gLPY/DHOEnm1mSby2net8KHhDkKxAA56KdhQ8a146saqA
IEtdiYUdGaUlo8U9pZ1FJx26UXhP7dWtSSY3ItCAVoWdDLVgXQ9ctY027RRbddDfRzm6pLTenTT9
WSwkyzDSTWomXmwmTpmbdkJ4XaIrnhCfbMIJgl5srvm5/ORx6NNqKCVUEjaNU/qIRmIrjb+y9nR7
MdZsDZXwSHaAZAIl/7PrWBwjepcLUdIpBaTeNirBE2G4C/pnkuBO1G517OP/HRzjdQupnkR9muGC
l8IMLcm8j7uH0H/J+87K/ss1QEUaB4JoyKjIEvsok5VVNDSiVtigukkNq8YLepxITkNeI8Nq1N1U
HAv/34cAqPFHfR2aKBQd6i2XMxoQqg5h2hd2VzutjFfe9Hc+PvciT71pxalf4DAOKcjMXqskbCPV
2HbmHVSoVQhQSpOdltwaqpWgavasILoDhRPuG6w1BkNdKxGwdOlxUB6FwSa4QJPInlnGVdPTJaco
vRrlYrG8Mbrft41mLX6FcQJaQz8xyLIZI800Pdaycfg20lb8lVQfugq9n20JLkEVZUB0kw6cfbHm
CpeQjKGGrT/kjYZV1BowEk/mOZN5DZmrC7gYFRMWhJo89moHCKEKD5Vae0JQeV0dHdUkfevCkUdo
NBse63cXQ2IrvomWNqXRYhb1qv+qwwcdskJpGDzgDeyulOlZCAzPxENlq7w3Bi8wXrtoLdeQpVg1
CxO6jiZGGza7pHKrGDxT5ZNAv/zg1QgPRXmWDLeWn8HDz7GeVeP9O88ms1EigZB8NIBcV7EjQKZp
asODqsUPtVa8NGXqjf3TKIcbIeicJD6P8qvUpbx7Jm/y549c+NlE1saiLzH5SfWV+ida9Q6kxbP4
AYysabfLJ9zF3hpeueXaKYLGNBPVqQpqkNijdhwDccgVoIaSk7dnvXn0ey/OOWHD2hmyQFGYh4Ek
9mkhqEBRFZzpFKerN0lbon6QuXbw+fZyrkQPmogiT0QfKrqQ2At7pI+5IoFnzDaNFyFPNlr5OprC
uRZzSyi0Q6yiZlsNOY1jHFD2qq6omiT0LUAhYV50L6q/j3GhhLgmEQ/gJ7Y0HiPx7FCZvQrKhJlt
3sCDJXigLs0FaQwzIDUiFnCGlC2xSL0bubIAK9ZxAcJsDDXTMr+VATINjy1u6akJORvEYDzRBt5g
GNuPBEMq9HLGMT5R8Yu6PiR2G+u2Xax4U00EX9t8R/0f0q6kR26cWf4iARIlitJVS21dvbs3XwS7
bWvfd/36F2x8mKliCUV43szBBwPOIpVMJjMjIiF4Ibp6UYPZnjIkTGjoGtmrXfoYuDrTBAVG2cdZ
3Tfd0HG9o5iCl/H5x7EJaBelClNVcL8Mv+vxmYXPVKYxu3KqsKB/rfAb6iRiLCk6SpkCKwpDoRSD
DSzfDPy6/wj12h1lU9HW7liAEzVwME3ESoxXODfXWGgpEW6O5dA9+TmCHAl0lEkf2bLTRn/st4rM
L9Y+GZpLDDJbaPlfTMCgpWUZGU8GQW/2YojQ28wvw7vGOtZGLAnAaycYpH0cJaBLOQvhfHlWG5Uk
sGCrzCOnTPe29hKV7xbmXdHuE5PCG0Tg6w655iVwD2BZkTAB/yhs6FybmEc7wiLQ3xiGgoEJRnjU
QNwl2V/jo0AMODElvu/Rc0hpnXJTysjn4e4U8qZjnMFSWrI+xvqq8ISygepET1BIxVqwqqsppKU7
d032qwjC8qdVacr7SNrquWUkoP5cZuHNSKPsmC0LO5ozybuthjHSe4y5ZSm0XwamPwLpr/V+vET1
4Kk6Bv9d3/2104NkR7M5XQ/tJmH3KzpNbT+zEhlqBkfemO0DhWpjBsUGvYycsfm4bm/NlwFdAZ6D
IOcH6uLcv0Kzr4aqhb2oq520BEr9Y0I6bqoPVhxJfHl1bWj7QoUCVeuL5gYEmcte52tb6kZ7m0g0
+4RVt01YgSu7VHdpVsY7LF6GhVhpqmBSMEh8NghaNoot52sMKkiCjSlgy1X5QYxbYmceNR8r8kjI
5EXToTV89O+u7+vKWs9scn88iYIGW5rBsNrKxdwfZ8kWL59/8IIdzTKnA/C2Q+/7usW1Vt2ZScHF
p3kMJ2Zwk42vQuvT2ObLljcsNbarNJDTq70d3hq219Wbonqs7NfrP2B9yVB91DB7Gjmz4Lq45yE/
mPVQd1Bvq9JruycLIvo6RvGiqB3OkjC1Vhxhmo7GLPqyQDCIWM4o0+sYZd0KMj9m8GoV6vzEQkN7
XuKJaK4+ZN3HaOrpjhg5/VPT3v5hT9HgtwOUN5wJnby9UbT0HXEcvw2abdaTlaQ03SqlMY6eWQ9R
5DeDmb7RSJm83NRbL1Ea7U+46KhiaVqo/ZfnKr7gPzsopmspaF9VoMFRExXAVLIr7bt52Pe1q4Bh
2IPzHJivFUQU0BAxf02NbND82l16Zl+4bCC9Ce2kEF8wXPZJ6hrxW5W4oerO8Uuk7yb6Xkknla/k
WGcmhfgzxsj+CXcaQh6j4be63Bn9n+t+yf1OyEnPTAhpTzUM2TKp2NUogqYw8BmqtqHAv9v5Ll+8
hjurf93iSlCFNiWEvHRIyUIKVdhHZdTscdGXyl3sw4xBwIPl2M3PONgy6TdbM4WqjQZIM1RrUFE+
jzN2k4MWFgLOPCnfy8KjC1Aaqa+T3JkWGaRm5Q4FCw1UGmSpmn1RITI6yPhBRq9yuxwdv+KITN9P
ks+h3l3fvjU/BMMJ7z+Ea06qESKZNqhmMGRa5Ro9BQi9YEafOUZmRN7YduXizK1KImey1eJoKlY3
enkC6ppXh1P+t0B49FhPfwmPeSdhHDPNDXXQVaDFo+mxXT7L+L1Dz3FO0XVZZGpsq/sLKSj2pUZ7
oQsM3HrYJD2WnS1t6QQM2namVryXNntXMkARru/y2snTIHFEgGmhxgVDegijwAJKDseiLu7KECpA
0HcILCYxs+KgWI/GhyPxm0F8dKiGanXaklbop2LLAkclz+if2ulPXaYzs3bOocylQ98K71oi4pyH
AmQ+A/LXrgV9lOK1mjFwoD1A0TdXpm1eRntE/+tbuNYs5lq70H6xVfCWRCEHS2maCqLxuIPUP2q6
RbbuaH3sQEJimDAExf4oy9dQf00KiZDeV0NRjGknhplQupiqPlU7HYYNZXDrHlocipfYDzT4QTAU
sh43cXCw6y1ddphb0hoPDXuPw4+lvGtlTruadpz+FCHYTd2cD72Jn6JgMhnFuRw1YKRyj6o/Eta6
erMj+TFcvGJ2QgXYepfPC77+HdZcGSUVA7QgpB4XtDimB3po6DX+acv2E3ofRRBqKz+uG1mLSniJ
4cjoKHCAFSeEWsI6kkO3HwPN0WgZNxn5EeRbiztys0nmQ5MMrgns63WrF0sDuIOPU+VPMQDaxfi+
VLYJ9R1QSJISehCQdIc4A6klfvyFdj5zJ1iBgoEJaSG8jnCGzsMcSBxhlOsQJwWjdvaN28gje90r
buZNhulqC2amRN7kgnHqYuJ4sfV+HFzLl9V5L86v8COEwkHMKtoYKohd8xbC6BAT+GnfBF57G+/L
vX1rOfWv9PeROOl95VlP13eZ/9PX1s+/wkmY1xYratIG66fm7Eyq7ugyROXXFl4zwYP/iQm9bqzB
0rA6sO8w7tH4/j3ZmB+f9GDdQ6zRMR+7Y/w9fyy/dXfLT4x3Dw1X84Mf19d5EYyFLRYuVrZgdJeq
40c0IAglD4m60fRdnh9LxMrrli7DgmBKuDnDTC0g9wRTzMk+QFc3J6f6mb8ch1flj7UznrrUZ5JH
/upXNJBvgbmKpEvs9qTFhHr5DMpypIUO6223ij6vr4qsbuCJCfErxrFaKOCcu2Xmafe1E+fbzlMc
dv8tYc6n6kR/zG9vjaPYbuPn29obK7CVnB7sGvOuv0lkJO2LjAGbDNgJCgaEz3QQq0PpmLBKr9Cs
M7QDGQ+F4c/WnxKtJcmyL48mF8MFjppLcOB/IfTRLO/nmPOO27ksN3WfLrtisJvFYQU1Q4/ZkXUb
q3l0F9pRX3pNmdd345hlz/Gix4csJ3m5DRpNSZy6xqRYYgbZM4FU1pEk0zQ7xJjq3YTXa41+SmVv
wV6oWqcdRwD1kjJRYt+M45lACCGmz5mtJBBSbYm5T9q2xmZnmiIrla4umOmg16jAMgD6e35agzkN
gwZaYeAAU9WfxyJwjbZV9mPHDdYdKhdkNLZ07oGSHGpLkjRdRn3sNPC2GDyLKw3Cqufmc+gAxWkF
Lc2YkHrTsTR8t2YofRdBU2yuf9tVU+D1APWF4RC4Ac5NTXaiJUUCUU1gC2aHaUW8jyoTPedhkmFs
Lr2Vj6fm00eAYgYIQ/CipNKVcsxaKM3PVXujm038aKe2hcHl5XyYx8mUxIMVtSNe6kN1HVsJNO3X
aT6JuVPc9WNb1bi13OKbfV/uJo9qHt4SsdMmTnrsfKh5HMOt5VE/8xGX3oqtjE2+sr9nv0GIg1qK
gTfhiN8wJEdKXyP2gQK55HzKbAgbO6dq2JcWbCzFfdDfQ8kiiZ+vu8llbD3bSpH80kxLi3EcMGEs
80bTsh2GRHl/bwLIQ8MGdMSmqoh2YQAF1kYAE0rCNrHJIN2RSlaxxuExT20I8XtA8bfoFNio/Szy
k4f8xTqqexL62sHeInmvnEX2cdZ27tSkcJbbmEVQcoDJbAGlP8c0B0mp8fIxAJTeqQXBxUIMp0Uf
ExaaI3uOXNJgjBZ9wuPRyTejB/lQ17pnh8JVZRVH/g+f5zTnhgW/w6M0Rk2tKVzrMXsYPHA9rQ96
QzAHxNozP4N5+1V7HW4DKadu1TL6PSYaqbiQRI0Gkw5dF2OQlmuWsWMU35J3SMKBxO2ZEMqZfl53
zJXLwMQ1a+MagAaVLcLLEF7srG864CC1+3kYHG0KPRWiSaZnBds5MLdSjMzagcbWWniX46GBGud5
UO6TqLSrckDdFJmgOh3y5EffutdXtRKNsap/bXC/PQmOjd4o6AnABuhs8Z+hfVNDL4lkB+6i9s4l
rVHDwbsJhPuLnmNLO94oxpSN4EU9VM8mdwuyqS1MjJ7/ttktmBIWFI0kmBoFxeac3iiAneXRswnI
eGQ7mompsW69SF7hKzuIowXeK+WYcdQ2zncQrHfbRDk5d6vqvtahXGqAyzZvjUr5+08FdTlw5lDu
NnWiCucsJGbNinSAfjf05OcYcmtLfBdBJLA16qfrXrESrU5NfT2CT7wiqIxSXTqYms3amdrifu6r
j+smVpwbHkFQsoewlX3xpK2NHHldBRPjEHp5oD+kIA9EqWyq31qsRzuYj11Cg5hiVeefp8cQnTHM
Zsh5jpt+eYqzGyV5DcmeGp4VYzxRfbNM7pjcVRnmS327vsYvrKsQGlEmxbdCD49yTeJz42ZHGah5
BuY+PWJUN8YKHq29n27TLXi4szNv7EcFz1oISvXOi7KV4WfWviJHzmAmOZ70FyhMVVHYEKcUcsh5
CAVEHAkZGHbtIwIDC6AHEO8WsLfn66M9LQMTLw03rl5peVjIozRdXHlC2ipU11ACBpL/sqwD4N5s
5pqJpyq9SUfPdorN4EyP8e3yiOZorWx+kJ2s9kzWDjWEjwCSQDsUUF/hUC8VLTtaY2E5KNP94b31
OyBYYwek5t7JnfvBI1v7rtrpd8GumX1rn7vQsqROCMFx2Y+5pGEa2IGTH0POdzld8qbKWvwYiARp
tpMMmD4QQsKje0g2eF2q7+wpdkM8kmL37pfEg/m/feHBJ7bFO8gqYi0tYHt4T//MB08L/doxHvqP
T+vXsp0wYKLbjUeTOckj25Z8ZpO0tLjqZCc/gbv5STDqayOpGv4tSt9+1t9R2AR9nW7hdO7kK7eP
5LGSQNgvi3zQRkVIwrMars1LyYJJXPZj2IAyonXbOXJnv71FGey+bf30YZIYW1kef7SjacIVWZko
zzuHadksTYVAmO7UXHEWVGtB877+HVdCAZQwgC/ixBRUCITPaNGyjitLgwuBxNujNWTI4DBfdRXB
U4AaxhBQHFQ0KUTZriAoorYoGeS779pt9GaMDqTxQVl6fkjfIz9MdqhPyGBTa0fjzKiQyRMlygsr
h1HgsrbhDth25L+79qN6Y7dkR+6BoGo20W1+oyH6STKNr3rHxYoR21EagCok8r9zL2H2MoHpCxos
SFnb+jbZWwfoZE8/yQPSwsfiNfboPv5I3+LnZNtJrs+VAGVSAjIcn0QB00LpP6+1Ro+CCLlhcRtE
d3F9y+w/I9n9tdtg+BFQVYi8qPmIXA4rjYsuLVI8netXzXg3s7/3fdQaONacd0ovyg5F23dzahSF
W/UAbKUeKe71XpKf8a8gfCW8DwBFQ3EDnA2xO0OywDAh84XHnrbV8m+jtS3Zm2HuVfoU0MwBt8K5
vmkXBxosFJgBcocD+fCFzt1CVTHwFqkZlHa61NFmr9IKh8Xb/58R4bVXV9CmDiYYoQGGvoE3qxfb
VvZ5LqIG59MYyFzw+IAYn5jaqhqqMdOUou0ALGykeyNwFteXceHGXxZgA7oTIKuKpcuur6p4INCf
nWrbK2rPsp80ADnVn9fNrHwSxD3wACnRuMQk//uTKyQomwrZc4XKZd05oKY44/wW/nUyBPEMA0gw
wHuhJQPA8rkRpS0j2jBIORWR/gjGvEcLbUtCyTt/bSmnVoRkYM7GoE/QF3cLzKMBY3arxf29zmQq
+KtmdOwXCssGCpBCbBsmlCPNBSpzQ0aP3aTfMih1Q9Li790Y5B1EMq5Pr6Lic75n86IQs6EAvbaN
7iCMs1p3oN57/etflAnwYSAzgrMPMSGAv8RLoqwL1DJNjB6hdDPasV8uM0aCcvWrBPPURqidyOp9
F0FHMCnEgMSqajZ1QC1AQMMtVT+ufoRB56UYYm1AnrvZ0lhyG/F/8SzMoVaG0i0uX8hUM0BOzneS
LaVZUS4maVktUgkkZCOEA9Jqay7W0/AfBCm4PS6ipxGuwyheDVGg90Gfc51DCED1mV+ZULjdlolb
spcUGujaYxS926GkPbi2SoBSDQMPOVwZogwH7pIxzhuUmPTmEEZQC+TykjftZDulDEm3EprQ4uBE
KINgdK8tek2RZktdwhSu/n2uB8c+S3u8F//0tozGtmaKc7xUiPHjyhDfqEZRtuDSwFuoOahOq1X9
rRXN3bFqa8Xpwvk/RCrMnAYVCSAeaHKLN9RIrFYLwKhxG2L6kP51LEzBhHb69WO39q0wjYfPGkMZ
9yKxtaF0DO9B96TUUualLGSAQBaPsZYBgFWUm7ko3v+LRUxq0DFr3UCr6vwM1KwZsqaGiqQ10N/Z
PG2JUTtL2ECnw0o3rSnTIllf4b/2hJdJOwGHxCLYq/L4jxp1bltMhwnaaK1SP5qNTHtqJSYzDBr6
Z3nCEZ+RXddZig21ihFk+W9A9GzK2L++h6tGkPNB2Q2yzxdCM0U52xZEOHEjp2QP0Z9uoD7k7yW+
serxJ1aEnQvzvkkTDmiYIrJRm+C97+pbffkM40bS/llbD9pMXLsfyQy6Tuc+oS9zkizJjEg8PGWj
jfGyihPJgu/KDYOaHJrN+A+9QvHqNxJjbgKFi3Opmhepb2r8FqC3VATtYx3/yNnj9W+0ao7ByaEK
DxalLqxpniJoafMZ7u1SHVh6zPRfzVj75u8KKq2D/nzd2koWyMB1RhKAxAa7KOQ1jTr2agv4pJva
9qeSWb5exJJ3wJo7ID3TUehGmsbEnj0OkWqQFrEWj9e92hdeP87fUckF2p5K7sk1f0D+BO42qBtg
bvC/P0kFYw1K9gVD7z6BRKquY97OriWZ5AlwWbTC7XhqRbg8TCDQCrvGgrrMyH8pCzUPwaQ3DyUZ
5hdNWdgONeVqi9Z9hpIka2+SCh1Cp2gS+57Y4/Bs5j4Zh/3ff0lssY0XK+QGMPHhfO19Bv2bLIIw
pmYHD3pcPUz1y3ULqx8SM9l1BBDo1YlwbBLSwp4bbgEo5vgwqLmWbCddqyMwmYBL66JBVh9aM4ly
A8DfFoobcKHzRYEDpgctRRCOs/x9VN+WVH+suLQIisub66tb8x00Y1AcwW0G4UjhfmH1AMoI5p6A
BklTp6LGH7vLDyhy15LwuHbk0CLH/jE0rEGPOV9T3OlFufCpfEBcfJQ1qOZgTEgWc1nkEnxUMGLH
Mw0iEydBqXdBNm4xVM5c3JBGjpl4Za27RrSVcjrXQhdwKsg7QIUGw0UIJpoSNmyhwKpUTbePTX2/
xP0xyKbdjLgcNP0hNRrv+leTmRQcZCjNOShCmGyaGvRg05mszw4zecLAB46uiP9DcMZjGdQH/mJG
Zfz82w3zPBghHwDQFfG2Z+p7oVaHskJbjZHbbo49JWf+9RWuHQHAHvmUIzQLQTA9NxnVy0QTzCxz
GXooxqJu5ry4MUqUyi0qqaZcgl251zA0QEFiRblPbEoSBnpE2eMMYD4lxouPjoFcgYWbJP2cmKPo
d3XwzMjGYJKQunb2ULlEMs4FUy4IaREAkEtqcJBTyxytyB+gg74JALO9vpXc6cVn1IkZkYzWgkgI
CQSYUZvQD7tXBXXnutxEEPkYEslVtPbZKEEGjhcNaF7iGzukipaQjCfIEwTB28D6Zdcjc5VuipzZ
TrfXV7Z63k8DpeAloT1YwN3ga5m9fhc3T6XFSpC9xm1Gww1Zso9poe9Nfp+Ysgl0qwulEFuHQLKt
4jec+2cC0soIwAXH8GPYQEacMsGwGYM4uSl5H64uEm99lHhw8sCwFkxZpTIv4wIgk9l1lnaYzWyE
RnFXE9WBwp2NaS5D0lqOOZL0DlSG6IlEpL+xMPdFUqe5XDOecziM+CV8YpCY0lB9pGOFLMBF/dYf
TWcOSi+ETFMh469feiwMQbQVfTj+zhIN6cNIe91GfTNoj4X5fcohEFPs8FQFjkZyOC7P4LkpvuaT
3IlqdqVPBkxpc+O0tm+XSKNkKYTMiHAtDZS2tcYBQHngh+1PWxkgbCNJhNZsAMGBQIJ6iYlQdr4Q
jAxq1CkESCDF8CYzG3Y5yza6IlPtXDED/CkuAYwOQ9Yglp5nDTds9aXm1rIfQMVtWYAjF1ahJJBI
7Ig8AF1BiBt1EMKgM+JElbJplckPqGwYzKoZ8NJ4/MVNI2rDKDbUstvaxK7NweCqVglCkwmBz64P
/v4Ya4CKgMGB4gqIouILJ6wbnOEMookx5rvllg9CSprcWmXsWc13E0pcFgZLLTIg7WWmwJsceMmh
iAv8u6jUYsZtlAQxrGK03beqaV5JhYtNRWdexSApiplseWj718PySpzgk9FMG6s0UYUU0wU9TLJ+
iUvMj1I3g/4zm8ftgvRkpuPmuiX+L51fbXDEfy2JXhLEZdhOEyx11gvG0uDW8RUQnpfpOyW4zf1a
1j6QGRQunKwrA+BnYTBqa86VMNhdMm5M8hYzy2+VdyYb7LG6lwSIElDGgEoQL9QeDDE6tWnpagDw
z9HjRGZPDZxBNjV7zU8AA/ufnQst0aas1CowsbBE01HTfTPsxQ0SV6Hvuf1mKTK17MtzBwgHQBZo
XTB2iZilcdVbNjqdbtp0LyjNYA4vSbxCr0ZJprx6e2JmAm/GcNyICL5MqBZlVo1EEhWVg25BLjEN
az9oo+/BMP5abPIKgohLyuJBQ2Xtuntevnkg34CqEw4+v8tEyAVbojEKIYTi1uYNmaF0FoYSC5f7
qHHGDtItdAH4C+486k91hkJDj/hVgQ7nzOqY+GmX2w4EfmXCk2uLQe0YSpBf0UR8aaOjlilQOAfc
M6wcSh+kr7evRFQ4zZj0AggV4iQX2uOLPbmL+wbTEZoAsWqibQHFaXrDctptlBnywKpyn7cGPQRk
PGqKcrCsZq+Q8qWul9uKhCHUixFr2ugBPSQD6d9wKEm3CxRkZKGqD5K4cymehKQEsle4aDGzDGmg
EOLGZgB0KI0gYaSYm0rLd2oE3J+petVgu/GEYRVJ4KrTZ7hQL9FC1x5kamMrXx4jrAmqS1DvxsNd
iERtFaADOXMNS+0QDswJmyeiEUmCvW4EEywh9YVGsxh9MAC2zqs5RLjD4QladWtiLJkh0939wlgL
Hx6SyYSzbHFnXNQG2sxYEmIj+GBW4ka5+wlW+g8oFXmWW7fOdv5s3p441Le4Oab3jZO9PivfokP1
nXlSaN0FqpM3YPDcxJuMAVgvpvV9UheanmLB5ZT60CJnM+eCdNMOyg5e0/TeHDRPWtVYDm1loWp1
s/FQ49aRw4lqDki7az2msG0k9o956lzIDd5kkQzcuXKOscR/zfAb5+SU0aKBplsPM3GJTlNm3nVR
/HE97q3ckrw5ifc72DuUiJokVl0taa7ge5rNkxHcDcW7DmjX9GS174ax6wNJrrjygNfO7PHL7WRJ
3dxZwRwnXH/DK5u7FArRKMNr0N44GMp3G7OtxxdFKqi8tpHoJ0BZmMNIMInh3Go6VHZdNRmEr3aY
IGg9qn7pkg+8h0zP8PL9sE0/f13f1zUPObUorBMzO8u8ArgKzRn1ftbLAwmnW439PdqDU6JQRwby
l0OshNBi1jYQplnOlZtmv+nmfd20HvgzsroLwQaJxx4DOnDuAbWEkgFf7ulns8d0sqYSn+0+Ok6b
Yd8Ccah9L4/GJxjOMky/zJrg95AwC1Amh7VuA2bbztzGW+2muVnuIC4+AQV5/VOtOQfUQjnGETCj
iw7DmFhRjYQepwxzofT2Nx6v1w1cgtO4HO2JBb7ek91jYJX2ag4LEELJ9t07ccEQQG/VMTUvPQ6H
xf2BAvLfN+wAacGVAxY6nugolp1bJQkopYPZIkip3zR60Ik/ZjK/WMlFgW5C/x2cXc6XEQ5WQBsS
NNMIqdV9cm/dfjN/kb19txxUjKZ3IRPqgQ7kKjJBqrXDBUwVn6AHUBVi1/nKAkzhLYEAQNCCmk3R
mE6oo8QhLVGvJPQcuvWPGe44J58NA99Y1FRcLu8eSvaDh5SwdK1vgBWmW3ZbHptXc1ff2PtFEju+
irTiaTs1LJw2WoFBUOVYH9l+n2B4uS+OI8LWRn9Gzex3dawxSAlSvB0whmidvykHv+/d7MfszQ7d
SxHAa3fE6c8RjqMJmehQNfFzutanO/bcusMNxL598swldjaTb3vGrj7G9+mbm8p0aFeNAwWGzia8
DE/I848QmlZpo0yI02ne9Jgp1oL0Oj6mkVcEvxuobpSSx/+KRwNuxgczQisCLThh77MBaq02F2rS
YxVjpCaHjI9d+RBbkFRIYiC+JTfiii9jlC7HeEC3HWwEvv4TJ1PmgdYoB0HcshgwKNT6hCgGAgX5
awoYrj40jgBC4+8ClLDP7RS6VgVRDCHBzmqUwzKSDj1pOklaR5eoVJgBqIMrBiPoAfF7biaJWGjm
44yj+WJ9Z8fOYxhRhanXsYNxY5MLlYgD0Rzl1tqEMjzEWpg9sy2c1zpp5hpDRHBs3PZP/tocswf9
Jq8dC05qQwjHhS5f9aK+XY/uK9fHmVXBYay0hsNksNrmN9PwWsoUb1YOAKbKoxSFQVXgcoggRdKz
tAQeB1qGjV+paKqkwJN809pjlPok3M4yTtZK9xif8MSgcFtVaWp3VcUN3pjb7qgd2c1yY/vK79ab
MXTCUW/a3fUtXF0iR5agdIJJ9SJKAqBCOnYqfJOV06G3py06Zo5p/9HZTzw0nUBjW5XJ5suufjdo
dUBPA3psF7rM41DUY4p3KXJ4rtY93uXQurm+rlWPxLKgjAQkIx82c34ajF6PSor/3RB1cQy+z+J9
rN52KNb0bjO8kNmxlgeCF2H8I+u3A5IrWeq7tsrTXyB8zJROw1QXkDckwaIcdNaTe6Omn9fXeRkz
CcB/CNDQ7kN3Wuc/4iSG5QrmVU8tVN/69BlasmZy6KabzrhX1INh/L5ui2cU53fjuS3huAGzoJQ5
j89z/4MZ2wLEk+moxbd2Ivl4skUJtx4vAfdGCUMdGGLWXRK82AGoWk9lcZyI5NJZKX2hKY1mO8rN
NooEBv8xJztoq6BppQCKulFs7cvoDdKFbpJjqBmDDEpBt/P0qYbZc2DLXHTt+jn1DyFeN3qq4QzA
Q5NU9RX82Q7dnsWyW3wllfqCvIADB5AoksXz9c22OseTzW8fPJa7ynK1KfW0+L6GlMN1/1hbEAfX
/M/S106f7CRtljiOcmixZvqygzAZFJASfxnNp+tm1hYEMRyACdBpR19R2Lcs1eqkR1fNDdGzZHb4
c4L4uIoKE/hckgxBW7EFYJKNmQbgWyClFzYPgsZ5poewRZLqpu/Dh2U2IeOWO6jSbNK026n6gwbq
cVYTx57uiPZsms0xbKlT6z+bNJUsfe0Nf/p7xC3uahTz2x6/Z6HBWzlovtFoB1oVhySNHlr0SzLw
DhiqMkApQCKt+Otog1wJrBAUKwiXmxPeHONA5nTsQAYoWtvJtf2kudDqyaConyuoXXxc/9Ar/mQh
n+GAcwBywQI899zFDJs5r2JYg6xdh5OY/VgGicKbzIYQpGlQppkdRJXbxIWzBNtiDj0MDHOur2TV
jU5WIrhsWFeTqrVYiQGVsO5DAX0386LE//9ZEe6CqLIxG7jHWswZipsAB+5RZiXWt+tW1ncMlQho
DnJcpXAkLG1JGNwQMnUaFBMwPh3syNmWhJL1DfvHiCiFGU39qC4N//TKbWHc52yXzO7US9CHl/cM
3Bl1evCDIbQC6PC5g9UFC5KJYcOUVkde3u0rvT72RpVhSDtxRy3YklHWQlrbPt7oAPUJjwFoHJ7b
zBKWNnaO68ayEvRT7aOaF1u7016ufyX+rc/varzXELJ4yIchEaVfp3WizRXUypDd3s4LKJrBz+sW
LrMBXs1D3giBMoi6iD3TaGx70uh4PTErzr1xwGT2NBpzv8yWZ02LqyeNhbkk/l26Bb+rAWJEXwxa
zqKiCzVb2i94oLsQYtpPin1T2/pj0pi3UGuVtaUu10cwdRN1PaArAC8UoQILUqvONpCLd7E32B+G
7gf9YTS+96r7txsJQ6jpc54agqt4x8SBpvdtiWy46t8n8yNo9mH/2pDDItP6ufSJM0Pi5dGWKaPZ
iPtZa95BT3emaXt9JfzonzsdBjBhjjAv5nFpSe77JwlAawxL2XUmMprpZukezGKrRG9NuKvHm4rc
hK2kWLn2hU7NcW85MVeGRdI30B7E6JjZndX9MjfbIP6uTJhLKwP2rtoCmx4MA8CUgbY5tzUsfEYT
APLuor52VrIz6PJY6o2vNL0DbIwk77gMElyNj4PwLZvgT/5rTlZGlS4JS34rjWOOqU6b0XoJKv/6
x1o7S5wfCWET/GGI89zLZLAw2wPKnH35m85PdXKMZkAVJWXKNZ8D+wrSFUhCuTDn+Uo0rc4LnXEr
2qMZxOgxPF5fxmUMx6MEARyvyK8oJGxVr9ZVUdXQMYX8rVm9kOAzNO71ZJ/PqZPK6rprXnBqTHgr
oI4c9X2Ga8laDAy83FP2SGnlMHXfymoBay7AUJsCdxXp5wUTvRutsaARNq6uIUDQbO0UQJRIlpis
WtH53ATwZPmNcf55oqakaAlnlWsrj7NdOcR+Upj619kPPtGJEWHXrHpUEGlhZMHhLPdt/LloB1VL
JWZWPw7wA8hNUTe+ULEsKgjZpzHMWCm9ySGCsUMFo3WMcPrOevOWhEEuOUKrFiHxDKAXsCDgVQm7
RzG7Tw1wHQX5L36dt8ytlb0yVl5Xbq+7+dppRRHxf6aA0Tg3NRhF1yYlZFbredem+xrKgjZFCikx
s+oPJ2aE42oGtO77EWaCzDeHjz56quLX6ytZ3TT0ZDD5AU2LC5i0nURGA8T+l+T3kGw6elDtAMBQ
TBGXhIbVxSD4qKAzITqI5N8IcjmjnmMxY4sZo7PuJiAKTMYsub9XP82JGf73J8E6y0dMueNm0j5H
odqdYn/WTKcr/0MoRdrzz3L4xp7YgSQaxv6msNPQCOP+rNdiCf/L5z8xIZxUFKrDAs0daNyGTzS+
j+37ZZLUW9Y//7+rEM5Ma9h9Tbkjt1q6icKbPt3WITQBjdIZpM937q5iQnKyZeIzAgqOY1sbMNYX
EfTBRs4HXDAR5rvZW17Hcn9YDK82+wT6usMuXez/336KWQMGwAVDHcI+wmtPvg3GNmhl3QWJl1Ny
7hYQfI5Tq4KNrLE9Ft2rne0wGQBY4uMivac2y1FTCYxooWd3/mBtKDkwWQFp1TdALgYQDRUXS2S/
6OocRdoEK2P1GRROPftD9pgFocsgmXs9Cq3Uh3EpndgSXD3SxnhiA2yRrbbpD/FdeYexaptpxxYH
Wh5IHh76HfvrtzM3CiYWNgsXlKgrGhmsRQ2yQnhVv+nQIMx/M1kE57/7wuVPTPCE7CRKJGHW6VaA
dZkFpmL8nLQfqe0O1rM1YvKBIfHvlXrU+YK4c55YC6Iu07IaC6qgABQ75KO4aRx2q2xjz97qv65/
s3X3+Hf3hEDLBgxTGQ28aRsFEs1xj+Etk4v8e6Q/S/p63dalgheefqefiv+Yk5Wl3dTSNoIxdd7l
vurGr4Yb+uxuODQ7zGF6URzbH/zuoGz1bfMUe5UsNZN9SMFB2zAc1Bp6uG7U0B0ADMP0RgER1vQP
Ut0O5D+8OE6XK4RlYA3TJjRgjRTGz4zNGA5HjM3caPvr+yrzmC+U28m+gqhUAb2Ife1Cvwm+0cJj
gD0tyW7qvdLclTHu0GgXqDIaEV/AlXMhokwXbYpoxeXbgyZ9Hexkb0/faMBtgttvJxB8Sty6kWQg
km+oC7G5DJY2ClMY7SESn0Ovqh5diCWQ9mPMSycfJeXZ1avg37Mvwk7Ak6pTlYeXogeRCKoaTVc9
ZQqTrEq2lUKIIUpHlyGHGbX8pIlbdQfWB6gB7qLx/0j7rua4daXbX8Qq5vAKhgkaSaNgBb+wLFtm
BjMYfv23qFt3ewbDGpR9Hk6dB+9SD4hGo9G9ei13ckgrej+IlsUFmSivIMGjwV44YaLnriyf1frp
ulsuP/mad3ChhdV5hVISTMzD0zh9aEIV00vI5Fk4uYAg22FkpgwG7LF7mSfpUXFSUinxAygK/ck0
bhJ6X+WYFSxM0YkTmeYCSWOrtZwmMG3q5YtW9IcUQmeWNe1zPdk3juzOFSWlYvrGKAvuh3X/R5YP
jXOMrH8Fg5PDTkEU0msdLqNU0t1c/imn8SYu5mDRkyua9BbcJYKa0KqvIIHAXBQezeAnOQ/bGkYF
xzxdTpwx+GY9+FTRQTD1L8VBcK78Z4Y72HpvN0464Zt2CQsK23abIblnieoV2mfsiDh5VtpQ8J6T
Li+3KhMvv0Qv0BANv0sxWYQCzF1922wjUPPscAPtIUurvKc7ETpgdf9O7HLLNJtOY6C3QNrXKaQr
MtfpNx0I3uWZqOUr1Lavn8LVC/7EnHa+ebqRzhBzRDM7LF8kgIft17aEtkkAxa7rhtYi2GkdmTsS
IIynpUzhl6OabeLIG8qHft6i0uI7EomgEzViVPC6ybW1nZpcftLJUdCLqKrzBLWCNv9d2DdS/3vs
voEj1I0lzbtuam3XlgfvIj2FWXJef6rpWTdCUwvBLAusEKQX31X7EE5loKqeHRkCa+sN9BNznJMU
paVVfQtzNbIUS9/lMYQj7QcbKKPZOdilXxWfvWkKzK69SE4XyftKnHdWtUjgjEA0jRtWImMHYMUU
MeGtBZRTO8vNcbJvWom55w61JbccvmeyK8fHTMRcvPwJ/vJZauaqDSrhhRHv3ATaJ31k1ohZpV3e
sSp8xB0uuAREJrj7jZZSZZddgyu7Cg8AQ/h1K3q8rX6oZRQVnLcLiQzn4Cj01AldJA81UCQo8Xsr
jyQVkU2uHtz/jFwMYKE4ldjtiIBkTdP3uXtOIM+ZoAg7frTSU5ooDzY4C6+fptVPByQq2p2Wg1kW
bncowAZ22GJ3sul74xz1v6exQE/r5O9zWzPKdGLSkrQlprm1neQ+ztBLj0rJDydRPWL10KDRie49
sIgarzZsxiwZQISCPQL9A7HU9jgN/bbRk00di9pa6/7wny1eXru3xlyFvuvicsj0q9f/NzMsiKqC
BfHXPRRYeyvBAxQgfAzS58QG907/LREJaa9gK7FJoAPGTgF1AhaE8yOKdrBqMyCS3ekBNBnhgzf+
LPcgGQ+DYkdfo824p5vJy3YhyfciEPBqOD+xzcVXKrXdZGtY47RM1ER57MZFguGyMYHAIGR1snw7
4BFz3etXriswGmJCGuTmQOZfgGyokcaYcQPoOvcT5ukM9F2kKT1JJBu69iAEiB0kQEDgLtQS3PnK
wAZmFqYDMKDR+/pUbKR8DkII3ubNvO30T3TM7wzUtdJpkUkXQQDW1gksEeDGCxsD/v98Y81ZHuiQ
AlCj99BR03KV+sqQOaTPys7FOaKeHIM28vrHXTkaUKrDlqroVCDmc95EIb3XAWoMr7XiHY3Ag0JR
zOj/fnxUPTPDOQ7EA6e5tJByAGXZqAXR+4gMogm7S/kJ8NScLoa7iOfMmaNouYiN++Iuv+8ChyT+
kQZg6Juhw7QU0toPdgsKFkNEtrgSmjHch0ELwBww2flV4zu5m1Xa0ylU0PvLQ6i6OPPHMIEx5/pe
rWByIVsAWVZ0YReJHL6LwGajNYsejThz0o8FA/YL1robKEfSvTRNqB6M0hFlN+tGQSrnqnP6A+Qe
QImZLCNJBDWm9O/JEJefhLkAMC2BaILvs1eTKhejhnUz46dRP2VR5kEuCN47QSLWEdx/a856aoy7
n3p0ueXKhDEoNAEfJRmTq5qNQaR4+rj+qVcudywLjWI83PCd+ZhDa9RinBb+2kwsc/MYr5s8SSRP
maRdPSVG0OSOQkC+99mN5fN12ytB9syLF1c7cSXKzNpMlk6BMR0V1VXZQ9c+qtkhbnZU1MgR2eIi
Xs5qZR5b2IrG4UB7kzRp6+qs9VkaH1PmQOKPCTZxJcyB2wB1Z2CCQNJtcctjDlhJexPcRNi+YwXO
8bjOAwB3nlpAGkxLNA+w4jMAXYOSC2h2sClYXExAVTjX7XHhJepjv2zan1o3uqYkCzpiq2YgyoKT
gCh6gd9auqU4CKAkYmn1RpkE7cnm6Agv/5Uwg2LnAmBYBA9g6tw3rMQsDD0Giw0UUw3frjOQx+bZ
29ANUIIHbXURQrw8NV9LXNKEzeZtGBUakbsZEhph7eyy1hDlwWv7+TVsjI9rgL2WO5SFUSnJXIMZ
gGlQ3AQsIJvvjM5VMnCxCk7GSoqFTBGN2uUlKaNRf756itJR3GYpZE6GXrlN+yiEhGc3gAomCwdw
z0idCLF8Kdy1vFoxYQaotQHdky/t75PDCFgbjdMIEiFJQ2rfIijfWIS9v5WbgmA64Ve5sdBpz124
82F298avaSuqU6/tuQWOpgXMjNlcPusH03Kp6Bp+QjMDKdWrKUn79PV6zFlz31Mb3CZGEKZlugEb
oT03G2DElJ3axh9W0YoKSGvuAp0dc6H2BI6Wj6yMqXXLFndxwIs/ONBQpp0JGVPaKC4GQMDRZ/6T
yeVBi7ofjidf+otHK8KUeFG44xg4/R7jivjf9wmMI5Wo5bVWgcBk8x9bXKKjJyZLTR22JvQKixji
hCnYgV2oiXezp2kPE4oDjeRf371LqZCFI/vEKhfkTDAClu0Isd+hyJbXx2ilt6pStt/D0J5u7S7R
7pXQND7DYbSrIOp60DXkphzuIllhkIXJqTfPqoKBQmmUd47CGgY27BbyxZXWK2CQkBzlZ9xGpj8k
EdT/uiFFup+rWrUNsyT6FlN9guq11MWQ+2XG9+vLuzgAKFYh8YfPAHsERq3FpU7OIFSNQWIVlVid
rL1aU/vQIpz/vQkV3FFg/oSmrsmj3ORx6EdwBeMyqnoTE2KYi5MikVLEhetjHTp2CXzEePKCqfV8
HU1ilRXgv9DCyWViD88a7UB1+CjpmjtrguLz11uFq+QsgjuLdrkGdmye0weUs8zQesAZtAAF73Cn
eHhYkNH/qXjQmAv6h8jX9qBCk6CCZZN0n+4wQ+oXWyQ6u/Fm8ummJ73/pB7qJ+qKnnQracfpj+Np
gDSlHCRpwVrMBoYptafe2eFHxvpmsG4pE0Cr12LbyZfga5AgWTccafkS0AdTVTJIjfypDLX92EtJ
/n7djy5uKGwx5isxJA8yULyoOFdNwoI5E+hW3cF+MsPfkuIV87EfX/7eCmbzkEGpoDgFYc25I4GW
CTCiRfJIjsaHVPvQy/G2ojbgI7PoybFEjjM3WgrFkHsG+BNgU0Dazk3VOgY5qQVTTVt7Y79nGk78
1im3kn6jGO44+6aJ4avhPbVuCtHtu/Y1UeXANWHAh8H3dW7c6SHaAAZV6AVSMJpYG8veLUzhCYpS
1z/o2svqzCG5sF0Vs2UWi0OaD03sKzeqb0OsEMyOoAgP6F3oy97v6yZFXsmtbcIiyjpbzmf02Om7
StmEIoLrFX4enPw/MYBPtXUDfPztABvW01vizzvmZd9VN74/KO5x3h5DCNMR/ZAEmh8F11cn/KCc
ixqzA4dRYbr/bT3Pb+z+A22hDRop+2OxGcF5J9jB9c+JhwXGOHHs+NiqVhoKAz3Sitz4PdIj+BSF
02urJsBnvjBTWcjwubPdO2WaDA1yb9mYwJosE1QB/KwS8e6uUBVh1zDQAMdHHQhEUeder+Z9pvZf
npGUZJr0j4j+LPr8oLaIyFP+q1EsV9FT1yiy7YwBkShLjoLdW0ycnXrkE6c5Pbd7WS53SqMtzgnw
r48xkVcZEnaBAVZoJLspyOgM/Ulu7JzIcnIzGon0boFFulB608cT+a9VB5efg4IYYh2UM/CQO/8i
MrjmM23J+1Pts1P8AQyz9bw1e/f6si/CDWeGCwLQNKkHpYKZrLwLU68Kb/sUO2AI5rzWNxgjkCDM
gtwQtCLPl9MPeZa0dVa4UWalAQNeKXXSQzpNz07/GtP8tsl7twZ/e29KAc3nnaG+XV/ppWbVstST
n7Bc0KcplZLGUaHjJ1iRFz/bFUljkv+e/Nq/VyXyOnjRkzKRdufs2EBSwYV8kQctxpfbC6xJEHrm
x1lY1BZ4bCBH7nRglV/gbGQsN03yqxgEr3KRpSWzPFkm+BMw6bZk401neE72JuPotFa5T/phV4WD
YGMv8tRlXYv2GOqAwM7x65KiiWEKCVk45kVHUmTj5DW9LpK0WAtD+nIhg0sGlamLwzAlOqbkKb5e
7aXZtxGtBnn2BP6xAtTAIIaMkSMbJBhg+D//cPXcWXotoTgDddmh3I/TS28HzXyw0UkDPlqxPCt8
FNhcSwpPbS7H82SzoiTEBIADmyqeuSUGgxFmqh9Mu9PCoFa92byPa3dCFJLeatUFpy4pZa8rdma5
c8AAev3XrN6dKGou9b+lEMgfUoe2y+DXIolX3kQOMfTPcHwAsk4KyaAit0NF2Vcw59HcG9mNVnqh
TeJ63/d+NbznkPdJBTfqWnDS8XxAtoddv6j9OmOJkk/eQz1P/pzbt8q00ISxXV0RodP0VUvQDNOX
Xot50RKwnDCKGxOWWj/3yq2+QeoQKF5+YCphWyN4G4gSWPcJce4k0m56RoDZcd9jX3MLsP2MN4qf
7eidDSgD2XZvExIM9jJvQvJQeeFt7L9c36m184AXFeZGFn6Yi6dbn7XtaOgDUje8XOE5c3K0/6GB
iHsfOfDC4YCMlLuA2sQu+6SGM9AJ1DcGhO5KZSsprSAwrlSdIUOF8wamXszH8YxGQ5aXUQ46f0wJ
UHClzIMi3zP0hPaNXBee1nTyA+vVfl9MnWy6UxHT1+vfcq2DYhoYxMJ7Gz8CFcbzMyjPbdiUE35B
FW9Uec8aP3ZuqeQW9SbKPbvON428NyswL+s/Q9uP9XdUpcP+mIiAdmttzrNfwkWgLI2SKB3hhdkL
mAVnr/moPdDtup/9JgOoYxcfjGPs236/Ne9EKIi1E4AS1YIVsxa5Xm67jXoGr40N2xJ6DYqxBcFR
Er04s6Cusea5SGjQulvKespFiBnyelKAMgWBlbJpRiWw29ifQs0XbOpaMMcInwI2c0wHXXCcRIbJ
2uFL3XNycuYXQ2z8lljTZyAEV9MwcJI+BMFq3T3mKKxaiHhSohOqWJoIYLBaHsNsKc7QMjx7Ub9G
Eic1qBjjy26BH+shVAntcqMJpADa35ogjV37vqe1Wy6fU9Kut8JFrBqyy472nRagWxM1NtcurVMb
XLKeyX1Vx/MSliNvRnkYgp852mxlAPJwKEtc38m1BRmQ3FmI5SGHwyM3Mb6YzGaP0ynVu4i9y+Gm
EEX/tfWcmuASw7rSJrQdYKLG21AKD7PpJ7MH/DcGaW103QW+ubqik3jDnTStzrTWbhZzTHX1wrmN
R8OfklmQW6yu6sQM5wl9XZt1V2OX0BEFjs9qGkKlV7N9dqRdJVLCWM3vT4Mo5xNqlKizPsAaypRd
/jZDdCwuviG9j6vXzvbLEtW/T7neAU4gyFrW8t3TMv7y7ycpFBgkLCmiuAvz57a8M7v7cb6V0/vk
6bofrn3OUzOckxT2ULeVjAWG2VPU6gSUmq3uYcpx1jdI7AWLWrsV0YgFSEgFlkt3lmh9siidjVSN
2Igk/g0Ul3ZM1Pd0Hz5OEQn/wRvRWUfgV5H+XIy/N0ZnYogElmTjxk43uQoBtX94Y56Y4Aff1Ulr
6qFedmh4nYdfKng6G7doNtc3aO0lcmqFO1ZqomZaP2AhHch21L4lExO8ENYOLgqDoKwDscNSMz/f
FIg6opFjQMyZagdjpKSYPVMTrGJt478axXiW4UHFjyg5I7A6rWoiEZ3QrdnMGNQs4p6AEJ+M1aaj
mZcOAg9YvaBObXIJkEkzxcSFiRAbYfiKHrqoIR27kYtgmNw2ugNopRkEDr58K67aAto/8MQaUG0D
mSW3W1IXpU1M0RdQVUweAg3nFJ/pNJK5+dDC7XXP+OqRXhr7kssEwxSeEucbl+RZ1CdNiAaVq7vs
adBJUZAJyscvyU2304ICPKT00cnJCGH7o7NzNj0ljmeS1NdbV1QKWKsTYu3//RxzyV1ODrdZhhlt
JKydHuyN6dLnyM9uwy24AeMbbZ88yY/X1y80yH3saJjqqkyx/sQk9i4BLWD0AOY3mBpfQjffVZtf
AotLuL/yxU31fInzUIQay2BxAESfSCRzx30aHGf0XyhG/kRKs2sv17NPyl0/cT8MdlHDXud1B+0w
M9chGSkJvddd+Ud5F5FXs/HusMUxaBkRTgPBgleiz9kP4M4QxSg/CGe/fkB726oBfMwMfkb7VzSa
QgtoBJD3igg0V/waHReU0xZZKIQkHhlhRHlPLQZoYm8s+NXQM21GpsxnlonB7l92im6z8VahquVA
tFVXAnT7SAZ2wXS+LVBo7dutPh4c66mTd6b9GPUUhBq5Z7VBIeJTuDzvy0+F8ikoFdDR52OnnDhT
NRf4qXnrJ8OjUryjysJkFBPGz+tbcbETwC8txBp4X4DE46Jw2jrSbLYxRFb7EhRr9ax3BIqyIvqO
i7tgseIYS68RN+dF/IKwcmXSBNgXsJHN+7Zsv42Oitlman77++Wgq6YC2A1qBRRmzk8S07oQED88
mOQ4+lGg6DyrkeB+vkhtsJYFAA+UAMBJUDE+NwGFKC1HaRLNwup90p66GchLdC5A+kuTF8MUXDdr
Xw59CVR1wGyrQlfj3JpGqymbjQZt56R5MZToYMfNixNVgjLoxXsWDUlgBmFoGWUG2PPcTJF3toMA
1CFf+21OvpM8m+0+F/V8Lp0NVpA94R5D4QBwlXMrhtXaTjylHfQmYs3XKzPy9CkRfbLVtZxY4bJB
8AdCvjHPOvB0217R2xt1UWmSlm6III5dusKyHshKgz8IuSfvCmVeJJrCYAllQJR0F7bOsPjRoWfv
3EuxiM1aZG3595OLcAZbGhCfOUQEmu4GCJnP3AKysWJKFwDXMkEtzExI4TiiB+z69/yzSs4F+wyi
lk6EVTbTU1UoJOkh2Tcj99UEJ+sim1u64gtBOACyaOVY3MnSLdZDjRCQB2qHxOwsvIPA1qZKfoaY
jMIT6DUdd9Dy7fWYsfZdUflYEKpfJ5vz/TrRo0xp4PvdeIc0I26eImUXFR9xNQHsaAkWeZk/fq3y
jznu7itppzKZwRzkZP3MuLNoijL1NtSOxvAtSYKid5G3/m9L5A4eq9AoyHPYjLqvqSfaIHsz7szI
l60HW/S2+GqlnuUzX0sEBFGGpByIczlz4wiKJdsAJt1JvhkyWoSbVtpl4OpNtYOiInICZmJ7FkLm
9WVelgQ5w/zRH+rQhMxY57KQHuTme2r/KKtvtdS6wOmjOInzoUm7qctID11bB0lOaYBPt9A2bVwS
x+mDsEo9mWqBCbTJ9R93GckX7/7zUTjv7uoWdCUSvHvG80ANH6n5lopotS/yhmX94CMHim0BEfH1
wqZpzLCZYEOKuwZDzhTl93hghJl57089vcMTStRBu+wUcka5uMQKa4ZMXdW5k1V+S8dhA/kir6ID
SRJM8QFNytDhSuv3Co3g1PitZfOtrnzLZYloFvOoMXm6Nh+akG6uf/B1Nzz5Glzgks2oH5E0da42
ohwtvar9lrFNPv3UgSmigx9Vt1axZ/3uut3VjQbdKCR4gaxCh+g8TtO0HuNUWb7HSLeGBfJ9O9oC
KS5a3kXR9uu7A2WA6A46LJ7mxEFNEZ1GHGrWTG4I5evZAMcDwKagAgTXpfqsx6XHrOxhmmOB7bWL
fJFp+/+muRimD2BPc5YY1ptsn9T1TjNEl8H6V/xjgoshFNKXfZVh85xuDMZGRwiBmLGu/FPIOFkK
FzIGk8pqOmEpNZ7xXrZFu+p3skU/49Bs6Zba7lF9goLgQJAibyfBW1O0SM5VKtpFQw6Asptko9eC
gDg3W3+YCgFfxurFerJG7oRaYdtb7XKx2snOmAO7fHRw9WSHtMd09LbPHv7lAPzZOv7cdY6GFhE+
aa547XBrmgdz/HXdhMAB+aJAmoaDUynIhaTyedTuhTnk6t/Hk2gBYgKvx78VtRbkN/a8LIHed81T
7fxLzgGVMTRdQJsIGurzGGEWrLTyFjGik7PDkJlEU9Ino3o29WrbmPkNG9uP619s+YsXd/KJRc4H
6sKUa0eFRXNCP9ydpGMtbY3yV9gJnG3Vp08Mcbs/ODLkjCYYiu37vjUwq0aS8e+BsguAEiBZEEwD
SMlfdNkwS6mu1QhAA663Ih938pSXJJbf5Kl2u1kW7NdaDgyc1YIukkFxyesa6X0ZhmXRLIvatvqr
rXimE3RMcHMse3CxRza0PeAQYKq90PhARSSyTXy6yMy9pgOuJq9xd7cgstqiZkIk0Rj0qlP8Mehw
tbUYbBdJMcBgXW5s9a5p/K78lKEaIeL1EBnia2qSXUdjvaxMqpHae1DmzbIPVXGdWQCx+Xqq8h8R
VBpo9INJGDUAzv8Ka4qiKe6Q8lESu+hF702I0EFqM9kmBCq9O+N2CO7S/fsx9By3f3tqb3ovvzE2
dUAJPrmLGrLgSFzOiOCqPvlN/HhxJQ9No5mg3Zzv3yQ/2mvb7qZ8yF+12wpqVelrspv9h0wmxrG+
iTz0LUbRDM5lVXP5CcvwDRCxkFvhKYWypqJa4fStO6G2tdc2oxd74GVkbudjIOeoEXUjEtS+rDNy
NtXzKDflIWtMGzY/otlVDuOrfJyO8lvtvVMXSn8uhnS9eK/f4KtvReLJlzQknHHuWTc4Wuo4lGHB
+wWiUmJC3c02kjsEw9HY4Bl7yO/swBZk+atPkNPvzKVGEZ63YZXBLHpdXu0bpNxnGXHc9uehftbv
bSJ55q3lyZ66Ec1ef2EvLlz/ZI+5nKmb6kGewM/sYpgjmMmLdT8GH48m6aGpAxLTo3zvuNpGh/pT
9vrUB8jQRZyzq4+B0+Vz6RSjXTOYIX6CeqspcLHOf5zJGEju19GjQfFWbay9Bimo69fb+ncHVcAy
YIvRLz4bxnDS1EYM390iKVyr9TEIRdibBmU4K0jc6iadgEJKa7cIQrRpBGnkWr4AYZr/rPO73uYY
WrRhPVR1ojNfdaZ/sAD5T5xhjLhgwpdz50rKE7jz2Lo5WDsB6nVTYVV+iYy8++jAL1kqPh9UaDj3
UWg+pIkME21DFK/eIkh3H/Ccm5/0pSKf0S56hnD3DhoKL7boA65dsKe2Ob/RW0WblRC2nYy50eBG
1ItROpBEnbRVPwHkDRLxgE9hYID7jiZ0u7IaE62u1pP5JwjAllHwH5AQdo2HnBiNm7jMLd9RIBnI
tBFGpbXs6NQ85yhDnSSFOS7fGBJsP8e37DZtCOalIkbQ83ezHxoeGsX9L8HpWHsrgpEXKwY1CFqy
XL6ZdiwN60HD51VeLDBPZJ+mdWDZc6a+pGDmzfZMRMK5euedmuQSTivRhpilMNkkJHtgW0zw3VOP
3lS7bDtAUVMjyh3IV5ibkqWzlvqg4Im/of9wfekrTm3gbYz5MJRo8V7lMo+waYt4hOStO5rfSkj0
FfeVvkFN0QZMoK/vbVFmurLBKGx/0a9gxs/iJRNUdbKpqdSNC0Ae24wOsD56mDI8hHIR4HMl6NiQ
3NYgpbYMn/JgH1B7J0yX28ZF4ziwq+nHrMuCbGp1NScmuE2kCUOqbcCE0tYgCZ69brhnIonelbMP
Gv6lLYTsepnlOU8TzLpPtaSCkRncWWWU+T2WkwVF+H7dFdZKrzCEwhioplDP5l91kVJordR3DdQy
9iPSQ/AvgOVWC0kkAcy2s/PbKn66bnNtj2wQ44PyASMhmNo4X1sE4oM0Y33jtnYR0LDaoWgfXDex
VufCsv7Y4NKs2YhNmmewkVVAisg+nt8gmK9IpwVN580TiWYv7sBfLGBHXnMOQF0hIg0oKB4sXCit
HFoljg28gzbdheFnMj6V/e/ra1t1DTDXKdgzAyMBnAnoHU5gHILSdlc91+BTiLSfVp7ihn25bmd9
KX/scGE5pglaeh3sgOgg0+70/k7p3OsmLkFf2CMb4F2UxaG8DS3ec1eQwP0zhvLifUX5MKfhMhlb
vjSz1gOxrUfbKZpngGcreiiVeNc42ruDuVsPxNkiZZJLAPfXTwHdgYo2C2567rMqOtVCJRsbl+Vj
lJPWsdqXoYyjo5WP1c9Jp6PqpkNlFQQUU5nHWmrfxVmMuddeymoXAY1u8cfLDc3AnERq5CWH0W4H
izSOGZUkmedj5GA8NpGqcQNV6vpQxVH3DYIiJtS+hwqzUXJkJMd6iNqHWDKzJ9uZO7+b1G4nj5P1
kjgYtPFiPekfkjBT4MUNGdUxdeNOTe9LCMtDdLqabKLWLAnKbCp/D7GElxOULWU/Am79qNAaz+da
6dW92vfQ5by+n1+Qbi5dwtghAPdA3OuWzeNkBqmbJ7uZGpeakmuX3/Cd/XIsgtmZt62tEG3S9kio
PiLjt1x3T/akklhNX3FreIUBaAXgk7T5ni3y6+0ABLGClhoT9HVX/BqQdBAhoEa8yL1zPpcDCSHX
BjZa7ZKbATCLEsqJo/V6/VOs3LFnVpZTfNKZTGab9oYMK05bDXc6OPNjEtsAbhLZTOadTNvsMZOd
TWQB8lGNw/G6+ZUg4YDtBpf8Iu8Dvzs3rytKKlMJsa9LZVJOzNWHJ832p1ZgZ6WIcWaHOzVSaGvT
WOBqtxuQK88BBGcxFO/VwxNjIgbGlY1DsICYBopB8mWaimGGMpJtBCSgNg65AsYFiR7CKPqH+x3u
i0EzjC7gUHB5oTFGhVmlc+PGvXVfycwD/jvGKIuQlmQlAXW+ppFBrmpbF1PCc60MzAIhkTumLAos
pQ4DNpkA7AOR89REyIbnCJKoaq4MxLRb6qs9jZ7/Nz/hgjwFKoB1WYNvWiQE8qEEmjV5AXZBQbln
1R8VYNZMREc0lrk7v4+cTlNb+InWxR6UXhrjttJtYimCouSaPwJHAdIaaNUsj4pzv4/DscrT5dg1
JWqg2lNaQfLVCdjwbYym4O+/3akt/oyFMR7YE2xJzt5pNkbc3cpQbbOk3T/YQdMMrxTUQIEWOl8T
dH4Mc47gJ0ms2g9AmnfEkFrlt2OCJXo2Dfrtur2V/MxR8PCE8jkmLGSelYuOWTJjDg+hq8AcmzY8
FoOo+rdylM9McNGRdXrtTA7uiQGUo6mmBA5kDzvW/kOoBwUGRiaRimEUlvtyUWIr5bQcZb35aDAR
P4ZPqfR5/WspS4i7uPNOjHBuUESx0QJ42ri19dVMkjOoD7xReaco37R8Y9ig+GPu0N31zgbI+evW
V8rj+JB4yIHrHnhi/lzNYDWiAKfhnWC2UI3YDi0Qk9Fdhgpv7LVMRKa2dquBKRb4OxREcMMv/35y
qxUMbCVTs7h8NezCVN8o4/gdQJGbMmIHXQfnwKzvDG14ub7KNY9c6KggXAk4HkLludkqjKTMbLHK
dGw3nVreYUr376P+Mqj2nwkuEOYsLTRzcRVDTh6YXDymIEPvMMVxfSVrjo/dUhCdkGQaPA8lCnLZ
bPUUj0eIfczlHKjVvHOKSWDGWvMLPOuQ3RjQacYY+PkXqy2UmVW9bNw+VuqS5A42jDSgCvLkImuM
gMWGGdisHp/svmJ3VZ5nXq7WIf4jCT+SJHLSTdDFilsVIsFdbZFuBHukbDTS5DZxmh0NKdduJVR1
/aHMw3u1S+ORhLI8HkJmzXsdaOHXcVZTTJ07Yf3ahU7h27ECugvMCySHoW3mB0cfquc2deY9Aw+W
x7pqtgmKQRZGWWdIqKEKVKUpyE61wiARKjY/NSOPmA+xPXBpUMXxojEOj5DGqHFPqtYQ5PpIXaPS
2UarRzC0qxiUQZ8oPjZMSwIZd+xOouEuKyV1Z0mGP1tKCXpqO/TmoXIAvXOme5B6zJjIkPSDUeMJ
SeK8Lwu/V2p7Ju1A7Z/FqGvbaW7nl6kxlYIMVlodtRlNf5KPcQcq/ZTmvm3E7HnMR2XT10X2LkWJ
AuHlxASQCmlTKEi91x7yAIkhoUCgw6gr/6pWHamluYWMTwb/6SEJ6+quH5puB8YV/QVwvTAlDe1H
r5JG+06x+5SSMZ1Ecqzr9zxqSihZIEbwM581m9K6q5YHHQpLrP/dgLlJN/wx/H39HInscEG3KWlR
aZhIchU1DxyzBidy+JLm9n5w5tj932xxZykq6qnNLdRiDCf8MPGOIhGQRG2T22QorcfrxtZC3ek2
cgvL0cWrBgPbiIUcxsx6zGi/uW5iLYgvUyioYUFeHQxY57FhwJsRSo/4dtRW3LkH+VyJ4ZAYHFfQ
Z/koMfwSpvauMkUN47XcDEQjqM3hPQLBcy6xdpxBYtqSA1LlAMXhUoqIigJnmm/RDBQchzX/OLXF
FemKPh0Li+EzVlYNApA+LwLJlJ+7vG4eAfDWBLfHmjkMf//n9tztMYGZpMa06JIKZh706hsz8yv1
OYxF61rbu1ND3N6V0G/Oex2GMowPWf0IpH5DZOdl1tDfSbJj0VRkamtBVetyeeCeXHpIKs412A24
EyAnlmrZJRpFo1282lXHtmpiN741mAaYf0KR6sTlJQlzYBGAGCm6VuDwO3dQ8IYmdu2gqCKnuA/6
OqN+qKhIqzr97882yPR0YE5QAkW9jocrJ7hNnFhualfRqk3cUJ8ythsTawu2N0EyenmyYcowl+LS
IqbIt5KAyrBY28KUDTrfwho3sdUKrv21DwfkB+DqeFECZcrlu2EsybWp0RqEwblCQBnyy4ql3lNn
6/N6CFm5bVAmsQDAt0D+try2zrcIQ2xKVTUDZssZdXW5v2E5iqws3FWytUFB7y5T672SVYES2r8E
tpdVnCfcmPrGLbZMQ2PreOCJwso+ja25dtVw8rtw9ssu3ykFC8y6uR3MeLdU2QqoMhSFAT3wOBV8
5cs4Bvtg9cIFZ6CAxAtoNz3ttFqTa2h0zykezKCX1gZ2F40gwdJTCQPTVq/41xe9trMnNo2llnCS
ePcSg1MypXbj2HN667tsZoTmqJNdN7N20CG6glk+1Fk0jFicm0HIhNpQqNbQZ3Y28jD+rDHIb8zN
FlX84LqplRI9hkXQmYbA9fKY4JmhksbJ9dnQaggzqC6lDirYuhdRNFcTgA7lmNh97RXsJYtklzGR
UuJlID23zq3UHgstimpYb/vR8ouiDImeAAdR6fUhTpDkyky7n8JKd+dOkQUetHp8bGURhkWLAE9s
7qAmoEa3nMGAC8Xp0TTSgQwNaDbD+ocyqfs01DY9sIh97IDwe7AEDAprm7zI6+BdjHcjijLnm0xR
oIX6jYWatW7eDu34WEXz/5H2XbuR61yzTyRAOdxSqaPb3c6+ETz2jHLOevq/5HOwR00LTez9za2B
qV7U4iK5QtWF89GEMhlvtz/ymtsuoL7XYeG2I8hWYgw5AaopINU1Zukp6tTAVCvZY6ypvBIVdMxJ
oOiHdUXl7NoqcWx0yQf5pokWcFsqi7deVj5vW/M9O0tHHgNjchpe3CoaqajPljZKOI2xCDlIfVvK
Fl/up/GrjTdJIpGsfg0ada/6T2Ox9YaHUviKDGiqJEeucNJpo2WuPJrKZBe+qxROz6I5+PlVMX6N
6ipyXqiooIhxbT/oXHw57yBtLJSWKEykRfJmFD8jg3FBXcVBQw0u+Ojlxgl9jTMYndRV33rNiUeU
caYxbEki7eRM/df3blgEkxDsMXMr0MICAdLXXj/rAY9TRprposmvo3ca0o/bX/Wn44hYMSRRdFQs
dJGGMWYeHN0DP3zTJyr0fxvV9DwmreDasmEngMNDQGlQpLtb65ZDyXhWYuqKIdkbSM4f80pULbEP
nv2xZ5Hi/Nx4IPXH5BrOaFBe/cgZCiiqDRPegGYFAaGhaV0FFCVqrrn/fu0MiKnPqQZUfOinRFA0
Upxk0IwZtE3qfYnJ6+3/f47C1xsOZoDtDLbMcyJ0BxNE7pERTzu0HyqWVBAPU9fIw6OMTSJ5K7e/
b6OtecISbf77IloJghdKSQy0sEdmALlcNdGs2xA/jx0YpOOOhuQPGEnoXVoaEkqa+QBRlVa64xLd
FvI3Y7ho4rOI2QWitL/wcmfRct0G/SG6IyV6qSpND1lWblO3TqC4I9qIhtQN1dCEIg8pWJo7K+4n
SgY6smZqN0yeUsFIx7SH0UHyzyzQI2FMDjfxVswUL11BAZ0bSijI9KMNmU7vekOfjxg5LkFfmVpq
Ppiazpm4k5niGL2MkfrY5c9IU1mxd0Zb7OfIF3vowqKKbJUiU492fphTrnr1Y+a/L5yn7iEK4s13
b8M4cxPCfGP7fmjFOAJJo79kbb7v4tI2Js5O+uMwjIwwtrIYmNVDnhuHH+aW6c4D1IHlIMoHNPP5
+iPeaz4oLNB8F9cJ6+b28/4LvRUQPIFKx9DBqUedADmo60NO9tEYMMroDOMwn19M/H2p+Z+K2p6g
YakxqkcrjVN4D4J3AcOcYCzD9MH14gpGlem9hrRSdhDfJ9APhPbnW2Q1UCqJzcCpbJFkILV66olC
zqyk90oDJ+qA0L9C1RS09vC3a3RZ5wJF7OeGFbA7VsS/y+4nwFqK7R87U3qWMDnoBnfp4yYmnHM7
YKy0SOBzigZ8HIcGcjbUavu9OnBSjuyTeCwOEtF3+jY2X/LXfBs7LCqXdTDI2swyAXja0eQhg+S1
cthgnbkHNGZvDHOmnU3RiZ2Z+YZJY7GyZRQoBv2DRsXbINH8STVgWmmrO3/HkeCUWCGUa09v8j5j
PdtWLt1YyQUc5USakZSC0MG48VxZRUeg7kA0kBW4kIFiXF1WikLXWPN1YBENVCHCVv1uq9q19q9h
H7vta/mqoqGRc4YT6+73UwwblbqlaZSHCjK0QbTZtOYVQ40f2h7zjbscL3NSEP+hcaunM6uEt9LJ
fo1JvaAyWdJ7AZp0pn5ONyg2oXF9NIODQRwpJSW6nGVncEFwyDuZ+8zYFHPCiQq2qCLzeDiC8lf6
URDqUc+oxwrYwqfxFX843lE0QZDh4GCddvmW+TlXQt4VHuWpStjycTF/TvmI9/2ph3JFhLUuTd+d
kMU89RbGoo66yZrXXDm5r3Apl22gh5RyJXBbs3Cgjfbrorg8z3bXdftQNcOEGqaI6AiXCGIRCAZK
zPVOdNvf6VFCnzpHMJZsVnb3EW4/gl27B/cH4zvO6/bzO/7FpXzIyCQpkqOZHug1/kBKA+xUB5Rq
bcEc7CwhT2cWW/EqIEakwBiE8iUKftf7UmkkJRNnx+m56aBq/L7JSvu2UdJqWFtgUM7STWg2zkIc
FzNZkHGo7ZOwHc3T5dWzPGewoKl1J26P4dNvlYxvvRUQ33GDfWjJd8bjE2v4YvaQHyuMwpCOUuBM
gUrdxPpQCfVIFLFT8sdivCSQuWPtjpWnDdJ9uO1hwBXlWfpOOyl6XHqxUpkovllIS8/j7LJ39DvW
UbgKBLUs5Grn4imdQeXySMjjTEZDZ4AJlnADEds3mShnFeXCntQWqkBEs6b7lsVkunp04IqJ5zX6
FTEHQO3DQC7bsh55tOo4nb4p7sG3ZNrqiXNDnmHkqo0LpPnvi4MjRB+OkA5AKu1ONsHcRjKWINgq
BAikkcAEaYtK74GwTTqM2OJ7ld1TAOIsT9qU4VZn3VxWYTQUn1EvxWWCvktUGRLV3QjP87mDml3E
cjOF5phtbu+21WMIaSzsZhQx5z7+6wWL9VSuPU3F0fc5WD1GXWJXsyEytNUPQUImu9kF5K4n+cY7
aluRwT27trvw7kDbNI+UENjIrsGNMSiGUoNHanp7P6r6pm0MJ+xZPAnrRv7Fkaj0bzoJadkOwBl3
Ymp1klmAzdUUXMTIS+8a9qRAhMaGlXaAer1pjLZoQUOHsdTzVZOOJSgvq3MCAwU8+onRZmEgxDkc
Rz3WH2B7wqPrEELzYfzUnGoTfEgTkd4r23/kN4lZfIaOwZJBW/UpvDgwtGEoILWnwnfsy6kYjPgF
6bTth7PmYXISil7QRrxtKguHCuFjWupjHgDHSyUnABUgPOypjVJwNo+MstDaEY+UwD8mUaEljBW0
H7SAGrnqqAqe0yuGlaMtShS650r9TKrCKQTGg2r1frpEpXYN12TS1FVAnTrIgWMYT/w9CqQs8V7M
0Ue0zQM0PNhNI5q6CFEr+/byrpzCYIrEyJYyE4+hZ+F621S482dR5sGRtAg8RA2pWe0QKx8QJMQY
aUIjGzJudDd3irIT3k3cXGsOyKiSSXuLkgdmO8/aOiL9hdmw+WDgoZN1bUkh+oIktGFtpgn4vYuT
vPUc5ch/NXZnF2ZwFJlDfT+7RlF2WiBSX04Tx1ljEYjfROOmeN/fGzVpsYab6l/rc4Jea4lFPSu6
mW8in7HCEhxo4DhGMvG2J6wE0CsE6gIodvXUpD4QCmOrgJSfq62ssW5jrFSars2gonRaDGpbGUFt
8q56DqzWjiwusXvrYXS1LwbW6ueBlim0d+biNT1LN6V1wlc59CCFT3wVjkwpwUE0kMpVj9MbA2zl
polbHQb2AIWGCroSOoRqWfhKgslS1zjx9rQHLbUJnnEomJLIxSXiNt7atl3CUa5XSoXUK2mGectO
suqoMwWd9anm700dMVcWUR4Xe3I2SSLIA7XS6s+yCwqiyKm0WQXHAsdWY0vn+UlSkPwQ/lEeb9u3
MhAOR1msJ+WNg99DDCoDemtiYMOO7351Dm+iwcziH/IvdIT/vg248uy6wqMckxtaHgwAWNDeuA8T
G+NXokSi2CMZS9lsDUlFShY01CJ6HI350y6uldIwINrzOSa/032FoRIPKdCvPLQaFlXqyjDpTGn4
F4mKiCInlhMnAkk9RhD03KmuYp/uT3xBis1AfDchO5HwLWiIoWZ8ezlXN/oSm3LQqao0sTGAnZ87
ImDC3DvFbmf/aTXCGixfc9QlFOWoEKESkz4ooPv6nh2CU7Phjty53tw2iPXVKH9s2hQUhznsMXCK
9QJIZ1HZtOrG6qeBsXYrozvfVJSoRkNfHpUcyqBGa8RQiMvZoMmpzcZHrkomsT1sq81b4OSvxlF8
DC7jPkKSIP4Vj4zgspbDguNo//wAytigzOrKAEe2qaML1a9eS3Bxc2TMP8GGNQu39J+y/DnVd6gc
Swr670Soq7AWYf2r/v0N1IYEEycUDfl5EY7RdjyrrrDX3WGvbvmvdNsRCDs4HeQAPUfYVSR0NDcz
A3c4GeRZ27I4G9ei7WI9aD6fMq1afhzxWyajAePJWc4ZTWvfWR062ELqDDOYSIVAK4765HEVllPI
V7XZIS2BKwzUWdu7AHcYP0BWVN6EVruZ7nkmKcNamhlDun+BqU+dcaAQrQcAT2Do2vJ46/LmhO1a
zjE+LAiLm2vtNrjEoz4rx+dZXKXAawRIGaJyUXlEFEBnb9i3N+z8H91YUVqiUefGuo11fDN+NDXB
rL29HO7mAjmK44rsSMHnbbzVE2thGd2RgBavKOog0Gy++zuU2n7jBMGunUxcei0ebA86K06wLJyv
JIuDJM85ofNVWNhGm6ywKhl1HydVTIEjRfoHrK+3DVy7Hy7tox58usLHitLMntKShreG6pff3N+G
WEvuLL1Ro85GBaPwrSIAIzrwZvvbe0z23HtE1DvpP5RFr5Cos7FuQKLVCFi8BvOtw3Mq3EFZhGEN
w9c16gxMVLnx/9+KOcE2MMVdZqUu+ogaeES8rZ2K9BvxRb7chv3O5vz0/JnfD11DGAGlPpRSgl1W
1WCa8aDutL30YiB7XJP7DrkYmfBOYb4gcpoJUrv8hreEt/+QbsLa/v0B1FfsyygOsxBfURAwAHto
fTsAo0/EWN7VoIwSICTL0WYpfTPsLNy/bnKNm5ALxMweT/B0IeDtvL2Sq0/Kb64EWIMZb7rnITCG
hG91GKK6qIuZ0VcQgBYivOesxE7cfutbDMCVtA6qixDr+v+A1Mq1kR55AZQnTeWb1b4nL28iqR/G
Tb5htS+vu8kCi94BJVJ5FQgozNzmPVu1WzsmvDkQedugYk/UWVzz3rv/LC6+3aB4FR8kqKkxlnjl
I4IkQhdmKlYRQ8BUNi2OKy8pRZCiqSheE5RdrU4B/cjtZV25SkCkCLRoYGJDJoJOlslajAkWQ0aJ
qKwsTnWr+BWtuFOXkqI9BRnjI66ZhI4sFOQxSj9Xiq/DcpnI6lQF6H5TE356UJvyacQn/ffZTrQw
/QWhju226bI8T9A42Idgw5HFXaPKeK6om3+9cgaPlPHcxTy3F1OndRl5QpR1AU5pJPucstMgnxkb
Bcmy/FRWhn7x5LJ8DJNSYQCvnG1oaMM9CI0N6G6guTCaLvBanUsxaMlvfYhkGfcVboDRsYzf68aM
4/NtO1du91dwVKSWfZivyYCrRmwEsE9yhR1hPCKGvAm+5G2wFQcxQP+GfjAQ6aEph9p4mFop2nSu
8E3ltktjUCaxOmBWDp4rBMocLUmUIsCUmFkVAhGy2Kyji5weIbHO8PW1dVuaQvl60CNsxhGAVP5c
Qy4v8wt7KvdCnpIG1DK3141lFeXzhVqNQw6uOrOduPKUBvFgtxDhPheTcQaPrsiwbf4M1DGKDTZ3
XoMiej5krvfxmLZyAaVqsFAY5yzdQt6TmUNfWz4kXxElZASmH4TIXRkP6Shi0rHO70OF9O2mx8zK
+NBljDvBCt0cemYWSNTaDV4gQDcBSKML0a0/k9Psf02oW2i2cpEf/PvClTEq497+YPN/Sq/gEpRa
QU/0MP8WA1SPNinCE38PRmW5tcbgErCm3dY21V8s5OCuv5bedlEW5MBqhoew3+msUvLamxg94vMt
AM2pULuhEuV+pk0gJZGwa0+5bvJ2euzdAXc5BQ8KnI2Y5oTKDO74JaM+sOaGS1zx2rDRDwbkTIEb
QsmH114iL7F4jgGylq6Z2RwgFKqhfAdqgGuUvgnKCfkxRAzf8gYrqVPLV0nNP4vNa4MByuGQFefJ
+HPbQdZt+weVfqOlU9xBFBq26flXkSgvYgXd8jp7/d9QqC+HmViIsvawDc9NNy5wCU/ynaRzjHix
5u3gr5x70tGRjoGc6yX0ZjZHX4YxGv8nTzZ9epkwcdlVkMHEQv66bdPaaxODy3/RqBAvBrLQxCHQ
MEGivgdxP2pgoMmSrwEb7r4RfMVUsjo/aEMzbjEZVNs8OPrMIenqbRClqtVXkHJr4uLr9g9bq4+i
Lx90Txgm4UEhTK12mEvZmKrgE5hi0e6alxZP7jYQrQjcD335CRoqUnatORQY9OK7YyONMulL5Lna
t0m/TyDHyQnyDrWik8J7VmFUjFNkNRQufyC1oTA7raEQhh+oHgcnuu9df5PgXSZDXWQjP6TbbBcg
VrloAb69MmsRaolLPcv6QMNQd4RKQB6/NPIx/Q9p0KuFn/EX76FcjuRYlhEBRQQKCZ2CTWdpwS6K
7r0OilyMWuna1l1aQ3l7VnRcJGIcySyhbVbN2fJnxXi+vWJrB/4Sg/JxtdWnviywYlziRPGjhKxN
bIkslvO1pAPmGkA3hQk2A/Mk1Ifxiz4d0m/iBvG59zWzKreV0JAceUTFhdCMjCaCkpXqWLNtCUp9
rdqQSt1TZtqN7imJH5UEb+SjynqLrJ5aOK1m5irMoqPN/dopZHSwhOMkIK5b2HiTdardULPxtezi
6NmYogd1vHxhFSvXnANsjhrKYJjMQ2/XNWqotV0q6nCOvojtsETdrYaCcqbe3faPtYi7hKF2sp7q
Hh+X8I+gcafcwp4m3TSB/AN6LKD+kFmjxeuesrCL8hSuUuue/3bIETo3MebklOiA99EhlSKoRfOa
mUjBKQfVt1F2jMsUa00phxEDT/IlHmvq8eewfYtbtxoYs8Vr19HlelLOwolaPvEQmzHDIbl0ukhA
FunWWvVYBZ2N/iHG51s9w5Z41P5GW0Cje2CPMqUHS94ljvYqGZb3UDuTOW5RVXRqFhnHWgzWIFKI
JAtIpX4M/qIcpoS1B0Q14X6PUf8rS2TrtlOupfKNJQZlVT4JfGxw8ErerS+62dvdXkDZIiPyxjt0
ZgtyZX6P/qfLbdxV/5DwSIc8kYxuMmrP9b7Xpb2EW05Y6i+hl26EXD3qgcIyb/Zx+lKPV+s/ONSm
E5RcL6sEOEEaPtXlE/SWtiqIAGtxBNMieEY4V+zahzqEgklfk6IJTX1Mnv69sZhAmCc2cWVF99F1
gJHCRG56CORAcve+j+8S7ZHnGeu5+h2XGHP0WZynkPYd6i4Dhiaawx4j1BfODG1120dkOrfbbpc6
iTu8CV8eY1+sfUmM2sFNMZMqYrb7GrjTE1+PU1ztlKl2vC4OSV4XJPU8Rg7p53ZHkzGGFDFnN+tL
qZSBMerdAV9CjigBz3D3iweNUH7MxYGMPIvmdmUxZyw8n/C6QCcLPdkXT/EwBR6w/AG6tO3XJKv7
RvxAftxUwfMuqL2J5vKcCPHvRg0tbeyOhlJbU4Uu70gHG8b94MePt51oJZxf/yhqp8o11rQD+aGJ
F4rdxrXNoct63I6hJamvU7nR+TupZYDKP7YPMEHyiM5VEYtBj8/wlTHmoF9rzFTnz3GqPrBFlH8e
i9cQlFlSEHPDWEINQswku4pAJ+vyscUV/nbkdkHWktvL+NNdr+Eod61bo+GCGnBSyJMeI3tBUpNJ
Lhkwq966WDjKW3u1EIbWw8KpsbDxayePULqQ5uE5DJBs/4NJYKAAaSMIGw26c8jvuyDqCjjGzCus
lCqRGxuj6bdBVt0PQoA8yIURsHma3VCFzFkzpLCoEv4E6OJBGhBX3NAzOQWEeeASVYkobm6Drrmf
gW5DjKEi4w6a4evYok2DWuoKPlYBzummku6SvmKEr9m9rg8ISHstIKgDgitBUFKGMIsDfz+HOaII
aUFIyBSMM2DNIZY41GUsLGOsagGcTItxwTzhiTuh5T3I7YZF7caCmld1cRSUYi7EtQyoWATxu06K
SkQrtVk1hyT8vP2BVlQSrpdv3m4LrCqL1THlodLIbdqRNCLRj2COsg1TPGFm0kytBGTwgj25O/0U
XJ4i88m3WIf8WgRZLi0VQdDu0Ld8M3smVGTTzO6n3OnRD6AIe86HTvrXbZtZyzv/fWFyCUKNMdcB
hyGjR06EZGmEaUY9wkUwim1FC93beKseOndZoDkQjkqT2ghIN0hc2zamXDqTdCjko+5/TCynWV3E
BQoVsAwjTFLMfUI9K3V7vdtwnEJCbz/UqV3o937r3DZqpdsLjrPAo1J4WVkWoJqDVflI9D+aT9JX
yeLP0gsE7f2OFL7JPaMTYSPelU6DMS3/4fYPWDsHECqR/cI8AxqXKMftJIUbghH2chF0bPzQDGVT
ZZGXrsavBQjlmf6oBtz3onromOPFl7BlnTPCHJ9+xK+ZsgfpADxd6X7lKQYjyOBhHTPuVOb3mf9W
+a42fIbyV9Wd1GinFkefc2P+8T+s3wKXCjIemCLiYN749eRbAnStFQ0XIxa59uwFt6yjvhJXdWk3
eUApszs5/y2PBxGZLhQP/SIjmFC2c/Vfc5zALxd2UZ9syIsSVOyzX9Q7I3oLu6NfvymsI3tlT8+N
t7MIPUYiwIFwHUM6PMsnSJfiYIOWbqRJToJyVKyfOiFkXA5WciqAWEBRH8qPE7HXsh4ZAPQ1Pggd
mTbhEXLRR/m+qki6BdnH3ngTGL0xK+EElTZkJpGhQiHnu1dhESQLSANIfg914qY46t5AoA4Kwjgi
Czny2nabM3IBK7v5Co4yspH6ROtjwBXiIeUuQrQRuMtth18Z5p5lsP6aRPnioBa9XvLAqJRLD0mi
ChxDxzaxuiwzvdAWuj+N7FT6ntfPVbdXsvs6PNW+1SKwBYzVXRlrn3/LN1k6Rgc0uuAs1LzCTT1k
hAvLv5NOLb5s/iGbl/DQHZpNcGmdlCPeJj5kdyrZBU81S5to5RC8+gHUNsk8DhWQGD9g8BxvcIrA
Coy3zrgrApbGL9NW6rytSj5MQgVQkm+V0YYHoSeRvwLnd3z4jJzoJRescOvf9yQ7QB3vsXA/WM0n
LGOps1HX80ErDXz5NrV62ZLBElaldui/S9HzbSdjIVGnYqLlY5OpsBWMP523L5PdmFzq8cELWQfH
vCOoyLr8gHSTqAw2JDmqgFSJh0p+b2LGvXqlRofZPRk9XSBd0Ge6h+sQV8uF6MmzwvY4nBTvhFGT
IXFKyZmy/ThYME7yA3OSFcbD65tpjDIMs93YFOCuxbAu/WYI/LoukgH1ERCHWxXi2zCADtCNoOMq
9nYC/tQohqa4ukmLvd8duWAPGrZR2avSXa+8qv0ZzWBEHEFg7buxZ0V5Z0816fl9PDl9bmkTHkAS
GeUtuF/3rQcpPB1kitBmbDLOrIfnLigw/vQhtm6SqqaWjqSI92N10hreGQLTwLvJF0nIioArngPS
VPS+gLNHBsUUdaIgYYIOy0nBPQAREI2quXGMYxPSpKVSWbeddCW2X0FRwTbv5alJxBkqPISqVQem
hCxTyFm6b6kFI7KvgmFoEAUP/MPw3rUb+VMPCk4JYElnkCGdHJ5TSSO8cv0hb++ionFuG7dyMs9A
/+BRga2tR9COCcCLuWcesySS+OjXqjO19m0cll1UVBNA+VLU6myX4pG0Th1d/MwVV4K8cKHpW31i
ddmsAIJMFJLZqJljf9BtZZwY6B70VFoQSNu8X2zD6X1sjlxWnkLB/veT3chFiBhsQ1IQyWv6+E8z
DZRwvtGaouKZY/E0eugsVp0+Y3jHyrl/hUO5YiFIgVyDNdHMjNMQHxPhMWSp2awEyisIygGlSTJC
VL9as/FkU5R6U5UZV7RVI0DwiTwjwhWK8dcuLk6S6mcBFksO2pcmm6yuCC5ZxLgzrNqxQJn9Y3Ej
6wSdU0MeKODVIxIaUMGEfdulWXZQET/iAgOk5EAo099FaUsjUl7Ilv5PIPRAs6zkko8NgpI89M4a
ZdvrMiIvo1zMWCu6OqGn6B2Uc1jCt8op6EQLY3TWbTvWcsyY9Pvnq3+TQSy+x6yc1yigesFk+3QM
1YMyxuC+Bl/dKFlFmB3SJiFZ0OMxzoPDTrNLATIEAWQgu4woPe96/UMTs2qU8yeiDs+rH0WdIhna
khqDw+qm7ZOeP5Tjne/vk3rf+Uchtrv2fHsRVoLtFdz8HRZrEHl8l0Xi7JNh73ahQbjwJRFdL2YM
rLC+J7WH287Q68KY93Ac3bdVuU+zx9uWsBCoYyMvfUMfeCD08quXuWIjMPx+Lf96tVZUlFDDZMIs
CtYqUfhHPYoign4DkBwb4/3QcbYR684Q5qSpL4Yf/6/gVPAI/Amd+72HDcE/ph6Y7bHJ21M63dfq
bogMkKLsM05koK46I7JeOPpRevhRfKgrHZzpXNCZKSKWl9mhHKH3xtQG0EZ+qBe++X37G655owQB
cWhUgJEBje3X3qgPcl0MBvBao/uTVhBDRy6sFTKLl5gLKq5stCUWtaB9A+qBMg4xCXtA81oFycxD
8aEdvYcn8VJ95qyGOZZpVGjWPTmJBAgQmt0nfxc+aw/x3fi7NEix11AHtS1l+6ycmfMBcxcjHU0W
RtLcw4UmJn6dABWvU7v/gw525ShvQa4RkIJF0sWwUKFKBbpQ5Hw2AGusQisD4/iUmXF00VncgWuH
3NKm+cMuQlagRJhXiYCTSqgkJ/I+6EOzH1kJIhYMFYhbIaiktJlhFN7U+12E7Boreb8yMIIx878O
r1Dhd9RHbWxnEA78c7pbvUaP2UGArGj+Kj9EKgkZYXj1zFsCUnEYpDJ8F88fqc6e/Q+NqO8N6L84
O3Qhna0Q7nexFx/Rg2ick+fbe5u1nrP7LD4b4mZShRWQJemz159FqSYl/3Qbg2keFUC6MRY4fvYN
9SihP+9dIM0+3CmZ1fYwKX+ddsN9bCkF5MF11nObEVAUKqDg1FYhzQpslMfRwiScZBOT0yrm3X37
jSeZqzHuSCv9MCqY1EVlpr/95oi6XlJvTEOjaASMvBYh3vanNNnFkZ1IFqbwrTB6GMtj5m3a1i1H
iyvvothlLPe8pa/Dy/wD0CiOjnTUp+kXzTRMvpFkMibH+orEHdoiC8UceYJvC6qqCHO4gWpPnp0W
NgN5RSXnGpraObnu6yH6BsCSqe7Rg9dUKYh8NnG/DeMjZ5zS/FCVr7nkVtqzoZBODAmX2xL/WxA+
VLxRFMIP8dmY6VN83pYaO+yPeultpi42NYhzSo7IvaZ5ZRlFRGowDjbV+xDwZtOcfFAay8VGEiF4
6G87GXN5SF/Uh3qCcIT+roMllGtkcxgdQdxEYBNNt0q5y7nMLvttxrletFWziTTouNRddXSr7iEe
jp50UqCo4Ue+lWZffrj3oeqm4laRolFtuk+iUyZaquigA7DANH52itJtNDp8g/tq9pyiw9zbRNpG
N57z4gylNlPK9sl4TqAEJMQWlHS08kFvnDSWIGl1UNRd5J/V/MCBR0p7MVD3nw5xtc+lBAM7Wy2/
pLGb1R9e/4i6SWY8aN0mV4k2urF0yrB/+A48TeFnLaOX7tRPTqeJdgge9vSVr99yLTRREiG4FMXq
MdBNWXjKogcu/5DG2jIwI44LS6P6WC7wrJXyruYsI/wUc8WU/Td+vEujE1eA3xaFFLHDLIDuwP3M
KH/ySnAVO1Pzp4FQgnHgvRPSWF39pMe/+qonQXnoQMHbZHuQdWfGYMad48t2zddbri0PjQ8JbPGU
SD3hc93V41fQ3DhpaKcGq+60Ul0D5RjaKDFExn9LkF/vzVTxvUoJWtQoQeu91bYVlNtbOyTJocY0
LOHvpaP2VNnwsAcMybHk1dfgMcopyGDoQU81moOu4ctEgaioCPjokFii2ZuxmZ0q0A+Slwf14FvZ
7hOFo5faZo0frIwJIkW/QKY2ppqPqlbhUPvuEvJscVeS6cUvSYqrq3nRbO1Y2PVh3ARbzSqsyOUG
wlu+xToJ5mhLhaarnzEfR4vjJujqvPF7/AxxZgQBtGepLoJxDzqEp4zghLO0Q0xeja/bkennLeja
fOqY64pYH3kN9bLBt4L0vRDtuihIK7Hsm3//Lfuok46P077UFNSvUpLeyaa0D5wYdpZW5za2t683
rclKKa0Usq5to064NACrfKNjTdPnkgTbzCll8Cog/2h9NMc76OWZPePazLKSujUnUgWK8tmNNWMn
Ka433Enc5vYHWztFF56C8UXKU8DyrMYVMCLV/8Urm4nPtkVUQy/sAxUny0iGj6YXCQjNY+LpmIiC
pmcfduc4Zr0wfxZaIGiDrP88PjbvWp7atVrrJWrKZb2pv/sjKfEgdzKH68CjA2kNEBifRpA7cNsI
tA5/QJn9Xuy4A4vad96fV441/wYMioB/y8DvoJsdqqSo9VyK0F+XHGThj85ial83cgFAeRFK6H3q
NyEk+gYVXW05KeXIjHj9AomzjLSFgcIeahZVQqJRxls7IN6AbH4fbPwigtiPQqCIBmby8tRDyTDW
JSL01YOuQDGx4EJWJP0mIbxaDzT+/o1nKKReu4dhJGJhzG0SuKCfIbEuOdk2suI7z/oVu4M1XXDT
ICh9kdrRCcQincbsrZ0SkYfbfvojsOC7yCIPGumZdVmlO/N7LhgTXvRwtR0rR8SQaYkDr9aOzPmG
H3tudoCZkRjTDThW6Xy/kUxJoUJQBclQMBWqGVbVlkTntjU/dx2FQsVJsZOmZEDTr1mFRMfME+7M
JI/cbOM95FvJzAaSo6DIYj5m2UZFzQyjG5pfwrm5/NxEj4Xi9IJ527IfBw9lGOXeyCJzNd/CMC7i
+W0Sl+mLoUT6SUiLWCVQgM+PWhslfzjonDESzGsuAv54UPGoKvhi6Rd4DDVWoZuSHnValwcZII/5
lGovSq+3Lfw5EfVt4l8c6gU+ySLEStANbxq4cFvC4KiuvxPfOMP0D/pDdin2yjHeKmatEQbyHACv
NuOMDIYqhEho0UFJ6noz+tpk9EYYg8R5i6231XjyghkOW3LrbWTj+sziHP75QKcAqa/Z+mUbVi0A
1WNzCJGydw1TOWvvPQiyg51+x8wT/cjYUIDUiccpY9ZrGM8zSwXMPhBiBNsNqXCFdjKzZrEp/Oyo
uEb7TnkubkltluTdyANtsIST7nafeUJqMJCa88N5ctVTjRtrYDYf8KZxw7pQrO5GPNKgDsLPtAHz
3xfoo5DnmTilPTre0HLcbfo5vaioLKdZ3RaQRIacsA4RF7q6oza6VhhYVtyC2z+ty5uqzR3KXfHL
u9dsiLpNd+m97zQ9IxCs+87iNKdODkyjtb6qAxcVv0/5LFiJ41nJL/FxMhWzPLW/GJtj3nY/NscC
b/77YjkVTkyaIMhBpCuixahpCPqDzdCtMUDSg1AIz3LGyv6868/uszjKKWftYtBH8+IcTtWt+t5/
TCRXneCh2FwKcFpCbdWZeivaSbvBFFRrMEfr4V+3wVz/BIO6vUmcPFSJgnALWtmSf+fasx5C4+kF
CmsMa1cvRjPn35zqgOwZFXuiTinDqMZemVDwyqbibhj+j7TvWpJbV5b9IkaQBEmQrzTtu8fbF4bG
iB709utvUmefrW4MbyPWOnpQhDQRkwRQKBRQVZki9cRlz4o+FcgMK7NQ0+z/zpZwYBR31Hn3gzNJ
B2ncqT2t9D3JwDbe2MGjvoMeAAolV5XgOF7cIme43KUt9quERA1wrUjdasV0QKraCfLRC0W0V8uz
+HeE3J7v4lGfmgBIpvUSRc9a5F3fBUvHL0pdUPeCCgJESdymo3URBn1QwiQDfV3j5cO/hUhPz9YK
S0+ZqOZjaTTnaNyWy4xiCusUaKP10garvBEVPokAOIMwaKQPygxgmA+a8gX5zuvTNRst7zP+MIkj
xkW1Dq8KrqgjIUZX9U5HP3DbIJ1bRyt0tliByBsujmTmLP8fJJPbqPkAHl6aACkicgfxvBDPzkl8
zIKvwE9WgUpQYZo2Luuslz5ioA5izbPcobNBN/OTn9YCi/9ZtgvHAaoYqMPMepuo7b7camOglaRj
+J7kNzhPLLdBZVFt54cTKpXwKtLIgqvs0hYDOyMa0EC/jTIazn1oEdHMEEqzTuCD0YIeCgK5d8XL
a/f6is4+92JFZ3s867fjxqXRTIl6ee4GG1GW6Icoq669ONUOkhHswMzt6Sigy9Fpdx32x1nOwc7L
f+a5ukTVB8woKHAqYoMtzS4UaDMa2+soosFx3oNEeNTpLKBUqWNiGMMTpMEJgbjcrzTZ+5CIuo73
Y9G4Uc0/PxuVnBtJGdIZT/NCvCCFKHN5kUUd5YsouoZyHQIealzwLlFYGsrZONPvMHKQh7UeuH17
JIoobF9cojMYbonGCc192QyjHadX2trkA0Ro0inaNS/Gtrkr7o3AVr5FNBcLZYgwSIg+zAIlc06X
M/wooDU0rTCHUf5caSi821W/qeFS9aYDX3nqDt2vUVQI88Otzet2hsmF7UFTEzoWwMTlJIl/D3pr
9+OLFZ+aUNSq+OPAARQ0DNChhzQM5OG44eVhQ0FPif5W3TxW7NiGx0q7aYpnMt1BFPWfm+M5Fjes
VpWmsc2BpaWhjdRK4btaXthSL9hmojHN2/DM7CNFi3IjnHt2WxT4D6Zd5l8Rkg+oTbEN+GYwLQiO
7aUtcDYyPlE99UFbVsE8i8VNHnzT7imCQK8lqvlZsgt4exnSlETVf9CmViyVe4mCO1+fe8DSk9Hv
JhwxfrNXi/X1tVrabedQ3FoNWjrkkHaCQ4zRJ/tLpls9+P6/QXDLxHIo3oKlB7QJyuCooBksPktQ
DF0HWVyZv1PGc+5YtZZkvjLbXNRqXiyzCs0miE0j0PTfKJYvEmxZtD3ECSAkQ1U9KJoubc9oChPi
mnOr9qA+T3EcOJMxuFU/7uWUIc9GXvBsJQhOFsc4i2Gjz/8PN+QlpqWFSlD1EDWYM37JfJDgATJ0
U+3hX8wleDUMAv5p1EhzYwtypUKAQCvHYj2ehpx4zB1LCpxiFBjf/Iv4IADeHL0tEF+dBSsvBwQZ
k7iuJ0xi2f2qC2iWEpvk6wEFZJVLmKcMArzFfXWGN0/wmcPIChb06gA8ddpAz4eobtC8UeXICkFz
0EJiC+52JqsDyRpkKHiu60qNenh2TGF/tE49c5SXZFOgn6bapU9g7ZXsAJ0Ivud/W+0m+RAxlS4e
Zufw3K4mdVjL1gzfrfJTm9olmlU/QDq7jtx6E+b/2C4RLCoKeoohbkvRZXI5rWomKWmDS6eTK+DV
8Prm6E/uqG7/qVUChSh4G5lJBqnJXZkyLdHVcYIUAXo7Bv0AGeRqcCUROc/PxwJENxrYV0HCIBsq
KqAvBzP2yjRkHTL2I+QCIyQGJbsGSTc5qTtrBc7yfF0TsM3GSC3t6BaaWrUDZS1RfvKnpeIrQE9p
yeDcgEwiP6WaFWdKi9+dVm44uRIu2cUqzG+LSmCp8y+63IKXQNyW6M0ghPYQhjuQzwB6bCBXqj+u
L9yfj72GMQ/2bNsZnWw2UoLByHfNAQSiW3NF1h2mNXKaTbsK1qFTeEjkg41VcmNP38pr09OOIiqR
hcQgEuUqklbyTKkHkr7L79DGye/lwayd4Ln6NDyltacbvAmjnIh6bBO/6EdlJxLf+fm8Bns6B+W2
YqRbQ6TOoM3niC4sijev6hCBjrZeSe/Vadxcn+yl9TyH48xXMaFrL3WAi8dDrfw25rdSQXgnmkc+
CmoLVS3rCRjPxdY8Uju7k2wFSfvDi7WLHpqjcrz7Pw2Kfy0ZrDZp1BlQHbexviXyWhJFdj+Pootl
0tVL2xiznPp+Cgj6QF4QProoo3sUF0OpPx7OL82Bb78Z0M4Zt+O8PtsKvCAHFPIoq3SlPWIvePl2
XEFj1vRQYQMZCz9aicT61J9xy+U4udtVYAS+Vs/m2KOXIzxop2YVv6FHbdfsh/tuMzMiU+xFeRtt
T7+HW/VGdScv+vBhqKKshXAuOCeHOsyY+A2+JXhuPehBHuIVCnjZyvKSQ/xRvxbP0jo+PYTH3onX
orvXQhHe5Uxwns/SR11P5pUYd4bnr83Utvajp2wU+/sAeoLP5E26MzcidaV5fnlfCLX5+XTR0X3F
XzMLqQQNjYL8PI3kddpAKyXIBQQ4Sy7gHILzOAGJ5WEaAdFL3aYogk2E3VK2opaapSMKhxM4dqBZ
OMsRXe4YStKmyRtEozHJvieCR406o8MRomb3IdIcHpq0RD0dS5uUakjEzOTaaF7jnJs2+ibIBucL
H9RK0uA0Wca667xw2oYhQe2bnYkYlH+G3Dh+/yLyXSR+qctj283Xo/w5yEsPlZPvHfMPk9GFgihq
aWfi3V625kIovAxzp5PamknkzzcKlErtk6C5NzJwJEml8Tj0/n0rd25ujE/XHeviJjgH5Wyllsuy
ymQEihBKvu2K3jUy89OMJ8ei7yOlDggPUMuHvZGPEgrx6hO15LVMn+TUdy2t2zGdrookuL/+WYsW
fDYV3DqXEATz/QxfpTTTym+r09AXTh6WgtEvzjhiLKSGCK5UfJCumVHbmgM2Sja8G41ma2jmlGOQ
Pt9Ow6amkuCKurhhoCEJDlUdVwO+RKORq0mOTYwqzd4awlamUt5l02/WkX2hixz94tjOwLjzrLSM
gKI5Cbx6IOYwWbJJ6q1sOUa4r5utYoaCmGBxxc7gOGdQBVWkVxWmcvJ9sCX1Xoxy9CESEfqKRsWd
Xq1kyFLnY48M6NKVyK8wciX5lxK/dOaeivhbFvf+2ZjmMZ+Frd1gVVYEnkAnR5IOQZxbNl/BwLYp
yqav27sIiTuKaolVkTzfgw32O09A/62Cs+KRCaVVlldp1jFF16VladwqqaC3pbFi4b5NNBvkoadm
QI9FnWyuD2fxjIMD+18YbpVK7DaQfOBkKJpEdkFpomzGPiDedZRlW/iLwi0PizS5NlsMxqgPpkxX
hL52/bZo1obklObbdbDlFUJuHjUABkI47vKpD2yyfAn23ZiSI7W4JRm1TUpqh0yk+Lo4LnQOmzPV
8HzVvTS70hgU4huYPTWK7cq4J+ULHSDzl98nTHEU0Zm65JXwpAkOopk8y+AV/qDSCernEJd3Vul2
Up0qsG+gNnvsXitN0HuwNInQsCXo9rVUqEhwbp1pCHxjhht8Hij6pqsCRJdqHK1Zod+mQdw8Xl+z
JTOcWaupDvYUGbrRlxM5S0loWRPUDqliL1OD0xgMq+sQC5MHWiAMRkVDvfbjoTbXg8qcYohLWtId
GGBiFPnRwjXw9GyKMsYLbzpoHtXxBmLgsQwZQc7eqxwnWY6KTyeM0bQwfVqF5CodRO+icRXhCZqS
XLHlfkQCY7pnukiXBk8tmC8udFVA5m9YGh4lDJ2nv41zMxtB5QH5NLxuoXQwDt9oMCae0vTyZKdq
kjyC7qP3ZBLkWyki2WeTm4bTET9/KPRBfoyKbDoFIxjNEiY1UJuPdLzkmNKhJ1V3ahulh7S3nsMi
CpKUn4OZ1a9JOhBHr5XiFRrQZghymkJyfBBtfMhgnrqvS5OeqtTynazMwg2Uo4bvqDUycrJiiMya
k99JdjrJxm+wsiKJSdJQ3RbTACnjYEq3kxzSzG2sRIeOVhLGh9KvQdytWG0p2yhbVkd3HFApDmp6
jfV2YuQWhDANVStsf8q00IuVgqCmUqY17hF9CN4I2eg8XCW73x2E3mo7pHGISo+4tYjj9xPbjgoZ
9rEiZYc6zfpHM5mK51oqn1RCbgHVbYacUYhrydOEdg5q5dAiV6H9WvkqWUVdn763tDGdSSnS+xYJ
UpAGWgpkr1UUlrIB7KhgnY+qwtOMpEeTWyYba01PiWfEcrxVUqZ6qYJHOoMMdIdNI3msq9B3UHXl
Tu86cztaqtoh6TCEXtNJbfOZ+K0S7DTUW0KCKyvMXQUqy9wrtYqSXR8OKppl88yyyWD1qJRNq6Sw
QX9ePGhVFCNuTXBG+6HxnBUViN8ky1oNnQ8K+ZIaUA9DV/77MMbI87UpavJdzQoGKCzFfrwCcUdc
OGXRBQ/tVDfmQ5oOLehOdKa+gKco2xTaUCiOMWUJ6iOV8UumAXQmKqUovExKuqfRwnK5CvONfD2V
GjBVNDu8aFJSmjstKK1HBN3ZZmzaWvXtQDeip2LQi94GXyOUtpnSNodBLSjbgVxX09wR/++xUoZk
aG6B5tomrBk7O2cWnew2KvC6Q/q8W7WMac9RFiS+U6eM7aRMljeFn1SboVR0x6wmdOuggllDCjpR
KQiqAv9R74jidoPcHFvSDCvQqqu7OmTlxpca6wDeokgFdpDELpWbYNOkfXxfmf60hWIq0pXTAHaG
3G+itYZ2J7tCMfCIIel94BYp7bZdlUjoC48GxQVNnPKbRF2AlqEuQhDVqeiCMYLBPxBJSh9kmvff
1tRG3mhNyd3Y580mCKrhUUnTGDswNqd9wmLfzQKd3JW1AgLZDG/gNsGYV3rZJRCukoLqPchQp2PT
rAje1DhGHquICrO/9RnLdhBIkpDbkpv0Tutr66FRy+A2I2x868d6pCs5IdZ66lWfbSYq1QcIfVAc
83oUeBna2e+6AhpWbm9KqXJo5LS416E4vVclI/6d6wgR7X6ykALUtLr3zICB5c9IzA6t8D1L0fJV
NjtjoqOrZ1nsJajhHAXRyc8aKXAV4w/ujhYeG2W+SL63aKabNZRex5bJrjTlzjCg+SsPHTzrrnC2
P+nlt5aCYz6E42ztZPcxBrnL8qMuDx/Xj6mfVSTcx3ARWS3LRQ2CL5y8KTiRuseMZW5M34eBgG0r
+J2Xn2WgH0IfQScK8iIwtQg+YOnsOJ8N7vBKFSk12TA/3vfxLmat25bMRc8EFJg0W/KVjQYuUiMN
3QypXJNYL/8Kf36pQFGuSXQu9JCkMoZEA84uo/pIQs0N63BFWP1eKF9TMEW2hRx1Y+SBmxYh/jEI
QpGFyAeVcnOyX59vf/xzPqRJyABZK8A3JUiO2g9slV3HdgzZasFIFx4YL6DmTzm7teRSO9Gmhf6Z
VJRuZHlyXHp427Qr2Rm7ZyNaD+GuFfGvLsSsCkoNcYdWiYEOS256EznVfKTyEETiCNSn/hmt85tp
kk3bYhR60cm9NP66PtCl0Ataw38aO3F//0nfJElT2gIyqtFXDV7eQA0dSdr6qdPE6+tYC5Gkgron
vKuDNxE67PO3nM1px8JaK9AU6ITkE+1aNm3c6wBL9nEOMM/vGQDcoFrmJgDapozAwaplJ9b7r2kM
EVyDpaUAbt5tfCSHwnToJyCSRL6OWy7Q++P0Bg23w7qHqn8O45fAEBDuLE7ZXwieNiwcpbGQekAM
ZHCNoXZrkQyTYBB8eM/8SesNFQht9QEe0pY+/Yv8NEGjjo4Af/Zdyp/Xs7NlIeDVH9E/hRtEFELt
ocVZX6IeUFFemVocurC5myCdWJS9qJphaT9B1wK5TpCiqZrJLVBC0hHMjyp0c2vF9rMPOQNR804K
J69OHwdRzd/i8YBzCmzp81XG4LevlA2jpDZI0BnvzG1UO72pXpQToqht/lVC1vOf1hjiNEK7qYVC
TtCQYUddWjtry7Ym89GYKI9l7qXTh0T3g8gTLu0pNAiBENqCf8DLxiVKG+JaKxPYR8xuavTDgVyy
JAgh/nnxHYF81l8cbu/qhdX0USJjNFCWlHO6qacUlGOjkzJZkKxd2lTGTEuuo/ENT5acWQxS1etx
CLNAuHFIzekwJiJPvrSrjJkiHMKSf67Nl7M2drKGUAGmILXg2u0MRt1yAHk3U5F2v+70/lwYeTc0
N2/hhq5RDZTFHJallpKOpmZIdQ6vuPMYmbdvIEmqOdO+WEWO8eCv0In7hNw7VLrtasf+eaZEOf8A
bj57NNanKZ0/ANzu0bBj7DuZBL526Yn9DARNcZejhOA4ciMTQKQNwv7SO2Ze81E7/jpdGdv803+s
b/uX6l3UcbCUeAauDveFqzpy+Jz961RrKyYhv1VX9vu0oZkdvYeKE2wfcLdVN1BoFJadzL/y54L+
heQWlAQTuEZ9DFV2ui3o7FvXuO0a24Ikr/RmbLT7eKeepFt5I8reLkbbBipu8IKJdlCLT0apejGG
pPHBMbEeDuoTHspiN1r7G9QUrFUbxRrRQ7Xu98/XLXhxP56hzj8/Ox9GJW1B9ylhacHXAb5RXxUQ
ocwG+HNC/w6LC5sns8PdOABAdWCh3e3j3+w5WiGvpnxdH8niEXA+gVzYyJhRJ5GGCcxAkXFqXtkh
8iQUVa70tYV2juTlOt6imzmbOc44gzCIumYEXIBCPZTi21rZ22n/eB3lZ/smTprzUXEGiftxQZUO
MI2bnUCmAR34V7ALyVv/QV79qjeRYFgL5FuXgJxH0QyQ1nQUgOQTxbzZcZIdtbfb1/oxmFwiGt5S
rI9nVNwrQAdooDrq0v7AcafEtIR5QKimea3XaG78pkfzRt/pIvtYOk0hAIjZnAN8XGIuoeq4Lq0J
DdFOuA3uyUPnosqxOcSv5ja81zSv3Zur5le8tgRnxOLGPsfl7DJiBkkCZEPRm5Z44TNzo8HGo8Jw
j9ps3VFP2nss2fI6PIp6cBdth4L2CEqD+AvFuJcjNqKoDPPEmHXo5XJTswRP8nozgqMmjKUtGtgw
/KlEuqsgega/amrxw1TK9VPeU8X1M2XY5GRix6Iq5Ny7btjagl84/zbOrpvJrBh6i+AXWAdhvGGb
S/3qOsSiKeOdF12PuNnN1YyX4weDdUR6kyKumTQ8/5EHpXzr1XCTZJ1TMFQWgLyxkO86PRS8ViwP
7r/AfK8czN2soxET78fKCl2mK6aka8HgFs357+AsLjcQGnj5G1MMrt8VB+WrxvMLjkn5yQzt4Psg
Hadf6W90IopSwEv+/GxOLS4r20x5qBSGXoN0TH5uCnUT+PV6oqh/oxCqTcrAMUvjti60t+vjXXK3
57icowBBBap+ZExpJt2W6Ucp7ahIt2RxRkHzhHAOXYHkR1BfjoNJfcwo5KYp3i/1GwO15PLr9YEs
2sYZCmf4bSRpST7O6xZ9mcW2FZXDL0ZNSF3KuJzMtLR8iA1CuF6OAkRN5AaDcMrSpif5tnSNz3Jl
bdvNIMq/LY4IV0zE9Xg/wdRdbrPJYAjDc5wYnfoMruJEFuzjxaUHtzZ6rVTIVvM53wp9BHRQMaC2
ylF4DA6o8q6bZEEGexmFUtm0cKfDU9rlKPo+hCfsMYqxvs97rxxvq0Rwa1yEQNoL95KZ8oM3sEAx
m67pcdiV45+7+Amqo3bc10/XLWzRjs9gOAszpwy/dz7By3irawkEyjaa8SxngquHCIabMCuV8TQ/
n6fjCILxQ0K3reQmokvA/LF8/DinCv8zZxp39wAJAZvSACgqdab4IFfvKXUtZQsmchC1XJ+45QMT
10ZlJnICe9+8gGfRsJTqndaXIdjvf5mtV3besDOZTdbpLnJNrwMPaQcNBIcIfNvylj3Dnaf6DFdh
VawY1Yy769f0RrrHfe6Yg8P12HjQlXhrN9cHurh0aKLCHxSKo3HhEk+TW2MgdQQmHuUQTRAkjpNt
XH0lUiHIly8G5fQvEr98OtI7/6MkARHCtliZxl4vXpTxJWTbhIE4I9828V2GJvZAVM+zHHedQXNu
iVRKT8EPAnb8TyRErZfwQbnPjklgs80AcVcnkZzwKO9zV6YCO1q02TNk7ozskJsIGgbBgSR08v4+
aw6kfR5asK0dhlLUabVUy4x2YihnyqgqRKUDZ7RyHNZ9VWKcNXXro7zzkSTbTd54S9fFBinHI4FG
4Y16f92EFpP51ML76ExPgkdzzoZIzspEn2Czjdu9wPfb/kOwfQuP1ma6FUAtzudfKN6I4t60An/C
CIvX1jPW5Un/SL7z43gzVPa40lb6bbKS34O30Ba+B8xhxQ/3cwbNG9HYk7ydR9m50JSxs3W6pye2
eXvynXwvNJxlmz2D4ywHpDINRI7mSV1ZtrK57Zzo2NnUIfeQUnDoIT1mH6Ii5vkWcG2IfGQl41Rn
6K6cieUraZ/It1UPOiJUPXnX13E2xJ9AeMlEE6qBBBZnqLgfx1nsYxkjC6qkmmL31kcXbq+DLAYj
83Ppf0A4V5oYVdNaMQRMJIgNKMM9spTXAZama65tUlRUGqFtjrOIpOiyzAywuSdka5oRwh5BeswH
UPIU9ZrRSpCFWHLV53CcRQQNQZteAbg29u1UC1ZtdZSKVSZqjV585DsH4sxArYY4iFRM3LAi2xhk
YRvdHtxh34MVZ48SQv293Usb8G/didiUhNDzmp4df2CiTvGiDmhtrX+iRiCHHnbiWZ52UxWOdadB
zjXYTp7vMdFtRrSYnEnKZtWQNsPsWuavLNxBrnZMUfywaePVdatZsv3z2eXM0mp7vW8aAOkowgRz
Zh6uVSiJXAdZPApAaTKTfqC+42cHeJ21ZjPHsCXzAilHDcw+SF8qbZv6dhvv5fBe0uyhAFPBIVYf
E4g5hYLnvqUJPf+C2ZWfLaXs9yHt51fMJrtJxwdUENioZUHS1bbiSDDcpTlFKQ92+pz4MfkXUwpq
xskcEBpG440qfZXZiojSpiIIzjKlqu5UaYYYc+WOxXgAM/xVAylVwcLNToN3jedD4eww6VhWtAw4
jbW20l+t5FWqF+S/iX5EnbUbjk4G1Q8RJ8nCuQozAcsdWHYQQvBNSdPQp4i7gapUpa0oH11b21kG
5bKHwUcRnkgIccGVXcBxrqzLI1TfKLj+kKBCtWTpokFw06FRFpc7wYQunAIXUJwzm3BbNHtjvml1
mVc1yQ7CNt71NRONhjONqpMoGRtAdNnNpLyMyoM5PbB/cWXEQAyDQFoO3cx8v0jZa5aRzwHB0D+g
CEePtkwkA7T0THaOwXeIKFLjs6bAuTyaqYsuadcKMht9pW8NdJ/VoPSaaHKnaNiU0Xh3fRKXblwX
2NxpOqrqYOk9sGXtNS68PtmlxSaPnqfSq8OnQN80BOza275wNfmOiBjLFrzVBTpnkQkkdbRywOxm
AfiV5a8KtJNJGNh+LoPduRNYjAiNN0orDdNkvnW11q1CvrUudkzW2XK2RzGnYF7nL+ccCt48EbpB
KxO04XyTFokLtTN9jEwfES6X0kFGardvgtsS9W/gGXjLGWpNG+Ue2a4bUwM1ZPJ6/RNml3XtC7iT
IM9MyVISjDYeutwzzV5BgVulOFQpRaq4ixN7NljuKgIioKyVGQbbRvo+lIJVoek7YkHsVE2dMPv6
NwND8QlOWILWY24Z5WAKU6ZgYHq51UCOmKNocX0dYnlAfyE43wIdidKXBkAoqAsdKGTVJry3HpJu
HSfP16GWdyD0mP53OPM6np3YihqCUEBB8DXukDjzj8qqPppfyMTcstTWd9omvROdqgtSyjh05jJs
sFSBPIYXHbKUIVG6CJjNY+vFLqRcNiiDlQIbdOYbCpbJzB28bFXY4c444QcH2O6e3IppGWfL+Gmk
fz+EcwBlArPsU3yIfpM6z8kebC9QslMb1zygLN0ZN78Styht6ZE9kW0oCO0Xj9+zWeANCRW/UaVj
lcd0A3osmewb39FA7w5iT0MkgrgUG17MOWdT+VAlVp/Pc74qXJAbrF/rwek2sWvdK/eNF86c8yLe
yWXjAr0yugssFN7zSQrMbtmrMpQRB8OwazRV5cZcDz2Bcbg7pnpt62jIU0FQb0SBkyqqnauJ2+qf
6FUQ3AsXt9TZl3ArHYbKUENzAD4CnXL9UbMYeK3QJV25fbgSbKlFqzrD4hY2MoukUEaMWtuxwxFZ
me42vm02xiMuUokNxXUQC7ZfknsHyWKB4xcNk1tlWe2txggBLVFULRjotmkSt6paO+6+w16zBSNd
SN+CKfnv+nLOo4ihIKgXgBullyHU7bbcVhTKAeC30h4t4xaUGnZUCsa4GHmZxFRA+490A99GIk2q
0eYVQP02sUc815tGcQdmCQWSYtfHN3/+D/dwhjR/yZlv1PUSfFOzsGeAxFME+gq0YshU4AaWQcCy
AkZyE00p3OkVmXWT6HIGNusGobBZrOLaXIWyiK5uedb+C8NHeUk9SFNCAQNt0lhymX+b1G5vCVIc
IhQunjPBTRcOKcOMJRt9/N1YtzFzA2sSLIwIhtvNJjoaRgWULRBB7pqtXEefUsfKF5bE30pHQoHB
Lbx1omFIne0NzcG6xldRQj+9ymgSoUqmg+AKRRL9VqZu1KEIvHbDHB6rWNHmOQpE8is/beMSmAui
VDTxoL4sxHW6Xavxfki/B7SJXzfyn8fQJQZnf2h0yZWsBIalouXgtc+22bQ2IUJWUXU1GQItnZ++
8QLtD6PC+ZaCZlXbDUDLTE+CTkfryuxLglTLpKLXx0IoLIilFmr0LhE5kyxMkNVDDwlENFsUUKo7
dCIVh2ZveakdHesVWkiIcz+untJ1t+tt3abu9fmdXe6lE7nE52xVtyY/LBKMWEoaL0BHesNW1xF+
Ov0ZAZ4DVS2gteIZNrtWmrUOYrS15c8t5D6sfVM+h6lHiWAoIiDudNEHqcyRXKzBo7UKhy9tOLHB
SXu3RR/U9SH93OCXQ5o3xpmZGF2fhQO4tRw5/wTPlUGdtKTQ8RT43uW1MSl6ORGjyPw1aYzRJ5sa
aKqIUaWcmQligu31gSzvrr8I3A4e5RC0Lwasb1Jie4S2dR/ljk+1Q5ejrS/Q3bqn79ch/7zb/LS4
v5jcjkbVcGhBShxHFnwi2rNyO0tZ6clWmm3A26sRaDFlqm5HKM5/A9lc5iR1Vu6NlEp4340k8qGi
Xe2zHXIJgtnmcJD7oXjXmjC976RYO0YRqrls0+qiTTbVjRsXCKPKtjF/p73sP7ejPH5oKkFNSDlo
bkDCyHeroVS3oVqkn2ZhJUfaQZCajmOwjWRjeI6b5lg3EZ4Jxxx3qtIi0WdnjiDnSSwIhdBa+w7l
MkYlWpKBfknSvZgMD3JBs3VS6g9kkKyNlqu6V0nRbW5FkmAVFw2fgL1t5vunoK+4NEeJqbRqVYZi
P+UNjRqjFNmU2FpyGKjorPkZUsHyz6DmTzm3/Kq3TEnK4I5jdWtIsR2am8J6k6DdodB9EkISSvNS
w7luM0tu2dRRmISiWk2W/5DunKGWbR9LTMNGGIfMrup0NbJZo7XdVjpbh0G8GaF0Vjfyy3XYpXk1
IQM819EjTcy3mDFUGqKjGk1Vfo0dTlGKFaOlrqg/Yt86yoqo0H3pOD2H4/yXH1JdkucerkS+69Pa
q82nGHeu62Na2vHnIJzropVpTXkHkCD/RiojStwuvSsrxU7zveobApe8kGEH4Sv8Pp1bYRCicHDQ
Su2RQCnQ+ZCAUcb/BaHUorJc4ttJ/9hKM0cwWphG2xob21c+ro91cUJNFBcCHX0evPpVKmlFbOYN
OKfUL92kTjS9NKXAnS3O5xkGt2hlppMqGSosGmRSomndB6pLY4QNb2r7pYn0xJZHhNI9gjPTwJX1
cvuZJMkDvcdOZwQkeSH1tI9BzwVB0NKxg1z9/4LwFN1Jr8lo4c3xPJ3XzyHTV6yyvH+zMn8huKgH
fOkSayWMoy4iLzQluxwbx+i+rqMs7l8L1IkoZ0IChjc+izRWFMVYm055bhJHNWKYQOyaBcIoqBRe
B1s0hDMwzgmThkxqngDM6h5841YxC7fXP8w0d3W6hTredbQlQ4DDR3MP3JKJKuxLQ/BbVlBfaZGt
AGNtQCs7HnSPJYINtBTnnKNwwSE62vVcr7GBcuvkJ3iPoOtEvY1TAcz/5wbz35CAtziI0tPKqBES
sMCTirnD2s7i1tHJaynblnSY8ic0EFudyBkuzeIcXf0nwOIpL9kYKmqbI45DsxvS8ZIN4S0nERXc
iFC4WZRoyqZ85nUoR0/XIcjWrUL/+7o9LE8hKGWhCYXuJRQVXxoEmu21hI0AaeOHYFrL/dOkrxPQ
ePnBOotWUv1RhU9Rb1+HXTJ6vM7+F5Uzek1S87oagOrXv6LyOVJiV+v2UrclyUOii2h8FifyDI0L
PlKoIODNG2iS9BaRTy2xbOixXx+RcCLnIZ/FGuOQx4E/dzLHxZ3f3qjWaZBzu813YAKug8ZmuYOe
/wQsGdeBl5zVeWTFLWARWmk6NYisaOWvp2Fwsig8tX1wquj4i9bZ6jrcUkh1vrW5V8C2B4WdNmFr
Q8d0kzbauu5auyIm2MZUuwVnAhtuZEXUh7u0gueo3GlpJX5gQY0RqOqb1f5Wm51qPV4fmMhncfMY
UYvUqgKIdiZfGq0RDaSm+jYwbV8r99exFoeD1PSsBgP+d76FgdE0azqtQ7U0vK+smLte09+qSFRK
sDgkVLL9OfJnjd9LkyyaPB6VFjA67mvOYFq3baH9BgvMOhv+OYUzai7Ro4pzBXsJrBKXWFUcaSXk
7VFRY25uVFS49N2JRKnAb8zrzN0BL1A4v8FGDYX6OrpG02pTTI1dicKyBfMGAIoOZRlyA9BTuBzG
aIzRmPgA0PGOmMVghVW0Vd4+TiBhkn3pM6wzuzZ9QdHxgjsEg49qodcSDOKQYLtEtUDDguqBBvxf
FFGT7NuDod1RMB7E7NAcCj2+u25/C4Zxgcf7qgCZCNCXVHj5WxG8otf5Jv1/pH1Xc+U4kvVfmeh3
zoIgQbOxsw8kr5NXSSVTLwyVDL33/PXfQW1vixfCXH5dGxMdE92qUhIukcjMcw70hJtkZVySSgl2
xWJgQtyZh4aRNiEMqdWh1A8MnDTGDvowif1gDluKlqE02Y/xjs2d03YWHoFrOVXJUVt+gSl0WuNh
xIaS4gum6TKdJodC5Tnfn55OSa/B0TBNIarKgg6vI75+iTJtfNCJ6LEN3CpEnW1kIcx408GbhOpw
V+DJs3Ik/o1x20LDM+CkgEYcb55kNudpoF3taghGGMh0FGubRo+5ftegWco3DxDWcADGOj1m6UGx
P60KW1YpUzoQswempNuqEASmLh6HW1LtgsIpQfyz2jIvX8hPg8KeHXwtz5QZw6yby8q6hjpzNa48
YKRTCUIJFZ2cAKvqIjR90k2/DMoB25VE7dVoh6NHqgl08KqG2q2dlw6Y+TvHDmnsMH02nF4vtJX7
XOLi+MMD7W7QcGWqCA9uTHhR1dYBISMKoDSVFzSQmDi9eDIbVEejJ8iKOARf2K9d0jftZKP6AxIn
YFYntoWgxYqPka0XuBnA6g0tSQMjOt6WmdFOSjLMNZCkE4JJCm7/q7B4OT0QSfDDCSD+MiLsfSWF
aszcQ9QcDEzumDyldEdAgGq6wxqrhaSdE0QTC1PChm+JXYMbCeMxxk1guGN5G7HHsLwb250Njt2h
3KTJZZj+BAn23O2H1J01J4o8aj6fHrLMdy+/QzgHbQRqCnRTw3dnUH7QHnIyeYg9oYk+ruwS6Qoy
EG0AqA5xCzENkgCHxcKKYsQaQ6vgdqKKWxbb08ORNIdjXhdW+F5dxM2hXYapnsJKzDJPbbxx+mmR
s56ch9XOZ+e9mW19ehEll6rpjt0zSz78+SdYgk5/Bp81MbBYfoWwW6eSkKHtVDjRaGNOWM7C7Srm
tKGJYjryr+3KKZfOLVC7BvjJwF0jgjgNQPJSxYS9ebZLL20YilMmfWEtW3tFapLDDuIh5DEA/eHo
OeEOTuMqTMoQE8zQgAymZI85KPdBjzi5ShxUqEB9MIBnvIud9KPeg7PwIn58B8fINb2KPHWHS/kR
/UYXYErzTs+5fA7++jCxdmvUQ9WNAz6ssu4SH9LI8yHRVvIdMgdBOTkiUHw8kyOs66wNU5rmUHLK
6oeKwEfE+3Y6Y/NGpWu9KLJ5XpoSfFE0oQFo1jCcttkQFF0SulbTXLMguKCsArlcMsNCkUHNW62c
ZK0UJr0Bl4MQvEsMLrRI72EiAsquPg/1zZC9hGQfA0qunPnNhTquFKtku4CCfQNQZk74LN654MLI
pljlu0Dfgp28ii7sNRMSQntdRUs1snkgzwXeUtgFvh7iBRRjFwAAcNZsm51te81rtHucvA79WJnn
uz5kwp3MhO5oAXnX0xtd5rKX5oWdoRQZSyc+xKisXQI/jQjf1M+i+Xfs4M3CUYXAlYqt45YxkLiJ
MMxpvI5A2Rj/NIprRu9Oj0a6YAsrfJcuHDahymADOQWHDZynoeyNoHSbta5qlT+0RIesgS8EDXUA
YoFZ9djKQNPO7EH/AgxDdqWQXT2OjvXgQ5FgdjRWnCf2TQb7urW10429dtJk5iHJhlQ24AYoHIl5
0nQyglAtJihbjNeNPnijeWuGj2x8pfm9AomZ2WuMMwuHQrumxcq9K7mLwPmLVD2uXFQfRKlHMqhG
UoPEymWh5czRZp51p7Y+wPvYABoWWStXn2R3HpkTjrwRgos04s3YyhBvwaV8qQGMXPeI6dm4P711
frl0YVVBRMcVM8GZayD1cbyqoaX3tW+jw2U4K5xwO7g+2iQZ2pO97qzYoXUYEsCbn5ZXOexb76J7
z42dwHvNvORCc4ljPq8p18rmevFB4h2k2Kk+zLwXau7A6/w+maEHVxfWqdMHYIiYfuNB/IuJj0Gt
EeqyYkzVB6zQTQiVuioH3ilupnsY9WvzFO7txHkeIBFuOiCXW5l3yWk6MiucWVr3KAk0MPsAwjLi
BJXT7aAd5vgH/Sa6mPf2tj9PnRGMQPYPpH4z58U+gIYFHW+aE2ybn1fF7LXbyfU3pz9MFv3hw6Aa
gV5K7Hgxkx60EUGtEh/mf1e25UXgta9d5ViefxFs1BqiJ5ODu/uwhimS3KRHZunxPvSDVFFnCGW4
QQNqaA28uo+nByaRq0IvwGJggv/SyMD6yoSF8bX3tL2+ia6Kq/ip+R65/h1D3cUJ7vSnEmEYehC8
s3CTOB//x08QFj0rExakAXrjJrdxOpBbqRfQPP1+k12+PpeXbDc8gp3ZeVE8y2HedL6GVpG1KB1N
gXDr2jQIUFvFFCj7y/E6+7DcYs+MvXV4fSp2JHb83FF+6HfWnb0zbyfn7fTwZQ+2I/PCrTvWaB7S
IwyfXV9bLgRJfqre6BROcPuquiVUfTS3Hp2VTkFJQzLW3YToGv4P73jRw9kJuHSzmXfk+pum3DIa
ITueolPYQ2EUJMJKcIaSFNQsLKBDfkThZlwrvknvLg3kAiAeIvhHfHlD3q40zAHzPrd4lGqtkxDd
gVN29WqnaYfCvrYaJ+jQGpRfzdZVufZulF0o6GPVMX7GlYSF7IIy0rnQO9gf2LkVe0F8yKEHPfQP
pxd4zYxwhgcAJGjDO0x9BS6sKi6oarwqdfhNbf2VGJVKnhFUA/bdAECWy7IIQwoBw1AZ30v2tQ9o
eLjzb61NehjvrXt1p+17aDQpl/nHHXtDvmaLq2TbeJMzus3j2qmSe8zFpwjDruPGHAIFs5tMOLbg
e2rwpIu3GXgxYHCEPIHT78h2hgje6fmWvQ14tkhF9xg0IfHoP3aa46SSUNXRa2+3kzub406httvW
WNoxm50QeEUkWF/aVttQ6FSfNi5z2EiN69hXeMF+KWWkSq1V1YRjRYNLn7z3/rfTv18S1FIDUDQV
dVAJxpRMzB4CfkHScJpGJygLM9iOapDGbpMBLHbammw7La0JIVccVM1UjbAGqaZDXhtbCA5vJgvs
DZHuTOFKxkg6dxgaWgFBN4N+wON1a0w1GDqQhcPlRB5KvRcjSVdeHrJEP4X+hmmjgvwrg3psI4iL
CdyXZesWxeREUGaeffTj1dYm8YvzHlzrPrhYFT3am7XuzE0HScoUSTrNBUHi2mGVOQZOBoy6F8fL
izUc2meB1nc1oP/Q1ypHABZs/zyb0t3oj3s1pds8T7fmcMc5+TMCHpRuOuRUdSqrdGoWX6Ch3Q2V
4tB1A7z4jzh/SVDUYl3p5kl6OUUWiATaFE0N5soml54wSMojPtbADa+L79REp8B5EXy5Wj2Zw4Vq
O7R9Lq1dF96w0hnzc4Os6U/LOq3o0iafzcVzzvBZTUgDm0GTOBE6QnJNcYNhk2nKlhTXo30JennH
7tDFtu1+I+12ZFzYmmHq0zGeYLwblO9tA+SIdd+oLQTnM2f0Kyg//Tx98qRRwXK44tHLLdaMLR9u
iZ485FDC/DlBws/QPSMAO33lafWegIJf0/GsbZ2U7CLFzdN3KAib9vvK18ji8uXXCO8h1E/SgIz4
GjNuPHu8aNHZljCPjpvZTyBXcVPlT0TJnDx5rNJ3xbpbsS9pywTOHK4IDh3SxWLGgCXASIe0w/zT
+xrRkB4+4HVL6YEZTm1u7QQ9aWs1XNmTa2lTCEv1SFXLUe/B7JLehf3Wis4mxXBsbduPpVMEK55J
4mpty8RTGlVAsMmIsBpmkjAHph6d+U3KVS7uqtpyI5Y6FgTjyrWCJ18v4X17ZE04TLWv1kYQ8TbX
PMCmuQTnmu+bEIj7lgzgsmsudW3lVpZbRG7YJFhGIsoEoT1Sz5MGsaUZpZumRipLf4wBd+8y7W7o
PlI/cPtkrX9B5u5tPNnwjEcvGVpr+b5eOI1Yj/vWYOjDU7GM7IoCw0hp7uj1hgwHmm5AAe/qCvpe
XlgHguDkUGn701tXcqkdfYGwi0JQ2CiBjZnWzOIpb8ryYLd0jaZEunkWwxQiHj0alKDgbZMQ5TgE
AZiP2W1tRC4qMNtW/42mKAwJ5TIb5FXcLR5Pqhm3ZjbOWEo7IhuTzq4VPapRdA+1nu0UY9eq5crm
kUQ9S4uiYCzCNjXuO96xiX7ekqZ7vwncJP2NzDjMoH9Hx+EAY7vg5RXg3YDRRDOvgieZUyrzD0JW
CoESp3JkQnDr0OApB8p7T0mc75FQdIxxy9sO8sAbofNDlafT20+6M2zKCQkh7wTXebxWGmTnigSk
866SO72ibRv/uo6gVepCKcU7bUp+2Ba2hK3e5/ZUNwNsmXNBbqa2vLQj47ab7V3Zoztao8od1aPG
UZGJdcYmnW585Hs2FYOgRJrF162VZd9XvklycYF59HP8wsmwIUnZ2xG+yc/iB61ofmSkvErT5NUf
HjIUzhLf9wbF37EkdmY9x2M/eAUidu0ukYR6R58h+NuiYF1s8TbxJr/qbXamNjry+A/m36eWw9a1
gfYFza5ugofpeLnnJi9Q34EdAHotsoOe0aEA2Gq1u04WnhwZEtZaZ/0YaR3mtbdeSdjtjKlFStQ3
vwdhvtfSZ5Aq71XoD4Kkw8uax4b2Nx2zH0vMsJonV/FEoC2SrbgJ6eFajF5Y7AKF75GE+CjCHGpe
gHwxaqxdZj74jbFFY7lzenNJvdLCnLCoiqJ0Sk0x2d2E3HfrjVBYRT/NaSPynYPVRPsdcA1i2Wkg
Yw5uKLT7VaUbmuXWB8yWofkqUVeeI/LJ+zQkeKYiNvx+ggaLm+RvOptvzOi2s7Ys97rpVfOHlaVa
G5Zwh9RD2ERo78aB0DS8XB1iNztFra+gQ3d6/vgv+hLpQC35z/kTr44ig9Ixy9C2HkbPDbLmKfGy
NnNb9liFnmkl5+OwO21RllrD1Yh4FQSPFBRlwjWS+Ohc/NX8P2cjFLtGR0UbQB6VIBArrhJtdBUD
XIzsres+WP5Ok8rBS9Ahue0ZXbbyMbI9uvwWYVVnRqskz3DfNEOcOzXq7t5QaaGnR+GaaqdsSZem
hCUtWZFasQ5TyRAc0l51gqg7xHPmziN1T0/xyqhEGOvUlSMd0ZrtMlW5LCpk/DW6N8zb01akF9pi
RL8Sx4voEbsmhfIRzPhKuusi/VEpgLJg7UYJNCdtKfRH0Mk2GLsRDG1TH29MUPU0uu5Ew5pAgex0
wqtTLiAKHahfoMPFp1hk6JSKYRs3weCmRe0Yrek2NrsY2p+ROt4N4Gld8Tyy0AG0EVwvBJk0TSwt
DohS6tCCN9Um7btdd5HTFHEKo3nlVRqUDYNAXTms8nX9NEmPry+/9NGbnsKkaVUmZIxma1NHw+iE
PVsrcPFMqOgXIKKM+paJgwoermNTmTookalhQrPWuIyCNzvtzijpdiRMNnHyYbIYUaDtmLQ7FKRf
8X78dvxinCtxQp0V4i9iw7Olxpo2VDBeTvE2itm3pJ9XEvzSqVyYEA4+jceYFDMcbGckW0Bp9iRN
vSJcg8jLUkFci/6voQinXsuxSr9ktOL0Qgu/D9AzGo3bhnpJdWaEsZuSJwWogtMnU+pqQBHOtUyh
NiSmufPKhupLg0vR6PDWyfxtHnc7s6BoKV2j1FszJWzJjhmAyeowFVrGZhwncKcMqDrb19Bquzk9
KukZR00GPBSg9aAixAVKpTbqrlgyJXURrQKonoPwADFVnf1kVvBbc/hpjQ984VHqIGl0cO/AuamX
hoUSZnywwwhZnZW4QupGFqMSbkPw7hEznTCqKcigHTc4Uflhk+ZsDB97RV25GOSr9TkoYdcXYVHR
lCMilXYTpfZlYv5s/eG6Wdv2sqjCXgxK2PU0j9qERoCn9VNke1XgJyhGt7etOTwFdLjqpgEqbMCf
nKdGDGL+0/tEahxdsSidcQ4nUX2tRwsPUTMYZ+BvUEpvHF+V5mBnkVM0d2n5EazRZ0pn9dOgqMVW
BhpArtDcQjJ8N1QvXevZyWO2KoSlrgxMJHdFFbbySTNwtRUcgWAT7X2vQwurozts96JcTl5zPW8y
L7hTLtaoe6T+cjFG4Zz3dh9P0C2FbZrsWAr1WGofMm3tUpUHhws7wr0zMxUE1R3sJC/6xjijG93a
sG/lZtrm3ypQbuGy25HzNY42WTUOeu1/7RlDeK8FIHFmVsnNPkAwLfSUvb/RL4cH/T3b5fsphcqo
W3+AL4itODXpvMJLc9VpFe1WQkUSAM+oALM/F32+tFWAoCtvMuuVuEFWHEBX3qcVYfUgPhdpKt85
cb1jzTULQNmJ5uq58UjtlUGxCaZdhbcZLiS7vz99HKWnY2FbWNE8M/sIUoXAfLX6+ZTCCKkuwHqy
qyNjf9qU1JcuTAmrCB4JEpcBTOXKsFNAFEMnKIJlaFgwUgfu4vtpc2trx3++uCLG0i+7NIc51X4u
1duC9xuvObO12eM/X9hgKZJGSJJi9uoIV8NtBq1g88z6DXgNGtRQ+CMa+rm+MDI2rdaGVkJwC+Xn
qeLV5Wu4pk4vD4W43CLlbFK6iIiowEybWRRRHWsfVQtiAkMJfrP5eVaaS5A/bPq5fMpVEP8Wd6fX
SRo4LAwLt14EbaEcOGZkfZDgsyu3mOFIWt8Z0BdlgNczNthvVCvshUXh/oMyMQR2LB6qEIDNR2pu
Y+t59PtbteK9YmRFyIDv6y/x8qc58QIKcxKGPY9V4hat/V3w0k8AYp2exDUbgqPKa6jAZzz/oWPV
8DLwHTKRNY0L6W5fDETwU2ClY3rHdW67rgSDFWGuT63NbKoIv4q1YEjWYAPkE2c6QBcfmkSF81s1
lTrRCdMG6cVi3kXFTew/ozdaD+5bDQnI6ZGyQxfflOGhWSvmy3DGR8aFgz0MbZFHHAqrpxDIPtfp
ZWA8MlCZjE6Kglp1oTIIeqzcNtIIgitC6qBVRmQpjHiuSrMpIhjNlQyUeEAFxJE3ULopme40jeGU
ZuySbFWoQPqaXNgVBjs2oTUaPO6c0eIzRSjTGuCxtabNWDwA2+yq00MeopnAemDJWoZLPtML40KE
3TWpZoIICKFL0qN34bLIr0z2OsVQMDTPOnNX+V5Q7/219Ih0Ly/MCl5HCebADnuYVeimia3bqjMc
5ldb1Xw4fTKl19DCkOBsCCND3YYwFJrhYcJj0lLyLQfHnzazMp5f7n1xE8Uti8eScTOj7TvVMD6G
2gxtcZBzd2uqD2tr9uvnC2NhoqOuX8FYTD/UcjNqrh8cfJTzK8V2p2FLuu3YOD3OyOlBygNBruoJ
3DAkFMSmtyKDOIoZIJZvoTMRgHEiGQN04Cs7S8scrS72NJ3w3+uDTuKNjolWZvMuBXAstR8m7b3M
usPKF8nPzucXCT6xrAGXnGqgv3vwSJqbob/uU+DkwjM2leB52imolRjtxg5WgilZk7dtL6ZCCNya
FETFuYWpmKvnOtB2rQFdwNG4NiYdyBVzU4ISV41v22w6660RFTtyYGF20MidloZnNvPvK+PnYD1z
GXrSUWyT8Kw3UUiCyt2uLdT3Jq03QZA4VaESp29Q++AsPUNlfjs9hdKwcDEQISyEIHPCJoaBpP0N
CBmD+LVCm5BOvGCcVlZL7mA/F0twsLVf9rbP354VPW/pXeOPO1Lequ21jjeFYqLscn96bPLD/2lQ
8KxBTVJDH7A7St0H5Ze9b4gKaOO4OW3m3xzITzuiE82BkO1Bwc+lEyxzU1kgkMqcgKD565AkbtZ1
Xj874CverRjmu+w4tmEE7RAgNQH8C7ldYUZLG918lCAALqOLxofmrH5mYMfj+dLFPxOktcbY7fOL
MfNq6IejbLli/+sEwz4X5jTQLgnGcmHgitFrDYrSCMArUFU1yG9tE3KuR9TzK8vL2OSaxU1N3DrN
3bkBi7jmpeE1mf4+jeLxdwjXCQXMvwsrfEfYzuUWyZUBnD8h8fS8vvYLyFeABW7anh68dOwMrCQA
zzAEDYIHGGYKbVCmIRyzr1J9H1T3SbHiZfhnf1lerkbFICwMyKswvf3coAw6AcLsg3t56oMdxPo2
naUDzhxSz/YvGuBaVpy8bFhoP9VMjYLSFqDj4zeVAsEJMugY1jhdGXXuZNM2GN9PT93XcBk3yMKG
cC5Hww7QN6/jQRW6loJts9p/tTYKYeaiqUr9kS9OFro9cvTTVZU+nR4E/0hxcZaDEPZch8yArSgw
YebXitmBwG1jBBdtswLuXDMjBDAD1kPlx8wdq0ttfCsAaMhuLW2lpCFfEfQ6IMsCagBReTKbjCGY
UqxIRwenDbZJu7Lk8mH8ZUCkqPCjyZpIAgPldFfXvK4e+ne091d279crBjuLGmi/gRCoBaHG490b
mBEarPls+X2gFQ7a3eF459Jnb0bc5Y8BU5K3WS/b+9mPQXrdpIm/8oqQMOTjE9BqiCZrC+R6Yify
HBvUmmZIs9Tb4grw7kPwgwVOw4Dw2aQPzM1d4+p8ftPuTG94soD9iSGwDXqt07tTUn/kn6FbnPcS
94MIOtIqbUarDCjq9dSjZ6MX/TCegQPd+052kRROvrHvlb8vJ3pskx7PvqX0eljZQNnhOjL6e/r3
S7fHv19Y3bpVYjXm0hihdlGXe8P+bsfe6XmTOo7FtPGDsoits8geFN2CCcO6UtghsBJnlahQehZs
CJUCacATPsKR7q1oJkYMG1nFmSNe8Lzk5AbgDj89FpkdkBpAFxXt/vxQHI+FJN2IXc5hOr2R7qw5
6e9S3woHNyzxznT8cMLGPG2S+1XRKSJXi45JouIfJkwf8gmJ1tYK2vvSAjHtR2BAJrXAtjd7kImM
j6etybwWGsgJ6niEgUdEmEjUFqtB6+BU9BF0T5aBZ88aj7x0QIAxoqQGqSo0+B3PoTmTWMsMXMEq
Hb3c2EwscWqgisCw1t6dHs2vdRcnDxAGZB40oAS/rldTxmnatFzm3N63T/RSA+mFMz4NVwnkvhz6
ah2G7XxlON/zS+N6upmun9E6sLf3JhCMQCVsTn+PbHaXnyOc5mqYyRyW+By+iKMPyc/p4bQFCXqO
oXr+OWLhQEdFplG/hQlty678SyDmblrP3JtX2Vn3rHj9WXlpOGD3xiizi3zT+isBluyELO0L27Wl
TYV6GOzroBRK0wsruvILxSvw0jo9UkmRgY/UAk81sml8fY/3UZyiEt0MaAjHqXlSEA4nU+4ZIwDy
hr9LM2Ovd23sUDTFogceKW2PFN1a5fvXc0DcYNhXUGJmgCV/KRJPzGwnYxzQiX9n7IqN+qpco/io
u8EVirfT4Kle6kU7crA6Z54c/SnYzWdo0XsNH6xt5J2eEcq3z9eP4ecKAHj0Awtr30ZmYMwhEDtk
x7bFzt8dMtdQHXOrXlVuA+joRveaC+1dPaCjMt/FO+O7sZIaljl7wN3++gRh+cfZB6c9g+RBF58h
x06Ng7VGqSPbYegHBs0a3BQY3oVANINYZkUKPsryras/bL0HEe6d0X+cnk2ZGVUz4AzhdoH1FtxU
HusDKXR4QhqEIHU5ZMRpIFiSrXGiy2YMPScG0W2uRyGSgI1mlU0NSL0B2/9h9YAU+6ARNG5PD0bm
c5dGBMdjhKZStdyIjlsrupmHu7R/wFPX6bpm5b6S+bilKWETFoGvprMOU5Z/YYBkIe+ylZPPZ17c
5ksLwh4D9scolR4WBv0pi/ZjdI3HiFp+b3Dk46diWGndkT0ZceNz4WbE8V/4jNqxqYuY2UjnFPe5
Bp40qjl1+BaWr7r5I8oPp1dKOn0La+LgQHMwIOmIXpppX6U/lXKlVCSdPHAI4ISi+gax+GOvmWhJ
MAQ9wgnWP7bBhUaukhIJPfvZhObc5FbD6+nxSLf3InYXvHTekymzeOwe9/qmQmUFVzJAYmvpijUz
/DQvgszazOxsKGEmZQfdBv+AhqfI2kNetjbL6E84RXOlBUqQAcmaD499eUbs76fnSuZylr9fODpz
opZZz1Vn1WZf9h+DFoGofNdna7U1mTeAYC+CBCSagE4W7EAsJgacFXuAjJ46hA6j+x5XFKBG6Vo4
IFuXpSlhOythnup+hXUpNeTP58TTwsfKWrv51qzwny9WX+mNNohbWAEFWKb2LvphDJAYnl4duRGQ
QRmc2wyNisdG5o7aRmvzodA3v3JNHayU4RrDhHQLACP9v0aEFEgdoAsyCGEkAlR01iLPABNAkqhO
2N2fHo7UkgmcKwC2ENUU6WJoiXJKrOIpY0L5S/ev43Hvk02frzhrSRkeOQMkDriqgQEYj7DZxmSK
aISCmNubulsx8yHWTUfX5hqKXI0zI26bMpBK+MHWaNbgNrIDu7Qt7D5rarViQA+TS/PZ7Vh9M9vq
SppH5k9BuQOVYTAW4pLgP19svSCcwxz7hffTAdHQdHnv6Q1I+TOmsJ1PIn/T1n7iUasGtebQ/Ua4
hXQENgwPhvD4Pbbem9Q35wi3hRkjcgjAFV1aF77VrmRgZHtF4+J8wJeBfEbUAehSxdZx6+JS8jcU
sN6gL7wWNIJ2tT29KWVnbGFIZGavpmIIS/421EijDo5a++0d1IAHgixahhNx2pp8b36OS8zooAZU
TFmBSMKIRieJiJPGZG+NuORTs3LiKIcEMWAJ43VXzmtxkiysQKYbuD1kuqE0Iiydlqu+OkLvzPWR
6Nftb2UZglS3uggT6unqWwtesdOjlXn9ZSJBMGja3ai3Off6bKgd0oaBG7Ao39MKHPs9yvPV02mD
0uk1AbhAqA62QhTTjndn6qtzpXON1zjpznzI9WaG5cR1t+0oWC7SwOmnmzgEfWP4dtqybBstDQte
FI0WFdJ3MDwGudNF+xzo5HZcidRkh8LE+qkGUvsoGQmXDintOjEM3NaKuZt9MNPsLOMnm9cmkS+L
GO2iYwSqC6oF7VqRliXpBl3vwHbkqsGNAelTMCa4UZLue7U5QMJxH7HpziifAcl25yAHBYB6RvNw
pWtYOlYoJIIGwgKvmZjMVhRKFTSWc1m+1EXndVwETlZvyrXrT3YozE87Yk57zEljoXsKOyaPv2lR
vKnU8sfsE6+ngVNWb1O01oop89/QbCREB0QIzeuC/9bnDNiYEQwUfqRBTUCbs31d4AkWj/6NphWX
49CHLi0U36UqXVPckh1JgB24yBDBi0b0AZAXauJ6wlNWYz/j4abP3ufBHZvtOKycfdm8QjUGmmgm
V1YXH7OApChBQpGVMazHsjnE8TNUApPyuSOva5QoktItICo6eIwYGr8RBQl+Jh7yboKHwYyiXND1
2wn1ymGrhtcq21rq1qKQwqKPdO1VKE3PL+0Kl/2YJJpCwFAM9ezt2+jeKvum3lo/vikPVr2Jmk39
sOJlpKvHwF3Csbz4n+DejDlFpY2zIFgpQNfsQieOpr6Q+Hu4xkQpO37WwpLgz1I2FFbELSHEcqBM
WJKXIXH1NT55SYcalm5hRzgMwWhqo8Xt5C26oKFH7yBPdKbdtqi2eNVN5bvs/rSnXhnZrytkET75
Q/znHEacZwFo6OKxSCDCkn07bUeCkMXQFok6IXM/N2YB1u0Recmd4ap79X5buNB+s67VH8Hd7Ma7
6gZELYMzP582LLuKlnbp8R3YpiDML6wBu7L5GfQH0AMG9va0iX+T9/tMQgonriepViQKbPTblDr0
oTrzvfFgHRrPvyvu1cHLXQ00iMwLXlL3HNgS93delMtRCmcvjU1FU1LM7kzpTTKTLcjMXAPNOrN1
01f14deA/+N1/M/gvbj5n9uv+e//wr+/FiUShgHayY7/9b+vy/f8Hzfpy+t781/8L/71B4U/t3sv
rl6yr3/o6O/gl/9p3HtpX47+ZZO3UTvddu/19O29Af3Yr9+Pz+R/8v/3h/94//Vb7qfy/V9/vBZd
3vLfFkRF/sefPzq8/esPquG8/cfy9//5Qz6Af/1x/5LPL3n08uWvvL807b/+0Mk/dYjmIieO2g3q
YAxHbXjnP6H2P9F5gFoOKCnQV2Lb2IN5gR69f/2hkH9ylnV+73HmI/CU8wdMg0Q4/6Gq/hNRFEV0
ipKahsqa9cf/ft3RIn0u2j+Qzbsporxt8EHHgQwKyKBkBUU+p1QB94EI/e2jhAatkgLTT8Yk29h2
VWyjKh+D3WJW/rS7tCO4FNgxUa8GEBwccsAuiglVfyhmawTAH7IyoCaKq7x+IGNUP+jzXDwmlZWs
HL+v4+L3HAVpI0AV5hfZt4TWdlEVQwzeqqHZ1kEVgsWqW6PKko2KUxCDxQzJfUg2HPuRsNHsDJIZ
sRNNCr1lTZVDUIBG4XVioaTkWA3JvNPzKHguFSyEKLpje2DDoL5BBIsJ1RurqkF3FOvQ4nDSKBq9
UAM3IqQyg3H/fzMmuLCKTPMwaVivSrWmcZfSQvueBBqJvGoM1l6ZX1YMMRDw+2jRI7xrXoxmw5aQ
vGN94mhlpdzG0E/2goGtccRK5o9zOUIcCxk23lF2vGIqOkBaGkKV2wKs9DyJtHZXJ+YM4huqu6dn
TzYgjdtCbzkIHE3RVJRq3TQOCWAGpXpgGAzIy9hab5zMiq6iaQrvAE52R44HlGYd+KgnoE7qUld3
SQfaEtVn8cpTQ+P7avHg4fuOglkKvHA8ssKL59gMVUyQBJAkdZIghKpd3YxGamESy7DdZaxHDc+c
2765LHtWvQS1Ek8XSZdX6m6sSuTjsjmr63s64rS7OeAX+dYfO98CuxyIlaZctXoHTI+gsewLKwjc
dgQj0U6Puhy8tSaBDm09qMHHAEJs34PIXpEiUx7bL9CDrSZnzrVodnOWNd/smFTVIYrm2fLyrjCf
AxD3rt2rfKziXGCLQlPQQi0KmkzHcwE/EDShAuYMe0os8K1OqBvbZpHewr0n34zehGwu9Ae2zUhY
5zAlsld6pSRrzkE66L3ROIZG/IC26cFtOaBCPxLFcugAsi+iDWtiZJKjAvQm3kA4lqhdi84tmGfU
cwiqa13VTS7tKTvXWtJDRSUxXk8flS9+FM4MLerQaoE3BUZNcDTA3kBZl4Upmlfr/M0c8YR2cqYB
omPUWnSXM5+ylSSdZA6hSoq7WYNoAwoPwiIq5RgVkQWTyLtjiPrYb6PImlYKO6IV4HZ1vLpMMBJo
HFsoWIm0vAboDsXnulRUEGOzqAEftzn0lnd6Br8aApsp7gN+FYHsXGxnRNKjKUIlzpxYNcIzFRBK
YN2a8e7vW/mfcAHck9h6fB0XD4NiRMt5qFSZY9mjhjJlGXua1Ud/03H+AnYTGwsDK5zF89hKNqhI
idEuQ6neyM6LAjCRuU+VlfQpn/rlKaaoIPOLBrI8aDxFq8CxldiOugqJ/Rz9vDP0X9Qs8xSkwN7U
7I2i/jrmId2cnj32C0F6ZBMRm4WOIXDqwyIa5I5t5qMB5VajgcR2ViuG25A8r50wyyEzb5UqypZW
ZxuPet+DcYn6VUZB5Bi26KRjtNrNWdnpjkpScHuFuLi6TU/+H3VftmSpra75KvsFcABCCC6bYQ05
zzXcKGrIBIlBQkhMT3++Ze/Tp2qVt7Orr7qjHA5X2C5WskDS/43BiHz1uEo8IHiD60oREcRqIMfE
Trlx3fp1TIOZ5UEXGpRXKdO8bcPcIqc8tiYsEhUZuYtBOSAtnNjRFLHfV+0FbaJaF0TLCWgv2ZIg
W2To3Ybt1mMc28BN5CvCGR5pukSfqxFf0A6lWCjhaCtuEPaYkvlgwj4mmbKmm2E0MtyUoFDH1zXQ
84Z0+jBGAPk8I6QDEcfIVE6DaRZwFsyNny88GOZM87b+2CZDjH6PVEuZR8mgVdEOgXGoRa67JZOn
WP9sDeeqxjmPBM3F5qo5zdseO9jndkH2fq6mRPu7blooWrm3ut45wY1/nYAN/xrp1RueU98lKNWy
c1SRDNFBTKncBJAatEXVx24DpbgqlE1QX7EPYV3HNT7hgjWXbQisycUaUL2v+2FGHHW7zE8bNiK0
hnUx/O3xtM7Arca5T8YidEniFVwbXxYqnRZ2qEZS93mqe/KN4CFoCy+Z4q+27ur5BU0T/AvmYzTj
WQ+vdgYt1fqQtrH3fWkCtiAVsBueJicj76uO/e0JVX6hyO04JN1BxSgoqxKKqDstZ4j0I0C6G7pv
0sF7HpJ+ga/ME8FHG4/1Zw+NOQq8Qag/DVUv+IRCZjZWhZxn1uyiEI0z+dCjlh0sezeDLwqWKtlB
2dfWQOEGN5CLZkK0yy5y3vTZgl3Wn1nT2aiEUJLXO9liMNi7TZN158VtVGfDOCGR1AMlA+H1CHlK
5slZhnvIKqcwS32PffZUMLqsj+U2ZUtd4TlPG0IeWr8Wcd7LeLDfI+GF6+XYceIdEzqIKRv8Fiyd
l/q23TVDs93hvgfyA7J0A/+baZFN/7waNY4HNwRIAw611wfFylf2sVp6FF9Xk5aPnbcKcuxXjRvb
p+0wHbuVN1Emu6nydzBaNSRHfHGHRr9RaPYWd34HU9lIIvltZO3i3UzKR9tgKBQRF0k6WHk1OFcF
eVTHk/46emMnq6w3bhvSbIrr7UDxxuvvg68Fgquq2cTF6rZlgzM1gN13Tee6Lzkq00Q2xysC8SZa
U1c0QRsjTtRFEOrVA/SBxbB2w3MQVtFQ0FZ3/WW6TAnPdLqxqqRERAliOSqcflWkRXcdY4Iar2sh
mg462QhZ1KgAJd0cUzRipMxbciWUj2c8ndplLYWiUV/gTjfNBWL0OsSBY9A7ebo39Rmy/fCIksXF
3WHJqcddOJmgXrO+1tSiBUAimxbhUsRZ+2qEwwgTZCFFtzArTzr5pDnUphdb8yKTJkC3zwwFyTS1
EvJKLSOE5WUskFWVIkWsGeY5m0JTB/Zyi7tqAW2xtV84bmuSMW3cUmqNTlGo7/3klLC0sGxe7fCy
JNNQYe1dQApuirT9Ts2nEKY5ik2Tmy7yTB5hQEizyCMBIjCpwRk1rQ3bUNHj+XOeNBgUDp5NqSlc
28buO1rRkAxApsGNl7YRYZ31OKX6+3WZKn4dVTinlroRK8314INWEVuHWTSZpB8dltjzRQl4VN54
i8KWTclM5xKkOdVHsFCsR/12ors8nEl610bVpovBBvj0EqeWJdOj7B7tQpP5wY8rDDCD4sOyj+Ew
RElAGAFaXuGgW/JYa/8eBWsbv9D9zDVeFF3dybjtboXES4DTNBeP+DPiJZvd4m9FY8TYXCKtCmtz
sI6KZ1Bgz0kOaLAO0C6JyLVdoFXyiDsVwhTnzd1HtVaM50hibl/tMDC4UeaQYkbdeCrQC9X34oKo
hH/1Era6QmOGIBmRLIZdefL0Vy90TGYWSt4nEkgLc5+YBv9og2BA9SH1pmtv5n24t6OoJswhCToH
aNWlyH/GqvJimfV14UsTPi1Lj+lRB1M9ZWaoFof0NEQvlNu6xV80tk7UBPnQICIZOlSfO2UDZFwT
1Fqmg1CIzB0xA2XMc1itwZ1vLx6sMWQX2hqaYhHb+RIvBwUV6ff6OpJMoBbA+c4vt5BD/45oA4QP
K42idkS4dyilIJZWz06OFOL4fjYDJB4qql+FwjvyjI9J1dF0E2vxAHmSftzqNdaXtvOZuxSj7XTe
BWxoS2dc3+euD2v+OcL/5lCxNjB9DMDKVrkxyTYXaewimqNwpqa5HPywegTBSOuSdFXS58yEKEOj
vG3867Hx2Ah/NdSc8Nx6EywLQwMyJWl7xSDjG1xTqnDw3D4FloIQ+lrw7bjKNJ2u+kYReZlg4RHl
EkarLBVPV/oZDQkNAPdmos187Az25B1Lh1W8OD8aeDnYEH+fh47yG90ttm9y0vTGv0pHNizYw/tl
TO5pNWjzldcqNm+z5M7uIfCi3aHC7oDOByzM4gDH0Jpkc6PDU56RRHQTkKv62TQVRCC1F88ItUe1
K2I8hPSQjMJThKWIahVYUud6tdB9WldlQxR3beYJQ8cL2WrsRsyGKYTjTlQ8o33cY0PF2Yk8CZ84
BJyDC8ML3mLqP/QIYRbYmqeN5F1IXXiUs5/g7qIpcSqGep73iUL9Ti4GTINlHzfYwzAeK5xhhKqm
C5oCs0OzKA5la+3RLa/7dKbZAPTvBnJNLssJxxaTQb7Z2r1r4O/K5cLU24plNkGgbF09s8AzeCax
UvBLuNuRPo93H+5KRA6oFC0VY3pdTXFYwd0eiSGfg45HRbDGoEP8YCbFRkY6ZrZtOlHq1Z3ubzt4
L12HuoksaVt0h0vaehsi1ivUFLYC+onI2OEKoisOuLBeEU6q5oW4fKJkfXHj5N2Ow5DERZia+C3B
lwaMe9haVdo4PmlZeMgFCroAFyxvYHHpJ+758fS01MviofAR58/cqxO0uyLnyZhyxtHvA2k4/Sao
r/urRiMlNNv8Hm7TmJBlvSDgtsI86r1mr+JZuawDgQ5lPnpxm5y2NUXyux7TZ2naGh21CHDysnER
/kfpGIzEDFspzp+LCbud1ztIDDhX5DHqOmKOVURgeRpN0LGiNQxDPetaAuJl2igaBUeWJpnyHN50
qmr6hCQj9RXFozOYi4pvwJawovq5ajYbZQn1YlaGabIk96wHorOLq2lkN7SX2AODZmlL4kRTI2s6
HC42sdQuU0QFT7FVukJNVdN/mSwKhxDchP7S00ZsPDTTDSbEzxMBpjPGNKckxaQXOCIM5LsbDAuz
XrRRDytdFxBoYZT+aOZm2bK43RCHJPomXXORmL5B6OxGBSaMGlsRxv+GlT1LxntH8JAX4eRAcid9
jX73dgxSJDLimQwzCifmi3Z+leY4rbWXE2YbZGKO2gd3FE0Lphfkrb4jnSXniAEGKRjrMBxCZwPB
5Lkmxac4nAaoSkd6Pw49FxFejjr3LefrlaoMj3eiRkD4ftU82gom5kFkrtnWuy2w8BoMjVHNbgUV
sBYQw210nywdMqiiGD3bdy18kP1DNI0TugMwsW27pPJkeKwmGX6yyuunckMQMb/HqI0c6W5F0lVG
VBx/QjFLzZ6CjZEjtX3MigT2uRcEJS8vciM8vV1bEfh72eC52HucewjC8aIYAmYzu+nTP4+bv94i
KKCQfIXNCrDKLx6xeqg1r3raZ0kfBM9evPEDT2XYZBRla89ttL4nXjsHjIAQokYUkrJTViCY5jN0
AMmoCGdf4x7HMb/9tnkIMMfQgXOy2ux7uR1/cy2UKqAeD2ZcXDA6w8F5ZfSA47XKABWR3ebwHp6c
sXsQwunvQishSm+RDnJy3gBoPZcYpj0XI+0Qx8wT/TEVzXq9JsI8/fOX9Qt+Az0mclBPLNGJ82Gn
f/8DsiKR1jfEp9D8rnbyrZNhfWcgsTr+/lWQLg86Cu9MzM7xmy4xGG0w5GR12k6HQDQiD/z+vTzV
8/wuAIanPx+QCpR3sC2xswcB0fZNSkeDhuXJYuEfAR0j5dgLYpXHo6Fenjh/HO5GDSzhOV6Q9Pco
McptJUZ2q7JwXaPwCjvTEB9XF6zsWAdVw3KOSPXf/3L/bLCDiBwFhfjb2X0nqfagLz/dd2YfiA68
I4q22Ts8yt99ubDBQVFGwOoBE/z5yw0QnBZajaSGeMQYgnOtNkmxap28F53zy1sBTwT2NVwIos6T
8+XnCzU9A69rqyHzYmt33lxbxDsPiZdv0Tyod2C6Xy8GavNEsp3IB9RTnb2C9eYAXFFIRgEgmXJr
IWJrXfJiQvVeessvUB3Wrwg+DHRDQyYDwPvnHyuMDBMgo1yGh9dlEfSIR+xm8lbUCg1CsUjRN5/6
5W++K6dFE6VbQNlP5A09u5dVYlw4JiAPRKc5soA7tQsjPM1/XuW3WPNr8Q2gg3qz/8iZn7j1R2te
X+31F33+X/6/SJxDzPGfefPstcXg3f1Em+N/+Is1j/84rexgVqDgxU6CB+/fnPkf9NSwfAqOBop6
evb+N2dOgz+gtT1Vk6cJVHkxw9P4b8Y8Sv/AiwdFEBJYscSC5f4dwvznZxEcF/qHsVIAwUXIMB7+
swXDj+TSDl2MVHy6+iWf+6JT7oNro0s+GbsLt3H/w325+wsd/pE5PzMP/vuKMRqfogR6OKDuPz/9
mBXAY4PJAA8TPkdB80UAVpGefBq5ewxR5pNoh81pJh9SR7/5xDxIob8CCRozgzYD4+hrTelVc8KR
h/GjIivKRaYYvrMxeYdUgcAaH+Z/EG4Gsgii4yTCOkcpvsRzWsWtFY99zsPMVMB5Sdcu2RgPDYx3
gFEyfKf9Lo5qFDcnNnwyUbPdN6LZm9rMe7ltz6vqYYSsgIpPhIscDaNjRpbUy+IwHG9aUn/C2V5n
knD0IML7/RmA+b2JSEHiDTZ4V4cXW3JbicSWQ4Ogt3lB3aplpJxcNT33PUYeyrq1UFwcQj+VU8mr
9esS2ptlggIecYEVBv/AFIB/vDw0sOeN3vIQglzNnSEA4VNY9ky4VFcYTFjhu9jkhgFE2JJT+Ekb
AAisgxYWWkx7NZXBPSLvvPuKV/EuRSTqLu01ObgtwfAJIB0rpl+mnr2BhizZcUBDU9FLZAjxxmte
RxXJnau8pbDhtmTUeaWfeEOeMPE4JqbdgTr4UNsoPbKEfdwi/YhdF7U7pyKXpW0umkjIvXR+s2fD
tl1BZpJiSOUvwG+nzF9QXjwsuEF+WpkCzmBv74zQKIoaxhJupIt0Gp4rFMo+bGiIKLtt6svAm7zr
dPUvpGz6D2nk5J6vZI/vMD0MSrnbyh9qROz09FrAlNfV8vssvO6uTbm4or3vgqJPSb0XAsAeINRm
L7XYAyQnTWEHnx5pyhOReSmPLpO1ZZlot/pxCPsQCMOIXulalvY00YuQ17mdTuyrHz0DwNzLtUmP
6RZ+6VMcPAMVbMgxTBeIn/quDFpyRzdhSme3vuhHg2W9NuqGepisJpR/lErrDf9EUQjYOn3drtOS
9wl/kzjjf68W+gVbd5sDkewkMKDaHnTcqfsNlRlFVwWnvHo8pTIJVDEwQ/IK5XoFin+rHRTY33r4
Ab6Eifcy1y25JaNorrY6GPcAoMklDjdf0AbSfhzi0X9sVrMAQmJBk1WUj4UmVXRtMIKVIUs3HN4l
QKie6f4COUOoAuD687BwdpABAzKRVF2B41Zz9ITuC28NmjJCOnhudHxby4A8wY4qcXNoB3imZ4B8
lLzh3Opd06b0K7LZ0fczAKz03WJ20VLfKdraktEeS06Xpgesf9Xz4C8Pyt8kXtKq3Rm7HlrFD6Ke
00yjCb4wgYXKzegWyU71wZhuKZNh5g8tuIQb6jTdh4gSQhN0un1aQzZ/chuP7lGrjXHf1BhK16nm
+xDlmxlL78d+dJcmXg0G+3W+jtI1cjD1J0UbMr63zof1j3jua7vQ2zgwfa4RKQUlPUDDcL0WM3uO
VvIdUS/RVdrPbD+qxJWImIN5ALYuez+BQMiJp3fEJNHeB8qZgfgYhgwT6FiOIhIFEgaG79MCtKAy
UfyJ8/GlW604rHUvikroNBupBi9RzVy9RL37soWdvgmaJDoAk/kgSSifAQqO9yNx/EaNQXWNZUiA
nBqDEkhmX44BDW97m4J6Umt4l2xL8nn1erkXeFbv9aD1FciB9i6UzYSwoXpAVg5dS+BtTT6JPshD
rr/IuRv3Sir7xushgCiJVbc00mjWFszlc2jVR6gxPq8dUKXO2Qe7+sG+Hml0CQkHy5zn39pqfvLC
6MNCfcTwuS7OARdX1+gRqg9NZMI4D+UUPIzEXy5oG0LXkqDtrMUi+RoAdb0M8AIfdMCRTMR0YFjW
6y5FrY6sgmPHBjyJkxOXzNZ8BbZq2gNhGu/12E2QMI1olvJRuoMYWi8Is4E3gmZqHfStBvuGdhyI
SQo1aPeJWUCPu5a7aMtASbsm77n1n9SqFtxZ079F2nWHzYak9APO5BWrgr1lvEi4aL+Hdg0LnIvV
ZaRndVjSqOmg4ODsKw0qtSOe4MWUpjWizlognJ0l5gJgVABkJrYFR0vKdUKkvuembW6jtl0P1RJ5
x4ojLwJlrOG3TYhhKWni+NMI0CgXrp6CQq16vgFAX19YlNDcV9IFJR7rY5CkssmbUZPMpwYcGULp
C1cv4a6KyaTKjjJadOnmlUB10ztlOPI0xq69cBIqUp1SDI00zkiKbqmpDuV1o1P+NqhougMSMqe7
oA8BeEZu5zsPdFoI7CQDattUmWocdGrh1qZXjtdvszemL8qMaYk60OiLnZi6DF00gzDwNncJ8rPR
N9rFej+3siuYCrq22Lqpu9WSR1+9dfQzTubtgE64x3Do+UW9AsSuKIlKLeRW6tS91l3V3oxLp8qY
zVDJtPOFgSiwlKSxdyOEjzuM2x8MEJoMeZEa3GCq6sMqej+v2lYX/ZLI69b3q2LtpxjLxDqDCGhT
/14h47hsFm+pMghzLBhsFOJl+P0nCmtES334zdp0h1H7th43cdMggBN2DX6VYAe6xukAhVYL7QAS
TtgoHfY4gH7t/KhZp3eeFXNTJAiruuFp82C7aMnxQvArsEHkA8HZI9db39/SZIgOq6OHbmpMjTTW
ea1L6/n1Qc0suRpaEhybKOBvjsFRAIOJuvTG2hyCSJuDCuUb+njIUdBYXYKkTF/EiIcUS7a3zHUx
unUwFwg4npYH4ZuW5knl24uERMlhtYuroO+vWxDgY7TbtloW2xgv19FwKgKM38LWRKAK1Zbu2m65
W+nYg7MPRlZYv7oGn3bCfMMU5N807bxOIhuhcdjVNI2wJcX0ZjZ0KFrn6Y+AJ/lh2JQ6jNHML+uF
m6tqWuSHyhPbbtTJkJ967y/NtGAGHWBz2kG3KC/6BUxP1Ap+OUOy8uotHAXlc4f06bBT8zXSmeI9
obV5iOL53s6uLvq+epzHoD9OYTJjkPXDfUr6KVcchTB0pn5BYKI4JFh+SlfZAS2HSl6qwCO3yZzE
KEol0VWEIN4LdG/Z/UbZneABRAKLymWUNK8U1MQOqL1/YOhlahIids6Baq1sC0gTTpCyC1ZVOAJS
YZ6G/jBJEdwES/sBPIe4qiP+sPWGPc0dDIdYXvqLaAq/92pWFyNcnDHtyIueJntfTduhrXFZ5Zvv
prKF2sDc8gkSwcZvcISv5T0DZV4KPTkUC7kTdbQlyQ12UvkyOWyeI2pzsDoOw6UFVyb9ubrqUxm/
cjLq6xEY9osQVfohARCKk8Kawn00J0uhZR/f1WE/381kbQAOV0tdbFD5AZsD8AiEWOpLmsoxU0J+
ZDD45WM4txD3ADcNSWtugrXCoRBCYazd6o4H3VMEHjsPgx6ZKYOke+LoRQjm/LHR8fXQjlDohaa0
zEPlBVk/yrGOM4vogaMMYD9RBlhQ6k87qtkjVjqgqEykJWXYyaZavoHE3QpMet8bF3/puH1alb7f
MI9dt03yTcfkC7RB9ZNKa54FVXjdJN2TxkH7ohMQjUSQD+b4ZKjPgujKnxORg//BabLDwzePI3K/
hmk+SgGyiAZa521L3UFwS3fdunZoqAqbHIyUvt267dGoPtlBDC+zFqrH3K8C3K/oDt8kDEmrudat
rx9ARNXwzGIHjZzWWaT4dy8GMajHZcsnHDfXxOCyaz2WFI2k+YANDJqTFRoTwj0Ul476KY6a+qqJ
uben6COp4CoBFTYd/XHsrlvadkc0GcOc64Y+I2MX4TCahHc+wH2IgetoN1tkgoYbssEDNu+knpMd
GuPpw7zo74CNQmQZW2TQEZZbX0JUQVM4x2JyMbXWv0HE1pz13UZKVrHPTHvjYTFiuY06cSHRP76r
ZLJd9jqCLAtynvpqbWnRzxGGLiB66Bn0implwX2rsEYqFLCyyIuutCHdXS1QABtYeMWQf2cvxoWh
M8trWvXBjp6fg/S/apYl+Z5a9QHO46/+AB6TDBhyMgLED0mh/vS1ak5nXyiFHkNboYayTUI8qAs1
hx5gmgNOqBBICtVYgfzoaQXzQKAeoZWD1CM9pM47rL1WJGO+g0a7kzPq3DXGzI3bt6rxKTRGIZZj
odAIuVmKPXHyVshc/U/D+DZXy3KcuiRpMy2WT/OMapOlDtNvXrNthTVqBsWDpkVkd/jQE1bLbmlU
txc0egDxDHeLJvemSb+C6nxsYfEEXYG3QWwYJe3KHkUt7SGEV/vj0sdiP2AsX7r42aaJymYqPnft
sN74p5WOpfD51hKBokD9Xdl1UQKlUYqJNsNRX12lXXBMVt0iMRcEeBqq76PbusemAuo/9tTfR1Vz
i2akuMDOgi46Q5vj3DmeGYFPNrj0Ap/pU7y+tGuFsoVA3WJgDx8M+sHnuO23rFvWB0g2ul0i2fhJ
hQ0m5QRchuMNKhnsikRVeRo3F4ofDTrZzGyYl/D5pp0/n25TghdWayOLUJyI7RY/QGkqeaG7ptvh
ASrRh9Ps0wVHYH+5mkOUTIyYxXPGH6C2ba7nHlnDbVqtQATiZ8XaQ1RZfOk83q7Ehul181OEH2Nd
3CYveiQQRb7gzO2uJhKvx67v+De2YGaPE3QZQSBebLoZPxhYYVkDSZdWNbI8U0UKhRm98OisLyTi
4cEvEu0/j2LSe9763vUGjONoYffcMaNoBgK1ft3Iqr9tBJI6IyFL/n2g8El1+Osc+/vJZ/N/hiX+
f+S/SYD+/WcYcWde+2/1vx5P3phX0//rS//9X/+rt1/MNyu+/esKvx1/hBhPf9hfECNjf1DAeP6J
ozg5aE8u879ARpL+EUMYmiQsRiEeshiAt/23MQfeGxpDLHoyFoMt+NO089++HMCM8Mj+6eSBvYD+
32OMCRBnHNjwJ0GYSsCnnUf5S7EuVm1IOMJJaHxqCGtu7RbEXyY/4ruWTFi2bPMu3k1+gu5wVUBM
wBdhj8DlQdycoezeMvJ2iVLUUTWuGNxNQK9a9tWkV5t8iGSPXQyVVQ9Qs5UdZJtV2haBfBr6xwh9
sxNmeDpnivnAFb6acNhNgQcdyCHkx5YtAIKmY+zu+3HaTVwiI6jKhbyCRmsIkrIHde1BEZc2GzDJ
BTUr/X6qEffvD6XU+5CnuWXmr/fpJ7faj7BqcMLv/wep/PXHPQG9PzBuxAwKslr8uOwxuRY3Q4Zt
IdsKDxZEc6tLct++GKjDc+gR32Hh3rvyGbMwL5vn8wVX5rFzGGrnW24+VgF81b14cwuycsa3H16K
v8GQzxPNf/luT5aGH35YReMFegZcUh/HcjeUO1sMGQIVdojDOKhjnHW7x3++5M84+S+3l5yJuKGY
nWNYwSRC/kTZ3m45DijvZED97SWQ8HEyakNe7589sDhHgs0PPZkv7NuWiDKmd9WAZg/10sl3uPRz
N+dfN/CHa509LS01bJgAuiNDru8z/T3ZD8/msFyq/fyxv6leq4vwFghGdNnf1/sKcoCnBRnnH/75
np67uE+fAkVuFMl6iBUBIXD2KaJ2dAaHqCYfvRItlcnLBFsbQ2JDqeOsrjIBTeV7UZenu3j2nvx0
zbOntUMLuo++J1yTNOUk3L4HepFVi+pOupbdOz/hr1dD/OSpUBHcD0GqCRbsHx/UMfG8zmtPG77y
ENgXtst9lSb8dHKOi14RYOfraHf9prvrDjLCPF3j9RlDsTsAPRoudTe6W2TjhreewGy3NnH0e08d
lkd4CgFYYLEMY3jwzu5HQL0A6x80RJDVidyAQSzSFPMs8VaJeDVPFBAn0HeWjDMGGT7PBAJFXBbs
PeyafzLuP7y/qDJL2yAEGudq6LW6pDI7uEbF4Z/v/mkV+OGrPhkukKwHL056Ij0RzfnzzW/XGaNt
Mq6HOMFxEgELMXxdMu7pk/F9fbuolV0aDMNQ+JmYoTp9i383qADOlQA0XYBQDfwT3uyzlcoO4QxM
JA0OoUOhgYyW8HKcAII5gFR5MotgR8K4uQQeKIu1ChkewkU+jFbyd0xWZ6sL9DJ/sokw2IJNB/d8
9iRuKrV9NVZ6Z8EtQSO4DZdSw1wWmeSVCDYfUJYky3/+Av70VP3wDZwuiu0XJjsfvTD4dfbTQ+6F
9h5IpncWMRSPKJLwd8KlzTMD7nuoCYG7IqzXrYgqDokdJnyygBQfzZonIGmizAVN/w6ndx4Yg8+U
hMjRJBH0IhDbnEjXH1/JKfRrNQ/bsKsDRnPRrc0lZxM08I3hO58n35u5vYCWUSEMZZ0Kmw7vBSWe
RyCcbE3oVwWti5Efkq/zNj+68QFCx2GB6SAN6jya+8CHfm3yVVYDDH+A8CycdyPCBHQmorpiCOpL
1BWvzfCF+Z0C99bPG5bIZeBf3/nKTs/BT18ZXkoEg0EeT06/zs14EarGvGkIAZgJMi+7LU63B9m3
yLehY/fA4GwbMj+adFCQal2+2U5QUBeMYFbajJF3KHTvIEEPmafKE033LEJSieI3PyXepDgGhxef
mPUkOPd5w1Js2cx6hDGGlF8trek+BnPDs6Wr4tyb1mDXkGDMElb52WyX/mhnGsNmY1MYXEKXbylv
drXQzX7BvPWOu/SXx/706VC9dDL/wWcKr9zPj1gDkzFzyMU79PBitFl8slVaUYc76K7WrJFoO1MB
JwclzLRPEtOVskqCHNBbkvkMVTD/fLfOv9LTx4G/Ey5r8PwY/M/eQj0Qa3Xlxwekog2QhsLrbE9g
XNg34ztfzN9c6qTNw6qOfgUo2U58+o8Lu6VOdLZih3SrXn2DhvSZGFZ20Ny8d+A9O9/jmBTAjMhw
pkU8bwLZzs+XglZ8WAba8MNq5Lc1BTVsu6AuQgLlZ2x78jyDSP8sh7bNY4vBvpHG5HSQEP0vUKUy
KIju//k+h6dD4I/vzukjMYgyEBeMyENoBn7+SDPBMgb9LYSJ1srvS0uie2gYjn7VejnoALWXtVCX
bW3THUCn8DlYZ5fNcrMI4xFdobnnLgFWx3XWTSlBDcYI3Ty8v2AzxfAwYB8ug2n7d9LFfxwdfv3O
8KkhF8OUh4EJ9OLPn7rFvpWEo+AHNzGgDgL81uIG/9Byf33n8Tg/8Z2+tFOAeoAwOYSDIlr352vZ
lVsh6xiVLlQNVx0UXpANG8BazE81JCGprT7TpBtfa07+i7ozW45UZ7P2DTUdzMMpmeTgqewa7Toh
agTEJAYB4ur7wX//HeWsinJUn/XRjtj7+0wCkpDed61nYVGAHXhq9SqbA9Yv0q9feV9/GEIcjE2H
tZigQNa8l79G+6osh9ZOT80wd5+g+JUP7uINDzIHz7avUhfDReFpWDWjNxnfG6YWJVBXuskamsZw
GFcxfmg96YXniV4TcopJtYnrSSyRuVNF5WEaJ+dGTb34Um/moFNQo/o+toFHn35rW7/7+x399nHb
ni+aUDBe/uYCvTz0jvj2JiBM2wjMg0OtdLBzehxZpjlA2yFM8tCYmd57GEUOY79SrrUDdfz7j/jD
eOK4jWgGN/KG0L2YBWOq0X4rZkEHG/FQyGrl+KtAZvMNe2U8bXP8YsKxtwM6xfrGCLnMjag6IUxs
CsZJKJknypnyvWVj8guVZSTdYLnx3JqfzHT4R7DeNo4jnvRWPUEc5D6P81/WOdoTa2R0g3EyvSLb
txJrq9OtVmKVm06hbsyk7kb5BmfCPzI6nq/M/g0FmG2jn/IvxiwzeYCMUWRnV7XO1Sy3FiVK9nta
ZOjeF/X095d5uW3cbvTXy128zAXzphmWWXb24QiesHyRHmj6FcAtp91PXqr2rVWVr7zWP4wgQmIj
XP/kxwa/+bJrdLZZoMrsPGbhlFBW/xQ0wrszg1m+cqU/3h4CZSI/XIKVQ/vlCkB72R7D1uL2OJLs
PfKmTDMonoJ1Sq8czCXvaLJ+/vsTvTgS8gJZ/rDqRxyAqE5dLjqlq8MZU0t2zm2Jp6bM3jvgIXf9
HLqHUrndK4vc9nF/OUW43DYN0TAzZi+zpgxn7mdnFNl5WUv1hTdWJaml3kmkMfi2PadJwj6llRSu
EdaP/JWb/f35wnfxQt4m5FIolBfPd1krQXua5+vkYXM2wqKKK3ta7nrUFHunQIlqLmv92v7rpWqP
KcmRC1MDtU7eKkvhRbFGiLCyMFRl5zCTC+nKtlLUGA0PX4tq0+Vng7Dogz0S1ngO7dS6qjSTmfJf
kz21S/5aEeASNrL9HJB4vs+e32S1cC52KqzTS7OWqI3wEbX72R1qzKFsQv28A5auEUsMTe/t7Yrk
EvR4+spC8nWQaR8doYVgTJmq9KEusZKPOMRPzHl11YlZP9aB6JMBnmFSL45/XaRCYqukfRQ0ZXmu
Gr3sK05g55Ec9ntrSZ3bUTvVlekUViLo/V4tGr4K6sLg/Pcx/vtrZ1HcpPIcr2AkXWo8Z7do+xVB
4mmh493bdyuentF7bLq7AkP0P19r27awveU0QI93+8j/shQvog16xF8ZmJQgv6Xp8xhYmXltSX+O
I1m9H9YqT/5+yT98Zokg8j0nhDfFrumyaFJU9ghuPMrI3Uu/S8vJTv5IjPe2XL1ZTYUhO0gj+joR
3cPRCW7SVqevPOLflxF+At8AjmtoqdhNvbzttujEuNpGdi7DFtqMH30xVJftfb3aiT+X4pVl5Pcl
2dlEx6C/2Kqzr7+YyE0DlUYifzuHjVZXllF0t+tiTzfAesZXKhW/r1hbwwCXBHdGs8+8OEPoUSuN
Qzw/L6F/lbVpHwtoPXtiEqojoc4BO/k0feebs7/v3Pm14Ps/bFG3yhSrlu9RV6NU8PLB+uwX8YcZ
xVm2bbhrdBGeu8zJkzZy+h3jfT0NNMa/DlNlJWGbrm+a1vhU+BMe27+Pst/fsEvdCNsJfA2KQJdk
20AYNHXKsDibod3vLSIzn1Q1O7dTjfYo1vBE//mcuF3Q3WhcuDvMS2RV2ot5QEVRnK1CFWAHSFBq
gFZ0s/RPf7+130cTsC8AT1v+D7/++SD1y5wt01AZDYj2szlHEUrQxTlxOkGiuJrjK/XNP4ym7RFS
bKHQCFX2Yr+EZ3d256AS56odpqspxdVobgW3QcqDz8cnlrlZn0eFUVq1c/HKWP7TO6S1BskdqT4/
4WLaSKtV3KwU5wYFc7Kk4Oi6lBtdWue8TsFrqXPP5q2XX3seLEPUx+fBNS8XJpaZjpZTK87G6uT7
2Q+Q7Zl9kXA6KU710KR3Sk7iyiomfRxkYeyWSXvv83EENqH65jCadM+FKoqvpuqRHZSYh/TopQgY
VqzORSTPYGqDeM278IjuIsP21yy36WqEu5Qa7BcPYRB4ov7D3wfMH1ZcboyFll7lVp+6bBVkpZXD
PR/EmdaniJvMt/Zo4M04x2F7HFR+Hc7KOc8LzXNimetkKfRrtp3nJfXy4W62NtaE0PTwLb9cGQZj
VoDjivK8EV3APLjWXtqLg2V2sD5C2xdvNq0xRz/s8CcvMMYbu/HCR8viYcMLa48IDPNYzZBLkA+h
D/X9eYch0zuFhhPdGOQD7wP22VeNxcEzACvxkKKJQchqYHgN5fzF4a/XgdMcB381X2E7/f7Nph3j
BWz4WXTYe18M1W5bVfJ8EecZrfdhlFaTrB1aP6PKnL09INKMZaO//P29/mkhwHjC4hbhvqLv9fKR
upYwJo9iybnzlRebLWoybP/OPuq91/xdf5iK1OE3riGF3yB67in+suYU2aDAMPSMIFgscZGa2TUD
qDrYzrIcS0RBr3wxt4XlYrTYfJkZsjDtmfwXm9Co7SFp+YxYeAb+3kG3HudYnF85wGxfo9+ugi2W
lZuuP+vMywdorIEcieUW53T2p5PwQmwExTDvhiqYmM1NdGfASIB+PqSv7LL/eH+U9DF3bq7laHve
vzxPwjAmKexQnAcrVLeWZbQf5zbq7/8+QP701jYypMU+YFvRLnZ3OlM5hQ5DnMUSWUmbmemt1pNx
MgKjfPBTID7/m+shGODMsh3wt1nyy10BYt+8yzzPCTC4Fw645HxkqLTIcLyDKP771f709thr0Ppk
Z0Uf7GKvAQHIyaKAqwWDVV/ns8I24jXojWGw95a+9bvlkTiY1yLi/vhQ6Ycxy1FmcBZ9eZMRLaA+
bTxxziWx1UIEHfK8SsVZqo3boDC9h7/f5h+vh4Nqu5xFdepyqHQNeJ0pL8+etKpNnt3cpIJXN0dD
fZxaEFd/v94fvvkYK6kK0UxnVlx+LJymAmUN1udM4dOAEqHEaRnYPSLYDM6G6bZJpK2WomuUn6ge
5a9sOf6wqLEtNznobTVg63JrLlIwW3rxy7Pk3qjOeMvdIvrPCx3Af99HcSWGjhtQ/KK19fJFAmwt
o7LLq7M1iTTJiqg/9QVd8yCoy1em+5++wPBnXTAg1PUJWrhYabSYFmsY2VrkmFG+ls7anbXugkO3
ChCVvpJnoFPhLWRcCN6eOzx60/DqwWu7yOVyx+c/Yu9IydZ9/pG/TE9JRkmTWlqcTcNLdyYG5CPb
9RQeTLQe8mCykiqorRNjPwPvn7eEIDo5wyCVp6g2puPfxxls+99+DxmddHhBN7hUqi6LORtXybK7
1TgVorOseAzy9iekMOtN0Ab5ekTgpN3TKEv3O8r7tDv6bjrfLN3sPQ2jXKg2+9Y7v1n623Hp9Rpb
arE/CSOApjJPzkftwo+DKDdW9+CGgb2YZa5JlJyAfIfl0zQ2b227V1tyCBpUep71j7Ro5iWx0f0/
LZkzhCwjYs/5EV6GXN/ayqrumrEakpRNxdvadeW94eSCHdVcj7SmPFNXYGTYnu671C/zuMhmrFvO
2oxA9tBV39CORIE9G87QHHo6tlWcDtVwVKKT7Hy8shY0uIaQi3pj9a1F8A1+peCLWy9q/gqmtroN
zSr/5Bor5DlZ5/Sh/dlJY6UwiYGqaWsbUF3n35i9JW+Xzh6hMoqlfiT1cXns+2zxj3Qe+W16yWB/
aRcRshWm0ReSXTAyUecJ9pZXT15cDKPxbuRn5/FQZrW1X4vaeqqBAoIRApcJbcMvA+hRY/HO8FoJ
sCXQ4YImOUOSawnvZg4loovsUUQKRdckR9LSl6qxHruxaJaTrWnD3lFyn792ZlglpZlCCaReLKx9
JgLntD314E29FIOO5zxT1yFFnoZoeXZiVGvdYEicvtCfwnIqvwa5PY2Jz/fmyW0h1Ozr0ddPkTX6
wRWdcAB+aiqCO7nq/ItXFml07o3AOht97zQbzk3drWM7RIDt56aGFFX06bHx2vAbgZ0LL7FqEfwY
vkpvIzSj79Jytry4RwZhJYuRruBrFbTAAxIkbe3BvK7varegi6rSNiyTcgymdVflU/OhdiTJrQ6K
65Obt+3bGV7nec09yk3CB0boefJtELLjZfHraEEE0zQ9QEfoyEweImCo1aqs92bKmnLqKyVuVrM3
731evRuX6VI2sW8YoF+0P5v5URZmdlJ+54BYrLUK9xhP3kA6wt02AqeZ4mzu8Em0tokwG7KS+T1f
sVrFsLjNcG+rTD7as0RzPZQCR58ZdIT29qZ8cryi/RG51fjO8VZMbmZhLYzmhc7bqCU/IpvFG+hl
+AcH7XlfvXHuzV26QBvb2Uh7ZsZhjgoQ2fY71XFSJ1cRQeIO7rP/ZdhC3rFs5u2XUpSzSAwriB7t
MsADt841VogQQ+AOby9/pxIVPWl0Qi4n4tb62lbQ2I7RUOYPtJsymDcl3tldyclmH425+7Fwg/Cq
6bSYgRhZKt0ZWTNBv7Hd5nM0U2KNw7bwFPpunRWJY1fOVc73g6wMq9NEC+Im9hKXz/JjoOs8B6Ah
mUpuQb9qp8wcbT+6cq2TKi+UA21ureiEAVi7J1VvuG9FphHtL0G2Zx3ov7XYnz4ZYLvPdbvhw80c
eWfcpNNwjoApfQT1M32fqQQj6QJ2lu1AdaTDbigtrAxrakCDxEmqnvrZjGBooQD5nAlYs7E9r2F3
sLCFfpuFGj/OugK0aVMUdePMqewU2KSCQpejO3WpJ7sa6JkS48ehyes7CJ24cfDp4A/M6tF7K8zV
4ewto+242/TLfY4X7H0xyJkXqhi1B9XX9o+8X73vZsrpJ15lpu970ecGqgIxNvuhnzxGeSGLe1bw
bNqtcH0nxprOvsyU3dYdQw+UWTuN5c0kyuXrlDb510Bbsx2bE7qTGF5nNOHyWaO3epjp8+LgbOZr
jkfO+woX1ZbpmlEon/HPWgmTDpTYrPEE0r6vHmqzG795UtAYLj6Zq4cNTpYoezjRqMw9l0Evzb00
5g6LXYnzIEXwNuMAW2SPwKho83uZuxBErS5o8GetU3Y1GHkQ7OlhGQ9qdXyRYG3r3w64/N5G4RR9
nXmY77N6uKm96BNnRyH2vuJrswNdHaKKbdQN4TerTgQD+EmqSUJdKhlb4CsNIhoyW7uQ4up0TcJS
2UWiyqJ4LwBPkSjU5R/58zgrKUzxntZSp1drNkV4pQ0mS0xlp/3ZuqmtMF0Y9Qec6cUHNVQdQYJg
HP3Y0niw9pFhNFmcNmxGYiygmnTG1fHehhgpjtUi7ZuqK13G9mJ4G2NyNPoknKMe27qXpgymnBY7
Y2KMQOzDF53HvCwT3TdyxKbBBmutByylSweJDvxWjWWjjDZOqxku0XkcWutpmrLhOGczJm6fjEVr
12bGfM1gdvI4cGSAE17NUu79dgTgSJrGeAfmA62wbvz2qe664Q1WxFHt6BktU0ycqhfubKMkE5bQ
SfSgdjdZj0buhbch3cf/bqX+E7nj/xqTA4X3Lxu2LSzjRZjFbbt+qb8Wnfrxq2j++f/0P3EWUOQ4
KlDtQOtkbgeF/1bNm/8JIZyTO5Um/gFt4xfVPCEYhLMjaaO3jY5s6+f8f9W87f8nnXeL0Et4z6iG
AVf/Q5rFxUECIhgkRoSLFMOJxeNaL7f3ZiA8I4M9GC8m8vPMaL2bWoXiAWd9+Fpi+sUZ7fla1hbp
gV4VMsdzts0vO+uS+vU0VBILZzSl0y7tQ0ii2eLk36BlTtcOjcrXztoXFYTtkkh/YfGjFaAKfNkX
83C5CWHDRgZwyPbS0UbS9Hnxb42S56tQQuecRJwmJMOLOgzSNAyROO0RFEc0FQA9+TuK0p464CAM
PXqgDRjKX8bZ/f87kPyqxv/Di0OGQd0eqBcaw8v6do6vF6VcsB3+dBRnrq5Tdk6rmDghqH/NItke
46b5sFl6eYiXp12ROp1llyEM2aGRd04Ted9dFI6nzpjklSr66LXGxFaV+OUQZnHe3DIT7MhjmDB/
tuP3L0OFAWlObdku8TTn1+YAcCRP5bVS3seBDOObuvGv6Wwmf3+kl4NluyiKoU30xTV/P+qSVdj6
C5TYRVg6Nmt/ocbVVq8Mlt+vQvQckHsqzJtM6TJpc+okbRYTyktnyemuCGRx2w3B17/fyuXogGyN
PNBHGotyjcbA9nx/eX6LbsJV9jjBpWf1H6K51Pel7bcU0jD5//OlAE0xoenobLXIi1c1uJnIxexB
u8AVyO4dUzLHIkfPj86cq/WVd7QVx14ODNosrFdEyFAoYIV8eWMztNm6HfDVGSJMTyLS6acc7++n
vhPZLUJrvPm+ACD593u8XLl4nJSyOG2QCI8o9JICl41+18kwXzmx+eMDVNflWoRRc+NI2e+0bkwv
/vsF/zBIqHtuPVc42yzx23//9f2JsAtR4a5subowiQjxoHtFoMz/5ireJoRBxv7btMZtaSywutbY
sSXdc2Fle0j06b8/POwQVC8cZKpbP/nlvaTVSp3CHNZ4xuV0bEvPAOlQBFfE6XY/cyJPXqnn/r52
AFlCFrsVjB20GRfPTvcDnBnZrTHb5hNPmYPKCnuzHdUje6Y3IuxHHKjWK8WrP8w4bAAUyqgY4a25
rMihIraRCNDsCzGoJr3y2kMLF+uUgoH48I+vbVujgCtygIeyaOKcezE4OmLjVeVoN+bbN9zOayaO
TcOJ8x+vgn6IwtPGVrT4Q5d1p9XoTOFanCJLXWiooTVQJTmO1rt/vQyrFMksjPKt4HaZCypo0Ubh
WDqcxGULajjC3dbbr4npfptPERsPMiMBLW6C80vjE1rCMShdBnkEKAUwKyikgdyC/d/v5bcxsLEb
SVH0tpXwd3uVplA7hSEVBtJNjKseq/M9NM5lJ+jRHP5+qd9vaLtU5NKfx1NjX6oDzSUD4iEaWF0e
AdixxvfgnuE8B69FcGwL6osFlwbFRqbc1tqA6Bfn5WDrp1C1sLRg3Ug/tVjT9RicCrcegH2hI193
o61LDSctqMbYcJdS4SUW4fLP94s7mZlFmwapk3MJyGS+OoLsEVInlmnJrnQqI/NINVK+1rj4/R3S
xcen6nM9hC/b9v/XlddIRY0ImrMhtIvmkEcdnWi1qlPmSPv9v75D8As0EKjtkvaGS+rlpfzVollX
L+HGRpZvAjqwp7aku/bPV9l0hy6yTaSO+MReXkXTyJ6dSpNYHDZZ0pbOwOF0fq1sHj27e34dKDQi
0MdCd96Uhzb64JfX8QohkBuAVReQH5ak4vs1JOacd98D4Br9E/IAQQJU0LE/3Y/o8nzKon3qZkeq
Znnzzu8HXPL2Agef1A2D3HugcYZFqktdmjfwytbvgTc5FM3glvU/0hTdGdmhSN1iXQxm/45a9BQc
Ur7GsDVFt1CgtDKrBP6ypNCyoMw5XVVcDdEUjCnuf2QJpBy0OWWEOxbpTKPCsQm5eRA5MJ7DPGDT
d/Z8z7rpwVtSPcWC/4wwu2mU9RAEBZgWkhaAgQQS6R3AcE8HR+1QyrkGXS8/enlrHp12Kutdx93J
N6kbGcET5D4q1CbQsTV2t2jt3TTB+d6ZJOhGpxICR0PAu9fq8zLotXwwUkDkBwtg1HLDflvXVBcC
TK8U1IWMjhN19YXkBYsM9Su73OIhRvAg3ltKZkSJ5MMYujtn9Qz3oay9HjQXOTkPwlotQhuKlTUR
Mfm8xuXA5grkcyi9g/IGu3m0YfCZV+3olc4H+LX5SlQ6iIvqS5W7fp7IsHGceEW4lEPA9lS9H5uw
G0+9OwU1u9u2DWIKQ9lnOt8h7uV+sct9vVjFBxJJjPUcQpIlI1yD4sAU2LfFfYBl8UOY2+ChCD+s
5vPUB87PdZgWc185VCRAEgUthZx50n2/H4o6lyTLqPyBKn3QQkSB2E31o6wa9qH89YfcmECKGCTL
kAZTewTc5pUPtcJXdTXelTkKpatG2tW96pTjv9duOOjzMLjkZ7GY1XMEa2HKhAs5aQtKUft5GXLj
ayh65Tq71TGX4a4Xbt1fA+3znEQaYuq/4/haz72jw3TnSMAucePXHMxc1mpiE+wCFPRhqcOxfyfH
ThVfde9Jx9k1jRn2IF0cOTrDqQSPZ2f7IW1NKPtN3WXBlGRdFc3B3u4yc/oeOa053hDyUw0/VCd6
STBOOWKLOYBvs+7MGvT41SCzfEmm3re6Ez9i+FaaYYOHOQoKjFRm99MY/MGiIlWMxjVRQMECQ31o
6vYeA5k1uhz5HGf6tooUiVysyMMxztGy+tNXc67t5pipqBpB15OEEBuUxinKogclVkH0gtK/uWY0
iBrfWM79VFTBjlCELnvAuAKsxBqjKbpFAC6HY57V7XcIJuN0zEfm8LeapB93B7yxoQ6ZmfqmWlKj
OtAumUK0vqVlJprJM+/h1U93I86Y7HpR4Vi9jZyitI4FOltjnxtdZyeWk2fLfs17GIopvEQdkzA2
yaQUlASTzinr8AgkBLwGKylfsEVJHoOhIxCZfpv6bxYaGR911ZrTMeBPurjuDYb9EMD3SkKi0NrT
aMPapV5pKhJ5B0nIcCgwSlDtD8of6wgocKtAk3Yi69alf6jmZn4iN6obzjknnuhUgP92ruVQZ+69
irLZ/4RqJTd4VpGnzuA3wvU4DtS24evmvYdBb4w+dbjlbk0ZGVkC+aP9YVpqyG5zuZXgQeg3RVKm
spUJQTVh9a7ryXgm6qAlTDcSav7iTrjc4rpsIQPN4pneFOBAL5n+d+VC8sYOPVKhT0FGfMXOGhAu
YW/lwH+ay9yCZzPkEyA4ZuNjGxjD9syq+gHPNegxLBrGXanL7h0Lf2DvKic0sqNjT6waTTOMW46X
LN8TtyJhBtDy64/ZknrDAYCTwNiQYqNMcvpnw2Eoeq/eFQ5yxUR6ADB3Ix3N8OBaErBbS+s7fcz4
WHF0b7vcunEiqq931hwV55b1wj21lkcelg7sonmChgMTs1Fr9ES0ku/uQLTP/s8OJZIZ4xdoxusA
vNgE/SefbbgOYW3c+J1Z9PuwIcHmap2twaMlZKpox0ccc685Np1KXFuN+mBOk7Xu85Re1k4OMLxj
6zkNKzPbcb0CIz5ah94Q5gDTu1nGK1p76HYWX3p1EurBQahkmjQVILcJ+8M49n2+XwI3i65oKvo6
Xuaa4+9CUYg9iq+j7uA0FG6S0pbBV5a1zrz124DuSgami5yYLcxLFqlH4zNo3eDzJGC17RajNssr
rdDbxrxJQsHMXFGUkHrlTmaAQe1euroQO29qvTWJejd71M8xY/o5ciy1tvix9TmKzHiOJcsWm87J
am1xZTLy+x/tc4iZW+gKsZC9hZvpyJlPyzRgyp10TvxZO5dehnVXuJ8L3c/vhFUQlVYb/ka6qXrj
jUQKiEX/OVgNHhXyNWiKkbiqStug2xAZBUFsz6FsQT519n7qltLdU2oUP+3nCDeYOsS5DVuyWyi7
YaLF4RD4VvZb+Fvvb0Fws7mFwkXSGlRCh8+uTuZzcFxhT5xXJzkQIQPbi2g5c4pSVuTJhxfW5M25
eA6iA19bA5ElJsjHhE9yA1U/DTp42AIdetuQ4aHdch7GykPD6PuD+zEADWvH9XMoxJBVOLOdCYvN
ri7TmfQF2Y4P+XOcBHNgSzkqBTETXeDXxNg+x08Ez1EUw3MsBQrY9tF+DqtYm5VGLUjzwKbqSJ5F
DtqRD+BMe5tt5sYNAe7S2ZBkp87Y9bQvm30f4r7dkSTVfNG9C/dPbhkaUxiBDm+3ZI3e7EW+s0gc
qxJ/y94Isi2GwxksjIPUFojn8GA87yiSZIjSlQf6PJFdUIqDTZ5Ed5+lJPy80XklAZNkIXjIuBfT
NF93DSkPicH6XuwCs2nz27KsFjuuulks72xAiR4EJNcTdy6RVtOxdEexnFZaoKgUCf2xrtMRfcq1
ZC8xvm9EBBOP/Co3La58h7YsgOJ8oJEZt15KSNOBQLDQPbdg+MbsxnZ04X3rZ7YKfF/tjl5j1PMh
9eOJDGi33EnDceVnti12u+/XYSDACCgraHOj3uBnAJ2OUKF971RkoAxiWcFdg8CA9S6mtzkUfDsa
oLguJ8HHzkBodtVXIRnETd3TFp/bQD+EquiiPY51VEuRkRflAQCl0ntwx0W7p/DTyz2bLmcir0zY
PH56TGPCm/GuxsEZUEW4Y/VgGqTekfzprZ8IVcnA9GWd6vZZ37tv+3pG6zGUTrFDd6puYG7S5810
D2bLyXyDL1Q7bLExYxpNjyqznUfN2ZbhBinbwq4+NgEBc3U5HqZCj1nC/261dwGgPgdC63dq/T7h
TYtWw06bTkfH0wxg6fHLJQsgn8bYUI1xR/89gJqCQJifhyDA303UFDI4rgD0UhzzfWyQkKNj5bBJ
BJIGOSquLaG+9HzUSaTpDPq+k12PBI9V6fwJny0s02y2gVlKS/rvB7FWVUJ0hwLBV5UjXOy23jKr
1qyfEm2H/XTSNTF2iAO65j0ORccAnGt444FtX3Dvm5lvomGolowOcS4ebbvoIVR40+KAnayak99I
MNp9RXMm7tQSvrVmYdR7txZVt1/NDGVKTiDfj2q0ieDMCGq0GTKCmEglVMC/cQIaxyQ/fmvLnpIp
QZGRSQKVN/9soJB98mmAn9w0ZS9llhanJc4CLXFxRjnc6KBnrnq9sWzfG8Q8MNkogsaTCqD++hyH
vszGGFyvjbvUiZ2RIZgslZffL6x08kNU9J2/W/JgYCgpXQb7DvvYAVKqaRz63C/9g1muNRiRxsMy
LCDDjbvJRuGxL7VYH1QjgLREfExvIC5m2VUuGoIR/SwwP0gsTnNMlA7WlM517pdBmc4uzF3jbSGi
3Eh8cwIokCt105kTLOLR0x0g6lKS/dNk7f2kODKyxS5JSB5sv4N9o+Dd8vpJjto+BylwY9DZy5ng
W1U/UPOYf2Rd0/ys5OSBejUGvp6FR4j5PsIK9WVxcarH7tg3o7wukH1T8DFX5gcNXFFU6RW+VZVe
FZxJ++us1Hb6ZIccKx80qVwkGIxuZS6H1ipV+YGm7kxsDgaqEMrKAu9wfJM3BlSp2JAmHvFdM06F
z/LKIk8uzbJ+mGEYj0lVNd50UNKphv08et5jNojpvctJsN+FHEKdvbU2bchIEnrc0bMNw4M2rOma
HMN82QXryimEyVow5sCm5xrVlbtRvTpjcAGvheuXpRvUd9GNOXTPiI8OwxSxVSyNjkBWEszKIWbF
aK49PyXIswbiNe6IRfTTpOoHNsBrbTsfW9L3Pk6oqzLW2sqsj1FQqZNoCBFLumox7xrXqWpeg8Q2
HrBR/56h14mOQZiXj9KDMb8fx4b8SOkWzs631+jRW0Ce3tulP6ccvLBqy6+q4Bz3vqrpkX0uEX6A
cUZCoJN8Yecdl0gXP+Syx87UTobtx0YXjIBhnBqwaobOBuJyoLz3rm+r5biwE2wqlulujB4Mqhni
ugkIydv7QWm4iT0N5pF6bPfN0p7L0uYL9irBqFKPc3K5TAm1Jvbj7Ygeftd30raTaVi8kzevlR93
bDeH2LCW9T2Jzupz5kcDwaylaT2G2vNvG80f2XXFyJeiQBP9cS56c2BumJ2X9Ax+Fycg3IA4VNJu
wSRTQoupDksQUr3IKniFkpBoaBzNtzrCbR8bNGmX2CeiydqpMRiunKYlk1HnUSB37D833IVq1Rfy
SfriZvZaC8qMDoP+SPcTcCk7DfW2HxDB8ZUOl7vGGmpML20Hf7tfu+XtOhZWeVybqcSRORlGcaTq
53CrBLlKhuHsn4Jg9iZKEdSdY88wre6uxajPrjus/OBmqq3skRnQpvuCbETCy73afm+0PuxfPbHX
JVDL37ZuFROqqNWy7IPVEB/Z8Wn2nzmf0F2fIiWJOyJSyd5zG3LkvNFCe1CGkQp2k3L7b0ELHCQm
eWaizINYrzoufKpBWIcVq2G7RJmVGCQYZvsqA5u4K1VRfe5mVpl40C6Zs6u5Vh+MLlzfpHiYf/R1
tzb0mIt+xMg8Td8Zl5mTYPYOip+rLpuOADWvNK5SqxitGNZ9TnuaHM7qRJrJ2BxxFfDhhLmmyEzy
J9P8DEISsGbjiLJLenNcvy5dwbKj6ty6r9Jibs+lsfZP4JBgGVtT0Yc9QpFSG+mtgfLPrt/lWrnM
r05pcZwlOxJ1Z5JsY+/LbrWBXoMh7r9RNxD1Z1P4kwVCHVnsEbIOVaq4ExzV35fs4qCaytn2DfCt
ZpG/o6cYuCJO5VoyT3PPrIa3lVN50Q6WGf2WrpwLeRvCt/4JnsLQKMcWgllZu91DH5QcV4rAL27K
NUx/eN1U/yRfVz3JKcrtT4StquqnWNh8H1DwOqQc+y0scz1I0b7L80x2R7sKx/y9P9KrpgjQiU9j
Nr5tSjCunCFGbCkeQ8NptgRsYZCuFnk50b6Eg/KcPw+1dYNeCqeb+5PAh3Kfy+A7sW7Lk4hCzKdh
Fh39YL4ath2nIa1jSBrirkTy5H7LQlfn1/8hmUpp2cCWyHvDavbTUBj3ht84AGRtAYXVl4Se7YQx
jE9UJYDvaXyP/O5h9t78R9gCZO45/XE+bwhIzVpBcjtmjv+i7ryW5EaaLP1E+A1a3AJIWYolSBbr
BkY22dBa4+nnQ/WsTSUyJ7HVe7Uz9neTXSIyIjw8PNyPn9M+WK0iPfMwk0DfzSTjgKfM+kth5ShB
EGfFX68nbJcZaHNWAyNXS5uMJIKYW6SFM6vTsExdAGoXgZIgQ+kMhQfHtIg04vWhllWEuZ8V+DqV
fUo9kCctc7aDMjRT0cMILITxHVjEYcYlDp+seDMKFRGRijdVEbAxc3X1QzGzprWkyYNIsFvVqI68
gbJbcC3KyijLrkpaHNC54X1ObE6dUZYWpeHabypVbmrBtnoh8bYV+EMYojs1KzeQpY/3YaOa95lA
A6AzdpV27xeV6IPdK/y/RV0h/rm+tpe2kQ7HmXqMqqdqLD4ObfCqJAhsI9EyUgKNYTmCCJVCVkJb
9D7Up4BV/3c0pv+/wa/mRvf/ncvUrn5OYfIReTV//z/AK0E2/0NFGwYn2nwpyalzr+k/yCvBUP4D
LRZtdtRxZuTV/KX/JizV/oMVzTgQE74aqtYzOdX/QV4pyn+ohHEoeahYPDFBbP1r5NXMf8UAtGxy
wmkBpufh9FSgJy2WuQ8AFMnZotsCUxTBYLfIfBwjQezaT8E05uGov9ONw5w5hLIxu4IPh9ArosFI
KsjPRFIf3htX4qi+6eWIKrigg28IPlU+fh8PUAiOBR/KoMsuJxGVTGSekUctBTF7agg2XspQj1YQ
DO8tdf9TddIMip+iQdGdKc0sZ0v6N5VsmxcF0qP76r5sd/bG2ezdDyZ1AWi18CuLIXSwO4uVk5oy
mhjizn17OTCAs1IBV+Zf8L/OgQEWXrgmHAwMBtja2+3r4elpe7CdW4eBnP3NnXvjOCvNQ9cXjQE5
NB9toal5wcLz8Lh1H19/Pfj2g735ce+I9srKyafXy/nKLWrHaVTVqoig09324e2wfdlu2Z+fzv7o
PK+MRE5hZQ3nr38wb5qVqVYwpZvDw/Zh7zKUvb25225dd3vn8Pc7l3+6rmPv+ZN7d8MaH/ieuzv+
enRdvrZ3j3xtc+SPfPf2cHhw93z1jh8+8K2Oc+C3YWL8Sn79/C3bnJ8/vGwfDgd+m82vszfzl7eH
rfPGt/ARbGf+L/yZv2xs29k7e8ble/mNX3YP/Pob1+VXvfFfDht7s+E3vrp39uHwYmNr/MxmM5uc
48zftuHn+X3zL3Nu+cMdM+ETPc3D7/bO8dvmOH/r5nhgoe8dlz8z6/0uZ/IOn2672WNX28MdG/H+
2Xb85JPzk9+651uP98/7/fO8TCzU/NPu3V1qz8M+O/znlWO1EKQ9t475Av2wZTX5aq8LsY7Hm+3N
vFjbu/f/598Pb1vW/YF1uHu7277dPZQ2m3L39oYR2bc7PvThaXfY7Xab3e7WvufTH52bPUv14/b2
faq3tnO/x9DYVZbcdR5vHJu93xwfnZsbZnbcr7hXEAIrFriIckg5G12Osd+wUWzWw8O8zgf73SfZ
29J+YNt+zTvMRO7mr/CNd9un7dO8F9gW+8OfnviBg32PGWz50+zPDofdPf/ePzNH9+g8vpvzAys1
HyQ26t7Zbg/vRrI/Ho9so3vDCnLcHrbzRAN7z0qyBqzj1mWlbvhdrMrrHfbt7h9cfub6zq5u7CKA
NX0vFwxWgiGZI5/O3t25WBpLYTOFf2zLWbEn7TTeOjenBXCDHN+YabMH2L49+BsOBAeNPXg3qyf+
j/FZtPk8+Tb7f/x7Xzi9/be73+//7u3H5xUnC/XuikEsLvgJdAwkI3jZV7b37nnvzJvCH9wH17k5
HDi8+zcMnLOLA8Bp7DabktO23e7Z4jt3PzsF93W7227f3MPDA+bBZB6efNv+ztS27Cp2szlycF45
xEf73ZMfdoeHw9Ofg2//eZp/6a+Xh7fQfpnsX759wNVzvTw88dc/f1gi3NPeuX/GH/Pvx/3z5nn/
N4aGE7BfcCqDbfv2jtP1/fb+/vv9cb/5ejjufz8/Opud84h3cDabZ9f+eTtbFHb/zKmyN8fjLf79
uGf7XZwb54/TcNj+zb/xtYyIq9nf4abvbpz95h7LfP/Gb8/85/kcP7s3j6+vrvvs/L5ul++cmFfu
2SVMO0YQSJFwOPj0O/uV1enmJf2x23Lq5uO3YUf4sDfzCXrE9/Lpr38CmMWu28R7rPHB56UNKlgk
Ch65Mzifzt/7Q2izw/NJxCU8MGsOPn/lPPMPmxuJ081XH7Yv7svh6c59zfnIO/v15td8wDHvh529
e/nSzR8eP/KEFTnPG9zAprA39z8j+4jhccHJtvuIC32z7K+b+9nxuPbe3TBL+zi7qxUXoJ5MU6cr
GYoXeX6J0c8L2m7++odpdhNQDWRDYEeVhc4dmwIFNoW6xfXlnD3q/+znf48yv16hlIZG5x2R9GEU
5A0Lz1TSmp6cyJrbTcEbZENCbDuVLvqKwgqv7/msQKMT/4HJhfbZ1BfhTIJKuWYNpHPaylK3oQl3
bZDQwnB9VpdGAYlOEgBaMbr2F+Gm1JrkpMWZkkgl8SKGJdQxxTC510c5Xzvw7RZhOY8CwvMlKqwq
EzHgSVrZlEsDwwmsIW/hqNZo6MspV5ODK/vg5fqYpx563i/Ae9qMaTbnd9R7p/OH/bIyBew7yB07
LzP5KJIiJUcTR3diCzPzp4fi5QdpIrxGvBGWpiEXqZinbcxQCVWkzsomauBt4ZBTS1aAvxdWEpAI
RBtA+kndLAGSWqFnpkBFz+5CmDjauYJDIhdcTq5YD321Ko19YRUB/s6E1zxh4aRcxhleW4iZPs7M
esiFywgg1VBt3xdhpa48ri5YIk34CuTtGCMvusVIUtrJCElSaQUjErtTXo2uZcRr8PCL8/kwyiJa
8KAFHMMc1hkLxUTyXZoYjmDUhPEN3fVyJUw79b/vJghLISBFjhYsRsYiSOjgMqlq2ultbcofgsDw
YUccy2+jKcVQPGfSW2W2r583xY9DLsIABKKanII4cnK1MW28tNfvdWTo6Lhr/f+3oZZ8MCBjFLFR
pJK6M8CNoZMrZEBqfzMOyp/rk7pkGvA/kcvj6S1q5rypH45ybRV0sAoBfD2h1X6J84Kub+CAK9RW
F0fBBc7kNnAfGAtX6JFCKymBlADSkDhV6M7Zhl2u/wszJwtDPggF7flQnc7FClOSCCgP2iB/Eh3F
Fbr9D4HSpvWK8V2cDolJfIRCf9Gyi2REoSbXOzxFlUlTsU8lrxA2UaeviRJc8khz8wMmTm8YHDOn
E6qA9lVhqaNpX9Ff6JgWwsaJnnp/p0UdvFh4xM+RhPz3saIrcRb4gRJlGdZEQpBUoU7jc0NGbpd0
7Q8SXr/kUjY2n7c7Msnwm3KA4bRZ7JWuiYHfaziLwBMMB/FW01UTimHXR3n/vKeRBfkCwPUQxEK+
yB9PVzCARbRNNLrDS6VSqPwqvaOhDbkpisLfZT2qaIUOhtKLYygKml6wSzqUqT2BZF35JHNMsfwk
7woHGKdG3+Ai5hhq3wykAWxEEAbxEXBStwVlo7zkXXUHeGM4Uk3ON1UM+4WCyTrDCPE4S9OArTy0
o1CuxEDntgUqQJopfUjs0Zc32/iHg59BZR3XRoMUjm/pT7k5lhslrqOd2CbRryas1phNzx32TGJL
sR62JHQlzIUtj10BnrXEe/KS6tzWB4VFy72wS1UfNNmPPKIL/fqSn5/S0xEXez/KypC2EvfroEDO
WOVwp05Ku9a+eXGUWTeKOHImQlzsq6pxcpEpB8UkUByG9yWFDXFQV8xnXp1T62EuUEyC/qfBl3+e
7lY/MrzQMUohmj0kC74FPldueujWetGXwdfQDPvWF170WLcNyoHXl/LS5r07VTqidDr2FrcELCOg
+XMV+bk0q26iPs8PBS2Bd1ErVDctJLuOGEfSiotYG3QRtWTVNEyjxRVPkK33AAJN4UaGis2hM6e+
k7vRmmVEBy9cmeylkzHHmvAQ8JvlZcvqUJhpmVTIw8bgTV4boR1AE1odJd7MEgv0KoXm+/XlnZdv
sbtzOYK7hJ4zGJAXy9sqfo9ihg97r1dnrl7C/KbMOHMhG4xPX10E0twnc7WCPPvy6ooBYMS9rhaU
PttkA1Co3Q6N9vlQ2qJ9zqC8T682XVSLo5eNdZ6rIAbBQ8BbrcQqZCuR8SiWMXqBlbi9vnwXDged
TYY4bxrPLHHhWtQmC5MgmApIHsT6GJhCusuzlIaHVANlbOjdy9DDEWOnZHH6zxsLI1JCwgbnV/Li
YBrxYE5xw4U5oYX8LAd5+ruQtfKA0CQi8UXgaSun4oKtWDKlBfAxBps4kw189NtEGjqRYU/gi9I4
AE8LYU4pgnxJ7IQVp3PhAFKG/SfApqgMP8HJUGZRjzQFQ9UkBHl3o9NZcUiVRjuGOKp94xlNALyz
bldW9MJuzt256CNwSaAnsRi1Ckp5ahpGVVpdpk8kDE2Xhpb6qOVKez9Q+bcz06qB7UBic92Qznz5
ex2POjr0gQgjLr2s5vVZUZaccRRfkUEVM2QlJKO7+xejkFd5N1flH56wDzdv78s6EBt8NhFj00B5
AnzS9eQKUpTrA52ZCtOBzRY4ADTM0HQuYqx0qqVqhgXYYaZ7DmjK+MmqpRrgdRCvsPZdWjn8CkGh
aZDDWZbWYjVUQ61oCphOsgHJdMTW30B/0SbyL6ZE1I1pzKzLy1prOEWFCVy/wPrj0a2LUb0RkzY9
lENbr3iVS6tncM5EhQcz197ChzW9l+V5CqJYK2HMId0huLBp/aAVbPysT2afCIo4aogTQTa68F9l
agbhIBeFXQH/oWWOCDSg3W7FGs7OFax/XDBcxiwevcYLazD9NB57j7b6TjRvzWmgXq3Xgd0MHaxY
pbQHLrRPK/Xw6Q0DIDXn9RgTOZfF3EbJL+SI1ieSHB3RCz2hmxwR+0ev9Kcf14e6YIMK2UqYuLnW
YARfRGJZPpbeNEaFbYHkM41M2WSyV3zeKk4GmT/Eh8NrgEUMBB/FcrVsvW0TN7UTK13kgGJZqTtc
2i/SlEyIpAKzWRSTpWaAIAGmVFsLtcHhvVnZNZr0j3KbIkasAE+zaAwB+9jDSXt9JReiYzwDZ4ZI
WqwhpoFPldfK6SynEpKxHniLTbcKsyzRShqyLHa8vGr/IvBr3GzoSEeEmrXjypMeVGCAdgipiFtr
WbEF1Rs/Xf9Ml3aXfQURJJG2JYA5/UiBSEnIHDCk2AjeDBgJN2WgdyspwEuDQBmJ5yddRqC0OCN6
2U8wfGm5Dc4QYXYas/UGuJZV6Ct+bP60JxEfCzyrPXLXwB2LMszpbDw1zkTk6GlXiDLaygMQnGIv
bCWt22cNiL7Prx10F9jSTGd81p/cDjUaqF1egJzVvJu4g/mswMm6/2IUgxwPURg3qLU46kZiVAri
EdxrdVrd5nCtbQZNCT+/RSwbjy0cJhu1XLkYBv3YCnFjY28E0LZZKgxxWvDZhBWwIJhQyIgpwCoA
pJ3uD4qCQiPMByAOFdQ2x0FGcSszV1zyeXpiHgZSKW2mSZ3N4XSYVJ9yTUyN3I5aL7zN60jdQiR4
VODQhNagB06f3RYo5mLrhndDGvyoW0Wxv75vZ2EeH4JufNiAeJ1K5IdPP8RU0v7W+ElhA4uVAXN7
RaocIj9NxXt6G3vFgfs2Cen6hDZjxTAvHAOeCTP1AfRYEP4u7liBHhexTa0c2gM0zxy6eEe3L8Jb
RfVVp609/nl9rhcOOHcRLF7oQM2QsYWNtsgHpJOIF1GDILT7Wqm2BondlZNwHjrMvEdzWgvUNgiz
xSjQI/tDZbCtehD6TmIa+WHMJuOgetZau/75CjIUTMkcakYkVjndPHylLsJykINq10LBHfOEfgwR
lNNXoO7a76BPe29ldvOmnPou0HSySrQ3Q07P8JBBXGrIAio5FO+p4KpWqX0r2376VbYGuthSJv8i
XTLcFIGSE1DI9dv1LTw3V4QziBOgXADnCmfy6YzTrBT9DhC9LSYV6HHdgC7XeNPohbBLC6oAsKmf
Npp5RF6zFNnm1OhijWmnj0JZKnM7gx99p5Rtu+eoZCvOYDaKxbKCHUR7aRYcnR/pp/OSowZ0XN7A
lhAJ1eSYWRi+ltOYqm5VeOqXMu6mEIR90GS2kST12h1xwWY16rtcSxCE0Do4L/uHwKaiARSFvbnH
C+7hrUYrTeNYnkQ7cV3RMXx9Dy84PkrqhO8II0BWB0Pe6WgKXIVq38AxOur1FzJf8Yvk0THSqVUi
uWodaM+xkvJYH7weyWPZ89CREOjb+xoQaKxxy11YeWoS8AvBjPKeaD/9MHJCC/NU9jj7MuC4dm3z
q9cJ9zNxQJhn9OK72vwmlX7w6auMRaC6TkoNHCc816fjiggba2UxZw1HNcnpp/SUaWd1UlivLPel
veVdhr6VokAhP2NrP+5tmmWRByCVhsq69b52Y6QYm1GyvJsmVFtjJXi8NBjsP+QNyP4QSs5f/2BI
Dcz89HrHdHCounicVU3ue3p6oITO+5frZnTB+UGpzTAzSdpsuKdDDZGBqqJGo6gQqeNz1EjjV+iB
aC6lu3vPy7j4fX28C1Obidjm6PC9+L2YWqIKNMQg705ZzjBdIeBVDcc0hXZ+5vNb9k6+AkPazMay
LMSE9E37KDvTdDSqlW+rQ4vYioaw0kGilputuPQLPtUkpoJ+EM86NyucLmQ0ZHriI7NjS2kaEeUH
dUTfFu3hjmfW8u9mrDpxB5GZvvLGuTQueUiGVGaMybI80za9lEBZyLg9BWrYGkL1Xh7FFKKJMPja
52p+a3aBsBLcXdhGcAuEAKhRUOdfpls7o1NThDAwm4YkApo0MD3HZe4YRq2vZJQuWKiJn0ONhmTy
zLt0urCT0rdG12OhXj1BqddO8m7UO3PfVl7k9pkvrAizXJqaicotZRYREPUZo1hv+OUAoR2FVlVH
vWSS3dTX8ieIcD+nWTK/ESUiNvRQWUNA+EvtK1WHbd0fvcwWISC+V6tociN04bfXj9zsAxe3IllA
gOEyjEeEUovbnv79ONU1vElJZ+6m9ETzJhCCfiUld3HZED2chyJdrS8cZI0KT6WP0JaViTYYDgh1
mGvUiKqbO0JhWK64yEtWQQJrfscQVHDqTq1CRDy+akP8sdA0z10zPaY5zKY68RSsStGaquOl0YhB
Z2QViWpkJE9HK1BC0pWCw12NpX/MwkrZwnBvHMRhKG6mflrTdL2wZbNW1+yXIWo7K+3GBlqVA70C
9CcWBcXUQJQ710fEei2KuLBrDDHnzUgVn0uTDIUqBU3IOSaFZaRuCoLBNWLkPGAO96rn64Z4YRVZ
REqYQCWsczJCb6AbGcYDmN6tQMtcyqrlX1ml0tjrCbyGqT2oa9ogF7wjN7ZFrKtyaXN7n27clNMa
R5caDZRd6Dmx4LuqTLWrbjVho3oVHCkD9C/Xp3lpTQlIeLsQpJMonDf3w+2t039qVjrTLNom7A44
0IZO/DHuCieMCxb4XwxHyDsn3slynZHfNpEAiyq5I6NOjjIl6U2SKr4dw2+w4okvLSa0ze/MhBLP
zXl/P0wsbWDMCWq6ApthanbTqAlfJp1mvFKry40wWOPRKEPv+/XpXRwUcNIsW0UqbZlGqFKrl0IT
Io8aViM7BL/xNR1pj9azaiuiUgA3WaCujHnheUb33EwBPXPsEa+cTrQ2J/IISpXZvJRgZQ6yo1UM
yffRC6K/8lRJ31A9qFB1FquD3A+pc33G57H0XJyiS5CImnasJa4DvRxjUJIws1tjkB5b+FPsBImA
n4JXtneTifwK6mD1nVDUKzffudeZs6ScFKoCJBSWxY5RtmLkWjO8DuU3qNZ82TbHvP322enNiDNT
Q6d2frYsFzdoUiEQK+7ztAnT3i7DTPtitVPs2xU1kC2KM5ptZL4I5xC1+DVEw7kPYvQZbwSMj1z+
8nbvjAy1PWqMNuF88OZPARrWqHhAb6jCePzWtJr/8/p8z90BaUoMiVuKtz4Rxakx6SXVNwhnM1um
w/jA/37GhdrvZIS2ttdHOjecOSFKcmauvBMPLlKvnZAjqaES8IpFESSuIeBsKBrkQe8gUoFOUZh5
SBQUg1jEe3LT0p/r41+YKZl27qt/MJnm4tjwdpCtKeGWzGBUy9xhFC3UWXh9ahu908ZgxfGdn1L4
WHlGMFFY1M+ipzoS4mhoaq4TOSl/c4G46H7ErhR70gYOhnznp2P5o+iNYheNirpixueHhdFJpZsE
34ZE5+TptjatDjlazejAvaJZ/lakpzuTP30k51FmZluKPxb0mKejYKMm4G1IXUhtW8doVO87cxAO
1/ft4lRMSHRVxqKTcz4zH/x6DW5OAErGQvZT8QWsOmwjoSh2awCuC2cPigAZ8zTgeSBxfzoO2rMa
UjktHAT0R7tWSQekJaX+AZDecISNQ/h0SArMmu5xymY0mNJ6eTpejRBGXs5bhOKJskk6M7nXyHtt
Un9Qv1xfwku2CP6TIuScsCQTcjpUGoUi7y04Rwyjrw9iVKoOyYTUlcc+ORR1JR5Lyv6PWhUVP+hv
/Jyu+vyQmCNF3ivk85GPX+6glsQdmBCCb2/wBdkuySh+geMOrqeijMvBabrUh0cmhOloZeLn1zPR
FUsL9JXst77c01yANFMj9WJLUy7+YCMgf8lkDqLTBn5Sg02M4yfAXdqas7vgbBgYiAMbTDJ6mfdv
wrAu/Y4HwCgh6y3wCQ+dOQWvEkr2K3HrYo7kWLir0BYABSkSDZzdi1Ith8LgzwW8vJ22ShJHb8zT
NO6z0U/Mr7Wg+NGBqvq4lgVfnMx55LlaByaOJDGQkPnrH06m1wVZasE854p9rbmSifKXlHdr/MmL
e+OfUZgh0+MlQLv36ShqIfYNsWXohhVkdIMGlUrblMPO1DLVDbIpgL4NBK0GTG5z/dgsk5hnQy8u
x4wQQESyJXQjajKNlbRu50/CJhcjAZ7YWryniJodY0X44g3esC0p9j56bbN2fBfG9P4xgB6+Myao
xO0LzwTfKiBxow1d04eYTCv1cSP6bbfNw+7fbOnHoRZbqk+KMaKWFrqtZYWbRknQzBrQvby+sAtX
O08Ib4o0Co8CXj5LiJOW8eoPUeVz0VQQs2hbqNUYBk4AQRHCkzGXSMKlnJW1thK8XrBYhByoLdLw
Tn/Qe9/ZB4tVRrVESxZOGnASPjJ7AnVuLHhllEvTm7Mm+BuekmcN/NBDKp7ayzPXUm+ov0j4Btmu
UVJD3kuzIsJNMdaGvmKsZ1Ojms8xoCoL1p/bcmGrFcw+KvLLqqOVjb8XK5iodPC3K1M7M0XS5yh9
cAMS2cwZgNPDGEwqOltCITsjXFt2giKXm0F252jtVLnXjeTCUIDDLBLaoIG4IRdWX9D2VMWyJTke
UfDGK7PJHbil3NiCSPT6UGcbBkc/j2GFdAZgCCLv01m1SQjYH5IcB6p2VLxGxPEeoKW2NqhUUA+S
J3/lXro0N7p18JzQ9qO3sAicrCgXvThKFUcS80D6ImtFV34Lm0YWIL/2jbpZKaktAgA6C7AI6DIU
/gfh/VI9Por1UkJxkW2rxfwGmewCqe4pRVHK8J+4fmFf6VsId9JBue0VrV+Z7qX1JermkTzjdtTl
dGXBsgh5A9nBNM2dMDWyreoVeWhRUAgHcvHxs/vJolJy5u7lwQF283Q/Y+IRAVE7D1pI0XB8U8+d
ZJCIAgLrseuUz0mAMKd5D/9nuOXLpvCH2Is81XOgMlT3UFp3mzIMmhUjPT/g5GJpyxPJyspktRc2
03dg+XNdEpxRHrxnU6J4Jrey+rmSFXPBaeEb8V9zbWcZuCT5mATIV6vOiC/+YYl55lI8KFbKAudz
mTO9BPMz0m/Of51uEOyPrecPVuQWhg8Bees3OwFI0koHxMVR5tQMISf5imV3TZ0ja1OYQuQifiDu
/NxstqFYr+3++VnGx4NbAgZNkyaw3dO5kCH3RqVE41ToxhxSSZGG015CZNijRn7dri8OZXKO8PRz
S8ciFKom5uqXTCgKg5KiKShv2HpRohOkfsXazqJK5M7IyhNyiQZZu7Oh8rm9Ngxjt6wb/68pbtMX
TfPLLdT5g1ubuXD0SZOupPAuzU/HHaoWzwTC9XlDP1zPlEtLtWspnFhTWX2fPEk75Oh9H4iyvJWh
zm2Dcj+ByNzvQDZNmT/Kh6HEqQzHojVjFw7kHHHN5O9K0dcq/ueLCAIFyAblGq4WxFNOB6kVKW5U
+kzhZzbGry10cW5TZMNtT4rpTgyK5C6bhGqtJHVpaozH9KhKcccsRvX0Mae9yQtdReqmfa+CNguK
1Py0LVJLBGYDvI3eK6KB07nlhphmUhNErthOXrvL+6KWt1NUxem+TOWmOVw3/bNXAIVLkmJzOED/
OaK5p8NpwxjGpUAoLsDD+yWNW5RUjAHxXLWQb6SZER6CR09Bgrbxfl4f+tJ6cuZ4v9K5TkP04oAP
U10IKDrwCtD1AbFLOb6NG3EtX3RxFMrquENprifOX/9gkFrUkjrztBAZC3g0lSKPt1IprWVvz2/i
WTFFU6gc8iznvXg6SudnallOauQiaKrufGgMHzMtTFyf9yp0iv1grdwn50ca0BLl7fd0NdHc4pw1
SC2IUtlFrk9icKtBIn3wUBbW7JzGnLVe8gvn7WSwxeyCRlWFzugj1zQIMRr4DTvyjLm55z0CJzLQ
8tvOqOt0c91ALiwqDhltH9w/cfHyhWpl4mhYfhm5ddPA6NwBL4BcFUyM7oQQkgb7WM3DdMWBXZor
uXByb3OegUj5dCdzz/ACiMFCNx1EWFmzqGjDCSbaupcqOFqNAf5uM+iQJW5LgL3XZ3xhV3XazMER
kXlgVxf3t2r0fV23bepmxF8O+STvRe8bZT+hofLX9aEunAuqR+8QWrrj4D48nacoIXdq5A2yvnRv
bIJMFN2st6YVb7YyyrJ/uWmNrFERSHAB8ENwKkFmnkzW7+tTOVs19orKIi9eCrWkZherNvBuo6AY
5S40puVjQgLcFeuq3wVQbH+/PtSZu6SCPUMuUEcibcANdLpqWZVVfpakpRvlmvLigcbyDuE00int
5rPksMtd3iNgpPak4N6iviUXfv0TUDY9my9uDHgkwfH8Ucg7nn4IatUx7ZmQr44aWvVw506oNCdf
umSq/djRUwSBoEIP0ymxbLhHaziZRYRO9NiRKNd5JWp6opRKz1OqIHIexuAv1EOfmIXwLTAyo2i+
e2McZdEemuta+J3Bsu2ZjhCKHhrSIVLEcbQRe1/0FCcYs64U3aajxBvtEPatlBdUkC0hd/Qg6Ofv
D6ZS+VGiS9P8LTVi0X+f5ElX7qvUqNLfM5c7YrztGEqbSMhDNNwiqYnSY1tE4RFtVj2iIBZ14+sQ
QGTd2rxexdjYcvl6rTNKcddbNlU1k3s/GVHXiZQgMb+RYJHVGxqEavG3VdN29TXmB5XIzunIgsI6
NDsZ3vUMKFbiFpaXWohpary3KZ9m/bM0Cjo9m3kTQXWPNIiJLPTYWNXXQVWq6KHKNUHZJ5blkZ5j
Lrn2o0zGVplc6iRU1PdF2NP5vaGAoaSkCyBpKcV9FdSIkDeosbI5CR/AcGlYCUPDSa3SQsIJnQDR
zQNPGZ9IOErZ76TIdDncNZAGfi9rHu2dm1R5IdyDkc29+wbxeADOrVSHpHi6mo+qgyZ5lVpfpD0Z
KHQ2PRc65Kau5avmuBlqsWyc1tCS6LGeKWlSlMWF1vqueaNRvxVtlQStQ4ona59rJGzQDeqyKKkC
3rOeJe0DRW6GJz0cmpgnjD8hO28nkShAuZvIVTt91yFY9L+GmtmVwhbugr5LDkkLtfmjEbQF7TJG
QJrlse+NPOntJvH7EUkVmqMI8MNRH/LvFZKXIhmrDPnwb9Oo9N5Ad4Q2CY9mrfjJXyr3t+xDxC2Y
fu1OfRXJJlV+UWufc51Whz8yPNlIzmRyXQbw3vvIYATzdlcS3PxtmaN86Fs5CtJ2w0G2XiIPNam7
tC10tGVGH5naH42cSjEqE9htz32KWnj/hhfrZNFuWjWevpTocpOTFWoLsRJbjrJK853Yb5S2skNz
kr0/dZXJGqbs6TWtCgJU3+IrFL1TTRe7OkxV5/iRUI4/isCapGMvF+r0Vc2q1n9WLNQGXuheHBJX
szyhd8ivTIZtio0HoS/aGuIdVMAenfkk4adviQBihHbeVmfwqi+N2zzIy+obcV0ob3MzIFHvALWr
A3EWUpJ8YV+OCfVOWFjVcfyRqSkHdZuKo24qtoF+KbCQDHbiSrxRKjlFrmLyNNQHdlkgaEbiiIHp
CSYaTjE1gJsWDaDJguQ5baffWiBQuXK9oAb5Y6OoIubqFlhQZuZ2LQnTKNmIw6P5A6pSiHxoYZnH
rSz7AshUKH+AIttjbvrxT62sBiRuDF+cxCedKLtGv6KHmT6ypwZYTGvjYLX2rzQaI0SIUIlCtsKZ
0RZ1fTQknjtIW+WillSHqkmCot1VA33CtdPxIjF0t1B0T7uFwVpPW2iMwgDN4gZvHYGLliy68RTo
bDRHVgWhiJ2wRXJJPkxKivv66iXa2LbQOitlbOFDLKOXvlZeDlyJCB0B0GiuQwoGqk7TMNyYAIVq
tED8Se3t3hpbaVPXKDEgeiD0UfUljWAg3ZcwiYQRKMImjxFH1+Te+m0iyOF32yYa9b8bXIpxI4lx
Lb4ZoVznL6kBJwBIPwBKgA3pYc1/ywo+2ZY7ogWnH8KuuxF1GAZfRl7n7TexyatklyS+Lt8QhICV
FZGH+mU0qMnaYTsWh8qbkl2vechgl33pSzYtFf6d7snBg0W3wVZOrPiBWlpBnSc1rFp7MUMtjTfk
nCo4oSk/58GDXnQ9LcOFUqrCq6zUY/EXcwqV10aPahC7NCDBY40sROhKASz4TjOgcLADYi0mN/WY
eZqLVFmrOjFSJuWr0sqmIKJflpbFraDFVvIkx2FS3krcwN6XUg2H8RZ/V7xOKlnFb35mld5fxhSa
6WMUQ4j/2JQidPzgf8p8W+dCaLgBssPjjth1bOxuyACKbkoh9f7kNHlWX4CqhukWdcnB+oXJ5tic
JwFxeax0Oct+W54a6fQaVqzDJp+6SvkTqsizgfvMKxmrxkbE4TFWBy37Dhd8HD1nKAqhewTWFvEZ
dfCS+Jvnm42Y7dUe6TFjK2qVP0j7gceeNzhTj7ja35059uKfLlbLDFXtRlJbwakbQZV/ydUwtArt
9NmgTy5dGUiKO1Cr+HB2W1YQopMDY/aMRK3Q+xtqRx+zMvtjtKmIGk9uljWNuoEvN9bPUo3E4puB
mCVaAFDmoCNggwabdNmJ81HRQKNIbdpkONJZnMo0u4SGdEuyyjvE3uBTABwD1z/M4fhz4A51+yMF
C0rDHXzrLa5RiiUnBn0BrlLKhcbWhjwESiTGoWp+G3yKpd+8XkBOAVJ0ZCDUpIvJeRfSNwn+fdNR
sEXFMUq/Sv+q28l8AtTVZq6VisHwqGf9sPc5X95tHChB5uB9yldTothr10oX/6gB8jwlYx791kOt
SfdFPiiPRd/rj/Si+s37tfDDN+n1pQux1o9ZXwbtM5GCSeI90Kx0h0pO1O9gxfGaDZIuCJkquVVp
+6lGrcUG4pt+yyWDzRon4VBVoyi5ZCwD0Q4K6A8cwHdwE2glOlZbZDu8W1ETEZIt0mT6GQrc34ei
kZFSK4K630dR06DHVErxVjdHSd2qqF3tePlASlGMcYGcGFigwIWcPRedDqC4W1G4aHc919sPWO6H
xCk97hhHi1ES4EJN4CTqQLI2DsJSbXxAT8YYbbVDTGZDTGIhcxQOfeeGo1APRx8CEySso8zYx2nV
DHDL9KbkigLXkC3NQzltLsfgPKTWU51KynXBVQYZpZq69YMn3J38vVbQ+/kvjs5rOXJcCaJfhAga
0L2SbeTdSBppXhjSrIYG9BbA19/T93lXI3UTLFRlZmWmnknmN1lHxVtAntm/kiXeZ3fCXYNvRAjn
VFY9Ahwnmhzeh75O9hSHe5pV3IeG8G7IW62e+95289mTcz1c6569nNPqL55+Uyy5jwc5RqJK62De
Gcp6jmY4J6085iZ2yNbhZwg/yEvgcKP6LVvy3CN9jYTF6CDJYl7RIpIXm/Intlsadqv3lexBe1v4
2GIcUDNXfAZHL/6ZlMaRhXZb1X96Hk2VVXsjTn41Y1/VYZ9wArscOrR3rfIyJqr2VEuCuTIwYHrw
QpE/mGKbX7xPqq7zK1nku5dGdCrILsjP7jNSj4ZH1YRxeYq8GpebZF7D5eT3s8M6UmJVkvZ27oGa
NtS8qQjcUvLqt05wtITavOzR3Aa/WlXUbraHol7SVkfDnKpy1Po+IC6M7evCT4qsK/aIaAWe5/Aw
Wse76ou6BQj0SRXkh4Sku4xWlyhstoG2dIkWitlsK9mcunYTjx4Crv7b7ZVJRUzNTMdQr8WhLEb+
WV9FiTpudL/NdRhVQYE6vItuk6aO5DluqOG07kmnfpT19f4TYqHz0ZKFpR7rsqp8UvSSZDpdUg75
LC5xY3RLktTIHQLrJtdT8O4FZo5vuhwXuqz0t+LFRkXnXHJe9K3ecprLbSeVLtvskHgkYMpCZ5j4
JDgwlrp6MqPn/ZllUt5VRCLJdHH8YqEYJnWVdflGYdytK98mzzF/RK/I8BKbrNwXAu1wSwiQNrQf
aho3kDI1L2v3wGtpLL6LmpsvzCtHPJX0ta92FXI4OL1X3fZuQDweMUf8f7PqVXEgai72r3hUhOLY
tdxnjmqXvGysmNTHXFeEshawxOVVtYsxPCnkOSrdWF0i1HXJAYgt8VAEW/Ta/ZC7uIig2OCsTyCg
8zHxN7SmuS7zs/U2B6+boCjas6CfHn6XNYEVQxypKpsJ/wNPD5pItenOWmR7NbHj+gQS5zUHSKTN
vSZ5xmUrTDCz8H6FldjOqJR0fdXJeBpu6VWY2hSPpb4CZODfceo1mA+zllanLK2UvyHW2x/PtcV/
5dDv/+EFU37thWruugAFIGoKwnFsvarXjkhLfXA4UB+r3znz2VF+9zop4VAzW9f6p0iHDU2Bkyfi
ENBQ+OfQ1a669pt2fs3JRUTkwrzfLpldOv9lYq/OHNk6GoggrEPuAsGtRehcgJFV3si4ohnsGFC3
xg+ffFPji2FZYEpO6PKd6SSiKdJvdZfE6nqRinZ42ZzoaBuydnghqs5fjkPSFmSbCVF+kjNWipSl
P6d9rVezz4etHXP/TCnu7yMYa9Z6fRv2abQmYSptjXUAkorknzN5+p+ziOTfLAMm263OR5OtzhpA
zcYz9xmiuqYirqf1jnnAeI7e5eIdqd12/Nr3ne2WovTJw5sT6/9l648ZaElcRYssprc4j/rvtjPC
v/FZSz/DmcZVBsc9jdiAgAmf2FZRQ1YHOfoLMrvc963PN16X3hZ/iPnaH0Ir869kMeJ59b31ORHJ
rs4DHQ8izSVgkzhqYbyOxB6Pp5087OpI8lScE65Vmfv9kpt0auSuvyPcSRWJOmb5W/tj3+Iv0/nh
IddedG4cNmQAbgr7NTtya7g5405fbWr2v/ddrgSvGdN/DRQPe4zWuL73as/5xy7//rCRBcxRGufw
ayua+rUkz6xhjbGZb9awoEUKoFe21KCW2K4ahLfmQFBO+0+PjvjuZl171DdjflX9giPM3NumfKyr
UcKdtlv34zbzZLLdJEodjZANSIFu1lvR6oE8m86M/4pQ5n+MPxTPK1f4U9iUy2e5BDHZjnxrf8lm
mm51O7r0+h3PPEXro92sUYI+sGnKy6qunAERHWkInnTLcn1IJsZwIr7VwlRlysuYEAfVk+uRcHwa
nCoAn3exNzpts9kIKRurIDqj+XA/w0UFYcoavsBUIOB191i1jACqmOEPmlX2KZWRjphKId5j+CfC
XY+7r1nbUFr3NxYmVp52j8H+6I0LgpFFLss5qvmu8b9slzDrV4/4nXUmlugSKyIf8zEu38FBm9fd
W8GBGPxWUreGZHTSHBMG0u7CWL+opgh+tj5p7ve5mosb5g5fHpOYJuY0XWKASTG60DlO7hbX7iVH
/aR1krxyp/fVYQuq7rYOnW25nvom/NNvvrjXtbDByY3L8ndBw7reRMWUvJRJTgIqXy97BbOvgzwz
5TgeY1dH6mp0ZUfsnxzkf/Hoa2Q4Xd7cSjvZd7mvw5JNwRx2We4ZQTAOT+bcwrbup20r7Qe0qtF3
VIugPSXEIR5bGS97NqIwoJ0dCoa7nA/Pt2MS8wHs578SGl38UhPLvWm1gC6lhaAHOHjKOP+aqm5v
WfG7lHDQq/BENPAQZWzOLE/RYjZ8fFGI8QXYPcww3XUecWDzNYSTDUm3jEU4Hgl5bINMEH10HWw7
H5Os3hgXynYnF5X3mVigUeRvziDn3xIJ/R84CnNbNITIZUvZJL/jfev/AwlsnqZ1aL/rwPrXpBjq
KYN8Y/zVcEbYZKDzR4W2J/m1381NzO8ltumgRb7sx9zxNy91ZT7yzVIzwEG8gNAlnEQY9j2kEVTP
aHzamFL3FE/f2kWlI4I/m5mD+yisp6+mUvK3T/Y7YcKyWb7VXBENphvwz2xuidei7NWNl07rHH/l
xU6TvJZJcWeDUU+p4Uu8z1dFWqNT6PUOS1GaFMdd3YPJo6ZnlWsUYWqYOz5FUFafcRVK/m5vYA0E
9UZ/lkOdKxK8SK1LQ1ZJGf5t1Y/nvBX7fR67tqFVC/SSjqUXFdlc9vF6pGsi31TOtv5Amp8/eWu4
b2nLfGQzRJd0bTCu/VUX4lKYbkNINHfhs6R/E09m+sKCTb6GNiHQaxa2e+67Jf4dFL5rrhNVEAi8
1P3fBVn1PZsRvTlVYZVo4lUd/4OZvV1SjxuYhf9qdF+IUOMKyEs8LimxYfSsOyf6vfoDoxzKYfle
bgTgZntv2PQJJyKJbxan9m8bvFi5wjq/Xw9+54qPKu6xjGNmyBlIY4mP1EzXctfabpnTQTbjlvKK
h99C7E1xLMe9ufJrJuKsKZR67HzmCXAgWPRzM+b13WQxRzjnInGv41lFP0UruxuU7HQxzUaL4S6x
fgVZjsYD0uN8z3Qs4vIQB8Rp8VdISpRkV/6ezCL5d2+WJDwtS++dgnCjo++W2pLmOU3zpzPuyVOI
vA7Ve4cNSUoEdzNlCY6QtxCbPXHNk6p+4eKzkMa5dF5zquaN3ivGs8pPF79of62k0u9Zuw++zRbp
aiLFC5NwFS7VS1ybkYDoYamikx+TB8ozHiydG+vNrTeLTyRUrLiz6O7Nh6AJ5jsyiYf9kl4+v0Zi
n8obknm4HEva6pJ4ZS2uktLR29kphig6TAFJumlQUGQkYBk5bI19nJdmTI5Wl+rWdGYKGMAC45OP
auZHAve41bqogNRsyJm+qiKIoqNVQfkRkH32NSbaGQ88Q3W36sVzD8k+c7gblbe/F6GG76RtZJGF
dCh/IRnMfR3tS3lgZu4eFm1E80Q8fbEUL8kACHzQvb9MJs3Xavp0fdPSdlTEtz3I3CtCAqHj0Xwr
S7JT2qmFt0DEC0/BoVVnMpx95Z+3KolYayY0+28YVFN3HKfZ7p97vrq/YojEK7M5JS+O3daPnsj5
v+3aN+WJsMnuHR91+XvtRT1luy/aT6fi1k0dJu430vWSkjEk6U/uFHJKk3Aln1fMaxIf9ZoP1dUE
1j2nXidde1c0CT2LZSz+FcoZeNHVHm4APgB2c6gGFesUz9teHwnf7hUwh9/+UhqzBJzUbSdSPZX6
c5E1bagXuV10bBv+GMIaR361jsdoPjjW6Hua55FZ1jRmzFoQverIRn6LHAdO6EuYLYyLv429QArG
GcfnuL5kensxcpds30ezZ7YKOpCpaF2cTBji/7hUhmnIehjuf56JHEyHeQ6VdxUk+/BnzFe8T/No
Hf0MjJmxxkT+CtIjwn64IbBcNJfYaYKPWAKgHE3TULZZR7bm01rv6m5zxM7exrIzChU2DJmv9ISn
fDktw37yPHoM5DeFz2g5tBPAOAt9L/W0eg7/+9Y/uH5N30ZCqtOeLKivzMKuCp/bBg1BSijuAOKm
2ugBRzw/SpchXP9DU0S6PGCIMxyQs3bDoZ1ECWA1JMXTZjDDSQFKlHPe0M3uh0DjtZoFhHdOHB1P
3jd5Pr8kkuk9W0zfuZfy3XxVWq6Uafh5fryim04FGd2vnpXJ40BYnj4j0a+f5q5wvUOAL8TzkuDm
iO32ggF8F+6k61ZuudIJOLPnitOaABm9t2Vd2IOtC3II+76r7L2SilEt4Bps05jlIX0crMBUUzR2
b27JO3SvpmFYtnRAw/FacqoWtEQEH4NVkC5NMa54oSr2JQri2mfFIBoGxXkt/NgSLolI4RDk9UI0
G97geRauuf6SXbM455Ip9RpM1X/sIxLbSz+RK3WrWEw2c4CiNGga65yULZQ9TLm3ve4BGcOp61Zm
xg9DNhEkTBW12dAOyL7NWGsdI8HwLcLaR6Sw6mHHVi3IIIP3kW5/j+8hiaa3HHGxgwAAKCStpt2C
+rkLREC1jxbtXD4jt3Qr7qbGlc03Oc4WUFIm6jVHlTAc20gkJiNRNH5KdE3nFHr+VKaOM1twZtOo
69z3kEosGlomDVip6g4RneuUrXB8LU/S9gwAWgZkKdaD/JVMLnO1y+bjC5SPC4QxuiuN0LqqdFEx
nJSJluFprWh5D0SLqetWlfQYWyG28bDt5fbt5cZp6Pf24a5WbeNee0suXicr/Wdkv7ZNg0vQ86F1
OsKhW9i+e9sHAGBlESxv/ycZ0mRLhh9vnfSj6PLlXeT92JAUP9Y/ga+4TodN2+/diOnRN135M/bY
djAc+PnjYLqQEpT33vvWSNx1N9Cnq8jrvb/5Ssnjo3LG4EXtelh1N/2JOgEwb+2Gy9Yalw1ryNi3
4KZWB0fuOfkIgza/MKragVTrwHwgWRB/OpgJLrKk1HParK6o77EvhU8qlnH7NZi4NOfIt6QgDF40
/UwOPi106+GPwEPSyRhG4wfP22uQXmJd34Ru6azLZXXum/pSaXRZ5s8d1+dCvh+5vZAjbNyi9o1E
mlezG97rwMoQaqZtnrVr6Hf5ld2jp0WI2+HGfRdHG8VqYjHxZYy7eryd88jTEEwknx+KqAGmxO86
JiRzlNhjBbiqBIfF7cw/vqFLsaLVvASVL9W7u5eApWpl2koDCexR7KEJrrgEyd5s2xwi3LNt/6wu
7gKnpPPMHWXP7xg/aO/TMBb9v1y0UmadLkdG4c3vX2qdzHsGX17Np0R2GL14unKfyVWunSxEqfU0
0/5PlIO4hHxieYOEV2ZfnOfLQgenKm+HLVXUOlaStioy15LdvJ84qGtJvPMq24xDYj62tRavhVtP
FVTwNH11Kget3bDwV+mqt+EpxBn178TN8wjS7D5hHNx7TyPKFCKSx1aRxHFhiHXdudPvHOTPOde+
WZ9ahyjc2zxcrE1HXi9iqPcG/q8WF/tqDUd+bOeZXt6Pq6RC3UOYQoaat/zuFNgsq5oTA62YlIIm
GlT55LEBux6nZZuORT5D8WupSFxujUdTMTVO+KzgT3H7twW9Qu95/bejIKaP3UwpzkytObFx70T/
Ft8xL9Ks23w7xCFXjmHjxc2iLdBf4OCRzGaUyOcQH9zyupJoyC/XnB6gmvpLmHtfgNthPePlGbCu
/aj15n4aIrRdUtKVuGXRvf8Jox3gGctuvF5rKODfaxNtEUKCFg4/KKLxup0F/3I7bSMtrYyaIBtV
HPyD9whgO1ARXMjilj2rTs6MWTi8O3/BToDFO4ralinoQ+/OTK3z1ggJ8S8KG1TZXsHygyPnkPFR
Cf57wD+uf1G7b741QuRPPhCBLQwbTXeMTJ2EmRw3Ym53TPhvAHycPe05Qr/oljqkZH4uHOKprfDP
xl38TyfoqncksuWfFWz2E4dPtzzDU7fvY10FP5PtS0Jcm8QB84eb+x76Ud7rJB736RhsifsX9fhg
Uy+vWfwnbUOqa+LH998dQVLBjVd2+XRYUINwkHFu/sf7qEfQwxGeuNoaQ4uH8mY8hkqUw3GeKnk7
4zAB3aQ7+ZP7LUiA28f5oZz2cD9FlUVbWK2BI5gYejEX90VQt3xmmAGRac6rOfXr6jdZy7O76dze
gUtmCfNHDfvyPHSWplbkcx5kBrjaPwZdoOtscBrfubV5M+UpZkTBp/A0jFBXxN5yqhlgXwjEdocs
CYQw19VUeq+EwuAG4LglvUHU49vSLy7oTHHpA9Iiz4fHpvOHhuK+d7/EBD3GLV3jSmzdIXp25nAr
TgTNt38iYrPrrOoAq9NGFAH3mdcMr8uog/9Qz4PPdGrto3Ra2IaRHxL3QvfeN8azd2qSlUh9lYM2
bUUQPSLoJvM35h62h3KJR4qSCFbW6jYcIU4FWS7NOW/GqL71KB8gz+W4uEeZTNVrrQoD3BPsojr2
6JJY3yo9YOVhCW3mmRU9sausevcdJoe0xcOCDHjSKw5h59kl5YqE41i5aX5m/HvlAcbHvQn3Nlfs
viXhTahioQH0d/2r5Kt8H6xlsVnXCWHbQlH7sq30StyOu34cTkBCxdNcXjw5mj1034VTrr/ZauH1
69YcAYppBz0fShnPMivEgBRD5rF3TTL82HyhE6BAyqiD6PJ8iq2izeLl7LxpSN0KiOES/3whqhgt
blkwGckBl63rn5sF/yZugyg/Ss0QkUplklO3LaK+CzBwDdNYO7pKiw03oqzpAFSvYhMGP0Mwlr87
SkrJlxCt171LS3SI0UDJF6ua9c5Ip6/u6M7Cu31wou4cbN1WZUHQIqqhcwCtcd3NnQ7ExQgAGFtw
eMog6D83s/JBRr8qnluGrt+amYA9GNFjamDjIX9TcTEYtihthAyIq6M+QvVOt8NAm3JqwdRV1gxm
WlmZ9acHd937v6IRQXWrWce+YuN6/RtuLHU5XrmOD0D3cF4Ly5CGojSG/5Ktrf4zcKs/DejruxxC
pBP5gItP5quC7m0Zac0P1TbIxwW5BwoxOFi8kzajoRw2qdiKwJMco819+orqniK4lqDl3CRLNGW1
qmYexR5x9Jd46GTalbN8T5AefZWNq9+dkej3tPU6/dXhT+0e6nITz/QT9n2pR/74KG7fpFynd6V7
J0mp1W7NohC6E5RjcqJpMcVQsU8edpbZzc5LWmH6AtSAnTww1xBNcequWn4F7iLfWEVan6VgQE3n
eJv/ek7R0Y8wBA2HHFrzuuUD0tLlq39b0ZKGWYP5ao9mBctsDD59XHC3AZEFr347nLkLy+9I7sGC
s7WxPt5OYxUeJEqY6pDzBboZmuCIdzXnHGSV51eImPEJgz8fEGyll5rMfgwPWKYTCVN3XQzcCSOn
hnfsbZr/lN6mnr0D2zx2DZ3n0WzFAK0FvdseknqT+qRraO1Rh+2YmUhJPlnOpuTR5lwwcOOx/jMo
R30xELC7XbXCvnqucdY0FuP+KgtTv3hmIyHEc3dYOK6PfsjQa8BME1feP25LPj600vPfpo5J/xnY
yZfZiPLqj0Hn+ln0pv01h4oWGz14jSasyv33MjA9W/em8h8ENHd51XfF+FVu/UWByAyi0h3rtuW8
Op0S6bYm3BfCrDV0EmTiaxgiaqlLNL/pPnbLz8a2x5+QEZR098rn/fRpEgoQSNeatIy1RHuVqDXM
vHIOnqvIBsxPLS7U6bp67rP2d/3ckk02AFfK+gsVHYOHWUi7J4amTcv5cnLnWVb9lR1U99FDAnOI
k0ZXmQAMcFL4gjJJAZqAn2yoyvuSlYIom6Q3cffu/NBpLOVaEhtRAog3jjDNlWxzxEJzoZfnYs6R
VdQXqX0q5V4aNGir+GAebx79AHibb7sWj8O0FE8s7mCSm7udvPbcBdx3usiSeMmCACNI1a/xIQJI
ewdIHD6dAmOOY+Q0YLHbVLkP6CS7MGO7BLCKGS2Eia7dyGTUVgQbtFvds1nJbzmI0echlwv08YFj
zy5LgUrvQ5T+oA9+aZyrXUC5U7cL/RUPQf4a0LnwPYVi/XZ9C7PP4ntFBowbGIZzsZfvbl4F+Q3W
q/tjN+IMc+L4U8yQ43E/9gFCbljXbSzo1v0JjKkdQq4H0093QlJP0mgpFnVYGjnaVIQmf/QSb3vZ
vHj53uQipysXd45bYu8dTbfW51CRMvgCu9spedFUXPU+m/Tgr1V/dvYRNY+WYrjlo87IGSKvLDOD
cPenCnckLSLXeDY5bfhvkGUTHsW0dV+XksBkBs9B8AHdw3WU6xb7QjjSzzHeXTYeSr/ouJVEDCQD
LvHQTKwXIIkJ8wcbNQT6WcA39Ael7bdDkvfFQBskqxsbdKDWQ44eH9ACxcdpFEY9qKTnwmzHdvc4
PpN/owJ4JrxtnL5hbgrVi7Po+u/e2+hPiQYcEWbpO79nOzIIBQ3uOlKXKGwKz2G5sFidnFY83Pzf
nML6Djn+X53PzZj53UCHF1X05JGNPZwfu8a5qr0BDZO2EJsU6Xosj3VMm55ugukzraHoEBglu3eN
EKeMjzjasfYdEhP/1SGAo0L5XL11tzlX5TzySgD2J0+zN/hPA6hzd8h3f/8cPW5KDp/cv72OLKAU
4VN4u83ovdIu6av33UCRgUPtwT2bzzsnHEFleVwR8014QA2SCT5SMBfh5Do3PLgJfYbS4lUlukC8
dhEd9gFRVedt3CqKbN59TqzHfuz+3D90TqX9q7oZnFMn9CLPFNRRZdHSL6VEKQEMSCgQGEKz3agO
ztO9sIfo6OKUDXx/u9JJ0MIxtFU4Z5PwAHhJaGHZAct8KO3NV7xPPIR8Qru0BCFkxxbfq71yGnBT
IPF7tthADDqtwohkoAlNLlAECAV3RbkctyFq/BMJNMDY9epPH33t7T+sX5UhzluwzId6MeMv9mhF
c4e4t7qtqRZtFu2XSQpemT8CiUxVpBH91gd+o+KWHW+o68ju9Zcs5f4Dr8dvndSskgNYVRM/TrIF
BCbg0DID4HML09rFwfSbxbshuC2DvnpDaLAsNFnbsCKTqQQ6Ec0KksqmAdXVVQGMNt+xKDzfb4jL
1ywG4rJXBCQOVfkIv6q9V1QV9ptma0MDryOZz+9LoVgHOU5YbUXXAvr+Czfv/UMXvl7P8PBxf0iY
hNFVrAIXSGZqAO0isuIzwfoMe644TB7KVSUlCrAypqHu+18z1D1iKqdyvgWSiO5gKxXkRwQhCXIo
xtH2IGd0QbDblxdArgZTQq+LtzGLJzGHdNUR6jLYveR16cf42a7+7kBQWj4mu9fjGXXtfm+32QK5
WSrDATJkfSkQSq9wQq4awTFj9V71UFOHte8nPHdQ/tFYqtaAD88BJWdyFYN+jBjERSa2LAtaFFEq
aAXBsYGzxa5RDTbKr0bw5Ar7I5rarHc8aEJoty484fc1FMcay7T4BFqvuJt8DzpOIh3HpWkinSLr
ps2DqPJF8YuGcd+OJWuhN5jGuKAqTicEA/HM8d21g5fBWLcmT5WhvMMdAvJc4/7NAI3IJELPZWv3
K1CeYnG4wy4TV9VN6UPrb/K/0nbUQFERR5MKvwWXTWp0v+lKsX6ZmrF5Q4zoD0cmef2+FWVbXgua
bfiMavCfo8LDSUu7AydyCbvFhSl03fudhuZrrLf4F7bACYIjYpLyY5NYdkit7y0PU1x5f8rei4JD
XWvn2gZFPzxOST8976YLHPQaMar1/tLOt7mvpkw6K0owunDBynUXzr+7smG2rbH/pMgj3MwPoOHy
mXIAb8SWGTJcv2uEQPAm1ifKlN0yv1boGodaLKd9/P89IJdkS3unX+4pjXDDaIfyD7YvmisjA6MP
iBygBJH2jJ+GDbn5MCJyG2+IaXH+FbqL/bMjwPUyoAGXq8QJa3OguIj46O4+IycG48t/beHNO020
Kt7x0t2eTTlt3DBDWHyVY2X/uTlsyUlNifpOuKSnY8iLBfsw1vGI1UwdoQU1tJkZJx6CW5aC94bN
BZo9xm31F1y+++qHqNpTFwv4d5hbcJl9Xsx93+/JF7tXKHhgiYMR5N/WyJR9Ef/X1K39rpin+FRu
g45tbaNNZnVVB8uFwgu2zKmi5k+FhysRQa7FSECCzsF0Vpc9jnlLEIh2vW0RnDgOD7+AqruZd+Mt
qRN5aOuxxBIlyqK6mI7xkCC15m4hUykupC0ySNjxgbwzxxwiJ3TugqIjVKBy96Y/0zOq32NPVaaJ
Q260egOlH5Fj+xeJaf3E9u6CtrDyWnFEBZ4/LdSnMqO1dxnNqn795aEPfxvga14Dwii/JLfjXds3
/kvd+LJ7Hut9xVInqTZz5cWb/jWX84zdqZ187H6GZsnPpvfrl3XwZ9Cm3bCoYhwLwkjvgjmq9WIV
H5mMRHisZM+IqOcxnA7ewltzLJZKUx+TfequO6m9laXjXcYJeGpAfQj8hf9cssLzd6jsIDJczXq8
GmrX1N9xj1jizJLalt9vzDWIuEiRf9Fo5X4k4wCP2nV2gpwK8PVclkjIDKoXJA2L03zvk85fc7r7
/zB/ukCrRu+SQkAPeGT9xv9kBwR1R8tK0OdYaS7yaXGT89jsCmaVraD2SqPpfGE+Gcg1rr0ZyXzA
QtDu2tHN5obVx1R5XtOgKgEYOeQ5qzH0kVH0BB5NtxmwCXBbT0juDhWBljGEwcr1hKDGf/fMWH3r
GDVv1jQRXS5bjtOYjU6cP3W1RFvU74omF6q1VKfeb8NfovUQ76ys7T3Nwl1sNsb5ysplHKJgGiKn
f/WqaPqD1MyKk47MdC5ZDbaHuBjzG46UbI5qaulMG+F3z268xC8kK/afsT8G4rQhJPhZ3Up/byV0
EyBLLR9mK9TLbHa+p53z8DVArmvmzX28nli62o4uPu9Lxt/lvEqbDFda1DmCGMDT/2ZVFZ9mKOo/
7WL8t5ah97911G0FHcuZSz2/FSYt0GUDJgU4daQzOvjfTQM746o2B8NtNwshH8XDGa396GXMSEXP
bQgPR8uMOD9dfVzSjsW0RA9LHQhNAW/cABSwrj+mQVWvSa6SJwhEsJc9z624QF26T+NQsOSiK8kQ
YKh3X7QSDCAeesuUCFeeIytW+XdYAlqc5mSs5cGgikhQfC3mRtqwxfrCudw7tTM21VFuJQBtg7bD
P7ptHD1eJtCAUrPa67mfiynLV0J1Djg4eXfzZuVboahtKUaaFfFEDCuneBpocrBunv7tuMLcVWO7
eIdtcmDOq5j9ghQLI71lwTIWTbpZIz7wquPJa4MhelxZ99XXEX4tIwpMj+dH45buqvdYwVFd8ryo
3AYpY3tJK5G7Lq+J44m3vfLtW15tq4s0/II4k42wfsl69sfM7iAymSV/Ir/4GBqoN9Cjp5anKhDS
MmCnxo/cexbHpoc4KZAeR25Lv19IbLcPMEa7pv5D1HuzgfS1Wu35CcmoLK4ad07+x9l5LUeOZGn6
VdrqHjPQYmx6LoAQlEkymUx1A0vBgtYaT7+fk7k7DERYYFnTZtNVzUw6XB8/5xcPUh6icuE41O6v
tX6grkFhvNn47TQ1kC2IAC7VWHckt2kxWG7zWuKF2lKA3/KEzWMIiXFRPKiTAkAA9FgDncZnOVEm
6bttNYZTuanlUdE9e4Ya7Y1y1/3otUEatkNXK/HOCZ2EnRY6JvEXUNQZIF0QxBuF5GD0ewxI0Wy7
WVJ6Lyvg4ROuTQngC6dSoyvUx5zsdugj+96IkrTaaP2cQtgqQNvdQf6hvN3BWGAwKi37rSS50uym
cPbHzTSSvNoFIeHyRmEU683M0U7EEVOvYmDTUlLID6n+x6iyiDAqjC8kIJ89ocnEFn5O8xGX9QgG
yMeinVC0qTABuMUOof0KelanHFk05m1lUIH2tHkqARnbZYw+ou4rYHA5z3iyq/HHVolNgmZyqmDy
BgDamxQm0e/CL6enIlXiOx18uiygg2SRyctaPE+L8m/b73kSkuEla0gekTgsNijdtFYqfycOHFqP
h0tOYNrX9p1SapWy93V7/h5Ig3yLfEgvX0Mr034PhqKJNE0KUBPtjuCSFHE4UymV8ztoBpoCml/r
Qgru2Bt4wIHYUdYYyw8hlgeJV+gyE9bLsvGpa2oKzFVnUuhN5Ma5nKSgHfYD8/04c6+PFzo5jsu4
DqmEaz3ZJLTGuhugEdydBTiUD8QMXCKp3BS9OzekNvZ2VNXAL5ywCD5lnUPZCYC9CnIqT+wHMyuA
xXIJBXdVCqbY7RnlL2DV+zvx/AOUI6cwwySpaO5hTPq/kpJcstdrI+8OfbRTACMYqnxzQhTW3KAM
JwukVkoSI4vRud0KecFfKWk3dGHVMvwU6nnLe1h2qm/wx82UdFue/gqUqgYP4ScklxyHhDzo9Lz8
pBRgAThpQWLoBorHbtTgVL5hF0/fncmce6J7DVTIQNLWAI9DMAliWk8/6hGsBo96lPnTsGvrgZup
0XaFH1DxZunWW7kNagL/utRKT5zO006NSfls47EloW3YMxDJ0M7uBBp12oRjNd4Sz+SNeRFQ2562
IQoFFRJvlXTb9NylF0lRaJc2mRKkWJGX52FfjKVy10AL/F378nxnRnbaugMQi+5CL2Y7urbLKFdI
zwetdTO3Zlp+5oUgfZYc0qIUgUoZdL4ZE++2Q6l8S/OZjJpCXB//coK4l1weYiAUfQXK1L6swIx/
sTAudSi4OLnBwaCRJANlG5CCB/4TTU9gS3scNhyISzuthMnjFt2EZ+x5trPgU79RMceliCAfwXQF
Npaqo8V3SHVOlclwKmA/lIN19TtGsb7bJVW3t5JhvJekVFgY+AHT1XabNOmU/fnml3Rv0Ty2rZDx
baRjTWvRPAzWugW0krkQr3gYpQCZuwsZjKAGt7O8o0LhuLOhB9f1mAIKPt+4suR5v7SuyjI1R5jm
przgeetKSXRF+dhN0j5GlLel9tFRaa7hem3TdjDQCLOnfZ7z1laHAOD1xOMetIbjBoXO2UiBcZOA
LPHIoNorX3fy43ASVJEQUFCFXmhCVCMnYafzIM2zgGQnbLUAKEVKLjBpCrPYrIyFemIhWNggszEQ
ftUV8fM3Mh65TJ6TImbuJj4hx7ZWfA6SDM/EbcJbKwLgRW4xgKMOkiDinQlbdpvk4G6I7Uj9V2b7
9fwXLcUpxOSg+cGyQNVUVZdGLOWg5wN17pxz2LB/6pGlAZGDMmW50WiMP31CjBVxiFOL0aIoYBpo
wwrlj8UQgHkqkoZaPJRA9d4EakLYq4DHbeXxEgSdsy9z+NuFZq7YPhw3rJugjU2xDqltO4uxn0wJ
skhZQgbM5UGIm063EzW0azASGvjtqt1UdlV9dIw02J0f5ONFdtjyost2Af8R9A3FRhT4IHyRiI7K
p0yv1f6SnBSF9fPtLeUq2OimgRyNIaPCjWCt+J43q6yZjEKJdI4bnJHkqwB8K1duWVyeb+V46dAK
DoEsG1gZ/NNhKzQdaU7FWtYGpb0yBPzNzpQrCvPDowXmemXdnBpEFLeFJBhFQeSfDpvDUNV3MomV
WrfcYy2pYo8M5BcINsrF+Y6dGj6Oa13GxxTJ3+VxOWCToFPaJHWOEMTgxcPU2l5pNX2+si5OjaCN
A7sM+R1WwlIACt5YXY8RV5FfqdUlQRLEL7jKkQeaFAp0TR55RfNsrcWFTpLC077KOo67MpSGX/5E
hs1pY5HCrMPkHlXINR2okw3qwEDoodCCXlw9gwWKNgnpYkv9HgB72MxXiFt0UP0H4wNIi25FTPDU
5OF1hJ6WgngowrOHyyTqzIHghQbnyqoAWLcOQKex+gcz56CsixEEyCVOk8NWzKI2gsmmFc0PyOP1
Tng55CgteGMQWNK2S4lpVja1uCYPYwjw1SoHNdJuYtuJkX6zqVE8CeJcrEpfTZQR4HTSxHsg6E61
g+GCfACEQ2g1odLFzvb8hjjZtGaxGUwGVDcWTRdOlxJ9w34m9aN8F8/Qluy6F/OnL+wmF47MUtt/
fnejXEwsHZaNgSzkYqn6ANbHFusqMv69/BWaUEIVIvGjO9aQ8pN4B5DmAAXRX9n9ojOLcUYElno3
DgocbUtJql6NitCuOGcav7O/qVC/Y+IVpb/AIq3bBTC0V0b3xIoVQSGGMJrChXh0Wg9OC8ovpbIG
QHVjILC56yTtnSbphKA6NwEN4TCPNeFyxc6+PWsGuF8XmQhIuorl75uJdLqWxbsq9W2STJq+1zUw
rCsL98TBbdEz0TyHNyTpw4Vbw323oJrSv6Qcr6q2szyQewawfL1b0Wk6sVCxBNSwE0HMFC3TxRVf
pbI6D0bGmoEEuJFqMGajUcPAjagqPZTglb8mirNmPXGig44Qhsc8yMDDeWmSAHMaOeSeoY3YgRu5
BpcEx8XfBzJ0hfOb4sRacYQOLRYbeN5gYHU4ljHsc9JJdNBHGWjjtACahspYk4E7bgXZLuSSEKFy
uAeXvmpyb2PhUeHKIqEkcJcMCcC+MO5X4rETrQjJPP7DEYoQ1eJd0EFcyXLD4Zq1AIuWSm4A2wnf
K3xsYwhCvIA5HBcCPgti8t4cm6Mc9iMvDdwqQY9kdzUqO8WmqKU2XDk3TnSH805Byl7miMSx6rAh
ykx6kBsYSMwD+qhRptYeyMUVpd7jw0noUaLuiZCIZevG4lBUYWwMY06OU5WN5IozLJq2UQMopByh
/2+hWpfTt/cuOaR5EVLGJQLCGX077Bfl7c6ySIBQwZcayme4bgIFTGdf2v2DhrCEBBTPdLH2DhvC
pB6vkZQoWdNKnkahXe7KaRw351s5MYI4uBBxyVxl+F0uutMV8FiLuOIu663Gg5+D1JA1NmAsE+o2
YP+/nm/vxLKgPVMYS3KZ4HNw2KvCVP0+EXY8EhA0FwyHsms4fbfvbgVJHrJhhsY5JNuLeISUeyK1
JcEBVTb7AREKdCIgB+zPtyK+9fBqZP9wjnMzIrlN5HPYF98MUZsSWpoabnYAtRFlgTQzPBK4VjcQ
TntPryPBp4n7YMVL5Phkxx6CgFxUWLjBlm7oSQORQx5hxHRD018ksSGSW2CmvqcS9cIbSeX5fk/I
UKYr6+XE/NloOCOry3mrGkttbHwn41BFYNDtw1b6EBt65jZlOaxErWJtL0cWtyQqquwzdI8Xd2RR
jvDqbQBZTmrneziGfksxvTPlrQ4iqF/ZaafmEeE/8nFiRJVlFqLTsKQCM8r70B6jPfk8WJJRYk5e
YKnqPa9H6cE0zGqnEeR+Or+ETg2niF9x+7Cxp9IW28GKyB4HpgESH5DRvYL+0rZA33DlrXhik3Mf
EyQTnhv8/8XVgv5SqSGWDkrYTCy3AUjwXRtRFQULW1HGMpuL8706NX3iSYsELSelvdS9n5E2KaDr
QbXJQgOcoh5QKzQpm4LBQrVqJQg42Tue3CIIEFH54uGNVBQ4TSQTkFTxAfVjz0vdoimcMb1IMkNu
Ps5QcZz3NyrcSmhOjOiRRvysghsuZ4gvE7ZplIrgVE0cmgVCM1iFr2y6E+NJ/IYPHfcNUfHyYZwN
CbRXdG7gKLWwfbxoHqv0K2QsqxqhbE+Duva6OjLzYKFgIWKqIjRWiMMXO3DMnDAwqRC4Dnsv20Z9
K98OI5JeTtTmF75NBUeJqoayKyVpoLNUidxgsqjLZYjWrazfE7vEQYnERjyZIbCWuY5wADaJRVMB
8KUOtrjZgq8L1LWHx+k+v2lGTMOb2Cg227SXfWxo/HkeTbfuhNoVfo264WWa096xmqVLeaDMZafo
15YpYkDImNvY48TyygF/YlHTZfFAEJrvsr4I3QvU3XxLp8sBYG7uEad5boAf3XXUXi/6hhfv+S17
aojJR3OhMNkGGe7DvuvmjLcCOomuZWgVQmhQeqwpG1Z6dWohW7h58ywATYU+7WErwHb1dOyI14no
ouc8NMOtAc4G6uUwrUgpnxpAC5QYWWXKskdvnz6So6rCxcstTD34CkfW+Dp3jt7s0gJdK9dMwN/u
/sEY8twSEukyVY3FnKGYDFBAIeqoMQ/f+DUIQco14UrHTs4UxBLOOhgTBKOHYwi3yS9V7FKxBw4i
e4dUkd5teGTBgj7fnVOTxW3IlU4pQFwehw3VxL42xFYaklp5J4FO31hFbz2UsIYf/0lT2DXwvuLW
WCbBs2ZsWkdiXZRjW97ZfhtSHrGB9YIuGuKnf9AYTlc8gGRySNZiESJpEyJPTQTfU3rYdV2L4SWI
8U3fptk/WBHEhYwdOuxiLA+HEEyTbjYZyRO8KrIH5CzsD6bd2yvHo/gti2hJCCVbIkHDpWQvWsnT
3pyimXWXN+Ao3Q7s6CXn8fA5JKWxKzsYP+8fQZJ9QBbxliTwXcQTGum1IDMpoKGplXvxDEWujjEI
w/8pXJms476R4tNZFNy1JDGWfRsIvNMGjLVgVAPy8auHwq6vUKUzL+Q66lc6dqI1W6E5jfWu8nBd
dGzoNAmXcQrrxiCZV0HmSJ9iB1YGWcT5Hpk+fyXOPd7LqFgrWAQRuhBMLz03ItkEwC8VENuprn8r
BS0i09Th4/npOtkK7oZsY7IYtHS4CiWpN8cZhSYQbqiw6n1QfwDSuaZyfmLsRPhFoYVHiUgGH7ZC
Fh2GlA3OPu+n/l5RfAGWgPl7pWeD+UWt/PTvd3eLJahSuSKRwdt10S3NTOsoCHmKoDLGIyFTf0e5
9U5vavKEvEMwceJAFzXR5b2oSghO5HPPG6/QUNJt0I8hu6vnHiAMSGoyc7aym49nS+SUDdw/Ee/i
jNcOx7HqS1g4vQO+L626G2uO/Vu5G1B+Oj96x6c7FAuCZYxTOd1JlBw2Y2cgfYB+JKhjtMU2S7Ln
WYDMajNec8E66hAmJTzDLapHiooH3uIxjtpvLXUyZESlmqJvWSGV26QN1/Ljp1oRm9bUuZY0PCEO
+5PyvhGUW1BDdQpGJaq18EaPjGzl9j16K9IZivY4YBEjUbJeNAP+FJC5RTM1jN/KTXIb1Z1hGhLt
tu9KUIJx44DSg5LPGYOoZvX+chzXiXAT42LmZtaX15eMRHyniwwe1DB742jDcw7oeOUFd2I0daoM
MuVw8kIAUQ9HMyavP5ohjajd4F/DiAE1IwX+iqmnCCoPLi4OdGFTQnxGzIQU9WErdZQ3dduY3zvY
yKV4ZUcXmWztCkV1ySgSRkEvww1jZeUf5U5Eq1CcyBvrSBMtzw2wiugCj+b3sbtyQvsm67dq4Xup
GW/m+ev5TbY8E0lOy6qJIjwvF55vR66lSMRMZjUD62JlfkFXxfe6IeuvJZTdt4Huh9vz7S039bK9
RRRfFwXuYYZABYb+4KJ8ZH/keuH+Glt/ZSOcbAorIOxRqEITjR7OHaXuAOHhCd1KyFW05Ugi14te
kweDfQ0oslyOL/1605j4+ZuXWTAplo08HnRUjLxuwhwC7dxr6cronWhF5MTh2Im83pFJj2H6vjVX
jB4EyAHWRObvUXB5b0xIX3iOGFhj6GDwzWV9q+uUEKg/EpBgUIz9QN2detps7c6vhOO+kC+AdkEl
hjQa4czhiEFxmGPDhA3pR2XJy7wJt2Ae33u0v2Ql3rSymBdePAgPjD1KCICYXcS5vsmJ8u18T44X
GikW9F9ttGPYQuYiJhtTqVWDGb22ounN38qIaEQKC1iIV1hrZlCKuIvenkhEMDRG2oNKDD4c6uJW
HBBi0KeeClk229OVE8iQ4bmrmxs03rN77FZDj3CuvEZhVvXGKFYvkeJN33n48mblRsaFUCYbKavL
V3JWdXmThdZXJ4JyUKHl6I0m2fjzw3q0QEQjOo+7l8jzaFgztGXQKg6+JVOVOVut0oyrPNcnZ3++
mZfk6ZsRBXPD/zGWRPEm1c5lHUieDbW2Ygn7S3VQNuD+lBs017oPRhcY+5CnJZyo0YDCCPNpSLAc
gVbcBZdOgDSWjP/3+/aFgACJbacS+dg25p/LEzK386Esx8GdASPf1GOCJlKjtSt5jsXgvrZCRE+N
SKWNZZFI860oyQnkKZrDbjPN3tx0qaSsHMGnWiFw4yFGNKJzaB3u8SzreooaIUoLOVo5kC+m62yq
y4/nZ3Cx/176wraDKs5KISJdhNmRnatI9CFFAR0CVjE6vB/MKhk2ETy6lXhAfPDhWiHWoMYKNpMH
s7wsecGVgG9rI3gvK7WjPWeouSZXeUOp8n6o8GXaJdGcqR9ReIt+zRHa0itwoCU286WvoCsIehQM
HfVlWUXXkfa3JuYtjOtPHUQmpMG0/ewnF0gyXxhF/b2Lhu+dgj2Q7j/mRvd1pLA+EdFWbXKJ7v5a
DubEFAPC5IZVRdoXkOThFFfKpIYTnFb43qZ0mTBLN8S/3eP5KV5rZXHqZX03AFiAFFcVreVqSqFt
E6Tu37/16IsjkplEQ5wGh32pYc/6ecpy7eYg3KnOKO1KFRmrf9AXkX7jCNePscUOBg4pqm5MYRHH
3yFfNx+kXjJXNsWJlcrNzavwJS1v2YsRA8IRlH0GeTuJFGBHWRlaUEyUgKAuaG/kEsEItSvLK62P
+6fzHTzVNEkDGVSXSMzriyUBgztXhozJ0sj53Y6KMfzAckG6hFFu3GcI1qHKZpr3AI/XIIfHywQk
Ps84VEmInlEiOJxAaaBSJdUx0iC2Xt3GSV5chE6zVjw67p9NQZNyGGVbOrg81UK56k25zCYX9t9H
2TR+9Lr9yZ/Nqx5xGORg2wtLr98HlGHfi7IfogRkb0XKeBFjQGgaeM3nEwRXNBG+OiWa4xelokWm
h3ptGW4UO+rQJRl8S3o+P52LJ8JL0yT4wcpQSNLM5XMOOE7oOAlN2yYIZ230421RhtUWGyXYE229
ltBYvH7+tKcztLztyD2J73kTSqOarkadg9SOL3gSCsJ6X9Ig8HeAzGM4lFZ5kRd2dHG+k8d3iKhu
AvOmmEHSdVlNwgg7hn+NdCNaSZKXyIW0Qb293QXz0K2cMqeaMkG3iFcJ9eMlWhUNuBljSPRrECUc
VM5uOZG3vhPl2U6JZ8Vc6dnRngDECQqdfIPwfqUeuBjOEYq2bUDpMEYkQqQa6awywZPtneMnIPk0
ISoLrM4lzklLoffZOBd40DvLjaInz7GltJusSvuVlo768wL+N2gGvxeON/HzN8sjnKdQRvoIzdCp
6i7RJ8k8mD/55nx/jhY9rWgmqw/PaUB4y5je8cHkzch1oSmY2c12GsI436RmaPyGPGcjG1fG+sq6
OO4Y6RIUBpgiblP+8bBjCJb2sVVBhnaSxthWYQ9Z1DfnlXB3ubsIG9hVwAJ0UifsscXuguqlYCcF
IqjzfRlPI4Q5TSII7PQ4rx1H+yip1koUeNQkeV1x12GRSblQW+IJU7wER62BOBQ1tbIZkUY3PKdo
pXsF0aY7x26FFN7Ubs/PoLp4KbGbTaJBKt8vm5rixuF4jmYTwr7DZErdAylwcdbYKh8QYNngRuIZ
W4pg7nXtXiFm705fzre9LNQetb0ISYneOrMSbZeb75/zDV4f7u+r+x8rrYjf8jYaXfZwcd1pUa3o
sWjlttr+TLxPz8b+x+fHNefHRQ7sqC+LDZeOQ9fLCa1gt+123rAt9tqtulnLDL1wqs71RpybbzZ2
a2ulE8a002+IapmvaPtldn89fQjd+2bzg6jMRUlx5TR5QZaca3WxH7ImbywULRu32iLq5JGO8LC+
8eyNufmx/9ZsnpC/WTlbFDEv59oUG+ZNT8EVp5MSvbQJ/NRDnMD9jPrmHX6vTwh6Xq4sk7XmFgeL
huCEmormJu/nvJP3ODptm134Ibr03XTfrYS3ywzF0XpZPGATHRYgBDkxj6GX8R/dRbHSQ1xsZRxP
nCtvN7izuNlsK27sXCx/2/ja+RcRCrwlXppGniB2sVbCXFuezuI4iW1JNZC0eu1Weof6/8ba4Szm
PUWbaPM3BG4OFNn9e3U8l1fRYpcvi2NDkKFQX9Gw9qheNZ+LD9WV9tO/J79UT275Y/qUX0V32r3x
aWXZrA3v4nQJ2jEyCzGPKEVuYPGzavoLLkTPdy2v3ObbYGN7treG/z164i77uzhvJjVP0kYsV0pa
u+hC2XzKvNl99t2S4S12qrt28iwDsmWDi4NHl7BkCqneukqOxHnvwwQp6u6qT6zVuVw5sZexrYOb
LPcvTQ3eT1aS+yt3r/72Hj+fnzqxoc+cL0ugNsImcSqJVuYdzkoesqte7q3tvrVGFqfKmOaIBOU0
oj/4+wqtlc+wSq78lVt87TRZBuZkbFO9Fn2RLnRv8OBbub+sW+tq7VF3cn9TZwSGKEh4pro4lJvE
znJZrAL8jbcKR5e2cbjwdM+5zjzcAR+ae8Sy9/Vev3HWTuhTy+Jt24uxRLZmSo2BttvNsDU/p7tw
N+ymTbJrLtWLtZT4qX1NFUHj9UrJh8LP4e0To4Edk4Rr3BpheczcUajuMax77vJ6E88P55ficm8R
JgsYukphH9oAOMTDxsw2Uv0w1WdP0lpthwwTgs1KHWHfNs0r14E4F96uepoCqAp+gEeObfF+PGwq
tVVzVHtMuXxo79eFk+cgqbR05Xpbjp5ohaSNzgMEEi7Z6cNWdAywsZpEVamFfnyHnqV1VfcppqaT
mt3FZZY9wVFS7t89iqCAdEqBJB4oii+6VqC8UDclNpB4WZZbJF85pvQ2e0AJP11bi8vrhg7yhlMo
Cr68EJYJPYx+6tmxpMmz8j53PMQ0mic05pBqqo1CSz6lSt+iJZtZSOKSRG4kFwnG7D6NJ/+z0eZt
4dboSPWXVWaqD4BUKuyL6qi03VLGkun8uBzF2RRZZd62CqkmCnwsn8Vs4M+Rt5aFaaRqJUa5UevQ
ib1auIBuxgYLWRSmjX6Md5in9j9qBNB+BY0T2BuFcuC8i0vNXKPPL89F8Ul8icHbXgCDltUzCS2o
CJf70cO9IUHDWFNdfC6yb40WoXQwlL19NZUqEVHUjyuH5fFm05g0UG+O2G/UBw9HA5FYaZjgm3h1
a3+vwIQ8tWgc3SHsuYZ3PdGSShHSJI9BVoGX/2FLQSPc9Bx1RrVPiJaEsKc2xRQjSkp16vn8JB/v
a9jfqiPOZLAE2Mcs2rLkMStQzPIstHW2bT3+5tAKVt6ox6sesAT5C0oVJBANebGtp7kfgqJiYdso
NJvboPClRz2RQfk5Lbo2l4gSI8vy7o4JQipcKvL5lEIXgXKBlA01Jvzk5wFJ4UpqoouobqfN+VaO
blAWJDRQKoW2mCuumcX4UT/T4rnrPV8KfXfEhtWNs0Bz02DKrqJuLrZW6qdbVY71W4AJ6bORTcrK
R5yYQweYtsh5kRAms7L4hqFX83CKe3RjsApFWgkBY3y6V1o5XpW6rFmUxQXjBUTjYhKTSUusFryJ
Fw1lfpvqjYJzuWJeZt343iqdoFjRmEg0g4AmC3zYIXWSmxSHW1Tn5yi4igtpvvRxevHOz93xWWKD
44EOQXEFBtnL1L55KMLjhcsy2Y2H62y+kWW0dFKkgi4oTElbOzMGtGfHpr/0peYPyOs/f43/FTwX
968XZ/M//82//yoQjhJAtMW//s9t9KsumuLv9r/FX/t/f+zwL/3PXfmcP7b183N7+6Nc/smDv8jv
/9P+5kf74+BftnkbtdND91xPH5+bLm1fGuFLxZ/8//3hv55ffsunqXz+91+/ii5vxW8LoiL/68+P
Ln//+y+xAf7z7a//87MPPzL+mvcj//H7x/LPP/9o2n//JRnqf5Aghq6lcFCQwVWZsOH55Ucvd09e
1G34779s7T9A7pJ2JWFG6pXz8a9/NUUnfqQr/0HUQPAlzk5+YPz1f7/kYEr+d4r+lXfZfRFhdsZf
Pkxx6cAx2dk2cgSErbgHLI9hu5xlCZBVgHyDM8/TzybEEkLf9A3pvPYJU3j8KF0oGJDNXFDlSpnf
x0HooJyBdkHZ4DFIcXyC66/2cdxghJU1g36pB1JgyXtU/LX4RwqerIn2czS0ZXHn9HodqBcaqEKn
uRzqCCuFWy1A8whVK+SyUvXBVNEFepRxkqYZI5Gmcn708w5cu193ao2O9AAchEwOos38W9CHI+6w
fz6rmYS8G7e1UmvoX+HZXteP9iThD+SNVVcV6FTnTYxuX507jY6lt69APLe28YyomO6yTeR6DQRm
iijifyNLwGUvCH1FpNBRKYA3dLjZKVlHaMzbwRfFDKC1ocYI0EPekmgFaOcleRUAbZbAoVU/JXxn
RtikoYos2A6dqS763CMKXXD1G5HNkLSZAnBn07UqRI5twOTE02UvtQFmOLU2G5gE4+1kO7WX2L7G
YJtZ0jADYEJwqHRJrQzoPaFagAwpZ3hXVYi2hkPKdwWkfPkulL3U0NljqqCZ5NGqzFf7q2xEB7DY
iueP9aANWWDjvzkpPcpORaIUT1gZia/LJVn8QrPGqVy9GMOAGqI7wTvhj2M8gDTUBTaXvvUocdY2
zQZtgVZWrmdtzjtrn6BgqBsYqIFAyW4DDADK3zXRUjfs5nZApXcT60gmWhiG2z2/H1V7qe9vbB6T
DELStvgp3+g449JaZeg53a5KReYT6qpCcHsPCl6RKs/sZPH9UUexGxXAWDWqn282/Z+t9nZriUvx
cMoRvFGJ4XTAGIDwFlNeJ4gtp/FQf561egysS+4bfx6u5HjAD3tThQUOPFtQP8k0XBb4ILPIpTYZ
2vhCyXzDTC7Of87hRcAKfGGqw3oB9wVIb5kDwm25pRw9+k+NDFCx9tBdC0aKfiYeT9m2xPqEoQJq
QZn3ATPa0uxvCIFzlEnOf8ciXSo+hNMPXgIMy5fqlfjQNzfSbA9R3JWN9WQVSWFkH3o8Yvp4XyMn
bOoPDhPim2jasx5TLF4SQN01pPReYWlFkw2JZufPnfgvBMicIdxkXWm0yp0V95Mm3WVj2ts/cQPo
guQW4IKW3Nr4cpsP53txGOzRCYipVFnYzlC1CBgWiUMDFYuqNZDVG9UK8XvX7Ge0vrY6NhfOtA+1
ptL6K0fKmwLi9vmmlZdI8mBlgSUF/qsKOqdKoUeESm9GMCNnj5WFFjyZmdlN/qeuzxILSZDGrJhD
X0tF49AuxR7QizoDxiVLiNpWt/lsNLn2oVTnkR2BVaLYqQiKhDO58aZQxLoIJOzzNnWoWLFzV3QZ
mkN7s8vFcYJNQ8HvNOtqslQXj2yLU7jo0UL55mdJPJYfy9yJ2cV6WKe4qDioZOsOltmsawcObezD
MJ3UwhAbt2lSPnMaJ4vf7GilYL5ihtfxRVlji10pRZE4k3x0uJl8tAvwjPHqHofhxossO6xJIlad
2NsUwyZ+Rv5f/Ja+MsWvllvMKQY8nhpxsIxYB/I/2jnqsnRvzEWf48hh35OyqfhrOi6FevjLj9Ju
mK4bytQDpgwmAl4/OUSB3e/yZuak3s5yEwpXjhR820YpIxlfMDwyMmQdAW/aVhldTsFA1P4QA5Jg
SvLSCnr/oUy63JR+FK8HJPrLFZOHCFU6lt96Bd/MYIvXGuP9RU7sNlZuUsiWSXIR+2oR4xiLeOss
Dti5RzJ0O5Sp+GpbR9ONtYbJH++NvhWnWvb6nZWEBOZjXjbiHi3w1QpjT53UOlN2UzrIDQKSHQbl
QLhlv2vkLde5Vv0045Yn9+7Pr0Lvt53MO+P1RB3boBg/ZpncDNsqSJo+2BtRitrnJ0j2YnIj+J1x
+oWnjm1jRGkNSuxf4TIl1tnQ4iPeXeNT33DG5HhwMqQre0Mcqv+7NQxw62CtiZq4YlGxQMzpcGtI
ks1hm+XhRY5so61fhlremsGV46MGOGxwYOosG5N5vVZwlcPIvknxwo0mQAs46GZ9rd4kXcQgtHJm
5wlWd003lCupGHX5kUiuvaigAQPjHwG2HX7k1KUUjMte2/85iieHAf854oXBUi7qmPDGJdNRpvg4
zjqwm9j1R+Dej2MLnavcF+kYN5GrogsiPdZFJGHMCLMRMIyLA5yqcQ69roMqzOCRIiYt/NjdzqhT
xPTC2scibZsV8cCkoENrJLcGSsfS4/m5MI4uQPJNQs1HVFgMDqrFMRWaPhaJs91+Ljo9mhMPxqmD
OdSfTktVPbJ8TTR+6PXwp/N5JT7qzx/RogjXso0WZ630AAhYBE4aHGF2VDtY9fDYIymZNcAO64Qd
7oSqOPHKGlrB3sjioKkwENBqQ3/E+NOIEPiUHYQzjEcUgdV2/igzjMHHAb+W0bzBjg5wE4KxallZ
3bX2Gsy8Dg+ObwENvP4LGDZx1hSvJ4/STyIGxfNA3J+G3sNUBmGT9ezJejLwKr/H5zmVS/ywmh4R
9y9/Ig8AfjgLulKAUr/jVZKDJ4gn4a3I3iBUEWsAPcAAUQAklYGh7/I47FTrJujsuvklGyCV1Aul
NVTiHXSUu1LCxLOtGvzXEj3wnW0mhM3HfYZKm2buMMERR6NRSjNeoednepEf4PkA/BNaFHeRQPcc
6YWUmY64gGMkj5Y564W8y/x+IiJXcw4K1fsTpvsgD/FpbUcHYjEWnHGoGNfahP8NtjVFJUf6OyMN
W+btxBsLNB6op+Oge45K1YimqH4CuzLQeSxfxX+lTeU3zi3mCEb5kYvQLrg7W7kZh19O6ljltB9V
ewilX5OM33R26yhjp5l7FYX7yvZwXu+56TG1b+PRrWo/1q1byUYY67IOqAJH74Jt8UAjR4bADPB2
OCRCxOTwsBhh6XWlWqmPylRXAbx4LBcDnEwT3hm8c3I/NioNr/ABedR9PcmAaD+dn95F5CgSucDf
TZQbYDexmZcBW12Dv5ur4TEo8sQyvgzyOBrTDn/sjCWfWBq2US54/5a5BmIpZteyMm1ay00efwdo
YwNCNUcmCKvlSCSVqmdmVZWPr/cUbu3icmTnE4LtWl8emZYhVR2xIdj1hIZQbMUb5PxwLEI/Hu4g
hkjd4G4vMPtL3DPCC20dmlrDhDTQGmuXsElC93gkm6Daf5ttnDXJNf4NlhW8CzvMWqBhIceATCEK
aUcXx4wZEVrgc/kYSpHJS5zDwuJq730HL5TNn8NHy7t6Ki61sO+nzwiDG2mxMgI8Yw6uWT6CpCMI
ZhjnLE/mdLEoh9TG+zdzysci7EaOP+11g4FwYvYu0rblON/bqIiz3f4ElFk25UN/ExZ+PMhwygxS
AzslCcWRnUgycXr0cvOGLW403Fml8dKn11+sEdSHZAtQXm4wIQ5HA++0sMI6dfwUIcrcxXetn7WF
tJWtBEm9S3y99MS8VvNeBH2Dr3PBGqgvE3HU1lQguoaYVhDVHwPHFqu4lOsunq54raY9wlSSzwNg
F4eyyqdEr0/j1qmFN59kDqgXu3+O/7hn9f1s6lkEnA2eVnFzgweoFvn7BGdGLg1FjZDRcMGhmYaz
U/FoKZ7yca65YxS0jIm3Xm/AQq6nFjop7s4tP0vyNONj9cLg2Xs9z+LJvpMV4hjli4TZVvIh94tW
GW/xrVW5jto4oI87/Bd4X97UZTYjsNXiTSZHOx+H7h6HMD0pMRDWbTLuPfIOnTm13hybUvnEuGBZ
gRK/mOwdb3sK19ezYYR8QvEaPw51phqSG82tFU4eB37Ez8hfitTOUOjivir7WeZTSAjrfFhqGzNP
ctOuQ36ZAWiLP6K+pg0kITMKH+71LyhsaxZKzp3Lw574WQywr00Bv5qXGBntTRZikPLYY7NFUkcW
5nLZBRe9iMbzgXCBd0E5Apb31NcV1eSmCHpbHHy4T9OSG17G3MDnCN0SEIi7Gjd7ieawRlLrejdH
jFW407J8CowEaWAd6eKvo4UjRnDddUXUdp4KcN6vttH/4ey8luxGmiT9RDCDFrdHlWKRLLK7+p++
gZGz/UNrZEI8/X5xgJ7pOlyrmtkrGlVBZUZGeHi4K5hnL+YY0dK6oBA6Tv/u4uBaSVkjTjUHAxH7
HCOHvIhNR/yWRgpbI6lZ476T5QLGblsDueuV+IRcptOO2CyklQ6NTxUuphktkWRYOlOfULoO039X
1GY2nqwM4UXDi1uOKwbEfRRJDp3XeMgm92SsUFlGHBEyYser4Zqr7h6xn0+Qii9rM6fg6efBMdUl
HqpkffKxvMvaz8iIz9HynR2DUXWHw6AbR+mdWaLNRSlh43eGIVsMrFA9WNt+MoNx5H1WSVt5+pTj
NcxzkqY5tn/CV6/gQkHSS9G2V5r797b8VNKjekunUFSTn7KfyoYyJHJHAVLv9v1WzrwfuH85P5iI
ga9Il0am35iofnuSdmVnIX3cpN+280PkiotnhyeaX7xp1pxerj9JVegaRUpN3wSavf3+PfxyeIQo
GCA7Q2YiSi+h3OM/Sndc35pc94Z+MW1Vzi+p2fjF8wIPYn01aoe681JHuCF/BP5cn+2/6yICtgxn
0iIiT4PzCqvx7XVzvwI7jMb+W5rFUZjc0bzMohz4yW5n4zy584RPFlJ8A45UlpV2QXNmL+K79ISh
Av7Lv0d4j6jkHu8HvjYOPrgltBcrQbUmuh/oqfOtU9yYyPqIavGIlyg24/pbAuUaALnDFCSf7uzW
7QsLp4SgVZSilN1WeZcRulrnVDqxk36kgHkdVf7nczNeFvlgNSHhVbREbr655aNMnPil+hbVq2/1
P/LZ7cnzsn5QfG+nsbjowQonRUCoMzxCwJEbd8URNWO/4d81Jy5/BqImqIFlDnwoOvQm/wABrwmD
dnPBvbAAj0BXoTrn2w/GHCjP+0eEjGZ3OkdGD9iNHIvJ/nrCKc2vsjO6auQvD34cLaQvlR46XjZ2
xXIaWY5RZO5fHRY8s/dkrRl3kjDRlfanIQPumh7ndsIt+mwaRe/iIjpxCsXHNrWtGVcdPDMilb3M
LYOt7T1oS6SNS8Dpy8xxN0TKCpMDFlS9QrRjXhb5yu0Yr9dnHzPLvLB3K7/+oEp4S3sgY0KIhLSJ
tYgADx1FySn+sfTzYc6ieFHRi+NmWrf/Al0p5pcVw0L2muQsRG8UJz3exmy7guj/77YeqDStPWGx
Sxr9S/rYdMRamBfhC2B/ub56215fnDJgCdhpqbkiCTwx4X99XQYukAhl1hXixS3w6rWTn03u6r6Y
rsF13XYQTH2yG4mPw4w9wQXjbos/e/+6NxxRXvgmCsQT03MFcr2JNSUSzHM/reuLRiYGMwx77JiI
PO7pKgEKkbvHpkKrxjgvVOOth7UFNRvObjmOHCglMuwV9A9IWnbWcsC4aCr/BdwTTpM6f3Cvsg/f
7FOGfWgsYPWGSj6TTTfxKULmT2W4hbzMcaioEsMilYXg9v4Q/kkOkCfRyc6ruP891wP42bFOFnwn
qf8Uue5eisQtnmztMc3GEqo9kpLYyJ7QKZIX/f793kAb8G+og2jxI9sHRZxpurdreejMPJzryvvq
LctMIPGzVFbR7DoLv2uvB0c2dRFemrayq+UOHRfmQLCXcmLqkvdv5vZM4WYY0GDqTFY1IM/NzUia
gFlkrF9qX2XsJVNBPeqPjjcEXGsIVw44tBSz9fX9697w3VhgsCnQjHUCFJoY27sNrhhoJGvfu0Sa
oDPGB5z9BAqv67mLcSscPYFy16ZRGqtct0ib4mXPuZLBkQNjjIaYdGAKEeGKDp6Vrdz2jo6iT+iL
+5Y1Cyht6yVR2WcrSVd8iALYHCQOrjhqZf9+/6G8X1YiSogclNKYl3zhdrtGLsYoHhNtLzs6HrVN
5H9RVreE6Rn7Xr9t7zXA8lqf6oIh0eQ+q+1hbI++WUpbNBlw4IsOY4/gNPbB1C1lwzoGrvq2tm4Q
o76eK98xjuY4ULoeHHeO7OLS+bNZGocAMcGCmZTRhfZz544Gye/v2mEkw8AoUZIF3OcEMM/cVLo4
PaDO9ReK4eE/0jXEo/KwBgPzxudgMVvE7Hwjw/FPvAVNXZ/LIkWu+VF1ejS+rw12tuPP/XOsixZE
alWLfLgBkW+H8sW18Ig9+klplf0Fw2n5HCBsFat5x/VLzEV5cEXDDk+01sDAavlUOo3cX4dWyjLd
UeeFFYbtbRG6tfGQMD/SWGTBTJeHx0BbWfoRh+qX04bWOHNYgOyiYvLL2vS9NFndoBhfdO3IDl0b
UPCfZRpH7FNgeXmHuFjH48OAGeeHwffXy8umQBkYDQTO81BW2T8OO3KtLKfl0r7sUKZr1ybnS6FC
n+szU0/bwfUKh7sok5yP/kHwv3JN3wRU2GN4m0AygfNn/fL86ejmOb52+mviJ1JVQeftBSN1EpVj
0jvF6xyduJ2V2qwDcuAD2qvLGjkz/dxQVOy1GT6XghsqAjJ/GLeGtFTqrT+zp/NLgyj193jwejM4
jHWiVX4wvOtV95VVoYjHyuoTNVbe/RLoGr5oZI6K6bzRWgKxvgxjogZW01mdVsYHEfKXcO2DBUJn
o3cNZQLCzduvMZd+YaPgqr7uIYpyxOWT78QBh3K1+1ksKTHM92uH1bL4aT2/TFX/YQHwlmCEnzga
zqwH2neI9qLsdHMox9ZcorBazr9V9Yhx0YFYxjUmjDkJ1RGqcA/vx7NfsFmZpIP3ieADHUvRGHn7
7BPerVDRVILlVJxh8Yz2JAUb8h+gV6SMeKXpHxMGgfFhHMa4gxBArCtnBhjBKHps6mmefbQ5f2Gd
0EDlFUg+SG/g1yNrmMtxaZoq/Q0jR4kk0K4cjvuCfibp75agTTTs5pcWcarxoZphhgETX88ZjjWX
lkW6THLyglHwGv3Vo7oeMkO+3hYoIahV6ysTHnbe3q0wcu1vmEdCBcDqsZLW95aAduTO7MLBX8hG
9x5j5gyyzDEFZEmU6I/kYsSOF/ghqnyapoc2QLnyUxfVo4mCrhG03mlgspGt3QWZon6tVVZRxemp
u+IcfST5rOVWFrcXKkOKzXkD797/3Le5AJuexhfkCKh6PiIDN8tLjVZmRvQJvu+VZdUHo740manj
C6XpkucHr2V7f5QQvT01PWnz4BGBmBdANfPTtzmIjYpRGAfN/HUxzGhu/6pjui/lK82RqoAq9V9k
qv8HrwK8lSX737GNmUO0S4Q3zT6yLcGD3y5pd8aitOFI/Yp4E5QWPKBd7ZiH1Gvbvj55qavn5r6y
R8GrCs9k/SRJa+Xekfaf/NKWccM/jOkx88Xw6ZyN7xvgoC0HU6RjfG2mejHEGu+IoiMcIr6y6/t/
+jYOld4xJ8pQ7QFHSv2oRoxq0idItSp3HsfJmU37pHQkP4qjceU2QuBx47s10Jjpj9hPKf06WVm+
zmeNK3E+HisDaCs+ZNuNGqmSBwtmJkiNA34jQfk5xU0dZLOaepDZE+5z9IAOBXjFjPHl7AwR19ya
sDWNjT6+eH0SReXvSFvIi5ioiublj2qGCOYebWtUpvOFLrrOlscqH3xfXcZo9tzuyZ8HGsgvCXAn
D1C7XTe40HmKlHeWDfhFV+c0omBC4bTTazbfL2YuB5kmf/ere2+GZ47maevTXTuKCAV+mo43a+46
teNOFZ8Sunx8sFXAPfMhJQ1Y46+ly3B4fmlQponX40jaCqSKdzyg4EtMZ9r/My5DuZXMqT36NwUw
CUfS/g2KtQDZOpBidXX8bd/HkVn4gKJ1MQ0p8hWOszrOZ2WOIdzqqLITCGhOYa0wNow+kftbQeng
RKHHOFUxCe0on9yY5ZGB7aa8OwwmmKVzSofC4MsT6iWRaLyGRvu2hAwyJV63XVuRMs44X7pLdWpo
jvXpuW3cjpfoWu3ACoXDiGXqPbZgCX+4NzDmHg5n/Jgx4BvM95Aq6OicEmUEQ/JsQoGtk0MfJ2C+
d8WCyWfwuTW7ecZQMLaroX+1/cLj6njvjryNNlDetDzQRWRlPmRtJ+u9DF35O+0skXscs3a0Pu1J
CuwLUqbnecw7797Ica8/J7Y7+NmXvEsL7lFlXst//WA/X4+gN/sZ5yX6w+Rr6FJSx9wcz1wdytBc
Nl81mYCLeyYsJgNptMpLRLS/bmZSR2f0QdcxcRbGxk7tCDcS15Iqy6vAKhtbyCe23yZd8GpAYQmT
f00xS6c5YARnwADYEVMYJPSIO3Mpq/jYRxACmxMVjlEHh9JNIYA8zO2ACcJnTUNK+hsDdtbQRbZO
QGSmJOKzx6D/c0ZAJt6vG63P40fw71I9IDCPMH82Wx0mib2BMVdLpza5SyajoItHhyGi9KFucMDI
w3jBnP5Q4bgtK3ocBNfeO8tdXpd0geEFgOuB9WZ1GwdnuqdTOz6V6DtV0d//cbHLzgiPMRYhS3Xs
Oh0s3QkzJpdfGAoZMWBbLQxI/9jTuMRpUfW4zOi26vnQGKx62DZbipfahRSsW4tiZ+fYYSwMHG/F
6fbL2hYw2g5hXLSwWOocWzDu0tng92bAqbp66iUSp2RTiySPew45rHjWZ+PRqJRgasROvDe/+NAv
kDM8tJEeaR7s+ePOHMm9wV27r7m7elZ3XyyDdE/sbpEOEUWO08cnT4NoZXdABAv/fSfAxFvy2tWz
w0fcO0s7DcluSZc4902w+/bopDEMvsOIWV/+H4MFIlmfbbyVyuahLkhgguMOaEcsucWBv2nQUP9g
guBt0QBGRP8c9SjmnThO4Z7L4f6PoqGXzLBIovVzUjbS2txwBLNUZCYhD88y3nGyIDU/BsjeZslc
HsUABPSvWpnoZtye4Vobc1O54fzZrl2pZFWHq1562JNlwnk2vyRZZXIbUQ1Bn7upAmkq/E/AhVuS
DOAVubrYBTB3YFLB3RzyQLFBATKY89lchRtuCT1nnrpTRjQwjaOqBiefzrptGvZKNI1k0WnWygqm
0BGS8L5aaQHFQf4VfIY2E3bP1cB2xUVaelP5te+YBNeOnjJYlj9Ug+y7/lYgbcXq2Ft/GQewX6F7
Y7XLRwk6AOhtOgM8xymITCPdddwZbjJ0F9kjEu4x+VInDT3NM+lIWDcXUhGW/XkQKV9YdiqXk2Yt
6Wh93kN41KRtFR6WgROserBxsPLyQ2sqpT6NMbY0l9j3MF47sF1m6M2OFuO+tE/X1wFuCPk2KDxw
pyozYaROSy9XkF7m/BK4UMNg50S4NcDOQ8VRgkGcy+dumzGr3ONgUDosZxRB5U2Fqpcf4qsWZAIj
zdSiwLVHMvDKrQp+VMfhARxVhzivwAkB7KCBDd1UeJ1w5hzy427KBbHCVRj0D+jkSkukuuYec5MQ
/4XwSNf/UAOOLJ+QRYEq/RQaRs8BXurySn6cE2dRxwGjd3Tti1lTV10Q2RFw1/QGOTqmFITnxaE1
XHxvJ2jTD1vuP1eFEAkyocvI0oY5tF5Un1RNdd5J60i3ybaDKzXQw575DKjkXdHk1jXl8b3ZEFJG
WGED3jzqifOuOfW6ophsjCJMGQAyEYZa1VOyVlLRYJEuBYKP6lXx7Jrtwp/5pUnuSPv8CoHuAHXf
6YKQMFhl4gcPud9JBTPOtklqEsxdnZ7oW5TRfR3FVrQ85lZ/xRu3Gw46bHrhSPShELRRH5EwbprF
IC/OHhDhP1Q4DvTULWmzxO7RSwtl2IcmR39JffHMGhb3XTiZeWlf7C516RhMhSsNjyyYE+5r2V6e
qiNNulZkxZyoYwA7NTMudlYu0l5pggWsdiSasQPzRE1R8pLpqU16TMEbP31I4ayT2LWrUlyARTnz
Sk0DXZ3sjhNfWK0bVU637GWzOWZmYvT9a+/D07MJ5Vdic+jouiueliCuuTGr4VC17/eXCU3GxfY4
VBbqRxdCekiA71dDUsD9v9umGnChQPwKZPNY0f5tvsRBD9EgKnGGy45O4Lfc1xxW0r0cZ2ksHOfR
D9pvS4bmqn/aKtegjoWRwiHJEtt/05TrwP8F45CvProzIXUnFO3ds8IywsS8x092HeeDWizRb8ec
KzS/tyCoBTm0Z/cyEOHbwqdojKarnSdMn2uc14mYErn3zWhmOB0Hh7ZDOqtluM6U/ZJsH2z2XVlk
G/wQtTQDi/sezz/A6sOwrTWFrf3DtORDFT7ZnD46WU4YGVyzkT1LwHBI2kbWCK/4oktIiO0FdD9D
gmZIcyf+TtfKmszHjrbC4p+NFvJEc9qf2Jv6th6R+J/hxX7Gp05CEghAMdrHxleq/llew8jEtiQe
cPa38/yVRCwIVHngjMbg7qlsyVrmuyBNmPE4ZCaa348tOsldeyoZQNDR55EilDU5ak++Vx76HYyA
aUMFjaUTMlfksRbBYtD5pANrTHymV3Nc8c1Oj3uDTmtTOg07l81GBJbAysElvQWLgEJvsY46idQL
zUS+8c5OL3olsccoGLKBbc8zchP721tHY+CRk7Yz1cPaDuFXeCF4Huupltuxclfg/OmaZ1YxgDjg
XDAplGjToO5s89xYJexfmNswOhOyQMSGi8OAnk3efg8SPpl5LsgzFgyF0ZsM1OPf7QogYe47Dg3Z
kUXct7Kht45UF6cSmFD8sJZLVvlz9MMtepvoZBfM5R1GH69UfciHIeCtWnOqfZ0f9202GVNsON4B
8/UVjPEw531mlV9b/hk4xMHa9rIOMx9eXYawPivYocXjBQ/ZHMoDQqw2oUP3NqWb+TcRNFjp6NsF
dmRpz5+2Ospk6ecmJ9ElyMA4EhRXEOZXD52n4GuHxSywOHOLFaEg4WkJIRucg6B+1BZPPnl4V3+N
I/SKg5fOamPuaKZg5u/2dHzv1Bm+WejqiFd8XoavC/zj8SElf+cL7fdTbWeafe0Oz7Hhts63/XtB
9RWsB4NOl7oYGMCQgJ3ShpaBGmYq3fEyVSlg4PNOXSsTp5MwufHZEEqXBTrVPWnutyZiPte7ZB1U
2r+SySTniTPpWKbaIUecr3hl2ifCXpg26GmANc+aJjxfXzKhn9+FedLo6RPimmuf37eY5fFWdeCD
AB69gaGV6c5PK9l0rc5sVkMis1g/S/CA7ucSrU0Yw1y9bpP9AceQJiOrxqyuxE9c2ln0AySM7uce
YuhasAGcKBfUcz8u43KSK0Ngcnn7e8Su1OTzyBtBotiQ+q4NZRfZmWFy+9qH7lp/1W6dcwjqppJt
hySAnHhl6ch18MaTol1tB2RfN/IVoF5d09WNrpD1sTShEsxv+LsdMeiKVoAdr9bSmUq8UX7X+CQO
bPO8ktNfhYMcA3v/uNgi4HoFjPsriLhsLe3VVddVFwQL3P1OOXRnLrYRjgQHT03Cltyz+dxOUtZn
MbsAnvZGRanmWa6Sd6Ns0bJMW479wC81O7VykZEB+oTSsb5muCLH3sNA1DTnRxvOESya/bn3RbS/
jH1ne24jNIdh64uGM0Lvzt+AyR6Eo4Bt6BxGEjEUw5OJ5g1pDA7WSXBMbWhtD7YueX+XaUv+auWt
HNyLB1DaPGFvYgTlJ6+vikkxA9LF019A8ATLUxnHIzmtPXSB/6fLH5LLbhhap2PHGc6YQI1xcKhH
NP6QBSDz5395HB4gUcgpCn4BcSbkv8VKPo2dgLT/OUhPrzusVe/xiw6DiYuwqnvACreJ6zF6nlDI
EPyqdhx+Yu+V8kvkMmcvwLcbzz8cDaX2TyG68mBOOMtG7RG3Lj/TnuR2R0dRYJ8g75SdffAxD2x/
L1UmOJ3Th4LTDTgq8Z822IgEYuA3O1CUbDBg27dy8KssE0hudGOBjN+HU26rCfrotH5oMlA0Uc3d
GnmmZd/XSCg4n6eMY6ZhQwRzPp6cglfzk/kkWTmDPa1NBvdP507+tK279+/il1pSKEfSmAb/4qvc
ulkFZmr4rjHYz6FTsVz2rVOkrAbKjmt/PJ+1ZCD1tmGrrTOebpnR+zfzFhSnsKVJT6/B9E1kPTgo
bkrJHKJkN3ixfk69WQjgsybLIsJc64F1yq5bsZ5kUuf9C//yLbDs9DEzu7oL4Ad1A2zZY8gcW+Sq
Z287cIMeOK142lu4yu3gM+y5gEawMnX/Sra8/f3buH1+4VYQ3RG4wH6Awe6b20D4Vg9JNZXPjCht
qGXq8xmAsDNOR8p+2O6nvZZ//8o36hq0XoXQAeecVixdAWQJ30Ianc4SyKax8SnFkUjCcxBT95zD
vGv78TB2hOCfkBClLTJv9acKO4nHQBES1d04SOLfrDbPIVq/f2+3S5SJAN6FB1DBCD6K+DdvxR9W
aABBbH7aK2xvY/2NKiJf35boVCccq3s3qPJ9OUS8/wn0cqMgLu8JNxkR3bBo1sLVu4V+0GwNIZv3
nwpduCuk0e2dwAXU5rclGTtXnZQ1BuaPsvDlZLPwF7V+dApKfnKMOiY0gKETPHfze0+XqWN/xNC5
BacwJmJDM/DoQ2WiR3Bzh2ZsMvfQre6nqQrDNf3D8fqxRQ86Llzje0g8J6AFTH1X/7J5Q2Ays84j
kpwxmScj+jwHWORM5xpwBU2sfcAF7yg5WOEShuGf5GrO8LDytUgkmCeKjfHy/he/3Y5oSLoeGj6I
/PAyfyEZETU1bPgoeP57+m/bbK1BJgDCEuak/SESK8Uz07jQsqy18njV79+E59zAPT5KDFhwBoQj
WF2/0LI42bQg0stz3jclR43uBuyeniMdlfFrMmNViQWEsTCv+LJuI4/7FHfmQ8wuDwVdTPfzGHhL
W9y1a2c2/27jEdOj1LAYFXIO/mBp6CKhIuNk6HsxpKvfJCEE6smyExAy4Fm6US60M1bNnox2Fega
A4hmIIzuHfFtklmPkNJrcOruJ1wOSG5/c052tI0l0fAj1cRI6nQwQu1NBUd1w7D2qQs7O51oJTN5
vrKmw5Ckag94/nXkLGFsKEuPTDAGvcaSj/5tKK7hucyg6mKRuS5Td0ab8ASpUtVd4TRC10jCQXZj
aadpap4Dj9SsPSF9NIzjY9+lMO7OFPWp+fr+17uqcvyzVwG9mk+HejMS7viR3Z4lGL2k7kS383lH
utvt8clkqO8egQnNOGTgdSojOpE9jS2mwTae8w4pdtvsbZErgc3MtRBa/OqOQn/cBsz2x65orTW/
m7OdmNOp60I//qiRettHRUYCigoRkPEeiE63pDuH2XpAbLP/RG3TevV/IkLAvOSFKRuS/X3YdN+p
a20Iw5+ZVaqrLWynOhAW1vvv9y09AtQZporPvJHP9BIK3reUMr3AXwpoteEJZYw9xADMqJzkZKA5
wxb9/8oO0OoJHA9xMSbXmOm+lbOlZ9JRnnnVp72huCdz3ZaqITaQkTd2PkRn+wNuxm1IJQTg5opS
lidivb+kaoXuhLgxtZ+yNA8INBV1mP/n39cvA4iiX4NokM5bbGkmye/ff9m/XB9KOGYVV5DddR3v
JqTXONuMS2ilTztnfyIgSHn1ZpyosjyIDw+dzfjwRyylX26AzwzhiT3FiJFJeH6bHfggiT66B8Mj
TLpr9HCv9dZ++CXGKCALR0TVMVrZZ0Pwx/svQB7wn5sZQXQ44TAXOBMQRrvdAMU8ucxIJstTTnBZ
fwtDNYSXFNEv6n1uujeGC17e5vDBIr86rLy9Lg0N/OMg6Ao76zb1KDxHO2vV9E+MvKSd+hy4bbO8
RlWfrw97M71GUcP5Y7R66Wqzb6TygS8vDZkstnOBQrtcUcMMAUQ9FOsoMrP60tuVAB97t57+xhVd
TuqKNcSEkEnCrR2Olv6QuzKJRFdVGBHvv9bbzApiKAsbkincO7L/29ZN7MXt3NhW/jRG2rmeWHZW
oCzPMVd0Z1UX2sv/HkryFhDzn4rpLm1KuQWh8YOPfBtSQt41nzmUuwroKt1Q8aZyjBJnXPKn4Ern
yRLIaOB/ktltiND7D//r5YhcNHKY0IMUS0r3dk3nmefRw1y9R7RLAjCT3Bbgzy01Cezodh+37dCm
ulnGHLoUNwQxVNhRYr+95DDEcxeRIz7uBOD8Okg3J1W7vqphkraLDNvr8ildRka8jn3tD2772Vbj
2pYXpndjs39yW3gS+tMOXO2TPl4Ca50yO+rB1uYyBnDYmUVNjF0Q8hKMHH31VjWW8cHnp0rutsDL
YGQrXqSb0U6D1Byc8rJ2S7+SPkkaGwKc7oM41w5KuVG8PKWlsxFklTTSx5RRBA88+8qYaupJulE5
jEFQugaVVZLzLYeri66hraUrmS+qtE0mF1iZpHUsKNkRaa+z1TyWcUe358h8D6wgjFYk19S1IZNj
a1DLjTLZIghVz9AWF9mLgiapPRAq3Sp5JJGS+Ht2Z8h9wWp3UCX2VtlwTRyuJCc4YAmKtFUUpZSA
Pxc8RYdL2BtYaBym3ugX/26omMiJHvJuZRJ6q9NNc5p47hy4fHUuXsLs99ftZe3Fyh6O8234dcdQ
dty4mZ16fd17yEBcUt3Z1/J/gwnBWQQyvHJQzdozl/wuZmxtsY4bZW6vBPFhlZcZdFpmaPe2WONO
IgSSXfHGf/Ls9pTard3MfSlDVhIzDoBdLlkNiFb7b7LLEOvFFZmQH6M75Qw8eUmZjYeE181gUZXy
lMBk2XW51pbNCzSULZN68AP6+tKyrSL/sbLbKXrCqWJQv+UISTCjBtTsrdFpS0sYB6pJYsy4Gipa
Y8ytJw6+Qa4LZtQxgv4D4lMWHEewd787a7MVsDTJGJh8VcuY0rwEADcSyPQQM/UBBzIwrnNTFozk
HPgjwKyxyE3vrk9qARxrIIWoPMAnmXFf3gDu0jdG50tS+AysnnY8dm/g21sPdUckYwUt8WdVulqq
JyAI93NvdlORHrtVFevvU79wX05nWNNfFSxONDXSfE2915mfs77SZlXqPwEzLPeV/qhWX9DQqVr7
YhitsbwG7job4xfGykSUxltd6SAWzHIP0BnxiRjK07C1BHewmLF34V8yUnRtPISZVJoB0CWLlVrZ
t6jc2rwB2A9oQa2XvS9MNCQW3K1V5Pf6JQiL0aANsYGtRF7BWvotCuwJXLT4bvZHFbpW/rIta+XP
bNniunG1CdyanFYd2kNz1qMpy3DrW8cG0Pd9a9iGLo56Y/ZspXrBtCILc+N05ijceVjOBQgurKe2
iz3gYlS9BMreJ7r8vJiS/mx2ladA88o0Qa43Rxrjc1A4yQTRa+dz4sjHYbs/6bbEwsVnDMwsaWsy
Mzg7KwIxG7C2bfUCP2HjD+312jlDApM6ZW8DOZ5XS/i7MvnHK4/VvA4C7q9pH2bHaFjGRAqOKq69
AeigfuASO4ZbhiaReKeuurCHAXTRvEnM13kku6CNso/jJ0k3fm8rO0jPjePpCjR3w7u3ZoUfzoKI
q2kt+YCgNfKG1pk5CxrVvJkoOW0NldU2G5Bndxuawr1N+Er4Lvj8e6EJdj93NaBxosnn4dU9Xck5
12UagLrSeE8twds7K/XSZy9r/BVRmi1QZnUcEkSrufHYjAVSJkV+rCMDTYhDZLgQFrpts03bz7sC
372zLOHvCInxdQ8x2rGNd2CW1zJZBRuHafs0f6/ta9QbeAsE+QBuPK9si5QManB7VtgLHYlDVk6B
fEyl/bF1cvf+8saWcOteDo1kliahVv71cNugo73t6lzrpz08bCCjyi3Zgi4aBnxXf2MJ9DBaWJd1
N8RlmRzbNuObRp0R5AxM1hTA6lgbKOlCGKX3z/vegjhDui5ZOiP4Un6lWx389+zltRH7X4vtOgA0
LevAvtd1If/e2Yp+tOXkBdRbRpmUJmtr/0CmOQtgYK9lumbf8mHJoY3sx5wbjOQ0U7jKubbjJkUz
XrsqG1toWR1ZGtpN6AU8O6QZ9C2KTcdo3OJKa5Uw+S5KmpHGGU6iZzY0vEdpe5Gn09v5Vxsr6WOj
k7NImrD9ztpoSfN29S13g1oihcNOSypQLGAdFQRUHi5WNTGSmVThluDyIj+RirOynnMjXMxPnX/t
urRjG/7ZM12VYl4amPVBATEYf5W5H+4jwGWp5VTf+1PYtsjQ9g5pT25COik6A3TycyUj69rWrNh9
/CqiWWMwBsYgHkBdnER14VwMHw5gc3Q3CvvgohMGUNNOcp6AGbtleGQUJ07qkw8AqIazMk1UYs6Y
t0tytC3baBuQ3zOB/bhHVYkI8JB1toIJiJjcigBz0jWMPdM9qxwUi8u+ke/LF+LG94C8J477Qgev
E8y+WIQPs7fq6p6D+2WvEEv0XaWNuDFUIoNpe8axWuagbEgN1xxXbUnVTvdhREeYJ9GESSfN/Y02
RvOEfefVtkeihdCfxFknHxULBpZEOn8faUWOzSnbhnb6jd4R21RzzSG36IGh2+AkVXraaQjwgSSr
dPefSH7IT+REF2y0Skeh++00obbTVB3hRugwOQq4q4F2JTt/O48iO4KzY8AJhla2Racteeq39BCi
gESLvQmYbC1XNIWgQWxNwH15Iu0qHMduktn/LSHdQJ5hy2zhHftI7OnUqmwIVpBTeJMEeTCjh7zi
uejBG6HI1WyrWSXQQqEhbHsO33ZG0A60Nhy4nf0AjSh4CMe6a7JLZsa++7PaPnbjwzV/HXPG9Rmx
T6GbvTi+Kb1XRyfJoH+LE117DTMJMomOUqMwgygBpPe8kTuM/ArSe1t3EoSmKuGU8U5t1C9csunj
3o5dBq/U0Khi5r/Soxpc6fjswy75RkfCaEw2bTeUXtd8NacMMexDldFKgPxUwKilyXeN1vsegza/
9uoUhtla+g87WGEk01hYxwTFhNQ/dLm+gs2ckkV9HDXBaDouJj09GrYbv80pPdarXAeFgkOwJCV+
QvtN79lrMRuyFi2OZFbO/pL3EUROaOZhj8I8SufPw8YmYSC1HsMzRcjctCd0tpIh/4/368lbjEL8
vUQ0AMgaYTP3FqNYPX9usqQuH6uyhZwNEXvL51dpHS5bJ2sfM/lfXZhJIUp44Bkgc8/5VeOlLJyx
C5s1fczLtAt/LlQKAST/FmkQJBI6A5m1c81RQZh//8JoC70taOlbWlj3QXRHOJMRutuS3YRZwPvQ
9mX00tUIOa6T2kVALIqsDk2vkTH6DtmdjHwT5etojpMzYrtp88XeRLV8hyyPmiXoLeOnpVjIqPRc
AfBdI2znAIOpwQA8VAHc4/Rkon1rjMc0XZv+uYcVupjHKkhTN2dW05RZg3oqVYAOLtIfVBMTcr1o
55EtL2y+7irZBXtDKKiubjVDbRGseZsDReLSz10kpSnbujOOUHxWS9+16IsMGRj84LXPDalHUd0B
NA72D5QvYQGfF69ygtdijT0GOwPXUENxjvUKIfGps2NyubtVMVf/GTLIUpE0QxRoy0PtFVmT35VL
VMfPllR60P68yJj6E/yANlo+L/0QOi0juJlUqp4RrgksPo0S5/JgDsxbzSdnijNs3vfz3RuGcDb+
WBa0VJrj4PRIhh4ahluN39zJND003JqoX8pLgRiIHdxloVcSX6YFAjrDveu4lMk508NAt+jK1q02
BDxmuib4T7RH0vwuIe3tAIqwCnSKU9+NE3p166YQuXc/JiiWOdPFxgKR9qTnIeiS4+gsVI9HdiOk
s4cKDRfV/wZtYWUcx+wiBBReqEbyrEM6pgnMAR1a1RY/VDpP5k8yLjt8UG1vWcmxmONS0Y+APEyn
Y5eV3BL1LEwVH6QvYrUUn3TYipbMxo/ftTb388fgk3I0bbWCXhsZqh2LVjI4zfCJwtLLmDxVHWyy
Cv1/tlCX5DX9mTTwJ6jt/oIEVH+anEaj6ZWHRv76wRZDeuDtHgN3BHgknCBD7dKmvm1kMCZW07tu
vQfdpJmDdXEbJU3+mwWrC8FGJBTje8zm6B4A2jR1GfUtWhF2HNxPJRqdp9maMzCYkYm6U4tWzKdp
GlvwIGUlv5WlQgo6cqtkeraDahiO6ez6jybvQLGZidFJ8QjXDuyoOJbROJgn1fN36V1lF0bzJS+Q
kn40WiSA7hRUfLw+mkz/iIdiyS+Ol01MXtlW/43R+6w5d+1olsd+DT28jJgHmx58KGTlpXHiqD11
cRKMx2yc4cOdrLGYracoqtvPRrAE+mD+X+rObDmO5ErTryKr+9DEvrR1yWwiIzOxgyBIFsmbMIBE
xR4e+/b083l6sLpYPS2NLsckMwlEIjNjcz/nP/+CwoQcuyqdo5kOZAvr1G8iEAER3CQOKg58pGvv
DqF6HRxnyIw+B1t4z2U9GvdjZ08zagjL/Gq4QXZTLk7vhiAT+UNXBWPUDZnxaamWJCyG7sVN0/aT
ZpjFQ2lrixFugw3xIGS6E1cT3kcpjpl3QCTMLqPFsbcsOORWV/X6HboP7XswJUTsQVKLVrjYR2iV
ycFzev+KYzWOupayBgl67g8uRh5hD+kA16Jguxu22E7CoPTWjzohKicmybY4TEbZP05Z27yLraa7
T9B6nIp1cN4Pvmad40AXR5E30taNhvWWGW991qlWIwO8UNqZePe4bSdXDe6OH/TGcb6spp9+jPuh
e1qZpt4leDGRYN4NRQgJyo5EJgz26Hk7uktuox/Y8uVat4bxVqAqeBRmbxy3ucuPRW6beDhNTRIi
kVi/N/5cPLejPb+rbH24wbEpfZg9vSpg+ecEiFbddouKJ3jGgqi8MZLYeedDzrTDHJvRELKqf6vD
vftYOmP3McDj6wzLQzvQm8dXTjc27CYAPQcgCs0GqPPtK3ty6+dmmGtxkBTgk0U08UtiZuIuEA1d
No3KM8RQE5ZvZ51nT5j3ppVo0bxN21vRxeI1cTP8YNZYi8RUdAAhsfFKnGV55Ym1uCLDg5g2Uxvu
3aRvzkZK0Ek6E2lgxdsKnTXz80PWCfsdFrr+csSAt+ZTjPio0S/dNo0to2n9zjv5ZRH/DtHxU+CK
8dVgeztDkwrCAnMBhEUO62FW6B9sFuCjthT+o5N43pW1ZQKvpp4DAIp0PvgUkMi1Z7SdkfBF/TJW
uZOFqHHFHbcmpWnQzDwnZo2gCIcmjEkL4y7B1ORlyWwNZm+H4ogS+9phOXkSIkO2iIf8J3xNtlBs
U/6S1kVWEq9SQ9515pruPDYQ0uKLBUlxstA+zmX9yoJaWaHJ/+QhG08BnoEMLFxNrf28at54ctBJ
XhdjM7JmpFvxhF/b8DSz2TA97evziLV76AN9PrtwvcwwroRBoLyWTSldGZjtMp3KpOq/GN5QP6T0
HkdthowQxZOnZ2ECHHREc/hpzjFHW0bxW7qZwzVW69+m3vrkgjVjSl0sJ230isMWmO2JYrvRro2h
LYI78KHqigMrrQPWX80DFUUanBinxROzW5MtOdXAFJBLNSyvNRS8kAGJ/sLEm+SZwCEiwG60L1oy
mLQgXWbXId+q/O5utXOVp5p9K7a1/YpUSrspKKN5uOzlPrGt+WbMeiK5gZWqCDeF9svM3nFrrI77
Ec+u9qmKW92O6rQYTu46u59Mo6+6KI617sYbHA8beagnb1papSvqombA3cHEPP+YOn123y7WiJFK
3DdRUzheHQYeSlf/M1wO/2D23YpTGmf4ZpwqM9LFDDN2c/v3Aker42jmaXaic9bfJ6DPU1j7VcwB
CdYSuITvkYBrTwaGWG/CWll+gsy6w1szz0JOvH4zkwFw9K2x+oAkEGRn2fyX2BLJx4IRdB8KSSkI
OQvNsxHkzilfDOzCs7grzwnZvl9td+yvyCBKX+0eWokdDx4uHDMdibuZZbjEdcyjiczzhNtZe5OZ
pGNg7ATyYhdxlGdN9t0noviAY67/1IHeEIlgJ1elvy00kf0Ar99Mbqttam7bbH3gi3/Le7f61m5G
jVsGlmmisFi7W2s4wg7M+CvmQjeFPQQPaCbs45o53clqyeYLnTlrotzRnDu7WdzQa/Sv+LnYt0ux
eIcgZRGqAADIB+DZjbKuKT9vtpliSu2Q91UVQ3DV2FP3wcX3BveuosgetEQzD2zC4n3dLdOVS1LR
tc5qdp7XNb6y+ew88iZbe5/604TTGVhbeVryIqvPReKn+Zsi94JMSULjlvm4ExSbIX0qsq2V4I9S
rJCpI8GVDOtrqkgzSDLkInuLotwMVKe9W13sTKp+lnyS9zuRtmBBoYdQUJs/FClgFbIg3CKPA1Zo
ZXBYyInesk8eYk3q2JxwAl7iKB8liivZCHmXGdKGR8lYh3ozotsIaVyZCS3ZkLS/xU5QLdOP5n6r
oRNQ9iOKuQ5qp7a/7XgfcDm+iIe+wuIzWsdp2u5hQyTdVRcDqeOIlDRrE/LUufVDXo3DNIZJ4Az5
kRCeIj1qfWd1kabVNNFaXK/+m47/ZHyDl7pRoaEoKPE0jPfnU8vIt36y5zbOPw9OIoYGy4xeZO9x
NowNAzCwKE39lkHj4rhnJPdJS3Iq/po4v844u6/H2K1T924ZPdC5bY0x6j/Fc87GFWL4INUY/cKU
Z5+q5UGJQmg0qHQihVIEF/etdtuaNYBlkVXDG+6reJsycwN///7D+MxsfEzyLOCom8l2KbF8TzTn
uIgZ7IL1FJv7MiNMjyPN3vSCOAajqN/tdvHVxjhWcDkS5lEKmSd1vPXpQVJOo5dORv87tBJJ7dDX
WbYLi1PJ9h/aN3rXB1UaZ7omoZsd0oZUjBotRCTT9k+7bdkuKAkI63XdY2yx+XUP1FIgtPOupVBg
vTWaW5UfNl/r1+SMq1TDZ6phlrZhW3etMCkJvOOZdMHnd34q7DTJmeQ+l5Qe3Mqksk3B4Kn6t30E
sOs+xGxKg+ZUn+UQUmk4VR+xs7GVzm5SOpQ2qyWsQxck4VJ9vlj8eIqCv88t1LcpLJ9rWyuy7I5Y
7dOEyZDTGvRqcV3KxcdfjOvUm5xJu2a+ZGU4rnicGnGm+1478zGeREdwDxF1XX5LX4wSJpyYOurN
zZaQDTEdTHRoDSR6TLl5yFWYQo1vdQ8jLFVyDV8wikVlpdsSLo89WA8ApbGh4Y3cmRMsAOyfCxRp
5520LlpfisHadAZi3MduCiNydZ+TviuYBrNKQToTk+5gOPoZtoFvuFkngjFZ7NeOx93jSkjrwtaU
0+/Uv6ZZx3cxFERZIIXf5g2zj7NBEOeK67hC91rbXBaIBp42mVixXRDLSQkNJ9PcYOBqogAyDGuL
mgi5kOLf78ClpbD/WjRy7vGDN6ou0w8okAEpoF0Vi40xyJQG8oLGFCylc5cXdgPmtCNd3oUZvSv5
6CwkVOUuqbHk52pG7kntExfdSjWIFSFfxTaRm6AKqhk/MVvtNYYuSNvk7djKifvrqlzzxg2QXiBo
mNOkkiYnrf0R+znpVTjA2dDTQ5bTOSB2cRZ/xCzwovfZZ5+75shtp4keZbGDVG/CEi+v5dOCF1X/
uqvIRJAhWNyn+T1i4oxvMfft2mOycZmBp6Ru5OfW6lztY86yoH/QsTNtWJ2JaK5OKNum6StdW/ZS
S8vVmRltYBTv9bQc8V9drA5suO/a3P6Ubkle3mUuTtenjn7MfVJryUDMIOdMXLDcIalQ72oOmrU0
ZGb4B3qrHrp9tLVLmielyqmmTJ5RsxxYKHad5S7xnC7MZBKauCXrZpQzYqwDkNQwoK9cjGAUT7Tj
qXW+zt5iBN9ESin9WjiDbPQ7RZfaH9qLzFihQH2sSyYBil85fBgaNLLvq1XE1UtjYos1htAil1UP
Vxt32eyg1qPd/kbxOvBzlV8H/ey0nYmWh4URe7Xd0A9evISaYIZooE5RVxRNJQFif425F2gfl89q
Gmf0IuFM2cooe7tYEyrMWu3YBeQeFq56seVub/oXga4FoMI/zrEuJxWKQ6PW6H2bXz2GBE1AjNpb
78AVqFCZYpP+tEsnESZIboUaPZirJ93VS9xAzSVKIMM6H9RShkurFPbsE1g16+wVgKJjycdIe1Zc
8Wro5QvHC7wekyYDk0hpfcG95Fc0llU+qc2Eo9n4uBu+dBXSc0GkwoVTCPAjJUvqNgE2k9uPaBt5
8MqXFft3uf3sOgFRm4sAgJ/MaiGKQy3ELiNqnnYUipJqAsdbasyzCfuHNApgoXK51P0yqFFPns1y
YG6RCrV9cqcVY+/rZWXEggNlAeu0op4XRe56x33S0i45BP/ryS3lSgA0KGseNbVbm0Aq8msG0KIN
jVJkrPQ7V115//3w9lxjOUucEPGxkc1quK+u224nsF9spSsSOH/zvm2XyOXGnWO5PWeKxe8J7wJC
X6ZeiLdHVrwaYzkNb270dAHF70VZ3l205PZWTGN3FWd1b41HjEpEWd4Af/ptdzZ6YpiYgQbusuCS
6JKzx5gUE28d0Rz8UgjkRZVK0dOEnSWU6JEpOBY2YWGViAiv9jnMzhq37E7OEOCxyqoUhbCVNgfS
GJvhW18aYjSfrc6u7Cxy9Gn15pNhrNJ2SseOkDOj5rZiCqT+4AdviwJeTmxLyscn97LlaGUvN1ol
Gk9oQKUi68KL3SVVlMTyXXHAkycQbbasAJrLBCaG+sa50pVDo9q8mMy4qDctKedjeKWM4iax1R7e
C/gGiOYKDgEGZjcCN1m+2nahYdmDvkmpZcWws4wmjZYyYtRNONADAQG0plFipYtXRLtJ/O6KEPjI
5s2POf46ZQDV8/Ik77exeqDrdBqs+D7JtGWDh4INpGi/9gb8naMgGWNaI0a2NkexVzqWuv5ZpXnW
8Er8w+X2ulCkkkQIbu0igN5SHV2vzzhXut3JVXeXUO46ZOUukampO5YckgS0n8CiyyU9y6HM5M/E
2MknNI9TOczJFk9us013cZ7siV3hFHYagaL3uB/2OZw0fHe4XdKLsetoBzNqz300v88+d2oKwzY5
5DXVkHkXn+8mYxqBrzzK+5R054I0ML25zJat07o8FQU2SdaDoOgjta3OYbKjSWQL5u8SUW1YPBV5
OQLRLxi0y9JAjxOGTAMkPU5R7WICRJrDQHWEQ9iC0lE7bAVEIhBnmHAV+UeXMnqns6ExI1rletKs
zOujHy5qpDRxXQyVe9RStPDFlKxB7YhTgNjHudWgyfMNds2m01dyQLoSjMLsK1/twuxeisK5yJ1V
aQsI03EBFQtQdGvPTbbfM11jyuEvBBJpsTLEHVbiZz+ImTGcMyRBF21qTTlGVSYfG0Vc8ktdPmT7
ecVuWj4pDLTlY7jEg3x69ZnlxAmDHhcBPVq6Zq6qg9rbgNLlfH8FjJyPnqVvtYAqZ+V4ce73zN55
4Hx+aUB6nAev92U/UxaMO7EPk32p89vbpBXrWBI/a7SNzD9UR5oIrKLZqfN04JypTX5/pgkqU8dO
T5yfWmXythoeWRzscTGmEyclSt4XbE3JXTl4KV/eY60qNfjeGSKeGqn7qyVX3X2uZ69knHSo9nhH
/AcudoVI/OSWsy/ZsF/k2j7q+IZBG1Sa1DLHVcGJlJchQ3S7OUP0sWbjurlU3zsjTWssYmRu08xg
5TuOuGRxMOpEq1sugBXHOVL/ZCoqirKcMJXc98fVVGy9pOvlxdftBbwphHRMCbX1CNdR/47S0oXg
RbbqFRRv1Nxw3QLYgqGOd1jdEAQdgDo3QE46RleKuqmugzX48qIrPk3nJ9INRzF6E1Vy7xt5QO/E
RwVKAb7/BHwgL9HOC4KwKTdoo3dSH/95304clPXqoWh7lC756YcttWIN4CMib9daaXJTRTntcPCm
goIrqPF5P5hb6isPzQIEsJP8FHUtxZeDS7TzixRtBMt3eaurfcBVgAYY5SXgaNskSaa3Wnnu9XWR
anV5MiVJQolT4a7JpTaAWs/5TkwhO7E9XW0yPImj4DElpf1bh6YbS0/gDWxrp3GRF2NliebNBAg2
77IbYO9S9r3p3Rwm9HwJJZgeldh3JHWB95TtmvwulxpmrxanYIYgFkkjWchYQzwnPZI/Reyl/4JL
QbqGXPwVIUKBNonlg2AeHNBBj6hRthuuDc2olD/v6upK47ZF1H3xgpwXU/KNVLG7b92ERlJl2kpv
06aE6VCGKTIj/GWq+xZUgxvGvUAjivu2ezioKqq/MFIrVekndiPpd7laKYp8nBqwUcqbWLsxVKYR
Zmv0PzsbY98XGLVd0DJ1r+/nTkutRa5tF7hlf+JUrblAQ+A4drX4zkCAZSDpkqp8inEpal+hNtPy
eyxk8vIquEvPmgtMpmwIdu95vSmmmgKv6LWtx+QyHYsHnDL0bT60+hIYVD2ynRF5J0lSqtRmpiCp
HrtSydr8ZpWuQDoOKNBN5W6KOZIsYw0o1XJnUvicY+WyJi5ig9tc8eLYyFfpJZwQUPNpl/nvonq4
iHJ9V62Ar1b5/VTD3ZfbedoW8qp77oVA7i1xai73PnCiax9cFa1omNTyTrR7dOwsvJ2WuC9A2OvL
ukThX6oB0haIA/cEfhgOGPFozcLfN5GqN6X69Yco/s8G/xClLg+dIsLBbZGnqLcKBHM18z2okvUR
62opG/6hDVXkFXoxWevvDb5U4vKSH9wSxYHjMaVLVLfDDmGSM7jiYoM1PZrD6sKz2iGXJskHzzwt
5qKfUleT++HOGVM3sjIwJtVq4OTh/yKviVJvUSc60LQtre93j5cOlW9/X7F8C3QPU7U+li1u4n6o
WJJb10nC5i4x2XdHFY6xm/LvnlFZS5tiHOHObd10YzQVtcoJhVU3EQ+iJZJquK973iwkr203ymmV
Q9IPLuWlRkvQx/GU73iKoKmTZWU3yUd1b5Usd5Zlg1CpGPtitbvp7Pz6WlVuwvGlIVFagfeIaxN7
bX4ipMjyezZSNE3NGcqC/Eb4PElKu+H4KXnbjhsXYEz7t+2DDP3v407RZLIsDyhx10XvzvjJ+8Ya
gdFJL+fS8CyeS8UkdWXzz+lT/j5kEHHXgY1xqS2c4jgqHmIEOydF6FawwM4QVA+RlwP905S2tiwz
Ot2V/iLouuW7elXNeCfaqbVty1LGRt1fhB27Vgq8dONwna2Tt8JemEzKqWJTlRTET0lcle4E8j11
f+QPelXW7JR/jUhLj4nYkOOTe1BShHjD+Me8mp3Bo3Tce8mdx6zqA+PS4o8jFLbkmLaGPRTPLHey
MMfnV55wX7flJTVWBiOAoaRb+jEsDw9V476OpyWCEF44IBcDlVBy+V2La9uyiG4KIrlECMVKLu47
9Xl/KLwEG7HXAEyXp28n2eJ3Lmu/XtERO7LjPZ7MwuoL6ipF2lQmPjunOVj6ZDxW/oDOjLnTpRTd
Ieed6S3FlFzCVFV9vjLOmBV4WCui365an2HM2/pBzHW/Tp+0FJCXjtKvDWO52QyiRAg4cKty3O4b
qOaL84BECecriZVucVOmbwt2L8F68orazN8PBewa95ya7uT4yGqMZNTPg4eNb+iAIo/jIXeHtX1L
zEZMS4RqbiseaLWNMnIbULjxtx7jP9uPTEQWWJg622Z5xyYGHDpvk9e4kUSjjPs+x1XodmohRaXn
oKQTf7em02hd12styk81t9HvjsZY91PpjsF0wt91Y66ZV6sLHA916kbM7fhZb9pOPKDEiqtzPPH9
YFFZsIgFzx2GQ84R4b19BvNLx3dLx711qsx41c+N0Oft1sSUIipEbsLiFqZHXZCw/EI3sQOxhgOq
3DHS5wX+l9Wn803nTK4AqaG/M+7qra5nREVN7p7w1ggwHzG3Wdz6Wbnp3cnug2EQ4egTBpWd7HLW
SBTLhDbea16xlOsBPigs8jBjBLhooVPHc2ER+qTXlse0VsOi7DBu3bxCdfLzfiKhCWKZvRxERrpM
HmZkqcMZTlkf3EjnMbAQQNu6cxdDbTVFqKXF5AU3GNVkgxtak6EvWzQxs5ofS+FW3YtwalgtwZQ6
8y3KxVGcMI81a2K5Sv0qwwIBN2EUFo8NGa/NdQviad8HZS+0W0dgw/fNZ1FuvjW66+ZgoBqa4q/V
Bt+pOKbjMtlT2ENtbkCGUae/uuXMzAnT69+QPjC+Cp3d8efCqOUWkTRuh407HcAa3S0L59GzxFdn
o7ySsqoFtG0PalHAoWckiXYHM8Z030GS4cyEnR2swiIToWAWhb08Q6hsrRz7KpEOm2vIXFOq7dWy
rEFiYV3dCcd7oaxKfMV8z5ALTL/5IO00B6pEEomUoZ2VkaOp4nyUF7hi8C6YGhT3isKq3iRX80tW
P6nLUO9iGJvHMZHjw1Rnn2XklTX7PGE8B/EaKWLsvuEoyFONSGOMZy5rM/Y+3Kwe7G39MAqgbDjn
2G0QTmJum/MxntpO9x8Xe6s1/1gMBsOLLPNki7QZMP3eepKJBNTVSyH6R88mi6PFaFndevj+4sPQ
+HH9mg2FG3+fiS5HlKdPevU0lIOND0AvA3zV0a477nT5J8XoztY5A2F2Sn0wGQb15SePnWw9CtDF
0cdlTksWK8IKVeIThfJlyS5VScJBmnA4CE3O6jtnzBv/vC4D1MxYN4kfe2yNMSnRljKNJoFldGgn
erJajbmnpEDx+ehadbx9Hik8TKgdECmnA2ok8IKjNRSoEV7M0swN7Sz6MsOc6r3X8/ZeewXVxwim
27QbWf409HtrKgIMmLMsIcHv0DYTjshLpTvNcezarg0hTZka8imyGR+aJWghP61zklMCOH5xwnen
OznDnJbnYFihJ6FB9wLI0qn5XOhaqz/0qHqiyWkXRkZl+aVAMPkJw+jiSpj++I3NZ2gib9MZwAZO
jF5kTfnQ0kuHW0BEXNa7qZnfpgwM7oq+TrxPQTEfqnyybvx8mo7jHPAgDuDL9veGKNc66knp687p
VC7fOhtKWehv5pwd5n5sXtukwRNkhQMUoST2njsEsrfYMNp3mC5YDH7nPF1PplO1D66z5K9QlNtH
VreSq5zbKf5tlfUxbTrtyotZ51EprtOVWRoz+l+abP0recqsamUjht+o5ZObnotfdmEsRsuLErie
1ybo93fY/ssNXpAprI8ugIrACIKTVzS9+coIonDuTdq8GsPpOTcOKQPtNuy6DITccCf3nHhUemHG
WMu9dpwtKxBW+EkOGczsX7e6goGUmK6FWRPzO3gUJaYRq4n4x8z19h67fqbFtVeaRZTTIDG3a8W1
V2VWlBvWfJfHifHZ14X3Faeb7FuWFuMNzEfrcV4M7rLAjU9BY+rwl0r7xpz7wj8M4PZLaOpxd4M1
gvjC3sbOMCGU+aIZdn1KE547Wr2PI2zvzzH9ENG8c/6u1oPqNJhDcHYcfTlZOL1/NSsz/RRnjntw
giI7zdoWv09zuDvebJZMYkdzOWDB0T7UtsWSmmnpFMGwq9qzVXnZ90VoxnPv9+lyLCa9+wb3dfEi
mI0AgHaqTU3YFAkrS4yJ3qHt0N6R94MLbakVzYM/LF1/1EezqqIpqC2Ipno2nZEmzy95QC8W1Umv
H0w7niCGLPZtji/svcMef7slI7zBdHWejbotT2Mek2iOO/w1blsJnMhhnuNruJtjcmRdEs/+uCZ3
eE32/rGhgnuak2z+bjZDQvc2+Uzkrbzpu4gDsZ4tGQH5Tl+IwmESnfv6ocGQ9Z6PRSiZxNupnYbq
W6nhcPsh9yfij/mLky/nA79n7JkvtabX8ZWuTe74MVghMzn3/rx4qNhov7fA/eD4XKGlINd+IpDh
jGk3hF5SQxmgIqzRxtQcwWtEbFjHbQUKRts3VMsjGpxiIEIH2cI19JzGuAZHK4zXdcX7Pj/4wew7
nxK4/fkYegZPG2uLCWQ8RAtZwtWjrpsVDj0wRrGJr6Ji1dxgs5CdEduWP2aY0MMkGuhoqAdvMGth
fy+7dY6qOh69+0XPdSbRQtf1u3lNGO3WE9rJs7lm2zuB3YUX6oXTv8vyAF011vlmGnQQFKGkhbnO
gP1qRcIlyC9gVhSRrzEg0hiTVr/mNiitd/lYOtu/jND7mSeM0Q7OEBbwggdJhfzfv8jnMb5YDQcm
15V1kcntDeLADrdnI/6vb8t/JG9iT3bo//Gf/PxNNOBCSTr85cd/nN/Ew0v11v+n/Ks/XvXz3/zj
g6j47z99yX32rRM99IW/vuqn9+XT928XvQwvP/1wrGWw/dP41q3v33DiHy7fgeOQr/x//eXf3i7v
8mFt3n795Rv5v4N8tyQT9S/7r66///qLKfUPfyRgyPfffynPxK+/PIvqpczwdlFv9sdfvL30w6+/
OMbfbYN2C5+cIEDJbmF6BFmQ39j634mMNjwPGwKGgwiJf/lbLboh/fUXw+BXjpyVMpDk/1mYGPQC
ucKvv2jG313pxQE73IWJTQ/s/fLj0H+6hP91Sf9Wj9U7kdVDz4f+dPdgasJNQ29nyDQt5CuXIOE/
WZq7Iph7n6At6Bpr95rNVh/mIyat4Z/OyP6xf/6YnwUj+8dYFs4xEBCltRNf408fY2Z5H8eQ4hDy
EsCr+X1y3c2DwZAlaY4pVO/nf/555l8SbKRxCIF+PBkG0jWHR0R6Tf3pE2PqnDnuNIrGAB9SvFT7
dSOIQ6+J2AtTQjIGmCp6y9MZzkD8BJ6jVYdn6EJfKQ6wAEWbHurKHZ46u678G5vZXnCybZBT/4xT
NHY9hwGx4AagNwA8TtBA8nnAOxhYbCCQ1U4tPY4WD+qXhe9v2SE7mUFIp+4M7zy3S5D10WYD7KwR
egasQifz5tsOd6H5m2E004Q9K7fIDP9WpwaaDpNuLRMejTRa3nZA51+51pcO78UM/6EMCpp3WHQd
DJa2swzQncmSpDOg/WV+FVwt5BQsuRRvWPFnQr8GLBjI9+ysw9Ibln5FY83rDh10/4TpQMvAJhym
zQuqEE2kiDNKNPY+PXI8HOloU+Kc6KpQCJqzDRMlgpNCX5+94rrcqNoivbPc2jymC85LdQhm5yxw
OYBvQCk1LC1ysLJutCMmc6afhbZPAtaT31Hq3VTjpGFmVHDgMWid6KrbyjHK3+yqbN3rJGcfP+bN
ZqDpqkj5Sr72iV7112iMVpNw864yxe9rPnQfjGqozWuwrCwLW2JpumhtrdRAf2PMwcHNnUT7UJJz
sNIqJvV4zD3GwN9FkiNcgjTg6WfOuQbRBgvD7tQwNUu/zbTJ1hueLrbIUA5sbPuU2FZ1O7SWoUXI
DRi/4s9rT/5rwR5RnJoM44KTbeK92pGsLdpZgz0tluAug/bDvMUr4vh2sZepek9wgSZuXLwuuiKs
dATIEPOTVivvrKUex2fcuHX3vmxAIN+vOWB0VGhloaN20mfrVsBtKA69w2wYAKwwCRDdNgZI4CaY
FW2wtefJhlnp6Jk4ZX0Qu7cu9Ev3cUnSZjQgVtaNuCUfOYCDi1PKMFwba6F3zmEqK4FnJ2FjTXck
mXuqoMLkZpPmYYklhyCTdOm3L8FkmQirusIe9fdVgeLxMHQMhu7bisv2zhKtGTx0ydCQwiz8onrW
MkqLBwdYyfhgo5Cs0A75RNBp8VZdrQwxoEs2wSFFGkKU9GTTfFzIDvVDNvlVdk88TuJy0leHjnvx
qqS9nxg4SRJ6pwctIXL0VOUZS7xmvcZMwHJvQGM2BFYQkfxwBF4xImp5+vPQSbYtLaOtxejeOMOm
yryrxmjc7kvQ9v38lDATLq2ISV49PXeUayVgmdYKipF0LIuvAubQcAsXoPA/5onvQhCAbhwPMRxu
vYVjvkpX0vGQjnbVbu/nCUHKttH1w5ubniE+kEP7vAaDlQUPrFmiI/tkNpNyfIo15K7jbdt4a+e/
bkMLhnRdm2ncfRgJrdHWZ1AhuwmnjJI3cgXiL0Z7k0cNj/u5nuIuHnRtf/RyNycPgoQxwIU5hTCB
1KSZLbQpLKXBIzkw2WSGaESKANVBRRN66AvIhphXW01y2josMc9eP3j6Y+DlWn6zabWmHa1+8OOo
851YuyIpoWyjLteylbOjj821y8JhfNQKrXWwE828EozHi+2bYmiwWEp0UUSYKjKr8zQjjw+lbZur
j44G/+30AAO2DuwrYZH5FODk2i9UvxvkqC7/kmjT2gW304r6pnwKap/y+z6ZqjjVknCm6Rv/hXPS
z9slu4pM/2AT94i8wRvwknz1p13FNbNxwOqdYnoEJTxi0AzoVQK+/AtPpP/r5+A7htOabqK3kiZG
f/oc9n2d5EcDplOBO3zYlM30nIsu+Le25X2TxGHLkoHX1CF/2SS9PPNbL+ZjNKQj7vVWLbet3l73
ndPdETeOwPOfb8vy/f7LV0uePl03sHvFqxI/T1w2fj6sWNBnbi4KCmtbxhCoApHd5gi6IM+AJVEl
OrqBVX8p4mb+F1fuZ9uny0dTE7CKEOHCpXP/YnQKC2hijsA9NjhxecznokRqJfSTrndz9M+P8r9f
PA7SsinFfZ8N2rR+Pko2a6eaHDl6Hrr4cSWp5w5nmORfHNB/P5fyQEwrQGfler7zl1tkXNcS2Bi4
3p63vmV3aziYuHI+2/ZQH3zo2WGNNcTVZJWVuoz/ViPwPxbwP/UFj81b/Tx0b2/D/Uvz/0Gpz6X8
nwv9/10mb93PhT6vV2W+rNgD6tyAi+5yb8u8T1Xmaz4FO5FtARGX2K7BqOdXe51veX/XyfKQ/4GG
5CP2/KPON/y/470Hao5nGI8NBdO/U+bLruDPj55n4iyLMyvwu8nzjlT9LxU4vV7cVUXGCEBrk+JD
p/e2fT/paBAmyhvqgiWLfIRfXQXVI65bxL7BViwHtjHqvSCEXYJn0oMZrPoXzCUSaxhhMTZjj06l
B5L+LBJ4f94Ry+5Vb0MS5+BJvOTpaOhPHuw7FpmKtJHZ/OoA+k31F+RzyK/DRTMXUlc2TGfsj15W
zl5UGtm4PFt9jWJqrkZnipZtdibUX4G3hI3PEGRIzZgNziin9LQKfXtei74AGg3S5MFlW5FZjkVF
QIplE/4xiSn9Do2hbM+ojPX0GjK81twZhNux/9mmwFOnzx0tMpZNy648Hx0nfYMxDfdQTLUSoMeu
IVp8sQdkaukhSbvNvfLM0c0/QetrMSAsJ282nrVmXfxzT/JKct+O1fyhDJqgv4ISWQQEY8zwd9Kh
XqqQq+7qpxkvjfqq8hv9UGTTUJygpvFdmPU4IwF1zYbaaahKJGDszrYcLTdXS0MlEPpltYHmia41
zsZq+0nUeAyDzzbEMfegAc261cn3F3ecTkNXwAcLe8QQAwM0x4RSeNOiCiOZIofgrN+UTrZc+66G
Rrwzje61KAwAvrby+urYZlU66gFfB4JFAjDEBJ1QL83A+fAmQYlWMtJO7Hp5XhvdS95VHb87xaQx
LqEXFEttMs8yam4uUl+qBz3IRAK82pnzqdICkroKO9HqKuzjWq+vtsLB+lATxkbXY2pk3ONR5jdX
FdZE1cF09bZA1gep8EhXh8VU1rfBBJ+lb+cbGEf9Q+v4vXbWx8Uuzojlq+WKBAPHfzKqYFuPZVka
gHvJ1JJ/gn2Vc4CQid9eYK71R9dd3SckW/mXpggGHz2Lb36keGI0mBde827TiDcMK7RAd1rcdfcQ
Q3zGo5jYebDg7DUPR6dxx2hjUw8g+hY1uPSU2teUX8nvUg5RnyGfoZgnINDWmTqZRQ+PdVnItkv7
0r1yfRZ1vPeqIIh64WqPsAthtM/5nBkH9LTB/2HvTHYkN7I1/SqN3rPAedhycA/3iMg5pExtiJRS
yXmmcdr3k/WL9ccQqjqcwRuEtLvALRRKAqRKc9pw7Ng5/1BeDbqPX6e0HtUAk6cWZV3NtIXX8hZR
6IiNXXiSi6n7I1twnPGWAbYE27WQPsAk51qIVOyF3ZwyaQedDLaz15PfUmUuYL03ZuTInmOOJfVj
an+rTHCIxJqRGqyZFSVCdu2CpBEKZaTzu2JLwswaj+fvCBJ0X4epkH5mdro2z1IlSnyqVTleKOhK
517U9xS1244exgmxqPSTUxVC+JkN3fWhwiHxW942FrzTZulHT57oHwRaLZzvEmXFxs/KWGtOUkvE
BPhStWc8j8IqsPCP+sWoMkvxsrIr8XEBTHSPemLzHaolqTN9QRV7PXck/naCeuqiD1e4vloSRL0B
X51XOHhrZESnVCDVgFaFKzt1b3+HeVc4V6lbiiHHu6RS+IvOWRuDsc0784sYqCu8J1Hp8o82BVDs
UzIsjQoA5RRPQYVCVAu/jwNZfuhhECiJzE006vI/poYowcFamsWjIVgakQ+D3FmM93ac8KrwDZ4u
2l0kIjX7lVq7Xd4BCW50sLJpPn9KlkEpTm2KDsZ9UdVdPwX1VPfN5yxGPMoHapuvwVYfeHJdOJnE
bSKFvcx2gJN5VVC7VuZ5vBb88XnlWzxzUFRAUUZPgrDUJetaU5KvfwnTwdTp+CsxjEil7Klgq+uU
0X81wuT30URO7j1GI3COld7JsJKQQgy3LpOq9NavFnVW9W4NukUYCFtKEM3iQWJHPwqalXLrjsss
MfvFAMZQAk6knfAvxdUv4bWIHXadtpmPnjaONvLYVPWlL0v7O8hZ9dtAo1v6PAzGMhFIhf4RmwYx
fpinQvmOHElmg7pM5/rcdNwqoCQo035VCkXuTvMYUnaG+QUVNeZpEvuxALf8zq6RsDsLUxP6FweV
MDvQKxP5jFEfo89YyipfclmZJ7cn/8dhQyqp3tRZQvd7hTvxpodhDhe/t8KHHFNaXLJTCSQxdnQF
F0nNo5vCk1E3HMWqlvxWb7KPMEvi4qy1y/g0IKvWnpxJbxKkuHJES5Zx4GgJu0nCQEUGowN3ng0Q
m9vWghKsGGGjwVqqHJ0tBBaBjhX9h29UkCZkrWmOrZMtGdIZ+QQLkmySg+UHfiHDrO0zzGFyQbuP
p7XO+3OsYUOdBG9MFQVnGLRuHFf5J/xsU5xQ9KQ9yfo4RWcMcOTIa8o2igAz6U1zsbJK+WIouoJ0
QyNp5qPS6QJfzaG2tbNGh/pnYYvGhN/SKr+xjxMcdrpEjTAzQJ7gvRiUEU4w3tbpFe5O/Tgq+fwk
5VOVnXJmM3s3Dyh9B6GFqnfv4h+kdAF6L8y4DPnauWIoYp+iBvmsMyXGdiYCoq/i9ZnVwc2QIbpo
SNpn8CaZj1hu35dmT/vXLPAQdXFx41Flpn3PLaArPwV8xIL2Tz5qPoLo3RxAt55QKkBq5kOeDqhj
1gU+sSdmd/gy41OoIWWVlJ+HtDV/A1fThm5DO37y+hQ4KDiDkgWzJjS8cSY0NXVNcsw4yAhFn2rI
JPTt6QsR5ux2+n1Rw3K1nwm1j8pUC+2Kg45dBThDaGYwQOnr7kmvpva9U+Ck22IGPyj6tXGaKfmO
clqH7ExvK7i0u2lqFuMTKPYWMQWlCv9YKgnpKDnpoi8g0GYFizGeXvhu1Y34owJr+lMHToStFQiW
3MtR0gTbD055cIXeQHyVyWcQuzAwnU3a3qgRRAWj5NcpdDsPDpuSfwz1OcMp16BjfrKHigRwQb2k
eq9EWjGcoHFPlmvimkprV2o6nJ2ho3Og28zTxpKyrEjmxHILtHfQzy9G0XiVbUbflWKQeRxmbdve
QUCSrEvv6Nm3Gmho/15Bb6n+RFGtbz9LMdTes6JV7U8AF0sToDEW4tY84k9zzeDS5CdEFkvObtKO
ZkAHAJHZ2UG/7Iqew+x8T8qJOmevzUr1ARJVpgb091rja6llXf5BtZF3+2ygqRFSSByLtUgrBVJR
kxHE59hu62oSZ2QeEqD3J0fSBGBtWn20GQ10MJdI6x5W7ZufkWQgexGlshXTVVLSnCu6hSdPEal/
V7cyvaomRyrOlVLLCl3FnmZUiZ2Kf2XMuRmvMd1zjUSd/uUd1TL9kYs2XjwSIPR9JVyOfl2wXf5I
koXZqxUBMsKdOrTli8bOQoarQx/IG0xV/2YD8gLMb1RqiAEAWrru5JBEe7S17e91GGu9i0kAWiRK
VCGQt8yFNLjcc+OjNQzte1FCt3dDdM+/k7zM0ymJ49zwkPZofrNoLn2xmiWT0fhroo9ZPsIgq8yw
XNBrLZaO6lC1fCM8NgDxoTDi3mzhtBAOEuX4QmNeTxp6xF+TMQcPMda6npJijZLhUkhLf2qTju4O
3rjopFap3v6CvXbWe1NSTUCN6rn6hl+Y/Dt/p0a8ZqT5ubfNbxQNEADXdGiFgC60avSYKPf8roBY
qV1bhHPjwT2Z6fhgfUYQF9oPutoWTyLMvGr8ElF+8PIqQt9AthJu/KjNK1A/sbncRcUQUTSm7Juf
QSooiOKIrP06V2TOngyqtEMSpSxzT8SN/r1PJvnPNESWwK0SS7RBSmNEOuvSIKirVjTl8XAFcPNX
wed/Xu7/m14PxTmaZQrNNKyVdBvV8//6Lf9//0/+vfzxvy7d+pfuZe9u9w/665GvKv9SFJl2mI3M
pbL25/79yFecf1FZQpENofr1RW8q/3njm/K/6P4BenJMbBwUDIT/88Y3nH/ZlkpJHkAMVy3eLX/n
jb/psSHhRfKLgYpsweiiDrGWpV7UDHW02yneJouv0llAK0eMd11vXrHVGtyQxvtBLW9vOKYAHAwu
8NT0NrU8QKqUGZx48VNHiXFOp4c4gHJyW5mEr0NV/aBWeStabz1/Hk1UunkU1UyKaLefl3UUMRug
Ub4l8T/jqPSPxpyLD3I+zT6CXtzdYQXuAiBydAJXqNy92B87Lczbqt5f4zu0B3R03G3qbdvxC2I6
Ejgykp+1eaFMKnllauTnt0e5LVM+j0IViBYp4vS6hc/G5ivbqFbUQWER6xFHAASWT6I0a1qAyRy8
PdTOhKqyQROZAo7mmNsOaVt3KQpz80Lt3e7veiRIKA40jmvPVX6nkGuBl3GMAFTz4mvhWB18qbI3
PptfY9s7gBe25hI62oVlY4yL3/AQGsDI5sonk59ESUBw2JC2KtpzgyRU6tI8SR9J2pZwXWPRIGrT
xJ8nc9QEKDU9ewJFGqdoTQ5y4hdCij4AYZ1/JIA6/pDrgtTi7alT9pZpVXxctUzpQT3/8xdnLXWW
WPD6ZvMXtQPWvgDxLHp8rtGC+wAb3KZ1Kz2iYaMgVpa2LhacxgX32/IONGj+nnOT3AFXy30JoZ/L
2z/utjD81xbSENdDolFDFcrexIEpQWC0ptvuS0rcuWNj1edIYBw5gDHCoqOlV2zRq2nU6cAefSci
UI5mPdVVGRKIwu3erXRkomdK0j4aSuJk9fOCmbAq/FG0P+Wh+/z2Z67n7f/3EvhM7Jn4QLpSCOSZ
BIbb0WRU3ZUy57WMAyHYyNH4tVaMP2f0aO7TEcf4uJH7g5L7q1V/HpJNb6C7qb+yQ1E7Oy6wjtD9
3uH5PAz5e6Es55Zi8Pu3v+3VTDLQc6Azsa5HjZGy8MtQDsZcN1sIgf7U9yGiOF2BNZyNIkvdLjTE
LHEQCvbH484gIHCHyZstIymiS4eW196Aa8SHscxpoiLiAkmvjXxg8d2Xt79vYzv31+KpOmGOojnY
je3iFRkFuob2u5+sQkAobvKyLagYcc0kfj9n3zpcJu4FRIjPBYfrrgB6BgOwzA6C+v4Pgd5grQiq
tV1zO9MkfgXFGImaCybTdygyNY9RbmnBCIfbLXi/XyWBz1nUkZMvxtRc2mwsA7rF48Eveb2daYut
GYK9hhVMQm5/iFnjI90UGVzpBnUBKtPhudJRVtFzJNYTRD7wD42OQvCrUGEyKL1Mh4SJN8zWmAQj
hlWZxNF9VRLwn+0QKScamnKpzgAU0jjQkHo4R9L6G+wooLJIcGZRT4CpO5yX0/IOCqzsx5b2Tmua
9t4xeRSDAOoPNszO7ICcopJgAiLi7zaHXTR6aUq6jg6lyD+ZZr58jKAvfMpr8xsWwy3gjtyOD8Z8
dT9hpIf5k/08OSg4ba5iHdwiD6dVdg/q+P3QyRIyeybSCUTXL3I8/cF7FP8AuwlPkc4r4OCI7A2P
15bD1yLMR1a72RBqFc+AOZlcubPu+rpRv9jCMb3UGuQLGuFgaQA+BUkuKdTMMgcLGWp7PeqN55ny
7gqcNgIc5tSTqAvTb9HsvcuqWgSmo/YuooGF//Yv3v3Ba3NJMckqSChufzA2uHWSD4sMBlh1MB2Q
2ndL1as+OjI1jJEEQoTtFV3+J3ljdv/22DsbmT7oatUECnkF292OPXDHJ+PCWhmFnT9gmB17mVpE
93ahfouUKDtFXIpfSvQBDyLn6ytBoXlHP3nt1fMw2GzMrp6F2jcmG3NsM2hJpGoCjd5AKucDN7i9
I4B7EEmC/pyCbvZDUxlwqJaVai9XfdC0NanFZNlBpCjxGXnq5Bqqi36wC/fW9OWgm3mFLuz0pcWg
CT6xZ0WvrbsyLP9YZP2DWVu6a2czUrPRYN0vcf130wnOH/k2m4UWqMMBvF1TgYMMZsmc+arWYOoQ
Xh4MVPYuqDMOp1JOjIM9tLeUpKIYYa5tUu6E2/HmbjQxDrZkXy8oFAHJypBRM39HZucIdrFz6/Bp
pGc28iCICNub0CKhxVa1liFTB0U4IsmiwS/LoeEZoxdnB1yg15iVBTNzKH0kz+MgdYQVlJAgDuZY
WQ/lbRbFL7GQb4BSBKp0e3CAahYVjT0Z7E7XwnmqQXollg1AOssDlOTs9yAWa88udBwtjNICP2eE
Vw0NafBs/YTkiSJf3j7LG6/VNTlgl5vMDK9Zgp+zmZ14FjoIaw10qIEwaByrl9auP6rzotI5WygY
4/d8idUEsrERht4MrSRwWoJfCdvg4Hy/zoz4LSQHtOJJbZFhvt0UGm7NBXU9BaWzPPSQDkbFb4lI
6I2hd2mdpU9vf/zeKX853iaIphxhdEoGxU+Q1oLbliogE2vdr806uUvRWf3YrrXPtwfdO+Wmg5w8
8BybpuXmI2kSx5Y1KIpfrLjHBuDinVnMjxKFR9eQ8yQoaZK4ohVSoMDBOspC9ubYQqEKqyeKJ/IW
FYRrAC8hTD3RYSnNC+BKWvOyZJ6QjSjoKeVxgGPB5JXr0xDV9/aK/M30jn9t8fLCgVCo1fVpqLEe
MDu99koeiwdhcO8X2rzG0bpfk39rAx5SccLs0NvnvCqZ8SdGsBiVWXnvNVC7TyDyzINd9/o6w2zd
eLZk5kYDKHW760ZSoRn1WsWf8EHz8p7ao9yW0wUIR+WqjfLomKWXd0r0y9sbYQ1xt9GAcVdPS8ME
EM6Ovx1Xx4CpWSBl+Absnk90g1GiZsMcLPjr7cYoq1expqure8J2NhupNvTQUHyYntYHGwE+z0F5
xItzvb+EGWzVpoqLu9oIf9ioux6E+ddruY6+Zig6z0cAO7ffKIYUmpPM3DpS7JC5GqqPZUP0lJc1
RMgmldy353RvLfEuZUiVBB9U+u144M4pwOed6usOLDHI4avYflmTaWP2lBj0f/rS0ZAvU48gb3ur
uUKLwDfYeB5uQYRaqLZFGjOyXOrjY0T64ncZ6qlvf9/ra3N9NHI8V097GgdrRHtRChGGhtVvKVQf
WbsyUIzKCuA/iUtKI9H/B0MhBGHjyMn+0TYbRwMHEaoNHxTXKVrnRT2cpwVsv4Cgenp7qL1dsr7y
KU+R2ZFX3H5VFw0i1vNZhaGAj9qYZ7/HQxj5idlTEZuHIzDf7iRSxsDgdsVnWZtNsiAK3w847fhN
itRK1/AWVZ00Qmmd/3n7y3auVy56+OSyTr2c1x+l6pcLBjy7cYoeNbJulIWPnrft0VsrTlI/Ll6T
TU7Al8IDlrTfTJ7jX9fniV/j/eUpLUDwg1+zjrYNOesptMAwWqDjNmmtujRZi/GZCoNXZKcxrAYs
sySyXMWe3XksJn+xHesDqHkE05yI7g1dHa+ne18cHNTXV6/KsVd0jZ1lU9TerEElmdpAOQI0eGEP
dxW+TL1MizaVH9PCyu6KPOwPwvzeqqMWiInKmtRT9b1diTItnKQJEX4JnQEoQ90t/jygc203hIa3
53kvCgFZdgwZtg9X7WaoxET2l4LSGtnnKJAqqb6qajycAci1H+kcID6r4FViNkCa3h557yQRgvhC
bF6x1F3/+Yv40MSAKow6Vf20Vh343O0cFKNS+iKu4mCAdnGwo3YndaULwOAHgGtslnHsp1QfJe4w
VNHTQAM/eEqMMj6hVqgeTOrejiF5//dQW0yxPeNWgbQyF9mcJBdNnsKAXULyjqE6Mv9AVyYwCwfz
qeyMqsjI7qymsmRsz8ynFxOaJQWyHvjoIXiuSQ+FMwtvQeaHUprZXKZ0an1n6fpTrUn6KQw14zR0
UX5K0yy/UN6CgN1o4pwDwfOGdsA8Yo4RfWwG8yCC7qzDzc/chJlhKFFVm9hx8Vhkvlmr3UeKERVD
RUvwt7cYQ+nw7JgTSE2bLYYoSpvVqKT5I/Waq50vX9qszUDfyRrBZEEa4R+MZ6HCQLCAnLetsANz
RJdxTWCqQrE/FvLY33WwzU9tHannZWUZvT3e7lSykw2N5xBpk3p7hKSotJ3elBTcQJXoMZ3z2sMR
1woG+u4HQ+1tLl4A2uoKvYKZN0MhPOJYosHwhUJSe5eV5tcGidtAE43i2yZNcdSrtIPptPe+DyLU
yqogPqAgdvt9+CO3LNJIEaUAD+bFiyZ9moxhBGwkpennKVV0OMHiy4jOm2+gn3+nAVZ6B6gJJ0Jl
Qp1K/TMVnfLYTkA6XDhJ8cOCtSiQRq01rqji2qtoTtxp1xrJAU8KKwThqroPHLhNvjQ5QA7x8Fg5
CQAZey8E1md4Ez7jqttLyJZ4DdSbX+R+Urki49C4YnSK9j9SYKCl1KUbP0xO0l5RcS+AOAya+Nwg
+QuARuTWO0SyNf1UYv30Ps+RK3FzyPTfjVyDjTcbGojU0ajAJitWWRqnGFwxmggA26A+YUecuYaV
9d+cMM9+guwD5GSho5vjg5A4v+oqhS3fQp3ya6HSkXChk8BTM0S1kux69dcCkdj85Ix4qRAQUbDz
EnwufhvTpvksz4ZyGhuV/1un5Pq7urTqb86cKJ96QV4FQi8MKMAscoCoOBLdvakhxwRyq/sRGSKB
zkSOXfoF4nedaw1V96ttSWS2dtsNT3//BOgU2BRSIxqW2rqDXsQ8Iy2lztbZlnIplovWOtYqLzMH
PUXzf3ACdNq8dG3A3fMI2wzVNKGtDj1lJ0EwKWu5O+sJQkWTgUOL3ksPqIUoB7Hy+RLcZEEKZA6u
LEKKAh33dlA15rtEPch+52QWMHb0HiHhqnd15Dx0lSXe95hmebVsNydnjpQAb1XH06mBXWdbAtYL
bj5ocm25pEziWSRxf357AfbiAnmwtTbf6ZSs9IaXC7DY3YRhD+TPMCoqHx5j7vEaML2q75GqCLPx
YUitg5tcXc/9ZlbWLB/MhElxgAfp7aCF2vcN6DkZa4tERCC2wS6C/8f60e84GO+41xITnLhGL16a
8vRdjDZm7tI+SL6WqGr8NMyyeECkrkaMudPld8sEqRIFre5brBvOx3qJE6xpzWj8vZE662mqE/2H
QDHRPPiS9QJ69SFUbRUe9Rq9ls3sGbjKdGUxUWCRLOtkJfNvXS10b8Il+OR0hnqwWDtVPVXlHY+5
/RpWKfDdTtyIa/UELUPxuYzUh8xaxB8jyNXaLXBNRW4bKdYntBME5CHsr56G1J5+mTE0/Tw2uYHj
dxp19zDD6qMVXcd9NQ/kZBD4VvbXFjPCv6qEGDOg4NrJepBbU4OHE8hDE4OiD1kGC1pFByx4e+vu
3C4qZ4o26lo9t9VNdoCE/dCUFmTzukkiqpZV5yFH7dCb1puDofbeVnTSVPA8z1VDe3OOwdpWA1Km
ig8+JEefBXZ7aBPCrbFXXE1SQ9+qujBwxoV3TWHf429XnqRmTn+zumo62HVrprud7eeMiD7rOumb
p1XajU4bGjkZWOk0RBbQZEMRL9c6QdkJk5PyHkxr45nxmPi1gQDy2/P+GiRhUuORKeFbIFpflxUx
NDDUPqasiMeA9aNQRPJ50RfjvkO36+xAxf2Y9TYF3qxon2w7g9u81O217mumKoa/WkOVcY3E5NXQ
yfNByN07kvT21icwbyIoVrdHZJmcPERzWvWlAg5NLaePejudVcmOr3mUzgcpzk7Fn11BTrYmjfTz
5c0F5hStJsPu4JnbhZjembKKOM/SnBN46x6GFqwANRTX6jVXogxQNkCqKcdFB5fbenlttsQaf2zu
UuIq+Inbr1aNuoh0Cul+tIYe4JUqGNlBvXt75Xc2nsYLxVJ0WgsrgOF2FNPKMY4B8wmRwcRybFZn
v45mcI1DP52gppV+Jg/tpYTMfcEbID/4yL3JBiBEqsp/VRqRmycgvRJcmecOpjb2sUG4IONWIj/k
p2GRncBnIhMtiwiIefN1amwaWL340Ss4Mr09DXsHQCMaYAIEPQtY3qaIhDkSHmGCelWCSONKkzfv
hTw4/mxD4OgHe75bq9YU5aCDoPyanwwLRLAII9VNR5DiVZ3DgUiMT3Y91geT9FxY2W4F0Hu0V8Ac
4E2yWSQEnNXRKBPKQJ00PdZ9c+llCWO5NnH8ollZWEp9Qsjm4uSK8wi5y3loVftJhitxogSdPoCC
1e8auzddLlDdjSmqurFiIotu1CdtmdI79JXCswya1cfe5mnVU7+TjVh5UqUlvk9qCG8GaphuKdvj
OYRThN+XAxKtA4JQyhZ/uLCSS6Eu7b2BpTn+3r3tRpoiDkLBzq3Ew2rldtMDoRizmYlkhfRUkab6
s1UPPrZyyoeWvX3REEJcfQyAPS/LUZlib1DSTFqNdBWo0m5upQkt7hAVOU7ijDBam73TRLmcEktL
7tCdtO7n/u+3+kDFkn5g1szXvmpipHjFDChHroVa4PyGUyIqLcM9A87ePMRWrK1NR3iHGrQUuDmD
O6TO9CVzWvgFiAbgvHz0rt2JwagKEHtB3qztn83E5wXCzFh5qL42JWD4LVOc0dN66urWPKsFMmdv
n8edRIAJJwEAFcdD2tpkRVm0+nvnJdp0igHivDZ4wCEU5ZmOsA+O/t7qmqpiyZQUifnb90qd9kbe
N43mTyO+yPK84Dgj0GzOKul9Juc1eJV6OBhTWcPJ9kTzbkHSBwiXQ+53G3YN4l4eOQhU0Mju7xOj
pnsT96mHzFpKYTHG7nHsDHx8JErmxdIjM2+W/+As0ScDv8Sigg3e3HMJyu1dKT+LZJQN8RdBMXmx
niAcQv5TUsmr0+r3t5d1d64p7MCsBitAN/72s1MF2P+kT9w2S9y/KxXIhmbYAnGJ7MrHW3eG8z86
3UH83A3ugLdX+CpqZCA7boetWohRmRKyeTMtvDR5VlMlmdtriw3pFeKW4mZDZQe8NFEJQbHXRjwj
Dt2oRxrMnLGrRSXQDEYNepZksUBvT8re0eK9YRproR+9g82kYJjEc7mIYSjNShaYrfZHYlfwDFGG
udfTyTkKLuve2u49gNGy7QAFJ53azAZyDx02MurzItgXJaNOYqZKdgrt1Y1Oq/9MzGy6Zkg8vK+z
qruEBTGoHuzysZyM0XXCyCVLHy9vz8Leiac3ixwDzam1eXu7RkY9ipLyle4vevtjCVWwbMhH+j1c
6YP53tuE5Bs0iiywqDRtb0dCHThJEoCDfiNF1oOl5xm17cU69zoydE1vyPeRhh7i3/88VOQs1phe
lWluDpteQSfFcVFf7W8mN1ESuEIFikqFYnbB20Ptfd/LoTbfhygrAso6Q0kQSoMZNuACr/zEm10F
OlJ9UQ37y9sj7q2dDZuBp4PFF8rrL3pR8kEaMk/LNgX6EFkom8LQ80SHFgr+wMvBxfCc7G93L1Ga
feswl9RfbsdKtDgylBben5HJdL2iIbkDJ3uPt7XwHOTzvZFOTRDzTj63EIK8ifTmAVs0+WQboudA
wSeFEFBfat4yQYlksF8OpFBzFR8E+XXHvv6l3JfcKiQPxnYdoi7KUEOHAibNiB430Xf0fNtr3LaN
FyI8dBXGAh+3ipUAPOBRRrvTRUJvBMY0WIh1adYo8GJNykovRYT0Ds+HGbfenuguOnn4NAmckmEa
yI9ykX4xYa39g4NMiwzFHS5w7VX7KsaOPUG3hYFjg+qXbEf31iSNPm/F/mCo52vy1RTbnGVaset4
mymO7RwKxsQxQnKoe6fUsNSbpENxQFJ+h8PaPE6xk17l0vqudcIgacIqxVic6ZwvKvhGSOaVJJ9D
G1p3b2sr8XBBDaCVXZN6D2ilfLyPuC3OkVkgdxOHI6T1Rv8H55UUgHYIFAUuqU3km1t48FE6oMJW
6hPM6gIsb6k318ZCEgu/5YGsAFGIt4/sXgaiA9/iRqRQuyqN3O4PmHYCGv7I1DUiuacDhtRYCHhl
sqrEb3t59rVc/wXN1uhcVX1+P1SVcnBAdsIGEUOXyUDIcoGS3v4E1HzVMLMIVLU0dsCVivp9bVvf
kqlIHg6+dqd1fTPUZqMYuhiEHDLHsDuyC2gczbPCynaxEIN61TnLB1wGpAeqJKtYKbT03AhTv0gi
7fT2L9kJCnTzrRUpBDx6pZHdHMupV+jiA6fz+8axv+W2eIr0RDqZWdWfLTEJDxsgqjAmirVIhEtH
d7/KH785MGtTWYMHZvEu2raxq2KOpSSjYFFqQr4DiVJDsUcJEV81NNXw6D1pJGjBSIX7kmta69W2
w+WPnAjlx1k/mIx11l/9Gio7ZHYrfnR7bzixNU9ttDLS6xBBEYVQgYGX9AieHcXH5N9iSMgY7Sto
7m04fB4g3VG7J+3dPPIbiJztAELez+nFuLYqZZc0drixWi07+LT9oXiwA1yikvys8fMi/HaRhemy
2up+K4eEDiMmChoIEE+NpB5EwfWkbmcR7dH/DLUpj6H/PdMl4xghBYjIHeSBQO3Go17LXqGari0S
Z9AmDb5pM4xlh1ZnjyRoczn3303KcB7SZ5nb4YN6QcGf2KgoJdbYWnnG8wGQhESpOhEgPrs+j8+2
yNKjILZ3rHkiOyBjIHTyLr09TfHUds203jX8XhPAFmjCWEOcu1Pb5qTiA/BHEs66i1PT8jhWNa7A
bRef0f5Ug7eP9d5OpkZHcYY+PwqImxieaqNALBmGE+IbtCmswvJbLVwCSubJRULr4yB07q/G2mSj
UEm42PZha80IDVQyiZ3yB11DusUop99wzzLOYk5tHo5L+YhWhHNOh8U8WTnUtRH3vlMyddkvMebt
B7jU3QkgntH6Xts/299j4CdktRVHOUbwhtZskz5qojZR5rGQdooz4yCS7Y4HwBNshQxhdxtH8Wgx
8qXq2PSLSDzEMZdzlzeN33ToWxoxXk0He23vQFN5481EPZbgudn+0jyg31IN6E2g3X4tctwx4Lii
WZk0R3fzc7Fxe6JVWi7kbaoNaWFzSVj6Eo2S0oJxpAYfyBCfvLjupgDWfusi0t8hG0mHwMl6x8cU
Ej8UUWB4koXSqZXkxqedEOFsqlhXo6/rS4ma04Otw8W0c7DhuJ9J/ki3Ae8WtbwbY5zI1WjUvFnP
q3NjFIjpTpp9iiWrwdioFSfsQlWQOdZRYXMnR9VVMMz2iq0Hzbou8osgueh2mQp90fyiKhJkMibH
VyHonxsqWT72zhT5s3i+tGLp/b9/XulscfXYQD15Dd6ODHPKsVtkE8G1Wt0ZXc7uQ4SCkyvUNOSh
IMv/4HhQapHXhwvcqO3uyQYTkR294Xh01uypyWS6eLMBL0XGDVUBzbx7+/v2ZvbleJt4pNXyYsRA
rGFACbRwhlYLEFh+oHLbXzp9zN6JFlX+Spnbd28PvJffmFBAKNytDw9t8zyLjZTuKZIKPvDk7Kdt
lPY1nclj0TQan2iRZ48Fu8lLGis6jSluom8Pv9edR2QRuLJiYRDyqg+dKik7am5UyghqemcO5Q8N
DacAPGOHyBCQ8xq7XTecMYCpxKSe7J6+Cixq+aFTTZSOcF1+RN5GeydHPMwHw1I+H/zCvTsL/ff1
Pyt0Z0sYVTqpUSxGpXEkJaU7LbkeVIX6I0EYF0+resH5qrF/zaPMPGkS1VzTMvP3chi3B3fW3lJR
FePJYckrrXyTDRkYp/STAetLV3if9sAOvULK9Iu9hNHVFKZ5FoP+bell+ZQg2JQdLNVeQH05/Gan
FLHRzpFDU2OaOv0p5DkeLCV1QRcg3dPbc/7ctN8GVFLuVbZhVXHf0haSIUUkNq5AnWUR1r7qXARi
RPK71Y3qgsEBAHpb7R7UGkvHpklxgJTL+FLbS+ZNZWh8Ijv/UajpZ+w69KuRSQb8Bxwg9DFuH2hs
zd+l3AQKn5qhV6Dr56pj1j/EYlG+CRT//EUeei+tLG5pI6vOk4MkCopnJUIzoXFCEME+NYidPxik
C1dDqM1J5KoIELsfD/KGPZwG8wd2lr4mWinbPhfTgH+fAAfJLSA+xjFEXidRLADGUegZtq49DLWw
rkj1NI+kDvXJjuvxfsFlCQc8fXlfWekQ0CurXK3B3kzUYvmlGU31fYQI0llDOE9xk3T+c8lMNTAG
67A1shfZXn7AZttIeOsVmHiBl0iFA902tn36uEOQ9JbpArqSPlRU2C4x9r1e36n9XYHt+mnUUThr
4G19D3WjcbvCiU6yMQhaqp3ljcjEvRuSrDyIwntb3AbNT4mfjiKx4vaWocE8KmphK34fMs9zEbdn
8N4ZCtdWe3DB7BT9UDO1sS0A9kPDaHOVIv012GKgfzkXWXZSwBuhSySKdzVFfNeaROljPCwe3z5X
u98H1WoFrpCnbJ8EaCcUii5oChlWLk7aYBS/jKP1XQE6d/CA3x8Jhi+R3aADukn0FayFQ1lipLYd
+4ts6ldw2OqHzNKOMoO9kRz6EyqJwYrZ3awZVNwGwjAXyNjn9UUtyipAvgtpNwsl+L8/fTzbuAZ4
uZAXbNZsaaifASpkzfQKKCLOcSdkPBOfPd0cpMs722MlCvH2pe1iQdq73YnFjGpdG9IBabuov/SR
Fp0NpWo9IMmQwBGy82bpsLO2M5UQsDQNbjO3Mfz120EdvcOPvnZU3xxtJ6gx3AUHZ0yujprswVTu
VQKhEjtrJUtDqWT7tO9QPXHws9Kw7mnR7jSBmibgd1CRRIIf4fo2mCCmnxAKG39L47JxY3x2fMeO
M58GLCkgQmw+0OQRXQOEcvge47Q0kv0AeNL+2NIUp6WuVX/Wak+RIg/LMy2j6Jx09W9vb4o9zDiQ
EpkmGQODQ9kslVKryV9oF6hPFfaT1eDWUhc9tHkbXRGCJUcWaelaCKKdmmyez+YkZw8ZSYU3j3Dv
5DHFt70YtUcNDlpg2XYbRDky72//zp3FNSlrA3HmkcLbe43TL3J3e8BCQ67YvKKKpSuCYqmnU7e5
y/DvOcgU1n2yub1vhtrMCJU7ZWUXA3+YwaPrKOtdUQgMD0LMXkWUijXyzrwnYY9ueUT5WCRGT5EW
7IkRwV7MhnNbiQ8qLZozHHHh1m0sP5DfIohaavUFlHJxcEz3JpWHEEsP3U4lCN1OqixmjGlmdBkm
HL+Y2QTRfr3/Qxrb7vz3lw8G5ypnRRdM26LflF5b7RlWQl0VVZ8rzRrPrYgpn2va+Nfy/S0hs/9u
4uLPklz/tSTZU5n8P8rOa6luZW3Xt7JvQH8ph9OhkcgYDMvmRGWMp7LU3Qrd0tXvRzD/vZZZVdO1
T0wZBkhqdfjCG8Zfb//ncfwx/hr+U5Hs/fc+FMisMPyfTWacwgetCbhD25n8oTMOJ+5/aFlw/tO6
gFG0LZ6/ZcYj538AIAHbReQDCOr/0x/bNMY3EXnA5ICdAVb/f1kJvcM1/r2ktiuCYObs8SBz8fY3
obP/XL2NUym67xBk0aHEWu/gCl9YTWoLRMmegwADsB84XOCVjT/5sFCtdk2AWqbVZ/Zr3mGzY6W9
a+roMqF6gDRwYnXyrJO2GW6aoEWiFTcEE4hXkowK3Apj1VRemkeR7/yKDLpQDw2KCM0PsJAi++m1
ngxv87Ak8ULJpRy4FV8Eqr0rHHtEXCun8FELMBFB21470SK55bxtneXKbb2u+ssaZrSa/nCm/H5m
wvNCZIUKORCJTY79v5R2IqdFbDcs4l8IanWVPI8tAi/nxp8HFZ1XztFSp2spmvKvxs5KNzv+8wr9
BFDl+iSIW7+YxbkVdz+zX5G2jAc2qvKN5vy7tT3K4iTttJIsrHOV0blioy/GHPsCy7fw3rjXvrfg
xOn4a6i9yzEsugF/wB5qhXNL+AYf8w9j9Bm/xwvbVC5iYJIUYJFj+BTDdPZYZBVC5z/tihLsi+9R
YH90wzoIrJ3y0C1GdQZphJa+hq/caBchyBzVO0xknSEdvc5ET5wjk/X4p8F714D49xSnMghNHRwn
7WiakLBqP01x25ZdH5XFcFI4mxfDwQ3MbHNc2b479X8NKL7GYOKHXOgBCZRsBQ+3G3HIddorJjIW
X3mKo8dovGvXN11l37ccC3l/XqSWQX+bGfooZkkzF6rUd8harcTdr3L9TsIsm1Z3TO3eDod2Hyss
fDZPIKf3wvtkifJIoowez5Z3hwi1I81NnRdzwjKacOBzEhT5eX1nuVI0aveNVQmsLZsPZ+7I4teK
TXh1c1lFfjR25S5EGSh8cRNVTBf1+2jqgnQ1SBPLbI7fwEat1tpcN+PmtnMnhhuR9nCKbr2hCfgD
VuVKLCPFutq8N1vEDkQsetets+66QSVowqMhgsgmtSqo6GhnShgmNBuM4XXDfuVflqpmfFdQmuiD
RnL2EB22rS0PFHHPJdvaVN58aWs3K/O0MRgilqfGyKZqnjzMYxPvNsQ70BcXVWhb7nwZDLNixi6l
VwPKSjQwUQkBfELY60FXBmRIi1TwGPcZLoV9rqGZSrDNgXufyERE+pBLKtbya4DnzNp/te2lZSDx
5qQUeQvlCAvNr6Ugmcj3zHP2Apqv0nGqFKrYoP5aIgjM8WUQGpwQnMAsY3zrtzoTX7okqZCdrbrB
QqUZC8fQjJhxEba7h65HDiDea+hH8H9sy2AkjYUqCN+YAuuS6es6GcZh3akGjvRlZ1GItNBDRTro
5NvNqF9DfFqXYp/5mUDdvY26Vn3rpIytaQePI2L00VLe3pokuM7Da6yVIjaErmhCd0qzYHJ4863v
Z7ygpaOvXWDltU2NpuQsesH8sw7tk0qqEh+lWdlh6yD2nvcRt+HWtbvTtTUnX9Wo+vgRQx+rORIZ
5cGuyHP9GCxlAESt1Nmp9GfvXNpQWVpl5vOk8v4hUiGYC4ott4iuor2AQoX6mjGpzz56/WixIqX9
WinRfKMzgl7whEzMjtqWf3So3NCM7IIrGqQvOEmGu06L8DrUJS6xflHwdm1LHauIBmXVl9PdWiG3
cGDmor212Bh21nhS/cQc6xHgk7hSvpVftTN+9MGAs/SECO557ieEBLCm/BJBR8LKQZRv5SCzPVrU
+W7BVXkfZIm8xDe2PWIHl6ldhwICfzqGVeVXXXTU/MkLIB3FqzL9dHKXInuTSY2SrHHAlixJBTGs
svtHgYXfCoHMlsjJen3+pM0a/2isLtihodB+1XBfDrY72pe+jcjgrrcs79rHLeqIr1v3Cwvx7Itt
BeWIWrmXvDnAwWea08J5mF1MJI8Cw4uDM7TjwzCjxrBtBUTIZrr0BrVARWt1nGZRkhXxt3LGDOSC
s276OeAD4Rz6SYwKLlJbLLsZEc1f8RggVo45nrpEOLsPKAqO1Rcze3UaBG1/FQyjA2wlLvofdjWI
axP59tUQOtsMzQKoOX4+60uDlfWNTeR8Ebe9dVnWHhhW4OvNm6P15rG7xujdj8Qa37WQ+pe0LBzZ
Smf9MQxVj5EycoSXyboOmw35JjBtkaROe7FCJ6QkmYMpsh1R3i4whM9LK0w6a6/xLsnjG3GpjFRH
V0zuVdC0Bvfi4DnQy097yrJb32H5zMM07ttIUhzJTTtHMKx7j4Ri7G5F4avvizDzsbJd5CGH3VTX
pkYUHJwk5t6T5/+YJ0nZC4PlU2+0t3PtdvxinK7+Ar1trNN6HPMnWSzymzIoWO+kmUyKS4vAcZT7
85CIxtaIhWdQgfZNrO8TdyiatFvn6gfilEhL53b73PWl3AkxO1+S3o8vhKvidKKLfIlmo/9jiENz
Xa0OQrGYiSGpOSIenU2WTBdMCK7D2MLprnHq5IfCEs+Gny5wBKYqL+9DHdZHNnqoYEm5olMG9Ohe
9K1EOq5QTy5iaad5Ms6pEnP4g/blk67W6mmV7RqfpPAhomBT8GthQE7FGE3ToUchG0shzJt3ypfL
Fa7HSL8X83wRJqBmJOpyaOJEQ/KUdGPy6hnhfa1U1r/O67z+mpjg+xkQyI2fVd7J5qTYSyOREfR6
LON1N19baqhfVhvNeK+BjpTCKPRvi8XGY8w17Eg2rlgWp3aNxQv+gynULYTUg0k9DYvrcf+ze+ng
OX+sQm/43ohM3iddoc7O0iSPbavWq3yo5MFEbLm7qmtLjIXt8VJNvr7voLp+VVSkfnr1zObgymW+
9ZeWxSM9fed443RlVKQvSm28Hg/1uDtlyNXvCxkSdeEDklyslsquM7a3L6sbF08x+/Z3ucbjVw78
/Mxii25WxxrvOerLY5NkwTU8D8dLxzZp9rRMOo/5rrrjmls9pKu4uM9NLyRAt8Y+Kpih3wXUKLS9
g3W9Vok/XZUQdnAEafuvubcik47muzl4UY2Idm/QjRerfxfPuXcqJmW9WZkbK/t6Cfy1TNIF2psb
76NJtHF8XQce5VsQUqpGKhh3nOxaWyK/TyanubX8pXtuRvWD34ELMJbOMzXVaV8hu3RrkmrASEA4
5SUAW/dlsrJJpxhR2zfLHE1PJTRWeSrcxvPTpHCiKx+XkPiIj3OXXLZFjAMeLYF1Y0DpfZysbbSr
1hE18Ba3o9veGmznarFkxFiHth7VNcYyujk6oKQ0TBXZ3qE6bn2JuqQUaWhUAZM9Eeqh2qwQD8iA
L8VVWyJzt0flO1hOC7oA1gkS3rA+LHFHHnzaQg+bBq/pG1xZZtHrvL6sKeFBpnQiIpc0aKdsvkGj
pRpSb3Lyrzpa+yXt7Sa87kZNhV07hIhXWNqE43NQFivS88iKixFjAUTKOyvPzvMY0qN1sfuuvtL+
yVz4C0bayXQJsRgv4tgv5uUk3z2Ki3kIpsfEyoFRaOxSNpS2lQFPSy0/MY+lhy3czkUJBRaPY60n
HXq4ItuRdHFITirTpYAi7OgmathOaRtLGk2btXK1mSxTpawvRwt2cHUHnOTdiXn+MGYGUPPu07yI
zbV5HP0KGjPuiCGNs24aetZDvA4ynZzFbQ++MzXFdY3qS7jDoNKggToa2e28dlkfw2iq6nNX0nU5
5Bp5+hqtunBfmdKcvdxH9CbEsC/aDWGlnIs6VyjdiymI6E9rs3wNR3e8tYIENndbZT5EZr8GooRK
RvjsCEu9zQmhiadQHQGztvlV5/gk4CJCCLdZWY+DNQ2Q1aIifFgsv48IzKZ4KZuUnXTkAz2sGlP+
ZBOS6EQVWPnhMykdZFbqlpYe0tmu6fHPdt7NtKu4a7NzJfHYRs34BT/K/Alrzpc8gaG3I01oH6mG
V7AK8WG0OTzAAU2hekTzY71Cr6a5VfhpHudCgbCSEOp2m2IixM82aB9VB9tIqXDBWaTEWVVtLt/j
5vcd9Q2M8s0DXLzbgTvv1uCY9Bn/Ptkcw6NAKbWnH4CROK7X2CuazV/c6QVOJu+m4wMuX3CVcSJH
PwApZEwt5+wCAm4eYSSJb3nbV3Lvbl7mtcyCx662nUMyFv1VvXmeuxjfXLkinNM+xxG9fjdHd91s
BuAa4cxjXBxJ7YhDeG8nM1aWwgn7W7ziKd2LzXU9Qc4GA/bNi90PB1BRidNmVBRaq5suhpCHOwAD
cx7XTJVvmQuw41RtVu+KRQm4BErzLac8hz9I9WZfbgbxZGbZA6dOeZzQu0TYURTPVZk7L1AKzdHU
TnLqN8N5iLLVvVVhQj9vdvR4DD8hG0MmReJ2jNys+t4DiENLzev777gCq8vp3d8+UwZYTdlMdB6E
y0Pndnb0SzOnlPK8u4q05HLWTvlzc/Z5qbPc+VY7HlRrBxJLIGR/4eFS/twDSabinKxGYLxky5sQ
2Q/iVjbHbRL6P7FCIxFbOgA0u8C4w2s/Y8hzaHDF5YRCDiu86KCC9emgSjPuIQ/0JAIRJqip17CP
7ELsewJMZwf3tcD+Cw51wz3QGYuKGOOlVqa4fTAnMCgLLtpwcqM9KfwMg8fi+L5sRT/+S5C1ocqJ
lqP9wsGLGRRYLj2f8UYLwfFW1hlfIQy3Kh+tlnWuaaMtlrgLAlO9TuAbOR7IPI/9BIwfC6jAux6C
WF0hYO5gW5YT0lybYRKvNbKEZTr4isC2nBvzcxwX1gqLkjxtEnBW3mad8MOkmudDV83epZYSI2Nd
mpVgHkTdL9BIc3Zso2K88hfyt51FODLum0xawcFCnSdP7XUOnsehab5DGjMpqhjDvsEM1r6dUJJ4
HMnykmM2EsPtwlEXzUkTVF2y+wGfNxJRcEK5hNBTrYPV33qFdgBnZojoYolkB+KgBJicnRyQFPFT
v2iLyq/nYz6Hm3pTDS6HIE0dtjR2TvGtKF1iag9Pn2/dMHX1nds7etiTVWQ1W1oS9qtIFV70zXKy
bOyK/btw8rJ4Vzuy9H40sJiQEZgB1wFV6VVXG/umLnrswVOy7c1ZdloLsM1pxIEbLPsCHbwY8PfI
Kb+AdV9gVl4tcUZJBwMRkzjivpkpY3o7M+RTMh3VBPv6W57XMO32mqUSzWzfHg4yu9nIPkRimVit
o28+We1fgxzMHBwKpD7a7hBIOCyP8BWtaD4JqyrHbq8W37Kr+4qiIu/Bt3pMrDBgmzpt5p1RPP4v
7OUim3Ecqm7ZJ6IwwbeAFLd4lIbZ+mKJkPrBiH2V9Wi5TmbEFX0TeEppwD5OJsw6XKO33M9sE56i
1lpZb9IZkvL7JHQBVIpu8LJaZLYZbE2OCLbj8XlCZUTG1yMBpbm1q8Re/A1vPcn6tJY2Jk4pR17V
V69ejFBsC0V2nJbuCuQsrMgdzvSui7JyMHiw8b0xEGV4CLEiL71Le5rk0mcQQqmzp+QOuTwKgSuR
W1hjv6+DJr8B6bQQuouEHXNJSoKo2D/RxW6xfTkW/oxUQom2p5oa7R/yzvhlcxBa+31C7aDr4+uV
0C8+ZEAPMgxs5gz2w87xZeIfomX1fMTOVfss0Gt8skDKjQCOKEjv/Im1c3DQwX+zO6x8ccKzC/Rw
MT1Jij0ONx3Gjasrxy8UEaflUI2DuEzKfL4PaJifPdDi172d4ZPuhhOWNmgRHITX0lScE/vkUUV+
hIuoowvQNivSH50AgGk6XXcnUOXIgRkYsmjT2HP9JlY7q3eZ8ttsh5yVP+1Hb10ehtLShgDBag5E
oGSIGQTA4KRCH2OzrI3Nq7VmZhE7J9fSeYjrEi1uXXbdT0UjXu0QSCc16FYL3U9bVVheEE6o4TwV
OGi+5TiiU3Ehona7dK2L/EjtdgY6104A1Z8mVyZdmtl+3x/8xR7ODqIe35sZi98BzLib9ykFxTIg
Q42W4bbFHHLag5idxm/DqlXOyxHZBqFzsM4kQHLcK9+nuHWbk3m3O18Sh98YMeG5qL06OkR12Fxa
+dDvhhWKghLxfCtAX6TuMg0IuuOkgdfyWJxWND12a2Rya+eZWJ4xqUZ2dKJg9rpWs2JuZMmXyaJn
OBXgNkJHmPuFl42YYUb7tZp6/cuqtqCgrkR+bbENDy8kl7r4ElWt2qIuzy3PRDDhpYIyUL6yRXrL
yZv96qHXXnaDZ2D+liuHkY9RRTiPWQbMskYPCKvP0tZPsQmme7AUBY9AaRsrv6jt2U2jttiZOkge
HMqH0T6pen3hULQo99rLy39pz6e3ENRwlDu/qlKpVfAos7w/jm5nfwvVgNdgBDMcH9L1EXzNugAS
CpZb+iwuuMFpmEcylE4M4EHmZL7IQ9WzzXcrYjd5hmVprBOYfVqRDadI5yzuEalfvCAh4JaYGc8e
UklEPhlVmFFE2bTz8kESFHTLsMFYp+vcdWaAJkEuomMFMOArLlmjc1xGZNl3LfqfL74q4nzXEoDf
SWuLeBHBibsdMTWWRmGdJXrX1bIs9hzogLoayiX3a0sFYLeGQoSHel4RSvTstjys0vA7eRAMF7mx
WwElW/ylh6I7uNlgUj0Gy/eI3WK+MjAUxb6Rc/wwBAqb19EKAkiKfkkVqHX7G6/J3Kt4Y7e/JhZ6
HhA7s+QKsyL3dWnK+tJYYrj3WoQMnTJ2f8hunLpDNwBpSstgqDZLdkxi95NeqmHXqHjEILAo44b9
V3nNVeW4S3AcQx08W1khzC2Vq9qjGADRYNeI1vleJh12e61w1G2fJQMmmDpYSAoSV3FkZjbs3tap
iq91YJROOTeJ6ojP95hnyXgbt/BOe5oytOf22S0Ohd43uSCttZun5rs3tP03NeLDCqaQ2uPIsokR
HmTKNwrHcW1vHDSD4gyRxw0w0jYdqLu8dPlkXaiKRb1XZR3djdPYX44BtqVk5PU1dYHobGV2/EzF
GEMShO/CV4zMvIPx7eFhVot7UQ/opafVHOstWrPbC0jalHiiYYjPg1d0+NwntG13bQnbqAvcuUEm
q4BZQ3ELnMHg+6n0gulA+OJcdZDPjm2lnW9FtphvSYYCiRiQ8s7XoD4gk579RUsMtWtEjZ5isP0n
Bxu41z6f6282vxLsLMPAuZ71TbV+fAPJoDyJeWTVxdMPHLLGezHZS7aLx952WAfrfZJbGO0pBxFr
zgPVkWYgwgBM8ooqmnWtpav+VVHs2MeGREX2JX5gpnD6ZwsM8WNVeH6b+lT1L4ToEBJFBAHRXe/n
MlH9V4daUA9SrxxQdTuDsvAwG/lGRtu34kH5Q+8Hd2NVSHb5AXqIpI0l6YnCvTUAMyW9hkp4/Z2/
LEOynDAkMzQWvN42Y3GBE2RbrRdxVi3jU1YaHfwMOr+vz1Uft6OfZr6yRwsL28DXis2rTsKXqG2t
8QLzoxL193mUzkrYGNtLmao6VLa5mMA3ZsEOZ9HgiH+wjl/CrhvZVKSoEXtgHwsKG7+HuUMFfG8t
YZ4fpPTzfr4wNWF8dTQgbOgGlSG8/mAHg1v0v6AZLhFYbcr6UX4YhF7qosBKPa9p3Ik8c2huMAcl
bRBkfFZbfpm9eCSFKT0TKvXcxzqbq71eESVaoTN4paluq6ofph68XoiQLL6JHkzL16kGo7SZ1eWi
XFLd+4Rku1UU7AznjB5nlSAxtmxP4oe5nTSnIjdzJP+F/c7qBrsyi2t+1vRdFJoraxxImK+qZcia
MDUb72L+Q2/zE84hop0CQhgKDop8KG58Bo+UaBZHQV5Gbyi7bQ2NltfE62/rpOGFWz1tqT9gSH5v
5nJBQE/oUCS0AkFV/RcdkuJcjMdf3v3ChnW74lwGgkTLCzo1+IchKvxJpeNs43GN8SAchuEPj7w1
Qv/djvRRVvEwOqPZDg4q2Rr4v3fcTVFabqE86y201NaHhHG89QGb2B+5j06NxLl1YGd/4kj+/uDv
10WygoMwQEoZ4ten64pp6aPe8uK3fKE7HxJ4iWb4ViBYQ86i6QGVd11WbHMdJ1HIP38Y999Bxtvl
txGnQQzHK3ZBG/z+2Hkwl5ZtCu/NippIemmg4ST+AHLAguzXMmpuS2r8zo1XI0T8WA+2DQJ4KMqG
QfnnlvDvc447CZDZilEkpuDGaHxWZhzxaamWust+Zgk4Y3VCzaLNloOVtdsms2DsyVv550v+98Pj
PoZ2KJDMBJmpz/KfCHVkTbXY6s0PNXiI4+KEyH8eA6VpRuEEgtXbi0L/jwxmgHISvvT2MitEfcve
Fn8i2H+iDG0DgHoJeALaPN7GuPyE98YjvgqwS7ZeMdYkRzqzm27QAdSCi6FPJ135eFKULZVzaGqg
k7iroLSL6bFFO5/aO4yU7jHZPH4ASQe9ch9aFHCH138es60t/5/rZEMm+yAvIUlsFO/wE2hw0hkV
abmaV0MDkklgT7XNYNl0XGhNG+WRAwq33trVlFn77Usp8unin+/ivwbLoZPqU27DYNIHcvr5Nujk
DuMyhP1r1wQWaJcKnAdN6HmxyaOvvCwAIUO6rOofbRV0YE+UaJUTnGOrsuZ6JwtwKRtGZin4ra5c
m/nKNzXdlj8BMD7PMSwJvRCdxWhTZ0dZ4BPMwXiaLnC3eq8DivD0+rd8Das9uY6l6FItF8nNWRHe
ze2Bom/bL/u4RjPmUQuRXQwJbeg8bVeyi6u2IP7Ldh109mxMyQstDHxAShM2AQA2nFauVS1Od2mv
ScNfrWk2UAT5w8hvANv/nAAuIDwwJShBYLSIkOqnHYOZ2Uns4MVLRBuSTraA/8VUJNcg5kydNdrw
D8QT77sn9Th+Nr1vJ8gPbr1uo0cPl/BJe39e0O9SP7/fHLolLCS0EpCl+a9pQUdwIEvoxYtQrCI6
Z1Q1ETx1Cm+5gmK+MBwJxbT1uSUagFUxQbWTRcqGr8OHXK6ZdSZCq9ZntZWib+My3KBUxp/bJjnV
U7C9nn6gpFUTQ0TB/CBUVa/PaxPW9HXsptngPSWjzwvqu6Tgm2gggtmKW2N4d15AWJSRStr5GO8F
tYnhSNV9e3c1VWCgWPL98lhEYaONayzewyCEwG5w56XVbSiqUQRt/cMMIe4Mx2RWzkzO1a/jNdJH
9MObplUukXKeteac+8CQvndxl/nPpPSIrAI4xTL+LxRC8IL5w9z4vIUT4kSUtzjAUTWAuf5pahBF
drlD7+tlddqB/AGdy4ikT/dV31yge6vZKP55Nn7ejTaFd/CYnNv4WeFj8umKg7IHNJE9/d0jOWcy
6snftj8XDBOHdzhjIv1C85J6CT2ZaRzym+gDovHPt7EB/35bFIA0EfLcaLfAQxGD/3Qfq0f7gP5O
+9z6XYvw3NhPgfWLYpNkNypIdVFayGDu389DnLPjiCLo8wOCs+7c7+Io0ihjYUomr5osDh+Npxok
2wfthPPDiIR7mUoc2vsrJhG18IpW6tbRz0IIvZcgqJmH/VwQXVxkVT1uK3+GaXOHsGUklp1XK8/M
f8CnfrKc5BE5oAg3eGqe1gM9+XvgUKMz2WnYnE/z1NnA/WhquMD95nWbtxj++f65cDSdGioLyVaL
zcd3DKBF8rCtiqkCZ/SYGZiSTerKEszMuRSkSGyRcqWFeJTNLAi9V/w7WHWZbjf0obPELaszciTL
6A8v8dPOBp0TriMgzjDg8TZ32t8fSYJXWvuqc5/isfBYW6PItxsY8aDelu77OgaWvHBvWWG2Jc5e
uW0pSkgOGqtwADw6Jti+1UsMoDe1L7TX6Blv4yAXugO3mTR8qiy87RHRJA6HY21FyjuKGBT7AEa8
EzzuHx7tU5TJo8GZ8DcyWYwOL/He74820mCBAtIvTx45KcM/KsnUWpu17H+OdlzTB1jGXq7Pkdtt
52Nr9Q4vxIRtky+HtQ2dESdYz5r0E1GqYjjonHnMPm9e2U260kqYYr5uxLa7TWyb5xLbVba1kYiE
C5ZjZvM/0KgOQwFUhqEYx4hyaxrQo2VJFIlb8b+P8dm2wvrHPw/CpzWKyyQKgkTaQQxAF6bFpzXq
6NUPl1BaX+c26tkdPsJbt4jNjHd67JJ9/OHwf9dD/Y/jaLvkB/6e0hw4tc8+WHbVE0IKE30dJocZ
QgtjZEJx9jM+fiX8PjhkGl46FnONB/rt3MxZR8jCpscoaWWa8T4KB5Jp+h9+zGbAgpwfaJHzKcp9
LPzRdBxUf7+2XOqOoTQNvA5vxyraXkdem+1FUOzfEtpkqYDn2RQduJNNAHx9rkM6r39C54LL/31P
5OG3Q4BNAhY8UdDnzIZwcAAwQ1+YQnqIpfo41Z5IM3h91S3IKx/3ArQRQxHvMChJqmKH8E4pL+1m
8kywE0Q71pXKW8u/oV4bIamnQUj8BKxkn3U2+eG+jrq+edsUg9RD26Mm8EPTwNJ3/uzYVCPjqksC
AcLN84fpqHVA5VahOG76HXIxrXPt2cpJcAtTCeRsM04q2/VUbtdqV3SzApKWm3pmMcyr0kuzwz2s
8iv8kJ3Jf0QWbvFpXRln0tNJJLqAg9TjT0OhvQBW2aTR2uh1BQDMVBSUIRbKlvSgqvA4J7jJY69n
mfWrDnu3fJ78JqcbAQnOSRfyU1Qbw3wcErh/UBXTnH7EmTx93Mve1utVlnS2fXK0U7jHHDXvwj6g
BNb6T0sw57X1lFCKMV8N2NjxxhrGznrgxIimt0CFoXpaI6wiUC5GMKYYviQQXHFnK8GBH1cATbgi
JTW8kSKN6KfJ+NVpaaS/FS44SbNnqizyVzKNWtNjbfTgVJSZ8R6O9+QBaJSeMjiq4S1YQauuT7TY
6A4Xv9D68UZG2TgetO6b1etnpjQoqUEUX7zQHkOE0TtfiOhiSrKyaK67wNQAdqs5H/V8rQMIeuXR
6v2+DB+CUan+Yutu5jF6KKRTwBBwSyT8bIa41AkAGz+kalUghl8tFzofrKI86bLltKEdTo9m2c+i
nIJvvTXRILpgcuBzkWoqrSCxJ0HUhe334sUmvMO0PuLL+PFNC2kyfmYn6AQB9EThQL6uk0zc+RLD
LzqMZ8dYKFOnSxXUE75zXeW0zS7w5+1cBL2LRux17gUcKj8MqpV2klZBkQT53aKFFtF9lcEphmhW
I3EsLmoYJ/F8F4KVK5OdTJItqo7UGBT1c5RjeLzSvWjQ8jpYi2TLvmHXlkVwZcEtipprp0Q8r7mv
Kk1j4QAmVw/54X8hwp673dKC4IrtHuy8WEq5t8EsqHjfoV8adN/cnG6TpPLZJDRe8ljKFPnhiJHF
cLnkBEnpU21/hPsnZNlJmWwxvV8MPD2qNPTWw2NV6G3EvGas+dIPxWg9dm20bfn+POYxjlV67JkA
K/268DQmcKOSnfh41AK4JcMnq62CxFkyZFytKRySzI6KOO/FEX7hBv9yGrONc+cnFcU7jGYVr8Lq
gGT5v0CLJGQcqiyJtFIdQ6eWaRkXwYTAKl19OT2PVTeVHeNlFWsP9mr1HXMTV9F2yyVvWgCOYWZx
BY8fydfMMtsEC5W1vXm6nHyvSYAujvt5dvgoR2wsNfcwdwOXTf9+HqU8T75CTSj4XgD2OHzEBDbD
tMrXCQWgnYjAuduHv2dPtg5b9TWqrO3haIG/D8bErFHp3zFuEqzB9j9vCOobzy6V9fj3UFsfH//f
Qf74HJUCt76JXCBkSHZ2oDZea0TdS3UqO2/hoSUyD1wrd+n82I8k4HmPDMLHi+pXirNUSscFLPEF
HbSFoqxTg4EK75J26hml2W0bPuIKamyoCiReNie72oYYpnd5GwB0xu4ttyXtjvcRRLTD5wnlxzPB
9CZHSwXmddo5U6zesnNc6ben/5geIDQbxiekg8IXeK3bw5twKZinuUN7j0DCL0K+ufSgqYqn1SoB
D4HjLrxteD8m0jrhfE787XrbX0Hsj9YguVnkMbsGdLb59Y8BtVa98p++8Xo/Olg2tsnVBSXZyCA6
tlW07ANq8D1r+gNkLwbN+y1noOmvTph3TB+gFe328Gom2L0bYGlsf9Cdty/+nMd8aTp7Ww7tGmz3
301hXuinqcmbvDx2OUSEx0J6aGKd62GJnPHK+5grZTUkY3T6e8jBYChux3yg8TkBei5eiRKRv9OM
3WloPxG5VfG8F9IauzK1hzzj4kFVgFIAqSKobTYUDCjZfODRo572FowMzle+Vy8TlvLHmmDRLJce
7iCmP49+b7dt2iR+0867bMgpGwIUn/h8AW6DLwSNQXPbyol/MZukiBbY2qFUJGE9weoGe0FRQKuK
qzsFFfvnsMsMWUC2rNvcB18SbvV7j45Hs4tV0UzxoWk5YtuDsTp6VrR2OKrMd1D+FfsNnIu+rs9/
E29oBhaqOk5FQ777c/EHpHPPoioYjpP3vmZkj8sNrx1gZrY+e0Xc6/EJBGmhwzPwne3RTZIPDJEH
XK7mieoc7ddDuEJ7DNKRZho/c4zYZg31qm2Kf9RP46HW/LYzudvzjmXp8kUxwfm8LCmFWruyWakr
J75bd8n/pe7MduNGsnX9Kht9zwKDM4HdGziZTEmpISV5tm8I22Vznmc+/flCcqOUVO7kse9OoVDV
1ZYdZDBixYq1/mFDyWKysjudZhw/YYHUYFH3ZtdQUXsusszCTCFvdDkUDm0f+NXMnzE/l958ruVU
DSvTSKiXwqLg6ptl3J1wG0kpTJg39EHlfmqNIUqibZA4LaFSt3z6dYeGVg7TzF1PTl4X6bJUoHVO
AmspTukR0niaUt7y80B65ivXg9/AgTy4eiyLlNBDCD8YveoWwATKWJO/G/0YFP6FNZRm2niULoRl
gI/ngvvFCPB3AArEWc3Hn/Fw5a3At8ljIzN9OeegIwSL73km4xZg1kGP1AiCCv2WzLcfk7kblLc1
yTRVhRkoj/WFeMv6UoZyZgZihO3kMipzheDP9VJWqVJwI7IW4GbFUH6x3CmsxDdjTK30AL+7nMCM
aWAxlJ/Ag2M8qDjR9NTcNCn1b2XrpMKuP1CRRD7inYrBYRDA55j0cHwz2OQ21d9uH/UVdCMfggoc
DghDGR45uNokH2aj0wwUbDgdwNW0QhTklNjJgtftWOVZ7Grbnv8TZM7GHuDwjd6vN3n+lohnUSAG
7a9LypD/xOn5RTpyQViy6sj+5eaNmkz+BNhR5syPn5hDKIEp/AQQN/mDvk51Ittxc5e9jSj1S7Zy
QLboH+Z2EuUOIJts9/FU8ld+LdlfZCJ06vml53q4DKdKsK3HqaZbLzTUJB+60A6GYoMbA9VzBPJ9
V9sPFQJ29OsVVF+opcOo418GaVm7h3rD+jZU+g8H6pbyyZMnHgw8eTmQWbscaTRM+djPN7Y8imdb
wsEBaTwmzwELnK/8kytHyGK0klayCNnUVm0g4RpkVeHjbCRBSmhfyr5SO8B37K8jLZBpXGiMjGH3
qXys7mnDKQVOAtQxzSe2TqlJQqYHIkquSduftSTamCFSOtkujNFg8i+eJ4Q6sAx6iWNJFpbRCCW+
CTU9xVz6/GV2caGnlkN8YAWDg6Bz9qqsHLb0EKhXa2/DorB4ajsIRnbDgOzWoVIMuYPS56ZdH1Xy
2c8PL6v8Ly62cnj6g2AzkfhC43VZfodGUigoc1Cqeg6NMTVgOf90d9LfUiwy2E0qRAjGomTFPy15
rX9BZB+cpAIUI/L/rBE1GYtiW5W+YdzjcCRXvGuF8qN2UcwXLoArsk9+Bcfzr31cQjBVlEr4m6Yo
PhxPUrrHz+L3ukb5Ng7eyj6m9SUyhczHwRTgXj8XpM5r8/x6QCiSFA5QDkHXz1z6NydhrYo0U/03
z0C7IOHE39tPdMJfO/v8Cy5I9vINqd1KKRT0NQTtqEWRBOcfI8jblEvWc8QYwMWzlSbA6igujEbj
wMAp/bl+7Abw617W5TKeP9FKlWY2OI9Wnuh4pfNEXKUQiqI16mJ2Q6vueM4nV1UGe9KrN+nzphrI
69jjYwf2pLqIEDrgE9AentiZrs7hQGqhhPJBAClU3bztK272FyasFZOjHIrdBD2yrPhxCpO+OEST
DpYPkcmnfhaCLDLMnn+J5WfkwxkqCjN0TATiAcvSE+du1Wqj0h/CJpGRaX5KhMrGRONnUpzOWNFK
ODWeiYypKv9CzXoxZ/ZINoLOZHf4deyNQQheWS2IrAVcwij4rdKaiV4RXXsqiwRutuqrcKBDpxA5
ihMcN5JqSpIsv4adoOINWqmScfz8hB7HH+qzuNuxUNmFsJupaC7qmYBFx6gGfHNl50qdmFsQJDZq
0zUbZm0Lvh6KTwcKwnIMbvqIph2vv8xHa6kLrODqORXpUYgi1oxaJYHgT2/1W0oMlz+Kw9fsR/Pf
8nd9L0qqykHY/s9/H/3XuyLj77M/chd9r4um+Nkuf+roz23+5+mXkWf1vrZfj/5jl7dROz12P+rp
zY+mS5+f4ddP/r/+4n/9ePpT3k3lj3//63tBQiH/tADs7UtVBrykXnx++SS/fp+ciX//65Kr94+v
JMNN87V79ft+qTkI/S90H1kORC+pziKlc5/VHMgr/4L9wV2MStKTshuVyl9yDkL7y0IPVBD36Bki
t8BCaoquDf/9L6H+Rd0RijrWX2xZ819P3+AfIVum7n8Vtl3EMOQiaJaQ1FB95txEueh4DY2VP6FR
FN8HeLETfZpW5yIAdhJpax369ajU79W0FquxU+7zf45p7quMK6MiixfuPxzm43GzvC8qCl33YQDx
p7jrTSyisjbf1MOtFWU/jFTbNT7ug66efHrxhR6ex/ivvMseQJa1DbN13Ex5GpoWLIcWylrcaZfH
9uTbFZfJ+r5H2+cmi8uq38X0wS+gHcfvFUtrAK0LrYmuJ9D1+5SWl78hlA3Dlt+gBRcrj6O9ngni
BKgKkCW0AWxZrH6ZRYgmsOAf3Ec5fq8blNu01GtSg27aMAei46xwVXThcJbEvrKoGyhtWeVXW+Gi
L07JQvp8RQ1F/JWT4cTKoC1jsGBRGkENQcIHXjxX7iaKNc7uIYw7QUGMwn3tGX2dvZ8o3067wedm
cxNoFZbN52fkGJfw9H0MIrVEd9ErJ4AfD2xOjpGhLXOvsgi+FbhcfhsL1/J8bYyuU5GJj32Go7zi
VsUH1Vp1zl4cUHJhYs0t8IbTwfHa5uKAylSjoe7qHuKgDj9E0PO/0ZgLLwJ6oJfn33MRvp9Hkp44
MoHi8i0/wIsJ1kPEwmbFP/ihrr53RFNdCYDkK4Oceh06bEh0GDgJIxBzPEhfmEj5+/oh8A3gvkYw
vh8DVd21Vdu+//3XQfTMNKUuK4A5uc5fvE7aa2ZLheeea2T3roKLRQ4cVyvomlOv4yBri38DPW0q
useDdImZULYHeEaFTyb1YbZXjcp4ExftdPP77+Oa7EdWJDF4uS+LgdTBj5J7o567HYjYALBh0EHM
/oNhbEA4tknWYC71n1vEKWyQm0xWMr+Dyw29Dj7CSlJyKuZxG9J0XSYnxJpF8hy3tHDnLLqnQdTV
wDVo08H9Ai1zQV8lfJfrWft20GZT9fKx1Yi9sZM5IJOQZ7vse3UVVHli7ZvUszBN4wLBFWoRXECl
FGaWOgdaQPWegmZ9FQbQqc9PrXypxRlDXBUojEkwBgJBx4ulzFJCdyUOmgZRMO7ocnVF/hFI+7fR
rVf0t0680JPwHxJ53FGMZYfebs3Mdc3xMPhJsLc7f/JQezbXzgoZ+hZvZJFWAoI1LIxBnhTgXuyx
OA+BC6bawZ2gp2fgbDZZXYYeq4t7JwjzbeVrxk6DpgxhyI/hQlmzsuPWqd+OfuXsW9uZPvRV7H/U
SIfpa6r1uNWxX35jdm6+EnrkXlw+LD1tcHCaRMNpi+mnqFRWAD3oqNbK/Vz05TdLCiJA6kI1ZwrU
K1RfzDfnP/mJs4OD458xF0GoDdWxi1vjEGs80xbIIpgn8CdSp0DZhAi8A1JLW+i7lCunW6uxlMfz
D3BqHSC9hI4mUs3IsC02WldCHSOqHGy/HXc9KgQYiYTRymJbCDw9HZEyf5L1DQkXWGb+UKcr5OLV
A0mFrkPCLTQI9KNqvheTiDNkeCQqN9Mzp9/Oeu70m9py8p0Rq0rgZXpqKZsOWZ81Xd6FhPLzY7Hh
UMHjYidvxscbbhYayUplULB0Hc+vi/CNaKP0WxHG2m5O6ugDxWsK0k2D6gGH+PhpzDF6CaM+4n+5
7kNvKHC9ChwWchxubtMMx+7zn+cpr1wuSipD8NXYRZRCFgukpyU1NC78zSgW1za45Xib0kq/bno4
RIU5Rm+7uik+WzmYJhRDo49609rBJqqaSaCOYWs7K6i1/VjmyXWeKeW78893avlQwkK2S97qXpnA
W2XXqFwXDiio5ZdNDlM/Tpw18dUTcRFUN5dwiQLhArE4RINJBFES9Ae4NX3iYS0Vvs8QjtpEM1CO
izwes5VT+9TxY1Nm441YsHRP5LH+Im6Vcz+AxGgOo4qRkmgTbdsksfGltgYN1lc+uhtlMsYvkvTV
I80xKZcI3Pdv/VkXa0jAEzPMxtTYPA4ilKACjx8lAfFHJ6U+pIFi7eao+6lqY7qSOiwwwE8bAQlx
bjcuEqbcIRfv2+Ywv5MQjl+tgfxzEEnFPqK+RM9Dcq5me2/kfuKhkpRutGEqC2BHPuortNRbGr9T
G+7yulZXvsKJw4OHIu0E+gKofHkcUkSy60ipD0PIvSHTxOdy7n4MjvrNhwBszdgg2GueNU9CrYvt
RnFM0zkQgZCDt1nMdulYjVmUB30w4o1S1qBxY8PcGsJtN4UhmIdy4LW12zGdPyoyburdozm1OyRm
vgQyB/nt/QUPmjXI4qdKv1QvnHWn6l1Ee9w5qPcs9NxzJ9NeOaZfLzEwn2CMSOu5UEN4PH5pJQ/q
oS6qQzZq4Xs6Q807Acv6t98ECgyoOcyu0aijAn08CAL8aVaZwwEruPq7jkDPNUWncuVN5JMefz7J
swEoBszJRUVjESmQGCsU0xoOLdJrb8sWN0l/nvMA9hpyims56uuwxC2FWioVD4qpgHWP3wjESTwY
YX2wU3mlxeMieITOHX3QmxHe8TA68NTKWMdiNuv2CqzmG4rr5Wc0exL8udTKAKzeu/4W94eGRlo7
Jcmu0SFPeefX0LISzanBCWdDCKZkQrB+FUJM0590XzvUQ5+nXhIpM7ytwoiRMbBwKHAaM8q2uutm
+sYaGoV/ttN0BVHXXIWyLb6PfBJuDmwxLIkkvPx4yhIdPB1A3oOF+/uWvDRBMD5ao78slzODOGBO
TYGyrDTMWeTqkwPiuw26A52/ZJuaIoZel8crvZRXR8TTKPIWTDqDNqWzGIUalHB7tzoAljPSS9l6
uZY92IuoiagPT5Z9ifXMY43j3kMOJOpHi1LftQY86/PK15Ub5+WaXzzI0twgol9laUV7iIymueMY
yR8qbegeVHW4o31l7apgCt8XAo1H/D2v0ybPd5MziivbCjT0YLCGmla2unz1c0+02BjjNEdoX9WH
eVDUigqR+NtPm/RxGKxmgw1aTMvWMHdJEg4bUVa/G83kfCAfC/EHvKRGseJ4jXV5BKLKbA52Joat
Q7dgGzVmthJoTr2iDDF4rJoYEy1F6P3ZQMh8rg7BhItFCLXhktMb1bdYXID7Cz9VY1BejuWYXcLw
UlcGf3Vcy1cEoU/EtmVhYdnIQVgvnt22OtAuU1toIJp2C5lpfuuEdrZ3IttETkyB6aq5ArnGysny
aIMoR/DD7PPa3lrhMOvUDAsEOP9gMeK2wP7momyTrhxPvh7nrSnShvtM4N7MfUZaH/UAdxE2UD4R
7MQGNoy9dxEf21rARb2+wg0DVO6bItG6W1iz1deVR1pe6+RkSX6Va0rENn8dP1LbZ05h6e2h7SdF
8TQoYJ+hwtsOQOUo0nHRjtqrAu1fxNGoFkWoXbS58IyqH96KKQoRnSojt9hi4QPTFH2v7jKmzzVu
APuJ/trIquTHyhMva83yiYnXREpiJOnPIrRwmqjFWGSH3s5RAdcTA4kaR0VQ0IsG+rSbFGYCxY6g
QdexdmzlvhuGka9NardGTjgVS+XNDbMrPL8I3ceTV6cIJll9eRAKVqvbslOHS0ukXb+2bmRIWIYM
F7cSjDogoxFSj8dJHbSNtUi+sg6g1qmy+huE2VHsgmpU9nlV6IikWd1cbecwEUjF1pl5sFIk9baq
nvx2UZUvQDOMq6F0RpAX1uPHAc4TaLPj3jXO5N4GOUpjvQjDL9FcDm/Pf+wTEwwmiYYmJVUuUcvo
DW/SSPxUuSsme9wbWWbtQOsqK01M+biL2aUGSYfPICRSUFvkXjYZut9pzl2J3N+V74+dl1NMfkwS
uF0bl6Tg6vxLvY6OLnrrtIFIxmC1LHO9fPb7jGTjrom05pOKEJyxnXPYGJuBBi0KaWpQGzcUJyug
gmKY/s57H2W2889AvFm+NZkZfSg8v8mAXHonxx+R21Q4dl15p4fGjMbT0INT1CFGfBrr2f1k6u3w
Htdk+hMhsn/jd8PoQWIrVdU2D2h+GvomAI9l3sWZ7zebzLWxUpj90O32kiiYXGqimJWPqtLY8/VU
peo1ypmNsgHRzaR2tdmhiDpnQQ+1pR0PYi6Tt1VsVt9pExhQNVSRldsGqbx6Y8+5kXnGCIR0Z2a2
8q3Lu+Sxx8kb8wZOyO9towaHAmG476bVBJgoVWkjkIZK7SvY+JO+D1Acbu5aqx+HC/CB2fep1VNl
21IijXGMzbo3jSFqf+um3DMkjM7vLlQ76KbtrGnJ33aOZ+9mgNT2psIdHc0lrcm52JLK7BMkTD6X
IFoTL0IMCOm4JMFiwUZI6YvQAxi0PcqtwFxRPL0noBboc7Y6wk8Ferfd9Ri7XbdxR727amE54e4a
xqHtIhqHgGSxGQVKGZcuGNdyNzhTgVJhW0dO9L1N1HzcNugYIjNZG5wjXDyn/EJPoPdvC7d2ssus
LxKAmX2P6d6G34XRPPJHqqVsYU52zlWNLK15B0oOk/nJRXrvwu9g1yCM2TuXut/w465Rtx0yFr74
mccIuyDLMyDz2M8JKhB42QzVRpXBeIOUT4b6pFPPByTcEyQGW6sCmlyADvBqC41nz0jSwtz4gq35
vgV5TonLMJJ3Wm8i7Or2TWShEFaQgfsD188NOFITWmUbTDFyrXwddDSC+lHJdI5LDc3BR2tINXEw
mtEm+Pm9lYHoa0S6m5uuQ9mTj/s5iXEe2bZa2HBdDbPc38ZaS1tSSZF8QmIrEj8a5C+4Binjl6LT
0vk6V0HGXaIgVX8vrKSZD1WECJukm7bQ3YK2QH4qKBpvMpwYQ0k9FmKLVrf5MLVa8iaYK1aQOqHl
sOmqEt0XH5VCd1vgMB94tEhZ1WjbIpanN44Er5k6dAhST4RMMijN2gbVHQ1VghFVlk03iAl9e9fH
oDqEn4ICORQmZHCLOPhqtGGrXgR6br8trGl8p0+alaFEF4f9BX2wEQJsPCbv1BFljW2tJlG45e7a
P/T+0D+Kgn7dpuO4z3bR6Gp/4/Reiou6d7VdNkc9HqV6idYqdjTp0DdXRaCHkP5M/phthcniZhjK
+L1lTyJDdLYO30VVLm5t3VBuKkDF0pVEwN/PnLKz9oWSt+8ANUT3MFObfBOFEaGtonj0oVUhbGw1
3JnTXTcPBjEkqJrAK41+7J5P0d8CPfyvYIUj1MP/dyYVss+/alLxf+qv3/5rl0X1K68K+duf0Q2m
9Rd0S1yB+fwUPShJ/AfcYIq/QBUBLCDr4jvqsgzyC9ugWX/REKBRaJJeQcCSZaNf2AYN2AOpuMBN
BUseaQr6O+iG42zAZswnTx9aMjL/U5fmicJXZ7tQcYobQDNvwWXhV2EV+cOLyXl4PvhfIgqOj+fn
UQzaaiju2PSsl0UuRx8inVRAk2JeNU4Xg/5F6briiu0W4TlhA/vqrdqb4W5+SIe4WBleJtz/ZCNP
wxuQQgXFZ6oR2rJuAlMyK3wLq42BM3unZGqxLaGVSznTVZPE41T6P2MZQHm5KsGgW1xF9TQNNY3a
C1VM98LI5ndurOQbly6S7/eXWYyk5Gw3EWdYjqSUFn0+P9MnvicTLRulIKtYU4vEq+5rIPvENW8I
Yx/5cFe5KOXA50c5TnSeXxJLKCaVJIhe0uIlE023Zsc3TU+FnHU7jWn+RWHcjYgy41ZNku77+fEW
tY+nAdk4yOGYFPNkeek4s3IR+RTdYOue2yLGJMw22ysxCM7t7GtFDQGCa9LWQkn2ooOI9HOYsy8R
0tYXCCiV71eeRU7hYjXxLDicCsRHDOCWx8/SRBOVOeQ9kJWkawpq2JvG6N7PLC9A626rzzPpgt/c
mTzznls12NbC+hLEQ+Apaldtzz/OibV99DSL4oOTNWrkGgqcREXLvNlsvqo+Todq0YCPOT/UibUF
jBf+rWtQhmAfH794ayTtEIz4bg964+7HKnkrpVBXOgMn34dZgXZKbKTicDxIyvnX5XQHPJcte60j
/bMd7Ti8Sma/XFnFa0MtFpXht5DQYgPbYTsMMdAJ3Q363HcI1Ce7P5g5sLAGBUjkN4zF/Zrrx2w0
hCavHJt6V9hqdTOQL/72UqAOxe4gwEmYybKnksR9a5Q0urFZ0NU9hPhp3ydptqeC0PzBUNSXwZCj
QSTp6cdfKeQz+bmBaXE2ZO0HhGCVq9nJtA8Bwu4rRoivV52sBdAtkBBVKBXLVdehl1y7aulNg11e
wnfqIVzX48oXksvqeFPzaWhHAdfgjOCQOH4hqBWjqheiRKZNEz+sRo9vm9lC9tXitjCgFfAt1np/
5db6egEeDyojzYumXzfaVWb7Q+lZEIA+OErVb61YtduNSF1rZbG/nkb5qQS1Q44HQAWLL1ZU1WiY
tYUY7uCjQ4Lo7nVltGtGb68PBln2elp9cOGoiR+/Eb3UNPN7E8qQUMQVrQX7ir6XsdGHjGkUirlS
FD/x2UzMvoBlggyinrFYHGY62qFeQ8KZm0orNvlcDPhyoGE7uvl0jWlst3MRu1wJhCe+m0X8ZxJt
h/v+skdmF2GgI40gvbl0U1YVs+u0gI/lxEgxno8cJyYULAC+U1iWueBQFxMahlU/oifHC6pdf19w
sXurzpHjUaqqLgx0Q8aVdztx1HLKUr6kkk0LXCyNRxt4CiOaHrWXqDFGHOCPCg65yoSANej2xo8q
Ld5YRW1+LdGIz/Dm6dpHVwzVY+RWwCnOv7+MwYt9SQIsczZ4GJZhLyInGseJnWGGgECw1Gke21Tk
O9G2yQTRP6jeNAgp2gj7W2LexjhUGyvTcWKBEZeJ2SjUMCHmIi7AANbEEDJ+57b+BbpTtKeHBg3s
RnxFeTbcV93Qrrzzq+UlISuSxUHcA8uwrMYOONvOiE0gfSvyeNcgBLZJCkeBFZv/OD+7rz82Q9Eb
tbgGaISGpXdp2eoB/ecMElsu6hT/Fs2/dFTf3dcW9DJvqAbjErHleDdPjWFvNT+0985gdNc2AOHI
O/80J94bHKEt/W7BtaJsdxw8hjyd205TGq+F8Icwr129MVMRvkMQLV45VF5tKwDlgpvPk6kpG3kR
eefcmXzFzJCKVItwV0cxLG8F6KePxMRFAHn50/lXexV9Ge8JRE4/lIx52RC1lD62a5+IUYeu+z0Z
Z3HhtrWyPz/KAkxAmswwOko4kMtoaNH6Pp7BuPf9aDYHXqtM/BvRoNmPWWCReq0SaeJ6MqR+6Ng1
m3jUw4upCmI0kgEND6XTPgB3ClD86QLjdnbaaHf+2U7NAKQ3GL/0kFwAJsePBma7V6xcZyNDtrmm
liclK9JwJXuUL3gULiwE7sAyPg2BKqVcYi9O1KjzFfwMkYGdsJ8KtyFltdtoThDoKKtOu9QRS79r
CKl0ZZALQ5fBVVYW8aJV9vQNKNVCb5GeuaACFhEjqEQiCr9H+jjEx0zYlu9Vfl6ATNfMmy6t6E+h
JELHFrGzT6xR96EZOjpSaA55+JqJq1I145Vy/MlpoT3NxMvcfRlRAq3Q7ARDEcyyi6jcGSW+I+RT
amtvOcySK1riKGj0anqN3u58NYxmYawEtVeBlC+Dpa2keCAViePb8ZdBFMtURlsuzVhU9yWzgQLx
lOw79B1/zijus0YREj6/6JaGv2wIoPkqJBGh6/QGcPY8Wg9Wh+hoUKSD59v6R6M+5EV75/iKlyvG
xtKVLcpke90KtmM43cTzRZ8ne93+u0e9pRngrwYtiOb59+zE5TPRvKfYIrtb9itcSkiLNFRxH/HM
Wu9uk6HRDk0pqgdUdVC/iOf63p7s8tv5mXgd8FiSAFTIJYSuvoL1TFU+dI5VgF5u7Phm+pk0O2Ms
YcC29RpM5fWXJoLT+YNQ9sQzXcx5Nhh558zJ7JlxVD/qWdzt9DzP3yZpbV75aYS6PnJXa4BPmekd
73w5KvUyah4cIEvyI87SSNk4zGrkMI2hlsfXwdw0yADITqWa+OEVHOn6ogyxo0q12v+Sut10aLVy
XonCr48xHsAgdeKIgTS4rFUEpWXG4NVnT607fxtyZ75BPq75jHi7tjLU66AKSIbchLa6nOtlXQ0p
Z5mZzZM3pqb/N8X46EPe6Z/PL53Xg0Bxoc7DRoR/Az7ueA+V/uQgfKhOHkLf4odShPr3KBdr0NjX
C5RRZA8U4qoK22sRHwb8RUYRItMuujrdW41RClxTIgI3BH5kg9HS+e0TSR6TdOzgORmaYy9HxAOs
6JAc9Xw4Zld6XeG+M/Rr9NFTsyc7oNy54HSSWR/PHjLpdaeXKbsdAxEP1QkaynGWXPz+NyJhB+sG
BkkqxR2PMnd9NIxRM3lYuY0XaM5bN10cjCvL7cQ3EhwhKoFEVmZeUWE7jCUy2yFb1EZtj/ettc8U
v3pj4CDpQWHTV86M1zsJRJ3sH9MVl4XyxeVnTLoYd0zGy5xIuaaTqiC0YaS5jbDuuHZGnno5B2yL
/Erk3EvgQZO21KBxscKosQ09TNAvYzX4qeKuwupZo5ucWBVcrrhOyGglD6jj7yUCp7aqCbOvqq5c
Lk70q9uw6q7Or4oT8yf3klAtzaDzsOxHFx0YgkAxZVsw+JH5kUHGo39uiUaXfzIQ/QguqVRpl4tc
6dBGEqXeeX1X5W8Qsgu2LPz51p+7lWB06pXgvEmILigJ6oTHE6c46CI7PrYgKg3cB2jh+k6xlfIt
yKc1HLT2qpRvyQL3P2MtMrkZcarAsbl7VyWeXj3GqvVWt3Hk2BL//EcdlZZ4N+Shb3m9W885uVQ5
tpdVbpP96VMDaNj2kSXbtGbRz6hD0ijFu6SHbTDm9Zi/G5S8/FGbvaZtpiSbbA8Ny8T2zn+bBRhT
JqSg5AFiILZKLgTtYjFlNf3vXil6z4RSsgtDvbnrxrb9hH9tvTPdzN3ZiJHFm8yYlVtYnf7VZBvl
HyxFOZkGgvSU0JZcsW7iVjtpde+Baa4uA41kt1St7lJCOlaGOrGRZbJHuuPIyL7kJ05tWYB9GXqv
SqvkLkc63kc8RSlvkdaV6q24M6/EqZMj0lcA74WGCBTV4xk2kfY3EEPCG4PayT7Sre6qdgOcbYPO
l/LrZfhw/pueCB/AhJDrBaROfFwKU4u5QRpdmwbsdovCc9ypQPTLildWzonXAhZAG8l5Ov+XAhZt
akB9HozBq+JS9SS+4LpCJ+MKBG19j2BEtzLeqZVKwAc7R40V/cllOpPFWiyBpaMXTEO/CbCix51T
yy96jBnegXhRviIXHGNAQUPxMapd95vTkf9szk/ugqTztGFI3yjUcxJQe1oyQtXeTpq6HkcACR0i
aTjodLejkYb3kih0M2mhtsUSDEdzCEXbAV0crKi1+q5Vgs4LhF3tAWZnd9hKmRR22/CCC3u3coc4
EQZl/0nlFgHAFtL88YqbuK+oCTIuXonHIjLtljJeudkgHvJ8GL6fn49Ti43Fze4F0oSGymJ1u0Og
qAiFjR5eVv4OgW5opaO5xvI+OQr7VmL1kVtdnogDXt2zVuYjlePSv0qxLL4u3T5cWWLyXD2+JVAe
gExJukfvHCT98bxFUmO01N3Ba4D2PKRqpSPlh7A3NsL2MF5adZ8h1zL6w5ZuirtSnHh9MWJwsnTy
CwB45vKKMiKNNKYFE0mVYt5PZZTdpkEdb4PZ9y9B3oBvQRHx2/mvd3KlAEkHiUrlCU7w8Rujbmn2
hVuMXtYmH+vOAb6oAhXBsSDbnR/p5Bd8MZIMJy9qLw0lylgtGCkH8+vlU5zehVDyV0oZp99H0qSk
1QLY3eNRMrwkKfbWvI90xq6DDmf6qJ3R3bJT9dMfvBHQfkoXdHoBGB+PFSc+yuAD8QjZZQSfMY5A
gEUtV97o1LzJuqd0IKXcvkw8KzzXGb/BTGwYup2Ywm6TlPjdnH+XU8H85ShyZ7z4OolQm0roJfPG
FextV5i9N6L4tikn196XAcT6tTD6+kZOHUzWWVl40qFkMXvw2SY1DtqBpdANXgCaGcRY3gzXfZA5
HweUe69HJGU/jaWavtcSU7n12y66MbLJsVa2/Yk6t6zJSRUJuNQwgxdrs7dIwxWjGbxJEykxe4x2
mRp+HNGEuwyt/GevRx4qosF11Dbzxhqj4GJy1gCiJz80FR+pfuaAallcpOFXQ75F8c+r3aq8MnsB
w6tqVqmEMh4vY5yE3Voy2ZIs3uMvbZeGgy0NU46Mv30DIDR5TMg9D5yVjeNpvtVeR01g76RjyzfF
aTOM1G3nk0Zd7uvUU9dZWQinduzL51nsWKNMMDobB+ymfQdLxJoJoClR7grNWisinJphfIgQCiD1
A6mwmOEEpXTUVPjMYtLbzeBjypmVSbAS6E4dIhwKsrDIbREC/fEE190AMB+NSS8m58afdc4SYzPI
BtKjoSYw5no3LW/VqVHhPPgxJtfnt/Kpt6RZg7oNd1Vud4utTOM1sOfAxGg6dLPrqsdKrkyy+s35
UU59NkIs+klctqRvyOItE6fMkW4ePbfLxZ7SDUjaADDsA/pNWb8ypScHAwbHdV/HTGnZUe37OGiQ
/xq8mcLdxewU6rYIbW0fOtoqwfnU/pBSXuR4/IWg/vGLaRV+wi2mXF6tT+HXVMMsy7PnTnk39S4V
+kEzv4HELCdcE10gn0EPaGc/t0L5OGgI3m6aLnCjlTPgVGrAApEYB5syvb74pFVSqeiVgwYeNFW/
ygJ12qhDaz/MjpNdoQRRbAwjM9+d/8KnjgSZ5BqyPAUnXU7UiyMhCDrscmGQe1ORRrsobB46pcD2
0jI/i1b5cH6wU4tWagHSGCHFRxXveDCt6KwRl82BqnenXeuVg39obHYr83jqlZhAycPin1x8j0eZ
cnx5KSZx5hRh+zHTzOSdX7TBFgBtdT0Ktf+Tt0LjDoqjJMvqcl2/mMIepVY7kyhuXOV2QZtnD3Pb
12/PT93J08tGmwR3EhAH7lIxLTKmlKsGLZLASYK3rmitbVbip4k8ubLTnFCACp4bdJLr9ouPP/Qu
9nX8OtVB/Mn0gutwLTjCtKYXW4eWZY+ODA+iB0iHhlEdXlelgglsZiUCbLKaJe/Pv/vJZUNbE+N2
4IwIehxPcIVuQ28DzvGGwXU9E2qSpyBWd3F+lFPhR7KeJa2We+eyUBaFteagGjt6vp+JA3Ra95rm
VLtX22RNzebU4YFOoyGZVoBhl/jQFIqAYooEp6hAHw6JqxnvfbvNr8Y6UHYZq2AfoJf6Kdd8/Q+m
kvozgl6AF9FjXOzAUrUbqtQKGaA+Rh8iLIS2WYYD9vmpPPXBKPBQnOOuaHMTP/5gcxpb2I3rRNcm
LLzMxeFnM2CP/CeHIMJQsqcpUZjuYimWZDS5VU4jHAZIWy6q2pfWVFben7zNP6Ms9jfO91aqB4yi
Wq3YOWqW7gSi4n9wMaRZzAUA5JT0kDuesypg3dcGBQfk5Ie7LvLTcDd0cCXxXK4tr54yxfPVdFjB
Fp2st6BzIBjapke6XItl3gatipexh/WSOmzMvLIfEKpv3nMEWFd+P/aYmJXVJc46/f3ghtyY5+rL
+Rk+GdxgSpJocDNGFmuRsxkzJtBiZO+lg69dpHCcL3tLLb/GqNtdThCV/laxh/2ca26zHdOmxb03
bs2HII3nlUT11NJ9+SSLQzjGDr1MwpmLGCojNyLHoSN262rlY58YBdA+JyC1G7opy+zNLFsjQMqT
G9HcJ+GmD/QZf5K0FCtf98Q4XDO48JBTceVZNtwxCMYooGmFh9ZxdjvGRX9Z01BbmTOZBS4uGzTX
saiTsEIakfIpXhyAsYavXRCmwsOKTXvsEju8QOdoxME817aIPNXXczxWW9UPYX4lZblGvT+ROB2N
v9iguYqcuqmH0GcdpeZosKbvWSb90MFlXaVTgJe4Bs7l8vyiPXFeAE+i0AurQEK1FqPWYR1ibh4I
D7l89SHj7rqz83p6aw/Kzz8YiTokWT5NNxbM8fwiITQHqTMDxYIZelNheIFOUKW8VfV27WQ6sWDA
vUIElj106IuLoaIhxuY8gvM7AevbjLY1bCEz+d75F5KxbLlguGwDbAGaAeB2scmcGon4GpsrL6hs
EGSu1YQfURgxp8ve1HvJfc3hup0f8wQuSpqe/TPo4i4D6Sy0Wvx4kFyq6p9q1nX3vaG1qNvgKLjF
fSe/1Lsh2xmKjTDGjFjBJYws44MWKTeO32K74lTbANHz7+cf7OSUuwibAiKV8W/xXEOOMTm0MeGN
OuOmSRrs6hgBqP/L3nksx5GlWfpVynozm/I012Ixi3EVAoEIKEJt3ACSuC6ua+1P318wq3qysq1r
rGw2M2NjSQOZJAEGIjz8/uKc8/3zf0W/5qf+6UmnpUD2Q7+IKoGW9R+vItUZZ08BqYnuZXPmvbNu
7etm6L6pbW/GWkEDcrtiZ00ue8hqadOn2mnqIuy11ENyPSbVWSgsroKhTgwoi5s2WE8juBJx4RZU
3S7jJgip6fDd+3heXfXYll46+KQ+uPZBGIRexVnXOSIE7pw1cV203nuyQC7BoZdgYYTkbt0g0VjW
/baNK8OXodfFqYQ+hc7T45j352pVMv66sha7MkG+Fjq8u7sg6xbUOmrO2CPUdNEjKOo1G5ip23uR
NkMW9TXs1G4E8EScVqvZvs31ljMBJWS/82FGebnvTuYsInfukuFYEDc0BBl+loplUaEkfJV6uMYQ
Ocw2QabOwl/HpNTDFtjSW0f4ob6vLCOr4l5jBBqkTW45EdCJxPNNZR22eBHWlAeOl4Jr51tKnHia
c2cnU9TzRzLg3DmEqmDkUZcaYrwZDSJ4AnZb2+bnCCECdbSz2pejglWwY9Cg+LXrZXMAf2IpAIcq
Zvt8Nf5ouzxveaq0wiYg2+23e92a1w45+UL8Aj2mQtr2mM2rz991Fh+qRfYCLN7Bk2VM7W3dKs2r
ZfWG8HWnOzYrpgu+WtbUgZxTA2wPuCbcBXBPj8pE1eR7/bjtGzOxND8XqweYHkYEI3Vh5NON1Efh
kMbQ9w8EvphDqIGkuMIE2eTv5GgXeYDT2TnlttPxVJHMv+z6bFFfdFHmK1vTwjhnZInkvpdyzhyY
2OVG4Aw6KDR7AcB9IiKg1OMSU0UZAkZobwgFR91YpHJLmVvgbAu0ZHLa/eSqzXjRSZx+Tpppeu3W
YiwCZyZZ4MYdK/tz5RL+IAJuvnRa1dyAfSnZ+6uz7tNVqXZcTPn8pJqlB47d7OajU7v4a1A4aUOg
iXoYMBgv5ULqhSvcszr0nrKfM08sb6PrDpYPusfYiNwZJoWPssxDOanG11KZSuorqpHviMJTvuqM
WZmPsSmfY8ALXMJqJdcHbpnSA7K0lS9WWUnFrwRTroBxbvqe5417MDIigeu+y+5mbZnySyIc86WA
HjD48F003Z/TNFVDgoygjAJzRyddesM1OV30sj+UztpDH7XW7KWaVEJseIMk9d2ib0oRulBPZLB5
WffDIg+u9gtZ4axPnGZ6B4Y0N/t2cMsicnJhvaQK5tadptuJHrC/My5FungWG+YljVM0TEo0SG8j
ytgE2OxPQBjGCOhJo0YO0CvBxbx5l0JIxSX5ggeSWcDMfSgXk/QVb9V+dLRV58ozpk/RqYoS6LOV
wXNwC/Mlw0shfNdpAKUUaZ4V4YL4p4tQqmnuwVOKQQ0zz6WsqzzFNoK+37I7nTe3CIisqcdgAvOr
BW6yVIqvQU45eGZmmn6GGR0GaDc2wu9sfUh9mJDe5Osil/39qOhs7mGQj2bYqkXVhLPL2/3W1pXZ
CrKt82zfVdJu5PFPgFUh66RdSJsEo2tWe8+HM1LnuxVURhvrauqWiO6nBArObI+d3+rZKEM2Knh4
sioZkNV5RnW/LK71qKRzq8Pa3LoSdYE9az5ZFdlMsH/fYpNGAQ2I9Kr/9vFIKPeaVRfzbrG7Fdd6
m9jbsZz6SgME0M4eiuvR6h3EcQp4TK3/RKRYLco9Cf6bjTNdNchE/VYv4DEyvv9E79Pgr1WL2/FK
mwgxm1fna3DNo1UP+ZNFoiVz0NbrIzuz5TFvZe4Lbc64sShkiLSO/m1NtZw/9vrum5NUDVeUxNb8
v6jU/pMcl2QesiYR4pLkp6Jc+lM/KpCWTsTnmWFui0eerhJVWbL6RafKEJId5WHVtSFhdD84popg
zBUnqJFDY9TnZkPa4Ldfh/H/t0z/2y8V/X9tmX6cWcP97ORH9eOPOfC/Put3pzSp7VgQ2M4ycqaj
IJblP5zSv7EzocknB5oR6fW1/A+ntOn8doUXqIzDLTgjv0Ki/+aUNq3fePUJIGO0SamJCupfcUpT
Af9jFcW9ggEtKyQeGeNw9c9kBoOtSatliHV04j1eC5OZhkpKrO1rJhwuX22JlyWjmKgBfSDRIXXa
UJsV565sZXJItxbSY+qpFF2iP3v90DymxvLe9GN9ICxFuwCL924KRYqTt1bTLYBhhPs6i/BbEK0N
awbbvEVnFLHX1tnYebwrq6mfjku2uQcGg7yXlEYl1nbS5hsL3utuTAi9g6k3xPTY2xs+SirNyXL7
Axvh9UZMhnUDKumx8ursduGzdwY0W48vO5NF0ovudUisJbqmyMd609xLi5rIQ7sUOnKa3EApU7Fz
1jmPZG8YYWGOxHJ0q6ddcVjWrgXRRsmWyeUeAQn8KEw2gfBQfg8kUu8MKKpHZxjmnRSVEZe6M32H
tjvGnWH+BHQB2LDO2ANgQw70wsuPtixXf1bkECkwS26JhZ+OGhqfxq+wfh/mSXfKaE5dXLnkhAzX
aUH6qlI3fnKqUH00HjzQUo6BpWXrcelLc/AdkI9vqO71z3LMnf1AbYJlwm69N0EK57HL1uaxHw1B
UzTJ/dQX8msRutgX1RSzPx2CPh3XPQkm1SGtKWZAkhq7oVOrvVs2zbcZOl0wdpa4pc13bvrUQq6C
SmjakwrFplHPpHXDtk4LxqbbDrLwlF+oLM+3y3oHCzRnOJ8rLJmMshLQtoj0aGUNtGtt+nC0rK9a
tPbNxE6KqJh6u98m07qn9858G0zgoR4Nb+e2SrfzvL6/mbaM27xR2Iw3JxnLaan2zly6vuBF/aZL
BCVJrxUxoyIdHVvfBItw89DC6x22hqI9kYYvgUS2lMNlJnzbokBsFme3dqkW9MZWneey2fVD4XzO
LOR9va4tnjqphs7ivHh62cbzcAV5OiTcqHnrHE0xm7dVn1joEhghk9ZfAmkCqV2QYX9grl0e0rId
9o1nYTubPTJYJvUZ5bX7ZKKuiWcUZErgMWCIIIG50TDaEyKV3HytSSTZd6hyWoT8enUlr1JKqv06
BmXtkitj9rn2msp0261EunwXk7kGCd1K67sEnIU9aVAHogqH1lerLN0J8G18sAY0f04WMZSqpU/0
GSE3awNcUi8IGq5HfrnyWk5wd3QtGhZOcR+f4rvebWrQD+nyWemp9TRt83uhaAAENWmctY5yWUxl
wHRaw6ZiaReCYpKolySnzDb7trpJ1bgqeYqGydZusXNaQVWVzd5evBQSQtdbi99baeqw0pfjM0f6
VvgJMa9RYo2vij1s33Q0jGFCrxP3dRnDBKv3ldJroU6JG9ha8Vq7PVBE00leeKuOpzx35X2ZLs9O
4jl7uGNGZAN6HmHgdMZlMfMHmckC+vQC3zUrijucxgkiOPCZfjEv4xn1iYkDk/Fh4VdgtZ9tfVn2
hjuPl8GYnJ/tkmo3KxFNQanhub1GyWSB0SZzGmiLOpzQKixKhABJv9XHAUphCb6vDRfbq85p0cLn
SkHOoe7vdjXxMuSmbJ/K3K23aVNvP1qHvZZvlva6axrKlcW0l7h3FUIAN+n91EjBCsk6bncEEkKZ
lOV8oxeDSQ+zxo0svhWKaTUkoOWd41vKWM5Hcv4m75LVq7GR2zQWLy1v9TN+bjUPiHnY7ilgbl2B
Rd5whX7gKEsTXwchguagx2gmHbN6WmrbbA6qKqpdmhR9wxp5iThvUj8rlaMOgS1c1myg/+F2Jwm4
2cJs0mWEBvpZjoN9sxVl/qSPdsx03T2JuVN8p6vh7elcugVZ0tR4SZjUiejDSfHE4ZeCjT2m7YvG
NHc6I8jQK6bvBslTgYfI+mAQrBsz6xr9BRynT6ooQZZO7wH4ljk9dr7dZnY+RVNW7uqyz2LPrL7b
Rfcm0S843vTqSHmGyPFoK5mX+UTVjzABbUpF5IsU1mJp9kPRfEyJsd4qay1OLCR5sIbRYT6SfTQa
A4BpsQj8Txt3ynzrz6s3Gq/UosA+pVkeARHrPvzC5qnInPU9a0sXDYO9BG0xyqAdp37wza1+02X7
6k3ruZi9iztwgyIU48fA4CcedEJHuDFG3C3mOC+c5Qy/0AxYhE4HafU3gwM7mRiie0NqIqaA/6xg
C78MoI5Do6iykKHBxrHtVUE/ZzleE2/kZpaO5oEseUKQmMI8iEQXF/LlzHCcCvde4nhhZ1ycRtqa
FnDsxDaXi7Dcm5mnPjaoDT+u7Prcl65wgiXLksM0Vy2tsLVwtxvly5oUy7FztW2HwYVhKhrdgDa7
fh2hrVLZaqPuN05tHxj5Gp/kQTWxZlfIo7bBcG6stbd+1KnULx44snvi8AnEVHioF1MUqwzs/qjj
8DjOQImf62mx8puMvK+7JUm+a/Msj13CIWbXy71gkPWoIMzezctWx6KnsW0dwM/4DJF3QDZ+a9fM
AnbcGMpboYjmgIRgqWhirYODlCrkvox3Obcs2l0PTSl54jeWDlu1WNV1DoTUmnuxbM5Hpcu7CWHW
FFNWbWR4lX11y0uctP7gIN2bt3V8Ngr1pa95Ry1uL4ixl7ULUVNAMhAyriE6R8iajG96ooBIbCcr
DSpKT8cvTLVFeU8R4TeeIvEWN/Zrk7mcgw3Em0RtE9o32ZzBj0JsF4h6tb5ow5RMwmAt3bUJaoP1
g+4tynceozR9TV1czpXJdc6iTbQbkbpK7Il18Huy13Sr0yNDlMlpS21jl0qFWJBZl8XiFxjJg7FN
ttgb053SN9W+nspbIrE1v3CkJ46T6dSBMqUqM5Z1s/1iNGm2h7Tw66krQEMDVH8fWDkUvu4qiw+1
uggQtTk/Kr1b9m7lrec6adLdJtztuHRa95RPRKa3rbbq/qSRGjxrans3Mf0Z9hJhbrjwZrf2aW4z
IQAxqb27ulsMvnAJONWV0t3VmRCxk7jKI/09Ny6yOqCkznbzvHV5+9Zd4UYn6c7JT2m0o/aIOQsu
fNo4W1xLYSQBgMv3LptYfWhLZtKRi0wJeqetdojq3W9m3X91BvMQWImPs5e4oVuS5Zpy7Je+NTTl
h2c0tPOqzNtdYQ3euTOdkQqkdJ9pV5U85E+VI6PVneamkookrR9Ns+92Di1D3E7F9mDlXCqty4Bw
mKcgH4cuVlcgu9RaAmVWiUXStJYhHnjBL5Ziv5jUkvFiqUlcEhYSbXhQfjIoctAj68ZhXDlJHRsC
qzqmTcQr0e6Xadu+Vcs2RFP53po6ruakYmLn5D/FWuanyqMSK7ecUtXaaeWbU2HYdbLsZFrbo+js
wW8GZfpg33XOi6G76yXJatQp953ZxtJuzl2X/mS5GrkrtgvV+4mF+iFbzO9Goe+UWnX2zDr1E8Ea
T+jvD1Ky32PTFC2rdlg2nAlO1RR+D1PYB7x86ITN2UPeQMSNsAhYrKB8VIHipDt9ldvnkicpt815
pUTzhjyPk9TuH9al1bx9kkFlPeRjXSr3NbAP555p5XcmcPm9rhjDE6oNYwQsbOd+pa/iXhF9Gzgs
NQMG4DLcFqN8TEoj99nnbuHISOlYkJcXzdu8XTxrXVUf/OlEmZsl9o272YrNqSdEaAllvp/VUayx
J1WFbNwuf2CK6m4JcPNOW2/VuVH2vZdne7dhB+WnktMVjFF6wCys3DlbbbsBYLHtbMop+6manaDl
AlSZWV19ThMSFQ0ns+5MHfu0g2zXrxZtU7kZG/ZupMoh6G8nZe/wfEqlj9KxLVnskeEWGabkLoxY
Y1/MSRXJJJ8yv+IFtjLuP5y9RnuTD2icNFcstyXj93XOXu3a5InoGb8cqlVSQZT2rksA6xhjCT21
W3Ptrlk5XHPdfcA0D910fK1KEXCYjI9ltjFNGzeEQ0z7YtfFHCAsBxjDMB9Twxh2OBGn+7TVT9Js
72w4i1Fvi5Zkyc54aAuwQaOeE+GB0v3Wbrc0MhlFBk4uy12XO+KAiCDZ1aq3RSsl+MXJXP021RYm
UaVt7iw5tv6aO+19XnJ5b/o8H8Ye58WyLlDMsnsH5ePJHGblAOxX3jJNhsehVl4e2emKM27IEGFv
w/JjzGttP5MAG66aQrrHarBp9LNRqU4Wb7sZZnXPhC1dsm+OPvOWFcJ70Na5eBkXifd6SCaiK2eG
bE8d83LahxLWNV+gdE4iM/lQZOI+S3RyHxe7aqK188hW1rgjYEW2A5GWV75s9SqINiOQ1uRqm4Qy
nSwSn/F3N8orgII8KkuGW31CIKdLQudxmzYaVgnxGwXdXTt1Dm1kLu62mXA17nDlg2VtQwwedCOV
vXGCsrKXz27StjAfFC67VW3aH01T1i/WYEmgzwv3IV8wYjDrrE6DmXyf5wVe7q7O7eJxalfWg8jd
42HDOkl2Y3Gb5eYTFwPFzzis6nFT+raMusYsg3pR2sMwJlnkqGvN+Zzz+qZtP/r0H+b1e2EenSzL
pVwH97ETDTWhnvXua8mFcdPP7sC8o2luRyRRgdGt65O7WU3gjIvymWzrGvRVn30hUXJfbWUlzVPt
l6e/wjIC9gwHx88sLb2+u3r2JImxBzaiBZmjfmhuPt/8dXQgeDLosHzV8Ka92nqVvwpvOTe5fc6x
9weIgQTVQnZP25mfEQ6sd//6gO5/h9H4D7GHu/+CCPl/IMgR2eUf1or/CeR4rv9SflT/rf/Lnwd4
vz7v9wGeYf1G5ILOppo0brILr86a3zmOhskED8cDWsNf1OOrxOVvUYeG9htyMoyDOoe3Tc4LG+G/
DfD4I8wtLjY/xPFIl0znXxnggYv8xwGejmCXx8QmHfgxO/U/x3DJaWZYbyHpImPskGcnbsFn0dSf
daNvfqrLGAP1Hfatb2PiHhtDHpGF3jYU5mZxg3be9jdVfXMazQmUazFiLD/FZsRrKU4mR5m9hbWb
xFr20Q/6O33LGphZLYB3SHJ326qL8aOfKos5BrbCQDfbD51mTN/nj15+6YsdzTnLn7WJEzdiRlIf
vQYV1c5yj617dxmoBhznVkd3l56oucZdy9vVYIMTJVSY1JNsGIaYbFe/d6KVmVx1UBV/odsxw2a8
84r7bAyz+iGhvm/itg6sJCwK3y0cv93pxbnz6OoO8lE+5iHrKXZIX+03Q31ob2HvcrjwEcsjEcMn
Jkex9aIkIUdF+e7SXj+S/c7q4EnRAsIVWxH02c9Ue6geO9d/auW5Vp5prVnTbJxFgaBRIt8cG35z
2+Y7tXN31EC9suwSQeZ3NlPubyFgyRNK+b090lazhSZn2LlhxyErGTAV9bUdZxRh+wv18+v6XXlX
3tfv6q+f1V8/Xz+mH8PX7x/TD/378KV///t/01f+Ye2snfl9+jK/WzvbY7aoz769nqc+Tqgmdm1x
olTzGfT6bBl8Y0TPfZRN+S7PeR+rs8d8663VCXQkC9DXX+UHo0oaNr94wpr3sKiHYohSfedrQc0A
OCKydxY7kEVzciE5SbPiOQ1ZbNn1pWuDZbuwlDL0e76Wo9H5ERzol/XF7fYOOKht9W2/JDXDr6w4
VSKktG9L4E6oxBg+oa45tnz2VWXzyHHW+aPne+9TYF78LuLvuR+1GUENcd53ZbfPm++6e7Eo/tI1
MtSdGAOHmP4lNmS43vF9pknAmV8MoflUw7Z8Wu/Sz0SNvf6uzG6c6riw875JCLTb0/wC9LiGsj0I
5bvoL6V90g9yjMWOT6/T52V5WIx3qzre2WpMKD+XqjDJcyZPSBNDiFMzUHMe4VrHhHUQm4K921Fo
ng9FwfQzyMybzuro/O/ScW9MO45N1wlbJar4hmsrdvyhhSFGkjYdUNCInZXcGsltc2KIuMTmsR5O
7v27tXW+h0woDbxLNxzTNBI1b+pg1Z965a6faN42WpguzNW7fPLnLwJ4z7dhHLry6H7F7RLWynn+
uFV8Evs92ragImN8i7P0nknsZAb9GXNtH/Zb5BknOkv5pFymNOIr6mtkiahfI2g3RDwfpX4qyq8k
e2EV6RcrqpPTHJjDB3s3cCxlYKrGTocDZyqWb9GFkFXqt2BTuowx6qbsvfRGDnmgZZ8Cb/zSH7v8
VAynSox+U5y8jk2aol4fmzdEzZ36IaBzsdF/ZjDTPpTtV8FCUKxBKZfI0f36YbMHDmMs1ZvfuNxg
Lrp5zHt1X/3I6hsGInjTp4AdhF8PXoAKhP93f1xiIXlovKK5T3scSoOSOtCc9yJZg9T56c3Ky5DH
0trL5rAaN1ebMbWwK55S7cV0Lb7TXaXGRfVcqc+qjBqclWf3Q2f83l+DpNnsbsdZ3jBW9Zlhjvbs
V/Eo79T1KdcDs4kncRpvnZeZ+6Hm1/flPasVfqwm6/TrL6rLeNvf/vptfu/3P2EJwa+5V23XGxqj
m99/WH3Q/6xvMXb384Eb43azvawz4yi/WFTKd43ZRrj47h3kNsa92vrJZY9jSFk+e0k30J8t5iir
/qKoEbmg2ch7qsUfqrKzZtwg1U+t2kKhPDidEgg6uEbxTR6FUx16NvTsvgh/LnkHHFFAps2hs76V
UTJHsxsWKzTbbcy4WduvZFz3WcoA64FntdKCauTCQLeJ+Kb6dP2Efzn0SjooPXBHOGGdt6t7dCP+
QmZ28ypnO5ZhhZbBIUOdHP4P+5R/jjMDtD4w29u0Ptviub6iUMkpZ4ORh47DSjnezs2KPTywtmDR
XyvGm8NWBtDCAwrFCPpJUKocJDoNQaHfDZAuoKX5SvvRaV5UHdF17bLhhSI2ahCne4MVo22J8jqJ
cWN+CaA/Tc4t1iyZ3NS+hyOh0L8lWvHJaf6WS2iIC3MNE0NWZgEFu0rusK4nox2o5upv271aG+ip
J5ZLhu+OLFMAZ/WVHSmyuZG2GkLMDQ0GPWXd0Q98zeLk9i+FAlqCqbefqXS13h0J7uThaGZGYDY3
CkrMzKrMSHG9iBWbF3Q4yHytn250j13doyYWn9C6qIAniQqRXCsHIkYjSn+etlgpdiMB6PAxzkWu
nRZLXhy5PJfS/qFX5kmYl7T6+NcL1//bYrZR/P6zonP3sX385ZH8/eaPK+Nfn/S3itP87YpSJJoG
XzJKZh3l239UnDpbWpxr2P3Q9l/Lyv9ZcSKFAxhBVYkRCM3jHytOlHg4nQkrUeGHEgz3J1T4P0OH
/zL+/0HsqGOVwBWCV5VAVgSyf4a4Vv1gO0nD4dpbcoinUXGq84S6io0IeiVnOSqJQTUjGu/QkzEi
Zn6L+Vu378juIC0mbQ1KKeKWb/tJL26s1lPWWJspDcjHQEUzMoK69AYnZ0caItf2wqgzbIqtDGsa
MuXSq31xYM+BTGytMivfVX2e+klja2LPNJw5l1PVlFTr1tfxv345/j+aDX8FfP0TocOVQf+X//HV
Zd95B/+shmxYDz/++7/p10/722Xr/kYui0Eo/C+XBH6lv1+28O5NmKXEdHH1/iEQXiH2/e+JnLgE
0HWjJf1bmwRT6zfyajgm8LNhKbl+uX/hqtXQof9Do2QRUExKx9Xqj1sEA+n1gf9R1W1mPRL2ayxJ
ZmsIHYU6s0PVmXBRlDjD+KazSluvEea9c4LNjSKZrR1RrH4irB6WoUYLf7JL5mBh13RLHWCIWZFG
Gixbz6aZj+793Bqe8HwmISJ5KEyzm05Vrkr4FGrjkTFR2jmDXUYuR31uNPSXGqedF2a2OU+P9qbq
SemvLNt70Bs6URRigKj0IRECoNmTpS40F4OzIu6JvUPSb3ndar/zbhgaj22xB6u8yNFQWf7WJuty
gU6zQJnEbpBM0dyVxfCNuGHbCVrd9Kin3XWTl7IuZbcryBnLH1VdsYoHPdua8rMHyXJvicpW762R
9Lujja8Xk9RSO1WIGr6c4nIiwnwvp25yn8bVqYnIzSYXja3Hrkd+lmJo8v3gevNmhjopfeXh6qPx
bqd66PTQmDbHWW+v+cj5RjymA94Hz8A2izNrtJGDkW+vXt8YhCtUTUs7ND8NN/XY0w9T3WcfMkVz
G+L5n1umSJsGMMO3VsJN90VKYOE9JWbevaeWk/XnzFZcxYcJwoSubIzc/XLHHmaJNtZb/3MtHI2m
djGKzFT9HqWIoocSAbsUobSHio0BSV4M5cLB3uptnwtekq9FlawVsmrTlDiptZqXrS2xbC/+gCxD
XKoZSbodrEZu00YPU6LQ4bo82Iwngg0E4jcITbK/QIKiQJm8ytteFTJZM+LBl2xc2JlJW+vfzUXr
k9dNhxz/3A5zXd8xcYtm6eFi6bMnwpjMm2I2imfRFMNBzB7jtcJ5NVe7+aHVRbKwaZleVVewKAfG
8+vCvU+LArWAvYgwBXpO7dgKBemyYF3pL8si73JRky9ogDgZ6QcLif5G72h3Ec0xP+8zlXgdd2zM
0Q2dcaosCk3plU9yqSuSJ8y8jnM2BfeJMjQxL6oygVZRKT0dhABULh5jz94qeDiLBpc2YJZpv7Xo
+/KDZ2Ud20g2wZl6LhZkbXdEaSQiCQh2xRGh2lmGzVo0Q9LmvtFS0nwnoiIZkshaCnCiRe7V24VO
vNBfWOiMb4Vc9ag1lWwMQMaXxq725BTz5kre+Kv6Lm/IM0PBo7dAJQX/3Xoy7eyjqmUEHqlqNw0P
CnN2O2Xaz1AFyQWyw+lxKGpTec2mtZ8+V1Dg8w/3mol+UO1SsfZKI+fstoX0qn91KtkmsaZghDra
c5vnUaquMH3YEYxyuHR9Uw97RprlA5ZBNHvDysaNq64tjICc2jwwx75TI3VyzCUwnalE1rcq9Rs7
tJZkr8JgpJMyCaKsJYjjiGc8MymaeT792b0mUXpF4e6daoN7iqReicy6JDPIcwY2LcKtrUD3CPIM
ulGh8SLkgFkE6Z3GTbIN5bYHzGqmPrjaKvXVRrh6hMa0fJ3Kce59RszFzVW+dFfj6pKhkZNR7VuN
KSnUDat6HfVy+5nUpn2j2dnGNCGbf9S6O9GuzvZDmbqvW2KhCO7J7TlgXGxZE6aJEuNNRhhfgOwF
6TExFWm5dfJAENJujlqzfs00jFzTHGUgOPFqKn3/tniLbV1lB9l3kdCwVeYkLqzKtbCw+yySq7E+
WJUrd2Q1Gbs2GdcTi9nySeTlfN9XhaEfE6f/wr45IL7IKjNula0Bm+vV33IHvFKgDpr+NRG6QHQG
bnMoxq7jd2z/5qh0B+0JWdTm4jybiFpjWY2OQLdlsIwsTTNSnaNuKHN5HG0ggnhTrGfTZvW82xIN
UBUNLGq3Wi9OIPccJil60l5ST3Eie07cItLULpF0Z8zp8CZ8GzqbpscBSfpqVmr7xJtfRxtvojNm
7K1co0hd84crJ++c9aYIXasSocGy6lZ2ffKOgnrTTrIe5ogRDw0+1vT84rS5c8/TvBxYLhTvfTPS
rGu1O8aTyzeFUJt1ErIBMWUBCfN6ULWa1uzJbexeZs55uDyLbrc7ZzLNB1TPdI2ak75WqoMCcHKV
nZpo5pOd9t1bp85jrKG2jefFyR4a0+ijVi7qfnKU4+riB06N5kktlvY8mx4jphUQ077LVw2heMmU
Ze6s9YbBvM3/D/tMZ+/kqzhi9iOpr0djVq1vHUMFs22qo7aIU5HiliP12xqemfibXPWqeeuYI+N3
Vz4h09hYzEwd+jbU9ktdD8GUJaeBXIfAYpt6P8qxvvG2axVgNHr5liW9cyRpSHmYe+BeBIvXFxUK
dKgjFXjzsqnbkYc/Ra1qKV9y09Ul8NqccVqj1P/O3pksyY1c2/ZXrr3xc5mjcTRTIPrIvmEyOYGR
TCYAR983X/9WsHSfillSldX43olMJqoKjAi4+/Fz9l7bvp8lAqJjvVQzd3i+hbCbx3gH0De9ytfh
PU71re+mJPc10WtkmHfulHWPdkOfCAyp/dIIOihWWhOe21+3RkMDOKnpaYiqkO9RNhYBs9SzDd8l
NBo7+SSERKeIgmYuC/voxyOVQtedqMBphkpCSNh7Lq3OuaWp4zPbeZp9mlEcem9EW6eQ/N1qCeoC
xBmBZud6KndlyWwcpXSu6mNttlmOTkJeunz9bdnZ85n6xjuwofpXjITFvihi9YkKSDhfGlIP4rfZ
WfCEyrxsHrJcWklQk5S98VNRIvbWUf+S56WMNq0DiH2jvKorkP9EQ11v3Lj1+8BTFGrABShIHphf
Tu5r7hvjNxTnTg0QKVkOqR7KDQI9uRG18c7FJV127HLFj4zj/gIQeUGirV+LNmF/rhBDMLkpsPkh
jD1b9Zgeop4e2yhBLgczvsPXedA4KFzZXOezyELl0HlmdEyE6DJnV0W9eJ9ZGmLZamGpfWVZKFmQ
qsQ7RsjDp5lxrDjm9WXbHozYJaDISId+5zJ2+j4nSLLIEiQ989a2I6ByLcF1ai5N7FotfVDMP19s
tBRq1wrT32nms+iF7Hob1fWtibYt3tqeG4V2Qo6YaHKsRq1hF1BoUv4SmEzDalqvVDQ18a6oy/Jq
QQxLX2Qp95U5VnXoCNfYCWMat1EmhBlQKudNYHfsoigV42k3r+YAv92armDXA+lI55ruU5xNb77O
ykeG/eWrl6ns8yJG+/McJf0DZgnuY/A9mt0oF+/Fa7v+MI5ZuZuH6m0tXHloNKT2WEvSFY2yuK5I
UN653pq/FZNp7QfELYckm9CJ+tgHTLL4bttRJht0FcOmi7v0AaYb+qVEGLtoKopnk678CQW18ZK4
9XOe0rVaG08yXFzHH6ZqEIHm7o+KV2AP2ATBmMKAhIgIiXM2PlAcdByhKaPFpvFJQ+gYVphllBz1
6sbXLR54Krk55oSV0XVWdT+QvGoR8tbj57ft5qHlJ7ROXecUm24Yihfbwu5clTLfjwDCv02Ujodk
8VhmsPiz506V+d7uipJ8QoQvE/l2T50u7Dng6jHTcZuFu+/nmnrULZfk1p6wXuSGziosK3iKwrLP
VJhxWyspxuZxCpU237kcD8d8paoIulm628ktyIxDaEaKnMp6jvwM/t3WrCfnyP2aUqFsgZX5wrSP
rVW0elsWntEFTdxG4uR5qyaBFkkQypPIfC50QsN4NWoa4h5QwAD/hP1ZmK16V86SfzNxq15DAaU8
hAL9ZUHAu0GeEVVhqyWKib4r66/0MYrT6EyowpfVptNoRTVt8LYZ74ucBJvN5KwxNVx3l5uTfTMW
c7s3ZOZvi7zoH8gbUKSUG7zWXbmoIM6rscR0xbBlMIeGYQw5xifHXCVGINnyElqtW2Js6fWQMaUx
ByTKRYcuc3KRhgh8TB4oZbWxzZyAQTdZEa0ALLyueK3pMgJ75NMsWIcRxlvc+nhZpxs8WdnTvE5s
U2JJInI6FKrrpPEQHgi5HJoqs/VpbLHybHpld88TwnEZTHo2QhIIFhUOZC+ZtIgzY34ZuuW6Ncsq
CgyR5QlFtUwOS1JaW2oWdWdFo9g3se18VzhtLPyV1XCH0TE/2kumr+Zijb+5XYEcPpaxSSevurQH
bbUkdOUdNqksJe019cn8Cyqdt+tZVeg2AqtLx53vDtmr0B5VX+60T/HcsQorCsUgISrw3YartHWi
SB8Fu9pLPKj026iNdIs7BvtZ1dGetunV4k8isNpyCItv+4Rg3XWIb1F6Mlwg2cp/wXd9KVmnRYYL
d4FbUfXRJtGu2mqVIHfr6WPdpFbm3viVPX1FS6y2JF0y1CLZsgpLjVwpyHXU3ubSGY9t1NhXdMzK
p9Lzy1fXi6mfa7svCMas+/qhrn25a8o8Py+yl1+ci6ug1JEDCaPFg8B5E73ZdY+xoYimR89qp3u5
Mh5lRuYv9MhNdYkNVel26KW9r1Ya1Oze/nM2ApaxxDgd7N4dXuzMa3e8EfUXJQd5XOwo+76Urr5q
EOGd+q6a9rWgUz8hHDw1DqRm2qv2S2IY0bHtx+WR9Ab9w+k1XXffGs5Nxes4yD76rmIms73qEmLS
5+zBYE/ksEmRx/vcju4T0895yebua+XXgHcjxFzmfHEp4RBTjhyucqeIT6WvMiMg6lqisc6bR88u
oi993xTXJtLu0zQN6VUC9+VyT8uWG8WbzGD5kEclsvYuJYAyTAvF0AueyNlB1HelrdjYNlb12K1U
KsFsGNXOx2vg7Ni+F7I59ZLCAIzSkxGjZjUIFG8pY9v8k712kwUjkEPZLfNqQ8p4mrF9F8a9H5vd
C9CGzkGeuUxU7UOc2VgeGUuH8eT49yS1VzWHa726gVUmXKbpllBJx/hJZziMh55SqQz6SzjIxm3n
8WvTVvbnYe6m59pYCxXas1ImocgEFDHEsBkE6dlHQKJq/4yNONXf1sr1/YNuKOwnv8isIxmkzbyT
XOy6PfXxW96NLvyKbrobS1tNwdh479LT42uX5rI7z6s36NvKwFzIlX9eZdDnSx6QMPWtb9CQPBUC
h56ezUsOSjPFLwSN16eMOvaORke0b9LZEeFkxlIdLdVkbijbeCHEAJs5KQsKYWGBmqTYmPHibFG6
tuVJKLsqg6nxp6tyKCX5JnTcmMCvlrXzIzBpKGDVmxPLZh9llZ62pD9xEPp9MYWTS4AAPh35w1kX
mh6VNLez7/InnTFm2Y476Tpt24LC/Vg708iy8MzlikZOXwe4EYqnitMyD0s1CqzEEEGCEcXPM8lq
KIXzwR0P66ywPPdebnwaekOdkGijwuYuyfBjEt9lh2Z0XSzu/as1P2J1JHVvnK0NzSgUxIUpb4RO
9b2Rr+XenCyGIm3pXg/Cnh9hzWQ3fEyuXqLIXh32+m5Tx0sbth3khABtnHkW1RrvqxEVOWeqxlPp
+fF2RYR33fRN5TJIZVsJK52mO1Uht3OqKCH0vsSkmixgDMiSKPM7tOAMlmYM3vLawAGKUtooFotC
YLbc07Amq3zA1zrSZGv6JT/T2uATZqmZ8GHnQZHi61rCemzrrorvRFQP3NR4raYCWXmW2M4P8hWH
8tuAXVjtMtU2PUknXlun2DSbtfqEa9/xDkOGGXQIPETU0edeDV4reQWdSOzNYkwGn+zXEh9Trt1M
3XVcvxFzu8gtQz1OXF16H/3pOTHHZQUAk/LUBHXjlZpr733Svfa/oD6OCD+UPTvTtuosp70ao8K9
465g6+fMn1Bu2ItOu6ONXMzDgl1F3nXETTa6R8oVVTs0BcN0XCd2yd3aZzw1jQv1VnI7bjarx4i1
gmK/okwtCz0yZeUuOwc1WG9/sygzMrYRcwgye4GrWfdJoev8oI1RDFue3e8cd/UJNh/G/mwTZpTu
poJzBk63y6Qqzcwi2kuWkroeOwTz5zbLFlDhWWQlBzpChXvOoTYPe2teaT8G67Aa0YPwFA/vhBRo
c/mg8Z624DIeY78r+rtF9JgXLC9Llr32XCl2GXbS4oCtX4g7ndZ+gRzZiizkFp1ZHXwby8JVLvFD
By0XJ/nsYMdjzy01YgTuTTaWXhhc4s5H4O2TFIpMNPy/nbt4jZzdKGCAYbdBnCFPjBKo0GHmj/Wt
WhoXT8/iZCJYM9v7hDXX9XeqlPMVXSz9pZLe2AWpsYwM7s1hJ2a8rAKd7APCfjfUNSuGwg/1/+i6
D1E1LzDwZuaQ1diFg2nexLq7Nyv3Ez3Kic5mXD/QQU4DEoKtTT5cyr+l3rss6hZw0NodhjgyNrLy
eqwzRbnjPfvsrfDKDCxKYSLj8eCtVvtaqn7AFVg5n4quG8g3RmaNHoCYooiOyi6HjxrOffnWRPPz
7BXoi1vvMy9hF3gaz4vZ91EwOqR5K3+stlRhOQPfEmG+zJCrZCaUAvbWEPPTS7tSgYy6Zs7ciC6c
eoFRwoYO2yRxsk/mThzcsb149ijJSnzuGSbiDur4FptPEdZq5YMXcgkMvx+2NMWNO9U1UTjamb1u
ijlOqJoxBR5VBxsiSE2JpRxrP7d4hsFeedFLWYm3U3xn6JE68plDNxkteb22qz4QNXgWYxcftFVd
AB3JsmvM/KHz1FeMxYxcC/b8+9iLjP0o4+zoTHZ3TJbafOozp36HJZrcdFzS2oDNMQdg5HGYNXjK
vboaro1haF5tiYlfdmZ+pOZncF3zuC8TAJ9DokoLgqS2z3HazO9I6cmYUwzzAifNxn1UG863RI9X
4zrnn/Kxj1/GWjgbbh/ud8iP7jdZpDQu+XY/ux2FyNgl6eOyxCmqdybDhpEv25YZUUjXrETMNdJw
GmE/eCJGjF559k7WyYtT+Yve90Yj2diaSaM08OMHMTj1oXPSH3ZWOse0WW4x02CbG91n0EX1xshE
vVUNDkp7GEdsm9G7DXbiaCSF961SHvAFuuMYot+W2nJoMtv1Zl3Vy+CgPSYmwdgkEyW86JvoPLpt
fecW81fqfBGW+Ujjg8UYVCqL71KP6bpDCHmPXGC4pyj7VrCQgzryOZFmfYfiHL21kU47AqzLzzDu
W6TQtoE6Ja2bx6xPJxKs9Zw/rNVybwyoVsU8yO0qpvpYDLHYkPkwE2UuYdPkKboHK3vUSSGCqPHb
dhOJydhnSYe9KJMoh62HpV+eF5T4Tmkw7uirzwKD1FkXziE1ZHyAYo65wZpeS2PG2DSgu0CpvwWo
GqGDr+19ZJT9eZzb6roovflkKJo+E8XusTEFl6GaxWggZN37axnfpFO/i1Hj/mh8osw7DAaXRrDX
Bk7jDEfXar+nLfOrhlbXyQV6E3r47ip8ESS6+zn+Fgowbfv7kanaJh4hYY1OjM+icz6zr46vQz2d
EKZHxzRrUaIPGoPj0IB6CVzdHXq/Oi25KcA81Tk9xsIqacUaagp7c7RuwQ6DzEsszGRcq+zyxHWu
JKyD9YLvNnLSsxVFzo2FnH5TE21w8K1i2axj/oKVmHO2jYxnmRNJTpOm2DBfKk9uQi79coloa1T5
jGfgMySGlMsSoOTcKtnSXeOlMFe07Dn5LT0+C7bYfKEnho443XKjfTFygyz4pNlkhcO9zXaKPfVB
gb+sVFfkB4k3P5qBMJgVekDAK+GaVM91xk86D8y7QoNuHkbYzjw5I44Nu2vilzXLKQZJN9ulP/Vy
mca8kjjF68gAcQs4Bn7iWHhoTZi2cZvU6t7qumnfp6JdAyuu5zUslviN2yn1h5kbwQxIJGEzrHmP
2dpPEx3gIPJKrFxR88loayN0Y9rXOppZlF6DmdbAGBNYrpi3MlYO2/2wH9M25a7cY7pjQrhM23JK
r4bCGU60CMlvT4ZwLgFJLFqrM79h+cNedUTDoeTWItPk2Sa/9WrSefaUENVNI0VxMQjNcsKy6ol3
0VNeV9jIn81FphvcQR49FEZHG7TcQGKkNfBxDYHPtq15Y4+urb7MNJKPwq/J+RJTTihtP88Se3nV
7BzmhpvCmL8lpkAPP4iW/L9onFJrM2QCBjYCFqfaT+AwTzPu8peITuq5WhwAFV5S3zPYRjkoUnxW
l6ZaKFOEklaSiq+0MqinkcZw+zGuTavPn9dILzt8w7yuTfrmLQqJ/WTfG6V/34vMYyOKZie0L3FS
ulnjDQZkGtl47wM89z0SpylDzTU05kbW3vcUAX1QMI5ASJc6TUzt1GZ10Ng5LAcc7D3eCTCL2sEK
phiibW075bPZRrUZmb3SD7K73ZiChilnawz6ynGYMrf1tFsA086Bzs1xVy/LsktkjkDOxjsle1G+
yyVNab3L5Zx2hrhlq3b2y8K5TO0qNjghkxN9CbFp6lHd/05ccPebmuT32eq/sp2Uo6hmLtoS17al
fWHH/jqrb7DECqtc8IWZ44Hb2i5bBoPhLsKxP3/Qr7Aqz/AssgawaxoEufk2gMdfHxRNasK2zUWk
tUq7ORVOas7nRa2G/Ate1QUB9i/VDGQ8FBAXDO4l8Vsh0bn8+e+YcpEHUaAuynRrMUl1t9Xo9j+9
G9HriNUWzy5fKjpi5SdPRuyovwo3/4AM+fl8IDKWiZFROZfU0V+fPzWeT+Xlg8QlJi4PIjqyMHlS
RAt24lrlzhMuajq0E3q8lkNu3Mm1putgNwiqGaaL5Cr2a+lfG/2AP+Xvq2r+J7oTDGJ+eeH+s+rm
2OU//qt6/6/rr+XvRTf//Od+k90I+x8WKwRCOLIsw7TJavlv3Q1/xPsNJcRFl4Nsy5b/cigo+x+2
QZoMJ7fFZOn3ejH+iLwyLg3gSWAsojf7O8qbi6zmXy++4siW0FmRqnkExvD+fHjx2opURPQwbGGu
jmjNfJ3JHEIeKunzVam6d2O997D7AwOo/yr1RCE5+vhwDN5YLUh546PIyz7zu1WHnsUv6BVEgce4
G/c4LZys7RK6/CnTkxTRnBmiyqA87uro2DUSxW82NApZOiMIJN1UZ1DivCuuPlkSVkXWFaGyBz/s
nCw/9xP/o1Ty84hfYgONqpFnvmlzU7MVoD7PorvUKObv0yTArEWyglDVyWgbt6p/aaWZLlxtiv5Q
LKn5lhrjNIdctcdkl46MWZErmNXWy6n7N1m7XEVR4t8XS5F+6VfmO0EsCOEJuniaP1Hl7RyRq68C
qkMeaIvQgTC3Lr4nv7HXsDXd6n2h63Ltqcn/Z57w/+J//s9FkPafl+f+R4t9aPn90rz8A7+tS0P9
Q2IX8y8BjgB7AM7/97KE4OMoh4BvFE2cbj+XxD9VnIp/iHPCYcFCDTKJHfv/gjiYQGzdLlHCYPoN
/nn1d1blB9eQRG7qQPvkIcQkeyyOXxfGyplXW/2a0kcAqxYHnVNO8eU6DJwl5cBtrx1fzd+NueyO
v/uK/s3R/utBeGE1mnwrhH4rhcqVqKdfn+xOXaZFnKSQyooiCtxEym+NQ34bs596QetNi7dHttBn
P8hwpof/54//yAfm+ZfgMEIffU57QMEfkiR6u2OtO7pC+oKRN1iRYluh53QVsvLZf+4XI/9BDBXD
KpGt2Pj62qj2fUfn/8//Ir+WOL8xK6ka2ZT4y/B6fCgIRlnlTXPRD2q9qrNke/lsW8N0GpIZJuSf
P+tSxfxrD/75LIcKhHAFBwWNc1Fm/n4brKd6WkeBiCgrInt88ki/3NAK0+K6t0y+8xFkwW+OQ4yA
8Y/q3/zMf3zBLNe8dNg5kQyLk+TXR3bzNPeDvAiZiMtJ2V+hbxzzfmQ8xN1k3iOnk+gW1k5++/PP
+u++V9TR/M5QsnySoz88uHTcxayhBYgyap0bB3+3PlmzyFv61N1fhXP88W2+MI/J3AYxi1LkD7/i
khYDArUc2ijQo67o3rQ99ER80SuwIOnvxIJHR+cTLKU//5z/5gtmB2Hl0rbgg37MlqqH3vKWDGdN
htzpPDLP23LPxtge67cCj8Ixu7xXf/7My4/24T0ibNk0kHteaoOPid+MMQbQ4ZcGGYceRoaKN5V0
s796zB9/QluSWPazTmbrdC9K3t+d2uhfOUMZe2MKZnsIBG2QICqH9W1l2tP+xdowLi//rx/qIkzm
zqGojy4Xgl+f5goD8atpVuGIaPGTOxZEJxeGHLjQpUO3nWvHRteTJ7Ap6NsKaF1933vh4kLxaary
4iNMyqn5i7/WH78DV2I3JT2EDYsbyof1k3kSAGeEU2xAL7+cZVQsDPn9jJF6mvh/ey/iwDHYESUn
Al2wDw9bF7gBM8Pz0K8nde7pye2hnUJg6uypfv2779DlcKMWheDNgvmI7XXYgTRrhOzwdPD3lp54
h6CKxfVvl4r/uAH9cWW6Brs8Ze9Pp4L68JmYAc5VWsaoDSASX+tF5Pt1mtQG2jt+HMJS4+9SzMVT
EZFj/xfP/uN+SzEuCezxOVo5bD7sQX3ZxbRL+YzEvXC6DSk+R3N1UjI7TG1m10NtcvT87e8VVwZX
WHYF74+Lhllm7JSRU4SJuc53Ys3zT+y83ubPn/KHXQe3M6p8ThK2PZP/+uti+ZeVvQS+eefZOrqO
Gs8+ZRcb+2x79aPB4v2L+IUPl1fOL/ZWoMsORHY8qVxXfn1qdVFmWOM8hF7uJz4Wzdg75MVcBzCw
V+8gcmaWe7hEOX2oauCFWnInfkvLojx0clz9o5ZuBrtg0Mb6Fz/1z7Xxy/bBD03gDDEH1gXH+bGe
sarM7xcaiSHEgGqPoUePe3oxMYpJc/SwohBN3s9lchcVsR8uml5Vp8eYZbxmP1LXb0bwSaqh0Acs
+Ffr+g+LAEe4hysDASJfnWN/+OLGC0ZRW8Ua9ob2XlAZFF9W4PrOFoFOer/qUsjrNBe8mNSJlIHG
2s7mlr6QG4Bhs16UO5UHk+mtu0EtaJ5caLTT1m4HsNdd3s4L/dWaLRnRtTOD+R5GOBv+ZGucFWjL
N0tdZm9Vy8sEPzJjMLfMXg8FuCzMOqwFCoTArpcObF5Mp25yZu/HWBjlfOgiBxTLDLJp2tVohOCF
MCBwtwxa8hNQ5iHdxZe1xWgj5vaWzPwl/AGpGWLPO2lF5Q6WH0kEcprz7y4jiVDiRsxpU4N3DKGg
8m9MxTjfVdkK+y2ZLe9s4uAtg7EeqYj6tfCyV+3o+SaV1txv/3wZffxd2NWp44kW9iThwvznry80
JI85KQAshuIGHXqBiDPf2psK1fSfP4cbw4cVi9+Af7/pUu77FtwB+8M+qOeh7f028bAipk7yVXAl
RiA8L8AqTJmO2EO4EAMtRsazSo2YS/fWXZQC9UVHwhyx61vrCpuAunHKuC43seMnd2u37vIsubJm
E9cngNMsmCZ9AQaY0QMoNya8Fgsv2eJ578O1LHJG9vi8CeVdW2iJ6ZfVHAU9gTUCIzClDrf/Kd+i
JZRfkY4cqrnRn2E2x+1lxD09pvYIKZKCx2Ns74EkTWpzDLrFWPXGaZr7y5aY7poqsg/wKuu7ZkVd
fpWm0Lhrr3Lave5ldBEfMKa+BNhaJ/YDd5OUdouN1EUWH+YpWCAMqp57P9Wtur5or9DwgskeEiEZ
yPiiqaHq1c4e3DkebBeQTmAMxopHIj3WNNTXr/zoBghG+pubJgHVuRck9dpBx8nT7kRejE+SpkxA
hDTuXDLkLiQTJA1jjZ6w52+xbA3UIc7BXz1xkhDUNpr5530kl/qB6Uj2aJpJ8cPuYM/AD286Fwy6
6gzMdhrOACqrgWgTa9+Cvq+hQnb+O/38tmKpCfU5ghm8hJWxekwsrdkNe6sDX9S683An06iBpTyS
Us97cgVJWZ1Eb+2c1vdgl87WmS9f3pSLjeSTme0egyxsQ2EoTKtx2dj9QRrqRxItX4ROYDH30Pk/
t7xRD4nA9l0xk0Rwlk4g3yeDvG7ZgMEhHjUo8+iTKifzrpVIDcfVfDN0XKJv9rwp8FamnGG1jJAL
UFVIOjKueb3gozoXhVIPtf9zCDrEqBFGbeH8F6p9n/EiAT8SlKZ7oGBGdgNr+7ubOI+p7jyY/uZE
MgNSOQvbUA6ui0juTzVN9xhWg2nuCEqT9yZChEBLNW9AvkGOTdfvLVqGcFAa++IIT6fOrOHBzet+
C+KUGYBfrNmG61u1tyvthQ4vYk82o0+/NBv4BrXAyNAJ0Z8M/6KkK6MsisI0bV1avvopMaMelVYE
7gbHCwo5usXd3vRrhZIHKclLN/cr32SmcnYMHNedppOLjhUBIDZ/uc9nfDmDYa/X8eDMJ67ZwD3a
9HW0khKtX/sYWTkERuA7zWDR7F8/tVp90twcMcCB8YJufVzmaEYu6NUg8kHempDQNw6aml3eDIba
rqOv3kztrw2D1t7IN51Vzrd1BdsbT3W8MF2y0jBW07qFkEvqRDa329GObchMifPsJV6FBDAGKKGS
Z6ghxtH148caAc49QPb0LRmd4lhW+ZXuuyc/ZXDiFCavqPrKIOtr5rYXKFGZjV+odN58lDLhLMZv
7dzYn8HIYcLg1nJEoZyFI7ylGRMWXMbyLLH+vOhovVWzSwpunL4a61tbps9e7L8lE9EuKz71RcbX
bFBxgJ1p6/bdvlkN/GUOXqu5s18BMY1hrsxbQ3Rp2Kt6p8v12XLJLGE0fI6d+bqMgWIaTvUcC8Pa
qyV7Hxa1qT3z1Vf1N5mkz76aVODQXAwxEnphF89fJapLTTrq8p3aDqrE+uQxdNlhBaoATYoMI01d
hlWJClN38VXN+5VD4Bxb46GJYi9MOHSvKhKpWqS4gJIZLbWVph3pGLe5vfDrrCj7Ex1fUXrS+c/x
6aY1YQpTtYgb8FyIZYsJLyJxIzxBqtPsgNU3PXjJRUHLkhkPpiiruikNYiVcSKYBXEuEcb11ECUq
lNLSGE+cPWXOSnGgmu3MGhkQwgV5HT+aFuvHK6sLDxG1GVAAx0x/eEliH6ncFPov/IgdwW/qLaPo
qANdiPmtB0r7WfVGiRuH5Em7WuvQLsH41kSeTLPwsVeNt0grRDgKc360CYoLjaJ8lst4Xl2oZq1/
uWDEeL4QfCMFXY9UEtdrB7fVbzBcI10mn8m3t7lZnEej+1xm0alrGbimM+4DAeW1x8YW0uaDGaqQ
osVtmgB18Lqb3M2fXQSHgC3ADPI3dp8ahNabshueNWIWoeJ7ZBmkPFj4AXM13Wfa+x47yxiyv8ZX
ogG5W4vkO5EgKSYfdsOyhGwP/a0I4deqjW9m8bWuYZok7Yl4R+9EtgECx7x89wQSVJ6dvnM1BGWR
RxJYXpW89dFanttcFTs4QfmjrX4OIxt+FDPxqWzEupU1MQc9hp5NFme7NZN7KuZ9PZn4Ohzzh1n4
ICANGhrokNNr5Dzesa2XBxACB0wBj0VZX/UDgqBu1p/nublHdalCkaBIMplVGgt0O7wO1nFFXkMv
C2SPk0ZZYDSwDXIILii14JNq5wGJ94NUUJ99MqotLkhixbHaNARQ1PYzrsXrCIFe4DXxnc6I5BPq
ap3HezIz2OSG8ca0s5vMrZ+ilQheRccCGt34Xq19FVT1cpXEBvsGBofRHFQw/QSNCfnukP218KOY
1hndWUWZOp3R7zsXNKIJ4GwCohDvmwIhJRWGe4y6+d4qefuReYDpJOk6tIv+1Y3HbuPO9l6w4TQk
ACfZjYynIsCAD0GzLJ9RVX7nVpPAxOgmwRyzGjZYFirexdUeMEMsN023nHrobFtr8F/ZvBVmivVL
NKZpFxgxB7jlaGoUEV8BaJfX5Gwzps5VSKTZe5wJGhbjewGQPZwKXlBaGIx1MToGSRqh6BkjBslr
DzuwWqKwjPRuZPqHVmqfeBcL6ML/p08fMtNvQ6uM330Tbi42SzfM1vJNpuAT6Qr4O2/AZGNfzHV2
0gYYP25L6ulwwhzklM2Vk2uaM6ZTkb1Rf40n4zyCNrvNomw4qBjBDXP0aWOZLGPZ3I61k15DPHfR
3Uc3KMsJoqHZkBfZUeZPkRsfomnZLGO9tRvjDMPi2k30VnotJ3NZDuEEBCYgWLTa9JG1HfPmLR2T
7w4WqfjyXSfO+qQkEBK8BLDTFVkbXYEysiloybWoHzZZUqNLXp09UZN7RAJ6p1rzzsPfpuRjQ1Td
bm66vWMRqcINbtJQQCzzzpiSU1E7LZTzekN3483Mx1MHSGaVYs8cB7rckPnYWcUO+uxudL07OszP
sojeNP5B1astXaQtKPltVbmPkypu14vgipDdV7ddwZBPzxWG52TgtCU5bmvjnIPs2yK89YDWconB
KoPozSwsyCZW7tAPS3EIDPwk+NlwlujuRmvSe3uGtmXCfm9F0wF9VBWkwNsTNSLym9rHpulQjYh6
59FbY8nxlyiq+EX2mPTcGbypkA9m7N7YBa0nZxZnA23/NpdZf3IWC+PhiA0U2ulZ2CmWIbUOoYFW
gAAKx/+CccrCNkQ4D0cDwFV/uVsWfV4Rl2TOPN6MZfXdXZQgo0brq8qjOqeyfvGK5s71JswDq5Mc
FJh3Mr85yos1aE2RHiyE8c8pN5Sn2PO/OUNN68g9jrJ58BzxpCIR9h3NQlSO76nrjVxJLa5xrvtF
+rrF7V9DL3GxlA4WuijPLEOTQ4Fye3yl1f516NF4R61bb53SeyJvxAwSw9zhwFn3M0qvk1dYT1ns
PSYJKRqz3dwzy2FqOVc3EgRuiB/8iz2JE0JoxI7OkBDB6z4YWfTudlG0LeL6DmgodK8IH4923CP1
2n7Rqtv5iLmZfygMs8q9Tcn0CbvKQaviq/uq0d+ydnCCRST/j7wza47cSKPrL8IEgMT6WjuL+9ps
viDIXrAmEsgEEsuv9ylJYUvjsCfm1X5RKCQ1xapCZX7Lvefeq66h9BrmZt4kpv8deADMDSKwmZHS
xoVPa1wfp9LS/VRiesR7jkY7WcSr4w3krkwYfZoMNtLomflsIY8OcTjsHD+3hxDTa73pFxkj5uk/
KznegAiGtCjjc78CQxM0QDuurxIBO2fHLY/dej2X9vvQNtG2lQvHHtXJyol6E6cgcxHZRO0pK9QP
h5zR8zCkA8rH8h5RO4bA8jxZtIOdrNIj2jouoQUrshNM9dbTHQxz6FFbVXv4q/1V7yuBWrvS2BbS
Sr71SE3jZOZE43DBgAMQToLNxHm1QlbEXDS2r5Baf60hbi03N8Wtm/TLWcXkyciST3lWngNQf8pv
he0Pbk2AxeQf2RE53y3BiNuocY6pjPkCAfk9Ekn0UCUoI8zyltvhTaUlB+SSX8XkqzuLs3NJX8NY
JVDBm0c1Ikf1u/5GrNketOuwrZcW1FVHzVPL4mlM4xdVzRfekH5AZ/i+tOk9qNTTKF3vCpTnAOoL
m3YzosvPzWuwOq9eyT65T9TjlORPvaee5LigSVvL767tjwJSPrKp4AZE9GVv7J91mJ7XFe56393O
LvqvjmaGm/tQDJAHHBUfglGDuUbHJWaMYYPHPWPauyRUvreNkna5wb2FV9WmV6XMHr2gzbc2hrPi
TtlV2smDkBO4H5nsgFrvoRIcgbDA4p+830M3X766HVRrFxlt3MRdikONHRtyO9+lfVVWIH1q/Frt
+moC2wTUXo/bmoX0K73j8HzJO4B57jq1hELVFRwqVZUhFkBSs96FJDnVT1GpubUXNIYGMbctbnv8
wI9zrvrfBm2/2TjaUEH2ohR3fqMVg61yCBy0kIx/trkK/Z8MdcI3ByfZyXGL6W4QUQ49dhjnt55M
6nuQ2dgAMP47zQH/nP+ADSbj7vYsjiElmmY/hH6d7PhKJf3ONdO4xx/9olDdezdjOMQvUTcUDxAj
8x383vvVz17SBAkow/4vwAoEKiWfHHfdtlq+hF7vJ+JJNmXvkwWSL4idoVZUKChdd/g+8wbxhBmx
uYh3aH4L+xj6cjzEjLYcQ+9QFbfwQF7mgJgkfLJwI5qnjD4a9/CDn+OVidp2u+iJeywN78kXYwpC
+Matj3MVnEJmsq+wqOr7oiK7HrPAtiJeLFurBAxi8NVrWFDSz6Assy/maFcTYPlsJdfC4dndhppL
Rk/5eRVVvof4qu5Vq6/taMnpMmqDoGJ80bH/vU26tzgG8+Ut2F5nV5ISYJiRtKo+VXPo0ItkuLLz
ar3GMUgHEBffijpEWu1p154kh8qmMeFbg0n7WXb5u48HioevI2ev5sUFGNLIbxnwYVgkdRs4BUPC
MMGjGc37QuwKq4mQyhEzGnvliP6pHMX9sKpyV8x+ds3K/UthaT7mGPSfi86R9macx/aTfi3/AnOZ
IPit+8NcJhABO59pL2C1chmckP3C9MTQcrfkybnArvgwWwPbHLvOkXxwDrbKo8OqiurGbfPwmW/6
p9HzAzosc9+mGtBCkqp6X0FGflXNwBQWgxVusIHsFK5HjYfOaV+wKeZ4wtfqAT3yAsQz/ba6La5M
L34gmO5bwAdyrYJW7Ys4Xd+cSPJEUMCZvTGJ+4rZwd2MBHySJTPI1xTTA4W5DCF+5byEyCvWDdvN
q3no092MFvMB3kHx4yLq+RHa0L6NTYjZcAjeehA710Upm/uKvGz813N12ySZpaRgs47k2UVzP+Mp
jtlq48nYzh1AmmQye7fwWOyb+UcVm1s+FrZqkwYQiLNSh90jYJTpsyuYSPHVOcg5RUsMHuSalUm7
130nr2yLgSBRjTyVNutOqgvtq5iXDPVeGoFgHGB8UFxvKam8Q7JYykR/rtCcq/SRmVKydccx8bZD
ldXPHY3FsVnqH4nqUEE4qB8qBwZMFNevXYEXisCGfT93OYwWSrcSxjSuKAS2R35upACZuzh6JciD
26FbGVUJYd3XIATO4PtIwDd5Wn1nOrIwSYkw/bOZ9679cnaPAIMZnDkkthTD+LAISucmjJorW2ct
wmI3RVaNaQ2rdGdOSxdiV5WTpznMG+cKRWp1p/G2n8s8IPRDFXCyVARRi4y+/Dl26/AWe8mNcyG9
E1bafG+Is/sOIQubt2cmkHcdYGK/qPUBmJj4RUYH74gnZjz7eak/k7qnD2N3jnSo0sb70V2my/RJ
fbVTRKFEG74beQAzD/8RAlmyejdEOSyUhfPSReLQrSPa5F0CWATAy0z66CMC3xafxhjwwJ0WrZlQ
OEyq+f5O4bjNsRt9rq5dIkaLa5FSWUOqyc4eUezqymZD0TKZZp579gavDH4Nw2T5dg6jzjZw5lv9
gftNT+8i1Rz6Xj2I/Cv123K+cdchKq94Bk2+B7TQvOHi+WMTQTD7fjR8fS6w8Q6ngqVMIyOjZoDi
ja53hLcgwitvjqGYtnGUl8+uDKKvXObRQ0+jn5/iP1YI4FlMdUUZugRUDi1WGLfsiMeAGWHPAS4w
ccgGU08nNcjhG7nbHnENdcQ/mLG2gUlc8MZfBiCxU50Lf8axViyjEMjHEc7P50kvjbwTfTA/NMtY
6YMYXXEqrCV0SuPQpI9i1sgMW8vF/ZI9tEop3UT9GnzHBPeLjQKJqVYGZFPUoZvveoS18wF61dif
GMVLC2k2cp09C0sJ+TW5QH1i26X1WZTZQBYJk9QdqIEdbfbRW53HJQDhw833JeP4KPzpmE7d0zzV
07uqGDmn3g8HM4dU5h6R8sFqIOyboeM4ST0SKxkrP66MWHeJISSHT/t7Qfla2PFXMrjrvo6n9btp
SoKPmUAuBsp7vTKzo7NizrBHQjvhQ5mi3VIxaLk078UhUF1MS/mhcXbkWzdyWBXlxjvQvUPTsmKt
t7n+SUTiyTrTB3DW6E5F1gV2Oh9ym/f3/JEAO55Xv4h0DN9cD2jVGM5f5MZyRxdrjLdWwEdZmwLP
fe/HwFehipK0kvARM57cG8TDzOlqm6a4+F0U1o9T08BzrfBrEUOlo+VoApsUm7ZbZr4iUS/FzRi7
7VdORmu/ravSBufeTFIwY7jQwgHi+dV0qkxJ8x6ENaaVthhoAGAy0YbQH45kTPoNMEyVLMFNiddW
7fsOxyfQoK5s92Lqo/gawqlpNqr1W3nggUnMAS/O7F7H0jjhfTbaODrhRwAvgwsppclew/rWs7kb
XU+dK9QVH2+5njy4aesumwd+7zjGr8rxzo7ihNIZJITqB79+pDSe85eLzVXcgBjlKIisw18XDqBk
47oqHXaiMy6JX212o4OUoKu5TQ0ZmmHQuZwuSZ5slK6VuJEeTtDnWkzauwataZpLoM46nRIZXtJW
/zwmbFKN8sNGUV8+BEZU8rbuWeXsQMpg8NyILkdRnUbSdW7TqPPLEz8ZK3Omi+baGxISeoXu7/NA
00r5cb2cQyW58kgyu+cZhmavrRicvUCcML2N0Ln2Qs/4MFOnMCfp0O41DWOMh9rt9Ant2HTZ8wDo
Ml4CjZAAXz2xscwpMO/WvC2v2L/9TuP1G1cm3RSV9nWvxXLPuT1cY8G8bm3SnGSRRkckChe1x8Tc
RoTDUfpq3Re4RbbG0Vih+5Tapw2mq8IQtKovC/dlZpcFimQUP8ekcg7sybP3rPUNqvkuKN6JNyId
yEwIkejmta5OjJ4vSe16AH+ku4LqreRZCI3or5tYMPQpmii9kzBNTv4lGWAd0wpcTNhm+0zVS7Xj
WaZEJ8LGvFxWKYcx5RKedZ3ymIuk/dE7YIBHHd7kWV1/EYK0PDpe6j+SqjlhC09qDeVuza9W130e
/RadT+gSuTVjdcAFE2P4a0xG3mpqDk4++ueSI6I/z3ReR39sfjU5gSh1mvXPvvZpXxjEBbySZSWU
QemPlA/tuWBl8gGQZCJTJTU4/WCENHGIC8ZV2IH3C/Zj+NGMslbtBqfViPLcetn8ENOSPsQ8d1tQ
gt+CdvXLLdtZ/6thWsCyLB4IjMuD5bVmufpW1EI91l78LiYGOJNHhpOcbfaYwamZ93WyPDheFx6F
Rg4X+213m2jQT1oNyX2djhNGT8bYG3dpajaSpoZokA7NMYnq9GsCDnbs7KRuvAkkr8jccRMzmaTN
Bt4dFZfTri/ePDcT13E3fumaUC3kfVdxmc03pJhEO26M4S4dYnFGUtSxVdLdZ1zWuJi8HoozvrVL
CEMlrDqwQRT7JuyzchfGIvganQLOp5PCd9qbWvKEwWBZPvu4riYMQo5Pf1+VD6SQJO9FsAzvU5Nw
TQj30eEn3V6QifejYBtEbdGuZ5dtMd5e1mR3E1XIwTit/RmEvXls18I8OHo8V17MfMiLpvjE5IDV
XKgFAyGvCgHF1WoV34sec9KAMWkv1NLeAbVyTzpm979JEFSuUAYqmGFQF/cR4pycg2ctPoosSg4O
TqNsM7DLZu3adZyryYh4qyPEZyowMjq1f41/Ozp6aeRfQCBEmExdiDkDy+wFD1ykz6MexW5BQAnJ
KEzZ4RWZT/SRT18e454HUNCuB0Am/S3AO/0VL5Ug5cb+GskC6emH1ivalXwbK4A8O5gw7lUr1XzV
RwzNwjolurJkXJWtbngM+gmUE1lfYKL8ePremc5PSbrrl1ugVeFTm08UHYjp9+vaJncMaRKC0rKT
DdcTPVp5MOR6bzp3fkIC4rwsUTs8ahZhFK2lOvDoo4ZI3Yqo3VJ8M15Id+ZmobjKQx5CEIAKbzAp
wbsETMhVqm166qoxO5EoyRCuTHdV4qoz39arui3W74jnGGTnjBfdKtKPTpCZXUFFT9dqqvp5FJP3
PoV+fhfWpeVa9gtmNZF/D6jirY4uI1RPyuo4hl6JlRgpAeo7sOYkSdG2XZCO5SqOWVGPD2s3Et8m
m4xHv0h/iSkzP2Xd/moqDFe6H8dPW/nxXa+C3my6EcFpbEb+P6zx2G3jbWIDvk0mv6CmAcO2xOYA
kwDqBej6oHdOc9ZasBn5ykA0BO01wQGNSzgJsCgNiKU9upFXqAI/wgFViXLgnSwdXprWvVEhansq
BeSBmQ9axO3JA0cHJIeDIy+ljQMdD9YS9CFmcTdAGBg2rXPxxLS7vYYn+QQdaGMTWUaY32ginJEN
pEBle1azy3MaLnTDuQQzc210Xx5SfALXyDoGPgiOQ1z93L2SOVVj1+fVndSOVHqzt1PukXZuUE65
0P7G4CV2qy+JPOwQJl6+YwdIKmPpvQ4e/tK4rM4yXT4645l9wnvzy1FcRaWYymAbieV1TToiC4g0
QCEozbrITTknxdlZZfotk5lkKBkvxLmVXsUxaaWpdklGTzDiNQTuHbbOdePQMQPuc15m0w1nf5yI
buVm3uhirE8pEzPm7LO5B7zE0ChuyJ+NZHFNrkMLGr0c75JL5FPAZBlumntkbkj/QbO1bROB0C+1
7rbqZfcCpRJ1EufpnijE8KC4AA/B6lf7xZHxrmO+cptDITgol+CotvRgAZk4vR5azQUY5uGTm8XL
Dbls/WuY0Z9KppHvTuRcLYtzVsvo+jtbKXXDoBrTnP4ox1A+jGOYXkc4Tc8+Vp5Trx3zmiWBd617
N7kh3LT/CQXMvS6dPr/2vNYSa10SdAH/6h5BF8R8jjIWC2zGHieGFttwqOQJShwM+ORSLqoVNz60
0v3StOnBh9oKjKEOh4cxap27pGQzQdCW99I5XfKQITDd43blHs9X7KB2adST63efiTDtjQF+pg5m
seoUdyral0AdtsO8DF8pxFJCyjUz6A5fZyX962im67qFmjk/5VPBMniVQFS2lnHu2bGMEy/V4jfb
KehhmMZwvMTzkXGId44nAt6LjFfQavRW1cT08lA3xpyjeU7hKC5Lcla4pi97bfWxcNLMJ77V6bNW
NRHqVSfnXREbs7C8JPlumT3OgJLY3AV12knGy7BHisC3DcaM/pZpqkvGGkmqd9a1NcEmo+dez9oJ
zjnjEn8rxj5+DXLf/V0kS3oaNOWYXYrAfe3CyDxOQeC8tuXo3wIZ0WfQDN+Awcjbme7qUVShPsss
Uk8OdhxoQLkUV1Hcj0Sghz4U+YkdGJRFSz/vzsst4/tmH9ITwuhgVK+uGoKZ5CayObFBbq4teIYh
19soGlwApWHX/oCDUhAy6q/Za9EP9W9RZxAEJoe7IEnYJgyDy2NjUlz4pBiQW7XpVFm9+N0CHwYR
nP8n7YXy1yMB0oDR5ECjXGvCFckXLeOEwhfSmxnWmCnCim6TMERm1qN6cAoahRc5cfpFC0I4piPk
KmIQv8SGrJ723gJkFNRNpI+fk7bNtjTjkThh3l2Ag0qCyOZCsdYI5kssZGE7UmO8YMx/uXCiWIXG
qLK6oj77ovW+hJn68wBssNuFYmZTIdYbAgxpMhvb3qpLVKW/rl/FzPwmBGPFwJhzbCJurK7JuhSz
Wx/iDlc9279LgxyonwGxcIPbZdDiqlsVj99LHnIGhXMJ+UoVFh1SmDDcCTDgws2TWLoa2FUhAql8
j+aMU49C++RlTg/aoUQHMwp817mfqaOXy54c4kUqXhOwPBRHJE/YKP7BhK48aML+TBhO5KW15rap
IEnqpnbZUOFIQIEdbfCc8fzrMD0Ui5ZX/iWuVMzJjzTO0TWgnTzK3hu+VY6XX6V/xJ02Q69PcDmg
cGVoH+hznc3Sz/kD7zeyIeR31/VczUhNJ2UPK74bwCTwvhyIPa1TDCAQ2FQ416m7ypeL27TdRXJK
PP5le7sG3vqQpAQDsUDKIcdyrrKGjVkSUzwx6mIFGrDw2UgevoTQgKG6MjlZwZd/5+4NhzR7Ytm7
W5KJsw29SH6ykRB6F7pABHO0JAcme864BYf8NLFJPOCYYAcUB2iu5vADvAvQBY8qCH5dGJ9orob3
tS2nkye6hsIhaUmCME73LsaQdSXu7vhdh8AkEEss8pY07+p6IvcXTEgoQLDx6JMa4tqdY90H3m0O
Z6MInhxbtV6VzFb/o8YSsebfFMAoLBHmRPiIY5JQsVT+m9pbqXEIrCbj7A/1PO7shfBJGYG4Y/iO
jiegRODMujScQ5xdLcSNfbKTj9n1Dkbjh0lpgE9TlpGK188telZOw/khZelINVbNbb1ZBzHiKmyg
qf2SAIyBihBKOP0pF/6vfHz/X/pwExwm/2ebH0V92X7KX3/3+XmXP/KXATcUkOoRWRPnhYMCzT8S
2z/zGphi/suNPS9MMV1dVPOXsIS/rH7Rv7AoBSj9sAckmJUChLt/se9JCBNw8VPsSy659+F/5b/F
N/OP5zOEvE+kCBYlD2Mhfiyf3+HvdhrGbTqqvAhmclcymiAXLB4OiV8poIhNlBQHOOfdfURzpFCl
zdM3GbUk2AJPhklYs4I7BZWX0+UmqEAMRKyVsFmyCMEmevIgKYX5W/8ik6tCOEyVJb96U3DhH1rd
s4GR4VR9VM7adxuYjqM4JjGwQTSHyOZ2OPDl9YJL+TNg32KZ/S9y3JArz7Ct9rWKd2zRkeaIpVZ2
mxLWCXu1HLv7dKH/2C5dTgRUpcBCAtiYNEe74QtU+Ss8vyGKrd2uVHrxFkVs8JUw+xrYNa2FdxgR
LXdXuYlHZ2Ppvfvt0LZr/QjpaE2B5IaLpPgFab4RqmK2g8ETACzwzvjHlCTFW+tATT+4epDz1ivm
9DHILzSaccxfs3Ayr1ooXg71mvimx7x48md/9jb9MEpyoekItjaB3b1nDdfeVy2HxtZoy2mAMpQt
qD+XWXLV5fH8qdOq+qZwan+UZduRO10VlwE6I61+pzzyA3ddCrp1VwsAed7i6FsuU/8BkUb2NPkk
1Cvgeyhjq7p5kVoWkqVlOb60rsk0whyR3AFFIsNHQOp/R7NnH5vB7/VF8C+PXccm9NTiiTrkM2q0
zaj88awtoKeLzsnxdlndjzMDei/qb4PESeDnCo2636QsKDZzIPRz4hlkXb1j28+sSnxz44O0iNgh
5/xAiNXBb6Qrtthx+EGYonHjoqniYB12bHf7ZRdz+gebcdXBfACm0T4KL1Mny4cpt8TzUWNcqGYe
ci/AMNtEdOSd5qp8b6occ/mCR6/brlHukCjXFMCeoqGpRoSQLTtVY2xXb1cRcNdDIY6yi7DbVEwJ
PWLfWwN2j9N3DePrgvySZMMcqyo+Ww+XyRn93/xbJgGRpp0DjnhTJUjdH/Om65yDjZr0cen1MIPC
9D0QJo5+n5uhyc9e0LjVVZTp7HmwcNMMlRKzkdckyMP+y6QKefPir/bZ6yabADCnMNrFZYQxDWoP
i3Y6iux5lDXIF4JDkeW4QcOivWz6pntyohWrPblvbUKsNrz1CeQTjbfN+mG6XLsEpAQGuOqx9SpR
3Uz+NN16yo/H3eS6uNwuuwCz80fl1XvGaOvwkLlOB0on9OGHVq6xzso+a0auGKkiqCHgVFV7GPpq
7Y9Uhd54tnko1Ml1FLrsy9xoBkcWEpJn69zeGNU4uD+mMOwRkOfjRV7rUyOtkREowJfQPi6Mzp6r
1GVfWfBqhiugkebFUC/EGzYp6c92igLBfL12Phlp1vdp6bJNURBzASvNlfgM4sp+TF0BQZyx9HQX
+zYkkjgr5hc2m6Xcur2SyEwywsco4CuLrGRWZFh1ft9914yuWD8mJvoOHw10X0/p+dn4TfYOfyH/
1XuB+t3MjFsB1iHo2/pRt1w4qGpyjz0eyZnaPC5uwoYW8zoRWf0zdEXLuwdG8d7zKwqgOY9kdNcH
JYojRYhEdBmHJl+QgAVw8zwGNN8akuqvKAPGxz6N6vWYVh4rHgGwFUxiSRTB5hKlkWwd4AkvSKQb
BEeBuK6HieBVa+N6BVnth+HRrGUT7Icyp3Bb6KOu0jUF/durTt6Fvur0V9PLi3AuL4h+SnPWdzBf
2aCQmlDH56kedbwvCmWdPYfbtuQIJDJ11fpjEhP/bRLo3iHklW3ufgmn2zqKZHDRK7vAjcK8R1KT
Ybwh06L7qBNjP0bVMgWP8BuRKkfA+ldm05G4tipMWXJAp0NEnEgrt2nrI+hYqn7pj8xNF6KCVdV/
841Sv2zUrj/bxXHvBTI9zpyKVQs4LT/gyZ8NuyxC01GfjrbEY5QuMa7c2uvyFiKk8X6jxR7JWZQ8
idg74uJxSJfwA+rdsocpcQbElgBrr9kzFpVcDhPsfnouu9iXYCiZ+I0mCp59fqA9MZyZ0da7avwq
x4h8uVo66RcUrQ6MeVDApkvL9SJyTUK+mysuSGr4sk+ufAtSE6VCVL9ZdFnjVqwlnP4uTuLbDK9S
s5u0HJ+Jm2YLm+FJGI+ByOR7lPH6rgzc6lPtLQMp64VFiWucCaMM2jZm9R7RAC/OYt1vNnL4dhDJ
W2FoR2QH9KVi9En32j3lrXTDfUaCLQF6Ngq54xQMcyRdK5LGP+qm/6rA/H8zPgkh0/+thLxTevpc
/lFAXv7AX8FJ3r88ar2LP4swhjgKcen9WT8SBJbGPgQVz2MNT3APrcVf5WPs/cvn3oBgFLmYisLI
/5/lYxj/i60EyUk4bGP34uz9b0gR/+aPvlgb4S8xdrp4SlP6G/5Hfy8fwU8tUJQ97FULQRhAP8Po
A+t39KgXN3oQmqXOxmOeQ8Bns4BMLTzj3CcE4TwsjdcjOOgb5IV/e/coTZZctX/nQ3kXC/j/6rkw
M3Kv+y61MWQbaBrJv/1Svh93bW6cDISuwwIGQd23FmZEjmMB//1mJQTgEutUej9tEZODoEyKxcGX
BsRolcXq53/4ff7p+P3z97kkBPP5QTvgdPjnm0THbwvcBbC8xtirdj46FAY8LlMIttRdAc5WjwRF
BgGWIK20/EEoCdrdbMkFp+BCaQG3EiD6VhVttJDSHavPslqZEs1lh2HjP/y6/9vbFxIAw8PhxqEH
Fyf+t7ePSG/t6YT7tyDwwh68VqHwGSxDhPxyFo+Sk3cnOWcAghqLSi9PyuCTqT/BFrDf9X94+/w4
vjQh//hAwahHFLEChXzI5cG34+9Pme+ZlR0UKsg56ct6H66ZP+8QT5aPiZxHtmVLKPQxC90hBKiJ
AfhYpbNriPHO2M2FgVijQwJz7XeoSyJm48t4cpeNvEyiZExozznuhxAdVheiW2OMJfaw293PscN0
08NPv8uHcEISbVwA3KNvi+aUZBXMwmA0Jtqtpg3fLQM31LG08XpLoEjGMjjOItarDiKm5yiY+dCX
FIXUwdbzUt/ppUBoGbIGEweV6vyT3QJmI2TZCJ2ptMmZqBcM6SfslbgjGxJE0JiH5Bo946sLu1Ma
5s6vdA7LGCWuWcwZcrx8DXtsebukS+fHmGwZfkgILf1c9wwFtmAb7M/ESP+HHEc6OIoABBSRE2Wv
rHO8Exc5upcsDbmfhzHIlp2X9SBHUxaBwz41rXLOUT1OJ6ZFgufZpbbbYc1mk+PqSHg7IjHIqAiq
rpfH+PJIbIVrFnELaDXFxYOo6SVueKEHwETL2U90QZxmP6W/XOEzjJ9skOTHuUxdfeqphDAystxb
t53v5thIRYTHB98vYGq6x/xm9dPxEca6fWgzNDr4Hj4N3rm8CRAuOOnDXKD4XpVqDuw2Tpgfr3tq
AmXhT441hvEZEnTBRbiNw7k+LAvS3QJUhjMhgPFZv5Pe06qDW6Vw2lu0gfGcntG8oW68/8P14LFm
EtEIF08Z1l1YUrYqnQ3D+eQcIrboW+9DJzOU8JRJfPdDXVaqPK/FOBMA0k4kcVZBeXadiSxYDOiH
IWySnqXYXF7yCnJA+MrOT1Ag66PvsvaN8Ah9IUUqPqe+3c1T+oF+WX7I5IJjDuaWT4PQSM4FVSdf
Ja3mwVZSfw+NuS+DzrnBodq8tUPu36tyjZ8ah8Q2jAwIHP28qPOrZPCz2xjH3s9BIhDfsY/u8z0D
LIeQrTJ/EHaJQY6PSFxUlAmCUAgkUm5TH5h8khVqu2Qbj/MNwzD/hTShcu9V8nvbRZ9iomZiZP7Q
jBDcW+8GzZA+jqopD0S90ANEcyquNT5N5pXoAqes+bJpLu+jMXVZk+vpDUshRPlq/MROIB601zo4
x3ArpHk0ROi+O1jaMmgUrXChzmyuq0ukiBqru6IYq+moeaEsAj35EYx0jgR3YAXdlFk1Z9cB1VjP
oDG07q500QhR4PZOiv5stvZKJQ5iGoNYy2yXGYf5CbYmUpPZ7fBJ4eYYwxMtS54eFGU/9qyFXCUv
mYo833S0hrd9sBT5Tuuhah+Ryse/0f1odcXIha6tHSxmhmTu3xOx6OAYqWaWN14v2I8wYc8TcnIa
zz9FS8/tSdHZVMP9ksyiBLvq2GzfJ3GlfropytR3v5xylJaq6FAROIASkUvLqq9pOdmPDcco1GnM
ijY3yReqi4H9+ZBZvSDUzjmZv+XD5OuTb3UX3kw4OJznDN9EeEoWbEanhcUr4ToqZDq9GUwqFrN1
i2z2CIkmLEagEiuU8B6sh1TvWzaz3XtnzYR/Ed9VtESvgoH4+KZcZG5HEv5M8ZmzuSK0T6zJ+tPx
rO3J+RsZX5zUUrN9O4Tsr9U+xA9qrjB9KXgcFf4Ye+z7aSJzbx69+c1LVEZeGZDNCe9XrPUpsyOp
3/XoF/43oOSmuQbtGQt+WwRTWxX3dnpiCjORst5xlFftUQcau3U01/50y0fkDXxb5Cy+woaYEmfj
ztx7T4PykviubSuB7DTTjvpVpoAyyRWpWpZSQ8lDgohPsmQzLXSvcBMo1EFYzPtBUpF7xXuPHae5
ybo28TAUumN+V019F5wESX8gr3Sv3FdUOjqF4UZm8h2mjNJ/cfBDE4OCQi88c2SFwbfUUXFxjhKL
Waua59wlXrlnav9BPpioxKbvFpF8tWFSrSi4W0kyCE4/Ps+ZnR8OfNc398kqL/S9bkQccYyWsUz3
zHva/pCtFwXLNpMg8eud6xIcADEUifyKBk0EjQ/Utk1Yqc6mZHVCa4gr4jRE9VDcIRa03a9AUKvc
srq1zXkSHCd3aBaW8OAlfKFRO0TkSPl7vr+i+k1YkMlZxomlHK7IhPLznZ9F8g5A8DCcECS6agPV
13bXiXLo2FG8z7F8dWyn/feo7xTRX/Sp8Mu9eGXni5RuSmmcqwJX1aYLUE7fppXR6S0YWzTUTBFN
xqhHcB8DJ9AyjV4gA0sMxDym2DryxpnqejPM6dgd55pAlFMtx8A/Mag3wVWtiCu4iVCtVej1PNSw
QZPwVVCOaNot7rq6hfBfh85LslqR3aOey4ufSbza/K4DvuZvgl4hyB0j7y1O3FtXYEqdkU4x4QtR
bckMJMacfddq+inl/+DoTJpbRdIo+oeKCIZk2gpJnmf7WfaGsJ+fIZkTSDLh1/dRb2pRHeW2Jcjh
fveeG0jc19XF0C2kKmC4oPYfGEZlybAclpQmEklLGB42asCn/RpOh4IN11X5U1R8e6hlBfHKKGf0
16p7BuX3UtzPS4CPVdcwtkKfwjvqJhSF8C7tLYbOOs9s+qJiOVWmvJjGDdOQ+5i24hfAABzrPHkg
EAii2JaXWOoBBswWSG+5PPSlerV5fJm202moh9OcWkoeZ/95M7FzxTvV7lQ+BNdrS4DKZQ28Dsb6
2q3cK7Plp1jVt0E1va/ciJOZ0BbtM3gKWKLINGd2264iMV3npTktDqPDeS4ew4mGnDDBD5bW/VVd
e08xoPwbk6/zUUxiuPFNeiG3jvX1uTLtn3UJW5ymfv6LevzTmJkricNoJZLrBU0iU3M3EHlD7JNO
SG9XoQ7VONy0jU9TW8+ROJVd9FZO/DoNpRyPs7NgyC42QvKKJ2aXm/qSkaW3N2Ew3BhsPYeGKg59
XBfmkm50hc7K6Km/xNP15IIS8bb+2vjuxcR42KnotSTPYWhzXcarKiweFLlm3tYHgOHq6IvCfK4L
EaLCIEuWCxf2tncAYav8Ol+aZneu2JQkEAFIf8Za3S3xb+IKmsp4m48R/uZsnNRdVS3zQx60/WGr
zzFu4uHYgfwmi6q6PTgackWVWP/CU0QsAtoNLn06SBjlqheHCocrRLyTJf/1mK+iORrLAF11xZsY
xM1K3QVNXWRJl7l7ihgW8xwbRnQlH87UJcTnGsrSmSFnaDt7R05n8RqPm5P+jBhbdgIXP3mAQO1Z
TtcsFrQYuZGeD8LV78lqmSDQgrh3U+L4ivNbNnoCFa4absOx9Undhhhyx+o95a8HonPOnr11YJX4
gsUJwzepGwRdGqUAwpTHiSARjIXgDx3R16r2Nx4VHHctca3LaazV7ZYvwDxIqAHLae78aEFUD85n
r+paWtpIwtGbXx32nUdnNq/9UnSvnAQz8BA0A7XfBofxrYJeGALOpiJs3HW9b/Bk6JuEgDCpK/xa
DN05B/Kb3DY6SW5QxdadLAELZmsaFIc8CvMdFzXxUvqKv6Np7qgxRLLvyzfpt8MHBqP4Qk76aqWY
7Gaj3hTY+XYzCMR/zE4HJyp+5zLgOLX03sMKypFN0ERfiR959zoxj5hV7QVH5vZNLCDIaYec/uVd
ve7qhoRwoJLuZiZmHkc+IY+i9vb4r5cdpkXFqKfg3Et30I/GQ39BhgPQD/GaL6Yq0P0SveJMluWT
bb2S6GL8igufT0NVz17JpuljpT04Kn90m+Z9iScUrghr9gXYU7ELAOEfyXulJDldsBSWug9Y9ff4
QsSNBiKZVUmzZTgfr6ChXQBFuyJBgeiZALLuvLk76I5jN5jURwapFVdWF4Mv7/i4H/LomC9++a7w
G4ldHcwWAOyA05J4fbfuVIwmXETOB0p1czWGOjgII9OznrrufNMxg5rNxACg0DelTforfOgz8WGp
LkPbLgdsrzLrtuGPqhN60/h8qSihQ6etdG92YaPGh60M65PA47HnqBY++WJzH1YXl1hMd7JUjnch
Oitf/Ik0P6pgTzA3QBy2ZcuXUeEwLP0FC4hKLyc/9//ggChf+ArZG4klTpcb56Vd4WoPUVl0O3fz
7/PBWr6S/kW4o9/imrfz++ZNC7UqIBcOcl7O5Rf98k/2E9cXiUG37tfxJtaUNNQ5jQVOOi278vzd
9GWZ36m6y59EwrrrDf6BANcHmbpmt/pN95MbPEJQfzIs/upnaCL1QBVgn+E8rY9+JOmuo5GXYGJc
8DuZ6jUvSw61+LGPFCW1t50lWGgnXbz7dI0AzcHR33b5qfbn5nkGXZtR8+tHuwHWwrhTmP9Z/TSr
/jMV2WApaCZuqn8lzxdzRcFR8SKfnEXbe6xJAWiDYjNI+yaFzXdKumZ24yNGScdnCJnTQ6WmCOJQ
2LVbcjTIw+2Vt4zuB8uLuhykImU8KGLFPyrsQZAv4c3IKngMwHntWTam02ZZ87YYaJGJSVlPi4fi
SvLtmFv9bkLGVtLSJixSvR0WTY6ecx3e/qh9avOeZxov9lNvaWkEa3VDn2l+xePIsEmUzPsn1dv7
rg03yaroTwenCg9t35CKBlCsF8RsP57FcZmWnso6iF7H0SVoUc5FlXFKh3EzyFPg4KJrXdwiRcTn
aBipHXu9TdmszPidOm1/azuC0x4RAgaHKEaEljqNv6u5n3zKwCgZppBAUNCwJT3tZfFKrKuMgFoy
ROLWz+WMlDz0rKilbmuKQdkziJL7iIn4mfawPcq5uLVnAqYGOHBX2vnW70qOvsMFtgZ6A8sZcT5Y
yL6mnYjxfgVm3sUFRXe7qDLxBVJ+9OJtQ4GVZ2C62QBiWP1uvKuLlDHx1lXi2p8AQFSVW31UIVNk
B3KRixnr29I/CiBu+mFWk3Hwf7N1kQ+7CMyy2rX0Q14N7pC+ljlz310KyNE7BBznNTEQP9QEmGiB
uulyHR+qs7EYfyisOS7beEtoIEI0iIqzPkIu7ii4s1x0FWZyLK5nOcZ+8GkQqU1VskvTrx5HOG54
53zY5nsB7LEVgIWaDrmqauE0pKwyo8X+SHUjLK60zIZa/gmT6BvG5nqR0OTFmZxXuON8z0/ULHUe
mU/SHfsxTq/bevkNtL4DFypvrUgf03g9BZSZskB0LwPS/lzox1KZSyQ27JkeOV0kbehaaZ61eXgL
o+eGAqOPUdQvspv+Eu17Da2ZL7aN9XCkqqZFEKAaYN6pJOJs3/fc+St9hDHCQbgLKFBx2HEZvwHJ
/nBMsE9bhjAGR6Nmt6tzuByNjzcI3A1YJ2qdEqy8UbOri/YXDsPtup59XP5h8p3DwhzQXaNXz2v/
gd25mGeiPT6XwSzxMXoGBfn9gNNMsJKBKHwaAqJrj5TwjtPnZZ/bb9wQ13ndPoYILqWlIFkXv42b
8oUUT3Pk3PuTJcu5XhaYzaW3PGmjH3TT/2U+hlG2F1cAFfZN/a9x9GuxDl+hftFL+jyq5C7MgUVM
M5EWLr3XVtu7elQvVDCILOF8tJ9C2ijJ8GIoqBIsqNnYgqBhN9HOL2NRVoNyXlT3VFZ0FF1AdMz5
H6Mhtowb5TJd5EpFwx13ze7mXOH0oKaAJ4nTbrjtSL8yFeyTsdEAiCiXzDCYYjEjMJf+S7cpZ2vs
aBLfLTBhHiT6A7wfdqVtF0bO0FzH+JdvInebxnd3SdQfpFZld62ZRhoPFVCzkKbW6DQB0JW7cOsD
cpB6lnw/lOzybKI+XQSu8uVFINro1eXcOyIwjkhdfb/gyDSD57scVmOUeXrIXSdrtnMbZ5MMtvp0
BtdUrPFJ9IG5vw72MoezvGuWssaMXBFzVoO28aFprHiLLKNaT+UseNaZfC4fQ12EJHvr8JTIlYPD
wmgSpSLgjvJAosuQhYX4SWV3Ow7XqKDuS4NyAF4xXrDilXP7NG05B3XuIBZSy2piszc4l+8twFks
aH3oqttoVs1zjRJf7qOlowwrmapYXSc9BtEr5bXNJz7wCkF169LzXRWzyyNDbTCJppB0usRjO11C
gs9fUstUNZVFvVwMmztvx0A20UIIOJ3vkdu601AAY+a+p6qPoKZk5H7Kvbq+qwop2zfIdNU7s3Bn
uMtnEQJ8Sav5MOFLoQCmEcScJC2a+X7t+ArZZAuSIONSy6e5Ibp6gwuw5GPnzGA5vrfbU2IFqtU0
0TFzHVWz94H+mLe/CTDZ2xCqCBpobTBscHXvqJQkX7ceu3JqikuVGApDfJJk1Hd6jIT3veNuX3AO
MPFsvZjr/WIxl3JqStaGV8rU/xaRukwxNDfnXYfi/+b2MbbfHugEdd/5WDygHBQ/XrByIo16h0OV
cbee2uhkGLijemq+SUEynAli9SKuDIN+uWcFlnjhwp7rW84l6liEDexEwqvgo0ILE4ArWxy/pWJ0
5FE0Y0AefDROgqUBXEdXi/mLoIgLKq0S3sqVpcOTpCclWTiTBjNmT2p1Hycap2zfUtaXtXWZtJkj
gWPgwoyHsxOPQk4V4ScdgFbyvNTxyQeL8ox8g+Wd6cNKqrPDnhnODuaI1cn9lLHCuPwr/aF/Ss7U
sAIhgsRBa3pQPKsTYluebPutILIrjJJgrI6zMYyzQMc0bzK2rKWLP4socydkedwFsigFyfGVYilu
YzBG7ab791zE5cSYvGq+lWsTSg2jdTBZVZThJyWYG9Zugq34vvq0l09MNgaCkoC2xmu6mKLh6Lln
Iy3R6+XDdPyNhyAuzafFvPZXzGZdMaoTp+UEIlihVU2TjiWs+Ao4S2FPpqsM9SxPBrxILQqlID3z
U7M4qSxeA/NqtmD1bhy3HZZsCIgOsTupOP+ni201qLGjIK+3ElrmyelHskVlPGeCCUnLndIvyerA
CmDT41+foxEFXfH4JDBzQ0zS76xzQE6Cpk8ekfXxMvTUDUK/QRvdwyLLPTiUIqWwPA6LbOCq/IzD
xXtS7pw+bEk8xL9b34wRLCpdfs8yx89TtoF7IofCczROdUyU1pMVE3lq4n+kLVh9TDuH8mIFYbPc
hlXEShvTgJofHOzY/aF1AvJTwUTpKKJYyTkI2aWlsIcB6E+XOuNX64qNA1RVWcaVLIHo4MZvHwuL
gQOn18QT5ybGuytQz57KUAEoTSavIpLkm+YuKPv+ncrWQLIazOu56mkrzJ3Tu+Vbk9TdM5lkLvnd
FD5ita4+iq7uv2O4yI+Nt5rluA4Lwsj5movVt44hpXGVx42/9oV9j5Zl4vPjRimzkc+ab0Lxz0rm
9GW4ZMU9JmvMzSLZs0P0tnlKgtmho9UN1HgsXIFUVXXlQoN7HeWXUVV4n/Vm1OuQB4ArZRjGBEIj
n8GALzoyeRWP7Z+l0f54S8OgoKIrWk+LN5x/i9Tv/7Xb4v7gXoRYQ6/h8EZ8LP3o+R7u6jqC8uQ4
U07+y0mLmb2ZhDtfOz3FeBilPHku7OwdZJjiBQ7a8G/rFPPXuE028Gx1ED9OfkzLpF2EyLrCQ3MD
QAvAdMDpwqte+PAXqZVlJ/UGAoqC+N2311EYsguThQFz7WsmDZTUoa3RKOW/GJro3nzPhVM4x+s/
phTcCxmmO9AjVZJzT3O9uLug7w+fWUths71IROnSUxjmW8w8owi24xLgRrpxBiMeSozE6mLwhpH5
ixrih8TDF9hQMEYcMg7W3ZKXGGWABeZPg7HT3kznckG6UeZ/Yb1FW9YHpQIvUq9Jta+Eavqdq0mS
7WwipxObThJecAGpH5qcwMHmUSlLPavVnGtsqcbMIRHO2IkSVFQ+ktI7RwRQ0teiiu5ZoXqF5nq2
VG3SrZ/pQVsBj4Q0Q9Fiwk8a87455ZSOv1Vs75xt6IOGVtgicYGY8ZcvCTIR/mAaJU9OusABrpAP
SN6N8wY4TbSQe8Bwcfgl7/EchYgxGLZESH7IuJ9B2qMItFiriVstNomOvZxZSoFiE6/HHZi/kfUq
XteKdhcaXrQAkzbrCUzwhPa0LxGx+dtIHbOiJNQWLgJe7Y4tUZXHOC49Rm/Q14l6w5H/GBLgNFle
UYKGwBzVL5iPnBagnpIMDhN3H61mO7Ul4j2oubTjLFVHzaPJe13gIG2IORsbLtEdOS66bSV4a00R
R62XvWsZZDxD3Si922n0oWYk0eTOrPemvx/ofI3wN1ZVBLoC2Ar4gdocLKLEX6Asi9lvwbRFV4T/
kbk3U1ORaJWM5OUQjOW2b8SZ8yimof6i/6yHA0g32tu81esdWUd4cTZGRdwFTObUXuVpORKskpxP
TTJgr5zHocfx3wv54QxaAi926+6VlpnK/2OiePpNGYG9zJ4oXjrlAI8aTJH8Qm6qH9w4Wm5oqxGS
olg/IDXhJs4X4CL3JElo6z0DnfyxElwQ/KnS9Z6W++0pJi1PVjOsum9k/PiZwXpc7yvbkukLK1XU
AIK6NXloc1i+m3JBxY3aH5zHtqU1/uL8Bq1Uj27+XzDz/XZdrc1MYGgN5D8SXf6PWQlf7MDQo+7X
6SA+eXA4L1VDzV3QjZNBE9EMq2+xtP2yp94ebbv1ub4RJYnla6XjBGd/lHP6WM3I/uTQm3BflQGp
/9xU6326eZzAk60AQ683fAhcEVz3g2lDHO4djjagq8PVNDj7aYWkXHP7SIaQ/MxI0R5kt9Wc5Vl3
nkCezQDADm1JAh3kq43ZDAONUwRcdQsyOaZZDLIWzZ5U2/qM4ZtQoyBZAYBGRnlFZZ6XB8/zSsgw
KyodnOp20eBToSaBwxxSQnulqAqG3b6dukcGq6bYczNof4s5sFzg+yK65igcPjHOWrdLq/IeAtk6
cjbUfo7VroR1BaVEp+oKB6DnHfymj4YDrZmENOa5e2lnICy7FAAJ49NBe7SQmmX5F7EEcIxXyfbi
eKi0u0ZspFd6cvgfTZy6C59AIb9GHvNPh0+4uHGXgaUC1153O29axzdT6rqQqhcLmFB1dDVk6VbM
d65ch+SoudT7h3nyFMEnPy9+zm276rB5Wv71h6F/M6XhiMBEKhgOnrDASplKJ7B3ykRfMhEaDehm
DOKIpYIjWZyocj2UoJcY4xdIarzSNG1m7CTmzQP9Me6CME/8Q5oPLHwBBI2X2WVyzLbKOG03mIEm
cD1t9C3UXm2eEpaMU+8u8osjlz/sU5ptX8KE2RvWwSXEc0zSktoJSml4FVcPca4SgfPeuR6eIsBM
5jieKdnsRMRqcVpKWErLKFt7dObQexvTLrzpB8sWGQDg+NSCAx2M+kk96NjUrxJTOJZg16bI9qVm
1hhJd3mrXGeBTFgRzHJ6/3xERWm/W+sZdyNJNJKspiNom5UsDtfJgABFUMjOQOy2jYCjby0QzlZT
SxJY/UfYjcSttYR1kXPDx1GVRJTL0sgHlg5AA6boOTWkbfM1JVvuXAcqWJDPOHU9LUU7fWsPr8lu
Svz8w2kmzu1xDWVtF4luvc+XEBRb61bOsz/TcHo7oLqymUB2u4ZFhD60BGo41Vsp7qIu7h79bspF
RmDv/B6cYUdiXh/YS6FDx5tsX8LzDHGfNozTuWmo4S/FX5LMAOXfD5HsUhCkNTxJlDR4ZEcqe0N5
aFloorua1nQsx9U0h5cujDBCQKNaP5nWjq8V1oz8CukJOKJKl+ZUcCkLsoGV+7Hr+E7SFThA3gtt
b3T9/1WkjACWT5Xff63xoibcsKrK97KKl5e5SuqCbQP3wRUeVALvoJBqqmfW1vOyVADSVnPlZOMS
Ro+COy/Q4iDi28WTtIV7bGybtw9z2UCNlGXnIZUO9kcwB6CQfJjB77fgeU/RSMjKRNGZ69zVJCmo
4eQYWDsQG+9Q+vQz3y/zu7VNYUvAdKwereNjPCJivfAA6bL88P01GnZpI92ndCJxd63Clq2c1PU8
ZrJotnfZOj7c3RwuSeZrQOj7Hu9/cYC5DKV74s78Rikk7M6idy0neSINEfu9sHfTjHVlR4vR+EM6
nLveliTFxIvM2aCr5+GVMXAJhKnNfbPHINBBqt3mTgG49ozgvovR4WJkiXxxgrQ4ydJnpJusRbNz
FlbPXZ3wxMMXdJo/LJk1Mg3esN+ZWfAt5Cl2WO6MskQIPZ9LSUBjIUeMtPc0hyPH+HarmVyaxOUU
M+Szcye9NEDjNHGQH1mHmWjhHRv2q7vW72EfKLtnxRiuddu14CBoaNQZK38fHJU7KrpTS6q6ML4P
bfmwTMnwHOWzCvh/UCu8W7Bfd7Jw7Lmzkf74e5oQrHvpjomaoX8FzluKXKQIASjfvywJ19+w4Y9f
w1oAaZ3MfL7hUQIQHUY3wf4QaVKbO+lGE8bKCVLBZYyBb33EkUZxVb/1YFbikMs219cy/unanM8V
93PxF2xkfkESKPkthtD8MZhUaTLv6BrkB7HZH7YcV9vVOFs+OwmS4bWU6/qJDSI4yXAo3guDWLCj
+AFpOcAU8xAl20wGN6whvYsmJCkU5Xjm2hCAJgSqHh85V4r5qxsNdyk1RxD2DLDjgsxrM2IB6Aed
Hzr6Nzgkr/EcX57nM2zlrT+/RN55u1yMle2RyR6DpRVfHtJUKqpTsvqUshpuaiCwgh4wqvRmkFKU
iWznkUcyXpctJFELJ/9uAfg6XSrM2G98avKLwgp9nwu9Ciq4qxmwbVLhs2D7lK+Y0EeylwsYtcY6
3oFHo3pPcg60CGEOLcFoR7V7Fwlj+ivkgKbY+chHflbDgLzEOqfPNQt5d8o55f7WDV6qXeFtcAPA
o80f9CYt/Iw49jo2J47MF6GugdGnGCyDA367+hSHqjaZbgK9XQ9FM3G1SGT1M2onuBtxrPx43Rac
GDRhEMTcbj/nDj/Nrl/L8TSTgHoG5VviuHDlmzOZBVwF/bc6qyg9+CA15T4N4SxKgt4dVLOVe+YL
aXSiQ7WHbkxKuIOAiqlK/YGjUT4iwHUfQeiRl5y4ZEVH303NL7WHY3MgYs775RglCwoc0G84rC7O
vwk72T3VAC2KeYu+KzSV9duKrrAfG48D9Rp43l9TOCVSTiuhYKxpic+iyCNQGnP5zQkT24CT8BlF
Qxp9SaY2H026ojCEI3+lpuYkBPZUNLc0pWOEcEM8/ZjAqJ9h+14Y056VtWnvWZREHaew9hvYffx1
jo1OwowmPbDxVG+5D0XhtnaJtu0Uo6ZruUb90Ymbot8nacR0Cy6ByxoC3Yb1KojzgLUlPh9sdFi+
LwGbFS0pqTwOJJeAYyYtD2ud1j9NLrDq98SEbmMy8OjJKuYau/FbAwpOHegcwNJe/aRfP6N0siob
RRh9j4wt2itp2B7auoqjfYwD1mSYLxQeDiJb7mEdLN+hN8fqqp1NCUjJKRqqEnT9IOuIkPa6+Kgd
avYm+s0rQkgZYJF1ZvZl5ZPVDpMxSyIRobqVS8zRzui/KnebjZdew3BxSQST14Ulg/OpAvC9JyJi
33ROyHWv4zD+ndzNst1Af8JWZbhAVFHT/4FDVAYHbT39PsqEdZHyHAYLVRvOOtOBLP4Chfceyi0i
NJWKmh/hr2d6ZU9qnJHHGiIbMQaHZOX3kOzQrKvqoU7CMSY8rbm79jZ1EqreGwu2SJ+vRc7A0dAT
SOSZP3N8PfjdFo18Ba15nBklSQ4CCHqXdvOauwnrG4XybZ1ON3IdmRpau7q3paba8+DiKJ1OuljC
v9XkB+9BMlvWlsZWPxKf2tuc0xLBc7Wmyz4iUY+YDsFL7AxMRuyMcmrO0naz7NG6zw+q7nCOE9Ga
+r0bGbgMHcOkJYNukaKA+vKcdsPzZHYbd0eycEM9/7Ix2b+rtqNEmJ6HEw+gYo6Wnul8jTT2lSsq
6r5MbXk7NK196FNsgvtOeJJ2BVdyAnNYWBHfSk7EO+DIyeey2dFgqCyYhW46dD+80FLegc1dxNud
IgPB615jZMsWPcAsqJnS347m/PspTvYPwiSWqf0a+Dvu5W1zVIyMlxsdzw12NqHLCYdME1JE0Kw/
LS3pF5Bt6y8hnfZ9ooYwRbrs0bKgPur+6K12TC6gdnh/I+RjzAoOXT8Zq1/zPYcrYNmxENWT07l4
YmbAff4BCHeMjuEXZzk82cyVjpVyLyMYqcCdzlQSJgX41YbYBz8MkAcT3rANYb/HXTT9f+6f7hLU
qoxuck4dxcZCts8nji73LjY+YCPVGVK6CTC7OD3Jt3FywwqDf1s4GWqIPRXNOMuroLV+f701AViX
ksel5KoWaqpjuJet2TnCOh11tTBICx0TN1mLTelz3ZyQ4VTFtCirUhwhmTfU4sF1mibNMFzr9JJ3
ajuRCXBdkBgCjsdQ1f+qTSjKWs7c0hkowrDrXGBER4JWrFUi0t1LEC+CJ3KzM5NZs3j3aBv4nBS+
vT9VSJYhSwBqvENrTUE41FzJYnTUHfco7BoNJiIYjpVo5WFqKzw7qkJHvXEn0EFIyoKikmCBBsnn
mnpBVpo5cGBkD/g0wpVb3Q4+EIcmiTTzLf1CQSloCZBl7si7xt279cjnMt3EN1qvwY+ySbleYiEG
7DZ0sqJCg5YXJBbD28va65BdqwLffxgBxi/Zstr2gyPxAMAc2gAGBoitTzOfdLLzSXSGGWECyWin
7ChRr6dB/MuLKAS6J8boM9BYWmF5LOmvqjg4spsy4H9zxEr2A8hg9baJQT8VxMbONzSOpAwxi/i3
VoPvUfjdkVUcApD8zYTnFnNiB9sxFA6Pfemo91rNzXeVI9HvNYlFkcmlNtx1cpQtksmDd2coDt8u
NyYf0HvTPMbruTgRvFwG2GDR3N7/Jst5NiRGrN47k1epBpwmjNUEADpel3LeEDa5Qsd/xlm7/4ZI
LNHeIBM8kGsxr04brMstuIqIup6xpd0Hz3qEP66qcfRxsliPtaZrhT0rDbLZX6cbAeSUti+kb8RN
F+zygcB7n2crhRWkGxv03gyY9aJAZ0yIVQMbZcrHY8BXzwu789HOPaoJXtxVX5OE0XdVs7btc8WP
f8R/skGBcy24KS/FPbsHE2aaC4BOk59x2uLBGfKkQXlzElurA3MRGM56XCIyoIz8mkNMrnTd0bKw
PtemCN7mEXhT1uLNRaUtCU8f8Xa4B/aZ4qrGuQUcC/jo/9cQZAPhJBxDt97nw6NPxaXdb2R6D/+t
LQ9yYc53UOd7HrP8QIHtqztu6j0sInJ1RT27+3oZeIoX7SbvIFZ8cQXMm5kpQazgGWgU5Q4eoYh4
D8ciYiHvlIJ5s8Y4F1w5mjeGZepvqEO0Biq7zjZWUCfOzs7AWc5SxReDSakpxArLYS8oHCFlEdMO
ko3sjeHFdg4SQsIj5rnHo98yBB8bi++pXJyvwY/Y/hhJs8JXRRRfV3Tc+ffKdWLq9EpXf8IdQY8Y
iSSc0THgzfCfu8lj1PuO+4VcSRarGfHFLz5VatkSxBXvGyqB2VtPBOVtGOPoyFrFMr1Lofty3CUx
UrI7dSQpAvw+5WO6buWfkYP/dIEUFn+j5LhiH23RwilP6p7IaVjgcYpr38IDDsDXZKQ+gm+kC+4y
vTdSn1PW6/S3dzXOFt7djnMWt9ECs4MuF7hmSC5Q7kl9Z8t51LKnUQpg+BRXIJBssYgaO229nXvG
NvTiuuLyvJdTAskloFHml9C8EHe2sEl+bNZuJWHKZJTYly1Jr8Ys6UTt50JcB1NYDPgi6MPYLZZ/
PjGm019F3QOR6ZeYD6kQpJJ3aE/LuzSRd9b7Akft17QlvFPPVQigkXj8mNlAFfiRvNEvb3z4WSnP
s7bsmlOY31ejNz7GE01Wu0q6aXlsmINxdYMXlWMBUy0ZjC3GHllVdcDPWj1qpqiGKH7XjWYXZgNh
YfdVLZhYjouRY0abxpbedkDAihtuBSylBCGK9moVq/N3tbPn4YvxkRBzyticfRSHlHBRrhezlxIx
JizDgJmzKlcokC+WzDsynYzil54OgodZp2fhxPreRz9a++upsPq3OYX7yYgm1TTLjS2oMEwqu6S3
wcMZ1vOHiSuFdblLvOmwFoXL4gFxtd4b/juabjwsETvH4r8hbeyIfx633/XIAYb3Q8/nQK2isbLO
cv49KAbhS14kSHt8S0oCOKpyJsNVF/ve89qOYXAYsfBVNKy5MfGjIpUVw0ww2WzzhS8QZOoVJjL2
c8q2NmH+IMUg2RD5Vv53zWwovMklTVU7vtDUeyf+nbeXhZcz2Jt80IQZ1AhTPc8Qh9t/LQYlk+Fs
wvvrbGCAd2KZ41941ROpsRFQQjEiC16v2IQxWzSNeI08Ecegf4bziAKLGSBoCej3oPslz/cJdwIH
18u54fG/RVLQWY5VeJ4wc2cnbhpR47j2XK/+I9TAjNbS1odHEm6gERbnBdz2WGX/MdqWrtXAJ3A/
5R/JGCXgkNZtvaN0s35alhq6138cRiKDMAAwqFXmu+BU+x0FbfTeRWN58x8J5sb3hvOG24zdBEDf
Z/wCoWEiXbjWj//FVZLSaCYDUHU16kPqNCwTTlxh55dmaE7cSeR2nAd4Jdl/4OzcZaNlIAtVA33X
iQSXrlkG/l/UEhQqPMwD13a1eBtrxeLRq+T5kN+6MRru50Z5DLqbcuP6W45TsP9v0iTxHNYjtLkZ
QZimSWCrvsIKy7pTpE8tI/cG3oWgsQUiqYF9ETprsQfYBQq8aoX3zSkdXOmKE/krF3mf3DT5RIXF
f6s/Nfx8Ci/awmzVpVf7eGNaM+JdpNdgcmDFgp37Dyr+XGNiWvc+vH6JG5WdiANOgwg2tEny9t+Y
k1cIR30uBkprlPb1h0olH4slXo/h8N9iWNrh+tbUy5XQF/qKaSYn0LXip/VLe6SJEEvtf707MVeG
rbInvZB+TkkVs9K7ovrW6Tx+QZPF6qRYwbP/UGckNyVRH2RcnA9TtsPv3TsNniCn0ZSn+Xrj6lun
B2+FOuqmqvhKFqWjvT/q6bOZovgUMbvxACIFjrcLuoCKo44SryIrLd02eIq5lE4lfsgMHvuEvbaU
xbVpgvTbSVE2sUq3D2NwRtaYzm+/sLIzCf8fd2e25DhybdlfkelZkDngGM2urlmT4MwgY46MfIHF
iHlyzPj6u5BS31aVurtar623VFbGQIKAn332Xhuhn4FCJlNxivjGsAJYMTV7G33YopOtDvYFnOlv
VLLsNTe0yNwa2EcPvTdKjwuo0vXKJfCIIUubOIrVWv1KusM7AlFnMKtdq9vGXcxOhCoTJ4epWMvH
v+AgBZ3M/gj+aLigN/o6u50hqvygNDF6qPACxKtAD7UfbTSbPzJTZbesk9Mntzb777/ocAY4gDXT
xpnw1VOhEnB8cHgK9P5fQlwTaT1Jb9Mb03gzgfvCrBcEdCB2QraHUKvB11QzhdSmqwvBT9o2Jwtu
fbBOXQfvtbVs+EKbIoCVYFBJVn+psS90rqywwhcUb4IprQa1prqw/PqLlKWYdTxKWwnggt2w2WWM
xZMTApENjRjBvqEjoEMYjLCUFuVjObSq+IM0svEvaWTc3QjIztLUbJNq/10bKuhlbgAhZbJZIRUY
sKLhZhrl2mCsu07ACjFzPQ/8oa4yuiVK/T40yJougaRZrvNQpB+5zES+Ebhjz32qMJNktQip1AwX
J3OcivoHpybrUXOF96APDMervs3Mhz9IVf8WtEQI3CVu73qWYVs6J4Alkv/PGeaqbFsjH5CZW88D
XYvzzhBrYTbuV0zOhD4v3l2ocQwZgNLGWt1GsWvTyxaY3h81Jv/rS+roNq+lTTqeeJH3uzw6o2oH
yIQ+mcnGGwhgfmZz3EV4TlglmzagD8Js3ibqZ0xcCfQ4b6vZzYCmXmaCmmraBtM/akpefv3fRLxd
R3d06QoJQkfa5lKK+0+17r1Reu4whMCYbXzd7Dyp2EW1c4Y77sPGV+eY+UPvghfYgPOvon3fLeFN
DmnmDXI5VtGMkcn9gybeX/Sr3/1UhmcB4hJCUn9u/e5Ni+pgltRLDz5L2n78BPVkPGgoop9caN3X
QB8HqXFmSzqBm5bEUojJJVsrxhVrNTmTeoeDrfnw8pY8gWlQeTg3+NMgXTU8ccyUQjjw++jvXjQs
E0YbZ7cT+ioNy9gKXGbLeZquPNqS+ynIs7Msx4awyJyqc2DoxBliV1fPf3ClLm//735pV0CGsCzh
yGVh89u3AkRjbphlaPp66Bbz2evTGeUOaDUEMJXnSxQyrelpZIAAn08slPxe42BUguirEz2WZLzB
GnxGmla+/MHP9r+5TIiTS9cyAVjY8Ih++7OJWcM7oFG3IVWe1dtYdXhm7UqUd1EqHD72U5oEK+Fk
CXoWFHSDUVGJyYdJkXxrleY8Ig3mf0T5+1fiBLsJ7k8YezinwU74HUVNIhjmbj13fjaOZD4hSenQ
EiJt7CFe6DOik7TYAQSSsxt7cpVzDMBIhkeu4RzFEW5a/Xqh/i2YyrX6Kh5a9fXV3rxV/7H804+S
LTvmv/Y/f/vH5u9/Dr9K/619+80fNvT8tdNd96Wm+6/lFPKf/8EX+sd/+f/6l3/6+vVVHqfq629/
/ii7gpzM/RcErOKfqScLwOT/DNpb8zXUW/an//Gt4o+34k/3XxDLs/jj91/h79gUw/mraSOz8L54
tuNwHf9PbIpu/tXUTRfWnYvrm/Dc/8Km6PpfaU4yHNaftuVAwIAz0QBojP72ZwOgigGjj5sBAA9X
uPa/g00hc//bD5lj8ANIwzHxTAvbAp/yuwu5W4zDrcp2cZnnYb9qB6uR2p7tAXkOTqt7U4mfIK+q
Hdpx95N0UOPXg91eOZSUL7rTj1eFOseyhMF7GwY6oGwzfkdPUIE/VxRQ2kxSIBgc3c8BouLWUsL6
cjgPHS0Kk/xfXxH/Dw3GXfY+pUDIJozrFAo5bvkSjdyKmOOK6iC6anwOwU6ca8a3e6QY62zrfMyY
uir+dcKyb65VQhHdbD8R45me2anTH901n+ak8xUby4gOON+dfdX2knUx0mOs828FVliMEFlxk3Hk
b4KsvdIdxPbA6j6TpHUuDpOZDzDLOCSVECSkgXmHgfYSF3l7pTXFWYOEL1+0scMTB/tthyrWH/Ip
di5dWzXfsRa/97kWHZZ/qXG7vohU8qTvhs9aBdOpr7zsHKIHPg8D33wcNeu71mJnTzm4gzkoeXdC
XkBy4+lV4RWS61+/RkTry76irvjl10/pTgMmJjTfy0DLHoL1O2itxg8reBh4TxuftLC9L6g/8cHM
Wd9mIkoCikwK68gY2mun52JvNVF6tbwgOhgAA/3W4SuMjvXNuzoCJlD8EgIPI2avWtcxeJnpkxS8
zEkeia3d9sM2zvm1w+UHb7EhXScIcpuuntLrwCOdMDRX3GW2DX4TjR/fcipx6ui5wYRsZykFz1Em
9oBNxk2BAlysdEJwvoSo+IlNw9kzdLFyYk+YYLhc3rx6asVKlU66W17cJHLt/TziaV1VgAC+EweT
cZHxHSURZpW8q0ajQpW81GF5WQvJitUz+ZWLiRdY1vn7TBhl3Wt8U6cK7W/EUvVtmZSny5I3JINL
tk9k8ynBo1yI8E8XYIbmT6M0eBXd/oJ5EJ/EJIZ1T3gKBbd5FoG41bMAMiRlT8aB5SUKZzfU2YOq
W4I70eBctbhOT3obxDunH7yIjb/uPotUVyTelLhCcXc3VSPdc84RYRPaZHlw7WGIJxClAWYerEud
iw5PBBAJ2xLyBix17jtGp14Jxg8sHcf44Mk0WluW7KFUs5PA8O2EnzMCwh6/Cft4IGvB3uEg/ilF
SVlSO5XEuVXX4hIOlOXLcm5uWoCIDEBu+5UMuKAdfEh4pEcP3J4iXePAo7wC6Xh3SyBikzcywtK8
Ye0cM7XvajHIl4q0531iOoQJQ6pyCQ1N8Bd6PggM55DoMnjkpE+H+wnj9IWrnv1ZxOq5oNiyp6a8
Jv7K0fnSoEFRMjaIrZ6T32CzxFMMVkO9Id1qXLSpDu69ZQewpovvthNxSqlfSpSbdMhNOnnzJcRw
hNhsSN9MCXipmOalidsGsWDFMSNsvX4fCYGiGRTQfGI5JxtnwEvaQtW7iiIYHkQZRNuakob1bDkh
ZOIlvY+ga9+wgJTvOd92O42Zdejy8gORr7nXuVUOLCVBV4N7tzaUtuBPJsbCwles9bp51Ave2w0K
mdqwOpcbGYDRNPkjxTh8JODjW74RI8hqBgnwrsiHY6+ZzyVwhNuo0/VLYpfxUyoCdTQKzXxvWAdg
IgDdggJBwxmSYZse88bA+sb2QxKc1J/wmMYvHoL8S1fZRzkT1J9Zpz46MX1ttkZVnbeofTPR6j3x
5Al6I20/RxOX0rPF4LqO03baE6Fqbzs76vZIr1RBB+QD2ROzUCACmZ5abOE3tnKCe5HOHiGKqmfR
KzqqCexBJ7IFgnVbdXMcrys3zj4xCn+pFhMfZ5i9jHSHWWGOH7omZkukgV5au3z24TdqSbAVI05J
I1L2S5MUxoHoLZRzEpGQGyIWYZ1QF15/kgHk69kA5ck1mmK6M2u3fgoHcmj2qEO1KEV4G4ajtiZ1
R6+UZY6vI+UKp2gOiJE3nUfNSChQGGpsyUuVCREQyvMItqzYYyiH3uTwbe5IA7Gcp3bAYB7mwIiz
i1P8alTlQqaEjHMENZLf0G5LvFIZxqErRttXnHqXSmiO14Peg8GgY24DAXCP+MrHO2j7D5ThG0Uy
HuGF39fVrBOnPdP3mqw/CKwD+4pYIwsciiJPGdiGjeomRe0QtpCVHrOdZ/cidQLDnoLgGeUk0pTB
BaVb9X0kmGk4lAxIE+TeJ49aRYW8/6LgQAEkcocP1KQFyIBnqacvSJVV/tRUtPkJ6bknnApi+UjI
i0PmjZuwOdG/ggedjVxoM9nbgEPuWA5Pe4s94GHU4+IcTOW8lySgNoYRZL6NwdVnK+9sDJbUl6DI
afCLmnqX84NsNOYzVrslHwiXB7LqnWMz1/Jo94F3NSxKFMZ6QYksTyqed8nBwDJ6p4XhfdZ104Xk
j3eKsRN/oo3htQxYZ2Vl8chUw/1Zp02lkgaBPn3COJaDeWwmomqsIsqt6ubyNs+ahzyclhC2HTjb
nEDyl6QPnY3qOKEScsNv9h6mn5OLUfJO5DZzAFeqc7T5hiCV+vrqVan4TJiJTw1a57Nhj6/aRJic
UnjIhstmaIuult+hSZXnKeSmZsOaglgxD1yOcXkvhcFqROkW0fUqDq5tWd+NptB3jDs3wjZpPHco
B68DjatdtcYeCbDZWhqtD9pIKKsv+odiaHCDJxqJ5Ci/VpH1nE7OeKuJoPdVC04iQMNfR/gVTB64
5izzGz6r5KXqxevmmkcqQZt1jth9ZR9120geAHFuPJLK8u18fucEO1HGFUdAxayfXqBzmbYulh6F
qOgqwFLsx7115WQPMgbyr8iXbkprFMecrBHWaYeyCq9tnoMhoiIswu6kD1InHGzGRNnT/n3ux/In
JT8lUpYbE2W39PGg5YF5bUAywWwYvXviogCTyoEtrxfN38pTRzWI/kG3muBKRlC7WIXbb7CaEdUL
5eTnNc85e3DlDm0N3k8M1t4oNbXptUxuokFO22RaGgSHzvyQsUtTVeRM9QZZmvRr2zzhGBluyACx
mArYNhxMo8NPC7AMyaUeDGvt5jY7k6mArjPm9sekoy0WHHyJADbRpvFsfHZB1+y6qWWwhM+wZdqG
hd27zloAVPfx9x0jz2rx5/KRPkqrvUEhltgVMnvTgBo+Ys/I6VzLbzKTjEit7Hbn9XToahr3CYIU
9pNs85dEGcNm1o160zqmdiBsVO0sazRYLS5Y6cw21wm7mXXeQ36wNRSQuky20otj4m101OghRnet
5ha38Hj2ZaFN2xkVjF11Sx6jUHzQMHedUCQxE2Gq2bt66+4qVN6dZtbic4pSe5c0HoUMjcSt7FnE
xOJuPlmsTm9HDgVFWtcfoU35ARvFn3CeQNDQ/XE3c17ZSW80z+Vkchru3UtlRVeNttE1bAJ6n5pC
PExCv7Y2W9GCdfy67CZ3x4OhVUgiQAt6T2s+4MKYrxlPt48gmrxDUfVcXYveyK5zILEusK5yH0+x
mrVpwD5CB5Ru+LLvhpNH3vLgmJm85RNbHXT8EjdYjOGm0I0Q/xBOk54tEZU4fxfGwDRZ42PfavVb
XM2aX2Hp2Xszt5SuwQqrA5S6oexmPrluPhOTrKjXqeJmyRv2en1vgWC6yz1Ne2UdplDscBbuBkm2
fsNTha26aRTTLVWB2n3HR5QwGj1y71aZBnvOhM2zFQh8hDZFOAdoJ+YTM7F1JdbQboPEqndwNfF2
tUkGCTqhTfMWn63YO5rIBp5GbX3XR17hkAFeQGtN0XcHiMfVu7Rz55MHxXywsAwZfmuH0a3dAzBp
S668SHe7XVYPzvMwJsPGwkm9aGUlUTGPJCPiXnIby6VmxOgb+kdjYiM3VOre6Joi2uo0M6ZF7DWM
O45cEaJD62VUul+QcDpmmC3eT3cVVflbSq7dz5umP7kjKQMnwrM72t4ALZat4hRaPwBEYUnR9Kcc
OXJdOP2n4v/ahMSDuX4nbtI8p88dm5MN1uD0ms9Vs6kd962tknlTq77bhyrqz1R5Zec+bN/Sjvba
Gsb2FkWqB5LFYR1WTPTZY09Zh3l/zwZ5R1UpM0wrnlmMqzXAlGPY2RQ1dhgBcYNoWxZp2M9662ak
R/HGNObhPbVVesmiyfzWvUq/G0iSn1n5AI0pHA5lUxxuRimWsh1xRwbl56Qn2PnjPrxhHab8OaGe
m744++jAsz4WNf2AqTQNP+7q85iTVBMMpT6+onJXadF8qRR1Rli39Wd2RaSFnMleJxrAAVjaSNXT
J/dOLH9F5NJhA55BRelGePk2g2oaqPwRjCS5CSvftnbD2jaeHouShkPVUKTTD09jDmqngTD4WqEj
nohfOYQfg+JJw2AKI0I+z13/GtCSettZTsQcqAdA0If5pqoSnubdZ4x5aZPm+vuI8rsaOxxnHSaV
lVB2tx5ymqgTOasnoZX5Gftqcyg5726Rkx+QGA6ssYFTpUP6I2MvCj90vqIgSH+M1fsUi/diOUvF
mnwkIk7hPZyxlJMtXUJpvR6t9KeWFkRSdeshGLRv+CbESamQFuNrOVBlYo/DbW6VmE6cZjoHgQ2Z
smXZDk7TB5JNr0kQ8esXwbTqdO0FMyY3GG0+Dx0xMKyzDrebOoFpmRo3MgGlVc9meSStjV9CVNZR
Y2eyr8yKrr0wuXAsJYMo2JyQxgw2IhLTprLD6jAbWbx09Z6l1ZcsF50JVzjGjFViQdn2eMgh+I/j
owaz+wQNzPsJC7LxewwKmx7cey1Ambae/MCvUrHUwlVkCTrHypvUyq2rVxf9jkIYc40M9D21TncY
JlmvWi3BjV3OxjYIPK7jrjgltvezNPuHWWHGsj0D/pF36uP+e7C6Dxna26KmVcfBHK1zpohbyzuX
RXCKS56bKDmXyAt27GB9TSanpGb7ZIo8h77ullsUwmcQDiD0kieax4YbE1n7voLXT7dD+U2P2bZT
xqelzYfQcyM/BYO/bq300nXYLaKuUuupifoNjoCXWngvMedbrEB0vhI+IVDFBh+LEOSe5piRKGuy
lOP7oNkPPQ/JlAsCxpb2mrp4t5WXmjsSsD8GmmpgVFLkzVgY2rQ7aMkS+urKHYaeK50+qK5utKwA
iZCB1s9J8QzjunbjlpF+/uYCh9uRwLDTS7EL8vG5ArR6Jz2z20EcObKqqBAAsiehh7s805JNHqOJ
G/Wz1nrnqsvGoyG6L/Q56H/V9Jrh7abGqpGPBrVEudTmuyoRr2VDFrYemh+6Vt+Vlv6Vm/kLbsf3
AWdFYrrnHgByKGmPld53mOkHt+LczTbcWLGgAoJmRvdz175FZT2chnnmaqvgFNgZ2KPWVj+qxQ3K
9iy9tqiQnBVFcHbyMtlYrBF8GKIpB80m89MMl5emAAbxxCNv0eTTzswi35P0r9Zdv87wgPdVfhwb
uVOlecxhKK8Mzd7DN/ssZuBB/DgAlOr5lAT1Ky/mQ1tE+zInPO+CcY2yftvJjMdqd4hDZWNY1FAE
UpXtszmqt0ujwrXooD4wp62SQX/wDLA0et1vsVcWK6o+K5KZHqb06j7lbB7aco3mydiUObdtFuxK
Lz+6vX1QMSkkpgoaxSjY8mx1JP71nGFNJDPZgO8K3+xE8hARklPfsENsCp6cdsjW1K1saS6h+rd3
qj3n+Dtcnzd8HnZ8lXt7Tq5GTMPTPFsXExYecaGB7uzsJQmb+77iQRmUJ0twkPbqzi+T+amawwlm
fqz5YYqa0ZjRXc5zi7Xi9GyM0ZGUzxVD0ToA5bzL8NwvrYVgSdJg7cbd3rar8FESYFkTNH21g+bE
PIztrcDLZ5d6tK+4le1GgzVz1ThcvVGEJFxWVFXOc+a8KWUwg4P8WreO5jZrWiqr+6bqnxAJ9V2T
afoRUwsNU/ijdlggxmTjxoTIr7mO/5dzrGi3eMEcJIXa8Q10Yu7I+NlGf176H3DbFTRBTjS6vODX
UQeXJUd8r8a8eHBUFH1gXtVfUcbMfVbAdvVIusJKsRyrO7odsQC9CWGWYREI5w0wcy1HdzSDerGh
BClXDLdvbBdwkQy908G2VEnzmijIFVgj+bNH9cVRdC3s1sLO5cpqqy1MPYbvFnNdl8fucHIaKQus
Dm6QgcxLSmdlNb0x7lighQNKGsS+FQJeE5LvEZKsgGma6jIYdWhcDEdvTmnOBbNJho5oJfKFjK6V
qBBWK8ooV5FblGy3W+wdUPnmYAs7eUMBIFjVORzTwFeTg22UqD2m0nRUzh2S4CxuJnwaaK4qBDAY
Nvjn/GzqHyvivSh3nqEupF80bGNhEY67Cl8n8bY2swiuuXxi3syOE8vJo5dG+KA95m6j2FPbu1Yb
xcUhIDrRND8UOyrp1BHfqPGgUz8EOMpyAmsP23iqDy4unasSjAmEQdv8QdIm7Z1kWIKhgaQRfTHC
2d2uEHJhSYBp0kmqtkIlK9hfkXqqXBXap0pL3wODv/xZzJ6H0ZM9sHs0ozmFBZYNyOi+64ImOI+1
3b8azlhH56m01CdXr/I2yBdOHW0cGuM5s4NnG+5Mr4kbhBns/gTSTZTYVA3BwWNH4s/TnPS3dW43
/NPI1H1Y7vZ+jHEfs4FMSeyOEe3Cc1GW4sOgLL3azFAfmn2XRbhGkkDK/pEaZoR+sNPeLox5p/ZG
aztqN1lgJT47O68r7S5nsD0ZlipGNpjCfQYTQqsmqjv5CDk77S6b+09wyuFt0CAw+DQM2szvktGU
Euv5FjM6oqJ8rwnuKh5cUJd2Uyqwlgw4QfcMK4AViRVGhAQoUysXsZ+r790QbKVmkpPj8Bkwm2IR
y4qJw6inF6/sCZR1HwMVHm9UVmApiwPze8r7DpQ0NQ71OW3bePB5MfmmWNEGdQEkgyuuoGhoayVN
lV0zIlf+4JaODjgsns3NzKOQhqHMMa5VICQpRk3ous+mhSbGpsisBivonPHA13p6deCgdeNzwDEw
eICY3He+5ob3lPga2L2Rf+2SZK6GaGNM6tPAJYOk3LAQ4AySz+rSJVGqY9Bv1A+Rhzy+Gd2z55nb
Nrm0ZtZectBrDq4vM8m3KYuVwZ9IGZ+y0ihTcoJAYXzDa+lHq5zEoxWWnqcbdKanDlyhP9P4V73R
+VrMYHJ0y92Npcu9Ji5hhUFGF/pzPJaazi2rEPWB2qtw8gFI4VXkbXmaS4tnvt7N1sapuuSHsBrr
rbf69gKBW5P7HNceCQgrhWVNGDhzFsJFxEEKJBNN3Eu5iqPja51CrTP2DlfUKWTP6OsLC4fPAbqt
vwwlWy9r902tnWaSbitSLLMi2s6NHQ01IQxN/xD0sty9ZTqHT4vHi5w0xnYE8xIv69E0qzF7GajS
THfmkEKCpwmdctkB/SbrdpzdQDLqZVufjbpWTFvEXup4nY5Go5AeqRDyyU3H0ndZu+DGotcpZpzs
+hsivLgNoOPRss5hz23XVmTbX9BDG/SHgRp2zgEl0VGW6dl7ZhVAgEvDqD8ji3Tf1UhLGkcJ8VXf
1hzqV60W0Dsdvtm9N9k85KUzY5qriqS+F+iq4pRgD09PyL8VyEWY+FfakkNz02FO7Y8FPzV1WgF2
kkK0CAYJ1cQrkkfRndkbuNioUiG9U+JFxspDyhIAWJSQLALlCyHXweF3ECG1rYe89nI6dYt0xoVf
VBrgx2ZEq/keYfQCi+dG4VhD7PP5W3sBXHst0PMDCIB2S52kfeVI1+y0si3OOsDwbcs2kcqvaDdH
VfvIfZ+AgWyTr8aCA78am6DjcTZtqPC2I7/Nsme9zm5mDj5K0p1NfGk6mPoI0tVyPaKQuLRLDLp3
vJrEf5vph1ZOru8E0x3eLgGyCQ0gqAxId538QFAFcFy2Lzxqi7OJok9fo0mySfvZlTPZmVa/azmB
EcTjZlGxHWyxkO70oWHzkhA2Yfw+jZzi/H6wg3Nly4dcqXwdm+4B95/hp5aBT6/AWV2Vxip1Jooe
OLZFBA9LhxCtoEy1btcTs4BKAZaEOGrDtN7Srey9TrhJ15lOkmM2OTzw/snH2YIpmtvu4xzSrdPX
SAIlGItY4zaGwLZxxr7dCAKeLy7PaohwusI9Pgp9nZAgrcoJsJtKJ5jyBH1pLOUYC46ouMQAk17I
xfJ6GBXM7Kou6keoIflNNIVPeU3ey5mqZ9gtKRXEnjVoBJBTXl96lyYrv7iB40JvwIy1tC0HOvgP
ysfA/mE9ntPS2pilPt5WTtof5xIttUUJACdnbaIwAFCpZ7Avhzsrz/0qsW7Nudoz8hL9F+WmNmmh
boR2y+lekbgpvVWeK0rdof7BWcfo7ZHLXcN7GtaZ8u6LDDkaU+UW0Dk8ick5C9eL11qkX7H543Qv
ACyl5hyCDSX5AbzsnbiCs4WDWTzQUVuvqmo0FtKbsUOvFKCm51M3ihSyIC4AwBFY0e3WNld1E4IB
wV1IJt+DtxZOkcF7GCa3tcfMFql2F4oqucsz+0Q/L8cTYzqEerbRGG8O9MS+mGbuD20NbUMLOJIH
nFqOXuIyouhd+YzYO7xREs4U0FaKESt+0ehrPRUy/Skh8N2PmfE6lrjR28bSNt6ALXMaRLPgYzbS
67dkG4zDhCWCcB1PJxHcK30YN4Kw6b4x+3lXJbL78pzgU08jjtQFhtcaq946k9UzwCiAX43lXrBV
MEXMUXbOilRbFNPKl014WDoNtqZAdjEszj7wEuZP7kzxZoY6eu819rchyBqOo/doNPbtVDgHbYEO
t259p+CGUSHVo9ZCPRi3C4+y09mhWebwZFk6lShLznaeCLM2uP2uZoxa3prTm0ti7gzxPFnLxPyS
Rs75lI4/ODwzqrsblVveUnsTNGzF+pHQ0uwmbw5QgkVLRrAj1r6SC7LAcL2BnK35gOb1CWOaAwXZ
USakpPWdab5pgY/SCo47oJocgkTOyBMfIwRbRI7uQrqv5DGcnSnRYSZrj2iskVY0fyZ9E+2AyTz0
6XdaGGdVeB8uHnhu5sTEGm7TK8qk1WPSIYvp1Pp5urbRVbjtRMvcroHstm8Nj7e9MdzsMJXSuExR
cJcb/XuSPNBKdyX1zwfDM+HmFSchkospWzK2iXZrhJW2p5qUiUPm744izlkBZiqS8aWNi/5iEfnf
4eVO2Wc770bfAth09lJ0e+qzn/pS7ntoknnW6h+BaMERRe1TJmwfgYvTaup9WHYP/4S7kGrtV1UL
3MgF8GCLa5Z2gi0H7OOUyYUU7kV7aVrXsLKzaw5Nj73GNB9bA/6qno1XPFvzOujzetV5w6ZxdMQX
vaW1MDXNlSCkthLmeIaWMRIV87b2wMKvcQwiNK1h3Vixd5tTknk1bMgVwNlcUCERFR++VuWH2enw
rJr9Phj7dy+pGF3zyNuUWnKxoHuhyKmnso2OraIcO63eJMfAlOIU6KnFR2Ppuz7MWgjMhNlLUURX
uOrrzEieQ6feSTKEk9beeYLiAb24OlTkzq4HDCLbk+C8JGVlnxrRpCbmzoYzUF90fqJnfljERzPH
c1CC6ezx/fiO0mnR5HWP3HYnCzO4U9mQb8pJ286NeWw7IoG9cUnL+uT1YEZp/gQZpdn9ShR8BrII
KYP2Tczl47s+4mktmcw3gSytnzJlCdpHUUwMi6JjlqkZaROw/XVu2Iv0aGwVSb8VG47h3oPhdugH
nTFfB4yFUECzbd07VuHXhnkGCq5fGpMnGBUPc7AOrQBO01pvgRvG/qCmNt862GFmtKkaiu3JyPnY
eZHJWk9MnskgXBz0KLgyWmrXIUsbH1rpxoPVxVyDRFfxsJl76z6z0meXg/86wna0dzsc3wVRYVqI
Vzb3UXOuz6o212yH+RmVkWm/AJ9rpwh2RA27A1JsfzWVNKG9ONpt12UrutUHRMq0WjudVZ8LzPvn
LIHgEaXDXWwGO4y3vMkulDIIAeauC3r32DVFuhua8dRKdaEx8ZmH3EkUlrMyFKemOBMmfhzd3qcE
A07NYOZ3rRzkbd3n1pqXv1+7aXAGtLapu3jPmILK2te7NKh2ELwG8kXvRrvIJkmrrwXUX3N2NT+2
1KF1hrPWYjktwhsxy0PZZs88k1i9w6PIyycARZiVuqFEs+DEDXAhcD9NF7b2urNbo9uw9bO+BlPG
NyDukzNCq3cTouwegVNJ+CucDgncW+anLTnRxXX+nYI3Ao9MSCovYs7wTuPe6ZyT18PE0I3FyPN5
/LiXAfXvnLtlvv73/ZP/f5bRLZbZ/4vLMnqjnuvvds3D59/+vPzX/3BUUmTM/1yX5I8nXCyN/+2o
lH81HezkZKgFJ4rln/yjh87gbzAR88/wNus2rWz/bajEn2nqwqYam+JjW/6bhkrzd0V0+Cn5sfDd
8kVxfFLA/LuYAGfszqx1+9hp3DIpU9ODHAeFFnnVgXJJnWvfyBkcMrfN00eIcNFdvMwa3CMZO7pl
AolGnDGPXL+WiS63zCvxr9ll/jXHwPyt741f041NwYG3BZKHbp3Ns9ayRwUfUW0bVRjqKdIJyaxD
jepOPMC/xrAQZbmHqAazkPuh3dEOYyVqaJoDPFSmu2WLovmjLQjvESkxua/XKX6UahkP8RmC3Ior
SoxxmqH1m9RFcEaOdoNGkZURShtnTTH5Nq5sKoyw0VxGRXAdm9yvaZWfSpy5yaU/5h4JdQ/WX7cX
6jnmr7YirjQuBUSiLoxbgIvNxpuUV6pL5VhgabLgqSsihlJSxRgPSM+x7tdeJF/CTx1tkvfEWpn7
65Qqih8KVg6qbeihGORF4wLwkbJCWuCEVWdnQK8gWRBDc3ktVORG90KbOrBU5OqK6nOMSfjVtSZI
obl9ao5+LwqAcWHktdY9KzKzeK1CVU5b8p+gkRYRRf+7oJKq8j2qnekbdcbEUZR10rE2CvD81Zww
NgIWAh5mU1oXb5vG6m7cvEDttbDnNdjxDAOTfRxo+9mONFq3wkKfnsiADl+JoafVXUYnG5iYsB0c
d0MsrXpk8AmOijQMLlasj8Ls47sCqt4eBhf4GWA5WFiShnazgHj6wzTkDZFvxzERamKiUjw9MpAi
nrke0gD+bJ3GRfWt2g6paDUWRhOATaAHCrcBfX/CPJXSG1DpbfzduPFZnpBK4rGkiLF5c+X9F3vn
sd04tmXbX7mj+siCPQAa1aEDjSgp5MJ0MBQO3nu06jfe770vqQll1k0JVxSr2HqN18yISJA8OPuY
vfeay+/R9Ghw4KDjuTnDC9+URgUD7991zy5pHWqv82m11LV+Ou9rZrXOs05IhyYQSezQVmndqi79
dfuxD7HDEPS+YTnv1nBSKr+py41rmU28NQHcp7uRTN5z3Y2//QRDiz6o01Usm829PcTNrRkiiAig
Z9JJkov8Cmm2fy0lSbWpDYC+HK3K5LrRvCFd9C75dxc+RLlpaUe8H8ohLGlHGcptT2n+k+fnw00o
gMKp0dBLAJeL5lOXpYoJ8oAEIJK52HtSJCnd4jxlMGYpkbGuBuyOdDgSOl00ZXyPugQjIJ8U2i7n
8PCpV838mdyr+Ooyw8qlZUrgbytAe9likEn/L+PUIz8Lhk3Ld4Y24ZZInPsS2UEb0WxQRZF0BYuw
/oyzjv/QD4V+bUWMeEnJyq3qHQ1eVVI81k0XBv1PHzWzO9JjBPDGREFBaZig6pYkkwo6y1gcdK3B
Zaco0DD0oeZzk5lyjg3TFLhQZMeqY5OstJQJsV2DwfaVzhu/qYpaderBr7iL39tV2CrLOobCLy9z
T8LnfO325QjHBdBI2mS/87LTpuIPvuIIzVZV0gTdFQy+MHfBmGYW4Ok1xYiuClA/0leWHFyLwxNy
alFAGaYzrsdYoExLGfRgr3X6JofrZVOkMhl8MhNy9OCSP7CUo8YlreueEoqwg7YEg2RyqjRymowd
EPISJRiPWnGxpGmBNicQha3/mHG+zUjiqKLzn3WbLN+TXTep+EquOIseLA6I/abhEloe7agOyiMF
E0wQ8J0sEbjSbJQ2t6XPQWSixXLtrKMuWaXcLjHHLQ3x3HDNgNETFeY2sQPdqTWPHH0mJ998Xi7u
8j2WEIz+CmpUvtfaWLq3BjLEqR+TPxNJiNdbz/IwqAZFcBBJxXE0inJvRcK6AxftrXDnQaAUaCXV
cstqJMdu5HRr9l31VdNQrCWlalOohH5BciZOUBC2NuU3rMIcwJXxkz8Y5o1XD/Spyplsr9Wsklda
7ZmLxDfhANSxdNMIZMBdqUZbV6TC4SZl7eS8A31UDL3xDVU9zfcUxlZJA/tAptC35S6ZXSERxg+i
L8bhISoNH81wbNSgkwyNsxcdMAtVxfRHTSvI/3QP2htdK0MnUH3l0YiSu4lSPlGTm33eyL+FLikP
Zo54CPE+t4e0LLUdKLUUwkAoksPAWDuQN7/XSlSU3yhCNdq+gYhW/ATaXmXHPMh6hdquyQtHwFE9
9ZDTwmWEGdHwNSCZlAUrnDxS6i5GorvHvox172eEm/izgbZN+iL6JvK4xkapRStNCFGUAKFDqGPK
gPRWTUptXtBxjA2q9FNPoojrrxwPaNRFeo1fdi+v9FSn91W1aObYcOxG7abInnWMg7FKV2QfuOQl
Q+2EajUsi7JG3ORBUliSaxxua2PUx7WWNrKNEJIS3E4UcSyi9ThY2gb/DITtCv5Ho80hm+SE9Y3c
s0wrmq5OhGSJDExVmFduGIm7uhxN7JkjSmyQJFRSxDS4SVikG8Y3hLCjvKQ4FW1cqRsoeBhDdN+j
pEOz5/r1cytkXv4WHjt3yHDkxvOjwmDJv3YjrzM3Q1IXgG6CYDholICvktzgysDN16cdS/IR9+ve
gAV4WhL1NDI0ye3/P0rXw3Q4xvdYaDpuv6fP08fn+Hl4/sehITH/f//z/1TR9F9OOTz/fP7Hv/9j
+/w9S56Df+yq+Dn9Wb0+eP/z2X+evpFc/KFjs6xqnL4NCtccsrtfVf0f/6boxh+W4NhLlLzI9f7W
M+naH0gODARNSBhl5UVz+peeib/ShMwTkdHZZD0s/X+jZ3rrz0u90kb7Ro2LWwCNJWiL36ryBuxh
YzWVy0fh0tJWyIdEp4kOY9xMbqjmiE2UYOqSDWeFrDMV1csH2yjukFOhp7LUmWoUiA/NY7VWP+ZQ
V0sKVLVOi52NhWtcEWXK1DpdwWwa22PhFUAAW0TZWUWzSEI2CFqX03GGqHCV03uIcn7yLYTyzGF7
m6rtXVjK6xj8F/nSHfri2y77jkOoM2ArIDyDDGr0kOXffavaQM+40rMRgJF4CIf2aAtwWbYxrqM+
27FKr+qxd7RQfDVrOhYM3X6Qa7KQWiFTx+vC776O0AtnHZvk8KAHpH6MZteW1oOXxGs4NF+5jj3q
urnT6GmPg+Cnn7oA1r1PouzvWkGfVYqWaRmW3IhjE2jrcDc9sqpLMih8FapAu6i0bjobi8lURTmB
BI4aCDZlNYOFd1EjDK7w0j5U9VWtCn0tSGimsvsDDHy5S7GwSKXwJ+WjcANWWnfMLv9CIWWda+O3
fgD8VHFwRgkgbdSRfnKhPcp6dtvrMB9NrZySpOK6KaAcpWS3FHq9TJSUi6AALBdX+xwQVqpjempJ
a8FlXg+GdQx6+1Xo3f4pYX1tDG4TCq+UrS/zlOQumWFjslJX58JndLRk5+hxfJQtKtC9cfApftrF
sC4C4xPNv+FCEyTvwuChFd7Bt+M13Z/g5cxr8jGr2s/v89okr9rTfhGARY/7p7hmvDJSKJKx5fi8
CrHn85V2ZVAFNhP100hzb+Dau6HQKMRn8XUqiltcaJ4SoHi+z2sngYHrwhcFBpGG+Vzj9bgUw8/u
uLBMbwfhBwYqGEu100FLae5kY5rgtHQHGG9j40HrTmw4kY+oz4+/mRb1hdi4KqqOxnop+da1yRK7
Cq6GJpSjIf9KhXiP59y1qdIqoHmfYGzfJqp5FU75T62/yYvi3vbcVUzHVxHpj36QbbE9emzJBit0
JKFEvjUJk97Xr6nObmj4PrbeD90EwZNgT5DzXf10GdvIfhRmiFJvNLpOrbTZM0GvkHPsP36viDbf
ebEQ3LjTaaquCWP6+9fq8YgCV9qJ6hHE2EMu7IcQLgR+OBvIr19KmZIVR9eboDfWsGuPdQdouczu
3NaBhbB0jf4mHAqnLMKrwLLXcuZt8jCj5qQec470XZrfCld60PFrDGLzKh+LXaOJFaBC+s2U/lAW
xc7oDUc322PST80oLf04pI/zGtMNgbIxWfqa7qTEW2gOhyDC4kLQpxaXe/p6V5yzvrsUMrqW+g2g
8hUsw6fSCld5o/GN+nUWJGtRAeaqKVcOGdleFitAeYOsblouhUWNDUk/DX1+27bpduCCm9vtss8F
MRxRgMtI2qVLWjSPntbe0BCyCunfSMz+QPJwLcGLA2t2TGzVwdxmpOsy4cCjLgiJFbWta7940kV7
43b5Not+gjqgEx0/OPBDsvWjhIqiqdKel0CSMt9WRnYb+rTmQt7Z5fQrAXD880zxp7L4nUjW2GT/
JZIRWysK243N1WGK9FcvHCBlIowgrx4Z62ODywxpG8fDC7TS021RDDd2h2ex632KTZcKn72WsBWr
JZoZeoZxgoak2VdaENa2DhGVRqQt6tXNqJWbUtc5WFPc66Jri87BPms+V1a6UzXtES7rjylKqH87
mG5sSgq7Lu3rIrOuS9v+U8N98ke+9xs1mU2d5ixVE2zRb34jJruFyTm1fvRDODsan9mpzWooJ6qo
G55ZG5X31kYqH4ZGEJEYehEsvxrRVio14B9spXpWIxHONoCDuHqQovYOdWE8umZ3QCdzVZbZsucK
LDd4kyn4SuByn64/Dmgxj2fNIIotMCW2Ysi6Zv2Lnj7yTK2jh7kjXTCGxQ70zgITwRCnUXHVWmKZ
I19NYt0pTX3b5vm2qw1Y2cYGlNOUM1+JTFyHtQbLhx21d/d+Y17hTvulT9Nb2noOSCpWapvuSAwc
1Ta7NVT7llz3Z0qwh7aAghSoj2AT70TNz0yH5nOCj7gm9U8TRqQsxMYLvZ9JUlCUMVZg6I5yjE4z
Cn5V7Nooi26qkA/hCJRY6X00lC0trMOkgCDLb7nDk8K/IbuSfyUX9gkbG26FMes8fGkqeVe95h9A
YHRnXvI0Y/4mO8DX4wiIOkvWyMYqJP+mGffqHeeKqwe+z7AKml2A9iDddf98df8r8MD/LHF+8l+9
IRX8v4EmUAQogDOn/Cp4fn2Af/lf/jq8K/YftBJqEAX0l7M27+XPw7tt/yF0WUAaoHsGLb7FAfav
3Ln5B8wbg7M0uAGOQopCjPx1eJf/INvNujclzyEjyiZckv/GMvy1eDJsJ9cZ9e20kFSFrVngAzmL
srQ1fbYwV9tJdRZsgdSZ6G0lKbkDOtcdansAMoWnoPRZ9G2+SkoP7amRF9Fu9CzlUz9KiKBM6kJS
qFk7egGNcJmAJuVcA+vm6OaK9Zw3FS58coJ+1yWXtRyUEh8n0trgBTqTPtNXw/7OvvBy4P97hv/9
U2YXATupuAPpjb7L44Ek9QBR8BfVWxe8rCHp/dpQVRj1IhBsAZFWGVccqgtokJbiR6ueDvVfGR43
TyMaMYrURR9aNPpPjScQteMjYlr1K1ZhFu12g/WNdx07PgIasSS5nTxDBqCjsadq/HXoakwlTFn6
3LSWfjX6kXnmsPP2rvX3L2RCvo7drquBHRuhsYs4lyIOpNkM1CQlASqoqvQdDmP82RhHoDglPfgD
6frc7M7sSG/3iL8/e7Zu9AZKJFoKxx29kdKtjeLxawGr/0vbk60/8xlvd72/P2P67FdrkyvlqEar
bmRyaf0PUxvS77QryPd02fkHGyeneHlmrnBlfrUa/v1JUzi8+qQ0NLUgbHVtRz1X/m1qvnVXIvZ/
rEuVFuoB5OIW80o6fEmsSJ9iPBtuQLUCqzZKD/GgXciPSttYuDv77dYqwIrRj6zTZlbmakPWh85T
Ooss5Sccve7K7eMoOzNGpwJ2dszFucuHiNBivBkYTmqPe679h49H5dSj1beD0pRkFN1hrB2cD6k4
pFDo8jMz99Sjp/fwarwjoGB61zW146rFjSJT9KFSftm3niUebJ/ysc+d2BkqSgEDxPuMRfqfC/k7
K8qJLy3P1kZTR//rC54cxTiR0CIzAAW47NHztUrEtKAnWFarkrzm4LeMyZJc9ujZIhGRwR1Nq6sd
I5I30UC3fzicCZtTAzJbA3CcCBIOGJVjF1ihqeGv0tUvHJBZ6Fe5VdPR7dcOfdTfszhceaI4fjwg
0yPe2Rfk6de8mntp31k61VUmiDTYEAZHhHyJGlcPPZb1vz/+jFMjM4vKvuG0hYqudmqIaVN2p7Cf
KdYlF77TWWTGFHVEZzMTk8EWixJ2O9xK3OEv+/Kz4ExtK9YxFq3puqMp0urWNcazlz16FpwVjmIV
R/PaqUi1ex7iLEji95c8mw6Dt++1Qu9Fu1ZYO6YKFyA3VqHcbi579Cw8EXykHYQFep96kwQmzF+p
PDPYUxj+62xEp/H2W48S+ceqTlhUom747CaRsnXLyH6K23bcw5IL7zwAM1eX/Y5ZwJbhkEX+SFR1
SYnBl7cKBv3M73h/xpNefvs79IbiI1VwhkjmhMQ9Au/Vi2Y7DR1vHw20VVdzu6wcH06xhQwgyS98
svb2yUlOXwXirsqRNfOpltsvlJHOJKSnIX3vvc5ClPZsOo1JrjhUVY0Nt2w0pJmb7gKbJivTjKTt
Za90FqyhipzTylzWYBxollSekQ2YUn/hW53Fq08CLaHqyr5U+A/C/dWl59I2J+bL/DrvwroZqShW
TqFiGO66/eeEMuVFZwAwR2/fKwz/GKwOg4Id/DInzYMB8mVLgTWLVx/tmK/kReWUBon6INdpqGzp
0b7obYKUe7M3KXguDZRU6IweLfwPewdd94VjMgvQiXGsG+CFHWpJ9VKIbF9m9bnbwKm3OQtRv2vi
IctqAokUo0WWfsCg/rIhmcVo5fle17ZN5RhK8mQX+vfcPUcaPfWtZzFaQKGbRKyVoxoZPavWsgQM
ctm3noVl0WSZ7qa8yEiSsE76ag3iwgk4C8kMAY7vV6xZVqrthGzR2HJ35jtP4fHOmjVHVkpQovo0
Y263FPFXmeVyMOKcu+w6P/4kgxm+qmibt7GUwO2OWlOo3yhwSLdmTTlsUQ0tVkIpWdcvjdVbX/0E
nW4M4gHzCMW8pc/L9ZdRkJvPvjtId0Fkiy2WR+GjXGX10karR1ttAfLfbncj0NSVZ2jGBsvS2Gna
At2rH3Qy/exK8rNU9WQDG3fYdqo5rCiHk+wmgWjhqECCGVfI5lcQI4JcdFZFCSfMVfOhF8CzXDuW
7ySMlGrS1FJ9p9ZNCEAvE91FJxzTnC099MDSKteyWeG8voRjuKqQPZ95Pydez2zpQVeblNqEo8lt
687N5DvZVS989Gzd0RDRiW6arm6wA6NFqjS+LBDM2bIjYs+tc5knj/jeICNtvtO6duFYz1YdJc8S
EVErdEIIewulinBUcJv7y0Z7tu6YdYqiAjWgo2XuIdODPV6gl+3Z5mzdQTSFSBqumEMrWE95grIO
xp7e+rIvPlt6/DGlrOYTxeaorvGgOIyVe+E0ma09FbuSTd6Pl4kNpUBTqXr9ZcuamJ3efXQAURar
sJY8a92jrEXCd2bne2n4fWddE7OYlFr6bTTUv05vAzJysfZBRj7oK8qO9kPMWqAvauSo1wqSi30S
cpsC9VdcNmZT1vj1dbOvyhCmSsh6TX/eQdZGa02LbHzZ7ihmgYu8N9VN8pscu+2V0V9he3BZ4IpZ
4LLn+kOGT5vTVPEWaQOtU9qF73oWt0HTRUYKut5R9OBBxpwLi7LuwgGZha2bUOmJsW/j2dJNEMhO
gsnZRYE1x7Xj21HSsplVDi3dtzFKaalkb7ns2bOgTaoehNz0tdFfUBbaK8Wvyx48C1kQ6+MIB5Xx
sIHK0GM5nk0BT6/rnbAyZiGbt2nqVg2PrkJaacqlhrvSx196mr3vPXkWsArNu1hx6jUW15AIa4Ho
ZBJEb3xz6kXQYu+y+7Axi00hK6MBonyKTSRAkdt+ssLx3Cud6RD+O6lsGrPYVKUUIkzhEZuwVNeR
2Y900lou+T0cLeWcAr0KNmpfpqW579u+3Eyt2Qt49vJv3S7EZZvNRNR+vf7kvaYng5a8BMTRl1Nk
xcHZ33hqCswjWcvzDuEZG0IsbulMv80V/8wFWp12w/cmwSySvajBwAYEq1NPRnqYZofxddb7+E2I
yN0EVM/kxSjyAujSVDnqsDAp+lzaAdWz7yFPlF+HQKT7Ike4ZSM7uUWagHSSrnun8LAPgb2Qrel0
VK+gIXQHrLzcy4L5pbj2KsM4YnQaoqwvHSVP5L0x4mlm2PhFfRwcJ8ZcnY1LOUD2isqmcITECRPP
awPq7sePnubEO0P+8ipefXGla1QbXUfhgO+y7tFB1Hs/Fdoz+Enpsm9PmfLNdByskBaGhLdacMzk
qL9oLp6MszUUX7W4oRBGvNXWerC/UQa47IUas0V0CPyoFgYbVlJr/aIdaMNS6/pMPvrE+9RnyyjO
LwyDGXFVrARauvReh3x12RefW2jouhxj+EF8lgMoZKtOHVGJnx9PllPfe7Z4xmB8Qn0gmtgC9q3b
1dCdev/CLz5bO3Vcmgujz9tdWWTZQ923+IZSezuzJirTRvLORNdni2KBTxoYWavZFUDX6QqLhkXb
SF8HnFE2ldoEewU33iWN2PKhSdTqJtAwcZUzCBMNbMcD9aVmVwNA2SogCw4tffyr1BXhdgg15bJz
oz4N+6tY5J7cIZccmt0Ax9KRmYLQ+GTlzPhOL+m9AZgtItgzuYCmRtUZRrPft6WR7EKpzm9qw0KZ
7KlQmJDYqmf281Ofpr79LYmaRxhKyapT2lVz3QH5urL7QAeJZFVHX2hTibQz++vLJuZsHQC9lUtl
SP0CrLm1ByVlr3B5VlcfP/3EGqnP1gKXgqto8fPZxXacOwVNuzuvlUt0Hn73/eOPOBFZ2mxF8OVS
guuJsKdES7JAnfgTTPBlq402O1oZ8J1iiR5Xx/CH316Qf3GhX1/2tWcLgpS3dh4gU3OkeGPJv9Th
wuGYrQUG7Y3URi3mapp84wRIE16QWxeOx2wlQB3X48TYaE5K5NY1KhsTFdaZKDv1IucxnHQGBTpu
Z0mWH0h5I/+znMsGexbA2NIj8zN8GnXSGrUknpVwHALwsZc9fhaxtor4rx5GpglMtI5L1arIB3Em
hJRT4zKL0DKu3RxJp0azmR3uTCQCADEgrjWZquyjWC/IO9b0VXIqvi8KEThpaUkHG4jPpu86aV11
prtnq3TPndVPfaFZUGuVnHqdHWtOHdAqJFqUAljm7D4eyxMrxouj1KuV3EtUdg41rHZ+Ca8V1FPb
fDIR/jxZehA/fvwZJ1bYuepB8yB39ZJNW74qx06BxeHddL6907WhW+PO69F+opb3H3/YidFSZ4Fu
AGTX7NrTnKH0HnGodNw6OvPoKabf2ZfUWaynvUGDZCdUhwi3nVyEULfAhigjoF3AqfaZGXjqF8yi
XlNHo4wrXUWFpf+WjWRLafGyVVCdzW1XrcehwDXHsa0224FwHdedYkZnVpSX3tv3Bmg2UyMdb0c1
Ggsn62l6vwpbIT2iIYjh+0j0I/mhWj5hvK7dcuULrqR2tEDiYJK9AMSk3SIqi2EJxyNOnBB2f6Mw
SDeD6wFpw3zghj043ZA7THYIFb+GPo6wiZXjFdgNBe7NuKFukJX7AHUH7aqhb/2I+XS2QcCcfa6M
wV+GdD58xitF3ph2JIozP/rE25o3JeZGIhVD6JUOpK3AUe3ogAfNZZ0m5ssR8VV0plD8R+iWhUO7
CT4afgCECFn78uNQUU4E5sufv3p8g4MMtjV+tqMWLPYRHaFrMAHRYShj38F6mQXB9pUUW3YPT4qF
NboqDgkpuqG0qA5u5knjSuVoCYVM0UA0+5pSLe0xTaF/pfJlnTzCnO8mehD0miHXjiSb7ZUNOBEB
4zCe2UzeXwDFPN+td2PVSXLUOYUiKU5TtpD6UzXbZG15rlXw1BSZrRtjF6sDQsfCQePC/hBDfjeq
vLxwAs6WizoI8w6luOpoGNHfYaTaHBQJqenHc+TUFJl+06sp4ltKVUuAER0zsHuAOrl261cs5aJw
7U/0U5qPWl+lnz/+sPffBR3Ibz9MJw9uY2s07uAXhJ9bzG0O8VD0tzI9lmde94nL1Us+7NXvkbFw
zoNYGXdhJOmHujP1pwSxO13serzLu57LeauWuOB54ZkoOzWCszXXDEFO1YEi76pyxIUMbFiFo2Kf
a+upJxVOVTY+aCY9DOfmw7TavrMKz9EiYVPJdtMKWPsgvmlfSEt9YXVysCu61kYfIzp3rcSqtw+w
rl81EE+XedO6WGxYlpPoo34wI5ycAEbEq6zDUNxXwl/oCQGPxEGLMykE2q9elyoTn7y+hkxcdBuc
QasrXDz6J93txI3agv9dVklc3tql6+E8Qj9s6aJw4nAVHYfag0s4li4cpEHgOlVL8tLGNhUtY/Ct
bqQMbVljHMPYtTcfz61T1+p5h2Qm+S7Ui5bJZRF96Jwj73cpjYa80CE/fyOKvB3iexkcWKP+0tFG
HEU31vd+bkdPUifyW59800K4Oh5FfTesA92zpaUb+f7vusGN/OPveWKxkGd3oDDPuF4JrtZiuvxS
/DymieKdOe2dOMHI0xx9Nft9mcqARTPwrkHdcdR6S0Nfpdffcviaa1WNjNVlP2K24pVDK2O01AN/
Rwe/MgsX71byPWde5akhmq14Rh1mVdPHDVgQHSGKq41BTLPzEF62RsybMDs1AhzXQMfMFEkdwGfq
8nWdl9Enfxj7JYiNbN2P9kBKSR3OHSOm6/M7QfuiGHz1ZvKu1govbcBvSWb0XVN8HOxViFrLPsPy
Nkli+0dUQdZYSkXiHoY0x4L3snelvp0TWBDhOcduvctl+xtU5KPUFH/Ze56UbMwMR/9ZZpBni5+N
4qjvPb/ZQRdxm6Uth+0Bfmr8A5eqZOMlXtOvGtl2Vyi/ZSdCJHdEgQqqpXZpsrjsB85OpQD4O90K
5BTJqf+lZYlaUdarz4zeiUIKvslvh892rVbzCrNGca2R2NWiAxbvpbrC2J1KSlnp8RYGTnlw27Bc
UetKV4aG/jYGFhEt2qLuzmwzJw5z6GPefhFOvKidYyV1kgQjD/QHytYqi4FjN70kAAyLaJtmYb6W
qZFf9YbvLlptyDYYlasO8oAYTDJYQEAPJY5Z0BuTCn+c2By8M8XP9zd3MW8m1Wg6TPMACLhnld7C
0xBB4gRULTo11s+86ZeDwr9GEbSut2OAqXGuDmnQ7jqXs77lViry89RgEAysxSiowKXTBvo8wsEa
+jU0Nq4YfuuP66xCrxg3rXZfQrHpzykgTgSAmLeexlHeYZVJtbAtgvFXKWz/CR0VaFdgdN1K97I7
n8wRbgdER6riTkOXUGKgrnMD+ZyC5P0zD4ymt6OCRxzZmNIfdmX9BezuJnKHJQ4QQCsh6JlOB0X4
40h7/6gj5nr1qoUXOmi6so1GyZHHptnEWJhBLRQeAEIfv50s8M4s0qem02zZ8kbTF7lVKVtAS3B9
rbHbx6PE7t0A8fz457y/WwJneDtu45iQf8PYdtururLEtHaEmmk9JYDL91RI/5Iinlwkp9fw3qSd
rU+jSealhnrkhJCHzL6BhXRu/T3x6HkjqxmXvZBaHt3i+GAru9668FI272K1GrwCx06PHX1ytyrg
xK5aG8PZj0f+xESaN7LSKVwkbTDgZaOoebeIxCQhC8pSvyYhP2y92AY2hLHUz48/7tS6MW9t9fUy
15KwwN4Ya3mnilrzp9t35ZPAx2rVh5Hr2OAulkEX0A/Cvyx3ca+FjsgMrHGAlQO3sItza8aJmW3N
jjejXlqeIcrOkfAYM+uRVSJe9e65eseJjiNky2+ndQdsbPTdKnZkWZM2Pr4u/RowWwvJK/FKDDX7
AMxDk7q3Erf4aJPXZfvbL4zuXPXohJBTWLN7XjzQREHCtHPiLlulaqwsmqEFqiVzuh7WtrjBdmJd
FumN1g07miTXlK42djTSaOGuVNP7TTp0WYbSoZbXZuFxYUf+6VZHZKMrNRR7o4jOZOBPTcTZKoNA
2YuFksUO8H4ZEjlWkNjSAQoFzg7XWB6Ha0t4Z4vzp7YLa7bkAERuo3zEZ9vWY5gfjdHgG9Fp2Q9p
9GpukIgNlm5tGz8M2xx/Kp2i4LTih321V9qqPLOMv+RK31mRrNmKFEPISkLZaJ1BqAYYNByl9nEM
Nhfoafida4/n4KGk7Oi3W412s0rN0elsqs8TVGxrRk2eQpmv+oUEPGpddPBrgEgO3kL3wmKTarn2
aAIFQQHHVTTqwUItCjsvnmqpd+/DQSYXKPfKLyOr+2L1cYif2APN2cCWzGerd33SPF6V3IRJbm60
pqCvtxrH8aptGmOPNUCyjEXXnSn1nYhjczaKuF9reY1loNONVk7flMCwpEWZegCmWNx9/LNOfcbs
9JlnXiZl+dA4hc7VxOTAtw6zENsnzNG3H3/EiV1w3jRcSKouylpuHFG0Aag5FU8/I46uzN6XryUr
D84swtPy886kM6cQfHUDilsDHrPrN07kGc/1oHtfcRK3Hi/7EbODIVSKMNdKs3XkRAv2Xp2OxcIw
M+xkgjq+1auhPvPST/2K2eLdJ26l+VRfHdsEs2QZK1Br649/w6lHT3/+aoDsNClHN/QSJwAlHrXs
gsaZ7fbEK573t7IKp30kuZOLjOluR/A8x8DIPHkBc0jaRokpzpX2T20+83bXSvFcr2qQBJdtlalL
TWpG/ImC/qBzL1ljAm/iXphtqVHsrfyzPxaXpSTEvNXVNWzFtc0yoVuhl3fBkFbb1KjGy97NvNXV
1cF2ka9Jee3F9VjEz6E8PF/02ue9rqlkBEKkbep0XqWxY2Ix1QB5P3N/PTGpxGxSeUWeAcGWuBwb
Sr4sYyzjutj//PFXnyb9OyH9gk15NWOzUHa7wOfKF3iteRz1QMZcSjfui0hTvn38EbiCnPiQ2RZt
Sh1HccG9N8TdXSxGLcS/LAuUASiSiHY+hGTsgSKsKDs9vc6VPDxEXgMwX0WosVK6uvsMOaJZBI/a
PgQUBFfmJovAr2LYnn2TrajemJGNO1YaYdqjBZK1iTsZV/sRS8zE7ThVm03wLOeDvSmEjDtCpdjj
L8QWlLyCkAmx1riGY7qHvF5eaHEjrQpDan+GQ4jzAz6Mn/GN6D+pniSRRgVOhHdOta1LdwiX3mTo
DKlMc7xGjfAzN9lKqnjcVmTuquKzO7iYi7edf2P1GKS5aTrg0lUbwbbQi1ZZkLYcr9NRV5iQD+04
yDHEZZXSNHYe5ecAyiwuGS6ON00plfmiM0JZ5pLjSVvsFeNrrg7wphoRPcZZ5l5LY9zfp3IqAabT
8ZZs5EFf+zTugtfpWvlereDxW/Q0PlKy9p02oeyxBOLaHHFZLNdChZS6zvDZvkl8LzwaUDC2blUB
VJUqO11O92KLgiTMi4k7ox7G0iirhZFBf7Hxd9pxMzfxqIyCrRf62I7j+Df8wqVO3QewdbKl7UsN
rqXhhNFsh8QWnwzYlzBS64S6y5gWt/Ew6D/cRgkPiTwdKHFvbY59p2feMipAuhpaEkOMAzSVUgtX
BfuqjOe5iCUpXEh+YudLS4EYElaF/UUy8SRpQt1fpqDolqphAOqKVEtVF1Vi1mvbiLRV0/nZlnwT
QN5C6x5CpYjSTW/k5OATRFL44SKWRquXFgcdVk/u2F3ctxQSczwGg3SygneVOoxWRtMEyQZQVdY9
4CWAG5lk6awDldLTOG3pcgZzqRoepirhnUqy0Dx0VaPg2cMP+eXmrYURVc2pNTUxVOdi2F7Hpuzz
qQBGHMlvY2Vt0GQC397kuovXBrhbzzdKZVmYEQ5cFhmtb3HkxTFc6Dh/lAoJI2PsjLfpIPKHscfm
pVUNG2flNlvmViv7QHorsaGfnh5ZgQOC7nTcGp8V1YVy2IYDKPKk7OAujjX2t3FpCuzmxlTG+SKw
dGyTqjxYtARGQt0ggZDVgyPimq8cathXrQbzzDOwOazLBKPUsF5iDMpVAVPkPl4FPeCv37mKdxrJ
iLxZiD7q/a0/DvhVVHqzzWvN7ZbAs0tMlRSvpfjc9mGwwG+g3QwxHtFV2OWbXFj9ddjEwVbYhb/K
o8beJKLvsJbQBmuHBYxlreJCUsTCakNg7kpsBTcBoPmjrRd429uiWmi4SANAy4JJaGS38bY37PjQ
+P2IY02kVMGyLKPgRyDXbnmd5siqb/pQar8HXj+mjolPdY2dVvQjRrG7jwuhBsdsaNPygM1YIT9V
tf1bTkIffjBbBXCc1u39VSUH4qbPhnALiVX9VUC7uSl1rE8MVQ3/i7kz6ZEbybb0X2n0ngUORtII
dPeC7vQpwmOOkBQbQlKEONNI48xf359XvX7IipeS8LRqoDaZpXS5czC7du655wO+51Ww4JYECvRo
G+Rz50PW0ptknPwl7wt9iybW3vP19duYyH7cG/TtHyFhlU/uQoRf7UkYCj1vedTzGFzgNYt1VMC9
Lq2m9uQOsyaudnLIVBSCT14zAtJ4vOb0OjGI8LEJBX+ihy9vVTN2MJYX0iEFZx6kycK/x2epwd0l
trElnC8l2c0Lbt0hpU3btc22a2d9Kq1Mb3yIxRRxfntmXrrcAiEaHzMNK2gSq3mPmulHZGWlYE+N
egiN0SBLcuEeeLhyDwwgtLeBMafvZlsaOym1916SOPYd4wi1VpJW3yxFoLdnZjCKGNqt4Y44HDqt
arxtayV2sZeAW8/KhA3ALyTjmgmZkrXRAJG3VE0c3jpfBVNT3JtiqiOPEPSdBkOQ46cHuxUWlb4h
XTz0XcB2YeAXzfWEt8QrazCK+VHmnL8YW6+dqF5XEzpSMcbXWsjxLRhTvR1Uycrdusl2SmISe3Ph
g3dx8mSKZgkN0uhcb0PK9XjbmXqAUt/Ujyp3bCpglv8+TGfh7FSuqnnTMFezN70ehL3br8UnqYae
6PieNkfgK3hy6kKoTda0fk4bAvoQ8YMmBAGQAjxlRirEkJ1HvFDLllQZHa3kXd/M80z8Nsqf/+xO
vv4xjmgatHrxixprLI6917ih7WbsdLjqjUfRlhw0YhdeqD10Th0unVEcVVGvm9UzgnMbSOda9U32
0stqZucajXYDLFs9mzpuThJWU7M17RVI3TpUAOiVsluy5QfsR6yWZeYSWpmmRKgVwAGHLDcmqHLG
fCfSiT7V6s5lyPzmBcdSiE092d2NXhP/bGq+cTqzf26SUtTntWjY1XO3q+7U6jBEEVvBHXGd4zEl
KQqElytzyoDMiYyg0ecOMSEUzFvNhK43JGbWcH/2hpfLVyws2EZ8V39fpCjOhBXMn7MkH04GmdFf
iS119kGQW09kYY/R5CaTZJYwZ6DBb3vwTvlkv5vaT06EuNvvqZjVQVBcPPSTl21F2YoteewKLX90
9rPnN/2uhNHwTB9N7724dw5xYbQ74GJyXwO5vtIBAr30O+qUOXM2PRUcIkNphpZdqulGgTWT90Gw
uuNWKMGz4aUkvh+kB4F04xVyMt48XHTbOUhm0qgv5q9QuFpC9/GKezKpi2dHwkWcMXxeJenYP7YI
Kc8sqdBhY8uq520TBOS3sy6y/JZZcZeq98J12kM1svuMZtfDK7NzIN5Ov3WMJK+3fpB418U8T+By
mnh+9EhZJ8i9Y3EvtWhPWVtO94s9lzs7h5cWATKV78CynGgAeihPUz5VV7WiMAMnFbSgmTI10PHW
wmk2AbEd9322WJCdC8+8LXJTfTOazvjcE4r90He+2lmz7R11ZzAlXBv21UDQIpzabKFnh/9RvwhC
viRCW0Cd5Vjz8kocE42JNZj9YqPdenzN7QBiu58WJbVm3nqk7zlNuyFMyqUSEO1dUi59HKlxcPe6
CRZGoXV7ZQJZO2S6KG5nZNN6lwhh7FfbAJEz0dNuNinxrfvB94qTp8eXQUkC1GmZkuk5++oaIE/u
hAAR3G8AU3CXOqYSb33SJs4mj8E4ha6rhp1pcRzMrEmeDUr650owVzWYdv3cChi6pFAmBkC4llSp
JPah+wwL4QBtylwz4Y8N4d0d6GH2Qtkwc911BI1Bis6UDW0bLPdpJiM1fxsouXfUVyhNqlTGFbiH
yg0JMwAerpjuLsNcrHvbMVSwh6mWq43tgJMjKNMJNh6slSoaAouas8yz9OwHet7n9F54QPO0hjvh
jO4JF1/93XA1OprXGN8y55KQn5Qp5axhxOOZ7Cdja6RA9jYUnhmQXwOOWkXuybZyZdlFJb61Lszi
ktMMU3HtxO7mEpy4CIjhDPxiz+zT0npOVuG+ES7Lu9rL/uLZbKc7z/KC57xd7Grbz4raZqZeX5Uw
mfNGYj0B/0BW7AW+yBnnn1/6KKH96NXXtmE5n8ylH7Y+ax2W9N48t9xZ4vj7lFD+vHDKZkOvkwnR
GgPTZhiLwt9By8Nk58gqOQTVZN1CUSn2wyp35IEW76We2v1E3uQN9Sdvks6HyC2Wd6L/5uABF7Yn
Dk7TaefQJJ33lcjhZtgszWzZ+z4XkGB0Y7Rys665xeUzs+ImzxoIHw6d6olXkmTwHdHPnMc4fx/g
ysMVNeoEmwlZqCNoSQERXjepZdzMA9DiG4Dim9olyipaqJ+mKAhaF0sfI879rhtA4FZ+q/cM3q3f
Xddb292vT5GW41605787q34QCOUMooSXJD0sAF2qzbKq8qqmhXsD1HHYZRb4zAE21Mm1U/kKJaMD
9q2G8Ug/grxg6LRbCSbiyvcJ6t+0bdfsje4y3m+5A42CMq1U2OYWdcICXpLTxpKQ5jpAVtQ7mHvl
mQsymQcQhl61cWIIPBzjrPHCbe+N0C/LisYDWKLIjsmy2OGSz++ygjjvwnDic9BMwggNpSgUgGsY
BYdXG7MRgJXhyVZ18QJWLim2pSH1VrEDvDbgRgdsaOt0rOHwYJOU4nNcCfOeF2+4rjvOBqT64wPq
ASjyEo62vB5m8l3JREQr2risogTJLd6Sn9JphbyVWwUbo4ceXOROeY+LIHgutTc9QcpzniYvTg++
4a9T1EqBJ9QnYyUnWtvl4fK99ljZOj3T9b9UoE3VepvpAs0h0Jk/q1D0P7de49TAAav5hy7d4Adx
j+RPM9znXduZ8P1zzGDFlZqs7pUpGXvZZIEShBvby8OQ2iw+SUtBGwaBO8eRs6rxq5Ov9qFUmflF
09j5HLjYqvXk2+muyYr6edad9WqPNmfWzM92jhu3t9BgjWwL7EdCXjYssm0JdctCnE0n3UoQj223
5pqOVT+91FIF973rLC+ck1/iiWHlbeIXxfegHd1jK3vnuZKDuMm7pdyumbNwC0sFs14tF+xMqpv4
aVrgRm4k6/F5LnOTVogbW8wBKFNT7E7i2CaBU25Is19Iil8bJNnK7K8kpNBH03P0dmag7VxyRunC
1LUgFUFkBN6khHOROEZzzsKqSDxzR9Z6fYVPjC4LRcEXt0/zT4uscis0Y89/BYPRO5sFOeQNZUBx
Gs5Q7I4o+thhYIEYL77Rkz7NTfOx7Tbm5cgnpMivbDEWewf1ddkOgxk/G71NjUR633Az0kEDTwyE
kUKL4BCOy8q0FtbCvBpwhTnz59h0y/s2K6wrVVb6NBf8sRBUbntLxi7Hb2lxdrezzq8ivxrEa0uM
LLATHnI79BMjuUl7Aypsks/xlbuCAooNV9w5Yi7cjS7GCUce4Z63OHn0I7gS66Ate76+AIduCe3K
nrEKy4ENRfGCNYa1HKfc8Hed8LN7nVEbbkdOt19IZytvfJhex4LaD+Gik9/8KVePZg7q1R4Xgs5r
Z9AhuV/1E3MX8H19T297L4P5qLG/kRxFgyBjlKEDvVpNSiRby0iae4kV8TszPfEV3eiMrPK47q5h
2FuncWkrStOmPOgOKi6NcPk9iIP4yW2bHjWgWYNoSBfnWGTSsjZFU1lP8yCG297K1heWVB36l1x4
kgf8z+zO3YvtiLUFhqtIzayNuKNhM9k3RpDXHOVTs+lC6up+O5KDdTA4zdnRwLYbMP9ap9+gfbW7
xXLbHSu5NW2tSthGCKXT/uEk3fiC0RB2S9ta8mUWuJg2XcPUMVmv4zc3L10j1HTco6rLlypUfrt8
mn3DANSbItEYqQg+BWs7v8vW4oA/UrRt1iWxbnq7t99mc7zA4FPGx0tPjvWup8XosGFz1PfnOHjO
ROZ+D4a+vCK3xctIdGnrJ2WTFq+coaRmmvUNiO3gUTTjxDeZsuAbEEC11VpmJ70So8+EHyVwLgVq
l67L+N0FqLOSUjb1O4WtvDyOOXtq1AChnkNakt4Dw5iUCuThzT/m1PAOjdUNnBUKEbXo4GcDDMVz
Pme+3tpLn70I5PY8Yhlcrg0Ss6BZFQ7iSJyXzN33TtZypjCGDhyTsmd2QbOZew5+lcl4eEGTbYfp
XZ7z1MyyfcPRq4tGlIJnHcz2IYeOmYeFdpyNtGuOWm68OBllRJZf24m1vvetcMHVti5CTx1kYVDk
3aPoKla4dLXgQBtWPD+nlZGcu7Zfz7OImTT153I5jk5FpihNlIXJU2qPLZeouUWwya7tyXPzkCAd
v9l6o1d6EUEozlNVzmxwU5XN7FRuX1nbfFLJhZypyL8W+MDOtjeuu0yl8YkZpfqbPxTexjKBdlyx
GC4pFavnWNsY+WIPPF2pTdElzgEMTf9Yt4VSITYNeZi8YF6xpCvnDiLqusNWI27r2q+OZdOhTymV
mh58TW19VjZGmJDoE/QscI7hwizahuGE+ABGrD3CuLIfxqaAMpGpjpA9E0xVtdQ0edLsel0m7wBf
ttl5dVFiHjeL4zIK80oPZnOrR9M6pH3TAG1Swv9atvS+eQfKJUIFWHAd9Lhpe9lyuJ/XcqV+ULCP
GokPPRuoGZIs8E+rsOVmMoTe6qlGDWnr9dHyquZ5tlY2zcKVcbh4Wfqae4OdcbjnQR4GO1G3GVyi
JUyHymSy3LNAyjmtzI6kpdQ3bGpMOFrUNwhwtGfzCNZSkEKgKu2vXtBXp9aU4kSo0nDyAQ9Stq9J
uUFHdz7Xkg9QsbFyjKGS3botWe0bbtpc7YhJoI6unGmbjGt1A5FsReD17eeM/BIE0sa2mi2PYnBs
eTY/Vy4J+KwjEio4REQRjqotdgU+2/cy1t5D1nM2Mldrve9S2z9yKMt4nC0Ya4C01+WIJXS+mKtH
DBrwPnxcb8z4cWxrb3Rj1RFsKQjDRme9je2U3eWGnE6LB7Bu2/TJeFvwjn7RSMabNcHd4+PBIl1/
qI+iKoeFlYqBx9lcSXvSkvM748VHsyqBjaeOeehJWeawewEPt71LhXvBmjnutBuWNtuTmxB8GvhO
j1rJ7jGwQaH4tml/rmm+HEh+aSMPIFMEPfWrzAv5XLamIpO6bNotlggRb3IzNR863Zo3KlitTdpI
fWLHZlfrApvioy3FoLaisaevF9jhnc6aJYtKRnwidQFj0B7Jsk06Z8GX0cfSslnNREhKXBFHHiIg
DF2oK/ZD5uX98LSMeuD4EZurHy2L7x9jN18A0DcuYO7U7BNBgr4cKRmVaPO9dGeL6P16mI+Drm2i
jiplOScx9fqr8oXRPPqzn+3TQVffq3/e+moCZLedy7Zkn6tT8MCpsDikjMtoPA6J2Xcbeo9KPAeG
A2VuBsOSRU4pOG6ZfQauoR8ieJniUaWoX9aawk80RZBdFzKod6O8oPO8qbAk9YeLlrDiDQNuU6gv
jrLGXWyPxplKwHqca+luFiS2qJPtHFGeDVuJFnCu/NS8XppMbDgcBp8HH6CZxdc7ZDCwQl/n80Eg
RiIRZNV3Jq39TVrX1UM5tPIWYme7t9aq+ARcreuo13TzvAxFdwcxsf/k2+g9BqEQ+8r29CcZuI8G
dfzOhoF1bKwMg4nFXgLfpx2/ti11tN/mN2ka2K92z5KDWgU83BrT12FWtHbaadkZ67h81h7dbdGg
MoYJq+atn8nVDvtO0mIZRvsotJ0806AJnq2+qXcdU1J7psyYAPObRZzpGuBl8oiBzUJB4+a+cLV4
S3rRfnalp1Vo9OnK7k06clRBnHleJ8b48jlR7wjv7FXzMrgqcgYaBZke3FuvvjwXGhHECL0la9W2
J1/ktqbzce4snbmR6oPmftG9lKh/RnvyU9tEwcF5wiKYWPNpNWz7xLF6uGE8ML0OOtwxeJTmGokn
MDTBKFNxZ2WmfKBNEF/Bj2OKtUgs+aDmKTgKMIXbEizap3q25y/rGndRB7kUec4admNuO9WG4Lj5
mSHOLkR1SF+UodvTYFhjxBaEzb8BIF0h8bzx7+AtK2BjpVcFZ69Nu63QabslkT5/S4A5I454+dZP
JNP24OuPcP3afe8UzJLQYS1CL2tcGH1DetWaVUCZF/slWPdsPTcVC8gmXYLmxkeQBnaNEQJtlVsS
NfTVqmgmGIFZ/9VZN8aIMAGaE0xXnJqnRvfzodYB3JSlsa5zsF5bpeV4lGRjP2ZuRqSKn9JEYL/U
xZemSXwakTCUj0PnMfhHu2GiOUFBcU+vjXjO2s9IkIW1EDZV3nGQoZGwQ0rwv7raGKJ1Uv7djPcv
wLdV5BdEIixmEhXz+i3rDJ9+EMt6msb1l4lO6cHAfbtlXHZZw9WCrsPpt8xIvstHA6Z8Ygev6C/e
OfHXZtuPMz35eKZTk0+twgzWmcseaaT4pIIg5XvLVm8n38uJiK38vVEUzmfi9HgoVmjUUc4jbO14
FjMsaxUyiMC9WW4on+eXNrn0ENNkNU5BalI8iWnp7iVX77ZpjCxqjWXZT2JIv3Lozp8HJy0+y3nI
vltuzNKEUD5t65QWIyL3XJ9Fbrc8POU6boMlds+eXecRhG2bpNw+flzGmdnghrI7TFAg9/3SiEgs
Cy8YhoctG1J2CArD+8EjWB+rtcY+NQRMD/I8XCXIotHkyNbYTEVtb0S8LE9tYPfXXWp1io2ZnsEm
WwO9pwx95dQ5XhJ71pTK0TdPq51BuYmRsxKpFoo9A1AoYuS5gpO9zXorVofUqoqCM6oFBqafQAqq
arDOHLnK/dpXwQ6Ho3UiqmZ5XToRvPr23PMmeVVGJHWbNhZIgmX+4gRr4EUGP+428y8cScuuIydz
phs92UxjOp1dHgv2CxlVSdXfy4QixLSGIUoTN3jImZM8TsJhrwCGcBbko1wRn6nP09zNJzp11XPr
zpwtCkYL6fGCELIuOwZRRaFOQSSbMwBGmmbgZXVLt99el729TMnelqX5krDt0tR3LWYNSOYJwt5C
zg9pLUyvAerLW0FiBuGLTU4L0K+Tg1ys+Viharch6LBlP8jc2iHFW3djCv2W4gnGItvTifni9DDz
Y+6Csm4oFMci2y9D7FzlnB+xspUckaq5DE6uZi2jI58cFwSwOwMPnB0a7dq81kVh3id9bJ0IPbaO
pWn159hx7VsX0PJbWaspv+6aZcSa4PXi0DvaeymGqv8iLMv+Nun8wqZNGKSV/fKpzmnhXg1WkFm7
aunMJMTtNJ5Z3FFOhGBjznElzNyPLzO893Tfxa7F/eDb6p2LY/59XDoS5oasxtLX8uaUgRuQ3V0G
01NVBdW2q+egPhjkbSLzVOPDmvrSCpHm9DaFJHwsPFde9cVgHbVQRhQT/X2iCzV9cfy43DUGc7i9
mc/oBMLYxT12RdBM5XdYCTTPtRXoiHaY2nqNHf+Y3Rj8UVdn7wqge0DLxIBJ54xyN6rCsuHojsNu
cUbxXTiwo5y+HM6iHhNq60Y5ryp37aimzXpnTV7NlJbW9k2NUHMwfdu4TodxvuFU0JDcJVC7Ux30
t/gnQWfIxWhf4Mo1POWLNA46M7z9YCUgZ8Fiw9WyamezZqq4Ze4tGaIM2iKPFQSVBimdBnFYVQo8
6Gz24xDCe6U1VjWO+sTyx/gyW9ix8spVb+IGCYNAQfWI9cLauqvdAHPIDI7MrXQ27PPec4CLzwsT
MiRRtBbaEQvf/jEORPXgosfetFVjRsW6uvdOkOf0HcrkRAGYnWjJpRF3r3hmEABp0nLth0UUHQ9A
WYHZM+fuSB0aIE9axds69E0o8FlsBnqPzDqtpfUA+rh8KFyVvSV1Ja5aJhe+F8NF9Xbn1X3sa0Ju
FRLlTopFhkh68RtJFd8SX/dRa47UvYB6tzFlRNSnXYy6XjmXl3fYmwwW04Kjv6+zsdjxVKMA5lW3
zazG3nFG5tyW5/VCKVcnL8ziBnIzy55efpxPTwQnz3ek1zJ/XLr4XvQAKZsYLntrS2I9DF4iXBt0
7/eFP/XboKjKG214yXXuy+JhJqIUFd4TOX3Debwa0956zEgFjzdpJdxNa6HfZ7nMnrKqmm5K07v4
bxv0+Jnl48GzZzSbOlkjwOuVPGgTARd+TMPCSaD2u+VJ/zhataEjYyWU6QrKZAyAVnQrk+dNt60L
ZK/tVKC/WNZCkg0BXP2BxS41ObaZFTmesTGeK4B7waabvMRk1sv2nz26hc9YS+IbzgU28LTU+BQb
/bRzYpiriH3TwYlTxwnHtc1POXIkG4cK5pc5mIpPKcaEo2osfS7Jr7i2tO/eyJrpsk1p97AavSQ2
Qnrs2ArrooMq3HhZ8cqi6nUP9gB+fDt5ebA3bTbjLXm5tfOt1omGnq1okNaE4/ar3SGIAbmqN1XZ
TOZW9+qbzNtRhAXthr3rrPGTN+GPuu0NJjSsccq6J4dwgGCXUr7lGybA8no/NovLf2M5tpc88nfM
P3x0/y00hHrE1sCv2/YySNhx1+yTzSoM3q+w+u8Whpxby/BQXRSvJ6kP/lRnnOv4y196gvPOpGjm
oRbGuKkZfgyZWPVDxea6wUndHmcsm1ceXTLuNAw3WvxiOhsgh4HidZ4btUBEq8MaF3FxRbE6F9OG
yAw/To6XG1YaULIxZNIl4wTNmYZEgqKVaO/CSs6tC23swXIy9Ry3TZlufZ0G9ZZJD2ZwUpUDXg7I
NHij1hpMKgy96KM9IBTQryyQmEcf0nzkVL7DH9cTRdCSeouxWanpB3BAjHLZeRU/T/WSTfh0PHfa
exCyp1PSFokKEyLljFeFPnPQNi1t9uHxDR+P8L/UOd2BMA0ag7KvAmXPjpcM/YbrJCBtxYn/vV1M
aUaE5BbIC7Yq171l43VfdTqIbbZq+3alLYSKUqTmEnpNIqJeCH01u4X31XY7mkK1IWs7dFZoFjGO
ovtiib2nrlI4TFJMTY5rzVt/GpZTJZkyFvCnOfmjHm4kSxjVvujclFuH5Z6DJRFhZWJae1N6JU2m
NK8rRO143Jl5wpwCc3j4bOrpCzdM7vSgnVN1GThq8V5/m5aeoTYHyewGNJyID5S7sxlVYmy/oJ72
7+i89Zcs8dxH13S0Heb4qq5o6eCNKzpW7cZw160eEgp0TOJueVNm8/yjFXNwUIgyaOOEXnzLzJVi
v7OTdK872zwzANVtO0Q6NmWZBPucB/s1IPay3YyBAV8xboZX5taK2xRL1yOPcnrTlYX5BcibDJUz
z2c7dpdby5k9GAPToreAqTiLtIv3KI0OUqnOvB9ln6w7kauWvVeZT6tahx3v/7xxvNy+FpS376K/
KEu+NKtPDQA4Hiq61lxa1FU/qeUJstf43SgymtFd2tNlRiLw+4KOcqwadcA0034dseFcGV3eXwmZ
/qAHFV8vxD9YIW3O5DNDOqC1iyqX5abPCoAIZu67Xxv3ThQHoyY+wHbBjdA81WE6eRU/wmqu0AiC
k7Yl86DVOFG8pFLluITcJLli/mN9m2S60IW0mFVBUn+Eet9eV/jQ39zBqL4IWo2kc2eNvuBD2X4t
OjRXmkdkRxGdRaNhBPe8gMGDasr4th1Etxko8HbzYtXbUi/I14RzlwGej4TTN8EM/lOQN/ldY6j6
62SUKKBrrOj/xL26LzmfiM3EkJnzL3/9f4tE96Qq/ve//o0o908y2ndM/BqvUf9/9u/q5mv13n38
Q//23/x/QqG7zFf9J7xo+7X/+j/e6x630OUH/O//eeRIiAf6X//qwqdGkucfv14o0YH/D0FlEpjS
sV0rgJz5/xB0nvwH/2wFEmysKeEI8//8B4LOcf/hmoCl6SMIJxD//I/+A0Hn/cP3TP6l9G3Mi0zp
/rcIdH9nliad4iM3OrCz0evK2Y96N6WQWddl+cTB5E+y4XzL/jhKnPtGsUxz7UepbrV+mDx0uif8
f+rHXy7z3b+a2X/lCv+dzf/y+ZfZmL/YsYNqZUspYi8KWJvX+8aqOAGlTo7Hw6SZb4cCNFX8m5b6
318r++O4b+eZXj4ltRfNnSOdUJoOsHi1ePI3xu+/m8y6/JjLj/zLj/HBmjU5p6NosBpxtqxJVI+T
mQOjXIiSnPeUpR7Y7KVtfjNq87Mf9GGyo5FmQ9+Lv3AsA5IZFMaVAX/RgErz69vzd0b2yy/6YMWX
2YqtfHDcaCoIz6Dt4RChz/Zhp9cuPAP7bA3FUGzaroV8GJpwkNqdWaej/s2gz09+4McJCVnnHKCm
TOwbn4po463Be4Of6ndZ49Zl7umjw+Ly+y7Oi7/cscavusLtFjdCHhsJVbPl3nesH03htCyxLSQN
CpHFN67VlFhFNNhKAUkwUNSq3wy2/eQXsgj82zcokwX/mDtxhaXtbhytfvjM8f3Z5fs4LaxYCCYJ
WRzRvPM/mwpvVzwO+W8Sh3/21T8Mk5Uyz7zO0W5UOFn2bqoO5xbC8bD59bP3k4//OCisjAkhL3Xd
qOz98cWaWoFta/X/YCiKO/9xWFiXEzqLzQB+z8l5jaCuj5rDvlL+H379D7NjsKUtSYgsi40SQ04W
qTeLsG15U7e/vj4/WTr9y3X7y7NbEUvk5kPi76uya+MHn1yL4cVp18A89bQI/PslUY53/PVf9rOb
8WFps/PFqFXXGKR+Lb5312XUYy9V3xs//uzzP6xknTQHc5pduV8VjrklEYYO56zofpcr9ndjP5fb
/eFiBQrPzmAv8V4Zcq12oM+aMSqnxcLdkNHI/81N/9lf82E9cYSK5dQY/r7vB7s/1B4pJoiwcNai
Juun+c/ea/lh0WjV2MbOXMl9Q7TdU6GX9Lb2Qbb/+l787Ed8sJ1NxSytiVJnbxszPbtO+851IhbV
fqKfW/wJKutyRz6sHqlMmkL6jdzrUixHo1rN2yCxOHz++kf85IH9yOZRMQIXFwe1zG/tmap/Fl+8
VTXRn338h7plGH3FscXz9mPJHejLpIrEYPh/EoDDxfk4eDoAxl1KzLl70aHkRuUi8SvTesjWP7w8
H97nIjAYQ5q5+oFVYUBqLLeeIp1jhbv7swt0ebj+sjr59uJ0FriifdCl2Ysvu+5uzpLfpvj87PZ+
eNH8RTv4jVx/35AVlR0YvUGWT4sKv+Kfff8Pr9icLa3X070gZTxpxLEjMQ1D6yD07/bmy5PyN6XH
x+lv2lOJWU3c4jYmsXqbJ47v31X0TT1mgeEaRjM+2fpzCWTqdSBttf7NSv6zmufjDHg544ZW68RS
WMqyOaVGF/scHApSDCPZM+XRh3Wfr+MmI82kwu/AoMHWE0z8P45m7w1/doE/DviiuRhIoEa8r3z6
T042+XvpY1/49e3729QC3qCPQ73u2M9Za7cBoJdVwy2AY91Hbryu5aEJHH+5TVB8fjSGmKqDWGXt
3syOY9dnm8S5/LMsmJz7zVf5yaP6cQ631I6HJyT399rAYpMwJlcSNSSTt1//0p99/IcXbbC0J/M8
EfukmeUXl+3npjON6s/WuY+zuK2T1HT3/WDvMmCKKmrJag2HTC/dbx6Dn7wGH+dxu6zFDTtrSUNy
iu0j44Pa/DZj5aGNY6cm4zvZ0FShDbki+d5Ua/cnCK/LA/LhBXemuuQua2/vybgawqa1Gc5ZBmH8
4RLrfdhGV7EW7eBpPxpa14q8ZUy2q6f+JEHs8vU/bJ9eHJh13s7rvhvATa61n4eebvLfLBI/eag+
omo8ENPGTC25z+0M7EpvkbOxqN/Fvfzs0y/Pwl/2Bo4loL0zxdgE58bQTK1PdSJ+V+n97MM/1N2W
BwhnLpN1n6CgnoelNtk/29T6XXbmzz7/w86Z5rSnHE3WqxFXwdEeSRmKHSn2f/Q2f6TPOKRiNX3B
p/exjabn+KSBVFb2m/L0Z9/98u//cuGRvcF2+dxW/M6wBZ1hDAHCiT9b6P45xvCXT89NQzP40637
1srKHdPTyWZ0MTj++spc1rO/2S/dD+9rHbu0ei1j2k+G+865sBh3oi8anAzYL/7wF3x4ZZ3RH2uS
laa9w4v7EPQqjyxBc/XXv+BnV//DK9vX1CrTCjlRCdc7YrMaaLqQZPxHn/5fsCj/l7Mza7JSZ9vw
L6IqE9MpsBY929qtrZ5Q6t4yBsKQMPz6717Wd2Dn1d1VObXKNCuQEJL7ua5FdkV0NDovYY2+xblk
eK+2zu3SbS8K3qRFCxbzko9DU1CUhrE5RagcBbBuF28NWh8AjhZHlP4JKloELZZyudNF0bkNKmEN
WeyPIv6IUmycv5Tr/IRKoKh7h+I/HBO5Xb71Dm5pbaD8YRvWbPpAqN3/sseI4bo1bg1av/FaEUWF
OY1dRRM+awYyEXIkbq1bC2muGgH2QmTQ896XiWEB1sdb4Xhb2ev55oKNAnIo+P9LF2xEOMsErpdu
j1aEizUkgeYUr9g0ZpfWZ/eOsUZri0qSopvR+obz61RHLYr1A+YiUMDr+3+UJcKPBsIIWhcogq8F
8v4oRnab5m1nCfKKqPYv0XiMYuO8Q9EhPo2CzW1twK2xui2XAM3empOPoB6Opw1LqCoWx2u3xioq
K1g/cBQV9eZAKK+q/9XN4UKWufS6NU5xZLqoAfLlk2wrFLML/4tnZuY2krg1TknhT3yvvAX4N8Sy
5q3+NmvkU5yG6S+9wW/v1nGOtwYrYQ1BKYLwQQO6sJ5Y6Ni6NU5D3nhl7cW49BihuxnHI48Fqjwd
DA+XXrfGKcp7GKSbsc4POg1AbPeoys68xYtmx2fGGqps3GKpVWnyXcgenFKu/FyhcPuHU9/bPhJa
F2xCiR/erCAU3sTNTC8Erd3tC8s2kWjwAQBa8HW+xPwrbdj7WfD3bhduj1Q4pOS+g/ZWV94Dpscv
O0PA161ta5zGdS1D2oeopV+rKNOV/zwALuR2Q5k1TpH68aYYPM/cQx0cCt3CO8DoieOVW+MUx7fI
UG+Rd+q77R/Uz78wX77BE7408Yc1qq0ajOq19PC+RvXMDkdBghRShYr5mb/FSv9b+9Y4NSVII62Y
FqAXYvJZLJgHkrk+qNtKw1ax6LGDDKcAgU4O05ENW/i9qpWL5BGzALMGaRHVY2gQw8/9fQKnXIKi
M7dvnbz+pWNs40ncBwISM7nkwNbG99Fc0vvOK9SL07NuK09QzbdMiLTgcayAheRy/RyiVMmtbWuM
HmKIkTpudT75YAfRaPvSjdGjW9vWGAVjfFtrjra9Zn4Wer9H0OUNCOnfOtwaocNaFOXCy+VEChR/
AKx/VwMD4zYl/tJg/fayQ1xfhSi08E4Bid/JPfwSQcfoNrX8wu3+1rYHmxRmc/RJV/XvUVV6LpBN
detua3Si0AWVG9j0Pg2HuULe/Fb4bm/QX5ucv100QohLMCh82wWyvIuGLe+nwu0c9Ncu8W9N192y
VVrjopX8eCC/14SfnHrDdltAVDapA/nSk6ja79MWv4+OwG2esn0UKL5qNxQ3Lvk+g0Bz7AvLG83n
zO3CrRHJUe7RN3W85DNyggnr2ysUMH92a9sakW0HXVpIiXeCROlCpwi+iRhaXrfGrTGJB3scO4JX
MmhrW+KDuZDFcWjcBo5toIhmEy4oX/JOY4CqwQy8BMfL5q8/EoFsABew2hdkPZG2WPmMvNwYPLv1
iTUmVxyQ7zu02ydaqau1w+H7yJG5dGvcWthOQAe0XofGo85/5Fr9qC/uD7e2rdclomQ7GaN4Pk2S
P/poe4Mg2altaoe66FqHnG8U28aMkztEbJsbZEbfshX++dWAVJx1P2dhOqxn8aD4B9iXpPnYBZXT
AovaCS7wQcTaxhj5GxAnTYpKVOCyGFZAtdPUguDe64tXqxQFzmqWvBTqm7eaFxw+fHS5owgMvm7a
AJUyBRz9onXpZ6NuwfGJUDfs1vrlbvw2j08VYtkyBtuq3LZHECtgSAebyK1ta4Q2EiW/YQUiY9Ty
e/iWglMUhsyxx60RqssJ2Uhtlpyo7r3wurQBc8Xtuu3x6Xv9XiJTnDMgw9NV0imlovnp1rg1QHec
KMwRCjGRAAi+lCgPq0P/yalpO/m0TUvRokhuynfagR4B8MS5l9CkuLVujU/QTfrYIF+T4wjpyPpj
eAj57GJ3CCm1LQlasRnFY+uUIyYOPNCsJ+/WM2T/4Hbt1vBcPY5ZUWjcUbP/M2MFtwFq4ta0NTwX
vHgqFQzQigflh00pFNNLt+fQDh+ZImqDphNTfpixOhkU8GUoQv3hdt3W4KxRMT9PG3TocXVhbe0P
Mnpr2Xn56f/7OUvtmNHqYT/YqHDKK2lAIwYKtbkH8WhDrSwDgcDt+q1B6rf91reDP+Vdzb+Cefbi
qdbp5U/tiNGGSGIXhMWE8W/mKzODTEsBCc6dLtxOGJWs8uuJM1y4oC/SeBeasvrk1rY1RqHXVO1E
KuiEgZFaT8A+7CLpI4DSnJYu1A4YiaosIwiW8Ehu3vtasud6dPsWp6E1RsGyHPHBjKZBG3y/kPpd
wQOnYygaWmO0i/ZCjmafUAokWe5FbHmPWsjaKYpL7UAlCw3xoYS+UGxQdogC3pwLx0QXDa1hKjfU
x6Gubsp7owCxN+F5BDzd7QVtC0OXSWgtYnQ5psdbs7Pbzt/cxpAdU4rXstPNCJcsist6sJn223iq
3c7NqB1FivGUkI21U04H88jpeDeRxe267XgRYA5LEazemM9B9FLT6X3Xjk4fcSiifL3UKjYBOpm6
gErRMwm4nGsy7jJymw/tyDsguaPXDPGIc5tqTCfWvtde/NFpWrGjSITgO6v3yZiXNerpkxUbFUCN
eoFjx1jDs2lixMaaHeMm3mUa6SD4ACLl4XhHxetuNw0YcAjDjTkwAyyls3jAm9Tt9JzaMSTtAYzn
bwMelyEWpMVcu7czWIKxaZ32cKhvrRdH7GNFnpYqB9Ey+hpip+9Kt9JcOd1Z+/R/Id62H9wf8i4A
7ybAeXTi7V54cmrdzkoh+0vAze3x3JTVGqY9Nv7yohCj2xkItaNSe6t1NMlC5agebFGFuCr5U8ch
HD1u12/1PfDIRKyxp3JwzOZMlgE4TYDbnJ1at8NSYbhtETFE5RqdD5gVQuscX+5u1+5bs80C1xNO
EHqVg+9XLgmFzfxbu2996di+td211RO8Xhv6BjpvyCEW+RGaRrf3tW8vBdiAUt9Qo9+B5boCBmI+
r91QuT3zdlbKcMN31a0qbwr/eAGgqrwScFG8pY6/zCt/WP361nzDMceD04nbGvfFOJ9DHXEBRN3g
pGnHt5Kdl8JBYjv0yqDn+bxeg+r3EThht3MF1C2+ni3DVjIEmCeVhwLQnXJ+v7bLk9vzbq3Yy2Jf
edeVYx728VdgQUAgF+Kt4O5fet1OGk27hzP6DhOZb3bAYKm6QcH+G4/jr3XFH26psJ71sd4QrwPB
LjdBWxYJTosbDNgQyL+0lHHZXkm1r09azt01nzlQG0sFAvIzStzC8VHE/jw9xaEMrlqcSw5XTduD
hwF4EDbjy22MCGwCohmnjwCXeRocp7FvvwEIBhR8gIUly6iPvXawrfSmAYHCLlka4JQaLJTRi5qc
wUEgrouhWXdQBbGb8NlDsnc/U97MYcbDDW2uXb0c53KMK2AvO4aKasnYdmSzkbz/uoVCFI+LCLzm
+wzo5ZiDtxWbfNrwewEfOPwTWJ9+lPYhAxg32AHQu0KBcRnfodAchVtkPNgTi+I1MSCBXasafvCc
DHG0n1fZGZEZQLX9k0GxOrawu8oI0HUVMMLExJAPR1PNwwT17RO9nSE1m88dXUJye6C3wbPnrbk+
Dg980N4QkcGuZI6kKabieOpoM4RuqxA7WjPJ0hijzJC3YAd8miLgxCbZR2/Zdf/ygNrhmhF2LsTn
4yGPsZeX+CC+V0fpVhQDoOvrUUvQcyj8VkO+D6qQ2UDWJt9GUjsuLrk1IdO+BtiZNyoPSulvJzb3
+khCz2/HzGlusBM2ixzXwquWIcf5wM9ViRvfm9+q1vxbz1/+/bctTqXBER/3cMgrEiO+A8I9BO5A
zbCfbtdufaIZfzwAQ2Nw7o7xEYFnPHIcbUKd43YEDmjI6x+wqr6jZCuxBCRUJBrkgFNd165LQOve
yk1AiqT5kAd+NWC300sAmI7dVgnCWtpzEL/wAdWpvArkv4Von0DUdxuvwrqtBieQW8dw3b4u8jnu
bkCCctsUF9Yd9Q0SWSDsqByF7VtSeDHQ2B2ACk7Pi7BuJ2g7PICESOUlawCUbcefQTM9u7VtvWMb
lHWbPiRDrnetHlA5WF8NfJFuKydhrYeroIZ7EvicvJxacSfw3Yayar18cbp2O++lwrVojhKvcJzR
TCkSZQFAJStx23bj1rWvBLXMYAgOqETtuhtAuPwFBDhQm9y+v+2019z0JYJMAx7HXoc3Vc/JV3zT
7m5bwXbaK9zkeMgZaz5sZW3XhSh0HpIlzJx6/pc89bcZkkHkBoo0RmlTSyATVzhu9CKl2/POrAmG
TnTT4JMOubf3/N8KafN/DwkAnGPHW1OMz3h/4e+o3Ac21Ltu4x48vWJd/TfODv9S+EZ/qX9/6x3U
gxZF0EV9DqAYn57BQoQTrAh7prJ1HrxnVIQ9gMzSNRlWcW2cljE+6IDOBUbJ7e5T6yeuIajHUGZC
Pjht3nfZrPzH5OEt4HT37djM3AiYn3oqcyyBHqCjuO3G8g2yxWUu/sPC2U7NlBtOXUBc7fN5Y9UN
7SZQJOthdRvS1JpI1zaoI9NymXOYqkrwzKPxpgp1Xzk+WdZrAPXLAdENlv2g1lVR6skG3A8J4Fh3
dup5Zv0AGBYPfG5dViYFYJa3si5R7reP+0Icf4H1OjiInlAJzHo4CyiAaBvMQAJ6FQFBttsvsGbV
YD7wWDL8gV0zpMUP/YKiiR9ObdvhvA42tiXWUMapqZ/TreQ/j8V3vHA7m1eOB53nNoROnohzx9ob
xuY3Phf/9tBbi3EJMBy0VgB8LcLMaeuBX4r6nQ9unWJNptDxTECKQaFa6CmCEoGVoMPXjktlOzAm
4m3gEKXLPPT7Jh3j6KoVdHd7VuzI2KT6siziGmJZ2Mnu5kkKQLka8/6/O+YyF/5hqrFzYwAE7gZY
S+xkHmLE0ofMZXwCjHQYTgFWt/3P//4zf7m5doYMkpgCrMxygFWegzdZwTx2uccEyE+3P/A/T089
jyauMRv77Ekv5ENJC7eJnljPDugPS0QmXDt2qHygrbGVf2iA7dwu3HpJwbYWeS1SgScaTsUHswOX
3le+WzUTtWNkIC1TTdjcXSaD6L2S3M+X2o8cO92a6RV2F0ghe6iuL3KjAU44T5S1Y8ew159vel/6
Xe91h4QAEE4pig/HL0cHLaZj+9YkD2JMUahlAvB4Cr9j7+jCfH9xu6fW9C4MwWk1KgRRtDrAtDvO
2vy7csg7XJondqCsxj5CD742ul1FBc425ghYWV87Pe7EDpQNrNHbMeHii7LCthNlKgGGxG2qJHak
LA4OIH9n7L9Bu0z3rK+RR0gbSAeN00cosSNlkVkLhZVtl1NgMrOoJORxQD3fB7eut0Yr5Br40l9H
LytpuQ03DaHkgTHl6zeu/tfOzf/Ox8RGgAWCsy0IgOH2Au3LdyOlvb6qWzNOZ3yIaXb2YwEs7eh3
23Dn7fgquFNhM8ovjHJx1gE7rkPh7X4SAxAKhNcORvo72fsbS+U47jXsFlVxfB+KHU6zXmGVmWq/
2X5wKcStUc1yA3KtAelQw5hwAFJRJUTW4ngGeXxvfsE7vee+BnYUkPtQwLsAfW9aESQ/HxpVeRAq
12Ku7zksZcZpRUNsbBhyjSOUGX4FDiltHkCgjKH7YkCJu91T9nqiGTyAjrE72uZsI/8GbHwPX/ij
W9PWHINvzV16MFHk/EDOFljZazbMb5EuLu+fPz0q1iyjwb4sj3lr81EBpgEA9NGtQOMi9ZCtWKqW
10EM65zTLgPc4K87iY6xHwjjQ1eqvOAk2rU7QztVfnTqJxsPVkEriG9E3uZmEFXmFcfL0oAU+t+N
X8bmH/rJDslRUta6nXQLB5+un5CqFu+iqty+bQ313tjh+dufsJYIpIjDkqmxPc0bbwPoDsYJVhYz
YbP9ul5R0fbGR/Wfl1HETnBsDRn1zIc4W6SotzNj60cF7+dbH1Z/eaIia3ZD+qHUUDSVp7Je2vas
IXZB+MzrTrU8IpYiMO62ewp90OvHqaywNQO/EO5Jzzzk6IIXzHOO78fIWpZ44Jlgn6Fvc4oTs4Wv
54XTN+b/v91oa64IOaKiB0p8s7Ycw+U67mb/PEQxjuaD0nTEKbxAImva8NE2fD2hBwoIQIIopQdZ
dwzdKmfBb37d9/Mej3W9T00ehv4CdTUow0UFVfZ/j7a/PaLWRGFqbLlzTau8FpE4K7NDixnXThsj
JIxeXzoJFO26sCtAEK9vSMETMQRufW5H9HZOunlY0PRxiFMRj2cJl4dbl1izww4QWj2DBZ+1NfSg
vnc7Bm6bhMDevu4QpBYJLIJ1kUFiMd4087zkns+f3K7bGqSFH8JPzD087LScT0pNItnjTpzdWrdG
KYnbqfCJV+dhPatbhGpfxnJ3Y8/C6/C6X8oA4kcDB2je7aw763jpr+B2d0u6Ejul5+2gxAs51Xnd
NGOmqujOC6f55NQvdpSuGuIFOq8eeh0zPrTdAGD44PYSt6N0e7VtpSyxkOoWGLJ63ZP06Pw3psa/
DHw7SWeQzj9Q4YenfDYXqTV46QGIwm6dYg2hA5Ce2UD4jqoluad9qYYRGpw+dgukkcAaR7HcUXPR
+jEKrQZIsyIY526Hra3d6iCJDfbSQV/04cjjTK4Hzq7eIwXwRs/82m/+w/LGztKJ4KCAU4E2T3eP
m1tSQ3t4g5TkTp9BShry2o8PnoSjkT40c6yCJGBpfQOEpQr286hjMp4ORUv2TYY+M3kR8Tp02oEn
dpJt80YK7sZy+VyalvK6hr4Y7h8IIPvM7bmw3pR9DQlkRKsw26YqwAyyN7pPKz+g/IfbH7BelhOU
NocBof+kh0qdoEheYaYXTlueYHy+nqWwpvK54lKf6IX7tYLon0oROuWriZ1kU6ERc7GgcaMBV76I
3iBXZG45OaAfX186lGyohte9PrGGqpS3tEmwI/HdqdPtINvQRhEhgO2fDKtkEnkeCrg2QdxePHaQ
rUTWlAiPXwQHsMUO7VQ+dCFfPrldu/XSFKtSnAbjcvJibL+L9ihP9e47doz1zqynlQ44iF1OgEiy
x15u7fcAlka3dYodYjv8ah0XbeZT3wddCrQ0iDCicKOeEN8aql288INH/nyqQ0jg/QL+C+x8uoU9
iJ335SvjR9cu84mvskLianlGefX2xhz7l1ebHffV6whkVrhD5RjSI2kJlH6QeD87PTB2BM9vdeDx
Eb1+SOBa1mX/SabKrZYQ77DXw9Q74FGHt1ufSlTPZPFaVSnmY7fDe2KTvg6UQRS1wconVOz7LPmT
rJhbeTWxIzCVxJbyoAQkW2SCDhJesFNRIEb3353+l+84OwUDJ+TI2oFH56DofPMIMW4tz3vAuuks
JoW34H//mb89ONZ4LQwvBG3wI3z4qTLDIHLvN+2WiCF2IkZVRbjAYYabW8J2FCEOk8bD/o/bpVvD
tW0wHSDPOJ3Upva0lnAvzbJwe/HZiZhYwekofX86GVjFzhKm3gSE4cPtzWdHEnfJg+CY1gnusaM7
07n9eEB773ZL7UDiAVPYMWCv56SiKoTuamtSRFLdovPETiT24R4uYVSokye9KW0O1Sdc7W7kJmLn
EQshuok2MM/Xy1ilhy+7FI5HN6ogscOImu7Ycp7K6Ax/2/F8wE3+qSH9W6z3vwwlm/dV8HWlGmHl
kw/LZArtV5MoRt/aI/xb69ZAhVMR29V7HJ+Fh61z4/2Az/7ZaSDZMUQIC2kBwUV4Buer6OBoQ0x2
qbbZKc9H7PgX7QY+HGSKz76SPYKIzRZUdwHt+shtrNoJMDVHGqt4FZ/jmSZNzG464rgSs8NfAHGN
y87QtBR4/V0O5nu3ZCyxk18QKMCOG47x+bigj9qVilRU0eq2ILCTXw3pquXYB5GBwgX5rnokgRtN
EFa9129srGywTJJSZAECP03v3Ym+fu/0JNqcLx8YoWrivchYoCXNBcyG6rpapf7o1v5lcP2W+OoV
HZtODyG84HQD41zAnXwp1XuLJ3hZtPzhS9fmfdVeq0S0FsFZKm++Wgpj5AP86GUJ5dkYFtelPNbq
foGq6+2P61/L0z/9Ufb6R4U7K3rTjB0+W7e131La1R1Tp7bFqOvOVbG1XTIOEj6ZpOdQUyZbs099
eD10KqjkGR/WTSuT7mjNfl0Vu1d843xF7K4nyFa3CW/2Y10TLHLUeHfx8ap7MxcrDa43T4Rjm0xH
V3p1Qnhc8zKZllBhITQEuHWJH49D+U1NldQUSuewltf8gCd3yHZ80Idlto9mndJ25832BITcaurE
b+HgAeZ7r7cZQr1Yw5qYxDvY7e0VVW0ANr3EpuIiE9QVdBoXCEdc/1ExiQ+ZJmyin1JJ/POkR2Gy
ALlznmj0UJsas7I6P3a9wbrUEj733wbsqoY62SZK6JrAIl5WX/patPEPWWqYeFDIeQxwToP21eyf
L2mxK3XIfUt6QKPmdIUlkraQAw5HcTpwZMNOHiu2GdZDPGlxaoJ192XGzOGTWxqZID7Xvj4kaqvG
Yb8Cxr9Pw0CZ4L4huo4yAjMxT6swGLEKi2SURRIA3GSDHHDskd9shqqEoxzf+2GKHRKYzXFlYz+F
ScSCEHUjps4LEWLZiLkkkPoGd2uo6gS2bRxWxdTrZKZlz76OiwwyiOu28Ieuj52f1TT47QN0iVHw
qYLSM3zgS8H53VFUkS6z7kCNijjHq6YgIhxBqLt7VGhEuF+qrhUuriRHXOozAdUYqzFJhqO92gO+
rd/HSMJ4mQ4Gu7XXENNH8TPdwm3e064XMImVkXfBQHa661cPVSwHYoog6ISwR5523MthuGY+NtLY
ddD2EeR9QRufg7bq0yHYVgl5ub97s7msLM18S/TcntYJc9RDMJS6ed42BnVg0pT9wK6Nf3CRDmUl
GCix1d5l+K6poi/RwvvhNt4OfPhVPtHblKxqwW57Ekd+yLCCWhbOeQoLHG/e0zaagjMAK+1227OV
YtuZLGCrHThmXkyJ+ieyz8GCSGEAyBrp9HcojVEzM5lQqKfQlzTKqmL2m+/49ok6DBopBpPNjT/M
D60mZfCMeNYoIQoPUSYUD2Twbw4fnsc7Cp/88Q+U6QP0lmLyBvEwYtBWp15VO7tWkjbjS+XJiDBM
by1UkUkoBbTtZFla+l00RRHtSVHGsszX1Rj/hky1GD43a7DDL8ugbScwcnIaA+3sB92PYlnLFsp6
qD6/+zwY1Quqy48qxfEP3l3Iuw/7PXKsc4T/DMfkD/hCzXEtmYIRvD0IpamqMJJ+NAKP+VXZsuNh
iUl5JgwC0nfRpMPgRKJaVR/GttqOxxVBd+bhJBrcgCi7kIiD63ld+v5ni6OV6rYJRr7nAyT0RT6y
mE63eoxDljaCC/YlCpiI/4FJuXhACbl3g3Oe4wci/hK6dr/MSgCCvAxC+2i9geTBHFeAB/HPXVyL
OFMdqgXfh3vV9Q+0LGp6vQ613k/eWDXbVbxPJMjDYGvJCwkgWv1QjXEJq/K+eGAiNiSGvjiWwWxu
YCH2p/uZHAu55ipQ3UeYNYrhnfbjsDqTqh3CbNkag7lz9aOpOiM/DfntGJvgRwcmQJ8W2DJc31Ub
mTCVVMO2ngJ/WKYyIzhOMrdtA8DxuSi1QpmBF5ryuYItWVxLpVSQLIU3Bd+rCoLItOznFl7ZqKcF
gRxI8O167uS8ZMvKiJctc89o0nfHqr7wJcYVZD4pKXCGG66i9sp5SpoNoutTf0HyJADaHe3DuKIw
7eSraf3KyL4G8J+VcCqmUEEE91gulf8WGMJh2nQVk2kgV3942Ufu+wAcQdtczwmHFbq+XhdUmj7v
8NNB2FqNS7hhvj/UehEsw5g9rAl2vM38AwLdpfxgqiO+hextwluhBbIm/tChqcvdVIueLjppnEee
+pVJP0ERZe/nXUzj9mRMybs9KekSHbdQGZfYutjgf4qvSLFjoYhytqq6nuFC82CNrWvvKfDbiUEa
Hmgvm4mhcRbux9F8msjBmyuzHGucazl4RTaurNjvOBRbj4TOTf2E7SO2t0nddUt8Bjq+XG7iFp8x
Dzv2xaKzaGu89Jai8EekjkW13cmSNDBVHxNdUgGtp4fihWku6hUldMdMPyyklSgN6sWyPNYbjpGu
BhzsNg8DcHf1mJgdatAKcPFkXKeYXlMez8s7fx69/hurt6i7Czo+40HrK9lV//AuOvA4QCWN3Zyh
jGpzxi/bmpMvWzF/hM22Km7msm74NapRg+5eTwxmrBPmpC7IIDTixb8HeMkAm89V41/NUNeWSNqi
HAUPSgSY0k3VLLu6Uo3kSLAyJFrJaVZQHyZm2Xv21HtxdGNkF3+KWIsNX2DS/eJZ0KrzfiJq/3SJ
eV8BpcL287JP4RPin9vPYR4JxOMeXoCpafr2p0KV1yeJMgz/KsD0TBMTj+1+Rdf+pZ1EkwGHXH/A
Vw0YSQfxICTspkOGabwxPPrQUSv+YNRmUjVjsfbYMpzrncvFY9na1BkD1fN9EPZmve8OtsMiXDez
/yTjMYLedfBUWm0DS2CTIHgM5NqlRPvH/HVqGD7LogYglXTBt+B9s6Du87ESoClmiDkVtyv+4f4o
uzKrsXbC3gJr+ZY1Yto/t9NULqlEic9+ByQg/1ZN0wavfHBfyZZcm3n2eI6SfsWvRySwruIwEk8H
lYDBQI+sgmdCMRaTGP5uPA+dnzKG9z6c1XWfYdaZx4fD09HJRHEPlXVxpxpPfgSz17wLNab4zIf/
PKvH4cdBqjHZZVF/hVuluRPrDtr5OuNI5KoNYKLFimPZhj0jk8+Xl5GWKB/FQuuA/NhbQBwEq6/F
cwB3tSeeGVwxLKtXRfsfkeGY7z3UMN2qZkZ2ukFouLyN+bKZn8jXLDU00/FyZMRjxr+NwuXY/gl7
uZ5LsyC6nFQA9L+LxiWo0nHzKvW+6jAZfuWDLJJp9hSvUtnuGkSVohTdkLRTqMqbg9FlypA5WnS+
zoG8XyUWgz/7JXyEW1rSrG9oKdFVFcrSu9gbi0emVLHBKFz0Fy22WJonAAiCu4rUhcnluO/7QwgC
gsqmDSfn1wKoHJNIzVZIpLdxrD5r6MfJ17ri5l3D2fiopumokhUI9tngEOLYgh8DrUf6tMCY6H3m
OArzXkSAmRTYpmXxUUUrusDf07CeDEtLBQPtTQWZdTqOOsR+d6B1kYaHb87Ropsmx8fJoe5XhFYe
Y7xswykxq0TUqvQfWCz7dA+hNJwKxPIwf+vEa3SB+HGlUzYd4WkL4vp6l3VarP0XCeVXEm71er0G
3nMz9C9I4+3pzgeRskq0AeAmK3QJ0xB3eH2hoCtqCgJIm96zshMKK3voiZPNxPSu7hdvz6qpIlf+
ivztXuBQVPTBcqKo+027bhqTmvuAL0xB/xGr3q9B67/TFGIGumCIiv2SxJZsw/oz+FzW8b3hcTqM
FCODUgLXdGf69GganB55RDxRuY7XOAlqp4Q2Hc9boeJUo9TvcSZddOM1YT+lpBwe8J2xmJx1oR/A
0b0ROT6oaqxAyqBAwZ5V3HTDPZcKZuVkA6XgNg5KnkFdvWxnH2Zy8472ZALQGSfr8bOI+rU6mw7q
pceRVfxzNEMblM2iwN5SVHtL8LD3qgjPZGpW9g4Hmrz/MC/B8c4XXUdz1Q2DtyXzZfuiF5hxEf1H
BjLKDVX4Njn6Mr4tMGWqLY2EKB93RJ+8dAswej/MxzqC7dFxytYUmMyiTcOY1updO2MPE51XduOJ
76jb7s6oxaWnqOB9n02kYCqlddXRe6HVxRQczJfFdYToblWmcWR8lkk9EqrRCGrGe7mEJ1izgeZK
DokSwWeFUl7+qZyD4W7qNZb1aVU2XkoboAfx6EabScI1wCTBNPgUV2WwKiwqw43gW7BccJILJMm0
wrHEhbdc17gY8l4PGJgp84Mxa/dK93m74X3yxSfTas4sbDsKB84EuB4VNY+yPeyqHzE03MnM6XHW
kd4+931RMXzy+EUzP2ik9TDjTVjS1ze8VivO/ov9XbRfxLvHdPDbOYpacopgTtqwfMNSN5sOwf1P
a2e88roNen951l1BzYd+0jTF2dzIvu5dsZrU32ovU231Md60Tozy/t1blBMNOOlJpq2prqpFAY4i
UNePxR5PYVSPVRLig3xE7Ld9WibCrljL1nwbdHxaZchvWx7HLx0WVOm2N99LgKzfUWxpPVZQPpXQ
FCz/R915Nelt5mz6r0z5nB7msPXNHDDzTd2tDrJ0wmpJ3cw589fvRY2/XVtlj3en9mSrpaoOfBke
4gFuADeAR22ZT02DZTiZS7J9k9pceulqzUxDOUspL9jzYbeunSD39+JC/2Ha32tXOodOtqlvdCKZ
xD0AtnQvCSGn/n4WWgjm42o4kwDlIha0F9OsB3trzCtpSHoMMBRX6e1BTM6ouDnaelN+RrsnXiHn
emFX1TpCjmHYiawtgpMsTIBwC7YO6zMt6Iw4C7PJSDwEg4FherKddt38ZprJ+KDKqnrSxQKBU8re
yUT9oWTm/bO0l+udqbf5QyK2A0ynqSyKzl7FzFoGO8F/2/yNgYVbqM9y8qJLa3sa88203LzudKfa
p3316z7XThuEXPV5EUzjMSkXhUED8lgbQhhXxryUdsxeMWn8sKXit2yMt/FZ03R9s+esWk3IydK8
bG52NNOJym3daQRk9tLWMiu66wakbM2UJncTfZaE0yyp1FlTsb+Ipz6VYus2COsw+jOdK8SXXS9l
3bE2dR7Pk9pqyWd8sapjaIYsyGGbtZl6yde5ZL5wUs+oVqntzRdlKlvxrlMmpfVo3rHV9PMZ9DRq
hNkqPwnsTIawaVumZe5iLs1kbwTOY88aJyNz+hLUvdixIihKaW/aNmVfV1NTusu8NvP+hTFrCwA/
HU0N612ykbXWzqnFyj36QsVy0Jtllj+sEtEsr6lVpfJHA8Xn4qMnRtQdhFKvMypZuaNeKdfOMMIV
yZWsVbMiiYq09T3DilZ30zCarehsVjKnp6EbFFG3aTNjgv/2XC63B4I9hkxcBxLyfh6GckATpbUB
hmortv5jQfhl+VRohRWpDUlfZagW45M0KIXwuYIyQOBnbTTmbpJWSR2kA+Rvx9NcMAGmn1Z3rpLe
/KjTpWJ8MZdUNH8Zhs6Sc1czOgGwEteaMD/qy56viS3IsqGAcuK+cqxYKeXbsJvr9q7GuVV+6zMK
BT0zZ3jlh61MV4sWGlrT3zO1XCtWr57pVxxYmSA39zr7Ex0sKv0BEBiPZBD+Tms6RoS5IqZLqBRp
IVauuvdr39ilrusJgw0aPGrcl7xzNkAqwBrcMy4P+QhEXAKrSIr+pRyEZvabXBitaBisSeON7dbS
u51crvPnwtKoJ9XTwho+j0vRzX6biJXgWMUknbMuiXWng9oxXrY8VxNeiZFR3jqQN3L6du7wsDqd
JkMv065aJr0nuvjSJHIXLPFqfugUeRsHe9T2vb3byrK0eybE2tTbJZPCxDwzb/xtMYEvJh7LEubi
qnuyvquCnVqTYQ/jAoi2x2lchgdDWoz0fWZij+nthSimrr7Q06uxk4HRKeGuV9qXjQGNWW4rjWDF
J6aMq7rqDOWeC3hYmygE644YB4asScZpxLzkr9aepe5W0/3krpGH3suEbp+gCgixEOGxKaMjEh5H
NZrsFoeuYcqzMo/wHuclTdrISg8bxZKNEk2LmyZzMIRt9aKRmRL9PE3r0W0FLVu8eaU+h1iGQP3i
bqRSdjPzRSQOlG3FjfKGKSrjTK/tSYunUyMSv7tacjLKEaC7/GzmabPc6mIZTmNn1GXqmtu2OpqG
9iDCmMSf6eaCR5JUqNQs74vrOIoWFRJ08lqi0jBTp903xu1Q1CSGmdEr5bUblaG89vE0nKe2bfJX
uV/NwmvMon8ilqJ4laAAxbgf3Yy23VB7p1zV5UWjx85bz1xB0U7pKpMhyaAdu1yMyleYdj45HQ5r
45jk62cmPporSQuU5wAm7VennAiEOPRfslaHQq4tsaUUCe62Qi6dFv4XzHPa5sjXxqpHooajsFvV
yVhmLf1lXeZuv+wqFu+Z7jWNfKn0bMoGZ1TmNjs3JuwwOgOuqyvqOTountU7mfHv7twYa05fjpip
zTXIwniQUoWYTDzg7Ns6Ex1Pex4LK7TWrtzdgkw6UCEeqY37GtdMnInkgjiiHdP7xHxrRmJr2DO8
FyZOriJEin1Ex10F02rGR3Jucn9Z6GYA+F0YVXpTJxo1OabZt8tdRUr0i7rj3n6uE21MP6ZNQslc
MbZtCRuwUp8q2cLFYXAvnkDBpBQCQUyERAHO7cc0I/RBoHnwi2HaJBtFscaZvROQ1tzC0NO0PG+L
QfTEpspM+twPba04DfGV+W5rk315ENtOMH5Z4q6e7qY5s7KTmVr4NV41xUUWzUm6SilKV9beiwVg
+7nYkqWavd1q6ZVdNN3+TPqgggI3E2eqVnvFzvfhmg8L21vuXmQlVXwyPdKZFgtYE1Oj0bldL/pk
PLMfltKz0jHFczGler0s5lQXn5aKkIyNIzupV0mQ9fqtzS2rcIsm7uUnQd6r+baJZj7f4oY5bw8m
cVX5ezRpurWDotTvWj1YRrhKSSk6qkq77AvWLMFiJ6smL26sG6vZOkzKgp3r7BIUmMeZ3kbiSadP
k3jWaB9SnkBMa8vgPnGtr1ZLlNXWW2Wh23mb9m+ipmTpTd7jGlZRLBZ1SNt5Qb6n6tHQG4cZTvtC
9qbeWp/pi0vvw1NrK4eciDZ9qZdqEBhvuI9mJJTEQX4Ry6rDi9CBj67UW22OAwOorW4T0b/CoXxh
HCablj6SfIaNqAHdtVGoQ4FZsOmXui2slafS4zFYksxc3F5r28IrFcXsXJl5MmNhd321pT5oqsQt
UGlABnWyPIZ7MeuscfM0s9ZTPEJNd6jySCzNpY+CONAVPa7IRpPIbJKTPq/K7hATa9UQPdmQa++w
YzZRVKmwKffcc7er6qn01XWSujcj04pSACdJ6qgwrZZeOO9tUZVUYxXkt8bBmStsouoIZW8FutzK
2xoVkqmYL1PPHJbLIXNry4Nnaq46ubQqzZ1mZOX6UeBpLEwDHl8z+UcvakD+bO6zepsO/+QcC02x
Ymhgu9IeaouT5G6rpAFg1k8U8s8klgg2GQ6ZEm0ZbXGorPprtqGyYeZtRiW+9eMsdP5E/1jAIduc
AACzZpr+NFjNZN5paT4nmEUz378VKbmEz3m+NIWvJmot4Ax3rVIz6ljvswcVaINpkC1D1fwW1d69
pa2qLaY9Sha9lhdDncwnicBaxvAWovfjF4tmrMVLK0yNcN8kpGseZivvBgrfN7OUHWPu6EpM0Vvb
l1FakbVCSNRW8XsDkKd7TEGcujP1e4m2ODsZoKainWNvZIYravponpeWPNAFJGHql2JS1eGxLvOi
PxmJsjSRMDGK/LMiivjoer3q1Mw0lTDZpSEvwqUR6bHzIEzDlP0i7EwVdCxQQO1tU2X2t2wYqSOp
NNGYn/YSQqJjigMpmkwpazoV9YkwfjX1oY2fFAJEjlwznSCf95OwMx27dxU6+5XR0ibKZoM18t2R
jHWcwq2pLSXsiZEvQVnou/gipaOmnbKCPJ7TihXpe49qYLHHwasJ0xO8H1ZN8LtelidH0atcsNlz
V70djnhUrdFlwRcliNGdnwkS2Rq9JkGz2SUD0kx769ZWc/vU0NRwXCdrD1t1FcSahmzyMll2oSRM
OsMDk/KLJvXD8KIN9ER/MxJ1qi4ikW3DL7V0sh6XhcSKWybE+KgthE52n9V1qZ/jpKyLx8VkYc6b
bBbDSZwYiEO0An45A8O3XbvPJ6NKTmveW8UzoJZQEmFDfcs6wgpmRbxZpcNaJjoTm7kVHFpI6Fvr
ksUzTMsvIPMdDYiNT/TwEwfJsSxaQFZeRSJnmCKjWnoWdjTytr9fexaNjCeSwMxw2bC2R4Vlp3bJ
0tJifyb3QXRrZif71r4bFw2vSzjLQkwY0dZFes/JRxLOlAMx1/U2KHKj0y572VA3LclbM35asski
fldMdKDwR8ZMb6ktLQRiyVDKUKbEbjBnWtz11fC5mlVTvm9oEzLI/tGoVcJ/WzVmp5v9bs25Y1XL
Urhb1R/z4MZBv2l9rNaRSh3uEnZ1OyluMm9tfZEHuszYa1yIUqTuraZchEGSBJ/c4pi5pZlYgOu2
G1rCY0qVKa+rwXj2c7wn+fqBqLI6Ei5P437/ptSaknxpi0YsI1GhRDESs2XrrlT79+NTSSvp9Lmp
NXW9SKowbO9bp+XtJZunyvD2STMJgFjkqG0SdRM5kYy+dnrcjep1EqthccaNgZ9Rzy3k7rTLcuHA
adfJdavqQYudTd+CkXwrZyb6PotLkQzXftyl+mQwrg5EQNg7pkbBGjdGrg+Gmn8hciIQftJMoR0I
EQLBnKFGziuPZFJBtAEVejgzy4FELKGfFWcTBKlnm5hdT5lDqx1rZ7X46olN5Na6G4y5FGgTkBnZ
t+mwjN+MiWAbNeBaEnWNBQgR0XTlo9L38jg5akL4vrenUqURw6Iw38kgHiq6iqwJsGKUpItvcmqM
i4/+pIXhXNbZ/Dbma7temt2otI+gAF1d7bzLp9NGQHL9aBpVO99hrhMlHMApdkWzlM5mhk+yurVC
gB5jS97xHlRsGachpUDgRmqjok6dqQU7/ntX4JprzJtUtfF1moTOtCnYkRdimm1B1KLv0g+wG6TE
nWdmKX/IISRiEBmNQctFazZj68VoRQuCeC2ShiLMFfddM9oZdXSq3Zik/xWHlHU/veEtJ8TE8ErF
8RWXbM8EWx8hQOS2hnoddzspG4o0bHrLt0vir1R1MtOnXlU9/URhNJFpe1qYPdMFFb5GljtLR9vv
5YQ3vGqS2yspDAz3PyO6/MCN1De1rpp6KD3R+iVXn/T5P2Om/zi0TSuVeR1w0D0l+2Di82Taf1h/
8mNTmIaWb1acGYaPlRLxV61ZvA4oy7+aK/8n3Z4wB7+nyeB1yyN0LnC3wCbo0iYbz9UiNDRSG6C2
EBObc3rqG1Yn368DUSKHWbiC6BCaxef496/loEj9AVVH+oHsnKwE2jKhN/yGUaClm1ERcoV51znA
JdJ2pNzM6N9f6U+YSNIPJK2+G7ZBVRTdp5q+Mx7HrYknt00yXaX0Gk+MMHgqlIDCdav/osT4TxiK
PzazyiFXocxlzddNBlqM9GzxOsJaf/FAf3b2H6hbLePwBiO1NGgX1Zeil14Ws43/gmv9Z+f+gVsJ
Su6qNok1n1wXeL3fomwqlf/w5D/Qs0ZJGutm0jWfcJcH65EYq0R849+/5j+78x/2ebySyNCsTPcT
URgwqXOM343x/c/O/kNpkVy0CtQa1gVPjca2o8WIxr15/Pcn/xMJ/bGvj96TrWnXHHFJDUv+NtRZ
tTiivskM5THlqrXbCSpzSIWQ1v5Hs+3EH3v8pGayGDQ80XxmiWof1a4fbrlEdObfP9B3Qf+D3S3+
sLuNfFP0eUtUvzKtlDiXVW8LcVy+3jZp1F9UgC+/qVWp1oOszZ/yPXuSkDQtjIdsSnEVktRjtOG3
dVbSVrZHA0T0r7v7+9f1fyRvzf2/7mP453/x89em3fosSccffvznU1Px77+Oz/yvY37/iX8Gb83t
tXobfjzod5/hvL9e130dX3/3gwcsHreH6a3fPrwNUzl+Pz93eBz5f/rHv719P8vT1r7946evBHbH
42w0kqt/+vVP0bd//GQZpPgN9uzff3uNXw84HuIfPz2+0Vm5mP4GueW1/jb83c1g9k3ja/a3h6n+
9tr84eneXofxHz/RFvBnTZclERdSoiD8oNMvb//6i/KzSipe0VVZM0zpYKvWzBNN//GTrP1syZZo
WKLGX6jl4+6GZvr1TwYT1uBfKZYJjYdCy/++7d+9vP/9Mv9WT9V9Q650+MdP6vfKnh+FjUbjP/Z8
0vZFNbI5V655lJ2703AT7oRQsVvqrG3zKp+OH9WbedMpfbFnf3CMcDtJjz1u6V38kN1mP/bq6/Zx
C2Nv9Ssvv1uC7CQ7vTuc8kvxWkZ1Y9MuVt7sNlKD6Zx7ibv6uiP5sVO4sqt7+mmO4NeEqjPx/erK
QesWH+KT7HXBek6dzenC7jx4RAW8+ay4aSSEm7O7UpiFfbR5OG0B/NugCHIXmpXfhPqpfUxOiiu5
xW0IstWerpLbRq3f+ppf3ZIbdbuSr7hjqLrCdWlseliYl+JqhN1NPhl3etDdtisx5Eh191N5I/AV
tj5KJCCQ4QnhdDJPzUN8L9zKx+Jk3ZprFXanMSRC7BDwjcgdeMJVCwwnjqBiGzSvvqZ3Je0HFmZs
28VzfM/AOXv9Up3GSPUKL+e0ij/Yb5E3uLH/BIfBkQLdzTzZi9/JRHFEG+rfb0P1pJAzuIzDcPcQ
dBkNvifexxdGhQV0p/YEZ+DJpqB2U3/xu2j3lAB6mysFfah/6s9MKvDJSbnKqbgY3uIbQRFJwXJf
hzOfWj5UD6m/B9YDabwhMv30YXGhiQbVaVJtGpc4mkM7PxenwoGvdkpP+cn0lXfpVNwX3+SvNKII
G+5jcMGpT07iLO5oGw5j3U/DZfH1uyZS/dievSJoQ9Gv3DScLsZDfLddNrdzIVK5ikPiwNXv8g/i
pfq2v3SyTTOsZIaMYnez099EF6LWTblZ1yEqHttnEEK0vov+6GiR4VacJLtPz2TmwzzQotyDKOAV
fn5Vr5pLuyclSgExqp09GvdG1HM1y8kCxSn8vbivT5mruXmQueJHNWxP8nn5KESVu7kyN2t649eM
7yGuhOqH6qxEU2jl9iY55k39IN0jiUHsZX7pdewTkd99m87ls3SffWH/cGT+YETMcR5s/aQGeJ13
xWN+zS8UG1z0a3M2P+RXgx3QX/IoPdUn9Tz8RUcV5XuDhz/a6j+UfpPWkxsd1sN1c8g4pOxC0g9u
7AzhZBt2yz307vs7U719g11ZRm20u6onepszusKTEin24FWv6f3iQFWyYf35i0ebe6ewXzI380mM
OLIDH9a0sxA/JGKH+XCtQ2O086+ZZ3hIkZO6nSO5im/4hWfyvhWkfDyTPKoCHFy+cJoc062CNWwe
tLMUMq3XTYIkoAfBW0WY0zhpgzO87V+q5zkcz0VQPJvQF8Ms2O7a0EL6i8aZzx8Ex3CEF9Xt+d0Y
xp9SX4/KsxoVTuw2z+an5CpH0i3JLiaydNXvEMgoieSn/YP2wfAGfz4ZNEoLCWSfkkt53m+xP/jq
nRYozb3J0cSOndyWrmugOQQavfXYD/7smLbE798JjTmvn0r7a41WIP5qb7bmDp54Gl3F/vae8/nF
ZU9ybOyYTu5sduVyJm+ItNNygR8Y5ChW89aFo7+64NWoZICpu3jM0nUyn9jMFlLF7wnn5CMS57bO
q26LEVkdR7ePm/uGDr+oAS/lKpzry+7P7uQtTuNNZ+u+dDR+gqntj77pmR9Uw6bLGuIgB3KguYab
uYVbeqVXO5pdR8LddjquW163L8mdntjMbEq4ZO41fuqxBaIubDw1SELRI01it47s9rfRIaDi6B5t
mhzVkc6FJzqKTZrAB8/Y9PkKJkzN4Ak22Wr7PcEizC5a38ZtjzTXcpPUtqKco7pQ/NCFuWM8GZ9g
ViB+2S/k+dmoSiRggWggw901nukYbvwBBrut2AzyCltOkp7a58Sd/gLLEtb/I7B8mMwfXAhYysRK
FFO8dp5+3TFljTMEgj26XVjBXuOd9O7u9y5RUDdhKSfHuKS8iRpbtbIUliu4jwUGiGpJvs1YjZfO
xmvwKvtb7UCssxs7deIA/oNtuNDJTnD8z7AB2XK4tDzrxNVW97MZ6MHsY5ptwc79xBuwikx29Znu
eIjNYST5g5t43CHGdebTeiD5fWSeYhRV7zOyAXVVsoXFz9OpjI4TDqGOjIlOdVv9ju9SlGbnDXxN
Xr+ezWDy4C04x6+QoNdDnodQcxt+Fp0+Kj6onKjzmtBCJGQuk0eLs/Kwx8lxXaIcYRndfz1IDlCA
LIwyIGnplu6OVOYRn7qazuIYdvfCYAtbRnx0HgbRurFoGHHFR3vx5OwNv3mFne9PrCvFlU7sQQQP
Rn9nPSW38jK+dAdUceJ8LDcyJdyXz7Fneh23tL3zWpzWZQN+IWeZPMaJnT4P5w7ZUYPd1Vm50iWQ
GlW858xW0Z1wQnidFmJqwfJHnUFpc8xg5N1uh6C7oje7GxtncwTezPG3Y80mmw0WJD7067D0DsOo
IciLDX2b3cimi2pM0CHKjWfxOcllGIRd8wzk67SLZJdu7MbR8TgHVBr96byFaALe3oa0sEAcAfkY
0WvCY/HqaP/FvC6njeUYuGuTdw+eCOKgvUBVPnWHoLp6INwdb9pwt5Deqwis6SU+4we93nmsuHuB
00927byT0bGJc9tUCXDN6vtakOvhpktW5VjkkZsv+C9iB0QQDc7HjsByO6F8HgM91MMRq5y5cEtC
4YwOOgv3SziEG3J8XEsF5R17JHFzj+4tXEbCVCzcaO4w7kd3hIhSTq4me4R4votEfUE3hWRHgxjt
IiJiKcoj9vpgZInBHU6LwaLs7pf9Fxgvng6VMEBdhQMFE5g62kMh3yrtQu0SyROxyt0XKyL06svs
WTlIgyUU2MWHpJKYD+TT7Ath74ek/M/wJsI0OLbDyCG05LAhaGEONmAIffzQPzSGDtNo/Kqihq3L
oavKAIINInOs2MLSknVmRRXEoHcNpEpmLTePFQ3YUg/m8/Kg3tBpvOvKla6Ve6x3y82oDrUxx3Ux
LoW78EYUjAkYyaeYxYbjc6yHk3HMxvM3aAQzWHgvy03i04fiJ+QLXJ3YCTG6CNaFM2Mo2BfAaDEw
r9pXne0rPmyBiYnpnc1lenHQoNYaPjN5zcvCdqyAASuKZ0EHm4g0VACubNmGz3RcgAT41QG2hbFb
u61v8ZwJ15Yi07PcxgXMOSWLPPosrCueSNKz0clgfN/cEhrrsDzHbmV+zaGGRF41O9VRwJ8tj17Z
PVxnhITsH2vKnC+bvlm27En+mLKMwJ3D6nEr8yUFW8z2akt28SH91tyOpe5ORCackmVAe/L31rOA
5GaQP8VA7PauCjqASuoq6CemxDF25lrfVQ/b2xoeQGEE2WTAlT5Ec7DV40DiMOtmVfZ8xivxSvZx
cU1OJVxlXwr58VT71ak4JSeC4NtF4HN367m7DtfhLQUtbz65T7twAEGiXT2XPi5VyL34gt04EIF8
BMxO3SXonNXOrnhFdmlPoKQmaP0s3EFQgFtwTo5LkdmV04OKDtgl4J90Tnp8+WQ4v0Gzw2ewnNY7
cEvr8YL87Trd1ovu5L7pjt7uWcEIUFvD1rQHTi978Lu9OFJix7q1oRLsXgdkLxwxas/aLX6CGTHy
jfhoPHf689Z7+gUg5qU+ZIAqMHEltECHdBBxiyyL6Vqe/jSjTKLxHEfNM+uLoFC6eTfhhdRn+Z5U
odna2TM9JUFwymf1m/mk3mcBy8Ox+SNVkZH+KXuzbv1Zv6+CxIOjSvFEYdPfL3GSB8ETvD6sAkwk
MPPAoXAyNC8JmCXOc1YgxYRfx/hLlUPhsjO5sf11DBllZFP+YVO+5wz2Pdj0tX4dYK5vXnHJLlTN
wXb0lWDxWw+YFxI1UDuqZO0ssj5rGrUozvCL/BiLroac8E3zxMFgvuP1CofTBwyDY4wkm6xhEx1+
mPX9vVmccPDzV3U9C5+BpwigMFzicHDpkP9EfaQcZX20B6nfOLWbf6JWzP0Kr9eOvy7u4q/ea/pd
KfQ2GTJ2IvdoOIan2rqtI12D2yK71IjYm3vA0BnYrX5HjQl73KRRu1OZhY3PhXspulYg+5IU8NuN
wpLxfUCt0tVka8hacTvy1yrKot5Lb7vmr+8UqHkxlzvQLeyTFfer4wqwJG2ZbWtyJe7CtoLEDIUH
2df9zj9uYwQn56T1vpUfytuWBKrfYNwOWAcIQq3FyHQb4oheDQ9pR60nfu5VLsFpriX6EseQgAmw
Obw4ZNd5hUqEoeXmnWPTtFyd3NR30J35B9g+hHs/7c7zex4cePZYrsMFGW1caC6yYaJbR/wooKN0
ez6V3Dclfdi87wrFpjSfZ9rsHIUEOscRkPkd5GKWbMQuGuj/zW5A0geqE865g1HDGa1Rdm6OTYUI
ejwHi44bGtTeyM1O7s6NQD9CyR9w0AJEZ9hD0++eGpS/FZXBGhDeZHcKwXEk5tdZ7zQeQA2tE3L0
1EWsF0Zp8YaX3SfHiFI2sb25NwfUnuJtYEiDI/4yBumhhr1jlXEBUMrAggvUquZ9ADEKPvxuL/cW
bAvAxeYD3DBAyk8j8ZTd8ujA2KYBrJdtPBDVXXkYGYzQvuFqY2EOd1EAVfwm8PZrBOt3EavvRdB/
5MYSE/tt8bUprFnFGCvpCkgFaVa7Q5o3wK5738ApHmUdGzYEXhMOAC/AAFkt+BU4nexvE03VAZ8s
TJ1mHzB3d5OwvD/w1hoxx5kIR4qCIz5FLAlkau938XN8ja/9xbrrI9mboyWQiHBYINbBIcYEqF5O
GjGj4aV82rwkHKMYvLc4OhpbRPsTqAmr03At/fnchzX/dRcl5GXX8axHh0acfPORTDdmC/7/x/Xj
at8bGKEqGJ53u74brvnj8HaYAenpsG8Uw7mFp4WS3WACID+eV/vrzOausAeHqrJsjS/x0PNYO0Za
oR20kNqRnT/PbKNDq1VO7qYOyVrsAnbFdPuzgDaUXPOkv0sAX+JHDHdDaed+zeIRWCJId5iUHcdy
AaJyfYfIibP5JZegbcoBWv3DKK3st8VFTXDMAdvjh9U/0A1VpAdqtuWX3T2wwRG+k73WH1Bkx0Jg
SwMh0P3G3b8/Tgr4lJ0ONcUbGTAjKta5ifZTrTwMOtvdbghlzWh0EuggaTT5SpPtYCJARDb9kUdH
DcT27s0vwgNMJfTB6imnDFdfw2rPIYY52NCXisfmwM/K/BysZAYr+IfmTQdQdWsQ4oGx8RZ4BgXP
XhvvrPv2Kn7MH6o2JH+devl1YXsfSuSgnjlOBQiDUlaD7gyXyiFkkup3t8fVOm/nxH+GiepMEbxp
sBsck4dVd9JTfyiQ8HBtca7ZsxST4wKiYLzl7oCIE/jngHiK14m+mtrtidwsN3QAw5WFmyJMK7qk
RWsckK4FlhHJAdS1yuVwSgz2IyljtBR67BJ/LW/J/eKu6KQj5FChZmrQ2F/NhfvX0Mk/2q0/pK0q
OAxFmZrGNX6T7tST1diEIQ689yx+2B/h/cvX2YdTCUg1UY0HtJT8+l64W4gyj5+0KHvU7pszUbWH
/Wt54ffvxc3wlRAb75knE0iS3sXEjw/0EN8nJyhW5/YsBcppf2+Ib9KVzNk9mSjn5meRDjAcLzjQ
wBhc44jKpwAnzu/D7a4Ea+j3/dl43k/E99whwmh6xalBRLJLdRlwMa+fMI5gSVe8FSi83fNqgi7y
vfxpPFUXrBCAlvI/YrgTQc6O0IQeDpH1YCbu8nWmvDLqfPXcna27MkK/o8UJnxN5U+6gh5+NCNfb
Oxz8PLD+lU79f52wuWZfqZJv3sf/DzI20pF8//NsTTS+lttvUzLfj/81HWP+rFoGI5dFXVENnczM
f6dj9J91iUlQMO9E0i6GLpF++zUdoxo/i5YmUx0rUbqjqUfH0l/TMYr2s2oqFl34Rd1SFHrT/9+k
Y36fyzRE5kRruqqJKvenyYb6Qzq20ZjmNVo02kizEa1iiK+6tUg0D5CVcJcZKJJqUvoXnSu5999w
CXgki4em3M3STEMS5e9R49/0NEniipKSvOltVRGMl9SSqrf8KDkI09zScM2pdsFB3smGwoWSml/G
2orff/N6/sCm//DY3AIt/XXZoPc/mS36+P/esu/WJgt1pdNqfzHX+2bLuWLWwMam9hLfVtu+VQkl
pX+RZ/09ieJ4cGq66fOuWbQrNMwfH9xsoQPIRjySUDXzM/VfOlEzmInPVVn3n+Ykm6W/wC6/78V2
XBHB01VLZLSrLP9P8s5sOW5ky7K/Uh9QuAY4JscrYmAwgnOQoqgXGClKmGfH+PW1wMzqK4bUpOXt
x36RKZlUIDD5cM7eaxun1OtBG5MxB6/tz4hsr8cpGKp1OJo/YAM45ubja/q+SOkKgfDYQKWi8xQ5
hAGfCDiKpq48IAG1H3qpgfkVPZN2W6pqLl4+PtCfbp7NlZQ2CknXWBqpvy7LIuxGVmO5QF/nMn2x
7QBbuRVl/MDrS+xqjRxfg3h2PztBwxAnh9Yx0iC6NCyi3Lic4hSBJKwct7ahWIIHqp0fqkEmxXmu
cWfXHmYbtjd9mzgXREFU1VWSyNK9nofAsP3Usor6AHvIbvZmsDDxzL6R5iZoXWNc9focY8sN4KtV
jAmvkGMN9tRp2GSrsom8cptk7qQ/yazUzV3lcan3ehvn5domCrXYuHVPwTJNA/OAxrmN/aQS1WMI
EOZVo+Nar+ZWx5SR6h6IX7ftv/YpnsftYMUzfRQvGpobfCnV0cGYGqzxDs/OnreYV8FuM5pY2exZ
X22tm9nISiea+Grj0CWgRiyucsvjPq6KJDYoCKUOEknTNjSTivqU4n8f0yme1gakAvcQoXVvsrVy
M1Ynomms4VyhbMvvWg+i/7oMe+8sN7ruNokM41qEIYYRnm/9Kc/1a60eo3atzeFwSa5vsY0ap2d7
Zw7u17zIW6Kty9Yqb4LBLfNthvpaOyLJn1hvDbjSLvQ50MEQO8lIUkpkIPZH1fA46hrzomhw6NhV
Xj3JSjbXeiGHl661aJ7Zdiqphb49TuUQe+xR4BflL3qJo2tj1TYnnZlRRA9b4wVcKS0Xxk5PUfXC
34u8NZESle3HtZ66/oyFIVwFwjz2QepSWy4yk92XE6pNWFksILshMzGZpl7d3cTT1PfHFmnG8it5
/YRri6oTbm6WZ61pUXQY3XmfEOR8leK2t/ayzON7F1IUS8uwHVBFt0HyXc9VzV4zru14k2p4+s5G
8qJwZkNl16lq5UXanA1al+secANRBbdNovXDqzSb0TD3nlfDnvOtEPrcftLBSGyV1XY5DiMoAzdw
c6onvU/4K/li3Pveqi1KVRCd4tDvyQssrzn0VCfbJggKlvauFzQ3aWuY6Q02QZWeBVM+VsVKjEWU
YCY3eb4MO9fb27FutJCFN/rrjlqDEOZwQ1rDMmBWIsoubB57nkIs2Py2X6KHNHX/7x/K2Yj73Yhl
Ll0vabvJWQA7yE1ZFqMAN1dZFcp5RgUc2P28jr0i7M7tNHCdb1aohbRdQ8go2woni/aIJpOrNkc9
T7MZz9VTHy++JK2G5eNPQ8dZF+aCegirSt4WyPojH+Zr3T5N9mgV2CPics2bUrI/lK4aN92ET3ZV
9ADPfQ0Cn36GL8hIH/qs4VXR0ScnK7w6WfLFVVGT3gwODo57FZc5PZc8ZtxQreTNw5sSs193kvY+
tmotPgfWnNDbnkzpfheOl7hYOrJGPwva0nlVrRb/hFbo3SlRVvZTVDAxJF2Je902aKqnRrPVwhkP
ZwJPajvYrXUf1rF7VXYGLagp20Vh7pPljK1ViFVUN8lawPPwE8Olz+yeZ6JDjxgCscBPQk0ttB/M
Ke13dsi9UlgYzDoLV6rv3BsvLLMbDC/aCuF+rPuIU8cDyOPgSz9L4Cip0GL31hHFfWHmP+syGBT0
rNE+0zNlnHdzX9CviBGoTrF5FTEaZ2TEWcOxMBgJs1iUryIP2GKPi0G3zHcptsStG9qPfYImjKwn
C6Wz8aWS5Y+cG33p1orCq0UTeBzaM8KxgnO3wC6j8msTDvRGqCFa64F21BJa60PrTmtvuTNgvnCG
kfbYTN661saHIVZnldKjbUvOD37CwV3gY4rnoT/rmsDXpphiUGvEIBHKKyI1GFkx7lQoR8L4ykui
LzI3N6QDzassFOxSS7xDaRJXX43QQDiQfims6SCF6ax0I9x3M70uABh7yDTrxkmtc6IotlkTXMxC
Uv8iN8g3u/kQYtnYhgYgLyvIeEJMdTBVxgDWJXfMXrSNAaP4oZXvRcUQmsxyyzBlP87udG9mjlyk
4/VPt+12tkuqfVzOF0HQfyOuDANmQSW2ri3lC8dB7pIO9CO9pvFxV551sYP4XK7NkkKaMF/JZj/X
jGyHuBXtT5tPT0GKQgloELclGnQdW2YB4k27EAnlRy/Zskad/cab0H6PjQIFJfPaWk9xEqWrYY66
rd6b8rbWPc32TVVfWqGzD9PCu+oCG5dZT5RSztMTeN1j37u3ehJpftfGF8qzd/1iHMegeoXXiKF6
9HJAFhToqinZmKmYzg17+srQic7PTreNKurxlqgtigVpEZ9rlfeS9DDsfEvFSbGyesjRvs5YyL4c
i5snCXsxGGc29pDdGs2s0SFVeg1yrlX9apRT8TyomWFIw7KOMx839SaebZCWCYyETeVkA0iFwt4N
hZM8TGTJQkMbQ8lFboaYFqFDisk0h7wFc0vVz+jiah1BL9g3wVjdQyYwnr06D795GsSVleMiT97g
Br9glJiuF0/eusxsCT2pMMBLpcUzkK/GgB470R7Nk1RtpoqrhZB8Hbp2ugudNKAJkphVsulqIe/b
qkOUHyUDMtQAw+ymHbxyEzA3XEYh23Ge6pli3ti3T2OkjF2jR+63yhF0bcssvk3Z4TAlpD3tYtAk
kDS8Z92GDChDzTIRS5Xk2RhGWDovWKmVceEp/pkvuzCkX8HCQPdBulVnldMjClGdswpnLbqu0eP/
JJJlIZGVab0qQVc+2rKaV6kIEgpbDUyidWfYre6nQS3ijRWghFy3ThBFvtCziRvO8u1RTzJ1RRjq
QMNN4MLeFnqq34a5Goc1hhxOWpAWvw6TVrvK58hheQUS6azrMS+0fRNd55rRngVicF884rB2s47V
XqYpZB/cTpumVQp3TpSgXRgJYRAs18m0ijMwQ7pTs5rw7Fu3srE3T91srp1WS+tLQ+CozWBW1JDW
W4RmTVofCSKbd4KfUpoPSgODyCjWFaBeZvgw7L8b2JvPTJwKX+vKMDNGvyyjnmmNwHOKrIt2YZlY
X9vOQZ2Sd0rAsNG81s/rWP/igo8irCrxQRYjcLGa/FzPdYysjcbwUraBvbLDAcdkUrv7UOTlUY7u
Y8zEs27b3sh8vW93aVcVVwTY6CuFmHRBh5zZISwJbASacQ9BSsCTaIpVHRQV3r4R47hhmLdxZsU7
wFb0FGuBctAss23AIp2RLwabxdR3wBEPQqczPRY2WX+umsVvH6fObc+6+rZriF0rwto5YNn6Oeoj
RapsGW+xuAdoZ7qm3CS5W3q+V4YgkCBH7R3E7lcwOYAPagCJdFLS8vx7LdsWeVzbF+eSbPOrefTw
pjXBGfiWAr3R3LW82qZK3Tulwc9ZhU5Ci06b1VpifH+Zsjb6CiBt4f95VXbuwr4Kdu6C6xorJHue
Bjx4bpzy0OIBXI34K+Fz9DBWpFLDmTuMzX6K2EBIx/FWwHspw072cMvQswjootg+i/QKd7WMmm43
G3121mtzR9m/BVSuTBc9YBtjtcxSbZuIWT1ACNT6VZpo0y5p9eSgwkRtczGYTx6bmvKHVQYODXbl
eN2hd2a1MFqGL5VuWMQQ5Q5EEkx2Ve9PbGqPsq/lpdm4BkuXrL+j6qFTBsb3faYHPYUEucAf26xj
mJ7w7cNv0NvxftCNvueFltFPJ9d5pJN8Et9C17BXbeOEdPsmz4TXhFFo22mZEa/6QffOSHCVne+M
kiZrnVNpN/vppRpElWy9NOqjVeOI8doZNIn2EGwYlXBlI1YZk7B0D+1s32ZqjmxyQ7yyOWv6hqB0
w8zvTcuzVhHAuX2XmuO+wDDqt6VMNpmbfK9qZdTrWRn9hV162kIniOpb/DzDPrGLwPews29ErHCa
QQgBCQiwZAuyFcSN2TOol0t2hy/iKaF9EPShtcFKGYRg84h9A9/oyNWUUDrxbRFBCbXqPD4TnSvW
0FeNnenaz8TATHexozKETQOMrzXLLjBsqsouB/zh54qR+qKLumiFpfpL4ETxgVHdOAC6s696SB+A
Gx0EJbIW2x6LPyidWlzjHXQ3eHXRN4kwfrAH6JhuPUebchLRZU8ZCNKjaX2X3Vw92o7eXoxN1t9q
mI/JsJcPiZlBMZrM9MK28+KhGet2O1djvFF6iF6JUO9dIIAEbRmDENwWXU1PQHcQzEsxXKZKMEVP
nk5nKI5Z1M88zZ07MDjV493cjw5B9jpLjLisyeGLcHF3B5vN4yYCxro2qTTRs2WyPxtF3Z/rAC3U
hR4F6AqoyO0l9KZ0xSuj7ep8oIjfFKMvsTBBRZuwnfuVV8FLMLvS/uK00loFBXvsJOSt7UCdMInP
7bKDxGUcZJxwqogyDAiUhLAsxGVWF+6XMJjmn4lHYpGvdH2+zvXmms1i661qvu3Gy3prpeMS7qFS
aogPldbhhE5YFmqOKvUD/JqECUda3K0KDErczHeqSey1KljFY1/T0hvHLXt6R1aY8quY9Ec/tL2Q
FBrTiPZdNpRgDNyR+nOdoEYJsvi1LmeEXqBbtlMUW82WmM1IbcHNmP2qtMXyQLKlPAwuHgOgqIrw
S0gz5xNMemgaGbC5klfeErr14kydfZzAr+6ztqWUrnctwtq4s6aNPiWIZUM2E/ECPOshm5R6uh6F
GT6aYVo/2VlIxauxTNBkHfiYKQzOhXTjfVGB3gaEluX33dAa3mL3tVCSpaX302YouieI60cejsy6
fch6NxJtb664857tt5QLHqdQNrEvkooQel25axOSBItzlbHXHCMo8j3sgUM0i/S8bSAHak1U536K
83JT13q40uIEbGHYKrq/oxWt0tgAfavQZVkYtdea3bWPTG45OM/GvILQg+5aA4Pr6zwzCFHANRy9
JEwvMzOL73NngrAwjZg2KzVz9eXB5bbsAzAY29ok4GoTOFhQ2es0LBQaPU1eM8gxC4crNr9PnYmG
PdcQL4ST+4JXYdxXeOkBVhd0xhsvtjeu1yQGRvA0npiLw+FWNYELCTly8/G86w37OLu4wnYVZrBH
oBVWsyoZxy4GsEixz845ZsPHYuqQTjWk5Rnmo77u0piczjqqaa+pNL5NBNufTZAK51sGxqBbUZ/J
o7WYqzZEfwzocueKdDa2mWrdl6GSA5RlzI3uCkjViOIZHuhzVkz1s67l8wN4EyyiIyiUhteIdSlX
L9Kay8EqpnDVp9AiD2k6Dds8kUAogI/WLONTfd41rDh/sjhreVBdEMy+FmvxJcDXsFubNq/YaObG
E5UoHSGIPYQHNzaDxzp375m/dWaOoS1fh87VI5z2Xm3zZE3tc2rBWx+igq03+dnUGuys5++5XhXf
mRf66HzQNPdWmkYPLy93moc47eC1gUlL4PhRXqG9WUO2U3HV7zU5owIz9OE+Vpq70cKGYoAK7NC7
6CqZ7RNIrsaKVLbwWVUlVQRbCww2SUGvUVgYh8pEDWTK4rF3wIBuo9mglKYplzIAOLERBpVLAJ1P
0AuslTGW/FkzqlOTiBaojMqN+NtoZcwwTVdSdoAdRuFJEhoygsqzjYrxD/zmCt6W9sK/ZtVv96w1
jDSrnlQE4rHADj8shL0UbAPbNj6kspmj1lqI23ObVRCAfUITs43V5taDNNp5xdTEr/FSmjy9Xg9/
LzTzhML5289Jt1xOdCmUiDg3zwFn7eGthhOqdOJAzmMy6vIMJGrDdO07Qd7p1SqnyDDvslaQELai
DliV13kIdWEljGTWJ3QizpwfMq8fXJqxE5bArelW2rx18zKlqzzmYXvjvBm0J2+sngrL5lqB3eQj
Bhnwp5HkIj/QWNHLB1MUrUDfYpnZA3gs7j8xCFLtVNQxDWlJNvEFx6E208vW9kT9AueSekseUE79
u25DsYqLRPALdZ+O4LrsIqKLYC9YlwBVZW4OyU4fNH3EV94l4+0Y1NUTQYJ8gLATLt9fhRyzYsF8
0LTIbrcDLON041QhJweImt/xymFJQLVDwzmb7LmmvrVQU+cd6auckgJMxZ/cJ8qsVVWU1xoVeuFT
VTPyQ93UefuUudS5/bAK5vJBF1023jJehslZq3tWegnUk3sVsVMnrHsarcReTTLp0iuDsSe/6Lu0
e2Tl36ovhTMGzYMBJBiuSOkCV9T7EOpHp8NUXzWy4tPyduaLNkNpZ1eAp/lWEoybc07NTwMQnitE
qzWQ9KukaRlSer4DMt+RfD6KWCY1OgLtA3SvWkUKVuyUnOKYWXx9MArDyAqpoT/a2SWThpVfaM6k
FlaL9QVurGCbKpNdbhvbtHDn/N4K+sHx/1sXYLlGKvp+yWuJUlWfgpnZLmmra2sojPJclq399HGH
4rTRQ49H4LySQveEw3t4ottOhhCvVQxFIhJmfV2MZkwvOO+d0ceC1cRb0+hy9YlMXPx20MW+JYRj
G6wEhX6aRMhqGj8XqyffcbXqiVJdr68CnoYfDfu7tehme29NbV370GKKkI1PoWnbiSqLvwC3brMh
B7+MidneJKJAhQtkcjvhrv8GPVOhII5IOvLruWK2nxRIRnYuSj5YDhwytzairWfUxl6VuPjXHrk5
n8Vx0nB91zXkvfQkzjVJUJkwaVi+7/rMmqgM5o9lJAijQwGB4zyM4BK2pj3eNIM1XAK7QcRVhvX9
P7ybHnY4HZ099QRz6Ze+P3LNq9bHxTT7fSJYWaaZc06JOPoR2RU7CDDvyWfhT2/9x39rGFyeG1at
Ep/g0jU29NOkpqaI267PqSMRGh9czVZfINvXPGgcs135deDJizyt3WvN7qs96BDPp1jfhgA6ZKtt
NVUOyPQiE/jIx5fitJ/ILTCoHdOYpqUt6Z++vxQFQJO0Zkb3s0CMNxI6w00SNQvOVk9YHHx8sNOG
4nIwC+qPMCWdNt6n9wfzJnJ0yxacZw8RFt52VpnoIsbQOv/4OKcnRZuPppprUBDV4a+f5nBPPTxW
3qmSl7OltK5TLEKRXkY9tNm8ZG74+HCnDzKHEzxHwqSNT9HfW3qMv7S/i8mIC8aj0q/eJp54jGk0
TBNVoDMJ+SqCazgtVSgmBqrI+Gk/E7RhAuUQvz5eBs8UygNBLjft4b/+/y9fISZVYkxpAvks8Ovu
MYJNh0gU2gcOE1ou16w5rH6jtWFFawCQ8lMATQU8Zlh3VPRcsOJr6sGUTBQdxCsA5WUAkdCVIB9F
imfHlAm0iECZFiriMeipsinGjxURmjGbjFnMu9FMBpcdcTSV1H4LF0CXXgp9V4WVhoSsU4z9f/Vg
7F4x0dI0WBahlkk/Sagc6SupF02yyiFWfpPhZMWHgpWsuKLr4FS01Z1p2jWZ0tVNNozcRK8dDTS/
gMPSDW0aWoF1MjLpql7ng2Whc+VbYjfyLdDOZeodAv4EyV+mG/Bf9qF2Tfc29CZ+WtsuottmMF3I
WIx4eBp1e5mJk4jVgOhzvjy+2/hMmYpbybgWPoeEfgXbODHkPgf+nKwt5XYXiUy9n7oZMVVyjWPW
AAEthX2nnCB4RPeQsTKJoujLDHDl1tUmxWQqLL4CMDNaUILSe3YRNxUTeub2LEIUqsV5F9nT1P2w
M4tlNLT4TjuOiRmo86nsme5byF5UJyozwfgxS2LaSlPyOSbc8GIj5rqYfMtjSbWaiM2L1imQ+BZe
EVkdCAq4lgGdG7TTLTylc5WPTNA5vm6ad2/rEbtOobmNpaWN29hU1FLbAjrdTsEZzQ+jO2DNVzGB
2X7nTQA5+7dP6GKLg3Q0Y5J12Q418r0wjr0djby3i+By0i4974aHpuTLzizykZflfdTeqNGrnto5
UTRqqjGg1DwsuSWe+yjMhqcm0WlsTNpQXwVKQSEKKkISq0CTzwRiXLZJQVvBAc14hfmZHWTWknW0
/2uVNg5JX3Jje8vX6h70JaXNnzCXxe0Ugg33QwlYaw1ubcY7VVfFZ9PeieJAGA5DBUsoj2EXkKsh
3o8WnpPCNDAK4cdtzJo+pIF4yzkyTkmSIXQIytFVIjtuwcej1Ongi0DFYpp1Ob5gOXG6mhCgXrJA
DjS3M4/xPdSoLa9Ltrc3Hx+HK3gyGAldWGifbJzqzPGWeTIeMngUThvA22cPn13retvuJ0sHL5pO
WVFtBAESr7ELVN+OS+PV1lSfrUQi2+c2MmMyQeEbvwpCPMSGBr99SGnFYB4JvOzWzXvzoSrc/MIb
KRP5YLCTLx4NvGeCyHW1LgMpIz+hTMKQ1U9UhEiGGdYi7PvnLJaLzmFB09koetDaDd70bML0IAgh
0erkgqecWn3tlC8DARbYNQwxntPQLuTNaLi89hPAsfhr6clcqVVkQTQ2fUeDTXzmvu1TyHpdwnFk
BZ1Q73PSlhTFhe6HJxS3sw3kXO3J6bFc+hJFr+1QKfD0R1ai0Fh3WlzS3lv2YV5T8fPibZeumazP
LslUmeWN1U98QphVcUGYShncpW5o0AmbB6VjsXaIKtm0UsG4zrs8Z+8gWjibVhGVggHIm2/C1pzp
xUuLDv9ccaSMRs1l3Te53MazxQNRDIl23dJTPRK/sXy5sMEaRvPrNVFg6inTePp1a+eKE0HbQPFu
YrD1EomXNc2semUWiCEM8PYZUImCVn4fMoBOUsd56yKmwm6TUPqzUwsHcVN11q6siolSkWYHj3FU
QKWc8s7bjXNofm2rGCyoZIReS82xq71WmvYBtL2F7D1KJIhQT7ZnTbLIvRTSux0dP+msYlAzuPIS
S1krCdsT43o6o+ipBvvw17tlU2ZpEIsFWnrx1+Y6seKifaqiYblVnmRshVXDvPbX71NSlyG50bAW
LmLVSOvCpfbzdbRLcw1+Yax2apo9tNVgcZ80Ct33FtoEduGWHszf0BKkrHA1wHl9pdWUH1kunNkT
LBnCDQa1zbwxyFf6DFT/Mimo5G2bXLWYqbomzy/joQXElY2OZaxtVBHaCo0hD/NfmoG5mfjKRQEG
7czJJaW/DAoI6RBmFWGo4h3JaWUsNzdpYpCLldOU3qGcxvHs7c3//1om6gKc+b/LRK9+DP+1es5+
vMIGfX4nF13+3d9yUVf8i+0j1ErXobaLpO5/5aKGLf9FW19nNayT1Qy/4//IRTVD/gsiom7C8GB9
DqWShfnfelFNiH+xxZes2E1kGZYDt+Yf8DveL5altDzPJZWWbRCMbXYCJ4vyEv0Kr1MV3OXVy5Cs
HR1u7CcZo++nvL8PwXnyjVFPoTN7P+VpTZdNEcvGO5POW1J9heKzsbxnI7xXzMK/3IA/CEGNReD6
76XwXwdDl2WZrIVd9gDL+f6yFA7gs7M8M7S7gZ3larry6s1Yn5GvB448t7Cpis/Cmv90ekLYdBgQ
ZbKpPGEU6YkC/sbi6K77WX4rH6xjhMfqs4Ms1+j0tJC4QnLRSaxiG/X+tOwqAUpd2MFdlQC6dpd8
hmZl2QminPiTS/iH82GLxhrFkcKzHe/kUKgbzZD9TnCnIFRq1kOVfXUAMwq6xw51j4/v1/vFwtvt
8nTam/wNKI1xCkRym7GsCLWIjzCjNk5zbTblP9riSrlsuVlzgc1he8a7dPL0wauNijGawmMV6BdS
XOkh1vlu2Hx8Hu93YL8fZbmovzx2FtoJwEszJnD4DmD5zMfgmoA22UBS/uSETi/ZckIu1HPBelf3
uEPvD2W0YRdIL4yObdWTXEgvwobw+PHpvF2VX5+3t4M4OoUSSl82HOD3BxkH2MdJlUfH5lViMmHv
Vm2b4nx8Kc/FCxIDONzR6IvHISK3xmd1/vHxTx/3t8MvymMGOXvRsb8/vIB3WyBqi4599jBZ9TEa
yl1ppN8HOhkfH+mExvfXnXN/OdTJgNGyvHSNoY7Aa6Oq9t07yDLX9VZcjJf5JwCVP965Xw51cufa
prfdPOZQhtOfN3gi4bB/8j6dvrxcOBfk05sUXvBKndw33emMzssazoYmipzsgx1jMJL5ShnGjm35
J4dbLs77x2S5P9Kj7GibLs309/epbW2zmsjZYrkoNilmT1etPXP98S3600F4b21vmQ0ZY5ch/5d3
q4tmMFfsvo9llP4kqmK2k4d4GD555H+/OdRuBO4BYFrSgLj5/igJFQNhRCI61sRPLHlgKEDcQIs+
uWJ/PIxFXYoZynN+mwx1qOZmJe3oKHNY7DOaIMOl1fvPr5hnU92UAl6X456cC8zxBGF2yKiKAr3L
rqIsvumpR318lD+cClVNaptUbw3WIScTBU4TZ7btIT4a2croU9piljZ9ciYnVfDl9cR+8MtBTk5F
wUVkTc9B1pfX9+ZOkMT62F+bEAzC3cvdDb7iN+dUBe+IuLLyKA6Tf/sfnCcrLR2PDlzttyXHL88f
0VBlFKGMOpqUicHfl1eEDX4yDP3xWv5yjJP3lopd7AV6zR2zsp2cxk0z7P/fzsJ8/3yjUdEUcUDx
cVBwiyK7WxPnkaz/k4PYrFc902GkOxnhBvQsg8y7+IgGfZdgn4v+Gdvz7+dB/PsIJxMthpQyH6ee
IzDA0TomzuSTC/W2RDwZ1OhB/fsQy1z/y/123c5LBsq4xwXjMUKRQE/u3+f4XOMfAX6Uu/jh5ju+
+PXV5E8vg+4Hd6Td/iNC5N/nSalGpz9ioaI7GVmprhKDgI3kSMfuPJzTdaj9M2Tnb4d4mxl/Oc+Q
sD2NmJD46F1LGZ+1hfbJLP5mn/ntSlIGMngWGL6Nk7nVqis3CQaTl/cFheJZDgqvPSsv08sF9+Bu
vj/td+6a++jcZZeYIncl8JhoM/mv/8FT+cvXOHkqIxovYUxUyFE6R6jpLGPtT557sQxDH53pyWOZ
GcY8FMRLHxeeTrCffoA+B/U/K0gSLv7sCVBLtgHI1KGX8nPpl9cgCD4ZLP84iNAHcFgDLCu3k/Oc
FXWQcbDjY+hAE+7q/FkTdfDj44u5fMhvZ0pzHOujRZ0Bu+K7t0NVHQ4/3YmPcXkVmIC9tANSl1UJ
0vjjA/3xbH450MnDY5BkMpQYTo4UgFYmHI8FHf7xIf74gAqcbtaiehKsYN6fDEWubDaZGY+XABWz
rXEwHsPR7yFcoAsErpGDUYAaBPiMBOpVBwzhdthFe/2w+w/mGBb0GEE9KqrgPN9/EZQ8rAnmPDla
BDCbCQQto9x8fLL28hnv7xwpjWhQMSpi2GKV8/4YTknQduKm7ZF4L/dHO9PoNRLig/wS3QcgKWsY
n/rann9W45B9JTJAPbcpgoqKMusl+gVxF4dpvG9MBMh+M2lm4ZdJH3yXRE4yOs5ljoA1QbHfBYn+
cwyN6XuPBhRnRJVFl3RUkOdOs0ENqpGMC6jLeg2xk8CWkhHdTIRiphW35N3pl8IJ+G+beDxv1eYj
oY3oW8CK1PpkjUv2wIjMPzaKq6AZCSxT5mzdzXUeXdIudQAHjHLErq9sYtxl1rg4GYYeoTvpM0O8
tlB5EqvdjXZAwyuYsaja2FIpUo6oOXm/dESrGv4EObby58c34bf1ORhXSkHS1Xl9yDI6eUXzwsJN
FCf9UdjB1VTdlZb9cxaMDtaRueCfziG4NtkMGNBpl7lYngxKcxyn0TCGOgdDV2+gTmx+fHw61rIu
efdM0dDgqeW5YmVO8/FkNNArS4R5acX3MjO5P5NChuTIwXwtyVMFiWQV+p1mNmTC2qOJXNXJbHff
kMP3M4/T8KbzapZUQqWCgrc2Zc1DF+K4XMWj5X4JVMBOUxeyfA3gMd9o41j9xBOgv4p27r5NCJvJ
WAt6k+KvPbbjKu8k7SfKqEXlF4md3jmo3MmDLU1j8ltjDA/w83NCfrzxQUbSjFZuUsNZsCOMexst
KERB1FBVXIZNQfB6lhspItSYbTAGkwxX08cX720z9v7iUfkjYgcJAjUdKnrvX0iXUjABOX18j+F0
utSR3PikXTarDo5/6cdDpr45bqvtMQCgsg9C8w7V1fdwqJfIXac8+/jriOVwp1/HWwDD7LEwcv/2
darS6+q6TO9RO1fbesksGAlr32lYSTclMtmDcM10ZeDgPTZV5fodmawPpp7Uhj9aHYAtJPhXxF4i
SW8r+Chlph29KkRKItOCMtzgHgNq29owkW0aCJw+Y43skFzAPSNSuW6Hbr7sMyJfosGCPpKozyy/
9rIneX+OLg0wFnd4WHUPv/j7S06nJGzwnej3npstg0BpqZ89IlfAkyWBSDEB8k9kQsznJuEVg19m
yrodzCnpcbqo4jpks3tPuFjz3DnzdIMWO/rCvGLct0QyEiSKrouk2nKoblSeMytOLAlQ51Z9adxP
yVDf2nHKOs7Nu/TS0RtcY3MdEIzTeaH8gWZh/Bo1beP6lD/iH31JFNzKkWjYVpFW19m1Rj+lJqRS
GzOfdyD8UQWl96iliXcTYfVAx5v0Qvn0ntKvoo/r79OoAQ42qkr/UlPBPA5aoi5F2nWW3zsewMAs
da3PCoi/1WB5oAm8Z9+GzsO2CLx/f5En14lr1Frefdd6obdWZKYBKPOCCldD1vX33YSFeF1HLXLB
uaM+h/cUpfbZPDTkAgRT0H35+NH+bSkhPGQ3jg1E20E/bZ8MhNqEvFc3+/TeypLwnIkCaCJ21k/m
cOMPh0FnwFKCCh1/nu5+yK2PyeTLi/sgqAxCijvnIsB6uybHD7uMDmvlf9g7k+a4kS1L/5WyWjfS
MDqARfciAjGQFBkcIkhJGxgpUZjhABzzr+8PzFdVUjBLLC3brM3e5qUyFRGAA3793nO+A5lnigQG
oqRlw2zHw5IFTcbKBO0qHpxbxTO4/ePfjngNd4ZAfbScpH+9GbKNYgfxIsbLwfO2TSudzTzjwPv9
p7yvpJhX2LbgTUZTg21nKZB/OkwUGIBjYVTymKOGuIqFHt54WiT23nJcrqbsoZV18Yl8NHszvOW+
aAn6y8jBd2yPGXlPRP3V1lwiECSWdwj1Ym/oZM7MRXbvKTMluWQs9uSSOfuOgOB9r/UVDiCSK7w0
g14KO2HDHp+sFYGZH9TV7wqn5bexYxs0kGlznCt8Ii9yalfV8jjUUcTw1oWTzUR75WZO/MFL+N07
mI/i4tFMYxUxTTjbEtq5szFcz/JI4mZ6BYNgoadj5EbuQTs5L9110efZ0SfcdV0B37/4/W18t4KX
j/d15kAoDun+n9XDQuSgDkRbHSkJl4DnMbzR46T7YCBkvqsa+BgGC0tlsiBT3po+Py2Wqkp0BVyi
PlYz1pahjbFtZHM7bzLE0DuzSNqtTWfoPipC0Fahcd0gbVn3hCFhicuny4KI8VU1ZsZl3o6wdLLE
/ZHg7FpnGM1WJfUrs+2CPHFPj8wtZvQx+P11Wl4Yv2wjnGlZ6HTXDJeV9caV+OkHaFpRasQL1UeC
l0kVcxp7xRE+WjvKeWgrB7WX1n5w0d5NGN4+0vv7Yz3XO7s1sRXG7NtzfcwQHWM6MsK9187WZjBG
rpHWuVgV8eZOS0L1n/9Y16Y8cVwyCNg0f320W9Mn4hiF/NEnx2jFaBwHs5pnBORNif1Ht7sH6ZnV
B5/6D0uRa0u7jbEXv9ZaHsqfLrHeFDY5Y1ZzTJVs19OYhGtCkp0P3lvvH20Oshz8fFKHqWLF2WvL
6CLMViyuYzSmaeCO8UvbLvvRADfjT68iih/uIXQani+oI7/+ni5SfSVixzpGJY+W76fhhr1+3k1a
gZMXcV/gaFb0waI5E57S47FYogtzyKLC5Ih7tvOZuOp0QdrtMU1GMNuac6HQoa78UAVE+l6CCroy
4u7YmPW2DT342b1z34aLQyCLN7+/AO9vKOda2tHm8uhQZS4vhZ9uaGPB37DEqB2Je84CI3V/jEkn
P7jKy1r89cFEUGyxZmDJeHS+z65ybhGA1sZpdGrcGjyoKSFi44HDru4Vmz4Now/e1+9reGqdt2E8
5zpLZ8T466/yJtvTdKd1jyoRX2Vt7aIQFEpqxxgEHpwhw91DBNeAxb7M0PA65pYc8Q8elfc/2qHb
jzAN0RUNmfOiloYQR05LuEer9IlYMLF1TZQn9OPltEulq3+wS/xjgSd85t3s+EjizxtNRcn2xW7p
HeNEn4wAR5b5pUTFcKtM0mTxk3vlvY0gBl2xNTrzmizqId6GeH+/t+z7HzUy38/wuAmAkeiTIjNg
rZ+9KwAy5NU4pv4xw0KwRROvNjX1loXEz9euu8YlrrcOtasiTudrZXHMh1TgP/3p+mZeyp7t8swh
dBBnj1pRk3vtOpV/FGPir/QIP+mcGz9+/yHO+62TYTbFKu03JsBUCL+ut6nRmzwJ7eKUhBVUuIFg
8STw0nZfNbMxrzE/tRf6FBtQqe3OHtaoyieI26qUzFKTFAhp4fUvGN4MfL0xjqTAswcfKnRiMuvi
AH3Qc/KJOLNnn+fCRUXtdBU97thwcMBGIvRuOSKWTyTX4uBgNtL4kFxGFYBGycisnZqDOZc4xdt8
6jiGa0l/YXZprBCbhdojB3kTUT9Wyi+F0fQYeLsamYFE44s3Gzflvd3M5kn6c0GPyS91DSN0WPLN
wqoj81JPEZWqdPFikFTrHybskTjkfaHhJ6zkfa7X+vffX/J/WO3k+3gsaYslz0U/u+Sx1QvV1211
Isq229Y+7iZ/tjREfrwP1nYKZALEg9y7aXrp9FO/jdIqO9Vh+9FYb3mX/PpyQ6KPKmiZU+JoXURG
P79BZV0VbmVU6Ul38+hqErB0UHE0H73S3p2RGRty/hc2lQ0yg/PqTIeiYDRZmJ6GyE33AAO8q8gV
BR2kNKNLGGb70EvUJum0+N7oUH2z0FTw+4v+/pXmseXRwkaaBFnu3Csgw1zgKRfJSfcb/5phNiSW
sdFvCukfsV4CI/njz6Nn7qOCYrvkpHhWXVWmZ2ZyHpNTkRlaoMVRDy5v2Q+RgW+dKP5oGvdeYEE1
oHscx3hhLzKus7cFjQaE7kRwnUZZtPtp4YcAqIo2jiXglZbYegh45uHzpViNws+3iFuxsIa9SYQx
3KjRTcqHYWzVRRxFaPs4unwwB3tfcC7fkN2E8xynx/NLUtpu3NGfS7EIcgucxkdOxcevKTiJsc1m
vFx9V5+Izf6oLf8P65wpq4/SiSM7yrllcfxUKei1U6fW7KUnGmfxfqDU3dLf/Gjg/w9bN7xCjz44
5xCqv/PplIj10e7hh50Scrah7rTGlinptHVoWOwiPLzbqnetVZaJ5tPkAGFxIgBMZaxbwYBy44MV
v9zws4ebngniDdr/aG7cs7dMbSx0rLLMTkkB2S+bfghPHkUYfQnd9EbJ/uX3C/594Us1ajsUouh7
xLvhvcdOubC8stOAA+lKaJFzj/f1M41U44Mf9v5Ii/yRA7TnUShQmS13+6e72RJrWBTKLE/O7H/N
Ir299Qc3v0kHvOGNoYaNEVrDBcmrKki8RHxQdf7D7+TcQkfC88E1ggX49dMBUcgkY9J5cmdXx6lB
I7ICxbJxC+cj7SEesnf30MfLRmMfqQp6AfesxBUVuvUZHNoJDlVMRhUZ3IHu1fbKkimokcrWsmot
S2v4OjuTBcZLozGKjzuVzyV0sO7KDfO82A1JbxZBNVew6ME3OQ+GV0e3E+SRaCOs2dxaQuYLeGJo
joOpyU2vdzH8MrvMb0TCnQjg3+nPRj/YP9KcjklvVI19KaIufh6zEJ9QoqNfpg25OC5LoolDnmUq
giBqvOQLkeRTB54E7d/A2fzFAwPGMARDx+3YTfZLGeEHIX8eikYhSOddt7k7fLLwZBMkocrpPoz5
91Y9jYZ7v0ytY85hhwiTPKxPKsL7W/I4BvGiY7vEpQ0XHrzgrFa17UD9sZwK21I/5O6Dkk597Tqd
Q5RYSvguxYIZWteiLgtt5dAI2U8Vt4EMYW4x3swayFfXmZcR/dajrLXwB8fwbGCa0OnugmroP88G
/L7VjFh908lOByCUufhiklLyT3QkM8Oq0hdpAS73WN9lRjUAWSexHeA3ZLhqNbdTTJkrB3fnawyb
uAsMKVIjm+ZDE2Xal9rDowTrwsBuFrs1AXYMmiYvGGRqMu9xcGAGzNtiPDY1fp5g1hI8wmVYPQGK
EuZm6jnmrkfum7gFTsDUplILkaH09Q6wil9lJR7JWBDQHIt8xHnelE+8qVsZdOaYu9hBDY00cTpi
ZMIP9XQVlpH/ktBWfgkh1F0v1jSdv6iRYuNoEU5EfShmAtoQnidBZzvJReJ3GjLTwk5O7BEmsvUc
4s3Kd3uS0yguy5WbS07ILIzySz536baV9Mz1cVQbXgHOZdRoyXH2jXYdOckIa8B2ovUYh9gPzGG8
4eHTq4NQWQPvgnlEGQBrzZr1jO/63mek92DqcdoGpZijy3gui2ukTtNzOme2WJvzWHj71OlmfaU0
10rhkk3GVhll8eo5RUikF13+Y+OHPrfRi+K7lgfvSwcM8EvVefWt1k75a9fl+afGFpAX4siWV6Ne
m8QrCRW91K2KnhhZaiLwqlK/xQgC5kUpciQGG3xVXss8aCykfGtOf8Uj3unuqhYTYS51FeMgM4eY
yItZT4p1rarpUU70FLhE2SzW+PwVpEezFJeTj3kCV/rYPOFeru8xIelfa9X4UPDmpLknONvFMaoo
0ldz2DvXfps07Tr15nhb4dMtN2lrbxogD6fJtPubykgGUoPKqK0OiTEbxEIjLeMTxJB8LQF9HqK5
jF7KRHQ8+5qw8ss8S5Yb7R/60hOfQ6bhDSWPZtAK0ebxK1NUOgezB8RqEBFp4k2eC5+GmiHrAO8E
uM5olNN3rDDtVT+m5t5TA5dhqoFvKJBcQ5/on7JBF99BiZQlstHOetKteThwO1h5Ea0/ZzNqvcKa
F0nrEYfCoAIs/b63TnLRHWeIPpzrhtnAdoaJ5TtcRePQeX7+HVO2xO0gqurBj3L3qIdqfnEhNDL3
M+ENQSjMd1PkkuVhWyWN4rqaf/SOWKlCu8HjcuHrxbTP7FB9x3smAmCwzCJRAzxFdibqNQsbSIXV
eta1FnGyQT8e1pcF1hWd410CqqT1DJIsxghCzdr0Jv2H2dfhLdXa8BCF2vRYGPV06WOGjFbaEAIJ
GekS0syK6+k19fyZy1d3dsgl561fSXMkes6wTG4ZvBe8aLKuyU3wnDQK7Jm1xzsuMaGZOH16V3pZ
8kkfUmkE3LuS6DyvtZ8awwmnD5pI7zV4HDho0lKRL6ZaokZ/3UNtO0tNotibkwlNdNWlk7gbWvu5
8K3mxvFrfSMbCcOUgOtdag0tlI0CSEPhAk+SAAhaAdNIhmb4KSR8/lrkkCf55zDREg52cxSSgJMn
JNCg3t71XQo4zJ69i0nrx/uiscSFTav1g6LkfVmwtC0sH/uDjrfTP+uzp7xqR/w3zamfE9AVkySN
INY6yA/C+aA7s9Q3vxZ2P3/Uu0rLN2H8RqCETlMXR8SWD+TTzbP/wQHmH36QtTTVmD85dCHeZlM/
VVmjbscTVKXyFGrV89D73SHyPPxYmuZ80IL4h9+DSgUpvfOmlj2fhlRos0FbCnlq2hFTJ53Oxc6V
f3AK/YdPoYxaqnIqKtqfZ+VwgpmtFn1UneKR92ybh2zgwvhIS//+jOM7uPFxY/JZnKrP2r9t2mpG
DTznFApVXEbKMdfS8/C1+WhD0lyDITn0ROhFzkcHzrd259mywB1JUwwJAJbtc/VdMwori6a8O2X0
jXALU1HuY7uMNllnOkOgS9crmH2ABluNE9b5VTWkWG81qyC1pVTqoMB1XZt2auarwaGXC5B4fqaM
UxeTq9x+Ww5GZK8YXjRkRRVL7gQVCC44B+YvhUGTnAA5lUAKTY5WynB5Dpgq5fEu9kah8epWeQbB
kDHNqg2N6K4TufizXG+Pdh18C1QwtCl4jXEtfn2zTMCaGZz39WPGdgHbyCanp0UL8vuzzttJ7udr
zSewWG2LrhnDLUYYv37MLFunncywf5Srr0G9IoeE/BF3Xa1+LIF0H+o6zp/F8487W7tCVAlAMT5O
JynGJA1FrRMiUHih81np5pIMyu3vf+Fyijn/gcwW0GILnkuW1a8/kGoAiY8dDY+i8g+tRXkO0fMl
z7pXTckPur/nT+by637+rLNDDlh0qD621j/2xSfb+Zakx9//ljd5wO9+zFkvxjQGWolQBh6vAFiT
SAO4jTydixebIKglI/U+Xu/YX0jVXQJQ9NUHLo3zvgBHOGzSb2EGXE+4K2erBT+IFNhYx1NWlzpB
VJmc6PVNnmesq8xUlwZkJTrIZdrqkAQSk7jHbHKx8I96TuotYJYD8Ja53Pz+uiwRFT/f5Lfvxfud
gpiZqftO3qmDcgo1WU+nsEjGz52BbThzOM+6WjxfdLUdrktpkWEqEzKahY+VX5qL01sNh6msSHjx
m+ZQ1/3dYCjAAlPTBmDDoiCxs+z+99/1bI28fVXyTZdhF4kQKIJ+XY8zh0xKOzGe/NklAHEiJXse
OV/+/lPOVj2PMsh+NnFO9lj+hH+2EpXdW1oBSOI0UXDfJQX2+axS3Rq+gbsPxVD9/R75I4frf5ty
8kuU/aF6LR/a5vW1vX6u/h/IQ1neiP+9z3XXPRc/21uXf/tf7lbb/mvxCDqMnoWO1oc66l/Z9PyJ
oLvG6xbq36Jn/VcUimH9JRyoAPR06e0u5q7/tLbyR4jh8FgwHqQJhpLmT5yt9lk35m+JAW98vhwj
UP7mXxdhxPLRzSEqDgMthSO2hG4fIiR4MfqmgRVm9eVTIojw2NNpzy+GeaArJEcr2vhp6pAKxROy
T8zrZIrluKnbLLovfF+7t/QpOaSFD69w5JRrOCr8GsnB2siK5kFXw9qSOlOAMSIBecrsU6SN3VWr
9do9cmwyEMdwPBlhm84ITGFsxowqv4W0mb2sb+8AuWT1ymzsHoSnjQRsPTgziBGzGtVWtqglsT7V
nxBVcLx/u6n/f3n/O97r363vm9c2fm3y5/K7+nmZv/1Xf69z9y+qICpE1vhyBGJX+I91bv3FgnWw
3fFmRtfrL6rrf610x/rLWf6E/5ASc3kK/nOlO/pfjAmXgvPN3b2o6P/Aw32mp2EktAxiEWh4KIqX
ivLsNGN4sxqnDGoUbQTtOFHGEvPc6gz+hrBWgZu1AoatrdqNAmSxS209LQhuwDDlDGDbTX3sNjC/
TUjEof9lTsfyqR7HHE04LHy4kmWccVSt/PBoW11z4Vd6vy4nd9r+dNVv/97if07mW77mf238bz+D
GpDTGMgExBjnUjXdnrza8ng2vXSm+W717HA68LyVFbVhAFeUHglcz/2g+dmFTqDQ+vef/1ZuvvsC
SPiW1xJHqXM1M05T8FDDRPMmzNNPTUqB3Q4Jusq2bklbDy1wSSrqw8sq87S922UEAkfaQy4idVFW
pP7Njbu2fGhIdqwOc5/VB9Mf1W5oahDHnmouFrmGvZGqBLJeVtrJ1xGDJLxXv6Sdmu1ruzHgmU9u
Nm8dMCSXf1/qYv6o8H7bgc9+KhsmRm/OZxa6jKWG/em8WEau3rtZzXE+yar7TKX+jRoZ/W3nufLF
NmYYdjN4AB7JXPA8hlPV2BZrmiVEbXh+/AS4MX92mxBmtD5avoLDGg05YELatRwe0pQV9/u7wyn2
3fqgB4E/gtqMJgRF0K/febBsmLstKPYW4vCNYYyv8GBJsuQHbnwz668KOYRoWsYHc7TnvVswt6YO
cV6moi8OvTWWJOiWksQ7KOm7sHHz6ibJYGHbmTGciFTyvkX065bmKbkdwJKK+mTPJT2m1CcLO7GI
bBU0BL2JAJ+wtLFMpfVWK1oRlJWykIpn9UuGo+KaSWPzRNb79ENabBm1UeSXLl3VLcpQ86aicbxe
kAEbtx8RVDeZuuL17h4IEPA2gFXKB9fp/e8ynE/Em8yPsqvLJwkd5VFzcxF0ZK2sRJTXV0mk/IXO
P90Cac0neDeSAISsGC+LORU31VSpazmX5QGBDwxttPJPVkMjxjEY3/l+du/2swKilAxZIN2i2mYN
vSu0f0vKihZe1CMA6BVy0XTl9tNw7boaHnobVJ+ak5sxVYc+px/YoPHw7QhPhf7FrEhXWaWe1wbp
qNG6LDViL+zc1++MZBrK1Vj2RNaMThQUo5deR4icA0GfkCOw5NkWsiLsDqD/ysuqJ2/S/G0v+vYW
BSbgLr27rDNE481YfOSPMc5fP1QDHBDBuFF7LKqzs8NoRfd/lOCM18rrhwYYeeWviSDq651ZVc2P
bgRnNrXLeBhS6GHQs+Z6Eu5Tq5laQQxND8twrLGfBAaGmUBYUbkIzJN9vzz9plugkUDu9kFz7kyd
wNCa1xV4AwQn6Hyw/J6V2qXXW6g0IKQXlaYHsEA9UGcz3nxA6/uRFUSfun810GPvchJHNno00WBF
Q/Ll94/n8jk/v1CW72GjR3HIKEMEfP7upFMsMWqb8bofF11kwv1N3ToJ4qU5bza1ONoAHze//9B3
r7FFxI+aDucJLRQyy84OvkyQIxOagwawzIz7DZE+9WfbbaJvYJItgPJFVA47J53LUwaGegdQilxJ
5khd+KWvJ0I+Y9/+UndKfdJwhq8qy/CuRE34FhC5jzTStHXOr5HB7sb2RjcCcsM7gXgzEMyRaI1Y
JeQNrJ3OPfDlX2JaIIyZSZLb+bFHwg95PxBNQQS1vbjqYzOSqKIJKWEEYay10nyubHKxHAIZbsg0
cTeiMSG5ObkRDHbYvKAv3CeaTC77viUg3SmfLM55a9uoDQZdKnwQsIkvRF3oOze3TwACByOYvXDa
9QsmO/Zb/6EJY6J9hwjkkzGUhNMDt7uB4kQXnvLdXBnkU+3oun/C+I+vyC7oBE7ehJ2h756UaUHB
sGP/llYlMp4u1DmHhsLbzvocf018d7qUwiMnHczXBo9AuM2irIGH4C3So6EWD2qS+l6r43BH/hm8
qEQ0G58Yr5WqY/sL7lgnRl3FXz6nhvgMjXrOV7VM05VNRtknSKg2rXShLpvBbG4dp1Z3rVb23+0o
geBfzNmNXpkROWB2P18WcTfC0a5ojkVSG1GB1tY1Sr07qdJhV5lW9VmEtVxHYeTcOKpLbrXUYsoY
luEmpfi7WIZ1m1GC/Rqlycg2K+JLJZr5sqFjtissPzrgKWHsI/Sooqk3SD1fVa4j9xzz7RdVC2PT
RmL2VlpHioiTWr3cdlaV7MrKgqOGOpZJk6b2+NEIO2XYSdx62VQgdGQVwCRE5zynFyjBupspGRhb
0X/6BD3vwhNIqYvQ+WzqZMlZdfwoopRg3MaHctUn195EpVgX5hKcWKqbXHPkJ3tW7S5jWP9SsNvs
SlGTT9Pnss2DMapkYPUMd2dHetcYyU/zlIfXKHS9g9fPPvzvMr92e+IzQojDO+XqtwCrvsbkVNxP
zQzzO1U4Uqq+NwNceGJDolnDkjd3qTETOZuGn6PMknfDILwDzEesANRCp7CejEdEgOaFjFLrSo+y
CwuFyM6YYlBsXjYdGaaSSZ9X1T2g9exqxKSzrlLxVGoDYSyaPdw2oppue19LLrXSs/dzQTmbS28X
5kQKVV3ruUFPEA3frUPmHBMlxArzFcy4cggiNbZfuYfDQ+60X8MqTy4JRzRv+z5xPjmFkpdsc+7n
OqMbnppCboUowqCI4EKSVfc6aZO2A4k9EhQzWr27SsvcvJxrX5HNM4ZrgkWSFbFkr/iRMKGRX5Js
x8wZ+TLGMSwxwCbRXF93OtXptjGldtfywNDImbOXUkbXHMRBBtiN/EYtppOpQXLitvOEd2nZhXlv
xw7DVa/pHsvafEgBUnOgVHqNPBOauUnWxWZOGMmgNojboOicaZ9zA25KLbafMSt4T+QaFHvJu+fk
5XN1qJiAf6ZUjTezlU6fFMEAVMaZ5qY78vjIdB5y4upKlcTDFu/EwiRODfq6mR+Hn7WWsIUsTZPX
xm2sImjjorxOFPLDRBIgSEyWyRhoql+0sf7m1qW39hrTW2vuNBGT44udQeP8yo2i9irJk/mgAKNf
MfdjqO3OT1Yifkie+G0q1I6t0d9GTLChhae3Zk7MXeGPBBzncK07klyf+0RA1MzNtV6NzZ5qJnMf
XR94PlPR0qdAm2HQuWbHwX30nTxw7Nyot4mWtYehltG3KZMkAts+lHUob3I1l/2866IaFSyNgY1f
teHeTwlsWEqBmxhjDE9eNmg3Q92XDzEJkrwWCHTZ5dQO1Nd6tA9nGvSWgL/eGy32RHAQL1MXeVd1
JctrmOSISLwc9UXbj/n3hFzOtWrm4skr8S4PjbBfunDqHqCE8uKfbDIpAWP6vT1cp6ImRlzUxg2s
Q38zuKQdoNNgFhwoRt3ish9LwBqZCz4vKun4gFgcl0CcIV9Go8KWX6Yat3cwiaG5NHiPkV1hmxpP
wPLsV1WlVmaejHsd/84hyTMz3VQOU4VNH1rmtEnG0hxPCf3lLSqLog1Gp1swq7SbAfvP0jj0KaK4
vz8JELu4jiyLIQZSV/xzC3e+qCed9PXOiCvkCNNg3jUJIWXfO9Cqi4pUv+llaBVrCQm+R66qk2tG
wBrxSMjBlWq9QJ8dNuA0BX4KlXy8HcpJeWuwjwwvx9m4gXrrBXOjWxepw8uXgWBRrIfRGG9LV5q8
iMMmdiDORg0wg2a0rS1D7pqBDWIO40omXc56bXF6USAmSHkYiqJX8D6xj/uPfHhe3+tZnKYv4VhG
1q3NrLpb2xQjGVWwUeXbpAmhJUaGV6Fdj4v2e1/pA5WMMm6qlOCbt6+a+WCTqwVJO5mDcaz0otk7
ZW7cFIR77Y0mMm5wqQ0r32Az5vDWeMHUslWF7DKfjKJUYkUI43gLLwBPGv3rexLZGDB7ppQnOSNK
WZnRRAlkyX68bZ0FFdu6or8ftcK4iWeJ/JVy0n5OUQNHK2OcYJJhLwiNbcqBUq2GbAApES5/kV7m
zV6NjU+cjIqC2bLyL/A8+R59RoCFqzfVF79rWqjz0qvuzcoHQG8wnCJ2rk9ZsDK2L7qk44eocuZu
4BuEM2RqrmBwVVXgTNMUnDFYn/E2bzgRdbk2RJsJ+s2+UaZzkNSJGPkNH1glCX3yKh91dOsuCO5H
kgu5dGNGO65qTPXdlq7/OM3M6AEygiWiohid5zw09CfD79W0gmI/VttK2v1tSkvkx+xp6TV4XW/r
mBEI5Io4ky4eAyzLl1UT1vh5yYe6LX2YzCWg4WBw7UFuMlJ/tn6ixRvVIzqM9fJOb2b7OYehd+3g
7Bq00tioWZV3PkGpl5E2DzckAZEprPqZSOfRDY9WnjXjxk6dbzJuDXLiOU1dWlik9n6TZwfEMdVd
l5v29ewvfNS8XKKgreZyIHhpM/j+clJTvh/YVBJbzw3dF0PVGOqtCuBWrXLi0BmcBS7S/e/Kpeqo
zV0W6376yZpA1jpVh03PcMsf5SThZYWtfqziuFvCsxCqrUSLxZWEmqr7MuMMp1SpDGhh0mAHAY1N
jGpRG/i3rHLaNbW1p6uCG9V0KzK1Sjnne9HG4cQOaiVXZs027bZEoaW57YMWrYyGq22EHeWEwA2l
j6V7lSltfCWNWQV2bhoXDXkKl0baG/ep3ZgIazn576U9R9d2xpO9zvvpMTTtJ2rMBzeO7hoEFmut
riCGTroBraO9p5WNed2atjR/mhc0KtCDXemsYlb8ATYR9Hyn0O4WUzMJgEmzm2btLh50f+1DnVvD
LZ02ygpJru/Z6FvTGQ8RkZlXUqbyoIp53NNF8L5acWneFq0v1/qQWYc08kr8VYWxMZwkWQ9TE10z
jw1vxNipuzJGlttr1lMldXtvKU/eMJR/1vpQPjYONrC1Flf+ijicJMinNtnj93lETSK+dKMGUcGO
mu+QQZNgnj3FOmibejWLwaMwxIZratUWirTNntm2d0iXdFRI0qNFiEN5JzvT5u5b35PSOfnmdD23
scQo3Wz+V4KEZyD1yFk5yrvh8BJt5GDnyJS8U0nZmUz6Qc96HHojJzbLaF6UaO+9zvlmZsZT2fNO
r/Xqvgm7h0xLj3E8rQBOPBPUd3o7Nv5Rp/soC/53Ppv5ZYrzP5v17F7lzXPxqs7/quXbfKNZ0SRR
3Kr/8/bH0asMntvnX/7PpmwJ/7nrXpvp/lV1efsfneDl3/yf/uG/vb79Lcepev3f//5NdmW7/G0R
7Z6fO9qCjtp/P+YJiBMuk2/P5b/dv1bdS558O/9v/26GawI6KUgMhOGYijELeJxz/576aAvtlLkK
TDga5nS4l0b5fwx+/L/eSGFI9RyA9T8zTQ33r8Vfu7SwgekvnqI/aoe7y2Tnv3oR4O/o0Xv+ouhg
Avm+UVgRWJNOFnGoTgvz9CrtGn1ieCLGGfdVnh7NzE0HgNtqiHZzqNJ+q9zlGeh4+V0pQ5dmYGlZ
JC+VQ3TkhnkAYa/G2Mp10sXJM7qwCGdyLq3vbD4YVzK7gyJSVXbHOud0vXaHMDXgWlD/r2SdQE60
x0mKIHcb70RcgMyRk5bNRKIVQHW8YR57r4JGUaxLd9Jo4QnlZdclwXWcn7HSI5/t3BAwRmpP0U7J
FA+yW0EMKY1hPAJ1MZu10Xkw5Yxi1Gj1zcol9Em6/avfEZNSOVo5Hhs9ccnOxUE3BmgG0AzWcYGt
JuwZHKw1P9ZfYt8Pv6dlnKNjjFvTDnpzaB9UhPDvujRw7a4zXXbXg4/E6DIF/Q8Dq4I6vSpoyRXb
rpxNd6sIs4tBlKqJwhupfLNtDbD0N6xXkkdKMN6QYPSubohDQrEC7qBrbnuHJPCA/NT02RhLdNGu
4L/ExFYuqlKIycYaKqmGAUFfTmRybLv4a9yWBImTaoimeSb5BY2eV/Q3w4T3aacQSD+pwunVuPJL
Yv42WuLV/r6uquxIYz6z133iF3DyidlchclYXIdurz/TpkkPmLvdl6xcxg8hYzzyG2nMjsS/ppDH
p25KD2xD7WNV+5mH2sKDc0MwjCkChvTWy+yO5CMp8j0W19AwcIwNOaAYoumSbV3H0lilGsURsAhl
9uumMqt5G6ENdu9oKSBrZI/vnR1xvLV1aWPUMgMqqpCgN7qAhDY7hron1sitt8j7w+uKUAUzsKvG
ffXyas5vGEiZ922P+OhTapMRsK86y8yCGWFdzRE0zIrAK8Y82iKscosr/LtiuCi1pqnXvUlJSSx7
qNpAtWMVUTJEExn0BpxWQH+1b2/1eoqZ6xdOngUVjKBwp9Ue0wsB/weqpSJOq9Ewp+5G2obFlnwz
Oa9jqbp7MAGELKjQHb4ZxTD2ENSZBq8iPY77T2Xr118IZZnIbu4Yk679NgY967ItOWvkpsgcbKXM
dScG3Q0aYVEMtUaJ678by9oPvCaTD+Ewh0Q6lFrkr4uIWmM15WihvzCXCL2NIaYU4suYaU+tIg1h
pZxReyRNbhiCpHCdR28Y9GW6QVWJIBdiphEtVgGjCFmtiQubw+NY6suazB071XWSdWgH16z//sUt
s37B1IygHfvJiv8ve2fSHDeSpum/MlZ3pAFwx3aoC4CIYHATQyTF5QIjmSL2zbHj188DpbJGYqkz
u4491lanSkkMBhZ3/94VmKws31VJ0x9RIGaWMpF4xu3Ul18ZI9RwmEkRmYM1zem2Hj2XIvvUkCEL
qCqDopitPMiTuHuj08KlBLDg7N7QWOGRu9Ty2jhJOt9x2rKupYiWyV9oRTMoJrdKWrRKsrnWeHHa
XVc38bEs+Lah0fdm45O1MJRh3eRaG5aZBqZjYu8Re82AT2FAdoHyNak8shZloTZYf+2WXY24/Erp
zCiM4lZn8xh5CMKqMZ1nTg/lJC7M2NJDcEX9rTSj4YWSQHvrSk48hDuykNJf7HUw4Emc7F5mWdUF
FF4Yt3RfOM21PSVpBTxtDQ+6vYoOcTAEaqDMZdY5u+MLCNORR9efZJLRiSanWDGfZjqp6HEcv8YY
5K/0nuo6xPum0Fg3863/ebYBOtytZGIvR9SYe5dyrL/LwvxgQd22HGEwpnICwu3C/4Hr/ZFPMylC
Hphxpt2MbIV2aqVwJOo9j+kwrNlVkukqsM0sep7yxLow1sodQtnTvfXDjv0LCvVn4c33XwOPtTQs
E1jwY060SOmmWgvijdehpqXUFlw6Kuv+hij9mYjbPsUyUWVSI4FKg31++/MfyMOkEy0grWh3dl0a
5+6QjU8kVHf3CHolh4p/HUF+8YV+JmW2j3KRYKFqw6Gvk/26/fkPH1VVESNskTa7gviyMhjlbHU7
6DruskfFm3Gp2oIBJikhuPxB539Bl9UEjf/nJ8b/3nHwf5r0hziCH+7Idub8fpbcDrX//Mft1+pr
/FL8eBL89i++HwUN4zfBeQ0TOGmAcBubv+r7UZBDHaJLFECw18SmiM3K/OdR0P4NISY0m8NRj5u7
pcl0tJkl//yHYf4mDB5gSCQ0+pt46D85Cv5MSlmY3omkgWchd8DZOrg+vJV1hDtxKaOTnWrGo02d
7/3gioIWTQneHsjeJdCaOfrwwxX6xTP74SX89qlY7okh4AJQ+PWBknOoL0rbyjuNqDZA78r0tl3i
9G9kir/8EA9zJJbBrcTrw1drzah1gUhOeSzl4+Ko7o5eyHnx//qrbJT6Dyfpb18FYQZNBATDYLL8
8FUGF/xikO6pHBLIfdeM5Um66biLvUk/0yvn+a8/7sPC8sfHEZHHI0OWmPktouyHtz3PjMlZB+eE
x6O9QFdwCzVlXXaDO/3N9/rV1cPj/OcHfRQe25VnDvrknKZCkV+AHsXXFU2+f/1tfvX0QeBsiYvI
Oujf+XntQhUyliC+p5K89s/8pTHG7bPSubs2NPV5WVEE0sa8+9ef+sFa/MdD72zebd5IFk79w8cW
2YpkrXBPXSkUjCBwpd/2UoYR6SP7tfby2wFz1A5bivNguZ29t0QZv6ax7UQ+QAWioGKVF5k5uPSq
FkYUFlVZ/V1I2C+vDWkVAsEP4RT6xweL00/rZc4JaQPNn3m+UtWSSeKNdDd9N8Xq3TTsbmd/fWl+
cddp2mDH4txLcv7HK7OsSYeWzzwJNTUXjcmBKHX16W8Y+V+8Mi4efaK9XdZErKc/33WlqTFZBv3k
lWMeOKD1367+G+0r6l4osu7++jsRbPJv7yjJH3wYizBc+DeZ2Y9bZJPEmVJNejmv5E/sFJHcjzTy
FPW5cku35iuS2+MXBK4MDHPGkO2Mah0pBmqFMZwtut6+EysSAcyWFYEMnSMb158qbs5hmyJLemOS
6NJuV5ekh3rWGEKpuvmcT0ux+NgqopuVwi3Nb5N+ptnWS5t7RpTmXsnSnvwRW/N7MnZIuazY1YHS
NNEZfoyviwFZa8TDPKoRVQjNq3d9o/MYlNI4bkL3fhfrg0Hvb5p2ZohBad11fVsZPu/ufBlrkzhR
nBWZYYXF98UyiLgJpAMhHNTETmHGE+I+opbY9RGRiM9KtGLed1Cqua8MVZ4yjZfxkPMfwPAmpWCw
OFY820ZD9ic94LruW0QuqM3ER4J+Tf8Tc0Uf9V9lUm1kjdFrbzGmy3caiOTRrXonC63JskYIKy25
5Tp6R3OuSu9owDbKgJctRl1Q1+Wxhri80wUzwZ4w8ehY4W/XAmi1CqehlbQxhc1kplDHbox1GGOV
fHfp5AUQ0wwz3qVtv9aXhJlyTE5ZzBaEDBZNIHGntK9qHiETFKvDGXVjmXMeMQy7+xlDz3MV2ens
w4GtdShbTZAH4tK66Vt95d2K1Gpv4jJur0GKWpyGuVPcAWjQ/FG7mnvP9hIf+Ok0PriNPT252jRc
YpchmIBmXXWzjh21euRgvSSeQ8pQliWVcbDVnD9SgFll+zS3RkBYOQ+XqduN+c4cG1UAFjdTdNBh
dZuwdDy0SIk3NWGW6KRANjS9a3vHVYw2lh1XL6kxIrQVGoyhT+py81oyTY5+t1j11vfWZ4HI57n0
By+BvyHxlrK1Zc3jN2uc6aiTVePksFtqedOndvCwLDvpTsy5+eA0g12Ga5LNyJ2kG61B3U6iDRUo
83WNL6e4aqfJIb/ZmuopdHN3uu3TvL9sRS3eKdGwl5vcMibmoHy6rjPRGn41mIsk87lcYVshVLBI
DwYIe7V6eX+oCotZlWpCQ9tn1orXx8NjqhOJprAXjiWoerD2g/4ZBRk6tBb+d2AEn8woHL0at/RC
nfq6Tc/O+0SDAWQ+iQZ7rdN5bzpa/VJ2mNR1w6LVs2yHgHF+S2dD3ps0VT1PPYHzzuSUeTBm9oK1
VhvEy9Quxb3EonvKxZq+erBXIx4Br1Nh5tX5sZ55mo9QKfN1O/PqHTj018ehRDpB05dsXlNz4gat
rlW+6joBBvwGHeiug63brlbnHHN7m4euUXvPXiEii1kZbj4gEK5U+ByH5Smq+jXZmVxbiOPYy3Ps
qLp+VeS6ek7lOhkB7WjZ14XbgCyTurE7w8zqNzvXoie3wufp15MZPzedIb/QFEfuZO5l1aesikes
m16uoWwl+yANTJhxWCXu+I2rWXQOa5WTPtH6kNBLTtMw/rnIwiw7rYm9j5AFTvupbEWMjBC/e6jF
jnUPETTeUa7HMzjrw5e5yzTqyTqsJb6RNivfYIa0DOJVTl/IaotO7dIU+aFNqR7x8aPDEqIrF11Q
TWOC0Tm1O9y5rrVQmzjKIsAoG7vB2MZGts+t1Hif1EDCXMKyPIeL6kjYNNWU9phDzemmb+LiNNUL
HvIUI+8lUler8YGHhL4bLLNFo6YRykkQZ5WTbzqNxSnnuXexpjZFtVNUk910U6kJYJx4vcdCVsnz
MZvy47iSknM1s5I3z+Wg6jUJpJlG2t6rNIMVqK0ruqYCu7bK9NJVKoYLZjmuMLBPVjmsW9HoJG6t
UrkcwPXOvO4Vx3AWZ5GQ/TMSinGuedSTXqVy6vS9pQ3ZqwUw5kH7MAfutpdi9lFBNzwP3tpuex1G
86AxpyV0J4ycuxGA+sIQxAFW9eDJXQEAd1jFBIglCYEghEi2TUBOJNkBVjrqF1qVmTTYi9h+UmC9
l7LR3dHXVxt91iBs7fcx17ovxRjR1YbGekUbmunpM/16+Q285viVom/jKwdxuSJsTLnzDf2e03GI
6H8Ntbor5t0GjZ0aM0mqnahNWOIvxOfod+3SZkXYLGTTn7XuHPe7lXRYPWhEjZhCS9Qy+0lTLkXY
z4UV750iE79bc2ZQ5e6ofD7DZmHRE+5kuRmsJGbOZ6IA09nZrnKui26OnbPeLTJjt4i2HgOdrOV0
NzZ5IQKs/e1DlvUO3vzeKx8i3SUJYnSyob9AhrnwESQQ5X4ltwcLjtryApo4bLJ+RBLZgK/k0BBS
a78AeWBBiszJaQKZI5YMvHgaELPYPYy8tbQlTghZLuzwfWfQy2jnjbbTCUiLd3IYbJ5EfaZI202K
6E3MYERoR3Sc4pHi1TEU+xBkFNkROwx8CTEUHqEBgeOlVU/0kpVEpFgIsC8rncouACK0y8Ab6pF2
SOYLXBwpecnBRDokQfx5NJghk2ou/aQs4jbItIRd3lZR117p5kwVHwo3dzxEBK6wWhXukp2lUWVr
l6RijQklqJuYobbybD4i+hEPDgezo5105Rj2mq0edU4Kk4/0Po4CK3dcStHjtMOZpUXKuyuRf1fN
p9Voi9QvS2Wd1tJwns12GhtfdnL6BDs2rQEbM52lviNKRAyEyLUgvm3HN1sFswOSvEX7ZNqFsQRu
J7KWm2JzbhCEgXE5CXnQ9/HQg/qwGaHkaEmXb33lyGr1O0EguI8gx5iIMIiM93kQ+GLMqMOjPkOr
HMwl0tAFLCKbyW22kQBo9dxoZ5ORlbe2Jgb3TC0T9EObupuxvfNqczxX+CCSe6J7c8+XaMfKg/KM
eA2QYa7VvujV0HOLiXUOG6orZwQrZL28jSipaySiU2Q2BFl6nX5ox7iVVDe3wvF8c+1J+dwPhFXn
n5Ysv6znvDofUemNx3mVivporyzjgH52UfE4xM3Xjgud8yskiob4obKgbLS5Uaz06CMDgRj1cmhs
QupsDipDwBF4MIK+bGJSQbSWiazvV/tTZrC9+iUVvvf5SsOon8wrrAxDl0wOM/DnbnYT7W62APQv
Shuh5bHJvHyEFEqzxyEdneL47Zj/H1GW/38CUDj3fph4/g2Aukn7txcYsv9z7P7dobP90z+RKFP+
xtQrPIS1dHELB2zhTyRKbHYbnXLu74WJzIXfkSjNFL/BEm65RN8Q0w1v+hOK0kzrN8w7Gxol/wCj
/hMo6sNYSPc5sl9sQDBVPCb/lkGNH7NtRuixawu16g4zGogDPQoVpgG6XZiqfrhIv8CgPrhYqZLg
um4gFOgDbbz6x7YHpq85NRB4XGtZvfialrwD8l95hReuk/msG0VNpFifHbTopiwftbgVCBDN5fDX
v8a3gNEfAKStGwD4bUveJtELHOUDGFGvpd1PXV1fN9AhLU3hFIuzGsFSJhctnb80wR/g3ziKyMQ5
U8p6jxFZ0j1OxdM8WNeV052G2quQ0U53Tt2l/sx8+NmU0Vmf6fU+rss2bJVQu7EnmKuPx/S4Ppl2
s1IoPtV/A7rhtP152N7wTI8cDCA36iXxCXw0CVgwptbc0smbBHESDIoUfF+8WXbm0/YtadrVz2Rx
LvNj3O9Vf1Z0pxQK98ZrjtnAVHFmaYH9tSZGxFfq0DUvnbtbzR2TJU4Qvm+bQwRf1VdLfZmlezSo
RU/KjQ8PFcvQ2sXotkPhBLHEjOjDzbQZTdd783dghlzb2+RpXE8Z5uSz5MF4xhGyOIcUy/JyJSFO
2yPE8/LJq77YpCCJ+q0yzm37bHCOzryzqjA6qwdoZVIkQ28kheVglIfBPQiFShUeg5Tt0JnC2doX
BA2zg8kgITcjDZvPw42K97brFyem/yfxhB5yYZ8h6svfxGzZvuwecpwJdIFHZL/62uVIsdIrXkuo
Jji2h/qkPXguh/NAt/dzuY+03dK9zf0OoXCdXK0i6N9S5bcRFEBYXjRh9NzqZ5ZHMQgCHCwvh0X5
FpDCVXblHK3QuaVaDZo5+to5OCuxWvr1RfzKXbNuO75VdrY4HGl8544S50N0kAd8cfQaXqUPK4T4
cra2x4x96NP0ZR9deZfDBX0djm/d1Rf09V7Oj57hyyuU8X3MFh/Gr0x2brCcq711jD4XksRuPyfH
qbmCwZ/ng7gZGVchLULo2/yT91QctMv1qXytrlzrUDLtUga+jwLzML3TjRKdissp8C69Y7LTEXwR
HdA8L0em+C9xoAIUwzu+45GDIrRHscuxk5V+XQbNe/buzX6GIMvP9OPoBta58uN9fTEh4Fz99Qat
Wh1yQZ+qgxWkx5Ye5iwY9kaQ/85s97hkB++ze7kevKtxNx29r+N1ce2dEBbQ7VZcry+8tmoXCwZN
n1CM9MbYVafqJHNOXeEs/TQPMvLOpsDmJPs9SuV/N8F/GBbE1r94sX/bBK9I0Hl7q39kYb79iz/3
PkQ3pDKQyrLl9BDb/v8EObAwUOywksiuOJ3gbfrX3ies39jcCBt0NsXNtw3zOwljsl+C+nNm+5ba
t9m3/xQlfd960DMhb0LO9IutCFv3z4umgyWECEkLxpBIbyyxH0g8d/VirVriF6gEbb0oocLL60Zm
Sx6UFZUjxzit6N+G8C0lIsF5S/j1G1IvOw1xoJtZBfLolMgsijJwVQ3LDcGXqokuCcyyW1YMJQYO
wWhg30tmtHz2B0bm/i6bBJoWmj1ELaMjoiHEDH4pCLyTHP86r32ISf0sBNC4YSWzClsT+3UcICbV
sVqEZjnGg3sntZgZ30+Qx/TVlSeBKsc9KQ/FcKuSbChulngYrEdMwIW5a3CQ1ze2k1I3ZENveS/k
OZbZOSdShxcIza2982g0cgLa23PUvmWs6+exybnVn9nCqCtepHqPKBxUh0Gao7q1hPKaz94w6f2n
xi6LJ2LhNJbsyezUmV6Oer0lQMUvWTkNbRBNZlP4pV1lju/ELqITa+VIzH9XKER6OmdCq6vavasV
23o2uBVRMSYlO5+csYYpz0fUtXsPH4121qtSFCeArEoF7tiSkZWo3moO4ITWWQc37AW9bMkTTOLB
HlmKcy0JwRnzR9RLCx0v2H82LGt+b+yoG95kPOTVdYMShqattIvvtI4owyB3RfQGWdNlB0HdznTf
AFx5kd/E2YLpL9XdNX0p9UTIc1Gqwv3aNtS/P3qYPNUnB0VEd6GP/KTd0NVejQnMGcV5ubTyhEm1
cffSVfNraTIp7PoqynuftFT9s1ZbTrIjp0+avlb0ZrRL1wpokMKamc2Z6NE5SFtDRehTXevZqghc
XdFjiVCR+HXX86rl+zIbXRZ6FTs3jhmx/lGUiVZicfNZhPwRSF9c1+b7aLp9j3RqHG/JvwaGXB16
rlB36OqTciYXoCsnSktMu25YPaX7RQ0W/WpXRdKQQCLwFiZ081SHKl3cvaGnhXfeg+ZgqdBTs0Pa
3hbrVV+5mtqtHAaRKM2aYe2QVHj5dTYYTb4fjWK5bwa9uUocYvLOS6vZfE8MYvEnpyNYLER0mnZ+
j5z2uXCH1vZX3Vjf9bFxxUHvJK+NvmHGV4UUKMOWXi+oDZ8M9zhNmmUdxsLkfuPYBia2Zar22DMy
K0yTuvhMRKSz+mOkIZglO03bHDJyBTSBdVp9MuwiMlY8ElTQjoLzHGpSD9qgshpHOxCFyNBKVfBS
heRAG0+p0puRm1Z7csW+ErXiSLwhVIVl5riaA9OLSKQehoGQfX0aNYWDF+eIzw1q0+NUMx3uyZme
7ltpJuVBy8z8lCR1o4XuSplZ0HJl6B8CDWZfdewKq2o0TymdEoV2WZgCaRfhWjPHEZonssBbTFH4
g5kOToA2HPNlWzvGHUtvfCurwUFb5g7K3ZkRdMRdXtT6dEgHayquU43kzjBGjsXWPIFOBGZp6N0e
XMJKHqkHSCya9bKFV27VcnwJc2m8cK2n6WaubXlCoKvj+ZhMjaaldhwR+s7abqgq98XAntIc5VTC
QdN9BuKKMjd3AkatptrFqTmL/ViRGu9P4ANE1jdGvoKXdHNF7AVutm6fOr1R7M2+LZzUb0xdN+GI
XLN5Nsu6uoDfl+LGbDjdg5ospeXLGRbBb0nFeFmhoU7luJULmbM9IBsG4xcIpuL23emkeTay4jcP
5TAZyc410tY9pOR/GpeiyCRiqjjhIEKWp/e4RFF9JxkKtshYrZkvpWOs6852xtGhv0vXsn2byxFx
Vqw8TqNjtokuPXtYkmtgFcmBsMA6hKKusc0vQ+M4Lwg/8+GB7Eir3wsuDYfJOcnzW5qrPKYgDQwW
H3JqWKg27Xkk/9nS6utqrvXb3BFt51uQItl5Intd34OCmK9jIiye0Hxy6h12bgTc+EcnY6drTVcD
tOAIDOXiaCZL1LqCQQ09Ziblpb34WpEVS91XmRQEitKqTVkRFGwMzLnQrZ3j7U4yOWROEJVdirTe
XtNo4C1dF2c2iR+N6sH0FW6f8dwtnDjBzU4gah+sOAycS4sqO/XqxpgXRUA0rSpYGgqA2KAucpE8
JPY8OURPd+kKfl7r952rFg6+CxmDmwBPKyOWl9ExW4d8U+Jfz+qpKJc92QG9js9fjslZtlT4OtgF
c6Ldx6wc0HK6zgIxsLBXhlIR6hfDQJpRFXJKyUZCx6C+Ppe2O/QbfLvmO0Rz5AMRlWKt12S9GvNR
Zim1bYsjhxjROXtb4BAasckPHHSYeSna+EjK/mocLHqbaQ9css66FMJNhsMax27+mBNKSnNQFmcE
6gaFV6Oi8LFQuB0J7lmZ9F/TWFvqiy4n9sPZ1VEzF9U+sjS3f3FhQ2dSYnjDqtAYU+lWftcuZvUl
KzJ0nmG5Ao5x0uXmNkdQVqHT74kKL5p3Hh0iy1U1R060s5KkHC9kN3Tueactk32Q9Ntw49ZE6SQg
O+U84OBgxwMlZIFw5U7gEYug3HSjGfIwJfcVIzm8L2YpnMuVMeL50aDi/Hwo9PXIoxuzNpmYy5Or
ohSa/dz21tJdjYbeDJ+mSk0kT8KXReqhMUVjXSLGNc0rc0CidpHQCJbfuLQaV6HXTo5TAIfW63jT
2BTy3bURir8nokv1Nfc11a4EXSKpSY8LlTAOm1taKvXZihw8bD6tCPVzW0qVXhQd9pWdtFQRPYGd
1+2uTFwHmsbwrrhwzhqu4JGvjTNErQxo7cnG58nqCs+vkgh3HzG3tjxPORnkd0uikvGFcJzytYUr
bc6AYovxcrZ5jY+RTlfvriK5f7rJcdlaAUSCY9O3VVfJxRLjfzwnZnmqzpy8WvvHUu/4plJPY/UA
h2TdqnKonmwTWv3eLo2sCLZ6N3loVr1Jz+LcWsZgIrKAIDLbLPTQHKFfjgaN1NpdUbBLf548GA/N
hxfCnOXKhK1g7BP8NVXfTp8TnUX/f8VoOCCOv//zHy4ykP96Cjq8vP7sZ9j++h8jkCE3sdm3BH9e
VYT/jCB/oH/ub4BfJvlUDEYMH2LTY3wH/zapGTI0RicGHepbwHq+D0AaqCBB7NQP0bRk2jhcjf9k
AvoZNAJ2lFspL/FBJLz/orRDFq7TdljkE9VmJ1nXXYhHp9nNePP+pvLz509CoEUJDVeB1ExQzW3u
+ll80jfOEpXEB7hGkwZ4Z7ehAnipgU754yH8r6e6n2a6758keJW22AmHHNWfP8lNk7actyaqpCUI
OpO9r+Zl/hst0y++DqYQ7hmbKCOk9wFtiy1XtQoiwEqd9iz26vhTR2zd3jUTiN8fHqVfTKk0PXz8
RgyuDIGodhhcCJX4IEmKBOHNsZXvqKZ0hT/UfQvw09JTumvnwuWQYGVMk/Ha2bsixsJw4aERILY8
XcVIP4ldYhgfZ3T4TRV3SI5jDk6BmBTnRLj+er31hlQXu2gR5ciMydB1HSdd/imfhKkOoJfxWwu9
FO8sayBxWaud+oEcUjwUMSuQca21E3/Iumu/p9WKW7vT2Vv2ODSt93RNNSfgR8jstJR0RQZ0ERq/
S21O4dnE1q6rTUhTCMgrPPc8yliwA1TSarrW88q+H/qRny1Y5fHVGuWIfVn1zpuzhRfjCIiA7Ahi
LnB/5M7yNHf6+Jh0cjv7ZvhhfVWMGQRPVaEA6qGtzsfEaqd95OjdV3jmMtoV+ry8jlE0P8wTmviy
SK0rrKNsXNC/w+cZGQP0dmzGnOuBgmnI6lLr0aVbtgnWqtZeu6F17im+ye+j3qL/I5WRgWFtwF+C
nqXMhkc3yxhAQgPP7GPpTsMnDCFcaYKSm2fpmNVnU8UQVmY/ZZelZrh5MMFPk+Lcef0j7C9W+i5N
X3lrhpeEcGBODlSQiCCqTaYNXZjdi2N0axGsBndG1yhQxwPLVBm6gtQJfnA7PZm8l+B57rJspYTC
fYpFJa5N0XknKHGCXkdTQHrjZswfZjKj2Znz+ROH46QO1qHPb7HCmAw+eSm/GOOsARpuVvjU8/oH
UqGnLy0iB8Ke7SV9swRlzh2YO4f0pZ+uVD4hAJ1nu9Cp04vnS9eb7ZjTCzYiqORZ/6pjzHmDPyuy
gCgxy/L1UcUnMzbbIRxkBdCsLHfMD1GVGect7jKByjrdZp6CltI8rRojIBE2qsOptKpTD4WGsXGF
SQwHtZgAuTXl0r67NUye5nWKb6rSGJ85FyevMWOz89nFLvc42Cl5mS3WwipQrUu0yUKIS+9T2jRR
nNmb9bob29zGnN6riEjyzGjeuhYbJXyuMzwaDVkKvulM4i2v+2rCvp0U2E2jGTQUd6aT0YSq5dfa
qo/Sr3u7q/1iXsvPFafDyyiXiQlzaMEzChcGgrSifHkesxSUp2hxrvlAUODKDSlgll/wiQUlFar5
3Ug63OeasnA3VYMGm0ntKkHI2bje52wiXqh0O/l9kMUEZdglzhOnVPtkKiTPnLcxcG2/TA41Qcj7
SR8iy7xYIiQPfp+TKopcQef51xvbgyddxQxcLEvrqeu09A2hZnmzNHRFhAuuQ84jHadlDGFwo9TE
iNIMsEclyl8h5x/XcqoZ5nj/3mYeoM8iMx9rL+Ju5f0wXeODXb66Y8qTNLQRFQlRQgFF6OU4ZPC9
VUPoYtAnGLvOBi1smZu/KJbMZ7UdpQCNxNSGLDgKHZAdIcmi1ZQBy97EPOQLKURtdUdqjYgEwtEk
acgyiHBKSmQnYrmCsun5mlIjmDTWynvipvgLhp6h2mJNm8uQShvxvho8KjN5GYxztd21IR2AmvCr
wktoHyJF/GQCwhEyLjmFxXwBIA7OqQHatDG0VYHfSUacUvcdh0MCaKgwmPfCSq2G8DrEWwfkaqDu
Y2aiE7NTsnaEbUxPBqDDHBhlyu9kuS7xIU3TmyxmVB7cYHDX5Jmp1/kOoaPuYjOe49rXMeyc90Wh
U9tcGwqnSkoRwNzOeR8UgvXZiVBsifa4DK4SuxHLNErLadY931ha60aNZZ36EbFjb5KnNYVpHjy8
u4lboL/MBzqEa2QVJdOLlzwVTZwu53NlxV8ZkSy5i61svJEFYFQYZ0VjkgfTz7eDLWkJYR9sl12Z
ubY8y1HozL6YawKCU0ErARrGsXuLxogazkQfCONAQsLi22m9ceZVsYmJeIKvCxtHyYeKeGoMU44z
hgnIxdchquk2WYB+iargzC3cJbF9DkGl7su1F2faarbHHAUm6hHDTi7HTYs8iEheLINV3Ol54b1q
raWeDXcuOvIDurgLJ9XHV1bpdtdolhpxQEdQj7vaTVsRME1BN4EBpvea0+ivU02ujDQm7FKA3Fp+
qBFV3cAppjVtkaZ6a/LJeIiTES1NP2kYKKOxJSWozUYg0cF22ledtW1XYAsAWzKj+rUiuuRUK7hE
WSrjhm3Bue4apRO9PZt7Qgect4mfv+DtSrY2JLsf1BlKQPcTw932nMeKTabNLErI0Qp2d1FXJp89
SMMtuUU4v5OhhxOdpAeSwhxl0ukiHNYvXxqNOqcdz4LdQ/SPhmzCW4D/CZdC0BuJOhLDrb22XI0+
AHCvmTOEQ8ydmdpwcbFKw8rrrE+zUaWAoEMHPVYZvJFj4rW38QjwkaIiAUdYx+kK+yfIpibN3tqJ
PiuP7L3dgYmcejY9zdYHnk3jpfZaqW3RvWwg2bCgWBQYAJcd4R1Fgwg065/WheymcFkYpf1UjQQk
RNmwFRsz517Wi7Wyp5hLJgOcku2TxcOX7x2qwU/kebjvlCk15KWmHV19wlMJiQ9x+myPzgoAANzw
XA0ZqkZ+mv6yOqV4wuwTXSMDAFLawtHJVSVyI9SUmGQwp2jYQBFHNgeyC+37eOpkH2BTALksFtk7
m0t1aPbOMlBqkmULX2viMEnG9BpT8qQIXvLRvqU1CxFRm1zSvmdThltevQTV8qSPJzSbdX4yWlmM
eIXbNhfHNrbkyXQQh/q62XHrBEtUxzku3hjYyGpfRwDeAsMn/amuAtaY1wJdbz4maJYn8Nr8ohrF
ZB9xJAJlACOR1Eb0JBETpOHUhwGdj3YBNJSQBo/4hsSnNoZxhG5Rd03KsdOnCILoN7Jh+pt+KitQ
tdJVZw2BK4Arpd11QDpY7nw4GG68NPL5lWwk/KoLLMV5Rr945k9JTth+Pk9LvnfdzssDBm5zeVhL
zTwhiOwhEscM0LlDdWbe9NDsCG/xgnZI5kz3UjU6wfMp/Vl2mMVIIa4TpymWcJk7TnfDbNjFddna
84vK6tYkVaG1izDXhEOBWeaOvyto/U0n1IO8SJzRoDWy3IzUVOtVEO0xjWyVN9pQ72s/nsu57n4f
1hEq2rLrCiwcdTSOYyzD36TQ3QTEBnodaJ1td8HcsxDr9aIfp6LQVFhSQ0XkVmI17Wmluqa7wjCb
eTuPCun/y96ZdDeOnFn7v/QePpiHLQFwEklJ1Jja4GSmUpiBCACB6dd/D6vcx5W2v/bpfdfK5XSa
IkRGvMO9zw2QWurjvsLA4aO11MRYRtXo2mg6Ddf64U1GD5937UrwOlVg9iuFU19Y9/lQmYC2NXM9
1MtY8u3IXK6hNR+aoxUAROzg++tDvc2TJDc4d8zRBlUN3xT4VRo0tyFXumLOvOW5fzcyeoBbCIBM
uJz1tHF/9MKzACxhWeFOILc+sM/ICzV+LjIw340EZVe86H2hv4IZm8X3PC8C+QD7VXoPhCWBatBB
19h0La1b/vqjhfq/9ex/IV35Szf5L+vZR1xz3W/L2dv//s/JhGP+zYbNiHDEQTSiO7ekvz8nE39A
gNmyeqZJBgUGx3+sZk33bwZwc2LE8DwGNCf8pf/ezdo3VgLSE6YdTOeJuf3fTCZ+73k9i8b99sro
WSxs1vwkv3fxnl1rkyFIA+47YZ8NVPvHXDcf//Iw/k1r/S8v4tBKwG1lBYyO6l8MKqpll4gZHDMS
gLmj0xnOXsol+VMh9/8dSPy+ZOat8CquTsocsxw21rfZ0F9tMIXfay2r8C7i26LfzW7+nDmIUvJR
IzxR14z/4CX63XXz95fzwU9SA94o5//0coQZY5UCEQ4zEP5rLoMJwtpi3M6TKUSkmx+dEll1oqxm
9z8/zn//yjjKDB9BmcsH4Lc32g6JDjFS76CYjdUpRaq8s/ppZI+DnlhyuQMpsxfwVf3yH0Rlv49j
/nzPHi+LORM6hPnPRPVxMcqkrnjlmzyTtdNYR6NA35P5Q/qfbE2/DWNuL2UgnkTPcPuM3z4/v7/J
PE1UNfaYpFMJWKcFnLiFltdBpEac/D8/T9Kn/+XFPMZ9t9EP1Gckev/0RNlmJSxA/CYiRpjMXMm6
4ZibXvqUG5nbxFrSdB9EyU+YbTBNAW1gunCoHFV/VDKxdiM8SoYFNItnuYzJq+n6GVufpcy/buYY
hOGN9z7LEssNTfiW8VJYmAiScvBEaLXaBFXSKvr+fVmr9M1Gnf6hGVn+nEBfoeYtVySqXALsW8yq
J+ahTzKT1a49T5jZU7iZNSX4KfMdMtLdNRlONWFTDftLaXcbA87EK3Zu4yfthbLjMcgptQ1k7zOV
oRl8zW0eoEmT/VJE1IeMU7LGTe68wriJ+XXcGAT1fWAUGCAmmMmX16ZjFapKNDDbhDQOE3sXOAxD
RSgxbXiFtaOhIu3U+pKvjv+8OIv9knUtg3HsR7MNP8lc3U1q2Nq3ggStn+YyGlT1zlQY+9aqi0vu
TtqyqQvPKFkNZ/gSUhIqVcRsggaiSRzGTNZMvm6zwnSLnIFtICr1tUdUOer59x4TqR4lJHzibJpc
7U4FPt6SRgzLT/Ya6S/d0+R5LAupdnons3fdKfJnfcp78A5s/p9pXiYmIoVXffr5hHIRw6p+nqiS
LpBl1nigPr8tPwJGfmuW3XdDQLgk9yvUFE2DjdZ1/tyQZejgAZzclZxAzRqm7bgoVPFLawBMHjuw
dA6sVllX7sWweiglNVrjzwBWw2Ou67nY6WZWVDe4kjwT8gFEMK1WaoRMrMVrotAxx7wnFOlT0dzs
a0WTf4dtwsa3lrNzV1pMT7YG9ho9JAFkvjf70WOZZ9h1zALEXPcZSD/Wz9LDqrCocj9M8/q51AUz
nJvZoQ/xKi1I+SZ3/hr9rn2tpmJBtNmNbxq0snbTNKtjkrLn9zKcDeG++w4i0s3YYU4KC2+8marY
qcD9qqh5OCkPOL78XZrl4w/lD9a10wW5nyycvoahLyL8vr0dSZhTj4z2+uY/eDNN1LziH3LU27Fy
myVzETsORkpcoL8fKwLIoDXYEJAXuYagzzZy8XdT8EKrC+ZiBlWF/NLhcSgXEdGTkD/BWkCeD2VA
1NlpJkyikNFinf3keVjiytS2c//37Kv/q6P+iy3oX87mf6mj7sCYLeBlv/9GrfrjL/1ZTPk6QQzk
uZIJrfsom29qtj+LKTf4m3kLpEf4bJEr5d1AEX9f89jEirgulxZ/57//6O/FlBX8jS0JHwsWj3/A
Bv5Xa57fKxBKPOa5HtZfXozi7V+M17CFK73yU7kfkQ2FJcOOqK7hbK425LcMc038l4fzb+oqy9Bv
C5B/fJ5vLwlcAREfS6+ADZZx+7z/xTC/aE0phEsmQt91DeaoHGlEnlTaDi2JubdE70DKq2ztMg+r
2qMjmg4enuSY/gtLB4fC3dSN1SczI+2+Svv8wUjKJzczAPgIW5PxUHDA09Og3RhdNZyLouy+5Lwa
zAY7rOEwJ+1f41jB/3fGWtsqVaNwIRtChDPzkTSs8f/u6tl6lf4idOiISf7gcSHewDs5O4MAPOd7
agcIwGSgHZFTdaCcevvmSR215J75MQxq11mzzah3m7pN97rR+1viOy9em+H8IdzLfBOAsX4ZeZ7u
CKBstkCHWqy3wQzB3sNhyk1QxJiZ8eJnHjPt3Fzjrvb6N86h/uCgMHv33elrDESnNvlYkd3rmPYQ
lVaqMxdSevbseE111FuLER+pqj8B+7gRCQJY5ufsHmMnZF8mTnlExubeHoYfeYf0ACAxm+5+yNCA
IOf2WiQwvUsr7BUnHTjrxq+Aluf1iEjBfcNO3Mv63vdnrJ7ICz80JCFRoVIoEqIeQjWlH70G7idf
z4a9Tzv310RVEMrCuC6J+BBe8c514IWaSbCoy3DDzdD8EmVNC92wrJl9N14bievA4fZfve7HFIgw
46yTgSc3omirb5itvc3a+drOz/KzI1DWOysavaa+69x2eEL4sbzagzqUJHc2nPVJuu7d2uIpTrGt
Qw52SyPExX/MXDjDTZN+TmRCkrfJZIGJd1jLD2C8cbaUu77ytZMsBjCJC2lNhE6gd/d/tUuNe6t7
VGbfYmFzvis8gAxc/I3bA9fUa4TnlpWQrHvL75yy98DTXzPHJcFOanwM0UL7+4RVm5slRshseTqg
yiMi2DBMtdezXosn4q83c+etS1iuhfkTfhd9vpbgY6xv2NvxEUoxFu/J2hVmrw7Y2iNIt8wo1ZAD
0uxUVC9GF5O+xwcCf1u2I+baf+71Ko/XkU2Ia5fXFXXZ1uiBTNqSxUuV6S71iGAkJQvtLuhMtQWZ
Cjk16XLrbnLUNSc2YKMvlh+zTRjRgQ3CROsC2r6xnPPU2U/uZC7vFBbzjuRYknqBWcEQQ7XiyoOT
5MPFJ8b3Ye3r5BWYeP02OFcnW2D4dpg9UuJbn0aCTdGmOt4S1QArHwR/EjMolaSTlJa90WrkiKE2
AvfGmFeAw0YvwabGqFGDDa5Qx64wDEbaY3oo9CRUuqf2Ld72ez3T54iwZBECLmbiNJTFo9ClODKi
Zy4/BdZ3ENH4ZsV8N5vGyVROsy/7+gpovgqlFyyHpJfuOcA2vHVuSo+GI8Sbu7PTVjgFikF/aTql
AcjGO0IcO0W3E1blgKEk8CKmguzQgkunL8PeGb29xtRdBumlXDBmyqJpY3aBwWau7kFafEGcZgGU
ypVPP8jK0R8wUk8vxY03JWTEkbMc+ElnYHftG4Md9g9w4apCstPj7VAEHfspfzIUDzLFplCIEYHv
fMwW/9CoJiZgePWSx3kqLtUyH3vlxVaavS4V9FBJiX5ZjNv+BiD+DKqMCDNmj5V4zZniW251JLMH
d6lkDZkRQXPGsr/uq0XucvZtjEnBSgT6N9eVKXzDvLhaWL1HgOCb1Bs0ZmBFNOjaOWF8doJkbd5p
HbKDwfbjqmx3yQrEudbXPuTbyie+RiaQ1md4VHGr5RH6IgE+/yaNtAkV8EsPbHLFhtNv9jWBAuEA
b09fYanq+rM29PneIEub0yA/Wt36LnTAYs1Qqp2sO2RTi/Ou5+rNbcrd4oGBdWH08QsDClbpWaTZ
ZY4P111xxvffStl/WzRYwD1nS4Tv9VL4Jnb/ZZxDK7f7/TSlV0AIy545prxfvfSuLcs4y7omRDPn
Mw3t3+qiFCfP6R5n/V1rbwdionb9cNvi+ixOdGbHrBQYrZy1og6tTuOaCXD9jTgWSqBvG+Kqo4UX
2QpXFRd7VAPkab5CQflhVjCdAUPEnRiXqEzE8LGYdbXBK/RlVYv1ge7W3eitg1MHfpvej1hFEoRx
pfPh14xltYRUGtXo78K96+xeu59dtMobiNZXx6AWbY7u8NUHc//Kt4ODkFXvZfZMGspianZl0R+8
3kl3Tj/tUj2g48sk/Df7YaV/a2qRvLSB9eIFZXHohYO/1ylh2LMpwOQ73a19yeYiT9+ySbtzZ5y7
NsuvcZFjlEg1Hkslpm0vpBn2be68MC63HyiY64e1g6iB4XaTaEkf28OynRazDLtyeJd6UprMawc8
NIl3GF2X3rQabr+8c5ogx22DCcVfToIxc1u4Bm3Z73PpGfu8zIZdBX6bzTIMrzxhk6kXEA5S7FF9
6+18Id4Yr5LoUFRXa8qLTbdYd65JQgEJET9KIT9UMEVyRA0HPpbheEZyUpZ2+MaqjWVa97jL6SrK
atkOCQ4ftKdgwo2vofQPFhAO1uJLFnvuaPNaflS4Cnh9UhtRUhqPCK7hcRrayDpHvgij2CM2gPfH
LPXcCs98cjvT3LZzmodZV6mo7Ub9hJNggedPUAew82uqy+aUTAAB02Eoop6+fL/OuniVllx3WaZi
F5nnkLL8TvC/mXW3aWFqxlgFA3AgxZa9Rpyy/IpdlbMUdtfgnr04KNdp24hgPLr0cgGatk2gleu+
xbCFFhiByuRsYRawq1asvqeMckDiPipHe9n1abKbuwa1RTuh6lhhJQ/6m3BUERkmYTetTyCyZWyR
ZiNU8MXFtplFqNWGZSXOGiR5lpE4DTA8+KE+ailhtYOIR5ctH2d12DOC2DerFg6+6+MDItQOjBCy
8qblFq9Iy7xFfDXVNrOTKgb6nvhpGauC+sELkgOZ5Elo3ZCilQw2S7KWod3rT502AzMovY1mGBci
UTCHg3yEh8hSPS31N7DczBdmxNadoVf7CbE4ud/6ck5dqiblXVjJbvw82PvJnGKeoFiYFFFfwhtJ
WODKqqf6Y6S7OPTa6GzqMbtWmRkzSbDvCLHPJD61oUbulOqHm5wqZCgYRE3Vs19MgXzPbffKd2Zv
GAj/68qMjG4qfhU6GuM8y729YxdJ5JIBzXFu/lBe217XTD72xF1hnJ+8uKfCMmBAcv9y+AKa9LUn
ClJ2GDe572qBLindXZNmX62mjEetZjk7j815qOSBiCewiGRIJKL/o+yBLztoy1avq25rzP64nZr5
oGX1LwCMQ6yyYG+u6qMeTP8ucdCGzfQLWyuYs+8Tcq+tGl1j21QtmyKTbfreNZnAbYS+fvRmTt4z
mRW7PLUIYBj05aStFGzDxMdq9RvjJZDuTzRU/U46gw7hIveoIJs8LDp95iOipcOT3iUMVaygWe7l
2H1zkJJNgEQr4wPOK66UPEkBPJbiIWczvC9c7GhBfhgM+eR5yynPF9J0x0I+1Ug2YmbkzqcqENB0
rdOctDJguAItIypZzce9SEkar/p17yxgFzeDNH+x70zAggZdf2RxdGT89NX71k9jbVUkRUrDX0ZJ
Ij+cvE0eWlGJmBwoD0yH1e4r58uauDUyxO++v7wN5EwiYK1xdrYtie/0Jm7DOrfsIV/wsMdtZZs/
IATsg3Reb4vtnUdNDbVBhXDicCiW7l2j6bDenaCOZcUezvQI2BtzkJgNx01t/co6tDDNQAIMtoqD
Dib9QVMwyKuHMbCysyZqwUyqKh6LcrBDM+Pz7yxXP7eeFY/77DC8cgLBDPM7kvON7alPAx/FQ6Wc
Fg/D8roW/Y/OL664Wy6GTBs+67D0E6RQN9krl5dgFeqCN91Ie2rCZEmhn06lOd8thjMdLaqYh9VX
6z3qnzU2BlToKNitPZx+jIteC0PHr/ULav+tnOQXIjeIns25Xgl78DMRE2ZCpcZ9nqp1QjCeqdtr
WHFaZe15Usn0biW+RvqHNj7TN+JDYWh5g2upL9Q5yXPSpsbVGZvp08pFhbbHny6m0E3FYeBWSI8S
85RBvxFx4ypQEjJXVF6jeIfUJXdFYlo/c2eE+u6aJsW4OUej0B4FrqADcNZt25FylqoC7YL4cgVS
FxsssCxca0O0w2uma/muZLDKqSG+2QbYAy1ZI7Qi3HUdc8C6EDdgDwRajCjrAW5H5BYm02aeakV9
GEp3NcJJ6vSKerDz2QqeykIc1FgUt9m3uoy3Abg9uYJ5+ByRmeMzBlXG3suhw9rEszWGioBxQVlx
1UYDD7/mZDUNliVuWOtJP6+jcalahNvl1O8ykLh3pvphIX0u0lNmNfQOomNgQBnmdDBYRKDOZrVu
/QmplDUtMfvmb7dxawHBy5X3AaSHo+1OsZgs+82fiidiWOuDDfCB5m9iKlwvuG35MgKlaj7LBB+b
nLeetLixsaal/NUgNZH/aaV9yYtHugMc0nvNXEIgQ65WnVGbHRY2St8n6JMI6Y23rPP3VjZe6FNX
wnm6X11N+hxqfm+A21+u+KZyu1KxUevLXWpqw6lkixwC00aZqdNkG9YEU9lFw5V73cmGYRT2Onzp
jakT30A6TLWIexRl24rH+CRcpie1iUHat5sQK/uhces7tD75Zlqd+YhJzwmxiyRv89rj9WWGryO6
Bdrfoh9DuzZYD6RiWaExpv7RGogXpWoOzoWizSxbS+6GZHnM6Ul+lClsMum4DMftqXwOGpeqYLo1
CG6qlnw7mS2uW2EAoEZN+RQEoiEwr/KqmFEZWnhpiucaqcJJX7qsCy0cAduy9rIrmEg3LldyeGgl
290UlM3Br+wJNNjsMFAns4e3aFiY5Lj70yQ4y2BRpwpZDpGbqc031/CmcZMM45PoVv8uBXlxcPSB
EsVCd4htKk4R89wtS/lmOSMAIonPEc7GGeVf9yQ9cRqtjJKXb/Am6Jjo17Ne+rHmTcGdM8rjqNIp
NFprPhAXYu8wZCB2UkOx1WfW/QyE89dkod8mmUTbKVcnxaugookFy3tvtj5Sghk44HnglAD0rZhB
3tyqotiUsGYi9K76Zs6bjzlJd0Fibxoffw00r6Pn4p93Jtbw66j00GV/CGpEJSGal/RYz+QEpaRI
7DRMT6/k3rxlAGI2gNBb3EFrEKFl4XhU2ge20jZm+v/cLsPdYJbNjjQTRu6s2d0lac9sO1hMGO5R
95jnNDMCpKTDpESLCgdSuPlLz5GG1NnkUiU/S6Wfo2txFaVjE7fKbw56IVM0WMxIjNJ80ZWwozY1
KzRtZEQxMF0OOsaKqecayKzZDDVhos9BqQBOpwh2RkL4mL/Yzak12vc+S8ctBko0A5nSN54hrd26
iJPJZWMWwQj1pzY5R4JL6+qkreT1j7nS621DdgF8ZsqowiuPWo9XKleKeEgnP4sJFF7SPCZa/0tV
5VYv02cm/9lrFzhlZEjNCB0Q0UjccvNRn9OHSneCV3/EfoYPbrrNwGpIUKYDWijTPltDK3a+77x4
3mzga/dIV9a9bVr4d1btbtfFCCLqeZQldnlXV2Ceg7yg0knTJ2M07+t2PudVlsWqN65UqXiADUe/
E67/ig6fkX1OU2ylp6Rg7ZSSg5EL/wGUz7vs52sxLwfu/YsaehT60DFlG7HZ2fcu32RzaTc4BkJ7
LfeeOz0nVYcW1HNnuTVM/epJbGAOfDId/22/AQDb8x3P6GYtCrR0Tk+BTLPviT0zOBzEDBKvytNv
aaaWaOozPPuGkW57q6ciG2rqCtfBdbheDbSe31Gj4tvHA5nxH47yhkCHNf9qMB39JVpunYG1JYkH
rN4E6DJpWdk2KT/ruTnQBGKuYh+crnAXigl0lqpe4TbvGcc08AwHfjy0kiG5PjDhG3sL0bF5zlEs
h3Phg30q3TwmwPRm/LGGy+yQZCZzy9jV3vwsaiaUTc9SiLfYHlrLfr+tPKOMgCOAfk4VahPW1cQj
WNbs/OxXs0zXhhEEUiOuLm/UtrcnwvaR9qc3GScM6/g8CcZUekczUCoUh61CDpujxyEakWeULc29
xe+b+dRyvbGq8cr1I/K0YFc23SdzmCxmd+VFljOMcUBjE6KGYwg8leOH5Dwk17Z9djr74PbNtfDE
I1kwYo+pTj6aJb9l4pDe6mV+0BImNWOODDabrAT8oT5FarLrq6pz85pPfkIvk+9QmH6Ds35WfH6J
VdOuiiXtnYeD89Fbh+PAYorsu4WY8QZDUYK+fWm7sEjnzdLnGhOvuiFfBZDSOMSAMp0XLc28H5DT
bunHFVM+i1GrrYKTq08dpi5q9hWjptDED7XCl2rVzmiVt10TLk4zIOEHc62oQZWl7ktjzV/FpErg
aYm8tM0Y+YiGJ2F3J3YtXuQYYn5sTNxX7N1lmE2e5PoSmgxzpihxVwTzHjXDgKATnlLQDfSXy/Qg
6/Zu7AtivNKppo+YBrCAosUNDN4E/UPmsJVt2eSqAF+v4a3URBz2REEyaioTNtYWJDcYZo7Wr9Fo
yA9NNjjFnPlAQUtELruBI+9wJKG2wLXOrJrw2lsjRFQNbzClT2mv1bAOiOIaAvYwsL1oicCZ0a5H
cppLgg3q9EKZiP69LV8yDBQbkh1hmwSz99x3t0qg1E5lOXTbfvX3AOY/1qlKH0zL2SUSHEtgjwQC
rXcwC75n3vBgLstXQI2b5Ao7bqkfXSLoNikZUazQNeerSYzHvjPucM6GgS7AjQzJVtaptbH6L1t5
ZM9pPFe69T6yev062Oa9xFb3nCuDs1yDrhcZleoiff4joKqKemk1n7XvPvrO8OxQq7guvDseBN2o
z0Z843ka6b3acHaBwO3ID6RScOkX7PKWJiy7U+cJe+eUWLByXHmh7FsnlIm5T1PKFaiG9zBQiRMB
Hb9tJ531/Dc09OLUyCnBp4I4fJ63lcfA3KXwfHJ9TTykmWbF6GyMuCY+877C8qfb4jbdon0pmtuo
y0RyXaunyvQuSTCSj8lknPpJsXip9qps2x26o2PjIfr2ZsZ1JQeSrh499z4zSA4y0FFuG08idEe3
vbFT60GTXX0XqGDdujljD9l4cU4hbGr9HJuTuR5tgwQQVhkQMPn/j4YOIo+lzn2gQWc1GK04y6/G
Kn5Z3Q1Vg+mba7I61CLdibaLcuI09j7i2sl69TNT/2KYVtIr+FiCJtIKfaV9S6h+4CQZNkpNcBR9
YsCbHykUbllvFTFQTip2INkOCPqXjVjHajcKj4TQ+8Lz9pZqT77bu4BM0SMPOmqhFGt1beTNTmRF
SphFfu7Wqrnn8EZqXerZ3nRG8pqZ+O2NJs31XQDykUnTO+DC9KiY3OjAyawXQdu+yazizm3dNazk
ui18yfJhGOSJfuKnW1lPac4Wjcf6NLp+RG1mNFlUpoXYEGA0XDNjGIH5pHncLZidIDiGWZahx6ae
yVp4rHgPku/1sLjxIsY5loEpY9Mwh70R5Bxu09y9qrmqGIZNtnzSF6We2dOeRKHuQXl6v+gpr7Je
jbNC2VpfHDn0VHBOVnzPTefQUjHNtxXm0qanJnWT6yJaN6bARLmagJTbkB5obWBbdzvyZFO+VJV2
hRb34PX6Txs7QDwXdc2Ef9yzHiCyVNpPIunumEmunJpq5wQD52jrOd81W794CZmPxgloKkJvXzvM
sqIb6WD9EWKqw55L5h8iQ+uRzOu7uZJQBg3jykSWI0AxuM1HBmCZvBqm1W9FXT8EVbu3SgakE3wm
f/D1uBTWPihf8kJEjMOuHIUo61EIhX2aPjcm352ZsMybBn+M4UN85n4y0NxZ5SuNAF3qWGxHHMD6
YILZM+tH+rww6YyZNi1lhaAVD2XhqEho49NY4pq3VIoFud7OY7vXhAEYJRjvlwG9gszNm98biVqB
INxJ158+1doxrX4aAxo5jj9MEXSibEx0cQG6oe00rdYuy+BsScA8y2YO9qTWMSokR4MU1xEvcqFG
/1B2mhW5yXrJsRLt2tnmv8+GZJMnQbCpqJ02pLBva0deEr9/gwdb4HjAh6b1/rNqWToutou7mQiV
x7x3y11eJzgjgs45ZkSUd3gCX3Wc3ujZAfaX1rht0bGq7ji2JvYjVNzcNCYpsgAijBXc0aI8g6a/
PpdJcBG+eV8qhtkZgdwrjZAA1YQXO4kmKyg3mb7ujckaMLsYDZqVhDbRZC61gum9mJqlbdiXWE+J
jkp6HoJjli582T38ePiHCX0yzrT0my5p3b0735J4O6huwP+hGDTWV92bzClmCpOqYRHiBttEtYkd
Bf6aHcjXqqh8FPDzcVLZrqU2BJ4E02Xb+aVNfN9sHJqE+oadU4INnloeJ1ddlQ9DceNUyMJ8Yet6
l5bm1p2NkPCoB27Kfe97Ph+Sej61KgWw4+UeRoE86Pn6L5q+owXh7dpNXDe6+GY6ynxy0vp9FOv0
4OjQVyISlEjYaLsihW2Fl42s6mkjYYAUMfpGshaxPT4SgX6fYXalV8DhX8y2+ZBMYvnoXPr1XiDA
9LX6lTGtiKhMtTDTvPwOzlvGwmkCirlm19Keiwge7ndTsy8wfKOpeec3i6OQ0sRBwF5MY82PwFo2
Vy8FV9tEnKjuAedWtbOnwDyt8rYHUEc6epY/NVLpHgAFe1HiBavr0s/iiqWMAUZNlzTMO/yGcVA5
qAxW6FjFN5d7Sa/Gh2qd74OlLLGEAOvFeEF+uPVduZJdcl6C7Ue6zUrzp2NfZqooElO3clkffcFU
oChgzXTBuienBK+THM+ELlOjYl73tpnVn51C3JG3E9cLoZU5Y61r3pqfviGnszYXZfTHj1wunwHK
udHuowqfICaujhNJTQ9JUmUc5WMoAH+OWvaTZMa31N03y7gzUuyngoa1Nkxc9jKLRDAdVpiaVHrG
FGwrHgM7h4b2zmDsF4xsJXTMA6WtHYKylbvG4hhLrZKVbBV8Qwt87aQAWGtfqnn+qG2b4TVynU6U
RxTs8bS212JK/KOdAM62V+vogCjYTAvh0p3FZqOV92Jlv/jHfLUWPiPKwHmwJWktMCDquNEdLfKw
HqJmlxytQc4ELffV69JMkNGmwObfk+aViK8hBMSQhabh3eXOcAZ8sPfd6ufkWI/a0vHV5IY644Y+
pNqIPGF2ibasxNa1oIeYmKk6D6iar+Wvg2fQs5ljeZa9dfQk3tHe1cSX03isLAmERoTiYe6wWu19
MAW5Y4hc0YXRAyBZTCOvAaQMbGb9bMqsi/ou7bYWeoXndSK4eAMtITj0sr251ObJP+QEWb7Z5oyo
YnHHdJcapnYe/1hMVE7lFmHnLfwqlV/U3wqYlG+zAnSbZq176Wz0HrvcwLIma+3Vxnn4uCRecy56
posEGtNnz5bFZ7k1h0vjDNkpVa72EIxm/60qPOe+a+fgMxkLCP7rPJUnJg/oTVef7cUiwXNsRNny
c8msPrCHhE7hZcjbsAFiq5sT+7kfSZ3HdgoMQ/PK2FsECh7iINiXLO6O6N3yE5nlhLHPY6Qjzb7Z
QYfy6VGDbNrBPZ0uyqrmHazhbAuH2b1HJmq9p5CpN5Y+iYvnQISpvc75SUjWabaM8Sfz2xKTTLat
2BTVutjL2bg4rSxOPC1xGprW+tCNRQcvP6jtYFht3ObYOrMKUhf2QSxdZhrmREjslmUYNo5cnKvl
K+OzJhsmNhqs4mJJFkrAfue7NYN/Ot1TUrm4q4dXxAMmG9Vka+eT3Ep7tH8IeOaefgZHdF5sPgt8
goqPghxPFuEPzlw/Ndr8NtaMimeoXruZHD6MmuK2a3WvREsvccE/5WYYK/2rSaf0vilwWYYEgJ4C
Uqkui+7HHk4mRqUzwhushYpyG/aK8InA6wHo5Bg0ANmLvg8nbezDpZAjC5OMBYTEi020Am1JVc93
KM3vdNNPQ5ZEwUOLf85pudAscmXzdrp92XrWv8i4Pm0TVziDAKQyJpoDrgcI+131kZv0tuM8TjR1
/RCbZWE9ElrjQwpa6zAfir3K05FRnSZu+0P3wOSeHDXuWRoCH84ReKdxs3SCH5pTmsWAmfcFizk/
/5XJfrhfesMY9pNoV1Z2N29o8Wex7UR9ldnfRmceEYgI1giO/XOsofrUTr1HSAqncB3To+tpKLP7
W3Os+9VxGtiJeZ2Xnuohm46o1LTDWC7+m+xGFTeOZGMN7+eIU71+JIwSZAkuh+XSYVyOWQzcYt07
Eux76uh0dZcwX+h8NmroYCa6ymx+kkPw/9g7k+XIkTNbv0qb1oIMDsAdwKIXN+aRwSAZnDawZJKJ
eZ7x9PdDV1+pMnW7ytRrbbQQsxgDAYf7+c/5TrputbI72n09bQojTLZJZlpHUXTh2qEa9mWa5CcP
q3fbdPdl2MsTUgQP/xL6yjeicM6xSrKMx9yYnVH6FKPOJDxpgy/PbVcOj3k8lzmarobsYIkbOawZ
ouCV3alri/wzIj2+E7aTmpwSVMOzujr6U8tqk0FzPRemTeDS89rPqAniR6na9nUwSgljqGjHaYnS
iWoPVscjD1p49tNAu98ubKtwh3YVrWy/eciSvrpiwBfHkht/P4gx3zcs1sfM7quTG1r4jqT04o1Z
p8M51jPtM6ixbVVx63/o1KbsQtBPjPf0weShDKofl7A3PGSBUYIFmtJuDYLcuwRWZmxSDUBlFjuE
8xpwmBPOEY5fyUWE/OWb4mywpV5z0rafO+HPe0M73Pcxak2qvOJaFSVmFoX1xbJL8TiKNNjLJm2Y
VnHqgSBGIT0l3uGuTUZC4HXXQ6UwKbUqBAKGABTexn2xl5GVvGDFK5dWU7m8Z/lJrppEQVEWZ12I
6ihAEdyYH/T2yvEprrZbnN0G5j92hGPO2NP2u33mN/2H3WbFk8Bxec7zsV/68Fp7+gAg7mjEK83k
fnLD7q1qxuSryV16dSrHZPBm4uFBcdCD7jWsnWxaKo2MnRAB2nLW/gjk2N55yaSvUXPxIlf45mSq
ogfDgjBhJilekaGLrh0d0YwH4jTazWQ3mvL62LsapL053XFb61EmTtxb9WpydBsUAOLXSKRjb7aN
WSxDP+GvVQ8O79713+j1Blbk2rjDEEsWlarCvR5UEzk+s1pOQ9ZuKP9qj05faWwRg2AVdB6fGUL5
qtTs4VqEXveslWF65TfFR8566kOqnmGM1OjnWyRVKm6YBSLkx9SSl8BR94Fdv1hRQ/cHJt9VorC2
T7nj7oJWOA86slm11XQjvgST251TLPfvTdoy+Y2n9E063g/yk+oKcNJYgdXXLhJQz53wtGhPDwls
yTxXSGKVv+zI468FtdGnlIMGD3QYgGGUe/jl4uDedBKJEakIdpNHbakK2/TqgT/f9n4abSKRMUmY
cvtOJDVII9lgtC+9Zh3V5hJKI843IGOnWjhcUgPkIcXkjHWLXomstoxXN7b8SwnP8N2XAwrhWMJM
rerGhYMxeI+pb1S3nizFKi9L97sfSvkjTpLuOpijd6mBDPdrxl/JjumCC/TdL9wdc4B5h0TnyhUm
ZBCunKxIPtOpC5+puEFG12ZfoVuBPgjq58gFp6vFif0taoecXLzA7wNvAb6tyIeTKcoU+XtCLZVJ
cRnpHVhi7ef/g0Cw6TWWeldoxtNE+7u+iKqQNEnLPstg/4TnioNu4ZzDKQcJZpj9yje75kdmCWsz
6jmLSY5exwrIW6BZu9hRIRVe2m5QqyxM65VnJIiltKlySAz1CyfaINxpSFMkVozWfvAFi1edGs0m
alzbXWcjQPcwR13sgjwrDp1qWK6tGks0V07z2cCnhORrsKAVBMKXHYr4nlFfu3J9jHqTG8+muVLn
kNzah8KWxaYZKn8/ulN7InIT4YFtJTlz3E5rrS/0V69wyc3DqWj6+mpWPqI+51qNK2jlh8O1dB7F
aPoXugCmp1HJ+lQHfRIsG2nNjrwsvY6JhYOzy8QxYuqwbgp8eZaGTo9PXNuQ56+PouuD+yw0zZXr
sa/ryJkhsmXlLk6qolmA/PKPKeH+HYNlbYUtzl9lbd6/hED1FkXv6vOkD+9TqGefZqSc6zja6feh
wBO+nOH802ShrtSp/hnJ3mD8ak39VuIhhoPQsWtLGP6wOaLRbVGx0+EWEt62CcDGLG1Nqr3Mms9R
t6+dZ7mvKAJMnKrshaz8NjexRY1DHP2ISgOeclVztZakiBa5cssr0ke8rVhxaX+XxbMgO3s3FaaG
KmsWj67vYTtkOKzfImbKE+5kYiWDNqBV1oiOSnkShAm1818p2BXwjQRmHkMMm8t4TIfPwsSTIID/
fSD+Eq5HYaHxOM8wWeXaSwibdZF4Y4C3hIz2YNTsL8k/3sWpTx2nq7Vfo/SMebI1GHMuPaHKrqZW
VssrvDs6gxyu9oC6+xKfLh4qW58OahqbD6E504Ov0bDTmgOFvxS5h8w0OWgYmi/BZ5rtmsJo9jnw
Itc91jTFjK3huuwGi4cGoWNXj64DbFDN1MuHMWSLix8o4sPhoVtNM+OgG0w1HnvIsrgt+sknoJOD
L7D4u0MdoZbt0QiRP+luqeXV0RiN1dXY3jSjUTcrbOJtNxVMYGVAsfQ4FHBRxmzY4VSvD1ZRZd9b
i/2kGskgJ0XdbjNjilnvS/dWpa361CD0dF45brU8IJ/ML1z57VAf2bRh39dqKjyIYuULtv7Bgx5L
be2naC+BHVII4o5cn6kjX/Em+SdOGPmDSKYUlTOad5EDlEvNGdwrcD4NxkIYrnsb+52f5MmD3pTv
To2VdpzYq9m+lqy5pd1l7lEX4VJif4rg7jzm1jy8rPR5Vl8XChsWHncOSJHcmISTXv1aHUSfczQM
VXSShabeuqKIVl3chF8YuAYLx5ff7MfBHh+jSmg4hRthIJkjdt5HGZ4mvAAQbxIvQROHSbsDppjf
gcGZvpVpEN5kU4gL6yBtGrlS4kNQZvldJk79gZ1j3E+QMLYts6Lv3GfVa9xwRorbzHtUDVGxI7Sk
tzpP5IbhgHG2Ozg+CxvIwD0EI/GSxrJ5GLI6xvGpsWDFmbzg5plAkARib2mRzkInPgazTZ9qo2/7
lU01DjgBvrllQa+3xFMbyIvrtt2xty080QAluEQdMm1WpR5SLwZHZdpZPqzJ/Y5oK4KbTnKJLCbX
TS6RR8RwkVVMSxyk6idFSA6UKqolRxJjNnoNQ8WsIYsrOnpir/GP0JAAjxNy885GSpFBzxkg2I3V
UGt3GVVmq26kkSSPcvsMz7JtN1blx6+a5cUnD6fwNS1b+34IE2xvrsbJEQBUKp6UO9X9QjFVWOgF
iFidE/Ma7IP/qHuts26Mil6iTtU3D+PNkdwL0bsyaV6Rj2NMXC1GFhMr5iorBwRXYinUm8UzfgEv
7tBWLHClHW7LPn10jOZiSM07tvSpUezhTUfb1tOXYpLEdpp8zu4gDdaRYa96nyMlB9G59jorvrVR
2ebLZiSnWvpGtKt02mnFEEYb6IPJLkbpeUqkRU+AlNMcSCxWA41SF9FoIZ1vdXccQ371GIxQAyZM
10Fte3CjoEfwvzV3eUF9yZPPJvlYCGBQaW0aN8stLHISWnoPEME7tYWbP0KRST8hgfEASfUuPMNS
ZaZbYxJag65U86zJAkA3+fq7iRPpklYeFhnhjNuZA3WNhAXIKQn194go8cmiPeJajq1+cXzpL+tK
Sy+m22T3ZTVEL2ZEt0Gdt8HJzdLw0rNxODCnR2c2qkRbmJzGljxH6zWFf+Gaw7+zzmJpX9yevqEI
cuRTyc7ppSjQrEegRafOL8ZNVCrnEyxY9GZhLf7qM0ZbPl4bIq2wWQzQXxs3IVo0M7fUnTnW9juQ
H659K6Y1qRxDl3agKGcHFtnBLfTTmTzioQRrPUbcEej1kjmDuUcD9t502jevPlXe26KKwtdJUYie
5fb0QQ9GjnvBao6R1tu7Opv9VBZF2ojJnb6AssqlGPLGNalF31NcqU/SSdpTV4jqMOZmcYDNxiPe
jLx7jaYYUjY0ehPXGHDEZ8WSo13z1QdDdOytNvpOrNZfD3GF3ceS0l2yGwlZ2mtAH+vJpLBs0bKq
fKSVKfkXhsD+76IRUlfTfxOJG35WYfzA7m7Y1b2cQWhJ/h3veX2M2wg4ZmirGgcf9x9PU4c0bON2
wTeHOqht4II+c2sn3yDKNQcHqWjJqsoompvyXJNuWWYN7sVYDeYemkr3zlY9+HIxL97oNzGDrZa6
8qA7vj1S18NsYY4eufj2Uv/Jj3oG9Y3Q3J1pD6CibV4RGIHDKLAfthzA8/NgkKkZoDBzIG0V+Rll
5xx35F4b44rKPmidaw4a9qMoI6Z2JMp8sxffasO1nguhmt3QClrKVBg8CZKlaxzzEmEyRngp8wBP
WeFTu+621nBvUwj5OcBBIgPMJbsFk9ZzKvAOLPIGU3LDu0Af7n9oDqURIaydhKFiT4ioLEMuaDFM
zbikBi/4DGVm7SDuORuYHx5jFzfbCXqHlpL7hu0zrqpDyV3J7qZN4301H5xQSkaoB2X33XMN7+YH
MoOV7DKYG2yn/Kysyd7IAAOaMVR8A/ooHqZkQPwwZtkXfODlr2YaiNG3DHdr+X6yjqQaTzDtjROT
KuNDV6X+1qVy3HX50F+m1oheCpiBr3kTkxOpdPwZp8Foi30/jtG6b8JhrdzUJClguSuwNTahEHYL
DHxz6u6bfC15ToZLSNHmh8km6pQRc9hHCEr+4q9RXLpVrgf+rvXcapcWZvMjmjDaYGBmqYTYh2mu
0HCViL5dG7rAk9V607qlLXCJZqJtMzrt96D20KtrI0e5mr4qJvl3ys3wZfZwWQThW8W+zxEws4gf
JE8ts096LphAEAfMmAqnjVUw7GXUg2OTbdFJl22ygzRhnSr66y5DHPeHxB+zXdSYIYdpn4GLYw/0
e9gF80quQ6ZU7I+ubCnOThO2HyrQ5SOAATymNTQ2z7L8CtdVEK9gkNlQ48v2lJa46h38Yqsu4xap
Gz98TAftVSVsIJsqMQ62qweHPKzq2zDRkWiZqXUFZ+0csoqwta03wwbyUHD9q9l0nLotO9zVE3WN
Zqm5m0LazsZU6FFhgZk3EjeeUEzgmznP0GA60AHNTBwmtLL5DtQZ/6iIiUWYRTqNCz/jcrNto3pn
fchoBZmmTV6M5qodU6NY/DXEOTNAH1fbaIbtR0GAk6PmNPvXpg6AFphJsBvw091HHtZhTY3xWlgR
sHJOHtuWUNBvzM1/B53/Iv8w57zMUwo96t8TY+b/4LeMswXK1oQZa6MdGvy5BUyW3zLOc5B5ZsJA
qABQ6kDx/3vGmdDD38gdC8WPXQkBxQWYwSN4rlSnEfZvFiAZEtB/r8b6pb7jD+s8fqZlcMvB5IDI
IWzL4P0BPvg5c1yVtaGHMd7nwm8rok4aCw9I6emhnUL9wWx8ufH6Voq1JVjz9ExHKkBRfTSyWiKe
VDCr8yx7S/Bopfg6KiZ8rgUGv9MzPPzBpKj5Y/SX33t1BRmDSkj7nAkw8MvJUQ1s9Npvn2CZes+J
6HEjdmaTvHOyATfGvrVdZRbjmjatppVvW8MZzqM7Ec7zirlAdHodA9t6xKPIdsgHzh6mwa309fyF
PmEcWXpSMNrWS6G2zKrxk+Y9SESn915CmWffB7fCIPDHMW6DP9vvQtzzFwp3hCJscuOCIpZfUTKB
m4oRpjr6Bh11T4QQqgOMWhidPFWdaz7W4rOJe6y+k0VirwfSwH6HoCSPic6iABFbCXqqRQFPIyaL
aW9vRbfaGGgab0K4/D1Zq68J6rhY6Hw5hG8i8Wd9Yz9n3//rM9A2bilpAIihh+YXXgtsMz8pRx5s
ZjbQ5edKj5PlyHNGC511GYX6n0FbZr7OP5Lv//yCv5COTQ8l0u7R72DW4azTL2nqLQRBKLO1rthC
NxUaz8IanIPemhstyE6gSe4SFmh2vi+G160h3S+HuN/98V/zZ9jRb++LLTNQIODIxIV+SeQbVT30
XPhyEQ0e1SFemh+0ePDO/4tXEYYtsfBKRfr/53uw0GpIfnbBJaPJ5lRVRJFLs+3+5Mo0/z9fsoI1
CCRb2ZYuZ3rD7/ECpkmVgBW5NOBGHDfQ3yxUn0J4/pEYpPcMSx81MDTwRuuq0p8rqTQ4bUqPvlXm
VP7geUqrCq9golOhNRPgnYIVlY3xlwBlQxh+8nBfc5jGqhsQGtUBlHU73U3WvWeeW9dv74UJpn0d
JX5BcLnOXssiUIdRplW9lMTH/BBn/AJkL3CeCVGCGl2R7Ae9wx0tomHaY8UgjfNf3/6/n1t/4QL4
n/nr/6dKvyDI/P6xxb//76eW+psCQKE7ltAVPIp/VFDx1LIsm8OLKWcKBz/6+1PL4qHFZMUA2WFz
IAXF8feHlun8zbGon9Idfe4RMenH+heeWTRh/bRc8MTU5woqw5qJ7tKFdfbzlVypuhk1u8XDUmXh
xq8LhmVKdOtiCuylZSl/KUseXVhwmpvJ1n9rpOqdWO0qCuMzSqVaDvZzOkV7fyxezFEdcNEf7ZwE
cCXoSTJ3eVGSTcbHP9JiuxlYlys/S59jrQ6Oc5YnZvBVp+R1zapSKyxzybuZus2d7tdU+05XT5ER
MjLTOAyxOGOR/8bGzljLCreVGFpsqxkMbnv48L2cdQ0NDl8qxjAzSB9Lp9uFkQNppK2fNeaPS8ap
/Z7suHEfVILa42l6aBq59Ts/ol45cx4UNR1X5nQRLIIG61xXi91Qlc1CUxV2Ki2/tPlj7eU3ne28
CWAQVzRoqKyMSKy1A3wgTnILsgE4HaN8E0H6RTVS7q3Wi4vvFQhcaXxXtGazGzneb6bBTD7qTt+w
iYn2nU0fdEDeeykoZFqmqCGAhd5KNhxLYSaIHxiYOkMECyBADGJivCxh32wRZ3D/TD4GPIJFhefc
aguYg5025O2i24AAsUvNTgCrbOnZMn13wbgV1772UOPP7kZ07oEDNqxnpCWQATqm2GayX1hQv0yD
BTSjoIgthwRCxECvt+GL6M1W9uZrRhsYau707lE5tUyThMrGoqhgacyKLDxfYK8Io+RAb7ZOcEhi
qeHA0RBBVyZafq3fXOcCZgJXHXziuH4lwPuAYepAPrzfkfA7qYYsk1UzZ2FrX+GjjdCWdDTOPiyp
p+2b5y5x3LuazNJGn4r3VDCLtHKj3mVacusq+0Fr3GDiMDqhJ/L0zR1qO1JF/FdgNQRtapyMehhX
pg2cpLUl3FPPPjFYrBae0ZHkyTQIMBy33WQbo+4vi1QdzBySiMPSvSgZLHk6LgLSpDOW+APMJEax
ZyxrGdGRtvsIsjnJHMY4sivEb7AX3sXwYV6lOrkLitfrnT0E3XM3jubBcnVyZVySGypzHoqehF/p
YL42M+pyos7GpYzCvGzxNX+FCVdM6A03RwH2IOxh3pk4TaAUuCUDfU0xCpuwNPcVySDLI/woDdJD
ejpsfFQjAGrQSEgzh9HRLYfye2zY8bkTxho2J7D/Gczu7e1ydM9JrUJu0uQ2mQJJROArmpPtiMZQ
QtvilVqYYZlYenKzO/oXg1xwcUI0WY6Jw4UiiYybPlVUWvvQVU55lr6fIYCU6VUa44dL1vfsWDmI
/KHOVrqIwrVWNLSSy6RJqAxVTDYXY9snK7i15ZmqNZAknlHfyH8Hc9NxcKDmInuJpeHeJ41notOY
VbOtUHKx7yfDt9zO9F1SmBGBWLrzzgM1OFddZ/AfguVol0Dvo5vQPIHvuyRZkY4eRdkpssGw9uQY
P3R1F99ivvVdAsH4wbZ8WMb26AB7jt0S0FjYz5F3etbKWZsVTBwI6Ll1qL5BVp8ZyEyYzqUV2SuM
ceUGShxQn7jDWrBo/Tk5lVWpwe1Zmd/wSvgvGNQTE1CZRVzXaQiQjgRs6XvG/azFXPqWM6T7Wg1z
NinXXRTWOnhOkTkYcKMVdLqunVQyjmoBgRzPShTKM/bn/n4wuul7jQS1DJOh3ZNUaj6iEndYTJFM
vxnbzN0DUmaZ0cr4A3s+XdB2Nd2JQSNUpnB1V5i4lXeuUGA2k5yDe5qhuucMi/qpRp0kxDt5pBgQ
cRZmOlkbweCRt9kTdjBNggBVW0NJ5PPu9TIYruY0qIeh1Kuj1wvx5Zl10mIv6LnMSVXvoL9a3xLE
zr0taz1iTkNbBEEunK1W4X5nQ5ZsKyXKuyrv2y0mWwXYvtE2mUzcvZQqns3byRk523n1vSBZa1nD
+b3PcJIWvZyTvVGaL40k9b6VpT+iFsMxfo965VwMw292ZSzqqw/waUN6I9mCe0yWSaVbzCL0bhPA
2b/p/PZ1O4l2r2Q/HKYi9jYQVuwtahcSzzBSl7QY00Z+CZm2pww36Lv0XD5nOQ/VPMeenjRQ1cu4
M3Dv1x7G76Ja2o7FBNTrzBPAa1i8rPLFgod6yxizyaz9mGJsJ9hRLQKjrbfMtwAoGHN9oBvKJXpV
iiON6ogVkWdjnedTfcrjub7ciggPph3XJUSj6RrbkXYCIZQvop6rjp4u4BsJZwEKvrLN0EbWqi40
scaAIl7n+qaPUQujJx+6+cGEqnV0OZ6vc6tH5BuHvti0Shb7QLQ+S0AYY9DSGS7XRZHcwyx0NjlE
Tszu/Q1AUbPjyC9JROPCHkE3XNkY2asm6vvtYMObIukGz6boylPcjgnHZkGKqp/snU5calXhU985
gW1sfNKj7yMnxaXvc4PBFkQ10rwXZvvjDysV6Ul4k9ppQ9rdiOviC6nrzYBBQOTNGx18PUNfN1il
ycbDmrhve2eX2/oTS9k6topibeoSqaoPttikaTIwaGho+PtZTQ3owxOrgkw3rtoIPzjdnYu0ZLet
VYazUb7cBp16ZcxLyFJ13pm3unRk+wqvY0XKi3l8q4adQ/Liq6un+CEzvOi5GXBbtnVYv6IC8/Vo
2SUdlbZtSOyeY0Do5E+s8MUZOvdhjBo81XBz1zmG0aU1l0fLPNIPbBweLPw0MRNkM5TmduabCFvr
VkNkX1Ir2KQVkTpuvhW9I8YiDxRFxtqDYhYCq996CDTrbcQf+wpZCDPsIE4yKcNdyO6qaHcgDVaO
JFHS+MA/HW9V4C2jSaAHipRC8pqCYt+V/g8NVwWzxAl2NiEr/Dh4KwOvWaUMIJQVAQfr0k2t8E7l
VlmSGpJ4ytLySdf1YmdrNjuH2FvHY4YSio+zHMsvh/sU6NgD1sPW7imZUm9uSF7MNO/0DrTGQF4G
lNUmLeW2dT+HfHyoqpiETM/64LLSo62gilP2EoDzaNlptaGTrnu9u6cFdRlHXbLxM5JmWDcbbPKc
ajm5t8y7QsvBfwu7MSbPwb3q3rRpEkvDHn8AHUGgJ2mLOdzC+5iQZWNCGUKftd8cQ25Jd64zts4H
ietehOkPRmT8sH8sOMjh+TeKEnXUQPMcfgxqvLU6MzJmHBMbomJR+jBuNGwVSqbeKmSIu8y6ut2B
+quAmSCFy9AgziJb7VUnN4MyDn69rf3tlKkt4PnV5I6cMH2wKJo+SWgI9pGBd78EoXrNjQTcEgUD
BKZAJSwYil8BcucXXzrZgaU3XmRFSJvDaB3LiurONGAB5zYgtrwyRkfQ81cmTxNTcmTZfHwcKYXl
gm/ZsQX+KbFn32YEtkIPfzRDjDfA6NS+ySJtAf/JWdp9hh1pECSrIR+9+O7gELO323MB/4YHAocP
gM1HV4ucXeP6NvbLFMZH7Gj5Cz4sSFUDVDNZ4YfkrU+73m7NfV5V1RYOoAZ7Rng3HZfPsktc+9Ii
9C4pOckPlTFyADcAzOH50BYFhkUMcLkFGawBBZEHF1vP9Z2CfHAvXK07m7bboc635YOXyeDV4nFG
I6Q+HROcQ0A6lIPsRmPiws2G8clzEvzjBiypZeEyvLdj6LQFdNblQOsDu+chvLP6jiq8MbaWFhLN
okb7iimNiLp55Ndusc7Ql1lO9+VUxvoKp4e4y90Gwyxj/ANxS3HMTc/DtgEItel146XFwXAycFLc
Z2ysVhj+mruikBAxkIUWhRyjq52j31PSqb2yBDjvbRxLaPps413qBY9Ow9fTG9DDCLF/w4hDyWKq
gfGzS23nlz1UouYz9WcDutcu20I84/xHPQ/XtrEdp/AlD9XBmX54PVAcx/iBPNovyMEzxTCKtd2m
p6rxdkbknz2DpRe+PrE6b+tMJLw056lJuy+22PU+F9jQbat/w4sTbqqouQTxPdCSHaEzzP/5uGX6
MN+mYxytKi/qtlXfQeNwJmfP8xVfe4UtvyPhelEt8zcCMUujKdkldg0sDQIGayLv/Y5+E/+VOF5z
6FPqJ7oohwo2yHsMGWSZLQhR+mzzg6iiPXWkjj18vsr/RPQt1m3dTKtYdXnO1jsuOLak4F302rnn
AZYeS71tVgHj85XXN8RDGgSDXVaNYqUN1GcELIlfkCh5FlcmFfMQG6pvFN34fArL6F+ijjwIZBJf
LDJKmw+TzEEWsv0MDz3FqqtQBf6dKTHC9n3G+xQViC0sMsGV5CYmsQmfLQ03U3iXTUz2kLHNHZJf
u7cICNByqOMKiNqAkLZVuykl7WPxjJEp+kZ0Cj9Hl2v+LhoCtSo5Hq9DCeyQFYZehcisAjrPhZlu
8hIKmseZbpMWXbcPEwhPzJDDnVXQvTxX5jRfWd+pZZSWEWb2DDd/4s4ZMdLThSOaLwIx/rEvUu8e
F1G2wD3A/DgpA1JNMk22ONuivaBNYBePRbkve/VqdsaWWTrdLbpZk9el1niBuwRl1Y361y5X+UOj
KE3C5mBC261qqg96ASgvrrvp2+Q7dbWq6C69C6J0Bhdgs5FW3L3ULAwbrarJLkUdpkhvxIyVdlRC
h/SaLLSGvWJShA7DRkx7y6mf92lB8gIcAO5OQRWv5hio+DljWOiJIaVXFWZVDl5eH91SnmiHEUPt
IYD+8ml7bSpwALfuweCJfEwnCZbAq3wNvImXY030rJGwsfIO6ZCcITQWX3jWv3AtRRAppbmJ+eHS
TEhEhKWCvldl0ZouTjzcTJS7FQr9SJd1pT25VhL9oPmASjTbn7aZ58i3BGbWXGyT0ODRGrh86nDd
+jrRIsPqoP1KlXGai3B42ymDCjZfer11y46KMqby6i0VE+RM/OPRlbzbQC7VNdaoQx176N5BU0Ki
P8SkoI/50Mid2Zn9e0FnA/sgnWzRki+qeQ+M4ivWW+O+7E1/a1lueXZJHq0Hny1HhHOYbqjCCrkQ
gv4Mo3FcueP4zYC90knvHt8ha6OWH5sEgnHa2v/WNf+7WFLMzQb/s7J5+Fb8whye//1vyqaQlEGi
5tuMNH6bw/HL/uaajNTQOgUAGn7w/1DDkhpKJE0bqxV7B4Z3fxc0DZ0hnMFMjzSGa+pKWf+KoDmP
U/4x/bAxcik0KN4E9F/6IZxfhPkWOG01qbq978YGIbD2nbuce2gJ6dj+k0rJX5RTxlKCDgqTz8I4
Q+rqF2R2ZCuYYTTXXSsoPXiTXzK7fvjdl33/2/v+j6xN7/MQSNV//uWfPs3PL2H/8mnk0DJhZu90
FZF4aSN374bj2wRa5F97GctWpmHZjNvw0jiUBP2sAWNz7YO+qaJ7pJGF0G7UJ64LLVr9y69iuexv
TYOVDg35F6V5ZG6LF8oO7/uYjoCdm9+Z+Z98X7/+SfggvMQsYxN/Y8nnWv39WCbJ3crslc+G5yRB
9//Z2EfM3/fvry7LhiYtdGmBljZcXuLn31/qlq830i/vQxuPYuYe2iFcyzY9IkZdLDO7Nb73zj4R
nHO3/uNv758/mmswqxaO4xrKUL9e2MmQ6X2LAHLReQTEbBEardv88UsIV80f4OcPSJJQgc/W6T+x
8UH+/AEBd0W6r1FpbccGvrcMfRA9MNw1RjTsqM0hhWmN8atBEzWsU9fa9nUkdOB/6Pc2NjZwWz5I
VhPuawnagGfnYsKGuCnCANunqe7nTcae8iHb26jeeNP1KFzSf+SYqxLz7r7KCfXj8KwgMvTGHYVb
gKjalEpwh2Y9v5ZwlkrgaYu2rXNjL3UQORnT7rsub9KngOq57dgPBOAC0/8xlEPKoaeI+oNNh+m6
kh0B4sgZNlUP12jooWz4GjTfoSJDVqc1KlAXsqWb1ZT+EDMy3oiA5KFlwA9TTvFWDK6EW4BFumA2
uByMwSXfHaTQAvDj5Yzr2CIC7VjEfeO9MIFISAWTz8HhFZzrBJ1Q0aR1gWNdPtixnq+zrHbeVdxC
oLELLzgpZypvFjrsmYIndbCVX7GzhAEaU7+24Vxn0XipjIMjqSJUPY2UGGztz9prerji7C59skc8
NCtkQkfQoMaFtCcVYe41TGKbyhm/09sa4RTq3uwgt2BOgj10E4rX6DMot+h2KE8+DmajeKU6MF6Y
9aA2UYHi3jvRcPQB7qwaSjolVGEq4PMy4ZvyLJJCNcXWjeroO3AwUjc+gcomDdxznljTXRl22aaR
QDAwIPA2q7HcBUkiVx7APzQeIBq9X4FLRjrGgGv2yyBDTwDrxHvQrd5ENo2TPSwC6rgpD7kOZQ4u
ZGgsdl9Z8ywaxgEk/2MgQQijhoanzy+dZi/SyD0CDrFOour1U6V6uYgTOR04wXNU9oJwo+CaI39Q
WlhmHCw3GnFD6ytq5dmdo29TShlJosf5g2IwxyXTWl9zUZq1Dpyq/arT6TVzEm8/OFXPANa0TpNX
h8ukc6eH3HTLI/m0/geK10eXgr/XMTVuahc0kxkUw6bNRP2WAeq8i3v27I6vAoAW7v8l7cx2I1eu
LPpDTYBBBqd+zDmVmlJSSap6ITSUODM4T1/fi7eNdil1ocR1GzBg2NdikgzGcM7eaydrVw3mjYuF
nXfqwGstU3sPptXc4IgldM5hz2UjylzlFv83LwsevWFWgNfMeqoZwo0pnOyDPjw6PgJElmyKsMH4
g30gUN7dT6JiU6aHkGezsdjnKuQFxxNHg0ZamzqWGLoYvndDO5B8FuInOVaoilFCUtsRGsVkm3TE
JQAX0jknWJ70F4H4JTDSwRrPpFrjpZL4ahCOR7DbinrXgmDjv9eMFQ852yLECn47HaczU8EWsFxq
RU4CggCx/4s7crDNLf0ItCPHuYkwPQxada0N3RycCPabgp61S9D27M2oHq/sgUW+70teODkm/MNY
qanpAZmv2IGn+QRpNktFtWVH09PpcCrQAW0MGQs7FhjDRa+KcCMLFNuxnQnAeQQVlbW0V60/EpS+
yuOXzP7R+/yGhj4iKWXq0h7d4DJBYrZIZK42VOyRwMX1Ms4f3N6in88RDSc7UaJEsXdm8l4F/n1j
2vhdHE/JX0YwVCun7n5AXZ8jQ3yk7JhGN2ENT3uKQn8XZXD3RT3WhCY52tru43CPm3PcZcovtlCv
m6t2LOCaoNEhRcp1sSIYQc0BBb9UVbRvIwyVVe837i06S7lyZQUs12woYNW2eTVitN+bDQsWOBic
CKmGkyulWafjY166OWeH1LY8GnoIAtdu7wTBEoIbNZ5G01+gC9SHiZr0umBS3VYhdOoAB/QyDsd4
x7wf7pVdZvC+s2JjZAH6YcTGIPsTdStgF66zyEx3OVTQq66zwBOX5fsUF96lF2sa7ExdkbgIjmJQ
lrXrUkWoZA5nyY6o/ok0ijYWrkj82fmb0ekQzg05IQJymRMTMouHMQMLmmeKSMK++z0hsQ+XaGCg
m9ht99Bhnjww+wF396V1YHTZh3aEUxgoS4LwjKNtI8SdavuKXjgNNX/U7iGYdTtaBs6Gpk1FWxsR
bA1Qd9mG0ORCBBv0FVS0ac0xvoborC16jQfZomD8GY3wh1QcZFirAGpJewh+iqFx1njG4L8ZbXzb
25q7jgpIU+aIJmmyAFyOM+xh4OgzYjMItWVQxGT9aYUDB4zmfKr8eoekiSXPZ25bWiiylqlG0rMY
6YRBydB6pnbWAgKDhjfT5rERVGXvEP8k9xCE8J5aKSDFSPj6xVQO+nWT3ipvkcRX6E37tzqj/p1M
aKgqPHZbuyzvSl1NG7BbHaujxNMT9r/xoveLPmdHVM1tFMxw+pVsO1KqCqpd7lzoauLwd0Eq9i6y
J/IYfXpxiI+MVaaRRc2iGVEoMV9JvAzejQ6Dtln79Y3rxOo1rqcZ9o5iaqUZA1752DSYqq10S0u7
3o+hAb5B9PFhQMnNK2bP0Kr4rR1kZq6rWpjEjRBzcMRfOfLs+jgASjpS6GbVRlrTtNE2owh1O3qd
pOxY64hD2U9cg60O105O4aBuIC6i7nW2aa0AMGYhGlN0pRK+JBGRktKjElhecQBzEyv69yS/jnGK
84oY8KylCFizGvqmupfSDyHEpazXeaGAr/l2cySIk6zwxtKvBTz9A5Fa4VrnkOsu6inzWP+orS1o
5ssLjX4rRnhHu1UEqy8Y+PVxAItFYaEsrvEeleABQWiFEkpU3ZJBRiBEtkZmHj3TR473mac5cFtD
/rRl/CIQIDjoNoXXMtc0ElKU2Aik+IuuC2d8eFutAZl9xNKvXkJL/O7nf/dWtWLgNBddmPjD0tJb
+9IK+pfYbkneDJ12kbpGOqsm0t+c+iBI1C5frAmNKA5fVG9qL/SwMXZIt13jdTOwCfoufb6cUnoa
j1QpE21a5T6JbSlahV1H2CVmILeHsRbqyz5C4By54wwNMuiMUupfoV5ha0GixG2b6i+BUnG/AHf+
Kszpt7RybV+0ogL1oQ3jUoctdRjSHHZ41lXL3u5eqZ1wz3rPDNKEoBOMpmV51GhQ2WmAdm9koR2N
bpgjGpS7JWrzpsf6gIR51+hyXcnHKnh2A28dCdwZGCSgAFP8v5HEXK78tvjQMrTcmtZcBFTiFzrS
xyWfc48h0lIbGPsuDREbcT/dy1VNR3EuDiMusKtuOSviAVLE2lXM2XtF3yPfsQdOrhQzzzVKspxy
HYddaaX6BkyJWuYV78DMdbJ5eWnVtqW4ue08RNEI9IJVBjhn03pGsEdeBH8y0X/lIkEjjrNu2UZ2
eWEmZrsFnuxdlA1NslEA+OH4jpMtGt0NJdFpi0KNmTkNqYilYK3jpl2aOvGibsxEqvze2gqrDH9o
HpFZhclePWkSslGqqF7qMdgNQKHeJfSb68rDxqXgQD0SCivXrZDiESNoypfqOl7J0toTSZtDdmxd
tLUiAbihkT5xEWTY2MtSunejC3XYMLXhKiV1eqlk80ZLxL/sYbPDu5QvNhy/TZRBiXWzif0A/EZF
+4rOHbsitZoKSaGvBeyBqdvaER7UPDBIErwBbnkZjnAVjKwQd5Vk/wpNEKu6Ee7jQR0ZcHKl1+hX
YrdLblMUuAuQRz+GEFeuWWPX6GOt2ueV+VS4GGgbYxBruEcfI/sivAbUw0PgkVuX0yb8tDoElp/J
8SYtAaI4km6QXkQk4fRgOrAmh+RShKXxSLzzuPEUCTtE9jCEIbT6h9BIwoHPjEYEPChCJQE33dop
mcYdXqUr5jl8EGWq7XwLJKjEvkCZOFU05qOW4ZtGLZO+31zVfUnEO0FI+2SknUT+OEghWpxeeYck
3nrL8gQAQUFDGadX+5CNurwJVNmBvCxcWqUBPBCBfYcBWUDppiKwVzWNco3T0UXj6da2RmqzhBXX
XAjdfc+NwIZZl1nQ841wW5dziR0K6eYvvHE+AJnxJYhRaPseJkiDnQVtlEkV5tpqVHEVR02F2mwE
l4gtZTOU42syAnSL42LcwcP/DVp8uvJqxnujQm8fRhZSo8FKoGaSI+FUbBVNCWsTas0E9x9oilHU
xmrGw5BAExvT/RBF5Y3vQ2JcTCO5Cl0r9V1LgsqbOQ3NxjSbYgs7M6dl5MeEkYjuNcrN6crWVQA4
RG93ZZqPt64Zjo9k0RkXpFGOIMOAfHrBWF5pvsapeJTloRg77zm14VRr2iwXcBoA8CEs6G1kB5DT
5m1p5JlzdI0KoEQNPVJaK7kzBS0HduBFIhaWwTfLKUtt2auFF5ZrZo+xXrKNw/b23Dky2DBl5lvL
rPtVTqjvkjT6AvESREoqupihyMXZALWHUZjbqNdQYPPkxgiijIeBEfTScqZov+R1bq9bM6hvplw1
i9gG4DukONlRkcOPsAgPQIKgUHQk9i41iYFEGRPTVy6gi/oldd6a9YqdKFEiSCSuy8lCJ2IOPzMD
e3nhReEmbI1x69HmWU8Eraw7ASmLqjK7wITU9wZw0EUftSTl2WxD9dExr6pGfNhxkeHpKfqtrU3u
CpRxtqmYI9F3ySNej34fInnA5t1XB1sfkg0qP0WqfGdcOnHVLDnlhuBA7WqGf5oXIs+t9Wi3+dJQ
hJPTpM13FVGDkM45gOJTxvsGP31aTJS3Emz33k8YBL81peP6Lti8Zho01ETzgDWUZOEI+WSPWrpD
Fy4WeuLVBwMEGAdL75GjFO3Gjp1TB3VkTTCh5J2U5G50pERMvinndGVkcrKz9jHOk6U0UAuSpsmn
H/FcchmJlXKksXADodNwt9+oZjxokcE+zGJdIBezv4JmXCzd2vIusEfZ2KP7bmsFsD0jbwLiW6p+
57c2rryk9raDhyjOx4W5hvRo/QDAa8AqmALOW+Ld10zUcOhOL7M4fQVIWM3QGRiAkz/cNGUA8yjp
f7dO612PBUrm2PLmSVEN+yADWxjiSVpAZ8hpXjreLjOqfh0APVrWdDm2qBo5MIXSBYbtyOd+NB3C
hgzrp+G17n6ER0W8TxjwyIfkrRy0eVhkvyQaCyYo85qPxL5U8Cw3ugaY22gs/O+Q3xetss1VpTh7
hvR4l21uZKtW1c2mdTmplUVKgJuK6OJDY10GHdknyJ7oGfYckFEVgStwMByQDdHhYG9++wo4RIK1
dlXrjAdCJ8BvJBzk/b4N4J/lzaoN7PgCtAH54VG8kuQHEMpbI33KjR0fxhJrwsyIt27MJMkesNPb
2AaLx8Sr/LXMC0RK6FYWXoiDtjRQnZE/2VFqUkSDaLXcF7F4liFUYSDo/bp0agA0RULEQhYi0E30
/qpAy8vSZDwnVaWt9TirN64O9R1dgbEx9F6jw6mMYduFjQecNidQfeI4vO/1pIFCpZGlK5IOGpBv
rDuDqY7gSnamoUzImuqzlUPrBwa7Tghb3TBjK2ABU5ez0zcCbe+o9sOsLYiVFeDGChnAuhYT5kuX
tDjgSckdjehg4ZSYwsN+LPdaP9bbWvXkKrVE29klzsJOetU687rmilvI1+Ug0ysZ9uJy8IfmJY4F
jnZBAvxAbJclc8Kn+kzfxJJIFgRWchuTdrGM/WDcUaHieB7hp2EYZ5deHRYPCif/DarGDwVqeiFK
YijsDsNj01fxjSdjArn4AcssQT5Jt5angJueMAWq8Zbj1bcY25LZu/rq8C+mN6ojgDMhtdjaiELD
Bbc7QhSACznKfZkk+Eu13tslRa0OQVNBi2saOHk+jzuty/jCMTLn2Qt046WZTNp/A1rnqcYVD/fW
2RUxH2YcFigNG7rxl37gEygxWGjJmJUXsuh+uCI2luiSwYVUDQrQesz25MWLG73H+p66cbUFmyKO
ReOGG4OABTaUfrTt7VitNcTsG6KGvU3XuIS7OSZ3U8piG09tu7ODtNuUkfuzlEazzal53WIzHtYe
mIbNMBtmhwZEUGxF3Vb5g4D1Nq9TnOU2TlSRAqC5HqdbWy7Y5zx3VaV2RofYJOOsssxyPIABxNq9
CVDiKpc9UBSTELZpADeJOiPduM0QbA1oXcS6RLh504SaAzIO7HyGXAVBZO8CCRpCZW2xZkwyKzaZ
2BQjRQYo99V775fhveZUOYROZUDfmg0p8F2tWaDYL7XKJCSIgka/JeGeZAki+uqa5aMFPNXXLWAX
M8VjSm96mTuCQz9pO2zfgjyHSqIjQ2vFcxKWFBNi4P5UaVqkoaTCqkTzFyHIzmVogFy19Sq/NHRj
uAA3l219baLWMBOGgZ5iT04lOJEaNZ0lbXU1pQC2G7QFy5IgwdswcMHtByzqE5bSKUiyPRNti7+e
YtyUteNFTG+fkUX4DRJdcLuN6++6YD4bWrW3wsSvPZtp5wIi19iFmhh0+75WF9BEjAfkFOBjtCDZ
SDfUN31Wv1IYB4yfYh4PHDRaY1Ygc5kM+BKEQKhlqyVi28okXhadla+7nIJIGVWPbHbj1cj5aT0O
CCY0XTr7wPTEXT+iyxCyh25foP1g+7QQEkBH5nojhGjomUJxXE85BT9lkzFcQkmBm0vpDxQAQXRB
r7M+tMYq0B3gC25NGWoqAd5SK+ggZaHiQmiSx1N1azCpLbF0s0wj0Prd1535y+gAhgxePcLqT4Jd
krVw1mWpPfmcEC6NirJjlKTsGDjLw6fS5aaiFncXJ7d6jm9Baq9uNiSIKGtWabu2d70gXpAaZbhA
LcgXCArxKhRJstE6N97WXgvtOHPaB4u8FeYevT0MkS63tQkzwB+AnycVaUkAwee+AqZj6IHFClNc
uexqh8FBztWhVw5IuowoxFja1XOUoMKqqGret2XuZpx/UWAXadJeKcvQVkZC5oimKQP8MNLbCC4M
U5cCPEF+jrXKzSxazzaswFOLpEnT20Grn6puLvD3E+q3UHW8YKhnjkedJIdz9U5KYHfji7i8MRSn
VyczeuQ60WNMtNWh80NQ0mluk1jpD4oCfITS2aGjTwIeOx0Uq+qHhHv2IX3dbRAp4XwafA1rs+ug
SrKUfg1P9wVlj70t415Qh0rZFeoA6SzyQg5iFg8bzHdkT8ZEN3GOX1JWRcWJNX5jujknNjIrQ5jO
c4yqCeelCwGuRdOswbO9oLip2jz4CWRbuwZqhC9wmGAN+hXIkhwdgckRcQNGAfYrAGtvUTmUx6gZ
QDYKgWkixLUODSHc15aN/QIn6/RUM3JvGr1AVqQZrntp9sVT2eXByhVV8SAB6knRviHdsWlFsNaY
VpS+uLFu7IUf9jfQPDhV+0m388NJg+UeiV+ul+kfHAt/ondEmQh34Bchh/FjbKtWY8XqvAsbiOCC
rnp4V1J622q9/iBJr1uUJqFSBVZpAdj2moH3aNbK7Vc4zrMHvS0wyIRFuq3baUKcUkzZNi0d21rF
lUN4C2h/9bunmrRusqh6gPTbXpG4gs1beM3WKFg2YEZnh9ov5wMcqBzwpZ1KMVBUU4RHgfLZWNP0
ahGwgcFN3plJ2xvI9Gjxh+aOxmK4I+gHGHDBfqMzcom0iDoaPhBzMVqxDdiQUhHqq4aJWsbHNrJe
iR9PD5xB7QWwyO6m0kkoE2VBRbCm1OgTloZcr39FXUm+npWF29YUXbEoUqFdjjQjVm4DgrJmeN0i
bCYCq7bY7JrzJiXAuY32RlG+0sZXMXfWU00aP53AfnNsX6cjkXXDTYS3dV2YoYGU1qESkmoCaw6V
7ZoCaoUEkvVCjJ7+MWVEXISekd4ZSRrfVxhMbhAQ8CmwE+lWovaan41rrg0nWqdk2Q8TM7IFmczN
kF71AxD7KPZDVjRc95Dy5Z46dE8miMtYdnvTu2AWQ8jlVOGTh+rswpza5tCzpi7LeFIo01ztisDy
26GGLGnYEyA0+l9rTm8QnEaN8xlmXSAkhWEeiq6ot9CLm2Vh6sDWnIQkLziUyzbAoLryiDL4AXUu
NmikUcStHHS8nuFNi8ZtxBZFg7tQ2JhWIHnd39rYNRtb+fO6zjkNijON2YhgGi9S3K9JH61Iil++
2YidMOL3AQflBR3D58GbHqGTvMcmS5Gjd49FTPVz0YYwo5awxxUOr8pSP9zWu1dqwHPEQE+hcOsE
Qw1NPSx1iguPBKnI97g0xmjVBIZ76Sehyd6DahcaxIwdQ4ItIVUm8LEpo/FVOhcudpK+vYpcgzz5
YiIT1JytPENsplsjKxMkrS5C70QJOASzgo3zUicoKwS4lqZkAHzOu9raftD9DGMzvhxLhLsJEKNN
TgTfIsrsdGXSPLymJkKAKOLAIEdCHJWrxFMZzTxPe6rJ/lhHIw4HmNDVJqKtvOlETm8RCPdK+s0c
HRCGB+rL+QVlHfKoGIrdlgyDdt+2bsl5aE6S7AUMnJyA4YzeybFMumEXU3heZzJL7jjOgesF4boZ
PICXlmAPDiTDW8cYFDdZAzReZR228I4ppE2nglxbl67dqCYAa6a/cnuDMwOhP8sORBXqVRNrUOLb
K5CS04Z+yi9Cw3DRKTddtzKkTGeWMQd1r/qING8qSHGWpIfGhk4nf97pmTkUf17Fiywr/Z1yuE4S
MjuC+66Codq2wbBMFK6fMGnQLjc4GAbQi1eNn9KbGntjpaE32zi1Yx0cvH9LaTcGO0fq6UMdvXNK
N1b9FCfrZN7eoWgkxCCg4mG20FL0gu4U/rYXV4Qc0LNpIGqAxSEi3tEkLbVpx9deEGlcVcQSR11w
z5IpyVoaM+7ITp544uLNK/HWZVWJjiExI0occUKbk1oVq8JbajvJrUlTao1gDzy7J6But54F9Sob
HjVUdCVkWRTiHo6SVd3VBWSQjuQ0GAE0Qe1nqyYR28k5d3t2EK5KdiuHKdeSRRoBkkLDQ5+SoxQZ
Fw1GpTouIn2p0/p5ISUKwnAMpdhYNTr86iEZfvU+n/liihU5JLXdZWxyE3MxsH+5HgMhFoVBbLku
7GpjuH2zI6Ot4eItdL2gD3CjCbm0c8d4HsHNgYALJXscz+lv2rKwVqY9hgc7MPVfWkpeztLCHLmx
csKWGGsmhBBUpsidtQeHQ9cyDDL3MLbAAWGYqCcAXHNJYIRuZsuGREfdX3H0qPn++/gC3qJBPxJb
xITxa9loprNp0Oasic1ptvyaYTtqOEls3defqrykiK778iIeZXGfukI+BBkOPz9uG1rltC5xSr76
Q90uajvPlkmhA3WfgWBhUeeYKRv81FSpj07gOmSiGey1HHrZiN3bympWTjGmD9qYxu80Ed3X0Jd4
RP2h+ygQxG84/vfkuYvkPh59byf0MnoFtUKtv+IURI0ObbOfNevJL5IH9Lj9HVMrSSWdVuK48ZQw
Epxg+k1rAFbGgIC60iTT4cgPooOr1y3JUz4kYbS0HCa6irfWOhmbyxFzHajWjdea+hqKV0zMm2aO
B6qJZMfAn9tErRw3lplew03qbgaNMF+Mue8Zdjg2mLl/3Zt5czCnLN4TgwD1my0FchzNeoN7REW0
cHQqidYrDBl97WC7wfuV6b9DTgsgzkmQNg3lbBww8xOq3bADMhlZ9gIQdMgZd6CU1xDKSTCXH9+H
DJy7BCDdO/U8kGdWMUU4K0nLhl+YbhGnzSg8L1ilDG8YF4J0H4XG+Dql9Ue1ftL3aUo1HXOat+Np
18e87Eg7IMrjNtJN2piFfdOxWzpaHPfIbRrSbuu3fKaTgXSEvbO+NnTgOQqS5FpUGOmsQ4APDMnO
yEcSZsW4sk29Xk9pk1FPBQRJ3dQV0zH1aSAhNM9wO/nqXTpU2wdidEkWMeyfYTdgcwpSwPMzRVmy
TdnQL6Ct51C3hQrtXTSikRxR3RdpWgM7sXYsl0XFVFKAMS3jIFzmLYbOgM885h/A2+QSUZBxWrNW
1cSmvx6ou9APQVIAHFRWS9vtx8eiIP/SEJJaha1H/jYLTUr7EPyukxmLwyaxWpNFbdHoqssHpSwe
hm+OmHerJv3ohPSf/dqYjnEc2Y9e4lPsAh9OubKgQ5E6d70ZI7Jhy1qfkR2eSNrYK1g6Gj1gDeRQ
kTY24z/eXu6iPEAKKf7Lmldr7EvhD0c7PBnj5fdqts+IBufLXz/RAnalEZFEA7iYjurdOFBYgJvk
h/paeceRYKDvr3Z6L+BUXWR5SFsF4jXTnNkwf9wLjJTGm3w9u8v0vbamt/1P/7xt6NBrHFQ7kC1O
Xfpg0qQW0Qm563ryXo5IRf7hu+Dvgs0xPYm8DRjBqZg1yuLMwEJi3SGPIfZ6Seja8vtbONGyopv8
dIVTLatbt6QAalyBGSlkoSYXzGaS+4cXMZBGAlvwhGVZMIFOBLMhmz1MrU11dLgHu1t3qPSAGXx/
kc9IFxSgBoNWCF43rRPXsk/e9VBmfqQbfXHUrX7dUC/udJQIj3Na/PcX+jKoDFef5cyIWcGVSefk
A4lbnW4yPYa7MYOPSn3pjODz3N8//URavMBmyN8vJ1ykF0TZnbmBL0/KlPoslQVQb4KakCdPSsuL
pgiJZLnv9fGloluZiLdMOLvIcs/cyufRhQSbDunM2JE8LLTfp9wXXfMTdxqQY5Y5rl5arJsm+Uev
fb4EA8vAbesYxDMZpwAbZNy+gFDgXRO5NLxDUSLvvT2nwf38xL5eZH5lf8wjU5aCrzO5iARVW2JM
X5kR2ILV9wPr3FXmp/nHVTgOpHGS9d614eBduSbxyUAN0x6+v8rn4cW9/MXiQoTPloxPRj8dvqac
RtmF0b2KonYTDH15HcO82H5/ldN78VxhQOExpa0zA3unb77Gl13oOr44Og7Bqp3GZIs7HQ4EvbIL
zcBD9/315jH7b4m0S9K4oc8Kc5uPTwrbPnl2hGGIABiKuM08sjk3mFSCa1cv8qvCcIMfrWPnr13S
Pwich+d0+uJ0lM/XBgbJQsC6idD9RJ7tKxRq0jbFbe7scMgtLJ2zZE8AJkk9txmBYAAMetRVM5Gk
SCjUsAOr5EOcRGe+hdnb8PkhULZwyE22bdPiaZx4H0SPHZQKYHZU4ZMw91P/7NUcqG8NjMpRjgDq
X2Sht+G/g9/q9n//9J9OiBPp/fzYP13xdPmgkx6HvQE93DMqH6tqfFnh4S3H8D3pMV8PBccxejkX
mqoPWdEev3/pYh6rX28YXbzLnA9o7uStj6QU0BsMsmNcVhf+UD63E4IXStBdFEWrrvMxSnWIOEmt
vcCw8aBxejrzE/7umbO3YJ5jG+BhdPj80UZJZYqGk9qRutz1AGq4S2Pqp8b04arp2S7oV3nhCxTi
KzUnGONKgUgNnRHSeazZuyqe+7diOZBgAtf5QK/8PxgUnmD3Y5h89Jh9Pv/AtoOBPqKqOaaZebQn
6NclWWcNKM0iR89nAwWq7OYN6dKZieZvBwenUMHabwibNfnzleuiFgnhx9kxQclYAwio5rgrvBmZ
9aOwcAn+cmtSRi7OvJF5fTwdFH9edp6a/phGRw4wYQVy9oh/H0DOruxeh/7XGByt0FtFw7MPlCet
b6hiI78+t5/yvk5EdMT/uOmTx03Su0LtmWVHMh1p1sTjreVkdJYyRIV29trZaNWb2b3eh+iIKMG9
Ub34DXD+3koJ4jP1TTk5lwV6Rquw9lKnCjKIAu1Q+daHlYamVb+1tBGNdJuTZs41qim7ZccAfNnn
qOaR4QnCeDN27YfK0AxaebCcRRbMfJiNUclp9jrOMV7Q17oOBwlSZnpGAHZwE8rxbl+gZ65XmQo3
Y5MDBWHABGGC4XiAoFrQuzTTH6kfPNi5fgsokQ08/zc0eJT2x5Uo8gu3FCRnlk/C9leeong65O5E
qRXaR9EhPsEvsZGo50nMwmA5CnI5lAEmxPhNBuILskdk332zrjJzWY3qENGypbaLHoEYwjKq22Vc
G0+ihmfl/k6oYoESfLRl3S1E220L8sQo2eKcCHpBL6K7HJV8GLT+klCjtaITuewc0sDr4O7MsPu6
4vHiPWZeYbPTYXP4edgxD0zU3O30qNvuLXWSCHrxQDpqr10MgUGGPXLBDK2fPW3NeDqIwf8RRkSJ
U3erfeMlbzVAJtG5GfLrx0AX2BAurEP0vF+WBFNRdYmkKo5J+W6xEvCeJNVZDVJrvPGoFWrjS9M9
mND7Sao880i+fgtU9/FjWew17Pk/fX4khG/jkB4TtuSdlh8mGiVgP4DXR40EhqIN+keFzfR18hpE
UU5V3DTp9Er1MLyYhK6vtdS0L9rea24qgO6w34PmQoau3Oh90r5//1vnuejzpGEJCFowRz3TlPJ0
VzQ6fSvirqnpbfABFfVGdwgdNM6sFl8fCNg4AYuUJQu/mDzZe4UeqqgmHOpjQU5xnbUvDvpoDNtH
IOTruKkv6chvvr+x0+0e+xEu6doC4xiDQD9Znwifc9IBAtExmXpjjwxLO+il1j99f5W/0Iqfnx+v
WnIEtqkcSBptn1+1i9KL3q+lCHrZR917pJ5geWEWjqlJ3oJ8WMXtFTB3uuILVV5zLHmtYqI9J8zo
w40PqBkd38p0X3LiaLr8Y6ASk4L5GgjDy0nitTCkBebloEfLQU9uvfiMa/Tr65fM2gaULR4VJ4mT
pSqCiY0payyOEyh1f0xu4ThFeJ+05Mx5+28WRYkNkmOLYFG2/oLi/rk69ZESlUE7Els38o+EytU7
Vf1012jOO4Gy2U3kQYHF8jceELsgYIrg833/sr6OQn4Ctl4+SMfjzHTyrmwnynq/rYtjVD6OvXWX
ZxNV+pKchZ2XvoEKOzPqv26RuB7bD04BFmdO93QI6oEiio+HG+Se/Sb7KaUmD90hcJpwZ6nB+JEl
Fdi+QaClaih//ge3C5zY9hzCUGDyfR6amt7SWyzzgo9MxxPSsRgFKr+Lmow676jv4YURs2Kfmfy+
fnfc9F92zfmL4Fzw+aq1HhLNNM0POUyXfp2uyJ765xusT9f466P8Y6cTOX6hke5QHKWx9Si3NiP5
MNYjCgm0ucOqAzEhoj3YsDMD6G++Fo7cxFVhS8VsfbrtLkyBf8N3eaLCe+hcQSeqgz+XnnmEf3Ow
sjg9UnfFB45D+fQQWUYIN4zcqY61sG4IBv2hKdAsmBiCsL5HQbgiHvahmZmIstqofuIAUkFYQOvv
ZcUdRKwzI2lerz5Pcp9/z/xh/fG8UyAYI53wig3tjUXdEhDICiUHOTPVpk8evh+2X/cT88Uch+/U
5WwhT4btQJV2imC2HUmi2usK5Uzb7Cc32zUYev/xpVj8mLXnt0n19cRAHY3MfyOdLha/+N62KMUm
ovBIPjQ+An90zjzFr18GKxLMZQ5Nuu5+ObSZ3qBlyOfro1nkx7wj6cQMz8w4f3MwtKg/GCZKdZMa
9umRHMGFRCE51Uc3+6iA9gv/zTM+BpcTYIGxYFjJ/DghpozBin3/LP/u7v688skYMRGxBa47L/E1
2aCioaPWoav7/iJfP0D0uJDVPSZUHuRpjT4vUBii4bBuna4rsR2b9hXGjewwRel0ZmX8OgzZuOkW
50a2LfaXt6XFHWosO46OrUUALVjNaBWaeIXHPlSroiTG9PtbO/nG6PLA0XRNdtK6YXwd9kkgbNGC
Pj12ws2XWp4V26nVjXWSjsXa04MWh0Vt/qOuBOUbOufUED3LxC4z0wo+f9g+6Y6oAVvn6Pp1u/EF
WLY+JByws3pnM/B8L5JeS84N0pN1cb4qpRoXJgeGWN08nUbNkspJOuja0UDIsNcrkWyaBlNUqwQu
jzoQN8RQ90+cJ3ELs1O+cIM6yZZEsibPkwNUSRohRFyv7dNjVGAZy0h1uJ0CshjITSDVwRVnXs7J
YOAXkyYGFJllh5mJgfH5ORU6cKI5tIxv5yUZVy3WnOo2Gc+sa+euMp9p/phmyV+eEm/ItWPvufd6
Uah7O0TL2Aehdqnrytx8P+JOvljqhtwO0nvWGFAn0Js/Xy7RNXMWaJXHdgR2RdzumY/13N+f//c/
bqesUyxRBEUdy18NxoDw//nzT9aJYpiUk2n8fGhEToq6ZvX94xHz/f+x6n15PvPr+uP3g890dMT/
5dGbbt1HTxw5VNMiIqQc+0+HgFthnF/Ip0m7+/7K5x7cPFX8ceEG84kqWlkeseGIYVW0Z+7s3N8/
maqLIuvpRVq8GCY2FIXnqqPn/v7JrEIy3ATKjzeTT9dS3unB/29gWSdtNcdrG0ehuzyyTUKle11o
Zz73k2XmX28e/BknIlO4p2fHOmgG7BNknrnufam2g9yK+u37d/xluv/r4/u/S/x1XPrjHetJ16WO
Cqojvsx1PMspWtix7pNGAEyuzrXuztzQX9uGP67m4mxqxolPkTKxh1C73mO8//6Gzl3iZPJCgu6Z
4/y147jP5dIQl+105hJ/P67+/cxOJixBOBAsCi6B0xwxsKf9R+Pq33//f0g7s+U4lW3tPhERNAkk
twXVSyr1lnRD2JJM3yU9T38G6+LfXjoOO/59LnfEXi5VAUnmnPMbY/38X36lEKlxmREsvBuzg0It
/fB/+4W+LFiGRhYqW7jknAOTPigGMhb/x2/wZckasyJ3klw2d+oRjShz9X/+But//r9WRCkIkJhs
MJnz//cPVHPYBLHRqrupaPdkXmJw2kP10obz3Z8/6LdX+pcP+rICyhZkgOkodQcVU3NKWil/2YP8
9m6FP0FNitKN98/a/8ulZthoTmH3qTu9gAo90JtoLoX7F/vH3z7ky/3E8NPkgP9Qd04S7Ug4PGSD
S2C6/Evh/7dLiSckDG2KDY79ZXPCUNQgZoaI7uQe8uno+LcWfkv79s+X5LfXfgW0cLZg+uNrTdMe
Wg1BIbeWME5peLZ+Ll3gvPz5M3532RlmYPfrgWezvS+XvTCbDirBoO4095qEFdmB/+L5+PUDvrz5
GOzu4LHxAWCt++YtadRfPuB3vxJFVBQWFJ/5Cl+/ga0ifsGlviu+Y9qtpj0h77r6y679d/eVMGj9
mUz3UFb68iEhOHlCx5Q/nP5Ky18mddMZf9mKrj/E1ycdOxA5VyaJ6GF9Waukl8toKKhgE3h+NL3m
StPljW2vaKnolCfwusVaUv//v/y/fuiX5SWue8DMGjV7233fmN6PP//rv700v3ylL7/aHBUIQ2Ar
3c0ycCKkiwGDbF1/+S8+RbBtEAxf0Xj88o4qI5myM42au3kbJxcZvwvOLOZf3iS/e05orFNmk6BR
OUn9ex3mLNkRnjC4AbJTvbOcv1z8395fv/zz5r//+UXCESCiysWPegZP73hZ9fruz7/Tb28wh+Eu
7mJO8l9PnktBp88UEyc2aW8mPPLSCDdwe6Bq783sYFv/1U/2/z7v656xrRXmgYzPQ1ARFAsiVsP/
8zf6WuH+Z9fIGd61OEiva+SXZ8btyIV1zGLeKfdAAp9sP3NFLXgHcqokRX8YXfDnT/ztdfrlA788
L0lcMeSl+MDORJVygUVSVIc/f8RvHxrPpX2CKovK55c7zbYVjfmSj9BI200mCcmPxnY37vHPH/Pb
u+GXj/lyx/HY24tb8DHhCndt95HaNzCbLYTQbQpE2/zLSrM+61+XN0o7OoBJrhNDDP++w5vCqewy
j+u7trzNwo8CkLt7BVQl/9uYxO+e1F8+6Gul2nXAPEeSD5I/IXRZ4i9Fqt/dATbmJWopzKziDvz3
99DtoiAezIoprZ10CCdvIusvd8Dvv8F/PuLLTzWliaciu+BBBSyG/3X422L2u1vsP9+B/ua/v4OA
SCAHhzZFRFLPLLKNSMhRCUUUSvzlsv/25zLoAa3ITKRsX74LVfJ4oEtf3VVg/9N3zr4FILY/38q/
/Tr/+YyvU5JDm8FoIkxwR5RPiG8AWRqxDUmo/OVj5D9L5P+6if/zSV/bS64+OXNYWNWdbhQVUQpP
3uTwsIOpYSq3JWp4HKm03WSgMs7pwEw5YDtSX+5E/7FRaVBD2WMeh/8CYKY8KhAogPnadeI/1/Lk
IFbRlqgFEHq4EhC7opK72CidQzW6r0BgGAisl89M09y71I4cnNFNYwc9XPGPFp95B3TI9A5lkfe3
Iy7xbUwkEdglgDLKp2vgBo66MRkIHm1OQorUKEHkp1wBeAfkGZDDr/cEEd5lp2LS5GDyoyZ5q8hr
Ac2mbzw1HdC2FvJdS9QvWUYH7zHQ8QoHVjCRwNsXGShLJJkm/K40Rgw0n8ql4Pzb6b6EWaIRLQIn
AgnB9dsoQtcdjyCBcvzUzgFESQK7Tgmm1mfo2W4iOix6UIHMzMFMazRl4NqQWihWe1ChgFVl5hQe
HDutb80qf7eKSGzJ97ivLjn1vQVpbl82cX+JNJ1Rf9NtfCwdRGj1bgxaiWvHAcB0KlQ9+HHipFvN
6ez71hras16T6y57OuUAs7CUlUQKTWTIB8MIq1e3izCtjH2zdU0OfV5FLgZNrHsqiY0GS55rW0U+
PWBS3A1CNby1InJ8jFjGTzuPZz/uKWfP+ijgOjrIXux56kHpRbo/C0XfYFmTIwqF0AE0arZNhj4J
oGxjtBAzWpZem0hbNUDOPK/snqrOEUFWICNmICWZrvIxNq/MCLGEQSmIaRF5HPAIb8hUODu1pOBT
SzgXRNPMjZpZBMZETm/J4IERA5Kw1WXobOcysQ61IChMvERdJ5mUp2JU3cH2ZlIeMborGTsG5Lzm
B3eHu8vN2XqNFoekmwntbOgj99joxDmjbkbNrOYPczyPYbRBEPzYAD0PVMzUUI0v6SYM63Bvp2Hq
S2+xMVjPHwRFNNL1yO05BjWBA8MlD+IcxGJt9uUe2ybOurbsjq3TIdasw4uRXA3ZKUFBPtTExPrC
3ZCUN/dkJaJD2Y7iwAAlbD9oN+Rocouc5SjwC2f9TzVqb81s07RVbrgPXWXeIJln7AkfHsvj7L4A
lpqdDRVWmAHJapzA0L1vc+VudKs1yNRHIFuSWLstx0qezbrqdp2dTpvSJKXU98l0HqFd7ZwaOGYX
N9F164pPzdMJtcgOuVtDDnPISdiKzH2bjJQhPQZDfA6A4y7XQn0TdsZ0xBYy0TCwkmuVxcOxDY3w
PoyW5NjWVb2pgKJevJmYvbdAxSXTDIgVE/13zQS9IQQ4poww87bIUWK1nENuki6uNwm5OQ6y9rsD
MZcYLgm/rJE/YKY6u4aIoC8zk5RaEdIhrGp1BkVB2V+PrkfwN0cY8gycERNniCG+lfowBXEly+eo
cDA/8T93lujtYIJYuRvSxSUgCpC/HjQyuWlITFIbUZ1UK76pLuug6XVErR64hsRcs8wTAUDAnUAs
CyZzMmzfGK2MBN4DBjfTwMkdL6p+jzRi+kAAwaoKXDEHr29mv7Pdz5iCAD7brt2Tzo63QGXxAHSy
3HRpNhHyccYNY8wR90yEWRwRAum6bgXyFOwj7WUIxqjpHyImhHbdGsvv66UC28/+eShBwiAXwITQ
LIw2Zk244f8R3hoLWC89rl/TPrH8jHNQgMJH+Em7OgstwHpwbDqAkmj8EOIQ5vfCcKuqxtvC9bKC
BdrgrtBQLDB5J34U4aq1JSHpJ437pkiI4/bJPsay/ayJ8DFcmX4MtvbNqnu4q5P1XoZFuGtxtgHy
qUk5y+bdtpm6cM2w9o2+B9VspSjCeiZXCwb0H+gL4xtwwU2Vnfaosok/s3FyP8W7ETSFvmwwLho8
x/wmdaGIassSixCEmc3YsH8YEIIzdAoArRxmgJ0gTton/o88ifkq1xWJqkCwYIZL3JaEoN3kz0Pb
vGvzAjEo/M64ZPnQ91pxHjO9OeFvis4R3SEEZwa8uT7hyXdXFgvhU+1dRNILipLIMtHiETxeZJ1G
TyO8SOM+ANjsnMrI/RSSEf2FqP9V63rQCMdW29AO1BkGbCc4FMxFRWqw/MSp0705CoHvgwqhzvOy
g6bi3Ke9Me45cbbXABE7zCkiPamCNXht7V3RM8yCbIpJy1T2TxajOhicyGXZ09CaOV2DJ0Gmu3rw
sJNoMKdjamPc4iPOjYhMKBFR4tvCWqM26XIyh34MlrY1H5JMM94cK4yUT+gxxTFOJnTUvfRZhC2v
eJON9LtWwz3awP5DvSgUv6k+Rncp9je/MwdiuR7Dvl4lv3tp2W2a2gAT5C3ihvhsBvYsd52NSWIa
MrDIruhXvbit/Wr3/fNMGAUDSZ7cw7fNYF6xI7QH9g+OM3sbMFzqnKMRu7UTsCQeUX6/ay3G2CaE
f2oMp3xD9a0gd5gYwjqgSOEazJGtTsgbmEGVNqgBvH8Xk4vGzKUX79ysnOjt4cbucnKG5Qr4KnPW
ABrO4SZnutZ33R5IUlzmm7wrlxM+lWlnKis9toRwb4ZMMHIdCYDUofgsGqZ+W9LHJ73ruu2IwOwl
hEYHcpOjWr4iydwCSo0EyhJA8DdfWviKJPxIGJCvW+zHZZawEXqRkpWLjOG+mCBrRJ1eXhsCuNqo
5T9rOKkYMWhNteh9wS1ryWWpQPMU9pAdmBBdLnXV87C0VhtdCWcEpFU52nle55/g00UBL77woe1y
/EJ2K/YdOsZtDsSC6GFfP5doww590UifP9XYacQf9pjewINUWqdgsw/eBV4Ft/HceO9SudVGKs0I
YDd6t2C05VboKHdYO3loczZSMNtXQ1P9bJZa990hZkwQM5sLMKwLHuxJX1jzzayHciJG/c5omvAx
7CNwRH0z7bFEhkHklfPWiRgu9sqFxTmUHsROrej3SzdHjzqoo3sR8yacOzZTGUayoI6GEPOqXj+K
NYadEaZCPcQaBLaNwejJSndOOsh9IvU0SJuBQL/HjFraywenRPhphuwl41GO1cZdmk8L9v5+Bktw
x53NvWA4n7pgCrhBaYPhh0FnnbdwtMmHrPoBpNneMcyro2EPxS5JlyKo50Vd9G7QIEl4fNdNjPrk
nCJ/fGy8+bvT6i2boP4DNmB0PU+Wuh6UiRNNNz4me71oEzMyTm0Skx2l9DsAOOB+5vgwTVTmmMk1
2MajfmNEubuJmUndaCVrquySZVcrmyk/svA7MRvTQ4hgx9diHkYg6E9jY2QBk2k/pZnSy2Fw/UQM
7wKZAvHtPil277UeP5JtJkI/MauAyHfej03r+CPImo0+oTzMIy85TOmcMdHqGLtGRdNWWEt+nhNs
0K7gPnXaCHaVZD98nm2Ds0Sad6cET8+93RTpgbRWEWhWueBOaLvv/PDz3hwyIqzjPNO3dP+ZGmha
foIpPzdA4UAaZOEjQIllPxJL3pcUz6CrShjV7EQMuraxgpVTGk9DAXKUwEwWeHUprzH0RDt7YQdl
1U53C0uPg4HejNFbm3IIwWczj3c1nBvFnnVoXt1cXU2T/UbsriabLuNydk5dDdb9CnKhrl3buqre
CNSvtyONvk3RWhYwC3vYNk430HBt8fbFTYV3si1S6Vxa2GnX5A/pKzsI7ws4Hke7IyNuQj3yASGx
CVkcKAToyLaerKsDxm9nYxvaa9525G9VUx1lzfB51hgcaGQRMzfaw6+Q2VhB04jZZYe5TBSWVCs7
MjUxb4cijW+NekiZkw+V+xAnHnRvJR6GUWIui5lhZbGXt07irmB8iguNatALYQ5wu1fDNpkbYGpR
nmp2gEdr0JJdA37mmObkDzS21gEizj5g6Jhd/6Tb/hyjLfLajCqFgEjMxEUB753Nj+5kHoH22jqm
tfvNc1weFqmw946KOD3r2arme83DrvRFJkwI0jhFs3FdCYmPb2onjTk/UUjkgBdfN+3MPwy1r3ws
ANmlgQeSku291PhTjZzNDFgjFkw7na/hRNmrgdxerqVR32ZN/ooJMDyMDtHrTW8RqsYPrPYj86oP
7qQrrFkxFC9LYJjSAQOu+G3iz9yYpObjZ/YBzNBAK/5AgTW9u3o44H5J7b1tVCVIrS6+gdhKGjRa
bKPAa4bOSc+N6qUrCKabpbSAok3uwVzwWGkhSED2HMPRTHr3koWKZ71cMayDo1gh2e0Eqp2hdMnQ
uzDCA2DRbl8j1/3UEBBvTI4ip2kstW+eKbW9mrXquzeHUF0YSOW6WLUfd6ButCLu8IeEGhPMFjlx
1gXf1pCqAcdgDIi53Y2OjSJo2AVcOQg1fd2S1kZSGsRWOhDWSys2ewBOkVOMo4YKAO7jrd5OckPb
y9waYaP72BqRVmUwUWXrMvFjuYtPiccMUt369CJwQ3WFO8AoI7Ep2cIFsCc/pgnYFBgYKNPeYgX6
LOCW6ta0KzhgQOQecBbqNvekUwfaUkwPnUl5o0m64aBshiKBvkZXqrWBbRQ2Vkmif5essPs9sdr+
DW2CPDtTqt1AloTkPOKNLJB+vMQsN2eQJFmQThkYae4t85atLrCTKoaU6VX9g6nGz2HEDRJ3g8ff
ki9XZvzQ4+qUUGs4EHFdzMx4ZUs7sM6wBVqWBX6jZfU3qqvdbUwYMTAj094YXc1BUBnkwJM4zvia
0nsRlQOWQs1L+cNeovc5McenyCyrY2drqEH0Yq6SI6OKeY221KjBU8ad8zPO7Amq32QF4ZTm21xn
cryuQ2IkBq6YbTG31U3bmR/KSPRHT3HWY5fHsSwGOJeFAwvAUgPRwcP2Vjpud7ByrG2LK9D3pgqu
RGUxNFymzNsCJHj29Pmbm+A8HTAw8mjjJPW0XNu7vQj9rKBuO5ZsW0mmwU/LkNEplCU7Z9WDu6pr
oaIsdxQ0hrMeEZ4JZTRdYAC3sBHxhmCKjQ+JCKODbEp1H5vSfeCrWFgIuTOxnWlTO76BLtSCSQBm
0NlFbZhoAw7UDT1i2EJ865M62c5dbr2lRt9dWStkatPgYaJ9iZyrYxk9D4IAUt61MMb08JsJTpUV
WivhJYKq6iCbBmWuzEPrrX5MW/+xqGzYwsiC3yAt1s7FG3c4zMLtqOof06DUE8UmmFfRHO0YV4Tq
KLiw8zyL+9KNn5Z0nAIqQMDcLFnBoSBOTRkSB6bTf46mm/u1gbEv7pVg7eGa6VBnj5gy23t7KLUz
+CH3DF89vnFFvuyKTGbbBSo6Jdyar2Gsp3/tFRxzdcncia1qV+IoF4ISRoQisLTfebF8ejaGip7x
MJ/eMSUzUE2HyDHDrbPmpqIkwcmGwv5Gc2R/SUrIgG7Ju64EFcTf58Q4dMxmG+ned8bAUduig+SQ
aLff67F5ZBo9ZtPVjjtTVMUN28Lh21RC2LNUGG84PMIe5JbaIW7B95I5nAqW2sleF7ATu7Ic2GjM
drHlOIO4RJ+BWNRdnh66qvJOkWv+bOqZqGG9IK1sbICXQv6sa72Bx55np1mb7WuCVGUgupF0WBRZ
6r4p+olzfN6BWFUCGDaZ450coh4pV7hK/9pwY6XFD0aCEG/CZIwnCFNATQzr5JTc+IiU31eQx4Y0
T7WTYehkmxYHzCcqucqvWtu4FPTgt6D1qcyJwQr6znvI4EBe4fGOT1QP1MnspxH8r+xv3TzDJOqA
smGWfdhYWqw95/ge7gbLiO9Ua5XXXibdF0wHVKlcJvb5cetLxMzbDjqUjfSynQMw3dYW4L+1dUyN
U5eZdgEyYxOAXtUWr13nhGeopeoQx0ZzCI02vgXq2galscDR5bL4fTqaZ2vg0kROxDquN/h6Rwh8
RYgWtUo9DHwAT+B9GvUGrTXlCc+o9v/4hFTU7pZy+a7FvUsJtp4wp46M+RHEZaiM/drOaGGyYGke
D4wkA+CTMZcjHxkcSIRzHCeBYDh5bBzwLHHV9ttcdJzI9Dg9MuTe3HhoEk4mxdrzAiCZt4oyxE/G
pupXR3YvYZ3HZwNs4D5rIaBNSfoRtRNN95ESsFgaq6RI1du7KWlDaFHOFBCBoVzVcCAQbqZfEFLw
fNvwTebI07dFZXUHHk5rh/BIbLXSrE+amsoHzMfuy7TIH245cb/orDeAPrtd5YJ+m7RSHoXdVKwl
TfnIkEQbmLDvObl7nW9kWvI6mG53laRt7tuJBj29nxofPe8UpHXuAf3X6qcl6XCvUJ1AKuF0YfjA
xTA49uW155ctPBYXZPxWOeQgjdaxX+fFHk7M5/SwTSdznUbVxydecGIt8ZpH4hn6Ja4pTJhuOBzm
wV1xrxn4qMJg9lvAeypqTgA21fcPMumxBxyxKd7jCN5S2efFT6qvhOOkEh6S+8m5ttp62JWFSIKq
sSo/hvjP6IyAryrs4T6FYBToQ4iyyMvcHfQDkC+CW/wCjjk+MYOMdiDqlC/DecLf0w32de9QmltM
GKhVa7ykSE2P+tR8mk02HpB+AViymVE8mllZMN8JbGSrj3W5swwrvjbRqoP3deGoY7feqMYU35xZ
vDBTrLNpq9/sLG5RkzVUAEBXdUfREH/VxmlrhmH/YRWeEVHanTmKpF3dnaQHla5cCbCd3qkXk0GU
ABc8Zyc7983yZWWAju2DiQkabWlp/5Ss/lduMb6SY61PiL3wdFB4op75mhTM2E14f/cUEDp/UgwX
5Y0GxFYzWIjZA7+mLpg8s4DDxyBj+jAYlaJpAOYeBKy7C9MyPoy1YfoVQ3tHbE3FqXWYO+fZs2Mi
ob1TAVvsvXONgPnVXmq82NJpzd0skqfeizmlWONrXK+eADHpls+rQDxIagYQ1/s8CTAWLfDxkasD
iy+scKOn4f3EseLGlguIN4rTTfuUkC/vd2mnuicmEXpfbxMPkFqLHqWJLf0E9FgeJ9jR30KltwHP
L4PZThseo5ldhenFz7hidb+UEWYkw5b70NS0A4ec8Ai73AjsNBqfZIUqbGG22teiNscqPFLO84Zq
5WTbQSPrH4Ve/siqwvAtEtXldnKV1pwHzpNqm4f9bS7B1/YSSj5Sp5STU2xuG2hv1HqzH73B+jjU
RU7NQdBe0YbG+gGxu/jJOtUvq/9m66VvFNGq8Kose3jtEO+RPRtDlyR7xWT8zaI5MzkmkexJyiW+
hLi1KTNFuasw8IM4mvOxZFDDS5g7J01U72EerSXKZ/WtSM9OszMe1i9ADjzgxeE4ZwE7ETkIeD0x
FcdFBzebMhvWNII/KJzzwLAaY+8YwLQ72kuQ50D8R47B/mIqocqaqbd3CfgvEWboOc2eDIPmnFDK
2KW5tO9x2P2YzbUTAnGsEiSi8RQhQaJAnyOgqLziWoyzcVhQy/itnnxCdi/9wj27w23BxJUNEZeK
p1k4bN+LPHxhvMy7NguaPr47a/HPWoz9Y+rI9s2ARIn5tLOMjScW4yZLlWdtw6arLuyW+itpJm/S
ap+jWsckkUMH7oyBWpir4YeYKsUFLhPfEzVrTeWR3hKAKi99rY9nUYFspE48bqpEg3+uUZ0uEyoU
fVlFlII7tUvXEyoUNnomFvBfa8CYEcXmiF8LuVhuUOanapTv7Uq8cCwjOhA3frgsbCcSR+OAC69V
H+HPiRHK7VCbAzqVPtmB6yPQ3RbInGbGEQqLWg7GIt56AmBuO9FzaZLYPeOGeWW9N/cubRHfQlxy
we2QBiGpUx+VHtzhNmcQRCersh6ABZAti6dcU+ZaIeLdtMmLof0sXM5RViarbdWylwsNB1/dGH1O
7hRvsfYt5ZZWyEvDsuTThLH5K02wmFJnpwJXfmdqgsNiUk/6h6G17bnudLiQGLo2RUFiZn3rcN8m
1ocQi6TroRvWPTjvkn3yUjf+XI5vFktVkKMp8EGjfcdeTjvWdJp5K+acwmG0hMXFjKRxTSenurZZ
T+gT2T8qzsbnNHJm+NQ2pHnbI63eGjGyHIOObRFmHNXzVz2KmgPkIO9EEfpHF/cj1WDcnjItm5Br
yfxosMqvHxpPp3IbZgrGIRBchPaRb7tRjB4r6i9lob7jzjC3ovGIFaa8uNnVIeeGhT1A+3bVTFum
/yYKyEGjdItrrVdFfS7MrLjW6S25hO67CTj4kGLM4nKgfsfrFunFjTXl5qWmqu/zkLFz1PvuaTRa
9uipNm0Tr15lM+YzjxN9a3Mctr1tp6fF9bKTo6+bb8UloM/KYdqMml0TZXGgvK7bqcFVB1o4+PWa
MmZIY8qPWuWZLH+lvvEotAdhar8YZf5MSlqe3LCNt0sSmge8f/bBm0x2c2E3yR3Ny/l+sAhKd+5o
HZ0VcT62LV73SUENbuUSEDCagRtDcpyE0LYLWdxt2w4OyANPnl28xFt0pW9Vu5oxMoPOgG5GWwZ6
kUhpLs1/BS/aotx0FxsqVoEeOgrssJ5F1woxA90a19zQZofk34a3rCgCb15onBwjzw5DJ5LDSg7n
qLPQ2E89jgv4irbZBPceTEDtjzMlLYEohhcrAwhADBQdSbc4DDb6pMQBYTBR1N11ESXyIcUuAdSG
k2dWF2ygO7zaZpT5aFvb88Qc1lm3E/P7WCBXUkNo7EcF0RCWc3WQYsjvDHZq+yjt7zK0uPvUaRDk
iNy47tI1jC2sIQDNvJyJRYuT49j1UWgAICoZojdUiXqLk6RGas4WQLAn9RevQCGNYXuPLSdDn6UP
D9ZAe8YdUWYgRWGGLezarV0u6xCTQVzbsCv6w0unYBnjlvOyZTl4XuRsh0HE+zEfaTwv35ZmUAdU
RtXWHUR/T6J8pnkEJyxt+vxgAfK+qk1Vn2ejBiJrDc1dbadgiZu5Z7u30KNtovTSqvFBsAU9aJNF
hazTBLLRtWct9O+2p9rrWUCcKN3OObazOT/UQ0/piR2G77KrKSEiwt4qLip25Fbzxo8kc8aXaCyd
eDM7M0tQxqJQj9FHMczOLpNJyDl6zGh16/wHwwpBLUdxx9Ei+t7ZVrlHd4mXrcto9UZN6mepO9yU
JlaK2FxQoJVhQ7Yt8k6Y77yTPuNkirK0JsdbPMx9naFP4b28tNm8p8yqAnb7za3K6vG6NIrs4ErZ
r/tEjSQAjUOzpTflzlm+9lDZKc8VDP5xjjdOaj/lde/t6fioU+20q2ey0TkH42qPnQ5qcOgdW7cK
fS0Zp5t6iipUAaurwPIqZGbeTy033hWnE7rW7zbDGEdHavm30RLZ3TDPo6+rqN9avIUvJeXibTbQ
8DXtqDylXmafgE0m+7TInlLh5hxJDf3c2ubED9BhciszsXFp4NB9IuvnjEQNaWbNR9MOo29ZNH+U
XfMKaST2DdZy5vtaymdDzV5ACA6BGl6nVXLCtIurX6KQKLLnZu2ushdzgzHLDBJWoesyb4GdzTNt
c2d6ApHN9L4X56DhY+NmdMICfr+hPWO7OxJQvZkrI9nRHbjBtSt3y2C/DWYXB/bMq1Ya3OLgLuMr
j6u658Rm3HhQTO/AP2S+mCjSkc/xdmGfyw/qOQYwY7eifZR5zIlIdZxbZGrWbL8pdncHEA0MmXgh
XPp+sjYlWsRd7NkGj4L1JlP6fbWtGiDW6ymt0V8WMSZXXhniqq8lpAJa5MkGysbIeBp1goQsvW+I
ktulTq07DJLZtVEDD15iuClLHDdbI6kxyFJ6vxCMy3ZeyTmRvFW8sR28q/kgCuIljgTYNX4bqZvu
uMnigOIXujajtQ9L6NGUdzTxM9Tdfx4E/nvOHH7opXBvXO2Dc4tL16V+9aYe3MfY99cZy/Yh1fg6
kUUtqG7FM+MF8cpqWQ4L0HLfWYo7OS7dN4c/LfBSOmSGboZnDSdskHXxK9M9AOQF09hD4gZGFI+P
YeW6lybmCbUzykwpyd9j3bnLrnUWhqaG5yqkt5iOGOQM1SebgfRpQB0s9KUaiq0XG93R7PPuttfD
bt9mSfnoDbEVYOAyfcIwSFhhhpZ+2IzOm23q7WGQs/USwZ170moZ+Sy1GFZpn0gwOTmFPYaH/JbD
1VbGVAznpm82qTPIVa+W3SuaOffDMMBdoSyFq2VlaRvZteU07femtMsrKlSCzr8bPs5UyjZOM8LM
jUoKs0lIr5PW2DUOOv09ayVnHogyP5YubF5yQy6HKU7dnRVzOFV0IitN+BWQQhMAHzv2z64av8Va
9IilEK3POrYz5VQGlQwlA2rO+KzIVtDMdstd09JQ5IBE5wJS6MVOR/VD75rh2dA5+6Scd/EJzP2W
owqzBRNtgqx1kgvHxQizSO/6fTZGhxigXeC5vbGNPGYSCik/vLFqH43e+iT5kBLb79z9ZFqpbxhN
SMaQ1yVtIeMuZWe26Ry6GZhn8H6Z7HjI5AJ2p3dxMKya1r7GuK8VjoOPoBSidKHSfjMgiXhhOMrc
JYP7JFvHvLdEbR44ejGz42QNC3zNm0Xa4VWYNgvngiLFMhU+JBCLz7QPi6fOZtiinGV+ZTgnZqVU
xJE2/YZRyPVrfhxGyzj+CMmcGd0K/d7K3kgQU9i5C7sLWwFf8bDqFJ+TzLzOmAEYn9NiZzBkRE/x
uinfByO9CZcZAvptkl9BxtTNMwWbTUXBIIs+8FfwqoQpmsPjX1v8EqHsE1OOO9tRB+E84sTCZ2gE
mf1QG2fbpip5ieKTTA4g5BPaPjpwbU8e7IYd3hXSHbxR7JJLzj9iUyQvAlecpfHzHpb84BQfnnvH
uWuT6Bwd2itb7Y2Fs5B+7iiClv02UQdDu9aoaaEXc+8q/cnKHpfyEif71qXOZx/nqqWx9lmMh5xy
VKv5JhPfZXU1U19KSG/erv3nnk5jPnR0SKjM8WpT3c8e/0psfLZagCxA9VdT8dGDhjLDG2r9RqEw
56Hg8phhidUuqh4j8aI1V0adHm2a1464cxtv5/TaVRWuMzfVtuaXBwsfoCg+6/1uaj9mChh2xogj
Byt9fJ6pUbXRdhyYNuBkZLH1osadjwcjPYn5LOP00Ig8sMVBz+/K+rHkyVGctK9lR7UfOPDQ5UFt
XdHx82Ung2r4WK+aE/9ciDWVKcC3BWfP1paXSn3TWS+jOjtl5n40znjEjkUOJplTNAtDr7+nMTZa
JlSNlkOl5w/jQxiBJOkpsE4fLECbwji5PVU5UZ/UyHsHY0cGD14vnyvn6FCKQLC7ScIRycQpZv6I
O4b3SMBfncW7xrjVsGuL16i6zY1jF3+sOgqgIf5o8wNeayYeumuvWFthrxRZxv8h6byWG1W2MPxE
VDWpgVshlCXLWZ4bypGcmszTn0/73E5NzcgWdK/1R+fRo0yxRXzpfFv6yzy9EW2ygutorXPobms4
LWz/GtKcbpuipinsoNN/cljVgluVmoNk0Sg/PFfhJbGo3EPBlZ1d7nFJ5Z3VimZTse9S2YEirKg0
BYk7WK8x3TR7cN5PIzOyi+vyXi1sVtl5pD3epb6To71TEwIp6+raml+YdLnnFHoj8qJLQZ5CoznG
A6W3+S53ytVId2NcJ7tBpwmMxEmEu5BLd4fbdDYpqLM48bzXoeHg9SDZciDVcGUNr9QTrImt9Bum
QfrPE6jlkbQYBK67OUqIJ3qeoN2Ks6SMa0qtwG5vqfaO017B9rrmOSNG08tmv+0e7OlVeE9NuE2R
ZS71H0jlVlNvYnkyvFdk/Uv+N1JaA4FV0YdDGt9ODCkate29Dcmw6auYP5LmNaEHdhC7MJr2chR+
RjJoUxEk5tHOAXzPsACXsJ8R4VhioG8cvU/53OpvrbmuhLZjtt1Xxr2Ch7qh5NeiPCWHZqn4TAAN
q3ooV4X8miRfX3pa+Lb6ZF9HYDpz6GMMYLnWrmiM1sb4NmF68rwf+jy5fa+O/EES6EeIZu8JdTpl
toux7YlHTTluZ2j5/V0badGbGZ+9WWci4UDkGWBhWmt5GSSt9jYgSqOddOWGj5l9neJsl5n/DBTv
c0kEOQqHqP5XDVgGh5dRPdxvwgkQEXXWOteQBdQrD+t5mjORFjpylRe6qwVbIsU35Xy2aJ41iYyY
wneb4p80Dg8hwepOuOqSH6Kto84MtPTYUDjo2kTnDFedouZBQYtDHTGycu4367FajoruvZn21Nhe
R+ZbWX0IwW9kYuFBHlBJ+iY2kJ58YS8yagE4LgSUWySaRe6/zriLU6dLNnfrQgu/2qFegzJTbXeW
814r3vvx2xa7udjqDE2Zdyi9z8q+ko/mJ8SJZ2bFEX1Q7IilvS3plhvp98t0QtEeuVaTbAvCmI+a
PznfC2fu2Hyr7MWxTzGiF7v+iPoPlGUBZjwGH1g0/bKk6Nt3o3Z2px2Be53L+3DtafMrblr10YDa
1Bb7rfOptc8Rb0qXbIpia6Rv7fDtlPV2RniL8oAJ4dki7bpBdVhqPTXoKUd2uVLFpxVdnbb24Wdh
agg5fG7rd0qCChpgARxIkUeft9BWQiNjOHzV9vVetOppO1s+5dMfNEjV/qC63dFXwO5crITxU8y0
ynrbuTmlDZcnp3hHHL6DeNFMt0vx0ruoZZcHaV+53TbM0z6Rj+FfA1zyZyHelmB72raM3tLhUcy3
AqGI3h01ZqzI8TrqAK0MsUbCiSQJYU8RMwV05HWHnK63Ld9+59N7VgWlKeNjY+bXkdQYvvh4w/zi
y/FxGNER9oCExUX3gCBTkqbekpHKYPvbmX5bNCgp7e32RAr8Et1b5gIeBn9OfzUYCJcquA7F9Rhb
a3Sls61tQRepNnpHYRbIcLnQVrYtBGsVdZXw2oGeEd2H8imX/cesm5s22hfuDcKAVTrfFPZ7HP7K
S+dR1F7s2k9333QPsuYPjuzKq6HYdnBzOCf3Y7yXdKfUlVjFy+mu6xnmV5NTNSs4M+4HhPVTcE+F
lIeG8dUpyP2goLJ6cintqTO+5A8OMY+CUhKRyyxfS1reOVvouPO95SOyn9v+lHq/dKvkwyGaTjSd
rmR3vr9pcNO8RHsajFrjktRPoQEhbzsBpY38a79VHsxMeeAkY/vlgYbBonD1KF9FhOAnn2l2rtEe
kAa5yKAnL8C+GMbDrO9VyyordtbkbAauDdM96BqERLux0ouEJBmXR6SqqNUvs3qax09H54n5yJN/
WmwjhkNmT8dYrZ37Zo0EIFCogsTwMTrHpbpK7aeCIqxj8i/o5v0E99HKaVfl+6J5ESYizE/hHKX1
FI6vlJ5V0X6xNyo+FgTQL1vPhWQuLh7IbDU+5OnVQn+bdP/ypOMhONruK2UtE7dYEuFiebWNlyi9
9sNJRIf5Lpnqbqk8kJTZLy7zSpAQPMUTusrkk2dcJuOxBlYfbN7H26I/eH3AIod25Jv7CNabwGqK
JsPfSVLJVZ5cOtTtnIIVkRO0ufXY863uMc70IDHoQUstZBIb2eCfQSUVcjmLe4XhuaC+L6r2vfOU
ivE0GP+iPtzmhgdWTc+hurDQ+NJRrD3laoDCmMSWsCW6XeuAMZ2BGfC6ZCaQgrZ2tpL4QrPRyuEC
dssnkszQor6a8/20Sw8TRRl5+52gpS5KShzKfaH/xoOzaoz3lAPAECkRiqkP+lwwwE/witH428/x
Wktmornmh7QtCEcFwtW55vjxQc+y6pBHN5jRbe9dcVowFUSb5d6lydAxOYFTo6WWz4bMN8nYPvUR
nSGLxUETrVX4Mdmo+cfXsD7noe1rDfQ9aNVi/w1tsV7i57H+DGOyWxF5phwJFQim0taJgAWwr6x+
p66mP9ni0oqKVaihnOb3PtJW7hnIFSWHXm+8NjkPdJVTZxF9WyasVfrbDCV8BFp+FDVcimrt9IeB
vB94bo5dmj7Am0v+yRJ5S0hbuAN+lKrnYbhZ9VZ2D/RioMTg0A43qvwxYduVl8B//lVuIHtSPcLw
FZkMu3izj51+M+g/DZbw0KPS9J5g3BdqX4OAClw7K+Ou8NVuWjrtK9qO0J3cUf3oT4V03O905G4a
LWjzxF0Wv8zGQmGgCsD+Tm3XpMHECT6G606ab0bWfC5CrnLR+pb50xR/se0cbdpxItJIi/w2qoTl
HOEbFCCM8zJQOHqtNS7d+C3xXmNDD3r60Yrla0IdEr6U85/XUFqI/0b/6GmN7vmo8c5a9iXOl5kN
MZf/Ivqf1TpdxG5whlMvX8ZmI6FzmYEpBV/pEMNsO0L9UH7bN5+2+dhUDGkmRM2xqTa5/tA720Hu
bQf/PwU5thugofA75kNZJtueBt8ReZ8hHjt17K2jghyX8U9h2v4EdNxpewOatAbETfVXB3+/pm8R
f64EexSpkX6K+JE1864P8JP7NgZo079NJmU5fbcy88fJ/aGh8GuhV8cqLL+wLpX5gnB1lVQTmM8v
57sVXpR21J19kW77jIZhPhvkub08efZfTyc86H+uNkX8PjohUfOcRBiTDhqPD0wBVUcnyGfT/i2j
GrXoCzxJguANpRnZtWn+J6azaF5s9KrliTAS+AueZHGRNZKvnboXJrnHumXvsU9D8WdKuY4oNlJg
VcmL7OGU6JWpm2soX7PR9of50jUhpD8j2buO6msm69MBYGfh4wFow7OT8NqVz8XwpjXPrnoa5+1A
YEzpIsUnzE0d7Jy/UF9V+2GwvVjesU3EvgIqyWamHwyIRf5Gl/fDlJCRc8QquGqXp9w5FvKW0g+z
zJ3vSMqiaf6Lx4Og8mwhb2jBlmcCrBas0zEznUj/BlSodb+LqDenZjepWHG5ucvyx6NeJ4cCS/Qt
Jawmsp8mvaB8WjcpVbBRveuTt6GaMTgomOvvZPz0MCvHaA8081YaX40atrE5r02xpygGZRfP8eL2
j71GSTkx/bJCtpHHQadIG9GGzUJ1mGxwYlhUFmfjl4WobxYZodP9CZ/XAaghXGHxe6NqyF84pdFW
Z4fQA9fX3AtGQn/JylNezZDluB+BeiiBSubAGNpDS5o5vw9HsfBkWKosdTUJcO117S+0mqAICcZt
LD+LxJ+rECYZU6BZ4sOLsBOBw5Ze7w8csMgrDk437zpylcS9Z41WQWTyXdtuM0MglF6+9dB4gLHw
S6Sw1uBtzbYLEv3eIDSsm9LaNTMvuzOPe7eKbv1U3WBzdt4yBK4Up6qitblefJCwlZzzK1hmYA7T
AXz/w2Y4lN5woCTnkb7V9TjOm6SOm5XhVGRdy8ANxb5ztVORRcfY1DYl1P8KJuNXaXLTF9NTNAtY
fIiq0fAXu923vDWJRzRRYX6gf2GOoOGKm1itcIb4BBg/x6a51pU4l2bzb8pcGRgVgbte7h10Lls0
377ozVWjmcHiaZ5vjxmGv7+5eOzaZ2kNjMdLuTK8+yaX36CFrmOSbfQJ14AzHxaSX9DEXXMPfsj0
tqXSoSipzNLbc1lA65Uw9L3aTWF4NZKBHFVC6PulvfQUQ5basM5g80JB/xrAMiXrR5eT+c5nXtEV
nifCecvIfjfqbjVwYXaZgfcPdY4RHc0opx0pfdVJCp+M5bVd2sDj7wjkkf0c+d6UBhYHR0P76zIv
yHTo54o8xBXLVrP1U1sVO7PlPUVTSdyWr1wHqVb20WjuLqvGs9Inv7LH15Y6TdhMCt9nb3xD3b+T
anqiJ+p9HPqDlYVrc6G/QKdWnMxTVp77TguSuCHTCYE1LOpcoeW1HkT/04f21jM0Ck2cYyzswIZY
LtgVJfENqNrJE+Pulby9hEEd45zJPcMV10n9aoohkP91t9FiYLVrNGZ+HKtd03Z01XXbXkz0lVFj
CbNHI/beMaq1xBBoZvf3h8/OjYyw+dej/nLUnUOrL2vCqy+yYlobjPF5AEDqnHoTaeBxAtRnsqd1
DgAPLPUrZu8pIYXYt4eYH0rmv6ri+3aLoLa5opDXNgbSM5Pxkd53G9ggnANKiFDWIPwYu3Sfjfna
U/leiBK/Z7ptpvIDNjlfh0uMQrjWNkpBw9yVh0Y5n+AlAEXGiXKEcANdbAU9SYRxGgmwO2oSQ24D
yU5qyOSYuSNFZNE2HKZ5bRE61QJE5FN9rCLOcnd5tZC+Dh3DcKN5ioZLqK/h3o7ugQQKoY6Ii/bZ
TA0T5r7Qi1lG1H2/3iMb6lnpaO2W5jMdmmtq6h6oiMtXKVaEQkXvDQ/vPJMqr/ePpenQXGAV9UbT
02eze8sGNrwWr7wu8Qry6+TIaOpnu8s+0lkGFrIVxJG7qYjoMmSk6mvmOSyiyCBLpGfFeoJQCvX8
pGDC6o4jmbGHxyPl/mj6+mFGO9nGvBR66btoHZCxYuZGC75wyocJBYe8CXXDgMFyY6v4UIbdKg3r
dVnBaWNzoIoSYWTtq4qLiLR3JNfg8nUQK3dnAK7SYBGkw0TJnbMyMnPruMXasMsL8+UB3y9bFgNx
p/kRWdiugaddSWxDeC/p9vGTEizMopMYbgCRQVr5do43q2sOXjqsqvu+FlOcXujtzmLcVX3xZ7d4
7gpzuekjVNswnwe2wgVItnaQPbs0NKE3djtaW0pOTImNqOwzUD0Dv58RozrzXNS2DchKdWxZBqnW
9HVt3HAy7E3EdXOr1gYKPW/M3+o+PfRTKnxUsw9LHNLjaBVPlY1YEfUEWyEmttQqby3GNHY1OBYT
ZWyqizOa2HPj8kFzxFPcJVCzjGQ2b1+8xaEVjCms78K3CCiKVWkdhpNPnPjGDJ1VL11UBDSy5hI3
GVXhI7JwBzg+q03wkhZ/Z0fLKF75Ec4clRdfjoacfQmDmsjtfBkLX2o2mEZarCVe5VoJrl0sorG7
Rq7lR9N9V298syxPwsV3rHOyVG2JUslYebH8MTGZ+HNm+bEF8S9c9NNcpYIm0Fxi4m/b34oJvObz
agusvayPk1RBuIjABNqrdfOsA/s3mDdW0dDS9aqMY2ktL2Zq7tB4b2ujfabi5BFG+Fzzyxkmue21
YPIq8NB03MW02Ued3GKcWmMpCyDlHkXHqAoH6WISJJj0kdTIj3pEKerC+uliYdPAjyFjWGNv7bYM
5cxwca89eSar21juOyZ2mnBpobWn/pCre4U95mfD2XrTl8XtNdT8aHLgN+qwiFRDwZyP64E/1Yld
SDpGYStaEL9b3zPB2yjuP3n2OGBxE1tokDunu+W2vTHz9GEEnOumGEK4xOsVHRPVbLH3Q+90vpyy
B8uq9nqPM64atoZMn3CDg4XCzELa74U09rrl/TUyoSY8w4YTl88VdSt3et0UAHCy/yQR7dTX1OKE
1rUilAY/PR+yLWgqRmloch7Zzm3WwOC71iHAUfsYkRH6IXmIeT9NMEL8e6UBp+S9Z3V4WnqMamOH
ojKOXrxyOnd5j4cQ8b9dd+Wqx8GAOKvagi7DaCQYBqm7TlLYBe4GC4si6us7l6IRLIA6fxor2qfn
DyPN6AUZ0PLYDon4WLkNP8l7JuhOHMq4hQUIa/IZbETdCm41iLuJJkFEayHLKc3Au7tsc3baM+32
W6L/j04/9zvYtR93Mjd2kp4mAEYcKEEdyXcRDZs+VNZlHCuQQ5dsi8pjpaEGGDo5lI7uD3SEOI27
ju4rYzGzxuNOFWwTUrUXYdu+st0VSrO9WSd/len+eu5yVvSe1BRiWha2Bqs8jIogDAJEJyM+2FG+
uwthGHvXs4vy7I4BASlJcBjdUEAm07Iy7YjGYvD3SuPSBgrrwCej+32o4bxJWFUtNaM76tg/sphp
jkbOVBKiUTRRgKZhMxkeHhD6ZmHtN0MO7driMC8nVe2tmKRGIhaayWbutkBXyFBYTCDxbtg6eYnG
skd7npYWcYgE0DxpM4Z9KpHdS1VLOlbSjLPZFI/I/17qvFAUYLt3lmgwHnW3qt0N/cbdtkhizJ1D
7n6nrfsllPD4dTVQEDrJ4m+LCYtl2CdOXDN8l56RHQmMyrcjNq71iIcskBKhkEnXyy50yqJZNVX2
mVKM/FBJFGBIiOjg2Q6x2+2VoUMXWLPGwmPf+sFqjpOKv5es7bc4DRNc5KWkKFNl1JrG4YOr67g9
oyXmuTZjA+UdOJ5BfIVw3+paGTcc/u7VsOYigwODCMR3aLLo07Ssl6AN2RCmh8GwD7VHRIalcFbT
UY/zkmLcHV6X4tyQELJtFwu/W93QNy6zLmgyB1VTi0xvopObq8Fc0A6VzgqjWnsujF9qHVHZpnRj
m65jfNI2jGBrQBwf1UQM1GkUHtqEvb7I+glnqmfAPGGpfkKUFu9TZSJXMkJaDqgHS19w7KP3cmnD
JXfSAzrWPZNkFwO7zmNKLodLqEk0Xsc6cb5lYZNdMvfFo5rc8JXPUJ902wqt+3xrI3WanyH9N1FE
1a4zO2Q+tJ7C5W3CY5MxU3xTTbpsaPIr1iInzwNj0mc/aWOELKoF1BlIH8BJuU5zGxU8E1XL6TnH
j87SVX/Z0rHiJlXJEmoZ0kOE7ZA84ne4+B6qXNW7sRfPyqXb2JI6QIutnws7D7eWO0CPk0XyTswN
923n4je2yVy5eknt4L3rvM2iRv0G9ey99GUI+WFXGVpI/JxH1aphExm1dRSe7F+71oAC9oplzw6J
s0dO82Oaactf2eb5TSCQ3DbLNOxK2FIaDmTC+5GGMDpE/zGZj6b2I1vE+57Wv5iRAc3i0cqoZzhz
+4TlAofBfw9+SUwFh1uWNpiYG8F/XI/fmcAsec+A3pmz+Zy4jbG1RxQkDDB1ph1QqwjQ6RbE2o4K
jiodVBhAMH/DTIvgM1pKe4NmLjmhizHWhgFHUeNOZSgru2lPNS2yD9n3cICVTc8v0wlXYvUqKsGM
Omic1BkuF7HKU0ttrRQTPDLG1kISYnfb6s7z1KPnfHmJolobG9iwQtyKPzGj1ISfOlnntT2BZkSM
1Uns+jqtyyC2HEAlcd7P/BccUAYUeCWK/mL0BCyvyMyBjJYRNjvQhW07JL+UciUInEewoTLz8C00
EGAxsV3wHTVFsnnFp9HN1qUXh9rkvJi5d1sCIOYYga0LHpqm/fygqQskHZ6gPhkfEl3ds6XoIUsd
xgvHq3d1lX2b4fJSZBOWlvOQyKsbk46PQZOUDm+akfohrdlFquIwN+rnlGFqXHUxh2lx90TboV0+
ZpPpci2VNfp66mv3dCbfoyZ0+1WbejBNmow3dgjWmoUeNpFWztfOKep9Ww0uQl1whvVkaB+Dxx7b
MwTfslmvsF0aw358JU0gHjZ8dLVP2qXhAAB9ZSzsq3WROjX91Hn0Y3rRP4aU5axPZXXLQYes+TXK
iQZkNI/J2gjJN8BuHvkYUDniijD8U6LJn0Tvhr/dLPUIVjxM9k7oPoTchM/jaKmjpaErLDTKnUm+
9zhR7qdGvujBZCd+G5LPxlxrufhRc9UOe7IkofYjCzyE0Se1fRGPnk4PFUNH0KqcXAOsr/XOxFvk
U3IDwDpHMxRJ2giFHxegNZ0MxI6gV365RPGGrzXaa0kDKyQGTOVlhsNv0XT7OBLvgOyJdeGUq1uh
bhscJOuR+LhzYyEkNhjSEDvD0A4UUmlyEqus05icZbPctAW+2xo1k2fC/jdPPC2dkQQD8UrIYtlc
KLEKwfI1fVUqcK7abP+N97QSYuNaf6CCedd5GgykkTabMS5wQ4q4EZ+jXjB+I7vqEn2k2S5nvMNE
waCO04/SNUGeVRxKjLkofnjxRbZBH8sr1Bf4iuC6EV0n3EY0a6OKpjS+58deVQWTcqQ5n4vDop2L
PmKytbNVpIM2mG6IJ6Tv8tKvk5nkIoHHIvRw46K1a/w2VhHiBfkYYR2hjK1GM9GrLlwBcKUVvaRh
qNbDUp/rsfsVVO4MT5LRDBlCmF7VaOb7VuHTU/iWLGD0+OIl7USRnuaFr5FmjH8FFzpxYKbxVbrO
D3iWF9RjwZ7F2J/5Xgj950XDYXC+bFciMiga8q2FZmhIbOkY4l4v3svGNh5xOvQ3AoJw4d6F8qNr
/Ou6KjWDJB91TuuOVLKIxLM9tEG3h3bJ+H2m6tLc1Y+pAVrlsOQETpcVmzziLsarhW3Zar1rkxso
GVv9mGdTe3ck1Wgskwb0Rmq4ber85i45kT1u/ckK2yNOirKa15/5ZFB0UfvQA0Q0uWmcnQkuYBIR
OVoH25of6kX+hX1yn3Lt6RuR7089o4KaGufBk9p0DuMQZy+lII3viGboAtLuLC60WrY8IDivwKtA
+KdJVltj0Ud3HysczuEU1gfyW2iGmr3iiq3SPhW9S7rL6I0xRCgm57cCMWxAAgAgAk3o2tmIEUC6
YyLuQUPwxPgm/FSQX3CqpEy9xyTyIK0tbeKtk6D9GkyJJKclmryPpkO3SXCF3Nh28hABcTe97kfG
LezYKUBcwoo6z3HyjN8st5+UPT41Vg9SWA9Xc9ROpcqatzC0U7QPDehAP5jcfWkPD9IOP4XRCshj
63XsYogwp3ijfTE+W3HUv9qTR/KJmEBtTSzrlNU/znX1hMnqJXdxUlnYKLnLOU1XS9O8d0QqX4qU
GdCSGilHCUE7mVWNH8JwC4FbGU/ldsE3WDyIOn9rortlbHagtcpR0x3k7ykS/6gp/KZf4Alc7gwX
oGJVDN1fXha/wkpLsCmUQtKGjW5IqOKVSaN+8GtTI5tB8KCGWz0J+0C6joWu32ToHjuLMkBmU79p
tHIrk/6fMRS0u7WZe5676F426aFjsFJi3VQMjjizLfnEeJGp1prGrjcrVPzJ4FX6ekoLU4dutXRK
BdP2TzOdIsgzZpx8QXudL853AjC3Kavko65LbCQzi1Cda8sqJbXF72cH3SUeT1gMQjCCco6L77oQ
xScBanc9dwZIGVgK5syJHNT40qo5uY0ZItLsnfpJN1KdJZ9DbSF9LX0B3WAB5R5DmdDKCAIgHprd
3Y6TbcJYA15N3UnfV2k58v6HOoJDNYdE7ERoxd/YQ+Re1TWJE52OfHCqpjLQ5RBvM+zpZD0u1nLV
o7H/znm5s0Bztfdxll9FBulLqly5oTCLLClnsH8HM+8rvzTGh3Fohzdb9xBAyxap1D2TuMgooWFd
bF9gcl8Exsl1HmrOqkyNbtPkMPqM3zFeB/FmxpS17tCQWMFsub+DyzXB0uOQisEijQjUYY2zF2zB
uTsXD+0MFNc4XstfstmiiHiGYAnTc5y1j4vC6sc0ZzCaZY31WMQl9EQxC/hSpqdVVpL/WuPLgI3i
O4kHpEhJ2znAKc3rLEf3UaOgdTPEQ3EMZW8EjDYNsCftcK5NjeDKsWJv04Se+s3uqW0oUBgZB0e7
9gRN/aiUv6gtPMQa58IaraobtC7QwdQ7wMShW35Ja7HWWiE6FhPRn3jTKj+3eOBIzhp3EpHSefBk
s0/cxN3nSoGVWym+1rHD64myHeJjKh/UyAlTDABuQJfmHUTGdqTIKgHe0xB73s8PIqCGG0E30s+c
3r5UpdF8ZKJtD43yssd2SsOzYQ7pu3BsD2+v1vtjlswbjzhrEYS9FWNCUfPBssX3gk5NIxZuJSq6
0YrU0/YD/vOdFRl9YIOR+alj1juAEiQLhuAsd/lAYWwah7FM5GcvyPid7WTEHdDRmaWlr9n/xV2I
BPEv4OGjDrQPpkQDafP0cKMP+u/Sdzc548IXqZj/uQA4R3PCzg0XXx3or8ueF4GqTuTTdELLLTsf
Uwq0c1u8LHZCGowEqbQ0hGSaTL9qSzEiMXWtWq+z/pzO5nVkjvZjc5ifsG8Z/gRdtcJZpq+g80Fa
i0PizfdAIa32pyyRG0sXbr9ahNEFbc+hG0/MZl2IfaiNan3jTp6+FgKCtW/nmsAEkCwbZUthdwEv
PuEfYe0cFS0wf6OB47mderajLtGWTcIA/pORznSdCRonJaZh/ifI59RP+jUX1i/pZe1KxR08FUOu
x9iQSTLYhjLcTA5xmVPdaM+1k9nrTE4YZUKzpHZ+NKT7Kfs6fmPU8G6jwQWeisRWO0yS47sqrHRb
YabB8oe7GECoqd4XB7NYiVBi3RJYuukHXf4l8smqsl0o7fGxyYmS3BQRJGHtRVwUxqwOjamlRAUI
Dfcl4zYZa/nNGhuiIyp8E8CMc/JOgfHMBoIr0kejWq9gm9SaVgDjKGZ9PjrGUgUM3OzbgCaHUis/
iN7L1qPRvuSt9i7YB4K0nfUT0VXqFf1ze4GQNvEhRkBYehYePQx82ASb6Bv8xmZ+wZ7i1qH6buZk
2Bh9Fq56UIaPqloECNYIyLIo+8TzVW/SxvzNG2XjHuiLXVxYi3G0jajqfiZHkwkOVbclMS7S/aw2
kqNCvHVIHBRPxSBH9EwpGTcdjlInnydfpTNgEydOPJ+n0dKf2tAerT1mptBvXCNPN0ZopJOPGwVB
R+qoId+kSU+ATI7yjBhUWzePjYXdcSYgabdEof5swZuivG/zDUXQtNniOzjRYgG1mcqKAAJNp8nQ
IxKVUPggX2ptvTjO6AAxiQyYZa7NleNK8poyYSO4nd33LgGPzwwzytalubyZiwmNRJqUCWgaRig/
ZwRJdVhnu07XP7OY+2muZ/iHtpkX6M+0VrclS/qInNcKAUExxRTG1z1hTmAzV1dXA9C7YV3iFGAq
FIm5ngZEMlMPI0fM1xJQTa62HJr3/8F7dbq8+9LjPNnaqCjXBqqzNbRB4Xe95QXFkuU/ixeqU1an
IYFyYT5KvzVhA5Uj9YfFql383cre1F3qBjn726Go4w7+D1qqlSUDQqzbF6qEvcdG2P3akx19dhqQ
3Yhcb05i4zQt+fJKJm+1W6pRv+qmJn3PTbsrdu1yUxsLcUatPu3gAYChpBV+5QNDB3AlI8Niii12
WCQcLed7kibkcJVdAhIn8m3uVrrfjODr2MhRbLmuTpuxLVB0yh+L6eaUloX9TagAaW42gH5B+OPC
R4bvW6ZG28atE/uSqWGtJuhUOenFealn5AtmNqAnjLnQYKISjnvokXLWE/zsEUIXR0avZgonx42h
mW9CacXe9ur22Nn3J4p7YQtqR7lOK4pNMpX6lXfhzkEBbBYxoChxaDQNDoVHkFD/z4n4qtulHO+o
bh7oIonfJ2cWh0L06qXoeULQXRQILGXG8qPBlOaW0NBvxjXBqIQhu0SekD4LLZaV6p8eJ83POJMY
BCLf77CWZMcmKupLOUzfQsrowjBR8FyhafZU02CTWsqdJ+vxutSlPOICJkEPInItO5vYGTMq8Q9i
kRtcTvdawXpUuM3ZfmDovAToK+kifU24DfachnRgRH3LiCKZJGVSilfdUs6rmZiHTdTysukA93dW
nckyi+4PMMfZPANmdLhsllsW9dZrGzOvjTHWjHLoJOmPrrfJbavYCSCsFZ63m8zje0mLSsjpkALg
gvbTNY1g9es0ZVxQTCtQQqTCJJU5bS1SFP9ihGSrvBrDnSjwkdoFKryBzA+4ABYbPRlnJu8MQ/rk
JRv4MXPbj4S2EpBUPdxPr5WD63JVcusGVPXA2Q0VyVW9+jcTc0WEaXgJJc72cC7TtSJ3Cv1K/McZ
RDiuPt3mAXmxUqG5i8f8lWGp812hPecmc9uqGK3mPZJiunhNJE5LmfxY/yPtvHrjRtY0/FcW53oJ
sIrFdLE3nSW1YtuS5RtCtmXmnPnr9+EcYFdqN7oxc4zBYAAPWM1ihS+8AQ9NfqTj+3e5E+ubYehZ
327QP5A1qg2muvW3skgoVCsDmFwhaHgF4Xs6ObSJw6Z9LrhHVhKDyyukpbQr31M1vOWAXpCukNOz
7fQaFT+gJMHky/l649oyB0f/QQ5LOcnQwKsQPU80nzDwDSzitlIJa+vkZMK9IbpnP8q8O6duq30e
Zt2azAhcX5+GB/obsMYr8MEhYsbBYoIWtZiq8IebhvlNl1fJDeAMfjqKShQAfIDSeduIfRIX1Fmc
xiTy8BE1BNmpkgOCZMaunTLxSD8IhHedAUbroCqA25m/gy8igpCpQSurG0rju9nr2R1rDvWFIHhH
ToNyamjk97ZnAJAIczn9DsPGWNUGBdRKUWzpG6g1ZqFJSskZATpC056TGusBOva2KzHX9suKbqud
U1+XWbnk6+Kj3tao0/hS3kw6OBsDVYIFCE4AYU0O6QKQ0mJATovst3lKWuJLKdLD0KqHpPWLtY4y
9xbVT/3NniHl+cwsZPcQNCqzAqJr6rdWp/0QSV9twloNJeKvRbWOItFdo0TS4xEYvUG39pZpqoPl
lRjkYM6hb3CRGm+CCeUcX9IiLPT4NUxqIMEKxVy7Dd4QvEk3PhgLpM/iYZ9nOelF44Jq0kgAVoEq
iOZ14BSuJdNtONX22h+TqtmATaNDPbnD0rA0UkcJiMupBvqZQ3PjQpEd986YoezlKTeYT/74IaDq
/wMHhK8UrMRjl0xxdWPAltMf4qRB45weKuh+em/1TjZN9S7qJngMLcd58AKgxBVOyfe4xc9qVV7l
cR3FUQd7eMxzcOuAdqEfQasJZmR5G5XEluQ1xbWXDcG9cKAEZhSU0TVBmUsWybse0Gellg2nj+42
jXKUIxEhUM8lrve7ABGTLdRYOP6WryNB4lKxKdBGtfyJVIoAfatJ+EC1oHYLetZaKcN/S4BVXk2W
qPZIH/or1LcFHI4yXPacyst4cK2bLsPv2R6yFz+pjY3vQvSNx7yHKxQ460aMxpcqnyDG9YRYQmuS
jRz7GYnJZ01V/hr5DrBgR2M9d2wpQ9S/SGpprU4SVg3qzBsN0ZKD7BqXva3PtASQ+OwPNIz6uoPF
QdhjKqrHiYf6adoYDeoeZo2JB0V18G6uDjfZ9zCn0SIL7ERqw61Q8RcDvny3rqdw/AbPo166NbTn
MHO7hWfN2uZiJP6rHHAWBkWrVZ/EkECaPrp2jQFJ5Kw99HYW7wzk45d2r9EdRlFqJ+3O2fcKjsBC
5SXNuTKvWUORLwea3pVujTdpSELQd0P0xSvSXxzHaJ5n1twnyqOndvSGg5m2OWdUBJvTsUGMW4H8
NqLKtlfDGBPtg/9xCeE7qubh16yM0O6fwHd49hBsAp3avrI8HdzHZORb8AmE+4777tvpW4NYM1Mk
wu2Em8JNMZTxCndeor6iQnc26CvYX10IYID6o/7VR5tiYY/gfXXktWHeTP7KGCzhLCJaDiu/nEJK
zJrRLGeBSbHUDaasmWx5gOcpnow0Agxi8Jwo/E4BwSW1TrtV0nvEBwNsIApG3m6CYgAAGFTdUFDI
0zzaH1FHn1fHkG6iH4c7RhV8TzSLJgJFs53UhuraxYRvBQYDXHWG4uM1lpUNl6zWDHwaAty+k/F+
0JB0D7ra3DBJwWY03XfNCgCGl757kxhVd2Owg9AZL6Y9IggaBV03qQgCPBTEfQ/eKoXtbrxJuhLV
/TD3t4JsbDOOHeTBwZ/VQJCfoMcclSh4+/VaGXW+jZzIPPSGlRzG0EdowS6iWb/CWJg1xEu/p/HT
Eq/YkiQ/qORrV9vm/Yjk7KY1BARkT3GLGWpDBuDJdyREuxVFdAtJPssXB38I6mfhxKA0IfhQSq9J
AKCJ0xzWgEXoTVtdV0qLviiHiFk2hkXZpG3XVQbkTEOL593Tovgxb3x0PbnN35wQAmvckS+iKY5S
aQ9kIFa1RHJ3RPnaAfqXdZaxpTVAmFwhMYnqz0BDMBoeUZYW15plNm9eadKXomNZPXQCnRBoM/VS
JMUvqgzGe9cKDne6cmtLRiTSDkIOkxYD6YBLQDdLWQuvJGMWbZC+WUlsrNt+aL5lLSkG4iRE3L3z
E6IvyO7AMzYEFKBeHLOiZF8P7WNQ2uFN3lI8FcDXBqObKS5GH3AGifjVoctPFg+AoRlL7aEMnPQ+
cazyUVLVorA6F4aFgvFjTSAzh9ECKR+H+DSgrw8thF2+cQwSQjpxLSYXvb0KdDnduSaBBexBij50
V4A54RrWRwRsKGC1kpJfNLwDNc92jtbYsMPK74amZ1+6EsMBHcDWWyL7fgKLrepdzoGxUhP3mKaG
eD/CUAYdK7xlHSFe75WYaScJ9UwDxMctCTSqsj2EHBSrOApz8U4cRMRmJvOdXFUYUVTwkxyBqkDt
yOHJc0DiIr8WPAj45mj2I+V21RqRs23tPt1NnVVuvXJqEOKwx7cK14gNbHlOCrQCuQYgtdIuaJ5x
nEBVS6UW7YCZZUKYsBP0m74MDUByvden26HEMTZMMadHCxaRYJ17uBdSu5OO6jakYHLXV03wIyuE
dmV4NISnfPjRmcJiOafh7wwtPtCPQ70RUV9sehErGMShgbSVb2zEBHSXdjG5I0YBG4VhBxhVEGpB
Lmq1TUaqjVEotwNS3YvRgKfd+Sbdn8hr1pNR26BNcdTIm876VhU9lbr5mB1h9111huZdOwNF8EU4
VN9jTTnf1VjRUsytIr9CErhaWdLkU6Ah4PuvaQsOEQxdtqYP4e3sCPaNh4nKOtPzCJ0IW9vFgR+t
Q7/VOFb9bG2MgJRL6fxulIY21KwKRrEHFZ8gRs9EoKrTTCUlQ3Q3+E8KDbQ8a+3J13N1k42h8yTL
NFgjzR7T2wIrq1pTXHkxjbzeks6j0XQY7zjWKyGG3OMToN1YyA0SrSA3tTSQWl5BGX6nTTeDqfBK
Xoa6jQxTnePqEcctupCxG10lJljuBDk1y0WamUoA2uvJNzvTkGfMuUOzDg5O4E7iRouL4sVsEZ+x
oJ6tW5bTvUEsdB0hBrCsLMApSRT5tzZ9qX3Pqud6anogEHADshgrry5HTjAwf9AgMh6gn/8E+kd5
bhr8bddbzaok0926pIHXuFOIG0eO9Yabt9gmE8deVGUuzM+0RzlKhZswrt1XenKY9o2RvsDsElip
haEFdpH1Mqwom7AAlwiZWWu8l3yUHFA7pwcT/TBkjTISlIBbYkXWo6HDP9PoFw55DgJTQ9QSsWz1
SEhnf0EhAJ4E6kGo0KGKCLclmOnpY7ANrD4lbsf2ObK0n1zvoUJpjCOpjya1iTzb34N5BRU4USrl
HAZmK3K1kXr6QvnLX5fUFZdjJzUiTy28oZAXrEfNJnBKC/33FLhfK5gvX61EY0s5VWvDZJD2Eyzj
auMmIbEVpDco9Ya99IAyIWgBug87dmdVTX62D9LB3PkSlImPokKFxodNI/aONqTzInz0pMlOOuA7
rI4pn4pVEE0IfAXwBjPdf0KRZDeNNlQVq6Rhlw0psdiYUAqDySi1LNnGKRxrggIYA7Wmo5+FSHBg
6/0y1zP9inov6hRJWNzoNufQ0p3NeIx+tO81HXBQQ2UITTB4PHFub2sjKR/TIkEIKKn1PWrc0zIU
lAlcK8x3Lo2MHaBbFA4EgcwmlUgGDGH2XGf0yzlqgysDaUUbuP9I9FwgdrkYnMZe9VjXrI2sDF9U
NmIQQukQ9CaV/GtHM40XkE7mpp7jCZQuim0jqUFTEVM3E4TyXVR17iYdQNSGYYfuRg+MeFBp/hyH
dvakmTBvSZ1HoFvUwOOk+OKOg9xwSqAKR/9l18S6/RjqdbkJ0WZ+Bt6JoEfi0I8CoUDLMxcQWGnT
DEmL1DyizBuMhimZ4pVdr5y5N2RNrjGh7xoDZM5ECdSjdik9Ow3XQo/NEXFaH9wafVQgax1UX7V0
QCeLXuEd8tFMcVOkj+i6I86hUJasp6JeUWQs0AfXqcLHVbL3kmL6khN67c0gfBhRrVhFWfvOodIv
BhdHQfj+49bD8ARhEeJbE9DPwiJExECDYjOya9QmMNJoku6qQDNw76VUb6qS2iSTCfx4MASY4kbf
Irj9LXC4FhZZG6B8DBTMS7pCX9lm/Bst0JzlilABdNESnBJQXuQ5xOPg929QTL7X6Fxc9VMwPjeU
zFf0ZbsNCDSKFFnjEgsE1i19tXxbex0pCnxppBWw0ak1CVo0zgt40mixudQulojLuIs4prWYFla+
NGqrRH6YK6gaUudnjBjkvnRCOogdkayuT8FtLqkXL2knpE+FE6dbp3PVyhspE7lOjK9AiZMG0mvJ
Pai/ftlzthErA/3pcmdAtpOaZp2FgMNzz94PsgAgEe+n8rHW0T5B219/NYvW/BHKWVHLhiVkkU4u
I6RQb4XX20urjcdNNnnWxtHd6iXqa+oKNmmyNcY6VZpg2IM9Fz85AaCeRomNN02MLwdZwS16jlym
0q8h7dCLTjI33QMlTYmpcgIPPF5+cgwTayFIAl9Dd7cBGuk39PritRyM+qcXtMEvLUeYMoq9cCPK
sFv45ax/GXdgo8HAoXFtUNbqivY51CuaRYRrIHKhnNodlauF62FUFBVt8JXGsEdAnsRPPVYjjy4y
9WDuxwblqt7b5GZp/bYU0Bv+FT336CjsTCASV2VL3XIZa70FJj5JAMaGSOjvyzgrKZ2U6RWn1fRV
GoV2Lenhb5Oy5YghWBEtQRPgGLLEyIaB5+lv6NW81Lr/2KLujlQ5dabE/Vr0X3Ob+p6gmHNfDrZz
44M8B6gxkaaqTsItAyoYs45uI8ueGeRNBuB4yvUrmbZ4KlCu3RoyDr/ImRam2yLYUzKL31ODTjRM
/Q4V77m8Jtph7TZDckOCkT9MQ6o2Gk5oGwRa8Cmw4udQM8p8We+iHJsXNONcKrUOBXZMUlamj6by
LnXWBohHdRWkt/BXESZpPdojRSPheUTSunEQ/JklUprnsJtlNhy0Tqs+BVkC2JNGAHi+wQinpbSr
fM1BEq4bXCMYAtMLVoG+GrW22GSVUYG3z73pp5cnio8/4zqysLz2az8C66qh1K7PraLIUY/mNBl0
Zod85arG3ToGX8qqUCTQUT2ie5Y/U2HW3/A6MndWlD/pJYciFd9/w+cga6PTvBCDi/VRPLw6vVPc
wnUKfrYi6G7FRGmOpgwovdJyiSbQOkXiqU0fKAuPL13OUUALFqP0xP5alkO1qOzhVdAL+uUlnk5n
ySXZwXlN3aSN/m0k914Y6RRu0e1zZtk2iHRoprKoGlYL++zGDHo8DcqYsAdGSsvuUKgazrYrVKOK
Gx9g/SK0CLFc9FdbBIsz2LO9nJ1iGjSAXUqay8Z+6OKg/JorNHkWgR/4N+4Qq2sAfcXKGkcaoLox
3pZR6nB3N86dyCiXYfCXbP3WRba1s11gQXTg6QpiwjG61b6k+PxAXyNEJDb7Aa7HXyvS8wcrKMVu
6BCRi+gjgi2S6TVVVhi4qcy3nYHEnNdW/v1QWj+Rqc+uRd5B7zV6B7V9b1qM5Gt3OE9xNIMs57gg
TRdD7j1ZFqBJ3y4ormSoO8Y0NA9ZWdFAItl5GGyIBqGg6GD0KBE1UeHcVV3NFeqqOUSDABINekzx
kE836jCZ4njEK2TOn/CQDHehA7yKnE3OCtDZrmU7InrLWdU3brgKQigpZlPUT+aIEiYHClIwPnZM
4Bk1ODmCAmw7htymTvHDn4PnrCy7dweVxp+p1fqbxMUEZUqQZAk0r9tSw8wOejf62MSohh4XCrRR
BEzHNvSRqjX6gx4wk5vGhnXtCThuQqIwoHAgDmXV3NQ2pAHTVeMz/liSIqOnroHkQBC3xKuDqEQU
2aTDhmxMNNyaAAnvwKVNped3yHiFsLNAc2B716/w92rBXxRU1BIQxRp8auHBNHOSAquFzBsQf0LK
p3ETHd9Eoa4LsPkby+jcqzKdiq0mANK0k1bt2H0E1DX19iayw5UvU+cmAR27IrLjSGrabwXIwl0N
dOapdCa8WlvMFEMHcpiVENp5CncWqk/aBvlPdq9dE7yPuvPVE/qTnZj9KspHtZ9s85vsTKTmE+7Y
JqNjAfzSeWrh2O3jhpsvb1gppQlaO9FaEHcK04AOHMJ2dBUM2RJQFk1Xtgs1VCIwzUDSlibULVZY
waqPDQg5iHGT4MDOrsd65OSv8xvhwh4w2pIEzZN01bss2yGxpYMEb6NdZprlG9ErMQ/QVORh4qTl
RFR6c4XkFksYuSANABOJbPpDqUpHPTAod2akhbesMOMKF7dpRzrT3stAh3rf5hlHRgFp1m6KV6yS
IBN3WmsvBGkq+EUJ+6QCDkJZjyzdNgRHJ7CjIa6gKMVwaTTw6E8G24wTUaiVNUFk6VQF8yr06peq
qupHvcb90S+deOuPg1ghvWaugOu+gQagR4gE5z7nBlpbjY8ie1EjxgBpewnGx94lEboCRuty9o/y
ezvY5b6mnQ/viH5QLUA1+yUF/x6w8KoX/RumavoW5r2zcVLVvuNlZF0LN6KV5Oo/kexLNxUqrE9u
774FtgPEraI/QTftF2hfsaaVQ7ZKnZ1SEopvTtGDClEtBludRelPz7emIl4TUMOprZrexh4hCSp8
vVYKX/Ct7eLVlQ8yZ+8XRrprNcN/kGaTPimSR4DkzdBtiJzCaxbVz7KhaVGkOVmEE3AveZ2+7qUO
vrQW+sK2tWw1wOtdqDFDrpBgbjlM8DTBB+br1ucibDzaT1j4BTDmwmE7aIGEF0Q9hmLO2GCkhSai
C9TuOsIKY8WnIB8P9HHtJNlvicfiCsmn5EczFv2jabfaW9lTJ0ql0UBKVE8lYeYd3TYkqXRv+E7s
9wrizKLmCk0GU9RhVbXUjfoO+EIU5b94OTY3taEF9blkl0e0ppwiqK+HRCnkhMvqMeAA2gUFmpmg
/+hX0GSVGax2wDg4rtDWkDDkYjO6M6eQhCKFU6tC0ih7cFuY+97oXQEPwASqtUcwxpQt9QklmhY3
EIBToJtqu5quXbdD6Dhw4pfGA0DpSFoQdcwlYeo9c0ghbNnkmkbprapQ0a9qsDr9K4aUVJbjxEZr
REfjH1bJMOQ7ejbaMo5hRHbCwDI9ybg/dYgVeo8Z0ZRBpnQHC2hA1xj4gtcQ1qsR5wQajzdwUe6j
OOZksbJxU5sxJdWAnZYg8gGnqw2WTjzqtHToq4V5S0wA/h4qjQ4O2dbqvdlYJb0I4Dd0DxR5RzsW
/trp7N++23Y+jdNhmLN/DX0rqFRwa8xV3o+0FUsPBDNauYjRRdbYXlvg132CQrNtKgywfM67Jb4Z
AVl3LV4AI72Ue1wmW7AAWP3UCIeDZnDNjg6siTajNpf+QreOX/u2QTvU0lBCR9gQJJtvXteFT4EF
DMevYNTM31Ej6BYrFIC1pHh3KNFugeYUW4zixvnnpb8hH6hVZ9DkDyQbHQkJNAZnRVOds5iTGn3v
NEANSP9SIqm5yCsLMnmi+lVp6Yh/Qcq9oaREHb8nnlvU3MEw4ux4V2EJhdgp0mehA52ldSWywbFV
7eluTc8W/gkH/l8MDppAW6dtqK1VG4yQ/MAnAVDUf2ktwEwKdOWv2DJCModYkrOWzI0xKyOojma1
ZThc/plh3tgWiL4aassVWWoH7yCqr2KMalcIzTtrSSsPGRHDRjMkMq+liEPsQ4eNUUJSLuia9v1t
12nymdY2pEklKVJatnWtPMJMLgvoTsLw10U6Vrdoi5vrakpLpCMwD7CrEMZbBUFuMNALMnmIVxFd
FvksCUKpGlRaGC5V1SJoY5kgO320ixzRoRjfJbQTIMFDxaz6L1HvNa8S8S6kVqk0PZYGmLMcJ6Ll
VHhoMRusvypE4QVLymeHBvnG9u5dCA7EerNziT4Bey01kDUm+eieYiGCxJDGwIHOHdSsVd99YoZv
ZUajbOoSfd8HmfkAIn2uAPvmk14U8NcG14V7Dz4QeGRFZd6k10s/HEYWSHDbFOLG6uFSal77OrUz
gFIiUquH8MzJJ9t104SviktxkXQULiiwqy0LnuKc6hXyNEDYEBiPtqjcAZzQEWqbxVo1jVgk0l1a
sMTNFF5099asEXJEAaR6JiMW2w7SODRpvFSuSyHYKxH2dJ6Ihp3k+gIbqw13NkVufTeU4JJxI4vt
4jEf4Pd6gKw4jaiXSVk5CydJkIUoHD5bCuEmdE3k8c0sfQFj/mw3FgdOl2J/HOI6bLlx9Y6CLwAo
kuAaaVkrXk3piM4YnsULt4QyOwac5dqAeFnDD11GpWY+TUBSgemF1QsOMnLrFEl/iAPT4k5h2dWS
5ipttGlZl5G1DvBeupYShDs3twDAYrR0WalqKWWXaMBl+XZqDOdnzm5emgj6LnwPENV5i/CTzu2G
4yiYqMrmz7/+q/j59hQS7v7Pv8R/A4bDYTlExBjJNMQLrZe/+3jTkIYrTYMWEOqv4vPjW+UrEu8x
f4Qf/cWfimUuxu/nh/jTS50hTJeY3ZCWqfQjv3ZqbjYN6y5/FNN+dJ5hzlkx5GUIkefHmWfis5M6
LyFsVzJVho4J9udXCYNqMsfUzR6L6J7yhSowH+NgbsPXEuLh+bHm33xuLOfzWBVkp3D2Tnwch9fM
/+0iIuvSCBdU4JP0tq5vAIudH/HULDqGLYR0Df5lzOvkwzpQLddXCcLqERwvTLQmvyM2BndxfpT5
dx+9l9Jt2zLYyS44ZuPzKK2g9WuGWvaojGuTyx0FGxLjXSJ3Zf/r/FBifta5sY7eyMexkwXPWHmP
FANkgHZ6hF8LpPEd0PCy1Sg80+7of7nuYYgpuNYXXvbPrcVqdGzXcHUpOA3nKf8wpRhjpS5wQrbW
tU1Ume3Ov+CJL/bp8Ufr0aWdXBljnD/qxT4sqbBsNR/t8ofzo5inZvHDSxytRMd1hOP0jFKm136w
mtRVq97+syGONnDTpfhMhAwh5UZ8n2ld0er8CCemiuuI5a2UMOjvHY2QDJTywEdkjz+S/HsHLzJz
icUuDCLkn1MFl0xSHxRAg1Fp/fy9I98cVQ3b7TF+sxfv5Eyh/eAk16T7rXat2juQHIH7fP7NThxK
H8c09c9jgh4xUrSeskcbeXlws3HhAlZSyyQ/eO7N+bFOLIVPYx2d5ZHnysnABubRoQrbQyRVyLWI
8dv5UU6+ES0aBeBMubp5tOCyyaYUa7Jtpfs8C8f1K61DksAEnjL9OD+UPPlG7E/LZG243B6fZw9g
tN3rDW9EQI1VyyPqfxvrt4nLyfJLqb6Yhrfu2q+BeYUvHb1amg4Kqtm9m98SSoQeJY/7BCW94Qq/
yvM/7Y+zw5a6rc8Ic0OY8z+ff9mQlI2mBa58Mrv6WyW/Apn//Z+NMP+CD6dT838jGPlj5j78h08/
mlnquS50dH5/JcAfxSuN6PL877f4fZ+O96MZmv/+w++vPIuqts4INl2JHGuyRWLexJf29MlRwLdJ
az7AySs+j9IJaEmYshlPlF5AQiGVIz1EkDoDB7T+pyZBGvr1oxyS74KW4mCWhxlX6kfJ1nLI/Dvc
KRfkgdvz7/7n6rBgdsJ+cbhKXekeHf1x7g1C1wuMRN0Xy/oaXf9njz96aYXkY9zTLzpUSKymm/bv
3os2kzlfiIYuCdzk0TlSxmEB+MekzDvt2mEbDRdWxonZ4fkOSB7X1tnUR7ODDyUm3prwnii4ZwvL
+Qc/X1qWzYWCtr9y5mvgw8IDtCoKW6/tJ+xSKoSPL5yyp369EkrBC5Q6gebRzomVEeGdMHjIa16P
m2r4+99WmnNMYipLcfIdXVKiyM0i0hL/YCH0J9k4f3vjA01xpAOKyeDwMo6ebwQKmJpma08haoBI
0pfa7d9enB8HUEc3HmR5MWbYNCNCB9Jxm+UXAuF5fj+fKxaFc7QzhLAtSxdHqwekHQSRJvcPbgt3
HZLLYjT/wQIFkmTpxAqc8M68BD6soEIvIiwZANzU/i/3VkKYPz9Ffx5aqKwYFmuTgF7qx0mXqTWN
NtJYO3ACYS8LfM/AUkj+/YX6aZSjfSC0sWoqwwgPIcpOyIhlF97ixEb49PyjKxB5fHgQWE0fmuqq
Ca+oCp+fpUvPP/oK/HKC51CFh/HZRsqwvHBGn/gIXBeuAydOuQTqR4doaOLzBAohOeTZClR6ckMO
h8Xa+XeYF+PRYuUCoJFmKUmv8DjkrMsqAQ7AIHqLdTtFzmwPGKtCFT66MFsntgU7AsUU29YFeO2j
YykNMZ4AeVYfUueOTBSchHLvz7/MfDQcvcynIeYZ/bAtSvznOdXL+hCDb91gY5hCsh9LXNkm/cGN
20Ndm2ikIgZFGTqlnv33hyc/0ClTCEs5x8EgneIAQo6saMnB5agm9KctrO3vCmk391GBHbg+hRGY
IAxHa6Lu/fnhTyxH9+PwR2+fBfqkK01Uh005fIu1b+efPq+247lV/CHBd3UqMkebyUS7aQSfWx0G
8VxNhxJNZ4wp0eNwnXat+VfnRzu1WBTmWujMSOoyf6XmH76kA2AKoIVTYXQOXJVubWm+G0V64YOd
WPyuckzu+DkMso4Xf9JkMNVyszrAu/MztfS6xwkbC8S9qUOff6FTH8c0gTw4bDXXOK6SgT8oS6cf
qgM0pqfK8q9707hwr52aM9NSNH0pxFnieM6qLBwmJ6pwNUQL4wkJSPkQiwYhyUjTL1xxpxaDLSWv
AyRE6OooAPNpneiRkTcHkKg5behv4OB3vYXKUgNaMbHF/YCM7fkZFKem0CaMJu7760A8Dgz8rAWN
yqApiAMK9dYmoC2Y/EYocuMzftd2L33UPvQQIzoXXbxwl7pqUzb20/lfcmqiP/wQcRRANGVfBZTG
m0ODeJ3VPY458inly/lBTp1lHwc5mmKkMWuooFVzaJvVpN3H47Vp0z+Hea4fMPquL+3vk7NrzPvN
JVcRan7pDzsOkQUzLkZeSgd7UzWPkedduGoujXB0PtmZ1wmFH90BkJ1P4RxxmcG7sM3+mvvjY4rV
D1DHoebEZfP5NVzb1XtljvWh1h4AxORAeULx4Javwsh2ytuhZ7bAcPPCQXLyY30Ydd4vHybPs+s0
y8apPiQDCOfuKlPPHkrXE4KxNOPaZFGCDTm/PsS8AP54U9OwCQwM0zKOE3wPrDPSr0FzwHZvpYur
tH8NvIfC26LHlwZXXQh2TXsHMX3hXU9+xg/jzn//4V39EKnYwg8ZN1D39EpfPPymz7/byQ1mUbnR
bYcl6Rzt9CBv6l4rvPpgkL9YtymSpHJzfog/i7u25RKJ4HZk6wqH0qP7DLkKaBOcKHizdDQvXaQZ
Hq36QbZ74dpLUf/O7R/Cv9e6r0FxlwYXhj81iY4uQI0qbgPzOBjyUf+YsI5vDqh96tDHygszeOn5
R3vNicYeNg/PB+oJbEW1F5LAUxfAx99/tM0AmMRJDNfz0I7UxmFG5KtS+Ugm2qJZpjN4MkjG4KBN
9PPOf7hLb3a01VSA1mDi8GY5NjcTLnlpfnV+hHlujjcWH4a8h7o7UudHq0+MsNhSVIcP2Le51rNT
E+LgsfHr/Ch/voet62RwtjKJvu3juhA9SRcrDlUfxEbDIxZ6zer8AH9uonkA1xT6vy/powN9QjgD
uHjHAAMQiq1E/Iy49x+MMRe1ANYRrqn5JT+cBThaD7EM/PrQo0Ydr5PZhe3CrfHn1+A1yKMJOqn6
uMf3kusPXodCXH3InRU8C93nNlzH8YXY6eTX+DDK0X5JQQxXLT6nh1R9i4x7N12fn6g/LwjewjU4
a/49U0cfox0MwufC5IIov9EHJHrBlBHQdLJP691Y3jniUrh06vPPkZntCCbPOT5DabikE+iF+jAC
m9cMNDVpZXcXPs6FQdyjSEh0xlCPiV0fguIeBzYXyWLxdH7m/jxpSBdZAIKSlu5Qefq8xLwoKkE2
sN8R2NEaJHOXHQ3yCKV9pHMvnGqnX+f/xzo6W/TBCVAlSolQmq0taVVtIufCrpx/7ufD5fPrHB0u
UaQPE2wjbk9cMSJM1lqbRpIpFxLTu6q6lJKeiBI+jWcdfaEh7KQP6bg5BP6Tx2kZatd64S9qsWoc
bLQrFCRvyuF6EBc21Klt++GzWUfha+SVA38IJw2x72Jc3VfK3Tbthdm8NIr8vDg6s61AeDIK0d4Q
vfrRPqieuIvOL8ELy8I6ChVAqIeti1jOIUAadRZDxJjywkF66vz5OF3z3384SAerhJQzsiwcSFZo
pssLr3Dp+fMrfnh+1Q7N5NUlrzC8DB7kkIfzU3Ty+TO0QeoWtYHjz53nKteRVWsO+I4sg/xuqn/9
gwGksimE0ZjQjxsWWgStvi8NqkfRC/LIxfM/eLzBScmFaZM9HH3iatCjtutFfUBfDytFeeEQOzk9
Hx4///2H6Ve0PZ1p4PG6RH78SmvTzfnff3IjgOOll85t+UdCDsjYGDvhVQcb+bBseq6oPVFtWLfQ
hc+PdPIAmyv0LgUA+Uee2Dp6qcHRI6zoAU1Z/kZYqMxUEtelpgWmnky78wOeSOnmgiGvBUZMEpEd
HZlxg4JVZCkMtxKMcFW/jMYOhfetYV/HNh6ms6C7toDDen7ck1NKe4Pa65yK/NX6/fDNbFCcSKRS
zetjZJBREVAYy6evjnl1fpxTp8vcGqQIa9LLOl7ZPiqwI/pNFC1jMn3lrTE1vooHdWGYU0tQ2nIG
lAAs+KNnpjlmC6TcaA4WqiGoVvfbJJzcf7A4Pg4iP6/zArJwo2HWfigpCrYAZcH31+Vr3m2K6kLo
cSKBI5j68ELHW9YuoYZENmNlD4H3BeUBQN+bEcNTTT/o9p7yD/aaY6IjKemtwvTCBXd6Pl2gXHNF
748eIeIjAOroTR9McIdT3d5CVHw9vzJODYGGgtQdUylCx6NDG3UGERt12h4o6y0eUOC98LVOrfCP
z5///sMKD7A7V7Xi+bYRLBMcurTyzm4x4tyef49TKxy0G0kCAbDzRzE3KW0HTHjeHpTEEBt6W4pn
WNL2m/PDnHwdkyRkbnq6JHCfX0cfa2RXNZROyCMWvoWH51LiWk6N7vw4JyJSziH6MhjASJQ/jxYe
dqSG76NcdshVsbRgiU/iqi+v7PBOVqvyUkx6YhEgFUF+SKFaEsYfnX74AEKSTZvxYPm/mmWVvZ1/
mROTJoDKSNPi4qCMdPQyFcDyzgzsgYN71fWbKb1qJpjRF6bsr7LbUdjLMJRcJCRk6HFHBwPqaXai
dRNzhseG4X+N4OFm5pMWPyr7TvobMw9mDc1FEdlLTB9XEDqXCrAtKoh4a4K9/QdvrdRcLSdisY9b
wLnSc6tswvHQplsQ82jBgQ6Ovp8f5OSX+zDI8XqMVSd6PRo5oNLF13z6B8m3MD48/2hOkWKKYtPP
xgOI9R4xuBT7wgs79+Tq+DDE0eqAqNCY0G14BUwfUQ3dI0f+v6Sd147cyNKtn4gAvbkt11auq1sa
6YbYmtHQe8+nPx/1Y29VZfFUoqTBXAzQmIzKZGRk2LUiZob/7KCWgzyxQ/GoTDNUMtMxbO5hOI2a
T9fXl+1CsKNmO2pBa6ccFByJTP7272bv2XP2fyZl+RUnu2Ck2XDiKJmOkfVkh8rW6pnf8h5NWe1l
Xa24rbgMFl3twm4KvfcnNSwmUIt2mrPVb28coz3B/LW+sA96GjTG7FArbT6Mxn2cSkKFldfgbP3F
wTw5J5ibMpoO6ukYzHtfY5CKQYrD9U+xKsKif8Qm9UFTunBEhhtkadgBTQV3jFHuB4h4tf11Eatf
4USEcEqMWIxZkwXTMavfQ7c8Vy9/tr5wSmEN5V04sAXoHiHM495dX3/tiOhjNWx6TQ2eZGF9daRW
2Lf6fLRsyIb/nsqekVJJf8eyhmj0LZSJJgZeSRqpzr/0xFhdPkaleqSpFdDoY5CDhBLfO85j1I+S
T772Paxl/sDEZWdHgqXSmjLMiqFVCUueGlXZNv0ksVJrcQgBokPbE0VIx9CFl7gG7KUIiFGOgQni
Hbc8TzR1Y7UADDigC8cQMurN9y6yHudY1lC35nOwL4YUwLmxLponwHNuQSaNtaPXLH3gbvwIoWxq
HjwmzXzJRteOkqF2PEMLh+CipzUDfHMm46ofO1PddfQqgpJ6XfmWDy8qxqkEQTGaue0Bi0bCAMLn
+/gw/htkv6Hf1PQdi8KYip4L+jBMecZovqkd1WwHCS/Qd3EgCRDXzsklIKUER5GKkPhcvR3fN0fA
feZjATRIBhIrUOvXz2lVArpMudsyLUfUOCVWynDOivnYgrIZtvHmn+vrrxkBqk8WiQPcIHZxvgMw
noyWoeMJNsd4D+KuHyt7pf+NYzoVsmzyxN5HDGSbWltOxxlOHmOj679hiU/XFz5Dm05zXHlswgju
GBEHmv76Ia0p6+n6grKmkw7hBAQtR4/wSANiEBqR1oIz1JCYy7WvTYmAXD1BhUue6/ygDB1O2CHp
p2MSA2StN9zs27dCco6+QU2jrHWRScHHGh1QCwbSUHDfFuo7A+qYdLT2tKZIwuO18JwZINM0mNSh
60W8HVkWGsBzVcNx9Jt8p3qjtikKhlfN3AUlWs+iLextzRbOPTgTzNL71DVj9arbcFKN5MMBl1LH
XmLZVj7l2W8SPuVkqfTCtPymKo+2bfZPr7xU+ntXlcRUay/FmRzhcY1GJatUrR6OBqN+Y/JJjQGn
jDZj+bFyP/XKfmjfTADsr+vp5fSI4+hE2SRhXYrKFzVlSyP3WiewKiUwf8Himuo1SLw7JgHL8c4J
0s0cM1ibv0KDURulRPrKW69TBiQD6RJQuY5gShQvHTzFdbqj5v0nhvaFrjtmrPPiybckRZrVj8hk
B6VZ/Arci/Nr0gDbxLRD3h9n/d8U5IWlJ6YE2BkKuesHunIfaYhUl05YHitC/nNBcdrMoNZ1sFTV
BxiYw1liuFasLw22PE8uHYOXaRHHqBS3AEr62MGiiMt8N2v1tjZk5ew1MRbagPdA+uXCdQCrJSsq
sxqPUbbLIkbhXzTjeP2kZCKEewXnccL0ECJGDwAfyHMfHVkGQSZCuFJGDKDeOCMCNvEpemLUTpOp
8Nr3piCPUpHwNagxnH9vwIcLIMOa8QgajQqM2fb6IUmW/2k0Tt7BUHfyUjVYfvjsmu/b5PawiiTO
/379z0LgyfKm3Wajjw3lLYcA/CkHrn2QvORrN+9UhH5+QKBk94yU8g0CGDd+Ajh18OZJ3ijZMQnX
e57bHGaJejx2gOBBKDnHP/7sOyw/4OSgIi1seme5D+b4TfkOiMZvLL80zZOyo79HNE9hW0JVB37G
EdDYtGNYlIH4P5MgbEA3gaVvciREcHJCCb3/neWXOIMQZ0k6np9PNulmDor3cCznaqtG2VZWq1p7
KuiE/a8AR7hnlZv2runzOrrOe7B3AMCFGTXbKeOmcCUN4ateCPCgZPno8nXoyz7fDFP8M0g/U3dM
66Nm7YP+wYjfvPKu15/BPti3+l0QVUxh7wfGe2Pn8/WjXInaFgcI48vcOk16wk7LwMgLuPaqow43
gNdXmwFi4cVMhkDGAFs9y77dytGS0cSCgWdO1ljsfrSBOuAPXnnUMiA1/HszfKfUQPVBagEWhkQP
l18vRHFnwpbdn1ykyjV80Obc8mgS1xf5Y98dlOZTkP6ThG9OAjLraEhM6Np5nm5POM8UF6cDXKs8
+nn6V9OCIBfqh7aZHg3TBsACjs95kDxtK+aI/NHSzQ9hBYGkoEBR41XeqGrlMdc30z+FZPUVi3q2
unDXDJBD8s5h9f5DOn6enActufPyt+tauNYDciZFMKnN4IGWYyBlmu4HUEbN6EsTRLvO+7emhxp4
P2W885vHBia165JlhydYKqse3Qwql/K4IJqQ6vuNJ/VsY4vTcKKBSgOGItDw5ZGmgxYgE1mlZ/n/
RQ13mYuhCRDPyRAHOvwQuj6q6sXRcr9G1bPuPtbJ99uPiClAPGd1mYwxhP6cFC64yAjT8pg+g1Fv
jZIbs/YFTpcX1Fd1YoaUpqw8gnXX93/1IHD/xu+HQRh/XGX6xF40/OQTdIOqmYpiFMfJfO81H/3a
lghYM2ku04Y4NyRBiI3PBeRTY/QWocwxKoqnMYoPbQzVHQjJQQM8TzlIgvC1G7n0GngOw41cd8HP
JDedt23InEbvvigFoOVFugM70JHEFiuaZdEKaFIPI7K4GBWCJ6AMyiavjtG/gAk0fzPadf27rJhK
pr55CGyTrgkeg/NjI8M2K+2cVscU7KpNrZiPxQDDGFC9kOXuaiDHEuVmuAo6NE5lCtc9cS3Pg6ul
OlYZsP3KbqH8ub6rFXU+kyBc+EwDw1Qf2FU5QS6bHRJXNjO4om5nEgR9zgYodeKKPSTA8IfRoQNY
rr5jYMCRAdusqQDZ1WUiiOdaF4ePGldxxsEPqqM1Ht32HVS9nXV3/bjWEhFA2/xPhgjuAJVWBSEq
D2bdPLRNuLWUtxTAM8/+aPofsh4urI+WLnulVz8SgTPpANsl+SO80mrR2wmsGvgFLtQ9dwDRXd+V
ZH2x6TQCMDYra9ZP3XcmCMXjj+vrr5gAcHr+9/s9weKEfVRrdmCWx7BdClS6u0uSZw7rz6To5xc0
CPtiCCIDKRn8yQ8mxBwtNO+SZInsrAQzkOhKlXYue+n79q/KKJ79Mr6/vhGZiOXvJy8A1dvq/46r
DPcN5eFW8oTJPodw5yPFbszC4KDmhrrRXgHIV9nMstso24Vw733fb9VKRYoT3GXwRpS7Pzsl4V3p
ik5X82BxhQg9N14XdM8jL9nn61JWrdeJ6goued3AFN1n7CKptr36rDNErx7i+GMsa+nRVq3XiSTh
khf0kxhGxiX0qA5FcFQOMzxurtbudCMy94nrl2B563e+mjy4SrfRveZLGqn3cBXArwAXSR86X69v
/rqi0CUqKGKhgZORc8RFtg/zbds8J18Zf7wuZC3LemIdNDFLP1dZpKYJN8oH2HmH85Nu/DLodkkT
DZuwTGeoG6yXhI+9hyu43kB1OwJiCL1IwCyyxMCvay1lTxNMMWYjBK3SQturhop4z4efujjAPC/Z
7WIfBA+Y3f4SICiUV5bajA9fHmOjfnFARotMMAiBxagabW/qYCKb3qEfrceBXerQB5PDvKsr9dP1
37H+aX/9DEHbZjWZqSbzjhXds9NDqALfJx3NBNCO5Puu36D/SRL75fPQGGyrRhJMZHP4VKgf8/C+
CJ6kE1rrF+iXIOGV8Ry/7rqek+31HfgKTbThUlw/tfXn/9fXs4U3JvGTIfdzIvSqgPtAe7OL91X2
PlLfmSUY6HdD8H0Kp/11oauO54lM4cXRWjsDLxeVZAL41VqA0cMEoOgA8NZir7n266CHklsgO8rl
lpy8QIHutiU5JRwO79lo3mcu+YDfeq1/fa3lJ5yIcNrK1utFBPjPe63uPll28DAVzaEenMP1A/z/
WJhfspbLcCJrDia6MyoLzyB83+r/ZOab43xeWMjUFhC/8u9ef/Omb6l1B3qNRPsl98wW7AnArX3a
Gyhlo93B/K56b7m/TzrJDle/l0WLJqh2JALFvhAlNco5b2e+lwPbzSeCkq3Ebi324MJsnUgQ9uH6
lh5nAa+TVT943b1ZbK3yNVEOVbgPtKepkRQ7V83wiTjBShp97YH6OvDsggYO8vbtM49LH8OvAxPM
X5kmQRnZHFiV3H1pZY+I5LDEFAT9Hgkc1RxWqO3Io9Ufo+CHH22c4jnY/k5zyelWDMHspYCjasay
FUsPGX8LNqHkqZAolyHYvCrVzMYGYvmopIcuoDv7w9g/XL+hks8ttk0kaT+GsB3yGsE08dLHo+QW
rm/BJGkJWol9MZpc6lk8gj5fHo363u97iLLuAkBdf2cTv4QIRtMaC89I28Wtru+n+ONg3f/Z+oLF
7LWs6fKC9SfrYEUP4NteX3/VVMGn+99DEqxkw4AjbgGHpDWfEuXRCb/qwZ0DM/N1MbJvIVgSx6M8
4SbLMQX7GPBeGzdOImJZ4tJYORhC+pToSdbP7T3g9u0wVFQJ3HGvDP8m+Z0FQ6PufANPXyJq/dB+
iRIe555icDRY5ByC+H4yv7T9Xx34AI0jiTrXD+2XGEG3cmhkBifDiWqCvyAqUuwnOPqufxfZoQnq
pXew1OQ2bsbQQnq0Z5pgY8K91rhb2/sti/JrN4KmTVUOytfPRA2g7zAuZVspktTqd7FhADQ1/rmY
AcqGUhmJqDDwUJwGxrObvyuqd3YngW1ZM1zMWFjUMWgvupgBGp0MbPF4xPjC/jLeqbLvvupwngoQ
VNnxZi+NfR5CeKiT7HtX3KVOt4n6l9b5ZDV/O326K3rJptbO7lSmoNOVaehjBLb10YY4NQf8/6A7
+6z+cru+nUoRVJrCUpjAFFoedeVLNUFXQxv5IYKlRQZMIduOoNhZa8d1kzYkCjz/mLVwV1T1IdUg
7kvySeLVrvnqp5sSNNtxOisrWjYF+wteup88ziPkWbtB/ejqb9cPULYvwZBqY0D/Rs++NH03RfRM
38/jOyivr0tZszynOxI8sbxTG2NK0XCmwZxyZ0zkbX/j4TGZ/6EpiIl0iq3n5lqr1NFLXF6Ezraf
rbJ80dzhLsKzBM7qNxrWrBNZYqqz6GD80xZvqX4I7lWaqOHmlRQ81m3C/7YjZjsVYGugAiNr4mZ3
WvveNX/DDzjdgmASuiBK5ylesjLgCqnVfxog/a9/c9kOBAMwjy3UEyESnKMxb7Svf7a6cPE7GrNo
tsCfzIo7u9nnv/Mkn56PcN+7LEgCO1jUSb1Xus928rEuv0ehpBFi/V78+srCTbdCu4NiTS2PQfEx
Sz6r0YvS7//soIQLHk2OQ5csV2+cDoGxlRXiVzOOpwclXG0ItpPe8/nMXZLsqhjOqORzSFdlXj4p
2UdzzA50Om9c57s5Pvb6u9D7YcC9bMlCZJm2Cde/aEDccOAhOHY0cbTBQa2P189x3VD+91PRh3Zu
X4Ky7IxgCWB07dNo3kfZYQw/aPHn61Kub4MW+XMpEBj6c5EhxSDSM+6NSeICytYXrr1mR0Nal8RI
esUsxkMqa85cVWiDZmZaJx3XFvsyGI6yIR2rCfOynv5aY+OO9Xe/1CUO8+o2TsQI2ygiTZ9sg1er
qT/W0RcfyoHf+A4nAgTjFU16XAE6gh8Lm4zT/rCLv/5MwLLD02yS2w5tP7KDbNxpM0DyEuu7qq6g
ramwnWhMZAv2q9cgloTMdWk52sY1BE53mrJPB4kPLpOy/P1kFzoUa9EADeyxZhJi1PaD9bXA5U8d
WfFSJkiwYl6fR33oc1xwJW6a4NWEAx2g0Gn4/BufBffBtEiHWIY41jsNbeLMMWZ/VmhdNtFfOrau
i1i9Iv8TQX/G+ZkViZpG/ozNVz1SO5vZ/1LL6gOr1+NEhGBFMqf3AXvkllt/z+A//Li+AdnqwuXz
HcUdx4kQvw1e6M5LJIZWtrxw9WqlNis95xMozl1uAMsuOf9VVTo5HOHm+a2h15GDzub2nXsovn4y
ZMUo2RcW7l5QQlRoL5VwK91O8XsKyIXsNVo/JEA+HbCgdU1MDsJxS9eSxSYohifDNpHWKFb3wAVw
PZNOeGz5uZZWOKBZmlTkiSCUhj9mYw9Pkf1+CLWDFnkbI+p3WvHitN9n6zHxYdWDoth7pt1S8rVk
v0N4142hrdKmL/kd/scJzkpoZWQKsXaWLtilC+i+rl8M+OSx3+ZWP2T0Fmn3XprvzObH9RuztolT
CcKNgfQ2g2Svz46z8W9QvDerBwM8jBtluCTdwN3QHWuBFxMnLa3U14d+aoq3pFSi+7AI7CeyPc5D
Odme5G3Rlo9/lhr7KcvyyIvRMHzRfTkmoKqlxVy8ZY2+jWPmiMYtUCm7DlbG5rlLjU0B+RUMlNui
TV5g0ojgDNWi/NlMyo3v6NsmSmiIVyVHsDwC4s+y8TpoaDIWTAvRcqTdPCllX70FDbyWdrtX4teC
XmIt/tG6koj2wopwBKeyBCuS9rVbOdlYvbnul9BLNtC9bsNY3yy8abd/2FNJi3KdvLGTaidVRTn5
zQ78/RRCgzpk+0E6p7R6eC5Dh8TDND2KYxaY9Mzqiqp6U/Mf6ljCMv0hCqAhn5VdXsgodS6uHKfH
BDhqavNfF/3flePHEdBI5RuI4J+tNnqC2liipDIRwp0DJdk2FYo/b35bfE8gw+18X5KnWREBzowF
IL9lMJb7MzQ6+TLm1FeWkuXlW5uo2/KLmzeSPawo2ZmA5e8nAig46JoSF+WbHvubZHjEahzGwdtb
sjf3srgJPsvpVgT/KqDowLBQwgeZP1iwjUOUuwHiZJPWzW4uHmCuOMRtuzPS8K6DjzKpby3VgaPi
QotjAaXCv+JQV2UVTl+EQ/FmzPkDdO9Jp0oinxX9Xnrs4cMjl+8Bx31+lk5WatZUh+XbOPp3fayP
0AjOsPEqtC00lr8pmkQicUU9lvl6zSQnRXOJiC3uKm4Qxj4Sc0Xnhf4+yrzvNQFwTRgA5S7zziLk
hAPLpxlbVvHWtd+msNr3ngwEa0UBPVC2QGJxSanZ4qG1Sd8WzFMXbxbhrvpps9Oiz9et2/J+CzYb
CR7wFbDHXSKkpRao/2OhFm8RlHtmNWzs6O/cap7adNxqg73V3P0oY6Ja39UvmYJpSMbWSJk146mE
VLc1X1r1NYLb0hrvru9tVc4CdoHGObhSy99Prm/Wlx1gDh1KTbfVMM71PojpxhtKp99m4Gfe/lB4
DPQuDdKMmjJacy4ubLo0BawweZuHinJLuh9ogqrUmzERwSnD5+SuAv+pUgg9F6N0Sa54vhcv9Flw
zsrmIteU+nR54ePoEK938ALEb2Va5x9qyywfHVua3rvwyIDIp88bNptlfuAClArSbV1hwCB8a4fw
oIT5HtKVfa3JgFgvHSUmVG1Gf02oBQDLEz5JbYwFfENj+8bI2S427qfkmxM+WtaT6h3y9Pt1dbs8
OYyBRX/vgrYBEoZgwxs762Y7wAOcpmDb0eZ9MymJCzsVvALkRVwa2MW5i94pum6YlZI+F/NgDZ+L
9Dk2gTeavznDreldQZRwdcYhKtu6dMq3DI7YbFPJRkhWzkqjFRI2P9q8QQsTXoPASIFwowH3Lc78
YeMqdrpp6vzm5xutAcUF0+ziIIiIZKhVPLVq271B16OWB7tmhH7ryhD3VrbCZMTi9TJMjFcjREgN
3YxaNMzhm+8P+vt6zLO95UalJFN9KcUhlUT/Nc4OGAViA55FEDbXfuW/BnVr7aBxqBtzd6v+nosQ
DIurhsqggQ/0aoUv2Xhs7v9secGw+EoyVS3Qka/lT61Nk5vHqogfmVDxlgruUjEWLruZW1k/tpX7
qnXlvv8YNDdT+goChEthG4Ch1kHtvjZjDoQAGbdba7aCAMGC1FBsmkQb7utYNDu6dTbpJpkBYZtv
hu7F2dOXYAPWGs1mDP78DYmSQYU62s3e8ulpysNkY0wkvPXblfZcjKBR0zgUExhL2Zt+V4XjzlRl
ICSXt4I2OUaFyLAScZIqOd+HMenqXA9e8sbA8ca979Xh5jd9EbCkIrnieHriJ7d8PzE6JXmz0g8M
isXat6g7Xr8XyxLnHhgPBjDeoGUugyHie543WpElbp/wLVpGbreFuW3DfeklEmu4clZncoT7F2t+
OsGAk7z5lrcp/xPFMpRTmQDhY7iJ05TNhIByJFAeza0W3VqUBb7SJOmxsGUZ+MPC10iCypi03h5e
QS8jVt65swy/7MIvQYKlLvPpy4txQX2UuV4xuukwvprdrg12gbMfaolXenFM5yLEu0eoFed2jAiN
ytwHTwZ4cKFOwvLCnYtb3wncgeV97bH714+ZPigfi5vnNhYpmFhcUXCVL8j8UivJbMg0xtfoUVEh
rWWi/8ZbgYAlDqW0iaW6mAQc1blpImPuX6dPvf3Q+2/+9KWTUUJejgDzVGCimGVdxkwvZrJyxPu2
O+iAHlT7abCesr7aQpP7ce5gOwdTWVH8gzmZ/xaMh6mK7MW9LN7+lG+RMAPrZMGyOrdfeTUHsVtl
Oggh6aa0tJ1h3KfTtKWGtx3MxzJ810/PURvABnzngwM6Rvd2+9LJ7PSlzizHwGlbP9kYxMglrUIi
wLjXj04RbFtgpJsw3TnM+OXjrU7AsmGNiBM2dI5b7BGtmINQw2rSj9YXtb9XrVvTGMLyy907ifjm
QYN7o2R5Yxj3tPKHrYx9cF1l0BcQqVTyvSIutVUpjetWFjsYiPCGYlMwOu5He9NjHmJPr3BpH/LB
2ZTSGYxL28TZnUhegp2TzfnzkBjpbOrHRn2s53dD8ORGn67fukvbhAgCZbanL3CBgj4y4Fl1Rajr
x6jZ9M42mXfX119RNF3lSvPaAXxIIHu+BYBS/KDEZ6eqsW+r+/SpqWBbkDx0K+cENjTJTbawAPUJ
mzB9xQgjIzePSj08REr/HBnju6qaD9f3cpE5WVD9me12CS7gYxL9/qQO1VZTa5Musa+d+WAZ/7aM
4Pjeh0Y/pBUdSapseHnl69BgpTEbzTVlsknYWNXOee7lhnUsonBb65/GSpJQXfk8JLN0TAGBJiUM
QcPm2qnHyg/tYxN+Gvp5U3yr6eksrdfrJ7eyD+ztgq5sgtyomcI+LGN2nCJVrGPvHXRla0h2IVte
2EWiexVZW5Zv1E8W6ZdkltQe1gRAa7407IM9fUEDW1deVKu+bx3tutj84ySy5ocVBV5Sfios7Us1
RfzOief3dd6l9jEZ3+rIByNC23nOzb4UZAUaKgzXMigCFwRC2Uyhqhjto0orvVds0+Cfm7+yg3eA
QqnwLYMPen7XJz2PtHGonKOpHbpwZ8pAmFe+AkkQTl/1FjoCsWCS6+pghOTyjhnDONQV9/H+1g2A
Ls6wEEYEIXyN8w3YnVelI6ijR8PfNfm2Sm9+rM7Wv3AEfR6qlHzCUdWe2h9pIbFPl5cZni66T5Z7
DIetIZx/7g2N09qafxyyaFN583tvbN47/TdHRqZzqa7ngpa/n7xLZu2GPYjw/jEO9sWjMu5lFLlr
O1kA5XUAZo1LlNdRd8I+qFK6Trx8q8VfbfMt6Ddao0oejkuNIheFDEIMADUuYIJaBra12CyD19nc
5v5TaB5vVijWp+SmwwQDlqVwUGk56lXTtcErmcGkv49lQGRrvx+viiwOiRAutqCw7sAhFUYUvCpD
/mK142MCmKXEL5fIEJU2B5cnaCDRe52Y4R3Ug+fI9PZSAq3pxPOuY3GrcYvP1cnLYk/JPc09tjua
r1uZti7W/yzcJktwuvyibCfaauhRHpIUcY9Tsh/0cWtk6tbo3reGs/UNbRvcHu4hD28E3nb83QvA
zzaIyqrXIw+YZ/dgt95BYscvb9/5+sJ+bG9Om7z02c8MRc/O796pt7935yLE93pKM0NLEKHbB6Xd
lPrD9Xux/P/iJ1mgsBfwM8O+eE/9eWyC2UmUoz6P0Bzgdxb3bnA/+O89P7jZwyVPdCJLyIKMUZLW
44Qst3khLezlsnaBFfWlhUWnjk/wSN1RiL99p3e8UrH8o/s5hhJADW/GY1zYrJdojV7OFUhRNTDh
WHFa/9g8Fqa3n41hf/1zrNyQMwHLDk9uSE1XRVP7jX/U4uQu6JxHeGqsbFfrO1tv733DPVyXt6LB
Z/KEC28rY5raCRtKLfWfMOnuozC7n9L0x3Uxax/GpOlAW8jAwbwTLko3VnkdZWwrTj+B+GFLcrer
y8N9QlyDJl+AUseZGdEsUPqwNXzNGfjPb6778d3pLgLtCYJUvCpBsYZIayrbzf1j3dMpdaj0m71a
WMwh96SQAdTPReorMrupsxvPOhr1rte2abq7fv5rn5lIaUk4g69/kefsCxoPgtI2j2mQv0/M9Fk3
urug8m6t+i8h2YkY8YKHdTF0hIdg++zUv1XZVOKiJYKtOlteSHJaAJuDquiZxxwYyCpKtrMTbwOL
h0oGWrh6XiAGYK1cKqRita8FoSou4thiKHH+ribeu4bJoDaO765/ljW9pdhH0E0kS1uGYNz7su0c
8LXto9a326Y4DKnzOx/eI8O1VGaWTqpzewJWRlQC6YRizTNEQBX4pftJZkRWt3EiRNiGqWapOfQI
AQN607ifsujWAtyiVycChKiyjHM3CQIEdFPGOEW8+Q1H4UyA4L2pTcH0xnJMoJftvHeOd3s8s2Ce
gYW9lKfJ2gp2Vi3S2Ax9xzgaxfwwRMp+LiWR94rKnkkQvrRu9p2/kDYdfeXL1Ozr9P52VcK4Glgp
oAE1+ogEVSrSUlfbyD4G/vigQGBQjNVG7w83XwkYHkymKGhkBGJA0CW9iRYccd8+luGz+QF+u9uX
JwMKjQQoYFQbhOJbZjf+2Ou5fRziz+4HxfjyG8vTQ0geZ+keFt+JsNCKfOjQI9LFxrdo+n59+RUD
6Gj0dsISTmh50eQZGF6WzqWiHO1vttVvtdTelta0LTxZXf1yapYuMV3juV5g/2ngEs6p0Jx0nq1O
OarRvFeHfZ4/qdX7aLyLtGTrGDuVhLhbSJ6PFRX+idROktqDtMQRhM56rSpVMnvHIfhS2dbeLMv7
NLg5EKRjDN/tv0KEpzwwVOjeFiG59aE4pDf3xoJPzMHRErngwF/o72SoSjiD8Ht0Evj3uvpdEqr7
ps/eASIrCZlXtIE8OAjqpk3WGArF8wsZ14pnlXPqH71qZ3Qb5cfk3EWyNszlvglvLh0WNAzRyOMw
DC7cx2SokznqfO84M5XveN9t+8VPH4zPsSZru1/5+sudATJKsygBivUY1Y7amheM6KCf7mqCNa1m
WK7R767focvHCthle0E3BbqTuTjBEoN2HtamP7Wvod1sXgYoyG9f39SgBae/hv5HMTU2KpY1F33W
vubGP9mdVf59+/ILqSpvCPzjwHmff/QOup9xzN3m1Rs/uuFWK/5wfcHK++VcGHXD+oG7dd5u5rT1
bBhwlnPn9xOgCY/U4M3jPPpe8DapD7V1aG72EyAT4OjJMSztruLZe5lP35QT1a/9vWNne6+WIUld
Ks/PGIBQwNRI3Yr9Aoo++eTUs+qVPn4v3Kv+zWnJ8/UFB7pVA9s3rbQCGCh5l22ivJIIuLxknDyw
DeQESaHrYg3QTbRgdvO2fC288j9tN229fplIML9d19JL08SrsVhBCsnUacTe2ZD5ATXv0+a1Gb4m
prGd6DT26UrIKllV6/KL/HyfbAfYO48+M8EIenUdDlbZcp37u8rbVDKoR9n6grmIml6JjJb1jWA3
Opvon+sHJVteuBCj5cJCOTTtq0Kh2foGPdnN5ojeOBBploec5kWx2c8emrLyXbV9zUBErx+0QVYw
WdkBhpTgHo3iRohTu0Xem9E8NelrnP3V7vObCWdxc7ht1HuZlFj4iM/t3Wy7k52VZfzaubsGGgnJ
a7ByH86WF84/ChTkFyy/S61v1UPefb35+56tLzyfadYYvjKwvg7czH9KNzxcX3/t91se3oy9sH2R
4T4/nmnS9HlWkvg1DffmdKf5+1GXJDkvU1J0xmlo0dLDS7AqvAidl7nBrMYxjXGvblRs2zrctjEA
zq5Dp1G+GWTjuysaRXcqzdxYKahuxODb7Iu0nt0wflUHdZOHD3X/ev3QLgV4QNpQniYeogIq9qYO
jc8MrGIxRpt88jdme3Mkdr78Iv4khzdFSUw2ieXneDxY47QptBYOGlvy6WW7EG4GN74pyF7kr9Wm
iHewKl0/pEXzzx2/810IN2MGqJFoieVTc9pY5mdlP3V/0VF8s30iVUsZn4AMl5+C6/lh0WAIUEaU
jq91UW6cNNrUkqdo5ZiWQiKDoqQdL5uZihT6xE4fu1d7a3afUv3mcGKh5qHOCmUvYYsY2DfKbLh9
pg6vWvRcZN42DPLbv/MSsdAWoi5Mj6JfTMmknqbGm16j6DG4C72bU49LxPJrecGhDOMxCIOe5XX7
S5e92vvranRpoPDDgPFgEgS2QDzi8+9bl1OlWHahvoLKrzwWqpZtyKe5tDq1tRTAVPzWVIohcyZs
tS2M4QVdkpkS3GWVMb9W2sPHVLu/vhXxRvxcHfcO5nNSg3g351uxtWmY47KaX91scj+AyF++aEra
3NmVCjt1mvjV9rrAy+2wFRc0l6WIT2+QcHad68xMg0TDS/hX4e6DShJuX+7nfHnh7Qjpz4/jmuWN
CY6s9i/dZKz5EMoqTLJdCMeWqGGtBRZienNbupvZk2iYbP3l7yfmloAj8JqI9XOPWvv01KSSqEJU
YTxL+oO5e7Q6M6MnlnY1nxC+H4f+RateNW/nqlzyTzd/6VMRYrolMEIlqcmhvmj6pq62MjTalSNa
6DAY6vGWayg6gbFndFViZP1Lp965+bMnq+uurU+zBJWRpRuB1tHzT9AptVa0Udi/kEYFjy7e3H48
tIH8nCQ0uA2a4ILoADa5BuwHL8voYsTEcfb39fNf3LDTx45PTO2IYJ2H36TLS9DRNuqbyKJH48Uq
HxSfWdON7z7w1iXK63VBKyfFrOKCdoc3uxAxnZ8U3ccpN9pvXyJ74wc7TeJ6yJZf/n5yFxLHhS6u
ZPkh/aIM38xboRd+ntPJz1+uyun6U9Tnw8D6qvpVq1/il+uns2KR6KEg8UuafZmRFrxlxbYad0ry
7gV4mG9V2RycQdkonXOAXEHid6xc6jNRwrOXGZlBxSLrXqLqoPX/pOm+6AKJDNl2BLUtrL6w7ZHt
aOHOj3dKuveqjRJJQhjRP//5TX4dmmg7oB+Jasbxu5exHjZRoWzABtrMVrONo3+16qGNZNtauyw4
esuHYnTiYn5wsktYKIM6fikDx/+muSNMl2GZmA9h6k9PY1xNj6k2pDKQh4uGbTa6gHLQ+fd/OHfC
cSplTJNH6cQvdZ2YH6Brt31ek9wBnmOAsMbx/h3asDv4qV09lxx9uMmVdmo2o2sPB6XuIAj04zmH
oaXJDrXlBJJ34mdvoGBF8FdVMua4hDTOC++1l1ZZGodZ8lK1ZXXnMJEKy3ur2Y9lPhj7SQcJtnVN
oBOrsbuvXIZ+U00LDjDIfKVhU/3RpzNcW0qpvMsJ2Tdx6iW0gmbVj+u3bEX1z36mYK01Zo/8irmX
l2YK33dm/kOB6UPvnYfrYlZsEeRRWG2QsCB+cwUxcdyO3qRjJfRPjra/mWgLbXAgqlkGcemQ8UTH
co5ayx5rvX5pD4r/6pUvt/96SrM0LDGccFkBDnUtq8ymql/SfmulO2vY3r4+ZVk8Ch5N4h7B1GVD
76hVnzQvZvQU33fZbxz+6fKCefPjxiqMhuUn69XKvlSSnMDKt10wXZa6AN0QF3OXUxYpbaSozUtt
7Nx4HziSNKVkfbESVDVKHoU+6w/JzvQ3g8SfWLkBpz/fES5q3kZlMQAY82I2zUPaQcLotdtpdm4O
GDS8RdUh7iQnbf8ssp28lnFVT22hWvVLbt3PkbWZ65fI+n+kfVezpLjS7S8iAivgFSizLb1pPy+K
NtMYARJOmF//LfY598wuFVHEnvvSMRMdTVbKpNKsXNmGfvHz9ll6zfIohgeVIGKDUoSgT1EtmtYW
JU1q9HWCX2OFXu9ZoVETFvq8NI+ZlvuhAOnToYTlesj8uo1IOUnYJjDj/gaUvv3oZtN3i87Vn2XO
ixhDNMZPvMnykyFTL24Kdzp2BV4UPZ0qM5hay90z7hs7gmrG2le/xrkoU186FqNW2Xrq1WUih/HO
xoDzc1PmS9RS69vttdoShMZLlH+B4rEARrsUZFe8cv28K5NO1PLDLHz5gOlj7GUxxF6Twsbzj10H
mNIG7PSa3sHypjKvhFYnbDoP7C4VjzJ/mcVOFLdxVVZkB9Jla8cF5opeKoRsPsZ2Vm6diPzR8I5s
r3V4a8Hefl+xJA3mQRKP4/tF82L6T03x7LGd67ingvKwW80woQUWInTjNMekjW5v+bW/gpYUhA0g
bIDL4qgYGL8azKwn1pTkdmDa31FZ1M1Dmv1cft+Wc63G2vqirzNqLWvNLl7uRL/kleuAOCbhxTk/
sHbHmmx8HsCtdWg2kJoo4igb0ZlN7nV2tyTT8Cc7t+9tGcDki9VlwUMKIDbOknKOJulIpqe+TDpM
QLC+1u8GZ/5HANiCgDNFfubKH5AgLSROOSZj99t0f5fvflABs0cWDgEifCWktC5Xv50X1OW0GcmS
lIbsBFb7HQHXFwECVpcXqDDk9C3llI4uS4EvbabEYU6Qtomnf6TVe/t4sUg2yOsAFQKOHO+qAoEo
0aRVuE3uJD0Ge8L+9TvZ0GubhKl+oJxBegxkKSgIXa7SMpQZmn8qkjiPnf7FE+WB+fzgGF9vX4Ur
/MiqBwI43AYs2erhKHKoTfusyd2kzRLjF3icNfvY/pHzb3ABnVO+43lvXA1IW4mGEFFf19zHOkMS
c4a0IQNjacLrf7EtUAZ1axTS8MiqCYgl9T2uT3WflAYJnvzmvQy+WC58H1UPVHGAHFG9QYnJI22W
9X0CYHNoHjCJaefwrsbh0kNYi2g4VJ6JNndAZC/3AyxDbo7e5D4h2QjoZNzncccfvM/aF8GWw+3N
39iNC1nKGasrLfMHClkaRzIrD7XmvUDQdbnAMgH4g7+GhOoIbXvSbDJ3S584+vPQWWePyWByDdCY
7M0F2tIFyWvw5AAmvfY0KuvWlhVCmBaZrR89OaXu6f1LhfAIhstHIxUS5ZefTxGwamnB1gxBMLgH
0r3bTwdo5833la3gRgYQFy2GpF4etCIs3R043daxgnuLth1EAteJRSEsDJ+STCaF/Tefv3fZb9H+
LPW/qumPY+yNHLqiXly3HfB6lJvhkICLZ7XQb/xpR2rjAvbDIfEnP6jtg16cu5cZbJK9/pWUoV/e
1eW9+Nk0oZjDkUZF9RG9uojf0LJ5e9+uOpHVn6KcC859fzA1a0hmV2DM97PU/przvwrtmZXrxAen
T5YsNvNPt8VuPEG4wKCqAIwUbqVKTApKdqutWAYz9K37C2gEYAZuC9jaT5ASor6BQ7MWnC5XeBK6
pdkgu0tctz80+bn12zu5tKFpnys/P3Lv+215mwo5Ky4dxA9rD8qlPN1r8rIz/C6hjhO3Go0mMX+W
76bfWHcL4QWyEaBNWK3gpZhxKurGFAi/wCSgiZO2h+5d/71qXdHHCc8MHiaSHYprYC+gJ9BS2iZ6
+9hlJBrnD4P3SETcN/3x/SsGkJxP1lraCjG8VKUWNh1S00RgnzXWYbG5GWTz2GCwpbtHdbputqIV
aAnXpmSkWuBwKqIc6nCST+OQjGCM+lazqTsY2VdORysym3SPFHxjDVdQmIlCF+r+cBouFSMASbgV
aLwSrQFmMgcr+L1nnrMFlHHvjpiwdjgOr50ieA4VRzor3MyWy5owTQ9l34fSc4Lbm7Txaniv5WaU
IRF5qJwOnUHzKpvdPqGc4mGKsnav02k9UereAG2Dc4ADfT2C3C/KYuJaPSZ9Wh3Bexe4xfSsy+Is
Zz9mLn8iVtMEeqrvHL8tzYDfA3bslbFQ1axEH0wqTW9ImDudv2vkvRwVuKkIoV45Kk20g6rFbmOc
Wnvhk0zYHy076nto1g17g0gc5HeIoYDG1xVDYOrpjNkci0wmagXu8A3jjsN0Nt6//WsIhcwncOZr
T9LlUW6nnkpLIDWZfzF+Lj/ee7aAKkYrLl4B9LldQczXzk1PoNSZSMke4NM9IA+386pfr9KlCMUr
GXjn0Q72HuSQY7hw74y54E+Yo7SDPDBX6355iFeANFIx2GkEzSqacmgme7bKLk9K2nEM/5okGOGp
HbrL8Oz6/M42vqVNF3VmevBakj42lM0/0ryof3oYs3D0GRmDCbQjJzpYP8AiAz4QXtvRUHvp0S/t
PazV9eMITlHs5oqHRoVKdT9SsxzteUnzJC+qU2q3oWec6mW+k950R+C0A+N4e6s3Kh6QCBu/ss+t
aUTlIA2yKX0QdhYJK3UjtA0WcPMxiHrhR4UuxoNbpmNgar4VFR4Bzii1frWNPcEDYfIw9vmw4x5c
3/6VAm/lDrSR/b2ya1rRFLOQepbU3R0PBbu7re/G5z2ca9B5ANMJR05Rt7aX3NCzUiTN+KNEt+vP
25+/PtYwXG8+rzg3IL8XWSfweZaHtPDDgowR2bMw148mClQogaNJhawtqIqFwbmR1Osk/6jbEa9F
BIa3yCnOvblzR6/X6lKO8ojZExOVNkCO234cBYZB/L69WBvfX+8mAKPgeEZ4oujhk6pE3ozlH/tf
hDwg1Lr9+Y1lgvFCMO0BuHvdqTsU7qhLlNyRK/O+E30+Fh+0rD3h1Xq3h4lOAiQh0PePE4sRNpe2
OG2YN+fVQJNO+1APx3Q5kuLdtwIUWUgpA94ECAGaXC9FmNzyJ4E47mM6HcRPvgfT2diJi88r1tiu
7YabPj6vNV+9n6LfyZ1shDIwMiv3nQuI7Xr5Ln/+0jVAK6CTMimKz3OJUq5+aNgDp/fe+JT1VlAa
+qFvf/pkrwR/7fGBYADuyys7LLmiTMgWc1wal7HEAQX1IqavINftg2z02oD11kttddHtQ7cRQK7J
eKTjMW9wI4A0TSEqjGMvEozPDObuYREszPyzzJzInr4O3tHWnjATLrLM+xIk87XxzfdBJ+xEKG7n
c2hW327/oOutXftcMCkdGR80aKp1G1aBiWahkmGM+bFLz+le2ura4l1+XzESDThYfZ0NLOmbF9bV
QTc0AdvlXt7TQjlAgjk+Ay8FS9LcOYjmh7E73GBHD1sJE6dqJqkzdyyZvbDld5N5cvfgrptKgAxy
DUIRhqiXOLWQP6ramSXyd+EdfWMnEbOpwZvPK5e4Q/jrlyARS5ClksBMgwVyj6HqisceXLsrJAP0
jDhS8FSUfRgdUqZEs1mSz/ejL4LeOVbyEX+69rmuWMTq0B1e7OXbRPf4LTeuMviA1mZp+HHIOK3q
v8nM1I45Oa0nWGL6jw475ksVugje9Bi9PjsRyKao1ateExSorimibFOiPGk32CgRpTQaWEDpmdFA
yHfXoC3Y9X8EKe7CYDpNbQsIso0XTzx1d++/+2T1FFY6ceS11DM9trIx+/L17g/sOO4cuM1lIha2
A41uSEmsf/9mR9qxR0u407JEs0LMZdeerR+Y1FjvTZ7cOtfIRqHsYqDoggrbpRiS240obTwe8xS5
fmTKAIQVtxdqU5N/RFxV0blRmZKQIknrA3abmy9eHkp6KHeD6munBDv+RpLykBd0pmNG/CLxjaAv
jqU8zhhK+96Jt+s1fStFMQWt6Bqvll6RgMR4HAO+V0rf1AKJG6Q4APn0XWVLmO6Nmk4yltAltJAT
n4K6unP4jgO3ufEA6SHxC9A+GowuNx7c4hyIBwe7glnjJP3iTndg/Lu981s2GXSFK6k/QFUQdSkD
8c5gzY6oE4xUM/Kj3EMOb63U2+8rOtQtWkQXo6uTxf/sgAA4RxkhRb8G8/emYr2m5ZRQF1yqSF0j
Uw4STnW5RFXR3PVSnhRl1gXuaH8vMw/zc8xQF+jgGPiZALnHrOxUiz7oGzvorOLQue9tMMThQ2Mq
pnrD5CDLqyZ489JmHilQajfpoXWP3p4vvHEs4AiDgQVpavTZqkQvjE1D0zhVlZileBaU/mJ+f1dN
+bujH0A3kC5Ebm3FcKhevVl1QJUXHcRkv344e3iajXN38fX179/YznxpW3SptlWSmR+Ym+y1ROx9
XjnW1gTwVItEfuIvX/0DKT/fvjVbWwCWALgB8ChBz638+hHz3dK574rEGeBqfNKcT+/t4l0P0VsJ
igIL2tjMrlkl2IfKPoxfbyuwcS0vPq9cSyatPO8b4Ev95txNh14+EaeIWk6C23I28jnoC0IqE3UO
oLHV/HbbL57DuqJISP9YTNldrYloxKDzHFOzqgQt9/9GHsahrDgUCx3KypPcSczzmKy8SJoqC0Bs
fO+yr+b0QSMHKu7McS97tHXMcNMxFQ0TbFD3UCLfYmaVMy0Z4LLFkQaAvNxeva1jBhzEOsEK0KOr
ByA1dFlNssTLX4mo9h66+mUxP96WsXUS8ICtua/VuVABtV0n7DYDdUoi3D4UmNJM5SeAxEPGtOi2
pGttVs5PYBXWvvQVU3p55aXd+ghj8JyZrD2Z9efBNDBE5M9tIdc7cilEOQAzaXuMbYYnA1R4WFqf
bL6Xed5TQwn46ES1zp4goZQjckKx74eEi518x54QxcEgXVeTOoXPZ7XnTNwt/EHfozjfFAGQEIga
XnleFU/MmNMFlDzYDlc7LosRjKAb8c13R9/YjjdCFEdsSn2BuheEjMXXPPvd0p389rYSiIvWK4gk
mrJOS2E7jT5hnTSThW3VgDAFgIh+z9/bSOCsevxPjtoAgDhlwCgGuK39t2IIbBbVzWnqj95xdMPu
K8ZRm3sdABvwnkuRyv44plxy8DAUSV53QTFnaPq5k9WjhqwqMBLcOJYg52b9u83BpVRlw6xpXPpx
glS5ci1GYj67ZWC/H/KBJB4anUGAiWmSV6PL5rZ3055rWM4xDSb6bGS/3m8GMLrUR3C5QqjVEq5m
t3zIcq1EaJYFBv1Asx1jtmVnUHnCIwPECpChyu4sdESCvWiqRBP31Ncirx5Ot1VYLdWlO2vDRsJJ
MkBHBOusSJjc2VwwwL1Mhj4q7TL0ikfR3y9FHvr5+5VZy1zIEyMUR3FLiZOrCp0kRIxpkhr8YGUP
7kJ2lNlYrgsJijJ+usxlr0ECf26tg3CPt9dKecRQMUITJ2qNeF7QGHIFufP9uluKli7x1FZ5OArn
4NbVoy+KX0O1N5NFMTlXslZV33iuPq8ti/rIu2hiiT2rO8l2Ssh7J3X8VwyBNmtiHQ15l2I0kbZW
zsgSY+aaCVh7H5aTVwdNO/5499ohkkXNCahdwOPUc4aanrHMdNZiy3xcxFfWPlv9j67YuzBq6mxV
yEOLMpjHQJGHoEJ5/q2mZ80w9lqscxPR5hQsQMX5y0Pt8MCu2rCQRh217eQ8ZhrtzqjLDQdPansZ
ccUj/c/PQFCD6jogYVc0jdo0c7usKi1eBgPF+0PKDzKngUY/oqAXiGbnZG6cFsRQwKav8A4P7B2X
28gcoumGCa3z8r7w7k36edgjztwRoc5q9ptcc4BY0WKhP2vsm0lOnf2+LMF/F+1/WqhQ03KoBsdu
Ry0uy+OI7q693OaeCsqrA8oL3NkWqyQZx5znIfD7MjD3hq9vbT0GQWLIFOoTyKUpV8rWeaVVmkfj
3vqVeWVo+B/G/s7QHnxwC3vpOxEqr4sGJlNkovAOwcNWXNG6yEwr9U0aj8v3HOmupt0b//cKjXzz
RlyJUHzRWZNiMAuIwGwVgKEq6wsb6/uxcLJYK0V17mag+FjP2zbAVIIPpp+yYBrmH9bkRJoAIzS1
Ep6DpGvxhnf6l//9bWjLQf880J1qGqS1CmGnlNK4XB64+7hMFbjN9gKwDcMPLAs635CCRfXRU69X
C+aMbta9eE7j5e4TfbDanTQIsOe4ouoiv5Ghvo4y47ndoVUzNifPiOdyZmEt9TkUo58GnWeWQTWJ
X4BW+UfpWeM3Thp+6CbLvUNKVUQgzPie5YUZAkWboYXScSOjM3Q0+nASOo1fRLJyJLiOO+veLCpx
bnRzuEtrqYVAfbZZ0JuuPKERjCNkxhXHiCt9CDx9IIFdptmdk6PvtbGQqZ0ribIeOgXPfSkaAApz
9Fg7+V+uJMZhGmQdgdyJRChGBiWxxqgbPC2y146NNGyMgFM9GQkJvFly8IRPWSAWP6z0sn1mRaoF
c8oBh2xr3FCJSYBWbpOAmUYXCMMSQTVM7eNYGNWjObrjWZ9y/VT4hGO8j1+FfPC1JzScfWtqF8Oz
uTdV3zpMs9Mx8qfkUZkacx90c6udmkX0B2kVzqFnmfiAycDW2cod92uVZtbJB99WNA95fz+2NL+v
OSmfjEHr7zUPqXe9ysFN4OpdnGWuERpSpOE8OMUp19wvYECx7unoYnaX6db39tIVZ+Y77WmodHHw
s6Z7RpuWEXVWTo68AsXBnPs0zKlThk1TYz0r0ke1hpeYIn9yaIlVH0en1o+9q03R4lVLNE3p+Mj7
zL7PLSLCdDDYeTKpOExsMO+WjOgB5rX6d1U5mdHs21k4i2mKpnZwggwe36OY2wEbNIyP1MPcjcke
yUlf9OGTp2kiQFaRxq1b0OOIRrK4Aw9bANaHPCiFaALspBHZuoYSq0OfLdqXh46yNmjB7Boama5/
vu04KA7qesHRybKOO147NuBAXD5tJfGbLgdoKJ5yJ8yoFzE6n0Ba+igpGLBKZuw93RuvBATikiMb
gpdUzUgaRp8CWNaTuMi9oNSWT7amP2GCxZ/bem2KAT4GOXeb4HYqz4Qu5gJwQEpi027QGm+Y3wbT
6k/cdMT5X0hCNw1KoSZGrTjKszfqDev4bJK4K/rApdbRn93j2Oyt26aRhP+Bvg08f1cYMKC0ctlj
DliMJtnQzVgajkYVGXL6Ugzm19sqbb2xK/QPGACAi664OXPPEfAoUxr7YFAMYLIf7JI9aSYmk9Ye
P7GZRUa5h3LbtNCo8mMJV8IH1YUVZT4wWfY0Nv/yRFAfbqu093Vll1rLX7jG8XXCy9AsisgZdsqg
GzdpbWBE99yK1bjCfAFGWfqLM9HYqMp7EJWcwO8R1b6DsBXOsZaTnXO3pRGIoND8BJ5hHxXMy5vr
uWOxyHrAJi3V3wNGRrdF/i9UQm4J1AWoj17PEJo1Yg7SGmlcY8BPb+uPLgeA1vjdOP0h0/ydR3rj
ynqgDEIZC74diiKKqzXRmhYVN/wYVG2RtvTPzEFtcdmjptwTo7hbRTHKcpaLHy9unJvgmRhBYLKX
wt46DG91UVyavrJGb5ghxKhiPt5VIrCmRzFG5l7jytZVfSNIbQwQQ7FM0oMg8NSP7svIE1KlAc8s
AIX+dM4OBmpn7VSrupBea/MOyGlL+p8trTj1ZH6geDNvX9ZNMYC7AraAwgOoES6PdpeWcJcw1iie
l5AXHyor0rSdYGjLnGKY4TpMAACnKzq1bByE7S0mNEEXJJoJA8HvPV6EppHc1mXdadXxRAehi5m/
wDojerzUhTqNrIWb+rFmPvbjnxzunJXft/Tg5/A59QPD/I3/P4mr6m9yGyZtioFmkOh3zVEgq+2K
l8n5a/D7YOTnzETxxph2ZG4ewzdaKneXjPCZ2xkyG7sKWQ3usuoLAf/QIKpjVzbhCE7T21pubuA6
mXsdMwLopXJGUB1AI3yW0RiO3mKwKHWyYKTfi/zXv5CDUi24VABcREXqcjVn2aes0nw/NjsSTYsT
NOIv8Ggdab8DRNmy5+vrgdMIsKeptrgZmmSapWM0n2j1wPQO+bBHk6YmwF+jOR9PE/D2iLSuziKq
7qXVyonErW3FdWOfKo98asYJ2+QkXTEfgMIpg7rLmqDJs5NfWL9vL+bGxQYofGVTI2jJAFHp5WJq
bEwdI69IbMxuF1Qy5WCTKMbIa7S95soNCwxR6BRch6bCr1VOJGOdPnDk3mKifV2mc4ppl5yRc27+
HMxl5yxuqWVh1uGKgYI41V6hgtkJ7mUk9ocu7nSAeywrtY/SztLT7QX8T4uUYk+wg0CuwTNDTlm1
J5Y/MD13RnSBeZS/zJo7hOZEjSBP27D1nh0pQzElmizDrGkPDckPGgG9RaC14u9Kl/xrDuwB5hH0
rXGu/c4KgEJoi7A17JeGpeMDvL3pqFeCRWXZDWFajmIJ4LT1oWNzJ8Kv+ntmxvhEeT58KUtDHNic
1XdjM4i7PCtJ0PktORE79R+zhiIr6EjwYTg+zYJcq5tnEMlaH0yaDWGdVnNIcpchb7c4J2r2WUw5
RpTMY58eTJG1cNK4PKTVIsMUZGFJ1VJyhwk5JGh1W0aCZ2lAHF6Hiz0sT2kx/qwr/AIP3R73I1Bx
YYe3KkHRh55HAMHvLWT5Qkz6WIIxbf2TaHTrqZed9+hW/rfFouNp4nhsUqfwHry6zU5okecrF/P0
kJash1eajubXIj0v9rEYA50bzYOD9AwqR95QH3JLkwhOPfdeMKMAUAUhf6FjejkoM/R4du35pcIg
8E9Gys2HLnX0g6ahKbMwmR5kw2TdCZEWwJ5RaMRaa7nP6gbbILryvhmxVi7z/U+s7ZH+mUGnWNZU
HDGYF2hFKYw7/BeGa7EhDQeRD1FpoYDGOisNEM2BqMDrmsBNLRIUfTOH0u7NqHThyLt0GUJENhha
x4s+MpZG/hkmVzvVNCehbuXefZUJ50k2jn3ftOX4TCaWhWljuY9N25YhtQvtzORofAH9H5gqTWsC
95z0jM912dIdI7nxzoBGFOMoVvIWDAhRXtPR8YRddcSJKRre6vKzNvwtJxFRxgIx/hSA7u7cN6X1
5jU+fitQeUytzLE1DaSssWzjtvo+WT9r+pxnZ8cCuo4Hnb6Ect7pu9syJ29lKqYL/lTqDaDHj6vl
nMqodQLnnZy4r2oB+erAz0ajx1WjZ14MYItyqAuvpI8kImQqdizVlhLou8IADqDS1t26NPUsNa1l
IpMbS+u3Qa2Du1TBTIa9/dl4NUHQAG41VFeAUFEPxGQOeO7QGxSz2tGOVAp+BpVqBjI8/nMaBvvB
p5b1tbTRzDAT3wydUW+jsi3qIxpBBUbZu91LUfXe+x3llTdircUAsH41gMQZmVlOFOvreAHXZdjA
TO82IW8usYv+SeROUdZWMaXAk5f1xFbdG/cPupVTTKsixcFiPP8XDxy6nQEsASnJOlT6cjO1odSK
FLicOG3+SEyc7yN/j2xtayPfilBcAyHK3pp8iADhhlcG+bQH+14P3NXDiUIs4gkgDHG/LnUYCzqU
OSmdWC/5dzIC9Ek5MIw01784bQevvEij28bD3rJWIEJdZ88jMYCumkuRKbLJLFsWL069oomycRmP
aFX7qg8l4Iy5+7ubeRVRs3IPXjOCj6rBLLu+BjZB5iYHZZ+dPpPBqQLUOYpwyXl+TOdOf8JjTFD1
MqeDnJl/rCqm32legUbNpkWaviAcOUwfUwrzyrjjwi4CpCvJQ0o6cvJzNPNOeJW+5EsmDkTThqOd
nvWqd5YgRZoXXYEc/49YCHlRNr30xVTdIZs6ISs52Qe8KvpR6u4S2Zmn4RmQeIy7CXM2W2vP+O4s
n4rXIJNpzSU1vNgdnagY6dcReAbAKdIAuOFTO2OwT52/E7TzH8sIpox1+huGvan0PtziBHgGG0Ix
1X4W/AtpyKe08N2dK7V13tFi/z85Slzhp3oz1YvjxSPi9RngE3vZ62rZCJEw+fcfEcrxM/3Sy2tk
QeNOfDExxtyBbbA/ZvDHbp/zTTv0j5zX9tU3Aafbz2ltt1Albb4MxIB38pnLD7dlvPrQ6vV9o4wa
OjS2MZdwPr1YgMTdyUG3TjSwVHXgNcl/MwyqgrZNUDT2mVn5U1HogcP7CKjoHQ9kW1m8C0ArYIKf
6n9rXT0jEuy8WGplqAkjrIouApL4sKPvluPhoHl2hSQCo6KiEp0pq1mpjV6sMxrRurkvuRNIwz6j
Ffh769i/+2I+82W8c5d8JzeypSK8AngHSP8iq62cm16vLSnKct3PUNNDG2czua3dtoS1EQb0AisB
0qVhNFu+VBis4sWkftbHCmuITtkdBqetCwbfA63lcELWOWmXMnTa6xLOrRu3NMjksU93VkltOn61
FG8FKDfY0XzRev2MLGLzXGjfK29AD8HZcR919uzRw4Ac3Oifx0EGg/M0iKeJ9cGw136qIsyufoWy
WU2lafm0QE29etanIigyL9TsA+M/yOCFdfa3QU8y+3N7/3bWVu0zY5PZGi1egditeDyW5EtX7g3t
2lYM/R8rlgntGWpQDeyvLU1wUMTFxOIGfOVom2KhzUXstPSbk5c/EHd/7Fv6qzC937f1ez3iqrVZ
S0cYe7Hm1tVbnrk67RyDwz8erEYPe7fENLeFdnfeYA9n0og8JF5afy7zmcZdhqB1WPr6QPQeKUSa
1mBP0X51IIUMAUiRUZ7S7GxIE40EyzRG5exWB+GbP+a5JSgk+/5h8EkRZI2uf5HEAaCl0Mojm70p
aAV1kD2u3Dm6reNrA9i1jivvJmaJ21e0JZiNBdRS5rqxyWAohz8EZKKPciTm2TWFceRFxcIB7MBh
s3D47n3rHUVlcgTbs4/zrFUvLlJWpyob5MvYUIIK5uJq33WG7saiG7QunFfeN5QQ6DmFewRDQvT7
CQ0DJwPphhDjl7QQiIbmHlG6/ehXoPou0Lj3gdKBH4TWWI+Ng0pqSebmi7837uL1wVDVR8MzqHHB
EIGynXJx0r532FB2SJPWSEg0/s92Nr4tGOBR9Txxe4YCJX3RvT6Gu/ViaC1gadazbyxpYJYL8iDW
t0pndyAdkEFjN4+Z9yeT+RRo1t5N2LpsoDrDvFbMz0D7o2LICOmHwnGQDdfmo25/mL2X2wfhtdFB
XQmgx1BLQqCEcpKlWEphiN7MsBJ1hTxQOAIrat8hScDsj7YVNd91fhRW0OchsPHLXlv1lnZvha9/
/8Z5gAGdW2H1flzwpfnpN315bArvnbMV/mMlkSxGhIEI5oq3fir6bmnhxMX5AnCkMxyIdb69iptP
2hsJih55b9ezYyDi04c8qlgXaVUZuPUOVHprtVbOSRxcUDRdQWWcLNNAC2S6sSeaT2bF7zHod0fE
tuH9R4Ya7InRMNt6cNyYg1qoHAgywmT52xM9GMKZjG2jOEyTdl/L+rBk+ffby7jls75RUB3lYfe2
XxUwlPFkp0FqfXPJC0d6sk53cix7cszLY7c0QEsaJZRsvFBmgds/8yYy9wb+bsWcKwgB+Q/EgWgw
vZTidplWak3txcMXvgBFhMp9E1hOHe0NBNg+F/8IWtV9c4sK4RA5jJUXL3ZorUzuh9vbsvd9xQZl
Lelk3uP734aZryCinTzO1vfRBbdSjyGXcUVqRb3FNQjjHtjq6RBUfv/ca+xfeO5oU1iH+YF84gpB
YdhTZqUMN7TG0O0qSb/19Y5bu6mFATw5aElRLldTDJrI0oxIywUUxAwIl1WgSXOP0WpTCKo3r5zo
oEJUEiXAFXVwmAwIkfV5sfqjT6L3bzZoW9fRBYBiX/N0gFXMrDB7KBYpP1rdD5p6O9u9dS9Wn3zF
Hq3pEeXt1RsdExt55sepfvbNn4hFDgW7t9vlzNIdc7Zll9+IerV2b25GNlsaQw0PteT0yQAddzcE
vfXxXywYapDgslpfmitX1de5V3Pmx64+f0BB+cPcuzuP9OaugwAD2UzAu6/QMX5H5tRwpBdnOpKb
bbDsTqvYk6BYRFYsbtmmCDhFhUGXwb/AUIPABJVHEG8BSqqCPLNlGFlFkQtDsmqSf7f52WxOt7dh
81SB2xZtaeDav0LgUGGMBqkoRDR6EbLSx7sxlnpkVFwP23YAG4bJ9oZdbZ4vsJKgooli3NXIIOn0
aW2BMD5mswyk88Dlw+TthFtbibC3PpLyjFS2x4GlhIPmZHYwLG5gDB/85VyXz0ZBAj/bOc6bHsDK
UOHidiIGUqOfEYFVgx4FhOfUbODvA/G7GqIoc0An0rLWCLyy6x5qf+lOhtl4d/CE20/v38y3v0F5
0ZCq7bxcDl7s9BKArSWDl+3jqTaDhpkvpdPsGL2tfQTrFY6mgWTLVReoBPEvJoog6WE33aEumiCn
NGrTecfyba8tqrfAXaK7FVnGy5e6x+wWU1LImdL6GWQt6Dht+UPvW2UgrezDwN0fnE9/9dQJ7a7a
WdStO76Sq/w/4cod13uMqeB+DhDh4j0VbXHnF9WOY7XVIoLSPgiUgRsEJlIFeLLG1mrWuiR29A9+
zaOF3o/Ti7nEjKPuWh3MYTxQ0w8Nkp56Y4+YdcuvQ8AOdkykrgAxVZbX9/oOiVVIB4z6aC3VH9dv
j4tDo6ps9lKSWym6t7KU1WQEpEFc+oBTgBsKhWj91Kf2J7NePvV9kYEhgaOiOxzdST8tPbyy2xdk
ay8xMhDtL6+6qn4AoC+0NwuNxNn00H22+p13c+/zinI6xWzRIsPnQSETHB38cfvnX983E2UREFOj
6oZKmVobQaUCGf1pRJQhftf9GE7V2dH+vi3jWgfIQLiH1j48CVcpwHZ2kJ4DcD5mQeHcgZv39uev
z9rl55UEIJlNnjIfn8dUuu+12T+nDX/UAPFriLi7LWpTE4Sv2G/zFSR5aTUKazFBJTuTeAGKC9QY
Aft9W8D12wldMPQE3jHQMggwLwVooKVyansAXAaUjRmM7fLXhKBfiv8j7cp23NaV7RcJkESNrxps
95DuljtJd/IiZJREzTOlr7+LOTiITeuacA4C7P3QgMqcisWqVWs9EEfmajcHc2JLmLe2XjM6JYCA
61XCQfqBKSMsubwwz0cjxJdp3w0stTAa2kepHVQgr+2Rs0Jd2Bp/SXP1W+NBkh49LEihoCdJ8Dlr
YQ+pzaj1PFEN3Jvufp0/Xl8diK5g/s9zNOjsB5MHrof/sKWer0+iIBc4GEvyYtVqa0Oai1SHUm/G
YMBt3fvMHM27hDhrWOpz93G2pzSggHDfNT2a9Ca0br4wpTXv1LYoX6qqSXeJkxtvNKPsta6GZQ8P
NoPYTTGPiGbyw6TFxaEhFohGV/RPtGoPYokMvRxejFxamKtaG+Yo/Lz2VY81jFNwi7I0fmyHdtrX
djEdikovAscCfz7pUyesepvuyJTP3qrm6X1e5FBHttmY31N7+tJ11m8b1h96rVBfBqvLd6WeuyFQ
5l/WVh32XUEnsAPnzaMyGusOxFzGw4jG98mL2wm5qalengtmJc9m2ef+Cmyl30Kyamem9DsDIZpn
16nmJw0ZA6ONlSd3qebH3M3yECn8CQCdHDSpM6go12yuAwvUuq+EGoXXFmrt12yMPT1L09CNKdkt
SI8e4zEt/XTK7c+xYtW7mA7lwZhMZV8DvfrQtNTygczV71rbeG9QzAF6yjG8pV6TCLnlyVcSIKq0
HhhQp9PKB6VVvycz5O+qXkGFblx/gZfs+h7aOuHgdeRQbhBuwu2e7yB7AAeVMWvJSzyZYH3NH9Dk
idYf45Oz9PtKmyT3x5Z/BwACNxQwA8hXCUnFwe41c9bM5MVO012pVLu4Tx4KWwY83TSD9nP0gAI4
edEJmgxgcFJXK3kxmDaCIyp9xOI/z+PtgBkkJ0AUhZ5XjAjFzvPZmyBXR+wajXC1U/8wzKH0Bi2W
hE5bfgTkTbACQTWcdWGFukEv1dHtlWd9QWmTUK8rJCkQYQ8AnYjXF57dIF9Hde+iebLq+krv9L54
deknQl7T8t0tXq0siGW93MJQuCH0CcNVwY4K1QMhejAhq4ai/VC+okwA9JLi2XZ4fTtvWQBpOK+N
4kJE5C4siAFMwmg41etzXSgoOcsCSdn3hQsRelcGui/j6tVYQ2M+VLMEIST7vnAJQnZuRocrfr/O
DjnbyRJ2wrngCwCKfewlghAcMC9hL7UansBtWRev1PnWIl9gUqicZUZw8yKcWhG5+fqKVV2pNcWr
4nr1D+vtf/u6cOZyo3fq0qqK19EJVhbe2hD9nznircQA5oODTYx5pnbG+uKqeF2R7qDBcmMbw8X3
hSUmWjzkhZkWr7YRdhP4WXxU1K5P0eYynwxBWGa2KmCvBsn9q27s3DTInL0mw34JUa44CrHDhE4F
w4WOUeSOPf1cqEGORrssvtk3cQiUxHq4PiQhdvuPPbyMeSClXtZ9mWEqygpFz1cTOFKwQAUJ29fm
r97MvYq8d6vsXrw8iABZqATPM1TYLhM4uR6XNAbd9WunfMv62TMGyTtRZoD//SQDOY5pQfSmxTbr
Iqu9a+fd9QmTfZ/vkZPvozSY1AvDUY/Xw1rdSbV3LvfY+QQJnrZOaLuOLiYoKYOGBJP7VIzBzUOA
D+c81yYB3kUXnG0VmzNBA7h5BA8jVGHqUnJMNqYIctV436DKCb4aMflop0ldJmViHfXuqTlYMuHz
y2vVPf28WDFbm6Yzqhyxc901T46h/HJteo9ALADD1N6ZqGS2Lk8kb4/jWWBk6KC3JBz6AqQaCHbi
5VgE6XeE8lPlL67ExsaMQSKTC03yTgNktc83VZkhfdqbk3rMmxfGQiLTTJF9XwgP2y6z9ULB91Ny
bIYXnUhWnM/ByXsJrgONLihfQBsb4HXkF85/v0k5Q05hTceqjoiadHcs65561/yFjNzvlnX3ozGk
99LU6cXS4OUGmgikn7DVUFEXlibVJmVZU308Agji1YZnovVftT8n08/rB2bTDgR6UMcCJOBieB0Z
meKoUMzOoJTdT0HZBo3ReNF1KxcnH6NA3kTnhO3IC4i8ojEb7bakNURMqj1YhPGSJs3uuomLfQAT
XMAcaWa0411qzOjamGqs7Y+54qw++haW1F0ke2HTBlDYAFAA9wtawfO9QCensJzZgBpUvC+Hw+eb
RwDZY4JULkCBnNHz/OtO3zRUWcrlCDXvaZe04f/0eZEYRpmmqS9WfH52HrX9SG8NQzXkD//+epEU
hlYxsboJnx+UXRKaxu3Li89zFBdy6ngMCFNfFA0E7ix9OU6PWn2YZBi8jQ169nkhQix0K55iG59f
8tBxPhj0Q6bcvnlQcgPEHg1r6DIUayGWkkHpt27VY9bHXnm/uDKJtI0x8FY8dKKCYOYShjXUTG/m
JVUhfhx7iUI8Vrb+NMtAuhuHgGcOEetyQZKLGqXpQgQD51k9llbQsMCRKTNuDeP0+9z+SRTCJtVt
wH6hHnv1ucxeqnq3ZpLI0OWXzplTR0AIaDdfB7DZXgjU1pQ6ULsm69HSq/SDqa0UDdVIM8VA2qXw
tUj29c7ecMZ33C3zz1ZfKYIJztDg5SA5OWZKVvmGkWtGWCd2Cvl5J/fcvqd3NE0KH0pE1VPap9lP
vFpd5uWGOis7fXbXYLRn6x4ghWmHClS1B9Ua88lSF1+hrF48Z9XcMMiLoWfdZm7v9YqS+JC1r19z
ovfDfWk2gWu3wUCW1vQtdXbKwK4WNJH26hLSJVEivJXJbiy0dG+adRE06owkLAEb/S5NsuS7ztI5
itHFq/QT80zo2XhURZoobHobyl/gflE1VhxWF2l1j+jIQ0LsWPGGbh0av1MM+y13umo/pLQ7dDkd
/C4t+qipl/VnYpDpoU4hIJ6XaAVzMi31HaVXd+vkdh5U56y30qGJ3xV17zmlNu1oafTeAL3HH+ps
27uytowjI806e1pixv6y1Egju6v2I3ccRv2mWNoIvl9F44jVLWi5SHr340wZ3bV28n0wYkeGkdjc
jJDqQPsnwQ0pNn/qepO0wE2voA4PsxmJUa8tJdwImyaAkUDDLmowF6i81KxSQ2vXFcyOe0z/lB8y
WXPTxiWvo1UFfkFFAg2wmPMjlUBtsyG5uR5Nw/K1bpcrT6YeVUzGPbblGk7t8N9xcnTRVFmvOVjq
jhoEz3+uNxaq4GtQjcf1iGoyOs2AWzv/fFZT8BQrHeRmUUsuAuiF3HxDnn1fCFVb5gxwPb19zMsQ
6B+PFbJec5Giiw8BdMQO6PWQ4udMq+dDYEOqp7lF4yMD/vNbn8dxVDr2t0JXyFs5pbmfk1qHoi5I
ccGhpKw7rpvnuVR/iNEbO+mqjx67X52pvOqL8/H68C83IgJc/EAkdeHc8XA+/23dWhhDM2XGkRgp
ekd3RhbG1o/rNi53yLkN0bnPI1o9kT8+alngPqUybMjm57koEBJ6jmGJovYOaQhq3jY5WsAV9n4N
WZ1/+P0gOMKThnMOiZe4YtRdNSRwUwmCZEc/jlQS51weVUzQiQHhCE1Q2k00ZhrH1fxVOMTraAKc
AgRXZWnPTUPQmtLR7ofeIdEnTAaEBYu4NY658zqzPYk/Lcu7o1PJmdraVNjpgMDzkOGCN96aCn2e
kes51uCtTbt7Cn0j2n26vioXz2a89CHijFUHKBcXu3Cq2jzNx65j5LgyEqx26dXsqTXutPETzX9d
N7W1w0BZCaoPyAeB7FuIQ/tanQd1nLUjaT8y5WXaX/+8CCaHgwCmGN8FWAbRCd4B54ew0FmmafGk
HceCee7yO2/nPehr/TS/d52fen9P28dZTXylt8OmeWDDJ2iFeq3VhWt11KqneXiq2h9k3bepJMDf
Wsm/vww3yfkvW/vRAYEhRp7Rl3YFvRy6xSXPxK3J5YriqLAjtETf0LmJwmK0pHOnH1XtoC4PqyR/
9iefcR72IcgHnov7YI4rEYagqqOqI3zDnieqb9eOh9Kiz9qP6LEHR4GvL0XQKh9sZ5fqSTDNu6Jx
dlr2K85Aslx/rauD3h0U2dPjctAQoIcAJwIATpsm1rdsa3WsHomHSKWd7yG6krw7Lg/6+fe5/ZNL
udGmjPYU31/a3zOxQ0MfwqW4Q7VSYkg2EHH12pgYzQxDBGHYpPs56BGun47NofBACdsDMiji+qWc
WjyBYHVkGPULbZfXoWlAGDF87Zise3PLFNd7hneEYgHc1/msjUg0xBmaVqJ5AlHBkOz7jvM1uuD8
0pNP14d1ebJ01Gz/2hLijjrOTZsWsJUO7wSneU4eGhkUb2txEPlxnhsuJCFmYHJ3no0Y7IVRa0/g
Ux08VbI2W4Nw8eoErgTtBJB4OJ+wKqVlAa1wM0oN5qnw8k08hzg816dqcxgQ2gFCAhEzBDrPrSgg
7F1zADcjF1V/1QMjyb8Mg18jKAED7CNmYEEG1MfmsGIYIwgTJzXIaf9xVJjkrIgMOvDz6FY8sSPs
L1ufwAsCRxVlTuyXXL2r1ELSvo6QAC/CaRr9RQUrRPlOnM83TyHmDRhTxJ8IkcSFcjWamtpkqVGL
vgjFc7Xd9e9vbISz7wv+Jk0GZrUM31dGn7iBkfvZ23ULG2fzzAL/BScezc6AtwDqR43mbqc5XzJo
CP2gMv24jZ32h6EAt4UKNQHRAUx4y6jOOKsR+tqK9Fkm67w1S3hRYhPgVNqIVs/HoCRWm45kUiOX
tH47hTR20LMWXp+oiwoYCiCnRoSMYjw3yqDGGEO2opEw/l4stW9bL1q7o9mhbyXLIhmSeHS6zp40
tWZYlqx9tivrmzO3906XSgbFL+nzS/xsUGJjDxodobe1YFDr9EDifdYf1eyDDmSxU8tSXZumAP0E
VzkI8S+w8quuaAkZcjWy8t9L+bbqZTCzaZ8lx6opJDmprU2NMPyPfhjvU+V/P9nUUMQEx1BaqRE6
z4JK/RbzsAQ3jvbt+p7YtsNbiUD+iWyAsPHs0qka1RrUqEj2mp2BFi9MDWCUfl43s7kZ/nQs/ceM
sPUWY9FHHRDaaExSv1Sy3gOtigfUkGQ4W3a4MoKFSwcB+UV5RjeolbSZFtnOIdGDZvXcj7eP5NQC
/wUnC2NCH1tDLk+LBvDrutWhj6GDIRnFlrM5tSEsfgUAfFWusJEbHvpzSxm54+Ys4WmPAgmynRev
lmRBRhVAPC1ajW9G8Ygoxp0k+3dzCEDI8tQM3t5/lGBPpqlM5tqd0kqLmgLtCwcHmb3r6yAzIOwo
vVJzsxx6LZrNt3E3yLr8L7XR4SzBMPTfAYjkE0Zhda0+tljnvnpoUT8eRqTjiD2/2+10sBzI0q4V
wInDWznaAVXSAOFQqGap31h5mBsQF8wr108pC1KCFG2fBQVghv8wCXgimUjRYI7F+vMyr1lnNq4W
TWnoJAFkrf6n74s+PKl4PyNIw6NM29PsrpV51M1FBEYGiH6k3i9qXKhKFMkU6/j91idn+Pjp+q/f
8m2cERBRLk/Yiu9Ha3WLpasSnV+qdytzwdS0H+c0nOcpuG5p62ZF55/r8nYVGwzH505BR+scSXoV
3nqhd7Zbhlpl3i2GAy5lZfQWBk1eoDSv29wc3YlNIWQ0S6fPlhw2USDzFPdurcCxBy627td1O5vO
4sSOfj42GlvlUrSrGi3VZ0V9Ms2vSfIPLzn7dP6E18Kk9SCPi2EDL/IP47x8GDUUxRrUXOJMslQi
4QsPtc9s8T156pny0Y6XaVEjsNAHlflc5492G2aWGzhLE65146GaEFTde80+Nyriotfr87m1biCa
Q/yApykyOsKNCxaUlaQtwXyayOk+g8xUdbyJ7q9b2dqRJggqkeEAWMES/a9R9yaqUhjlnH7I6XM3
fFCmj336kbI6VHtJqPeHvEgMwk6tCc6YtiRmbIY1CInem6sbZuDyZUbrI4YJNbW5A6L6UGdN4HSd
rzroAWBFMLTggyJaMJbrl6Rz/KFtJe5RbIr6s9Ynv0t04kuTDCnha21DOsR1f5H4LreR+Rg9tTik
ueupaDqPZdK/myv8d+5FTG/q6FkWtziZurEETWp8tmYlaLIe7BsyDgeZKeFwDgDEWkWOgzMsu2p+
ARN03R6ITD118zI8nUfhfM7VsrbEwfMkVvIPVGO7GN37TVk/oq0aXdsQuU0gCpgtR7MqdkNRvfTM
ul9aiKrTckcT1AahTEXTPCBJ4VHKOr8tE0nEsfWGBl8oikJAOYPOw+FzdXKw56xxe+ryLV/c1/XB
tpSdZtyN3ePSgfyyjMEbitizaj2GEuj107Z1j52a5i+HE9NOPmYWtr8adX2IzgMlvP75zcMMbP2f
TCVQM4Krh5ZEqeA5AJdV/HYRpJfl6GXgZWPDV8K+pakMG7JhDxhfXEmIpDlLjTCTeT4BLe5SPBRj
EP7s1N8N2y9oetA+JjKQIfcMgufAYwpkVC7vnrd0/lNOZi4tctW10hIzZy2/O2f1qNV5lZMdnVgF
/elUBoBq7hgoSq5P6catBrsYHm6DjXZJq5nTLi5TNZqSvQXir9QnuWTVNjbFmQnhbCKZNJmjgaEp
M0hQ2zcg627fdmcWhGOZqVNn5yXWybYWz1WhzV1P/6MJ4bYsKmWe9QUm4vy17++zm1GyGhSAAJ7E
rsYBQk/d+frrSZIUJS3wpqZ6MK0hMDHB7Sv9h8obQSBnH+A74WSHDZOZjrlL1gjE1F/zuQiADvxV
SRF6WxvKAacZNhX+d5HwpF2KVp3cXiPFvXetfatk3goNxutj2XD3oA78a0RYDfAcEzwCMBbHbjzI
ToBl0mPaY55Jtq5sMMKcFdVcUTc3MBgjTHvfLSEpKTGxkUzhRBCoAwIhzWuB58sCtSSjBinLGiXa
3cLuEXJNn2fzZjCFjsfnn0IKL2KLFEdpN1ipPalrtGj7rtsDqdLIgIZb8STYJiDBa/MWRzSnnA+E
qqTHdbQsEdX1Q6wmXpaPz2i3QUxnh1MNvLmm78t+/I1W3QebGv7Ulf5AZEu24W3wM1C7RV4KMlVi
uV51J8UxWrJEaBADqRg6zfyb996ZAWHvpZoxAXJsL5EBDHIRNsb3vlC9srutWYmHbC6wg5xBGGWD
C3AKurmaCdWJJVoHH6WJXOINtqKEP4JESK1xWliR/BPFtQF0G8qCUGbyC5seWgIFKvshJ8oOyqPe
oj1ZceF15otq/7g+g5tbBZQ9WCQsEK9Pn2+Vqqn0Pl9zEllFT/xM1+47MB94JhjDvKXLP6mmEyaa
dVeYiKh68Liu7Gl158+5kUpmecORQNzAAGgB9XFc8cLpG2Nwg+emSqLe2g3OD7tBZ265I5IK68YZ
R1GDcxWjyQ1YGiEsmgCiXNtcIxEtHsuhC7ol83r2u6pdH0Wt65O7OSJwIuOlalhIOAlPEL0oweo6
EiNy5uc1Bknhc6EBqAbe89vtAHAKWAaK/hspi0430qJgsEP70DDv+9ojo4e+Eslx2zrPJ3ZEfG6/
6IU9oZcrmp0nO2u9MY+uD0RmQLh5UQsAfIXAgJrfQ3u1kHUTiIQNf04ypP1sDmDGdhdXP5tBTNzW
qhHVeqHue3PsvEYbMwj9OOUjSZCyitEdvG+t+pvez5qHV2zj9yj1gnlkkmHe+NES4kx4FNBl6QRX
NLLD50evNGNSp8psRvXw2OqHtnrUZMwG2yZw/fOaKkR/BQc5DkOConBjRlbffCuM5NFxQRrumuE/
rBtgvf81IziROU/SdVBhJjP6UHPmgP1DahVz9dcCP2onEVOZOUNmWbUZFfQjC5n+en0AG68LF0k5
8MCg7nj5Tss0sLtVjWZEUMwz4wcjQ7y0o/mDo/pStMPmmpzYEjzQ0jPcWrgvo2rUPbBjOw0gt7Ls
1eZJOjEi7K1x7Bba/zEy+L/U24HiAGqi6cS0kAzhsd/5algUtccpS+FwsNakVh51e7m7viJbvvPU
hDAAe4ZMg9JmOKlp7Tygzbf3LQVCq30FXcHGqNjudns2qg8W0NbIT6nC7QM4TW+NagV7gxE4fekR
Y4S6D8QNb29DwIRp4APjdVWQUApOzoaCIuh0GyNS2kNDD4fr49haeFxtuAnwDNMu4Js5sSAWrCVw
odBB+VbKeMq3Nu/p54VzWNWjtWR8WSYjNHN/6B4dQ4Li2nh+I279OwJhczlJGc9TiREk1R7Q/bpC
seJQKaHzvak9ZknuTtmAhH2mmGWZNB2skcZBMv5p1jTgrvbXF4V/RPT0NjBjtmtDKgGAnfPzApIw
Y6hAshBl+euk5F6JLuXEBBfc58Z5gdKmZExbZ4cjAzh/BpSDRYReTZ3OVRvsZfSqoBvgszUpQTZT
OVUiX4rLcf01JExeDLqbotVhaEFb4H1P2fOYuoqXp8XnEokVaB2hs//6VG7ubwOkajg4/J9wTmu3
n5scShARYy9OCuUoScy2/X0wgaMJBj08IqiiBt8zpLhXIzLTfVN47hxe//1b+w38ZvAAOt/jYgEI
dfzWgfqpHhEIJFQ7VEfyQvLC3Fr+UxPCGS3SeS7QjaRH6eSb0HjV7+vUz2W8hlsTBQl76J2gIwCw
Vj7Qkxt5hHBLZ+m6HuUDBEAzjay+O7QyzNbWDnPw4gJzIuI2vFLOrahZQwjrMz1yNBJmq3XnFm5A
FgXP1RSkV7ZMN2xzVMB2omNSQ6ZRpGqa4wQUJxrqcyYoT94m2VNvc2kIGAENAAGAEhR8m9517rpo
IHWzlyT+bJcMsrx1V0IVdzEU34XW1T9cB8g2IJHpmo5x0dI1r0oNbv9eR1n90W6eTNlx3NzOHItm
ubxF1+TzebILOnRCVUOpgqUOCq1tCgHQX5yn7/qZ2Zw1eE08olTgAsW8TGePulKBrDuyG9MDA0pA
YnVn5GDbkRRntgwh+4psvYFUKMKj89H0k+UuTobVHyet8HMz/6TPeu/pGqBPJNcG//q4tjb3qTnh
CA2madFy5ObML6nzqSh3cbGrpk/Efb9uaGuV8AwFMS+AoogKhZBDwyMgJ66Cmvb4bs9f43XXZRJF
0+2p+2tCP5+6VkcryjrBhN3dZW7YrHdGf6dl++sD2YoNTgciuAOt6h3opmLGgHde2S55AEvTbO+z
2CO/wWH4D8awqUGehEI9MsHnQ2oaCEaBUVWPynZY7lTo6bxStbfxQIDWDEjKUbZp29kCA7YNCY44
ZrbkB2zOKfg6EDmgNgvul/Mf0DpOHqdOqUdaMn5ou/w762OUipBA9KZYthk398iJMf5jTk5y0gI5
uygFPF8Xdj8reqhlsSM/PWK0wPu4cfMjH42mxnMLpVmstct962Qes+zJqiVPhu0R/P2+MIIiB0l4
qVI9QobN6/WfXXVY/gFqhbD9rw1hT5QLXXt3go0+XhmoyNY37Hzdy+rp7frmkw1GCK2mMRmpZuE8
AQ+0R8bYMxRoKyiSHSZbEiEwbVNGWWPACvx7BnEj+xBXzr84VeLyFAf+cwGJL6eFNBPaVbCxguQD
RFa6D0xGqrE5Wyc2hNmy465RFNfkoJ2vKdsN2mGcfv/DgoA4Bdg0/k9k2yzcKsm1GlOlF/dV/KWG
VIw6x5KbbnMcJ0YEL9oMeqENJMY4oN3VuR5lIZQkJNfO5qKfGBGcKB3brCQmjOjKCyfvuD07QDiW
BBp1PKl1ISOLRt+JshmqgT20OLtvsyoLOi4HQMCfDowZ8GU8d83/fuKqVlUHwkBBDpc9rI3lVRAi
ub7WWwZQYkYVCOhTUKgIxyLWFtYpuYlHAFVDh+V+ukoeuZeuHaVlNGmB6AVUMND1PR9Cy9gK3kYk
IkmzJI+gw/uEvnzAwIr66IIv+vpwuFM6d7xIeaJSD2lfZGtApnJuLInn3MrH0ojaIVjzL90KR+Kr
yVewtlw3tDVvOMmwASAnknV8e58sTN+B0SLrBiOKPwBsEVcSB7/9eeBDoaRELnmL2aBDl4/ibabm
DyCcz/rXf/j5vAKIBA1WX6yFdNUUmxCvN6J+8YtpP+iS9Pbl6ca8oLqIGg/vYTWEMCyFzrdD3dSM
WhsFsQM0YNA2efMQ/miJ431hkkuqWeiAuU2LzuRIK5n2scnc+avCUhkb7J9nl7CjEB2DzJY30yAw
EQ6IW2mOMwyLFinMBQq188A69Y0xG3HJ59Y0PIeV+y677xlkzVF0bn4Wo+QAbewFDRhNXi9CR48j
PtRAPtMk0CtVo11sqPs60/fXJ3LjgJ5+X6zJrWCvHFUdeOdFW3ZJ34esSj29U8JYpvO6NRLk6sB2
zykkkV04PzRms3ZKXeHuMvolfBpbFl4fycb3dRBt4/qFZqiFQPb8+5pR0TqbUeFTnC9TNMqwg5uf
x6HHlkad/wIvC5qNUjOApIkcwIznz8btEReqx3+/f1F0SorKtjqHADX4e6kfARb0XCZZ7K0x4EIB
3SVeyciaCUvQmVWGjqOZRDnOZPa1N2Qv2MuTj1IjKuEAnsOv4Pifr4E6MDIMDZ0iSF2VwMRk0LAO
bl1mmEA+nnO6Q5JDfK0kaVxMjQHqjIJ+ilPq94MkALo8ETCAGQJJFuq0qugd7RGM/BBLniJS1Dtc
Un5bB72yKxxJBk5mh//95BJpAKHXcgY7UI32OiUgIGKKzUMp7XDbXBT0YwCfgFzfReP3oOkl+P70
Cf0sVdAN6o9ptD1ipT+uL4zMDN98J+PRka1cTKpNUTUYO9Lld0VTf3dI8e26ma1pA/8Hiufon4AY
vLDFtApv/7UZx4jSyCYZcFclmMCXoO9uR5bjKYjgiLP6I1ciVn/QezhYg02GyLT2lfkyuQcrGTwn
/zgn3xZ6c+qCGwPLvonMOdfLOZ+93hxyJAeVIWrXQ2pH4GsmveQq2VognHlgIFyAfy6AB2hE1Iux
zccopYbXqEdepHea8PrybBsBr4btgkNFFUnm+jGrc3C4DRESSwYEZjXPdCQeYMuEhcAIoTeeqMhg
nU+VmipTqhjYz0XzcUCprFKfDVnxamuXOUAV4QFkEk7Jdm6DdqNWgAN5hjfO7+3GeHJrc9dMXdCY
jiTau4xaEUFCQAVFDOQLLnKlGTSrkZopWOSso2eXd3MWguc3IPNH2smS2VtTd2pLeD/GnTvMgHyy
yJg/Oc7nrgalRfbx+g7Ynjq+yZD4vWTX6tJcZ3GLqUvYVy3bMXrfrL4jS5jLrPC/n3gbU0sqjQ6w
Yihsr0FSnXf62PqT2kuANNxtnYeAWB7sM3DloRZ8wVQwJ6ObdqRnEbL+3oq8VLFIbuXNRTmxICyK
yRo3p27Hoo78YPV9TAHZl+EKNrBXBhA6BDooiMpBaCjMVxVD67FYKhbF9K1WPpf6/ZpboeHyHnfq
JXXlK/p9pz92o0zCZ9s0xzTgLQ5mBbHU5CROSidbnwF4at4nm9zTSnvNm/Z5dUhIVstfWvKAvnvV
swBvX63uy/UN+f/8APAdgkASHXFiWrhBc/k069grTnes9N8a1Du7ctcqd+r45tBwbA6D9miQm/NB
mHG0+P3XqhCPVsuw9KUFqxAs9lqERG2wZN8TU+I+tg7CqRkhpmtpMZp0seaodd6t6ksDYUeAim4m
/wYNyqkV8XJfajNVuRXQoHppk3np1+uLtOUFod8GfhqwPABmz/9+cp67cgUp7TJjk3S08VXWB8la
7BXXCTM1+aLYydt1e/xQiccaSJs/N8gfvvFzewQeaknjFQxsYJLT2zsISnkju9NmPYBKgVfU4XV7
W24EPWrwiJy8FNRc5/bcklCQtiQsat5p/MmQsTnx++hiOCefF3ZBkcW6M9X4vNq8VGMa2AmoPXUP
xSQQxkF8bwpU5ebyK2+hwlOLM+RcvrdIl2ZI3CZ1ZNSf3Fn3DBpmCfGb7POtM8cTISb6E0DNgRKf
sPXAcViN4EiqotqDYJrvSmnhL7cePo4qGIq4iCkuCEbA7Voxui5VlO5cLbR+uwsqYWGxvz6MSy/P
rfxp+oU+tipGFGi3TNdsghWoZHgeaVNPVg+/3GJnFsSnfJ1P0CzjFjRnx8kETf/6CDa/D6IEJEJQ
oIRyzfkWTnvSjw3aoxE/HkufJNH1z28uA25Y6ByCegm49PPPr6W5zimZ8Xl78cpM8/Lpi6IEmhvU
eB1dt7W1GASiexyiDoCFmMBjcwGqmTSv0B/yauMdUYVA4Fw3celgIIGEAgrg1ChIoxX7fDjdZNp5
Os11pGZ5oI33/fpuonMA/UphVu0UCPBet7c1fSf2xPwBtUbWsKKvo1afPIiseLWZvRqlq3lqUx6S
qpSFFFtzCDoOpOG4FwATxPkAB4u6kBdSq4iq2ZvOKAIk6i+FKxnX1q7juS+OHQXRjCg7YdDKKcfM
xvEHc8YdeBkk67Q5DLwkEH+jBnqhW6lMS+mUs1JFju4ABmP/0iowjLJ4lnUMbSQTkUcE/ByiJrh5
MGvnE0aYDheQ0hpXXOENzZ3S3lXr4qkWuLiVg2XdQRtuHTX8iNrT2XNRhbfvkFP7YpxpZONYrbBv
5c23ztAeS0jceAA97JKuejEqVwJ035pZ1JSBc0c9XtPEVjadxtTplwQMroVf2R2CrOXQylj6trbH
qRFhUtcxH/uMwUilBkrrxcfrc7bxeewJDcA1Df4CGe3zNesXAqnzoewi08tQo5L5oc3P4+M6T2ep
F4WE1IUiW1wtDVCMiddPb7Uk9N38Pu+9gvghwEV/2HdPoyolBiVrh+/Hzedyr9JP12dnY4WREMX1
T9B0ZaCb6Hx24lizk7GkTeSO6c5SuzCHYJbMsW2NgQsB4enCL2kRsVrMTd8iTdZENPk2TJk3MEkg
IzPA/34ySerUmxOipybSrbfW+O1qr9dn6TJC5/WovwMQZon2UwrdnLmJljL2JnPP4sA1H9Tm/bqZ
jQsAQEHgk9Bsh8yriB6q53KqQZdVR6XaoTWtM1oPlMoRCotv8eS8K8kgORubq+8AFamiixCSf8IN
h06QuhgcrY5MSHUhWY0iT5vYD4rbyYQFt1YItVakrEAsjg4rwXMtNcS3Kqa3ESeT/1jNkitg6/Pg
GwFOkTNRX/QGuXFelI6FU5I0WnPPlpId6zG9vScVJdATK3ybnGyzKl0msCJjm9Wqcp/PxodmlCFD
NgYCRD2KIIhigfAWiSENK9bSKdGHSP3K+ntW3ZwKQdXg5PPCMqwtHAx0pIdotIL0ZVX31zfw5q9H
DQSkGRwBKZa7LYMgodPi88lXY/xCFFmn+MZ+xR2OUAzNgsDYic6QNo7SpksxRipgySqq9UUd2DLk
1tYgOKE5h6Dxtmqh4G1nqjK1czlGIAj38zDOZLwtG94ElVtk8ZFZ4FlpYRHqOivT0YyHaLEeWHOf
sYcF+HSZCtTWXAFxgzwuV0FE3eB8s7pD3yZUwVwtID1Oql+9/ksHoPv2BT8x4ggR5AQoS21NmKve
fG/9sZJcfhtjQOcBntwA7vJzzZfq5MAxdB11o6r1kRLvqe53q+TBIvs+//vJ97VGdcraxPeb4V4B
+znx10biYjd8Oh710LECNg5Ex+Iy6Cnid+bkQ9RjhTttCQz9va+OrDom49vNi+FCUANa24jXNhhZ
+04bWdV00bvmRsUimavLYwGYAfT8gJIBIuAiBTf2rjnomWpEADP3h3iQhJobn0d4hisIrYGEI02E
pVh1s0krRuDBE68D54QV3jo7yGRzLjgIc+GV9X+cfdly47gS5RchgvvyykWSy4ssqeyq9gujVq4g
wRUkv34OXHe6LYgjjuqhbtwIRzMFIJHI5eTJi6ZNhWAaqDkBWhL/+jQkP2//umjHAXgF9WWUl89/
fjHUnapmg3mYHov2KWIrDsjC7giEEjpOEeoihpIU1dALm9cAFx/cQtvo5fwKHqWV2tKlVbIAe4OK
whNEkldO32Wl2aZGqQIv2HiJ6TduEDU7s1/x1C5vnGgdRs0XyEQATOS2xilNOoX2XD04XRwWVpjZ
yqa0bid2gRQ8oIK6CuZJRvzXRj06Eak1wFe4V9l3ZArZdFCMlYzn0paBegFGHCNm4NlK1q+KLXvC
EFftUKnlTjERCc5x8YQcKzq7ndtb1JFZxaAcgOBh0NFGdq5hjhMnBYlacrC9svmSRK/XFXjhYNDq
4WI0oaiaYzHnn0e/qVOrNXMO6dC99HkEITr4TMnLdTELinwmRpPEFKYxUbt2DlSrPHX2hnHlTBYE
WKiPIAeIUsVlW0RvdZgdqOIiGs0P7bOWr/x+scvnWVrBVg8IjMiiIZYR2/jhxYj0TLPKSjMPtPgR
dxv2VakeRm2jzJt0/H3zVuG8BR8GOtfB0SqJQh9hm+Y1SIDrUIk/ZXx3++dBHwGbi+ZIZOwlN2c2
9WQeFGIdSs3LUD9Zy5YuHcTH70sK5aRKNilqah/UUxPlnhOvNSUv3D64NUheAT0GPIwu7Q9YdtzS
rmL1UIKeioPOI08yr2bUJ2t0ogtLAWwLPi2Yw5Enl4mwspzQdmK1cgBj/PAcTStlprXPSzs1aHWW
khz0nhiIHIHQ37/5oM9+vXTlmJ42Ch3x+dQMssRPb+fDRJcQfFm06AnYjSk8oA9Xos56c87ibD7Q
/thbz0b+Nma3Gyc83aKHDpcO9lY66okwTOqoGoCNM8dr0UplT5+MceUYxEekqw0vE/4HHnAAoGRP
LTGUfLaKDJyVWuzl42Fsdc8ePl8/jEUhIDrB+weYCIoi55vFdKcnWRMpB0b3mEoRYUqguQY4XJbh
AmsIMJsA653L6LMWKUITgEBL+xTnYMiY91xbG0+zcPtEngIuFUohuBjSQjAOK8qiHNRGSvm70h6i
5C4iwFq9XN+uhatxJkX8ig+6pUw25jXUCajxzF+V8pxHm+vfXzDnmKOhYoYM5leJJP/595MiAyy8
AFGwmR2N7JW0dy6906fZ68zaK9c6j5ZWA05iJEAEvPGijM7j3LXzHnRNGPYd2tz9MvVrSrxQKUcj
regCApWS4I6VHNFoQHm3po1y0JTpe8O1sKdmAtQD2xUoYidmvXNGI7QqK9TQl9bgNVsJCRe0D+0L
QPYBMA5/UsYK1BhQohBBTdSQF3N61JO7Yri7fmpL+4hqAtL9aBETZ3d+al0aMQJm0hm0V/aDPnRP
kTusxFJL6g34s8gnwZO8AFirkWrFTSFE1N81CgJ+t/Q4OCf/AqZkYSEoJiI5As9btjodTsFkNYfx
V6rZY6VteMo0Blaqpz5j4+v1nVs6HJTmRZiCvAA4Qc53zklLRBm1hZesSn1zQAIlPUVpElyXIvZf
sqSA1/4nRXpxnColZoOBAAdKzEda9V5X9pD2jaTd1lJWTMTlkt5db+A9MUMIaVqhLB9MRNc0cZOO
yXzIeoZKueqrBg018vX6khalaICSCmcfw/rka5VYKGIV4G9SIxKDYmV+nnkJ5tgqXnmFFlg3sZ7/
JF3UgJV0YujTgyRV8yg9RfYXl/42088tqB6UHp18yf9HmuJS39HgoQP+DJOuitEp57vY50QxCnDV
gf4RZDkhOD5BrTqv1Z+XdlF0LQhTixhDDvIjzRrR9TbiVqUYYjdNCPSf3ezH9aO6tA5YygchknUw
+7plDZ1Av9Yrn+aGP5h6u6Lgi+sQjysSOmKggaQNYCjoZ6s1p4Ptbum8J9O+XxtetLAK1AIU9N0I
6pKLqYpzjv6qNmur495pDA+ByIqZXvo+AgtkpYD0hiGVdgkUlUAau0l1NKPSc9Tcu70zCUVlDJJC
ohP5Rwz2PdcorTEziii4xPClYCo3yctNp4zZx0BgQACY7kSftVwrQWUybidzip9tLxkj0B+tDS+R
bsQfAZidKUZHoedBxg73QxUpSdPGz1nUeZUye7YT+8yuvNzcXl+K/Gb/EQXbBaOJzBHyIudb5VbR
OAF2Hz9jROTOzcbtmET3DGw7yIF7JFOClnJQfBrf8o4+RoWykvmRtPlCvGSu0b/ZpyMqsM/W5Pwz
m9qrmXRbPqxxfciW7V0Ogk0gv8ExizqEFHGq6OtqJrMn+8FCL1zM3AEzxfNd3LkvWt0frMYO+na6
s0bVj4l5G1b/j3Cga1RwRi/QM+TZ7JipzaL9aBebrPjGujwspm/ZvJLHXFIbRNPAOmCAkgA9nJ9l
iv6JXqFztK/LycvbF8y79nr7aJQrD5J0f/+sB9l9RL8asrKadGhsKlhrYebhPipCPX/M2YqJW/g+
SEXEnA5DTOyU/XvciBSQLTfa9/SI2V70eLvO4/swESLbJHwfaZ/I7DpllJJ9Z6UaNGLQ/ZLoMQx2
GT/2eg64W0sdL0m6dge6SzUo+ejs0CCxRmm+uFAUlWx0G4qZIdLl4zOGsZVaDq1sA/vRXBtO9M7B
+8EZEgeFArsowqCnZiFJaDRcH3U92k9dwkIttWa/Ml3wnQDI4WWFWnydeFkGWlk7WwD8MRh2iLIt
SxXTm6oo+dkpebIZ85j5dltjbqvaF1uMdf3HaWInyNUIzMJ5DrhVRZBQZf3vFJXpdDB/AVZhPM6t
1gdDlmIkkjmtFV0X7AZWZqKqLyYAG46kgkatlmmmONGe2AW4VPUwLmyEg9Vtiar/bSDiTFeMJrmI
aNCqpM12B03RncirisyvVwTIBN2yBNnl4jEreEESso8iHpQ5iAsMrfIr3X6mcIGcrrzvW+I1Whnk
s7o17P55MJ37ibu72CrvLLP3SdJsnZE/ImkX5jTdqTT1r1+Yxc1G9lcwsgj0nvScqmZdZ7HqQE3Z
o+UEYH7x6rVElOS3/9kHNL67GFoqWj+kAy0ak09MUcl+6o+R8lIWRaApgMy75gazyK+vx8H9lq8F
cncIe4BqQclH8j+s3ODoZSvi55ThVOsfxEFFOt/26XYimm91d9fFLd1y1K6QMITDhtBYMjdZX9Yt
QKpkP05PGWhLf17//KIKoaghuDN1BPbyE946adUOGid7PprqPYksxU/gd/oZAxQtm1GCpZ0Lbpuq
yR4i2+m2xmwXQdxFX1HqjoO516OQYl7dCfSp0Y+xsFWfUWMAZQjpNno92PdGU8en6796SacA6nrP
nr6T8J7b4Jr3lsYLbErnvMQW5rNo6IKP1vjXF15EAR37v1Js6dkHVUees9Qke0WFYvnZW8/vs+z5
+lIWhaBGrCOrhoGy8vl2jllbY1nCSLSmG5AJs7y7lEeoYWEUnFM3a4SpS1cFeS8YddRaBQXz+dbN
RcyBda7InliZx+bE4+7vIn/qAArulZWrsiwLOQLdQd0HpaZzWbqOGnJbYW0kAdVTH3sq7YMKXRcM
7V8gaPaub+XSzUQR9l9x4u8fAurCqDRmFljanJlerG7dqfNs9xU95mmjeU25YtgWxaGgJWIFlCPk
fJHOVTdrWUv2mOBeJ7CgHsD7WwNJK2WNzHxhI/EYo2CHCi1SvHKuxeyHpKlV+GZ9wjF7NH0bIn3L
SRo2bQoKtXkllF+wOR/FyYrf8JRWiTPi5Z89DKHv6dfrB7X2fUkHC7ul9mTh+3MFP8mja+QV8ohX
8R6I4ibeA/DMi0j0XBPsTrBzlz0W0Bo/NTuIK2/emgOckxBmOsm9lOPp41aoUPekZfWbQgfPRNsg
vL7XkfOHmjGQeqcrd31BY/CzMK1C1PhsRc5vW9OoKWkFj2qONgPpvKL+REB5myfJbowpaFDXeqIX
9eaDQGkf1CkbcuSfor1Dhkczdz+VyGeB4jMYpimYibpyI2SY8Z99BxoTeXWwSKOR+XzfwScalfnM
se+DifnlZf+oz+VGad+s4lR5ta9PHDOmhx2bjS2ohND8xdbQEot7jNnMyG9gADiMzvlPmEiXOAYR
YQwYqwzy1I/bgW2sbu+6X4py5R0S65F8AagZBvciAlYdAMfOhTUMhN/oocS9VMrAKMzQUR/i8acg
rolgB6jjR9ZKmGYsniksNwJRF/ViGe6gDo4y9VUT7RPrWI25xyw1SDFpdUa/q90d7PGrM20Jhrfj
vw2H3vWGtvTYlPqtWvmkbP2cxl6VIMabH3NbCdyYe41qPGWOta3GHdKSmESq+62pAYm+I1zzM+Pe
ru9TZcJbkXik21cFEnrR1jGfsol4MX9K029mtDPzO0v7RlAdMO/m+i4ZeXDdbrxDBeT9hnrB5Goq
cMVy70SbcAQbQxrt0d/ZDiGd9pgH59nJjIr8D2sqvV7dadbwTMynEmScVZ4gAzGFmjt6jKPHD8C7
DiMCr/8qbelExE8CJQumTiLwPNeCyCgmS6Wqu7fix1HrgrH/4sLjz1XMu6n1cJqJN6kbNt9X7E1H
Pcuees+o/yHK7JvmHBrZ97itfSNl/jwehs4JjNLy22kzdb+j7MGtjCCq13Ia7+jxi61EmRtT5pEN
vHDLOzSh9Vlmuvscv6bMGOY/ggw+/l3yOQBDPeGvpdEh4PvSsceK2mGuh0NHPS3Z6sqGGtmmURRf
NUuQst2rpNgWzdNsf2bDdjD26ARp3Vdu7ObxbeiKO6v8SesxmFNnx5IV/1jmGxc2B4E+pj4KWnbU
VCSb4zhz2SVtZOzNTvWG5Im0n2h+PwE2D33P2GtX/zLSuzLe5PW44nAsvGMG7DkohkVj80U2FVw8
vBlisPNa0XPPHtnhumIteLlA58MvBxQSeRlZ2402H5Ke1eYec7sf3THZmhbSW/NaQXRxFbpYgMjj
XYwwsVvUeFjdmHtHy4IueujU+m/26YME8Qs+OGZj3M9D2/bg2wLjMPqLM/3L9Z1aWoIjiqGIOdDo
IsOmQCZSjmNnmntMDvI8uy3+YgGoGCN6BUYYAFvJzuslctEtkrp7dDJ1O/rjL379h69L29M0rav3
Hb7O6s+l9uS0sX9dwMKbKCB4YoStKu6L5Aa4/aQPcVlbezYYj8bY77PReQEr3edMi4LJjnej2dIV
mUvKi7wHAEAoE6LvSNoym2tcHTIo75C1eBFbuzlVwxiH5WDoK6dzIUo07YKMAc89nv0LWo7MQgYk
rfvioOifmvLVGjbzjeg/tH6ei9DONVizKjIMrC4OSTkNd72GqVFNnxT7SnPWetsuXhOIQu5SJBdQ
3LhoCpvRD5/FCUQpPA5q3qF1JrM916oSjLXQf/ag7L6uHRcRqBCIrmAD+RlA7GVnWeW1qUcuy8HM
8yWxPqnJtwYXKF1LVi2tS4DH36tPGF0q/v7BCMQ01mjfu/nBmtxm0yV0w5z23mH8B2K2ndnZv68v
a0krdA0MwEBJLBCl1bPO48i1cjCNWRh0n+Sf29jYM20NfrooB6VHBGYYAAEO0/N1FRpFqD3P+QHD
QEDvCG/zR919ub6WiwuMIwIb278yJPXLYgwCyCIlR3ut+tMw4i+zbn3K3QH9qt0PLa6eAP1bq7Mt
ywR6DA1EKHzIebsZRY+pGo0c7yjGtyQni7Og099QBTGGe6ddmwi2vI3/ipNnzpJiGjBEQ88PfMBE
WwSGylD78d8oBQCQ8NZhm7CdkhKCGD4GjqUpDoWW++VoH8zJPcx8Lee5dKXADAceOjxHwGJIPgl3
pkjVM8YOeWsnRyOezS9ZnWyH/jOa5dc4dBeF2SryVHDngCSQLO1klnGB3EB1mJomqAzUpar0zuXU
m8gaRGZJlBi2I8hVEFnLtY/CACavpy079C2sEX+dqspr5x+IE27XdzEbUMDeVbBhScdEzarPdZ2g
obiI1Q3Jldgns7lxMvWnpWUnuKwPSmd0wXWpF14EbhmI0PFOotsB3EtCRT9YqIRkrWJnkNppDyp5
cFei/7XPi8398HmWp32Z1jE71B7PAnvt1y9doI+/XtozK6taolX49c5bVSNoG0bfWqm3rq1AmIwP
K8jMpugtsYI5DUm7Ojdq7fPyrcmMhjYYFYFxwDvyhPFp149X/OdnEQ+OF43cQEYhZEe3gLRBCkeD
GnDX7NCReVvRTyPfMPo1q47luDO1bT2tCVy4LXjwEJ0IeDoIHMV6P2xX34x62WdNif7gur0vu5g8
2HmDdsVKI0E8YfLh9QUuyhNzl/BQoFgtW52xmauoRiPNoXQ32Qm1z1+lE14X8d44LW0i3iH4Jmj2
xGQVeRPNSU0tcGCVB2phfiNIKDPic9wp3418TCd8bhISZhUHlNl96SgJGzPdF/mEQZtTm/P6WTNR
MmSpmnkw0/3nap7H+95J8hhDP2N2whECWz85hX4HOaNnMZBssYEqD0w304ABARayEhgcC//JXVQa
3LPA+3UfJ1nkjw3Pn9vawrcYyUqfkQaDbJS4zlo0BSQ47cq3YiMokDS15jkskT4ZPEz1KhCDx+4u
UZT5AQEduRuZjkbZSsv2GFNZqhud60heA7nhAQcXZSBtoW/c6dW9UqtvThX9w1IytZuMdt1TnOZK
yIkNLK7ttAMYUGyj9EDB8lvVQd2pE0VDw2psqSGi/s8Wa/NjwYzsoKhoyQ4yK0XuaE6aOwOcOOj6
bpQQUPLom5tr2uD1ceb6JE81vzBK8xOAXTywWrXxVEboEx0nPeBVzp8aSm1sD29WVGzhiuq4IzCT
grAAFK7nKp3ZwwhusrbAu9k//KKtupJ5XlBhAKzAjYPiPdrOXMmZMjunpCAFpofYqLx0flPzx5R/
GrCB1/V4wVgKPhfUzpEntC/abjM+903UpSW6zUYAxh5Y4wDCsYLcWNgs+ACISPBUIujSJa8tUfWI
K0B0HSgwxicgv6+vYenzYKdAxwg4mhGVSu9+NZlzq9akONjxC0ffi870ldu+KAExAUB96Gy7yG9g
gpKSkqQsD2ntm/2rtVZKXfm+XL5mNEVb+oDvG27ohsg//sUG/ffzZe6t2M0jU5nwefteR9y+NulO
vBeSKURTBfp50TqABJBsCtupiEE4x4rDbPV+y/o7Xd/DRYfFu1NWiTSXtuqjMOniObwwae5WBbhy
7x2YE+10fa+WLp4AoyFNICC2uvR9I6ej5QBOcEB3W5W3Xp9VHlWDNUKFhXsHfLUCfDUiTvS4Sfd7
SDodpR+KKzHHga6We6Mxd9GorfRSLYsBQAc02eDqlI8GfmJNTCOlh0TvDyg0eJxrO2auTZNe8CiQ
VRGBOpTAxr9zaxi7c0t1JW4OE+Ge5vahxbPQUB9BZW6B3iQauBfdyLQkMhHiiODqI2erYmbpuczM
KKFzatUckmdCS4y2uZEt7F0AcuzAmuGQgBuWNIHaoH60q6o+6Az5Os9cq5ksXBtTDNoQ479xaeTR
z2nl6nneaexgagE9HsfXZgzWIJwL2gzSEdEQgwZmUJ5Ja6gNUGhmRQRykGI6DSyc0mzPe+J4843M
Cn92C8Vf0UuC/5UjIhuw9DobsZqRMr/Hv5Uc8MK9x4gaALCQ1QQNpFyun1ocUalkUDEw2UzBOK1t
1aIAtASC3ASOMfJ15/qkEFh4c0yaA4pBdVDg33XDsvR9vOeIF2G+8K5LN75QK9fmtMEG2dqu75KN
rt5dl7B02B8lSM8seBvUxokHRCVx4cW2FiRqHJLhe7XGYLq0FLRKY8KGaCe/QO4m6Tw102jUh/hb
nezctZHSi5+H+456DGAZcEvOTwK0z7EyWVaNFofXqfY1+0bOg3ddBcLzXwHSUWc8Z32iQ4BBt6qy
jVbGEy38ftRckS6yYaNQEJGsodHX1LBqwg5t2vzWWzj3Wnm7y4MAAMByUQ2B/ZCUCVPdZkCVODvo
PRDNQLutuIULqnT2fUmVWlXpkw6sP6Debe9ywl+Qw9lYUbpDlm9zXWsXdutMlLRbmLiGHFECURMI
Qbinvlz//MILePZ5If5D7Fn1swbqOlwKkF/B7kWoTq2N2VtcAbj0wR0FHBxe2XMRJG1o0sUuSBit
CqV2wHqIOzH/+joWT0T0jaNbz0HcIT131O5JZUUVTsSow7ltQRxvbPqOhhGjKx3+i+sRAG9oFqqJ
ctJJHe0EiF4HZE/5w7zr85XQZvFEPnxeun2WUidab1n4fJvf2UrYqiEHU/n17Vpbg7RdqkWHEZxZ
7FDSjVNsbmy9FhYEKbJ/t0geqYJogNdFZrODVfroXSZr4I2l00bKBO1kcHEESO1cpbSoY3lSQaXq
ckifRjC/kDRKn7s8Vu4Mna+xqIgtlzx4+B9oi0YBBNA7WYOrdhpGHZEmeodK9XHu7MTX8sH16NTb
vorHKojy1Hkr9FRbw6otaIOOvBBK7+jJh5clHVRL8zKjY10eJoP6Rbdril0MkNx1bVgSAoOMvk0d
IChg1M63s6DgeAMpuuD9/EXZW8TB7/HluoiFLQTg4T8R0jqcXC3wR4hg6TdLT+8Kd+tErj+6IdXi
TZ/cXMoUcHfwcIAPT0c/m4z0TejslBpB4D4QEBnOhm+guYxQsCoPe5b8INntFwrqiCcZD7+A4Err
m4yJ6BYqE2BS9tC4ENjTX/jbKO4L+hLU+9AyJb1pJHK4pSc1qMyiTUx+cfv2N/Ps+9KbljEj78qx
gpnOdXA7/srn4LoKLNgcqLFoPIdvhC4ZoYUfnpq+y7SqV4gYieA32KU1t2VJi0VCEy0jSNvCuzj/
PtJpKmBLc3bIXT8a7ggJa313fQlrIqQzaOKoVNwYPKKc16HT84Pa1/u0tre3i4ErjCmhKEki+SSZ
t5RZqWKjtCGCbBfWudtS4y+u/EcR0pVPelcb3YSjGjnMbOtUbQugXRaFeasrK+e+tGkfRUlXo46K
zBzrKT/g3J5tnjxZ4908HK9v2cKLAGgVEP3vJacLdqV6cNy5GZBWacsw03ez5SmNH32/LmRJgz8K
kc6FjQiHY1fLwWvm/pxJO3mRylfOfkkG6BMwklZkAuGDn2sxekdVDCDKigMaItGPR/+m7fJD16JM
/pZHNV5VG12LifYSzxsr+XzTHok2IPh4SG+DgQqhrmym0rFB0t5R6XHukOsAVWx1W7b0XQAmniCS
Ewko9BRKGxTTopliSo+510Zfq2olJSTtPz4P3mgEVujZwv+7MOSzUjLbGZX6iFnaPgbOKpg7f32H
pKfwjwQbbur/TLmkRaUxqp1aqfURbTWJ4lXufaZ6Cn0oM8zVuK0S90cWxgkIxkgcjNwOrw8pZ5XS
NRik8sCm+3puvOuLWdouYELAegmKdWTRZHVNMEEgmc36mEx5gFqPl6yNhBHb8cH5el8CaERsDM1C
hubi3es7Us7oN6yPQes+uW7Q977lqTdC9P5IQaMwPCwEpRdOPVXstI25y44GVYJodn24C3+xUx8k
SBZ3dAqQR46QUPSlz1Ml4GtTLCQb+GcNaDd8BzgCZyrO6sMD61LbzCtXYcc6/0QrMN3v2v5Td2M4
J6Sgzeg9loNzheF551LiqbXYjGt+bDu2QTNDCX/k5p2CEKQv0WMq+PulC2InWTK6sVMf9fSlrJ7b
21w1sQCUKYBOQIIAfHxyYziJqlkt0pQep+h5zPzydgOF74PaVLSZISKVcVIM48Vst4iKY5fUQWTq
XkdW3JCFg0ZPDlI/GC8lTkK6dKqJ6etTZxXH3tgw8mg1n9w8KNbmry9IEZTYAOWhWw4mRPLXIkst
CocP5ZF4iAt+5e6PNeOxKAFoFLAeYQYxHNtzVbJ6VtUKG3ES+ifmfEvSzxga7HX9ynYtGFxBqyRG
GzgAbMgE2TnI7UYTRbwjMfOHjJsB4UZQd+5mVDDV1avbrzfr75k8aeOKpI6GJoO8IZlCy+hC5cao
UKiwDjZ7aABmewKAIt30QcnmMR/t8hjVGycChN/xauM2R+Rdho4OFFC2gNsAoMnzw9EBlDQc8P8e
tTfO/dt5j5ADBzRf4JEAtnhHa3+wVXGlol4YqdWxn9407Rc6ha+fgeR0/vn1AK3DGKLjCkRR578e
0abdF45WHu2T3nluc58Wh7+QgCzHexoCz7lQ7g8rKFAbHlujhiOFUWVOmvquie6hbC2qWbojAm/0
PzFycbjOAeNoTIipaGiUzyQ7oX9jrSFn4RVHmIHuQrQcYYynJZ01MqjMoV1eHmv3Fz31a4PjFj8P
Tk8E4rAoeAPPt6opBhvEzArU1YW/w4sQRZeV85a5F/4cOMYD42IIriG5nV/RauK0mVoeHYV4ar8z
nSiI2a8sy0JKJi9BWwdnisfGtczjkqYhDQWAPxpN0MEo3XanSMqmnU16ZPMv3X1R61dt+n1d1RZc
ILwmIuoHJEkFqej5/hlJ2seUw6e2qOurlf5mx/l2NsufDvo93Pj28fMgC8C9BHsB4NJw4yVxHVhZ
2jaixwHsHDpD/q5WQ931ry9qad+gD6ItAvOGUG04l1JlyVBMNaTUw4Njb4cx0NbGuS7dHZQPMZcW
VT7ohSRijAuS2TVesJ7eg446TGvqtfyp5WuM2gsHhDwTiIXQXgKXwpB2jGtGCYT2lBw7On4dSjWA
owlAEfGsbghHbn+5vnVL4gCvFBONkAWFeTvfOrfudKCkyuLo0oMCfctemKZ7E/4p0efrohauLgan
oI0MtkEgOcXfP1i5fKRwvwcTrob9xfIG7fanEvOtwHrw3rKKctn556NpjpoOx3IsPqe9j87f679+
QccwsBBPPjKAKDjJF6c0EhIpdVUdOy0oosC0g0kNr4uQ+4qE4QGnBkBuoucWlUvp/sfVjMNv4Ndn
1vfY9umYbZ2O+vmw6ZRtMe0s+9Vtv1flU6StBS0L+n0mWvz9w+E0lt3Oth6x40j4Y2fxwB71h4pG
dxhbv3Jb/x/LRAejyOrDO5dskFIlRY0GR3bU1c6PsydHezSGx4z9Q3s3tJxvlvtZT1kQWZ3fr93j
BQcOWDKgQdCmKxoQJC0BkixWG8thR2b87Jp7V3/AgKrQnrZRvYv5vLbUBZ2HU/Ke6QeA4qKLuqnd
kcUjR6Q2P4Oe0WfOCMo65sc5UvDmLyveocbUYgKUljCP1c+uHlbuPytqtXDHUZjDqyJoBgEOlRyY
lNV2bmi8OQ4z2asRrga4O4MoSTdarH/WqbbpW/0rSEMxkxPcC7oSDoDaxohp6IT+uw7wSTWlqdfo
1bfrP+3ilyHKF/hxcRrIGMuNDDF1hmTGtTrxcY8CrOhZbJrQSLZKvNZbcHESEICHzwVHpWg5UyTr
o4+M903Ts5NOqb9lcb5y1EtLQZgmQBkgwIKdO79A1kQmLXE6fF/1Kg2wibIJ2h9t/S2pvl/ftKWV
gBcK4bLwFbCoc0lFnnX6WBrNyULzZkiTzc2fB9jWFE0zqHtc0KePqV4XrEnaU2oWARlrH1CHlbzb
xSVEUGsgqycY+AEpkjM9ZqlN6txYw8nUf+flKR23SgNugWNkWl5pfLl5PS5KKZiFCSqtS/IUrSe8
0a2qOZUoSyuf1OfbP4/0AtB4yImBY0oyKKiqRYNRJM2p0X/HoV7+vv3zwPqA0B4gNjRfS3ZZECc6
uaU1J8zI/dGtOU4LqoQax39fF0r9weqznlq9nerNqabffEtfyX9ePJnIunz8uuSrG1kXD2BCak5v
2XQkb7x/vX1vkGWDTTMAU7qg3SItLwaEnPWpKP/p0GXeq8bKXbhUVMErgFcf6WfkomXkW2UyMBak
ONzEfRxHuP/WAzd+6vb9NO9Ie3N8Bm8PLz+IcRCLI5kkvYvEwNvrVFlz4gnSkrTzabkx7ZdobZTl
5alDDlCEYKE2kFySXRkQjbvVEPfNSU3DKg35yu1e+7z4+welGhWlaMsCn+/bh5S9FOnu+rFfWlr8
fAsjijGt3MW9kJXWcLMkjvB9BX3rYxXv65r6qkp9xQFEQHc+Xxd3qcXAgMBJQRIfQi96nQq37ex4
HvmJ17an8l+x/Wrx23BMeP2AaQEFHqbHIVDCAJTzLeNznMM9zsYTB7jerJpA+3J9EQtnooMnQMWW
4ftAwp4LiKO2ANKk51BkNNY9JuT274OXzvoTfgHLIi0AW1dPjpKbp27TugzUCDcT2KOtEm6CuO2o
aF2M+5ppXkyanZgnN38zs1NKN+AEWBsotXDUuHu46MgtAGIkO4eYMzTBhUqNU3vU9THoWhom1oqf
sHASZzKk/MjQ2R20DTLSVAtS/lrra9WBBaMl5mGhhiIgcRehqlH1PeaJQgJLAqo/4WHZFOUvZboj
Rpgra/zSC3uGqBHj6kQvtEghnmuWAu5PcILr2smZlV2ugHEBdB3x9rr6ojwjNOisdgMEBlo1xSwr
wLhxR87l1E0/Rzyy9FM62K9a0pePmJ9a7sYUfTQYBaAdMd2x2kcZL30tsvVto01WdceBR/MKQlAn
USMLZJmZa9Xb0aTFQ9113zUXXUAOKcA7YpC4CbvEzH7MapK+JEVEqGdEOvpAykxzUs/g+g/LwJQx
0Lnrd3Ve2qnnumMWZGj5CXlfkq3bWOMxGfvxSCbX+mYgFK69vrDJplOZ6ilK/JvVyaa3s9RLUzBK
1zXJfVRGGn+IwZY6u6N6l0bZ94yAx5B1VuO5Rl4Av5rUv/JR7R/GZkruS6dDkrbR0rekxMwnL5km
DZrawSIWsbGZG8yW9evEfGtoZ6KMZqdfm7qzcg/ji0+qw18L3lbBbM/5F+raVdCn6rAxC1dHu1I5
+oMazbu0yBUP7UZ5yCKCx67LXzC1PX5oJ6KEek++z5PhNN7QzVri2bFDf5NpBJ+XNaShkTPriU3q
C3pR8peGMbJTWaP5jtnbhR8XM+hjEjDY6WHvATb/pc879ytHxa8NHZopW5X13/J6+KK65eip1aTd
Oy423StdNGU2HRv/yVhlN55dmTNmYFL6MrEKgZVG3Ohu0sEkR7UM+ICUo6PHaUpaBGWpOwej1zgq
KMA8xXE3oOdrmut7W6+mH6ky/GJN3G5q1r6VMzJ7XqKTWAWhDZjpvGJwXjkrXsfW+aLN85R4mJqn
HDo7h3Jl4HDKyRQHylw6zKNDPLqe5Y5V4/eElD8tR+B44ij2hzYqjymyTDvDbT5jvM+bqY6HuMwS
LeDtGKat8qtTeeNFlTXu3XbmXdA6vVk9tqTqt7wpfxfcsKNN3amYqtwO5mcrHerejxiG7wZqp/PI
iwendXxnnNIT16avpdWVeFH+D2lf2hunzr/9iZAMxmDeArMlk2SSmSRN36CmTcGYxawGPv3/4pxH
uhMyyijn6atKVfFgvPyWazGcAUUd/SBr8dOs3PsxbVUDudzihzbV7yGpDL+SiR0UUJ/zNYt1ENnC
9YVK+LpRTr3zjM6hKyFUAeHMNMlDAnu/63ZKROUrWj3aTkxBfBNRv3KcVGzKdIr9nrUqNOG/+lfJ
Qe2kzB9Bfop9UkobVLj4GVKR9MkprHI3js2fymmbHvy7uLhS2WgEXct+djGd3NBwacO3uZjMP55y
DN+qRyt9Jq0UkLsBXS/XnfYnJUvEM0KEWYz8Fl2tJ4idk3ZjwPy8u4IGV2ffRQTyzVNTT37F2jIc
IiqDofec0M3EXyetitBt0q5dlZxlPmu7MlvzoZ+wgCBOZGmyT0dKCt8e7araNWNu+27HzMBJdRUU
cTWGTVbae9fM5JbAnStAKawNCRArVgLn9dYeXkVOq42T5XGgI5sFSUmZXjdNzWwI8PA/FGCQfK9l
fSPLOr8pNE4fLIj60crz/Zga95lbKmMz9arIg8Ymvd9H4hQN2YvJUxw3lUUGFuZeVzZXNRfpnvU1
DAC7Qvamb5hl4edpmkAqyI2rG0UJfNykJ/VjQfJY71pmxFvNVHwcE3c0wtrsFGIsaO5II6YbPkXx
rmrzQqxSw+2iDRbnnazJpo3AIews+cMlcBLGHVuHjnZ00LiqDGhSx6CmyCi9rXIIItRDJEPd9321
Gpm+HmOo5PSCbCEGfCUSLMCsd8x+C30V/tvCbbmGxDP5HdXrLlv38MdZkUhj+UOF+W5IbSuCMjoI
mEVL+G0trFyEsmT1M6/peELf9LVLTXKdt/0BGp1yWxT5+KNiZYKjRTRJAAMIs1lNOhuCDJrr+5gB
xJoxMvzq2jra0J7nj+BWPU5F+gLTMrXjVsX2VubQPa+wOrCFjaBnfeSDAtz6qUFEiAJvBAPdYlxP
EKffGzIyimvq9P3gZ/n0qhhJjY2Z5Xl09NocerS6Hf0q6+Pxl93aVig1dKw6nPV+lthOiJ6qHXZO
VUEEvmUTCTKn9MAvsj2f8ux3X1EdZEaPo7WAx9auZlK1b147RYCVsgS6hE6T8o1t5NQM20pruR6K
KfJbKMP5wnI0LuzhvpqEgrBSg68wvpRjxkMAe4WvrCm/jqd63+ik9ds+gw2Cmb16HPWqRCV3rTtZ
ISindMVYwh+Jhug+073tN7YyXnBt/B1tIUjQlmUXcmusC3/qEen5RUeU2tA4EubGxe0nwwm0WLkZ
xyLHmk2gnyehdmgGiJoZ1i8YAHuXo1ZH22gIgarZpq4RTBnMRc2i8EWMX0ZojoWVabopDWqtRGLx
QHQ8vaGDzP0MYsCKRQBa4cO0PX4P7ufuCAcYcrDquAjgioo9Gk2Qd1oBOJWt1UisFRMywmqNmqMz
DEVYR6q6jwAsCFBgHH2WTb1PkyHdw5wi3mQD5C15q/+OmMEA16wKOBp5UAun3WYuTGJnUr2itoYI
n7Ai/VJlplgTMz0AxhOtCiNtX3D46RcwmMcQ53J5VfKkeeBgEuNscO0qiFwtb61snH6IJCvpjdGZ
+iekMyx/qmsawLaiDJLWjF7qOv9tNg5bO4LBKWOm8JJaj4GeUnIFDnO28dzuj03bBxDVnyxlV8DF
GPzIVUrXvEucOhADsAAUrRXUZZxoa9K6CSOVlEHMiAjsyLP2YwJVT2j7NjucwnOwxMuVFLV7wgVW
3WoquysmYWYuLWyPzirdNMiRbW20tLtNZEl97XkRorBk4Bbi03byC15UNzB3tV9onz63Fk+edAty
IBt4dZ3FlvCtNIUVXoNoSbkVNsxApHvgU+UpsHAG6scpLf40LXFD/Fbc4k0D+bjJq+Y668gCx0rK
wZc9FKi2udE1geH0sr3rbTP5DZk76uPeeK4hQdvaudizSXloyVbeJDemPfV1AGXaPRHug3S0xEI2
M99h9UvM24NKq3JreFA0tmQC2cdrzoawboc1jtxN3XT9TjqGHZrG4OyysWgD+L9Ufk16q1+LktNV
bU4zdgvXNR3zJrAKWPR2LL+NJxqvIjupV4Nh9vgfDVT0ftWNmwe9l5mriBsBaXsdCoeGQqnUHzw+
oWkw/KWj+aqVXsO9uoBlD/oK0tvYKQ+riP2JITQFihpk+xl8E323FhC3S3NU5kTieylkSixHtQGy
u+lG9eKodPIGx8lsPShQNnureaayEkFmOS/TyMSVbNmdplYSghHwNy8LfpvGpPsDSzCyFzzqThOP
Ipx9BcDHhk4fi7gtV3lExm2sHO2tRjsj6U3cpRUg1l58TTDt64zD/ZW7uvRCq+5Y69PSQOiVSuau
NPFWhONuY0VXInYzFENjrkh/qBEXn08qmhxt0g5jAMEm+msA7vbFFeUvcJ9+6diJoDyYNIja0peE
61ME/ZmHqm4R9CU4aPakaXsVZtLJSJCmeqgDjhvpz8Anvhl42v9C7FCHqNswP7cFujJpW1erJDaq
FYuycQUKfXoNG+H6zso1OTQQcF9XjmL4Bo6UAXwZcs9XYoweZauAcIysJnP3beeWlh/b/TSFsWtY
a8Mif6Ok7e8yq3isHSdf4dxFvkAgmWQWkEEG9Aj4qd7I41+igTgdDLGdmq9g+5ZsoM+CWAMwhp+g
9pfXyBlcHBUGtBL3hZ1X1snIlV1uE8XtYu0gsA0yqKqvZVbJUIrkhBbhn1IixCtZGlDWjTgDOyQT
3vTX8/oWZzjDqePi14NkyVa55PIZADW+n5SVroYUdjMj9vWxdSaE72XV/hQWa0+GbdxVdQ/Ul+e2
yH8gd1w04HOtIPVYrlWRmCd02aH+DElRkUL3uoBMwrU15kUC5eUekqKITNGaaLuqQrwI0c9YE7iQ
dYbz0uMDvUSZx+Ib1qKo7AKQtyViKO2d6s1b9F5766ruaRnkNpQ/gCqm3SrhNSo88YhuDHxy7NvK
ERwmcNlvK2WIZYuxvTU9of0K/o9XUI4oKz8e8u7RjmSzQ9VFo+3MLKzbAv4aLSTn9RWMAQBHUZlM
ngcn5j7E3zEPACqtM/x/mD2ZtFx5FvnlsEkS2P4g/rUHflAtxI6aOgElr5lEIOP0REzoaULZ45iT
9rFEs+MKEnpTyGKI840eb4IoyfO7kuRFMKAT+lw4xWFSCaIyAmaJ0xFs56RMdiZujo0wFd/EVmth
L1MeNqourojXk/oBFmKWz+2oKm5inVT5LazBH1qH/CQTbox9FLc2v48IqTOsvg5S9lX2O2fdidDs
0cJ5ivVq988JYeqRZ42pfMMap2dld8Mtjts9z2MnBJ4OssXK4z97MT3b/LVICtyGyiDQiGfGz7RI
iZ8hYE196PajoJA0rHDDyIULsBPj59tl6b72U8f9zqb3UZKy1TiqpzLtRFCk2Bg5b96afsY8y/LZ
1gOy/wm5YDJUpe+Cp72pnKwIGgprsW7wyAlR8CM0XMUzsRL3F2VJcjUxs8Jd2kCuPxui8tZLawcW
nKzNrzIYXq0yQA72nZUlZG1OcfRQ8sIrwqluC7Wd7O6hKRyp90KmhXnMHCR1iQd5jk5Hb2Y/vsm2
u+6rtAwbJ/81utPRTKB/tCpdOpE1orVXCqERP6+AL0VpAYUvv5pmfrzDgQribgHpbE4HbK+yLfHF
p3Kydl5bujAps6sdK8krsoBX2+vSoCzG3Gc5ebUa8KcsnEX+JDAZ6GXl6CsPCeasitqnCaiaYOQm
/GG6rP9b2dAQzZgbB2PtThnqDUm8b4u+u1LU6KgvtdpHU2wEXp+WUEMZJHuQsfM8KLgVmWI8DJnj
hsjskelpkeJg8U41iZ4N6Jb4LsvszSQyFYwTzbaT5sm6TKMOv0xU944ueqTwyoSnU5TWP8HUaEMx
IdhGegrNlXby9rmI44BoWBzKKetPhp6yX9JTxQ9YLBb9FsWg+i4F+tq3cPP0gXbt4xSl/LECm2Tr
6lqkgZUQuR9xSDwqGQvscKdugeAjDpToEou+KMD/dpM16C6MSsOt1kWZOxDUqtZMFeQZ+bAOc6C2
bvs061ZNXjYwOKLmr6xsu3Hbx9DHQCIFxGM8nxQEsrheS6qgAb1gowb+AzMf+YhMkLNxhKzjRE5l
ZuutFEj+3X6bmObaE613RWpXB+CWi+62bWVtQ5+1m1YdE9aVaHgdoG9dh7Zun1AfpVvHsF68BCnV
UHqPSY8Xo5JBvIbto5QcddQiApfxb7dRLwjO3NWUUG+na+jUeWj7D67URxUnbbuqa5IFNdF1FhgE
YsMVjURYc6Q27Ri9ul0fBczI8oDa2TbPrK1VOdvSGPM6QNhcwWVoWlXNsPWcbEvrH5xuW6fxzZG9
WUNcr5tKmdc0SYDSRN31jaHw8StxWyTiBYm70Mm8zB+z4g5555PVxHIl+z5H7Nmka+25jS+7Jtvb
GnXUsSIvoyHUNQRo3DzUkfplGpPe4FwV2zqZnNvItvW9jJQXpp3NQihunfJ2+p3GJduAbVfAS86y
sn1WtVkA4pVnQJ+F8VPvDU+qakmMozhCxS0TfSixLQLZmt6uyow8TFkPPbIIF8tvoQv2ggtZl9sp
TX+jGu9eZ4D53IjYqcJBDz0UAbl9PXFl3bVmbqNWkxvE7+0IMsHc+OFZ+mBPMM2ooTG0KtNW7LUV
p0icCYRpuuIvT4y3mpW27/H06Mos9hWC5hDusa9RVHh+FgH5FE3C3cUsd5yrAbSgJ3tCvQuyC4oH
iYbPbx/XnAcsNlsIYaQQW4+ZQhzgGSAiRrnrd2avtrRJ1aMoYgyVuM+9Z/Vhn3HzQWuq3kRXQfI0
wsGJ83CafihcB5uWIrtdD8gB72vHQuLoOEr9bqi0fN1UD7XZWuvJ6V0raNNEt0ieilMhneEKtyxa
d6OXDfs+E+566NUrtC1AUbS7dESNrY6eKzim+lzW+SquDe82KSoSyhheWSn8G13YMOQDSoTeT1QA
0iBu8+Z5AhbtDj9JjUiFQBL0jQkJF5IFvnKsShBfFpG71tGoA9Kl9hqN8KexqcWbh5LnYeyj5w5X
0bYHcDUAW87sg3ow6GqKnGcTNbsMh3HgtE5rYoLk7662WrxCCg1LZcNBJtTKGB8kbeSbOyMZRKRx
Cnox/dki77w2Jl79ibr5sxP7gB/fhEMdjYiyUSELIerRr4Bmqk6Rh5zW7L0Hq0+ioLdL17doid1Y
5NrPbGEHA06ddVqXA+qaysJfIWf4xu3cfQbwLu18bYk5sTCkjWVEhwHnKxJhqnS6FY0BCBsgzMAr
KNSkrqDvOGxsko8HWBLyG1sLIxxzVmzmU+KhrbU3hSkpuA8TjB6FhQlQyJhqF3mFtJ2gMqm80H09
11oAv8+cmxhgKi6xaUrZZhTrkR7d/nlyVz3dlvr7fSvoGAGBALcYYB3sRTdGuhxRRS4pGm+hmcJe
6wJq7Ey3B4KCkIgFpAt/loguhmoVTZqCHqFL1rDAvMRNPfP8uVMMOAjIDR7ahx+7IrkkkScbjx9b
9orz86IK8ZlP8P75S/ym07gaJTY8P1M9qkNbu9jB/OT7k/RhkEVrx6zjkScFBjHFHneIcaF5dG6O
AJyAeBzQgeANz//+rh9tocADozHHBdr56i3mu69bU5+fzswZfA48C4h2oOt+fDofPWpAoZIegSYz
djy/0Oye8R0f214fH7+YG+RuttUkeDxRe8/d9dNOjxtXXoIeXHqLxT5AVRL9DaOlx2L6PQ0n8fr/
N0kLZIOlGhWjJ0yPClLWNwW98IXPThK6kOBno+PpsMU3cPq8cASOvmNB1lz6o/Ltt9L7HqkZPXqI
HKJ/Dvwc8kN32eiMlAkVJJQcjjk0QLyx9Itvapb/OwJcweHVCGVfGFd9XEoibYpcpB472ihDCnuV
l9+l8M2v8G6Aucf6bidAr3NKVYMBOgq3JB5G5BLe+9w6AvDfBccApNNP1lFG1VNUmCz7+ISame9A
t/D7Cwl6EBAxQL/5M4NPe1wKqjrnqHEPIlx3tXFhhHkOFhtuhmHg5wO1CWnlxRx10ka/1G7dY69v
IRgGi2u9qR+84vs74sMwcxP/3acw8lTGHscwCu2CMM4uoAzO7Aj0ywmb5bUBj1pqCFQlah1JUrqI
jtmNHEKWb2y0hmtUYL7+IJ8vCEidAfAIODcHtWQJ5WsdKEzmykNiYU9iD2HgI7oRkJXv+ks08zOv
BCocuFcgFTv2J3RUnKA5bUlOjqb5NkBKWQ9IBdFtRgH3wjudGQmwMsCh3RmEDbT3x2+jBVy/sfjG
YztayAUqXffXwBRYP6UWqEAmPPo2hhDGKtDzAkQYyw6SJx8HRFdtBMittY9Js4LHSHtJ3/0fZs9i
UQOSagFCCyL1jJ/5OEBNXaQoJcIQ00OFDoahWZCLjAN8XDc3E4TxBj/PlZmHaOvEAH2aeofUyoXa
hVldTyaXO3QbxYMJGAG8V2qxQYXJvUXIOu5pPhJjAxGp7s5EQ/aWDj/Hci/61tlKk7XrjMR6VdQg
NQmiXHh3sLS5I5MbrwZGjNcmk+ZDmiL0/HpdnvmGYN/OSiezh90nIwvPHRPiTDU9cpylXnYaLWA8
pg1qeF+P8xnMPtN8MRS6e4gBsG4+Tu0gIY7bCZseeyZ8qg8dLK9R0hobFKfQ6o6HfddtrHyHHBBF
5guH1WeqEqBpWKQOLqbZjsReLFU6F50KuC0dzbvGZb5VxJjg38p+9AScdxQUZVBnu6Aq9PmMx1IF
CAd8Gwz8SR8p6pySu4OKjkkcbyLDWN9/PaVnng+OOXgQUDmE8M/yonVHojMnUuJUlfq2MPMran5P
dgkX7azy/b8R5sXz7vAtYS/YWAwjdGiotivD+TYCEs8HhGyGkjkzePDj8yVzkhy2rOKUpogSgouM
xLMz5ICIhBUHWNySY+d1qiNZJ/HVLaBg8o3V/pdP8G6AxYHURIOtxgoDKFQjT8S6cMB+/v1IWCDE
CFgtOWPzSvo2oiVKY0cQEaX6OVzi+Z99Pr4ApAXn1HFJK5BmbLSljoxj7l4X5kZfUuX7fOkBd/rP
tkO8D+7C4vtaRsuBvmPyxKdd4Z1SZ118U2kXS/TjEIv4oBgqRoB/kSdmhCBj5fG3N7H3D2MWrDzE
tJ82WcyNSrKCy5NNdvlVecny8cwXgLMkdJWh0kaAmVxcOL1OMp1PRnoqfifAMfffX0Dg3APfiAMC
Z99SE1pWuZVXoydPFGaSll8+f/cEmin9/3v8Iqu2+tpp3R6Pz4tr3t3U7oWfP6+Pj9fxh+cvNc1s
tBBlb+P55qwpCGSC5aM0j6Z5IHh2IYE8s1ZROQHMG9BJ0LuXYO8hdZwk8/Li5DqPZdf7w7AxL9Gc
Pl+2oO68G2NeDe/O0yqHpWuB8OxkrJQWfr8y57Ll6tsf5cMgi4uWOwWEECIMUlLY7KbXU/H9LTHf
DBaoxaDfIdRcvEXFoqFJi+JEXLmulXEVZd3mP7zDuyEW56puIqeIoqw4PTXjzZB++1qD6YwDeiq2
Ni6f5bEks74eYnR3j7l8bQG7si7EOmc2NbhsQGF7+Nxg3C8+c1YC/TOUkXMcSAjBaev7H/jD4xcf
WBrg3gLY7xx7MawzcSzleGHfnX0BOqvazrqOiO8/fuFsNhTvJ40JqoFtdP2S6QsjzL9xsbMBGsK9
BrAyyolLmnAaNSbobNw96noNeJsj11G//noNndls0CtCjo2y3z+7+uNLlMDyWPBP5kfmuYGd3pbG
tYrrILvkWH5mspA8gqxrMdAGQdP8OA6U0jNBecePcaquo6v8YpR05hT8MMDiikusJKmhhsiP8i9Q
RYm3ZiKAz7N7KRVYBslgVkBc3IWAFGRBkPws+fy9aUeNGlzj1LqIxywADKwro3tyQVLout3kjSHA
XuhIJBeO3n/4Au9Ww0wZQQ6J5AC1I2Sty+pv0QpqxtFAT+MAXAmwR9L2Y4AfHr1ppBtRoKFbR+WT
aJl+i3Kre9Ol410XSkd/c8/Jr4qIPAGVUa5zC1g+g06QFWc94GjUQGrRVg30OsYs4Q9JW8WB11nJ
HW8a2PAIrwUI+qqnAfgkuopziBU8GhBxNwrVrDxRexsgINTG7CigdYAc7hoAVSrfkgOg6bknsz1A
psmD9tgJHNFLMm6LJfzvvMCWCx8FSxhZ9selFVtenyduT0+CXf/YlMVe/vh6jyzW7r8D2NQGz9M9
E35kTdNC67OjJwJnJwDr6/6S8cmlERaXRZO34PQkeAW7ezE20X94AQhozuU6xK8IYhcRSFKgjFY2
Jh5vGxuRJtsLGQo98wnAzgMF0wYlEhqri5Ip1QJ1NF7RU1zkbOVGUt7GrqkezbaMD4RB9slgk/3X
K6MUwAugHQEqZTfoRqOd1Wu3Wbu0Y1fKks4Dqwu+7Rg3fzta30Rjlm+JpTmKM0YaVqmhdhCtNzcp
M4zt1OYQzO5Jsprg57XuWyCqetAMAKxLhmCE2CsQm1PZ+Ep25E9VYTV2EfgT0zjQa8CShu/d+fNC
wfGASTBRTsRSWd45KRijiTPYJ2r99X7F9Onrdbi4DubH4wMS0wY3CgKzy+tAtRH3ch7RE2qKvg3M
wTBcAQv+9SBLi9p/R8ELgEDGGTpli5fIJ7cdpBfbJ3d0wzLbRM0Pb9OjemP/BBAP4G9ahvJtxrg7
YT7+ccx7x/3Zo1Bu9Bem05zj+sWJN8vDQTcTfme4pRZxPywro2wcS/tkdeVNXWUrbScHU03Ad7Fr
kky3NALMCfoMtDRXVnnJtPzMqv4w/GJXAlbUdanA8H0DEKX0wdYx1HVsT5fqLsv3ROl5Jk7CCwGF
yFl36OMJNjWdxyLs3lvUCu8MaJs4Coe5VnJNsypd6VTeVVz8GIyV2cgDsUX49Te35v35fqI9GMD+
Iw+CkiEqlcsDQmqKHB21tTurm9qbsvMAlIa7L2zH1SmvSHZDOehPSSrtuZxn7bB2WqA0wcSRqGgz
su14Fgdx7/2d2pSFKTywgBaEhq5T93oLePul2OufQ335i200W+fFQTkg8B+njNS9HBxBk7umNdhK
DGb1IOphDPsU3ow96oe3ozKLsKkL108TB90JCrcsAF6J6v+IopMXpnC5VuDxhq0yzx1SI/jLLXYN
TQlM+fJM3OvYKnZKy/bGNQULsg5o5Ek4l/pHZ8dDbwcjoggLI8CP7++RpsvruEzvkyQEGax27inA
6vR77UhsO7zVu1EWOyC11DiVHUYxQZWZIFd1ib+4PNKWAyw+Y91nQ1MIDFBH4Di4j2b/UPerr1f3
p2NkHgQJxqzQgUMTzZ6Pc4WbL6lB/orvhR6vpShvbYNuXHhr+arr7gZqrU0WhZGIDq4JqkHBH7/+
AedeEs1E6AkhesNJtnjJtuUCICMS32dJF8aCbhr3To0XgpRzC+L9IHOI8S5rhu2fpPDwju8tuIg3
IgWPD20/497oT//hbYAOmK12sPOW5NyOaQ/wWC+5B771NRHlH8cB6QlWnl8PM8frHzb4/NE4vAxR
tzVBoV1MmlkMuhQFTe5TKCL6XdJDMxIAOmEeVabRhKJ/K/PSOXhuTJuh7g4pDIRL3mJMfJ4SZsBp
cu85rx7bpuKUiyu79vzKa3ztXrJeObcuoGkOUz8TphZgvX78ZE0JGlqsqwRmDTuzPqX1E8KSr2dx
/urLWYQoAlqncNkC23yRdkl446L4x+N78J24eSzS7/Wa5gPCRQKM6fIgvoP87uMrFGYyjR4Aq4cK
vFlzvqi/VyX4ZwBUdi1glwBKAebi4wBZUXSG1djeIdcrsnYvnQ1n5gd6VWg2Qo8PWfzSPMbkyh3N
mHmHrL/d9+w//HiIkgDQYcGgBi3sjz9+ILQwSel6ByNBdeBZ5xf2yJk9z6E6BKcjXAAI7RfrNXWM
lI6Jju8b5kfpb+oElgeQ8/egCvMn+DDK4mSJvUEUOu5xfGXFBlyJX24tv1dr+n9DQKsC5Ve04sni
nulJhBQO0EhYK48bYEKva3Afv94J5+fqf0Ms5iqPoQo7DRgitq6oEXJwJYtNe6mbdWZLo7oBRAEK
Kli1S/s/j/aq6qEec8ggJD9SyGDuquPXL3JmyaLbgdMXyQB2hLPYciaP2qmGQs2hbQO73gJ4+PXz
z0yUN1/5CEOBYfsEQcqJ4HJsCXZc+UZgC0a8K9VbAWQKvx7n81RhVUES0YTSDSaKz4fxuwtryDiL
QZTzDtPvVt5lT13/7d2HARgM73H14pvQxe4D9bKoWcz5oYj3Ylc5316zcwloxtcADIqCzGJBmUaD
nl9m8QMSyvGGXfJt+DQ9kG1BO+ufnjO8mpYh+cAMHmWisg5deW2/WfravGSF+mkhYQSod0BkCPpM
sxLCxw9QG0NUw/TTPkCfKbQb4K+n7yGE4HFE8Imhs2FiOc2Kpx9HAA+OJ3Vq2gek6X2+y/mFpfo5
C8AXxjaDwD4KYkgEFrcD6+O+KSI1HZKsC8FERqi/QfbqG+KqAD1P8lsxHjV5idmqjrZRdWEJfI4s
5/EhGzr79AHes4zCeygG1CD1TQeTPdg1jLsiBhWt6wmECtTE7mBnjYwo/m5QjnWH9gjaLyimIqxd
hP7aNFBlhWbfwQGx1LiW7YUD5szKw1MB98GiPoNi7bLUsPNOjQcCWbfuxm6ujOS7YQNeAZcicnoT
AeSnlid8XT0a2WQ4ZNYfkwowGN++PlyWQIp56WEEOCHhVWAdvxQ/tWKgweNKD1jctS9aDYRKgARG
t3fGdID0xgtLnRUb4DHexNuvxz47f7MaIZ/VXhFZfFz1aLGXpBRqONDOe+rH4occnSOtL5U9z2xf
aiHoglo/sndcBR+HyUcgCCGtPx46+OqudJmU20xml1DT81M+BJCYRyxtIAOwFABsnl/23SktvNxo
+tQYD5yC5NPiLCJvJB0DRnLQOB++nrmzr/RusMXV5sRgrBQqxnZuwBrIQwCSL50Ynyod8/ugkz9f
PejbLN8H6nPYzwbD4vaOPANZyck2XfWiTO3XVhLkY+znzZpcctI9O40IPiAojUX5qXTXgzErUdob
D0nXpL7TO6cBcBTplEHEuk2TkQsn09mZRHXEBKAA0lZL8S9JKqZV540HF2w1meT7iTb/ZQhoP0Gj
0AVdfhn6q8k2Y0fR8aAb9ZfU0ZWb883X6+FTKDJ/rHdDLJY4oo80zmprPMj2l1mYfl7cDUXmJ+zC
qjg7W+/GWYQiREgOD2yMU0BHw1NgRl7y5Ts3Agpss3UKJNkQUX/cRgkOwxQMLYzQ0mCI7dwf3O6S
av1cJlzsVXQpZpgEzlVIOi4OHjJWkBHJLX2oG5CzEX6iYloNIO4WqdfAQTxJKpBTy+zaSzt6yBJ5
ySIGbeFPh587pwtIBQFlQQi5BB/2yhopCPrTwZhasW4iOUKyIXdj8DzMGjwrCfMbjp0NKYDbSRZV
aKRZFpbMawMJUgW0RLs+GFQz+K0TTSvVQxWBx2ApTQXkAEAnypPZxqra9gCT+Rn86Y9xR8Gh6bJ6
K3KLr2Ld2Lf2qM17OnQ0bCG3c1MOvN9mZvxEVaOfc5sOfyTLvS2LhfEkR/uP4UL8G0iN9AG+7Pmq
GSo7dBFbBCbTOBF48ao6EzwZSiaVh13ZFcKHxlq0nTyVrw3QzneVGJxtbNe933bOFLaOzq89MY6r
irDy0W2gLgOnVXvVJbVxh34oCakFuRTdj2CiJErddFPpbSYUiddN1rlXUQ+6GxRWFGQUoOYCnToC
GT+iV1Na8cRHs00AR2qYQSId/sDrvLvXpBZ3ng2Gpm3Hf0tOwJtjdXaXwWUggK61E0SwS/VjWaJt
CW7uTU4hnaPA4A8H6MaEFVhxq65uf6UU5GybwT+55qMZ4iYv/TLJo70bO+Q2h6HrQ5Pb+xgFRwXu
4FgM4A9H+Up40vEhOx7vnLgdQdSTN6h7m+vYcVFsS/kfxvIpFGktYC3vQuTI8RTkjrxq1enUWHld
I38U4OSGcSezYGAFQb0MrWPfdgbX3LdCPMzC05AsGaL7NPVeKbzit1FmG9ktAbEKTmp2l0DWJHnx
xhqXO8Ryf5iT4BqSIXbcBXU9vYx1ypqgMHl+Z3BD/x9p57UbuZJl0S8iQG9eyXRKqaRkqaQyL0RZ
ega9+/pZrO7BSFQiE6pBAxdo3O4MRTDsOfusvdFsR/2BvVGjbwbW7rfYDuWvats2W1ifUuJJk2U9
qZNa/AisXPlEdbS4k3NmY6U6v2u5aD/PGpwOhuaRiTFtg7z9nUuj9DgLLmnjDO5J9Djw3bQgo5YS
69rc6EZsu8xFVRyIfv7pi8R8yieGJQLRtcntKQQtY/ZeT9XWIWkzxcdD1y5dh4LUZ0dqmh9xGfee
LEVE+2p1+B40ILdJpUmbgIhS6CVWBEhmzKwPWjU8WtIY3dZxPxcPpd6Fe6qjAVaNDXSm0BlcYYbz
hr92OsZlq2+VlgM+WmbKZAD0GofpREl/f5jS+GeqTcm3IrS7h0ibS7dgRJ4SshrmTUCl/Y6KPvNx
CvgALliM0LcAf9xLShF+yqrym2qV+eemVL+mgcnzeABd3GO7ScUuhGBKgL/M0mjs+FLjAwPsfNam
VvWQlSkbSozbDeJgsUOtZW9EKn+lZMww4DI1KLbirvR4jvGPmnx1mLXOs051PYskLzZyqDVba5Sb
byHLs/QcKw8/6FXb0VEbDz6bOtXph5X86LkAAHRwe+13mBkz9bZpulGGvONLl/wPDSrUzcZK9kqe
NJ49OP1mxtpzY7ROsmthTXgFtY0eL2hlp/V1daMJR6e0MLKeGh1ISh+D7crCKQRNoOnexMRzhzmg
zC8cZa8MBHJoQa607gaJCl2T4mzK5KlMiOHCY35XfW56XfpBpWDvzjqFgblV9p4aZ9KtGcXDfs7s
3Mup94S+1ctebCS5pzYdmtEq1ptHK4NlpgaxvceoSnh1Z41/eu6ltzXv5x+diLMbUBsGdcUCjp2a
ggydKKY6sPvInjCiYZPJvfIMDKUR3iTa5g4OV/rDkLj2uDEveU9L6nnB1vVHLamMfTlI1jYprOan
1E6UOI52qWykHshDOA02duYRbiciAdwLVgf+Rp1+UvM23tcxWcYe08LbHvmFPwZdyV4uUfxLcZyX
KJ1836WJsYPE13ykNHXyk6zpNl1rM4DFbG46OxWnXmrNo4SP3aHtpHkLECT9ArghPyTTpFDrCIWq
zWTgq7EQRzVJO+aNnPRupNjZbZvrOlimqSbHGn6HylR4SeD4oaQEG0rAfiEdg3Y0FI2rZ9ln0gu5
K0IJ3TuY8U0PvGMnS6BpJKeY79OhpWLUhhyTVhWnAwyGD00FY4Enee+q2Yh0qIWPV+tBsQX4ha8B
iILkiPX37KY6df990na7uE27D7NKWbgs7HqrIfXbVlk7eTg8ik1kTPohDGVlFxShsx3J+HtVqHTf
OIKz7RQl8XYeeYZbUkmhZywl2zJlTvdCN29qCM7eaOqIOyTMD6NRcT6YlZJCU2+ibePofzLHnB9r
O6w/lkmZ7xuNZrm/GHi8gC9zwnR8LtrM2lQDwB0bYuU9fBF4Ul0i36RO0O5LqSm3kdWNR6eNh22W
9+aupiwYOoFs3NSpPHpSnZo3OpKRxy7vBk9qFEgbclhtrLJrvSa11K0V9eZmzknwSxNaEI/C2IST
qwk3YQsmD+6MfpdNtnSgskM6GIEFgiCCFuAITLPygU1jktL6CE5P2QJnSz82iRPuNYrHP9YiK2/y
eu6eqnrUNspk634NcWLLaZZBMO/b72m3oPrsqXIdBe19YrQDxCGn+9MV0c+6VItTQoWvqzphsTWA
1rpp6RQ3mRpoG7CA1W25cBa0yaGMnMnM0o7bR33U45+J2SWbvqZIX43ZjQMVVmQyd7+EoTUuKqPE
VRWm25gK5ZalG3jErNXdQunbW1Sku1NrzwfkDOBrAjvcJH/vmHk1u9qc6TdtIfX3vCNN/Ugachrc
KIHHojXmY5qE5XEEQQD3QWbumnOEGYEQWwTh5rEMtX5X5Ybl2r2af6CgN/TMpgSfJ4wcWRFXrcgi
/66NQNmCsPiaFvLsBvqsQwVZsILUpe0GW+8gVWa2OxVmA6S+KymoM5xtOYI1KSrzpz33P2trtL72
Pd4AgRGz9XWqvK97AbDDRFo3xWVwaOtSv02mKIReGMV7OFDiOZ2lwFONrt2nWaF5eQM8pwrjZCOj
B9oZsqj3BQKSu55bJAPfC3fsAGzUone2aAv8Lowcw1UsFeJQVRv7OBCooYQJuWpaDp2k7etNsoAo
iSnpH8vYYL+OYRhQAU/dvt7HsBqbxgKH07LumiY+FFRXnmboCgfRdM19PiOWkOrWvK96bgZjEoYP
oknl+7oQ0QbRlLRLFGnYi4HU9YS6xXJzNqENEbVyl6Rt0G66zuoeJzX8nRnCyzTjoVoYR0oXDZ9N
O+4nT8xS/U2zpuakVF36Sy/b9Iszm+HWSKixHuToZ6qksICkgb82mDX4HI7mNT33WhUPlIMwemcH
nE7eohKEDNI31saY7XHbdvHoBTkI/b7Uw10ima07V4N+cBSQhpmkMOmIGlBTLr5OwlHYOJz8wdbn
ZKMVESIxfaam2yxtdySEtw11IW1HKJqJx+VcNo56Mc39rh6wTyj6EQPuKPwcznrkhm1bQ5MoI2Or
k+Q+RXrS3xnId7Jj4mBozqUWHRMp9m6T6LV2NGqnuXdC6xd21INbCua7DlZsBzqVy+kQ2ofAGTh5
ck7COBPmdkr69gb9TkfhnxLtrFAUXzUVVBKJtPaT1UrZsWnEfDKlMDbdtJkbcVuHsyGTHA4qL2ma
mWs30oyHZmRPiNR59DqCcpwqyDWyKYX4mBnpqUHQh/9gAVspKLNdRDj/rhh7+wnIV1B6CU/0I+dL
mrhtIA8gSZUg/p31RXfSJSt/zODY3eZAHDa6AP3gtpFZehWXvD1XBWnn1BObghFTLT+D3ZlVZThk
oooOwhmajZ5a3wjdtMfU1EmiDkH+PFZmctdHICbSfAlUTn38FCXdtKOeGW7rbGuuVlXyJ1st45Ma
SqCCjDjiRVR1+7yfpC1MoOpTn1WEf2Y4MU7JJb1wAAKF5DyOUQvpToTlZ6mpG96cZn4XV2bx2JXB
Z0WSFJ+a2urByOrx0TKr8EauE+YHUIebykj+8H9KNtGgdWgqWZBGNPV7h3qkGx5c1akqK+cg1YqN
LEYfgm2Uhv0pm4TkSoOVbDW1zUBm8cjIo3B40gIoxWZtyA8Oq/lTK5tiG0VBvimSIdrEct67Yqz6
WxmS3G4y++ljrOftRz2FDqQR13CLoWt2dRp4dmLfQIZ7TgNd2nQJuphQHSBt5UV/r468lhr2QE/W
i2YH80PfLRVxntbIwz4yemUDHuV3kNYgX8y+OgocSO+FClUiA7g2mjJoqHnoUTDZ7R1U3vZ7VlBz
D/VD+wCTCTaChWNPOlT424gxPUaQTgFSROUmneV9pEiu7RQwkWZ1Pg4kmrdtkFRHUFbhTjOC2g3n
sP1ISkr1KGwDa9fW+a2GufUO5moISXCw7xRqkDdl4ji73ow502vRfNKV4lcSt/aDrEGA44XGnWUA
6RpLWnYzhbH9Xa2VHCFF0G3Utm4fzLzQb5XCaY9WJ/82LcGu3NXKMRm10W2o+HcJBGe72UC9HJHh
85yi1V2jFpjQdUCWgsg2t9I4Kns4gKCbMjv5o6sdOScthOplpskxFl2+S0FyeeShuZMMIDzYt8Eg
1JwGsdEAlpAxNNAc1LhUR9YAEA1Aw2CFXQqt7Q0xHkgrTpTdUFln3I4LcTIYysg14rD82lbJtJWH
IIDQ0+feLGfz0VGn9DsiM3Nn18p4N9dgGJM0e9I1ibE00ufBaaSd6IKfXdPkj7WWlKc2CxDmjqp6
EqrVu9xFw22vmsWeWziAIUVRN0RIBjhgQnMVvs9NF0PsU81KOnZhDF2a2Il8j3VD4HUtwN5MKe4j
ZVBuAmDZ29CZpAe9JSxhJrq4JfMhPvR6Mvh5DFMU6M0jikhUyaWcO4+Bo8MskaUnyYmBcqSZiN0q
caITcR+QPtH4QWiOINQV/HGKtLu1DGM8qn1V3OicU14M0c2NpHTuPFmdi+dCBSAoGByJ5jvZujGh
aWzSJMndqkhKr4hl2x2aOvSC2ChvtUqR930h215V2v0uj4LUqzTjmSCZfYDVVPxJe0jG8wRAqNei
bJsaYc87rK4e4KDAtlWd2XBFqcwfTbRxN2anJB7XXXkPledPnaXOoVdByo2hyaUsbrTbSp2tXS4p
d1E55J4dlvKp0vplCK3ppnUkZxNr6fc8T+N9xssL0EnWEVGA2AuCdGE6g8VDglQbR7Q045MYzXEX
zDLPyTHJv6SSVH8Oxtg8wiOGUpfItTuZ1JpJXKJcoJ7hxq4qAlx9rgAWCeb7XrJGNxKG+FjF6OZ4
tga3xBnVbV6O0oGacFBNAzQGl5062slhDWgsy1rIZbmzLQi6u2FX/bbh44Acn1U4kCWgPog1rjXW
0nYuy9Lntjy7Eko4t5KZUaFjYG1cj8oHuxuzuyiv4+fLEdk3ccwlvEdxMSnsxVJsHVeuxwG2HCjI
U6fcmOrdLN4bieX38cZYHBIULgXaSglZNGFjItWaT213PyY3kXolt3Xu73/x+2/80FD/2krM7zsP
GQXf7yzYQMfAf8h34jdFwcabmpnRsjnjxmA+ARQgVnjEVWBKyiuJ83N9eNnIKlrdGLkxmD2NpBGx
M/daFfC1n199AgexYjO2/LxF0FH4Vfj1/VPIWRKLlM3igbEWxUxWNcHwJguXN99Ojfb93b+OJRPB
b8xzFuzF0rsX+aqgHlqp7k35JNXqN5XYEDGw92a1LeevkpDkHpOVVl43QbXMkJZNaZwCOX8g9Ug+
Z9L+XO7GmTA6baCFIa/HA2StCCZz5WioVI2T4jwozakuCFN8utyEuc4WLN3QFu8kY5ElrvkgnS50
9OrCOHWckY1qPRpZT5Q++2YV6jUTzGVKvspMLG0hgqJBiCc093rIJkKN1VwWBgfkeEjz/jgHnQ8Z
5RMstp/y1BGQfK8Wn4VIk6YOpmCBh5irJuVSgqiqV8ZJUD2YHaPw1+Xhe5Ns4feRZbDGkachk1nN
gkxNuc+A/Tqpxa+53efx5BK9BZPHBU4hBBRdWfVv6o6WDiGkQOlFs5Rqrxo0SsfJCjAEp6K3lG2l
BgYpkvpoBOae5C+QZDBpU/Fp1KTtUAA2vNzdM7sCEjae7AwquqO1WISQbivhn2OekAbxfjsm5jsL
9pa981ULq0xzz5keDYlqnkLUcjlT0vqHCb8UEXO8mIvF1mpjE1yWsQ1umRHUqJBlGXRyOKCNw056
72At2h2N4UJyjEOxtSy9F5vQpHDvHyxybE3heNHkSgRxL3+Oc8qXxUWK2tKFlOKsp18yq7XcVrV6
mkmahbzPilNRD65VHucSpCTQOqnNv8iBvm+cYh91maePvy//DWdy2hSiYAJE2FUmp75aYbmE1wRw
T3QOvEMtM3FtDDFU2HCa0nh9eq1K4mxztKJgZ7qATVbzI2mIKi2UzBOGb1tNfBm7xs2IojbdZ11c
kTy+WdyouiiYQhhlYdv7ZnQtLN4sBQ7eaRzlZ9UId7WJe4pBqoC9fkpg0hegsbOfymxf+bBnW3bY
8LXlCvFGEzzoWlkHijKcOgpOhs7ChgQ/iOIm0O6U3gdF7QXQoC9/yDe7M72lgmJRE2GG86aWIOox
SeoVezhRCoo3xZTfm3mJlUS1EXZruhMzapur6jUwzrlmIZ1R3kpOfJlGr1eJ3jSd5NTOeDJYiLBQ
I4i2iaTyuFA2/FdRXvmob7awRdWIKodNG9XhmwMvw0SFcKLGfKWCMScoc01Qt8zAV6fc3wb+wucW
ZNV6QWgZzhYYGJHk52VjOxEmEoTs2ndvxUszZDqWQjNVhx30etxYAmS91WY8zbq1GWfjQUnrm8sz
4uxQoexYFOPc09alzdEkEV2u+/GUlqLzJ5sYHpfC8PFyK+cmAGALsksqqnukUq87kjtBbRiSGE9M
SZJQBwMkZ5Udyw7DXeMw9l8vN/fmwsO4vWxu+XNe7MpgdPspDqrxpERk0sfftvoJX6XdnPy83M4y
/utpYOEjQWOL5nF92enk0olCoxhPxBc+GkF5S70uHkP6s9Uorrr4sffWfY6g+srW8faGsHRQp2Af
AQj+lOsFJYBIU76bTKdYoA8IJJ7jgOMNKFDDr8p5ElwQQu2Hfq1I6Ny0pwyA845agLciSElyjLaJ
FfSI8xM8cAI7f0rp1+UxPXfe/a1TV5BZMuXXclhTjskgYWx/CuUHgx1YbWJPyh66wAQWDwh49s3i
oMkfIvWPNNy8vxCKrZhdmX9ifEsflwXzYu7og6gzLZbVU1VgsELkLYyv1ne/nTavmlidb3ZbLcHD
WT3ZeeOO+V5S/ctjeOYAfdXA6lZS61rWGRF9UBKC9tou6m4GPIWS5Gun/rjc1Jn9Y9H7mpyeS8W0
stqi5Jla6oSczMkyf5rB92uixCs//7ec8cXXoDx1tqci4+dBLSfuDNj28t9/ZkpbMncMfdn/uMut
7tpxr5NFiBXCBDW64WrqlKcKscYxHRTj/acSMAGewwh5efL9XdQv+lKn+Vx1YkBCrPxpMcEorpEX
lOWPXe1Hr1pYdWYSTTErQp4pGHBwKfqqa3ezFO8i8axHv7A5ISdSHWwETPqVh/KZ/f1Vw+rrRZMY
qRaORjef6iR8RLS8jbTPwXBq1QZfv0OXXREkntv/aI/iCGYeevN1nV8pFRqSt2Y+lWr4w0zlH6Va
bklXEGCOQjdOij02Kz/noLrTeiQN75oyKN3YAhe39eV6QbnBapRrymVxnolLX2q+SGMLJ+BjS+nn
5UZWE/9NI6sRHWu291BJSt9pt5gPqO98uLz5fe31F4skoty2QSdMLdkY/ce0Nq/0YLWy/tPC4phO
OfNSeLA68+M87/M8tIWfk7f+imtc+uPyEJ1vYCnAgWK8FDa87oKl4XeU97Pwu968M6byaLfirgqK
x8vNrOb2f/vxf82sDgT0NZqKy6rwUca6fb+fTbJ/Y+dO4b2ufI2jK3eXsx+eUlwVnS0H+5omVECc
FrJCr4a49Xjgcv79S4detLAat0AYctU0svAV+AvO7HiK+dCEpTdaXM8SN86/XB7As98JpgbvY52r
8poF3YQGVj5mKfxZTQ6WOv+Zhgq4XSDdXG5nder950O9aGe1LmNMOkqDHda3VIEDmtqbW6WZsNdD
HOr25Ho/QivOr5Rdnu8c5YoG8aGFFP16EkJVqfrQZHYMyNGqfRccw+7KuXGtidVtNq6EUuK0JnwH
BwzzGH5Kyn9aq8tzhiAGJOR1DYUxmr1GwkH4iUGG/rdT3cfl9h++zosmVneSMp8BrpZR6Qsxk232
4xaMvfkrSn8pyeb9TRG/+huuAPi67k0RQNdAPFP4XeR4qsg+BLnAPEYhijDrn5XcuKb5PveFeKXp
OhozalDWJ4JWSHKmT1bhq9Ap4giTQ67lTXotYnCtmfWZwJatkIQufEn9lQgkytVPQ/32D2P3oiur
zSGfxUShk00bChldtdwYmY9XqEvJ5tacP15ubPVO+7tiX47bamuVwjkXYUaHHL6NXj8bE34RqtgG
7wwI/Lchck0EBE0KENe3VDUHMyOHwlcL41bSwjsMRP5hlSKtom6G/9hvgMZogqckjJkDqSOQID3M
0nPn7C6P17mz4WUbq/GqlUEK8B4q/HzclGT9lX84sl/+/jIBX9xQjcnUsc/i96UYssCMVVzfY8h4
ZZ8+99XJd/wNQhkqBX2vW+mp46pMc8x9ZVT3EraemL1q+U+U6v8wWoaO5TP7skwm83U7DdaiBBLT
3A+kj7FxE1wLU57thwkomDfq333z9e9r+dA4MT5Mvjzv26yEXAAwKtv/utyLc9cPCpWInFBfRgnd
6oABbxSOmKEKX5oLLyoP3fxNq4591CM1DDd6c+3i+Tfi8+IR8XetMI3J3lDCtKCsX3dLaFZW12Ym
/DEx5lsLnJOXSLW2kUdF2id2pR/Mvn+CVod6UDWmbaiZybYfOmSteHW6SgUCBjPlmgCIJLxYdcQx
oHB+c3lYzu2FxJGAXhsA+UiXvP4rrR5m1NQ6bLnFc6qWaCy/qN0/nO0v21jtt2ZXypIiS4Uvq75U
PWCh40rllSV99vO+6MdqtIHIFSF+hcJvnPJoqcNHnLwWm7ZjlZQbsE2VqyfpFdrStbFbbSO5ovbZ
QI7Er7/k1n2db/rqX1ogX8obaUlarCumYefMllI5XPkE4uT+Jup/FFP/D7vVkvr930ZW3Rhze7am
KRB+X5SeTg1DZdRuk3z6h4nG7Y7UIsy5N6E2C9dMDG1NPhAWiMNM2Y7lKTxpLrdy7u7K5YuaLkpk
F/jt6+mclJXWDZPFHa/HYR1fZrHPHXQn1aco+3W5qWVY1uv7ZVPLtvZik0/I2ipmx11vHJ+H/l67
8vPnJhdbO6ArmIlIfFaLxiqMzErBNPttmN2FNsSdIbyRIvt9dcV/dyn0IzZDRVE+++/rXlhBFZcm
VS6+rJPYE7J0kmz7x+WROvdRFiTN8oDl3bLeeks0DRiCpcJn98rbnYN2J9prJSLg7eWGzowZxfl8
d2RhyrLrvu5MLcIikDQr9dP2Z5ZsK2WXWlc+y3LDWX11ovxcgBa8ysKse92EIxLJsAwp9c3yz4DI
2nQ8R8Les7jBq32D9qCaruwBZ47HVy2uni1pymMwZRIwz/DM1T5UIcne2fQWMeT7h2/JFOrkldHe
rnebKO4pxMGM3G+R04/JrsZbPrev3O/OdodkHfwKDOBYQK8HUMvzaEaDn/lq+MXIy31qHpKm3Shi
+IfJwNsFNcMCwyPr87qhrq4KPKaZDLr0GS88V7G/tNWVW/65CUfYhOpRC7zom/rREG/ecI74NsXi
6LoBriYPvy9/lHPjtTz4KYReXFfW0RlTVLFt13pG2MTw7LRFKzFu5JRr0nRlmZpndjSHGLRNuTWQ
NFKbr0cM6+t+rrs68x09bk6V2X2r8qAQnqElOTzpXDoh33gAS7uT/AQ3EykzdoILENHCUjrgVZF/
sRQ53WJ93rhVmZi8T+fiSx5M8WGY1fRPpkXVzplV50NqokLvMZ3F0l6qt0ZpNBuMdtsDjIXRBxdL
jd4wjPtU0pMNE6n36ywZPvSDhAWiPKi/RNZSw1UqEkrxRnN+ymWnj9g1291G6yganNHd/2n1pPa0
chp+11j1PoW5kfwMhXAOIoiVoyFyqDZ4be7J8D4lfYHGGYHpIZbMmYqhSN+1JgY9vRTNvH6phVAC
PYUYEBe/O62IsS2A2BrC8tqpunnNNOvMnskiJD9EhJvyn3XKMlPzosG8OPWn6VPSe23oFoje/2Fq
sdYNHnI86NZTq0n0NIujlvVe7WXJvR+XitP95TbOzik6QJwMUJGurvZLMWcWEWbayAHf3stFfWWV
v10eCzFFZ5kbOLCxRF7PWRMdcKE3rHKco3/jGYveM/s8RMpdrlpXhuttV0hRoySCHrVk4Nf4HUPg
dtNT4OgH+6C7ka6F3dYADo5ifn8huC3MWR5Cq64IocyY0XcMVRcLt4moNa2oU8Cyud/NQ3sMxXg7
1vK3KbDvsnTe40X4RU7Sd78ql78C+hlxOABoa5mMnBa1jIMU26bs+GOcHBA6NK4hmoNtvFPP8N8e
/19b6uuPZwAz1wz0xH431zuhtBtzvknndlfWVGfbH5JrR8LZL0h0CREQiao3Qcahqy2dxwgj3Ac7
HNHuUJq/e74vOgY0ZygmYF2v82AIC5zWJprpLwV61CA16ELeu6JoAbIbb0qcNahrej1ofSQV0Fm0
xJ93jnmsrxlfnFtQ5BoVtgVwtiSPX/98iAqU+qYx8fOoe8gyZ6skGOnGVvKptq0rl8+zbcEhkpfj
eYGmvG5rAAeWOlWQ+IExD7dzzwO4tppx08PgAEhelf7loVt+7/XljXw/QQxeU+hnkDm+bg/9fOA4
sGF9Xd2n9lbqCcXtLjdxborhRLSEY3jk4LHyugmzo2JIWIImxtDahRb5tE4Nhisv6uVX3nSEe6ZB
IFhB0LaaAyJT9BRH2tTPUHbJ+bNR/bDnnULuKaTk7HKPzraFIR5EMJmdyVi11bS12RptlBLTzvtP
JnFNz+C1TS5NC4K9PDkW/qh68i+f6kWrq63B4eKhBJi0+W00HpYbhGdqneLh6iuu9O/spIDbjAId
NNCbKDfshDRtkjD1DfG1GBssWT+q18hnZ9pguqENQlzLKK4n3jDa2lRHTuzHvOPmfuMU6ka/lhk4
M/VeNbL8+xcP0tAeyEEmNJJ/1+1qkxD4uDwTzvYC6DKfBXXwm7eiPAk5K7sq8cuh2rSt/Lmcsg9q
2F158JzrB6ojmP0mAXQ00K/7ASmla8DE0Q+Mp5+k+PFyL87+PMoBzEgXxK25ek/Zat9yqebnAyn1
TAqfnSsT6txBzuuTL42giRTJ+k4yTnkzq/IY+5ppT3dAnx8xDMl3NfdPr6q4vluj+FHDYvhg9kO/
LURbHG2RmXdln1DI8w/dRXaPxy7aDO4vr0ezkCbczamZ9kdV2vRj/yEagqfLTbyNvbE78ABaTNjw
q1gHiKehVqqJmik/055xuwF6oO+j5o7SqY0SqZtSu/IFz81DHuDIFlB3kxdfdSkqTSo+rTzxk6D+
mBv1vVPFh3YIv1zu1pnTabEg4p5DpuNMNioYp64ttRjScn2Amf8tEgEo/dGPO/3r5abO9shZ3lxs
YKiDVz2ym7gwRGzHvkXxvowS4n5ovMtNnJ32L5pY/v2L3aFa7uHo7GKQJ4rYTBLoUzPJrs39a60s
HX3RSj3WIQACi40uPajavTEc/n+9WL7Zi9/P2556S5vfn3Ga18DhGdglvL8JvjrCV1QpKrLA1000
htYHvHvZfoptTjX7lYPtzHGqUHFJsJXNjbfd6uchq7C/6jZxtvagmreq/ejEn+Xx1tLefxNhk1tk
9dwS3gZcCZIm7dimkd/P0q53nK2mvbOuZ7m/0wQRN152xEDWsRxcKlqsSuLIjz4Jx32nafGbX199
68yZYjOM+XVIV3iUNNeihWuZ15sGVne1umymzGiWP19BuJ07oAkUT6KuVWTjgxnhr5534++pbz+E
+vhUltfioucOCqRPFrzjvzLrtUssez40kq6CsJuqD0Z/KtsfhdQ9q9lAOSeohEQz9kWrbDUl2Zmh
8pgq/7BeX/4Fay3daMhBpRf8BY2pn2QRPPWxc3N5PZ3Z29Azkl9ijuBepa8+YwgcYhhqNfRl526U
PuS1PzlX1tT5JpYKH2J9bNervY1i6ApUjwmu3tg1+XHWjtI197Pz30pdfERQ3sASXTCJL3YeMzbS
DqPf0Jdyp/hKrXJF7a3SHyS7le4gA4d73SBGJKxA8gaHsFRU6RSeTqF0k2oQIf5hUFl9ZH+XF8D6
ETiUgmqW0Yj8Vjll+Rej+h1eq+hYiwOX5QFsmBD3AlvnVF8tD5HLPTfjIvbZb3+RtPwZhbqXtr/b
qtspZn7bFfWTlqqdG7X4IF3u35lzhOAwdxYqHlWOxVXbrY1zhpbakW/3sTd+nuPoynF4dsq8aGB1
C5TqadYnjHX8cr5T0ru4JC35Ppryf8YPU2EL1w2qf9e7Y0d1vCI3JRfNudoOLTDG6tM/jBKlWQoG
YeQI1hdNO+2KtpH62A+hVXipNsouSLFrqpyz3+JFK6vV1Sa6hiUWrSS96upoWLpKvfK5z9wgManE
U4VAISnz9XvWKW3hWHUeE+SuABnGE7f+ZO7r23mO0sNUKtODI4fqRgN7c6XpZftZPaU55GED8/Tj
zb5OTlXAV5xB57IuVd3RHNtjZs+f1KF/Cif9yoQ4O+deNLWac8GI3hU0Blcwqw3cvovKe8qHBs+W
k2vT++w3I5+3lIqAtF1vurMhNCkpuPVb3b54TNsr17Bzg4Z1wYJn5Qrzpv4piNOwdLo59rFRy8R4
b1NrlXVe1Zi7yzP8WkPq610XeCTQRZuG6uwp6PRb8GVtMd5kzjW5xrkBg/0Kb9SEEE844HVDwZi0
SSGkyA+yfa0episBm7M/T/CEOxI20QQCXv/8FGao1nF0Q55wPzwF1T8cgCRX/xrtUV/trGYWaaNS
SaYy8jtDwXBtDsunMTSGO7Oer9nAnz0IKUHCyZylShxg1ZVyKqGQjWrkT43UekGBNnAEUnpvBe1Y
uloC1SiO9lgNbQhR9RsjoWKiTGXztzZ0zpVQwbkVRWCKSwXZ/kXA8npY0yLpDQWCl2+O9q2SxS5M
r02U7f9hElLHS3njEsFZX9OivCyiuS8iXxbtTzsR+2l2fqcVKS+IfpebOtshG+GoDocYQMny71/c
MgRnojHY+KkoqQOiuprKh86oiuNQDd2Vje/cnrtEeZcqYtRX64q1Ser6aor5jpHZjQ9NhkzGqE5G
Y8ISxbHqQx1CdNWwlbhS43B2AsGSVpfLGvbZ6rLmX/TRkWKzkmH7IowqTmXkbBbnhzabwJyVm5ZE
YGb1mWc1juMFarsZyA0Ek/Z+qa5NtQocZmJmaBPWpV/wZOxyLrOcJ3dJWh2G1tfq2pv73O71oo21
yV8Z1Fag2rQxdgDLetcwS6phb7QhuXKbObe9IBFZ3PTYu97AD1S7G5QUCIEvpwcgFJCwLk/Lsx2h
2Hwx62LInNXumCTyVE9mkuPH1O+b6gtJQ1dpn9X2H05IjU3YIkPDHrM2lwnVVJr6YMp9DUhfQPIV
+TQVr1dm/rne8ExgD1N4Gr9hKxhaCPAR7IxfT7tZxfP5pkU2m/8/W1m+2YtpjlNvTXUNDjZDDbXK
qDfZ+D2JKHG9Vul3tjtEK5Dlmozc+vXTw9KCwi1nfgI2sfYoWQrE96kdr/Tn3NZEzGJ5yRGjehO4
CNAg1GbVZH6ndJ3r1Pm90NpvnZFeEYica4c2rL8kCh5Oq6t/EkPiBPWNpgKInCu0sHKhLu3nvHm6
PKnPbkQvW1qdmggW+tpRxsxXtGpXYIKRyPbdAC4ozYybODY3Zijv5tl+nGHvlln8pAvlysI6t3CX
ACNLi4Shvc6AhQ1F+lI2Z2B/22/AOU4CH94r3VwO5PUNl5QDRaD/Q9qVLceNK8svYgT35ZXsVbLU
bNuyLb8wPF5AkAT3Dfz6m9CZc9yNZpDRujMRngdPsBpboVCVlQlQFJBx0iWpldaYc5qzs1dZn81q
Ahca3QwVhpcWAS4bQNPNxneG8YMBIE46eg+sSI5jsybZOruwiO5RFEWTADhnrg+ECwYGBulbdi70
qt00SrWZOjfeNID7Lo941hCU1t6gc4hRJG+VgrCKQocSJ29Mk885+Mp2fdnxAmtI3pFeRylZ8Emo
IjSQb9F0qklrt5hcrdl7z232jrjx8vPSFmWRA7WDETdID25X8DL63dfluRKn6WZzQGRV9OChrizn
7uuks/tcJ+xMyukXuDDAEQvWxwdjsrZD026Xjc0ujIuWEmQWwCYiYws0D6SzIALNsdtPaC3x1eaU
OdbK6mvzVhCsIbIBK5ZcP2o66mUVa/Jza6qZ7xXTyYrcvQtWW5P0O5OmWzCq+l25AcOfPilPRayd
oiKGWt7QrtzLYkvLswv17jdQHeJUQ1q+EfSTQ9cydNBkaJ0BRKYNBAn4TnNzd+M44IbLSZX5Xe69
gNRozWPPrS3KaLoD6D5KxXICgkXRQHKtys9u1h48rr1WBThHOB4L27Fy/nRxprxjgVGQcd7QpAD7
CFd0eeepA9SxUcw4c+WDAPx49Jup/1jeRHPXHfiXNMAebWAGZHdW2uBo7EfMqeHu9XQLNlLd2xv9
O7KW0DwBYxGSljAjfsXFSBziKaArNdkZBcR91TKQJWrPU3anfuJbjshCigvpIREOO/q1GQrikhTP
eHZm2qtnx2AF/q02YNR2vnU2NBw1vnI45u6bS3vSAplGn8S668JdZaAW/qPra3tuzoAoCKAXHAJ7
AEBcD6jocforKxVRwpGSRytcXvzZzwO/AbFJRCC4Oa8/z5jbC2XeFFE7iGVAel5W08qZXTEhp8SR
a59S4gLhm8ctO/Kxyp7By7/GezebXRVaThgEWC/wfr0eCXwNr9UaOCuLMueVgyjxoFCFgXgU+r9j
GqV7MGJpxwoEmYDgUHOXdzxbwxLNuUqkzVG6RSoZnlL6EaSvuqy1e8RayhQAdPMtncZDno3vmFLE
c+CBEDpCyBtcj9WZYjADMNEBF0UBRz5gWMtKzC3apQXx9xfHlZMmj7MEFhD9CoWCO/Vu3s6pAzA+
1gkAWVOVvm9FjRs7hZKdJ/cp23Tjyrtn7p5AQVv0KaNGb8meOjOKPmlKxNa9+cFNWt92rKAH0gU3
U6x88BLw0WorYeGcG700KTk4gkCfFh7Avi24fdxihAzCUUcVz+gPy0dWJiL5z9xdDE7aZJPZAmrH
WjxOqXPI6/SQm/a2Y8muo9bDYBc5WHvJg9tw31ParxDx2OSu8rmLkpXEw+weQQCMMBpX4g0Tp0Oc
nhQDHhbm2Lx42fAAJPrKWOdMoJUC5SGEnfhH2uhWpdhFyQDhROtX/NmNWPToOv34ZXlGRdQgRxVg
AhBBG8DnNyxAfQHMDHen9Dza4yYmL2aC7OtTYX1orR5yBR+Xrc1FEQjXkIsSBD035DxEnUgzMiDa
DDsHRXnvHVjmHeM0eyKp8ehl/drzfK4ui2TGX4vSYYNYC+rnCdBtPGme+pLFQa7WD7yf0JXAusex
IjulB8tW3RPfdUxI9rTDZnnQswt58ROE47zwJzrj00Qnlp6b2oe4QcxWHrnz30ccDBFaVNbkSNjq
Bau0VuEeIx/17OekrFGeznl29Kn8z4AUWFht2ipJjVWjjEeA7+bHTs1+GuYaq8OcG0HXIQBAUOkS
yurXE5WBq9qIFeD0CHr8fGvqPmqMB0aa/TCptbIos2MCEAeMdjjCN5kBN4ccBtoI0zNSR08ONz+D
g3zjGPmv5bWf3fAXZqSgPYVgBbMbTJ1lR35M9IAI5T6ibNM099na83xtUFJEo6k5FHxMDKq0tU3c
xn4ZVz61725UEZvhv1NnqdIydfCwLCuwn5X+0SU7tT4VzgqZzPJAQONwvRPQivOvCac+6MO++aWv
ZdRm/d7FIKQ9Xdasbh3hiTKj+zDG2isDzLFmFvrKopNDhk+NvtbGP7+90b8AaAEeyHJ+xo6z0k28
MT3XHhZmnxagY/ebd4DGUUUDmBsQW9B5y/ER6iyD4lbApXvKtzR0i6/LG3p2EOi+QI4QrGMgWb5e
maixOg96aem5L3XkbaP+SFSwxXVovqnzlXfTmi1pjca8dZnNGzg2I9DHgzn4g7WtppUyyewRvRiR
dM9WsQvoKcOInMhL/CoeN21tfugn9widhseeQ0bjHVOIxDqwH4CwoEx8PYXMbUuu1mj0ivuHTDSz
8KCGclg2vudeAAMyNhzS7TeIKmIUra1XLDu741GjhzUS1Nkzis4S0bgIunBHXEsX15qT2mgxifF8
qr0fqvLRKH/2yZd3zJSDNxj+1aFSLS1NVJZNl1GMoIUqgHVMhI7xAS33y1Zm709PQAXQByFq3NcD
KYiR9USsR8vIb1ao20Kxfi6bmN3JHhrWUOfGjaNLO1mJqEdTJ8nOKRRjrIBMvi0EW1Y21oxPQ+YX
1AfgbkeZVs6/Ab8PgUHEumetq44YrQ5torb2q8H62Izuk5MrX3gyrVW7Z94bV1bF2C/2QQHgme0Q
YN6BWXpGM9wDnEdgWt0nEJ/90Uflh1J2uyJea1uY2X4mypqCjBa5LkNetby0hj5z0UHluo91mfoN
ebQBdVtet1kj4hkF8C5KtjLxEwHW2WIuHtaVsZ+mZ8V7pnS/bGJm9+HVLjDw2H14r0l7vGy7LC9r
GxdRFoC4l9+/ua8+L51SN8/LVI/weYircPJQOfc7GRO02MCFAtgM2KbkzNo+5lluAj8NZdWaB/lK
IDA3O5efl+KnrmyUZrTxecK2WfIC1o2VFZ45mSaw7HiOAy2EVLJ0+NEMDxGxBOAWvNPxdCXg14kP
nOJ1AAWv5ZWeNQUsv0hl2XjJSitN2VhWugP8iQOVpSonm0b/o47EH/VqxdKcIwCQBucCoS0AhlIc
GKUJhDHjjgLCgUb5zD6oLfiduIfKZKls9YTuk6H5sjy6uaOCk42hofZ0W32aMqNHDh0INT3JwtHT
H4emfhn42uU5tyFAvQtXDUOgPJcmUdOL0jVpAtB2dSbTs3H/cUFzNNqVkUEVTKNSeNNPVC9B7zue
9XrnvtK1osXcc/Tq+/q1s2TuUDmVAty/Yh1Ty9qV5vOoQzcTlKDsofc+k/rbBK10w9wsr85MkCPI
d3UB8UQaWk6lstwr0atmQKumB0Xs8DMzHplyHPJDSVaCtpm9hwoWMj4iEymIfq5H6LDeyFVCBtCM
nJXuEaI9fjl91+uw4l/VolpZr5ldB2sAucBDI5qS6zMGyyjvFaM/My9+UhIbnO/WC2377fL0zew6
7GnAjvE2FYQQ0rKNlTVZECHs4aR7n8dfvHf0KV0ZkLa157U6r/oOremF3xU7c1pZ/5l5uvq+GODF
Jd2gbRrJYHzfZf8QZTOqW2dNkmFm4a9MiJ9wYSKBsDRxpkEM4bM60E2ZtXA1z7aabd0c8ovqypBm
tvSVPSnugDpfPFj22OOhA5VCHZk/IXjnTLu0DWt3xZiYHylNBhwf2mQRc6DvSU5NUK8bMlD+9eek
/mTttf7z8v6am7vLz0uHputUMxJysmcOIbV0n7Qbr3turKCJ99X91I+AEKM+iwhRNBXLz1CoFLHG
rYr+bAzPWss21fSF6GuFj5m7Dpy6QIM5QPncgul0Btoss9a7c2Rv+gJUQKbld27kc3dN9XxuZfAI
AXgUV+tthVZx00RXS9Kd4zj3qflzWrnXVr4vr3wJ/U6032bduQ0byMEVm+WVnzuYFz/fkFZ+MKD/
TVr8fAMwkeRxGh+aaiVEm1kLtO4AG6eDElrDJF0fzKYZ1daBKvMZPBW4WzIInk/PkBNbHsgMRxnU
SYB+BiYVtTTA4a/N8DRjmsb09uyaPRpfRz+qvuXRP5H+Zche0tr/EkM13nfC+LfiBrG9Q3+MRQ7L
P0JaLOjooACGlnzgKi2ww8oNUZ1XWi7rVB7qlh8Bivf6//q8DF3r85TyWMfn0dfqF9W2df+8wwBg
NUgPoYMdN9v1HJKGNok7dDxkBFSFowplD+KugRrERy582X8m6a8ReUe3vZqo3lDxMI5goFCLj3lq
vUCi7dcYQ9tOVV8Vb0r83B33y6OT9vp/DAuqR+Eabuu5dQ2lOC1KQLbdfLNRcoWQ25qflvb6jQmx
QS4uIbOxcSM0bAqpszF/1Bq67g6Ndd+j5F8jaF6GCwXOW0YNNNjlRjPBiDFtLLx51uZpfhB/vy9F
GxFX1NIChiYcSjTb7Ym2G9DftybRNL8af61I57VpXd7lPawY1VY1fPrNWBvHrIU3oQxBkoAk+/Vi
FDZH5SDWeZi2ar/J3Ph7pjfPWm1t37Gv/tqRMVpuHDfmVHEeWqP6ZQSQlEC01LfiZgUwMD8eaMPg
9ebcltmjvIGSe+fATvGU95CbDdFXtzyUWQfm/jUhAoWL/euR2gGIByYItKybtPCtNRKd2c0lGi1B
kuEhByRdOAr0bYsmsbEo4MPNBx2qzPYG5K6DXr9jLKLnFbpS4LOCQ7seS9q6lHPFhFIeINkQWV/5
/NxqXH5eutYyiON4rMfn487Z6L97NCOvvZrm5kpAngTHC7DdcqiEpgSD8qRQw7ja0DIgRygN22v6
P3NLLnTgBMsLLmj5se70ypQUDUQR3Qkq1Gpb+olrvSxvq9mBABeKB7rgMJfb79wsiijRiBq6zrD1
kvqQRIVPPW3rJrtlS3OjgQCAoGGBEgrykNeLbqZC6Ejh0C+s3X6vgXtqQ4ACX8nZz1kR2GEEMyJz
I1chVDCg2gpV4SGbHWStpxWHMjdd4ukK5BH03m7AbjaDEm40WVPIjd7XSRVkjrPtioPdroRmc3sY
yTPQyuG57N4wc+l4rZrgUBhD6Lf6ffojh5pzzlaCohUjsnusO6cxoAINIwW6Z6qvvQnxpTVZpFkj
YJtCQQNAJECur9cdmiB5j1BlxIrUAVP+wJZftZ/u31wiSS86q4D/kUNMHcR2iedCQ8pNIu+hmUp9
H5Huz7IR8Uvl8OjSiLSDo8qJutqGoA6DHkhWveak9EvjFSvjFe8xhY5Y5AQBJLkROhnMnnmTM/Aw
GYEo1tX60YNQd19MTyC8e6m1aLM8tNljg9yMoOgE8E12NWVWm3VamTxUrdJ3NQjQrOXPZk/OXwty
l0oKwFYDuCUPPWefKJsJwA7ov68FYDIs9y0CM6EhJhoIEGvLWNgI7LJla2Li8pijx8d9GmyoC2TN
V1Jn7WPUVUYwDWUHhTrmflM6sB8z1Ex8No7uvvM6vwBVc+KwbiXAlZ7xbz8LgCshPouX0A1ZSw8u
pVTpKA9LVv/DNPpklV0cKE5Lgxbah76HNuh9lbN/7l/WS7PSjuWkHND7HPOwtoYAEvTbin9ctvDW
9yEfCsB/DRw6jA7b9fp4Ox7tvJgpI0YWDVBWKyGvzV22Q7BtP6pcax7ROuw9j4Dz+AOFGPKYK2yb
sLQ6VuDe2hMdqT+lM5OVF9mc2xEgYXCACr0guePWmgC2RmsqTtDwGH/rqo0ab5eHPmsBWVPbAj5K
5H6uR07jrHcpxVbTeOynbu1HykvRrEE4584NsjHgqccjHdxRkpXKnTKz9+Cjs1Hb5FP7AFG5pj0n
2Z0tym9b9NKQtFcICkJtn8BQxKHSqxYbCGGfRjaCW94zvy5P3dxxEE03yAlAhgpZjuupGyiZ4K8N
nFJFedIHcGF4yh5IwXOlQZ8yG5Kvqkq/L9ucm0ixTqJVQ7QiSm8OUvVx5NbTFGbRqTCBVld9dMiB
VXfZjNzv8zaPF3bkS1X1eKLXHFFbCnq5gmq7pmp8D6yXavrFyR6NAkJLOPDJQ5+px7Jd63+Zm9pL
81IUz3gVRVBMn8Jc2zTAD0xfi+ZBszZM91VnJX6YuzVw6WIycbcD/C/tTZqOFbU7HQ/FWgdyxWx9
vBzpyoTODgh0seighKrzTUeYm1Cn8AjWDW+vfm8oyvTBqEgUREYLFak0c7aJOaSfGhbzzfJSzlpG
4IJQz8MfcpBvZDkB3Simsm4Otd4GNfQJJ/0z1UxwIoaasxK6zoQXiPRB4Q/UJSIZOXStXTp4XQSB
b0s543HP+K6sHzGvtuovj2vGcSEwRiQGKigT6TDp9JmtPTYM3ZZhojjBVP9Shn0bf1m2MbM1XDCm
ArOngo0dLJXXJ7xRNZ5yAOnCYvocTTtrOL7j+6BTEKE+XpIyoqEsCNP6sdLCBo3h3K/clTma/f0X
35d+v1pPJO+MTAtRAw5SqKugf/cdIwB+V4BkbKAyxHa4eNCryH+wjBtqqMapDyrhe8kGhCMC1wSo
viAmjhee7PBKtxkYMxwtdJ94YviKsoYqER5TuvqxVcWncfcLYsPrESB1kzWR2euhmaXOpvPYMUqs
rTJ0j8ZoHWqgQ4N68Ca/StNvy3M348tBwQPSbaHkiWK25MvBSQlAY4ujMhX+MAT2F8Xb9vlKaDNv
BLVksCND2VLunTDSSEucMVbDbEoI3mDeQxepURB704ttsJUAcdYYWoDQK45jefNKMgdPV1CZV8Ou
sT+irfATIarmKyw5cXctZpvxaxDb/WtL/P3FzlOaJLP1McWbv/+eZd+1+gwaBZ2+dN4XBiTA8lLN
ORsgutF7hN4waDJId4Th5K4DENsU9hUJEKr56Jfz+/hOKpK3zQ4kGBCUaLMXxMLXY9LTyHSiCRqD
udEGntfcizf51wDoHIWwBPyZtNlrYlq5irawkCrIID4m0JRbnqg5jwNh8v8ZkDyOYU+O57TGFJrV
zh4e2t/Ln59bBzzs4GlElR/cz9cTNNaD0/II0pnJK1cfXCOM1uo8swMQPT7Yw+g0k5PfnjPEYLnp
kK5iv8CsbmVreLLbCxJgLvCbivYV/Ff2+ZoeZUlcJ87JotkmJw/E+0Y5CQwAM8ckXJ6u28HAFuBd
APeAiOvGOxc5Ly2NcvtUaA/0kUZ3FwquPy8dQTqktjbl+Hz+wS0Cby1mensVXLtm0bcoGPkAxcUL
RbpcvJLbmda31qng27jWNvV06gjxgf7TrGOpqxu7/aXlQP0oj1rpbLTx8/L03e62a/vS+DzOi4w4
g3VSvJfKcoOaPnTsTgEs7AAYASmLqOsBLSsnfXpvyKspxSA1+rHqThVajFLnvDyQN1SKPJNgHRX3
G6pvN93ExYTSZoIQ+ITcfLWre2YPwUgM6xNQVMlXzLIRsIJ9zNFs8VJ4mXYCFzeNfSXTomDKyv7B
aL3mcdSd+nlIkA/3pyihXzulc/etOXaPJo1J2OYdO+KWYXuL1Om+NAThMoeycTBSyBUgFGn4xsr5
+DAidjwQJBr8BrrLR9AGZj/6ipIzKk8jNINd7Su665SvhFvqzuFxGfZxNjx19ZT5kZ3FQUqm1M/B
AAv+Du5shrTT8j0unt5Hdql8Toqk3w+FabyMifepLdo/dFB0X4nVLAmyibbTDnmw+FhzTl4L9Ac9
1tztjuDGo9BU7yv7z6j22u9M58pmeSXmtpS4ifHiRi7x5s538sQsVGZhtatTFu8ceqjvBPO8bagL
E/LTzWiiOo9LmPB2Xbpj8W55BHP+C/kIQbwD8tWbgKIoMJNjR+yTqg47qhym6nfJWt+ECqV6Jxru
36H8tSUdwLFqzQzQZfvEe3dP1N9AAay8y2Y8JHotgUtFng1BoFwu0iCDY1S4+U9avyu3qwX724AI
UTG8vDCB8EHVr+8rh5RIFxINLfzjpw5PoMoSauIHcy2LMzcMKC0ggkU3GHyINFFNQkkF1Sj3RNXv
/WPuflte87lhYBwQukGkfEv8hvS+UsbEs0+a0bjn0Z20Lwka+D4DFTk8W726RuXwBji79lfg3hDL
j6MC2IUMdIi6jvRTVudQY6+q81Dyo+bG+rStaToFyJyq6PfOX121TLfDlDbPTptTP8nz2I/aWt2o
FOmCxm28TwVclLt17aza8drMMfmuA5kTPf2B/lv9zFt3Cgql6O6+OYRHhzgMoA6iyiKF9iTT2l6B
/OgJNJeq6DRsDL++u7gC+CucOvIJgpRJjuxjxNpmrA3JyVHfpG3RazP6yVoj2e3OElaQi0E8NBOu
5HVc6EnnJCd0Q2leHAzQ7lneXLcuERYEwzgomUBLJl+AMSF8NNU8PRlM9S0HfZNq5w/jn2Urc+NA
PxQeQiDywptSjhwLbqF4V2Qn0OMXZ75GTnD7ijRxQP5+Xpi/eI0kWjsArofPR9brBL2b9sN2iM5V
C6zbXlvDP8+NxUE+Ar0cyFjdrDyqKQ5XR+wuPc+eINecFcNKk/WtBUHyL1RihIAGUkfXwzEQxCeQ
tm5OpQ72mX1RHJZXQ/ij6/ON7wttOxWhj3cDZKKmGlPPSJqTpjfJU6+68WdV6eOH1LLrD2bUD0dD
UR1/jIfs7geKsCzK9aKxAlW265HFZqk3WVs1p/YXoMLJy/K4Zuft4uuSH1Z52qRqUjenKoEKQ3vs
35EPQSkE/AMIH0AIhz+vfz84pKsKrAvNafSVgfuJsRaPzg0BLgurgmwhZko6KAbRzFwzsfS8flai
D6qxugLiFSstPphA0L8n+B2FfM/1ELROj8EaQfRTC1tbkg9WENVapwZqxhzvQKaOfsY7rwhsLzeD
UsErI/DaHkyqLcQtdPgGS/lRRB74u9SoDnCyX7BjNBAagnnez8HRt1NQRz2nve5u4iJ2d5WXKX6u
82yDikMSjIb+iQyt9exGlnJI4jxGl8JQTC+jZ3Pb1wqdHBqSQxSiG5xmpxbJ9Djo1fDCoHLlDzYd
AC1pFEcBsl3lm7wu1xpEby9c4PtAQoV0rYo8gFwvyRNekb71zBMY1vmmRYjyrKMMtMdByT/EIwqA
9x8LJPA07CgAGMD1Jq36BJ3vqUKu9aRnG1uF4ka6xnczs6/ArQo8GV4fkJSRN26KkJ+QqTJPZWyc
Nd5+nJS1Tje5/QABA36iSLKD8QbANTnc6ie7jarWMk6If1GBUc3xZ8Fyaz8keReIl+SjlQ70EMeV
/pqaabyxoiHaoK5/J27/7YegCo3EKIYF4It0/0cNb4w6MoyTae2m8oFPO053d7saSEvjMYc4Aw8J
+fqfqOaZWWMbJzx1iniD6t3y92dKQCgJAoECjn3cMzcxWJUNvC41pz/FUdTsaiOqXoysjQVNVJl+
NNJY/zyV9k8hh7rr2ajt47JvnxObMcUvPHTOrvwecedIbkPkY5AGQD0U+0hyGwD5KkNTKcMpMdNu
U6JHf5u7PSqWdTG6eMrhJGotKuOJlrNQ1R3FH9rG8kmE4HBlbm7fQBZgU/DAYHgUz3ZpeePUdLIS
tCAnXsAJxX7tdZuCbBtvY6rb5WHPHBuYgquHihWqwHK6qKlNYDEBPzwZ9jGzz9qwMhRt5ipGS6UQ
G4XPB+OQNK0Ja9HvnNfaqVZT9qAmSNxZXd8D2Q42/d7ODPB/NYzWPiTI1EPTD/ZDwl0UBAsCimuF
Wx+syWt3daIZqI/zeltYMflMbIfuyqrla11m4ucs7QLhOS8CLSslTEf793ia6qPi7YjxwXDvn3Is
LPggBNkp4itpdRPexNBpgQmePxuc+kr/z/Kaznj3SwNy6SpFjgRcBjBgffIipJIPzhR4d8p/iK1y
ZUQK4XSrU8DpByMgaUxqH31Ky4OYW4iLWZLpuGyO06Wn+Xhy1e+Mhna8z4uPyybERMtr/UaA56C/
Wwzneq3jqJ08bVDbU53xwfTTkrEBOhNq/quyPfLTbijx69KbgtEp9MnHBbkWDN0OEhQAomgKTh7B
xyRtBWMa4pi2RncaB70LPEJOWu08R4Bl3D2bV4ZkAAooVCYrjfTupGgbrdzwbDfawfJs3jotXNwO
0FF4xAschhT5WiYbzQGqqCeEjX0KHF4A/HVrngHcWTY0cw1fW5Ki4HKY2mIyaHvy9C/atLXix2Z8
0fOdFe/dtNlU9p6CO56tcV7cusprs9JiKdzuWGPBLLRApiOLbeuBs647Lo9uxgqKdXhHorYNIki5
hKJqMTV7DZnaCDjDKfnKyGbZwK13EAS1fw1IHo6RepzqrOlOPFWqIC2VPqB9zl4Ulg47yFz3u2V7
t6dMJJ/R/IWWULQuyBUP11W0NE1bDOgletFY4PJ9Gph5YOT7eri7YoBkApi7UOFCG/8NhSYda8SZ
DhRcivZDUu1BaL08lpm5Q7ICDASIARG9yGFsOaSscMxSPw3NhyTZedBNb3b8n2UjMzsARuATMGWi
AUz2rHiogt4p1k8Q7EIg3q1FXmvf16/dHq3LoWls8T7in5j51bR+LP/+GUdw9fslt9r2WpIzU9FO
Q0bVcKjb5kkDnDn3O7U3Kn+Idfqca2q1klOY8aVIWegCPwg+0xsguFJoZMoR2Z24eqiSR6ZvnLV6
14oJ+WJtiFo0YCLSTikIU0mAt6K2pvCxZkJafN6wNofiIuKx8TH93ifHOl3ZwzMWgKaAXJuguRE9
f9fL72a5UhhVPp1StTE3eZYec73OfNuqX5b3wawhMFGhxoaS7Y2cR6pnipekfDq5dXmcdP2xJwxZ
VG7fHy4DJofEMXLTSPjg1FyPqLPwmI7qBiOi49adXhoAEHSaP5lx6Y/ednlUt/EsAmXoJyHdjtTo
zdMrjuJmKMCCHdpJ4hPjjxWdx/ab3R1pEQXOKsTmdhKvzMnVlr6jU8EqmOum73Z2LIreB85meUhr
NqQ9N/F8zCxdKQA0fMpyEAV9io2vyyZufc71MCSfM0IfKY/jqAjRuD+43G/Gu53mtQFpDyS2VrW6
hkoe75N90+4i9U46JQS8cPxImaAGAtT0zXaedGjimqygoTMOKqh74wMhxuCT0tlFZnZ/sHFtTYpx
zDYam76uaEjtYeu4yXNsreb6ZrayoG9D+8Qbs478zEQ/O6WEOnHI2aZww745W0nQoYrUnDl5Wd4A
M3sMxTxkTqCKADkpmbWpy5umq2KHhiBB8R2IJZfEd9Zc28wuQ1cWcr4IcJDDlMGBZh93jVn3NGyN
4ycrOrxjCBdfl/awqjUQp9XwddRLzgAcPWuF8gyw01r6fW5Z0FsGgjDcZYLB+dqd5ZQ3xThoNNSg
3ZI8kuyY5ImfKigib+o1POWaMensx1VvdE6j4oFlvgKJoE6Kr2cUBXA1MK3fUbMGQZrdBxeDkyax
LLyhUGwMLu3RNxcRH30EASUrKNH5jYDHCPBvgNnIu401TkIQKdIws+v0pUyq+sFROm1lT89ZARWd
h4YdFcKBcsaIlsg0m1ZE0Tj5qRsDz/m2vOHWvi9F6pMRga+c0iRkunrW2Wub6V+WLcytxuUIpDeb
WhgjsI8YAWFHNTmU6p4WKyH5bTTogO8BEpsIOgS/jeSYnZ5WI+ux4HX7uc0fozT1man7Ni19s1nD
0c3P2F9j4u8vsjeupSDxQbGbVXvY8MIN+M/lCZs7LpejERN6YQDALmcgVKdhpHwarQ1JRh9CYj4r
E+jrUp8q94kOvF06aDtEaRyB1C0tkB5xLcezPQ6jB/6arXmauem6/Lq0wXS1LWia9XFoKKb/XFZr
wezc2l9+X9pe7cT4oHn49bRDrNRt9eJ7qv7oyen+ZBHKGRfTJJbtYlkmM2cuVNDi8DQoP92dkq08
adYmSnr6J0ru0MTE93PDr/rA3i7vqrljiKQzim7A7t8GsE6RW9xwszicGmdjAKKfN44/GWu9y3PL
gbc/0jOCqw+Y/etZGjhBWQyo0jBx9573oKkfDW3YK7oRjMmv5RHNnBPkel3EyDjxAH5JE1Yk4xBH
BichiOb8OBp2vNUf1LF50cr8AGDqkaV14i/bnJlF8KdDCw25bFGfkYanRblaVZ5HQoVslH/cBjCx
w7KFmW0AWBIGBMyNCDKkyzIF96RCkTwJNYu8MOOooe3hbguiGQsXF4riKGFKJ9IwlEGhJoSUQQRI
HrxxxRnfThHiIjQDADGEHlAohV/vAH2krmKbSheWmu0rZKwC1+0/E52tuC3xM68zq7ADACo6NCDk
d0MzZjIAAAHm68MidY1ntEf1G1ReKj8aCweafv0am+Fb/vLWIOpJ6AMGV4IrhRXWpPZqPZIexBWu
H73RtW/d9id1PrSQEyUjEBNT0K4Rt9/uBzwAVWw1VDhQpZHJurIOF6gJIsUwd6ZDXeSnOGbb5Q0x
k+wUNmyQjyGrgS4F6SS5Oncop2MfZnnvE8WnTRFo5aEoCj/L26DL0YkOMZqROtDNUoIV67cuA80j
6BKF/tdbq7i04z3IpFQmUtQh6AKeRhpvUnBDaXa+o33yYMddAfWpwq8MY8tzdfRJjWyvzZStmYJ7
pSx/l9TE/65uqqpf8TBzWxnAVmjmifLSDdBCaTgrJqtqQ6IaSsCsxHqMYxeIz6j2VmZhbjejPAYk
CbqnbiELiWtkDSDETQhVrwJ9KN20y7RNz78tT/bcboLnQve3qC+jWn59OGMXZK1Kojchs8cjemE/
Qo5qJS6emzSAoVzRlg9+HDmbEDt9rdoxa/EM32pO4vdNCnTPypadG8elEWkcUGeokcPK2tDLPvT6
U7eyGrf5ZFH4xjoAooQDLyNsFLXVUFDUuzCyoMEU/x6z2J/oj8J09pUKMRWwl61h6mdHdGFSCi8Y
mg54qWpdaJQami61z8zodvcv/uWopGPegiy5oBlGpU5PmvWQ388mcjVrtvSoLKHYGtkJvk/y38z4
Werv+f3IuuI0AiZ6I18CMhG9MdW0D3t3CJIs3eT3444xggsL0iKAIAc8DHXSh2l2mD5q7uYdC4Dt
JBSiQSYgt+BkmWpVNprxwqQ+Q+2yWFG8EL9OvqCg2CBaihBCgGvx+nBrTQ3a0srokDakB4bunrbu
8MDvP7AseomN5EeqGSsjmr0UEQkBDCW6226g/5SYdtwwDzbTvTd+y+JnUEP4KTHRY062tH1Nq/pg
1vv7J1Jwm+tvfLY3XJmD7cQaKLK60MpO8Y+Rn/9/nxdn9SLUj7mlJZ034fgDbdX+ADh3+ftzLhKh
lwlOGaSTb6ovLVSCXGPCWdfrL7RD0cIa/ZKvYGtnl+bSihSvQKas07iGSYpcnv3IFNM8sohYn6uq
Vp6LSQORmD1GPp3iV+o18Uk3+J26F9iLovVR6KHjXQ5Yk+RxzNwup3ayuzA1ez/bWcoa9GN+Jv9n
wJNcjts7BXjzzC4s7E0CfTd3/669djEGT7pqFIdQdRxxqsyWbvVG2ZS/l3fDnOe/NCCtE3KJNAbl
Rxe2zj/WP5Hxns/r4GbHowJNurK0WZ3QVpmsEV75oEEPoHPX0shzoYsIjgS/K/B+MnmhY6VUUzyO
wxi/Ek62zE33tn406hXegNl5QocAwLwCtiRHqfYANqCqg/dUo2f6oJbv8J5QOv3v5+XGRUOf/vWe
qssewCW6b3TvZKfo/yn5M7FQKu3Wgr75EQGxBLk+BHeyTIeX5QAt5XCe3oE20H+b1oKKmdAa6FQ0
PIBuAeBu+bmqTkVUZ7ZXhqmjBuB9TepjV1VHtYv8Kb8f1oQc/1slDs8xDEd6+DXlNCh91FShV5jb
oez3/0fadfZIqmvbX4REDl+hUseq7pme9AVNBJNsMBjjX/8Wo/ferXKhQj1XJ+hIc8Qu29vbO65l
AhCvYWsJn4VNQ9yNzmG4lygw6n3dZpvbw9RPLapVd0HxMVzD4lz7vnYd27AbUtCHtidRHz0L/dXy
cPu+LxlmhHMzpQ2SF9cj8zzP5CgFa09W8QpM7rkrDXC/z2aVJZXx1OYV6Fq/Tk29uS3Xdq79A1RH
ZgwWgPLMsd7ls5aW4eRUUQdMPIH2RsDx+sAUadNim8vPXfqgsr2VfhH+t5QVKD0fwBWbWMWHULwp
9AdayKFXPACX2x9Zybt6nMn4nlyxkpxYMOjnv1E36DykoveHnp9AJ8mMDQ0Ofbm9vQ9rIjSDnldO
zWYIytNQfUapzWmLmJtv/50MTYkCDOrknYNleM0LMpK108eiWXGHF9w9bJWHojQ4MYBFqjmrxjQV
YmgLfjLrfHyeatM4FgNxYuphGF+g6LaRwnib6qr7FwU+l6wpks0igLv1hJ+Cukha9+Cy56jpt3ll
x4V7CvpdyU4q/3J7S5fu5dz1hS5ehJX4j0vtBT1n11gehLoYkeowLfvr9vcXnjHrL1AVQGkR8nuz
/DOnbxRw+uzBZqei4glpv3Fw0EtjJ8h/KUdbBwYGwjGzHHZy3Z3px7X/SKK9RVayY0tKjjwlAFMw
5Qj/XFNy5nhp3bYjO3VD0rO7Sm3TNVTEJf1DAg4Q0n8B/vROdQOjwB1P8bhUQPbyrNeQHkuxkd2n
nN6RNWVfOv1zYbNtOzudtDArU4UQ5k4xs5JybYhy6aU8/752+u5EygwAWuxksZeo/jq1h4z/AtEE
KpQr+ZElPUNXF6B6ZoYJBGqXK4k69HalkclPTv49IMBHQEEcI29O9/O2Pi/tGLxueODzsMKVPtsM
SGqj5PyU9kYcD+UavtLC91H5hIIBNgrVfZ2HvqxNV9GomE7ii209EHr37p+PNDueqznYB7+QZkFL
KN7Y+HQ6VY+5/y1wP//D5//WvND7jnEkzVkhPSJLBqqvU0Y+twQ0yepfBMBRxRwSGqGQcL88Zonn
N7SULU/CrRIDCJh8zRGyZjOrxfuOibow6p6IhBH5X4oIrcqXNfeRAR8ia0fc7kOb8s9O3j5LESQB
ETEfukdgFcfoKHgwm/DXhMx1KBGbU3UoyiixK/+e1N0v5vonzJu/P4w+/32uFpzlAE5Bn6EjTi6S
5SZj8Vqr5JIKoq1kdm1h45CUv9wAtw98KdkkTgH4BWbgt75cOcVZDfQtRo1kDjDR7nmVLy1aWo9D
Z4iTr5SVTF77IRzqQ9v2cZCX6HHmcnNbLxesA/plMMkNag7MLupRCCjtmioSZDylHUB/+aB+jGEb
JKQr7yQf/9wWtrR/f4sngYeiBqZKL/cvs1leDj5KNUHcTY8RXbF0C28Q1oEPo3sBCQ39RXVSjxUu
D4eTYtum2I3Gxl1LaS5tl22bPqoHaHHHRbtcgeMwENBZlThNk3UM8vplKIAKoapXSdeqJIuiwHWN
aSUAUV7xyRbcCLmvanEq3OJLq8imL6qPoQwP/eCsOFiL54J3G02moISBt365qgx1B2D/KXHirIq3
DP+6fe5LEQiolDAZhUoj8k96IjJyYQDSYRyBMO1asTmMT9JsnywnOyC6UncISHbCKp+9wtmDeO8f
zAKQBDCrB2JKlJtmv+LsKS9pNaKdY5An137xvdciub24Ja1DoQ+lesSgAFDVLDuGI82uHqfxxMEX
TvPvpntMi5Ua59IBweXGwDes+Dy7frkE0fFmQhZNnLLe3/wwVrlMlnTt/Pva48cUsscRpomRICzu
VF+fmr78PpbiY4RmkNvbtbgUTAkhDsWYHCYrLpdC2VAB068YAXb3XZQHO9/f/v7icaDSNJeEMUuo
P1KgvJcmUAxwQ4dHu3twyHHg/6BQczHrf0Xo74yRd100lRDRgB3SzcFvvaJSS8eBbnzA281zJ9Ap
bY8mwzJkD0B2L92F9fNkP4/DwVy59EsbBWjmGcN09qiuLn3pD1L2IJYY7Be7feFk3611Fy6dNaw8
wIVnTks0F1yuw+qmlhKPTyeDvBnJID/cPuqlOjImzmCP5+IfMEnmJZ7dbOlwE5AXrXlSAThxRvSY
byo3yPYZaZ0YBGfNFoWt6b5Xpb8ZARC8qZuufelkZG1u/5KFhbqgJ0aoiBlw9GhqNqBhzgTkKuBh
WhOy3FEf1932toQF3+tCgmbE5MDH0JeQ0HY7wGlnxofUeizh4gxgB3oc15iUFkYc0Up/tiJNBXMg
iQYA9QN6W8aTHjxdtbMLMP1dgu0536WAcaPTa9ZPu6HJktbZkpwnGQiNTW+fCblvqhM111qKFq4F
ohj4z6C1nqd4tV0Owoa6xGR4EW36WAf00Ptf2hQwtbL6dHu3l84TXjqG+fH22q6vSYJemV7tpkiR
dyLx6q1L1kDfFm4flmIhHTczn1+1EOaRg2nYAL5KBuqb1n6qjGezW2MSWlgGkJDnm4GIJgI63uX9
GB0OZ4mjgCmL71VMxZd379LF5zWdLGQTFEFFBBoHs4TvKYCi3i8AzhYwD2aX+6q5q5NCeoRGoFma
kmJnTf/l52d9OzMfQTE5pGX4fJZPsXkU3hqtztL+n/9+bf8r5pOAVWl/IiqMp6+qWKuAL2gROllQ
m0BvOB5T/YBNFymqEYgfGCVNZAg0n4d+jTJ4UYSFIUh/nt9C5Hq5SZN06DiVCPo6RvYN7Koat/Qf
akZox4F/ODMfYLBGeygmQgLikUyeWi8BTsQayMHSOZx/XnOfMkBiTSoyxpOVbWiT/Ms1Q3MIAKvm
Lq0r5KJKBIM52iUczJ5hnp5tVvyNpSNAqQv4ikBHQtesdgRBThU6QUGkAIaZHnSkYD5+P5bFHHEi
2gA66JzB0USIXKZlMCqkJzwr3qIW8n6vz0fgHKBeNydXdBBKEWbuIPxenmyZDEZc5CvF59nUaHEz
hoFR8QUbI4AydOZphIR+ISuccJo9KSS/mdMlDnkK6UOBYdNSrhTUF16iC3HadiFfrCRP0xEXO/lh
fuciZv6/7Bgg0vEIo8Z1NWJaiU6YwLIfT321U/U+f7ttWhf8CUz+4rZhiDVCXKS9771oAAjQtPLk
taraR4oY+zIP+W9bMTcBFokBJMOpzh4yRf2tKtv83REN0myIZyB9ZhDQY/UyMpxUzrmakfwG3q30
3t8HfilAO6J66HsPeOhIBr1M9kMu727v37VJwedBMQrIg/lx0qv0jWXB+ywRxgQjapvuZ9tb0ej5
911q9KUALU4aRO2NKZDBT24HSoVtVxylvf+XNfjw0OcG4Kuc5EjyNuzByXMq2+fMOK7BoC2tALjm
iJMAC4fGWc2oG67Xj7Wg4lS75FEKoK3AXSfIm72ftgw5hVmVXUywwcxo5r3r0IHudXw41SbdBjXZ
m/hHTmsJmYUjB/4keGURWMLUBJq7EE2cNECP60/90ccIpm2uJZfWBGjuQg/WysatHAgYgc8Jaszc
WVGqv0GdplXwE5Dg9jDwhx5mTYTI+rwbIogoaL6dvBfmfaz4H2/8Uk8H0x3irG/BEF8mjFfxMHWb
Ke221fv76uCxoF/MQrZ27kdyLl0KJKAaYwpZeDTaMQ7DNvG9ld6KBdVDRAuEdf+vfdOdFjsYuByG
PjjazInRYbdtqP3qVc3m3RcIaS0MN8BvweCxvhBzHCKXVW1wBDppYtUghZL9u5+BGTwSoG/orMIj
oDfQumnI8zQqwmPts5jWTlKZK5W7Ba2Da42sEsRg+NfTbo9DotE0LBLNGBfz3Jd4v6W/+L5myAKD
pl4kiujoTklfbfjn95/B+c/XlImYgRinHp8fWSLrJiHhWp/J4gYBNBIDDGjMhrW/VNc260dWAbDn
2NV1Utdo0F0b9l6ToL1VXTfRsbUhIW9e1CeE2be36No5whsLgFN0y6B8hjBBW4DNeBOmOT7fFU+T
a5RxSyIR+4b/k4TDoYuMOwDY/YPingvVdg1DBAAW6MroKFvgBxtm0qyN/ixd8nMJ2q71pd1NkQcJ
qtplRUL4HXm/24oaDJLGGFQD+rur3w2ZFyXn4Jo6gq4h9kxMBrw70YBzgTEG6qkFgrxQf1McCu9o
SIMjWJrkxz77cPvkr/3Uy89r5p55o/Jsgc83wGRCY1EOevn2rgzff9YY7QUUCgZTsU96ZZ5kjlON
bp0eTQqQgmev+X57GQv34+L7mgJT1aBRHdm9o3KSqN05748PEdFghACpHiR2rvpj3UbhJVJdegzk
axHXxbvjt8vPaxawyJDFaAQ+D+SqYYhDtXHe741eLEDboEp4lasGSMDw07Ct3j8ThAXAbUCuAcqK
gdBLAyKQKSuaoE/xzpnxnVuu8dIsqCnKqfAS55laoOdpT1BIDDNtZGfA/jVd3GQgLaLNifdOjOrQ
SpFwURZ6CObXFLVIvSnN8kkFeLgR7m70gw9fPeeDsL8aa+0wSxqLR/v/pOgJDRsEOyOvIUWF9cYX
EcrR/3DkeI9w6WDbEYlo9lViMIo4w5geN349JGG/xqW6vIL/fF+zrhPLPTMPRQpkqDzOHhz1Dw+E
i2k6xFBo44d6aREomi2NUmAM6tgY38P8O9ncthkLr8P550Mt+nC5y9OxhOm25EPl/ci8H7ax4k0v
bRGqGshLYiIBLRHaFgETl3FHsBSo9HRnKfMpo9bH26uYDbTmr88g0sj54OlGt/D8E85SlHYVtHaT
R9GxLTH2p4IsqX1r69FoH9jZDr2VdXJb4NL1wDOEnCKahfCPdirSG7xMWFiTZbgJH8s4dErAWp3a
fMXtXFzZfwTptSFVy2oQEoIM8mqPLznlG6dnAOiNjka6ZuCXVxV5fyF7MCKqrcr2DTq5FpTZ6bf+
Vhwq9TAFv27v3KI2oFfwf2XoCocGzMzLgvnCpF/TYZup9yP7z10NyJmgegq7pcfTLXhNAZIKL1FV
BVJCMUMD7e0lLJwJoDng78x52OuBpyF1CtOoqH90wreiPbRAJc3zL4VBYo+uiFrYLYgCJ80Mwzoz
lVwqNh3KMOsa4R+Hp9D+4A1fb69k4cBRnsVWoe/NBwqhfjXb0MiKv4wxjrUh9c+6offheIrEGpnX
Xz3VbigwuefX10JrLCReLsQGc08VstE/SkGnuFHFQ5k394Pvb/JS/pDjaN5hX99sb9yMfrN9/zIx
Fo4kYTjT8em96VlTTTbp8+AoZHOfu4f8OaK7rI7eb+hA9Yf89uzfXSegMQbhdgOFmMHaZ9thjSN1
cQ/Pv68pgzdKpHBS8Pt0drMt5d7jdyPo0aZ72rI4q1kshkO6hn208EBcLGq+DGemVXGfFmmHRRlH
P/qEPrXx0+3DWbhNFwI0rwkJN2kIBwLkMCVmib5YZL9yRmL0T+K/P96WtnChgAuPvjwXxhuj/JoP
Vfhdmls+LpRBjr7xrSVrCdWl5QB9ZqbDAZb9FQN208iQYiLbAEKlH7P0zcvG2PPkzqqaXVm2u9vL
WTqdc2maSpRFGvaIWo1jZlsg7c0AUJGVDwANXtm2JTlwOWceBVi9q9xh3eSpWQHS/Mg6dTcw/kgA
VVFWa+X7pc0Dmg4GfPGIYwxP80bayBlV1mE5NgEdDybPj8izjKCA6cn7YzG0kyOHBo8EAb9ujwx/
LCvuGgDAcluk85IyWjGtCzsGKEqAXgHSAc3Y7vznZ/dmiKqAULeOjlm18SJw/m6taX/78Bd0+UKE
dvhB09oeYQ1SRi+5DyTyFd1a+Dwgr2YMDxSirpGUTNUa7kDD8AjI1buOsm1d5ysJyNmh0F4F1ANR
SYPvhm54/RQUfFspckRMkWskkfvG/Bfq75wIE57fUv7MVyevltZ0LnD+87NTIVRJ0HtDYP+FZ1WC
N2BFrxaOPcI03zwBBaS4qzpwhkwCM/sGQCsAOTIOURkbzod3Hzta+4F6iPpdiEY6zUsTYzE2o+MA
KOReBWgsOdz+/MIdBIYmHGl4HMC30FGbEFbWKuut7CS7xkmGPozbXB6Y+GU4YK0bPPXxtrylI5nL
BPP8IKBP9LJEa0ku0ZOUn8bwAQxd9t0/fB5wKvMwHyxloBl8VJ2JdIcuPwXBb9kXcbTy85cOHN/9
/+9rWQtOJhZOKctPQKefEn9iG5KK7WSJNfrANUGaB0UbINC0NRaCymNfJXWVcLES1SwA82NCEGk8
sK5i3v6q3GkrPyQBB0wQldmOB+wRNOSHQTqbOrQfqyaoYtTbNpg2bGPwSJ5yK0KqdwIMyO0z+5tq
1e3C2e/Qo54iywZHiTQ7uYHBj9wpPbpljv0SRSnw+Suv3KKqwR5cCSc87L0vVeb3Dwqw4THrJvuX
2a4Bty8ZqvMfpGlRO7PCBRQbg8drh1nHuK8+gi8gy072DJeHWYJRrUR+C3ME87gmavIWiPXQlTRf
1DNbReFNNoGPixHh5IGf8w39S3FgtR8k4EJilwm+D0bKEitsM/CxRSy2KQFh8TCIuO1quTE5azck
G8gGEbO7KQpSPaBy1e0i991TYJh3QKEaIEyo8gC9WrNJ2eiSWmGA6pQW01tVux/AprDyHF3p/6UI
Pa4rEIt7gw+75OWPUfPJ8JOK/Lytd1emTxOhnTJJ264YqZkByQJQdfzXkA+bAPA75AtxgxUdX1xO
iEoSJoHR86g/fQHGKVOz59mJWpjnbO7t6U+f/vmH9ZzJ0F47hq4/z6FDduqlsakn4MeOP2jHYi4e
pLPWxTV7G1d3FhmYuXU8vK7y9UUBpBSA2p9oOL541fgKNsRj5pWbKGIrycmrvQvnm/EfUdq6LJH5
pdEX+akNHDi833M0XablijFcepfmOhDaPtBxhb7Uy+sXTMrMRq7SI2/sxKsOtFnzFdYkzDt6dsGN
VHop2GTSoxhOYtoW4afbx7/2fc2A9F1Z5JWP75u/62LjiRVHYe3zWuA2mT4Aqzt8vklRkklcthJO
LynU+QFoNsXnhWnWoZUeR/+BVxPoQNOkLF4qdw0a6eraQ52Ak4KEPfqSUceaF3p2Dk1asNoO0/To
pU9GdDdaxSYcLNByA4h/DcJoURY0CrNLSOWjefhSFnGkiRqHa2BR+VOUYxaMvbB+AvONtbXfz/U0
j7GjZDa3AoNVQNtB1lZmhNfSOAKUb8uKesvc9HNOjV9j1u5v69riYSGgBsp/BDALPclLRDs04F5D
7YOTxMkebT5t7eyxwuDzfydIuzSjB+BiR0GQXd0TDMtX/R31evB0rDy/SzYmQlcz5iPQVHuVKGBu
P7qRQOFAGfkdq4snMMYe+JStlP0XmvPR23wmR1OIcUCUmkbDXFSLPuYl+T4STMwNdrR1avVkEDuh
IAqj3Nn1prnvnfrL7f1cUkicWwDmQpzeFW5D5hlVg2oWQrBSxA0bY4OV8Wi8VUj/Nh9uy/qb3NXf
iHNh2mKpL3tqT356zBpQqVWum8GbC36xIhzunVSQfct6P3FaYiaGY2E0sQGA3yHqZvMFjYpt0YPQ
Hm1U22Cy6S+SB58Nq34IUx9OmeKPqW/XcTRV9qNnoYkCPFnFrq8MLxYmcBIohsgSA65i7Kk+2tRw
IcH80mSvflmmd4x30UM9NX4S1cDbg6cTJU3J00NnpgP8Xjd9zpsC+FCTFT1EWf2dlbJ7UGig2wBM
p9iP0g2TUpbjXdu49HnyBd+mTW8nYe2nT11Z/ZED2Q1kGOrYG+suMQtfPBs9Z0lXTkEMXJM0nhre
39kDCmEYH3AnGdfVQ6EikeTR5CQ0RWU684tsS92sPpSCfJmMPt+AYxM/2Fc/4C13cU0m45gCC3en
lBvFgo/53lU1xrMdOf7xSDhubh/rlQrNbhOmiHxUQxCS/h2SOLOfjmjspuMV3Kao/Qnkg37bDtNL
YFhPqu0S0gwrz//Vw6PJ08yab8pUWSXJTgHJt26YJ2T8F0dwHgaHJ4vefZ3sw2aF4bPcQMrT/zxF
ZtLXDx6aohV7BZjW7c1bMpwRfAzgpiHJcoWe1oJzqCiMEE6AiF31skuE/e22hCtLNm8X0mlISgCg
56qvxUmh00MPnQiN0yi+AZqxHlYu9uKJnInQXlAjRJMJt5RxrKqEqpiV73U1tCVovpg7oXhLPHwf
0MsP9HR7fxZ/PMoD8+jlHAhp6tQXoBpzotQ4miQfYlUFT0bYrWyQdXXMms7Od+jsjqiU26iDFoho
JZimwBDe7FD1S+/DwUWVKhtR2Q3BSIoCNUtoXUy7xrS7PRg/i8SzGPlpst7aOKSOtp4qyyk22mht
mGlRT+axUwT+2Ag9EWNjRiUMgJ5+AvPaJrO/jbW9a8105f1ekgISHWBTzACOV3CtYD0LgUQFByi0
jH0m7zygUjnBijeyJsTRdjsjuTufK3rRsgQgqz84kd9Nmd/d1pw1MbraE6GY2c5Z8fBtKk9UPddr
/QvLIiJQGswkF1doygKhDiAjUE4QTBTJZAwHS4oiBgn7yrks3QKQc5rIis+zJboD5zpovwlcNJf4
e+l9aqwVI7Sk/5aP1BJmHC0gRWr6z0YDyDQDLKqYomcnsg4Zce7JlG/M0U3+4VTQpAmjB9byq9Q+
bDpghFIf99n66ue/0uCQvxtMGbcZaMMmyJ6RJLuaGMtRJ+9zu8NtLvcp2bj2NmPbf1gFctEWxtIw
WqeDKLSt5UpgFRlHzor8bgJ1194XMt03vF2LdOdA7cIrg/8J+E7YGzwSSCJpt6UKQUHXU0zqW8P0
oYxqLx5o9kU15ANSLr87hShFhtYaPt2iVCR+0eM8N+7qwUmDeVUQ0/XWkQ35NjP3RSNjr/1UpNtW
PShg7d7ezwUnBdRUIYoZAFWAdmgK6IVpZggamceU/skaICuQNB4xFuoEDy3gFm8Lm5+Mqx0FMsXc
8TxfKe1JSc0JjHFFA7aoZkwfAgcx0UREtessoFq5RgHI5MDburVPYrcI1mjeFmwGKtBzdIl9va7q
AxW3G8ussI7C6hPT/tJ1r2lurCzxuhoNrUHMALcPCZ9rKKOsYHlEuGUdQ/slV3Y8jPc2NeNM7Ipg
k6VbOAFR+eP2vv7Vem1j0QuFEaa59OFjLPvSsPcpIpSqar2jS8t2C3JGYJk7Rr4lbW8eapM7m6G2
3kpVdyIOOsX3ou+bRKme/w67UG58Qq3niOVdHLFgiEvT7/d2l3dfhcP7D03Xqdhpp/JpbDFBhlfK
frVb1eysDJ6BOdVQ1FaSl27yv8qprQ8ykHZimoPYIbaokwCgJ9WGVoRu/c7Md4Yq5Za3mJ+MgR6S
JRKm5Jgqw/8wdCCLbi221gi1cPTocXCRhAVMBWq1WgE17yULCabUjn1QPw2Ws7PK6tlX+e72OSxY
84tjmP/8zJvJesfMudt7R1Czbri1y8GoDcwxREy35SwtBzYWfwFKZMbruZRTDW5EZWeFRy88UOuB
wmn6h6WgXfM/ImYzdbYUhgCgrihEGFbsoHwu7/Ppzvh1ex0L+4UeMWR9gJA4F4Q1C1soVoIdWoTH
sPzgWoeiTWgJDVyj91swOxdiNH+kb3M1mBXEVF69QYRrOb/zcSPbI2NTXLdfAQV2e13XBSPwJp8v
TLuPlW0YlNM+PKZVlKg+TIICfXcp2fYRjdP6wZ52DvIKtvVD1tvBf7//hclz/BUi7kSrhaYesg0y
ZhtVeGyJ9yBb/yEl/OMYrvVILpk6XCnA0M1Fyuvpkryb3DIwMIlTtjSJJDDbeGzkeK4MGvv5d7u8
b1wvXqXrXNL+c7H2pWrWYPPtyrELjwH9KLp9kSfR2nzhmghNMQkGGsmgWszNZPSnM5U/hCRbWa8V
O5b0/3wlmmKCPJUGVoYNdORnWh3aOcFh7kdne1sdl1aDGQEUoNBLAAAE7dkNCEY42GQHR4BhxMx+
FeRjFa7hey2txUF13MQoMAjS9bts4rUIcol+JVc422aKEkfZCau/c7KyGndREoBHgOkInxW4U5fn
71FnaAozw9QDqCF3sgiDhCkl3pw6wlSaT7ovgUuMXWqZU9xLMu7Mssnvu9Jr70AmmWcxFgAQCsNw
7kfStHdNxlgyOEGxZV5e3hdd1dz7BMXM0XDtRAFo+qvnU5n4LTNj9MuNm0Fyf1e0oQe+AHNsMoBY
Ft1rL5T/u6ho+yC9KtyhlFTuOHORjwmAmMeHNHwsc18kUwQIxYIG8tlSBbmbogJPIB/Icz+hKxfD
CjRm3Deeim5Yg3Rf0oQA1xWbBl24gnQvzIJ7gG1BSh8TT8ZvMWCyciVzuyZC0+nc4CKozbmVJHpy
rNeqf6XhSgVk/oTm7WAIHOA8qKqiCKwHTW5B0P/RkvRIZPutMMA6GQZkJbWylJlwAUsPsC4UmzHW
rhU9gWjAVeNHSECFygKRSJxbhwQUbTlwEoqD0dF7Xnl3lBT71MLE4xTd+Ua/HYL0c1W5+9sXeHHB
yLv9TQ5ccweNjWMKh1ZIX+YWAA6K6jPna03OS+c2Y5KBWQVldcvWrKrRd23mNjY6qr0ZiYq1u3Zw
ZawMa8V5WQhw/uIG/d/11TwLV3WGMgwYinZ8A/y5yx87H5y+/J6pl7He3d65RVsBOEMYPsAnImF/
aStoKUcfLqx/FAVYYepDTb/jksWj9XpbztIJwRubR1Bwq66SRGix6YqCu/5ReTTJrW/R+7m24VLM
TfVz/xEGifUKWe0NRTENWXjMkw4EyNFqJLikAC5YlkATDTZCjCpfblWdDqgk0hxeA7ooyk1RHszw
H07jXMR8WmdOpROBW9udRXDrpQTbpZmkxWP25f1HAWI46DDAna4zNl5VTK4qTLQDe69Geiq27/88
Zjnnuij+vvK9R5vgmRUc6guYSL/E6Ptap/78funmDVktNI3MkClXqW/R9UGBemx6BBNVwoT4BRfv
jvIwdnJETB3rV05lTZ52IXtRmyAJRUnPqIZnp3P3TTYcMhulmzS6p32/UkG87mKCJp+vT3NHujTK
HKOb0mPasw5gJJb1kubBb5cazZ5PXbQjXdXFqZXRjRl0f4TRfAVOe3ZQweQdqZPLt9snattLVuI8
PNRtvWta2d+ehkg45KFlhb+zQ1LtqzH9jDSj2pmoEhVG5zxJx2h3anLSu34QbKtSz981Oe+2odfy
jbJEGw+sRMjkej8dFML21dRm940Khk2foghn2Gm9xeyBu81JbWFAPhJIK3UGZDE/+uqNNACtVVRv
ck5RRYPDta8Ck2zZNHRx11fdprWBwlu1FigWK1TmmkiIh4pIchf1kaRxF6JxN0hBMIFOjS4RZPJ2
DaPNfZ850c4latrJVlYYa/ea2JAY9uMYg9+XFGqcFXw8mHkRxCjMqLdwCuDZiLHcg0TeOxSWlSa+
iZLcyHvz1Q2QeFXIyAMiKg6YOT2baQYeBU+91fi/nrmImq0KlNrz2v0a+NUPXrr4StvwQ1YVj65Z
72Fugv0glXnPVcvux1FWidOOTSyZAz4YlYlHMhUGYESqKamAAhOHQza9gtQuj1mVdUnHinTjBwp/
gOzqFoTKwwYUpPTNa/JuM1jU3Aw+rfaYP3ATkHzLBP3p/TNm3/w9SN/87RACOh4AknJDOrQj+4J9
jMpwtGKFJ3KLILu2k7Ef/ARNUKiKcoZEc0ayp6BkZNMSqWKJnve4ctTvdgoUTLNlbkdqt+hz7/q4
KeFfor9ieBYNNbeunKrN5OTV1q5d8cBHYmEiaxD4kem3ofPtt7QQ1n3UBWMENABLfWrRUFtuG8NB
tzRocaK+bGILHvgOJDZ/aiFkDMTM+k82GN/tsWueVAX/to8a8jpMBpDih3FM0MIRJNTtzQSds+WX
MNrl1v2YfpBNGJ0MwAjuG9sCDEmlKPrgemeTZS16gMEo02/ooLzHsiH1U52bKhEDi+KJs35jNzV7
y+2gPamwgjJClZo7wAiT2ByliRiXwIu10O0bGJ2NIqwIrJ1JTHRJduVXt+r/BF1XP4fD4CTIjdt/
3DYLd26dZXsMO4+PNSbwNoZjlzvpUrap+maKAc7Hj1WLZlXDztiuabm4J2BrB9ua4s3W54OxCWAv
H7g3+veo22Chsiabyqx+j1067MWYkxejICQB93L2xplp89iZDDQyZZkw7wJaTvuadW3sZFZ+bxVG
dLDN3ksCledgo7HCPeWW3FBrFNuWdS76bniaqGbM74jD2V6oP2Kwkxx6y1Hp2TjAd4hvG6slY42C
hzdzz5nXaFHmKILRpzQ9Up/OLKtDG/Mm3+F//kPT/tHv1ljllmzj3P0zQ+0gq6BHWzIbnC4Dcvqx
ldHBadHrSiU/0C6FVbDXOlyX3CiYm7kJCBf2CoaaTk5IMSKeHvNsg/oyW+uQW/w+styeB+QQIOdp
T8/QFXZTEPRO1S64VzvrhYO4YuWEFvyoGewB0RUyc9ccyEEDaOeIE/9YVnsToGfF1hjfn+C5EKH5
UWgqKg1vgoiB7sLGjm2wIDbv7mNDYi5AAITnEnOJeB4vnbUKj4jl5OBajgBPdd8VK27AwlHggOcG
rHnAAap8+XlhI2SaSg9UzmHib/x3NxHi16OCiUYvjOegeVsPZ0xLsTpUxYnUPB4DJLanj7dv4tIC
kEtGEyQKeFiDtj+1ZeR+PoHGmWdJl2NyfvfffV/zx6XFeh74+H7wuXB30ljRoQVDgmkiD3MmgPVH
552W4mJZh4w5AaMI86J7En3CuGGhZNIHqBD0P/9hKWeytK3CY+c1keLkJHeT+8E0V4KvxaUg8wRq
XUQvVzVaGRph6E+0OIkqeEHPE/7tErqDg75p2MqprMnS1JY0js9G+C8nB2M/icyKL0qY6Iru/Sqx
y8aLASL++fbuLRiUAC4zMqxzWH5VuDXMKXP6qShOeQNwqvRxIvSepF9vC1nS5jnkAF44zBaU4vI6
poEzmUJGxcmNnr06rtb6Bud90YIagEyinRRPF7pu9HSKHRGngKdfACk+iCUcrN78aaXjNo3eX1G/
EKRd/FCQMKwYLr5j/QrDLw14vNPuo7eGFr+gBxditOsDKGCrIY0J+6K+UXStMR7ENUDKvOyF299v
n82CAlzI0q6PEQL4vrT+h7Tr2rEbV7ZfJEA5vEraqYOtDg49L8LYbiuLClT8+rto4I612YSI7nOA
43loQLVJFsli1aq19DwamsiIT2MTZdPpAyYAt/8Dv2XozuvlN9OUmnqD5S+y79Q85MvBViVuLPQA
VNLR5ayCj55vMbWWyq5TqFhEY1Eu4Oao8vQZMo/pY9tnkMM1GlWSiRS4NNPHxFX8Rw2X74xwVifu
9LXPo848rP5kHj4wZZvPc49GdYBahBp3eTTpMVpH8k+5q150Q5UkO8XT9ncUnD/H6djTKaF51K++
G//TZMe0OcaxJGkis8K5c7YgsPXiNo9W5cZqLor5THq4QPC/TRnnyJqJ9aceViQDEXTTAqFo3vXe
cd+IqPiGdUeQjIYtHJq8Th3pAadVTRw1S6OVeCxASUTPUIwCC9dyPxBUMw03LMB/UZlVkA+VGpo4
+MIqKYhkvGIP/PtLOBeBELSSkBS/xIlDYzkoqmSosu9zvkHTFBBJB4eQjv0agnBvfyaFZxwIV3Gz
opz5hiRmmgpFzycs19w/VMW9PjzGRWRkF4hCfWSiNpa4WAcUShoyACNuH+UV/TjruymgwIDHdHn+
fyTM/TeJx65SbDRQYxN5HSiCYtMsgsKUhQbs8fDmimMAEyYjjywqt9rLqIBhY8RqVyVe+nOQKj/W
IT6wnok+Gf2h+tW/uxeZjQuXKriI0MOJm/V6XI2eWglSzUVUjr5hPdTm+zGgDGJgMWgJKMB5JkTo
iaf1WnhFZJ7a4fNaSKjlRKcOYDLopoZ8zFuIadOnrTcnOgSqrX9NEkxHTz/a8fO+F79tJcAkAROD
V5+LouGbymRZTLHeLrDCetq7pzkP7fy2TNAHGCpAN0x09RcloIZM7VW0OxHooLcWbclvawKgS9as
YlphFwj856mTBPCiz4OvFPSrrDn1DelyXNYQROymMgI0dc6PWfZjf94E32dQJmx9doBB7/Pat5bE
oqtrZFkUD4/mS9tKMBKyz3O7BWDdeso9fD5tIMOXhek8hPsDEIRN2wHwISepaqpNJbgM7Ni86Tv1
aZ5QKrQ62SkvtGO4CM6BLUP3Ene46ODi72uzyiK178LefaXIWn4A7wqw618b7KjeHGBVPjr1WuK1
RufON0eIYWYNqpHvf5OjlgB4Hpi8IbrJq5g1nZ1NiNGzqG0RMCnPKjnvL4lgw+NdzgJAixniqdoS
JzWTMjbAE2qtAMP9Lmh7NJXbDs0e7zeEnQfKOUA4ccRw85VbtCUD9BejKvmcGr+V4TedncBcZLUa
0YC2dri4We8cgBFWDMjQftTlDcl+dmPoUFmTu2izMNAkHmZ4AL55rKtDl1TmilzApC9h7KXgcpWl
3oQj0QGORG8huOL5+uKqlZ1qF0sagToj8W21Obt5/cVwlLPSyDhRRTsGogD/2TKuvVlf2qzo8FrC
taV7vtcmMQroShzqVrwe9h1BFA2CI5jx3yKDab8payplnlArHcFogqjPQ6oUZBevbq/c6DUJrTT9
rffqYcbx7ceOdxhj9bUwY8lLRDjezW/gTogaktagLMZ4R220g652DyCDfvByQ5YdFvrJxhDn9mu/
5m5MVBx5rn2HUFsNjN5VJFMqNIJkBCsUA5PAE8LWfVnRlZppBLFOqLvI5Itkn2d/3xx1jr3MSRLb
cEQ31JBX+8C1Bq4tgDpArAFCD8730GORxX0CvohR8Sb0k2V32owepn2vE26mjRFuDAOEgrRpGtJI
bSPD+De1jZOuV4GmP+3bEToWSgGs1s3KPpwdki6V1TM7nnNZ6AnFB99D+W7fCPsIF9ciq4b4TwNw
GoA/zoiTuZDLbQvcPcZvgJ8SVRIFigaBdzHjbcFb/Y125gQd077MXSx4fSBl6JED9F8/MISNCW7R
07paS1rChNcekiR0wv3Pi0eAoJ+FebjVuG2Xg5a0SRakyhsbBLDQwFjooSKSJ7rgeeEBvvefEe6q
IWoJtUAbaUC8xqw+UrMbRblTmnNR/ju0P+goic9kY2I/Z7MNadH2SZ7AHFGf4zQDw8bJkhHKCz3r
75D4pGNN5qpQAZyBJu+lcE6KZFkkM8ZHG5Wy1hDoxrLMFkrtynxesvncqsPBLYf73qweu8k8oqAc
7HsDW4g3+2UzKu5V3rRoSunnAmaVfxJj8PM48vQor6fT3Lc+Wi32zUkW6o+O+mahvGkZbLXCJCaL
ciLKmoIDRY8RUw+S6FBmiDsHpiGecX/CkE1+xemDDYmBWqY2Lzo4N07Ot1s5ia51nZYiZ5ccsuzc
Nvde67cyHJLQ7xBMMQyP+bYTJE+yzHZmFAwUSD3ERR7SDzRPMu2V/yxwN76mGKiPA6YaOaTxpxf0
233kUN4Y4I4ce+kK11XgZLT4XJ9HGfW3cK0Z+SVUFnCv8AIrnVMj5WgrCDhN08/mh3b5VseSfmX2
E9/sk40N9hs2jpuUVUVnF6IBmkeCenxdred+OKor3ua/97eIzBK3GobTJ5NFEuQdpwNdO79B67uu
jUEOIEOfrsd9a2Lv+jt33NJ4ObWNpMfcKc7ZhjhNJjlf2K/dmzfuIkB/hFVqiotqmnaXxz/c/CsB
J/tY/Nwfxh+qnbd2wPvP2lGRP+HOsczNl2Vl+31O0HFPx5HcdwawTd3sNIGO7v8DaAFMsOYA2TJB
CC0YbdX4Rx8gBEIV8l1XJwPwIeAh9Ta3Hqq6Gi8gR3mdEzzLoMuGviCPOidgW52DNlpN4Cr5wpZD
8/OinRLfzaBUutpdgcZp1zj0HtgYXPRu+aPZr0e7iq0zATGqJBoRrR4KYSDrAkAAj2AuVKgbJbeq
BSk1KOcg5V50kreAaPW23+dO0RKkgrFh4fu99wTwkpr+VtWfdiHZW7JRcHsL7UEuxFrqIpr6z8ud
RSWDEF1x20FwGyoZirxCARSDoHcTCH7b/LUEf20y3OLN2Ciyw042Z9yOUpZmdHQKc/MQgFSaxI/W
cpLeCjIr3L6C/MWixbQoIsvs/bx/SU3XX8nJKb7ubyzZ2nCRle0MaZf1GI3b/O5AjD7JODbf6vSA
O36zPDxPXK0ycBIpi6hwvDMdbwvvVokvSvyFZL9ydQ7G+pF2Pw3vMmhHQ1NuRhkFp2Qq/6RkN0e7
5mQrLXP8gLgJljlM0nOyolvwsj+RIiuAQoOLCs8HDeLM1xdIOwwQG19nlD8qL5pScksy3W+VNcgL
898PmILSBsvZgr2Uh5MkbdJazuhl0VqhgwPNNPQus9fhZA71FLmg6pec8cL7d2OPG1ppZWiHLWHP
GiY/BpH27KfDu9WB4CYA90C1D32Rb9FQBaFmrqIxMnLTFaKzizL5Zi0r/Iu8XUc6EQk/8HhAIvx6
keYSSWrgfLLIbH/kkFutxx/7SyOcqo0BbtuCfoPYeafjTkmcM+NlLTz7yUqTw74Z8TiQhAUtLqth
cyuSlWUHmiMEXDkaigCClBFKy77P/r7ZMl22mmSJcdsWXyFj6cj4oYSfxzUO+kom98kXp/rUoRn4
/lEULb6Z9IQH6gemZ/N9LliYUW0vqILqfrEGyfiAcfxv3+emX5/7xnZTFKjdKfSqgyzpJDxKwIrP
uM7QNcnni1drdAiYulAgXH/p1hLMNZD29rd6VSXzJPRWpDqQTjGx71T2QzbL7PVG0mBX4mGg2X4F
wDbQ4oE1TeH+dInGAxQ5aAsAtQcQkbtjmmGe4qKaAE5zXAa1qcANtVrh0OuSd4gmGpAB3jYVCDhU
Cnm1cSNvGj2ZcVJ16XhK4/pZ6dHWPyp5BQg/8NEEAk5FOoZ1eprKNRy8xW8r576I5xOoPE/OByg3
kaRiDOMeoHk4F64nOEkAz6pdlJKX6fxCp/P+vIq20fbrnJsbdduNY4wrh343ltCQsQeIJnP7ec7L
zUVpuqRYAF5Kj3UfLjUkJ172RyDyDNTBLWBTgfQCs9L1/KzuUk1Ti1eXV5h+8+zcDlUwd7K6iChA
ZCoQFvJV6LrnT/2CqDOlDvZTnBT+YH2iYBspzhN5bDwPSHMZ5la4LBtz3B3Q2d28gNUxj7TsC1Jw
Gn3cnzQ2KfxTCAA8MHLYAEG/qYN7qW0XWewm0aoan41hWsI0Ri2pN6abhpqhB2BWEg8vwyjzN9HL
FcyBOJiwiZHlZQ6zOS4mRVVyTwOlJ27XYzXNoUH046w7Z12nT93kHfbHKTPHnU6rXs1uU8Nciia5
ZpqPha2EAL9CxXz5DAaFD5xSoPhCzxno5oFCZcu6GV0xNiCFXjNwXOv5S2sU6EYtANtUfGuQiS2K
dhbQuqaDuYQ1nlYlU7rJomOfRoUdju0JxHToFtifPIkJPupWG8+0qcOYqOsXjXztk5+z92vfBJsQ
3g8ZiIHpnqAxlT9saWFVlpegDLy0t0X/PZUJyomGgGcvktiMEA210+sFmbO0SlwrK6K6RYbEnG9N
7bFxZa2molFsnie84Bu8DHlylz204h918n2WvT6E33dxj6PF1EGnFYdcSEtHVyadAKtknUxA/S/7
iyDaJCDz/O/z3A1T9V7X6ugVidBMmlvH4rUrDrF2ylLJSf12GMCugWQXvR6MqI5v208Xr6zGFXgi
BOq+icTxKLm7314F4IgA6BYCgqDzRGh7vdrIQ8xO6tIyAkGAP2XfwVDYqTdzKXtnvPUqTdVB5gdD
wGC9uXLIkqP86QAI0zQv4/LYGTe6JUlIiEyYJlrbGRAKKV02l5uTxASucFK7MYtqhaJ5GWKnkiy7
aDG2BtgP2BiYzKU2SA0DpKI+sN5UWhQXWMArDOw96CewAOjhViPX3JGuaVVFt0vzpZue951WMEFA
Q6IQBbg/Qk+eNwsp78lrFQVrXfZIz9Xgvyx9r5YVoN/e+3AosLLZeOuBwoqvhNlJa6+FlZYA+T5U
8QFdYA9l9jDj9q/6G5O++1FwbY279pXa7qzOhbXibH3KZLQxggUxoPPBcPfoQEMa8nrJZ92r5jbJ
mkjJXX9+dOkk2X8yA9zPR2slerkoDLh5COjQPBz211ywv68GwIV6tTI76trg+3XzfbZupiqg801u
Pb3fCuSjIOuDzix09nM7I8tn2nokbyPkM5vzaFy65Fw0530joqlCLI/DEP/ghuLWoum0WPMyp4ms
n6331dS/7H9esDvw8/9+nluJYcpUMmt2EzXlGJA+qIbQjdfgA0ZsXN3QQEHLEB8fOI6yZo2ZN5Ez
3HSp5w9o488WSeJXOBKw1ukqKxQjrLp2WuJkmZISnUROt8znIivHFzPLhy/m1Hrh/nhEawLiQh3K
6Spa9nhuhappLSvPiiYixW2kK++uNgK1s/k6N5DKXkvbKvB1at10WeMbauN307vB9TACWB10mdGb
Aprz69kqNGgvVg2WhCQzutwuyxIRtM7KVEMFMwXcBOYIpy/6a3hxP0tZYscB2U9kqg9NHRXvX4ir
z3MBiYKLV+lLfD7G/mgi2TElcCkAM5CwAKeCjtCT/X1z9YGyzXHa2SBAzKANuAX420KRNvRWjUoi
K6ElC5BZpGGYKe4KtNS8sox8JRF8zi/Aka6NWTCBTWrfcdmqXkfRGjvT/zPDlmszoBjZ6TE2YKZo
vrbdjC4uz9etz7F6qyiRodBgWn7uWxQODOpEKjppkZXgwXVtX9c0WU0s/Vz50I1ZyGelkpzDQifb
2OAmD/JwKqmYjaz7BSr4kLqv+4MQXCfsiQ3cFPQj0RHK+YGr2HVRQogs0pu7dX1U6uGUDeSsTr1k
fUQj2Rritr5T5a6CgiRoRIOsQBP9LAt8BcsBaSJGBWmDKAQxxLUDjE7ZgAiHUT/rL6pzpMbFlMHM
BJNlYcsjdEf1/C3xDGjOZ5SsRki2eU9mDop2+wd1Wn+dDvuLIpirKzvcXIEIwquGHnZMe/JJ+dLK
CFffvnYQUTPtORAtMU0W7mqsk2wBwgyKPp7eYqe4QZPoft9rAfCTvtG9H7h7bY47kVGSiIu6Aet0
UXzrrHsvPvTpqTbD/VkTUNexdwIS4QykATYdzgMo6U211VNIwGig9e8CIGiOGlQtaPNldr476A4o
6ue4md/v2TCLYBKXDoJxHjpZAFCFnFGTRGCUqF7m/H/8PHOWzcG26kPltV4BxvmiDzKdkWRITmi2
2tzReTUA7gzoLbXwvA4Mv+gOK0ObnJTsm5qC8+QQB/tLJNyjFtpp0L2HRCWP3kcUU+QlqmCfy0p9
1BQvvYCPt79o9QcqL/CFjSX9etYMh4C8gmmPuB1YGYOykUQywi2Kg8YCGRGYlfg3kQGS4MGa0KXR
/VTnU9ZIfFk0UXgyIqsFcci3pMvL1JHULADan5PxhVJyKAzvFp4vCSxFo9ia4c4BWk0mXUfWG6Do
L2NmPi3DR3YHwF8qbkkEr6CyvV6I2LH6bqhpFiXkdunO82nfo0Qnme4h+EZwjGQHH+z1g5ETYlhp
VDuMbVgPu9wLc3JD0uyiGZLbWLgqf43x3TOmShqvJg4QwGtxgLbzN6h6+ONkvu6PSbQqyNNBNVpD
sOzwpzNYizRSOjAz0pvXXJXsdvHXMV9QJwYUjG//cpPGAN8JkN6LHfbjvfL+Dh1Grf73+9zlpc+0
xrsLcHWTPnpOdwKvXwAqI8mpKFqKrRXu7QjlRrc1VYzCIs9HJf1mOxIDIscCNzvUc5HMRnMLd2dl
ajaOPcHWcHRwwHQQxYirR6rOl9xTDinq+BJ7omUB9ZiFTA7SaoiUrvfJVHuN4cTYJwjX/E8DnpL7
TiUaD4S98GXAnyCvzY1HrdTSzNCVHc30xh7vXSgsoIneC7Nf+3ZEC4NDkQXi7FLhi0TWsJbmoLew
41a5bw/pWVeae9eSEbkL58tCohM5KeQoeCErBbxp3dxivpq7YnT9bLAlEyY2ALI2cBPh6OJJ1Ik3
Vug1noHW6NKDC4n4XEbeLwonkaBgzTnsEcGjD1aA8ZzFnXF2dUqYT7E/mA/DlIYgJpKMRWwJsR56
MhEc80CBpNfc3qUL4j0I4ziVP/oFWJxmW3K9y8zo1z68mmWRuA7MJBPwSABUtIDNk74/ufPXfS9j
3sqHLFBsReGH8c6/Ke03YNrT55WyANanxtmajqZ2BwIPe8CLP4g7yW0vaDdFMLGxx91iJIYIAliq
kmhBoFyj+m10R5AB1X52LEFzGWYAKJEPZBiujPJb1m7TPAXMNTLKoClDRSZUL9qqDvQYGX+6jQwv
d+Ro4G00NAIhS8+7z8YlrNvb1JVphMuMMJ/ZhK+juth5CbKDaG2fR6eDrtPFWWSPf9FeRRoRyG90
hKO7lZspw9PnqXDwuCT2Cx0fF/O8727CQXgOevSQY4ByDufYg2foxIP6VDQY2edhXi4MITZCXWjf
jKCvDSkMCFAzXRI8z2xuspRFb13wJ8JOo/SQ6o5vkjY+GkoRrdYcLAtD+ZkBGQcfQjnBEE+hXb6f
C/P6N3A3q61nVk6sNo0U7+iqt8uYSA4j0U20HSS3l1LTyrzOYM1a021OXhSzPjqrHUL/xzdViS2R
YwDsjMcG/BshIvckHObGaabYQZhOz2txcS77CybyC/RVQjETfHZvcTLstnWR20qiWqseptm+V/Tp
oUcjyr4Z4SjwEgD9qYosF8/i2q4IyzUgmdAovPTHIlec33pnZbKXpuhQBcky0wy3GVCaW3mofs3g
jEMs3ZkI2Yh2qpuLV6Z+An7k1JpCizwNlizOEt0ZW6OcNyhUr6hOtTRyGZ1mnQJT9NKmcZCqMl8Q
LRYyXWyAOCaAWrw+ifoqrkHcAbTA5JL7VEHJzCNZkHnDz/ev1saOx1Wq0Su9DsaI/j0oBYfJrIWp
jPFOeB15YItDKl2D8sXblVLmWO/XNJpV+7ZZm6e4cj/Xg+KrYxKBGO0Z3KoAoNlRUQyhkreH/REK
ZxKZbwQv2FRAAl3PpOqOS6wWMVuz9BNqjxHkq0+xa3zkggLLssOgTSiw8MchSJ9mAOsmKFE3C8pc
v2f66jSyxKRgMPBqcL0BSMJIMbjBkDwZTb0r0bGiQ6nUUi5rP52UYr7sz5nAz2HGhtQ4wj3QPXOb
KwErZmXomLNsdlDMnkGTYweJ8pAMv/YNCccDggfGUQGpeR5hMDbplBEK5gK9yy/JaJyoZgV6b0uq
LIIzCUE3MADgXWT6xNy0VZoJKjtQCUaKe07Sk6w0LxzF38/z4i56OudUX/D8ahQw0S7Ud52fo65J
rgeZFe56qAGaS7ICfBW91SMy8XwFCbCllsVAoswkGFdAMA09JkAleJospQPH6oysa5QP3zylPLZj
HJRmE+bW6o9gZteKJ01vfTN72PcFwVV7ZZeLWxLiTZZFsUgWmhRTkoKT9ktMLvUKittUdn2IPMLA
4EA4B09/88JcxnlV2nFSPqPc809Z1UGfTV/ePx6g5tC9hn/RpM5tooHak26b0EbU6Pdu6A4qGmG8
HwCrhkopaRkS7FcHrX7sxYw8nMPv19bpCACnbQImFkT5LjQx48M6oHtx/UAJmR2iNpBkIFBD7+L1
aWomJnLxBKmMaukPxaqdB4BpvNY67M/dnzw092a6ssPdtLVNh4YkBqBsi3IfK1bQdtVxVvtT1j6C
V/NkaGVgxkMwonkOZadz7zbBTGTYYnYu7P0K7tygOYTaQRCM25EavklJUBWomM+3xfrNiye/UEGs
tD7uD52NbMcmjx3Le60C5AqBjWP3yBR8Stw8mAd6P3T6ySJTZFNJolCwFRxEGeBZxeH4lgNpqvOW
1g1a0+FhYdH0YS97AEss8EMa2twYDeohmMnugYz0bfr6gTkDrAEwNShI4OVz7ZVLYTQTsjxJpNXg
Zw4XyIFpoVc8t9Np+gDQC8WAv7bYYDdvxGbyoP1pqEkUL4fEuHXKJ3OWZLoFJyFMIJ0KUiUEE3xt
aNZRekg9C8/Q6VbLj2VxDzIU87PzkSLUlSHuyB3NLokBF8GTIB99dRj8RY1y7yEr72p1vKmcIYDC
TJDHX/eXS+gPm/Fxy6UMWmLGrLxqeA9rA42eH/vfl80ft0TQNieglML3u+zg6OfODiBWMr5672ew
ZQB2/J9B2lBM427kVukUCDJWmD7bSc7uEn9tZvNLNprUnxZqXnKQ7/nvHxqeVhB1xtWMteNMTmrt
Ns6MwNmz6uSTu3hJmOKsZAT8bZCPq3f0poL83jcqiDwc3GMeqL5A1fsmSut6U+8hYQajEG5tuh8o
af6IE8kdJjSCxBVKCHgr4J/rfdVrkCsDPX0CEqsf1FP8fP4CclvJ9Ik8DwywrMkGSTdcl9dGrHqm
dr/gWRXnvT9bjS97t4lcD7c9I360EZ7zwVPtOr0CYGMaEd+ZbzPv1mxR4fn2/ngW2R2AHCHFA5AK
/6ZxCDDmJK/xplFf8u4mbd/fPYEkxF8DPHMpDjlzWtUKaQ/7V+YckiowCnAX+XoZzFa4713CNcGh
jQI/RgQOlus1GYqy9waa4CWv3CgH15W8ZUR+hR5/3Cuou70tulEQVQ116yqfWxtsR0sDcD9IQO+G
KZb1gIiisI0lvuIGqkKDJgTIAdZ/tPYPY0UDSFj7pfV+1CmEWSCjhnZGwET4VxNd1NgeF1xBbgK5
Qui/uLdoWq8l8bgoENlY4W/tyiq9oWL5IsctX3Rj/EQG66yb1lNSuGfEvIFX/Nr3BNFS2ShiseSX
i6catztbnbbdYuM6cuipSqmf6IFhSuZOtEhoCULG0kA15g1pob2SAgAz4C70YfU19VOlIY5zet/V
DvuDERlC9QL1mD9KwXxMMirllM8EhmKruYlJEvupqZxADBsmZP1AQQ7hAkuxwCmgrswdnolnj2Cz
QA8c0SAlgQG9nx+VlXf/GmCj3UQ9HtqprVFFp+5kqUECBYrxA8cALIAmzQTKHdpqXCZqbZJYIYmJ
Nr4cYh5q7UucS7AegCcARciE+9CXyI0gsVZK3ZHh59Ol9Cm2KNGdwEnG167/d3/pRU9ogDnZiwzu
jMo1926o1rwYYhv1y3iM79yOvFrtEKTQ3EHn1jlJ1mjs8huvMQ+UjLI0geDNsrXNn0J2OWdmQmB7
RZnHmO8q4Asn9ZYq06G2XtouC4xJclIITnCYROqa9e2wzO+1c5TIvXhJiZRvm0GvZznNah7sz6jg
ZAC9PnwD6X7MKb+Z+nryZi/u0HbkWJAvTHxzssLSk9VphWbQJMKkqBHt8Llr1CLnTC1WpNcM+0Yb
tMB143NqepL4XjRfqJog08+UqCEffz1fAIbYRGHCCoZz7hNI3EiiHMHJjbsO2Os/Ca83z6GqHZse
XolCTFEFVnuKxzO430bb9QnIgCrLkayOIOhxkYxEXgDvSHR1clvXqNpe7WujwDOZBEteoJIOPh39
7KTJuXMO+64g3FzoUWHttSgHghbmevYIjbs299oiUkniK1DOTEvPT0cNx9Lk61D98QZIP75WluxZ
9qdzl3uaM7wmS7J4qOXy2xrJUCftdXCaAOPm3AJsVfpp15m3tJxnEFaqVWgbjYsyGCFBjLwmJLWG
wh+tablx7QpkgnZ9F2dd3vk0dfJHkDj06Ny0vUNL3NfUWZqbYTLnQ4P4VRIwihybQcwZgx5OWT5i
qHV3sNy+KXDrFc/EXIChMnFNEBmASpS3QWPaf4b4oMEuSLOAua2IWtubfaJml77N7hy8YMnnvhnP
yMTedVMdztAHg77aUbHKSw/R0X0fEW0woLeQjGd0geiTu3YRu26TERRLFVqw6WlKlXP6gcIjhFf+
WtCvLThzM6yDAwsl8Xv1dpAJbooWDBEQwkkX/8Or6Pr7RtcaJbZbFQ3VetOVzy562xP95wemCc8H
E2h2EAHwXGeNpheV4cZVZI2MtiQsZfga0UEEDaX/DHB3btaaRtoUMAD0y3Eoh8O0QA4Mu+U36kU3
U6dW/lIpabg/LFFlGtkFNF8ynVkUB7nzaAb2uXVzr4TUBwmM3AsSGxxixauV1T51bvL44I2fbbs8
Ou2vDBCjffOipdta55xvKMfasmIHjW7NXdx5h8pIjm4vA3mwU44/i6AsBAkuPDfByMt+xSYgA97S
hbZAUiGH0vsggTlDcvsSpy1ID0r9MiEvULCKu+nerPr4rV70W3fO78mQvO6PVhRWuS7DZrOGVByN
17+DGko6VEUNR21BWmR6XXNQEtocwG83+GliEMnWFswu2NSZfAcgW7jfuNNfqSuD9h6pUV6uA2AG
g8x51Mbndw8KxzsyHmCVwH/5/mBPrat5mXGB9jmATsAH+tSGfPqAyBSyyPu2BGfVlS1uQGsxW1Uc
u0WkVUfT8ws92P++YA9iGKAMYLld6MNysagxoMHPmtGimBuPmWYd4uaOlr/b8n6o/oEutMSaJgg/
t+b4WCAeOoCzY5hz9QcNxNrtRQNBb1reW+rgF/N9tkCq5N/GRa5xeaLJ4zLPYQ0V+unfMf5d20fF
+70/fuH8/h0/n6QzBmMd0WJcRvN4XB+08bL/ecn0/jmLtvvQgPpgpxQl+BGUwFsfqAt1yIeRPCbx
11L9Z9+YgOsEEeNmMJyzOLXWj7aXwRrY15f1e5fcNss/qvLauLd9TH0lvi1J78dUD0j+uaQXlIX8
2pTE+6I9uP0VbMo3Y241hC+42stI6Z+Gxi8Tf5XxAAiOFQyUpYRsVup22LRvTCyODUX1HqtWWMPB
WpWjpZbnwtM/AzV43p9U8Wj+muI2yAC5TUutYEotb6u8Dxboi8g4TwQRMpINgGeiboZCN5/cBHSt
yWoLp3XjQlnV/seb3HC5K4M+edkfjMjbEYfjgyYa/dDCdj1vxezgQnNx9ZX5sYFQ52H/86Jl2X6e
C3tSk9JONzCONj9nZai6YLEF2OG0b0W0IoAp4fpWWbcXXzmFU3jUoHoRNWmolpepO7fvp5JF9mdj
gvOv0uvXhhCYIJkZlsk9YbH8BySzYQWNEUCuoxNL5bvu1NZezElz8GDwM+cuKT9wdTAsF25ePIaQ
+rlebMXNB7S/Lgi2m8GfP4GbQ/KQFC4E3gzAXOIV+abx0hz63GrVCc+GpIJgkRqU451pS04TUbiG
GBHtkHh2owLJt/Gqmj4udYJZahr3btCyC1GB+bbWoIFSG/JooO9UoNKegJazrZ86uw50L5awK4gc
G7QE0CoCXZuN/XM9la05kWaaqhISd4N6hFirdYBgXHUuKiiyUnusn/ZdXGgPUTcAoHiegCLk2t5o
erXZNWUVZZjRBZmZ05h+R6Fq34omup0AcPjPDPsZm2OUtYcY3gxKBzBx3lTQNXaT6lNZpIfadG5T
0EuqaRHWSA+lznpjNPplrCFBYI7/WjR/oXr5aciaQ2PY93brPkt+GzuKuAgWHUPoEkcDHEgN+Wwv
S5Hp6hKXEbK+P+2WUkSu6LgdIAl5kxTgGhkLs/BbdYGEqZbf2X17Asf5KPE+4UJsfgV3l2lqvOrQ
cMaBuUAP/uuqEn8FnLU3v3xouHBv1oCLVec2a4rruTFaq4yMJb9XoDSultrJSHFp53UDoe/0kz2b
j52zfC6q+ou9yAIV8UD/s88j/cp0AWdMAvve/GTMj4nhqx0EIyUeJzoxUFjDLeewvcQf3Rmp2paa
RY1RtoFBP9Xoo1az4/5cyoxwh3dvQh5aLbM6Gq0fNT0r489VlxytogubEVKiTgw4zZs6a9svnpMk
dhXpKPOr7d2ieIFqz2elvGk7WzIeEUQSENa/1rhrFbRQs9nWThU56T8o7aBNKw2QJPdHA13ueRok
HSijqxvTvEdTr2TFREfE1rZxfUQ0rdmolQ7b+WD5lfk0emkAtkzfxubr8y+ozUkuFVEC72q03JZz
kANQ086toliDunYPBkL1SZvrwzA8uKw1vT1oJtR/hlQyzSK3sWzdY5RGKtqiuZzK2JHEKVeKnA2a
SVzjZin/1QYZRFjkOEj4w2eQuWFMIdfTOTVO3ywJTtx27Z5Wy7utau2GqjaqWbNzyWIphkN0jG4N
slFvjvgeTNxkAtl7NHTHrPXBfrkaYe+eMsZa7Y/6Q2mf6QdwqNgYkJgGzhVAdZ6NdgHdg7a4wAg6
ZRXo5b9K9lTIWK7YTPH3AwsHWEkVvf58kduw12ECRwKA5EpQnIh+2D9EhJ8HnoFdgZr+ps3IK82k
1220TBEwIFfNfduf9w2I3I2hTv+kv1BQ4DyhtKlH1wx4zdF6HMlF6R/jXBK1iMbw56QFA56GJAw7
8zdrTwmdc9eAMIpe31bjNyeTZJlEZwOCIXZf/ZGzZL63+X48ZzpJRwyhBoEyca2wGZQHJIHQybFG
RjceqrV63J+1P+0p/LJvbXJnYV6CabvNAAmGAMCxrIsADEOnhKigDi0OBThLE2TSh6oM0b11JG16
jO0sRNoZyWa8p9w6ass1yPA3l5K7iqZ3oFe51FYTYjRBStNfuVkcMn24paCGVqo2dAd6Ib13a8TO
pTXtg1qt4f6YhJ5g4MSx8XpHzw+3TECgryAoZe2S42UgB4ecqveT94IVAxlcPI1w6gCVdL1SiJJz
y80adC4PIbJIii3ZLcIramOAL8/q6CpLRsCPI9tyfcu4LGDstGh5tJWH0jn0/QNVfnYgblNd2ewJ
nfDv0PgMowGxLjRIAF09KNBOgICi85zMUdNHMaFBKaNpFG6pjTXO/ap4snUIQkK3jY5PNF3CsShk
zyphGmc7mdyda88AXXoVCqaxXZzr3vbHzvILu/OzzLzY4Ats6/U7IBZfTL095pX7UFroorKMIJ3B
lz7ZX/f9UzZm9vfNNh8L1KRcVr91MjD1U9SuVsmdL9wBm1llf99YIHM8otMEm1rrJ3+Jzyt9NGTA
dZmfcLvMpv9H2pU1yakz2V9EBPvyCtTa3dWbe7FfCG8NArEjCenXz8Ezc79qiinCd8IPfnCYLG2p
VObJczRiegwrl9c8SuwvEiR8KT3Igm+L+qcRrMRNa5M2iyb6YnAaL8GB0NiNBXWVvF1J9i2VG3Gm
8bIH182fyvrnSUtz8KCqAMuSmuiC7d6T/AsSFnpyGo3Hip9850lTfdgWL7x5K2kb0npj90lkW0NI
+a6m70b9Yxi3VbtSvjammbxw0Wc/bOZsiPTKtJX4YYV74nUe+2gHSLsHXR7MXsaNBcB+/cDMH6r5
pVffebvNko+8P1T86/V9+3+co/+doQuhZbAaVAah8HpUGVGruacREMKQGNXWQeyjBj3swUOU2l2s
jcNOQRXRxs8FUe/eSPQjgphf13/Q4sRACM0BABAIgvnrh0vI3zUSTdK9ZKE1HNBGsReQFeydlYt/
8TydGZrOwtl5UoJBjHFEs5FtymOF2ndfdTdslVN96UgBj4nueBCsAQA0O7ZjriVZRnH/S8eJ0DXY
uyJqHIgzQsZUkHRHk7Xm78W9dW5ydoqVzNJOdfD2tOcRYdvA/zYi1z0EjwXRo1FHD0qRxWP/PpIt
OqEiUxs3rjj1NUL6YI2zfvGpAlE4B1y0wHJdIDWMQIO26tRvVak32eyg0h2WYs+ae4eTkDff7eF9
LFYQakuO5dzmbAZcM6MGnxyLE5B9E2Yq21/fpYurejaomeeq6j4xVIFBOaLZoJUtqpqvgauFqh9i
w35m6e66vaUnEUJIsHFbKFhesK8OPctHT2IXdQ3Z8XaMReKgCCTu3KklpjBXhrc8f/+Ym0cqlslz
ZpvYQeBRa4Cb5yvDWTp7Hpiwcb6BSAL3yeezVxWgSPd0OB0TGGKH7xx0OJNqe33Ols/BmZVZiIC9
bDMG7MRDw1FhkU+2e1OVxQ7sOmP3XPEnO79PzNvcMkKv+dKAnzfpn8ZhW5aH6z9kcbOc/Y5pts88
DXg+TC0Z8Du4ui1fgzzifahbm86/db21Ma/N7Mzd9Ew3IZAMW1n2XaOP3PkF/0nIeyEbqEq+ts7D
IHdu/s1vd9xrwqmpGNq918e7GOhCkQ0rjIQ6gP2ziVdDpbQaxE8PVvWoDy+67KN82Oe5E4ImOQoS
CBF6dui6j/nauVwCzyBxMDVxAbQCHeeZaV81ioCkD81VVLSbwTb8p4HLb7nTlCFoA367bks3emYk
W8cdcoCx8w8ize6ZkeqHyPu1RM3l0psosGMuAOcBQ+WctQRqWKIvq8kROTK0yJOv/F3K27AeHo38
1R7XArjJsX0OKz7bmy1/Xngq7WvMfGs+VsmXTGhQJtquK0ZcOgjYCdBuChwX1mqODsoSPpBmBBI0
ZxGoHRP/rx3E5+/PHISmD7kEVzYeLH6UiicwYq6xElyujIGNgtZFD0odwMDN3uWeGL2yn1olO7vb
tKn+kEGqVsP7mHTFlnZFzPjau3xB0umzzdmocD92QeNNKR/dOQHmtuGFuaFVt/F1udUGHttlft+X
/fcxT/Z6TWJcYnEzkFtumfH1M7o2/Nk5cX1uVmJ6o9nSCyH1FJFJvbODJDndCH+vN2/X7S36pbPp
nvlAQ+OVxk1cYHqPGxmsBhCC+ZAe/X7dzNqwZvvf55nQcza9KLp9ZQUxZa/NgLslaaNUR5kVXuC6
wSlO/3zgPi/pLNJwqnaAzhxuSpJWz0lb/SrH8ZAldVhJUE3bjR2xim9QNtv/C7sogegWeswRWM62
r69ZgkKbA5m9jN0ZtEe3WfMVcnibkhY3ulYdSKFij/+LLtkAyRfTQtYPihZzTF3tAXVrVOhqN4Ni
T1R9aIHYHICUahxnZWYXd8yZqWmpz27NOjPqxM5wWCwqN9zQngzFYp6XK1CzS4+JBUQvk+fo6C++
qCKW40DsVoeZohrCntyYANKUm24N43XpMD+bme2TSjKz0QKYMZPhe6HZH3ntrYxkcSuejWSKIc8n
zEqTUih4NBB83mVWdms2jIaadDjglWhLpd2bKuSmlhACvr4ZlwYHw2htg9fGTM5OXQpOWS56KN44
XRFBfyJM2pX7YMkCrhsk5QCNho71zF2JhuUGtwH39qrDcGry/+fnZ94p6LQcaSN8Xiu/SfI9WYN0
Lf78ieIVKBw8A+el8UFo+PkKDQWgHziRtMPd/G8qM0B6/GNiNgR0NVKLGYD3235MnKjkUbY2S0sb
7NzExTLXA2EOQzw9JDcBuOS8hocJqq2lZJFhF79xjd5raRdd311LJxTitVMJHgSfIJac7etUpV2V
KWT6CPKlathYFnsNBEQr82ZlH1yaQhUDARt6ZwAoxJ/PpiooR4KuHAJr2IJAvZJvLWLEPvEe69p3
4+vDWoiSp5IJHkCWBfZic47Z0EipgnySBQLLe6TUL4BfQiXzUKt3vXjTjQbHCFk4l2xybS1HsDhQ
sHS6CNGDSYjm80A9NijTThpoBLkC3cNAsUe6aKwdYufOCF2wKK1ZvHTnGC2gGpBmAxzUnFcORwG0
fGMi3dIK7QVU5NC2LpCCW0nqLI5rYub3EZqiw2DmJxKhkhZCJaDYk9AjZk63oYZ9pCy4NeUand/l
ccCIzmzNTpzraipwOtyFhZdDkUG7KUoz5jLYNl0Sk7Lc6EP72JV8pcl3cYi4e6cdA4Xb+bZRhdu4
4BdBeyyz464a0a2cijAgw7FoIUV3fZMurRqkv1wHIHDURebZOJWMjVNXYGsym1+BBIYXJ93TVmKZ
S++I+icSQ3+oN/WLziSzS4w265Hyc6QakW5sUXZt1+L9JSPm1FQxCahgD85uR89kUtgDAqbaf0af
TeiUa0wXS3N1bmEWsAjhFIk3MeQokDFVNbAbiP5IYm3+fkmgtgXotgvW6ws1sdRM0AzDUNNVybHV
DpUbjmLF4y66pnMb0x48CyVACZfq3YCoVtZ5OAYQNnktOxm7+S6BlKkwH5PhJMc+NOwv1wc3zdHn
cBoRxNngZqsEMlGDKgvPktzqNk1ph5n+NUO7caMKFJg5aC/W9sXyqv1nOmerpg1G2nEHFhvifGFl
t2s5jXMQ862cpIVs1Oehza6xzOuB8pcwVJa7Nv2i51UU1HvD/MiyHx0t4pbeCPsV7aOhbR1LEMHb
jEcWO3jZ8/U5XnIgZ3M8RzHVUDeDaDYKSZ7eZaEunCezYseio1vWmofrtlbWM5jdM6RN/QDICtRf
gpMhb1F4CfQiTJCNdtVXb635eW3fBubnfUt6ntq1g+efCu4L8ls3O7STYcM2Pxn0rJMKzDPV1Nnx
0xCP1we6anp28xCI6pimmGa1jfX6DUh50vwWwQP3caMnXy11B72X0BX0/+cO5mAZA41iRaZhyMGw
KfljYxxGtjK26dBdOZTzXsuW/O+hRFT0WtjmIe2yfZ4Z4chozDxt5aQse+p/TmQwcz4qGK3E9jGT
3PgAW3wo+fv1tVq6uM8PwMzJ+Jnm5EEHD6pZbphp4OMaQI/MyQASkuym1/wTs4cHwf4FSndyAXhu
IiGI8c3hmmNX51pJEZ1YfrYrjCxURrnrOY9EVUeq2RbmkaYkHsptbt34YqXmuLiM4IcwwT+COswc
164Mo3fGEg4o0E9jErtJEdXy2dW+SMCCr8/wsqmp8OpMHbRzoGaV5g3nDV4KAnSFZjTUcZ3uMjd2
1qpLi/4FvKn/Y2juy2yP6GM+YTYS0AgZr03Nwwl+Wqa3pv3h1U/Xh7VQy8ICnpmbubPWKfPCqSbp
xuCZVkA1ljXUtl/c5qhbv3rvrsz3ol151i+66zObM5+W1mB7qJE1A/Wxt2v9W7N1wn64c4KVuHLx
2J3ZmTkwaWV6Bmlc4AscZABf2/HX9clbW6rJ/llMYed4G7cmxtGN3YY1Zmi13sbjQSxBKtSZdZx1
QBtct7l4uZ+Nafr3M5upDPyqgmj2g+PuM0h+06i04usmVvfEzF1Vrc10UmLeHKXuK5/EaeU89hY5
groyLvGWbHR9B3DC3hjliu1FRwbCLmAbJkjU/E1VoUlaB+MnHFnVR151mwKxBXmi7DnJ+dZPftR/
L0yG/Y/CKhi4UZxH2+Tn+RQlKqvAlUFsPjW2dRl8F2UeI0/3+/qcTlvh4sI5q5rMtjyoIG3uV/BU
NG8iEXxv/l7PfhrHf8oys3E0Rs2Vm+LSHLTybRQQ8XbTH38/Brztp2ts4lyYs0z1Gdg/A+khkiXu
pkYaX+9XVn9pc59bmM0SkxrLCunD94EZI0ChxLaaHcqa18ex5MrRGquj/8ZHu88cH6lY4+VDpcGV
g0/E7NhGiq9a2ofKtqKiXwkXlxb+3NjsZq7xNszNHsbQ6r/tyL3mr8kpLlrAYxPtvsgPXIDSh7YJ
Ouq7CC7yICwZUH5deH3C1izMlqUhdCjb0SEPXwL1knuv17++dBsAAwDiWhTPAxApfD6BiQe+1xSY
2Ic+rLW9FBEKquNan8OSqwYFpol3P7L8F9lWZXMXWtzgxiLl76bEESQkApVkWKCiWKWhla/ANRb3
mI9CBt6zaFmbZ6OCNhXEE7AnsbGS9ltj2FHuv9eGvZPu1+sTuLg8SMJOEo5Tzn92hdcARDtjhWRD
a7wPwPv8uv75xfVBKzeSvNCngSjG5/VpE0ujtMDnXeFstGGMle2BuJ1ErVixtLRIYGZAJGlOFMPz
YLJF1dpkOu4dkztRL8AxqN1V9U3TianUdcqy4l9sbMheoWVct6HBMafuYNLnLcg8kUGpYh5SPbo+
c+bigJAE+iNaMUkIfZ66oKZJUtZ58ZBLpqOFgaI2mipkIy0HFbRRqLghYLNDge/NAKj9G6/AfZA5
SbuhSiA9kHIVQR/c2Ik+FxsNBG8hen0b8JtIcU/cRoQqRZ9tEhi/7FrWaMZrmhjEz+hU0oIRBUlL
j6nG/K+8SdTKDl/adai+uZN+xQRgngUiTT4wxwX18IOWQSBFh+oa9sdaGWbpQjg3MotE6pFqraKY
QHiGtshDHwk7Yf0LF31uZOaipdcRsFHAiBZW/nZc61tdnCjE84DKIaa/SExbVQAO/6wrQNrh9ke9
dSBborR8BaGydEptH0RWkyiZh2zg561my85OASxE16eeH3WqhSWvNmhTClVjr5yaxUUBXRZaoFAb
A4vTZ1Oe36fCyZz8QbcbuR9dWoN/N/FC3WvI/voJ+pPemMdNAP6B3Rys0y74kj/bsqjnFlSz0YE5
oAnIUTgB5ehZ945dQUki84Uf+lY1An+XsE2vEiTwxt5/x1R/1eVQRTq367gH99HB07iNvcNVqDuN
hSxc0J1wG3WxpWsg3Bk68U4JJGNJ18kjOqm7MEX17mcidZ6AWKqz71s6fNW5zG6CkZcxHtb2xqcE
3ZI28+98FAIilfneQ4n7PnJl/Q62ivGp0yu1cyz2jgTAd6nL4slI0WmZA2Z0I3232Axo/gH5EoJr
WfzQZZvuBpVPlDhAeFVSIcFijs8863JoGDPzdvScJBx04oRQKTqB/Nvdi9pzwkHUNETfDQkHTr/q
gfyWgWYlQg1fbbPitRy/+OqxBnoQXCc7EJ7JbdExCL5UKsySXMQC6CWIm/YcpEkyqlMnSmoog3mG
v2uCsozbHp2WVm2hL9pG0qm2aB315uAffcDAohZ1kG3e1O2/cQCowQJUh7bsS8YbVlPFCo4nhwLL
htmVkbLfar7iypYu63Mjkxs/e1PVjJo9TbMckGo9gkLyq0mDjSohJyPSLVZ85fwsAJQnpTfo1prA
P6LPaGaPDhjrQIf8ITcHHlYkEQ9BptWH2g2SmxqbOjIyOW48zQxuDKZnz32LWkbU6KO4Qzesu7Xa
nB5HPNF2Q0qtldf5kr8CjAg5FVAS4FU0O94N9Qs09Lv0wZBv6LFKXq4f6aU78ezzcyAmNZCqVRk+
L8mxHY8AfXrOljcbi/ysyMpQljyVD8i1g4ZNxPnz0LIfax3EO+jfpm7ykHrpnQsSaEbXcB1LvhdV
MyBIAGPFTp1dICyvU4MFA5p4JxR0he5TO85qZ6uxFXf4p6Qzd4fnlmY7x4USMWolDJbc9D5nQg+Z
Zh4SKIU6kkTAt8ZFT8OgF3vLUxsRDKfMtN7cbIws2ewHWsaaMGMh1m6fxYmGwAVcNBg0EVF9PkGZ
qfeJSAR96Lyftv0tYL+dNWWhpUMKKoB/TMxCgcoyZNvkkoJj/vvQP6fBvdlsk+IpBc/b9R26Zmm2
nKmVqFp0sJQ1d5Tec7b1RrSnRP0ayc/arM1Wk4LXMjNbzJpjyzAoD8M4NdauBKHLmxPTNoUF6BqZ
3aC9IiAWrXoQmSCnl4w88gA8JN4BRZMVS5NjuNyc/7E0OZYzN6q5ekeSGpbQh6BH4NLoopwo62gm
OdkmFpw3qSH+mja4OnSJUtD1ZVuaTUAcXGA3kRG+CEtcC910MmjzhzFQEdXrmOhoESxerltZGuQf
3wjS0EmpebbTaZU0ud0hRUFsl04touJL0OnI0XY+DbvBdu/TkvGdgdD41nUrZ2WQC3sTMGCE3eBx
QcpqvprghGpAxV2Cg8oBmsLk7q1K8kNSOfs2d98qW9tcH+4CcxOItZCPA0kUeCH8ufxUYoHkNeDp
CIwPZOOK8cbN3jTP2Ob9CXAELSk3ffbeBl3otR/CFhHRj03307ee8WYIsVfQbkzuDX+NUvDyFkEs
CCEaPBOnl+I88w85PS1L00SeKuONF83Gbd8lsQDd+a16+9gET9en4XLaMd32FIVib00cy5+39ti6
habZujw15EmUP9ryKwXvdWkUsW58v27qcoN9MuXM3owgrO5qVyp5KsoEGIhtkG8KYDx974WlD62M
wZl33eDlfY9Tg15qZF/AuYGC1+exGVQzMyhLqFNpbXMeZyt38OLnEeqCoRWVk4vMS0OlJaVD1alL
aVwbH1byfP33L9QpMQB/4lFCEQhP+dniUEi9IV+pyRMb7+0BWjvmQZNvnX8qhm1vP5T2byoepTOs
XBOLA/uP2T9Z9DN31yjUZZsiVycgjdzgKfsXiCYQUgMUA4wY4FQQ7fu8MJw4NGty4KeLoYvs9oaQ
qY1vp3WvKxP4Jw767Lk/W5pdRK4rWUaKHM0jFRp4LVRgt47Qf1hp57+UUP4Ef0Dtvne+lx9K2tiH
wnabmIHk71uVqO6H57VowHXw8/TR67cDGsHQk2HJban3r3grOiegZcBAQAp3A2Cx95Im6a+CeQ6L
iHKSnyrQJYiQx37r05a9W8T7krPajJrerXYKnSYwgzr4Js0Dct/VpvlBRMr7vYsHwY3JVfniU9xm
DXOh9ycS/5aUzfjUlmWHTIk2PGa+9pp5RfAIDY1yE9Ba31E5InGSVkV2Eqnb7VBzc4oQmgbWxivB
OBRx4vMD7wuQQbuZhkcmA36MmmkacoAhdxYvgC5nGuQcUtvaNn3CbspsbA654eDl2HJ1tF2RHuwa
l12uhmynYcOA9B2t5D3oAbactmacDmbyYCCuR0sDenRMW+L6GPo+Mi2SBiFzdP9dVKV2n+WdbENH
OPyH8AU96mrrd+wjCbrvNrCvgmh7lVuxB6aVpyx3u5te54+ZNti7amzZIXfrcZPVAJ+gPUDHW66V
EW/sIfJAaXSf8KY7MZRjvjom0X7VaCTYkjHnz3agaTcqaFUkrcH71rpTawQZynunk92ucGWOFTaU
jAzpZN86ZviPNYIAUE6RXwpsl9teIacG8lyyLZu235hB5m0Vceoo8BJxRMcFFPmsMtmLLGjwjIWm
AAAHQH7V5hgZRpEf0Mzi4iuCR91o/mC1X6EhX6pYOX4WI8wdIq1CvT560YkRFdpYPOmDV76ouvOf
CrPO7zJwSIU1uj1uKi817nlCwYGRdCUq8RBfaoy0eWtLxnYSOyii4IHfeTRx7gwrRf8AgOggg0d2
QZo9tCohmY3Ocm8IDYd6R+pU1nddWtqHMSBWDHIQBLhoAD10ZcE2vNarHWE6JluUkK3wRb5hvg4l
A1kPW08zeGw6PTu4SW0cNYt1Oy8FaSxJ8B7XpNFGbZ/wyMxzc+faLSKn0ndW/P5lvAShK7DxIGAH
hPGCzrJgAJ4a3M3up07KuuyPgdU8KWv868TUZAbZIhRcPLj/mReDxnzu8cLJ7j3DiFwcyd59aSUy
l2Lljr4MdD87sdk1YCda43Vdkd+jhWtrBu8t2QXgpE+Cn9fdpbdwQyOhD2YNdIDaE3X8Z7+MdGE6
FtVI7kcrc7+3jpeXkH9y+mNiuQxnGok3Zif+xtMHtcfF6GKsZhA3btsdPaMIwrEsNAiXf0PWNHKg
anI3djkIU9jXxtYhzesNG0bQbC/UoB6yUhc//B4nwHTJth+EGUF4xYxAwGbfV3hH76CKPG5ygSbc
nJV93Ha0vhuSwXpCTajdaaZKtjyB4MhoKvFAmKbFTU/fZNB3e+Ig16PZuRdzxsELC9rpXV427Acb
aLUt3eCnrKBWmLYoY3uKBFEdJNadbJFm6wJ/azqsf9KlEhs/8FugAwuXP7dWQfd9V2a7XpfZtvdH
Z2t3YCmwpM52HDsAYY3WZVFJscNHcLygdK7joZpYPPR6MnwMxLBDPedil/SQOMoKCMS2tCf3pcGa
qOqz9lFUci1Zv3Cdf9qnszuwLVpNQhIwu2fBWw5CCQpAyfWNs2TBmSRxIeEErYl5ila2QePWPkM4
bIyh5uiQflgJSRaiYsCf0X4KQW48A+aI0EAFdZ/rhNwrDV7KV2BuqsJO00JkWGNQG0fmGvv5kkXw
pAEQAzwtunZmZ6GUeCuRvsHppr53g+DSu1WOrjZG1QanrHH9ItRpnz2rwfx7aQjMoTk5FQDpUSya
OxZSU83hRnaPG6gGZR36zSqwtV1fs+kj88gITcPw2/jpYOa3Pp91M0mBJJcquzdFbHHwjm5UHqPx
MWf/YnOcG5o2z1k0mZBcU7jZYIjfJzYJq3LlXbEUJiODinVCOQpkBPOXa5UZEtqxWnbfWuqUyeyF
MsHBgS4+FBGPSeYgn27eoeHhts/E76YdX/5+KqdsJwDFEwHSvBOhL/2eA1RC7qnl3dVJBj2PxHyV
XnsMKrpLs+Txur3FAZ9fcLOSSDG2ZVXpHjZI49W3LhnG2xYJvI1wmLlRlZMfU7x8eYhQM7i3Bje4
YSrTjqiBJqsKU9OrbbaPkErFLrKnqwNV6M/LC3Gu3AYtZ3LyVC1JmLllsOtBGPHimKUVtlCEid2h
p3ueOzLumdfediXtN6IRkKYd2/wrKBeMO0ihJxsKUdFIuU36UhteGQccu7+D8PE2SfRg3yW+2iJw
+UBfTXvXBrQ/pEPadMDwGHRbOC1/qqhyHzN0vERGT+WtyNAsbKIlL3aJN8YotqCIoIJi/CqxIx8T
yb1HENSmH0nn119SHRH+3y8UKPV0vKtBizWlNT5PDpW80P1EWSfTaOUuF5b5UoI46ckzVXkIWrTi
ukjPQ83IbbZpjjOetSTYmspIP67/kgUPjQodIBnI5f6h+Pv8QwxfWiJl0jo1lB5JWR/XErhLBtBy
MPWNgMUWmdLPBsy2KopUpt6pujWc+2qtl3Ht87NdVgptJL0FxpOBHyndo0R2fX6m/z/bxZOQ0D8/
fwrBzpxUzW1qoB3bOyH1WvFfYOXu14SZlxJOAahxp87yiRViDs1Fj7RtyJK4p8ajRYLuXc0DnQ2B
WhcaeoXXbjzQxz9OySq5awlwmCjfNUctQQt636VP0HsM0ZtkbQvu1Y+5ZugbjrrJd79z0RLM2sB+
BwnGGhR+ceLPfvRsYsDOmNMCfSwnz3sqDl33d0BGJJ4gWo49A5gC9G5QS/48736F2m5iM+PECogs
5f0tXmFvf7W0kwkHbYhAQyCBYl1gL6RVGzKQpXfyM5OFwaBlr3qWCESdnK2Ymk3WZAqNj4CrTcpR
k6bw59GgDVcT8EEc78Q0KEOa2ewH0fA6/usRwaugu88BZzii9Fl8wE3ULREQ8xND900JnXTG3zJj
LWycVvbsSPwZDGIPkDP84aWewyBIi5ejU0lxSkZrQ8HNxbKNq98ObK1vadEQpD/w6ph67OaoNaMb
EqGrQZwMg1WHBgq4m6wDUVjvZ18NHIn472cPNbN/zM1mr6099NO5MNe2eYhnUDyqdGM7v65bmT2l
/nv2EMUhu4Ui3UULk8kqj4FOUpy4mLSj3Z0vT7Ytwjz/3gPKFtgdAEDF9rrRmRf7Y3Tq18PWsCyw
yc8ifQ/UBGPVjTA6duFoPrhdGxJrpaa8tMm9SSYdoSOQeRcKAKY+WD0QOiebeKF6Tfq/7M36M4pz
A7NT5MqW2djj4qS/Qmk8tLe2saYfN63xfG+fm5jGeObuoVYiKVUwke51UBxpvyKVIJvy4/pyLG1s
YK/AwIqSANSbZu/2Sh/8pGawonioBbsRqhpb91/N1vRgB0QSKDlrtuap57FeZAU/ZX2wRUI6lIg/
bff39aHMkdN/FgVeDbkB+ARQb85OjTv4XVsYaJCsehzMLUGnDkd2KwMy46ZwwBT1Ktd4lJY22rnJ
2ciIBjijldb8JO+seiOq/fUhrX1+tjoCUWtr+pi4Pn0c1D2Urq9///IwQmMIRGJTFsoDjGzaHWd7
rBXWkGglE/DSJKr0U2d/s1W7ErdcuhkDgAu84tAiAozpnHTVB1cOo3ktT3mnNSBg0cdIdnoHwIxn
imM21NpbYdvpk+WW7Y0N9bA11P5/94fMz5Lv2xY8Kv666AjVtTR1Bk0bTqnbw98EoGrZFniRKSiz
K/EDZwPpZdtGfiOnKRJ/Gfh6gwJQBYGaTQS5+zpWTTB+qYbS2RMDzC6jZYrXxIKoI1oP+oiZmhYh
ds+fM9+utm1SQP3HyqwytH1aH5CZd7YGMdWtJIoj7WRqG+jSsliVxg9SBf2BGsqNKxOU1tweXzl8
cwyWjiZGA6oWDXnn7WtNVuC+b41QS53gWHXVS4LPxlzoRlinmWlHttGxkBXJGI553++QziRbt6nw
amHZcOMhXtsSryxOAy7UZ8lYd/JEwGOvlV/qohInYuj9TWV1ofQPRpPQbTamLQCOubZvmlGLRzS+
aRRcpsxs+1dPaPxQpeMQd74OSV298A+mD+nbDKm3MCO1OOI58xsO3n/MoPeCE8/VneeX7QF+T7yT
fAI8MQ7SKimN5sjTZoylDbqhkOcgzcER/5DUoQAF6VosTItu+8oc4tbp++ea6ON2HHh+onWHNrUm
LZwtUnsKLKgTdqumFjCebnkMApk2odUZ5Iu0lbOxmTZGI3V/mm7rHpTblhuJlN6xTAwQQo+V18LP
jhZ0cah7l1GpI/41ZREWSDJibik9aJrMn/q6YbHwDCBJoVIAlu4++e27NNuI7t5ogU0j4IfCs0kS
s0EhHty4oy7qB1l5xm8T/BYMvHnIf4NhFA/SRLV22Peud1ABk7epCYpRWqHADYqPLgq0wI4qbazb
CW2X3gQu+0VKy3oMcq859J6yUDTS8pOhanpQ4HuLyyEodwDVofVeFr0FxgEI4QjArB6DAoJvozk2
0N/mTmJvpZ80BDn1ciLf1VRsABGnh60LYGHIfDkiZ6h+clRfkRNpjSLMRDHYKPI19pap2szDrCGg
/TIzVI6E20aNp4qdBKvE3mpdFvYsIC/wj+0uL5AjRWCantpBH+M878hd6znVptW4HptlVT4aTqJ+
ORByD30gCB4b7avs34aImKba+dQ3dmOXZS++1YCNp74lfhHxMinviGId0nk0hv5k/VplvfWty9Pi
OUWlZaeCNDs0RimOzGDZKRDQs0BWvs5CJPGwMk426mEHHpobIiGRBZnO9q2uB/VSWZEsVb+XbtCC
U64cjA1JJbZO4o2Pugc4Y1olXzs5/kx6q/mhdX4S5UajoO2TK/+k+SnY6QvHCgMF4fu2xbGvLCin
oEQjjsiLSCvuWCXBEsnUDs8Df9e1LDFC6A/mACqj0TTn5pvPRyPGHV1SwFYNlAq6gKBIEWiOQpYg
sbZCL8w7gAbTY+pqv5rAtHd5X/1OTUwqYHXBBj8h+XAqrdmOWspDoQF4aKJtOELu54PQcQgbYbr7
murenjZNEHMHXtk0NRerjFYTrTLML77ZFpFwx+9uwtpfRpeakIPwSBwYlX2nZUF3o7my2ijLbm+T
WvBN04vgFmgUNwQopA+FA0C1NLUi9onhRaXdAD0NpGW60pK4dF+iqWSiKMebA4Cwz/dZ49emga5o
dmrgbrKpSvqXLOt/YoxJPc8GTB6Rhjl7DHYgukrRjMFOWf5ipm5M+beSvl+/lRdHMWECJlw07p5Z
cKkKT9qOU7BTHyKvG9mNtnIjX177egAaW18HLACV+/mzaRBJD3kBnZ9KE3XAQxFsh2r3L8ZwZmIW
WTA8+I2cGfw09Ecu98Nfj2CCGgCBgz9Tk8dsihqOyybvXHYKhvrYDP2d2z8B6vu3YzD0ieYehoCZ
vHjDjpUG2tphHE/NcASICqm969+/jPDx/T+SBMi02OCR+LxbDSELxgClPtmgZePuB0PhNlPHxOYb
atMVJMiiMQ/5Z7gADzXH6d/PQj0/szWip+V4wpk9lPIuQPOi/C/Szmu3cWXr1k9EgDncUsGhLVmy
2+5wQ7i73cw58+n/jz44e0sUIcK9F9a6WoCmq1g1a4YxxhR9W6w0Wyz/YefGETrkd0gnwlQ/N5aB
ubdIXfq9+5Ypt6a5sHEzkT6UB8LJcXoX18Sc/L48KEkUFkK3p0l/UOQapS0zW6EW8wRhH93nwnpR
w/BZaNz7Smlfrn+2y9tDJ0IaB1bTlQe0MwnKu6Zw1Vqp630tya9RJn6F0faulM7CIi+9wJmZKVRX
1YsBQl5b79vY+Cv2iG1RLb++kvESnofFmGAGGo2ccWzv9EyEUt5UTJOq9+7ws1LMLU0yBGfKNdo6
63+whM+h9kQTDmmv8wPhlmYpSGZW70Ol/2LkjbtqtHzlFZQ2oq5ceAWmQF2cNAUh3dABHokWb8HE
STuWk+WK0ZX7LG3TLZbalRjnxbGVXOOL1crdptbFlRo+Qk0I7MJM3PtA1zIgIEX43DOde+PJvmVn
mT5s0lpXbadpqrvrOzJzH8/+xvHbnNxHdUilKGmacl9E4ib0EOiO2uR+QEJJlZJvfZxtrtub+9ZI
a9IRRB5q1Pw9twfcwGxAjpR7N5dTW3aFWzlvNnBVd1W0KEU1eq7pwUL0imbLOEsbpeZzY0WtJWKe
ZuVekt+H9t0XvhvKS9MfJBSxE0LKezEU7rSC1kn+p1MW6rVzO3tqfLxYJztbkIpZXp2X+zIpaXzL
7VtutC9dKFqrIdFvlWaJXvxRTrpcLo4I7U+Gbk97y104DpxUynIfiUk5Ygik21zxmYYu9wWMmTr4
kkVK8EiSCPi30NyVRQRla4VUr3h7tIUvPeefqIaTQ4lkvBdlvSqP4qjxhmpftBC2ykx4DJvovfOW
EMdzJ+rUzqT2wVh2Wiwi4IEk30l1sBYiYRVE3qpKPjkA4uM+sxzcPZptMDYm99l0o8x0nKLa157g
/kJDqLTDMPD+XL8hs/tGdxQYvU7peopq1Zty6PReqvaVlZOo9bdG1m380luQFJs1Aw5BpfwOonf6
fOCGS9NpXRajJ7e10T8XlrFqGfn8D87d0KCLqwbYTNj859dAAFNiWH1d7XPLy2izpl/AC28TOe+Z
MmYszOaaqfGMwTDit/I4tHoaslpBaMUDPPu9EWvrThN2DBQ/uJ0UrxwTFAK0ua2YmH/kdCmUnQsF
EGaGSE40QDQ43c5QcrSql61yr1rPonALEJIrlqwdco0+WXvCt6J18TgLBebxbE9vPMENlGYEWHhs
Jt60DvPIoH9d7mNqNGD5GoD1KN8nAhyUSLNuUgMITucsSS3NxQQj1oOo1xDRLpx809AKhlbIMdvg
WLxQf6bi9uv6LZjyoz4umzki0ohJwZ1Py3VlUSleJCts6NAMG6tNho0jgd91KkGxE4qsaxcA4cpV
suhrk0Rj+cQY1kJTSDDwMo1qCWWCLCFmjmvxk3yK8Y9Dbg3QIi0YRqlOIxboS13V+2G5TxA/AsZA
jeVekO8b7dv1XZjZaNC/FJIZMqCItP3OL0+pAbPyG+w04rcufpeKZOF2zp3bMwvyuYUeIe+gjWKA
/N12zIaNtLYbikZW+VxIsCvbV1olti4Pq+srm3kdz+xOnuY4BgQW69gts9dcdVdmiXLPbRk+Bc7r
5y0h1jOKpuN/LiMOJ6GwOb7DWvjGrCiv2zfJe0nLZHi6bmjuY50YmhK9a9lR0fStCaXkB8d/WBpt
uPTzk7NgiaUXqA7r6IAaqlYD3m6pvTh7Gk6XMDkNgLjiWBHGmCXb94SeRurAPQ+3cfU6yMmak7IK
pWDbGwtbN/MY8RBxnSwe1ku1YllzhBo0b4l6eNxv6lStNqOmzgM0rGzh4M2ZQqJKG58IhuNNUwDk
3SMrpcC8t6zwwfDUW895KLSF2G/JyGQfk7iVE9Qfyr1DCdqNv5XGmw+Z+Pp5m7tCpyuZXCHdKC2x
MQndPfPOHdFv+q0qv2jKV9Va/2+WxqN5EsrmaC1XWcRyBm/tGysKQaW2cstdUC0EJXNn/HRJk4el
UQZ4KOLAe+b0X0RXezJC5df1tcyEi4h+/vf7j///ZC1dpMWIWbBrOqm6m/zyFWklA2Rf0hSaXYph
UJ4DUYHB8eud2JGr3PDyiKsUBr1GVVQT150wpJvrq5k7A3RLofvD3hlRMedW4pCATffHdCqKraem
gABahGIK4lcx12Y1tA+qr0QLt3VuC0+NTk631wZe5yRcISl6ADnoKQDCHoTk5dNLM+iREU2Bl2MU
8iS2KbzQdJlJXO99GmRHeci7WzFKzTsTlbt1Y/bVMbDqJWrdXA5lEHbrDLam6gkk4XxDG5Gb1Esc
j0E46uVbQUW+8NsNUwVX8LRvcr1Za97O8YKd43TrYri7vugZx8F4D9AdaODzWE1PTVpbkGmCqtiX
SmK3LtX97lVe0rqYOTQY4V9eRRWC92SNzPgR8ziPi70nWfe+Cwo7Kx5qGhBNdJ81iyHGeAYnQSrC
NB/ELLhzwK7Ot1T12yoO3aDYF3Fw1CJHtOWgYKh1+KaVIx0sDH3bbdSXuCnsQvdWXZwH2+vbOnMZ
xxIZvD2gRuoFLbSJPKfoYysH0xf8tPIfflsviRTMhOKnJqaUPfJnJO1KI9+H0i1l/13Q6wx+e5bp
xGR69aQuzUCVx1t2sa2gkcE2AaKiwnS+rWENow7WUg5g0pXuDTolrp05VfslKqr6DnBpuQoHddi4
JfNea8ZU7BxRDNdZgvqFEJTRe92YY3+58UR6njVTzbvOv+3UKrbzxpKeKgtSEeLrjWcXjcYYISNN
wiVFxbnzzhyp8SAiW8Y4+fNFKBFqEq6q5ns/yd70untp6vKZHuPSwJoZl4UH4fdJJizg8ZMzWHea
XAyVnu+lQKUUsovrr3V11P0fnz9nlDAJ1oGwkolOHpfGgvxsuHwT51hpOzNaSG/nVkEhZQxiQRBf
XNw+qVvOU85uCZs2/9I0b6UBIWxzfREz3wRUKvBkah3UB6YZO1o1mdgDPN7HkXZfCuVqqJmQF3YL
ZmYuzKj0NWLBoSlo008PiSpM8sgVQWB175mn/nAq609Vmw9xLDj065zMlvhfq+uLu7Q6YhtBGpGr
G6SXkwfTNyqr77Je3Gto0q+HejDXuSzYuqsyNSl0V72DDIrUL5W4Lx3QaJYuF4VPCb7QhNAbdUOb
C0kk7jNprb400s31VX1s1rkzOP/9ybJIj4lCMn4fKebIRsI9W/UMkF/XXbRnQu4mjNWbuq1+y376
nbzsrSiGbSZQCZWGZCVEpbMeJIALvbkfasG2PBmpR/UQOMptYHbHrLG4K3K5i4a8WYtK/YKq/tfO
BaPiZjep2WwkOX8Ok4z+dwPr3+02DsXuCgafUuuv9LXvKWj5ADCr16TQb8NWW3kIByphfB82zQ3v
/0KbSZ5g7cnQoZOOcxWov+PvLypBiW4Getiy4ZkXPg6hWd+3aSnvkk5qbkGpSE8M3PYbG0ph+mip
4m9gOcVz74aWbuv1jaPvhp+tV2fRWqDDv7McPVnrmfm7yAoaE1XdL9yGywPy8WcS76AXSjdu8gEF
tU4NgDv6rjfh2H5319cPiKTPGRjHdRFo8hjTSTz3tEYe9l6fltouMfV4lfvmRgv672U9rBSp3TDY
DPhF7q5zB+BdomzRF7jXCgXV3jy5o3z3S68cQp/COQqGedepwW2SFHf81DplyJMYpitkkAg++wpd
XBQCEzOs131HCaEw3UexqsJ7RASYlBap73JvfnFTGUikXBzqzH2II+uYp4X7pUuLXe2ltGX8fKOn
sEUD/yZQ+vqvq+TAopygBK7gMxfeQCA+cdqbLjO/JUEVgAvv9l6XtHYolRtBir7IY/jkK7litx4D
62trKO9yn+mbcavKdmNG7aazfGXth+FaNoS/ZhasOki5pp9A1k0ZCC3kttEgxoa2n2+HvV9tHRoy
IJG86Edn6g9NUn3zNWvdJuadmuWPmlTutCBYK4r3VFXeXeeId2plfXEYXOIH5T0C8d/QqbnzVP0W
1jDS6CCvymEdttGWQeq7uCtvgzT/ajjF3aC5D4MXbVOKv0P1I02ldVtqm8YQdkz0wie31kZrM0Zh
97dpb3yVdOcp8hqAhihRrMNBf3ALkTJ/3r6pifgtVdo1DYm9HsubvLWgtUb7JGy9u1ho4DSZ3Ub2
OAWmvPF87RdDIO9Ft6pXiRW44M4s1+76yNumkusD+vD3gxJQ0m+DJ7/jFlfqLyHRjK3KNL411Vfk
2drkp+IaxX3uBzd6zZhTKnJ6BudX6ddhHak3mhvfqUYMBRJh4xXkbGqlpvMW+F5xHxWWBBpMBHJs
tGuAdKoN2dxb1W72s6uQ0NQd7XMEVdwFtUYNiK6C4yD+H5+Nk2zNdzwRcKjU7XQ9W5XdvmSAYJE9
m663cM8vH9dzQ5OoDZaRZlTKQAQyAKV7p5fqfb74cGoCoPj5WmqtbQSy2m7nM38l+Jrl27z6dH3j
3MTEW2UJ1Pls3K4w3gwMFBZ+ikuxjnnpwXVJpMkikkOP/L7JTsHsyxxYh9pOL4wEKuZQ3Mhm/ZzA
NpE8ZWXBRFWsOlwP4tBuLVCNWzkbAAGKwm+57DeZUq+d0Is3hLb20DTgPC199PR3jRA+CXryve6K
NVzr9m7oogiX4XoPQRXCc++qHOQQJP1wyF+6FK1BXQhWhSP8EPPs2AoiWibtUzwoR7CQiHuqD37b
hrtObmJGbvZPupVsmlq9kfFodaZ+d8LopxV73yI31myotdJKKgoNvYjuLQman5pUPchitutVae03
2c6Isju3HVahZym2iUhbX/k/aeLwLmvag087eNu7booQgfxQIVcflupXsddwzvlKbZSVWBRb1Wuo
PYGe9xrpi6PKt34wPEuRApQ0sB6olT5ff18uU0o+FtARhmLCmrooiHuRSafFb/SdVjWkIUae2Vnd
P9Wy/5SKgu3oun3d4MxzhnIvjQ8EfOkPTLOfOEmltgwbbacK1k8pTb95zcJN/WjZnMdUrOm/Jj6K
pac+gei0Krta24lWKe7ZRBdt6Fb+1gspgDmkJAgkNGUtiVuHlm6/fmwK+U70A3FTxH8V0bxJGCMg
MBaie8/zdcUrsEvrEpwQkMR9LBbQ0sHaKn2zSeN8WDNSZ3gNA6l8CBm9txAgXoa9IxmYJrhGHxyp
nEnJJuzDNG7CQdpZwwjo9DzTue+TrnpuQ4sJ3aiK4Ii8vtolZZ9+OvkeRyPR+oMfTGwz7RaJRZ6F
GnIOu5CA/0BLMtwyyqZdSL30y3yYl0BHoYdC2AzVx5Rp8xi10+48JFIfcqXIX4y4iu/qKldWDVW4
G/jt3gvQBGEc1qT/iuAD3IPTY6SoKyr3jLQpxsHf5ivaINpD4Vfh1qTsqdqa4UHU7HIQprDj/ec+
ibpN6Gq/0kJ2n+s+zcKVnJXuoQvE5olKiLbRIheVK1pV4qucKeLv0kFvWG0qHnuc00HSBohCqO3+
cESt2lqpYb2Yjsyr0AsJ5ci8fTCG0nlQy6z5kpuevxMEPwdZGla3vYTAfFM7FXpHkv+lLju0ROXQ
OJSN0391HL19aZKMY0ak/S7JJVosuIuVjxaHY+eeLsQMaNHdVeA0BQrenXKD9v9SbXp0zud3h8/N
rCoybQLxCxJ6GKgtebjZ7JSy+l7I3ibXmpWZK+sE1x1r+XZonSfQwwth7swxZ3TrmBqLCNBdpK5m
aQimL/vtLgWLV/t/U//Fq+4iDzQA5PdUe7vuhC7zcVqAQBvILywKalOqPYIquSVESrNrhyNVQlQ1
vyTqN0n4c93M3Ko0LChUQcFDTn1dHwiR2RlOs9NTY+W4amzHffzd6MLfIiqNo2zM64DYxIKHnVkc
FQYuE2Vl6gFTtAPpntmYFJmIVDZ1/djEd0zvUJciiUs/DlxlVAVBSYO3fgpkzY0mz1wz6XdBfuyT
x89TfoDlacxXVCVx1ISb1H3axg+rXCRQia2WulaoCrZUu99EnUlt1z/S3HYRFEHpBXgDpmISEiHw
Hhudq3Q7qXs25S03qjO+tEs4gyUrEz/OkZeydnQUhuLbjPW9iZQf1dj70V6uL2cmTgVb/N/lTDZO
yNHgT0UMielfcjAUuEXx2/9mYjwaJ+9rJ6MKEsqYCK2V2+1KdSW0CwWzy7CEzz9WAEai6aU8RBWq
jlTF43aV+G6GH3tvebUqQUP5Cw/szIdBcUMbcRjMXb5QGc2krh6qVGp2oWY08CLE4SZkxuGjHyjy
Bv06OK7Xd2/eIG0fqgVj7DUu/WT3ojQt1DrTmx3i3+jIhLcqy0pAVzmdtVAzm9lFAK7AaWT6Eppk
jn/KiSlRG9Q+JljYNaUu3w21P9wkWZb/iT2re1YqMVgZXQt/5PoCZzwDEJOx2AmMkhdkskDF6cI6
F6Jmp6lFvil6Udw2Ri8sfLeZc66BDwe7M4J2KKSfr01Tihpx86zZSah9HvKuDymHudKmr5Ul+NgH
GmfyKNJ2pls3tpdAvE4ymhCmDYT1sNl5A4ShJlZTW0JT8LHW8xKd0UH5HfYV1CRDc/fFMAhvgRf6
t0wtaIHExsmPajD9e4eQZJM53rBKKnCyQlQHT1ZjUdFIJYc6HHPIFJhith5rcr1yqzjaRIxusrvI
Q1ysqxibnqf5tmsic90Wg/tANFOvMqsSbaKC9tbryt9VpjYgsgXuTJ3mm75LbzqxI2FvMqYmKAl6
2QQhdq93m8JDJrk1Q58Qq3NtMMmrLNDcrdppNLAiw7rzlbGjMHjyWs4F7a5OmM6mB2r0DdGLd6mr
tHerG+ABZVW1qVSpvpel1tn4XgVZJ8nDRzGpAaXVNMzeYZ4Ku8is5MhWpACBNr0o22MVOG2ycOTn
jgVHgikROjj1i3JcFrvyIMLo3qmV6OzaNC1/hujiPUhV2i+UKmdCJboS4/POWacMPjnnQ+FkiteE
7a4U6mQ76Jr5GDqN85gLTDVG4lLZOFUaPRhy5LyTGHj/sNJRvR/+JQAZWo7nFyAsQwF2QNHuTKn/
XdQIkegBYxHdaInkOeNFzkosk3XWUuQpiDR2O8+x0VYx3bXZHPvgsUm21x3HjGfUIVnSQLXwVky/
Pl+RF7WICwRw/CoP9Ir7OGg/XSlcDfHS5IgLQ2DvSaUM9o4OBlnvuSE4H5aet3nwqFoPjMtyqu8J
UBnjxyeXgxVdQXsF/TRmYU3TJ8lBkCHUNf+xab53YQtqUrId0wDg5i8chbn1AMOBfq2rcAqmcWYQ
Zip9GMd/DDTlns91ozapXUfpfaSbt9cXdeHcWZSp0YIZ1SxAbE6+Ud1oAzQ9PXjs4y/GNhsW3v2L
68vPW2BNicbgSF1UB3o5k50Y+PVjIcCCNcKvPXVPvRwW4CofbcMzjz7aseDzjhhMiCbj33HyMnaW
SJ2oY6KPpcRrJduqCYXqZz/cOfUTQgZB9ZyhHEjjxw66JwQNF57Iiyv1YR7qzshnuMS3m1UaxpVY
+Y95a4wV8mfYsT9rGiuBk90P6Cdc/2izu0rW9v/NTQI2gLVZ5GlosIWyhghiuJK0796n2U6TNU22
VFS7Ntb6xn9M2tI2lHurXLhPM6vg1CkGXXNLIX2b3FrXA9+htqwi99WVFUvQAF/j9O76Vs2cb4ww
GAGQqHEJfhdCw0Ma1UTmLfrh6K9LmIqZDw9+TaVPhJYBxJLJ9eHciTkve/CYiRQDBLqdXxJXbd4Q
l9PXQWQQEqCBur6+ptmNYyiPCHFr1ImZfJk2Nt2hlXAPyPOsZDNf9dad50Wfd0KGCKx25MuQUU/x
ebqWC1nnDnx/xbNr9Zh0r0E56tEufKGLpJqsHSsjgJf/LqpSauzJka8Z4WP1gWg0O3FbZQx/R1Lx
xcSvw7mH76wGmXZzfRunkmSgeLEMbtqUKS+Of8K50xDyHOwrWkGPSu5tJEG9oUu+Za7Pz04u75o0
ey80bRfqw1rNkwe5/nvd/OVXJNtmwBZgSzSFQUCeW0esNDKZ7Jc+iseyW0WV7X4abAN86cTCtNed
yCLEWh0LtI21pyrPk7culJulgzK7kI+CHy6euv1kIXCrHcWT3PSx67bJn65+183j9a26vMRwLsfX
iawH2YgpaKSprSgfiiR7VAOrXAWtWqzFrF1iRM2cB8yMs931ETZykYIonRyEhVRkj2IU7R1RRqTT
26TWqxK8JIH6YA7S2pN0aAR0Gqt44VJfrBGgCngV/iH/mYGUtLo55IE0PJZlY92VgVBurYQRRdd3
cvwWZ+/kxMr4V5y8k8I4HCM2x0GSzo3fg7BAQDHuzU0e36XRjTpUNo/ndZMXwQwmKcSAlKHuDdt0
cjzywS2ZhZ6Ij0bTOQ8JOdFj3DnBWgbHuraUIlg4LBf2SCCJBcZ5LjI3+2NO9skSs9ICTTd41VEl
d4qQhPbo276l6UJkc/G9MGOII6+c62tSMTvfSf4GFC9dqzz2ESEgWgz+JyXNVaS3zixMMuJOzlIm
12EBuk4ALT/87Ikbf58jB1UGEuZFpURA2iIVGY909F9pgHbpZ4OU8efZG0YCAPS7UJiU8wjhDTGo
jnJwq/qrlNmozYIHv/gGI/8DdBcAkxFJPE0wmqDqHY3axEG/sRpQLSDkrp/dWQMWpG9iCKou+uSl
zRxXFCM1dA7RA1gIeSl6uPCc499/8vPjUT45qjjkuG80fh70pVSXdiD8cbW7/20JkwilrH16FU7g
HJxagWIY2mgWf94COStx/ggOvvgKllK6guLW1iHt3xBajr0l5au5bTo1MEYQJ9ukp+jzyFZlHZwi
FbdFScuVLEB9yOh8LOzWnCldZlI6DBUwqtPicaIIHQpLqXVQpZ0EHiKXolXbL2Ac5k4VTz5VLkJ4
PNXks/ek9KqbZ8LBN9CnQxQh/RIlwpLiwtxSGArHwBCNlVyoRjQxk3vbLnePZt0dVcv9YrTKDRqj
C15kzsxY/CSMwhh3/vzj+FZWxK2Pcj658cFq2n0gohm/OGrlwquPyBAKbhr1x7GiMP4ZJ2cgkzND
gBHjHBSmO5tJi2aSv6cKD7Di0yJbmAJxTmWQUYrQFyfHLSoi1WlCyz0mCNY+R6KrvmiOZf7DrTm1
MnkWlUHq47bxvONaLX8r5e/P30nrw/sCMqMuMvl1tc17mpKFewz6ztxYjaGvB/RpNtetzH0U5pzy
ClrQKy6miYD16MOKIunRkv/qza+0+pGJP7vk16etIO4BaJwrSf15Gv1FvVYHlRl5R9OgTuusqkq2
VS1dV8Gw4O4vUhFSglNL48U9OWTU08NOFAPvWMJFMor42KDua8O5+ZVo/jaQjec4k//8w+pk0kew
leQh0wyy9QNd7h1OWy/TGw4iG2U6sd/56KNeN3TJqBhXd2Jpcq4z4tdSLgz3WJEFrBULBfJA0bNN
qQrasy/IrV32QO/QOBlWAWMZv6TZgAxalCtMafPRZ7v+98wcHpZLGksCRBY07QhCEU5isKfuMbW0
VZ48CUNiK+oPxfp73c6Mg0LIDoFfsnQy5mmQIMEGljqtco8g89yV4sfSjWzVoOkycITXTY236iy6
Hnf4xNRkhysGP1tN1rvHoW8OQt8njHSMgDNXjh0VjFyJLXsYWjSCliRpZw8uQ0DJoXGPF8yOOMh6
uVUFAUn02LUHP/uL0syRsOwRJfFXxnv9NJ3i05Ku42rJ95g9TmZ2weVABxt6nZq5R7CdNzHpGJoa
a8eIP+9kMGMATGdII8yOSQCTpUqs5rrnHqOuZ+JkX0r7EOjFps77fhXGvrkQVM59RHrUgN1oViJV
M3nQrLwTCftwaoYBVDRWRHC4cJH2Tb0TGO2QbxIpC2wJONrt9dMzd1B5ckZcEF1yIoNz7wMdJJG9
SHKPCsmZB6sZ2bVhgxLiwobO22Ec9ocZ2PnndhwzbAmb8TiyttWafVH/qpqFpczdbQLz/5gY//+J
Ix0RKboaut4xL2g5ub9LY2dpD6H19fqOjf54et9OzUyORkUbRegygRDHE0oaa+Eb7ZsFtzm7W4Ae
P76IpkzLYJEptsByTbymWW0GY1egGRjXS82f2ZWcWJHPNywHgVz3Et9ESel+hkMR3SWmuuRyl9Yy
OdrwzYas6R3W4lrorymocackyQi+LHz/+eUwABnvTjttmvOrTePm2jB+/846tqJ2I0Epvv7t59bC
vAkg9LJOcjmNO/PQCAYY887BJDa0pTKJN17bPxodU2OvW5pbDIULqkLjWi7KrbqRgfsyEpJA13uO
VR2gqbzgc2YXQ+NRpEUyEi0nH8arQZkLVeoc4qK31qXa/2mVHmVHhP4WCkBzN5N0YNT9IV9jPecH
LXRyNZEzzzmUZcSMGLnQbgCTI23YZis9WlTmmlsYkQTYCBMwxgXsp+iihnFKOO+i21Zxbus6QxWW
2n9LRsYPeOJtBlWolD4fXwgL/cx9WOzCZuFlnzPBXKqRtEgZEhWNcxNKlyLMKfn4TGejvznhVnu/
fsiWDIwv/MkaenIr+t+ue6zDRF7FDuBqtdM7W6sTc/O/mZq8M0A3Qs1JWYuIszSo+mnv4lLbZXY5
3EuK6nCuL0bQxm2iyWlOQOLxWkMBKY/lPxQ2xnjnPyYmb0zWKFo8ZLpwcOiCBDUVpiX1yLm7cmph
8tF1t5Bkt2MRQ7jtWonxeNkmcZKV0i24y7mQ49TQ5OMPFGRlOefjxwx1CqH+7q3oHp1W1bT9iH//
waHRMCcERNOFwamTnUsUswMBwrpiO80Rk+iWagJzHnPE1fD+49NoiZ4fZtkRiiHvSwykf6Ts99LI
7rnDhde3PsjZ3MrJd2lrrVF5hqkFZMLaGeR9VL2kzGC/fk3GTZ8GFxBRQEBTSiZNmSyi5otXvp8Q
UydZ3NhOJOo3uaBUdloJ0m3Xev1N5DdtgV6qGS/0s2c3UBl9JnHoOELqfAO1UIwqSY+EgwoNYpBS
WwsWjtzsHpK50wCTwbtMg80w4KVri1A4ZIYeHxnN7dyjya3colscLfjOuWvE7AIAyEw8HsWgzhej
Vz5U52wQDlqnrVvxuwp13w9/cH8XvtjsrpnUbEBNWJf49rJKBzMPOHaKtzGYnfrJGVekSxSaT35/
cm/KZvCK2K2Eg+U+GPTE85frJ27p75+cayXTiAGM8dq0sMHR+Dd/XDfwMcv+4kyfrGDiaAqntKpy
tOCbKym2Jd8OXoXf0Gd+Sx//NQITh+zir5LZowy1crs0Hnb22IHLVAgFaPd+tOBOnjkonL0CxQGn
XW/oWIOQlJZQRzMmKHfSJsQ9jJyUSduEQUQd/D7PPPS1vBaYh8kso8e0/XN9K8dvMdnJMyuTgL1N
yk7sVcE4pJ7yGlvxNu3cg2/R5XDj9h2phYWzPWuPuEOhwDAm3ZNLlIuGUxUMrDs4TPK06vRWa0I7
oVa16grlTq7Uf7hMJMB0Q0cQAHXkyWHUwLslnleYByNo33orXot9/u36Hs59KSAMQMQIrGkOTrxc
jh+vzCE1Doazk71npX9s8oUm1Ny2jdQHgmo49JCizn1P6bSwy5PAOuhCihJ3JO0Fr+yAM8TfNID8
FJyCu+uL+ugvTk/Gqcnxlp8c8VJWcofBatahrdsbGN03rpZuvNjctwPDkDx3KwTmjRdUr3VTPopD
x1ix6Env4bzJ0Z3mFXd9tpRdXspJoSVFYwadT+Z0X8Kwyo4BBpZLfsFEredM8I9tHG6CJr6vnGEN
jv0PQA/XzhPG6nnKwk2ZeUeBlRE3g5EheJ6+NKCIQkcyVOug1FEFw9yp4KNHGUh2hhuUrd9+zbzg
VxBZS1T/y37+uGp+WaYvZYJimdwZhkABCnIE6yAltfowUMS87cpY3PnAXx+aXAtu0i70Huqiy57i
rhA3FQjlOymu3heOxOwWgLLjHMKH4Q08PxIdw64qv6DPp/uKhi5QiZwMcsgPcKGkW98I0QzPI1QR
pVZ+cOsAqi1zeNFiZUpAkhfqV+bVpGs3DZKVk3X5DfPS3M72CiHfIW4Vfr/+1y79sZMrU0uZorS+
Yx2Qi/BWHrON7JQ4+6XqW2eVVbp305aitra8dOmDzfkD1H7+s02TmyPlLWWD2ncOjKtemx5ox36N
bOP15c1EI/KpkfGPOLmendc6etRhBAl9A5a1uU2b1WAsSA6Pf+qFE+B0jfgAooZpASQ0tFpoPdc6
FIq6tZpi2/lLddH53fqPiakedJu5dUIAbB7aIXyNE+EVCPuxbRfj4Dk7zAOiAMLkJDR8JxuWtKag
65VnHRr3yS0DO+/UrVu/X/8qc/vFI6CA4CTivkD4BHKtRswzsA5JQBcAHkpnPV23MPfdTy1MDpc+
lKLshFhIB2SBbnP9V/xbURZe6bm7oysAhIE1QpWekhgMK0m0IrLMgwhBrEjBbcCJrf8MMoPOvXRl
+Jvri5rdtv8HYYPsS6pyfpgdCSWT1JesQ67ct8nWkhc61bPfnnoUIEPwtWg3n/9+YKmOE7SidYiY
TbDRoyYjoipAGxrBUlJ6CeHFW+sntiZOMqYElhVSax061XzXPJijpb5TrX6Xxgxy97QjUNE33ZHt
NhVvS9Qe+kY+dAjJXt/S2XMC+JpAH/A6RavzJTcMZe3LvuckQjwpbBWq9u+U/AiGSDK8DbAdFgKG
JYOTQIvBJ+pgaQMH82VQIsajv/kMXLm9vqqPWGrqkHQgo/Q0dM7mVIsgcWHRBn5oHcraaO+kOn8d
MllCZaeLdk0YpRuxDPt1kevai+5Eyl0UD/HaGKJs1XSqf/C9JlkPvsmI2iGubxDZKLYlklQrLbHa
lVVp6rYNPWfNZBeZibUoedPk8BYWMRfMEcNQgycjh04w3alK6KtiMJxDqAQ3in6rabeaCCOJWSJR
s76+YXNf5dTWeNNPngmp9fMaKBnQnNTInkwpcm7r3vX+mF5arbImXyJ5zt1kg0r2KIVJmDQFQwtp
IwW+HDuHrt1KP7Nw4SLP/jzlHsoJ4Bq0aRCmCVmUMI2aann4RT9I4eH6bs31llEGBpgBAYN/rImj
MEvUfLJYdQ4CQ3Ge9bQKH3rDDBj0YqgrpfDemgElH6HXjINpJOavXhARRYlFqTkacWAsuOHZ1QLo
RQKa/gAJ0/nHq1wmXeVjb0Dx1qK2Yr779eXOuXkyCmSXkUxjhtkkRBrMNKi03KO6KaQ/c6d9TbJk
U6WdXRpyaBdx9hdNo3+xSQMbehBtLaSOz9dkNHJSZRUHshUevGJdq9+yPF4JDcnnWy56C22COcfP
hO2RQUtxyJgm0RmtFPf/SPuSHbl1ptknEiBR1LRVqcYerJ582t4Ito9NTZSoeXj6GzLuf1ylIopw
f5veNKAsTslkZmSEE+GomXM4kx8pshEuUYVi0mU6M7Ly+Hppa0ljuVGot5lfxtxXFQZkBsDHgSOF
1NOC6LqcsyIdWrMDpUI4bQ3z6JaKSVJ9fvn/mY/ojE4g5sKhikfzl5s4n1C2C27vNNk6nI9g+f+Z
iWoY0ogzmJiMTx7YS4c97RRnVzWK1YXneFk8CwOT1Dzq/UsdKz6vGsHKabPOTFLHYXBsun5iTfR1
hq6go7uKjKnKzMpfx1HRWGBXiMKk2EdmEEFPTSUbLjUBj4IyEPjpr9LOXgPsMusdL5zA6KodeheF
OkUsIF2LMxOrURRtW7dNAxMxXlkmoDgKxyi71ZYmL7QdgFoGdazL7cQzOx3HvocT0fcRQ4lhV89f
KxVjkNQKGuWgFQtwDyKpSytmyr3C0StcBt0m/sQhZffCVYJP0sc9IJr/GVn5ww6+sAf4MArroniM
qQCngPkAmsIXxOatX7l4Q3Qz/9nNY8C6ZpML4/n20ZRFI2c/YH3JjEu2tq3xA3iBzBKr7sbCuh8K
8yVnY4Ceuw8U7wlazBEggA4A4165AogjjtnSRRWCv6+b9hr44jTF9pBuPxM9sDCEFKO3/P/M20Cz
oXFLhqd/HTu73OrRWKzSS5Ndnei1QRYK1wuwSqsdOJMEiA28AMMcrChfWdzkrwuJ5053WuPEOtCq
ICWZBn2VZU+312vZEOsIGDOHO21p4ETy9nJwJpqxeOzCzxV9+o7S3hNNzUCMdVhl5RZi22SjObNf
NKnCM0lPAwhY0P64tJesu3AakIyZTjcDPpBN/SHXTIQJiKv3o63p4LJq6t3tcUrtQbt1EaVDQ+xa
1d4AVRJCSeT6EtBBJ79i7zFnr7V4u21FtvvRqIJSy2/xoOtwxEjzfCBuCGjd1kDoM5SfhvItrVBV
MBTBq8LWOtPRI8efaqmJ3Hf3PWdvAwG97kZAx3eovtwelewAnI1qvTsJ0we7H2CpJ4HhblQKOarP
rwKebKhtrUXaIEzdb0P1bm4+8uuXXgXcUIgQV35Xy3KkQiMbGaHMZ5nfq/ho5T//z/dXLrcHi9IM
dmMX+dT3qOB+kqoqbLIrFgTN/38ESDddnlFmuGwYhOuGdvlo2nsr2urR8fYkSS+OcxsrP1CPjol3
5JKj0dmxzIyAJO0Jz6a3ptSeXW+4Myh/NrLeDsqWvOtoG779A2R+6Nz+ahPUjYnaLm7OsG8F9Bzf
+Lz3asfv+0dRxdBTfRqmf29b/H2tr10feiyBoAcrCqqYqzg4gjdI2iJ3Q02vkn4vavCdsXJOnrs6
ov96eHZ+MtIeGWgB/sWH1pnmfVNHKYoyWQchm/i9n4bsgD6D6pONZPm2FymauGLwrsd5/E8JNr29
Vto1MjXDqGizkngztIRCHX5hJcKNsdrT3O2oPUUUz8YBCTX+uC3xx1GB/CQ7G9XppfEDyE+8Yld7
Qp9S0+hjwwkhDMfe3fzr7QWQbGuk/lHwhEIPkLJrwMJc29CSnVCSFEy8WEnybbIgI9zo/HDbjmQY
IFj6s87L/8/u77opm2acUze0QLILjSeVBKHUEaNde1HtRlfBGjzWV15dMegc4fvVDgXQ/RCZ/lzu
KS+DBGxYHxjNmbXV0uMJDRxJn7khyInT7Jipuq+kswWqRGPhIse6rAKquDQro88LN6w88xjVzVtv
uj9uD0Gye1GH/mNi+f/ZgjTQe6srJ3FDChJtPf+BxNaGRnft+HrbjmSDgVAYGxgpYDD8ravDqBmV
sVVhKKhIp5vctrR9nRbjVoAVTeE/pXsA3QoQtsMGuGJaSE1cA3UK9wmivQfR8R2SISfw+j/PU37s
R3t/e2TSRXJBfLIAYSgEai9nkGmamcfgDUKm91inSt1YadYZxGqge7YBGbgiV7O0WreStkbI203Z
zwk14U3pcA/yyvqg7Y3WI6cZZZYZKGZsQPSfYaukvW376NWd/LgRms/MXFdEPNL1BOR4YYNZmKhX
BznXysbubZStZ0J3UTvubBHU2vMHphYcI2jdg4u90rfTHJY2kB/wQsft/MdWqKj+JUuHG3xB4iBt
hV7cVbjAadtXeo1gSv+aAlg0B7d/vuwiB6sIWOvgVy2khVdbQ5QFaYzZw9VgjJ8syP+ZlAd2nkJT
WnuNoZjrOxzE1U7/XBXmfTl3ihqfrKoOfBjYxlC2Ig5oPy73JgHRUiVKGxgQ2wVDxoOZp5umfcnA
bzOZ/a6y2k1cOBvdebo9colXubC7iiBmMjIBJkLYdabvXjm9C8OFXgSb/Xahg/6AMdQNDHRG4X5c
P3PRYDGC1hpAl5a29jFOITQHUeIoACP0Z29MbYV7+f1wWMUqgAxCKnIRJsZ5XPzPmctkFQF5qMPh
ytDE/WpZMfuUk854drhp/Epmr0XrP5kexzwSgTdBgxmq86T2dYQ4Dyi/Y+77xqiPokvcBzcB23aa
OOxYxZCeE1oz+AJsbRtW6aPf1pmziZt6uI+t2Xgaac38nrfNxvEi770q8P5FgjrHPZ0Y29uTKnGi
APIAmoCr1ES3+mqQA95VWptQN+wG/IT+js6DP9Innf4SseIKkrgSCBJCNhTH3EHxZ/n/2Xx65sy4
3eIWTfqgaypM1DZzXm8PR24DjfAYEhBX65NYIiaJKhfXj9s5GwYBOw4O9sZV7ETppCEChLMGmuSK
2LHWo26oKkQ35lwvVPIHMHA+oi91B3I2sEk6miKakjqYpe0QTQxIt1w1NoPkjTaEdUs1V/vaJ+aL
nYi7MeNP00wgxc5j3H8RaKC0bZLS59wrFLGvzIGe218FQFkRZXpiDbj72u7UZ+yutRxFClvmStBT
idAaACkHXACXuwOyo3Nt4FSFUVOQk+aR+gWaLy7klTL3aMYjVcypdKeAnXGRfYbAwhpMAOmfklSk
QhnSfEibx5Q+pfzb7c0onbUzE6uYCzXxqKwcmOj1Rb3kh64SbJUagMaXic5XKJiso/mE9D2F8CRg
RRAvAT43ZSoYgcrCauFz0VOoehJApsYdsbeq6EL6ecChkCMCJ6u3ji7icRy9Ii4xQ8A1axBi+HV7
BWRBFXYTCD/ALIF04jpVOWlaXQ7uCAhcsbfZqfvlFHhVbxPXr6ft8D0CKXy5yZ1A+3Lb8BJRrO8O
AiUbNHnC011Btok7k7as8LRe9Feiz8R6XYjTqrL0p/J9mL93quOzLMSVQRBxol8cO/oKpx1rXgk6
RsRpRcp3KNPcE42fSu6OvllDuqbNImurAfB2e5iy9QMy8z+ry//PXXpdxLwB90g4cuOVT917J1Bw
v21DOpWWBWYQBNfoglzFNkVEU7BCI8ync7fJosFPeOpr8xfePnX0uWtSaIp84KYi4FKBkOtCFrhO
KQ5O0jtVbOEWKe5otrfrI9QAbo9K5n7OTKwziVXbDOjg1t2Qpel3rzNeat2b/ThyFEUv2VWFiBD1
dhwwgu7VyxWyeEJFBth9OCTihwkl+aIHXyQoxH4aKXCOkaD6/vbIpDvRRQs+XmTgiV5f8wKJH2z/
HjlSJxrR8N9OgRe5ydaMU77R21bfMgSrwQThUsWcysaKijTSzVCyw3ZZ7ZQor6KJjDR+iuZjTTZj
HLTWvs6OTq54FMm2PW6ohUsIYcbVez2ZUZJPAGV9qtOvnfFr+kC+AU34mMOlyn7dGjf3YBjtRR0/
ERfcqnfUUrwXZL8fFNvgdkLXjYd80OWmKFyrqfMpiZ8opLfzAPpGt7eA5C53UJhEpALcEtJ8q4UA
74bJeuRnwr4f96zX/dGwtsWIdv+/DxqA2gYf+cIwgQrDcsrO/M+SADCqfrDDSDC/NNKjPs5HIGxz
VfVbMmPoTkFIiT5FAJfXM5ZYFdVLvbXCLrV90frepGJ8kDgElHIdPCIXXk+IO18OpQY2GxRYxAqp
NQBEl70OWv3a5n9NFgUSDnhslNUIAClXW3ekWdfOYDcJ0+Fugevzv78RluANvChQOQUvNLkcRlIZ
HA0JiRX2ZpBN+7J9ub21JN7l4vurrZuyTBBrxvf1YVt+5U22bep067rg7/Y6323+/qQ7YO9emm2W
W3yNr2mJnc0uwIchRZX6UKg0OK4lzbEcqG+iwQo4zev3CtRfuRBsoKExc/1xjGbvi1vkjd/Sqj+x
Ei7MGez63i3wbDJ5oaMQb0DDHRnzvdu5iChqs9hXnj3eL3pvwe25lm1JZNfQlYX+r4Uh5nItAbSs
9NlpacgG9wVh4AF6lmXgaJFKYlXiuAEBWJqn4ZLQ4L46xjzXUwE1NRqaWe/DCCTBqk2NZ6KR7B2S
KoYl804WugGXhsCFY2/lnebcmyApzWkI1Q9SF4FZMt+lbzP5wFbFywKEjsCrLvj/1fS5RUNZXFkh
8V5ih/tEf5j1t4zel9pdpwo4ZWuFBB32qosOlityACjalXbl5VZosaHfaAsBhpV0dmBXzge60JGj
/GNqdcTdSLdJyTO4kPGFimfPVkV80u3gLOLfqMxfxyxIwPbuUOPQDbmL5mN3SoIc+pPH1DHSbd9b
zv3SDrS/vdmlRkHtiEc96PquyD9tnnfuiPReCHBwEOVsm+GZQN37tniO0x+3bcmcmI2R4XpHNgS9
w5c7w0LCusga1woLUvyiMVTsnOLY18Zn6rbfpqF4jSpQ8Ny2KdsgyB2AqhXUjshgr3ajRtA14XHs
xjIeNhUPDXIwHRWfveyaRFcPxXbHswv4nsuBFREv2FBZNGyKRwEePFsoLnzpKJCsQo8W4CdXXAsd
+sPMkTk0FCTQy11F/MTb3Z4oyXtjkXv+z8TK66VGUjszMBRhB7L7iWu+ljhB3/zqnce+AHqU7b3x
/bbJa2lKXAPLiVrKogu5/PKbzuIYkXRNBzkSGgIt1X6axz4+JXFm76lR0cASADXYNhpt5nTWN3Nv
N3e12zWPdTmRTZylP4UjxjCD5oMNQT6A/ZEIiJx91HTIRsZmimSi67YqPR/ZgcFRRM7Zw91wVYKj
Vm/WzrD85nGr4YVpHjxkEFE+VuFNpZsK2bPftb7raJv2aQFEN/w1q1JopaG6B3Z0FUBTOhpEq0sJ
Do/JdYBH9JJoTtXRcNb/mQi8juP5ffWd1OicMD7AFgkBgSVg9ZZTso6PSY68sj7MNNTnT65zHFWF
fdmMAbyBVxAaDRfO88vt1EDXgWkEQZImkrc6Gx5zXdUhJbtEz02swtU4HiEG0UQ0zGoy+16v7WIb
zhIh7Jb1KkZaWX0DXSwmOPcIegaAJrockGlqecSQoQ9Zw+xNOeWBqbV3cVpsh878Cr2lh4RXW1Ik
n7u5+HvUFMhjdNwJoHAF1nI1UjFzDUIguhNqVhJt3NZ0t4DOwI9SY9hZ+VQpLgeZi0NKGZyraHGC
s14tnrBo2+Zihj3d8Dtm7oeJoHtn3N/2ObI9gkMFmQdUUwwkdy+nNCkL02jsxgntKowgofH0gc+j
93kpnph4C6yuuLEynTgH9WRIp30VFOx4+/OyLhIEB3++v5olY26cjKb4fs6t3PJpnfKwmif7k5sa
0G0GfMQER4LelRuI3743kZ7imcsjf3BibVPpPN/nhMc7JwOCI0OfdkD1oX+3a5AAT92IclkZZady
Kr0Dq5CbND3hfimhGa8Yx/IzV2k7B2VJqJDj0XdNfsAcXjIYRfnF49BmN/06fxKgLR1ddgLFdHB7
1mSHdtFAwGMGgLxrOCxJdXCWTkB/lAfqfZ7ukvyJmIfbRiT7F0U6PMeRPMN9ts44gYXTMARBCYbn
LznEd0mP5VFBGVVGVodSZ1nX5ykeRSTmIIveTz1KPZ5iJJIjAsQ7Ni+iQhSN12lAbhcuaQTKup7e
v01eE1h5zBSpEoWNdR4wYiAJqGdUUMciemHtdO9m89vtBVnmYr3H8PvxwMKL7VpjiLCGeElcuWEz
bHkR6Ef+DhnjodlEkSLGlO2vM0vrwQAa6cZG3rihV2lPcWS/RJY4MJAepESFJFOZWt0IjhlpccYF
SAE4ZE9zK5hd4ScoXibT99vTJ1kh3NH/TZ+5eu4YBRnRsY8jCj1VyD1qqhKLdCR4si0VWIjErfOl
U9FX6NPHeelS61SBWFR3tl1rPYxMUwTP0o1wZmn5JWdR5oieb31cTmbTfisKw++9Hy4dA/Cj+Wbz
b6pKcUsn7szcykW7UVwmBQXWL7eJnztLVKo4oBIvAPXQP1O3DPhsQJYe8cmb4AXK7DDZOzJAT1fh
oFWDWEXmLJ3SGqqy8GbDs9N+p1RxDSuGsMZkw+30DhQz4JK9t9H6qifUd3JVPlnWFHc+UWt8CK9q
t4aKK3JIzYgXgnijdH5P3foeCmEvutu+ULf6KSJtb1rJloIjsSQq7Vz5QJfEPBgXr/nX8oEVrUtG
B8hD7zGtnD3z2Bcx6Ap/qjKzrOfZlmBZbFL0zQIk4nWgeSQ/qOGhckkUR0lqBsJcvxEA5hWrseGN
grha54QJ+6dMvgr2K08UqUepX1j0kFDzNwAMWx2fNIaefdwD4hhrDxZY/W0LnW/pK8lfb/s3GbgA
qc0/hlanKBNdO1ABXE001UEFBRDXjTZND7WxxCfTP4w/tZ3jN2VxhMTobdvSabTQCoE+DOhprF9d
dmxknUiASiyih5kfob6TqrhhpQf4zMRqQ5DMgO5ICxNNDf7kfVwp2B/l319QBAA7YmOvLiIzB+03
Yw52QuR8EWn/DzFV5NbyFQJq9zdWAfgn83JTW00sDDMndsj0L4zFkI8Si2ZlAUo2O2m2mW4iQG2f
eKkd+7ndjaBhuL1O0r2IqA7jW8KItcREThLEsFbqhF3lV1Zgv+eompeK6GFxpVdxypmR1UxGQi8c
jcLIAOlztMv24nur0eKfsnWGZ83Tu2/FzIZtOjUtAP+RUrlLuhlxnSxyHRBxW2fIcoCwCKTYndAY
7VNcZnunN6DR3W0MUr+in3k/xdMPwdJ/zbE5gkjlKc37k8t7cHP3J965vz4y5+CtW8AdS6Pt5aIP
A5u7voxsZHR5HuKt5n7S02Z6bmKP7hkRqqSB7CniAkuyyIjAKa6xGBpofvVRh2i0m58S886tAhSK
KT3MueLWlq0z3NlCxgiA1lXPMti2ixw/wg4h9Kr5iS3Q4EU7Py3657mf9e1Eyh0zOshOfqBRDg9e
tJPhxYuW7HWBmHluokPfEpdD8bWlPwAbtgEft73DZCnuB5lXOLe0ChrTOarsatJsIMb3ZgRWl+D2
5pBxO2EoALPibkCr/vptokf5POedYYdOLrjwOfjMAmNaVFGTRnyb4+ozrvvMJ5XebIdYz08Cahj3
g9WIp27o+2ObxtOhSkyxmbTJ3la5rUgAyE7T2Q9cvwXsOIUGWYdVnsz01JZ4hxeNL+wPeN9zKyuf
EWdGpoH+BAVgjlpjYKrSgtJR4H6Hc0erI/CRl4cwb6gexSbu+TRyvzY0OkV2+R4pJZdkZw/OHVh2
D/oxoBZfmQFa0dZsBEce1AR4I0B2ND3WdvTDKIZ3sxaq3kfp9jyzt9qeTutZrTaiy4TNehDx8jGq
PgADcTAYJB8hlnHNvInyQEuQ77aBoYGufNBUu8HeZqVP6jtT9YSSrtKZreX6Ogv6ejD5TVYBVyky
17fLb7ZRbYgqUpfdgRCXwFFDxvZa/5VmLvrfEyTMNHEso9gfi/pQpZpv9qrGBulwgIrD3CFbc0Vn
z+d2mLg1AFVtjj/EhArl7LwAM/CBpwds/J+Z9aUOuaR0rGqYMShkjmlyQC55a9qq+FK618A09hsK
BwbR5f9ni5MUGdQwQVweGtH4k+XlPcmpAp4qPT5nJpYJPTNRtQVaQ6vFRO9Dh9LNtpp2X48boSrp
SvYAMkII8xYqB+DCVqGynVisozVeg3n8RorPrfPSFp+Tl9u+XTJhSJuhOA24G4pc64SAZtddCrJc
pIQwGnND/t5lgm7bQcUJESXaj1e+hgFxPrt9Dcc8+sUUlLbi6pNc7xffX/mWyigHARCIHfai3BUO
v+ub4XkseNCb4F1x52+g7/gCRjeFWdnSANICajDo4VrUWzVs9vE0DqiK2aGdJv6EY9nsUC2u6Nvt
xZFsNRz/pcnCRuRy1RSQGOAtb0RqIx+gH5HToT54/R6MqduZcXswZ6HA78ku+sXfOAZcKbqc1yXV
Ks70TnPL5YYjz5T8A1g+u7fzOagcO36OdBafWsgo+7PXgXyaGyHn2S6yUzA90lz/1mU6RLqppcpb
SnwUyrs4zsgjY8LXDfqk7ipBABoJiX2nRV9GDYImKP59YLLRbLUggxfulNXtG6cmlG5a8NwbaFVc
upv2s56/zYXzGatwslByvG1PunX/s4fe30s/Iiq3nFOBO4tlCOwDt1u07japs5lAIJT0m3o+3jYo
O+qL7gygyaAgsNagL478edI6I8JEJzAbv3j+3z6/mr+xzZxC1/F5q3sfT7rzkc+DsBlSNsCdoO5/
OV1uUfa1ruHz3LnzysePtF0i8frn+8tZPHPrAyLZqYnw/fxIjF2V7G7Pjmy1QYYArMdS9wUj3+Xn
p8paJMF1K2xy3vp4XwXJ3HxBz+m2GPotSEF/Gm5mgdhIFbTKXNW54dWN6A0QqhvJBPgHRI6GrNv0
lthQ8mNwVfq8sv0FzApApEDkkatIIisGagPXYiEI+5zqT54iglB8fh1BDBUvBlLh86meAa9l+/rf
A1UhVLSk3+H44NpXS2Q3pO2nbjBD6tTupgGodG9B6EthRbYe8K9LU/rCL7jOQrUxw6NQaGZI+D6f
d0N1IM1hShXpDakVdAQA9Q1w7NV2M9xuMPK+JKGwIn80naPLCfNHDdLcmatyz0sgssqloJyA/nrc
hOYSel3u7RRY6xHcAiRsJpOh52CAfJDzT9WVX2rAwf3c9phfI53x9ycKRVmwXaOnzLgWf8ooA8B0
NAFqF3cVEJquQDOCmX6bem3YdEn5bnqon3S5p2JEku1E4OyW3kAH6I/1LYk+wAwMMcwM9a57jbl3
l81ccRPLbjykSSlILhdWvDUUtEjGKo/d2AyL5gBFLT/Sgi7+cnsCZcu2oExRNfcA0Vq/6kEjBESA
VwLexFiZ+MbAf3APDH+ksItfBGpphxxcrkFUQjDntmXp6HCVY7/g3ruq2oKSzzKFjjNgNGP/Vbj1
+NkVdh4IMsyKgyA19RtihVI02LZXt1I+2xNxtIqGUVY+JC4/ZEZ8ispUkT+Xbok/ZtaVFdTux1rE
NczwfVVsMqEITuTDwD5Am48HJNrqiBmp05Sjje/P9UM1nbrom2u8fWBRoN+LJzT6GYATvjzFrlYk
TYm3QNiX9WeLDgcvif6tOvd/M/MbfXN2z86oPkZDbZu4x80qKEns7Sbc+MgnxbbipSadtD8j+p3p
PjMV23o3x4VrhgIQCytG9i/xHVuxwZaZXzs/AOX+b9p+V8POjDQoKiT6xACqTuyK+EgOaAfulHQ7
NV220fmIlJipBF3Jhob0KV7s6JSHPI95uVgz5CoWZDoNdb7V6CFmD2mmeLpJTQCsAwu40AGHujQh
uimhI9eBXJ7z9yGqHs2cby0Iwf39tgPm/T8zy012Nn+2wXhslSYNJ41Xr1lCk8DiXPsyzEanMrW8
NtdrhfZqJNfgUtGasHqNjobOTTNmVgj5WOr3Ce13TZo0m8qx8s5PWFre83madmVRlYHbRPZGCG3c
NNBFxcGeAHXO2uzQQpJ1OzLD6vwBOsn7phvLDSn15uRCoM9P7XbwZ6dLTnZZPaXolEcqvc6gA2VF
B4ZGpp0OItdgKjufZ+gkmWwD7r22f9iJOzBAClr9GbFI7nvD0G2GmLCfGifAnpb6V0vTtXc8FslW
i6fmvplGxMGo6oItgaJbGxUNA0KauvliRczw0yROAlr07bG2ymSn95EKKycLM+CTkBQGChc1tdUe
KatkbGgL8LSne4FpggRLq9FaCXKIzPuABzw3tdonMYtp5Q2xFTIPTB8PNZ6cKg5k2VFGYhQwMhAb
oMV15QHz1JvT3IGTLfv2fsnzijJi0IqzPhW9S3eFpWJvlN0aOMIo5+kg37kiFeloy5pOo2YIgNM3
x5l2gPw8feB4nZlYTZuXsKjvcxOBhGEEk2E9e6NxqIvxeNuMLJZYuNJdsPBAyfHKH5XZqBWdY4LH
l39uDXGa63lvcwpUdiyCFgx3fp6p8NnS6cNuR+aSegsH4KXrmDVGsj5BBGjzZ+i2WJ1i7iTf91AN
+80CjyBzXRSDAq+VdbYww8lGa5yb+HWUKHa15AAhjgRZL+RA4JPWHqkco04rR1xR0Kn/wUirv3Qm
F1suNLqlg2ErHh/SEaHiCDABwvUrwb2hbfqx69Fk45jpNiJWUPWKwFU6oDMLyy84c+eDls/ekMNC
F0fPheUdOi2+q7t543SFKiiSjgbaGiBzwSsHvciXtjyt7OYlWAqd3q8cbRtZxu72tl781+rCwE3w
n4V1WAfxO7yaCQLVKY2+MRvYz3EQ/7gjvNwHDKEHGChcxF9XTZLQ4hrqPIrMcGjFTy0yYt+dzdjn
pFZZWiblakhnllYLJNB4OJMJO057b9Mt/bxIGzibLg3A5TxPijypdP6wdeHbFuDvmrocytVoopgR
HNGm/UzTbOvyAhBjV5FK+/1oXg9qkbsBKgLy8lccGZTMdZvYAwnbUc/9SedAm1JuoVWv6cKktayg
KDvd95rZfEYzbfdq6ePkmwjRWt+u09GPbKcy/ZGz+l8OjByQDlG/I1Y7vufuaINUt3HvTVE3R9vV
yleQUGYbg0XiBeuW3fEZvpWC03kzmVV8aPsI9CnRxPmORLS4izIU23xHgBPHial94HVbfwIDU37n
sSgOpuwwt92xRiOeywI3D9B2vmcQpxshvadtRhYFhe3epayiD7jCkZLkog508NI8x9Cg3JSaXt8Z
bm89WY3LfiFqcbeWlza7Oh3mXT25ya7oywb9dPqwEQNilc6ukg36QpxfU+kkvlemxCei0wJKm3Fr
Rm6+M/OOviGvLk5eROqg7fVZsWayw7vwL6FsB+8NcNPl4dVEOfV9k+JokROpf7JCKAJzlYFVsJcP
3GwzAQP6EEQne1K4BunnkchD1gMA56sm3d6mgjNSmsA3Vr86s//Ulao+YEk8sggJQr0blFguMtOX
UzRX3Bg9YRCEq9EB7MtCdw5l8TbVT5qugrLJuh5+c/LAX2JBwO9+aazsJyhe5ByPJdJuEQi9ggZl
By6uPSriB6PrP6VQZKY2ZxsgVl5ve7/f4cH6/AILY9uQzcQLdy38N7ZNBuAUohSzyupNU9O7Nnb3
BG4whcD23GSWb2QCHVKu9oWMlu3HHtsjXh99ztDxrfg1y9a7+jUA/ANSDoI8XC+XU0Hirotn+IPQ
zk41oC+RVfmCfffMNoggHEWMLIjFQ6J/v21X5izR4A/WIEQ0yxv80qxWcsuojImE3L0j85G1p6ZX
+GPZpj03sdzeZ7ez6A0xW8NIQO3z1j7kieLyV31+NXEzrvjK9OCG4+7ddN7/PseCysWf+Vli0LMf
b1XC6NGQR0Ly2RrbwGZmcHsBVD9/FU+YtMunqYUBPh5svfIRXyp8kiw6oihUgXkPGpvuGvVllJlH
NSCUUTfsbH9ION23kwE5EV3T/MptP0CevcD4QPKJANlAW/DllFXcmetiJgRpRCuI5wnHRd/02fb2
vMlGhVL7IpoAOVfwe1xa4YyaiUBePUwMcAUaz677wIuvWfb6v5lZLU80VfNoTjDTG0BXkmfTeRzx
rjBYrHAAMr+LVu1F0wP9ski/Xo4H/LeFEyeChCmEVqcKYJ/OgHgS+NPKGZ4gsva3BybbdyiOI/xH
Gwsav1b2MlZywxPYdyPZDEnqU7i7/8nC75bQs6PDa83ppkknodW/jO0bwL0f+T7KW+Ap8cBfsNpn
rkWTyipMnJyiDUYreWzSVJHMk7EXIJgnQENQ0K5csSuBDrJpu6oxwimxrddo9NjWKUv9LR/rISiF
nX02LMcOdEHFa69N7FiAMG8Dia0o4BzJkTpO6rei0r0HkO0lb7cnQLZl0HcGFAXeIQ4edJdbpp57
kw3pbISxme0Tj7uBTroHEtWjnwp+19bKoots0+CyxAWFXg5otK42DVJC2QTYHzYNGjl2bfeB8Gzh
cEXjKK6iK2Idl6MpWqtj3IEF4NjO9zhT+ULZlIHIEr/fXloC18T03PFamjgRCbUxTMuvBnM3AmDb
mZ664QNEx8C4/LFFLpdn4k4jbJ1hNPEGkhmHnGeK+ZLHT2cmVhnZeijGCZBiEtbuzJEDK8sHrSIR
5s4iICaa9J3VFsWhTCeB8i8aSA2z/AC1Lxg0kOAEeBstfmv0k5YRljEHrbjC2E4BEx/w8wiHIFeH
MjkqEastV0OxE12woxVWzb0eP5XlXVMfEu5+wJnADeIBAu1MZF2WjXPmrDJRQbOAmVaYmxtIwQtd
sVTLWVyHdxayOkhYIs131S3aV02aVUNjhVw8Ou3bDP7Q5AMeHdcHOkYX/DqUiy6HULXA5jcNCDI4
fSH3faqIs6QjgJtBJIFA4oqhcWKCkzHiVtjG36vB2kCoMDBmxRhktzriUECcUM5HALG61Wk1pxV4
ANB7jA7R54oFRboNbntNqQk0BeNts/Ad/YYjna10E9UxQofICu1o6/AKue/E5+mPXny7bWfZmFcr
fmZntaMcUbMYTc5WGKdvsdjGzRaS9lk6bJJR+IZoAb5R1cSlS3RmcjV7QJubZQm3GnrDDm1W9rxj
/e72qOSz5+qgl8GNcxWm4MJNwGjYYxfoKCMkFaAksXmYh/SLRlXaNrLbBhfN/9lagy+AXE8nlBys
MNMNaOEl26F4vT0a2YThbgeZDDI4wGCt1ogYiCBKc8aEQZKXls8LnB1C3Qojixde74Sl+wfVe5BS
IWF9eTCb0aly7oIMwRgK+1NbOCCgBbuA5RNt7oRvDd0P1oviMEf67PPJZptkSE+Z9TCYFKTvQ06j
jV1x65F5GshQSR/RDVKedeWXk5EivOLmpwbV7S3oRFE9SiY0zIC6ovUjA1kwhCH2j0l34uMc94jG
pylLdtNo2+9CB4ky4960sehUbnuzIs+iT3ufEVEPvlNGjx6iQtGJDWN7rd3njt79jCeRPpE5+ZdY
NfscF0axtfqx2JTCLH03n/I7BFKZP8zlsCPj3PseLtyDHqX599vzKtse6F1e6OOAHEQK4XJakS1y
2lJkdpi2J9c7Iat2+/uyzYFuPrLUvj20YK6+n/bGMBYUvihCGqRuNCCH7WNqNpvbZqTDODOz/P/M
H+VGabaJhT2oV5uOBr1QnFjVMJb/n31/JnXGCoLvW7gU+keLPHUfYJr1UIjB3Q/mHXqVCZ00iLHW
AoWYOku/av+PtCvbkVTHtl+ExIx5BWLKqYiqzMrKekE1HcxkMDN8/V2k1LciHCisyOrTLbWUOuyw
vb29x7WS9BtHWOuNrSF5HZaLcn6RNHRuYGAIjjhmLMUhAk0Z2yHPgZOSG7FzcDt02lD0pU4zYA/y
loz3yTh0QV0N1ub2M0K+Db48EmME1abzPdRVNBrNlWOGtrmt+JdI1lG8ZlVPv6+ff98phzEzHWCN
0OkB/1UAxKZv3ST4t1UICk3N2TTaZRWF7bPPnayXdU3REPID3R79bAAxERYxog8TvYZYxNx6yNa1
7IXyD1xJ9B4AfwkxGTqwBF0u0s4duD6ibj/HlpfrY445uSlQDSrRtNUDAUYoeqHQXIh0xvmBKBWi
bgutXqEL/NDPRm4l236I0h9zHMfPvJ4/ACuFMA6NjGCNh46JTx0oCMa2mGpc0ujZejSGtw+c/Mnn
Bf01rFbtyYjPa5qn3euyMvmaCUN6CV3cuJRoShEeOHOe3NIySytEx7hZ71PZjNL69zEJBj5dAgxM
QXF1m1UoX8EST3elgra++M8HtgfYyf/7vmCCQR3CVKXF9y2Mpj+6paQAunoxTj4vKFOrtvpQLw9J
/0omz1J3uQzqZk0CYPhgnOCX4U0U/Bi8+E00z7h6FTlU2s6osl1XVZI7sXYKp0KEU06jyYotA0Js
ds/9bJRkWlfXsEAtL7TkQIUVPo9KVUSJXVmhQT7p5UOj+5O5uf2clwgPMMGor0PW+a1WmwrInQOx
EC4f4CiVH1nBgvwPFnoUmcRQNQJkD3o0KztUWTAlL0n5NI8fcBYWnANY2WWaXCzdg3PBmjQTPg84
pPqt2ZJ6Mwx1ub++T2vWD+/40l8LwMqLxgqknAoM77hA14oB/6+Y9BF4bTs17h7QHhp8QBZavZDL
RTEG6enzMzHGCdyAaAYLlZ7UPlBwi7tEi+rdnPdoadINahyvC7zUMzgRQCQD0hUGvVH4OReYWyPR
wLRhAQcNRRa6cex0gxTQdSGXd+VciGBR5rzAqFkOIWm9Kwo/JhKnTvb9ZZEnTh1JqsKIlu+r//X1
l6z5cv3nr8zjL78fLQ7QZBW7JGRdLDvn2MAUDwY4zErV9AeueFHtoGDQtA/FYOzwCqseyHpcX+vZ
T2WW9UVd6iAkQ8uIjX7ny1l1oIcpXTrYZqjW1cFAAcObkmJbs+JLxNub7QKauUGDgkKPDt5IUzCf
Q5KBTmZujbBtDgnZy/yuNY1DowBMDrT8EgIL/AXULGhphqMx+KDuCNJY27qzrPZ8mXBYWtL/X4w4
H5YUKhA35wpOpJK3zo5bUREag8a+jpTpYZzoGfr+8jY5zGU1gSZgpC/XtWZNKQFvixkDGHHcVOEq
N4VCAVKGxpUImWg2+qyZgn+TILiYvdJT5LwRaNDnKdnn+uHfPi+Yhqj93wLSOfXGys+ZDAN70SQx
gjndIsEulBWaqtXZRsuaTv2cb7UGQfve/AHK8ZtfCmgD/GQAHljQa7HVoZrKjLIesZLl/iQHqn2/
vlUrlRF8H1k61BWBlXvZilAgUfcOxxvpz137FbCrAG0Adqhnx4VfTBMmymYvQQ9KinRXr207m3pP
6e01JvyK9w51QEstCC/ndrCYrInXFOmo+RczEW98vr7KNY1GOhW5SCDUYMZb6BeJXZ4UUcescFRD
JX3Vbm8mQ310GblAIyb8HtEhyYbGSRv4E+GAyhEAaCT6vLhMgrYBjAgd2xZZ3GYRaLHkFph4HdDh
Jsgg5cbPea98x3yQl5vgWOtlFcwVMwcUbQy8w1ojHyP6JkrNrFzPQAYT8yiooh0j1XaIlNv1GluF
CuniYsHbFYyMOlUmRmzBXGEAvRSF0eH2egawepCjh7lG0g6Pz7lKcaoZVVcqxbHgX39N/Pm6Rq1s
0tK5jDcV/LBA/BS83BatsUbGJnY0MPPSB8z47vYSEStKeyZCeLvLokhja4AIa6vgBaglaKErJgwh
+NL6Cs1FwCocAGkZAN1JVxxJ0h9A5+GbWgiURVQOfHWWuDkyWYK9z8cEfKpqXxwVukl0LMdXfjhg
TTU+4O+cLUqw/BpQfhWtbYtjV/7ClfIaTOMa/DGZ4jsb8ztxjr7IfqqWnjyv6V0ZHvjKkQEKAZdm
SWZitks0Y+OEQYS4KY6O9anynE5yZGvu3Nn3Ba0bzbQoq7YujirfWtGLTh4sDsit/UK+2NJDZW6s
5NGMJXHv6qowpfLeBQKvQFBExKtoY8RcxZEOd9XG4ZLPryrH0vatowcTeYflqp34wK6WGJ2esuKY
Ko+9PaPG+px2wHgAf+MY39zDhFkR5GXQE4vSGgDoz2XVpcarOAdQWDH6Kpo6LdpJ7NqKYcArihQj
3E9UOcU5gLpGq3YyElwkoF9p7WONLJpivt1sfWxkSpYyxMIVZQrLyNW6H0Culh9p76eanyXBLHvS
1tZxKmJRipNTqRKrnlIg1h4BXxqkwwsIK2qUOq6vYyU4OFuHcPQZV1nBC6wjygOLeGgktpotnOvr
UtYU7HQpy684WQonxZhFk5mDJbrzy+x3M7oojfxK0p1NJAezekNPZQkWQJ1cXikJZJGZY2BH3Sho
7wXBjDf11R/aTduWdD/0mAexO4VKjkGbf1urYCEcgCe5Zmrnx6lJ/AwZvLp9qOpdzPdmKjHqq4dn
msQhCzkF6mHn25onmDLVBxzeaKL72HiqHX/QtpYtEbNmfQCk/T8xou9WoLCioUIARaS656bca3VJ
d9CqqltwggGY8t7pcb6QRFdoQbmOPRu/twBmmshPXTYfvrpZJzKWv5/ooFG4bdaitfvIaJA4forS
HeDaZA/EykocFZQ5CNtQ1L2Y/DUaXgLTPM+PPTqiHdAas/nZpTenx+BCnwgRLANwelQVA745ejie
suT3qN+VskGQlYaYcxmCYWBIcqMVC+5I1e5s50F1PfhZjbal6D1374nz1shwmtduLpaFJmLwyAMn
QoRcq3OD1RmvoGeouAKGoozu2vh+mjN/rh9s561V94oaqHRz/cIut0Tw7c/ECq5RmiupE8UQ26CB
c4aGo+Q6+vrkDd2m1TGaJ3PvVzQRoQQ81yXCxwsivB2Z5WYakj7ZUc8D2AjMC6Szb8vYWldCljMp
gpK0pEqaaLKzI0o6+nRwzEMz/KjdKkgARNXMP69v4qreo3ysAqwPAB9iXa937JqXqZIdmf6fpr5o
5dNQSjwHmQjhnNhQarlVQkRZb7vkV1psVBmZ36oqnKxCOBl0GzZF7uBiIeTYa+y7mX51wexR9b8t
9pqndyySeF6yNQmHNE6kx4hpmh/V0tlU1Y+mOTB1kLxIq0LAFYY+wKXaJ2JWKFrfTxEZYV2texbt
eqQbmfORhZzIEBZS5E2Ttd0M65r7mBRrywAEVLerGEJVRBdAJ8FChNeOaVlC0OyRHUf6OWdA2/ky
3N6Tgxw9khOY5ENt4GJ0AFhqOkjJuuzoKoCgOOh8X/afolHWXbRshmhx0DOJZAjSpMvo9PlTpGRx
j16aPjtavc/7faF+/sBOnXxfeOoyt1pGH5fvj689fVPKP6S9uYcNO3UiQvCyEr0YrCGdMkSrQdo9
FUnwAXKAcxGCI2U34LYoiyE7zs0mdjXPyA5tIrPFK3djwRJGhQYZ8stysWFPWoGuFX5kBCBgkxpU
5J7rsiLGmhRU4sgCOYLxGPFlK+zOjiOr4UetvePa3uSHiUou4MqjAgftvRpjoGtRHOHtlagCl0JT
Q3X7wDD3WZsD3/M3nXbXdWtVjoviOgaNlnYv4eCpMvCxZBhiMt3aayfXI0kHzo7Ja5Rv1yWtbRqo
7lA8AYIaAUXk+S1Bqb1Io06tj5xlQZX+SDA41DJdYhzXHB0Qef0VI9h8PjKd0HbAgrQqoGmKdswS
UDu9HxubbOr2BSXewA1v4q//tj7BZE61MsyTMtfHHB7OYD8Vpu4xWSJ+dRMBdQd8NbzKF2xRDrdi
u5xxXHU/3vXJsJvHl6i+3R9FnI1y7cI/CjQawTKbbVsR027rY/lVVZF1OUboBr2+WSsmE1iKyOsu
aQO4F4LaoZXIcEcH6j1k08G18gCzmhL/QiZCsDfwlowucSFCKwAFH4+/dfT4XV/FymmgEOyiOwJP
GNrmBV2bE70rSEX5cUrzfd0UT/rEtyaRpYve09HCA3MmR1CtPNfR1YiI6pjn2XSHUZnfde8ANq4s
jIfMSbQD+pd0H91yzmayhsjLIoc8tqbzx+hV68hj1dpXdOhf5hgorKnCQHrIzXQz2M4fpUo7IIiD
4KJWq/7enIv8UJvxn7RDUm82lWebc9NvjJT5zUi+Jn0Pm+qYX2Y1NXYKd9x95SrR81yq+iOJaf7V
1Fji242re4M1YURv0hPf6IDC4/Ao8rRaTZBg6VyfuXO5pzart5yyAQBfxNxPBZ8xHmuNPhyDeK/b
lRGgyFCCriKhz2WaNYe50FWfDpr51TXzdgOUEucZ/Y4Nghq1e+056/zItrtNTGsXf3XVTxSI6fdE
qwBsT7T41VVjG6O105B5JgZFMR6y/N84NfNNmWxoeQe+tOwOE4EWULLc7lNdmuwuyznwQcDN5I1O
iiTXqCu7TrWajVErnT8xHRCFOQdsTmeSzXUdWzHQuIEuQckKpQOAQZ6bTY23Y1lxWh6d8q3PPjXz
6HFETTJXWSZGsM5jBTDurIjL5XUuCo9mjxTjOuX2+mLe82iiJiOMga+ETsWFYPt8NRONYwVaUh4L
c3b2kZmBkBCdDD7jLPUsY1R2s5Uogc4ZmoB7nnhEHwtvTGztrrXr9pi2RbI32i55KIBl6ndUne9H
u802M6hUPreFkfpjZZh+MqnodzS6OtDjNvdL0owvY2u5O5YMs6dzjpPk1Y+qTf70HUt3w+h2G0UF
8mPMSezXrsUD1QLlXjWhGowqEfHyQme+hpDJ0/ThaEbt5DFWE68peipJSy+7cLFLcGNgVADH7oid
+GU3EYL5X3Yshu9pdwAV4KbjDyYtt5gCkrjhK9O+EHEiTDgS4haq7oJL9mhO3xvlPgIgYaZ8ZeOi
8C+l+0m1ym1j/terzhYobmksUYk1xTsVL5jpUS+BVRpB/IAeM2OPqCzPgnmQPAarUgBJAAZPlPsu
mmmGvIx4PhB2nHMMoflatcs6z3Ikd3XtPVjYqFHiA2XuxUAp4GBjfewsdmyKDWArXb4tb2clxmmd
iBC2a55LYnbEZkfqvGT9m+tI3v61jSLQOIxbmwZmQIS3n2ZVg0JfUx6t5JM57gx/Hnd1KgGzWtNv
FF7RrYVmH0Sxgk1zaR6DXQWLqMinfr6PwHiall/z+HnsZaTUy36IVwkBIOi78SximlPQbrPTDWZm
LsznkqMu42BUn+Phrpl+le2+sL5L7Nvyyy/EAfcCtRAkcC/AF/mcZADYgDbnUdt79lDpqCcwq97j
t1VePmKOgVpAIpsZo9vRIE2gETLsimG0ATul5HtXIZoHAP1kS4aC3tlGl28zi+Q+eq9zX6EV0leD
Y1efOW+nF82e402aus5TY3H2WW34MzDBMvD4tD+tKe+eizxxnpltpwHc4vEwakiVJlbDwOVRkjLo
Ynf4VSdp6zOVR7vJjhp0p/elV1czey70oZHFypf6tcTi8PgW9HEgWQvn0Q4NcSZjosds9i2+K5Kn
pPOY8So5h4tjOJci3JJxoM6g1wakEN8q9pEbXP/+5UU//75wSxqQHJWxg6m7Zj70YVocxkFiSiT7
RIQGi64EWEkzYAWDekdmFFm8fgBN07eb17G4FBgsU5dRcTGQ5W0G/NUxjo8t+MQBml7txlbyll26
4frCS42XDLd9GYPAUZ3k6ae+TcyKdkpI4f65zm+ujtvri1jZKhTcMXSLzwOnQRxHUc1IzXTNiIB2
ZQC/5d5NvzjDvuhkMculKcFKTuQIXrhmKKRnhRmFufIdAYyvuEfdLQPbTeBLfNdLycZdGslzcYsO
nmycTuJRd2OIU41vRRpGdDcVb6AQT41J4gJcajNGLxHwLXhhK3g9EefA2csiNbTsPWasHPbUdpIL
c6kFiwg8jMu0+OWzYsfUKAeDaaC99p3Y3LQ03V3XAokEsa1rJnnaFO8Skjfg8Ayyh3dtkxAOY6IK
Xb6XQ/VaWycKYyMG3mN722XWZxDJ75VSxg98eeoEw7wmjh4+BHKWwtNYpZY6z1mrhaXN9lHR7pS6
+q1FfDOA4JQ3neTurK4KbMFohEJ/9sXcyFyNUzE1WFWh9HcgufUIUz1V/XX9bC5vztK7jn5VAJ0B
kkAcGrEMDgYHaqthTcf7lA+fG6fO8QbOv4YIOex5/kKozJG53Mhl7PpvbC5cHztm6ewyxMw8/cPw
SALCUQU3SDUcqCvLOl6uD7KAN/uOUrPUCs+vauw0msrTqDrqaM63pyNXXg00SgLo75C6D9rt8Lbg
aEJTLkaNjRWE58o15wQbXh7TGtlaLXlKWxkO6OVtWkSg0x2QwEgMX8wTzTlYx52sOg587jEymyrb
lqXkZqsAKQsnLTqHEN+KzllaJ2WCoc3yWB/S+AFbdV3tVhdx8nnx6WloXI2Jgs9bPx5c9vP61y+f
Hfz4d18fE5BL4v/80GmiKZ3agVQpblrQgzpl4YGNpPbKSHlAHV+yVWvqDEZvGGjgYcJnFtTZRJom
UQYKaWWKquY+q2OvVZGZS30Fj/f1pa0LA9g1eiMdWCEhr2UmzGjyOq+OjB/y/MVCAj12AaPAa68h
UobKxZURfWbYhv+XthzjyUOnwAEhig1pA4DQaDR7sRK05I3wY2x/4cVbrDZeX/y4vsS1KwsMniWH
vxyeWODU6AC0uQFxgcnAvtof6q7wIlPx23GfjLvCloXZl4Z2gUT8/zSOGFdNke7M2hQhNITHrkwP
I9wV1IuvL0oiRHwD27huO2WEENqo92acHgZFe+TRLBvcfkeoEY8MLiM8BoAeI9gRtLHK4iLWcocd
gY0IlLwiobtqAktGmdiAmx2jaXjSspJseKe+pX1W+GZkH1Wa5sFg9MTTGFMOAI+hQcHIF1QHs8Do
4jRQwH9038fdi5OXsj6eFSJURM4nv3m5zydqpulFY2kFgnP0QexYp7y6Lb2PuPbqItiqjd5n9eS5
5rgH2spDGgGYb5Zl79cM0ulPWO7dyU+Y3ChrkhTbps5vinJnRLHEk5MJECye1SNvSpc1dl8tx+OZ
5PNr+nWaqxHsAgbIirZCgvdYchZY82NVfO4g57oSr67hJB+1/P1kk+qUYBRDhZC08Cfbp7JRCdki
BN1Nyqps8mURJvHTOZgKX7+d7wEGBcgvGKTCAw1o1/MlYKjLbnWl40fE0z6ojyb20rgvkSmjzbzc
KsQ1gOxZeOMQwIl+laq3tFcQvh9L4mN0GZDY14/icqvOvy9cGQx2t3Rk+L5ueTPZuuPGZTe/0RCB
Bl+8/yg/grPifKtGK2WZ4kbJkbZO0LSuR28fPoQnjdADnArIyiDUPZdQ2JVKTc6SIyf36FBkLMiK
m/vdzkUI166PlQzjDEVy7DtAj/uZtYlvb74/FyG4mBPYfFqDYhV2A+xyQBIH1496TZVOdknMN5QJ
svClnSdHM/8vRgHAlbFpr+nSqQDBXRqdya7dGAuYkle7+q+va1+VjfbIZAhFDMIrjJHnkNFxX512
uXFnyqzHCinXchC4cmDkQkgr3rkpnWilcIWiHtMjokDne7bn9mPKDl30UqAM1xoH3f3e0T+d/Vtx
/7BkT7ttVjc3R27nv0O4m67RNxHTInqc9aDTtxg/tWXtM2vb6SD5DxA5OC4XnC5K1A9T1abJkQyB
Ye/66Esti9plIoTr79R972QZTfCi+Gp86No9+rOua/ayEee+CnJ1J6tYfsLJexJRs6mBnZYcE+eb
Bn4Gtne4b9+OGnguRTgOvAZajEkF7FW0aYY9Vz9w3EgnIyTD3MAlBQ1wUKY0zpAPLNUDTzcV2zWy
DsM1E3AqQjgLIyVt3+Q6NLv1UK8lbH/9IFa/76CugIw/gbsvvIqNomUcuNAUbr2nqH4j805WD/rk
+8Lvdw1MJ/UU3+/cp7gAqfATQOInGXXYqsaeSBHUiaEendQYjz5a+VZP70HhpZPj9Y2SLUTQpWFC
qbMuHBzENwJKS+K7aFUcJEKWB+PiWpysQ3gWB4IZzhY088eBsi1vVS+rFI9YPzpz0zlH5Gry8vP1
ZcnOX3glrZFqgMjGzo3TNnJA5h382/eFJ7I3gCVoj8v3DZ8YgAuWvPKS3y9CkSgJA4m0g+/Xpdf8
yWUTsLLPCw+k0aZOXac4EPQs82/2z3/aHEt4GvWsNQhsLT227Z3Ft70s8rjUWWScdPs9NbqAjgqX
m9LeBcJ5roICp6LenBU/JiT7DT7sayOTxZ+XWwVhqCU4cHmX8SlBmJG3UzzVnRqy8WtUvBWAvLm+
W5eX/FzA8gNO3owy0Ug1JxBApt1g9wGQ39U2Cz4iBFV+oPqh/c4Wj4SkxWy3rhpOJgv43Pqz8tls
JELWt+qvEGGrMsOorbSkWug2h3b+hDt+fRGS74vtKSmzlW6OUDto7N5jgVPJeqxWBYBwVUemcwWZ
3rJ7S0OaUAsz80uS/MoRtV1fwepZoySJsgQ60i7aqS1H50YD3MiQJqAxJBG1dyAkBBkWSGu310Wt
rmUpfAOK0HEvip98GACareAwTLsJ2gjwcjI6bJkEwcaioVSPZ06QaVerLzQtv1haLivhaqtCgP6E
vDC6ty96Uw11GDKldbBjdgp0wBTFL6o+cN68KGCjdbTZ9OO6+QN45sqjNNn3drlHO6vXYFLB5rfj
oAKCeMn1Y0pnAakQ7KaedL3ajb0eWobPvypa2Ggh2shuPzmM9KNOSlBnvIDUU6fJ6TswmoSpQYs9
Ga0i4JVzOzc7lgKwPHAMYwAMk1PnZidzB+DnNyrGhjFnFj+j2viB23oqQNgrUoF+CJUaLXTSh2S8
/8hdPf28YNFqcA1n9QTc5TnyBhqUrx84hJPtEWwZKhFWX6r4vOLsezCxq5Lvr71hqO+q4HwBOLEh
5oS7amRZ0WFquzL9lu8a95OrPei3Rwo45BMpwiZFHE2JOjNgkXmKhsEk+O/6Lq0kOjFupaNOiZAN
jd1iqpkqVopya6KGSfFqaV+Yne0owFb1Jz0pH5bpWauNgj4f/XL+1A83O0nLrBcY3QyAhhmA2DhX
4bKdq5pyMoeEsCCJWSAJIha39NxtxfdhdICj72AERkRFQgNrWeXaPIfZWIL/CROItW8pWfd1RG12
2+sqO1jG1Etq8WuaAXOtLfVxFYVywbVk6FhtOg3+wMDAngpukfnRatDaU7ZWd4dOpk7SILUmD11q
Kgo9C2ykqInJlFGjjhu8qpq9K1qyb9ght7dpJNnNNUt+KkfQRYDQF1Y58WVd0bc5q/d1OX29ro5r
BwZcLjyjOLdLwECeRTZooaYZYKHlzqLpo6VGhWf24yM4E+/B2Hd7GLhgV/0VuOztie+WUy2lRIVA
1nyz+rvS5kE1Pffm8AFbipKOhVVZeANV0RrpSsQHQBaGOjom0dCszmVwfevWTsdFWRlz7wBDUY3l
7ycrMeapgiM6IRRLAIZb7Si4Ka5LWPF9ULxBhhpPJzDTxBmspEqS2JoXvR4qH3xXFdgP0+znPwkR
XzUgK9VOSiGkHLQR/IjmpiocdF/qMmSs9dUg+oBpQOlarJGm9hhlxRIWuO2+UX5H7X09PF9fy8qR
4GVGOmyBdQVrpeBfZcBHSxwlA1+q+S12/+QfCKPQX0Le+0xAJyBe/FJr51pR9BkY/I918w2k1xm1
gBr0+foyVnYK7hImFkARsjx3gu72nGvlpChzmDRe1n4C4rF180AZ0BbB7qmD2R7DKmLWvalja0Kb
3BwaY7VJiuGxHaMNr7Nvty8EyF545NDHhg55wWOqtNok4NRSw1l5VOfGd+bUrytJT+zKoQNTFd3Y
yOKh70Lk0yhHNhvtjDctKp/U6Sn/84E1gNv5HZNqwQc7v+a24mYxJSmueUW3St0DCd99AeS1xNav
nfkyymvjYNDFJDapTIODSns3QLV6fTcp/Tar2m8JzSQFnTX3wzaB5o9pQnBZoxX6fDlOTbLaZjHs
r+tGXqQrk2/kyQEtqdusMVqvTemexdrBruYHVpe/at1tAFQRf7m+qyvvDn4GNBA7ishRfLJHm07o
P07nMO/H7ZDTJ8Uqvnap/WpEFBmuSaKIK9Pu4PV8B04E1is4V4RT7IH6FwGZcQ4xR6lvZ+CZ/e5q
twcjg6sGlI/9ZnLRfD7aSv6t7kCNUkbmgG4RBxxe11e+4jwgglgGxGDWVVS+zg8grkmtKssviQGY
UoOufIpcoJlnviNjPlgZtsOiwUDxDkiIMahF505eqMnCUBKIFeZQt8vukcbZa6aMcYn8T0d3uQ08
g1wx7Du1Nhu/jWwSdIrzgZAXFx8hNXrWgXku2jI7yiun6LQ5HBu6MUh1bA3n5umBhbP1rwjhIWZD
ylhjGHOIlIBnj4+mqwR1nPlpLGsTWTM1S/iBuWig4aFf4XxD6eyCg1TL59A1/Hj0ctnQ9dr3F0a3
94txCUWWDeBdcECqHA5+Hz85qsRPXp4/wTtfMDFBTIDpAYBgCe+KmyJG7vVkCrW8Qsv79yRXN1z7
UsQxmBM/a/3xdk1fQH2xT++WTbhz+uxQl0X1FN7rzuvWV+LX27+/TBHDgKBsob1D/Z2od8dNpMiz
dgrbfQyKM/o0608J3V4XsnIk0C4dL4wJMD0kUM+PHEHc6PB+skIXZFbPaf3ykc/jbi5PPZw9cY/M
uLNBlG2FrPjOrEOCbuXrAlbOHL//r4Dl7yebhFYxkGcyCIAp2NV6jVX0gUuedasHLzf3ez0Orktc
3TEL0wOLb4FJAv1cIs3IMKkJ+FxqgJ/Fu0Ly3K88lMjRAbpRW2494szzz7dDX7Ombp2wBI8H7smR
pR9YwKkEYcuyvurtxmqckM2/M/SpJ4asiUa2BiFg7ZJYb7AIJ+yijaZt1DpoJHdjXQJGa4CsgH9E
NEAjMqwSDcVOSJs7pGbL7EGPbn/IcBB/RSw/4USzFNCDTQ0yb0jzu16hLNbQzL6zl9u16VSKEC9a
OQFf7YyFJOreyXe6rGC4qItgEwFHoAOaEd26KOAK33ftkmGkJndCi/6wMV467qrkh/lWz7e3cKCR
G43USFQsndbiNLLGOjCdsdIJ5/ytUf641e1JibPvL9fy5Dgq3mk27K0DFNveH9RNg36jyPxdyWiK
1zfs7zqEY2+bUceYMdYxaAA32YOU18y20U8MaF4/+BU/CetZcPJAbIWZesHwgm9NmZDwsUPF+pkr
mA7+lJl++hHtOhEi2CoedTozSQTo85a80kLfO1H34/o6lv24VLC/6xAe3XTS1cQYwNCDMOyN99k2
Zv2EJsxxf13OmtnFawgcFUzvovVFkDOWcU5w5iRUSqAnBGBCvv79lXWAvRY5L8AawKMUAxQ+u4k2
Tj0g3N2dVRy63058+wpQmsSIEOY34AWJoYluNoBON2wr7PK75leSSBRqbQE60sYE/wNhmtjOboPN
kDW9hZewwtRfyn1aPxi3g5iCoh4lpCVH4MLrEbTWHhDimWOqh83oT4bn9odbTwHpZzDn2eg1RxQj
Rg+zbcWlnSA9DQRejDtHm1LPdjGVEbtcXnKIASMGGv+Bl46X/NyYEAwhlrUGgr5pxOiZsrWdY6E9
tNlOV1+uL+jymp9LEswWbW01K2tIUsYvLr8r0Muood8ov3087FzOoh2n5tFOlaLMXT3U7ME3jU8d
z72qBbQ5C+r6ob19QBDDsxgVgpsN5JaLmRPiAqUhzxw9dJwYWkA9K37sHc3TZ0mu6PLanwkSUyzl
VOVEXQRFRN+M3fcavSLXT2hNF1DOXxh4l2FEUaUHoECA3QhA2VXBg9nMUk9Ph59Vm22TPvupz8O3
6/JWVrTMNbzP0MCaiSqu8DjqO20cQ2dwfuc2TI0j40ddFYFXHyMGaHa6CIzBJmk2aW6CS9P6TLcm
lZzJpaWBCQNt8RL4wEkVGQ3bqql0GuPzzmvWPdT0Mb+dWeZcguC1WE5XjEVkjGGUZV7Xfplkzt3a
DtkLiQK4kFX0iwg+sEqJkxg6m8I0mfyqtb0+Nm43ZajY/BUhOMFFTOwRnepTaMBzbOdgQH4wHyRO
6kriB6kHYPrbyA+qOHHh3sflZOh9B23qm4MR+czwGN/Z8S5WfFxHa9p0dmDLihwru4f6morMLRxK
G77SubGJ+7rI6rZFqlsHc0LTYa7i9s2DBCTSUfZGike8JJE5NVpnlOixiX8SyjDiGvTZ7vpFXMkf
AfcNyVsCbwL5TyJ4R3kOro6uR62mqh6BWL/NMH+uMttT80PcPcblXd4Xh6q82ZGFVNQ7kL5HW/gF
PzISvQCe05FkbzLXp3P/a+DmRmXmd5C+3JwGhyj0KsEjR4UI2fDzc9ITq9DUrkTS1d2z/s+gPSn0
6/VNXFOFUxHCTU2zCu3nHUe+tVWCbJgeAd0n0YVVEahxIUsBiEsk2s5XwZVC45mSILeZ9rHXl+2T
rg4SGct9P/disVOWCeB3dJQA+V+4rMAAMuaxwTKUwd0CfvtTwYlvF/33HKD5wHntvaS5ncUAMlE8
QFoEHd0XVzdTUoT5DKdjtLFnIUP5+/rRrJhpKBMSRwa8c4QSgo0rbdIDVieawjJ5VHnmjZjd65Ob
K+7wltH3ghgWhNwIxc8PZ4hGkjUxUnr5rARpPfuFLFBaOf4zCcLRTM2spL0GCTgR8tbJIDqWf104
+YVmHa3NCzcecmDnC6jQu63XltKG1OJ3ZQF+1lQrPdZOTzzVn0jMbS/TTA883pJEz9q6MKCDXCia
+W0E5+eC+UjrknasgwsFACoa+cPtvUnog0BAAdyABR5WTCUZkT2Z3US7UAFlk9U8TMpuHAC3tbmu
Z2tvEOQAqg2wzsC+E3PgpaqgKUKBHAPzzV25VRv7UVX2dQuQ/nmvtTTIGNvFZMYMjwTyZDmdi9OD
34aHdiEOE5031KtmJTayLmTJiwLku7y7mzp0tuW3N0dhL08ECW/FZADQzHXyLgRLTOovQGY5l5VO
1jQC46D4D7AqLltnUB5KnLTKh7DIX5UMrWySu7q2WYBiA6oeXB5MPAmGNNe7Ma4ylPh4QbYtbKnW
2QcjJsGcSzzEFZ8aWBgoApkEpTjMcZ/rdgzMt6EoWB8Ozec5HjZZ9SNWULyI4m1SvV1XvzUzhyAE
vbiIfi+510yzsE3WQvt06uzB11j6RVr+VlRV4i6sPBEoXfyVI2jA3PTa0JlpFyb/2XHzWP8yvrdD
+ch/SVy6NS1Aog4Y6SD1hvMuWNS2TIvcqMY2zPqg9UzZbP3admHiDdOzeO3ASijUeIYsKXrWNF3Y
TXk4YmQk4vVnh8hQPdZWga4OqNkCTY28zbkG2GhU0AdAlYZzRoM/sSZrX14z20hqgh0ayowCq6DL
Zpnk2pBEHUj9wjL9z+xf4cBr3UOFkYX0u8O215Vs7epAlVEnR3oTA/fCcohi1Azwh134f6R92XLc
SJLtr1zrd9gEduDaTD9gyeSSJEGKFMV6CSMpCXsEgMAaX38P1D2lJBKWuFS/lFmVSvCMzcPD/fg5
VGQeS16a6r2UKBxvpQtW+NBcvKl/G5rn9egd7w6obWtiNlTe6iILDDYeICF5oVvVU613HonbOyPn
uxKNvL5RfM/AJ4hF3tiDK2V0/AwLeXU8VOdO0sXlJEjlyJbgcmIaFEna9mZIGaq4xG9MC2D0NmjL
8pmQ/CB65nqAjV6kjv74B3MOX4ViCEKYk4d5NahuwzscOK0zvLK4cPp72waP+xYPxK9LYnmJgA8U
uARAt5CPXeyl3oL4oELhQczBhkYJu+bT+FgNPZqEoLdNJisoMyNI2bPTxm8jBK25WdpIdTC/Ic47
iFIDjY+3nYOSpprvK724s0s1FGSr4Xbt6AL3A6YUA0o/eEF83Bsdi1FyTzEhhXXB60OORkkn/zyw
DAokUHGai08IHJbQGWRxXROgzSkyyA1T9+rr+UVd8QtIG6FsA1AZ1DKX8SJPtLgzKm2MUi686tmc
Pg8yxoMR7g2XKCCalj1P4tEBkkOiUZPh9/M89WvkwwCZPD+EFddj6HPNd+YRPu17hp5fXJF6GKH3
ofs2GCmm+r6d3nXzMSFvdLp26i/nDa7O2ZHB2TkdDSmuuJs7FG/8WjkoQvOc8tufGEBSF44H6770
bqhxQvsoJmNkGmHjBuMfbFy8QoFqRqQLBJO9GEBtNOY0ulYfxbbr3TraU6JuBNMrAQcsYOeCIADv
arI4GrHWOtyuSR/pTfZNke6ulW3quQBG5lxAI8pMLs5P2cqFcGzwV27haE0MI83btFH7yC4g3Dbu
wBbqV+kX0n7+Cf/BzsI3jTy3RVPATu64N2Ryrpqke0zcZvefDWcR3DTqoDE2SKwQ6Gg77dZqHln/
Mm5RVK7tZBCvAhEFZmcghBaHU7PA7tgJRKB96knzQMXGlbHiIdFDY6EsP8MXQR/08aRwOWRgq+3G
yJh6T2iAsAD6IV7Oz9XaIABjmxVJEUdBj/WjEcuY/n0cGahNRP7At7Qp1gwgpYd8NOIb0DotRuEm
VUOKoRmiLkF4KbZE1Lc+vwgwG0fvMi7FENVjIG0/34ow187i8c9fnEWSAmcnB3zfMXZD61G2V9Wr
qgqHrZLzhqGllBAEli01A09hpIugKbzCuXcnvzCRAd14Za4bQu+Ni8ftaYmAOa2pOAkfIsvsPddI
/diavNx+ILLwxm5je63tYXtWUpxZPN2Tt9PAFfz3dMTqyxfIUjjkAO3Y8zt4XoFFwIP3xd8mlhOH
rgVoZjn9EEmR7sHjOrbgRPMbfl1UB8tKwVAfnje45i2PDS68WMMMVeQSBq3+tSyuh/TA65di6xJY
nzkALkF3AZL6JdhImWwDWFkyRArooia0LxnJLE6zpb+wen5mzZB/m1mcH9S4aQEsMLYdD6Qw9q6y
lY1cXR/0eSAfBXaSEwasEsD7sYnhAOqGDNd539c3bjsUPtUadm2PkHQsO9Jf2GJyL5J8MjfutrV5
RPCP1CTQ2af8SuaUI78/oquS0y8qudLHoN9q3NwysYgIBJ8FU1yYUPnLlMeB6n5x0SpxftetLdQv
NCMAjdopztwaa2aVQkMRAQJTQUc2Qtm1+sEsCQh9wJnB8ATC4dBhopXsQCsJhJ5Ze6L9yrrDVLxP
ZuZx69VwmGenW+CqeXstDy9qvZD3RcXyFA9eG8bYOfqoRp36Am32sFKHXaVduyygjerP9LnnZ3Ft
qaAIR6A6j3+e5Cm5nkxWoUkStaDr9XH7FbejZfR3slKUjQX7pcJxMjakWHB9AzptL/u3QNKAqtCI
so/TTzsh7lJyj/LCDqls32yCVpU+iOE8fRBeg2S2QnY2ubKUCzmErKSeob5Vw6Fl76RDt1J+Wdd9
eH4u1LWTiaYbzAeox+ayyse736nciTU6WqOksaet7XOq3umd5eOZDgavg5Hu0VuLSBh0yq+mcZnX
93AWvjEiDNHv+/4SAVBQFVspcm02ezJvFlwekpTgGF8+2oTNaO4U6AZC1sAoD27qeNA3I8pwX/I3
hWX30CSooWRQ2ocR8qn8TSYloMS9V8lmT3X3qusqT2ni0Mnuhi67d4Tqx2LYCNLXlxfTN8Mu0Cq7
zNaKnNGeqVjeOvvqOok3yVvSPsgagtt4TFcOUnc0dMefpbkz2KHUryoWJWOCxz8LNLUJm8LyTXsE
XTf1UBW4t7L78+u7stfnFou5DjCTD/7qPT6K6mnjDCMt0WvRCzE9TFyLDzHT69Bi0xaCYuUYI7+C
NqM5FF5hn4x7xWwElqxSRHXIRTntxqyfrsypFz704sWjk3fVQ6O4yuX5Qa5a/sVHjqYrRDPzHj8a
pKnlppqhphMNDsh7LBKo062YblkT7wbwCstm41SfuGHk5ZFtBLgKfQHwWvOkH9mD1FYGAsmyjVLn
Wpuuf54fzUloga9DcW/e96hA4Wh9/PokFWMguYr6DTeh69HliQc8cOebkqYXIF/fkkM52SILe8ub
a6gVMbhDGw2gZRhBtekxAgQEsoEb03YSdM6G5soUsl9AKSxp3GZgaN4OYxepdW/5woqda1QTdc9R
0iethxQT5nsLF7U6mTO1FFpoUDFa1qS4W3SlbhltpI4HYaiekl1L/iQ+/cCZh3ZkZt6hRzsCEUzb
ayPM6MwMiJF7yfhyflesrBKKhjhdcxoIm2Oxx4WlF1Cwkk1ky+RrJ+vigVVS9XWXqt/OW1qZMrSA
aUAi48mJdP28jEdjcUoL2MqUwRK1XkEBcwfZl0s6FGFfdFs0bCujMtBCBXQfwiOA3hejYqlU7bg2
a/T/3fMOejyXxH48P5wNE8u8BvpXbYhSw4SqXIk49mr1dtjqL161oaFAZOHgzvmmj1NWop6apDWt
IpHaA3IzZY8gpihuSyrtjUO0sjpwCWBGRm0SjczLfQBl3sltedWgeBxK59KUF6K/GIu385O2clQB
TkC39AxFR+C82AMlrZAQtLImcvvSLD3equNFp9QaBIfwyOFtUlxYnUw3gCQnftycK8foMcfoHMzm
wqqak0IhmsaBiyh9yGB7No+ItasGGmjKdfzpvofZHCpgAEw5KPcvs+Qm9oXRDpRHo9SvDfFSlFuJ
idOqw69Ld6atRCkeieZFdEWnskv1GKtV9Ffoe6nodWXf2Soc0J2BglX7LU/vaH1Zbsk8r9xQ6BBH
0IkNgkO8TBvJrhgmReNNBC2f/DJTbOlDHm/rzXP6XgBRCHwSCvJzKyfCtI/7vrbLcRwsyaO4ax8L
VXvuNdXv9TigEJ0BXigPkq4K1NqcfDchG2/+00OnAe0Gsh9k3Uy8jxe+Q6WguhvJUEZx1gc5iUGS
QrzPM+2jnfvIytJ9GHrJIfgly8hl5GlAIpHKLUmq+Yd+iHUXJhbeIzEt8IUNahlZ5c+JP3Qo9YMw
Z290N138V5VE9qchTguDi3xfUukaCKK1MoJSlKvanqJugXdP9x9mDf4D2wI9y2TpEKVb1cJpYYH/
bK6LDTex9fHFz89ahzn5hI/n2vWkBj19OO/8Tl3sxx+/OLSQTxrBK4z1UJyr+nGyLsrswqguzhtZ
3b0WMnAOut8BdVxEDLHlKrEp9DLK7Ku4OUzJtWVuoCNW5mlOTKN5hcyQcGce59FFLpjLcitLyoiA
Hc7rs/D8CNY/j4I4sFIASy0h503GDUtX8jIa1aDRbE8mW3mp01sIfsX+bWH+BUcDKLW+B2SyLKNC
s3ZjAddSJhdVZu9Vix6mqdxY97UBATWNah7w84jwF94sSTuLC9TvopZD01LP/Vz1z0/ZaTEcThJ5
8PmhDdmLkxCYUO4M2ThiRDm9Ht30WyzLAzU7cOiSa6UFX7pV7A21u0pUJVTl6I81v0mtduNVuHLR
fvgZi4nVbSZcnpMykmaf+2k63gF2Gwre7m2osKBn4UfayJeNsa8cKxhFryyCJHCxnHAxgDjUUURf
RmZvR6NbXCQiPUBGateA93GSZQi67ZsxmTwVKty6kH4+ZijCZ1AcJD5p8rBGw7d3/ketnEIVIQD0
qk0g/0/ukK5zhSU1UkTq1ACZEkGmKSiqrQruioOHlVkR1lRnbubFxmptrgyTbRfAdB0mB/pcd0n2
kDDLr5rca4eHJv96flirBvHEAvXV3GW9xJKgf0mRZZ+VUcPu7F54ybSrUahMk5vGsD1REaRG8s87
NJBn60ghG+B2OGk3UhQu+6yFO9Dri64IJzVGo/xGvmV1uX7bWPZOxByvudbCuBLkI50EFtK/Urkl
P7JiZZbvAXQWTRRzBuqj23Ek0thWabMoZs9j/ZyXT7n2dH6BVlzNBxOLA5hKw87VwYRWArn4obn7
81/fGsD850d+s8VhoqTBABLtYAEpbZivStZt+LKV4/xhCIvbhfdapuo1jLTqc0vKvV7mICmb/HiL
J3TL0OL01E3TjLjjWGR2XqIHMXCY+WWpb23feVUXUdiH8SwuZCO1dJkzmLFk5+f5d7sovcpMPJrs
UD8I7eLNrpEMZYbvDPWeWYVnlXs2UF/yO7dT/ALRLzmQUnqWcqhlEWT8Ba81f+htz3XziykfQker
vRFcp+xSK3da2j5Cw2In3RBic56r/QDzisfy50JMkJdjyNEFta0GMWS3MyhCOOZ30n/NoTabZw8T
eRuRqWm5BkjIk5vcEHXr9l3ZozhqSNXMGARAQxa7KO1HjRYlq2aQhqXxUJjZxpyvW5iVmTQkAfBe
+bhPuTmxyjLzKtLU0R8cNFluIXlXTgLG8NvCIlSM0TA/cTutIq4+9nSfjs+mEp4/bFuDWHiLru0h
z90UVaQ6b5p2aFhw/vsr2//DEGb7R4e5bxtSkRzfH8hNMQB0fDnJXdxunOZ5dy92/wcri8UmltmN
hoalsHXrGpk6L6Z7xEKeVe0UZQjd7u38qFZnDVgDkITqEHZcEnNMmo5XW1xVeAMfMttrtyBwW99f
bK12Ii26bjk2r/nNKN54vhErrq7KTJE5c8Lg+bnwfnrRybFuNMwXiGZ595BqX4saxYYtMP+WnYXz
MwbEiylVYQcOIbW7fd1dU+dWbkmIrq6/BdIMnHNEQssykJKJHIQ7VhXllofqj5AXTPWq7Fnhvtxq
G149lEe2FjtaLVPdjTnmjk7Oripl0PX5ZS+cz8d2M3nm30NabGkmq9JJNQxJoXunMr2RBW22xTK9
NhbM1/xi+Ffn3cfTOVMrEmG4VeSwJuhdCH+2LQReP016gFQVQKvguZ3LvqDJ+2imzyrqGHlaR1gi
L+/unOTecK+ayfaNrXzp2o6bi8sATKKSc0J3aVtUz6lZ1NHk6LGn6fklA+gg691LyMx+/h0CBB1U
DKFeOtdvFrsb/z2p0pphWGgiroKhDEE0r4NOW9456QaXzppHQFskHl8muG1PeI0mK6t7I87ryGmf
CO5bU9+dd2nzj1260GMDi20tk0xTJM1qECcpgdNfq9mLQXZm/aPS9/+ZpcXOhvA7J5Rg2swv+RCg
OT7mO9pdyvHxD+xAyXDuip6ZvxZOtKb9VMZTUkexjiJ1O5CLtKABpABRLEZ9XiYb9la3no2+K2S4
EXsv4wHFSgrCe4wr0d8ZeVcJRz7vTY3fzw/rxNeBQQ98hog3AAMHucBy+lo0eph1VURSdQ42/BxB
Ep0WXwba7ZNCuc70LU5s9dfL5MPmgE28J5CSRXMrqu2LKKFwuklWGF+kZeBVVRtL9bnQjQtu2eW+
7mMrVAoW+0lH2SWdbEisTw1/dkraXw/ZACmvTrpXoPtPd0YZy6BHuOqzHDRgultkO01OLaDbPf7U
7X1rZHZgiOI5j4c2dBNLAbOW03tZqugB0TPtS1/ZcSikaMHP3Qxhbwz1lVPjmW1TRfO6cVKhXdxb
nmwTdkBBUgm1NO1u26y0Xwok6cOMm3dT22p+go1e5TsBMWUk/Lym+MLHgzrkDw23L5+TUCbWpQOB
kOJBuVSK4d5StMu014pQT2wZVrIH4lsllWeju8bvNLP0U1IVnsTJC/IEv9fNCFTyNBucoI14INX4
I+ubzqOlqP2smoinaUgMJSXA1yDk0/cZBDj9Xg5PuqK0gVLrwLq7otqJXnYYWaz5aduYfo3yyl7L
4secSWuXKtIB+axwgqqjg0/U+IfdFmNQT6wIFd4yryp1BRilhHptSpud0qepp434A7NTskAkEzg8
9Eb3qgqifqMFcD8n7g/otzGvLidjB9pGCrE/I7kcMsRUTUyNQM91SBPQrvPQ+jHtq6FodsSYEi/R
Us2H8kLqk75P9kqdmhASlcVFBW54TzcxwsxC5J9bRREw/ORvYFVNrroSINSmc7tdquvKHbpM8EKm
jkRbQ5olnpJa4164bROS0eqvXZFUOGKW7mWZNC6yqREhilsAl/MiSyNR6+/TaJIXQAVbSKRkg58M
rPJGZDq2ngEnnnNmi58ZoueW3rl9+ePtJkE5R3u1x3tVNAdzrD0tce+r/kWY1gEQbC/jyn1l6dd2
dlvZ+0KW+5a2D1O9J0QGGiqTiCi80sqwA+hNCbx3Jga/xtuNJQO2EpC5Ux4M4FbPLeI5I1ouvw8q
8QZj9CXcDLuq+jjsnAKJ8Js4v40HE46u8Az6GANwQ+s7LTE9Q+xTiJ5WhvmgjmJjCk483zwDM/bW
QeMkssKLGTCN3IjtfmDR2ODqeOBmALyy+DQMbmFlEUUUbLSabsI8dzYFR0DlgSciEMpGaH8SEn20
sqyYVEwOVqlgLHnto8W4r79SY+Mu35iuX/2bR28ivTUHy5YwUf9UHS/nB6ULNGfjPt8yon3clY6d
c7OYRhYVFIxiOzW9KxrfIv/hbC0uBlkykbhDxyIFCI/MN7inbFIqbK3IYt1rt+zAFI2+sqwhRpgb
CvNx31VeVjl66Fii95ABGIGlIiWSrgoQDC1cMkd/WIjGutc6L9/VxPnmjna2EaOfJsRxLyImmwWl
cOWfFCrBnIsy0WjlkT3Vl057rQGyEx8gUOFD6ItwthPNN7N5GrJDZX9R3WIjoXgSFGKvEh24ZODS
bZSdFwEosvFs7AVKSdSOOj31eggunA82tiwsTnaXj5Bg7VE/LPQAzeTtpyttixEs1hYXJTUYEn4R
QRVUSsVT+Ua0uXYOjubol3jp0WEbHd4WrY5iQaxdJS5urCTxUqIHXG+D83O1tk+PLS3iTTHp/ain
WI1EkeBJskLD5MirbTWErQ9o7haF07VRjPl4sDPi1GZvofTWiV3d38fmRUY9APHOD2bVClhODVRQ
V4ilCDLVuRIj6Y8maE/jr834wMn3bot6enV/WSi+o8N65pdaeCkIGQ5IursIZr8pmd+Pf7J9XeBA
AA+wZlqMj3Nl0FgIaVeYq/jLrACmbZ2PtTU/vvsXi0GMQW1c2uLud/eDE04IQpqNDaz/om9ZRN8I
MPCQQTZgbt+df8TRFmaT6HHv5SxC66127ShAW2Y5NTwrJeOOj0Dh2nMsBwXjJ8cdbrPUo9O+eTFS
HhSmdZkO/ACwtQWOK2J3PyrQPntuUnjCugKB+W4nC3kLXqq/BDq0IL3pavQC9Z4h0JC38+WolEEl
yjFADzn1i9RGTrkcAKQ2s1cjsxTPlkoaDnEDeD8YzBFqliYSMEXqOy4K9ADJx2nxTU6JDFimfQc1
RelTp4G2Tnwn4hYinPwdNOdkV04KImcdoX1cfdFILfwuMXq/bVyE0YP27PDp3dBK48LNbfA3F0mB
kl9fPIuMlTc66Gkusqbd51EWAcl/0brxAcXJ2EBEkpNLV173efygFNLZ2wOUaFijFgHBdRHKOP5W
E1V6bTU6Xvnu8gTx/JVe7G3tcjJc39V3WVL70vWcyXjvclbtysQ0PCKGMRz1ifkmYx6lYRxfDgwg
bMXOTG9IuQd0ScBrxbe098z1M7xtAOhmnhz1zEtHkBbUgqtIVRVoJLZb/WelNM1dLDsnoIpufFMa
5bXUDeqXdm6EhiDoM4hltnf18nsmBCLymGph2+iI3g0ZgyxtVKGt3Dc+6ytlRyV/BxUR6ARi7oZ1
mokrMdVFMFp17UGdBW9vx0rAsEPSmxL9QeHAIT3lqo3m017Uj23RZHedI+y9HI0xyJU+OaR94wRq
m3+L60EEtlK89QUpkdIvOBgMaOJrfdbtJO2Lb+AcV0PWquUtF9i2XVX/VfQT9dgEBlW1bqeDPqCh
raT8bWbb9bvJfmFFLDCNAB6btauFmQ4Yt912yU4rzC9YPNyrAMFdDSh0+LXtmBfggLifTMH8oirA
KG9w4vfmxL/Q3I73Y+4+IWzP8egECwHNNNWLO2YEzjCIK4lu9Yi01Nnh+WNcM2OIX/TBtMOWSTyd
mKriTWq6MiAAQb12VmyHUz9v8i43rm10MoCWqHA8nZEs7OKJX2WC2ZeiBLxc64XlK7Wje6IGn3c3
TMaBZqXj0bEZ8TxCdJLi2eOJIUeconSxB0/bh2lWM9Nrmrr/GVdW6Ys4U0NXuuVrK20tzIH1ClVB
Bs+xd6m62/XD0HtqLgEv08bkTsFihmneJIGjKHgspE7i55JnQDIp9k4oNs6sagivsK05gCpBRAZR
q4sCiCC/NaYc4Li8/gbAYe25qnT9jrRiDwHV5loVYxNamWMWXjp1WtC0yeBz3uQ7zAXxmCWBrkzG
1s/MAtbTortMNE34RElH9GPROGxjrl+ObsN8pa9Uf9JL6k+xbnh5n8WBHfdPbKwqP+31r3Zh/sC7
Vd+XREfHBpxZM1rPeaup+5Grtp/a6U/biKGY1Q+dP5gYkdJNd6ypFN9Q4jR0m9K4TaA75RksHoI4
RqMO2CQzMN+6qgdVL2c/ccUJ+obXNwUv9MvGhfogKgg4lOpYhlpP1RAZJdTraJFeMc5wXPDC95o4
luFUzh2ZNY4xy+veg/RcjFJa+joopuvluc2vYozYy5Vm2jmkYRcoQ/WXJZrHEEAyPzPcOCC9TAJl
BCggHxoopoM8N2wqAR0jDbou4LnZqgnP19DJDXL0QFtcs2wqgIjI8BgQ1Xe9bX1QToRUvsXwo/zT
oNiPDyiyuHPtNoY3tfG6ibuD1hFvQs5i2oq81+KG4xfn4kpMFIPC5cCIMJ/t4ouwX86HP1vfn8Oj
oyuXtGqKfBS+D0p7D+ff3UpObhlYBA5WUgqqDViRBNkj6VVdcH4Aq4GJhajKAL8MsnaLwBr04hpl
icqiIfHhTpXR4+RPTMyqS+hwmbETiyGURuVUtov3eExvZXlf6S+N9gcPHCh1/21i8fwYWzIpaLfD
LKUBdCNjdSM+XJ0lxLfANYHj5ySrXnKZdDiQLKoslP9p5RluiyfIFkPB6mKDfQVPNJQL0VzycTe1
NS4NW8kYOi6SsBovdXjg88utrcXrqBT/bWJxwkUXo3TQpSxCycMKRGNNl44wDK/RgClNBuThEKg8
ITzJwH1YDTe5NZYX5oRLXMuaBJFN5nhSTf6yc/CHSBNZ+VokxK+KGDFgCmHrqR7TEGlgK7QHtPGP
Dp0CezA6z3WQmqKq/WnOydmPHI1okVoYjcRIYR10MoAZDeKuExsAw9XFh2AAED8o35MlAtfu82LM
wRcBVs7XFvefxS+JVmwszPrS/21kmU7qayIFblhg1dRcBbZChbA1otrzq79uBICpGZmGg7g4iazp
kIXgCUMhqvfuCNjFzn9/9foAI8v/fn9xDDNK26xCt1iEZGTM9qOzo8HQXal/4nSPzCx8FtHpwLsY
w+jKN5odTPfn+WGc4tl/bam/x7HkWmI5H+pJKIDeUn6dljTIDRlKPXsoazUwxyK0qXaVU2L7mhzD
xEL5weDh+R+xvut+/4aFL7D1ru1oRZFRqe+sJAPK7GlAj8J5I6sbAkSA6A1APRysnR8dDo3RNTZZ
DKAjiqIK8r662WyYWB3HkYnFDWkUuQbX3LCIoJYwjqhp2Ffwcf+hlcXOhlJY31Y9BuIOtd+w0u9T
dx+Pu/9suhb7W4snk2oJmhtNGczt9tnG+Vx1zkdztdjYrmxaQcH8D+mC59xFsGxcufwxTzbOz4aZ
Jb6QOSU8u41hQEHqduSaJ+PMM7S3Uf8shH0+R7/Hs8THo4ys1IOB8TQ6xWqkAIwp7+eXZGN7LRWq
U4o+JVFhLI1ahX2OJFeTgvbJ2dCnWjdjoW8HmnpzGPPxoJQwU2qDYOh7v5Ey9grtEXTg54eyviy/
bcyH9SiWtPKh1amsWdRrlpe1N4pi+3ExhcawFeavH/vflhbHPm2tuJoSjIbKl4woz61ECe38YLZM
zIM9GgwIg5pJ6WCCT3IADrd6aLl9cd7GfBxOXivu72EsjiNTJ7eAJjLqI6X9FDeRbg/haLygmNun
hu9mia8PG5pO8yfPmVycUIVVeT2AUy5CsHhdul1gImNAKidwlfKJWgCscZVenh/m+t5DszHQ5GDp
X+ITpk5Wmohxq1o07DSwm+8/rSX365z+tqAtFovIVEwqvKcow/F70uza8Q88GwQjDbBvoUXjhHee
Muh75Ro8Qa7uKS88Lb11WRiD9OX8XK2dIYAsHZB8gazspFWrghayazEHI0HVvwPpbAuBcT4dqnSj
LWttfx8bWuy92lDazqwsXAXk0NjCZ9OnWUWxKMcWFlttnCwkYDksuObVOCFz/wcu7ej7y4IHbQi4
ozR8v7Xfifas19dNv3FA107LsYlFDKOhuwgN5Db8DN/1JepvtXsQuDg75QVJfr/uvp9f/dVFATQf
4Jq5W27ZCiRRc+9tYEuivn82OwuJnc8SCs1roiE97YIdFQyHizDD7VsFynwlj5gKET5z3yevSZ8H
nfvG+FZstjp5wCShNQgd4aq1uHKGQXXyzMTLXLOvMxGYqae8xnv9VdP+ZCsfGZpn9chV62lWQXwQ
hpzGQ6A5yvD8qqwOBLJYc/0Dsh1LIBJQBUircauMoG8QUD1GDjZi7A2lA18ZLj7PbD6vEXo10ZMK
rCIgix+HA8xVrnLmzm1/XhU/2cXGJlt75Bx/f3Gz5aWlp5TNgTkQF4qPWBPNPXl9V+Ub87bm948N
LTab0Q1QwDQxEJ5OHo8fiMI8nmxgDLaMzIt3tPha6rgKiIfRQzM1T30vbovJ9NVNyeC1qxpJB/Cl
o50bzbqLRaEaJ2qtl0AZTNkuBzyIf0e3Kdp1uJe4SGGbLJzyLbGI1cvgyOhipRJ0djfaXA+z3CiZ
ymCKgwq6KiZox87v8NVJdDQDJKRgyzphmW1ct6f9vMNb9dYUyJXu027jkK6OBfID0O5xQfGwLOGD
dIG3FUG3JgOEgbqHpm69tLxznMfzQ5kP+zLAQYPI33YW+8G1MoScHN2BSJM/51vMb+tfh8YRuqlx
NJfNFiSeKOhWO3y9Vg+jMT0qzrTx5lhdCxBq/K+JxaIPqS3VOmmRSPmmJV9M4O6tjaXYsrA4l6Sf
alNWsJDH96UZ9d3B+XQH2OzDEI8BCA0VDXQTfjyVUJZJDa6gibB330j2dej3afv8Jwv928S8VEcH
vxhKThUVfeWDivLua9VvZM3WTjzoAAzIzQC8hmfTx+8rCSksJ0ZwPrXk0hIDSINcFA2/TuZPPjwl
9a3Z/cnz+djkYtZQwVfaDFRrURrXh77NAwtqeaOjXjXjlkDb2h5ANAuoK84jaGsXwVkMye3etiWC
M5Rvp/pVFzrKS8HnlwjdlOCCQG8NHOfCiKOLyRIcU+hQfk8q6zJ2QI73BzYASgJeHFRhxjKiseKu
ywtaF1EOYuT9Jlp87cCDUw8cZNBLQJPVPI9Hu6wtoevaoogRme6j2d1pG4d97fNz6gr8D7Pw7TK0
6EsHvdMM50QUXjl6+RZsY+v7C2eijFWRFTG8oVnsQAoHmOvnZh9E8SA8RkLBtaFiARqBj9ODKFIV
iTW0NwkwDbbzxvskPG9heW8sLSzOhJ6Ng6OClf4mHy5IdWu5T80hN/fnjfzi1zq+NWAFjy2EdlgE
sDotCxej4k6uPqTtTT2od1oV7yYaP6o62xf5axl/cZIsKty5BKBeKcpXU38BTDnxOqhLb/yQecKW
PwSNfKjTqEDxoN/544QWKYASo+10N7R270vivraMdqhxAwXT5dke4nKXo2GA6iDe2zV50xPQTpnS
6jZSOUvnN88HCEnASQ62OYiULWbdEW6NyiZ+hhr3OxCm7HthJEE7DU9jBUSNkQOg6EAG29Ols8X3
8iur9nEOQHBruODoVg0XPJSLV1cMdSQTXLHNjUSvzR6iZeWVLdhNIyEWYKd0r1jK1yrmzk01iSua
mX81ev/DiJvv6tg99TEKvalLvxAnLaHDXpJbqrbNrgE8LqTT8AB+Ji0Ahz8DwlwGTapcJqYEERQQ
Rra80l15i+vMtwUNCujJAsrA9p0FoRw6QhRhcq9ryTlgDfYPRwfsuVezoEvdzHfidCcrc5+iUaDP
UcMTdbwjGRA5Gq4K0n0pNTvxFfSnxmq3JUqwPOYzfcwc8cw6q+4p65TbUak7smhuxNcyvtLjfyWN
/ut9/L/xDx79a+7FP/8b//7Oq6lJ46Rd/Os///rBmpT99/x3/v5/Pv6Nf96k7w0X/Ge7/L8+/CV8
+N+Gg9f29cO/ACWTttN996OZHn6Irmh/GcBPnP/P/98//D8/fn3lcap+/M8/3nnH2vlrccrZP/79
R5ff/+cf6qy381/H3//3H96+lvh7Nz/G9J2f/IUfr6L9f8x9WZOdOLrtX+modyoQSAwP/QLsOed0
Om2/EJ4SEIMGhJD49Wdtu+/tss89XXHebkRHV0U5nZsNSPq+9a3hn3+AYPIndguI1rJrmQMuPJbP
+v3HH2H4+Cfm0Bjk/shzwn7yxz8mAaLIP/+Ioz+h04LPB6wyQNNDjt0f/5jFcv0jQv+ExRGeHRxN
cMigY/7j/1zaL0/n30/rHxOKTNFNZv7nH7/2qzisYLWDGMsQUc7YQXDG/7qHYDWQbppadduueZdW
SkSeIORV9dHXQNfAZpFOn9KLSSMG8hTIT9v7v9yrf13QXy/gt2AeXAG+N+w5UmDXGXzk4uum/pdT
s1u7oe0xz7gRs1JRFVmd5M+0icly8gw208CDYDD1UEMyPkO0xl1Cz8MYGzGWDdENANcEBKP472Dj
32jMuC7Y2qJ/Bu6Bqu6/XxcAPmbIOpCbaDXDXGUi6ZpSdxkiF3reNxbwwaaTu9nFdN73o8vB8olH
3xXDbDv+oHzfI+QS7r7pmYl5IX9z1pHr7v7vnQ/G3j9KzYiACANPHrwsv963Ph5oJGMmb7qk25Yq
FGHsL7EMED7rwlG+uV5u5kL6mM17G+luLRxNp+yL79tFV03O9FPeR9D6wJd+3PYDs3n3sE62Y3/T
QvwY5/7lSoFRwQ4HGZzwrQCyA2+uX6+UCE9o4CJy2UI3uJOdjKxPasg2VzTKmQhDxXH6LhA09dj3
uvcVXxWEEoo60/0Nd+L6Ub9cCs4J1CCgvl5fPPzLr5cydW3thoSsl6hOrSkVGefhdl23mBVbv3D5
sYNxU9v8zbP69YRErXlV316nmzCLhcD4d/Rx2kSQTNybC4ABZqtl0yovWNKHYTmajal3G9McBh4T
7dxB4BgKSx9wiEb+81L77Y3BZQCRyBEhhhV/Nbb77Y0ZJzrZeVrVJUQ4bnBWsU2WEx252wolRSf+
BnP99aC5fms8dgBTCVKvoHP9PV8pRipq2yo5XiIt+t6XixQUJEuVT637m5oMG+UvjxWU7OsaAP8M
D/a6Nf76WFXdoP2ikTv3PPBLJX/eQtJCYDSmmG2/YEpKt5M3gtHjf76p/+2jUXqlgENwP2E9h3/8
+tFBQoc497M6g8bA3SFLRpCEexkl9wI2Ju4QcF/rnWqWQP/NW/X744R6GCkr+OZoy2C3kIS/fXLo
m1nHk4QFoiJhqcyIlf5zO0KZjTfpP39RmK5eK7m/rh6cYcA0kXoKH0HQqn/HZeZOuloE0h5mEXix
a4LZv5l48/YYN4DBdljXAmy+fNxK0AeTHR8svYxDWrNdLZW/j1OjC9vT/OSlH6pU0aQYOwH7HN1F
OyD0a6mNSwqpjT0PdIxfVZ6sRxUGydOaJ13p9ER2IAvcOVa3z7ZOV0mLIUf9G+xV57qensNgcyb4
bodhLmetlrfc1PqLXGa7bwIynNp4Y3d4Hb6MiwwOLOzNLXEyKyULdQmaNzmCDj0ywPdRdtHwbD3A
PCZ7FziW3Xcin8A2FrRwUqT7sJXjjUZ+atUFISxr+DT0uCnRVOJQfYFlqn5q06gvvB1hD70wfk4m
0RwAp76sst8e7Rq5Haz2oDInS30wMC46NrNoP8vFvKVmg7JtpVBc5Wu/FfUabNUI779DnjsKKZy2
+QG3AVmqLZV3JsOdIAEnLfSK5GhiroqVhfJ9DdhjFyWuzwotJ/1Z90t0qD1L9xOrBdRwM0wnw3qq
cDyTL9kaQazolfY7Lxp/S1n/MMdJ+sgysxQmMeQxm9r+yYrQvlnOHIKsWD6d8zSGaMuzdXoExEOh
2uMEPFz4nMwggich+h/4LnxiNWkEBFe5uomEx6hHmq1kbW0OzCc5amf5zMcpPos2cTvsFivsIlVd
ti1+bFpmA5PjII8DSIrm7YbzcXlXZ2AMcDtBxIztgd/3xifPJKvj+6Bp7fuRgvIqWguq99IHF0hE
g8J1mc9Ln1OMNRAyRw5WqRZaXfChC41mJaly6/nX3rFLROZhTip4fzU836eB4mx8Vk2Al+sO9G+2
nEXtvzKCQC+XzKQYuJ9PwdS4i0UR/sGuV7Jvq2E21wZXSrPpUgMVqX4fNeHwLfaMnGQ2rwceI/qy
TQZ7p9KgKzCi2IcpooGWUN0u3qGjkJJNLyC0d9WW4wlZuqX74aopHRm0unwB0wzsYlvq1W+3tBZj
hT3Z7tCF1z88b55TTW54xIbSp+JboiCXWGVzItKPz4S1r570c9Fn3OxTHQO/Ii78SLrsAOPTuDTN
Im98s4Ql7Zb7Wtj1EAmQgeKh50fXONC0o74vSVB7vHU0W/eWBDNscvh2txp0hFHE5TEaJWZJsZ+f
kw0W4J3qmoeubvwNb+BerZVbLoFMoJmbU4uualv1ogqTE6xLCdu4ZsfSsdZF6gcQ8eq2dd9j2UUM
Vh09fLCIG25Ja3h/ydp1GD608DQPPnaQu0Pfm2creNo+B3XmVuZy4t9IzcmbwpOL3m9TrJ9AwGdJ
tU7KmLuMw07/NU91V7/XEsf5WHRbx7uzTcKof8sEcJgyiPycPCPaKfyms2G8TpMWvT1YmjXugEnD
HFZxAw31/mdhNgXJMsFfKDOWnlxLcVWz5/HOwRc67EBFXZHYkc1Wd3sf2AUsdd6iqpuXxQ37nIsI
Y4R5qCFp9iN+g42DVheB7/rbljQ0hUpILhl8wMONlrObuh4e3bgFUyl6J/SNIwO1dyl2Ykp3SmQD
ymaisa+8X9re9cVYA+mAdnTJtzIeRggOKPbRpBSpWOkNkwPrb1UukD1LQ4UTNgrWrf6+eayP21H2
9HOkUTie0WRvL1OOV6wpOdEoj5MEloh72CzV7INTBPdmzrB3lHMwmPMWCQlnUWSAhthx5RbbGZNF
5yG+qfcxMal9GkfV9OelTeT2YCaXJe/GJBPDDtb3aw555RhbVqg1k1mBB1tHGZY03abvkFa3Y6Ui
yM0u0dzp9hTmVja8HIOsW5P9FuIJtbt06nKt9x3o/7eJWaN4P0El/RSjGeJg8ISTp1AtDErx8ZYM
89A3Fwb36Rzz3NVZ7F3Y5cMy8/Ea4uEuk5rALAvz6dDB9WDG2rcwK9hNWciRT6H6XkKA325zNFVw
xk2/5SDvtPDiJT4FX9RZ44NdymebHlijhr3o2iZFvJ6l/XJgSbxmRRC3mbhhA+mbM8SblL7PXbbq
7+O04rEEWSjtXKHugkKthCwdVQDaT56pXSNMx28QoNQviIRcpw6bnwiH7Ho81YJ+p2NoZAyMpmYm
rji6ouYN1YeWjxtq0+2ETZLOTw2M50k5TSjbj6KVTfciTTQnd3b2G+4UdBJx/XHSfrqCIMvY1U8q
IqGn0FWpAT51K5oqOhUDHCj4W4eyRU9FO0wWeqCxpkqYSsw+QpXoJ7fwd4HK29f0KvkIuhpBSVmu
7MHNvTo1eqghhlI1vTMxc5/YNNcvxNscdvxtUq4dvEeygSTvUZa/qrnpTvh6036d0AMVgO8SSOL7
S0Jhgr1XSwgJjhyFecgX91lZA3t2jZiEOuPZbWCgy1iR1YSaQM6nxNXBcygQGLRFEmeLo1AQ01Tg
I134KLGvVPmcp/ddauHE2uVJRZaWVa1SpNDXZGcMtFIEHWxW7HvII84+CpadzJsthssDNpZMuL7a
bGiGJ5Y1A4Qr2xJBxr5ezQtyPpzbLBviYmGwkUxZM/TQcdHwFG22PnawrT7GBMAqH9d637Xre+JH
pHvAA2Au8ylRRThSdrFO+zPlTF2icUXsrqHDBRmJackM7nUrkWVRTJNkX6JGDoeYw8tlcMtWzOMy
ncyUqUexEVdksfAnDT4NNMX8O91G/aQaNhUzSZdKbPVSEjBwnwTHr5tJk76wYSFZOdFM3uhwQg68
b2GezFedo0qIGWRBIQzQc20wk2XBYl+2Vepx1xmBgAVrY3jRxWlnw502K3nL6yC74Z7G7yEnoREs
9QUsK2SgwiIP4dezdLOx4G1DPbRr25q970nk2T7NG5gzU503/M6uns9Fhs0XXSebOUrAuW2riWVT
VMgpAwvcR4vG8BvlgUKe7iKfOxzW56bpoi9xI+pLH6/RKXKDsKXNG3uIJexhC8R3+2NvGh9UWuR8
gduOXs6uMeurMFo8GKZRUOHbZ09GCYIzP0n7dxNSYR1GtzZ67aI4e0HUrju3ehZPsKiIT+21sa+o
d/MpVA5Qg9Zzt9t6666On4zuw0TKBJKs1dTlQvv6m1l8/p6R7hoUvkgTgo3i8fcA8ORToQOEzxQK
oVHFsHBzxC/OYKZuw26oZkOX0rnUkP2il+Y8Qg9byBgaJbjO+hyatk53S0kXiTCZTutPNuv6ZzK4
ui5ytWyvcdwkOFAwU9inwuXxXWaCcC5IOKoVASmC37Iey/6cZX5+MWj4H7GhDy1+YOD32tXD0SwI
43IuHJCystq12zVcQSMYDBZhJT5Mln0+enfbxEi6PfK8XVfcXx+MRe56FkDuyQdEOTQwXW0393nE
CGvndEee7TLnpY0R5tH2rIEa3bGDruG3A/1XB/OQ4TMRPT3iCzILRxcdv+LWKlbB7QXCANGRtAq3
PNkHEfINGjALLwp90yFOlqZScRrDD1APrb3LUR8+qC5cXxCZDAh55TUg8Xgy54yr/qZf+vFWQqYZ
KG++rsrUt1CjZveITTD70CEwiYo6gXfSmuqD75ozDM85MKaeRmXec32zhRyv2BzN6KlCExwhj9P3
TGzB5wyNiiuHYNu+YrFGIxxikunj0HmJvJdphQ119i2aUGDi6yzZsgu2mC4oV1Y0V8Cnj7RDOzZq
EFor0jXfVcaTc7BiXeipIwc+D9vBW6LRX03zbQRJ5I4w+WUx/ZrtXcb6KgDW/ZygC67sCH9f9ORy
N3n2HRGmbUXm8dKkS7NXa50/hnUUvjPoAc4hqtgy0hDrmrWh5ZaBrFsnm9l1lqcf2FyDbMChhs4C
0x4E7aMipTI9sdDKw0hntoMLWVgNmVFlQNUNODoRqh94yii3ziVsFfFXYa9yFmuNNQIx40e68nAv
aROehomGpekg0LXZfKxr0F7KzEqoXGOGimrDBe0xI6irLey/6hjoPB+CfGdtMKLQMf44JfVQ+WRB
Oxr0zW7MG6MOjsTrV7/SF0l1f+4Rj3FmHEIaVFlPyRCnsAZvxLNFH3nH0XnMO5/4ftqtWbA+1RQF
cpXNi7yP5nBKb/2I1VUEESI22tFdCeapzuCfGTDDMI8VPnnoJha8gyNJnh0yW3f8yKeUIz8nM/Un
1D6kykwOPq9PxqcwDqMPXqv5IDqZwDSo6dGUEdK/zxxsDQwbNALRa/YU9gyGKyBonzoRfVxWK5/W
1qGOgpXUwyTVesasu8GenZILstxNWaNOeK7DzCIBZ5yqzhGUdGBHv6pEZ+UcD8F9x6P33JDomLQe
IGA4tEk15cPtgpnbPtMmvaiW4iKsHL9iK5uLpg3cq1gknI3pmg6nbcJ+7Q2qoHJKkmA3ZNbdOZ36
G6xtEPstzZEh1CZnXvdf0Brzxx5tSOkQd/A4UYh/YCKwHB0YgfsmhK60wHvSAoBQcCEVju98NHTP
PJf2jqL8l0cbQrAXZun4iapAfpBKqTsMzOOSyFEdh04FnwGcYhPfhmmPNzrtjxmcw/aArDfYp8Y1
edMrNeUGx+CdpLTZDcCxdnOuuwRqVR1DX4UMTXR52Bl3IJFD4t21oAr14rU1un+I+kE/wRivL9vY
olUMfAitZdDf5h1qs3Ba56OU9ltHe21Kq+ZEHOYJDjoy7eWnLeUQZrMODeqEcxvvn1vUDtXwZ4Zf
C3sm35GCh+SBzIiJrK9nbaii+RJTld06G9E7wIrx4wx7WOi0xzQ62ra+jFNDVSm2IS3R1YB/5mAe
ezBdAAE4XEDNc8uz6X6JCYSCg8EC7LbwrQWggcq+Rru6OtlUAOrqZwpvkjuR2AgOSagJbyYamb3u
pA1BzpqSs4T4BNZWOZwyaXCyoYRkGakS+0bOEInMSNyikP+G5jsix9i1m7QVLEDEYRB0Kzbo8T/N
fRh93oDFwFFqwT6Geh83DCruvUbJusMN+D7Q/FU2fVD2I82f6AaGPVnTDlIUGD+RVZGSqH4+rErz
EwT0qmwaB6aqnom/CQaMaFFHM/YaRso8OptaQCKM4RLSC1pa9gLlq/uczPO0BwI8UkjkNXyOglR+
HJvVP2TKQ6UUBCNzRT5vG6sANy6FN/3wadiGdf7oPVY5qqPc7glcwjaI9QX9mo+N+47D0paIXWkQ
dA3nqljkYVYwCKyfF9rFFrP2UNwMQbpix4wWK8s4gwa4E7bvLoCM6uamTrK6mnsgR1/CtZHpMcZm
t1Rou9grwj3Wl6GP9doSNC95AC0cJ4lRNwte7MW8uoTYVSVFR20UI2HWkMzAW6ty3YxJKUpDt956
0pJXbqO8CCV91Thpb2H/PX4HVoKSQzaBpQ+9IcoJCLcz0QtZwvch4Gf7o4fRLZCBO2iL0UtC/DLQ
AxAYkxTJ5nIcDSnKpIuKOvxpJKGPuFV9phUsomr8Fz+39RSgbmSbwgoLU20HJLOF+d22pB0MGOAh
aN81uaG3gwmm5FauOkw+LVMc9bfbivi8XZ0MWVqlXWimwzRkAVbgpjL8LTgHAERsO9XnN5iCM/bk
o9hhMjWFI5wNOlwYeoROxi09yB/tMzbu2n0N2rw3SB2tmapfdJ/M8CLCIGDeZ2uTjd+7fDbbU7qF
A0A9ucFNDb5gmMUetmXU7SXbYHhwaegG0/U4MJEux7jtgLALHyFpsaREebRQYZMpbIZuDNPmlPlu
4UcoJdO7gcXo4zcOGdSnTYwxIM16Q/O4+HiGkYWI5jQ7Gx5E7j6KZzT+fRrG0UVJ4nrsrUMbjFHh
ZwF4QqomQvub1zGoVVsgQ8zF6QwUpEctfVLL4EdYczSAvsN8TelxwU6D2YatG7j2NnzKaAmPsFns
MCao6SEjJjIHlKYACxoEgZCT70DmgXWzhnVFQWHkfw4BLywVqBm0v4XTj+BvQaclmiCLCv0kyaTI
flvCBKorYMzGv8ERUG+iSJstS97g+ckFL90y430ipL2OzITAjY8Djf+vc5vYJxYOIFYB7dww2Utq
Ck/7oQ0Vv4wkxmdPKUrbD9iMefSAWohrVMhEPUZiIJ/7Nk4QsjiiW9Po4WPtdl2D1hgrR2JCUl9r
mTDxMJ4w9grsagbLgzgPkjeFXEH7bu3zGI9usFmIf6Qsub4szFOWFIYRgeJpTGt0I7KGq2Zbo8R8
N5O6ATzsfHYVTa/8HM1tSve65tikiDZb/Lg04CHsEWYUTXuUyZ7vqItgqxA0CVhdnCOfdt/Oogew
uEW8nc5D15APNU+Nd/DTWFmLOg5TsjLBq3HEEbjmNxtK3WB3HXzR2wkJo6rAwb9Fj4gECFoYfWgM
SOsRJKLZZ6AM9/DO2UP3iW8NsCO/EA0TjoIO9oqc9Q0eJpIDCQT4cDp3MLtL1hHDMT5BUzmTvi1h
T4LaChufU+fJUvwtmto0Q82Hmdt5XrMtO7N6mdoTKh5rt93PqSj98Vh17DR5joYF7Ftl00Sdas1C
VXrYd2xIKx8S6CZGaezeL2MW7fINvm1366xmWH67Jbjg5Qryu0VTcdrwifqJctLLz/lM4Gzi06Q/
AMjm8oxWE+FxmMEt6Z7rLJmOQ7SM4VPbCz9V2AihpcuD0PI7tcE/FbACAVnF0Smv2DzKer+h2EcN
O8Eu9gaNkeqKDH4s404CP+ZnZqIO4C7N9avNx6mGdU2CtxYwjUGGuNvE/JXyng4VoVZ98QtDVPaI
R3T0EdHzN7BoaI+iVOBxL/Cm8RVyFCJYBYxYb0JKNFPR1sAMAY/6MzCiPoZjjBN+nyCIV1RRJ+q4
8tgY6t11hWGLztDUH4fp+moYPvgvPxen0QTvKHwecnUMYdPR9oWO5hX+w5YMvmqTCMDguCDe+Rzx
ka37AYVisjcaSCKGQnKCrwef+YXYZoKRYhybqWrDxvlz4iPd3MfI3FAXHkxINUcpuhhgqa3g6CtN
RzJLKoSEA39M4BK+43hx031q8n6BpSqi4qzPVXNC5pd8S+Eb0r7FgpENyHNUJ7BgoRTIjgrgH3DG
UGQcP1C9YM13kcIUr0fkLIBTZBZgNFduMb7cQxRZPAKZQvt5iLaxOayRjppqHqzJtmKEO+1wYIiL
8Gd07BgPFxF2XP7Gge308N7qk/6W2YwLmG2EeE33GP8CWQ+ucpu95Ll/D8NKfxP5HkNxDCI09s88
Jti9HETp+JZ6VU3Z52kyntnGQ7U3tAv8CuMeEdXv4UzEFMJ/WQaRtVhQaWOfHuv1fqDAxO5z17Vi
n/Ecb0RkTBcf3GAxz2qZW5a5HOY+wHeQIyJhwCsTw3CexyxIqzXM+HGL8o4dSTsYfkK7kb9QKiiM
kAyGe1WThQbrlQtYryB2UH2BcwTaboMQHrYngMQ+aIVs2orCJScqf54RP0elbmwHvhMdJ8+sS0Rz
i5vExKOgvgZkgWGqeQ89n0nufu6YqYp68mJ1KPjekbBjpUdnEW9FQOOr0ea84MHlYGfTI8Tz5LoD
h1N7hJZ546cIj/IkbUt56ZfYzN8SHdWmsjjxsPskg05gmhotLz3VGa3CaZg/SpKGdmd9tk1LmQq5
RqZs3ZKgUsZDDlGzNYoHxyk1eC2Ir1ETB2SBa/lKMb4A8mlccAinzuX3AZBP+BCKZsk+gcXGhlvq
+uQrYAblb+bAUFpxHIv2HSoiZp8aVL7bQx3Z2L5Lm0Vh+TphT5QHib2B02y4Pek4wx8moBYtgEHw
JnWnOtAt/cqnxIdk34U4JC/xtnn1HefJ0ONACbuxGwrg11twN2OeLw8rR0rrESYyV0A4WCLK8got
dO3gF2oblXytR930RUabVtxkmo0wh8I2RbYqCDO4R1TCRUGNyM4cA4X1MinhpS1YJlYPdD5Gkl5i
cdJ/0qOF31K9JlcSD4YDOUYEXQ4eSkEAm6Me1mk72edZD1Y+opnwyAEnhsHgd1hWWnIejeMRqnH+
sdeecLyiS6avGLbDlOM4jSojd8CfRrVDp2fic4OhKcB2zTH2+FeNBLJdjKrLNwk9zl0/4egCKyM1
WMXjuN01YW+/kc5jBwgS0gYGoaeIU/6kWWQosIDVDrcND6R7zqTsmqprFrxnkOThoYU8Z+IE6ELK
YwDzIY3Ud9cvz1uImuYYDuh6jhYs7vcYNM3HdQ29LKnhE7+pLbNeIL/degfqTgDn2hSzz8/oWYPp
Q5NG4Zc0iLj6GnqSow9cXZukplhV61ADYGbZhsigGaPmS27ntf2w5k7Vn5mv8W7UgDfzNwxYnDp6
09b2pD3vqngLYItUri1GEZd46uP+Fj5kJNvVNpnDZw88SxbN9cYe47kLzM00AkG5q8HFkPttNFH/
yjDnx0bfDxYZvqRtk3nYw2U9ohgfouj61rZdYrNCIC8JPsdeYaQ48Bkd1UzaBvf1mjIDyhPmk1tu
Dx6XvEI8F/d8e5Q1xtIXAXL1/GWcFu1BrGpWOOhumEItFy0jKY6aAfG5Dlm67Qba8ii6k0DKpwI0
SuuhKVrRnl0TeYXxH+ACqjqgIxNbb0dlJvpkIe0GVVYT7M0KHXp/y3PE4J2tHSbwgWRoMmT6Br2f
u1M31yJ/4DUihO+yzdQRRi2oWBKAIpJcV72JA39Bz7AsV/tdb15TFnT5DjDwuMy7gYtwjuCAxTSw
wqEZa1UtBtCLBnIqkgbet+BUBPI+Dqwh+W0g4g5StW5AobvsNnxs93fU7N9YgNf2nSH4AJR4Gv0/
LAEZamqdWO0OVkDx9WzAXZ1fJ05l/9m1DEO7nGDi/rANeEIf8iHH8fODXPK/Yo3+j5TQX2ikh+/i
Srucf+eN/vJD78SI//3+I/8fUkt/iHb/Z2rps/zc/UJF/fHzP5ml9E+4qYPTgLAKsOlDMKD/TSzN
/sQpdM2g++FViR/7v8RSGv+ZoiSH/AGRs6DyXNnr/yKWRumfSQgJS4a2AuQt+CP9b4ilv6WQsyRN
kOOI4M8wpwgDQYv4Kz1pzRbdtAqvKvtR5E8NRsbHFA12XC5yTA5b08+oZVYPGkZqA7fAgw9M+arp
r4Qp+IEMuuBuxH+JapbrHf0xlsZMEXHyHUOLc/VTr2UlwhRDkXxc2+xv+HJwvPltYSS4VYACwfAC
UQIwyQ9G1F/IqdKHOBUG+7Zgc7GP+FCgJzOClcPKga4DesoIf6Ai8X7bIXHRXnqTr8dsjej3Oo+G
5iO0k0t8SPQYL6XA2dG/NqnaSIUJ8NhWvd/AmrBxvHxeIPFeCq1I0pc69gIZ4jLVrrQDQ0486bZI
P8ugBvQCvpl4CNIGhYUbsaXukPLC5gPGfzA1dpsKIT1OVDiU0zbCMC8H8MN2PBlt1Y1bpkpMRtUD
Zhd5VrZRgLBFdLbXZg0jalNsvF5ohU4xeGkT7PBlgxmuPpiMTW8xbI1jUyQ4ee46jJQ+ZlGfkItx
Pj/ULaDOMlkhRYVpIwzkSltzCdbPAm7qrpvTaKikCMIIcFB7U2uQ9XboG/zTGqLzx4kt/UeEm4ZN
5eDrGTxvChL6PUctkJy9Q8u6A9Wke9eRRO6aZOjWQzs1Pi5EpnEfddBPLUZWTrlP+Ntg0CzS2fVd
CyVu8JgrcCPQDzPwLMJWhE+oCAi7tV2DOHMUfWtf2Q3RjYWaa/XRhCQCuwNEyRoZa1Z/U2Nbp88t
ppUjQFQmt2O2hBb57qtbP7IJruL7NkM0Wild026wHAZOuIfzfo+5KggPTQGnqLzD0U7aM1stpn7L
lKYoLWIQDdJN2a6qeYdvATmX/CgW1eYn2BpGj9BEwytXgH9/Rne5NTsK53i399irwf9qrFN3gF2l
BDVspr7KmlyNO5RNoToNSQLhAQx+t3MaKeDAIyb9H5YZCq/KWopRRcyW9rWd0jotBmzzdMfqdQJ3
qUGTigkfiqePazfyNwEJB+zjJ9qQb4Jp95CaduPlYkXg4IE70c9Ewb3onEUMA+d6NiOMEwE2IXpw
XriqNNZUuwsFa9oXyfr1SyQ4xtkiwji+xCAJbu9dX0tTsrpeovtNE/yyxhH8Mli1wqgBJf8EOorq
Aj0uhcIXw921W1JfhFPYQBTydMh+AinuYcphsldBjGKD54GajJ7Q9WCxoY7Zrg3+dSS+eAI7RqKd
e3DwcvVgy/xYisaAwAIKH7f4FeBaze4TsEiUO4DaN87BIUOx3ZQmFu34jYJ8jZLVgC0QgIWDzkgA
bWJtnr93rUgcrbrE4YO33MmP2QyfxvuhH229//m6bmgm2Yflv7g7syW3jXTPv8p5ATiwJZZbACSL
tW+q7QahkqqQWBNbYnv686PlnrF0uu3wXM2ML9rRcpTIIhOZX/5XS/Olc7Via/ix6NpZ5NlB9/44
JvawNc2lLGeHp8OrSnIkh+ArGY+TSLjgdSz6KRMvdo8u/UhOZ0G90+o7yBiL4Y7PhODrnAjPV2NM
S+Qi/niD6tlg3Cik+74YkBFRk6rvRVmZZ7ZDW6PM2HWnwRZHjQ0v9pp2rLjF2dNZVjefmSbFfoMv
yfaeUZfXfmX7JJsjXZJ77nh6jaZ0dIZoM8W8a4rUfF7QNLL1lwSWbsX6urQgj8o3my/hFDDpNFmm
3ubKDC+qNc8d9M4E+8cacWKsEUhCmqvqyUzb8NiJWV0JvXKnrbO2uHXmsdUx0WzOWWbByaAX8uWX
ahE4r4B5+KZyhPquOY3jXWDPWichf4NHUKVf2Hw+g48UudG5FXvCmGBAK8InyR3MaacMYfWjVXRd
wjVvvS9Vb8jEBti/9axaQSm2fAeOoR/1EpKEnw7ifPUhw4I+0Cpqx1kkmejz+7VFVcVnGKw3XBO7
y2xW5Q5TIp3J1fil9MfierXXTxPlw3NgAUDuNpGSQuexz8Jw4FZ9XsriAaF4dhw7TZfsOlfJxED5
uoQziaNTnh5LdKFxW2l1aEuWLplQeL39vGjON7oHuOdKMs8MLKGxQhoFVxUGPLnoMrsZzQDOLJNk
0k+NoOyBHbsGhk+JEyFBfqCFIcxK/sCv5c0cdmG5m7uu34tsqEP2C2/rYsmZYMdFVxeXW8hNMA7k
oL8FssqLaKOezUjQ6qRf1RY6Z1bd2G9A19wTXcPv3vPc8MxdmprrQwdzcDDxsBpRRSA2+A8dJEEc
uoW9U5nnXW8VChcT2OHATqIvCRr1ybt1s3MCEqHeGn97m2Cb4kyDtO07SalElJmFeudoLPqo7EYG
fYW6oaZhPck2aVF7wwXNPs8ZX0Cv6sJQ0aT5xqJl5LpnIOn58OT0mZpbf5VVKktGpinEl2H6yjXX
fzOCZc5pY2nfx+bUn1GseRr3ZhrUUeYDP+WsC14KUOaiKMBwLsxq6u5dAIwENHvJEzju9mMlSvYz
KAaqeOQI2Bvw7F2jJxu/WSjfHrScdNLPFl5JReX8JRm9GHz7ijA+B5nbXWuv/te6X7s77v/5PRtm
vRvybHs+lVBejIG02G3a9Cqoyu3bAHH0rJm49jZZMXfCJ8G5XccQgcaqUBW32fQ6pnnD/kGW0XBd
23J73OrWKeK2pE9mNw59O53hJRHhq2KopEWqMgpkRiVkVGTlPXEapNWvVxLNwmtZbjzsKJJITXRE
M+8MTK1IazJdfQbjTAJjMbfDE4HXJzlJUAYV8pVt4zwhnjmS+WjvG1mjheKWzWFczCwiEnUbx9/P
OV27aL2N8rn0xgnUsNymC1c0k5+0ZlgdBipfJDnIE2nICkGZebcqKP0RdfwHTkh1vkk290g4DvJG
BGJoGSSJ8jLe7DWvdyHDmKupRLHG4MsUWivqIOxVZkFEsGKbywDuXuyONx0vpihEAmMHdpDaLlIt
qnDlsGMIKhPlnmJ/oS/bMEEsZnzYvpbmfsb6lyakDtDpIwy7o19sGffzAoQfy5YcN467lr3bMggR
jUwNP8pYEurLVihN3GfaD4hCO9sz7iEnrSFRU0g4eMC5OVCXYlXWm8pd6007/rrc6nAFxlpdtz2I
nFGIM8CckHnOE4LnfptafYsqiKgyK12skud/tcfzTOhw4ZsYnfIyLMLhJV/d9o4TOZjOXWLTJ+oz
nfakw8k5uda+bb/rFb3AwVT4ZQ/l4mq19xeH46PCf3jmFDOoaDEhPnJlSOnPtNGZE82zICd9cEym
VnJrPeuu6tyKLOJwmm7F7NddVErAKBCA8KJudRjsbAa8IdENpVXr6d7BZpJ7F+AxwozzU7Owk2bF
va1BEBO3dcUnw9G1VxcWppPB7vxzyxmWNPIhPaYobMNhYUnmRr030qW4mEuFW2RAR38wdarLmNht
Uq1VvbD+AbYg/UJjRgommTNe/TZL4S+2ubsuOUMFAlx156ayLhJTmyFm1xayA0mns4yn4HI0xI3h
rk5MzfmJ4OHqtkNmy7AOpye/9k02PlSU9jCCD3151Vva+8gsH/rSQPSWCqat3VJ4xnVZ1e0b1/GQ
2xHdWnwbnfasKHTbGZnyOBUlOny08tGAexMBzZZ7ayQH3EBnTaP0FM1TjlZfEFdf7mtz6zryrDMb
QeEmjEuzQSuabFoY1jkXn5E+Y0fnT+FUDCLOwiZ4mcH+EgRRlCvPMg+eOsdEwboN7D3kT4XtsaBw
49xug6CNQ7QCOu69hrcpHWU/ocRoLsNm4fNfnVGUsa8L/9KbTve7zNTuF2cs1atbtdOBm1TxBn3N
MG9Vavluj3BsQQdJxW8sU/eoDc85NjCU89GszKaMhdbmWzpk1RDNv18CZGUt9iU+vCc0AUG668Ot
2/bTNqvgbAxmkELXcKXBVSWdyaa30k9HzPmFSYMARKIfHC0nGC/DoYEx7Aykf0mNe8QhAckAdWP6
G2K5ATU/S6tHSG2t2t2BvG4P/tT7w46sF+cC4XT+3XZSNUbdsgS3c8AKi5rKJfP0tFkIq3eQKbnT
cAZt0D8wfqMD4PEnfXbOQTdPF0KpyCzkg0fuARR8HCSEauv78ihb+V14tP4QarYceehmK64CvIll
bxKtLkbDO5N5Wu6NoKVeMBfFR+/W7qeehHFfh3n/Fi4yfCCpJNv5nK+J7Ru1gRZzC4oIba5/C8s5
f6Qzui1YetN5GXXWtLGSG7W9TT5X3QGviP9q9QrVBVDhioiBryyYLY//r9A13MD6IxeUatwHpd+4
UVipHjnpZJSx0zgT+d5uc76OSJU5LLEecKcMKt9HSeRkRht55nJrMnkcCmgvGPXsi2XYHqYySFU6
S+yzrV4Q623rjYu850W0M5Q7IkN5Yalhc0grzfoDxBHZUobT9xGrvSQG3130cVkriM/Vmr4sleUf
/IwBvjOdvarFdDOMNrb9dHDgOiv/u1osuJAylSaPaLjBazcIrMZp4xlJM/z2iH3t4DwH+z5y+nzI
Ocu+e0Y3na3SopKHTZUeAYyAl2aBxSKBsclVPIoitGLKWOQ9uyRa+kDXu7nNQ7aIltXJWR/SDuwQ
AbeHt/VeVA7po0nBT5zWYrTFehjXXPziDoHpbZ3nzU4683Q1b9WHGPmpaR2NY+851QVEAcqd1Itz
DjRcAJZRfwRF6+xyf+huQowuGxOe6gXUJcj8QZbNeO2qYbhr0rQ8+K1lnPdGBj45hCmTpfalH3EL
McnnH7uWnMhwc/aVQZWZTocKiVyginPaBKY7e2i+wiwu54wX41m5ev1lpTEcUMXq3th4MJ+mWk7g
9EGPYQYpsP88F8t6kCIdGC+gpuI+CPN5T0gUa4n1eUzbPneQcM3hu9vk6r4ZzJEv30nRu/VwUhdQ
8KkBEd2Z4W60i+mz6jsuLqS0OeyTIVkIfZuXh9nw1ncym6ubAemIPhcerOngGzxE0t7Y7o2t6L+b
i6QuEbPYxjA7Os/9yJ0QatBqDqXvL+9p2QRoqJg6eHpXiMYInwE9AsSmMJP3SAxB6XP94Aa1cWQY
H4pYnqpDHLIJZk5EU+xIa5JIwrQ7wdTbry6C8Qv4szyuG2vciw41/34xjDdzMf2DPflNbGGGvpCp
kR0X7h9RORrtjhmFs7UvED4HJemM3Sq5G1hjs571vmN9WUY/r2L2BVHuvJH3jHrHem6DJh3jcUE1
ak1heZthansTGY3Y3M4H9bgu6WMPIXBTLZ7fH+fe4MGhfwOJfk8iiYj8kGaEWHvFfIsMyEhvVkjN
eMKj9tSY6EMDz5wPK8GO237JZmx/jANr0i1Fdc88uO2t2bHRO1iify8FLjVdZj2IWTd9W+jC6RPt
UDKQG9VhqhH/MHkaQUSti3u+TF27G+rJuOYA7N61ZZQ0ydPR3RNSxRVsm+0rm6u/OhighUecQfMR
Xri4q6dpjxov2GhaWKv3LR/bFUFrGR4tWSPqprra6lN5Zrk1G4Xe5JmvwFBmhnWN6FAHHz2UDe42
n0tbMvqw7fHkGf14WExvu/O3Sb90Yl3PlLaH8XbF17xXcnzjOK4fILOWXVDW1W29yiOpNFz7Dc2D
Hnil/nBnbxbnWzFu5nnm4w/bdfVivG296F6CerxuIb52sNZevKCGf8lx/dz3PT3FYittADQzfw3L
AdYp0+CFvvFAn9QSFUBl6xkzc7gCYxhM29yTT9VkXn056Q0FzVw2B6dPvTejzq2kzBx5VfAtjWqC
GR+9FO2t3ERzBOsZkWXY65EyGuN+KDiJmHkEj4JzD0mlzwH9KL7kmNr3huFepS7FJir3Dbmzt5Hm
iHBwUAAibFoZAYTOr9EKWK+pZrKbB9UT/Vka6iJUCNuTqW3efAlT0lXrp1Uv875Dnflk0w/DYJXm
yRjirMR+31+V2eZd087xZTOY/pup+e6rwHwUw8ATNNRDc1OFc+TOy/CEC0Xml0bQjE+DKzBDN8H4
GjQmwgXhlAplD3PE8oYRIAOE9WHOkzHVBZKnMvCAu2YUMjQU1AhM9kB9FJzmWw2Y6lecPKgVuuHR
rz0mQKfn+oL1DCQISa/ZHRBwAlx2TsaUGo7KNE7MjvllJQ8/6SZJUybGRffCQEIGQpxL73Z15/qR
E7ef9l6TM0upWWUCA0sGPDBxGakTq+279mIcVQr7KhmqIhmUSObFYi3tJZNJWCTd2LPNEALApYvv
NAB8knU5RX9tE/53iLlwScHyXCoQIAF+hv07haXGdsKPwPPX86BG0nuG/kmWMVrnkS48naIkSfv1
2i9R0v71a//iswetp8XIRmEVUgnlBxAYP0VJBB4NPZbavgbkSF3loaMPGbwwZhoUv7nV6TNFyfe9
kZYuqm2NgvSvX/5/Uh5EdfxeqwvNHhBL88vvLmnsNBYPJHkzIUB3NbJtAMQwz1coc1dMj23got+Q
ZshXsBim+f5De9X7oJu7udfgM8z8XZGsgiqkY4pbo7rQikajg5B2bSCXGLrlFhFvgG4Y/6DxN579
X8KNYG2YO4iRhFUKBf9yf2FtDEm2JXENhNZaaekdZC/BwY2mQeY3TaBzu7G0LFqgsvIk3GoCyJis
sk5UDRbGJ3co6/qwYSyZEut31sboDK/6u0CJX5IFTm8SDw2h/mHIGuN9/vw9O6jwhE+OV+S1fTEd
Usfw1EU9ZbwvDu47mnjyDwSWcDVQ/XzIv7NIoQq5yNkoFr2dLLIcuMfv5Qp8KLbwbx6C353wf3LK
I3xyIFXtQGAygAMPfolaANiWbQoVHY26Cqf7Hw8dVg0SAqwWjOr6hzDNy8HrE1+RS3/M0IpXBAWj
ma0iLCEWt+OlZHyouobl8sPYn3YLBH2dd86Mm3gekZ389Rp2fkkV4J3bfOuCp8gWJl7FX1IF2kJs
VSixI9tuxep1yrVCnZJ17bQzELeGX+uO7zuZDQlHntk29SNsl7K4zlZPyQuBOFKcVbS/wmPZMq/2
UGBDlsxiQLMsesmmWZzYIJAAKeJ5XO0neHkP7ruvvBYUDAHbvmNuXpK65qrBLN0FByNQteIvrI1P
bkzFvWM6YK15B2cSL1tgfG3lHMx3MwFjj+HiYPZ1RhRQf/N0/FIoIvhwXCKmAvLd0JeirfvlAd8g
JmofUiea+JroCSJQVMYaZXsa58xMatcI5TpXQz9yoepx0awXOIUQegmzOQkDubTdgP4P+SFsoGjj
xhJue8YmWhYXyEIDd197Jt4lmF17SLpSQ90EdcaP2kugciakBiFtEvS6CL7i9ynR/iu/eAHgN9fH
v14JP2+miEg8WjwDOpNZDISc/VpZJGdrXbGQFVFNo+ZpgkZmli/VscaDdu5hjoozU3nMEi4JLqsR
1sPfPET2z48574AP+ZRtS5AINU1Egv/8mJOegY8AISCqc6LO9l5muQyRWwCm8IPS4WP23WOYuvIl
R9eBQVT2p53VyuxvQor21IAmcjexAWfTmFLpE+ThzPqtKTgEuX2m6dGY5rTbCSK2D4J0wDbB2MsF
thGbQYhzbafGTrgAlX+TpmH/+vHCsNPkElgWvl1sn4798y8npJeZqTd+52bSXYG0NFSkaZSYEQhB
eMUtEmEwVjPnHK8EiRBoz2Ti+32Z7syAeIPdHFIjFymyi24otXASIguKB3tZxhVOyRIPoV6LCxzJ
7ClmKpoihr1p+sQ0Z+sqXwI/BhIGNse6XJRJ2zSaNhsk0DiXWuStKZeh+K/X0y9BT4RgcRfFaGYj
i2HTRrbw829cGYoaM1V9J/j/JCP6XXbtKyRn8YQqoSFJIuimPWtMXVUTBQoHocBdmcm51oydI5e/
yU/5hdw/vaGAfFki0KD3PRSdv4wLtevmnDNUlY0zx/kRf5HxUBRh49OIZyHKWRxv/TJ1k3VyyFYp
hY5iDdLLMGzyHLRpHHQ0Q1QX5FxQy9JI0hPw3ZretU8NOL7Jtqw/+xwN94Vou/pKT01XPZhzsHC/
OhGcbDTtq42JhbRI8PpoNU3Qu9//1JgEsQ62OVGLgB00n5LMCMoKi6LBElFjl0XmNHB9E8i2nUhQ
MCkTHGJDi1J6SLOYkLc8P9RqGVjRUwNaVzGU0xlozu4a1+wi40tIjjeKxN8ZSDoknQzVou7OHM+1
MLuleF9nJNXpTqGP46JAPwyRD0XVKSTwdegeG7TAp3xzu7wkk8H6MoQriLBQ3H0oP+z9Kprq8Koy
Ww/LuG1V4c4Za8ZXUVUebBmfrkHQhIZu+n2l/SMx0b9XAP0kEvqPeqP/C3VCFnvff5YJRV/796/f
1fBTBh0/8UcEnQh/4yC3iKUl9k+wpNlr/oig4z954vQYkLuLnIAotv+lFLKc35B/U5IGan8KGA4Z
Bf9QCvGfEILiV2DMJ7MV4dg/UQr9Hn/1p2GJ/HoGdnKpgkC4JjDjL+NcA8nQ2KBdVCVal9wjszEp
XEoLt5Llt1tJwJh27KHuFI3DqX51GAzbiKWLhRrOw+7P5bgOn4Ibtx3LPjS/asz1816OzpjvrTQA
n8Lu8UWxC171ED7O/8F6+4+L6acld9N+NA9j//ExXn1t/x+Qp53G//+87O4/Wv1e5d/+S33+1yg/
/itWTfZTDuLpx3+sQZIOPfeUhcE//C8jxb+WoGX9xlDlI68MiCIMfZdd+F8hiL/5JsAQQalk8di0
6zAg/LECDfEbUrVTlGzAN88uHv6TFYgajbPnfy9B0umY6EyfaDb+Sg/rzi9L0EbdS4B6u/e8dcEI
rdYMqH11HFyklNRcTr2BpDbYhrLi4GUwOV/spX+RLhEDGNVshZdHG7iZthWUNplTrQu4ZoFBoSEr
XSW6WMkcKkNVP6w1JCq3jqJTu3JYT0iGnkPYpnpZd8qeiS1xSpl+NqI0+z37o/s4+Ex5kZa+vkKA
kqp4M+EhzjQPqHPwXbVOGHpG3wbs2XD2LWG2PHU5QfdHPQ3W+hz4fbeeWyDBRE0Z0OpJl1s43C0g
hHiCwMzjtjBgAAE80zeXebZNZqkR/hRt3bfRtvXUmJgo1WG0BKgBNz+RX4XGStgD+vi2pyZv3Qxo
dKN8h/Tx30zsnCb4lFjhx8Fun04BOi9dr5t1ny3heF0GTZuC4VXWpxrHlNPP74FC6RbzjiiryA8h
ka66RZAcqJ3T2io4gaU2u4KL13mHV3000c7jpgP2CtpHeOG+51eCrUw8pwMfdKGGH2a6TU0CS8TJ
WyOY0OeeXwZitjK8nQMki66g1f0B7nt8G3JMZBEiCHgPriTXjfbsPOkGRkEqW/uwJdtxxkjiYmIE
tvGq4mtPfMw9ol1aCwb0ydxRqnmiBHDznUvIjU0foAFxs2tiNu3EkoFemDvD3tr3pt/VB7vzTvRk
4BXF/dJPo3e/wV3kZ7gUpuG4ahyix5OQChjYtUu5yzT5T4AZq7IY1YgtIJRkaixiL4aSIJLeED0X
dXuB8fVyd92xmW7GwRB4Fy9LYolH4iILKE/pee2SWF5vBklgO013PtBd9tJVJHe9U3xow1/xPlAm
GyFkLwF0nQVlUE7yLCscEIp6cTOiPDpnU7tq7CgGrh3HJAyikKEdD4RkhDBe1dri7euX/syoZ5xE
PvykFU0w3RbViowxxqNSsyf2mdWys6+rMRTnfTkbzzm67GUvc3zSUU9Qf36Zt0g173PdDZogEXxq
CfFh6/xa50XdxhLDTf5YGXIurjCuD+fL7E/1RY6YYLrOFoC/m34Mx/nIfD8E+xZdDpoZXTrpy4ju
xP3kfRvqEJ4ch8nAAhL7YV2tnNu5rdo7MVO4xo1ntfO97NYTG7vOAjhQZmN+tIqgpQoX5O2U0YYr
9BqngR/cVE2/kRfcLIZz7pwapxMDGaJ1kCHJ8L5oxpMBJm/KnSlQ6MUmtieHe2NNcXQ3edLalWIm
PwEy3Tw1XFdSnYTyC7KUFBdLXKUoaa/tJWPnSjMsFd9VQWcwaj98ubehlUOM62VpJPSBWdA4nK6+
F6ENJaVPDpU5HpVBYPmupa8529mOKvMzIg6ZVW0sx8XZbBI9cm3j1vHPsI1V8jgMc9WecVvBZ2Oz
jtLzXk5TcGgoWbOQqInOhdMFOAe5tMCrhCOlRaaPuzCAqip3H9yCsvCozUlPSwZMi09uWPJ2+Pb5
ocYfgnNSlCcsSJBHr6Xt958dNt7PtVxI9GmGVT2bhBeJuB5wQSWGnHogHDM1URVbNcLIwE3blP0N
g1cyeTbbDXqSkm+CyJNdlwbINV1jGW/AsEmoC7fWv5bwL9/RC6jurF5LVEJzWpCupVBYfFjoBq7L
lc+VGjSNG99T/edobmZ6Nrhu/7kuhvgscC7Sc9wpKs4bayDJCw+Teg6sIbCZhwf1PVUkL2EAaXlI
m8Zchoi+w74gbklgY2i39TWcTVhx1IPmGvP8LmhklqyAf6F+YY1Mh/y8o62Z3hnkkZgd+yA4lYo3
6fI0m64ku6HOy8d2VBJOS/QzMjK4NBhGh8RGIrZc50WYonSMs8xW1GVGRKGgOMNOoS71ij8+Il5L
b7FbsNiAKOvpS20FzkeOY99MPK6T9xPQZI/T1MzmOEu1+SilEEcvtUW3h/JKwzPsjOkVfK7zvdcV
OrUV90MR9dY4wJenMHpJijpEReCwIwmAHii9Fa41rtQhUNd61rSRC7E6jyqrerI4HPukUSJ8047d
pu4vsUhCmmpidu96O3Bd4gZCOA6/S0v2ohU6JLEWxyGRJQ3Rc1WLaT92vDw9pnUj5H7Tq32B+Xia
kROFAwF7WUmzjWnU22Nr5cNdAMH1zK2GsmmX+LsL2Ncpp8i1Nd/Qemztrlqnje5Ap6E73XaNkl4S
KLfYD7utjjxEL48bxvZLzyQ0ZW/0Rf864ra/msPZamAv0/Iab3bzTKPG/NxUhv1imAtRPKlr17fa
I6gq9lR4SszodOrvMErDipJEU3+xxq7A2kSeL2dMQKopYiBDHvuiUJ1xcFfDhC12cRcD3fodFfYT
CjGMK1st4HI8Iu3ijjvwdxqQlblfZm+6g0McHgH8kLAxAKH38yQNVhBFc3DDEDD2Z+YgJzvOmo7j
rQ0QDSJcsVJiGWztX+vlZPerl7y/H20K63FfUThDcmPAwewQkhSHUwdNSrBWila08JclGq3cenbn
pv+G9Y2v0iVm69ZzPaM8ZKMaqLJU+XLvO65J9NSaf6ly0POkCQA80VfngJBBiOTiQNSwuqamnE92
6OSQtHYJ/pRi8HoLcjN8R8FSPeLuExeWXJwnFVbkqLuENH0X/klTVcMjk2ekFnglm7+423vIEtAg
9sJ97tiH8Vo2GXEFKNytM9WbvRHrwB6IVTwdHCcV5fANMcIAG70o5N0mQi/wpwJA7cwN3G7djSTD
Yjs3x+XByKvWPuXqFVNiuMV029kTOXwWA82HEDpbz1lW8pVmdmx7BjekKW6ZpBgE1zXIqd3zBu7Z
ZiC/DWhDUSD1hns7zgsSKJ8I+xlhEtly+81ZkG1Yk1uMFOpWQ7EDP0ZQt3EYnavWoFJpQRwRJJaJ
HNXq2hThWhUWt4oQN1y4HY9sbJ6O08hsRLvEm9fMr7movAtd2KRC9iF5lnG/Ib499HPntrHhq2Ih
/XpCV4X6qvP3Aoliiby8ra6MrEGsbblqvndBVSpaj8r0tgZeHnZhs2WkdihvIGOISYXOV6KGXvDJ
OZ+9KRcyizAk1CxMYj6jJSPDl8FvvkGYDrWNpHq9CklEcKNxdcjut1OnIatDds7J4b01ICUtkYOR
rAmAQhAwN1/zSnf10dUOPtqpGoKZJOLAf2vTxX1CIKqNxJQkuEZoBBu8KDA8u1CSKJagyyDJG11h
SISqtawfxajn67rQOo0rL1/vcZMN35wKQC5a1TK9AGpxfOC5qm1iRnOYToZm5tTcsxfCoVpdqMQf
PGqoBiP/Fri1eLWCAt39wMzgJgQfnOZsRKztbkmFRIGYd659oZg177Ia0BctUAcwq8Hb3LhyOu8u
G6T/ilAZxWVnevK7KUlISNCEbF8sPA9fNlz8boLrvSDbRYK5RWbat9/L3NfVjiGKQyicFPEOS5UF
DopWTW5Ijlbtraj9iow+FLOKsy2nllGIpr7PNMcaQltzItvPN8trIr68gheXHcIKT1YbAqaagT7N
MvdbuyBfjDKhppexG5C0r4XVfpvHnjzPuSu9DAUJiaK7ngOOqARDz2M0kKol43Vp6yaGL2RHC4Rp
PCt3TL37QQzyvQ/r6Y3Gzew2oKp6uxMeQoCoIbPDI3tA8Y3CSmvGdTE2dys5wCqp8qa1ON1ACWLo
j/SypwvAiWztmeeDQON3oL2xN/hot14nKJyzO9LzBeownMKQc/NcfCMF2fyQNtqhCNeBlyUVvMDl
aKASZWHOhMKkqzNfjYFnV3sie4aHwlvzb3ljcSlZ02p+grbSz4tVdO/2hKQjKjidn5Tu7S429Vg+
DKpKN+L6OCoip5vK52I7BSoaBUsn1gyqdyQG2Nfo/YPXmtLyIQb4scTBHoPp1XdWrCcIOKos2YwM
0mDqGFy6biMlzieK5D1U3BkiI9ekrGYr7Hk0CXf8Wg95/m5Ip3gfhnAkgINkP9BBmvli7YvikrB9
boT8cXNfB8QKcb0hd6YJZn0jend4CQus3CZBTjwaLxp7DaVdDte3KBU1uivDrcsv5RJ6X8xGGe9m
ODktiae5eNnsIDO4ANss+3VBpL7PXKnvSQ3HAdow7lytc11/bvOyYCvItnd/IQoVU7c5fJCt2M17
Fha9H02Dg6mrpoI4q+IEX2aDi0thRmX5gnNRvdHWRhOjz+SHndKSOtgHFjqQqAeRZGpeOG4BnRrv
y2gTd3MdFj4hB0VbhcE58RX5kKwzo+hsLDhCzdywvnMPa6mCdzK3uJNbDlhrq0mcNrB62suGjBXy
rT3+oEH4y9UTCuJ6kc1aMzCM6tkVmmmdzMgw2w2mk30bysnqD+4gyxuGYiysZBvwGacaodsuLUe1
Pbgzt6noFC9WsfuMxNw4JNHSm8C23dBPQIhqRFoqoVmt8i19waHq7dJuC2SUa+WTitkxKO5qe1Pp
Vbg1dDl15egG97hnUU5H+SLN18UeC2YpzPOEksTZWFVbPGM1SXcORiTCCcWS32ZtsNpga6Ic6x9E
2z9CcP//RNQQJvwVpHb1Vff5mOufodzTz/zA0TznN2FiauHJ/uH6BBL7AeUK7zciAmwbWolaFwgT
ELY/cDTDMoFy8WCGIScacG4IyvsvIM02f4NiA94NPIvyKkz2/wRJ+4XkAT8LuUWcIGaKSU57zon2
+pNhciu6qilLrNJN6VvnRucvXzz8hURqIsuOt3HW+2HovKToUOQjQ9mKr7M5+59EcK/HP31ytz/Q
uz83i5zowT9heqe3YoFf81tZUBbu/4CVSeU3Aj9feSYJiCTTHqkXm96Z31Z+Bpwix7syyNJv3QIz
/dcvfWKO/vzSQJ3Akv6pqMuEWzrhoH/+FDxwjXkAGSHsRT4FBJRFHCsfxRLs+6z7h71d3KYQvADH
nwQHrsNY8fOLMQVhZCqDNqkQmCer1F9pASl/YNyg0/++J+ZnLjb440WCwMYezBoLfnkROTXs/oKb
pI027GgoJlkgLufhrz83m4X48wfn8wJ8VeHpdzmJUH7+XTywo6DmDETUdZO1Dw0qh7AjU2i/ZU8g
ZVgdCb/UVsI4cdgEBegZmWYbM5MSjCE2su0VrSDOO7L5kNxe8LHgV5piVFC7dHtXZnk+bjep4SZ/
/cZdnq5f3zgYsmMHlL/Bmfxabqa8EGns6OkEitMICSbOQR7KOeieSah3x31K4AguBWV+pfZ8u1oM
FT5KN4W76yaF300XOAcso9+If4VM57ZTh8tz7kyImV2Csl5cJdM7Qn/wmf03e2eSJDmSLuertPSG
K5QAhnnxFnT4FO4e85wbSIyYAYNhxrl4A16MH7KqyMwodqU0dxTpXb9XmRnhcMBg9qvqp9inrGLd
4/NbJ8NkXpN44R9TcYLvvYfiAFAsC89io2kvehRkk7nBnIuFDy84eitNuAy+Is8/8xvlzjjULLyL
fpFoD2VqPqgxqqO9qToHLbLtXGNDzAVqpCkbhhyTY6Oz/+Li/eXaIYXDHQDl7gqbhomfv/TKJhmc
9VG3LsomO9cYXjED891f/JS/PJOuyWPCLBNRa2nM/nIH4y9vCqM1cC7qbY3zTglsWuzKrbHXCQXQ
2vD3n+qvtzJ6BwN4/Eks2DDofv5UxCSl3cWqXZMkiHFLs80cnNpak2Ek08MNuzam2vv3P6RDZJ3V
3/YWse+Lxu77RNRdB4SNm3VXZLayfRs3oEFM/wp8Sv6Lj/izV4hFYXkNUaRjIecj0CwlVT8uc1Hj
gjkDILt2iUuvVOlXG30c3jst9H6h1X9pY+JH+QhBfH+s4xa4g68F0a0hRTKw+GEkyspvHntrm7GA
hPxfV4l3B6v1pHWKzTjbk6wIptottmViqY5piHDvHDKcl0ljet7vl+A/O5V/svT+a+nvv6P05S8/
6s388d+3KML6jfvd4VLyQuIA6vBfft+iIPU5XGw6UrH18GeW1f3PLQo0C/o42aDw2rZMXDEssH9u
URAPF+uIri+AhuU/mf/OFsX5cteCZeXHoIXzO0K5RUL8+a6tSHAw5AYKlopW36l89gsKNWWXdPnO
M3P9qgDAcwvohXQf3Ujt2aj5thaI2p/eI81xsX/HXvFSIw8iyjXZ+KTmeFgc79q3NrEE/tYhHh5V
6jIMb9p0uLAYsnvHvINwFlggBmlqKZT21ltLiYOvpUyOuqLEo1PDaiACmGKnCPKs829TG91phXCp
07TyXejrv4t+IecJ/5EzCGaVeZEIq+9qobUIh1GmRwX27UVPNL5ri3qDYXr6rjgmWsJPIJ+b3qE/
DG4AG8yu1qC90CrH77plr+iHWo92hp5pf9c2PVlT2cABtn2wMD4T48AqTty0cXFRQmqw/XblQmmI
zrVMYcJkkg3GfIBIyFB0AFWUbJYsafn5wy139dcN3pc9ic5218akBmAEfxiL+/Lff9hrDlKS2XSc
swSf7SV1CsNjGI7+r3xLX28XbA4ozB5bueXFQe3azz/Fz8u264VxOfSZaa61Cnlkr6quifccRZPk
6u8/E14a/r0f9o4GCypSN64LNq6seOaXt2FZzFkYJt2rw5YiByie5U+Q+YuXxPebas8hs4oPPofD
esMMibeWYNPEVGma1bCJGZEeqwjIOOJaPDyjvFLFGfOl1c1H3nZkzZ8ijvzlTuZGdAWOirFMG7We
vmOEEnpHczIIjTtNMxEBdULuPcRa8MSwKvJplYBNOMC0LNmIFTlMopJE/rm/gLGuzNZA8bCmxbHY
t+awnqnN2nBaJOmWa/XoU3s2gOuF22R4d+FgSsgTyjKLzezOptrqHsLLoqfPTMhahcikzGE6uMS4
kXngyRpb2NndO6549wmVnamErbwUDu5kIUo2ie7syctPcl8ntubtbDu3P4hB24fBlljyB3jr8yrN
tKT3203djDNqhKjlKMkZV2JKKa6KDftSuROmJjULNBpKmorXrJ7hC0fkyGEN4+7u15YpR3fn01ly
NZZl4x9gTTIdNWcuAaHMDOR0BLpw6/RO4pErdhFQXBtHWWBbFblWxCrxAvQKjBUM+AkQgaYSxmix
FhbbHAK4uJlng4i2l8cuoxxZdReNWTT2yaFjuCE4OIRMq8LIpzuD8psjcwWEJmL43WNs+gWVHsrF
/Ej+e3QPljSxlds8/ad5iPPiLFUADFQOawIAqG+J7Qzd93HuRcOoRmE5R9nznHYTFw21Fnjl6QdI
iROo1djUQ3toaVBB67D98ZYQLPCrOFoiy+zadYtYZ+mNu9Ega0jSNKWjo/bqJZmqpsg9QBZzT5Sr
wgWPCWBTp9rSc4NTQiZyl6JayMAtYzgtwA71ctMZKcFrXvDGA4WL9ccQTdlHbHk0UfQaZZk8jbNT
HyQsyzMlwCwHmYfTZ83SN+9bzqknQmNoPbNCXG3o/RIpMtxBJirF4Ybx8TBz+NMDykvsR0pRx/uB
oOSh0Id2Q43w8DGSX31k3ueKtWupVAakHpJqHQ0m9Pl8LroCoIRlwfQSvbpymJd6wZBD7iAEjoa+
MjqvB+zCZu1yoVS/OVzjx1R3qxs7jtS8Z11RaSCUgXw1TVOvQUVSsbay6661gzCJ+EpoeQI+jPkC
I4aiIu12gobQbaXpUalrZRMtDCSAynUIaw/GHOyVbNsOpFdbMA2fOasMTAdEAsgora3uMUuPxga4
sbozgFR82B3RKzaITnNmE3GMduQC8PZOvBQ/+Cozdx1O0cCoM9NiufGmvoIPNDnhNXKwCWF+ln28
ovGNvqdqyqkSjByUo3WPYeMVpy4qwDSNxrGbpfcZi8S6tHJn+IhnaAwbrYYOsNZVnms8YIqgGgpE
CWbWNLN76o/UuSvn8bMrWPnISxThkyyQlHBBkzxeYxlgrZqNQdzCr5RANyb+GE+SiSmi8xdCfEK7
SKRn8DjzaFA0ZrUAqMD9yegNerl8pBKZuFzrzi1udU3k/nJwbIfA7kNuQnrgkj3H+B6Ugl75NyH5
IGLccKC5YP2IfyCfqENal6Fe31Nwh0VIy6zww5ltRuE4TgVgeT9H0IVz650YKlZe90b6GZqLtlQK
rULuWf7MAN7iFAuH4vNmlOg79VirvZ9zEgZmEc1WtTOrMhPzkWMkdIy4axFRCQ1q/aHuDHh7KIk1
ajsjEXTcpepiZRXgJ7J8ceXMlpLXYpJ0UJisBT3SlkguZ9ceQLhWWnQ+pknkbqRvO9+yiOAwhQ15
+ZE4kWnjuo6ne1VrIYETTytx2JHR3LclKHPANFlargknC0/tmCTKC3/qO3ftwJ5Hh1T4JyjFjmQR
DHXlyAPcgLlYh9BwCQSECYfKLvb0h6FpjQ8V1t67XXBkQtKJ4kssZNrT2KeLEhtqyWcK7okxChUZ
xMuaBP6q5EIClPSaIgmE19m0zZi94rtnc8MxiwxvtZmdOPKQKQjsUpge64D3LfwjKCoJ1Sf9HM6E
xUdyiITMHUtAsXFCWDY+Qtcqmebyjo4j7U2lvvXsz217yb/nPlZK6W94x0OCbHEj2fuY1E3zoBIJ
XueNMbRwl3VAPSSm62nlceGbwAXI/EgYD5XW8SMbfkjfD1Vg6sByViQUbTD0lmW+xk4hxMoW08BG
biIUWWt6exmyCGM/yXGwQFFILf0IddN+iPQ2gdZnRioIJzu7Vplg9Ze5Hl4CpPAQs0D+hcyEoMKs
4ywfniF90AHXaXNcLdNsYJ0WfNeDPfJ4rUgzWBGE3zK7GtKm49Uz+ZUNWyFur4yZHeXaBzHxBsAW
x5fBZumz7rvyibN7+O5lOoIIRh3vyeuJy62MUtOdNQxodADhVs57HtuUcXigvqyV6bdQfvNsdO5m
ch8vNMxFz0XLU7cqmxYpWifoROpVT6kOFFBbUM80TSe5ywAGGnVf9k8AkJ2nVrF2bxH7fZd4dp5h
OTpmwyAHereJN7JJ6PXqs4A5bfAqa8TFyGP2rZKu+Wa7Q4s5h7cuiHxnjiNoq6jW6yLP3P4kPTdX
vNmHWF0xX0mfeo4Ci3GFyjsKk+P4pGHGR/nvY9gDY42kuHXBRuQbP4NPBRyIsPsmZvojwTfUOQdR
CaP/ZJvjTNS8zbX26M/Y7B8nMPoW3RSJ1t8gDkAGiejnurU1OC8Xg9aM9V5pc7uEEiwxKs4cVCtZ
pBIRbZjOS0fZxmsZQgQjs49qjqmC7BRi5sqBHWx3u6xOBUpSx8TWQuqX+kKJSdhYHmqM41RfYYiK
0PbRn4Exd2XPoWFVLPLPK6C92NpPUW6OQVXBqz9h9HYE9okCABTO+agPiysi1APpWY3NxCJz23aM
WybPQBbjL+GLodkqT4R2Nc3kTE/M5TQc6qPezPG7QHvRtlTTpu5VpmLbeaejm8/jhZjsLewWLI1n
wDfoVAMqOmZ6RxkL4lfAQLtKtjS+KRCA9cinsOl15ECTJf3k7hqc7AmO9Dm2YXhjxugegN7O1X3S
xYXYQjbWwzuGbsxvWBiAZGzZkAi1j/wmrQFX0X4jrpN4iTOscEcr5wZlxSZ7n8TM7nDGY2eglazk
t12jsmexXLFEVs39pNpuYUPFDowIAAazuzH0yGrOtbiKy1NZq344b9zapW2SsubMTVfUOpneWWip
Wr/saio3g8KwzeFayj4Ut6KRnnMOdQNO8mRO/YOvYTGhNSQkRp1NBZscD6ZzQPOYZT7SzTJ9NobC
SqFnCt6qmxCX3ZeROTw1hsTNb49+f6xRJOnkypinrgxT8TosvUa709hhj1Cb9dnZJIB1DbZ5rYhO
qeM2S4J9mvWg8rNhVxjM2QLpDeIJBIaE89Z0lrGntiWfNzCAbXnmw0MTBwMqLZC2OKHXxDW5+Nxf
IZNF2boNR1drQmPE0VZ1l3WbQ4rDJdRnm4k06wivULPkITULvOCUsUSfFaFAsWjRPkC2slE32OaS
eT81diE2VqizwQfv1l4t4v0gqmPaF/T2AIjEXsrGPeGwQNicYzacFnNte1Z+Mxh29yZS33yfOf1i
QNDr5CmXKrrGBgDPNqIlA+ah2cBinHuGW0KnBuWKxjwWbFvELrD/EnMUH73qNhB4eH2X3NofiluC
4D3clj39A0siQnn20j8x5Zy/PVB6Zz2G3vvRMtsHm9cgDgisxiiufeK4mF+b4dqrKtJP1ujoYhc3
Zu4FGmdexrzYMy6N1M28NaCu6E4nn/Q8s19yVj5vCG09ptKk1y4mpLfJYxRTKmCWno0xzutV1YRM
E3p9TKwzYafeWx260XVIV2C4pq6Cd6qjsoLTmW/qvJQwAIQ8Igacou9H3f+Mzv4JWPWHU//6pX35
x0eJYWpayLX/9c/gf/6P9uMf7//tDDOT+vhxiPb9L/6R2hC/WQs51eeVqhumS7/an3M0DTO9bjBY
A9hPcsLEJP+/B2lIfS7GeIZlCHBET3X+1h9zNEZsS8qJMZrFc0JY2vt3xmj29znZ/xlUwDVYZEMP
zZBaceZ69peBeso7IcxrYB9FGLV3IKz8FkPdXDndXdO6+IhWk+Rk++zoaZl86+gmFDdN1IlJnekR
zetM4pGxU+99BJYZhttYArl6H2jX7Lrzkc320xwqUoekUaV2SvBl3NYtB9t9iSvvqhe99xo1fU7p
QBg/erEbAh21LGSNDlUkX9nk7uMAimyEd83gGOG3HvxUfmXeTo1lIIVbmQf8ihPuQDVYaXR3cBBS
Huja6Oz1PGBxXvmQ+651M1ZnEmPMxxzp/bSJFcOiNRfFyC4nXab4FQ3s80+c5pLuApuvsce2XHyz
46J2CNu3fqEA5g3TZ1wa4hp4JCrO7HXxN7o0IOJYGH5OlH6F0G58OgNXYZYJpK+M/p3+NGAjWExS
7LCAO+AHvcZYw/G6BachArf1OuNBdEkiF4d0WhmQYxbmplG5hbfFckQmy+L489glqZUdpyy25GYZ
gT7ktQvgozKizAyUrOhMGCJmJWdzkQ3xme1aWntuelrdvhIsS90n04Q4tpIsKxJ6nKK0CxkuxnIB
qNxfIcRO3QZnpD1zaFBZExiS9DBdQXbEQL7QvXLdA0d9Z7Xpkm1n5vJUQB3lnEU35IXvQNuiXQYf
VaAZZnunDSDYA5MDPpTDVq/mC6xz051rjchlIb2A1puL9dkKzLivPKhCsFaPMRgI0Lm4G7J1p1LM
L/BPY9hBXQOnbrbKdFq5bZdyzW04rYHext0lXzod2VWmkwmlRWOgGZVhRs52qzQoMTe68pmKX0Zt
LodYZ+U20K1WJJFgm4BNgU9lkCMdIp+jVgSY11phZPVC7JZ8ZyuVt5RuELWA84OXCziA42re+4Ah
Hb+gnyuXwWrcTWtUOOqm8phM69GysjLaWu7sX4URZRwS/H4TTHroG6uhWhSdilwD709pjd88mnpu
OHC4L40cNbwvpBESatZFGG2HTuf4z6Q6I2XJXu0lNfxZrZwu9h9IT5vsx8VY2uDU+Tdq2TdPmLpL
nKE54Fq/arKPlO1Dva6KIXklk2ndTuSsB46/atznfaNhzm/8lMfHtsxdk9Cys+fqyM8hVSWfjAj/
vRanxQN/0r2SOkW8G7fv2tssTsxT4aeYF6kNi9nPpTD6MX0xGwpGGtKw1qd+/5yadMRxyFeSGfkA
gwvqmBSfRi1A/pg83IGCajtwXpipoML51D4SRE9p5m1gK21piMv5PhZHvjbCFF11adu8gSfUL/Mm
ctw12A2RQVkGHDKMaTRsgQTp+tkCCyG0Ac4F75kbvtDJkWoblXa4zWso/UdhFMzotbEJcTmrZOC7
0HWfkHGUUlPiltOzzrH21RxdrJum0VkXsN16uKfeXCu2ZrENZpdxwv1spJQ8NTa9UmdRpEhpcM55
xUzY06jWuW6NEbIqQLq2lFTkqgRWaVeGeyl4fz8Kwm3cdHiDj410nddqqjGqdzV/b9Vm8fTQdH58
0cBzvgXiGfPun9zyPur19sbFc3ZcXGJ0y9KgsQWKA5oY4Gf3lBTU6XAamEiFyJLR8bZoGvs5T1s3
PQsZBYxBxKjymuGlNvKJiwnWMGM+OnRrvT53fUcSEdVz7aIG88K4zC+628JMxgHaaqJuO46P3iq2
2+LI567UOtHi2Qv4UdRVAYLBlu6ltSrObbfInjvllQ+1Bpofz38/6Gu4/PqwgfYAx9Q2qGmGjlxk
AeScGAyog7d8ZVY6dmDGrNGrZgLwX2GpcmnwogzjjRKXdDq5navhm1Vp/gEukNY1OsnDi0KvWUvn
ZELt6LrhyqQbEOdtxW+94tzItHnk5Pcm3DEFpJf1LQwMCW0vcLraICcVERhaC5+Y/4ZwubcTDXUl
q2kg67UqFN3hQjrds5lqUY4rroH+HTGboEUPfeMObwfpjDaOOnelyV6cNxxHeyZ61Hqt2KHa920W
mjfcKUBqdCCM735YDSAt6DNhqp+bd9RCDmMQwux6oOwzO6NSMOTciaE0YfJdh6/FUAtOgAyTn4fc
5piEOReDfmdLbqsxcboHxdfUr9LZpXm0Baxr8VVn3lvbxOWu87O8woCdGLT/aeQlYIk3RbRJpfKt
5X/bIOc8yIhBA1GcO6gphkOFmyHeLZb6K9tzCBSFlmbyhdR2eFli3a0CDNwxLbl8WmY0mj4wXMpM
f+2bLOboYqQNVhoTBw5lkvfgaINJCVrWTwrmPaad69Azh6N0WqhytECNRDAaRuFBU5TAJtox191V
01YOikSfO09uo9Qh7/DxGc4ycSyNPEz3EnQjTgiLYqGNhwRSg0YcQKbDGJ3HnVfmrbFrPZdjXIfp
PVyVMLzuMXBqHw0uv7sBmyfnGJ8TzKoVY4GV1yKKtvyD5RAYLZy7o5FHVE9bKKDxDtVAuyuKnsdg
JA/IpSpzWjcHGaO7AKYJv2miEHhZTWG/hJi4cSe2/APrasrEaySVO1DAO2DH5JqL69CqjU+qPtMb
o03cDyUxQq4LJhCfcTUwt08rF5ejpPTjKI1OfeICBdWrz5R/D9JJr/oRKxfvJWOmIAPc2cxlb/tm
HTfNfIoakWFSxkpKHmNpWQVKmgVhWih/60e0jgf4INKLtuqYxpaGx43TE7N5szj3D5tOUKu+EQBQ
eDEZsXwhQTSixpit/0Z+KjvhYzQfeOu5C4K6gysXFXN7jqTQStoTbb84+p1ndTuVleP1gPv/3ed0
e9dLDCvrpMydS1NI9kpVqRomZAp6Dg7PxvqQvuKArOAGXBqWbMa1zbrncVPLCPUCwnm8ig2EpFXn
pPot2phdHTqIo/6OUFR7THQ9ooVxytVlrpCVYMZVVBcQkzAu0pKnk2kOtOSOJAY7RseYBVRmD7jw
FA81eOTZbZ8FoN4jVcf9PYPogdObW6Y7BL5hIYiZxKCa3pVXKmPrwIxClU7A/z0cm050zxprZM16
GQ1HiIVUp9cOscGVMzD3CIyE1+Uuwof0WAwTj0ZH/PSUjnSOBtY0VcQS+VAHVRryjJmJ+eK2xBSj
cgxp5KUgivtGb7xb+GQR0+ZKNKSdEKMdnivmaWh+0toOLsow/eDZcG8oy//0p5JSPD9xLJ3g5JR1
O8vq+igoQ7f/Zqcd4KplSMVLIGzFwTW84TmaJrzUtS7LOzqA0lu7bWc6ben/DgYzR57OB5nuoV9t
GMu7VCc5mnOmtyL/IBmR3nUkXHSgw632OGIKeAxr4R+dppcKYqIBGpJ3eZfRc+gM+qqFyH6IOqvk
o3RRcTTGlMZXLfK0j1Q67A0kzkR/ndFXBAI2zuMYl3GidrGTTVowUksQbQnp2BmvV7e7KaIY336p
OfPJG1Q0UhEQNvo6TnsBB7ab9X6VOyF6XVMAxjbjunW2sBgkYa5UZFdKdCJaGQNYYma5GG+xsSW4
kxmVOlTd1zCF/x+MKP+/xcttrBf/2mMSvMiPfzx8qPefjsjL3/nzhCx+c7AjcjSGXAj5y0K6/4Nr
IGwOu0vzCAYBB2cSf+kPp4nh/kbEG7SMsLEtcXZFX//jgGxYv+GqXULlyCTC1W3j3zkgfxHycX3x
rltstWLhVXFawtHyoz0hAk0wUKIVEU/U7DNOmfzPsPGdZ/xu1qHPZvObnKZIsKszBQ1/dRskPh6D
LZ2oxUtlpIc47Jx6o2mVw0QnbwSxJT2/dGRrvVi0Yx87DxYPWsbAQh7CFZopZJi8J04J2iUxSyDl
JBeLR2id3UljujNWOesIoqO5p2dBe+zqisUkrQBtdpb9muqW9mIVE/kMaQwbiz01gudsMsvtJyrz
vIH3oUjuf/hS/y8uju/WyB/nCPBqPGqUMW/hZOXg/MXGwcKQ11lpftquLe7NheTb5PU4gONRIQeT
HNBYaZCCjWxyaHjbuzd78uH45WBdwJLQw0vAKjV0xA7RP+gOkjpY0lEFqRafV3kl801K5yJLhFJR
iCbbJZulQfdXcKjl+/z6OVxQXzZDSF8HI/Dz9232TYSkVn3WMo5vijD8iDn+7nKZdiwVGg7LqHrn
GENAlmnsLupj58bHoxMAr4CD4so0CNvIeKXGpT+EdsvsodBPfTqIMy+K1TGj9vIKRij1w0aVHP7+
S1h+ty+/O34TD3ctjw1H3y+oJQWG22z86BPSWHEqdc86eRG4vqntxWmJHP7CLmssPsSff56PMxt/
Cw+GLaA//Hyt5oH9qS/cD6YAT1pm35MXwmcq03bfVmV+DAdW9K5KymDgKDESBPt99vgv7czf8Upf
fwGXuSluY4B3Ypmg/fhwFmkzqnasPpKZRCPJGps9W8fo/x1Yu6AfLaz1IGz6M0dr7WRT9/r0SgAf
f8Kc2NPLYNRxvykUsm0+iku7dME4YrKtv/Vhn5MhYee8tvRW4jEttOTY46suNxzbtAe7kltsGC7J
XtFXzYricffZZ8NN60rvQU5Ps+qloBHgDhclLXtd7snj33/Z4mdnPCsT+g/2PBiNcFds+6tv0zLh
R8Zx+4Zc2td0sTjTYaIe+kmNwCs5yCbVls4x2rr1kU2oRUJuWRHC5iL3cuc2djgDcTZtuHAZoX5C
KlDDUXtl9+ggVl7EjjXDebW9a8drbCpRxuGC/xcjsLi2sHB31VkpY3WOcJ3cjZ537WJaPfv7z/iX
G9ongmDTgiXYumKy+rr4UqoR9cp+lbVrrewQVSLHwACpyUDDI2+1+vsf9xWbxyWFm2cIZA/eKtzU
X1xbNaYOYU4AaFt/fMKaYxN2TLI1B4ciPcPAIF7g2Lv7XpuPTHgQy7KwuRH9IqQK5FMUUkaAOMNS
1lhZRG+qJVE1qwVYDcLQPwCgJwKLlRj6LJYfhmaTaK4TiFl3zIEFu6w2Gu6wuSNfxnO9AhhiKiYM
rcDYYDJLALF+8BFgPnn+jUvb6c1AS9km/uJC/PXWMjgGsQdkOq07zK+/PFcWwX5wi2+DH3J6iiiz
nbhadMPTWy1XQDJ4v/ziR/KW/3kt8fmRDMSxlHqOTv7l5x9J3Qtdm3J8gzPsnYF9pFedgMfazkL/
V8vWz9685cFZKtOAdMIsWh6cL5+Ol3WhCdW8Ud/w5KgKCpdsm/zZKMMgnX3UZodp3T5zbNKluHby
bziNsvPJcobxF7/KFzje8qt8v9n0Bc7H6/MrZzWDre/Fwn+trFF/pkisaDkEWOpKMHhDuO9l1gdo
ge59Gg7o5poVaU80XwxPIoUoX+ZDfclkmHiroXczd+hYftheyAkeY1iPpaEPu30PuqNZuUqVRxEm
JlEKM06Xlo7Q4UfSg/yLb3LZsH35KgkC8MQuyobvct/+/FXqyezVgFleqA2qGJQSxn/XGzUHtEj5
lz3NMGRQvZJ9To5ReCN5cj5AX/ugVxj8A3IWaHuYqWiGwN11ByvFPcUGoBPONXH6inV1+pycnhWB
gxL1VUiXt1aTNxdZNFlP82j2D3UViktNw/HJXHKfhXVyjfuBZLg7eT02tsrjAuht5FJMFVblXkzd
9JzlnTI21pTf67K1j44dz7Aeq+5k5G5RkMhOR39FzhLqWWQQFcTe3jZr0qvMZv9+HRJ/vUNNxCIX
2/XCquTe+PkKmj19Zk0kXmhEwBVqkvMnop8wVHA9XIzkEjHdNODgACX4Y3F0aKs6c5G0g2xO8wOH
esjyeu+2n2PeLORynaubYoc6j3gxfrYmIUhdFTjs/RHLxkprm+r6+0f4jyz4T7I2P3ybf5EFL5Lo
Q/2kBi5//vezjmH/hhCI5Rf3vPCWusc/jzr6b8vRh9WWXTSPDvoet8QfZx1BWpDuGmwd2JfN348g
f5518OKTyGYVMcGL8i3+W2Ig6tVPTy7nLw466JA2WwsLL7a+PNk/eLETVU+UOFWbEJtCfyzSuUJT
0meYPkOt7Hdheikoxy7U3b0mJ1rgK/w9+sGEDaHtuKUN+m+yfsquQo2y9UMIost6jxnv1VeDZ2oX
ehrPhLNTWc5ra6jDx1xie1iNzli+2WMbvzZj6p3jKiJvDPtBxgFkAfPQ6aqKXgdhyOikCWOmp66t
diRZwi0Ait49TjqD6m1oFARXeCLJQ9kbH/6DfwZcQKrzqVVUc9hJ096rko5UPMshJcKMX+p5MxPU
hboeMWj8nMC0LFUmNNYJnC9y72GaSDcSd3m0GWEuDcx48tjSd5PrOUhMNs6kD4iQfl1uOz/vLW9F
uMtzUQYxuFigaNzW3LRpOIbfvFYwY2dia5oXTtWZRhD2XcpounDizFnNvTLNFfOa8L3rqu6xzpa5
FtwcUOsTpsVt1/f4hgfH628mN6I2DF8aTi8co/FV1jGEX5udJk9VxURkPYoazAt5iDBct7oOGDSs
GmON/VXcSDUV25ZI/zF0YKVzdsmfJkMjCEHqjSHgpHl6YE5O8Vb1FtSEFvjQrd9IGgjHzMdCokS/
BoWdfiuYrVNqApIqWXOeAUSpS6UWeYEyi4wh6RjEk86EzYBeT+sNRrs1SG+yfRCEno1haJug9+bL
RsTDJqNVe5dUwtwqbJQ3ibTkG12HdEcoIFZsU43yCaJyvGeu7Zewq9z5Yc4L+x3IGroc1XNOtUk8
XaOymKZDnIRpSGGbEYvbwux6nQl0helqPwgOoWtnCFsQFyZlGXdQp0y5Biridt+iWo3ZqaDRwTuV
VovTjVvR4TiNq9dpzJeBoSMCHpGUZr6QM97TrYJSjISV4Hi90MRs5MtzkVVbvbGqu3my06NVK5+9
jHMiUnE+++1nV0nGcJKR0rQgsClcO4v6fApKWPi4X2FS6TUO99HrTtDK9BVlGOVraqu7SSmKGBAc
1p3ENrIaXe9tUHh3zJFZlV+n1Db3vb3Phpmcqj3uIsHuNAasRcxynAMZaw9trj9gcTV3YBia7Txk
QHaIwO/0ujuNVF0Zw+I+5jPvibAgf7gPmN03VYmP1nM1Iog2SBWY7CtNV+OGne17M6LzT85r7eRH
Oqo2M0SFrTVY3secW+8aHInUC68oYRS3JRpnYA1YNhPQAKRVik0ohYCS4tPfThvSOh/c90hP8CFS
vL6K0dDXzqivM1vWO2TyS+zeFG+Ei1d5ZBpDHDl57fm+j2Po75wiouyn5qYZbPFYVtFjW0UH349Q
6d3bIbXiYEjyb77dwpeyCg+UXnchccE9y7i4FsI7w1tr7lMjxYbdqcPsohC2UruM4nCfhvljHGnQ
lKO55N2rQxQRenifGYVz00h5j/D+rBXt5YAolDXtESJXvkdfxwlRFfes6ki12H4/ndTQtksBAAKA
zWIxuuN0YIp/g92BQUOP6TWOxqXusGZEknc9RDrKVgUmK6AHJRaknrKglXTwKIYjdB8l82TrORWo
Qkh++zRvv5kJVQMpXjwvpXOonvX8gtnzVVT2w9roTW1lhI5/alTPFYHlvZrsxrvQS0eBrbFvVGM8
5oNOL6SpY5C1sms8SXva2lt0OfusoY8lHcNnTomv7FFy0IO+vs6t8bEdQ4Ceowq30VKIgukqPi+T
LIBPgG0NG8k+6nt8djYVTKpWB1s2FlfBPDcTXx2jWqQHVL2M6a6QGyfrjx7sDbdrrqSWsoTIJF53
7vxmm94NBrv64PS52g2ce3Pgi7c0GI1BjhmYgCiKN9w4sTfCFqRgP154CnkmchmcS11fA7c7taMF
FLuoNk2mpc9kE3e0vCCwddZdP1iXeUE3W7uwrgS3aVob/r5YTOtx28u9Paj7ZuzeC6c6z7LkWEpE
uHrqHorKfG48zQtYbLSLEQGOApt86WuR13AwxlUixvtWpwGPQ9xBH+bzalnoBzJXXSgCo5mCOcMX
EPNErehj37Ev3mWdUe2duNlS+tAHllntkFXWOQ3jQVtrV33XvyOXHqaovsCecdbMOuyw0rpmfSsu
3Pl/sXcezXFjTbr+L7NHB7yJuHEXBVOeZNFTG4RISfDe49ffp9Rzu8n6WKwYrSe06lYIKByTJ0/m
a/jm1gTlEEfA2TWt/DHl4wN65r/khk63GroT3j+UFotdT01nWUtTiiyZcMCbLMAXBpEzAaJHVqkb
4AXta9gPbulno404TGBLANBAp6QGDZPqrSgm5IEoSdL9eYMGgtChZWFcVEdIogMhB/Iie4kY3M6d
pTjQn5yst34I43zdtql6QH5tow/GHneEGJCDiSFjvuJoT4CB+NwJzbdc1Nrql9iKyX1bsBghr6WF
iNQa9Z0YrI+iegqSBFguUtAp3kZAbypHiqE0oJDaWXpUERRCas9opZbukcya8pqircY3btsznf60
BQOUuzMuQ7QTA0PBNMyazeh4jg1mahr3Zpckw67NqnhNQSGjLgi/TIv0A8T3wqo8tMi4lv2Spc4o
sjVCArE8u5gIhMhY+k3cSyBQgyF2Yn5sQ+YkN4O8jaQhmL/BRWhHw/XrHNPP5QhAJZWXSi4MWoxH
QgHQY9m07Sgsw6DJV7THehnbEaQ1+ytUksSNOIXWzThV4wE3N/EVLR+5dErOChlJyV4Lx7va0CAu
rzBy0SlGZ73iVXU1B9oTDiipbisBKn20VFXW0AGH2FAW3IIuIEKDaowIA42y0dAEV59hu8PqElV6
cc8+tgKiA9bxQZSyIRWuI7GOGmndAXh6Gbmp9i19F2gPMwefJudzC3S9Q6Zw3MXxYIIR8iOAp7fU
gXwnirRsXCSJEFQxJLcE32HmYWiWMjW2JEQoB0qkk/pKPe0zWewquQH6r2WVg6+eYTK8ypxrCh6H
Jcx3s1DybKElmaLZjUnRrnK4J4XpVejXdXMDkLImyHIDNcFkTZNhKw2anmOLcB9ueWYTveRS/a3l
IIgepKApjDtUf9oABx2uh68YNZqxSwp1AyMr5jyZZd+oPSADwR6kEFVXFD57IM1DBHMLYH8MpDTv
l03fcgWO8Bdv9UVOP6v7CS5iim4G8Gztc4tlYbZGIJKKf1iRltnjyKCjdk5BSijg6NybgabqHvCd
Ib6G8ZJOphvVtWlAHMJ2Mo96P1wmQwaWBEureHzKM7m59TMtQBq90aXa1asS4AhUukpFPhHTY0xs
Jly5c9rtJdZ4dOY2Cjf5lW+BMluGPkB+trcqOSEpc+YKmcUBOksIGtAtthIbVE9XOOz0LHNKxRKQ
7BN02QqaRQUhAJfZI+olnK6hkeWG54tZkq6lEmnAx3DAK36RD8gFOWU2N5Y7GmFRMGg9bZFAoRg2
FNHRUgMCB8UwvX5G15AqxghCvkFUfZO1cuN12tQu67GcAdUo5UuXxh25mlKktYXWZ6PJyyGJfZT6
sMh2yjHrHDrL7dqKMUbkdiDsRsso1rqeqLuk74bVrI7DWgDofVukRDttguqzoPnttAz3Rp8pTcyj
Ka/QxA83tFaMPV8pIDnWUMiodZAJBd5nK73yOcdwbsUTD7YZIMfGUyK9uG8gENiNiHWqWZTqXujL
9HsbG90mDoX4MR4NEUJ8UP/KsZtMwaxp+c/UF/VfNYwqeqaGLLxiJwzzWRJ64wn3W8Mt6hQmcGBW
kifBVCLliWQvNLLYqxBWeDOjpATmB9ATwar6oCukWKmUvXKivIKLAxLXpb4tFJV5U+Fa+MptFWnR
GkQaro3xahwL0CQNp+S6jsTR08LpVSi0YQ3YeFpptRVHcDwAIQrdGLtRQEgUggRfFOw4vKnCTqyT
82cOnJQW91g+q1MfwLUQ4BiUfvhYitnomCmkiq5pHWjcMQiokouJgT2mZ3XHrj+Yqv7JApPj1FNk
IFWILZE56epqrNqfjVkFXqOFxWEYqpsMW7NdAC2K25gCqcDkFE/mowRYBqRpkVLRheZdqQ9ICD/4
gxquj90z18x0TwXnwTD2uhuUorTBqhMQZBVFb1l9vMIaWbHH0g1xDeiNDoqv6V0V1NwaB3VcDGpf
PvElJKeT1fXLIgNuWnKVXINhn6+GrCnXHYg0Prwfl4qMWjVf0iZ/t0f+twbzX4Cev2g5LzoEqH9E
74swx3/wdw1GEf8yUTRQ0RXjyDOMY6Py73azbP0F4NqkOkP9A1uY99pL8l8K/4+/PgpkGCIH8j/9
ZkH9CxD3sXRCnY4/NML+Jw1n87cIz7umFr3wY1WYbtaxNixLv82d3hVh4rqL4EiVjxM6+4em0lCI
BuQG5VncQPFZhVOqbkK95dpN47QaXhQTh4jWVuTRQ3bO1bW7XrkbFZarmTicSxbZNRklbIuBi4Ip
3LbzXTmRfB71JLNt1fo7HGU7YkIgPSnBRpFvJeE7rrErmYxdqfXW6bpeeCykHyW+2O28rWQ8JhTA
ma9CVUMKzZJ1XqupY0g1JaFYbD2iAZlV6xom/VAOdEU3f5LR0AIeFmaHZGtiKkXsdH4s2DUAsSq4
BoluuWrTrVNkJK1Ms/X4ajTrW22+jRRSx1IP7sIgXwT9sKl6YaMe9VgQ6dH6CvZLQnE3a1un6pBC
E2Hpor8gYkKNr1RdrYQW6JGckWymuFGK2+P10O+/9Vi8QgNuZkhPAoEk+FFwnuVtvB/UfSHKdl6v
FR8lxADCCijfAJG4btP0/P6mc2Ocj6Q8cMJhoBlF7isIGFubTtegvylP7tD+gmPkmNmvLlRcdSZj
rx9M6wd0pMURD43tiHXbq9JVK1VoDsKEXjb4N8ZJt080/YErtL5SJM7MUTRBtSDwZ+XaQlMBpHXh
z7DBA08id+YasoB/9AjZGkftBhBavDIRbVigasfxi4zsXgRWvojiYCNkO1n9nozaM0ccbGBZeIEb
j3KFIxio2xbrfkgUVylbrMAk+dXv5nyZilG3Ra6muYIVsAAY/tghuezrtMIBiYXasQiWwR7XxPtq
0Cnf+49STkMi0mQ31J70aF4WDUqbXY9ApGo0m0mbb6x2Dpco8+aFFDH46zSA95oG2nZURxB3oMn2
Sq+6Uz8cqwgOKbzL1WJbSOhPxt3PyqdUMhf1ZqQhKxblGsN1pwrrXxLWK5aZLVUrO+rteRK080Wp
SrUtQI5cBFyuFd/co/m+GY60U0SmDYzkUjup0VdHFCQ7ag1aYrCUeqhwU+W0ubkyOtFlloEilGhx
IM1f46GIMOVgYkuXHDorQ6qS82GEwAWYcSmU2Fyr0bVP6dBIei/rpYOsKrZo3uG9vSDdRI6XgpDQ
7E1VWYtQeqEVreSgAukubKJetWMFIbDIy5s3jDsbww3FRz9EzUEd14hPuvjzWTdUoPI1ahc21DeI
58K2xEqmiy07774dCch6fuigcMkAaqVcdKdBL68V2t2LPJxWgExvu1FbSnNxraKmqcFGUygcYhNH
ImaKt0Px5EfCRoKNHaeao4a9Y0VZ44njVQxi1hSBcrKVMENzjeGXMD9F4rOM7iemYdVhyEjjMMpE
T2DwZGGXj+tWu02aILSzTO28tjtIICpEMfMwKx/V4a7jKjU3h4LNH/XoLYHtAwqXrSKA4z5AadIE
ZEvJHgK7Am0NSPy1hdJEzQ9lxfE3X9hFxZzisr5WqHiViXBTJC96KP/yg8hOETnuevgt0bOvsRtM
6jcjhEsgmAb6lCVpOkgChCtfW4jOcMbcLGSngbGA9oYmsfyQDaRAbHOygcVUDRiW/fSFXzlpRJ9q
CAjc9rq8bONDHCPr0F/1WmRtZ0V61qKUpZ3bvRS84pRJdad5AClcOJUhuki+QZ/AixiYEDqzYxUi
QD+FG1MdbuoagCbLJWuhwQohGjFGGK8gx3jpNED/Vki/Qp8ACN6zIxtsgfFVlGnmJ8v8bgnYGg2M
cJh7hSS6rDsLc+5+WdEb48erkgp7PfFtI+t/GfW8mU2BVPZOxI66XYqdah4QyLhv2shB4+ClVEn/
A2GFGS3GlVmur9OiIsYHgB53JshCR1bDq1qL2qtWI1cPqyh9JQ27EbD5pX5Q3RiZ9e1Y4Izy9gC3
CSUyXXxpOGvqPBm/1UMU20JuSbsgaQBqIGCgHHuHKtRpxNCvs0w7yBDjck1TJz4s2tKSvar9bPpm
xSKFcGntZ81+mHWnhObplW3UXxVF2VN4HuJNIndeNbfiqlKlzgWRAoskaG6rLJTwy+KW0opGiqeA
qFjI3/faTinD8QlkcbMMIHc8KHgzKBGHrKgLDdc0EJuSSF5fjzqVOJ0CllbIyXOdT2CDMVbDHmB0
gpzKu5+qbt80/rIZsg7AseSpRb9SK/MtK6VgKzSYf+qmiEDpYIG6jLFdTXsIhfRwWwfKIdI8JpEI
plBPMatlwfcm8iD5IgoHrnFW9Ein0NYkDn/LGA5aarEjwz0Ggw++gLqqJuJsVRwxy6b0aE2MXa3e
NpEeLGEG3/SzOazTWXZIe5+Q7OBmVMlj6Y3tNgjKX6o4Qj0txPwVmWljE3BTRhBY7zCq8LmI2yws
zLQLMWA/hdKDrPkbbk3bScXswJqfQGo5/jy+odxvOnyB6skIT0+avrbww5BaRLGxDCLkdZkDZ9JV
OZRsReNGpLdUM4Owc9oqfBLz4bmglltSD0S3NgIk3K/hZN1kJa6tRfMEjnoZ1qhTQpOqHVkSTQ+x
81URXI9t5iCYA494Ph4vi1KkcaqjNRvaqiCsMi6U1CQYzEhoV7OII+DcbdtRN39lJsXItMxplBZt
/lj6gulNkz86lYa5g9QhqmpbqfUbURwp7VLVm/bQCnQRMrWhcGgY/owLWohEAN7Z3T3Cy6GrotDw
TVerUCPK1lAhylClI9To2gLSMTVUOYD2UE4E7TIyBkejGQUpoZRvcl8lIYriZp8PiUGRclIPZp2g
4AIbtHv0S25Ua71Vy4OvKQUADSXm8J96JVolTdTaVHaWcGtAkVNvMFJCqBlCjYp8igM+KoYbQyjJ
KA08bNKjGla2SVBh1xdZKBhbdnVznSBK+oJA/dH2N2t3aiaNON1yI/2WI01tOHgwR6/0N2tPr4Tu
uWAxuFCEWtC2lS8FNMdKwHs15+sGZaF0p3aqQa6YtGtiouaqfYDSIn70EBZkg1MU0F0mJPO2VYLg
QAsgtFtpyvcC2ONFor7V1n1iDFvsUebHDgWJdasOpTcluDoWoa7sYDUOd0ITji8qv/5Kp/DiDLGP
Y3tsGa7ZNPqhmCd6jc1YHPgp/hrrmVsD1J6TxdQC8rh+pMVhrWMrhQ+RdWqz4AfMb90gR0t85tel
Dyed+od/w2Esek2oNAiNKVRrBnHLnVW4omKbv6KhkT+GBoVVbWhpEkQIynQY0K2jfJ6gAjQlBQGI
fooahw9IcQ3w/6qlhe8FzF03EdLMixWaLopmVhsxx/xP0JIHjBWe6Nj5S8sPdLYksP64dhstlr4h
tlJs6N9Gbp1r070wH5Fo4GAeI7XBBY6ey6oRyZRTCcV9v5t8T55M/cHIrdAThkJeWbov2VU1UIOv
M3KryRRCz0qCgwUJ8Eh49PeQ3NEkVvr4Fh2Yt6jAQCRvn4Y+8iLzMFfNSxiAFZ8HV/T7ZA+Hek0V
gpbGLBkrn2KBH/jhdUvFyFWH/j4yKUZUddOxR61wp47qPdj9AX+kai/4Axcg34xsCcQ3Ng7RTzzU
BTuPJnGhoEMkVxQ0CwQgjwkJueEKPrWPgmjd7KKAhB3nqyCi31DG+jPV2EeKxJpdQ4PuY+3GV4eG
BoK6i5Nf6bGWNaXRrR837Q2daoRd4ih3KFsnbozYgibQT9JGUts4iLdtWNmBTEU96K3b1AxswuB2
QooZeM1woMX+lPftTas0zaZtOm4H1G+ArclLq0JeoFdfiuO9ReaSEhjJBoOSGqkSwdb1Idn3uC+g
wP0bqQ8QywkBQqFNujEbI70jmJIU19LsFQIorGzsNA/Vm8cgGut9hnLdum1DK74xaNg6M+v2Z6yF
tAdD6I34eBvugII5/agpjzwBt5Q1h6xGz9G3Bo9N32Bj2XVXSRTFy67PaCdmFH7YGZnlRGOVO0FN
MwapuSO3vAoy4ineMXZl9VgZ4TnFPcrM5B1lukJmTJr6R48V54CHZyE6GevbocZHo7+tGG0l3JSY
BTW7tsfAY84hDKKjU69KofYRR0pELYIqMC7UeaWhOgOvf07cSuiX+iT9jMVyWXeV4SRh0S5KSX/h
UkyfYh6/I3vY2wO6WH/jEf+3ovJfOAt+VVK5weM3Ksso/9m8L6v8/lf/jW2RdfjsKsARyWCvfRCM
1P8CDKZQ0JDAVVM9+RfaIv4FfAUgnXm0D3xvTqj+hVcbMn0mIo4qUHYgiP/3/3wABjcn/31eRBpI
iMpvOiKqPuJZhlbwy07L5t2oD2t1GN/kNFNt+gCKPYONhxdkej7e0u+G5ubvUs37tx2f+m8B59+3
naCRzSEOgsi3pl0ntz9UJX8Zo/FZFfN7Qdeg7HYXAMC/C0GfvecEpUOPIAx8icZJUKC8gbuEJR1Q
lAmu0jhuDzpNhANeLea2yFXjMQdvT3Ttw3DfDXEGMrDIxdtRnpsMKEqWthewax/Bf/9+/AlkLcgV
/CfqcNrlZv3dQvTR0bts3iglxMivh/cjKPjfN7CM3oOTiprKXVE3/Y5zb1UZw66ec8OBaP9SKYXh
/tlLqPO9f4kvT8kgmqjVGLSqemDrUrYCMuUK/R++4Aj9e1fdU8GsG5FW9TshtZIfCLCPqxoPLltH
p+zQ9oJ4YbROfDn/Ha4TEWEjQPwGhdBhB5G1elCLAlT60XUwwIzGDYum90pVbUFaitKqrCbxu56G
nccmBRsTiQJcEysKnyq/RZSQmlt8O4xctRZNjerYpPnIzfWmmmzCqq/+xg5+2L3v988Jr+Cfn3zU
nH0/NoUKeVSht76L0yn8brXQcDXUt+67o7HOwoTHHS1GqInPE+x0LsopPigwm5X4who+N2anXtW+
VM++JhT9LkXvCeOSm0pp3gpxWmH0BPOysrtKuxnUJ1Mul8A38VkxnSi2XK3v1oMGR1SCB9Sohzmg
OQZLMDIuDM1HgN6/I3MSyGZIDYkqsWqqbKvUrdt17YV1cmZXnfJdwjqohSrlyUH5CBsTEC66jf6V
RXfi6x11JjD8FvJ9t+ARFjQqrNr6XT/diIEnmvu4XH796HOjchJzZJHqjywQEdT6US332LV8/dxz
Y3ISadS+QRYYiuIuRDw3Nq4zeowzF74GOc6v33Dul5+EGfi12LdEx1GXDkeNr96/wGM6N9on4UXv
ugnOJjrF1STErtol8M+hrXG9vvDLz73gJKzQMeu5mOsRaXrduDnqB1Q89NpV2+mCiO6ZY/TUfEJL
o6asEJbddkg4qAIZph9ZPwoh38xasG70Kbuw3c9Ms3ZkQbxbmWJhInFco5cbBdYSb8ZFLHcuggu2
bLz80TQfWY/v39AVWSQa6Cpuy65bpSA3qiJ7/bNHHz/q/Y+vVCqjWmtus6DrvDgRfyo10J4/e/hx
8t89nIIAmoQlD/fhsiyj0GxAGonfvn74mRX0G4T87uFpJUUZuAxji+/HbmqTW71Gimuqbv/s8Seb
tx9SSYLAbGyDyOC6PYEF1Q6iYXp/9nj549D0YwCbv9b0LZgtUIL+thdG2u9q43z9/DORAfbqh6GX
xSEZhTLQtxWeV1LyUGOM9PWTP5J7/jlDtJOdG4uVPORzrm/DXMd7o/YfqTK/BElw1YCQnZDVR5St
/rNNrJ4c5YI/tflAiWQ7CYmBCom2jILyDZmA2zgvM6fp5wtfdSZaqCebuJlBrygJLyqOvUwx8oBt
tIvgeNmtwNyh5HYpOzjurE/S7qPJ+vtN0TQxyjVYR23jAAElo+c1PooKAASLDYINl0ggZxbA0Un7
/WtwGE4GPJq0bQv2eSFbo7ww6e98vQbOPfxkY8P2asO6YnVllaBukMOt0SNqhgtPPzdCx7e+29n1
QK2xwrBv25rf8/S72u2D8qWfLgTTc08/2dgpnJ4myiPiRnHI2z3HnDcocGIQhfh6cM4EplOqN2ym
AeY1kSNHHWTl98XPJBY6BijQr75+w7lPONnceSYEQxZYLFZ5QvnhmG9xbSoWYtGIywrs59evOTfL
JztdBALZA1wytu2xzSwDf8Fe9PvXzz4zSEc9u/dznPZVGKjwMbfIg5iroJDdo+zdciwvkTHPveBk
Q8vZHNYFJOytKNChLTJg2gIucGmTXWBLnxkd5WQfhyXSm+Yk6FtR7mKsUPEdQh/2z05O5WT3GrIU
T3Lh61sJkiHNFtqwZhD/WV76m776bn/1sUKVa7D0bU3zfw6FF1BaoHNrRIt64RKN79z4n2ziSQmU
Ui0MhidSHoZOfumD6jvWyOmFETr3/JNtjAnzEHTwkLZRu/OD2olVjEq7efX18jyzw34zxt8NkZ/n
UZHRSNo20bqIDviTXdNycARK2F+/4NzPP93CrT8XIZfQLcXOt1yprecMguxd2pfNhd177g0nuzdO
jkoLHROghk3gNEhQOUU/yk5Yj8WFV5wZJflkE3f1FMdNxEegJac1ggc25ogPsWc/dr8epjOb7Dd5
/d08AMGEjKmX5Y7WSfuooLq4tICcrL9+unQc7U/O4t8OZO8eHygtTp2qlu7mEFROjAhZ6MHZT7/R
CvGvRADUT8hEoeAvzCkAdtEUwNFIRtPfh7HSXvgVONd8/itONjvtUFPy86bY4RMXu0dx+lepFTsw
Q0GGUnMWA1DFkQUdP1UVLHAoKTmDlSmNskwFWV2WGOBuQ9WAnYqUlY0/o7E15bgKHcTL/JsIZdCN
WCNlDu0XUHToj8ByAkPYlX118dA+kxbKx2X4bihRqh5raIk1LbM6QHp3NoJ2Ab7U7CGeh0RIYxpk
DWRwiYh7hOjYpdu7dCZ1+02OfvfmJBsDq0IIbQcOCyX5/nms9E3R+xvMXPa9FVDYjzeCsm/5WXVh
7Ec6AXD1FoKkL7tIvtHnnt6XhmPa16vqzMb7Pc3vfg+FnIjWZJTugl7qN61aaWsp1oSrGD7RhW1x
4oT1TxJ+yo1WdEzaE6FMd5JWms2VFQ5IrCVpirYm+r+rHA5z7AArT+lmT7247NETFynUUoprxlDd
R1k57SRZbH98/c3S5x8tWydrODPivpCFfNoCLfM4zJ3Ivb0xF+CA15D5FukyvhBzzpStqSN+XGgT
QlBpgqHeFriy9Zy+4NvhO+aN4WK7/AsWZAuRJHaC1wsf9vm6xo/q4+uw5EDMOeB15h77iKsRbS7n
aIO+6Bdv8RWuMV5g43CpuIAVLtxsPw96v9sZ77dSjNUszK1i2gajeodQ2f3UqvcXPufcPMknnwNZ
bpRJT7eVy43ZxrfJhiFho05uoyjhik5tX7Jr+/x0gL/y8VV6mcFMHrJpGw/DdVsaN2oEQ1A3S1cY
4AV8/UHnvufklIM8iUyvlTA9lXgTi8IB0uNGw07hwvM//wj0oD5+ROgnVd8WZbIrVUFecOMNHUXz
s8UMh8iFXnupni+fe9HJh2RwA3tFsfIdpdTkG8E+34hYdW3yQJfseZbnzqFBU4PySILVRDzxqH7g
nJGM9a7op+wRX4Fxk09T+atH4zFbTKIA0g9XSclciBgb30AwkYBaGWawRUJjuGlHSdymciE953Er
YSUNrNEOLYSrv56az7+Itt3HoWsEOEW1bo7bGCHEsvhWtZ2bIS+B9JH79RvOTL55kuM3dP0BX1jj
tq3XmAMAM8lAqt59/fDjz/zP3ACe/cefP+RgtNIxmraAmtsX6AM5m6ROlOsAcv6OcDd6IFK0dazg
QAToWLoQcT7/KADhH9+L8KaSk4onu9S6lpJkFxY3kVFdqOt+PifKqbQTGmGNGOG9vYOiJS6icipW
AZakTs45ua2Fqbz+evA+D2HK77P63RkYSGgz4myf7MBgqnZhpG6pdJfKiucaPNLx6949vUWwGJeD
vNiVVrHyMZZAiQRk9C8NO6BaubZMar5AaYXHrz/m3KAdZ+rd67qmwDMCpgaOW4DCo9pWoR9j2yNf
asuce8HJGQMfJTRmdHJ3OvhNcddG+P8Aq2K3fv0BZ85MFBQ+fkE+IDfYtlK+K2UT/f/pyOmmR+Y0
oZivijKU1hD68ydl0KZdGUfkkGafb4pQrh/w/QGsX/YYnaDCe+GEO/fB8sffA25T7XJNBZpbmytg
qNegOt7Ak++6KL10hf4dov9zA2Mj+fElZllVWtjVxQ6cqoMBwjJ2ck91DU9yCtt00MZdDOt+2S/r
fb4UnMD5erCVY8T+7L0nkZzun087lnS+dSZX814BUy8B+biF/bNfPO12V4r9/eFuWIQuQLaFvLj7
8eO/9R/Ptj7PxI6jMMj7lVpXRatYRVzsADctm7FXwfUNB0nuva+/7cy2Fk8Crj+WPnDhMd4FeVl+
lyMph0fcqReCxplE/lRQCXFxdMaAfO8CcZ8E95oBSlo9JPMb+fzXv//MujvVOkNbUZSCjjd0AmD5
XBNG5HtUtxOVgykXl+LTuVk4iRejlQDQrY5Bts/cPiI/tLi2mn8Wwk9FfUYs1HKZFHiHNLWTCT/6
PED1UXBKYf1ng3QSLEQUg0SUuTh5RnARRuTkCrgx41qwbr9+wblVdLL7NbrOuRl1+c6KlEOTF2sU
My5svnOPPtnzQ2j1RC3aKgN8ox0QRxf/YeFCQnNuXk82dsNVLpZAz+7EsPw5981TG0CtxUbwQpj+
/PnoXp3sXjTLFARo4h0Mqv0YyT9jX9qAk/r59bD/rmr8Z2BCjfTj8w3k3gHak5C3zuwkburhxOr2
6+aqv06defWWLkRPypz2O7QHu/2JxveisyFeuan9P7Op///3Vvm3jci7o1RqglRAXWzaqkCMIlFb
5mJ9Ydl+PvX/IeI4TYkCiYRksDK64i4WOMA6Ue3+aGHJ5smeRlNNQRHDGLcCneqROm8JN+zreTkz
7ebxg96NCZqHFVcKfQTwfigLLH7KTeuvvn725wEPQc+Pz24Sjf6SLI2whvdZ8iNRrlRYGPGFDfF5
wJbNk408D2IBbie1tqH2Y1JwpByQNMEnqUd/bg4fv/6Ecy852dJB3/ahZU3jFsV2N0Pc0DR3KIF7
k4oHaXhhb5wbp5OtnTa5FODmNm2NTlpY1lvStVDc3iJDvPAVZ15gnOztvhExXZ1ZPxJxepyhulVl
s6uT8gdc0j8DVcjGyQafhqpRgciMW798y/tuZ4Wjg5ul9/VEnFmn/4GCRK1alVtt3KIrYwtp74TU
PkL764efqWhhDP5xpfYh8pdBqY5bden/Qndg2Bf7xuld61dzDwbxrrgEezyO+CdR0DjdyR32tSXj
tA3XLdad7rwzPN3OHYhcC2lp7P1rbZP9ML3Ky5fZhZeeiU3GyRav5ElBCJjZx/sz9RpdRXQr1x7+
cOhONnka6pkoBHwR4O/ZU5zYQzh9DcZlVy+mLZoAF+bo3FecbPcshBQCjn5EYUR2SvUZd7wLIfBM
CRwN4JPZnwrFHDED2DaWEl8lTQktMecelyqxv54RzsJVEZNCL5R7dZ8iD+WYoy+tEYEQ70oRW0Oz
bi20FqpoZSFD8WQlWBdlEJF2CO5joTdIOBBNoXJVxghhU+zHOhNuDL4+X8/B7zL3Z6vqJIAA0w3y
eWZscJxYm4fx2T9kV/rGXBaL0MYBAFDEtXHVL2YbBaqXFlEqT9g096XdXfgF6nGoPvkFp6jHGYGW
ljr4uIWG5rA5bWHxnK6zRbG4vndv19HiNfXy63Gx3L18nxzJZnGIi+83x+rf8SqE86ALkt8x3UuV
2jPx4hQFqWcd7kB1M25F1QuR0LT6B0keLnzumdsdsuofV0yWdIIJ44kDedW4EI8X2gpQ6kKwf6JX
SuRoXZO7VeLQ8mUDiBdOvLOjfBKmxLybBEFlr8Er8TqXLsIOMoun8GdyJ3uwJ/7E69ZB5H9hLBpX
c+AKMwkoyyyQeeYWWK7aTfdmfYuv9Dc8yLRpodmh61/YpGfAp/IpUBLT1nqUEYLd4rvsQITcwty0
Dbt2B8Yk2gVL5LC4d7a8E9L5pUbduck+iXAICVVGNHZMBzurCEqHKqMuXYhwZwKPfhLgemikk3/c
XJ3qgaNM+9cLu/bMqXyUanifesV+h/ZrwoP7t+DRYMaOCwlBsato5S+/VQtoOS79K7tzxl/K5jhT
m2EXL8p9cyE/O1Hh/ich1k8Cn1kbeYJv0zFujI6/lN1kBbfZDdx25e/8nWHjpulaewTUVrkbu4Lj
u6arrFsPjvnTpZ2qnIsdJ9FrMKrc4HhnVR8QHFiW1/6m380OAj12yurpt2CTb+W1vMZvb/G9tHM7
3LT74rrcNNeIONjajeZcmJLjnH4Sxk5hm1XVj3EDy36L2dVIAAtuDY60Y/2kXZUraNLWN+EbRkbh
FZzbheU0W+G+Wl16/Ykk/D/zcQrmrHusRwroWdveUe1nyM8LPIVscxn+iG+CldYvpiucsrbRg++Z
182u/656mVN4oOGYHcntXRy0nEvzcqZuJ2snQW6M59SMwmOuEi2E6/Yezav5Sb8xcO1aDLvmGp7N
q3Tz9cify8C0k9AmWLPlNwB+tvO1cZffCK/ZngKMO3naRt4xyxfQJ78L2Z/N8DGEvLvvcIIPKawd
Ftum3OU31dWwLJbGLQN6Zyxn+miajX2Dmy619bT8+tvOBJBTrKgVm701oGK5HWBqF7VpS0F6Id6e
CXynxpfYtBZhIjJqZWchSbc0p9A+Imm+/uHn8grtJEKJRp2L+vEQrb0ckU9AxQdtXa2Cq2ylbKsH
TIHeUs1TrxvPctvXZK8ukOla5Pvwp/Jy4SccX/XZfJ2EKD3nEtkcj7zeQ1h0Xa7NZbDqlqmTbCgg
LHHocNCyYPF3a5MgVS6HC1nz2eV/EpbE2cJO2JJJbNOF8FzeDPvkQV5P18na2CQv6Sa66y/lE+dW
/ynStPN7XzuqPm71ZbTq78V9fIfc1BoD81VxjXRu+GdL8RRoasoUjfDyHreBNjkx+hxK419YLL/7
H5/M1Cm0dJhiYUIHnnCxGz19qT0nK2UVbMxdtBa9at2tNTu5vqSDf2bhnwJMG8STJFDM49byrw3z
RRD/H2dXsiQnz2yfiAgJMW6hZnqe7O6NwvZnM48CgXj6e8p309bfFBG16UUvRGnIVCrz5Dmg6/12
+cgtTkRzEZMnPDAnQKGMPJZPSHPyP8W79Wq+g/WRB+DTSOIAjBZeHxjHtazn0nS0AAa5cjBLQ9kR
jyiwoKQR98uNXa7kbBf8j6UFMECbjqMBorLIcIoAYl3zar/c0siafxDgVcniBAkeKF9ujeRn2U8r
ufJz0uCrw6SZPUR3xvhcyIjA9hgM0KJWyS+SvUJbwYKmgNetGfnCe9zSjFwJBSJDk5wjautkbgsU
abKN8dRE3ba+KY/ZId1lt+4RUnxbvr18vhYWTQefQtwbU2vh0cT8klevgOmsXAYL8eSZLuzz1UaT
GUyNMXYDyZ2AExnGFmivQRcwgZ/h8m//W6r9Yl903ClxYqN3zg6k28zf0x/xnXlKD9WORsaduzVu
62P8kDx1d9WJr7x5li5sHYwKTOjouR0snX+ANsOHxu2L/a18rF/5O5RZ8Xzctjvl7Hlk3sS/hgM7
Xp7pAiTC1HGqrgXUghNjpnkA3k1+P+2gEr0Fl9bmHCCDJnI3bpK75k9+LI/ND/9UPZmAr5wjhzVn
veAUziRvn/eznL2qcmrsp+ghiONBq8e+FSAtvzzBv8N8tZWaW2AQY3fzBhNst9CPDwie7GI/3go8
F7vNx0uC0LvY2T/rfX6LRv5I4NWOZ3rQ/YaIVVRt8XfrPxS3a8n5pdlqvsSTcu5mOiBZbEIPAxrf
GYSwSdhId3d5wkt2p7mUecwYIOrwsR3EjeV0k+S/Lw+8lD/6W4v9FFNCG9KB5CWOKLrrtsY9+lIi
0M8c/V12Px1A5oMnFD1BVjmsbtWhvHcOHVzK5W8vrJoOghWiB/5yxCZOPQ1E8wOEZUHrr6zY0uCa
Q4F+jXI6cEFGI4ir4nOf6nyAEuP28k9fCrB0/GsKCvusnvHb2b39vXux3sht8dxFfNe/pf+5bwoa
SStR5IKX/2vjnzYotmY/gY45nnU+qGymPOwTkGnwb974yNI/LhCuM5Vrt+356vjCrnQsqluafDQJ
TsN3M/ygQbZ5+bjNAzzwb3+mp93POtilwVOyQaaoCKYQZO9I9pLgT4KEWBb8id4ei/Dt8govnHgd
mwrOiryRAy63gkDTDvp9EL1bGXopA/bXFj4taWrYBfC9GLve1n9YEU7g3QVT6Gvz7D75H9WdOLa7
DIg++3E6yS14f6LsuhhWR58q4iVVC4anCOKFaE44k23MKz5x6bL5O9tPs+IgXrPpDJfLX1VItsNt
esru+ZGjjxx5Srk19uTG3FR4HBbAVzxd3qYlM9NikCp354xUiM9GcmtZL2XyQ/krGZ4lZKyO52qA
vDUKhcWSO+Mesl5R+li+ejfTqX3A/pzSe3fTrnxr4bTp6K4mjlvXtrB2wzSEtaeC3n24vEDu1xal
47lKfyQTO5vvnL3W6FGjib3pQaljezNI4FYizr96bF/YrY7rKrJGdq2Lr0z37F6dmqMfAFqH/Bu5
77b81+WpLHiiv/v06YCZJdTn/Ql7TSi/kf2d2SL1RvyA98kNOKm3RNlg9CpXFm5pS87///Q1gavB
gcT42VReGvajZSvjLs1CCx1KcNQrap5fSFkPPum7DAwearQ3pXiGOkroSEA/zZVjtbgvWmDARlQv
JZ8QGJx5vqsjxM5CcW5KgBIxWmNBbwhlA+vVTZybtn0Ycnsl1l0wSx3BNRKaQZYBHm7gD9y5y+q3
2LsKgQYyt3/3pfIMCnQC9gUC4q8NLzaj657UWD4Ko1jZooWt18FYiqmimereBS24nDe9WYknsGyu
HaylN7KOxQL/NC9no3SPlLE+DkCHmeylPTDQc1DnaKCDZOcWVbGHzmvzoAxr2AMHIMBL6HuHyf3d
miCJZVXdQojPlpO3lSBLW7mAF7yFDuQC6ZJfd+B6PNZgHM7ad38G6ef86PtNwNJ4JXhZOBw6lsvJ
eRXL0veOnRzZPdTbIP6dOYAHZPWa7176xPn/n4zX8b287wewt6GbpINiD2iAS+hl3zNGrJWrdOkT
mn+gzgydaPB/HAtkRKHbG4MwuPsvntc4KP5W57/wqWfWpM9z4B6wBpKa7pGZ8RCBXtMPirkH4awD
fj8o9Hj/pRTd7Z41eXt/yPiLWffjoZAeO7C4hsZu3p0FSSpQ24MCVsRbYXFxPxuQneoNCH4Ii+bQ
qYD6Q6wocoFJI96gpVC/0KSuns3JSXBzZ8UhnWf/0TTzeSMst9kWTtwdzZj2mxSafjtX+BA8zsDe
CBS68WLObnYDRB6wJBPUXeBd8nQ6SuanMzTpW1SYSHwSU0NO5/azY5nm5BsFfdt/jpnXP928NJ1w
IAm4GEw04RxbqxZHi1D2Ng09eynV2G1LAvkSqBMRlObiDFyBxYgMCuQSgQRtu/TommhVRM0J2jV5
J1sAf7PcRMTh9XIjyoHeiqqEZMjUu81+tsAzncRgHauS1t/UE8RBQ4o+rBvl1v2j4av+fi5H5LYn
0n2/fI19fXCgRPnvvoJGOqvspPOOMQGLagdMq5xuW0ZXHh5fmzAkiLThZwcswrnnH/2JzV4wdZCX
kbmTg/sSoLoKagzWph6r5Hh5Nl/7SiiX/vu5RqWizPu2jypbnrt1ZRamk7WSwFhYKh24AhkR16ls
s41s48Uo76h6KZwVT/f10CbRbsZygPrlIMASIAwwkBazddMnLgtA2X/VNv8lSvtsvoKoJp1QGDpO
RlqGRZ1NYLUGeXHXVmRzee2X5qBttQv9Sggfx8aRlVAHgc2M6U1Gm/Dy6EsH6RzAfPKhzAcuIWW1
dxyy4QXHhoYGdw6QLvxQjQe2bqhXXP7QwhHS0Y2VZ4OZLff9o1MVDw3wBkUxrdzkCzE8NOH/nYQ0
7MqiheUfKybKI22ZDAvQI/YQE+lxHXDH2OeuCy5lkKFDNTvoqqI+IBEfM3RjIiwHsccI6ikl+hTy
z/AGl6fs4PP/69uhZP/vz6qgcSfFZLiYMt2rAuyxUPn1bDQmrNTqltb0fGQ+bZ7oawifFK5/zPvm
oSZGSGu1ElQuDX3+/6ehpQu2SEEn78htp9lPcWMGCS+cldGXVka79Ux3BGMxaFiPSI/LMAPBUzB6
AOUQcR+3qB5fXv+lOWjWn8dn2cjUd4+5cJ5iTx1IDRL/y2MvzEDvnoLaHLAmRs2PuHe8Wygee2+g
bpV3ndmQJ3cmay+7r62f6j1UrAbZZm57IKJ15l1HIT49DYepvyrMhjTzv7vcC2bI0i2NY4ubN1Sl
075IyBseTdZn75IYaxmJpVlolkC4OaPrAqtFFQW7qveS5unJTeWf6zZDswPG5zL1ZuIdyQRAyHQz
03gDHt18WrlGljZbM4Yut7IMwFl+9C1Q6412YYVdzG9BtHw3l83KR5bWSLMJ1+JJDc5HfqyVc6wL
aJ9bHgStwMG7vW6VNHPIcj7npg1Xn+fPWSzDip4EJJ1me8UNL1wlnhbyNGSEmnMH/Cx4q73Qky1q
DZW4hYpZcuIMlle405XWp92JheSgmBUTjRr7bQLP/whqW7R0BNm4kutY2AwdD1zPs1WAZryPKPcg
iYmo3OyT+3yS3y7vxUJGnOp42tTxxz5uKxq1dWYcpGnVb0Xtl4deev7BZW7+nHe02DmeARlsq2zv
TarQrQ2Jv7M6XZ88cJz4Rz9pHOhj8sq7YWM1gKhNiqBpkvEBRMJqgK7ZOWAgMaRbwYRMh2PfjPZa
29o5+PvietORugbNoO/hNSrKObi0hxI801V16FgDOv6yfQTlzfcxXqUROJ+ir76m2SAx/KrglqCR
rAcXvfu8esH7Lx83g9WAQz+RYHRTA9p0N1CbAUqsyMYp6BnEPsaRrfmxs7jzl79CM1IopsRQeK/m
iLujAk+B5bTooud4UW8sfhbGVR7Lf/p1gXBzbEn9YY9KHsDpIQLRNmxvdjEeKQUSAqSmVjBPVfdS
ubMMHGZAS7QfvLtxctIf4GYvPgraF/dl2/Q/5AwOaJfUoG/w0vT75FoECkAN68JW0NrEK4wh2Jkh
02OrqXoAmKZ5QM+e3wUZ6FP34Jqi4Dat1Jv0+vmBQGx3A20KsSWklhA39wYGlS1jeMxG6JWYTWPu
YxJb36D9nOKz1XQYOmHvkZprD91kCFjyaILx3i43Vcv6V1WWBXRCMqVufLBDndBsPO9GgwCQFlf5
HrdaG5qWqtAYAOlHPF36LZgXWRKKkqDnHLzBiRmOE0mholcL5C8hpyJOs6zGKOmasobGiWnToJpk
9+uy/S2EBq7mC4c8FTKVso+caVabFrTFUApOvCu9h+YJY9TMeVrLLurK+BfavE8ZlIyDHMfgOv/n
av7Pl6bXxHh6Ry197+BZaXlb8x9xtdbzsuDKdbAym6AK2ThOG1UFHgEAZ+0cvKRDkrqnzGXvaJx7
uWofdBCymGPoKJDKO/o5SgoJ+RhqvuJil+Zw/v+nCLa0WZ9UfU2jKkZWo4dcXlw2x9SS96rHI3bw
s911c9CCm7RmhTTOafF4Ml8zVr+WIGK/PPTCNaSDhaexGoGNQ2YXbgU5IVrQY0XAwVV09lrRdyG2
0fkCp4T34OMfaFTYEEbuRiNIB/Im2+bRcL0fl6fx9QMNrOGa855BLtP1lcASVRk91dXU3bWzVD89
M+5Cmcz/kfwsLhP7Y8QsJ96Cbgc5a2dmPDTzQd3EA/c2Mag+tg6aUFYeIV/6APwozZdD3qZlM/oa
Iu6NW2bOp1J0K6HWl/uGoTX3wls+EWjVeicbeNBYnsb++1hZ1wSKGFzzLoPjYnizySJVQfZp4OkO
xdpX7kBR/fJ2fXkk8AHNuzQxE1ZuGCpSnbOZpt9IgiL//gt6Kivua2F5dBCxPRhDnbCMRYbpPKiu
iMDvWwUmFBguT+DLyIRYOkpYFFBL8zpwQyR92j3iGQ5qIUjxIXIC7RmoDoryuXDj9EdajKDDvPzN
L90Nvqm5GxW7sUVxqUTQyXmt/TnfdCUkaUT/3a1jjvu9Wbm6lj6kuZvCqqmfTskMKP/tNPZhDdVc
g4OIanaCnicrnmdpCc9b98l7AnIOXWRow0ZxIesckkYT/yb8GOo6qhD0Rjb2eAO5ePY+jOiLvLyE
S8dC8xIxlBmzjnNQB7HsVOTQvRLP8SRerhtdM3dgtZnMQUiDK98/SMjBMj5sTMpWkj1LP14zeSPL
G+BwPReMMIDeNnvI6m5o83T5ty+4Kp0uVuYF+Lsyxz11/vAIJa07p01XUrtfk6zh4GrWXk/gUJJm
WmHVp/s4T+5IMd5BinFPlb31ev+5r7s7g7ZJwMEmCi2Oq9JjxNIhvVUad6ZwIf5TjzW7M2Tdo5XM
tSDFwsyDyFS2xvj1dYEUXzof8k+HGTR70JJTyjtRWbI9nw2BqpRRHZMCvDx5Xt4J3ozBqJR5AIVc
FaDbzYDCmWOFKh+h6355E5dWWsf/ml5fg3LJU9FE1E3dxhu/amBffJejFe57jWsTknSzcernPN2h
cZ1DTQ8lwctfXzBoHQ+sUCeiTMKpN5KF2fQGJdRA4r0sxc8huwcf2sosF+zA0hxHbNS9HKpijkox
Auue9TN0eKA+3KbldW7C0twEq1ppzWLyTtb0Icl/CJEgp6hWlmnp52teYuicrEGRzIPE2avrQFSV
2uiZLg6XN2HBjnXuWRTMc1HEg3eSXD2w3j/a1Rq3yNL+alFBL0YDvTEQy0KSB/A9pL/VKR8g+ejn
qvrpdZx8mJUhT445t2plrxeuIh0bbJU+gaK86Z1mYBEF+cjUmy/+GN0vN/19ecEWtkOHArvSrBwS
S/c0xDK9qwzgRw03D63CXQt2FrZExwR74NzzHX+eI9KxN4d5Ya/kSnb16yQPsf4HCwy3Y5YtTiox
mmkjh2mCtGzb4S0sf6MggXbIVJDQm0i7sYhT7Iepo4+eX88nG/JHt1PXfpt6ZzpCHth4H3xOUKIY
h1CSGVRdjSW/QVARfSVDTg6j9NFuVboQ6btu5bUwA+kmVHMljmppz8/GxEEJ4R8SGl8FHsHaaH6C
uU6MZJScgfCIFXQOz8kIf4fq5Wq3/UIYq6ODIbnmuqg1q6hWjfFR9sl/ysrkE0rjLhCg7fCnVqrc
O0jfm2hg3ExlC2oP5PBDuyP+e9V6RgjpGQIZ9CJ/4NBx/uDFJCG6x+Xt6ABxUDuedfRBMhykVKKt
qGMsQFn6F5LE2XYGuCPs8wEYTUCB3syhyEO3V+rPgLhjj9KtfLS7pNl2NJ2PjrTzHSD9aOjy++5Q
gTca+CfnZ9zSfG9XHDRaaJJCtV0hZaGkmYACpMPQpsmmGVK49YNj1afEhzTkWJOHslOg+EQK7Ect
G5UHCYSCb22mIEVoDv5aEmLJNjVX6RfmWHtOWwOV9z4R0CjVYtNOfy4fvyWzNP+9smWuWl4adRex
BpqxmK2KT2By616uG17zlqNfpb6MR+cEQtJbZ5p++YZx5S/X4inXy7tcJrEZGV7bQ3cK8jaQGG1W
iuV/oan/kwclIIf/d2EcCFlRcFLUkUQHjAsdx6Q9E4A95yPZCNdDCrw9jtZ88incRV7IQzY8CaW2
WQUlz07ulSK7tIHAuN1ulW/dxUYOzcjxfsJF105JYCcrv3RhB3Vu4NRuoH+iRvdkVDZa45z5CAWa
60IAHRjdViqegGlR0VidBRvRUj+8gl/xuhhAB0P3HOWeJkncE0Kl9HawYqhn2mZ+4l0p8+vcq46B
TjiEsiveoVEuP4zzY0FPJft5+Wwv3Mo6qDn1BxvqxBi6hZgNH38SoDVkIQAD/KiQEb78kQXj19HN
42D30pyIc6JZdQeihrdO0j2QHPvLwy8dHs38XdO1x9YCEVFZ16Fqujiw5/7bdWNrti87qLQizlMR
HdA3SH40xcqJX1p4zfILi3C0lipoZlpkU6TlYXBA+u8/EZFtWhavdGQtrLwOWHanaR7GCq9kaLVC
7vebzP6sqjj9f+X3C/eiY5ThdBXUsDsZmcagoILtdIfRoCOFaDX1gQfJZI9ShztPMqQDeEZYWvSA
o+XNh2/NScTS4zzN5r6Nm/rY9Zn54NtmAbQXO6eTQNBIgpEbQFyoOGvsXQoR+ilwCpE3QGZY6QT3
5Wf7EcJf7xxYrDHJqz/pOCmIWtfdjnTI5PqeMe5wfXr3SFCjIA5NXGj70q5ovvugfg1dyyzERnHg
O24qmQnwaExzA6IxZj/nseVszLSABPhAihsoqaZRkbrZgdmVu21ba/yTx272Azp65d61u2wrHZXh
3s7NPZhcp2eXGhAAY4DBv/htPKSPisYmyPkhATQHgx2XEIrJUb4lib1nMY+fR6HEMRspPxUOGnUM
yLtveF5Wx2Ioql2T2umBdCboXWU/HGiGnkmW5t02r7MGyn2WGPY9VGn3dW+gLMIqDxCvkptA440j
h6BmXfopCtI10F7MqCOo1ogX1fVJOKCQOJ4I4PpoSFHuNwMijFs+9uopH0y19Svp3bmV0z+juFnu
LNDObgGbsUjQIPlSofunsR5AO+u85F1m31oyRfYfv/uQe5K9opw/NqGrhMNA011MP4tymkWQz3W/
JWV2mwzQfO1GUd7TKqt2yPCTe4mU9amUHJyH8E4oZQqzivjcTVvstnEzWZ7JtnE7ZHcud3Pwq6X1
76EQdXqouznvAWmvVLt1XaeGxJLrn8ypMB9aD5RvQQENVBmcefS31IWywbZUJXiSCRehgef8t3bs
DPxOiwAAKCpS3xogdXa2RV2iY0e1iQwTmRm7SkE+oAU64fwEaDbTAL4b5qlxT5tWbinqbc8F6lC/
oNdMtgXnYxpKx6vLsESo/ApRRF4H7eixx8YXeI8iwwB19mKex+fZV2I7AtDpQK5vM+CUbhr32bBw
1zLfsH6hVN4+FT1Nd6Som7eMpy85t9TebFVlH6G8CrJPL5nCeJ77UMSlANHC+A2QWgihe5j2PTdA
zBgas0POUn+c2TdWrawdKPEoCa0cnIrXXY1/O5U+Z1KQQ1Mpab1TxqCZUs/evmDmq03sNVzNknfT
gkphzQOPRU8jsxnxHsLTIO7QXGBa8crFtfAq+Jsj+jQDBXjeYKE559TEAuQ/4EA+pVVhB5nrjgeP
A39x1S2jg+PLSTktcMJZNBVD/DM3TaMM2sS9SvwFaqzaXZMCcNROKa2j1srN7eRn1RGkaGs8jQuL
pGPjDdtTapYumLbo3qnTMEYIZNK7Sa7pVi5ss46OTxSrbDu3rVNePZhI9LX+bbb27F4a+3w9f9rh
uWmL0fRyfmLEHR5U3vDfk8EJypiJvRLjLyRb9H4bMwbJaoPSeiQUpdAD976LJoZPo8khp8Z9N8b7
whHXhRV/Oww+zQd63IXVW9I7pfZ3J3ZCyHqgyR4xXQt9qkpsrzuv59X89JUyYXYyqxZ5u8qfT/XA
821fT/2Py6MvLJjeDQD6LSSfCF77pj2P0UABqMkSiWZy6o9bC8YBwsYeEAe/7FawkUtHWJsPc2vX
tUsH2dR2uAEVwhT4VPwaPXEUhbOyZkvfOEevn9ZscPOeGwIZhqQYmzfbHNWzaGoDhKmZvWVJYqyE
fH+t+ouoTO8SwD2LVLWATLbtenwPcY5+27kuCzs0B2AlizF9hSqBHwEJNO/LmgMF13Xj0+W9W4jF
dRB1RUc05EMP/mSC/bIZsZLcR73p8uDnZ+tXM9OCcTMurLKbCtzn3AN7RDejhxwdFsTnofTwSUSb
2WjeZin/ffmD5/3/6oOa46yTauATY96JuV5zgNDSwfARj5KErql/fLlelOrF7r4maQUqyR4JAM/9
L0OA9VQU7VrzztLo2gXZlIYDNsF+ikqbfGduuaU8uw62oletazRdMXQM0kiV/j2T6UPsqgdHxivJ
7y9XHuuibXXpA2taqa6LGkHDPP+wgFnyk4fL2/qlKWJwbVsRCMu8qzoW8eouE+8NeMqJ+ytLf101
vF6xBkh2FtUs+si1eiNQqttXFOzUTmugP8V3Vrzkwt7qdWuwqI5MzcBijNzdFVAtT621RqOF9dHL
08zJ0e8z41By1pqb3pPmtoUSXmj7OSjera7ZXV6oL9/AlOosVR2Dius4+xRCjck+zod2O1pNEXgC
fTlz3gBq3641dyxN6XzOPnlfvJpyakEvGSyUJfudJyNapxo0R/lDQfYWXn6by1Na2pXz/z99p658
C2ABhKSN1d86vDnMnvl2eegFk9DZqWqGJHOHKgE0OIYaocNsHxugmW99PvorEfvSKmmZlLrLeUxn
hTPlkZ1hzVOA4OUXZC5fzBaw+8vzWFoizbQnkeBsoRoU8U6ROxtqe4e49ZrrNkAvFPvg5pVDVg1R
0zr8BGyK2KZ4XK8s0MJv14vDYz82UEgdhsi3/VNrQeQgWeNgWjAGveBbFy2u5haozMkELNftDnHl
hnh/75Cg3TG6Eh0s7LBe2c16dFnKrugij2a/SWGkR6OeHifus6BPa2NlixeOql7XBWKSVyBDxDlq
0x2NHeQI6DwhIWStcQx/GSNS+j913YKhD5B7NBKQUxzyh5Y/mwU7ZqhhZo0bjpVxTWiID2lXKJhg
07kqGIlY/70WA/om72b73Y79laff0kQ0k0uAzgNy3yboi4binp0Z7Wbo6cGOPeiteGAY9eUYevN1
7MX0LxfqJ/+U9UZdQC+yi2qa3VjUwaMgfrxs10ubrt2qw2yNqgV4OOon0CcOd9aUbIrp/arB9dqu
XY2CVgzOLx5vDCvd+KQMXLddMeuFn67XdStvnFha2TSa3fnQ1/kzYGBJkHnXUb9A/fTfW0GidghH
YdLI6s3QVO0zJMWhVxevwIkWvJJO6nSGxylSD33U8/Z9sM0niTTYytIsuCW99BpX/exA0rKNGi8N
Gv8dmPaDmzxXQoVGa698ZGn9zxP7dCody0lKEJ6jXGm4L1Xu0IA22XOPg7rikJZWSLNi2xJkyFuh
onQo75lf7pvGvi4O0+VFy8xTRRl36DXoy7eJZzdmUqyAN5d+tXZTkkwxo7NxHReZERBkc52u3162
p4V7QCdZamTCG1eoPkLqdKRoE53Y0ZqL8dCC6mDrWbm/cuEsbK1egvRcU/gZjmdUQnszHBLRBxDe
YEEjCVnZ3KVPnF3r59Njz5M3S95GOWibU4oUdyjcenN5ob7Gg1F01/87Onp62mxiaL4pO/TIGNXG
E8UYxPbwDU9DqLdZf5iB/HaPrG8//3ThVu0+frry4+ft+zQ1YWSeEJ6B26cZEgC+wJIQtIBSJoEL
YuggUygetSZ2zCcZKpuO4/ubCcnnHa8riXIKF2+Xf8nCUdRLkBy6nGmGYkHE6z6omHWDrt+VlNXS
0Of/f5qjZA0ZPATo0egwiTJGQx7QHmNeObpm+QDRoa1kaPrIcr/b8s1Uvy8vyNKh0+7txlLopW0w
ruM2Nx4lByT5Ivzu7eXhF8ICnTopzi1HcIWwTznfTUWCFs01VZztiNluqJ+Hg9hf/tDSPLRbu8mc
sQHsiETK9B6GklkBEiNZwCZkci9/YcHV6DVImpt+kbCyB22O44VGR5pdFw/Zxi4ATwKM/qpaJ6V6
NdIDrCZ2RvAOZB77mEwo4LDyLVmr1y7NQnMDIE7E5Qq1o0hwi4Tc5sZz7TDQZrtptvdpHK+s1sJ+
6Anc2ilsqB7A0Fg2dwRB+WBsZkjJoDsgJyuR2sKd/rfz4pPFEYeAh27G2S1oEsZecQIiggmFJrRf
tX/lQ0yv/rhzL84EIj0iTaWCjOTvfg9x+8tnamkGmlX7eWkV3SBYZKn8B2myk+OD0hwo8Dh2dwp9
/Jc/s7QZmpEDO5dbCffNCBSjf5y57kCHr24hjbuG7FigKsap/df5lYWNEr0oWCSzdvhtWVUHoG+e
bzmnfN+2TBzLFmLlPtSeXzjo59C1WZAfIP5x33A1lJHv+1eBG/FLNE/g5FadWvA56IHqXnsQEgSz
u0bosLCQeo3ITzqH21KyKDdMCEfb3Tsk02PEM/Xh8k4tXCJ6jch36oKJeMSPnwdwCs/ymyL9n8tj
Lxw2nQLJzt2iZKSxo8F8bxpn28T2hpEjsI4nYMIvf2Npgc5u55NJ2tIhVVlKAMHip9z1QjMrg4Gt
LM6C7yLnj34anLSgeqB2j2PsePdumT/Flf/D8cnL7GQra7T0+7VLHEBuj9Q2Z6gqgKTBMsv0HqzP
XcATAJYuL9HSLDSbTxy3tkvlWBGHq+rQtqsaGfbNFKZr/MVLk9DM3fOtZLA4tSKrAU7ONBvzdihQ
H7GNdLouHCaavSexsqGbxq2ojTmMHGgQ4Did/srRNRP2mWd5wBKVUdKQNqqLbI5R8Jnli107+ZqM
8terRHRpu7RF6yVEW63IrO7QcEP6d8dfAUF/bcVE530BwAMkqTQRkWvnVaioZ5xMSDispFq+tmOi
M78APmO01gBvDkd+k8byd03EW58l3xth/1fTeXvNOSU6k4sFzr6OMjwIR6c6WIg9g2KA2IQzsDBG
AX533VfOu/PJpr3ccFPT7yAsXmdofMqelJJ3TPSPqshWTtPXBkd0uXQE4tIWTokYtH8iiEGb6Z44
b6n8fXkGS9uh2bNngW0pq1sa4eLptsotW6jLC3jvnpXvhpPSb4IN2evlj52X5X8qeZT4mmmn7uBQ
wmAUwgHJgWrK5iAm/tKWhVgpiC2dXc2yY8JyyHsg/VWM9gFymyDD6VcOrr/w4zWzrkY7g5A4myMK
KsDAsFFH4q15W1UQAW6dDxvLGPhgYQkGD3TulxdsYXd0zppq7gl3JMgLMJUEfQbOtO9AopEcB8/t
PyqelcaGzkDcXf7c1+8dolPX2JDnNntLzSAllekPG1IRuzgroWE5UYOHDpJn4ZzZHJH3JJy1l8nC
odAZbcC4ZFAvNmWUWOgihopmebSHNQNdGvxsVZ8M1AD8KjcYx7MnBt69HqcxMJLkpenVSmZ66QPn
/3/+gPD81O8kPw1S3E6E/Gy9YjcYxhpqd+FA61qWyB0D3chcSJuN5BGNo+0mi+mwv7zfSz9eM34X
1V1IxI3+iRo/pv5u7t6EWHFbS0Nrpg4NjrRTEq1xVnk3ArblqDSonZUgZGlwzcrBdnFWaVD8pPwH
tIqEiXgSXR5eXpSlFdfsfDDzBDmk1DhlpHkuSwfEed7srgxu/qV0/sIH6jw1eOqjOURw0M3H0EYK
ylHWf5y09J9yJyZ5OHdeVgRuVvYHULWwcKizb0xm8y+BUD2kPbPBuyjGDR+c/tghwDiBcNzeZqmq
fwi/BLKVzpkZuSadRVj1nbfhwhh5WBbpHEIS3QcjdzKIu1K0+QbFLfPH+XoJeZ+NUdECf6nyYbi3
jJkjU1Chna4cJv9jqBrQmvpoKAJtHhCaZ6RHJYMpHYC9BN/m99af7C6o3H56EcIFl2MuShGmohfp
ZvIT47dj5DaaTUD8dt9xAziC2rRFuvUdq38xqQOorPRy+1cGpCmBB02ctzlz53AU1RTaE3EhE6va
b1ZsDB8j2mqzQOaVAyyzDCAykxxdXrEgybh5AioXOg4OAYtML4YX0nR/Ciuub5MEfsujSaIeizSv
+Ib4cfMzAWdQUGSkDfqytPCp/P84u44lSXUl+kVECIQRW6BMV7X3MxvijsNKQhgB+vp36q7m8pom
oncdvYBCUqakzGPYeITCQP/gg+y6d9JGPKYzGDs97390/tRBhWWEBt0Q9qeK5MgrpSb3jCEuGXrr
P13PhwWv1bHbwve9PQy9rV0GZagk9yrnqofyTdzQqQEMdVKA4zrB3nTUvZszV/8hFhoSN3WLzCoA
z9YRF57a85Q0kavF8N0KHfHWWnTclaDGx85ApxgU1CqZSM6TaSxozFJV3Dizk0NhaBoTawKlc1el
uVtcsWbQ7hHOIA1gp1Zmt0npdNV3Us36UQIA8210CzLt3M4L6r3tWCGPB5HW17iLmiujia+S2Zb+
mypCAIcD3ymPRucUuqMIDsYKCnAp8IF15GY2vOBdOb6LEZ6CSeYFcgeciq7juqNAJ3aM3hR+yR7b
qQhsKOGA6TCgb3hsQZBpI679GnKMvhU20EK1moh4tTRXVI81vOZtLz/Dhn7aB2UZQ93GPUIwoIsM
0gCuCUS/1JahYxLkjtjXnkwfwmGerkCwGOAImLZAgfh1u4MQp9inldQXzR8mSdw2fXpiVe2DCwnm
Xgjt0VdZVgicXEja7zraNqCfu/QgC8+/11KWKmJcyJvSKDvY5W1p3hmgylFg2vEVPV23Suy2cNt4
bFvR7yR1za4fLW+PO8cICJBnXYmO1GAzT+yFaXC8HFu7+z71m4gpOT9k0uqObeOXqAAM+gxqnACF
kBSvXKI9yQAce0+HzjoOQlg7VvJnFC/sqxlQ5i6CdKP+rrIJP4eEIpkbwMQx2+REDC/vC2ab+gBR
Rs/fSGsrCXmpjeWXBZ2QCtQ5BFoBc1ElLAgJ0M/17vOkvPaCy///2mZB22sKv+j7cxYE3zKmgadk
sxe5aqvL82+B8qO8fNkO/noD4MoQ8YUD8MnckTbK78fX+R9HReqmeJkerO/OO3sfn/uH/ia9dR8/
/6iVo/2/klV/vTJXvnTzgoHkrgwHvJ6lwCdVxiqj1mcK0rcmSz5/08rwLeuZlSq62csoeC6FDTZD
AFQPd+pfwtoqxK8cVJdysymdqzIcHevUgNTa+z0UzPwkyx+bAWJmjdl/6TOWurM1qZq+H8f+zHs/
32uRds/lpCfwCcBg/sIrCF3eq51+DMnIyvA0Om6SgsYM4hoSR7nRTPxwyvH4y8n7rykPWjWHYwPw
5ES6997y90Ehrocue6Js2LgCfXhPwSsuU/TXK/zSkxnzAhhO9tNw0LQ6KKe48pH2O+GKxLaCdp+X
032KjP21MVscsiH4VZd0pOkpC5wbu5wOsoV5Y7tpEYsf/n+RiQ9axD7ojkXht5DmaQMkYmN989vw
29d++SLo3ao1uhvs8MTY24xuvc/0rqm/crrG76b/nYiJWKqAQgr42EW9H2f/G1XZnuliSyz147I1
XrA4YzOns726wAuAm3BiaGaUd12jXOja2Xo3lJLcpYC17EBuHk6WbtpEdNwCO4C0Rx56Bqek6UuS
x/gpixO5dOwygMwVO4UqT4RovCjL51sUU+evZDC8YHEq5x0B6K6hwUkrNMaaYU5j1+PPHdmi6a6E
zfKqPQ5FWfoQPz8hJ1fRYPtDDBOiWynTvXSdh1kGPJ7F/CRE+OvzxbeCEafL6/bgeMruDF45UTvd
F323ayTdY1v4WUIuI4JEw+uAq6ssiudJWlsQt8va/iCclvft1CZlwe0cPNChtqLcH6EDX7RbG/WH
GwGhbJkLAheXed5JoGDqY2nlr7C4f7dLcuAhikrgBW4VQFcyKVtkBZwkLypuNdKcl/5JSfo9nPld
OThnZtEtRYW1j1mkB1iNBEyKsDkDjCtjLPH5p8NsnJ/d2f4OdJ2+qSRv3zaWw8dSlRi7RcIoFQls
eHxn5xyeGT+CMWuLIzT9qBePUPkZrso6LePRpY11GrXrvlCfd29WY3lXLJuKa6+w+aMjp7KMsn6s
n9yQdxRDrotj2RTjD+gR4C6pCtbA1sjL3pjuxLWdc3fnQiwIEOOBVA+CheDg1Y5z43qNlUdDMwzj
LtBBBWen6rWof3qOvO7gJBpnQL++N2mJefWC9jtTOMfTYmp+2gZCdBEohymYnHPZvmayCo8l/AF2
0FnU14PqOondiHQ/C8j/H/SAq20LReZ9oAhEi6aKQX2rY3syZ/ab43Y59B47FG+dIj+PuJ4fJmsa
J9BqlPWWQ/A8SZ25SQIg+K9yy3tMORifkCKojwxM8PHKyy1hR4Trfm9anHogLBWNmWXdFLlnxyZj
PBZOAQ+ksB925TR968aUxgIa14mlvQD/Ys4e9O/m2XCf6x24hvQRQ2p+QxzP/UbzoH0Y56Nm/1q4
eNlcxbQJ3F+tLH/nvgMmlmkCJ/EanpHIwI0J2bGtCpyMfO9V6E7uPWHaE+Q2x73RLQpVJMjbFzJb
uHQ73MKssxQ6aJHs3DpKKx1EhdtPMFjwBh6FteeiOULzO2Hg5pxWpAuu20bDZhs92CjIyxmaxIVC
i4NMXbFv2CgcfH82/cNG47f7omLpEYJG/OQT7RzdMUVxFkJ+3RGKi/zFNTx48watjqr2UxC/nAzm
GgByH+nMwCIE4ZdnkQuw7INFdZgltenmn9lUi1PDwvyAW1j+jVZ19mJBFHBfZ547xPk8gy/ijNmU
xyqFqYk3eNawaypI5kqb8Gc3QPckgqSdvGmDqrwlnMGhsCrqmHS1TvpQeT8ghlDuJpZpE7WBy67Q
aAHdFbzLOpZjYe5ZyOdDK53u1gXh9k46pfNYUoj3tr1fqF2OS60buXWW64TXsrdvPQiQ9zE89Zyn
z2N6LdcuduiQ0wZSwCFaKejozurRc7yNpvha+ltsuCpVpclzIBRCx3ojDf/tQNmE5ebIub1xrPv4
SoR8tNhzUz71s3SD+pyVGDTVcfVDSO3isu7kaAkN4r4uc5mMrd2nceA1GuXisR1/QLIaRndWG5Ii
opZy/uRulj3XWpRNNJSdIxP4R9gB7s8y22IlrYz0sqxm0IRxRsE6CBPqOZa42kNGaUsH7MO6OAHN
6L8nuZyNIeJn6s4O6Z1IqPQ8FhwOOcMzcCIHkwIcrOkWeWFlZpeXHDHOQ1MMpjsbD3JD3YRqwLHI
b/tMbszrh5dBfM1iiyacSqzwdjgxoo8qzRTO6h1sYkI7+nzVr33BYmsumSj8uVcd1Chxn7aAzVKx
EqUPeS4h/yBNV187YQeL/RlGDRkacHkDtL4PHIPL/kmD8laGafK1D1lsyNIOSifkADPpsNtPpo5n
/1ebdcgZGx+wtmoX+aF3fAJPVinxAfD4Sk3/3g1btLO1aV5kiKA1gUAnXZ3zuX9y0/QUZm5MtH74
2tgskkM7h6E1kxCK9BVkyytsT3BNEzh0NDcapaavLaWlrHEBdE0NDwh5lsa/CojzkBXZPdfd78qZ
NzLpyhwsBY2nTkDZGm1WlJbG9npmWXFnpmxLD3jlWuFfjpZ/3can3Ie2cIDKGMTCdOBHOniHAcjO
HQDxE3pP63yPsv8XR2sR2SgdoYIqmTnXRsWjfQc6OAM8Q9QbTZ1/gaYf3B2W6sbcoAw+NQQ4zkMK
V/fpSZ76u/HGPsJgOg5iHZvY2c/X/r4+tid1R47iMBz93RZ7d22qLv//azApxL3C1GBJa6+ICuuP
uwV5WMlYS2FhjcNK36WDOpNieM74UCT2lD4qDc32INzaRdZ+/SLYJ5MPolM1SCZQLwaQ8QGYsqvP
g3Flg1oSNaehkFXO3BCSRBdYpEjAmIWnO+T03W9TlcFybKsfuZJVlqxNgIS51TBQ200YngbKaii9
d8+wWfvn8y9ZmYklbVONVlPBHBsSo3nczD7kHu7mrola/TU9DLBj/7uGKto1hAeeOAuZxWGKjpfS
Chac6UZDeGWWl7RNC/pvY84BEwia4cbJqh3FcfzzsbnkjA+ib8nUdNEUzGgxivMEdTp1jYr4OSUq
Ds2z8baQyB+b4BLqLTbvefK1ZnbFTmhEPOuCplg8MOkGJD/9bYcif27btH6w0zSEeUOoUGeyyK4r
IcYzl351p9yyPZtQqWuJ9kYs5QTXVJqL7GAG/9JuQR8w6S3xZlGyJUy4ItNKlzw05tSmTDNJzrWw
RezBJwDHTwgYhECojUUKWIYOYs/DZLSEzU9uDpRI3AwFen9dk7cb56qV6VnCKy/lPrArzHSq+BtX
15yGEHu6b8xpsrYIdyvRsQRYugDkDHPvNedAvfcXn5Ci22l64sEWGXglvL1FhoUBhJQWH+2T7aJg
YKad5cx7Qb5Y/l6yZ+eSFqkiOFBJk0FC0f/jMJqEXfbiWGojgax9wSLLViXU0WUXmrO6yP34TX0l
DN2BG8STz6NwJdculZ1Rnbh4RKMVZTrnyVJDn1iGvWP2vUQDNzrXJskJ2ZKOX3vb4pjF4Fxkp8oP
TrL0/gG29mRIeA7GZkwA0EL1Jv3T2GT/+ZetpK4laxeClUMDjxEg0mvx6rP+Rk361+ePXpmVJWW3
sokDREg5nEUrwaOYxC8nhbblNKcbR5+V4FsSdwlzUfIKWudUpW+K3+e+fRUqqKDram/qL+7gS96u
46VtX7hVc1ZFcWsb5zSXamOA1n7/Iu1WEA9T8OEx5zL0sxMMlcMjgQr9G0rScj9NMMUZepL//Hw2
1pL8kk/bB16ae0PnnCbNH3pOxuvcqSjcmku9cwI1y4gyNPhbaplTnnl6X6j2tzu6CqQ0YiVD1g4Q
WoYB4bERIMNcYJUcXjiaHksPMrgeynXfw85pbyDGnG3M8ErucxeBrRsGfodA3ClIffWpAErEhZT+
qzM9fj4qa2t0cWGyyoszJEzbznJyjxBJfm+C/kfog2P5+fNXQnmpvexNaW0FqiMnAPztpPaKIpqy
qgaao+HHGq4ecZayKubjtMX+WPmiJV/X7kWecT6SU+Z7N31QH3oQGFi2dc//l0XywYHk/xm7pO07
PdgnwfUjpNKfnX7aGW5XJ2ZDqRVCyHnMSq+8UrnfHzOnqd+kP5Yxnj1EALK0u05YW5rxax97iay/
LgdW1UtUFjP7hALmL6cu7gadZvFkyo28vxKhS35vV0GvD3UsaIzyOYYJFJREIhrqeABGBof5z9fI
2kdc/v/XR0i41s3TkJNzkIuoHe8hBhw57eFrD7/k/b8eXmXMmNlghCAX6ezcWaeRYA4K/6G9tSRW
gpQuKiZw25poW2HuKx5C8/uXdq6MgLHG12wV6JLnS6ERqXXewfmlt/Wprzicrfo+3BigtSleZADW
954HKRT/RBk6zSEs7FMnQscEFthBMpZfnOPFll53ZWdToFJPF9uzV+a1Ip76Kb0acm+La7KyjJZ8
38zxSogle9OJWdeM5zGlh9bZavf/ixr5IOyXOsGpM9ZiUDZEtExRFPAVpuKxtGCkUfm5gXikYOqH
HMNpjohbuxXIbdp3ItmmFTCg7ShfZRU4v9OO+IkhefsHIhU4yza1O2/UKdY6q0uyUOMPwIIBWHdC
yx1gPQamLquGCPvoviWgY3jDfOSqnhIlhmuo5m1cw1eGfamZNpZd4LZlnp54E7KEAD99woLiUVZO
1cbiWf20RYbQaZUr6Aa6pzJ09BNQl9ONKwN28GcPOEE/m+LKH9Kkb9sAWrkCJXhCv6R2ROiShY0u
lgLkjbsnAEfhBK7wcDP0G6fPlcFbajiLoobpHXSiT6EWj7RrBW434oYG9uvn2W8lNS3J05MBiZNA
WfksmjtROgfowMZqaHcM3KKvvWGRX0Xrwk0GMLVzWFfvBrpvcSHD/WR3cAGAburGONkrWWop5Gz6
IU0bx7FPZd+edG3B0c874GiKvuRRUH6XQh9l+E596Ii24OITmvTV99nP3yA0Hin6HZe8jYLE2pQt
jmQlfJwcgDKmk6zs6huQBHSnddrGFXPzDTTT2isWKdk4BCCC2YY6elOfAnAuqlbuQ7bxAWtDuUjF
ipez01OXnmQDSof/O61oVLC7zveBANny3Fj5hCX1usbJvqnHsD6PZT+JuIel0d6FvaBKRgmPns/X
3scvcZYgKWeeWsudXAP4Q0tjyVK5002TJtBk5l9beDCk/+/5wfMBlbp4sJ0F9JrzSOd8/iFL332R
mXQf4JWBjG+Fs2tim9rhLxfd4wpyuhoyECX0XLKImQydAStF3ya26ODH5XC5TZBanysVqI3f+WGg
2yRYrMrWqonqTMpOI9Mni5XPQLt9n8v0hGbllt3ih8ONdyyWZd/YNLcpfFSK8qqU76L+bSyxcU9Y
e/ZiUQL0wKArAQKk1ubK8fPd5Kf7Fq6On6+UleFZtlQmpUQe+Ho+W2P2oyEIqaYnFIIW5XuntwrS
H2PTbLLsqlBqit4LYDULtkqZpJPcB7J9saV8o4M4V/V055fjM6VzG1kXLWIh8vsS6E5AU7Z44x8G
N37C5f9/HXfDfOoUbd36jNNuccitakjqOhB3qJ9ZSR4G9sHuUb/+fFQvMfB/ZyK87DLaf71sCAo1
twI8HRyE9I3xwLa4fNzz155+WSp/PZ37uRDDQIECt7/p7kmo31977iKiBwAmrK4HiKqHI+KtgnEP
hImLcSMQVxby/3VVwrRU1twOZxb2nYlSkLyibrDSG+Py+elrX7AIdsvnNAXKZzpDp1Je9brRB4hq
t7++9vRFmFtpKxV2uPnswz3hHhik4UpPWf/Fpy8CvbfmWTjCSU+uhqJMwfUtxBC37ABXBn/ZSGE1
qCAsDKozn1ieGJH6VyYjY2KYt3XMXnvFopVSF2M6llYDzdc8j8MiSFgxJ1mzsfOvhO+ykeK5yhdk
8Ksz3AlCCOmD7cJh8QEslfiRGVBc6CY1f+1DFsE7VjMN53zCDsEOuP4hI5kdD/VXbgU2UG7/Dd6p
dmlt87o6Q6kmHudD01IwpZrj50t0JZ0vK/akYjPxbVRWp/I7IyZyqh+Do+Ih3LhwXFLBB4ltWbI3
zWTDxBk2r8VUqcQL/foF+7fYyptrP38Rv3TuA3eWoPKVSsRlD0sCGKdPaeRuBdna3C5CGNj30CcN
tJD5WH5zRHgVtMGzm2e/Px/+teFZxHCDsck6K4R0OSTEgWwkoGarcEM2aeW3Lwvy0EwKnRYgtbNQ
5BT4FuxPXdTavoausOFu+9+VOfqWrGD+YZ2K8C0Yztgsr6ocdoPZ4fPBWQnhZVHez8HWqbI8PDV1
LYFELW+h7RiFPYkdVewsaT1//p6VSVjW5QcxgYYfQCHazD6PU+k5DwBqFRsRtjYLl///tfkqdBK1
EONwxhEiqbVOyua3z98//+kr63/ZukRTBOZ/ZeeeLepEpP81hRLEn/cK4myfv+Aylx/E7/+V+jPP
L0O4wQHXDmKhRmvsUfiFjrWgqQUeYtbfgwva9YnLjdx459p8LIJay8BtKgVStPLmQ+g296TZKpCu
PXoRzgNzoM4NVS7ovvom7lrYr4yDvf98rNYevghmmVdl36Q41VuwmAMM790Ztu6xK49eluLVkAvX
KKs6S1jXX7dWEcZtJtONe+zKEl0W4utmHAnM0dgpAwabeFBkEXk06i3Qx0ocL5UzwSlUVZ/37OQ0
8mfj/574TWGDCmtzSMUFW9CDtY+4hMhfcWb5YGaissVOqrWxDZdPAoYiRvkbyXQl0pYamqUzkInA
FPkkrScnK5LhwmiGcI0eNw4say+4TP1fvz/jnrAV8dJT0f6wAJTZN651LkfrtuNmS9ZkbYwW9fVM
ZV0+ephoovluNOTYkbcGRjKfr/+1py/iFvTZyW0zC0/3rMhFaUyFUIfaePhaBCwil9sduK0awQVF
HHXxpP6haf/78x/+IcruIiHy36FP4f9WixGoJPB2VWSHfszU0IAmVF5pmu6aIL1OqeCA7n5R92FZ
YR/BvyUBE+55yoaEzTi/dx5NfCY2UIkfV/nQHl/szWjxV6Yc9HQupWUOrWG43RSFegF7wU5Aba9i
KxTdHi6y2bUHPu8LrruQpQxhg1U7dpi03ggFV3fuAM6j9bgbaqeNUbRIt8CGK/O5LAY7DBYtduC4
Z4B6fwU+Qa0nLW326/MZXVmKy2pwrboqTaUMT/nIYnv6Xuh3y2zsuWvPvvz/r0AtppSGkgQThG5t
J5pE+MNvAkBS6pev/fZFIqjhQUibDseRAGqx/fxaNc9VvwEvW0nFy+Kv1hOvJLgTJ8cM8Djs99MA
fW8Y2czNTm2xedemdpEHoAk5lkUGyDANh5eKkDOR1UaSXPv9iyxAq77l2QSkotVZb3DA/eM4PEB9
vLWHa/tiYQNXgC/V4xFCi6wAwQMbhdfGBX8hv3d6cWwz/2wFoIkFeiOpreT8ZW3XRh6YshIUTGdI
TdQVeQpvM+5FNoSt0sJLPl9QK/OxFNWEGIOXjy0+BNYl+3riB9ts7Yprj77M01+x0NomgCzoBHLt
0PjR1JpiJ+zux+e/eyXQlhKXIbODDsrp2NE1rNOL4BRw/3EyW0pxa4N/+aa/frsFR4HW9iFXlM71
vZVbcdrieqTkLdl6w8pq/be6+dcbJHFoK+DCe05ZcS7TgcLaxk1AIoNMBRVwnAMNb2MlwVJ17XsW
YSeM9mhjGnMWOfrzTpF6zxTF7KsxVc3BkXX7p9NZ+474yV+GuWMHToscMhR+o/YCEhxvwgbFroZc
iYgYaa3vk6iKQzhN+aPqSvqqoTYAvbixPxYwW7zvfJZd+ykf4qCt2bmF5dONcl3/isJfISEyNLcV
9+Z7Z2qLA7ZXkaB9ZpeRH8psL/uZ71ht279VFfKd48C/uEdvJsnCZvg2QNpgjrVV4MrKh+rZ8TUU
izWuZ2egRNPIm+hwn1p58RMNyqDfX5QQktxtx1Pf5u4+4E7xZww9+ap6i+6FKNq3EAWZe6gITadO
9d5VRXPzYNkBXDd6uEVejboAkqSQGbkidTreVaWB01rVpb9Cq8v2YZVnCQ/4dMwCDdsiY3VAcIRe
P8TAG5fVHsKVGtIcdg33N58mpAlBKLHI9FBrK30zcrJ/wBFcQ0ylLx4DCCg0UZnlHO7gHs8jVQw4
0hQhNFYbUoEJMfnjWUGQtoxSUoC5h/CdB/B8B5PGnrEJOiIVsJuQKhsjYJmsc+PN5Il7EqxAn6Xe
dQBHvZO+uAVXgceeB1eWdBc0Em5iHcBY+6JgwR7hBUtKUjbBAzjKM93lAe1F4jrQn7HTzmEAp6BY
4FVGvwAVaZ5GgFaSoE9trIVM7VuXD/tSdbC1lKY8WUrqK+kV2QlejhoujwLkcS77ZJ76FraFDjRv
dK+PTmPUiQjZXjlscHagiXkPEOju33E7G3qMAHeOc8DayEB+5ojDiB/1knYCnuEqfIDywfQYUjfA
ogF3TWAzO4gLw5IFjkgyJdzDPOVebHHNomI20y+P5e01hwLRq69ZfYOOlkqwh6i7qQ/m91RqEesW
rQN7pHqfU6hqwqmXRiEu7jdSCbbTzIOHQ6/47wBFS3hQTh4Q8tVw3eJ1e3cq0gTSRyKhNMWdQLr6
DvJqw96pIL+sOi2fbB8UryBTYFK6KO3fwIiQvWWTDeYmiJz3fLLaO5k7NmTJaRqLalIJna06hs8H
3N6p3b+6epZ7kY5qJwirdzAixaCTQe+CHE8ZU3eMM8zEjSHUvvY7e9wPLtxivWr2927u1ztKRAtX
DS+9VWg+ARdv11FLc+cYcli5um3HQEtqxHVRCBeR2PFrD5oJD2ZMixu7Sae4c/Pgncz2GBPbIg+j
A2PLmhMoRjXapw9TUztHXwb2kUxYmZWtzS3XqEZMmZ//MFD5OYS1mx4s5sDKjLr9q03nb/AjoFde
a+wDXFMhv93PbuQQM91YDLI9EbWhswNlkPoYpJP7zvrB7CA/AAdQaaHBD1Ms97bB6TkuZ2glROHs
+Qmpqj/Ed/i57trwlxOWfpRlWR27Ifw+9hwu4K913r+mBlYIgZvtPa+vjt4sCSSkrNF7LbMx+2Uq
0OXgEjnNcHH1u9MAemkMmrOE9HVlnhiUCJs4DMd0P3Ja3ztu2cBmtfplgT64J3kgH5Uc+Kk3AX0b
K58Uca0H6OXntdwpHtLbwKuhNUQV2UFKKftG8dcJx40Aqa4EP3cW8NIhxraiGqZNSSblt5FX1lVH
SvMqicWfM6llHEx1/g0KTJrGaCvk/4STY9xjV+rqNnMgNgTxEV7DSr2WT7Nd1rCuH+2I22P97I6o
we5G30sP9eSNZ8efu3/oMPV1XMBe5NYfaqhXu0H4G571oPnjaL6DUhC+l8BDqON8ikddefEUQISk
GIR9HIuRJkANgEFPW9S/S55aUdGXBMw3eMbsvTTIDgWvmzbq+ipo4zrIi9gFO/tQp355lwYctjkd
oF6Vndo7p/EbiFfZ9gnO30Xcj1Rh+Yb5XQbUwJMxVvM0Dnx+sZVkB1K08zVj05S4TAS49PfzwWNT
DXKDleqooF3xZsqcJD6snQ6mM240dp0+g58qXgygoRFr8evr1HZikOJH0JdD7wWcNPXIZ1jcFor0
PzJhoa4wgol8rNv8oReQN2wdORxaEN2BlTFkSFoz9rDdHqwdZWX37o80v7eb3j1kYz3Crd3VcWVZ
gDSRgd+gU9vvx7zNr2eu9S/VSHHLrK7ZF5LV32s0u8/BULolKOaE3liubV3pksojlgVWCPP4Fc8c
SINA1m/HFfFjrx2HyNTI2wrT1MfADrG9DWLuiwSME84fDfMehspnc1yGjfWrQ1HjRoVpdQfv7Yuy
lmtui5Fnr+Dvs/eC1CX0eJrqBiIP/oH1wNrDGFCdBhsPGI3iyN/tcF/qtjvldgGfD4mN9zmwKAS5
/NR94G2nIt459dNMMlPGmR5It4PER/om2GSfJArUkPqqKhgc8vKtHv0aidmD2tzsd/f1EPhxOFIK
RtKgI8VMc+hU0bwISLgDw9FUr+5c/uwEdJcTHQQzLHAxV4HS+hknCYR8ahfF1UzH8QqCC+jdQy6j
CmM7G6A95yG1GuCEKPtGJuG3u7ou/Dh3mkcTNLc1TBYFQlzXSIsVbaJpdlN2Bdgzte88LlK1c3Q7
7cswE69hQNoTePYIrVbwIw1S1UZBW0go40+Fn9100ARsY/hRa73vkB6P8NPVThy22H3NIGQKEjzh
T4TDWrSaXIjTlbX9JCvHjcREcS/gKEZQJaZIC6+2dtac+g8GPPcd0hZJMnsc/xDWNTvYfkzqbtYS
DfHRN+BWpehQe2H7ixlPmSjj1fTNZvYEQUU7py52tjIkSYvDz7uy+ubFDj0eRqpy+H4Y9BBrrBYe
Tb4DDQF7drNvfooNgDb2HxDRzNOsRQgMQzqwIWorIL5gUu1Bzi1oASZTpWSwv66neADP/4a61nBA
KoR4m2T6SkvLjyEq6DaR1BBOiO3Gyr55VlgBHuKSHSdq1NAMDSTUIUYYkXOfIiXOQXCVB8FwgN6W
ucNRLHxxAxiT9JkH2fB6GGPAZcgvCLRVMO1TsKDTCqpqWnf2rur86mAmuBnHrEhNnjQF7gCRhtCF
ExWtNd17WaH3k4KzFtTc0U9iudhVvqn2c1XI08D9Clp3NKvufJbLcwGQwrOrIXAYQSXbuqVWJic0
oEqke9pbzguXPPgzWF75DwkHbL+BcbtTYXBYLjka2jZR9VH3kHZoeibup2CsD6nnDM+t9tsHXmID
qaeKJo5yTRBx5QMCU4e5YVGviHkeBYeeIMTh6jqqocvun3gGDVSFeHvpAE1KsrZ0nB2M4/kd80lK
E+Fz5y7gro9U5Ncj3aX/4+xKmuTEue0vIgKJUVuGnCtrtl3eEB66QIhBgIQEv/6d/Fbd+ZxVEd51
O+xMEpB077lnWFvnK+1gtJF2vPfeywjCM8+OwxmUDgzSeLjmJmo0rBlJ3aZD2IAK2ULA/u4Py5TK
sQi+a9X6SWOtyTs/8p5VTO1ZqIJWSbmsPvz7Sln8hv2OE+zgwQ4yh08NM4+gv6guRQyL2jjhAIeR
wT+uNCqBGvp82oJVJ45O2IU2Da1wNytn0JdbSu3D1M5BVhq0smE8rpmZNLwm2bysaW1WMqTgsKGY
sZZ3z64uea6HdYAk10Q6USt8/ZJW+vbRtGrdhN0Fz3LYWn+DW5qD/xzhRuKs04g14IqcTBOKJiTq
bZpxAErSGEvTdhjEYcQZC8nCoLHDcau6MPXDon9qChemnKPBFfeo0/ad76K95KLclxFk/5xrdDiz
KvaDR5wZ3hsQv1lC2/1ka5sPQQfGIrqyA24vAauXkc0ctBL8F1KfR9sXWz2FQzIRDhJq5LvDaSRE
pJapdlex0bsLUJF+N2E/j/t4ccaN0/L+cYgZzadSh6c6wHkBwsPyECHD56HzRh0mo9TBUbq1uY9d
vY6pneplxyFGg3+GCzdNJ6yGV3eVXhoRp8wHHLuvTqPCOzjJNGUy9P2wrZkINh7XBmc7SpCkA00j
HUEj3hZd5R58OO1sjc/GJ7d0+u8riuwdJFz9cQ7nBoFpSjRZUxeXUO5FDH0m+rVKA+matzIYo2+D
hNkovEKRRlv6Bsx2g4W76T3iHlnZRL+E6cQEj3QxpVUDU0LUdtUp5mOZO/DDuXCTiGQpXxX+QEAt
5oZre1qdtvwHNpcuDEyKYdtAd7D1ETGfiUj7WbDiIQH3rB5srdY6N8gL2HDqwMUR8dhbH9ZZJzgG
NVg3DSTLSpfoOhtyKN1g4ClMifvXahLDT+vA4aWNefAD12/rtIklRcAUnFod4jjwfaTt11GU7pxQ
oAWboR90Rt2O7XwRqG+hJP4eLi7ry+jajIF+bxI9TkpHaOsgMd5PVds99R7qpGxqa94BQnJnSGuc
QmZVWC+bofJWeJUKcrmofu0ztHhzYioGzYimXGNu7tJv7jgw0AsdE2/KuOxPY2SmXC1FZNJRlSNm
r07N33owoeEGN/foYriR6Lq8MavkMOacewHcaOoY7TskDSziLgpX3X5p+DT8iFtUpDldRBDdc9m2
4zPloCS9VRhjwegNDTNP3XZYv4AnQI9tX9NdBAlowkbs891YBthKfAvY5DkEMTG3ML7Kpd9KnvWs
I/uCErhqIBIUS5kMRv7EqADh5Z1W3xDL7GdwEfX3qMQmmXqmG17quYavTeAsQ5DAMCh4hQNnUGWl
DjyAIT0sCWDRCtvMal3D3TRDzY2dLIo3ihW/KMyyH1CrjAmSckOaWaeEL87AG+tnZbHT6A+6B7ji
Gpmufhx1cGsdBpOzniNispCQjTqAtP4pIMDbGN0zFLZL223ZxVJIIcMniT01vUZFW+G3UbaHgMr8
LON43iK3SaQzbuITZYv7cvHSyZTyL7qp0IMaGdhPoluY4SeIzJz2s1LdeRFhnY+iExuwtJxvup3t
gaFGOzQwrz1FJoIdUOf27sbAsjDTreI7EzvtNhoCcdfPBEgLcPQVxqa+v/U9WDAvSApfUW2DkFxh
Slj267lBb5R5BgVg0sAke+c7S4u3EX2RAFura+9a1kLCXzbj1nHMnFQwz9kUIbd3Vi9mhxc4Ssk6
9zkrgvZONl2JViBi28kf5yRCJ/s2NKRGLbeIDW2JfChMpPB817rNsWc/w61QZpQJ8xyJBVZbsEbY
+YVe0kKoeNPBz+B+ZAXda1oUFdyN/SLzQKTNZRupQ4wlrFAtK/ZjCbBMk0Hq+CSdgu26Ueu7NQYD
alAzf+G2W3+gfGy+1c48p22HIzzTiO5FfTI39kwap1tRgQPG4DoM71uh65Ojp/HUY2qIE1pV1WZF
Y/oIFb/+hxm4liP8EJHFvDOOhtkSgeFuz1yVImUFu/KAFmmKYpJjI4ahbHMHVz4gX11tM6dpAXIN
A4UhMW/zAgRYwD6gMWCwI/yjseBszyWbN0EdhwAZPf46dJHGsO9C4a5sX35z45Y/YjVB228IP0XC
L7N+DXzUmovO6aUtS0Aua2AD4IgiQ7NJD5CdYClKPcIcxxO0fEMN5ebgzEWHabHDgdUWbktOZ3dD
N8ozTFfNY+TQcjsElB5HODKdhCfanzBOZhu9uPGWwDmjTUxtiy1wxGhvLaylPLcxb2Txlm0UFkYk
2Lfqs2are6wJmZ7CagpeKyEggStbr0q1cP0DCkF3L50Z1x/Nw3ZuAbOOzhKegKvTQ9gsQRqjA8KB
7+pdMUTGJnVdRWlXYrSHkwKBxa10wt/M1jg5i67FwUb7kSIYYyDxzrRFvGuljXOkec4sL5SEUe1Y
xjUwkAiWUZeuTkHLBXe/vAKT+XSJWdvGjVnu2DA1yQJd0Ps0+tUWrkvkHJc+nlhE6XwaEbn51CE7
7YioFUzehQOrrgSWVvbYoEfq0gmO8N+B/Pn/kA6UW4BpsHYuAi+4dygmlo6ZoigJggiMgBl4xne4
2vHnWRIVPAgpZ/iGkXIMUxka/R7FTf0CXCy6s+XkmyymvLsXKrIbDgk8DMAqAutjGTzM0OvjwBTy
vdRMPMVDpeDvhu4Gw1Ff5jBwGHPhN0PuGiNS+Li4J4/KeGd7Omz6pqUbyXu0QsTCKjZkQ/y1mPiI
tIa6fyiwkeYx2CI7Pcnyd1P7UCdPc3xeC2u3RegNe68bIAbUQ4x6AgOXb7QCXtqib89h6O3tVCjG
rZy5e9KxaxHPUYVLUjGMmmEd1Lw7Pi2CpFnGUGbgb9OHwsbtztUcFdvSoYOHrqiC53HbQnpa1g45
VCN4xLAEbLY+buqdRQKfhvilgpV6L+PyPDqsgu0tnzaoCOnb0MlizsqJeejhBpAMark+rV7bwFY4
8DDLhZibbj0YJRbbcJzFrxg11CFu2siHsW28nOQKUCydTBhuTADSbG3b9UdvR4HgWxWO23kO6JcC
Qs581VSbTOopTkOs+qfZIiFiNp37w+2qJbtcTuqs2GqKAR7NjFO6g4eLuCtMOGcOqdlvoZx31x3n
zVyp5VWqoNk4DJbr3bzQt3EI5L0HHfV37dVAZuHel09zJV8h40ZMVVuKzIVFFw6xzB0IM7t4Mc7W
wqbc382mp1/CIYS7eVdqCcdp4QKPVTANT0hogcgHGAe8Qp01JaVTNgcUCXHem6bJjMP0RgXaSUmI
1m6xvOcJeu31RVeKJcIJ3J/uvLI9XUnz2OlxPAG6QGrjMscbtGJsB2PLYi85wHSBc2zbtzrOCfxC
DxW6PANrCelvg6rtt/NKfq5RET31TgN70R6/RpRA6xCUvP5kkS7vFPC0o8DW8uKO3El12YY49gp9
7i2CvCZMARO2KlQCvcxMiDZo7eI5rUJArrB0lG+Y19Z3joft2rOQT3nDEh0p8jjzQQn+o2sIsAUM
NO6kaLHPC/Cp8AR5vyQL5ilTCry4y+eCo1BhjfeEjaHYrEgHQe3qdXfxUgSoelEHPlOnBEMNhdO2
F926b4wbpGjF0HnYekKJDRzcWwq65VoFzyWm/xmqDhyreuF5VTi2TJQTsRTTj+EMO/P2+yomqLDg
LJ8urGlT6q8oiEoDyxGLAE4qL/D9YL8yEoF3zVyBT17ar7avpvulleQF4eVf59FBBNJYll+Nou/w
rEVK3DC3QQaT8CFDHFmQYQL/7sGb8LeiJQA5a+C73TCdC1gxLjn84VbcDwBz8Db0XSC9LJo2ccPi
b2vfri9yqdoSQo9AoJHzapbUIbN55YU8QQxQlLcVtssoAgwNy/h1PwvHnkrwHZ/8Ep6OjlLiSczV
ACt+N4ZEkvAcx1h356q4uOfj2L/B6H5Fbr3XbUdI0WGDy5tsljgJoRNfkxZVCfwXUbxvIhKFm2oB
9IeCU5wtykCWhVEJxmARObk/emwjBaX430XvQt+yDJVonEehBguj9WPYKC7et4Abmzdrz04C1oh5
uBb6cTRjh/C4XgBkccqdHBQ7gxIx5dpDiS2Q45ahXNXbQg04wOcyUpCWxusX1ITBOawFeddWMKCt
oU3MGiwQI5WsS113WNIyMD+rEv1b0qsmeCWV++zbuJnysRP6nUFHk1J3GTbw0pdnRYHY12Etv/pL
FR2WVS95MMRtFk7T5fVCd2K5LDPeijgdXdckSLPpUr/j/HsT4u8ttPE3onI9mLWOSu/ZUvRbr8Dw
yQGe9Ma57+5Kp5o3GEmjUSpHWZ0KE1QnBRw0qWJIVaJYvWEPAlBQ9LiFrVQvjWDBZgZYsSv9MHiE
PMfDD4kwd4EOlsBufQFCurWYAly2bWktqCQu/QU2HvnmTAW5hxkN2fYOJQl8OKNDtWJQw9vIO9Ia
eDSmR0jso0iEswvGnHVlvjWhXDNUOvjUuRebzoH5/SSM3FMaRWkLbHuL/D6TsZmr1Dp9mxVtrHcV
wVtvO0AEyYI6/CmGHdHW1VVxtKY3iLJYO4jd0EoGtWH7wl9RSatavCAx8idGMF1uELSRM+WXgOGB
mDqGu1u7znisthZj4qOyOuMNJVmNQmS/NFJA5hMuh0JXFokj/ZotCv1pC1tVvMX+/DCW3bxFfRFH
WNv+kCE+oKkzVFZIipRjtStGrg6zj2lrd9+BWh4l5RAjqwLQP0z3zEISHXQRJN/etLXlzAOMLKfg
ASxiXiGgow9A0DTTbwmg/z7w6nF+rgCwlpDBUXpvlxkL062k3PiCdD+Iv/jHWChyTxvFD1MUxmFq
tMCkitcqKoFqO3DbwFwHnqrtMjSwOCAzZmdSA82syq5Ng5a0cDJFfZILGZBvMZvXO9auvkpGHEab
zqw0ixoDwLDCjjhD6xhunE5OcON3mg149HXG7dxkEuXhVzOtAVhOA6t/cA/mlLkDL0wvt+ixf0HN
0q95U7nzkdWUH0IvDL9LJTr4lHf2l8KIa0rCsgvvorEkD6xCUQmkktzRqffxPld1gkb/jvOovGNz
P9zNE/51EmNwFmQd9sgx8zHtPsLCv9x2ijRt7pXdtPOmCdUOZlT1fnREnfNJVHsr5fp9qhYN29Zu
HHLTE/NjbiLzFRZx9myG0t84TUi3mEyFiY/k7buhmcdz65n2GHLqP5PGd9ys00bnUYsmAstdbYdu
YqcGpgGPdlUsh/fssiV9FUIqMbQALKcK/ieTQn+O3QkQraSo/xtE8jBT5VGz+OhnXa9MK63mH9pB
4oqlVLgAxizWBfO74rs/SS9HHlS5jbyab2oYwzy2JJjzHnhJGumlPABA7x5dW5JUIxILhnaMPUcw
mH2Bu32wdUlc38lfMXH0Cwj4FqZesAaBREF6sj/ryWqd1Hj9Uh/xGHVigEV+CxY4zVodiVNERYTL
XYoNIXQ5iVqge3P1GJzdcJY/MfaGixP1aPiGQkf5CfJzPPjD0khVaV0KQB2TMzYnQOJBfXJVBfsZ
7IoYIPtmfqyGAZhBGHhhbiBhbXJezNj6lYf0bU+bBQbCtvxWDIGzKSSyYTazaZ2TpVg3CYHX1HdE
Yun3rnH5Ch5ZUHxF7yMyUILIPoiGCnqesc0XUALQD63+gqGzD99eGceXyTwSSQIfDRHKUHtfMFw9
slP4kARLvd7FU7D+5pXjwMt0dvKZQLWXwojJ3ouFrk/EtdX3OO7W7Rqvlia+sXCnRHaPwC7B9XmA
+u64eNVbDPuFrWVB84/WkzgAYtKvSI4JUuXBTCpVffTqqcB8k7zD+7H007vBunuVmPF728EVascq
VAjKiOieIWLmrvVH8F7UNL271hVQujVy43BcH3gowkmA01+kb6aB78sEz2EPffrSEHSp7XoeEUGM
TQenYKY5yDrbBrbFCJMREYqywnXdPAhaRMZ4XitfmEY5nWgkGbk5Z0MX5EHlqk01YYDCVkQBKHR9
B71A/ZWI2mG/I3gtPjcKOo9ETWp4WmGwOKEFX2Scdr52kkv4z04RN057aZuHVgRohFtAAL8iLSQ5
qEW7INENUw4XNIZBrzN7XYIMpUIDwELQNELTcURKyFq3Hug5LAWSVT6ucN7f89lbTgqjiDcRx8FL
NPjNHYom9dRES7MbFtFmqsOYIp7WCODOSLcqRj9t8Hweuo60Oc71Jo0Dr3wclsI8RMbchbL/p5o6
ch6CYMhGMWMS3hCxHdGpwFjbb3Pb4y1N6kmILPA4eTcY8u8RDTnerzgYs0Codgs4uEcir2HHha9o
suMwyB0klcFiO5iA64T9O1Zb/UBaZjZDEZgHala+B6QTPVAMP9JR1zDgHnpgB3RUwMi1LXJMjJbd
wiFTMGhKv/hx2NyDTmkQ0hvwB4x5KgRqjphoady2YV5NNi6gQUxeN53GifqPnlf67+it+51s4SID
Vopxt75GbFji0YI+GkLrzWUGPYPXISCApehBMBGNgNuCU5MSy5vcdfBu1goIFKI15R3pAYfrCphO
BlFgscM7XR/7cCw3gxeE2JNFg+PM6BElfReNBc3LKpnOQD2qsUOcjL4YG0YY6GG+hFN3HoCZwyzO
njH+0LDMVvWbi+oVbr9B0/7skLu3NIXcInIwzPsab9DHtLlbPLArjqSIxNBE8SXysQV1pu3cYAOS
wal2bIzWsfg7lur/DCb+xW3z28JrKzA3jiFgwxbqJfQIAO0b8fLxr7hB/ru2wxsngn6TDcuRI3QM
fnxt3IM9ReP3Siws//g7brAXr/3wlhXUr35GduAs0A09Ysf9+HNvyZevDUTQUggSWySfDrWCz4JA
G1pX6WVAyhuZ1Xw42NoDADRvPRDFkKawH0Goc+QnxMlbv+vyZvzr2bByWrG5BWA/t69j9CzB5P74
h916KJc//9cHt2WMrg3inCMsjGESm2jndwiS/8cffuO9da/4mMDIhMJGCjXxArkaGVMnEFi3zyb6
hPx86+q9/169dHAwGDgAH2dY7MN8jM8S8GX8l5dP//vpmmC4rTA8Pq6Y9PklLTJ0pZsgxGzcdbvg
E57nrZt0tbgXRlbpllV5BNERtc7Z9eSumC5x3Osn28etl+eK9lyy0dd4qOYoqExL/zeCBrOPH/Af
PxlF3EV+8a+3B7grohFnxQ5u3W57T+SuHV8//ug/ytTw0Vdyh54q0KDK4NINDWewD/+ZSj9IRtui
FaYjvEbj+asD76q/edb4uivaM5ET5njw2z6G5C0oHyhBjGH91I/OJ0/51p26WsAKXQlzEFoEiyRH
3ZVDz45kiPnPj2/WrU+/WsUaHkogAg6Q0sz1Qej4vgGg9XcfffnKfz1iCyoaxzQLxkVrXCS1zJ0u
+ixZ84/LFzf9avkuaHHt6oEs3yOfKiWe2cGiSeeuaB8+vvhbX3C1ghs1A9TDTPyIvMozsiHnFKrQ
f7jrv338+X+UGeEHXK3dkXUw8ZtsC8L5UmWm6L370r2UFGFMvG3USP2oMUd47FcZ36296dRfvq5X
SzosyTSvIRQl8aIhE6XO2aDwSIW59MH++Gniw+Xz/p9YFMnfVwt8KlGJ+QxiaRBctxXIKLQZ7kGo
Q01pf9pWHokfPCNOajeQlWcf39T/pSj86Uuvln7pkY46XtMdWWS9s0MYKknw+tYM0D9gmbiUeQXm
y6ZxdJDMhPEsoFG1mVRdJIb6DmIgYdhYj8j2bYKi3syIT7gHmTHYYtLtz+i/LSgFFRCkxIk8+Q7w
vk6CuhnrXaUmCyMbRB7fUSWRjoMYkJ1kZDzzNbZ3ZLXiYeKFt/UVmU5TrOwznzi6ilE1PoCTTueK
4yXOcbntC9ea9qB6xzGQA9mhMOgxmD65Ub08+mPD0oDZclPYMNyyIo7qBOM5cI/ikfMvhTe8gn7t
bFtBvF+I56p2mHc2WzmOeq/96MI0jumRQKFxnItwzQbPLAhrrel5YRomks7kbduy9HKx+jXoQSvG
68wJMFU1yt4tBfjW1XSpIpsmfIBpz7zphwCtko1VhN5tEf1W2KjeRMHinUA4dT87NG4syus8ixlY
HcUoBobSIKgAHiTwpwrVJ05vN3bC6yyL1kM+D3J6i0OEIh1izrL6TMN8Y61HV3tssATOWtc+whnl
+CCLSWdB4bysczmlLirZQfW58us9AZn743Vw66dc7byBqDks61CaRXBE2NgWgnPIPegnRcGNp3Cd
+hVXXo2RkMMOHgbUyKvNw+AJu/An+9ONa79O/Zrdco4Hs2J/Ati8Zy2oW8Psh7uP78yta796FKNe
mngMcCbFs0ZqPGZ6gMXZp66+tz7+6sY7jpSR25P1CN7vw7pa0JldlSz0r9KqsaleHXszKT0M/XH5
ZOnSriiypj9zGEr+3c25OvPcCbg8fJuLQ4FBONlNPMJw6jPrMuLderJXR14hVrduaF8cVjkEKaBb
fW/mZcMwzz9GsH1FYLUfgvPjwGWO+b94K9ufpsXfd3SDpt0s3qs/Vl5mEcxVQ1uBRFjw/cpNx8sG
XAXJXxuNsa3rNOMJQzSwPrtyCR+ZB1LtEPIIXmxm2vqVItuCKJl5brXsS7cCPbEeOVhoOANfXBjn
btCI2cfRVT8q0iJjsRlm89D4SGOPe928sZCbA7DhAuh77z9bhv2tj5m3wWAL/Txo9vcRNqoynZRt
jn7MY5Dn3AhHrO4S4cFQvvDFutWO0sdiJWDdO+WSq5o4h3AGMQGwKQMcbP0fgPDmH0GL+KuO2ku2
t+pBhFDht4qT8HVylLm3rlrPYVuulwFAIICXN+uGUdK8klGqs1kcYBVRqyESIvarbiLv28xIf3YW
jfEE+LL1aWE8OGg++YBjOPlRdM30Fvv+2mUFAsRSf6XdFv5bwVOEkefBob49z4WDfXJpfrZrCEb+
ElOEB5ue78Jptl+G0IlPLgsIpmUC1FJKwG/BIuOA8XwwxWVQ56JeGkhcEO/LpWsTDo7Wy0XfdlR6
IKCwYyCYIJotSCpOIb8ILWAWXXS/IRdwnr2ayONEuf/dCdTwE9bldgPPpvnEC2TLIarZPfn1BKIQ
pE97yFYA9RHQmMaKvPLCCcBcgKvgqYk0NuCqHxJPD+LFkchnV8iVdj/Zyf7c+bssulqtUFy1I5kQ
CRoENjiWi1avYKlVLyssrMBPGzt/52KUfc9XtM9+N6gM0iPAcZCZ3InCR4J2yddPTrdbO9NV2VfM
yoc3m2GHyTnNiz67zDn1ZP5k5/hjJ4pfelXszfOCipK57BDqH5AlpAghT5rw3JpPd4/LHvSHyu46
N6sJwVkH2IOAS2MPIXqLpG0xzBq9d0iV5mSlFllKHvI8vUk9u5R9taxWKY8+c2658TAhOfpvN2N6
11QX5udRQ+O35WPnrBAZqfbrAnD/JJepfVm7lmel4kCdI6TCL0CkUztTZyNlU6VGavHl4436f7Lj
/383outDstUYdBgp7VHDIu5hXlq+q5wSejERVyUYuKx6lVE0L08eCfm4GUtfBVmjFR0RY4FJKuVI
Zi+bGJOSCgxIL19Lb947NTg4ik3QX0qyijfmV0xBugjNZP7xhf/5CIiuayxGrfYKOEMcg04j0jXE
zNX9xOXgzy94dF1kFYxNQQir8KPpFug1eGrjGZ79f3Xh8TUehRyTPjBjNR+pvvAOVtOlSJr85NJv
mJ/H7tVGwZFGPnvV7MHWC4TbOID+tVrTeGl+iELIfa+nn+vUvHRa1ND3weo8XMEvrd3ErshLJGx4
/vjx/FGj7MbuVQGAGWu8dLryji3MWQKujipqM+RYhynIyD+HAB4EH3/Rn/eL2L0qBZgXYmMc1Xh0
4sACluYoAKoXZ6FBMvjq8eMv+fPLFrtXWx769d4FhWg4FrTtUlo499C9ff+bz46u4asSE/iy8QQ5
qgu3tcKURVkcPX/34VddLKUcsgBYIkMqPm/GEIamn6Xc/fkBgz7z302MN4icaGKFAEmQ2h+nHmWO
0wzDHo5RXjbKi21gKMJPdqkbK/I6VjcujTGTaP2jgl82xODJMp+t2X58j/7cU0Xx5aH/C1zqZ3ea
ia58DLSLROunCCdqJ/zkQmOV4wKalEzAnf/kidz6KVcL1AXNrMKi94/Y5hPXeDvnkmtDP1l2f14N
UXy17Jq6lBFzmsuNAr0+lrulAIE76pJOR5/sXzcefHy14FQHPWsNOulxxBwq1hjFavBFEZZ68UEm
evqkvbr1NVdLziJPdgTGMyBWSiBzC+Q7r9tr2MGBUynlj48f/Y3bdV1sdBE0ZsapgiO4MZCpl4kd
9CZY20T2zifPG8Z1f6w30Cf/9/2iPqhukYPjXtZri+iHLn5UfY1M2MEOBXzgi+JB1JFawTxz+x8d
EkWeS1aGd7U74fnNEIlDf0uhVcVfTdjgINsTLIEqXRVtd4CASIGqkzaZteC5kQWFGasqc4odWkEo
30Y7CaXjSUZdBKkWnXZcrGhoOFjcLwRm5nC8g/ADKV48L2r1DaUJvTNKQ+O2+NG242t4AfNQM7OC
5Qhi9sF3U+FjwwYohau+u+8hgjqrWhcnQ9ECy4UsyF8bfVj8OKw8ul3hb8cQ5KME7CTQn6z0EMy7
Li9WKtA3KKa1XgA15Qha2r5QnQ/h21zUZzEx0FM9hoH2yuma+q7n/yoMscdxacO7cLXLl84jj77i
P1GUHg2sBbaubabMG0v9IMIpq0q9KR0QuuaZ88MC6mwGBgTWNIsLyCBsIE8dLWtQ7ovFgtmBTCYV
DlMKyVmRrVbWT0vM14OLtVpnHVJj+7RyI/WzcnoCxWcXv7QU2X9ZO5dQqEM9keORUkRXtzE4UVVU
ZyiW3cRnAJNVaUMkV039LLIK8gn+yQt2Y0O5bg1Ej+GHW8eAl51g2VEYQxyBB4+bENSSvzr+Inr1
BhMC0pRbdAy+0iYVvSlAM/l0gdy6/qsty0FKG3TuEdJGvZmkRgHKCqDVSy3cSNOPl/mNveTaF9uD
vpWvsuiPoy+2gR013DmcHw6eFXQI86kyzmer/daPudq1JDI1S8iW9NHXg91XzlI9Ilzcy0cSr18/
/jE39qxrp2wGXodhPRr+gTpL5vGwhZkKn95W2MbfUTcSn+yNN/LrQJr7776lZj01EjSrYwh8Ggjt
MG57ECt/sxYsbCjRW56Qqb/ksHeN/wjJsHiHZWT9tSYsop8cNjf2zmu37BrKh6CcQnlEhDMSeoZl
0+KU/uS1uHUnL3/+r4M/DmELLzj6/7UeH2rV/p5AtUjgcJBFFjqkjx/XjTfi2hqra30eeVWIbjP+
PVM3Ue0XiL8+Wfu3bs/lS//1C+Ay1IfO6kmseH7QYb2Lq/qTO3/r5lyt+Q6pJNO0NvIIi+/HsEZy
JxClJRm64dgs5LOJ5K1v8f77AzBauWQH+shKlhBGi+kbWI4bxF6evT7Y/NUDCK/2F26IgsKIS2Rw
658hAfmzGB33rpsgr/r4G/5nLveHHvo66HSkFy/idqVH69ajSGbYUn5pLIHaB3RiuVem7B4KbxUQ
GRbzbh5NtMPXl89l4Zm06j15jgFYbZlg63NAlxEjmZHclxOdwATW8daXpHyJi8UHvjQ57sGbYLjh
rEu3L1WMeVO8SPiWiBEiesySgPt8/LtubJvXoaSRWyLzPozMsaK/5xgpwaZKODSY8E+CfuHv3rPg
8uX/eoUpzt9yVYs5kkDVue1seV8xUv92XRu8ky5g+49/zK2lcrUzWxuPeCx6Ogb1/AoJ/2PZrZ+U
qv+zjv/D8792Ne80m53WXacjjpQz8dT/cXZmu3HjWhT9IgGaKFGvUo0quzzEjp28CBkcUvNEjV9/
d+W+uJmiBBQa6AbSgVQieTgcnr029E41WOBnDpQQMsLpPB0aAJj6Dc9j8SYyo/teYQt9l1mQRSZm
YdxVbde8WmZLjqPg+X2NsN5SlG+fCIq+9cAw5+ZQUW4EaSPsH2Su+Y5WzPgFo0dx0rO52UdJgZKZ
2IHABuQJ4beRh7x7r81QPTh0H5fjdLDrNAltm1ePVOfJVz0T5ptW2xBOckEPMxR02yJ1+q/6PJdH
xkcX2k+DbNyGD4dxSoujDaXAfcrG+cBobQetlcVh0psY8xHggqhYHyg74B6n3xK3ySe/bHFLErTc
rM55Ru0ZEuwc9EsPzgG/Ofj7c4DSV883Yv2rMeL0u9zVlwXqSneYUsQ3VTG5XY67PQgjThxFsamz
AcVrYzBvX9WoKCtWxpRqbpePQvE4Iv8OoeIs5ia0Y+ilqdPNSOGb8S3FRXANkYYtAGaX7MwwgfMG
sxm4ht5Dn7bcTIqIINLyJ8AnbeaoRnEklEs+JZ3x2ruQ4iw/XdEJ5J+lCZcsVerqp6ZOT9OgP5lp
Fmbp8Dy48V5k9M+kTyvdoFhEiLRU1XmdcIH5FpuEHFXc/JiMhZ/Rt4xP++WPUb1BWqYa0DHGMXHB
wx6Q74Y9JZbxfssGApluCqTY8lsUw4lI49boodJwYUdxEhEUVN23NEYlKFvZh6g+QRqrell5EBXh
Rm5uXirIGgAc8YvpXvP+LP941WiSBqrQNHMAIRDFgXWSQ9kLu52WVyuLxN+Z9EpIy8z5EWJdCBzi
S5Ya999+qY/DBiIQFMe6cHgwic0exwGCgqJKvbuBl7PfVSWvggTqwG1lxEBtRLVV+tFXgisz7PE6
3BNR6L3TGiCg1IEqhWvdpprqovAJBUDALBoaEBrFIQQPZGtqbvXE+2S4twmttqg17qOxP2fgHgNT
54CRkOQjPNWsqQeBuiu+GGbpABSHSs1ggtvzq1f27rcWuiKUdTXdXQpBwRH3WuJthEk0qmhLe/DL
JP3TaL22MWnZgjXSteBepm19Xw1kzEG14jM2X9p4LCx9gmF1VaVbB5X3e5FQ7WEuo0pfaXDjMuau
Nbi0+c9EivII09FgaRjv8gryAQFJeDztsxjXogQwgTdU6t/Z3UuLFAJOCCsxoNhzyHB+7JWhFIAp
Xzjo9R93rje4Rd44Nqz84MNnu/nK9ymiQWbzT22aOLgc7U8wTt42mbWBUhPV2q9uWWyW40H1hkuQ
f9rXtAWuqKesho2KDnoWnX2d/mhBZuC3+a67MqNfY8BQWY2uhRQ0FQO5N0jmDjEqQ4oXLR5vmzVk
Tr+tVcKCHxjA9h7AaO42grZy9O4EzBKWm0kxbcj+uXCXzInHoN9yaDltZ8jLI+6teUJeH0yG3ETE
Lak2XDy2bJIEEwEJMcoaANLcDzbFQO4U9HX5KxThYsjtVCZ24Vkz2G/NCAm/kXNAf8r5a1zWzyDk
mFvHnr9Vg/eU51YImxhQF6BvTrmxcla/DKp/o9WQWzGqvKxwsKEKmyrZCAq+n91uh3G+qZMMW1o7
QGwYYVZliVPEsmcrbr7HYtUi7voAMP7xH3Y82zINLk4NtSEFhVxiqNcOMNdj0JDtDQanASCqAHIw
K4t90X7pcAdZgYaKXfJKlF+/OwD0TopyEyUbBFCGUztm7nYGRjHXrYeGVygTgPwG6U9W5o+5tgZg
V33RZaR/mlWgbqUoFEnEacJN2KYHJ/mFGp65Q3HGN0Nvxcr0qBhPsqtw73TdDJBQe+qgqjeTIIFv
romU53K0KLpc9jwoGyB4O1h8nGrgACMBHfSv2x58eeGn1qlN4LcMF5eNZm19q/j0ta6qlR2gYiqR
LYSrqYgY6RuINkWyIyY5d5X3YCBX7ue6Byu5bjgsf4Oqh6VNIKvK2J3MCiMKoCkrLjYO+x2T5xlQ
t9teIAUzCOe06irenS5w5DYBMTN6ZAY0bc2X5Rf8TQtfmY1k3wNs9BnIIpE4aYd+B2LOXt/yADLU
AyzEh/v5BIPd4G64gy78nB2KJ/MtfWC7bGVwKaxoDdkDoWccWF/v8vbOLzOfpVD5QVq2LXcOyLWV
7/5e/kxFjMhWCNoEyRoqR8XJ9s4QsDtsWzgrs4oiQGQTA8FcZ4ZAVMDGIduUtgYxWXrjoy/D7lOI
aMS1arAgxGnW9K9R0vul29xWe2DIqU6PdF1uOll0nAzDPgwJx8Vphlro0vcu5Nwc4tX7Mh6d4zDZ
AOBpzbwDDad/H6I+6rc67fq3GKy41wja0ZXPVYStnAoYisqgGqt6aBLSyQeHYAOninNtpV+hMUdq
Jgepdnk4/IXrXxn1phRXad1FWuo10TGxW5DdYgB4rBGKVZys6biN0iJ/YlZtv4O1+YcPMKSenaCb
5kfLHJMDuNjCRwP0b/1oFi/wL9Z9TAQ6B3A6ivzIMdYEdooV62+2/9MAMOq4p5YOdT4V83AWBUwI
moHbgZtm/C53e3a0bMBO/L4ek8fIhtxluX0UPSEL+wbUxcXtpHehyOkRND4KYut0TIA5BpsHBZu0
W6kpVrzon4zJmMyuG+FFGUo7U5AHU/sMIy7fqb9Z4KXe9jWX1v3UilMG4J2RWU044OIq6i8IwQlM
VHsstqNFkOW3+Uq1neJzZJeFOvJyPo9lC44z+KUxzb/xvH0WnnhuzJRu4pmIlW/6G6dXRvBf05dP
H2X0UHvDy56dooj0QHzMdcu3A0mmP/CbrOZgcpLmNwTjkQBSoEof8842foCK7j6g4rTGauUMnPuO
ngBWaQ/EPngOmR4qlvfHuU965s9M8zYUmcNfnePOv6jJ0gLVpFhRrX60VjJmislTVnhWle50SJg3
IY3T8twC0rVrAFdb2RmplhdZ3NkxmtdG6taQE17IiJTO3TkdgZr0NRrhPr+1Le0ROADw/arZc3et
JWLUk4Cw8Wd56Ck2CIY0g7caKSa9JV04oyL8S5nHOLy64MSCNa0f8g6o++X3KNY32SYjhnKY927X
hybRtBdQDS72jTDK41mkvS6/QtFVf4vYPg04izNkS3WzCVlNOKqTUyCs4yx6v+3p1n9jFFdLOYZC
jYlgJs5OAPJwtlhtr0wzqm6Q9ml5M2UezIDqEBIevq9ny/wCOjbgNuaYwoZj7L/d9BWy5jdvgB7F
lq0OLaY1AeRfQ9Ay8/G2h0tjCbh4PmS9YCcK3iRIlxtX+1h+8v8P2VdmE7nKlVXcHBKCZ5++a/47
8Ymf+7/hxhoMAfHv7zffY39X+/fvp9Pmfod/Ho7H3XF3v9nc3788POcB84/P/q/9/mP//HH86P0P
sb173B+P/v74cvSPH3fUD7b7zN+ew3C73b4eDvjPt/BLcAj35zDAczab0yHA39kGYXA43W92u/fN
0+WvBcHmfbM5bN4P3F+7ilVODJdB/mkwu2BcWeOAeQeifvE9Jp79FFVDtymoFWOhL5wHI67oVnPB
nQDmsQboyKpflltbEUhy1ac1sYiDJu8ecbW4d1BBkU7xyhBRVJTCsOi/3zWB/MTbxHGPE65Pxljz
RaYd9P4nAKFA4tYHW3se4v6xxjERLzfd+FUnztZwks3ytynmIbnA0ypmGxfPokEVjm4fR20y3itD
y39pPEp/Lb9C1XxS7lrHeQt2IWCA623sAz8HQsXKJPq3xOTfKEB4/rf1NPis1GZj43YIfq8H0OW/
p97IM1ROXSrMdbAnP7oRxq8HzU7BkOsrHa4qU/ZSRrHzZ0Th9d4tSrCwYlyO677JQExHMY6xGcm8
jZt0g93icBhG23qqkD2+q3Wt+dH0cwqo6lzOoE7DaAEgFrcHV87uTHyilwCi5bXgC4JNHJQuSoTB
00Xam49D/OAI+G2SGanEuecpaJSDG+3LXPM+oJJBtVoCUjIA8AbqIysmtMznqGVCwRVqY6lXePvJ
sr0JyAoILILZtJ0WJwBesMC1B1zx1k26jc0OfyPBbfyDGbUREGTWvIXsxDmDjNS/UA7HuqgREU5U
YAWhDiB7b4AmfHBapweUDiIx1CXATKHXdPYKIhUyFJaAlGdsrCBpRXPnAB600n3XB4Yul4YmXp9B
dQEOf8uA8/A9PbO3QNeka+J+xfNlfXkcj5AMVUkTJryJHyOQgWAPUicrdQnXlyhoKf479py+1fmA
DjwS63mkz/OMQnAttJNpZcOoyHrqnrR8kKQ1Egqq3XH06nMHhKPLsmNbekfIZQNGi0Arm01eWo+s
sSjuWozNlEcraQxV012mi0/TLXPobDsZkmzIzKCi46FlX5cng+sbbt27vPDTgyfdGOzcrJowrbR2
n8CD+1AmTv3gusI897WehSIia6gQVRdJexSQZudUlGkeVibsAaYyEfclQ5GCzhw4z9R9M22Wv+r6
LKrLCWreWODq8L4+6ZX+UeXlxh5NEEtxg7b8fMWHyGd/dxw5S4hzUeiDOpNbcJ3M4rPRuGdH1NXu
ppd40lIElZ074uDgHisUWPQQMrhgQZ/Ln8tPVxS86bKQfoxT+IE5wPATr9NtPxpJOxyMmsOJYE6w
AkFfLWDnNTqWMGBPBLK3D0NC0F5N0dmolE27NRyHagxKCxITAxhPMFNAcQUtdxor4p9j11tGYF3U
a2zu89NsiLUCeMXYkPX1YCpUwgPv9KgXNHREdadz60lzycqB7O/J5MoaSOl/IwpYFH0uKgEQc+lO
WBDMamDBBHOLN+yZxjvYY5hHyzHFs5HD1M3HVbt5Yrk9HT2URafBAIOqTV6M2saGoPPraPdQVAMi
u/LzFCNX1iC7l5UWNshV6IEkcpijCOBeDvofUGOt6c+tF61Mx4pOlZVWbMyg83BIBh8zMy/9PsIh
UhvT/Og4brqBcUocVMPkrEzOivlRlkyMsOIlceY0YTGl4yEyynbfuaW7MvteGzKuR+WK4ElHRTZo
2Bk2u4BVgcT/CuDprynLPpZj8dqvvzxfmhfjCVxBlAZlmE7MvUndR8eOVtKUqkdLk4hBGZANfGQh
/CXTe+xhZnAPGnu7/MNVDSNlARsas9gmJQt1znb2/ILdzC6HPeHy01W/XZoXGuGmKEEoYIWXftc7
TFEA89/0ZNky1NY41ZwRTwbQzc/h90dWEwnXAgx9KWewqgQ0y9arWejiAtZzRYCChx34d49FunJG
UTS6nLhifRnPgF0zgEjGgJivfTf7WrpWTnYtbi+///JdnzYEJvwMKwY5ewg0JKYemGClg89IYt4N
MTjAYprRXPQC9LytKy5f+el9RdSUuhH1PJzcsb+fGTCtdWqsraGqtroMrU9PR0F36aBchIW1ZuAy
xIkfG1QhBi7o17f9fCl0zbSgWVzDbaZgqA+pCxiAaSsVa6qekEJ3NOIp5qKOw4HAaquA+xssN8CX
hgUarN26lXlaEWRyhhzUZzdGMjcOm3k2v9RTRoDAvEAKl9tHFQ5SDNPY0TJizjHqAIw/DjwKsyht
/Nh2GAYVzCmW36L4CDkLCgj3aHJ3ikP4YviieaPun+UHXw6u8mKOaJDzn8xIyrzQSBzmgwm/Bv0b
hS2KnpQn0mSQJM0fOfZncfq0/DZFj8vZr8Zw9VqAAhjmcIqN3KgFS5ndcW24byiy37M3mysNpugW
XYpyuKiZHOLzGMyWN3jshK71YkLo0ou1s95lt3Ot4aSwZrrZg4YP4q9edb/dqrsbddxH9oT4Fiqt
4HUlDprnrl2DKsJcVhknLiANiVMhCpPunogCPM7RuR/qZFxpL9ULpDDnBnKpxqBzbJt28TRtbPI8
9WtXEaqHS4HezfAji+GddhyLb1MDFzjv0YvXmkYVGtISbYkUPPUOvzyN9XOXdsesa1eSwqo+lmK7
muAXNwy1doRFQrKxPIuHdjpy6MlQETJxQe6hmIufwBLRV2bb68P2H/VwQVCvXdJYg6fBEG9qMeQb
6qLExUxgW9m0fbKyKF3vEQT+f5eNEQhn4SQeQ6aCT74B2PC5GJ15V+ZpsfKK6/3yj6J4crSu6ByP
h1GDOl6WCRbg3vimWdeVUxU97CBdzS3hgZbUL1NWXIw26EEkNvKZVrEyW6m+4NJ4n9ZWXreuSJKJ
hyX84NqeBGS1JOD6yHLlrMQM9eXIbScOtarezAWm3xxGEZYBGcB0n8KLM9fMG04O6AUZiNd4XmRH
FhZwC37HaVf8dvi0snioGkiK66QZjDLq7Bh+Gtpj46GyE5c/yyuFKhCkqM5bXFWZsPwIW6c5OvwD
7ptwHZt8BzTx5TdcX4tcTwruzgJSrTKx+7Cg2hHpA8jfofC+xObPHH5Iy+9QNJB8FO9dLK4VbA5C
mPahhPlHcusAkg/hFIjAOIFXVWibzl3WwIzd7MZveuv+AFbocXZgVkLy5+WvUEwW/xypKdUKL8UM
a0fbaSa4WXpIQBhffvjf2o1/F9J/iCUltZMeQCwrHLIJdGo9sqlfEr2FQb2h/U5Kpwvg4T7eRVNU
HIWeE2TFrQEGSub0HYDNIciJkcIGycxg10v1s8hnA+Rv4w3Z9W7HS5gTpA1kaKZea+cJ3lfb5R+u
GKHyiTymMyMEFglH9LJ+GueqeIIQhn0McH2+gKGslanu+g7tH57B5HGo2O0MRzkj+xbnNIPBm/Wk
T82jbiY/0nx+LJG4vUywN2RQMGHIKLEhw462LEl0JA7yJxANVd8T7RxnfCUoVMNJmjXsOOWA6LjR
Eaj/73lm/W7r8TT07ZflflE9Xpo5srafJtS5REegug6QIw7BzIvQpcXX5ecrpm4qzRsXJzTHQOnD
0U1Av4IhHDTk4qdr2GEMYCrQcf1+jtbaSjGByEQD0FYYJPKDdow14K07T/vSQJToL3+JoqVkcpKd
dvjlxhQdZ/PrCOefDFgueOIsP1z1yy/T7qfFE3jX1KtRdXqci0ZHFlD0yYM1GfFu+fGq336Jyk+P
b8AxG+GHxUPT2Vj5uDMquGI5zsqZURHbMjIIcAM4iulY+av62IPw2ubldrj4QSMMl3//1ew0okzG
SBid3YC4ig+A10i5s8fafGYJr88whhI4iDFjZ+Qo1810gKqMqIq/wKp5wr0baAvLv0DVgtZ/WxDs
TuZNbakd28IE2exSSogKOsDYNkZtTCv7WdVLpFgvMxs0FtNGMBL0D7wvYH8WFO200oqqQSbFOhwV
MlGXJky+GnJ0Mr30Te3GMzdcFv/bQHFvxh6HRe1xmo6RNwUWrVeaXvGzZc3/LKyqMi5Lh4DV4Cny
oA+DOlTbL3fs3zzZlRVVVvrjwhTHuSq1wtru2seoSC3okxt91/SW9gBrmgSmZSDaihJcOY8iz1tz
5wOXJBd/02ig4JNMUKHmpXkEP9Y9pWOFcqjE487KAqMYFLJSUaMFfDrMIjoW7JlkL6ZxZ6wFrurR
lz//NC1kNvyfbKBaj+aIC/nAAdIMaZhME34C78Mfyw2s6L5/BIreUOQuQ1J4sAfUW3sz/0Vhivi6
/HTF3EOkuISriAUVtUmPU96mm1rLH6qsR71NBD9QW18ZI4pPkEEMrV3zjJkYgY4Z36Vs2FZxtRKT
ii5wpJlZQI1YY26LjsZ4Lki1vdiLCbjc39Q6jtTBsMrSYDiM1RcK8ACucLj4BNzYmLd593X5Darf
f2myT0NI6Do2P+3l95flLipjcI5L70VLG7YS/YoNxF/Z+acXJDoSRABsQYnoVmm70R0jedJok4R9
p9XvgEGijqOz8T1zDOjz8kepBpU0DwtK9dp0bO1o29qpauKnYmj2wOr8NHXjY/kVinYj0lxswkbe
0VFqfMxrOFow/bdm6k+TYPlKsymGLJGmY1rlbHTBXwi1tqGbCp7OOi+SlWGl2GTLglSvy7uSF6QI
c9gK7+Bb23138s7btiYTGxhjoaSl7uDPW+h1BTBisTacVWNB6pc8jsYstXGCzru7PgfkB8VQKfLf
v1IdhYHZ2oKj6BuZaFHWSIyMDElqtx58GKvDdBOWucZaCu5qURk2M47UN2NpAUs/WpczCnBew9gd
ac6HEocSN9uQRIchLeS5m2hyo2fQnAzs2ki3AQIdONshre/K3KEPVGAvvTwWVcP90s2fQixNUT3U
jQgxp+sB9rU8+irsOXH9gky4HRlTq1s5nSmyCDJUgztD0eU6UptuUflp+hE3BJCrGJnguwTQqOXP
UXSfDNVAaYJG067ENqdMNg10zrji98viffnpisCyL2PzU2PVrTWbgkd5aKEa415EnGwa0ma75aer
Iks6B8QlyopizSxCcCqKEjZcRvmsOZDXWLM2bGba/Brmot7Ajal6M9tpjZyp6BdZESwalHwkWeuE
rt3oJ9eIxR5KmeZZwO1o71QDEkuocrttuNmXfvvUgkY/QFTrGE6IPVNYm/yQdrWv1+kdX6OTq/ro
8uef3pBUkSZSlO6fGm0u7rshHuDjOfOVizhFuMjVRJlZw/8uAlYyzfe6O+2H6ANytYBEa04oqp8v
TXNmD36h05P5lDfVrotcsEqdL8vjS/VoadlpkXtviizXT+0FSmFGj7DsrlaWHFW7SNMaktcjBe4P
P3t4haddoLv7oUMam/1e/u2KuJYFrUbMyrHM3OI0QvWBwkg4xAa9tvJwRcPIWlZqpV1DG80Nm9h6
iujwAI+hlZhWPVqKaTTwkJq5aYajloO3Xnuwm4VP+nKjXK28xmIiq1VBQfDSsdXw9KwDniaLYTDE
ze+swn4JVYe0PaEGt7vr4DkPLw4Gq7q0nVYuLRQ9LmtZ03LSmTk7RjhOzugTy/vmJbAxmMcd1cGj
WP5C1UsuzfopmFHCG4kOhtKotsl/gsvw1pr1xrObgyXE2/IrVD1k/fcVjmE2MQjAVghaM3wF4ecH
L9nbIs6SgtlLm6EfnArgMOTm4TvLYRGfudFm+ZerYkKKZxh/jgS3w3rYwZJT5xRVxlqo9+7+tsdL
IQ0ha0NyT8SnnNkBlHOocE7vEriaLz9e0e6yWnUgMHfRM2OEh7j2rYQhulnxP8uPViykskAVluB5
6nIy4O4c1quuw/7MUHjBwb5+poyMUPMAiJLD0lbj2ko0KHansnA1Kmagssk8hsJwAgfaQdE+suPc
ucE872m2Jk+/CtxCxJuXQPkUEPAuhRsJ1IQ4NoASu41KeGr3kQdQbDQPD8iqQ2dS4lK97S3x5PVe
jaMLzi9srPLDbIz0Lhu68WXOis53eys/9c7somNpduijYvxRzfqMOm/NOIJz5pQX3Ey6NbQInrJx
Gue+lTfsK3MJ3CRZrh/Gnjd7jDr4dtvgdgmQ0kE5Ra29XXBxiKOY7Cs33gpS/Jq4N+5IRtkjMG36
L6PPnqGzrOBYb8/eztKG6h1OkfEBhexVoNfeVPpzA67nxmgSiP0MGPk6tm3t4Hc/7yvgv099Z0x3
ll3jQrMCLy7JtWZX8bx7YqOYH2FybztQDRna1hKDuIcRsXUf4cpkuzzGFMEnC09M3tDKdWFiUbcf
Tfbu6g+QF6zMeqpnS9NGBDYvg3NWcTJtlNz7bRxjw5fV0B80fR2vjNhrUytFibz0kpxW9PIJXjiM
r4aT+6Ud+1713ImVILwWEZfny7OTk/A06oBOdVwTDtJeZ22zOtFh9JuY4C+R7KfWWA0S6rSfVzYh
19rt8kppxspwy1omDaUho2fbvLdFG8AycKVTFO0lZyLLqUUmcIQhKVQRb7SpgInjwC0kr7k9rHSJ
4vfL2UjCDECZM9j2pFEfDLZ9Skj1tc35miZH9QnSZmQyc2Jqs+OGXpu6rg+96PRGeNy8cNSX6YGw
y7UkgepNlz//NE3BxL3yYB0LPLYFZlUE83G38YldbNzhZTn+Lr9Zztyir+XsVqLxCqsfLNhGu/VJ
PoBG0Qe0fa9azcf/XBlRqrdcFq9P30FIhjLlwqChaZQ/YV5z33p5vfP04R3lMzAgt9b2iaqul3Yh
8Dapuokz60RhXAt/iXxbkzqHakX/sdxeqhdI4W5PKeWWls7gp1QvabaPargikxsugS6dIcW6PQ2O
W+nobgsmmllvAsD+g5G7XltLBKp+vRTZneGJEWdUuAEzctTZBD8o8H6iOHpbbh3FeJU5lrPG08qG
+cdpzmM78Oq+vid86H1eono819toe9t7pASCm0ZweseUF1LrfdCSoAWvzW7jvbWmPlU0lJz/GOp2
4Ch3mE8D7zv4IDa/PEbek2SNga9qKCmwo7qre8ZML8S//JKD0tD/yRu+LeeP5Rb6u/+7EtgyPhGu
4WTW0yk5OdgfPs+OWT/Cf7SA8bNpHRqjqkJnAGkKGigGW+kaEnPgv+NtDFOUjVnM2r6BH8a+qTOy
526Kio+IVvea0cbYwxpTDryDnUPVwuCNXjDjEJmzAF55jrfYbrSb2K7H8zROHQTlzHvDCmX2gWi5
tVKDr+gfmfI2Jdi8FfDzPmF1BFeANmAdWs3WmrTbRpiczamsMjcbvZ9PHc/eYBPzgCJb0MUYBJGF
fUthOOJdzuJoGktTlAoAaOOdE3M4pO7kp/rZ6B6meO34ce18cHmHNPXmCfWcFgSxU5VGKFVrsswf
mfl1ZZRdZqYro0zO45Q1gZEjKeG/57j1obFwf5TaHS39VoAln09p/xxNcfOatSPMvXLYXc1tXT3C
5bP6mOqK7WBKDNABKrqmIDEIvLkGo4IoS+PJnW507DAww612tQ0TGC7cbK0GSDF+5As1m6W488LN
Y9hY3p/S7Tlsksrt6JCVJK3q+dI6ZOG2xZsBeDwx26r3uTtZW723koNladHKmqp6hbQSOTVyBMQg
NOyptuMC/GZYSL9rsddtljtXsWjL1ytQgA9pAURRSBOvO0ykiM6ssV/7LOn8mmFyKMrcvW1Zla9a
ij7JejZjYRrme27/xM2IP9lrFDfFh8hXLVbBqlhEIsE1FB18c+K+Zz1Go3fKou8ceKfl5lIFmrQm
9Wgp2uOiKESX0yCi6UkkZM1NVtHZ//D59AE62byFSSqu0Y3+Y8xb38leln+54ogh0/lmglPH0BTJ
SVBhf9fLrP9ewNXk1QK3tN5ZeZTB/sUo6l+6Na0aCylWQFmglQ8NJgEbm+hqqINsttgG08geDq1n
nJCflz9M0SUyvGkmJiZsPUYO23QNuD73l9uANYKPoktkXBOmpaaNcKsU6qgbDTiYrv0QxdvEAB52
+eer3iDt1gynQ1FFUzkoEu033VQdgWrdxDCPvOnxsmKL6DqqLFu7ODFh+VORQvBfbEl329NlLGNW
iQklBQgHCkrcwH+DWe4Pa4Q4RcvIaezUwj62F7DcttwxZJH7nqEKX+drNXCKsSknsnWrHHM3I25o
ul+64o1l7baPQaCb16iPioFpXWaqT+chODuj6r03ppM1dLpfObpv9ezGYSNnswfqcZcUOL5zhx9H
Qr8OLsrhCiNbKbdQtc6lUz79+B4pMiS+0Doa6G86f3LhKpSSP1m5ErWq518a7dPznaRo6qZk88mI
7yJnDKzsy+w8FNoaWFexHMgkxrh1LvqjGoegAkipaHTvtJZy0FSyc1/ZX6I8v6HqCFsvOW3dTBwW
s1pJkT/N9YCk7t4yYNZH5nYll6IaRtJ50Rshx7EabTp1sN7L00dYTN429fxDYARMIGktHHOZScyg
9WYo5jFDxKZ7W9vIaWuTszipGdyDOSaKl3w0eFBVznQYM3GLUBHNL6evSSJ6kUyX5iftmZriR5Vk
P+phLdWgGEZyqroY+NxwGPSchKDeYR6sctNpmQmeSTuCxtCle500P5enakVIyOnqLPZyi8GH8eQV
DwYDxqW4o4T5TbaW0lJMqKYU0yJt29zrLzMeYIs5LwPU7/i5sbY3Uj1eCumIF7WTIG0emsINWlhd
C6IHqGC7bbTKAuFI9D2UfT2cxZGb8wkhBU4YAFJxd7ilfA2DSVYIx3Xnsdk2ilODE29m7xJ4Ai/3
rSKIZXXw5JkNCpcpHIp62EnBEDEJZm1trlY9XOrXDB7ObuHpxeninsbqV637tfyrFXtGmbyWxiSz
DC3G3kQXX9x0Oo9e/+jytkcFDkylotwMDF4cll+mGD5/fXA/rQiRm7MYFaH1icWjgWQSKOhpm2sb
vbVXMm8KdKH3l1Dz6RUG8jwGKZ3pNIygCTq5e3GqaSO/gOXzl8YT5KCBXngqGLVwMcKtsAQcetdB
171hDvO2Iir63UB1R/iEVfToICG8gUwXht4Rh49AXvDiHTODue0KlgfYGbFN22fey3ILKfpZFtV2
UeJplg06S1Jq5q6uLL7N7HxNTal6urRd0TInxrgkIDT1XUCrGuoM+335hyu6VlbNDh7tuZ5YJCQ5
39mm2NXz8Num1ea2x0vj35imyrZbl4RW2QtMaNkIjwRrM7drS7BiZpa13iRrplHr6XTi/VuDC3xs
0yH5hd674yuLvKKF/hYtfBqZwnVK0ZpZcpp065dWGVHYAqi4acC32C430tX6B0xustabsayGjT38
EQTynkFSJP2O4J5mV7cdzHdqD8gabci23pBDdG5MxlbLY/e23aSsM46EVoAU28GbYdxmEQf+8q0t
q2CKvi1/nKKD5AvGpjJEOlWiPvUjEp1G05QbAoMff6xqukM57O6215jSplVHqRcXGgnTaUvczI9S
ttHTOwh09ssvUAwDmWIn5j7ubE/gLBu1flOcseNO4rXlXxXg0kmTeJposzSNwhjJ9GlsQdhoVyLw
+kJBZX4dhfFIWaIYC/1rOr7LRrAMDadKfE2Dc/TUDm0Avej4jIKteaW47PrXUFlqXGuRHlOoUMPE
cKNH3Yn41kgHb+WDru/7qAxFA5e808z24qY0ovIUXsUR+TLTKKhQITnOt4HjkKP973iKOFy7ZovY
4VxrTqCRgflOa66czVUNJM2KVgM3UsHw8NZ8skHmmzX6e3mUqhrn8sZPkxV817oqa+LylBNLOyNH
ecC5Vg8snbo+tmhPubNGoVd9g5Rh9eI8xno9w5XP6+8TVNcOGl2JZdWjpVjOYKpse0lVnqyY0uB/
nF3Zcpy6Fv0iqoTEpFegu+3GYxwncV6o5CRhEggBAsTX39XnKZdjmio/xqkCWtra2tpaQ9/RNOwh
sHR9hN5fx8FaI0wrZeWqyf1z9a+4oc9dc+9JEJTC2hJ/rr/jEiT/7coHa6Jxz3G0KgIsZxvHKlap
uIc5bTrN0LL//KE3rGnGXtU0cmgtO8k9K1pKFg0FPQcw4vXLn9ff8B74CCIha7pxjmbL4sJD8px3
F7mu3qmRlCYSNQaGSK6wT2ok//Bl+JkO3c6P2pj3NevYgkDBaJdpnVigU/JoLrr+2MESYt6Z+ven
ha2PKbMrQa9wzXyeG/PMOInqfARLKI9rszNo7wcXW59SKMlakAad6YwWDTmXy9KfgsWyD0pW7s5+
/X4+BxLp/1e4gdyyx5ZsShpq/tjSreIpV/OZDMDSh3J0JyiKim4IrX4xh+uhsPWrLn//K6kMWYZL
ISr7xAFc9TDmy1thd/ARHpqdDWNrYi4B8dcLVHW51ffwK7yid54Wt/Yf2xG2YGXOxkMrVLHT9Hg/
wNh/zjEFzDlExuZzmvs3k2sdUIt9cFpWOasRQuf23BYJoc+B+wKRh7Azn1g/hHbwlA176uVbv2DV
cRptBvdr1RRYIsA/t+5nx7J3Dnlbj17VIItXTkXh0vkMxvydB6xqXsjn6wH0fi5h6xpzGISqdOCz
c+/CCT1Ki3Y8WF0vDh6YUSfe9uxgDWgIFjZt/tijJY8fe+9qj6rqwg4kbymUmszrNICv0dD2wHtO
QlFPMPsc3kjJWSgVKXbWyvsbMFuLLZeqwJybniRuM8JHcppA3UgrEuJ6GS/l2j92tb8nWb0xZeua
lM35yCqM7HkQ+eOU1Ycm4zsYrncppYAhklU46LlxRE7xQwoR+jjN6oN+zQ557MArPcx+BVDHf5BP
84M4ZI/L0/X5ej8P0HWtusxpvZB07hJi2G1hfPveYWw+8Hxq44x2e3TZ94eNrutTWrRO37WuTErH
JbdzLptXq2IfM6Wm6/q0aFIyWYTZZ1F6b6Up9U2RkduxLc0RNw5+eH2o3s/JdF2fqtlahK4xPbZ/
ktmjyp+U9fn6o7eGZ7VqmOFOvwTghmS8+ipY8eLlVnz90VtfvcqSUAsVl9sR+2y8rIjGhd+g5SAg
VSh2Kuv3lx9dV3cj/DEBfFiWBOdp9AJ+jAXsW9LvBO0k5n2E2xIQui7vKuKnqYU2cJIt1XMJM9qx
mPZ4exuDvy7s2LT4upz5ktDOhF39m8x7fc6NsV8XdBWFwK8awT4finq+G+HTHWkF+WWeUXtnf30/
z0PV8//38dIeeD9IWIh2AxwZIbCL7ttiFieuGiUOqOHLJlLlj6wrgTth4uv1oNqY87UsK/p5XV4B
gn8ecRscUVN9Ljmh4dDKh2qsP8sGDqIfe9NlaP+qU3KP6xJtygVWd6+z92dsllghzlz1o+j3itSt
aboExl/vWC6OpYsPG0jAPMYjICZFCEVSeeyc/QvKf7t7/z2g0LXgS+PIygfsFDQ5QKCOvBnQR7al
+o3TkLbuFlkUD7TrHAiJ5lldnbyCVDe9bZoCsvfeXIR+rRag6BfQgNBzVudU44wQ2K6DZ/ndQUJt
7I0I6PMUZvJjocXiREwFCrLxF5kZEM+8c4GZiiQnQzwuKfvtwIbtVtioz0NiF8EDc1OJ2qlGG2fQ
2ZEOHr0r8okdjQjy42A0zMHq2f/K+zL4bNtmBCBjKtwX5avyOHPeepFTKfjjTnV2R/0BUheB18Ah
tpTpCTDP7IwLHfkTUOvxKASSUO9UEHYJZnIMikAcabp0L2IYa1gm6OXkVZY6ZAEeHtLc+Detbfuv
PPCz+8HX5Dmv2HQPSJMGHxYgAcFFHY0l1PXJwDtoAw3pjZX5zU1Q2RPubGHwyDt3+YPaxDu5Gtrq
HQcQZrEG9/NY1SaxiEdOKCTGuCzpCM3EhoQTmuLHAXj6O2uQ2WGm2fyiK9sLO20Hn6iVwVdX94sP
rXuXHmdFIExcdah3Ctc9SE9NsbSd6oj12RzBLVlOs1DdV7U47FTOU/naeQzUMdXVR6fig4YWZMFD
Twbs5+B6U8ymrn1R6EueTS51Igc36d2RHkY+VhCGnrIDPIO9kxlIF7fKZAdR0O6Bl7797KIF/BMX
aMWjHpSPU4qcbr2mFnFKMp34pZnv+WxnR9P6y0VjmoYQRfqngx0iWvjMOxZQK4GUt8ZZoPIjp7CB
NuX5kwXJtNs5s6yjz+tf2QBFELdryIvt9IAGV8MNnIzoP2nK+ybiUo1vlBoA0rUPZFOlEMNhBbm/
KE2r+k9n0PRsgJiEtVXXx0Eringy2n8qXT2+1EMwP3Rgkh6Cdl7eGteWr0rJ/iGbvOxuLMwf46Ab
lVZz+ej3YEa1as7ve79/9RQkHPVCR0yIrJN5lu1DbnvqaI28Ddksv/hghz1whRG2q7a+TfHEWyBz
9EkK4PWidgSmrw28+WtaTtPZsIKcIBvHYrpkJiJwLj56hruhbHv4QHiyO7V0YT9pbeo7NIIIlo+B
1wac3m+5mUeUiOC6MFT7h8Im6WlkRf2osH68SFpLe9e5ogHClOFH1jBDQkS3MVeBD00/0B+mus+P
pfb1E69sAvBqxmO0xKej7dT5jZs3QdQgpYQcHag5WGg087mNqmlu4DDh5XUIo9Pgm9d64lkoNT9r
d8jjttIAH82euvFmm2ggxmGRI9thOaDNQJsjXucnvWUVEZSQAFbMArE8d2ByPVVdmUZ1INvz3A3m
VLPeSVRR/k5Z45wDt0zjjHV1nDKvuPHgshmEOe9T7Kt+K29dtYwPvIGTS5TONv9Wk8INc+o7VWTX
KaD3cuQBHA+r5rtNQCcOS8zP07zUrIl7TSeYwGSV/RjMMngQDs++e7b1Za7rzkfu6HDWyJFCDs1c
8WOtTH+3KE+cGgcvsWAAct+20CrzitpEXoMWRKPgqRf2VC5PS44ozIW3xAQwv2TiSh84z7uYt7D6
YPCxeLBxtf4wp6Q7Vjgt3edwMktgnKm+IKrLLykj7BWxM33ydDohn1p974Z8Mh0PCbyUADTi5lR1
1Po0p6L95tGRRJbIR+i86faOzoJZMcCZ6KkODKrydm3cDv1V5ocwmveQSIGsuIFGFb9YXGNt1jSn
nztRLNBtw12cJZb5ez91NAaPqzsAEpnCCqGCts6hcAfsanOqeTTUBb0RLW9CLxfQ44NK7A1njD0u
HVRq4MZaPxReK24M+GhRYXPbhAF16huAmp2QsJI8To1gT3VuyRhCv/qIFYwwlVgLrd/0x5JMwwmO
ThD8F2lvi3As+XALC4L2VcBhJ2akWu4FkImxXZT2seRN8EDJxD/N9Tw+5ovSR65xcstbYj9WeYYG
cEezf3rDhqPUKn/IkHGi1llYXHqujCrpQ/SSEzhfM7KUYUFScwTfFxxrzlEDofwSKkqFOz3xeRg+
NVUnXgg43rFsyuagSlndK4iyf26qOQ3rJQO/oay8KpwQPbdKEnKsJkqOLeueAhhRA+NNlltmHPKd
+bZ3k5Z+F0vT8gcfd50wLYRFOhp45j7IDa9DD2jSAzwNyQldFfXc2BlEyMUiv7p8rA+CAR2z4CLt
NBqYHQqW92FuG+dWmqL/LFmFrauV6adRGPMzn3VxAg3Xf2ZDB0PxWZVYJ4RHhMAzDpIm3m0e0OIx
1bK/06KtEwfJ+w331dNnwEt+zYLaMA70+l/9CK/gCNSX4F738/zgcKv/MTot4FKQKglTnY1H7izm
bjRLlWOIofETotjGZl4Rt0ICRxQdqlp1NNSjo2LH9qxvXTWVL1rJ/IfpRBXDBsB5hKpH+Tb0uB5O
wb+NKFkoRpL0r25LhzSyPJ7Gvg0WopOW3d1AJ/ZDLwu8bY2BFYojc+tWmEsxNuhOvwzEHaOmdiER
m7b0NGeMw02HLg9pK9vfRJcciKzA/wpOWBlX89gfG5IX37K+LO5yt9SfkLeXO6ReFpN0cT/VwjR3
CinuRlgW/8MMAT8YYk307I8oupoycGK7H7K4bIi4Kceq/DYCQ3UkjRS3srbHGw2+YmLbbR7PDDiJ
m1qxJS6s/OJM0zc8BB08U2HWZTXSuQxuXSNSKIB1+h/Y+aT4lWXzZPjk7HR8tqrYVfegdwbQO3mP
LntB8/NUApxDlaWhqDW1O/2qjWbBWiivW7Ty3A7EP6zDsysKHaXYlzopD4HlWjuXv+93W+laMM8N
jAdmZk8AMu0CXCzTu7a27rJSH3Fffms5g4vGxJ4+29YvWh2fKIhBSKI4ocmB3UG169bPqj4sKnWb
WvX360eYjfOlf3n3X8eLrJPcL3RLzoNl2jADrgImrzsgjq1nr45HDcyOIbxegtQr1VfV+UghbWDi
j3346lwUSELrQCsA1mD2EZvWNZDz1/XpQ08PVo0Jx64FWINCJ05nfa8M/WekwU5LYmsprFq23oS7
z1ZAYKC3gHzvnPoWegcPpOw/OKOrdo3lEelDkwajDrg1Lo/nKVRi2rm93/j4NbtWjUZWokb5h1K4
OTolbMUMNe7XsfPHnajZOL6vCbZ153kM3RosMQv3V67OTsvk3KGGeJNB82lp9xhZW6trlZL82qam
oaMPoQd0ITrcabk8HPUQNhM5Xo+ijVesubXswmr3xGiffWDqZ/ufvp7PHT+0XByuv2Bjha2ZtV4G
vycO9R5I0KNE6vUdCLAfC9O1Plw9jcUi4YyaZOKrhd2o7577Ze+CZ2OO1wpxqki7pb6IU/huUR7S
BdsU3KOrOG2rU9l3fdgO6NhcH6Otd62ykKlFlbsDmlDZlDaJcoMTpNVir4NBnnYIC3UZ7FEQNnYH
b5WTOFxcA+hE2udmdqAdgBvxSFBoAePk7IbTkjUHCp0glLs+2cmCWxG2WuyonhoHJOISW70lQ29m
Y7jM6iscfdPQp3t2LBt9PG+VDSvgN8a+ydLzkn3SEjTYnsT18q2GstvMikOn3+xxp2W4NVur7Mg0
qrnWFm2i2j9s/jIMT24N4dUmLKxv1+NhI4WtlcrcVHT+1Fsw3CLqtnHUT57qWGpvj920sSbXnFsI
nGUlMa59XsCyhgYU/aqnYdmpPzaGZy025jZSFZyiUVeixgypL08+oBalDTEKZ361eLaThDcGac23
baxFTzgN2Gell9+SWi/FMN+0ldz7HVuDdInnv8oOOs+q9iZqn72OydsaPduH4SK6cX2KN1bFmmvb
VY3tOagQ4N0rIUZXx3b5jU3FQVrOzrrbGp/L7/rr+9uGWy5vQHgxPDjxOviVljVsNBdvp17eGp/V
uuZMla4bTDLBsfM8jeqU6/b2+uBshdBqMfd2RW292BeplQ7h+afI/gjI8y057nV2qoSNPLhmKuIw
hTYCheAD2AP6UHB7eApYWiXNaB79rD0yli0HqK/4O7OxNd+rrbyfVcA0Dqrnxp3jYfqjXRWT4seA
Nsb1MduY7jVjsfUaa3IkLlYNJCBHtChAl3Xlj+sP3/j6tfoeo5ZDC3CzcKZQN25Vv6LdIkBAV4/o
qOzpumwE1JqgXXVOG0yjY8PJon+w5uVVZLuI+a3RWS1mdKGGoHezAFrZ5EtmkU+TZUV6D5C6Ea9r
UjZ3g74NRkESXTqRaLoqRF0b4KxKbmXnqNAux73Ltq2ZWK3qoHRso/sUtA51w1vr4NQ/CzGGaP/t
BOrWSK2WdVZlRBXKKROFiwvuf6fzQwme88fiaLWwm8op0JoCgkXk6RfZkCq00YyuR7RueN7uZe6t
n7DaoC2iZppms0nKVncHSotnaVyKFuK88zO2InW1mGsiM3BfWvs8pfJ2Iv0vqwx2QAwb87umKaI1
p5tW4y5tdp07h7XfTCHvamK/4Frtz/VJ2IjWNVVRFuNC5Ey7xGmWCOpo5bFt3Rfodr30GVQa5qY0
O3XtxjitOYvoM5c29+shAcQdNwed+43SZucM+S967J0LwTVnsSupgKKrxMMBQ4/EDA9pIgFwNzm/
8eUIW3Jy8i35JV/Md2o3j3C/fpt49TQszrNXNM9Dab9wm7xcH9R/zwXvfc4lGP/abklHKhTWBdDc
Y6BvPD910aMvp5PrWdND0Kjs0Yg2O6WObBPLcRpYkjIKQRWmf/jZwD/B5k9HemH1iyODPGws0b9O
jsItPRyK8G8jnRdHAdkyaBgOQnm3fXToSO+Y3f5iDpnOlSepDrnL60cfPcW7qTG4o2sz9MyyRjwv
NgCdUreY5W6hJ1GW6REjOIWW1ul9itNMgj6IfS+YO92WOOWEtG6h779oeIQSPqvIYrjwWYKhho2f
Jd5E6/dxQxf7Jp/t8oDEvcRZid2gFXaQlFYNZhKa/oclxX9UgRNEvEdmXHibPVQzz7/CM8K/Gb1Z
HqeMFHHjIC2X0zA+aIj37mSzrQi8/P2vWWnbmbeMo6Ht0fqRsRbS0ulOkbKRZdac0Ezw1J48wFl4
f7Kcu9J/duan68FEL4nkvWBa5ckJ3ouWcMCe0Wfn1N5VRaQgtXTn39RRdmhu6GN1mz5CNax7wFHt
vn7UO9ln6zetMifHSQ1IB9okbSDs9lBP9ViHurOdAyQtp+6DaWGVPvO6RQYCwS8hi/npSPNNtLtq
qBt13Zokiospj1euT2GkaPV3OSSlgWJ2zGGQfDqgeQ1gee8HMRhnw+frk/VeOgXYYF3JLzC8FS1j
Oql6J/JgTDjafljVPByIjhyATq+/5r1IvrxmFclT47W8rlrQ8qruzfLro0uGnT7K1qNXW36qRdVY
qtGJ6YavQ58eS3sPzvheQF2+ehXIBmmsc2FQAWzh0h4smpGTd2E0IxPJdOc8vvWOVdCOngd0k0Xq
hDhulFv8FDTdUwZ9+o8N/CpaW+qbvGDpkOAa7bRwGmtPv37o0euaPZep4rwGMDro4D2QD2PzGnBV
7hyQ3yslMPbror11IUBb9tUEl8wM10HyoDluooQOi9H7wEq+vOKyJv5KrzAnIy5uFQB/n5qDP5gu
HKtd55+NsFzrKaEW8TTUwepkMC/I4SGXHwGhXj77Ekl/fbYuIK6q8kInuH75nTaOO4fMz+d5Z1Q2
AnKtnwT8kN33JBgS5kp1P82Ad6V9lSZj61U31yNn6xWrJdvrARqimg9JOmRfyQhEPZZaqIfqI4DB
yxCtFi5306o0diqSyQx3kAL+HMjx1/Vv35rX1Xq1pJ5SuL9MyeQBPgAEU7eXbbaevFqqVTbMVqnw
5KymqHpQ73zMDQaSyv8fMd1s+ThADmOCRm1SGJmQjr/6GTtcH5KN6VyX5EXH/GYSBBEztDeSpK8C
yJXcVHtkvY09al2I207Te3IsxyS9XJx7v6uZnBaZhRZcpIW/dzbd+hWXRPTXsgKQp/O9ZtKJNeqH
wXJuBsneYEnysZhfy14TUtfUKGdMIAsQgjx0Uw1nFPoffPolpv76eF3M0FWDQUSC+/AxFnaHtntl
41JH76Gst4ZntWbl2PcN65YssZviR156SUPKn6aVL9djaCPd/0c6ZDCpP0j8gD4tHq1OlOHkWffM
gWhJuVfrbCwwtlq6WZXWwp/bIcnZnWM1Jzp7x+tfvxWhq6VbaMgEUoonz3b/MpTkqILxU58tpxSb
+djMe72By4JdV9bIa+v60IedZjpZ9pjAn/BPbopbBRxWSFnx2PUQzh9qmKhykLK7IK92CoiNeV+L
isyt2zPQVYcE5/o6mgq8Lx0GGwpH3Z5J3rtaBJeftdqIK2vyqmnpwHfyJ/lcLv0IrGg9AzkxdHAz
KSDNqvXzTKCJAK/ekqA9aF2qJDW4VUhaqHlFuEFpQPnzXHIQC81kaCldeFExi+YRYCr1MyNEQ3IP
lhgWNCdw5AO4s+uioHY/mL/XkgSS64WATDEmnE6f7Zo/CpN9uh5fG5OwNvWmQcEDhfZiklv0yUmD
WzX4z2nmxtcf/96xA+O/1iRY/JL3Am2VhJLhS854otL0Abg6HTLXglWeU/6io9g7QG38mLW2C+wk
uGcqb0xsNgJiJu1XmTplSOblcP3nbKzztbbLQmxDeYcXFM6zD7+hcqfrvvXhqyTrsrmwauWOyQJk
dPlLl3e9+XX9kzfS31ocDqbt8JwZug7YXCrb0O4rqw17YtVu6Nhuc5/Ww96N5tborGqjDFhF1/hm
TDJ0WCBaukCF/fqP2HryKr8GQOrD4RxPbpvvbvcP29s6t567yq4eCMRoGCH6F5DJ8rG4Z6P3sVPG
WhLO4mklTFCMCRCUEC7h1RcASU9ukcOSSu2piWzEzZoGm7uj344l2MkdMRG1ofieAV+f5TutnI3h
WXNgbVj9tU6RlahIoYPvT0be4VJxzz7r3W4OksOa/1ow3nhjp7Fca+3fWDlEjOqAOFHXVag04KAX
FgsUAkIrsPJjN1dwBqZjHQmv8kNQACGzK5fpbXKnMlYBUL1BytDyt0hjQt9NSexoJh+5I+qdUmhr
OC6z8FcplBetcvjSjQnppfxSVry8H4ay+3Y9xjcW6loGqIHqeaUKAOC4cGGa0mbZrTVBJi/30dBy
q7bfyWFb71mVW7YpC8gjYzOZAMQMHV/c5wX/YqqWxRYw3h98yzoXKAFKgjOOid8+D/7vGro9hbql
zk5vY2sqVglhaizQDyyETt/+LsqfvP4IBOASk6uM4NiADaP3PCaBm6AIiKCm+bFyZ60MMy/4YkCg
kBCC+hUdZSiDeNmnMnW/XI+fjSEhq+iERcby73EpccijDTU+r9k7816e8E5tuOb85svilqofpgQx
CEx+WDbosNZWeP27t56+ikeUfTNAjHJKxiA4dGAkgYkbo610/elbo7KKw8D2s84i+PZKsHCy7udx
3PnujXW0ZuxyaVuWWXDPb2UBcPkmWiZ10CUw53v76dbIrGJxkDZK5L6fEq9n8Gi6s3H54JudkuP9
gXHWBF14PJq0G3okM6iJ5uaR7LkXvX9icdaU3I5BjNoTOEkoazz30L+zgegemxcKD3JIVO+M/tbn
rwp73qH1wDw0HmBy+9KXfUS7+vl6yPx7avtvvAOE9f95PoA7Cyi+I5pIbVo6oZrAj9FNAdx/13ux
0XYWj83gx5PXoFcQNCD4EAdW1lWmyjinrX3DM0gsUO4uMbhB6aHFWSqxurZ/EVA6DHXQd1FttBsV
AZgKrgtkZggnZDsEx7U+piIPkCnt6cEvW36iTBUHyLY5sahhGZQW9s/rv/P9AHb4amkAtsqW3MN2
5rp+HTU5GGlD8BnMHxoBxfCxniIM1/5/MH3pKHFJqmeZvrig/CjI71z//n+1Ht6bp9X68Ctm8YWN
8IvpwvxXlYUmi6rf/VtBQ/FQvTEZpXVY7IzWRsCt2bzopMtBgEd07mrIOtov6Z7E0sY0rMm8Jdi7
vZYC0VaegwKwYoh/pKAbgroSXx+o98/2zprLC/8Oq9SUicTvM/A0yB3IGJ8qi5ZR0ZNDllW3vbLu
pUh3FtDWUK3WTycmZ5QF1qZj3hwFK+G9lPt+QnSCy9//KsCkYZ2eXOQsCETxA6OQSGxZP9/WLTxd
ro/V1mxcftNfr1CT6JSTQ3G8Fst5dOsFQm5z/8cNhL5HR39PTG9riFabXgrlFQIioEyGujzMI78t
nf7Th34BXw1SA4FFFsCzKnGDhkGnon/p2/7zsNiHcd4Dom18Pl+NUicCYvog7S/c/Ce3T39YdNwR
kPn3fvC9Vb0aGgN6oBk9NYJ1CN/2zqmcA7g/VuT6AEGFOVDZaZiXKXRVbaYPwyL9oynKYAg9cDYP
cK7NgUPu9avn9M2dXxY2CFgqgDNIQQ4wv8uea8gvvhKXgu8xghmGUVFHbUwQ47IS4FVJs2PBYbSQ
Cd3DjIH2dmh1QZlHuM9v/ji6oS+L6sYj3Jf9EVQ0b35sUiMPI3g7B47NI3JxyKP1V+JbaX0ahecD
civJA+zButuWaKgzNqx6tvuM/KlBefk6VcP4SPGMU98ubahBb7xB3ZKGHHKOj2Bl4/oiX1wwm6+H
yPtdGWdNkWhtXKZRYBCSwvWGU5bPw+uschM7Dk6mdtqIsJsGeK1R3k8fXVirfUBbmUdTjqP23E3A
UEgb98LdHV3mH5keP3RedYLVhjD2Y9WBkCwTY5c/Czv/Z8nY3m6zUdasOUrYnY0HazuRKANASm3J
z81SJXnjf570cM8gmbszORtra81TIjm3ar834K/MWTyhJyQD8rGaz18VTUObW74uKI4gk4oH+42k
P68H1MYOs6Yi0UZOy0KtIak9E/wWrC+OI2Rtk3ER/lN7Qcp0pYELVuDlsWYZPV5/7cZ+4K9S3egU
1KsEjlRWSw+mr48Z+ObZ1O/MxFaB4a/S3Gg8A70EXD9BFllmUaut8dDD7foeHIHyBjq1MgZsrzhm
gW4eFpb6j41npydBi/rZ5Bc8DyQSXq//1n/7AO/kxf/Yi4mOX4T0cd/OtDqMUJS+b+y6jRzPnm5M
43ixhWx8aLXfAmrExGEqICjlTnMdMVt33zOQWoFcSatP1z9oI4msfUYgTGYvU18NSVfpPgRLsAg9
j96wiqDkz/sq0oH6Osr+1/XX2f8CiN4ZAH+1MdSKwgrVudxOt12eWClz7xaAh0UYKLV8I6Qfb1XO
9VcCwbFXWD56P+BsWqQxM9BtA9/dKSK51BUOmIL5BwZDuISkWt0OtE4fNa/AryfMP4pJqB8098f7
oM39C8/WnUKPOPkjcE3l0aK8/inG2mvhh2fc28oFeyMblvKxHIx156jcPlqWPz8RLf0n03D/52wG
SADMtelxi2MFsTtI8wbp5e5paAv30Cs5fUm9oniFyHbxy57r/L7pxgBKfYqcCrOA7SlsUd65vF1e
nLapDp5W7as34J44Q1T8DiT1mzCHXsUnXHPM0VTDjqqFqEBiC589DkvBoNaxTECV2uUDeFlelOtM
1XELn9YQvPnqhO4z1EShaKCAPPtSNJN9mIjnv41Og3sPR4IoPXhWrIfRO411rmJf2cO3BXoUoRCB
HbmKuJEZfXkuSd1EOAUOUV9oHtvCYP9k43I/5b71G/g/eso9L40t6Q13E3FBkJ4w9nWjQGDMA0j5
kdo/WUNm/QQpJ4+AnsliWjoQaDewEv4S6N46TnXZvvrtBb3qkjzKPAB/EPj0JiN2FoGJraNxLvNX
XS2QJptq84SOoANskN08VYyNUclHeWISZFbgIdMD8IDoigsGRCFshcD9MfCramBo1LXjdIKshIo9
r+3uGsClTv7oO8+ApohvS6azX6KmKqzLiZQY1WqP+7SxDbirInoCfb5TLUebLifFHXUVu3dT+s/1
xbSRONfYLNse4DGscfTjVD7iVAvKc1McWRN87CbGWaOyfDL1aqxnfobKvhCPufwdmJ0CcaNCd1dp
gDQek4NphqRcoD/MoUHSy3AOmhg87+ujszX0dHUGAFHY9Qgy22I0kEFFyW+xotydvLk19qtCaCwQ
Wy2qr0S7JA4cN8ygJ2/PbnT94997/EXscxU3eY5LSh/6NEllICKnzr6G1Jv/dP3h743M5eGXl/51
OsL9cJH1nuhwSwzjZQr+H7V3QnLr0Ze///VozaFkDHNA/8yhCED9L6b5QKv48s2reCnQwa1LBW8e
2/PCYH5Q2ev1wXgvEC8PXoXJPI2kgg+Gd6aj9wUuxBfxM1wnNw2sXKZuz4Jma1xW4eIWtV/IAKLe
VioiryjRxWT+npnE1sNXBbPDZ2i8DHmX9Bl0PXLL/qOhX3F9eN6rCTE8/ymYcQoVqPoX9AHRRq/c
B6eyTnVD7hrNHiCHjsuc/thm3un66zbifl02j23llJaCzWTb3gepHWbsT5XL8GMPXxXOPPVhe2pD
1V0ZANQtP/Jh121BBvL64zemYV0+W62LTUgGdeIyDEkjeMjKYq9pshGm6yLZMSkzTQ9bADs7qFpE
xv7j9l/sYS9At56/WrglIQ1YjR0OXcGDBGZqrpMq+ET+x9mVNMepa+FfRBWDELAFut1uPCW24+Ru
qDi5QYwCIRDw699HVr56TVPlTSrlBdAajo7O+YbhcyFHz/rmmaD3WPU8oXWfh+bs/XZxfF8f961P
13Zw7brOYpIC6tRFm4WF2w8HZuPG64Nocsxh0nn9NX8dDPTMdd0K2h6u83yC2kfQJn3TQT2/HkYF
6ZM8uyEoAANc08AvMZihYspt+0iJVT66Vl0soWeYRXz9G7aWmLbTh4FzZy0MQSyi/lrY81Hwz4Cf
8Ot0qjzEhmxRUngCWubUADqnIiPjzc7WuHTLWB++/v3DsUCgRhfkCtIgc56F3IDMHFme8ukHnZ/d
HA1jeKfuvGkjgOis+Qo0Wen6BEruBIoCEhRRmL6DWtwGcg8Au7HedO58tQDLaM42OQdAF+UmOEX+
BGj8i9N8vT7LW79h/fuH0YLIEhRiOI6kilBky2+LyGNL7UXBrbnQdjptzMXqiIQiPaAkx2y2+iPq
H/6pqkDACafBcOJu9vLbqq+835/7QdrhrQZmVo3ED2rJQYGys4CSX01qZ1Ns/SBt/7uiTOcppeRs
VM39bBI0CbNv8wQZRRPEHQhghUM/WDsv25obLQjkXWZUqQmTQ1JNAbZ/Bv5gfmcVUE/93FhpW9wt
yFCBIUTOaVrdIEu7M3txRmV85/sJ1tCFIKaT4yepIIptA2vicNwIA/8Y2J9BbWOT69R4RRdlKXDB
0HF3gEiYo2F+DnDr/tS46IR4HxrbxeAv2HW4C9owriyaMV7KT+B81m9f9/qHLefJRbZ1BQOIrkbh
5+sQ/AvlyL7Y+/iNkKHf1GY/7TwXmmNnu7itezD0OhXO9Jab9cvnRmed7g/fP1lSUKK8KRHmcEMp
/TbjJhtys/9ETXYdH20HczbDtYKbFg63pg6VR6Diy/ZyzI09pdNoOC/SdDZbL/FY9VijAof2oh9B
MGsvQ7hYdVs/X9u1s+H3fVCBk0WnTEQefL4fHB+aEHzBIdETiIX1OBET6pEp7gAPfa2Z8HHlHaY7
z6vrRyr74iAsmGrurOaNBaFD1mfcYqaMKJLwmbshddgv6LU9FaP3YEJ88ZMv0Ra1qKu6aaweEBiw
FWn2OM1f89qHV973zy06LVRl0I/MchyAiWmMUcp+q7KPPXNv0jaGSKcPAX1rmLjQEHicUSDK/Mif
ZNROJDRsd2eANoKhziHySW3TLAtIIv8qGsaq3Tsmtj5eu2q4C2Wl6PDxlMY1+dGV0LV953tY+62n
axML/6CxRoHWSRr6TsQrFAXCpfu662ixNSxa/tH0jZ8B4UsTf05dkO/HdlU/PF1fNFvfrkUqt+l7
CSFOjIwC+TK9M+A+Nvg/AZvdCVUb0UR3YMdmHkfHKZAG0DoqiRNZ/CEDTvb6568TeOH81JlDGGof
2iAzpP14/wgX9ve6kmUoAys4mhROhekgd46kjbRGN6E2BQgOwhZuEoAQ0kOB0hEvrl2Go11Dcfdn
v8tE2xowbRt3Iu9MhYCUuNw/dcr0j7AGB+xyqQ/Xx2xjPen0Ir+sCjQm8UvMhoVSPEN48fqDNyZD
Jxa1c5Uxj9oUoDPW30JRuIZzTD0flqqrwBVf4DqWu+XOr9iYD52gU0KWAlL2XCT+sgTHFIyEH0Wj
oNTYdmNUAZedh2PmlycAYIOnz/w+T0eroDOtrLmqraSHuuvQQKw2O7Xiva6H53JPtfHy5Hg6cCVz
l9ySrdUlQuYmVG/Te7E0weeSWUfb7IM9UBP3SS9pDRn2HJqosM4j6FFcH58Nnz6oIP837fFLB9Ki
hkcSSG2FAPaEwrxpvSxUWRWhk4mi7GNQiLVPvffGy8Pl6zwkiKSSlDDpJTYglOgK5ct7O9rh1N2b
xTen/2X6T03+ZnaPE/Kv3v0qcdnd+bEbkVOnJ1VQLrbTBv66EEiNmKi/UcsKoVANbdY5Ozm1E1JD
3k6C3QyN/BdqzypmI30xWXabW+5xEOJgQY54JxBuRA3dEJnIwQAtA/J0aY6e4UyaL2XOb72G74S/
jYHWqUyjOeXTUDZuwiwTnVvnlM3d6/WR3Hr0usM/JMt1YEqXpR5NzFZExVSEHvRtrz96Y450ppKC
JAPramklFdoBhZ9HhrhzR+hClHuoj78KIBdOIJ0eA7MIB1YpXQ2zFGe6Z6Ivb2AM1idMplCTnss0
mlthnAT6BzzshMVPBkHyR8eJQCKaTnEmxiouiS1YVBX9fHIkoK9jP6s/weLm8eIFOXqFzHxufMv8
trBavkNJu3UixWX2XXSrF8aUsx9AALhfcmuowVfsbHXnDik9Zso3HjILtlSuSPP7tqbFS1pQqHNM
jY/25vVh3ppBbd8HNaQR52IGHDPoXtiSJ0FG/r3+6L8Gt5fG1/7v6pDEQ7lgqNuk4t34G/xp45il
OT9Nptf/ynAEPExz5TYRpGvYk+pXXBzqTekT2kzqRvUD21tLGztMpylZI+kLCMxh9fd8Cn2n/FZL
+uxbzl7BeusF6+h+2AeVOfikEYDIwxcBVIUpaiCZI42v1wdy43C2tTuXdME0FPbcghBqOPd92RJI
QvM5eIIn2vhaEVEdaqCovJ3wuPU6LYuBhHtVWPbKGYfk2RH10du+KRCY6fTU+OyBqG7HWGyjI6JT
grJZBiroWzspB4glonU/dA9uVdoxmEE93AX7VfuMCBmBvTvRCMLUu1zLy9HF01G4qSgoX8CJSQh8
pSOBRrnNzTy0Zv5r6sUO1n7rJdpAVgXvDFUKILvSt6GcwqL6QgCW7T/TtcZdXGc7LaW3kAqt5QTn
9rfcsGecX8FigtRmuN5OfNhY2TrlCT5iTdUXZZvMbP6WZ2o8LyMrIodle2yKjQiks546HLddORE7
MRz3AVSf33Ia99rul2cALi3/3ZepG3RmmcMPrev5r1pwOB80oxXx2f6uzPbL9e259QO0zV8ygV6b
x1bwQPYIzv9xGfe24tYO0aIzxA0NBYuHOYGq5HEAGLqh3h2DrtMArVmh8shC/9Ohe8O1NdlawF74
mHLmFE4iGn7nNPOTbMh7llZ7mc7WdGiBjLWV2cisdZI0m4NwQdgso6nmq/UIztlqEUTG1+fk8hXD
0yHeTdWwWogF3HnwCk6jnd7LDFYkwQibhoyGyC3+oap9v/6yyz/L01utMHTJbeh6NYlHb53+xSdw
XzRS1OWrnV+z9YI1Un84XtTUt9wFXge93Da0+/qmGV+D8bb2up2b/uUXIBn57wtqSqverasuWZaH
ht+TmX9lAz1ZqbPzC9a9cCEV0MlesPxpW7PKu4Smb9R7gnngTny6PNGIgv/98tnkwueE28nM1bGa
jXfXMBZIOfl3shx+OUv7DzXKnXne+hHaNKBdRXo6MJIM+XJP4LQLmEp/ur6G/rL8L43QOjUf5ngu
ltYuWI4i3WJ3z509+U+OU/pPBfx5XhXQzjFY7+JPBg2+OKfQ7ZRTN4SyrGACkisKFzjTIFbsSS87
qGrMjtyp26Nd2kFYkRo1P29oToZy5lvREv+L7ar5TD0FT1XYU954bmcc+6wf7msOubZppHu4rcvZ
hKeThxpw/MwSziCJn6McjO1Xdk8OPJh+wLJKPUxtiu6SbPbE7i9HMBAW/zuKlkFEbcEFOWmD7FQp
wM6BnsG17fokbT19XRgf56gus9UJAEeVqr+4HTzNs+C+rMWPzz1ei/Zt2fkQ04effIeCXtvWwON/
r+XnTPI8nd5UwwtFZRQYyKzrITya8kdnIr/gnF3v5I2XRscLiC6oXywVKccCRAUGHWEkUyMDEHHP
FfrS3lsfrh0dwcD8qnRXiH5fhA486vf6PZdC3/pgLfQ5kLoAfJNXSQOkmAwFLIGfepGaf/hisS/w
p6turs/uxi/QYQH5yCRpZQ15D/Op5FlcM2dn4LeerMfABhZ9cE2SiW+eGkeGJQ92ouulzYvB0TEA
TOQzUQG4WFkJoK15a7TPGbAaWYl2MABS1wdmY93oKAB3pIWLrvOYSAmVScDGylUfDBzD64+/dEKs
v0HbtGhIeJybDrRohiC07XureDEgv+vXQ7ig8sSLPVmjrcHStq+yHJLVMHZLBunHS3rbgaI4Dnm0
zGixkqfP/Rr7vyFIwoon9W2jT0w/s0D0mvMTODwomRsjP3eVI986IKdg/w1Hqs+9Udt5xTgKmda5
TJQo7oTlv4C+cJe5JlyyMyiVUCs715TH11+2tZS13cjJDO+4HDHE6NpQ2TQsyY544cbs6O16zsTs
wGsGNLDGHO5B8hVRKjmAz2kqopGZ5dEnytgRnd1Yc3oDH0bm+Th4nURGmGbRkhZgEKVjfvY9VUVW
AxRN4MriuzU1e4tvI4zpTf3Sg44qPExkYjLVPNhQi3jKYJt3HJvMDrtCfqZ2j92k9xINWHR7BsyZ
E+rHkJxVh2U5LIf8sex2ltvGCtA7iVYnFHwBM1Bn2jkcrFUU+/f1tbWxAnQRwrmhtRIj1pav6tsi
c2/zvDvldgd+HKr2cZcOOy/aCGj/J0hI/MJAfVlCZKk8uvIp95fYdm+u/4qLHfh1Bta3fkhChFlj
Ork7JICoTlFArOnkQDDkrvTm9rZYjCZ0Jaa79KFtN0wBfeqA+zwajl3FXW8pWFn68hV4zWLn9LmI
5ls/aJ3JDx/kQS69IXCiTFIfxr5lmt8MHXzWMszfZBY/WqN7Mer6aPnuITC7ANt62XMp2RppLeTa
cL0kuYNNrZBrmM5TO736zU6yt7UQtUjrMDYZFcdK7/m7n/908p1y/NY3a/HUVo1CvTkdEseGsQp/
rUwvstReQ3vrq7UA2qdMdYXjDckoCtxCp5Pw7Hhn5W3EGL37CPuXuYeP2JAs3J0i26jcCPwZoEW7
DrcPd2yPSw5JjIDb809ZIhUPqU2awzBmxe1MChWBB4bCetAOB5jb2Tc5BKffr3/b1qdpC8EijtFk
80rgqNuw9MwT6oiRVZ2IaX1uOejtqt42TUBcDGzq6ixUTPeaUfa6nvSLH7aP3owiEi58hcSDh6g/
tLfl1ywZX6y4iasjO44hjdWR3wbn/oXc+Ym4aaI9zvWGGBzRG0+1Lap0mlDoZXfOo38jb91je1T3
FQuNBzQckv5Y32ZP6q5I4PaTsHN6CF74Tm0UhePLv1tvS5U+XQCVZVWSsc50oimFDWnnDq+TV2QW
KHrINBj1myd76tIeXZUAqnPOBIWueeytH0ZmuH5ER3t48MeG3AFODD6zgUSyiRYI+jhQkyHlw2jY
9VnBp3El49VoZ3bEh7tpCtvA0VvyCL3/FgjtxfkyVTVElgiDRIUJ10DPHSEFkHITwZVYt2bnTo9Q
Cx2/8Taw/wRWmt23VHbfg6UD68aX7hEWzSL2CAg4bpCNDwbPqmORjVAqgejKiymzMRpcJ4eOQd8k
1SogOLlTdaxNcwKpTvFTag7TKwfk4rYQIznkQz3+cgfbh44Dof19Mbf06Ilyvm95bR98IrJfgucg
+4yqxU9rwZqG92/bPLQWl8+1UxgmrBod42dqCO/O7kaQAFyYTs/SB8zFWwb22wvMIIRnpvHq8Gx4
KGnhAcbvZtHQpu9u7VlvDrNhcJqy5ckrLf+wNGDNLc4Ka7fGoonTalYRHOPrsyQSKEJ4294ZZEnb
g0Ur48Y3x/7rDGWVA0qk8hE+OeoNffKG3cxsdL4jyUvD1LSxpg3o94qOlbHHrSWcxrl5E41IjxzC
CQ8+qWjiVeUCyrkBK20YBkWwLgFGHU0i8zCXg+eEQJVD8wveqgASUGeI4YhWo9InoBwVSq8bD2OR
One+4VjPbevANNVuWXB2+u4tUwgfiEtQEk7crvDP2aIMdbwemTYCso6sYKYgFvPa4DwVr1MlDgXL
DtefvHGQ6Mg3G+e/5xqwDaRLW4SE9wdYn78vPd0pSW19+RprP5zrvTTzqVlZ8XOumns4Nn8vZZ/v
9H7+NhAuhb31V314elFm/WxLXCtS6pCYw0Ln55LL9JB2XXlO63pCr7ApwM5QLOZm4x1xJ5+jrFrm
iNfEeJqKVsAzFAeR2YNiIV1pP05ZPe/8+K0DZR2UD5/XDSM8sAMo4SpbpchFixs4lfqx9GUXs7TY
mcKNIdYlP4mR9f0iIO7kwzHbzx/S+vVTa0PvnrsZrJvh/+6cuwKboFrK9z7Hks97b+c43EpD9eY5
Rx0sVb1wziRoqsR3+AIfaphhLwYoqw1E4rlVsLi2GnlqYCbrKwq2ilU/SkBBb5zZqW8MAEg/92u1
tTTLrErRusPZvNzmzTc4H4cZ3bk3biwEW1sINZLAWbC6SKb20QFlJfCnW1VZN+ng7yyCvwzxC1tB
l6SECMGU83UVKOyvFzXn+V2b1tZtm7bGCULvSwYhWI/8CmS/vOL0qHFxtIpj5VZmOM2Zh39E/4Wj
CBQjRuZAbrkw5uZld6osywIqV+WnIOXjTe52/Jy2XRcSlnHcS/zlNPfwl/Y8Yn/pzFmFSN2Ho+G1
ZjyMInsLXGM+d2LubsoRnAA/SIsH+AA6p7y1WeT5YMe1DjMOrWuomC9+ANHl0Y89wawH0NOtQzCu
NL0J/xuNwj6hACa+MBg7HJZ+IlEwB3vUvY0rt94MFfAbsY0BadQYl82hamPvHrdu2cS7F52Nzaq3
QqVfdDwzUGbLrR7OJOBg9N7OEvj7lReWwP81QUE/d0WAVSbscZShGiBFepvTrHn2syYXode3pDlm
GbG+105wlqITqxXjWz0UJ8fwsvfcLC1kSUa/nHPXF0drzr0beHMAtOnv8nUup2yOrpGmFluNMOeD
/LiY27it+vqQTxDsETYhp3KyoTXAg+DG9NirLat+58a77uILY/M3cf4QigvYg8uJV3C9XNKfE89f
yGi+zoG7c3XYmFYdXVGJtuVyQtkuz754/ltavFwPSlvP1W5iwDEguy3KIoGc97HO5oObFTuH50ZM
0oET3jzbVj0hYMDSImwHBWIWP5jFeEM7ubMiNwZd75yzGn7ig6Fk0swPI4EupnTiZthzk90Ym7+H
yocpDTiSrbJZS6XzEBbOSXa/rw/61sho98A5ZbXnmdijlhzOQHf9ksNw8O0sRqTZ4dtvlJH+op0+
fPvQMQg0ZjgJcpiRNfdGW0ZmDSH1KRL1ZxrluBP+LbV8eEcKY+xAVU6eyIU+0zn/tyXTbZkOD07x
yexOb/m2aqJM9Q60bCtnPkA1xjmQfHR3ls/GPOj93skKcm4I0O3zgGSHupdWFPiKvHLfc78tnrUH
IdpYpnr7tzB6EEWhfZqQejn4aPnZ/GDnx08tJl0LnCrSjJmFFBUSUIBZ+OoFctpvZR7E9oRge/0l
W79gHcEPUz1Cb3qC8odMbHGUjR/SNovS4Mv1h2/sM10DlfuFhBEgBHukBxdd0goIW8ja2cmRtz59
feuHT7c7f4ELOqQcA7rE/Xyj0KQeyE6CubWCtJ1sG3Sxah8l9HY+estRzLFih7rYmdqtgVmLMR8+
HXEiy3D9xtRSIN2pitBLvz7kW4Oilfcy5ItgZaAQ3xdvJvs3pX0ox50B3wg9pnakwNDRnpapRNwf
zAG5HrxyB8gqwfab5FDw5/kJAK3PudLDCu6/Q2QPfmvWZdAldX/nNW7IOrKTrl9K1Xz4hms/g0pi
MKuGp2oF2eJopsq5rWw3sWDIZyxzFtole22W6ev1Cbm0kPA2vWoJeMikLEEXeJrEXKgvkKW7qyfk
83W/s8suTcv6hvV3flxMLeT1UWpdEmRthwAFGceTUbNWKyp2w9VnTJTW16yv//Aat3IHNkOjNBFz
dfDcOZ72cA2XdsP6ZC0GlZPF2tpyLHDopsiTEkWqOfhxffi3nr3ukw9fbSkHqJxg6BI/I2917r01
svl9/dGXttr62esrPzy66uGT20hiJW5JALe1A/sM1oULfSPx9Lk36EGoZY0bGB72QMGKhOEK83Vp
a1gcTqO7s6e3xkeLRC4KUj1PFUzuRPFDMgi1wkH++tdvPVrbwbyYJqpmzzgD5R6x7k+T7mFJtp6s
7WAo3QTwm2+Cs+G0BzALev4ZEAnmVK8KS3eYxNKXwZnU7RAv1BF16DpN+TsDTGNnyDfWjV51MfPB
cy2bBudm6ELXLONp+oc4e9DDjXijl16KAshD5P7p2SdJLVB3Xr5z+5tVy08cMOsIaZu1p5njuosZ
nO35flUus8o/XDY7oXljYnWkfN9BVFQKe0kKNnZHmVpGzIKW7hT9NwZev7csTNbW2IDXzsq5CGne
f/GD+sH397LBS/dTDI1eA2BNnYrMbNKzzLkTwkEkqVI7hj5CMknz91i3IlzR64zsEfUvVjHXN2ox
2aI4WrjvwCbo+7BE4kfw5kq8OKR3zhymYftgvkz/PLdfUMRfnq/v6r8Trd+H13dqCwBKYssyO5lI
Ju5acZq1PolayAW822pJ4eXtwvORsuF7AW/V9gipbfd5Lsvy2M6pOoxt1aGg38+mHRl51/3ppmZ+
lF6V/wubXIqOuwU5z1IJdVN2LitCaJmINweCsvax8m0yhFm9Onwuc5X/NjKrbnaC1ca20TP5iq8r
A26MCToY6p7PHYazQs864ICFlwZqYNeHb+s92ozlky9l2gOUv6KNxvzdEEBcBjG0CK8/f2MH6Q4/
8DsKVJnh+YGfhhaiytB8TsrM07N5+HZR6GlCOoA1bDwWdKSHvki7m4BM4/H612+kMrq1Aa2qZp7I
QJKho/mNNaQHGxesqGfDfWflN0p8pguORWxqJ2tbj8a4MB8eCkZffTOgJhaN0GSu0IYZ9pTEN6ZC
r2FYSpiTPYoyGWV+HhW5sxrn7fo4bT16/fuH1ANi4ZUgcGtPZF7dIQl54Y31+/qjNxboX/HVD4/m
rJKkaWwr8cw/QfCelb9gehY65Scfr+UbENhnlj2kIHpm1aPdqaepMX7DIqaBvdcem3jrJ2iJR+or
3zFM5JMtIoVv1WFDFqBwv/gAp3xukLQEpF96F3JHE0maicCDY4lG9Y+f1Yhxe4nI31VyIczqJQyG
hi0MUcGItQxcai3R5Ufmi+wfYVnBb7fL2GMLLMzdDGnoaCqFf6jMrphCk5A8UVDFxbLI4N6RKkaO
ppqmHfGsjZVnavNHO0GaeoEap2HdOajsgpy4M6Ybp7Nu4NFCN8PFx8KogiarxmtnlKGz5x28sST+
7+pamMLJSTvD7eXngLp2BBC6s+L0vzsLZMqvr4rLv4Dq9WkLPft5QZ0mEXk1Ancivai0xiqkbNo5
fC+PPtXNPOCO6bYDlNeT3oA9BaidYZMv7U7ytfX52tEkKg54Wm4YZ0BZhpDDX4GFtKPF15IN8x6l
aOsXrBP0Ibz4gS/MipIC5cs8dvv5aZTD1+vDv5ENUR19n1fNSFmaF7jLoB3oMFrzaGxrM0TOYt0Y
lYIHFVwMviwepcZN5xvLP2bnLNB1p7yPQNrJTgGsQn4Wog2+wMii+EoI/iYDan+//omXlyHVQfAk
FcyQ61VdBVjdfi0JmNzKuIXCSHciQ9ru7KUNPj3VHQGU2ykFqDSudVO2xI4NIV2v7c/znP7xHON7
z4ynFPmp507Pkz/sabZdxOL5Jg20YxVyHaYZUOWfmaSHFLL9YQ/ro8ylRaSWLouh5+CeTDEUEQRc
2akYen/lXe6Uxi/n31RnVeYOvqhYgnn1S34DkPd3Dkg51ASMhyW14gANo9CYxAOhxp6C3NaW0c6B
pkxteHmY/jmHAb070dAi3wXULq+vlq1Z1GUjMIMYR+Z6uMtlUcXcKDP6gzDt0E6/wdfn0PP5eSrg
C7pnqbaxPnUNCdRG4PHr4oXE7g6W8YOb5Fikd0O5c3psPV8LMdZQwsLHVAsI+w9L1dy2kEhaGFRR
ynmnGLYxI7rermVVvLKdokmC9r6cq9gafwL0thMhtz5/femH4NUUVumxoPbPFmjwgF5B7RrFePLO
l3lnyi8nwNRfw+aHNxSuhSJ8UTZJL2soiD/aJL91ymc+LrEqPzlE2iaFAFhB2Iht4jWPFFIDKfnt
p3v1560fYP/3B/gCNuW5580JU1kUeB4wwA8DKaPUWaJy+HZ9Y2y9REvweub0Zpv5VkIM51SLCl6D
Av4Ytc9CXNUqOGl2OyFla8a1De6ywJyUMhpU4N7gORLmAYtbcI97e08GYmPB6rq8KKs2oO+6HQAr
6g/pvClaCnVSrrNXSN96gVYehj9Gprxuhghl2UwRGyd+QpBmTw74cPH1+bAuekci8OtWFs1iUmAZ
mXeuZ0bPzpgWsd3ByXRIZymhaWVBo8KgKYcSVeDcqLIdjynPmiL20iY7GwsJQlhMuwd/ycDuNsfm
1Nbecpc1C7QvBt9lD51ntokDKNudxYcxVO4sziMou+HiTeldnSNCin4gryqth0fXD/iNObbyZRi8
9Ots921cdr3/1claehJTBfZAabdh0xM7tnq+xMLI3+F+OcY99UGjll0HDVjA1Qup8kdbzr0MJ27O
jxC/AOp9Kuqw8kV+zAEV/DZ7vYpJIIrbasyBQ/LVdOauUZ5p6pW3ngMcJZTxjtDayM/If7KHGWLg
b1CHzN7l4hdQn+wy/0+elvMNBbb+plvM7o6nSxV1bOhuGsuAHFWb9g99ygHMnNVwnEani1QbLG9l
sPBj4RjiQLuK3fuygh+BBDo6hEq++WBRbqDg0vpw4rBtAVKiaN4GGvyhvB6jtjBohBgTJIsl1Q2g
og5cA4SfjGXQR77J/HeqKD82Jq/fPHvJ3qSTsZj5mQR4xnxkiLaAzTYOeBiqvx364t8OxKBTxVR9
cjuLJ2TMvvV9Zr9WmVJHBSHdeEaXJXJy7+dYm+ylXqh3D4Rlddd5ffM19wbI6Klh1bMENrZdln+v
r9GNbaAzVGbZeD3IhlicfX/DrWoVExVfhqn8BChi3QFrBPkQuUfPXGAbhKhKHJaGHHy7sJTFP5Ow
5zgXcP341M/Q5aNHuCzJcSwEGErGF1amT9kovlWw1fjc47XzB2wqpzaBCYcJXRH23lPTZ+E473Hh
1qf8/52W6uLRwTAUQrGWnkUBErZVviBQvF//8K1Ha+cOhXBYzl3PPXeQT3KNB9v85IO1s8ZtO6YK
A3gLNrnfaD4/DNZej3ljSercz7we+DjPasZtzoLyDkRirZimO1eNjYfrfE+DVaQl3jgnzthEPtx5
O8MJ22BPfHjr8dqpIpcS6hB84clCmj5mDGh4AOBgzO4Vxs5a3Dh7dfYnYISG0bQNPQOkADkDyt6I
IWOLTTymRnf61LrR2Z8dTfPJpQ4g8e0Pm78Oe7abG+tRtwdqOz/v6hoBcHRY/2jCUzAP7aVmO6ty
IwPSZW6L3JkMl2B2VYV9Wk2RJb9W+TMXNHTsHabQxjt05mpGIRbroeCQTHRVYSd+VcSN28ujXLNS
z5/nBwvCW3vC+FsrSktLjaZKPTj4kHNjY8oFPVqZCLtF7QTOrV+jBQgLIjupyA2Cq2kuztXgdsfO
wiGKy2kbOWUVHOyiL56vr6qt36IFDbMxScWkMydTcN+VRdiaX2AWFF5/+IawFUB2/z1qctYOMl3w
9AVS3+cOasG3Rmp75xEdlggWqelxmkHysI381S6y4Wbuyzoa+eTcTizlh+tfsXHZ1gmt0i2krCt4
VaR9WjxDjto9pFyBMeEGYcCpdyumYICHzViceNtaO/n4xrbSma2maajRmWC/MVAf5+tjn+9h3i79
Hi/w9NYjrz02w7Z8OpuDc5wgpgiT+OnNnkwXNbb0Z+UaYVUv84GOy1655FKAW1+5/sgPKQP08rEA
AVtNQD9ARmtDUMe3eB7yCj2buUlvr8/U3xREP3bX92g7K8dZENi5ZLjEjE3SWSRwI69c7Duq4E/v
LorGhazz4zAQH1DLqcwOPOvt4+zYYyR9sBrnClm9tQRGDNE49aRGg75ZhBs8Up3P/nFSf3gCotp0
wpyk9s/UbvPnmTXEjDPXaOM5Lx1IH/kybhmzYlE1zVPDpXWAVADqXk7QW8iBZfbWsXQ8BxK2G32B
JB+WmfQWRR0rLleeU24PxjGH/ti3ktLy9+jw5uBTdbsMJPY9I0aaWT9UcM19Ys3Sx05aqENl4TY1
8m45FiVp46pASzygEHmtlwq9Wc8Y74sRJXICf/RjM00/+ra0I1LZwT2UdqazP/gg6DYOwXoWTVyr
BoAti0+PQ4dY6zElorlakJ9Pzvhs0BEsA9gKxJjYXxDI58chyD9TbMI06gVyzsGjACNtOmfVGBfZ
XdAPUVDQT5y269O1oCIb7FcLGPPE9uryoWPwpiiM8jhZbZ5AIXz8xAaGGoteI8+dcqpakvHECn4F
7Fj4/+PsyprjxLn2L6IKARLiFnpz4yW2EzvODZVJ3oCQWCR2fv33dK48jGnq89XUuGag0XJ0dM6z
fI6B/p/SuKry3slhQxaPXX6gFfbTyEHYm44SDZLrG+mjqH757Zej5d1+bXTC23pwUFRFyUo17Rna
neEAlZfPPN5fAs0Vx/qtixERKKDfAzE99tR97VOzpVW0Fm4Wh5JO6cUMcMxiVppddrlnN2M4G5iY
w13u+iesBdHFIuIV3CRVCvpvnQ07YQ3TXeB6fzzJX+DUc1cZWI/nBG51RAln45UfnQhYt0tQR+My
K0scJWKHNvczl4+T+pwaxH/wHOMoUZyQMKtnbIBiwiM0Djemeu1HL1bSRBMJ38oCnbpgeGRjUEQZ
2/TJXHv44iaaWTmcIS4+9XSKK8Siqag3xvrjDeAvO9qtnTnwUnSyOGcaKrHihA7lrdVUj9dXz9rj
Lx/0bn/ZticzrbFAaTn9AHBv12lc02FZvtVivFxOPjgIl73t1socVlow8eMseXL74oxWRRcCH3gr
eLYfRUIOYxt8DlrtL5H69tQ6TYNSK1Zm/TqnKY5556Qz5xM3l8vCX2xnB6L6Ni7/sN4cSHcoOlPv
WK2bjeR/JVgs8fkWITWB2DrmonjzhBW5k4R2fLDL5MunJnvZ3xa17EoQ20RcmV8k8/aWfUfHYWOh
un+3/wdTvcTzZLJqqW685Gx7VoEMoAmSE2wozT0CIDP3I3f1HzVYnX0zzN0I0K9I6TkZtTE70dnW
oztM43cKXw//pk29+rmbWvF96vjwY6g8O0aZLf1Wejn7nuu02JXt3GeRoyFaGJK5FEcAB53bdG6h
WZpX7Muog/qc2S57qXEAHhrppl9cO68OEEygUd837J+UNPyNp6aBZZ0IVFT7wn8aYYH6VhddAgkf
h8IrFQKe1f2YQdbdIXl+EqaodkGWWQcPivJghon8TVGH7UmaoSDojnDpzKemvwXhTp2SqkpiWSTT
aSA4LGH0qbPbfByCJ8gG5ecu8GvcFQa4Zjee9Uf2Bfy0IYRs/8onRz9AAQuVRJPT9jj6tDlOrChv
zGw3e9gXw1V1DpIHVXOQ+GnHRZjBkDzu0c54rqB7ErvVkDmhL4oqDzWvC3CdLH1IZJJ+g8xrAVEn
MNAe5kS4ewa2+58iqGBLPZTeIyQC8PmszILQVxOMP41sD4TK6jxdXIBdLfpfFeuaZ9J3QJhlnJof
3uS4e90MbLpVHeHlrZ1o84XX4p6iB7vzBuiI85FVt87FmQmuq+YAznu+K1rtHnxmFXf4GywsA+nB
5E+LPW+JFeUp1Mi1hmg3L2l52wkCGOFc+2XEfONHMO6c97IjzYvLbPqtzTt6mg18vNGWzkNhulaH
bmIDxtTNbsQsEKcMJZjJDLLNHnQ2byZokIL6Dy36LGPJGa3s+bYCSf2rN0zJqa71jE6ggCR0M07R
UAIi1bDe3fG8DqK0r8k/lALoUaRA5JnACuCLPgUHKufxAbqazj9D2fNfwSyGFx96RHsrtcUvkPfs
aBppO0W4CPConp3ptx0EYNU3qPE6tJwBcPGC297DfzG2N06GBoscgucCmJ1h5j/8GpZJsk/LvZGU
RIbRmCr95KRgDNZwdN03rO5DfK17gMxus/eLnPxslcZUFar/ht4Ev+ttFJS5Ks1p7Lh/zjXJYY7X
+3tfaPie02o4ZX4H+GTeFU3Iq14eQTVVcBZM3UOSgS0PNnr9NQ/wm4WCmn80o0UUGaAkbqexcu8F
SDphoD35UJJ6unVZ7T64POn3KW6uYcECqz/02gZAoLD83x0jsOTFroSRbGb1ofam4ezU0/yS9pgm
27ObLzBvgwx3L5I499UcWV7i38/E95+8uWqODVyZTobJRAPkl8G1dGiCXUKC7kQFrsWAiYClbDCC
tV2r3VxDyJv5DXybYUl1gBQ89OsC5tl1VDdCRZxXZj8XjnDPEPPx3GMNye5dIB0JCAX+16zxq9ji
WNRClklUCqkOtnCdow/9XDjlTt5RCbf/Kfy8krvSndWPJs2LmMkSSpu8aI5Q7cpe2RTU/2BbV1Fg
Ug1tn4Z4sC3ztTnUsrbYwZSEhdkkeRJB7bF6gDuDQGOdjBBjqwYC2G6NsYlQ67JnaLOUfgHzH1k+
9oIR+P5S2UB5ykGVM4drzouifXHXBzbWvHHt6Yk3DTvmeWk9z47n0HCC5gmFjgaBvAClXvOGakPy
wxrVCBJxOutIunp+GEzGx1AT6FFja9A09Ly8RaTxVH4Dlhk/0bkTQzjWQEqdk7LJccmmPb0fBsSn
Ssyzf4Jog+geanvuIM3RSLJvrFL8BBAujTQsrZHrzxbUK1rT1/AnzuuixLWIOHXUaX96nMrehjLu
6Ctkcb0o/3zufFykiG4HIBesqMdzT9yHJBXIU0rxNjJQi6+/4KOC2OXCt0gTC14nAl5KEF3tzG1g
mkgG3Q8rKZ4JMi/s2y1m9Eo6uoSNWr7qGrAkxvPYi0ev9Q+pNFs4l5WEbokXRe0BoDc+j+ecwSIS
ykO3oCCL0DCWoXzT3FgzffCSYaPF83F+ypZaoqRFraYadR1r+Zwk2d6xHhTdAnt8nHD9B7yUVZOb
Z+ACx7bU1R9o7NnQNIEUK7y++7DorPmTl9hFkp3m3QQdBIULeFriJC7eOvkDUi9fry+qtSFalJoY
0JZpms7olzt0r4dmOBBj/HB2si3ux4ryw38wVK3fo68rxypG7zU5Z44pIuZl9csA7XG4OHr27YDi
59SiJiNSfVsqF14rc9/uCzmkD3KW4r7sxNYdcW3a/puF+xCYGoo409aD9nHakTmHYUT7zaLWl+uD
6vy1l/tvNsuCxb3aMo2WfUVMbHAAPsOfwL8bWg3lwBZgb5wM/QCTY42CWqY6M0Wl4wRvekycZ1dC
pPYijtX9bFnFylCyqbw3Je5wKW+KJ0AIbW9H5OT+LALOC2z8BBI7pjZeERqU/yNe53NUUNDKysTB
hdX1+DfFpi6JoLxBb1Lba17rxpvaHXdQ2Qk7SGAl4Ti0NpIJGjQgTQKyGBZuUn7pLDI+UpBzQQdy
hRU6iqS7vBnH73WgOfSTTMFf3XGY9nXPkr2NJkdIuLF+qpnyH2QmnXe0tDIv3OXVFBG/nZ6BGmh3
05ijhQ8E7B71Zv/U1MK766EYEcsyrR86ZSg4U4WmkeN0+bjLu5YG+xlaZWFpYDWw45VtdbusM9Zr
Zs8WCval1R4bWqkIwAJZ7SqmMhnWaZk82hZNMOSs/UaKiXy1NB9C24HKj8PzL61feyfH7oJIVdz5
7RZWkB7geDgcfIvUz6MHCEENMOqpcEpkTmI+DzNOwUIBugLOeHtGgTS4KalCLUNAeIHjIhbaLeAS
QvNRhs0MPbW5y4svxoOsCRi2fphYAk7OiZOFXFLrrqVG74w9VG8SEPfDPAnzAL2T7ND5pDzIxvop
NRT5MubCEwxwELQnzKzLMPOdJgJIDo6MQEGCHzOW7hdrxl7uhFt/l8TwPCqJ8L+QoZFip83IHzpo
L8CTNbMAasgGx48qUmPgkMTFqLtpiHBQs9PWWN42mS5zwJMRoKO+qRTEeflAvs1W4dzQJEV8k1Pg
p78hKUXPjSO7LEIRFdXw3O+8SAdl8n1CI/YvaDLyuAcW3GSrnVUHBLeUILXv7dEL8P5hOilcEb46
TTCcZOb4aOx4zdkEFYmdefIObSFhsiIq9WxPLD/A61ncYFV5kRVUzSlztYoyiFk++MOYQjukN2dc
67rQdnW9o7T27zzPcY51ZbWwDrG8h5HxpDxM+K/j1klnKNNR526oXeQxgIef2GBD4TOQ+fe+h/g/
kqd6345Q73a71H0sMb/F4DgPesAyDQE0KYdQ2eA8pTj/b7MxkXvDjPcLoiXeHXw2IAs2o5YmG8Pe
ANXLT5Op8nOQIAMCCmps7x2AO++DCeDPgw/h1H/yzPaPErnni+UDYVQN8ljrAPcaA58AxxvIoUzG
+k603fgy8UA9VARXkCgd5urZglC+3JMLTNMbULY/0YT390JB8ias3QqSig3n9anipIX6Odgm9qQR
iZVKvnV50h9zVzkDMKAWQSAJSP2bBFqKqA5AgWJ00nCMw00N7IUKbZYcpAZIwwR59RWZ52z2Levt
PBygAXWr7Hn6ngY2/h0SkASqIoG4twqKf1cQdxdRBbRIHvYJ5GsA9w1KhMZUoX1h+yPZ6LmuhPol
UotTSfspF8PZuvxMdGzcxAsVFFWraiPBWHvDJc15VwATM9YjOG/9Wc8txSVT25FT9Oc+gK5kOm71
ET5OyNgSVYoujmmMRuKniuGJtjMc8NqnjZNq7dmLL8hUD2XZDuV99mhuxakJWXRowpt8l7zBKljv
3Mf57J+tY7l/zs4nYEzk67ihlLT26kXCXGoG2HfPYA3aqsjY3wrIhlz/qpWkZokpnXLTFHOGxsvU
2s9wZ3rsMxeCZOzP9cd/nMQyfnntu1nHvnYuRZkaDVt1ZJ2KEkKe8rrdGwVZOTO8BfYWOnNtjC5/
f/cqHEEBUliMUWuGZjeZOd1ZyuOH6x/y8Y2C8UXyNyWO7QcJYHrQMj8T4u7swH1snek4V//AS2t/
/S1rw+X8+xtApxSklNUQ+wDi1B6EDFFnewXM6kHnw5N0yy8p/Ok/ly3zRXoncdnD0T5nMceh+dYK
5rymprpI2eJo/dz3LHK7cmAAmaI9EiN2PfHAvmut4LV02iN4vGfX1c8srY/XX7UWXxZbBJzaohap
ms4BbmCTjwStTvdj90uY5PS5N1ze/G6BwaN2tr0hGc+N4Wfo4Z2yUZ0a8NaJ2mJqrqyyJQKO2Cpw
+4HmcQ1UQwqKpjOcM3S0Zxd4zvzl+nd8SL9Cr89f7JScFJarC2HH5rv7Xd/PX+V5yNGvDrvv48/m
4Ry8IUG2f1x/28dts//g4kzg5o4hdhM3szdkYWCq0gq9nvDDBMuHM5Gp3g/5UOlQ5b1VHZgltkyi
ViLC0jWhznMHZ632kUGUZwFlNSrzX9e/aiVsLj0TACV0vCwY2Flk393gsk1fkX99LiYvsXMoSLuD
7mZ2dsrpq5jK/00dkSHcbj93mizhc6bvE2ihSf/ceH57JNxlp0G71UYXfGUNs8UxObhlCj/7VsTS
Z/WRm1x+yaiFolQ113HnuuJ/kKrYKvSsrK4ljq5EYtShI8jODDC6qv81Qaqz7CfYD8DkDCpSo6Wj
Xn3yiFkC6lI2Zrwa0DgScjQhKtXZm+PP/s/ra2olgi1hdVVQtJDC8EaQ6H9PUGqt4ZmByiMQR+NG
xF/ZEEvUmxR8COpyxK2Hyz+F5/4Eu/nx+o9fm4jF+cgnWHpyW6N9qvPIm50Y9fDHLpjRvJFfgWjZ
+X0SDlz97/rr1sZqcVC2Pte4ednjuQNiyVc66tAuCQDYlsj5r79ibbAWx+Mw2axD8g4rH5shwxcC
RHbcca4/fKWH9x+c28QLt6MpsJm953X7ZJ5o1PSm2els9O5naJfuGt3RXTLm5Y+SSChpwEPBAP7b
WNl9CYLxqSh7qnB/Ss1rOybeTZJUoNYA5/e9o0P521J8Cz62MhJ/KzfvDj5mDaCZN0TFM7xnADga
95YK2o1hXgkX9PLSdw+3UefMegcslCAdTyk6GVVhhQaa82NFbqpabbxmJbOii/XZZ0mSl5PdxUVG
DoyWR5RWI4jN3fMsP3t2/2JTsdWKXxuvxeIE6aW1UdWBPCH9rt14Kj8DTMbBTRdLsu6Nyyf/UqTt
85uy0t9GJzgBHf77+qJc+92LbG22CRvzUaBXLDxA4PhXx27+XH/0h3Q//PSluQWnfsOLifGzc+lb
pXrMgU7F+i0t0ZxQ2xGnOrE66IWjvumVf1Wtxy0dIIal9EGFcQnntN2C9+YiDV4Ml25GJhxY3XZf
cgLwf5HPG4nO2gpbnHvwsO2NoEUdV6g9lGM1hQ585EprD7TsqeTFWYwb+IWV5GNJ90BnIyEC5KF4
7unOzZ+0Nx9U9nx9ptYefhnEd/uRd+4MfXOO/ShlFyXQqgg7zzxNYOz8/18AMskymrQj/FznxuAa
bXDT1PIXOKYnG3jCT2RPl+cvAookM9yvi0rDCdG/LZvmUBZ5GfqlvbGUP9oll+cvIolkVeJSFI9Q
ZPaQ2XivfPY3KKQfjf3l0YvAgSK46hXlkGsn0KV1Vcgd2DWxjVL72g9fRI++9/rKKxzoBFjTTea7
R5QkN1bkRzvs8sMXkaOghcctI+Y47b617E9Tzmhkv7HuM2UdPH8ZPWoC9STdef75Usi9qxjpbspu
zI7XV+RHR9Dl6YudC73bmYFCVcROnaMrXbhxR4P7Ia/umgwoX13bn1v6S5scoHeTIrAwv0TUEQTg
wx4yBKhAbzx+ZRaW5jhj4JhSKTXDBi3bWU12k3Qk0k0ddu4nN+/SIUd7QcNkN/YxFfZwM/nd9Khm
lHVU4Ouf12fjozh6mY3F/k2qhlBKsynuGVDLos4hRc9+ojICGYNZPQVsPHT9uHFZWdkT3mIzF6m0
y0KSMrZkGSYdANkbX7E2F4utPFUJVVCfhbF04fzKRmgstQTNp1w7t7IZt3rEaz9/saWbBMn80Afe
2R7UV8OnbxrOsten4a/7yvLUvMzDYk/PXUUnmAVAjyMg7nNRecGJFUFGwjGwwHDPvAFi2qnuRliF
ZPBiw224fYLic3pM9WQfBw/6WnsL6o0wLQqG/ncDLUQITwVKqHAoHDvSkgOXTxm5dSqYH1jEGh7B
qyUv5FIHyAMT/MkSQG5D38GJrQvdApFERXVvt7YJ7YaO/4gmAf4kEObr9Y9eCcBLQUukIZpXSoLo
ONdnJy3HHTfJs674t889fxFpgtbpR5OLKm6AsGgG+tOe6qOsm6frj19ZdEsZy6ydnKw2zhh7ibqB
eukprdEMs5tDPYuNDbOyO5d6ljxNnbZDTyVmwZSdvNl9dh33CNsGONu0/NkJANxrq61Meu2DLvP0
LhnJ0GysoJVTxRKNq6mGbID6n2YvVbexyNfmexFrhsQD8CRpcVslPe5e3FWvqavoudfU2RiwlcPF
XUQYsFNS6CuOOFPqOZpsqIP0r+X4LWN99Ek3dLY0UCp7NcNNsyRgs/H78jL8dn3B5+nbFAokG6fL
X+rOBwFh6aaUykm6kypMXKpoPIh75+xFTaR2thVakYeOetTsrLt+bx+S8Pyc7pL74pXtt16/EuqW
jkoerLkdSKg58YhK7wsQl+6h0yn5DMUC0W4pjukHQ83hma1jWf2ugbSa3YcxUTtvS5hi5ecvhTEJ
SUnXOlDVyjSHXrd/60+fkRu//PTLynu3SYZROLnb5k5sE/NME/uRFf5GZrSy//7qJL57dK7hbDIr
PNph3U1BnAq0JZqFBcybwkQPemNpreyRJT+t1hMlNR9BFk7RfOVAwLyJwktfx9xmUe0ImYaUyC0t
qLWPWmx66SSdkUXvxmzGvUA/NPqHy/uwlhsyhWvPX+x4L81LAy92EwO6PM84L+V3OAhFTrsRtP6u
yQ824pJMU6OeXiaW68V2BLPVl+GOtmHxrQ2/zGezl5E5OW9QWPGe7UOxs26st+61ei3+sZ/GPPR3
/g2ytY15WwmfS38H3lcS2P/Mg8B6cPRGeDEGTfmcUG321w+0tV2zzEGaTtFxYi6IfcF836R1DuEG
Mm1M1MrTl/QaNXlB1XUpxpG4N71WPyu/ffzUD1/KpfKkqQn4NV4My838oNO+fIYmBvjM1x+/MvBL
bVQsYU64R90YHjoXJzCASEehYWWzJSe7NjSXtf1u4yN3cK3Bx8wyKGEbM97KJNiIKWu//fL3d48u
4KvF+7mjcUeqY1vezUDcgmu9sSTXfvjl7++ebsO8bggS140r1f02NrsZreTwuUFf7Gs0ZSjtnYrG
U+eDIvda8ClMp88wahDFl4waAb200SsaJ2aivmuZv4cOvb+Xopk3xn1tZBZ3BYaaqnCE78ajm91o
XSNhK4KtYV+J4EtKTd4Qh9o28WPQJybIAmcx+Bj36P1nYYp4Ffmjv4EjWfmMJbdmyCFBg/4VgPga
EGzRotefKm8jWVtZm0tmTTAODYFsSh9L5ysgPGEPLyA9ffJ+vjS9qLgF4oDtgUHYD7+4PX9nmfc9
T4L7BB3kjciwcvgskc9p4JuAoEeFThufH5lfZ3sg2uSOsJlFRnpbXsIf3wPoMgIBylMhag4QzHX0
Lx+6med5mkro4XlgEvdBYX+zW9b0oIZMye/r++/jT4OY4b+3NpolkhEJD0Hj9fsy74Idp1O+Y0F2
C9fxLUDMX8LcB6frEtOtTGEnoKj4MXxnkPR4Sh6aFGpJjc78w+hdvFcLXffnaazrA9gggD+6eXOy
ar871bZ03rjAPff6J68t9svf30UzNsq5KHngxk05BWlISEfekrz3xcZqWVvvi5BWmaxM9OWY8sGt
cdEPzOlNC6jx9V+/EhSWeqqz8icT+DD6K6k8BtNLxtI90l8Qo//4W434jxcFWxLH+8QqmddcUhAN
d9D6JqHFyUG3nEAW/PpXrM3BIgdRPYxHTZDRWJQpqEh5AvgonECvP/xDxDe36ZIzPmagWaQtYoLt
yjbqEj97ysBX/4ImvXXfilk2oOkM8y1ab3Atc0tzgPxGfZx7q/4KVQUXsMpUJhfzRv12/Sd9/L10
qcPqS3haI4B4cdqru36wnvg8f/LRl4XybjlPHkVdXhonVtpP70rdZyjwZVu+l2s//LJE3j3dSgAG
gOsSnp7106kTlB1ALqQbGd3HW4X+R4DVU77X1RfXyvbnDDh8DZPZLVHntWcvtrkjpsRTVPRQNDWH
cgJcOgn2Zfp6fUI/3iJ0KVwKQQrUhRS2iAFJL7Nv86E4YhGFlrI2tsja73f+PfKjz9piVJYXq5zf
DIUnwjH33gjw0hsvWDltluqnRVblNGsDpKNcgw1QNG+Wp3bQ0MdRajWhdDOKV4r99QFb+5zFjsd9
2nHKBG/LAwqGXkr3JvMBXbLSjT7PyowsUao+hOtyv8Z4DYOETOAAYy23bkKixsdglMPGoK18xlLw
NJEqr9qUebF3SfaqnD/CdAvmCdPGV6w9f7Gba6dv4HKGr0AuEAqwcVlegUG3pZm0sp2XyNRRjxa4
J20Zl0352kzt17IFXe36DP/Nqv97yKNo8e8V2w5q6GiNIDfSfj9pgkJAnrywzALRAAzTvoL8oYTm
bcX1z2HK7+HX+0PlMMu+/v61oVtseEhE+C50HLElUVT5bveZPFuQb96T0tsCka2tscXRTn1YT48G
t5UxYM++uhyJTX0StGcR2nMv179jbY6cfw9j2amqcmecjXJIbomT3nZUbFQ51n7/4roCLkZazGYm
cZl6YTmA1e5Htvsn6bdEs1ZiCl/s8tKfKMi0KY1np30uIXOjXXbsu+KhknCy8qAMXKcbhYaV6V6i
6+25dKYE+sCxJAhfKMajPYeu4sGV9aduRdS/fOS7sw/MYlLAUplB/yQNC/+bm208eGUa/MUmN3CK
HioqbYixKT80QVl+TaGoG80A9h24LLa06taG6PL+dx8AupMLviY+QAHx5sq7FP+Y3Y0sa2Wql7Da
qaG2y9XAIOiH5K2/TQIVTjM0mEBhJtWzrYvd9f3wIcwF6dwSWpvljQIzD63kbsz9Y9JAaShxZfV1
GGzY3UPmOtvbRVLkQCjTLhK6UWp3gV9vlbFXfgC4Qv8eR8Y8IaESgE55HzZBZE9wSYNiZwjzBsih
woudb8Wwj/c+LAX+/SagoZmAVsoQ5xxK9+n0Rdb+xn75+NEIVf9+NGvQGqNB38amcX6Oo/ppquDm
+gytredFxCq8gRY2wVKo7Pw4mXs7ffL1k5cn0fXnr/30RdiyegXm5oDn+7aMihK8EGsjeV7bIYt4
1Tkut0F+d2JSiiKa0ek/wKXIiaoWVkTXf/zKPlkCg1FVhlzIlMCvl5c71/2SONVXm3wxjXu0zJl/
NjNZQoSJrkjZ+5zGJR8i8CTDsv/tD+n++lf87al8cLgvQcFgMY9Id3Eq1Tv32TmzqDg33/x/gri+
afb0yxR5e7lXz+KRv9nPwR05d7f5ST2qH+UP5uy3JD5XVsISLFyUaVcIA4lJapdfC7+9Ax1sI31Y
e/RlibwLlpD0THwDrfzYdppHV3cvXG8BU/92jT4avMs73z27Kzq7bCEWGDcw4Ymo9OsIjp7tcy/z
CWRke4S+Xq7Bw62G+aH0YWOUN4P7HepDoGIyJOOQqk13cO7wzlalUMYUvPhhzShsBlJBL056SRtO
rHV/Zm0/HBpj2w9FAYmMvtUKDNjUj+iQ8h0RqvvUBcjjiz1PyqB2bPhyxVPx22LdYQ7UrrH+GfUW
LvzjoOItmTTKEMh29BySmNVdmwd7Q8cbBQs56/v1Ff3x8ylbxMNhtDUw+wmJZ7NzwJ7AsDr5Wzb2
nwtabDFAdTvCDHlAGxxiRQ+khDxpXzxf/+lrS3URD6EBBvliQdC2nV1/X+qJH525nDcC1trALGJi
m3XDkJXMxK20X0zin7IpE2Gbj491QTdwnQEW/gcbYokenaDLQxumuphwCgXaMegfQCGe97NnuztR
e0dIlpq9kzrBrjXjy6eGbakFql0NXVru1fFQkx9Nkf4mwttdf/TKObJEj+KxVeHNCB5gy/1jOynu
nHVVfGHdVB2vv2FlzpcCvn7S+bUSmRNnAQi/neWDoz1/vf7sS9750WwsQl8JoryxJ4SnweoRjnJY
R0DGGyZQajdcIhAnG/ePtWG6fNy7OAhkgYsLCGQJIIcioDMTSLBxiyEiKfT2r3/L2jgttnXrz4iz
QNfHLRXf/Ck5mGT85DAtdnQwiTahZAYSqPw9jzpER51D0bRr7lIYll7/+WsjtNjadVt2sgzgmYe7
bLuDlM2F/F7om1boLQOJlf29xJX6lvCg23Ox5bOYf+J1n1eQPlXViVQlmH5VA/zkpz5miTBtbA2Z
BF7AV3RM/JfB79Jj4jXJuS/pVh1uJTenS5wpdYq6VROo+mKw0xub5G1UwBTsVQJac4SKGtJ1SOrf
SOOlN6PMkORZTbGRPa6M5BJ6mohKdAyeCnFuBX8k7WPYvKlQkexJVGTjmrWyN5f405wIZ3KMgD+j
T9nRVMm0b0yb7fphIvvez8wr4Vb2v+sTtlbCWUJRUxt2VhqyV3HLB/pMWVufZzKlT5yI5kzzefoG
a+q3KTAiDiDzX4aq8+GXpWTgPypI0mzVkla2wRKvypVMrXzmOqZWD1awhbJkGeVbVYq1MV3ECAkh
aqNJT2Ll/rFg6d3PkI5DHbdjP6EBvL8+litHnLeIFipvbdm5yYirRf4FKgbWTTo70BOhR+p4e5jQ
HD3Rv40FaJTXX7g2ZovQkbNm0kCmkZgjKu3zEn6efaKLMAce45OvWKQGxVDwIqAw8+PTKYdMV/Jl
TjdympU5WaJE5xI2dXNtjXHfsb0vBxjBNjunrX42rNxrVNg2YtLKnl2anxMKqoSC3hi6f2dRFeHU
jEd7Kndm2sgrV6ZhiRdltjNh7aZ23GbWM7qeu8JSb41iGwfESiuVLsGi0Jf1LHSPQPvsBd35czed
3MJHH7oFbLewVR3ZaSHh4uC4t5bfDSmOWJrfU/R5mzBoatjF5Jn3uQXhXgbh3YE+TIM3Z2ggx75s
TQj9u72bVw6cb+rPnblLz3Rc7wpmMVvGueojZ+z2lQetb4e9dEV5P1jN5wovdIkobd1SpSVKVzHt
URwHtn+HhHfL2HxtzS1CwdB3UD6xEnAI6hSFYlw26uYEp6OwcuqNY2Il7VniSAMJkALQA3PcKLmD
BPkOp/rGilvbmYtNrx3P8rm4VCu7bk9z6Nr133Dq7keIvIh84yUru2YJFfW0xcrKnebYTPApgkZj
bofu1ipdO9aWQFHhatl4GtBgMqfm3PEqyKAoZSzI9fTwMrK6SRwCt/X3lqDqWM4e3QW8AhS/9a2o
m+knrwlLVKnbaQrUWmbHVf0SgD9i4DLJtgTh1obwsvre7UXo1oLpXCEbaeRFNVvBW/Ar3fJDXVkE
SzTpKNWctrzELx/kvKc12LtjV/AQzgMm6sYAtVE2kt31k+zj/eItuwgDdFq9ugBbhUOVEeo8woXs
VleFbWZHLIcI5vXXfLxnvGUHIRACynltws5z0AN623ngDQXexoZcm43LS9/Nhslz1YqB4qgkEnna
W8toqMwnM+ulQ0MDLVy0tpBc5J2zZ0F57DrnphjbjQn4q4rwwY1wiYYF/KGeaMuGOPOp9b/BdImK
PINcNEr/j7MrWZIUV4JfhJmEWK+QK1l7VXdV1wXr5Q0gAULs8PXPs081miQxyysHCS0RCoU83Bki
UAV+2U8bWJ1818z0LDRceNbGtJL01EBtAzq8XQ29DbtN7d1A4y6qWodDH5KhLMuN8/rRgjIGHpeN
sgu9obI2xth3ScjtprkHRWi6aSEUdjRdpztACsLZFa5F71LVTT87c44/4maYX92yQuLdl+TU54hy
zhDFQ8o9DygVc9y0bnPG9lhyei/LHKykmLDDrAw/nItKgX8WumFv/eyrLbTDzF/QmuCvTVVV0WTI
6qVr2zlU45weGesgC9Czvj4mue1u+3IG+6wL9jgTHLAH6hq2GzhF7keyct2wI6AOzY282w2jzZEY
TQXbl5lR7huZwqHUcVpFlRjZTxTLuskmzwfR7bnfr8klXDYd+z/o4RH8dXICRxNIOrtAgMUTFK9M
oDaX87BXzfMtpmP/lfX7ursnWlM89Y6nxgEpBDAnE8RO+pXk0MIYdAhxAQ07yVs0Lnq45eJzSv+4
SXvwbbK96e91IDEuaFwqwL7woGSeibKqpyp11wqJL3sVm2puOGW2S4fz820rerLNFYqSKkPwlYBr
qfWzu/ky8VzSRlhIPpxswDWDmZCPdByP16flr/e4YPV/8VRfGncI1A5zUH2d4sxFagYM1PMTpcX8
nZ6FiIEEm42wVIX3nDPXBu12Mx6Ix8tDbYEkOlC1aweqB5fumHF235gjNFygHvjYGrMX9jT3Dr0t
zXuv58Oxcn1zk/lg6Q2yuDRWnO7CKfU3Zv4ygMnB+1mdO90pbxIATaXzntD2DqpHfeC6VdQkqbuy
hRbcu44sdlFNSUbIJJ8I6s8C7rcPwvemEDmzFRe81IF2m0tR3meocUJhcQItVwFYaFjXsfOD0xZH
+/UFv9yHpT9we0ZlJrjix9HcKcQ633Pi7301rWzVpdbPi/RlMWTlZXyE9wS0FDqoND0ocjcna/Iz
l1u3/+aDvrRu+HYzGEPan4DZs1izqcefeeetTMyCB9Lx0Ik0JbTNhzNbbBuOqFxK7Ice6WlQaqz0
sPD7/wFFmzFYtVGUc+os4HnbdjPELwNZk2Veal2bendG6Wo/QVbbwslo13dG/kCG37dsGlsHQ8uB
0UKCQvlkg2Q0P8vOOqAcBjGke7jewdLknwf1ZWUFxVOckTB6IgML3FlAvgj04QU/2MP+eg9L03N2
rl96SIo6buZsgv8fPmn1AY03WMGNC8v+3TZts9SFI0VuyZWHCrRzYNJpwWxM1m6qS9Nj/ruDdlLp
5OUU8GLX6/ZZS5sd7sblrk5Ao+t3brZCaLU0SZoDgpwFR8QDMHpf/nDJb5tE07wWvi74aV07SiGq
QjYTUUqRpZ+2a56kZaJ8AjlEJGZSWWxvWWdLxwFDkImqDIqwJwqO06PyafLeuU65L4oSZc/X+7j8
vG/pyN55oNKpGlyMcLYcxrk7IYkFKpQOUBvDBAuLMj6Nbo2yciHbbf1HUQoiHhk4s9WJGNT9nHAM
+wGEIXi6pX4DyY2+6EIKEXiwsdpbKwcXq92Na6fr5Z1n6Yq1JvB6VCDEhkQKiV8gezxHyo3ZXdso
cvD4EK8cfZdjHEt/5O9zt1JkQpbRQBo4UIz+EpO7EuNc3tWWzgeGDe1kNUnnkyUpCqUygHhScY53
btHo84ilc76Dl7FAmRduZnK+F+0fo28CMj0IiIhc328Li6BDpiGLEseMWxR0Rf2n0xfFQ1XkxhY6
Ht7vrPLXTsCFefI1F0kJVUM2Ih+W19CHzsupifpK2RBQN9cS5EtdaJ5SNqobJgMjkfJPxiGwbSZB
mq3hjZfmSXOTZdaWCUSoEX2oLIp7910OyS4pWbYtwMq6YvxLQ9B9JCSJSquGAEntgoiNPnYozpHu
Wni2YAc6ifuc26mD+7cf8brfUSt99qfy1/VddPlxwtLB0pBVsdKxQIAgUxBjQ2zdPMiiRCWG6z8n
Q+N+5mlaHCmo2HdCKnWb8engacMYaSuH1o/ygT+YXH1k8fxIGvXt+qAWltzTop4uaZISp/oMrc+N
l6fPRlH9GDgXgb1iewvLraOny7rJS/DkoBgCXNSbsU38vVm3dQhO5DWA08IYdFRlmStoOSXKi5qq
PzqG/KdDafvk+ntSgujz+jwtDEPHU5rEIONsoWixLGwKIngI32T5iJK/Ilmz7aVhaLbtu+PMiZnG
EUpTgngqgp7yIEXmsJ3WKKkuxxCWqxm4VBUYPIFaiEoKMbCZbIhzF8+vZzr6vHu7baY0+55yCAN0
JvrwZ8hBlORYJvlTOXgrIdbSELTMuociIwkw/HQi0MF5IQDT7mQtspem6ATUdGZ1MApXvF8fy0Kg
ouMQBQFfmyoHP0or/mJ6LAR5axLEFSome8gPQHzqn1aulWovjEwHI84jzw1Q2uQnPyvjE4gl56Dp
jGkLIUxeBwm4Cb/lgtLbLsuWDk4Ex2cubMkRT5YM9avUfBh785vF2Mv1ubv4gOD6kPL8d9Ade0Ue
oxi3icx62Bm025cNhILi8tgXFgAg5RvY+Dc+kyHDoiEvuunNbMVpXprKc9fn9fxyWZGGSzqzrtto
NJ4zc3io0uJenQmcmPMwt8OKa1vq5fz9Sy+9Sjqo7uBxBMJX1YYXkIp1UzNScfkpBHK3Xbe2Vks9
nV3Gl57sykyh3lX3kSzqT2Ab3hjP032bjFCtaaZ/rH5cI8q+5OfOM3f+/qUntwIWaAQIJQJdrh+m
gtCwZ5Mb9P0aD81SD+eT+0sPlKgMCguYNQCHh8fGLYenBMpVQWL25Ur19LkpPSd3HoTmSSdzbEFB
5KsIRci/7MLYuR3qaa5v60te+ty25kKTdjR6buD3J1HvfePNnCGpov7hpNhd72BhfnTQWgsGZHcw
8xaiJQkB1stOxFZSDqkuWZsf1/tY2E869SElhutaZlJExZCLj6yKKTTQLHE0/RzJM5QjBW6X96/X
O1sakLbgfUWh3jWTPAJJFgRrlSBB21rOUYlChLd1oS24SPukmqlwjz69A0Zy65qHuG9uXBBtxWXe
+DgHpIosKAfvC56yI7MgstYBePZ8/f8v3lGxq3RC1cHnai5yV0QQ5Tu/8gD19zPNmixEpb4IqQWp
vL5koBUuKDiGx8a1+2CG0MBK/wsGo7PP1YMZJ76K8wgvPvdTZbwm6OX60Jaa1mbPzxzZ8r4uIrvM
IWVD7H86oMxW9vFS41qsURpzGjOP9xGFwFEQN/Fn1WfJyp8vGInOO9f0LviXuGdEgD3nP/NkyuJA
DZa4h2SOuutnaTmh0fi3cG6et4AW2Fg5hAxduNpjPQy/8skDWfX0Wak1DvoFK9RxhUOfmb4xD0U0
2kUPrsexPBK3pkHqA05/21Jrp65hN4DOeNI+loS22yR2hj0KM9decRYcrw4cHKXq0o5x0AaVXljm
j2AjDwrhBc78cv33lzo4f/9yMOXccce6YFV0JtT/7KAJmQTd7I87sKalPADVTba/3tPStj2v0Zee
JqujeB2lMDdBIeTU+P5d0WX55rbWz71+aX2AHhL0omwZ1V3TbVk82GFs1mvyOefFvHC26pgzNZeW
13WgnWgFhFlLSFTueZyJs8pdvfFR4RCioPQ3sEHfbxqNjj2rgfVLTNdUEUSyXmQm3ppCrIQJCwau
o87oVChDEldFDvLDoROjSKro7XurLQ6QB7bCgtcrl5aFraXjz4rRSgYI8taRMOR33pd7P7O2kzAO
sm/er8/Tgn3rqDIU4LTgMYKOFp+M13hqvnnu9NlMxhqxzlL72q7q0yojdneuvkJ0UGclJOe8QNTz
4frvL5iEjiUzJrBb1D5+f2LDg6xkH4A2Pl2xiKXp184g3oiCu35dR20W43mkEFC8o85dz9SjYa1d
TJdGoJ1FXRF3vLWwxiPexe8ggz7s86a4MWrWWQfLupfQLbEUNBlqb5MM6W85Ujec8htDKB1M5gyx
ANakqaOhpj2eTcVvH4qtGwDWVmxgYQPpeLJpqlHlzGNs0OFdOe/t9JjHK4b8F4RwwSnpGDFhoCjY
sGUPiYSigdQiH52NwmLDaxNj/OEyp/6U5/q0ahzcbex1/MRnazq4Ax13lCfQsU6cKmxb6PtZiQEt
6Jz86hw8RCVDzp6ub/GLFCs44XWoACh75rTJZHwsRM4AA+va5rn2ue2GiQKjIat4ehBxAW3VCQpf
INObIfdMBWqpkanphOe/82FIvhtxvgbqWHDmOq1iXM5lQlHPFXGIlqMM7U6l3hPYv19ATRi2yn5G
jmgOrg9/wdvqaDju9XjZY64ZDc7GMP2dUajArMiWVB8AY610smDpfylDv5x9vZWiHtya4iPW+Q/0
1iHAMs8PZVz+8e21dVzayNplY6QjL+Zq8o7gz0Ylw74xjTAd1pSXllrXfFXHLULwaGAcs8kddrnJ
5KM5V+lnPEt3xR0udaF5KtWByIKOjnG0sbcb5cwhdRKoUzf+jaughbIMoNoEGprxEVoEamO0xf1Q
wvGOeX4YkKJb6WXB4eqQJx/QyjGtyvgY++9u949Z34DBOJupHsaWnHKPcePY0jvI14dD/5oihrpu
BX8hTRdclc5X5pS2QaZujo8kBmjIGBi7A5CKBgALJXA3KYV+HzRe/4i2d7bAWfkhnYQ4GUrNe8iY
QhQxsbxAxuC0ntLE307gb1updl/YFzoKK4sNzijFwGVTh0MWb5r5yS5veVg+T+u51y+m2aIcRmbn
1hv5IFKUWvOjSX6vzOp5616aVc0mFeCusdl1+PWeF0GTzX3osirgcPRFU+3SwWmCxsPddixJMEyK
bAGSuAFAdR6YZrGW0ds+VGnio1l1EBFPg9EGijArdhPHi8Qaic6C+6Sa0TaVIJmlVBoVNQNjEvGf
TMiu7hLbepzjvgr8aU0obWkbaNbLfZ/w0pdJhHAmO6AaRu3cqfofZ2a1vb5cC5arQ4WcNLXryRvT
yPLfq4GfiJuvhJEL/65DhGqa+DNAc/GRSfOn09b5LkGE7cSrNQ9LHZyX58suBpknCoVGEh+HwZrC
DNj3x4rW3Usc5+mNs3M+27504aJMefYlPERVHzqahKRcI+VYmvfzoL603A2qHf0WVVW5QOq99sds
UxVDt/Lfl95HYQe6TnzMaD10A/57IlMcVG38QZj9sxvSX7M0nxJUxAJRbAe+8vbXt9HCYU80ox87
q5SxYXhHl4/Nsaf0w+H5a+MDxDun1cv1TpYWXLPuubRbO3FZfEzzYWOVL8JqQzmsVdUtBGA6ayDP
MtsuKys+tjV/SFn9W+Tto9c3bx2RIc3Yd6iAr5w8S4uvmbVj8ArZXQzEZM79aMcbJy5WDo7LTXs6
ZmgCAQurzAZnmsyfyzJ9E0m+sqmWmtYOY0gqNIXMAEdgKeJzBkqsufPblSm5vGM9HRlkQD9CprTO
IlP4xSvyx9wOkbAE562srOnk4w4HkrdxqD/G2fWPjV9Ot8Vgng55yYZxNI16SiPTJ4HtZA/WcJom
6+36pr1sGZ4OeMmLyVVGi4G1cxtysbNJHrpOEZZevRJ8XTYLMIT925VkcdNPWJssskQrgmI8qKkD
2x6wQddHsNS+Ztu8UgXkxjPjCCmrowDdxJj4z352C/uO63u+ZtXwsKasz1ZduSaU1WlQk08vfzba
GxdAO61dAh3ucYBdCwEuujolccDhznOvestSj95oHJpJQ4nZmgYGf04H40C4vesq6/v1+V/YQTrY
Jclc5SdNmUS0Upu5PXhN/YCLYVBLsrutB82yHb/xVFYjzBDFP7Z4NKj9ZMQPnb3Gm3A5YPJ0ZAuT
1LBmirDMzkvUEyf/izMf1qy6Ay3Vu2zZGgnOZR/u6QiXXNLeZiKGY+0K1HaRADJcPqs3Uw7LHl5K
nq24qwWb0LkCk8mikzt63tEaH1EQFJZNC3WrtUvbUuuaRdsJnBSIUXGa0v47d6F/MAj6Zjdr631u
578huqfTdA0uiuTjqY6PpWAQ2jM30mher2+lpV/XrFn1dg/wHayZcgt1RwKEYxMEFdYumkvNa8ac
5pCZMJVnHCfb+ml3SI2oIk9CWsDzXR/AkrVphtzNzHEMggMUR3KdySDxv48QWJ+5u9LBwuTrZXvI
Ilimb+FG7lXqrWiRpOzXqjoW/l0viBC0SHEsIiKe+hoigG++sMJR8IDlL9cnZ2H6deY/Sw3gecJj
DEKAtN/VcEpHKJC622owblPU9nSUbk/FCLgDfJHnvdIOB7+zL51XEHxsrw9hafrPQ/sSeAuoJGYC
tSTHwWzvfDKGJB5WshULbk4Hpo1uJZ2phJtzCsf6sFOjCacp/adKOhYQVD69FqpMD7cNQz+UuaBD
P/V4QxzksC2MQmyt0bZX9ujSRjL/PUkjd2RutV0elSQp84A1BdmRCsQq1Sj5fd76xcqULXWk2XPm
+BAJBKlm5Hv3tH32sqcm/mmTj5VJWogqddXsmdeeY3t1En18PB6N7eN99mLtrf1pCOIQ3AkhCcGV
F5zi8I8dyACF7WGzx/NTCBKnYAzAlrhpNjSyo/m7PLp7dQf0XxVU4aux6YIu+HP9Ly8ZlUdMPRvP
wPTtpx4YFyio3T8HVaegzAViL/DHfo0t7NLWPPdx/v5l109EOSXOATOCcI/7bard+RElpEUEftY0
jGXt7JEtucVLnDs7L/aXzlKA6kFhjlzYyP4nqi5MbZSges3m+nRd2jLn1jUDroFXbpAVYZEzM4h/
OY21zzNPBQmZPoYO4oy3dXP2H18G0bCMuqrvaOQM7OiD6suyiUQWS2yrOlkjiTs3ph/E57FoVpz5
Ju7NJRDFaTviRSx78ov+Bss6N62ZsCt5F2eTgXL6rHxNjOng0yGy5+otRbXziptY2rma9Z7ZPt2k
5tUJCn1Qwp5ZGCPFYMbs+/U1WGpfO4tTK69RxOP4UdnJ9lBk43TnVqChRN318HS9i4UV0DPXE3OM
1IkpiXhii3Aqh9/K8laykQu/r2ev+9iNKRidwTbpN/m2dbL8m1QMSU8i65XfX+pCs2uV5HnSqYZE
7SjTqO8Ug4Sy2MXttEbLsOA59Ez0gKwObuSERD5LfsQ9wHtp3P4p02Jbyvk9G60bImrsVz0n3cDM
mpLVzUn51lM91laQA/+Rt/1aZcvf9OwFY9Pf/IgQ0nSTyYkc0W/4uHfECPdhhN4EYn3HCWrIGddx
H81Dfo9ioRVG9It4svPANBufHZFBNkaYERblEYJB9Ns4ZgYoBVjxLUG1ddAaxP+fK8bhvXFopMAB
tjKlS3tbcwG169NMmEydGqPbpO6PcVwz/KWWNcM3jTyNjd5Sp44BhJ1l/M0b12KPS3e483xpRk9s
YGa8rK1P9VzfjRPfDgJve13UkHxLplcmv123/IWNrWe+J1sYibIzM0qaItvxrn9Li2wOErf+p+LF
I/gQV5Zh4cDSE+GzjOcRPANn3rgkFMV7B1r8yge3eHdb0aapiwhZnud3qCZoT7PoRzixLD92Q6w2
ZJ6bGyADWBW9bBYNGzWbQTbCDd4+0AL1EGKcrE1ZZb+vr8eCK9M1dlKA+lRmdlbkAdCZNWpLEjuk
pbmyCkvNn7fyl/McF5a4rXxVnc56zg4IDar+zF1OVuLxpebZv5t3HdeH3IXtRMQD0MsDWhisyd/B
JrWWcVgwC104R/XDbA2ZsBHBuc8VoPvg7hjDoTShJT/IoLSyu9EkK6u9tGU1+84b4ZVuOZLTNADD
Qcw4DXJTzWHZN9vEY7vrK77gRfQy2tkA+2HhOfKU+OJbX8V3wk9WYCiXl4PqafDKkF7s1QyC8mmd
hdIaTyZEnVHCA6XKW36e6oWzRSINqxqc+TQZ3dFmwFfGdGVeln5eO9TjOVWNNcFv1w3eaEAeOJSB
Nf+5/t+X3R7Vs909EcgbVgQkGT3tNmUef6RMvDDBZCB7YG6EV6xUflxeXqpnvkk+ygwHOUqL8+Jo
xf1OuO3r9UEszZBmzD3g6qoWDTmR3gyZi9DZgYrN/nrjSzOkmbJsZJILF8Q8AzjyafLp9Wqfeq+e
A73umq6E50udaGcz6DxMc2htFnmp9dRl1QMU2YBjB2XQpsJBl+R0rcjzsi1TXSenHnKPzrmKI+72
2wHMEGFheyScK4cHFh8/r0/aUi/aqd3NitR0hsEBysWpHwy2F3Zgnij4bTV5VE+Dg7vdK22zY5Fh
9+5DYpj1xm68eJ9y3kBJLOU3eXKqV3l2ftk1UEvwo9b3Pu1CfZOGce9mdMW1LliFngt3SV1XVWcr
8ASQoKogv2qvXDeWWj4vzZcTrqyZ61StUZ/YyMpTYvV0o1Ads9L6RcgcBFX1lDcqwet+dEcJ8jcQ
DtlutrO83AtRsw9ic1U0uBgkk3oSLEO5FQHnhWcn/i5riyQO2rLhAWfNtOfVuL1px+mqFkVu+XiD
bOSpEFNSBHXn1feDV7QRzTqIoJo8XvH0C1tbz5YLmpoZkgvIBCSk2NDJ7n9LF6h6XN7Te4db5Yrf
uXzCg+br3+tHZTEX9lxiQIxsCtoGfCxDE2xkrnHyy/xB4o5yfeqWdop2vOMtxvcBziFnAhFDmAdA
Nm9cFM0N+G0OlKZCyxMhm6EGY6fbgcb1NcumzfV/X3D9evocIVDOLJIq7HKBWsyaJHJb+RTvGHEy
rriAhZXQS4C8skx6q0+KU2X/aZD/xCU7UGBkalm8E+Su9tYqsv9eAv97J6X/qTThTCWsm9pTGc/Z
3kiyfJ8M4/Q/L/O2SVaxUz9WTlA6VfXMmJU+xY7X7wvTGw9xSfhBzGa3Mq8Le0J/O5g7mg1pHten
yuWnuI1P6H5lUyxMp/5qQM15AIfIOeQg9kcymj864o4gWVUfEILYsK5ALdVEbov89PeDnNkO97BH
ImFN0WCUMjTa+D4xqufr+29pMOd9+cXLjmnDYicraNQOCQkarqrQrdrfDbTo9nnvPZXTXmRv1/ta
8Dz6g4JlyrHph9yMmuzoWMU2i/8AXwOmsjU23iVj0kKdrAMvantO7lTCfQbk/3vaDycquzWI5VL7
mkvzkMYGy4+cIleW+7oscFp8NyALdn16llrX3Bgd7aYeRAwu78o8GvQMJ+xBiewneb+73sOSUWju
LEtizuusniPHmx8sLg6lWKOlXVhbvSRbtbTrbOHRqBBnqTQRoKzjWKUfIKS5/u9LHZw38JeNmnot
0ox225xGqz7IWDhQLQQL5JD+6Ip6DeS9EMbqleupb4KlJJmbU+zaUO15p0YfmEYbxECaeWV4fSQL
q6AT6tgQvC1yhV3KOfk+md0rru4rUc2lByIENf+psWZtAby4SSKvqt4zabyAGsgGA7V8gBWEaUUh
kAkOVzLna2idi7X45y7Po/yyLnE+dT6YCs3ImNRxEkMEcbDA6BR4yF4zIw+lII9Tbu6g74IcQraZ
kz+3TaNm7ENhKMRlDNPYmk9zO72wmG2uN71AvUj1Uuw4aUTlgY70ZMVVtvfMvo0gxDDybavG4g6C
yIACz1CjqwKr8YCXyBmvX+k4T0c61i7oDWfp42JiUbpjtjUn4eRJqwzUqH4P4GQscC1N7SngNq2f
oLQMsvtB9AnfV90swhIKCivwuQWX4mguBdLhNm1Ll0QQk3gZ4xb1Hzme+nK+Roqz1IHmUUrI/Zbj
gOODyHI8tXNRv9veJO9Sw0ifri/GguHr4jQmFCuLxsU6p5gbr34wB5QpW88zX7GZv28jl4IWzbP0
I7wJijrGaJBVvDGqjO1AgNQ+IXufHeqSyg2Batj33DBcDubWiocV8eudHZvpYeS2v+ncqXihtUU3
hLR827N8xoXRB12vBB2nU9n047apOLutL7Zm+nalejE2J9BkP2BLvRAf6YjJj4A5u+2I0DkCCPHH
wnE4jeakOZS2m0IFq147Pxc8n04O4BnIwXkjZLOUa94jp/UACuLD9alZavr8/cvU+P5YFmaD98Ei
HdWn2TvVg+sq5zapUWprzoZneNUQ01iA/zOORC73KGc4OcN4AFn1SiS2cPbYWnBhovbHAzPecErm
+8LdMbPYl+2LCRSWla5B/RfMVS/VBjv0LPDE2Z5GiNhvY8i/PJmEm1sUp96maUt1BRgQu6McFZx3
JxOVXoemGM2gb9QaunJpAJoFsJQ4nms4/clv99JNQtYlW5Z1KyfzUutnF/RlE41pns7MtMUJQmdJ
HogpbjZZJ8yHrC+qlczSwjLrmi61YKigboYWcakrdsYkp+82o1WHMmefb6FoLNJAuV2/Vl270J+O
L5BVkksiivYk2+4td81PyX0Vitn/jGnz5CT97+sG+Lde9IIb1Qvk5tZkKdTxzAiMTC9V7qiA8yoP
bZSJB44dj5uuiRPAuNRDgsxX4Lj2XtBpjwNKoWDRhurbSPZTls47nKBNmNXuriJm0EGaMaisvg8L
s+x2eY3aZh/Pw5CJSboNUAxqm3Ymssq2GsNGcPZuQOcIRIv+2pPx5V1B9ISJ9Po+AXAISgXSk2cq
iMBtvArp5TVBwssnHNEzJVPeQkPIRgXuUM5by/9OazAXJY+z//360iwNQIsC0ll2SKGxOuqzuwKo
j4L/tty158DLjpfo6gDFCFbPbihr5KmgAdIaRr3jaSI213/9fAb/d1MRPT1i194s8mHoozEW4PH5
yKgRJij3aN2dFe+SeU0fYGEUerrAB/EAXBXQKhJPjxBd65sT59K46VAlesYgdeqadTC7qCv65rFL
CivifbamsbawffQUAemrPDHB8BZ5xNhTQP9R9KvupZpVKBNv7QRc2EQ6FV4zTX2az1MFZAk7SBvg
ghnaAQGtxxUHcvnuQvTsgOOCepSNLY+kmVRbvJ4iS1UyN9+WAC/94lXqhJ6qftWDm+5YlfZrN5il
LaYd7QxYibYukjKSEhIqPO9++23lhmqW4FhHQdnGVyX0NAxvrTZkaa9pB/0QQ8i6AaP+EcJycZBI
rwXg1JQrAI2l1jVjt4rkTLCOAsGegY3FT5U8VlXq3RRmER2B2PdQ/2omUUTSzZKtMqh6tH1rrdpn
AVxC9CyC5bW9m/RgYmH1+IfO1hjgqHjKGcLrDPfHgatj3A73UIr4ww1rLSq6fEQigvj3sQ9RxdxA
xVoZxTbiuzF0GrGrGYqjxwOTt0C9PUL01MLkpG2RtzaPnI6ljyPPxjTwM0M+pB6uGde95YKN6pmF
pFJ0IA7uB2n2bYx3qpWoiVsDySw1fv7+JTiSfeVNMTOq02gm874yebtJMqu8rx0I3Fz//4W9q+cS
RCm73m786kSVd98kztF319JH5t+38gtHiU7dxmqonIi2APrOrmsDVdEFe2RxLeagL/LuyZVJHVZ8
dsLZdOQ+sXLwnVsd+EQnkbQbywEuIaiLutkXWWv+8Ihi3f2Eav0q6PAIpg4AmRQvw2DgMXIyefEn
baisA0dK9cBM4dxJSiBHGBc1dI+cXKJsJxm6wJ4YuUe21Q1nBRmkKSZJOMa+/+qU7YjcaGpaj03h
TLty5s0TARPIqS+A5spt5UaMiirklO1zVdvPBXKHYdGZ4zvDtXyH+h2cxxmjb6gA7JDzmcgutuzK
Cy0oyr7xNLPuGwDTHpoY4RNo5J3XQUhU7PvlTx+pwl92g+xjA+rhgDBC9rNj0D/WmBvvY1+xn7jW
8l1mCAsMjLYBzXeI4L5Qs7blQ2mLMQ2zauwgmF7RB2JIuSs7f6TgwTA8D3IvHELRbezld3ZCXC9M
pA01KzMenG9ZYtAwdg2aBbOfmPcKR8IGnrnZi9EnQyCcXDBACeIqSujEtrKW8sFOef2CQjorsqu6
fowns7+PWV9s4yntwwHqOff96PnPKWmdY+PCYbWC8fu4S+w3ZOJA3CFQCZ+MFttPoFD77H1aFCE7
c2lUIikghaPyY5bLBkpYcfm76Aey7fwpP0DhOzvSqeL7Hi8Ce3dGToB11P/lWQYwvKmdbHPIrA5b
gIuqrdE7RcDsLH2341Z+FBjKHJK69/F8wDr/1CBfAzX11i0DcwTKmNmgz/Pm7MlzUhO12TNjIfTo
8wziH6WT7Vtg/Q5A3GLzget8Z+WNsSeMDQeGtQukE8d7s5kRU9p9fqRtTLdCDdNd7avuVDlJ+tCX
Pj+AbcwPIPEEZIxkNZJ3qRq+e2WdHH3wHT4n9ezththxZDCazN2hbE6dGX1Lc8NymZ5EYYlQ9q4b
ZEk5bC2HOEiBEG/HmZ2Erq0GBAn9vB08ezC3U9WhPvT/nF3Jkpywsv0iRQASSGyBoqaeJw8bwiMg
ZiRA8PXv1F35cpuueL2yw44ASlJKyswzuDhgyVDY9zDDTncN6dNbH2Kk3xQkwEOZZkDK+TY/tTSx
jzKHbQm8uSwoioHNgiqi4Tr2vNHELi/mb6qqkqjtqDq3ivfHLmn8P35RtHd930xZ6AgNuE/aTMqO
IKurh9C0MMMI6qaoVdQtadkGwOiVMYRloYSYessX5IDOLmks9jyqlN3JFp5RgzdXZxiWLtPJn92a
4JCo9K7OMwuqA04VtoME3U+16d5ps+bZm8v8ImxvhbhUFjGcfOWzbYty7yceGnBZ+pQiCAN3ETzy
igK2145LApOkfz2QRENqjYTDZbOao1IM8x2oQfw8Fosd8oulNxRW68hc1HR0NZkH5c0iPdp0EH9y
yoC8b1vjweOlFnSfoSQV+P6cRmbR4LgOiWMnIV+MFUjMzS97zvtIFJIArAHppbzQ7pmP2RBfQsuH
XA/4ZkePtqwNYGX0c5ZdFZrR5MeOooKQWl4XuX2T/Um4nr5Jy19eskU2hwpgoj/GU9atJ0rnZwXI
5rFBjTD0SuYdsqFa7stFQUuZdm0EP1X/Nodd2j71hYqXZOmgpZS5tAszCG7eZsCto6CmIL0I/HF5
X5QJj+0OwBJ4Vbs0D1jTdj8dUefekeCPCkZUxrOCVI6SBvnkFLfan1UTQaUOVFJuc83OlOcg7H18
bm0cjeuaxzjMNoRhhw4VIT0FVi1MBBmFKmAVtFQ/94rL3eWf07fvOZOZbrpz0aRx2Wr0Nefz2Lqf
y1DWvracQmp8TASg7wPkVOAIvEfGfU02biNBWZc8QGF0sYkn7VlYLznW1Zy4kYZCQHHVv2Xj4rA2
qKWQhu45hLrPnDTfte/f+u5nxKUu97bVbT29gMWlnJMT1D/dnRmFDgrLwzTUavfx1G4Mz7pID8vT
RJu6hr1Nb/asS36OHR3Duhh+gYp5rbS1MULeqlDvdT6VeTKoszO1D4JB53A2VyBAG9fndYGe2RWu
sawCvm8M59veCXMZ4eoMeNbH47Px6WujeF1JQpYWwvumrX45zl9WeM8fP3kjbtc+8Wy0aktdcN+1
mwfNIMMMHso2uZbobUzsupYOeA2QDazEqizpY6GWgwvplkTNP2h7DRi6NTaXX/bvtpABigAyOOR+
9Fc3f+HXHAm2nnv593+e28x+BVEbwFLabnk0vnmzdfr08aBvjcoq3x6nrKvtGsiMnno7R9yUWQVC
0l07zVfWy9asriJWN4XnLAXGBNdkKV4qvjfulV7U1rCskut+aDPXvvhw+M7funsG6/VzY7KKzgZn
lIJNcX+e+DMKAjFIExG8MPfu1c72xpevK/844EF8mWBVMyBphxdbhcqqvCZ36f2n2vdOcrW21+6H
bgJxB+poGpya2EnL9M2UjTgMdJLwnITQtGods3PdrLHDxZXZo2xGoNwcXqThpZM2xR06iWfRJfqB
yFLFsLGy70cv5d8A8S1/UK9St0Vm5y+QLAPyOWW4c0Gc/LbqocKem6GBDeq87KEzuJxGp6e3OVdL
GtDeKmEAVNdtFszDaP+ZG9LuBkn+Vvk0/2wr0Ua6AAk4soyYmmiyGMtwyRbqxfKA5wlk53aXe5YY
OPLdsj4ueT0ddQcprRDK0OYuyxwpQuP3LabNs8DEpGbZ1QuHiLehWSwgrvg0XgzNldbjgGfXNfDt
dCQBseDXRQwzAEeBWl5aJCINMszBI+bOkwv/udDS3MyJkTH3uhlmQhedLjs1NI2Il8ld4U3FLfrQ
y7ceVLIwFxr4qhY+NIdsVNOw18Sl38sBbZ9Aw847LvMOKYifw883gbngHU/S5C6bc38vZ1s+Lek8
RDaM0AiQbjK7VYjVNFBd5d1yt+y/T71oQqFLfpAQWopSt7MBjMjGX66z2LENtTHUzUz5MuPGGcHd
14/aYaYnpNX0l02JPPv+RF8TzzRR16descNFlsVl1sEnWwKBNO9svuSxIUkawndoDrO5+ZMjB/4x
TyMyd0gDPVWe1R7czGehRZz8m/T8PHR6wt8yCHw+M6NyHZX4RZFb5bhX87EF2MiooK4LGLRWA9oO
POXPbtIAylfn7QFib2kNvxgi/KjqWPZjQBf0cv6Krx2cqkSQteC6BWSsxzuWyHpfFr4K+n4SAcmr
9i6B8CLklBp+bOcEOYVJXBRGgT2jZ3ymRJ8wdZEvjgWpmrBt+FTvOISqrV0vivqMg7M/ea5rHo1J
hx20xpcYSMCuC4Sjex00PlPfHJsBdgpT74seHYV0jIPgfUPP07uH+iiOW9stv8vF8v9qK5G/ZlQs
71EGBEoBArftq9fV5sWurJaGlp8sZexS4d1PEEZFwjP0LTTZE3WH6og6De5lBSxufXZa6j8MjWdF
QhmIhMtWxgCS2zsXEKI+4D2dA6eZSKzquT1YMLePaibLE61YXSD5NAT5Ky1OvSBOzKCFE9d9b4Uu
srQIVxEXtYmuP3Cu9c2IuN55tumQVblm7yaL3FV+l8dW712SjKLf1bNGQl4Mzk0NrfSAcmvaA41f
HvquYNHs9toPrEJ/dUoGvnHa1HY0zk2XBbDFHB/lnMow54t+vKQVD9ipllMx2zOkPCUYX5VZWqxc
v6hCUer6YS4S+eTxCU1RDMC8F3YO0aQsFd2xHJwpNsmibmtblUdkhOIlQ+4fwxjd/E6B9YALdzYE
avIInguthWiEk+1rJrj7vaxHFo2NHG8rFAh3Dq8AKSc6VVNougRTXhnaPVZoPoK4QKlSF/BRfyC2
B3+bYSYgXY7zoeCQ6YPhcHUqunIJma/JYzeIkodIpMW+0Hz54cBy8ACIjBMntGRf+2qqfqYEG0aJ
DW9f+NbyXGRJ8mYtXELfKuuDOgO6AMUGVt7ktsMfncmf73K2VA9Zk49RYfnewQB8cEosTG8nvfS+
srLxABF2e1c5M2RieO3vqEm9n4IYHSzjon+gm7kESU6tNFi6zgtTYFAOvGnlblZW80oW6Pb3A+0l
YAYihQKdVcYtQ0mscGqscmtC9srIXO1aUyexlDR7reZkiZfONRHlhpYByOATroZeG5SFQGqJim1n
ZW44lm16YC0KeJX2X4QNCZWGpJcN3coPFoMkRsOZ/yAab1LB4qFyFdSi7OIeAJazDSrBQz9SGSC5
nu98SKjfSsgrVBEznMUToz0qLV526KmFaZlSdmM1U/mSJFb5MpQldj+rdiPPd/JXZuly73ppAecV
UkMXwEofqynP46rufQWRz6b6QpStx9BF8J1IzVCXAFd4n0yV+UW8fEDdjqmQdr1zKDuSxEuDEHCq
ugghIOIdapXlERSNxj1mtwsgHQe3dps6YTniLlvmMEsJqJiW46AUQeRWXbG3JnjTLc7EIRqN/SSX
l3J+zaBuAjez7qZJ/fHL1HoGN6hE7LqGeOFsvDRsZtF+aZk17exByVCkELSABGL6tUrm4sbmA8xD
kmZ8avOKRqlZ6GEyno6sFi5fKdd5mNaOOlkouZ8Jcwy+xhHzzmMFi5PKX8KiSIGyQUXVjruq1+GY
T+VpygwNu5kn+8l3CthVYG8h/vLTVl76ndHO7BqHuDv8ZxLkEBE7AXDQY11Bz9jlg39T4C51D5cl
1GqVRfrfWVlPB9iruG84f5wz5LnpEtgjdpEYHY4Xm5gOIvNW60S1kQaekUVWPhR6MnHTyP4GVfY6
4snolCjWdfoH4oN9lY5NTuVcIazZ2D51k3KOSV4tsW85LkK4nyM/ofMT2ieHrM7KPW5LI1ZOx24Q
u+yhmn3vl0adL2qQcO540bQHFBzHe7+k3UHCZi6soVS2N7MSR9j6znFfueQug79hmBSa3OFiah9G
Zi2Rp4y6BwojecilJM8g63avOrfL18HoGjyQ9iGDQUpQNEpHOBryvcVqdTnWhxs5yyU2WJIHppiF
qnAyRjYUQcOe5eqmhMLet17iAIg8GJbdlHbt3+rRA7TQkkNsZqJ/j2CbBDjb84fCdtz7hUAp0UHt
/K1rmupHgaIf2KIoqM2d7ccVDLkfPcu1H7ksmgdvcuSfWegm5uBinLXyntyik7s2Zfm+EX1zk86O
/Qy4BPmdwLPieTSVu7eKiZq4x05z5+cNv9elbQKf2cOPYRbOXz4I54QfbHZWn7THTCbsCcUCeOsu
8/zK1EL2nnHY79Gt52+Vq+yd0H0SoxVVB8pundtk0d6vOtHFrQu/8dcUxdgUjbV6fJZjmv9ox1r/
xTHfSUB1l/KHzFX7OOYelFcxu86TV1g8C6ZqHGmgihSlQ38xcCopi7akO5ZXBcRZx6RG4ahpswMO
bIW6l83quwy5+p3uC/+urshwMxfM2TUQ8H3tjE3up9KaOqAQeYZS4ORVUUX5cGoWAVSEVWbwQVee
mCIYTppXzcsGa71pjwWoLVGm3PEBTYssqFtcwfY5sVD0LJ0326pQeTBeuRe0EXsf5p/hrEr7sR5N
eVt7mu4V3KZ3jmzoTVJVXdTVIr3LnRkdEuAY9lwL96FwkuI1NSUQj8brx13KYH/p92SMcDjTHyOj
HCcIxNMCg0LxoTeN/zBpi0aFQxjK9aaZdxg//3eSSf6MurW5tGP0zvUc+waSFSILAFGDsdzoW1/B
rR6CqZzs0Pcd5yhAOj+Opc4cTN4875w6TaENYlV9UPbCoLeS2FGbG6gu2C57cicXC8NBOf0+B1vt
zu8tK3Yhhr3LNSwOmoSl903m5nfEI3m8yIH/Jjm4hShlGy/A5sDurZ5EjMBmqMq5fOC4cN6NSMv/
KGsufSCHWydgJtVHd0at2HO7OcPVuze3Ka56j6UBxKjuSPGoCAg4UYZbFfZ43e7oOO8p5MX38CYW
e8rm7hHlCvbiyJ6E8NdadpK1w37u0VQyXeWMQeYSXNvtrP0ztIY95GVmgZQ9eE8zzcsynFOauxFr
/Gu2GRt5Nlslww4YWm6aOO0ZMlahmr+iNxhgMX2cEW89fJURQ1fAUplF27OXtJCGO9X971FeQcVu
VCDWRhMKBeCZGDxbYx1i6wflMhBpNOhrivcbyfbaWaJpHEuzEfDh2SVgRGb33HyO12KtnSW6vrXg
/k5QB/bvcOwjA7lSC9v65stg/VPxAbWe+YYUCYTuyWlY3Ne2yn9+PJcbBcK1gUQOK+Ec1iECHhXs
ZLT3pUjKG/QKSkgL05cukVd+wsaaoZef9s9PEEyOMyB8/RlFmghIghCebPIaMHZr0azKVqjP+sgN
uX/KcdOcHKCcyDfYBYaLle4+Hqatz1/VreZmbGaVOf4prZE/UprtdNHfT9Z4TflyA6tv0VXEDsQr
SA9VlbNOgmqHBKoIs6h69b7xUCNZi7z5U2QNtIf/eyYSCL5zo2r41SrA81toK2BXJdiOys8Yb6As
vzaVALNggjBj2p+Fi20aurxIWgJQs4Csjz+ejo1Vu9ax0kpMtehQMUv4NIQNTU913h9kYw2RBbR4
wHMUcz5+1cbMr+WsqqqgvJ2Ae5AjkE/jPXxNoaxxBXC69fBVYFeDtuRsoTzfJc81Q5fYVUHat5/b
p9fwUksJMtvEu5TQdUTyLx7T0GK+5iq6sSmtMaVN1ksCFUxc6CFDQXBJV1ftfN919risoFW41VaC
OzrqjUfZK5RQUOxeoswU4xRkkN38LvrSe1v8ZGrDsuwrmDvWOTLGcj72lHr5LmFAR5SOo3Cnnchv
U6GJnwG/FkwCaItMTZ/j60JB5r9jCR7jlilKEMX1cmfDiTTH5jADX+E5n+teOqtg7RynRaMf1K3E
FNVNWthQhSPMfO9yYoKPF/jG5rmWpapSh1XF0EB5rrGgcX2sucBUUqQgV/QHtl6wgnCBiemo1kAQ
jttpIIrfpQ9ZcOCKyZUx2liIa28FiJSIFM5mDNbSKGVIWh7yrrpyPG4E6FqSiudZg1RkcE4ye1Kg
aU3+/aw+Rzaz1jpUo1KUE+h6YPMaH6uaPDJUuj6e1K0xWR23VbWkdjqgkpZO4stS1qeyqKLPPXp1
2NIBRpWm1SCV2f1uIBxFtd7+8fGzt4Z7FfeqE2Lk2A5O2TCBmtAHSmHVXBOp2lqIq2gdqU6R5WOh
oILvlzxqUarIx2f4xFwZ9a3PX0VrxsZcmcF2TigVBBVQ9qX9TXlXxmbjzFuLSFE/BaImgWgRrvWw
YGPzheY2vvgeOzVu/RfY+89oxmP3XatIpahOzAxKHic/+QGMR5hcdezcmIG1etTCc9QLfdc5AV2r
Y7SMqoOP9OjeHpGFVnlSySub2sZM/I+G1DIXPpkz++RAsCr0CQp41M6+cuLHn1qpawmpfIJFSut0
YFTYdWhg27jcmeYac29rmFbRO6QtH1qvBxm7DXsP2LT6q+y8oGu8z23Jaw+FNC25QMluBlS49mH4
UuzqxI1xt33t0QP55BysgrmpK7hyXYI5FVWo/SUg8GNakiuxthUOq2BGLXeRXYlTxarfLlog9qGW
sQtDLXSQrvyArWlYhbOGMbewEogqViNFjzSNmj6L++EXEtRP/AiYZ6y1oxjKFaAWQRgu0bg/pS++
TO+z8q+UOuw4u3Y+vhcMl7esDmBF62HsmUIPjECHkLORnnw/h6kc5d1rAW7eY1ZJI4KZF1CnS9pp
R2SGfltdo5qDOjygYUXBh4dFWtMNCDD2sSkyBiyiUCGUDEsZIBgYoG8jyJU84x3KkhqScEAuhUM7
tDelUhBeGKZW3dSQSbiTkF4OYRnqPqGMDd9eyAuHpaOzN1xwBtQz5xb48a7INDTPiyJyHF+7gT05
wwkY2REj1NSngWdiOKD9iHrsULGD22T6zXOSa4z/99bXZdAu//5PwmpnwunQdnXQyIHesVfEQ60D
s0xfG4AS+/GTBq1rjSybCs3obLfnvj90qM5KMBsAI72ygt+7Blx+xGVF/PMjUOtzxrlb2rPb4qNp
HZvG+8Q14PLo1R5FF2MEStjdWaZPwnWDZfj1/99ZLw+m//3NkKYtEg+UgnNWfO9T1O/QKdXsy+ce
vtqTumrK0oEDS5cwK3DyfNfyFxDgdp97+mpPGpfFR0+9XE56PBPjR2R4y5b8ysPfVUW6DMxqO5pB
88lzsYhjTou6DGU+sBjOh2jH8rEO3UK3Z7/yUTguBG42oYDT2K6yxyp0lNJ38E/x4zabu0i55JpS
4MbOshbK6igw952cLDCSl+9lAcEQ0Vl7gh7xlQW89YLV1uUA4U0bhi2YON5O5c9g/kSt+vPxdG1E
x1ofCxI5SdpcrmsVrw8dpT9c1f793KMvR8o/gUdB9eJOrpyTD4BKkj3Yw7UR2froy0j982SR1hre
YxiRxDJz0HBcnmrYxX382e+deFhia6GrAdLZYwFjlJPDmzeA/V8pJK8lrLYDOakr79ia0lV8D73l
1QxwoNPgMIja3IIFEZjiGhVuY9te8zWT0gMat2HWae5+lgvbtc6vpG+CGccMya9M7tYorcJcAhkO
YWtqToI/9+J7ofzd0vehmw9XIGdbP2IV6QmtLowYx72cPR006j12yGvLSiKwdlFrkcVgo9fDzc+P
Z31jRtZETr20SmgtrRNl3tkq3F3RmINXfPv46RsLdk3fhL0sdOgrKAt5bAxq97vNrjx467NXJzQD
mFxroezTbFweo+NydpV5yHpyTZ1x6wXrICZOavKqsU65GA9LPqRA5Ij7HMIhH4/MxjSvaZuuhEMa
SGzmlI7N7YjbVNDZ9LlRSOao/Mk950rFd+s9q6O61l7hZxliQs9G7bK2vOWS75cZloKZT05eea15
szVgq9CeB5hcFy5ZTpB8SXeV5SaxT3y+c8uK7T8es61XrA7wTDZOsSQ6PTfldCKcfSnH5HvufYYJ
iA2Qr0K78ie7cmHJeSrG9oTCWwTm2SuAyFf2Pnr5zDUW8/L8VWSji9xYskuw+cHMJEwVGSFb2NGd
1BoMjwngwCZYIGbzgytjn5EVt68X840dEGvpHvy7vApQMYJw51LAcz0bG9QZAK4/mKb2/ahgaQ4s
Fdhtt6RKZ+AvSYZuRUX0PaQNrC+1cLK3ZXGXP2k+NDEdxukRzGHnBKI/eZROO0YTdwC4W8Z5+v3x
hG0svjWCHpqgwJUmtDuJfi6DrNK3hRQPrq9jOY1/Oc2uvOdyI3hnZNcgeigc8Awgk+5kGvItqQDt
GftjZsqHqvJDrzVfJ8avzOLGjrYG1QMMCeBNC0/r1HYiEKLSwC6XPx8P19azVxceezIdNgW3P/nL
cJCDsAJtL9fEGDeCZ42pnytWjbaE2ADofTuaqO+mnGIYjH6mJcB9uk40eZdaFH4fkBgspnvBmhtl
11cqFu+PC12nYwZ1CmNB+A6a/d4hV27safsTrOzLV6+2eUDopE+sTp895yVpngr/18dT+f5o03Xy
xQC0nlCJ1ucJEMdgpn5AU/vBy67s6u8veLpOwBwXnPh26ppTw7LsSVeEw0qQI4KXQoQwxvBCa2ya
k0eX5ooa03/aa/8bY3SdmmUepjft6/SsSpXJoMIt7qWsRhEv8HWNFnRdLrBdtOVsxSgc1pPsDv5W
4G9olQ87eGzkZ54lbE87RutwUdP0DVzSFCo0dGEHgM2WPHSbNAc6R4ADGch5so5lD0tAAGakunWp
P8BArAHIgvLxlfjMap48ky1vn5ux1e7sS5/Vros1y1MlHgHpA94I7gOx5YprEgD/aY+9M4ZrnSVr
6KCKXRTZuZnHpQWsEEoAXkK+TE1TNEfAkVs/ZFlJzhPJ0jCHfC/4nP100k4qgXO1LZ3i/+0qgpsI
5Ei6ioFR1w5fUwzQHI5cdT/9tk2B1nOK8gEAUPKNzumod93oTXciN9c0IS7h8c4PWZspAsrqqd52
/COk/60985oLxSX1JRCeHj+bavqkTxpdy0pLK7VdNdr+sRF18nskbgNA/ihaIGqGTsogrT37SlBt
bDPrhHYkY7OoXsiTn+m0Rc1phJMm0PufurLSteCzHmUPEWOVnizFfqIMcatnYPhLCS7Dxyt46/sv
p/A/2WEKwRdU7XLY+SX2XZ84965uXz5+9MZ8i9U2mUyjbcZBcECSSej2/DzI5U7CSiGY6mv9n63P
v2yl/3y+JQqEuEM4Pl8/952I6ry6MrNbn3955T+PrtTstRJ521Gky8nKnx1gF2nnh7O85ibivx8Q
ay2iqRiSilcTPzquf6vGFFg1epLtQw5WcddOUV47v5vc231uOlYX4QaR19fE4kcQOJ8cu/0yQx26
ZGDclv41s4+tMVvdhhlxO0YEZ8fLlfXg2f1dN2sWVpyiHa/UlZnZOCfXKkUjSP4DHB+S4+gVz0J7
N0DLPsFN7cq63Xj8Oru1e3x34tf+UXi5/9V4jXrqysRPg8bKr11yt96xurUZj5JBgtd9TO16OvX+
DJiBUgMJHFyqyZXY3nrJKrYnbwTvR5XiaHfk3l7GLxlpjnk3/fh4QW09fhXfqZVBJDNP6LEy7qPK
rdekgw9dfY0puvX4y7//E39Fr3uI6Pr0mOJOC+I9FIbxVxF97uNX0T16I/QZtKBHkCwsWICmUFqC
CsHu46e/n8MA2fnf3971ZrRbbE1HSeJkWm795Jsnhj28lSBhEH/8jo1Y46t4hnQZ8P+IrGNSJr/b
mlTBxG0bUmylDF2wmz5+y2U83jm01/mtQPkwazNGj66aXm1AawMipqePn701Sqvbk4Iok5+7Dj3a
jX8h1nxnGkpUtXQfZs/AyzDvnj/1orUSkc57kVEn58e+d9qvSznrY9I2Q1T6ffqrWWy9r5qrNY2N
X7UWICKznvIJVMSjJkto5MFj4Cz0h2pZ4py+fvyD3vULQwqyFiCSuTfnQNp7R8dwKPaA1+D9WqAR
ogPdQ4TDK2gSWu1kx/0yaMiY2+Z58JpEBjkHKvvK/rJxfq2zw1SB8sFmnUGiAqnnBJWayosmOztb
3rKXlY/T5ZzQ9spK3HrbarsxLmD1PnDXZ2fxjhYRgb0kARPNDcL21kpUrCYkAKB6fjzEG69byy85
QjVjB67c0bieOBAUA/Zd61vHFBQtEHLaAlyviuHwdB3vqPP2WjfrXdmsy9Su9r1OEyk6QuixlAkJ
XHvuoT2rHAg42EOd3oPL7YLDkggZtFYyRzpf3DcHSIgrW9dG14iudZtyKpR0RcGOc2uWFyez4TaT
DDMFMa90Cn4C+Gs6gFpKxxNMq8YEHRwIA0VWd8FsSlnucgbWIWB181cgn/wrn3X59e/sQ2vBp0bl
HqgLmXuk/vyYGEgbaTmYgIDZ9fF8b2x0a2mIaaQgP0CH7DhBLQcNRIJmmTPCkuZKsPwH4vfeL1jd
jeAPkwNfovlR5AkQFOgkZtNTq/rQQMaEInWrhAiWpdmXqoomyNzg2ryDWcqkX0EJDi3rxTVLwNx7
CX/1ilYHQA2uDO7GUbIuhXWWqd0unXE1lOaxR7OvAw+tnO9r8eVTg7sugM1ZX6NA6HKkfukrsADn
0k6vzNu7NhWIl7WihDdYVu70qTjKZa5x12Q8D4lJhuM0qTyawcs8zQtDb1UZQIZ4SnctAdEonxp0
F5YeXBfh0d8f/86N4BXrk6YVBGo/bZKf2qwAulwVDnYIk3IU0XN1Ijn+BjkxL0djJlG/PTjVQMJm
kd7x4/e/P5FiffaATO+2BPXFU+eefWjDs/ZowNEa3PJKJfP9MBTrc0dMqpsG30tPYH3v4aEiQb/h
r2wGFfbjX/D+6SnW264/FQx0HCJPvJjcuDPu8KYXyHK5sCBQqO/AxQkqHPJa+f79qIfh8n9f1JKJ
5InoxhQIv/HedeAPBQbU537J5ZX/3F8BSRhdKXl+Klk+3aeodCUJt+ICvPcdBXnp0syJP37V1qys
rpumTKkzNiQ/6awNWzDMS/e4YAf5+OnvMg1A5FpvjYP2JydbsKgXIXZ6WV51TcSp5N5ta8m/Fvh/
kICDDH42fUdNCezj/kLDTvqvH7//P/Dz/905xbojkMAekUFOB8BxhkZG+0whNdSz4UDYb2jJBIUN
C7rmh5iyJXR1fgKzag8KGXQioFYHgpxD6cPgjruLWlqaWzHlza3s27tsqeDifhj95SvPnU/VhsV6
Ky0hg6QK185h5Nr/zXI/zK3u58fjsBHc603UzphshV3mJ2iOQqDXh/yviiowcLr2Wo1gI/rWe6lo
JAdJAjPNSRkXxVsrhmPnHqzkweKfDLn1rVGBAzCmmuUn3N8gYDQd87a/co5tnAViLdLTjgsg973A
EEG5SHh1NAlsU5UTtfa3hBbfK/0CEn5QmzbUMxrjbDhDtu/K3rg1P6u9ZLZKIfQsixPIqx28BhbY
QntTFbepaWCkUXdXfuXGnuWuNhZQjS3EKGqCzTA9QOL4NGb1NWz/xk6yZtP5JNMMKnHFiS+ZggOx
N4cSLwS+X6fRx8t46xWr0kfaqT6rXWhLqMqB8DY1P9Ox/4Vb5/7j50PHYGsmVvshB+SwUO5CT/Vs
Z7E1qPlei7Q91JavICig5ADbFLeofrVCQbYC+/54HJLFekOJbEQnjdAO1sdK0zeXkxqaii15pU6f
PZeacAgnCpRJ0YcIOZXJW1ovJYaKSvdGpU5x7GsvOQ+1lb25brmQcOgbcUPFnCVBb0/FFwNuCg3R
Z+X7PqV2eeYWiLvMbzMFTJbDw5YNLTC2dQ7XkSRzLBBEYWFeQysTAhieUz7WLVcxmg00hCJMfegv
CiWdPaaHxKpE4BvZx3AIziFvXgK+FZSzm8ZjTfWh9ogFM6KhPODOzaD4UqtgSkZQe3v09sNGzeWp
bpn77Ji23isyq7ieE3GC+ij7ZTyHn9tqIF+cGSIee23r9peeGTnME+9++UCaR2nbQuxddXBitRhA
r9rlSQDEpaiDEZ7Gke2r5N5OoMYRdnXD4bUi8+x3PTmJD1n5/+PszJoj1ZUt/IuIkARC8ArU4Kry
bLfb/UK07W4GgRglAb/+Lu+nPtwuV0Q/7Tg+e0MBGlKZK7819QX6bkFqbNCJHwFUkkU6G/tkzhaL
cKbIo4HxNK7wvmRMvEB/WK+gP3WmgRPhPXBCTgUCIVvmX3bp0ZFI2MAftB3sZujb1otaHwgfoWEC
KD9t0zjANm9DX4CYALfUNGEtGd/TKTMvYTnNP4Iyp4+qpvLB443apjQT3yerAQERpJRJMy/BrrXV
9O4XM2TEFLIJN2pm292GXTfLOENP9wYYkwm+fFqi/1yjGWSRSCFXCokg5DCbKQa70bkZwXF0Y4NB
A3Jj5YukajLyu4C9/DN3gTpEHzGQn/Nkf1a0DU5hxeZvoAB1GzqH5pdT5OGmAUMTreISSQ1h2DNY
uALuoxxYmzQP7bdRhP4R38V7qMAmbaN0CmeIqXq+IFYelIjrHLln2svsCu+e7+BtHD58Hn9/T/O4
2MgD2AtSU1+9L5Pr3A0hcd4qosM7Jxwh9s9g5vjD8+ByMaSeHqLAqZGKkvXQJ0pbtNUPOYgcWRt4
bzAPHe02HCE5mNGBL6O6KkORkHRSQMcG4IzuCphoxo50Zx31rDBXkM4HD2NqOf7jT+tOhRJFmBp9
M48cw6POvHbneXMR01qgW0tIwFqJj+LXGNAe5aUqxTVheL8Z+VScZM36xzoMBLqjqv4OyCF/wJzz
Jd2gqjtVaCNxhpdajvo37zUpokm3ZQJXmODkOYxvGO2qKlIoYm3zEj5uQmDSFZk1+1LR13JQ6nY0
tdkzruz3jGWAz1eevkN+pAMLqK3vBiQtdkRhj5hoByx6sIDuHPLpIFvXv2YmdA+i82jMjetvJz3o
m5Y001XrV1PU0uozMzAauqGsat8aBFxoXAOjwwjlnkanriMqwaTBLw1eEbM122L2hps8A2l0UQA+
eRoQ9NEkAar6ofYauAmNMMbyIPfcybaQO2909RjnIO2EiWtseN32VZrgJ/MXQ+hjBw8K8JBKua1Q
Gt86fVcn2l3K61DmmYoH6+qbHniqDSmt3pgGjfMRmfp0T8sebJKxMEAmKTT+b0gHxGcg4fEIElvz
m9S19zJk7bKH0BtEi8FMbFMyNYIjVIo+ysuWPw+BX+9BI3KRAwEBccdkBxLKrOsTCw3bAYIKW6fQ
gmNaiRzy9dyCTwsxMHQLXUwtyMwF6rNeJMJySWxWBeBqOwq6PKtPaMsnTzMvnb2VxH+tWqu6SCCK
iLDyyl1QhgpVSyphZQF738gnASpZOEtGbd9O0MY47NvitOLOhLn30+tFXW7pDB5slIZmeJ1K6t8r
Tss7pxvUbgpM+jJCXvuSOrOIe1vCmMwfsHq6pDotFoZDxqvkHsDYbDtmpN3A4UPctaLJtx6Zi+9A
GOTXZkxFMviiPS2hIgc48xYwZPTYbS7qCptHPiasa7JkBGfr1HeOuIFkZ+7BkJX0fiReth8BeUCR
Fy2wxbz0V+DVAEBlxfcR1d+fI857aKtCaQVezzm4BoEGKiFOvalPfOMoP8GjeYkcbHNVGm++Xxo0
IejW1bD98PRmVGmROAE33+BZWT90WV3c4xge7pbQJV7cUorMPvhkHqjdit10Q5E+tLLu3+tagBDf
AVOyrwSEmarLnWtjQTFmNU7MvmttDeCN6veQbAq4x7UkOxaeaG5E0/AfHis5qD+VfKszWRwcA1Zx
6ULinHWcXgUTr2HgTuqtD6kAxr/IGrAOQGeWsO6IMYSaLWLg9GNa0AUBvsuk74c0CE8pAu2fGQDB
+wrsKpzhh4L+Yn1fP5mKZze+N3S3c+a4P+aq1S9OUMinIW14uwHuyfdi6mvwtkbVwKu5cck3UYgu
8r0ANBxnCV+q1PRLUpDcovLXifIwZG64ayspr1MOpN5kM34lTcE2xHH4lXbcfMdZN0KT4wBixBXQ
F2CzRDyrwLxDM03cATCQwOyk3GDr7t40tshkGOcRLR1jNkX90OS7icF8z0279Lrzlgb5NNp9BOHi
bMfJLXbLiEbYUWA+ma7JXwUleTJoKZ5zZctkMmmbgERe3MzLVIJ258FbtbQvmT/pt9HtCNQFlfkA
564bt8CUyDsIVcl323fDtaexDlFiFieqXJMCGQWOeBantB1+NEy5+ylntYyWhi6nac4ghwlrFUOf
1pzGhYW3tg4IJkLfQarbKVBzPi1iFBRjQ1TrhdwjqVOAsQOss8xl+dv1NT+i3cTc9EAF31Sz48bL
SGHZACFPbq8kqjUyCacgmG/qYlh2NS+8nw6IJ3cBuGefmie+QUVKXGWzVz15PDN76aUzoi/f5Hdw
DoZmeHCQ3imykiWETk4JtJ8HdcOAeCuM0LmJl8VdAA3RIaR3TZGW95AhSvLJEKua2IKhct21cnq0
PsPKCxx8LPrR2eOAgrPXp89gMoC8RuOMFmxJRm7b78aTcJaUg4AbuDJdeKtGhrWP950Gmy3PQzTl
FuSHrkP9nAIpFJuwb24B5/Y+VfHcAfqmyGW7CVJa78pxgJhQ15BPRDVbdL3VQvpXPKidfQuOoqOR
GAR+CoA6t4ytQ8a4gZ5oB51xWMXGFFwlo6qaaYuAiL85Pby7mqXw7ttWBAA9qVGiUbhkzV0RoJHC
EJ/fZ50f/py6sPo1pblKcux7eRzMFFAwBD3f9QDYddQivf4CaaSHpVb2FJ53EvlP9HhojhQlC8Gh
Q2X2uypt8IhsoHcI4Pn1kA0DA7XKH9jGZCZPMMn82yoQwXU/Z2A+zSV4TNioKIInK8gNejHDcWO7
0uB19OE27KS5C6ql/eVpAgy1pC39NWrj34D11MBREuXak8vgfYrv4krgs6zNvoGHQ3ZASbYHdxnl
C0DosLs2S5nIHIonxEr5AcYnMA0MM7goIzRmcKloW74fPDvVEWQMqoGGlIKm7g4QVoYVyDqNE2Th
xnNwkGUeKIaxyjkj2ENcZ9f0JdlaO9ZAGfscrJ0+8J7hBY8AWx/yOSB77HDhdxCQOkD1JqC5NLiJ
P6rOn2JChbvrTYWGRNb171meEbUZA5knuk2XODXj8lYsaGQDT9eiWbFqnfApNFLMkSetei0cx08j
mMmw617y6nrkc/lcKX/eANrBAKB0q4Psh0onS2n8GH3vFH0/ZT794mlX3rgmgD9yD2MOnu9Czu0N
7DSrW2xOww42A3MZA6MlIXUV6KSbHXpfMT3tKgaJQQSA3rTpRKoPDBKmYziLcaM580DtR9hRdPDS
09OQgvA2i28WUO+7KpDkrvA8c1WFNgNQDAAdVffB7efSea2BFD9O8AtMJpEVp6biAHsiS10f6Qij
iUh90ntmBE4S002LI/EMIKU5FxsYm+jfRVuz41yreieydn7vEUgfBMbD3s1ati2qUN1XeWv3NPQr
oLCCcCuG0sTMAbawXBb/J1y8xf2A010N8qFjTlmYtp+cCr0BdhAT0hmaDvWVgIN5DwLEYiIXLXWH
KWuaO/Qv1L/6xuBQoWQ2R8Sablv5IK6nfQFYvKPy4c2zkCctIFMUiVe5KgmzbHhWZUVPTgv/iziT
IFhGXrZM39ApDGxlXYTv6pNmliC+lg8lJ+qGN3XanYrFBHsWLu39BLDrvh/HcdctHmKiKpjqDqg7
Uh0JUqs0chpYQbQdcMkeMdkMLms2xqorcOIE4v4NK8IIICMb0DsCElI5y/yX03KU4jWRgDIWCN91
qnJnM3Ey/4L/mXfv1aoqd3b2AQdQE2KKGAK5+pRCag8uYVHXJzwkDWLuc0xNNBsKTP1xBNDayaNA
5f3ViOkfU48Me1NWHDbm0OeCOlXOBziWySuUGNC5R8sRLKyU4XyBT99EvikBa23LTiZlWHVPpCRF
AgBU8QCMpvgpZgkevktIVOAHP/i8YB89ypUPY0WyfQObmKPpc7GdAkYBpho+N11nBINTFToZWIFU
SIs/fwNTAZGxgIeJs2TO6wALgI+soeWTcBzU2oTwUvyLjQXMH+JHtsHi7LrJIIqmSwq39ttYauG8
jYz0iHJnkM6Qu1Fk0wzAqW146MJ2wHFrcBVh4bH8kKiRQE1ZtsUGBrTuMSxdg8MN+F3YUIrRHyPT
+eOWslZfIZtJUJSniEfCxt9MNK2vDA5aBRo1gXKLSI9IbLHET8Kgzq47gLLf3MkVWMBtrY717EJT
WOAAn1mXJkiG06OLqb7NBXhTQ+N5O2VBCoh8nQug64MlgTlY5X72ONQwuSuH4bad7XCH/1veuY0Y
2g1aeuGwJz2//VksrgdDAohAHbTCHDiTKIOPA079fKrMsZrneY/CXrPJmebvSA+AZNsMbgVnix54
wUo0p5qN6QZEVZGkE7IzQBj6yDZMvtkiQglEbCnzftECxZTKMLV1p1ndKaHZdrG1/F6DjHyyAWI2
4mfVN1/hyN9qnb01sxw3oxnFxlg7H1qcMSfU8bwiGQLqfF8s+JYpskIJTOJVpAtAxiGJ9Owvjzkt
CC+B4QAkNi92XsjBOAWMlDgrs2On4Yni9XOA6FnML8GAJF2cV3P3Wjb9+D2FEaqIcLDh160/qgRg
H4UdHfmaENvXgegpODm28pFT8sA5VsiM6zBs3oCnsw0SM+Coguc4lt98dwR6zQK65uU+II5VNyU4
TjeJaTvEkgCeGkyPzNG7hevpRk0Sq3qGeGuyi8JbhKZYU9E8dvMkXzUNgCQxC6weO7GQpPfH5di6
LT8qCBlAbJ2Llxbo3WRqhv7FW4DvzCbin3C0b+98XOaHk1n6snDh78dQshOFqrWKfDpALu1Y4W6H
LCg2oYFuNloIIG6f6Y0jWvs/R5InEagAIlzEU9XzHTok80fesuzRA9YgyWy/XKlurvfwEbG7boRt
DGaKTNyJFbeAx6SxNf50Oyqg98PWki3MV6obV3fBAjhe2OwtfH1+uLOtbj+DvIT6ABvC+YbQjwFe
PdfDsJCIzx5Oi20YbJg7tUk+ItCiblfgMFcxvDhs/XQo+50DOlGySIyQFt5sW+EigxapjjQbVjT5
o8ixxcAMrI3hEYXlDI35m0CUNJkdBfQmEFf8COKN2Ro/9TcBdqBtb2G9UWsYo419a6/BCOQ5oNM1
lFujj4hrgplo1JdtuINHx6ezA9QPzoKvIrR2HgjinSaB2WV+g6EB9EvX1urRKbMBUaTlzgOb7HAb
ynCORcn0M/zbnZ2Uozr1pNbblhXtru5wzIpI6PEDFARQaaMWPP1QCINjsAVViRoSQuHFpNkNxAbe
dzpQ89HA7OdRTXWLTE+AL9drdZX7mPkRQJr4xdIbyjrJsZcCAOd4470smv4GM3g5irAbttQvuusZ
cMorT2Z2qwxP90NpnavPI+GNnSkyQzAU4lhiGkRcGsazaKzq5yZmPoQsXptnGwLYKjJpINGMaFgQ
EYeMLhl96r3D6M72GGl++GSL0t8owJIT5I7VHR9L/xoYcLjyhL3ItmwYoQzXiJgw9frrLE8bgMo5
7ZM8KFtwDt30nhtZHPMQ72brBi2eKmCK7Gdn8Vhia6x48NRS135pxKYFfH/XNmWLWcPNDKjvZ8QA
r/AfLiijG88LBx01qJqe/NTQq7mruk2J2O176TvtdWcpTgOpmz701VA8Uav1dSsY2QNKnl+hBcDr
cErtOmQlZhAk3SkMwDvM2quwhfVUgBwhuveZOg3haJNpkv0bEtZjHAzAY7YTadBjp33on2rVIFUC
YByIvjjKt7u5pf2z27fdbgxZedCpb7oYaZXmFet8d1svxruCj4M+okbaHFlReTfQ59W3yBOlL5KM
LUxovCzJeskS2qZlEjq1wdY38rs8wMFKpoq/+OjavvEVhaoSWY5lF3iu85vNgmys4+J/owFa/sKm
VsCrm1QVqr7QYdRLN92PvBq/MctBKrYY7nNlm2t4hmW7Atm5bYd/OUnBNN7OHpLVnIvpJg37nyEO
A49g1IsE65SIwjIttpDOOdewz6Ynt3PCpEOr1YuT++0Tkjneqe09HmNa1R6MjJpy2tpwyhMhpXLh
wTMH114ZIkPoE0jlkXaogg2ZHPbu9YFmcRm23i03dKR3pYbZVkwATHvoAjd9SrvM3E7d1D+lcELL
rip37vytC4fC7+WIbTtGR8SC06ZNu3cNRvhdgd4hErsLUtrRhKT5E8kse9LITpMo7NPywFxkaLZB
m7vfAIEwE07V5Fu6APgvgacvJlc+ApRfD1E7ICHnLQ7cinRBh50zsXQDjZIzJrWHhgRnYV2+6byJ
xLmuAyBSqR7Ayq7b18Ca4XEC1rWNwDNWP8spG6Be8H33PvAhNxozkd7Y3gGwGovhrylv5A9etRPC
ZDU8T2oZxAYLsn4tUCTdA4phYBPgL5dKVufKoux/S/ljy4zpuYIoYW4fayoYiizyFVUYEuUK9GZM
4gu17r+rzgK+EglpOhDYxzjOVZ2HwzUULTnCc/SkhU6hH2CpVt03jlRX8JCTJ5/X4f7rmtnZitlK
ijkb3qNgltWHEnj0BMb1buy6ckrIDBis1MYLdnW6IJUr+wJnJ6AwIzoxttOq01vmiWoHp+X2CtlF
tPnMUIDtMpwKnzR6e25mqobXBr6c8VT0zo4N8rdmIUNclrunxg/EsVMjTBiWIY2x2yCtoGTlPnRh
iWxcpsvqoxJweuOySOGhVxYLxsPQTJs0A68daPXOljFiPnqNjNWskIqnY4HsRuH8dmSd/ZYId+6y
cgi2Tpf23kHAqk/uBtMt2HOQNIL9W77xa5SQAGhuNohPgpOB9dY16PC/WOOaB25sgClWpfemHSTM
AljzzUXD9daZ2uqZlbR+bpoJ5SUP5xonNPXO1chYALlW3o8Ftyd4mdtd3vRAphD0b8ReABDdpJAC
9aR5xdEvjbqA8SiY2b/QbqDZWFuE6DzjWHBy1PO8xrkyAc2TosE2ORFiNiwEUR+VFnVBf3JGjgrH
of+dILMzpBS7H/wC3IF5MQ4Ow0c/DV4Muza58W33YUdkd6OFcUhCww5xiEH+5VEL0j9+PYTPSa+8
z8n7h96mhEsMlklWHcAU3joeOnxJ0wM8A+ltjuQ6Fe23UNtNVUr4ilzqFThTi19bbQ1BVWcpn8oD
kN79C1lQnJGN6114r2fq2GuvLcspaiAeyQ9gdZfHxYx8G5DQ3nooGaNiVqaXxIn/4en+IrFZk2gX
H5YULfI/h1FhC4Ia/lPBEAbMT6bAMw+NxPhxsBHEC/bzxPKJw7+Fv+NT9iQCOi7YN5akL6Us9V2e
Gw9pKPGv73ild8iH0lEQajUHNqTfkXOuX9AIZ5++HjbnPuBKKjB3GZ954eOIskCCSW3nPxBW6wsa
sHNXX20cIuiawB2b7ADyZQSqQQyHxAtqk3OfbE1s7qkIG2LG5hA4o/89gJnZA8EkePts0oa7o+Nj
jYIJB/MLure6KSNhUFkKcT5MihLEeQWw9l3DnGLnTyX6v5y8vYBkPrNdeqvNRCOMZLnQzaFF6j/O
++KlGMsw4jJ9hDkjiTNjLpGlz7xg93Pm/DHpRw7jeNXVeMEh3AI6RO/s/euBcU6m8vn3P65sDDhV
vUUCcwhkHWEPsz+XgKonsBG9C8K6cz/+8+9/3CJA0QuNDsa/wg50p4BTzuRywcbt3KVXw5qVVejX
LQbHBBBWOT9Y8vL1aznzbf/jFPzxmwHRQpm3GtRhWIx9Z37uXXVd5d2XC0UGOne1PkgIUF6/vtu5
j7AKhyifRAoqTnaARQg8e248/GMJL7SRndM1rsHGY1cwhMt9e7DKkXDhCdnRyhzdybMiPoyBRIEG
HlJkM5p2oA3fI7xIjwUKMezKRS1IAx1aXmLffe6Uf1mA1+jdrG1riOUrNHoiqR8L5KbHafxW1Xpn
hI8+1nw7YdG/MPDOfMQ1b1n4Bcwm/VIdMtLttUMfYBbpxqJaPjh8WxxUxC8sUmc2sDV2eZhbRuu8
zQ4z0IGkyXakVFFN31h+YZyfu8HnE/4xHJ1WWV31Kcxm6hLSB9gspy/wJgt2xVKER2pUbjf/NBTZ
aqVBr5LoUOjPDkzdZf2JmQF+LZcAEX9/DNR8V48hUil8HE0PRffma6R5cIhEtiHJ2CXM0d9nkr+O
jhYcYGS6IPytywXiMq/tbyRHyk9BLnThY/99VPnrWMgMBBsMUgoHFPqOhbgJ0J0EoFKOag3kH19/
hXP3WK3KaeY7FpgYF5pH3QCvJ6VNhKrkw+zDj6sxHngCxrnEwTn30lYL9Lj0DYeGqDn2LQIEVDJC
4187drjwMOe++mqRrhjMOSRo6CCdMNRqqjA7LUh5b/Ct5t3cNNXu65d27j6rKET61G+zEeRL3S0h
hCrp0xxAw5U7xYlAiP71Tc59mdVS7dc+g0BpcA+QKczIBeToffQ+yCh22nYvAprEr+9z7pusggu/
0rPRC4iUWat/IdCIa1n+RPrg5z9dfi2AnZ3Wwx6HlqcWFZAgn6O5vS7ox9cX//uu7K+tJFTeSd2j
2eZIJnOQTb53sjT5+tJnXss6gO9sKBtO8PpJPr46GUESVi6v6WDpP97gc3D9sdIGJu/SAbqno2tQ
R24fkOKMSnEhTj736z///sfF/dBt/JK705FmNwwmiDCv2lbOJWH2maG5tpKAa3xezkvTHNEfo/ds
bskDPOKaE5WDl7hFWG2DpvDkhc31zGxzV7O61DmRE9R3hyW0HwNjJ1bKIsLTvYoU3Qpff+5zN1lN
aZdpqGzF1B+hK98iIxtCq10d4T3/zkdxIYw/N1pXMxqIt24cDMriQJrfUGmeVEEvbNvnvvdqElfB
wHkjNDqkcj+CeyKkojhG8sevX86ZVADkMv87nGArBY0wNeTo5MVz5zN58Dy9Qx/5B5pv4r6ikLfr
TQr171ypzdc3PfNF1qFOWMgyg7H3ciz5m2UMmXuBWkoFGejz1zc409wAydb/PhWrRll5M5ZxZ4G/
dOhA8G1l0z35XahvgFzsH9Xi0AOMId0doEfkCXlRBsg0I9+Io6o7PRF1ocvl79EqVvb//SlwE+yH
pXa745hPMYd3fOHbyPYWhcnlmqa/dHhh1Tn3VlcLg6hwVFWNpQfXLAqEX3/ju+NzOtuXVLTjv02m
tTFFlmYciihwAUcN4VJEHD+8LS3qg2Cq1ajyOGATf/0Nz4x7tlobYI3KANRpyZGmzALUZZLZzV4Z
Hy/0/527/mpZQAV4YB2hFKVtAje+YE4/lILRX4bK9/vXj3BmVVg7WIzp2MxaK/fQN90HWm2OLQkf
vr7035Pf/tq7wunBjM7bOgXFHDJsz1aQeJIYdsC3YkzvaRMcjTS/XCPvvr7fmX1hbWTh1+7cDOm8
HHPzAjYRToBTHAS3g9tuqHj5t3usInuuKvRbUPSCWjEnqeZxCYku838XNozgarf9+i5nvvva0cIK
3hBVTPRQesuVk6kqQnT3AnfYIP76Bv8Zqfz/8ykixv+d8ZPLOxCaeH+k04RuFGiZirgcmHrO0xxU
qhnpiwjCcQ3BqdvBn1iq/Fbn1L2b0A8rI9H0cAnkHT80qMQfQxTpHkPf5z0I2VL9EELLW0iegK7w
ZxhxKhEWRz1/Ss2//v1nRu1/ies/AgzLwMfgZiSHkpbXFWTRruwvzOlzl17tZYArUu4Tww7h7Ovb
QtJyC9ZZcWGlPXP1tYlDUI4UlcGiPU4wSb4atQCSi3XphRlwZnldG4p4ddv2A5nGYwMDyGCuoboX
GSrT9MmlXXth7Jx5hP9AA3+8+9SEtR3AZzsGlR5v5tzzPxX9l3aIc0N/taTKeaJDMMH/DTUl8GHS
J1XCQGDRz18PnP+m0N8G/mpJ7aeycBg8gdF82kBLWdUopHDWbKkSv2mfFVtHtnQre91E0PG6VygI
entvSh0Yhncf0kOzfxZKFCVr09/zsHWfGuhHL6yYf9+H+Rp0RmQjAcvsp0PTmqMP4SI6M7qnevLu
oehNkI1H/41F9Pn1uzjzqtc2H2HjCD2IuTlCN3WCuOHD1u2+EZcAH2cGI1nFN5DSGWj/GEHrLDll
MGkIv6F9cs8I/cffv1rDaNZ0MPJEW2AAJfhPeB0jiwkHu4NrK+9fLCDQU7W2+TCFrpB/t8Oxdk5o
Qbon9AQJ4g72HBdm05lNi3zOsj9mUzYUVcEqHwxgCNq0/yggTCtIELt5nQhjdl9/6nPfYjWr9LAo
CZoxOxQaGTvS0gOeCjqfyhxEP1/YG8+Np9XU4gVUBzadhuMymLvBhegXIiVVy+3Xz3Bm3SGr8wtD
s0pQLHo+GMMRhsvj0FxqND73EVZrPlq28jykA3zVM5mg3/vdH4ImginqrxpqmVh7wYXl58y+i47E
//3cM6xKa1NkUML8GL9DWX/YTld6R48pwsc3/8l79G+zO3JCJ/X+sbrOn4u3r1/e378NX5NZh0U7
BqXq5ujUT10I+WXQJ0FxIfH19y/D12zWgolJimbQR1T3X8F5eKUXM87nLr2a4zoUmcpcpFh6gO4X
v3hAw9glkv65d/L59z+mHmRlpKT53B7RQFxvckp/ozsA7sZCb75+6X+fdXxNaC17AiWYU9sDHyu4
Xabu8kCknBM1L+5LNqMZ+9/us5rdxswCtIge2NVOHkNIwMu5PaBzYQul9YXkwbl3tZrbBA0ajMwl
vkM/xF5df+vd9qksQfD/+hHO7Mt8bW4RTiH0xVohqvDM99Qrwfb+zW25LdLlpqunxGF9jIDsYIe8
i/0cFVEo/AQ6HUfSonHbRn2BJmLoRb/+PWfG3ZoDCq5EPU3h1B4zCZ6f7+7S5RJM7syrXDNAaYVG
9CZEhGP87Fbx+o5kDjSg7j9lPPna1CLzMusNetFHNaoyFtR9hvy/AXj70lD4+2LJ1xxQAE/gDZ/W
mO3zrW9OSKruQzfd0jyPPOeSROvcS/r8+x9zM+uh0K6auj3OSn+gz//YucvtPFaXWGfnvu/n3/+4
PjrUUqi/HcThZbd1qz7i5SVPlDPpKr7mgDbImi/d0utjX/rvWBePdeg8Z1AYxSPaZLtxvnez8alX
dNvU/aUa4LkXtpqgMHs2XluT+hgszQZGi6d5QGetdymYO/e+VptvWWZ1neJAd2wVh9JT6NgJIVT8
erKd++2r7ddMrrvYedToNnxR4Mn64p2ZCxP570kIvqZ/ZlLCLNzHxidbiwocWjmLN2z1JPbDhb4P
3pjfEuvbZ7dDf7STs+nCfc9Uo/na9sJQ2DvkS98eO4mW7v62GG9g+Y7sMWjxhG4hW70p2urQIGkw
NoAo/Fsuj4vPafvHyEZf1Vgp23YwIBrKCJSKtouXymzqHHJqgDFLeyE5dWYd+E97+MeNChG4VQ79
0HFAKfs5E+hLNtxx3xWIdoelzJyYqu6SccKZIbK2ylhS5MFcLdrjYo+eKmI/G0GUWC58rHNXX60G
HUNWbf68+ji9lF4TZ8i2hRdDfB9v/v8fOfmaHqqhBYDTPbY2bM/8pwODyz0vav93yIoSdIs6v/BB
zj3FagmoGGgiU411x7IQfn4q4rqA9UZ6oahzZglYo0OhMRhFhVav4+IMV5C1bqXLLtQPzl16tQC4
We/jTbr1MUSayajm1YCz9fXacmb+rwlusqCTn1dYF3Vh/a1dgoQwyJzRN3XKFue+M8LZTUvI0WwB
BOPX9zzzIdbYNo7Ob2kLZEg+6Q4RWfTvAWLKSBuXXbjDmSG15ral9TwqNnX62KCXse2abSWuxyk4
pECW/NszfN75j9ntljnqnTO1xxZKdMCS03Dv80vMqDN5jjWmjS9NAFvtoT466sc0oH+d69jz0DDY
PwvGdwG7MCPOjKs1+1JX8LPqqxD34TSe+woIaPdCIu+/4tNfZvWaYOkU7kRGhdND6AHJqikp4zB3
0XIX0hwNtuh+iNJymK5FJ9w97E7SLbhu3ksX9iMctawfATwwR+WQQeZCa/YbeNABnXefBvbQWz+m
Rea+huDI3M+qGk+a9FBidbVCl5FAr04h4axuEeJbM5VxF8rqGUnY4UIe8dz3Wa0kQ8NFiWSU/j/2
zmS7cuNY16/ipTl00CSAxFnHHgDYHcnNYlcssiZYJIuFvkv0ePr77ZJki5QsHt/RHVzbkhcXG2x0
mRF/RHz/eZQXi5/Eyba1OzgR06PbOed2brgMCnzEfP93b8u70GJcrbScl7U8J7IMVATUEdBWVod/
/Rz/m13qPcBNtqznZZQM5/rJ1EydtxRqZiHDuDg2tflBAPNvnrP3KLdl0JyBqdyBUeDHPtk26Udt
Pv/m078HuLl0pWV4AA3nWh9Y+qvtDbRi0HqKTvfRzvrvPvu7eCH2BN6jII7PM48WuFbq9323bv6v
Lv57fhu9dUYzQ0s6V4O1+NOMV4ORMhTZTQw8R0IcGZe9+3Go/3qZ/zt+ra9+efO6f/wPX7/UzcJ4
QtK/+/Ifd3XJ//7n9Dv//Jm3v/GP3Wt9+VS+du9/6M3v8Hd/PW741D+9+WJT9SmB+vCqlpvXbij6
H3+fT3j6yf/tN//2+uOv3C3N699/eqkBHZ3+WpzW1U+/fuvw7e8/AfL/3dU+/f1fv3k6gb//dP5a
LaSGv/ypf/7861PX//0nYfzsYbYhPFZNS9BBzM2dXk/fsSy+4zG9ygyzYTqejWZQMUaa/P0n+2fd
kBajzbhfMWnAkvjT37A2P31LEz+7gvlR4Ay6QdOZxxzCbyf+5tb861b9rRrKqzqt+u50Jm8iItcS
Nom+DXHD9Awp5XvhKKJliSF749meK9Kxh9mAoZ/6oAMq7cu6ABa58aKeyb6kqx3FcAVx2nUd2TRe
G/hbNd8GiQElQ7RVZ82Pv7uIv37W33+2t6vRLx8NDg54TNfVHf19O7ZJPNtE+fBtTphl21haJGCS
lUU1BgYAKXf310d7+/JJw3Adqu6WJS3D8cQffEHGdVZKDDk8b2zbQ9GtxX0z5831f34US5e6rUPR
gM3w7lVPkiW3EpOxzJg++SAvs+5QVO5HaPm3m8Yv52IZeHKaruvA3Xq3eUi9xqkcdw3gViCTRuZq
L5mFG6DV2fF5nmjeRk+AcHTx8sHpvb1lvx7Ysm0LXOLJtfx0kX8XsrQtXKZJ0Bm/QILaLcYyHVSn
5VCbVPvBQv827vr1UIxqC6ADBjWMd1dyhThpk+JjfGxkVTD0K73Sa/s0aet33Sr/swIHR5OGYBXw
sF+UhA/v+8y8Mi2MTDeYjF/iL71o9Y0U3SvEhPWD0zp97H/FMj8OBGTYE7z4CEOWdbrCv7uC7Pm5
Em2S+pFhaKGZpeWmEpPYtE41AWWZqnNGCJf/KOj/cVBP120biosjWAlYbn5/0AhQSzYXYKDyCcjW
Zp2a4Tt2qaSr/+HTLw0WQw7kGoJ/9HdJBpap0DoyjrOKpH6wT6Pccdpkz399lHfzG7+cjuFYP/6r
8+W7w8AIXszexDhbZD30usYs/Ayq1i6N8zumRI9FXIdFJnadik5Epz2Pyz53xsOqM5nqDfDeVH1p
OesHodwfVhjO3pDCtE1Tt6T4gxwBzQd7BpAZ2WpXB8SJxc9HoDB/ffZ/eAU5Cu50LocyDIya3t1L
fc1KOQqucUn3ENNxxmmOzu66BgKBteTDB7f0D6/h6XCCsW3LPW0k73vzhBflmsRlDM5VrG0nIb8a
ozzvJOPo2Ih9sEb/+cEcHddGy5Sc4dvnlAY3wxUtB5tAluD/oPfXRloLGt5wON0gUHwEBn6nhZ8e
JeJ7C2gPWyRb8vsetNMgmsJ/IfVHEHiXWSIfOkOeQQuZgtwC9LDutP4h9RZ/7qA4Rc0alnq+LzvP
8SGbdtBf+LRLld1jFKM+uPR/fJ5MizttQhGxXWG8r204p32Tz5yA9BxMn4+kB6ZVLh8kbn98njiK
4Cq4FruWp797nowoTSRHSvy2053lfGZ2fw6hvETTLo6w7fvgpN4NPP644haPk8HtZTXgwr+9x9YU
6W1lU3dvdNWVVBodyn+2s6iLWCTNudP0/XNmx9lpQhUwxaa1pPZFhxspQxUxWv7Xb9OfXWPLNE6R
lm7h3PAuB+/xh5Cl4uzL3Bu6/QRmY97PtJh9JCN8dKB321lNk6sNTDGBR0GLY02UsDEM9dHi8E4Q
/+XqsjkLIU9SlCVOH+N320sx41bYZlzdWNOjmz4tQItqXpR8V8ygA6bDs/CeJGFI972ZTstB9Jma
EeJygEl/fWX/7LnCvtCi2QBDMeP9fa4N2AVpz2qYu9oaLqyM2zJ2+9BrRm3/14eydJPTerOreuwH
3D4KChyTL96eNl3cWpVZDFJXMbz9fWGM0eAL5XUly2QV6+GQSu/OFHPp+FHdMcBhzgs0pFXYhvfN
iAz5OS0jGO2+NVVjb7Cp1OsygxEDuPVMjN9WL+pkaw+IqBkiOAZJYs0+kVcMPihb2+ixb5aBLtmy
yvDarlJTCzrIj/m1NhlFCdK4WPSbZE7ZgqoJoHPpx/0aVTtdNbYw/VhOJ9jvYq99GNX6epk0cywC
Wgk0GWhQFfutZw5tD3bDAUU6qdnaldLTtKAZsvRbrMVeH1bg9JxzKl+M8UuGyxI+Qp8zuU0PDTY3
gCXgPlqLNTKaXUcq7OljKncMrar27MR1+kpoZJVY7xTK3JWOmw6+1Zb2iV0G1hTuDYSQZMASl2wf
EF4Sp+YUHVXXuHFxnVD9Vt45I0tCZY9ZUwH/BRGV5DS/j0k5emK/eED+EsYblVxkKLVYDQe3jvon
0Vr9VVMW6TWGfSB5OrB6Y0hxV/fQYUQDqqMw1tvcy9vTQFSju8HQVPnXEd7MN6W05sT2gjYXdoub
lcE4Rd5VvrrRY1pmBnHAUEeAkXnx0jMzafAQMwrQXRsJPtkJ4TEkEL4mb0zOoM+kj6Pm6Op8rQin
kmDpF6pKIxGhetAn0eKoEBcnylQhVzeUXDanZPOwYaT3iWjPoik+Nfa5IFOvYi+t3LO2VCjpRUXA
BSRuzpwQa9sCb+iibvys6pcGcxwrfmqB/y6k7FFZAHnRjGTjxQVtbMnYLPfCLuWwjVrcZcNhjsQ+
blMV+bFVl1bhG/XUGqHKS+igkIGM2R+kgw9LlgzzTaJw+AvApslP2OR416XnzvYWjOKa92y08dyF
ajKbooZ81KTzMaPSbXv4qoAjrAisZNxx4KIqeOLcSX2JB8Mrg6rvm2utLkYtWCxHXXSd8NKQyMhw
7yoLRvPNVGYKtKQ1JDA5hbGCdPT6eKzu57nDlMCIe/02l/AiNxBbNIPmLzjOMX3ntVbJ82p0Oi0F
OKNjZUFuUzn7UqM7PJiSoSh3zN/qV66mZ88T2LHkWM+pR+fWWKQAF7RCXiZGBxHXJV2I/biu3Cxg
F2iLoIvXqoEoNOEUlC5d8movRXRyYgCyugHEBztwxkRNDzMoBQW8ErF6fu2NVuSzPoC8xrW6sgPP
7PVhC5cc0KRTVTMVNTrp+JOGQP3KwJMwWNsaPSxvaxZzCM9rzveO7E0Rmp1cLzJqR7Xfep6dhKPw
bIXftNd9IqurvU3jtmsMkVThRNK6Bg9Ep8fFhVNWGDj1FXQ5kCpFQyNNZU0zaWZqLLBrq8UEbZRK
DSZ4vz4Z3mp/KRZDTJs5GYsDcidd9mPVgOI2dK15TKZp8h5zKqndFxFlRRL2ZpS/tAVEi8dxVY65
c2JReec1U130gCm3cenzdUu1VU5HKq2K0vo6Rn1hbNtmZdex6ODTwsjRsxfQMsW4K5dE35vkH9Wm
yVQMWhpApu1zlWYInypr2y3xgOsECeKKA2W1LJeA9GQBPJd1pRU0oIguO6MWD4U3ZN/r3olkMJ2q
76Bp0X2puhvlQ+7pK25u4PGToLQqVgkrsbpkM0wMTvt5FM15oPV12e/qJLdv4qEqgCs6Vm4Hztpk
8MGmrIYnvsS02iIGt8stqKLcNAJZ9q3YmSZNig1/IlHGtsuVrsAKFVntT9OcftJWqsEBrr3pmt9P
jhfLfE/4TzgLvW1QDXdRudbQ969uFtnqkflOuweNNyp6Y3gWFW8YeJdxuJrH2Dxo2Lx9neLMAPUS
wVAJYTTn+VlS26JixSnmZVPRWJM2gXI8F2a8ssrJsUNSkikWO+8Em29/iRL/I83vmL6ouqu/9+8V
vTci4Kfmtbrt1etrf3xq3v/k/4Pa34nz8V+/KWx/kP4CBEBVv1ULT7/xi/hnOD8jqhGEux5VYPJR
orpfxD/5s0DXAoROQGLiv3LKm34V/wzrZyaSycJRUFwhfsza/Cr+GT87tvQApxlE++grzFX89sn+
F9rf2wiMcJ7XmYTNNUjcPOS1d5E2hg4GXnJFCNit2jtRt9LhMY2bTFuX7e+uyZ8oeW/ztt+OxIG4
GuiM70dlabhmS6uKsIAty/7e2lnpCz3Nt6WrPzuebn4kNLwVwH45IEqG47g6uqv7vq92HaIpgRQc
Jkme7lQ/G1gI9/PyfZETDb1dquDbjaZIQvhM2v1fn+yfXVZSMg/Nl/CWtPhtrBlNpKQJflSVnupF
CC6R0VNhgC8L9TqPiw8u7Z8dTTo6D5AgFyQXf3u0OQFvKxrYw4aszC9axCIDdU82EpD60I4fSBh/
dl2l5LH0SNFs8T4ZZBtJoNZin0AYtRPmqoU9+DORZ/Yhqt0ykE1mXeUm//rra/pWFftxP0FTuYjV
ZIYOX789y9EBhZRL+IggSoO1bbH16J0gc6yXCNhaAM3to/Tkz47oOrp5EuZPKfa762pWlC2lKkP4
vRQKZS9F6JXOeA7bMLk1sCoIzXgaPsg2nR8gj38lKpyYsAQhEHk9/0ZvePfwkA7XYs7N7Yh4UPnL
rNbM585PlK5ZSb5Nrhkdk1qjFAzGwW63Rp84hyQa9DttBjMWTC72K35LvnyzaGahhxUKwavRr+Nn
rJB7PWhSBUGkX5iSJuYc6gur6+I8yHFCfEb8cwjCalNgQuGoGZR5B4kJ6jtCnazo+8NRFz7uxpat
DZt1jkY3XIZq+SSmbLxJ+hpnDimz6hod3dZ9kho72pxgzGeaWadWmCMbGL6enpoFC7HCVp5Vd8Jf
M6ZkBlpa43UytgZzpTJO8zXbzmrpy63Z2zYhuFt6+WIEUIyzEeidwIwogX4+BvOcARHOiAFHkCxT
+a0v1PyQYbvn7FIjzW/sVXTO9eg1NgqVaquwSZxchMm0mkHRVl4bFmUxJps4yQowdU3mTrt08MYx
yKwSywLgfHm21eAffgX0mSaBC17PIiZorMd67KDbY4FQQJvCJedr7DgsMkrwcIXkhcbnqTHwhfa6
zpF+OxtGvvWq1bU2nTnaPM163F/aywzkqegkpL7V6V+TboQQ2ksv+2bVBo4zTApn68YkBjpz7GyM
9lktRnGPySG1hGGOTwQzr2sSf2WYfgFXmi4EH0DIjAfPwuvSAD3YuSU46JgkQk2E+/UmA3OZ3JNW
1GT37BURjNC+iZvrtcx17XwhIbJnyHLAICOkSpG3Dxq8R3fbJ+S3lyOom6jxtWpo8wlIKbL4p9wc
E7wURS2ybdKXQDeKVK46MM3ZmVgHq0H3wkWHiH1D4J4mZ6U+LeII4Ah+bmdJry79FF8bV/itnpUx
lNLG1h7ID7FpB7bN4GBFSOcwXhzSG2Evj2acFsuFdJVZXEyt1U27PhvH9ltbA5RMg2RGulh9oKjY
UXKDuC+XhqC0/6ID3zRuhZwjaysRvwUz9vg52KFdJvP0sOom6XDj6aoNTVuJ6JEXTCk/H3QzDoFj
K4xW+tr9PhTCbP2MRBonc2OdeB89OcQBg/r5GMTONN7hvdADz4qtrvWtNO4RPRyxPCSIincL6UQW
dAzpTYHbrAnOJyQStyT80wMT8+3NINilA2PtEsJED16aL4s8Ohauch6tuIt25WrYNN4ONZniomUM
XsylJy71phvgR9czsodYFQlo6dROchFDgeT1yxbjlsLa+pkEcXnRQNk/eSovHi2WkZfW9GYq0Xym
flNnenGFZ7H+rKBsf8uXqHnCXshGJSjU0G9n3P5cH4hApPtV6WjXTptE2Pa4tvUSu65t+mZUiduK
QcTW1xOP61nWbnuXGj3iU9GutOQwB59/t8zEboJCSPvJ7QsSnNjWqLGLUV/Kry1UxQWiik3yUB0w
WMoejWFa+YsAnL9ZiJOA4ia3Z6hoxLIHw5Cc+lpV2o+rh9FC0A457P7SxgE2IPts7hsQg1Cxe/7P
T7okwtkM5Ph9HtcpFk60DZ0cGswGGaNyKunH8dorXxN4Wvma1QCBlmbOjfNK0+gAu1r12eRRgvXR
4HBNsivanPDYIw1R6Wg/NDIn9/YSN3aQKbWIh731XAQ4AMVBItuI512I8ms3Zh3VudxIy60AnjrQ
iZlo/ca24HD7AG3K+jzKlrY8YilBXjppyXBywYqXY9TBMMSgyY1vunzIV7/ktA7ShWj7KcW7YdqU
SmjgPV3WGvzH4tJcrho1qPRgGUOjzuZyMFckr9mdzujYMJxdZ04ehjm8bVFYj40HqU9DVPTNtkiP
sMui6E51Vb1uAYNaJct7ZY23TqmR+gFFgReXKjYkJLbOoqTKAPASaFDyMbRNbIEzQKHJDpq2LpL4
Fd0v9j7HaEXxhZZUMtqLuTDVViBiWed9xmCAbzLFmnwzRDcqvFeYrsOyRorlYLQYCYczmOD2Km/6
Rpyz5ropL2LdSDbqwSv3c54Yee2LElJ4MCOftUxPDpH6hkWRXp0vtO6KIye2rg/dIGfd75liXthQ
hJ32N3kWDean0bXjblOYk5M9q7nEWwocPB6zEYd2L2CSpuA3YXG38bNTmTgKsRKIrvG7YbGnw4gj
bh0OY1cCU0yn9LaW+mrtG9a+3LdH83MMguB7gsnEzTSl6XnvqnTyh1rTvnUt4rMhy3mEm1Un2S6b
E+EGmOHw6pmlfXJfq6BIwybjUNvctrXJR5lR57W0AQFETc6tdRuNbXaM2rnb9VFdq7DLOvulT/md
AD8TlyfE1EZo5hCJtVPaGaROFeFTMSn50i1VzQoEJeF5StjNN7nXtRYVDpD++1iXPZYpNBHcOwXT
eJ1fxxGK1JRF8wOVuhlcoKPl51Y2yNMdn9bi0FCE7j4ta7GeEQCkGKFHJO9z6GRquPCGuluPEwZQ
xq01J/K+i2ePpL9x5brpEld2QbVOo7kReL328PNwn70dbTzMDpB9sb+K0znH8IZGKYoIrhjLY10Z
nY3qYvfll1TFq/PA8g0aKAepnwKij6QKJoYgvsWYAjy0OLU82YyqX0LHrriVJPyXViWKh4ih+WWP
QQYlNTw1KgdvBqe28BSqJwA6zkzuvuYl4z1VpKVpULM1rYGFOICOhBre7AXrfIHAmzNzhHf66bJq
4OaCzmnNLIhxc/xK/XQ5puRiuGdBKbR9HB20r2bjmMeOUnRPjJcgS/R1XleA7531m1jL7gL6c2kC
+6DVMshF4mpbx+5n5D1Az+rLpA0Ak7u0s5znWS64L7naEhX7qOXm7PphRcvSnK5lFZX5nJ/NmmTp
JMRoo22SL1281XpBMYwR79Y+b3mT6rvUTuRwofJ5TM71dGah8TWNbTNMEGGQuvAExc1MxLwZfQ2t
l1ntKWNU2EC4fRCsVpFfzsDsAgvqNN3hult1m6krooRYDU4ZLTAutnxe0jwzaYixE50NCzGptxzX
ZZRqoyI2I2IdKjRbY1qWJCzxl0CHndPUYBp6sBYtbPpoYLoSch/2NnktMLN0XSuOvmdWPaqd6cy8
lHqapNmXksEQEPgel0++eKmD/3bBI3bv2G79rHl2xulgb6h8ehLqHPqvqT9hLresZ1XXu3gYJYn5
faScftlPxvzYtVV5syb4BEw3aZmqOjQ1r/QC4M5kT/0EgTK3Y3Furcnk7krPiy4tqnCPYyn0JyVM
HZE9HpavadMa80GOcfoVyjuOJQ3BjoUtm9VcYrIjvztrXVx7Gj7qW69W6rE1l0xAe23qOFC0xhUX
RAXzp0SNRIAswLGGz0jOtF3ezP0j+mzBAmuMLYYnA3z93ahqzAwJjgWGQnVnPq1ptn4pHNTYAIOt
9BuNfWAp6TA3uYW6PR2Ttu3coM5b+YSo2956otXwqBs6fd8bdVZv+iJar9ISFhw7vtL3FNxRAlIv
ntD0I0N7Tia7PSCgenMwY3uAqSPJfRzwOYunocMcT0ymrYmAMufYajs2c8jaXS6xpDVIUoi52syi
wU2Vn9cqndqNR8jobhzSC9xtnLaLA0ZnyqtInz2066izHmjfnb40OB59EUWUXxKSGdWWSDQ+RipT
j4s7eNnWwqPhwrb64s7xQGf77TT0CyKvgHLn4VtSY5Mbrc/MUKzNxjMaDIJmRE2E+1Sep1pqnowW
I+cL+Ozumta79a7HKg+jalfv08CL53Hyl2Exz+2ysuleVFikYM+WWHdN5J2mBgQJ1zk2L8INnTbK
ZdCl3uD5rSkxeYiqZbku8MjGi06wNZYmxoHBYJm9R8GrUGkgiJ3u+mkgD/CIqC91j6avrVE7pHGV
RXOr6cgKu6Uom5fwR+r+/5XBn350b/17afD4VKRvmgJPzV6/NgX+jHzi0vynC5oCT4Xu33RBzTB/
hj9rSvYBA70QweyfwqBJWyD/oa7vIIToruS3fhMG9Z9R1SDVApClS4n+sv9EGJQ/5iH+JUNI3G75
ZB69OggSTEu8L3tLQ+vjASMR0c26va8zPBiBqutp/2BNfDLlp5qS1SYtPXgYqTcbU0hm2La0XmuD
t7Odthlv8GIw3WOZ9W520OOoH78nrckslotB6sbDfWI4dIWZdwczG6xqG7fQzg5CxmSxxqon0bax
USju3Vzr2mDm3TL2NHzVRkj7X+I9tDi00FwRLWk13cqWHOibnGYH/0drdhMnxGGq7L7RxJR+Kq0O
37akLqb0G40afYYyrpR3yBZaqz4lqUo3a5IbtJHpmXCv02SdE4q0a5GFnZ0Y0Z3uTp7aDfWAT8ei
8SZ5L7U3HUc3KkNL5deR0C6UlVoR23yRNb4kvIXvPfQGeqdOKaw7ytqT97quvg4eta3DTFZHv4bD
TrPq+L2nyRfR9h5YTq+jFmLPK5c0W2W5G6JBLsHaWMSTVUw4zSZqyXsBaEX5kaXNgL2apo/PAZa1
Z65Mk+5eaEQOO6fDAHdNWVzu11yt+LNyBqo65HNtfQI9EF0M0sX4lmrifChqDdO+ymjKQwd3rkOm
VcbdqWyHBJCMVR7IIZLRYa1xTgmoNBo3Fnm+F9BOXMuMDD+ZnzM5p/O2pp6Cl9YirPhqBRFuBUXs
dc+ISextUba612qCDVxSEsH3s8wX89Fsh+Up76S6nlJH+NSajlNkO0yCWxTdUwlEGDwTi3pvHpbU
sF6LzkjWHdHFxIhVw4BJsq1mcpMXvKNQVURC/WlnCzwTjk02s8tovTc+pI6UDcTwrtzhi6GKr1k6
t8uO+CfqwwwPD7FZ+qmNbpIyk5/mnpECK8QHOHdf08EujFeqxs58my99Ox0gNnnqsiAPqDD8aQrL
JOk3sLbqdxb6DrFx3eEpa+0xk8uY+3LBlulEvXNqvjhu5NIAqi36lG30oS+TL01vr+6jq+P+d1Xi
QDy8YgaW9YiPVqJWPCPHuhp3pOBE7o7ftxLHObOw4uOwmpGrtrripdws2Mxixlt3Xf3sRdMQH+xx
bt1b9niVfkYvIPb20ywtWoLpte4YesfxsLvqdC8tLntZMGAUJrpeGPvIUKATXYvmYdw5BsMbjcCC
9S61YER4c82DU09M9WWO3OX2KYqauuqSEjL+UZ11TCAJV8glGbWyNXa/NhTnyV0Ncxu79vg1rzCJ
pdELR8mJToq0zSUujjojX8a6TpDjJ48idFLttTzHSY/RiiKgYAJUiCa2ugoyDZuOaJrXc3OU2P/g
zJTf0Qpbu9B5CTaTfBju4Sqpc9a4bI8pjnNWZXWOweb0PUMluZyb6K5QhoTFvUKJLVyuex1Twc8H
6jZQ7HkfqKA5n8pmtu5kYbrEKpUSO52V8GySNljvIcqm7UJrwzZmyumzbqv1Gj+P7qzAIOsCD+gx
WDrlACyRBNiFBdxLetb4RZSiGTdja3kjL2XVj0hQRXRgNCL1e6KPc7tDFsGW2No6Q99uhlz1z9jV
vES5h3O1W1/j9V6F5sm3eTRTsaHnj8H5hNFtX9BcQpk/kqHRL1PQNzp+CgDzD2aRakfyzytUYy4g
cdk2rnAmosBrkxbmDh0cCq8Jk0aYO5eZh9CjgfJ8VqfS95STqxglU5vjclxmbX62R23a23arIBfO
6V7TU0n8YeiBNjLDaYo8CjShGecilf0ZhYPkIV5ybIjxBgwj3VFbdx6iQ1q2t7mroq3j4JcxSSfG
9GhWflwM2WVa2jWlcKVuUozkDmPqLI+0m6O+OJam3bUkBabtqW2Ki/RDDDbguu3pVxrimiiwXfD4
SSYcbQWpCRAbrL1oGInAPxyI6p/idcTR2+CHT++AcYzXkh+RJMq20+FaN+NDVTbdEghk3Y1GX9E+
MZ3pMMyueZwTTTyYmemcCzliNaPS5qxnOHc0VReuTk++u+r2psZaZy86rwtbe5yOgxNbZzN2Oce4
TqKdpdnmfm5q9UTKrDZGZ7UHp8misAOYvvfWnpQHHRjnMybApnFblkVykcdZtTecxToXayQfC92B
BqXTtbEVuUYnB8MkdeDRiHvVYOt2N1GCfDTTFP5XISl8Y59QHWq3t64oLtcBvEypH2RsYSBwMnG8
F4WNIwbtdUrTzRsNM9VQY+B/6+i02WhmWVwzPXk7KtvdW2XmfFUUK4Mynaxtqnd5QH+7PJtEZX3B
QNCmS0ItfmzPLxqdZiw8lsJBUuuZ/Q4cT6ODsljEGGA6Y93quaP7ppwx0yU8Gm56XuVNMiG5spbJ
QNEgs2mjuOUBarRjH0sESoWAAlq/7unnOG3rQrcr5IosKtS2Wi33uo2d9sKEn/19wjuxY4gLkBRq
aaRhKGGg7pD684JuFwQjfKN2ExUAqxE+c8KpEz8MSChGfIWMNYwNHZBd5GibJNaytsCTxk5zhVPG
CC4ZuRK2qYt74upb2Jxb+umGq0S/1U3M+PT5MGFTNARjriegBR2tK1+ZFnGip5Nik+u+jO3+Kxbe
9aFdW52Ht/K2c1H3NG/0WEvS9eB6U7ZHr0mvZEeXlMNM5V0ODU3uNJza9C3kBawdvVHF2wovWXrK
ZFnf9CdFu8oj45h5Tr9RysZipmHaa2szZLTP16EIJ2uMqRw1S7C4OZi4sRuSoMfO+mCkw3jQtCW9
IIMt76thxkG2wDL5BQWYSMuukwQPkroOo6pyt1ZbfK5sakip0NwzK63LQNl5dtTcOHtq2tL6rA3N
pG363sbPOJ/6s2Jakc2bZqVeKb3lS9fh+VXWeYk572q/ZsuCBZ2Zart4dZ+mqCGsi13jmi4HGL+l
098AxWfZ4A/y2GSDOxy8LE00X0i3Il4DjtHlzm3TSRnSFk6rmb1o8sWc0XixWXI/t3aJrdvS31YE
OjFpceZeU5fBl+i0aOma2U5YzmEWVvQ4GJ3jb6cQGmNl3k40YrXsQkWV7Varso6ggJOvECtu4XPL
q4ZweOsk5GjUTLOrNtMm25/HDsvakt4c6gAV/V6OcsqvM07OSD2OuV+xNj5aSzygc7fprkhcWkGT
0TR9F5eiO5k680VKk2SQ4PxDl4xmjweZDXVY2lgSkVaiTyS2348GXjCVqB56eiwDF14YPWR5PYN6
N+t5woeQysm+71J65FtMx6+dVeoPAwP46NJGM7AnxaPzZZKteFlLvfvMVjlWQT+jRtnLkF8mVXKy
9LOMQ+Zkxh2mqOYRyTG+L+soe86xg53DeKjnz6MJD92dy9PeXk7JpqIqeVzA3R8TZ9aP9OZEZzl/
wgsgQegXa7k6d5XRt+dgOWnV8rpciNCg1YyQeEk+0/UeH0WXznirIajdjsZk7npb2TF2vvOMG4RX
Rh0luDFtw9yssfzDL0ve8Em/KA1zj6yOJpx4FKaL5rPEjMs+Krotl09UL+b4S0tfnfkpG+hhp8/L
kSu9r7o1DXdGWafNUdPqyKTZUVpdSLdnV7GikdIID4EEi/gzr2zZ4Ac1a/YRWOrabeLS0vOgxFjJ
OAML4lZbd/Qw7R1Nmcd7XMaKzanzwteMoghm3Lr3yvg/7J3HsttIt6XfpceNP2ASSGBKAiSP0TEy
pFQThEwJ3ns8/f1w6kZfETxNRvW4Q0OpCkQizc61l8nubKPiQOaisI2b6sR7lV6AITM/mxUVKhyA
Gwq48i4zhorEQWV6GDrzR0I84YdpNp3XphLxQ5bQr80y8njaYSg3VmfKTSbFuE01kIdWwyjELOOH
EK7bRoZpeWjDKLuDYkcwkJl965P0tdN7WqOCQ19O/Tdfp2SnJVW4Y5Iqe8UcrIPCe/9mgRqfArbu
rWgH/Vs7jOEXDUHsPViKvyeT2/rAZgoPEg3wvFMMNfoO0pk+0D82vhPdJdunQS3Gn2NjSWJNa6IF
uTuNg3bXT9wPXS216viJst76y0TtMd8PvZYpW0GztnqmixSnpyyaxr8DTXD0RaNqpwfaF311F6Y+
vywvpX6o+kH+1QWgT54h8NHYiSzq1DvVSEkJm8jPuxtofcYPdKG50y6yydqjN9nH2zSJFZrZvlVU
B5UMOQOhehF1XMZCprDMVLu762KqjHt9NAcQbXuqxu8iEL7uhV3n/4ysGn7tWBXDRI+To2eBsTP7
kc65DOl1ZUL54ONum70qsmfo7CBot07SGWznphWO+B7jFEciozqGBESTFEkIb2lUG9PoAvma+r6W
buOBVOFXzUyl/wEQqDTdpsdIkgy2aDA9hZf6GxpFXjzZ3AWtrZ0os7nreiKiDrTloTfMxKFWriJD
8Rgu3Z+NptN72rZzlRaH2XBs+p3d1B2UuDuaUZPeox51PGPq/B0yAPW5pCmwq2a4p7of1z/VuQ3/
6nrkCXJOrZPS0r8mxZn4SprG+zjPOTClbqdgWBIsLszG9MdETCEcbcNICbdN9Qd7zB2vUq2vREv2
zHwVLD9EUHZPoNromUlGireSSDfO+c9ILSl+9HqWVZuUsuBnFvVWRVs7dbxsyqCvJkVaHxSzbn9N
6Vzcq4Pp/yiBVNgDzdJwiPubxW7SSvifQC3VBIcV+xAPNqXwYmDWvaLCjLIARhR6uYW2x82tfc18
zX+AK96DpTv6y6TmszcUs7aTQXuUxTTtZGppnuon9UNfkNjUzrmOM2SifwiSWJJmXtb2VyfKGg9v
1vaHUSjdQ6rWxFPokq0jsfVfStnWDyGgzUdSYTWxUSt72PlwmfONxmmzIbEOn88xzGkACYMLPQt+
Z2YWgzKrkA50/9VAew/QbvgPg5jgmNIPvZNwIFvPT4Tz2LZT7Pqmb34qpiD50gZBcpc3DAhZvX53
R7j0RGK1TughrAA3hWL8ABNogNCrJYC7cbgxg7YkQTFqP6ipTffO96vyWxzRFkep0eed86w2ad7e
t4pimhSSZjDeK6ZRyueyCh1zn2i1cLgkp4XT/iNv+/8Q5P9aNGT/dwSSdXeGQC7/+h8AUoFc9B84
RqgZF37aP5xETYr/WFDJARa51OuERP8f6HGBJaG0OAgTaSCDXDpQ/P4be1R07T+UlpZqm6qpC9h6
xr8BH7VFUPQ/2CMuPdDKQEUNKTQdMHMtuargYrSm3ojjZFTTvRMQkUx5VQCmx6PDpKzN59DI5+fE
yvD/lXb3pEQ9IWEjR+/YKvPPdIqzz3+M2zsExpUq6e1HwQJjhxWOATa6DgNA3EaS+6DIo4DcdteK
giYm/F6uYBL5gkNPk9og382xbntwzKE6v8ETbZL9K6nm2w/hCgqblCJjkYevBDz+rBt+7nTa0c/r
lKtI2LjJNN/Kz3hzPj//CBofEw0x39NCJL4i3E2ppfit3vtHxU9B00wjcbk8z9s5lKjtfMBNdCYP
NFrnrd7MVFllHRJAbUpu1ix4vIDTXaZV3X7Mgty18jm4swffP+RoQPcUnmR+Zv34YKUKJjZlJXaa
GjZfspYA3E2TxY4n8rryIKTfkhC+MejWb4bOlRwLOlXIbAHR/1RAmVOrZ70Q8qjk+UPZKa4Z1U+F
Fj2iOoOGzdVa5BtrMt2Srg5C3K0x9a7oaJmN1YGizxOqv9M5fHW0G1lW7OJYHsai/7Q0aUvF3ys6
tBLlBjNw+ayXv9oG2LVMQPkF+v/zV+s+iMbQtvYRBKI6KHbiEKNRNfvr0/zdpyCsRFMtpa2vrVaz
0Sc8MsrtI8wIrP1ioJCpkTf9uM45q8scZmWrcGMtTYP8vA7hCwwIOXqqh6eebOrXjvIu2NflCN0O
fmzzWjeiUnfcoqPjhJqqcB19qD+ENmnoW2h7eeW1tT7Mnp8amNHNc6dlXmGJOL5BrX1nNGjFYLBA
crguOV3PxzwBH24MmfnHuCwVzwHQ2+gTDILrY/7eUmMeCgacXotlrlf0UNYqBhuKf7RtQzv03DMe
Kh1HRTU3YS3TJtqW0DS8OC6bPap3G8lRpX9yCHX9ZuoRmExuqtuhDqPdVOS/QP+dAzyM+QXoONlY
Yd9up84yHp2yUXbEvMxuXFrabuqy3C2SVn3Npnm8B8kqboWAvTt+tm0i4wT109fjl2fAVt3M+Kl+
ioPjxJtY9fSDYyjZ24hith3yoF1HJbuJq6T+AKpZbcjoER+VGJ5jhynjFojlltfyOYeZ2SdZ/aal
62+KXnXNYTbRzdld3AanQBfBwxgh4koV1Xiw/ap4mGq6yGxr9YcmQ4V0/VNzRp4v4uXJFpg2PE0D
+vRKStsac2eBMASnzM4ec6Twn6QS/13DErnD+/mWm8w5g/mf98RJQLNYbBzoFw5PAyJSo2eVOWlS
b51Czm43GMHWL7LGLaty3OhRZRyuvyJSh/UrWhr9REh3SwGxTg8MEGPD4aTT5WuW+RRGpaS/LHLK
0rz4KkNHepPITwZMkz146C2HwYuNRWp0R1Gjs17hXSwN1z93yZhuS9NGJftX0Jtbw0r/ClVaBemU
DNvr7/kmWTjbkHkU/hqWNN8UDYuy489HVXR1zdSMnKPS12B+YdVY+yDXhh991YUHhBSPcrDlQRuq
HzD1ple/0w5zPZouzhy/ezWrXOQixYsR6VAF/PmgVKC0uL7sZkXvNlx7CbJIc2WXiuQ3BXr0RB+5
ws4PRVIMW90tIr9+MDvjNNMw8kqAetgcOnSMTpEPUVNE3mTjfDhrqu/ps+UJ2b0A9RDfmin4ABVR
9n0qTGcL/7G9K+oh2I1NqbhOHTdbTcyGKzVCZK4P2jszUpocXsKgktTlW+X38/vHKA8WZ5r/3Uhz
NPpylMfcrJ2d3hOfjqVlsoHOCAUMluGmz8AXrz/0nRkpHRXRAnIXlYdT1P75oZCKq6VRWs7RIBHp
kWxIGnoyVw4Ze+kd1zNzG8xV6UL5ks8+vI4bC+KdNU9L3qaEWoRAF4T+1lQnaCMJ8wRMeNNlevvS
G/3BULkJRrLr7q6/rbYcSqt5aetLlWAsXXwEN+eviwVvbDlTiNF7NOcvdqd2Ln1p1W0s5IQQbIcd
zRZ0AjZk2oT76MZqh+mG0d9ltbz4Dhj4Fmk05FS5ztwes2YYFLNQjvjHCrduZfGYlVq1T+ps3PjS
qO/1OTUe9SmaDsHYOrsuJLqrUavwhlHie6MPGQLRFOsRS5XVx48grY9mUcrj2GjpXlCfkiRfFE/x
ZH5sZ1Xzro/+OxPcZnbTEWWqYU+xqhjiaRB9ntOcr6MRlN3I/V1sF+qjYkykX+JK8gSf9tf1Z16c
srwWSiPKQhT90lwXU0M61LPQBgiSamh5kCG+12Ni3zi5Li9lUlcXRwYOTk1lWq2PLlDLLGmH6FQs
YupirnqvTYzpbhgs6yPdZ9ipaDvvg6ziUKubaE8/RrkvI6d9yqpOeLQKyxs3oXdmGeeoyTEJ8wVV
6dofikAq2ACwII7o13LP0qb+Me6H2dUSKI00BNR9aBiT50dV5ALnD/dEtw37qg2nG5/9vV9iapwE
hIJTVNBkOl90BWYGWVAU0UnmBmAiaSgHmMf9MxdY/y8Y8L0XjfQjEGg6BzPMkvu871Hu5mG7vz4Z
LmsbLKw4+uHu8Fu4rp//kHjEGmH0q+hk0qIq3KlNtM+VFiyUzTQcCzhmWd5u6iwIT63doWi9/viV
E+NScwhupbhLQHBhGNZpTGIsqqBHN3PyE8Lgi1I3wMLgH9oCCg8l6nAYFL8nxz21t34y5/uKvOtP
hADbp9gX42NHh+QvGkjlcyL04FM3qf3GRs1DNi4HIiZj2UvUwPbLLXo8NNQkoedjTYaIPtMoMzV4
Al2+yRNEJnFa9+6oJdaN8+RyS4E8x45CwY7BFcYV50OsFSltU03NTlXho9uuU31v0wZ2C7yv9s2o
30p/vFzf3K6pVg1Nl9zEL+6rdTpjoBDySUkt2NT53NA2DsWNY+pN7Hl+blCZ0StnfS/Xy7W1LHB8
ns6EBp4ma0LtQKyQnjk6hQKm60Y8GW41j52nosR/zswh2FdR82uIdPVnDI/xzm6zdIdkLjqiOL2V
THpZ1XFNl/oCPnEFEutSq8jgUmDfm5x0FOouCQqJi+DceFVL5VYEyOX6EXJx+6FY4GlyfV7UBgYM
eqHnp3nK85ehLsof3RQjAMvKYR82dvRKm7nbRQ7eDteXzjt7iJAsIPR/Ql2OzVVBCZ0EM2W9SU+R
JfVPgckGYchR8dTWmvTNOBQ/8Es34IrK4lfr+5YrbaXeBo12y+rscoIvNzad12cvwRZsmZB/VGnV
ALG8F2Z+UjTyInFKyTaWVZAJSxOxUctbQcaXgAwboIkS0gCaBnVcm4KZUAriXM/yE47A4wkSVLxv
MrV9aA2YXZjr96+VNrDQ4X14Rt0MT/TwX/ASie7kmM4HFcU8tq/ckPMwU+4juDo4rgxQltIo+NDY
ereNLMvcY5AxuQjZUOFM3fhgWGX9Wi4Ksevf8bIEYBNn5EwVdM7GNe589IIiVX0ta8JTMw7p5yZe
iFkisNES1c6+15vanc3YvlVwXVZ9IAdoYxGPgsTy1c6fmhU2tD+yvk6clcmLn2ryvvB7dR/j2WL9
qNW89jIlnh7iOeuf4lxWNzbFy01qsXMDneL8W0Dg1eRtWl0dnDhLTxyPrSsmRGpDWN6KQb7cCHiK
yaoEkVlEyKutd8pUOVsYRJwErQSwubGHfIYRpC4wCbn+Gd99FIWr6hg6X/PNUOiPRVCHloRSlKan
tECR2Ei/co3Y+BKblrzxpHdKK4v7ucBJiO2Xon31Vk6kWIo5JdlpCAJJhkOMyqKrmoMcjGFDm87a
d033VZElKert1L50yTjBWqKZXlsi8pzcGXbXX/7ya2INBWjg2JpBbbU2z46SUakF4d+nwW+cfQaO
t51hX954yuVKgXkkLZt7NPZl4i2f548hlrgqTaU2ZKfeLqPHXvbWtqTht2uKMDvg6EyTaBS3wuAv
NjfbkDQwHDTkNszmtTNmzaRK0VhOJ0Uaf3cmXbbOJlG7jGf0THWX3jpWLxYmzzNMlcLZRp1vrZsZ
qhrYLTbO86nDvcgbLaf3gFXBwYOKrPg50DbK3CpbzKK6x7zDl6kbRHbjTnjxOe23w4yVieGEfvEb
9KU2tX2hn1CPx3AH+3GT5LF1Y+O7ODrp20BlAj3GSkKnT3K+BYEHVbmKMvIEAy7Co0QzH9VxGtzC
F51HzNng+Sa9Zj0aP12freeflEqT1hNji85zAZOhzp8/OMG/pu5sp/kSmNYjJkroK+IB8aN2jPLs
9/VnrQ6rfx4GNx93OslHxSr2/GGTQI+ulUH3JZtNGqqyNRFAW3WytxxDInBypn1qt5ZbYZnnObUm
ngNEm14iFfOuwD1nhxIXU6/YtzZ4EU9bLeybPRSvepvZUUJvIddQPyLPtNE7u1yk4r2dT/a+MhsT
Vm0z3jg5VoYDvBDmZIJvhgMIH5Dt7vyFIhagMvszVNlSye6RbioeRkXigw/nbGNXke4509BDa68A
2bGuOmBd0Bz6iCaJgGtwbKUeeaoQpZfbce/ZaN+pxPPkqMoUBlY11E/Mbfs+HU3ba5sh+aRQzXpQ
b6Q7CxjssYyUB7oav8fYGfdV7hsnPZbVFrQ8/mmj4403LdQJoC+5hA63Pt4ANc5soal5UaqWu7GC
T2ppII3Xv/X5svlnZJBZLPNrKYnFCjuA8IXwHkrpEYZ56KEAMzblwKOuP2VVeC+PoeRj5nK5Vmnt
rK0tdD/MnFb46hExm877T85GjrlAJ1r0X+cJDSMMDnNX1Yp58CP4EsyMaK+gL9voXEYem6zOdnWH
BnIyZHnj112OASYqNGOZFyxgULTz2YFjVT1l1sCPc/JkIxCJb2mBObeOwIslzBjQicZdgoYQRfBq
qPM4bGAamurRHoJuIeNAcOm7eoO0Pn2mg827ahBkPMNoyy3jUv2l6sgCZmXqtqmpFpvZ7KytX9o4
cnVm8kTjYbgxEsv29T/3o+UzgaUteIOp4etGZXw+Eqgee/jNinbE2cJ0uaZhuxcNkME0hPBml4+I
KM1w3ynBL7thmVyfJeflyD9Pp7SiVUY/fOlGnT+99Av8Q61AP6b2GN93EjltFIBaZuHc3vgYl99i
aeID27GrqoiKVvu435ZzXaa5ceRmgQa900jbLNJ8a5R68CGjRr8xsAurYD2y3Kcp6fCNhpa8jgcx
6AOPnPsGoL0vvk2ZMO5Uos2eiQjKNiaQghsTn7V0+g2oqLPY6nXm7+YuSV7wSh5vVLLvvT4Ag7Q0
QYnJiXk+0iTNKxGDYxyjAb4zkPjC2hTIb5NWuHkn/11Y1NuXZcYDiKMj58/axFXHkD5IKmkc2eD9
B6pE5lAxak/4kWa3Rvr8iP7nWUvvVWXDMajtVssMSQkxnR1zuGsK+TyDErv9gF/DEFjeLAb5FKql
elJlDJM3RQBCUAYyWQT2oDb1Z73gK8Q/jD1s7N6Dygcha9RuHUjv/kbWmKbhfY3z7mqdWaTBlnDI
tOPQ6+KjMPLxw9AUqTeVXbCz6f7uCKaQuBHM8cv1NXa51+Fa71gwYzDVo7Oz/P0f9ajC/Wkxs9PY
63R9NyT6sKvtuf5XxdjbNwDNUKkK8WcGZVhW+h9PMeUskjlSxNFuQ20T26CpTZgmNz71O+/C9F3o
G3SWLVpu50+ReH44YZCax0bnmBRF/rkW/S1Q+J1NSVC9oy0m72QB2c8foilo8exhMo+ahQlRoCrB
QaBlebDiXH39199GoGQ1WJZsTAgSzx8FWQ6AbOZRbR76Hgy9EZZgdiv87J25B4DLd2H20b5cty24
iIUW5F1xjCh09miW0GMXsfk6TEPyMBXl+Fio9K6NGnX79ffT3vaV1fmCrNOmPAdd1C5ugXFhYVuD
g+1R6/A5gC6IMN+Lszb4nqbMeixKcgU5tAZDNYr6+EvdKvZHYKzq3soi+yd1cfWhTC3nRPRNnW/n
XvO/Kxi+vgaGWT63ZWojHISi3wqVLnuMeNLfIg+Zf+DAGJtbrJ+T7zM1p+ZZU5ShAUosUAL6t+Wj
M+sB1P4em31j0BJMSUu7/q6ZBnikEpmLF6e9hDfB4mT+czmFElriFTmXyHjI2jF/+lBWfzhVXxub
Zl5seAMT29THMIz0rZGDa7qpiU4d70h4wQ91Cp6+jexa/Y6vrPyliLY0vXEeh0MUZ8SwJFpRpW4Q
Js2nSbTRJ0N0JSxxrGJffANmOZ4I6bY1ply9q1shfzo0jTdlVDaDR8E4RPt4DsCPMVBMSjfxi/jB
MRPS430nwhsLL5P2Mal8/CgqkPN6O6q5/DYNTMtNV+v2LoQ+Dx1oMqiV/bQnqqVJRxjhVWGkTxWV
2L6sB0qYqhGEEnTSrE9tYoNI4bKAuHuoBo5Tc/Tz73MGXwh2thLc5YPO+Pm47/7qxxbki7KOzbfJ
raeKfl6ExrPL622XDWOC32gcG8BaBTbB5hyq0QGbAP8TpHUTY7sk748BJrW/nS5VDpERF8/LPeWO
XRVueR/k9S/DXxj5RlZiYDAi11I3DeqUL3qKL6nL5aT9UlbzkOxbre2+2qNtHmK4zRqE41r+Qjk5
PxpjQwhCiRsvtVkR46I5t3lC2R5N4VOFk2q16RQTQ9USy5w70c8lDWqRTy818kg5jUI/THGTUEB1
voGzDU5fX5H063KrZoF2n+JcO27GAvOKDXl9+J6kCE6+6cxHLssawnYY2mZF/GhdY3UPN+b3QOoj
thJRqrcbFQLwyS7r5CMUaEwt6jgSj22gqonbT7FMXGGN9rPelj6KTRl+1bJsYWjbvbULyOzstmDZ
DTe2eS5+X1/p56jH2/7PSQ85gFYauStrpAyrZiyj5UKs42z5Mhbo8DdONSr+ZmTybxKYXl6Xi2h3
/bHrTISlfqX3DrBPuwxe9fp6nsqmxCvQxJ7FHswPVeRXJydXMF7szfp3hdwUXkgXe3iSGJjRdpgf
pcI/4BEkXm0Td1bdLqElYDlxYEna90lhRDdOxvXI0FhkF5e0MfG85EeujpMOHw+jyJP2iJY0esKn
LEXUGMutmBfXhgS9MeXILfT5vYeaHMhgCKCKYH3nB4tKXYbWLOupdrEAjnWCvYpAnz019CYHrUb+
6/p3WJeXy0uCEdKwXD6CuSYf9aXeoZ2s+qM/V/vF5hqn4imACaXVRI/fAqP1c/gJX/6l0uAooxkI
CArMeP56lSBU0ejN/jjM/bATFu7hKfzWZ6j6/SHmZNg2ZpN5hhPh9p3F/iHkjrf1a0PfxmVcuS19
7C3iECyH9a7ycvqOyO+y2MMopfng+HJy5276b8uIs/yoP4N/3vkoMBiW6uWtw7bmMIi0aZAxRcMx
0SdrhxGKjVZR11jsuXaAue4jCzRusf3e+TKE/hikWHDwO1Cjz4cK+GVATpIPR6eqq8NkK8qhh/O3
gYc6IA3vs3950eDTLKxCKk4uv5pcW5Qir0Hni6v0MQisj1GsVzREA3OblM59IBCzXZ93y6//s7zg
abZj2qBQyy0efsLq7VAyDMBU47Gplc4LwzBAf4m95fWnvDOGvA9gEtU7KOAb2PRHcdsbgTIkYzUe
c/Tx296csvt2sD5yHLQPXNFvLd53Hyf5VgSPEK2ybplRrqkSj/nxOMd1toV0giYEWvTdpJS/AJ6K
fwkIMYaAZJBrqNJA/9Z8xgIfhcGf8+k42AKPlkoUu0IG2pd/PYacDpgaMZDa0k0//1K5pWCVm5nT
UW3N72bavTh6/3eAukmOfX7jrv/WjVpNC8i+BtsRLWaMila3kQDR0VhCIDlmcupcPcEngTTO2cOF
TuwnWYYHhKTKRrF7xNd9tHicG6MrwzzYNmmE+7aKPXlOjXB9DNY3CwA3FPZcUAHrmatv29of8wgn
AqXOJ607KkHf70obE4ZWUe2DWnDkX3/UBfywPItsj4UWireKWK9DGnT4UGJVduwowTeQtxdZuR8/
DqVVekZTwFswRjihDhpZ1dGm+1E0JVnkZXrXUonv/19+DvsCkD1NIRqi558/xUZDLUTYgwco1d2s
c/TC1hiessXtC3HfIusqDMj4cPd0f0Sf082V22l5c4i6fLjBn8JQer1vMDrkeS0zfikeVody2RdL
KIcCPAzj+kHtkVyYI6UsXqOArvocbUSYAWhPqY2qOOqfxsh39hUesBizDCqKxdqTMykSDu3cra0k
+jPJarZnlqbyhIAyvZ9TPdulOngaVMDR7bBs3rRpMdxgC63vdstnZmMHUljeB/nE+bjiANj3CrTQ
I15s8bYg/f0pEVyxwrBFfB06PsaTQ/0gYnG8/kWN9yYzQo1ln+JsAQ88f7LaG7h42UV/ZOvAl1+Z
5s/QVCmPyWz+ZPSx4za1wJjWxIikIRFkP2XOtyj29dduLstTYcbSUygJtyJQoz1YsII3mWZ69UDj
28YGAXWCw8w1ReN2dSh2VtX7W6ydss3shMUXO+3sTcZio/0U1RstJJ5YKw3Kf4m6rbQEFhH1lL4o
ut7sq2aabtR1l1NIwM7CMwJAB9L/mlmShC2W4EM0HU17ipHtFgMXz8i88X0vR3nJKAIgXaQL1Fgr
gcRUF+qQRdZ8JHaKZPQaX0SYSPld1Q7KjS3jnRfSlx63Tj9vKeFXzXbVgm1gtqp67GB27pu5r3ap
nfk3ztL3XsikGl7o22zP6+DOgBYtN/FEO8J+sVFdG5gKls6LnWGDcH2GXh6jMKbh40qLD0UbbbXG
E0PW9D8q0PdeO2A9Wm0tLXstJ/PeAvy7MXiX65BGtwY7DE4mAN/F1g6yq9X4rh0TK5EbJZjUbTZZ
9QcVH46d38bqYSrU4oSC8xbG8s5rws2DVQ1Xkjb7ekDRkHfc4UPj6AyB/NwE4ruGz80vBSM115E4
Pl8f1Xe+H0UJ1GNargD39qr0bkRu46U8GUc1UzUXcx65j+wm2+oE1X65/ihmxMU2LSi7kN4JZgUo
2eoTahaWBFPsy2NoBw9NVea2F9Vt8NgWgFUoRIT8PMYt9hxYhNifNBGqEKksPIS282Dl9w6xHr+T
YqII7VpB0csdCNMfI7NTdeuMBZ4adqTG34Brgy+1RLJxaIRWa64huL9uY6cswcazjPiOGjcUIkjG
0NiSsjpYoBSYUXj4QSgzh6gghNauO3Evh0R+hAvJ2aWXRH3QaTy2LdryacJgfCopVSGpK4cS86SP
2Gy1HXKFEEORsuo/lkNaWBitMvAbHVyqca051L9ahWaMsIIm7Wsoqo+DOSb1xsQXBA/NTEm/xRjV
d3sb8UGLMNY0U7doJlj1ZcRvI+cGhxzU/vUmTFvcxkvJdbhT21czhpwP5jL1+kFwhH3uKNR/0ZNW
XoYxw+HXlqX/BY9Cx+H+rvaYDcPeulerxdwQ6yyMnSH8y41Z17D0a+j+zjYE09I4ctIW498CY/LN
GJEVv9ESINdtYg3j64QBtrk156hcMJwgeehSgqfypEhwPp6UH+wOAHAIw0r209Q6aMnMvo9D6NDg
y5GEWBfocfYXbCGwmAX3NLFOn5VvBC+Fn+tK4F5kWZGeb1JOTvhB9dx8Ab4d4MJDpPqk4ofw0CrE
eOLm0H5qVHv+S5M4we6bEJcwBknUgG5imK09jtIVOnnYKaNnNX0ovuRzVPnPvhP0PkEEUfgM64JM
wuvz/p29BDUNxAoH7hP9glWthNknuu25m495hLmotMpDniQ27uSGsptYZwT7pJor1fjG0r48AEzQ
+4Vii66JpN7V0q4is8A0QHGO1Qj5lDQVixrxplricr9aVLAAr0tHFJ7bak2XuPsofdEqR8qz9l44
VoPBVqFsbbMKvcwUtyrhyw2L51H/IvxcLnBrz78BMz3clHvlWGI4RshYRH5ZYzw1yA5317/bOzU3
j6LdhQTKWY6C5dX/qO81H7noWEvlGDUyfAgdbfY0EE1XlS2tncpQ3CB2go8xAdDPrWjz30EZZK5j
DoYbW6VyS6i21Abnt6Dl50j8DjkcFkHi+c+h00dy2qArx3q2JrcNq+iFaNDpHoGA3FSGX+1Y+vj0
icC8r60SkJPZjTECjtzXB+a9iQULlFOYWyZ9m1URo+VKEgV6EJwGRUncTswAlT7+3tef8s6H5gzm
0gMVCFnEWhgGSo2vtGytox6GKH6MNPSaSSfLqWzHw/VHvfNCliXJq8bHEl7g+sqMg9+EZUrnHOO0
E3d6kCdEL8BAv/6UlehlgbkgaSwcAvhzdDcXSfuf8ylzhsTuEzQ+Qg/9jYqN9sOI+eOOLXjy8MMj
qyIPdW8OBm3TFLPpWuGk3Ggfrgi8bz8CLo1Jn4pql77YajeKqzpJjKAOT37YQ+xvZO4/csuZsl0W
iSKAvLAck7pPTBmBiuWXGWltec8qsL/ojoJe5PqgLJvQalJDYUaDgm5fX9RW52NSJRWem2GBzFHW
xFyguMKQSJ9Ls3BDxce+u0y7Vr1vqgDfo3/7aJp0nOU2UOKSYrzaHwOcYMacffOoaFbnRvSscO+a
sTxOsm9JY/w9FkLxrj9yQUXO3xb/AdKZER7CXkZafP62sdKp1rzo1SvCOf9OIQYvMoemOoYiVWAw
+FVv0EJw8IexsFNLtpiBd/GN2vZytiNohskIDxY6I/TJ8x9hFZ0TRZC8jjGO9i7Rmc29UJAiXH/V
d0Cb88esEKLZgngSZzymcko6VZbEr4St40FWuvYilSx9Tka7/pLhmuPpfTu73FgIaEii8KmsLaSA
3VQ9Y+Nh37iCrZisywpgIXI00nTWOa/WH6HDwnnuIlU5KrpV7Phn6Qeh0n3JwrB8TK3Z8RL0SW4U
ZfU2D7oUQHce/8Jja0SdHMeuFgzBjcvne4MF7L3sc3A+CV5fTYy6cvw56MdF72IM+wR9iucvda6C
S8S2mXpaLrnW71t7+Bs+sfNcisFyqRPZ80dhbIXdpJvWsYd/vTFyf3vrAnHmOmxe51OFvEndosNE
G6g38ONqq8wt0eXdWBVv+P5qWXBzXIoVLgaQTFabAKY6PYF/JaICJYs/K9Ws/NYjvcTiu9JSFca8
FhO32XLedgZmnbGfd3tDjbtgU4ZG7Gx00TgvDu3eVzyZMNVvygjbsRj/S6/1R3kDbXrv52I9wMAg
dgGtNlf7uBb60soTOz4RVG0/zTPtOQWL8id2d7wVZggyhlSaj6R1RPfmRMEQTn12L1SJib8l8L2p
1HKvWqiaza4mm2OO+m4zQlS4sdDfm1VgzviA0E3DkFldjeskgbpCfbSP5TSTCpJmFnioXj0JRPY/
AnytfoVjLb4VQdq6DV7eD53ZjLBAkT4u7hnId80CHAe86BZx/bJqZMOFSEXbCrhLXiiw5rhTBEYp
SC8Thd7J/A0iDR6JJH9sy8IJb8zjC0IsfBmy3M03tJZY4XUxESkG7j3d7B9L1c7uEr0O6Pg2wxZl
heVVXZsRU0l6UB1O874JTOyMUz94hjswoGPGONaQ5NqPWo2lUo9skECi8D4DkfhYdfq0SalivvSV
3e5NZ1BhRaj8nwM79hzZKdsgyNLj9c31cgunXWbYMLygvtOhXe2tZR8WKqYqySmBQHEYMFS9J47q
+/WHLNP4fFUuZC/qTQkTncplNc2F8LVRGdTkFI66Q0xuZuIJSGhNrdm3kve0y4NxyaLCSFzSd6Qp
s7zwH6W2HkdY7gV+csLf0tpUhBdhK50Tn5IVraeyPg4KddVjUda1qxijei99gihsoyMVhy3MwxTV
ekZ7qXnYLTYuRo6B1xiOvzdpkX0KVKx6rw/O2z1jNTpg/lDUHMi30PRXawv4lsSwfI5PlI4WpGc/
Sr9m41hhhzv0Q7JQTqpn+BXlyew4jjeqk6R3fd2QqBoKDH//i73zWJITW9Dwu9w9CrxZzAaSzPJO
JbshpJaENwc4HODp5yPVfW8pW+oK1W4m7lbdRZIkx/02ohB4381tdqWSJXl0lEdKeEPl4ANzyQwK
6tDCOWVJcK/qrrzWZuaicF0ALuKGftAHnBY6hv5SaChspZVckT0savKtR5JwyE/OP4FxErqVU1H2
rhwB3g2esUs9XD5HHpe48OkdokYsmOrXve0L+nfHxegjd5zpaQkGEyMVA9ighnWextvGqOQHXRBf
RqjfOD1nafvJhIAqnhkV1o8jhXfyAgxUwVQsjcU7pzGyfeDUNMmCTH1WZUsco1EVz6w5P/s81PEE
RYG+bNLyH184LaHSwyB/HCuQ6+4s0VHURV5SZNt9EJu0XT1zGP/J5h9acyMBsVkwA50q2FsKHtaO
RhTyPAYT8Gbxg3eZ9JbHSU2ZiOna866x+eMErqtKQ/aj5yT6TE1FHe8/v7o/GWw0PnJ4Q8SF2gJY
4sfvzhWdYBQa8c4lNGRj6/Zj65Nj3anuwsVOdMEexLnDP6CHrZ/+IUikv8oDNOy67Pvz1XDSWF8Y
asdA/dxohwPQaBEXav3Iyad+JlPob9MQIkeWCBQJnM8oAd1+ySdTg4+4fK6KkWSEmh1kDsRFaRSt
zN8H9G+lr/1fK33djJ+/zlU7SEJZhq/L03aH7S/+zFYzX/EwOWAHcO54RJjj/0pY08xXuPOwOB4B
FsCW7a/+rH21A1LUeIHp1twWVH3De/5MWOM/gcvwMyFHYXvNGvwbra8n51TWHc6n7NANBCEkRBwL
Jp7+7JwUyXH10jk0+iy4JOerfKsJsrap9c4upVXDteaOFyVpN14H+jBc9A4h5dQeevsnD+3u+5T+
VOZxokn6fic4JNn10FyBQYqH8fROxqRuCtpk5i3+h5jPprfKQ4ex5rNcsRxIpnJcZ/61XWYpOjqO
/Yce6/GHcdCQuaXL6NyjDbLPxmmq81C4Rv6gsR975lTz4zn6eJME3CMI32Q0LKMn8yc141ZCbM4c
iknSAVlo1qGnZiEhMbnOBLadpLt85rn8ODC/fySCJEAgZMKYqk6nUFH7U2LifWtzBH9rdubpbfZa
o5M71N2l3aeIenZaIt/npZvuWjMFqh9ntJVYiEg+XrpQKnpvVUlr+PHWfmss//+sed7gml+P+F2R
f27lmD8d8dtf/FnnYr2COSN5FoUyEyl7l78GvE00IvtxJDe41zccl83MXzXP5qtNB74hRtCIRKFx
Mv1zvBv6q00CwgxCkAOpixw/fmPAby/of/ZTHsc+hCSYHoHItyyzvzFu9HoQd+WZoTBUeoYUlqYL
rw6eWYZ/+im+Be5jMIlhnfhxLIsiXwO18Clo9JerNB2yt5XRm+GTp/6zKeNEkIDym+9DKiQ0OpQy
59rTJXbKcov+vYWShtE2QwrXF2PX0d1G1o30WTBLz97RJUE7JxpT2sI6dNW7wJ7Guw4InTDkSTaP
zbIdTyitMtprMmdN60KUuj3RtNXP3r4pPUvFeYNIjoauhFTSnuTzYTc7pjy3CyPJz1bSEA4GYv4M
IfJoLLKjBLD1uJVp6Gh6lonzkGeVLi7TgCoG/HMFWonOttP7pG2c5kyXkzfuvLwhG9YlSfsPwk8H
/8yeR+PgJVYvSetvyM7XqNK9TVq7p00EVuhSeZbz4ADU57dEJuvoMuDuQp/UxTdMg4EeUyjZ3tAY
PFYU0gnZMGXV9P0JZts6VlJfKYggTYAqR07gitPo5Pi7giYuL+If9C7u+8yw2YvOIItnc5Ilbxs1
Tn7kULPmH7Ya5g7jXZAUB1m7ZFAGSd5MlxpJbVRsmajAo6ZZ0vMewch4pZzatj/ZJE3VO3cY2+Yt
BRrdZV+stjjrW2+5S3K9RpXQKwuNb7AgJ/bIBSKKkQ3xp4L6q09DF8xvGtKsvk21RYp0n47Vx3Qy
q4+5Lp0/JtI/v7EvdJoPVNqs0HnVTFWO0WAVPQtIy3ZCGDyZnxmroRSluqorzjpT64sHEvG7mS9W
IV9OhT+IS72Y+00tMXdA76CX5sex12yS8swZBmA0RzuNbaOazYMeiE4hEg10pM+pDIBY9bmYz3s3
mfI9ALzuRVZa4P4Ny9RQ733pQ99llIZ0Z6Jzi1sHXOo7k/Hf6flfx0Xw1/Pza/nlU/N0cj7+/99n
Z8t/hWMPWQjbLc4/R4PZ98BbgmthPTk3ADi5JG5sDpY/Z2eTGi5E0qSEAmWyJbL/sxtjM4aCctM5
booTfLzm78zOiL5P5meWCxh7DHDsyIK/ZzdwQCzHdXTfD/0q3cdMTMLzo1QUhd5f+Q3yq68kz/YF
hgqyX7r+o42ixVziFJXgckZKPoUr/drSn6LPAX4GUdf+FmloB9kaHLAgVDnOSMsaTYy4gnqgPS5S
mVHM6BR2FdVAO8NZSUgTeT3gyg0bi9EdimvZ2nTVDkxN5g1Vii6XlhpVW8S1IdDwyr1wayM7QJuT
MAHTUCzl3m8XOhD3Csq29M68srcmXBCV54eVa5FOpaUisKNmhj6j9a8L9Pbgty6CIB17QZ7upbNU
aR+t6axKDvrEY1MOwPJVgTYuZr/rUyFoZqm23/JCE53jfCkaJq3r1ulplFgWqqGYiDO7yfeeOdRg
lSs2EmCPueiA/HvDDNuiwXO12rJuI6/tiavoeEPGKPXZ74qWMLhQX5lvvyIoUq/roSi7bxYhEO3O
WmmGbkPdSj3xuZBrJm7cNG37JnQchzhLMITSCcVcTbKnSIvM3LAW/lb8ZM++f46pwy+/La3dwLnn
ZhrIS32oJc0y1Kmm4WJWeH2JAG3fJezQaWfqtYlq9wYmY071uQspyxJ3UkyYWWbyEV7zkznyzeDl
o3UpNLssl7BopHVN24Ik8Yp4JUJqBUnd4Ll03rIWaOO+TFfF7aGCQyHVkvDdH6qmMb84oxdg1vB7
ZvQSTroj5DujnGyclrGhpXtAlZEZ/I9pYjUeqExr+bQCFDToNNBe8sJxlf7O1yfyxm3C8MFHHKMb
aYVZa++espsMQkYFdRU2rUtZaKSPPg+zUfOCAWLcCtcMsfAt0dyvuJiqGgeNNoxeF/slEvawIhjR
mYn/MTJJ/9gsaMquwRLpRm/tahJhhkTdv6UMJ6eW2fQBs3YlrQ1fVGJRAgSwjPf6fDKc2fqUqlJY
73WaMWmLwnXSpRtYbE/meUPrrFUcplIlijL0vjUxIa90JM1pZ5k7+gOsW9opRRL3q0+wlVGk3NSa
t10VtYTmAJnnlM9EaPi65VD6FPyEmPGyO2k4wxdb9pSwrYW/IEAJ/KSKFqvTJeWlbk5hUDqld4xa
RNo10Fio9IGQ/HzBcBxpvhpv+4xM2sjMkHiHdMCDp7TTMgT7QFrdh8BSYojJaE8OSkMzD4Xejx8p
5NZfsyraH1ddeW870bPYTrPVXFU9EfZnvlel6grRpfQIojdzPxwARdUuk+5sM0oKXraqQxqJegXv
RhjUpJjuBFxcfuGNup+HvnLbc6IAsOuM+jw9+HXQv6+cLhvCjtIn0mu9hbtukpJXhV6+6YOwmWZC
D82oOut0e2mv+lVb955yKv/jnOljW4WDbSXz7cgSPiJpSTM6KkxFu0ZYzdirL0Y3d4lhUlswVdGa
zvgaK6JZXTfp2LI1VGtLwyoooqNNoekWdiFJ/6+pSIg4X3srfqxAA+kbg3HOqaRWyVwwAAnClSH+
P2Ffp4SWUpYJoLQlvySmyCMsTE56MAPKhw3e0lLXyYVWutGfzzyOeqfQ5eZUIhrCvdRSTGvnJXLl
4XqRma9dMm4zj2KktvHFTuH46SPNa3U30kwdmyl1OxPZccyTU5v+QXJ7Nn2cg6RvQ0cldKJRi2No
7xoMMSYFt1VHqTjSJ42AjQHU0+uMz8jQaHY4bwotNWukL1avF2eBKtz0DXWxzm2e0nxNqbVnv1H6
5FVXKRI462C6U98f4IJn3a3fm4L8wiiYtMZasPcaeIT1127KWuHbl6bME2LWZDm+w7lValcT0i35
0OSEL5xnGaXAocuAyV7XGZpXFqWqqSnlJjc7tNoAcZOXjTLYY+0ys9gcUWM8EI7BNolKu/Hep5w5
j3raDqvQJKxoPgRLlyQ7Uaj6JpmE6e8A1MxPvl5l/b5OJHivqWf1zcABq+XBrbSOpwj4ydWkq0xu
Lha9oDhYl/WNI1QB8gc+ilBWWGUdYWKj7NUyVhbUwaECOySmxrwdKR5eDgJGRx2GJcNQ2BKsFBZB
q5ZzVgWdjll0c18H1+3eE2tOIUQQFN41tbndNbkUYns1dP2iBtSvQpXrQXG2lgkkUaaGVT/PXSIw
wpa119zBAqR0tm3G/n0mKxd4ueimJduvyzh9wmbTfUmD2Qei7k3qfQrZdCJMqHEaIjxUhhFOrlK8
MumQWKGZ2PqFWtqi31G7RLZfWNZDIsLB0khuEGjMfHjM2s3DVGHo2vmgtJe5JZY8BHFXHyGTXAx3
fZBV+6TpepqSSm9kVp2qVKehvsvp9uKocWF76VGJvpIP4vC6nvmbZgwT8+bBILy6nfcLxfPFWUq5
4aU9NLYZt/Be1Nu0Wk9e11CN64MrhsyNQFOtwyQxMl7wbs1yJ4LZXaO+V+5rGji6PIZqzL64hJEQ
tyDH5cKsksYndQ9B9d7quqm/kU3SX6RW8lCJFVFgUKvqJggmH52htjSfajl0j0obXD+eJ5fq7pC2
msa6Fk7K64bR11jeLKQJZruO9h3tLBlM89Z27XlAk1gYxW2VlWt7XtCkh3RAS7N7JhXrg9XKMj9D
2pR/dfjBebZ1YZnvp9G0JWeVIJAHzS3IHu5pZDIv/MkmjYvoHSHOmtFbmY6CmhnSswX+7NGtRafd
z6jZxi95g7REQRYQ1hMpPVjpIc7Nz5mY09fCslu6gjJD/yPBzVdHeSWh0dtW1DJeKhSVVFfRBpeo
Hjeb6Wf9o6sM/UtvSznBwaUeP7FuUZFAIRIzroNkM4LhxjGZeY33qZwxJHD6yQz6r+H3L/GglNgO
qH6fEJhbpYpxyJnnTs2DCF1sinWIs3K6zlKDRuq+7/Q3fTMaFAq1AfsLjj9sGzXg+TxUIl3SuIHk
Y2amCBpi0FjF57rHXxAmejZ+CqBYLtzeyt7RF9I+wFctZuwtpU3hSNdO13lLGXTIW8mOyw5Sl/7Z
cRTjrmGxPR8Kvf42OU52NXhj8m2YJwqt2Al2h2WynINb6bKM+nxVYoPee/N81Cb9q5KTa4SzIwgR
zdXwLXOCNnkn+oK+A7jkeo6DqczMDzMmhemxddEsN1GayYbQsbw39J1WcXR4LkbzRwoFQgLYjxPL
5gyDSiBt4EcsJZiEk6MbghqkXKrml+iqKiZzcrjPPepFeTGn3niGdvvbZ6I74xBiWmArJDidZquh
dXcm8hs9pCRlfWlbnX9YqYWNl2Re4xKXc/zPSM6GYT5FpdDPcyIjSHYDc2DRQb+eYr+ONhesD4Yb
0jdz77L0RjxjiQwQlUiqjWo3zsa0MyUFQBbbxWdA3VO0ik9HmU1UKm8xW+ojp/SE+lhLsRC/QDbo
3Lp6DAwwRrP5nNfzbwc7YlS21E5cjC5ahlMisxi7JoPxc0Ntssk2W1xUxAN4b5wSvPxblDKvzPGz
IOMpJ0E/4Z1wOYlRDGmf0wtLxEewG1ONfFIV6FfIIOTwHAj393eFtBI+CN7Ntpy/xd1qhlBrNXcu
xxtmH3fxGrawtIOc9UKMUT1WKu7YgO/EXICU15b/WYNxjzNLsPfsUuYFHHTUmonxE0kz6Cy1DqTr
n9+vv//C3COWBjQE/ASMqB/frynFQF4qHn7R+m0sp7w6g5RM9sdP+S/g8q9Nm/NrvCX8lPWf8h8Q
l+0PvgMujv6KyHM8PyjCsPFhZPsLDue/YLSjAgEeC80IWPF/ABf3FWwHIREoFjeX5SbUGoDcs//5
F73nIOeEWtKTjnUeRPx3AJcTlZrH3Ips28JViP6CmCZ3e3OejH2HdazwqoUA/syXtLfU3zgZ5J8K
xAhXKzs/gh6lIEJ0tg9NMqdnsmXzZWbUauq0tIaWpezzJ8/uJ6j20Xz/dDLcbmnTHW9CTR/yGLDp
h1vqGgS/M5WFWrduAoZCBhdBL1HTVy0Ld4qp7pNmc4IIB4zIEd5DTr0EWkSNnhTXhSOzjxiE7Dtf
dJ/dPKAWyVbW62RZMSeUnSJUpMZnoyEC+iDLwFvgh8xonReksl5+axDU8b4v7UoHVyAr3UxtGQ3e
pB0W0h30aKFXOggL19U8zg9JsMsBtF7jRWzjgfrjaHBLyOOqMS0nlBPQscyw8Ue9501fK1AVO4Q5
6QsOYmr5Zlhe6gAZUEUWTsHiflx6whxqTS+eaxs4Bv+dPlXIfTQBgK1MVic+LX+kv13Lun4nPBYW
un1NvvUyB+zLxyYcteR6qr8YnXGYqgmnJ2dl/+BlD2Iqw0ZP8fa+Tugo9vZ5t5AaP5+LSoZSIkTj
n/NhwK/NNtoYQmGD27e/1/jz/TVlRHDoIMSHdfnknVhBBdu0INHCLtN0B2tDBF6ZN4d/fvW2q5w+
I6hGNtrs8g3/VPTPWTjP6r7qd9Rn2zHNbG3cJPeyvqq8+uPqqTWsRP6ckdpkmP/4qZvRBxoczT14
qHsqFOVsOlBCM/Y7qyFWsKNg8krVrMjhlOvzJ4eKra8MmaIIqfts721Qf/iAQs/+oP+yvnJyIIMK
+dadtDFXbfJS7QoEsXhXCKN8ky0VadU96SUzNU7mrvBT+5nF5STnnB+HL7B59zcvOHz83zJbA291
6Mnrd1k1zbueaqbIKTH+4CzqyCtB/drLLTV1SjxwWVntSYthAOqEFAJUzOfOkKnI0bIKTyZxPKPZ
DVQsovmvFRwLeAlw2nBfIweKamxEuxpu8dpoNXWr8Jke3E6nvmBpbsuCdi3pgK3982uxrY4/vBab
BYTJe0tJ3fJ2TxhoZ9KQdksldsVk92cm4hQC9KcoNe1vZONxeFzXZz7xdE/h8YnE61GmQtD3Jl78
cQqsSnwCU80nIkR7RJxckyKkzF2pXVBXYz2z+TzRQPD78Wmwfwi1UEUhGD9ZA9qy1GmZ6sWOzFR8
S8647/Scqho718iItvy9WOo2bO90+NLS3uXzt39+vscZ/eQBs5ahLNviGIBmTuYmuQUrSjsVu9QN
0sNWk3FRyTo5r7yVJBaEwUhbTWrfm94LpRBB1FoU0wuH+JtBUirPltg716cg2FHlvQ+s8XGdyiW2
i4yADlqddiYg+I4ooAwXH5Bf42eKq1F+EgxiiNJKdx7r+d4mszMk6FK7I7KTw77rOLGasN4MheY/
Thx0DlXSlWTWkjS0Bsyhzpwt8Hyj374hakdn184gUI7ioFu45zPO7bd5JiSqSVD23OOnm2nm/a6Q
+O+261+bL/3X266YCl76XTkbfG3wPi3nX/7n+Bd/yhC8V9TqsGRQSgCWfVQQfSe6LPMVWgL0BEgN
yHp1NxXvXzIE+9U2jbGTR5TEUrMNhT/3XdYrFgXWHjS26NmOCoXfkCHgWDuZVDgIM6NsKxrSf6yi
J0e+olpmfXQB+lMCvLwLAt2dO7NzoC7CzEz7i55SLhn6FQRBHZa6RbrHbipxLA59D3TZF7bZvxdZ
b4MmB4RhZpEHAtlf5l6FNVUFU3aRzVaGdXPuc4rCq94vYyPrXLgXUVT5RS/R3dM0Wxg2EWBe8sFz
uuQOQxB4oFmWBlCFswjIIdOov3B6Kz+WdWl4+FaGPj0UlbG+pu5ZLLu8J0k3Kpuym3YuXb5jVM0q
v7eENd4laUW2mOPCCxx0B5CdONzSwT0mFJwyh8L+EhsKTrJiWb0K9E7vHWJfnc54Q9qv6s6pCs9R
Pi/YNvn6TQqV3o5BsmMmTmlpqvW0vLB0QeNuYy9af6gdT6T7MuGwCRFt+kPken0TFCG693qiwmFm
8b8t2nElZ0v5eo5WnTpXMDu3cElKxt/XD+QArHqGi9fzsiJ22h4baeg1hj1vpzgHRRG13+n62iva
dHgE/Dac9RxAhk6Ez6aez7O8bGZt1OX95JFnmERi0sggvJFKB/F8MLW6gZknF7+V9fk8zc7ACpJL
uxbrw+rCF8lo4kt1VVgODfPbNFm5wjEkWyKyia+nGAsAf5Cxa7T4xms0/t1lh6h3vMxlVX40NJZJ
tP5eJvw7tWQEwUIpLRJ1cN9Mr9OK8cLs6IGLOrNpNA+tAAa+tgZM0QevmpSKrKroNaoq/TXb0VwJ
Jub3ATnNRkotOyVKnDLPV+a9kaTZUm0ruRJBfsYWQ54PR32IPGpFiqNupC8cU8X2UU/iLinaEuh+
3boAvtfb6/aoP5nzvHkMmhpVymyU411KxMq0MyzeuXDddCyDRm7XYUxX/y4j+9nYDYoMq9DdlAP8
QsVtfpQTBEdpQQnS/t7zCoTlQFxqe2+PUgR4YTav00B1OWZsaRSk9A1CxaqYFvMwOyOqU7vIIR/m
yneanXL62fxoaqOg8zNvBj9srUmKy2DGah0ufm26KXG8Kf0JRtB7D4FBpN4ZeBvViNQ/J9AAU6/3
xhsUFnp9MGl9cWABvarbUxveyvO0SjLzPAmqiQ11MdCHcO0sHqndIUEstvteZ9NHwIzlZoUZF6Pt
Z++nErXMLa2kBC6MxVjZH8eVXq8cBNrRtH0+BpqXR+NctsntSk6Pde0w+KebTNQpWRjN6LR/GEWz
zrgHMvdOh+YIIitbE5CB0s4i0637G6MU4kZDJWXTemH492IF3jgD6Ji00G4HUqrZ9k2Rai2tC/OS
zMFIUB/YRo5T6vdm6lTUPGsZ1aF+SoQ+DFdZp6SfJP5r6S/OWTBzpgulkdNduVROdp/OCB75VEqx
hmAFc5UEv4BtinoYQ1faU7bXa0nPhQ3FGWJtdgnnU7KVB2CP7rOTFksQ54ma13CFaCgj1InBhS9x
6e9oXJ3u3SXxHrIih3pnNs3dcAKm7SO7LSFUU88pbYzELYiiByb6poBN/DSQClyi9a9TtMD5YMx7
QY853G2ZV1/TPGAvUWqL/3leDWHvWl3oH12yeYydMBL/3AZAnSNlGeVFkkDFRMLQfA56i2Nx4lpm
AS0zZD6MQJCY6H1K+po4F2b6xZr2HLMYIfU3Yr6qy37s7TeItEV2rtMhmbXvykCo1zSYM48sRjB9
xUiECiC3BqMEaE66xzxb7JvO0AUm9AnwL7KUIVc6gIrlhrg/FgNT6mzrgC0G/5Ax0Q0hNFp/v/bU
0BECM7p92HM2yfesZNl6VTLn3SEGK50YdxQDKjWnqdnZVWB8cDU4+p2Bl+6+d7pUi8ktSOwC0nFj
oReNkUwP+ZGfRtebElbtDpv7ENHDDGPsHTltHIqEDOlHrhtaXwXvOrIOUTAc+XAPfo+C7yNPXix9
CmkOpgeDbmc9O/5Fc917mteh/0l2q2DcS91ZkVoAhb/rNWJDLtwjP++ao+lHKvBrJF6NbXyBcdSa
2PHIFL1ALEV5N1JUVr+KrLMqto9KgAxX2ZetAbw/mH0AO1zO3YhwYCnzZNxbbPvcqNaa5LI76gzU
UXOA/R5mxWwypAhDZ7fEBAsXckrkNOu8UZtoIVkJPaGNCikDQ4DvGrg6bHiwiR1qOCCIh00CsR7V
EOm8KSPIgUYlURwVE65cS+QTTi6c8luT5Z5/zruBxoI0SPQW3XfxxXJUYtDsDpkJZFq99cphGcJJ
ZjJ91DJH6270fLRRcQx6gQrBPOo7ysTBuBmrpNDQmohlyNf92k1wkJCkqogEvVLunjdBezsYwzBF
nW4OD1OqrGxvgobdtBlKwGjVq+Wu5Mkh/2i1PA0R1BhJ5ExBVsbU1Vef+P+Wt940Bg9LoaE3Mat5
edxI2Rs1VD4FNUqI946hqN9t5tmzLlYF3xWu6Ce+aQPhpbuylM1NoKv8dUAC6p0ZkH0eNmmwvgvG
xP7YzfX0oYBtu87LtJ1Cr8+7+8qFDqJ/cU0hh+dS7mubtTGUedCPIe8XksDGzAE/ELkEIOME4llh
FgwB5WHoPtnHEN2DWi5IaQ2s5trOYlXP61VC7tpIPH+dnrGcjipa3ancu7lI60Pm2uNFw1cZIo+w
7geN8CgZpVIUV1ZQukhKfKd9O/i0BExpYg6hXLviwSfO84saBuehLBOUDIbeGWm8+AV8JhQeG78R
C/OhAiwco6lRzWGtSeY/3xLG0U2qDlohn5262etW1b5x9Ly70PoUh5M5qO4LWXiEm7g49N6zPZMm
u8nM+oPZdWYdJoAbunQuR8AxP+lvMw8UH3HIJOYIEVBVh0aQ0DvFq6TOxibJ60iRI3uFkMNkt+l3
+h+uyEoNKEOBmqGd19LQXxZUgnTjNY+rnloN7vS08MKihtkJm6alWkC6PQEPAdUkWpj1k/tBN0oa
GxdKK5srEk+7Llwo52Sm1wh5CuvRoHJhJa2H87/dNXXsGULjd7GH6YM07eJ9YRmCy9a0lYX+6pZl
pLN7GaDIZS13k2akYyS9VfvSS7Jd4MZrxONo090q7PMlGXd1g0CAesjFf7N9vooHxKAk8VeWGPWo
wt4+emBh5PywXAhphSrVOH12gSWMszZVc02z9+rezuhvzJ2TiKoLDbAZqPC21q7lJr46aGwF84Mb
rGzMO+yFA7G+Uj+bm2QdSGep/bit+sTf17WmHlRiD+lhcdgpakzXNk8M6GS1qojIVudry1fSX6uZ
3l4A0rl529rGWhHra9s53Ut1wSECsGPVHwyTZIdHEIAg37ltOVwlNBFrMBdjd6+NRlDz9VT/LthK
0axDHvjpsCc6pWc6zrFJOEHoEmoyXwtldlUbKnDiYbeUDPkxZMFenX3pi+C+XwP/ljRm3pE8k/ND
4g4dqAIJSMRX46XWQ509pLHTYPkspnVQUhL2xpqtgrBr1CX1EMh9OnXLWz+t6IVuSs0g+yNTDTG/
2PEQfLVdClA/ovlflqplX4Kq6GCin3N3GJtlsetgWP+Eh/57/v6XsVVn/foAfvepzIfxR6np8U++
n8A97xUJop6HqwbDDhzGv5kPF04ENhfDDQxHEBzlqX+ewC3vFaFbcK+EJoDDIgT99wnctF55Otl7
BNL7kKQ0K/4O87GBWv/BnDRO3bB2GAA3NPYJ4QGlmpXu2rhxi5wqqgL0LPB335mwX2a2/uriJ0CW
66Ic4uzpxoZWv4XqfWPa/TMY9S8ubZ2AkGRX4cMPaidGV8fRrsCvFxSkDT35Ae++f/+nLqRfXf0E
cCwT9uEtmY8x8z6u/+DSyrH6v+zaGxLy5Ikvi+/62USrgpy0j/VMxbAeZC+89gakPrl2ptBeJVJz
4ta0X1dz+WlQ8mW/5THJ8MmloYeEvc61y5kF2gcJpMNhkBXvZQ9l+yGeXN2aBk3ZJm9K0o1VRI3h
OaSUu3vZxU+wJatzvGVqEyf2KDeNlHS+CQvZ3Msubv5450GglOTo6sTpYGvRWmvEVFLN/bKLn4xO
z+wl/vbEjgPZavcTmspzu0bq9MKnfjI+B467kz9LJ3Zq+SGZVOh21psX3fmRJHnyg7Zq7Ye649Je
vdDUOIqr2hbPUaM82p/MWaelXlW/1ZGag0PCfNoByCUQQP349WU3fjI8k4IItj5p+T2N5ktRiau8
Fncvu/TJ6OQt4fiyzVnpIigH8HdqSJ6xB4LV/vSRbP/+5HGvducOJpFwcWGNWjiCXtymedpfMv0+
Ywz+xZR49F49+YTMyrTCwHsTm4Z+7unaZaq+vOyxnAzP1e4DLJ2ZExvKxU86ferS56qPf3XTJ4Nz
wuPtpFXqxEGtq3PsmIRtGOZv6YX+vXQeicwnT4Tzs0go9JzjybKv3LU+q8VzfUu/uu+TgbkqRXHV
Nu7tqYwz07wo9d8Lmfn3XZ/6R42EEB5To5NDaK5/kRKZ8o1+r+Jlw/5v6eyOOeldwdXNZHmHov3G
dez4Ra/JJil5+oqDwsklwZ4fa7r5ZVUEUzma8eFl1z4ZmUASjTPLdImVPy97Z+qCHc6c3ytC/c8j
Pxmcjd+5NF+T8VI57l0SOOT0iseX3fj2Aj15B7VmXIVFGFGcd+Yb5dhfSKsudi+79sm4rOzNupHL
mTwg59KunBuA1ucaBn8+XR0zAJ/cdr26UqtytcQyryxONcVNpYIvL7vtkzVzsepgwp5jx02ODtWf
poNjyU8vu/bJuCQrIRMuhAbziT1EwgNyqdeXPZPTdJmhV23X4qiJe1197bThbWp9fNFdn9LntT0b
a1DwtHujvgEhvtFTcIeXXftkVBqFZXdB2c8xkpT6Erm/fJRmmx5edvWTcen2Cy0kXTfHyvL/qBz7
dV0Fz6yY2wj5ySbi6Lx78gr22C8WnABEABJDGOqZcdHQIviyTeFpX8S0GrllTO0cJ1IdjMF8GJr5
ZaPyNLOsTGZfk/iHYksz7y0fpXWSveztPu01rhJnFbgUWNA8SYeRk19lMktfeN8nw7JI+8R1kHLG
mAXeN251adT5y1YG/WRUpn6QIiXjLSkbFHrBxEHWb5zfa8n4a/bmuP3jFJv4XTIkvImxj60Y+Vq1
hkUxvWhoElH548Utus39UvCiUL13jvXgPar4Fz0VUvx+vHSqlZOtGbzgpa1PcU/qMixm+aKtLGKg
Hy9elE4jNHIl4qob3+tEMYVS15+JXv35yMRZ8+O1sWpA43tMKW0/p1HjWVjoypctaigbfry4aCnv
EB2Lmrt0D2OavZel+8IHfrJeFkY/JRnPOcag5TxoQz69K6r+RdMVSbQn921ZhD+P9RJj+nx0Zvdh
zaoXTVbob3+89Exl4uCl2BlygUufptmvtvPCn/JkZNrN7I7DUM2xp6yLOkDsWVmPL1ka/tZimFkk
70mznOPBaQjI7upHvDgvvPbJqExLp9OMnCfS+vkak6wdVaiw9i+78ZNxyU7Q9p0APZbsvW8FkQ4h
Sr7mhRc/GZdkMXhlCtcfW+b0v5ydWW/cOLStf5EASqIk6lVVKs92bCdOp1+EJN3RQEqkRGqgfv1Z
lXtwETNxG4dooB+CboZFcXPYXHt9dZHWw1dAgx/9Ou7EZRONzToSjHgTmjvoEMpEt17nb5S2vJ6C
+Yy3mIZ1mIJ78O+25t9hDeoXOK4as5EJbKSptmWHUiyAYuF3CPO2J78hcaJyAaTe4E0Ie8Ngn3iO
DApest4xvjz/9t8PKKhUeD0mk+gjBQHBVkIePp42lFBfRf3/kVfx/3c15kRmRszUsQpT3DQERTXw
HzvaYGj9tgeXE5xxOCEBEbaX676RLyI0+deqWlev/A84E69HpsNbXM90spXQ3nwiafcElaPX98yc
2DQxHkW2GjpHcA5QQdzGePIP/LJt8JR43W09iZFMOwYlUvRxsO2xn4Z37g7nJv4wVzInNIOoW9KW
jLaEvXWpFphhmvXb2vcgHrZHv6FxQpS2As/ks9xLFNefYEZ3gr+Z3wZ0ljn+eolNkyqf6wC9ryNw
NQMFNQAyKn7ddiK03qI6UzucvrNZBSXwujCuT4J//Rp3QhQ6YZtyOe2ljM1LN61/j8rr4pNmTnhW
mWiiJYqxjq/iH2Gyf3GX7QqvXrtM7QbesFMHYmoJvcsXGVUfSPPNr2UnMO2Oily81mJr68wH3Q2f
m732myMuzk2AkTIOO9YrXUNcseU6OdrJLycGfdTrCRjjldh2KyJzb+1zPahn+E/4HQpTJzLPksMl
U4EtB9Vfgrj4rGFA6jfabkT2EK9iRYnK0QQ4YVUpCnC9++3E5GKCoEpQuF6OY3QNa92PufU8gqdO
SIJKD2lgQmyZ7MtnHJqvU/MeSOiNPdNlJEhBGAobFT5knz13dfp1h+2W5wx0QjJtkWfL2nQrpwBO
EBQ62qIFzMTrWybOJbPegZ/hREFCr7abjZHHPZ+9EvfAG72e3LadVEsoZmAfK7h8aw5wzZL4DUri
bJgQ/I5UbXAcsrK9Q7HlZVCbJ78hcYIyNayVpEfTMJb5q6XbM0MpkN8S6HqJt01OeQTTknKLoL8A
Xfs+Y/Nnv347YQmpK0hk1uLy0NrvQu1fWACxtl/bTlSi/LHVG0eeOrf8Qdb9UlhcfPzadsJSkBCu
JpVEVT1KkoZquVSQrv130+fZ8IfjictfQ5nMsENDjuNJJ+JvLUhEcFu6zGp4viD0E1AzPMPIidEI
qLpAw42jzGLxZY3mozDVP//9G86f7w+/wWUkw5cdEp4d05Hg4g3/m097yv7ya9qJ0IzozWYUw1M3
5olvAyi6uWfTTnzW6bzAfRLZwprMDygngoxz9Gzaic+OthZ+1+g1ak3XA0iEyC9Jv7QYdXbNyWRa
N7zby7ZT2/FcHALzpcC+c1p+61Oe//yX1K/Q9cJENmFFDKz5AlM/fddXrX5nsr/VuhOjm4VbSlbj
wgn3xu+16eqCLulXv5nixCjtk1WZ80lZ9f3jvIGpBh2h37rlKoE2mAhsaY7nTOQ5YRzDUetCksFv
wXWxiNoEHZFYEMtsye4ihWrBOPbb31wlUAz2e9oMGJNVVLd2SeGFpvlHr/F262xhEbCvc97gQCue
4c30tTe5X8bDtSDAfq+rLK53vPZk9T21Q/2lSs3+zpic4+QPi1XsxCbsgQcSKwy3aRstIZsU24NI
dgM6Rt40R6/BcWkS3ZpZvST4CQkbb5Rln0P4gvg17czzRsESKNAgkMIb/2swBfedjfzSKq6OySo5
ZJC64mlmDAfUFMjvs239lsSz1e+vC4uBS5YYV2TFI2IuupCdovi9xN5bX9RZVYYGBve7xM7PdCev
EtgTLSjpyuDQ7bcoun7bs5xSATs5JJglf26iAAgq9o/X1zwLH38dlizjG6iSA56shjm5ojFgyZC+
v+f1fx7cP811Z8+fSUVrJZAZF43+N2/BvRVnc0OvrrsyJroKHVQAcGHXP/tr7cOnmnTvBOkbHXdl
THB8jK2w55nYAjchpotqQ42JX7+dfX8L6kHCUwYHxSCAKr1Jv69p3/od+iN3dekiuHYm6Dj04w3Y
mN0JWmQ/CePPatRfJ4uZZ0i1LdLuVQfLCAIp0Kj792r03xry85//svMDy2iWhmOuDGZdDrrvsQLE
geei5UxzDZaPXMDxKFdiL2uo7vtp+eD3OZ05vpIONecZPmdE1GHM5+uFdy9eTbt6oFQsUdsuOGrt
gWkO8GPojnvU+CXfXTmQ4TEKTPFkXU4Vf8iMvp8Sz/XKlQOhkDaBNylGe0y7byEOKkBXPvoNiTO/
oaRjbT6i16qpLjZ8TMECv9S1y/sO+WClzNatDC3U0Ha+gcLBbwF3bQvSdNmyDo515UD3U6X5/dzl
J78BcTYfWekWRYrDXmYBSvWQCbmBR6Rnt52tPphAWw/bxCKvDD+LrXpGGfCzX7edgKxQO0tJiFNE
BeHsJYxOmys2v4sk+vO247qESRtkRuU5FsEkuFA2vxyDuvTqt6sEGmGTmE8NlsCVbup+WdvoCiUr
fkuJKwZq4GAbwvJ0K4EJhmVQb8E/GqRfvBNn28EFIhibjOGYP4Z3ZBpuKvkew+yNpZs4QQnr1zka
J4B6WLyZAvr5H9ngeTtxtUCsi9POjJiDak3uDQChoIS/sxH/JCn84XjiSoGAf2hgJI+0YZKiRh5w
T2HgbBy2+TWM9vTzAmelu2zf2GOA8sAUtrd3ISDUnxu49N+QfIhQ9bnP9gRbXjpfbMug7tZo1Q8o
ukOh8WQIbEHI1DzalQTSS9gK2tnrXVIag3Ly8DzUWfyZRtVNooZLv6ntbGRRhZJaCN2WsgvFSzSZ
q4obv8IKeIG97rZt1KBE3C/lnn9TY/podr9rIHwBX7e8hnjeNQHQBrYPy9aux4h1XgMCstfrpsU2
oXwARIEyG/itGmMkgFOvnR0lRK+bRpXxAHgEEr9rkPZHuBS38MdcvdbW32hWTWYw3/SuyirT44FW
DCCzdvWrv/lZ9fTrOa1t1tpwg1EZSd+fUP93JIxH75zTzr//94hMXCYYXGJJWPX4mnAgrJ5yuXxm
xh54lJ16MeVe747wznw9+DqrRgnlIsowV9ikoW7Y5PfIH06J5x7hbMl5tqJ+ssFzbLpWtyJZrus8
fKfpN66argwQIg+FIk6shgz1xC9TgBMLXEUZXDOiAaPmsxAkruiosjncI6JRoYbD2OOywpU6h2vW
0a91Z5mReacpAEcKHnQcRamZuZCi/ejVtsuws7uFdRNHz8kcXHASnYZu/NuvaWed2Zc1hCG2xqSB
D52c9Rlj4JX2+H/+O7/cfODJ24YjFCplJzTMp7Mpp/D0gKrWr+fOWlNNSSDRcQqdIaxJViSyYQAQ
xSe/1s8z9ZfOj22dmj6FpDu26+eo21AEDacSv7adK+EOhwKhkVhFvfR0GzYAvOyEen5PJ0htrRI2
MDhEKD53JehEGl5AiWfjzgpDydmndhqSsklg3G3a/W5KpNc15Td3WvjAb0vGMCjrtH/Xy3AFppDf
xuEKj0Yag+fGdhRBBeeS9FXDZEjDNczra/4mPEKp9NTCNaYExrsMbAcLkPWdbePPB1CYjr6ehBL+
9lk32wQ1oexzk6a3bPOrk01c2VGos2yjFcpNQcuFZX+d/1tlOGn4DYkTmh2K2UI2od9krq8yAzv6
2DMuXdnRVMHcIOao2oynKCjhy3dosp75reEuW4+K0cz9otISblDskrTR80qt8BwUJzL5Hm1QZXRo
XKmXeQk/78Pid6IDAejVYgUYQQekJzRk+9p+BHjwUOd+Tx2AwL1uum1hXRPDyLlMh7492oUCJSX8
cmNwS3/dON2zNOo1SrdQQrwfYs0/RTL9X0bg/7ESHOzX140DZ8XrtMowCWtyzwZy2gPi9yldWvqK
zSFJxj2FhX+3X5nJUAhTm8hvlXV1R/iYZKFwQyrB7X5BivyzmtJPXoHpqo6aJbERAEtoes1gwyKn
QztlfvuxKztiTKjNUpGWsAy8IXa8EWPmOd7OhrnCaqXT3Yr69QzGK8vEH40ADcVvTJy4hDWWmBeJ
MYG1H7z7FnBiKPG61mJkX8/BhiRQos/oOAEL5UiQurYSZi1+HXdCMwNBhe7wlSntNsNjb7hPeumV
sUlcO1AzJ2lft0sCFpS8rfYAqHg//XLiyo6agFfpDglzOSI6AUOgpzq0ftI3eNy/Hm9TC6EbiiFJ
1umlmgm8ovpHr9F2ZUepmq2lwCWXqM45uzUftgXmKX5tO/tlNpOIrwvGBKxU+th3BDzwXv3l13jy
ekyqVbNGZPiW0yY2UFRgqz0p4zfBEycyWRgMC7ybMFFGdtfb/OPqaUSQJE5cEtTfwV15ARZzlhdd
135oGfM73CdOWAZtRgKIrM9OASqDexesh1FtKptrvxF3ArOGZZDpzlMcXlinZCMCoLnQrz4xSZw9
cwvCTEvww6EXf4kM/HRzGDD5zUNXcBRCP98agYSBrejXjSO7DISnn4QeCqvX8zBhhqz5earMwbp/
bNskvYARnfI7ulEnqYU9bSNJAIOGMNzuYyrudr/3E8CbXvc7hENYjiACLXCar3e7XlZG+Z3bXM2R
HonUcPdPSyqiuyWC7yWjnuPhBCbBI1vLzrkfePDIyyiGieC0jX73EheWIjc4+OkdLo4iqm+qufvI
rfAcEic0+3poQ7j843yfBA/xT4Ygr7XfjunqjcJz3WM14IiStXt7kev6yk5T5jniTmAuMtuCSGHE
h3QDx1Ju7TeQCvLvXmuKKzlq5IRlnMLzRakmAzVO9x/w9Fb5fVBXdKRkuDU1DDnBu7HJqUK68mEG
Le6bX9+d2KwAYVhnCALgGBBHB824KqjVfnkDV3dU2a2Bwxoah9fq9y0L56Jfd7/54gp3VIRnqrbG
lS2C0yD4h3xAVWHy3q3tvAH/ISnsSnc2GmR4RsGC2NO4udvbrkatbx+DO7yli/I7ybkm16OiI34D
Ck551cB+dgIUUXu9vCWufAeIZ6B1pvMqMCXhAbZu8KJN7e535ncVPFEkkbtWmJKiwfGQw67vMG87
9TsBxE6wqgGNGzCmSj7Bs9WkH7ch++I12139Djx2MzslGJZ4Sel9R7r1Hh7U77nunNfvP0waV8HT
ocoqFxxTMmbJF6BJL9Sg/fK1kROmXSBwaBngEmZgTH4QbYTTopKeSU9XwZNtCqC+M3QXtbPboTIc
jKZ09xxz54w7wS7RAJ2Fs0U1J0cVbVDAwjfbb3V0fYiCaYiyFiySsumSW5xjLlNYRPtNFueQK9Y2
WGOBjifnrErYcI2H/dDzxcMFt61bPelcIacK9FHR0j0qUGpY+R0WXS8iKvYKbvA4iOY1rY9VFH4V
0vMd8efL9i/Z925Lmz3dcCev7HITwpqtsu/VLb4RQK74qAkScIx+TpW8P21AtZNlefL6mK70SGx5
HVQRes3Tqj9lTft9YF3qN9yu+GisY7UkIsZMMftV3kKJGVL54787/sZOFDpH3ARwvx6KZlgobU3z
ovahusXu1J7ksvjZkySuCmmLcN1nA8ZGU9TOR6AmgihlJr9ToytEYsB0tsNAMPJzdc/h+rYBsvDf
Y/PWfHEitBl5FAc7mmYkQ9kb+9b1i1/wu5ZEYQYVXJthTBJN7hYk+jKwTfyOLj+JM79EEKGKD7DT
xcVcW34NS3Z2gje/n/0JcFav70QNjDga+IMmpQjYyzYgEZJDU+43010t0lAngMDjybNshRVXMoKI
FHcZ7TdVXDFS3lW0j85LS94CvM3XCRWM0ejZuLOFrrRhsjVovGHmCCP0G8bfU5a9EaOuGEm1c13D
mZWC1ghMVwGMrf6+DQF8uGMDP2/PsXc2UrtVI2yv8besddfdTkOwHOgm/PxhEleYJEEDHrsIk3KL
rT2Adboe6yh556T71gA5gSqh+Sb9hAVyBa71yTbfsy49Cp3Sd9p/YyFwNQoiU0jLwy6+3Or5OVXj
FQn9KjMgq38dTpRWQV8v59yiiqZCjtFVx/L3MJlv9duJ1akOK2vCOilBkLnL5X7ZxMwrJwoyz+t+
Qy3dqy1Fv9uhiyHYMCNo1swrtUhdBRQI0flmB+RyK+jVyn4g10Ow+4nCUGfk9Dwc4Qwv8TEVsASj
Cp9SkftVesIn+XXbgBctgaQB3ODy9j6l9WXm5zNHXZuiXQDZbch5UWf0aU76OzZk3CvywZN73eso
rJmmFGnirVGwgp/Hz5ud/Q7/1NU/bcE0oVIfQ7Ks9rkxzVUulV/SEmjC1x1PaKBG8C1wsgB3pJr6
50Byz/ntxGUI3FCdABMBpVx0lsbupwAugl47NCDHr/sd02qoF9AiS8bgOZWSoJyV3v2+pqsYCoHn
ZtWAmTJVzePSzw+qCT/5HIgoY6/7jZszlUDy4EC0iSdLiAYUPXwvbfnnRZz+ZHb9cmzhvIccAYIV
JImjz1UEBE3eXPTAtPv13QlNiLObZZrgD5oCeQHLhcE8qXjlXkdFWCq9HhkzjouqDL6oERs9LnUO
wVYT9V7pFmSCX7cepAS8j/PQ9Hx8SuL4KiV+DxbgojlND3odeYUQ4lxVRdckQD/lzHMqOvGZ1zhA
A7mUlMsorrtBvOyNn3iNun5FwQbJMs/xOec+B2pgX9Vhyxa/4HdVQwNdxBROOMupFehoI2/sEPt9
SlcylAYSt7kMR5VY7kMRa6CSusT+6zXHXdGQ6KoMfFX0O8r5XT3+NdD42a9lZ9PkKVn27nyHY605
ZjIBjDVb/QTx4Hq8noOExUEWIk9RqjC464eXjaqPft12whJrLAEGMEbLefqtm7J/1z375te0E5NL
KOg6wY+0RJVXXsTcLOXi6VBGXY8iweI5riU9n8WzJ7xCnXQL0opfx52gnJclbaSOsBAuA4G2h0cF
xL1eAhbqaoaafFm2dMao1Ak50ME8DHPqt4C7iiETtVMd2ZCWe7pDW26mR70Zr2db6gqGSNNMMQMZ
u2xNZwul4jPtpvfb7V3JEGUzB0LzvPPwcXrseCw+Mmsq3+ad0AwWHppKYVxAiz20PLrrc79EPIgd
rwNzWuq5D6F9wHpiZVgEIBrcsBWyQb+p6OqGdB7ACQ6smdLu6z3VzRHQIb911kWrhxPdOYsnPMnN
AUA3e/O9ie2LVwSlzp65JzneU2OMeB819wtJyQ0LZeo5FZ3wXMYQUPoNHZ/T7N4E7Bne46Vfv50z
bSIq4NZmCJsXwxcCgPo4X3UZmJqen9M51iaASyaAYmVlppcXEfUNXqB7z7niioeAjdoH4MAgvKtY
Ocb1fbX6ubZRVzoE39dgoCPehtW4RNfpXJFDSHv7Tvif95rfn22oqx4yQcrNqiboBAFCPuSdiv+t
o1a2RW6axu/LJk6gNvMEPycgQVBOv7JizNZiCbL3WOnnHe1PP8DZREljd9w1oYIgYqR3MoAlMQpm
/Ko9qSsjkszCZmTG8CB9dmN5/C0f++GdoX+r506g6jDt2lbjBXQEg/NAOLuaQJY8ekWTqyQC07fp
c4HDrdXpcWmq7kB5uviFkuthlICmwRpyrnDgYauAJm1RTzXXq9/q6CqJeiADe+CDQXyY2xOp++d9
9ytFArP59Z6hljBYYaaDp8SKgYbZgnJZWT97VeoKiXgv6hCLLgQ5uTUHJkBm0wygWq8v+puQaCPg
tWbgYKRZfcin/AHAYL8B/01JNCI9DKwz0mWpqAtMzH/W/yWh/R/FztRVEvXjynm9Qh7Sd/lY7KLj
pQD+7sJvTM6h9cut3NbpmG8sw8pCVwDcSXsTmNnP7wIk7teND4Jntg5JWg7wmb6nQz2XU1pPftFP
nZ00jPQcJ1uI1iMzFaRd7uU4PfkNi7OV7sPWKRgpp1DJ2e06A84QmMd28jsDuP5FY9LEXdyfj+jT
96jL/xLMDz1CXS0RUIRpPY5nVbKtvgLDqZE6a/y8qKgrJcLdEwxtKZAzq3cIZbPWTrdBuuWfvMbc
NTHKVdDzCe9DKG+EmIWY5BKmQMpvwXW1RCBY5/1QjecnhPgCfqXl/G4F6Bu7kCslAg8V7ODgfAmd
k+pu7803Flfc71bkKokMDhc8nHEWjecxKImcf2jg1f2C/zcF0aJrU01AM89z3pZdOnZQb+R+xi6g
hb+Ofg606ZQztA7s+JF31Bar9CzPpr9piEwjLf5B6mkPwZQN4y9xs3ipZairIJJy5nk640KnDLnh
Y/QVkG2/EXcVRCGIQHlyziOGVfXh3HSarCev8HHlQ3mdD8SMWMnNlh+Z6u5qqvyyn658SMRDGiQr
w9W8Wsxhw1EoF2T0W8Zd9RDIqzPw56izGXj3oRrGu/W9e9wbJ/PIOdjWtc7TvdtxMm9jUoJOl3yb
dYBszt6s+Ue/UXf3T1mRIMAVq4Tk4arSAEO3yIP6te1snwFZe8X7Bl+04eZR8D28gBxqOP536+ek
/h+O/a6CaOjHJK4GXM5FtXW3g5qqj8kESDroBDoQRS6i7FYA8fljU2nsmZxylUWmr5ZuXGpcrXV/
u59zMBVMzt5Z489H0D/9Iud+OqUxEG0ttlUUD5OP/ZT0cMCFyIMX0UKz+TiuWxIUw7RreaiqjMLv
MA6030RwxUfS9rluWRDDLLjODmCsvowmid/5VufZ9Idf5sqPSIuS4qXHt1JR+llOhh/CsPJzfqau
/CieJ0HzuorLTa+82DMaHQUw7H7h7QqQ8LAetNZiEoN4/kDVHl2mdqR+C5MrPYI581YBQx6Xo52u
FgW9ZxX6bbyu7mjbBjoEYXd+8UGCCdN1fYReWLxj6PBG8IVOaANTw3LVaVZuKGwYypaF7BPhEk++
i2lB5MSWScZTNgiLd4+5Z5Pf1ubqkoiWG1CRSOHkM03ACqFBfluFgyaeE9U5NxO8R4LjgShIu0UV
gwrXIgi533roSpP2XBuSVSIrY9VHHxc6dw/tMnWd30x1xUlxS2oetJhMWdocdM32QqvQ86nM1SZF
ykRrXWNgxLp2R9vE16puPLMJrlFSmga5AM09LsO8G08k6L+a3frphqirTsIdK5iW4LywNay6EMOL
juXgdxxyrZIWyEpUY7EdVLl+lLzvH0JOQi8NHtLMr8+f+ry4t7UAxZQsOHum7O9zHc5/b55vHC1c
btomgZfnJIe+rxnnb+AQdaTAwXyMj0YJ+/zff8kbq74rS9JcNZwEGB0ebC84QJsiHEK/C66rSyIa
ZUR2wbJM0okf+hbC5EEkvrPd2YlT0udy01g80ySuCwkDydMU9d07g//ncYldbdIW921qQLDCyWX9
FlX8FibpXutX/JtUpoKBI4N9Qrls4QHmy/eypl6X/tgVymQh3pxljDHZd4LkcFtHsCLSfiVKsSuV
MVTLTArktsQerwXDzTy0frDe2HXXkTshPemglQmM/gg7wweZBe07Z7a3vqUzU3rA4qdx7s/pYR6g
FpSVbTW/l7D4uVn/fm6KXa3M3hrTtQuF+qGfWH8512TNiiBvAnrRCy0+DKTqbSFzrKAH1rTZpwAK
0uUYJnBCKMaeN/Nxhgju/P8DoHRaVRW952EQhj8PvX/onSuDq3O2k3rBkwdqkFh1W+tUm6JlXRQU
s5nrrGinPn1q65k3hzCVibwcZLxJdREtZl72QtkdZrgQRnU2xJ9tqOroaNhctXNmf9h2yPIC6ml+
rOt8vlqkieypSQJujsoOUCNbEO5nuKzPcItL1mCAx87cZkWVqv5F7l3Kynxtt/7Y7UvFD9E8VN+S
xarh2HK+ftqI4vUd5IfZXFRsbMaDtcv8tNplz35EvK8aGGB1fLoeZL8+WFD9UDHTcJbewoxrr2/3
JDXshgdDU4Niu0/DC14fs/XGrp2UfbGGian2gk2T2sBBJ+ABZpvp4RoJ/hPbTiBr7xz6WBlCQBiL
ylyC0srbC7kiAfZZ28jmF9YyER0mPVX1J2Acxw+9xMXvYWeJEAWP06G9zgntyP3QTWF8yBWy2beB
bPr1QzKNwxYXDWxxEixgocyRFBWAtfYHwUW83M5TvrV/r/jY6qq2PJ1DFJGlU/sYxIDs3DbRPsN1
KZxJJh9nOtcKz7YhZNpFNK9L+DjNZNBXONHXrOg3yTSAP8LuJ8Blwdw+JlMldEmbWiZ/myFYx6yY
ujkS9qhJphmD4TnXK4AHc8/z76saq/AHQAvT+DHOoHy6VSJZh4eAZkF+M61B3j/MbF/wAdjCq7kA
tHkZkgPK9e1+7iSe8fpDhqqG5uPSzYl8qLuEdfRARxC3VNGbUJpboARS9sKjCQ9Ps+Z71Vx2BKOM
GpG2PrFmr6QqUqi8nuo5CdcH0/dIQmRDs3SHtV8H/U8u12qaSzMOsPaPp1HfQOnMTIzTdcJSgnLn
bXkeqg7vCjBpEuFHUTVxdFSyZsdJK9Idg70P8dUTSgDpG6hsDmRfux3PM725H7NovK+XlsIRse7z
LxVlqr5OWTbhpqeretrxg4JO4O43UnlIWX8eHHUhMQrhMQ7XSR8NT9rPZJdSX8R5H1wjIzkFSNM2
PSntpOiHcOzDK8OWeDwMveyiIrT9nJ1kXHNW5BQ06YKNAojMnCaVLJZFIDctQHf40rfDagtWszos
+gDvVVyT6YKBkXGChVz2BaXfeLNV0y4PQ2NacaTVOtkiZL26mNQa/7VOqU0KnSjFIVRu2XoE6rie
L1RC43+ozaZP+9p8A6mPPAFYwzuAobu9OiYZreWlHBVeapZprwuyJPnH2Cb6OOTpup00LE+a+63O
g1MAuMNwBYmh/jKOYX3dzk3zNeIhesY5LAsPYk3X+MrkVSufVACK16EJ4atz3EU/5kWo+nx6HC3j
j0KiVr6Y1ir8sFWcNUfdEcKOqWAd4G29vJL5rh4rFeDCZpOgWo5m0E9Cj+mlzQDZOm5xtk6noB+s
OpkptGuJE3TCC9htzP9O9RCTO9Jw2RRQoYzdTd3PeEeTKBJbr4aOy8NUBWK4jPdq0CX2XavvunC8
Gtg6/RvutZQXfd0ddbDUNdaaMb7iMjQvQ0Pxn+PVYjSHDm9Fjw0q8lmB/Ev8IdW5ENdAMCXQA9Sd
Tk4x3dgzH0M+31CtUA7USLXy0zzvbXArRTfrSyBntptBgJhcMAVnpsNSx9H6IYo7+BzG4y5O/WS3
DfBnYvdPamDbRYZ3ktuWNt1wDGMUGScUiY3bfE8FOWyplaiYlFzfinRNhx/TKobsVCdzthU5Z1NU
BHJot8cxb/AeUsd7j39TVC3jFZCzsAzXpOJH2w8LVEFb3u5PMmnW+AgnYVTXkXnan/CEmwWgTOSK
f5lzA7dsQPGW+NgOzXpXQeGLR25mNlGuNortgbWwgyr4nPL5ohUCeNsiiRdRxKj2vgnjJj4tfTe9
5BY4w9VObLocOVS915O1dvqw9oOq8O4EoW/6qKTt5jvsR1Vyp01uP9lche0p2FF8fdGxAL4LBz7G
IKOBU5P+qLNU26LLSVyhJLDl+bWYYdB3NcCgl/Oiq8dYHWcDJ6w7s7R5CzJUSLobzKjxrmFti9L2
ta/xAgtaT2nHJlwfhzMo7SFOOhkfZq7Cv2kG9zmk9PoaLvNn75RPTGVjI27immXJEVaYpGrhvGHC
Y0sZKY2sf3QQnr8gab8fUZCCid7k+XgIMvjZ4YpAs0eBd6vPqZbL93wX21iE3ZzlhyqvkivVxgo2
/Ot2RzWZn9qOsvQgJ9gCKt7FN3pZlqGgq+xvkLWpDwaldIdQCXJF9ZDfbHI35LiyFDBDhv+o+6J0
o/6mqOH9wKVqtq6glUrlkUrM+yeIxDS9nOKdDMWWadKcOsHz7tCtYkmOYzSnX8IqT5FdD8y2HxDV
NChkNI/hC4Jqro5bzoPxthZ7Axu9bpcnrquWXkBq1akCU0/fCKphik72sLtqYjCEDwGb6VjAfi+7
lE23mwPsKKbmkvE8uwNIbpwL2QZiu0iarqXXcbuEaj5M22TNWkzE6vhB8Sajh3UAs+iYc1E/ilGl
41Fp0n6so0mLglRrbA66E6YYZhDBiilN+XofdHk2H1qd8ys5iL6/2bJsFxcm44F+iqJwnw+Q5ODJ
L65xDKmZbeMTYyqQl23XZcj+zLQv4PXzTx8uw3CakqTTxzypw2u+ya69YEDYjKVcSXsUKdOHmC44
UmmeyM8LAMdLYTT2gcKG4otgU37Toiq8gB/uh46PYNm2cRdhtUcZDT82W8j0KcKpo9gQjFUR2xAb
9UJYd7+Jpi9awlcCHPhyaTjuEdkaZkUsw7jA3ySPU149bHP7l1UgB8dbEl9u7cKQiVEp3r1jg71s
ph0cPoMN2vRHQ+Y+ua7mJqkPy6b0fGf2qVoOqa7BVFJjE6SnWI0oMa1R5hfNBQ4y9XoVkiEbD8L0
HS+2aN/4SbHUjPfx0szzwZg+ri/lzuErvLV5k12bDGeSYhzVMv+wkUjygu4CdL8FB/H1qKuVieM4
1hE5tCHOD7Bg38j0mTVVoI9jyKr5KOv/4ey8luNWsnT9KhN9jx4gE5kAIqbnAqgqFp1IeXODkKHg
vcfTn6+0e87ZhDiqQ0bv6N1qioUCkLlymd/g1ckXmrt39MrqJFjRn74hsYe3L1U4/pgGF42ayg7N
JJgyVtO1dhrvFV3ZNbwwFAnWRV51annntW2uWMtiMoMy6pfivolH+alWtWCPLEZFluKFRhO4yNAW
zMZFley6Dpm3C2mgRHCQoWdbl9hB5t5OumYUvYngP5mvCk+tjk9KEB2L0jIET6AQ/StXUGjs4mkK
vaDOPevj4BhzRv8t0Vl5NAaMNv0yIXcNPJUU8lUOSiEOsqSDezPOXXY3ip5RaGwj5ODrFbjeUXlx
ll83sWu9oz8/OgFxs7xwhOXepfNi9rtU10n3ZrXa6Q3f2/wm3RBhxArhg+TSXLFD8RGqdcfv67i4
Yo+hN726ueinZZc6Sed8gGCs26Pm7WdO0DqWF30bih5z1DVhUutHc+m9U241pwg7x9rcG/jiJsFi
9GZ5iEoUdndD2w/LNTpTQxvYUSmaXT6gZodDmmveJFE5j2TAXV5eF2hdfUQtxTV9g1R88VHccAif
Tj1/9UQ5WzFAk2kqj91IgD52eV9W+67NYMjxXUcPi/lUxQAkOXr3g2yM/I44ns1vqwGe0fW6xNSr
Yl6y4nKeUdfdtQ62TbtwtlZ3Z/XCtoPV0o19TCbhEm9GEaPa3fdLf7RWTSk4paRVH3jnUl1jJl60
D3XJEXqhtL02XzMBxSiQ2orm+0XFi/VajsYQ75EKCt1dmZrFQQOl/VQJq38VS87+nbCaQVExFD0c
CAmxeJfbTbjuvLIahmPdzancuXZaGpdeDOLuNcmoHAK8NpP2vVusdX2bofhGxjWWM+2PuG8PJp/8
qgxXksyiiGX+PhWqGG7SUjneJyNXdvVpFIWp76y5n9zjYrny3SiVrFlneX1Xja1Kji0WP2pHam1l
QYPkf7mfB2TDAwgQpvcgJfjCyk+sdQL6twzGjeHosL+ya0YfwZo3ec2OqavVb1LlgeJ1gN05V6x6
j+ePiI9xl5hhaNxjDUU6kIYGO8hv6jTWOZQq3tNBLuYyMT5BAM23dD+YcBbs9p3d55pFB3d8rj7X
1ZBO3z2EKMPvfRZa6w9vZOV2P4Vgo5onu8a8pUz1XB0GQy7MwV+capb7rjm5xCWJN10PWdemu3zm
9PKzNqLAjZI++WoXWn8KXcuLD0gB9q7CMd5hBzApmqLDUHBmLjtp8O8QH4BsmObr0J6aarm3MLmM
l8AbZTbWO2JBXPJSBxdZlJTCqdqJtKOC6eNFIM3HHNLbI/XbZTuZZEsXYIUgTB80TlQTFWaUQkYK
7g9jBvGcRjT0xMLZkTaa6L1rJwQQ7LtjvtifLJFKh0yjsozAjvMkuhutSUYPhNmm3E0ea+kQD43j
XrpqrDFcUN7cep+9uBXdmyGmS/CmrJw6Dzqly4hKIxrwEs4lwc8hjoZ7ZVlR4gHy6uV6y2vVyfWK
9clbUeokvbBGOTZ3RictsRuJMOlVVTXTWzxQMW2tyyG2X9dJNpKd0i8wHwYlbWvvmNALjwCbxjVo
SbnHt93SmaOv1qLIr5ZuCseLuLMko65V/ATdM5n+VEXzVxMiwVt3iAYoIUbdtaibDrLc5dVg19fO
NCUPZbmEXe13An0xUvgqYxVauBxmhyk3nZS7dP0x6upXRe1WRzbh8Ck289D15Ti4R6FX92dqOpSs
2swdFSwMTLq9zBInv+15K3XqZ81Ap9pf+qLK/TWdJG9iWNU9BtgQ35bVnn2T17ubut4ed0I14l57
vSivJSM7Se7D8eZHealaQJz5IJAf7jj0ML/05EE06KruvVrI7PtsReWwR1u0s3E4jC2PvUWCDXaV
lenHTtRw8Kpc3QkPh7t7hWlWFUha0WWwUijnu2Ttu/h6nRPVEd/yWPoApiGKJ9Sg/aVEhP52GYYo
9TGWmtybzl5aaiijkknnYyyrP6q8c3/I2TD7z6bVdfNd7MDGO9DYRVhWVCrkFuZSYQYGQi0ONF70
r/mIRt2MruH2xCHLGnjkKMmhKVw0aXY09VTgmT64lZYB+hXWB8uk++TPyE28zSyHzgyuLiGV5qwr
95LzBkqhDWDqku56pS+KIZMePR1kGALTaNoEuABhDrGXcaYM0LVp75qwAss2FFETXrdWuWJGbjmh
CCjx3DdT3HiOb3qTWwa12yWfNMJol30VtiKIROG+DwcXxHRTe/G7Jmr0x2xwMhVYZpZ8hQK2vnVx
iqBpspioEC71BdWP7fljLL17mmsGNNl67HVgTFl5yZWWe7lIY090zV5nUdoLMqZ5KoIhdLsLFc29
eVmkC1BqqFtWGNSZwrgkHTFEOqzkAtEBVe064rAbcKGaQuLmldFOVfw2OiGAv9RZTa4jGMnYP+Hn
RvHbApw9sxqLo4rGjUv9kIR03F5lXp/fdIsy9+lgoOeT8EyafdummfsGdVxzChxDEHpDjq5y2DFH
V+GuHcjwG1aZYdFTM/LWVzPtpGCd4wL1adokvkrmfeZVr4RylveTyIZjlLvmct1HVdl+72Yz5MQo
+j66MpaugA5puon0Rj+FW3M/m1LmgZc1RePDkjGMe9ks8W0vY9cMor52Lld3NsLLrpwRAq+yMEre
FxEuevd08gb3JnWE6wVDEkWvTUfgxJTIdXg3mDJrMB0Mq+V2prK+lM3UXC+hsIeAAgq5IRVymvbU
Zdl9CQr1m1XkebLLHNITv1KJ91biMnrFTLxGz2oYW1LNMZk/0KwpSaMNGK/UN2nVXxuto5nQttPy
MR5EehOvRVn5uRemr+qxKn7mluM0Jc0Ii5ARLvlaXBcjVd/12Lpe6g+rNczBks0U+6rMDVSiFO/s
wk3zsYt99HSS8K2jotq9NlIjucrrLJ+C1s5m40qEw1DzNJ3+ATPBLPLV0MeOb6320lzYqE19Htx5
HgOSufAuEZO4sUPv9TDEoEhRvnPnHbFzve1kUoubnGn3A4x657WLEsHnxaXCuCpjKw+PrZWb6sK0
9TJcYPfS9n7fTMkbBU/xtd2HceO3obN8hr/ofBLlVF5lvSz3ZjkelpiGiyq/T9Icct/uuukTgwTb
ByZDysbYnvBZma8iisw7SSMcD60OrMB+JIf6EFvrfNlwgL6GTNMZl4We6ZXmOpxeQxRer8bOUYm/
hF5+FdUX3+t18vsFx7PZNqedc9F7aEwE+tQSjq00eivyKP5kuSyuxE1KQEy2Gi7wkISf14JjrIO+
yHgVKXZEr5YoF690tC5fQ7p97wsVdndL7fXW0SutD565+MvU/lTR+G7Nc4sOcx9FV6las5ren4qv
VRPHl7wYw687rdnx+VQsu75rp8Ln8av3obHO406TQbfBYOQJoCEabT/lSt7LbpA0o3F09N54VM53
iTe4d4ZMi46jZ4k632LZsk+7JX+dmtM8HtZa2tk+ThYasKNpN5+xczEFx7eUtOkL47XlGf2lJc0e
j5dwKr/bal0e3GWsTTqRi2o4Fwr3Z4kk2g9bjSm/qpsxC0KCb0jzgx49LclYvBURnWq4dtPwuRFl
IfyplKga5G3bh7vKc9LWF5EKZzLEZb4Z5jlJA0Wj/h1wGDkjyWOUEZVpN32hT1iXh1E37gMbSxy1
Xl+VhixeeamV3cq1HTNf13K4a7QX3RKznW9ZgSn5GfjF/zZ1ch6PhhF47rtaJeDjnVFcQmJdAim9
lwniyK1KQG7S3xBZCXSEJW6M5Fy5MD6/ZCYstzoBUVInzZiepohWekxHwpElppd53sgt/7sZ7aTq
MA/ez/Np/dQ4iCfrYLwIIy+3BHBLVksccpbuEd203GOizfVKdIxEXwSAlK5+/FKBradexZhpP036
jRneCC/99KKHvmV/L0tKvyVegV/Znb9G+t7Q4mUrcUv9ZsoE86NkrURR+K2eis9W655D+P0vq3zL
/R5KJw9lzGerKPzYuWuQOi+z4pPuBtubdEmu0pmxbWyUX1TBQCsav7zsYW8gRJL4KpEIQNmsxNJB
TVoyDX142Wdvps2yb2KP0hB2diEeViYtXmPNL5tkb5nfzJBgxjQnnqZjfMMsrt9ZUW6/CI0mt8xv
ypu5kAqmJjI46S6liv7ALK15GTRh6xgh7YUuYndahIMV3lj0K2q5vvTDN9sS991hKrIKVObQvdJL
Goi6e5GOjNw6RiAaSfddw6Ky+/kD/UWc1OOPL1opW78It2dgZlgwqMJ2kfdJFtv+tEbDywLKlv/N
fFR7axxDtzeY50yNcemk8cukmKSz2ZtqMk0EvGoUvCQNWgYYYBgorl/2XDa7c4zm0FnR8QKD530Y
GwZTdOle+Nmb3VnMSPTT7gZn0opj7gz7vLRedvZsCeCjXpvQcfnaNHQPU5l+8bLq64ueyJb+3aKj
qdVJYc+RwxpMMluOSdetLwMkbR0j3AWEQRSi85gOXodxeLuzcKc4c2Ke0p0nAChb/reimYN2L6SY
fBrIHSMZYqjamjP4C1kzHKa3lWb1sdDW/G8vrf98RGfr/vu/+PP3qqZxgEnT5o///a4q+Oe/Tr/z
f//O49/474uH6tXX4qHb/qVHv8Pn/vu6u6/910d/wHoXuOxrJsLLm4cON8Rfnx89VKe/+f/7w/94
+PUp75b64V//+F4NZX/6tCipyn/8+0eXP/71j5MWwn/+/eP//bPT9//XP/Zt0rcPLKm/Put/fuHh
a9f/6x+2/KclNLrpjnZM13NtTvDp4fQTqf9pS0m1qV3hakueWB0lAO/4X/+w3H8iQ6Zd0xTS8qQ8
Maa7ihqPH4l/Sm1b+Oi5wB4VYtj/873u/3rtf70JHsO///wf5VDcV9Q9HV/m0eJwuKRlWY6rbWGR
s8kt+SNRRl7EqFL5vWsAgYog3FF+9mcQoKdT4P8tQT7W06d/uI50PNvcyoLGXVaJflK272Z586n3
8vnolNV4FRcDMFmnn4ozG+oxcvPXBYH3Mcu2XeBdKMk8zhbn1WkKZ83AkeA0Bk7KqS/7ZOqvMCBK
z1zqtyfoaek5p9sDbEJWvbnUsvRpXhqV8ocmK790IBqCyKjjd39bT0+8p1/Y7c0jtC0beRWLRyjk
llthQc+PrZmxgsy8+r50QjjoYjLat4K2VBDTrXkI+2IEMTHgpTYD3DrkVld+6qR2DjYDxjMJ3BNP
mLVr8h8esC22dFsaCxOwKb5Paisx+sIJjaDq+u5rRKfkDGb7yWuBc1E4abGWtiT8qAQ7XKYT8Bjt
OXd1Mw3vakqNHX1b45ybzC/KwvZBe+w8tqTHyGWrZzMlYBeqqQbvwXzuymLc+k6ryN23lVHdqnGs
7rNVNVex2c/B1FrgGxrT6oOECRgt31QHhTmCwqpEOl6nfb4cbBqLzzrofi1vbQkWm5CmJ9SWq0l3
GmJchg9iUxjlPpRR49eiGp6/smlguJ5D+0cKewuZN0ughhCfte80tGd8Z7XfZY5Oz9WjBLltcGAF
Ec00nQuhtnpNiVfQOsHyyddi7Q96xXosdS3xHbxIeymLxXD92LK9vaeEOIO9fmpXuSbQDeHo09ra
UkyEXU9pH5H+IejOGZn2QBe8yCycw+iE1p1KI2v1o1Eo0ANuvPiR13bHUjtW5w96qh5G1VXPf+qs
OiST8NByHcL/49DFFL7RVZYRK2lNvc7qbAb+4BZn4skTEdnF2dF2FE4kgsDy+CpGLKfS9lLivmUU
x6lYLQHJurUdv9BqPdjs5+9/jmCnT9zsK9brCSDLzVkcA4+viA682SDKz3SEtjQE/Q48gq3U7vlX
8WjqWhypnrC3aOZJ4EKxRiAuPFSv9vVKUxvnpuf5z/zaf67ncQF2BpH/N+RxMQprhmLnJ1093lsY
hu5daI5nCp8nwh5X0VJpmyDtbstCQzDWAdeH6jI5xYUVTyoIQS/sJsNwzuSIT7wcj00g2AmmJX8L
ek5p1droC4YKzhLu3DkLdwybz9kkPabu/Xps4LVIXVhwnmluwxbCOEXRmz1X6cAmF8C1QYNkexnq
XdWKt/GSJEEu3fsx9s4EzCcepYf0jsMZgmCY2IYywEeQuOtEAa9KY79WXXEY1lEHAqXcM4fV43T7
r5sUytSWq0zTsbZMXadAInvmKPfHtDrkgx53niyD2IwG3yjFVdMNy7Mqqr+uyFlggvVUNqfCprJS
XuX2fd7bAIkk3esOQjbuNNaZ+3rqEdqEZyVPam7mNs8RGnkAMTk2c4tRHisgLIehL9pX0zCc42c8
tU4Q07WRw+AINrf078guJiSGDdufTR1depErgJIM04VHcLlBW8EIhJHl74C7jgdkVs7R2566U8W5
J3mWLNSt+lRV9XapwY34XqE59gw7v9UQgG9zKzpnAffUYqEQc5W2bE0yfwrTfxPoKCdmAJ4aeXXt
dDeHyB8nYbvL2vWnDtMbF3LAmbf4+0Z3TJIkS0vAhaa5ddIZSiKkO1b0O8JCHtIsFEDVqBGfG4Wp
dBR1BfmJq/W2AzJnNgjCsAT3Bmh453S9OEBfcc50VX9/T1xFKyU0cRh8sXz88HBuLNcoAnjZVo1+
CybD+z5UU/8jD9dzGgq/CobHpxcCGMwrheVZWohtx0hkaMxxyzanyeSYfpi49QC4Q65AZ61R3XnT
yIApdqeReagaZYeT3Vjl1PMTaC3DHpMva8in+Nqr4AkwgFsuo4iqbNeUbfuBvr8VY+7YOF2QgrkW
vpRF8Zm+dJSA0EWs5FB5jMMXx5PZTvTjJP0kNZofXlzmCMfFJoRMh307+z2WiO/Ac9iZj5J8Blwe
fnF+6DHu+hZqq/8pORnvlCrTj5U7aRvBPL46X1ro6VpZpf0ObAt5fZ97ZXeI+NafY2Mdir0oE3Xj
OUbEfYJkuaLlEoPSJJkBQuV1AFmyyAZleNJtSXZmXtjuszqYp0BH5mA7JGsm2aJQpwXxt92Sz+DB
sDsCNdcplPKG+gsdlPDyz2v3iVVlWZrQA1TMIYafgtPfLgItr+ocS0k/HbPlOpWiPLrABYIGTtGZ
svipSzF50p6Jszz7cZMSYdpmtgykbX+di/wi05luGCOraFeMCwjGP9/XE7muc8IFkM+z8ykhN8dE
mQv0xXKqqNKpne8TbUqEGPPau29nRhM+CdrYBY5XhIHVmqcZviuWHzLukotoztLXjfL6M4/6V3q9
2VU8SWGZ2KC7Um27DwOjzb4iz/Uh0OZXfa27Lghloo7AeUtwHGXu3jJz5bGA2nbcYOqi+VU3ak/6
Vb32YFYTBTZ+liXFWO7E4etmBp5wJmb+HqR534ydmWN6DoPvTZCuXFEBUSBtYWAsvnUMFXZZbaif
VP7iYVos/SqK0+Hhz6/rqbVBBUBJQufbFluVaQewl4kKCo+mUvKmSAd7V5iJdVz7zDhDF3/q/ly6
Cqipep4rtrIlmZWmFFm4e6iYahYKhvY9ZwbrUz0sKn3loLd+5ok+dXOu49FyQmzZ1dtoKml5Fin0
J38YpubIsFZ8yPk/g/U0VT6z7p+6Fj0n4IBkFJ7a8srLcqjIxDpyddDml9Zk6EBNsr4xmvWcuuGT
l2Ipe/A/iSBbrSCXI48hP3nL2lvT0SlMVkdO+dajjvP81XFaiwgSsn9Apj4OUtNaLOkyUkzZiykP
FYcr9GHLTQ/gzNrnKcv/FXY9j5tycHo+hcbHF4sdBtVlSEBCsCm7XWbk1Kma9bc/39ITmQk4fIoq
z6XD89sQzIpA3lsd4SlurOIua7PquJpd8YKbAXDLYa606XjKO22Gv4V3z5zSzphYDjO9jcsyFvIG
4p/5rEner0dGR/eUmXhUu+ZW0oNARhsMHKSv+m58PXvgSqPGE2c27u9FPBWbC4CZ0KRp4G7uhVlQ
pRCwUD7lPIeiXfwMreHeSpybyqCf8uf388TiJgrJ08nrcnpsFXzTdVjCWXIxDhj5yaoc9+CZ8XTR
xuL57S36qVTwJuWGrcDjPn5HWBi5Gtdo5TtmBHJxnV0YiN14puZ94ulJi5LJpOskTjvp8VVUZ0VV
iiCK74IdPbq4hF7OxWy/bXq3gII5nbMF/xVpNqcdbTTNvAi4GuXo5hyZvQ6DuZi6wqzLMAkcxJs/
Ksvurwy60q/XGqhzggzQW2vJKg2OFQIIitf2xZ/f41O3LU/7i3XJTGJbn65Sz2FIigcLs16P2LrU
eyc1xAegmCmEnX46sxWeuh6Rw3QF2wFw0ybtKNgjYb5y11FrlpctCLSDN8Xx+36FAUzANl7/+f6e
WKeMRUypQUF5AivAx68VpCgd8V/NYqMbDu7gWTtrxByPftunF1yJFhrhRDuKzvTjK8HfMkMHYX+/
xy0gmPDOQiB2LK+xJT8n9fnUTQnHobHFUj3F4ceXirzKsHBro+Fr2vedLJ0PRtSst9qdz41qfu/G
npoknmcxYCLN3gZ7FQOsESFXauFY3HMqAIk1FggMLZOa2NHFbjRbfZxG8rM/P84nDgD6XDS6YPiy
QLeJdwtyNmPCooDbzu57nkHoizxezyyPJ5Yj2oYcWR4YIuY1mydJX8ODMURsQQgi911j/eQ0ZL+R
FT/AUnp+gKaJQbCki+BactvIaORKYSaImToCe6p6zwxUnEWQ881pj9rT8ywmfh07FC4MojgW6Fts
h0T5uhqnkk5BemjmN3nk5BfTEJ/b0U+9qBOIn2GmQ0tte7iRbOU4rLLu4Qa+h2Y+7Kf0bG3w5EWE
yRyGHJFguclwijCsugZTSL/CR/RW14N61ZqWtf/zmntqX9H6p8XK3Ti/nTQoLjQWyGoF1NRxL+xE
21dzY6e7ykqNFyxvGiJKMgNlrKs30SK2e01uRkK/1iE8g2j2bsBqqzM949PRuDljbLJ4GjyM5Gi0
bqJt22KVvKL+BC2vSo5Rq6K92znVYZTregmVRe0co75pzYlFWOmzbZInrk72RnrAuUX82NxjBDI0
GsyRLVxk5oe87qKvyeCJu9KT4bNLCJe0R9LCItQ7vxUtZjpEydIp0sXRXYLOSMa3cTXkF9A4zjm2
/x4SuRQzeItW3Cn+bk6UqRHxmqiVtrUxNjEgEFUGQ9Oorwlswd4fTx1zt/RPc8PDn5fnE1embiEh
JoCwSLdmgG2zrtpwO+m7rgovMorgt7g7u++pQd0YQrpM9mR7yW5dBKOcP1/7961BQUgCxqyGUTqD
osdHjlfmMBeoLvw+EUlwKsygo6Y4b1fO88yOTmELl0GSEcRnpKP5r8eXCkO3VZVNS8sxBuc+KyfE
Fvvx+ecLxQVzJ8alFnt+G7botNbpnHND9hJ5gUKXIOC7nEMe/B63uAqjzFNSwF7farC5VbwQmEnH
RW5gONsUkAlOnNxnvxyWPlGE4Ttl+3aSonRVSKt2pR8Wq7mX/YgYzAJnvOvs9UyT5nQgPo4onsT6
jNa67ZwaEpuIssQCfQ+a5X5uqfJrPpR0IeN++GqHyXI3ZXV+GGPxPCTXrxVBpYHRoILUZxKcNysi
crw8ameanFEYfZkXeF7laETf/vwUn3hXpBngUjTNHYuk/PFVrMWwsfFcWRGU0YduXewdk6Fl95Kr
EJIpn6j5tlepK50Zac9V2jIN97w2cAxFfg5C9sR2JUCdSrPTeJUBzeN76Xg86IgK5Famcd3TtlwD
MO9rABF0OhN6n2jbEQ0pBB1SGjLsrUTXxOhsWWiU4VVQNTSzK7PcG04GbYw2AsRpToDPyWTrfWcZ
7W6aRPGDUtXz/Ga224vciHNEV9T0Ju1KsZvU8jwRrr9WD6gpzflHp97b2ku1ulps+HVMVaahONqV
Y/JNknNR6/dMkqfAfqDhw8yUh/n4iUdtGCaockg/ciL9UToO5JhubXHgNuMi4IBMnr+QUOSnU3q6
KMfC5hUvbu9FdcMrriNt3k65XFF8SpczU5UnNgU18a+GAlUbxjmPb0sYfY/ECbjszCnke77GJ2RX
zu28J5rRp0CsPFqqIC8YFT2+ysySWVR/mmJUtX1bpK6+1GtZv+3avswQH4/KjwWmZkEL4+oWd4z8
x4peV7abxrS7VU5cnIlyT2wfOg0nuBi9J1q8wP3+3hZCukRliKfyMiku39iFg9iUbvq3dr+KM4f6
E5fi8KF3dwoHHmn040vZuROZrQDgkcIPvyvSLr/RS94dpjU8J0H/1KVoQ4FHASpISbW5lKyc8q85
XFO5zTdXl93FkobNDuGi5JxF5BPbQZ3ydJqBJGW/2Q0Nk7GEoGHoblghMjDrnL6KDcfbJaM2Dt2S
nJvSPrFOGZzSaCXmncrCzRvzbCoQ14JIjvMtANoqSY7aXM7ZD2yfIM9MUXCbHOjA/KhPH7+sqVdN
jyQAc7+BQVDTx3pnulHyLs2N5wIJpWmB3T5BciBDmmK7BGHgFaLLcJOfmdoFRmamaPZC6vrzabRR
y2NxcxlawSZplsXYectkACW6jtnIZdwMVmGhLjLcQiWKVOuMLE7r7FdPBHMGF1ql1sGzw/fo2MGL
aXeFOGdK8/vT5btwxNOVR9XrNxF5JM/G1XSY4EKPhN3MPJRjvncvKnRMnhk8T0A5ni/AJaAZmvC5
eZG67DPI2SdYVZ1eeZgnXHcCvvWfn+52UZ6uwqyBQeuvMfvWtULmeVMkbH2/6fT8xVJL97Gxy0/P
vghLUtvgTckxWZmPb2VphrgeOqiWheeUuzgTXWCr5LlpC606lFgY0lB903jaIt91PfXlPPHAMuk2
e01ee61KLzv3Wuxt3DhdByQCLCMgF5Q4p0f6t4a8wMxmYqgtfQ3i+XsFrPHLiMTDl1VXTuGvwql/
9rU3v8fh0vsqJ6v5KpMKDjfIPXRVYjBsox9aRdn6TQUhm4CnmqM5oUwxVmbrvJuGtMoCXdZOe5GE
hXEZrVWNt29S9/eDNTozqkHMgy7JgcubskwLZvTzKL8jAWussOkX41iOlbSQp4O6FJRslY7mmCm6
/Vy0CI+3YmpuYjU1td9gT/pZtiF5XpHPyMTU01i3AWeIe8zbzvjaoRuICjSiWXYwC52oQ2nmGSJU
KPwu0dENDRNJKJJSmJTekL3KF2f5MNpWBaFZVeouZuN2hzwrU3HIsVetfQtpsfbShOQd+kD7i49V
P8Rv0TeqkavAa++2aBv5znR762s9CRhuTt7Mk9/lVlFczKQu4d5Vc39LQpB9mdy+mQ9RPNvWAQlE
y7tt0pC4B1+8Si/TLD4pLpLZRRchCoL1QWJ4YPiZLdYVJei6LHb9rEt3VyPYMl4IMFfR+7iZ5j5o
0Z10gE+O+XUxM8jfAco/mQsht5D6NaTrOtC6mb7WZm19kMsETz6Lw5MlTokSja1m3V3GXbV+jyWU
Br/z5kEEhLf2tYrz7N4e2zpHBnAuPpG2QLmd0rYKgwXLWO33WQ1VBnGVCQ0ON29uBX4eH0RVdhXk
d519MPnfrHMcYY6dkcF5xTSnGQ5rn47tbvRCwn8KtDnf9cV6UqFcwWL7ZTVNHUCOujH8pBH6W4jF
5ocxTNrqGA0lf2NElmQhR1bNjzJq4/AWeNWKHK805LvIzMx5j2pu+NFpljE8OlYdv3GQqbivw0xe
psvgXSaIo1yZy9gGEuycPwHI/rIYof5AC7/TPjhUeOeG7Kc2CCFvMwJKmgnluRQfax9sWjFfdHQ2
fpizkyW7upjQoktcNzEIgq3xjbMt+5SZoVcH6QAZG0smr5wDz4unN60aV4ROajJOv3OapriiexYt
voY1le6ofjPTX6LR+TB2VWr5K7//fRznvLhYQ3e+KT237fym99JjbtZ56LP0Ul43+j+eD6F9/oHG
nPNt6oH3YENshi0iVGn8cabZUO7CSVf3GrSNu8vNqsXP0Tq5Ivt5WSNStqQ18juMK1bUoZJivgNH
ob/GbaJyFFFK1Rz6TPf9vuo1CAe7KVElTYWbTneqa6V8pxDsQ87CPbGtnSbvo6C000Ki6+VNrX8S
RCpfg5PoPsenEdUF/IlEgMdRY/g5lZ1Z3CY4TIzBaLTZp9ZGRAy1pEatQdkky8e8WxqUQ8qsSt0v
DUodB8tL5uqm1EU2HWvghyXTum783MZrXLE4lpz40JejFWSqjpHmmMf204CX1ZvIUhXKKjyLy1Km
LnT4Drusq1oNYt1hDO9ov6jxMfVROXVZ5Tnmxb4J42PauS0Kkr4o2x4QBQKv442KzcI6pslQ3lQN
Ekco0ae8vDW3vxSFNt8S/7svdY+M6c6VjToC8qtPGKa6/lyPS+cdpIGX1F7GwkRNZWqzNoi8qb9L
l1SpYDa7MkIDhLoCBZp8/hAnWXQ/LjrpkVIR6+BHjKhz+t7Q/X1jatXP3KsOke3kX63Eju4zzHuE
nxRmtVyEc84zicy09PyF8iAPEBG0512zulUUFN7chPs+SiQapI0Q/4e982iyE9na9X+5czowiZsC
25V3qlJpQshC4hNI3K//nq0+Xxypuq8Umt3BjTjRp9VSiQ07yVzrXa9JxmqbkXqudmNHm1zDORlh
/OLQ5Q/Vmu2WsdP2CVy0yop4C5v5acX+7D6zdInyJO8D8awEJllR4Y7Wh9QS1gd8McbpQlvu4nz0
vIaK6jQhtZ0PXRCm1yvv74xFXW+/GhaGE+z/0vZjaJ+In7HgKO/A01ibWBkOcl+6hsfDxuczjVRY
DffSz4sBkkWpg4ONfx5roArDcjdbxXrTh9u0Je5EORrjfauWHZlP4gbf+u5Jbr5ZRrDhfPfCy/X0
FQrXpmJTOvNjuS6wNV40UUX5SY29eFfXSdf13gVuGfW3Neu7NUpzd7soS0JAoiZM0WycB032jldj
wByPfr6JiPClnw1TXDziybHKCyfHUChWjR2c3NEwraQxlflh3tgFksJYg09GDn2f+1uqr51I7THK
XJyK9wNgNxZkNU5TO9lO60cjbPN3lduOmP86ASlTGS8UWDjOHH28bWd/zbHGMG0H/9h/2CRTc19b
TpbAy08vHAPPx1iZAZ9dZMUa7lzP6z5JhG36gIuf2ySeUPQeG0ahJzkSc7p3VD0AzhIcDjQbbriM
LVjlLtGMY+kBdyJ5P2L/tpGGHvY6GoPVPU6hCh8Ds8Q3cli9xYhM5k8uSl+2jJ1gy7vvFmm1cV7q
TsQUBdjfZaG/TbEwLeOyXLoJV4hN6eroFnl4T6DOIkguVOpGV0t/o0cf4zeBme7OhAwfxqodvDsW
+rbETcMB/xlLzTyNBSj+dLOSZ+dc427Uprdbas3LFo069b+JCieavV66wLy14MYWuwGdifiwVN5Y
HVjW/nhraiHZOyxW6bXt5YUNFd7LsZsWA3uf9DyNW7RMhfd+sMtlJUnQ0Opg9xWcKjlsbnFtVMT1
PoTh7NoHo0xz+0TL0+pTvvlVt7dyksGxaR6yOSaeYP7Yd+Osb3H4dB66LU3TFbe5XATHtloma5f6
KUuVjthtXrWcnG+/Loj/0UZY5xYNrgBDfNq1t2MvpywHtvMVMcM6tzuS23ESFVl563tzdvfrS72d
r1Ctnocr56YF9j+Th5+rVcOx4I04m4h8qKacS56XeL3DWhdjuOx7L9UXMhvs09Ct224YdLP79fX/
9VYhLQDwnYmQbzkEc4ktLu48tDFyC/dqdJ13KnWWJKh6dfj1pf7Ry3CrTONp6c/iRQran281L5vW
xkJQRG3KANiwxHpQ3bj8htP5LzcUgDaZKIAYr0B2+/kqhmc2qT9zcmEWUaKup/rSWuBiPpp/lhxE
5wvfDGI+eAE0JqYNb9CQzSRyctzg8FalMCO7diDHulJi25x7zg0bmdwXW5dfa0TPF1jpBp///IF+
H+ZAebABgN5cXxWGT6Y7zWEYpAr/8rTbzS5j1F9f5V8eKF8b4yKA7TMF6byCf+inOl1vdFKziIy+
7XaCCBp8UCgsVoz6/niFAM4zzGACAZXqHy1iPwpd9k0AtUOGBQkio772Bjf4+usb+uc6PF8FcQMn
G+jSd8HeDzdk+RYVDIhTZEvI1faEt9G8FL8L4PwnLmKddSEw4vkfOti34edSBrAPMi5j4Fh6S/9N
Ek2V1XuOg3A6O5QHN8uwaCqNabnxagvbrxXb7MiFbHIKhmkCaM4k49Ww+Y145fwK/DiBcfhkoOyQ
IhjG8Ya8eUXqVQ2ipYDGUtUzP2aTa+xNDuC9TinRA4RqY+Tp/HdEkH977Bb0oDNVCKT2bVprGq66
5Ug973RWEw91SxG/YD72518uIwiLkRyzfu/tIGvBZHFk5xSRbupgTw7Ti2kuvxtY/BNiQKAKMIOQ
GukRt/PzK8GBJoPM43yAxB9G+Wjp9007mJE1lP59W1vL3zf1R/L3a/m5b4f22/hW3P6THv62+9o8
Ih3/Ol5/7N7+yf8HZfC8iD98v2eZ/U86+If5Y/Pl448y+O8/8LcO3jH/Qs5mCqpKICWLkcn/6uDt
4C/o/EiYOGwYAn9XyP9HB29YfzEYZuwBX4efgI/EfvYfIbxh/8Wf9kGBbY8xKGim/UdS+O/Q539f
NBc8DW4MYVxojxjpsGB+XictOdDrGPqPY5m7tPZhFUQm/mUn1c39s22TYjiEXnWTY/h532xrcD3T
I3wyqdziqUidhLEEeRzaGW76cVpe7SWdH1cO1ie3dbq9nof1RDhF8byt1hN8ru2dhf94TIRrdp9W
ersUo+nu8pWgBAwrs3XvKX6N3z12jlr4sT9h8ufIPLiox/QcAV9JJ9sXEBfNpMPQb6fycXpfBoqV
XuR55+Pq7rtnA59FJ5nYbC+uPGe4tfs2uCyU23tRmg71hadn0ix65dEtLl23BfsaDksVm1VY9ijm
sLtcM0MeoWJ0ZcTJ065wmUR3XxMdmZ9GU+vngV67jpRYxX09l/6BjzJc16lwqXFJCRDd6sejsOYE
Snt38hYJKapsRgvUzoTy3RRZMnbWxaBJn0IBcCO83Lwk7wTSe7fczf770NF3I0OLtTCWyFPqm3I+
uLkx32fzjF1c8Kkv1ysHf/+0vtxaeTFP4zsY2LFb6n43L/TBZv9o5ukXI8VlUfXz+65N65PuJvuW
Lj4WPuKc3iGyxy68T7a5BFfDqC54VLdBLh6XUHGYTnoPnLXu1jTPPhUFgEPeBZ9du+jjHCHCRxx/
v3jeUOJ9GVqvizu8ShWeZpuoiT4r8TNNq4fZWouDq5b2S2N6j17TfxOb9Q4h2mPqmseVarns+/1A
/nbcGPybsgeRaOkAcwri0GOSOPp90QXdca1Te9cb4gFs7amvLQXMMX90HZDESKZHNWFL12md0K1v
h6kGfsdY/uzn3cqnoZjXOQLHgelnzaa9I47C/NYiMVUE1AjPxzrPyJfcjjwCQiNVtgfXqBnm6JNy
xuJ5Ful6sfgeKB0WcdP7qao8/cWQ+rHP/CRrXpU7ajceJ0pVRup51K7BYO8IBAvixYBMmKR572/0
sz32rC51NXPkdNUXTWjYGkWHqqcrSxXDR8P0m7vhzOAMHKThEBQJCek7SLLRuDQSGRRmwPlQnxmR
ivIAnh15IZHK9M0qXX7lh3d+oULyCYbjLIYXfIR3vVM/OJhh15n9WGwzPTiz/9Hu7nVWyb27cDi4
YTlcaoehSCXkq7kWe9gyOoLgUUfwMi6GivvRnb5qhjw/dlpeORo4Lhi3NUb6dFVSnkXDNKu9aMx9
PrjDDXkj5sXmlKSDYLaXMF2G3jYZJlz0jX8IzMUFWOWBOdAtwRODjX1FetWYNJEwBq6MccN1telr
6E71tPONJkxw0CAloc0e61xCZ18X+8moXQwz3fDsN8qjxH5k3Yf+XOVROOoveAi/1LI/GdW3cS1J
YQk2tauVZzw3nhhOlgqPeadeukacEWay8hbHOuLOlyCA1wcQRCc2YdfScxLdM3k9OSWYj0WDwcx7
G81BRUOgvXhzxFEsabC3mtk6OIPwP1lp5u9hI05x323267qQJYM/OpA3tsVdccyb5VNWl/eYf4oI
1kuS44WVt+PjMK1hvNbgNSuzN2ZWaXHQIouDofic8uiSAawn6VL3cz6VpxWL/SrPn7Nu+IyLdfmp
bIZj0RNM0M8MtpQmlJTRvFjKmOd/K4W+aSz3wTAG/Dbx84ttoY+oiN6bPa+jGZIQUJ7tHPgO5Izy
ZyL4pemrY9Ok7k1BM3zH7fQx8QzypibhZ1dYRXo0hJ53beBc4D+f7fC1PPqZ5R9FLp9Nb0va0bZf
Q3w7+caRLT2NKBkvhtoiVkna5AJ4kjiXkWQjULOXQokDFGMncbxXPwjO8UmBaI6dLZ10x2YrXnLO
zzvH6Zx33azZ1YPs03fQ0gNugMTlRZUqVNRu/gTHMXPjuprE53lSCVsPRDJ7dI1TB+MmcpbcuHTM
ydQfq3KsL4Wlx0/t4s2IrGzX/dzYRiMS/OtJFbEkZSNTRFMl9ab8g7TOIe0S4/Zru22td7oEdV9E
YRiH2nRvqrDQN/WE13Hk9alzt/S4Zox9byXs3OE+Mwj5BBgsLn0Lk95IOSDobThUN30DmjMDoDIT
xeY5csmzLAx0kcsUupFFB3fE6WU9LIHwX7os24m6vhFkRvU6O3T1sV2m6oiR9jkvppo0umzcJ4ds
IjRrPjqV9w1sSl06i2kmGRjKBAQb6L1UwjgG44ykxizTvc+9DOG0Xfa1su4GY4kzb+YRcA/T4j3D
XZ75QLJ72AYXeejwcdoKuU+njtQxhBP7xUeVjfZ9JOdgmI+FOFuMB8p7ZhDQfjScansic0TulnSq
rx1VFs+GnPPTWjbGQTgyuyA4K78o7dC4wah3vTcQoL7K1cuMCBXsyum5BumpJOCMA3v0HsbeaK5q
aTbPxDs1n4Cyt0eMx9PE9BaigQhR2Ad1kN6FgVklHklpp8Fat78b3v9fB/+f71qb/7sf1OXH7WOZ
D+PHnzykvv/Q37Vw4P91nr7jt8CIFeeRMz/mb08ogScUynNGrrC4Gc+fxS//qYVd9y/I5CY/BP5z
1gTSCP6nFBbmX5SvFLBw2yF+nyvoPzCFetNwWueKGn7SmRGNLhVfiJ/rYHKSaj2O04aarM+9KAAx
/Qpt7QwQC8O+HGEN3Ag5yz+U6v193fOH9xGK+P8At2Q+q3ROzW2PAfiESkak+15s3REPVO83sNOb
lvD7pUKG9TYDGvxf3jJr6418Gj2a637qZv+icvRzyOm6Z5A5RWxyv0EN3/B4/74aU25UAGfG2Nv8
xlnRFxXjsu4Nfwr2pW9lyWRWXqLCUe67eZ7JJ1BWXHvt4w/t193fvcuP9l7/cpvojeA9YNOE5Oit
YlrO+LIWLVOoNvBbHI0885v2zk7axWbtqGDa459fD9nI2YTiPNB/q9wi5c7L01Jv+zqvwNqzwiio
Bvttuvf6YAr3KNGZAPz6mm+AijN5AKKob8MfgbAgxBsikNGLxRO9P+/doKJI7MYcVRM+TL++yhkj
+G9vCOSLmYeNLgYNNb0mENHP70QuBqNpOAf3U0pOIU78i3wpus6XjGU38/TnF6Oz/Y5FQad6u17G
3OowRcmWvZl28uDly7vM3vy9I+3XX1/oX56dD5J8phSeSWJv/Y864gQa6dfL3sBYq+zcnsYtXH6z
KP71Iujp2VEA59lQfn50rDWqlmEk1tERnzGzXi5xFfidN8C/fT/Io87kszMs/hZcdfK08rKAO7EC
bzp02/ZAIdVeVZn8nZ8iG/CPKwHU/ywrA3BEq8Q/xZvd0cNHPyBuqLo0d6Rf/WYxv/nLYQOe93xm
GbCtkaO8FXrN+QQ4UNflPvc3WqcNL9j+wfEKawSoqgZ5XOhS/LjZUigwU9dO3XNbGeny8Ot18eYE
OH8MVLKOgMLOHULS+vkroxh2gm2xyv1I7ub2PmhThQuXBKOP5VLSe5L86HxYpi73/mzpf7/y2ZAL
+BqW/j8oYXiXO1W/6WqPxUZ1IOfU3Z+nxtjim+7Tn98k2wbnL44IZ0uin2/yPBl0mtAs94RgUaZl
Q/8ZSY1m2Cu2w2bX+qFUgf6NJOzfnuz5lYY6QH/H2fPzRdPCNjFC7at9K62m2Wl/HF+msOxOWM4s
fbJktoZHxGzx6x/erI0J5Vlm4Qd8nxzvb65rm21Tml29z8JsfDSIzjrpvGleAbvVYQZ3uWvsSrz8
+qJv3vwz2gqT0YSHw/AFruv593+A7gWgtd+gsdgrAonuZ+ayVeLM0vmdX+2bl//v61D/METizacI
+vk6TDLDeaAp3pOvkl675STuOtt37/Pst5Kct98f8BZDFRTdEGoJ7vTOJ+6Pt5RX3lJm2jrldC8f
5G/kW+fZCX/BDwcN9FkBnMkxw/cF4/itBzxInwX72haHaQRT2kHvai4mosJlMleYdUZFOXVjFPZ1
qBKfjFK6XXIvdcQGC4YyW5kHm2wgcShC82y887uVfJ+lyML3YnSFEU85cHikCZTGuRB9H7xOt8/Y
alrlv7ai0hdV2a5ZDLdrIUzTGaxEO5N87hpn9OPOaOpjMTc+WpOydy701g/udWUjPLwnYEXFnZBO
cKgNb34h6ZMQBwIo8oemDL33JVkxr+myihurGN3P/ur6X2g1m3u4tHhI+cPov8rSzcYIlY4K4zLb
iNHhT3HezoMk6Ino1BbAQZC96S/aggZDbxrGZmaP/BCpSzc5xFo/LtZyvt3yXjh7Uj+aLh7WbMuS
ElHc0ckK6SDDGOWQCCstl6MnOyhMBimFT1igaHsH+2vBJYK5v7+jfF/EEeJjh2d+aKyfHDKe3ueV
U8FOaYgWwSWqJGFAZLa6KNjb111qje4YexrX3T2ZCCNJWXPWvM8kYOsOuKO6V+SKYBmpLOcyc9Wc
RRUBE+kxhTWBqAKWA4Q5NZyD0Yyp0sfSVdBrKHRa6GizPzylZcX7KpGcJuGaQwyoerN0wDq9Yjmm
/AZ59eEYHpAIKOACqq6Tnxm5nYDxGuewpKD7ggfHduvKjfhJZ+2d8WSg5bnupEFvTmbWfLdWDVjN
nJXEA2u5wQyTC64x4Gh90xxFoK0v6ARaApSIzHldVtv5YMOoGBmnBmTgZHwffjJOTT4Q9gLBj+Se
zKrjM72nvi7dWsIY8sHH4OQ5U7uHOuk8TGXZy73YluZbOAFyEvMSNLinTeX4mvqytU9+m3XFXV+Y
y6USVWgcmOVR7NnuUr9S9VnOobVkMezrlkPsWGVCzfE65wRVCm/gEy6Ql3YQOTFzrI0tBWxzxmA7
ZRoanzNuOD23pVepBE8pg9g76drkhtRKf3YIszXjGbJeAyY22ZedZ+f+voNIZMWN1uY9HwcaS28O
JLekqXYMVq2ywO29LTTB17suizMYVbAOYSbcbo1VNjG08/VDmNmQoO3MXxjWplC0r0omEd3BkESt
EeRomAfTXgG5aguK/Q4xcV3vmU6O6QmjGNY+AZcMEQyNLVuyhsK+4Emsxa6kTL1MSQRr47TVFomH
uVu9I/fTzWOjGczmIkWxSVKLxqIo3tpiNHawl2b2FCf3oWIpudVRPoObRIYOe4vh2aBCQnWbjCCQ
DCV5vRODn03xKjrc0TZzzD71/TS7Sa1IpdtL6EB2rCpnJgpv8cbmKRRkGSZTV47BTpwnu4k5BgwG
8r6vzSiv/Pn93Kz+FrtOrl/ww+7dd7Pb+c9SZma2L7Hg/mKEI3SxTZijOCHb2oaoCxbiijZHDheE
AkFJK4bWe03rJR1PmVkhjWt9r3+p2ODKZDKG+YtM3cZJVpfouaguHbJ0DJijRuwrLbZo7ixiBitC
a6FWbNuLoP6/apTZrzu3sfNg14UNaXOU/pnYk/TXjnHjqeqACNTId+50du7hbxbZPuxy/W2eFsOK
LSnLm9R2627vEhf6tVOIYCJha/e5s2rCtIIWhmPUDY4xJr4/5h+nMG8fJuQw/HCVhkDtbSnty9Jr
2iZqUamsUSMAYaOxa5fl0Hn55J4YWRnTbillTS+7bWxUHpIMjfDY72pw61Ud62Cx0p1Bt1tFKUSX
CkTaa07j/H29DbUiZ3Mb21NW6slmIpIKO7aWlugoAkqZOti5SO/AiyF9lguRTitJK4kyIZ7Gaiur
IZaGIPqb0ZX7VZue4V9lrsvyx0g8DHeGcr0wqmjtpx1fSM5/XxuZx0E/OcyogDDlLpMT1AiySEfv
CChduoeVKpgFQpL1k2mxuhLRaevRqwr7wzqp19o3rMcuGyaSgOtlVxU1i5zUJCORbthcG9MoPzED
wdEqnWNJ+t0tfNgMdzRCwgEGmf601Bc7AuYfHByDuqRFx6UJFwNo+w5+xE2VktbqF8HMEy2H8Hqg
UAAMXhd1Wa1y6g5hPegN5tN0kWLAeEU+fMCu0O60G35sDPt2cGuCAev6C6k7E6OEFsTVGL+4etge
Sdf6xjR+zwl2dGTwWEGN3per+R5dZ0JU/XuyWI+isx9c8q1jUw1QOoKiuHb8TUXQ1N6JAGr5Zq94
uRHcq/J+vVxLxzi20CqjlSMu9slqAwUn0hE4mVvwD3BI0KtNdX/VT37/7MCqTURZ3zHMQjheyDQq
BxRt3SR1vLot7G+/LiIja4aLYuX7gee8N7ptPVl9nd/mtT9dzWu3DbshZ9cjprdv+sR0eeGboFVf
HWV1X7yh1suuCPr2qTcndYHlKIMSRiakp1IoHRglkq93FgMMWwvVNTdZY8xzlP24yXREnOVQxcpw
fZJWTz7z1gFEFdzIQU8zfN2wKW6FyrZnMVgkAWA76LTpdLvw5mQxuId8n3UZwLvVBNWtClIg1BAH
YkJlx1F8UV4NcGHVOjWf+nDIYTuL0gvfzZAYU9c54c/24OkRszsGjJvBnPicnTQGZkvk+2I/NIS8
EZGUrurkTY7/4MvZ+aanwUsyJ1t3pHlSeyCGwvKtgSYsYfaj65TWru/N/lNKIUuMoT2kZG+XizkS
TdabO7d0mjRu+D8jcVKcaZzBMa9a20D1jbaVtEV/IGuznYc7Zux24q9E9Rre5nwihXObn8d6nZ2d
rNM+I1eY8PK4M9X6dbOH5WJdtq+tSx5DOxvjdUr/n5Bt5r6QNC+ZFq3u12EKxkS1JVWFztvnBfXp
/RIAhpxfEZZbYXqMYDPdMSfsHfu1M5kSwkAyv6GU+rCEjXOPyLZ5XMf1SG1U7SzDMr4ZJfmlbZgq
EtKs93mg+hd0iVOMCf6Fpcxsjso5I1kszTZMRsnbY4YXxP46qHs1zqg5CZtuKE/C+hg4wbcJSWGk
1hQjuwW6Yzn68O98wlg7bSCT0LO9PpWh6AhDd7KdI5z5INVYxKaVr1/xMA/ugm4zkFMostNnq3nw
5HwkousWi5AKvwYILBfKbfsgyVLP+zrkK7lZRmugO+kIevw4p1U1xU7fzrsMs0pmHPW4Xz3ia+cZ
iF1iyj6nLuMe2MK7Yq4rhshksiYBNvUnk0qOSZu7dBfpVvPKWt2yVxr666S9MCnRtPRxN5j2JyFS
YoTzhXhCr3zs2mGifurC9YKMP4hlqQnjeU6bV6fU1tOINPYqgC4bEULn3RW6cZ5wjpcPJom3yFfK
AL83OVqkgVHa3sptKLaoHVlUdTCXV4KzLPL7Tl90g50fekfMCfbcTGdXhy3FHXnl1sLCrc9IL0sD
i8hgmlaCIslXXWCWR7IaBoqVsYyxPqpjq29WOo9aNxdmNgy3VIB97NZkDaad6/HF1Z5xSWVtDPGq
KzI3RT09CyJOibYspVJx6lX5Ie3U8iq3NojIOFs7hDac5vttQzIDyrqFEJdXpCY48fQ4J7cruwYF
3sXMt7TPQys3YirAjvdo9ffjBGiKLrtyqJI3Oyc70DPSbefXc05DMWf2feFSjZ+J8+7n2moneVnX
aeCcHI9j9Dpt2TGzaFLTfOXUAYO9YtEt5YrVODtgWTXgC91SfAQlR53ExOdJkKl0qPGL4GXxc4Ln
SyE3MnEtc6sJX1aCvw8vzrVjY1Ntzj3owivGW82uT+FaM6s5zaFiDA/PgKUQ9PkTwdytvlem6G6D
wfjadaabrKuyds6A48ygIYw5TlvzMbLxXUiB8xXysa4PqrL9h3O0x66Vg3k7i+JVQ0ZL+qW8lRCC
Y0/mFoczNVnsZ0Hvx7P0aDX7oFsO7EOFToqCAznKNNUWepBwed1KDXvTxKPosMxruV84ZCH+930T
TcE5kg4OKYeuYSRTc95oPeCOnNEoVmzWdbMVL5mRiQuYErDOnYLJadhfVHBZrn1TZVdkzOlHz8gJ
wxYbme416RVHkhyd/QQTUUWSWOwYXowc7rpq7a6kJjuPl8e+Q/MQYALVeRDnepPZIrmE/L4YvBt3
sbrEcPsjDgMtqYWZuX1PnbyjnYLg3aJkAZxRR/KM1y5CWlbcFrXx0ndDe3D81fqsrHp9dp0ypyVB
LUXbje6hrrv1klzh0E9Agbo9T+CZGQDTUiezAh+hYze3xICWqItmPJGQHlcipHvs3OZESegfnB6t
DYmVbXbwivyqL4LPNt7mp9EOr0WzMupbqglaSdPKCT2b8UL2xPhOWsZ0E6SBeQdPuNnBqsW6YVs+
eYuqbzvLrW971S5fWFnP4Gzwb1YLIQqWoPnVNIfeRa2cQ2Dm0wNTi5M/S4PY7zbj2epsNk9Wk61k
HbSveTafz01zOVhV4DBbsKztPvUBlyLb2eDuZEFIrw0VQLApQm+v7ReKB/k0YiFhRL13ninnxph1
u6JPK8ydhyV7CmovhGOBteFNRWwzK5ay/gMnI6T1ZoTtyF5KJVVTYPgwPXBkvl0gEJ+C3lPv506Z
eVwsY/POqFr0kbNNIiuBL+ljlorpajgnRqPArX1v11lyucodV++8qTTeWc1qLhFaqLPwoa4xLdDm
e8GvH6vW6wl6qKaP62C9A18S+6zEuWxNEa4xAJ8gWfUwUmbqyH3gV1dyShWl+ZRSW7b+ohARIBFi
6mI+GaOav8qJgXVWdy+Di2Y6DozUKJh1TRykpe/wQ9QcX7uwZ2N3csKjr/t66ZZ3JqH2X3K3S/eg
wM1r5vfiZcxCRybOiA2M6vPgk7+s6a7pz4T0CC6GNUZd7677bEJsEPlNbd5CraqGJMDZ0yuYoHdW
Zlx7vhFAApsy415V555hsvX6Grh2TRVOEXGT1iGRzaBqTb2r59V9J3Os1SJOi/4DhAyUIPVafbUH
VV6rNFifZwQsj47V+ZEGLoIGgfFVFXmtrLIEL9XpYBpW5fGiNcFtvxYNhuyjc5nmjk73eb71IZ/V
9ptIB5rfKjYj6RpDpzGhWj7FJ4/DZsI+roi1lsEOd3XOtx8z7IbV5oyoT0jAdGyYGhMud6v2xmcd
ZJT6S9t5F8Pgey8iL30ZE5yNO3vBtL/fDdp0+T7JvW+SafPVtb8Q/LlngVRzElZ1jYyiNFF32PgT
xH2r5UftUFHGsuvbu3QNvIWZkG2ZFE+WVcCIWNcpma3N/CwHNvUkXDqPsOoZDIUIcF0/FSEZ1JHV
mbYmkt2ct8SbVwP2gmtkhGirYHiA5owSyh7Guol9iGp1HODJ8c0I4Jnx+NGAQYbwFa5wC4Q0qBiV
WUTNgkUC9R31V6KUaA/gCWXHUVAQiFD5yGlT5regaFON/DkDbLpuGZJeFeuKKX9R+OzqwbROd6Gz
lVaSsuzvjCksFhhR57SeWfW0EtRyy3gVLtnSHxsmwxsEuoZu0C5oTvJ0Ek9TVdKiLKnanLifCva9
VejtPWjNNCbDPIxXZFbrJmlTl5RT2Hcuz3Vys1vFAb4d2gUxP53MklO594Q6F8WMdKXZdGOBLfmV
jAKxpjoWw8oy4dVy2FWw9mlOc62tYbcVYDBUj5Z71c51HwJC+fo+46gyQGEWGjzBVrvghuxXJTVo
5RuX0MD8Yuf3I8nACI/6p4rUXOiGC9l/EX5x4acJAbMVoa6h8QD3m8CznUq6Sdh63a1ZmByabVew
I+EmQNCWkkAVSYl0JafEmuoP0tGKDXSZCDBfJu1+c7rMfa9CkSFf7cLC2FmVi/WRh9bGJbbUXK8F
aapWJAZH3fqbv9VxaeHHwd/ofWuR48E2mYbs1bXH4NvgLJsXmXWzoNerlYgLaOXrYQ3L/OxPNXgi
auC/2+jqbPiMrTeD2GYmyFs8pGUo96HG23NFvEd8t2eYLgZGZ8KOXA1yk+D2gjeUpl6v3FFZ4xkB
A9VIO3z4d8Ba0222rksQG0G4QBUMDSNIFCRp0Gq3XoKEtG6H174xFK3aQNDtqdEqc4H7KnGfl4Tz
npDuV+fAlbw5uGlhothbVKcjqzVK/853C6ePDZCtalcQ4RdEoZK8CeBwnhlVjrd+8H3pvuOew0cZ
wJ2JcEvJvHiRYd9fNHritgI+IwcnTrbiEuO/cjlBdBLvTZXT1aNUsT+a7hYYSeV7U5AMm2k8Ij4N
yqg1wmyLJ50jr8Kuihx2i13+cbBU2ySDLczs82pTt9yk2NXP10Ts0uIDRmvImDB08A0bJIxbRyyh
exXo4hwDjGU9OKRlVDD5Sous5gMpNPJau7V544q8EKetG41OfKNMNYYAsV/xP+ydx5LdyNltX+UP
zdGRMAkzuBPg2HIsFk0VOUEUySqYhEm4hHn6f53u1r1NimpezRWaSOomjwOQn9l7bTlsiY/qze7u
M+WjVryOBnusOTTxaOB+EmZIiyo2ki3iiHSN7xU1ngwulsi2lVXDE0pX7ZrMqs3b+5DTeI4dpu60
01rRszuCDO1dxU7H36/RpsQ5nELkGI1LcY//z9XbTvfCNQevHfCbCxebadzaNOjHTHUmSKZoqdId
G8PBTnymejpGthWanVKYqkfD0zpxuhEpeNyXVRFcDYb+N+H7yi6D8C0o0+taUb/uQZJny5PRnb2d
nVGFJXNHes1dvgTMpx2LLI89Q1wz1SQf6z7aeZ7xj7k7u+3j6JUzBUhBb831jzX7nLuizT/1kqzX
axb8U4Ua1dbtMwfJ5F47qm2/GTvrkBiHBY3aOlvsXBgIS7zJQ0Z/v2jKWjDtQ9jskbm52SPDgz69
w8pZU+22a7TsG1d01k7S+FjxoljjMycwWfdCIoK2jgHxr3KvSfuMPpXVwB5VdfZAgSW9Jt8pPlF+
5Tfl9FiWzEcSyws8Tf00pcUOpil6PGtdN/fKIKyOMC9f2i3WHDU3dJil4cjwSnrvXamry5ddLS+j
keJBewCRsIavk3WTVuny6Kz96F3PZhLFMbXJqb7B/xwYnmp5cGVJdwn2hTEBgd0G0sU9NJLsgakv
Qdpxvgx4D4VOHaxTWZhFXFPT3OyzvI0cbKBoWZ7SxhLZjSeNN93jW7HU0SccjAxmCwtlrBt/fXYl
TuaYS0n4zMwQCOxxdQav5cxOh3TCgZjYA5WER6s5Gd/bGa4TcTX1aRe87XC9g8kfFDX2bPssw8VY
jkxD3Sa09kyziyap0mypT3psvPEAE0A3pznollfq7sLjkEmn6C1aTnf5XDSZTveZtsWyQ9bRtHtl
LQTUI3imn08IgnKrbw6y7ZVKZyXYnCEmubWizs1K+DOLsIT1ObyFjfppFyKhwykn5x49uIvW+QXh
j1vEVusO76I0R5fvrYH9bvNUG8RB21rvtmy122Pb+GaB8JAFw9HZ6mBMumAZy53diqyMiRsri7M/
j2qXNk7UXQ/2hgNxEJt7X3vae1eBI1EJya7TtyhDXXS9sTjDL1521r12cZGCUar9dx7d8LMkBaCE
4LZlry4x7viXVKathxRzxoPVKBzz6zhEhMS7brrcN+yA3q2R0/lXOvS77TryAuAZZqWJvJms3FOH
agTtdXRdDJGcK5ixy31flaF806miegdhwtiHwV0FXlynzz9Gl5kQ3fQoadHT6RtDMlrwDTt8eFx6
JiQHGNZ2c5fmE5Q+w5VmElltXn1A5ygR4XJ1v9mGtL+jEKvplYewbzAmNqE6FmL155tJQ/hOkAoB
IXMLS9O60svu7bSj/QzpZbknwVp8pXaZrmtiNXS84Q5fr8Iexu1hybz8XdZFHM1RIyggyUViPN5Z
XstxQHm6b7pMfeiGssiPi7P1VCmTIP1iafKKcQ7Uhb1CdPZNZ8uwJllOim0COUkW7c7zU6u55pmq
nDvaYnYiBLh3Ize67R7kuNSvIgOqvYP0JSsuy61xD70jTL0bWP3aZ7WWVXWQk67BZdiKhVLMv16b
E0FXvFVfZ8EmcUGUVP0lBMXljbKEYbLUdmV+CIqia981k13N+z7dRrYfawrSpIV7sKH7b7KnugnB
b0U1O2qAgoFtrtumps8m9m2EkAH2oaIvn4YqKQZJzuoCtXrXd00ERWCieBFqrGAz9CxKqM9yt664
6dJivstsf6UIjlxsHaMaGbJJ3GwvchNSJy3/u9ylop/GWzVOmDXcze3EXuRBfTWubEx3rnCXL169
ldes8fBtLoMS11BUNLf8vHSfBLQYOmjD4Jq6cM4/2KjUm7soZ229UxwnR34S1jYpF62/txkdBrvI
GrZTMWKbTsa0lWuSd1tk7ae6DrKbng9Cee16Qwnh0/QdU5lc51fdIl0gF23alHGJ/3c8LibDJsFg
mbH/LDQt9MCZOMeT1WafgSey/2XpwZydcQ+DFBacKP7NVG0f2rzqxBUEm3C+wk8hlvMWQgNJsnbU
/T6T1hTuhzCHV4RF6KLGLJmPen7LuG8RgdlOYgAkuM9Hodk5YdSxY9MU4gS9onkRA9myuxyd5Uad
lJcmjrReUo7esj3NMqNEhgqw3KQ00JQo68QvZsJwbU+yWPDHdpIq+9CyuQXrx+w1iAn0WdW+Aldg
JTzkxBPkrRYLh7qI12sW3V/WiKiQfRvJlonWMF4KMMYw9b7QWKpvCw5HfUBaulGMcvY+kDjThAAL
Kd121to1/hE3Yh7hvOJhzumv3fm+MporUpiysz8NlG7v+4njyBWpFZ38TeKSGbK8sjixNtnuxlLV
40NPhcPCDNjPy7b6jXdSvKVz1XTOR4oSgiMBF8t6t5Qy/eBhcsa0RQ4qpemmeDisECnA7bipt+5D
5azpaVqMBwK7WOwakoRomRaSNJwPJ8X19hiwe8eDMTBF2qPpMETwiGoEzlHZuXpXBIHDgt9vnLnY
FWTr9Ydt9mX1jEo7Hd/KThQ3aUErcjPBLc2SDfYfDZ3lFMs1EyT5uVELaeOjcrv03GmPHUI3E89y
cLxW+u9k2UdvJkeaeV9B93kIFeQYpjmVxnxTabtPWDRql721P79XwILmYy5GKa/wDYUXmwJ+vdPU
zbxFyht8OlRPmzlMdNDrGeftrN+orih50xmt/J2p6nXZRWq2KPNS4ZZJkU613k/WYjNzXWXYJlvW
BDdllfbBMZjSofusO4UqI6kbRhL70mOi84QgYPi85CaYyC4aWNeXAbi9/TZ1wa1KS+9r1mXl+41f
D0i3Wh3Lu5E+9+zeHoLgbq1gOMWRv7aMdCml0crItJ6OhWEUeG4VLf60myQjoD0oIeggbJaDL13o
qZJFKVjseFlqODOyKtvnzPKQwTYIfjCZVHoqj4aTtLuC38pcfOtQRV5tWe4J4CD5YN9YuZzkysgu
dYMEX1s3fAw2hynxDWKfZWErmdbZR6yAVCLQW7JlrIjSwQeVzEFNA2Y7RT1f59taR7EBmDMdpsDv
hrNeWsdcLYo+bx9MIGZOkJSUweyjPOcFb5jUuzl3FY4mU9nleRiZxyWAwMuvbjWzGdV9JtEQL37v
X88Ua9+UnEmULrqKRqTqehm8Bey4yXfBMM9VvPp9kcfsBdSLQSDhso+gEQMQwqvhHnC/seFkCNPP
HREtaFQmfWSa1U+JT4nuJ4WU81W/9M70MDuYHdn9gfUMPRd7DGbojhm+yL3XAYu0dcctVX2AbCM+
5NKfPwdjIe8J/QVKZJlJf0HLRKro7AY9YBUp67fGpR64ID0gG8kAT/4u0MwnsCuyO4sLx15e/b5M
syO/cTCcy0w6874BfxXcljTs/Iu/42ZYbXifKcMYOLSStesNs04KJ8Q2HWYNGqQnZ7X4rxbbSzTR
feiyjCqKBYdX2neTSFTllCCW+cL9mzWwyvAAS9Tub1FHYntDKtY7sc23xKhuKYxzwMVKrGVXTwPP
v05t3QE5XzkdiQf2qr1m7P/ULa5DPp9ds9sLZ8RIiW85bkNNHfAYXnPOiJPIMvBKtGAcdEXeQQpH
Tu3bO+xSlX2iaE6fmDQMVAXKsjeSDUz/zZe1xcIUWhC9cZ8CBVY1/BkfVdczxqJuvc/XlcLZshrR
O0k6y249VREsoeshb9W4D8KRcgJaDZAdsmXq7GZ1HGBolRfMzvVWpR4j+1m31xkz9nonPOM9RBaM
eNxuWN759csIy2DGua1SUtgKNTQ9FBtqWmxszaaTqoiw4xD8jMqiIY0nSApDFZ5sVVfzrqnmmGFt
/E4X4yd1b+MUJEN2E38a7Igp5dFq2GYmlTPpN/4oNj8JkB+G/PWqIuWhBA6K+0V1QWL1IQv9SITd
zZxHVreD/ZB/DYNhASknJ/UYDCtVfl8N6ciWmrVmUvalc5vlnfU140v7gChCbnHqqerV9tDKHMYu
ZFI3L5KfbJDrepfnDWhzFLgMonlbxbEYYQDFSAIGopnh/twvhgpw10AK+zwxj3CSkMrpYdQzWTpt
EHYXBrvr6ESyb61il4bn3mSNfzeyvITxtaKKmcu5pRHMli6LO3azTswsiy2eN2eCUElnjHi0jzMt
tt829240LkyuqvBS0lRoBuPOF+YppftvYytCHXFZmA5g5KZxQR2muMCcseoOhe+tX4V05NvAVS7m
zYp9TWmlFD8RQ9Y3als0zJ6seWakGZzVPC3ro8lD+Tz7XvYSMATFxEdw4k06iYsduaqcB7BjVf6m
0Z3F7HDi5tqVTNy+Wh5ym10fbgUtZ1b7X2UNsOm+j9zRjpWNFurklan/GtblxfPl1gDv0EchgSJc
iTJsdYpbDMRM6gceDRENpGWnV1Mxqe6zP7g903RQbEQ6aIXFlegnVue1Soc5trtxZXu8YSl9Q8Qp
x3g28B7jVKZRHdctIoIbNic4CjFfWmanVdNzr3qmU9TxWt6GSnoCaUpAeYeomCKj38bi1eEWJhyD
ZnHAkJmO+oCqK7TOfev4/MZDwXimzjzmSV61CsyIo2ewCDPaupULSyCDZC9KHOAnN3lZRvNhjXLn
HjCBeI1sNUY8UFfoaU42kEDt4dnbZduyvUoIuR8sNMxktTHW/8ZxNiGnsHAwxKM3wzYa5WY36A3G
sn8/4TdA8jnIzP3We1XZ3WyXEfRrUZSi+NqFXaH2dZ0D9hq9FnNkVUfFF/ajdc3yfGqXc5tRAYMP
NEiv8mhZby8zmnFXT3N526F6KlGZirb44Ex+TnUwgJs6BjrPSHKWgO32BQO67ZG/cfWhHi60OWkb
MPZkM2KqZJsbdDktaXAIVggWPTTFFsqdVVXjWidjPazeic/BMNBIHbZn2JcLo/8hZaaP4ZVWAz4I
qEMHLhn/iQcvLbO91efcEAz4WMCxtsmnRBK5N6FTSP1H7ae1/IS3pAtvrKZiFys6RSVJPk4UO04P
06228Z2enQwR4/uQPeLtko99u1sGUimSauBBeBq6KqSCMr1zGDOCWuCnBWgSFJOe9g6u6dhzHQWM
ez1/Y+hRAjODv+c0SLEcsxbdY947KeKneWU+rRn5MklL4yqj3vvcVcG2gaUCGPzRCN06byhw8EeV
HGT113LzZIuz3OZ9WdUy55DZK4BpRWKrdtEpjVkbghPLTMZ+k6g/Zx/Ssoc3ddeW2QmVXtvcWFk4
MkmRw9qmO5NaY3uL5xPNIJVSiJVG+8IScPVCopgAv1kB3MUgB29YxwpG4Fwc2NNBszTjjN2aIsJq
WkQWaLCGr7nXleOVdrdhgCJIvMtMCNDSfKUUMf2hX2T5qVtKXAaT3tgjLFwf70k2dxus2BOe38xa
+mexNVl1b/ObBPsZsU59HVk5rIEK/iLTf99bsreEcvbzU1HYYrpdG6edToj9CGVuYCojM0X2K5zj
qoR8KrPMfR24iOukc2W67LLWqS5LSTO2iDzQREL94jjseVZZXfVA8iNx9kRfQtVbNhLqbwRn9iNX
79IfU5YsL5VfF+m1PYwGYeY6NOttWdHvndPS79FByNIPuaOQ1CTl7BHKuXo0mc/1koXebnOxxiQ5
8udccIYIlv5WrTk+CkMM5B1EGKJCMpOOjwjZegSqpWIdDi2myE6pU4dMZS1+XY6Osp6+yKkm3Niu
N8Lr0zr3m8ucozFXDVvvkLRt9k3DaXO0tCiADWyIt6hSaqYSm+d+TRn7lntRep5gvNPwBTPJyIr9
pDlXO3YOTRdeMhZ9mDOlQON18AITPOWFi0ShrBEDHDrVA3IJA1+bK0nAt96neT6NMBIGv7rWZWGF
J7YJw4KkqxPdl9rVTnXoIa+N50uivfOmzpQp3zhEOG9fWG52/UfLXqhN6GzW/hQGuZjfUMB34cEb
ii1j2D0azPS1CYfEXZlixnVO8/1mEiMEvYqBj9iNrh+MV3WKk/Jx4BpAVR0A17Ce7G0dWG10ORcP
Wy3UjGOSyon6y2d7rAhw5r7lzW7ehOt2A1+CAZdkLnXb0koybelqS73VTroWtF0uA5vW0Vb9OAwb
Q/VEdxnwAjAL1j3o2nb42JN+bt9ETrliAYz0AtjQbr0i/Fb0GxsdkB1Mr6E/pDUzZWf2FrZzc9M0
b4e5tafHKSNaoMGq4VmoaFAujxvTzkz3n4jQNKqmzqhDN8FbWsGYhDw5yxvLzEX9ZDljPlY7nh/p
sHOcVE/vuVqFKZIUxMdoYhUtDpZpnAbV0awV8h0rn9YMiQ+zQvKrCzgU0F91nV2tVYD2YtW6Z6DA
1j381hZhWzwGdiWs8+TTNL3dxn5FbNKlKrffbLM9zeg5hm361I7Kdm61gEG6S7ci6LaLshtBOwVn
xsa2UuU2rtdt5mdKXYNTGhrnjYkqs4WI2C2SkRso8Oqovdqq7hiJ9e0NC0ZZPPoBopfros2H9c08
tOjrmjpqYf3wyW6IyFBFPAwDRFVwjl3sM9HkSRyVJdG5oQ5OdKus+QpKLnQbPdJCHAho+2JBC/O1
GjUqP6NoY+OIQe11NHl0rKPhH1xPgm7ICk7UcVmA3kiyyE+P45Jn3nJMZ0pL/S4qC+ZE5xIngmxO
bC2cun8OBVzE4ElVaAzX61DbqPg3afrprRFichj8yLoKxo+GwYjLPqdWpV6/1kNLq3bgQeSL8cpb
TM69MC9gyfeLhd4627n2VnhkclRObiNSICOn2hsQAMg2NQRlas68k2zvYYlmHc86h+0dR2fW+xaa
2bxeh127bDlbQ2AyWVTsZ+EO/gNIv7zsYxaSoTuckXPJ5b5yHcGDHZqxit65fgHkoGcLsu2yoMsY
YlYNaMh5HsLj2Lrlx05NLG0LkYm3s7vVrwUOlgnI+CxfOIQMEHBWeo/B1qSfIyS1U6wR/74vpzA6
LsLe+lNN6vdnu+/kY2PJ6CkfmtxgXqkHgtb7POJwNaNcqj2uHxvHSdF2ydawi/7DCfpfV/s/QrxI
/97U/j5/+Z/jc/2l+A7wdPkzf3jaLdv9jegp74LJx79H4Bn/6A9Tu2X7v4WkkvD/X1IPUFdie/vT
1c6fCnFhSwK8Mf1he8eZ9qernX8kAtzEZGgGklQz7Mv/gavd/p3f9P+sVTJw8WtiE4ZAdSEB4q//
3ruFktBecZ+8dRbEOrGFr/Azl6h868Ibp1WSZdroN9ivxuh9YKIhTRbWXu8FK8NvG3PMIc5EWF5t
OqwvAO2wemStAY3O0mV0xkvtPkJ/dsSR0bW3i/JieyBhS9WJ0AykQQ5ZgXXTwSQqT/M6FR8mCIef
e3sOzXFzlnk8gMIZutvCytnpZ3WVdUkvwxC1nDBvfZVOzm7puvBzxAMXMV2RcSwXgXYx3BBxa8el
2eiX8OUjqPRrBl/AcAhMjuFoI2uP0E8hsLd6F3GluYCUwqhKwYKyvT3wV25ZrDs2QkxmQw7xVqRM
Eyqm6ejSgwixjpdn+6yxqRJLd7rEDTGtBJTtrQ3PU2g9h8EfQfym2QyWXarBdIkF30QnozEl+TBq
Me81ho27cQoYwnQdS+m4nQxjt82L8jHuZe+qmFHFsu7ssbPKs+vl654RA09ld4zqR1WOAfC/2use
Z63IPUdDYBV7f1ka+qmex+x+o6Rodq5r6JcDFIt3hbXx+OTQQ4QlgAssJyQeyrl4gmSJ/KXHAIZa
LF+T1BB8YMBkfZN2fjFueHqpdlnRo8zq0Pr8DvQuRbLqGaairJQzxyGDRU46NZGfEC7W9n4kl1fY
H9HLFi7yJ2X4U5tU48nuoaRz1aysKUznpFfVjFLtEKQ1Kjelo3reM27x7iADDzQ0wmYHL7LFUNFE
G6cBxBjQsYwHxxiLFsis32/l/z7U/oEF9e+eau+Kl75//p+bl7bBUfsCdn5cz9/+zx9/7J8PNvGb
A2yVZ1tkk7frXh4s/3ywub/xUOMR9Tvc4WII/b8Ptug3xn2Eu8NOpSIPLwFqfz7X/N9wkAPBCyVI
kIjn5X/0XPve/CovAUfwHciB8Iis5/3xDv7qSO3XsanTLTxPVWQ/r7UHnY0l2vjF9vL2F+bs7/28
v78UnnQygQBDXrzhl7fyF/PrgLKt67rlDFafSRLwkFjIMfyFBf7nLxIgjQGWyrHww+dxNOKQrVjO
7IxoXp1i3lv0u794kZ98aXaED5tvjeAvsjS+/yQLyxaskfOZLxdkm6zEqXXc+e3idekvDN8/fhwG
84EkJBPP8IUb8WNMFHrtGcdRey5lKBnCZcQ9AOZqh91frtr7P06xv5I+fv4yIW4PhDMUYT98oNGf
Ix1k+oxDxn0/5T1KV8CEvyA5XP6Svx6gfF848sUls4nFEKvD77+1MtqY+83eSSIDPU7ziJGb4pDe
QvGuzquru19gWv71U2Hpdkh3vKR5YdL/waLvDAi3kKSdfEY1yYhIN7F0H+7//qv72afi1kYfRZUh
pfyBTxHgKYYf555M4SmMpARp0NfPsXfR/3A+/OqX+unLgROhEQ7gHjs/3EQV3DCxpkDVIATcFuxB
WYHp/g5LKog5XzUPf//p/qXq4UeTfIm+7/IVBv6PuUKbP/iM75pTtc7N55Z94xc9bQyxodyxfZW6
YbCg6lDdL77xs52T9pGPsnbqPzDyybbdipSnj7OmCj5p5mE++vWlUMmy5uk9fgWwafk6b58wDdb4
MAfWolOrhHlW6CKttz3+T157wAn7i5/tx1tYioAnHhAF37845cUPpn8KgtQruumUr4M8on3rb2t4
C6fVTYtfRKL96y9GWQpJmecRDyVCd76/7FM/7AXl34kVN5ZgN2O62a/mZUVPx9xr08t/+HC6fDJe
RoAZIf+ceMzvX69iujfoDGFtgeV3w3mGeGGZSdJY1Pu/vzj+9f7ilWAZu1z5gaQk/v6VlhJVMNZn
Nukbbr2mRffYFH82TIBss5f2/+vRFFwe45yAHBscCj/8UJNC8lWmOO+XAJhZwCqCGtU+/P0n+cnV
QHjQhZkFJRa90w+PJgeljz0F9Yk5nk4g8RPokOEhKzvZ/QLH/NNX4gWowYTgoXT5Tv9yCMosCl1r
aU8o9IobwCzWoW0bvUfN4/6CBvGTXwcHKUJLAqvgeUc/XHfdKpzFturTZf9NR6AM9X4+/eJM/9nH
If0ygEce4AeTP3ycQqpODIE6IcUAHyH9gcbf5hxpJu8XFKyffhzqE0eC6MHO+cPHmets7dK1OllI
CY/tjHWh9+rgj+78315s3/M5OGrhufzRfnJuXCAd3/86vthaD0DpqQ2iZ6Ri661mqn47147/0DBv
/4azTn/++0vvpy/pcbx7PvgauFffv2QuLuvntTyx78V+kuUsc2e7Pvn92pxWbPy0mlb9q+g0SCn8
td8fxpdm+8I8sTm2bOeH2yoIpjHz+uril83CvfFn8ZXJF/SPgZsNfb8yqJLGdUTJNWliqURffmF0
Lpt4dduh3/uUlXe6beY3K4wfduZ+21/5yAeeBKKCJgl5BOG35v2ju4VXyEzJphPJ0QWsqJgigjs6
Tabi2yF3vDupgn66Lw0WuYNdNWrAQInBNh47IQIENz3zdVJH6rGjOTT5syztRjw4BdNMZnDcZYlP
VwSb2C5fMWx3w1W68nUjVLPa9xAQtD4Yh/SdXaHmk9hYEDCvQ6JDIycyd9fMo3ccOr6ShLn1fOXC
y+piO5wuWR51avZ2pJbibBDd3hHunX7y3ZXZem0b59ywC3ztPDl4R4bN61M1ecG4KysVGt5Umb1Y
DYzZFIvIxZpXBOqQZXgmoc6K9SZsx9aOnSBlh9U2y4TPl8Ved4oYFxpa6j4iyyYPmDRzk4VYF7qV
R3lXornYKTZcErxssJZJGfiFk7Qh8mTiMjbvyYic/S99dP3KVFPd0agyMU5d3EwdPlcBMi7VB1i/
ika7WexvHpsACwqKbz6JzNbbHqz8cjtUKKEJfGmgJqwagkPKvKzEyFunTP/KqrseV1tggJgxYpDH
1eC3z0C/Y8yIRgbJjNqQNW5Vsz5Mnj99Ag4xfkm5zZgTeplAqrT15n25Bu1DrtOZ/QN5a457QokZ
FexxZhvPSFfI8MYEZVGe1gHE6+a1rXuLxsXa+7mNALYPF5apmx+Ex15373E/VOnp4u886m7U4tDJ
2Z9jDZ3lmCN+N6gV5/WBkRMOUnds3KsxVOoj8qPtM8x++xZ2TfZIA4AazbNKhRukqxHt9FDm32cw
UNxYbl3wVK9hO+0QXowkXK8jTQ0pcWCEnBIrKZflOHxZodaa3ZLbFU6r0sf2k5fy2zAWq51EabZi
fNGtRrJQI8fk8uiHFJfPgu5Rg6VFfYXHcod0O3/elqy1z0bLtPigrYFve5M+1vd5HBHCeFVfvpNz
7aIGpa0c6eHcoE0mHiyXuRPCd+AdQFIZU4ntNgscaK0dYqyzxpu37CaE3AizvN46UhVl1m4yufXR
DeoMCw8CI5W0C3ZP9m/juh0wnenPuYnQcYDVYdTLk23Y54DJKhSyhbCJrrFZ++UhzAwfh0N78nHh
pAhGq/Ajcg2Wqk2+bh5Dko0wLjx00cd1EoveuV3hYJbIBMp1KTLF+set6g+a2Lk6HiMbRUEZTB7J
Rnlef1XLWryrECUNyDi53e90ENTVLvBr77VaIVZhc8JRT66P7tfYTWXXMlmz+ew+9NIcry9a0riQ
TfrVHwqsHmteIisQY4tOVvsDYbkV+xCWWZAxxh1iv+VrGbqw6DQUri3pV2ctkh4ZP9At2Cjzx8Vo
T0Y7XZtWskIiJiu9SVfUzdhbcwe8i23b+a2PKeuPc/i/E5h/hNSv/36sfMyfm+8nyvzrfwxe7N+4
RRkaC4ep7QXtx8n659zF/c1h9kk3fdHlXTh8TI3/OVDmj1Fe0GFRdNIWSP7Un4MX77fAu0TZkGnP
38ak+j8avHj/0lr5rs0Egb9NSN5pIH8onyWubna9z7lu8abkWngE5LW+k2DuKawPfedYEA6qvExo
rGYoQYMwOEcjpLXxurb6XONAnXdS2kYkphic5xErj3NsLK+prshiCvtz1yHT26M5LsybtO6kuRqs
LWJRvIhq43g2KO5vSFcKrSsYNmiamo6Mr+vUsNbeaUgVHFMtUVNTpMkaQxpe0qjbEZgUEm6Q1kvc
me9HGylqy4E7IrReXsrQS6PrgoGmxtgGM/4QELT3iUkHXHTKkWC8xkWg1Wkr9SCfK1wP4m7rWC2f
wgi4TuxnKNR3i+1O6Koc27zSQAXdnkWYEee2LAb3NKUoMwCYMSCLy8mE1slPgby0UY55JYh676gD
g2ok3OjP4bOjxDmVA8IDJq8oGWK4SwW498z4N0zz3QFVZCpfGruxrglG853YqtzVT1yky2h1BHyU
cLgYZbbB1ldoTUvcXtpEqJ1Vt4g9vq6OyNGifr6wESqMlp1/zBAZs6HK1voh2uatB2gQId5YsT18
gO9SvnhZDcfdQnLBVjOs3waBxs4uNuFVLLpk3t8s6GZRATZr+jJ1aWchGvGtD1Y6Ii4vqlAMSTRf
9HilUwUS9xcnJRbltD9ic1P2oUkBZOz90Ru/eCXQZggpZfBO2CV2VlE4qbXD6dKAAUA7Wu83rM0p
2/soIK+wBtrBmI5gS48y8ctYuw6mUX6XMXEiS31at7b+rAPrcjy7I7IH4gvdxFgLBtVG5Azka+i/
4G0axMaNZc9nwBog891GehNVWGO9cWS/WbjrKISgqZTl9ayywqlikRf5WV1IcLFvJt5qidK+j2Ev
WE4M1gbokD+iXUw21cBdyfD53m9bVH6BM1cM54zJ04sJOVowRjnjFz9dm6fe9adhb1HA1ruZHAe1
X4hiuNYwYr7UcPDc/dgU7Vt2yyXyv1UWLxOyhzuXKMRqr2xOrITx+sI4w4S92Xl9Vn+zxoC5P2YW
h7QPeLUQ4d05+ADeHOAMOI8hT1IVju01yjb7sZJBdUdzgfQYXenSJH3WTBx16QSIox+kQavpt8CE
pvTaN3L44s4sDZJMeemTKLPZx9aBwgWVlAZEM4+9+yrEQImF257jRW1eQfZzRJpEDHhgyo+zKPpv
RWTUJYukR1c+rKiqMcqhD0xMOhDNCT4he0V/blVJhvd2jKcNaxLX3tDdpCnuimPmYps+z4VKUcqT
xcFPQgrriobbibjdetO/2/BwXahtgxNCLPcuqsHRH6mc1EaOG7bQbygK4HP0nkKs1qMLwg/Te5hI
AAkM8Yxq6Mr25uY1pSQFo6Ua51saoFV5V+TB/Ionc37NL01mnCuLzoRUeCwxUxPaT6Hygid88AaN
trLDj33RG8nKmfxfT5aEgLb9ksdoCGgKSLGDqL450TPPKUzjQd3kU8xGMbr1szR7IWRALw+pdvhe
AFfAtLJcWcMzENu2n7LFilOLn+XsqEmd+xrzAwYyGVmf2fRbb3WIMO1jBoboqV8rYXabwadYN7gw
k2EDugLNMMNJNY5s9o5VhIL81Pwve2e2HDe2bdd/ue+oQN9E2PcBiezITPZi94IQKRI9sLHR4+s9
wFPHFlOyeMt+coSrFBUlUSQykcDG2mvNOWYhbHnT0qGanvI+zOozl032nlUDd7BVOT0QQQpdF/J+
hU8g1N38gkpCdTYKXLt3Zjm8ubJrqUxFOxtHLUuUfutmifei6YNbbiI7RpIPnUheakSxJr7EybgJ
Y0HQBK/P8Lkc8Z7MSM0cHyaKGfNcUdordw6xujrW3GQEMrIHXGU0bstAtTJ33DX4I4agGR2bYJox
rOhh1dEl3ILBXRkjvNlSYUzlz0za5zUeMqRL5DSa1/iaRzTrIPH0VdzyyCEzs8FHA26QMV9eIjlA
V6wXKJ0YKt6lrpN5Kxe7DunpjQbRwQqHj8+9OnS2izhZkuD5g4cBKdYJpK+Cs5VipbAimq4rRNHW
vAEqPHVrYbOo+S0NbpymkySE3VOqkDsaf2cDBaJJnUfdxUn1gmMSihGiPeD5EdfnQBJfNXO7VQVi
D6TBdh40ZW3e16Gi41tIGW+eD+bUPzj6iBcqRiWFPIcaL0cDItJXe0go2/1Q53Y79OHYaPdjVqQk
SRRVYpHBQxrgtSDyWQ2ww5o1NpG+fZhTdnlbJCjz4v3wLBSwjjKEwjfUqD+wZWNZNowofiZuuqt4
B0K/jlDQvY9uVkgiIknkCJkc1sVzlOb6TtNksuRUKFr2OPKyjLtcU+aMqwLkclBaYzetKziKb7WA
yuXQxtmiZkmvbQzjTHMHCGMB99qheChbwxQAFjREQA5RZqB13DE5SNZcHvbkh5Z+2LoIICttHt9D
aDyjj5UW672OITDHJEqlRt5ZyqxXK8P4AYti/tKg/iQsU3l23Km8kq10BHvcXN6GcS2UgwJug88A
luNjjfd+rlYQPpiMBRq76uE91efpyTNq60cRFQQADbVpA4zzDHAxJYNrDipD7V+Nov9fb/8Hs6Y/
FdwXyet3+T3qPhXdH9/z97jT1f9y8GtaWBmw9C9t7/9ZdpNbQB8XMzvVNfMq72cdh/UXyg5Kcg99
xzLd4Lv+reNQ/3KWthz5jgt82P6/mncyoCHBkbKb8R1iNvrkn9ttTs40lrjzZiPJv/Wb2rJuHWCF
GyMssy8a/ycttuVQgC9NBNNLGgMN38+HqmxDWCnP3s3gVPu6aK9TkW1jV7/jejxvHeWL8dqvh+OU
I1thnMGMjdb/58Nl1JDTkOA3tzvjzgxdlNszhaSGOaac8uOc5tE/65rzBjniMry2GW/TPT85Yk/Z
IqeOI8amlS+40vXY47uHR+D/dIn9ZgagL0O0n7qVH0cCX8j4iSuB/550Ky1RSXgvE3lWUdjsDJkR
DKy1gGp6gfW2wip3bjlNe2cR770py37PUOmWn/Tcm4I+jb0tK7bzLG0eOyhbXqpY5ta2Hu4J/M5u
kL5+1ebXfnnFNoMlcEB8HIx8iHT6/GmkTP213ItyEtbaI5aQw1Q0V07kTYcCWUwPljDo8Yf6RY/G
fh6aYf3nU7bIpT6fsuUF0MXmZmOPi27q8wsYo7jTq9zNNqkmiePC35SdV4Qsb7yRXR3xT8gboz1k
CHwl1NKFc9BD72yMrO+qOqCiHJUVJplXvdKGLz7N5a1/+jABVJMRsmx7HXiw1sktmLhxCpsaBm0I
OaJbUx5BsiTRudm3HY0qquB5jbpXLrnv1mAGhTCNL4YJ0L1PXgQLkcFkmCvLZQho6ienB90l6tkE
aEkxUAQr6WQ9A90B+ukVjrpX9DmHSiXnDFByXjyhHr0Lh3kOEKhHtDX1oV/3gu3LTFTrDd8mzjD8
qBuebubGcPq7LgQ5BDIkWbncIYEnqjvKuD26bB7B4UbvDfeOrnisrCN7MEnuKZBbbUFZO/D9pjQB
r+Ipc3fQq1oz1/Cn1Begzw657kauvbhlnl6UYVXnvjYp3pOskxblcNM8UNioL2zOBnHBpml2ghLC
J4bnqR6vUnTZbH29cNo0iM62fbcY1yK7aRZUQHkOTK+8cIYJ3WUMGvAtmZkqYw3qoCw6jcy+N0ob
3susBNipm5mxrsdx3pZtPm2ysla2oOmr8aHpJi3d0mKe7DMLmt+WEKdsj6LeYCct7PKCnXS1Bpsl
3goOBnAit22/dN38EIOz8EWmtu9wSNMaO48bXuRNWz1MUSMPBJKB5TIxTULHnWruZ2y7fbXNYVIe
DOm07zF93R3tX++BjHKqaGdUisfSscOLcvaGI60HRq5aru/zNlncbMLsg5IYC9yu7NQgCMENPWPz
2hR+jxJmB7NV0zcNPAtIB0VnIWH36hB3s+3hhNVB8GybwTVxRkSiX+maYx88qmYsm7nevAhIV5dR
Z4lpj5FcTOs0Aty+dhsaUms5MjWlIZ/G7YZzOVRBYZLysmw45J5iXfAm8Sf3doBSop72ODC1bC94
nARhAtt9VcUJuFcL7lFfi5oBQc0Y/lJPkina6ZOu4sfAjHU+d3Y1r8B6EZbIaOubGVkUm6HRjN91
DBbQcVIBRjWTaCjW/dxO0REYtJIGapqyocyy9DrMTEELaCqUu6hyR/Lz6nYMyrrUjDWB4UryAvOG
Hvho5zbZLY7Qqw3+Xet6VIg63LtRN1zgasvfpTOZb24bUtUy0C9X0FVJ31Kz8lhbbnvkxKXvsu/F
2ppcqFjDAsWKvnmudyS12vkxe+WtgK//DRhZdq5gP9xBi898rP/MNgpXmpchdBQf7MTEfqbONwMt
raDqQvt68vp4j2Zfh4bqRaBeYmM3C3XEtGum57GDA4vBjbV1jV4GsUlVneopYuDZq741dVR9xxT2
oIy4fHSDIWQu7GRVEDZPp9x5WZQOG2ShY5DbU7iatcr1G9kq12BVGginLnrRMU4415N5XfUjGz3h
sG+otZ2Cx4Gif1HIV0yxKmCDsEi0C4A7xlrRu8tJ6w6aXomzwiPmLC3GfapKlIpsoXaz5t4qzIV8
vWlgtDB6qMpcucRijiVHi+L12LTafmCwvUflL46kzpQbY2hojOte96jb6D6xtV/pQ/oOHVnfU2fn
gRUq1p2iMsVNZy85H9PsBR7ucFRLY37HcJN8K1g3H8HxxXuZ4CPt2/IaFz10IqdgJYeWBa0zcYn9
5ZwEwmnlmYEbbwvxUW6JTqONk5jcYmXfzddjOAF3Fwh7iSgo8geTGenGjpJLfYxFwPbL83zLjhfg
C5bUjdTbKpC4/8mPggfjuoN3pzu1yQivPANA0sZsAKOcq6qQF7lU4hu2WyuHDEYz001Ko6o8t5k2
luQQztZDnWkwtdMuO09sQhE1y6mJS2i7oEr0wleGytkjhT0IjNibssqTCzpO10Oijalvz1SQa2FK
yR0tFnP71L3HCqF9Y5s0W5UtuN+mo3jopOGF9BrndGvDBQ9oKe2LdojAerTOhkHPj9TEzerqsr7U
MilKBg2qsgXf2b23EefahwyvMMWYZL7DTavlvhhlsqrMe6Ah2FjccT6Yo+1d41qYzjAL1EHpmemZ
kzrGfcxisY3wKW0VKfSD1o4g5evyNSOp4nLQ3GJbVfN8YTbzjadE0c5VIHR2ld0BYsSytJo9MzkA
00RCgLHmGXsQI06GZmc52/kXW7bjc04K5Jr+NoOSBFjNoUVSyMMz4bniMkPfisKwruBc0apNk/aO
4Ot5o3XhcOliz4NVA6izrxH4ROAJ9hhurRU66Gpc6WHV79joWZsWy9xaS2fDDw0gTHEESAlWtueb
YMkueCSbr1C6gAplsj6oJN2s3QSPhg2/fcWkaN4mSZGBQqpf+nI+6yvy1wR+izJMc5S/7Vj5bvjS
sDytYTHdeI0xb9XcuDJwqxEGKb8vLsVtVOvqKgWauxeAkLU+kVdzbF+KeLgtm1E/r4X+GtExDHqd
UMwYjEqgEhCxiTRt1SgTbPMeqKHFZHgFtuVlyunLyHDE6wWhZCZW1kyc10TDAFJmxD/adGSAwMMI
4nQ+E4JKl3Mqh5UQrfIGB+8mgk8YeYQ9CBfvvNB4tilQwt5sRGH7lr7/JvFi77qTOXtw2vHdKu88
AMT4bA3fqwjnVZk84NC2u82CfQCWqr1Met19j/UYRstkNePFjLh4Q0YEht5Il+Yj1YZ9MXN3MT3T
uWV2Y5fm3xIAennguWi0aeKupNsYEPxccHau110RTNEJJv+mDOBhepcygr/c8aLBYyb9syeV5LLU
ZNat+qpKEgJ4dQ0QeOyBg50X5kFoEtzYKrp6z52Q7GmagM3JlRIwFqldLURjq30k+Si+1pRh3CaC
qWtQFSWLoiBfAfa1QS4CfnHDgtE8t60bQJqrqSUSg5ouwVMkfLD8jgaEidTilZ5FdbESk9Qvrdiq
rpR57FQftX91H9rKiEOZYIJ6N0Onrv2pTpK7CgxV72sNQYurRtjpvUHzD7q3K5v3puuYeA6ofqyl
X0I4p7QacZcz8linscyR1YHGt6DInydC0Q6FUZsXSU1D7gxMmBOe0X0am62N2eDoukn6w8Y9gJze
i409+knjUIDv3InIbG+8qXC5C3k+P6SsAavGbMvbsavWBt3rcxGbpiQctS1ZstTwacpGcwuReDhv
0nzYDWQwHBMG2S8ZiFyw1fTnvGcE6+57XtTjlqt8vh6cKETKxgAjEA2wV320Nb/hvtcwIi99NgkL
sfPzcmYWAaYGEPyUTVepHtn9TeK5U0wcsVrwCLQtrD6twY9tUnCGneOBJfJQXIBk5387WJln4KSz
Q+a46bhVRTk+akPhHdW6s+CMh22rGkDgYora2Cjj4htcx/EVm1//Jjp3utWyvvECOCZy72ogmQJr
jDIR6FJVX5JmZA2nTKpua8SJ8VVPEw4NhtdN1op1g6fwVBF8AUq9umH0nUXbqa6UixZ/QQmjAaNQ
qoMu06F6PJKN4j02/Ox4Tf+iCNC09tf0YPszPGXtDV5kZZtPeXtwhrp5aFxJseQ0M7A4Ve3HezFN
ZODKuoOTp+DNJkWZ4NhqbxpVhK+pwOe5KsKxt+/RRFKIydk66qpBizppUzLrPAQePh9tuikAaocX
PX4EkgZiS4o3VngJbj4xtMLdGgJU553a5HF+31pYJKY+piLwRk+hXzla7X2WFtFV4WCeZ+Y9Zje1
LgeGdlPa7oba6FcFOVCcCKbpOEfpcqdtSCJ0At+7Bz930UuBN4RwG+s8KlE5AO7t69tZG5qntG2L
MYBg6rzrEGB22dTtanViFzKqzbex4IHjeOn80CYi2RHZWIAKydt5q7uw7bCSVXt7IPVUjKO+ixXm
QRQP8TFDSckzAbxQVMp6E1bhjK7CqX/oYdHC7wSIwC3TqXfAX7vrjx32P2oB3lUFv/7b8j2vFesB
CRTth8nof/3umLxCqaze2z/+re1bdfG9eGtO/9Knn9z858eX0U0G39vvn36z/rAeXHdvcrp5a7r8
X6/i77/5X/3i3waGu0m8/ff/eK26sl1+WpRUn4NIVXodf5jId0n59rk7uHzD391BOoAGujr02KZF
e8J16eT82wxBC5BOieEBCac5sDQs/j2T1/+yadboKhpD1QQkQcfg7+agswz5+VP+QcjGV4x/ZvL6
3BVg2rOM/RHA09ZiBVJPOloQtqPOKOKjwtDkO3zsEn656/ZvKTpdO1CTwryytEavgkyqYYc2zOmr
84Th5YuFWGzaZ20zlMFPp+83za9FBvBTu+TjNWmGTYvC4RddHb7+k2KUTXmNkpMG3jSJW3j11pMY
sNkCuAmzZ8+Lhm/ekHuPltVRaPz50CdNkn8d2tMMzgUaCeSRnw+dD7oSIrw6liJVNpFXWoehYFsN
Xkq9QvgVv/zzwyGvcOgn6pbtGCcNU6MYDRjY6dEFMMG4L5ZQCuqkfA5J/wh6xtM//ny85eWfntmf
j3fSAzJSeDUdx9P0OQbWpYq9XTfq1k357Z+PdCpeXa4r3hMaD1riFrqPzycyTiRZQHMGaKFsjxTz
xT6Np/4Lwe/vLhTk7OyHEUpbyK0+H0RpUq9Dx3SscPRtpz7V3ukLyQMSsHyvh239ArF6CGRu61+8
u5OG3sdlsnRnVRrCOJNOJaxNNqslTIdjRIcf9G9JcJpB/MaNC2HtBlVjfw78mIdHZoOKTGEK+f8H
Z9fTlkvUhC2on9whniOnzFI5flapayGTYRvBmf7n94JmYhngjXIU0pI/n10qTUChVXwEHWO9duqk
bDV1Tq/pkMRHnU3E1Z/f00eG8MnFqZmOgTCYwyGxPjmeziwP4W50TEdZnctRKI/sSZOrSjXCa1dX
xidqvYZYI4MqosvUBpWNmYMzHcpp8+eX8pvbhNtx+ZdLGFDByW3Slz1Xdxgd2w6VJQAFE01gw1jN
q77S+v/mSAYmCQY0hopTTF1uo5+Wuk4y/S+I3On1NnoEipXupTfbG3Kl0t2f39Npf365ZpcZEF14
PFwYXE5Ob1GzkjmpcUjUhKgTTuUzUGf3RXjZ3J1R5Nr3Dp51ytC4yL6HxJfRKkrF8IX4eznKyYe8
TMN4p66JoMw4ObWjhfhQ2NqBu4eE5TkX5rNgy7UuUB0cJy0q7ucpL/ZFbjZf+BB+s7Qjb0fixiPF
4qm6fBQ/neolwtrpDeNQRZlLv9BrN1keozXNGLKE5DTs//n5Zghs2HixSCPhCfv5eJ1nxjxz9YOp
2Yz+C5lZxYqSv4ILWjvdI5268cA2pnuA80FbLCyNB5lSwv35ZfzufP/8Kk4uMNb40Olog1i5IAwg
nOL6vYGis+2shnYA4LItVb/YtoYXf3HB/eYJgI1PtZg86iweHxOun863XWZxMszaAUzrfJa1urXT
+ogexZ/f329uIDzqi0DRcXiOLrrGnz/VdoDdJgSYwVBtSS7p9W0bF4S4aGX7hbfuI9z59NJFHWlg
nwJmRhX2+VBONPeK1WuwGll/18KemluH1vnGbBODXSB5ysdJbYZ9QjM6YC+cHaxUqZddtFXfOUMF
3sisjYsRJ3PsowVzvzJp/m4FJWZZN7DJMuMhxPzzKwTHEwONHg8a6t/DIBtzrZVefoUn1N4ixx1v
4rTw6O7P4V50XrdBLVTvoUqJr6795S7+fKqWsbWBFpXHo6OdTi+xpyt9rdjwt5PsMsyTFF+4uWSH
YJdRkQ2vSEsk78iu8gAhdn7t5ma8o9tW7gQPyyn48zXym6UPk6fGJwZJAerL6dJnjN1Qua513ksI
mOGUdcely3ibFEIPbDCzNxJ3yM7TiKBg66Ztks7q7794DcuFeHJKNNLsMULhLNQNyvZPF2q6wHKr
0jlXjKQ5IhZh+hiF4YXVSCWQZLbeeMmY7ErgAWcguSVSKqNEzwW04IsX8usd83EmSFTmZGD9Oima
0m40eoC+54ux4Udog8mMrHHvIkA1ih6pX+14aAphEu8AMyQQ1WT/6BK9GGhId/axusyuelNeuMNk
fnWLLSfh5CQtY+Jlp8SEkvj4zydJowfN+TPOsTFHyor8DCvopskk32fsjnXxPVRnoJmzRcd47MM1
qXM6/DC1Ow+rNq6ZI5A698Xp+s2lTGuBQRYPTQs348nposc0KsQKnhsQ88Kl4S+u5qQBUtZSe0RC
5DeT18hV1zV0EZe+qlvR4CTQ8jqWYNa+qEyWE/DLCWIRUlnykCGcTpLzPFXV1DLO3XzIttIJaUXJ
UTP9bpTteoaDfAfDxgPrKMqLeSQV9M9n47eHZ4CsWd6yCp6mcSO9M50GvCXWGXNDv1IC9u3UDN7Z
2AT0artr2UXqdtCapwxp+RdPlI9l45d3z4ERyzCcYY/2+fJISrMDyqWdp2VT7xCuJds+qpyNgx/9
Opee9qyNrnzzitiR5G4k4X70SPJFnu3rnJ+gKLz2H+9A0MVzMhir074zT1eWvFQQAELZTpgpfGdM
xaU6T6Ri2VmEO8ZAwIrwkhIPtbbsvljWfn3AEokGJAbAAhUGj8DPZ0OJB8aoXnquAfs6C0PRnCEp
zF7+/Ilrvz0KABqNJZTzflo2WUkr9HqOz2dnqi4mu+nRgiqMYCU8LKN1zA0YJWcLESrBQgfPrLDA
J09ObDAb7IwZiBV9OqbddbT+8yv7tbLh7dsIfyicefp7JxdDHorclrwwzo6+GyutuACsiuJ11InB
KpGcQOijBd6FX6zkJ6oj6migAdSvi87E5pFyctrxGblxWShnrp25eTBWtBtXYugJp0eaKJIgh7rH
BccA7atd38e27vP1z153KXWo4Rf76clbbkFkkPUcnzNqrg5GDRe9GJJ2hTfwntyyftXiPVoX83gd
9bV9PgzS2ljK1GwUthO+UGR2JWsE5AhLWzRg9aWnlfP1rMFDLOoek1gfvUq1u2P2Y5xhQU7XwEi9
lZQNvjN++0WV8GtB7iwZ94vRnlqF5fXz9evIJGdNdc70erk/cklW5ByHxlZatUf/nuy26z9fMb9e
yssBXS4ZNiAumpzPB+RyKfTZtM9Gx2OY0Ln1hoiV8osl8jfvirtSBYyAEo4dzslBiJxBJZNaZwtl
9ap3zCL06xJ8wKRpORjsOVZu//yufn2eO1R8HrQCFa/wL3yEMhskRYc8g9WaBKTC9es81uyNQu7y
F28NoAhn6OcLkB4VtS/tQj433uCpNb0u846MLXutzxlRIYQRgekn66V8UPGsY4FNegsxeVjMD7pg
5cI/oUh97QxGX+7tJrSP+Bspfi0FR4uKi1bfNRMpF0tsUdytO3zvl7TOsdmhfbO3ueON4R6UafWj
q+bijTlUU99Opp7hIuwEgmZgosb9IPPs0EM8em3qhmmLo8XiuzZiSvVb3W6HtUmM9wAM081fpUAb
4MMU7QBW2Fp6Ifi4Ova8beNt9E5naCrHwlpjplDIwMaO+NpG+nwAszQ0hPIaktFCxSiJJy5oEXKv
8+wKuwyiDFsY3Ss3v3yvyQ88J7Kkx1lQDYwdu7zL3xvGOYu7b7LfKidNb9imqu9NOerXRjLg0ANq
QdxBpGvaS9li2QNBOs9Ij9lYfEcqgV6jV9Tw2YQpMfrIHnIjCAc1PS8zM7vuSN5yYeyayh1NAKYT
xLHgr0wTRljnwKiqYSUXDqaPQgEaF5HXZMUoYcrJY8jvt6KDuNJ55KsjYH+T7IK+tcjjQxJsbGb5
tZi0fk1iWattmQqk9iaP5YPedSW4Q40Y7A25lnW9rs0wnpmjp15PLkpKaJz+gU2nUCMfJFblGexa
+1GWWTuQKIq4xiesjW+pGsbu5DUhSPM1Qg7JqnMNRHmKOSfogaD+oc0DbIjDMKwDR7EB2+pWGQ9+
XEL/9VF4GF4AZ3zYNbBJsE4yBVeCykhwklu1FV4WcnF7IZtL6iBTEv3KJO+AlNa0H87g/WI00+Dz
RitbT2zXz4Tk9WDCYOwYEhNUrTwv0cLz3suWfGqMVdtYydxXC5OFydCn5apqjAT+lAc+/p7bAGzD
qKLOBHsum3ZtSHPak9RTPFFV6TB2szp8Yaq3fCQlgSt+kUzZvtMdec+iOI6raBqNu6LUYsB99SjX
pCUbP2z0WVgl4tq8keAEHUaC0H+X9Dwg7lyW89KpIveYq3OybgfVVJ5IFeHwXRbXpBjb+XCeuyTN
bxnmI+uSLazmXdTjTj9LYq8ieiMj0c5X0BpA80ay6/iqk02vqH+aGgNtXkJwR+C/TYYsJ97PmcmU
IS4+8RizIy9aaUrMlB4Fm9mdm2lSJVuSiijNCfSoUapXI9mXE4Q4rNkSMxgPMC9l8Oy4dg5Cuei6
oJ7aEBQrOhhkvABOX+y0d1RfNZ34mbgWlD7aZOTqBosPsUmDOm97NSlzXzHT9J4LubMZjUU52Z2j
SwwmWGj+wI3NA1O6oQ6G0orqvYZbdTfKiaQn8DKJu54nBXKzOpbyHKfeTCwdHzIZtK4avph2lJII
mMEaCyLZVFYwwDJtd4iU2ieSgIibdUgXuGFErpP3EuJoWLIoU7K+DTe8x5CbDEDPKubvLYknbpCb
izojHLo6AzoMgAXDvzu6fiKIKgzapP9w3KBq8vvGdoo1j0rvVQBKM9f5DHB7DbuocA/ZJHBmM6Ud
JvR3hAApc8qag9LXfYlqM6YEoin+OjuZflaotXtnpGbm+SCrABVUJA0UWw2DkFzL2u6bVZZFurPS
OtHc2nbioF2QtAb8VnNTg14Z7qE1IeuLk0gsBXaS6N03KOLo8TTIyCnd7pSKhDCi6WImZuyb4ULf
XHxWxS5Kq9llPzco705iEh0zmHai+bY1KtdpOLKxgjGKt5/sZZOocL3pj92k6EseSlVdY7YmbAV+
9fCgav3wZOlSP3KmAGujk0q/8QEgEw0d9VZPcoXMuqIkV7mISrVaV0VlpmvXTj1CsIyx8fzR00BO
6FHi3HrsZjHuMAO3V42R6gcs1fOTh+MI9wy4v843ek9byM0EU4JvFWqETgr2LRBPdy5A/fBMWQ1D
aPyw3CE5GikaGCIRTEvsLGWOb3XTEA/0W/SXHn3P6+gUHaG6sVJ8I+qDJSiV3r1im+T9GKQkwywp
FXuN7ZXZcGpGM9xaFGxJoIJzzjZtMqjXKpmmUCJoQQm8XKNlr6Qg8dBPokabwf45ylXl6i2PvhaB
Q+IZ6YNu9tobrdjwKmeMhuVWHe0b6AVhuqrn2WGuRo19AIausa2WcGa3lPUAYfph5imJCD6MgllV
6/dBpTrcser2FUJlwAVrrG1EhySYE9GPclFWgehkVp01pF08ekNjW+s+6Z18r9IDesREmvUB91XX
ogvWbHk+ubFyNymOtVbqzoi3OdATgqTxNkIUL8v8W6bhOfXjOrQvVfjS+Yr0lKjw01FtCctjbk+m
MbN7LnpEuAeKFhr2qTIKuQIkzKptYSrFdYSaOfNN2PFvIyObEuMUT9wVhnzyORxpeT1xIll5NqO9
6DUWvMtkYKjyZtl9t9N41nRYPNWyQ+hm6NkqTgxYqSaix0tpEtPqw7hmSSdrxHg2lSKrA4ohTDuI
yMjKyVK7f8qknewHvYE9XxtGWa7GXlNuSlQmWJt1PfsB/bWdVmM80pajG+YQ9mdqUMlKo+hu2HLP
acDBc2UlSDt8BVoxDhClZd8cSZidjH2Ue/aOJEIyjZismgYLWm69xhjbLtrZFq8DCXw1cUdddg1E
RnmpDI8USuIjzCUsSyAvajuPgFPNzM0WLEBds+B4KZzadrwoWOWZZlGv81DoWhIuQQCQ2IfiVD1T
2Y3M7D+dQXkoKmvMtmoYe90+HARaobKE0unjnVbMo8b6Q004saG4IgYOE7cBSjLDmkvYG7xwrihC
9FLixdeZaFWdOHIuTX8kdkbz447m+Rq4Y3dvVwDg/b5OBD00xlHr3LbkIwLbNERg40TpRsIveEhU
af+w8dCVq7Kn7CHFJtF/mJ0zECNEeokf6wQi+6Yl7es+dDRWQIDa5EFMBVmLZLROPKRc6mjgFwOP
c3eeBElUDgldfu0a1mOsJPFhimz3diaX7nai93pnwMK09kpJNqnPtgudRqGGIlm77dhbkE16cd6q
qUwCx6DhT0DU9GbJgajmFq3W3djE4x2Rb0Th0MVk/Zv1kKRBRxXhZczcZth45EGFN7UlgTVlloXi
RLct5OogguGgR2Qk9qvSST1tsxTWR2gktViNKRY+v8W9eo0APX5eQtSC1pvNIy6eBiVdjmSSWp41
ZRgavPkmyKALxRv6eRPWXkayC3/yrBOpDox8RH+5Tll+j1bX93ezRfwPGl2zwcOGlv46x125ZZFJ
ym06CXNeR6FNCyDUY7P0TRwZb2GsFjcid2LUpCXk4jZysyEg05fnpMHyOazQVxVEYadTPeOGdpDk
zUWrxBuT6B5tratZNlPidt671tTCXY0hmJSgqKBO+5NXtNrRI5cn2giCYu1V6bYmWoZuRgY8zaF1
W+Z9/k3EfNcm45EPjV9p2qc+ThUk4yQEF+ckVYIqQbYEtqQDLv8jnar0e5uMRULHmM8kAB6HZfkD
fOI1Q1RusI3S8umFwWeSf4BSvBa3bqUktAPIhS7u1A+oCnZu5JrY7wkHI5omehDJoB0ZHM/PI1rz
ewRsxpmbd7FciYXa4pHE3q+qHpYLAiWHWA4x15Q/C+0FBk4R7oy+uesr/A2GIgvweBnFFmnourIu
Kb2M47gwZLoPnIxYyDI8b01cz3ZI9GlgVUoPfybtC8y1zDeqGzHLnsSUCFgNG2nANe7CsAGU2T9N
C9em+EDclB+4G7h3oG+8DwwOyyuQluYDj4P3ClLOBzTH+wDohB8wnXQ0xx/yA7ETm814nKMFvCOa
pn8yPnA8qRbpP8YPSA9RN2Ij6gXdQ9RJeItJvcK2jfTrgll0/u7MqUrWtAP7p9KtPl4rOL+Is9Cq
0jpLUnz5kIYXeJD8F0hIr4EKVbUEMEQ7G9gQGRCAh0zcQTD6EBibK6Wz8G3HMZwiUzU7riggCdkm
LENwv0T6FAHRktEbzSyQOjx74T/krTI+Eq7UmVtnUMP3fCEkWR+wpHLhJi3TiIu4naZkz6cwrFnf
YTLEuj7ee5Jbu8mb4tKN8i5aFQuTKSEzkY2dnVnNKs6XrY0+68ON0SQaHVf6SxuHYIE4MLzePpKM
6LkrKkLyk/p6MldxRtRxLBs1WoHZ0fH9xgg8/AYPBOQELe/IUCIv1bf1QrnqdGyAPjm0Kpj7xB7e
50wq3UZOBOyuEIgMcHxLz3kq+ZPjhJDvpgFpdUUkassIQM8KqMRIaB+bjqVjI5rWIU+PUCnU2nZc
4BSKOuUR/dJU8wBnOL0ZDLV4R4mu3NWpm3JGOwcO8GTC7fKJ0EH3rQFszVYemUE4IYx8zldOSgW3
Loah6zdKYZVnFnLLeCOtjjoaSzGU6YJadakETYpvGOdWf5TYENETA2b3Vm0Xe8+mLstmTS8GNo6K
F/oykgjsVrCbE5h3qhQXMys/EbQdBptVhY3jCd5ADdCmHd1qM1SpeyfbWMqNFuvRt48Gzj+S1f3X
NHOX4q28beXbW3v8Lv5fEM6ZTFP+98K5Q/LyJj/j0RHC/aScI2rCsTymugv89wOC/m/lnPYXCgZa
efx9GiLe0jv8Wzrn/gW9c1EEMf5k8O0uLfm/pXPmXwZNK3vhEFoWNlXGS/+Aj258TDt+7obZ7AP4
eR59PuRqzgdx7qcJt4uT5n+wdx5bchvp1n2XnkMLCPjBnaRBusryfoJVRRbhXcAEgKf/N4q6+klK
V1qa96AnLZJZlZkIc75z9umNjm2iBT0VIEqgUmSUSWnrsEnGRX3SidVgmqWgXANnAIEqFdk1Od3a
Xlkx1IgAkUMGhROGZAP7WR9WHU7jDJkwbHV4Z+xRG5en/NMugcRUuf1tLAqHfYxZL8ztPiKSx0hR
7oawwgBPxQ5B+FyjwXEzeCAZaHT3tA8qelyfo2NUnKpYVosiNaujTi2VvjIbt0MwICCP2NQOHJ0p
DvBPCg3oidwDhzq0FGNv1VFKp09efDglIRFPKzE9F5rOs1mn+9HMx2nrl5a3djpwxJupDtM7iYX5
XiU1R0XsPuqloyDuyB6dcN+j6SEHBuIOr8tomPVqZC67C2nW0rcATLDf123lfwtbc3gAhGnbp6pR
VtArCROkAj1Dp14lWom1fIL00Omtd+cC9ENIK3Ezb7TClLf0l5hvZevXh9Z3Uv1ID1n1lo1Cw1+M
fnFRqgkhKUbwfxoRo0uW35xKxinBRMysL7LcVZ+awylqpNdsul70L/i61SlrJBQZzYjpC+oGl5Eg
QiCdysVMx87sUoqY1i54iLo1oKDZ6pb6WO8UweZ5aQywv+t08Ei10OqciBVN1B7aSjLTQEOAWpyp
GDYuGz9xzbU9+VONHTmXV45JCycFZ2Z3MgnxPNNuIsku5Z1bHQd+ubvOKlCBmg4756qflmsSVAaD
rJRVU8syqHa8Woo8nZUHuu/DGf23csLVvorgxJdU1tqk1Dh8E5IBr840x5Dt/ej589dBn8absPes
fscB3y9OSVR39Y6u1mhLU06zNrGgGSuLC4J5G9q4ZctFs421ToWHgSnKrg4HODRMw9Irjexrv5Wf
sm9Lu6XY56Dp9yH2e5SFRSM257ovD2gbSMd9HiEjT8qenvxPcdmrE4Rm3SjKp8mLkJ8F3Z9dIJZl
uf1coSMMQPfF57pd2yP8/npZzo256uc1gDVW+WxZ8E3BTZ5PrOLz1uH0X9mfuwN0uILTGfXKr5g5
dCr6Spdtm6O2M+BPGsycLr5lvyFmwd4zNH3jbZzPPcmlk+tYfu5U3ueu5TY+O1hMOIJoz+fOloiB
vtYpnUNrpX/ufk3WLhcgQET347I90sMrMBN+7pr6soECUGEvVZ/7avO5x3af++2kKZ+Dz7ILx1OJ
6KXjXOB7yDZdLRu2XLbuUHQgK0rfhz6hf+7uzAnHb/Jzzy/mnP3fXo4CLZN+zOPLAaH7PCvUZcm5
gRo8w9l0swERBHCr9pbGJmpnIzrFP/d59iDLevY+TyQOX2b4/JzHglaf9IJLJIymVWP1e84SqCWS
Kt460NRc3dNpBqty4srQHs0FYem0MrxKP7mWRROGE3LrmOu3vojiNy/8jsGEeocU4OlkfB2moRwz
hixpb4eOOoFgifv1192C1mwmFusbxnMQN305eRNpuHEC+blAOTtYigCDXIkxp6WDkWiD18rnAnjT
0WkVpZnktkB89o1+mchyybp9MkBn+lLewwUMOow+Qdyw5zvARwefJ3NGit56B6CoNyBmbNUIs+w2
4VpPLVasz4+wkfTnIs1ZYZcydRIYBi2xHU9bVqdXSnXmdIWgSKw4Vw0cMnS4oqecl0LZgD7aggsO
ig/ZKc1FXyIkUbfbMvLK5MakNBlQKJ158WZuXQIdeTuk08Vsc72g9VnW57otqdSKeNJeaUXI+o3W
pfSguZpeE8SIywbGJjU8gamZwAZRKcFLrc2h42o8zdIoQHxrhbYpWhe6kQEGRz9A9ukt3EM5bX/u
1JHS9bPqRSKn3YT5lOinMhlLYxO3uIAJmgGAmNLBKfYUCAGbmShnvi5nT8kdhspsF40RYO2U5mkO
Z0Umo0BW2XhLTQW0JMo8BESsuGR8cwJoLEa01i7UD7pLAG5Y48usr+x5liqI89LSN72XtdcaH2S+
dshpUj+RIguQzevpFTXI1/338Pa90QGKx98e3j74tsTVjx0Qn3/je+xB+L8xIHRwPUI+4KC10Aa+
n92E+xveFTwTsH9/QaJogsObS5Iedy1jbtJnmKh+P7tppk4kAsQ7MrDuegYY+H9xdqNH+uc5LccN
QOEc3PBtwARmVPKLr4fvrdfooxuuvLTN1o4THbOq7JcuVqrOLLmFcZRfwE7ptl3VH3WzeaW05RA6
w75paYnBfd3vIPMGhKvilUnVOv9G3iHYj3cNMUq+z9mFFB7L03KUsbpLphT3k5t0V1rbBMTA0rXv
fvUa88tQCCYxCmda0V0zFD8A0XyNLH+GUiqGA49yfyg7wqRoTuBbTfkYAkdDgqeNLfRZ3gd1RRrs
xM5vkeSuLso82Tlae+2gFqwBxqIINfMBLWDViDo+UYaK6c+AwNi3H7Y5v4I12mapxxQtUUGjDd+a
0VEBA0Q09Pk9zfIrJ0M+02gpPVooR7abvuLK7zeOKQPKDb8xd6joouyfpSyuic2Xa19vGaz4X+zk
wrKjQxI/jlozvKa6DVlhOe7QmI0lQUXkTSd+yoEiGC73Ua3dlwu+hV1r7CARKsOlLI7oed2mzZr2
HSipzfzMO03MjSyfDgsrN81iY2KLMFtoCmbfXpWJurEGccWRHl4FjbVGdc585lrQkl5Y03K63cej
n0Gm7/TybC9GEUNKoBSwCclFCJ1tKkx3AAJvsERvOaHswOCNq2i+scL8bMoCdcw8thKimqvVd7In
nQpoi+ZZrQqAwTHg0NwvmIOuNXcxHHjYoxhxQ4s1OVgyqt9pOcrr4Js+Il/RaiceBmYnnr6anWpP
T/1lzqmBs2J/XUrzTvMS7Q6IdESEN4IeqPxyJ/r5UbOik5WxoUiatykJek/yUaeqwDS+wazllDI5
aj/gKGG+MYWPCSVEADK4ORA7NQ9iUsc+TedtPsaUvuZNsp5A3KxTe2RIGlk7x2mvpYT2bJhnp6+f
ShpeN7Ki7WG0EcmTRqC5x8A9XBdBqp0CLQQZkTb+OZHTfkp8FJPOPcYEOVfd1F9Ors61qB70oIoM
7aach1sr6eaA4k5yqrRsBlUTP2dcUEzhRcD0Emtcsf9eZL18lrn/oGv5mZbcKYgbXdKQLMZLqywO
OSXFm6lPX1RvZBvKqIetbtaPkOsKvvPVpaoVlEMmvtsoT1Dt+rNBlypkXSelZ1Xf++k5twYmRGiP
hy7Fe1j0FF0XljIEc4PqRKUKzeKtM+1oiYECbFCA6xKX4jySf1EG9Y9lIkkvd5rNvt2f4I89OCjs
m04V+wJqiVQxzoQIeclNxy8+6KWh64nLMn1EOtHWQhZH+sJBn48NLAHxjmS9Ey3FEU1PQ1ORMNOm
P3iPS1Rusn5CMwXWkF/Bj2zwIicQ5m7KUAt8/zWlEoqvQvolUhdDz1ic6+F1bHXEoWF1rkjElhdo
mhwc+9SN7kwx1HtuFM2FozktGf262Er4PIHQIwgScX6Q4TC85k5N0a4RGs/Kl3d2P6F8g36wxr5Z
WWUEirgjxz6Ndvml6rmQ9ZxJN/CZ04OljZAp0V4Z4DFyKPxyU7rVlTmP52yOjo0BY4/+sf6CL0F9
rXztNNXDqc39rzNcmTRVj3lh00kfQwwZtY8ExMo2QVXf6lF4FTn12prF0RqmE7c/7sj2RJDSSdfV
5Jm8SKXt24568MlWakfpWHEWcDtdjclRAqymqNQeBfQaI/5lWmWsA/DZ9r1iwBBx0ett7wh5U2xq
qgz3M3OyvtCeG6djONEMOuhXcIVMgEnVCy99B+VYHPWyIhgNXtqb5Xih52W5A6veATQv1SZtRzvg
yh1MQ3kHIZPJ0G01mftSAYmI0gVuR/V5NyDvz1k+3Yf5Ya4kS3dvDN3j5Ij2rEWCa8a8nfvyCPUJ
xiwySIt2SyWisi0V9Imw2RrAadM+XX/RM5bOKaOIM3PiK60e6TbNu5YLSIwAj8IV6G50pYo3kZU6
enAPPiKbLvPJct6Gvv6aRF27k7h/11Zn77FZ7uNKC1QHwS+sZq7pakWh4lFF89o1kkstSR5nO3G2
8VAcMy07JDYLrw3zApWdzyeMVzSUfUwuVXBNlJ+c0AsPwmFWNEKMYFRDH8VQbkud/aXpz0nnPUhg
5mrBhGbqq25QUxj568zuAFF78bmO9A/Z5g+GG87bysLzFksIU5WdF4ETjwaYUcLm4BqzAGdB4JfA
gNvWNFYNpYn7OMYzaMoe81yvbqEOvYzJTG19CRepkm+ZrnXr0uDhV2bmBHRoZmffZ/ehyvclcUM8
Ni41T7umTbiBddiARi+UwURiGQ4WlMGydfS9oIf9eZznJ8/pKS5XHeeHmvYXUxMjUVamxaNNtAjh
Ij3SrZa+J2k0BFiQqLi3iTVv3DFEPAqzah07Sf+uU998mKkh2Ld6pw7gV5pNYonpcdE3Xia/LG70
DBPTNLgbaV/ZUTDZNkUCRHpYe+9MzXoqqBy4T/VBIVc8lTWVslXYWEHcWcMqUnnJds4qq2VuB0C4
Q6pQ1Ey2jCXduoaMoatiYzXoTX51HHUd7G3zwbjXvAjReTYQQokvTvYb7dy7oXTtQ2FoOrnz7klM
DpuZe0sqZdeRgXmyoipZ21I7M0NdkAtNeVQG53azMWgUp598lTMMPKAFBhPjmRFEbFhFV12ZHmNf
P/QjwXWGHhAUspVdNvsktDeSHhi3nteZW10UKQovqpCV249usmBeF/Eaek7jrygc9QO6hWhMHxJz
zfBsP2XGfeFb1aovgPM3S81fONKiawp6PpaHksqfunBX2dRQf+1s08XkNFUXeq9tIZCtS4cnwg+v
vLi/Y9T8OjG6pJ6TzVVCldWDxLIe2hx128B2Nqfaxsci5DBdWvmohIxgF/fepZExcQ7V2s61Teqg
yFniQ7T5rhIXpe5tlsZVWgmhf0R7y76OyuRLLurT3Dqb2umL9TByYIp4GtwCr1S0K8J+HyZwnBux
y+n+5dwV9I5z1ABD7AyMNDhmtCwApISjyJpvaaC5NCum/FmhGu5n8wM6gM5Porh9MojdN7169LiM
bSyaUtnZnau+5Pe29ffIdU6GzobWTvO3YVA0NlVpYCsGx2W7Z956MBNxxTebM19SredZWzmNj8Lu
bPPC2g9teE56+S7bW01Xd1ByqHQIN7V5V1X5C+y7pxLzUd15weDLw6zlF0WkHVwu641dbEYtlZsK
FNVmVKBXoVwEVFKahK+mb1XmPds5exULROY0L5UrPyw9PNmqX/VhdQGuaacEd8TE2sWZWNlJvcto
shxUsWU4chys4WWmp0KPdlUTcZqXgVn4F2Z2Cev6dZjERRtd6NZt5Mw31eif+txeW1YbwH5bScjW
jo7GFw5wCwxWs2qUJ2lxuJmi/txnyZvDYTeDlLqWvsehqS7fRSP2TqvRhn4mi00/Gdd0iCMYeOqS
f2bSnW+UtlLb2HnWxeS46DT+uWmqq8qUNySVAhaRM/ca/OfetT2Cu5aMkcCT6sUIuiu/yiFfMKMW
Z2x3m04Kc6M0dpRGr9YkIeKDP72MnNRCJ39KkvxscVK1W+PkCvcxseIHUq/4U6Ik2k5Gt84Ndq6k
v64M/SWJ7HwzAEJnX+j3U29eudOXBUzlYUOex3bCSKmRW/APfek/dpiN1k3XHyepB6Mw5a43tZvB
NB6a+tkdnQsciF/4JiWbostuRbSUeTo4E7mNRFsVq3f8g/7Wq7NA5JZ1LqcawkZdwCoRl9Dbr5UD
XA9f6Eq2SONhryjNdD+cxAYP3E+PieYvV4p47bGXRcvXcvBfRg5LKfuZXmoXeeniT30wXWRMjVZL
208oDLUGKBfDBo3wqhmpKRH9KWMjjDVsXNbAPtCP9iGcKbdwnJdhuMJbcTlF8mxq3p3fh8TpzWcr
xMvGssfGIUmQiPqhn98z3J629jGbp0Szr3XsQsC4lmXvBm/knlroc4VV5kZW6dexIvqs248FnIC1
bU1bTLlrxU8Xh9qlrZJt5nVH3D/bKanJ8VQ3I5aPqn4WqfuBK3BfpOUpSvTxMjLsVazCq7pxs1U7
mEd2bq5rODk7dKUs5X8g/BKjh5e1gJOdr2VT4YNpqwP4I7FWuSsWFM85r7VdIpj4N/FeSvmaedqT
rJ11NqVjYOtAsj0pkoU3/pbTJqip6NKWnElnjcXGxE2wSlrA/2mceeuwpMlQl7R9qsHD81jDLOxW
9Icv5Wr6baZ53tY1WM1ppug2bqfMg6GQ7WHyQVHz7sM6poAt48Q19BeIwpd10zwOc16sR7NUx5qp
yzqc7Eeu7tO6z4Z5Y5rpe1dbd5VmVlD+MgI9HChNsvg7mJUPA+RzmlGbg0br86rX5DNe1Jciw3vI
CT5a490o1q5KvxTcWtdyHvVjWBFPmXuP8h3PeY9Udau3pb0xeu9apvD+RLgYFqr2ikkRw3DnMrOo
lE1TLIvgpHmi2tnehqHprNLWbwmORi+awzKgtVaxd71Y7VKyVJCUwRICQ82DZKhw29QFI1d/VGuG
HnCrWj3lLU/CJ8OI7uPGBeeYMNzlX+uvMlZinFCckrGLBHw4w0pqNpV+VMBSlIs2beLkZOY7rzUZ
3eRptx6VuC29ehmbbMOkrVc57mq/aj5Ml+mwxDKSVwYRECzIqxzBPZAqLM8uzJSD0aTmxvUabTMO
UxfAf/ehX+LESwYr3vKWjqwPh0kUXCIjTitjNV4DXMHY4gzhBV5OIGpmrYmT1ZdlAJy/oZYcYFTi
QoASOC5XdtPk4BPG4uBoScsd7Uuk8WzraTBBAkqyxZDhXSiNm1Irjo5dfPPYa82peI1D3dvDwMEm
1aTKXY1ieC0S9QgH76BZOPKw5Rznlq0NqzKwa/NCDHzNx1KcOJ+C6Get2kjiFbRcrGrNusDd6B9c
o7rvwU77W/xYfMeVFh/YWgrN5fqBkYhPU3AerrwAxnTyZuSjsR2zId/5XK53ESwfTGG9Wi+RTv+g
TE5+W32mcUF6iPdYRJfVIzylUXieWhM6UDM76yjXJOc68UhrxHvvZxtjNE6DW15afBO9Nn6L+KqV
rnafeK27MepsGxL8zmUZxKWMmD4aTEBoGA6h6owd23KKi3IFEl+uEaO2xLBWoo/2jqFOEYEvMOtT
UBsatToVmntllyi15mXKUa0Q5VGq5MPy4ddaw9FP6I0s4pPVvOdO+DC23vWghrUl7KD3xNGV/Wro
GeNTGQ/rsn0N/YROoOJdZuqyyeNTPr1Ebk9z1HRjWtEVM8NnvFaAMpu9zaHNoWGwwMsMleLGq9K1
mUwrApbxptTUBcL/tYnvtm7762h40isaq6vcOaUtVfJcQjdDy1lReIbF26nCLW0dEdcu47rnvV7j
mak3YMuXY9J8nIfldKzwOzvTlvQACSduGXxFZi3I6wlLrCve28LYNCmjPI2UlOecB4aRXldsW9P6
2ql61TdL5zN6R1KUlIBBRKo87uic+WZzMTV5cIC45F0mMNVXInObwAp52EHIMw/sUQJ5/lDR/N6/
aNLmJq7TXaXomrbNbBvxBVNTcu8302kW2JzbDpYcwit0cmNfE5n0Bn9fWiyd8RDtZmY3iTSTrZP7
q8LA81JnR5jBN3JKPuapuDNGBcdKn7/5SXjrxcmbX8rnzIXXJSRG1DnQ2dKF5t4KCfKR5UJnoHZE
dTcIQBvm18ydMTMW5Z3P5PZR4VQM8YEv6wvDCC4iRxnt7fEJ9KDWFdOG1gsG6CaoUVZarGY7q8jC
G+CIYtuKJt4WeWYFNrD5i9hNZLsSU8a5Yajps+wJpGCEcaNDG5U8n3Pd7Wal4u9hmP+6Nv5j2Obf
Cf/nt6nquo+fhP/lb3wX/i37NwFlgtOQ7YE+gPXwv8I//4X6xyU5hymDIPQyEvjds6EZ8I5Mh8pQ
BgUWyvwPHUTLf8PPwdgf5waVQhAF/o3y/4vszwuD2fEF7CSfMQQ/588ZMI1bpTAzDmkYYONdSuM0
5QpxFtiZ+QWQf/EPkdWfI2fL7+nR++yaS36S3mlnCW/9YBGxxgTra19jJ29DwTHIqZHFWSN/+ACu
v1tOfiwz/iXg/vvLQE0hG0g0awHG//Qyca7NjZZ3GKgaoLbu0DDNCGG96ogxR7xlah+2bUnpT685
l2NifKtGS2z+/odYxkM/hMO+/xBkYKnfFMxf/V+D5bAEdLB/ivWjltV7Sh37zZztZoKD3yqqX7+2
/YARssrpa3e46s803aGRLCPWUmb1tUNM4dVOMDAPQ0a9mrDS+o47YnwsotF6bobCvu2GLF0Tc84u
klbDOq1XuXFCWjDoG0Fb8mI/9AKy0NYhGobRXEuNTaCJoVIuhtVyXXS5/tWT8H03JBz4IZTTIkWL
/jUuS/U6y+na8uvw0qnxkXt5XAXcxtS9SxSBZItMMQR6THoMV6H1f759/11P/oMO8MM3aQG5/Y5d
W/hv//Of81svk+6t/MUItvyl3xFq1m/QLEyw+7jBvs8F/3dN0QymiRRvuh4eQbpMgYD8sagwaDTh
3FAXzzOhGwwi/xgmGtZvLkuAx2rjUn6wTCf/xTDx52fcdk0OM7TWU++wVEb/CcZExJAxdp+8Jp5q
VjlSHXc/hjA/vCd/8YgvT/CPXrPPF2FO4y1lETxlSxr6x4WkKNxIH6NX5WXxvpx41LFIa0e9Vs7q
71/pL38dMs4MRUkbs3D9/EqRPfu5P/kvxoTwtkyahttuKqvsn5aLP/1CwrBMCi4cQqt8cr+8TK/s
IWkr+1npjaGj9hb9/UiO3/qH9+3XxCpcO74EJFktLsEMl5dF64f3TQCvopvMfJ5jCI+pHZpPkZcu
MoAwMMdqHVIvSt5Q5PkBzHX9D7/k8qn8/KkJ9hhoMSbLMiviL+tyxrewl5b+DA063ECk7EDJ6ZO5
sWyNo39WiA0GJ+PUATW//ftP8a9+b/ZRC+Mkjw2z9J9/7yqpNCGN+bkRUZdCm7RUuGaxQ5aueqHp
+84s2QHgfrp5UNmic7cYaDiT/v1P8edvrYDmRTxZ8M0VsFd+/ikchId8rsVzn8bWImTc027DhT4r
jH/9Qv7S+QwQgOoRh1D5zy/EfS5emAPPWpcBxeztBt7+FK19+OX/kFoHpfPrh+rgTeD/tj1YJLAo
fnEOlI7Gwb+JL+fJjIAGW0ncbcJw5GHxaDa9S6TKoHLEGQFSMQ3hkbQ5QhuYVJDe7eTAdCYRJJi2
dwp7Z1mF6XvIJIGRmXTMN1zgdJxFBraB9QxyPtw485jRH2Augsww0b+wEjLxYB8zqXJOZlPqLiYb
4lcrORdc21TYGl/wxVIamg4zfjMrTLkmmkbGEIqB8cCwsjHpFtcc02xPIVL02bOpXkhmcqRBQelV
AoGsr9+8wjKtc0s/V3njUSX3ZDrZ7K5zc9SrveCGjpyapoNPb4E5oB45PVcUqTxu8Y7PrR2wlXXn
DCXXec59Xb2tpxBAdaFmmq70vKi+Qg9K7W1OsS7eClza99OgdJ8stVwArRnX5D3tbwCoUXP09Yx5
cFw30q4dMjlVso+ixaLJaGgat4M9TsO9q2dIZ/NSob4qMmDLsVbGX6Ve2t4qlHSt6oDi6Ud4M6Sn
R++o4OHtPNga/ozeCfv1OErPibnW4Vco9Z2uAe45Np0gvHxnefjf9A0GYwTKCvKgk4JqHvGXom7j
KKM7g8NdJhVZSC3P/dylgrXrDG071bUc8HHWqmw1Ypq2JuVLXcNQNm9AEtScO3VlF+0tXnSDsfBy
CQydOwWQtxt3vmzktO7MPuuSUwE3mviHYaVQtyMyQHFtewOjpKhidFNMLk7T+yKPGsCta23WQ0MP
Ijfhw8evasdMjynFqnKsIo6I3OaJ2a7Zw2KywIQR5W0g8GLarOkUYuYI5aC7x9k7U/CHO1F+m6XJ
vJeuF0R7xgydrEOi9xT7Tde2SFKHpJBZmxLwO/0iqoDlq2tl+dDGEgoioH3QmzYhjNqsN5+wX2bs
mEmbg9+01An2XaMXl4x1Mv00DLQm78hUy29qqpgf2Kb0zuQZovoA7MN7Msn/1tgVnfwjzSsRfSPC
0VuX7YTJFRkkrN0r6i61q46G3nA3surFj+QNBeN1r9TFzpWAya7Dyh5u2BtsxIQ60kiBN2X6MoJh
dneD1D2b4aY1G0sOAw/mUyyMmk7l2fGgvjPKdPYJ4/CBuetIcDUtIwMeSxk3zw4mkmZVUMebbI3Z
oXSmM/wSJr0a3fo9irOxC5wI4Pxm9ByDP2qN+jgyBIr66BnvySCDzmeg/zApkmH3xjyE4VXS9UYe
eJOp288pBEjznvGLHn8l8dQ4X9qkMVFK8wLUxHLUL0T11FSGr6WrkcfdP6d642Q4wrvU786D3xU5
BZYMEENv1bRySB+yOZFYQBMZu+qe1vMlSV5VEZMqjtjCvtBw7vFZxhEmUCN1rido95C1Ha33VqUa
8pvWZkS7MhKdVWewRYNhUBswdCdpy81nWkB0Kq8R22tD5jcG41nElRRZd5Rt9EmuplLCskP8lKnN
NaVveEMBlqWxty7bwcqxGrvORCDWcAh+qCE+F6wsLXQNhii7OgHBvEqKscgWTHd4Q3fM+NiOzaSv
R+rx6BBd6mJ4i5xFr40Sz10hgQz34NPth4pLFAlYOg0jalwXR+FAgbUTgITFNC1K/OHr0CZUB3Mo
eWknZTLEiNPx2rBiuo/9SssQ/9pQU+ukjAYCw6VdXCnTYmk3psR+LJWIXr2uxxRpZ1r4oou0+tJT
nsjJh4gJAGuRfsQW9Y1I60n76mi6fq5JxiDgUd+CGNV3ekzdoze90DZeyE1jp1QJouVrtNgZlf9q
+2WSAZ+T5QkOUYcUWCoA3KqNXybPLt5jgRWG/aNs3rui0sa1k6iK8GtJUD92hLqkGX0uDplm6eRQ
x8IbNqk5J++2W9g3RIwYs2u9+ZYW2uisB8rrIAF1TQJ5PG9fGbZbD72uqS+sUGm6rXrw5xu2OSOh
r12SnK0HD7jlpM/9ini0+22MRkDgGFwHcBSNMpn06RILPcWxJcWxXa/fzsIqR14Ee9aqRi2lZ3wB
x1PSR+V2wC+Nn6CY/ayjFcfIYXu43cTEtyxmHr9eTBRlpMySV2aEhEiaTZ1mDqTT9QTN6VufZN1F
qw3qDg0bKy+wCg91POtFfubRCS+rdBbEeS0PzHbpzxDUTa1hqup5EjcXbmvkNsJB4xezrF0KF5i8
UjU8Z9GXKXVhJXR+bNIChFm7WFFj1qVUaNsVFT8EHyi+VfW7VDbxCEx6fC7QqYs3x5ONsakcjhmB
OZX0pAokeyrZF/P6JpprFe740xJnudcO2TYrqv4izmzaM4ukLVMcfGH2zCNTGjuEd0omBelIG0Bh
p7K1K2p7SZONc/B51Pvv/fU/SFY/nHr/dH+9r7KP/K3/UQ/7/Bu/X14Nl35t7KbcALhv2lhXf7i8
it9AudmO51noZQ6e1j8UMZywgL24hXFxtVwLztUft1fNJ8cEfJgrDVdfX/f+1e31E5r24x3F5XsH
A5xTOiAtmwPdz0fn5YY8kRAHnmDcmM1VGW3CIC1vJnGqxEkxr9dv6+hiKpGPsTE4l9jD2jSYjxbM
yyc/W8/xRe4f+xIwzJFqrW2ITfIbVi2sZPc0AVabxlgP6bXLmLFd9/kmsq7o0mAg0TnXQ3+mVyqa
tqN50TBVEdbBmQ0suUhlK6AoafgQyxcdm1a9bnac/brBuwf+smHNWRvp0S6vk+RVM16c8mrUz/68
b5urXFyVMfam5UDuUBL7GFEvXS09eKjD0UUe3RFWyTbNVdscbSafP3z4f3FRN8Qv14PP95NQ2nLl
87hCLzezH26cCstw5cEgvWsT+9mmEG0zckg9mbP76o70Fnf+pmrwT1Gu1Nlngh4ssar/p5vXkoD7
6erJGB53s7Nk49Adxa8k87LEzWK21nyXxeLRwFl6a0d6cqqAK4JiUF715tTWQ6HTeic8uRN6Lda2
mU93FaaUeTAe/v5t+fXShErCbZQ3hCAfP8+vF7QKKEU0gee5kximg57Ci6AluUvyYUdT0pErpIbH
h2z3f1el3+35i5Txf2crD/Lt5w6D5Y9/X5Ic8zfUNNiRPpRtjyMs39Dv3nzL+k03XZKTaNY0EzCj
+mNBMv3fuMFj2xewk5e/bv6xHgmE/YUH6VsWXOflr/0bNW2RBP7/cuSaIOMdnSEbOhp9qqb/y02+
nFN3ShshtkUG4us4tCI5xWlrhPvRG0xOOFVVuzjqoqWD/Yd36C8eXZbbP720RZrTgOloLojJn59c
TPJJQvu4vrV6iLUadOR7ZQHG6Qedmt+/f61ff01Wdgu1AnmIFQIBbFlFflglhqI17CzmKBurQgX4
Eb+CHBmDmbzbk9F09WUcpepf1bMuKGpe81OPAa/KHOaXt9bWspEYGXhdz5pMTKNj86F1cfSk1Zl2
mTX1rSOxEv3977n8mz9+nMtrCrzrTG7YWigT+vn3tPvO1VvLnzbkR2Oa67rUvMomiipXWjnmd4WM
qpt//4oWcTrfFfC3jV+502qiBhLlftrYqslOpt6kJ8edRaA3pnrUIVvt/vXr+SxsbOHABf0/yUFt
nrbebDTTRprRKR6ytTfE8aWk0Y2tU6h/0DP/4nvj2wYJ5u/hFf0XHVhiA0mSUXAFwr5BUn26MrDE
J0WPj66097Ap7/7+1/t5H/n80vh8R8Ezwk3kl/xFp52mMfJyMCWbRDgPZMv8o808+B/ew796EUf/
1OSZHIEb+n/snclynkqbre/lzDlBnzDl42vUy5KsxhPCnYCkSfoErr4e9l+njiW77PBf04rYsScO
CQFJNu+71rPejhLg/qGLBXCJ143EHvdaEc+1wmw++/3N/Pz0BGNCmHiIqAq75rubaYumNX3HWuJU
d+twBAg55TeOT/XgMBowRveNVFkJMK+vZi/+u2szrbrUYi2agfbWEtyewQ9fvF1Jck0IWI3RERk7
ahfDRzpg6Ot6q43SnJi2teZB/2Geef9kt6tiKGduBkjC63s3XsgTSwBcZ2R+zTX8CtdPkJNm2ED+
c/9Pzg+ZOr+YPH+6EDMZcze7H4uxQs3i7e0NJIuoDBJQPAhkOLgd6g820LE/8HZ/dRW6y5RXbByi
AC/fXkUEhiYPJjPjKrCWT4UM+yD2UiSVf/mZbdhy2+Ne2K+wJr3/zMCnYncnWyn2Rr/45jJ/703P
qm6o4o4XNYvYTgYpMu7fD5F3fVzBqGCXZJNS4LAsU8veVqgfxkgwJmXaSyBZvn1scPkHxV7089EH
0MIR/6Qlig/qTyZOyd9f+f2HwQkj4P3Rswdvu30jby/sjktvGAXKzFY46aUmhS0eArVETQDrm5xC
YuviAZ3n7e8v+37FFfTe2KE66HvoU/zUHxB1OAESs4hnDWDx7d3OWYGuyYTw3l1Zg865+v31fho+
XG8LF3H/iVViqnl7m5XqqNwnhgnGjzN26St1SsJCHn5/lZ/uynPJoxGc+UyxRcK/e5i6zoIZ1AKZ
e572zueyGB+rYAlv4fEmd39/KSjuqAzEBrYI3n3eBvwxPa9ZEDtZSImgo+FBGQnYV5QPrBR/GCU/
PT5ujO2diVSDPRqS77ePb3RnOlggb3H9msVZNwRJtFJR/kNQx68eH5RZniHeTFi97DR//AgIVMuA
5wUipikivgLxU19duakXStsw4r9/fnw9HKJxlZKP/e5VkQ06N1jYRTyZSblvYc9ecU7P0XfNyx/G
+i8fHrgb12UbxD763W2lolilv/LwbGiSF0FB1RJ/Yf+3E+T2ivieLLZdLHDUBt48PLv3Qj3KAjYO
QV0PEzlWyCfQ+f7+sb3f1REI9OYq7+7FJ7CxdzyGHUoO4wJaD/U0orPhN6cOdNWs/Pj761nbL/xx
G/mvC1IksbczBtWPt7fV4d2bmLqwswD0/dg0Mr/XKWfZAmrqgVK0G/Gv9gHvN0oyxxjjAudbvNoj
jqvCO5jpVPwhq2C74k9/ESdsEI7b0Nmsyj+O0ow8VbFUjByYKdXBsKzuslKWOBCHlu06c/xm6s5+
/P1jeHuIZnnYHjuSpO2wRabcVi/68ZpjBVVwriwRz9SOIjpG6zEsoXiSP2k8po4CgjnqK4yx4vT7
C//yk6SZzL4cYBVrxdsLZyhBBfQlEdOEdE4WTd19Pm403twUfzgwbFPwT8/1h0u9m6KDei232Bhy
pjM9X2aZdWdTpQUAAFnacqoTOZ7rfZsb9kE5Sv3hpf7yG/Wo2nDUxbwu3l1chb0za4OX2kmdH3W4
Oselx6/47zzN/7pK8G4abdPFz/QkBDLPaUbKjEOkDgOczY37J2XYL29om7KZEag/Ou9uCMoP5erA
4MXZ4XSshVCfhBr/dEb45bhkYLKhhoePzPvt8DBGHB+p5LHBRKvPQ0pd5xOZ509zKNzPyoLaxVGe
qPH2j6KzX1+Z7DffIjCRAfr2yqS24kRD8gd1v7AWOGPKOvlmbhy8EeHY3JLAi71kPehuKr7+/i3+
6tGy22V/yCcRoih+e+k1NxtDGxOXdhCwA9JU59iR/xMO9t9uq3/15f14lXePdhG9Np0e5InR0AlL
DAWV2uq7Qw5I7vp/dkPvlo6hCuGpZnx5tZj6M9nK5NAPtIZ/f5VfLR2EvLn/FLfBbW///sMWV9Rm
rxqbG1qAy8XAIEB+hmzGLDHluIMC1f8bX9uPF3y3dJhOZ4LJhJXd+tDca88u44JIosdej87u9/f2
qyFB5YqcDERp7Cbevaw2SN1xDlkWp65zvopuWs46Pf8pc+RXQ4JCCmQ0dI0usre3T7DtQYelHt90
Abtwx0k3ubAhNqFkCv6U4vjLS1F7RSMXsuFz3g2JLsMC3tDfitvN8JFXhvom4M+e8BUMH/6NZ0fV
xuKkKjjYvRsXpSvXjvMANjbi63Zm05IJZ3h/pzr71woacICkwrcx27bI1R9HXxAWyN66FGRT0ngH
avjNJeKC8ezfuZf/f5V3s9JS9BxhDN7Q0klmeVQIUAZU9W9dJQCNzoGb0/D7cZAEZk5GMsHf7SpQ
FuGEtQqZ7//+XkJ6VF7gsFHmPPz2iRVTsrorOpyYQ7ILxj2tmNudPxVmfjHQqLey6iLNhpv5T/DE
D7NCb3vjKHWDJg/LMEImWMAzGDivO3hJgtv79/f089X4Ktj0MwT+KVi8G2ur50KGSDzcGc2WkpF1
QUPDqvKd8tJUXl//YUvz87QAkpDCK706RIi8qreP0EKEuJhmBpOuqyzyx4Cnjym477++KZjZ23bU
4hGyEr+9Sh+MdkhqjB0rounBWAl0OBGc4ElGbVBASf795X6+KeT4DiUK6mgI797X6aeqZUtRoKJU
uQket6rBjy71rP9Uifnn7367IfSBk1OOh5SKyva98rVB4Lk0kIRoSi2F/pLUrd+KvSUQUp4V4QJL
BUuT6xTAlAVJROYEUhFBJ0ANdEoJZwnOAvzLHfVuOz+ogPyDQ2hBL4M+GIQEs1AOqcEvmsgv9kmP
QxALqNU5x98/r5/HHMYDlMpsFLau7vuzc9rJQg2dw3lh5Js9CEFrcDc6botHuajV3e+v9n6VRVhH
VhmVJKZTcEreu0WPNwbL3POSuPYoW0WayKaXsc3I27OMFcBElyBL+csByDVJety6fBatR/SYbwcg
vptcgeAKCaGBlnbRaMexqCI5hgRYgvXnD5d7PwBRgqPzxO1AYizn6fcnXWy4M2hqDfIbuRKFCJqO
Lx3Cyj/Msj8/SSijbFcYfCEVuX/avT/MTEZQI10bsiQ2StHK2CdH8/tSSWAdXtJ88orR0vHv393P
N4ZUYPuPNZ6axPsGMkVgTZnYTviQdXcC3ybPGqjcf3h8W0ONF/Ljl8Vxjl9PS4gVkXLqJjH4cTHs
O93XNIDUXttlXXwuTd9oTwJqaAe8DqXMAUzgnJDXkYzPmSx1nI12cVN2VXCTkl6KhidbIZULgBMG
8R/ZcN/KIvm8VpWRY70YkP9hyntGDXMRptZDjULxBJwRuZkrE7yKugqTa6tiZ+77lb5lo4ticqDy
8pit7bBv8lXe24EJCsCGML0ZRrr0Qppr00Anha2HyX/IMHzNW3iFZS1YGjsPHIGfVw/eMOojyRou
0QNMf/scnenTlIbdsUza5dqw2++NbeSbx5Vohy7JrG+VRK+mrV5+soj0u2h6Ud5qw2JZNVSXPRAA
WB2gto9xwl8SdUGChtFbvhRzveFu3GW4J25OZWj4lhoCgayxd06tIUjr0UShxEsapM0RGZKfYuGs
QLY0m/I0KhFeU65z15OvqwCM15ZEUjoCgY/h2pCRh/W66pXcC2/sdsbUw3Va4Bc6CMzM5cqZRoW5
1UV0PBREL20wMlPuXUimyN2S/mpJofDsQuAuLyKZ5kdCQEAg2LYHQwV4DPhWMgeMLHO+u/ZkA7ZG
TA1saASP2SkWRlJbh5PM2O8+Dg04iU1Huj2pOk3FdSY3a52njbXaaGFZAC+gwuYf5JknnmA4a/Se
YWs+agUMHbs+OH1lgE+Km8BSnwEwtrw8InBeyRaqLxCKpuODYZUKh0NH8raiyaXoLqaRH/SkHU7Z
2Ojv1Soy67ZP+cHY6WwfwIAVJuf8WvysPeFUFAxm326IUljojEk9lNbVhmXDC192zSlJSxBvbTk0
sNsUoCkw6pZ/kZpESZxbCkr/Tcuk4x2RveXmt2ms8uZQh614KpzMOO9sELf7MUirJ3uWd1a2qHgh
MOaZ5FdBEJChNzauko2zTwFOlqQ9qPDrag3FLbzZ9YDFNbN2tpUWV2B/EMwICX3cNcth+QC8e8sk
MRuSyyl6YnJq6zxN512tq00AQ0RSivYaFAcUOokgTk2HnMgrFbWFuzRnLvLK6lDnYXlNIk9hQnSc
wYPrtm+uh56LYQNQOVxOFQDflr4NrEyx7i5XsskLp7oDAJlSa5lT4vw+OuNs8R3pRvU7WcLn3FVV
u2R3LJCjPNi2xp8uQtnIO99bK75sjWweyQuSm0ndhK00qmvwQUaOZ1c2oNhmL+3HeB0CEMhhIQog
VHXXP7YaiCgertBIP9VmUTsnkZKFevBhcRnnKhh6wLFLaMQW81KPpD1dzIxuZ1MlOwKtaZdMol8J
o1JCBcCWB6xmo41/+QB6TYo9mNrFiB3meD61oiWeimQf++DyrY6xNmupDjVq1lsAni4UnLlcb9Nw
DWpI7FNNiwmiJ8yWNvW/VQm45x1UtxBXMdOYdUBzj3Y5aHWC7ztd8nrvmKNu4sAEeLjPCIt/BAuH
+dtwwsXZC7gcBIeBXLvJGwk2Jejq5rNbmPaNN5NWgcu2NZZYWb3rRx0Z55eZteYOFH5NQFTR+/NF
gz/nOe1Y/eKut1dy8+Ar5OxnSAFB+ih1GIsuWb9oCf+YePpgeplWDMRHvL/0VwzVp5/9nvxICOqp
Sac1Q+KA6z2X/L1WkT353RZc7LRaG3u6+0Z+WBx3PmpPYKY3c9MhTWJWoF+61WyHKHVwGS/DOtW7
LqVBhSHYKaZ9Y/aOD4jGqf7BHAWzjHN/luJMaEv7V6zt1GgZA5V1Lq2iD06WN/VlHA7GqPcj6TY6
BpFiPxEtFubHgXitdY+qVwJHIODn1UQikZ1NkD/mw5Sl/iWWA1aryWtMe+8Es3Vrt82CTqxbIf/n
A3pT6HDhNbsmxz1l+ei9QPBfzXNn6FZaXbMMJZjrflI7Qg2YQpR0re+NBgkPOt5rXmzB3nM3hgus
qgSMVHCYhTU8reGAsyPIiTE/DawaHwBc26wNah0JT1xLBKAe+O1kN7RJcJnQsvkGn1v4+Ky1diPZ
Dj3RP8RGNUcLFFi/K0fhf2V8DWkMXdm0EJBb3EGDVAxbP3oDNyJVs5THbOqcD5mSEuZVaxB73Wo1
f1NKMv0E5FPj2C5FR0K1W2cyrtMZCh7wIuRw9IbCZWfaPTSUACvBpoY2x08Ov9FGVZAQ0eyI2Rn2
hAkYL2bnOp90mVMAnqrKeZa4sSGMEftTHC3ayqfeE52DdH7eBlOliU9CThZeWp5MyzhvuuQ7Hvi5
iAQqWxGFnQsGsvUJ3SN/gzNNVEG1uoGI7beRgM+Q7Sna9WrvLm4JCISiLPLvLJ0domqW4uOQr6UJ
asEpChZkNLgHz9XzlzVhnr727Wz8mKxFPh7CItOfXPjplwW+T0B+ecP4gLBOlODItLhrhiELPyhf
wx0DsAhtC6Yz+QVjNWggIv2c4RM2M5a2yWh5gWEVaidepgLzjFqSato7tSTWbFFrrg4jD9vbNcXC
LWorbUxiikoTVz+d869eMDvORSuI/oPfU8PQqp1gDc/JmshcECcbdpyvKyc7ZN7k9GvBFEvanYOS
sROpI2O7sNR1BsbMBj5lGGCA1jwNOUiE3nLqFgVTsdtIWCLU3fhsg4P38HEUloyXHpj752RcpLVf
XbsvrlW90qaPVJY1yz4HIFrHWVo67Ye19dZi3Dv9RiETdp6rb+Qf+wmVR5GP5ZE1MHD6j3AjyMf5
VOemTsx4WoCF1R96vWo7OUze0CUWMtBOQ0frDIw2MW6I0uuifqy6+uSlmFfk0YLb6b+qDTpYwi6a
p/xbXmY2YHMLPpdJFkPFPCnYk5ChA4MLF4Po1Eb98BdAyfAWE+CSRQ9bJa2G5iaxS3nuoIqBCFO0
EktO75bfma6HdC/arhl3TZatXjRXVKGiKWyVHRHylH3vgWcgELXn9t6sUDEdXG/1jjWNhvKQ0d8E
Lg+t1MO9Iuyriq4Oa+rES0VSzoqwqxv2QVekK0pYYmCkX1x+t7EPMlg4TjtM+mhUw6DioGNPiiQd
e9U+qWa9sVRc/2LWhfE8WSySBzdFzk4UXL2SVgkI2QoPLSjOjnZSOtwrTITjHrmYJNsMfOF0KFeZ
noOFsuqzUTVQurpuyiCfBRiKnkpldIBpsCp8nlABYlpGeQq/LJzW8FDwIpydHimO7vS6BPdzOQCC
5gl62AnGuUgOKdgRONB2EoBHybF77AN7Cu/SdmmvbZDm3oWRG9MFehl/xoElMRgUjvMiZa2yB2DO
RQsqc5U32dwza3Xgrs+7BTh6hIXdcfdGWJL7V1GleRHlbEOZplwB+dmCAsrzDtz6YLpdcFsvfflq
FfiadlXfj1v+Ehxw5kJbQx+TYr4rBbAsZkV7S0tcSMOFEATQwoHMFqG38Om3rr7eMhqz101f4R6r
wh6/LUavTE4wAdXNpFkgv8mhSfYo4MrXULHsR9RpTNhdxTDdzi5Zv5GHI+C7xO/L0aXx2bm3GKO+
zwGr2V5lbXdpTitw+tGwWZjVgMgfQqLVndd1xq5wIiWiOZSsCmD1KBfhB5UOwO3Qadx9wYlHYwhY
EnaSooFDkjgNyTtdDRku6euvlovpRqbLq3BUcT4QT3ODE2D9MNrjbdURwV2aY3MV0DrbGEpdkELD
S1R/m/GdPzR6zl+T3LPHs8wf6zgQGPX8ijwT5qLAqslsWPvjQtn/QC/FOEiSANkYt2v1ZSyn9kka
7v3M+SeL9MCmKPLGzTnTzpZznCY8M9Ls19js8pZMLd9etvIWuDi24RxhptwnOV4md5UOTEIqZWtd
BolxtgIcjvUyWw+umc6XZM80u25YgqsgA3RiL2H4GNJ3vAhNYEKgM4k2GE1tPDR5bbxUblHf62Y0
DrnduQ+dracPOPNtUqbC/FMNb5az52rgx54lh9btdZHYvgbreca2/ggbE7wnowczcK/vq9Bbd4m9
TteuV8H3b7GaKMPMYYlWD+tcn6yxqZCoDCvIH3/a6Y4vOspWEqKI9Rt37HhGzDDSfcqht58sVcnn
ldVjjxs13LmajGEvmYMrTEe5YkzaxCQZEJh3qljue8FamLWjew6uZTjLKFzD3DEvh7W8ELV7HARM
elSpA0BAV7EMUuEL/RIhuYZjjGDBfjI5WZ+EInlNqdl+WXHIUvgr5WNdFzM5T6kpbtZsnQ7dHFzM
S1J/XAy/5m8v8hgkRXeRuOG5QRPmdZn69kxP+XNYudm1YxpEc7omwMC8BPlbesZTZjrt5dJ59UPg
ucPdYgyLf5iAInNQ1bZ5cstl2JuLJMVhIsegEC8Tp8xoXcwzukvqCVxQyB6mlnt7MIJomdr+grNn
vtBtNcOXvCUt9ODOCUDbPvTJlOiC05rKNF60ys+Q6PkXJCatr0FgOKeiLdlJF3YeExt5WrX5yW98
464Mi+SE79m4kHmWn/JmQwMR1iZ31pzeqsHrb93Syh/y3O/xfo/FVTbPxhnliPnEx8ccNi3fRwQa
B9YdK/KkPz5Thqr2DQ5M4jr64mtSpCs4RWVdQnX6XLPv4kDhCKjfrhv305Jf6ArigZFW6gGhL8BW
o+v3bUKhIVp8n2ccmCWa2BYEBqsnQXOuUToALDt5kJzlySaQyRniqw9r2IUX7oTQdef6dReta80A
JvXZ3mf+BPCRpgfI2do4b3zrfCKA+IycheKCYM5HN3GM2zWwYIT3bnMBs5xAC3fFx+hnjbgWvn2X
1r74XkmXNQE74q0oktfB7Z9G7uEzpw4Fe9Ir1ae5DLMywgDr771C9vf2Wg3nJXbBk2Pq27Iet1wM
JlPSSBOJvth3blFhsOVyBzip0z+mKA6+85jkC+AiDiCsR2TlYexA+xxxvlcJo7xKni1nKSAFmpTH
dsvYE2dn24Mf4tOz1lPZtCzV+VyQWANqau6OndlP846923iX1cqPOYNad1OqzHnPnw8vPawpJkBS
H3GUuG1pYCuj5HA3a48da9CV9gUQMgoLjXad58aroAAaqW9/QYNdHTI3JDOicJWA+jX68npOQzBP
VIXAFxFpr9O45W2RrMsUAbO0bIeKD74JvlpMscBuU987LiF2smM5bQxXURTstZK+gIOdjbXvYLyt
CeLUGUWeLDSqMMoZQ21U4DF3D26VUR/2Oo5HEQRRIF1544zWWVEHW9CMx8OLjGU2WIGzKcANbJLN
GUMvEbcGUToBAZ+Ea0ZF4CwvhrSXbCeln9gEBKXOkzJSoI20JPx8CyYahgj2jr5SbiuWnbSq8Fun
jP4LeT7DbTlVGqI77vE0npi1v9ZGThoua1rlHIYubBmYqOvSXSCF3QPMVO7HugEDu0NFiSNRGwEu
2Zx9ZXM1Uj1ZdgVutOYwcRwit3kpW7nHI9rf15OCpBsiw4DA5hZDFrtQFD5R0xo5cVSdcKJBDzA2
0nyAnLboGsqYZ6WB92EgjvVq6LeA8ZpeE+iyXOrr0INMxpyejtSZ/Lb5KAbQdFG99smT6xVzszNh
XKWxyxbslfBSD3J0NTWfVTG11dlsm6iFAdjZ4spwtrPyIgZoYLj2Ffpht2ChsVmjN9I64UzxkrTt
Cy5H7qFaKJaGoGyIqjQLnp6dNi7sY2VXy86em6bFGVUEV1NdBndrC8/0ACUCf670u4XYJwzoZizc
3DDPcP6nKzoDLKlyLmhQLN0g5cEaJ6bIvEbIH6PxmMUxJDa9O7fLzqyOyuyN05J4L45X2RkU31QW
e031FXjxVAK9WBZSr0/ssodhD3R6efSJIv6eSlae3eK39R2BLn12abOZkzEHWIsk97AMvjV0JKd9
KgaTIZhmCVmyUwBe3bbJjFaoPSui+BwMkyQZph8J7KaAzQAEQk1lyc8gs5uqAXQ+QCnUBDzPkTu4
HV8nYO7iECThdAXymsNYOPXUjTDHizbKQXHOrBkBYLS+MQNOjpUY7QcVGGP6KmVREHJdVnZ/ZlFr
gwKaNuO9uSq3ORrY7LeTSIv+FXYdD+MQcHBpKIyoqYqJ+GIBMZ3J8+J8bXyFVTjMg51DEsSFELS8
JX0bvRPrAjDI6iSQ7AVVyHVb1PKzNYdbhkyeLTf2vDABjj5c7ShZCdDZJ643XI+ZqPM4I7uVEZlV
1sM0ipSM3XGZ3BglH6S7skGTu3PTJFuiqeM4dt4CA0Sm2ma6GXwgA+7I6jM0s/txoPFTfOjavm6v
JHoen9Q/uyxXtm8lzd/A0eD6l5JDzxqSjxclVWMSgF01kKepY4/Lx2AojXIP8xkiCrpSOA2couSt
wonMhrgtZydqQ5uo7CEdXciOwA2Tq3bxhAXGO/dQ2SQkncFYLchiBLnHe79vm16PgBP1igF7kWTc
3IqBeRQWqkfyc7VWRXMLW7mzrsylrkze7aA4jVTdaFISd4j+ItV15Riqsa+y+U0rcTZPwLrRUrBT
eFqoCpIdrNkdHjwyz6c6SrAJmY+zJB/AO8wzfYCLcIGuf079chpue7LQlj1Tvj3de33AeWo/2oTc
aEqYkAqOKicn4EGWnlsxcgytPySLY6avnTIr4zxDC9acB7OHpI+Jpe3uAeHYCNIamYVfVOY0UCJq
3Czglq3cNbyjR0OoPuvZ5W7B5ZbfkOblVXl7TSQDmQFR2GSTRdZURfPIiuZm1MrcDatqiBitHM9/
HXp3/uInA82UkAqHt8QQJDw4wyMxnIVDodqzs0cqXaZmKiNh22jwJCd+i5M4JQULekNv9f7HcC6c
+WbtDRHe5aVN5cfK84kt0ehmIGgjGngcBNhJWeG5q6Xh31A3L4GtEslpkJdg4WcmUBxKRXFtLOyj
ur3DAcG400tp9ZeErgHYS40WxqT29BRCAYZwDeUW+j0LGkXrfoa8WXuyPTYZfJ29KTpDnOskMUhA
chanScKYPWBaPVbtrMejaGfSUUDj9BNXsfPMKCIsPMYMuGYAwBGbshpIwQKBqYD4J54KbytJqOZF
osI8vfA53cMIhS9WxA4dgpzG/tSRI9JRsClORtkNzR1dqcQ+eDVO6evStxUN+HAkPBZSGkLaNSJJ
KKhvmkGJ9nNt0eS6X0qzrTzWu9lomn+1g//XLv1/rE2Q9N8bE6/z9Pv70MftJ/7lTYTM5SOmJR0I
M1WwNbD/nzcRQiDUHTxI/zSX8UDZ/+VNtJz/C30LlQBi+63J/iby0Ra4CZE+sj4hy+Kn/oL0hU3u
XcvURAHrIuHgeuSA/4RVEmXPfE1cfTnJvJmPizkzyoiSM8MzapJLcN3Qt4AAMOVFdoX3bRhiZyg7
5HSQDopd1/jkBs623z2Isc574N461Teh8rI0MjyQr9swbs3gvKEbJulz2LZdsiLBrXFiq6e3E7Ug
VXL6d6KTJ7G4BII1plT+lVsjFdwtKaFt1LVMtkskJi9WpPxxyHYTdXcqaCRg1REOKMjjPdHbA6O+
cK5cLzM+rUbu0xYatUmlwxPLlduHKRabnOYhFfyFFCG/avh9lZvoyNUFwedFkIrm5NJEriK30KDx
ZGLLfOfgVOnixSfDJ8qk0IS+5FnLeXDyAb0j0GzUzmgLfzm5tVs+h6D/rl2ii6w9sSbpDd6s8HNm
Bd6zSgc2HIkddrt+oewQUY/e4OfjaPnPCXWW6inFLulFkgpwdbXYZVid66kgmaVWZGfHo4cr68wl
t1jdo4kgsXdtKFPu4ZGS1inYy6x7c8o4lklvDB6VIhni3lPZuF55shsvQ+IpZt6hUTKfgzNdz8s2
afubvk/M8syWYwCT2reLC6Y+iKWq1/NznVI0O7RhkLHrm/BdPVJNndwD0SYZtfIk4+SR+qCQ923e
t1866GpWtLaB+Jr5dUK+wdJhlU+cIbsuO9sgeV3OYs9eaKFl2wjvaw9Xmmg5nev+6Decs3ZhU9hr
VIP4ADsSpN2F9DwDEovPzxwCJ8FPY1UeWwBz8amn1mPlCDz4/F1Hj44S0Od27E+DMoxv2WTQ+Z11
nl9YSZ/dGUPevyIzoeyeEp+b9ZZJaBMbMcDPMsjvWcfY3zgbeKssLaCLxtp1uBFX23myKUrgtXfN
akEm4Hl3ozshnZjkSEJxnsEGi6bSDw3CwTWhesNczc8zpyJwLe1Yf2Xhh5UZOAMSlpUG44eWpHf+
NovAnYPtKEpRZT2txQ6tV/edYNTka8K5+4b+jvUlNwmhht9YpJBiRjqcUT/z6USiFGI6NrMl9pwE
ScAGxF09JSaYzihfQofoh7leP7OkNzeT44E3btuOaJViog1JlSvxSOJCaLySH59LdW6zO+zZn5In
uUu9nm6PmejFjOyc3MTnskiTDQiOMqmplF1feMGYbigcDr73YUs1de+khn6dBru4bQ0yR8+zrjC/
tS14p0NKv4x+8iSDZwhF/ofBH8JnJQRZo1NjifwMkNOgzjJdVjdtqcztlGiTLTkgd2h29KVSYiMW
Eyx21xItxSq/2ru+DRbKY44C/J3Mc/lRYxAMmcWydfwoVZm+jHJ7M1Roc4CdndkRwjCuk4zbLvVe
SJAHOqytNnnOnIAUDU5O7VUYyOqjyf483SdCLo+kkzjZDTbnju2r74/FXTe7VOypKfkkNAUryRV2
1urjRgcc9mnnz+We1GZAV2OrIPC0jUQhUcuVQA2BfAnOcVLxKotRhCgywhGEVBvOhGjVamjWA8id
bIxSVWx3GML5iQ0Sy2HAEO0BwsymZUmIRVhE1ho0CZVVJ/EPuBqmF8MUiopia3Ow10ZDMHhLxms8
zLmzRuUYQBIDoTrMkS96/6bsa/2lD4buoiGvpozS0KsHOjLN3MS97zp3CTgNa+/PtptA0s58a09p
nlP5VADXjhs+NzaGzkqEJrt6h4BCPyCsWoimyW6SzMzOOsSJQHFskd7lbTUBR0qoGdd2y5Tcuiw+
gN7Zp1Vp21dXCamx6gKUk2TntkiiVV2WIKqDqycrDlPVEO79pKqhU7YMDJT6c00jMhR3gIoSqFrs
Y31SzFnuGM9z/pLTTh+JNN5yRqhS5w/odQcKeImjzpPKtvp9wWFbEijZUJNkMuXQwJIxdpR+bCBr
qFfwRc5WabRxSbYLKaLSrh45SSY1lH5clFHL/2g+zmbzaOcqZF83FhswijNehu2v8l6yIYNXNrgT
cZXpLIbzFZwthy8h3G9zmIPLYqmXL4EHI6w+c3VPuNMjwhPT7ggC76xveqjq63FdcY7Y1irOvL6o
JtKF7eJVznZ57c2+9xH9z/pSjnb3NTOYCaHgK/+b1Y8cQGincbRQkqAVp+/UK6Go2XFehboorXX9
lFs25JLEAtGfJZCEo6aVHaQTyr/FjsQT645uuPXk0/+ETiQUoR3Y9MRzggddRcjo1rsiN9bXwhjQ
m4iQtl+Xu8NRlxLYVjaJ8Ma1K+Dl0kRSypkQ5nUEc5BgqYFTxJk3CsYMURa04Fc+Go55o54cuP6T
/1Ckhlnsim5DDJWJO8Dkk5yGY5eOHG0IrzCvsrLNvvazUQRglxoyXb2yXAJwWasFfD3HqXndD0OD
1CcNNIc8xEx0zVjiicn5XITmwEF3XgdrvABpVc2361p5cxPZvh6DyzS0puLST41Jsq7Ma1I/+GU+
UASiRM4YKECknsaCiUVHYVqZ1tlieKX5oVtaan7C7coqBjOB7QaxNj0NBCnlBd0bv4vEKq2vIki1
/mahg2kvVZmAS2fqrThclyE7f1KRElQFvkN1vlwy5wswfEk321yqfkvjoJIet2OeJPFKmT0568dl
RPCwDoa77w3Edg8D0Vy04WC9S1JzdEp5zGd655TmLf/B3nlsx61kWfRfao5a8GbQkwSQSSuRImUn
WE8O3gRsAF/fG5SqHxNkZ7beuNeqqolKigQQCETce84+3Biv1+nJJEs3Rl8G0+yMUJ0qz7yoh9p1
kB94xWjSNhYFmrV9a1mkhIlc8OMV9HjqYbYzInCDEQ5FjzDALU33xkv7aP7Ze1LN33QsELDfjNJt
b2F+1e1tRICXd5l4uYbYhvrmgC5iUau1O0kLxLkmv9kgP3uJ65j+hFnEX+tWab0AWYrKY8qssvdT
ky56SGs8mi5kNJiG3JUyhkM/yH4orqjCzPnd6jggzZzdtHJAedSTX9FQoPeJf16ci0Iowt4LlVgy
IPVLbfjGYqfaB/xYenqIBeGzOyayJd+7Y0agK8rTKV1ZgUI4n71J0z7JSJH6ocTl/FMdkJsfqjyD
gEFGxIwEIFLptukLk5lI7XLo964Ynf6iKtp8vuSe54M/q+OavdIimXibsfAUkEH04Qf8iunWBWX6
xalm1dlr7pyne+KrO/1ggLmfw6lK0XkvxIUsfm3ZMWLixaHGY7Iwv2ncTjHCedDUxq9tK45vFC6s
8B0FUgAWbB0FX9s44itrAqoCNCp4IXRNTU0/Nijkv+2dgddcI9sRyQKbDnEY+MgTdBHpYkDK4Ko/
hcEJPtC8tGL7nS/CCO1BF0RXVUkO4VMjS5DNx9gXB3YGBFUIS/K+RR50x13Dd/O96aXo4nlVxWNt
spneDxQiScVDQdL5iNekHTYoi9417Zz85Bye5YgH7IGygzTnazqbFNs6dtT9mh9gxru67cia64QN
r7v1Stu90pKYW9w6avJR0RqwcoMd51QooDmWfmXB10PNSIH5zhjQ6F1WVGEku9t5qK/Nifrtbk6i
mUSnScmqC2+C0uJTIFtMAh2GvLoVsrWTXY36Wr/OvZp43tggmSGkGjaCh6u1SQkUlaeAf9kmvAz5
jJv4Of9YEahIl5HPmG3e0WEh7dqPp252gilLpnmndt70bVQWekEIfeofMd0qj15LJbKvTdGYM5w8
Yjm1cO7SZgkWW+vqxRe1M5IBaMQ96d27mjRG0hcXy2m0ESJ47xFh5FixThRKJQ0lCufZ6HVSw7rR
e2/zEaUtkBup+i5pqbHeWyhkit7XHUWqZL+w9zcfazQLBhuEtin75ZeD4f/LB//SV9bC/14+ePgx
f0t+FMWP7gi4tv6lXxUEyyaAABwLeBvAZrbpIq/+TTfiTzi/AwPHruDqHJ3/p4KgGP92oPF4YFU0
bIyA2tBKdzUH4//6l6Kp/D3AJ6zIBsFX/O0/qSEc+wBcnXcMvbqLXRE+Dfr8VZT9TE9ezUOrR54O
JLwwlT3BL8QZRaiK+lmes7kcC8l/D+VA5fB0/gOXYzOUOZUEx9EIcaOZ8FFlXUA4/ZwRkr8cBXcd
OnKVu0ZFZEtNErWYR/reqGxdcnjttjPDim3DGfvEK6Og9tWo/1hYrrmk42sZ6OfMUUGDifu0XJTo
Lv2u79L9s7l090v7fhSkcOwnXW/ZynQmZ9paefLaSv57/nRWz/VEZZLEIGf+LoYbQcdVVuybMwLB
dIIPsbY2JcvnXNxYxHgNJYmZcR3Uasv+jCCr+k5v1FtnSR5O/7LVsPG3Vn/9YQj11zwNU1thD/Za
mHo2bfqks0oUq7GflVrk02Z8qGOr3601BkR+5kxPkSbr6TE3DLlfg0Lupq5mwESGnHE86JhUUx9l
ERztKnMvJZWly17Voa1KpzuwdWmCidw6ApOz6XL0RtVvNXKFEAQdbAKp0ZpkkG2s2A1P/64nn/vm
Zlirlw+IAlB3bsrx72on5CE9ZF0OC8qMVJb4IbPVdCVwCFC1d4NGWhzqYk15V5XR3ZDwcVKNzP7o
ZgrnDtOYbmDAt8Q7U3WLXCf+oaCwXo28cUojr6njLwOI5mvXZJ+OIl5WgRKBb87IBsQhpKBWIipH
L8/c7pdT3LN4gViZsJsYIJ6Or2qynX7qpJrgSFoQGxsEEorYPOcuOTZ9PD1TIJSYQTg52HjFNi/S
khuzbaUGUdWWSvBzbUsMiiU6gtpAAJZnzq8v1f/RwPxrPCami/FpjXt/qqg+m7immYrGkRZvVFIQ
SSRGZUc1yA7m+Sxt/rUbSIkYKQbLPouFcXwDW+hJaiMQFTj2Uu0wq4+8t3p1bvatd2gz+2yTKAag
iiqPytzcQTr9fZKp3MGFSETCmVT51qEeEOapi1yncdS9qqXGfhgAwhaF67yNMk3fo0FDPnU7RuTi
OtNlkz/0SUuI2tyXdwnKE59EE+tC6NkX1/DSoI6VYW+yXw11V++urUqqYZEZ426MRYNQz7UvXS8q
zqx/L5c/jzgGPktYY5kg5uaFV0dUsUMiE78vDA6yaOd9nf1+QN9Xx6zm2hRVhts879Izs+SVR2cD
wsNOuMIF8RUePzq9NeyOI0TiJ7ORXHj0EcF/ZnVweuF4ZRHls2vplr2SMV/ghibpkHGmU2EdCSvg
ezXLwyKBDlf00X0Ousk+YkE7M+hr95R8EhCrvG2aukUrEa2rjnwekbokZumDEM5vFKqSD8Woi4s2
1dKPA8kTe5cu8eXpy33lpvJdZotBR4XXwVp/2bNXL+cdWRCVkU/LGddXaKCTQc2J5PQoLzc0qzec
YJb1I7EiDY9HcVGiY9+E0VrASfHxFckLR6hz0GRKfGZ6Pm2Onr967N80pgj2AXS4WOy302RO2ID0
iKcRx35hm48jTQaAkrMDslxOVnX3gC6h2ytuk97NbfWYUPLcOeA+DlXqFocGDxCajsLzqR1nf3i7
f/041LUWnSjM0uvse3a7vchEG63x45bBSu4naiK3EcXXM2+Kvn2q22E2TxUwtEu1QkVAnnCy1Tgx
UTBqiINAj/g1V6PksrOiDiPzOD+KgoNpPRCNmw7JcJ/KmXj6NvomPQ/lUWoal8R5o0edy898MsjT
dKf4fvSQn+pOVoYGTR5EKWUZaoP34/S0WXfUR8soe2r2wfq6VvPq297mdrEwY8USnA97gjxdLxXf
JeFzH3hxUzVIneFrH2F8YteVEy+NbN7yp06jrj7M7LOaLik+NygMNJjbq3wr1pw4JFjEwflc08Ip
CFog9L22iAsfvN6Ufp6iPvY1cyRMLx7Twgx0k4oQBX7cD2Q3ZGc+50+fm+PJCoKJmKF1t8aavTY5
n88HsUQ4Ieha0VPTOOmnNUo4ZyhCmSbeFbuOOuAcM/q8XW3IqWh6t0bSpuTMIw9XUDtb5pmV6JU7
7uioWWAprkBgb/N9JDgv9vCIOex5avmhsIyfikDFPJNyHdoIgM4M94RA2twAByTLiqGimsNX+fgG
ENdrUkb2cENMRHmO2k1OI8BHXa74AwL0Q762KtFh2dScRB7WeWnuDE+eeS31dd90/DN4JVj02b+y
+qrb93J283Y9Ubh0OMomnNQ8fuwHu/fZbg83Q1IRwUBl7VYvuvpaWfrCn5Cz+eDxXSr3BI7GTab9
1eglywd5sldpi+OpUEzvcUQiFvSW+cPA63L67dguqhxDaYAj/gEbwAvvbV5yzaqNZol62mhw8cis
V76RE0RC9PkcpldHsgjdc2CAc+zZ7GZ6IYgmEZOCIKv6SU7veMiadvG9RD3HWtt+fbkmuvMqPHEV
AB/Iv+PpMFOJ0azWo/EnNOviy6XEQr6vy2kKSKQ75w5/MdfpBXg2tABM5nx6vc1gGpY2QRGKnUy3
6DgRxsT3ChNGeegWSJROP62XV4bzEdWCybl+jb/bvFheI2juE9LpRzZ9kp071m1IMIHYqbhe7rEO
LNdagkr09KgbWiQLMksohQnOwys3UjU2k4TEEbXvFSIYiKBBMTs8jqW8rXE+ZkiGs3S6yh3zQIkM
X0J+5qV6MWt4nchzgl8M2t5y7M1ZpaAXP3t0t4iDH43QiMgnzzoEDo49nXuSL24uQ0EEwSrOkJRO
NlCdLGp6sTqR/CLGVj3iesTb2zgI2AhHz/HHoO4X/f7MvV13LUeLhu6YvILcYJ3NDTSD48k6go8g
uBFvbMqh7CCGIgsy0LRXYpoIgM8pJlee72RG87aJe/NGtFH/VosH77KN8/dnfst6hS9+i44YRaVe
hD1gM5fddBSESUMWlnixAh0iaLfzBF4YG5upX0ROc2iiUX3b2PsSETap5XKHOPMMO/Pl9wy2g7cS
RjQIX/RsNz9DneB/dwUkfoXd9R1LSXOLxbretxy3AsOLv+dWGx0S4n4DPZPaWxA73aGf0M9SObC+
yfI3UuP/i6D/WulH/3sNNPw2/PW9bp8XQNe/8DtwwrH+vfKabJYjB5USuMr/FEAVT/83SyHfQLIl
qAA8/dHvCFbt3zYHZtDLJlIOk93K3/XPNbcVqgfxpeie2MX8gYBKW5ekv6eytZbXVH4VwOxVlMWn
4Pi1UiTwOZQqSrjkGCad/NGgD96WPyvLvCiIy66rw1D8VVUfCufGdcZQo2+G0/hSKMNBEoid6G2o
yvnMara+zMe/amXar1VhcFomq+rxryowvCJkULyQMmODVCqv2GvSOO8SY0DLjj7l2eO6+/UvPy8z
PmFZjwZ0OQ068LS5E+t7vVldQCplhEFrdojOk/QXAbq7fNPbiw0xArIk8iDDxJw1VYpDv0vFXbeL
80p5QNy+qAGyHOSvMhYFLe4Z1msZw7nZIfnqEGYg+77XRNJ/FLmMyFbNM5cQe4BBDY4tU/+EGgFA
czwmy8ck660vyuDI+IBqYUZr67pT9rAGmmlhqVtLu8vqVET79UrssCsG0lljXv/kYE/qai/02tS9
wijG0wTlkI+4rvT+HUhrB3cTSVx7dDYjfpXFjYmbmzMrKBTKlXtkqcM+KWOkyXVj2FcCcsx0SIUl
MGgOVfYxtkoIIboJ2hmbPX0kJHfT8FmYmKh2WSeSfUNIFoVYjX1bgJvFroM0N5HjV7TOsp3tkbzm
e3HMZi3RykX1s7GusEInwJx9M5qXby6qKGgdUSe8qzxucD6mJZuKXYZLgQyleJrfdoY7NCGWNm6v
aWTQIhaFktkOvXu5ila8ifZQApAa059CSBQtSev9sAhULLJ27Q9riJzpT8Wk9Rex2mRvNEUnxe/M
bNrO3tUMw6ZqrWmscTCb3cdiSHM1GBhYTh313i6E2mBf00zFjwrZXGZsha4ShUS0YGpW9Pifjg4W
Dsm+yX9ZbbaA8Q5Xg1uwKQrr1hEzRNC+K3xlAGFw2edK9djXuNOCSKpCYuB1vW5/evzNZwklor4C
dVeb83qyebH5WrpZaQdAFyFyOONxyEV3lyXdFNBIbW+GcaguPXYO+0hLMZ5FqXtDBBs1ATQx+NCS
OEjG/lzN8/iIzk9CFW7Sc6HcyQYeadHxeuKQUJPOaqYFiRYVt57ZDm9h7Ldn9gWvjkLGNr44GAxs
xY5HiWWsZ9mQaoFuyOoa7kQRFtFihGfu7/Hxab0YUm0Rz3IdSGxpkB0PIzK1j8io1KgQ5+6dN7qo
+Nre/IEjNRgW13yzwihYk82gMZEt9iJPzizP60fh2Wr54hfwQXt+kI7mrDbTtNQCpN3TFRYN5SoT
5heBazLe9ZAC9w3O2O9zZadU2dR6vjt9CzYfrRfjb14wODVICREyBpPUfjomnoS660c/S7G7wCLz
pzhCqSPm6gzLefNZehp3TWgBrsb+nmr98XVTsMua2MQGwqSO9xHuOD9JrOHOkV1x5cyG/fX0dW4O
7L8eNYdOemw6HCbW6OMByYwtscFi3UVvm4dwGIDpAHJ4nxQEOyKDyC7JovPux0YZ3yyaJX8QP+g8
4CxC+Xr6p7yc22tIu0a5gt0I79HmDaJC3AyIarSgnQrnq4mX/W2iqeWZtev4aPF0vbyhwFsdbi9r
1Prnzyp2hCBpRt2MWpCZKrofhHuXOGadRytZPGpHzPBdnGB++dNr49RGAUanVLh2KzbXNijenBeA
GQKr6fnAJkMeLmM6nrm2dTd+/NIQN0wiPLYsWtovwmyIbbRmHqcamE6X7BHWkp81siKWWlZ8Pn1B
L+epSe987brz+aHgtbmN6DTYXFEBB/89TrcVx+4PisQmmTdoqmqCFP6oOLI+NjoU7NIoOvPpexIM
PH9sipRWVWGgBT1Yi4M14mZa8ikLBlkmZ4ba0ActlmUWvfXjSh2PHfX27JU4eEuoGNlhL0ADhqJj
T7WamtKv7JjMd7MpkD3VCMDbnYZgaUSTYk4XjcTQ6vdsj77iHim+YqIHxFM6jdqjcBfybor7aAjz
hjrurUwd9E8xJKjmzBzYlL7WX09lgJ45imnLMAmoOZ7g2jIsQ4W6KhzsQf0y0XxoiAe2uvdtNTxJ
6itXBzWSFMYhlRIVGdpOE0FiNs0+DWma2l2f55TY08X7q8z4AOzNHAehX0rDfOy6AlEmRXfdDBYH
99MuIjRcO7P6bybyeg0W5g6dUg7nBUrFx9eA8taE+5HpYVpEqxIf1lbeZ3KvGlgET0/kV4YCmgj5
m5oKgdVrmPzziZXnngRWnRpU1Q33Ri8M92rR2/naQYf67vRQm6Vnvaq1FsuyQ3WDGsqmgEISTJe3
ZEGHZp9oh0Uzl3trQW6PnBOjuFap0aMlsuH+9KibZfVpVJY5/GKsPoa9rYpVLsWMSWVzDwO3v/WG
BlAU8RHB6VHWJ/Js6fk1Cm1JGhFwT1+sB1FTTmUjXS0EKlLc2ONgf6/tDOpd2rvJlYEUbZ8js7ip
Boqog5jzMwvsK+NTbUe9QZsPpNd2gS35ZIHLs1h74uoGEvN1o5tXiSPeCDv9gRVgwCjhfOAT8+30
dW/WwfW6edUoxpEmQR9/uxVuwIrF3TRb4bL0+FA5oITIyciQKYf6wrBI+zs93vF0JeWB2Ck+XBwl
AXyiWzGOp+tUxzUSHwDA5VKrF0bc2bc0JPI3au2cC2A4njj/GWotDKzHUtwKx0MtWiNqrp2hOttB
LawiR45neeb9O95o/R6FzSYzh+qiun0pbMVqG9PAtZPQqQUvl2m4l7u4upYENBN+rnvDWxt20bU7
Rt25tXK9W8ezFuOYS/Ad2UWcyq3N5qceXFyUTWmEgBsI4hYICH0gWe2HclmGCTVkll/2rUYhGRW6
5HAjtYkugU6DKQOHLXe50VX2Rb+02pr7vdhXqY1M9gCLxA3JMAezMmJMqK40cJvWtYwLpzqgmQAq
6vYjeBlQTe45tcfLVwFRsYkQDgccHdrtjg5Xg+2hfcTvJIf2xquN4gGmQHWZdGVcYL/V3NBTdOVA
QhsO59REonl6jm6K1OsniKKKChCW49kKRt8UqSO6jKnuCCuE6wDMASaTaMPG62cYKxoZJZfC1qYC
r5qYI7qO6Zz6tjFW7wVutHPhacez+Om3cDKjSc0c5r5sWa5twglHaaEP8acWxL7qp7G4xZ9NJGYx
aXceaw/HYio77rZO6lgK2qTGU0N02zgsdBgQ3+hXajJwI7S3+5KP8h1EJVClRY9UJ+hykwY1FMLk
py2b4jNSxLrYOYPEhEPqBh7/WnW668Rb0m5vZEiZqYuRge4DWCo+AmFbyos4d7N012beVB2Wrp9/
nHmMx7fu6aJQU/IAnzRDHGqPFwAvjuqmSk09HIty38U6Z4TMxmA2lPa3RVKextEs3Xd5nfBzlVEM
h77OpIfbJpVhtxAuaqaVdW+6yrny+ItVkO7Yer8pgjj8xG0tzVN41nPeOlCNUhGMAIclMvI5vXdj
zfpw+ja8uAt0eNR1+aN2iRB0u+LisY6KxCJLQM6lgTEYObmlz0VwepQXV7QewWDTU9rAzUpfbnOv
E7Ofl3lwA8pzxk0OCiOkEDYeLMSbZ462m+rJuuQyFgVh1juw+FQtjsdC8gYbrGEstWreLPyqEPri
6A+kzHzzDOqHrkFJrh5xIKmDp1+h6ctpPsAVNYas2YucON8/vXoOReyNwG6vZ9GtvErv28rQOoer
V8x532mYO1GpI3dq5/HM4vTyRh8NZW1utGO2ql4VDJUmdOxmakUgSIvqMu+X+MyqcLzfe/q0oaNE
/7NqqzBTbZZBHXucFw0IqJZKHe9GtZ0/1E6svFskvpuxi7UgLyrjzAZhI+D8PSo7MSYtgYf8z/HT
xVk6J96YEUQQT85DrmbK6gfILr2l0y/iInL9xqm7nQHANoS4mNywkNd3iZ2230et1XEeedb4bimE
/ucPmcOizSJJ1R19wOaHwe/M8irvkfC70tvTv6MJ3w7Tvk2JXz09nzZVjaebgAxx3SVRISX6cZ0F
z075UIIXM4kHghhsY7iilj7s41yYb+0SgnNRJt4hdi3rA/WNYg9qpLhkz5/+FTuTEGfm2/HX+Pcv
oVhqcJShrGZsfgmcrqjxZOVQqZ6L226J8m+dLeSbUrrdhQHMee/UOoSaiV5u0w3nUrtemYPobbjb
a4oTC9i6uj27EXm6qBk1WRvkiSKvS0U1Pkj8hPts6B/5f2NtyYfk0z+5+7j1qU+SQUSV5XjQgniS
sSjAMmsQjd8udhmHLJ7628RMMU6D/XHb2vML4USr88wYb7G0YCS2/+xQ8vveP/sdmx0svvtZcWXJ
0l0Xi597EFprzt+XTeIqX/kqzdeLqZUfJnI0Dllpy8fT9+GVpcalmEVcECc+dMvr1Hh274ecaA5P
Cgfrqyb2iWsMd7LM4RXpsAj/yVCcDHjS6yl2827N5hzD7maWqbPAxgqDmb16/ZOPtjzzar1+UX+P
tNkyL0oMYU5hpKqAJourAem/Rrh6MarnVJSvDrVuJVcJAAfnzdwdVs0vSwZBViN+nsXiy6tPvbGX
WuoGp+/f017m75PAr6myJmWAxaerQdf9+FmpTT21aDaA3VrlyjLsras664wDklxxTXZXe4GH0aC7
soz3ljNFbwAY5p8rAwgDlLHkH9xkpKrrqWutBW+XLwW+iz3WLF+8QN4elIm11wUoXE1I6+L0lR8f
YH9fOGVDYrlspHlbwahXNK5iS7ZSU0WD0YRG8AVx2nCNF5MgFtet/ihu7T/jcY8NUkuwXWzWhnge
2M0ONZcmNIeY7bT3oQnJP//0QhTlkvjQrE2izZsvjc4himlddS0q6EUHo77AOHuARa/6OXssnxpN
djh9K19b6p8PuvneOyWcKaFxaQvsZlQji/LGSCgSKirwh7bC3ewRpXlbmkb1xpjgRJwefn0dXkzh
Vb9CAYTi63ZbR7aIWissqjxJMwsKsyouZz64Zy7ytZdyzftgp0YJnRzz4xdFSVGDmA53NitU9+BW
0jqoeM8dB8DlP7ge0mLZEuPRQsNwPJKaEC1Dw5vMq8RrsL/EJsh+fNenR3l1/j8bZXM9jdk6fdsx
CrQOAn+nVtyajHLbZYYIhqk/lxO1zrwXT4niH2nlaDUQ1Rxf1agVxA057IJahxoDJyi3CY1JF4ei
mfuLPi+n29k0aHifvszXJgdmIpQ8LiJ/jubHw/YkCWiQznjt7CU5DHFNaiUw6TPr1rlR1snz7IsH
HVupDXXNY4BW8A5uWhwoU6Jenr6W194zNpGrGByFGGqX41FAeuhapfCepdQVrmYnTpUd9Ofp8zjT
MNvVRiqoONJL2Dmt0LQDNLBzAvjXvhf0Pqg3Eiu27jQ3CwwMwM7OOTEGOTYJCdiGciPTpjlkBB8E
FcjLUOpjvV9MnunQfBKWs/yF1kOdKYTY2pnl7pWX0sP1SD2QmcwT3uw0Ci8zorEktEBO8XCN7HvZ
RyLJfUC/5ofTN/+V+buCmCgvrdJalL7HN99Wo1aVSs1Qelx9HotW7hYKKx2Uxy8tX3Jox5G6Pz3m
K9OKMZ/UqpxoWH2Ox+wk7PMC22QQp2IJkizTrlSL1JJ/MMrqkaJFh+FwO62c0V6WuS3cACoYvGS9
/mkIvLynB3ntZEKrlWx2KmR4JLZp5mkn476oSaNrK5l/IFOkjfxFV0yybjqbSIK4V7VHoDHmX0pB
b23Xw9Grw2axALANpUPN8fQPevV5Pvs9m4lcdMYw2xpTJzVKGJmKSnAOk975vIBafEvPIL+fMu1c
cNmrTxQ9mIuCdZWSbF5hjiSGnawpG4K6wq2ip+Z1npztbb86iqVyBkZPyr3ebOqIyUiHUtF4SSdA
yaQypG8AonRv3KRcbhql7x+zxVgOolJbn+P7oaqs2J/BPAR5o8+XnV4QeaAIca6k9MoChqWVrItV
3qnalnE8n5M0cQgjkuTrzVMX6s0Y/QDs54TQ2kUA4yWDnGS08ENca/Z7SdLE6We+6XA+bcL4rAJO
s9kdoQDc7FR6u08MiYcoYDuNgmSANbjTQUS+4bTsAi9UADcM6Ig7lPEEqtEDRfu7awd7flyQhP7o
2ugzRKLIV8AFXQovzvZq6mZvUzvFhZm40XimqvHakyS/nRYLSwhG7s2TnK1CgZphkXkuK8O3Yye5
VCNMBKfvy2vvAv84mxoeD/qizSgiqWA2qMDhW0IYdk064Z7ynGgiNDKWh97I0e25QxafS+x9uXyb
q1WMciZFRvxCm/WtqmLA9fBHA1eDv0LoRRy2TlLsodPHwelLXJ/s8faDobC0oyiG6PKiOzxloMM8
JG8BAJPyDoAnlOFsGqVEt4SXO8wNNbsZetUpvzg5pIczM+/lc0RcTS0EARNPixTB45nv0V7Vq4zT
Rm6lU9hh8XnXUpf640oTo6z6BNrgLFXbanwzgCzF9kJPqcUrRry0t7eW8Ueul/KMVuC126lzNXwP
nzqsm+txEdt53cBIiDabS7Th+nt1WIDeNS3NK0UO4qcOHH1SLOPu9IN8pc7HRdK7sug2UNJ9IZfB
aVOWFnU+jhcwnSfZABv3RHoAewN1aIrFwbEBtsWu0+1H+NmHlibUNe+0Fmaw2TIlj+6tJpruz/ww
/ZUpxlFahX7H9giJyPEz7gEzoUsbKXvMnWUQ4dbpD/Bkp0eK9uYbaTUxAKNcK77NsaFAC+pdNISL
yxz0QbLHwi/tYT4TXv/yzWbfYHKQeDrj4kE7/k1pZNOjgBQbMCvrN6RwwGIgzPy7ZtZ1IMUC1EuU
8TklyWvvNTaGJ2kgOZxbrVGrY1oYsSHBGC4nP9atas9x47smNffMyrVxSbKiY7QkM5qpwN5M5y06
vkDSVzrPo9AXAJIsoOEq5q4xZPxuLsvhJnXTbE3um/QvRd+V+wHu4aGuXJNSqMje6UvZfHOFmXxH
w6Le2YqEcVV0Znpm7Xnx8q+/kYmBLIimAnKEzW+cKjexTFC3pOYgd06898uYnCudvPi2bgbZzL4o
jpWkQa0WCKuQd4PVKt8g8Ed/dTkOSkC1aaIe4J/JnwPX/2nWCcE4Pf9fLAnrD+BYwvYObAMtjeOr
zHrHynqW2SBzlRvAE1d5AfFNKsZNa43XvWm9s7r2zOdx3S4drerrmDZbSr4eJmnsmzs7CbNJbLJZ
ApeEjwrCdkmMVEX+BXEYBAfEyqfT17jp8P6ebnTO190Led3WZkAL24HqKE4UOCpEjHiArpR1HkCj
OTPbn5Kk2K9V7aGKGEtCVQR6OhvM/ekf8VTEeXHVz37E5lGXLdoBcF8whIYEZmQBeudG8+b4jjya
vNlFJBlezyvmMLJn42oEz3YB6nq8cJ1+ugNRLQJZpNED4HrlUumc5cIbYudduXgWH440uq7a0dpZ
42gc4GT3hywzdX+qgBYjih+CdpncXZZ3Sw0J7v3pS3v1TWErsIpKcG1ui3J0wWKkNrwpVSXNK+Ix
3tG2Ly5OD/JidVonzbNBNic5QGFeElu1EqSoXXcJHwx6fqr1ZmiG5uH0UK/NT/gqUK+sVcO3XQiJ
2x1lrGQYmfQiicIKhKBLloKrHqKyUz9KMzV+nh7x5VuIm5I6B9Ad+h+8kMdvIaR5IcidIWcAd9RF
kmvdgxIX2r4CP34oZtrYSyMeTaFmH08P/HL9YWAEBy5LHEuAs5mUMOzrvnNKL4goCfyYPL6GATog
86EGPRcApsSgXhnFJ31YtIME7/3h9Pgvnyrjo+WlPb4SRbZTB0gc3kMCtQNkX+VHkK8QNV1UKgde
wLPiilcH48sGpEd30UBs7nIe9TGxAnDnRs+r93mTLADJsVzcKXMXndnwvPiEUwHgxPw/Y61z7Flt
SenmGa0cT7SKou4a8tp86xDXel/IGArOAr+Uh4vr/cztNF6Oi3vJo/rg4VlHP7fOtGfjTlpJroA7
xmFi9O51jOJB82NJpFOYOY2q+gro1/vaaay3ZDzi0mutfg2YSCfyzACf2Rk7MAVjT24RRnCohiYF
Q2GoxUeeYPKR0tJdHRneQCoTTHmiI5PW2iW5UVW+F9UrArJW5jSM0tr8lAyDB5LSqB368XXX3gmV
TOddpWjTvQl08O1gtCDbMhXE/kqL57X2OqXIA9G5I4EAZKjQ2wA8X+4abIfAYdvR+I51Qf6skNDf
eEveeWEOZfqj7Mml2VV0SimVy8V8MJq5/tBKB2Bf3Mzig5U76m00OrLagT2svJ0wLP63igDDEwru
FITDoB7/tvSSXCnL7pV+h5vGTjGN1Ka8ctQRzGkfwa7ztXpqJAXltL+ASi8s31ncknOk3QyA+VBb
aEGktuIr5l+ySGyxqJcoFIaPEsVxFvaNQVSm3bh1cq9MoIpKN8vdR6A3LYGUYhJt5VOGcMfRt1zl
QsURT+u9Glpkeg3LgaO/17pZa0g15vpKcjXQ0onJt8omep/GBhV7gkPJ9EliiBuHwemBVfZiautd
ZSQiwVlUTkWI29czfDVycjuw7EGD8VWs1GciPZy/epnkX9qRfpafqZ4oiI0x4QuTzEFG6DTk0LKh
aXJ2XrQ073wwv/LHiG7tvqGp+yOZcqffqbBOwTAqcYzzFzvA8oGEg3ja2xCN84vONlcWFfZgclwl
zZWADBQbxujgsvcTczc+aF1FzUEjahImbWdx8tNzbLbkDrf9Ejo4vZYrNuBuTzXfLAifdGed4KkE
WDFiNg0RSL9I5efMormTFsEGIe6P9o4KVUsBMHeibjex/yBLrIh6prox2m9ca1lMvxhUMiaT2gLP
39CGqQsCAHdNoszfKb07xBUCQX4njAwXq5ZEzt2IdK3b9bWsBMcIQ5WQ0sv800yeZbEbW714yx7V
vScIvnmgsd/AFBB1Q+lOr7S7eSWz7jod9uk6K6fxRhCLZu8nh2TnnUZDftx1at3lO54c4SSeJdXP
hCeK9+CTxim0dKoixJzY7WXaquoIJrw2AQqajfxKr2/8y/A6/iE6ajj1lDJfDAxt4/JgRbH6QC9T
/2JRUoIuDlpnBvu8tI9V0VkyXNkPcEygENuBPqQwmodmBu9OySH90RvRfJWNlG3ZX6TJXWTqsr8y
tLK8yhUSwQ8d31cgo1Yi20BNFFBK7O4yOpQxam0BHDe+cYmTeKcQvPBlIYLrzuqcPrmwM4CSbMFy
a01K0rFSc9S5NZVskaC0HefbNHixwfybRvVSUWyg4ngLsjJwZ5w/Pqlg4JgXA1T7blANknznyjB/
iJ5QmruRgBwQ2Al80wtbnTV3R6CIbuwcXRLdBdW6+iz0pvqsRbHxoVPIogCZ1kJzdzrL++JmMWjc
WY/IxfGauJDEdKyJun2aV71PSSyeSD212Ji0RnJgezc92jLXLzrY9ZghPVjNzXI15EX6Vc5oiHZa
XmSfEkuFops0ecsCbFnt13KMm8cYTbvm967df9L6wtYuYOgRMMjCMNg+9OXkvRrb9nvo7jmpjG4m
O7CyaSk/U3kyZDBKgoPCOU30e5lGozzwUkT86pTc32/gIWAllSDceY2ztHOuU6KH+8vIxOBD+5bq
zk7DRQBioYv6eqfPEeFSjYJ6N5zjAuAKLicCwVTorVdr0a7Y2VRelQO/S/3SmPkyXMxmXRKFXYBm
p0zEKYbMoBHkjtOZiNEkBDMNZK2OG6FSLRKF3KZ3voyyiz+YwOqAOQNjjv6bvfNYrlvL0vSrZOQc
CngT0dUDmGNoDr1EaYKgaOA9sGFep0Y16KfIF6sP0r2V4iFTrNuz6ugMxY1UUCQInI291/rXb7xa
DOi15kmWwDhTM5f3VUy+k1dDzTV2WKmMW/K+Upt00jQbdqSzap9xox/CbV2ZbbHvLIFlugwXmLhX
TQ7574iN2maQwyLBD3+StnHcyS9qu6rzdMxtB9LSirF17ZSy0hs6fQzvsh7T3UtrqbJsl5sWSCdR
6AqcJHjxEwgbTFGEZYuJE2tZal8yfY18Humn5B2pWFVyh2/5UDz1eNCNfm1PSekWZlef4lgzbvHu
Ne/kxlnudSoDLWAH1RdiqMLki6m16GLTEQ3DIevRAQWZXpbp91Di1HEV9P8vkAycgUc45OCdeMGS
+7nUZPpaViw9CKlzCsAc8A0/z9IWGzU1Tr5B85oOS5GO2TVLe6zIVa0VftNEemx1fRj22hBWD7jw
K5mHXhefst4MI/YOp3cW7YSMVQ6BqpR6fFBJciU0AG6KEcC9YyKftW2fBcZszl+Solc+S1oY1l5E
1kRGaNlUPdiJE53pSdaqbpkVHO0y0Uq3kRlK902nC/p+jbwcX+qEJrwepLH30pa8Z620FILWiVO/
I+drVv2mEgruMKJ/HrVl/orqeOTFa/T01ApbwizrcsZd2ll0/HZiSa5PlxY0dlOG1RxtcyvJ9wY+
xjPeiaV+CRqTf1OtWD2QG6hOWL9VVX+Hr2xy3peL1pLavTSHjn8Vuox3azOQ1Tj7HpMPF3sJ1tMG
WVUC03mc0sWzqowc1pEcmmdpLdffBkKNJHeSyTcN6OuQ8eJuY5z2pdP1+yRZmn6r15lke0peqlBH
hslqMQ2K2T+dZTGI1ykz/UqPy+kmLO253VokO9cHsegjwbVjTZxlawy42CDZoRCBJV41nKTj3LsU
32Xs42qCJaMpkZiX9UT7UtoUUucJnsu5RCyjQ6YxymsE23klvIaAolBtSWTXimfCaqbEqxtdOs+1
OM18KDWuMZpohBOWEKcNQJTYxj2BfrldN/ZGdsb0a8X72BNcKOWMF9t6wOm616V7u1N4CQ28Ih/a
eZ4MjyQHyQhMiZCbstKqnjReGYmkAgXtoZzsrYxnLUpwfl+3KFR1m1at3H0vJiuSg4QkgcTT7SIE
+5/QOvmEVNnG6oAbkhi1WMuJlhJh5KeLNJ62tN0HeP1l5su9pV/jg062lLFUnkn4IgkWGU7mHh77
HCWjWhNTPouK45vMp6qH+ijh4xtONZlZWhVNp4SyyuE2lVCjBtYYKYPLzj9lPi2OFTRF1fSeGeMY
pRfT8GLLDRVRGZkFluwxdNGoFfCu8zk1ZfRLNiGWInHIu23VpcUmfNId2Q0J06xcpTGiwUP3mOFq
YbJxug4T637DrM/EHwoiauMiC1Sr4PedxNuenlYUaGb1aEDOdjyMarJlMadYDUmwTaxTXS7NM0WJ
8v3vr/JO30sVoDHuws+BqdfazfzarYCw2YsqQj93MLJ2Yp6CR8ZTfEZKrLneVxGRhYsRIxb95Jb+
/uJvmcUG9/jL1Y96pdW5ecorIyQsTU0PXW53lifKvrk1te5MbUiqLvOm3s9dbN3URV48Ecmieib8
35NWceJTo2s+mjS+06Lq+DYa9G8KAp1j5NeaiMYW2MT7uopZ8yinwzV7EeV6OTcfPHtt7e1fA1K0
3eiBqOMQT6OmPXr49QDcakch0Rn4reM+1mTPmTRAJGEEpx/SXHUiNxlk88zgQS2B2Y83klygAOs0
ksvcRGnFN4m/3+YRrlOOPBS2r7e4/bOmjfZetcZS80OjT6Ot3Aj9IVkAmD3s9sN+wzhePdgzzvCr
pKIdSeuT22voT+oVthTqQxcJiUToJa8qLGO6lmwMkrguyDMjdf336+CdpY74ZJVBwA/AtO9ojmbi
Zj4y4nXog1o1yLOsCSQMNj64yrufLCN00B0Ij2Cfr5+2k2So7BPABz2dKr8lfJn3Wb12Zlqv39/P
WwiAz/WXKx0hZVXRxvCWgR746KZdbIXVDh9JbMUNCwJtVKMUirP49vcXfYuZrQgWs+vV+RALsyO8
wxjGMK7zwfHnpVX8WbUyP5EPcX2mhCQX/f5a7+0aTOQwg2FstmqGXj/KGhe6tlzdInCRsnk1qmw3
wWn/HLZKH3q6WhnnTWmO5K6oHMm/v/Y7WDKab8rLVfRJkOExW7hZxDKGxDL4q+BjS3yRvif3VfHq
WjfOTWdIvVwJ0wN9eqx7E/rJQzeY8V+lJSISAmkl6Qvkfh1cvX4CoxnSO6gg6Jo6Wp+bvBg8S0vE
z8Hk/3cv+vvqIfev3Yu2w0P/XDzkD7/6F63f8od/kW1/WhHLH1oxbIzkdZj508B99S9SmVWvdif0
t7hR8aU//YusT8C7UFdXdjCjj18y4IiHW2U0sHkNcEkZstJfsTACdOfj/+fOzqm2Wv/+nPFCR2bm
8Hp5kDmWCW2BTKk3U4INGTVCZRBvUoB1wnwogh5pF8TS6MXGMux2DT/c9EK6IqBil6awl9W4pq2c
kC+XA9SS0MiivZpZJN5yRgZhRnsL+SByEW0UHhYF31VCyP1ZZ4A7zOO3KqW4inqkwqQynNno61yD
lF8PswG85sR9ScIktjbjg1KPMr5BInqxJhv0awZeU8fmxWDjD6IUrV+vmaRi1NlW1PlNaUnGhuEy
gbWEokxBa3d0+cSnlxxJPRWVksf1ruyGaNOP8i0gkOJqiaX5ObX0F+gqck+Wh14mW7rcxIXSnD3O
fd2fzcipN3wZeSosgqs6raOFWJ00J15FA7/C99H0xrAigzFJDlatHCae5bk9dsxIk/pENBaTbPBT
H9duCu0G225trLvTwZASwswI49rGWmt8a8JB81u5l89TpT1g23gnh0rqFllmbhdM6V8QPhBDXDvO
oYriyBvwJIx8J1W/2hkuQkqFf1JGUukayiztRrAkN4vG+6hICMNrF+KYdeNuLuY7xFTqrhnl6Lyk
+dyTHKk+EFmbE1s197qf4Hf9LR974tqVRSXlNhPdiTHlX+XRnJ8Mq+nOEj03951izvdVQ8iyWjUP
8jLjNJ8REgzoBqZJhFg7iW2GFGziaWK35444inrp1Cb7kbHbhZPHZLUaVXNiVSFekUXZ3PakGnm1
CTsFK1Gvq9X8fgHa2tuZMviCCv/U7kbzKWptZNCtmT0l7ZCkbt+IQb2C8a1J5z1QEvTTSe3dEZlr
cRaOvZQGhhFnJ4swcGIly1q03tTmOVoSOcTTM2rKnaiksP4S2rTDu4Gw3Os4ynMqkImgG3m01ugV
qz9bIkRtA3ndsK6ngJEaOaolzWS7xLYnt/YX+AEHx57cWdJm8sHzL2pPH13M9ecudDpfa+cbqdH1
G2ap2alVxXRcSpNhxD90czh4cmzN85eaprO5xxqiOjcazd71regDoxy6LxMt+wbbZevRntK0hrQp
LTdml4UnRcIHGEV018D43WYai/4mHfvyDG5FeCtXhUNLYpWd106Gfaq2dOpDaouNZTQqyscWILJL
intt5pXNh0o+s/CN0QJy+9LqQp1HifVQaMmmpKf/UhUmI+lSJRF1Vpuedz8VOISbBWbGQpKrXW10
V207vchY+3nzWBGN1NOFmvaQ+wtCG5988+EENBpwPC4u8jC8z+TJl4Ql76TxgnyTwZ8MPdubrZns
mrZ4Jjho8mCilZtGyPj66o5blPngayV5q/Q6ZMOX+nSrAHesmeSdRcFWFhEUAYRqYRId1LR7CmWt
f16tyzdD4igxofA4QkjiVKdZl+6yzrTj5Ay8Cs3PAbQqMeaAsJYlnYMOx8XE2ZgGcY6V34318Fm2
tdMlNLVHZhXZUx/m5r1RleYlwx39pGkUt297wqUkw0OFQb/em4C/9pLvmkYvdvUC+OvCDbau0sR4
7PuZeBhcRT1AxG0ZCyfIKR7ckBb6M4iXdiila7PpZhOfTqv2dfbH86GZ4DeUaXrm2Fn8NXX68AI/
M3EeJgCjw0CPEqgaaS9xK5mHYuj6JiAuiAzi5QyM/qwPrVN7AP5n/vBdnbU9fAcCv2GNgucOnppM
yT4M2xuaf8XvHBmXh+k0rOHMk+y8eJrRZF6XTtNGyprspGq+4knmJZohmKzk/SmNiX3Z5mESDDAZ
Lpy0AOkptPRzwbDdrfHf6IgbZDJUKynZhn3fGhsZrRGK4YnYotCyiq2iVBVDo4LUqHZ5JO/4CnqQ
mYHZjWJfF7XqQ4TQXoRlBBL0P4zXxXy17pmeZZjnQDxiZyzKKZ+X5kGZrfZJSfKP0TQDLXtc3Zok
P1qJqVzYuVTuMKqfnlQjyzdj15mXTjQrJ1Of3HRIzD2rnatbzUTqVUGn92ocaf25tUaAuTbawRiP
AtZvTaIyszC37OWbvJWqa9FN5JxPzb0sEQWGoskKrCh6Yp/aAP1LXiPzxlVTmyKadgrVy+JmuekV
zKRXbntZxhuqA8AVkX8hHIh2FxjU18welzZ5bi8RRrEep6n3cvDutg3PDDDbb/1SAK9GEcbBYS5v
zGXcFiQv+gxvtyGa9QDb/vGiR4fdqtmdnosI9qhAhN0008bW8UrpOCtvrT66wxqcAFMcUtGcWTdi
XO4XMWY3oksZaegMJXKkRjtddLG3GvCvEGrJfNycPUOPPJCyrZKU1SGahkPnqNhxN6p96qQ14Yt4
epOOVc6nsa0qu3wYW3IFOcfk0OZGx5lQOMdKA3T1mL+DwfArym7SSFe2PLRsKXPpaWl4kYXKIWOG
GlRDJzaZnpIaY4kWGDcEiccnz2xRo899Ft6iS0cyqN9jcO5RFsOJvY6noYN4b3aqkeonoFrga6hK
kQyBbyt1HNAnydZniaivrcTgQ/XVLLb7h66rywtCnS9KEhLglrqIYD+zdeO2Z4I+9QJ+2pRIZdC3
cbrRQ3XXl0L/ovSqsR27eIeP+TnmAldVScSbIuZzjeEMmU4xJ6B5TuzexkxmILLIZw4KUJnsI3ob
vLjt0rOVcpPiVhslXzhWHwRT3VQlCdVxQMxnloU9YU05N8zueqB5uT8g2KzZGWP0UPO+jJNgwgqw
E+3jUEfxeSSc6QaFwyWl6HUilHgTI+raSRkYmYrEnyKK046sxQkcljXPzmUjAG2qWLmp+2xj5Wud
FjOgU7HouTPGOvaNsJn9qBqcm1EteJaj82w4Q3k+KOAEjCEep24pNhWI5hUmeIJDJOzrizpLz5hd
y/3gDroY1djH3DFJSTmn8A4Qexskx1RVnCznbRupg9/bU5Ud9A6u93k2dEWYuppBYPBecvpxdOMk
nKW9PhNi+yVzxsR5nGdA4vBn8/eXGqLbquDP/1q/57ECWk2iuP/hN/rPv50nj23VVS/9b//V9rk6
PBTP3fE/evWTu//948vRc+U/9A+v/hKUfdLPV8NzO18/d1B6/nQ9Xf/lf/eLf3v+8VNu5/r53/7+
WA1lv/60KKnKX3sfbEd/1y9d/+M/iIJ+51v+yLsyPq1OO7BaHMjbNKwATT/bJcOgkWKJrbFWsLSg
l/1XtySp8if0Rux6K+/cAFagy/8z70pVPoFZmZgTgaMgIAHa+vPmL3/2QTy3f5n/8sOF+p/tEmk2
9ND4nREPAUcVzHMFiH5BIVV76c20C1u/tLJYOlgjUxHPxrJaYpAGLX2jzZISuRBYU+AFYoR60oBn
MGWFgQlJoqW5gAqHTrpsJTBjuFxYL2OvM6nS6ImmT/OTQUnMxmX7cjYMZpMCrsWokADk2DnyI002
a9doY/WybC2p9IfYKSlblDnuXKWw2qdIT5nWF81AeCuVChny+mSwX+dOZ/rJSDCyHo3a4Amtvgdu
qB4j2o7vetlWTz8+2L/0BlzUz+VN3z4/9+cP9f+A1auuBMN/3e3fYkL062L/8c9/rlzlEzRp3NVw
sIQ2jfs8GMAfjb78iXWM7+H6P3wCsCpmVf/Z6SufwKawUFjBc1bXakj5x9I1P9H9AwytUBkmL7Tq
f2XlwlF+1enjNkZFys+HOQYMwc87wvpqOjLDSl8sjGUJqxxzOJxpqc+UhZVJF2A57fKAgcJ80NZ4
1LO4Iw3eY3+MD5KqFC9MvCasd3MzvCQkNfycgnx9g79R31VJGcsB0m+6fJn+pHTjCCuKwGT1P1To
QaCKjPjlugzCmHg7SgOFIDPEcEHmBaPjzokxLY3JjGndUMeyAQpJO+zUppXrYJYa7asyMgt+LIkS
V74oAwZF27YTEIaiNImnc9POEkwgGpomBD1mc1cqdYUzP3ka5p0mqVkWwBjB7G3ORjxVSIqfAsI4
ket7ZVUrGkOZel7nWrE07M1ZEWjdGqdSNpNZKul1p9etznyRsiEcJN08k6OoOCdHIWs3qVXRIWdi
tk13irv2u5ROS7NhFs/JF2VVdlGhOOV0t5LkUih6Sp8+h0qbB04/acWyGZNWzBctzR5UIg1/Pq+n
XncY7MWJDb80M8KzOalLNpPGGm5zxcgSz1FL29kszSx3patWheieKlI2Ig9eTH1ndJNxSMopGYxN
F697yaKp0XBlweN+ciJm/KSGjeWL3pfRqSjw38RiXx+Dpsf71mt0drQNNpLMWyHhPOkh1oCERZM5
HDhCpz+Ti1yxyfojcBBP57S9sTNUJ1t0CWL22wbOF+HHWZh5kuos8d4JjYWgWHLJz6hB0X1Fos56
YpMzKfeMOYxehrCLAIOynlXQzvmKihiSIKE6dVICl5uleeqE3QEkoT9LGRisSd4ke1qDu8hdCqDT
dM5dmmOXLKqZyg17khliBxwM049qor27vCaWU81T/YH51WmCbUW95Y3UBRXQkN00ouLGKGuyhklm
DvE1Myz6dkOSv6g25/dplq/lrDC6HD8ebbTu0BONmTfOltq5YW/FM4VtVDyZjdkJX13UeaFBYgjo
qXYb5UFv1uZhSZrkeUFOZHnQtasrNSkY41cQbb/nxACfRjG5uEHoSHHha4XRdwEE4/J+grbzPY0y
HcwhLqxnVSRJt58XJ/0eOWl8iRa6SMi3GlOah0wbcleNJYlg+tpk3AuvYcJkuoaJ6qJEi/YiIxgu
d2XaxNMxWfkWitEukhfjyX2h4l0++M6EZ6KfYmeO4bIqNnnUxpVbyDFgzoBj5YiEaNa8WuvXNm3o
+FSb3sy/aY6UfUV9VvXelGQgLlqkt9/zWSMLRS8InE/lClrWbCHI29mVKorAIX2UuKpEdSSAgJRf
tZdU80ZL9VD2zKXuv7eL7TQBRNtU2SwOSXfOJGLD4x4sY2vj3K16syMrncesCCxtIkXirm/CRvJG
kYTPuWw5zWbWEDedQSLTc7dUNKhkTjkVV8sgxed6XnOQpkuePk+xnmEQ68SSW7PusWuvi+I6mjto
jF09A7ylqsg90cr5w0AU3zdWDFlmcpbZ1a5kRyF5HhbWidWRVekiU4B346QNnNzKnkxPN0qTcGA0
vqe6CI3n1eSZYzsS5lmlDOQL63leqy7eNWUU1HnZdjtrseDVEO+K0td0Wn1bOnEuqKUzYxsnhSPt
zAo47f+iev3vlab/8054zsV/fcLf/OPfq79RtP/jP/72UD797bL9x/8pH5P6+fWpz4/4eepbn2jd
VgtKPCjxo4M99uepb/IVRSMFjvQsJFuOTGHx55n/CfMGACiMTHUD2vj6pT/LVZl4AvwHfpQKqwPY
Gg/6V479I0EkohTmlPj/MUJgbosD1dHEEr1IRAs/uMasW0yJo8LZdVpabZN2boU39imNMATJcG8V
tkFi0RIjKIglkftFZhV3MljopRFaRFP10bx8mxsh+ZFjV7dIdSbAoATIr89V/5eH/kfd/WumwI/Q
y3/W2fzacK4po9Z8Dv6rHEuWMx2//db6Kow6U91QKMplDIqRen3WpSS7MwqObVFe4a9IQmLRhtEF
IYLNy+rEeK7lGm07LMnPY6uXYRA1tnI6ZeMCD1YSiOmLuuTX53cICoqioJcTGAs8QE4OFKKPbWiM
z3Ii6usRn4aNMWjie0rS1rkUhVYgYqGb4CplejZX6iYXa5a0vLQSdluwjBfXjpbuxcBY1quTyjjT
8hXwI96l8n7/jF7Pbu0fpqesOUM3sD5lJn00uenVtSFYH5HV+5rsHMgISrwMCnKgWv3sKgq8qR9X
/EsV/f+buwI5fL88/LUr/qPbXdvuf/v7+UP+lIjn7tdd4Me3/LELaJ/gVOLZ8Eehvq7Wn7W/pfKu
r5IwldHz64wS69PK+V+n7wQP6Uzg+KZ/7gKAVzSy9K1YW1irHfVf2QReD8Eh61rsN+xFNB8QRd5o
U5N5mhOzQ6SRiGvHvK6yCN543+TMwHINGLNNTpWPMr/WRviXFxgHEMxcSYpTyfpdb/Bo3wmdKUYn
FcnwyaFRKblD4H2p9sEvH8M7+8QPzdmby7CLIkxhI2bHfd2PK9jzagVGHD5vCOyQNb1p15Fy3AXI
uvXka5V9yfJdrdP/njSovR0vQcKQIS1lILlv7iTFk6wTMz8gawsxue49uIr8kSPPRn9AMlLtN5MH
N5g+v6gY2PMnKNgpzhjsWZ5VBaM4rWeo2y7BfeSoRoWXPmRP2oNTbY3FkyT4f34HyFj48+P8SC3Q
j34akd0h4MIioDy1nLMyulnJctMY6LVfZwEodbb44Qc7xpt1wGeiQrIFYMFOA6vm1w9rbBOwZcE6
aNSFIVa2BPHoRKdpKq4zI089Y4kmb17Mq99/SO8thTVxnM4Y2EbXji6bl7UxE0Ivw+2ucLpeBgUU
t6sPv7/KD3+O46VgqWvSlWaaLD1O1V+hGdGp89ToITYa1l5AakcSW27j7nx0qJ/EI5t2Tfdgtg9F
+bnLD4pxUVRwP9ONzfJHp5t6k9vqe+W2WRGdy9b5whTbK+ULSz1RID63FwlNybiE+2n8Omt3ZtFQ
XH+NhsOUfRflB/rrd28HmRzaRwvhK2/R69tBPWJh8JbKfgTZ07yocngb2AjH0dlIDCdm8avb09Yw
c88SEz5wcCXHy9Tgr6xkeVfZ26G+KORN3Jzmy4ORvEjxXjQIY63Ja7s7MzrL8eauxz0cpnggbPrg
6D6ibHi5kz9mV+awScgKsv6aTRCbEYuQfDk0c+x5qwPp6/uKwJ2nEckqijFGjkynNslkT35mg9OG
g+BtafQP1r1CFfZmM4K3hmcumzSW6EfPUjNoPEvVgGirq+dO8gChMzzEhn4WT0i2MwHjNYEUXqHi
56iGkW/jl/b75bku8qPVubp2oWPmuF7dQF/fdkWqnNWW5FMPFiE6i3qmdW1QTOUj1Ft5+9evBXEM
7MhcX/fjFERdsgZGaWwgNlg3DHpXBnHd2GEV83nLYvP7q60P7/jOiPUEE2Whysqxmd1ca9WiGlxI
7bUzlIlMJFJ9dklcalyKuM+ZxZQ/6wJosB+88u9sLJyfFrbsJr7B8KxeP9Npmpqs6Q1uMV21wXqf
bmeBM/vv7++dq3Cwr1bolKJwco8WrD6AZencox/3ESKzsomCUNfmD9bHEVnsx3uBbJW0ktVHn1yx
9df4BVnOEq0qtUFefEfkAR7AnZsPcaANCsiUYFycpxdMtknGndrIlfqPzA3eORtAIbHPYuME2j5m
ky7OCOsaqrafFAsflfzQ9M6E6aKYAhuB4klkJD4r+IOj4XUN+/Omf4Tw2aSI0CYdfYIOWnyLxJXF
r/AMIg9NWdHANJCTB5Oi3zPJS/xZw/5LBP/dK7Krwjska0OW163i18cMuSLCUWLx02oAlFBQAljo
ssDh4fDWErX8kjofeZO88/IbeJLgYbAuJJzlX1+0Dos1Y2ea/UK5AGupXGgZhi+c6mW2P4o4evda
eDqv7z0v4zon+fUGGcDGEoqg2Q/rekNgthQw4q0A09aJp6R88Aq+d7UVToYYA5HzDTE47GGZQIae
IQbfiVkdXX2pQNpmESH4+yjy9703kWdIpUfk77qRvr41DWdKdbaIYFRJP/ZUuC+Y98f6Byvk7S1h
20SGDoA81hpvXD6GaBkjHBB4gJnQAyP/JkT2fTYa2KLaR0nxb/ZOMABgRpzNcFPFoeNoYSjrAuet
RHcgJ3dtm4bbYWDeO2byZzAn0k1E5nfKaLq5IT745I6M3nj3uLap24yxoKaycR+9ezEReYM24n0e
2cnj0pZ3XVrk3qSPud9Vo5fhelqsYSvxWGxiPY43cqh6ok4/stZ780bye6wGSJhkrzzJNwsWkKzs
xhbwfumfkFchvpT17Rxm20xtMjeRluGjemAtBV8dWesl11wEXkaaB/3oME4beykYXMu+Bp8dWRZh
co1zlaYllMLBOI+n8URVI8PDwstxB0d/KaHf9GR7fPSLrBc6+kXwmoMfzG+ikGtwdLbAAFFQ3K8R
4SjhUKn0KFhU6UROG+lzYxsXaDJL1zLDbkuKMWQqsR96aWesMxlICR+UnG+OANrNdT5lsE3h4baS
Tn/dOeR0HhIg2AWNA2ZNGXIl9mIoFrPfjC0sAjU+Ker45YPT9c1LjWG7Djt7RbtQdhxbGhEoQIR9
Ys++jKh7KF4E7UEU3Vf1M2+M64wGhJVNWAZSHKB0dZbPhXnQiQXpvuXiMxI0VfoWO4cEdqNeu1fJ
hXGSj7todMCvPDIpBgGW/0ymz8QLbO+t/CZcRU5wdPZV9Dmdv4r4pbCvxux86j4wa/oZMfb646XO
Xcu+dS6N9d7ROlskE0S75omm7U6XTyR6T8t4mu3LYow2bfe1KVGRmBfhfFvlp6FNz3prZ3CTNkVM
A2Mc2vGzglI0aq70oUFKeG+SRGDd2xBXaWpJ4yjdmSkxsVF7CBWt8GuUAgXHmBcFjXkZjUHb76tu
Y4ybMN3n2lmiXpXDlRQ9qfm5UE+1+qEqz/Vx83XKdpocWKY/mFea4k+xr92jEFU3Q/9FxDd5flD7
HQTdNYwSB/3vRnw/JfdigcD6EsU3i77XoLQwmhqQ27JvBfP1jJvAAlVyV8q9OxuXPfwbAbnxrnJ2
RsW6uh0f09QrkmswuiTaZrkXpr56ZyVuKV/Gy4FiPI+5j023BE7tW86GJtsgACe6QroFnRZ7MVcZ
76zwphk82zqzxJbiRbL3ayHaJm4Dmw19prwTX7smgHWVxbDuoKD44lE5M5C5DReyuimy/YypkOEW
RPE5h3R+NIEbw2yT9PtFfC/i71MZzFBz63N52entxirIpBxTF3I1DhQPUIGbfQahxaYVC8LptOl3
igEVao8crrQ/KEffbpesKcumh6LoBgQ8anNtzqaitCiZ4kqzQfnSUwrCNIik4otAh+PZ7OofnIjv
vaIkglP7AuhgPHLUPsGmquBurhU+/8crBFJvO/8wvw4foTe7IXUvhri44HEuKfLRidTANG5myZr9
UVzkiHFtBFRXGqGkurs8dih/kQy3t/NwPelPCLW7JoWbuLNrWLkyITA+uesl3K7aXYQ/2IFU7/ok
MJztqGyRWHhK55v2fTqom3IIhLiPr7TMDa+l06Jj2uNWQXxFy8LcZqAIPO3PohPrvFAxa9jEp/15
b/g9TER+eOM5W+O8PTQ3quW2uQexrUz8gmCTKwAF/N8bZRsdRH5WD7sCrnjh7jWSXEs3fxT9rZ3c
lI7mzi/LBmEiLgBQlqQKAuWGoTUT38IdEwTTxpd6eeyrnRGedhhVCDTrB6Z+UrdxovsWPni8Q07o
aP4kbsADbMtFTNtP22Hxia3TUqIZeEVQxG90+6TrvqI67a/C5UuV3xX65Oq8ZUL5hvUgPpzjSQ+z
VDSJa0oPur3T6wutAwwzS+a5l6I4qYadpV1l89Pv9/43lRYdo8xRA0C5smreWPcibLLgvvJ5m1AH
jUQ8Gq1Bc2Po8Gjn0P/rVyPMhoAVYmUBHo5WF3JOKIk6c81y1LxUB8MbG+agVhfimWGnH1ztbT+3
qhQ10179onhjj02eWywVNS2aZ3+xbYb+hSj9SLPaTbZk5/rAyjMzC2YljFkChm+Y7BkfHD/vvLUU
yVSya1A1w6ijTgcPl4o0Ru53WiBDYCWQInJyPkqaeuczhFmiQZVdrcFw7XtdNKi5IzS9i2htLGOT
L+3qfF6iM8UXwbUQbH7wWN/WKOu1QHF05MggDkcFU0pwVzEIeIRtZTa7VEJKCL5FG4KmtvTDEsG0
Zcf1B3vu8U0SF0tgnwoeDxyPW+TxnluHS2NMOBBo5fh1NdT3ZPtcXb438EQ/uMHjjoBLcRnmdNQL
FiS4o1WaCpQ05liBNyvOQKpGUGe25pqNc6fFINzhiUhaHwHXvPn923F8rKxwPSNCOCDwdph1Hd2i
IkESmeoQRYKCJkDUg6/0oA5oQQX4w3ggolL85VtdhyYYKUKMB40+PsnEAg8Aa+fabyMwy24U543k
uHRbbGrNYz7ZsU9HYrmxVXygiXv7eZIKYDEyk1cxMb3X60XLkC9CJQ1v38kbkM/ZcAdCgSCf0P73
i3P9+0f73tUQzq5RWgxgUFu9vpqqGWack37LNh8NgYwhst0omKjIFpYL5KS7v7/cm0+SH8jbgUoM
3Jgh0tHN1aboFwrL0pftqfUateFFDI3Kb6Q+9tDXv2RFlXzwUf4Aan6tdFcrMgAVzLNXnMw0ju4x
MTo8mYaw8Cv7ckk2TuYEcnhmt3dWo10MLaEdNRXcGJEWsLHhztf1Xi7O+IuQLpfxW5ZtFmkXtxB6
vsXiLlXqjVRtVh8Zoz4bUL3UDFvTYHRIUmM9toPLv3Xqy0Eh/HNjYSaRbQyJw7cjDWH9VqkoXCU8
W6q73z/cN58l94ndMgbPOFHSPx7dpy1g2892hoCtbm/CsYVxU+uDV08VafFmrX3QIL7ZDUBUWDTr
UAM6LBLs10tngpiGtB7mPgf0mgEecaA7aCZqxMd5/oJ3TeV1MtQyjCl+f6PvXnnNTabY1Fbw6j/Z
O48lyZFky/7KyNujBJxsQZwFZxlkA4lk4MRg4F8/B9k13RkR/TKkZ92bWlRVJtzhMIOa6r3nvr0y
tCZb6xuRhUte/EhnbUIlZ1mBQBuwR1248+QauKj+Vu+TC3+8w3xl2nP0r3lZg9R7e+FBBxNliDxj
ZohsjAQGutgOh5+l94KWvJ0/f80PowE2sO2+aqiDVZ0O6LvVUlpT2VrQn8KmlIyNZNh1tn2o5HyE
XLFcNnLe1dBKLhlbAegqZbOZKD5ZPb8a1W9XD+0YppP0fvksjEbefmejday56kAVG2iHq/IokFUl
44M2Uh3qCrr3jPyGh+oACel+VJhlMu/MjmYq90Rh8MCvzbCL1eKsV6KleK2ac8ynvpWMkFGTgAVS
36XMidx+p9rXnjhy0OZcWBW7gcFH24iwz6Hqv7aVj5iNxcQ/WYTa2ASdEo1tclzLL9jMem+kRkXp
33Kx85i/Ou2pDf/jaQ0/CQhvmuDMc+lGeO/uBjovN6lia6QpfJlpKMJcq+rP1jzHzhI7QWLbflyh
/Te85mxUFhJIGJN9svDe1xnbSYfqiZE+wnHQuu97IbGVIcSkNNcAE/lrpkaziyZs/OLAEwkQz0Rr
ouz+/Cx+fPJ5/Vqupf+a0rKPvn0KSrfEqdiJIVwJEBuQ5dKKzpIgMWlTmOp/+pYw6DvhO4I9TsHB
YOPdxWoyUPtu7bc6wwbbN7jYOzntVMYakk0Hj2W1Pvl+H+4phQWHSIt1BlyV3/jtJV3g8L2D+ZaA
cvxR2Bsv4jnZtYvF3HwpX5Pe6P0cgdEn3/TDTvbrsqgQkP8z6PqAOexBk0wm5/4hAQafZ4u1SwGF
X7iNq+D9zCgfE3cPrTMPZzl3n20w2wbyZm1vlyd9iK2F88CHOW4yr0tJ4l8fyipz9sWcA5RlSM1+
dlwnDq24pn9Ua+2eeKnpVbBaY7rrM7SxcQahoLTq+ZPd5uPPwP7Kj75VPjAR3g+WVwYjo+JtSmhF
nAEDOjAtCLKJF+ogS6QTU/M45Z+cRT482iSK0G6FwgCMgCp6+41+m7qMce9x+kJLwZmpP5XK1xLZ
mDsNyuW0iPs/L6OP329rIjNm3p4ycOzvHrOsaUbk1l0TKiybPT7u88SZ6al6ClxLCFiJ5514g9ef
PN3bX/v2d+bZUrGHID1A2Pf+eOllvWdPdbM53UbhS01GzOnVfYn9Iyo19anIh+qTJ/vjywu4I4dZ
mvf2NrNw3x2+aktqFli9JtRmsP50jwt/okPv2yuCPty4mM7scjoVLaziftDFrnYnVMxa8ck7++MS
8/AnUKZQUXuIDLc18NvPO7SFgW/SqEIVtR6ATbYRr1zR31RBLCABCB6omRC82Vpv/vxjf3yw3l75
/XFpWqFWgvcPVSeECxBHowcXyJaWAxPgk9v92bfcPstv37KldeWwW1WhFMrL4gLySAcD/RT+/f5y
7c9NPRc79HqfMUw+7iB8R3ZNFiYTKaRib69bETXrtUNK/yDRAM0tcghypf4s0/Pf3UkqEKohIqOR
U71boslqYYxO9ZqAb8KdM9UGXQmdp4OC6FrpZ1PKf/PoEmC2SbYoqLe8Vv3tl8oh6HtrgwE1n8tv
mV38bKCMLSgxLiZeDE0soobXf4rC8cjQIqGhah///Oj8itZ4u2K3j2BZHkczQkPeT2WTjjkHYEM8
sONLS0IGiCwnZeCX1+dxmze+2o3ZWaPgbexN7dUkqscHRg8gYo39otem844zWFAaALW0avyxUoHt
3LRqAxiO2BTSz7BAHzc2Pi8mIZ4zikTu2ttbNhhWbmjI6cgJUq7aUQRaYrY7uyvC0l52RqpOPrQb
7ZPXxYfnApTjL9wzPxaiRPtdoeAqccX0Gh9Zb2fjrmnzFwXjvWc6j0ZVuP8/F0OzjCqaMwenybdf
sYlds8doUYCf7JK95hV0QwvteWjbvWTi8+cH4OM3Q1fl0ZlDX8xR+b1EEb2DOpGizWs/6b52QtaH
1vX2RBGFtSbsT+qAf3cxB6UKBRd+RBrcb79ZLIe0V0paGrElDvCY91aM+0RfiPWaM/vnn7/Zh3eR
yVZB/5Fqi9ctrrK3F1uUGTGMRlNa0HbcObld+cJzX2t8zHgEx2OVMlL+8yV/kc7frKZ313z3LlIq
2rxjxrnNjYXrj3axb1q794t6UJ8GqUWcsRiACW1XaPYcaGl3SFLdOxXUp7DTHteNCgNl04TJ6OLR
MJxPej4fVg+fjzEjJ8rNwEnA19t7Mi9DzPZH9INHLmRITkN5ha0Gu9LeboYl9Aq8zuXUfrLJ/Jur
srnQEuGybP3qu35lldmmLp2CuZbFiAJ+xBVeDbpMrWyNU9N6P3rF/eyX2N55//oloAnhO6CttkmS
t8f6PaxNLQmk94SbhbEdezuSUXp8oAeRj05EJ/fBKxLtsChLHg6e9l0Ww9NirmdpuiBWndb2qKfp
q7Sy+JM7sb0/3n8qvL1UB7QUeMDf7SMDXvYpVlKIyK19YXjVJR4dsBIyyY8t6C3PeEbhf57Zi/nJ
D/8uT4b7odPho+FHc3ojJ73v9uGlMQf61KwGMNz5bMMimpcDZNsSF1un78kR3ksLDWKsJVm0zCl8
gbOqOdZW170k0/rlk5Wy/eZv7gQFIq6QX+9z1FbvjZgzSGFH7XgmMqT9oSEMBtOhkjhd5Ek6gknT
7Nfee9pMzdB+6IH9+fpvN4dftwMF4tZpYMa2pRW9XQhZPKgjgdV5SFB3A750vldmifxYvcZGBy1p
JBvqz1d8uwj+3xU5flkMejAjvVt67Uy8Fm3PHC24DpG39uarzAiwRFWhlS7GQYzO0Yghdvy67H/t
Cv9D7vVvv8AHu8I9FnuZvf7uVvj1J/52Kmt/bf4iAwv7hoNj+PZPt8JfdATAPHJMxl4Cf/CfliXD
+YvpDgUA9mGQZWga/mlWMFQwZowrONoh9N9e3f+JVeHtLsEba1uiJOlsc2BeYe8FMflsrlBM0DWs
rRl/L/W+I2gy88IUafDdBIcHwso6Xzu1iqVe6T6LuHm7dW6X38RsbJwUppTc7zMmBrtdaitFSGI2
KfEF9Tp8zWQ8M54z2k9KnQ+XMtmTtggl3kZ4QN43YColNmc50W0z6ry8n/vcDtB4x6HAK7H/7de/
/sfW8rub6sNNNRlDUlBhqYL6/UEnaxDIyPzew/NpSQYcGiBdv/BGhBrpapHkySXv7dGttN0WKvND
ThL0z58/wi812b82Pe4s3xIvGj1djqkY0t5t/zIbkolNj4CsGG7XYfLofQQWwCYrdNcMeJMxKOqd
dJby2UKlrfqjUbRfvGGgTzHVC9kMRj18YZ9PILNMQgJzmjo6ln/+mFsV9vZTbqNajiT/OBCo2538
7YiXLW6prXYLQMpZ5UWL4OqkVOKz8ZP+8bffOpxbt5mJyUbye3sZMeStxwio8Mkbz2IoWDMjKGNc
G25Jp6vPDnzvq2pQZBHY3qqsez0hdcO3E838NlVxl94IXU2vMwdQTSBwLytRV08KBwHYPvd9pi1D
kMQujvCx7dM9Sa71ZeU5Pa1SZtDjnk6uteyW1BhzX2AN/vbnu/iu1mUOtPEMOSpYdJlQFL8rBRmc
IBzU0DzoA3MZu1DdnWDR+dNSEY3Xp9Mn7Yd3GWHb4Im7yDly62Vu88R3F8QFPUxuszLyIQPLtEry
Hww7HOMh1OPixYVY1bgWpn5JuIj5PKn2SXVjhv79vrZrWDdFIKQyfvLIv33P/v2hNlUfZTjlpvPu
R3Ywj2NjXyD1dFZ2h8yziqp4+bHKwj2bzVEPSiHL4M93/v3zu9nI8PWwPljnrPl3q4zUsXpOTERa
HobkY6pzIiWgYfwklOvfXcUhwYlnl24PVta3j++QWa4kPJOsjMqtgmno+ii25Wfn8393Fd4F2Hk4
RjMIf1c6L7OJBhx0my/GMjlqVm+HjYcr/z++Y7zpKArpzHIE3N55v6944dUVivqGpZiJVwLMpxdN
dOb3Ty7yq0fz+8aik0nKZThqcnBHdb592d82llmzZaON1rfOw//hq6S1Fwc7W732h62VIAhbNXmU
RICoh8Q0FR0I/0o9lGhjQt7b1JbT5dAbjX5pZZmZk1ZROM3lL0QA8Sj5kkBKZlh37M0etxBIxR4N
Nvg+Fyu5U1o31TiLEvpV6RrniZ7wZ9ETLu0pja2WF9CiorsfZZwPmzcYu17dpTjknbQ2r1aRbFru
slWrMB7S/JAUnefBBiPqHtyCx2huqSxkyojQ5q892St52PUTaicCaPKEhdVOCd2KxDjMSzeXj4pl
kE7RN44iz8u0GtZbMNKr+oA7JdH3Iw/TypxX6755s6KgkuyqFZIi1J3qAInfKMIi61KyIBZ1MlH4
6cTa9I2Ofa8b5VLtRGu5yZ4TTfeotspYhdDHkn5XxcQY1aIju2HpXHc4xSvBJmFRW40W9qWMlwuz
lSKF5z43C9M105Ghibn43qWZqqIuST1tpywE9fiaucQT6HvdFXu9H6DfxU1n4rIxhMJLXCOAJpoI
o0kCOWoGQzupdrsEPLVxdDWT+1NIawVh6Sj8GZmoL81SNTBKMhMxcltYCl3EuYcBkbTbHbTKquyj
xbaSm36eeeVlvLkvFz0joDrhlm5wh96VG/sC8uGar+PzvLTFj24yRglaLmcW3/DpH7qx4yEoTfNW
6xdNueIv69IAdZ9dRQQKVfNeb+d2iTBHrY+Fni3qxdzkaR+B2Fe9nbeQiUC/oo6PumQTPunuAgvT
7YyivFZGKbqdVuhFFlp5WmwKoEF50jqvWRDiCbxyLYCOZ9cYq69xlo6MEdGgZReLmJPGz7We4TI7
tz77o9MtkD1mtf6hAAIUqNqyktyRDvJ+BzwDN6Vaie+6kkC6mLrcPGQQjiGLCRtCPxEY8tisaZ3z
SzA8CXi4kPvGpoJRfHQhT4BZKgnFGI2q66kmOTQi35uNr1bDQAi5YMOsbRvU9iDPZq08a7VinHwn
n/JTrLroClCOp8tOJc6YQCKHuJgANUljBHEteWFnjZO8Lo7wzIMtANlE1aLoX+0ckARJH0vFO7ii
zUHmQ9VfwimvnSPqrWZHvyaFhVcUxnkOKG28tkqP0GZBnK0e6IWO+D4RnTsHal5qRuiM5PfuxiUl
d0ppcMFurxnxs/UW71JfW6W/tBiIzfualB7nesAd+Qxrtm2hUS5J/KARZpqdxNBkpxXgOgIYCCkE
lMoRDbwsZt3eRkJIKROpzM8Ei9CdJTV3bMJ4drRxJz1ZvyxeNt0YaZnqCcokx+0jdxIWWZRFbKEG
lr1tR+3YanYgmqVY9yk42A6n3dqXezIx0KQQviSJ4lBHxzi49bD2ZN+UKUTUhSgQB6fcxEDMmSmR
2FO9wHVTCd19SAxwO6vnDJFRd+6ZaOWo+3pZwYit+kzcEgG0tEFHEV8yz6rM9Vp3B5cQB7yF31Ui
5bW9iScaS8OqJ4+zK/AaUWOK75nROxd6Y2RNZLQq7+lhxo6kYVdVgjp32zObzuA9H4nZJQBEcrKa
GnRcB3AX0VIpxCErO4h4ag4/1x/BfdxlBqZSxe28KST+xrwoWqcmvSl2qsm367ZIwqzMER+pWeud
9LRsugsgaFRLeWp0xlFX2/jOdFa+8VgZCQCfQUP8vzoCyXezTPQOSgmTz/SGFQm1x4zNsNoJ2Wbc
r/YRTQrMxdqaAInaNnCdLU9GvHaWu5yplQY3xgTiqAWAa8sv2lx5uC/YzfZrVmsmKNHUENhAXUYO
Vs4DnJDw5PfOql2tc5bBKFEsOQXpynsP4wKjkXQwtZObycoA2qcoZ7WYoFCODDBuSGTVi10Lplf4
STVNBFE5ejn5ek7bhUzRvAerAAftJ+tD0pPS7NembZQOyy1ZV75TpTYrGLwLwJq0bTZ5YcyweJoT
fBlpoXBobO3EUwME0oP0Z0QVL55ZaMRzpeCDdjBU+ty3ZNrXoKEq5XoZlaYI1ElR1AA/iPxm1pOM
ga41meYrAHyHAAJup0ZkS0961CPnfMp5edUnM9FTLbCURlg+QkTlKokrD8fBsDR3MVlFiLsIMuLB
KYfsvuhn98FDW/ezGgAaBSAmdfWcM9cMi7NYsnq/pm3yU7qAJo9WYVRfFio8z9cTaQ1hOm+HHzuL
DcZoRJi5hH10HdCuWJ4rLG2UMYXTXoMXmqgo41F/KIkNcQO2F/d57UV7Yyll/UAajqkFhZ7qVkBj
qhUBaFp148jYyxIxdTLcG6fNy/mgDbNZ7Jdp6ZT9dkPAgTnNdEql8MYwdbuhCCxLTN+q0az5JWxV
FLxdlbbiNxCDh6HaWplF1iPhpCiI/bjR1j5YCosBcxfXan3IzUSpK3/g8TX8WHGKIej1bVl52far
Ih+tLs11a1/bXjHXmx67Q7JcdtjXdjP5fsk1XCESbhSAWiUB9za6glPDv0O4vWjJQnpp7Sysspb9
Me3RhddsUbtGN2L23EUaP4fU1CpUholbV5EsMtv+O17xv82n//k1KPnfCToPCeCct72nbbLyj96T
Yf1Fb4di2DWNrb3yL0qe7v2F0IzHDMP7FjDMaelvXI75F80rxiYuyjsaQiQq/LP3pGh/mSgPQelw
lmZ0icTyP2k+0YygDP9XmY5GA4bkZsjic6D/+UXj+71Mn4jZkZx6boVw1vrYZeTt+OqCBQ6k3axc
LEl3J5jyk6/TwCnz29bSL6wG7BVO5yZ9prFLUVbZhLH4nWZn2b7XycAK0kVDNaQ4Huk0Za4hg5RV
sgIntmCLMc5bpyeVdJnlOLk5RhM3QTLr914W3489vtFIF5infU1Nq9fFrhLqvsRcxbkwVZHGeyZ/
/TT5hbaO8Q0pUFg5oABMtdR2xInVbRsUhK6Z+xRHqK7RZcLJdjfR6inPEksaaPrINYGBPC181Ani
JKzkIc/uOpOgwD18LfbXcaJn7E9Sx0M+F+uc7BMEUmmgjpVKRcqb5Ak1h0P49UjEGIngAPcChDf5
T3XQzSdhZ+IS+Hpt8J9iWHdjltRL0MtBR9S8wu4J1KbpxI7xNxFTCxo8y8dHywxfV6e8jirZqgcy
fupxH9t58S135o6Sv12TDLdRT/7tOKnGi5Hr4qFlqABOMGm6nbvGAgpwwiAQf3ib70uV4IFAuLL1
zvIMscq+Kwmdex5oFHyz4rxMw3IVq3zEYTp5z7qqtM9MqIsCZAcmrxBDXnmsFg1e3txX1mOd9eur
M2c8J0paL2zBFd2XQDUnQt+VtmyLcLLyMJ70Pg+dqt5Gx5VRMDrWqtIHs15oHGLECm5ER9seidWT
V6iVrC7kmGWlYUFzHvSauaznFFj42MRUbWYtYzbJ7hOkmOB5oUAHVyyZ1zuJG9Mgc4wZYqhWu6vP
06UNO4IAGrzjtWLHYYtkn4rKMle6bkAEybaeLWqIqgYh4xdzM3mUPOyVqLFk+kOraibfXbJuYWCa
RsQntlQ7D9xJIRTXS6wCmcA0uZedrmdU5J7ideGs5X16URt58VUj//V6Toey2pezkn13ZT8Bp/M2
5vAo7fE+qxz9duqdeDIwZFad3kZFxgqQAc5Mg6NEWhYifl6KxCt/JpUoLQV4MMeyY5IlPB2goOai
CdaBmI2gYYUXF0TDut8Sd0B7MqizKfcpj1sPJRnYYmlQTEXJSul/ofRsB8R3DuNT5xrwwW0y626z
cpXureeM+ML12JIuQ+ii/qa4tdbtOjMmRCBxslzbe06blgcqJc06rlCE90ab91/B0Dn36ZrBBF9l
Vd4gxOIAodhlz0HMpal31nP0Y9IESu+gt3qi+t3gZbm/WvOlyzSYF2rR5gezLDoo3fCk7icAmI6/
tLr3U22T4tKLOdVcOIorEKwyR7/rsUQ/qyNcd2IovWGJOsZ4Xyb6BHGY6k5lBo4pokEKDFxampMo
1Kok7oCaFuK2mcgp8w07t60od+v22bISvQGrODKUq+38UVTM7IOqnDFAg1J3GtDMSEknW+dhs0Tn
wIFuoZBLzyoeEi8248u8zUXtd15XnjoI1e1+XXhmd6XrANMslaxYAlDaVbHHZrD8bBujnuW5NTjD
aO8co2jowcf1VN2CeYSLh8Joeo2HsrminYEtKXHSlSbCmi7Mm/uhusgHM0l/ITjNvVGL5Srpi74C
KKKCVbc8cj0DK+5kHMQWcAP+6qyDfm2mubwxVRLmoy4zt1Ony/GI4s1F56EQM50f6OHy91Dw5Q/1
qnvVM+D/cWBAEGfTV8/NOSbafTp/E+ztT4DdnK9qXWm3dp26OwOhLqTPuVvldWO1Zg2GF0rkgdNi
XAd2CXva4nhnhQ3ksOnkkgwxgCWSJb4tVCgTzleMGD65wetB88bYi6y45W7Mcw4DoiB1144Iz1tf
eg4T4OK9VF/JFiCnOtTtVU6+h2RriObFoJGiSzNNwrgcBBEelgd3tdYUZLVDoWmBbNTpC2NjSlJm
BO5p84pITsEdMSbMMqX2jz77f6sjqiOa/f97deQP5FTXr/9n9yrfkoS3P/aPGkn/C1UmxnTkhEgY
scbTXv+bJGz9xWxfVz0smMhICL7V/1klaVRWdEnxDqHVp/Nr85/+xol5f4EfNiGKMdaj97jhsd8h
r/+EwNac92gi3OEQA8AwMPCjzYxo4m0zsyzSShuETo1BtKvWj2KlF+kZaBkc3uz0m6FAbEbM2rP3
1Vjoz3WS73AOHBSoFYFezajTBU2ZNO5RJOS475V08D2XfpjWeg7mv3QhY7pgE1vMnU2b4dCWdPeJ
48SuGIMK6GVO/Ij5QIToaZlES9YBbxM2F3EYpGefIVi6S5mbTLMc2zBO4quMRIUAieZO7aTfgZ1l
uqOLyNXa6codsXA0HFd9RmMsPnqQtx1tnLBd4puF/JW4HsNcYcMRDtbsmGRq7G2P1Gd1oDk1kUCp
jd183RAGtv7EUTLdk78N+1WgN1mlMZPRwVE1VuVDNebW1dTrBnZsKifHrn7icfIidJLyWoXS8ZMY
oBdaayUUWW1DMRT5Uc8MGVVc9Cr3BvMMFWdxwyBTQ8hjdAHdifEhc6pm8od41k5bWvMaIcS2bk3O
uYFIrBuCIjbhxQtwGe07YGcyJgnqIEUDVrJ6Q2dvJO1Hmlh2cIGR7dGY64XoV+MCJVoN44yApR2i
fPenSDUrSlNjILq1d9zNhVMlz40r6QEZsy6vk0J3HksRY04GJ7BcN0SOXW7p7SmNL0BpVuIYR+QW
tCgkmp+LrHN+en0J0jfmFo6R3k/LcWEj3c9LbW9BD72XZns7cZLNt1lTKg4SoVGAF88OjCHHG7th
LZ/03HTnr1KSUqhIoV7RE5Nwm0dyAu6FmqiXY+fc1LYC9RF3i2D/LYveV3K78YE747KIRXHeZGsX
NblREy9aztUJNoF9NXr8GmmRtVHSZ+tV3LWXTGCq1Id1PV/SVN+y0KvltCbOF+puvThlOuyxRjNJ
ESL9kCp02SW1/lJRXja0soJ+XrPHLNaTcG3Ils8hZ7eqtRerRQqi7hxd9ucrquD0tKx6lPC/GMkN
WAywSkN9iZz93CzU87xwKKTJVe2XJ0fkF8laRcA8zpCUu6HjUuSkSTQQ8BVknBkIxjlwEOG40fqt
6wQrDcOO1oy4cJziyhidfVmNgVvE4VzJe2frPKt6uZ9VvQORNV8yk0ROjLf+dmzuhNXtOV1TzX8r
jJVXzML9VJ9UK5e3QzFcxSPZpKbYsx0NOzKuSfDQz0qiGVXUnYxyAZZBUt7iaNuc1kpdjZG3uocs
y+NDqWbB2gl+VcU7c4FfH/mpdmM5n5XtHMAWY0xQWBo5TSAGJts4QgGXp9G01msr5bpEzxKsUyVO
JJyyvWPZnGv59ZLom4E8K9yHVCUmZLX2i8v0dPBwZ6+k59bHpc+vwD0HbeEEyAzOOKmGafbTZFeh
E5wepZHND1NHK06rtjxssTcbh8oq7qI4dR4ckm2CQlYW+5x8ibEFnKc5Voq5yH42ZXld5i1p1bnj
BoMqnloxfVdiL44Eq/Gom8PZPDOtmMvLWkgIZdleU+b10Bva16Uu5uSiXGMjnDI5ANOu4/KmKUgW
LJSGxDR1a3x7Yu+oS2bQ5Wwve/JfmrzJEuK81s7Y5W2shMS2p2eyShcFkxElBKUasnFH8XYJNuQe
2aWiLtEiS5Ln0x+Zon5lysIWl7rFTbXSih2ZUsTjGtW2qfiI6ZVbRiHyu7F2t6qixrddFWf6RjC5
zNOxMaIYdzCddtUbLwCEFSFjmu4wtY1j+85QHpOk1b54GnajppLNk9LUY6CbXRwpNSZM+NSoFTjV
vhad9C5MsqaSWO8Dp9fXqGupSdzGBsJgmReo4+/SuKsDK3OfiDUf/LnM5+Pk0YotR/W8Q5d4Sg0a
rC6HAkA+eXuOLt+lzPKivHUD2Vb3Wjldl4IeV98WAc6Y8hyBWn4V1xhWlPTBWVgZjdpTDDc7s3jN
6PhbaXLnZIsOO1794Wb2gXDqUy2bAwB0CtuMt4phz2fJKNqISKRvAP8v3GL4Vs0ZuGppwvBriptO
074JBZDARDvLZ+aHE6NoT03OeSGeOSCuq9lGoGjUqCpJPOagCRhlqWGCGTapNYNOCzauabqt7bdY
Y+Zb9vVpVr38+ziV7p5O33eva05T0ak7JymCyjKx0o0DcMM0yuPqcqmyK7FR+fOO2RwjgKhwFqT7
G4sSRLpJZ/jLuj5Li2YB4kXQ9E/oDfztYZNO8+iNEzBB3ma9mUf9MB8s5Zmcm71RoI239fXRcQvC
xp5teNaDmC4ccrkSZeqIbEPNzNPhr4TCkae2h1t305Xjzmzm45rYLAMGEaYzXickwRjJcJYxtSNN
uv5KbHnpZ67Ehq0eB9kdp9oMl7q88IT5QIbUExOfE9DsU8HD20AvT/r8jANuMNTaSKiO+oKM4tKu
2iNH6wA70OoMj9minHTFuFfQ1OIyJd/Dq3+s452QTrrTxhh7RZsl/riYP+3Yiozc2sf6qzkUoZsr
GtDQJIhn647e19Mif5KvdBjJ3bJ7thc0OL6h5pdNqR3aGJyO7mbXnFrQSKTXTKbNwE1LF0zzxsrn
eOzIfse44yI1ziYjzvnlvwmVxJ/WinTZhjldjGGB2tBDb/Hml8x1A/KvOTjMlhGhviA9etyLSlGO
riqPJcMPhVF6TnQy8yM/lY+gD8+M5XGZoB0SizbPS0DOQ4kteWpPKlNQP0vG21F4h3Gdb6Ae18Hq
1dEQe99ZrGEqjX1cShIfnHg5kvqgMjBSvtsYe1PP23HDiFxrgqVMj01F3P3q7mtcczn4aNW+J7nw
tUOrYeRQ39kuEjUTLLzuMlYZntT9rd5VxJSWQa2I4zLmgVN5JEGJUBMcQRtVC/S8uCBgkjFzWT0X
8odb2pfEsDzp2rJjtn0wC2tngXlbUwYNZd2EarmHdn1MnNGlxQO9xEw7j+6Pwc+L2cErhpBMQLYo
89wx9fNF9ZjTa8kNR9IHDshKWE3PazXA+SibA1NM52yWSs4X9ZZTX33npzwWOvekoa/MgZSlBYUW
kWVhnmwZ080ai8tOqIyMJufGHiviqoYpB/BnXbQOnKs1cyKZ6rdJS0aVostbQYEx9uO1kvI6nDWk
ktORWEF1S/UO9UnutdkK7WnwYcjfzYbOMZK5O2uiakNZYyM0zXk8rNJ88jCw3mMRriPDkt6Zp/D4
2aOq+s2sWPeLkT1pzb23zpd9a9w1zRxaI+Afpb9JXXGGn/3cYc5L749K0ySUuJMn5seokcSN2em3
bjYeZj17mVT3mqP4TvHO9UkJU1IfdMRNA/e+NOV5Nbn3NHDH3ar237eNfFeZMFOcZtyXlkfsWP8g
av2oroivqEl3zMk8GLWMTtKY9E7Tn+jRM8LZOcsjORq+A8p/V2fWsOe8ypEXU312YDKbRqqTadFi
WTzqrcs0uoqww35D41/TLthToqc8SqYRVfrwpTaqZ21xX/Ryjk9kPkSoRNgCcMhy4n806jrKPPsI
fJjfjTl6zr4wktgTIH3ijZEVyLac+LW3RrAX5aXRMNZgITl1FhiVjGJj2smCWWV1URnxpZlcxtlL
3VCImFdlIfdjrRwtKZ638WVVmpj16Sy36ouRlLuCHnJPHvKUrFGhNpHVuH5L7qcvUBM0xGf3sV74
7DGvwjYItV8iN+MHsZR7Z1qPNaip1s72HFcPszGEie7x8EwtEZT6vq6VeJ/BeEtzM6KdZkdF48T7
np4LAN1bR7zklQvUxq0d1Je3hlsR9iUQqk/EwKGi90WykEJvacdcdUfmtPiN7V0MugWKahEQmflF
jD0WR+fgyeZLyvjYV8qv9BECjDQ0UK4X0/mqJd9KUqf3dirogeanQXtE4fJqFSSn1sZ91hXprqLL
Y+pO7OfKUlNQMixuSJN9SWMtfnYTSL0F6BYBykVf9jDYBz/Tm8YXXXfXzU78JW0QtfDvkuVC0qHC
WNlSO9h9c+wZIvuVrJGKmdRVRgKruaztM8MsviJReZrYn2mzx8w1le2RtMdIJtk1oYhfq9nJwjkT
d9rs7JpmWk/eJB91kd5Oltk95mrxPd/epXFxriiI4LQJelt2YwF6jfQ2u6Qp9V0K5dRllRHY/5e9
M1luHdnW87vcsXECfTPwhGDfiBLVa4LQ3lIleiATTQJ4+vvx+NphTxzhuWcVVdq7RBLMXOtva3/l
FcG9DPZHQnfPPELRRLqIbz8g1dh0ZWHEvIvByjQphq3dDZKgM8B895hHrHkA7cWlHmX+0EYq2mOr
splKSxUBrpY5Cv9VnlfqgQ3X2I4EDx2oLfGey94mSCis04/eD4qvBLYTsncp48y1u7NfMs73rbF8
GaKnEWUcjY1PeMhlXIxoH4UoJWLLbsdu1SXa3/blYpxJTCj12jEGE+40yCo8idXi/jO2ND0inqj1
Q4HJ+Co8ZUAgkolz585RbCAwGASEsKVSLP9DoptNl9mtdW6Yb7Xc1dTMExiW0yQYrpO+EN4bjAM9
OaE3CrUz2tm4JL7IdtlE0JKolxE/Tc7cQUnn+NjqEckpVGCAVy/JHqLM0SzdRn/oFWThiNyB7Igy
hbMmeVDEfSlS9AhLkfWrtnEtgpA9Cxv9GIiG5P+Kf3YZLN4HzlGKigtg6NgtDX+/0AOIf00keKNA
j3OCpSgYwW4jXCKA0tL1t7pg2NAWhzfDab/386x1HwLZllgmcz87LJ2RhiuidMSeFkl1ioYyoqmC
m6BzfFoDkXzRUWhKwRNNyTC9N/XUBA9JjzYhg2znE+Q/7gem3tWoUnr1xMKLR/fQPgEdlXO40Z2B
EzO0DM/fElC0LC8YYrJiDf5vsDlGyP/nyMoOlWRNW7tGMr/Jukmdre/yXVLFfB87BXVAuUlhsVgA
3zdBkARSxOT0GtbfkGvZPPRBk7cLpSWeKpx9vhAl6aw8S1rtxRidWljrLOSNOiQ13WXnXFOyuYkU
9BXalsXCpCRx2auHcu6lPpRL4E/P+eCV1i+LWxr8ZjUBIiN9yu4xhb+ePqps0ee+d5c9Rln6zRMa
aujzDbO9vTS+dZPuoEB+88E6JZaDEzyjfnPe1bStJTuvD4mK0y6T9UpymnCetXV4yf0wbFc+/B1B
rQCu1E/yrxgJIkEKR+76fBb+kncXv0OeiN7SWFQ8FoX3p/Gcu+Sij3pUZlPt1ahM5uSA0ChNYkdO
o7erRMKsN/cepdPNYAbXdgq9FrrbotO1K53fuo2GPzb1Y0+zNXW/Tc+EUkYFEWSqTXdIArpja47N
Z2tBk6+mwrOXgzZnrFRDlBDtVZUkdxKGVKNwtRcqLbOc5uk8EU95khCAGEqYjpWP8Y1Oyck+1HOJ
9Fim2QdilO40TiVtgsjWUAboYIb8pFEZV3HC/oB76LfHWHRA9Bc9t70X3mQWNheUcN6TCRPCzlZr
66i6dlAbv/Ki917n3pOsNSWYSJ8Ljau9Uz2hRgQLr6o5n49+VbX3T1/nACGZFz2yN3nxZOQ5tdJE
dMs0aNwVpTeBu51gl98nL+3/MVXIs64Tc44zJ63p/HacK8i+sZXFbJ8qV7AvWOfMpLYIExYzRGW1
1cFfZk66SZkOcpBS2HQvK+w2rM3H3GrEc9Ir5hFXd7BhwwjK5jGMP1SZHX10KDy4qrMkj9Yz6QXf
dV2mu7FiJ867zvpbBCUFQ/1oVW95MXvAi8Jw0OelzcPiWOrXEvWV5wjxW9/m/xh5aPGg6mVsdnYP
FQa+RNyhH2YPZmkCjtacLwztoh1uuawsCIFOuJ9OQwHhqvTpBDnT2eW/W1PLNCOCDobIGS0gH4v1
bXFtRJzNEIBXkF61gPUhvX4Fa9Uz/Jk5wincaYTGZUh2rzi4Oa6oTtlRWQrx5QxDuR2mrtsDvzkH
bxLeo7LChGXNaQ7O8pWqm0b0GSehY55BPOcgmJ6D0UFWxrfw6PiLs80oL0Jbhj5uXRlW9msVCyPO
ZCXz0S6VeKSP1n3WTs2C4C7dysbX8jKZKaJpoOduKwZvuiCkdFlb29tSuDOx/TLhy+WEJ29kv+L9
7p8cThjGDlVv9PTiFCADNtDCvoykvXL7hjTM1OtI/geK5LMwp1PhWOAuoaLZirrYWDr446H1zXj0
EpDU/mHQ6cUsuU69fMfXqlxjXfiQs/esMNnqZmdM0WmiHa12y11XuiuD0SboYIajeU9eLENFwtix
JIQgLcNZhx3xghCGcetSGcMpQ/gB5bsrq1HjxW10cnTV7LH8FM6PX/XGO2RzWm3NRvtvBLcx4Vub
0X5MZJ99+F1+mkOp/kyE2l+qeXL+0QwO+Wp2zREpnF18lM08/5auU35abu8e6Ttdh1Oq8AgkcLUg
MYHaj2nYRoe+NDoiONuinnY8nxUVAWQefZRBnf84vZdei2Jx/roLzVYcyka2CQq3fEXqbH36TdQ+
OJ3pCGSNnfEtlCRdITCmQ5oWw4uFgCdfhUY0XmdbLE866PF0hwh5/+TKLY52xhjLD+0GT5t7OFr/
p7XK4JwyISGftYvxW/Uu8ITu5dWpy2ofSs/cZYsRsHMFy66mwsNw6qdpAhcaktOM5ndVEvYRj+mU
fsyqsnY6pT85Mgdkgc1VcAUSip0hhIuEoEg7iw5m4mw7DlNpQmVzkUN5R/ev5JSh/lzkZdRVB+aM
oRUV9Ak4C9rbEf7GLSHNRgG2uwyR/6aXaTPVzr61jfSnD7wc/1B3QrdKm9sw9Psm8WkJXDxSaA1i
SiOQeuFFz5WBfaPpu5EwFO4gCwazAAgl/M5elU3ySq1KviNxK6cdrDJRtFHd6zfz8hh0zeeUqV/S
4ohI69hVZM6SVdfHAQg+tkcqoAtLHMe+oqbYoBRFOt/BPNibFu/41ieJYpDDDvVTcmjDHCBG+68W
MqoHBed9HeocpMWo1BYsC5q6Z6QLDRkD7Kqr33rPoxZ4ZMylhSQOkj92WJ8gIVA69MvObIxP2YJc
NhMxkxWPcdSOKjZghfrBCTbh+JN79GqwaO3buqvIpRyfEuGTvFnzvoxlFWyGcHyfEJrzPfYeAG3y
N8ZPDMXeOG443ndJ1hWrSaC2rcP5FmLhhg/aijJttiOp6hvXauZ944zegYIN6xAB8u7nWo2fMyJR
RmsFWOEI47H0Pryw2XWDOgog3c18X24cf36yiqjfjiI/DbMj9v0yOfQ6FQtxtoqSwqlCtVkQe77q
XPvqKB94GMmgRTcV+gN1D21Z+wG5CfpvuGgPwMMkuHhqD5aN53sGL9RBYd1KpNX9PQTOFmh8DEtu
YGEIlmhmULaWiYnsXZeqZQh9uUVBAofmevoRLSmPB3NY3Bs++kXKuWJtTYdu6velC+aYp5l60pon
pigRFERcJDL0821ZDeW5UkX7HCXmJYo66zAY1UtnzWdbTD/TFBxlK090X5xh798Ivwbq0/0zEzxG
1AYlQ2sF048AuLPzVD1Qymh85cgPr75JeO8yUdrJuTsQoVCWp7Cqc4YPXowemuXJt4s//YBcMeGb
lsIqru9KrFXYFQI+RzxUKn2lEw90qqnA7W0m++FAShQSiuIJanBfhcE+TakkHcOJ20kzfjnVvqBF
ozOGa+31m3bKP/pxCZ5m4oAdNddPeSe972YawxumLwJJEk46piWzPEW9YKyYbBfnnRriknrHjV7c
lfKbeus44JgV7Mpu7Mv+rAPnaAPixaOpHzqc/G9ITNJrQharZ/fZzaoXILceafbQTu4KjQmqG+z2
UkIn3qXP9kVrC1SnG5OD2bgAYnfPgfk147xDPULAVRahXx70TjvC2jaD8zJwlJBLMKnjUFf9n+ku
C/P7gurfob45pEKZ9XIOLf9mdNYf2xG7kiMxBATkEz06PckC0XNRw9ZgHFuhtznMiXEShXuwa+bz
qPlqkQ5n9XjSRtUziCOFd1tMCN0CnNi2JZA6B3tUTgXYuPnXIb20RbURU+P5YznOrVXFCZn0tSSo
es4zSjFbw9+xLc17PzXT7WiXbwRmHMbUdl6HKjoOAHl1gYmNfIU7LMgXYUrt7m1Ccfc+VcamkLAt
6LvRbevZ3lpYE0+Bkp+5SE9uk0MSwGwvseynYRug3NxwL2exaeqPoAveu6p5Zp0tX3k51arztIzb
8IBxZlWQO8RZ0a6HXJwd76jT9pQDID3qwcy2w+xd84w4bJ1nKxTd7hXpPYGCdTyxEH5moz39UWry
riNynp9M6MHfdLlD4c403JH0TEZJbPAVRJZuAJKuUClGT3gkSCQtwil6E6wgBsFsgXF15rD+bITn
fZt3zK3ktySSOrx/n8LWJEqQuY1KHlIM5LqtjLIikGTuGWGwcA2wKNbOszWoc9KNVzJSw3XYpubF
8n2aXlQAEeWW5vI3SBkxwGOqX4ZRAX+Yj3FPwx8HWGkJcRIOpCVg8K85I0NkDsr6Ru9sBjPi3Pz8
k17TWV/uDSeAm12OoIifp/Wq6ef/YVb7/yKQ/yCy8f8mAtkPtfhW8//uz/73n/gv/Yf9rxCNBmIN
mqRtm66L/6n/sO6V0PfIJ1oL8E/CdP4v+Ycb/uueHOdhsucHUHjyC/yX/MP1/oXDzeKxIfeLkoXw
/0kjS/rb/5lfgDHbwbpKY0FIXQM5W+Hd+Pj3+5bVovvv/2H9t6bJu6GOIhl3nP/JtEMSCPu29Puu
Kb29Y5c1dzrNU2FHgYydPIxeau6DapHrPABLCPDlANs14TovqldoOARfHL2bIcgriqL1XZ3VONsJ
VexmsIRzaR2y51vP/3bCLH8MCDY++guB3T2GHRY4/3PW3g/0dTUk36qzy03ThsNJNMnd9uHIYzgm
TmyrOj3ZGXVsbdZRpy74ch4xAotH/Ee4hAitotw1OfQtqI1teY+eEX3lMzKWtl3OmZ7OhkX/tWH3
xg69WMtgZ4GoGYZzmXzD2ZiGVCgV6wWHTJgE27JMql1qdsWNwAmTqyHKwxeRNnJj9lQpy8oM37iY
kj2pPuBMTpehEVR+5thrNIjmC+qUauAlGi9t6JCjNUGVAYWK8b0AyVyVWQImn+GK3YeDYjwNA4HX
RVIgdAA4N14GfuL+drY9StV7ftNg9h5549NC6kbl6oQBL7XW0r8XaFomx1UgfEEcRKYxnnUegmB4
xuYjSscdBgBjkzZz+7VARG8NC40aJJxrsFSNQfHsitFNVkazDB2jW2UfZzMX0cbghSJqpCL0TEYK
NcnMdmDjS5Ztkp6PzkXpaEKzAYbEg7Ww57ShxTw4BPb7OE/DIWcRPNQqm/dmUv91Zue3KZcLEgx/
Uzbu/E+JQ4pMf2OQcN25vOhlOVntkyX2+MmgYQqPeUyWI84EmDEmcdCFIB3mDwQ7HR7cMPgGrzzd
q66XFsJcZJBaiwQmCGf3eRZNfejwbErZ7gzD+JyC5QAW/Yf+xGuh2EAmc4/w+aZwpcZDSf46uLj/
OJCA8tullFegnlNHzL+MKiJl9u/N6X4Ir21RtBsEQSc7D8vdYFXRo1v1gDI0AHqKKXQfYe0+i9ap
doB1ck0SyR8yX/ZL7ZjfU2RQtMAARrtCZEfZNhvN+kB6Q/TgLxSW0htlz3hIBv46h5btLXXh5bn0
J0VPsXzqZNkymbbhyyy76olcHD+uRw95+aiNfe8W40OkAiSPnu1shAuPV/vpfCpqxCaTQPKqbArw
GrHJWeE2JZaRVyUFwYpen52Htgw2sFzJARhLHGxgrg9cNs5F41EHEsdlhpezfc1r9RkMEXavtvMZ
ZHMBUTT6JC+Z/r3EuiegPf9odUVDnCJOP8qdcF1hGIS7bl5H1CEPZi3EAdm2ZBIXJWsUMpXJ8bJz
IMe/czlMlE4ofq8kn1OoUgT1aJxHBMIupApeu1WPq2QVlWaKZc/CQVU2/oXFQtwqz9BnrzPMPekE
9blII/8ztN1n0tEo7m7y5yytj0brmKDWYRQ7UQ332o/A/6VnrgP0zgfM8VeEPTsq5dnpaGNNCjtu
+wuBvdnamQL/hDZZXirMm1n03KjqTi35XUyR7cp3i3+8BQ7YNnRNt7xtbrG0NtdEmmfkrP6OHq0J
ACYIbpljoYLgmD4CBLo8g67YeAVktuw72HEgtEIY9G4WGw31k48hZdEU4FnZTob1rszgGgx/PIS1
c0l6vm+d/ouRjDyayNvOOpeojcSSxEQ2rIlGO3vtU2pgdI0Yutl7i41Auh1PYeGfE+Wtndn6lajC
V7yc48gCHke1FmucZS0pzYD8ZuffqrbKnqKacNES1+axTcJlO/lO8wPAFKzQy+tHr8ryvTnW7YsH
ApkRgJkVfhanyomNAXeUWxMEO1r0unjHmrK0pbY+Z+z1BxkGJxANFy9Bxo7idtFhwjiyIoA7e0mr
CfdbTRnJQXoIu8ByPSx9G5CweyMoE1tMXiYdF2PwOtU1f31IdxZheXwGRT7FzdClvP/1xe70XQVd
JnsURyjQ5p/OyvXOHNpqx5du2mfO8o7ywOZ2QBNNwOXwDsG5Hp0GnyW4teYhjsbHXFXfnhgEIUR9
CzFOV0W/eLEa9YQxmwz9oIS6QF5HJLn9MM8WWiB2VgudOUhQVsStVV8xRz+HSXoqLBDYjmLToMse
jaT91DgANoQ/zBvfltmHJwjudSkYigNOH+h0xIkBQLY98PA4XT9efaPrV+ks1zR4bQre7Ac6uByM
YM5yiXIEIKOg16QscS7rvNh5rGI8HiYONbsdjnhQcLuxcQ7nOewIlK0lsAIYk7VLZpabVOJiaLmC
BeEfaeDZq7xqP8aOXdjo2+eqU+GxngMWJ4t7U9A2cqCutNs1Q5Vwhiu9RhD9VHf1BtFsf0RBtiOV
Dn1F25mw0Yv70lsPo53r9bCM/torl36Turm5abAinbv8cwlrYz2zLGOsbPqb0xvePpl5thRwW9oV
6ZqH0NoH0oweB1x5HA99e+COcPclR0iMhyTamnWL/oaX4O98rRMZG8qkksYQOX96XDGaVevFGy4m
EYrXQQWvTp7tHJ/928VEUFmUezTpFQbhR9kBesuSeyNN/pa8F/A0/WcpWn42h73AQ5Vs/SVLPiSV
1TcRcvEluenFPuaT3RKl07k3235ljr78SoERMXYuKKfoslsyND2FvV7gP6pFOHGqW6TgDU/TJAZW
Vuddy34799aOdrjT0ubnqfgQFRdm/oES88H3SragbuNONNj+O3U5dW4+oZCd8z4183MNmi+KPxHd
IU5UbslT/aow41gFmpOMboJD0Qwf9sDlOnbrsW+u7uDsSaJDTBRipJJTyO4Gg184/U0nk3mUtb8W
1qRWWaAOfi7eXdMY10RQ3hAN93tKajEcKOexmeBVxmYDiWRu+pGVPWt3jo62jV8e3exjlt52MCO1
01X9XUzl1exIUmjtZ+JuP/A7HD13eOh69woS/NjzwCz6vh3jUV93ztJt7rGxGxhIjdXKOxiMrWjk
cRggZqRd1bLEQ5mK/dLaCCzonoP7Rnhc1V9hAeKLKOrLKPCJsjTNZG1zPYwNdk3Jd21aFeA8W24y
MhOKLkEYILxDLn17r4t6V9Tm5yLbOsbmtsBeJY93rHXv+rW1HoxkWcnJfR5KPsoCM9omcLA4t4q/
y5et+JsZ6itNx3xj2yU3tiq8kzc09S4a6G8IcFn5qUq2hCYAFhu/aRRclKd5uIya7DH1M6fRZbYl
pHO6jvp0i20inqVDvHamuti5/1qBVB8MbPwdZixaCXvHxGRM6fxRWj2fYz5WHzxo1YpU3/eyIKsi
9P+S+/dcscY8GGb5y3SGoM3z7A88zU+VyS7pw3vqFJW48exW1hP0KY+SPSZXq9M3VMa3Ial3isOg
a+b7m+hsIQPq3cz/aG+aovmmYzB/jkoxHbL8l3g5hOWoE+a+vixw5ltVIhR2u/nLdNPqEo4k06q2
ja4VZi6+K5W88Z16DKvyR1v5Bq7XYIOvzMM4F9PG9wID/zbGxPXdF3Rm50ZcTaLTBiUx6nLKVVel
GzyT3ocgxyvm+RWhavAnwraEnUgX50TmKYGtXPByDih7kWG/RkPFYd4gzbH0BL6HwGnFPFXDHmYA
wb5/NWf66JNCMGIIsHhyLe48uP3ApjRs+qb4HJLkBvGTfaJeOxNmcOlbqunSlimckgl5qqyu3XIj
q9gFuodgoJG60YP77TStva+0T6NvYhsHfEgcvZZjcRyKkX+Za3kS7A0GmLNc+ZZbneyoHE8Z+vON
FTQVG5Q3HBvdqucpXbrrmGT+ynSD6sWYrQK8U6KJFRVvB+1UEZI8iodNFQk4oABsdDaijVOKbNjQ
DfEVIqPb9piM6CjqMEBrpJBjhTmac3JcCd2AX0fNcGxLHGXStb+R6Uc/M98P6txEfqtLaW5ySX3Y
FOAH12b6iUjV2RpEJB1CL6yPVTMsaDeCQR2Yra1XzC/megBi5iGN1F87GeW26OZT3QpF3GRhRa9q
4B4eIzI8XBNDsbPYqLXDCmFNuMyroELuPPBbvRmuR3+Zll5wnVDRxba2gn0RdO5+8FEXjK2VGHsS
xpJY9/O7ntFuiaCFFyTqZUDB386EqEyf6VIRf0suZ96vcCzJizf7yVUVhb1RZTDvZk7KzV2FcSnw
NKytpZW7uVucr0iD8Ax+r48WBj3OGpeTuMRUHsPnZSsDL5w9+nrdL/W4HepOHrsooilnZCu2u+U1
sArzXY9YQb1u0G8L4zYwnEBLvQxQAblX7Sx80ftA1AhY06y8mZMHiDYLaZ4SOdyLtuppo4Kku5T0
NK4nRPhXGdnoioNc/TM6PfEoUWFflNPvMqu+TdE7UQKGTdfUWxA0zbeVVgmCBkQwJArYexuL+mqp
5d+o7twd1tQI9xchK6tWpC2q5olMjPne19ZZ7mOWeZ8yMrzXZrQUwTcELaDfF++z3bLY4A47J4Is
kyRtFT2rhncpUvmSK29cKe16B5wFFU9r9dlXPF8JZdezyrujX5ImYneM8rMi+IEckwzhdvRWWG3x
NDgmxeWysNatm2E+7/6pp57RzqnqMyqH6cJ2Pj2SIkFL5FB/jF6X7EYMaed2LHpal/TCcST0KTC5
t3Od5OOmKrwkWzVL/mrC6KB1wJWmCGzadkard9wgSxohdh9t90FbKvkIh0buRw8GKBsTb0tKCQSM
DoI99C419EGKwZU6Ot8L+6Nh8VrwaPaI4h3vQImo/+QIqMnaIu40oh6WNAu8Bh82rrWnxsoR8bWW
98cJVf8wmUOGdnBx9FVypnMSpe6PgXUNuH08CKeVG5kk1VPl/03lXmTto+ytv/8uXJQHG6lBg8/S
3zt9/QftgjpWy5DGUdNW+yjo5DYiGYWxU+fGOZKe8VTaEMSiKMY3x+WqNaSo//JETgAJ6g76j4KY
gwwtSr7ccgIwPnjjqbxzguIXJQ519YbydiEJZy+lN3Ow5hgXYfNe7B6vsVEm0xuqneij1j17i7bl
5zRmKP0TJ/9S7hAySpHpHLujwh5k4KHZz4O1Rg6HyneQ5U8T5TwIveeasGzaWlCGD/Ngboy0CdQK
6ntJPysn91euL/pTnzrCRiplgNX2qnOL2J1c4zYx1LLXjUp8uGQf3AXY5fApJklkRWpOzY0Usuax
4DXuyoaxMfaItDjPjquDjVdL69oy+h0yB+vrCuoXXajrpdbFhvZ/97O8epjIzWF6sFz6k8oSYWtc
60Q/D1OtlzVqFLoz0Vo9mJlVvpGp4x4q+p5uVdexmVp4JA7KCZuI1keZvKSasMKVlk3w6C5UZxL6
NK1LRmIusbDJCdgpfMKGvDw4kRWZ7Rp7IGtFyjRcs4jaf7wysFfmlBjbQgpWaDSNG8SDzhq1csCy
0LAy5RGpHkHTH1OBVgwJ8Ywp1i80VD0rfPRHRMtjlUib2Ap2iwpDxMlWCZANqxWafRkFgGSe9HFf
UR+VyfmuHUN2tbOT8NtLm8M4RE1sDo3JaV+j5QAIOKaDifC7bNqLaDEHeMN4nIi1DnJSSlLnRSkr
dqU9o8CS2551ZBBd8kRocLt3mb3oqySdD6E5m/syraZIQXyEy065l7ZCfZCV3JCJ/cSrONBx8OH6
AZ017iYfyHwefHlAnhDn2Gz98UPqMc4Da1dFOh4SPw4z3P4aEXSkbnNI8JTnYavNsWdnXkFzmzw1
0skxN5RcMTqr7bWZkluh0EWbEwIB/6mdl7Vd6S0Bhi8uQXOZTMZYT3td/tJD58ejq8kQ8W/e0jUv
bIbjLvUEaETdcNf5Gk7N693V4KCBsrDznfzU94/RUJAClOdb8tf/apH+OtY8n92s2HszDK5j+RA5
9jyuMrd8A70oVi3AIrpHEvCjcN55E9kmXhidapNE5yr1TqHj/UULwUw3Zum6dsOICd7EDszq6XIn
PBXpcvd4mb+UzZpx0GTVjRt4E7QzkdE5su5Ah6QmtOAdNohl6tqYhcsrdsQSJDinSy/K53V4z66B
FuGE9MJvBw9+lttb0L1NFakULTokoCrLVWPLmFyW9XDXCArv5t1tfkAoFSUJIEE/9hRclxApPWt8
Vuti5RbOycowCWX+8KxYA6nNsb8J/0ISyzPZWJhmTY/WIDGzn4RICu7SpJIsqsz57YYnw563rm4R
3QgEon44bUqn2YDAP7teswlT0g467zRF4isI9xIqd0F2hTvwZTHu+Fh4snSyigZ7XdDUooL2tIRj
jjA8fCXe7CYNqESlMsYOyCa06EMzfZtpcRE5r7q3MfcGSBfm6cvPiErM5+1UBlzw1UOenFWaTqsu
S466VDem1YfCBShuSj/f1En4KTNPr5f5fq6L21jTRgtn6VCbCbM4N+mqIU8xg//Hv7OsS2ns6tzp
sCjTXh+xxqzIdnAP3PxvFF7HCegjorrujIzwNi1rUdpIrOmLGBwcNh7KUILl0DQyN951SzxfDk8k
3rYxOALXUNuu0DqNqnlsjLrY96I/+hGm59rElNG3TewYOWf2GMOl74lYPftmtZ+dR9BHRn890WLE
jZJo1I73oLqatwYcjF6Sgh3X79pV3wV+XOp62quZ1vTWBMWaAnI87OBRhyWabhp6oFrifkSABg6x
Aiw7jMKlvFLfFsfc+dJY41/RmkqKRCVc6NFP0JQYHvAclsVvqxJAe3fpL2Ztm0+qm8d1kLYcr5I0
yikPxVtUkfbQuDbm12Qg38FHns0u9F3SSoRznSe8MS5+xaFXTihtaCdUYkNR4Qq9yzGVcj1H7qdS
b7QpxWMUXakZi2UWbQPptvE40BpVrpUlyWF7TrJzlIXrZvy3EjJZ+y2SZsSv8r218DVZ3wzohDxY
Um2MLnwsCIc4CG86NSXGhVYOy2ka3XWQmI9VLy+5B+zKQf+nNqe7gOhA2NN7N6mzOb9HyFlrSeMQ
KFOAHpWxoHOK9zzLdymrit/yobQkw5KucsyGnkt3Ml4N+5IZLbzGFCtzOJkE14YV1g7EALbZr73q
PBf1wcjCfY2I96T4uckf95WYt7gLDHV2QakYgdxjGNW4Vl5BHVZF8ir1w0ienxEsz5Y9gPP3ZF3t
RlDRtg8YQMmjAmKZzCBOqvACobJKh1Mu3zmIyM9lP0QBnaQKCuOWMY9OLh5bymDtxXn0vddw6FBJ
f3rzn6J7hWxh1WMZ5DboHL5Yy3RSfVwH7bYLPzrTiPvWwmnXQ3VwR/T1Q2+AuA3kUtacaGyT7xNU
fxxSFL2YQ4BKMppeOnd2qDWCtyfnpcEEHb6MaeRu68m+ucEwX2SH8FXbCekY/a+LwIMYkI1rD9eS
BW8bobE/ui1MA9PLGvWxdWoS/dK23YPMjYOSeJ3AoPmwKExiZey7GB3mcnYTtV4c4azzAU2GyRJq
Jxx8c/iULy4SJWPW/5bOcj344mRbw1ft3TULhhqCi1P1L0Q3in3YezPW6Z1LQkbZ/3IBgX0EzDFu
OhAe5purvLif4/0cXpOcalsEmW28FMAeHLzwGR+JEGPLLt89afM1MOqHwvpP6s5sN3Iky7a/Uuh3
JkgjjQPQ3cD1Se6ueVbohVBo4Gic56/vRWX27ZArb6hUT7ezCkglIiSKdNJ47Jy9104WKXLCZR2a
9jl4TXuHxZQGbnttJfSGbTY1JTG3zjAZq8kPHhANjycE222orJnWdQ8FDmVP2mjM8vxEiIup4j0r
jhJ4Fdu6H7yNaxKFh/AfwAcvGs881mP9vCju+qqjv61uEs1Z1JgfRIPCN9ONfR9bmx4q3SKb3lum
Ygz2UR/0W5m6/oZGeLzNsLrleLLsM0sf7F3SFKeRLmnlFiu0FFcFbVyaLMS5eRnagikFLtRLcukm
CjGNfrtuFlvHV3SUvD5Y5myQMM4w5ahr6qzRi9PTwD+OBVFPaTcG7EL8cuu1eXVpeM4DEWPRriZL
eWVUkXeeOb6/jxyIalyFpXQKB0ed2qkoPw/DDUpJZqWG+zPn2xZSENGnT2RoIky4yionW1eall4N
PtauwkG34SZrE7HPCs4QvgVkj34BBj5HA9NZ6a4r23VhoYourPqOTvZN08A6y/twuiMFugZMCsho
8LphU7pUS32zxvNz57bNWUAVfTPaoDfbBK0927mrIfaeVG8dGaI76ZHQHk1Wdj+mJExZ+W0CblWT
wM0K93KKA2vV6C0tLIhmopN7UG+XJnVei68NQAYoxcaM1qpsbmE/X+QCs7Q5NcR5W1GzVAkORqNu
xFpaPXb1bngLqanxG7jVdsqTnyHsQkYDvLy6hEILlclT7D45U3npSLT2rcUTpo+nUWDdumwdNfrx
R5FJGQX51diwud+VED92ahDeEjbznNlZEjWp5REDiind102ijrw6fE5dZntImzOD12KgX09uuMM4
yzBUBfCURm7AePZFgQJyfAxwAX4UxwSDk/UMFZSWhXu7i/f03PxNn3fjUVf6GOFSqMSBZR7l07QM
7Yq/M+ZL2277XZSX2nLCPHcbKNeArGif4SKj1LELbzlvWTp8OYsaW8KiY/i6jNx5Blde8tpFSVYg
//ba0oYd278WLT2L1obi4CPG3UzEQCxhIZXrYJTVWZKa5xHKzx2/GtiAxlX4NQq1D0qTJYg8AVC0
xKWZtelsbaN59MOpgF1uiFVfoW7XarUZNOOa5/GigkGwoLEVUmoRmF1OyIOmidYYYtvhwU6pJ9Eb
9WzdqvK4T/X4xYYbuXPLsNpPObZ5aJ8WLT0kSZFB2q9MdLmOpjba4M7vd+Ug651muzHPpkqWeVLN
tR6yfhHH7VKbMBuYw1Avsxz5gx7RjW2jrFxXgf6SDNE9cHHaEnF8RNjisBQmXkW70oj7dIuHgBnS
BVjNYuXSnbpyB/x79JFiqBKpturdVjs1JyBQVd7BboohGNRefD221c3o+D/SVtc2VjV5oKYKwE14
DYgtnFq8RBm7Fd0+zdkRR25VHWuBVu0g48e3+dS5J3VbyF3V0uBGEUrLedQvIKV5Z1ORnue2yI4i
r8lRuVottr9KPxFl4P0csZbc58iIHyKUaTiQ2pFGKFxHR5WPhpbZ7H2ms8IOz0c8jlon5i4tvwDU
7vx6KCFXwdTEUm9S/A1ltfIM7wUN5CrEurh2RFUu6UtTCUWJh2aB+kFRnGMxiVlGrNRFRiB6+yrA
vrRSTnFrexQ3MRQNsEc+zq3BnbZQFMabZqiirZuo+lZo9aky9OiRqUq1HYKsWhjVcKpsrmFuxkdd
FBU7J/LlMq7i0zZD2oKzoluYhdrQlVozmEN032RqF+KGhMLUR7s8jDc5GIu5DUaGVVqd9337BEEq
XaOFYEWrJ+S5fTjbIou6JoqmIsD6ZAz0p4Z2QgjfUKvDVWNCT6x6np7Qmgb4hy2ECWay17WO+x+U
QL5FJW0ev2uQviXHOi9es+umen1tTp+Kf5+/9TnnDRkFYfOfH/8TZMxfP3mOn/jwH+uM2Rj+kNdq
vGJXk/Kt/KDgNZ//5j/7h/94ff8pN2Px+h//9py3WTP/tCDKs19lU0L/LW3n+ql9if7xf6qnnwdp
GPO3/am2kvIPm3/mVCbsNMwjEE79SdsxrT+4poajSw+CFmmk/MlfSEJT/IHBE84O2XvCkaYHAb3O
2yZE/2T/QcKJJFNTmroOjv47rB37nVyfp+/Skpf/+DdiE6SLKNiG1UsrHpHBAWo9GJH10PTU6O8a
OcJnVKuvpCX0LoxuR+4HaUQrhIoTWB1N4E0wzGbEqj8qY9fFWuktdVulb2jhx+sg8BiiCKuJty0+
LQi8SGsXmh76zN16qs7IC8otuNh4yQSrzFnCquBFMrjfubUG/cplOO3q2bGhcDIuTdOv7qO4dFAp
RtoLyV36Fc4pY0NpEqNUMn6YNDoBqwJd9VA7pNuwzMx6h3I0eJqxKj/GWeEdRk565RojZgHcfcku
CSzwedI74fdGMwQoEmRwVQj5RlIbNTd43X5VtuQdY/0CfqDBeCnw2V5KhFTQrFvIbEvTp+6vrY5X
eeeFFm3z5t0a3yT9ymgmFe8gUk/WsV8PaHuZ5etAWsIKZQeZVB0jRQDalF9+0pyGLNNHuVmL01gr
eG1EmSMfGA9AAqGgqrLdBDTw2Inq+tUnZPfIClOdhDY3ZJyZslLfDmEe1TS/vNC8VnFQUvllWQlt
MCkh73YLAEmg8e5o04+UI37vK7tEyTtZwB8nl7bEShYFYRFri/dB2b314aALY+YiugXpfEuJ7M3Q
Xg0v13hdlFIq2+MDY1y9JluCKg/rTVUhMD0dlGTlWwZzquxZpEFTC5fc3hrudvzBNlkNzNBgHRun
seuiP5iAsUcrvbV8ZhxQHV/6XqNMUdxBp2ksZ+YCwnqaSzLO3RN3qvEjO3bXwe8wBvse0lrAO8l2
YWqUECPrBbth76ltJYOZXCbesVNRdp8UBLFNLh2ZrCLFmEhhfdMhro3mkQYdtxZB4WljIRi+si3o
SUtLmbb1A6/+uJaTD1uAlmnn3aPJdm/cMsnP7CIO2w2mr+QS66DbXRnEJcpd7xdVfddrrn3nT7Ax
MBOayH3zrngc2D9SMGJe4e0Tzc2+waM3N+RKXrgFvEmU3Rop3HapkvCW1JaEYomBPURvYM7PdiVR
sSe6Fo3ESDvuMyB5XJJOIZrw2Be0MGDdVRiMG6nV3j7tk+mhIUDjlDFnHRxPYtYpa16CRAMjgYgw
6mhTuyLjETZVaHQDMgf2JZNLoszGdMbqslCtuMXhjkjcp/35I2s7jt1l7pwHjgcbGiaSIpm4jbE3
3G5k8zEAPiFU2bwpI5gtdPyYeMXhJGI4TrhPI0PC1eq1IvBpP/eMnqag7Kcn3e2rfl2ZUxAvQmcM
CA2Ik7Le1ioKB/yyMC0W2UzncA1fL1fDpCXTTRYWoVjkZGXai94oDeucyPkWtcJoOi/VkDGa1eat
CBiDqkCqGAcNPpTInuiug6dZhSUOYkYkdkfRRYwpwn3PU+umyiGxFoYdPhU4YLe50VNPSF9n/5Y1
zr3fmgzEFlAKoJX3huBD8Y2+Pg4Ki8c/diLrdbIL86IQg9h7ErH9Ig/K+M1xGXps+hR1IdRVMbaI
FEM9WoUaEqk987tixSu6sldD7aitQulDblYeZHfzEPUB4CpWgmZy83vhCPljMFpGkh5azoBB2dhD
vpeYBrhVnKRj3x7R7OS7g3BtInxCXhdZyWYsrTbAl0Y3cgqC8nxqbe+ecBhicnuPZ2gTNhZbcKdA
7+eWUD+XqvMZB6jeI+2jjEviBfDHM2DeMIeNwItE2azD9bUAxW0Tu0u8OaEZHZt1HoAbKr28Dhca
ndtmWWsYeHBI1qZQ47UwnO4B84/0Nw02YkLhfKUzIY760ahoyJGHUPVLTUd5clIA4KGVFggL4eYi
Cer+UVENriNRmii2WqHXmttRnBIbKeSMDUCadOH0wkSVjymR6lfCVCm5ovRKip7uwZlv6WlmDFBA
dO6NshJ1Xiw0SwvJLOLSuusI5hcjvMGx2KhkVoDiET440Q67WGol5TEvReME0PQg9HXUGvzcdRjg
3chJL6hhUnayhfMhlcNmM03mWaFrgZfDe1LR7u+Y2gdD267b0DH7YyVDv0SZYib2kFwAXvdduSgs
T5U4Pg3tGWktOt2qZ5pzYsV8nBrasUfZA7y/HulJ0Mx329FbBfT/ryO6xOylmEQ0i14x78W9o5rq
MnbzoD3xTcvptzG5qONWYrx8w0dU32A1bJgDg+ODtcIm6DVUYRpsfBJFmiWq2RJtEuC1xyINw+kG
/bTKiEh3MPp1mkjwGkN1c85FYkbFcWCJKiEfRPddHorQwxOASpgcoj51bOYQWi2ao7Lml4cmGana
XtVM4ORDp2RBAwsg2dScN1MLJqZVAeDYIlZ9vYE3rAh060uMMIsgZjGGOwwqzKRhrE5CvQ12yIqr
/qRHMCbXhuBnYhTLmGecxXY50GYBmmkuh7QKkw2RCLZ9GQ8BKQcCA8ZjwDYPxTMDcMSWlRvXZ0w6
k63b0xhqOCNMFkxHXZYUq5NnCK87a5/qHe+npEowZdDhNPTsvEkMjK9ur8tzPXOSEmBsg2QhngHR
zxghgnzpqrb/Qfc6qJaqHYIz2WnjtSzYHzNqYNGsyAxguAE/CknBgp6heDQQ1kAS9Swrf8ydFlsH
3Kc55C6BvTvGAwx+pQUlmkciZq8NLNryTosHZ9SXWpekYs+64VnrtLR7oKwBltw3i6ZvdcfcI4MX
G6uOjqHblNJfcPfX/jHiAEs/ios+nZDYJ5jgGtQpnVpGPBER+IHSKs19YOnxc5F2doHjLsC5Rigt
wsFODWHw2DZT+hjboIKWU2zzi8Yqnz/TFMv4moG2Ge1GwkPkTZAxbKFXIGWjNlSGuFoVmQgbOlJQ
1fCa29OV4U6BcRONoR6vJxjGDPQwB4jHTIRtfaFGmV0gqnce49TSy/VQz5ScFhG3SeNCFNVa9haI
CGbpBGkU2dTTPTAJJugeW3ZmJqtDnaJGdb2224aVlpq47B0Nhqk+g97T2EwffO5t/RSrIaNg+g4g
h2KMgzSJ7YIXgT1hLEBa2jWcollqLcANGmPdGg2WES4iDcYkVVd4agy9uM9opp8D1VA35MODwZAQ
AxgqlL05MhtAxXzUGLyAdQKl6DKOOj/fZbC7IOrDpOWeeNW97jUoEehitu0Ka4KjrdMpsZPzRBZN
ck5mq8+WLsm87QRvqt6PXooFV8w+1iHVYQbUuvvkFzUwNE2W7mMZ+G2PfZrkymsUdSpZoWJk+j8m
Y7uhmE3f7KYItn4LrAOFtVW/MUMZoGB3xlHn6064TYXCPc2jSkrwWHOLRniVlzansENxla6R8uiX
Ps2Bczo21ttUxT1DPZTW56VdhPAwKB/pZZBnxa1vWpDlGN1NtB5Dbn03sIET1HnkeTQgep35N/g2
tLwdDVab2aFnHeMvH3RsWZ0ZvqhEIdMjo4uWsbBCyctWKZS6ZWfaD7mWxMd50zE7CnwdgHJCSiST
zEQfnmRVjigOHSgFC/q2EEuMOoUJNBp+5Zy4dh6eaoZv5Mu8riRtKKl03g/43y8o1OkN0vrexEND
0lpjMt1boJDnoTFja0A0WkUdHd3eabcTmtkLu2tZfcCNxlvBnccTEPq2t3aaavgJmMfLd6qTrH81
/g80DTkCKQZ/GB33zYCef93T/USHMLC6f5FQx6bzF0K9I0AYIB63cAAZus4O9GBDmFe86MsMUd4A
lRzo+ySDa3CA2SpNAaKFys7mNClNXZj4urYT7/b+i9/gIyP//TcAxG+w9TYsGwvyJ/prUMJHYbVk
7u2f1QT/boAm12+/OKIu/tzi/ppZeBgQ/n6ipk0HmgQ1cnPtg/i0CclBYuFOXDICLOqVU9Zolls7
8k4E9gNt4WlQu3GTDlwFyimebQMQEi1Lx7ZukG2HxTez1UgncOY9uCtt23VACn60PTUx1Gb8tYxS
UGZsDJt9dOaPweXvz/vz1bWIIdZRJRNFaeuHR0mMMO+ckDJeulh52KFYVBt+9mev5882y99cXdod
B3eRtAzPMOhf0CzDa/bxXOTgsn8D9U17gA00a6mAGErwxnhLmFiQf5E/+fmccB+CCXYMmiU2P+rj
0UyXrXrj98SuZB4PzYi5CDDCzA/6/bU7zB10oBFbAjixK2lX4oP7eBxC1FrePDwbvp91dOKIV5h1
ZHSKmZAA0DGbL1ON5x/5a3+GQzrgDnQb8LJN5vLBw+AZQLfbWikkT1n9VkW2CYM07I71sLVv9KlX
z6z8ZDZp3Kdf3I+H+YJQ6ChcBG0oA0Ujt8vHs00sYxDohdUysTxenQn7ircBmAKrwKCzejX4ZYcV
oJWp++Lz/HT3cJFndDiXWeqoNw+OnNt64dmjRSshSft5RCs1ukW1gqgEEER8EdNuHPgNBSdK5qzF
54n3xBGHjwStTjwjBkmDUWfy2mm8gRdDDKPqVnaKWovjO5e+DOWdW7qIhiXKxLOoSKKHb95e/B4s
u1gwsVU5wj34rMdaj4WpSbWMG3cuTEiHDRmaUVAt0QbaCHpT+8t7+m8+ZbqCjol5k6VQHt7T5P6o
Cdk8y2AjQV/ljoFQM4o9spZSAnwwZAXuNIvpkdqqL7IRP33O4Md1V0qIXhQ5n1Y8I55xg1Golmnn
+Me6nEISuzS3fsPNxj7mW1cXPqEkG1G3DWHbHM47uKnG2p6TGjAjpmxRj9sWYyHTcvtHiokQETbN
wS8OeLAqzQfk5cVSS8+XMzw8YOGRUCEIQMM65tASjWVHfOqX6/nBmkTnWDgOz+jcEdZNFtyPT6l0
ozQsGD8tmdoV6wonzWqy6hDdDUCHra0PX704D26YPw84H46bFcbz4WJLPEyXd2BOlkS9ikfG5Mn9
wOJH00QiFaAVFHYjD+rvP7yDO4WDmrglSc6xpEVtcrgi1NKpyLYrAvqx/QvayhHFZ0t8sz188aH9
zYEkudA0upiggos8eAkDcDQKMacijjwWaB0BEaY4LxexIFDi2+dESj1h1yYHBGwpPn5yvd4DGGAn
sBj8ggSX+aRSytOVN3/1+0PN3P5fXyPz9cOmR1khabjOq/rHY6W+LWMob+GyMDkjowBzTs+zb7rT
mPAHggcnJ7icuU9nk2K/tTDk1BAZM6hpFhqndnpaGEPar3//a32+2JYlbIvgaIKKGZIcXOys6dwC
BjNd4om9nQ8DCWdsG6+9+avvH4pYaK4zJw8i4eACRFMaDhmeh6VRdreAUW871d7qfP39w8wpUsIx
DNtwD88ImZGFCY2ueWPEkv1nmq6t2MUG2lTpv3DxiHAg59nkTuUm+viR4uF2MJ2gvSJGZFyGwKDO
XAqfZTR/9fuz+vzIW7ZgCsVC7dGeOzwUXRaSYoQRLKmy4i0NZ55vxtYIrxLWGEYcwanUsu7590c9
2Ilwz1L+83KANMENAgfg4wl2kBl9RH4BAsdwVtuy4TzrZduee3XDfRqG/f0UVe0uxVW5bJAtf1Ep
/83d6XB/unPYNCkEh58lO+beRVc8v/+7Qlw4eioegcpTGyibHMMvHtHPR+NUdUl+LyEbHPfg5a9U
WrRo18GvVuOtRmYwLPzm9p9YCz4fiGmfQ2VlMTz0bHlw32AldYNuRrQn0/D+JDA7+5eeBASDwn4v
x11dHF49VJIEDUkyamFw4rXjM7orh3ZO+OOr398of3NG1OUWV4/T+VzC9E3jBqZRcOnqeD8/20qP
9v/Ks82NYLE/hXjCiu0cXLhUSirgklGpa4U5Ku3xRZlWdkyA7cvvz+dT4WA71NuUgdxzlEfuwbIo
Qy2qYLMT22AZpDTJvlt9fTZ/cxAi76BTUWsT23J4kMZRY5THrg/jPcuQB4f1G0+Utfn2qbjzLt72
dJYoeVidqD4nabUmXzXpCJjg/ZIdl5Bxv/2kOvP1EmTZmCwUc9TNr8AQ6ltSq0OSyhD/C3NlcW7o
oqyY8tlLair435/U5/uNY+DBIkGHUkSKg8P5Y535DmMhDtePt2k/TLsS5+9ZajvD+vuHsl2PSpLN
tPz0sL5nCzMfmC3viY9NggTLYz1h457DxHQWvz/Yp1uC9oNhOFiOTRgsn/aaiYrJmAL0isJetzYa
+781QeLd6ptHoWrEnOCxT+d+kNbBsg7suMItgJUomm+3mrYrMTgo1X9/lE+fEUfhotH9m1/HvLM+
3hJtEXeaXSX+ImDT3m9b3cXZp5vKuaKWtMov2h2finCOho6DRej9vjisGofWrF1w5T5DjSS6M80c
+YJullejgWraj+3g9Pdn9+mT4njAe5CU8KagrjtYIfQ4dkum6h5sUvrKmi261YDPb/vto3AcE0ya
4Lf9VDP5bG3yuMxRJaeQepFFD2wHXR+0bfDdO48PilaRS31G30jOdKNfH+CxmSqMb3gPSFsH8M34
tCGz28VN8cWB5KdShiPNlZlHE4z14vC+qIO+zzSovix7rN0d+a+nke+LnwpBwklRm8gBQVnk54XH
vFOzYFyujGCMkXhUeuwupjDBi8WUBFs+rBTtWB9Ve4LEoSaqFgEZTtaxPWubTj7K3Da1ZRKm9Zlj
qOku9EZ6BzQ+x1sbaGhxXOJ8SjZOGbPz7B0rumSqTcexYbKAQjSxy2CX1Kbnbxli3pd+b8Z7BQP9
Ry2bIdyIeZd1O6BHPKOxXpsLJjh5t5R6Vt/2U+EGGNGVb6Eo182LMhDutKrRNJx4g4HRxLUCMh+s
3EQXzAfjEUIx2GrBWt6LVVDZw3YKxtw9a2AZPcYkuDC7clqaPt+9w1zaDmzJ6d3xYj18bmoQhwMa
bw+CKzVsnWgZ06cv7+PPT6f7/i5lxEijVx5uHn0uh24LXg+Wm9NOMkHxn2VeSw3Za/6ZMRbT7nun
ZeoGGy10VToFuicOO2d5hcfF8fFY5W1Sv8ENt45S0Iv7bx+FhZT+Kh0yuuWHDezY1aJJovhYVNAj
EVBTZk1SU9e/P8rhQsq5eMjM6D2yENCSO1iufRJSsFrr/gJTTn4c10WASyT12QEoeM1fbDQO17X5
YCw3FFjWXAgflgtJXLRRnrdkZfUawDvFayFgevnnIvAtIeJNrvj/R8nhu4zwf/SIp9FzRTzuW/Pb
v3X0mp89qdf68C990Db+fyJmnIP0/t/RgZxGdKhjnL/jL2qc/GMWKc6fkEXyG/Xvf+sYDQP+m+2I
uVY1GKVYvGv/0jFqqBU9HjqDNwjByw6f6v8VMiL64M882q5UN8w8eHN+R8r48T51DapL/ketxNru
zc/dx1dIIfilR9G822CNS1ilj7WB581OXPFFTUuPhp/1P015jmVTVEjqTWokNJOHTfm6rBjRBgRl
6iloNA3S0qbXOXScqgGjTUZGD73avl4iusEV26XhurCH/tpRfvZUoL49Iw6TkW4bqp2rsA50Fs3I
GHXMIg3FK4QAa1sUw32Ue+a+bmvtImoFAE3QyRdwgSB0j4F7nbv5WWjgyJWD9Na17F7HqstpGwcm
zA74wS4GFB+hMvHutH0WqNuSYMGIYgSFq6GGWmLh7s5r1Vx0omxefdNHL2lI56fLbgAVtgWErYbB
Zg3xHjWVufTzsmM85ZCVU7WVtfazNnsZXURYTDDIb+0qFNUQ3srrqkT8gpnd8sJ1C/UWkJtqgtcp
YNOJYD2INrA5YTCYstEFo2DAQ1UDrxjvuLGGG6Sl+rUXol4y3G2ONwTfgNlKKy33uqeJCXYuoBin
3zuDq/UPUHcr1GPA3bGwQFOV5xVb34suMdrnFOxTy2ekYJqhnDSf6qGksA2QHQLvhdO5tCBP2pjs
Gu2HhyfrEqVO/tLaOeDVdvRc1J8R5rPOwHWzjPtRPjYTCvFdWiiJ+RA9Z74w+twL9kh1nIcxz6ig
hyYmKCLr9QEwaWUHG6Oy/S2cq/q2zntcRD3yLXsPk7xMyBzS4xEPVDXhBfQavKzQpqJ7QcgkXnt0
3YDA0o7bLSiV4+3zQrfItXE9/KdV2rZyHaiEkDbMO1qObFeWJRwEU+abogxCNsQgHpbaGIM7SKYq
u5MgnpsN59DcIIDoPZTfjB4Wkd7ab+7g5uNqSruUozU9kyXDDbGT+RY6nAUGa5u3KNQb5uSjzlwC
hal5X8cd80SoX06MbCfTXju/rtSiilLx4hYEFwB1q717JEYazlThhdnCjENPW3Zwd7E3kpO0h5RD
6aVQ02O7IPoFh54237m5KfLnWBnpuYWrqFqBUB1KeI7I/hFF5cb8t5vyBf0DUgumCNjPtMwp7VWf
pG21Ipa87DZd5Y1NcFmT/Mi6wKI0FvVrUrGPX+kg638A5hbYNGm67AuRJtOaTqmHA7XGjbBEpDeT
k7UWO0spxyrfOk2jnuzYTICAh1W6Sk1jgHdkdFwcYkoRobhJHXhkGJMwgvEzGvxVBcL1EgWx+8w9
EVm7ghKSi5t2CauIgx2TBWMYf1bw3Kx1IxKRbmLyfKN10rqsJtw+pFBNunYtYoIGVj2buPPJgGjA
I2qm7tJCCSSOvJx7ZgHfor9UHf7WRRTZCjUD4Wkzv91s7uK8bW/rLBPODtxLI9E7u7Dra2dW3g69
jLaZ3ef4bQe9fs1sAwL5GAFVySiYxm2jwEEBYrRkuTZ1cFgXejf0L45ZVwMeFmAUizAHAo8YSNMu
AgMwGE79NnjAkW++DIZsn420Sa8w0SisuL01kbylddG0KIj5AolGnJm1mTROdJjDBqzRUPG6HO36
wke9Zy/IfAjLNUDFCP53G1RXBtukGMkmNQyWySJ4S0wVAKhSmlXspwpQ+KoFh0HUK1LScM0eJm/P
dSLZeF7UgAuzy3ybetiM2nBDREyVr0Vf4g0P/c5BxJlPstiVJrkCxLOAw9t6jcyJCYtj8dCmSP5x
P3rdUTBYs+CqzOYHibowOBlLRgkLx+tHG4Cc3gyLSeildiMIaH5uEr8X+LNdAllsDGjHCeQ0nxx5
s38gZUmkW4NdMpplkj0x0wgtCNDzqdq9ryEgE9ICoocw65x1IOSXRT6op91dVmF0Xga6MTankCtV
8AjQSjavbmVk6q3s0Oj+zH0Rq1UiyhJEGpD5vrryYihkl3UuNehwQmYMPpnhYKVfj2mh99ee1gfR
2ZhFRse95cx87UzVAqqM9MMMRJVrQ8sgA6LONZRX1Rj351xnQ9spF1MZ0Zx2V0DU5uf72zDSEtip
4WhxSoMFFxsjrAh88y3WEsy6jYmvvl0AjNNI8EEqNhKBVDL1QV87ZsReKa01sDoFjeazIunINm57
T0d1hHNTV+6dMwJ8ZnEOYhhWpYX03B2FmLbZKHPryEfql657s+xYSgi4YvErExXtA8Y+No5Jhv8X
GrEtpSTxCbs9iTtu+6CMMMnREwpcaz4BI8Yy8COLJ6p0dA+dU9wSkqIyYhKuoCHk1jZLcKLuICx7
QLTUmBikHaBT9u6ZQhLSlFWe9NNVgWk9fp66RjQ3RWt34nRUDlFeUhYGSmdljRXIyT6HjFjUfKBH
pHUr/1ZPBKU+DbcuPBKxzLGtRXVFiJemevxAI+HzoUvazCnrb9+/NmTRzTFxgZKX6JzMkyFkfT3u
JygRK7h0AGHd0R6yqwSIT7MPESI9g/AIxpUGnKRdR8SFO7B+6rC9gFYPgMPog/atGks/fGLaotpT
+BVlcIJW1xG7BKUlqJkckVqIE8krdXLlsxFbHrfKAJimqOYsimVoBZO1J7nmZZBY9YYBcjosFHVm
axrlAlWKEivc8aiPlTfJbZsWIeh5RRrGKh+J5y3rukYVxwc5siveMvq4iYWd/eiTEjAptYC26pDk
rxuvL8+oGYY3mZOWThqAiBfcnfXGyvSJJ9klIwbNOGQkxba6LQkQKTrUfYZWEIbV9eWOBifO+trS
F2NYxydCU1Diu3y6y5IYLk7L/paU+JI5Ft5J5CdNlGG2lNopOmP3qIKdAhzD6+GXyDOcW5do80lW
jWV5BdCh33S181KMCfLDprGXDtxxsJp+sSkhrG7iZniZyMo7sgVAs9anoUBASHsPxS+78BAnQfoI
jW1lW/FD1of+jyEBwb/gXMmM7twMz0edChop/iR4yYmRIlNLJQERjlNu7FhuLSJq1ohemhE1bosp
1CagBVhQG9gr3wLApzuT9owU8ye3SX3BDF1bmo1TLmIANyCYWowMmINqVqu0WodmO12MeZoAprSL
fWmX8giiovYcWNYJrpVmVWqJWqnJ1M59WzCRLMtkH2M6uO7sNmfa47QaGDi9io/cOnzDidMyEvVy
3pOZFa8CL5Kkz0IzF3h1kwrmZj/M0XF1r18RQgvmwLKcXVkFdJCgmFwTdzie+oZbnjZNXO3w2VH8
KCSFKJH0Tajjw9Btyqcm94s92bQRbzarMhfEDUcnRiOuh8YL1kYeFoS4hViUBEJKCvDyoYqKfaU3
NwkxruRTWfVPTJFk+oBubExqQggMxDNdJU4GFVAm8szqADKi+W0BEk0rrSBKCO5g3h45kT7ewRKa
yg32+kd8F5j/W3vYZZkZUK3radOvkMEqAprwlzzNIUwXiLKdnePV8tSehDoqjP7OGSr1Y+wIyuuT
1tyng4MxVpX5C/As2DR1k+/FlKY7QPbXXmkwNuwz6j1iAKvFpPpsHZvKg0EbWbgzIYffehGRMAuL
fKFXI89gdYAiqt5ELfAiWsJfkV4F1wfEvJ4t6gTw0kCMLrZDrWlXrtCThIcsbl4nxrqrLKu1ddlR
jDKVeIgT6bCjSeUKXBTULFQ35BGaPRF2zdi+xWXY/dW3/9a+/5/b1P9vsymyJ//dzv7iqWif/nH2
2v/jCPfv69OvDsf3b/1zi29ID0cisj3BNIUG/dzr+dOqaFj6H/SawA0wiZV8wZ/89xafP3FQjHr8
w2yYmYjOdvkvsyK7zD/Y9ju0juYRP6PNb7HhP7aH2NOjU2IYPMuVaExT07Ev/wUM35sDdSHT05Oa
xvh8tzTaGyge8UXf++Pg+f0w+CHpqdGM0iExio+HUT6JCmlduCeQY9NbDEjTyqqa/Kwqsuw+0Azr
Pm80sUNErt+XM8jol8/m4rMy9fNZMsYkDWyWpCH+PWxR89atapmBT+L11BwZCcxXNfRX3z+IzcfC
Z0bDBHHIx3MEqtGkOYFAp4JShN1hSaoMupdvTcrmK4n4E/WgMftc+fd8qr98YNpEYKGHp+FUH3oQ
OBlQqcmd1Epzlb76/gnRX9J1WlR0KfWDeyNpS27rqg1P4zFunz34kxtdVQAwv38YVBD0rFF2oYE6
mCs1oStHr+WMho48n3AOwUll0pz8/igH4uT3C+eA2Z5Vecxo/4u081iSG9fS8BMxgt5s05ZLlkpS
l8yGIbUkegv6p58PWsxUMjOSUT33Ljqida+QAIGDg3N+A0bofOHinlxa69XoFKJsdxJGCRXdUDPI
3/rvQYwI68DZ2htd5x6GCdRcPyKq3MDMfP9edDSDuq9uUNsDDn7+O3ok3wJlkDbRwukeIopV6B87
2QoCc1FPk9sEUBIVQhrfNASX9XI8H/MAg+HoVKfqr8GxHDSdqhcLxh4g+tF+/06RCOi/yFqDctZi
p3SsOUIkNvlxZ3bHTupI5RSFjrc/4aIe+XdOnqqa4Mg0h5O8WLkAwL+t5zD7jXkMjqOHiEmdT78H
NRhWDtlFvKDNQIuYgjm4NYAQiy2Zp42WQUnNT22R4p7HwOIu8IS2EjEuPpLJRrAkEphGpwpm9nwr
BIhkpK5TETFmyVSl5vTLRk56Y3e5+4LOZP/ez8R4LiomfCBN1pUX402aIYZGRPEJwel0FyGqjR0b
Wm23P9Pl4gEHBZ8C2oL2E1if81nVGcVbNzHzk8Q638+J0W/LKjVWRrk8z0BhQN9hg8qRBqO+2HMo
E2toigX5qbJNGIKjqaIeUY+/4qL0oF6G+vM09y+GW4s/Fbpjz4GOHTrSFdPhvdMFtsBppl3kyOi1
2CuxlU2lFhXRCX2vaR918OqVeHz3l2OCqo6wAN13Jrz4cpnQy66OOWA4g3UUiSF5T45d/z9HWUyl
FGGAk+kUIQ6VeiinYSgSDm6zMsrlrrdVebgkOFz16DCc749JQYGY6mZ+QsSpvlMo4B54oMb3sOGn
XZob/Upn/yJscIXJBgYoDE32ROWfv7kxoX0NbumoOaUAzf5kGBHC63o9tK+pDe9k897dwFUGwQDs
DEQY+jDngymYjMy5UpV4zEbjY9sG6DrxRHn+D6OgccFBlpHjb0v+zZSMdBp7BHTLkzQr3RiYm27E
lKYrH+py4ZgL3VaJm+c8L5M2NyqSSqHjc6rpEKE/p1Pyf6xngbbA1MKYXGnxyvD9pgVEpAVVAjoR
GB1AAtDr50vnJOi593NanRyBXNU+gB/9mkV2Fxxyd3b90JndXxNUwNNYKXDBbq/o5aYkAZGIRAN1
Swgai8HDxqFzPzo1EjuthvoYMosh9tpN8i2KMszLURnStreHvFhesh2Q14QwejYMuzjT2HeNog5z
cYIMITCCzsIPaBygGRpo1sp+uTaUNKAi6wE+SDJ3vrRYJsUWveaW3EcbftM8VE/1aAzHsceJ/N2z
Iq/RYR8ZHAPQ2OdDDVM3YSOa9ad5dMx7UzgDJk8ivA+VIPh6e6iLb0bGwauESXGsQQstFrD00sZU
rIaCiZuLHVzq7GEYpdyVq7R3pta6K5nblVUEu8Ori0RVA/Vmnk8txPPDijzRof/FhESFUFTRFJRq
oMre3Z7axVmQU4MoBgkLIAfPlvOh2H7NqKYddUBeVT8gCCVbJezzJ2gzg1/MTYkOtdfbsq9nrXxA
+VefHUM5NAkhzV3wcfAfzoeeZz2NWqF1J2wO1ENtGtr3wojmFVjCOWiIbHwxyuLb2XVch52nd2gL
qt/QeB/3uhl7dzmEvc9Jkg0Y2GDQcntRr34/0EA8MyD7IM9zPjOjMKoZvV9m5qYUSmLlK4L/yGPC
IFnJCa6O5OoIAQGgJTlZPAVtfQ5RVHe6E4pTM1z/2NjAbUWYy9bW0o+rQxGjbbRASfPVxecqhnLs
J9fuTvPQl/daqapf1UCdH2JhFivfbEF5+PvRcPlEVQmUq8ZJWOxKodu4yMZ6f8JZFiX0Cg01f8bQ
9AFqX3hSMbIt7sYKybxNGnsApaow13/jRFE8I/WgvTQR3YCVIHplt7qcf/SbwF+T1S5+UqWOtcpl
2J+moWzYNIP5YParlMFroxgENRlmXOfie85YGLdzyyhzT3FUqaHTp6Sf+9v780o84z1PcYSyDpfR
Ej+MOEvbTbo1nPSB6xbCt3GkZFvfo9VQf+3wKHl3PIOfhmMFPBGqSLxDzs/DMHmRUFp1PuH1rlPz
pmDhCDyDZzj+u/dOTaKQyCQkGFblH+dDTcJBTQ8xgVOiNoQtZMx1bVMZ1DGQj6cBts2SES2+24Ne
BlHT8EDecgzhPMMcOx80BBtSQ7HwaKaM3nRKNEvER6UtsuZ+Nlz6GKJvi/5D5hlpecoouDgrP+Ay
yPG6o6bLjQGKHnHt8x/Q4Q1Qa12M5K/buA+DU2nPEwbS6HtoPbbVQhlNuu/0vVbGvdyupFI8XXGk
JI470nPybcYLrZImg14Gp5ldtqdzJvC1C6KVO+pyFHk7UMkAbkhtbRkNsImcRgQJghOaWzM6LXq0
d+JyrQhFmZBfe3YhATsGWAriiUMhMc6L2VQKSlLwO58pdI/my+iMirkX7mC5L6FXNLg8UCTVMVKc
tfkp9BrdfMibokRIPqm8MT/gY5P3W1z/xLCfg1m1240OJBJAcR5UXeKLDlEfJPcHVbknoWmMndUk
SAGAoBlR6u764FWxEdXYdZDIs7u0CiraaFjk8SG1ECuYoK5qsevwkx53pjq4aGZ6ZWJ9b5IZCGYV
5DNWGnqcfki7mDOmx5WwH4tAxNhxhWNalZ+0GGu2jVr1hnVooFElP+K0H9qDgZdE8CFCxc57prkl
/qDgBeg68jIlesKOs5LmwJgGvaB2j8kPwgKIF5g1fZY7A1GuFGn0TuATNTvOLkcZL3xyXRzRaQ0a
ORAmgWM9SGTUMJ6wGaieVHXMXltkDQ083N0o/mxPVsydQtb8YzSmTPejVFTxcyQAVuDyNrvfBWWl
L7QCnQxbhhQvIgHWITzO6RB0+ArVqfI0JmPi3I9ApxScyacg0F6SQbNqCUZ03OfZ7JXhAEbO+YGd
hObuorxw0/sSH/N6F4wdMpC1A1KBxmRcIuqe9DoQAyCMSI2adDc3BTxGXIR0ZURrY9RoAqt18rVp
8wr95g5/iL0wuaq2RmeY+GRiePUDE14EImrVKiB5Usm9V9oQmqAmUGvcVCPCHRvIAeInkAL7YzuM
FAZJJ/v4SW3NEuQZYkK/8Zl26bsA7Im3ccurAfsSOqy72abJeYK7ZQ2HdHYGQDTodzYFjj/U9Z9z
A9nyba1knfOT+5CWt5I6HUpddNFqd185swG9FXTwT3t2xU+7wQRoq7RAbw6mGML0JW1iHVfTKFf1
7yNMtuj3DCRCv1NiC1/0LFAzsR977IU2UYhs0WEezdQ6OFaSqfeBTuX6QONsAMrmpY4VbSjWAcRw
VZxrHnRLF1LLGFyBZEa7nYnAYE+frGhrQ921yKVlOzEP6Bchp562jzZC9y3+703TfcftrhZo4Q4G
9papAc7G0I1qeBCeQl95MxlYQT26+Cez8IrFdk8QRokfG1Fk6cmylVb7NQRiLvDVc5OoOnUjLVWE
QZDC4b6oUa1vLdWOsTcLKuWH3efo5FYOfke7UleRae8FIqdbtBftF7oIqPnhEangJGgHNcZdNqiy
8IBvRtkc5y7AJy5O+T8j9wPbdz83MGgwexwi9YGb0rR3NnAt1JMUNQ72Q6dWH+ywwPrZGWhuPIum
oSmNTl1RfU/GOqJkR9sBHNgsAUu/Zq0twq8Tr6QBsAFuVxUy92oedfcVoCqDqr07GuJHBSSi/YhL
VDI9KRWvnGPq5NS928qgbkCnFRJrsyvmWvzq9FGwLYqkVIlZeNoVwo4eZsuY7ox0+BMGys8xos6W
AgXCsaejiVro2u9Is761jfMcelG2syvr0zTQEVTo7W/RW1H3jiXyPwLLkUNboFDvUYdHx9/wUT/S
JvSzmu4oWuHT5f6CyQ9bCd3pLbJgz22smM7GmtPkn4kUZRNTU3/ouuqY25HYewFVZrWb840RhJUf
1BoG5TOqGEk9oedSmt1G1ybsDDAveUkCpd1VM2qCWVw/xxVSNd3gYMaEH5ofxJTrlMn6M4YNcrOx
fULfssOAw1I+0oM172nDPxtIqez7YcTmTTN+ThFik6gN4Rveir1bFNXBopJ1bPElxu6SltNkAB6A
ftF/tY32znGT6uC2sfG5G8onr0/m/QgO4z6eE3iYOoo+SB59mM0o2XVtgf9en0KrDxz5rwG4ibmh
pz6JZ5j9gKYwjd3jAVedAHF8N3ILWEsyvdSOipJ6b4nDGAf1I4UOUKQ4Mu6KcfoqNKwMQikECppJ
f8ASDA+1OjnMbv4bou8hGwJsK1s7wPWNzv6oCboSIMvvtM6o6Z3jLshrkMbdUH6q2hATgy5pu/LD
APdovmuzFLF2024sDyxVrCkPxEmvwzsp7OO7JgTUuLWbyC2fS8ybin/xZprHDwiwO9ZOVZrSHbcJ
GsgDQNip7P+k8aT3H5E9DFs/ScyZ6juVEuNYNTit/s51FZ1R7jFrnj9PBdjMeaMqoegfalj2zb8Z
ELjmg1rmBRqVnOhkD/gs8x7yqTOIkrqafVTY584xG2ZjOmpJl+d3WqLxZOspG1kHLFLD8g8K3zg5
A3dRCfy7HIsxr9ua2LPhIuWY/wKpjD3UmCpsQWyhIlhuFwn2BmXhagM67GncGncJ4mxUGzlRFtiU
CFn07YiQHCJ87mh/7TMQyE/cXggcY/ERpTsp+e2XAg+ZPYUqF+cE0Xuv6Feh+It0YfnL84pK37gt
qiGPXi4A1o2lnQ+g/gbX2lOWQPwQXUhP3bTWjCqaF+WobrW6ijQSD23zT9EGzSwl5mrgL2SkYKqy
JP7OlW40qHNZeElXShc9RA2SDJu0hqC30yc3Qz0QDewPY9ca3tatO2Smyq5UzM9mG0X/1jnKlVu1
51Z5qrW/trcuF/XOHdpO9VugadnWLWI071gXkjdoY1hNOCKsfrWDCLRdmXdgaMdwoi82gqS0PxRQ
2BvsjgHjIWmkYEV2CKATTzj/YXL5hLiGRGKXjWZgnNU6+KpgvJTbu1xvALC5Y4h5jdoYyIIXPXyy
zdzWyIlu8mz0kFdOEg0F765OuMBsRMxe6mZEOyDUuuJjhWBow82sptNzlJO27craEubHrnDD5kNT
ZwkmB7GOJ3FiDOA4Ceui9L3KgJ7TNgN2L6As7fou1gYtOOJmNOgPThP1yktuVCPKjLVafScrsD9E
GX3WDS5gAsoo0oLxPiPJ/06Wr+YPNUeSB71uJO2vLlIRERzDHvBOHGX6jHh8hW53ixRSP26MFA3N
bTAHVnEcax0sUongunnEIrj5C3gCY8kFLH3M8G9D83sU5OmKi/vLAW2ewd5lTo8P20bUra0+0hpD
Dw8zad0+NESuPxPIq/ie/3n8KTRF+yqaasTVoB9lLhE1IMC2Ei4cbDEGHfGgiS12jWU2ufKxMOoa
eaxp4l5Ar6xHel5ogjDB1VLh21Rk1S9LJpr3fV84YAXjCPgsO6HCVkbnmA7HutSM6aSpYwgwGqPr
+RjQve2OOpqvHAtgKvk2T1AP2zWDXaX3XqtEr7GTN2Cdy9L5VMwqNkp1Wdfl0e0C71eMdGiyEY0+
8PHagFZzU83hD8omdXE3kdMXBxyDwEUZIcCjze3n4sVrjYKbRguHoKrTUrIWDSXq9bGrxX3kF5Ed
+uhflsQWaQoLen2fA6EBUN4NxsqoF/Wbv6N6lG5MelkUg89fNyT1aVNOXeQ7XGP3jVWAtI1HnGZL
ZW2CF/UFOZSLNAZlZ0jXy1oJBXRNq5AU9T0OzaZR1PQ0wfwFzjQHOiCsMl7hcF68EBmQoomhsx+p
L0g17rfvUCfUqMWVeuSPOTD+EFDDt9Qzy5WyydVR6NSivIVgleYuXrsqHPhqNJzI12YdlVvUD/Fk
9KZZjVaqetcGkuVfiJu8A2mNnE+nt82+Sas29mvLwDcvE6Dap6Q53t6G1zYEz2pJErVUtEUWi1a1
IlKmUsRYuovwDieNmUwzKU5OZq8VSK5tCLaDRQuVQgV9iPMJZQ1O0fEwxL6lNh/bzCNMFDAgSPW+
0d79+h/mxb6z/54t6q/ngyVl5ICLn2K/AG/6rIZD/e+MwxBm3Ppaof7qh6KepTrIpVFMWxS2UNHN
SqPNKE5qRsgli9WyeFU8J+o/357T1YEovtLpIGxQqj+fE9JycWG0ZuyjXoaAsK049quhDl77H7a4
xApI6Tf07CQ07e1ByrgVzEJJEj8v0+6LA2i03ZWYOxTvLem4wKSo5nCM+AcQtPNx5roI9Bm7Ot+J
rG4XRpp+mBw3+vTeVaOxCsMS4SHM3Hi0nY8iUGvkNq1T323G8Smre/Upt9NsBfBzeY50Dy4nsU5q
f9lLGf6spy2jer1z6spM3QYAZbYkQfB4ikx/9+c5H2pRoVJFhurONDl0tDvtVKuF+0xzqli5Ka5s
Ntm+A0xIKZWy7eIAuWGV12YxeKcqUUDjdn24CXjyrnRhL5cNeAE9UPYAuw1DtPOP03sZAPSsCf2q
j4btVOY6T36zRmYdD8fk9b07AWlMLj4PTApwxmWB1IEPkna5F/pKBjr5uQAjmJ9o8a5pZsgffVZC
JMK9HWcxqdmecy9S8shvdSggfaHsNfFbccoOlx1rPgg3bN8fxQ1gIXTOkUeSweF8GdOxdWOZgPvu
ZGbdVk+H/EGaT8R3gzVF/757GZFgglMORwVSsSO/6Rs4wKRjzSrtCf04dzSo8W3qkCWP1Z/bw1xu
DcrFQMqQ+HTg+2uLVaT4idsl2aovwiz5NsfYMUOY4a0Pr6zf/v/GkkXhN1NKXJySkC1P/T7W5xcw
pVAUhDrsM9S/Vz7V5bmSZWWLkIT/gkYCcT5UR7UvQJE89mH4Ba8UBrQD/VXnvc0Wl1HIUWhT8Z0u
mhE5fFGzifPEx1hJOHvNHrzuYwOard966ewaK8f46qT4VEB7LaAoy2ChBlroWJiD+hTkqAhIP6NW
6+yVkCRzkfNzBdCLK5abSSK+1MWO0GW938ILwA/6GBc4SE9qTVCy+rtGdcunzh2SpwQZeB+p7ZHq
h5ajjvPujeKyqEBhDdmy9hZfD0lU6kBTnfiOoGTOk20OULEvk/KLFqqmu7s9mvzbLiYsmft0PUjQ
1EWkN0MTt0OlSXx8L8WBVxBNTrtqt6aZJg920rWPYSH0u8aj43t75Csf1FVJNYDu0YHkP+e7NMbb
yMvyKPGTKct2MA3ifTfo08ouvTYKKgFg2YAv2RcYHMsdYXzVbeLHYB6/2GoS5Tv+5arej7zil+uo
0XeUy0jLc7lxAkodgTWyjooxzJ/s1qw+JQ42FnbAq6ui/uu9P56gWEGUBFIP0Nhc5BwYBwxzOCix
XwkAtxMk2UMmFO+hBS/w6faXkl/iYm4EYVveot7Fq6coZlzuzSD2MVfoDpwJhL65tHtdfS0TvAqg
Ma81/K5EZnqc/JesypZo0vPNgb9zm8VKnKB+r5mHnJfkA8YoyFgYjliJltdOAN1MFWEAoi6ayudD
NXELbmMkjnVxm32yozpDfkrJH4a2UGF0W2j0NUHlPQiMcva3F/bqLFGylxOlHOIsmsgjZXFEJoPE
HzVbfDe8NoExIOYWircRtGvd8atbFO0D1WJ7WkS484lGUV5PLmP4budq26AycHac03Rf9FrxaKuz
+e327K5umzfjyVj75sbLK/SoVOpePprvJt347HfYKag3jknyQOMqf9LS7H1qsTxaCNs6XxO3LDq4
CGKdj2kUWTR4iqxsBqgRBUnkYkERdcW3IELPaiV2LkSBL0dbbB3KTnS3Ej3xtUZU5m4s6m5D8y/4
kHTJiPtwEdFTpBA8tW6HI6djFF+gjaxlFprBpJbnU6ovSSALCMplncfDedAbINb7/TBQ8Swyp/hV
pxH1pNYxqNj2ZdijQo93r00LqxxeGksPPnQxgv15ZST3Y6PO+wjR9molxF/bAcjOSlkNApW5VLd1
XTHYuMYn/qR10T4tE3w6Ci2lQAyOoUuPQ+HAFNWqlSrNtWMF5ISyl8R7oap7vgmAJgRB19EI7yx6
PWVhvM6ole3rzFZWYse124X3GFmWhNeDEDwfqXYVLJRbYocx0hzq4fjt7KlXD7cP0rUIRXGLtu3f
1GSJF2hLkRaimxIf4eXMh7MpPmVRL550c8g/zk7rPRqB2d5pdRC+F2Ypj5MFJhEBMUpe3mIlzSZV
8YDQEj/1UmvviRlvTL03HsCc1Ct7Rf5Vy00MoAQhJERE8bxbLCUXWBeThqf+PDa/c4+t2op6/i1q
Q/9G7W86RpE7fUPPJP9Nz1OsYASvniGUfHWoYwC5kfc9/5KZGtb8SZD6DW+Co6LkLVSWOfHg645V
8ymt4vaLk1uYM9WD9mvMrW9T0ZuHyu2MT42Kb9Ymsob52/s/PCwUJCvRbyb3ldvvTQRNp6mhdEyK
pJYGxdNG0+ZDUM3tD32YsA6ZsuI7XQXxUUHPemVBru05qDwqdy9K9tYyOxuMtPdKFTicgxuzs40S
J6EFktAn2zW5OhQ7xbBo/Gpq6pQ7OOxet3K0rsUO1GQRJYbRB/p8sfUUVNZ4DIjE1+dUwyEtd/+B
X5RgkKKEO6FG1tGLevxQbq/4tTsSDD/cFR7Y8kyfr7gHY5rqW5X4WWFW6G2UZimbV5Hy3FMpvzcK
TVk53NeCFXJ2XCasNtnH4lYOpwh+djonfmNoNUK9eQdZNhsV5OecOMvWsp1ry2qi7wzhiKc8mcf5
BPFDQQAh87iyosZlnKH+KdIQ3I4XxdFhGAbvT8RL6/U/LCtsSUql9AUuRNxhy2CaAUnS7/qRfuoc
ZvhV6fRcj5Ig2R2MThP/3B7y2rpK2LasApOyLtcVcR0MpGCA+t1oFM9OFI7TrmpQtQWObqYv/2Ew
FJ/AbcMP4tl2vqox8vftVLQ87q0me7U60IEHtG2zn42T0kC/PdglapWozGDo0dkwL6FIn482evg0
ImEI0KvkHaMk8PsVcKx7OrLz1kaCuc9M7SVWRbFzEj3aTQh3+0ko8IdRRljct3+OnNsycAPK+ysx
Kdsxix0ly1QdPl0pvdcu/YbZTOunZURxknzH9Y10rJ+7Lg3sDaT/6slyaQKs/IJL5pRcEGIVRFxu
KmL4+YLU0IdqVO0I3ilOnJ4m1PFp7q1pl9Tx/Fy5noLyRzR8aLXWfFJiR9uokdZBTBiwKr+9Gtfi
Jghp+kA8ySjUygDzJmT3YRLVRtikfmJG7oHCFf6WJi6Gj13lToeui7x/zTFHKr0s7bV9Ib/78ktI
VjBYCR2n1mUeKJpuClGHz/wiB526IWqZX1s36b4qGC83W3sS4mj0HXoy81C11TYrcI4G/AuTeiWo
XYsyvKaoYsAGYaMu9kQy5Fmazl3qo44FvC9u6C9tzVjQgp4nKv6HFvGKP9i0q/NK7ndtZIcGnc4z
h4i6bCy0zKtQiGcS46M5KLsWKupiSmt+zHACxMc7GsptZ7XTWsn8WryBUSxbnmi8ov17/uHN0Ssn
rIK4Oawye9LGetiaalF/7PXYWXl3XJsjHE62GIkZU9XPh1LsOYqBctBuANx+CMa22EpB03twv8qj
yKPXpOjVlXW9Pr3/G3ORngnLBRaIoZyvUhl7RD3qI1iC4jEoq/z+9gmSJ2S5i6la0rN26OFBvj2f
XQnEr1ZBG/goyTkjEjvpNGPX3nXe1tGLsNsMqKWtZDtXx4SMiH8OPLdLAUvPgKI0Vak/FLTjN2aL
msqGEw57KjUwwOudtWv/WpwgoZTJlcuOWdZoRyXu6tTQU3+Mwa0FOdK2+NsG9Z2up/bj4MQRZpjc
kjvFa9aab1f3DxkVZRWZbRvyz9/EqKgHvdXr7B88Bh9KRKlthMG2pd29KHGATXC+Vue4+lBGL+J/
R1wE6MJzMs0dk9QvdPCzJqnXTlR1gL2l3jw4CDntZqf4hpq+d9Tbfj7GUbemyHjtqYYTCS1AaY19
ocdIzRYwbMW20vPCQrhQxTXODvqVcuPVzyqJaX9RCVQdz5c2w950rnOR+hHujtJgLkTyxHZ3IRaQ
Tz2Q9UPfTi5eohPY29vn5uoJfTP04qvakcsDKtBoZtAdxprMzqJ/ahfM40Z1JIj49mhXl1OqDshD
A4Bg8UVRk+obvE8zf0Kxy9m4fU9mVdXDuFbduDYtgHISKQ9KAfXx8xVF5Jl+QCwfZm6FUFZiW+jo
kd7mFBQaFUz87XldHY5snJ4QUpkwY86Hq/RqjpPQZafadBxw2s7qL4BgxR/FDrps5Zq8toi87WRr
WnZqjEXaiMsjhpizQqhDuWonwOtv53KMVvbk1SkhnC1hvrRPliR5mAHY7Xpx5rf0NFQ8IcHGHo0i
aj8NwnHFSgJ0LZRShYMJD4cJYY9FcqpgFA96scn8rjTST63ZTt8aw4u+IstiultBCeE/VJl4sKEN
oUH84a26SDaCQitQtpgzH5dLhxw/r469hzn6JgOavi2RkftQYw549+6NgnyaNB+kAO9ycZxvlBZx
NtcoSLbM2UA103WMjOahVCiTDrYr74trGS7WFX8f4y6XvrnYKUTswG50qj8N9qi7rrfFA7bJGZ4C
xXS0w0Y/tHqQPyUgz6qN1WCCrcBU/ZppoljZTVe+r0fbhp2EBr7U5D2fty0CJOsKK/OT3hyr+64J
QBTizgxWtMFP9XNbNOL77aW+cl+hNyTL87C62FaLM9kUEBb6eSCno876UytDOCtNrO6xhDaeoXwF
BwDwTr8SCa4cTsqWkq/K2VQhsJ1PVOCYVXajygcu5knZNZGDYJcYdDfd357etdoTEQ7PEIo8UmZn
kVtBQkQcvmhyf2wmM91rjUcDztbL7J+5RYZVQvqTu6Svtwku93vShhxz8hCGNaorpyAT9Z1djMqH
27/q2neWXTN8YHi1AzE9n/7ceEHNCzr3ARZq+7buY+zhtbI+QqRR7yGjVt9uD3gtSfDIZyn+mTyk
L8iYeoDVVD4Tp8iAAhSSW287V/oE00EdJKsCxTsawB0UGFCxKiv2WVXSYmXa1/YaoZLUk34Ml8Di
XqO/BDzI41hTVp0/x/X8w1Wy6U4xe+dTBV7/wHZbk1iQO2mR8SKaJbv1eIVAoV8s9ZhmSKnRdfbd
3Jg+dqFqz48V5ftm61FT2CFQ9CWlJTWB9OnCaTN6njG/3l78a1+bdJBSNrxCmvqLGFoNEEuQiM78
dEpCZ4fUo2XuLZ6Hv52m6NtHb0bEbeWmuJIr8aWpfcGi5Nm+1LBqGiOyU9TdsG/N+n/0ZFbug8xw
78s4fnKmvtq1marcRVACD7cne+0bUxOC60cRBeGdxftpHK3JaFqcCh10mfeQuJSjitHNvZapNfQT
Jfmmz02+srH+sgeXXxn0IwVNSiLQRmW8eZN1K1kbZC3Ojb6RxOUXCr4xoHFneG3mcjiqSPht3Xja
A9/H1NgMwp2NqtOWtk51r2EHvEcD0DyWqGPubi/G1eiDPw3FfdJuyjiL6BOUCm5ghpr7hQuNoFda
bwc0b4i3LriAraLB/QoMmEJ9PIU7Uxc0QotpAws02GLcgxi4Gq2ZilzbjTxNeE2TRiBGs/hJEy5+
gx7VuU+r2RmwEYOOyup0kogYqw03TT8V2spCXDuFsvUgX9T8c1mz0NpS2ivrua9MlXawmlq/94DN
3EPjrw+jBW4AJWp7i3l5EG7g701rG+TatsRwi0owCSFiE4swkMVDVBR0nn3bRHBiN3T06ja9YUAl
ANOOQPYUWSc217aG5YmODcVvZHDjDYGl2TZKWj8kopn+RCPAqc3YuOWvoA3RZlb1Ift1e9PIvXq+
lzl18pUjO45YhC1uZMSBGjMJgIl2iP92WxgT2j9G1pjzykm9TF1h+8qeJtGRQueyC5EmI7oqsr/W
1lTucLK3LC7CCotrDQN67/e7ZyWNAaBFs+0YbLHt6rnzoCzYAHoz0w53dVTW89FEw/997tWyb8y6
ISalEgVIIJfYDXyAc7OI6Yy7KfhNIyjzHQILazJ0l/GVG0UD2UPnkMTiokykG4LZUmKgCV7GQMDc
yt0BJYm7TREb0WuuFDksOgFgZVOrXtr/uL2clweK8bFDk88bUuQlhgMBTwt4WJz6oK2cDx7spXlf
6L0afq2UpqIeCf34X6E4MddL2wqxHxT0+lcumctDJa/VvxhTTcKA5Y98E3XriK5ErAyp78RTts9S
ux1oxMdlyonRJlBPtcthqTP92+3JX4YwLjUACBJIzRlZpk/o04Ql6QpPu2bUgy2aaHO4H4WbT0eE
yUvEynqzej8qlEFBu5q8u/jsS/RDgSRkpY988cbM5l+UBOet01v90cwMjIvqIf5ae7238pmvzBQA
PE06mi1SmGqROihKaFddR+GzGwo138SDawTbNCugXhqjF0OHylR35ateiQsyJyVbxFoNnOgi/iAY
Oc8lVCsfyupYSPmwzD16Hm+/jZbqw8r749oMaWxIRCUHF+OzxR6iIlAGbs4D00YqHEYvHKfZHZV/
XNwCfCrurbLy9rgyP7qQ6BxKz07OqPxFb3ZtCZzCrrwg8zW9Ve37uVXrYd/Sgqle0XxoVp6yV+bH
owq8OGIdlFyXXf4ZEzzUhHEcMbK53KnoLPh9jj9pSDnraNKp+OfdZ4PCPH6PqJHRrFli5abRTQvX
zWDDJnZ2N7eGgXy3PmElIASWlvBZ10LhlSgAdgJovkR46eTY5+upZJGWxHNX+JArdGVXjcFzgHgH
9kRTdmf1nffooXO/BtG7cktSIiAAU5Ug5i/7MdQrIgC0c+ETgPR/FEhzP+s6mu5vr+bVUVDeQgQU
NP2FspLWhGaXANH3y7EskdYW/Ra/k7U08coeYe2g77B+EpK32JEotxa1WY8l8AzexAczBnO0GWIr
0Q+z7kb6QegTliW3p3Y5KBhYWIFoK/E4gY9y/tmMKGziTniFH7Wx9dGJZvOTgfDA7zkKrE9Z2dnW
7vaAl2sJS4lXH0BRCXVfUpWSQmrRqkbpd7at7LsKinjQt8pKL+XatDCLpfJOpw7dwMVuLEITSxnb
ZRSsWrZCz2CC52UAA7ehXDzrxuE/zEpCOYCByIRj8e0SvHVaF6UAZPMH44QHZnRnlNPKNXB5xPj7
TXn78K4Cfr4Ikq2i0Glr0tofsiJ5KII52wdh33PP5jqQWxGPX4PQxb/j9twuI6UclvIJ8rCwY5b9
1ioArzkaXuUjotI/W2GiPdAeRxQAu9FUef/2AGqEVpQBIgZwyGIh4443nB5Gtd/Y/b9dlXfHKXy/
1g0qkuw8edKQD7zYHTX08Mnrh8ZPurowMEmw6q9YQjRrDcsru5DUGhssdKDYFUuuHEaDZphR1PJ1
HUoZ7hvhg+bqf/SsKvxRqdbg3pfDEYGp4+tAbQGULQPIVJoIb6Tz4Edl+G2sXWerqOLFtnp322bT
GhHwMvf9G+//5mDUhpeab3lbFyr6FqOvlYoNZi1Qq22g4qK45/r2noo+jzzUvOq83g+FN6y14i8P
A8ESChX9PS5WqjrngcstgPcXaT1xwhF/LtzmS6vNryGYqm1tDc9FpdaH2+fgYnm51IA7SqwLBQYe
ZucjdpYB5aL2lFPUOFDfR3Ov6EhbRIXL/TZr780Y/o7mcOxAOrC+iwimqQIeWqUp0j5EveOB1kJD
i9v5jgvfrjYB8WFlxItzTtGZhO/vQxDT72U1Nh47tcxqXpzIuc32biwVpd2Ege78atRotPa3V/Pi
HmA07m35aGJy5NLnq0kj1gBJIRk0/VTibdYpL2Y3rYEOr81J6uQjfM6BMJewFXw5Q4MoEPu4AyPx
4U7azsUO50HJiuG9SQITkvQ3zrsUxV9eOVlkJQU6yYlfl2P1AJoHkxNt0Ffa6HJbn5UFGAWpTfme
I/G5oKkS7YPeQo/J7yivfC4BjaLlGieNvWnzMCh+DkWcqtlGoMYSPnZGMJYbJ210L1iZ7bWFJY+l
4cXyIdUno8Ob9DlS1CBMR3D1lB2Dct/pdSl2SD1Y/Snx7O4/bBYgmuSzxFHKivLXvBnNE73VOVbP
a774H87Oa0duo4vWT0SAOdySHWZGmm4FS/qtG8JBZs6x+PTnqznAOW6y0cQYvrABwaquYoW91157
LcjWWCBWyaGvyr7feX3uzYoXQZLoiMQoS9yOM7XYssC1gVSTO+niU+51/05cfQm0EPWa/zQY/BEA
OFK7NYc67EONrg4Ggwg6ghp4aSRNN9ovS1GId2vVvs2KRxWynrytV7HDhNpOb08KFcqiwVMttFoM
RWD+pn/ROJ5cdbtId3bI9oCzjjxEVLHAJvASvV3LokbQBOSquFBLkF06k1Mqp76oUOh6fJNs72X4
JIBXtHhw6dHKcjvQmJZhbLWgim3ejw1KMlqh+Igq4ajijHWCwWMjEYjHg26eH9aT3Q+BlRSSaa72
v43pm5Y0RXSJKlO5JKqinhQUsNBlaYunpe5+17vY2In/7kyUSpAuLxgw5E0RK6WAkSbwci+4zCXH
vq3N3yuvmb5wp6cHJUSXcWeS2+Ng8vloB6QcCj95bQhQu5U3zxPlg2wGlTh4ldP9paiR+K1VBNot
j1d0OzsqFdRHMGsj2iSbu/2MTaWasQ2r7YJ5p1IFut6q9WGqhYIDYO/ECEZZRbPnjLH9jIgLwFeR
JGwyoLW8ReqZuY0lZn7B2yp8QV0ZAa9cmP0XncDO79M5QqpsSLSdW/zOXGFSwh8kbKLatVaVtUto
bItD5S9zll+9ESf/5GU5fHfNsoHESen56+O1XX1IaqukQaghSvYsndrrs7jAIuwUvZpfuYfCQJN1
LxdFokPcO3sK1atjL4dir+iUfKCLOnSm3H5GFdKRWru2eC0t1/7aJpUNCrkkO7HKvVEoXuA9wy8G
olodv35BX6nsxfyqmh0YA3f2McUkfGdLvhlf/+u1lZORRw1kFU4HTZSrd8cKp7mtYku8yj6YLDC0
tNGPpdcigZg07OKDN3bOHDiNI/6Jer2ufCgi9seIhMq4TOgZ/q5FlfOlUvtmPnZlYWCyauQhUkrY
ubH8iDgpWJQhEuJ3BTTS50lFmuvFrFKlf+1G9m5QTUWTn6jamtNZF0YVn9Q8LOzr0E7NeNDN2Ps1
lWSkFI/KGFUwYTpR9DG1nS5+zWq3K49eLdpJOnmprJRJwvOkQlcRz6XXFN+yLHYWP2xrYz493nOr
Pf62dlDgiZRBhRC3X32iRce0Ms5d9bUZyo6yY+0dtSJHo8xLG9TIGv19jTRyPIBmaDGUMciP10iG
VmSKifWe9mpMjRloRm0dJSnQHxYj3dsX7OHVtsBVgRCB95Ti6jpMAM0fbREu2qua9T2m6bAFli7a
e9fkAq1HgWxNhY4tiCjragFNB1W3DFPxVyw/FJQJ2zk8TU6nHSMtw3YNd64+1ezqJEZazx5/uzvH
i4WUQYkD6WdTLsfncSySOZ9fG6ssDqVSRp9VPXd2dsjq8uWLAQXCVQLsooAAfHd7VXAQVHtGMOQV
harf7ATxqdlV/aaMf0XIsfgi3MsGttMydU4eZTVJPKDseTugUg6T3ZaK9poit/fUpeU3YdZ7rWR3
B3kTwgBYkAHX7SBe1Q19ajf6a9RDfR8iTRqaFsvh8Rfa3ujgyTqoJ6iMNO9exXN9XveGQr35FfJA
WJ3GeuksH1IymDIqrrtdeHc+FcATzeSo9kJoXU/KcfomFOFovs6xp/0+oPj3bNBO/kKVP3ptaGk/
zdAadl7JO3OER8qwtHxATlrLXCmW1gkE7sxXEknlb9Ntw2/4E9MYhd9I8z7OFXsRMjSnDZN0CpPm
ujRtTUJL2tQ1XxHXQhNcsbIDdnt0ZSGddwgpZO2csO3tyHiyaCU1CMAS5C76V0aTFfYUhYAYr2mY
TYc5tIrAmTu0F6tx8JFknD8/3i/bDyhj1TevDEwPKNbdjpdUCQ13aEy8EqU6YxAKo+6fHcUt22fN
65zmQ0d/CyT3vMisnShye49ZBr4+9AJgSi/BjNuhewzrzWnRrNcEKc8gnNXwTwjEkIzgF53nNhJf
8B/2glkb98S37iyyZGNCaSVrprvSuB05pQocCReNHWqQ06FOwx4hRhH6sDRdvyxn+90fFaSBm9oC
vJevw6pOR9t0U9NACkLkRKVP63V2zpYkDowkz0a/GcX4z+Ovur1rGA+tcJJHiKcE6bcTFN4Sm3nS
K6+svun3fYmehtvsQfZraiSHg2EQbJYTo1aw0feZFzPDWlh5tRTrUpqYZnZj/cdkqf9YPY72btJ/
TWK3OziquE6a9eSm87yzieT+vH0M+Qm0fHBImS333u1M4VtDlCSyuQymPcSwp0J7+ppVnDEkFz23
R0eVfvzijCZ2HP4aNA21RUdFhHDn3t2eI/IuihdkQyScVJ5vf8di6k2cJVl08ZrQ80U71Bq17a7+
w65pXK1TOv7MeG72gInt9KVDIGkR6B7pylqWfnS8meJikVwqW9hPkOo7cTTrolb9LtZtEYyjav9h
6MKy/Hox+m+l1pi/3rvXgP8BIw1ZvOGxXh1jx2lVJ5mgdMWIM712mZYerbKZdnb09siCv0i4HIsi
Ntyal5TOeMfn8GwvpaKr2AdPL9RbXN8blRdq73tZ/Pb8SPsg0EfiAZNcYnVguaz6Jo364oIFTfl7
ZpTm0fXS6enxyr1lI7ebVw7D4iEuR6/3GquO0eA2F12pLknqLrbuN6xe5rctYOJ5GLTkV1WaeCB7
5VQj26kgJj69RChJYDZbovJo1+roBHaB29BXdLGV2LfEBBysefB2g7RTm+ogNC8ynrlynHSn6eHe
GgHR8vyCtUu8/XbHF+ngVOXgFZdUG+yAirkSOBXSuI/XaPvWwwqS1oN06kDU3SB8M9YuwgvLi6Po
JkaYrn2YwtwOsMDeCzs3EwJOh/IE/5WYk9xuFaAN4WLXpRNWl17zkmAaYyVwUVjdqUBuLgpG4bCw
qUiCKJqtLqwqxI1cy6eaE1skp6Y1iCVaYSt+GOJS48MiH08Dxss7e+3O5KQQBAETfc5Mc7WjDWPK
bSRAmktv90vQKQPtqqY2Hx9/rbujECrBMeAOxIb6dk/kxZxkAveAyxRqY9B3fUTeWSeHx6Ns9gTq
bvKapXzGg4rhyO0oyKJbSZNgG96jnfu0CDt9zYltDoAye5W67VAoC70FmzS40i+2WrZ5wUNl9Jb6
skydfe4G0zmMkU2/nxK/+wUhAqJng74GgDVJG7udFVBMZiCL21wGbdZ/8G0y5EPw6juidD4nfjMN
IXoxi/7eAFcOi/EVBohv9LvVDNU+LfW4bptLqht0ovUiRf88XH7Hybw4eUWuvLPNh3ZIBqTSTyxN
skUEcTvPpG8kFFE2F9XN6ycXevM5zrL+OGTOO2tlb0OxmJIwSZkVQO92qNnSBjNvNYZKtPpJTdG4
xDt7OGaAQx9SNFA/P96Y2+2PGAnRENAdKR6+KbfjmU6dekpoNBc4vfaxKqzyVGjKO5mZ/3dWQIQc
AbjyYCi3o1jIcif56DUXtDvVQ+RqhZ9P9nKydFHvBK53JwQOSW0J31e6wG6HcrTMnvrFbS6LpYV/
QE+aPnW9WHbu+O2VyLL9a5TVZ6JOhOkAmkUX+iusILGdfg6MVG8xlIAM+rdiTX8N9ph++w8fCzl3
eVfxydaZXeOUlkZHdHtZIjd6maRUuYETxPtXkO0OzkYiiTjB2vfYMvtQiVu7vQxo4nKUU3xI4kS8
+0YkJJF8YKnZRb/e6t4NUbFvWpeN3oVpFpjorl7cJppfHHT9Pz1etjs3ItbbVJ1kwy5PxGqPj6gq
0PG1NJdo9KKvebuoz0KLP0QiGXeerLsjASrAIZWE1TWWm4DbWWXvNMheqtjVd4hDanHqBiIB+n88
qTv7XJpJce9CMZGc59t9ThjTG2ORtpd+jpSgqPXypEfGl/8wCFCkhBMoWa5D2EK1B4w8y/aiydS+
L5bJ74W2d5g2gfLbTiD2lS0WoJCr+7wdEaivh5ENx0l9bmoE8huB9wfBWvMcFeWeXfO9r6RLdokM
Y6Uf5O3SOQmwljcIZpWEc0ocKAblVCpJfx1Gqxp29sS9DwXdDgqXVN8AsbsdzaBHMyzE0tI3bdTn
JFJx67UwzXn8pe7P6f+NsiZUhR49XYiTtpcuSdoDOH8ZNCmmLlUc/Xo80r35UEIgiCEwMyic386H
5r1+AZlsL62SjM/ptJhB1M3h8T+MQorIR2L7bXjCkV5WKPh57aVGE+7QauIvrcCO4T8MIlVmKIcQ
sa8j9aRtJiWasu4S6rF5iKZ+OsfCen+QTvDMy8fHgVa3Icwi2ed6g1t1F1gG7k/NGC3v2cThUj//
h9nQOSqbw3jL11ktHk69vYRFh8QqLry+l82q7bdl2expjt7dAXBR35qxqIbIvfgvwK/3rJ4uqIRl
K4Q4kBo4Ps5e705oubPpo5Ttq6hK8ebdjpIP1pyMJppsmEQZx7DucF1y4C+8e9HI0WhBlhpOkP/1
1SgjhGKrtVF+y0ctSNNEORj18P4bjmAEEoa0pZP/Xo0SjamN96YF1R4Ph096kqh/0T5mfI6WPnue
uYT+eDwrGU/dZOngSsyHQh94F7D66nF1y7FyZhcG8+LU6vCUFMOUfSmwWiqu4SSq5rWcw9A+JQ72
1k/UiPvo3SE60CFQMKJgpCDwjW+XdSpY8tkc60vWdmC0cRRpv+ocO8aAlirlfyjzDHs34PYVIeth
RCk0zJ5ZBxSml2IyJUyOGRHMEJSlYhYnKAbL2bBwEfEdvSj28ODtmFIwSjKdgW6IlFYnQR3osEzh
ll0ioU7xwVPzxv6RL8YYfVPMVjH+qLM02gEx5N95+21vx5S/6V+nL+qmcQb07S/9oOofNbzsDxaA
4k+REYM+3kbbgy6vE656Su4aanerr+i6S2cqiCNeaHNSDnML9Thvonrngby3iGxVRNABy9DEX00o
GbV+VLtmuAgj+16Y3eDjPfVxWPTnIa32gtt7qydtYily07eLDubt6lWVtmRgusMFh7buBSWuP6ED
i7O74Or9ePE2I8nbix0NcZ+6Fk/M7UiKAfRX93N/cataOaTIbNLFY3R+soh2Z6jNd+Le4kWGYmwS
zmwaFgrRVImNQfIlLJHLylJvOKR9vXfA7kyIKBDWNAwoSTleXchdM49agiMYkiFJo/tRn/w9Z2GB
W7iFd/e7Fw943IaxwFmm0rnaEyZW083k6iP8ILuivbumwRPvIE+rgwbLx72pbe7LNxq6zj0l82Cw
4dtvRdxktV1hThfdnXgGBvh5ZYDNhN0+YeNlUTcWHQZU1OrG7w0p37ATiGyXlkBUyljyDgF2bQiX
AtsLPrF6sfM8OY5ALUGnhcN5Wqw9oYJN5gpEzMaku42zTeF1FWzDO1riZioMqLG4c2LiVpGduOkJ
T2Pzouet82duhMl7y59UzLibeZOkZjKp8+36utHcUMptncvg0lBwpgQUWWfEzDX8b0dF7EkWbc8D
qCu6xewdymUUQW+Hm6dhzKK+cukIHtWgjzXbV/Xd23H70aRbCFV4Gss4e+u0RTEQBvOMdLnkMf3Y
h9bt2Z1O37kllokobu0ccnm8bu59FFUpXFGNg4cvO1xvJ1VrqXQ2EMYFD2/zEFdwnmzhtifdmlXs
mBs96IaEgjIg8FPX6HtvwWbfoNb3JjxNNZBbZq0LY8eQOIrBWS6oo7XRyZ1ahuiMrs8/UOdqLRw5
iS8OS4xRy+nxZbA5nQwNawRyCtgzaZRxO3NTizGmDCsNeW+3rk/paMTayavjWD9yUsf5wLNruYEV
z/lyrJXOfKdKjaRMmfTEAojwpVEfWCWMjU0UVWmjeUkXbNuszHM/afGwvMZTp33FxHSvyrL51PDO
IOWQK/APpdDVTdsPhZcsi23RWKS0T7oSZvazVVk5dUreyGNWJjjeTY0DN8LsdSzDTDJl4/h41TeH
SP4I6cYtW5wcQuPbVVegSRQizywABhRruJLyl6W09J3awuYQwZtHd5l8BYxVhzF5O0rR1Ys7uqiK
TbFWvUzCyQ41uP9hsHb92+8OJeut8M25ZL3VAaJSQtKiueHF8npTnHrMV4ogwrNvCcwBIVX/vesn
/atg8/KKvTVv387MMRqnmMfeucxeHfl2hEZxkyT1TtK3CZ6kKhzJHqRPUJSNpnStexSbMte5jOB0
V8dt9b8cmCzP9YSpt1eU6k5363YR2RRkyxAvWUg+3O2s8lExln5wvUss3IzeDTQEAiq6+WcbvbL3
3ni8ToDuslwvG+DXJh6tbuX4Y3bhhQb0EnlyRbQHpW7ro9qZFj6beOPClVTcQj9qSmznqMaby876
3pkvxSdKnlIvXRZvbueb1pZLPYVNUyGW/lRpw3BIiso9js4gdqD4t4brmxseLwjAeAge4JRU5Vdj
2UYuWxSm7NqGWtP7MQXS+pzy4Y1rpjZDe7QTLtwDPoSYjbRECv1JbdvWPNejEMoTN2JuHmwr6mhf
mKSxZmrEqfiGMErZnpQ0mUJfL3s7+9AuRjtC3PSsf9qusSq/wjhB4MCaF+Po202NenOcecbwvRWJ
ySgoibeHdMiH/iDytELZSHCaTD+LWnoRaY0qw98y0wynJzWr3MhvuVAUf9Ls7iwAqMMAPR7TOGdm
P1+1Avb+59Czw/A5HeDLfdQmpWlftahp20Pn1YhQzGViGs+lblUp9pxmX8Cgy83iB01hYjm1ZhvO
gUiXufhtcOhoPbeRGkXHVO+75aBa5EW+m9vzH4iilGmgGhyIY1IUKOvVKd2uR7eIZtef3MVoPmed
PuKP3NqW8oQcbzgGnLMpOrGuqnlcMnRuPg8lpbvO14SYvJOaOF37Ix4y9K79nGzMQHejaXrz2ipT
8/vA9xq/pWPrFj9nfRiKT0rSggNHdZSFv80N1mK4sYdzHL64RlIOn8JZV8UXz6g6ASkl0aLnZWq1
2q/RdarPMJws4l8iT/szzFm3enp8S23vD7BdsDyI2xQmiWVu9zfk0w6LvSK7Em4aP6emWb7HBu4E
Ru0WJ0Wty51IcPuWk71S4MKskNoM4pm345WztqBgNNbXasqtDxov9ngI0QX/Afgcv0yQ2l7hXo2/
ulmbdxLne0NLRJGnSnJQ1wlZlkcF5qBmcy3pSBuf6jJHWJKm/AXjDmE41VnQuN+/TNq8eOcF4HuH
1buNoCh+kRLi+81PoOPiduqhYXZiVOT7Y+f6AYui6rdWRVX3WA4KfjlmV3oWmHc6/u/xJ95eYUD3
LDdSWWxdY90Mh65D0mJglF6VJp3mQMOHKdBRhY0CF+Pnnftyu5+ofqDFiv481UTK0LeTbKrMVAde
1uuU9VwEY6Xn/+R0+n7nhEJ2anPNqo/vnh/UUZBCsnkXLdhVeGjEOvZsjZFdlWypdFyJmjA/lvT6
jh8XNV/cp8fDbeMiUjH0HqXKmSQVr17ApAJIclVUDwq0qY/5KLRTWLy3mZ2QEy4CVB4Z9vIf3upc
lvMULbQxhpfMMPtzDYHzSzUs45OKoN0xg6cxvDtcYUA+mJQCkdUKuXv/BSvpZmqmWL6EF/rh9LOX
Yk6B1dM7HRbltOiThEnCi/qmqXU7SgFMVtp2kl49jvrVWGI7cJTIefcncimP8mqTbVJyWcs6j05C
1FQZ9TXGIuLYYSrp13rU7ey77UZAc4O+XQBO9gL55mouVlfU+ZBPV9DF4XNdmOMxjfW90vmdUeQk
AEMg/UG8kn/+r++SR/oCdGBPV1MvxQtK0aFfgM68e8Uwz5NJM9nNG7vrdpQwA8m3rXy+vpE8m0JJ
fs11vewpa8gluY1wAB44q8SN7DHEvm+HKSGO0Rc0zte0LT/EoeIEWR+lGM/QWvP4lK4F1CTqTdGA
tJz8BY7wGtKpbWvmWkzF1bMUyLI9yYx7HvVpcT/VXdSqRyIPq/k0Z3av+RNdKtMfUaGAnDXTUkZ+
ag2Ke8TofvpoTZFi/b1gQVPs7KA7yyHbi4j26LLlR66uEsXJI414R1wJfSQGmatPs9YPV9chjnm8
Hne2EcLsXJKSxiVLELcrHxnqOCz0ul3pv3BaP4xMpzwq9tR2p8cD3ZsTIQ75HEI7XMgrfMkIs3bK
rHS5jtkwvtA6WAQCQPHgLo62s3x35uSRNsoOdsRooMzczilsMyUy+6y4qkLVnvpoiYMoy7Odlds+
2zzZ3FdoxAN9kmvdjuIkqrEo0Vxch2YcnvTUrL/TvWgdFYBA30P38ZAPg9ipn9ybGqRrKS6OqM8m
V5Xa6dHs9Qxa065eJ2UR6ICie4fkzseCegGEhbwID+c6NIjacUiVtCyvSQ1+4FG5OEM+KoNJNbJP
pljqnwPt8oVPm9h0DtvpZVbN6aeZRvlLjqPhB8rl7TGq4LXZZrGnAbFZA9BJKUMsSSK0371JEf7r
5kOEWOjCGbTrWJSgApbb+ari6M+P9+t2FImZwwWFzgNIuT4YlOFoKYuwrI0FLN0lybSjC9N+Z6tu
ryM4cjLukx1Iknq62kUpSW6V6f1wyfVC2L5nEgr+Qghh6D5Gi9Wor+VADvtEDVrQhLc4bn3OFXdx
X5qojPQgHNK0P+JZvsz+bE8jeMkiij35s812kNpDBNrsclBG6J63W93WqAoObTtcdEVvcLw3INYh
feMreqbvbL3tssvGAjA12P6Aw2vwFNoAGRc91RdKJ20wOnF1NtLMO7z348ojywhyECn5cjuhsRgr
11maEc0EUR6KlJwG9Wf9vaGT7PaVRByoxeCDaxtf1cw6Dfa8elkUW3upxqw4qINQdrbQJrJ+G4X+
D4BBfBzX5OWGLjaY8S2jkDX4Q2r9ORjLU9Vg0WKH0Z616XYrgFqxEShIyKrcGpezppRsMzc0wG0v
THwjowHE6poIaDs3fjz+SnfHksVx6eCEAcjqbFRhR9MmopAXpUzR4W5jM6gU3g3PBuF9PNR22zEt
aT6Dthe81XXwjrNcPiBVoF2mPrIDTY3CQ7I0e2XhzZPBp4LsS8swOh1c4qvHdsnyqdcXFg/3teow
DaUAkBmUr71Bs05rVPVJs5O9tq+7UwOqVWXWtU0vZ9uNO7BC7bII0Z2MEhAwzoY9TO7uKEQSdI1A
aOadvz1R2tBHXVyZ2iU27CIYurL5YAzRngXE/VHgzCDjLds0VgC43c9ibiBw4gDVW0GYps2zonR7
PVV3R6Gzm1uIlokNnTKzYoQshcu+ax2U7lPu5aZX9rgfdzcDHVuy2YX0dM0+LERW2iNwxAW/pSXQ
i+Rqq+FveWX8llb161iGl8db/O5p+v/jrXH7WE0tnGT4Qmnd/ywjTEEGL6oPVjns0b83ZQq5zUmy
KHIDHW1MbDpEhgdTKNrFmLCtHHX3KYnKJydGlMNolm/NUv0Mh/AzzgjvVHMgfqWYSDOltAtC5Wfd
IN3lrdWnCfsDbfDwrA+jgFTslU85oNJ741k5lHRaA62CibRGbbKebbEsbJJ48PQAS2nXrzwD+HHq
93KWe/uRCxfmN88IEcnqHlRBmDvqszoGmB7+fV6hvNj0TZ/fvz9ssDfJewPvW3ORktkcLNE2+qUN
HfeIYc2vED7EwY2yvar62nqMzwQFCCSbQi4cEqoUt5cF3RtdHQ7VcimNLEblc4ZsJGo9yCunPE8Y
P1yHJZ5fh1EbT7XWhycAzvqp7KMJ3NPZ0xvaLi+scOJIpDGQHqUt6/bXFKUhLHMxl8tsRSIocw9J
6qU03h3YkHRCupIkHQq2a11mij1thBinfilZ1kPUjz+tudkTJNhOhWuR/YgADhWDjVYkNd4M2NYQ
l0iplZMWjTiGub25s1M2EQcyIpAvqG/LFnMe59sFC8N40GIvdi5JY38UrvU60rzpx4hcUW/e2yyb
KVmUVxBvpicSEhAcjNvBvBnRzTHtrAvCU+ZhKkwMYgpjT5jy3ig0UkpOIeUcvtHtKDB9x9SbR+ti
tVbj2/roncxs2OuIvjsKCCidqvAPoHTcjuK6LewbGgMuNLYntAkrBl7wUfj18UG+M4pUo5CPJEIA
VMhuR6nhWZgLbaGXyKiWA5bp2nHslfnweJTNc0INjuYXxGwlQXsTQs/C67tZSV10pLr+a5NTJkqM
rP8LJZRh5+jcGwqdJVoy+TySk3k7ITdB9rjlh1yKYSz9atHHs2NSVUy8tH1v2ZlZwWCSXqHERGS/
t0OBQeaoOhWUFpUsPuBUOvhCRcW7K5Y9Htidz4Q1kOwDpaDOtlsNlVRVXygdVcxIxRp1CLXhVXN7
8d5XX06IdiEAaRIdSrO3E2pjsL3ESJiQZ/6eYKD8bAweQgPu/F6kUEo1QEXCbI1YE0mD24HKHuWW
JCqiq6Fow9Gt9b8qpNt2Mio67/hrbpBCMgFQb3I3sLtty5VaEkvp9uBeprYV1aHW3ehTg6PbHAwU
x0x4zXrlXHlMm/wQi2yKvieimt3PDm6K+ksEbD/9yBM1K4+ibJAgswkf64Cqon6p22wMf2jTVC9+
bPRUPCtNGS1fT0fbeK4txW195PTpTfF7u5uxFkaZtzxjEZp1h8ITIvcrV42Ug46bzBxkNhHxKezz
zvY1PZ3MY6XOk3EqPBpbT57WTcU5wkdwfhlG127OnhMWpwRpL0f41Cpm/YsoqmX6H+w2Kqp2M7sv
URabzRNSpV78PHlZ9U/OGfxFAGtop2VK3eijV8ZmcpIy7EPvz+aiJoephsDyZZ6J2z+HmRnHZzFp
LRiNkoj2oz65FqYAILAUlssuEzSZV8nPqhjY8ASonkqTPz4JflKVBb72MD6DuTb1zK+Q1C0/8pTP
7akx0+WLmnfO75k25RW/Nq/jw7wo5k/XBDw4uqJc9K/2aFg9rGM31wN6vRTdRw+iQQLYCWtbP9pQ
Fuq/u2LIPkMN0TSEPwi9TmVvYSpbtHhNXVMNzbEX0dbTdJ47jIlOWUoj+FNIdojkAyJl4+cp0cbf
FTH0kGN4C6088GIlNH8BP0ZqYC9zLv7B0szRgxTDjj4o56LugtxOQ+fLQojlnZrRrMegLMZlPFta
aaVPve3MNOAXlZiUV55EGhjN1ow+VSxR8qfnTGF2VEHN4lPjZsb/Yqs0jYBuvrw+elNWOJ/VTOT0
d49h/CWaFC8ParurFYSW1KY5jE46qWyMYdQP0xzHuG7SrW1+yLIx016KKRQJiaLw0k89bcniyWzL
bPH5GAp1985p3KCgpV8EVPfT+J9FRL0beFFb/BVGXfnFjvDn8i1irS6ooyn9MghjVn/Ll8F4Feqc
4xHMTtM8tMFsNQ1EaSnVAePRannue7XoEff39PiztZh5euhjU0mumpkr6Tklt4zO0ELs+Lgolasf
RdwP0DDkZ/jR1FqnnwAIdCtQ03SqT3OV1uoZUsigB1rmxI1Phdubz1RdU+HHSb78RFDPHqUxBufJ
N5vQzA8JyjI/Rw1fn0MHCaL2adOf9YNrNJp1qDFPt45t36n2L01rCjWIjVbPIGR4+qfGUBP7k6ZW
XZX5tGB1/8s4t1pgW1mkQxfLtf5Udab61+OXcXuxc71ADaOWS7vcBp8cmigBXNUonU/lF3xR428K
+pRf3jkIrzggugbA5FBiWnNgKOgOyZgt5XVUqd22HXrkjq5MweNRNi+vDaIktePpTYYcugYstEmd
plyp2msEhHXqvTp5shJF/972CN8+HmqzajJYwegB1pJUwVi72OHPYcV617VXq+7tp3icisAYNePw
eJRN6CpHkfUsGrt5QdZVs7Kn8wur6PbakAe9QGFvaTEky4FrfkIe/O/Ho23nBEsJDJOVIx4n4rt9
ExvFC9V8SoerV00CBTK78tVIbY7vHIViI8VTGjNJRyUR9HYUtAtCShxjf8280bUOxTSpH6zZm99p
+k0bFO3cIO9sPLghwMC34+idMYuaZjVEKOnHrLN4LHxYluk3aiPmcYZSdIrsoYx2PplMBm9ffOp1
SAjBeZQmPuuWkTyJ57CfyDYaZwyfHefPVJvwD4s6unizkop+3Nu+3g5oRrx3XaXpB4UxElXki9YR
TaQi/LTUtn0pa20+m9IwDfWkr48H2c6OSJNk+y3tsKA63i5qayxGIXXHLoYbKidbMY0PKWXFg1W7
5inP9A95gvyM103Gu+M1YlzSXVQtCXqI3W4HNoaG19LovcvUsH4RtLEPHXZoO/H05ryh6QaoQBYi
DeA2Pn/kVU0z2Yp3aYcw/exlTnrSzFr50ceU3RE6WL49Xs5tPUUinWi/0mor5U7WlFw6KJ0h4tq6
CqUoJ19TSmymmjqiszxMNX3wM9dw42OXFUPxt+YJqamaKSEcumyquo9lnlXzKW/oFH/NnNwafLzP
w70q3vZa5UcCo/MySm7VuilTq/mL49Cbrty+KlFLmx5SQmE/HuY9h9U7Q5HgUV0i+uceWpddo4iv
G8/qcC0sMR5Qosu+oZNpfKgrZdipTd4dCoQZmiIVQ3r7b3eUEjfCm2JzuLZJNDsBlwKQjhVFA7Gi
2jb2aedTy/vm5mIARJHFOWmnQvJhyt/zrzqgqPNe1YUzXXu+Ig1seqxgIrXkFhqQLgZoQTfwvz2X
VuvofmWMavPNNXG3hc5Ypw4i2VoSPeEdTsVk0uJkD4vZZCr8PFja3JlsQ2nMevvz3Enpe4j449VR
tCQwppS4lTLax0T36GO2GvoxZ2WvwnDnxQGQpO2HHnOANV3+qH+tSWwg6yEovF65TAdEdFBK/RSy
Jjtrv/3U8l1jR8m+xW1GLnKUNrNima/6QEk4MJRquWJY6iWHQSxmtHMR3xnt/7a5OJJfvIELRZEs
GtjZcqUjUjwlyQBrNcTej+afPx/vqe03k62RwKwyW0aGanUbexUWsIUI5ysvt/IZdcbIegYz1w9l
4RrFCf2XRgR5NrXxTqB1Z2CK7aDIXF1vCra33y13IpgmUFOvwA/1AUhd8WNNmQ6D6lVXrWnyp0nG
849nu7mc8UKRQRdguXzpHPnn/9oszoJAdjVG4lrmwvuSjEv0oVQsD4G+ZPzYFRm6648HvPMhASdJ
0LkicERd66Vq5tCRGZYMyOK/Rk6KiAn63N/CcJdvuD0IPG7glHxIsH5vXae0y1AzFqcQ10514w96
mqE7WCR7fgL3VpDXkwZh9Eu3UFtlGpFGdiauZhiL746VdIdIs/KzOqThYUCteocqemdWUiyShgiK
iDCmVl+s81psMJNSvWbQUL9yrxV+5CTN98ef6e4oUtJJyppLZt7tvgAgEmUoGvWaDwWSe0ZSn7xe
35NrvzOKJM+DUlIu5JpcByBFnsclutNXa+rN52zyxCswzp6mw71RuITB8kAOycVWKzaVXUdlutWu
nQNRIsv7mS7SuTg8XrE3q7Dbt4gZAOyi9sqdT93wdskmJ4kU1wnV60i50DiEtQFHrgJzQTGwmtU/
ldmFvt7D8P0s2rjxTtD8uygCMKoV70m0qp4FeujN34Uzi+UPfSpz51iqzmAF+GdO7rXVSzUPVBsm
4UsWtu1fTpjY/UvVJKP7jTS0VtERSyhSGlYcpycRj8o7PdTJzChcSC9jSHMs55o00aPElo9lo13N
InEupDXI62d1IsmHmvbj8YLK9Vqtp2xs5PT+H+rOrCluZN3af6Wj7+WteThx9r6QVFUUNq7Cxpjm
RgHG1qxMzcOv/x7R3WebwhsOd+e76WgHFFkpZb7jetciJaSgd3I4pqbEfmSqdiiEyoy2ZgE+9Zmj
M47UiJt20xSZbr8Sqz4/KrhDbhWFsFWk7bRB6nZQlU1ThbCKkus73U2BMC1m+8pRWb/5051RyGZk
mse4jubqJzvLdW2ocggZDp4thvvCaoctB9f4VC2UtOapsb+aiF/vtVk1X8G5P7e+JHDgRcmx4ZzA
8z89o31kgBZKOKMQZsgPRTNr130O8mWcqV++/Pp+8ShZihYw5QlGnU4BjPiaTmkFS0VGMV4YHJXz
VO+dVyBaz50mwQBFCaZHMSBwfj3dkNNBUI1WunGg5tuElTVa23Kq3ItJb+LPeWoXDx4C69u3bg36
bRjUgKoy5QnC9+mi0CoXjah040ADxgtQD0yvXS+x3hxLryAo3hL873TQTyXEZpmZs0Bb6YDqYfoB
6VquujvaF3btvAbxfX4sqLgAM8VIEk/z/083VE6OJxX6nwdPTe6bxev2ai/n7Zi0r7XyfmElYZ4D
F01rCmpCDObTpRLbQPa6NqwDKPBcQfSXYb5sk2eQPO01E0HEMDVHyaQRqkPauZ0sSxvWdi0Oqle7
zUZPJzl/TdPJg5Z0MNfm1mSq2VnsDOmxnvN4DudGqR8QRY7TSweISHymQ6dRbuxKTRPGkVwUkbW+
TD0fuEodMepUtPNrUc76wJ7ecC44M3fwwXEGqDM93SVk7FU0usI4NG36Q3S1EThmv5cRwz562t7N
Q7Kf8wbRL+WV6PX5rWNgh34cTXxYa8gdny5sF+0yUvDWD4Yn7A+LqSh3hdVor1yARwjeyf5osuME
4F9hndNK3QD7SrO4jXVg/MkNKP1bHwvX7sM467pLzWnbgwpl7262ehFM8yiPaAykobC714TUnp/c
VdcXn048SSdSW+3DT/Er+VufQjngHhw0JnwKlUrQTLWgcL/km7fe+nXKb72MOMCVWevpUp0t4jKi
jXYwFTfdGChZ0BChK/LyKr/YEGhicCtU2FZ0yZrx/rShOVY7N7FLi/Qj6YKlqFRflKlKo8n2Xkk4
nrshZ23gE7OuhcNnrWiI3HKvl6110GJHCee4777YWj4EceNS9NDchOm/SZuzcDIK+cqs1/NzytrU
xzHcnFYqsk+36ZUNIR9UtwepiCxEozTeueM8v/LKfvkwES9gyJZqOMTUT1dxGZ5CgmKwDqME0pd1
TnTo7aze1sLLXrHWz288G3JWDPiqywBo7OlSdaNMaI6q1mEGjQlPKD7ik5eW7deEYxvmhlE+FE3W
30SUAmM/jm3vNbbSX212VbBF55KOwzN/YaZmMkip8EgR7v48KclwAa9i/JXD9FpJ7xf3H5cLMR8o
E0DYz4RJRGNCSxHp9gHynsE5a+o+j30ZITLja06WOYHwkvFatGlTErxOxbBTvTatL+xGc5ewBotV
7V6+N796/gTMeDGSd+LUkwNl5rMD22djH8y4nSmxF3wTfb6Sbb0xhW35baTdt1681UTxZlJfYPLM
SIIY0ahAAcp/+uoX9E3GVY7mQOjsBkOqRoDR42aXNl3/yi5/9Y5XjhV8KI+fAYCnS7X0TKiiJs5h
qCbdB85kH5TOho8kj8xPLz/Q5wgttgVJDQeKCIRCz8la3YhoeR2PDuepG5SwX4bxe1bUMDKWSrlc
jlo7z76z9MVhHvN0CpmojfJtJ7r+U5uV9rQzcj15rUjyC7vB2SbwooBA9fAUQjVUcdfWInEPo9qY
HwUo7osJINnVy3v/xSrkOJA1wn26KjWdvFE7jSXjI713cMZ+Am5SteJ2sOz57bZ+HWFg3oksm5d1
gjiyReL0i1K6eJQyB3E0z59GSxu3WmKbr+xoDTieOmxKSmSmYPtWku7ToqCTmYvTD6p7KNxu+DJY
SfQeZB2dW6dQfdWM+us3P0FIa0ACMzlCo9M8sbyVImqdcpZ7sJ2o8GVXMMXrdq8phv/iOtD45L6v
lJr45ZMH2A+tEXtu7h3ysuo3kdv3gSacEvJdtXkl5PnFkXgcTAMPtNKInfKrMnHZg9MqvINdaEM4
mLSaIrSIXnHJv1qFUjHjidBdYldPrFisKo3C4CMHL7frwEpTLzBUs39zlks+xjUijME1Eok/tSKT
llTEH3l8XGRv7Sox9r5qRK/NtfxiL+CoOAWct1VF7iQ0s+EOhlID+ic5GkXQp06+z7GQr5TDHjVZ
npxs7ukjoS8dY4KzUwVRNxs1p0Rz9miWbr+EM0Zr+aLlbVX4tkV7fL9CXerQjCrr21Bqi30crVKd
gkzolbyEsFyfPiEqCeyCCKspAmJz1KlXRgkl8y2s3B+pCr+KX6Px6oVIO3n8f95XylkRUau6cN1R
AOVQnYqOSmpZ5ZcGzpJjh2lJEaS1O9X3+hHGLYgU5uJeoGjZXAgH9gRfi+PiU9Xn/Xw1VvDh575u
Z6YZsAOjfS+bCDSQESspZAroXXp+rlvZtzFHf/NTmlmdOGt0oVsbExKj8f0EfZXjqxo14j/GRk0X
6Km02X6vmKnmHFKvEPU+RTQhYgBlhESq0meP1uLSLrOP8sUgfQU20rwJY5CC5r3Wobvz/Y1GwQFU
/Fhax+Y9p9IaiAAgBpndQ4//D22jjMOuhDH+5VWembp1FUZ6mI1b45PTSKxVFE1nGMo9uKLPjjbS
RH45xOb7wpimTTQW7c3L6z075yu9PjVXh7oKkz6nVtwza0/wU+2Q9anY1jrstEljWm/e1TppSIxJ
2YGitn1ymyzGNVQ4JvRDEztNKJxMbplFU95bclL2ll6/Nlv8/CmSQq4zzOCiNWpwJ9lOmalKbzet
cUBryTyideclfgJK+zqODCX21R7B45ef47qDpxeZMgc7gxxgheCe1qbm1utkbgxEcE1ZOqHlyPo7
AGcl3+llZ+m7WNdFdWa1NEbOXl75kdnvZGkGcsCygmhmzui0bQmOcNWf87xD2U79/FFOXvEtd6r8
pnHGPN46ud7fIi1ED6/Ip3iCzNGDSKX3ov677MpW2XsFMlG+YReKF3ImXRCDBn3nL4nttvqOfLFZ
wjRlrjYY66mTfxhOGcMZ12ezFci86dONoNjThH1qie6zRyD9I9IH5ytjpcbgpzNkhL4KBvFuaGna
vuLaHt3kyfaBK9HrYlJjHb0/OVuaos29zaj8AbYP6dd02g6ZN1qmn82edW8M83XlDuEMhf63Rgzt
H2Zjy9fM+OnLX+t3hHSUe4B4E9g9dUlNApQL/gLvoGR5uhu7RmvoGOtxHsxdnr9SBX2W+NI9MSjb
rUzw1GdO0dHRaJB6Nq138GJAjCM5k8/c6q090eqolHpXVfpl7OIEXj5mzwwFiSED1iBYwHgwArZe
uZ9S+8FoGEGhOnXQOdDbriUlLWPGRd66CtUQkA+UQ8nt7WdPsnFK1crT7Dimor8ZFVH4EBfr1y+v
8izyclmFaQkNoAU7Oa3uWvWChFdeZcd24II6paZ+YHoy31Lhei29emaJyNtZiEoBFQOqaaeWyBvb
EkY16i6Fh3CEPf0x5bETRMzgd/2QvGKFnm+M+da1toWf0qFWOFktTqpJxFLGx2YcZDCw5AdZSOOj
VvZvlh+k+gEym/o4m6KopD89D+U0QYiHXMUxmwQ9nropt0Mxmm8+dewCvkRqExQjSRqfrqJQqyPS
qfGETVQExB3JXmSxt3vreaCbQRtvBTrQ3jVP6o514ggnH5Ocx5YbcSiFJ2/dhUFeP2urRA1fXu2Z
q6BngqdlRw50wDQ0nu7JitLRLke8u2rFi2+VkKh5tfKtkcN7JRvEDizpaxSLvzgXeELw5rC7rB74
ZMkei2QveZcfAbjLfWR1dL7mTim4XV00/PHy/p5bCugMaZ7g7tcZxEcE/E+WInGm2FRjCT+UaOML
Dx7qq8wsxebtq9B71fHyK8PT6VMc9JmKVOGWR1hhYdFqO28zePNr7+pXe1m7r1BUcq0oST99V0mc
aRWUBeVR791oy2SKfRcjIn/71r3AG2UCkFo5x6kEn6xit+hfGGNUHu1oytEOQS8t7+CifHmV546D
VSxeCmNiMFee3tjFURddtFV1FIWx7ErmuTbenC9byJu6vamgS1tDFf6+q0v7NQDM8yNPovcoHkFG
so5yPH2M0ahJkNNJeRSaM4yf9Ka0s49MxejTsUGOq7qaddnf2zKysjdzuj+KL8CZAmkh1a3T09jK
otWysRXHIrFHNxDSQ3QOQd23XzGa5/SECI14g5C0PN1ikc6Rs7ixOEbDUsEugFikVcJz5hW282aj
uJIt4L/wXFC0nsaaRlYKsOedOFZy6bcUR+yjyDrxSk34eZl05XRgOApCG6IXEDZPd5S2mdErSiGO
Q5aPZ3Zu5tvEUaIduVi60Udph2UJbpbyuBtMaExtBnc0P1bYvFfM83Mfyrw+V5229trAOD093O2C
MqUjjhJVnd1YV7Zfjkm1MZQmCrWcNtrLF+X5pWc9pvWpGlJ5f1bHEPVs1VacyWMk0owhrXpGP7h6
LXD91a5IanHYKxnIsz5spRcm5quXR+Z64mAxvCyovIhpUj2Sm3JR27OXd/WLO8iAIMBn0hTgjac5
EanL0syNI49cFSPAPRmblO721ivAN7qLCgNC3cV3Ly/6i0dJfLCWPNeJJ4p4T88QdjuCUHGlI4p0
L4ggvrQCnQjWfeWV/eJhUtmigs38FmpMp3ALDVzzZM1qfRRdpf5I7Up8KnO7um5R89voMn0zKpUh
MQa18KUoIEJCdxKXuHozYrFdeQSda5yv9NlbfTLp0hjmzctP8FlrgJWwK5QjMV9ErCe1yKapgXzG
7IwyjLFp46IeArIdZqxqPYfCJC1K9Ys9M7PtDUm3bzIpXvkGvzg4FJMZVQOFhgX11p//5M/bXq+H
ZcnaIzZOGBvsdaNvDG3sy3NPaLLew2qgfKqEaolXsoHHyeUnud0KnaFBivNYQ8BTtvQkSTMwQb11
LGo0MxwclCUhTIX3QMbncH3W6d6TAKM+JJCZNz+kMy3OTh3LrP1cOQvDc34u7MX+odmtqN8rk+HN
u27S63adTFKr/cuv6vQQMrvAUeAdrfiKNUV7+qD6EaT1sGjFcXCqNhyW/DxWomNlxl/pHb81U1oX
A4BDrWjNBp9xquqa6DVnyapjIloNeddiQHBVfWv6wirQNGOkVigTudLJltpC6l1Zdc0RpUI7sCzF
23HUvlieFAFIie4Vn3N62NflQOyRx5NZ0KNbn/BPR02agDZdd26PqVScXWfiYwpv0DbMhQ3B6E7F
rp1Hd9M0dhzoc528YkVOrRXLM5VHkER4hB8/5bspOtl2BF7d0VDQmTEKLd4qNgN2Lx+T56twjx9J
HrCKmOQT22G3UP0aS9wfIahxL2pG3sqzqazH1yLkx7bIz7dHZ8pdoyICHQL1cvs0TrDbQqm8vh+P
lIdQzNGNbHJ3rbeo53DLLtW2cJfsD9NSau0yaeCaWEIml6CKBRnQQZPkqn1bU8HQme4tZJxeZYOh
Ljum87IpcIcRdpl5gGiGQVEvy/w+t91lF0elfZ87anmVRtQm/LJJMmSV3di7meF9ZapBVb4Ydmtn
bwyK2CxlA/Lela5oLVI8PTpGzsDiVFfTUXjKrT6YyS4Rmf3KDX82nbGu4mIFYQ9gKa75ySp1rLtl
Kmcqs4OmbZrJ6ky/BvQ2h4tSQfjkTRNVMWXqPJh54ymujoXB7d9lVuy2W0StM7hYGqB1/gStjRLS
aDLGN6ZGq84CJ5lrS2OXKspJtidrd6Tot8jj4LkE26XmfFTKnsb94zn+x7fpv+LvgiwAnH3V/uu/
+fc3IWeGHpLu5J//Osjv1eeu+f69u7iT/71+9H9+9ekH/3WRUl5rxY/u9LeefIi//9f64V139+Qf
m6pLu/my/97Mn763fdE9LsA3XX/zf/vD374//pWrWX7/5+/fRI/p4q/FzP7+/teP9g///H0tbv3j
5z//188+3pV8bNt8r74lv+369K4iHPrzL/79se93bffP35G9f0cNa0X3gIKhtrAGPuP3P39kvlvz
SQY/YFKiLL6S4FeCgcN//m69owxPSQ8oIMn62gD4/bdW9OuP9HcrHgvbhE1YDSRlv7+/4JM39e83
91sFBbNIq67l04905v+2DTQDqelTK14RjutQ/Sn0sO40Pa+r0aIzFA35vlcWvQtm05XIxrX5YPqz
3qhtoBfWVARjWo9/GNBXIdzR5SJ0oyFCnxRsVBp2Sy2A7gq1nPzYiOMdvOKauQU4nW9TAFXlprOW
8Wy1KOambWbX89PcZtBT9rF9l6BXmPtdk8SAzRSRbuHGiWs4pTtGYSJdJqpvaMuirWMZyl6MTfvD
c9vyepBlKvwskp11tjiROQVDU4p6g1RDpO7MGRu7A7Cy5EEbJdH0uZ80+3xsB8baefjNHxw1AEqE
jfZlLSbj0o7zoTwrZ5E95Mpcf8qZQP/Dg39k9GNaajex3kFM205Dpnx0qnE6Y2qkbvyMkaHvpU6t
N6xc4XzrhZ7cdP3ifrKMopxDErVF/2BGmmIE6YLiSiBay/xS49SQhsxhn/C9UWGOS4/s8lqNO9u9
botFQ5hSMRlKdrXBuBqqcrKC2HGYcFcXq6/8qGT0N+jsKe19+NhsIiLi+fSoljGiz7mXlyMT0YzS
+MCoJ8N3s16pL3IoK0uedb40u75qwBB6SVyfm7pbP2BS1TRQZwN8UeOgvuF3WWFUPkhtfd4wuiLg
rhgb4WtZ2/bnGOGp83vk1MvzlMlmZACWvkZDsbQVaxd5Vn6oJB2zLYlWKcO6rLIkQEGje0g8wK0f
ANwo0V4vjeZmVhX3rtJH88FmfL/0qdfO12amxF8LdczYjVvRrNGlaff+1NUgdQzmzJ04kGPbykBC
yH1hOiipI2NblYe8bk1tm9DuYPB/KBnu7FqjNcNuqpijV0oDnkG959n6lZ3mF4AVMqgByASNLcFO
b39yHIj4gcDY6p5kKtbCanKmLLQTW5Zh4dRxctWIzMWppTDLUzOR3LNgsHp501QqNfi4iad7HZQH
U+nDxEBFBE3BTVlPWjjVDfB9ih/upUhSoWyNAWb6S62TceP3zNgqexPRjR9NF3npedFmSXKHAetc
LkFkOO/LVm1iv5xhFAoZTGgzJsEqO9pWZYkMZ9MOEnjLMpEfW12RgYIrks7ziUajLqhbKA0CVLvi
bLfEIr1RKzv5XlcOlZDKdqRG+5YI3m+Qpy55V4Y4g06ouuyWxpy2RlHDTUETpZ7DFDGCjiKpabob
CVzZCNMMhW4Ebzzzh5JTf+aUdIodepmrtx/sIanumCNAR280jeZzPhrrcBBT7jIwFWKQAMlPs77o
E9FNG72UqCEqMcWilWO7Px+bSUgfjnvQT7pU07NJqcrdlFlrp7JQh8tF1NGNTOIG8GTRwbGiwroX
Yvm6q6IpkzKEOja/imMvz/1Bn5yvcal6nwB16Ed1VpqLjAnWoGDwV4R8naQPAegLVG/KcrSDOulF
z6Wt7VssZPp15Yy5i6zZdfdoH8ZFgKWuS9+YUuQiojyqDqOrUNa3R527GVfZeJwLqRl+qfWRGcCZ
lle+2iB6FSxMKkUc0dHVQlfP+ylIs8o5ixc7h0tghpbivIj6CTkD1KY59YPbFZuGLOgvIM+b/Ph/
9M5PPPqL3v7/oB/nxL7kyDfteNelVfqzD3/8yJ9O3MDnknev2jwMcPNKSH7+9OGG+g7YLnkXNIjU
+h6LfX+5cEXHiVPJZdCPdIm4e+3g/+XDFd15Z6ySs3QLKRysRZG3OPE/Z39+duLWSmmAkAhfZh20
PaWCNuLB0OUUKT4c9LtayitzUgYYwIZKmXeNRQ4D9sjZeHFl+n2fVQfZVun7Mavzm0LNvdtJd+dv
IGnb3K89PQsdN6/1vZDpYegV259F2gZ51SnBmCVfXTsNJVwhBJ/G1srMc7gI6BqDvCkHNDQ664q1
rB3CFHt9bra9HUHQV3nvM72/6RvqF7FhB7ObJKE56Vz0obwycNaBMTXmdanY9QaGv7mAWawr1U2k
zEO/MwB8JVdZqUcPTapNLTw3XSE+03qCgAXgyKD7Zl64n0VZJBurWDIM98qBVo4qosiVUwZczO6o
WOUAPGWeSn3nRuPQ+jBl1fE1sXfVX2lKOxZBWgNqwfz0bvqABJUQ52tATJtb8RTFHyhwWrkvNS1p
w7kbtQuRaPWHzo4Udol6+fC1N43Z29iZY+/SXB/AjUkkcTc6XB+rSEYfXyamNV4kbZ4A7iFa8BtJ
0T/UjdktN1KJ4qtF81ALNKaq3+mRg0ETqhtfmGKcrqkseBvh2eXFWGg71r7sLbH4joCgEI1Gwx9V
pT3TRxF/4NBsxjzi/cmsBhfTeHtFZXjG19voDN6YYEQvBULSEN2CMzOdTcq6Mg/H2jHfe1aykTkY
ITV7T6RwVePwEMNpPntKJ7dMWC6XEIPkgaqkXxfLSy4ASWY7YglPCYBN6lXYzaaKlt2cNNpXt1G8
8kuilvoaUJSJiEMn9jpIQ0nW/tYRe5Md+//NQq0xOEH+f042Dm0HKuG3fdc3vfztH79tOtEAQv1t
3xZ31cPPluuvP/Wn7aKL+Q6WKWL8xzY3puZv20Uh4B2VPDDzcOKTmKzchX/ZLtN6ByARpNVK/gJl
9MpO+pfpMs13DHthaOiRMjUEZu0tlgtYBnnyvy0Xf2Yt0rKWCgfMSunJSk8KPXNZNYJ54S+NpT1U
Q6H4ttq0QZMl+YVYPH0DluxHUlfRfpWAWrRy2UZJ+aFD/IC4ayBYmM2H0YRDGtlJyIimTr8cI72+
bNui/ggj/rR3pqb7FGV6tTPRHzpQZbEOxRB7vrmUH9ohT3ynmNpw6ed4E3ve/J4u/bdVu9aRWRKW
VX1TQjaw1Z3ODB01fpiZtg8mJSJkd+Xnco73beb+QYB+KaWZnul2KzdjhWh9SR+Itq5xGRfZfS+K
2whVHH926SWoo0v06KC4A77Gt4qu9qNiYUhCZdrSm7NbL1+u9Tr+oiflrYi9CSIhlzhZuUs0Z2/2
xY8+EhBYq+bHdIm3ugIXriG6xjf09iukUomvN1Ij2MzvQS9etbN5xnim4qs6i0+t/TEylXO1dxQm
QKThZ1XyPulbESokAWFUN2pISmQFqbZUO7Ub5LZP+HaZ5kDOPanX0LQUflFGV71dwAmmpLZfGTys
uipA/Eg17Dz1Wi2h/J+Htg00AtWNE/Of0cweHKWt/UJl32qdStgOQJCgQuCGjVUd22VS6UjD/6yW
InmI6WT6EyJCZ+bQRrejtKKbOHOSba8O/bEYiuQ4FIj5xEIJpSZLJlWLMVznQYIWxNe5R9S692oz
Ddo6l5uVMi/IUtZ3FlXe25bQbnr4X/zUidFIg05hWy9NG9pq+qAU5qXnKOfayKadJC0DRSQ/KiX5
AY/Jj1SOBPtG9UHMkxvmkkcUOybapwDb9+qEWFU6KNOGYwJ80otVeM/lJyevKr8lTzhDLd3w+yYj
B17M+nye2L6cy8TPh+Gio74OhVllhkIfyIH1+XpwE3M3CMX1wTs3+6yb83O3UvNt1abG12JmpjlO
OGBx1O4WdbyOlALVspZg3NKcy9aMLD+OLGMXq/ZHpYUdMpVm/Q3cRu1Lt8lwS+Zl0lcwXjnaZU7y
O2bTdVbzvXMplgs5KtOXEp1yv+s4RbCbNYGxVFc2jnfTF0p65tj8FZnSimyMyzytJ1zryFs0ja4N
PRMvWMXRVVRn98oiP6MHBB494xnksvWguuCZV7IdfGKlS0Wr1kIhJGVZnbyHJ+uojsPFYBcftFQT
4bJUEsJkbhJgDYuwhMO+Shz51mTtTPItPxMcXUvjPCrKCJNc6e69SuVwo0xdG056uWQ2BPD8ZjPL
G2XSC18Z7Mk3hEV5QnxWK14f/Am3dbtcxw5seLOqX0cd52QemZcC696FaVcxeVqZ2zTu0x36BRw7
pFx92ebciNRtr1o1dzaMW0RXssO+ZDX6AbT9N4VCRdBk743aX8Ru8WGRfF9n9q5aXR7FwHki2vtY
L+xJHVk9SUoZtKO6nMEzPMKO1Q3AcLMfiuwv6kK0oaHHZVBP+gAPHEFgh259UNp1dPto/0Rb2r65
jmHPcWoHDXm2X0TLtWLPeqB2kdhYvKTArqEP1DTe8UrLF4DutgK7SO9b3bwkmCJbdm1xqMrKDFC6
QJIytbC5rqFsVEVt4UMmqywV3ohotIkTNeS69N2IRyJQo/Jj0RX7pXMrv/QwHk7d3FRac6OQyvpO
j8mfmYwMIbH/7DQSeuXJbD+htGYFpWVvLXXSNwp0eyE29ZqqUeVXrXsVDXgBlS/jO1Vz0yd4Chnd
kdP/KK2x2QsSZ+zm0G0e/3Zl6HlI3WQ/9M5VlC/xpunVPMyX/H4eCjVsRdmGbSwGBvBquU3GKvG7
0dhVECJEafZDb1MnWCJVO/eG8aLWFBGMMVe2qKCKFUnxgcHND3XJ53F7HyE6ujCiaNosDW7JNbPb
ymxumr7UzxmN04hPl2vZwkEoBw4i/PQzzCp9nZCDU5faVp5CBSZzlApR+GxpLrw+56yps+qPgw5z
4eB+NKRxOYzcO0A2n1FCvK2V7EtWR+SbCWchrz3CrJ5Xa0a14UPvkAbWkpthXtgfV9D2WbFU3Wcj
l85G7zIZ6ArvUscdTH17U9Rjfj5q2YPUCsOv+04PIHifg5Go/7ywhvQs1s1pQ6dQu2KizAqG0bCC
bjEvRyP3dhYY0j38l5t4qNpgbCXvNrKvRKGW/lRInrHCeWk7SP6G6vNiiuNk5bcTXyuYY345s9L7
eOajsV59yOr5mgGhj4Oo4csCUXqWusXgQx+Th11MTWUpPJJmnkTnKt9XOGRYxM6+8opbzsFNNXGo
afFfeaX3LVKSB4ikyDv0BeudjhQW5yX6FE1U6PP5Oi7kTQQSJpBT1lwYaPn4VmvglG3lO56mpZGY
/qB30W0pZhk4wfJWU6Jz+MQojybxgxKvj55ZrcCS0B+m8FH649TeTKPM/DTmO2o85mGOCMad+XoS
Y3Seu4PYiKnMLqma4Eq1+L2tJsoVo4T5pjEbvoKVPxRT/GOe4i1a9g85TRZfiqQ/U2QhzmYAM4GR
8O1AXhDXp5DaVaYL1xdQn01tIVVo1LxYHFbCaRlNCpIjD0nJfngIo/iNwrtDE3AJUps7AyPf/WAo
5yX9sQCS7qveWgUZes/1UfLg29gY5z7j7GuwAAcxVcZ4xBpUlEN81W5qf2zWJ5gMIhyQIeB8q0JA
UGdF80UzaOa1lvA0qHJOvjXKZA5Nkd5bBl6gU4qjZK4jVFUtaAy27mVe5RvKdJ2nfe1bOevLCoyS
jthgYqqXXWq1vrcgmkntM2XqwDF2TbHIj3GntX5TJMmh8KrpfLWUQd9O12nlRnfNYLMZUPRrfNcy
4Rik+VjtskWD/pLYClFGghqpY3L0dGW5SIUaAmMrg0iNKl8hENzoRQG5jHYn5twKAezdliLtt8TN
uw51hA1TXg9p3nL8MFd5jvVH3CXeUGenjBdV4syamaFQhWNs55pOemJ67U4xsJDZwH90ydF0zKnw
MxPbrQwNIh+17PzBUi/VzGGmQtc+MI9yCxQ78+GJmQOgAcdh5PvNagHQ3YYtckkHnEGLjUwTHrdq
pPfUHYGAlzjeqbMUX8x80u0wZzHtcb9wks+DovdbML7KJjenIdBX/2Ib8YOQ+W0Mv0kwrCF2UpT2
RQepylpKz8NkVS2PpnIMk8i9cpGM3sTgLxjL0PZxI5vAGnbLPXXkAdnOWbmPVZyZKcvabxUuekHx
fv9oDBkBdTdxpJ+XifWjq4Zxk4ErZ/CVOEhG3dk46e3Oi9AJhjgSt2sV3nboOMG05Of3cYV/Ww1L
PPL+6ymeCaidq4XGP18Fqs46tc0w1ScR1g2eKMsmHmMOiaKaJN3u7a2x/11J7T/+1v/Jchq4vf+c
qt7elffpk4YYGCIy1MeOmGG8Y3KActOqkufRXf+fhpiuvyMLXJmQQd+Se65d97+Lae47nWorwf76
C4SsK6D572Ka5r4DKM64Obh7sKYU6d6SkoKmWfvu/85JVxgp815r1W6FcFCnO+kgd3JWesUEDLX0
pMChZWRDcu7pHNSCGICJLC2BahhuV1tRH3SNM3tTTkigfISvNx6VMB2d8WEysplur1vRWfFKVYWt
laav+x2VChPL0pSEDh9pkxRmUDV55H5JvchtizAn2dsvWWZrt7qHkOixtJSu2WqZpqiBm87q5RKB
Td57SpUPfhTRTLmIU/K/0Kzzpd/QnbkxJWik7aL0s8t4TVHWC10gBPCCRs80TGrVTYYdxtJTm/c6
l9gkdxrbqfRLZnHqy6hsEefyU+X/UXcey5Fj17p+IijgzRQmkY7ec4IgWVXwHtjAxtPfL1uKo1JF
lyru4AzOTGpFi8wksPdav1WUOlJ7O3WjuW1nm+IL3CSxTV2frxl9+k6Aee63CHeu8klkj5uiiVNm
qePDSlV8QMbY+tpDphyl1wAOzuP8MIwb6FHSvvHeT349N98qhz4zXWrLaeHL9UGNpnBWnP4DlSpf
saVuh8Srqz3M4xBbBO9eqWQA4iZr+GvMWHdrhmONnOqozFZzz2kxn8axbMJcNd7klJOl3KnuqeEI
vNVrNYmoG/5s7GoOE7Wf95A6FmG/xovnbOIEUSuOXCrND0rBpmPCnRlD5rvP3VansGJuRatpWzGd
lOO+m6TFrpEsfR9U5tRhcamUWZ1uRl0ytQSuJzd6fVMxLuWTNTMV7zDH6NrsJ3Krh7s0z63kLQdG
G06zVzIHjGgQI2nXhrZ3WTL4/HJzUoWZcKA7i97ehDRmgNIhFTeFyPG6FemJdml92Q9l3VfXlmQB
69UkjVx77pKosUuqp1pGRx+cusRrTXHXRkdyr9tPOgWiMJnTY2nbTOqFyvoFUAe0YcrMd4YtKmpW
nmToCXcW1DUXKeFgbBKmUCJ3EC5Ja7le2TtSMeersVAEI56+3G1m0zgYEN3eeMjQk7j+bM3iTQyJ
a+6NbsqT41ZkRnE1pn2bU6CXl85Zq5zPTM1U86AQ7lMeLVTCnb8Yw/tY8dy0dmM5u5Q9OY2r1NW7
fVJv3b5ymzt9Y94Ysm76vlmTdSgxkzyX5jb6RSe1W/TUCdRos/cMu+sCr9HqU+0qbqCrgzOGFsBv
H1ZLLndzSrixvwG6jl8j/b6XSqhsLIJqTWIwgGILFEHTFsuBHMpQUqvoHVxEjfot8dXuBBrFxcbL
sJ1Nkd4benfdz1sVm8X03RjJj8S2DPLa9saLwv9d+zq6EOYn1kUSHBX6gY+KlEnzmfYFfVdzZXZs
etKkKH4t0U2eKsceByi3Sln9ZKK96ktUZekFgDjXStsqZYDVw9JbxrSlCcwGspp4aPNdFlZGZol0
vvJWP5Ri7M6cUprj19t4qeB2exI5urTPx4OGcvrFXOujyedsdks5q58EphsQrosYchZLaazfOBA6
IOvNqdzQhZSkSbLCkLWjezi/PO36UkfKZojxmHt5T+xGQtXjZZkaPkUlaNpKDNxJkRBAcqGn0D/t
24g5W7A1N/H2Si+yAmEXPKboIK5TWJnz1Gja3WWIiSwCvq/wh8wxQqQibtJqe5MmiH082YsSOGJU
Q5VJxSxYCWYDK/XYm+qBQM2art5le2IyugEKB6kxujHWS23bybn63nSOPCF+UXY6pZ0nt5iME0C1
eTT7XPlycbRxesKW+qNl9yoZP7OEINc26GKnH62d483fy5R6N63M5Xs/NS8jifu7vHbksepbHJWj
55w0NIuSCt/QKy3i2g3r27Iq+ZWYKobRhaJkHg3zZVGHiVk63452ng3RUot1gANFQ8TKI8oz8clb
aCXzuCdX5buXt9k9h25y9twNwD1ZtRYmgO4qHLxW7Ng16fF1O/lTZ2/vxZS2O0V1tnf0KqhhiyQp
zkXVVAf0Q+WdO5jNkVS5G0DmH2tfl5PvuIl7tN2kPddTvx2XdSZrPLH0+3Jz59febpeY49Y95KVI
jy4D2pOxVmlkcSAya2XmQgLYuNwgT7WHqFs0aWDatT5KYXlvhmy8yNPz5Vb0RXEnzT42XezCjtYb
+7XKmz218Mq5U6BsO+ZL0uRtvkQRqCO/iWOTJzWd8pzQYWcZH5ukJm/Y6L3RjMzN+uFm673FiXnA
ciBQgSTnjOTYORF8F227bzv9o9Pw2tvjLbIouHIuzbpv1Ad9aKKkKe7qtT+lLqlHzrjuNk8uJz03
tl3RIXqkV2FfDHO/s+SU+k21TgGIyG7S29Sf+bPR4S7vdblRu1Ha4WD2c5CpQLfaNkZ8/+azZy78
Xy1UXsrF9OIMCPJqTVx1x9XPaZFVyREr3xSkppJ+mto8H7dt02ML5jjMhNNeaZW2d9oahMRbKJWz
5Fcq0uXOXbbDkCNOAPTFB6gTQ56yILbLIznrQF05nagySLMtToz5RyvauxKiPhnVmYDE95GG+rTI
jiNce0mKr49UkPqD7CXtl1DM6k0+aEdHp8UOicrOyPP0Cn2IhpStuM+c/uwVyzFDTkiHAI5lY26f
9cXas4kE1kg2l2/1xdF2ylPRe/Kwlp2OcHlsZKy321ORIz5wW1nv4Atu7cXls6w7r6XEnFUp7Pnd
3mwDaUixCju0JrlIf5MQVbmdlZxLpnqflYn3WHq9FWwil6+VArnn9k2uBIY5ym2ndanOaiwK0vC6
1RmMHUnwU3ZgS1J6IO0Mj/8w2tWHbmw36NW7yM7qFU/9YISuGIcATQ+vYVMM2Ze+pNUB/VSrTlda
acyAJHOns2NXVZBB8O9y2FoO61I9oUquX9zFlXhuN+Qgw1bPPpsqOZ4xbxBteah0Dq5EQ6gUc30z
bnM2+q3ZzUfda7c3ukDUnTVIrwqHfHR2JtrGO6XhdPFHbdk035wg3WI6m9YPIaERwRx0hWlyIym6
DwoaQlJ/K3PjKjWAT15EavdepE2iaNihxvRW1afpZht1m5LZ3LiZB6vIUIRJLfUX2YM1ZJ0oaOow
+cdso+1hRI116xXSvO4IGghFyTZG730fiJSmmXXmj47e0EP5gCJyTCozmpZcvenSSYUqNC/ASTGE
iynmZ6Rr1R3RfXdDpys3ZapugTR4djdG/ljonTxZwhquSOG6z5X1rWegv3OZwwOzLW+YA9ezOfdu
FRgpa/haTehZu/ohHdG9TAQtBm4xPKv2OoQUyJ91dcvi1czqaGxNNWwWJyWMVwcEcprrZSRuO+WF
DtpW3au5wbefbN9Tm/gxR8uOmSPSKHNyYi6VA8rV5cNyiz60xhKiVd2mw4plJEzQcIDSrUvzyJ9V
vGH7HM9K6n3RYtLvRN9R6jBaL50yDrS7ucZhgcH1Fbt50FQeVEc6MovAxYdL5E+7BAoSldzfzLyO
eGuzs2txnyA06op9tQrjduir7WEB2TsamWGEUnevKk1asT1Ka+fq9RKRTJs91ZDlL948pvdmoXWh
6HJvt+LcjrwLUWF507dlNu7ydu1ea7XEY1mr78ZEFJC9qPVdkijQJ/WafnmF7p1bfCKvFutyBl4a
riTbvebg1QFVru49wqMHlULf1ymfvymreqhcVF/eUMg3lZDIQiz5vkpr85O6mfZoAWPfT7M2RM2Q
pJ/dRDB+a1iEb2em+eSVw+j6WuIUDCmJ9dAsvF2pjb18hipDyb/mhW8Kb/5hSUXuLKUWcQneHCuT
w3Wmj0ps673zLpHh3IBpNn5qq0vrt3kP92VWj9Li13bp+n1QxXKo8lmP1c7UIABdgA9XV97Mam3e
x7LPopYqxahc5+JGdKoXgIzXJNFI9S2va32n2tUQ6m7zIoxVi1dDCF9x27hdMscXeSqjorKHw2x6
c9A5OkKD5CIDdLbtWKlOG2+jlse9yNfcV2fd4TDyhuR08VPF3TTXd948hawiM1LMoaYRFarwtrRb
6Ut8IUclV8qnjSaDIE9teJDKuc+6cjxKFXQMePAuQxsQttmE+KxoW39xMusEiOyFrdgikSv9QXXK
qJiL7jUfVO0ONvrRUOv+tBrpVVrbi1/a5HC77Jp7bDvlTQtmGCGRWwOF+JoP69I+5LrzGwac7LbW
UvvUbZr+oI1Gdja5NYISB1tIKNEQtYl8SlpqWpZq2RdtZtwXTEe7VFE9OEaS4+0G6d0KvYKmwSKL
+5Li+yhEkZkRXWbwRGzb5k4zWfgkd8y3omnLiKk2v23rPrtnTWe7TBxvvLbL/qsoV3oNC6ObfcvN
0lPfKt65SRT1mPfj6LO90P+8mawbUuk4PMztNhcSE6615OdZ6++Ru+sBWg/WntQCBlBq67rsq/TK
LZBepOxXXI1aFhAJ2fqUR3l7Cpn4NpYhBWiaxl1RdtZ9cxl98gVDvql3X6qTHARxASGRKODr0AqG
nyy2c1gWrlO969WdMYzPxYrpzM5SIy6npWP37kB7KzPnDiI9MrBW8zvc92uhZvrTlg2zT8g31QCa
XD/5e1lHZfprUc5fR5b+Vx7nQ9KmOf3LVbYratOOFSEAgL3Nrg9mV1QIZ8saFY8n0/VCchdhNXgo
Qg11bH0rW6vIS1bjaJaFxQSdXuDe4pwK140TK7lCLH+v60UKD6Xk13PmPhHAHdJb4x06z70ykPIE
aw/VsZQl31Tj3XkJ2aPaLJJo6/MPcJKaC7+aYluW5kkT2X5uig0icDsQhvYuanOBn5rGkbYY71mp
cuRzWubcSCbYU+IlnQy0zSWY7SvTm3SfWdN85Y6OTXom4RcYM5cgpwYmXOstVqR36uahe1DsArz7
cjFPxhrNSlc+jKk849fszih2yx1V8jUKmPIR4Gh8Hmf6DmBACRuchfGN1eDD7ZTrVmu+yLRpPkD7
h3MlSyILDNqQ9hjxL0W8jeUrCvm0hk7ntdN1kUK20EumDnlMZoD9UWi2BUtgqjHV1GcKEFc0rZ5Z
+fTspoz1xrBfJqHt2b/fjRYUYTanV9tcv/GIJLwWRouqS1fiNVnUc960Z0RpadQabbFDBGr+MBNz
ebQBdUDUhRvMHjaqVqI33eYEei4v1/2kGIQLYbHy3XrMQ71XrbDRRP20inLi3M6G22LsiFW1Wjvk
zoVzn4sBfRP0j6ml7rECRYkUT7YBoOy0I7NPC9RWVULLxCSymRKO2NP6p16Ajyjk9UCeLdsdftqK
Ghad5Vf9sa3Q+8jV012r8j6EXaGMD53cvhWJjr5ZuqY/Nupw1Sg116SL6HIlGSAaLhSlYxhj3Kr9
ELpIbk/65qlx2m/XNC+cF+m8MBkxj5v1eN21XX2YqsE8V67RBi3B8YvvTInz3uTsvl6X/Vgl13jl
On04Crs5T8XaRU7iOeeWDxe4nYzUzHqusqSHyd8IZa2RnXmz5/j01NUx2U3rRzVp6zVRb9UeqUGN
/nl7nclF2hlyds75hoE3aHXzu5ImSqDWinlXzT2hTuRYhXC9NeKy0Q4NNl9Edrn+QGB6uxt1dQJN
uKx0xkZl0kwBeNh3yhD3uWuyUnPGO6wYEb1Od3230P43qLqPSaTekzPcHyCulIM2eRAsuf5DGVGp
VFbxMOpUcVWXwBS11xMkD816J8pBC/sp+aHTKnlqhGHva4Qwe10rVGZ+2rJrb7i19cIBZNFV2MHc
4g4c6+PC6HTtuZiG8OQXul/bIB2HBaAxNEE0UcBMfcD7YwUjMrc7xS7bXVV7DXDd4AGPVmNYrS6D
UbJ4SbgZ0gkR7YvAsaonLug2UBS5RQiaHd9MkHt4JOMGQ6a8c+Mp0YU8Obl0ERxSXKa7uiDRsqkP
XeYWJy1d8QS0GT1GicPYyPnAWj+5RSjNpYnc0s33xQqoRDGpFhv9uIZQ2Vo0Jf0Y1db41Kakm6cg
i8CL+ntaDZ9Va9/oNWrjerOWZzQS4+XZGg86wa4xIDiRNEhqStv8Tl5qGUxtVkbLYJc73G3I5ytJ
8ZW99Eed+oBzggkz6prCuS2rAuQ1FfGYrsthS1eIl0nKHd13H6tIEuPIuj4lJ11m6eqLnt7quLTr
Upx1qLWHPmssawdVOG+3SQoS79dFojahI/T0QumiA4I3SgxVIgfvxwSgDOvoMwRagd4/yYAf8XM1
ryuSBlZmdTVWv7Nr93W5kClBB3T7UmlL95gLnjKfJ6rUD8bEuRM6dg/UQREpSyBst4ocZDSQowRJ
paQskqSkip1Tdxx0o1oZVwm7zzMPm27f0hmkTYEygdLd2aVlyLPODIBUsiF9dPP5JZB4TUJlzy56
g6w0jQCj7spYBl0/9lrvsS16k5adOmkZIrK0AaOKAA4yHugqra+XlMCIo7nwGvmE1NXrubbV2fA3
JdFvpsKRPwQpsxWQl9o34TpOYJ45qPItoL+3d8Zc7u0mfay3udgJksnWpL5KZuep0rDCjBWwW7pU
w32TWsfe1D4TndqekoK2SNTl6Kur801M2vbMM7A8gdoWsY1cSGeeq+QLYZSVTw+gQEnhrbtx3XQz
0svagvJ0uyuvGFUCl1ocJJeJ3O2nUKlE8byi2Jru9HFueBSG1dkjBijQdiSiuc+BjYoLC1/VD82w
dCcVGCgoR8BKFFL1S0ke4IKNHi0JdZHX0KXaXle0PhgzQnQrfVMibs32eRXipWrrx7p3YE/d0ryf
c8W67zTZBHomz6vOdGj3dvM2IYNh/LYe1pQs/5TzMeM80uu4n7vmtp6y7lB6igPICWT+vI2JczBQ
wOz6Ih9e9S2TP2BH+9hBqiZ9oyMX1GqT1wr6L0qnNfMNkWoH1n7rsGgJBDaFWTIg1Avu2bHaUbty
16GjJnBdtG8rUbecHltnyY/alrW+r3NRoVkywQj2GGMy9NJj4hXPeT4SH5JP7ToeKOrT0OekXT8Y
p1VHixCRZ5b0gYk4mN1BB8tnMbZboNvG1Pl1feEVkZdzFvjNSrrVriTAsfBbTAPNY2lawwqShixK
tWQkaWxaZTj1ctv6fZrVSFkAZJxlObv98gELlNTI99J6N21ehl0o2aJt3l7WrL0FkD6i8qVXMzMc
34FP2JMFOPu1WriHJiN/M+uaDixRqsfaTXKTMkKXgdNqltgmkQHSGPDa4qDz9aXcgjl1rzyhFtdQ
Hf7CpvKWDsNNRQpn0Iu1jrHjpLuyGu292q7KzUASNtrvFpdV4aqwBwWhR4Gtif6QdJ07on6q9VOj
bt37VmfOayoS59xrZh5pm7G8Z72bHVeA0RZgECwWdSrYbr21uxRtwd6FrD3OmVHPu6Wbho6/Tz5u
/qxz0ePrKJWw4pEJysEkCN3JVL0I6JLQfCsp75GavG9poj1AB5xrTTssMuvmnbVmy49tGNZYG5jI
1aTCbqV35HLodhLQ9zs6QZ2jg+Lq7G6Exavrb65i+h341M6BVQaFN2UOcg/Q87KNntX5nFBTsDLZ
vtn9+B3ZUOpXw2SfOwPbDU9TETKgpMCEens1rdv0KTr3ZlrYtcjWm3YM596hUNf16OZZV/lprd9l
rXGN7EeJh0nGrsivewimobO9k4Z8fuAqKvobzxWIwOEE0NPQvETu9aD5VdppAXFmkD0TYYxYD6ZH
xUmu4Ti4D9mj73qHp1IF+rs3zILc/XwnNuuYw+QN9H8SMJw1bz1Jp0DOzofVgU6bJtxS5hXpvSYz
ew8AkN1VTtFGnjD12EaLRY0mv7TntZHUvfKz24rD6ImPpqMJRHrgkoZtLD5AQDKld3Wnrl+ct/WL
IImOt7FPdrZK1YwyWmHqTC7SSsCBcDBKsCND1Zb93A3WA0mWJkKppMZIsGjGHtvyEsqt1B/BYr8v
dvpUo0u5ZkFMz1Yt172TLkRnutvko/S5thPiNFPkXyiFL2MCVWXDQWSoAfsVhmm4uIMu/WgkoNbS
bydDuZ41awg1ratPq9IvKDI4n3mhXeWhctv+QYjyPq+ZX5PWFDsXWpNuoxKXUqdvh5SEemKj6/bQ
zM5LUxio96TbUWW61Fc0xLL/JUNc6eb4mQ4T6+qcXjuXL3XQBididytCtTZwVTHIdbXyOiC02otk
ZnIr2uesRKJSuhqiSG35WAptC1yFoT2UGd5BmyPk1BhNfZWC8odman81jgU14xjqY+NyFxiluLLJ
y402JNQHI012fEBAaBvdFwDZNVpSEONGRva6KO+O2Sh+x6F1xB9RUzSw1U3Yl1n2KExusVO5CDFc
y5EJKUUeldinGow/eR8GkVBiSgGwdionVFcCsc9RKYwxSJYlXWOSF04qMeaD73UMur252Ec7qfX8
CbojK4LSYwfel3Jpp5BlMOs/E7zXJ33a6unxf0ua8X/NS4DX6JLh83uBxkM3fEyV/Jd3YPzZPPCv
f/df5gHN/gdxD66q2hjpnb98AP80Pmma9g+CSDBJESjAW3hJRv6XVoP/hYgBlX9JpblNI4blf6Qa
9j8MHW6OVj3Uo9yLrvH/pdS46DD+rdNQdHzVpk2kwS+29iFbCHM0KWExhuNoNV8kuIc4g54gCWNl
aBEetMfLip564U/f0r/c0z+7pS+m/r/7gUhWfjYp1C3GBH3U0WWAofXCi/VZJRZhy6nk7j7/+8/4
Kxz5734Iipmff4iaags2xlQeyvl+2cyQyT5cLGQaaRqJ9TNxM1BE/TQYG5ouiIipYfGx//AJ/8ox
+7ufjsXt559e2bUmc4zIB7VY4rZGG8hG2g6br4116HS3KrcOH9hHBM3iXp+bev+Hz/2fTpB//zUv
//ynqA/DU3Kv6ZXxoLhmDF46DfnBEhrlAjgxVHGLHelEjnQII4y67E9pEdrvHqJfRD4llhGYhL49
SESsN/N1dTO9kPPePBOI8Kf+1f8UFP3PR/vV3KJoGeDf1iYHFuewMyGHPZqR6CD21nBuvTBDjPuH
b/HylPzN3+/XHKJcLjTLLOt6WGyXZA58BS4C2UT3rTS/rSys38kWn2txYh61DFre6+EPYRO/xIT9
+1P+Egtkb8qabdpCdByGNKHeTosTW0O6z1F2XzQn3cg3ap561w4zW/tn9sR/RE/8/Epe/EF/93kv
r+pPT43rrQp9WlAuJWtct3ihoXK7CDOmdzE0kWwkG8ziYv5Tz/fbH/fbD/nLmYPmUrJu4fbtXruH
HMAGgoemdT95Ga4Y10F+/vCH/M3roP9y1uCzL1yjNHoEXuBzxmOtwfpL76/HZ+NES42gJztXK4wn
9Y8H3K9O0n//EX85fawFn+WSDO0B1M4J8mfttQF8usoe8t7dZbfNQT8us+OzMhAb/5XYR3Tv182V
GPfrKU/8rwRcJYvQbIpzeW2hungubi3lQ5wVX/E5K1Pjqv9or9v7ao6MsIz62LKulAgSZTfwj++K
4jBduZ32UvWYuF5QSPtfLslWYbGG7rifjONoBp6O4+Btuhf3o3ulRcy9Z3RmTjweikjurYNySiCV
d2toBkayw/l6bKNJ3ZmhPDT7odkl41d2NVyP+7w+Tvvh2rvHqOhXXeOvj/W9sptv+tveAVm/M5PP
4sU4U+ciYna0U7sv1ECLkET136o7GpjUIRSfpsmBca0cSb9Y4yFuYqc4zfs/5bX99pn75UzWltpL
K0XqB+qBwSY96FKMNsBQvi2KW6d1Q8IAwhrvq8t/xhvwp2fw8lD/3cv1y5GsGEjaylXVD/Pl9b1g
h5qHO0v3E/09Q8HTigR71XuuaRcBYiym7rbO9VjiMpr++IY7v3sTfj2h7ZXDU6cp2zVPqkHheI2i
R7rhQuvNyFLsu+xOIxAUUF9S90bUWmSBZYTukGptmUnhY7VSo7HRcfku/mrqPp5dPb84yuSixHMq
vEOf9/c4YAdSAcj208URF36+q9lY+5xVQOZz2OsohhQStRYF8wJ74JnQVvCFpWb0FYU/uEFRpS8O
ruFJlU8F6MSau9nOMjQjELN8y5vsZlwzBMwVmyI55KtmXcnGCl2KSHYGJL7bs7eg+3ac+joTTagU
dVjn2QPw7z7VRsuftXoPctjvZAG9g9Dkumn1G69Zgqn7TN137U/9nL8bQ7RfDJmFaXiV2XfJIQEF
7V89L/10FTUkYeTWQd2QbdFkd/fSvXJJ3B/4i3MO/+ES+82Z/msw4ZylqrBKrJ5ALZ+ZQeLGJVLC
YARInDBPnRPxKpibjD+d6b+5M3+tdjAHd81ttU4OfRPz0Syc0h0P+eXW9Nv2PhPSH/N7ki443tM9
6T5/+Jy/mz0uQuefLy80hjpMOsEnNr6Xhp236YDgKyNESEhYRncyt5Ow7sgu/MOl8rtP+svtBV4i
RsMaimMDD+cRKDI8KVO2v/xRizaNSuVKDNWtpXFT2/ppS4/e4b//5N9MQH/FaP10TUuFXoixs4sj
TPOpp35YzcVp9BQmAXnq+O+XMei//6jffqu/XGGwRYQEwAgeWqne0g55dK3HiyNvTscn126YjHIq
XFC/ZtWfRp/LSfw3B+Vf0/RPH2/dxgFU2tMOIplOSg6UsNwj+w1r8P1J0045p2EinRuUr7HFr1Ki
7fjDIY3k4Dc//JdTGj2TbVQ5I98qWMi9fYJ71eVyKFpUx9pKpojRqs8mADHuk+ncZOWppvkF7YDW
s/Bv62mrUDz0yVtntGdDvyC+sXEJJzcK8HeMzDuSykrj2I+7tj3JjaMoLmms5q+n7ZQpCbJZEA8F
Bc+XymTgKpyy6sopu8/4yyYJnsQZPxvaD+i+7KKdvTe209J9mph8GBKzWKDL8w6Nu8dpCm69DXtn
3alr1O45FZU8thno6KiRyUmWr4Z+vdSnxHy1AJ/1R2996cwfk/lco5xB9WHEwvkhJiD6gxjhKHeq
FtflXq1jlNf80mO2u+CAYq+IfZYeKMS2MuxTu4Lu4aKm90vDB9rpZ+FKFhFBtp1DPUphGDflMD8W
pBXBpfKxoBPT8gR+cZg9Y2/LPkr1NTByAdXiHUSKOq+/XmWJit94sIcpnuVBVbdr030x7CfRNnEu
JQIY7lBe96kzT0Vl7TIvjzN3/aaleNVc+eDBJMCZuD+URruXo/tkTtdai8u7sh89o7lqjPpr8rKT
k6/3GnCuOlLGONpRhggFbQ2m0RJZvBIhvvxaFBdGE+clCuKuaD421ZtIiszucheH9oYqrTCf6ISJ
kf3io+PLUC7FM0C8ZzUrH4veOcDcWtX3LIcVQwgw9u9j8oPS+WHeVV5YCVn7g0GmxexGhTXEVM1s
EdSu34Lm9ClLHVqFdWtCq3SPtIwdUtREtb7dyh7xDXoOCCRcizK27GOfVye3c++0bNijWYj62Qg9
goY7gqNSrptM3wOwPyDKQQMvwkIzGU9UTAItBG6crP3lq6EppnmcyhejBATbSEXACIl5VBT3RGJ9
dQ1ep0bdeVt3cGi0rLrxyq7USBboGk1nvZYYNUx9fYBXAqIifYOXpi2HBVGUfSXkXlfz45Ka9+Vq
Xs3SflhS59MlUIpo9bBU9X1WVTtpgW0jmpG3fakwN1p3Ql3Oulv6zWYfFnWOiaCMjVrbK0l7sAgC
Shx3b6OdkWpEPMPJnfpTMZdRpr8pXcL7u95lKZX0jNtJgaHaLPMPLGM7RGH+Nl6A01dOVr90aMXJ
bzU7/9M9+buD5pdBDLh6MElgmg+9PGzjCk4vsA5iYs7cEDdNvP2AVwymhJHK3o7pn7bnv1L3/+Z0
JWriP65JKrc20xkNcXANbHdpArjJC16LXVuo18Zs8TxXgTle8seuR5jitn5IyFFJGfhU+6GXPFqO
GzhpH3aVHaiQUepEqlNzoeL6oE32xcwEiUSTMLAQjVpQYgAwm8exeVNVpp1v+QLSnVi7RUN3pJS8
l0qctHUgGNHwyEazLv3Fu0sFlsX70pkJhOgD57FetuC/32n6b5An9XKv/nTBbBnhsQJJ5cHIcAQ2
p6Q6VvpjoyIqLH2LrdNdZ3yP5NJc5DryFn4i8JhZVZusBzIU14PaBCuamQaLB9aLSwbWmcntuu7t
6C4r0z9cvt7vftFfQAAQwmwzrXI41NI4ZFzChNSFOE1jjNmTea961wMZfA5ewVK/wwRzJs3tQKTQ
Gcp7VxMsOvw/9s5kN3Iky6K/0j/AAmcat076rDE0a0NIihAH4zwZya/vQ2V3dWZ0Zgaqdg00CqiN
UiF3DmbP3rv3XCRNMLBT83LE9M9DRqqT3pyamsuctCTWBANugDZ/tnoet/ehQeqeR3sGohvZeIja
3KDzmb3i/HGjcpfwiq/4g8UBqtHEQaltOyfduM7aQIfUWd0X8Tb1l6CwGMpaH3nxuR4BHFcP0ANv
u0kGxHNsjBkooV1sRKsHEetU3b9p6hWXV6DMi9rBcqjNtz1de1PqzOxuZX/Mk6OZXdsorUlaoH3G
U6hNgVGmF9XTVKOdNzFl4cxOsyZolB/MWbcr+edb09lMUb5Faxf4/QtQpU3h3dvs3vb07rHoDkv7
i8fKWe/Kn71ZPxWgmlfGluwMzs0XIjNANS06kwn3Zu6rfcyUupNHB4Vl9hgjlWzQ3Ca3kJMYbHOU
dgemkSLI++7eHuKdyM9ZHHYyhdnydchClz/fOWiCJ8zsTBNxwUui7DRmEQMm/2ifyfbal7i6U5AM
UYUyxDwWTgRfYAwTJNJoY4KObieEyQAf2hbo9AFvW5C5SIjy4iR97yDNJswK9lWnRDhWbbM03hpl
HEKuAW+7/KLG+gLL/9l1+rlujlqDqWbUHp38JepMLPXuJZv3WR+XjR33+I+mqyb1bwEJfq+19H7Q
94mHwJkbJ+P8ymqb4+g2t0Z7tHnMs1m7Xpjzb1r50CX2k1l0Rzfut3jrQw1FCybawCnXQ/QYcyZ5
wfBzwdDkLLTqYJnIcvK3AYGMz166xDIEMrLHtbVNeBrnUrvW8ua6Vu4xxjlEDEuAHP1gzK82gIhi
wUAyVVu3ny5rbzjOaX1I+2gPLnALAWLf6O52bN29DvUue2xUtnXXE3N1F2X1ZmxXcz88xnS76HIv
HQwBreDk/6vF4+vc82eX2f7jKlfFJkMDNMroMd1Q+C11enc70MCEL3qe++sJhqDIBZYfBxeA/0CA
MVSUaYOq4qaZ8U78sunwNUP4s4/y0yFimUdkcsLQjiLDjQ3M5Mygspsrg3bmqs1Yhnf0/Re5p+4p
v4/WctcfYynOyLtYf9HWNf1tu/HQiyLd0IN5fprzhwW7fOLSVlDFezEsR9r6KMs3iGGoQUX/bamq
7GQxLjP9g3KOvbz6++3jrw7z+rqj/2778GqQ3r3K3WMT2fTGkmeLjhYDwt4IbBtRjHsue+hnunWu
prNraeHS47H/N//4T+cTuRAmhk2QMQ0N4dkwoQMJLFb+W0EUZNKYzJtxXAJdWm+jn+Xnltuq2c6v
/v5fdPj1n8qWvDRcDRmFd8wK77qto7PVOCHewpsoo8df0a1ce1fKuVmq7PHvv/OfdzDwE/zxerdS
I5AJ7vORDLCwZFgkxM16rl87JzmliQJjmzv/3t21fuaH6ykh2wC6rGPmNg8ua7MT5bva+W4m/tkR
9+Cpw8rxQhvZpubMZy9Zzg7noL//qn9+sici449fdWxKUixz0zni0wkV5pNluJpdOAh8zU5Ge7P5
Ze99XQb+9zsJFfmPf8oclzlZes6JzXxtKCvMRPGg8x3XK4tTe99+dg3JI0bGVtlZIeAG9gFK08z6
1aP0561Iy/9pHyihR/eWtYijZLcsTDvMkHIbaGJdrid4jRCjyd7MRQB7AbmM9Ytr/BcdYNIc/vjN
c2J4WmXPAnEFdizveX13m+ixMz0KnOVscOndUgunWt401S+v91/d2p/WQD8lc5XoIP84DQTf0wfs
ykfEDukmo/+mOd7GNQ45s33GD9kQn0ph307xs4r618HKbnCAbqwWJFf0q+HWX71VP61ieWOlOIg5
W9e5+RZhwels55zibZQRuo1CP7fafMYb/avzzp8vHP8rWK+xCqbIY+0flZm9C0aPOBdPQI3X9UpY
ydZE41pVTymH4b9/l/7yPv+0VHVOHDua4Al3eHNSfEmmU4eWeo5iESZmd6NmmsX1c0OmhRb/e2uV
+GmtwpWEQg4mHBX7eI4X55wxLRt4g9dlUZTeWWdYabDr/uI7/sVV/aIu/G4vGhxwKa20tWNM629d
MCre02mx2L3ns9nqmwhXmN0ZoeNEv/3NfwkIeY82sSp+Zs7/gWr7fwvBwVrw1wqP17R4f3tXP34v
7QDb+DsIhw7mYsU46kDk2eD/mwoJtda0PF5uBB+uZ+MQ/qewQzMcgPWIQHwTGK4LoJ4F478hHMA7
7BWXATLS4ce6+S9JO8RXAvr/rPUOrHxYHrCZ0e0ByRc/zwIaUbLijBBwDFBKw2Guhqgv7+K6ROl2
OZFCo+2TllCYyyzq3F1jWNUZVH57P5WVv+ngzGHoc40dBvQqKAjaq47+BO0irQcsDX1NXzLV6at5
4gkwwtlD3LHv6lTtG+FskC/hCBKiyZDhtsu5TOLxgDgW7p3vfNiljVe97u69SondMEyPur6eXyOI
Tbcii6tuM3jNxFnRnssPSx/yIyRU49C6A5zrZCmPGR//gPxpvKttEQ9bZVXibFaaC+wVwVsZVWaA
fLjauLGuICUaKPjt+tk2+vfBSc6WW2BsY4o1DqLd5EJG6Ezr4iBsqmX+6M2QGTt/Lm+9VlzRy83o
TSbD2SOuwwshSqGtXRIzSj+tSWfoVMRIKzddFRl7u5r0I76yrj+1unQvUvRwb82oYClMogom3b4r
4Z6hrZRq3zuxyYkQxBdMuHyHduWQeplRbFirvV2LLnjXKhALiHUwwplpupuW8QN0nrqtie+6buaY
SVaRIdRDBRaKFV6iCxxfsoseyGuYA4ANHD/6ynEZMiXINZPuZvH7+ohPZToaetJdG3ALNlM3VmdN
c9xgWB2ohtXHx0yj1dOUsXE/ClhLm3os+49W4fZXaWc8L8Von2c3sV6xN2l7vKjFIeH6HQVWO25g
2utbNzVh6tZ9WYc9SpuNH63zC8+5GHBibRDk0fBjZI6ec22L6krNB4gq0AhhqdktUjZsGk49Lvcq
LVoASxVuvMxzbguRaAfg8gyNaWLR16zlmagb5IK9Y+/jnFnfxjVhHDtd7n1UJLg+i6woDlLM8Njr
iXkwcBlCWGiVo51t6DHSJIgLWZ2S2GzP5O4aR4SdnNz51lciRRidZnYcbVDV+sV2MiSj7sSwLxTW
nLOb+QYnxLhT7iafHWMftXn1Nis17mdH01FtL2iezYVOrtUI4nesrPdoe7V2kPtRfGG1/XI0k0bx
XAt5rnCd+qiOmYXYI2JtbbQ+klF7p4u498oZk0HWKe3Rz40yrHp/2keMgN7IH2keNDux73hwFp4U
T4adI6db26ic3dRV+ibx+u4jXlZuaRaP31q5aIHTpk9lYTNKKJ0BeKroAh2P2kYtY3KhGmMi9aGw
cFksxpZQzHbnxLq2nTiskaBAx7zYSCvxPhvm3XvfL+2zl823MeEJ9NpQAZTOtB9X2fOQ+HtiJQ4d
AOmrqXVPdV+0F76tH3pS6O7IdqhxnSZXZGvfgSt7QyEOYKLBsQUpLWyBS3DBRkyovna5VDhwR/t9
cehmD5nd7pkw5jimLHlnaL5XbazUuBKt8ewRJPZILn22s0p9OJitfRi94k1iV96ZZWVcTVTAQaYt
H1arje9qzK9X+3tVVXvQJ0UoAPuIKL5OluWh4DQbdfK2GOY3ZcbP8+g9RBj9OmxUO9FjTvOqdtu5
3ZZAPNrw7Sc1ILoH3Xk28vHDMyHPl42KtlMe42lorgVG6tfU8cA7LrmHWXtKfkRMhv3Eu0ISDbBk
0p6q1NgtnV4FZZ6EwA7PMEKObqI9a6MCx2Nr85YqCjs6LmO06rXVJUFVJzeQBE5W7Wm7stRPGlzS
nU3L0BXOfiS6A5tevdPSONs2MwTRjoZ309X2ndvDBcuzmaXRM5b0fmoc5xPOab7TvPjOsuk1KWoN
kXP9kpWSVpc+lDhCCOZyKvFEgsaZPUUUvTGtQFsfeCMDDVF8t4Ek7iwUAQFrxqWYB2xJmp+fZreC
UmabV36MybfWiHqgblwObe5cePjbNv2Sf+CC+ZEu2t7RaBe7doKNozkxZUF1Yms1noXkI+6z09LE
92IsD/CPrU0CWjEV0aVV4WVLFHtK33o/oggfDkEPt4lS98zyzhNvxgY7j/k8QE0NhzS7LkYPTU4C
QsJDoq1Ma0sdd5NDvv2UMdxJR/bujjQIuala7QoWrgtwQsaBxz+wW5qCXBSr2nspkpN46XE92UuN
fyAFyTqWFKaLdwa/MGK1Wh70wqs3BM0N7LZlwabVd3d0nmjzWcvr0JEEGWUi/yHyLv/ma9w0q+V3
AwLQJ6wDfb83gGp9UPcCp2snGwSybL8vHflTFd9075ukWFeeJrwwHlWSnZXX9P7t4Lk84MvS60Fi
977aEa0VXVXzgjckGlMshw0G0PcB3NZd3fD/YauX+RAIxpUoy4l22TWeezskkE+1gYNV3CMaGTCE
oG7Qy5OZdxHZN824ZV4UpEAmIZ+k2MyWSAulD1/RdbAIcrOdq0w0exP8zh6S7hLAWpA7l2zFrdFP
01ujA9oLIcno0DBaJmhx1zCFc2EGTaeuBy4cjmk3oj1y2QZPaRVLAk4Kt0e64k74UG+mLAUoIZct
TqkaXLtR7LLSGshrBL8JyT4dqjdnSLYNRmNAESE7SwDC/UVvQGklZHIF2Gifpmzoj1yYG72DM9sM
oV/p0EicZqtSuY3QoUe2DP0cK2eSsgOAvhx1vC7GWc/n93qcL5AH92E06bd1hrczqd0bw0jXuRg7
ax/Rf1zGhu/YIA2KZPEp9NkIvCqVnBTLKeQWruqZZVU9kpQSNnn+lrkzUQSRK6A4QMhvpi2WuxRf
t3nfluu7STeKVaXKd47S3udqyq7dqmtJq7WeK6Anm6HziX5zyhj7OUqcuXIf0ma+BJvSH/wGuVDl
wRJlTOVvIr2ot1HOU2pDV9soOS9h5MwjSPHUwhCkj16gg6YMpR2rS6nFydkQSh4w4Ms9OA1+ykjI
ErAgAk8BfduQB8pAUvXRRQWv5spu8zxkCpM9Khye53H0+7vRc169pGl2dL20C5J1P6Hp7JqGj6Lz
SGqFGo+UYe5r1hkkM2R2322WVmFfTfyd0Vb7DiutQT6m7U5Pco6aXa5ohrcxXfV07s++5jIHL7ot
kuHsvih44dtKj3gEKqDjLr5h5TQpc5IoPc0FaNrA9XDANLId3xrQGz0kPYobjAhsbPUq/McxDYYI
jXHtbxysFGgAloILUK3oNxlzP7bZFxLOVJOED1d+weKMhmqa4JMvjJxt10t7Jr4FvJw1GxOsuXRu
QFFLvClQ6CxZTWKnJvAoOzMenuM5nYetlmgW1skE5tml+MLajcjO46O30u70L/AdTvWu3RX6kuY3
WjxbxmuH4PPYOL4F5aQtYNk/TLomEf71QMuujFrXoexN9uz9qMtYQd8DjhHVJ5/Obb/HXaO+V33s
jRq98SVnHqZEVz27K9EPCC2pfFDHW60Avjxmqz1+6ZMTkR94eKwvLwIAUJqnXw6FuheDCicNvddh
+XIxABhY0od6NTfU7jAFUmMlw7nYJOkhWs0QhLraJ6DvSNS+vBLdl2+i/PJQuKudIoXkgrUi//JZ
qC/PRbvaL7q07lZleEoPBBT1eZ4BRpyGNDeAyliiPZiJ5mB6LfyC7wppkA2/glnOgJj7LrwZfGpQ
zAM4GLx6Ul0YS51h2xqLyLxy3HnkTGJq7Xi0sN3cQ6ly3v2siGlku4aow3pxM/SbEGGQfy5zBwx7
IAOIf8yGTXSTjVmcHOE0rGiXicnJpifK6RWcNm2FyhXQTTBRG0AbhrQ2n1XcaRibW5fID1UC6Agt
+HSMn1SX4f6Kp5Y4UZm0mPYhMYnuG529xn8yvI6l2kJvp+/0HLvznrdLJ8jcHRTp9g2hhSvV05X9
pjbBVYTl2DbavqyqsmTzh0d76RkFcJfJWKVAUCP6PDQ1KHiwT+O4/W6NPRp4L9GUx5Y0ORfSihZ2
vMiPH21QZG+9YOHdVGXUPpC3OZMsBJxFHaI2+qb3hu6Gy4ws4xImC1LTqVqM74LUnm6P0VMf4wBl
EIeVTTMP83kZs+pK69n+9rxcrjpVeNBxiQot29O4FeOj1vV6HUIpBVCsNwqSXFmg9oYtkFIM9DUO
NoxUq8vacLaAFJ6rQrjfUl0WR5hbIJnX3abt0oJzLCjYdpwkTcPM32YZlikUJhzsTHM4isVi6N3o
8gY0Hs5P5XNfaZsjxOl1s3nxVWTc+JNtv0RJ8sCJiefTWH0QWlKSVmzy2gWD4RfPanSzayMdh4R5
uwY8vWx7woswsoGbmyf9jSRsew5xkFgoNNG1Hhqq8CfOer0Wts3kdaca270eJss8nJs1xSo2u2YH
eAIItdsY0HmRSff+afRFmYe1O8p7d4rfemkynqugZzeRgVZU2FeLOQ5bctS+l/FwiUtdkdSW3Xax
HeAEr7NT4Q3E2kGKza/bOPucm6wjmaSS/m7GcRgoyzW2TWNjrh7NrNoISwxvmm0Pvw1i/6UG1V92
n/7Qo/q/5kUybPp/f92nunij/nr7fZfq6xd+sx+ZUF9/l4Hori3D3+xHpv4PSK8WTqI1gVMQyfTP
LpUDDZZnyaBDBXiUNZcf/VeTyqF/hWOI/16Qogw96l/KLrH1tfv+Pz0qj1BVEq1tn4/gWx5/6ecB
1+TNpSdoqoAFKT8Lv/dfOIymVK/xsM8tLf4hS+YkCBAn8RItuUSqMQ/TJdVZA70Gne2jiyoCjKeh
tSw1mcuRZrbqBQx1PSfw+8A/Bw54TH1rVCY048rO8zKM/KZ6icCFDFtCOlz35E+DB8xhGE2CDz3p
pYGknGFtnsFFGI4XmWerl64KpELOxVXrJUqKZYJIxSFgXzh2329IIaAHEQPrZ+enmYHfhzQzHI4O
TbQtUe/GToJGVRirI4AwEXqxZ2KZECTZ7ujjJgdiXW8ttlkW51Gz3tAmQhIpJ0SuFHJ2qx9MJbVT
ZFgzwmm13Ix+VH52S6KdZFoVYTQ20zcvX9rbyJFeDKrfBLtXWGb+Rm9DDE+zMZQSppzuX/ZmMV85
Jt2sjcrs+XGeJzhw01AnR9+XabFLW2G8oLEeW9pI8KEow6LlmXjJOqGGL+u3SXati51JIw5VAiXu
Q9dy84j9XmuNLfxH73urOGQG7Pw2ru46dS499E3xpmlyG/kGTNbPBHfNY2zzZ7a5JVz0Cp2neUGm
COOgcac0cgVBopyyuY0fZrpCFs5UtTyNaQ5frxwSmCUpJMwqQC3pY0ftu/ix17MpDqjK/GYPZZUV
1svcFswKMLD+lHYWIX7gDW19y6laUvpKQycRYylhB81lPwTxmBnfmZeQR16Dkd0oo40loiU5XHV5
nZj7xuTrcHsteoy2iiZnVy/jQJlo0qJsozVlTtIztTnQFGMUYpJ24pBVvG4PwGSNZ78Xjb9Z8Xmr
4RikYqXNnHnqoSC7BQaSH+rACC6ge6wc3qrkM4zkR3H4cr353dKc8tluM4ISOlFN75ofrYDixsnt
cMBSQZTogIMn6ImqcjagPYnlM4eyvCC5IkrCJO2aWxtW6xMmWNRNVQ4bnxMDTBEYiu5DUWQEZkqU
ETW3Ks7kdlRlv2Go7z/3o+RQYse5C7wDJkG85sUU9cbyCSbbTtWgPdkr7u4w5kP8qQup5n2phsKl
iwmm9ppcbbiwFXLWhjjIeqZ1g0kDLq8JN9A12+QxwqPTBZmd4fWNW6BHG85/JD20q7QQo3lDHAw7
NbbgtlUJnEAT2g11K4VLYdO5pCOk+osuyxVytFi15CE1fv86DY31FIm2Je8R6GgS1HUbdZeWkLT+
DKCLtCFdba7PVeEBvIxhUiEVBf6W7cgHKt6xY6byIHBGXAFSoE2AAWLQD4o+iRF04AZhKKOsJCqi
jZiltrm/OMEMklKxI0N33Wsij7wA8TiNksYkpYfqKYnuIRDwNusLkLMwrdMRgKiojFOq2blzoH6z
1d1U65JyXZiZsU1SxFTBlBsTWaDt0j23PAxoVSs1osJrLUKTzDlrIdcKY85EgHJcrrkyHTfpOpWJ
E93GygTXkkSk2IQmQ2F1MWDPZyo7lnZyJdEvf/bulIw0aP0R1CP9Ku5vKgEDjZCrHy1GHGLrxZP/
w4yXFMyt6wozzB1gdXtU8EIepkzDZJGlpXdy5ZKZR621wWUBetPju8WElx9K1Un9YFMNyx1TLeez
0rzxo0OsV50HMH7etqydnt5klM881LBAEfWAA97SsIHP4DiZAERQmRy/sBu48a05FzCbLcgERdcs
705UTDO8WjaRYHLVMIQQMnC0WWVq3S+uHRNloBvAGEDHcbSospGjqpnr0amHQwVJLJ+7p8bOu3dL
yT7atlXTUcdFFQ2nyLCrMugA/mPgcAZB4NMUDQZEBZfc3WHRk7AdciM7knLhfdZdM7mIgiOoZNnI
2n2M3MS3to6CgQHDLqk8HiA56hthN+Td+KPF0lLXayZEMjE0dhJXYbYijuKZpAaFRdcyjfdWr6OW
JSNz9bA1NWjBMDL75ZCkkjHoWNX9R9c2g7GZgM7ea0YU3XcEcneHQogXzauijV3Y2bLPk9g9LVGr
3kFTxOfBReBIhxnI68YhiGOopuq+tUV/SUhs8TmgFhKonMoZ1lUCejXiT3zUmVN/ToAKCT8wdI8t
ROWjGRjuwv6l8qwg3DWPp1cWbdqdHg/lM2nfhrrXMgPaoXD7J9EYHUzGdMIlY9ut2solUk8y1aoM
KhwxM8QSS2C8BfdlbbIQhcORXgtmPZmrXdu47rIpvWyCDS5n0wwNV3dLiDrjnt6Cc1cNhH8gX5ZV
tE2cXKe1X2ouaDBd91+IQE6APflR8iY7Ioc3VZ3Br1mkX3UYAoRhB2M9Qf9hEVo++T5je4404fv7
GRCYfRGVwCWwHyUKwGDZTtdJm6DKcYsSodm4eOYrNRuK17S0FzCuyQignvbp7P5/EZz285oHjun9
74pgbl+f/Mfd8P3tD+HjX7/1WyVsOf/w17wEzyZq2IEzRCn6X5Ww9Q+0GAxLHZuEd4++yD8rYcOk
fHYtFEcGTnudQvCflTC/JATR4hTKNjkH/O9fMuKT1PfHUtg0+Qw2k2Eh1qRUg+nvH4RmpSGg2E7D
40jc99ZcbNFeEJDXnXXYpNe0XUdQS4NPA85X9JsSEDuRwDCYVA59LvgnpNj0J9+qkCnOOo35zljo
N+eHhuoTQYR8K4ZiOseNffRUeZMR97JJlGZvM4JIDlQY7mHwHETijvYj9iCwAYDXN1CzrvuiuKVr
fORV/NZWknanXAq6b/0n0rCnnPw5WOhXwFHQBLdEppLlgza/cYBROvLGInH0vi+hGW6i2prOmsvI
eS9sOec7ajVXbnRAomxQAEQZD2fZa2xAGBv7xqCRNqcnb+idew666WYqnBfHzmlqMm6rPko7YpNw
/WS8iHvTOBQaY0mi0AcmSZ2gzBXuDHktxs+jVDsehGzbIzD98la2rvNmsfAeFqftD4U/Zg/m0K1z
UBWJK1RfZhdyl9CpAAU/FLnziVLWPRWLbr5UNlgWg+yrZqdUee2sc7ah957JZ50CO0eknDbpVbUk
p8WObrDbX4luAPLqHL12+KZl8Dwr8sKcERGdcZFV9a3wxrvST+6mUguobkixKhkKeIW618e15KHk
R5HrDqjoAQN+Zzx/SWlJEE2e9gPDAxEz7bOwsALvvsuG4UedpMQqKP9kVrQ2aTJrdY3A3R0dLf/s
U77Ty1QSZU26rc1kZ/EhI2lGll7TK18HgMUC04WDCOCQodoyxvPSYzdBobcx/sgpXJTnTC8VvfoZ
qy/ln1EdEN2aq3grlYQBta3+lI+VkwJxJPv5G3pQFT8ShTVhIJuEv2jEinNE2XWZkUcU6iU1jZq7
pYa+NDLl8DkwuETPDKPHg0Paoey2ng/XCOeHJwDXZHSTIqsALNYSj31vtNNw39GJuR8J7tiMi5gO
c2GLBDAm3RcPDDTbhzncIfYnUIt+21k4ZXWtLa2sab3n3p6Y2RFG8FzlV1hkNTRZdf1IWWY/57KE
wIOXooOgwB5xsLHDKFjilG5hpOYUamIxUiJQOK6UHGelFyNDnlcUdqHTATXqarzU6ibR6H/Usg2d
OqVmdkqLZ87mod9381xRXDLPIN9xYrfUs5GhmrWaVcjsYwfEoG82UWFsLFSIJ5rmw2WKBeFGahPK
fuWp/C6CzbiVltHAWqoL+axJw8B50ftHYYCH2AgCA0iBJ6BphaVV3SvATqSGpH29DlSbZzy9OkWp
j64zzeVRUOgPOtEkvelANPMH51hZpG6AfjZ+xP3U3HKd7V08jS3jsAHEta54aTY9t+0G8UWGmVeH
CUkAJwBAC8TkfvTm+mqWcXb0mWGeJlevnmEZS5RMsf/pOZUGnq+uPogr9XaTVPV2Jr2QkLghC/mE
81mh9kDeZFc7zzGTfbnQzOuh1CEaX6YD0hGEGMOaPA5ZzMYH1LgBGeKYmfOxv8Ah1YRRko9XiW9H
mympl7uuiUemSqlHmAgKLt93YCnRxh+302xAQ4bLGsy4yANVkACqD1KHpAjnFHz4EpaFNREoURuh
T+BymJcz5yHOm0NQVDNznVIhd+hmaFYKhrBJiPJ7AxvrumZ5CplIrGGVMdYMg6cy6KixmNeogoZ6
EnvYuDJl3fgZq5YiMGs/RBQTHA3BAPfZ1hrAzy1RtVz3Zv8Y+boTJEZ0zBjiK82It4swPrKazuRo
OtmeYIQ9C1763ZTyx9xoyaGkIt+gBu/hfbOA1vmZQ9GuM8kIUfiRt/1cwotOscV1DufnYfTLS/pC
e9WX5s6XHaNGzOLbqpIACxqsI3FZdiRJTYZi7hVxBXx+a1FpMGsTjEvEyZm5HNLB+1RWBEYsBgeg
1YUR5IZdHxoUoSqxrW/DYBhbm2hGwSTajPUbmlCEb0CpOjOqrAmP4edF2656G38Iyzoz98ukcd0c
uc2Fc++X+As32hLBKhu7294f0b5k+OxnwhAeeLsQIZoMGpvuspLYLYeouNV7FtzEAqfJOfpNE9gf
opYzCuKv9ylTT6WcXufFvXej5OhJ5YQzsZfkway8PsuYTsyZ7TO82Rl8A2qkLG6+syffyMUxkWsr
cgFb8yZd6uHgmKbElCJIh0BpLDxkDY6o1dbtiJarStKtZ5ts+9K7LbEUE27/UbVO6KQdAEJS0HYx
pedGmtUxsSHOxQUZObrzEJVSbSBEfyjV/4jnrjpXgiskmc34ub7TFPCxpbjUB4dpjGLhL1pS0Gaa
2duIpNxYOJc0ykMDRkcA/fij89nYYFBDkn9FnkWsV2WF08gTV+fDt0UjzQLqWtqTKRG5sOcIaUSI
VLaHqf6IrO673UQBJ5XXeqIpNfvxzqjLPiBgmdQ8XbsZ4/7O6skagVGmznSuemw7xrDxohLFRsL5
PqcpU5Gq0ngVYGkPQxl3B5llUoZ6kge9Ix+MxbM3Gcm9iQf7sSF/btsvsUavKiY0ViA5cjMC2bIS
IZpCSF6zX2LpcrqsPI1ui7ogZ3lpTAxsDNOB7kMDAqJ4P9U+u0S+HHqfxbRgn4kd79rz5HdEGkfU
nntrdGfYo+D//YE+mdeaj6kUN9yMdyRJCQJ89+BrTYQpigg7N71ULYM0lZbfZeq+5KDxZCruMLzQ
O+oy38eOwjSGiohc3v7a7Wu+u2pfnI6WPqRyGCaT0xwakPO8VD2WijxXTwt6p0vFYn9lMSZ4zCrA
nu5I4CBjk0/m4BiB6ga7TQXtpJux6CZ8GM/PorBa0DzPWSzvDSI1trzYNsnN7b3UcUh2bO9guuud
m/aC317Hj047HPn+ZBIIR9BTyk8usbkDyqMgGuks0WSuLlsfXzjEd3zMRiV3xsDKUkNnCE0zWjnv
UflqcGDbEhNyygyTpnae7ju4UMdOCmRuHRGHYpaIUawWrnZk/ECrxjge7dJska43+xgXdZLS9TU3
TO8avkjEodAdTeO+LEfe39F7TYXRcnL3xYWAuBq2PoFBY1f327oRUejEg3YFkL28XBuggjREsB/N
zWiY02XUERmZzR4zLc+4MZas207pmL1gEbB2hmoA6OUyv87kUF4xoMLHWk5P9ITo9Arg5R3rccYA
Ufmf6IYIAik9nZl60cbdszanTqD7SfPNN7Q73681slXM5aXjmt0xJGSloqfthUMis9DIp/ne8xpa
HBYxtTdDAtSBYtzS2rU6Zc5Xsl/CrkrBwhap/9H1FkfexdCPw4AZMTLTD500oLusnpnwkuANf9u7
WZqGZTBqT3ERGWw7uQZ6J6czMttnIHikyc6rCD55GFDVnMZxys+4P45KJse0ZDkc8jq7S5Aw3i1W
/ZKX2Xie4OoQuOrMWKUIDfQiYLzSc9XRm9t3Zs5M37SmPKQGB+4Sx2fnVhdV32CbRif5n+yd2W7c
WLqlX+Wg72lw3JsEGgfoYMyhkEKz5BtCtmxuzuTmzKfvLzKzupyJrgKy785B51VW2pZVIQ77X/9a
37ImECxQP7ddWpXw67qeE8HwEugPsx8ePZV9nQGkg+zB0IyBYxG0xEjjTCxiTUm5f6BocAdqHkbs
kA3ryOpuczyEkP2XkUg87ikkW5NSDcNWLMbzyKPne9PQ3V3/5OtZy67oKL19G/zMlmGWmEi7K7cC
svtoKLdMtss8Jxa+lmISPcHvWJpntEjP+ywYBb0jvVv4QzjGjdevvizRBMoawjAPRFvz2zULQTP2
gB0Prbv1iiY9RbaePqJFSmYvTI7VrpgWTI8L+rQbZsJRYjOhU53LIjFwL9Z5wnE69axMUlFDjWu3
NbBzTRlP89YX30RvUMMhREF95TaiQ3RkIcG5gmEP2C8lPnJ2msI7m7FuikMludrlWmqNMc+dmpmX
uFE7TmffZi6/xHXAQy2Amlj4UPgFmSLL3tS247r7hVb1nEZUu237Wzzv7EnaDLCk5JHUV4KTRhGo
IFTUD5n6RnbJMp7nlmQLBeRp24qnuLBcKoD4cYkf1uhN3wpZZOe0TMp4UwuR8T6ac2TyJ0S6adqy
CoLdIkmrvXR9EmFJjbJmx5tkepvLxP+wukbDjHL7YTNLetro9v2ZLH68HtgPhV1rPfcu3QrO8ja5
UwzpXCL0EeRTGhlzkZpE7Eikx8PAKBreipx/WCT48ojO51NMgCuzKbu33sZEqjPeG0T1urBGLE10
Za2KTr5Sb4fbR3vj7TQs1S4vsys4W/sb0zaj3ZzJYt0PJe8xL3iVAOdVZjkbgJA/FtG1lOpyTAzz
viv2ldWcIbzSE7FchSHm9VBqbkDX6e+yfKn2hrXEuzSQL/yILzAneWGpvcN+I2Sj8ayggm2LaPzQ
03SiJSdlo2CB6XbfIPXWO6XGZu3Tori2SZnAavVfWXRssHVkuH08NtRMEtxrGFJ1JjaGw9QyuPds
5Y+507wtRnGyivbNkemDny83jSMubr/QXKhBbtoszK/8PtYwuNv8KDpWQ0cTY41XxZPFz8Wx7lNW
GyuV46TJ0Qjw1Jh4LWsPbPLwPCV5fxwSB5sDIX0sZTh23TRUNmrvPAarAqZmiFk+3dNpUeyHmkP9
MBPpzebuzs4kbLaClzxsYVyk7fTBoAl+QBs/zbzYVkFsUGxI7VZv+tc2+05fK4f6Q5kwEl5XBUGM
uxo56AAl+Csrxpulyxhmk+iRRooE6JDRnKhhPpAx1lgM1MWrNVqpsCvKptoL9dAziwb031oFD0mu
t4GMEfD76qvuvA9lNtOegDDcJyyRzEHUQjiiZeDJzgrHyTpTFO1iP/5qSt5Ys5nxKM2orM2rJL2v
I5TmKqutXa9VslGF8y0omwfXabeOiW+E76vcuHxmG+yZONkNTx1oNAEGjx06NMvpm1nPH9KpSXJJ
3LNGIakwpsbYWWrgJkV0Sx32XgzitDho0nEh9U6OqriZK3mFjc8eR47WOHJPvirDxqN+nRsVtWVh
MCfMNT7tt4aKf7oMhVtnql4dm+rOni+uF7mEJVr/KXU0OGWcMX0ysR8dpnUuNVFY6rdti3Z1x2x+
DkODYbOq1nyDwcq12k+sJavYy6/ANq4T8nEkuv3hIzWSt74OirBI5SlI+wWDCz5gg6hBotIzP6M3
89qxRJGPv+61WNZs4yLOskW8G/VYUgCQhwvf8oYMzRLmjcEARNitmXwZKnWt0DKcbjMRgEAsMrP9
3Ej2W4kaV8aUuqtAF/Uebag9oLzfVZopt17yZB258YMzNK9tFzNumAuonA66uYXAvUrc7gwKitS5
jcU0zQIPFWd4tyk2sCUNLqOzhPWSFWGJhH4PiEbB+3CbdW8lx7yfbqcSLvgwLB8uzyQW4nO30XRn
kbnMGYvZ8h6ceeK0kwnzaHe4/AvorwPmup2soBSXfkKX4KTuuOV3aN+o3ssri4MTFZxMpb5Rh6UU
KeKQh/fMQxDnU6Qr2p3PQ+2Qr1dbsirt9SywCmz6TKY2XhlzdBdlpQhHX92YxvieNv0rm8tV5EPW
x/h4G1Dzx3EkCznQ7ZAD4fkYZ3go6s6sFCbo9tgN0R78RGjY3T6agQ9w/W61nTks9HqWPAsd2n5r
M4a231IOzi7CYLgwkRRtdeB22mRoB+uAZVzQlneUdtCtyaqbNXVtFxQWthhprOrTmwi4z2BhnPQn
Pe6bvsd/BLFllRI4LN2OTQLHeb+mcK9ctVP95lcF/HZjn43VqdTzs+/F+0h2j16Qgf+Jx3ccAY8s
zbkksIitZtZiGHOWnM6olOPjtIXRDAG6TjaIJtZ6yEV0zuGo1C3UgXgh6hC50Qv5m8PidjZt6CVB
i1QQc3bGe2yvC9NTpO6Uxy/GLSC9iRM6puC1HwfooeWjbrMNf+Gj6VKsmFNKUwXTOZjGc23O+wVP
c4X7p+bwolD0sKtV9Km5qFU1p9Voae86zsSbrOosUjE8bnL1OmiPVt6BRSyPgRYiINVuqA+tk9GY
vcQHO7E+i4D60aYFEkADXRl3fIgcs2RxDmCKB7HHuL+kLzxF1/4EKNAeP1lvcGfQfLObhvjOjfR3
gvEb3+opAMk/zW56mjthE+41nfvEhvZjMRMb7nhDIGE4JtJ85cte98psL6N6rcwKokNZbVq7ar47
cb3DRnpURY2ZyNc7p0JzTt1xw3qPXGsSEOVBlLFG/dF3NLFTFHcacv3VyZbxRCTqrvK4q12ZX0GX
dAdMMKelM3Og8raFLj+CUj/5mTzVttoUDbOkk2DOjJB7sfY9g6gutrR/wPcBL8FyrFknfnk3++4m
aG1QVdj0eOb+qFubKHhPR5UUMUPZQAAmuVkskBoRruhuRLoY/FubdfrFlmn/IMjTQMfpFY3muyqN
7WKPxZEjWSdaeevUkzU84QhQ7apUvckST7FyoyV0zs3vo0JimopsgYkkGKUQHVNOZ8q11jWlIcHG
wWU5XPqmsXalV3Rbt3Y7gNlLjrzjNlfHlphMNd4buZnoQzOYkqouJoU6YKPv6c/e9ivSIG4Nf5Tj
6njJRs5ga0ctGUSP3CEfgzgeBMMNnqLC+kqX6jcUCAqs2Jkr/Tx1JjvomF9q4ew7I7Y4LEE0kGqY
8eqHnhJ3bbsj13nUN7p4dKB4MD13LB8yWkIPAwYcb0/tNcKN65f2Y562GrA2dfOcQz2gR51vAnw3
Gxr80o4YFKdH6kIYysbsJHzAQx9xttBPVWHU1duUkrVpR7kShwTWnfq2yvM4D7N5eGJtyghcahzt
qA9ubq/Q7hbzbOIWvo/JvM97VG+Xtbg35oin8A0KNAlKhxHst11HFowMkEMIi5BbhtPBrCWCvrDU
HYENRQVwUfTxBpWkPWE2iu3bHH+WvtWlaeebbHQ7UCAkhUEZMviRXesLiwhN3JdyNc9NXByQipzy
0BWJP55kh+AoS1iKFmWqRjmwuG4WJz1UtVUe/Cm1qLXMKrxFdmPw75IynIJtwXzG8qyBg3pGtmEv
RTGDL22j2I9xEi8br7SAC8helqvOk15/pPWq4ERa9lcZyy8hwCRciqGKSj96nrzW/9oOnPyAaEBV
3ahaKYzqBP8KvrlOrgW9RWEAiGebW5qGLcm4Yt9R+MX6oZtovqHdTlGkas87k6rWVTEYxRqvcYZp
GuRVVHTFJcE9u7cd/6y8lh+bxd14tOx5AKvfZrs+XTAcDnF1bFznnMRRdqQi2lyJJf8AipDSzrl0
e4OB6mTl4BbTTL424/V2NGiPGzAjUKdYD1t2W5pGuZGnrJp2QVY5O9FnRBXSBmG5miI4rD1jLmG2
Ai/wfnAIM0RxNYd90dybQL/CMvAxmzkt/OmEIerqb9uUTQnzRUAqcYi78fMawmtx4Kc2lv7FanG8
YBJLjWMdjFxNWub3OVbMMNKm3jtj+4w03B4ms6F1+brhPDApYF9tgPlHqeE92sJqT0UyBZtR6qs0
Uw7HyF2SfWDTMWCMe5vYMIYk4gFYHh6q2L+x++446N5cj0aOc8WLCaglEcdKZ3pRg/vDsdV426l4
pkAkGc+5Yb1Qkztv3AGANNIBjc4CE2eV4s+pHKBnKsMpF2VscGrd7ARqEK1dfRiMJZ3O09hsetoi
Q4Q51JqOOGM/+nubaSAkdBVsk6woH7DSdPeUEp5EDyh36jjA9DENf9ECIU7URr4rnTHes3ZqX1pT
pNvYjtVTEHVnSoO++2O0JVk6HnM0xi29ju6OXID7PWJbAN2GdBF5MWBWg8dPnfrxDTlYByv3MB8c
iuUOxUAxlSjd5ELig76tOe4ONJ289nhC9gkXPIvBls+/iQBD9TWvj9SpsSzVqKIyqNc9UYDQMCFw
9Dip4HxSnrcm9YSFG98iQZN2uGWhZt4XDR3lOvP7NXKTsaVnedy5ljQ2ZEruCp4xdHFHdHFkZXKq
M0qW+o5dSmawZTUGllDDnMtz5FKAEuBJZ3amF6ZtN3HeMo0sWE28bOTJ4RcNmfuWJ8wQCUap3r7r
2yVfBZPiUICK45OQ0gIOTRGzkEPJKXCT6YSjnznutJ2rsJMLRciLTcx3Frgs8wFH2DSZ/s5jk7O2
mG+3TYYxiESOEuzRguJTOuWLcqaU06mhWJvJB7Pp3e3ku4QqpvhrQ0Dg5Gc1HhdqRN7tppg3lAOb
20rh/criGWiOBR4CYgweJYkDntGvuO4z2H+y67wEAdYMQR/LE8dz56nMR7FhWIyfB+HcT1nynX4J
emyG8rmwsmeyROW+ysuvme3E9w6FSzf0X43XGXqhqNDuT4ws1gqHz3JWZp9wl5C0KapMrnFBAgUk
YM2cm9cPgwhSMB2tXmNjz3LotXP0usTMrPT9ySM2aX1fTu0C1SHNPkoWytTcZGACpb8M7KkLyKuT
l+2wg4fWCMpRmPW09ZsMkkwHXwyVgwqqxos/YjU/5HmHiGQaHtXLXgSvrfoscrO/qemhy0ZWEBHg
p0s7RFkYJ2o7IQvgftMvsYY2v1CPAeyi1vgo25YnSEldSqk4MFkBdC5amB0hJiQbBilZWWITdRxb
8eG1h9a1Np4c7nDrtFCXgpuhbrL1VTJjQM1eEZLik6fHDHd75zzSvstGAWdraE/DA9ytY8mLdO1x
9Nh77qwg/+piI/qFLgzT/JnHbPWNvnrW83Ku/eTQl+qHIwB9dXVDS06bUoJKUGU1i2hcVU1f7ETq
i9umg8vWGixS4swBGj6IJ7r4wKXTen6p+iZfc4IjCgYIP14FHp6noRydQ+RExOfsdNOq+VzEhjzk
Hje/XSfijUUif42Z2idlFDfa4PmXxPgGoyEjVVgp1ssCByph+A+sCpiwpJicfdcYyw3qZ3AxKJzH
FBSIrbAM69w2tPyQnkwPdJtSfJb5wr/3Y7RjGqPHF2687toYhavJsN7qeryYVfnC1fCsrvxjf5bf
UmT0NTZ6Enja4Vir6enp4+LDni3jAX2+uOXEtGa3eP0QePrruaExcqyjfcdreWPhQToYLiGzkoTy
t25WL4lp/VikwPop51fTyWhuFZZjUxQtpr3yW5pvfGolZRY9a49kL5ngfcLnvQMDIw4E6ykbawIK
Kpe2x/Omhk/y5l0oFiSaie/0bCdwE11USyZtRhuen6m1SgAE3EtwvzuOdZDEpfGe4PndJIOXHGru
6r2nypL9IG1pQDJSeeD2AQWT2N5+sUVzUzrZBxWKMdw9vwGyOyMYq3ldZ8uyTwVT/dKW9W6iP2+9
4GDbjuwmaHQSDo83upWBTnE7e868qcjxbaRMKnpsjJOcUtho8jT11VPr988waLKND03zTHgtPXuK
VObYJkdSeQ7nMD/hUNJ/d3uKytOUrFY7sQhbOo2M3LLuJNgWn2ycf4RiP3RgjY/lGNyMCXubwMTK
TOOrg2cWvwQ4jiDxyW2M3imKkFptgzGWO8bqCY9EnnduSk5lISl51liYbX8zQv3/YMT/8Jx/6wkj
8PofTx9jkv+ajfjtz/zhCHO/mPi3sAFytP3NEvYPR5jjfLEE/7De9W2wcPY/sxFAOkz+4TEpHUy7
zrUlgkG6U1jUrC98HX7R8S2MXNKWf8sR9mdQEtEMDtY2AmRgOh5fUf6FDuVyadpgJqn5DobW+hbx
ezikYknUPzFSqQaihAq0jNEQso7VoBejdscr0lCCxSkNYRn9WYX2vIe/fz39V4vQeJjt/nWCJqza
7uM/HpLvf0rRXP/M7xeK4dtfiHvaXBOWI39LxPzjSiE4/cVkpvUsPICWL/+JeqHDhz8gqdriRxdI
3/slRPOFxAtZV2lzeLgSYv7WdcLX+SVC43mCi46VCEkDU5oeUZQ/+wYNWhTJGAfZdqyEhQnMHLrN
WNHPSP/jBBOhwKTUqNy+1bbtbwjIqXVeEdh3irT6lum2fv/ls7v8Ht75tU7kLwQmz5OWx7Eag6Xr
2LbJdfrnb4hZRrjZ4MvNPPnWk2qpZ8fLRVWLxWuv7IcEF3lC/7lNBSyE2ei1tKV5XyZ6efr334mw
/uyp5LPBTukJPhrucD7yv+JvRdXkrWo6e9NxKFixqGL/Pw3Ui7HeOtlW8Kl0DvRVa3zYV7fgbpqq
9uSzSd4QAzRvFgbhixcx3cwo5W92ZHi7Rk/FdmH7OvcwW3rVEX2kvByXFI74bSvQt/ViPjReR6tS
i0MmH/obdpn+OcK2eQvcwzwGnuxCxnhSHZVO9KXtiWlKVZW3diExITFK4DGvybvngbChzNAyXWR9
dCKoUZ5drokQP/OJMEu7G/GohawM+x3mq+9FF+XhUGVf+UacPYuB+XPoFgC2zLnssFyHlsT4gQzU
aQpi9yXvWKxStTt9ZOBnt5O6zSHAhw04V2lk7wJK8Kjq53Ho5LbBuIozKjlnlcrhqXC6zGtL3cdR
p1Zy4gPmzesRMYkdpswGi0Sr2/PSeAscrmgi+uS1z+VYZqEflBw0s4pFUG45hwDuwCohaOysSpv5
0cqcu2Cs3O8+ybeNV7OCXc3p96Lxp3qFNc+8i3pjvMdOaFxnz4hDiG3OP8qFx99Y4A9ZVQPDc5d4
bQ/CQWj3Ix9hYh+5dG9oFEqiPS9sklzLjRAQSQYDMXp4qT3zjXANXTgx0RwctizMRfHNmPURqMZP
snJfq0Z1G+B0igLoztzHXQ5CqK70KTVbQSTXB2os8u+BT4Eh3V+knqvxUM/kEPzB686l64Ay95Lr
FgQfkueNJzMN1LOdEGXIXNTbdMk79phWiOHmWxpE9Jey2Fc2DXJJR0phJMr1JANU8Uw1NypXNfj1
+ZN8sdjU4+Cu4JHpnW2M7COF+mGl9Z7d8VvWLhSip+T66xqnEDXCSO+Z9xiT10Ffb/bgBSDDSqxv
+SjvnKXiSG6AbzqYWPg22VQ/UKFID7HJihCLsXlhyzdP296Pgm3sCPcSR/G8n5c+eLY8mx8pSsXN
UlNhjnRMfD7iLHpXiWy6JE6HGYADb32iT1Jcyrwcbspu1NcrWY/uppZEpsPeZtxHQgIADEhiVKeK
pwljCMu8sqxjfPtQWBLTzO4NND/Du16DC2O7PLdxxXg90ncVwbNidryrBkEUKCkE3mPisqWNu2uc
IWZMLu9y6j6bybqHtz5BHak0YQLpTXw77liD6Ov97A5hYfLi7K1coIynxZOZ1N4awiwLXpJedBgT
ekNdJpSOUshvVfXRcUfvYU459cdLVW7tBgFtZRDvu0ZWPnIZWB888LKL9lQOCaWQ5gHVlVRSnM3e
18KNjB+mkv194PfmkzHEJQzgArcvfcvNp1GBUWC2RPFzAklz5jysNNikc4fqvWqmyd7LkTpL6PPV
gSMn5bF5t+ycMS/6EF9XsveDdHmdC26skcwGzYEiQFUf9iQkEYvGRP7MkDKnNUWS7Tvdbc0jKfTu
Gn0uxGnUdZISdrTG2yAdsFtgk78uDGo25LheVzRsl7upQVvxZi40bWuy1r6Ysge0MNogiYPEl2Ly
OioZW9LNbFcJEfXAH4ARyyh7WQIquJ5Sxyr83WT50JFYSnq6/rH4DQpcOadWdJu4broNgpb8Ytql
Ao3bMXOeT7V3rkszCIui7MSLrEzrKZLljT1H7l2GwnXxvZEoIFllH8+Va73hBtwksB+pAyWQ+H3M
rZ4qdgkT1CnH9XgNgrjXGElVB4xkzZyO7MK8cZOCZ8F9l7h078pkhziaFlztU7VtyFkfid4t5Wok
7PeUR1URYcZv53YFR4cFmcnCHots/BWlGx6xpnGT50QZ3TSZzJ99jLpJ2Ce97YRllabfZ+k9JjoQ
V3uoP11KT08XLpnpIjsV3JTwfhgdSgVQvm1r6+maMXgyCMRfAh8+7hihEjUDDwwTgxl+46x/VL4e
9x6L9cd4LnIEROPC/T4eFJ//uXd7qGZLZOoz3jdGt9awNninQHaneU71E5a6PC3jD6/qkx2ICi7w
YSkehKBNwGkcVlNpLv0bBLIDDhnyfnRn1k96aZz32bbYURdTYHWPidG4RPnneBtXAxvmvukIgELf
0Iib2q3PUrniteY5NEEmqNLzwEccGnFOwQPlnO1Tg9w+rBtcIg/8W8OqVxUhtawMYlWd3TOAwcxG
WL/KkFrc06OByzDviKeuJqAim7ipl7tSNBLzmOugaBpOvhGZkz8YeFNsv86ePUgp8d6bKx4Dw9Q9
FbO8mdzBoUaIJzMtBxW3/lBsoHFF3C/DWA1kf/v+adZpdolTvdyXQ0VoFTbArhDYKAqrNl7amoW0
YZs7Ax2DOzjyjmhC4yZ2s+Y9XxocelHlvNtdNaLcpcG+iowrml1hhdRp8x43pjirwqwvrHOH2xRI
y1bEbr/jsRzwmXLfxb4vtjOvjWRlS4c0lsv3viIBfC4haFyb19M3DTD7oVecCel+0RjjdXRaMh9b
mk1zeih6Fkd4Pg3noKqekbpP+zEMFPiIleW79XvQTv5NNDZPZpnWHwnTMo8fGay4GXx0E+xWeG8r
dSE4a+Zsy2EQTGaS7+dRxc+QbYCAZ6Ut7h3d9CNo8rl4TRdikaGAu4A1hVXtgIqDsihJ+86i8/Va
tAt3E+KEPnptQsWj02I57Rh+1oCZNs1VAXeNNLpoQjTbsfbakHhPeY9sWJ9NW9qf5BrpY/rtHrSX
nItFlThiWiTF1dwpVAZeV6c0wnPuxzOZ62uhmtNY0xrHbH6ckqB+/+0BESdJf4OBM3pfcjyVeQdE
qbaawuEEZ3KnsSlPDsg3yg25sqpNZE6mIALomrRsjVRnn80qh9ZDUfu6hRrzlPetmyA8uPUU0Cji
O91j1OTdJwFnHgVCjDxm/G66LFQnJM+qnslIBKmSUM0MUNq1ExdqXfgEHcKpi+AxFhGnOlHa0+W3
13JjEwPFENkEPyEyBjdB5befZWsGsDic2LWespQyp5UF1Q4ngNZWtXakNURXJndUIrzkKXFyaiUv
uoWrUzOSvgUgXXBax9FFAWEKVv31cO85Xf3uVEt7jgJrIGwNAOLy23/kpMEFmXoUya8Egyxb/3Gs
31Xg6WFd9Z6PsyT1+D9QuTPPt6DhtKCmWnxXXpH9FE7mHqacxqDQFYV78IsYZwNsmuliGgJJO5vr
N+B4XJ+IUYuFRC34JTHU7/MymJeBk/+unhr+8iSnaaLrGxwfbcp76LEYivEEtXZpN67Jgymee/6r
7/ZIzqluf//4YxKxd67X/D6q/C2R5r8ZXvW3BNu/HrqPP3T7Y/5VmvntD/wxcaOyXItxac1F/eWk
fAVH/J7WM4jkoYe4THZYbRh7/6nNuMEXFl1WQEaDofv3afwPbYZfsqjM9QIpJX/umvH7z//5p8rK
9i//+9cR96r//DpzsxAl90ebLxMuHhjzqkP9CoXn0ZAls3avpy6+wdViVC10cqOqN/2IfYPcQOSd
2nZeUh6zlt+tGivFtDyO02fL6vx90qkifmdkTxHReLgEfVq+ah4GYVrlwbtLP8MF33FwXUIKWuUb
48Plzfz97ys5/z2RKRIpw2Lcd334JldMyRXN/K+vxf/1bf6R/Hop/l///O+X5rWB9o/cqPzCpcTZ
1jZtFArv2izzjwJn83cBEbAJwuKfCpyDL47rgN6xuK6F46Pe/J0r0bqKKb8AVBwMuJZl2lzYnk+X
u/wL9nqKPfxVdfcV/GItWM7mgtqKVrN4WFYTPUbslipR1oexNPwn3mEuTt6sqLX/0GZezNzi6CGv
9deqrTSJcKzlWq51Ls05XjemcuX/wzX3X009JIn7b66dn7H6KBMUxD8lj/kzv18v0v1CTtgn2uJY
13es+3+eZML8glDGT87iMvlDSv7j+nF8JEJTmKZHUBkwzj81Zi4fKVkr+BSD//5Lf3lu/bvnGI/L
65Pqn9ePCHwCXZ6PDinB/Eiemn9+kvV1bLaeYURUv4zpjeH4P2YVO4Bjxhs3YaWbE3RsOnpFomqI
j0Tp3jM3NbfIGaFpz6ydtK7O7JMIOQJd87CgWD3UnLjPkKgik0mg93Vw6T2IKBvOOIAncP+M+SVL
vXbY4FHyGtwSurFlplfplFX2dw8Sqf70GHJO14OO8VoHdhVDt+qKN4So4dy58pvsrf4+L2m4xyXa
Yhj1Fd0gIckUJhVB0YEI1oPbRdka3rt/r1wIahZGBLOsz2MVBxGMtAqyYd75bP0CEL+E00ih9lWd
rx2/7o/4ycCr6Nw6DqQbMWePU8hh+kLQ0KQnAuOTmTS3xZVwZzTOSUX911mLat1DM61XFvC7ozsU
N61XEq9Y8D+v84n2u9KmJUaU12Ijq9yo1jlZqk93Oealdjs0V45sYEL0DY2gtIrNEHnVS7tg+5rt
ddviWKHeLqatyiWBZi5OcWMR1Qkb7PHEwoM1ecZc3BUdxGKzsH72xnxOi3Z8jJviVvdzG9/ClZjp
XTWlftFkACEXpeeWL9ljlhGZdYj8jL8XrILCZs2KD4FIFT/aeXC9kFLbetxq6jGYoFRHR2EhwJSF
qvVewLGQHR7jeFGYeynwmqg0K20bxDfnunmEMGSpxz5wupNW40uTjGh9oncL0mFmuu1Ntz55fGwX
M60PPXWu8VBfqrLvNjNupHXOyX0da7G1hvYjY15ceVYLZxdHA4/arAWf3Wu0iJGmmNwKVrbvWXel
7OFDk5cbITVyyQzHsfPUJfZjakSMzBmR51Q+P8vWssSaTh9a0OQ+giVbxeOitsDsriYX1v+EWPSS
s9hlZY2lmWKMNPXHM2bcg+4yyJPKrcb6Pi8Uye9aWQl+SMcHKoPZQBL4TUELhi7gSzMHbIznw1s1
4lq1a7eIB60RH3riPV9xY4IEYSlMXLkfwOB504bbOg3RqpbHCfehxpE8mus+758s4iR3aU+52YqH
RvXJKyBBgfYxGlile+f4E+nGsgyxI5/GheBsV/vmtiT/sdLJ/DUZip8kkHe1VR3juruBqb4usuAb
AzBqbS0ZYNj/SyuJXtxRRQjeab0163gEYFV2GfGzCmDNOhVV1O0qKM/FD/S5bss1PaN/ZGk9hcuS
HYVX0iaWleUjiMOZTTqlGOeFnN3CEcjAqVWBrbpIExwf0+Lg4zhKmQzDBATPaorpcpiIY8GONIuH
Ukv5GA/mDb4biqej2piPvR5OEFTTU+XAwMY2ECCpqV4AHUnIvDtsRlwZzq0DxpieoHbnJ91AS6NE
Kt5NWOE/MFZ17s6hChA8eDuRlHOTyTv2dp/dQ5/H+Ny2uj5jzSGL1IJ8v9h9w8xUk5gydp30rG9D
TKUlWcARs2guK+nRRTWHbswImhpF/HNJZ8Fzbu7ojXeoORwzcW/MscKvRyg/IJf6lgd9H+2GBPIO
qS9Ky/H0m0gT5TBv9JTrPZCTcmOMhsCDnU23XLLBTZar8Sihv+zM1nZ2RRJj1Ya9aoS4MspsY8yd
Pix5FZj7TAO7b4b42baDPN7ILO6wf06UVnZ1BEbL1Y0zboFIBTzsOj2t7AJdKao1WbFx/Ohwy4QO
TvctHyUXVpKT/iWNinpfDSej1j3FpplF/H4UsV5WXm6RU+/pY07J37+lEnJNqIFoZ7TRrTEaEkGo
OJSAR1DryXsyRORf66jjIkQ/08+xa9/lNW1zxuDvRUqfAREEf8fS9o0nqj62icRvevUfm0NGyfOM
XlSIa1g5N02CAQo/NkZB3cURvZVN2tFdStUoeWZ73Qmvv1GL1EDvxzuPbJ5m3Z8XbTi7cPbDwg4I
cdZJIu4zAw4o6KryfchS9bz0rsAPbdvvTtDc43HMMeTWI0m/+pnrGkzXIO9t1yGzZ7n3QlssFBbV
MAd7P9I5+7QlQeWQKdhfpzTswpJiX7sKCPfyaCiqhaxwoXsvHBun3Ke++8BLyT8mZc6xjA3vuTHr
4glSdKkJ3RQbxzCbm9oKrlz7nMJROD4SD0RvLx9VTcF6V6yr1iIyX9N0SAiGlyxJ2eNYBZQhQvvd
cHy+xpwQ7mqtnSY03BjDHrh3QWpucTcFsy/myZF9nXM2r4uADpfedmzdkmdqIqL/zd6Z9MiNZFv6
v7x1s0Az0jgseuOzewweo2LYEBGKEOfROP/691FZwJOiqpWoXjZ6UYlCQim6O0mza/ee853gqabd
am9iQB8Eczr+LjCKfTYr3LvSCA9ZHKMcM2LRvc6iJ1I09oxj3MriPNckNmAIslD9O4zB4nXc+bgz
nKagZYvxZoU/iXXSL1Jd3uKEGonPsfAJIMbWyQk7ePI24ZbFFdJaUbO3Y2LzZBLj24oThwwCKbvv
vcururNrX2GVdmrzGzzy+IQgt9hOKC6fql5Y9Qk75bWvcEc7s0Z55JKKCRLbvBwXRLo1RJf4RAyY
vtEi4E1UAUzD1e1LCnlcrE1Gx95O+0F+40ydZQNKNrOrNgVDfWEKwBmLveDSr2X/4oZpIy9HLa9F
kyY3Oiv3CUS+TZIV32GkbGj0wIwIopSwPghp7cMcp8QBO8K/dH42kU2KQoBX44TbN0djkyZucpLa
8h8svHNq7YW5w36YFbuEzbGo+jG+rCPrLg6kx4BuyiOydnXu30QmN2cXBxSoGGaBfYcCrTVtepFg
hpmrpoXbrbGmepgSyk3s53yPVNoN6FPG5NW+ZSzXrdFd2zi74UGFD2ELKphxzm2QmC0QBat1p6Nd
UUttuIMoIjFVVuU3u3KrEIotJ46dj4j2TcaDeVXhgM1ptEOuvo4sz2zWSJEw6EK1YVLjdQZDt0ES
zHBImtiYUWDGxrAjSEDX+942hh+JcGG+GI3xLc5L2qc8SgdDm3LnUJKMKwNNrLUj49Q595KX1rPS
TTQmIZ6n0jtpyKm7uOyfmihqdhVzdMZ+vKAdAcA4jZFjM1rjSdukI53CDO4pLwroMm5VWT2NWKfh
hDvmKDZI0m60wEldymlXlSq4CHLZ70D5GBFp7F067ueqo/0Y0r1FaZZHQPeCeKo2PTOmDITOPB9R
rJOOm0TSWBNHfWiRse8U/vqViLPPLEYgl6SWvI7NBiHo1A/1ep5CTEZGUclrk83znVFng90r01f4
nYkGcPQmcavkNgKio5dZd4jH0L5QqZB77jJlupXbV5NFoLTfGfcNXVoMlW6sAdGVkMWT5lGGqEip
W6PvMyJ44Lh48Uetv4ETAhvf061872QAoRB83Q9uLPjhLHH2/mDccsgY/VWM4xOUYhk8tZU7ooSz
/Ne6Fma/i0aEV2EPJeaRldvrTm0UyNOEznBb5oP3GLEzZyvEp9pBuR0O74xs40cryPJXmub92ikZ
rAZ9hmskrCzj6JdW9hahV1y35tREK6lF9Z05nEgIJlA/lEXdsi2S+pQaHWjNKWziCoqEmrLLzkK7
hhUqxEPmM+54nsc+/8gst59O/ZzYaJCHboaoYmDjFoEhiMadCTuBz9nh13HQwJKAkPPnQAd2xXoY
hEYFn41OeOXJGbVXpGgpbkt6w9ahwYmAA98al/zJ2i7goIf1uE4mlivyDpECB1C12w1/rrfunaRi
0XBFXjDszqDM45hgIgzZQi5kcL9FPy9tp1q3ee2vC6D6zCKCIdlIb3TeE3J/bzK4ZDbRDZR4DBt4
xZjXhSmjyHtURqp65ehPQW3XzZGFYMgLOr9V9zYXrRCHLg6n9FLPOAC7PDGYSxiIWxuV1rf4RsaP
lLgE7Aa1T93JtE09tIQeUEl2Lk6Vqs7YdxmFX+W1besHtpGcWQz2ZJgAZXbPbXXLE7RXpnFjPmc4
26ASTuMWTLH+qCN61DsaxQgDqr1rRfmj2Uz6GWEOTTNDR96Tkj0Le9JkxIwxjm/OlVumi+BOvWMe
stwVSHn7BeAR4cXR0Idql0ICIDmXzHZ4GM1NA+6e2IXIf4szzkNrKuDbcUawSuXWtltNdFG26TuF
Vt8CCIL+SgWSQtM3erUF5Yoxsyqr2NiZ7F3RCkYApD4T4vw6YFONFlxGEh7KObAcbOqtg6JiSJIB
hqkPPcUYUnuH9004r2OPmhSZQZ2BO6lIZw+M3CE8AvAdBjAJuxonrUMKTor0dReFI1OImAQiWAiL
fTJq4uVFzfP8B2MlJ8MMm4hHCpiGzpDdL1VSmB4KEpivA9Tm7yMRToxzjNh8cgywfcTSRYV/adpp
eZP6lcr2oAsLijir3BXCtDBJJMB9rhRHM2TFLTQHhieVYz77PxPXK+ZbV1kcggAt++Aa5CiiXDeK
y8cCYXO8Q1ePaQPL/nvjoKGtZiv4oYua7HcxwQaEpFPwtIzUsRka2DMM2L7ajaIuwVwJl3AgJwqT
axMW/HCnBhv2tFCzhfJdmZAASrP1ti1z3uSqw6zKiJxNGqMnMAkMeCg0cL71YrK3EVw/7KABwUQ7
oIbd01hVzZ0/B50DP2qID1bPGvBc+gFIyIKjnKaQB1K2pMnZCKuVvHKN2b5D63TKQlJdRUVRs3Lq
Ud70ftVjDgQgrPeRoijAupOl41VB2s9KzGjPN0IXMbOudsxPfh8b6VEL06TmjUhWwPkdhpfA7Dj1
DM1o5TRNgMdPm7mJo3svm0oEuLV0OOLZMTL5WgxgFwwEBCOODxxMV9HMqexGhwmSdcNPZIMP2kq+
h0UzlAhxTJwScnGB66FqX2AhQRhrO8O5GBNPbgk6oqppssS4naJMs0l5hsNGON2BTbEQfQDkCchz
oRKK7Wvca86R1ou+abK0xsxJoEVmOMWza3XhJRWId/SN0LpvhBW9oipn4os5C4wVp3K2Uitgat5H
PTh9r0Tvs/YkrpZU5hLlucDAk+eE7spCn0x0QmeARJz0xxhriomvG87+JmA52IwF2azXrpXYLSIG
Q0z32aKUjzAiWBcQ+7P84CdGegjj2iUgJ+h7wSGrABhcOKGDKABsAdnBWekozGmtOxb++5KKgReA
Oj997Ye8umxq3ruzWxkKo1Rs+P4CvekOdoDxH4kTtIoG7EZ5b3rcWl99GF1gPg2Zyzsp6oexxChv
Gg3je/4qM7sdzPAAboEvHiTTuaPcu8f5jb3UVVcBaWTK85j5BuE3wNObpFCnus/fqVnfMCPd+rq6
a6T4zEWCl8cEYpHk2xIfvIyMeGO7ZOoG8x2ZsP6q1dkblkV48a7CAczbiAXmpvHKW0/kL6qx72PT
OA+ZrS7LEA49g5klpKc856M+06q5GHweskbMzPvLF8Rf5sZzY9ySFd6WcYSjEOXqO1kI8iMTGYeC
1gcC1oRvo0y3ZZFeGn61KNlonGQuNO4ujFct6TB0ieTywKDwTjlDr4SGBZdbySGv4gczh2FbzhSd
PO2fAxjBlejlXZSU3xrNgUhhtJicquM4TtZLGMOiPoIWqOaDmaDlYYhaZoN6hFM9g0yppo6P4CIF
Cx/T2SJpZW4u2Z+vA+whK9+aWgb041nV/iGanTu6OFclBrqhwLea0OjIFOsWLIQVQoAN7uZDVZv6
OJDMBXAl2SHFuMD6dW1Rwgdp4sArgd6Wzg5zbHyTDqkcgKogO7vl2ewXSoXTvmSjNe/SJsZORgA2
iecjn2SsztRbGnc94ARVDNu885yt2baP/uTeNMIvz0x5L0sOUsxciedwgQc91q36ITPHumRh805D
zymXLk19YaT1fC2c8ZpSS65K1z14jaBxhnM1cYLPsCAqOA7mN8sRL8JJo+0A9q2MjfhSl+ENcdf7
YcQ+1E72nZU5yL/UxLDK7PxTwdN81KVRHOyCvcmpaEm5HbQdjj3VhdR1fARQ8OxHxq6q+IDs/ivq
1lNEtYqfCymJIIqT9K3rRqjx6ETJXam0u+EMiaDKqeNLfOna2qJbuKMWzFfYY99JL7BX0uYcOMX8
mmU2VxvAYuSeZ2N7dO3iLIzkfs4z+kZ9NRGR3k/vYNWICA++dQQqxWV3ylHy7q10OtNMqFdWad0J
indzruLDBG5xnxec+CqhDoTci8tI2Ho15coiwGbueM76+YyzHBiAW+1BrkOhqPG2mazeaxgm+p7L
VFu4GADBOU8f3Ea81RnFL0LgYZVW8L6ICzMPjhYNzWV5VcihO4P+DFZdlT40Tn6nkuCl86Jq47OD
U23QFzCDz4wuDHl4V05OYRrEccvvSphW0vm3mLaKEySQgmokixo/4xytUcAxwgGbpZ7RMDC1r5Nz
G3mvVlBflEK9lm4/bBmi+ktd1JFDF+IYK6wXDWwAR9F87bmw7CehL0NiQF79qMcoasdHyO0ns60X
P0Pa+tjV3IFjJDb2ABGVTSyf7vBIL+ZjOqOFwmn+3SpknX0sHglSE9HmxJWAu1eW5qoGpX7bRJ71
4MzJfNkX5CE2Ff5vTlnwCoh0A7FhbEjJSaL1oKfhMGSZfhoVd5+umLt148bddbKd7jQy0JNF1gav
J5w0YQkFUM0M3rucfoaGnxY0BY7VBKPRqh/rexBT+a5BM7/28ujCHYb0GBLNuHOXWDHsUHdBEp/K
tHzw8vnWcq2HkDJ/VXe1e9E3+XRIpu4AQeyMfWBPNXdVWCMmO14r8Oox6GR/whqUYDXn7PBA0HG9
ps0EhAQr1UVNkXLwyDGiBXnBi4uc0+edteaaKfCcHFOyRg55GyJshW6z6Ss334p4Plh5e+US14Pj
LD53ifkI3/Bg6qra2HTPLlKkjJ8GXKND2C3JaZydNl5jX8aFVtDeRsgz3XFwx5PO84Ak0G66DMNE
NBs3tciU5QAZWKl+rlRhHuo5uZaWe0giWD0WZq9tI/v0Mu5b5yWus++2BwgmYDaKva19nMUQPTD7
IXGkrpCie7izkxF+e6QfGhdKXdTIU0NLE8D5gqTJiycZuygwu/I9NML3ShebIeBAn6uxhVk3/Eh5
SUrwZvjFspIwApuVdubQyGkSDWzBiZS/NZU9r1Knw10WkjAwDCDhOBR/JIPx6k7tTdaIPSwkWLl2
9sEBhw2eOEYsh4fWi55HL1grMT2Gec0BOuweHQzuL+EcWjuePT68p+Ek+H165Znu++wN6gMr+D4a
3dcgLp46flBUAnzmupb7caqOduocxzS46oP5U5q4p/J6QNozxJZbbOTYhUcmYPlad/ixid607F1c
p8gFxwmUVFmUkBDA0586lqlvltk9J61qt17tfXOD5IXTyQ9rxoQ9xvOulu01deG07i0yyMIO/xS9
kU0R0bDh77wHqM2BJ+DWNQ0AEZsFqEtq96YGFoXU8aq3vJZugrDRoiYgjgn4Qom4C1Fc2zTQQ4q+
vseDnnfEj9oNx9t4dFoWFrzkS7vNPQ8RvLzK47QgdaQufdfytmNr7GnAuNsw8stnzGXOlc9d/lBm
oN+EoZ7NWQ/aXzUuKu4N3QF9VgyeDCaMKog3DPP8ayquwjrMfRDIY2CjtUfXzE+wDnAvfxsJI7iN
kmRXTuFwQhULI2b23PkR7T9i+SEbRMuhGJ0vAqgMXgwbHxzac09TIeQ3VijHUH2WZZvc9XM9kvYj
mi7ZcZIaorucdKpsrVrmMxPcz1PD0vEjpWcPOHFIPqXTErcKHC8eH1WKFZYVwS0OXm3pU9rMQ7bq
xICl74pv58LxqO1YwVEyzF1OayuEpt9ae5pm5IhBlN1UIVS4IPZeARddpVhxc3wTbKQZ4vJKTjir
EZ42qtzJAkDeALUXlF2tq2ugN1c5YQ3fY561G4Hp17No7zR44XckDNFpbtnWZvNUtDrYidD4YLm5
LmZrm7mt2mgvREYa1cDRygj2TADeBoNjCgi6lR9KEkPAq2NvxrIun4G2swl0w7kOEuyjZUgyGvi1
fWXlUEXQ5uVttZM+xDFmJI0yaC/9iBxzNpLLlqOzJCcqt9DAl7GFvTMJMhd7OAorqoECygg2cJIk
wUWl866jKxruKpv4Jag46XtiFAhsGDSPghEInLHOIU/FDjY/p/X/kfLq/00RDKqBP8gW5s/m/S1O
flct8J/8pVpQJqoF02SUYds/w4FQQP2lerHtf2AZxeVDe/Bn7PX/0NJt8Q+PsQj+a3/xzv0MG/qn
/gpBg+VbVFbQ8SzLQvDwn6hekEz8IlpwLSWRz7CDI/IBlA5T7XfRwhyZEbtvZG6xp8cHSJvGC328
/PqXH+Tm3xiZFufU/2gjfl7GdvmsAN7JO2KL//0yhd8LMTPb26YBwTBAP6qtU3A6dOQ0PIFm/hjk
UB36RrJG6WK6cZKwOoypSN+cMWuvaAWGyaYlce3Qk8aDurXtmagG9enPnxOZ0dePqchUwIKm0COh
5/j9Y8Z4oLVERbtVlq3h5KHUXwFjIcmhHT9J0QmuYo/xTovWZPXnK4vlF/jyCylBR9FHWmcrZX25
dJGIIZ5AKG6p67K7IdPtU5sP5ja2mAXOZHivZ8LY3nJgv1SmZvtUJpF+sjuOVLnTbInFnY5//kj/
5tFQkvGahclxseSh1vpNmRcJ5FhdAY4FESzsMANSaebm+ff//DK+YuyyPH/LM//7ZWot2tzW7bgt
o7yhB0YHHjdPs/u/uArvi0urx0QeuYi/vr/dwUXU//u/xP8qnYqeMOL3bZzNPrC+yth5VLR/vsi/
ecodhdLSdHiEHNv5ogAKarzOkA6mbRYH1pXtmNNm6ovyTmon3EC6bjkb2Nn2zxddfp/fHhxWEFRH
FiJPR/EaL7fxl28mLR0AAQkkB87htUrL+Gb25OLdLsJXsm2DFTGL+U7nADZ8OPLf/nz1f3lIlquz
ggBioSyy7S/yzRkQ3IgGWm6dPrtRfuneOEHf3f35IiyHX7+kbUs0ojYeHIFt1PyyfoQYZHgbOXkQ
ZjltBrBTV0s+2YkGREbzgtL7JfAnjlUMc6+awQr3s8xt1pg526AE//Tl2L7C9mKMUZsMiFfYDobX
sONsCtB0uIjSITsxzUx2RDL1cqnGty5F8kIfmJLbQpCHDIqtc14CEujRVqQm2odcK6q5BGddr5wl
K17aPR3P0OweO5Kitk0LI043KrtdOqxrhKrOS5qWJKqBoYRDnyU/3No2HugBT7u+G/rNxG0mn5RF
eZvUTn+yM7e4yhpM8tY0WTtFaAqn5OyTEVX12amE48RIlcvACI+gSYQwePngGrOqptkGDejCHDL/
ZNUOkZxtb80fsw0qknj16hQxzXjUvP80OIx40usqxNMV8kvlK6+qxEvnJMO2aIun3oWfQbJExp8Z
bfcyyWNidx0sVJ0bLvM40gZw+kmKXq2rjceIY+dnU//kEIu5DLP9jQEf69rkFEAnWsPhC8VkIJLQ
elj3uc2ctiKpbtsMXXlH7lf/DG3X22Y1ngeZkEGyicEseE4XQhPJ6HROVX3kOEdPgDgMuhVGum9K
ZRDTzS0kvHt8jsAtbx2rsfeYHsNDxSKOn9cUx8YonSNCAUH0gtcf8ecQll6iwKf6gxzEhBTONAQ/
ocnM8lxrN8+WT1yo0d4kdAhoBmGMaM2yP5Q2AHuJgifog/upM+4gOkzH2jTpRLkTx9sSb6suLjsl
3uyeU3dgkkiGUN8+NAYekiBMwbiNQI8iGEQMKdShndLxlCRoCI2aTAG3aw+WEyxJHDxMVbDKC6QW
CFnX3RA/wX/akPt00cWSkzmtw9BWNzTv7hIiHbZzGFcM70L/BiwN1FrDlseihPxepteiSBQ0B6s/
2KZ89RIYguX31soutdF9g0vXgE5vT4FZPKvK6o9A8wh/dRRDOuCTG8mkbIWICTapI5lSpaJHa9KQ
/xfDItn2o0ZnRTdSEdVN+G5CTqC8L5XtH4wmMQ9+B2KQRJRu50QEmUztrTcpApQKW4PytM6ml1zD
vZWbxrTzbeJCyKpSpsIr2ST62g4YKGvhH7UH75SA5vlOG6M8RnVPQkiTvo+eo/fk+PZXMor6bZGG
oCbszlgt+pJNX7jbOM8XLuNELCvqp7WqdH/QpXUx1cMBb8WLNk3yI+LiuSCyGpmjOidzcWswt3j0
GQPeyGyJOUJVd+RYcWbu5d8UuZrW8VAXGwGpayub/kPVS+aEy8dW1Y0DIq1I44+gI+5Ao+7bcLqE
PmSoZs2g6rGU9iWmyQzwLD+aL177GBSSK6c3jjfTxig8zszVQRBiTpcMzZGH4kS29y3yNc5gc7Pt
PUItyALNv+OJI+7RJZ6mMmlzlc8CJcyTwVDR8JjScDqbN1lmHOzBna/1aHw3iCJeZ6SmZIjFrOk8
Uf+tqmGCmUJHHLALj1bbBsZudPR7MNFkz+FRDn70ipDgXJbNEyjI+srBGLkzcs27uqyHkzpKjJ5r
Px2TPdRuxvGuv08FtK/Kgdo9Trdizo6intWuNID79dPP1ym7Gc3SW8vEUiwNaCYin7Vcu3vdtCfY
4e9JgkzN7ayTCrvZXuXTW18bWOwIOgCXlW3KqkN6EIL219NL57vXHWfPbT0AUjQbFUDlKux3Jyde
qwJReozN6LHQyTMRdNnf1HTUb/+ybeGtkFS+FsWAYJP+fW8mad6kIe1WW98AL7jLuqHC38ckl5dC
EeBL7sqYdWTWqqa+RuiLJGNoJucnwLsh05uxKi2rkrCS3di20Z3H2N9m3XTmaZ3lZfk+0AB5CzJK
6x0KzmKLu3x46IZS/wiJtyAy0TAM86AzksbWte6m1yn2o3cjnglj19B/qbWKMMh3YaeqK4zY+Ztl
C6PbjoWjvgNNnW7iKuPAPeQGnq3F1fzDzYz0raO9EzKn91ouTD5ovTHNpOSwH7ra2JE8RjpHZcpz
a5jNjalCxjWyjxgUT4xUbsjwhkOKy5D5aIAlbyVyqXPCJPuBnL85YhbieSPwJaY+6TVSLe+O4e2c
7D0t++o4DuH4BoqNs7lLBubbsOSRsRepeL6NTCvotmZN63NTehy7SEMeMCVO7oAMJ6RC0ytNJgTR
HF5QfsctXBORA9uctJimYGGzgzY/e3YyJkywcvWodJ6hE5VtesOJ2WKjUb3mxzS80VuFmfQvjTSC
MezIkTl7hceArlRgqmFTt4PnrKRv9neWU8KxRmln4zuXsHRWHMcYgeCwp8uapk1+FcukR3XiNIhz
WmmN7cky3cHfNtYAXio3Y1o1VVVYSAKLJH0ayYtcGMm9n26MtmSg6cpkBngU5gxRvI7J9oXvjj59
WdUGB8iZaBzSTDAgyqIA9lpjB7TZgk5kz2RvJx+kG8ENRgfFkuXAAv9QbtHDt0AghoKun4jRpP0X
f9o6Y7nPe5JfZUVjaOURAkvdEOU2wT91bqKdNocqZ0dHV71qE1RUB/7Xv9KtkWSJE54NwE6ydVw7
YLFTGGKNFwAqtAstThkIWWjfhTk2wZFHo0w3vR6hPBuhjI9Jjzn2m+/1xjKwrIMnQ9MOQTlk+mqL
IN4+JU5tN+SwCNhWeD0FhZNPjbPFgd09AoZkiS7dYLwfemBrm4jdAZulGiTqC56F21pGmCvDNMwt
PB8AKdaVAsqGJkiLLdRqYOPA6M0RRZZDGiYQyQl6Re6BQ59Q3d+TWdg+R0IYtw4au2f+yrBbp1GS
fu84x73VU8ZUkXDRGx57hnK9EavuMEl3LDcYivszoPlCkvXCEJi4pcavWaRsF4sqzkB0QZCSiGF0
GYizkMZMnlqExtwM1HFxN4zcLqLkv+sYStLGCDp0YgRfDMBXlWgEz2yv7uLQJWkWgxW1Vdzj9tmx
pLsOqsYweTKWYE0yfpsu5rg595ceWuA3Q4P3g8Yg2dJsVOUT75E2vonA44eYKjGSNyvqHoAECiya
zGEpT2iD2vTsik6ux9CQBHhQdV8WgNTw74qBjNl6wB+6yj1fg3YCx07shTkx6hlaGzFLCAdzsGA9
Lu+Lrhkjp/2ZRCJM+W5MEvxetzlDZjsgbX5By/vPs+kSjINqSJKKEXVgWbrZiegAeiUyPEyz45FC
xXtTdEIfp6aUyN9FZmr27cKC44pa6ls+JUio+jKvUiIRkplFrGvzlWyR89Nlm9yPDHjfdjQghl2M
c2lcDwt1ZfYz6Zx8no54i0AcEixwowh7q50s9OAx7DhHxLD+NhPP4XAoROOTRDM3jAKqwp7O4yA1
A5UpDW5rd8GOtGZvJ1QrvDNMZ9w5X09N1hA/k8LYXBXcvA/WWFuuqooT5aYVtemttB/b95YiBgmC
qqVvUA3b3nVvFWa3T5UTXNMAtD1oxYQ0rLRM8HuYBfUo+oFF3lzR9HjwVWw/ZAOWUtAntRfD+RrR
nCq3Hs4+NdO7lDlElc6Jmg9zaudbkffMk3nW+qeyV9bZtgMI1wS5hu89BPzjpHC7kDPsEUHhDwMN
lSkxdIwylSMfE2cVQCFo/BK8gOsSZ6xsMl1BD6YNo50BDL+JKvs9KskORo5j2KQxVETKgXwOUYgY
o39XlDMe1qbrjHBl0UatVtoR9XWHEJ0IG6UB/Ee1tI/umPrjAXah6a3HQmGlbeqpeTHGaJZr2O51
zRkgqx6xWrfRthdZFq+Kgcsfp2rAiG0lnVJ7odvgu6xH+xPbZTmsLMvob1qvND59ZRCAk0pkpRvU
kMPeK0M2zaKy1KuJOqjd1sg4nmDrRxDgzbqH/N8s2Ny2sBxKsSHv3utoiPudM3k1/Wvkw8RmuP48
rBoZp49gYfnX8yCoGrMpYM0aLD0TyjmG6WPGgYERFW9YdPRU1Z8h9sd3sBgtsZZINZExFSZTmyrt
4OL1oqOQCCld5mOK1e3NCqFuh4MJJ1SGGPENn/iRFQk40SOTEziEEEeydst6UQIMaS2RHyPAWM4m
7VClrtPZY6QxV3SRVjRY5m09RcODjA0a5KWeyztUYstDtJxjgGA/IG4c7lqnI/Mr8fL8Zmj9gfqC
jdSFJ23gARkcjkybOM6y9wWCHa9LSMzdpgGE8y3FmHG2kgQETwNzkfNqQf7SKvaxwuNvj7JbIK2u
XqXjMuX2kVpwfgmDhmVzjKb3ql8o8rk7p08tWXPTenRbdnDD6ImIM/o+q/cFmorowckzZG5dEr0Y
uXBGIhWN/iJ3O/LdBtOrr1N6FnfNWIBFJJoHUXDJ2hURR2FnwS7v0eqt2zErgQ34gXfP1oDYKfVC
jVF7AVrtYmdokdMa4C1d0+VFELJK3sZxQKFZ4JXwnjgUxXoDEX6eH0GsyuJIflV4cgcRvPSyTNI1
4KMQ/CSb4bSlaYnuJQG5su66pHWePK+zPYLW5wIegpeAkNczWjoUw26jd62QwZIdy66cM5a8zToQ
fluXggE4St625UbWbc9zTNG2t3pANFuwtfULAs7YB9owTf5VNWiAlB4ER7Vi6LOojAJXXulOzWqD
fWmMWeK1me0s/sV+zmnx7PDQ1/fIMAFT41yKPt1YsumBzOThgVzKMBTnJbzbwGhQd/razj5RcSdM
cMF6IvCXGYr1kHHJ2cY604E9iCFo/7nlJP6lFYwt2iJFlJRGz5OY+n4v3aXjj64MoQzrBY8q7dBH
Cq/ilCgMbG27srbFQ6VyYidxj2ELapttl1ddjda853XJfO0da78fj02FvHWlGD0hhmeMDBGRgISP
JPbGvz7z/5+//Jfk4PR/HsCs3oowe/v41NGvxuPlv/lrAuPLfzAqcRyAFH8Z1jmm/TWB8TzM8Z5n
Q44zMSo7ivblP32j0vmHw7SNwhH6Bl235QH45wRG4jbFtg76RSnlM7n5TwYwS4P0l/btMuNZerfK
dgUTIiwivz9neSjRhxl+fJiTktDAcUqY9FsuaNAi2xN7Yu9++Wlu/vqbfzXcf+lRY2s2Sd+1leu5
+LrBvP9+vcIScOaLIjxMrCrAeXTwYPdRfoTpkFxNXmReygwZ0J8vunTXf/2Sy0UFSQ04bXHw2j+H
H7/2qLU3dH1ph0BflXGpszTaiMKxSCPN0r/5fl/a4cv3o2nFXIsm8jK6WN7rXy5V9PSgKkeiQEJY
fenP4Kc5HRCxaKbpDoEUqobW1fuf/y/yzOHxz9/0C7LP9UwHN6QJQRkeJoaNhVX46/WNpmXw33b6
QMsT/5RNBUwOymQ5CBuD0r6D8JvcJVg/aPISc+rJFuBV506XI3nA7d/MBuBk/vbDe8qG1fTz+WbG
J+yvdxvNQdksh+gDW55Nk7YJ/XKFj0efaikQjVhNlCAOpUsUd9WHAwJmrwdn3upsoap1gRfdMbcw
XyFtATxHlkMcFz5H+1vYdtWxQQhDhcKuD4MdOEO5Gjzub8njfJkXtXHMI2/A/sMxeRf0ZXCF3t58
/fMP/uV+83sLz6ScNplGCQalX8Yfik4ikkKvOaQtbmmwXNauLWfjRlKe0IQtcc95bWRfs97W7/Tw
9P7P1/+KDVhuOAIoAciCiSz//DJBTYdeoXMW9SHolrcqHeVjp434NUWfskGkTfUWNJFNCEaNTqPu
9uhHFa2IUZL805Oxde863bgn02N45jnJwr/Zyb4sMD8/H/BI4dtSLYyNL58vLlUbA9cj9dCLOFgh
4dpoNToHWEfjtg0L4+bPP4j1ZVbz85njTC246PIefn0Dq7YVJf4URLfITcRqLmptbdq2Gh+zBiYV
KOHxW+nX6M6mTvjXoIQQ0tBkumw6hq5poNojjC/93gtl3KDqzu4z1ZmvIyqwRVa4+BsEeBoaaEdX
d8mHJbIWeWsr37rZoFM9gsAzMcz11jdbaxNtYAE8Z8h7PPKhn93/+esuz9cvS9tf39ZFrAwUhdGx
92W9MfohSPEjZYd56UbiwSauZ1LG+s9X+XoTeY+Fyb2D6AWa4l+GpABs3W7kcx1oMoTPBgfnKmj1
sW9m9ekttrY/X+7Ler18KQo2TyzvlQVe48sg02WkF80Nl7PyMgRSGZ/4YOMac03/N0/nv1mg2BiW
HZZHxoG/+vtymY+yCC2tswMHhPAKYfP4mDhmdj8btT51Vpzd51Am7/789b6uGcvXW+azNm8Fb8TC
Iflvzs5st24ky9qv0uh7FjgGSaD75ow8k+bB1g0hWRaDM4Mz+fT9MetvZFrpsrt+oJCoLJd1dDhE
7Nh7rW/9dY1GpwDACnZi0BIR8tYmg0fZmyqWRiZxhoXDQlhPUA2rr2mL9GpR4/zuhv7sCoPWoS5h
8MH4dLnhf9mmtEG4Sa+nFZhEgqpjMqN4brqC3gqAyvDy6+/7k6eHO7nAU0CcUst++rDeSuhkpVEd
VJqb3dvxwIsfD+6+pNogU65tv/368z4Xz8vzQ9qZyZydFisX+NNLUTp6Eis/LwNdqZmcGY5COIXc
knOd3ZY9BlstnW8MNyo2ErwYUZulF58ns14Cx2XsEbrimD5wtbh560TdveVmhZpODiEO9FhoZ0hv
v4Pt/vSOQKq2fbZKXM2fNhIzF6kwJVOWKY6cVapRmYRuVpx8OukPv74+P3voBYwZSkc4JmjRfrz5
xImpRvGVKIfq8GJgqbt0zThgy1ceXsK0OEmCcYNff+hPvp/F7eBISstZuJ+1LfNgq9QsUJmPDEB2
REuEF9L3RFA4oXb+9Uf95P0CzoKogw+DvQ2V+YeHm2Aflc34U6E/wIPb5SJJzrk1e9veVs1t1xrT
AUdrG+FfKJ3zAHnsNw/8z74rn+4vZzgKg89zF3JP3EFjNhzkNjpDQL4acv7Kv0YO6v9G2rR8l0/r
P5J+lF0+mh33b6UtBTq2WTnngc2edRwLFIyNwFzEtHm2niImV6DvoLcdNfXbW/qT62y4vGUoxMDR
iIWH89dFRHm4m5xBVEGs9H4PPT++k4oWMg0NpErJPLF2xYM5ZqTpSt69DD/65te3+mePMrwbB/IN
mpe/3eq58fD/0G8KbKnT5zeFOAxtqG/LuLklJgLleGZmvysxfnJ7WTERJ3E8Ezo8jh+/96Iv01XD
4hkltn8VMkw3GJYqgH2Y6JPdr7/hchE/3WC0SaarU88juvu8eFackDx0PWWgKJ6v4rx+7JvfFk0/
+RBzOZgZHCAQyH2W4eW+VSOolawI0YgHB9ufD6whQsXx6y/zkytnQjZnaWYQ5fufr1xGu5BuBFK7
kTnJUxo3DWPQijZ+n1okgP76w37yapjspZyp3IUj97kyrssh7enAwabgG+9z6cfmxtc5YszCy8kK
UdoNcB58aoMmXn/90T+7njZUJ2f5sov14scnBOwhfOiRFPUsFdqm7u03LWHX+/WH/OTZt4QDUo+u
pvv3PRzwpXJH3c0DpTk8hjNFw0zUyxEWCOyYVKETiv3od8XLTzZz3nWEcnwztqrP9fxsS3qYWZgH
2PDtpyKdtBsPodKDZ5UJoR75797wpW/y+QWwOFhZIOBs06cc/PFaRmj38myG7p1AWRcBw7iQ5NNY
kx+8DO4jC4PPrMX3h8e58sIbn/AOED4QAHriRxP1UdlGdj8kJqeAupjcvVa1FpOQQb45dkztnzrt
YK0pCxh8esrHqISYIygBbD5QuFTPv75pP3kDUHEu1nf2Xp0ByI/fxhJ609pglQOo2Bp0DqxeGxfZ
6zPm2/763/6sZWFkYzC5VzQDfvws1/Qqb4L+GmBbixjSDPNurrVm7y+9iH//o1AFsz55Lh/5ucMy
6dCuJnPKgj86Hg321bUOJ2FjhzIJfv1Rf7Q+f1wRbY52nHoXlaNFFfPj14KLAxR9DHm5xogWRyss
esSGqPZGnekvRYs1H6ODU87XbUa0J+ZzT7wz9MjuyR2CWZ/xnMHa7edz61b5IyY0A6GOTlSwLLXy
7de/rblsBp9+24UwKVzEzSx64tNNUPbUOBOm0SAfiugEQ7mCGZ5p56oZJWOGOI7eOl3WD62j8G0x
VwX3U5vzbeRKhfLHjtbS0NvbumzxtuO9viuzrt8gf2uO8Lq828Erxr0ek0JZhyI/DRgmfrNoG38/
UXPAZIenoIHE+LdyxqhmjYLVKwKHbFNiDEu/IqazCVcOsIBzzvJzpRWSllIrQRxHxtuUJfPh19cR
Redy6vvzStJFop5DZerAsjYdbv2nRdUryqmKI6MM3Lb24GvWKpLXQ2HXOJyTahsnWnftsjqt5nZ4
cokFdFZOHQN4A5P+Yabl01iXiVrTjmvvu1EjGb5OWobtJdo+EM9rZqakXLbZdV/UKAYZUDeRs9cG
522Q8RKadKKbxgSov1Myei0m+Sjc5fGyxkOU+/vYx22m8Kgzglis6elJL5hJQc8DeAB1BX05UZy2
LK4ro8aKl+ybanrUx3zd+y8mIDota4IiTW6noT8x8JsPwMqYSQ1fa/QtvT9fQ8gh+UgU4uAlDKpS
nfTWaDrMtXqCYYFmSqwrxzs35FFHfn1omdBbCYkZrSIQKjv0Tf69C7Utfty93SRY+uTWcfuvVgtG
JKYapnmxIOyjCldrom013OFETmrBjP90xCitD4Rg2DUSMr+HGJK0FhQC56VD4YVn33+w9XCTFjcW
TLuU4xLkh5SBSnMVt0YUFLN2nhx5Z9ckcBEV8LVIyOTCsUMW75vlqttpstf0u7/Q0thUpr5znTPj
w/c417iI0YOa+oO0zavKnXeGuo4i89R79dcRG2sD/L6DfLMizGyvJf52ymOkR942JGW9m6dTrY3p
Zu4Rv7TOsSJyKlZ3Q3Vi+vulF+/2jDvFdJ1r5E27enq3Sw0BEK3ptajMo6j07173MZvWsVsMOrD7
yFLcZ/XiV3IOLlJGUTSn2EcDNFneU2UwEPRp8c5DfTGz0uVwmR4NZdwREx+4Way2fRk9mErseIrR
XtkrS0e8q6uwWMH6XCLBuK4TuW2deIx4nDM3Qc/bgAKpNiJMD/k8g4YzvjEW3TkQtTbGGF65mJ/n
RjxWafNuSohfCZL9TIvsPWCjlSWS7Zg3XzWdtGJS/4gc01+cvLyyCNrchKG2t+Hl1aeB7F+mAWsf
jIyWaAfaPmt8p+e5sfYzqKSuEKcIh6SFC60ooSiCFjmqmmhVzP+73n908SNjQ7r3Rs3BEVRcfHCk
KIzGdrGDo52It5ZVg8UtvzGLQAYpTwVKxDbDZy7M/ISI5uKUzCmjfNiOBrgElsnHZFb3+pDfgof8
NhtqP1NzEdjwnSnruqqNrdHybn+LjfRkO+mm6pOnRP9SoM9IeU3iZEQA2D8RMR1ofvOGZDnCwKyw
9MmPhhzwsARhoJWEHYuzGdabvOYijMj1+nrLONZGru+dugnpa9cHkQgPZNDWkEqy+sSMeJdZhIML
E3+6i9PKecicHnsX7Ed3WUF8xc8w98D2+Yz+rmBXxIoHl6DCSoUiwxxy4mW9g06TXO/k3cwFJKbv
lLGOIAj3YZkp3Fl9X321Jtnm+6yUFhKvkbYjVTMTv10dVpdMOl/NAuZGRkKpjau6qO5iAPTguBJv
g+6HZEhr24gKTlzDCD30qD2YU6x88h7SVoj7zMXPqKbyCvzZW49u+8lr1JYT/U7p/itirLNdd3cK
fBfdTOGibch7ewgS4tL59dw9plkmoe25mFCLRARMgKGMrpk6ojlL7XcEfA/+3F05kl+4ioLZCTql
wOMVabmZsZxRL6/iSt7q6btRJrCqUGH7iwd5vJ1aLNK5+yVhWQW+hmi3/AZ8pQ5KIkU3hkvOq2lJ
59kh/vEwmXZIrnR5quo6u85Gp9iBPAeqkDcEbVk5Ekw9a5qHqK+VZMGJzOsk4gANVdBV87pGPT7s
EQeVb+R5JNqmDEW8aV2ked7EfL6bE/dIaKT7aNiYgNyOrzfbpY9iegxC02i2ozJwWoQLCSfOsOxB
3ULj3iZZ/91t5juyQD90o4QAOrnzVmKJi6fU79YIGpHToNB9RXumEU6i2zjwS/cqM7V5W0599YBi
590Hp3axKh9VZaODI7IZRD3yigJrIAZcHEy/6S/KI4x2D7TPO0BPya4jqbLA1KYqQ70Xag+qnOIv
k4mqi1BjTE3SGbUPx2ywu0PWwdGKiaQ9O3HmP8TKCq8LlKSULjbJ3aZXo7eo2srZtVXjzORWJ0R8
dhXKjdDt20uZcdCiER32r76yUn3X945cj9XwArbFeZtmPpwo4nz6WqM9PzSJQu9JQ4rg39CS0Lxq
4WyLoUnuaKBkLf35/itldP7NGNvxwLjBOmd5Vj35UQ+LxelwZ/3BYknNFHafN8hXIlfuG5cXPs9y
mDz27Ns708bCukpQkV4jdHFXyZj5NRSzuetXEKmQzGRxVu6kjiALD2+6MWfTXnulXt5oZPqdYw5z
z2BWIG/UYXz02rA8aCibdkVue5fJz5GzFMj4vwpbA9LYLGuPJthPh/6LW4FnEbkmj4iK35O6d3Zh
SwJlLix6M453b4/lq0tIS0BmknZPjnj94MDoCZqZfmRnlqO1Kuu8v8oBq6arSLfktjEE21mtzDe6
V80tgCy1AuuaHhmzmYcIReUj6BRtO9PUPOuh3IKYe5jDPtl08dAemSTVBUkGQ7YpEkJ0UAvC58I/
R0BICPS1TEdEq4nwySPFVTvtQkPhbPcIbUVqyWRzBfmn6zAijNXC589opnmT3oYEQuFp5zyzN1rN
extVnNL1gpyJP2Vep2PorKsCJE01ewhP5yw6d7OCN+HK/iKxFgDfirN+Ey3S6Hk2lpQLpGUny4af
VhBKsTJ6xwPhklC3g2BD3dR1zZpn3DjkFIEIHXpLe0IxcmnncH6u8XKTBBYb32Mli4+QnJZHTRfl
26xuQ0QwHPkooveG30U7jBHJ9TiH1dktYol2PW9jd03zq8RooPh3d8B3DDwG6OhQXZH7o79VdTwG
5C+Mx4Ea+Q6pSEQ5pJnbPhsKdFvjfMSS4xLA4HAiGiqD2rHtze+iy1FPMhndNPrY7pzCfG50i/md
Vijm0vXYztAcpD6dUhdgK7rmistVoi2nJlHuI6Tw7tlO6fhFKKX7LXL3Ikefq/fBCDrsmwf1hgyj
kYNtOugq27pVL9gDEnYeNKPW9eR4qOyd3B5vi9CfnzFxEPNajOZmdDtgvbFVoEfv1Ki9GckU7zPd
lCQv9/kTgeDeacTavVY1z9rG7mdEZmRhp2ukPVaz7ou03csiBtNAkR3YnGuPDpDmByLMHKilmA8d
HmKzunEKS2rrSaIGW6XkW+wivU3ZzRvM2CtnUH2842jsn8ccHbHezVTRUWU9OJVPqcR9Tg/cPFPB
JK76fZTm+bugb3VP/ov11hQf40CSE4tz9p0xlQVgwj2lwxlcTU8gh+3cNhaL7+iG7lqC/V9nme7e
KyP3T23bkToMSyjlt+hZzKWlwleB7vq6rZIC5GYPZ7KyNcxtDuZ+MeTjxchb4pp7SaRulAX5mOjr
wrDSnVWzUU++u2BSljTtXnU7xNNkiM/k89Kf75AL92AucmEfFBkD7CAcJ18GBCW4xZjU3Meo7NMv
mYYEO3XNNjDsAZ9q11WEFLXTd0eruos2ZogdcSZ9dTiV7Jm1Jrdm5dT7xnOr+8wk5Sh3Nfk+2cX8
VEHD2ypV7FvTzG47135qaoAWOvkd2JKW+lCa48TqVYZUweB/+aYhndavNgn3l85zItgrHSnRCGJJ
kTYneXAmQNGrinEePMUZMHQFawC6aWGkq7rR0vNSLVyrSdTlsWsdx9zyFxzMPGO/8Kez6Ha2k3ht
1R0R0IQw8HD6JupLNN8P5uDquzCyxoe61EjKlV6/9RzG266Jh97u0W3BoWToWcStdz+7pZg2zLcI
985E5T1Id8xvMa9Wal2Zmoz3Q2vQqGhc67vU62hnZ1ajb4pJxaimHUTMkDWNVSVR7YWTXx0chxKF
q5+dbV0LJibPb/CF/cOI9JSmtu30ezKO4U/Jvs7O/TQ37zJUUqJHdCLMLraq0CcMdOo2EVqz7Ugd
hPsgKz4yrTOuKiGdx94vnIX13EfnPoutjFIITwpqx77bNJ0gEKAsRHfbR5UZzF5ZHkySvgk3js3T
5Hsuhikhr6rJWh7tbj4RTxjvEafTKYMkTSyKgFED6Ou1oSW09ijM15PWIICDtpBuBpFxdlFOfqdT
yG5tR4J7tis1n1iwvkvLL7Yz1cqpKSKFV6svXvsx4oF3o01Vav2hbX1/hbu1P0fUnJw5LXxJZChu
GQlOa29BpVc2IXj9UD/jgeFsMnfGl7jxtKAN3ScDiMzaSxWJl2mmg6DSXesQj7BCpzJP0Y36SSDm
Um7BSrabsHC0ICb0bQN03TqHlAiY4ErIY3QRKTzNCSYW+77GEH8NNU7eI3HJ90lUy8vcwibkj0m5
Um5vXacYvu4s0gOviN6jdTH4LTOhRVQJveu+RitD1DNx2CjLdcQd+uShbY3KZ2nV2qYd6vBpTFRz
qw1lAuS0dMtdvlyixk0neiXIRV34fYFbD9HWSr+w+7GKF2ZkPNhGOtMBwmqzYhZIE8GISGOMGnEA
JhcdARS9etKsVzCavZ2Jyy4wCgiQxDPBlNBqvb6jwPkARlW+9HPBOUTWzx2k5a9u7b/RVujXKLDf
GkiAwZA6MUca4wVTSHljsS5siyif79y0fdKGMNwlphbfym5Gblwl0bSPFLRtqMQzDgAxbLoahVBn
0mOt/Ta/6KLxt7Zo1TZUeX3yfEw1kqSTXRQO67xJ6oPNIe9CPwoFuwtOMLQmA67KHD0jNo4OYGvv
bCt/yCawSH3TVkfOlUhg7bA4+xYcSd6BdqNC+62L06W2G8UWTyiZiA1lITixr3EhgE9RPG6MWoSA
lWdSUWdJIGqC92esoXeMpBexGIzN1gSWRqFZX6akqxF6t0/4YTioWE4HhU6vyG/DR7A2DNKaATvF
Pn2HMNzEQHgekykn9q3SFAhI16jAxpYGcbxp5G+LThOXJGvl2pjLft/nmrafYyzOTp+7l8Qb8+sx
capvVVGIvVuM910Z/uFU0neyi/Pnboj6/TCCCjHL4UH5o8m8v3KeFsLypY6iYdukQ3qJANNt9DiI
7WI6ZnqlH8xs0IH/k2EncTEFhiLTm8ypeKO0qjnOHPK+wajRd61IGmwSLsVZ542Pto0Bi+tfrd3K
lkcEWN22kNZLzGF1M+Jh3mbtwBNuYDr1aU7XeTLDRcRnCwaOFgRhCcWVP7TVNq0xWpqDsq89SJwH
Q2bfjCZun9pQ2QEren8Ma7D9RmLghoaw+TbAZkZQWxBAblrpE72a7rXWRHnrY9T7AvVnZSun2He5
Z51a8u02iAZrDAx+f9R6o/CDuKCtXNpjtZ0qq+HeZQQu5LIvPmzfjTfWhF0rgeXTMXGM9UA3a3nl
C6kgtrPp6hodL0126lhPVNOyD/uda5T6hluWrfHh15TguEb8wdtbXFNaRIaHWg+9uGratRanztaB
m52knknxOU4bbcrqXT6kCQR1v7ob0wx/b8xaOORpvSVN0177LmuP4AwDDTovL4RlgjvSPc7MfpwW
O6NVwCyRPu20OrLwnlLYw4VM0v4yYTq+cUUvTksA5G4S1sxzKo41JJpi41tDeW3ESxoCFWCgUdUd
vBR289RaBIyqKLqDHN6u+IBhQ25EvUJSBzQXr1iQkaS1HvWKXkejCHEM53NWxm/6pIurTNn9bQ4m
qi8o8HttfrdJClm7QIcwohLAMJjmRynBIHWqmG6x+2U7k27pFyuetFNWljPk2pE41JUuusewN4uz
Ygq/AXt31fb9C+PhamU3+nORYqPRupI8UIjIK7MShOfq0RBkWB84y7bpbdWX7NvMQ1d6i3E5qyz6
eqHdHWEGxhzMVbjXibLgbR8Bi9mh/zQYCOCzJP6WOuTAqobRFcid2V2DFItx2rfT3pll/t5TW+1a
FIcHA537zZCUKMxN1lxXp1hZ0S7Ab6Vg2r7YfaojCM+0LXbf/FFrmvDkIfrf4ZDEfTRBWSKPpFuZ
YzTBkBNvGLCmTUeUsFzV0n1LFVHznJuMwJe2/dDhr18Vuag2Br1z2i05mROxyFy2j2TGZs3dQsE9
46COMeP6/tlIO5rS7gC1rxnbqwxP+yMhmAUbShkCEbPS44AsiobOBNYS98+D6MP9VA7Nwbel2Jd+
X7+2HfJxovGuygwQMTDPcuV0fnUrIhiPeqaeTHsoILW5gKYmNPuzN8ZHPw/FLnHh96UihlU9iqY7
12HZ3E9pO2DJ5fy4HrKR1mU1xunJCoEgRZH8mHWG7V2uRbBAhI5jrc+PesiIjV5YNe7Aups7PR/n
TZJj+CYvcFt5jDRMeIarqGvosiVdGpiOPX+MVKRnLXTJfp3DixaTnWeBNNyhNkCyClF80xhu+W6F
Ubm2lNZQHfDm+dJzwDMzK79JUIqhNWR1fHbjcdg7dnXsiNm9Iq+GtnE2vvhp/V3GibtzScYLBqee
dvrs6yCuh/w49iX8pqwS/XcGH0ZBTmXZPyb+JJ8zLyHPRn0ktctZ0ymJFAyZFtB6y9euOedfI7Ia
NqYlumPdD/YxVWN/M5sTW8gAcWZrhn4ThInh0e6E8Lsn2MVej8tZvpJRSStPhHfRwOIVRjPxnOAF
7tld8ftVRbhJMAauwyodifhz7XKXlS1vEpYsXFoIEigYy7R6CfNhpLfWhnSi4EC2XSy5rMZ0tFz/
rQZwf6wHP9wDJWZsgAr3eirwaa5kopP150fkbS5xkbZe+rsaAJnOCb2Ww05ywjBwmOCKWIE9BcFr
T3UK5EARDrR17Al8rxHVOuZ6TVXDpsFnSHWMGqPZlMOMhcgZHmgZF7uSoeXBTdMb6bjWtowoweXM
QMeeUqY66ax2ejmnB/S8uDmUVz3NOZHBK4pZCH8c8PBDmlk07URbpyPRMZ0x0ayWxraL4zt6VgyH
sUm0RCqSkO2meLiBEG7wOBnriJHMjo8ZrkKvCfcGWPqrEcb/2pQEJGS5uzZQSa+FAv3Vxa99ASgS
VGIbMHuKd4avbdUsICyHkBxm5XenwfJD2IH2DTTemi5NTfkpzepR720shvoIKR+LoIbtPRyfmZOT
R+Fwki51oT4gdxevJdvjLb6eiZ47pGqcdXJviMi6dAwyvxQCntYqotK2VjnO2u9VFBl7N7Rf/KrK
t4O/uDXxEBwMPc0OrmacotJ5LhqvOLg5LIxYdY+lQV88s6EtYPltNo6y523ue+3XXnTC20/h4gKE
403sExDR/eCGzj1t03STWZ3aW1XWXUYE48cKtP1OmrYEPMmTuBqgPW5UA4XazMJm6/oNUzYvjq+0
XoEVM7V+I6j4jh1P6YnKoAzKyvWDxo60dd0K+5jns04N21qPtBRoMXulSZyQaC5OP7o3vh8xux98
nsLSow4nx7baiYZXluOUuYvghN7OYSxuxgl+8Szp6DhR3S21GIF9Y29TtKVW95oyzSuB1GI9BNGf
m/d6a8XailQ08R4j8IlX1C+QfM2RDYP45UNL3XAMu6i5sFkzvPNC96RaUTG1MjQ36Mw0PxSab5or
V9HfUU4TfplJfD8kbq8fFtPdk0GPaZfOKQD5UJcdS2s/c0RG9PhSh2ifk5iMAvz64IDcNsft1gyw
+go3edY9q743anux49fU3FlC2s96ZCUrwdpqWGf9KGVWEiVF/BqVEz+7Fn0ebSZsWBBFiXwjKmD8
1sqEYAtFKk46LQOpsJyH61nT6tsyTM1TFhbVQ0LMDdVEMXEWZJJAgpfoT6nA9LgmXLhLN+5MCCNZ
3IbxPmAeP2MqzN/0XJQ++JUxueknSUd+4a2Kc94WFAGeKpNz4+FHXKUK8unGHWPz2YYU+dF0KQ74
idyQk5l4bMzgYTyNnAMzvCmGuGPr5cR91qElqEvtFpq5NgZHBErp7vsUY6aYWRc/oqmMvBN1mAgM
y2ZfHTVDhuvONxaWRloXp0oUDp2iRlMPWiTtJz/L229khS3ZFdCrsAm3yGUGlqqXroEzDo6WX7dL
QOVGRNvep/AUnqDoqQ+AavoLN9nFrRr79XYwNRvUdAKkE7FK5K19QIpgiy0NRSg6c5JDONLRv0/N
IJSWeV8REHU1wQTI2RljgpgjE2KjbHJkC4PeNtRLNk3yjewWh4gfjY/F7GFmIAIMB4H9x+9lhb2z
bkAOJzsKTPW1mUZyPqAE8c+qZcUbyJuh6ej61zBFw4tDJA/tEV+GwTS642MZAgzZD/nkQ9SfZ7Uy
RZeqS1S4OtE/zRg3gK4HtHOhHkV7N0cxQ3SJbO57IgqMnZ0n9o6IgEICgrCye2aVUXrIvFASmc4A
loA5pmHYtfPCApPu23Q2TN56Inct+DAN01Y2BIl+Pp8MvNdemJ9cDIb3ykvafdURHr5t3Y4L0pBo
xkkM5WlE+V8Z9o6nNDF2aCeoLPIGFQ/hMVzvKqK7sQ5JN7inpRF9oQ3PCdrXKnvXGYP+UjZuc6R/
TqZ4nmRP+pj0KS5Me2QeWhIuUUztt2bo2itjGqejcJIuPvkof4heJooLbgeazXkRr3itz3PKiT68
jCUP5vqPoGSGNdVXyE4hwIokuhBNgFJX9UnghQJFT+FO0ZuhRcmZyPSmWfX4dfptLWg8QWDigIT/
rjf7dYUMAdc9ZIN7N2euv44BYuSbNu54GiNo/+964/FfayuMzx2t8Sc6AvhQybcg6q3M4IOXvqMe
kqFovyUAuFxadBZEcROFvlNa6oGupsbhbirFJvZSYhPwXgyPtW7Vz4oooDUBT94TZwYBbD0CMpul
/qWsBfUBqCX85mTjMFBsWK9Q0FCPhzBfALpWUbdLZIJwuHHMtT6STQExAt4n7wFZMSPN2XSddBly
dotA8AZOQ8jwoLM8sFidO+hfKhzg3jprEYPTweLJqvvEfvLo0BMDpixuhEochhKQ1bmZhI+d+hin
hjXVTXiH2I59l2Zwfh1jdNio3pMXP/OzG78twmxHkpoNBGDkpZ+53zRAc6InELNN8ohW2HmyVM5D
wCj0a2a24l1YMjlL8FG0IaeB5UFvEcC3mk2GDQEYkLxnENUTMwadlycrF8liUoH02TiZ4z9IqfHI
g+5mlF8RfYhxlsnRrrE7hLd94hDeWUAkfIp638gDelTDowYkKiBpiBeWgcF9FKPjIJVLf2FbCC/S
Fdn9hFf5IfU9SWgLLO13DjsD8U99y7sRt7hRKAhmohl8raQya1FW76mjI2iq2N/L9Uwf8Us2zSZ1
VlmZzYHUcHnHVqTExqvTMDkQZJAEtedGKFF4P/L1wIjjRWY82inTqyt0KO0e73y6w23KqptO0Rem
U1xO1zCn4npovImiQ0YzwOxwXjL/0DB1aJE/Kh0AwxYuP8u9qCweYZUs7zdJMZ26glOPRov4i92i
ayQ5ryngHRrAgM01H8IP9UEyZhbExtXgm/V9a00Do6iQ0K9kWZkLNoAdhPfxjHc/WvtFWd2BpRmZ
HBlQ/Cjq2YFSwR/TcYYQTCzKRehezTXAAnLTuGHpvKRZncUcIaWgiUpffelQcZPIviT+rpAchuo8
F956MhORXct27PeqVeVB16oSqpWmH9tZci/Y5CpBMqJHkxtLM4S0kX9u5Az2mRU+Dq8zR7BGxrPF
OueEJYuIrjTriSOlvid8SG2cSJN3Nc/3tVqAwwNOxW0rnT7QIoNh2UhNvSZMjIsEGCBvT25fNtBW
ioJOK0mwoXaccj2bVmXJA2eCQLBBGSX93jSZuZLWpCi2dbqke8m4BgVON3urBOICkBPXQ+WLQw6n
C+nZD2Nl8C4WBMlf9xWYSa6DCELlQyu3QPhvhrqE/+E0zpGoc/J5LA+FqWlUzoPN071P4Y1H1GWl
85qxoVAlQ60LyBi8JDmiqTOjULasVuA3KWyE4BQPSeCPUNS6ZHRQKDk8Kj0T2jXRhukaYRf7hS6n
4dHWW0HdWLNJwc1E6m5N2T2FlgYdyot4eFvCMahNK8CD68HN2DCpDs0Tx/juelI9oIJKIoqQTYOj
KxkNSF3tdQcyGee+bqwEiom1po24YapRO3bd0BxpTfBtHNhUBMnhGg3GTFEC5m7PGt+z/N92HI56
WtRjQ8K8z727mkMDA40GT97ejqMRaxeUB0uoDRRghyCi2fmn+P/fclw/lDn/+a/l73wrq6mOI9n+
EST757/936C4++/l1Svpn59/1A8/mUza//fbbV7b1x/+BRZf3E633fd6uvvedNk/f4voe7n8P/+v
f/gf3//4KQ9T9f2///NbySFn+WlRXP4Qybv4TP+1H/syvRb5a/2DGZu/8E8zNja2fxgunklfx8uG
XBX16PC9af/7P7Fpoyj935Ry/hyh8f+asb1/OHSNYN3iK7EhaiHybMqulfytfwgsoMLH94u3ySG6
+d9xY/+oG4dPsNg4+UGfpI3zXIy1xVoS1CIrzyGFx9lGjPw7JeeijP1TQfnnj/+kmC2SCvLU4vai
8VsewmQ8w7xNg2kYCKGlXJLumlQ8tjpVFL/x4vwoUv/zI5f//S8GM2mSSlA1brVoRmFPApNov4wy
pRDIRKl45xVAhpsWQkf6G6/iv7qGn3TiJg33Uqi5DBCwhfZ6YGU6saEV829sBZ8s1n9+pc9K3jbB
R0tiT2A3Xd8dzIpJzn6oveg5i0wxnCiD7TenNK9BVKkzLB/vptJ6jbNYo+m/sf38KCP/83dYvvxf
LquW2RpPaKcCYY+o5AbdjvRtMmTdI66q7N8Sdf/5IYsi/y8fIvvWoRfqloEVWf19MXjGR5Ipz16L
iEST36iL/9Xt4pX664eMDNKFFFhOyDbFFT9YXUnFQ17I/+fj8MlDuszwR4cJHs3BghboKIZbh130
fzg7k+W4cWBdPxEjSILgsK1BLMmzZdlWbxi22+Y8z3z6+5VvnBMSWqWKg6W0QJEgMgFk/sObJ5nl
4/+PnadyBpe+g8JqpkwzTANanriwpM4DB/eNFmPlY1oAqgsjvtd/5cIcqRLIZhwktotO3Andxfpo
WEN941JdvbKWLo2uZAV0Pisr9bLmxGWB1vLUcV4oy1Z2x9ef3rowSaqGiUXdF6/uujmBm1rmD6jk
ryYKyy64HemC49kjb4VIZGzW0+ccaHl6a9GKbu6Qw2nat7LsnfQ4RwOFtSENXANFNHdB/ySvLOva
Iz7Hlv/vUlfJJWtazzWMhuYUbbgX7cfa7JNjjtdvCRYsy8xHrN6231YzgUth50/ubFME9YGaOZeI
vq28SfNjnOfwScxJh+ORn5+bx8YMvApYoffZwE/u5+vf4tK3Pv//yfAj/jp5NmftKa7j6jNNf/qG
awduUS/aVP4HYq+UieAFnAqJW9cusqrywUN+4ave4yvJYpiRKICMA4nCLLIHI+myX/Pallfy3aXJ
UVLFyBEb7E/eAg9eewcQC1qf3NU9TzOMlWRRbJ2HY5bfnHxzQEg2sOL2mw3sbrgy+RfizFROD2yw
W4RnfXtau4E+7+zNm0NZbvb7nRHFxp/Xv4HLUnnhEKHSbmyET9YCTalTPLfLezqW/W9QaJb/pmfp
Fu+XHh/pK3vDhcODqRwecPsbvGgwcaTyQCPt4fblw71nLYtHTRa7ycPI+yK3NtgIll1JBRcWwfn0
9zRCANu1FqZDzSko3Cy48YalRY8yiJPsyktdmj8lwkW3zKA+5/oU500VA26xRW0c4QkD6y8Lbg7c
mNxhvaJPcul1lICf6PXbEVKXp7Fv/OqI3K8THTd88h5eXw2XxlfOCEtD+RBVFk6sue0DAG76+l8H
D1D/ymxdGl+JeAoeDVjIFG5xQIkeZCr3T7e4Jl5vPac2/W/eN5WQ59KGNzeSsacAPkkoZowMfyUx
fjBHEz1V+xElSvwREy+ZKYSVON6/K2Q0rwYlV9O7kvIvha2SFgACTY5l8YmMZgrQ6hT2v7OJWiOm
PL7xSeczyUBJDa5heIiZrRzDocNi1bzRk5wjz7uSE87D/DcncEF6HjRVQaPcE2WLXvWa93uHPm5w
jIEaRLu4TsEq4bbeYjwfnb0Rx3zNH73IFb9ef7eXA0oGSpaAopGvrcPxwjx36YGYwakC/p8MxocU
krFx7yVDXX9+/cdeXo8IWTx/08aw48irCq5QPayfNHdRpaa3vkVXcvil8ZXs4GKwnrbLgEN0sRoH
USb01wd4qK8//csJVQbnX32y/ZdBk4xI6DanxHUqoGvBOEEviafqbmwbd97TEvP+TJixFZqvo6SH
VZYtEPOJ8DWphI1e+9CNKBO//jaXPrySG0QRZX3bns+V81SPN0kUL/cUDMsk3IwN+8Y68w6v/9Kl
9a2kCbyYZY2FFx6BEuWiBwgV5r0tywRZgcpMv4Ns8B8Go4y8G0A6UbmHXU93+vXfvrQilPQAqMuu
QdM2J+gNDkjn0c/25iTK/sr4L6cfqXLUg2YA5mFyhWkwzUbXN7c8RBph3tFN7Re0/LVeQxUoigvR
AMC0mpOY0FUPehdqJIvuyktcmCRfyQE1XK0mOIflIqLoHvC+dW/AKLjVe3Yl6CN3SIFtcUdt4m6+
gyd+j3TscKM3uBLx2FH6rWEPDH6WwelQ9rqB0Wppjq5E/NTWdjnFHdPeC/HGo721F3Whd2Km6Po8
nyQoxQSlwdpMQdX8gD+FL/Jkub3mvCsBThe5R9SbemxWrvWHWhrrEY+XqyexS4tGiWpkv60GrA5P
v85/BHJecHW67Kj3WZWwXau8CLy64ibUlTUlfhdJWGgNodbo3jlRPUnkGbx36iZBfVqwtKymDQ/q
xn3QG1vZzAfUW6OFltkp8ZzxiFLfhrkttF+90ZVIHZepgB431idjkTFwMHB3E34JP/VGVyJ1AIZe
pCbzUhlnVj3aFLu0LtuD3uhKqHrYenei4egO+058Aun2JuZUdUU06MJq9JRIxbR6As7AtMdw4xJU
uDpKovhvjtfEVy79gBKsqK4XvUUv72T5HdDdEeIXx3e9BKwqurSi8b2kt+vT0LUfna45IrShOetK
mCYVVMTARSwmwH8NUPfA6n8LjLKbNZekEqq+bEE+tF2NdiM420MTGYDAJZiIb1rLRhUskMuK7j2w
yxMw95VEXPefx9VMrlTYL3xWVecQ+Uw0TQsWJYjDvng3uzCoDm5vNdcOCJd+QInYFVTKJpKzVElu
tet+wMUDf4rRkq5eqnSVoJWdF2/WOSWUAqNQ9KmttzLzZ71UqQpv4J2X4phHP0BgC4jGSp3RgI1b
zWc/T9qTRDzIJu8ySYmCxZmBQ5FvrUoWVwRcLs28ErFNs3jmDH3nZNP+DLdsKH5BZMqT3evr8pzQ
X7i1ucr2Wjtmgi/vwszYkU3gdt2O28H3CmaAHIJPGyy0U94O8koYnLPkSz+nxHHZTwLYfcO+kjaZ
t18XGIW7avFBQoBSvSaIemnOlGDegLBNWcycLcbi780mduDqOJ5eqpDKvjv06IuVOYuJgPYgWtZ4
5AzRNRWdC88uzx/qyWKCUgwwBM/vU+O7XbiMdXfnwSHROwqqynu2UctRWCSK1Umtty6yBx8jZr++
spouPbwSxTbWBZZYgwJCOhIAsWVux8Wr+msPf2l4Ze+lp+/2WFlXJ2s9OzDzZ/vdgIA0HqcWeUeY
f8s03i115NXvszLuMMvrPxsyOwNWoRdXVpxAB8DeLT+syIC6u+1MZtljWn6u5vRB9jtHsv/TYHdR
9o4qOYWm0a8i2HuY9UIYGXPo6z0MhBQag3RT3DOsJX+ANFY8wCJv4Wj2wsd2ztnoYkg3wGe7kcYN
OI3UfCfQJq7CJS46SILLsMLeypxc/gqgM4rb3hvcP1Oz9P6nZVsh9DluB094TdERSRI7H80r3+iv
nPcLMego6xctDGOb0cE/oc9XA/oQoIxuwEPUqJhsHo4DMT4gcm8Cfm3e2iMiL2Hm41hwQMsYOLk9
A9w8gz2cqrtycDj/8gtPJM/f+8maR/5I5HZZVtyttuHLUNnpewpVP6IZxWQcjnGjzvpcYPHcgMyL
ugb68uvZ79KCUpLruiaoA6dxfXKz0gyRiDxiQl5c2XTOi/6lt1JSq6xmbDDztD5t/dACKI7t9cCB
vXR3wOpvx26bv+i9hZJU+870QYnn1anwYahYFkIqWwCyTHOSlGy69MAgNqdBohZCBgZwnnMwi0Dc
aj28KoJWWLlEFMUpTokzLcj7DD2NKG/0r2mqXvjEjnJyQYA7xUsD2hiuOnloOv6wH5Lh2vZ5aXQl
4a3RNM8eumqnDEHpxyg2gW5ZnXfFC/jS6Eq+ixwjHeYe0TbI/PENnhldKKvAvZZOX16fqmTniEyB
21rIw+exV0HR7Fv73ylZhXFl/At7vaMElwFHoxD21p+cJQdHXjTAM3dOmvsBvdWy+Kq3fpQos2Q6
5w7KUqcci7Q3ECPXe79ItyujuxfmSAmtpHAWqmXJcIK+jRjDZHW4Jha5OLs44Qe5r5usG69kwUtf
W4mzCt01rFIKIzT9MX8LgfXfNNhyvRuCUJL+Zo1Zn9RLFMKgXEJwNx2K3cl0JUVc+NRCObTkEr+n
qLK7EwRm6PpYLMXyCLz7DAEvI1g0r3/rC7AbKdRgbhqvCAA9n3oIKNNtHo+rHZqFnT9CoEmaNxKV
dXhrU4POE354eXVwRDrKu0VKq3o/AubcrjzKhY/1V6ny6ZblVuVIb6Y+oSjXLgcPpuw3dnDDubJ5
XBpfWdZw5TzXDJBI9pfi2zTxPrULQ+/1ebwwuDiv9icPb3BKQ+qnT05x2zpfrLaGmxpoBqRqbx3h
gsdNpWXwyl9Oqy8wIrOHVW/exfmVnjy67PmcXifiU74RnHtBLn8sALaWevMuxPPx/WGUNjfcIPQ7
0wSeb7ZQX536oDfxyle1oF6U7eAEIWQl5/u8WEG4oM/07fXRLyQroSSrpQT4j/8wxzU8gsFyQzjc
YTg3oOpQ1+10I9DyvSase2kJKckqwBEarwHTD9sqdQ8L9J9THIjp5vU3OcfzC0cnFQNpCZrgqKLF
pwXaaPrbm2DR3ll1U82hAX1nOFLfm6s7zzSsr6//4oW5U2Xi+zLOMzySojA1Wmtf9dKRO9GkrQOi
zgLSjaDEFB9f/60Lc/fXKeXJGp4WP0GjLTPCOcpAYCfB3BX7Upi9dSUdX/qB80s++QEEESKIR+gQ
4DLpC1zMBgwmMbssN80fUA4m4FXsrkEJJpzcKP0+I6zwyezMQHN+zq/15PFbiZvYspYGoKqa29m0
Wjiz2df6/ZcmR4mSbVrS2XZWBADNdfwg1zm46cvA05wZJS5wyc1dtJjQR7UwBek4i7/DhOQaRu3C
s6sgwCAuSmlGpR1C1ZMLFxYo/UdHtI4WlFH+NVN4MvOilaYgbZeneZsR12u8aP7JiWer9wswLs3c
oWIB/QKx/+CsjBStWXryUEaGlZBGmu+gLP4KoQy0TLwcwX2ozMj0DG8RyrC/xPHW/9EK4L8gxyfT
1EDxFBNJCePqtLkbPBdjgW6If+iNriz/yJ7PuuxudoLNN403VbEgz8URHU1AvR9Q9riyG2XbLPyA
2XvjV2RR6s/TZslKc3j7efhmKRz30oiwGYeT+R7xKLRXKjB1/zc1/P/B68i/h8Mns1/b0YrnZ59h
U4bfElpz1fYGuj+Kl69Pz4XD7F+c0JPxp2VrXLeI0vPyrCAzOdjwGkiXrPu6dq+pw1/4ERWn53Wx
h9RKxDew6oReuDMiE2IXrUT3KqYkc3j9XS4kDBWoB3K0N21YjycxQkSp59be272l2YFUsXm5i8Zd
vXTZqfKxqN1JDE/vi6x1v+s9vBLJ9gSTZq4YfunsH21CQSNuHb1Om6nsYEU8D0hMIz8x90nzEWOx
7ITo17UIu/R1lRCel83Z+o4CIWqbHuJJ1Tou+wq26Jcgs1rN6pWpxHEWO1vbNOg6uWYyYPfq+3EM
DwxjMc3Vo0Syscxekkk/Qdl17I/tCMpzWmy9k7wKu2u8xEeb0U1OVrwOIap6HQJ8q2ahW7UmaPJp
BgQk0tM4uYCQ8QOUb6oko0isszaReHue5DxT2kWHiiHkC+PLWga4unT+NaHzl6PWUaF0C4DgxZrj
9GTXloHcF9cd2ofiy+uPfgHwiDLS82ePDc+KkXlLTt7WBsUxbvyk3ns5N9ipbQJ/nyaj8xNtqzL9
AiHS+LGWltme+XXUqLV6KNhOPX+EIcf4Y3I54G/52P6Q85C/r+LMe3j9DS/NnxLclkBXNaf7f1bj
sHFma/uDs0Jp0hv9/KtP9gcXwh8K6H58wjc2eCNmnJgD7LL1yq2OahhUF4YwvYJPbmDZ/UZC7j0M
U1RrtRP/48K4RK2MUSSKT1YQ/ZFIi++omSRHvZlRjtYNXQ1nSLj6tyOldDPi6r8g1HBl3l9Oqk6g
HK3LcR1S3zQjWPtn/SIXeaL3SWs4UAzqsRdXfuXC2lGhcJ3j2GBRelYmykZxmJ2FUhAcKXqt052j
YuBgHbqZiDcj9FCppL1k7Z1uzg5aH0CFwEGWoW6EIF2IfTVEuxLj9myN9KIKduOzdd9OpNLMZ3CI
g/D06yZ/U6+O1Fs7/vmrP4mqDp7wZGVGECZpm74Vy2betgbCtXoTo8RsSddtqxs/CMehdLETWF10
l9F21xtd2YjT0pUovyPZK4b6j18X9d5HRVnz0e3nE2NnE1QUo2faqyB5i2sz2jV1lV6pd10Iqr9G
G0+mXbSdVY3RRr2r8SBUOShGDIgLwBFvkFafNSdICV2abNsM9YAbvSvs0zQhgolF/Kh1lsPh6fkM
jRkk0iCrg9DLMpSGhyBG48SurjRhLsyQp9S2LR8B5iGKojBIz+ayCJOgNAOIcrJ3SWXNetV/DFyf
v0S82faUQAlCFbjy4KwnIXJrmknNU0IXw0628zY9b1k52pbDjAp0hMyW1vL3lNBNq2xCcpLeAoIh
8/cOma3Tlojho97oSuh6G3yMNBNROKM6v4NJ/K1fB0vz0ZXIrRuJmPvG4IuR2IgvRl+dzPip9+BK
4J79xDggnBUhN5w6hIiTt0YNQkJvo/KUzTZY6wFtbDsKHbP6Za7tbdHQzdd7dCVeB4RBXJGmARp4
Wf627/Bq3JmpBTZZa3wVDdeKGLnkdjXCNl/k1yh1gh9Fnl+7wJ9Xxn+rx46KhqscZw6WxA3CDbj+
24JK2SkZbc091lUCtfTXeV0WtkGET7vbMncM9C5xsX59Zs4R+dKzK5FqVwgxWmi/hGIpxWEFGUJS
Rl3npsnL+VAkuavVd3dUSJydJxWQi+68rUC2jdCanbc0vXn9LS59ASVm04XpRgzRCIvGXsIh9z6X
49Vb6aUpUmLWbvzMyABus3jM4dEfVuRl7WkVAzrVcDTeynZBBUzvRZQYzpAcneYxjcKiteI9RqPT
wQP/ovkNlBB2g2l1IEHwJl5nLztOENWv1vIjvbO+q0Qxiv52sHrAd6pMmLeIW6W/KErEelc4FQa3
VuQ3B32k0JEuLvJmvY+mRa9E7KgoOA/D2jwoaWWhItge09FKDzhvr3rLU0XBCWSji8xJjBA9WHHI
+gClvGIQWt1V3v75To68YysmkGXUP0X7IUKNddfVdaxV3nakstmWONw0fkvzaLPiaEKypypQTtqs
CuYW/gWZ3tJUIVkxhPvEi1g7SO1Ge5HE8+2Cle+VlXnOlS9kOamEMMq9dbBB2w3TId1KLomlPbwZ
kDTtkYRNkGus+sLANKHM8+zKvF1ISVKJ5CEw5FClsxEm9jSgKDnNJ7Be8+fX88SlF1IiWQyp2Byo
3aGBY/Sfelvll6Z3rU8mhzlzP1mY1JhFsVwpjP6VJHhp/pTIbv2IBLux99dm66LmlQikgAEJVdHH
xmzLj5ZbUozqgl5abxN0q1Htnjc7uEGne/tW4KGBJVO5Fbij5ZU5fY6xZRkOhZvgkAeOwp31tnkV
adj1KyW+2DHCcoidf7ohByFpekP99fVJv/BJVehYYKGvadULpxQTTdQV47ATTix6dFlHBY45TcGB
3EFiuhymP4GT/Z7bvNGcGCVFCB+ZNVQjuOzi+Xcy5y6+tTGB0BxdSRFtafp9DAw3xLHsg1sYn6K0
0qs5oy/zPLn16B7Nq4fEVzFbv+LCfZBR+0fvcypJYcawoxR+zokkGsFITsV6u7SNXtOdKs7zB4ce
mi4Yu3LRtfpfqZ19ydzuypnt0jpUgn/NO3qBUOzRhavTO3yuZkSghal3u1Wti+vJ893IrNhn09r5
Jjwj+EgBxg21Jl3FhUXDOsy1J4OwioduV1pLt0u6TY/X6Ki4sGUdOkk3PAgbt/uNR9g/WAzqTYsK
BSPhFX3VAECxuGR9q6zKPdnxqLn9qQgpP8G1BQbT2brKTx/SJOq/tWnk6Z0QVIhUFvU0s2yEtwvf
Hd5Rr6vxoS7EUe+TKiEaeHEF9DjyQ7Or5P02dPUHBEAazQWjRKkNaXxGkJfL/lCPCXp2SfFuaMxK
ry0ECv95nJbYIeXlRBaIXXcNu6VZ3ruFU1+Zm78u5i/snCpGKp3oiM5xAe5qGcpfHliE4t021uKf
xFj7BmuY9aNtNkdwEOWPaAqmG7fY0upoJ9FqoGeKpEAIy+dXii5Qd3QdZOpRo8c/Fpx+Ve7xbRqH
w7Z18gt+5r5z5akvJBihbPcZEtxjs5QIdAtJXbc2Ahw+3X6p9I7yKtxqWYyxzFOPrQ5btRt60RJj
SDxHtNajCq0qRBujXD35YYzDMW608ftoTDRrTyqWKvfPd77VikLv7GhYN0CcSrk1N3qPruzT+WQh
/ov1XTis+M3FVoRhZCr1ZMkcW9mnp8HL0OOWmDUsS/PebRL/PhHb+lnv2dU0kFmVFzUjz26t9i6N
sZ5D81IPhOGo+FfPj0VaLqTfsw34DzONhxu7SaJ7vWdXksDo1LPhYuYeok31NbJbrNuGtTjoDa5s
1w3WiFgtcBLITBPXtNG9nyNHDxnn/M07T+rpvWtgS7ZysjOgBdx4KO68W7ZRPmg9uor/ElNi22bG
yS5AszEsYRftmia6hrs7r7sXcqOK/lq2ycAdYwQDGU3DN4Gm3Q97G403bWe0eoQJR8V+GWm9uf0c
+OGC7O5tI/HTrKXUk4DAYf355oFx4FrVlfTDdHT/cazi0Sv1SJ6Oivma+U+D6REH38313sTFUNxi
v2HqXbctJVh9iAWtm3PIa8rZuNkWOz4bQJtCs6msarLNiE8PnoEzeQXj7YCTyVvoEtfgppcABX+Z
Zk8W/YgjJMKoOWdrsyuO2CctBKxccGasrM2dw0IYzrjvjCQfEaEuiuoobenNSIziQLXTCw0lqpFc
4U7c4dw0G4F5pGlTYWydajZQVEyYMbqdFRmbH1J96X7Mw7qdzG1a9S4QKhisXKwl9XyWrWMUt27Q
iEOLY9Rea2JUCNg6GXbp5NTyMYvuIbbbX1C2zzQHP9dDnnx5A5sIhLmpjzpl0B5HDyLx4jbRFVWs
C+ceVYdtq93N6qKeM34bLzRXS/uYuOlXvXlRdl/4D9Dk7cELp7ns8z0+8UUGkqDsO70VaSoxHc/T
iuz46IeYnqBB2yfl56TMhy96j6+cwxsDGulm464i/S45AXFJwnEVnd4NxVQ2YCpxS5yjCR7OSZ3e
YPZaHHGfuibadOm7KrGKXTcupi7fVXZdHrp9A4kHOuSV4uKl0ZXTcl+h/YsSL/Pu+R+XACe+yjX1
JF2EivsqAcvgk9p6YRv12Tfg3eLTPDaN1kFcqMCvTiBN0GSuC757Sz/hghM9BgKfCp0lI1Tcl22O
5tyYCbsjzsw1IhrL9OiWKedmvfGV3dfsBZcrR7ihPy9jfEy5g8Z7hEXjz3rjKxErosTyHBw4Qtye
5WPhWN0XXJXjT3qjK+E6xEPrDHbKNYVd6d72Cv9jMjWbVriK/6C6PCdIMVjFsdau21029/0unnD+
0Xt2JVxdfC6ktSReWKNDfQzK1XhbNlH3UW90JVyxXRZ5ljheeEbUH9rYEIfNyC3NNa+E61SRfvvz
/tRIcShdlJ1saa56S1JFc+EOsBQZvs4AQrDAw7bUTjAH77EV1JoaFc01xWO+mc15c82ar2vTPgal
+Pn60C+fxoWK5cqjswNFvkXh0KX1N1SGtywMcrOwwqBL9E61qJ88379xlS9mI6NWNGNpji1HGe+c
DJ3L11/h5UwsVEwXlbkOoKTrhbEpcq5aQWX22G5m0aR1/BC+ErOeEeEGhVd92GKLtZuSMuwDzasc
ljTP58ZZRDWPq+eHg+Nn+QHtbVcgU+1jtqE3PfbzH8AEyy+GzufY503o7Tcm7uPBWGpOvhK1uQAe
4sdknAYV0/3o59/t2bgmC3/pyypB24sRv5KF0/Y6W9ipNCD2kFDVKhhhRfh8Xtp8QBUAQ6lw2IwS
pyLDPcRbd5VE7DPMf6+5QgV0Id3qFiUm3WGKe1p86vFlHe56210+GH6TR3e+he8C6v7t13idsOfO
1j7DjMgoze9BQ7fJGsUwPKDIaX2PZ1TLT5HjN7cZ+LlfS4QPE4B2XNdeXyIXkoCK0ijnzNiwW2Pb
mIvpQWKJgsVn2uKKa22L8f31H7nwMVXoWVuOYiq3xQ+rGorggVbGmuzjLoqE3kJX4WcYeHGjnTmr
LtXUP9irrH44w6SH9hYq/MzHqKWMY5swapP3rVx6GDTbD72pURJMv66G2/SVH9qj3G6kl3rfegR6
tO59wlMyjG+xW5tgWcIECh+ijNWae9gTNqBM9B5fyTBUQeyiQTQl3NDBeJSggL77lZge9EZXMkyR
IS6OlhzX/mVLf05Zmd/2ka8HUBKekmIi9FIAwCfUuqI8HnA5BBK8wxhA+noJUgWhrbbXLUHN7mSU
0PZT0dnIO2NzrTU5Kggtbr0gj0bwnHWOcTz96QYlDL2hlUt3gODB6JmVDKO2KXGtbe/wbnD1lowq
xCaSaomnyJAhFOWZhoPVfunl1l5ZMucU/kLudZV4KvoN97Fk9kJMbOXtjPXMb3voenMvZH1TwdPA
m/I+Ga0IjZxSr1YtXCXM4MWj6b21MvSNecPV2PGX3bzMs17LSqgaamvuuFsnMkktPOf04ZurfBwL
qzSPet9biTOU20Fm+EyaSX1lLwQOqMJo9LrXQkWJtU7rLPYZaiXM2t0lc/2rs5ZrYlPn7/rC91ZB
YgWmaWtfM7jjoOK+W8Z8cXZl6zlaRRyh4sS2scMoY4E1kHl+8wHBwG0nG3v+R2viVZyYTxvVmXzf
DfsaE94E+yAr6RO9O5sKEys3boNz5mHQva5WiL5iEQ5oi2mOfj5QPCnMuWtaNJ3vuCFa2A1m4uLf
KA+u6XVd+qpKFKeDaGsxWE44lkV7LIsYrJuY9G6bKjasWWpnHRDDCeU6vo+E2ez6JrmGSPrbZ3hp
QSo7YtVy4k6w1g6nxinqE03P4W5wMeTY2VvTfkbPaRh2MnGaZpfauRHtfDftxsO5A4INeNXk7Q7X
6brZed6yvcOooTJ2W2NEH0rs4+ZdPvlZolXHElIJ+4KKQWm0GwVKF9haliEIy31QjyAppLK9SvD/
YL/wh2/n7oZt72vu9HoPrsK+4KUG0yaprGLZbodB0o5hWclrZdW/LcYXPqEK+3LNql2djTPZJLAP
OvprXsaPiLj18d5HOLTdYbJtfUzNvI1hVMs4uZvSitttfzYb2w0yHs2ja434gBvgqZfD5LXzvW0P
5nDM51bOGAHGy3zstnX5aXIvPxg2ztIjx76dVRnlD68qzU4LlSjU9jUm0pTncYEL5yDB6b20ECvc
VaJzfr+ewc73+Bfmyj7//0kawH67SjBgdMMN8UQDO/LE9/bOtgX/ul7tfFnpaXx9/Zcu5AS1me2M
GZqMSSfDKa+yGxen63+CwcIzV294JeUgpuhx2rGpLRrueCuR2adOp0lkF2o3u/KbHudMmx18ZqHu
88Gq3/ujye1T6+lVLGGHWWcAMpRDVe3h2rosya62pWbd1VE+clqzgIIMv/a6G39ZBPWOkpQeL0k4
ykaSn2u68ebK0I2jeFdu8X1g+b/0pkX5qIU3CDPoqLBMvuzfVAjrE5Kmr3cCV/XnqBXbltd1Lnpq
yfDBHgz5Z8FF5lHv2ZWNRKbYz2/S45NOjv1zznnuQwxQ7BpF5mKaU9I/NNSxpP7g0nD2ircin6fH
vLC7/FglURLsLOC0X4CA++/LpVidNxQxquFbKSuEVxe47/fFZlfvM9dvugO1i/lj2cWJedjWHHvn
JF59Y0/PsadRa47zeywn5bafoqnODjQO6uowdMgGXVn+f9ukL6UhZbJAF6curleSNJd5gJHdePuT
1Lbj7MDqrN5tvMUFdseIhX2lM7S9BQZTw1NLrVIPEytUFCXsrjh1IqjatmngIM4yHsiFeitNBVEu
cbQBErO9MBedse2sohytvZWkmv4fQsVR1mIKQPTSWekHxwmxcZ+Pmd95N1pLWYVSBvkU4/FhynDz
kfArkR++w8Qy0+vM85TP96AVGUAOXecqh5nFv+amo8RJ/8PUU6kQKprSi8dumOZFckRyvB07ONWa
Mmk1J0fJUQ3Y8nR1BzeMEg69eFPG1WPSRLlWi1uoenOrN9J87gfmvozbW5HIYe+5Q6V3vFDBlA22
O+Yy9CTvYqWpSMvsrm41yZNCxVLiUFZwFPIdbo4D8A70RHc4vMSH11fleYN5IWeooEe/x7dkqFg2
Tm92zn5JKhSTbZjP8V0uR/fP679y/owv/Mp/oI/rsLX9TD93tNvpfpmSRKAQbSXX+sUXCh4q+BGV
SLkVOdtE13k/unopUA41a3PdbzAH92uUyN+eWdc/c0kFE9o4xzO9F1O2j8LPBGfJVYZN1v/MouBH
V2qKMAoV5DYaVuH7zSxDULDRB0Sbq5CWvqkXcSrILXCckjMrx5lttJK3vhNbpzGR+VFrXlSQW9KX
y1RVlgj9MZjez0nW3Qd+lH19ffQLi1aFtwnHzdYqTgWgkqZY90mS1ssB3sjw2CLkvegVAFWYG2JU
YxLUMe/AwXIXtem9szVSb+GoQLfCieWWxZMIo6yOjnGWriercTT3GhXoFhXRYo1W5YSRm1k35WTW
ECpNzWStwtwaFKproyiccJj6st0tm9GdJivXbSerQDeXavFgxIzfBEb3bpUmaHCc5q4cky7kIlXY
DDWh3krizAmNbnIBJDm/+7MH6esr89Lgyn2fJ0dZpmOjmdMte2PlaboTXe1eadmdS88vpFEVwTbV
eNxXEyVps6/Lbd/Vee/u0TFa0Qaz/ca56e2x+55M9vDz9de5VMhRYW1RhAvaZvkCyL5FFSBde9nv
Vhggf86lqXdj7Zf5+b4yFOONtURuk6GDSYHwICJT9LuNGpN17GVlT7utqvP68+i35Zs8ysxix2nR
m+9g09EOf/1xL+QFVSktyZLt7HYowrmyhmXnArt5MIEk/GzaWE8tXKhoub7wtqA0Z7IC7uSH1uqd
vVFVy5Xt+ML6UQXT7Mwx6k1uItxmezp1Yiw/SeiZejlfxcoVs++hHGTaIVon7QGd+eGuartU7xik
CqXNjYi7tnYYfSq2nSjs9J0wNIH2QsXKiRHkkOtVIkRLRdyKPLA/+VtwjW/jXogsZR+fMvolHdra
YdUEJbWbKm++VVtX5DuoMWN9cEy31/O2EqpoWo9ySj+WwgrbrWbpYwVe/vQnsWotIVvFzrnxEGVL
5Nmhn6ArdnQSiRNdMxT9NRnyl9eorcLn8rIm759X0RwE2QlTgeiQAK3QfHyl7VaOZuvFvTDpF/r+
PnFc78DH0EPS2qoimpF2FfVM7OLnxBuOa2TKQ1G2eh14OzjnpSd1wKJf4t6lCR9Ktvc9LTAkOUtH
q41tq46ihVF4/YZlbSjqvHrMsOvbeZGoH15PnZc+qnj+6Kuf5E5Zm1bodtn0QNU+e5cv5TVnqJfP
53ZgPx99qnzqIXVvhXHTgldf2r568GIn+gd1jNbYDb0RjTujj80vZtJOUxijbKqFsbUDJbJTYcs1
m2YLuORMtwMF0D1N4+FWb9qU/X6WTunM2WCFzlBnYVvIG2hveucsW4XVrUPs+8XSWGHejfMXJ83k
zWTL4aj16Cqorqs9O/BKHr2IvfRfs7bWEnY3Ig16wytxvEmnWnAAYTeg5P91yPoReqpt/9Ab/ZzH
n0RaMvpTwwnEDHFDLm5KagY0DXM9AXlbRdQJtnfLc30z7FPAmDtsfHt8JTepmUFVQF2x+ihaWaMZ
zoUVHbwlmVFZCfQgHbaKqPNkF/egl6wQGED6s0lcSd9Gt9Bk+0osY2Ml66mOLKT1lvZuxjMp7K3M
1KrU2KpSmiczbqHVzIc1Gu+h60Txa8vTKbmyKl/e521fidf/x9mVNdepc8tfpCokEMMrw55sbw9x
7NgvVBIngIQECIQQv/72vo/n3q9O1feSqqQq9t4graFXr+6E9M3YKYS5TkG0Mg9I1m/5SsBsyo2Y
xQcQ2nj77y7YPwl2bTSTBopRyGQ+9GfoYfhrM63/xpn6//l17J/8ur0TFP5RJDiiPt/cfchE8hjv
kYesfsjXpqhtoqcqwBIKK6f/rVX/q5v3TxqbXJVcR62DYwervGsQ7s39YlvzX1Wo7J8ctj1J1jRo
IL0OLbXmcZjhPNB77/67w/VPDpvtVAO1sA7C7ok11cTbXzDe2//laP2HDPpPV1E+TdB83nEv6mhd
f89+V6986f/Nq+E//fR/5OdJp+HMVMOORkVBDsPAochi/W80KtiH3W7A/+0t2T9tRQkG6wrqrezY
wo/TgA2wDp7n0H0Svc3BsnJTtTXwYzkHHlK6Bd/kut04JqQv/c7i/ZuFHjOotRAc+0r7PVzyLvIA
H7hLMlZ4o9Va1ZOO6xxOtB1YfnyPu/s9G2yXg1Of8DJbpjoo5gSbTgXQOpsV8ZQmFsZxUyeKdJHM
F80mAnechRiWQgzz4I88XEN7yhpUY5V13KY5h0GehQyx1cPBhwpkFe/3wFywkrqaO9PPoy2kwDTn
yTQw4j7xDohA1dod3meSxTzOOyIYu7N7CzXbtln3FhPLSdqnDsYi7wGqvOVztDCmxg/ma1sw68hW
KLEH8ne4RvtWzGrt1lxBX7B7ybo56PLA0zg6SrS/Lncgu3yAzQodp3iZ+jCvA7n4S+J3HFDY1WE9
5VutKZTI5LJ304knJKjvwpHsrFAY4uwPHH5qovTB7uufWo831gRC/MbyTWZpBtckaeRPaMLLP3hx
aV1lITP0F2X1Ul/DtI+R07jYZD6RhdBcBUGE/ryep/5iFyCBxQYh5+AE+f1wOlNIhg74iIFJC5os
SqPMielPmDFGviBwOUwK0RD6wjiJsicF66kzDCENP3mIojewDwy3+m1nUbA+GMYEhrJAAzt+Ccls
66IbmiAqYTekv7rRCV01ZBQZNMY6ulxnCfpvEfhsldWCWuKxcRLeX3TZQ3/a9z1dc+nqeqmgVmb2
w9JM7AeVbTxdGhdBao3Nk7puY92+4RN24HNBVbL/GKPNv3Xt8pOjKP0pCfSPymn0uFGjZ+ZVD9a/
qKWP3pyfF1ExH4GsYkOhhnzsBYGUM4VKXN6rmJU2iclzBrnZU7+gmwDIkU2mmBbmXxi4JOxUdwsQ
k5nHjp/6VmtWUsOBCkGRrJvzrvUd5sh+iMdTTE37ADPoXr9GkGvOqmxql3dwJVVXeh+L5YcIx7o7
hC7R/jClNGUvolYrO2yjqMVBYo6JQzsHTr+krOH0HMLZaoN7Ym/mckvTALx6TraujLA7TXI1b7Oo
sjQ0/jSYZevPYcxxJHF2mw461AutsyJFfMconUg/5n2bAKWcxAynqW3JxFR00UgjEEF6x0qCzv/a
7nZOX5yexGVK00x+ebOy5DAkKhB3UQvDEZSD7YzBl4n/CgCJv9gU80c6hmqrkh1v95RaZR+ayMd4
n/smpsr4aFyf1z1i9oNzPJpCGlB4YY1orL/XnpEPm8gdghBQlo8f4ejcqXyApNWQKzcOAT49lC2u
7QLHzJI73PNDllrtHnqzZEGJl1mnFZ3b5KsedG8/PDreugTTLU0ONDPjfZJZYJFgRpCfWICgcdE2
Ww9Uq+vGrGQjzWQVkHa9h9sTRr9EQf//Tg1GZo83P19lcjOGN/PMZsL2hI/M/I3jEbZllAY9gdIp
WKZ33u6+L9Z42yAzRUn4yxpccezoTLdoMtC4rW5qjtPBtXjyz/XeuegUwhJ3vouj8a2VpFLd6n8G
zYT3oiEM6sq0gXOAyGM+3FQ3B5ewtIosiWC/qLdYXSDA3Ei8shQbQRbyGtt9ainF9Kdm6/4wwQ/7
V7qldrnrQCtf34Vl2j4I1Ynt3BPK3XzLDklH82jQBjBw2oJQGux1r4otWVZVxEsdv6ccoGVFAmW+
glq60hIgH3j/N2rMUum+zsqtW5Zjwkb4ti/Qp4/34fNGIciFDaeiNfJvG4AhmMNmAaz/lP+oobF3
CDfsfGrsY5XduqKFTMesCJTtCi9Xk6Mb48+AKUipHWjNWxbbX37hGnon7t3AvozlCS7z1dF0KqBA
pcsGU9mibx3KwZTwCkembfAoohZttkqaO9GS1RXWxOQRLqWgR8/pjsfqBmx953MQtVAOAoUgB4Xd
ngx1RQNDXKQA01SJsWEJ37bvyGDtZTMDKwKoKjZ502QP+6aXJoflBS05prUrVObIN2fbnyyi9U+4
CbHnuI/hsL6SMR8CpJvWMUT0oO2KSM3+ZZqX+QOmTfZuFCz40Y/t/BEmY12YrtuLIEqGF2MUvmBP
slNItx96S14sXEdzlRhVRHEbl1CCYTkOJbv04EaBhr8lEBEW4jvEG5JHug6fRHWAbL2Cg4Nw7mVT
WACIMzKXbQ0tlmmsMZxaspNcAYXyHpSDMKyfB9E/h73cirSJliMZlrep2z+5CVi1YQvwqKEvmRO5
zJdYEJzwUXV/yFLzXOrmWcTRT7PEjzCiusuyeDmYTT/u+5Yt+b4G3W+I4bC94lZm30UWNUCJoCOz
r2vF1ZSe+hlGy2LEvCacpr7Y3a7+4GbHtNil+T0MOzTSglRdUJyYqm/NfeBTJCvYVHxEMIz9rO14
Dtn22CuzFbQPomvs+uMU7c8SGwZnJIrgPonb/bByZvLApu7Fbn79MFL6XJAlLXDH7EMd4jm1qD5y
3cn6MMToZILWJgWKjfa9Vt6/aIy5LwnB8e2gEV1O9dDnQQPF73U1/riM7HNvYjw01+Y86+d8CNXB
D1ACCiGueAzH0F8pyUKsNtVzk4OOtxQNo+wTkkr2V2vDX9DMCguQVeZjMCbv4DqK00wJhFZgTH9q
4Z6ah0m0n2I/jjJPIqhG46Lh8Szso+0yGI7AcgGHbu4ek1r4JE+ztPmQDRLaEs9L3o7aZBXOSJU2
gylb1bLrErTiZzTN08MeE1auKjhESTNdI4Zicln6C0ehVtBYjlUQiwC2XAolEluj9xlD7pPR7Zb3
kzqjM+b3tXPXriWvsmXRCZenog1PKu+WLlc13fONB6yQU3sxS/1aN3ItQti0F5Juc97DoxBTCtFd
XBAgctvwR6TtzxASNsUI2mGfO7pNFWYGy0/scqpySEnX5NZ18ymRiLTEp8EVYmPJY0jbCIlid+87
mO7l2g4zvHHCLF+6xozF7q0ThWds/tOBd9GVgZ2HrnB90pYwmtD5AilAxBbNP5toS5vjholZD2ZO
E0ZHbskyFYaS/sRMuha+rbc8pJznG8qCgu3rJ3rJJQLHiKZxPmAZvQf1haUGri3bHRdzpEslrd6L
bE1EwQxCIt1oc7HwY9quWBfucpAS4zKASWhpb/xNSJIxLAuGl66m7dENtSla3X1Cc0nm0DxpIGOY
0HJLbPg6Qbus6DwshvBLWLKfxrBmFrL6UXTIjJzuuLLX1Wffu72/TkpdLNyOTnHWLeINu6bZPerB
aHjW0MdAkkvd8gMWzM4XwRYqi9syghi6uuexkV6UtJ6QHHg4ZpDkTQWtFCC17n7d5+ygF0MfeqF5
m8ObKE6L0G3RkEdEZ+g0shD1hUKsybsFMscGj+K+hqPWj8ZstJhQ+b/wLBV56AJyr/e0arvkDgXQ
9EBCNbd5tM6uaoP0h23my9AvMLXoUaRJ1H6P0JyPqon44zgr9Qiph48lBG85G1WWz+ueTDnWPtNi
DSSaF91FRcKTGUeDz6iSguCSNclET3ukSJJPWzBc0J0wBSot9387iM0ct1rpqZTGNxVscqacMO3D
wyrDDsUrdjqLNG3koYuisbAyuk4YoeWkafs8YZM8mGRK3hiGgrCzgufoBFGtvK8j/C90unnvNZ6d
Gpfg3HbdXNbIoLYIuNxPhuGcQpQy5NjAU/pPH3aGFR1thpd6F0BIOHqwfFwzlZX1BiGBs+GJfNrl
ZqvMbnXZa+jYTb4bPoZI2fvRpRZmUbKBm8M+lpqu88H0AkUQtggOFKDdd83G+YSooatsHnUlka8r
0m7di6QZfaaoKVAqeqILkiTZudsG9R1e4yCqwTsXrqf92J1ttJgn9GjrQ0Qp8mK6p3qBCaoOi0iu
eMRrl0bfVrNMf9wCzdZJDuzEZNgHea3H5NyhEL+HgGxYdNsUvMzKyWMoKRZkLA4+BRcTMuXjNOXz
xmlOocVo8k6Pw1dA0dJm+/rKt4yXwogRmI7uL+BuCmyt6uatryHtie2+oQ0qm1AS57GQ4vfcuOEb
xpDq3rgV1XEyzxeW6AFHrGmXPEspOWd72JZObOQS1os4azokFRDaVD4ZN1lRSZ3ECSJ2soEHBPm0
2kdNW0Kbtn5zXAxpjmu5fGS+hSFslNLhAdSU7rurl+AHDxs8u9b0+i0MZ4pGmhiC4j+mmJKy/j3W
2pRrdquuZ9XHe57oJT4HzRzfTWszfvIGg370Oaib0FWmVZ1Bn2tW0KAnUNe7H73my6merc6ZFmp5
2EIopOaQlyLFki6rLNqF7MhOQtXod2KaYAZQo38Ktwz9i5vXy+Z1egUaQH/eLHFyGF9OOMyNdLAV
Ms1l3ejAc6Nj84akk45FHM+gWEIns0lynWEvUbllOG7YDD0jxKXfRJvId9ozBzMH8lDPIOHnJtrh
Rr9RRMB6dEkp5wwRM5o2fUAqdmMhOnsl4E2WKMKzP9i6nYYKp3IWV2lC7E3d9pkKNwEwAEk9Qcpl
2RXn5BdWOh2s5LOn0VucWy+2isc2G3LhR0S4NtnFK8wE73YFA89mGd5tCBAh39Yg0NALE2NY0Uiy
Z5qE4/qx9lxvB/gfR1hnkxT2QMNeONcFT1uvEIljNnW2lC7g2FNyC/scM+N/ONKsMvfDkBEEthpe
i65r0JnUpHlteecBg4QEPPx1bMghDeNsz+edz9eWza0tXRqhGwQewoM8aSBMnK8AgA6RJ/CFBwVt
fKunfS4TUcMUhoNycOdZjzKGhfxrQCFSjH2tqxaR5SpXJvF+5hAuazVtklMa1f5SY8HwbcV0qWrD
aL3jpn0DAym9G1sARhIxIcf6mNwhLgcgB1o3UzlAqPscJU7iEXWsOalBNkfkEfGw7mopY+Z1OUdN
dBCBirGrFURNXjtiq0UZfZ0wZCpQJMs3E7PxYPD3AvCLKB3seG/J0ABlCJj6BEy6foJwaI7xpJoy
nJ2qPAJmEY5LcwbGhvbOA0cF9AJC8OhvGnLcPAsoQZRJG8tvXT1OMgd1vh2LNhjfVjgp5OG67kMO
6db4AJu+/TBJROSVzmNpaRxWClq959Vali+IKI88tW0O5jBO+Nw7kUMNMZQlRZAtZ1bTcx0Z/hfc
UX5CoZSd5YjGET/wOZL4SNCxNyUqQF5R272hb2UHI23yHCfpY6LH5p3s+oeNBOYvvSy5imeIR/X1
K9zGxBk6Uf2S9xtMUnMB+WKUfVFXYA0DzU4U0PSuXUJRiATOZwNziIIO2qVA7vQD1F9UzhKxFosF
2XGTnccWuZW/Vk6HYoY3wB1hCztIEtWHWGDjY1rq8aOZBQrqDe4tHWl4udPWVhB3nJ+1mvnTiBz8
HTaDkP2aQneaGICK3dWnxLTdVZhWYUcdwk1bv77uEQ3yCEwzxPCov3Qwtn8fp67SKD5v1ZjM926O
K6rRsS+YJSD6yxJtE0ez1T33Y2IKWCe31dbSrzhu4uOicUQ6Np3ExrKchSjB6N6vFeRV/+4Qn/2Z
oqm4xBHc0yIp+3zkga4wTTCP1CRHIflWmER9+ImsN+71dOCUhUU/8C4n1ruqF+Fa1gu+ViBCfwQy
T88y808eJdfRzC2CbjjcJVH02ytnj0OXPgaJwzdoxifb8WsSoVF0fAVsFJOPJuPBMcoEUFVIBF7X
KVYARgBx59I0x5owLOGkFvs42GF9dTq80vBWQHFBC6g3qwospR8x6VBSpvIzXNOloEvyqxPDWjKY
iV+jQDrcknnOxbzbHz2kxKrEYwOrk6xwfuCFwwbS0Wsti2aAqm27pVASDff+AfUJ3imSA4zo90BV
gAFQdQ0cvQQkAfFyFgKB/6A51H5LC2WwdzZCtfqGi9J8UIa9CxJMl8ClXQn/QJ2jfvDgrIgPMzVA
mjbJq1lHj+MqUZYK/Uq38T0bkgEVwySKtWE9OIGNPqymN5WW9WcfSJCK46haoTR5bRisGslKnw1s
Z57rKLZVu66o4Fopct3Dpi006YE0W1bCkD49dVNP85aKD1GP/JDEbgsLntXkPcZLAFS9tq8QDz5b
vO48I6AA48jHBxrViAfjoIqZddMB6uQvKcbes2hUvrer18jhfXqx8Ex7CjKZFb0OEJL4ig2orR2m
8wz/+Lspm3jV8gbt0WAgtOZmjA1ryuaCy8neCyLtmMdQ//mBaucTNau8zKHw1zG0pIiJ93fYdmqf
6DTNyH/Lji8HpHgwOXE8vAJklQ+2Cd+NS/vHJWyS7YYV6+3HBD5A4Ziu8cFleIXmm8tXMGFyMD3W
z0102H9JxIRHtWCVxzmA1bMSLryoOkNeXkFWJoC82uSJN/AYOG7Qm8AW9WKFAAper89hu8/DYRNy
Zl9Nt5uCDGnILpo7ywpRA9vLa4ZaJ487mg1X5TrX3kdkZjm6P1XizRpcQeRc+XlzIWnPS5jAZBhC
5Zp+W4NM/PK1XpP3KLuVF7nreXodNPVnL5JmRZmCBPi5qH5lF+Doa1JgJel2gUH6PBC4qe5YXrZJ
hFp2CMYyoiva0Rsc9xYPNjEl8lcEBh4n/L6lgRHf6iTp9UsIocjtsDXNWD/BQng8WiLQI4ezRKtp
1TqFD93OzaVOQbrGReBPQWADm2cYFbXPG1YRNZA6px6mKDL26BldTDlPZmguQbcv4zcdWOTZXnpr
jjMWMEQuN7bVH3MdUVMBAsV8pV+m7yC6MHQ0tyor3wSF09qESmB4DmbGseGIvbxHiDxBojPHTMcd
kgRg69e8wPf9buvIvJeNh+9x3pLdrn+p3JGEcUdid0i7znyfs6w52bofXmQ47MNdmszisUFWwsWI
eTudF2K6Vzs0aP6jzEevqVLxN8PcsB+b9VZdNF0CaV/cRmCiUzw5+OJCWj5CR7dl0ZOKF/oobtLz
BxPXA+D3ZRs89PrAsz8nbSTkA3L3JE9shIrxWbGOnnC+kL30CiaS6NT62AMv+D3QRdxjLXHERKun
WFyAQ3uawqLVSxgfoF9qcxtrJuDw0AtRqoHX+hQiWgAkBVf8hF/Lvzl0MuHZQtc1PJI4Hp4YnyEl
M9jaY9H9plyMCFVPX1CCXV4F1sNezKbYVjYj3hBm/MZ8LdwGpETbzcgTbNeTk5I0AUY0RPybiRot
/jo9QP8EpSN8dGooos15jUffF3XiQhjXbphBTEI1DpXaWP/o7KDbBwkP4KjMTDfhmrTE6DtNpLhk
0yTve+hABhVcVEabwwWsjp+SeF6LPljG8DqSyCylb3U2FiNpv0IMPWQR0lqMFVzZ25eMxyG2pSfp
T2hkGc0tZwB8rMmgod8jueWY1ci/DWWYirTZ6Erg2rsraye3v9ab5BuWIJk/CAzjLpy2PfmrKPDj
qs1mgyXpTnTHBIvYF4kud7oRmdK3QGPWeO+7xbtiDDe6/B58F7MmT4Vw5krsPpBzvMdB+Cz5ztvK
aajlHZQa2QWxOlkvYwMNujyjzujCQ6uSF1scJk94GVxi1hJMKET6FJu4ENFITakEf4HvjJEIdC0F
wkD3CPAaW4aTjadVFxK1GIhJk6s7cbdEdRx8BcCU48PgbZPedDchsvqbY+gh7zA8mcJnQoAAle3C
+v5J9ztGhBtyzzHW8eJv36M98F0nkPmLAsROYWSoixhu5m+glPp36MSrh3R16cGqff0OQgIA7BnJ
+84nfB4KrPF1Lie61rD6iVb2S6NkfBkxK3sdV6uyc9+NK9p7GiTBi+FmfiCej6rEnW3/4B3sP5xI
eXLiMSFQetSbLhiR0aPdhH/uN8zZW4XuMidKoJVgKgy7M5E1sCZg+61ChQrAplRUJG8Zne0jiv/w
CWOhWuZtJ6yAFuiaTe/huHVpYbJd10UMCPdWbDTr/IfSbSWHkHawOc0Wlj23wu7HBJ0BjLdb7Cup
3slrnHEMEOg+HQLHfYiouaWA9ltKxyIQvCfnhSa0w9h2mpkExDJK8q7jleHdDZBDhTevTet7TJOV
ffKGJkDtdxsHvzs+dJ8ZAN/7pV4TUmQQv4juRs02sPuBW4tiA4SEkaJI2Rv6uNlUvhf8dSHxfPbo
gP0xiUX2Fg4ObS20k8azb3al/gjIckL2WZvbsBdTgVOwBTt6LL9LFMIpb167KTR5TUnQVnt8k0Ee
V0zm89XV8zfIa+0/M/xZ53vDbZiH2Ov+8rIN9HFZcGqrFWXqywgUAr2a7EzuicSet+fbRC8NYhhC
gE8BiY2I06KC1HUfFL3wWMMGaXDoTnrl/ptzTfZLCYnyXTO3fEMd2n6jdY8HUdtNYyERg9jfCqyR
LpdIBzPm8UGaVVABRHfHI4xc+qYezrXDTn8e9X54Qke/3xm+J3euD6FVB/sTyVnZT2G9F8PY0z/Y
heLNgbmxlXBs8L0uOIjkX63Sy282jGy6jde1Pe9AU/9MuhZ1RRUg6cNM0cECaVbIvcMsA6TaaKMv
vZ4AXNNkNGOJefogC53FCBcqJEhNOyb2NZDqLlvzhtTZO4C5prlrJOIH4KiBNCfw6SbwPjtH0dhP
Tf/XxmL6JYcdKQDTwO1rnTCyLHgwumfWeZfeI3limkEXhWlg2NEQdezizoQo/mDc0NqLMVRERUsU
LHbmxWN2REUsvo+Y0DGcaDAfj5D4pHs1BP38xYF8/iYqCdVdBv3nuvRzC9yYdBoxHABr0x6DEMLE
RdZjqF3gztKobDTGYSgj9+676iP1c9HrGFx2Vcv0UPfp8IVJ/Zrku836IpQp+7q1H1kBCr5ai3Go
3WOwLLUsZo7N0AKDdMT6oF7eYgX+xWHqU6uOtSVIyxGvR2gi7zFAYIJhN6qtBLukZRM4JSsDIbiw
2jQAsArVufrYMGbOEV0iTLVnNR5SLh0irdj0FUGY3AWOYKKbrtsv4MbZUNDI7gAmg3r8BttRnJhp
DggeqVvj4GjojH1qx0nSAIzr5/S1g/QAPyPIhjynMVnAxqad+J44G7wZQmz/O5nA5MBCwr7PgC1k
rct9m7H8bdWYPuxzs7qSTvVy5W22/tqBHeyF77Snh8E4dIh66xcMiB2H/vkOM58CO2SU3G822ND+
Akc6LNr6O2fwXx+BXQG2x9qaSE9a9IO+l/j4HlFR4EbM4rbOlpK6Q0GjcTLQl28bLCccgXvlijpT
o8+GTNEfkRI0YdMcbSonW0b5QaeZ/rI1BxwQQOMmKqNdra8YHrvwELRyXQ83bZ2mJHtiwZAJ9fgG
KeNmP9ZYWf3drIG2uYwzw6p1QfFWQKhS98897WbMJWQH5I8IgBI41lIDk+knkHvxKh5mSbv7MVKg
uQcyrn0+U6yZned9nBeMRybU7fvqwqlKW92/4X4EweuaejbgOaUmLTe036zgjA0glKDNeE/1TrPT
4gKISHUpKpq8xlqeedn8Hi2oRqUb/9JR+eyAX2F+ILjBGbsVPWZWk5oi0DKSxiUVVOkHlUMloEvA
4OEiOlBMoG0B/GL4PYeObdWMk7DmwHLhjhE4TLKqqFnioWxJjMe6JHuPoj3Z/e+GNiF/6Cc0bWg/
x2W/QVPxZq8JYPe7TGMKVmwhk0vVNxh4HANfj48Ou9nf07q9aYEsS/Qh0Z7OhxmskLWc+pEPpUUX
ErxDqW6Zn+ngXXLXTi7CWjJA2ogfyNJ49N56itR3jMc1/mWMU/VFknYIrpgCpO7gCfZQB1Sk2J/K
gQsgMUFVSafvnUQZAcYJhFEvvUd2KWHSFqHRT8H3KOIGieaqMAgnmId0ZCk4aIDNgxcEgTPsyfQt
6nX0MbDNfoII6k6ZHNoEX28fwCVgTK1nR1XUF96r5DaY8yn73Qq1hsjwCyq6HdUentAx7CQ1e74E
e6oqvUuWlsiTt3lEPz3BF3N67XSLkTcJ2XQ1pMOHjoeubYEJr/ZtIg30CqfNvPmYhV0JOxOzn9NG
jT+2JomGogm2di/wwhFKYcQebyjRFXMFpExAKgtW26DcczBHek5oEoyPHdfpevKI4FlFlm6gBTLA
+JBqkaZ5jNXOL2Axri4SlOQAAISZ5ptXUDSXzG7jcm+16B7FnnCSO8PQ/DqE2xIhSu93yPs4zxzN
4pKLGIAx6HzZiwM7XRZ2TIKu6HpsOuTDtgO+GkLUqpdMiwDAtF/VdGGzRTuI1hNhN93Hrc+BIUGu
cBhxtBUlEfYT+7l/iFbf+2MDvVT9YxGY5Z0xPURSScBH8jmQWKqrNK3X4Oa0sfblHvWUXlc8C8hz
10xkeZBOy/rdWmgO6LzLoFWFtCHi9glWIg24eM2yvEJpij6PaSifZNq6n3hUKIs51gbsObW+lagU
xvgnSIQhaAoxXzz2oucxrjALzWAj5sP6T29iHxRua1teADRIPmnWeIxHpd5w7STZ7+done49Fxif
xHbtqoFJ9mlY778FiRL6jRqM7U5zVuNHAmNMzMkFsBD/m1rRY9G4xmur5sDq+K4JNN0e0y4wfy03
/ncqh7UGw+nWpxPEguZgB8Y20O0C2ZdLErKyDv6HvDNbjhvJ0vSrtOU91HDAsbV11QUCiJU7KVHi
DYykKOyLYweefr5QaqYkdldlZ17N2FjmRTKDjAhs7uf851/KuAo1zGa+uUIy97Y72Wg+G63+Berg
yncsM5v48iEa4g0hinK/ZBH5XLaT71zT+lbNE0kyo63pDXHMGpue2eFH4pvYPJhBDtejuYn6zs0u
DR5vOyw8I34kk6ZWD+4QgaBXhDJaQa5L80QFpvQ7qDJUuX60WMm3KWrqq9hBxBGsbcw+V63Foz5K
s94ky1xqYdUmy70Dd2DkIGK6kziuszKURGHGgWGulrNp7HRlRVBmUhPXZ1WtP1U2kKdgn0p8wXzU
ApK26+jQ91r+RWdoOftDp3IBfDUNWMT0mZrDNtEZ6kw8jadU1705zHrXvLQTVTy2jUFRr3eM6Q3d
iVYIfwtToWlFi7yxaFnuo6xbzEOmdUnEdEdF0R6iy0rV5giDMXTMTPIVfUUNjuxxO29ku1rmMa/P
R0GbX9yVs2bfKi8Hc7RMro8eZUGdGSkT9m50D00GaQzXp15xGkBXQwLVu4k93HRaUK7ZzPe5NuSX
lFz9tB1x6nb5kp54NSMrfWjaOgK/mLUWYE/vtC37TlptC08WEBYaBEQhc2r3MRnjljG94yhKMXw+
FQNRq3jSGn34VDRnSAnad1ntq2StEsJQGqDJrHPTduuJsW23yaA5aWAyS4jhrZgFG19vtw/oD+CW
JlnXns87bf5D4SbqfhkIs7+NLJPH2rUJz/IzierOT6CTVIHtqfSNuq0ne81UnP7eSijXXTuh1QYx
NJaQNQJUP3HzDES40+QTlatkjBWlFrZ3biE+RZRdKfCh6E0Q1sYotmvvzFcVgevZphuN7nmCD/kY
DaYowTfMPpAETcqNGhUJEbUR5X2QpxU1yjLXA8MvWkhWokmYHx2tBzSO82a4PEdkZzt6pbgj7pt5
85bJ3Fofk6od5oAZj2T4WDRS3wtqxyywFu3sAr8W6lsyJM7daNOMQkVwcUEvq5W31cyWk78aReJt
rCiTB410AHXy8sXeeDGaqbBXNSjchOC6DDo3Nt60vJjv1y7p4DO1ol6DAfbpWyHHst4o2yL10LQS
ALRhnSMCaj1t6CDBrh1QiijS6wQi8fnU28VrruXdU9Q4PEj6aEG+whLlBMmtKsLOtedvadd2I5VX
gyFLt0T1ZR4VprHRBqWJwCNMadyahlOrMB61mkKNosXeAnDN3TYdvaKiyV+dZjfps5oZr5qth1y/
rpyryO2i9CJJe1YloyqtmbGhbGJm1HmZE1o6rXc1Nkjp1eBWjcEgSRrzVs8zr2eHPpfapTXEctNj
8FF/KmGPzn8gl/1nnPJ30qhosARH5J3FEM1MhQ1n/UW6Vff215QC77QWi7bO86wzpejFWp7tmMaL
cq7NP1BefVeb/zeE9ffGoijmCdRcUn1nRxSsBy3mKd31HlQAn2izRAWlKalLaYGXF5rp5lWoQrZB
WhJKuk1oscqQ/b1yDrOl2X9NbPbejpQpYlo7sG5ZRKBFp0mxBCL7o5yOf6Jdsd8pqij+jdy1QExU
JcvPWTmplxnIfPVlrxr8cIQCbvpLl+69PWmcKCevPHPdiWmOT4tW8NzJ1rj/a+9u/SreEro5YfHX
rjtjQYRpmaN+0PU6/Ws6jPfmp16V6rFBcvVuyRo91HtRbQkAE39N1PPe5bRovVp3C757LbwSy0db
OgYpPFnyBxL/f/JMvnc51c4Ri60zLTsG9i96MfqDqm7/2ml/97jTZ5g1eajrjkfxS+Z5IUnS9V+8
Yd49640aBqix5wFgbhfkchoi5DDqv+TEYbz3N51hVViNnq070v+yUx2rdqtW+dciaoz37qb52hQp
BcayU12bfrWbtrhuzTr5EY7w76/zf8Rv9c3vS1L39//k59e6WdoU3s67H//+UJf8+5/nv/k/v/Pr
X/x991ZfPZdv3ftf+uVveN8fnxs898+//MB8G4T8dnhrl7u3bij67+/PNzz/5v/0xX97+/4uD0vz
9rffXikB+vO7sXhVv/146fD1b7+Z3LT//vPb/3jt/P3/9pufDP3zf/n9t+eu/9tvnvFBGNKWni5J
XBLW+Taf3s6vuO4Hx3J1w2ZYqkuMeFgcKuQHyd9+M9wPpoGckZgrXXjUT/xRVw/fX7I/2Ahb+Md2
wf103u9/f69fLsw/LtS/VUN5U6dV33Ec/33iM+lu72SlcVRFTFos44yQT8faAopJTY+Bd6qpck+c
aHs0lO58haAKOAdx3s2BzIjQ9FOzFP3HFLjvk6Zbj4kE6KQ9a3p2oH7u8q1DGilECstJbnu0UAXy
cGc8k5s0ceuC2TVBohfel5mwm6cJecSdq3ksLr6UwtM3wiScHaJ9496vEzAetBFgsouyzaxjN87x
Xdw4oqEoQbbhA4DbKJz03vVjqIhOAEu+OVqjEX9SrhEtIP+wkygMk0jCTeVpErJZ7uzWWtIbeIcp
VY+pCmbEreM1IR4OWbXpbPjzwVB0eQuj0a0ecuYAtygQ1htZ1dPRhJvM4KpooZyrwjdXu7pM4Hk8
jXa8HC0pvQtjMtI9wMK0KZpJg23aETcgUrt+iYau2hLsMW4UCUW7XCT1JUlO84keIgnBJLCCAQeI
HSu5VE4JmC561HCQzNdhZ6nZ2EOP8geMAgISyD+10o595TILyOEj7hfLQttc2Kn9pUi1ep/HsbyY
nRmZhqJU7x3rXqmJhIEoHjZy0FfCR5d207oeJGlpXVa2Ob9G5wFDYSzLlcyhqzlFvzCG1eRD4zrw
0i1FLwBhYdyZtuYFpTuqx77QraOCvAB3ceqdwxmBbv2GEvQAnjOzUoziGhtU46POVGbrrANjvDpf
b1fToyW0wUBDqVHvofTKuruGSh8K0Yh3qeq8uoMIkbAkajkhQ0hcuH90dVJZvy+1ON5oJF3QX7l9
UI+5PCWg+48O+FIwSv0RMvF4WkQuLyfUPo/ROFSBvuKJj7Uubghto2AIQprZjAmxV5ITQFGdYMdQ
2o9Zndq+NyVy79jAENyUniPhtDpj4tM2T+BRkFyBjy3KIWyT3GiCysXBUKPX8mufVLR/U7xQsk11
ChbvnrNWJM1OA7fmEoq5djKhkBTg2UML/XZpyy5I1aQbeyIfYFLHGZMdZjDRHbP0qtmuloj4vhED
XrAKZV4Py8xwGXIs84q+MBw0gVYGBIVZ1IQwsBSXMab6n0CCHEgBRTk2+yGOxUXRWvpD6tkae2Tl
TqHdMx3yAfqkuGthPDqjj4bA6LeaykS/0Wi1NP5SxUc7z21o04lVHydg320Vu2cumZDarRFDFzAM
fAt18/tjNyn9kjFB/xh7WXOZGp2rcZD1oDaWIOvDIa14Z2KlU+5h/1WhmGR2qQ1TAtNkqk7FqEsv
qBk3MIXhEuGjSyLDFq9FF4BgSXqGEIn2URdmdQkM1/bw6vQ7adUGi5IinSepJK2YWXnTwbZG62BG
jfjmLF50S/Jq2QZL0xsPaDR7hIrwSUSQiMV1wgjpGFBTFLXXeP8JJCtw+yzGzo2RE8M5zK/U3+Tq
uUBWftdrxU2SIWoc0M2PfpZOyF3mrnMGiFVWfb0aJMjXNtow0Lczey6JkSdMQ31o7NK2/CGbsIVt
ssLRmQJl88Q6HIun3j0LP5U3VUdUwetRN11YIH0686RmUBhvuLmWC0M5ChpEvTZZkNvACz4EDS9Q
7C5M6hGT77sxTU4mo96bnkHZZWQrKENFVZvCj4bRuFjGXBcwV/MsrBrXnXZeVzqHSCPC1O9wIb2y
IuFc6AyLyk1RCvvQQXIIytiqQ3hvNJcGpi63NM5M7T2YMAehjUAQWeWmJxdT04vS1dpHRTTYwvMI
ZcFPo+Wu7oyPZF+k97ZXzl8a11b4wkwx4ktLM/ZjNE+/d2b/H5ck4qzo/+c1ydXz0A4/lzDff//3
mkTY9gePO9fTPeF4v1cev9ck31/RPUNQeVi6454Ljx81iaZ/IKRauJ7n6igFHFOe+9MfVcn5RQvY
nhcpAjzQY+zn/0RdYpwr9H+0uhA3Pc8AWbNQIEqYTe89+2zDLZJU1dGNI10ZGEk2Qh5+WRQKToyn
92aO+XQPq3/TZVMZAFtfEGjwBdogZYS1Bl7BHC2e2uTRomBZzXxjN2QVYQr1CICD6qgHg/5+ev/U
HXaZvrZIsb/170vaX6rg6+atuu/bt7f+8rl5/5v/Nxa/tN///Ebz26F6S3++085+rz9uNGF9MC0P
zQ0L/rn2pcT9caMJ+UGn/LVtmystfi5+rQ+6PN9EHpfdcaiduTd+3Gb8jY6Ds4cjNCSTc0H9Z26y
d3gKcI+psxDikSphzRP2de5Mf7JWwWZfT6SYysOazrZvxh+1Nl9CSmMM1bzl0yRdRBjZRT4eGp0s
GgfsHy12c7V42R8EQvwKdPz4JhT1BuoTcCj5rmEduoSoYdithyafDuzwEepKmX6xvOYPM3XP9gn/
eLJ+/yjOoWFKw5E0HlySnw9adZmpJ+VQHno9Yp8kin42LvCzM/dmm4htE0EGRvJWXGkibjdrWi/0
t0W2XQ1KWjF0fxQO/aurx/fv43DkXFe6Gbqh8+s/XQTH0+qFcSs06HrywtjyPjNuT8O2kYfERrkA
Fz4Jet3++NNN+qMT+rnzOR/mu9Pwy8ee/Zt++ljNzk2xqKU4TOCwMCKhmYi8MzfCdW//9Sf9N9f2
509y3gEGg1iSIm9FcUiS6YVJIT6YI2DH6nwt0j88Kv3dwmm6lFeubn8/mVze98aJUeu1escA7KAV
ERIgJ3eCSUZFgKrGb1rrE2X9rvTEtzY6oJYO4/zYJNIIiaT7bEDQ2JUMDiy4Fm4jwgG6DcRE4PJd
0acLVP4KFTWDQV+i7m9ihYJtqQM0ZvWdsAxxM5C444Pjv4ASXSuoLn6dic8RF58rWFMriH2SjB9z
pkjbzu4+Zpqbbhj5zSFO/2MgLHfyvTT6wgIx3qJC9S0P6mAGQyqYDfeKgtkIJzOqP7U9tgn+MFZf
jE67WoasPi5m8qDDFd1a2fiojeiCltQJ8WG4F3AHkR3FySWU2UtvljuEbYMfgXtQx0yoB/MjuP4W
qyJ3D4CG9GFGZtHGPIgIRj7aRXKuscoprFFh3hMAe4LHmF9DAQpbs3e3tKKdPyTKly0jQyQt2y7t
32h3vioxL7QwJLGg6ub5WjeDlnxxVwf57rCtJ52qEqJja86hmzYfoZ58FhUWnbYUfqzv6u7VNiZ0
AVoa7Wmu6sNQNw0Ula7Zz523785aL5l+Hpf+GrL6W05mAkxdu9659AWEDy+Mw+SADImOTg7DvqlS
l/LR/BiLeceN8qJFieZ3CtXNUDy5NcqqWFFd92q3divN3QC1tqTf8FsbQRfo/Ge9j/Td2PG8YBgP
D65DeM8efd8yUEf6q666GAKwS3kRjnmPLKeLYJGusLgkv1DbnxzBfeEtQxnqael+6gdUGsaSPRm1
DouIbgBiAfwzr2HNwVwl4KQj9hmZvnvMRo+za9mYNbifNOOM4dveY55NH61VzKABwBNLaRVBZnab
aiTLw6PgbJx5v5qweWz66gy3TKXPYaUOmaNe5yxcPNcfcliBQkecR9fgEBnaJ4kZaEl/xDBJ+Igt
TsyrY9ibON4jgEZ0cDsn8NGHzrkuO/fWpQeFKqYxzO8NnpoyXPv0bmVQuMzpFOhzsYfm9MnG9w1q
/ZHVGekuA1k1hHMGmaQ9deLe8KpDPH+NE+OiMOYNs/UdooxmwLlPw+S+etHlGlhje3Cj9tLAl38p
nlCSouTo/VHX9rG4j1nQ60mG6M19GNsQMXV/dj7P4rwC1KGhoiO+g5ulGEKo4u5swMduHmeWV1dn
/M/jF9c3TBZRy+mWfcRLfGcyAdMuXQtxFEQJmV8NRXXRoIyzk6t42MXuXYwRitmuob4Geg8qMj/R
4gw9R5cPF4O6zpsRFtKMl8+T5S7PMnluhq/a0m0GVDhaBrv+a6/pYSFuYvFxxeGlnIMZMq9u3BDw
yX/OG0/DNgTJYPw1q8Arkm/z6sCs3jb9V8gNAbKutdROvTFu3eY4l3cV0eSRJ8Jp9Ee03hAvNpBo
pN1fVa0VmpoTzG2GIN9APtFuDdMONe9zMjwVc4A0hd4X4nrubtJHTq/XzXezPHv5MduZrhqSBKJC
htAE/ASmWI3RSVIc1uVeQ8ll6CcJVzPKUcwqeUx1jwiK5piZZPnE3MJjua0hJw91glz/1SrXcDEd
bqMdljcBgt6tWybXxjhu6KBCe/KCvh3C87ksyVBIJ3uLf8nGYMhalqTXSUijPKaequBybs3SuLMU
yqr4vnFqyJRuYDfnOZ0RzGayVWrcNsu46YrYr6LPJUS9YQ1XD+dMLEhgvR4XuNgiNdDm2hvmsyfX
eE7b05Ci6041f/D0iz4Re6W3n+wIpmwlL42k+NICOcFGDi39YinbnaWvvma3eC6kG42etUIdil9d
12p7/Eo2SruBukl04N15ZjXpOXZCRmisw1ZOClHIM4FtNtIl1pTLCkGRLa8z40kwBS5LwbtcGnV+
l6XJldc+T9V1XJE4Eb9atbv17DbAwAa3JHSSKFosPQ3gnW6c6ArT3p1R6hYKf8s8Y0oR8BtfW1mF
t6PA5YJllheYbbHH4O0wYYG6rUX6VLVniTVccTioZrdtig7Kfex+1uPY3pS9WFDSLFtoa6BLCDsG
Fo11EWI7l+f5ZfxNIRCd4mQ9YhxzP8vYO0XnSXZd5CUmTQBhI5E57jfTGG9agX7A3mkydoNUa0+1
rpGoTdoqKTjBqBVv0coClLXIcK3pBH3iaz22Yg8Z+RZ5wAX2cRcCW6Ow1+Pdvy5g0BP8UiyxmBr0
c9IzbQeRsSfeDyBT0Vnouz1t3ystmAipwo5nD9Ozuj97pIV5sp7yoc8C5vQQIKhQLIm9gK6fPHtS
OyHT8rTMaqr9HmMLHHkG7LQOY9FtRQfXLIXv5WXPCwgMtCPU7l+jVUk7cFl90JN9KkfHfFCa/chk
Pgk9nlvRfG0KF256Rl0A1zB7mHtYXmRnzVcRPhZwco1LmR28RUu/QahzbuxhLZ85O476sjbXrTaG
aV9vagg0fok0FpMi9Bs4CFxAmhNp/BibXruJQY8S70pD6zEK/WKSTutnQoXN6j2uVY5/TMx2CtII
vfkTk/hNPQ4H2+mjlxoDhAUm5L0Qc3/CQ1zduCUf0y/CvklUm10u0CA2+uiyhpAThlNGu7wkS1Y/
pku9xVbosu/6K8N08tvedjVskcrPkxVhMDEhMGOsCAIH+69evXNwx+zH6IT1aYTPttYvhouUDjOz
m8hpPk5mIkNraTHdyYDV0L6nxPcCybPCG8u14cHeQ5CIJ8OUtKGFtg0SkRednLZSvuUSM+Q3Ho12
WSv23bHQt3geP2UQMxDOYnEKHq1ZG22a2EqM7lgN+nJb9+KxNhDODa1+bKErXWrtyv3qxlcOfCHw
Su+rgyUZyGmJDk1heou0x0ZDTFlSVmm986bFPVJ4ybNLCNr+VosBnViRWUJYmzxlHOp6RChrttdd
MTaBqpBEw7XOvOaKdfBiXq2PyyqOlS5xN0nzcCnLJ9OBTZv0n3HekptuXRAqLDDezZ7HOjcMRa60
GgJB0XqJWUeBqxKgIvOv9ikyLIBAbxZcgRnWDFdy1W4Lbxpeezhc95XpPcoSUAKZC4W2/BwDlvhI
X2/IfrqYLazPqmJ8RjuPiVDXZKe5ntuNM0bXK7Q5WVKGIIn3jRzH8wHpLPr18exNQCViMODXegJ0
OudxLloqDHP87GaFqp4gCdkLHKJa4Uy+5N4RXoNwEFca2Ii5GqYbo4SvFyZ4qVJDecrrbjGhwYCD
Du8175AB+4ZTTm+FAVFqqJL7tREat4Iy8IXijtGt50w/ZvlOqOSVvL/UC50sfhj6oXmudHzF5uYa
wqzfY+oCxprH+wyjNV9hCsdRDfJgdU/VxPqwWQZzQdLZ11etGOZHZxbHHsOsm1wsqMaVWINmxUhp
gMOmFadchXVVx9D3lkMDEfNYRRfD4u7nglZBk5dCsz5L2GYQ5VILQYIEhTfGSQWufDL6rL2kQaJq
GpZQY9IRFrLfFOpStlW1OW9oq4frIlVBt7qBwWPEg33omJtE9bHzmsvzMKpmvyyQr3iQ3nj2Peub
yLY4ikGcG+WLOew01NobJCCjeKnxQBEzFlrl6CNlMOY6rGbhWwp7swlasnhEyJviWzPWzX0N4S0v
koOX3qh1gVlmnrpV3RhteQnQOjWPajzZy7LJqSKk8exONzoCkcIdtx7m8ujDn3Pw6hLVgjW8DlOF
A0Te71alPSge2GroLmIXgYWBqjo2XtK1OkLdT30sXeLzzohtgd3Y+04JXyXmJpv7Eq2Jt+7rVFdh
l8ut7pW+C5/AS3O0YvRIxedheiu7k9lD+07bYhOr3tdYuUZ9OMWYYOSVHSp7AgHHYrAlv/dcU1FG
Bww4/UY7KFTPmMJkJN+V5alPi72Un0rhBFEqtxIp6Rls1pSk9C6y0D5L3td1VywPDkvEkF1DOj8x
YPKRQoMKvpju2zBfZFW24Jwji10zpg02BtlVO18S4H6vzcoJcWwqNphS3CD6D9ZmdS/njg0VvgRw
fvmGJto8s6knn9nNVVuJk2yTzfd9808hgky2+Pc9yPcLHPg/Aw3/HxqWy38JTG+ey5f6a/r8M2J4
/osfiKHufGAWYls4GbFC2mev5h+IoW58MFEDerZpnsmt50H6D2gaLNF2bV6TmNqYWEoCQP5ADIX+
Qeqe7niWRdliO47zZxBD41euCoYCKGBw8/NME10ZyVPvwDOD+xNW9Njv8zaLD5FjV5mfdN3GKVfr
pJpxuqkmKz44eHnse5R7Jwezklu8Fd37Ocpo5IepuIGgalAsW92rpgptrxwKUZzB4slPC5wplNda
tyM1XRDPaP9RyW+HVhZ/QCYzOCc/A2DnQ2EIqpueCw/E86zz6z8BYMPoDWWqkm6vvDH9arYd9g2i
rg/mhP8KVlmoBNIlR8qzWCeTo/6MYNTGZdd2bi1zTXfzoosrQBeCDUtzLwlE2DdG13xhFibClBxI
FPJpuv++5sIGbr9MnT69urOV7mr4ygemR/OtPtTpHxDS3qO63w8MsInLxC1kMkJ4d2BtrcgFg4Td
OlmJC8FcPuuE1IUNvir7ZV4Qdhl6u0OznNLOEb+bjTYoWCzso21P6W7I4qEJ/nUJ/V9PtiVd7hdm
JpY8Dz9//U6Fjjcx7gsdg2Q+ofW8LIijprucvMnYrjYCdkiqye5Pf6hl2a5Hvh53v3gPBfbGMPSO
1jAl50J/SXsmIMxCqEg3goCJm3yphj3aeEyP/vznIja1LUBm4TK9+fVgyWSw4mrlcxUDZx8BK5Ni
rf6YzS13h153T9hU/gHGClvzHfDJyEDQXXiw0B1AQSHegfl2U0jUWsW0d6r5WMNcaPHii/UjtqP9
V5oT89VpI/FlwtUFqRM56oTHNA9tK5MLuOK0G2WPwslkBj3spqGzP2ouqrY6Rfrsr1nqtbsGnQH9
nbam7kdUfNkGr4L5PnUxcGA7fu3sZGbkDu+AQhr3kdVu93AFIiR+uB0+kg6FanBUh7lFF5FmSfUQ
SXcNTbxInorFqXe5HTvPiIhw0aSwyUsZd77ZQWXpnaoDXCxH68JgSPug9yphxWhcC0jMcTtfW5sm
7DQI6Um5nn824xpXtdpd0oDApQEszJp3NesZM1mreOapk3gQetgZtu3YHwgsXrR9sYzTk2bknRW4
umzpjktH3eHOWz0LPDOJKG6jWeLdB2bp19WcXnsjaBoU6f7aI7TkQWtMExODCjsUbwLhzZheLGgS
/aicjRBRmXNEmlCcdMxTl03JLGTepNhefK0dpW/RLLT7LsEzKmyMM0Ulah9zvf0slQ0DPwaDq/wo
bcpb5S4YCoItPRQwCk51a9ao1Ezszd2OJ9dMWps6yEhuxyGZOhqXxcEfh7PQCeygsDdG70xaz1tn
FM2lRB6wQ9RkblY6F98pO5wZZNVfd2kV9X6Jow81eJ31+Wa16gjzF2Ed4ySLvtK1yAeSMK2TV6IF
7eZ5wSWn1aAm2flF5sh4CvsYdHRIRP5Qx2fVsNfZ48aIXA9Licp8En1q0FYCuDipEXpW7IRrq90g
Eez3PSrwy3SOd1g7WDeVxXy9gi9/NCQGTIQTH+HEvCy5fQEL/StEjmTrxcW1SQ7Nbs2cPBy1Di07
hsZ3mCeV29jqX7t6lRy14waDMd3DJlfxtgGsddgCWogZefUAEhDfk/SGj4bZKSz33PGyGhqsjJs0
MTbe2rsBlznZOqXErAD3viEC5pNYn+XRciszQwLTD/MNkoEOK6Chf0Cu77ihw8XA/KGsEbfEDc/g
Kr0zPO0t0SEe7B7odXWRCjYGiFeexWjtlNxbJG7dO6tuvswZ8AO0CzDCTpuuW2kC5RNYEzgNzfAQ
N8vObLPa3nmayG4q2O9bA5XltT21mA4m1ddo1BKo/EkU5qwQ11jtamRyoNIe83UEy2K21zb6GW5c
ljenW1CPDvlT6sGvkNVNH/UH2dX6hqHao9LVdae0TwY+MMHsjUMQ0c4/4ICqjlml+ntMqkCykupV
0ZTt9ZINad8WDiVzs3jJ21jE6noYHHzDLDMxLgGrANzIlm325uCkGLfB+Hcz16+69LhUUesPTb4t
muomwzbrIFzNRHparvO9zTA8xP6Jp6cbyZ9eVmtrGFnxWY1eumxsns0OshE2DD4ywsrz29JF4WXE
vRaM5mQWQYtUA3su9qaQVa/elEuV7HGCmu+SqKIhHVwEj5jCQckZCqjRNGJZ6nopDmPesR2YG14I
U66PWI3Zm06mL+Pc6jej5Zb2fuxMfBmG3jr2U3JiErvkG6FcyFNprGPJVXhXo8j62y4tIGW5UXxd
DUxSSA89zpX1sTLi+Qa19YWB7GXbSW25nnQ1H6VTvfTjZ6lF7mYQ8pQvuJj7rqzTb3GuPXSI+XfU
BkQ7Z9YaolFEPcRmG8SquW4mMJ1V1dYD0v0olAPuoka1XrlOzRWAdLA1RlHuBLvWKwZj5bVt4vTm
egjDxyjKK5T7Q7GojdCtKnvgxnW2EcXf3m2tmB5eqP4qd9cYp4q41XaNY+rH1JRmvJFUYaUvSAzP
A6ZUva97dnYHN3/+qDdRfaFDh9uf3R03heh8w02cE+ua7eugrzSjlWjBKhgY5C1jMTQ8ScilrB/x
kbdvIzg7oXnGkldCY3sfPmV7J1sdOmRuDYdk5KEfotDN4EZO9dJdiFGiuF9LebXW0bLrDGI8+/Wx
XIYHrx+ZBC/VkWh4dqG1HBpGGOS5B4zhDmbMVCaz8J7KulTf2NXUczm0FiZWPX1hL9ECWy34+4E7
QNyslksNN9jQbI2bhsY66rJP6ZDclr0GHd5ty+SK0Ph4V8IE2eNivxlwQrnLOl1tIq0vtoti38LI
o3usOgdLqEHjKs0QHR2GG2OHg3okXoscx7LUTLs7l4DtOwrWj2DkVqBhQ7vDQ966NVYv3woHd5qx
b110/oqJTDs2h9povIsMv5sdDMzRd9wIFDuxMUng4BzTTI9zbnyKy+owoWzLli9ehmsyOOy2MdW3
dHKtwF6juPKFBLDGvRe547chSm9zdJWDYmQlnUL6buQSI2Bqw0sJUXDTF9DeCEY5e0uyHC3Dy9RE
CEA9UMmhO0qvx8axcF+MeoRYN6rpYGqpfUxsZZ1YbqdTM4ghVMNeWd+i0rZvaluNDyW7aZCRuIXP
axwBAoAJrRUWB8qYAIM68xb9p/0ZglkdaJlNf5JYOtbNfXZVYECIcaTrjxr/K59HnBkWTLqWJdZ2
lSuqfZoQhJBouP652uca1y38gDEJG7OTkuzhI104cXEVU1bHvU2LQW1jbEpQphq413m1AGhwkukJ
wZURNhgSBqvpfEzz9qGv+8Bo2mfHGKlI1vVrM7X3GJbGt24McdgxrEul6i5EP7iJagHO59bqsmxb
nJwB2DdKFLxBvoJZYZ60X/Hg81aMgOTIaAftGFTmBj5qiW/fs15E/TbSsSmOPJd52GR/MkX+hZO7
qZ3M/lTo5gCaa51aiJzUX4WxcdSSsbRO/f9i70yW47bWLf0qFTWHA9gbwAam2fdMNklKmiAoSkLf
93j6+0H2PWWxLKvsWUXcoc+xk9kAG3+z1rfOphe++lRXS8z/1tIP9YfYtm4iHfS1ZyT1nW1pZDDo
w0tjw/eC53RXG32y7Cu72oZ28a3zoWkW5M4iAD9oXnHU9YgBM7ZPmyIrcXiKin2NsrJGSRs54Qd4
ifeVOfRMm5n4KtWbC5iF6Ub27seGAYyhBQ7fAelbE2bwsBg/j3a+CWw1bJROzdk3L043nk3hHPDY
m1umezBiE9/eCZhDqxAcm2qa+OTGEmilnbufotp9rN26/DCQc1bk6mOlFS9RnQHirGr3Hpfvli0w
mbyW8QymvQBEaC2rLjRvuT6AgumaaTO5Qc8tFGQzU4DhbY3MMhdjt3dbFRwTz7bXueMPIBYZ8hWM
pIBwP03Q1CeWGVzYSi2SeUPSF+6XNiBLsderdc4gC7+bftRQqGMyI7oDN/Bed8iHiFBWrOKkYM/O
9N8/VEzKdvYY3+W048duHMx7C8KSVzXRlgiCR5eKfoGH0Hwo+PH3LXL3rWimvZ3219D7rGK2tdwB
mziPPYj5gUJs7IHLdmgDLCfjEpvC8V6rio5RL8oUIM4pYyW1RA4MqlxjAC6bvdCzDQ/WczLUc3KE
PLROiK25eDOZtD75HgVRH6XRNUYSuSzq/BoMORt4iuI6C19LvpiVb3IXlqP72NJwrLOuCnckWYSf
sAVw/1bVqqjw/i2zyvC25fhtcIMjoMmGnsG3gm2iYddf1g4G8s7uLhMxUsuiIOy9KzZZj0Atuxr9
dGZkEm7YE1eHNoJ9kwdNBPtssE+5fRry2N72GgWY0DqXC9NoYYMS1jAM/kI3C6h7mhYA8UDbvbQC
w9/kbtK/mhCaeVeNXHJla5fAZk+pjcbeHsZ1Tb2yyPrMfaSi6Jk22qvWgCWTuRU7ob6I84+ZqNNt
gdp/IUaiFBYTAPN9JGwA16y3YzVixpDwDcrBeGb6sBzw9Yu+SddWrTMOlQc1hMkHo0qPodvbu3Cm
ktfUMBlcyy+V2+4V2oLsZjjgSb3PVjuuzHLSlzx5zZVuQJPzB3glKRqDSlYIGkZzD3xLT7VthNeX
E624ypEZsGsXh2o62l19A3O/7W36Qa27IS4+ojc5dJbNM1IFT1qEQKRIZ+0+2YooXLaebgaLoZ/6
RSSDGTtSMumFv6RtAG0ggME7gA4KHsgyiioodFmZ3nXfIQZBd6mjB6/n2EM00gUDURTMvd0deQ9v
uQ4wqwMu5snH3i2fsUCBRTyQnhexgsQf2jyICCbn8ErkHfeuQGEgBn9aO8ZjnQxUa+OxMOAVzX4g
g42MR81p+fozZyfYO+MQw3rB/7Vr3HRPMwtC4IZBAdSu7VP6OlcvvHVxVXAnm3u7rQDEcfKk1V5z
u60RPXGTEc+UvsCXzPfhKF99M7jYJvnhIlk7xSd70I2dIz8WESzwroIkZV6hR+8EV+eXGiTZS5dm
9sXzvb0JTmDZTDFA4Kh4hAXxyPHHqhhXs7lXnu/AMXWthKe4M9JsNG2zIHoiFQtHxBwMLjOric1L
G8TFtzBl+x6N3lm5NY1PpW8spYZbUqcQCfJ8pasI9UbvItR20HtoogTFKwL6bzzAJ9iI6l7jaGMW
Dv17OZaoATDXF6d+9IMvDnAS9igAjwOv8U8QJFfeRB5FSr4teRg2co6AkfRKgfldJ4Lal7SBZpmn
s0pH6fe6bvZ3mak7dwDsEIazGrV6zVh6c0awnLJ+GynprZr2Vk+1vfNSQbNSaTHD7ER9RIhOukk3
OlCje6P7kCRS2xme5j6mw4dSmS78gKB/gkmHVKg1mEGBSrsvZFdQFwfNRo/sGOU/PNQ4GnRnqWJT
7pF56sc+08Zl1Hp3MugpEg1DqAeIpdY+zesTCyUTIqtWrWCNQBfVNWDxVtDse0wh5xIP2kaq4FME
feMxdftoTxjQdJ86s9QosCzxanmjk3MZAWak9erHtVVp4i1kAGHZDTOzJiRnjEW0F+CkRu7bQx8W
RdbvU1KXHnW9tQ9CG9ky2vHII4Otea16fzdijkcLUJ/TYfSRXBnVVU32CN4KsRAeLU4MR48ufmi6
R4JB4p1hD/veK42TaSlsE2oq7kNtRg3i/QhhhdhQA1U4dK+NbljYKEy6GzuyaJDLLN6X9N+buC4/
IS+D14VN9+jJ0T9Jy7fXoVW0X0endt9E0eECZ1dMzccOG7ySkZmnEgI6PleAUYtKG1kB+UZ0G0wR
2kthjJQCIjecD9AuMp6gsRVfIwntitaleBH5pD+N6czshSKbXKTQ0itxMemrm2UIdHBwLyapmdcQ
KD9QLYo9K1VoJOJMahLidwpYEe5/zUZIeyyyuD+q2iVlvkI9t/NgdeibvLS8eAUOkcIjH+mZ2lTs
W89ziBgNP6uqUSuux+4SSfGiJEH1KX3+AkqH+VXXcWCjeku6C+N2UrBarcv2VB1GN89Ae557yYzZ
1IE/JQyWCNDqkUk07aKQoM2XOl/HJ5FqwoVNYmA8m2gT0qJ/xF3+wYLrZJB9sgxkBhoJTEW7nIyY
LWdeDC9gevyzJMd+o7XiKQiAzufsWV882RwS5pJrvv5nHzzyOmUXrTzTxQTStcdUJ0ciKejeqdet
fTuWXrJPu6bcKBIxt1bS1TtbTPf2UIMKdQGSTFH93CJxv1DRjveV4UbsYLX4oaP/23SKX2WOU9iW
bqDOiT8e46wyWSv22X5ux8ELTOYdF+m4DuxQG2Y0pX91g9i9wHgkQ0mNS0Sb1md+xXzZqfgTHXjw
HfuPsHQwVHzRKiG3YEmiCyQIhHiC8xFnVlCKlc/Wr+zG+Bw0Tb2TYZtdqy7RHjSMVS88B8rHPhMe
yNuQIfVYS9/fdr0ALWDrEcr5XIuCLwh2awcXPayGwnXjO3r3eEmTY34der1/NCtJ8JFpwEFyNbad
rPCXZlg6O00jS0TXHO+h7z11MuIY6pNlWTTKHns0TlkSPZj2bfDendNpMmB2DNRrGdRNa8XTJim3
MMTHfWTC8JxMEkLpG2JKHlwAn0KPSr/LfOOgTUH8HHd+c/s+0Qdc09zKqdf2feBWL40fFKyM65nk
lLcXa9DbYEWQU75iJmAdNVPXNvo4dh89SM9H0xynDf3SuXHS4mM7NcYF2kMaLpPO8pbJlFovRG2h
POo17eoN8IZ1vys+EqLknGmoMeYYlducDMz5FVx75GKLIm2mt8qMmccTLgGLahqcY4/j/VoSrLJw
2zBbl0bB7KfxjHMZ+tkxwAzKvIm4Fvw3ybkLyA/Ta2nOgr2sf0vjyNsYCJIQq/bFx3j0nXuP7Ktd
bBTiNA0ZmQ+kh3UXl6DMYDFVKaPZSXjgu5spb25uE6fbBLsOQQ6R3qPBQMyAqi5wv2oaLQTFV0Ll
GaB9b83+bQSPB2R4zKB0tOoh8EfWJppdXLFPmZj2tc8De2IC3nJpERA1yks5GtXGlzk+KjFBRgdq
qYCtss6PjKLPVmWk51cEXvG5ANTBw13En0lWY11fp859URti39e2+GyUuo+bzrDWoymmzWBlxsXK
eAiP7lB81FL+UY9Q+MJ8ay9jg3cEClNza9rQO9W5dTfjvW8ySZtTqhO/ADhOJ4SmtRLnPglECIu7
zbYWZMBgwSAv38Mag1XjZekmLDACglMpGATT6t9aAI3wNUpSoBZha/rnXprpskKd8JjWPG63QMcn
XKlIt6g7kmlrhZL0vhpgSxf16q0B2OguWtUUH4vRm1WXTdRYC02B39O7TN17ZPcajPmz4iMWQmcN
ucV5RU8vCKCiZdh6QYZy1Uo7ewM5yrpkeJtv5sCEfOXXEFk09Lb7NiDsTRNk7ASmMe5sm+kIz3XK
eYnEZmH7kf67nf9/tt6/sIhjSsHEza7r51aZI96gLv/z4vs//9Hv229h/MZqm4XdHFGn2NixxPp9
+y3033SDGw0HFnYZAlbYMP6x/Tblb4JZFP4JDli2bvNi/L/9MsZv2GnZjOMgZ09smMY/2X4bhnq3
/xYG3hQ207ptWgLnzns8AezfKJ1shC86J8p1qOV4yI0k3Qcm9kxvqikKklWACIVZRY5STNQJ3tPi
i5/jjh7lQWCkj/TMRZDGtJKEgWah5gokx4W+QNIr7/0cHX3Hk2WlUu9pwJa9aer+taV5Ra7MdEsr
+ztU3NNGzmEgqlv5NskSSeVdM6XNzvVRY8dDDmfhw1L1jTvBNiLVx9lokOMG1YyzU4XiscL17hiH
ISJyo9KC24BknwaJOJqwby+YK1GxZp23wrCNV9nApUykekvl4n023H4X2OUlGyzM1fEHnGwHk1HM
0TdLnA5pS5Jk6q9pmk/oxtplaxcPQhfpFpZiyzzBN7dhQ5VQM/LxUDtNo/ogZJ5fwtC6b0eTAZjn
8Jy3c9i+rEogP97VkGbXKHeCDQ60a6pJ7WA6AwK7cRcxttuyec62LmAtJ663CrzfUpQovAsfP7Ow
n5uaxEZyIHgy4x9V5H8AC18MUj76/nBhVAJ4mU2ROzJXLMDAQ9OaKhJphmUGENrR/VOnSzwKLQol
mLV4BLy09pHupnBOi6ck9vg3S3VjEs2Z7cnnUc0QzFmCJmxcz2l1E4PYWKOHiHQS2Xk0zWQd6Ro0
rCpce+xwht5/i6thSYTIthgpIeMsEPugLJwVXP59FniP6dyRp7ChzHiSSz+IV1nNzM4yq3WENomj
M0VolqxgE+y11t+JrGRIap+BFWzCONpm5I1SYMZsRYkTJKPmyOSVQQXFGASAlKWcyj9A36Vmydi3
ad2cVGVvRK2+ho4HM7Tw1lMXg5kuIQi2ocLL0751pnGK3NinIBqBlAuAZmm8NUuHf89ItrpAe6dg
5UZlFy11Ob4m+vjJ7X1mwKAWwe+ywkuftToGBt7elQaZOnX35KXmwjOZbQ0Yo2meF6LB8ByBMCow
kIdRMawwqH0uE4jzDrIt2N7aUjdQuEU9eYpRy9Zd6Tv0xg9DJ/a6tE8yH/a2RthBR0tK2JMuUSrK
aMP18wxo+aKzSlw5rf1gQBokbzQ/aWHpQ3ArdzExNzwsM2SKBB6FJDYtrRZ/SMP4kU5uzcRq7hU2
rPbm7IQXQOJk4Ijmc0lWRjEFb6bQnul/y4P0zdXYmW+TUq9VzchcBG9Kr4OlNlhPolLJW2uHjxb+
pEEZdEvjaU5Mi8dyJ2ji4USVqx4NSWQbd1VWbFU83ANCYOkxuqc8GW5BGd0zUlmHuXwshX+PoPEh
JC3Jd2mQ2MfNYcJPIpr9z7GxcdjF29T3SzNxX2RerpBwX8zaAxnI5T3J8r5y8lXhNeemKAhBy80F
arklGEqE4lTbmWvtULR+oazYR84XwXx1odf5Y29oh9qL9UUD7GtVVS3GhGwG9LZAAxq72SUzudtO
zTdHVd1emSrdFMOz1P0jtcAKgxJfcMU1BWDmiX+ISXQhCa6GbzeJj1yilJ6xuKTKTNdRieYf4fWp
1LSDYbcbT4rkDt9+tgd0sYHi/0SgzU30zJFI2FhWQ72Nc6NcNjrsMRDa1rZ3ARhMRXBztH5lhyHb
APcljCSZtvm5Q26xctiPphSpK9d+drNb4NxSZ0DWKfNNYQTjSuvlPaJPDv6pO+sekcCDeI6rCk6V
B99shHBeLUncrbH+lOYmrF2y+RpkAUZCaAlTZWsI59INPiixdUsZ2kfk6GdcD9DnQ7INuXVxLk0r
4YgbBdpVWdxs7RRxl4gCvJvX2FAlGVC07cdQWQ8zGS8T6c6Q9lWY7Utr1expJb2l52NQTyuONRZg
dIHREunplzqXxVb6KVPXPLpvh+5TmhOV0tfu/Ps5t6rP7l22E/wlhM22lb72ASkVTLjuERxBJSCc
S1gcuWrsXvqWfyKxJ0cPCpa60dzPcP8pNAdJPB973JJIab7rFzs2psduCJ6JtftMNMvJzco3Stsr
OJAPHOf7ytP3SUeCUQLENzLaZ71qd6KtdVjW1R54K3dzyNeNNY4NMVpanh2IGu0MdwjhgEt9HA52
GX4mn4oWLugo+1UPHqI5j8J5SzraTcDws6xePmd2yrjbTpo1joe7oTdPzgjlxPDdb6SHog8TKVKS
0mgXQ0bgUqTs7oT0+BNN3yxIPkxmuq3ykJi4eaTpu+ptGrpj3gI0xYjKNkorNow7igWcGR78fvaS
GQS92n54DeUIGF772hH1B3KDZftoPDQjWX4VQWBEPN33Kj4jObjSA77CO3gQE0pngMsXhqrLhj4W
gfRwhGAQLpxY7fLesOdHeU0zD6dX2cReFw28PdgxjCW+qEhc+TlvHFzVKSbdK5bavONFR18U7YPq
GfCjoJ643TkyRrtf5u3wdWAGjQuBBkXrjkBELjw64kVSwJ8hE3ldRRGuEOJHSpFvgMTeJ1U0IDN2
yg0E7ytiqQO05vswjxknTq2BHSgB/mGWQFd7/3M9IMboXO0Ol9VbzeImcD1/QZeFXQCfF4cNmbW2
q156ROb0SEiWS8ZjDDHQ6If5A6X/B0OWDc9sMcdHIqV2yZ1EiMSQt7ukc8nVtCeI/bckr78RpLTL
Jwg2QSa/IcyAXe8cOyeY9rCzuLd6UncgNoBLR/TcitY4h/S1GmvYKViGdrkif3bfWPolbpD8Nqiv
3WYaFsqYOB7qTZ+OOCMVW0C32Vs+Hnyg7Z9C2/k80qlCw23x3Vn63Qh60S2mj7nH72QbES+NeKno
I36S+LUWJvyKcThCnyR/3O0epAAB10TplgGz4LqHollk8kSjiOcTbQr9MzvrAeTMNiMhGauD9Qo9
B5xq2J/J8GMcAg1kwdSPBEW7XpqAJ4iijW4s6PdjiWijsw2Y/uG59AlTNEhbY2kX7gAW9xujwZIQ
WfGTFuonAdlxy0HWwhczcU4OIcjEnCjMgO0y/lhc06gkaP8S7BWNxVhv9p0yU1kwwT6MXQXC3fNf
+qFsNxMQewCPmAdLQQ4ZYjR/ExABsLB8nBUUxUxn2QihJF3WWX7JlHg1iqxYVDwLNvXYEHpkHzvZ
nTjJ5zyZ8Kyc7FUl/FwhE41F79QawZbUW/h0Wt33FlrTaJuUmds83rXWuFTv7FGaa+JjbnOqt92G
H/tpPIs0PDF0eVX0qotKNbwbC9MPtgRgJk0tV6Mblku7ZC1KLzzSGqhobfjqayFbe825GK6iGOkG
T1yzjHatWZ4J0UX/0fV3mpDElJXynoU9B02mX3rMLI0pm6MzNGrdatpj2g/bERdNKiTjSnYvwD6/
FDiVjmroMSw4t5q00kpzvvWT6S7tAb1HUmya3GMbWsSryUpztPmSW0uDDZ3yCJdOLpd9Rlxvl6tk
VesMZfDBfBwbwhxN5S0Ctz+Nlf59EErEctGtQhuhUpQwuWJWS5EcES1WRa/klp0MY869MRy22qK/
2AzWoVIAypdBPW2A9+7YhPL8Ltt7rj5WPx7U+jK/eV62j8YW4q1cF53ELzFOTw4z0QXejqes9ot1
PGIOEOMHBFQ0PnK22w7jk/AqWP3yCa/sHTlyDzWByFzDKT9r/2Q4osQxbX2u3e7c6MQB+NpwkFEC
GwrbWCD3gPyAKzURFZdijEJ6wsrM22tHfCvyIO2rmBfsGcUwk/px0UXuHdox6K1Jx9yfHAIxcUGO
NdzqdkJlkTCzi2NvZ6EOQE6xR8j8zZMBCy8l1wlPlUgzWEoxfDmUaf8SO360Tfz0U6vFDPbdvWZm
zkl3mnSbNnF7INP+QtZXsubbW3AWbdAPnovS2lF2IVkMPuRq4NTRi3avM8bZmY7qNrCNUUMULiws
Us/2gcVxPS96dyMK2GXBsXoYg0YnnisB31Vlh8kabl5pHkeJ2boM3deupXCtk4YC1yX7T1mHAlAI
nh1Yu2GrJZQpqAOtEExh43Kp1o17GEjP2TgmLkMSTT7USYGUSLeuAYbrdkTIDYSBDjSuX2STnkQe
Pjtldgw9R669XKp1YcevEvkF3z4mdzYUm6Fye/6rijKww8UpM+JbmKqx7k0XoE+Sa0fOG6xNL1sa
RDPeV0H02RCY78zWOqQEXy47qGd0ddqWmCwkzqxolp5NK6p8on2D9Arj+rWxKrkIVXRpNPhFBC5t
NKtkQcFf7K170MGLeHIuJlUsMXm8CNvKSivXupN/EAZbNi+dA7UDdrBYJmHB0szYncSdGd64Xd+E
o+6CcO4vqnnjNlZf3IJIB0ayj3b2NkoSOGWVbpAwbUxqazpYNmojvPx1oyXpJo4n41NgzJ6voAjW
toF3H1CHXI5EAZ6Ea6BFLajhDP6rNLR1Zi7BYzP5wSysmBYTyGIAXPrKRoU0KJc5Kh7s1ISIZZ9G
xCsR6iMKwSYxjswOyTMPs6cJDwxtCF7TSoEBUQuDRye2xC9OvoYIt/Q6ShBJNGFzJYiNs7lYGJ5v
7oIufrDlHXT0clkyu8FLRdTOWO+LYjyYeXkgxCnHKWNtQsCtqzqwjygEAA6I6gN5Nh7HNKESZmuD
2NBEyBPdvCfBdOhLby8Kc5PR5E6pJJmRDabplC9DNwdNksxVKsxyEpzTrIntx0teywohmrwTGJ2h
lG3djEjpvL8nEs7CLhwi9MqPYa2fdUueG0qwwM5udV49oWZ5hJr/bPQG4tugWVio1NvJXLMfeWKM
QDCnW18VwTtUJiDriUZMWFV+9PD4LZhwVjS77YcoumAhvFWppbNgqEmrsscvREkcyprW1JwXR/3c
xgfowYsWZzd6AbIbbCIVMHcnVR/SGGeHDn3VYpr9mP6cXii98NAIYMreG4ukngOxm8r7EGj0tvOT
D8fUds95kZ67zjjgsKe5ZqsLSCLZW46HEIPlGYT3pWUHX2tVngp2mLaebpHEU9ZZ5Um1hMIrbUGZ
+WG2h7ZXq3g10S0NTZytlNZtmoKaRI/YUtVkZYeGt0+bS11Br7O8/GFo2wnkQZqurCF4xMc9x4CQ
Ed9YY7wpu45aX+mXUZlPeezckHJnC8KPqAAqjLvxNJeU60TmX6yJ6CeFCrEK55zRtt+2SEF127gU
tbs0PAQtVf0UBnm1ycZXK7JeyUBWe/KnomTYR0wS0ky/K4t2uhBRs2hz7YvBO3qZM9N03fmQlRM5
T038BbA2WzHWIZeRlB+Ai6wT7YBRG5wz2GL4sBNiI/nFPWOjYubIY8CkDiGqZttk5OWttjWY8cmB
oOE850YBQSu+VQGKhKGh0DFF420F2SNnBKDawapVdLQbaayJsMD9x/Z9ZeIMWdat9Ttg9x9Nnf/f
jFT/v9GXTMa5Px8pP1bh/zq9ZvGPdir+k98Hyg4DYKUkk1z8jiZ+KubTvw+UlfubJZgjm8q0dVcq
nEx/zJPd30gFcDBvINbTbd0yGTX/MU+2fnMFgyIXkBPoMHbx/8hN9Q7BYwIN5V3NDCjoSzY7iB99
IkVGLDL71WFtVJ1179pQKqn/afPriJy+P30rf4H7eQfh+f1vMTWHJGRieHLfGXDCISEPBt33WuG9
xIupZWc8E+nOIyP4GkfC+N37h3Hvr8Gqf/XZmMU7jNCBv+rmOw+MGlixZKogvSUneaPrTYTDKXeU
WRLS9fcf7R1A6ftHU4oHocVAxDXFu49mhgquP5iYtUkAxdVgnvoZz0r7pHphYPJMPO9cRU6O2Tqq
arX+538crK0y+NMCs9W733DQQrceS21Yx1ZGnKCqHU7ESc9gNoQ5DxujvuoicubKOXr7+z/9bhfx
/XO7JtMpPoZgVcJF/2cDmyBMRLMUATke9dEZgUO8k0Ubrv7+rxg/+orAy834XYWH0LK5dpBp//hn
VDImxD40A3gSOEE5SoST0+cRGrVSPCLodNZx4zClspMxvto1T2qgDyOMi67tFn//Xv7iExsCQ5Xp
wtdj6PaOJOU1ZhMNKfCaUsMdiBaaTUeQ57/gcc+X5p/IWN8/sNS59w0+OLujd3/FF1g0CG4a1qhZ
p2c0kyNP8FoyeqiIzOL53NdZsGmYKhD4Lh2fliNpjF987e8Mc9/fhMlb4LzBcgLt+MdvnaEMrsSG
N+G2CJsclivPciSfSvR+hPC6Y2FP5sjDP/9+Z1MkpZrF9fweReagC9eKKRnXZHcMa9/1vxqj+0ua
xl98vfx05AVCnfu//4jbFIqEVKtb9wVCm3jGQHAS/YtLBR+Pzbk/s5044n/8/qrWLJBmzZeKRBja
pj7zIs9ODv/4C8NiqWDWudyDjjP/in/ykAqbsM3OYFk00AEy5UUTXInU/cXZ/RfXAmpEjjdHYWWE
h/3jX2El0Fmm4dEg1PROhuF3ECvaML+NttQpvRptS9Pd/OIKnF/13W0gBY2eYUoOGP29P1bGyCXC
quYb7OcYbJCpS7/jtIEEKH9xgr+3rM5XO1eCSW9uS36rmXj45+8xQfALgoP8C+TIsAeoquSr4+Rm
tHKmii0NaZ1lth2MLkb6lnQZSl01Rl+NuqjvSGsmQT4j4m/YO7kR/8pF+hffA/AXqC8zo9w23t8U
UzTK0BeyWVfoqA8IubINqhn3gG0t+MUP/f0A+/E754dkh224po7vVH/3Szed3tX5wEjTsfWlxjye
J8tTqHUHgwWkxZh6YUVqnRbBMda88p+erjZ/Gg85rBslwem+O3K61jNGrFX4oJTF6kd4KVJ1ljd/
f8vMT+MfPiKrYvy/XE9SmhbTgR9/6g6rl2rCollPGouHvChJ1dMNfZFMfr+Vjrb++z8nvvtef/yD
PLegvSoW9pKS7V0l4ntQDRstytfpaAYwfAfcGewJBSPQOmjYfgZOIL4UWo4EDZt0AsoiURi3dRAJ
IL96PZALv+Zq3Ahaff8gyJFhxlDa7QkeMEZNHENE1RH5Yqx8IhwIz0RyjDBFYDFH083OYt1YHoZP
b5i1MGFYQzVRMJXDTciU3T4ptiZfUBsTNzbBSL+fhsAbT9Pkpi4bCz+EQYUrddWmTuBvmsShWEPf
0hprtJZwhKtKG1z4FpYTrRTbFrkiITUKriDS8/E4ZbntoKuyPcloZ+RTA5kO3gyMeAxmx2nQUO+M
GEjNToZLnHjtI0656DF2vMFHbDmwB+415aaPWRcxfUkTYuPgvmWm5WNG6TgWCqfMMXj5BkpZhv8+
NiarT+5QGcQN+vW4gGI2m0zYrJaviQele0kGSKYvAdlHj4x2vWDpWSp6JYWL+VLlhePX2k/ZMkTk
aH5lQScgdXHQ6jsN0XSw90hWOkVzaOIiBSRtrYmlm1azWQq9bcwymNTCFoTSRbSTT7C6Jev8hIYV
1+2C5AqXtZVfajK5MCQy9VXbzROhxu1Et8Rrwn4/aXlYrJRVICMiP7SN953m1fpeeFr2yZbNRINO
RFS8LLLK/YwZ1QiQPIhYrXPko8x2PB1fGHRhCEaDemkYoLLIsZTHUCzm4nggO7eLDsyStXtHi21j
lZOXxhB1IPdu5dTowGajG/aG2Gh0sjCdmgVqU5VoAbGPuK+F7bbJtiKcCkl24lQswVDjaocuLk3F
22fut8wawzubWTd6R+iBBM6XU6IdiMgkKjLvIzPauGbj5UfZkSm4Ehw1Ld5Pz7wCzZfVAaW3VTAp
js2nMQGxc3CYwox4lOKqOebKbO9SLJ6zvgxe1GpQeGW4gkexdBKfJNvMH8Rd2BGHNCRlDcEee9s3
nvvjCwdckG1DK6jRdWXzCK7wGLph15f2Joi90t9i7WPkB1shfGscxUwEImLzimzfMli3U0qjtUmr
b0zqlbti8IgA3h54jaEo6eGDKECwqgIEqpgiSvuRgSADtNJxonElcn7adWWSonWdhglnEF17boBY
la0JYqYoNBZgVt1wReg1+2adxYG10jszTZGU5KJlPK8nzj537J4LmYOgXw4iKbVLMyZF+6Z8sr5u
9eC62sK12+JW2Lk9fAj8rL4fOqBg2EYk5wMTxJDrt/AmjwEkVzo3X4CE3iMBgOvXtvS9bFtrChcC
8fwJV5z3ImtpM0PxI/QcpW4Oj98Py/8ZIvzvubf++RABaFb24wCBf/0PHos0f1Nzw09NjMrMlP/h
sSj5m0WLICmQ6G9/Hy38MUGw+L+gPhvzc4cH0new8h8TBMP5zbD+Qx3/B4TwH3shjZdFE0GB9u5x
xmOGpZ3j+lc963s0YN9Xvf8N8/5p+/6zV39XAxjK8jhUNP/quegmexPCZBVVyS/qnJ+9+rtyOcbM
mnqd4dyRCBUvVctuuPXMYven3+4vRh0/e/W58vhTMe6TmWVbhIfcFR7C0kZjf9lW6hel6s9e/F1l
BjC6LpQ+WHdW7d4YH90oZH/FDfnZa8//+5/euBNVdliawrxLcZMNMkdl8qt28mcvLX986amSQHoj
ad5puv5keRyccTrUq7//wt+Vrf/nWnw3gehz241Up5l3I0zQF/T57aHSm+yTqw9qkzNlWyd5Ljdp
VgskdcAKMZlHv+jWf/bJ3rUMSIMYlVnKvEMOyE4gsnZTJ97+/oP97LXf1aip5xa1N/CDWANaS9ft
F7nOcvBfvfh7OoxO4m9hW728a/QsXoUTpn9mc//yxd/dv0oTowPrVtxZo/1WlBNyePn1373vdzdv
Y1TApbxMAOzjl5ys/lz0Qvy7k8F+d+8S44qE3gvEXQPrDPIo8jLhsKH9d2/93c2r223iMzoSd9CG
dkbv3weV8y+/8PkS+tO9W4x5lYCkSdHuY/ga2Irhe23d7b974+9uX0smtt5IAlbGPqFcFxbS15Ya
3v+X7178+O4tyZJGdVVwjcYGcUk4sv6ri9vfv/l33f1/jof3Xb3WepmlsEEAb4meRFy68HtTwmrz
iJ2mgbh40+MR+0opS/kasVR2yUplIZ8Oj6S/YLDUCmH9y0/67pZW/8XZd/XGzUPb/iIClCiJ5OvM
uE4sJY5TX4RU9UJRVPv1d82Hg3NtxuPB4WsC7KG3uFk2VwFDqF7IqJLUK2+GPBDAxvbN3dt/6Zn1
wkaFm2mlxcZzlYx1+hFQmG4PVQTHTdP2rMt8mHmXYy+SUElYO6v+J8RKjm4Dt2oaXnAAYvQC+DR0
gD8BF7wvliq98P3PZcWqabMVXkgaCGS2RQSSZLCl8lACRCTdPqndeldsRpe4afqEV6a4h1FUvo+m
nD25pcYqbNwwo94saZe06PtD+jmYH8KFrV/fjn5aef5/c+J/SyO0CpvNy7QJCe30eYIYBDQwix2M
7cP7ECDsw9s/cS79Vm2zVE1oIywCCkDhVYpr804y109rbb5szlMYhwVRYiKZ30CUoN/jcZe4Ldeh
VaugS/mKebg+Ku4/QGj7ncqqC34jZ5JiP0u1p1ecDferxC9VBF4++O9fhrRXbut1YG2/Yq5rNSiP
Jwwv5YJAlfnSe9OZCXN6k3y+z6RB0SpY/vGkCCBnnFZAIftTDR3jwngX6vW/B7NXJqVtiRgRATLA
oEXScLxi1dLT9yobP0I/ZNwzURTRYSFZ+7no5j1wCH+3MmM3agm3T0ARwSV57b2bMetx7S2nNrr3
wNbGhgjuaZ4v1YcM9kUg1sA1ve8eob92J2Dltff6YLwbVOMDTVT4n51mPrPmT1D1FSvASU5mjitS
WNbRddGBc+cU3X61pRwW44qkbTL6G/QqgOQ9tBSqUG7RrWUHNnlTr/wNrRNT/prmGeY7/ge30Naa
M0HtKs+IkgkH7ppFaH9s7W+30NZaU7dt065bJxMDlg8Y730C8t7/GEz9X++k4HC9mPoQ5AryckHw
LOTH6Dh7zYXd71SVr813a56kRvhiRNCE85rGIcTtrzLqgbM4gD4xzp36gQedcC+IFyRv5+lMFTPr
8s5GaI7CcJ0nAcx33oFGXd1DUQ5yOie9prd/4swKd+pXPF8oROBNIeTWZNKhrIBkqR/4VLvduZi1
CMGZJaxy+CIneMAon6C6rb6adJjc7gDMOi9AuwFHdIY9UVTqHgDy772fX/jS5/J++vdnp3QGX8kA
mEuRQCyniKFEBcNTSI8cU2GmC5uWd+43rMqt8t4IANZEMlXQnqhWINv6CILoORr+T2Mbdh+4GKDY
3phUXOVeD+dwqMRezV3rgVfTe++bdYSTeQek/tKX7S+36WAVPRztYODS0zCBAQYMWgIomUf9F7fY
VtVXRQR6DVqZCbAet4JCiqEvi8HtdMesqm8Z9GRTrnHEqAYf7AFaXueTvHD8OlMk9pvQBiWAdaaw
ZB1LfbKFovILtPlTt4XWt0qQTV5P/LTwE3NySAIXHSJXHZgUTlkHBOnFXG7hZ88nD9DnrKrHO/hG
faqlMm7bj42lgfJvUAHlECUsnR6jBrC8YgjdpotvFSGAVuVcl+hNwM/mCJuCA2Cjt2/nxHrs+9/z
9H+61c8KfMIDuYRZeJSUwVwfBwEySQBVmo9RCu0eCI9yvCFHcgQpCoQS0RX8Y7fxX5AOaJ5gmzxC
t2QRX3K1qsjxK1l1JyqzLAxOTAl4r2BnTcwH7WUKIsfvZJUezVYJKdG6gUFrdINN9yc0lC855Z0r
DqvyPAjh4X06qmEtw8vrWQ9QfKEQl337U52Lbm+6EoZbRPA6KQiPHoQY4AAQaLcNynbNBNQZz4+4
6SfQb/goeXSTgxXgNG7PKmrA0PF8B4GaBAdhGM2cGNH/JzDJ/85dzyroKlBRtkVenUha/4QU0LX2
Krdp4tlb6tY0euTrlhBCf7aDv+2GEdo/bhmx6rneQp0tKUWyCbzHogn3qbn09Y1b9NP8eVbRGhTm
mjGRJunSp2AAdGpfr97qOHarPLmJgHUoii0B11nCVQMKRVkpLr1EnL7cKwfLk4ns87HTPKIwGoNq
VRrQP1vbjFczpM0eFQ86CNzODNj6bXPrPf0H33uWp7mHlunCuUjAo86O4Lw1VwurtWN0q1ql6Ehd
h02VtPDJAQ59fII9+YVF+/QlX8mSLc9uMmBEWlD+ElP2/M6HxOy1gbW421JArXrNJwMmxZxWCUlr
EN1gjAYtBHohLWc+MLVKdoO+SVT20P/iYVj6oJXV5iE0M6ROu3GmeLnuT2qHUQ8jPadqoFYh03Cb
DUuh6kgiXApBRvTGQ772/rh3i2/VMijJaQ/sZ5mMBnS1HvaUkD71rtyCW6VMPFHNATNVsmaQlwjH
fN1PY7hcmEbnXqGoVcs0D3TJOoKmC+ARVwA5F3soJ1U3jabpdZPr8R5i0JCSgkDErhtk8GfsPJz6
3P42q9SHFEJpaeCVSQMxNGEAwZVD7Bba2ocrpaiiYGIk8JMELR/aUqn+4hbaKuuGQPl89vSWBMAt
QMfBh+8QgBAuwWFJ8HL1yzeyBF6jywSSTekubIEHmv0Lhff6muHZsFgfn86HAWoa+zT4TWrc3iDF
5nbl8KRV1QuIdT18DpeEzxO4d3MWR0sjnCrM+weAj2YL1BzLEm/feTPs8LgffhtBSXQJD/dMqwgk
nNSIgCjrsWHiS9aDBA4B7sLliyK4NcnzFFgWvH3ro2LhH7wo33tt/ddhsiC0Ncm7MpjmfCymo1Ki
6HasneqfSmNTcxy6NdOrqMBVW/L56NfQhMjSXD+EU3ehrfDqbPRhzvNyprdlX4Qm1Rpc3d28tcXv
AZ7Dv5wSY/dxeC7zqTFyODak+9L4IDt2aMq6xbYmOtNb1vhi7eBsucKvOAsh8epfWLVO++s/uzpy
Yu1UOawi5lKF3TGD8goowEdIARcnD1JIeYVzUvB0uw5r4/iXWPtWCtvNsApyfWyCrdgDox8C4FcX
F7aWc9/X2rgknMDqKlzN0cBP5DtvBno7eSxzOaEgU1bJslVO0K/EV9DcHxJs7umNByWMw9vf+JTv
176DVbMLDcxEpGeOYwCNkl03CwZF9w5Uf2/2233D0Zp6+5fOZckq4SDUYoYZqz5O4yyg+HPSAUnX
9sLCdvqSr/0dVgFHUUOmqtuGIwUB/SNERsURRhDe9SiAdLjwG6d6feU37HYQ6UhrILk+H+VSw7CY
A8264jnrYfZNeagkULfdjA4CRGRBxkwzaLg4Zc5uFC1gJY9VpL37cEkhU7G2wxVZygt/1JnPYveJ
hgkWWgtAyfcEipfAS0IZeYSepNvIrSrHSTcHRw7B67xuoZb6rguF245gt4migUVQJkdoGXV0J0ZY
TozKcSez+0R4pIAIGvenI7DDBfC2vCBHVfHlwn37zGT1rZJe8UaWgW+ojvWUn3xhdJe/QxeFHZtF
sA9uqbcKuyJ+T5eGTcclKv4GXO2Lsb6ETbJIX//TiwCfzaplnEygvpvpAW7fkApF4oN1t5KS/Mib
oLqCNS98ibJquJuB0oBqUd9c06lJr1jXNH/c/jyr3kFPbOCKPU1HqFbsANn9EaXqh1NouztU+csy
tquejuhXPAj5WPLMpYXjQ+oCC8uzS3gJ9RRRBiNOMU31fuExg2qu25itrXoOh7ZoARY/hiGBxif/
EWTswg5xZoH4pzkEQbkaAHjUAi3+RrwrdlpUP92Gbe3L0A3sNIpNHfk2/9DLB5/geuQW+vTnPMt1
Xc/AoYscVBzZ4EC3XLFGutwu8Bmt8k09ttTtCv1cuAPDFaqf95AkdrlyIbZdtlLD2D1F7MwUyw7Z
0XsoTTnOP6to4PoBPbeuqI6mbb+h7XyE3lTllm+7TcMMJcDnS3qfm/WjDMgnbqoLZ8UzZxS7R1N0
0dy2I6H3GYObC5wWeigM9iJuDIXaMTSLnpymjN2uYUBaot2f0nt4nJ6c6WM8z3xyC21thBoewqU3
4rOmsv1TwgfXMN+pt+Azmw1WkmWFkIugMOFZ/1DOv65D6gQURWyrimDAAp5OhpRkbR8DfxEeADaP
rtySYtURyhPzEIB6CN707wtxMmWXOjq4BbcKCR2XrlRpSO/lPCQZJIXN6gS3RFKs3U+mtWxEhdBi
AVuJhT8grerUXEBsq0TBLpv6QAcYNtO7VHa/CK5JTiUKXfWXS2IFITAYscNqKxLVU1v3n8HHvnCi
Oc2Hf4/GYCK/DF3M/tSGIEnds827mwp5M+jQ6f7j2+2WYWKEA/eOjOQ/umEFvyhyWg5BzXg5aNrA
1672kA+/g/PTuId917XL5ANT8mVkBg9bhZPvaSWpPlNYFKz9emExPJdpqyJ9wFzgL450wFn3BAnf
Fax2useCsfxy1Nlq8jDoYQmj6QQvjGbZDluuS6eChGvxy+gb+KyzgYTEfeVnTznsCfbetrpdLkGz
fhk8z9Huo5Arvpcm/VZO8puoFqcd2bd5/gZs94VNp6pRadxCgQeakW5T+6SK/fyM0nS51DANoPep
wX1uzKBSNKXcLd82T7eWGSAFMA4+DkVf3GaiZQcD+4u90wy3Ke11tkD+v/FQ8NJ8m+oBYBTj9PYL
RpVVl0JsRdnBVu8IsU2xY03ws58Xp7ObL6zKLOHwkRJwESErSHbjZG622QnejWFbldmWC4x0JlIe
fTz7BuVu0d/ccm3VJfe7RsIxoYQKs8YCC/NJI5zOJdCEfTkDITrTpEKZDUZMkBcvowECkjTTbruC
sKpyAR05DYEBO06mfPDK+hc8dJTjBLQ2yjHYYAabli0k/fwa+rGwVGW7tYSGplPSbQJdTecJwhC6
Pk5Vvt0CLtCAL+3Y0oEExcu8L9DVlqGuuiO0PeCmXIbvuU87t32eW5fBmqRN3Sztdl8D9rFb/QmK
azAydsuLVZzwBAVrHFae9w3rD0GTfmIMmHG32FZxKtHQYY1ICzei6lu6DTBTg1yf23r4n2b/swsh
PXHzu87492ZclnofDiUHGrmEJJ/b4K0qTaGCwYQ31MeUhN/J0r4rael2xPe5VaZLTegAqdD2WLK0
v9t6vVwzOBNeyMwpva8c3rhVpjCc15UKZXdc+777MVcBfRwgJv0xmyS7cUuOVa2iFwDqbaw9bvP6
vT7pEBX0Alj2tLy+MnqbKDf4iqbeYtqjhB/YQwD65V0VKnNhuvunFL8W3qpUPoblssx1e6wL0xz4
0qhr1gXrdQaYyd4P4UuYqQ4KqF4xjp+2SGw3M+bwj5nM41e8C2Rf4VNH0wPscNObasqjHwtEcgEL
GkBuh2b9uK9J6aVXPg2HQ1bo6HrTYXvhw55LjbUQQF2UjBJ5v8fr02ElvIIuauW7FavNxYPcyRoG
c5gfBdT9yqa/qcZL6mDsXNKthaDcgnWU3kmKkWANPhkl8APJOsNv4ewMXYKRcBHuaamGZF50cctT
RqCdSeCuMMHsDI6JAdqC4ViSg18LDyLNeBR/YrVHIRs/FcB7TfRQlSy64V4efTVKcAgDl6DXFFIO
0Hpf8WG807EGAFPv82zS/Dr0w+Fh8GV51RR6ueM1Vu9UqUsPGOe+lb18aBgvKI10Rs3vYZZHaoxb
7UWnX3y28MGPTZq21x3OJQH9oE5e9P4ouUvnEa4r1qcSma/7FcxkYOnyG/zSfuOdy8AR2ho4JKag
1iOCIqF8pf4OftUnjZ+COIa3Ms43iIqvTQYOxdLDR2+UH83SuVEmoc/1MuneUFZ5ttEl6avw8xjV
1b714L3qsJoiMdaC3cPoDJjwbEk2LfSVv87w7QRB/uAW3Vqrc3igzZvneUnNy+A3jFsGqONN4rNT
dPvOAw+KNVCabkmdD39g0pTI9RIS5tV9DN11a6n2g9abaD+NSb7q4n06QEK0hxTxp4HP+slt9NaK
KuvIwFxIjQmPqvIDUVm0z5sm+OIW3TpbDUvnN2vIIVYF7PHtAA38B+CUxYUT7SnKPzsZ0mNVKtY8
TThVOuF5G/yAoh08N2EMegOXMnOjTAY/5rf/jFMyXvshq26juQjTceiGRMH8EUK2MDbkTdd/XsSa
PY6B6rNdBycwl64F/iyrjGET1Wdq1SKGEM11IcmeQGfm7T/kNODX/hCriFkZRVsO6ZaEmrWAxg1e
klU4OW2gGLhVxWU1ixI3URFXnXrXeR9hKuvS2EJkq4KjLgB7XQUC9onG7DWE4Te8UFz4umeSYl+M
ilbIactbDJvBl3qteAO3t3RwW5Tti1HQpnXYM0ZiEub7Tus9eC9uX9O+FrVMLmSmPolLDrvcjbyf
6bZ3mijcKtzCpNnSgUMTRw0ebSAnKqHe7hbaqloifD6bYUNoA9NWWN3vgPe5cot9+sTPTgYwuJvy
LqdwnyYhBM5yaDyPTXdpGTg3UazChIN3EQ1VSOKik82urIgHCbFLT+jnglulCVOlKODakBh6WvOu
6NRNGpSR4+e0KnOaZAEHhYDEHZk/EVrssypzOy5xqzT9rEyhy43PqSCaToPwrmxalzYRA0/l5deM
jPaiVmDUGgZT3vhZQyvKaZ7Y2oaTZ2Q4wTAuprR5N23DdQ+fTLfQpz3k2RScRDisG07vsT8GH6Yh
Ogg+Op7B7BuKR01lJo1hL5l6WCCgXPfRX7dhW1V5EnpcOzkS0EFFtq9CSNpBqNBtobIP7KFUazPh
wTPuoIwIHdnlfeCbT24Dt4tyWUk9a8w/qLQ8miYCjXWCX4lbcKsoI1grVNDyxwxUkFcP6S38yx2n
oFWSUToMlV/CKniZVthqrLhsmGDart0GblVl1TClTDFjpnTLbRSSA2hSbgO3RT90NTCIldI0Hnl7
NUD8AEIRLk9BzLMlP7CF+TqUGHU+tTEOEGTpLxwVz6yutqjrXM2ZGdKJxGvZhUAhwP0HnvBusyS0
Nstmglwe0VzGm9r+zikw1MEGJyKnL/mP2kcWzOgDlSqBPwDZeYZ98kh0CSx5qu5XzoPhKV3PFis5
Zm2eeduQVFv3uYCx7fXKt0dYgV6SIz2Xd6s69TBq2S8NfqAH+qPwYTiSRzhgueXGKk/IVOJoEkSQ
ccnzbFe2MIkEb8AxuFWgYTF721TwPimFYfs2G+rdWs9uu6Yt9QHLZ2iqsA0jD019BXNqcRcIeomz
d5p4r3xWW+2jpj6btwa6PF65mO+hrP09nNNgH1fBf6zuoB19YXKemT+27kcPTx7QZxSkaFg14UgE
chDcXJh8iqIINfb2Vz73I9aOmk71ttJp7RMNnNb7AP6RR1GUP9tiCy8cSU/36dfyZRdwXxEwEUOo
NwSBxvsCi8Rhy4IyLvvNe4QBDzkoKO1eLy2FLOXbf9WZyrDlNAoBbVIykNOeyJ5SmUKDlgy/3GJb
ZQ2PHzWLVLWJD6jjrVFRdT1WAXO7jNmUC16GhG1bimtHtshjMGx3qlzdmJtwPn65IvXoLuGunZ2Q
AHn+0Acpfdy8cnN5n2YnW+QX650fZSlJ5Tah21E+gYHxbTZhc2Ganvug1pabQa6sAQZKQ0Wmeq/K
7P0U9cJtstiEi7mFOXvbDDoJqYKNfNVf03L77jRZbMLFOPgz7NkandDM/Eqp/96ra8fQVuXCji9T
k1/rRJsuexf4Ci6zxDMX+iRn1gWbcdHpSYY5EVMC7eA2w8saLiAFneAIO43gIrpl5/Tjz3bIrvfq
dThxo3oBlF7UBkdPm0e32FaZeh7x4ben1oR6/J6k/JuJzG+30OzlsAl2lHAeGxEvmkQ7bbx3kYZm
vltwq0ZDBSiQNxU5iNuwYg3a6hGqkY5TxqrQEYpI0zSnMwQNzPtqS79DK7p3/JZWhcJtkWflQmQ8
qBHC4b7+EArXZozNpRiLzRSmb2ScF5go69gOh0LWzG3o/zAm2FrqcWjHBA9yMM1b36Xl8OT0NW2+
RHsyN2gZ6RLeYW0BaWbH0Op0WxRtXQ01pQQICTkkeSi/ZQGc6sDEUW6XHJsxAZl9HNGirYVoh3pf
oFla5pdK88wJyuZLdPiaFSxq24TO0R/QbmAPmUbfDFTebzvu2jC1aROhXMIoXQl+hePpoxyja26C
2W2b/u/999nK1XrRDJnDtEyidhpvpVfsp6ZpL5yYTkvUKycmmy9R1pOGFEcPVieP2E0Bqzvoeodu
DHmY/LxcvRrN8hJWL2Xi5xyCuqBPQzgfjUKnCW/TIZquE3nbjQU43/KJwP9vJ6ibKoFnEyJ6uF7B
7IMWybIVN1uY/tqImh3Hbe2mUHysh20SReK3+YciLP/CnsiRu2xzIvzKw6sYn4pEp4Y/yGJsv8Ey
lFzYqc/Mlv+ko55NRdkUDaHwy0yikjzSZv49tpMT0RWGZ6fffBab45mZsKIrkk71BDsdHXe6LgK3
eW4zIzQDejRnNE9qQb+IMPhsat25rY02M8JEMKcWUmUJPO6b3ZwVt4FKM8fg1j5KtRfwCXzXpCVF
uhdLBgPpTn52qyCrPiEH45dtiJHTYun2ImxgQ75EldvQbeJFvY25nsSUxtJMBfyYhYTN0OrYT7G5
Fxy04pU0Gn23Un73hblXXvPeKS023YJkequ7spNxUEQ3ig1PvHYjHjLPFsKYpmidel0IGI+H9Kpc
xuzQDa0TZxLRrVNuEBRN5a0dR3tMfkEP7gB7lk9uSbHqszcaPid+xuOqmbtdnQEhXVSuGWcvix+g
ARl0C0njriX6Vkrvhqy14zss9V8GhzUT9EB0BVtivojvS7lGf5cIXWa35dwmXXQ99fo5L4N47ZW4
hnGXd2Uq+dct63aFAuUOvNbCYjzKfuJrf9z6yemETm3Shb9BRzaaIz+GVVu/6/Z+CS8Wl1FTm3Rh
NC0JdEXmmNRBezWd1JVM3jidFqlNu9i2KqXwkJnjYBZHEpw2IubUzaM270LJEi5CmTfH4UplMmyM
qus6G7mbkAzMNV7OxBV00A5qK2NcbFW1b9Ca3NejdlrM4af4MjiEOWm9KTbGjOh2B/LZH7lSp2kI
u9GXsRW81CBn5Y8x6fyrJc/oDh54bldzmGpbwYF0nSjzxniGHfhmyKNJLx3/Xz+wwPL0ZegQOJh+
QS85Bswzhwsby3bAKD25zXKrNnMmAhh+12Octe111MivMidur4/UBiMVGmA4kBZ1HJUBbHui+hrK
4G5HLWrDkSS8t7Yq4zoeWfCpMtV7PjVui4rNvqjmYeibLtVxWAYS4otjmr2vS2kOTim3CRhlYSKI
0IhT+Px3Q9FsjWbptnlSG4a0QVBonopQx4rlyz4UNYfjlP7oNnKrOj0xVSUail28gIAEJ7Ecrt5D
5lhCNtQIEhbbySKyi1M57VZTH7yAOp2cYeb5soRKkY9D6BUdwBL+oTc/fNxu3VJiFaeRTROOIyLr
aMmum2zpDxlnjsGt4oSvUaBgttrGi0ybd001++XewDq4uXIavA02MtLkZtr8NoZROuwbSz/Q6w0U
xDc35A6NrFuiqgFyp3Qb43ar78PNsEMuZ8fs2ACElZJxrn2vj+kGe/mtrD6QTP5+OzOnzezflgKN
rE0OtNB1wNUZsWEIep+OjP06HcGgjTR3jhupDcbahKYrU6yNR52Dw6PjVjih9hlYyS/nO95y9BRG
YQuXeHQudrB18cQORhCd20JgI7L8JWM1CVUTQ1IIjCk2LO1fj3L2+Hb2T+vJK9k/2YI/v0Z7m0kh
Ojl3cVhP3Wcw36PdRBrf7YBkU1VYo7TMvayJZaOfQGb4bQL1xW3g1hFjUzXv1740sVq/t5r+CgLu
tifZHBXQFlJSV4g8zt4+3OBvvVK3g65NUME7ogmGuTDxRAe1awO6L7PB7WJBbURWGfFs9tt0jFMT
tr/QMNo+4Zb05JRuG5MlMgjHg9rRxoWA4n3G1o/RFjqBNKiNyorGE5s7Ddq4X5W8anS93OLR4pJ2
5ZkZboOQeraJqgjmIfaGqC926TR3W1J0OrzkbXLuB6yZmDYQO9bDNsQiI3CQ7JGmq5UE7Ldb5q0N
dWXAUc/Z3MdblCX11LeHpSndAHHUtizqTL7Cb3LTcVmoB38hCZiILpxJRm1HatGEjSm3BmevqXyS
03AThoPbsmJDkcK62/C6WGEZLwnf4+L41ETkp1O6bSxSXo6Tav1CxVNAgC3Z2N2ildtzzj8e05vJ
tpywTMWVYssHkfrbfi37S47jpy3nlbXcxiPxcBth8ED6eGyp7A6ym8T3rsiXfNeM3IAoaOp92US1
45HDhihtelFpoRoVm0j0u2XZdHMQQMYOh7c/xRmDFgimv9ychhL2oUGqh7ivuOE/Nk/R6UGMaQsu
WiDMpyZSk6igwgxG4Q0s1eAhAjML2n+eKSTm7gPesWZfeET39+hyl+0OzTlY4o6wHsbpwmPbfpQl
1HJFNZGnVFVZHZuBPi16kPPdnK68AW8LPqk3U5uvcMCFxesOPrrcid8KvRNr5TA+79Z+8fs45/0N
QN1fh+XS7f6MSiwNrWVDpGJiOelV3IIVHd0vsqPiW0gKXH9ENw4na6pVf+q6tZrvetOq+npINYzJ
5k4ztzOvbWmgs2phGsDsuEqHazQtf0KZ2G2Pti1vsi4Xk4YhYrxV+iBkd+3l84VHizPn0dC6ZpSi
ndNBbCrOK/CRroZM5tthBJNf4TpDhBsOCE5AL+c27Tqv1xVTsdiCg/RafqgiOMa9XTmnAnllJbCB
YIr4YNZXvopX2ptH+Hurq9xk2u272ugvP/JgcFeNqPsyV09t07DrgpjK7WBnOz9FfN5qOGzpmK0p
6PAYdQQ19L1bYqKXWZ8FWHijwbwBTXjZsVTc15y4zUkb2bVNZN38cUXSa9A3lZzqHYTJ3WzxaGCt
hbg3mVy1i0KHJ9Q7HxqmHEKpb2flzJS3kV0mHZspnVIVp1sNNiraUne84DA6a5b0woz87yX0tSlp
rUd+XQewNacqJtAx+1G1+i+E9NpbLPHQkd6y5RtcPNMjmK/dYVnoutNVA6kjSfW1p0z+AQKAsKyu
e7x8LiXXd3nqi/scIu3DzsN/XUjEmbr5j8b77FGxlVBi1D3qJsurv0NdT2DsLsvN21k+E9wGoUV8
bCrKeBXDeP7DxlR+CCfAy92CW8tJwyUpZ46a5Ev9J8/Wu165mcdQG4TG2NRs+VoPcRBK2NJXR2j7
/3YatY1B4wQWvaHuVOx3Qr3DxJO3RjfjhTl3JuG2fVO0eR16i1jJdTk/UP4+DYkLVR9kXWsZqZbo
5F8vVSyV98RNHiWEl+tHt6ScqvTZJATbcwGON0MHjS24r6yi3cOw4ckt+ClXz4KnJocod4Ummmy7
ai9yUe+MQBG9HZ2/vu/YEr95uIwDybIhBunbuyNNOD2UK23vdRjW903Aus84WZkLrIEzq5aNvMoy
WPd04YCLEYRC9p1pKkh3dsDxAirstl3Y8CvFhceHpe/jwCP3uJfeDMPmdj2y4Vcsb9peUhyOCj6F
nyv0HD4sUT+6rTU2/ioIuzyvanxm2L+SfVeg8z11jr1MG39VD1WxzARVW0yku65nuOjyTPx8ewqd
KVobgYU2aVDkadPhus5/B9kM+aG+KdxOLjbwau6ydKUV7l/RQJYDJKiLnZpCx/uQjbwCq4covzJd
TElx3EBtB+8T13W3vFjH0o02tZkhtBN3W/61x2Fa15PbambDrlKciWS1THUcKTLe607u8bw+uM1z
G3WV9ekCXZa6iyGccoBz9JeqrT87pcQGXW15h1cjgdAR4GKHos5+dZt0fFGzXYrUPKrUVD0uLxSO
l0uUfdeb73g+t2FXDPbqZC6wdHWjrm79gLwXaTe7PWXYqCs9zKlsGG3jyfDuagX+6lAUwvFzWvtH
Vnp9H1anPiAZf/I8O7aKX7h4nal8G3PVhOVUL8vaxzLP2c1sMrbzRc/v3SaLdf4syAw/tAUPMF6F
PaLIyF2r+gs70bmRW7W5qmpmZTa3MekPdRCEYNiz9MKWei62dbALOiG0iLBP0Kn9Vef6rljdpIXR
UbWItjofAq+UaC2WbN1BaHQ/ZI7nURtulRfTFhFIWsdG88+hv9t0+tXpQ9poqwoIyMlrJ0yTyJc7
tYf+uHTLtQ22SvsZ6rBFUcdCIGY/pvV+Di7cDs+cVmyolRh9yEW2EeZIJnFS4aVZ/g4GkqjzuM1P
bqk5zaFnhzu5cLQcB14DiDbWV0SUyRLOym3vtG2H0EeXs5RBHbfomJEgvTPp7HbtshFXQ761q0+x
t3FR3bM1uE65+v12Ss6l3SrNYcxAduzXLu5x27wbg1bty8HIu4BvjoO3CrTsqFnUnOLAMmv/CuTW
4KHseyedFijdWiXarQNt0Cfu4kGY66AZciBHHP0+pI278lbioY+W9XGbhTdVdGhzJ94thn26IDyb
iWYgVUaqIo8BA6K7utUfx6pwWW0R27p8mTYKJzBm+pio1eyE4on2iMv2htinafRs3MU4lYE3YEVE
D+crlIkeimFwOa0gtFWcuvI5D9e6j0VtPptVPIZD4XJmRmirj8wmwcZu6E5PROO0k7JHpzu8kBHx
2pUOsa19k/XVXDV9A9Fsj/b7iOXskXu0vBHRKA8iTGd4nlOyV5m69Izx3wXun1YRftKq2XDaIEzG
RRfXaly/rnoGtzdv0vLKSF4cm8LDr0/esOvJuNW7oZHVo9wojq8d77+Ug1geo3Y0e3QTTFJ5aXNT
1eX6RJtghDAdf2TlUO+7qt/2Wsrq3Qg++66qenMYdC9uin4ob4Z5Ftflmn7vdENu6LrQzGWLgby0
NQsmCh3RdVybOIyiD7WUv7zUcyE5Im3WQiRCkwWEQt6c0bHZgYNkdkPr6IkF8PXLypB9AX+tCHNs
1LhM0o1DK29wEstBVk6T71nZTRLwaQqj8DjKMrhT6mK/hlV1eHsLOKX2lelkY8zqss38lFdtvK7e
FV8hV59K7oS3x8itxajrJi79YqljrwH6g4TivWTFH7eBW4sRL70Z/MmwiTNPfY1Cebv6vZNfL8Zt
LRlCDU0lBIqGl9mvjDQ//VlcuQ3bWjFW8D0ldKDruPTC8briVwtaDy53GwzbWhoKPnrQWeD/j7Mr
aZLbZpZ/6DECBLHxSnbPIg3bsrZP9oUh2RY3ENxJkL/+ZfskwdPqCFx8cCjQGBBVqCUrswDVFO2e
Ken0S7jG9/SJbvi6/9BNyWDdtO7aS01D/bhvu346ABboD1mmjWTBKWCGJ9vKvZj7wAjvGFXQmaZc
0e+4jCtdy/MC3a2UtyF8kdencHFPSynbnvTGwCXQx0hiRiboOy9YKDbvvPH7LsWct0gF16r6FLBt
Og3l4SdNAOninz3CnveGjrDVCyNjlKw1KZOKe033YOeOYR0HWg2Els1lQMkZAhlUQ/FZ/u535o6H
FywaZ92iKtEFw5fKMprEs/GqSmDnjtlCRzeIgKfuLmW95kjrXw7W2zuX5frdXvGTLu5pAliD0rIw
AMflOzuRaalSTBMM6TAK+szaZXrbFcYzHHKhUJVslp1hTgaw/OpD2T4zQXwCcpyR8w42aHcDvjm3
l30zDRQWxZaQvX3/6697vX+vHJKLg4LSvdmhJQdE2x4/lHF84rV6JLH+IzzuoQL+LdS89hvOa2gq
XkXzwfAHzIrY8yaqvw031btAY/AyWMvw47EV4m0RqpklzUqalwgsD0vSLtHwjuUSO+nDrdrTMC/t
X+sU6nu44Ztbc2we1AnhQoAyu1ThMQ2QOcRrqou8f6kMOEfSNmo78jAyWj31yFMeSzlGL0wG9IvZ
q+iNHJr9Kdh0mXVSihOAX34k6rELUI1pUbXrELSXQ+78pInGsNHkVXqFuobjLmZygAWf4R1eojh+
4KBpT/cYWMxf36gb4cl/8GnrLIK5mzoQqa0l5pg2c8rB2+a5uuMwhpGKCKS5KDuEmPKej2IBnb9n
3iGcl56hzAVWadSmQrLJRBSDAMGqF3kYTt156k0O/SUhSXuJji3tNPme08BPEDR2sWlg8r9quaEq
oCcIX0FksQaTMLuTMV2vxSvm66LTIDkyBqIz6L0UdZkeJbWp2SP11urWC/4CVRbHQ2gD7j3WiebS
zkqdxrl9s0KL786VubV/x8bBxVUJtANaTO6p7VmBOjRthjCCMQ/SL1VxkWpVFSEE7+r2Mgg+fdJb
9S4KZvPZy6BcWFoDyqaWgKn4gm5kCOhb/LmYgSTxW9x53Td0wq0xG3Z+nZyQ3YtWwTu/pR1TLS1b
R5W3QYYquEhAup8nUk3ffr34jcc9cnwYPcxGp9A0Fz1bw9Kib8iDAFP4524AScgixf5il0iff/1r
N3ya2wnL20mWdKXNJd+XNh3I+HHS0u+YXAqCvSuhPYipvsuyl12Khy9OZz57ega3FwbEgBF7vcGy
GIk+bDEqChBB1Xfu/Y2v4ILydIsakBlhWvvRnXM9vlWTeeoida4wK0dF6ReCuhC2vR9jTnJYQFPk
X+IifonN7IUYhutxoqs2j+l2ROq69voPI+VTEfOPv741N2IrF7W2rmhZcyARUdgbUNovo948E0CA
Hk2zxP8rmGo+/PqHrunVKx7aBbAZkEdLYmN9iQuuxkSLbkDLczeP80G2Z7MPFth8242JykkDDNC0
3htE+XfI/5WfdtuhMTemxHPfoorer5nddvJezgwERmthHuY5WBLAP+K0MhWIYHkRpNTU1UdhZPXS
HoFXi5DGLsYuIPAuG4SjLyakXyrd/Nn0XjSRWNpJ3KyBxjbCUfQgZPvQtJjlNSP7+uvvdsOtuAi7
eKdD1x1Y+wj23+tojpJ+6/ykSWIXYDeEh63KqoJfkdBDKHgNLLOYH/x27vh2lKy7FX07hJBLS9Jm
mb+i/etZy3G50xRY8sZ2VPWlKikQk2KF0G/V34lmbp25E4YtYV02XVE0aPjuf23hOKfH1vju3HEm
QG/TIJzhD+uZPqxz8G2uVi96b2jAObUVXpbDJiy+Z0wUA4NX9wXC734tCBe3Bk3lrdfD3lwKS6KH
PBc8BZtr9eh1WVzcWhDTMJI1fMQ+jcEHSBa86cL1uOP7bnxPF7rW23DfW4YHju1H+dTFSj+jxH+v
W30jdoyuv/pDIVfHXTkgBagvJWHVmQtQLIeCF+e96TxrxS7GLJKyONarJis0VP/kVr/HfImff3Hh
nz03y6TsWqHX0X+0Y/NtX7onv2/qmBGUgjY6bGNzmawsz+vULSmmeAq/eMuFw2+m6gKBKutls4tI
Kha/0QSzEF5bd3F2V51GyIsg/aWse4tyS4m7zr0IiDDK7GQyBNVc2m/I8ngFlEBM6oQsePv9du5k
MqTYu3WwKKQAhMBfFNVxQrrgHgzuRrjiYuyGsBmQEfEGTM5hEqz8fzPEicjYfqrjevP8C5ywfS+Z
RtGfNZcDU7FjBc78pvrD73AcU8VADZ2HPoYd1eYTeItNumpyb3TnhpdxgXYQ796PuJgRRg91nwCX
bJM8nz3L2i7wK9QssNMCJHUbstPIo087ZX6n4sK+VtZROim4R3GsX6bhod2kn3MJncBoC1FwbkFE
eKnt8Ky3+mOjt3tzpTcCWhfyNVo1zSsda5DPt5A9HXopPxWRKU+dMSAmJXUJLigRTTyRpqTf7LLk
dzKaGx/apeFSUWDpVNsWTOkMUOIJRM+HWL57XVEXETawCLRkcYQrKqh8RL2DPc7duvjZlsvD1Q6x
hkiNbS5BQJ/Wq9T0GvtGNqHj78UMTAhbCMKmZo0+NrRjJzqt650I4cYz++/Q1w/PrChGzrkokYQN
Nn4S5V68i4G2/j5pOKXU6/BdcJhik4Xo6oq/YNRTYhaNCp+xfmfvwsPMxNnIRsTDPS//gXLnZQPx
oufGHa+/bmhUV+PUoN+L9qbtH+tGeJGDQ0LXMeK1U4cYoZ93GYugP1NBH0LJPF9xFyK2rUdPqxYx
wqiCMQlo8W4wh1/84eqfy2XV21bAlDY+gtUGZAj112EB1MHvsjj5DXQEq5HVSN0pJjXTSSxxl9RU
Fr73hf4cV3Kxh1PL+vZSCfaBVJtG0h57MTjjozq2KvHKVkOF2ljRh03KaGASXgz3mso3bNUVQq+1
WoblGvlR8GY8l8d8PAVNS1Pe0ODB5/SVCxKLZsrrXc/6Qlg5JDO0hkh4Twrj9e0rFyNWUIB80Qls
UOMftUkm3oznAXqPv1dlv97B5l4t879FEeWixUqSa8DwR5T6ydGf1dFs6WLCBcEaLtAm5ZelGMI7
v/X6g6Vc9Bjftxrq0QC7xwWRv+2lap9VxfySE+Xix0aw0mrdIhVfdf/Y1V+hQ3z2+8ZOuLYeTVCK
jdcgYeLLeWUhfwyG/JPf4o75RuPGoaaCtC2fZZcKWqiTDa3PtD5VLoIMowTb0Fr4hpzSNiVyNqcg
Wr747dyxXdPuOlb5UV8sE3+1/b6BtSv2EjbDzp3yBBnmuWnFjMIKBsmfNMvnN0wbr8KKcgFVI+DR
zNSbvvRTviXrHH8ro8nve7p4KgCd1EYlqS+LmuNnC42D005K6+duXEBVrUcpRw6YMeX2/UC3+gzp
Kr92KIDWP3t6OZJjVARpCciXijelGNt3E9TlPbd+9XI/BE47JKv6iaBxtk3d34rat526J49w3eAr
TsxF9i1bJ0gd1bjmAz1mtFpjdMKPENJsEm2cJ9OF4k7M/W+b77Wfcsy1OuxBAgGE1a61TkRV5Ekj
iXpap3l55iNIzufC/hP18dSmTAcsaYmcEkxrT08t5IFeRknFA7Sk6GM+1ioNOSnfRWJhp30hy+8x
SJJAS5GHT6DxFw/dTOqHfEFelPIJVOQnuh/bucjz6GGLe3028ZqTpBpm9iSXDePPM1i0z+zYP5WB
aR/G2nbsIbRdb1O0z/MBErYbWAEL3dOPTUVbldo5aNcTEJ5BRvMDnH4QVDgTcp2dqkD299jOdQ+c
fHlIlaiS6+dK9KGBdtIg8i9sCdsP0N1BgyNE/fOzotP+DtOw9FkqBDqEyP4dKF+N3/Ph0puVh+j2
tsFTC/KGC6XHyYzmToh2vYOvfVXHlW3geREBdLcvwVpNDwJDe9Ca0/LMg7V49vKWLsCNRhN0kyvc
UaoOTHwM5H9dP9/DD914Wf8DZpOslvhSiLuljNPDRt252dreZ0iNKhfK1g4gtBiQal5asOEmnwij
XqMqWNnNF9QBzpQdBcWp2aOnttshJYbb6ZWNKBfIVu696iCCigrOOplUgQDyvKmpO3t9UBfJVoxr
3Ud9D5gc7UwaLfy3CRPmXkmactm7eCBljSIrQr+geBKxKVPUW/wieuUi2UKqUZtrO0zD79NDVK8v
APD4gayVi2QjKzDrHADiy17sUPYMSPEpXgv28ddn/m/54RVDdaFrQFdztCbR3a5YId9GiIv/QRs6
Ollg8ZJjz8nnpp32dO5J9xjBGT6YjURlOoS7eK7NZiv8S/wrvwvm9q04ZNdBqdVWgL939QvL6bdp
bNY7DuPGo+Zi6USYRyvD9PClDYLCpFTtFNyo6DidhvnaOqUDBND8rpsLrVNRuwmkF/VFlflLx8t3
ypLQc22nzBxHeqNXUYTLVhwNgi2Iqted4X5W6HIvGtR5CBKwGnM0k00wsMeAKbJevSbAbX4OWcre
LryQsgKRT0RAF1/g5WuZXzzkQtuqcttmLeGdurgL09xIvKJ2u5dr3bIUF9smoRcV63FAiZzt04eq
tvxxB5ToDCTypJIRxbyXHdpMWWtbSBC0Wr8zapwSzCLnY9pzvfxmxy26c5dvvK/CiZo21qriWK65
Waz+nErQkxa9CVAitdOdN+qGtbh4uBVNniAueQXCiXZPCWZwAWIoDEZyFF+btOx6P3CccsFxhQ1z
e/AYBV9xvKz405JKR3f+ihvvuAOO+7WPvLGGi4GTfSdGSFvClsWGUtZWI3JrFq9ik3LRb3xBkzhe
gA2HYJA4xwPfz7IJPv16568TZ1HlSkbWh9gsIJn1JZzCLUX8CZ6Mcl1BQwSdHCDG9fQ0xoOuk0Oy
PRkKNmZBA+bSX//8rYNzrJ1C+qBd+gquhNOvddE8wnHdSRtuLX21ix9yHxPtahYCSb5my+9yh7gh
xPu8NJJxatcf/WFxPQyIVQd8EzNZkKvN8yfb3S2m/4uOeeXFdYnSym3d9zxAmNPtREOUccjFh8li
Giyp1WGOZDO8+0vLZsrTfEM5+VRFdd6nzUHmp7A/2COf8+BzsTawk1HnJ5pH9M0OGBNw/7NKIJQ3
fBtzSvwqHi6fEuHhJkHoUV3Ahveg5k6DH6Pwgr8pF+whDwgH9ftRgEUokknMdpUEh18xxWUoioBj
OMpIlDjmJdV794ktgefSTimlB/h11lVYXkCCBDq1eahfUHHyog6gysV6qGkbAqmRP5axid7Nls/f
dCMbT3/jFJ832tMxWPb6Itblo6oNWHitZn7hm4vVa4uIl4h8gTmo0spiqpFzeq/0fMvinUOXe8y2
GtnzZdnofraUriCBLO44yhuLu2g9FY59MzBM9fK2/XtHzy/HOKNfuOYC9BB12kWBrPDCgj5MhCp+
mwn53cvDuti3ZWMAenUIafe6fc7xSKFR4WucjvfmNB6P2urqksu+SOM5TOWwbX43xUW/Scge2GKJ
q8taTF8nWq9JVETr2etUXEQT4MF8wucE+JiLD4Vq33Xx8N5vaSe/bhpDjWAWS2vTp3HUqdMUKT+/
4sKZFGb5Ua4WQRbXbZ/a9rG30+x34C5mOuo5rcEYGmQrJs3TMMirhPX97nfHXahUKUljESNh53oO
Xzis6GO9rLPfY++ipMD1GuV8tSUKnc257E/x5MWhBF/reMPmiPBalmN5YWp4HLrtaWfbN7+b4lTA
WDtExUq3Ehz2uzwxMe+YMFfWL651QVJdOxwtCbHx5kCOwULkOmPFvKjCqHJRUuwYUdDU+JxLuZGX
jdUkVVTkfmGhC5OqR0zf12sdZGNb5Y8Qgt1PC6DDXsfuUpEVUskZqjV51hT9u8Asb9dBeN5yFyRV
HphWBJ8PbKgxeNs0plSCfvS75C4RmV0OKjBcXF4CQZ942BVPvY3LJ79TcSJa1Rd46au+usj90Oea
VCrlZr/Hh3nj9XQBUnHUIobesPq0/bbHX+f8u9+uHeuEym5VjiHCiaiwT0Is2VDdm/e9lRm5kxf9
KttQhAHCw2Ziv3OwZCcNjYvT0DXq7baK70VjTDbk5XoJlmVNl3Xw7Ku6YxkzXroSKJfyYjtxgBPx
WM+FNfXJ69BcUP4uTGj3SRQXjkObyr1JmqXw8zouVi0I8ZUHpsCEQqo+jYLjjY1I4blx52kVptBb
EbDiosbq1LMlZX465VS5cLV42SQKQSGWzkWd1Ob4IyoHv9anC1cjA7gzgwZrN6N4iavhe2dA+eD3
LR2zXTZRNuAGLy50KKrEEFs/bYjK/FIBF5FWb21gGzZi9XlbkzAWZ5Mvu+fWHdttGqELupji0tYT
Sco6EOkyQ6bU72CcxxWi09C0tDiYY2w/Q1TsUzyXXsyHuCxOolF0cQv4n0aIB6T6E8vNp5JJ7eeI
/wNEC824tWTFbaERWozBmw24Ma8zcWFoHQIk2hOFZ9Wi+ZCTgyabWjxbPy5TGS/MIKCbUVxksPO0
3yIEkeXI79j+tWzzSk3EhaJBkaMBf0ccZHUQ5glahmMyKG1PB+iLPE/eqRiBxCDempAG2QyZLkCP
C3DEb545notIU0EXi1nr4tKt3KRHVH2YwuGb33eNfq5G0SVE/1rTOCsRyOz1+qTC2M9IXa6yJir6
ukP7PZOg/MP8VLw8zXJjfpUjF4rWVmrdmnKPs8D2Om3HUJ6GfPfL2F0kmpwrNqDRiS67ms55Zd+O
0tw5ldcr39JFoLW0AVFZvwUZUAXmgU3d9lzn0fy8ipl/QaWqfvD5sNJtv4MIvs2LdYxBIFCcArvv
YGPxBHdKF+q2V5tUB9K8DNpiy5sasnRPGC/zSrCli3FTRazaoEeQne8tOc8DSPRWE0R3zv/fROC/
3kC6sLblkEWlF5gqCrz1iRDSvWn2WqRbs3612wj3Q6jNwN1ZJVu+vJNs/E0bkp/2+KrNHhfvy02I
R7u3a4q2LPAc3fGhi7hOh4GTx0WX/9OLLj7wangK5/G3qQaNDOFAeXK5li9h2NZAdqnPXl/ZRdFt
di/QRznyrMQfRO0AaWcxfPRb24kPBKVUqTBQ2V7R4VTm5TsAae7xX18Xee0rOH7nqLWp7LIjk2Lt
i7LgyDK4nne+8a3FnfCgMwPUSkDPnuW9fJmZuqKDvTyDdBnXZhOUQSvqONNjtE2JtiTo055Nrd8M
kXSRdHG81WNJwzgDxeucbkv8J9r9Xs5eukC6KFzGcJGrylhBCnGa12qr0tAE8k4Ef33tXvmoLpgu
HBmahRt8ctMUY5qDnOVp40t9Dufi8HMOLqKOlpZW4yzibBQk04MBzla1fkmCdBF1O6+OfdWY+ABh
jGgTDNCDnsXGfcG8ihPSFcKs4x58F7mNs2MWA4jntHkwgVF32rY3rr2Lq5M0XzQDl19WLPb9GJAv
O+OeG3fMdTtW+Mijh0XR/dSaM+lLz3fKCbaPA5SdUd/BoBh74AB/YtAhvNegvdFWly6MC2AG06x1
jS+6LvXJVot6mOgxpW1u+ze0K5sT3kj9Fa0iQhM9ivx5k31wHmSsH2uN93KFlvCdq/u6sAf4C+Kf
Y61chHIRfZRnsifTm1415k28odiWVAcpzq3SbEAuU4yfx23M2xQw8mhN+AY01ImGonqDfl11aiI5
LAmGjfc3bXHMD9cWbJWQsmoewwYc8L/2/Tcs2UWzIEkOl3IcVGbmyJxzOkcvh7HiI4SS5Mdf/8SN
2+qCWFoG1n2xRSqrCvZXQfuvwyC89CyodHXy8roFy+XY4ukqO5aSbuTJaoVXrC9dDMtkD+AJpkZl
RUc/cQxlpgvp//A7lGvU+ENzWMSAlAI1JDOAO8S51Mcjxn+mk9fiLjDQghUrKhYVZ4QFb+NpeQy5
fu+3tFNeQcgWSCYRbQ4H/WTGGao06+g3nw6+q58PpWxhCYee4ixa2Pum355bGKvfvq/3/4fzXkVE
R9bNcJm5epe39OsaUz9v7GICRU2naAqx9ET3N3Wuvge19Fza8cZ2Ljl4pGA6ETdNyuUMtkLQYvkd
Cf35SMpqmLpVK5XFYmtO+QKctB2aOz7whtG7gEAW5a3tUEbPrAI6izTtAYId6XcJXYhWDO3HiABF
moVHvjzmILfDyCv78OtjuV62V2IbF6DFVmotWtAK+aZYH7e2JgmT+XHS2wEPU4fxnbz2ajGv/Y7z
bcFCibFatihE8wtKCRuk9kqw5If9SQjSPJF4BXq1hPLEr/+sGx/EBWLZIB6OvellNvTkz9jUv4kw
9KoAShd5pcDfQ8tglJlBwzHhYvnt4I0XtkM6yKv/E7ECthSSM9nI7Yd+Kr5CNtcv1HEBWUKWsyhq
indp6vI/FlFWnyB066VrSaWLyBKUxYdtsHG15+sJpHP/G7j0w25KF5B11Cvt8xyLN8OhkpeYAUz2
62uiXr+VLg3ZFrGSltDNzYY6Ym+jmtVvqrpeHyNIfiY6GqqHJlyCB0OK/o693bADF3zQ5HNp1TbI
rDIcdcyhSqq2+C5tlEl0bk5Urx9//afdsACXBE1XsUIeushs7xt+6YMpTHUg/VBq0kV7RVeu6VKs
MjukBO55uLKo2sDvHXDBXkczLIBw1QIVNq1PxaKn87Te4++8dS7OO1B35TgK2YsMQIoXbZtHM+Z/
+x25E/PzqlwbEO6KLFJVfDrq+F13VY/2W9ypsDfLNBxsERyVBXhrZIjlB+BvijsNmRutPemCeThI
N+jcdLguMSNdYko+/a+MeXSJ7fRHFw77uWuO+QxjWZLBrvNbBFt+jGLSBfssikwWlGI8w6hScZpN
1Dwwqpnf2+zyUS1rR4v9kDwL9zzCo0/YbwfponspxY0H1AXlaFqOkKiVIovHEhQju6hP4KhGxpKP
xP5+oFXkGS+6OH8MyR6UK8IzEbLpPReTTS3X/Z0H+oZduJDFqghJW9dMZLyM1XkEb6IlnsnwfyCL
cxHu6zHzbDXjm6KP/i6We7MYt7bt2JwmFSaDMf6ckWlfzpzu0fPEt/7kZXTMNTpc+QXA/uuR2yXt
WMtOHMrAXou7mMU1iMTQtAynsm1Ngspe8By18vBc/frk/ZACFKPpxzXEbZFhB2nfxoaPKED/5bd1
Jy+q1gpD8nUMZxRAN7mjGbp+frM70gV0LfGhi6aEo5tEQ5L+WB7GtvT0oi6iaxxmDK13B8+KKSCn
XOeYAYCCtN91cRFdfLDdXgmLM9+q73IVW9oXmJTxO3Mngu5yjJho0eIualNPKZmBEhU5437TN9KF
dWkUZ+EcNc593d8T1O+SmTHP+NBVgt7NOnZhY3hWkSB/nsf+76NfZz8P7+K6ioOj8wS4fBbP+/Sc
r6p7AP3HvanMGx7GxXVJ2lQzxeQ6cunwT8LCFztMf/z6k17T8VeSov+AuqYZc6zqoBlrGvq7scQ8
92M+PhW2qf3cugvtQoiwDQRaNOjL9QEYx2QC+Xnhl2W52C6GqaeQtwHLohC0PwXvHngd3aMav3Xu
10P7wYFF46Fasg1YvNrmBNSPb4Q5/PIsV2MyoKi7BLy83nUC1YIN9XZo/XqWSFxoF/BXeQhWbJ6V
CqRFrU6BSPXcuBO9LpzjyoiOZ5Dc+Wes6z8ayu9kJrfO23lJ87IIo1Fj11Gjfjts/biG97Toby3t
PKPzkZemLyuaRbrjJ7sNfTJ0gR+OQLrgLZ2Xm6xZTzPotf0RVsFpIuz7rw30xsZd7Ba1hvOhgkDP
EkOdAypXJukKdpz8Vnde0XWlBxDAHcvm0Pwv5hq3HCA3v3zBhW/1CwZgV6S3GdoBNmnqokgqxTwt
3wVwcTX3YAxZWQYG7D6B/O63w7Zf/I7l+jF+MPxjkMU4xRvLulZ+pyP5rgb+yW9p5w0dq07F1SrC
rB+hSJqAo1J/NkytXjVGVGt+3vlOxm4tyECzqeh4wjrytolnP/N0ycpGqsSIuIjiBSUnYRqS6rL0
w8xJl6ysm7eK5IWJMp7rvxlaLlp7WpBj+gWILkMGUfWMHOwdyGPfxmHsGSm6uDC6bnVeDFuYzQyE
FHLVqOsWKn/yuisuNMwMcRXvbAyzRuuU7WB1rP2oDKSLC+sAOGiicMDSjP8TF+X7FgwZfru+pqk/
GI+haPQBnE8zAUEAEGIE//SLZ+XTpSdT47hW0bbTLKxncm479bDGpe/ijtUHbVzUQ1NEWWnMp+ho
wXRZz//zOxTH7PsIXDvrjDnKbrI6saN416MMnfot7jzJe2fB6aA0zWQnzLeoIeWHIiz/8VvceZSP
Qcu97haajcFun6Kt+b2brWfXwoWD5TlhpFjDMNuHYH+IpiE4qc1v/gQdvp8vIov2aKhB457Nvfm4
ygEyP7Of5ppwoVRlX7WoscxhthbNmBZQmkyOENAMnzMXLpKqOPK2nnsktbrpvttigwV1fmy3wgU2
geSpFUdNSVbVLX+UQTunkcKEm9/OHRsqpqIqyrAnWXuY06zpS8Dqb35LOyZUgpump0YTeMMjK7n6
vLab1xCHcOnBtpEOg+X5kTUWmrgpJmXZp3mx+cdf7/z1JEu40KZ2ZtA33wjJIlChggYrmi2mtvMo
+LMoB3On2nKD1l+4+CYAZVdtjgK/0lY8T1nU6/eatBCWPDqdKtDrJpYZsJOhdxJS6ApAi9IGcKNH
UOx/8b4sz7/+c6/f+r85pXBpVUjb9PHA2iNTEBt9VIH4Y1iUH+2ocJFWoN4voyXO96yvBzuk0wgO
3iQ0oYIER66MH7+YcAFXvY2EnEh8ZGY3FoQRm0hb37BbuFgr0+dzP024b+2+fY+BQElZU955aa7P
7Cun70KtzBrHu7ThkckYMH5WU/1HuRT0vJOWv1nGruZ+pu5CrgjOo6ioPFAl4/sfsuJjGoI2/l47
4Pq+vPZ3OJ6kP9ahUnV1ZKDVX88YYKn/qQYl/gqA4nsWcivx2ckwnrv1CE+CQ4KFyTCAHthRR16R
jHAFKgs6lhNIFEl2sL8lXHEyksqvtiBcFHER2rlD84RkoCXjaQsd+Khqxjsb/3cm6bXDcx7tLQhl
j2HdI9snUoDMDAQYFuzmL3O5d6e8VtUj7zEYuNnWpDk7wkTHtUmbsINIVxU3iZjyDi1+OpWJGoPo
DBpb9FLLFTpMrNz3x7onUXvKzdie/HyGE8Jsa9vRSTc2s9G0nKcYfe2D7H5hunDBEX3Vi+sUOlY3
RZmgM78+oAe0ee7dSTBIMLY5sdpeUTSY59x1UqrC87l2wVyaAoY8HWrLtgadKaNBLglBCb+duyA+
IG7jZtrhh4IQIsR5/dThP37uwcXkxfsxl1XcHdnK9j8HXWngSblXDUq4eCvDhNqK0BwZVLW+ru+O
pv7L7xo69ZAZwyajOiY4ZtMO0AIQKEcnC/Qu/Q7cBVxpcmhMdJdHxkA6+FZtfZ+ycbmnWs1ed5ku
E9uSr6bv8/7IBJtpAuU6c95pdw+pcGv16///Ia9r5oF2w4DVCeV5IsqBJCtv/CIwF1cYYA5gL7XY
s2Eu+Md6Cvd3YpoCv7voAgs7rlhLA7Vnpuz0We+YR43Z7DczJ1x2rKDWrDPhsGYjC7/RcKxPXRX6
cZEKF3pVNDVgdIPF3ES71um06fwRuMXizkNxLQu98k642CtENBE15WyzUDTyweY60qe4IvJFN7z+
yiUd31hZAEkQz7PvX+TE8bmKth6EbktmSzibYcSsN9m9KibCBV2hmFENbCqWDFiF5TmPwvCBY1DY
L7B1cVcR27TIwTKa0TGEzGQl5WOIHrXn6s4zsvXhDviGmLLGsCc9fwA83gt4BZXuny13imI6Hx2b
sqnJ/ybV9wqyeH6W5aKuWGvlmiMzyww/HqCdNibzRr57OWMXdBWsB6ZN6DwBVftWNrZPAL6q7uz7
6tBfufgu7Go3Y80xojdlcT+OD7zf5zMAH9FTBHHvN2bN6VdZrPem1m94zv8AodYQSXGJPyQ6VJjw
Nl5/t9NU/+l3TI5f1vHc22OORszkLMcz8O1rAjkrP7AS4uif784uugJzWO2YQSX8ny0nGce8tN/G
6c9LR6YJp06yIcO0zGce2D+rOPB8rFxKo7lZ4zU0uPJmmrqspqI/Xd2On6m6AoQdD6I8CNYxizvM
qnFCkthWfnQV/8/ZuTTJiStR+BcpAj2BLVXVL6h2e9oej2dD+NpjEIj3m19/T83KrelyRWjjhRcU
LSRlKvXlOcrmoOoin/oVjU9n7GVF7O9ASQxp3UzNlU068aEkazYuEIwr9gKK3BMaIdbxo9MXtdFC
wHLNHsI3/dyW4x3xKhPBvNKt90zZFJWPo74aZtWd18InD0MRVvebGRzXqA1RcUKzVDHdneuavaIJ
4VCt67ffj8q1yoyNTa1oc8Kn7LozZ4N6SFf/oVtmhI7mkPLmhVB56kP/q8qW/MmMWRGLGvDTtla3
7hGuRHkbrNryFSWfZe3OATVbi5YWI+6HLmDf6zxfE7iyZjRaDF++6S4vHKeCtbhhTg1ztyBszzUd
hqRp+vZU16L/9PshvbKj2ipxE8atDJDqnj1Q3MeZjF9a43gGsIkrb5kKOpixPQ/1nysKHFEz1MuN
sHPlvW3gym8k68JaNGeYfx57OqIz4lbd59qjLx//l/R8W9cNehYlhmQJXu8o/nEaatsJsG/9YCvM
guei4QcO82UkiHBrVlU2adXygYRSre0Z21x350Ot9MSpSA9ury7fDkkpm/Tf5Pw8+SmN2qyKevSY
Oj788h1+Ge8SGmuTIbQ5L4ey9vxo2GrH4MWtmAtWYUR+wptzn3t1orp+Tljj1meLNpy3712xbsgD
LavzoOnjPo+fq/WWUvO1KWhVnSCnXRWpv9fnQgV/ow0ti7pF/+H2La3suFRVChpka84iYJ9msiaF
RA7u9Gybr2pAtXoa93JnIlRhoqotsgRCAtptK7QZq3CdhGeYMudgnbqDNsV2WL3NMSzaeFUeNFta
s7A+izD9RnS6R9M4uK19m65iBct1HnCDuTLQ087JcCypdivi2MpZTToKND1eRr33HnBE+bPP+f3v
P+hlgb+T3dtwleZCF1Ru5oxOB/VXExB5lDvuCQbYpN7oyL4y123CCvo+G0/TBju5IJ9gZgHB2ZC4
ndeYtUQJyMhiVbs5i3UOjsTvMyCitZukoLIltLxKTTSjWX0O6nk7+FX3tMOU/cZSujby1jKVY67W
mjTtGVIOw8dRsOXop0EXmxTUvtPHtWGri/M6egp1c2Y7ltM+jMVBdU1+0qu3OyGLyoau2mzel2As
sKZUc4Zp8sO0qxsVlyvzxjZ3zBtvxwm5rM4rq/QZ5qDpqVj5emNsrj1dvd3ci3Jc23Qd2nMFMeKy
TcOIyOVPt3G3ommgOTSESFOdc6/aH7NFBknbrukRvs+3LkWunMptJ8cFIiDeLNPqTEnrvZJlMTri
5TLEugjAG5NCnbacqRu7xPuDJe2b8KFoh76DoNx5q7cPSv9v2N3wSxlefvGX3ACqDCrL1rY697v8
MyTNR17eUpB//6WVrf7l9RkDmxY058EfzGnsk71jboruyga8iIHJLurSyDuaxo+qYn6iNHU8YNmA
16i9uQsXXp3HJocCBJnLKOuIWynBFv8K4DxEa0jBnCX9uQWgDWetHIvHNuNV9nM7sEW353JLUd4K
Wfk4TLO88eaXlflOqLIZr5H5fNCkM+cRCEzwJJjMiwOoyQUWC77M/jGyddPIUDbz1QNUm7e2NhDB
9e79cX5tZzfzNmULgS1DwEreLPW5rMpvqKb91RJIADntOzbz1SwApNsGSUge5qY7GFVsn8ohG7qo
gCqmWzZvK4FVkylTSpGjrcMyHwKzw+MuvaWMdGXNelY+j0wEbTAbM2fKRXigaqpObdCrG+NzZdO0
1cCEJjKsxgHxPOy6eFnSGha7DTytcBtfzAfK/PZ+qwy9wZlcifC2PJgcGm/Zu7nG3RttYHqwMGBy
aGKkRv/z+w9+bbisHEJkkhr0qCJEkjIKGLwrmMzcdAmkDYU1QzrAeRgPXxohkopO950qbunEvD82
0qZv62UI19FrsQyg5nIK8+5HJUb9VDJmbnzs98dG2txZFfqwqBlodTZsOQwp3AfEWn1yGXdpU2dj
uGyaVIM5zyr7Jyft54F0NxKq9+eoDK0VMMGiZ8+2pTp3chn/UMAsv3To9syispR91Oiuhm9o4MYS
Sxvnmqs57XFxjs8gNb1Xa6ePYSpyp61C2jTXHNS7QsEdW0Ux/KPZ8EChEu2Uv0mb4ZrVWrT71hpU
rPP6uOb8gyrH+uT0fW10aq0NuubgG3c2PguOoWr9Uwm1lRuB7MrMtImpScOQhIWTOcu1eOY4s0Rh
P96ooF579mVa/ZJPTbmgOSAWc25W9dgMKo8yOLu7fU8bmNL17vlN2pbnRQTx6i1P1Tg5nfyljUhN
21QgNaHFue5ySJp1zRrRYXQ6SeAK++2gEBaKqfSX4gxLn+oA2occMro7HUGljT6hHLeO0071ua/T
P0ucE3cz3nj0lb3AJp/ImOp2QHviGQblHqrRuk0fRduPT4vX0JeMEAo3blN+dZv0Vk0qhExhnW6T
PjfBFD7ANzI7oJ6Z3livVzZ8G6DJh8woWe76PI1p8/eyjf1dxuj2NMJ38sbWeWXu2xyNTIst0+uo
z7VO0Z4zFPvBdFQcnYbHJmnG1ARQts3wdLk9zs2an9ZODfduD7eW7TYsaztUKkNPx/yhldNDOuxu
Zj/SJmmoWsdUGJ6dCxCPB5MpHhF4KLvtCTZJU6Jztp79LTsv4fRXmcNC1M9f3QbFWrb+ZCafgfwD
2y0/p0P/XPH6L7dH87c7Qiqydgy0waOX4GEyzRdmyHe3R7O3j4apdDoPWZed9TRAn0fsOMIpNzwP
qixvH97ytWvThpDEN8NxqYbHmbZf3N7byiUZWTzU0PDolLLPbFdtVBBYojk93GbzOsTqWRU6OxOU
7E4rgGRILmg3rEj+B4ki89RoFpJEevWLFus5nQK3TMDmobIa3WHZykgS6Nb/MG6N/yGbUregZ+NQ
bFqyamzz7Dw1fP4Q5GI5dWEgnOqu0uahNuIvdGtkBh6KXrrPNXRiPfrt9x/0SmiycahcY/1UHK+u
J03yKCSi+yCh41xD7p+N9xNutI80JLdOtu/fy0rbDRDo5RzQaSFJ2REtDytp9LHJ1PgzMKO6Q7Gt
vtvajhx2IXO3LdkGpCiBbZ32NUm2fWp+koCMRxwoUqfuQ2kDUnSdabYOE/4g2n4b8uzFh8jZ7z/N
lTBo61LlaSMrSAcjlqifkNdvjppJdiMIXvkONh8l+IBUpCbZuQ4gxFSptr3b6Vg+GYPbIMPDKarQ
1v+Eu1q3ArO0sSmVTmE9jgNJ6hWzOChg2Vm2bk290uamchHOmL2ordG1PUGi86Xtsxu525WvYGNT
aTjyAhximEzz9rlaiue92NzyHBuSyudFkxotC2eRbn7ULtuXMZVuk8fWivKWDdJyNWKu8LYn7quf
Vdi74YzSBqQYWwetoD6VTPXwaLa0ihilnluEkVbYnQS0kGW2pElZVo9mEF839K86LSibkBpyn49z
xkkCZvIHbZf2ntHRTSlE2oAU7OSqrt/XMBm96mdOwQv3qKe5JWc2ICUM5jZLe4SAFrIMgZn/9r3J
7S5Y/oePCttO90sdJluxfYXRzMe5XdzSM5uOEuOo09WTaaJ3yITufP629TK7sfX+OyX+W0iWNh5l
OvxXhkCSQGynPm/UH+/mMZies2LypieNQ8R9h5b5CAa76b2fSfKCLa5+3GBNaaJSpwJat1mtJnhE
j+KQ6WCKwiyd+6idy/GHQB/MJ7/h5fdC7SKLWF6qj1NR+1lUVwqFnCzk008NQPAv7gnATaQrDVDH
hZ1MFpjDGHjTtzxo9zvcMKAreKmqD3lOyRStxbjAmRWZcNSScJyiHHPm3CixwzWbsYPKghqCSsZb
IpHnuJ1fej8GeVF8XQOSQ58zmOUdW/YyySpi7gnUdB/VsrR4pSV0o+akTYe1IocxBOfwhC4HHe3F
gLt8N2tHadNhmxwA6vdhmki4uDSLaqKJYRf5/Sp//3pB2uhX69d5OV1evEXT+88ep71H+JL+o/0q
e85YMz78/meuxAVbXmtY2152QqUJ7bz7NDCvC3L6G3/CtWdbpwOtDPRv5j5IUg8XO8RsJyk6N9cY
acNepgrUDmYiTdTEE53KzxAodMtUbdYrnVGgMeEQJIYGacTJK6H0Vu/dlbqDbZUYNH7jYfGESVqi
B37kW3ZfDRM91MPu5nAsbe5LVfMwVR1s0Ec11JES27mAAa7bN7W5r2UHnVsSFSSoyjzSvaCHZqaF
W3ywFbbYDBDaL/cgGeW8HS/eV4eubDq3s5OtsJU1eiQ5BNuTbkh/6IZ+h9XrH79fRVeOHzb3JfcR
ClXemCb5LKqjzth88jkMtosA3j1hTfbHHer5N37syrKyOTCDuswKufQ0WduCoQpXv8jKd6sF21pb
6C4Xfa6x62xjOBy6cD1li+/GDEpba2uWYghqOeDFU8/ctV77nA2pm9wezFLfliLQm8LgxIyvO9eB
gBZBUJykqoLj7z/wlTG3STBZrQqyAUiLhkGlB0K7Igp31rotKpsEG1ofvo++DBPR4t4PJiBztIvi
s9urXwLMLyX4rKD64n8dJqqe4MPi/dAiddsobRBsyte+3CqMCuSMH4LuofE7t+OKzYG1GezjyE7D
BE5PZ/TYQtFD9m5lDhsA80lfT2K5vLVCh7WXlgc/IG49ANImwIKS7nVX7GHSwHgmb8kaCZgaOM4T
K6Bi2mU8rUWYrE34XFdTf8y9QjtOcavgpjc+QFQg85NV1/d1wedDEeSOS99Gv4agyE2pM5XoVce8
Sh+D1THvt5GvNdeqUTJXCV+yPqrpcs/68G+ntWMzXy3NKawNCpWUw5+jqD+Uzey2idsSWxWEtD2/
0CoxGqs9ZOrRE/WL21tfco9fVnyFnYkGWwt3xJEkZP6bl/ur25Mv2+MvT15TWtUevYw1UV5CSUEe
1h71Nren87dPNxXMy/qtUgmKeRLKAMt6KAN6I9H9d6q9c8yyGampMiu8HsC+Qa0Yy32rJ++wFip7
hI8L0ncZ/giJn0dbsMrYk5X6hrVcPWwD9p487biOstJbToqPEveMhPlRhoD2YW1ZTnFJbdLDVnTU
bWO1yRDuB1wtoZHJSqPLpB7cbh5tBERlUyMLg+d6Si0QMmm8qC5unGOvhEgbE0vZgAMe4z7WYRmj
2ZJH8Htxsy+HlcPbqbG0dShzuqkE9Y7vyqu+TliNTrPOpsRqeJUDqAtlstXectRev9xxud+qUF4Z
FZsSK/OiGWiWyaSbxass2yIC9eNWCLKxsDWkcOtRTCa6Cg/IL7+H6+5W8bCxMDLBQ1sSIZMQh2fo
0Mwo15SBY5C0wbAwzJCZDVC1gJ7eP3MAUTfB3cx+pc2D7aaE4PgMyk+LlkAxp2sgG3ET87jSESZt
Isww3jdmxmy5UEjRfHGi8BV8iyKK+Haos4C/ZCnrP3kpHFMP6Rj2OoKxVXhfb+NyoGO3OU5ba0Wk
Qzd7JEzZxSnumextgtYqp5Z+YZNWWqO80G+TSIacJ1XbJDTNHB8dvF3Hgd4mVbcBT7wZsBuB4zMf
i1s83ftrTdiIFfY07U01Z0mrpyNX5p7us9PJVPyHsGplO4COZAluUk9a5nG+yhuPfr8iIP4DMwuN
G4UQI62atoZP6vaTD7I77iUzTgdfYUPNHdO1GQVhCRLpx50OT66rTdh4WFMshQeVLJaMFcZEeR9b
EzpOFfZ2qlAkAuE6bzThQTpFPtEx3TOn7U3YJJgnddu2lG7Y3rriGOaTH0HCpna6qhM2C0Z4y9CP
lHtJu7IfW9/hYkTfePErk8Umwdjki82f9j3RebjFbXWZ5ONcRHMo3LIwYeNg0qx7PrVsTxrVVVGY
pl/bIrx1jn6/qils/ay+72udBd2O67N2/lSLrPholi7/KledPYiu6N1OBcJmw3YUH7HUthW3AeEr
GiwBi45OiY6w2bCUVQAiF7kkwWy2B5I1zcGffLdGEGHDYV6IWwza4Okh949jMHR3RnvCbWbacNjo
b3sJWVWMylShKt/kflTX9MaR5trctBbsbqay33GITDQ2m0NFa/Mw6CC7n/OS3dgrr+zwgX0A5rh+
DWq0PmcNYBYoex36ht06XV97fyuiEo8Y1m7ekvibD9tt2lYJZFX0hzkVrVP+LWwkLM3LDi4cw5Lw
vOseFrGj+YxvblyhsJEwqMs00MjG6HDwCJFh7Cv3J6dcU/iXyucvJ7/ONAW8vsyKrpUCqgahH/Xw
bXI6+AkbCSvY1PXw7VkTTzbzHYcFzr1XoXHZJcEXNhJWeSEN2jKYExXUx173H5Z6uLEdX5mPtqHd
3PEwbatpTmqyvQQmDw4smwa3yW6rMaJcN4yi9frEjOQ41d9hDON0qy58a6UyIdVs9nVIEBlh91k3
p2Uu3W6QId33dqbMnRhXtpE+EaTJDiILPpIid/O6FbYJZ+eLKii8Zkjy8HPpVROOPaXjeNtQGAln
Dx0MePYkmq86G/5Ae+vRaQraRJgp27IzeTEA7CA6gp5nx0fjtnhsJCyvOMpfMhtwwgQekTPvQFQX
uAUMGwnb1rrK+vny4vm8H9omfVIjZ255qU2ErWUDYRDY+iRwGTuXnv9tC4tXtwG/LNhftqu9g17q
in67JIW+S1Tw8UWHjvHfhr+mbkIYDao+mSrvn3RWnzyzfHV7bWthonLcl8uIR6eDeU63e28cnI6L
wga8JpnmbQif6CSnU3Y0raYHmDbcuqy+sg/ajJeBq3LXwks1GXALBrFcqu4uJXy3jdCmvFCka4zM
SJts4fqJ1fSct+UnpwG3cS7hFfDYaLI2UZva70zl/SC779bNAjcdaxLubVcWaANMxmz9H6xgP2aw
ZHRb9TbP5adhWO+bbpIF1EQ/radtWZ2K3sLmuQqZlxDeX+tkgsdhHKpwfvRo5aYAKWyiqwXvMQlA
SwlSW31A++FRrHDqc/uc/O2Ic6M1ZSjUJzWkkU+taKaTH3TUqa4ubKYrXQwsGlbWJdsWPkqZ8Fnd
SFEuM+K/tWlhI131LFiBO4w6CdOSjKduboD2DN7UfPfhbPuRznnw4C9mbx1XlJXq+mUIT086YpyE
8k6pP4WHcui/OX0Em/JisoKQr/JN4vfke1f7VRR0aeUWM2zKK0XjKN1JWCVZ33ymcCjWIXVL5mzK
S2Xe3umxqRLiT/xhgt63SffQLfO3IS+56ZCl41glgwSUPBJ0CQceKoZuQ3450vwS7rA/Bm0zFVUi
K689NnOP9kvo8zs+3Qqm89rmFUS162TP/G9VsyXpBLnA37/5v7eu70x9m3MCfxSE6EKtE4zO9KDS
Nq+jru634ySq6hnSXvpOdnR/6Rd/Oo/FsJ0q2tBHWZMiWX1/hCGYNtXxshmG0SJMOhygxdjFaTHN
9CR7UF+sqzaMNuSoD0YgHWiKbD7DctaN9xc2Q+VNcGzqNFYv3/wfs6D33bS51Rpsuayc+cVGYd+W
DF0aNS3cNeUk3MrwwkaoKrGvHS1QRzIshQVX9yEtHQ3Khc1QaR7MHHvZFs9N9WBghPszX5r8x+8n
zWXivTNnbIgq3Mtlnmixx0TPP6ohPC4sdGMxhE1PTSLtUKUu9zj3OHSn6ABRK7QnuXlOClsFolnL
YA10qmJACM/gKJeoaIo/3YblUnT7ZRfwmhUE9lbtMRTqu8OKtsv7wRduunDChrPUkpIgTMct9qeV
xamoigiSHpMT8CFsOAtF5CBoKynjdar3R8oLfTB639zyApvPKsIUl9ZZ6cdEzp98FHWiPEyJ2/Zo
81g+3InaXGYKWidcRgsyyajIpJvwnLCJrLHCjWSnpi0GUN7dLUNe3i2pm3GrsImsXkJlbfApjxfp
f81qfSeG1q0jWthAVuFN2MplyeMGOq1b+LlOG7dYasNYuAYIlKoDFvMQa9/Pe35AWdntoGSzWDMf
kGDAMTAmxRSnE0y2Pd+xK0DYslxFrdIax3UWo3V2Ow6hL44FdyzR2TRWEPhhk3cDi/eO9oe1QYUh
hSrujUB9Zc+1iaygRiM3ndM1bkRu/qpYsAwP+e7lnlulwcYzCBrCILJheOznaG4LdFR5pRuILGw0
IfcbgrPAjmFXbR/RBVKIFyVNp13XRhPgAGfUVrdr7C3zGjX54B97BCi3zcWG1daZweoBnlxxSTMd
QTPzyQS3qNVrn9SqNmQLPEV2Q7CZN7qNlnZ46Lz5s9Oo2Fpl4bwJDl8OFnc8F3c1QRPAHKLo4PZ0
6/wSLLyEeN64xsW4sUPJxseUDG4UsrBZtVrvap8yn8XqYDbeRirrXSdi8DZCVxP35Z6GLM5W8QDB
LPhlVrcE3K58TZtVC7fOD8pOqdhM4adlTO/Q03dLue3as63MYq5av8zqxY9pzl/QUvwqN98t8Ntu
kC2vTV/U4Rr3JDPZoS/YReNfbjDkcJortjSZohulvS+wgqDLObbySzGZL06PttEhz9SZ0ikCEcox
cCcZGwU7S6Xdjro2OgQpTiBrsIiLJcMhKMO10Yte1+nB7d0vpYhfksWiZZzXDTK5hvRD5LfBHdSZ
/3B7tjVdMgO5dDJMLJ7WOabj8rDtu9tua6ND3S7VFm4zi6Eout4RMYUfumDxHAuZNj0UjisgWIox
bzcAHk3Ki0+Bz4njmPO3Y97tIVS8Vb3GZvT5XYCU91RWq3FbSTY0SAddQV+o2+IxpyLCPfsS1R56
udy+qXWtA03FAm6weo0rtRRAPVj/UONywK1mZNsJjsIfzZI3PPa8/Hla5qdt9t3enNs4U9h7DdsU
WWI5e+FTmG/zg6KrcCrZc1s5qpphUQTDuSUudth0jWVuPvuil0eXUec20kRD0QJGKjgCRnBUqXeC
LZhTqwe3kaZh8bXQQ7XFRau6iKCuc4D7kZuvOrepJpxaVDdsePGw79hjGGzVKYVUhNNC4jbRxDsZ
FpnAoHuy1I9UT32cVvstTcJL1ey/5QVuQ03+vOTc4ASHTSAb76jn8x8mVNUr36b+xh9w2Qnf+wkr
9fLG3hBoitO49+vgQxbo/mhUr05rFRDEEO4Gt3IbdAo7uJV3i09jv8m/Cr97SVPulOFxm3IyZCZD
VwsKFK70PvCA11E2KuVU+OI26DQzgWOdvjx98T96Iamiqff+57SobMKp17KFwtWyxrAtLT9XJl8+
LD6H0PjvHx+8/21txsnfJs8HC73EFWm315bC1SaCs3N7MiUjx51X/YvuM/Q/VHle/fn737xE7Xfm
03/0L1aEKih3TXFjqLzfCI6umpA7D5DbF1j6bi8j7VAJ/f2PvZ8Ncput2kbebGUvsKHK+Q/0AHzz
Q+0Uw7jNVnUqX2RbI8rUS3CYmuF/Wbs7xgGbrCpgC97BNmlG2cDkh7mdcXcQuBmLYLbjw/ySTknf
eNDx7+aYlWp6hPfbfMJZs3PKYbmtvEWFaCeIyMzx2EN14nIRBU82x4VsQ1Xc+CgTgLeJjWx4FFD8
k6035uW1qWId1CRL25V0FC9OF3JcLyRL71duYk/cxqkKzwcN5mHWVxmEcBYyR5O3rB+dZrlNU/Ur
fDcM/JNjHGCLB+2TNJq2Lrhx43clANg81ToYNLm0ZolniKp9Ghnk5iJT9C0Q8RxidmPhqHUEjYy3
M5OMZEvRCbnEemdfRzlG6Yy6ttsYXSLoL7N+AC1X1rWa41kPMoIsSgmOtvvL7eGXOfXLw9tGGlC/
y4wQkNVwwA3P67Q6Vfm4zVbNWEtVuXRTHPqrOcHepEGJ0v/h9uLs7YtXUwOQYJ6WuM/EcD+0awAR
DXjFuD3dSsThSLDAubdb4i7L1MHb5yryAtk7Pt1asE0K53RcxM3xrrspKgeIv1dhc0tD/TIv3gtT
VpPuNExhYyCRH6OAK+487MhJJprgYVNp6RZBbNQKbHS+zFk2xAvhz2gG+LlQ5WbpiTvstx+2plmh
uhLTnbXFeJKTt0VSKrdrVm6zVmMVjumYpmNMxNY8s7aeH8pR+jcyzis7sQ1bhWHuIUjtS7z1bROt
LHwttHx1mpI2EXUJ2CodizlehPdYVH/PmVuXC7dVrwJRMiU9tsTNsjWHbdxZtPOpcdu+bCgKqpW8
ogvGhHtmPnnbqI9CcjeVem5DUbScGelCbLwe24q4nnKo4cM5yO3dbShqmTj1h7nE0yE/fqf3oT90
weB0HOc2FhWWYbkST89xF9DPUJl89nfPbR7aUBSm+FSXBca8YVV9Kur0pfbIduc0EW0qStQa0lYe
H2ONJvpD5vX1oatvPPvK3mVjUZWcSlAb4RTD23A9VG1v7tdxKI96Kdxqctxmo6Awk+ts1GNc8MC7
G1B1vddGOqbttt5VndXe2u3BGEO9dU/Sff1C57q5gRRfGx0r5u0zx5HW99YYFdGyfIDOn/lYel3x
OGRM3fqRK3uYjUn5U1PDD5qOMSvGh5qKL5ufu2V7tu7VtFXCXBw+4ob2PBp70kelt914+JUToU1E
aag3ezAPxv6oJfrr+zk8LesE21bQzK90ZPWBtZl36FK0+zotBBuTQkcWgxz1PMd927PDpDxz8rLd
TSqA26QUW+RGIRXSx4UeklUGL7yob5TTrswjm5PSwrTMG1E2VjUTj2TpgL5PrD12EBK6kSFc+4nL
//+SV3oBYAPj48IuyNn6T+OFxWmZsOqivg5vpVFXzuO2NFQAOayGjTjHhl0xfZ+K3DtNA2+Ohd7o
Y6YG/iA3z7glyvb1Jpnwjc2elfG2Nz/qoitOysNBy2UmMTsC63GexzBDxyO0fp7V8lfpeO5kdvQN
ITOzbwTF5FRlR9xVfYXbk9tZn9mxtykh/plKUsbd2r+GeQoZtPTkNCB24C19wgzufPK4LZYyGoO+
uIfYkhvbwOzIW7HVr1vTmngnHT+vfrOCd3MUyWF28EVUkWGahzpWhf+sPA87g7mxcN/fm5kdelNv
5ZUBOx0jjf1fSvrPOxVOvUfMjrztDLleorWOMfQvPvHKyK9WNwljZsfcqtCNgOyUjjNdNNFWyRp+
g8WNrebaoFhVIRQOqE+qhTyJgvxdjnyAEl7vZogB0dS3+1g2VmTL9pE88U1/YVkTC+OWiDA70GqT
wwOwKdjT2A/Fea31Y1dx9eK2gKwj5kA2o/JgznFCG569Gq7HxdC6cfFoQXs7KDAIkcIXbRbXLF+P
U1tD4SLbna5MmB1VeZ2JDHJz9MlQnZ5wZbUdqqq+URG6MlfsoFpzCAiSVmVxZch6algaRCjeO53Q
mB1W97EN9hWr6KnL1fgog30/Vj1zIybQPvZ20LcmWMyU0+ApmIc8GetxefSq0C3bYHYsrfINjcFQ
hXvq4ap3aArJoymfyY20/tqwW0u0bnpaLujneRpoWB4Guh/XLndLw5hNBm+ZP1BfbcETaZogKoT/
t2xHN/sLZrPBQw/8EqrNwZMmPH9OCf+bqLFznI3WIg1GarrAA+Wh8uI1bfhyMnK/VSx/PwNjNhwc
5KZHp3CqnnAHJu58uEk+tRqaB/DDmN0+q40Idy0l5Zp76mlcJ3qkHds+hWsf/vn7LewKtQ5Vm7cz
nu97x+HG7D/1/sD8vwX1/dfFhF5kJpZ9bL1iilTZjPdzI312HOj2uuVi/jhCE/jHCOkOcyck+rBS
Y/idLIblD5+l3gfRBf4d5Nm8z7QKy/tZ7eFhQi/vI4o3UDLfISP8+/e/MultqFTmMxVzV8onyav2
GVg5Pw+NAnTn9nj1dnTQSc1qkir5JJb0r440r7CLd8sFbAqZEsyWSxrzRAzcOvagWw+ZCuvD71/8
2sS8jNcvR4M6CNFS0K3yCRxVhQu6Tu0Hpnr6B9Vz7ZYT2CzyyCQ00NZJPk1jtn0NpmA7+SYfboSo
9w8ezIaRGw8qlDUUwJ40r8I/yi5bHwvsm9mhm8KBHzzYtRhogrJbnUSXT/rfii6zCeKhhKNes3fy
aQmD8Ijbx+0+56Q8Aj7TdzUylO+//zL/NiW880M2TuzRvRyLpVZPzEx0fm1EUPSHtq/pMTB9dWjQ
Lx5tXDavWQVRoCO0PRkuI2gz4QsOPXQlKvRSHHUPHp7n0/hJyzX7VP6fsy9pshRHuv1FmAkECLYM
d4o5MjMyozZYVA6SEJKQEOOvfyd698q6vzbrbWXFdBFy9+NnUHv5YiMz2Sp1C8X7qMkjRYbordgQ
FvDZz74UZBBPfYj4GVzp9esA6tt1Nh6xQJ+uy3ds09+OPuWtFVadNaBPP1QFXeJziXTKs6OR+TZQ
G93bIQ9rlTHaV3aQ03eewDz1v3w4//4h/JMQbWAHPUjXHTczG2heYrO1TP633Mr/8IT/SYimfvFy
ylV+6/FWn0EZ6U+ZTm2rlR9fJ7n3/wUY/JcE4t894X/cGmKfemfKEVUBSlJyHfXqYM3SfUbcwyyq
lWEw30EqcT8BY2WtSsTvOFFpFet9qKSX43kSe/E/0Q9gl/f/XwR96mLFpYhvkz1+TeAPVp3GR/s/
Pa5/MjUjZ6HSSH1yS+f8r01XwxT+y73+H57VP10FacRVnw/o20lkEKVppK8JWZEqeKRF7Un5v5kv
J/8kbcLTPpdx5xI8KkXrqAtnw+L/LW80+SePPUdaDUSiLL7hXWJ/kGLfnTx0xX//3x/+v8fikn/y
2Od5B5F6jtNbNpTlGwPWdKN9ru/Tntl24tye1rHYbywt1vP//RP/Q7H9J4Xbk2XPF+XSW69Scktx
VBu4X3b/2zT1T8PRWLhdHEGnN1em/iZh51J5GZdf/rff/R/Lxt3mlOwZpTdzbMZU3qIj4WuRfPu/
vz2o3/+h5Cb/aDSPcRoHmUhysyQXPK1FDyWfr9cxMEKrEmYP8+uxLvn0SyImtjRVf/QbOCFJv0ag
fcoiyRDueiDWux8rmBCaPn/mpafLUPspnhcBB/u8SKbqsNMeqxqBP0P6Fv71ClZh2zn5w2dX8q0i
UzEfj32uMv4TtBMFVGrjsPiIq/HQvXlM5Dq0fi+TM4fePWonYlEstmWWF42VbNEK8K9+hM75c1r6
+0TtPUwjDay3l9FkpE61yBoIbUDhjwUKcBmwrLggOza7H6ACeYkl6dKGHFKs1dwpcYK09Q+X0fGr
+yRDDnPoK0fK8L1jW/doEWD2rhFR/+SEISfBoF9fj073f/Zp97YatnzonjyITj90UZDoLLBPH57Y
POF4VBO6P41DLvuoUjR2T6VUvpk06Svw6PCMd4UAcz9nGmMudfcylgKe2W6sVD58GdWR3pf4GyDt
FWGrhynumjxSfa36Wb8wv8FIM/GOnUY8zmcCMuDyWA7dZusuM9kT1PzdU4QMzMsw6ziqZqi2a3VA
u3k51JaMXyIbwU1f6PJH1IN8XzCeJ4i7Sb6lXJKfXZr8yXdlb2Mv/RvCPLmtABwTWUcHWo9yG7JG
j9PU+DTMp77gk2oLGXXywhikH36ZxrdxGhK4tQwCfrRelMl8WcWRkKcy2lR3RqaJWy+97zb6zdnR
sTayBl8/79m21TDbMqpeWK4vTubxFQ/A4rc0PaP2Oq4cFL5xBfATKgkTxf6t48UKjvikyl20uDZt
H+rIDIW5jwt8aUWlXerDc/IsNScpgnJNcuq41XA9ntd0jpowrZZfgxqkeDLb7E8S5/1+2OFVOdNx
ghkhG1ljJkmrDPOIacyg/fjCVDGQUzY5Rk6mTGh+6rOt9F0z6gNwQBV6BL4/GRbNxUPmOifeZhWX
5m+P7mr52aFxJLURRjmFX8QN0RmwYXKYWppVpbc8NfNwShAW50/YdHL6sYRFHs9RZ2DgI3PQ334k
y65WWLhZmqyuAqJyLMjLWRZznyRkoPfbPo7ypzx4LO9jOeF/1fhIshfYDZGo2vEsspOQmclPdPJl
cVlN54vakA4BGdVIYHdUL9NeFg8Ixyj5O0s59afuyECgLCy+oDm0jcAeWbc0dC8w6wDvWrEtX0/C
jan8DTb21PcVZrOFP40U5/BczMuS36wde9jxjVoCaRj5PPcPAU7Ay7MqZt72PurWrnLcLayaynXN
vw+U0vHd7fD4fClSnaFhIQXeznSOR3o5TMq2P8gGjRasxVbpoLzfIn6lGpyZJhZ9L64hF2P4TUvf
04eCIBH+XflyKy6UZjL6xnU6on+0E9uKFs7vNK0Lto7dG77KzM+jy5CGWa00KsyjZGSaz9DG5HOb
6omYrwNLt/mBxTjW0G/qiLUuyffxO4jQc4ZBcxA4xvAzKc+jmkv3cFAexKXse+1+kKNIELWejhOP
68U7MvMKbmo0vzJwRcwv3/UrVlg2XpNzH4NEdhk2vfO70dgjvuSiRONeuWIbjutW6mXltcoyBGYF
skHuWI0zsq2+I5rVhtM4u5HeJ7iM9qy10nb9TUk/dN+XNM9B1cxNmSewLFuRmFdh5+G6xwFXhb5u
+Jv6Fy+CtW1XdlN2xWY5G96RIDmxm4Af6El6kQ3nYcX/D7X4YbsWsq3CvXQJvMSGqo9VYi/oYhB2
22RmIcMFmyG5mdNRFtC+7wMezGOUpzIEWAHPOj+jDrHtPi6lDNfVzqv5zWDHml8Six1WJcEw4tXk
c++bcVJD/OvwSzSfdQyVQV95z5a9ykUWNXyKEd9bE23d/GETtpFnMxhl4DGPjTYHITgmjgOgygEg
TQNq4lEdsUV9KjMtu7+xcl2jV+bieL4ZUCi3c6oHVtzHKl6Kn71FrNG3AO6pOfWwL+5+0NivyYNm
qQuvaY9D+mdJooVdxYDHTRDmksTp3ylJgr9QBN6Qu8ksm6myHf/8my3LsouKLnBC/c4SOcUnC+Xe
9qACybf71VHMRtWw8EJ9zGHuysciHibxvuFFWESVsnXqvhW77KJT361JfkrYvvF7Sa2Oakf3OBON
TlIKjUS0RmflZ5fd8UQl9LmEJduYQ7+HxImp6RCxBxcFglpCfsKykMgGP0gr1Xy+HNNed/DZ2Ncq
MYknrMX+KVP3MoE/u6wPUKeWX4d2k/roTdaHj3DIiGE6Q3jQt8IWSnyldlnV73mQdLeNL6J8zk65
pECS2hDGuLgH1V/7lwSxhJO4aAgXirXG0i+4yyzcRvklWL4PRyVh5Zz/kBlNuxYbulJLRB/lY7ZV
+aFllkPBivVwWoVkjJb7pHCyqwxijxmKbddNUCzmPvgsbmW558XUCGoym57ZvIT5fZJgPGZnBHtj
y1ztKfHyr37OXNjrfF7c3Oq9I+lcFbvhS17lJkbsThViuZ2RIGonde7AROJxI/OyiMwNwPxMX5IF
Ko+1pluZu49em3kcK6piIW9WfLJ/61TGgz6qoViZumXbMh55UyzBMFGX5WzIuTcRTK8gK6B9doUa
aFcXFpl4+ZORMWfnNZHReBZAnoomO3KPSGyme/RLm5xEJk+xZR0fsI5BnGeb98uxn4d8Vcl71Akz
tdtcpH/6g5n4N9MLVZdxi7GLAwBbDwGBGEm0ZQQIXNynZ9hd8+Ku5AnZLlOUFdt+yY6Y3grIk3eU
61WrU+ejhXwzVPGjzcuoy/ozTzaFsL0pWuKfhU7IJU3jtD8XMBTuW0ilp2ypywV2ig9SkDhBwPEO
UmcNkC5p8sWt3TPX3GC9r5fFfUwb3a/R7A3yNGboCscZUpQFZI9ziS7K/zUbpCLekACvi/QM8ZsH
0i3MVrK2oEVfhgp8itKcp4iVuOVlL5HxBKnSS5GhXrsKTdWamvOuQpK8xki55tGJMuK2m86t7F+i
eILWAI42Cbo1vLoIYqwZNaX4m0fU+Ush2S0uUnsVCZjAuGFL+76OJWjkbjqUbHq2J8U1iydf4N8m
E01Ib4KL6t9q77qtPRYRiRsa65z+CB6V66m3Siev3XgQdUWYFQ5gvqnPlUbos6DPMI13+E0KlR7z
Bc9vUy9HnsGYdtLyF9ZNKIZ9d1w4fDD/MDaJearWxSzjM4WAer5no9j7J7pHffa0b4B1v+x0H/fL
OG9aimoZRAYd8UD3/QTvjMn+LuM4yk4DD6R4T2c2r1+yuQT3ouPadz97/K4hrxRjh/irCwze9vWm
D5E/HbrsrQVeMwSCv4zkphJkkHeSTumO99dPyxbXAGzlXlmSMn4tgGyf+s26QoNoO8pzohY24a7Y
VP/U5TOP0FAOBHak0VjLUvsg26Uo4Bid5cQtcU2k9tGX2To5ri1WEl02Xj7jDM8lK1CqA+uKUtQe
oTIUzdmRsV8duPLU1TnyzshjvqyZvCbbkdkqgSD5fOi0/8J6zeGGrRjGuJPtbSqLaiVIxXxIC29G
Uam+0O4x6dRg42rO4dKM+hz5ZMKDi3h/PEBaJmZb9+O+V/jv0ULrIRPzy4QCgevPrVvnt4pP0jR0
99v4K+v26AWJYxjeNfQQdwZdejhwoyX+AFyXRvwrTi2Eagz6o/WKZBjrK7LonTzCJbvAGrYrs5Lf
53BtTNEyLAgcavGNh4sC42T7KthYrtuDQ1Fwz6tF9GAzzMNAXtAoSNIeu9oDP0Wa5Ox1RvphfjI+
n4sXX45iPU8z6+7TIkxYV2f8jJaLq7FKiSr12Uu0JU8H2kDdjgnOlW09dEaTuy6ZzUaHhvoT3hPx
EiFutHfLn2ntA/t7BSfmbc2T4jdmU1xmp3LXUIQuSbfNzQhN2K8dXlq1xBLxFCaQArvaFx1PTY3L
hy57269WKndOZyCv7srhvO3aaItmOrcwyFzEo0A46xoa7GKD402UHgWFZcPsk/k5K6c1eYbrcPQu
3Vp0gMUxGBQ13Y1UxRsGYxC/ZjXC7LHeV5gIs7qPfI4YNw1kNc0akZoAlnUow4PYKPmYKLIRRyQk
RH3SNckyRjGrdJ/59AdCrKO1iehmZgVv+LVbHty29nDWCR062RmLLjIk7bTxbvwLQbXF2iq8Edlr
gcTS+VY6tmZDjWVPaHo37nOFXCCLfLgo//QYNJAvJph2x2H5sDSL4/NefFon1WyLfPSGS1bnHqNr
pPb2EPCvWZFXn2xpVjnEZc7nXIlMPOybp/Sywi52hsM8uG+iClxj2zIdWExkX2DDpPy9hn4pKSHX
mFFJO+ANzCPiowqACG758Gkvm0JC0xbrnDWGcpo0XpHtXa5FdGbAlp7MvEdREyHQ7gzonf52GhHR
pwAOzgPOSn6H8JcS66ewR3VYRnrVdF++9ltuv8wsUwiH8YA0GgMcM1RxCtujioDXacuveZpu2EKY
8TftJ7oCWQfZxPntqDZe5i/FghELLQn0AjGmwrPETds1+kAW4LSq54l63PBbd9CbtNrf4e2akNQF
zyPg3OVxVeBA1Xk4ArrvdblkJLhKbh6O7Huh6y7i/tyPC2/i7JguE80+cwe79dZLXFBFvNh61DZ7
iGPgNbEYezRsO/Iy0s7DpuAgLZt8XEE8oeoioWsNc0p7XpZ0fJ+WCZcWKOBN37G4BWk4R4tgWEWL
9bsPpcJYlvLLGDBxH8NEWtHjzpgTdtQqILGisPCc3SnwDrjGv1GxBBw5utW4KLo2AnyS4DOIulNQ
xGNisuG6R9tPuKh+do0cA5tm+H2kVVsdb1OHz58n8VRrFdwdYggSTAHp/Me5PP42Drg+Uhkt74Od
1tqlPn/O/dh/62nfXeGK2d36whncJ25CRpzLa93HvN0lBc0uzjVvTb+hbRKliy6rDHOzux4tHZxL
wl/z3hfV2JX9XQ+GyNceQaSVzik/FXCXvqgRTWDV6+1I6yzSHdQVGJt3sI7Obgn5XQKjj7HKAP2d
uV1yGCFTGpD/3qWFBs84g9mg82iAMdymzwhQk5j+2Tb+VpkjlymN9tdUdMPZcraoOjfIukCOfNbw
3pF2oG78aZa1uJvzfPrCkW+Ck59I7FJyAMkCh+HkMg6BdD+ml6znuoWqGQfda3MZpN8R/liG9aQR
Iykq4jrxmw9aPvUl5T/sqvIqWSKtWypi+zaYbttPSvdTfpPEqpPUIZ+bOB3Ml4zz8WVMh+yji0f5
B8Z7ETzAcjRmZVF8OxA6Th8AM4qnxZvuuiaijKoNfvTNABItYlzUbM8SO6CPgHvQXfIDKFfTC96d
+6yDNWU6DkTUiBDcL10Zc9FaEkVrxYjq42a0CC2uimnZPZCjfjaNQvlqETe4x++T3lCXKzns5C5O
2RHekizAG6HMlki2A+aYqcW0nqbVdJTikR6MP9A4VzNcdtkADEnvPwnZ9XsOpsFDHoGVj2eHERFj
5QI8AXUyagMr/BfQ3SHG8jM8af50sldjTdBDIRg02fKGw2Yb4RPqmJ55jBYzHP182+cE1mwmLhx/
xDJsVI8H2l/eqpDyJ3j0mLI5OMyW8dujv6gLlPqPPN/YFQw/e0ryyP/pAvEHIM+1uyGo4dMhHL1q
VuN09LweAMf2dZLI9ImyFa/Runw6zrE4G0w1+GhFoueWMV95VpZQ8E1s1I2jPXXXgaH6tVpT96ke
HyU6SJ29iMRN+UPkQ/GLMGlEncODzFUx3KbfyZgynGIsAEgLKgzaFIanatuh2MNf6PGm7/Dn635b
5+G7FBcRR+bomqI1FrNZktu8Ycqs96VcZrwsE/kh7To/4lKIP7wT62+PrdzzWsx7WRGicCaj9QgP
K4a12yq4+JkPIfsbLRv7bohmmMm4WaK7HTL1PwgEyqMqGdO9bzj6pMflmMRRpxst72I+JbjMw5S8
KgQhjxXB+RfVsQz8LkEHImrXm2Q6ddt0mBOf0sVe89jqm4s/IRCGH1ZW+BYmoO/UADUGJ4aaJoNl
32Gnng4Nz+YAV7tsUlk9rzCLfAwZURB1IRVQHc/TxnCzFSnuv+fjmLvox4au7pb5LbQKKoS8OcgG
wBUkVVW2oHaEL9CzwO6ApFuRwTOo4+XLgVXrBYgHZjNciqQDMFQM9t4FQlzNzB5dWOdwXwjr8uS7
4GP5dCSb/Wpj0L+bg4XO1ymsmXwTXIdsS5SDbXJfBqTD/gwBjPmNFFPaRrs2rxR+8X9FVrOz9UWQ
d7OjaP8QS6qmy75K+YakT7o0BPPsywrV0+/+UIO6gFx3zLXfAO2dcq2RwbIng34fkDT/VE6LeRxZ
J4u2y6zwLTCLfKkNZhB+4wDl5wu+orwlIBeZM2Vx3jdp7i2eE5GO11tB/NjmeTIUtSBMYOYA2yM0
waf0pVx3PFB8b+EqJszxRDS0GJVFsYDrCt1QsixUTeZu5f36IbNp8pXbhzSpcpcWZ5L6AABl39GE
p9Oaxm+LVCsDNstFI2CdfbSSbtze5DHgTVVgaiRXfG48bzOkpVxliQXfakJMrgk+uo9oXoG8D2hM
HkpK0Hd2ZJz2K1PKpldTpuyHn+2inlku4ZU/q8PghUBly90V4IFQrWcAyC5HtC15nc66uOvEtpMq
gaEMUO18WeIn9F57wJSwBFEXy0YkRrh+WRsEY33W36SzZXnhgavvqSRifClDLKIXtsfJXqNBt9s5
QpBWOKmdxc/zYvoPFQ4M0pncAWcatElYrcRp/HMQDB0IhMETb+MwOlMT7+mM/O80C5hpF7I10kn2
NPbR8rcPswSVWtmyxYQHYAUeTOMAxy4xfGRLTxt2zD2iiIt9EY3J0Rl4DGb2VJSrOHsk6TEEKGfR
z2Nh7AGIRJGfd+r266fDaP+Tjp68Lp5rzEK+0/cjQa7qMxOUXAFBPothpU8xXENvoPDjk7W7XUbY
4ncMYKPRgp7NtIGsauTM38dy2PuKxHS5InW5T+tEbvx8JLAa+BHgHNESN/mvYrTr/Zj2Kab0dTOu
ybaMk3PE4vG7G6ekbND1etvCRGwez8g5UijJMwazalRJ0VoAlWWlbQwnlyUV4wMW232oJnSWGhFL
OrwKA7dj3C6rPtt4OH4JOmMpPAgo8R7HZPGhLUsk89wyh6sfKG+B7iKTZuLonyI0ayRxcBGoQiZT
0Wz5YZcWHMyyv6icFHkNdJTqk0qFXhtDclnWKyeIcpvWHCuPPd9tlSPBeKlisuJGpakpH7Mi2uoo
LeTPjSq1YMaQZDn1xFsG+84NPQ/Z+SlPTNkjyQmmNZgcoJaouLA6XA8z7q4xdhdFNQwwm2y0A3kN
WvtRXdlM8yfg1lnTD5Q/Fl2Kc5JI9paHBHhVgTG3Kons9BuPAgSsaisHtHp9+S//tLRXTYZt4+ef
Ag5ItZYzd9Ua03Cmxhyk0hMd2i3L9Hs3i4Ao6xlDv5g01ixL6V9nb/e/MjJnWcM0Fgj16tFyt7OU
uAmSAkEQzwI2AF+H41BThSRU9Rop+GY9ugK+PxjWV04bi9UEcpM7zIG1Azl5PFv4YdMaLx4z1TRC
5l9hk7a/Wu72uQGmjzqQzMD/qoCE1XAlfGAfvBTK/DnouPYVxkugBWS0+JAMDI3vOk/7pDYmNWDi
diI6nl3OO3X2NlocOuRQ3oOlH567mXeizY0sikaCsxaajZXqqH3n+OvWH+lS7wfrvmKx5n+PMdvh
btPH/SUb4v6MOo/KxJ2+aeBi24liavzcLCziSa44U5UHVprdCbeK6bZLZGphnwac4TLDNHtrh34f
PhzA7pZbhOmsab68Q7u3/9ox2NwAwOPU0X37ug1xQtGqFkdxUp1Ln2aMNle8WnJtdpq6oTa+oCmm
m4HR2wCq0vQ1tmnIz7m2w3j9JMfvNZYD66NJQQu4wwLLlH/t2xFjGefRfePC8Pr3OPr9pz9Ewk8r
WeKvPcd2jEsXX0FcyO/mNe7gBDtm03k7OokOHcuY3yH3OAW82GKwZ+jIsBfOHebeDpa6WT4V16Wb
5NdiXZ+SLksbnaVquaBBsFWf7AhMj134VdptWh5gi2uS1uT8uFNpnlwLR/19WHV2FqSASzRgOZEB
84XtVQPv5e1q8aABkELweNVsQoFDNyenSm+pB+wAuBRum5BInEGsT34JpH1E1RJhORNkv/xBjHws
cdUvqrJcdm/74DaG4zUx2/DIL7h4VhcesmiTf3RaognOIM3PYHqRYsvCuFwfxmCcvdhQqC9bJLDj
pGnxbUNpQzGeDgkAc0uxB3aFuXW6jF/3iELKIiLSLmNi25hgV9bjjsFFR9EZ0kKwliaE345xNqeV
4sfHJIjTJC0wv1KhyGgseSrDCnECLIwQx5Ut0kFMZN2rUiUmMeihsHn3pHsYpUXLu6gtfCy9ck3n
swxVJRp0NRbJcerkNMHswvIOaddlclmZWd7YNs9DHRBhUEFrwh5WzcYL3ZHPit2OzJ8wgWHdjaVZ
bYbMAwToOH2fBrmcgub8BcSBogk5W5ttzNbvczTtTYKN86tj0fCk4WtTA+a0F8G66A1vO9iiBGYH
FdCw+Dx3nrTrBAABtZCfBzorvEGyw1hSwLmu1lrivdSHQQu3Q+mRr+Ijjp2B/2lhMbrJ+dFr0D2L
Dn1vHWO1dUkmYADEc/kwU5NUgEQ3jJxhesg2n/oKVmQQx5YpbXbtXheQQpqEmlBnG8su2nbbJUVq
EW6Rfb/HsLGfNrwRz0sWyQsYSdl1GD7jziN9nHNuhvswZGWLuIOfBmS8Gl8a0Cb4DtkYVsETd7dy
b2y5lc+qz8jbKm3SYDFJngDqDo+j1PFPHHbaHKmwNaVL1zWbJdhy8IRXlgpSdebo2k4t/QflwAyp
JhxpRLFoGD8m3OJR9AG2WQdAU34gV1Kf4W9bnJYCdCyci/QXI108i/aAsxFveriZvwgmwwmINNai
3bY11LP5zMLOokp2y9/zEgGa6efj6mz6Cw33b8fX/NVlOZysc0Metx47qxU4/VfCCQOSr5JGRlt5
LUofPU6r+8hHO7bKCWxXeFee9kFHPw5PUWhQz9OvQBamM0ArdSMIcziBc+hQyPf+d5IGewEOmb8M
Pnyd2CDfBpLDP29GDwBt0tRVR6fUHSRuxWs8SNYcHnjEKcpLXSnhy6SydtfVDsZN05n4JwMpB5/n
kjVH6TXoK2LPWWsOr3wNIoupyjVb1lqAPCFQ7CFaaJwCq8ltgT8j4OQ96bWPP8Rq6KZuMSMmT1sO
E856FgfySs5rmFEIVR5hH/Ps9p7wez1PCY1Oew5RFVCpEPiR4QXQ2fJ9OcrNXNC27dsXQKm9xbJq
92n5TUxL+jNTuxVPRGzMtRaxt/4PkoyPoKptVdnYiEm45OEooXv9KKQj9oaPux9+ZgmYBFhz+1E8
JdD00/vDa9WkfNHJ953Gh7slyH8dXEXDKtxrCTGZR9lbYlRJMrh4/VbOXrjfRbTmbq8MEjU82Lz4
B3QbxMi1gkx4FvWc9hyY7h6Xf81hQA+dsoI/Yv2p4tYvpsPBX4a+TVgIX8U6S12tU+Gjtltcv9cA
dRlayzSAOY6KCDdgUEhHm4iP3akUO68OSXPDo+Sde8NAOaJHGnDd6FoOx/5GIOL2L6UsVnGiKI2k
Lgc3PgBUSUBnUJ0a/ywg75mvY5/t5jWGM4OvS4nCv8GmZfUIK8XL2t/baXS6LuP0kJg7scZKK5Rl
Y55MCAc+aX4Ara3UDsC6HtbYY9VAkf5jbmVJU4TswcGc/wiR3YsndFtEvu1rdozVMSMI4k0ah8OU
JFg9xS3d1+Qdi9cifgYTRfE/ogjmz8xAxG6pBU9dNktGCkyzFgjDFQEyMa2BNB3RM1qfwNupENHX
csUpkZVPlXAExATJVAd/8yyDy3k0SwPrvSCBG4dsgQS3LkQxb1+CwHKmkRNIT8gNReLIDiqtDf+P
szNZjltJouwXwQxTYNgCOZOZpEiKpLiBacQYQCAwBICv78Nadcususy0e1bvFSVmAhHufs+9vkhk
Xzuzpz+OUQB8e/S8jsWoS1OQ68Q2eNAH7v1R7wmZtqb3Wlit+R0zUorchDVIC5Hq7lTExZL2XOvM
lLmeSsS/YVH5m1dZKOLpmHuRdZaqGCK5qxS02aVxIY5qxHhSIa7xKqRzAvfR63nQ1iC7HRFTUXMb
Fr3Ex7CoItWfyfnKKYtIR94+/HmSeWpsT3YwaBNK007KODRfC0Zb3peF7ArV75YhnIIsGVmuTvkb
OJu4kbgST78lf3y5s30+oTkRGcCASiwrX+4HhzAVeUdPSrebtG675r/EKoQYDt4clBv4T9Exsrgj
jyrv9GEpZ2Zgk50HzbVHD2t+ImC129vAgSX+VM5oI0wGZWNK+2RjAPUltUIIKoe2VfO770ZXlpGz
35ygbemditEaTQ7+YDFtOEq+zLw5c57QwJFH2Lnbu53Podp5wxiV9RNiwWq6W2S7obR3EaEm24/A
yYPlexNORY3CvQbNj4WJwNQfSs/Li4OKyqVX6eCKrb/mGwI2xuBgtncL4wF53PI59p7URigkAvw8
9il6aE5ntPErYAetsCckBqLsD/P+Otzz9jXRvIvGVV+B0pv26ghas+7AXRpGRDRPgv5k9Tgn+KRl
o37wMlf+1R7dsk964xn/4FRjwdtfk6Wbzs4QJcswxn/ywi6/z9Q/y4jOVYhoSIk4jWV+VH6+NU9Z
MHBdbzZ5YxwmQXVG3JLiuY7KKXswdjOPV0sBp16qShFzlw1a7kDWxZ6VAILaZO6jX0Vc1XGyeFXP
K5pTVlAy9qP1Kjmzuz2/fzPtS8joZgeW5O2dwN6mW+Yz0Pku8i1QHxBf7q/eW7aI0QICKmNtE/n3
ApGangNpwztmgQa4crq4eYpUGRP1tgTsct3Nje3qK6PG5r0AspkeYtqLNUUYDftr0ZERfVg93t+9
ihGBE29aNuWmPTsTxKvpRuPtY8dehoT+YXtYu85sXTLj79jSqmL++mhBvYgDEjMJOpW3ipWCZOnv
erefljRjo3dx6jZGWIldrAQb8fLg4+zc5anPLeO/2Sawl+82OeTObp1oyBmOzuvr4jqzpjgWuv02
O3F3HA3EmpcH4Tn2RsZ+ArQ0deuGJKbItXmVGGRUvOhlyASbRfAijbnHtl3XxSBzYitCsg54ANyX
rBZMiVRjNUQFVM3j4Ed98DBQ7VK0FCNLgADJ5KWuy3A7s+FNn6HXg58iXuxiD7Bhv7tBOD/nfLMs
yTD9es+UOwAGDW39pGEEwl8Bs/kfWcbbcmInh2l3GGaZDIY2peA5RH33L0AJ8xe/9FeG/LKNSMUS
9nwztVXVd1VddFQbnpy++yr2lpu9xOoDLW/5JbNQ1mmsssJPusn3UfVybCIW8Gpq4myO0mquCsnF
QeQNY0b+caISRmriy8qTcrOaq2qiYN/mcj6KKFwqQgEMYwj780Xu3Bg1ZFX6ozAja38H5HTuilnl
IaNQt351h7n73SAU/upM3m3PGyurPlYL18GXisyq7E7r2tKkqVhzfMhQyPUebnJTu7gdJIWJ8Yr2
xhoXw2NbMkQ54PaqrKcAvoOtvVutfyDJfWLGn+P6IVmWbmKivxQKya7ObZ2hxOSVl5pygoATqxd3
ZK1FXs2FKuzsgQEuVq8E3LUe/hACljv7ApSFYsuOp7jetWKVztFS2nLf7S7r+lfeqtB82h8YcJme
pNeHmDG2TvjiZPh7iFX9o3S63uEZ2qbiEG5GBXcwZFzVJdkityCu+zDdLMc9tbqvBlyVDBbGoVNf
5sDtGW5qUIXyMXc7P39iUBU8MYKt81/BQE9hT9X83rWj9QVz6dKmTsD5gGNqGjj7ramxnnLOri9+
tuRhGoaziPbBUtRQp2Fv+eWdaZTXvNW+ajku88ISJ3YQLuEpjhgZHcKA8cgBwotNzrltQFTkGgn/
LPIexidsKnt97vm3i04IBvI5l0K/jdZhT0yE0Dsvz3v3RS4Md5dj48rN29VY9h7zkbiHvQ+VxHO1
SSPTgjRhxrMsEAFcScTchd1DsdZF9tGIpmL/eWPmLEoDlUV+whBp6/deH4TiGuWUxg+EiOmz7ErP
R4TWPefSVMXDZYxW86KGrScVWrhDkcS9RHXokDiPcp3ycyg56U/zOg2G1EwAPgQOzqE7tQ7E1IOP
2vVzx60E0976K79erhhUvott6vy9iZXPX2M2s96ZreS3CEoZn4Mpa5/jxYQvNku73tyeJzkld8+2
/qyLKvhn0Wa/3dHTH5E9h91hQcGak4KIvnzfbIyOU4uyLPjpcvZZRTKxF9l6ikwgtv0si6F/9fH0
W4dmacfsF6vOg/BtU2L+onO3ubModZ4GFfUwKLXm+2oysaIxTFOY2JZfDQyOw3XgqZ+ati8e/b5t
7IfZgUO9b7LRulcSooWbs11vim0ALnB2Vde3fizQVCA/8VvJomn2IrQKEgCacROo5U7uvbRwc+fO
GYP8sZW6SA1dQqJopufEiCA+6Ra+c26t/p2cpyFOmtwtHpTTWPaj4FQsdls1dt/oTHIAgN6n6uoY
4rTXWjaacDiipxq4pboqUjvyFw6x1o2zBObR5YyKiu1bwI4ecC0xsG6M9YiPzTDY+Rc5V7p7jkhe
rc66aPrP2p9XJdlWj/HSOnviaQnGEvTaBfA7FlT/ckxCVlzBvjCrfKYjibt9r9355rutuOYq688x
9QKgRWy53hNEy8IGCamH4XVrXPDK0ASyeWG7hN3uy3yB2HHQYJgImmzIbzYprg+1Y7cChaEe6kNu
MhmdWjWL8h6Ir2JAPPdj9gdJoRq/9XGjupeMMG+RUEiNfAObHK4ZA1n/AAI/Rowe54l/OYxdf9Rw
8gUXERrTKe7G2ZwbyN6nagLePChXZc0OaXjNH50tQ+ouLGDMm0QMU8daOvTmide5tnnarInHXtX5
OGKS4OYTVwRufom2dAEVK94qPPJiCJI228b+6s1LIU9+vRUbAssIy8mMfDsOnSUPDYzPuTccFUmF
3WJOKVTH20A4+UVHA0xQ1+Vf4nDoLuPsEoMcWwE0kLVCT2m0FrEXxNBec/SvtJssIk97nXneOxXF
GqSh5Xfe2d/E9qdSvEUvZmvKa7O4/ceA4yRntQ9RdCntulmv4xgH8BVcHWOKEAv5x65hp7qbUIfM
XvbWcDa6hEAY+y58FNlmUXGD/txWljX+0HGgjuyCs7Enjd5inyD4hT7EZgurFI7DlWn7OeW5MMtk
l5OdFdvRJ3l2/h3FQoSpPxunTadybM9gCPqp7yy/oN5c/TXeiY6rKwUDM8XjPG1QCLyJI61aaP8B
nZCpHDu33vOH9z5yQx94d15vqfg8yF43O9xgBBFmNT34T57q6SPf1nEP54UbwQ+yTu+VI+nt/Ua6
88HNB0VBaC0Pop+jQ5VX7OGap4mVZaPDYbXrens89tvQ/aLCqvezqM298B15wDA57RbKu/spZ67Z
4Tn4MHFX8UCq+jJlm+p2/jDKR6diKe+xKdf6AWlEngpnkQ+9VXp7zjIXzXFZ54OmFkqqeItPQlXr
I5/yOO0pCRsFTRLYY0qHC13qqfww5egFXxSXjeYLJJP72V4Ic/JjNe1AKghkXfIJWNXXMUR3V4ea
seBmuC+GwUcT6fTVF1v+TSh/cb9W2hkd/2gwEbnvWleluYsr09y7gy2e3SKI3jLINzbnCl6uJLIQ
icN4y4dEy8r9zTpAZ0vseDbXQnTm1Hg1EIxkqcSx1Z9jg7qRd42copzPXns/va4OugPiKt4B5O1G
pnPbzMU53+AnpOPm6mRnIvYoCdyRCjb37/nGKAMWnQFW1U5/yWLbv2VEVPN6Kd8aDwJzzsNSrOOV
H/IOtkWkCREE2zPWQzytdaRrJ82KyT5tAtponze11aUaXm47hg53RbQN+Tk31pIo2q8T+Pjw3NXa
y5gpBfP6FEYtg4YtyL0uqXVorTeAWbhwij7razB7yOFGz593/dYdHUJ0xiNC17rsW65E+7dtT65J
MkinOmUwAWNoPK/ZdiN97vrAXBhYjYOlF2pvbY40Nzk53BUbvp7uuNitb+161NHiCXGJgKvJimks
EsS9nsKysmMrvmRVkWlgn4buKIY4EnfhOKGQrlzQJ45BwKyxVRkNpunmR/p5/3ushgDHkT8XCwnf
fv4aALdd7NDqH8Vkjf7e33Tn3Cg3p2zndCDyb3ZZW4wFbSvah2ahWuahjU49zwR1GwV2kQraR2Qx
h2C3HZ6uaU1kGHT6cWtNkTHMW5yeyfeQZxAdsLXPVCrzxP+3zLFkNF37UsRDaF2MouPbD7HTf/X9
btlxoOQvesanw2hwKim/yy0OyNJDkioSOG0OAsaJnOI2IsDNixyKLlT5ec937Hy3aUz2xcRq0QNX
JaxCDjaE5lVTSSfa1JAnZoWwvc4UrEHKbcou6haoojo4QCDrozP1g4NoIqf48HkOR1uCLGlHiWig
GFK8JE6xz7cqCB7NgjU8UYFagodYinB7AOQrzBkugkV5q81bda14VeVlDsXgn9ZclfR+9mL8Y9yx
F+y3i+XApUYpGXUUCK4msess+hZ3kR88Eoc8+LzUVuHiNOqafBcUNtmC05LVQTpyKLSpViM2k6SH
feu/rCN3L0d/3gBhpY3keUoHLhDEiCkbiz5OVw/Y9j6eei2AaBlmW1/5b2f/vOA6JsHYi+6l7rrs
ShJdk+1Z8Jq/elNbfMcdxrjbL4RhxZBeBePb2Pej6RU11m/vpAkRfRhTgm2Cs/Zw2V4/HJRNB53M
WKZc5qowALsaOp5h0TB8dTHtqIMcwtI+tlE4/87ZEnwogm1Qp9GjX0hIsF0PIdRnjjozTbe+Gyd5
2OY10k/tNtUW0EuZF3HCfmFd7Oe4rX9aiPjDrS3yaNj7frweg9Aya2K6prCS6tNlQL0s88OalSXm
EbzKabAE0S84M/+pz1R5X3QhCij5bHS2kSmBTbZtXA+aUmJJccnY6gXdlo/eykObKbxs3SrJG1YO
nqZOyezmWZv9afYcWw+g3IYWu/qbWdtvnRnKh7Ztw5U050C8CEVOLD26HVX3rsA0eTUD4sRvlsXh
89raInzWnxgXAh0a8sVnoi0PbiU25Chr2a48SA6VdG220zCI7LHZQCufJQ37o8+lC0OArW6XiWHZ
7t2qrMNDhMz9QbE1OqnbcoqWCZzz9mbXajt37NgTP11yXKYn8iaH7mDDcuQPUR3J5rZ1ai7PIQa/
r6aOxbM9tOHI+Ike+jjLsnp08zhEVazqmQV3flxmeZrXebg+WJZqsfuFINGpWQbpvPm9r2bm+2Zs
fsemVNUPBXsWnUQAVhwwcC75T1tp6mcEVrG859ViGHIxpxp2ILeD94udkcWjK90BBMpisHbYIEHx
KnmTcl6w5W7tI/2ZWZ5QxGZ5qEh7+xMxv0NL6jHJnYmiVKJOa+1+zADuu7AwXnRrIQBfwNR5yAa3
5lRjhNqo52Hqxu5liYZqvqcIz+YzqFplCEsRmCfqSt1irw29PSYJpDvCALr1GGWRZe25GXEprk5k
XyM1uj/Jqe36S8iMAnBftcXvtTD2tQQ5H46+sPP+0QKHZiFGGyIXjnJYaChMPpyrbRvejZwp/Wdo
7OwL2u3QAexY5Q23Yv5n8Vx6HUnSM0tGJsR4nB1bcIawn7P3jZz8ekcq4Izk1UULzmYsHUmcV1l9
xaThMdOUmDNvs9fP1n4ZQNGRvGzoidqsdfVksfCSctjv12s3ttSjLnmbOeSawIEl5r5vHivXDPpr
TgHoU9lUZZV2UYbXtIlFwODInkjP1WNmECVMAWJCqhK/6ByI8VpPIDd7VxZKXaIMg1ESgsOcpyyL
JENI0TaQkY4C6LVm+WD4uOaUm2Lo0tFa1xeSRVdxiHpsCmQ3QmI1/1GLM+Vq4Kp1cn7mQSV+UzxD
bKyzHA4sTBXuAY7NWi8xtrldpjzvVxuGLXcAEgMPBnOPfbE0Lv6naVJvFhbTdReR/KRAaUPODXSy
jgEJmRsq43+aRcIwz2e7LvZUzKMujbhnCJvd8a84n0PPyamKwik7+Es234A9SMAieKetUn+omHeg
nwWI53nUfY1mbFV7dzLrQz5OVbsfVOs8B3bhfa+xQP1YJh/1eYnRKm42uH71vcwcRpHOCkgYU17/
sYFR9r6emu13SVjNYRj9KXqIZgfpebSa6V7noLmXybbsVxZ2buO+EASmpmZUYXUucmTIjrlBPta7
bKiQacuK3KQj5rxIPmPGj539sBbdFZjM+uoSJT8f4tbvi0MXInKkNUhMfoA3F79UkQXdce2BqZMi
WjisS+1K+7V2gsA56lnSbK8NhSaW63neWEPStDxht2Wyssuwzkvcp2qkK8M6IJxsTakJTH8PiLHy
Ycca4p6Oo5oFWDgPPmUKProDvmWvomREiV0OehzF2QrX3v2QaDbp2GTO/IS5LxxfjIny4rx1rvG/
EL6zLUndW42957737sL1PwTikK0P0AFRcy8zi5ec+V5WDTcx9NVCcCd63QEvN9Tgoks/2lmKl6g7
eCLod3CKbsUsK7QVuy113rGfY7cWoW2+wW9+TpQphiyodNVFGN+JEbhvSGjyXtkh3sScZE3dgQY1
9fqmCpr08qqCwUP2anvj7G1JztR6HLaVl47JfS2u+Oldk9IA9OAzMdzm/LSMNTdlHaCPysz21ZJW
wh/0lUlrFAEkS6FzUIMQQAOnV6u3OzVxoD1tnHHugx3Y8IEpjpRNP3oRpR0gnBDxi93aekyW2Z+W
exqy9bvoYvTCBJR6OrALsqDt1RnEw81pQhGwHgEluTv5gWN27mCh6chtcJ5j4riuwRKB8NJDLh4U
bRd+pV+N3tgmGxyZJ/cXr+nWL3rxIHaX6gQBWj9MOvTTPhT+jx595CMHcr5Mve/vVz+kclQI76gx
ENOBzqw9tlCDFzKoHx3pFCkJwXUiIo1iacZA7oWsFYl3VTahNMfNdS1U9DLnfnz01SjAU2o3dVwO
6RKa9D3nSCTTSFgcYFLQdIT4tS++uyx/UL+ctNKfSuqQtS4KSdA8tnNUPG7KCu/mumsPQQMCOQxV
I+i3s8bfoVy7j+tmrVeaxRqK69OSkhDtPHzTWYiaXChRfPcGhWOQtPPDtozrLpeBel16G0TUn5c3
RFT9NXCxQyWNaJ2PuPfMKfYMkm0blNMLmVgDNspSLykTt4VnozPm5kZr9955mE+4q8P44NXRekf2
fvPqN8p81ARa6LTgrfCQYfijNuyu91uooVQcKV9H3ridKIKGiNx6Cr9gZHJ+WuWy7TDk+C+bW8pr
bYdVnki1TG9yBQ2E5+6OgkLsPqK0OQ09PF2ygoG/K8+tnnqzagBRSquDz3HATBoPYVKLonixrS7/
aAvjNKk9TP6udpZi18Se86zs4fPaikg207kFo916/UNd1hw2a2Pab/5SgWeXwZY/c9P2F9jBbTe3
S/DLtWyKS7qrKCUnifuhH7yLYfZ6HRzXfWcn6PLYhkBsNmT5vSYH0wFxHDN0TRDeL7nGw4RlptpP
ga5w5rv5Y8xf8TaE2/AHew6mHA+rtF5XaqOKedDBGfP8LlCECiVeYS3vVKP6NtINMSlopx2W6Op1
hKn9ms9OsCPfaj0EeS7xIAJj2YmOhNb7xnIDucMtNNxY/V0HN5DVivmN5TC5eXLN6H5UxhYdghTK
8g53pbYPq9VtqVMvzousGRkbnpPlYDNkmL8xZA+ck4tmrQ74j8d3OsB3vBlgQR7OlD4JuMpu+P2K
aFe3XUBevVfhSLeRmvJrYalwTrOq73ds3Wq3dM4UXUJbSHVoPSDE47RpcyQtlEHFRILWp44Wxx9B
lFvFwaIM5I101/lTGmBT6smx5wEiBIP8TRFodfLbIjp0NjTLJbNG3HEo8U8kNUB5syLT5lkOy3m7
jF3rHeJhQhEpLc0ElTYorftx4oiexr0zRWRjyFHWJ20+UZtPh/ZByyagOYr9eko516bdzIjqpAYz
/yhXkORFjEjpDG09h4c6phvrcV8vBtozIVyuB0nyKvMD0ZNgE5eWAWsBgvRn3mLVp05vJBxiWK94
nbJC44rXlUOj3gLISGYc1qyz+pEsie3UqxngrFqsC38vUKF5/eRwbVxuNNJqn4VZcw4gzi6Ea7A0
gEUTp6UAyBnshfvAXTViU6U6wp6RisHgsngRP2FGzIBNaey/znTAvxquox+FV8Z76XryQW9x/6br
kJdnNWvKJKI9tnb4mZNRKavdrU1uPVciVr9X6co9NCZD6tnSXeqGzGnCLYLCgqbSPmaprGcibbW/
JNb5r1sWIpiIMegpSzbYuExAG9aFo/dFNMMDZKyjirbgfZhZzCabyLmRelVDLFbiODBDO3AfZY9D
uK5f485vGelV1Vc69uhlkpgPUBdLKQ/zwOeHhsj0tUQ8elKk7/CmA/b/Nh5niDX4QB6YuX5uot6A
GKJOpSFMTSJzh1ED3CHDy1bnVTpXs3Wx0SZ22tiGQb12nbucgAb2guZYCSIXLOtos7fSPTO5ho92
F88qGbV0DEAZSGl7N4fQDufZ0fJEVmDzhSViYUr6S5XitQRdjhV0ymLlqmJ272zfKYoR2GPUxZIG
4lSNLvEFGwOzBy7n9a1chX6yely+WFK6Om0pgk9+7FXLkWS32DkwW97yc02KQMGTrZ0rTfungMhg
715w771ibx71QU1DMTIWD+S7baLts9bcyOTacu12X9BEo3sRl2P1mqvRI0rBq1LddN5Je74Kv1Fo
b5JzB69FWpadOm0BxkZiczC9GuFxOG/dtDzRSvDRFdJ2tx3YmB5OooWcAdxwIjr5wh59BlvN8NKs
UyWh8VzmkGO/kaZEzlGYHwO7nbcEG3cjvxI/PVfpUObsJAI8r/KfjclKnuS214ywQ8JSsud5xV1v
p+uqSu/geK3s8anFi/QJ76Ar/zmXVS//jDJETWWIWjfn9fOnX/pota3TCisjd5C0C81zRJv0mUjT
Wvo+iAPH/cAlGoa8emEr1FPc2oVf0HPU63xpfGPCYx6pWKY+BhHEF67ZIC1GJwQtLk2oT9i82ycm
2PGTVs78Mhq1uHsdrkAOFLmLvFqjnMwdhrvqSxsb/bbNwdqkQQSKcvACabLD517nU6d8dVe2NXMv
pyU2AvUX4njh1UyLuo9ey1FD+vsgRj9LN1uzi9dRsn+rCGJhG2xD2iN81Lp+Z7kIrIjQZvgOZEty
1Ty5LKUVOs7CI4M+ke17EMFrXjvl9wUTyLNnrf7bSEOBMAlmQDcqitK/TJjZ10STIED0zOro6Jmp
remfq6xLEeGbwyQ5jFQU39G79fuoonU+RODwy55oKyhqZP3xqWNsdnDHzb6tmMGvCDgCBR51eTxi
WolzOrhs/IpwXHEN1HlGXVKYPwpd4hh0jihTOYnpXGWOmBJjiFLC1Fv+moJc2AxSI/Od6V/1jJPX
PMRMhupdLwy9BrEWdG9uJ06Z49VtQkeoXifyn45zWAR3MsOy30Se+DMpBn3H3DGGY9pC9pD8vFs8
RqF7bLZxuDkAlct+CaATqpghxL7IaNGQViq8gzGobRtLdqyCG4oLFAD/LadRZ+/IkwsVUiT6YBLR
lQNGEM5y9MZW7KYedpYcEIpXXm1vTDYlOaLifoGHHpnJ/ig2PAoJDtblqPvQRpjY1vNSM/VlnJRn
l0wj6JLsOn/vQ2VwM9djbM5TvIYHTft2EOw6fqBLJesEkqC5dNXS3iOimFsj6/4SZFlxa7sqg1kY
va+htJz6UjUS++zEGPgWjX189KqYzBhLvDh2t579zBcoIFkdX2oqE9I6VnMKq2UIHts+i4cr4wAK
GazkVeh2u35diO+JrSJMAZxg2nuVPWLG2K7rwIs5TlF3GAZHksaENkzahbxgDfTp71og3oIgj2vJ
wB2RZAycD1KZqY2zspC/M3BQ1NtFf+T+2KTxZ2hI2vZN+I0+wNkzKdx2mLWHh891hEAKTmbnqWON
k7PPvcoeE88r6nsDrXXsXAK77F4M758b2NgoxGVKLTmp3aQccfLNpFlXbjVjtOvC2iLwogn2EPJv
7ErJ0sDp36SrnJtDuA7xEJs5tvEmXqbSHn7KJdKPOojbM+9G9+xvm/dcFKQvcW3awZo0KwPopF8s
F393XfH3bFA+mWVHWsAoyp/Yxlf2Ri6GmE1anYSXyeFUXT13TrHJkcq0EoRwA5iawxROL7rIuV+Y
npA+R+kXLfoldhd5oBxi1KBqM/xgq659TzQAWR+jWZ+FQ1JoOihutDkc5+NQb+o8sP7sebPa4IFg
AfFMQ2/dM3b27xzIcGwffNHtxR7hNntPtTUbIK2QMOKlbu5aQGUnXRitlPd+06jvvdbOyYctoOXM
l/lYEflyxNvEzb9qzIGeh11vK1nbXDBLuovazOwiDr2fgrTpl4j9xYxEWhziHiPlXZSXY1rImRvZ
rDjcqio+uRUsgY3gC1RfVN23QfRQ0D2GjETAZh6Fjnj7MjtU696P7Tk/RV3dv4Tarb/amF2BgFrr
4FoKW9SAn3en4Q5UMg+MP7sB5+XW2sMTqXPiPnL+Izobt2eoxUgwQfty6WtHu71VkTcC8QiCCbIN
LLeoZnJL2FIAp+ezZ2upUChb5cWXhniLr7rFBpC4KBwPuQqc+2UKzfvQ27/WzSvfncApnsKxqB+C
oOh3bLVRr3Y9NSeU3uCKHjUcoqgLSJ6NMnVSlU9aWkaUCspV/3luMfoGJss/ssJ2x/1IX00AYAWo
Dqn0OVrnpUTK+2Y7q3gzw2QdrMWvrowXMJ46U7MPPVC2vItmgq9InPnFxRv+DCzA7JUn9YGhhgMy
LyZzKyy9fp+sJb+btrHaY7x38BJ0DDX6E+mXjBNT+bmwyz83LpE+6yEmbL7CtF4SNf2jqjpX3Vdc
VgXuDiP6ga0fIMtNYupeGiaIViiym13UHfODZozD6QlorfSrlHgJ2bxFtD0ch7zOMbNDuyB9ibcL
wkI+0kVtglyMrBgxItE9b8MN2bNm77vj0hU8cL/iFk26oIFZuyJXZpV12IhsyKl+2XByiDbooScL
ZKf7/f+PoPwv6ZzOXwsDxtwANYS5c3Ez9xaDqPX4g//tR/+VJo0vXoZmVe6FD+dbPyyXVtvnf/vR
3v+bT0uT5oRN0zoXLGdYbI5DM/7jfhPnr7USloPaX9daXBhxfBk+xYDBNuofo2//yhPNrYxBoa7d
Sz5MD/S6b9xz/yM/+L99kX8Fia4ZoAmYk3uh98H8mj9bNQDtP33c9l8PScCC+cp1wc47mf3wx/Uj
5FH/x5/9V9QwKhLcgBdOjEQIQfE651xa/5jib/8dU+9hc3NBAC8FjPLOK12PSI/ofy05+i+fuP1X
YDM4coQ7B2s5pSKmkfoATPJvIen2Z1rs/xXELnuF0b0Uitaa+KV3r1r/x6f9X+Jm7b/eSe10dmFX
oboEaNkWEyctwRGAGkryOP9xY4X919vpk/opoD74Q5z6j6fkA97K3b89iX+9nUs9RdXgtOrSxNFH
rbtHmJk///aj/343e+//cHZmy20ji5b9lRP1jttIzOi450Y0ZxLULFmyXhAuW8Y8z/j6XnBVd8so
UbzNqFMnwiUrCSZyzr3XrqOEc5IDc+qNzBYua89A6U81lFnX7IsGnpkaDAcZrrfV3+pDdBGnW9iz
jgnEK8B56g0Hz8b6q4kpp8L2uotGK2HPuqaZC7ngnLyn21vqDbfPxR4FW3PRqxT2rHP6FVrNymq6
g0HGbSW8rZyFd5e8SmHPeiZvcixKREKHlLUGQThfK7O+sMZnPdNSAarVomoPbhUVa4QL+tosBuXC
Gp91z6AVuIcRQxzEELrXZc/WFQp4cNGsKexZv4wwwxe6ivavmny3eWO8ue5lsbzCnnXMkFMP7DkQ
OHUf84otZewNEi06M2x93IOEPeubpZTkLCbHGkofV/4dQhIEVuLCVzrrnpZd+REUyIQ4DRPxs3cs
tezbRQ3RmvVPyausqPXK4lBgqlmrcWQuCnFhDqGwZv1T83odpC8gaAZwTPeS9xT2YXfRFES9/j4F
BeheFT1q8oMrxGTvMVnMRqBpLquYWQ+1hKlTZJYdvHS0AA+011xYZcvLCp/10RSmTCjYLx8Q10cY
n92NwDR4YeGzLtrEVZA0LZNbIMeP0DLYRaZNeKZa9F8xKP9MgcAA8Xu1Y4mR1SHUqRg8h4+KFG4z
rfnClTuigpzEOiGkbBKAmvvcHA99xgVElY5H3bKTcYM/3/uCQSzahzrXZqZb2ex1prNyNjrL2q5+
6L3cg4StEBi06DRHS9y5JYoIPO9PEAvx6pUDGq8G1ZY+KPqhGKBld+13s+csATfYgr2/dUsObHQT
y6jBUAL116jbg4MJnGfh+9I+brSHoLRvQgJ/mq597gefg6oxQqfEVm9M+djcTKXu0UrTaFMbsreu
R9veRKU9HQvndxFy/XXsNeJqlPx2L9DC6Ia6gEU9OH1vepuRfV71BE99p8Zlly2wyUg/QKqaQO71
9oA652C1QCZQd6nbHLLfEWdfxolTCJjTD27swnVv4AuuZa9qv4aDgmOsNlaD6apr9NGOsMqXEW3D
XmviGyltqw3H9RL786z/1tusDAzZSThlKGQ3N3dCAnCCR43zISuYyKmmaDHK9y2CNqnqEcqnKrx+
yO8YHrRF4rvHwGsQwGWOyOM9G9f0obdcd6tLSFkMZMHXoKCwCg1IploIa5py2+rqbWvp3YZNYIIJ
z+xxx2CwXaZcR625/mmWRmjHz2GgBauglrZCl/vbCGAQTKvr3AZLmWTh0xgn1pLVWTpsuAzewX94
zKWh43QESxrrzZUdW9Gwgld7q+FqWCKyAx5T9sOu1kPQ4JFvHaHcdetQDEcJ7xpeIn0pPNddWrz9
SFVLPFacg+NJNfqtC65xZ6gC5XZqbnANV184VwwWecu1KAKpRmAE4bD7Ef1TgCkMotESWoS8MTpu
F5fYFTH4GErpWGpl9lxnawXYWi62axXCdV4M9dG16+uMFjkRP9eWDftsa5UstYCTdPoyaYcdB03H
zkufunrYishq0nXGhYuh2UZ8X6FtOQ66fBWC91tXIFiXvmnjAxHwCFvgnQ6WkXpZF/KTUEBqkGuF
wjAOOXfXrSRCRoV8wUSsbFjYJzVvC4V8ywXupISwqNW8+Wlzn71KTEyuJgdR+wafyargqnPhGajB
qAVgq438NmrjXV0T5XNre2YFG7oqAbaI/sil7wAkN6Ufc8eqgNxdiKG/GgiYAjAxFCOmM+7LuHGs
W/Xg9bH+ojUN1rLSkh/w+htHvcu49AQImjx3IDSoBK1bcgVqDw8QQa50DjeUJzdroMdn+0g15GMA
J5OTn0reNIp9W0ghNy5deISThPZN7A0VJYzdt5tqUmfgGRLrQi8XjRaFvIIB5VngAR3BBI4JnYa9
nPwSGAv6uwi8yibpgkMdqQ7n7H+aXmtdww0FiVOXdO9hzMeXMYhjvOZBoG/hqSvLrJMnzZl/SGTV
+AkyfsC3DzcUcr+NKtfQzWDcFG2gHnWFm/6V0vTyBgjulR7YirUC6IxODMTRGh2SK63SIZ+WV6++
T1AAcr14qXPD/ybcVAqBYBRfgkCOdqJKuSfERHdsR/dLHBiT6WZE/KVx/rNRkuyAaoUOAtHUbqbD
rEzr0TUJyGMF7qrA1XZIt7/hOhNfbImdHDpgAja5KS9WEhSoABJQGPPnVr7RoQes+26QUK7kbjON
zCj3LCwGTz4WlLVVlebKikoAJKZX8i58HEtDIKfHaohvYE+5V7DwbyTG8TzlJFBVJRSvioeREHfU
EdD/SsBl/iqMfJdG5Y4GJt14+CA2rulDknW5EOhzdZmVCXoavQBNhHuKPu0W44881bJNVKnRQ4ss
esGC3XsR3Jg/hLJmvJRpI13Jma1WS0KEuVGP7az5LiEfKUGVpMWjWzZvVtJIjsx5rVMNvEruSJqD
J8H5Gnijq6I2x3tWFuMGMUc+riRklwtE9O33VivZVLcGGVcSqn5yi9fuoMWvYqgHEiLbCEdSrqzt
ETWIb5cpGOzytu5wN0U18WWqVnsos8qeN6Nlhg1v2X7lbNHbyXURPMeyWmeHVtLaYVmDyD2GXWub
S9Wuv5aVlB5V6MyHNuk88xBV1sBdjVF/a6A6LFO7HhEyafojHk80VTWuLi6XkxXMCGw6gF+R1MP1
EMICYQArZ2cj79iOUeYd27jbt7ooD5grfQyrhXYbmXKyMqO42kupfKzIFVmretWYyyHxbjl8JPRl
1JoOzVKo+huDIIU2sw3TkUAxF68mcQ/LqC+9rZ6bMJLs8rH1Y/Es80rRRydYWPD4Z1qu508AccZm
ZXGDqa6sUDFf4nbiaReybF0XybgDcjvsNB21XA9Tf1ug+VTh7EbfvMhH7QE8L+V6VP0Jq8C6z0qu
Rus4+KHK3MMtE4iWL82Qyk7e2t5LW9bJusA0uYoZkDHvZ74ZLljYxEs/aGq09AEwgTAW7Y3UoBto
3ATkj1lbKvdJyiO2F4KigXHh3TP9J7PIUfGGCfe1qZ6AWtR6sbYVnD1qUnOvBEHtJqzb8VaTR3Yf
3HkxoHnjAmckN3Yy8I1so+UA65dWiv5mSaJGvCAgIzkmclwyg2WqOGJ4sVHn5mnleH4PDYjYm+au
w1P2mHF0fkQgnj7hRWnWta56XyIWx6wXmryrN2SuDDu0Rn12iAQZK7JQfZ0sn4rbucZPGY3COFt0
OXtpadTQx2u+hADBXgduAarcGNRVl2lXHRxSLt9RfUdd/KRVbgcJ3r3jekUSeEPKeKswp7LMAwWi
NnwCqiTkbkHx5LIuW6LDTG8HL+QdJqb0V+Lg//je/0/vLbv9a+1Z/dd/8ufvGaIWVOv17I//tX3L
rr8lb9V/Tr/1f//W77/zX49Zwv/mf+W336Dcvz939a3+9tsf1ikXwcNd81YO929VE9e/SucJp7/5
3/3hv95+lfI45G///uN71qT1VJoXZOkff/9o/+Pff4jp9Ot/vC//7x9O3/Hff+yy1PuXM/3fw/+6
/8fvvX2raooQ2n9omsE/OgJhcFLKH//q3v76ifofliYLzZqaoYUL549/gfCu/X//oSj/gTpRZoUh
GyoRhVMsapU1f/9I6MJg3rLxX02/98f/eb7f3tD/e2P/SpvkNgvSuvr3H9M+5x97CJmP/30PIXvw
5/yylR2PBU00Hmy0Pmhd3lXG3x/23yl8tnNrhwrhidLJTkdEkdFUX/LA20OFuuQEhGef7d248hsg
N1ayY2OmLCRuyc6lck674o9qZbZxs+Q8BETSyE5BykEM3qnlRinEQcVyStG5kG7fPq+hqcCPPmi2
hUsh7SruyAeVFh6WIzkj53aHJwqm3bw/Fc4aBT2joslOo6DhUYAoElWVWeMlO36qfnbIEqhWK3WY
S5yiXxn5k5mfOQSZOsOHFTI7YJFCKMOoj4UDQWejqd7BJrGqhSrQocbVo/amgeQ1JUuB/dxJCozJ
slhaNdYyPT/2tn7jCfDWseVYRX0V+mxS5YOB0ZDlZb77/J1NXeODdzbPzc5y3cISLstOr4cvRIYs
8hBfdPSTCfQg9Hb7+aecaBnzAG0RtwLhJjUs0leVy9o+PNNrpt7x0ePPeryHaqiKK3q8KX8ZUGgY
/SaxzkQhn+g32qzDe33Ws0nnoZNGXTPjmSM5CFCyoE6Vys7NznwF80Qr0abv9u7Ow8Nkyy3tKDu6
+mb0lVPEBJoRfIl+1oXBg6NVslAXmZgDEY7I+sYTzVMSpeshmnTr1bobZHQh3apkL02gyEbCDEcc
0KoMopWvYwbwpHWgpVfk7gC/JJzI7cpdL9tLXK9w9rhxh0czcnFdevaSAL2VX37ph+e8qTd+rztu
fgXtZyEp0VInjGCQ05uJWGGxcM0UZJ5Nf41JkSfRF6w/skzZxEW0Fl69NqNyy8CzChRjz4XOsoq6
a6l5hcy8MsofmL6Ri6IEKI2Fa/5AfohmP1xOB26Wdh+OKtvd8u7zBniqnczGwLQLdd8aQ9kZ0oei
fNXCo0Da83nZyjS+fdQIZ+NeGLZl0sT0IYPAtISzIoQwAHMm6X4V7vphP9SQwbVb2KnLRoE0hA9f
HaxVF/hO3qOGV/G8xdKjWiKIqJtDZKeHgblsRQLHcmjOpW9PZ68fPeZsFAXmWqCuoj23bb7ulJcI
1kM5vArAlxnnPtNxJDzOz+vk19j50YfNxlS6JehMqZYd1XKfhxAbjHVrVOXSJWxhtKX9EL/hSaBr
6Te1UXOyIYsVrBxHDeqVi12nxYYWN/KzF8ecrsFn9mjwpdCdHLe+pZYYM3JQ1MlSsbUlnHxUzOjY
woOtwmbWvuq0Lb+RjqJSlnr+U1BICW1MGKiDI9jKSI5T1FWcnixr3Lme/MB2NcuuXOR+hvtoRW+Z
AJNZd8vP6+PUADibCbD3NVAeqPvJKhbKPfvkMyX/CjD9oKbnoeoTzrdHL8Zr5UjKBxnegHGUOSeb
GNJi3UvSEuVvzEmKLF6tAUtltBzQLinNsCQBkTCq555jNwK4mF4ECpA7+KLokSHuKPCqL/r+81h2
IwvVAg48Dod62CEUuwql75+XfGICU2czgA2l32Xzz9SCV9NW15K2DNQfSbHDbXJmfXBi8FBnEwHJ
jiHUOCaZWmLG/tJ231Tp7fOnP9Eu5rHmqAnaqELD49j2omh3g35mwj1VK7PxLo9zEDKCcg2GEbfB
KcGBbFHuLdL9tPLh84c/VS/q7xOXEacVVDI+hNCrzLgOi+9GePN50afqZTZWZUYHY9ojaMEviaHg
FHZ1ptxp/Pmot8zGpcIuLFMGZO7keJGSsNxyzrlGAAzr2V7gjdmbAacgOdcBT0G4J990SWrSY1fX
KzP30IhWKwFhUyKqrSujXdsG2B50hD5kByrlxnPVTTsWWykBJx2JhV8a+6C5rYL+rjWvFaTiVfKt
QlIvDXvMTXmd7wNvbcsbkICady5R+1TlzQYbqTXJYXRNFkUle+xiU9rSmdXiiZLnYewGmKIyCJJp
k3IfDsR7xmfGhxPtdZ5kjlMxTjRhjE5S1eiKo43c+pxC3vVEh5mxfO7tf/zy55HmBUmeEllXDJU+
fsp9qZ3pCKeefjZANHiw6XEsACKMQKN3HMPncfg5wIkEcHOmhk5V/dQJ360SMd0CXycczYm9741w
XAj5Z7rEiUqZPvBdwXmIp0VBN0kc7hqRIVG/n5d7YnT4tVp6V27X+8I0XWV0jCrfTM7DIfVvJO/M
mHyqOmYDhKpDrsSJQIOpofS3GwCIZ+rj1HPPRggvkt0ME/boZO5DVUkLzWUVzmXb57VyqqnM+qaM
501DB81i30YcHD32wOC1YEkyCKymH59/xolvMJc2wsFNGrOfPqPc1dqTGXEvUxtnvsCJihfTbund
aw2yuMTjTk/N0lVBHz23xz9V7lRh78r1uWKorYRym28xvuxzy6NTxc66Zl5bUlDY+uh08s4fSPJZ
fV7Hp8qddcfeLr2+xL/mTGE8nXiojDMz36mXN33gu3qQlDzXm6lgz7tp5TvBHky9RO8hK2I2X8cN
FMMWAq+T5nupXfnZ/WV1MeuL+O0Ji5tenc2+Ztzp+pmeeKqO5z0xGcFl5dPz+lvzPmvWlz3urAsq
NvuQggtLRuurQF224/aicudi0QhjJWpwyk28u159Lbq3y8qd9bg6ygPXsBmQ8ML20ZWPwOGygmdd
Tu67QoszxlCrB4C98qMLK2LW52LPH9241UZHMx6U8aE+t4GdnuuDtdtcHOoHgFzMmooI8zsjqu8a
rKp9Bx+/tPZctF9YK7MO6NU+kVsZn+KjXx+kQ9Z7lw2dc3lo3oIXgLAjO1yA1diH+svmQnnW/xIf
u3UQqTToeAeLP7Qv6yjyrP81Uh5i66fcgU1DA6z6slWkPOuA6igKSY0YL7rkkGob97JNwz9EoV2d
iGYs7B4iEkneO7IXP+8nHx+c/EMOit05s4qMehjtb135E3HMFoDnUnWrFZeOmocEor79/KM+HvL+
oQ2NRCnctjRH9skcJTWPIv3z84I/nlb+oQxNii4365w+KZPAhtZqqwxMA/rm89JPPfb0qe8mrYgb
PcyIrPV65Csi1pb+62UFzzpjqMrYmkyqvi3XhrlzmwsfWP39gevUIASit1icmtZiVG6CSx941hfx
g0EGrilYI7Q42TfNX7eRv11Gvr99OlXDs76IjT4JTZ/3l/pO3PgLgpDPtO5TLWPWGyF8Vao9jR42
cR8mG9tGuU1h937+An+tC/85aIu5ElQ2lc6DRTk6InyFW3Pr21yEN5sBr6UQYNL1p0zAO4+qpYcK
b8CF54n7mPBXbaMSlSwGeRcE3rmnmb7UR08zm0uDJsgkteRpKmx6bkIsat7gSTw0NSBfekYdBsvG
vIdldNGY/w81aZsFfEISD44b+7dFnt2UZwb9E6/Nmk2yPbxjP4/5JsSRhARCZO6ND+fn87d2qvBZ
f64rrq6aqbXVqlgWMf4r+SGQlDNvQZka7UdvYdarSYRUywoktwPLihDkHh+ct0mNZulnr0QhrSSU
H54iHZShcXCET6SXFb7zVQcwpM7NBXnmG9IdrrNUWsXhlOAtH+qhPfN4J7raXIk6GqLCBk4X9uFb
6OG+H85t/k6VPBscekxsMYsVRh3S8bI92sDLXtdscNDIrULYSrkBDvWM7C4crcDrz9THr+ORj17X
bIRALzWkxjSmdVg0EW+R5reU8V9HsBRMZdz2ofrTDp/l1l6H7Z+p+agpW1iFhDsZq7T4EXea02qb
IX/WxmRdVdHKSKJtThJbiILHjtV9Xn3RpfvP62Jq/x88rDlTnpdyWBGJnQxODj0+Cu6qiXYkYO8K
9UznOPEWzdkYwnUPlEpVHhzCHhdh/HOoLxvjzdl6PNb1HEtwOjhAnAc2JpdtrYU5GypGhDkQ8jm1
67gnkZIQ5k950VIf8frv82gQ5z2GfGp7yBygfml75i2equPpv79bUKgEUJfwwhiATIObRRJr48sO
0oSp/l50gRRYaEU2OCihRtSbz5+3u1NPPOvbdovmmcCrwRmrlXLrXeS1k4U569oSd74wDLXBIZNB
v7642FmXJt2jRvHp9k77OAbtn3lcff+8Gk7MHMas+yG28+oSfzMLtl0ofe0taDhqfNHGgcu6318d
ePBA97t+cEjC4M6wvGyRacz6XTuwNM5SisUwzgFuceHTzrpd79Yer49i0efeh/1lo48x63FQ/YO8
1GgQqX8LJ+U1loi4P/PuTqyOjFmvKw31717nAngU7VebqVlHspi5G2PcS+MA0Ne7k8EjSGTG61id
htoGKvQGcG1ZTylm7gPI0U2WObZ1R8NdDlxwKI9R+QxWmb/cLiocnUOWkutR7HvgHGn4vSulPdyl
neXu9Oa+xhdn7YCMu6EFV7kBSijQc5YAFgp1IRvriUc/YuVP5HJh+2Ip+U+l/PJ5DZzoxMZsbKh1
MykhQA4O7KAKtnm5+rzcX0dsH8xKxmx0MO0gKAZP7h0PXY1hPni+twTIjyb8xZXu5ABb/5uUPBTd
s96+ErF15o2e+j6z0cPv5dpNydByLDh86Y5Mrs+/z6lyZ8NHFHTQsm2JE4dvbQba6bLZRJ8NHqbd
Q5zRp2J/YgRq2jPLoxNLAn02bDDjiSGe3qobPk9RtPF4bxjf3e6yy30xlx2qEAoMC/IwNwZfVGNB
RvrntTyNPx80Gn02gBhgajGBjD1X29gcJi8A4gktvNdJGErOLcZPvMq57tCOa5UVOIeAot167cLN
zzT5ExOBPn3euxkcSE7Vltr0LslYlOVFmNpwW89dLp166llHjQarSYyIp4arV2f7Lt9/XuUf29Bk
oc86qhvnaMpAuvMuj2SM3ClYjDtt5Q6Psv/kI8YatW4lt/omzsLbQAi4f9dQxDaBDx+9KnbkRux0
bTikXFwC414XZAXImXknJH0lSexS8kWWvjU5rOJHmVjKVGAg4AIIINgqBnL9+dcQv85EP2o7s56v
taK1FIguXKiCdsEZ3eQaYWT6sit+QG9aZpwveZ7K9TAANdlaJwA1R6COUb9vY3jrjbnvWe1X5XUL
8q6I05WlTdGRMe6OXQgqVpFHxDzYMaBoqki3ciU9Gumx1zUwsQzYBHvb4qnXfoCWRHPzYubSgyba
ja4kN1n0p1x/MRtlXfWwZz0i6CRjo2I8SSFYD9r3CQXuSyhajE2d3foQfsIN9uAr0Y6rHn6gpe9T
8ijb8Q6E9KKqYQXAEy11sbCsJ4z3q5KgtxhDifw1TpVlBWbIL4mOVkrSqLVFb1b4tiRAkk+jfmtm
CikW5laPwgW5VqsuXo8ypkBrmXjaOpL1a8P6YqlH0sYhI9ore7DB8m8lnE5+KN9aIahCQ1rDrFtk
yU/Z0AHyveKpv61UwIZFddmYq846FKYsLyNWlHMa6PEw8875OsXUJD5oKr+6wrueyqWyFZsda+08
f8yso/UjA1G8IBkEd1Eudl60d7Mz3evEoKDOeldA0j2KQnaSbnxoG3dR+VsDUN3njV47MV6qszbf
CqnJbNh+jiyJhVF+wxwWDD9j9ZjHj3FGgs7eVe9qoDO2+b3yHrK8O8QVuJBNoneLAjJWa5RLvYAV
qF2xadpZcfEgNw10UI4eTHKM8pyAnntQwl/8chPHUOOIkkkUgO4oqiXAjnm0RYMGNaVr1kpaIE7r
Vppy8MMvgXmXetvaJMnrnO7wxBiozibhWjN7nKsyDYKwefxddXt3piI/bhBzlYcbl0HZwTN1Ehue
423ZPn5e7om3r88eePQNERTTwYpVHcPyAE5Y6s9odacVwgdteC5jRh5ekJPGVNlGGlLBH+Czl2kt
FqkfblpG7MEoDp11jvNxYkExlzO7KpDtzh16J3Jv9eqxjK40A9Rne+bLnCp+th+xRJCPbcYc5AY9
2KVgnQ+vlR2AZz5ntz7RU+bS5qohgKOZVixy6mgpcRLW3q3IgzwY0ZnvcKJxzkXNCgFxeFyYoNmq
qc0mvgjNgctkNgoSY0zyTU65kb4hhTipz8yYp553tqDoYPjrqsGJpxHte3np6Wc2gafe5WzESzHB
CRing8OB6sosU+TTybLSbpvJBPl5tzrV9mfDHhzkVsP2zfFc8SUuXjXpuoy6BeY07nkwgA6T4Pjc
wuJUNc26cGZEYGZDjqj6Ol0qjbVFaHbZqDPXsTZDkaWaXw0O3kEvcMJzt40n2vpceiqiWB2IX+m5
UquuRDfssyxYFg3IYDk+kFC3+vwt/JrDPhiC5kJUWNmkoiqMbqZ6TCV8KurRNovlKN+OcFOHONvm
9p/1cCuhpbeCnYo5U65wEZPPVIzEo4DUHzZuKbDsFqtOCrZlYC/7fHzMi6dUq7djALgyfYsgmAJ3
kIJyQ86MZVibz5//1CnvXOUKUTNVrZKeldYv8RRr0xN61LDHTtp16v8ZgkjrDdgCXDIU+V3u3sTG
nWn9WeYlnsZiGcK8k8doRXiHM3KuJtn2qg03NbT3yr8T0ZdksoOfG4FPTCVz3WzfSxDkay4ctWjV
1asWOOZlh7BzJaLli1BqpknKK/9s+mYFUf5MPz3Rd+bqQxewvuwXUwOxvqfZrdR9/fzNiRMScKFM
g8+7FdxIampDpMvglFyWKCWE9PI+6l4TcVMSHb4YvFdvYlzmr3f6gpjrlakd4vyL8F7VAvI0YRgF
hx3mKG81JVh6w09CmhZy+BJ3xRLXADK1r6LLVmQwVsU29IglxzDewR1Xan3dmoC5PQHsFmNJP7y5
0jEuHT88ysm9yK90si3TK3m8inWnHt7qcpeDXZa+GtFDQGZ0VQWbmPB6dmILGcaoJbx7s7Ro6aV4
jrSI/d2hNL4O3Y1HnoduvdblEVal1z6ncRHAwrHXhNavk/GnWd9rZMzU/tVodHD82aBoKN71ZaGa
K1WzF75aXfm1jBTu0RyISrxVuseC1EEwmo13K6cPI0RWdw9tNUp3Hu7x4maArqs5hnoYA2vljx5Z
NU5YhAu7u4kUglvKp0hzcvVHRdCSIQ7B4G6hfq8sYN91t5Y188YqqucB05NvPEMNX1bSHY+uNT8+
f/OnWtTUO96999ZTuyIjBsvBWBLW18Hf1tf/38vmX+3sXbkabIok6ym3UzCjXI3nhuJfneiDMXKu
CQUch42XUAPUeC684nghNfbKd+888sF8/SkWKzV6CZ+/uht9PErmV0n/7kbjYrT2tvVsBG96n9zn
ZXynSzu9jXaENAnM/IRrrwjm1dTLhFGkDfxer64MNToQqDDIE1zopiN7Z7rqdOL00fefTdXFGKiw
nvn+IwkUDIZ+sW37J7U/TDHjjO+XNYvZJB0UatSUVc36HQz+sGJ/clG5c10pBNhUg//NhiM6huYq
bs9Mnb82AB9Uy1xTGsVG+pfApsWdCil5bZvffCIjmVJS0pMacd9731XzezEcSJJfjFWDa/yQQHMh
cNbs8ctWzdIENhO05LOOf5bDNUcaMWlLEExwNa209FqqrlUDB9G6VqbUmngdKD/Bm+/S5E2y8n2T
ptd56S5icYh6aela48YLyAbMn6ryhjS2urkyvRtdvSbbjmTNy96UmK30bUMaROKypy+K+0gcTQ4w
LntVsxkhbHtoJx4tWChr43sTnFkknBhwxGzAIVdHlZLpDEKWyoVvvLicXF32wNMnvhtyBivOJWKH
uCz5LnniujfLM6LXEyuFueg1bXpP7mAwO1OwS8pO2Tce2749U8+/3tRHTVf5/bn91Fdln6x0J5LI
GvJNR+swU5Fgz6lUvfHUN4sLTPIYQS+U6iKJYpYrcrIIivC6Jlxy8KRXMw3ebEm+bP3y65TnXUWO
SNcTTA6Dkxj1D/XZV7Ufl72h2ahCZDD5aKIbUa4TVrxSzi3lTrSpuWzWs5QgV0vKbVjO+iv/7aLH
lWeH/gGYlYGcs9FRjOdSPlwoShZztGqmJgbhIzwuoJXe2jRn7z6mevygJc2pqq0cNrnf8MC1i6zC
JPnSeLIS8F/pMTJbkhp+pgMbi3oVFoQv+nccZC5Doi6t/j61vvuhjq13wO+r3GQhLpT4JR/ahw4b
JTTlFbOMm+DoE9veEgu5znYVorf2ZVRIF7z1im0c7xqxHVt26/VNV72o3kXIYvmvE+p3DTJU4M0U
MPEd7VXND0V32VA0B7pWA/zPgAhmRwIf3W7l6kz/ObFdnIt0/VYNRS1U7vG1mw5g6SLKOB/xQ651
LJ/l5WW9aa7Z9Tp1aDDjMSwpKdkl9aYyHy9r+LM1BpEhupybU3/qd4Q2mhfecs1Vu1LmemNmUa6Q
j81Ld87v8HF9y3OSa6+q8GrMFnV7+Wjg7U0z7kifyODMqodLKkSe01wJF89h7TWcDdbJVVNxBNuc
Wc59PLfIc5IrdHth6wrPbqhfi3RcKOqxtOwzU8vH46I8Z7mqOmyfaiocwFszbCr5TLmnHnr67+/6
o0JeEhQo1qB6+NWwf8ZcpwA4W19W19OXeVd44GZ63yk0kgI3trskNeuycmfHcyaZVyTYoXqoyXAk
uH57WbGz2bu3h1g2Gh7XdL954qh5F93VyHNs6yiVMB2VhjEPsre8booLn3c2B1sjwMJajhj0BEF+
pCKfEZOeaGtzke5AIEOlmiEnzlv3tn26qHLnlNag0Ut5NCi0PZbrc8CPU086DSPvGlhna/YYa389
Kcc+nz+pdarU2XLZrVL2AKLvnU7Pl2FkoTBJjD870cAPq6aUCHiTDsEnG7KAlxEQmiDh9jP1uEW8
zYEhLSrQYRk7jPBOQqyWpldF+iXJX2LN23UQ2AN9XAVe9x2x3LoAEmGSmUJAI2Eq1QiLXDlUIA/0
4MkKbkMcJ+Veb69VhSOUG2hv2ybXgSg+x22xT1SOp8OvKESWqTyq+8jXkb8asVjKUyZwD9SMiKu9
GyX7NqsOPvA+vR9ycn6uOyU9EJheu/d9z4GK43u7Kla2StVUC9ErSF11b8XB5Sp3g9uxy5xAWg9G
t1OYUQgc6mCKjXuiC/e2nW41T2wtfMtpZz/agaEvct8zdhkJ7Z+/kRMvxJi9kIwQVNPtMq6KSEHN
Frl2Zhw5MfjN1VOFTCvvyRZ1gvpYKS8GOVO1fJkoQZ7Lp2yvCfJUpXfm+o9GeRiSx88r49RDzwa/
ijjgsI5H3BXDprXEWmvAD3qrzws/VdOzIbCCXg3s1GOawccYrgLtzMXHqYeeLUPKZCjzVlDTfrtl
Jb4gMW5aRX3+0GJqB/9cLMvGbCAsg7isASgxz/TkqxAQWKc2I+2X0s8g7bbLsgGbKrxVkiirxvop
GS85uteocrdEW95p2jnOyYnamyuWQssTdWgw0MvWi5R9SS5cs8wlS4EcCNtD7eAo+ZfKulEvYs9D
N5ze1rvhUzRVn4Qdw6e68Z6GPz9/Gycq4deo+q7QTLZlQl8CJNd7dzOcaT8n3vBcha9VuV00rT84
5mivNM60xxqFjARI+Zxfc5oyPmhD1qzl67WrFl2BNUN1jU0KBknW+1XMaj+YkvJeLqubWTcIkJUS
gUqFx/vi6rI7Ctmatf5IuIYWTRpQQA9PBf96ly2V5+J5qSLpU+Mc3gm1ep2o9znmis/r4cRwMBfN
F01X9jIOZKcu902vcYWELD88Z1E40QLnynn0fUovGp47rRDlPMi40C577Nk8pJgjado9o2NovhbS
eGfFzQLo1UUZMLI8l88nblF1aUDrKMabarg+y2r/+EpYNqd6etcjpSHrI8nlLtW13GWOSo1LIZiZ
IejNaCnJ8qpUArJK7z+vpBPqVnJrf/84r8lGo624FVb97Zjbqzp77TlpA8W97eJqqyUt3GljnZcE
R1jcyjS3kbv6/LNPvflZJ1aNrOuqgLEnuufK5sx68Ned5wdDw1x1X4aIzOycwSe1PMeHexqR82fp
NwRdLt04+N+cncdy3GjWbV/oIgLeTGHTZ9KLnCAoUoT3Hk//r6xRRd5mKYKT7lZIDSaRnzlmn73g
vrWbUtU86J72UlSeKApUqre4qRP7lcFimsycvPIEZyqDzHwuRMi5uyxiXnl8Ts1hGzGVEqIgDKXx
9zS+Z91D1m3EdTs0oz8bptNan4LxN2tJ6buXdHNepNDggQFDF1ckaj07oL52VRfehAWaOJR7VDhq
tl2yM9MLANGcTrpL5L+sjW8O2dt5gDTWGHlOyTaL+DhEVyDbtpNfcms/mT/rq4q3UwGLZuo96wBJ
yDN+yv6P1tXtTEDbpl2eK+a8zzO+S8Mb8d7+7yfLIIj/981zKxhWJzQ3YKeJbjX8vwdHrn7r0yES
f5ndx4S6sFA20XjOasspjfcxhpKd7tCQ4AnaOgMojXEE0Xcw6xmvspfJeDH13ST9YsXacOMCU6rc
TmCWEbs1S7xI3cFQtgr/l+FShijqNWdQ2gBybCAg8Kv0Df6umw4ztD7GrDve5fr9rIa72qr3Uvth
WKOd1JmDnb0dznitqH8qrdvKxqPQmqeqR0Wpniixe6ZmBrNYB3KCC0SVuOCz79dZdrN614eXSSop
PepuWIauiMV2K2xCg9RKr5n/BmmrlMfKAq83dR4tZ4dRebdN7wsKE8VaOzPuZWM03ce16GvCc1n/
qQ3pyoXwNSuYMK/OzdyTw4cy2oW5vA9Buc7KZV0PCJuBUcJ16GxDOILdAIrnxJPi9BgsCwcZOkQF
FDGN/FYteJuTXVWV14R/xOl9mk1bNdB8SulXzSvSx8GJhskTRHhxG3FKvbapNpkUMVDVznYNsWpc
xO28dsEiYmko/JmK+bJw6jblVyPusr7bKObbdFXegq5VY1+jl5bKL0W9t6Y/ibjtkme5gqBYAMSN
Y3cRToDVQTJrz114n6Hhb9viHqfteGEDW7Syo8nHD8GdMt3Vhq+pqt2yr5lZlANRu1jpYCfKqYHG
KHAs2dPiS5Hl55HoarAoFE4jAY53b2H5v3xk6VGtpUA2Fadm+kGaa+CPq6saD1TNqBjZ8C+CcOmd
IYHySZ9Olvdtm2Ec/8dokpO6Yp/FNOeknFYcEE0MoNFi2or1DjIV/bE7tXqwxpJtDIXHRYoapAMI
YHmql6oPmnzprEcok2OKUfhlXPyZP/bX/60JVztJp2lwlnyqsxP/CQ+9Gh+tYPDWxqdz2lqek2HR
T928mHpq50Ent7ZMnj2OpxEdSkz/Tj8V7b6Rf/VLg6qGg7j8MuXXLvtQujdgBmP4uoSv0vCV83eG
FGRY3yVG4eS5cMzBy+fHcH0L5Q2IbC0rnGi8zPm5zk9yviWcdgReqGRh8S6hxnTD6VgUR7ztJ/He
SkRbZ5KlEU4hWoo0hr6xnKnj+JHQbBozcrvi15iW3C9MShFdtG9Fui2H9hjmC0aFcOLl0u/BrcwM
vcSCtTHLeVOoZwTBTi+ctPE46aAaem/CH1wq3k3tsVwq1+hyd2mHxxnrMpmaBC55R+IkD4h7EfGB
u127Ck6RvazVVutncEv7oZJdPWrsRNu15WirLFIhs+yZU2ddrX1Na154NRjzSyEQqxlqbN72lGb2
AG4lk9GWrLMDFtNtzABclJ2wneJ8OFrJRVPPhngpTCTZLlp02mHSEGOb8G60d5I8HyJVvp9zBCiK
agvZc0pJFZixUNLWJUU3y4esTzZWK7g4R3h4o5YCrWEEuPlwX9Sf7ZxddFODmIsfvZIGinIPA9nO
s9auBPxB6I3MnYLIfLLlQiMVHVxrerQs0PCdCsbqVcdvP1uQnteR20fzU04dZahaN5UesOS1NXWy
W+tp6JA/se3MSHWteHYM85TxBqziPdHQ3DQGIOViQ3vfETD5GJhjVrQD+FC3ap9UCUlel2zmfKsx
cm6MLqMGaKzgVSjPlv4Qys9D0p5kXCcjRh0BejiyUvuo6r26e4tGSi5l96sV598SYj7DEo5zx/lf
rvnVNtOBL25DHNikYu5ESr9tSZbGjPEDsX6tUL/nc2OL6COGXHNr82rbBGCge1ya0raG0J+XwW3B
M4Hc9tNlC1VyX+c+juu9QHVYD8r5YR2ZSE29ctjn3a9JPQ/Nsy4zu38nlC9UT4V6pxHr8C9mC1iO
8FbGdxOLBxQxmdvVLbawU9T0mXKWWDHy8BBVtOPlyNfHIG49szqnEzWq5zR5UNkncdnTpd+FsrWn
LwZ5IHX17G2u6h3ntMW4maDEFOdEpNeSV4v3oyQHKZfeqDwpxj180UXM3Xxi6Kx5qULGPK2Mn7Sd
omNVVp7aqFTUYs+Q58dEeSvbnQQ5QolrtxAoxDFZhkAL81lheuvqT03eKh3xXr2ttLs6+oApYVsI
nOZpkzabPv8t9buUj1RFO3RSW33sCQb3oybbYfo4LYEwDu4SPiMekirJtQD01LUvGsiuko+Z+Tpr
utM6N+oerOZXa/rFfBbG3SAn276/p87D7Zkv08eqSvbYpp4sCJCwWUWvevkOZMGOpZb6nLEbOV3T
Gi+FdCunDFQfy1LCUKEi7mo3UQUapvLz5VQBbWpKDq7Y7aSLlFVBiRFs061AMVJbiiIv0S7MAW7z
6AS0xcu7zST80bEvRK8jVux+iZpn61AhJCnSMOeLmO0ry8WpC+g2HDVr1Tlh1z8O3O/dXZH5S3RW
FXfODjETlkYSiErAPYxszMmS2k5yV5TeRXEzg0VXn9bhLKnPUn5R8oHO2F0joN1idnlQ7VA+j6bp
S7SfsMBIuQmn+KWPXAgYdJHwc7hPxieBa681MVHva6yP15a6LT+DqQ+rjADNIqNOhX3bv0ejwMZU
7Wlst/IQuimaskr0RotYbNwY1XA08w7GBah5k5Bgbc5yG+YsaJDdtCAIWIosc3EWdqJ+y8l8Mur9
wOlU1bWTRJETW10gwOKRjYkoC0fVcvRkpuKH+sESIj8bj+nUBRbAY10abCvxGSG7xNSt4o7KLB3f
JP4Sl2Mm74vqDy6RgnTJ410/PITFAKvktV9DL+ouScMZPB/r5HlNcMNdW9dUwAx3jpq8dsVLKvsg
Fbh1/YHRGjPjBIu42YfUN7BpgTDDAf7VphtmlJykTFhEhtuRvqycAPOLZT3mxmbtT40GQhwuTT7s
K6s4SfV0yiIkWngCzUJyaLAT65HaCwlXiz4bJEV/GFoO5qq7r5vGqcPQTdY8iMf6o5+bzTx4Br90
aLVOFTaHYpowxb0jLuQoMH2ENnr+DmrGhoXjLr3gdlXnS/Ijwh+7jDLoXYdR+y1L2yK8vlfl0oWy
PbKHuj7b97wCneQiAcScgjJXg1Ks/TL7WLnaCgIXsL+eYlJ+YBErBNcNcJEp01x5+S0QZOsYAQ/t
aYneK+JoqGGDEW9W3nLZQEnS1vOgiV6pqtcNYMXDJuqsY8+Mk6J9GsCgM8P0YLz4SVhu+0W0ldZy
GtZNWlebXHqDjeTqeU8M4EhHqVfgp8he2ye+lOje2G1akC5zzhyhcLXB2GXDMdOHh1T/0tVLqN9n
xYXYs++6oK0mb832VoSyRGqcKt3gD+PoUH1kQB0Iy9K0OOaS5qpAzgtdO6pV5gLFvkB93hT1Yndr
EVQ5F1uTB13DJJgmsTVApnE89ypvbYD5rKnBqH1OFjZ/Cz2H0ahfFOOkzE/18otwYTOK0xscCH48
XCMpcxhJ4XCbkG59LHUgRhrErMhd9dM8GrYkE8mDZDKIyOtmvCRF7nTyXTl1rqnVbIzeEYilBn1G
nz2RC8yBZLzEheKvQ3kYS82GqIazU3PXYlQZt9JF1bhypsHummwvKyVpgOFF6T5p3JAyhJVbTjea
TlPgD6ZDWWFFWSuBTWs6XWI4hrhtWgLFjAcUvJS2c7XMhzGGoXR9WYZzU5d+nXXHxABDZcYbFOSO
gPGFyUMNpBlpjUe0vtLfMzdKnR1GvL4VXvMqrAerRDqmaq85B2qLs45EULTKXz0zfnpo2GBLt920
1ebcaRgemi2CezxoZC33lGK+z670ejanWY34rwz2SBA/Z/EFMhZ4bHw3FE10+vJTN6qznOzb6r1T
Qk83ZS6vydWXDtYRAv341FWMN5nEboKN/7SHiR5pLSNuVYCrsR1+jWHihv3zoFsbsSl9nMv3cNH5
PSDpxFocxGDCZ09RZghEDJ0pwVKYf9IRlxyr9DJjduPIBb8DbmsAB1Mtfm+cDYUPzkBfOaFRH4ZT
UxuePt3L8hL0lH8q0bQx4fPnRL5r6+LQ9GghW9SrIKvIYGQ9pi/21JMdRvpzFFdOgy6eyBFWmWdG
lZesBpOq0ITM5svAFtyeeo42Y+iOdf2AcQvktLsBonmhxpeFk4YByLIJkjVxUC4UBZbI86GURoI7
nMAlTu2km8ttgadMr1Qny9xrjIjhrWNPesm4VoUw2dyE9X3XwqnROR1/JdZvPPlqu8bDM0tirjSS
n6RHvc8pjh2wMkinyaTEs7YQzpvZl8TKzVrlOGEvYEiKy94K6vWpZFAy4uLVgEoJqVebuJSH1eOk
zY8i1t1DDqwQuQ7pSScFucoPXAWYkcvBEiZvnAwfTAQaAWeYQpBDg62nj1KUu4ZsOctCKkEOOaWr
M7EF57D0hvXZ6AgJCtUpdH1jARmzRUsISvSPBUdl1mO7384XC8QO5ky922jh89pmTqHFp1W1XFnc
ill2sZovs1FtldnNTpndlcnkFZn5PKtOL1FhMLuTujyuyrmcwj3sLE+u2Y/a3grvVvLxOO6D0CIB
jhpX7lUHxExQxgbkifFQV+qXiiE9Bv1NdekV3yhPMNqxg7Yt6VVOnsf4brRiG2oV5xZC9jY5NikV
jWZABO3ruOrr4vIoxKkThrKTVfmFDhfxQ23T4Q30xbpT0ngTLta2z6KjWky+FsmfGRGqPsaHyXhe
xoZGFREDrLsSFVbSKj60YadkKhZoGd46QqBY8U5EhdWNC7k4tQUs2/CFlm0F93m1gIxJLkF/19dD
YR/qJ4VMozPoI0+Pg7GCpiHjN1YliJTjqDN7e7Wxr2Y711tPBqmlmbWTcdrJqnROhPg40S2eRFdl
Ckwg0ikixpNkV5BhDCz622x+WXm8b7rMlpLffZk80ZA5UxDBt0HalTE3XD4YJ1NtH7s+DFDakS1c
zKo61/FdOt9fc1KnIBhOesVJp2Ne0ls25KM+LQ6UdsKzlbxoH+ntqQ65BtZ3HBEdo1TAaQrear6l
lBMndhElI6S4eUx3fFztnOZw+VblTKxfizjxfd++p1RqdFUlMsvdJvoCfEFJK4IUxgwvHvWL8j6j
iZRp+OrWB4i2B3NkBS+BNpgbfSBVaZRDnClurcOyuU7RQKortKCwvJZPZkxflaHbQmdstPpEsdGR
+OpxEQ8icxOXhq3nMOuEBNQkX+OoktuzJyAC9Cbj2fP14NkqUbfBqEjrX0K95ZD9Wjk4e6Y90xC2
mTBuIoJW4OH2IGWIj1NHTvKvue4cVOlwB+6uFRGJe2xS+4dU3pjNiX4bAzC4mpV/kubd6sJ9IsIi
bLh3pOXSxIVn5F/CGkDV8+UQlKYSzLHlxGsbiKzaVCH+nLWNRvRAbiwpqxcvK2eeqGwbwySvrdy0
iDZFPl5K662UhlNFIUrTFHsYidUj8bTy0XomWzsoDInxq1h3ovEyos6JhD/VcqGisZgPmpt5U/LZ
yubBoiCUGaelA01KTFVOGQPeb7L2XoS7iSJ7u5n6MuhUv2MMWciOGZHc2P1Ky21F/UIdPLiSYdID
BWyIz3+XeCinsW6DbbXbRPXX9WsmYFnJLmd8uJXukEmT11AbTvFT0ph0orSGYns6F5Pw0uJpOWTl
KeWcbnK4CUW+jRuGWSx4kClKtPquHGc3SxS7Ii9dZ7cg00b2fYCweDBiZVMQwhV6ZFvzW9EPezE8
10nCEP65ikxXaAa3t97VTsUwKzmmdC1EPm8k6rz9cdur2VnQGiLjr8IcnT4cvbEh+qs6NxtHd4wS
kD4hlcqncA03lhmYtLd0gD6Jke+L9rkuQ8daia0qbT+YTNOIFHH7ax6pHZt42Vmdw0iA0xrI0vXC
EXJUJV3hLEjUrUw91DOHOGg2Pe6gss9UmSTmHianICqYG5ViHRpUWCvNyAJsJEZeGFImcmorCGPl
sxFdXenTc7QYngisM9ItV2tCt6gn/ungxmnjxPJ0mEwWSpEdouU0y/l92syXdi4ZsucQSwVflZJg
rELqAIz1l9Mm46hqjTdDzwDoSbbKcpFFwhAh4WmcG/pLz0iWJEh3jWo9axi6UJ14YkDXweb92KzW
U1ZOW7WTjr06HpdwDjpUtCJFbVnYFjmO+9Qer/88VQWi8dIz5tTORwC7oFKXFnaoSTgWjcd++T3f
m72y7/v+VZ5QochkoQPwuEgOqeZWGqPAwkM8UF1rkaJJFEfgxl3E1iT6bVcueOwYjDHZTEv7IVp1
AGrbbUSm9Qp1V0iC11eaEEzF2xqqew2lwaJBLck8Ockihp+Y+xcjd6le5w49dLOc5FByy/FQ4c8x
vyqQW7PwUYt+Ra21G+psj63da7xycltT0K4L+E02iP5ijpBupK9mfGlAc6ix4a0C/Jw+9OKs9gp5
OndtPtuGHt+TlCAMcMeSRN36FffmborL93lCtatXx6XRthJITWYOhcxOjZ5uFC0oEqGJgyhLkcBP
rK/Fm1TBMZqDIE0HpeUdLw/RcjCF85zylW26K8hchKltAPwlzLd6CAWwAye50l1Va+G4rKLTtHca
9m2DkEYEUZqzhqf7Jlm/ajWo2xqKikD1rSPPsNren8j7Y+tJbO+NtLoTmsazMnlXdgul68bvcPSJ
FIRQ84NFuNo11q6tZXIzVpg5WngF1UBDIVg+FBQuQkveib1BUbOp7L7ViJnWCljjKc22kaniS6Sy
ANpqI8t36noCF+ybMCQr+AyAyOG/R+O9FjHBMpbvsGydORv82JLpfw3+9c9wYnyFNlXDf/f0B65/
vo6JhtXqrQSDk2TaNRNqfVJe8x6MknhwMUiEiDl2kupVir0FZm0rzaEnYOjW+M6QB1vQYvi62tcc
VhgL4ULTwSTWe8ZZ9AuTjG5GRyfbTwVFmJZQelbah64ygnlq7YmGcwjbNRqoP1nnKFFcEb3LIDZO
vwwPUFzea4vRg7Z0huItpNs6f2ntoxF+rAPXpGD4vVYHjUolGJuPsf406sfG2BXWyJ3bee10nGE1
dkPiKcNZNwXf4J/X6x+yY28E4Tp0Q9BZqovPK+MTlk0AsO8HEFLHpoX7vLyVyzbW9oVc2EV5sPTn
Ruy8eoL1u4quQNUgFT1TZExTkp1EN5jKf+9Y+zUlXsjEJAPE4RUF44UxCgnBlxQHidD+Skb5uZ60
nO04BZS+7gtzJ9SbzIi8qd8u2vouEna2c4/HFLOP0TacNmHTbAYBT89S9OOEKtUw+KGk+SIbYeFl
D/HnnJXvSVeww3JX0Ceu2k9zASI5m8+JgsOkZWQPJkRmKUNHLyA9W1P5iBeMH2USsfVunPZcG1sW
eNC34raVOAey8UvnlKo6iMHSYwS1ROfzN7z9JRkoMYaGu5jqe9+PiOSSOyuC0grbGotEjLQqCkjr
Wm7K0YSHKqruvN7BCJIci3LfPC9eqSQHDFvuwMUcpi47mPq6iRN5GwriRixNsjr1ECflnYSGq++7
ICQnGAvVb7Jxo45AR+hYSPkxUp6y5aVKP6z0I53eI64ACVuT7NAr7xUkbaM/R9pp0u9GcjYgxnJE
JZKCiSDkXrZ+pN2Ltbxkw9fMpFW5nNRxQw0fhaBo+lRQlVjz9IwJheO1c91KEdOXF3qJUlvyhEsk
35lUZSxxK/S7ebrL2mNUn9T8KMXHRDqKy8csX628H1iG7lhn/iAId/iBlhxNq5g6echMcjYtv2Jm
OjvjNGrn/HoDPjZxdr/oJKRN4eXN6PAyPqvqo9X8WkHZ2HHjgmEHOTpDgvcnE/OW+EEn3tUowpcx
9p6R2yi1s6JKwRtwZ6gkYIzJKjslP13Ty8W6ZMK5HagelUchVO5XpT1oXGmRShdwgyM5Xbeg05gY
JvpfL9q0DYsv/ElRWhwG8UMSoo2isKGmY5p6nfA8J0/tDJp+R6mgxDAqm64WNd1e1oJasQCWLzvS
/9y8ft/7wVBOQnLq+rOm4lpCo5c+WkT1cj9lu3Iwldd0lQMGi/Z59SbP1kEZ7tVuxoa5FDGisd6H
ajhrQAZda3zXxOc+lnwyLT+yEmCHkK564KO/OfPv1sjaqIJyvDrj5MOdGb8UA5r24UlIngtaRf2D
Wbtpbe7UeGcSmm9U41OYHrTXMt0Kbed1ixp04kkqzkzx09ZwusAcUZpGXhTi1dMpj0shOTnn8RQ2
rNuTko93SXYyutjDGz3I5fBVj+9iTgRRw9uHGJGGAYmfmdilEbRb0plCV53BfBiEfCso5D8iP6gG
yvSISNITB6qSwkMdfRZR8WE1lbeO1kFUor0ug5Sv6Tp3neI0BrJevFdz4nArMT2N4ztpfJ2+IxCU
hCrAQ0ZKqpapP/XQc3pz8NoYyVKsuPL4BBIQi+COdvNe7D/kdvKRTNkypY+cQoZWiG4vCQ9z/cnk
VdNRy6j5mzJ9GqbqwRweJFHw/ltI8I2q49YeTI2jrh0mNIJ5Bzua1v1fbMe+e+6NRjCdi4r7j+ea
nd9Yx9r4mSj+1hFMTBKx0haem9LDHDbiT7WSN+qjEnqZXJuIv5YWH2m+or9ov76Z7RO1G21RVDTK
3BcCl5Kib9PkbRRGT9Il7liasbIazFnjRLnsF9YfM5wf8riza+qvkdW6EdPu5W89y/7yWb77Tm5k
hAz4a3l6/R0bjdaUm/3wq74RBo3ZpJtZxVciFqeFVha97x+tzVs/HnPVrTEpCoaFJHdIveRvWp9v
VKG3zjuJ0ppZKDPazGUDEDtQzBNpux3m6190P99pc/4xl/p4v0/KCNCw9P8SMeqFMREmDEwp1zXO
sPZBVBNj0xcfpa2RivYsgB9UlC0Z4z7RNE+VX8IlJww9lxa9lZFzmMqIFFYnsR3PffGXIY1vP9qN
GDEfs1WMI8TGBVVvSLGMqW+wHYjq+pANn/Sgt82wKfsnhD6qfqxxT9cxsBAaAweHzM7JIciEAAIe
wuJR1n42uSveOv3wdVQUEywcaguXmjOQ1J8toetW+NcX0ZjF0HUiItee1uwi/xl+ZskuqjfnxVS1
ldGuPFgNhB4g+Q+X/M1pYUyZpAqWjluj7IgKaaj7s/dws/WNVs2aKWn5uIvsRggPNcogP3v0zfYH
hieX68AQYtnvxdxP5p+d9LdWPjEkgTIal2Uvfawv1ed/f1jlGynh/2fkk8iCoS0Gx7GKMAuZx6hd
jWgpn8xrQuM6PyeFQggY3lnCtWeNJ0hLf3HKD7X6SgtCEA5qukuIJuoUIpaswqQ1mauDY7V+liOO
stN8unbnE9EKRumXGL6Pzb0li4EuPMbRiBZqJ606zsNspkK6/+9f6zqP/D+kpv/8tv9a5oacxpJM
xX+fTw8LNiVTO4Jh6KZXpW7ek5pfMQ7nny3Rf+Su//pZS6YVet6wlIz0vLa+YT7/9+/wze1068aj
lOpQSmrCaR8dqvSaK/z3c7857W8tD3V1qLHZ5N2MQsVBDIBRCCksmcC//+YN+49E/H+9/5vTYExF
RWw09kAqx85a3pXVQVQfq/Gtzy2qjCEN5O2oHLrqYORvZXfmWq/Kl0YQ0LhlNlVMSte5UzUfxfhm
CQ+h8ZLIr5DV9YWCLTANIOjdtWsp4LATUdqpcr9q/ij0SYFg63LNdf6UZM9a4iJjtk1aNqkVSPgu
GU3s9MZRHgJjuojUEcXfSXqnSR/W+kr12RnjszRfVv2KYbsUrXUS2v2cnpIK2UHV0GR8q6nv6E17
iUoFSSQKnugeJ0OzXcHrVg+zKrp18TyGuwZptrWLhu1/f2vfycH/ccj61zLTmQfr0wE7oqstB8kg
widaNdhqLjOFfh3do+VokQRso3JrMmGV4rsVxT9ynhNvXSC72aqEiRmv/dwco3Az/U1F/d0ivzks
5SpSYwH9wH74Mh/rv9zp3x1qt16LSyJU5tig1C/HFw2yKCpQymMOhltqxNBvRzluaP05klxp0W1R
XIFL05GIDLfutnG2Jduf+kDLF4qGvGy6GoYmH6Nq/SUm3dlSS9QG+p1Zxi6mgoFEcXlO9G20bopI
ceIiOSzUkzPlUIBlSZS/DXV/865uTbR6NZ/KNZOICXaYD0w/M6ARbx20xo5udhvz2ORENy75m1nK
N7Mpt/ZZV85AVhSsmFCjLffJzMRGb394F8o32VTSTUPbYDu3T1bsF7wi/Uug+t2Hvr76f20ySSgY
tq55bhwVjjVS6UBMMv0MmyjKN6eiCKmjEAf8yqUPuqM/yzZubZU6QS67fGZMxPgVPuq///u0+W6p
3YRHmR51wohM52pL0qVu98OMS77Z7vrUVeF0fQPrr/X0N5OPby60WwelYjAtSw0LYjmrCVoLKToa
JENEJmH27o/ex62XkppyoEy5Mu+rt8Et//zsodeQ7F+LLcWIWUxMFlv7qzE8qjg/e+z1Nf3rsUWb
GJZYESeiYqTNZf3FluG7t3yz5WQtaoVJlknhlGFjIAAuotoxOiVQ8r957373I252XyZjq2mixMVS
nqbEn1G/S2HUW9lfTIu+CXVvTYsGMY0VQeo5P5fpMEejbeXT3qScucgX5nh+FqZLNxlLmquTPmeY
5soFCvON1Uf+z77Xmz0pN+o4LJ3EOP1z9Cj8cGHfbki1omEr0iLQpHBLUZ9x9v/+tN+cpLcGRHoY
4bp5zVaSbJMhciK+quLS+++Hf3M83doQyRY04YJBx2u1dhq3i/Kzt3FrQ1QvqUZlnFfcdf5y1Yv/
JUX4ZuXduhDhXtDIWIct0OAQBfd41mdo5u6aJfVCdf3LD/lm99yCPGU9M6M+5YdQFr3qOugvqKi+
lO5nF82tN5CigQqJOuwc9KZLbF2V3Aq54c++0JubMdJMKRtMvlAtxAgO04e/RM3fLZSbzWhiJV4s
C59Z1tzpQ0iD//64/0Ce/kd+I97sRbWfNCuzpnkvMg62YAeYokmbo0OKMaswf67RiOKRkaKOWY2l
cYVZZHprq6O5FGVbp52VV6i5zrpsIgBmzKOJg7RWaHoWwbQ+qeVy7fTvY1N2EEtejUGVOn6yCtUz
Fz2oVqqySiDpo0vBzFFxzwjL39fpCCETkSq8rSRZgBwOOl5985rvVbFHqvnQIe1OdPrnGMkWxjst
ek8iy4oo9em0XOK8DNZ83sp96/VY+5mlK6z6IY+WrZXy18MfjWZq/7RKkR8zlDQWlw4r/1C9N2WU
CYXMKOoT3nWoC37/92vWjOv7/F/v+eZ4YkpYkohNJ0y7e8Zsn8P5SUNvJCCgrMyHauH9hG9TKgSy
pWwXq/f7rN0tnU4PY2f0C335aVMYxzLEtBx9qopp+WzRKq/t0fy8ViWyatcazBHJVXB1H5kVL0MG
EIk7pIJBpDKrw98u67nJPlP5ndEHJhweSxqHpbpZ6T3Pgz+r6FjWCGdDd2oKN0HnnUwfFSNfuBc5
atfZOWJhY54ZAdqoUupndDdWREk5jXrtE2C0Pu2V4XXMraAwp0CLKZKg0F5+V/LvFEjJPG1TdBnS
uc99wUJ3Q8+2kZy23s7yF2V6Z9KHp6wrz7XQ75eMptJIp5L55E6pnBZJWYjGJFOwf52elw6l9HhZ
kMxHBW8iPRn05JhNQyOFAVqC474w3HdxgwZM3eSx6syLcF/1aD7fJWmxB5LNOq78bM2eZ9DfefJc
rbNXtXtF9yuRXj1WjoP0f5ydyXLcypZlfyUt53gJwAF3wCwzB9E3DPakSE1gpESh7xsH8PW1gnpV
ecWnK5bl4F6TREYEAvDm+Dl7r9OsFD/U+eNMF2Tt6hsD83jt8GI7HlDIGuZKIBjvJ3vBNKjkJQis
xVjtZNUtmvaG3hnLIu7XwvmW1Rfu5K4SWSyFtr4UbY1DEU06VzXE4lVCcKfL1C72Aa7rod+YM02t
8aTkUXs71tVZ/SXc9nYaupWHk6K3jRW6je0YX6ObVnmxzmCTK8Na6njYD6jwQ5Ut6Sg5V3SciOa9
gcHKuaS33ipDju67KT0yvKXFJbh8dI2SZQiRYp0LjGvbCVZO0OytoN0MWgI59Q8WLk8/GPFU5etI
dbueWlsXR+sMsULajNta/uiGYBPH/q6oqXhF4lsRIp3GoBVSoPVycy1je1Vkd1MjznSYpTSg+jbZ
ZWZ/j9X1hJWBJOmSdAjSVJ/WefnSU/2+i9zldLYczgFioqfMr268GRwTFRR3YeBHMIyTn3SnisJv
Pa5z52mi8+4cXyjId/2Og9A1+bIrb9YXln9rRW9jiFHTQpJQoWx3y+Xo3JtaH/x0S0aJumiwddFb
8NGLMdxQpVO+XPpo0JEF+S3dG07aMpGLFYgw67XO5vvewxBUIxs1nUXBE3OKL834xWQkIo0aKRIE
Q7DMgxKpVL5oQ2PZTOBH6Pgy+2oh9BeQx20cLdMRi0mOMnXON1ocTGQOsouQs1G1rFD7ZpgAXspU
4Cjc14lYRErQIhHCX46psbmIp3EDAArq4DpJ79LcQzjwNghvQXMaqz0YBb508kTjwAMf5FKAChLm
rYvhGuMO5HAbclbrfm3LfBNRzfCS+3y6bU0E5qG/5GGgsTramIX9Ar29zzgmGdmlX4y8AUok8GLY
u0x7N6Hr3w3qiHwrR/ZcxQcNzLwaN7KRp54FWrVPRoYnMMUmGrcrs4LTnBBaAduibIJ6NovSddY9
jS7zs0emQ7ORQbwBa1zaJgasyVlV7kuNurUbH7ux2JqxovZ6k3oQM70d4iCrS5d9RNvIs+9xSA/l
fGWxhVnxl7ZHFZ+8+NLZVZVEbtjsfGWSnRsWJS7ODOGnYTLpMPxcyfymTBnGo7vw0PWb/m7yT4Gi
U1urgEWXy6F78CzUm2jsV2UavZlJdgiju5z6OnPpvCFqFwGU+uLogiWyWM9d+CWg2tUhC879/CTD
r16IFJ4B16Gf07SGWUyIhiqmqOk9Jig9CrrnlOl8LWvzIUcTP+U4i8eCdTnxv+YGK2I0ps02G+VK
duOycck9u0353AxyP5gXiFIjQDHgHXANAx+VxUbEx254tZpTnJ1s89nT4yYp2ZVHipLtmZarj7bD
tv996up9W4ltmtyiNVxPQXHiBLB0eG40gmnSO7cCx4wNsPPR13YUj4J8Zyn/1NinoXmtqciHetnB
rZcdCMOwWk/e3m3GRa0eOu8ruaVVEg+rWj66+Q8h74bkmZZhKwcrSUjQ0RevCh/DTNMdu1U3TXJd
tXRKCe+S5jGPN8yorQ54NzeLT2E6XWvagcXGIdUKLR0rMBpcsKpLKi4Y8VA1pUmLHdg7tIW51Dni
gbxN1n1yG5TdcSjwaaDFkci8a7SbksiEw5T0/edgujXTAh0uApYwug/nOy5jZSI6Mr3hVQzBRWPe
GM6DjrcdOWGsVGOs95lxUAE5Yf+UUkKqELGfSSn5pL71JTvO8FbizYunbJP340WnsLr5zN/6KfCt
/RhRZW1RdhoM1sw08csEC5ci3bmbrRGPhMKaQO3W7T+D573n9z/GJnypj3i3iL6JAYYYffSny661
VjFrc9tgCq9/ODrZFoRWHUKXuCno/4STHf8AjX/XoTSWOsL7Fv+Y7fw2Ddjcgrsmz1e5GxLn2auS
6ZmU5B29fdcPiK7wusfdsomMXdOXqMJ9vJp3foYytCg3skNUhTD4zyEXdoDfhFx8rY/oyLKL+rSK
BjK9A3rFDMM73Jr6JrL7XWvUq5jFGKfxTottXc0XnvXceN/RwC7sTK5UOSyiGe8lRqwKlceYuJix
r2guspixRegZA6mxrp3+iKwwHm+SKltX0OZlet0XmFYT+9ietYQVASqlvs7BEK+qZVbcp9ZNB/Ng
7vTKK8XaDKYVZ9XvOSZUP503cQiQiqLBdEOv9E2JkTPea3xicXftomISE+2HzIcBKqPCTJIEpyz6
hpTWrYaDlrcJ+1Sii3XIWdLr1SlJUaSRzQ+IrDCwUWcoUzokaqzT7QFIkLXI6xg3+abBba+pTjeI
glgO5ubrXB/B/RAJYVdW5RfTgHpNKvFMoO2NC7cObzsWrgknwNhu/Prku5dNs+riG7ucd2ayn3ju
LW6uIERVbJQ7YYdLxGnEBYeg2gbZ3tbtUspoNbOcuQo9J2YLz0GcbVVrx7sqWJTNul/YXckqjuQT
I5F4cfpbnd9G+M/IwpbnVHV8UyGUA5bhN/4mTglAva0h8akJ8yLOLmfjK1sGiky9EkRO1XA7JdRJ
w40ZnGY2z6a+82ZvFdpbY1zoW9We6nFeBOdai3kM5xu7uFfWtZs2a/ocLxyK5HF/6tVTiy8z248s
a5Jw2bUYyWddPCiBlOc+x189OBMpjv/2LtCPpnkTha9Dc4yTLwHe6pixkDP+hHtZha9+g5eKN07u
yyY+N7sm1mDB9XDtU9KitUIQetcRLpxRoVumB9q6x4jY5Ob9mN2U1NUVTQcQ2q693N77trXxZHBL
P+516h/pgeGlzaaqkN/b9kVXRvuC00+ARLzMJMopHo8/US6oH8v2ax7ctfGDlfsHTEKwAMV9MPZP
hlkdM6Z0qb7NcrwZaPtJ0wU6vK0Kep615J/68t7pWCFMjAxReQhQf4qYG4BbOjbCOwReyxab6GCy
CUw3ZR7QpWxcDMHlROPOCqVb/RJYt4NdLhqMGL4CXeA8uLBp8xi3rJleONXDkG378SlJp1XZHyCV
nXuEEraiwnJYGC1xKpiKorqh4fCCSYYHHh8zXRuY7C9WctsTXpg8ff8BfxctRzr90gRHQVXYviZd
Qri/thESd/PJdS7iYdx6nr8C/tGZx4n9I3e+JjgdRv/R8d4suvnJuFyHQ3mrnPChwKwdQxgBf9JB
gF/1AdL4iB0o5fwZgvXe8o9WBs9hira59S3oprU3EgagCl82zs6JtpOucbIfLYqYmeTs235JkxJD
dIpursfUDoFhaB88oz2aJf1i6qjjzCyD3Ux4XfbtUwQbW/o9Hqxo6/iADKgSSTyIQ4fOM+/WIa6D
1qnvZe/vwelfalz9akLVmq1yCTnNwnhn+UtNd53kfBTXhEK4/3t57WL+j4LLs4sGbkrgbbrRpzbH
Mh7iVgYskM/RBkNTzRlAn4M5Our5xriJkPsW4bjyME2o9hCbF3b5OJJAE9mEUWRepgEROV4OS3q3
1UyLkPPz9KdtMezaYX/ehOys/hE72S4JxBLL+dJrMEQ4dxMphJxsk4Ela87CFYYPaBX7uEcGLXfj
eGgT70o5Ocba+CQEfNwMUWHdraNwm8Bb8dr8NrCcbYcTJmz6y8ARB5BpWyc426a829nx9qo3j23G
WGQ18uAva/fZwPITFCxO7W2IuL9pvg5NsFE52uZ7WvVUU3AxFeouS/XO8lAdwr/5ZCv7m43srA34
Sx4c1xI3Ar/0ccJUiCc6aj7J278XFn6z838kFGtrkNqx6/Ho9d0DC9llAJ1nlMSgAigEraEmYn8v
R/DpvYFqIP6QS4xlx9mwrtLR25vt/Bh5PxI/vPSDH3/+tr/Lt5637XNW8C/ftpn9Gu28hBaWOYuU
AOgsT9ZV+Ulm9L0Zwe++8/lz//L+TuoNQ51RzqtMsepm80GHh8KmQ5H+ERt3YW9RlN9bGpVxd9Ds
h/2UXGbqsv606+57reV3V3DO8f3lCuCSl5LxxzckhzLjrrenHC9IvUZFdgi0j+OC5pLl1Uj7hBiX
c8s+ldvsMMVFVx2RuY4QFTzb/F/k+c83/EPKMsIEFqcUxY+RsbX0wxx/kltkZ+UL/e6LfkhaKlng
3WCvOmK8X9S01iUThydxhyzijoMzxpDiSPBDB49sWVDxL+JvdQaf3lqZc3tXspvMkbOqMaixD6wd
bNIjnoWs4Oh7M1TPInQ2ruw3zuwcompYR8azgzq8FN6VXz7palhOYbzO88d6Vkud4oSr9m17EUyP
RVevgBr5uGGt7qpJkmUOUKQhyVwH18I7eKykrGfLSl7g+qvrL6nZk1qDa0MPoREzGSt7W2IGSuel
qp7BhGQBTrZDNyAYMlcoQPpcEThikTe6LxGL5IjbaCzzcxZhGRjt4kwYqPuKiOIljQgUU0S6wDOy
Dldo5J06Oe4NBzX/mdKx9rIL31xjYHVmrIr1ZVTu2ylYuqQHbXIQo8h3CfytlCNB2WGkt/ZOlS7g
uOFPLaeHpCtXTR/tle8B2HpWgpA93qf1oSK9RoelOHyZxx9FGR4rTD51hHYaByN0FltsXX3hQ6ku
aWdAeexinuPLJo7ZiYnZ2VG1lTBX8lU44v7WWBnDbbAJXQvIlOJRY3sdnxPHPhXlD1HWu8ybVll/
dvYfqug+bubnVBP4SDyD0lpz3FxWMbsNFr22uB/Sk52eEInCdAqSjT+9itxaT2Zyq7o3P/rm2NGq
0jDjckXSI+GclS4a21yOxc6objtVrWZR/dBtseuMmfPas3KOiMixunYXuRBrWCYc4p0lMKXFIPPr
GSO5xmvUDONGlwHJo+wCs9t7Y/Ewyp49RAVRVtIq9yklOdyfrZXwE9WckEJSx9y6jOZTR+TYTOGD
a3yZkuboF28qwlHr5qtR1OsJT0Gv/UsnEocuFK+xIPuAaMM334xB4Dumm1brQqut6K/+JcGzBVSs
rzY+bI0id64TZX5SA/ldIed85vuwp9RpMjBkAk3EMZAxvBvDaGV4yEcinHHzZ+qGv1nLvfOn/2Wl
A9Ja2ACE9LFLH3K6C7vthY+l9c8bxe9KIuev8GGj8OeCAwpR1LE0d0lIn7xx+uzs+Pt1y/uwRajQ
ih2yuvo4tqd+uGMH+OSNf1fZOl/yh5Vf+qLUhSJL3oOGGIIZIBjsOHocF+Zn29vvCg3nj/iwmruq
yNp0dnmwuDiqtKN1oCRVdkjAlcTJQ2Rup8JjnYmXvuMt//wk/u4xf1jni5k+KNP5azXRi1DnqBA/
H/b/P7/73920DyUqL42ifO55zqFr0oD8ONod5lPYc/r7nz/gXcnzm33qIzA3CTpUtK5gB5TTeaXe
x018mVbOqxWSoKcjb8zK2lnf1DBytM0u8+DJaziOnBvgYbaDsLTqK6Bh4bRLK06zZvnqy3zf4bWk
cLdpBmudJNmxIJL+5Ir/5in7H+6JKafQDKqRMiPuQhlRUpDlhc7u0uhZV0/h2EFYC59ncFwOwA8/
heejDHBm3cLQKLoqbJ0tRiSvNCknvRTGtwT2+5+v7TyWf3Mz/Q+VrjZILKByHnlENIdsIhO5wT+/
899ldD7yh2vOwFbvMBK6IrnO3Wlb5+Ha7/TeltO2xJJmWNWiLbMVvHoIP5A4ivLRxxxkkdAOi52X
6GUiv1oJKspSHKg0LYIIPWqyLNVrmLByp3f1GVJCStOyCDNoBWriDtZwoMIWlJYJzi1Id63XrUX0
nAYvqVut8cbtqil9LKdxlyI1zuJrQSG/oLtq738NAmfZ+tsiBvswj6/O6NzSLJoMgfjkrvzN9PiI
Tp5SPwprSPxHKytJgGTLEU4wPd6o4v5Tu/4fv3T8a//7P/n7t7KamjiMug9//e9T/K0p2/JH95/n
l/2/X/v1Rf99+TJgei8//s4vL+Gd//nJq5fu5Ze/4CmLu+mmf2umW7zoWff+9uFbef7N/98f/tvb
+7vcT9Xbf/37t7IvuvO7wc4s/v2fP9p/x7NxboH1H399/3/+8PIl53X74ntZvLXxy7+85u2l7Xi5
Y/3DtHwhbM8DhGqfj1b67fwT3/2HbTq26QnloJBzzoL0omy66L/+3f2H9EzB4uw7ynKE67KQtmV/
/pFhmf/wTdehD41l+7ayab78fy/u+uf0+vlEuBn//Pu/FX1+XcZFhwNFfCg4S2nbriV4I08Jz/Ns
98MWnAvLLNw6kScnEVMLidHwmx5Q4tQgFC1lyH5fUoti3lQOHe36uBcdUBptIxXNHdmuJ7s05MEO
hoGie4cciySwF9KJx5kG+lq2Emu24UE+XYCFMumLFznBazS3bbRK7TZ8TQLari9027oYNMsxPyPV
8qZWe09olPbzugOiYXzt/dKsXhUFq2ZNozvbXug4OmMGJo+4biQ9Hd1lcx/gvvdsQclKehRgl+fv
P+9iq++z+/P3MBeGhKRqg/g3Cu8u9ILkMTg3bXqttCrK+TR0qZUfw7HMOLqCnzbuEj+F55CDoL3p
/aQKkrWDSJbfcYUf0jbLtBuIRYUezByKVGLKEgalVUiQYBXihBMYkd64c0XP+SAeR8y9Zm2eX5LG
csqPTeYXJs1YkgRrZmBEjv2sVaLLGy6Tf5F1RhPR1KmpDTtpQ8Tb2Lz8SXde5UFuUqFzF3SR/9y3
BnTuVFZD3OCJVi7AO9UnacTRMdX9m8AYWhJ/FhakK1HR1muvpBB0qGQfMtemkZjhmpRvOt4IfJL1
a1R3UF7E5KTVKdCZlW6HeA6sL33jhl9qJ0vhzZmt0+06iLgtrtDRbTeB6ZpMW7vIydzyFxxntkyO
UoWT3scaENVjnk+ZvjLmOUneaAhiOqfZaguEyI0ox23acuueayPWxp0OHFm/Fq5jAZdOsgJYb8mT
PGo1h+1C91WSb2hpogOqQ0H9GIVllO+zQQCDKdPKSDdRmtoph+QydosnYfXQs4TpVu6la9ZT/5bF
Fc+6ANeRfhdm04KH6R0neeE+R/NNG8nu/cG2JkmVrPKU89ij2tegv+o8a58bJ+wlvIliYqClxPwE
mKk0qannSTXbVxQK/GhX2IGPEGDylb8N4y7iXBZRws0WFrM8P2YekFb6IUetWJV2lEXXYZtx84ai
RHWNBgQITTcq/2oikVoc09APBk5wSl7EJkjFL+ZwJrTZfpH5uz6TAsOxkXZMKC8xur2sXYT50WTw
bQcv4fMGnnZ3W3kudsOiJfRYGfT8+wLZHaJz4Qz+xqqEF53MUpf2lu6YUbWLXD1YFzpFKbG1upnH
jIeO/8dxlc+PSMk65/tk4sceG8dNTz8vumhnhm8vBahXFY38GYrobD56vQ2tSWcU5RyJy+wmsEye
gsmpwoAzRR/T5UCxkhs3mHP/Zr2PyNDudXGcAxXUz2WTJuPNVGRxsAZzmRq7QulJHugVpI2vbRrF
38sMCA4ModBJboswC0S06N2YJPBCFpRQj6Ex8BZ8lO3up3qooNmbBpXFqBJgESuRjgthxelIvtae
yOoGk8gAY6ehSe1clxRikeKocF/KOJkff37TdCQLe9M7qahfK+jIjH9pdeahnDpznYdJa34dQCLb
F5bhar2Fo8mt4hjBdw9IY+XHBBo2apjCCcTWDx1umDc5nfk0dmR2m9CHbeeasj0WgWOnRxVngJNU
WbASeVUY9fs47AXnYdGVZDgzp/Pvy7ApzpTSAVlUHYrhBrkNqJo2l9idO9dl4FnWrLg77RSCveBM
7xEjjGhYtnPPgrwxgtliBsYVo6g30ipg4g/pNqASWS6S3pg5rOv++1zZZXQb12UyH/rBxEPbDHbd
7nyO+QsAdLXYanhFpJ0zJuTJ8mejvp2cMI5e+llE1pZ+fGHAZ9rWSxhXGTmuKG2K8SZL+Fb7YiwZ
y8aYs4462p+YPDhE3PHgaDfuD9hgooL31mfYTUGiKM0wUk8WC7E11Ub0SHVulBvOCcV4OaggAf40
GAo4/2J2+jC8TpqhHy5cj56AGoyZTcEug1k3IDDM2+KcJ5ZWDgkxNdwLislCbuM+4/kMhhwJr0fb
RVdiqFEgGZgQDS50KlgFYtXx/zAzYtb3SUx2vW3bEC4MQ1L65Gvaljx17BiYMlC//fz1etIOtMr3
+TU19Hc9WjrIsjtarnXy+HPedSyA004FVgxpDleMf1NUtSI3INxufkhqmxxBlVVdfzmNTWre9FkB
rjUVQS0uyjbm/VhB0EakiyDo0AevKj9mloYelj5jhWp98G783g/7Z2ImlV/N6AzSk6k9ko4WVSGP
3JVw4mAXOYOnsCKpmufzc/IPaTWw9ZXv71jPFQPz55/brhqMu4ldnS01FUhO57iE1RWXMq0uLDRt
0enncpW9b3yZ76UzLM3zNAmHgC14lJxJpg3U4fOEHlPa55B5blXdwTkC6QeX+S+h3G+iI2KBXw4p
AA8d1xHSVa7re65lfhT3FnMYZEkKjSlqg1hsI1NX6UMW0pPl1kF4Px9Kxz1zaGHXQkTOUoZGFNGx
0l0A4XEeY7NpxAqsTBqvaQOGSdCA4YsyiFpjRuP7VLJz0PoiV/QKViV6xCrxgUE3GqzFPAU9vcob
p+tfK9tB22QkXU4eo0eHAK0/iw+MnvnOKVnFkkF9h36HFcDNLmPh5+vJL2uYWOntGM9P7nDGEbHS
Lhn+HaUUd1l07qVVll+y+SwMlwYoUWtjp9GmRBHFTFqOKqUN7Tmr5dXdZVYbN31FbJBSnWkxnnXd
5C7z0L8xx8Q7iR6sae4DqqmkM4DzmdIDY6NpbxPTasc1NrnbIFA4jwFsUAAEOeUWY7AsbF0gL0qH
G1Jt+zkf9kUhv8pKPyI0GmFvwC+hS9KtBevJcD21QHvFIVVKcokSAZvpgL2MLNm+uZaiBakO3Viu
tD2H11lQDN03U5VuchmRNG2XPwMVK/S87i6v6sumgOo8SXdXjNlpVOpaIXYMhXEiNXoVmugEY2HU
26qaXvsmPcoRXWDsA7Ac/Ze2kM1NjSFl6zZOvBKJdhZuD4omFNQeowkqHh9XLSx0QGataQ1km6tB
pNfR0NwZcwyNt/wuJtK8Ya3aRZeJ+yZCTGURdksdUQAND6ipr40AUZnM+oNtgT0fh+RbJFD11ZD3
swS9jt+Q5G3rS7YjGJh0pppSdR2O01dpyDucre2xUgPd5cLZWxKCise0b9885OSzdLz1FJ6xwpn7
6PntD7PNEMFE/fcwbB5s0ZNaFEYFmFH/sIP5RipkaQFcETHnkGX9NcnO4K6KCQON6Ul1VGarChkH
Se+Ddmd7ldT10K0NH8jdth3Yr5a6towF0/jSCrytmSADc83vQtrDBZEHsN0kAavX6RMu9U3uJKcI
8vEiaYN5pTpQkblLk4hWqZfEsd7mrLqpU3HnpsHTpLlL8BUDCMx0Xl/TrI5GKLm7NA26J5Hb71n/
tFPHr5RR7Jih3ZS0ZGnF3G5rEvXs544klKM5SxdclLUxAjGFNqGusiaALETjgvgC+VEL+NpitV/F
gWVBZWGBXht5mnwnlY+SpwndLtYEdmd0KSWy7qtK8uSUhzPUYS/oZPDJmf7d8/Q/SRTleaZtoy+0
XM5vlrI+SnMY4FbVd/D303igx0RikQY94FmGyQRwfIp2tRkKPJ6ThGIOh8uw69d5xrMAWzq27Z1G
FxVskJC5ZCHkGKlbwyn6J6oHHbWHwRB42ZwEqJ6BCzQ9DfMIrM5i8yOd7ldSX2IVRLf1ybL7q5n5
/K2UKViMaY/BWY3199e0sInwrlMe3SnQFROpzImLPCNvgsRcWazH9bOOjHP4OcVjdDskWaIwhFZW
8JJkcxIiHEgzw4KALy1f7vIptmj7JUdCrE5pNrLoPcBWWHreJj+jhQ0QN1yUF1PcsBd6NJ3hdyoQ
WbcDgtN6Z83zTD8Fo7fCLxUmwvaKGGdAv+wYbHt//u7Wr7Uwvrtl2SZtMkj+WsKxPqIvutkrLWug
Pj47BQeANKVvLDyfCd2643ZoRyBTUpwPlOc66OlSYlrdDjZyzqlUONv/fDn/8iSk5znCZGA5JiLe
j8k6qLh+jUjJJhTtzfJRCIGm0MgcoP+my8FrE2VdEu3TPDEGSkUSONmfL8D59X54pLwViQ6HJImt
LOHJD5nMxtaiV2lgHbRBQLKfEUeV21oZABzrrEy/jF6q4f2Y1Rh0KKHyZlgwtOZTU8HuAtQ4N54G
YIGY6aTmob/IOR6CWxcFvDa01SFKvMyb15XrUatxfDf+6geC4J2KMlHwYPX8uSGLUL+2jmcSfrje
pGExD631ZPUe+zfcLd7cJ4JOT7PZxQ7a0CG5B78qSvbcqQLTS5s/QM5VNLYdvPe+/2pk0RR8T9tO
zaxelJWuKGOXxid375yr+kuS9f3uuZ7p22SXfO6i9SHbbxrTXAtjUIe08VgAyGxysM+FJgiPZOnL
gytGw30ao4RERTTIsHwIjSS2XlXm58mPIh951Z+f6IdrYoRL33JINZmSke4SVf06uym8tSlnHMwv
kwrl04TSPwFax9bQIKqKgEOPQV09z3ZJZQIiX96dfi5fcRKZxmHGt1TqT8b5v16UIpfGuoNqX3mO
/3HJSXJSOcpq4u3P0zfaBqZ2knvE4lFSsiB4bsGSY1V5F34Liknni3ru5voHmb8WOhTpG4L8T+7U
+en8srorUoeMeoaXT6buY1+6zpjixLLSeNuQxO2+ga0qmu91pM+HMRzX4TZsOBYshRvY5nUgBpXs
cFmJ4iIvMhOaFu0/6Lfq9Fx4k9K44pPa4L+uVcp2pSeRVLL12PbH0WUNFqzVMUy3Zu7TDqRTxdyS
fykLwK4qdJFver6023t3Ei526zDtPBoySESTR+WOqk8/u2G/huue9JCd2Qwp5fIkJVmQX4eWNbSq
MnQBzUriG6oskWYH8j3JfWtaOntQDod5R5c6Ws9+Ecc7MgOhdUlrFC7FrpK4uB2DgVWtsobEviVv
qq8cv2eh/fOD/XVVPV+mEJ5gUbXZ5Hi2H2aldP3cFllUHBw8oIx99/0zrKTx43VsCxoxCDxK01XX
1HKALeSysvz5Ct697v8ztJiCji2Fb9qWoxyH/z4sq0JHUN7ywDmIZAABG3Dk40wVd3bVPvtJEkTH
RCZNfMP55v3o6DGGaKLNofdnOrSaK6aGOdag0SoH2wzEwS68jQzRhseymyJxH4JxKpFDlIDj+0BO
/YaR0VbPDvxe9VDmyTw8DSoV5YpjlRFecBRX2VorHUKvGMax/KTg9HFw8JXJsXnKNLEFs5l9GBzs
7oRRvukc/CnxB0QC9nnBtnNfPzg2FaHXP9/i38wOwaLiIphxpK+cj7M3Th3DDlKyJQhOpH2pTBXp
faf7rLyq9WTna8cUNdKK98N1za/IrV067GLwLvL/zWLCmBPv5QahznP217nRlGSe7dJKtrFHswEi
/yaiQZAuxImzb4MEmixfW3FGyAKllvX7lidnl6ivDiyuqg8F687Pk/jsOewXn9wv+5fVjiFpMi98
04J3hwvS+shR6CtbmkIGSJyscAzA4iVOjqCJQz/aIDl6m9Kog27T5knHvj4CuFnoYuyijRdrCIql
V/rdam4cxusnV/brOnyeLA4TllTAOSKDikwN568yhSxvqBiQxuXUA3kFXsLYDv51JsLqBvxGhzcD
fYGCpFW+RLaXouPOEnvglAt+9FUPFUegZeqTmN+Srqei8OfLe6cp/DqXqTSY5w3eNgU378OT1Z2V
6RQ56kHksVjnXmcWR0/bKD+V0bbNZioDnmJHN9IWpxyUw4aUs1pkEkPDemoC16eBVujbF3AMq3Gf
wg6O9m2hLCqUcR8IuXaaQOPvKKqcN83gg0qoMjEN8mZbaFqRdUGm7qc06IPPgoWP4Z/DzPFcqlxE
Lz4nnA+Tlo+V/ZDP0yaSNbYcDgGIjoo2aOLbngMEQMiYlOsJujHskixprPY4yCzeVyr2KPj++U6f
n/NfbzQXI2xHeVJYknKZPI/gv8hVZOD2AGf8ccOAM5o1c2OgXZloPXtjt8K6NPKME/RUaDHtYk4f
BcRlp6cRyp8vw/61dO5JF/4vy4UiMhZEUd6H6+grVtY8rN0NPduMH2agRrwGbpVf2ToscblNRj9t
Ze9GxZXAwYsNxo5YeklP+mM2HzvoOZSazJZZ/XN9V4YmzFVjRZYtIfwjJd3O4rKX1dSfAlxM7WUz
uX1xlytb1GJFHOlOl/5U1dUrOeqi+iSy+HCuPe+QFEXVeR3wON8SuP56p5vEMhuDHpf/h7AzW44T
6dr1FWVEMiVwqppUJUuypJanE6Ld3QaSeUimq/8fii922PIO68R2uy2JgiRzrXe9w9no1g9eqWPL
ngnTMk+v8zLiI4z9MXt46WYD52dTNzyOFATJvU2W2kIvmMbOp05rX11yq2HSj4X76NaQOC3w+ztv
xFLlpgnTRZ6ysWu7+y6ffQfffZ/vjfqbu9HUTjK7uz8/ul+H8OvnCjhiHGa3LuvZ+w1PBP1WzrTC
8ew4TErSntpcFaQbXrqWgLnXaAh7+527eX1Jfl63NJUydCxfUniHFhvZr3czJrPC9XQ0nQ3Bd97f
o/Ci+quwB7ACz7GS8paZJd7pplLsB8my2pr1aXcoxm70zkNSVP1Nx6F5SsBti5M0NrqssoIPUzmQ
cDG1Lcnt+PONevuqMS1H1MHZyZ7P3vvW2MhXhZ2XVRYD7s/AxiGRJ0xIVNgY6NaJTI6MrYt9k/f0
psVCtE3K5LN752kxj3/zxgdUlL4f2lyBZXm/3bnMdxuelyXPnp4ZZloqXvMgZ1ySz9WMlvO5rXJ6
mK7Emt9aQ3poqSD7sYhq4Hrcl5y8sx/1Mi1EeCVdRiNRpwMVR9QHK/CSSn4VabR46gYnUvB+Btrk
nhyrsmzSe68MkpBzZP23pC+yyKfQUKmU0qjmCHXADxncRqxyszWqbU2x2oaan1BmuK6cqTbWbMhw
dggDavr6oxMKZb/Q9vvipBM7q/5pqnL8yE0w9sdoli2+8dfrjOuJnxoHa6ChxZAgOnZOMcUvzHS8
DnloLT9PriJwzNCtVbh3p655nSdPdIftI8Qdg5RXS0al/iEzt1+bPOUW5Nu4Lk7yxpEZmUNZ3Hkf
W3cSOaJzKyWnxyRdci86eDXdFeqIPWDy51ol6AWnQbnk2TGmPtVp27nzrsR6qTrKbFiy+w44Vuy8
3C0DmGAA7tWpVx7v8tY/2tg/2Y+1odE8aNh17SnMvMRibIo7+keWld0y4tbGfmxVyqcm7W1hrjS2
Fe3yBh1Zkwi9L3GygmEibAaZ3Lismw/hoPQExUgMsJit1Jn5sKmX8nVbbT93I6tBlLHwDiMaa/WF
d76xgCoUr7v2Y9KUejfge4dlA7iypD0XGUQZmYTiuiUEBp+RQy+9dD4yRSKLYCuTynHmNW4FCOTj
9rV2UHnDszNUnIsgvqw/2nAeH/7CLJTtUTrKYq/cmp3Jn1guYbBE7ZewosY4FlbfKIwcorivzlke
WfVtdb1rhVBcnBWktf4xTiYWpFMviX2wcJ/QP/q4lpq1yaffG/qm6NiQs0Ka38JANSfPCwT2WSZ5
nh587IfT+yTOyzWUycazbsH0wT8RezZkdx1nt7kAJJjuxSp8EnmCSZUT1LUl8xDJ5eDwRQPHtpRI
P16ivJuId4BYckY1Hz5NOvZwf9geNMYKvE4CkYJ/66DiWEO8iG/qPrSt3zX3jvZb55OTtWvwGg/M
JPck7znmnCEqC5nh1nOjf6gmjbwvpTXZ4zlbBlXeJ1LB1wFY8ik3l1Lz3uPXPviPcZJC/i5LBydn
y69JP7BLL7dvWQFTi7+8b5oTM3lAlpu0RM0igqTMDu00ITbGsjQeXtqq5fYqf2AFKNGNPik0SQYR
wsvB7NH3ru9izlKLGGlCcVXwzjye+MI1IfX2wqYm4iiwM74+SSiNbzrG+v3nMmh5FRw30P17fNUr
KvnrCcOB7dkWTQpQhfPWpiwOvZoq3HXOS67D74FxEcMF2u+xq+/9HWMqoG9HDfzaNV4jzyUN3hft
lG3OZKjEzSCK5WidoKukKyuAEVUVs7xeSztwp/3UTFCE1iF/cZkd3pvnUvRR9iw6Mrh2S91N+akR
1Tw8OoXJmz2j4wU/+sEK/3GbsvdPDgV88hVZQZ0S4DeJUt1UxH4RM9QUCH5Uqdx5L01oRSTS5Iyl
aGsnhTrKK7AkT5JU4TEeNUH2nJf2hG0zy7k813VBmFY+2ZO6oO6Z6t3a7iMZitH0M+UYsOAPKvWQ
t7pW7zSz/x/AyvV8TnNJGQFA+hawspkj254s81Nm+rIhtY/lUGHDIh9LnXaQtoIx6C7EubA+t5ky
e5QNKzIcomerwqHt7s8n9htIAVzPDyD3ACWgXV+Hpm/aED8yyTwaogPnltTdQwj5nXwzt1vtfySR
YBEhmN3KLI4/wPN3wf+utALHzZHuucQOoUSPvCI/YqNPQjXjEwIddduxaItszdzudCoOU9Bb/nkq
e2JwZi3lqawp8HZxMDnytnYnRRhE1kNmzWRRtScyq5JjG+fte45Mbx7AWoTbK4TLvAdQAeTgzcc1
NTv0MOno2DJgScmphFICeQ5K8Gs9SI9oaW1H4+u2G287bZZ3af+X7uq2eWx7NU/f3nkEa+H/82vo
WVxUQGK9VDJw4c38WugNIsA5q1f6BABNC10Ll0qkKDry3sIia5/8Ki/9nVym6T/FrNq2IYO6MjtW
EDLsL7EPb+VH2GVEdssl4L7H10pg9rvMP5oU1GJXORmhJKbJu/BmmwkRXMbBNAKOsxMNItRwKP78
sd5IsbjV3GxfSb4B4B6zkTdNYN+2nSOkrIg7XctA5Yv6a3dtYpqg5pTrh7ruLpWfpfb/MHlNp9wd
p66llWFHCB51ENbzZU6Y9Z/mSdsNRdFKkHrnSt+WrVwpmJ5vU2sHjke7+OsDaBNWYcQU5FRUWCAe
+kRAP6sCqApfRWjWNB2tuh7d6EI2C8fckDM/HGT3FIV5BAN4cK27rnDw/TABI+FTlysi/7Lcro49
iTPVIxQxSHnarLlNdua9i1qtt/LnFRSEFneYbYUPIn/HBYsYzgF1rXeuJjF9TeWSjbswthiy10Rj
YwFKBRPhbTP13d9/vnfeb6hoaIUeR4ezkmKBRt8s3sBeEO+y1Z2344KaorFBfqJ/JsNpcdND6fve
ZDkCmkzQE9ZFEj9HDlzIG20Ni7WLIzYLyFs1CXucthYuvxWdSrX+BUY0lfsRq3rfILkNQ7ybCmT8
nFnYDrUMsvUHZ0qceFfNhZNeOtfPcTg3aW+sXQEjvrqPkyEZn7Vwh2dV+Q6WKoOsW6BL1b/EwxDA
fvAMFC0fsJtu0jVPQ9SEf/dZJ9OzPczecWpl6aA+AnbEvIEza58lVVvstByj/kAdUvylyNsbdmw2
GFe1sykwcUq85n6MKIguAEtMqCxIh2d3UYTTRMsUEbwde25Fl5sN34M8NGe/rdt39hV2td+WBb2Y
pVgRa1NBK/nrumZIHIu4J0AYTw56GJmEbOXUMpKMTKdYZUlTTI5rXcI1w4HC71cRmtsXyPqpyfHn
aRzi7mNSxKrEIv5JpxN6W8W8H66IVUTerR3WHunWkTNWt4QMPrprPXfRHKaacLsWvmfZTLL6DNs3
JL2lisTNSM/VPXg0bvTsYygHyDJW+9kbSiXIAOTZZsRe5vnr3FEZXeySN/CDYw+v8dTEXz0GwM2N
rUFEPjMWZ71cNT0fepVgsDkU1CrhknCGU+R3PYk0uT/cluEyjTcwYvVLTxZMuFNp0wbkIslVPiw5
0HC14gJ136qCrO4AvV6QhVwgnDrC2Ecbjh3+ULJBqZJSf8QiIW6KgB8HNNPtlPcJpjRhWKCKRGNb
GiznnFjlAPEgkASXGVNI+xivuuwoS5f+MMbwGu/aZiKpaGxkU+3tgvfjXKX4DcxLVel9LnIyLpM+
4VUxoun1S2JLVtE4DglUuFnAVSH6Bk0CIUbJP4Fd6IdyJpPgYxvmiw1OvcblLZBQziqN8ieLgEue
vtO69DpLETDmyS3/30y11Brl3IUjrkpBuOyl7KFZktEErKRUzAjBrpcghYegIcZC3PDbc+FMeXzP
EJkk7LJRS/NBOV4Ll2olvsYKEOBxVrnXfAecM9BsKXRIdg/rH46dxeKQG2p5lDRa3NIVqv6x8wmv
Ln2jxmPVReQxuaKsZlLV8/Gj0K0edumgsLDGAIlkrqgvDalPM1vifTWlYu/QaRTQRpr5tS8Fkwht
m3l+B1d4u9MB/AAoKJ+JogRafsu5d1QhU+2Dn+RwQYGsrtDmVI9YOqjFkKTGHJZKP1/KyTtUsFrN
O1Leq7fJz9t8iKaAcYDnUrR70CDWK/wJyWyQIfQQLxscQtviX+BAPb2kNlTzPWSH5svWYgVBo5qT
urLayrHHIo/BOsF505XdOEpBCDs1XqPPcgoGWFdQgLEPucLDVJjrJCOBSP2pDCrOKZ6XyO6mupYu
di7Azuc+DVv7DPm3yV8FX3tqZ2nPDygJdnGh5Zel9kZe5FrA6ieca/UUSLGKmHaE9rHS2gaj1hdb
1G7d3dgW08V0tzHzu9qUIYanE7u37cyxc7R4tuRS1zHGKNXgeIze2gJLgChugpOXzbkiGnwak3Hv
RSkfotOIZu/iWbMIkyiiFOp7l0WYRnMZ7iIN/eQ+WGbnP8JX0/DgOAaDGqJOCQ3SIcRcpowB30ZG
GfzHjd478kETIuMV2GtVK/7s1DHVTAvHuvyqQ8KFEDivRFtH6nUWBJsOGq63lAtxfbAYzF1jw9xF
NDQkyy3q5+SzP7gtcvAlBjdxZpkle8aJw/yd06GtIfKiWEZpXOZfBkSW1ZGxxDoKDkQidhR7srlT
cU+aPH55WmYHtyfN4Xm7zqirsYJZHJXr0yQEg7l6mDvs5ybdQIrvkBV55d4yE/FQqp3t7h3g/w3z
8tpNwKCE2kRBq0C636xQbdMvj5DST6TmFiinQ/hTpCxTPh2pgKbqrEuB60WIP2F3pBrOJ/y4Gj7e
QH/c4thJvjgOQmSn7ouQl/gAEEWsVWWPy203NQrveH9mXwqLKsTqrlDY8ggaQ5Z0RkV/ipveB4Ji
p2SdkH/tFv9WcKCGd1xj1VoR/vImUtGEIZu3o5T0wrd7gWlapyimwrmMAGjjfg5HaIdItgCYwnZi
U4wNndytcXxDGFTI0r9n3F//XV+XEHUYnOhth3UY3lqrTsVtPrlghcFRypIwUm+d/0/XGVAxenPI
nCpGAmLSVjTohkDKYXrVvFB+OMtpDaW35s8ayhPO7shIGAvXmVbDix2I9K8ozqA550nC00DNwXfW
/gCAMVhNjccVRWzxIZN9xvwyjThcn0DXqcFx6Vj3d7+Fcu5PMOufaCkc51kVaftv0sG83om2lPmj
oDR+YcsNvzbKkCHdDdF4mZFPPVhhiUrccqMa+yPa83+GQCzxoWgWXqXkqixRsM5nHpaX4HmWRsSs
ZautSzA3sritRi+cvwWQ8b78uXBlz/7tGTKqBa9msuwBFb/F13unqbulraE9sht1X/2ioLMAzefC
NgZbdu1i+6xdyn9AWuv4aBkQ9EdddVCq45lh/cl34QGfPWjAP0Q2xGskZhgtB/gIpOymOsKXApYT
VteEHOfd51wXkwczXjn66OLPEGIBoEr/oGsc+G5E4XVkRxoXxu02sq2E9saDHvkcN5Do3OgxrCcn
fulMKPH74cCJd0QXKtJnjOqq22GqMF5KgnVWvGmb2Ft51UBe2vo7rKJivlDP4eXkRJS1EVwsYpHz
pR8Orbdo90HmrlQ06tqCro8YkwW2bYrp0FgpVF8GOX/1JWPET6ZMHIgq0M8f/aqaYZuhYMn2VQAi
e7MVDmPsB+RMR2nxL8vLEJh+VU5AOJliYn/FkuyixKWIEjRILiL91qjDtmlk2lr+ZjWh6nSBIJBR
Baot9oOtkTb4y4Q0JkV6BGJxJX7F3cifN4XItqN0xEP/0M6Yew9qmNTZj0QW7zHnTJ78luyS0zYR
tbwOrJkLi8n5RIaCc4G3NOuTRRYRIVqS3UjEwjSWO1m0kK2ZVu4tO5ewIOImIk4htNnKOCHOYmlt
fQoSL6GatuI5wZSiQV3y54V7jbz5de/xIAIoBWbjgdqE67r+qQpIcqtamtoNLtI27J/ldf9cmIQg
d7ue4lEA3/0w9kVJLeZFkN3cbArdb1VfVsV3U3rf24DpOKZOKyA+R9xZkotWJnISzR80xBOcmhgo
OvtpHrIPadplL9oUC35jSWZhmKoqtlpTKvsxYbPAyaIwIaajYU34a1fg+KqbiKfR+R0/pbgqihrL
k2fMQuqZQHHf+2Z5eQiiNMRWcqGUtVIqPlKC93++V7+VbJYPOcFz4Y9YkCjemgkUfKgIcaK40HJB
mBNRFROqPGGqCT1i1A+t6oFa5lobkP/xOqT58wW8gdcgHVhwUyR9eagCCFe/AX5tPaMt63Kyy+1i
Os9+2Hzp4iCpOPnBPh91nAOSWYHj0u5aUYHUDXrocLsRfIyfrHf6WqHlfooLVFf4E/aZscX9Vblr
RXdVU9vWvrda6mycvHnycb5Y5t6eQfFv+tZk8S0L2rVvitwbPwmsxPJTjtAko+teR6Z//sRvxpaU
AIEr3ZUAHHIyUgu8WZ5uyo/tV/+bnrFb/ezGkWM+tIvEDafEUTy74wwMI+ydOqf/FnVhSjyxM9f5
w+yMKv9rau1Z/920psDxFGAdHH0bzSVtU30SMeXAyax48TtH+u/IINyzFQd3eWAhJLE3zXJBCLUS
oVxOQZu46AsJTcoOaWPlyTnwvSb99r+dFBsfHh54iP/cu5VYjhJ2Zrz34z57B1tR6636+U2nmYVK
7UGIcFcC1FtspW04OZJOg32Nmge18Rdk1fvxx0jUKnut8kLjpTmM4IGHgdG3d4k7wrGiFONTQyKL
c0uLOTDFrAKRR8SQrzPJobbWGfLQBAzorgNPaIkLia1NbJj9bRThqZxiMMFtIBFPwsFQ+jrDx4S4
pMleqxwqXJPzAvnX4Wc4eUCK7rwSsbcftG0wvUlpi1oeNQLPKzXVnxqKbYXDs7r0RcB8a4QjTRls
zz2utFkiida+zsPAamcASmi9TPa86xdsw5uhM7gyelEXOR+QiRn9XNk6ANfQFP4kYHdNfb/kKYO4
DRMVEQymW4xFGLhtsG4iigRegolXsjpZUFF8h32ljj7UaBkgMjnIE455mETqnZVGx/bmuQZh4Ky4
O7s32j8ayl938A41zTCVaXSuyA6mXrcsXX5oMKvVH8yUFXD58qBATbdBtZsYs4UQuXyaEArxP5yx
XTVqTllV99NsS/OpKT36iCG2Ux6a0gG1WulTNq3htGqaH3AuWgV4Inc6GoHaXijslqtQzfO7Wp3z
Mbbch40r2F1Zp9tsWhQK5dcmbOTNWVaHPri4qUuUcR4P/9UJSfHPiJ1xCK8G1wyXYigafZALY42b
4VprygDe3F3VjWgs4ygeAVfVtdjyULOhTXMWMfNhvSHs/ld/5XWxXq1Zltn9aKEQaf5p3USaewnp
E4F75ORAbVcUWUUEF8Q33pz23beM+Xj16KoqLe5qcLHhOWpbN/iWTdWKTiywBk5bObN1IHNc0JnU
5ahW+XdpqJTMahJzt/VczUAfAel15RAnflB1X+Nw3WADBOHmPxFUov6Ljb8X+4JFgI6815Y4oyJO
cLbLI2okkGTGkQrnb33YuMhzlMd6n3XdrMlxXwUReATR0ZTJSMWNX/8KFG5Uwq0Q2hh821Uzm+O5
VxnMK2y3ZsxEAa5K136wa1+Q2J73lLDbw3IIvedG19fOFbCxwyXL+FjcLvNgT7fsqcYnpewqKs2U
pgBGrpkX8w3iRRAXjGknPm+Wovc56XEMAdA2Qc6kFd6ZKSBIcLS2ecOm/dzaH6hrqIv9YQhx/EYx
JdL/nDpCXV4uM+fbLnDsMdrnPoZfE5G/45JOu7LViAb5/1bGgjJjh8JoJTttJOjC97mTmR9x50NH
x2RUGDmAp/eun4SPTjKGUJyugmzVIoW8SOT+1aFmPKFOaOyz7qtJPbPWs2U+8htS9ZqXwMzx+l/z
tXLakKu51UzYtsasvj78daTIP9pmEiWSP3fX5mMXnOO4gH/AKLJl7r7Da78nTqViRJbhF9qFE+EK
IuuSG6blCF3sq4IWWGBtw4Uk5P6eiU9VfA2qXttP27mdbPdRMOfgX+UVrsVfzUqw5BivyWz5ZFNT
ysuEFsK7304pN/dXBrA0s5/dT3bEFlElgFjVzcxxFgxgkba77FroX/riNgZf/kTUUbwrlC2aY1Fr
Gx8VY4P5TnFPBnQv/Ca/35b/pqlRYeGvSvq0FvG/dmHc5ZkXps9PjERm/8ZlHhgeulTM3dMI8yy/
IS3Vmclt7nOwEQH/o/pexQWZ8aJqhxzzbdtU1IVOunC1c1avqnpmv277EspifM6cOC3uEwDAm+31
7OGMVo9ZZ6xPmRSp/z1KGuresYAy9syk3GeiHxMnZwjbLidB+HpN9l2T8X7uZkcsDrNdfx7I3Vut
rrm56XJLvcqD7vu5CvbA3yY9bw037tN2dUe6+GyeDDr0Gwi4mAXDs1bLoVgJIkcfirZ93N6FDjjl
1ORlxv7gKIAK4zP3vSmdxsWZt9frJhtO9Vd1Hei6WO6u6EzJ1TPmNw1Z74D6D9vfY18A8cSn7eG1
zaDz0eUFZjC3ODm7aX2ja88udiVMoOUjdhrIgEG1J0TTMIbqL8oLtPVXeFVBbd+PvFMOARTNUfC1
deYhuasFOuanvAqs5bQ1hxuPsBzctU7PB+qidan00zlZ1AoEBpBjz1ojYMXXM7fxqVxsOX+Fr4bG
P+zNEr0CBsb9jTXE8X0DiXWv0lTjVGGFWLpuXgm1cgbk67nR+clJXCVgXqzK5PWDLp9ChDDVbQmt
zLrINKIaBAazeyLqVpiiyluaNuT9eo0jmIfPbBFBeP7fO3u9n9ufUTmyGSb4UNjHoLen4pVn00RH
CMBTeojrMRSXbaPN+2z5MUEMqvHmg9JEkkQqzB10QmP2WZnTLlWZldt3VRHYwc1wpWjlcs6A+pEO
Qp3amIYBdT/vGaylVdesRwmkkw82VhlB7A/sdNU4sBtjoMV3XCp79XKIUSfhST1Ew51Xd7g73aBK
AksY/Iob6mufr9buwqEIS5Yv9qAv9+dYLjrEALAEl71oIWnaVDDyZTM3v7hzJJjQS1Dih3HfXLd7
bBT4FttL3FejCHAf8Xt1O9cL52aYszNehpqga1g1Np0rmRV5O0SfRWxxRG/6ZhtbFT6EkUXXHCIk
hfDaKi8wHzcHgmihurxXEDSd/uBdgbwiSBV3glhC7gT+5pkkNEYQcnGzbW+BN4a86k3Q9RxbV8B2
uzkjRAG9wwWPi0O9zFoc54yR+xChur7RIufJvtOk/F6BhatmiLl7CJzuvR2595UQ0tJVDjGF4uNQ
iIgNwi2yIsFh0WrZ38FHyAvAZWIyPyhDVlrUhPXieANjl1o8Y7pJyMQcYD2pvIbb9ucr9N/W/mvb
CFOBqZ1UdLBvqZSyreCcKqe9bMYOU59RGDQ5OmXsubNaXbTltU9V7ACVItE2kHjgwrYnXG8sktb1
0u63ciDvzLp9omRr95AIi/joZ+Gi96uZRnIgkocSBx5TMp56IfP5GC92b99WTO8husneKU8wFiJk
JEpmJwwxZlR2VSyDS4XWMuRdtnk8g6ZP2ldKkp+HqZapmqPsygyin1GcGvmk2wOWL3X3qos6YjE3
uUsoSR6Uw6mrA1M+65ia+VKgyogIeewIbSH6OmQ9zdh9QbWSVYApl/Dh8xvF9O/TJohYh2/d0d28
WbaCdoa8h2XBdf+o+2jdTjcgayoMFcHmTVBagXCxKKX9PGCCsnR7DCKa5mRLfPY+DUtJsbEZJPxP
R7F14mnFSm2ulUVAzYe+wi0pVOBV8PepCzi3y4vUzO801e7bSS6DdZRkIf5R0Anp1d9M2afFHlG5
2ulldGNOD1JRmMoUxZiYYwOeGjx5qWs/2QUDcJwwMzMdoAKq6YssPF/fw4sn03ZaRXI9kaCCbBeb
qYR7YpjETHPJTLU8bd85sBpV3Mdjg6WIMSF7UOx5ObgwxIO+C4hdZib3aRmQWu2WrKJFnt3UxkN4
rud9PHj21623cKi0zDELLWI78tJr/bMrB+demjy27u0QrKeDoeA04qVJBfEUBbBRSUaE4G5216mB
k1fSYuQ+ee+9/G/VCdxArL18ONXoL8BmVjrITwAamEVgVRgHXWSYwLYTTWrRY7Lp0xtunFNtYkvu
M5Qg0Q61z9obb1iJTAHL3ukHfxMGhAqoZJ0jrNRpxPBvrkeXjju7lZffxcnEw80Tmw568wxRcRlm
q+uVleb43MC3OZVRjRp0CGvL/Lc9s2oJeaKu8sp/xqZQ1ul/1er1WM96izKL9xMxzG6jw0o74whx
4RsGBzA7Gd2Z67ouCBRazbA6fvyfd7PfcLiVZmhDZw8lKBzqyF/veCIHGhYnGLD4sxKxr2w3f0oG
GG+nVPYwsWOONuvWL4wDGdR16dT//POvmsafkRQmHtDboCHBu2OE+/YW83xRzc0uAZmNS1vvJxHI
gIcqCMr3lW7V6cJ4h9okAqu9uUF80SVe+FgvIsmeQCh46kjVKdDMFTx55/LeEpC4PPQSaEtACCW8
3vW4+mlFRlErnMSxxGW4Pogh4hRcHf4B/1ZTyOqlF3V8hjuqx32nZggZhSf1w+aMkXjWgLfP4haX
AsrB9MHx8Lw4zHO6cBLIUi8PLQ5y8jJf39ftWf/5A7zxggbm9FdZsBVYCGcd/zeYc5qnYBTQcO+c
2MvzfWeLmHHj1U+syKU1Hts6952H+loSeZY794wd3BE3/aDKu3+LKxwZ59lAX+Dl0aXIqtb7+D84
80onEBC3xcsGSkDwIaApKnosOFIR9O0JnjobcAbzr7gTlePddbQXJFkVS6of8aUTKxNu3bsXLLMA
nbrJf+/A5hH9ssIY1AQhsCHTQFDntxWFXaTwZ4PWI1K84P2UZU04kGWvlBv8rVd5qhlE4T7F9WR1
7+xovy2fEGUKeCt3nt9/43AaHFaapfUFZlSVO/7o0zbvH8HXJQidw8Ludl028VKlcUo2dJLza4fV
zZJ67zAU8NZZX+Wf7wMkUih0IBa2wwYrgzeqla6fZpTyIj7HVMb5vGsKqxqsO3+SeUbQ0Gqa80wm
DKgahLmVJb0R4kftc4vCqz9CrGGJ7TcRxmg7oHQbKbMtDSx/EcMH+VEvLeBhAcfoe8Zosn6AKRi8
uI7VNGeIQs7XDOMPEvXKdavLFmfIzrYjQGE2ZXAWUdO8THpo+4dt46+u2044uPW3FI2yOiC0zMx+
u5ZEhRwUGNXB5954H4sncO6AUMlYAW2Z+9DJJfaBU9fLSoNQDc8ZXXVNBAfEuEOQ4CK2X7yQFT+O
0umftllE56/WFpA5V6jqip/KJeEY8n0PA0s/Uo74wVB39g4uv6YvhvRnf7ddTpapOXpVfbzilFkB
sBuFar2jmwxhw2lnMrOAY4WDbiJz/el2id2GJAk0I171CfHNlD37YsI1S5Y90v6Dp/Bv/LFJazcz
Cx+L9PHQLnzgYyd7YX2RJiBUMEtWx4XtkW0CztYrCgtVXwv9kYlzH15CTVbTZRhENP5VNFP0uom+
tnqshDbBCKmxAIa7mZHe6hU/KR+sRwbLfT7INP8m+0I231t30XTzcfpfHZd++dHi1MAmXoovMLPC
8Lxh1o2LV8Prdqqvtiv9nVfYBNA41yNtg7I3IZqX4DxBPpsrxX1kmshObvqrhmTbYEaBrIJ8wJ4d
LVli619G40NxCp0RP29FnFuNV/EabX3j+E3Nr/kQnHFu6prvvY3i8ZlaN5xvCycBlonxTvh/CqGi
TObidsl6OXzadBkDLwYW5aQqdZizXTUlGuzdO/qpCdKXuO0DdJQSv637xm3A6DA1xPjhi61HzrBN
bOMgjZ7xr5zT+ZxH/eoOOOKoQcTEZ9p9dbZKTaTNYtsveeA2O8csLvZftQ370vWJCkv2OUwZaFrR
QzZiN9UWofNfbItk1zFUOIy1WDlWtQ9rn+CNMhPJXZHO9QfAsWXX2zGPJnPxm6zxUuxzr8c9q8+m
j3AJAgZ7XhefwaDjQx620YOX+v8t0B+PRdD2MBCm52wY3e+VFrDymy54WeLJQCYMp0vjqYio80ne
izRg0I09Ath2Gx+cpVgeODKTY9P55qnu5nEn5TzjKCYqIoqC2fHvLS/FwTkipGiszQHkHFVhSThZ
HxqJy9tiSNCN8+QbR/9y8eHe7B3a/kM5u+29lSyJoqSq3S/2kMrvrp6IrZF+uJOE9DFOF8l9PTZI
xZreuZudyT1pi1f5ZpBj+cm483z2muYvBvwE3QHVlfuobvSdUZgoVMJzjgOTi4fWdVfj7qiAkkN4
6iRi+9iig7HJ3DHfRgYnu07OwVPUCP3FhdZ4hnJgrSlcjdlFM27MxjFy31gMEon2yjIEf2N06sR0
ySw9HZIlTw4qLcc9fJVQrpx3eStburklnHNnz1lO7Bnl5z9swuBWLY5JF2Frc2Qg1z2J3k7OocPA
TeYT+QeD/bkpqvgxSGr7GDoIddluP1Qi/YiTN2FC1B6HSM/4nPmpu9CBLeVRzkgc9klF5iGz4dgc
WtTGKVqrVwnBcDcnBF5R+MTflxGTYzFa+auppv9klE+4c3Fk6aD8G4GZJIzUZ6r0gsFxYu/myPuc
+UN861mk9qENYrfhPnfECE7FctN248cFosBNjMUm0ufSxsYbM+wDTO/lZOaqVwcD277dz1OBoKtc
gnzXopf+i5xYHMHsbAmPVVw7aC+XgOKKENzEg7hkerJrx5T9bekU3DkHzH5YkvYW8x//Gyo6ufes
IrwNK/Ff68iY0BpP7SK/me9LQfaVLVzxrcpc/QrRDs/Koek/gADrz1oYvwa0tcs7AmsIiJrM30UP
RSN2quBUoondY3EWNBi4GVx6fXZetJxk49Q26BX4UiT3ftD6TxW6+HGfQCx9hm8e76DYcudzOzzA
xbBiRmOkF1hmjP8dU/dJZ1b0b6H96aNXk8CKXmz6Yoa4FDtHjeGhsryx/mxkZn+OlpBugRm5umF9
afKzhvADalL7zu3Fc/R/nJ1Zc9vauW3/SirvyEHfnDrJA3uKEkXJlm35BeUWPbAWeuDX3wHCybZo
S8p1VSqpHWlTIIDVfd+cY+JTXfvUp1bA6ZtFEzq3ikMJaac3JulWNOJUpEKCRA7kS9YmgNe6HQj0
2rupkhwNAa8N98f4Abyyhf2GXIyydcYHtNnpwU49n9FNnMTg9CaSXiW9FrYPIVcR3s6xR/oJsTXt
ckTMaXeRpyk/dOpafs8CJ7itPYqxmibLqyyw35mRNE4GO5IUaD970LyiX45oym1I/UgdgtukMbwB
1+Q/IoQgPSxqEdsmGsklVVqdfAqnkFmH4BQO6smUSbls0qbcx51A6FbVGjBafEqVEkBWykevXaZ6
Um1bt4hWYmjfDEka3hm1/c1th575qPX2lm8NO2PovZ3fJBEB3CYTbRKn/cfEyTcVLbfrLorMpV70
2idbaqO+qJuuXWIVJWDFboO3hoG81rCmnLG6y/R30hq1YyDV9iH34vLBY6W+z4wgRTKGUPsIMYgq
l55XX8o0z7cAojkLMQwgrjnJVmgeGDIbdbFrFcbSitrhfZ9YpMv1jU1M5GC5b/XQDja+Tx9hZDph
lxXEH72gHt+PAkHe5F5P1x6SD94oVPsfchNiO8cspsI6JPNwVAp6XJ26cXPRvWls98bFfLk38AGe
vD6pb3F6x1tSfPwVL7dxa+GfXfRtKLaUQAilYq/bXseR5b1LIghyiDD1d1jOw40aW8aXhqrSnv5Q
8bWpGvfgyLLIyTfqy03p5PlSqE10pGlpklQ7uARwKfUyVVpJQyJs68XYpcCezOxTVqoZSSHxoCCX
9ZRrZShJLmrpouNij7d62GGq9nqIdb1ojw0yMDDboXeTB2Hw3qzJrcMxPr5vaIc8JsE5BSscSaPK
ho/EdCQtctrEWSdS7ch3MehqJlnqfOlS/Qi9IX/MB9XYZ6IjhcAuYWQs2V6ay6xpwhUHXY82Cyb6
jRZn2icrCNjX+Yq9TpGyjQs9UEqoAW5TqZgsUoOaJQnCQBbD5jYxSGGVgyzu0hTl4BrPaBRsAd3X
m6QP3DeOQ1GgEM0u9wtz67Obea9iKrcCo12nA/E3nduP1/DrvGWuWTjYciZ2lklxx+pY7eDXDis7
q4vrhL3oojEC4n21JNuw6KSbwkg3XkYejxnSE+utEU1BrWGOtKt4y306KuhC32ro9OuFj5b0qIgI
RvdICij1WtIyY+RU26ypHy2K9dsG8d0eU4+3zr3QwJAPeDMJxWPPFINtdRhXkWVTf7Jrq7rSsv4j
9CL7hj3FceiYF2j/KRtp63sxRdNk0mHrzPZzic2g2tWAST9xkkElT1KUz+aMIPOuWDv0PzZehfuq
613SFaXprAw7qB5l4adHYJwEIOt2elO0lXLkvSzZ+dTkftY2p/AeSw5rnB5R1S666jsumHzrOsMI
Qj3wrUVi4a8cDO2LFcTqeztT3tl68rEpGmPX9DAJCe4uxUOTxt3kk2zDNUzj/FOSNPkO/7N7ZyaF
/RaJbwTMkHjAnHLxInB6TgRh0d1yLIXJ0rvRF8SY1tbztWZFMhhygnhw041LRvKehTE/0mjpYXag
HkLlyvoUNkdQmyo6qcw+gM+ojqllhgeXRva9V7faxnaalKzyvvTe0MMvh13cttGNagbmic9KoBVV
Bm0d+1GBB73MwdeymbCtK6Xuynwp1bwZF5bXs73sSTkqzVbbDlHmr+PGjO61yJZHQf96PUj5GJkO
M7TEb1Nbmb0U0lNPuj2od1Vhl4TbldltmWjtlRHSr4GzF9Nyyo0HJpvxhkQQZuY2eNQw/tDStSJE
hcVH2yWAjSyrYAnXM+WNJvW74hhZST/b6C1ZPYFFA4uDFwGBLozzTS1i0pPQtRFoFwv2nrE7vuHs
nX3R7FJ5zDOVL5Bn3gEET/TW8CSpdVPayTLWOCHkiGN3DYDsD74YCF3C+fLRwxl201myvR4jIsAp
F+QbB6P81FzMJAHCZI0uzaxT116u2OlCdYNyS/ea6Szyb0Qm2PtxUn6Qup/eZD2yIB6HMgnCMrw2
iQVYxI8t1uHuqqUd8lWRBe+pE9121iA+9jlEfIgI2YdcDy022+wbEtlBPY06UJsGY8UhQpAwZ7KY
vFY/2ENI2OlIAE1apzcWZ6l3kMspqCpGvmKX7nyWOKTpKvnWsQ1jYPNKVJHQ7KaPihnqPsOBrJI8
VD3IpaRejhYXLHsDtb+gfN4CAXfuBxyrR8SZPSVPsmbtznWvywb7TWHomKizcjzoblWSRk2in0rv
40CfoYSLaoL3jDX7MHi5txqq/IvqT6Ll3FSrjasT3GoF1bDy6GJQuR/d8EHL3PQqVhVt5ZejtXFH
p0VKKtCyYkhcdWPyoYycENV6JQ4BkxiFapHXq1qveYZG6z1keovrO4JJid7Dqq801KtrikSws8de
FSfsIfHbRHdQ0oA/XlLJIlAmbUJz08fNcIsxqr1Ww3LKP01E8zgm5kh+rGQRdeJ0ndXs9lAs1Fdm
WMjwPmkya4OlQ66CrHo3RKq7tSNHX3V1+FXIoH5I+yz+BIHHW1WoJZYA8fQlIuFo73SZsqaUCGKR
1EGEYw49T9MRYIPH1B7WI/Lnq9BExLAOEmJtrUR4aKTOGFJ0Q6x9emTjfcla3tp7r3I0+blpIVTd
wn0hnF4RCvHtam8YQOGDXE7ivW6SrllREvnb0ku8/DjjWlRcX9mpS0apbgROvAwftEuqDVbkgNA3
H0nxuhtjw9slEDWRPAly11e1GRnVsuGQlL6dYQWzvGvsel85RPjW2PwncexuCH6Y3vgqHDT1LY3N
4kHTq5iACaVU8gfZWwPRxZEp7XXeq654l3WDcl21Jmdq6aHavi+9gpJKiS6sf6B6Qj3AiKxCbtVm
9PYjGQHBNjLq0L5VZOgRNZngLN47JAJ91blJ67JCZodxxIrUQ2D03LSZ8xDwquhbHaNUfpy1b5Gb
2NUqERJu+eSCpnSEQ5xyHWoiv74qjNwutl0YBfmbusd9eqtUDVczy+1m1qMT9DYnjDDuldumqlPa
lKjEc9yN2GaY0CVkg01wRpGwfNeP3ugSkxoN2fQsz1WY1K1ad9nT/hHcZBQKH2agQX+uH41namif
utRr5gpJb4Xs5JQS7d11y7Jq7uxs4D1o1H4wrhCFt/btDLPwYIXot6nUASEuaVBN9OE6tpWD3UEp
fyNG1SnpiYt+3fvQbS0yfJUmf7BwJox73OhGvKqcCF0igX4oBevzI5qfeo0Sya8XAj1NtgF6T6lp
9mbhHaE6F8Xq8GlC0sXHOEjy/hCxsYGm1aOeJ/uktSkWKdFQyW9ZSOFIsIXuq+uezaCyM4AjhBOI
GIgVqgo+baa+FIRpWB+0oZnUjzPO4eVS+kVqJ7AhdKScw2kEGJaGGvWiF1BqolAaqob7WWagBqxi
N8HUoN96reiCZUWrXiwlAhb3ujUpONywpldfIkfKcYdwJHNQXluGuPLRBNK5Y8+s0nf3qDsinU3R
Ut6SEeSrO/AjbrjtyOuoNi9/iV8K0sgTVFo+8MFt06TJ/rSf0SGBp3w6FFcBEv3xmOj9GO87r5yo
31L76gVUBXGLwQfYNVSUwHcLlKn3L1/ErxBaj5aTYdBy0mEm/iKfjYWWF3UJo1DheF8e89DJg2vK
N0WygQivIofNLLf9aJkULu7aOJyEXiryFeWrzCXyo+lFIMXNLhPrTgEqTN/1LK+YVTZpKuBSLPUw
joal3rM47nIVu/sU6c6ZpiisR79mOlJ1S2GLjHwexldr6s46Sk3U3lkrQv0KCzRnm8JRnISX3fXi
TWUWwwc4ASrOJh3y06orm1OrUSne15ai5iulB6B1Q/eOLrc1xChp59Hw8t3Tfmk5T/amSQsN04mO
6OV7KFy7Gu169A629Cghm1HaZNekEZXJXuvtiICLxruvNNvVVjp6/7eyJkppmfeAfa7bzMw5rePx
tRevXNbUP/i5v0CbjAYLQGycV+dO7dNXKxksi1fGIeRZcShUV3QoiiU6WPKNBlrvCEbSuKk/6xy0
g7sclTR5GrEw3hpNzzpkBk6DGtrxE6e+4clk5gbjLm09V1o1q9XLF/urTYxLVTVoXPAkVY2K89OL
baO+nTbA8rojcTt+x1m+ddAftjn6/6BjSb6eDWFz9kpiUFSmNNeLR7Q7dLLscw7MPOGiL0UA8kOf
dDYczgYk7YcVADDEViF6dtjSeHFKzPRhkh4JFyJhuWV19HcNuzny0r1AjtNZxpcQXhiS28DydGVZ
VNrVbDQIJfLkvcXVievKMAqO1ZPQAB9Q0Q7fOlUmoJk93fiWYwVsVqPuju8YTaV/bXCOkytaqChC
EC4R4VYUAcdrLCdRvR+SkUC3sfemBFiMV+EyUM2uW8R516dUxpwwQbieVenGVoBHLQ0vh2dKqzha
tjGDcGEGoaLe6GXcEkKtq7Jqrq2Ow+5yjFzUJ4iJESVElABekwsZF2IcpAI8QawkuBkggjKdPH2O
VRTmcIIU/TA/qLho7Pgq0IRobk23DeyVo7DDWWJ64qkFHCyKK6Kt0o8jfRmID16muUTOcU5bopbk
MRLkQ+CgHVWWuKMfWL6ZXdikfDDSnESle7CIvQraHX5K8dloMIZezX6l7MytNqooIAMKq3EPYM9S
P80C5DnNye6CfLwdsx4VTomkTn9Tp7ZvHzJDbYdXKHXnr/7TeOTWwEul9wm/F7KNZVwsV2yk6lpJ
QucAsVrJtprdG9txqFzUvyg/DW2nRW2i3eq9hqIm63zNOVZO2AarGN+wtpm15lR6hbNiIREktRpY
FSqOihCyriGG43PqDQ5TS4ZxaALAM6nVDG0vufe5O2qrMtX4f/IWDt4q8zW0n/jS2+B6oHF1pWpq
TYkyyDqFm2k1hKC8PMYvpAW86FhdUBJjDseWzYx0oW0ISsl4y/Tmam4Vgr2o7DsvCFgJ5tbWDCeb
tw+eliViL7mX90QGGY+szdEkNKFDtfxviMHGJAz66fHYiAp0m5IvUBPPnARET99cI1Bb+p5+dTXH
HXkw2JH0EEwGLDYOq+n03Ql/lWkIu64UMUBbRH4hOOe3aCGgM8IAo42ODZPqhInWzOgzzTjM1tOQ
Rh3C/ibSJipEWxM6fHaPapSQUbFHtdw2shmw6JU83jwbtWIzFkh1txblipQmyKRz6ByMnhzWmPaC
s+x09mC+/JjOCqm/bsT0mFiJTE1DfKLztC7fU2s0BIO71a/csyCz1Yosu6I5P9KsIBkRHdvo1Vcc
ldgMgZhAKvBDA5vFrrPPU1k8lPDD+63nckI/ZIpSW3uAZ3yB0R1SZ9VbRl3uunRskztExiJ5k6ZU
F/LAj4JXFEO/kj2I/uOlo7Npgj0H83/xWG1L7z0Ord1Vg6fuuvOwt57EKB0yI5RuoJKvt6lLEzYc
cgTELYIJ9qxlgHDZIzNLf8MLK/TdnNdGhKCgspHF3qNnEST6jghm037gvGn2G+Bf6i2bxjyiONON
1Y6uf6IdJIao/o7OKFhkFUxi9YgirGyuOQl41arrco+KAke5iYg80DiysV1I31jK0k+9Q0P6zoca
+Ii6polK9xM1dKwuMe7L9guwI1te2a7S5uCwcuIc0J8T7M0wXGAYcoMNzqAgf/ALUqX58CHLF1Go
5sPXWqi9TtfWHxTiWkWCuzQoU8XYw1Bj60t2HfImR1owhmYhVNUbPO1ZM1tlPhZeGIzxJzdyhn+7
7ogpYJtlW0KOeDqtMgIUGRVyqYKVy1b2ODrDNiQZiu+ZNkVOZyoHJ7BTTCvK10kgkSO3XJeKKCGm
NMtKm1y5vRiUDdsnhiKk3NY7RA4pBxikz24MhY2osy2UzMcdO2/hYRbX1LQqjqvvdGPsguOkA4mW
+EMV0miJaRN0HmkcHnzAy1N1kSrIGoUGMaVugIl3qRQ2NLS20qR5HVl4FgjZioby4Aol3bWxWZW7
2hNYPDMnr3UCj9Tc2Vv0swjKo6a0SRyOuXs2jAoW/LNtkK59Pq5GEs3uCB3I6m002gbrXlDLSYwW
DXfIqPJ4h8Msx8c9VCGG5ViJExJaa8/Yzq4gHQcJ4g3qZJAz4Gs8DJ02pqsfwmCrGUmaK7ue3oRf
ATMu9D5PP0aj1URvEMRnxiLPisK97Z2+fW1l+0W0BrOKHCl1soZPU/zFGAMilHLC8SBCBznS1LSo
5J3Fceytok5piRAsumhHtyJVHms3B+Hia93Q80w4F6ztbsDXGQtyxFZRpGgEwDuUmnB9BLyc4C8r
scLykGQnDszFCW6g2+5nW6fQWaaXrvCtlR/n9p3ZKdamcvUi2xb8uQf0CsguS7fgxfz/miRBdrkm
Ewp7HBrPnEAv/bJ+YJYm6iGFhgDd3LeF6EfjjZmoyG3pXLM3Uc6G5lmuNdsMbGlEnkbBFE/2upYd
vzSmRDbeVa1S4jmAx5guu4pizyErYY5t+iQw21XSUj6nTJck5dt5GSl9qDSv0O1+0aVBe+YEYkEz
07DgMv8/Xf5KD9cbbgX7Bwd9VEmAeW/apb4BMycayGeBld/gey6CQwwF0b0KpdN3N63qNc7SBSA5
BSCko7VuCuutIC8rDxaehPC5cejp4DWTxNC/SzmZU1s8G8VURdDDZk3LPyYDfl49HNmedHhii0MU
wYD9xkm1DKfJDJjCF5EOhvgWuKpCd5+q0GtnEP2p2nXaiDsGxg1Lw5MKffoSO90N9qjhjtNwhk4J
lcnZP5CpXVbeoPIhPZQTuoyu6D+y9xJl07gL2081dy/qsgPWefaljTqBSUdC/iic5xoqN4FmxoJ7
U5b0+NIAp+8CV6NSfCfzL6EIixSP0/TLr+d5jf5rDef1RKzPOYqWznQsJU/36dMUzJUZRDzykTQs
Fvedhi5xiTA8MNaRwTSwsAOVncwiIGWqXqiBkuvbGYsbC9do72HpojuL2aIF8N2i0iHNVZtYPlal
IfCHrY+zFWCMgU8RIAzGVgv15XUTMqZXfh1UYoHlHs1oaYNm2Zg1o3nhkkqFxKgzUn89V+PKPFWU
vZNUQXL89+FNjat1o9u1/iaAumO9og/nIHixz7OR4rED1S2CrDhrki/8REE6Vo5i0vPwt0MtgPfo
IjX8rSYa5f1sKZRnx7/szNDc6SKKg+PstFCHhn25nUxJO01H04U0Nappp1xymFuR8lbf0KMWkUSo
KYNsafYh0XKRD28OjYI7pj/KVBYIMGvX+D3pTJUeVJ/bsTGNdWH57t0cAVmcsyfmVzwCd8I8cT62
9eZgDff4SaoB8zCl+bUl1OJxIuWwhzwDeZLGZ0KZjxCF4uEvnBfP+cAMVJIHBkSE5RTOSNZ/1ivk
T+ZiKvpNTawoaczNDy/n2Xk881fAXk4i9hip0qMGNVuik+/5DNFVSIsAJLcIz6TqOuAzzoNgxl74
LmiXQ6b6lXsEoDUBC8+MoHmbQ8YMO8LZ4FxHSJ8gAIZsJmP6yHQDZkBDWDiccOZ90+xum51usyl1
PunPAI0cRXJIWnEAv3PrISZN1jObhOlksqBSfQCVWFiyevT1mk13J0KIE/E56HLmvdCN8ZC3obTJ
8sP8l0eB709ZhebQc/KW5wjgOY10fl0bxeNrEbFESyejOyaT5aCYkcqGI6h1bdvWDmfsed8+y/3h
lXJpmtGG2GmTaKg3aT8Fq3qpzMktd/MuvHOp35KR7npdxTDD9JMAzjJrFu6UPYO4a/Wc6kFec5pZ
i25wSGigeji9zLpA+rWyqLOgLUJYOOrfM42J8yGl8uusQido7L09O4pGGpQ30nJ5nGpCi7Ba9fAz
nffC8oHPFYS/Y81UlJYKhcDsNQnVGvvaUAyblh4FALdaI1RP9XbhBBntjRkmkpyBFkQo8xhcRJgY
M8++sPZs//DDZMQqlbVTmC8B1Y+RYhj15xBuwAezqeKGNplmYPwcR1x1Uh8wtORn6/dsdbC1aPKQ
zVYaigU5L3hXhXit3Z7t3r20nbKy6d5l3RrqBoBWDjkeAPisCcg7UuqKdGFAuji1kOawhKARZ8A4
9AUfg74TO4TDMP/mtwUUl+MeGziIX1QKZuVtLfG7b2N98Ns3k0G2ejQVd6qFZucilE7zrD6MmEuh
Hs5rfot5Svmax52FZLBMoncgvVSilQTit4WngNLcdb4dB0u/6xx1ryG8za+cloLiCsttic7eJYhi
m3NWipc/Zkj298kaYXmVYnQoQgypQg8c/W2Pv5t36hwo2udlwmioZMiBQj3PHo5fTgNkfocJy+bL
B91Uqg1j4MQVzNM4Mt9lmlUtKZtrJ7KXpiMf1tbhbZfzLt0FeKrwt1quMdgrusDpg41FOrjTuq61
0QTiN+w+O5hphiVviWV+n/PD/Bq57sLNh6sCbIUL5xa9KYKNiasx41VIZE8t7utUFT0fQOabZ2K1
CpZRGGg9c4MkQLcwK3LvPFgXvATs/UMyMcZQ2fmtjAbKQRYbvXIQhn9Eb9k7d11PXPEhtE1ID73P
akmLz/CK/uNomU7RLCpCo8r32XnOckqLvjikzaztFgA2OKnZtJDHo8HnGjexgO33bt7QJ+dc7ahp
NPeGIN3iy4A4orhRCeu0+HUXtYCv9e1OL7Tpbe30stEXwkSw0yxpuctwZzMcrMnVbpjWQmhJBdJH
w+keId2cnOmcxqxsS2+gUa+dpESf3beN7LfMFHYFazAa8gO13azYeUM9pkwcTigtsJNFSNIYrfhN
75hGuZrnnBQaJ1OgZfASzeZZkPq+emNFshRr2ixDsbVYCj5SFBjgDqeNN36NwDxpmDvIa+53VINq
deEyx6Z0KsZM7krK20gDalrt26TFPL1F+YmVrnDVwlzCf/XKFQrlweC0NDmIcV2B9F4kIs/aaxM/
X7Q1TMbCYbB8VrjZlarpcdzsdZOCy2qIZJwCYIzBkK5tpR/UrUqUWmhiJFWYRHyjNPL3bcXaiC+t
KB8zxBPhSrOQKe3ijpdnQ8pwi+FDgdK4xMNu8cbHrWhxmmN8XnC0nkgE8YBgopUcblx2K9NsgA6U
ZZL3+LxM8l8u1ZJiDRov0z8TNTANo2mO7+8IrTWK95xarGY7KiDRiUZ2GkuHngS9y7nDUWj6+RGa
M4nwahaOxQlag3TuAcVOz8IfgSp4iUbk3oKYgqAfNghy6SIvMKgl7ndH7boxXRp1Koc3Myoo1Igr
WYZOk7GrhA86WqxLvAkGCLSpevADeHPepsxbiNlAOueMdyoFDApUyGuP/oi35C5ATBVvMmkl5n3L
smlupVuWr7iaLlA3tOosDrwTDHLqckGru/A6NKRUZ5E9tMhmCnalalO6973di+pAw1XvyYFvkmKB
ETbbayzL35TeZO4uayiqHMvVlMBl2gMrvKTWSDOKtiiS8aZrNpQV0oJSjqEUyryJ/p8v/f8G34rT
vF2u/vV//PMXaEp08sL64h//9bbI+M//Tf/Of37n6b/xr5voS0nZ63v94m9tvxXHT9m36vKXnnwy
f/3H1a0+1Z+e/MM6r6N6uGu+lcP9t6pJ6/NV8D2m3/xvf/i3b+dPeTuIb//8+5eiId2aTwuiIv/7
jx/tv/7z79pUGv2fnz//xw+nL/DPvx8L4Jl/OxTlt0+//FvfPlX19AHqPzDqsVnCojVFN7HF7r6d
f6Kb/9Acne4c5V8T/z8/YYatw3/+3TT+oVISnnIcwUjMB9CqaKYfGc4/bFxTFO8oTQJgJ03n31f3
5Cn+9VT/ljcZaL+8rvjgJ/t/5ZwIR7lCn4oYPznHujaKRBf0wb3nZPGO4AZtG7qjevzpXvz4a//N
p1/UtqfplLwhMqTz2HrMoPGjUB5f6RU/d+UXJxZOXK6q09S6J2nk1suEu6osx/rDD78YmUYtaoko
x7/L0/ijAJm+5yTQrv/srlwcQ422AjPtc+VVR42VE/cB16rxymH36YHurwd60U/xEEWKWkmDe1PR
/HUDSvVTmqse3tpM3//Z9esX7wx/gZ0ofwIZA47ILtk4qeq/Mjk+91gvKi6u8NCRItu4Q1AUrHzT
fNfXKmPuP0PzN6/jc/fmIoOUXW6MCSry7vDec3RnqabaFiFUDtVX3puntb//3P2zOOOn4VQXfT8S
K+HeAVrFgdQJsSspDqBVjerbPvFNqh/NZ0VFJ/3yV3rmdl0CU1PXMPqa6ASObM1xDHAXpBhVX3mX
nvvwi+FLOSXPc8t27tTA/qgQ2LBEj/T+5Qs/35K/ijJ/3aqL8Zu41M+cqmnvKqmtgaqg1oJJ5O/1
+p07PhQlSb8kdyW3CTQoBUm8EezS5ovv750a6fi+8L74SDBevphz2uDvLuZivMtCq+BcVe0dsUaL
TnTI4w5Kdt/FN3aQrCzjM4HDi54CfKvvW/eD0yWLnCGbSnIL1Wsqcasf/yNba/qdqYoUts4mAw5B
UcvwvVeuVJtuz++u9GLyUBFeZX3YtneGEu4N4/PgSgTKG9/oD2W+oYJM8gOkefDko9wgBFrqJtR6
aOzQFq4SglNeuWPTYP/ddVzMM1NQsFLqQ3anwnyq6TcjCFi4lPE1mzs0LrkJnYtC9c4He1oQIa9e
F3DytXYRoyjwTXgCdb3jl5NkQ7rfolFfuUPOM6P8LEz5aQxm4C2iBuX3ncShs9BBB3S9+sGV+NMM
jHd1qi6ncKdFKMQbvCANevw2v/Ot+F3rlteVKr9DJLqORPbBM6J7fVBuGjwIfRU8IJz7BlhwNWj9
VYcdvgyHg6spN06DS6sPIZL7xgOytM8JMUCcYEM07v1H2WbrkHwaLwwPjTIsI7QUpRtfheN4tOv+
DfuCK1X1t03jHMAdLREpXE13LNL81RAOx6plG21qd7FSfYxyeUP0ibowdLnz2nIb0j6JbCRACGY3
VhqthjR91ykd9RPOkRYujLqTG4StV1Ykrhy92FatRHrdHg0tv0eDtAnaJF/CJzlxXPvDWfBiDte6
KaawTuSJsDnuc9/3C4JgQ8RjOhkjnJ1uw9GoFn7zaiLRMy/j5cTejyz9Q8x3AICtR+UGof/65Rf9
mTnwsosTT4BmgnvFyex4IUYU4LoQj3/22RebL7PIEheUmDxJCRspxFjgutH9y5/9zCg4+6x/GgWt
gslEwJ08aSqMmQURbeFdTCbRbSxtL3tlrD13cy7mcCM3BscMhuo0dN5dY04i6OT08vU/99EXMzIF
K82jKSRPilSaBYf5+yb2zNXLH/7czZn+6E83R7F6V4mNoDq1Hpl0qIUU6gzwhrDV6n/43lzMjz2Y
DiFtrTyR530aFYU0Thue7svX/9zN0Z9eP/JTK2/Bipw6h/XGswKEA5S2/mxPcYki6OFyV66JWS3t
00dnJDXFDr792YVfDNTMC5Gbh0150rx2xII6nkzVEK+sSb+/K+Y5/uCnp+qg+8F2w7RDdp0J1nqM
luAC/mis0j56estjQ8kL06vlKem9L5BBvQWKnFf2Qs9d+MU+K9XLIYaDV5+yCq9mCVmMPnv2ymT8
3If/MkYRKCcuH657ZEPBUJ9a4a8Chn478QJHeXpXfKuHD2y4zDKyDHetbVir2C/TVx7o1Cn/dY9B
durTT4cEim8wquqT15gNarVi06bJG5nEBy0dv1PMuqKE1J6sOA9ead4/d7MuRi2e3GFUYYeddJF8
531aGrlf/dGgNb2LQeuRAp10Zl2e9BKee4hecAE0YvfywLrI0P33dpqG7dN7Ves43EEziRPNlfxT
nlnK4zhFP6et765HQnQ2lNoHWEpSP7oAGQnPGfximVjaPVsGeZu3FrZuZ2geenQYx1R1sTWLxIH5
pSHFSYfuuhwa4l4qPPStZq9evu7nbvjFhFAn8Kh7Ra1PwnW/BXTCFk1bv/LZvz+MAb56ekv8JvNL
r854mE6i7DIgUhgKnXdgXZFXpOV1k4XNOhVqtf+j7+JeTBEj3llK47I+TWY3rVSThVYjjPqzD7+Y
IwC3+DkcJ5bawSavsHQIeHSZm1/+9N8viDCont4qOiwS1cVQnywXjV6An+pgdnW2qhpN+6MFnXjv
p3+CBkzF303KUwi3fFHDk6Fdk4+vTBXPvEfu9P//NPf70hB11LvVyamx3xE69JXO+2uHnQvG938G
l3sxLbi9MmRRVMoTuHZzr9aFdqi76MskbF0YUozruG+VveuGYFkr3VtWsSHXaQju4eXH89y3u5g6
aPcyy9pleRqz6r4Q5aHJve9/9tEX8wYBEWZZZnV9Khzzi1DNr2rVfn35o88J6b+Zv92LwY1o3Wh8
NypPcdE3e00O9oL0T+KzakWPpsTMdoXi2FwlsfPeDkNz1UmYCwmTFdZO7I52mOZbb/Rp7AEOQHSY
KzdwkvwNIMiC082gLBViepYiq1mOkapvR7yz61yo3jYNrbcSjCbRRp1ckUylr1tllGRbUOlnVg+W
rUaTcILMroATGxuXIJ+lqUp55w6W2IcpKNraxuuteCaEFtuvVhlqsw8JEjZOfgRMGkOivymGvv7g
J91wpUlLrDp8YOvBVb80QxUv1c6JV0OC7mOEzozUw1a3ne19cNqsX3e6i128bAWu4fYzUUVyKbPo
D1ebMx/ypwFRdUo6DCi4T3XWJ6sB8fxCqbNXZrpnFmbnYjzYoXBNLOji1MPaXQ4RQMZIhTdkO9Qc
3BzbMAjlkC4VJw9A3sErG9NnZinnYkJvAeuTgWyLE1N5uK/8HOi2l8l9r7ev/IVnBppzMYWjzkkT
28VxOdkRFGT3i0IvtVcm2Wky/c1wcC6m8ETvCjQhpjg5ptssQw9qROuRWdqHyrDHXJe88nSe+xIX
k3k/JplQHa06VULeNqX/Uc2Lty8P6eeewMUkToZPRq5OJ09dmBmPLv7u+xxU+7qyE3X18p947uov
5rphlEnuAAc6qaF63Ynha5y471/+6Oeu/mKuK8UA9Ahj7qlMI/1QN0JfDPT8biwOx6884+f+xMWU
15B3hm23tk+Y5rxrUSlEcTilAHvh9n9UITcv8ZMNpJeB7C37ZAvNJtxieCD4/RUQ2zM33754/0fH
llEr+GwlLcGwxOWNqP6ssm/al68/eqnApvt1imHlWFtIZi8/1eeu+eJ1pyOsDBYpgKe0RUDhdZ/Q
Y/zZnuWX9JW+t2VZqfbJiTwF11eQAGqukj+88OkL/TRFl5C4gTB51kmG0EIRYJi0rsNXtP7P3ZWL
Kdro+lZaaWafLIUwSIB+R2TtxStXPj2y38xk5wX/5yunAa03lbBPMGLEkcA2xPdeGYFF10p8VyZ9
e6dTVi8/32eGlH0xapEglE7VGtbJJRF86cVFtMBFqEypTPnm5T/x3M26GLWK5yU4UjXr1Ilo2f0/
zs6sqXEkWLi/SBHal1ct3jBgdugXBXTT2ktrafv197hvxBd9+ZohgrcZhjG2LFVlZmWeY7ePiu69
f+ulrQ97VpJNi950C19yC52AliJtM1ta+8W1+eSN/7Hr/vVFuGCxgMFI3jjdV77mirsx1b63jXy0
jBSpp9KbbXcnATxdo0uIirn5/N9XRT9f2X/cQdaHhxYhs5vmKK1Pc348u9pVF87vvNHFfZzGYd9c
zpkVgsGYq3fdeCuNJ9VcLwwsXD1j0/xbe8jWYrPGX6x7f87L/vV+zjffXxfSTOd6KfLKObkAqO0Z
2ySuVa0t/MVDVhkfOagw5bWD9bIYr4TogjpmfaQvZG4pNp8PMVpbfPF0ffalnn/+13thMrxebbus
TwQHEOwtw8crIb/54h/WBUF/fkMqWZ9i17p06vZsr/tqJf7kGI0B7v/7zlPYqBN9ddXJlcP000pp
WwIP8EpxPts0q0ENtLWWPbjNtzQe702teWyESs/LshpBY2GLh7DV+0WRZNFIayfSTpgNRqNP1yMG
5Ju65/f6wXV2dd28ZL06+tWs/+Cw4dJo26/axT+7/B/Wm5nDfwtAgjjh2fit62nre+64fnH5z/f3
v+6zDyvNWtV2q2qQK9oZyM8C/AhuOEz9pXrVk+l7T+7H6S4a6NRsnKbyBNfhVcrkzZ4e//u5/eTa
mP9ffNDXMLfH6hTPXgQl4ZTHzVfX/YME9P9l2eaHACEb0rVN17k8Sc4s9+m8aneNUeeXMKmANJRZ
svcYe2ngu7VdyBzMfCXoAbtdpdEF/dSUSDWGLHSn3H5LM4goriHUTZJROhzIBOmF0O6Ze9PR/07v
c2cMLSD6yQ5BnGMyyb53Ik9f1/99BpKSHl0pRi7+ABFRT7dkFOH3rv6HRSpbV4G4KClOPEVb2xGP
1lB+sSB/9sWef/7XmgM3l8wVtcWpcMW713jPmv3F0vrZK39YcFSGrxjzrnNaZ60kMnu7i1LlK4Lx
Zy/+YcGxnI4+zXXKTpWcqkhjXi5cZPvVw/pnzOcfT+vH8R9DKFazYhE+Vc5mXEb6SSeKYzcCJfaw
AaHts/lGav16Bg/BlvUcTKymR2a/Px+bFNoKLNkKwWxTP3h0zXQDjchPACrGUxrU2h3PabCm9wWI
Q7d5orGBGNkvDP2O1t2IBu6IvzS4zxM/tYbN//5ZRleC791OH9aiiUHOXMOUfppX9a2A1derylcP
8ydfjPEh7OE0WsuNoi5O3VhzVj5v6kzffutt//Fb/nWrZgBhbKUQxSluk2Ot99eN/N66aXxYgIxk
ys+d+Od1k5KPCxAvmcuH773rD8sCnfJFuoCRP1n2PjZP7Tf3c+PDmlDD8NImey5O+NSglNJWtm9k
52y+964/LAtFXIiKhJNXr9vLJJbP1OWevvfSH9YFUbfoUjqTAca1sPAdF81WKQsRfu/VPywMqQW2
eB714nR2G4R9XVyBRf1KD/rZzf0hQmiw8Ch2K/PTUiZPmp3CR5/lN7PCPyOJf93e8Tq5xrTO4rQ0
omCmzHcNp/7e1/mRQ1GYKv1vRLUnDTpENE4w1iov1nffuuYfe0lXqk4JoygVWFPzqcrFm2hI9f/7
tZm+/Hfk9MeU+vd1SWDUMTWWnVRd2bIQH3nsLfuRtdZq3f3Z/ZNV+37en9doGFVROjwxRBvpCzPV
yRouJil2pdwk4xoZ0th2VeVP/S+juOcVULjD4LaOOq9ioxYwbIl+VPpmBVVUO8LKCAuDm7R+qsk+
bdZ2gzb/YUAiuJ5YwBth7Wq5H9XNeakGteM3ar7lJyu3hTKpe/aP1kj3wv4x17UTdMMl/5EhRwIE
wx/c5c2Nf6nug8a4qGlek+we2QyM1f3VzRig4J8N1FWZfartM3bhvC3UYHy1FAVLet86w52VtP7M
B8ma27zaQ0XDnPYeLw3f789eWn/+Di+pUQtWIEWO+SW/hoIq4n1YDDS4FSXc6n8vYw/GqDO2g0n8
Mu+bvg+q8YrPlsfvcmw2XBB2M+Z/DgilQwl/onJiX3TtYVA3Xpzwr5vzHge/x6/G8rrW5EU3t0+x
R6dl86Rb+2JiKJK0RqtQa+n2E+8hob6SlNVO156hXvq2sEA1VhexGHB9i8BW0whaAJjFSwxYDgdI
aZL4NhVU2ZdwYLSIoS663uTufAm1mbHzdi/VjezskHc+DC/5GSw3LRdC7UOUrLXXgEzbnz+jLp8h
qF1SBMD1CQ37m0WFP0nSXzcsUzpgWBwrP/V5AlEztn4kvf3F43Dekf4RmPwJof967STtx0ptSCOc
Ybp3Bh3H9ywHRnH5KrMuHYJsGa0v/tYnq90f/cxff8tF8NWN9IScCibwQQ0+mIn9xZz1Zy/9YQ9o
CzAXQvbFyYZluHfrGB/g7EzffOMf9oBGzp6dnFNdTmyeq2m+LIbqixqsdn6H//oCPmwBLYfWljUZ
2Ulw76dzGmjddOABS7HAcP+fI56+uAFRPIzpLgWnrA2P/70SfvbVf4jaynmArpfH+ck1yt+ceSmn
2Oub+8p2i98QBr0rV6JK/u+/9dnH/NjP3CH3tpvVzk5gRNqLybOsG4Ey1xcx7AwplflSuHkGWgeg
vBkzIMUzqXn7xkD1JHjw95mTaF9sL5988I+tzo5tALErK3FS87ph9lwvrxiaK58zhr1ZNfEDQPvu
v3fv/Bnd+fumLxSTMb5cnKx5em1L97laktf/vqifbGR/Onv/eulywD7Q0cRy0pLCYn12IAIUI97i
wcj2atF5O8Url1DX9Pp7KZj2IUZ0Zm2JXVSPJyZkR5DbBaeN5TcPGrXzs/3Xx2FGVa8sDktPxVS/
CNG8Vqr+47+v1CfLw5+78q+XNtKuV1xTlqe2WB41e/xBvfOLm+mzl/6wNixSKYbc1PPT4KiPcZ8/
tR2DcN972x/Whjrvu0GttfLkjepTXHibsh2+COD0T9Yd7cPTr8VgO0rPzE6do1cHxv8aX4VCd98v
uFfSXM8SPMQup8u10urwvJcbh/ntnB7BKg9TSEvbuk51GHdKhXOtHaNprrMoSyDkUFTQdl2VMEoI
kmxT8CHCSceeHKYxJswvrs35Ivxj4fzYT9v1yzhB/05PchYgoYqNYCXJOSsXhevP4oZ4Bs0kWN97
ta/gpXOeQKg12U+WY0S5BQq3wJ2QgqvZ9OtJL+6bCiKDwicqtvyMpHqwq6hwKnQ7TyBxo3PoMLpx
cI62MuNHVdzKfgwNkzP5Hkbq+EuVz6P8Yl/45LZSz8/8X3esXTlqY+V8OgLfbNlqXz1kZ2ffJxfu
vCz+9dLgZLuJ6mh+KrUmvVuyRiKeVtcHE7DxbsxKO3I9RDiFVqmRNpXJFvajQjc5LvEtoqUpoN06
JsKBmA1iONYD2iyqxwLDVDQpvZn4oteqMOun7mrqMoreEH/80cnHrSHTlXVqGq/m2iqOBhovZjOs
YSdGoDJ+g45pMzRTcTENYM67pAKb1jXnKdlcjJuUnkO+IVN5cGvvVj0P4s/adTogGzBm5oBLi4aM
YV3KwCkbBJ5ps+Zwi5zaF2IEcpNlxlGBkEskv9QbVVbGgzmZ62bRRREZpZL9hgoOdMmb7PexHpv3
tMn76xVKp58VHsrnlTdBCzdD3oyKP8VMPEY8ISgkZ3BXRgPbOMtn9RjTxL+xm7ncG7nihrVh3Lia
9ZanxhLFmqIEll12u3xI5wN9dk4bCD0/MkyUbIu2fc3cbgTxPZqXrlm9m4aePKKAefHqpkR6YloX
pt7H28lkFt1SmypQK2ZuEf1O47VQy2E7AXnfLTYE+pIGlWDVMudg9r0R0ltBpDqtSlDV2WOZdc1V
rjToN8u4fSQncpiYdxv71Ww18zofuhu262BQwHQsrZlEvLbwYdjByFqkxi9wKj2hUgctBESgdODY
x0WfXWfNiCtEDgoSgvwH0MAqWgqWkaXy1t1YLXrYKdoYwIPt75Tc4TltzN80DoGc1hNxzcvS6dEp
wOVpqC6SmS5BGG5cqhGl0LJmMb5soL1v+eDpoSFkEyZ9NuwMrVXArRhyA3ZWBzedjjuoG9o+R20q
wrmrE18flmQP0djZ2kY1v6iTZYRM5Hp7NEfqdoBm4sPAqeDHZF6kdvbZ+ybFG1QtQwt6GoI2tWzy
wxko4NPfTVTmLMt9CT0A8bWSUt83vMXEYWu7vd+xttI+1qBixvMT4Kgma5Gag7bEQ99UBlaZr0eP
PfQGGm3yPtiowse4NN6g1XcVeWFcvxXo2jeeYnWRJlV1W6MxCheclVdzludh3S/6Q2X1RhH0Sjy8
5qUBIG5qEiRWCM/yVAXAr8ux/w0ilzu0VkF+MW/3mnXuGJgL2aUcUaMumlLAx1sghNkJ4EpDKSMq
uDZqKXgX/ijnYbeWeNs7UcvX2OqsAwx6+EN12cw8EYN5mJx6P3YjCa8kpTIw2Qz6M/yaAOLHvuum
NGSyftq1mbMyKuN5N6DAxEF4q/HSq5mBglm6MKcXLztIHkxCzzLZAyoZbtIeq3fCbrJVJ1gaUT44
1SPgUuNoKWa3rbMRpIpdLg4oitJ4twoXGn9uqBKt09JfdEyI6xROM+0qxcAe70ak6wtZ9VxcrIa1
Yrswcm0PT1pcu61aeEAydXpHLat6nISVbysmah4GeNw901tt7fnIKufojE9M/Rphp0pfEgNUa6qT
m0H9Rzfk8eDM7bT+6i0wCb5bNmeggzUjbKhzmMqcOsOC8iHLsf3oZt3fGDYwTvrA5+Fnjln2/EKW
fJTemcpVdNPvBi3jgoVAg4cPn0LeuFh/olHXqxWXVdmH0mwnnOmtMHD8McA+pSujg7FsrtCrjtt1
qA1oNpLpKtPpq3BNdHHIM33lzIJPI1KNafDeaHxtcpn2WVLjWK39cNH2mgK6u6OICXhgiFazVkIb
Xh70/0neqBQIwzm3oecNdLUV4+QBjzRiatgdXRmFU7/nw7C+4qvB27qssV9NWQA1LIhrA/aqODaT
Xtc+YPvVF9zwWG4KxdnlvdQhmSZTuNheDYvVmkw/Hm1dhDpnaW/u2MotcB/9FuzKsvgsFWbIbAGz
dM2gbwyrLwInGcsIaEkXSUuakWLrVlRi0wowhBO/9pMeNOlQ+m6GCi80c1zQV1pf64HFP/4YcF49
TXKdjgmtuLvWkXMTDbFb3I2tF9+kQwZKi85cFbxf6YZSR+AKU4epLPAJ6gzDkDMbZEIWfWUlVnJM
fq/GYg1vC1SNwBVaezW4bUyonlQHc57FHrsgFQRNgMOseY56q0Vy3hv2tb1k/ewXdk14s3AuL7Ay
HdJuFNtCH81I9SrxgG5C7FJQf1cI3qrfeWozpjfP124fE7dkPeaas/mC0f/pPY6X5WakyTkYGm98
q3LT3cAZUZ7MQVP2E0zjF1lpJXeXTMIZF43PXLkN2gF+RZb/VCvnOs0rM8h7zcDhbq6+uYwt869y
2mRlfDfpbAAVbATfxTsUjp6Vh7brNtx5swyltF5XczEhMPCGXH0uNyVMHiZnlTVkgLMCq6sN1z0Y
JN+pNPxrzLTfl4ausCLOnn/mK0SdQUTXFooOGYbGzHSAaC0dB7agApG14ueJ8doIrBOyCuBwVsHE
RnFDFPNTFTYuGqu2+T1PuWRevttX9MSGZWO5hKozHS6wKdtyv6Rdtq268+dIhmTTQYbYusnYvID5
RpZiDs5Vp8QjfIlGvYW8okUc1xVRYcYAdgy1MLbZJAV/v0OJIYTa3GO8MowNfOOS6Eoq2c6BaJuG
LQicfbyq0CPnpUN2bE+Bnnv2ZjHcl26UkAaUZLssehyVdcHmRcQeGbjiw9JwJbf8XB1E4YEgXIHi
bXR9HjBry5S5uNocohpO12YUyTv0rCVIwCSaiIrEmAVZpZS4grC239sYR1iiKjNMtbPkqrEL7Mf1
smUJonJn9uq2Ez1f+nkiM9OU9WBoo+MGDd6UTdMl3n4sW+NIx9otfG7XNzMLnbOpxL7B2DL9De37
OZ69YjxX+k6soxpKnQE0p2uSP9R6MoR9CsFNUWG4ZFZjbRG9m/sG3lXg1DzJlcwFahyCmarWQVkI
uP2l4j2na27vRWYqRxRFDwmQ2UClx3c/tpoBYCYH72sWv7tldHbFUD86EGZ8k/CNgmlBVwiWDeXB
VHIFd1GrBg5soENnOeWpWrJ8Y3VeCJ9nk1qufOl5g0FvauIKHgk+WxBuD7acuuPKphmepzo9sdyx
hEzhoMzjQ7uq6U83K4r9Ys3rXm+TdmO4rNU8p7UP+gjOv9l7cFqQdm9F1lcBo/UQ2pXZ0I/YvepN
K5wkmo2R+WD42IFnaHcr5G4fpLP73PSOfawrJ7locpSMiieMQ05EIvyhE65P0DC/o7nXMSWhSj9f
MlABvmLOMSNqzI83oLcd4hiPzElBqiInq7xqe70/2u1MzJtoozyt7uze110nJQa7zPiZ6qCS7bFL
kM0110SK+n0+jo9jn8fBRLN/uKyJCi9Er27zoia+oEskyifDu8ZbAXDQLKZD4mW/ba9RI6PJ9IfV
rs/cmtisd1Oia7vUXhv6+XPnsqw1GpljlXp7LdPlGLckEoEA8HXeqVsccagmWSFjLowiQnVqVSVi
ARUvhYBME9hFUYSqmUGVywqmqHPP3cisv1raxLlYlzr7gQs63zLabPtrVcH6zNJlN7vVbyr3ZDWy
Ty8KVtsLyVzJZh5sFe6QeC8tZwhovphDLlh6tRg6T75GnNcg1KDXVFs2XW6tyNkNtCey6PBO2eUO
YTGLIdQ7zmonWVLzWn8ii1+WoHbh5yxK5mVRYQ0snqmnd2c8rjkEqTlnK8fcg48Z4hnWm3vMhUZM
SOjCQG7xs27HdYPgoIV0mNTcUepK/9ZorsyTg3j0687TL6YURncO3zRKzhO9NTSgSMmKd1Od7BvD
6JZIUpbdzMJpB1/2SnXvNWbF4ENFPZ33/Us2FYahOFH8XM+dzdw19hY+BGoI3F1EuVJsID7T3D5M
zUuLYftHk1luYDirGrBp2ggds3nHRF0f4i+Q26qJzy45LUHQtIpLOWv1rhvGItDiBU8EnfBBbksP
OJhhPnT10BytocNjRwOAD86dYj9jFL6bsrypQ1uSAqQ4qGo2mRw7GqtUnVwV0jjv7rEbcNbg7G2j
EY/u1KxEC7Z6VHkLUdlnNk3nxME2MscAomt3paXJQN7KiVlr9kNkzjhJRWdiw3NkcZcvvAPq5c6e
wZkUdqOreE/9oJC9zqN4wbsHa9CtE/exHZwh91HJMtltqcNlF0/rNcJUHG+NY/5eqSYgSEs7MZO9
xv39uKh64Kqz/SuJC2DlPWKe3KE/xZ2dlIaEdN5klv1cy8kNRhXqBFrh30Bj1Q0YGGOjz7HJmuo5
MmyZlb73Ena9tEygwJsSA1GtamFTe/nFVBpix8dbN1NSnY+GBvsAQ5hmlkbob/WcP3WCQa+OPIGk
JteuYS17im+ZYthZWf+bxoJXPE5j7S+w9qJ29X5NcZpFlZY2fqmzY/d9VUVD03ChZK9ekf9iSoIb
ExQdxsWlYIXCCIdsCPpltDRzHUx5stySQHm3iw5GOMWAEUllykKh8gUx62CH8B8R6ugrXtLYYe4C
X9alOGcili69qJuFuldU144MJesOtetAONYWC8ssiTyrEKndAsc5cLn7bpu+TqOYsQb6fEaHJ8E2
7kBSjapPoqkGRlczp6ZXCthVW2wGTTMBhHNb6Z7RPubzTLcGC7k/ptnvJFmGYByawk8n/BPMJpUb
zdPFNhdy3OIW06IpZx4YCBM00HFurkYd8BtLcvM7rePsuSyy5IKN0nmo26HYK5Z+TtJb09eACWzX
JI5B3XXkjKus96nuLlc1PNDAKFdza3jWchXzqttZHdcdsUEbai7NjzAsl6DBLuozYDTdcDLLxa8B
ufWjvv5aIGri5eVgrWq89ZQtHPqMovpZIce8sctRiZquth+gisW7hqD7oqXm67srKcQM0hoU4ErU
YbjZxsyZjGJE1roHN5eA2zXjm7ETXThaTD1UhCfE9mWaXcpaM241fQBVSlfTHvFDxxCgNT4sZZ5s
tSGmK8Y8m6va6XkybYbpzmRGtXNcjicdJHhsUBitMnkRc5DgZ4vjXNkT56qyFe5lr0pxhII3MWbj
LZLQMhl3i0ajgajMnvsCt6TWUaiykzF7Bv0F3NGxnBM1DxOigfwB85mJvsauXhq4fxvRVbfdaF7r
4+Jt5yUtQxcn81XPEJ7v1JN+stP2VLuVavsWJK2DipiuD9tEdTg6dZR0M7Tuo107WgCU+hlKY6Cr
+RAiYXwn73ou0/ilAIH7262gv3bSCTMHq62cpb74dlunQWnPP9S4BuvO8DdmRrh1hl6B9mOfu+cM
OglhIzdYo0H81ek8Mgo0ZsfFUhg+UniUE3toIx7210VPC7wvtEWw+73HjoOxcy0nZItkrxJ3w4Hy
1k1B7x0VklVEWeF0PKuDPfslUVEkUwAWpSyt+07v9EMtWK1MMe0WpAe32jormzJ7a1SyUJdGSrze
y4mkyNmRbo+Bc4YSybJ+ytPk2kQLHphdP5GT2fPT0KvOr6Kn8sUz17i3BefNsOIU/TY1M6YqDVk9
dl1inuKhU33HaGd/bLo8SpOO3vZCsw+US7SrzCItrlUnpuPIe+4lNMHUvEAjNO/dGHBZMevJBhfh
cgEZMwsn4CwPFUUGlIBK/CuXOdUjBVzVOCyeP6T9ZVHnD1yzLCzN5heszJYikiejCVckhPfhcUH8
S0B2giBAsqzpr5lX3g+VyPe08DpBpUxi9GML2fQas9XME7WHxbgiVxmgwLYY8dgQp1xEK+C5fdfz
fPqO6uSXMlP6o8IkD1UGMZ+G0l1+OLNxDjI6LRjOap947sK2tjZZ7x09meMAFYpzyMdY8v9YuOvk
Ym8In9QoSTNK3J5MHzUPKU/uHodSN6JhsJ/RZzyYpjU/ImRwdplWd0e7Su17CvzZRhHpsLWHTPe7
Knb5OgF/o7ese7f6JROpZX7nTDW3oVofUru0N5MY1J1ZG3ZAMoDkeLHnxJ8ETSe+VdGIPTXGDew4
XxWuG+Fp7rYKWJSDYkB5n8jiw7rKkg1lqyZUUw8FWNdAI+mwypmuaAKnrdIIi98Q2oqCt2Ewl0Br
5+oJ0Zl9kDqnvCCRQ6rD+dWq94vvODlJA7ZjtenDuuvTHRvPBDW3XI4yL5SbVW/zByPnqvNNexeu
LtpIegNRgILr3tXIFC2Lx8utoIAJMkiigZ/WUFPPBo4ZEOFfs27ZYcvmedmu5gVa76OjZdqxSVpa
KsTY+WTgynVsYPxaijSoGoIUy1HHoAZlulVMhKtls/60z7UnevzunE56AcQ9x0ebbKDgyHHizd1P
rWufFdyukaZmV+NMgx+HHCu1Ue0GreKFbsRQCRLjca0cYC2N57e6c2wnRoT0Xh47eNhBx22C7Fo/
9rWJh9Eb+wiW5E+Dra2dm7O4MidgHBVyA/ljpIZiEINqc3xjWh6p+lotkF277Ml2qFrnrUivGxKK
/bTU+gUoOSsYHNcObM9j/qxJD86qH+yek1zIvK1hbTVqnY7WPqSt7p7cs1UejaF7aL0BrbROnocY
0udsYWRbRmFa2LbcqLa3z9IaZXgKK9gpuJtVa+pvaCvNf2py8M1GfeCOYAtUsiyIrcHxNV3dTQNs
LEg1xHo7eyyPq5q89kZ8aMv6qq3s3K8UtGvrDSqp0FHnbZZCkh6diR4PS0lCFzjpxjQxUeiwL5G9
+GsrznHfM03Bd0aGv3FcWOmX6nZc44PrKsXOSb2GKoSkClKsUWt4FwMb3DC4m4WOYMw3Y7Se3eRp
1V0jfjqi+9MPTiUfODI9QdS50GLg9CjgAhigzAigNQkqjHm7cZxOCQ1Qfp1nMlwQOJyKwqs307yO
d25iUwfP1udE6M0mU16RWb+uBtV8E8ZBYGOG4E1NTIsuGM1hgttvFlp5oLzjLk1j1K05t0pKmIYd
wSubRynz+5KTrm5wHkpThG2fELcq4sUp2ndQ7fRPs1nEotTOs5jHjI1ecTLtUhHJLQcrwVqtNzqK
4r2ud1U46Byhre0CjrxKH2dF/s5HY2fApgwwOJIAdbeUC4ptbk9u6K4i9ZN5PJLTHctJHUKxaruZ
7tegKJBOOL1XXKazqlw5KW9fm1Bf5OpFS/8yS09VBBZCxrt1UFO6h7hmGqcOcwytYx3MMmhbKwJo
dGfJRQQyi4FFeVXo4fs0prTZZQWU6kGvbCqPovRFKYen1j2zv9MYpkGfHotW3Tnq+swslRpNGmES
MZ7czUnvBeiXqT4t82XT0LKrzW/4CnYEkoqvk8gD8P9pIyg9rAO+Ktvtdu4stqLJXvI2O5KfX1gL
e388pM19jMWmdX5Zlv5Uq90BV3vYzdeEBmEBL5ynq8gu8nygF5iCPHnNpE5rYIs+exK2+NlPLBeY
UDadkT1P8eBcmGDdD+5ApU9PWuOy0utbKriWT6P6fUFd3e+m9dAPHZp6heFnRZuUQHemlwzXPKjT
4bJoOAS1hpOJNq+vkxcqnrWfea+eqCmANeii6Xj38Sgc1ZaUustQ5WLeHILJuCziLglHqOycGujX
ukKTPXrN7rw25ftWMqHhrU+Vp/a+OTXbhXYWjMmci3CCFjhm03Kf6SZC12STJHegTC405aRN5LWz
+4Pl/jI23qe+bHyaqYn25Dpczk5JzbWc3xPTk9sU5KW/mMrvwlB2mm63eyZT9qQ8Yk9/V84Biyzf
prgulcOoLa61ZSgmp3yN07oL6QYrOccurYJA3pA+afpDo3gUmB3XQGA/O7NHB5vT/ej16VePsfF8
tmncpPr4EJ8fVduDqCstR9vVWmMSrCgj/TyNR1l2jLP3grF1pZVXS0eKXrVEEKT7xT1V/XelVJqd
wixpa6d6WBbNjTqT/urQZ4uM4cxUVa3IGO0XCuJ2qDfa7770bm2aBrGLkoGnuMIparaREWPnaOO3
bJzJeGSNpK/rKT8WT4uWuejWqkvhHekaVwN1HKOi55lVxj7xncW6VTjYGsvmXRL/qTpkMyfWWiJZ
QWfconLeo5obhUZ1ZXCwLFj2RSnVoE5IrtYpLRnMqS5GLtG4YIVWs4tCqhfOxK8y0zvu8lK9O29n
ejtfSHzT1wBqbxmQiVJj2DqmfHK8zPGFM3i/4HtuVawyRUwixEn4z6TSHGQ+y3te9L5aWZSh3boI
up4xtQUAmlKe3C65VVtS7sYQDkeR80Vuxxt093m0xOBsGyUG4iNSqMx6vvX04REXiBMstrjkZLNk
GeJwxBjBmcQE1FRn3uqSFjjJ3rpyViGTDtuAlr9Q6qI2ZqOI06m3U8ZpQyj9vl2PIsJss7D2VHfK
XNyrlsH16a8Mi7aIuPkxcH8GfTvcu31uRSmqaWZM1x+t5r2VWfFD9/o3ThbXSHH1JtDELEI2GDtQ
8vpOrvoxV39pZudQJrXynUkv9VFORemvyWAFivDMBwSpTWT06UGDiRcKl6OMXDHa26W1rLAZ6l2V
Yb1k3xs5cKYujtLFQK/Tlr+yubOCplSfGtjOoZKrZtAuVRVYKy1prcEG5eiiuZUpiVNCrkYuuXRP
ZIG3MeyobdHgDIO+gnZOLObOjZUuyJyxCVSE6ztbjo9WrfRXapzF0epqNKBaYthkczHflWZbPKZj
TmHYTPs716EUl6bJdMl5nw1C3rXvHDk6N00tX1osAcQfCFr5EPV6mushviS1Me8qJVPv2QmMWyep
CdKc+SbmsADOT+dSDpeEKHbqPKvr2G6dqhdca9byWJ2M27YRU/QnVMVokBgh8z3y2LAFHrVM0EPY
L/W9sdRmZFn5be1KgClgaH2yEhGumvRuJnt1L/RWsJLAn/IzM3tlgFVsK4JkrCQTAAONwyv6DvQt
JwvYnlsr2a1tdb+02cDKbYw3ZYe/vp5F4XsSSl9aU/xOSigLSn85Ehpc2I2TBQrTCrsaj2JY/A91
Z7YbN7Kt6SfiARkMTrc5T0rNtqUbQpZtzkMwSAbJp+8vVd19dtVpnI0G+qaBjcK2JMuZzBjW+tc/
3DJC4r6dDoshx8xh9c5pbm39zk1+cGInTGH1u1lw3Fw1+PcjCiMsyfMasbX9RJ3JtZdHaxJimw3V
vMZ+4VxWQq/rXETXMokESGA8IDVBMPeSOrK+CLFkuJLgRRkU86MYAmb/hY3MjpxHvBm9nIsyxikP
n/576AiY3ivrxrmx/7g9n1dRe+6LdOty41k948ZuWDZTZX0nsw9H777s6CYYzZsofg58CWw3cnC2
a7aHq9iC+bwBX7Be8coAWJpQNrOAcqpD7ZWHQQzq4IxgBqCLvrfJwnA5TykPcZy97pjEhpUchFEi
NpIrfqO1zF7qgpC5xrPaTWk882CCG+QgTbDWcVlTSFnZNzPgh0l+YPQojHkBXbBXHcNzvNfbeDgs
YxZdpyVMLqLvq108lbAIjOn2Y6aWx1AYoSjccMdqXWLRp37Kj/6UuR8qI1B7iSNxyXIBJb+XTLJa
ebsUyDHeY1Ltrwsma3tmvS6fWVtJrN3jDBg2DlfK+NWvWEsMgcbKoUCEPSLghS92/JNUs+LoR544
9kovRyMGecFEevGwA8yrT8O2uueHW7lOlU2K0tjj2VT2zd3sa/spaPryXRbCPU2mpjtN4/a7DI37
kyGZD/OFAPqc+d0aUhd3BYip3GTLnN6BfCbrKUnElWSBaEXwTwWC7AOmZuheL4JYyD1TsHTbZgGi
uULrI2EEwHnzGO6ZPbvfOzLqH0Y+lKPo6/7cUd28FFTyT5HKu1/JKOYAvXzmbuzK7m/DNlj4DsSW
rIcw4xhlbRZrSB8mQLM/Ehv0vbMAtxJH0JhxTa4fwHcZR/WmyYsSkxhlgeT3RK9nDccMpOp8lw+Q
EVbO0AQnIvPy69QGyy93qXv2SIeH59gOH52t6C+amhDw2eZkLLJmnySx/M2qHy5jIqsdrMXwaRl7
vQ5dFjxTpiqdwaM97y0RaXrXdWG9K8aFFt9pMNldMZeViLOafkr3c5DyGkxKSsiss+5i3Cl96OvE
uQQ6sTZVFjTbXPa73M4Z2QGGhnvF+4SR4waw3tQUfgzSr4CNAa5JTriZDJBySJpqKMS7jxU85V7d
zL/jEkZowUR3bSV18jFagTmS5xO8BIqQFYxlpNkIoSfmNRy8jKHB+EADfHtkAUTAgE2o/uSsXCev
9TUP+DAhw8nww2PW+shQtP4gdNz8aaIR/DqPAdhE6D30XcBBr6bkz0TAz1PWV8EmGFzGfnFsTlHK
1iu7hkmO4+KWLylzCc+YL6XU6G5mcy59tzsSRQ5hYip89X1puHyi8meaBIm+ITflwRLKrI3qMGWN
ZHwogmJr4LZvY2LNQJUs1AKNCdG3h+mVudi3ouXmjArJKrHj5zLK29elI8WAPNy6b7YVGXifMjFA
Sxa/PSEa9kQYYoaTcN/tBH7/l9rr7bUwjIOCEvJODNr9YVtRcvUwDlolanJAu7Nuzew3uB9cibuJ
6t6svlPdKqdN4WBMF++3rMoRZRtgS56PKSSsjGQNh0ItMWTCrFpGJw8NjLzdoEX6rHULOyCz4AlE
/DQdG+f9jbO901O17NyR12QNSXNskapu0tATW6tQ9OtB457rME4/ctIAd3Zafk8IiCZWi7HZGj8w
L9sop1bvQeI33w0PZht4pBgSoZPiqQb7Zx5h1Kwyqy72KtUfpuiIAJfdexYG0x7ZtH4olNFr6nBx
EJhWXkvpu9+CotcHScI7ozgXfGoibnfQ3kyT0zk7u4n7bTCSsBF7pVlXSwtRLUkZijtUtKqZ34VH
BOJsm5hIzzCkfw6DbZDP7qbOnQIiPkPjJTLTLgothsYm6u/0QmYvuTHQr2Lclx3j9ivF9OZXG0Ot
M6WK1gOcnxU50h5/l+RxN55Au+ykuEsCb6xWpKAme+FKViZZqBtfR9+8LGQ7cEmXb6nbdffNFH76
vd1dhEk4GXRtc72I8pWDf9ymPsBn/2Lj//Qs5xa8oGvcYzwQuSzToDjPAGWXWjA67+vRWoP2/Kkq
v8KDqq8uxuSKGjfHjtOY/tlAzWS47plv3hTnTDlthhy4g6NFLkBrXOJ77siNnjdOLGgHY/a/X+LA
JzCluvdk98YeCI5LO08b2rbqMFXafivCeDzNqWGmTAIZYpjEfs07CxJn0T5Rk7XrW3oUzy+17o2n
p40IwmADOc2hKPQharUVJHl/oF5vJM11onn7OWzOTi7vQ2IWuEC+y97o6m2QNs22DzuatraNrvD9
8x2xTRlyppGP3S9/pWEb7scI5CpN7erg2iPUCH/QZ5+7qGHcZsR5bEx+aScpnjIxy+PUTPGeONkf
cdyL/ZQW1mVKB/ERq44/qn6+FMHoHVMU2ntJgNex6Jpu3zZj8lQQqkKFYTzrmqnRrOXojp99lc8N
na18jiahsBoeF6g1adbug3hhlt+Nn6E7wB+m5X9IynxuGS+HzsVLgnw9e4yllOvIk4Tn024qPXQf
RRNPfIQDzUQZRZ/F4NTnUkv/AYtOOPmF9WMgD/PSK2aTQopqq2JQJysY+5ONbm8P9Ddfl9waNklV
1+t+6ZcfbpIyLDCduDhySfH4JRZGkWO0M50rj7hxktHOBfGWmXoH2W01ds0IfpKuZQbVwrKHJ9B0
sHDtytVgdeo+npximwlfJCum2gRYNU237quUM9ER90yBfiUM7bZyzMZdmypIwNWRafjGhHO6kouu
T+2C91Fq7PFlLGdSn8Y5e8kW+GJBIobPEKAK5G3pTmpuvW0wx/wxyRhDUEg0K2+S3/ir+uRx8R4w
df5MIVDyPPtxT4pW+bFgifdqZNHvOBjiSzeM6bmG+YnXhBtt/QXFw+wU/YcDueLdkjr02TmaFOHR
/jbwrvY8XfkUJ033TGCrSldtN2RbRc7gJp70JpkstSV2Jj47Iy5johfzMxrJGfs46W6CuawfO6eF
BVW00OGFCvP7hJT6A05oFOCdM5xgL0xPi0fmZj7N/WYUKrrTTKa+0y/TZqbSpfQqtV1sGPS2JGQH
4NuD6C+5QwI2bfRr4FbzHh9VD+fgZFCXxDGv7UJzK9Si1qMbfoyZJ84dVthQYUCXmT4WzCMhRCI0
fMI+593Lm88wTnLwgAyQFZ8GsAu/NX9ssTD/Kaph5lCt+w0Na82BT6OBUZ/9UwSxu68aLz/KNmpR
tTE3jFciSVy1zrSYOhzg+XJZNtaBPLziELp+cLXS+p1oX+ifC/Z0Bz/KmkuVzZCjQkSOQatzxstt
zRDWe3QLP3tw4oYxV5B1j7NeppeMANd1y8gOtR1j87QqSDjKrfdyCvM1dCzv4LXMT4qbbeQew8Tk
XIZeumEy6m7chMMBv9FRXaEuv86W1+w72ZbHGsvM9VgvaLgX782Dv3LOqtH94YVwUgjhTnfRFH/z
y+lnhm/fpqgquYUVgQ6wYUl1sRs/NUV4sL2rWWBd+Fn7bvlVdiWsp37yOp+LMuw2MFicJbOQDKYL
9vQQ3hMGGCu/tO4JesyA892fLQfymtv9Tx76u97bJ+rRdnV/FX2jrz7CxGXwk20cQEwMkzS6s8v5
p3aceuO0I4ivzkPurqHmtgW8K6uAPqeu3PAzUpiwrfoASlW6SH87uzaBf5nCkg+wYtt78D91BBEP
kdWPUTdknYoBvx07DqwNfF//2ecIvBe6SB8UNIg3wqyWPyTA1S+CCEFkooPzBLuDXL94qAHdrWBl
JWP+3bO0C5k+rxZqZGvewLeHoGmJQzxY7cmKaAO3tSfKx76cIBQB3Cpmf3GgfkYCaSycnXbbwsQ6
kORbQ9HO8MluZAIzuHTWUGC5Pkwj90QlYzEPI/0hBZ87TpHIDnMTs5xTR1+wBP8IYeeuhyqZjmVp
xMS8K2b2niTmeYB9t4fxxY1lCL+MICS+KLspN5T286GNCYBzANwvaWYnxHTawD4jXY7PUGX15U8b
W2ATTteXR3IMqZT7GLgtcCzAxGKxonszUY4bojj3BFwPvxSTVpryBbqTGIutHrP6m/Jlw0AEzBWK
bsGg3/OV4NPPkaMnNct/5Wla61s4c3BXzJoICCSXGcwbn32yJGbf+92Pns7ijwbSvw4yz/JN4o/E
VNUhdLUBDk+YtsWpy6LniaPzYqPHobTK6mdTCYELfgRK2efzzwh+6qmxEBW2BXDi6CHKifMxfx0h
UgFQjebcdy3EiDhq/J3osNlyiAjiLcEDtuaou9PwV4Hmc+gHSRk8BTYBWAxqxCqfYPdRtNj7Vqgf
gJHpHjSVX5pAJF/S8RfOItXPyJ76Kz15/FqBc+0jtTSnZikmrraMJqVlrXbkVR3okMTacavuFA11
thlolL4t2UKIgx57riQHS83UT05+U+jT2BkkAUEOt2MS3rgPiyq51nEdfYwjKF/n63gbVFN3SAsK
m2ZsJiIsmHicFjOKA8KNkTrWp7SJaNnSGU4lCcBLDlwcqrfOk8t24lhc+Xk2XYIMuSLFkZ8ePCoJ
YhOYdrpOBvMo9frfvbCmbC110/wAvq6eJg0NpMms+KwwQdoGLrPfxUmy574ezGUaIFdiLYpypqJH
cfsxYiZW+k+Bkz6ntor3dp0zn6ucN4g1Q74uuBdDt4sP8GabfW1i59i3AYwumZCo3iS+fHaTUF1m
GHRsg65YK7YUWI8XseuZcKWxD7JvTf7KYCT8nf2eX2MJGZWmufrWR/gOrITxZ/CcUKfbaHDNvVBx
8p7w/XUejnTJOfdo0xKVrudsODlVmG81RsHbNkraDQ6Uybr0QDkS/NnwteL4Bb9/9iC4b3DRZK6Y
ZOqnJjiD1iA3hwT69tqx5uE8Ogsa9swUx5qMy122RNOfwItvmeRcpntuonbdcKszbDVkalh6RJmi
8yXZIsrhiNZZCXSTzN91iAAevPhzsYdhO7owLW03mYkYJ+PvIH31ngrFGBPC0RYij6AALRODUoQU
DnBThB6Bmn4Zb2lvUZ4tDOIx3eQmS/eKXXi18wXN0WD3Pxghl9umQBe60Lwe7Tn0T2Ub5jALYrKV
i/JtJJvtQPhPBskZaUfczG+W1SwIZKQHQ1xb6xZ+71OBjgEhfcl2nr3AK2CTEFnjJwPbQarwL8Xp
/+uAtf+votOQx/3vfKZbNNvfotOeb3lm/6foNP7Wf0anRcIm7YywCjcKJd/5z+g0JtaEjkPfBg68
har9z+g0N/wP3xEu2BkB1jApbjrb/xWd5v6HAB0BLvFcdEQRFpr/F9Fp//CMY4jES4t4dTJwI/QI
9j80mR68loSEh+SBhJb5IfWmcj16VbfyBmNd42FpmD1yLnZh766yhE29stq+PJAN1F98XaakXJUy
JOevM3cti39D5UyQUxwF6d4SuE3/G13ql0j0P7WXXy+YbDQpA9uz/cD+Z0JO16bE1PVd8oCUxHqE
UgLwJophV3YiWftD9UNNEuS3jtA+WeAKe4Xjzr+R/P9dxX17DTD4BU+M//HxfRkD/oucsYcw1csA
8yEr9+V9vATioxoddYT4y9yS0ltvpOrT7/+ysh7+eo//GkT3JXX++1vnAxKRwzu//Z/bSvpXFWWa
TVolQjcPqa4z/75HEPVGyq+4zqLJ9nhJBRfSjZMXjG5vEoqxccQqahdSMNMgLrJdNdXhoyDwtkTz
ktRbEXTOvwnL+7su/PZksA13QhHYPoEK/yUnoIpdPQ9kCz/00VxfjESykkZa40wCs00dbBU4R+SC
ZKqOKfHL/+YB3YTP/3hAURgEwpfstYCkzr8/IG13uRtEun5Is+6aE4z5IgvQ1QHTujuLMfgJZ0Jg
UhIFYmjOTnfUUCg2UZnlp2JOnc2/eTl/V7vyMG4b1HFcedvkpNCzif/18yJZaQjcSSz3gkv93DRL
g+gslJ9FJp1rEJsGdKG8LobkIyhAiFQwmd//96/hy7fmb4/k9hqk4JG4vBD5T8PdwDgtAKm076ch
CWFT+nb7hrGJc02oqEqCN7Me3WNR+Lt6pr+XqXKep1o1v5shS5eNL732DevYXuFS1/WvBWOeozVK
8Rigoj17tfbOSTY2x87xNZWXAQQsZ4o7yAZltoPeZAuKhCwKwXnt5vi17jA9Y2X+92+Ux3p7nP94
q7zNyPUdMkld/5+7sqxH5mmDEfckqHrnkgv9KoM22wN4Bo/QNx1CxixiRxP1kYOLPTHvDB8l5+wZ
lyjBUNmT+8wW86WrSarPfLmdLMQ9TYSUtPQ88pu1NL/hE7pXyp4fnTt6Z4z+DGN+vDch0+lvQeDf
RAAUCXSInKLT5Lr3agG7QJQEBw8AXlHZpRJ1mJjmJ5j8CqWggJufLz7dDjqR61R47FCrcb1zNGcF
9N2RYmKxziORyadBw3qLit7bFiRO/1BVAqs0TOst7NMGa5iuePTklNwDFbG2CqY3PdmcTB15+hYf
1dGHSXNCl6Ne5qgd/iw9Wnu6f3CmUSR3KaSCfVSKBWzXQrwyWtZP6kgbA1WH1DCXP5dwqjreXNt4
IwKG2t3njGnv4jKc9k1ksVTyOQkfR1M3x5Bz8lFFyBqqFpHCUsQnmQTfbWi/0N/lPrETdB9WO2Sf
jQ9pcKmjajsuvXPNnTY8oX7MTzjoZntPifVU5emuADQ6QTKd4IsLtRfxOJ0XI+jHcW0mSXA04Nlq
/l0HaXHN8hFBVR1PtN+lOStXaRw8pfWdUPbf9VJEVxxuyVWz5hjNaIycOnWrj6oYopMz5tZu6Au0
WLmT3ocR4+8KtAI0Y8hmGIjeg1Pm44ae7JIVFhJiMzjNkZFa/1opd3xCj8cpzO36LXBKBaKgnQnv
fRQfq68fknaJGDHtvOfOKVBODPChghwjVmngZ3dTVL56dB+fyLoFI+DeO3c95BULaP8tzZV3rHK/
ecBu1N67RP1iW+wxhU69YqhWUTw1cNpEg9AM/bYaFI/h60MDNBcELXvOz7wo5N2g7GBfa9qWYYxq
eq05UYfZQCM2+ty3SfPuxuNdOToBCHII4cOr43VvjL+T2qtWMaYlG/Izk70n5/6lRXvKrM/zLpmn
w1NXEN3Xw+xeFUJpGnFZFeeoNRwZys8YQqoFDaZVuy+llO2dMxeYTsnQOrVlUxKbIOU1E1mzniUZ
A6ZRzUONG84x8axxk000b2PtoKXPyBwKxqTfM28IkBdF0MndSkd3qo6eRtRjlzpS06ED1NtkFmEy
MSsZskkCFtzK1HljbgSDzZ6RigwV6OKmh6C2ltJOgcqCHAvbzCKGmt5yLdpOftcqo3+gB7Fwo8X1
JAoJJG8hmtOQr+GbfHN0IDhK448qKYunfgqCDzOkP2KdONuwlhXdeRk8lPRj67aD2/x1KqZss9d6
gKuQeLywrB42DIAq4sPFx8LhfFU2Z6nW47vbkQG/mupm/OxCzQhWus0x7+FNMvQfIXT2o/vBkFm/
4vvYv8rOZmMYlHerSZUsQltKiCBzk34UHaefldNH8z7NSkCp3TsKoskSYyU1z11yiSHE7P0xXl4V
/jXbiEHCbroxq/Vg64fcoFWbZZ/cW1WfHOmbkBt4dUUqLKUb8z8LRUAoaUxXgVzmLY13ji9cqL6H
uR1f49ZPXwkX4njJcm/aBv38hNUdxr62374B/3IQ9lPCkdKyrmEw+xQUrscto7tcvaWKPn4V3xb7
19MrZ9/HZIPZfr5Un7HKGvBEnHz3cBzxGrlFnGAEUH7CuvR+INk1v4B2mrvJysJ7v2qsZwb780kb
4e26SbtHO9DmCO4NtBz3ertkVbtDHIAylcADtLd5ixCjI8MyL/vX4Bb5jTCfFPAlxeL36yibJ9G/
MoOAk4lIURxSUrIeRQ5dSA2Td+LKEd/8ilOd1PEXkdl3y8Qtu9RY+K5aq/dWIoMEOTQ4V1jOcqpm
1ewh5xcXHaI0y5KZf22enfabtGAFTaCRhvfZ4EYw9NCsp+hH1cv2d0u4o1kFLQMW+JP2W+NnT7UR
M9MrmASAlecwIaPUL0q568olvOvd0D1KR3iHEIn1Woyg3Dd3hCZr++dZwPWMutDbCnr0uyqtHnzf
5Odx6L3H8La/oyHgk2Mo3L5hIOa0a4iowR6qhzHV+Cxsl8STJdrKOlt+YxKx3I1z2dzbrulf81tx
lGeWZByRB2tC5uG5jC62TW5iGWLSC8iHCSNg30rtSzDC8BiKSOOf0kAqVHnC3WalP1D/XnzLy5Ec
JeZsG/DpyjT2S0XduQ97NX/WueVv5FQmwSZfkJOulrDXr3CfKKWHSGWbNnZ+SXvS32XTWkykc+YY
buyINW4IzbHW+XwSkSQMowsqmB8dgQyxKu66DP36AhcOO4bi6kyDC8OwwNFtAnBD8cMoozK/G3y6
7xygvVPhu/DslOdcy0Bmz6Kwfaizw80kZIx3zNLjp9Ka+rMI+ua+rGe9dWSMyju87XomG/arn8ny
HjEFNnrp7IzvaP80Cso+23+Ve4jjskflFtXvJXZpT24O4LUukpW2fH/TeMSZhkWOy5fh5axEDggv
ZxXcB9TTq1oCmfaRmb+Vs2WdlrbWN+i1u+KJmu21ZusFdi3Xrq1C/tv4EFzRV0EYdHVzjNjg3+MB
dX5II3s3ft2QKl/wOpQKpy2XVMFBCkjNesjZ5csQcZs1C7Ymbmvg9dz2sqBoS1TjPg1REDzWEYxV
5KzbJvfHZFOUPKkhDAvD3YXEn20WRs+za/zzAE92TxnkvNoWgt0C2IVl54UbzDYCutkxDx9Jxr5V
xbduyCS+/26Xk8XbL9LwcRIOeyYqbfHWUlaUK9113N0KkkcOC11z8iCB4ivGKPP5VUfCv27fGCry
LTjBOTvAD4enXPPVBXj3nASz/pHohBUYhTBMI3+RJ9qo9JTljv8ZIaO+dlGBS1AI7HUEU9JnxisC
SGrR6qeUin+uRPoGhLzAEAIyeEna0LoPm8xnHLhM8NqdpT428czpK6wAr5IRHQ/cidGf5YNkRmpt
ZwVJ+prHQJZZVkxPps7ui9hVBN+Ot2lO5gUjya5SYy9kjT964WUX/EnQJ/iKagLF4BIcpXD7V6S+
4hematYPm6oX5F+5+tEdWvW76YQBQ0vTEjuUtnkf4fsOzDh1n6GJEhnjE7Fj0r0gylLTGycP7ODR
94pjioQLnUOIeWjX2u8MFhMXGmVqztMiXnXYyicmHw9z7r0GpR+9zu4UHjlHRyafhhfv2BZVV80u
a0jAiVN7JSg0trOfWxvWOuA/9Upirf2KvIe2EVBdYOiu3KB98mK7OJJ1P2+Vhr5cWr73lgatuThF
KHepO5qdG8T+mVigk8y9miIiQ20VpB/0o1RuKaq1+xnWw1owuWPWBzhR9LPayxTdcImvYQClxu0+
p7C9yZoSf2G4UVvdT0ZYiiFQ2cfXGmu+etNPrvzF2oujIwq4Ib9r0iLs1j6RTYeggnRX+613hbbQ
/qmj1jc7a85S3HoimX8vZ/t2A4QTElJncrsf4Zhq64IRz4i2OxeVugRw4d7hZQab1tERAcDTvC91
Ga5j2FUrGC73VeieZlMNJxGa6Wp8FMAiL9VdHtu/VaZph/Kc/N6yDrm8uQeKD05Ed4Y7PEXV2s84
zLb+4InLjPMICcttFHzokVoeqZlO9amoa/mtTPCNwyZomO5HraPhAXZnqiKmPqUq9nj0298cRqL8
vnDqXwHRqIA8d8n2mL/U2xL90yOKl3gN70SOBK3SASy2W3trLxqd61/1Q+krHa6wr4zv28wd7quO
bwW3w1NZkPuGEZWj8uljxTxRRVexxf4W1cjWEVXD1vn6sdx2snmDYLI52klOKeWmDsDKV+3R3o7a
vKJL+fpRHVNvlfPAfh+NH24ihGg72eEkkvpu/4C/abjp7Mq5cmlme8fvaRiqTL1leWc+Oc8NA2Za
Oa5h/sX41jUnVUtRgAXVdxsGKs5mPrzCNX7q7RtQM76v0ZT5f9AjEAX0VUuW9a0hqJMhP7t+452R
uRSbEgFOzmQva771t4Y3qQy2ZFXqmc84Y/7Pqe/Qp0OJJvhvQJTO2Qxp5doXkmNnav3+FhHWRj1D
i55wRewEHqGK6ntLBv2r60G88qOEbZjG4q+X0bSaX2gl7dcpKXlqJr0J0doZO4IkKsITSg4YOcy6
r4yem5hhYw1/1bFS5/rVsULMlcSeKbXT0TId5ir9M4whwxo1zUeugwejUBaNTlcfqzSKD5wOwWti
8FZNs4FLire4otxNDlYRlydrjHKEH9RWVlgmz7qpxB17FtPOKBqnNWw356nph/6Vj53nR7WJM82U
Jtu+QBaLHUH1WMl4Wdbu4tqnNrV2ZvBQ2PUaG4OafLc+KT++kBDHeDTjmsmxsIt4Ey10EaFTJL8i
K1zuyD13UMIkdvqzzqCKrDRE5XA13h5OEN6WWK3HB3/K3fNkudiVzEyB/vpgoca8OpNjPseg8A8V
NzrdSTluwKC8p6IlFO720S65bdPBFHZMopyktze6r34GFN7P2Bg128xU360ypV1lmIkALXeqrXRy
/6WyC+dI/4ccb7EBPwp8dxpg3ivOTkzfqRCeraznsuUcZH0kcQZzt6BrqEya0W6zgvNiYcUi+4Df
jznZ6uui+OtGddEhrhXw6VHdEIsUdcMxcvwZBmjzmlrZz8CVHiHPSFi4AeW8CQUtOaO04WI0yjsH
yO1xmLvuE7pd+KRTVbgcDTwwqSLrtw7ytlyXZoFrkkwOlDZZtNdkhu9l+QvMyCXHTwIyvo02Rvf4
5NhZuWorNf10UNqDa9mUicSJlzt4F2hl8Fs+yLS0j6EVlChxpuJ+6XLy0m0re/8CaJISDfkKr2J0
EIsK5m9cznyegQ+1Kh5L99Vxve+yvFkHFIx43i1doPLr3RTyFJbq5zIJ61/lFMcPX8tdJTj9NNQW
CeUuu7somT+DhriP/VS+FA1Hhe032BQLR0H4YoLFKZKAlmDFxGlE4o1+Vb4F5cJysZr56zhyBCzZ
ANLMmv2Ids302dKsyqV/9W9w7t7ORXcjr+L3Ck0bBKTuHjM5U8B7lumw1SpL6PULbXcFn4sQcVSy
zJ2nWFHs2Mhodz2hHaz0WFTv+AqM+N+46f3X6Sadpj0Iz3vOuiy8jpqSb/eFEn61SCAdKoPaWzoP
sdt6r92tnPxq77iPAAt7wy6E7dY+Ir2A6s4tGV+wFAsfjQduuXwdxJ3Nm67j9Jz3DYrFdEIPOtRO
dJJYopzR7bXXSaDnhODLlzCpUBhY/IRgEW/dTNkPtt2lJNVYxZuXzd0xmyRzXc+7Ao5ZTxj80rzc
kL7WXcxn79SIJllr1Z3x2u6tlB0jRtRlUEmH6SmH/36OEAie/crQ1EzVzihPHnu0U/f17d5BPoQr
2A2QhIbQfC/J7jn5OoF+bwiE7No42VrNDSLSY6OfCmSm15JZxOMYjbiRTcN4HfqbJgqZWrhqA+/D
FUF5tm8XHwyR4ZpGMPkWO4eIM+Y2sAgED7ub5M5zoZatICfH8M+poKfKxugLqeKh6uf06LRu9Bks
M5gNWPlYBwO2UTb22nNzddzFgTnbY/wX2TFVkRPuLG0FjwEhSOHKU1TlYzi3CKykl169bGnf5KRv
1IQERYiG204X35fZ1uOQmjcgZDjiFFE5/HKg+srTMOOTwo2Tm8/BW7xz8YVVfN3zWGpxRwXLDQgI
lM1a84OSzwFh/GsTZfG6zUF/uIAfvTgxV9ylpj0IUgCAgS/Q13piIuLsmkgCHCCYOaEt6fY1OOxx
qNvwECqvPSr8y46RMtu2ju2LY4/py1i0Hwyh0wtFDYWZlxcXxPQHuLvip24lpa9Njx/C9WISjXwB
BXF659Ah4KIwzS+FiKYX7DGKaxRRHPh4F+y9HNe6ahzFrpHhNaCxvkSNJX6xprI3nJK889eq/ze4
+G0o9HdU3A7Aw70A7Fm4uO79fQix5AG/uW+yh78Q6bF1zedyg5ntaNLVLgVt+lhYjDxOkMGiwShw
Jbx2viRWUyd3RS0qpI7jzMnz78dF/3WaB0XRdyPXFvAK/gd1Z7JcN5N113fxHBVItJkOe3L7huS9
bCVygqBIEX3f4+m9wK9s/7qSxfgdnjiiJlWlIEE0mSfP2Xtt17mMvrW1yA6Bf8vT5/LnDPl0I3uj
fhaCxu2nvl+2aHvNyWqOSRRph1zk8Rdzms+52a+3SHL8dCjs59GR4Vwwb4OIdWZC6Hwe+JK3jt0W
jwJ1w77HAX5bZ4LP0VYNcLs44IxKwRSjQu44WDCIzM9jEKAC0qLEJf3JT55Gy7pHCzEsCjuoy8Vn
A/azfYtKi0qrZ1/i8FssLWXB24qHh3JoOSqZZNiC+8Ds6UXQqnVRTKsWHmq46P0sfQJVl9BgEByB
dJ2lu5zG6cj63yzojrV3waTy53/2nn86fUU0itUUh8auysPxpPysf/v7mzWnoFzcNQbH+Dls6fBe
6RfTyLRz4soamuhshb1zZWd6vAMd1H0PLENgKiZqLMgDsZnGIsXUVGdfwI//9Ottmymsw3DLtC+H
a75K2Ob7PjzXWqAd8ErE/+yovKXVruhzLOZYFMsNGTtvBbE057//9Z85VL/++UrHGc6Q3jSkbl4G
Zo+dpxAI+8lZHyveis/arVQ2lZOy2SmEtMASzUMXOMfiBnJP9iEqCYAnKxNWu3yeVhRYoyBsYjRf
NXB6GKm0tUDEBGN7MRojy6blBWxnqH7KvRYO1OKlHm59yA3JQgCjapfoyPNpYduquve0Yfw2sWFB
ewRlKnCYK+qM0B64KC3NaKvlEHUXfUgnapFNDSKez8MQMav6sMzarHn8PDdpQvVvIFcZb5V++j3Q
u/KxwZBzcNiljsHndNmZm8oE2DBNDAt+/t/v7p8erjS4R44hBNKIi0FuZ9dm1ld2fNbQGUBXMXWG
XML097QiABXBsPpB9hrqR3MM1troW1+8XL+PElmRDGkKW/Fym5eqiBQSD/JYrz7hhyieR5Vwv6EL
MVOZW5rWPPX8+x8sfkVKz7Nic14CkWEY6Dr4k39dphtXpG2i2f0JkQXrDQGG1SEhwx7yHWO3XMuc
lR2GgPB0t6NlJmn2Qv3SwBb9I+F5G/6r/zM///MG/6Iy+H3D4FIQF0hbuIZOcfHrlXgYe4iZpZER
6GQmNLJWm4IxEcYmPzAXla2H19h2PM4jaXzVZLxNC0jCRFXkLmY8wGrTFHXfZeif/n6LfpMWzON0
x1bILXQeyWVCS9qPfsHRQT+5n8fmoaMNaJgBELLceabMVOCpRrHw8yn84m34XXjBr3ZsUyK6wHFo
XO5SwmZ2DtfQAm5ZuI9FRzMwpwzL6AnzpaDAZtKMZuxsYlNf+iSLLCbN5pCk1ZiM4kAvVmPW97sh
GPOd9N1m+E9/LrwyLETMxB19/mJ+fWSlXmNnKg3rnw5625iI1Mq2fUFQWV0FlMond4qDjjOFsPEW
J86Pvz+aT9HNr4uhOd8b0xUYatA7XKiIdIecOMzeaGEYAH+rxxQ1tyScXBg+6Vlze8QtRXjtVxpF
aMmQ8anzPY7ElOk985/qP5e//Pk1/XI9Fzs6Psq0i/vAOuFx+Q6a5iBU9PHF3zwXTr/9zXy3FiIk
NCeXL4VkQFxJX8JwqcZQX8qpaTef7aAM8txV6yf+VRQTgpnNhSJyfnvnTx1wgC6jx4l9vF0KSzTv
ORjGtVCt+uKl/f1zUbqclTjS4WN2xMUS6qMDZKpKEKc/eMaVFXMOWgQhyDR0gPOxN9EV1iqkIfJA
yLr5xXr2+wLKuV2XECSceZO8DNN0mqScEiQ356p3OCAngUP7LpH6jQtnd+k2Jsqxvz+Pi1QBnjmn
C9N0pDvLjijn5hvyH0RZQUyoRirb6NYOk2rZBr5louHM4VPl9Ao/l1FEWQUoedFcJ25TLZPSbs5V
1mprt0j/PbAzKlffxLWC+jIAfQhcRDvNPHeg9huOPdQqzw+np0/pVJy3+sPf/wp5+VZZtuW6aMoc
W1CN/laLuhAnCugh7QnEeHGlKqM82lYJKKa27kdO4gtOMzEMzg42Hea7+K2Ny8dKcORicu8DiEIo
sGcgFK0w7OF4yr0hWNGGxISo0us8yr5HpHTQaxLx9MKBMt+iQKaRY8ryQQZm/zMGYnf+rAAYsDDB
ccLpbqAOfYcBR9SkPlMo48EeXtLJML7FKFgxOXr2Edb9sNNlxRXK0twZYwkNA2X+puw7cip7/EFw
LNTJg60BN4Lsyma05Zp5RCF4MVW6zXtmzhLJyyudRasCjJ40FpTeONyGQ8RviPT+LF1YCNNUPGms
cldRg/S5s9v2PrUovCb7ZFhThFVlUgvkPdprClDgtkZ4sHZSTpayaUS7jSsYzqAOYGQYTfwRKC17
/GwI+01hYMgbuvzRwE95jLC8XDVIc95kYIjnMPXcvbTskqQoirWstI3wi7f48ruxbEoAwcgHW4sQ
yrpYSG3VZ2MkKv2EvR+tx9ByWLDnys2y07XqouGLIv7ydaPsoCSVOqcwzof65UfD4XZSnYOF/rNL
V/VVuR3hKKeLtBo4eP/95f5M3LlcMtHA8lbzHwms4tdPVLObwcgkmDs4fFRUYVF3T0y+g6NM6+Et
5ZAFtB5+7cLUsP5w6OzWllt3V9TRjxIXDUmSPnffh/JML70mzFz4Fdhk3a+3M051p49B91WS8ay1
vVzoEe9awmRJ+8MZdbKV3dtGLRjZFzSnI2xsy4rK/QpLJJeUKRq1uLzM5uginnpwLetdzSVxi5/+
o+md/mCwUBDgFqP/qrXkoeMjffzi1s7L+cWtRb7LyzcfShRX++utneQk0HhykXVJ52fZz437zI2z
jSWSdusnhdqPSnkPyaz9AyPRAyQIV2lO6JDdhT9t3eq+yvv4441jPaN8ttmFxOf//x9WZH7nZGkl
rr5PQV4992zoyrKChrl7T050eGRii7XGiKalqyUMCZuO2lfDpy/1iE5z05pX0dz0/BRCWbO06v/i
tn1qsE3L4BO/zDyxBx0FHpwpxLT9PHKYkrMded9UX0CMYbq9TGkp72jI5keaX3dFVVDvTY6kYTY1
J80PvshemSu1y8dIJYfC15qrcGX8+hh9EFWE7vTi9CmTQh9RPHfePE9OAggMo2tU2DBQN35xG35X
qrLeSELi6RQ5yrpUFquWgdvMCjv5mfJ/GC34XJuR95Jis0apOPW3n63NShXurWnQ3//nEPh/cRXS
tB0knHwkyrlYHlTcD742wH+N4dEwbzdljUvcCdaRg34IF9MPvZy8V2CFUMHn/x211FdhvH+o9XkN
XCltSWseSfzFCgzOR+ZgF/na3SZ5oF/0LqcQKlWPhbETdnaocl1u+xRgZxh037quYxUyNGkuQ5V5
P/9poJUck7aJ03vnv9+i34s6no3U8QTMFZ17eYfaAYxJUsTTibA/PDsUt/HnLm9ZgYEZMY+jYwv6
AjJ1UXrqiwSuP1T5NDp0iyGgIzkMmRcvp5fYmdO7JRmPfohHEBdN8fw5xUDZRW5PGJfXeqA/9VkS
0eBoCvNsFnnwM9aTnIIrDTd/vxm/r8s4FyRaLRc62+9NgrAi1af1NHkqXGaYkGXR+uqzzEJ3UdLF
FgOPv//CP9wAV0nhIHE3SWYx3ItzVof4LsKGrp1GjXlPgg4vXgyhrt6FMeqnscitOy2f3de+VNcA
SWekFRe36MumOjiho57+fkGfL+OvywUXxEc7r674RS7jDY3QYo7WTHhBMSLful6g3qoJTaQO+nnT
1PVH0nVqS3GHS3YaCO7o/duxkcWHsogPp8+rt+CoCuC0mh6th7ryjnoWMCUOQ/lo0SDftX0bbv9+
1X8oAwjnFLorTEpc97ciR+/wYTbSME9Y1eL1VBfNTisDtFYxSIOy915oOzZnP4sg/0IY6dZelmlX
buQlyzZnyZ0zXCZomsCAfEhw50pvql3vQzn4nLFI3E63X1zy700RLpmWiK7YY5W6bM/kVpxhugvs
kxu7CZkDtbnpAivehtgaNogw7WPTM5GW/mg/D+DPNrHfP5M1hZLk3zoskh7GMfjqk/x9v+C6mLII
FzcMV3fxSWJUKTAKV9apD+roiXhWbxtZYftYu6Bn4CYat+kQraKKTJjcc9TBRRpNWhB187VoJ+cg
5+GhScNm5ZlO/dbi31iRCJStv7h/v7e3pI5aw+Ea6dW6l6XA3NvqfWBzp/hTFf2pGwvHuHgOGY0v
uDKYFMSy7M0qec3CKF7hKUSdOGvg/34lvy8akhs1fyu8gqZ72algTikqgD/G6dMEoQNdeFd46TkA
+emNN6us//77/tDJpKqm/0qPALuQvKjLYHNgUyLd+mTmXqQjvntDwpxt8yKyOBtL+9iTs7AHodoh
XOaY+fff/ofdTOpYT3g7DF0xULjYzUJ861OS8akNnoAx3zioQEdH3rQqQfjZdAdUufGVTK0QlCmH
49guy1s7UJios1R7G/LiQYIBuOUw8NWd+cOTEFSGPIS5ueZczg+qPMhtva+dU5gg+/w8n38e82ow
jc9wVOsvar0/PAnWHJeaat4vqK5+La1GhsUWnQ77RABWtLOJpmI/D/P7NMmRPqcmhsmK1J6EWdHB
tmx38cWj+L1CR2oobJ3SQlemKS8ehVYJXTmFtE+xZrd7BkT+LpNJ9lbO+QMisldinDt42CKeuklm
18YoH2pFNmkU987OJ+nqC6/Wn14OLgiDiyPo0QhnXvT+Q31u4lgszMJxTujcnMcqyn3O0Gbkbwrq
ecQ/jvthWWhwg4oPxBu1XVvGzVYEQUb0gIHHHjp5+KPX/f5tmGaL0N/v2B8eGHeJW01Pk0XjcnMr
AFlovunKkyXiWSdaWci+2xSFyWxsiEU8vH0OmD/Xq2GYkPP+/QL+MJ1kc6UZbwt64UgIL5vyQ26p
kFTck+yi8a725wyhKMYqPMbH3G6aY+rDPxKEKezCYUi2sYPU8Yv35g97vMSbxApiGRZ5h5dHFAYO
uTOxqJ+V3R7o6GZo2IdmCxMYC4E2Td/l0MNpq5BKIeC3ho0R3sZO3B7NPCAlJqliiF9G/dr6EB/A
PIRAyEV7cjQkSCWJ7SQNusjq/n7r/rAvUZExS7X4XOjMXbxasINQX0CYPtfzGofKy71tDcM+WoUz
T/JnqXxr/89t+v+1/fg6fKvyOv9o/tv8k9/yYiQ3MWg+bbT/+7/9f2VS5qDwfzYpX73mNXbkrAmb
cf/+3/8Lddf/cifr7r8YcJmMMTn30QziFf+3O1nX/0V1zbtHc4he7rxl/9udbBj/os1AThVbijBY
tni6/3YnC/Nfil4JCxxazPmjkf8pdzKt6l8OxJohLBfTItSDX9cm4roZALZasi8nUESOGfj5SpLO
85JZgFDA/UzDwrEGbR/2WntNVpcFeiObym4/NUM6LO1Bgi3p/TH6sCH9Qf9JqxKbgWIlIRAihZLu
pfbtME02+FECvGE+k57Y+VXzvRgTgag+zFGzopYjYTAuyUnw0yHJiAjNEwRFFSa2gthsPY6clamS
7qaMSmCZHr0VPCdtmmC9VS3ulBwKEIqoSTwVMEk3iT2l2WKwhgiDSuYTCjrSYfBFb3zoyK/iFbyG
bNdPiBKDXNGp1lIYfwOnZuhrUX9t6O5AWm7WZ7casWOE3LWFda/iGNMNNQ1Mn8hAnb6gmK6vRBRU
+5bwoS1MyDJYycgCn5MO6kpHNf1tRNqrkFc6GtSGyNPOTiTa+4SQhicssuWL1cdw8MDAHDHvusfI
mtpvw6d2sTPTICesBPDPQkOBti8DUk+WnZaDbkyYiM3N6eA6zDm0Q+QhR6x3qmZr9bpKlkhlnY1d
jhaEA5BEnRTpHcwrSCe2XmySWYqxiPTIKXdxjaYJVqxxlykP9JzrFzmHkzRiKK4DT0XxaKDsmmbq
hBseCzT9S0cENH/NUj9qmdZWG07oxb1EkCMXIjbjlxLI/DXjGW0beKHzklGKbaCXRA91Q5IvEkwN
ZHHykmRwM5D2FBsTkNFVmELTWlGroQPFu+YuBuWR+xWQ8mp3cXgH0NGNl7IRToy9b4Dd1FAObFod
QVIN2DPbtNaDdNW1EWBcG4smxnUwqnMK03LlKyIF/IxwEfo/tb70nbJ5wAYxLmXSK3wsntw53mA9
Uc/5Z+nUw2s0mfW1ykV7NrCW1dSv+qGJy+hK1hUODCmPDoE71yXAkie8UtFbSRFKpGIhvJVZl+lV
nnjaO4dCAFqW1ZMCktMM3Jjm4Jx9iIKHsclAU5Sh/JEEUU6eWoVLoAhS5AeNO6xyd5q6ZQSefYnF
xeL2k07gtCUk+gmOKtBnHpehNOKb0wp27FTawb4Bv/9BzJx6B/CW71s6ctOCYX9MZgsqoG/4nUr1
LaivcN4LDFB03m8jlNy8zYbWJ9vcYXYQ045d8H2Bmwfs8wLuy/+ut2Di6ZDpJ6ph7V6lmrlsbGA0
fmIDqG6L+JsnzPJhil0E6EiDoUhlPnSnIVfZHUbU5nYCeXOvjYX+KnmTGePqOtbGqow3SZGogyed
8ipNQWD1KZENaa47J5Y/u0Wh2za7VA09ZK4+W061DB7zvnBWMarQm8Y2BsjkmPFQDg0JIlShxoD2
iMj6VYiFnzqv7q9Bd2FyaMzy1AE4uB1lgnkh7FXxKsiWTZeMn/NTXxuKV6yO67UPeXHPb7dumsQy
XkWXO09Aa72tqq3pjjQnbW2XCp2oLiesWzlBK1IF/k50MRlDvqjOped2a8AnwzfsS/azrrqe+zvP
byIxpQcQ8N0G/z5odTfFheLr8p5iqdz0aQMGLSRupi5qbMwDij4tRCO00CCLHycj6n+OA5OTe7jq
7t5MzelBtql81KX/iFRwraKGguCKEDHie/SKfnDQD9pyyvgtzdAQvOYNpOIG1BcLWmHDuWnG8QZ4
K/pjR3sP3ObspWNwX0Z2Hy9qgw5Tj89kWpWJMatu6SavY7cXdy6y7J9GZtp8Vdax6CDGGm1jrVyc
npvOj+pTJLT6NjPq7sBc393mXRj+ZJDene3EKa5TGLM7tDPj96ghHzV0OqN4qGgNkTKYEj8VwVwl
K6KcoZKjMX1SWIFxB4Sx5ouiL8WLGkCNLYlIDfaEH2f7sGK/XRRZWQD1mp6nwXUfaLI0Fv3urNtH
QoKrTjxae6lW6g802Kp954KvBsiarwNPDyHWwR2sIHid0bKi/nKmQdDC8eFVZf3woCdeyKDMbwlA
LYpNxo51g0XYB4Fe85H3wLOvMur+O7PESamPwyHp4M7hsr0JzSS8L9xMLCADVSeTkKst3LwG52be
Tx9ZYXRXkRxZeTETFuvSaJqFQX//uiR3MTSNQluq1s52nK7EKzFnap9hK98aRWc9B2OiHo3eqQ9+
wou2Jj5DPgRx3J8DuJ77mjbEsUxabcvKq29wF+g3xEEC2yV7bFiUYHjnkNnaP4pc2dsOiPCuLexx
Z5U+AQL+MGfXyfAb2YBq3ZVVeY8Fxn6z4Hh1fG+h8ZACGl4h6iMmN/fr7MqcOutaL9PpZ2fV5MmF
rspv0jJvVpx6tBXsz+45H0xtC0/AeHFJAltWZR9aC9IbrO/8kxT9PrpNjPuxPZ5yfbB2cYztFN9+
Uu/Ad1sbL52SQ2PZy3yC0KhXSbsGKRTvCKgOzuRGJD+bXJHf5FUu8CKcsHiXWaTKZU9FBMmWgdEd
Xk517HFdX5kR9PZ+nKqzCIR+kCAZ96ZWJfeMKsxrSGDWge6Du7TxiJLJR+DMNlYNghjE5mJbEP2G
8Soo7Ts9b+UPnDjjndkz3V6MUYtNtuw0cetbgW0vilAGT1FWGgdh5tWrzjR16xYE6y0HK2W5RyWN
4Toz/HwZVZXJEaP0jAMqvPImKl1oCpEcIEh6c65LYnJfaqc6w08tu4Vr597JzprgENVV84NEXlxu
LUXM6KTJTzAVIFsBsn3z695aDoDIb8o2rlaM4MK7gLSID8I1onZRDR6WZaPSWhJ54Gzih5tQ0cMu
O06LhhJhWY7Yj8JOeat68pBoB5b25KeR+xYgFMwXFRG2r1XNCuhqo1jXJBjsEQIIzFu6dmia2Lkd
sKCSBs7Qbm/5mElLy3N2AUp4st3GyRTrXDr6UbSl2idUbxs+xuKGoUS3dX0shV1sSgL7jAC1MEGL
xJin9UrKVD8W6RjhKhPQDJ00NZ+CoPa3EcTDde6P/nWSuN7OTTA/aFiQrweh6n2Dbw4t4Az+pHHb
A2p0kpwXBzTAATKFtgIKk9HDCKLxofWy8sCoT16ZlRjuClK11wWb8crjkR9trOMnGC0DBPgS4h87
zm3AGc5feLp00WaTwbyIIIcecHjF4zazqn5bVNK9F6ThPKUqiTeEmvJS94VWH3pDauF6SAZ2bpKr
k5WHNJpEuFESflmxl5hx/RIkXrdqptg/DC312sIA1LHp61zCyxHaw1i07ksAxeRhYtR3D5Il2ZlO
1ryRQ0mZaCWEwY6RxieemK9wL5ONtF1oB7JfTwUIzThmTddKE0A31tX03mrqfqd7YjgEro9Xu4HB
smkU3mE31439UMf99QAmt1wak0nCC/d/bRENsI5TCzzzEOjRe4KN9jbWPO+ZUAJFWKwlr/Wa/AzY
fDEWBHbDk6Y1YmWRInoOnUqfQ27goCyCvKiqBXIh7z42AOHhxkTER4lobmkfBGQITy7GwU4jTX0B
K8zdWm5cF/DtqnAT+kJfk2ZPaY2o19uTStjfBBjUzmjO5Hys0FeDU4pr5UcuEGJSnJHbWd7I+QEM
UAcAdVMi6kA1gXAJV14MdTzvgRmAZMt2PhF0qNtJRVhmmUkClB/Pue1YGDXEUhuzHZ2zJ0YPmlrS
7aaxJbcBSTZhpoptYZma5vjU2bF71BRLxMLOk/6QtaNa4X/3QexH+ZHuUbImdIDVPukIGi3GNH7C
elJughjPbobZba6M60pbBzgNyAns6a7Q2llmmLF2Eb6yW70C5AYAodDuhPSzgwcr6JhA5HxpBj1f
WlMYrZVyIlCVqdrUAo57mxpA1T2Zn0Je0X2e6fyEkLndrnNtvvSyJUgnzHFxEzg9vNsx5g/e8ppu
aDdFawN6+RU5ufpWag3ov2pS1hKFLtZ2gpG1yR7wixQe/R0DyIWn7/Kg785dY7s3OHDw9ksPlJ8f
286mamMW+1BL48Pc3PxhppyceR/gmdp8XA9NE/XvgySHofdwgRBcjmMJzPlPl5zYbdO2ztOQm1TA
4OHIBKuyN+y28Z1npQz9WqQp2NmSK4J+hjVxXglkArb8TeoJ/zHR/OZn5+f+LfuA2pqkaF6TEFr/
sIitP/BV2B8JqCyO0e50WwpZviWD7j71dkTSie7OjRm6tO6TqjX8c34flwscHtPSQMxVL0xAnRui
C7IbOk/4N3yNKDINXfcJIwOnm17j+8M8mi3rSfkbYil7UiBm/5ARVs5bBwf22Tb9as3Nt9ddbRCA
lkrtehRNdxMxG3hy66SE0Ewi70JYpGW3DGc5grV8gPpEXEinz6UCZ9VzKXN+eFYNhNcoPKwgSjW4
u7aEKYKu4FFjAwUyjOUbTksRvEubF3zBQwsXZhapb7MZKkdkkjebJG/SR82D89AqTz16uUHeiYgI
s4SYTzxLIUeHpL8u4NjX2O0Hx9YBtneCkdSKw+ydf4tRmXQ1okvd2jt6rhgHZCm5fmVM9nxitM8R
48KlJkXt4AEGXU6cZdo8Eactf/itFlX4PqDJL+1xOJIyErPIFGgjUZTATNFKv79L0haxc6VrxVpl
Lq0FnMUhXqzAuMF4LIgk4Wyd65r7MVqtc+3H2XBgHCGPTanF+BShhnIa6s9JYrmvJRjHlWnFG5zj
FZlqEdRphkKsmw6xB2BnzJU91cAzC6s7NWFa7lpCjV4Nu3U3KQWZjXWH1T7O1HqacvuF323i7M4I
TchCw0POSeggxnb3utVy6riB+OaafsbJsLUGPzRYhNNotv5yrAjYAzwksLZm1Ra6j7NGUFPf49TW
r5BYDd8aK4/KJcp3dd3DLj8YbrrjshZGQumPvjDZELbHOGtvc7Bd2NXAd+TU8csYm1O6mMhY2lRk
wz94MMjw7abxPdMMa1XaxMtWtug2k57HT6ZWTB9EhfH9+S7xymi+l45LLjG9y/Slx9RE6JrN4qHV
RXp0RBqt5Bz5lY5JchXLLDrhfuTdUpNi+Nyl0zL2cTsP+iS7ZVuMamTZ8eOjwaVsrUFvNypU5hNH
f3z5oa/tBn14wP813custHZkuhMI2mVkicYmBCG7bzdE6wG2nU9L+07BUSEIAks7+9fSF0Z4g4K/
BfxBlsAPGVXPrl3azhrLcfsc6GJahKWmfzeSGj5M1tgNyVYDIW+lm31va+8eogl1UCnGa6zBktNx
TURmMGX5jo+NpC7QHTVBO9jEehK6temH68aPQO7AfZoko2wap9VuRRtr13leF986U9Q/Iy2z3oN4
vuiyq8mxzXVvo2f9uB4LDQe+LokUR0KzGYsRPnemDoMggWnKU6J6o8+/G9d0cUydMdsNrOm7cXS0
axt7MN5OmkFsxAZkICN3Xph4eyeifUrcxUjC0q5CS0iOxgbWdo5jwkm2EeEX15BBk5uOiQpY+l6f
48k5F9OYIHSZllJvzlnIZXEGmG6V89pUs2I74tAxKsoBLgfpfWPG/nOADfMA771b8UVkdwmixnfo
jw6m8aAIrhwj6ICFFExG3DA2QT51JAITsmpQFnidezJJk98i3Siu2UrLtV6Ibz66tQWw1OSHNPqd
oQmPm5DXg78Z8JmAuA9086oYWQ92ekbdT5zC1C+HeZnbUKHKfQPPrF8bg1m+t0EKVR0gfp9yPOtx
sdNkiHYTafErTQCI3eRupaFs9XS1SzkQfo90bbgLSXCh6xaaPGpPi/V9ZNJpq2JywjEzQR6Ad1AF
a7cVKIjpkLDTVn713eW+CNpZbbLSvTYw6QCaxNvJImxpJmWDkx6mIRUfRRgn33rA0Ms8soRch35M
PGkVevVPxx18ueC4Wl7DO5JnCHOhWMUaybtqNu58pzUImdKR3gaOvdHzV8QOJkzat1zgEJigwsoa
IlQZ6sfGAE0xYjbNFhPrK/VL6XXnsXZ4EapOPJgcaDd11jmP6M8JFXA192iLOD0UFJCwYgIK14I9
5aYog2yrQIUxl51Cu9tkk8SAZeV5/43hMuhY5IJjsswbN9xmpWezaSG6e0jIMQKbR8etI62gzrYc
PI0rwxeJtgql74GGifvbuDOGZev09TugbRpZkZxgbyVkrEnJKgjXynnobaUvGeu0p85WbPTg4iVI
YUeQngpuYTE2XfvQm7WzNboquEl7lbx2yHW5NTHsSzUSklgIq7sdgrLjSeclWdQGselRV4ftsuyG
5rbxJwcnEfzjlQ7BxMT8Xw3bSGEdzbW2ng62nAdEDb3LGvA5vTwfQMPCluzAqzTL/Q0ZQRVrkDvd
B5iLN9UQznLvTNM+6ipXJ71p9Q9yhUlcNfTmPY3pP3umNsbLkYjEBZdDZ0Yv5E02tea+D5p8Q/iy
nixJRZle5BAU57RxIMSTPvbe099d18C/Qw61xcCi3yc430bnGUJ6ifTKC57NPCWB1YyZcpmBd23y
jJ5LWpfjggWeAA7yLtRSkMhy9IuC7iFArHNrCcBcbpuahykJ2qcIffqWZ4AoIkjJFAuHPmIwypEz
ootNHY73gwSYYZy3QnT9ZlChTA2K8QeHPtoxAey/s+cY8RspgBaLgTNOL5Ppcrj1eh/5chdaG6sl
GnXs4+HRQVE8C1n6k29jM/ctujKxGX4U2Icnp3loryRpKbniWOVszU4c4CDtSOt4MZowfFfEAO5b
35PXhM/59AVw/i/itkyBJHgkDEYccGegdoQtY84ISjh0TSQgM8PkRYntpxK3Mz2epsgea6MbyB9x
8aMRU5BuUzO1LMCNdblHXc6tENXgPFcd95iSN0HyBKAcGzpUxivKtOANYgU1dSZrc4U5u98Pqqqu
WiGDPSc4I97SwWxHnm0JBCLiJyytGapmu2allpoOy35BRzop1ikipaPmJ1R5nu43m8Iyku8RTpaX
yvWne5ccofsW2hKoeRIxRizve2D3xWZsdfPQRmRALbC3NhT6RrikunEUTPchILvOcdsHnVyptTWR
aIvgiQZRW8EgJ/cVnpOsmqdqkjGn2aZZewV5DjMKdu0g+zrHXqGdyVLLdgrQ63skkuLGDEkIpZzD
LepbeNsrYRK917UHGgf5Td4lzpOQaOpnuITa2TWIbzfrkqciNLLHwLMBcxYTO2LWFGrjtPlAp73V
xKt0mQpZpiJPcMj07+R9ROvGiOo1cx0fMWTGIHghAsc4kWV377ArrGzXqu9TWEU3HAn6FcirgXaV
5dzYfWpzEIKzH0zGeJ1xOnlNMIGscaNDBDOqiLR5M00PnVPmt1TEZNsGsX/loLmGI+MSXQwPbroj
5VjQPUenk+7KwvJXo10kvEUIk298bPsBuVh6168kCNZX6oWUtbMnZnKViE4+JHo2gRNzMGpNlaYt
NBHlYucHuYN5JrHDcmk2qn4aXbe/Yr7IsEKrrYRhjF2P1vcaA1W4qnorZ8zOIZygC8GCuy9YX6n0
CjNmcZrVvEsHAgEkg6CqsWeZ4jUkk/JpoDWwMlGxHIM2y98mqPTEsHsk+TRtWlKdh2VSLG2ro7xA
xVPTU4U+JjeNBJOxoOPVcMqt0345GTZlUOD5pKToIAXuZxYxuE8C5fk784xQ77DWvFcb9Ba3ppl0
Dmql1atVNDoVVUzF2uuSenmTm5wVl9jN+BczrqXZd1UNOkizi/ghtypPLC2NGJfGGzud1caJSY3o
sNXvILaPBScZFrCl5ROsuFAqp/U9OPPkzBtN+a2L4METaV9mw445qrfNIUn4x5GwSfu7agIWZcDA
6v5/UHdeO7KjaXZ9FUHXYoPeXIwA0QXDR2SkvyHSHXrv+fRaUd3TVdWSeqYF3Qg4KNQxmRkZSf78
zN5rK6nYL0F3HwLYaSysFfGSKbzOke45A+zD/Ic8HYnLT/DK1Cx+sjaO0wd2HtW5b2Fqfqn6nGuB
LkYlS6A8nX/EuWphsll9V3t5hqWAqgI+FXvZllcdV5LxNYt37lw8M2onVt4sFGKXiEfMUEbl7hpP
xoMgDOKmMKlqvd6QqmYD14WEFwxXrbSBD5ayWVN0IiQLUw14e1ldiizSSquro+0cC2HqN/ogH1aI
WV9Tv3SqW8IR2ZZ60+5aoiav9EzM0PWCGoEyvXopDTNd92w36oe2ztPvtcUbk0OGu5hryFscrQE1
QkvEaUt3iDFX6beT3jc+MwkeZ7BBlsSul3k4KbWav6rimvZBZypT4Q69wN4nD6NOtTuTXEGb50qy
+kJh1bNtyWRzmZk+MkRXaCNZZjJT67ouJZJN78h2HyiFEPWmD/T1jRuLLTSzNgsNXw1lg8hEVflg
UKG4A+QBT8FOforaSNsbYjq8rP3S0j3oDMKhfo07tc6sX+WQ0jRHc3Ls66br0GMQHFMw5XuJGE9w
ImRm/msQi+KtjyWDePV04E9zdVa8O2uPTBBkbUexMumfUU9Bd6gUZNBKlvOgZFRBdtIEr41VsXG7
779IO5RK0rMBmmFbXuYXs0jU06ybKzdeVF4Zv6U7InflTRjLwy7JYznQzHtUIiPMp4Vx7GExlnYn
46fbxEYp+qrO1GOOMqouxczoayI5v5vcCbvsVmW2KW4M02u0BRYcFB92uA0DmRIahlVT3SttWtPm
K45qoOa1hEwhm7mcnml3zR4yXEN2Yo/vVsAh9mTqSk3vlzX9lhmRhPmnm0j7ihUx8xvZmnaZIJK7
lIv54LPpmrx5VRampIr+FK4ANNxM7ItTjrL/aSgIic55QSwSULqPh/tTlIRUgrRcOI3hVo4m9UjW
ruCSNa1wSZisu3CeKYtrzIP2hSC6OxfhRLkoRSBWgXUSjJeir4TfC9+7Pg94p+5gxlKC9R/lsFB/
k478v9bY/P+kntEQZf6f1TPHj6+P6r/c/sfDnyQ094/5G+AfzYt+dyRbOgZcFbTP3yU0/A2WRENH
Q4ORWlP4mN8lNEhb8BkgJUdPT9rW3yU0qGskJKOqiEZRR5WDpvdfAfz/WXb4VwGNYWEY+LOAhngJ
k0amGffGqHqhdcoq5YlF0RTdR4+XkEtkCl8Gdrz7vjxklvL2h/fo8lcN+h9t5L/JKX+Xpv/+de+v
5w+iQjFWu551xIhkxF+HXS7dxKk6ldGTRPsighg5a337Eea1q0c6xQU4u2oniN6gPjR9kPMPAI0S
Y/tzr2MHlMgWwWeVfp5wY06qGbCoI4YF7plDIbQf1NVe5s9//trxv/Ei/3cvnp/KH1+8YQ1jkUbg
ULNkO4s/qUZO8jsVnUqnlzK/nP2m/iqlX8Z8Gr8k9kGRu04XMV1saz5Zy2WyWoIZT8Jb8snv7rOM
ag1IUpbkA7mlu6a4MTrJrNFuC19WduNdoQSLEyrfrnpvfmVsfchWj7eMXoLyWL6TPUmsiY8q3m83
SxB6xCq7nTd4s7u6gq0dmO3YkRd5pktar5O6mVeeBfvTsAu788Buxof0IC9Oj9QmfEFiSKwydc+j
PJ3mOEibbSi96aQm5k9MDAmuNJSnrFntiez5/AWonJ11wCTuYb+ai2G5G88IdMyIatFd8t07A81q
x5hYS1CG2M0DqgujC3TGXRW/fK2DtRyeejYEGUcy/0K5Zsu5yV1iNw09yNtHviCGvb6VXKajDgzl
FFd/c5iKk9o/NyVY/kDRSO8JSMWR1GAeL81wNiPOvY04bpXxGyCiKwv2QIdbEY6CyJ6I8+WBQCfb
Sh3Y4kUgql79CcPmqVM2WkbDeNSOueYT843a13K1h45pNxt7j0CW/llQj/eHbr+4ansmAZNf0q4C
/wypqmHGlLxNum7Lkz1+qF/i16DYfUokDNY+c8ZvzANOd/lsXDDSw2w4hAUyUHD0Lxaf5icwsbdy
0/HGdjpRr8F0S15nufcbS3qZdDRN0akLN0v3yK7JYbNgZxMxSmrsZPzYhSN571K1LwAeYpKF/yVF
TrvJNZf3KfZmg8AyO9VBs7kxKzRjX5au8rzyH8ujYCI5Stsmy/NAnaJkwAd3vfVMqdz4sk9bvVW8
fJc/WYG803zL13zRo+QNHVHdZFDq/iPt8Z/V378fDxyJf7zDZqancQ9MfS/c8ku4a3ZSEJ+Vk3ZU
duVpPpW78ihdiv9AhP8PKSe/f7V/0FxT9AMryPhq5WF4bk7tZb5V7/ENXLmXntpT8bbcSq89mqfq
//Ir/oaN+cPxJy9GTjC9Oeyls7iDmPK8bptNfM6O+sE8a7v8JB70QH4xT8rjPz+0GOz/WTD99+9S
/Qfn+5hDnp8lpEhkDTROz4+X6wtN+Yt1SnbzluSgx5nN5GgXz8tO2jaB7q1+FnAL7Eh43fFnPs3R
ttuVB+sLY8uhvfTn2kdIckkSR4M/2AXMUnrLZoIiJC4s7chtJED1vpw5kczmiyExaBKbEYlBhmrh
0TeyMalyWz4C9x0+Kf+mazK7jNCswW4Wl51k6hFEZK8Gix3ncKr8q9ERj+UPy1YDNP9aH8gyE7nn
Dv3ITpA23q/7jaYHEiqSkzWRKXnIE7o1m7XR8mspkSHZ3XO28Ju5ACXMCNXWf+lkbMY2s4yreKQj
Y/dqfjQPzcnaP3YbAploozWJ+bSTHanXKxu2x/AK4m+5LILNZk0Ah+sMfMktX+CMXoIS0mMpYbq1
tsFmL9CmcZTkroEmJYLXvGmK3dD8WJy+FUar16z7guTXK89y+SsSt60RmGkwf8nHaS+8ocbSUldS
XepvfVdHwUDm94/4mR6VLalsRDrnbvsVfa5vgCzHlLGMXXzOF/GKFJBDaz9n70CAosJtaRxxCdBs
5HYb2iFeaEB9oV33HhdE98sY7PUrOS1eEkRB88za31LvzxHF4YdkBd1+2WNPnl70B/FBvObb+FF5
Jd/cTvyYWzI/VsHgMMp57t1vpvmu7mdudLYuvPvSxPHoY92OoCBxrchuzdnLiG6ruLmfbcpAO7be
aqvO6svXuwjJMT3FbrzsVDWO6NSH0SdL9yz+ii/7yGWm6yQuPyibhtBOHWObvzaedR6IUuTisyWX
3RhJikceelvDI6PXNnd8i/UWJauDlQKgLE9ucjdfljMxJ+9dtumtawT5enlGdWhHj2UccWlCK2YF
WX6KP9a+eajf2jcugoZfmaemm3Z12y4wLUf1uDw1ry1sYpp/iT4hfslTvtcFwTfHrVlu+kcN/l98
lprFrp7wjfChfAL9HjJoSw/icjMZhV/FiznxKH3QTF95ELfCtf1IT9q1eZWuy9k8CB4ntKccZK9x
GI66vZ26q/2oO1FQPQivhq8d7m+m4MROuHvvtxb/mh7XKV1yV/3saDi1/SY5uj88kgG5ib0laPy3
2fmaPSSZh+w7Zcnx1n8kl/wU3obXEeQj3xIalEu2ayL7/tlUW9qtO55ZbuwweVM/EC30CbJqJ25c
BtYdwq1Psgqxl3o4hFV9P5L4WqPj5cEvNmzmKS9sHe5eaM88gxPYo1RztmVbfumPe+429Zt1afUq
WpBH9ibLdSpFRypXh6ZY97tbfdRDd1w2GbesK2yqA3fiuikOBXHu8WxnB80TTtE1EZ6rd8PvD2Ni
z4NTFO70ayIkAJM7F758FMYNDj2gVoniz5Yvm57WOdm76kUBMik/pVrSt9KL9KIEqtdvVWjq4I+3
6HVP63Y4NSd9VzwL+/UyXccvWbNJ+OtiFGAud2S3sBzzZdaSo51+0UcySyARgA6xIuh0c+c+51uA
MMyEE7YSCAuy/cBuanC7+aopQdvt1/4iK2AanQbpE9IZI3fl9RIuJ/r3dTNL3jTv6pfylu2jfX/o
Mnaxz7L0VhufVvauCy/Ga7Rmb51oBCwpw0SMSZi0u8do+SUA+E299Akw89w/dmyUjJIo5IhQdki0
95NyCtIjvAIKVJi+uuktTCbuEdV2/C28Eql7sV7GvC6cqmne4XsdDMaStewKjNn4ZvjBM9X6KX7M
N+NBvoiX5VygxB+o95hqfPUf0Vv/MF6j14Zt89RvRH1kLdU4iBlipGiV7A1NE5CzHSbvUb4BbcFw
wR5q8tTJFnhSW5zl27wk2QCR1kMpEC55M3/6b1W3qZoJNgeaOJz6s/qm3yhyhuVVhe1u9AAzZ3kr
oQS7i61mw14+kuQ8jpto3FpykEe++lB9p+F+LAOdFc/NfBbHz6z7XqSt8Eo+4at6RXwmjCiQme1T
3OqmY+GEdxUiuHl/uMWrwiFIvB6fV0A/pZ8AWyHed6b6rENIm/OhphSO9Ohodd+oa7TMVUFTTsS6
O42yjZ/qfPQqJET9CxrUIzP2dWHk45AkwROGgBbdeigkvwz3Sn9pJL9Wzggi6YzaPdUzi039gJbu
3NzIASaN51kj1LxFe+cUoKDvShsXbEdfU+qxVkAHwTjQjSJPhYGa+WXhTeQZjU9rwRXGTPyNpxvf
WnhQXesafkXfaMi1lk9bl5eleGOeZ8eEqi2OsGxH8KELNa5LlTmBIWVsItkKB4RiFz9souJuo0kP
q3XV+j3yas45fqbpL5Dn2UU+9KiZbbkO4vZDUfZ5eCjUT0u1IenoGsrPHb2d1D4hj2WY16MYCbLe
yWfs3OQbE2voahKqov2cf0pxSowYj2edFAvdibPngmm5Pn8n4SOPTYMChvCU8/LM2Xg1ekZtnibs
leGkDafsihzwIfvQzvWrUr3nrySRVi/JrTorDGkgTvfPrAOrbefOD9L7hTPJ6536KYH47dUNnVac
Q5blNgtK5HQ8nciaK+2FnDcrMOHoEzwQIuhepJchLfeRJNniODrilmjpdYMe+cI0Ol+C5TOqrvJN
szz4VPg7MnsqH4dbzGcjAvZFOoqPzUXmYbY6LPnpOgjSprmcr9MXaHWy3LnomsQb8y3yAyBHPhdk
9lV52iEdHPXFeDT97pIjxIEq6BKkuhAme+vfzdBORF+QN1a9N9THtt4nqmOxjwZ/7mZdkAaFS7wA
I74nbCfmfriV1/xHqJz5yBXOdhavJP9TfSa/0sPMBpy5sK0/xQdk9ScwaALqXM2RogC1//rdvFjU
ZOg76nthI8tBY9g5I14e37Hd+uIDP2ZTdGTR+W8JJOy0CrNxn4TpRAzTYouDEuhmehVedUd9QinP
EyD70QkcAZglntLuiMjSDncQWChyn+XZ1ahy/EkYHdgvntC4oniXLAq2KrxJzceQQ24eiiOKSo92
2pJep7b15urXb+X3vzQW+8/5yk6kZ5e/qn/0nv3Jitb999/+GmLfPXHyT7/xfrNxXYcfBLo/3ZD/
1bb2t3/5n/3Lv5nB0Fb+/Nt//aqGktn7w0+UVOWfh1wMjf7JYAz+a5UnH//Lh/z7XMz6C2sa+e77
/vfp11+tZabxF0NV0KApMuwhS9QZs/xtLqYx/CI4EHuHDloUltffx2Kq9BfNJOEI7gS8WA1M1r8y
FvsbFO/3GQ/yJwVSzm/W4zsBCdvUnzvRsBfQDoGKOMbAM5zIUHsuSqxGRe40JDhOxy4r0EO44BGK
iQ0SxmKmLkkWg3btTFmon9LKmsQf/R4EcNZrfVxY6S/TJzjAwvjILIjaAQoYVf/I6m6S7KpRxtVP
o25dd12JZuKSpxqEnsxSW7eTW9aTQp+TzNsAugLTFvdgwOu6hXCAnglLCqImvUMWLSSPeacpTqo1
U/HYdX09XfReLouDYKn5AxQdXdwa8QpxOSqz7toXufqcQeUQEAaT3P4CI0spIhcVUBcIQqipKbuX
gpKPJa6hYACYuiI5wlZisaNDjvPD2Vpo2/JZx5rRzkMa3QgrNJACTH1jfuu1YB5k8uVnZ0IZx1k4
DiNHPVlYXjgCILLbsuzLY4eQjZ5l1Nh9sRoUlyxYJ+an+wJJ++ohIC3612LKZINkC5y3W7nVqg5x
ay1338wo2e3EQop9Thim/D1a634kb0KYzhJKcraIFelqT6vRoE2ANF07slkvX7o6dZsBw9FGIg8Z
g04qq4+T2BuwYWF5IHzIcRnGkUYKeqTVOLfiGeoxgeoTqV9k8UXCT4IolzqpVMvZLcneg7pbdMRC
Jesk1/dUP3AyXBRtY/krucGnqB9CZE3MjJWDPk6k0KErlhLRqztUfozVFvbeoZMQShKS7dKOrV+V
K2f23PFKr4VCnNhO7UfA/lgPhcCYU3qmqaLm4sqjec8jHGKyMWdq4y0lqeG3ojDRaw+mkVCT69NS
tRfNJMANB1Kh3i+Wfqy1yCXfDrkD2QPFSonVmd3Un3ISOrKXRlEJzjDhxvTuHcwKGzvWYwu9hjqY
5jfAxkzdTlaK7IHOJ6sXe5wWwgmkVAoHXxcKzXBHa+knznezP6wSu9Q3iStBeZlqkdJhLNtiYNY0
3zeuNsnWWumVYyYrT8iURIrcri9017onXtjaWIbFFgHXFF9AoyorV3/WCpNXjYWGv6GMpPldVWJk
yGs9T8ONNS4P5wW6WOdZegQiPxxVIXEmEZdNYIUJ+2G4QUvuzVDbqLpFgHXkyXfsUEc2McgyFNbS
0mtrDiWqA/QW9LMS3/niznlH6gXxD7maHkWjRdGE7ykyl8KFc1bHOx3gOhbKHqgDXEOQWHNr4Oer
07VycmTGOGxYk3IUsP7sNOvFGkULX8s8ZcnyY8RzpX32hjq1nBGVlomSnSK8ijRbbEat95K0qrXn
2lwVy6Qcs8yMZhoFs3GMWQgKppNjRaz8mt1S3++SASBqtRsEQy9Y5uZzod30NSGbcV6mVnmvlYVu
RrG63nTuHBP9MSwk8K6N1Our0xfWmD+N2IA0/C0YQb0cjX1/p1uGD7B1qAVUmQ1fkJhocu1QUSFj
WXKm0SMuWkIrqQiGdYmqpeO9T836O5qpw1gyq8LdzSkUCCIBMTgd6YsNc2BVfSyE0uTuAftBUZ2I
GitWo0uUVx0QEwejlgClGxasYK+TpQus00YRmDsoxuVVTwTwNA0MnuaxwZZPiYpkEnPAUKmvBeoL
t5mleUv6hNXuw4wQ9m7u0iNKuoykbHhzSAQaep8Si5S20atR6jNbJUGIiE0pGR9WJP2vTRStJ6VC
UiZZjbXXcnSxHdBSsobYkZ9VVrn0/4wWnKRMZt0B+2bYcV1XPut04Y145f4tw9awTRIYc0weWkMJ
pkk3v8UiW2iH+VisWGZKMdmVO32SmCvUJcGTUh2SHgoByEa7GD2bi0HgVZezeIAZ0XgJ1IXrJE1s
5dGjvoZSghC30NSl9pHeztp2WFvyO0IuYgUunEzKOXkDEUngyySa9A2tdlTTuPrMEPy9ZjOKOiZd
TXSUsUMsN1mgbIK8hfuyb5Z6u5QoA5DequJyDLsBILmDSdBkK4r/jhF0HQr6MRREpAF6nwy3SoLz
s0WpLfKpNOVhUZrYD2U0oEOctcwlyrooNwu6/9QThVy/iCsZFxn5HjRxxiO6H8m0sxDzF8vWCElP
qskaruhW6J4iGW8Nosok7V+WZsqeI21smVfNoeiEBPoaThSp9bGppeWtKJdmOxlZc8a2wbkQTRo6
Nil+mPtc2OXJEB2QH3D+qGO1b1TwrTdVHQUCL1fuSB0F9jHS2mRygMrm24kEuG7TEZpIOgr5VXtx
UYQ3VDlMxwbVwkAx6LsOvtFxIhvxnoFJLlSXoxGWuCbNntwUG4tWu8fou/IddN3TuKDU0dtFOJqr
EDsytMG9rmKFQcHLRSZno1ss8LyXvENJ2vAQ8wi3EbmW2f1OcpF8A9EMkhRV59pF2bU1uvSWTSk+
hTpluqHg18C/ywQIFa75ii4of4PPqXv4/7l2uirZkWASvYlrR5cxrNNJnvNlH044ugt8t1s15wGC
wzfZmTjfaFrJRARQLiL6NMCyuQgumW0lo/Ggryvuk0ZH2IG5TLe7dmAHZMBPtjMs7x9qaqq406om
tcWiFRDL1ANXKDDaG2Lc9CzOwKeaWTH3U7qiPIeGuSnwDj0lAmmdYREyeDRS66RPOZflIEsfyN84
DBBR3EJLFyc7GzPrVcYfQ8cSEfQEsGPbZFRPar8qrlUp1gknvPkR6ctPlufMlcLeQAipqptBQmhR
FzIrCUO0rpjEMF4k9Nkr2MXcHmVBOY8IDE95gpf+nnLdJCrOaUpNOr8wcUOKKbuWSJkYSsMKxiwu
9xzGgqtES7wZK1UkUxNIaxfGyz6VNAWZb9GYe6uKk2A2RuOxk4jjycROP+C1M64CPtoXOQvLHdwC
rDwhY3AcAhe1lGpcXdrq6zgNXyJiae9vaEQuAfMVB2zfI3HTJwKt6KSxirNxK0HK6BYlaT+sm1Sq
c1dp1DetH7/icBE3ka6EvkHEQtBJzCiadpDsTIy++hFnvNkilYfxHQVpkeact4vsEeXCTRY3u7xP
xEPds0mwlOKyrFOy7Qw6rTpJT4ZS9EEjsJFazbDedAaZ12DF7op04n6YnzRRcuGaUFgWJlAUNkYo
6cqlglF7Uocw+lENK31XoAg8GAVi6a7qsfTo8XJIw7mmLedpMXPYQYXFkh0X3+Uqtc+NmrMe1FSL
N1+84FCK+I7n7mbKieCUnDRkrpFVZa4xPjE6arKBS7dYYXUjRC/eCXeCTlsJiI+cpFfTS2QiS7Hn
Hpd4TU14UEJd21frsPg8rCNWliuulibHokIY0GgyJWqtPYTjdVtaE9b2Un+i7k0vfZeIPL2GPA5A
xtyXgI267It6kD25H6ujuqwrMqw7YkYREBvYYTMqp76fQ/QsCflTlVHiy4l/CYLeb1ZF4rkTTYt2
69MOzz1MVeFjQFewJ5RrOLUkSjDNXuvB5/nKaJaEvq94YXGummIB/LhtnrisTaedMW+jXmKwSwCY
W/RxSDvUsQaeibHtdESH68xAnSDW6lhp1G4a5dAGIXf0I5M6A0DGSlG5ymwL4fEzfK4py+iHqAq1
Yr7HMPC38YC+Ok7MfVdnycvYTRMVNvLGSlfK48w9h5uHuVipdluspKFvRczyhU5hLCNiwHI7cuvp
QGgsbEHWtfdobEJ/kuHc4HkR/Xkc5TcU2uNW7EqeHXpZuJFslL/iXjxlqbogrlzaY1HmvRsbOCFl
dSh8s+nmvbQ2516VpIdaG9JAzTNjW1ir+arH3VMZQzRAhmatdpwzgF5NMXQboTxUlF7bSClzXxQt
eF4W8ys4DeotXs14Y7FCvklq8zpkBXnzMpX9AIUBxdfAgTOXKfdjW7pdPCtEcxXtQxSleaA18W/J
nDQLEPZPTVOYvElTuLitRSQwrI6SAARd9OTIulvW2U31YTG/DlP/3lhxvteyRN/FUaFzk5dvPVps
qsJVJM+7Ynli4gib7iJI0e2VtfbJzzQPwFKkPZlVD/0o3ZELUOK2UsZFLKfyjWTj+rFMEN5F6Cxf
OX7fS7wl2MIhrKg6tQ1ZQG7TYBfTe1PxEbx/cIEtcKBp5/RFrR6WqjbcKue9bhWGprMeZhfJAr8y
jGVxxKGtuhQDrQMt6KYahHNGirrstL5getbe+18UyL9yhUXgKs0xcAkGjOLC+KkYO4JxBR7jxszg
mnrYBjeYp3bUaOm+JLMq6KEbB8vKUL1bao2WQ0bAmdVFSAwtGlwHIw8BqytYJSnHBsjiBgob1k/c
BYPRYsjqow8ABPXRrKdsW3b65CnQUG50+UiqKTPul/VU0BqxXALuf1XSOrqSKCrcEMSpmxX55r4X
sXZFoVIS4slZ6iA6fSKyxPogrbK+JgBj4NhMtMjWWkBUWTThrcc96JMnw4BL7GM8+WHGsiYfbmq3
fHWqdQc91dnIKKHBW0j0Z+FqETGZWMbE7Jy3FdNOK5ofCD02Ag7XdLvGRflEszu+LeYiXsh0JmVJ
rRWPCXtx7mI93S0VRUg+KIwFEP5tuhIZoUGEO8PX+UWlL3ixqiR+N2UUv2ybDY9bk9Utjxgv0rt8
B5JRvVbV8FhJ/VVqM9Sg4Kr3ljg3H4gb1x2PmSGAOKa+JQNLtDyx6jMR3PNzzc3yUo8KrjLk4rId
x8Owpzh4bipJ8hKty49FyrHb0kd/6Pc0Z3PB6p2DHhgNddxU4A/2cBCYzYo02iXE8J1iGFiNAPyA
P1RZAfUZodXy4hPOoPkdMbWvdCgz9khJxwjYKe2m5xze1aK5HPu4Bb3AzmTVZM7OCCAL+sTKQTa7
R5upHvqwjbZYmZl24KV3wzwc3DpSiPmD1A2tJPTAxj/VStl4PZQRTinGCUnbnzmwp5+11QmRl6K6
3CQRJnEFr4xTqxYGb1WTtsbcX9R8kDaGrI7PCch+T6rvDxXdmt30HkOdmEOzCXFfPFaWfiWeCscB
bvytvFAjI3s2HcVUCvYTwBDqLMQtLLWNXU309YIoDpfWMBo2qyQv0aJBhXdiqdXRdEZNuyU4Jt8s
lnIyKu1+yyIi1iXxoyEyNYhQ95P4zhBXTkc9SNukDVYjY8vboMtCX19ueZ4PezTsy3W1jOQaIs3c
A12g95RIPY3DWNvxzZe7oqsJDlPqhsJTftTqTvEsEeGnlBl2V4nDo9WXOYuERHhcu654EEUMa2aG
pECLGvV9ypbVKeu8cZMyFPaCKneYKkU9CRozis4dhvMNVrlvnGExIUklueNabbAA65SfzFAUNyRF
CkMnA8JdXrQTkk+KNpg2RD0ytLT8mXtxr67dRLU5qK+yudYf+dqwCzOZNLrMbbrNAqDo0rY1W1za
IMI1jOy+fUsImzSiDB8Hg89P0Vg1thmCRmhyqVPeYBvTibTFFre0406kiHb6uEpdEY+CQ+ta7nKx
G16KtK0dhTrk0kEs2OQSBknR0MJnHskh61Y9+0hBJHrw21hboD+klq/SvYj9JBhFHEhEmmNTNZWS
NfeAAIIKmIZRK/NDnIjjXp10ccM0S0InsQq7SUqP7HFH5svEpFotpp9STkoy06N8/dH0jGC9JOT9
7dYZ++QQvTFLifwOcKiXS0zs0BlYxSWZE4ltHsQ8D77D4uqK9tHGtXQwJyvxiR+lh65WxSTvgvs2
SZvyFdr9chTrIQtk/K3OSAzuRZvL5LgsJXfqXCK5Lxcw5nWMeDrUxndc9Ijspcpgq9Sby3k2VvmF
GNnJL+W4elQJkie9UsxbmMPsDMI80c7NoiwbHiBIplD4feu5IpM1Cn3BxfaWvZUmDrguNb9DQ14P
xbxOWzlmLGPXGKY2RhGZfpIvrNbMRLPv7f1Rb9nzQlkYfaFE8atHAsDEeSLBAGV4aXqpIghXZqbM
wWR9umrpktzikZkPU2dtI/bqeupjUuhgYYmrW+twkDDoidepXfu9AB3lIR7W+WBl+EVyAAb2hFsT
C9OI+RU2PqvvkqchPDCcqvTt/lyPllMQDYnqLcUSeQfpdKnRItBZM2cIG4Unn6ywS9ERBtOfjmCg
5HsWgtlPT6CbeXpEiiJg5jFhBrRDHF4xfy6e0McrQhbrPubMoJzyTFIE8xt3WFbfZ7vMJhjo6ITg
DWrs4mmvcXZVQ+sooKTdEbKih0FguEGYnJuATGJEQNy+uWemYr6RI9raVS76bZTGEc1R3HpYvdDG
L8bYfeoFwCfK0EH6IEEtftSXTGXDpKzTE7hbFpByZW70Zc73jYQcUNTudDC1namiG53hTzhrqKsL
PDGIU5YP0rrk0zBRb8qLSkUpmPPNHMTcKzAD/VTwi77FRFJ5GYb0jk5WuN8141XFsnIYuYklGnfs
B6Yea89RRacON045i40xslGfo62uC4zHB5WBsSR2gpOFq7JJhxgnKggUG9PYFa4Tsn2uTvpUbbYJ
58XgG8rvhQ6UoU4oOsZILF+6cSZVqRsqh3BSExjEesA5R3+iQJzpa+U7S9MpoLT9MZPhIKSEVDI1
+jJbaGn8wDERGK10WXEiIAiUGgT90+rHaSYid1ozeA0AWzJ9bX2d6xEr/4hYahl0J+TNAI71rM4c
6DMPV2qWGnl+tatJ6CCfWrgCtGZe1paPo472BO0tWdpv+FaonGDpvRVp8x1B9mFYYUpUIGntI34u
zotUsxZWeccpIxpbZZjJrl7pb0KH09u2KjN3pjBDFYU3xseZT8tLwJyn6UX9q8+l/IXw1kDWODR1
hbF4PDDUGcEwOUKVJLT9pdKy9dekj6XhuKAx1zYc27dZZR6h4Md0GaYd176hDhQ7UdjCAbkmZNjR
+fQmV7L42pbR/NzESu+2oq7fB+bx/6TuPHYkR9Js/SqD2bNAYUaxmI1r9/DQHhkRuSFCJbUykkbx
9PdjT9++VTlVWejFXQzQKKBLuqCbOP8531m7CqVDGXNyp4a4PkdShteu77jbxhIPaOhPDbPeXW0Y
T3KiMzT0Gwb7NPfxe0o2QTL6d0bqXxFxGm+QbXyeNO6i1HheZ9AOPjrBgth79bj1UhQFkmVcg4h7
HOuIGykFcCYtNIPeUv5aPPhp5n+3rJGDlR1wciNsfST13H53tI03OrRtrtoyArnVlo9OpqgpnzJS
76oZdoLL3iGcKwMJZaJ33RiCO5dM6pXrFSExssy7Leke2XDCah9M2eN8o1jzoRL8KIfZp6BFRN23
MMX8wVWIJG+2LLIiA0VTWAPqmiwIU4SkepNVYvAjbmy7pY2jSFdjHQ77tG6JefeER1dJLL77FgJr
NWGBGMCXrRqrNN5bJIF71zMUHdM8wH2AjFaZdXsXgb7Yw15Nr/1QDpfICqAyEf7BKeskqGiT6+yo
df3Heh4fIiCJd4Mf91uSPOqQcj2+MIiq9jWC3YnOmOTQBVCQGaDJY2EhBodVdh5cGDyjjyItqrlg
zlyEZ0WR8KnXHCZL3tbX7Hv48chpp3notRQDJWQgrSjYjoaRPoxVzLqW9u7OSIbwCec3Sm0KOHGe
KHVfW7MaLh7mUExShgyu2tzpuEtofgl6snBW/QPLFwp5DcFxAhMdDliGijmdcE5b5poTsovrLa1d
znaGWtkMa64ZgiG6FKV/k2fSjrZ1goU6qtpXr3OqezaSyFmPfk4am11lK0ZUJGiEyNxt792Zjs/i
QAyhXIVRkG7Ksr4uFU700OxvhJ09hqCa7mQbWlcIEqGHctYVIK6q5AZdN157TZ9cunoi8pt7JMfJ
LGVbSoQgCfSo66TTkkuiu0fKlIvbKgm6G94I56PWCjlr56OGkSBRN2EoVOz6U7XXCRjBoKMrQNeE
avEbcYNnTnXt66K8o39TvNm0ldJVNExU7YoEdGDnwygh2HUwyLqemboQTPR7B2U2iN+NqX8rM5DF
K2ri1DeEqTRaB44b33Yuziy5cN/qmq2QTJBkJleBGsiW6kXuTcFmNsEDKlvi20D8XeXWkN6TFsWy
EXESOviNfQ9zYvhoinKAThcYqGfqJbC5jKxM2TTI7u37HHvDkevdhBjJIckL8ntiaXd5LatrW3La
B0iI46p3MddzWZ3GrU38DdMZ/yHEG0U1U0JSdpixYpeFjVVodsK6poXcLR5S2qLd+yATzoWLvSvO
ZVG5z1PqhSpZN5Euq3XLtmnhLRplsrZB1HUfBXVGtJXaAzMYX6YeCAxg+/KFvjjIqITFRHMAa1Zz
wRKK8g/ZJ/YHcfOAIW1nk6UX2uJcSMX7AzA7W236whui3VhZQ70bJZXH6yCRnblilDGkZA3I90aD
7Ty0HWXDu9boqqdKscOjVFaUGI5TecckrtxVoxudDMZg0TFpyoTO3bF1pw3tqv73XhCVw1g48P/L
HgYke4+7X77o576LsJfOhn9CHevvWTLRF+geAkdY2A2OnSZ/NKY2/vBkcK/r2XufGA5t7Xiw1qr0
78i+okOWiZ9vWmYdD0nhOgM/gnA6W9UMVKS0Wudi2HbZ7uaQYUedK9GfZR5WX1UphntTS371mhvb
cDRCT96rLBIvSTw45rFP6/Q+5QKLZ4iKcyyOuR/7W7pa9Y0YdDwTSYub4JIJX6HqACmj0FkYGKCG
PmzbrQiIxa8htAR3rL9cX/PR4UMEZ4my43aCdvM27gwUKRJgj14zAyBKaQPWT3HQKuNIf1YUf3SG
6LmkGTw9Er4GVxTYyLaORHpwBZ/r7Nj6Vk9Rss9CjmYHS7clnZfJuHOzDDNZ0UmcehW0O4wBfVIx
ck80yqmhL4lryB0fmH3VGabCHwaqxM3tTzGwoC9LolTBsOPe1xx8snQ3kqvCceyG/p0jb7aeHbVM
mdt8A2m2g0IYY5eSmYIXg1pczQOUzkbM11WSirWyBQ3U2pl+BGwEj4VNORocq859ggcm7gnZkceA
O3OZh8F/Npuw2gZGAgBsyJjkhnCDz4BsID0wr/6oZA17JC0Jpbi9M+ynhlEto3dZrBiwNWeXdjxU
rwbll6Q7EpCnB+dTt01x0A3DqWxon4XuWUyd5iSrhkB8W7TNpRvrekWCffyB6mlu2nY5XoEQfK2q
8S2q2+oqcS0Lm6bscDr6oClCKGWrJOK0ywpt0hbJYdNOOyRhNbgnM6QMqSn5yQ6aU2/BU7T2CeDf
T9NoH2LDra7BH/II0/1qQWToyo1rYVuwORlcJ/wqj4VnPedjbH8npm29p4DjduRs48uoJ/cmUPjX
6oBZSlOGVHjS+n7w5jS7eJmej8xmHjl225jhc2/Y40ngK05m/5pcMlOsXkNRcBLHP/D0e4+YjMwn
F2PqvV/17jNRaLbZBH7ypjdqQtSRxsOQNBBmWKLMG1wztIkyo3326za7RCoer0171BtsD9W14zpP
rEj2ZYFnnvqC+SxmNu6sdtZ4zAwd2niCNLAZynTEsRd5enZlRbaqP5mD5z3SryjXlB88hI35OU70
uK66BNHBQm09leYMi9GRAePFxNrKCuYZHE1nzW+XCroCIa5h6rYyLfOqRRbdZL7nH1rTjY8ZwXlu
3E7j7mYWr/XIovstG8J513nkyiOym8viGK187doPSWdVa1cg1Uye4wGk0cQSONosP7osv2kqzACu
G9ewiRx+XhFQZlZLx2X+EsfXymrsLcLSu3Iil2Moefl17qtxHXWa4S5FbZuqkO2Bn5d9YFQtIRJx
iM95EG97e/YfJj8MtnA5ADu6RK+cvv8W53nyo6tGy8eUqtVnoEd7SQFX72MzO48DSwB2vsC66LLT
P/ApjD+aoPIOhQHogRHfg3D6BmRHOJ4Nm59ZENkPkW3dpV4vn5Ig3LIrwES1nfyYhQF2R7yNvt3g
OOQ1QEqBn3jLKKrZGBL/iWM42WpJsz6k6UQ6Jx8/pix+056D6AZFDpponl1c4VZEztrmDt1SD7ta
cbgIW+sc+aS0twKm/FUwjriIG0Hf46LCrgyPEWvC/nlQVM5hDfRapsEjs4BxhARoCtBJGYT8qyxK
X/yYDu81FpHuW1blKM8ikxceDeyIjcjA0LruIaN9dgc0lZekZ+/c4x9D9JP2zi9nDPCU120p5oak
qQsHYHETwNaDfRpcByJw7poi3UPuVZvJMYc3nnpjM3NCowVNZ9suwHESD/yzfhwOB1hWsD76TryN
zAwOrrOQeTQgWnLaZf0YGVn8yKhouEg0+mPShhjuO80JoclIvEiQWYTTktJ+rtosOaR58GK2oXvy
wkBcqUoLosxR/IX6gR4bF0ZmrdmESoYr1SDjz0pQiIGpvJjLsw+Bc99l6lhZ/GYJ04vsdjSiuT3j
wnF3+AmnbNcmRL8pk0tJSxNT4yljXNXOzSNPS/jadUDPV3EXO7eqdzvkPGEzuDecGMAbw+NDMNve
0Vo4rpkh3INB18G6dtLu7LpJn3wrwE6dzDkiX+Mruc/qqN22FI5eO12nrmG0yHCvGLfQc92YpXXK
vCymzARbT9QAshRELBmYpmKjbTBHp7nBubFjQoIN3PXmM91zOJ1hAiqYEbPrJK+piZpNWtAYk2Hf
lYnV/aBVlMhfaOFuWg1T3qT3LjDhjpxgIy9ehStvA5S+B4ykudSY3wRRb//e8qbIORtgG7ipM9zV
yTYogJbPyFYBiJcqGqVxGRzYydd9huvoShQOpExi8uQVVBYX3Xs32cK4xUuWR/eMcgdoCI0Q3cck
Ap1hA0sMo3iZjSYkVWH5QB5xdqPLm9CCFGjA+C2oTYuGSzBeAA8tRjH8nuaD5AR76mUzF6upRtYQ
uik2rtHON6U9zmvTx3mdIC4/osdA+bawFl7lqpxuTH7zh9hvVXycwiJoNp2Fe2YM6mhrNYW3C3tc
7zoxg01vivCxw/xLZRiaIj4cMEvnlFH5D7Qk9d1zJ+dNGjL3EM9sN9uU6TR+oVBMn3M9WKeOuPWb
tpzOOw1FVed31cRla1caOhWnsWp45qZW2p91ElPcUhFM8HBGMbIJO8ycYWaAj5DD9MONuS6NQkAg
H6dCUQlLXb2/xUSTc0gGwAkmx0EzWRkwKr6qmfHTMetAC24z9rcfjmnPR4PTyCEQHX8vTQUhHHKv
WTb2AMZHurE9Oxj3vsedb+dCUZxW/gQbF6SOocL4IHNKqW5FbtBZmbc6sWygXtSx0DWQQyd/TlQL
wRN3gqyzT5ygMRIbU1B30s+GMcDfQKbFy6luOS+mnBIlIKWMWWxgd1vRTEb23nVF2x+4SyYy3fl+
1z8IuzadFLOhKXHw4xqJGADEPRgLPqY4qfZTNObPnrJbf9PV/dhuPC8cbhC4h9bgv17UpHccRRtn
GH1nrKBfy2r2UpAyIT4DJ0BTmjb0TTJ23laTKKJnlso8e25brmKmKdr8EIyTWqiDVVgdBh1YqAyl
AZF7RRlcxA5qOE7UbbVf8eGkAyUlFxxFTkduoA61cfefiy/5/4M5+7b+Kh879fXVXb/V/xss2t4v
mz9uvphL/MGfvfz9/+3P9v3fbO6wHoZe6ohksJSC/NOfTfOH62Cztpc/+GL5K//0Zzvmb4I/6dOv
7Li0Iy4ZVACmXfxf/2m7vzli6aeRLnUiiHr/FrcgsP60+UPSNvhHX3ZqFFPUDakCgizVPUHo/jaO
MYOqwJq3UEGMe9PGlo5UoIsF6CWDYG+r1tinkdc/VJlBUYZJbCNUBbU88cSy69j9j6JIQPLLKXsf
HNLifuYBfYrAtH3lcSJxKOL7BpVrb7yoGnaFF9iEl0T8yNra3sRs0ysRlw3mCaDYa7sfxmu/CLFB
5yXk19kyv7IBRBdGA/C/jGG9A47B7D4wi+RU6QGYO2RSjJ1J6D9khW8dXRSNF415/pgWef6OxSF9
bTOsWdgLmgZfj+OijhVgsCyL4rDIzPxruwlJxrYlDFdllCf8Gd5ReEly5P7hPVBWPN0wQmqeGwwH
gLAHziCEUy2SO1YHnGpsmuoLl+V433DX5L7Tx8YrP3mSYHCB6psmmSB3cqHdpkkh7zrfw1JtRldt
klk3XSHHQxMO0wMdiPlLYcvoicZHVzINJLTTBOaUYi905u+6WpqRCkbzqzwvkpcQ6924NYXr77Nc
dGcUhfr7KIeBoL7b/uA8adBvXPSf2dyZ57QNxnaNHdPnThMjlPeZJrOczv4zCCSLVObsnKaxjpKV
Tck3aAIPQ/emiYV6DiF1t2ubas+PGsbPR2UXJdyhFhdqj4tsxdD8DLqrftAxNRdzbRAFc/qOK1uQ
41VcSWbnJvgyu7+BR+5R8pF1TIG0n4Gz66xkA8eP/VuqwnprfJuosO0xP9gUqVYvdiv9I7Oj7r1g
T3qvjCxn5ES5Bf7invxqbLbn2UHtcEOkTNPpt5UyB3NVt80PFfumXi6KPje52nE+VSazbRM5WBeK
+nOo7eZSFiM61MKfBgm1nLmY3DFtm3CX2HhD2CKh+xIkDvOIoGS63LM8RrKYwPG0zq5Ccm2iAv0K
oYvgLQOT8LXp7OiJq39LhIzH85LYfnexDK+8DWs/+4icwN2HcEpu066FGArEEr2taTt0Kx2abPyV
v+MTACOrkwkjVY7BaqoH772pMTt6lI88jlUR/sijUD1LE/+QEfRhvY39rDoykxLxyhGK+ClkTFut
ZVJlL5UcgAhno9meKqZoJVhzr36uzSA+cgusMPspDjMRZwNnK0VN6nweHexPmXYlCUeKDZ453xrV
rnG6iKCjGaFaz64bfbYwRAid8fdaS+WwxdGy2qU2b2iNm1QQIJhMQlRq9hZve8oIn2TFGxcEIYja
ARjH44T35BD6un+11YiJwat1czVjXrmvRBrh9GwIVwVWaxVnbU8kd4OyW3nJ2NyqQaJEpxVjAaPx
kyvoWcFNYHXjDr0B3cNox3E/a6n6TdjhmiraSXabBhPSuMOMZZKVBPEeBo3YKg7qZ4Wjahl4oL9h
XDFzWtnBpBkUAJHPf7aCiL9ac7j94ZTUuKf1lN2lvdb4fCS5XQFc/aZ3LLtnwpCQe9Wa3b4T6tSU
BgOitmKm6JXtOpqd5RLazf5nmRGCDAunvuRN2R6LGo9rEaYM8VXeUCTKBTS4N4DFv5UxpEJCB9FX
XOSwQHRSV0cv6pAYTCVgwjLCcg9JXgXrtpslfuzCuraKznhVmUkbgyN7VowCDZTIGFCnvR7j/kuY
DMpSh5ULWSEbnsqsV69wzwoObHS1pIyTN7OYuu9W2SDegIbFlcojFLUcU4P0lrGU3il/JgRbSaO+
ZYQ4YOuK4uKU1yqx115ssxQWsspuIW4GRI3xpNHgkHKBbMdsmaCYQbuuvUY+sdzo+6JPh62OvVvZ
GnCy4zTBXIZD68IaHd1Z2lLPnJ2rL62Uehi4RnwfwwoAID09pKoj/4OaHLKnsig/HChnoL7KHhM+
LogOS0LpYrVBsYuIwwY1M9Fx9v3j6HQ+jUC6gREZUsvh+OYnoZtuyzIpN6xX07kOS2i0ihvPmdtC
fR1HBGd1FqYEdX1G7+vU1rxzwh9iWzQou6jsVnHgBlpdpbh2rn2RWleJBjKVT6VDBn+cQhoLtb8x
lJO9pNIUjwsH+7EoLcDvUusb2zAAJKJG4kKifOGayM68nDmdLNgaUdgf6ZNgYoIhnkF4Og7c/sqI
oY1lA/BiT4sBWleog4/d5FJpJ60Iv37QRPwyW+uGq6H+ztc3z6iCrb7yWX0JdBdlEm+KKARlWXpN
sO/iYCYNyvYDfRKLcZSHEuDC6EeUM8/ttjNV9IjUW76qqYncUxha5j6cxyRdwYZfuKtaYsfCPHiO
Yp6nVejV4ULkrEgFOZjrAu6sE84gJTL1goAULr41c+O7Rlau0RTHvZGokKdlsIELeFHrZyS7fQOX
Vl0W78oHsdaoOT1Vs2xeKDQh6mp1dQKKoOSe0ab1Wyjs+YRFiEGy61M7Eo2B8zqW07DGjFX6qyjs
rEsajzhwU8/ZcV+AEi6dVD+2KCSn2Jz0yVCp3JATsYdV6rXMebg1xQ0RaYqacWuyGQBlb+WrSgNi
v4DfcMAMRYt/fGqS8J3NpfXPiPJgcMdieqGlZ/zEtkqitcOIrhHd5i8ihe62DygrIzyLayy3qwxs
smuY11oiShUibU46nd1L2QQd2YjZr+9Gp5LcHP3gu2fj+1BhWb3JVszwdsaI0lHEth4XYdGRv2ix
BrZQrFaAiK9GEd0P0xCYm1567khMeHQveW1qPE1hUV/TcZBzfkMu7XYlxssj054daEgoj0nyXkzQ
CQLZMmlZSD5u+mFO+RkS4Y5QDl2WFGVZBhRomiQ3re/WN3Pa1OxhYYkklUYbSaE1Gpq2CZ5N2YAI
1xCW1VGe7usOSZ9oEDQHU9MEUCi8WIt1sd2Rx7A39DzNp8Lw8KMbGYievHabPdp7fFsCK32MY3yC
bjPBlZgrC8pg6gSftZUae2+YxytFG/lV5UTEcJhhbTHSwxu002Rj8Plt565PQHdZ/k1s+vBIhr4L
V8BkJ9TuWn1NCSfVSaqOkRyvMSt7glV4W7qDdBP7NORRduN5ifngpZruMmDn8zGc+b0jY9TYEQgu
LWCDpIdMObv9e+Q2+dH1MrlJgwaVACUGuwduc4OjXN2QSGa6MJz5RDuuoQppzKA1flyPfLeHLo/o
4w5tRdVNhMY0Mndy8auXOcBhUyY4BBA/z6Hh+ZBEakv9GKMmLlZebXl82176NGtCiWuwuVx/Tc4o
JK2bYdtmdYXENxFWnkkIHlnPNFjXQkJ5CA0cYpK+NWDQrbDOoPTnndJFt57CKN/ZQPW/M/AzPg1r
qtkJEKh2jrIiqFhFvZP857Ar8YivgBwHb9E48m/LSPdJiPo7DtQ4csous1+x0I73YoaSEGpwUeQM
GLWkYYhHzO3qK3KK+SEbi1e/GeaLZRnV3gmG9txMMjzPUzPe+IPM7jIrnI5pBfTXsRR6CoHlHUuK
OLpOH7N7xOI27qkpMTPH3C9McSD8cSUIP0rNGNRHtOCw3CZqPiIeRt2KBGX9rsCY3rQETO5kZQQP
PpYyf22WsNQdJAfGUsmEySMNYIMEsboWsZ/fDiRVrixYZq9BEKrplLWSxlymYcXZnLM2XJleYjBm
Zptaz3r05wOD+uJHxMl1X0dGOO6ikhHeAS8es22cBCwcYQQI0S6v8hKWZgyWMNkUWYcANYMo51Jj
j/KOBcSNbgAt+jc20Z74kDPDjzZezaVj0JULuozY2n4WRvhg0g4Scs0iC+obZBStEtJ4F4zfaFtu
n/0u77agnXvMUzo6NjXTEOVXzt72vxd+s8zAl5ZAzbngMZmdYjPaVFrNhITrreyS+L7NdMMaVHWk
VSpVZPte59ywhti5m7rErfb82sPoDC/W4vDNfLViyj64zH5KTSEQO/MVQHEGIH2vGrAsfkf012/h
fgCu5Kzdx9c+iEa1Mg1j2uqi8dZOmAb5J3+udj5SM4GNTA+M2iviS7CcgqgjyTHknPvNobtEjg16
J0sG+a0nU/rcuN6gWBWm4dSLfjwDwe2OHQXLZ3Cb4ffeaOVDYhGpWpMznTZ+bIXXCjGOBkZnOAnh
ttvMTKO3QvTZQ+BOtV4XdQ0kO8jFSzNCN9ECu7lZlv1941FS4OCb3tEzMX5rm/jRN834Po10tLPA
woMLThvvlXtdNOwG4YqrIC6xPTG1Ne8MNffG46QGD3ux90pUw/zqwapjd6JCBPlaY0Vt8damzKao
GfKK4JiNzJ7urLx0L7MTz0+F7e7cdgSHEE9PSvXBo06ESZ+zkWKSm7wtIFQTWBD8fwY0nPJAr3Bn
DaQjHiYE6edEAK0Zckgf0u+4DDlp0G8Kx52e+biL8yACeDSEebIrNH2xzievWC/o2LXusvg80SkV
0+conFcz9oPnOSvDvRQQbVMXGJYmpVfSO/PcB0R4uEmb3jGI+UyprNQYmpl/Xop0kCeNMAFIpwJZ
1dPlAmNcpNQ+9uUqaIpxQ8xKbzzaBHYcRcJdW3ScSAwwoBv8uwAbSD6tWxqDb0k9wG/K8vC+tYf2
MsVRuKEirbgmZgREkZAEdgcw0xUDYRQMFxufyVR0npGEtX9TZzbjubGEmk433WwCxM37YKTrwYyu
lVCdos9ssS+4ZqHvwK0zE+VgJK4nzAgdlRLTQN7am60tROKaRhHHpUPKHsU5VUC0gX3f68HA35wH
grWcfCqn8rDFCzKFDmtfNx09TErvIY3EvN9R36IpUtoXuvWtrHQJW0xK4krKmsAcImJfdJVjVqI0
lstfzsby5tIvUm0dMYfbCm9xjUeSWBLHCfyYg8l+5FDtl+BGqDJKT1WwwE0yfY0FV7/JzLLv09yC
7ZdZPrkgHpiX1K88fpLSB66Iifk2DquwuCUz4rYHBs/mxuER28+1ifxhBPGN1xrOBtm8pDdzUD9c
RvQr4trznS259ovRiTBi0S7uSAfb37+vbl6qgv/9LFj+od34fxOR1f+lqnn3pt4+vvL/OLb5Gw07
f9A3l3/y//In7N+wWAd2YFrM1B37X/qmZVm/cc2RPr5oTy5g1n/pm5b3m8Uqj8DpO9bS+A0V4p/6
piV/cymgpXpUIFZKSRH3v8Nl/WND9n/D+lBQ3Z+QhEbI1CwLdXuSKr1Js2Jth8WJCyyAVsEQ2jtq
x3hhX7sZZb+yUR0AREesBXR3hm6/GhwApCP3jto5/OMx4hkADvInxFaqmf8n9JRXJH8SXEfZ2dXg
Te0prekVJO66iSsmqBi6QXQBAeorOg9QU7GdT90Z0xBt46KFNzz3n01qf2t8Ri5cLU5ceN+Eh5pj
EcjbeK0t1zTlFjurzC+YjLxd3k0syPgL1m6VPtgorQ+WIPBJxveU98mrcOYTnUKXuUhvQHl8m4iz
ruxRDYcyb6MDmRC5nf2qg7/HC4T9+iX98IiotaFY8c6sqguC4aUpSK4UJAli8lUr6q1enIGoQ2NY
H4Myv1n96O7L3HycJEOaSvOHvnNv57nd/PoDdf6Mcbl8oMsH/TsGJBc61+iaUZ+CNDdWuvGJhPOe
o9hHiwYEUpMXpTdl0yfo12F9nur0tSq9YxWRmhEjlattu0cGs/e4jA5F5H4p/GmF/t57+JGM8a5L
UXl8IBAMn4eC5gFqo7EHUfPGzX6rJnJTw6xB+4gxX8/NxNIr3AsMbmulPX3fNN7x12/VhsvyP4C5
y1v9CaLijp2pUdz1aQqXeikI9SXTUeVc8yEfOl2yJwuSVrEMvefQ4fmdvOFVJHm6pf61W8muOQxu
SlYleuRws5eB/dH7XbinAxpRMMpfnMrmfEqW5j6m+riPoNP+zUv/M0Dy8tKXb+9331JWBZpSChP1
imwL43TmhafEtLk3jxvPQf0X4YOvdsh/9E4H+at2zW8u1izCaxuw9psaBy90Bx5fYqz5ZuChXRWB
dQ6cdh141UM0Do+/fqlL5fqffsrLp/+7lxqXdSwzL1anvgeClOC7xneKAruZdE+YdYw+lOTx8atL
7qSPswLfH8aReeDEtVZVfQb5Qb5Aeadfv56/+tKXyc3vXo7LqcGSEh+ND2+gTxCpen5Z/9zW/nI9
Yl705+92+cJ+968vY7r9IlMBAp7qc4MZq+0AmjXu3G2kpgFZeyXuQNPNVkpYe+4T7OYx8djcLh7B
shSr1IxvQxpl+5bGqyjP9o4EHeblyauZZ4/E9w9V6n39+rP4i+VcLm/idy/Wg0oyTlWlTiPVBQRi
A/yjGadQCSGMCcLfLCnWn4Gpl4f1J2wuuZ02KZIeXG5FNoXMmgtlVEzRXtsQOZZzk6pvegE/DVLb
r9+Zvfy7/x8o6V87lfxppwpJvi39wc1pCOZHgdcLAzpeWRjGq3Zwf9B+R1BkGo2nLEL8ndJD6krU
CYPwEec+HgymuSMAE1hg5kva9Bz4lH4PKprSSPCh9nt+8Xev9S++hp+xu66kYi+c/PrUDfq1TiYb
gStY/ED9vPIFQib9Hns3Cp7wpe9iOY9r0AfP1LNaqwX6w4w82k4m8KHeABAR3eBr2BS0x1L+hiXP
vRrG5KNJ7IdhEQo4c5ibmorttjCv/+bDXh7uP/mwf2b4zn7bDLHATDgnnIwzQTi4BDMNnsUk3iQH
RgFEkagxJiCCi6gG9Mndt5fGbR201xNmBsdx76mMJW3cPwyVeVW03gcL7SEsFvEyasy/WTidv3qp
P635JQn6qWAQQYcvJmKjt/3zzKBkNXPNgMs7u9uIOyf+3X4Zo4zAgq3soXJr8xZV1wWV68/UbpIo
wyi7CgobYHcIwBHgj7PtsrY95LQIGkP6zQmtJ6x+3wMLvuTAOA11483k5s5JBHBiQvMGLoTpyi+8
nrmOuCwh219/H9ZfvcmfdocQ27hfCas+2SkpkDK5ct3wVLjBF5GmQ1VCFFQvfF1XcnZ2XJGukFR2
Jb1Xf/ODd//ixyd+WvJLv1O9zZN5wpCGFW6eirUuOPS41OTd1RwpAtIXG1QPi+Kk4T1zxEdtNN06
6b2K7YpAq8sdijgryuwk+dn2n2PBFQcbTs/9Gie8KCxKGGuFTh6P+H9o47uv6wzIerT2ADE5tboq
cqKCBtkwUcbDpox9uQ18IFdlb599QtH7wIgOeWi/zbaBr5kelXUDnpwDIKcprs5PlKaRRyG/xqYE
ILQxHyplDzsdq+8yTKEAS0IGE9E+pzJusBw+Zbn3HDvZq2YRB35cnYvIOdTkMhkZqB2Dstdff8H2
X6yo4qdNzDPbwXc1bSPmyIG2jZpLq0Wzoa0cXrVjouTEgNkdRbTb6Kkfz4eSGigWxQ07cUbRB6bi
LhNvQYxEldTL7T+MkGhBMKmBilA1chD+9Wv9xyLwZ4vD8pD+bpNhoB5Bguj1KRTxjdKYkW8cOJ3C
yZE6GYSLXp7k4Nmb0bO2inOBv7RDBUrTyA61H9DqSB1YFc8/0lLdZuMrfrpryFH7Bp2n9ptDDal+
SMC1eOKgCK3lIuK9hqeQPoM8czcU6G6z6jsy6KEgNshkWT1kroc0rfeuLtBTra1h3+fumbUX4eRc
6M/RxvDqEnyO8+2vP4e//M5+2mzpAcwx1mt1koDu9qjf8ILKzGO8p5Kj5SvQxX6y0CoxsVXonDyZ
5saYA8gucn5LDAX+F6zMKgEDsW0J7m2cxidfbUNOdUQsDhRjz3/3YpcX9Wdf2k9btgGxx4yiojul
BfGcdRVMJBvcFHZSGYeclf3bKG+GTbX8AHED0CFVpUjfAYSUJYgAD6vAOCnj5M5P0v6R8aGxnmeh
rgPNhMEvq26NWIP5rcak77Z/c55x/2rh+2nXn4B8LJ6aigJws2Oe2uM5oIAHeBdjYh0QCGfY3m3p
fQd3KqoB6ixTKRfjH1Cl5pzOyYPXhLd1Px0kbLR1LTkzU6hEQUHvCljvoVwlQhB2LtJuS9t5jmvO
Nlf2/yHvTJbjRrJt+0UoczQOh08D0bMLNqKaCYwUJfR9j6+/C8osexIrM/Xqjp7Zq0EOSpliEOFw
P37O3mtbibupVA5pNFU4osz4c6/DS8f807dCyzkyl06PtlVbm9oYLJ88ztCvzZyjXaDTrVDBbciH
fJABRd9aNQZtVsKWaI8DEYBeE13i0TwQzURbzIlOdRDeekaxw9qEW1T1UbULbUFIkQuAhIFiynu0
VvWimA6Yrz52aUdRrcoQzRpfk5WRt6lGmBe/Wdp/s1rsd5dws05dFCJZdQ7WkNyq4jKBmq7i3MuD
aW07gnoJad6psv82OWSJdoTW+uZEyJbGErMjM1ruACZ8NFt5Thf7ngSwa3th6mfWtrybrOHaKQp4
57b5myPq724lq0rs512pHKvCUUmVndPU+xgN3Zdu4juQYgy3pRVdlHY/Wpb6mFvRHQS97pCVDTul
i6JjIb1uwzz40iKkmZP44Z8f4t9+oneVic2Wi9K2oJNRm/EdmmXB9oND4BH8xmqWGJ+lhWjVqma5
i0wHI39SjGTOGOfGKSPFKJhEO7yz0rwJCfg9EJwW/ua9Mv+mQv3RLPhpD7eGGfVjJ6pzGOGuFzYo
NWnjOrQz4rApoqYTFlY0o+5dF3JtBkAhNi6Klp3KzQEgzLSOf0oovmjU6CcQhF6xEDe/eXJ/cxra
8tfvkpT62Kt6czgXTnqyFvMwluFWGN6N8sqTy6vu9ctegsjMzej+Nz/zb2619rsTOLdyYVoZEws8
GKjMAZ/mEpgQiKAogKrhiEOr9bYGK5lOSCOS4ENLOIqFSI0OCtlB+MAvXtT9b5I7uGL9KHd/+oL4
0uVY4689I9X+YCcZVssO6GeZTheUE9zqWvoo8Fq/Mc29WjFFdlQ+Otz6/cRZ5M7uDLxSZvi1jB1Q
L03y4nrGb1JTrPWR/MVZYq+7xk+fjXUJIsGY+nMfAT+mhxN+IVgm+m4CbDpjB6IpHRLIgYNjjzfr
KqUblrXtFyEB6Md0AxBLiePgDSRkDn18procQZ65ZIib2YMc7N3iJp+V4kJXiHlX1N3dP3/Hf3di
rwlYv3zwzJB0/jwIO/XwQXYa5TUqlKkzPGA1+Wcz7b6QiAqcbXaYQnUviv0Z2BATBtmTacuYsl1R
8E6P1CEkUQ9NIMs/quNvIbKT363+dZP9q8f77sxzK2NBIg8HyAKmuNEiuTHrKfVjUbzZwC4oTsM7
l4svQqv62nNKrIEcdwrkxgbxM0g+Wz4tHgdWHSAfozjrSSmurO7w4yn+VzLm/4tG/99iqP8fRExb
JjvN3yOmH+MifKnKhk0WQUnMJOgNofH63/zZ4xfOv4S2lOfxxv5ASf9bw2wKste0KRkArNho5bHy
/tQwm/9yCDT0tHZNz3Q8T/CW/bvH/y8TYbPJH/FP17JYr/9Fj9821+X9fxYUH0vZev3h2lPs1Y75
7r3N01jWMVLdgwcZL1XPA9BQhC3zoSKXr1Rp5ttGYqCITTIyxjRaxzb8YEFnC5Y6egsb9+iW2Xda
vmgta+mLaLR8Z1pNnkmFCRYNCwX7YmZ4v1GShiU5sl7TbrWQvt3nPh53mMZiJdvwWjEjOxkGNHQU
N9sp1rEfGRIHUHFRnns7Gx49BC+8ClMmgKnMfbsIocY1ir/DdpiQqT1q1+36U90kv2SBsVtkdzM4
hd96BBjIfKcbTR6Oe2nstsIHWj4WwALwl/dbJwUK3VcXjue9gTOP3ukXzOfHNFcnFH9YLYPhxp1f
O7KD7KS8GJ5zCO2Hzug4o9EN4RESJJyWkTxOJDmE7bCxouAJLURxqNf4XmNwshPpxCe9GjcrY3UV
03HKx1AfpCidPZxTfWj711K8csfcG2Z2zTgWHvKDgGwBacTn54k0vwGpe3QM5wgo+xJm4rZe1rv0
j+HttusyyhjKcFIQlHk2zRkBOKN/+sM+sZCfxpJElSheHsFp+7LubiL4OwbTCj/ngS4iAHtiUbp5
sEuMj0BPd3wiOZrP0nTZbh6y/qEoHwRfaOSNz7V5T/rxef2YeKoPbiOvLFk9oKjcKjD70fCFIthG
nWJtbFDdKe003oc9KbqwLHLYTs2jYRW+OQA9Jlh6XRWdyTfdoaoG/LHjXnLMI4xYRTLc4Lb8gk8q
2yCaPieldSpZa3PdbfVAGtjs+mkd7suR70BByfDSXd8mr3hunqCQPP9YN5nD38a/o0rg5SVpd7G8
L7CJ9SYSuSnG69Wl8oB42l9/26QQz12jn7JywndcrpbBQxa7B5w1u9kabgo1XnnlRyuuDohQzsO0
G3gDBg84XxwdsDxdtfUCjLyoD8mMMayEFwXmYNSY17zicYBIKPNwNzboH11wM3385tA235SOsQN3
9FahIUj7B3vutws2wCIh7rNpvFPi1Ptgjh2MuqrcwhYbfXRny7ZHtLnJE/UFIc784MgsRcKf01on
43QpanVd8Ge6ocGVzqW6yt0INaqIyc0rIR+2QxGh1VMWuexlgRkNJHTLcbFH4PsZLTu5fiakhh9/
iLhQArZKLxHc4oPQTbSvFeHqBMbA/JGAkdBm9J8QBn7rBlgHQNAuBS8O4+6p3QGimR+6pGnJ61Vf
ZuEGJ5QzrAI8b/44FN8BCbDPANC44hLNhcfLi60yAaMncqU4O2525XUdwfW5jk8dmLGjGxDwFBF6
f4gLKM59p/DvTHQZiqE84luVMDpMhbAS4JktXbjyel/VDq7Z5SCADmdNvBe0D1zdXuWr7bsIPlVZ
uFOlOmeTpsKFkNcMcI9+N9z56w2YzADTwbEt2dF/rT+MmMzD0BnLA8KyveE9DFiGI/dVkeXiIXHA
j/eAxBUVzvJsaPN39cQ7D8sf+78tMXgSdOAIfAe//ng7dwc8jml5YBx9IO33DAxlgIDt7aOIdVoG
xO4cYuhn6+46tWofLWZMB6ZDkV6RKTJP9RmQkkJDR9mDB+Q7fORkq7R4GvqdNOonqJ7kui3qFnrG
Yf1boHX4In8yguwMFPDeneJPlUDIu9670Dfu6KHs1mNIFBgeRFU8glsHcjef120ZMeOpi0H54LdE
FHSSnEvG4L7kWXutkD86vLzri7N06oT096oakOkO8w5x/jaO3WNbD77Xk7isPpCrHAIrAnh0gvTh
J+SqIBVFAkQVhZYQ2SOXDuR1+cVN8Cy7vIZks6n1Pm/iSHQl3d7puRrLR4Ss32Xi3Fq2vA0n99YO
1bUOmK423Nz1MpCOGZPgnVNTEly5aPvYof1AgAKTxz0xfgWIvwA1/V65yKfZrg2YeqFkL6ZJNmav
c149rr+Q5GBVROJN3oSZP7/uwCCokvgyvUOue2u1zbmy738qZy5/lAI/x6T+evf5Y4G4pitc1+TN
YKX8ukAIRJC6l9BPkp4B2sCurSOvoXml96I0X//5h/0oN96XI0qYzI8cz5Tq/URHYNXtQwbokM7V
bR+37Hq4f6MRvRugN2SX/aHG2G44YlfQBa4hJwa/+41//Er/+SFAjivkFZbjveus6zZ0Cm+V0I0o
AVeZoA3wG1wDVcWBP2AbKn98oetxVk/PA7pelRBOacDP6NzxtRrdfSU5LAz0lmrkIMXkoTBd8f9B
5j2MVbtzHXrQM/uVa5AYIeAyLZeoHY9rgVB3kmHgWL5Y9qeBOYV2bMit3tYa8FfE9hNoLAOUrznd
OMCGk+jNIa8oFhchx4Mi3S4xwt8Mfexfb91/rAItLUW9SvAJS+HXVVCYlhUNyBcO8Ew3pSlOdkgU
idtzsi1k6pGeZ4f7kGZv9LE1m70DZIW8MGXP23HitIzBUgYUY8UG2OVR1fk1MxIUXhlcWnDS3vjW
GeODfVlpiA4W+GoZkMENv+kDWX+1loluoXRGU0Pq+Lt+0KjZnxzoLId+gmtdl9fT7BwsJ/9sRC6G
2+FY2MOrOXpXmXwaJWZi1ziKhhq2s16KecMukEx4ayPrWLXq0Wq622mg5oSGb9XqZq09wY/AzA3/
uxv/n4/fJYxjteKb6kfL5qfbtV0ZcTHKqTyUvf06G9GVNJSfMKXiOrgqRLA4z+yc3ewcycPYmmN3
V9fVrpgBuI8FKNhs+bG5VS1huRQZvzlGfjTS3r8xPFakYY5LkrT3rjljZzUAs7AtDxPwlbUkNpnJ
gL+ovsDcxI6SXttmwR6sbgvHOSWGeQg5QExK7z5mP19spnL2B5c03qq/JBCfzPYBMPHOsaAOFfW9
sRAY2UTPZk7WKwQ4DrOTGw6b2W1IWx+2hd1vy9K+d+AamAlD0Tb9OthYm6O3/8UGpRWZrMrhxIal
+euLkLlLkNrwBw4yse/XaswSw9EKoO+JfY7RDuYmRufxZj1R5hnoRdg8/uYj/OUqVtw9bNujblj1
ZD93LGQFynw2+QgVUQ6V8E7spiCyX9cq24yjK7PNdlxF3lpDbm16A9ZUfpKJRA6af1+rbDf83bjj
L4oYR3CLVK4CCS+kePdUFgtaMS4Vnoq4Jt3mIUici2rcvVOVF1XGb3XPV512twozfer8pnXzF4cG
P51vA+gHHwJf768PZKytwJjJ4SE/pPCV8blsP2BF2+TK2InEueeeCgbquPBZ3Dq8Mkb3N02vH82t
X5f/rx/g3e5YW+GU13B6D+nS+Atpeo4nDxV3F74VxzJ+VDMFacheSUWftKeUCJjG+py7XL+W+dgD
Dy/Qd/E+88ocmubruuuHhFGu69oj9bSu2kNNAOHcqttV51ZSL3kJV90RooqOtf9jif1/3caxaHP/
fRvnKXqJV6nmL12c9T/5dxcHaaXtMg+zBbL1H37zP5zoWuEpp2wHqWgKdr/1bfyzi2PhRF9bNWt7
Ra2yWdbln10c/jaWKoAIJSyqHN7l/6aL8x8vAHIOFr9jrZ/PVhZ/2y87Ap3XSi+T0RHmFc8XaQ39
jSFTLyJAZRL2tqqwGB46Gdo9RDUxkdnrDDI/OLFNxEHYzZ69HZvOa35z3v7arKQlwxm7KlWZU/BW
umodNPx0asm0Iu8ui/hYOVlSV7jrFnPLEMmYttacR0QygPQzoiDmbajt9FJYYqx3P32Nf1G+rifP
z68mJSRqWUeaipA32/uPIXo59GroucGHBup5OjYhIGaJb5EQ5krw6//zj3snf+KLlhIdr/ColU1C
LN6XGKnWs1XUTGpgZbX9Dk7Qp9SazGibYW74Msb5eJcFgEUrmIAAu2XKnaXrpyY7/uaDrHvOr784
AXRU0SxMzwWj8K5jXKEUl7Cb5SELu7LfJmqyLuTihG9BF5i3OkNdhKkgJCMmJoDqizC4aGX2Ehq7
vrPM3EcyiUjfxSYR/2ZZrKvxl0/mWuTjkWdnSoTPVPu/LouwdsAqeulwcDw9BnuH/g4z/aQB8PPP
z+D9+lOuRd4Oi497NdXJ++/e1AWz0qruDybWPw+Zv3DMfQcx+eNSj/K7lU7Rpk+6nmmg4UAZDboi
aH6z/t4f1mpt03Io6bXi1EK9u0tYtcbtieUGV6hHymhiECWkcuJJtmMNNOtajFjw/vnXXl+rX58v
m46LSFw4WkOBe/d8Rxk1cAdEz7WdWG9EqzlOJoLY4LKVDrEgdIYi/DV2M3355x/8n78rO5nLN0rr
mi3y/fs+Q2SqlrlvDnaXAwswQLz0fmq4ZPXaWRDAmYsDjJT//EP/87fly+ViLYVjsROLd+u8wMLg
jLZoiDUeo2OrGzyKyZCOb4VuqjeEiDV52SkK33/+sWuR9etDlgQ00tFX/A+mDnv7z3tb6GoTD1vS
HcLZ6QDLElX1HUn3FEFdx5B4wNSqNKDp0Cv2WnWWe/jnn0/Q469vuEe/yF2PDuod1rerV27Kzx8B
jEbAjlcOhxkGFOK07pOJ8u5sD6W4iTr5VI31Xi1ltbVjOg4TMM4z9C6smeEsMW424KeIsoHim0xU
zk3dnkLcZnAyJkQrUWreNbNFIs6Yfs1VEu7swo6P0VKMO8vt6P8HCFplQ1gJtK/yLpzngHBeAg3O
RomhboszuD5G3FVoqYgKiyIkZONl0Rn3RVyRyKTr7xapVpvRXK6KySYc16THo/TQbsI0jI/5lNJB
9bj3glrOP0XVFJ2syf4OB9G8VjZpGFHKG9UlifeYglXcu7WM7rKJX1yE0SVEU9DzPp5iL9RnRow5
HSWjLr6Yqf7UTTnWXbQ/12lVkGgyuvDerFb0G9cersq67wjk61GNqJyAZ29EpYYnnlHwxtbJ4zAl
CmJ1LIat1ZfjJ2jezU6wjW4zYKRQCTgBAP5itn0ssAfWvteaEL8WNciK2SFdFkRLIw1RFe2hkibp
7OsCCAVK9NHUVzBjF70nd7Yfik2GiH4EJp9yBVy9t12ebIOkiAGGxwW2YGfXNwRuXGDuzvi3CLSL
Oo/P0THwcOFt8nGk1ZAPHtTVZ4BRRXUtHPxWQCNx7hoQ6I0AHyGUvGK5lPnEBliVcsCEhILWOWY6
RUxeOvOEEmIw3UNVRvxzVFUS3zuSZv2B6Ihw+pCZ2nPP4DHLdB+7Ewc95tUhSXig5UDvwxULrkV+
6MzzBn6Q2Ns/TuTJBBBMz30UzvcuNPlrKaSd4QGvFX/JoqfqczjbrgkGRTmEKJs5jgoi7gSbWBa2
7DNJkAhziyGMTx0mFZ+3BQcWbRvsgiySOo3pVbKG0m2Qe3w8XYyCD1brosag14ZMIm6XYggr3xtm
6O2pGyeeH7joNM4TU2Hns+3mTFMDy14hbkNZHkuEDf01JJ0aPR6eD+/WIQEq3Y/E1IH1aNCGX7Uh
4c+AHAfWMkli3nydNW31uYakZp4EysyR8b2peVCUC2QGRsV1UQjopEUSwv+DTtVuGd8080maSfZg
5pBVt1ozrr7ODcI596PMOuvODOvJeAw1KQL3zPWJQp0bsANfY8P8tsTJTD65Xpw3c4gnfTOlsrqr
XFJD/NFZwdpcZ7s1UGlFyRBjwZMabNSCuGei713Lc9q41RzjLy+diule3yzyIcMzXR6NEDGznyO4
VhsR2wG8HXJVNi7h0gA0rAHqf2bs6hlZJdZrhAt7FbmifenDuBJXZtmo+ZgJMdEfjmh5T64egn0j
5AKkr4O5P1hI4C/wWuQWwjqZGVM5xOQ/w1iKjyrp2cdaGVSxrwbD8Psww3guM91Av/CWifYxeqVx
OpDgxELpNPZAbIXxShCuAM6gOR6cC3KqutrDA6yrLSat+ctShktxZJBiIKJMwTD5ld1zZDFBsPzK
GQVwGhnN7OYS/Bu4+DbWhyLPKWP6VKrgKlSLLQmuDoj35L20dgCfifoqPdXKrTnF/aZYFk6ovE1v
ik4VRGHEXXGdc1XY40kKHlItjD1ZSsUdNmyXoVI2Jn4nzfw7AvvIr7VO76zWGa8XLVpYC8USvQ2e
cM0POOKhZPPQcO+GhNFBojV5PHHX4SZwqxDDQRYx00lgYPrY7fXOHWMmOigW4ToawBddv2xHe5Ww
ytd5LNb3CJfnntgf4kn6wLmb6KDhj25ILJDxSVVWcyvAARxwbtrAjozQOFbOBE+ZlEMFST6yP/S2
BcJIWss9Z2h79JyRHurQ1fthroPsROoqkPPKCzcQT5OjdgvyDgmyxJ+yEjWzcTy1aT2/YqNFxVzo
+CrxivCmNJePwkyZKOm+QdpvF4phWrtgeMyr8XHIU2IiwK5rcmcC0R28oUNTHC8jU9WEqg/ODvlQ
KNoRLnXGUJzY99Jil+KPntijhPOt57JCuJdLTLJtfRStO9w61VKfUOZ7W7mE+jTVPYJiowLJ3jZO
Z7xkBsAhs+3GK0RjZbTzZh06+yy0dXAbO4b3WAAYvoBXZDsHjLzzhsBpdl2s3P7KDnFaR1maXWbd
lKGfJ4n+BHu2jc5LmUEbagniZXauw+R6HEu7u5m8Vn8FMNh/qyi5dh6uPUAZnfJ2ldGa+6Au0pPs
EtfjG69qzq1sPuWl2SIaMgYMDgQCY5ItjeoeMkV95Hwwr2cbdZ8WFrumJ5LbeBq6OxxiwD9KGhtw
V+SFZwh4O3dDpqsZh3QSF4+ajNXdIsDhz24lXm25jjh1xG+Pjm40sMFm5sUuuvLbWFmEHg01+eyW
3TjZDotGjlJSj8kpxWr4iHg2249xFd3E5AefLAdXmmWlGOFFh/0YPzSJI2R37dimvG8kP9untm5B
xeImz1A0Z+1d2hC9zLowEZ7S79lYIC8dVOdRhXTbNo5hp3k3EpfEe0sv8S5onegZzJV7lMW0xuQl
4UG21AgOaYxR1L6N4B63C2/nneiS6W7wrHvplrAkgmJEtjyhOA/oukPkX7ZUOkuxc5O0uI1n0zgp
B9ONO+biK4Vgez1R8Gx7KL3aD3rFnGke7DtkwedIkatqEunCKYOBDD1She1DeRAUOr5uHxl0+uzM
UHs2hY5KQiPT9G4sUXxj/g8Hon8lUUDFHOl0B3W3pj1E1a+jwDxNhW1sUOdDMCHHaTcUPSBRRthG
BhJ6GNI7J0jNj44pEUjX0xNJDR+Qjj51nksLbShRPiRLQr5rFLS3ywz6hbws+yxF8MzV/Xsy6B1A
ijcQ66j6I+um71V6bNgYSYGaia+KXmS4lNx5IEQ7DkS21UM/LBgFpLd8cGHneURIbkUteCGxCCWF
Y920E8EzUTMdATZlN5bbPzlgNMG5drNfMhcoZyQU5hQOe2vss+992mHkmJJdzRRtlxtRixB2NcVB
1t05zFXnyO1wuFdEr6rC9R0CEW/JIhj3cEIE6N0leXZy73sHb+PUZNlnQ0rj3BX0813Uc8xuWIBD
9DETxQt4KwaAWtg+HPx2y4R9fJ7K7JUt+IZd/ZLbtdgmXr/mUPQGVB+kvwxu5J6My28RzMw4G5K9
LFZSfNPeLGBvdqm1ekFdtHwojnvcP86+oJVIayY8AGYijtMlFWKJp69EgYJrpsWw6dn/toRZJzui
JQPEN1xC5qDbwuJFbh5F+uBSACGpacNb8nd6CBggMZUOHvOekAYj1sexJAzMYERQVJSnjlHla9w0
dNA6Sb/pGBwbJaXH9B6HQSGc5VMKrhNsdKtumPZORymde7hL1RWbJ+KZjCSCJR/EE3vih2R2CBlL
AKJ6ZOlshQZRt2HbZORZw9uCYNv5pPGuw62MZEw3MAgozZkpdeql1o3cLgkJKGkliAWzpk1Tqq9W
al1kYTySY8LMw+th9yOH9HUSPDObMomQSQGpltK9qHE62pXYi0qNxwFUC6iq1ibtrqn2HvrxzRRW
xgmC93mmKDmabpWeDCb0m7ZzP7QzQsSQQ9+q6+g4R0tnbXQAMLbsUWKkZqlPCyhCNQrAvS0uMUQe
5GYbsYV5BS4pOVvQxY72ou7w+j0Osx3cWhCZz1XdQWmjEEWCPiSIze1q37jy2ayS+W2wx+ZkNMJ+
UJwCD2OXGuc0icw9nZQUXcAUPoFALh6LBCgCKUFMBquk+Rozk4PbI1yH3LFh+Sgt0CstluZN7hSv
85Q2NUeHBJtRuM85J8vdJBZnY1qoiUTuDfhnpvAmaVfkymJZOKnDdBuSe5Dvx6Amn6sJP81S5WsD
wcGKM9LCgGSzdd1crWNZcUxNhGKhBV0Qxtctbp/qARFxBtWmhgtbt9u8zJOPuKkMgplyoLIjA7db
2j/FXQFKqSN79TatCyT0fQciSGCbPE0jqSh+1nsljA1qfmGuDL0csRFRvk6m+zvtJc22Q23QcIF1
i2Y3khCDDFKp7I4rs2Z+aom6xVRncv8PicPhao5trbbDyO/CNafNnsM1Rr2LAaD3bW89RXF744x5
vW+rcj6TTxn7XQOWCCBZc9VFoXs7CQDVoP7bx3AkMHnDmBL7t+HO+TlKy/DVidGUdL1mLkzfbOrh
QhRrAlqjTklIC9Qv5TLj55tL1+/ahQ16HJDjUFFWRHrEEOQdIlkYkpaIMbKB+xcpS/mXrM6XFsSH
SY6CrqHabhuDh0DPlvCMMxABWe+LWlg3IuuCs4H1l4UY2/H9gOWGsteJgXggzX4aRJ4Uh2C2IZgE
kUcZN5E0iiKvHckiqgDc4GMGZ2NH6ZHqsYn8qCxHrE+eB2+xn6pLKiYUOXMkNXcHVjXS/pqgqjEw
6m2PPrBBvus+j1lKjQnkvD2Lxq0/zfiWFn8awnqvqdWYjNOkkH5gV0psuhwpV2a23riCzvDaBU01
8tO8ed/IGoKl0qm6niMRvnjm0LzoHpXxlHt6RxISTSarxltB1goyDxc8U2uQpmwOPIKUAWJMmf69
m6FrB7NugYCX8YlLIPe1ecZA6WZyMU7EBJqJzyuWABAOBPh2Y/C+SSeNz9YUQ0UKmzcGvu0Lvxby
K9cjG8YLc+2byB/Xpcoi91pxNCDr+SxEcdeZprzkRqeuYxr2n7wsqVciCUMeihesHUvs3Ix4bvik
BiAteuj3+KNRgaQTnVFAWIvX7wme6Sp8K8zxiCEwWvwBcMy2UxZkz3GYTPvSgsiKZG9CMmNNewjl
GOpo9liXhGAp4N+CfRIBzAczt5GH93MmP5UJVPo8qMotkNT+wZiYvadzX71wg7xz6Gnd123BINzt
rO3AYJ8nbFbI+GrniZzoBG8yGAWvt+WHNFbzk5i8Yjf2xCGNXRj7NFonH153smsFXmddTuKcwKkD
pZcvuJ6hziHnkmSk13SO0h0JNwipYdIv6E2t+JTWGugMrLBt1AgXXNBC3QnNhQsK932J+2ApgFix
Z5FuPWoCE8G849yTX8fBe4ityqNNY6IlMkiY14u+VBhBSTIo6Xqu+ZUQ4eDxUXiD+IrV4zQSXMxt
vX4lOIJLLmHt7pWph/FeGq53zlfXzxgmL3HXLBs7J+PS4+K6aZtgzg/IXbms64ogp2Je3DsI2Boy
NXkdIQmSDqnolniqJYjMfEF0pHtldAes98GbitoWfClKHvAfr11j4sK2XJRzNnl/O52IGU9/Gx+H
xM3JJ3XnaG/aRIngHx52zIOfq7Y6dr0cQPMVB+gh2bEAZL6xo05/BGK+C5PxMrLh3k6TDSWgvx6Q
C5RTdmkofsawd9AfdV9mAqJ9eyqsK7q2Y+0Dt29xX/JtYZlp/XIkin4RTjH7XiL7D5FnHhNiNl9b
b2Y7HhMSGCJnl+Tx5MMzqUa/9NDoHMjyiQnxbWfV3jah8NC/CBpeR5NAW+7vbtt1XEUJSsQ8CQTd
Hxv0Jn66sBK25UK3/AJnaamgY3Zan+ewzoOtmYkOjWdoIzcsBUFyJzTGbXYXlaJNt62dqvxqicho
PMV24n0PO5IMz2XPFHXxJG3OoEa5mLbbpWm4BxbqipFruxnj9CP88niLneyY65FUY6e9cir7NTWX
qNtMAPsHf9vb+XVEv4o8k/M0kalA7kws1bNBbnu6jJ/aZXCJ4gTBmvayvd4W8dj6E7qWTTc4LmIx
8ms5Rhl2ZESOz+o66YKQ9MEu2gaaK7GXIDCM5m9zp29Ifbxi6T8XUXYYRhJlS/LKQMwG+6AtSygV
OQX0RGSIzaQbyQG4ukc7b5sNU42XlGg7LiruJSfaBBW289gu+mRGSbGzK21QBGV0eWCc+gv54NwA
hyvq9Ow2yt3XsvIOyZRk2wjE00HUyUNdG0+d7Nmx0pvRy68tYrHpiunlYx3BQ0rDYLXAEZRavCHD
QB8WRP116ek9FyRGbAnYsbLLcF4KcFFdy4lWE1nasuHsRMNsu+5hyMWcLER4olxI5vmT4YWwAmq3
2ocevbl9UbjteNbV+DU262qT0OsVu9icKg5lL7hWWeOeE0nvz0FOp2MaPYHggVrghJWijq7Mj22i
H8MqtA5WEFrPYev4SDvcmwFh+ENfGsnVYAsqfGh8G5TA6UuVV5jRl8gz3C2SvhQ+m7Q1I/yomJYr
mifJRxrb5fzdTEWtP8yYfr6WdtyFW4rVNrodW+4am7Q3neGqoUPbc3fWPPGZw3DemyoP3xJjRaUq
iGL9xSli1b1kdp8UW1ksmXE1Vw7dCnDX5dQdMOnwAEJpEiHQJdyKNnUukCILKu4KGcH0oWnHhyIy
LqbXP9PC98smMUkIb1JEQFG05ZTjs0vvKaoGF3WlUnvRJ9Unih9vH4rxmRKRgIyGLiMs2wdlGPTs
HEEyqdFeA/aSF5c8CfsQLt1AYpasyd3LOeY2Hbzq+yakCJ8mx9S73hrFR9q3vHGWHh3fDIhsPoZ5
0FwnEuF7bSvR0KgJk4cQOga/H4E/IY8Sel2qGYW6meow+rRlwA7l6LMlAFZR04f9SUQJ+K8xodps
yWXDuUwU39HJ8Txasztf9WkQWWfd5c4HEQffaDgPt4Ga1DmoECz52SCsem+GYV/sKi703JPgn8WD
GD95AgrWxGb4oOy+34d2V52qqZF8R6BraM8ktwt8vgdVNP1DMtbkvUqL99xqvpIc2J/czIg+B+z3
TBQN4KRpnzbdpq0EbWmRSg/DmA7vsqo711lDwHtR09KHVJ2iJ83K/DYOY+LVEefwIgz5se/b9DNj
5eWgehNQ7zIWW9Q85TYbys/sj9PZ4I4EZUiAWZtJZOdt78JrQs8s18f5SuIRE7K7Igy13yBSPevI
pKWQgYzb5sMcnxfdV3viX+QpkHzLoIXHgEge5X4oaH0/o7BP9pUX1LsmovA1yelZszQKXKw0MdHG
cwCWGTpsC0j0EFsEdSa6JdhMRuPZ5oTbWnbh7COSdrhTkvJGxFmGEie0wg4jazyZBAjBYTDiwb2W
wZB/nuKlf6zr6aWegCaB4ZX3va1nKqA5fJrGOPJZYg8ZlA+sogWhelmemKThdSieUFgc2im338Zp
ys420nVWFUt3GfhTEdPZJY9+IK2Y7LY+Dv+HujPZkVzJkuwX8YFUJankphdmtMnNfB4jNoSHhwdn
Ujkr+fV9LLM7KzuBRKFq0eheVAL18IZwN6PyqlyRI8mf3l/Ts64b/Wnx7tuAzKciqB+/JgTQx7iy
qLysz1hLmcCo42YYbEK4li6H9N5mERKVA2v6oOKuVEC/xfvcCKXppmwaJzJO/pY47TojmuIFzQdv
OZS8S+9Esqq3Ibt+5a/lM2pJR1SxAKc+EHdeE0P2YWq0j4WxB+kidOBqFt9VWl2Lxalzcvv5hYZ4
+6j9zn/MrHA5iGENf89x076LUFMu7QH3a0qPel1CgygSiKZaK0ynFmPhWXXS/2X5iXlUxWzTPGJl
r2wVvH06gftPGlLaQVo6yKPC36zZ2D2FlIRyBA7un060ASZkeK1577kRBvv5xHgUQCIEC+2tE0gX
D5N0oEuzTcPGPaS0yETgpa4LhqF4bX1wkFRDTx/pJNfDFJomkpU7bwOdVreKhMiloIr9ic6aZzH5
6QHQVQ53Jfd3vswJ6jPg/awJYt/zac9Pgd/Kl7nPC342EUyvE0scd2s3wlJ3XeBlu7aj5BFaA8XI
DUHuTVXHAKZAf3HzkKL58gug48gAJZ6qyQOG7WcQ9bdQS7vIzeHGqIZ2bTof6eiNcjn1XzZLIxvG
c+zfzbo16DTa0r8MHTjvtQizO15RNbp8Wn0trRAd68xQPOmpcZMorLRTURtjcHCNns5PIDqzI6u8
ZOct87CPixZYPJjO+xJ9eBcLZiXP6a0TpcrNuFVBlv2YBCyuM8iz2drM7E6qaC7dgpq91n+EGbrw
QKkWFVKJ24yfG9QW2Ogzbc8UJ68NAJaiDsZDTezzldeUFWVzXW4qmFWA2dv2jY3G8uT0wFxsuPcb
JIHhNW+owLP90br1pJvvc5LzJNqzMdjTqoHRH2wLb9Pl1yIWbsgKhk6N6nnRmvJoOS/yQEnBupdB
v2wdDRdJzLCduKA1GxE3eO0pAbgJVo/rBkWy+1qPDmBoqEkFsdV7tGSXrlkgyaw9s6OLL3TjghiI
Eur8djzBKhq76t0EefZFckNl26VBIEtn7XJKqiKavXU9VVQMPIiGIiV/8ndOm09HFnQIjHUsGRGT
8Yha40cQkdSWWzWq6ET9d2aVwTZ38ulDd/V460PsvCnXiuocEVpbwfUJMj4R/yzkDrfWBXe45Fq4
PtGlhAtq3bpqyojKpektPnpIygQP3vvUxpgY+P1VQg2aDzXB6AaK/8Vc5Wx7bObQyvveYdM73Ad6
de64Xnp/8nSBnpD5HqSMbDjiueBL6I/B5+g0y7VF7S2fldrVQQpqaeabAIlN0sroBi9lAEVZBdUP
SbMeVdGmOlAH/5tFVk0/Dhd3E9LZTZDH3XA7whJmpS+uV1/XTG1wAEI7fox9wn2SpfC5FIzF68AL
h+1e/pJKA1/eKlHNqlJWf5ycKEJDc+Ohz7zy1Oc2Q4dn6AAsaaXb4/2Q2yKg/oFxpxtPZl3z1xKZ
ZI0AIyRcM/326Azx8kAtnHQ2SzpMLT9ETrOkRqDeOSmVw9tVdzBpp6KuTyMs7Z9m6CtkHCKN2U4N
4LxBCueMr9WcYjufKEineGJT00bFk+akHzBj+9PQ94opcUzi+6xquYd24/LoIfycbKJLb7oY+SEF
8Ol1x4UsGzYsAGABtQmEDj/hkv8nz5MgOYZj4CWHOdAOL9kmnq5tx8z+dALO51HK9DwEifldUlqC
8NQW8hTwPWq2sw9KWCfjwlvJBH9sO1leCQuSaBw9cnqxc91VD7ijM4sPBYJEbn8MGOJiCrXK5LMp
KkT0JhH3IA3sx1RWFNkNYdGcF79IoiHRK1TceR02uMLMvAFsAeuXi6YA+QYYeCl7tvB00POwyH5M
j4av6IdP/9NX4c7X4nhWmyz+P1OVfi3KQYteIMw/KI9ql176vLpFAnoqvzqKs5yisrkL6K1tyI8e
xDILUplF+Fq7edzgwZXej9rRwUNK89N81ql2b6Zmdc9xaXEjSiv1S1Y1Im2VEJe08oXr/DQOtzMn
TLEpU3c8i7YTR5viLbp4E5YUsk0tPh76Y1VL9R7DxJyQPOjjZ6dVw4uUhfVgF9jzO0Fce7PU1UB0
bFDrCT8+mBB+dxDGrXokTnKVgkyfy6PTWBPiajBwb1L8/QCox1NCkRjFUGMZnrvASbfULDvd1mXU
es/yOAC/AGz3vu6THiV+SUFFFgvcFuM00NUXSqrPDpBakh9BRIIJ1RPl8hBkKCcHgLyV2Gi2ugTa
C0vSLC364k3l16mKYuT0hnuNOnYln2Pri4nkSWL11J0JPjZ/8QXz0DQ2REf8NSi2NovOgzvm93aa
LbuyDibQYAFB3Xi9atypfg6CkAnXCmqHNoW2Ch5XajfgijSBde6V000Irp58Hme6Vakz7hjvM4oy
xmqsXvo4RyZVrpvukSFN1PTc2DhrEq02vJHD9R5/AA96NvjLBi/fikqhKAai8ISgh7UM5nXKlKTH
uCYSyJqizW4UtYvLQbJEZDNeJ/UNRTGgE2j6E9u+L8PnaWKzlrYCkbpzOKKiYOWlpjlswDX1dCey
nGcpkojmRLktwCWZ1tS4T6MYf1l1lz3mxldLxM2QVDC7deVtFhrsKHhmHuqLZoUChHFq41kTi3Lw
/oL0ZDvQX9hOOt3lK2auXLAsMKZfn6yqN0c/tAwgyDLhtz8t9YzxxhaHNie6Jbg4zftS+tQY0LgZ
4RPiKStzayiQDahhIFuX3fUTVgGb3oJDXwz8XCQYyPAO78U8U0dPRxtpVDVzDaNK5Miosp7TsCJf
45YpxX35eG1/yKhp4UlANUnkKj5WZ8mhgcvbwEJY42tPH83sZXctNxpuorxLED0m1e5YpYwobIz3
296XT3SR9FHNz/KmYr/cF6wG9tgG8JtQoPhY2Wu6X6mRpYkKgGED84yNZR9p00OT5tsp0+A5D5z4
aJYJ/UbixNIrpZND96WMzW1AV8+ev2SvmmH3MZes5GxHjk/CDdjVpwCZmAar1soO8J3m5YYLL6sK
qxl9c1MlbJF23ANQ+GieGygi2fiTiwejqxkK6GvzMCeVKaVZvCupqaNPkU64p9nJ+Cte0Cr3NNaN
Nb+auVuK97//lSpdkLucvrDr1yS02wkmVegS1II346MftiXeIWEX/KvBsmNBtcrs6losTEioqZr8
b8eNNWdGHE/4l9YK2fykr34oJ2vz5mbxeB7pZwhxQtkLp/Jm7N3W/OTZlu0vKzW4guiM1z8CUVjd
LrWq1LxaPCz9ncV6yGznvtbeWU89J90qNUWhf/eTlGGuwD2NTASRMnTMRpNNTx7V7x6lwBQdcyjz
sii4OD7Bbm2ZPGvan7fyb0Yk2/hTfagSnWJcu1rzdrUT4CAjE9HxEdB9N1IayFf2HmTbKO4Jn6bs
0sZc6B+j5fPSagd+DViTbDTooDJ8bUl5oIwnVJCzL7JBpXXJZR4876thIEfzcEx4TKTFKZqEg+L/
V3dyvmKCCKyMu24lSrjBsSju4rGzn0DP9zRm0wZ24pIA91XD5f1yStDj3CZvB7YqLILGgv6arvMF
Frl06A+yr+0PnYnwqZ+H7C7LeffFjC0vDczik+sx4U7Bmt45vcm2Vsp4Heis/NbGpWKpzZxhAnrN
OF6BDj9lk172uAHczxk41C+KDfrXscq4ovdCXa+eNesR9mKr+2smtPoQk069d5UL1BYw67nIxXwH
W2xhXT+Y92Su9zoOgNc1Lo/HhuVnfWxH6yltiofV8ln3KydvT9x3aKzEla3fhON8DBXicOaa9jIN
KMIk0uT9EENqIeODMpR3H+QO4oOaquBllpMbWWoqXhZQ/m8su4G5O62LI0XpY8ZU+XMEaLQjpeSz
7XfIKXJy9hcxBHiYhJ/dZJnV3FIBVkS0Zz4VqSKOuuA+C8zQ/UCh/SzHsTq3RVlcSp7sH2mVPgZM
dhfHdj/6OFmTncuMt+1XQf62sLFAGaxxftZQ3LkypNnjVb0O9dkvcyeiBtXde1MpLrmoum1KORG4
s8Yyl7+5Yf+vBVZAvn41eumyJB3+x/9HGPIrBenfh1o2I4Nhl33+c6jl+k/8PdMigr98m1OIkMY/
kit/z7QI8Zck5glEXBByw1n9H5kW1/0LuIlHZZNwMQJx7v4j0+I6f2HD9vmnqHIJSIKF/5VMSyCu
Dup/clgLl8gMiS7+jPyHXPtfU13unMV0zE+0CiF03U+yEJFnee6KS6SxD0gHbOGWfrgy58ZGOFS7
BWiHmPkq3gx2n7/7Qes7uwm8213nZnG/XRiVaKpiHGM5iYjyQUoRSqfXNX2Gw3YSPUXQw6qwr5FQ
2A7CdOFJl3H7RCseoKeQhughYgK8GqRSJ3gcMWNa+FCEn7C1bBbcfQx8y1aGifMbzSz5zCvPvHGX
iy9DvPKfnRJczZuOi6t9UlTLonTF38JB5B+pbwYoXbRQGOb6faqqva28eyGr+9QbPq4JSDMH5HrS
SwGgKOQ9Pk/FPp5GMB7WDg8uAkK1wyZ9jKkeF73DOW2yqEDFoG3Cs09tAC3FUp4cHgz+lV+eeOtC
Rv6NjW0nJ/2DvW7LIoxJjZy8rT/bgbSZBVUzyM8asZvx+nEJuG9acPFWh39yJN1sJXrXIyo4NIPb
SHabvmEjy//QDqg6NMbAnie27fwjLlPxtQz3uigb5Ueimj1z+mlgSHX2FlIwzuejofriulPn5eNY
38uKg9Ux1XXjuR+K7pEL8y+SHApj6kwTeVmfdNCiHjMkOvMmKF6uWg+ogZTSQ1Ljq70fyvLk6emR
fS6IkPSj899yFliN9SOBjpf3De3N7BTlvC0G/9aKO35J4EDDhs2LnFnctHG354rOuyShD0k9XTs9
JuZGAk0Hut+mTTZqIBoppndEZM09KPLrcd9wDfHXAhlP31D7VJYM++dmyU+oSw+oirsY50HgZrtm
ZMsgZqrH/CffLs9qdrjfIAyrcOQ3l/G6AtbSNnRLqPki+5ser5Ym0YltyS7LveNPOxQgfmrxOib6
3A+gacLyCqf5SY7+ttGszYr2ixYtALcUJlG9mfGpZap/wP68Q/B+yk39Z3RJL5r+zVXlxmUaj4KF
eg8QMI5LJTq24L4peHCoo8r9E/ANBQZFnkpzlwFqIBX1hOcfFCkMlJgiGmtb0DF3mVX5ENKI9JrO
VPyaJYV5WR5hQhy9iku6srl72taNH2ftj6695fVBA7Jhzl2L7s3ib0PbYz6Ox/uqSaHMLRcVuC8l
PiOmbSrzsukgeNstOHbpf8a649oaPER7bY6buQY5PqDiEsR/lp29luXC2GLJ6NKMDimsI6U60b90
dLLpVsQ6cgLqvOwsuJvdloc1uy1i52jr8iblFc+OG2+RNqeO8b6x2Sz7mEs39hIy3YNUn4u7eCGk
MFlH43t/TN5HQQVKlm+IsKqTjeUf0gjNQXN7X1hD+CBXxJOe9WyF0RycvBAs3Zf0uUDm2iSBfsyW
+UxbOYvDfMZfYLFb7spvH1NPvsRbwa55KBdcYAg+lK7/WOguhF3BAtfFc5X7tGzTWbwdl/iYSn6j
ZYciV+EYzPZzoQ91wtILEBitJ/cz+2XGiUgwMpmSru4MEWLsfcqW2+I5d/znilxBFotXAHPbuOjQ
m/jRg+RGUcyHgkXPLSO+ZCV4lh2tZFVyB6r0lgL7iz2anbHCiIK9LWGeU+robc9ED+nweieA+ySn
2yrhYBjhaqTlH6pwIotplVIi1CGOdhbVTvXoZVSGd5gnNrAQP5ZyPrvxghu6vcEBxHzIfc6xz1eg
cOORnXXzU+JDEFlgg3b9QDXX0gYbEggR3Qq7Qk7jRtp4nOip+rV2AaCTgB8ptH2ohh1eGkzpOTdW
y7m1HSAnHRAmVXx3ha/ftewYeONkL3pYVr28xHb+07VNBPnnVMG0at31mS6j29RNiGFAF+4Ss6XH
aIFHA9Kk3QLE3VN5sMXm/2iX8g/MC8A5XhXxWjNHrMv3fQ9Sq0d+98y7KoZ9WDXTtk/nixr9E9vj
aE5xBdGLseUT+FvPzhUhczOokabP9nI9jgwrda9oxcm431YMl96LKatTv03PVbXOIpU9eLaZ9gsS
Pq6mTUesRXdo66v1x8S3lHzeuKs6jkF+yeWCW7TpTqPHxy7N3WwjC4iquDfx8lNcmfYrZWh9nz3M
Rm4TMAswSZ4y/VG12nxRmoMC+xx03h5Zl+JE+7YdrCrq4yruN6FDad+NMo3hQDTNAthubjn2FKx0
nLI0dP8ejD98pPOg30Wnxvo404mwbpxZho+yzGfWF6gn1pZcXPe7C2X3Zogavdt6KDEUTZ73YCZC
DVhBAvWzSav+nQ4KXO41/2n6mLolQ6fv64snmW6JDtA6C3qn9e7juEYbnDvHgq9MmAERV7D2DQnD
bKtKlSu+x7T/FXbKepZjTwuQqh37IsEyhSRTOtHs0jZBXC79PGXQ1+F8cYuBW43hwvzduwqzANar
7tLPbgxHux/5JUwAY/FKaJ7wS1O61bdyxPylZGendyEZPOtns7QpqKZ6mA6tTRPsruCSOR64nZYk
LdAlAzAbieNG9YLmEPF/cXc2/SI/Bn/gp2VCEpu15e4EwgfJcJP5dGVFaiYndSmpDcWMAzG8PzWD
otcZjLe3rb21cB5LHPdMQaRqaJn2waBtMC8j/S9DsVhHksaJc1lz+CkHINMAgh0O22WLNcWO79Z+
aPyI/aXl7rBbpXFkAULhNBiul8EG1ZF7C83CDGKBuj7sxJ7GbbrGAOesKrOtHWrIUr3w2WUhD242
HxUloA0FcDOWf5z2ZXAhdXS1cjiVoi/ToY7gbjZpCmDc0QCmuKtxj1RTn4MArtzO/wCBN4C5Y6il
OJk3+LTrqT+kJXRyhuah8FbcGlXvZfatpsaXU2TwufJTe1t/oACYYTtmbT9FfANc3sOJ4lK/TIWf
7tYMeFC01MyOm95umHHK0bLJsxASdraucL31aOF5o2qEzuF8S78qRZtdteZ2xPODEW1ew/WP40q/
up8De0V85kgEBkzQeT4hSPZsEEdp3XAnxKmhw1G+xo2PcbfQneY6qmloPfoz/yqsbwQiKAqNeWLg
fmbJCemNQWCpYxZILYC89AesH4JhceZdSwcWaMiRFXgw8hVWdypdcOXcxI5FFaQXu80NgXFMJTVm
CBzvNMfps1yX/B1nnZ53Ky+X7uitonsPu3K6xO08gSsJyxGhp/Ql56zM3Y1K+C3jGexZyK1mmM6a
WuZ8i1+H57K3B7xFQ1e13skK7bHcWsWqcC36ZqH9xyrcn5S5AAKn1w3HqW0v0P3YFVcRZaP+Gb+i
xW7EKvzLzIOZR3acxvQTkWQhnOqMRRGtk3GpERMdeAo5Ejyi4FnjEAgZe/krlax1xM6PCmQZzAIC
edoFOiIYMDWbHi/Xz4V0ecI+Op5nJoycukHc7PC+efk47i52F0acCc9ZGPHVaa4DA7Eofp+t6nDx
rs3vqm+nX6M0LALaccRyj0HMu2Ts6b97fKtXHhXfFiTHKYZRmJA1ccRzS/3TzqlSHwIurojnwpN8
SmlZYiGgFVhGHSrrZU3m+d0F/xlsxGCwCvR5QxhkFr883dgEEeMZo5ZGP7uZ8JudS0p9oIPUcV0e
MO1m2SFwPetxERUpwilpkh+YnhK+IduUhcrvIRsn747V3PhYTJ2UVI/TU78J6LD4cmOVuQy/w3K/
LBZp0XScxVvO4Yx2lyvezlbJIoZFZO0/K+3KL9kMCL9i9gZM9/asvwJcqd0OkYlOxCoGZrfBcC0Z
R5zAPqUt6uy2MtXwsdiWVpR7zJy3IXlE7vmB/OPFqJiuShTx1NbIn2KWXr4bXBUAilmQFTeQ62ZO
Pdtxq6j0A+dPMuur1RUf4kIAy8PSSNKUIleNmMWQ4LU1TsICk0zTu2xDQnomv0xfjz6oppGPb0DG
GpCBbT4k6QteSXbIPUmyJU2vvsHNoMrySXZtW7FSKDFHNG1IOjlVK0pnr0JevO2S4zgS1dxQ81ob
DMzd6rA60ZKkq1c3iU92spj3i2Y5vPWnGJTCLJv2EYiCRQhkzNOfrd+Fvx3gbDwLOe3AG48+uXmb
J+nEAsgnxbPXIjVPJda+R+7PI26ImVonzYOc7UaEILQ4zmy1S+mUOzVl102bNRYYgw3GF8MZ6SUY
rDCU8DYkbuDuVrtpMZXDzNabKyT0Xje+B9bflxZGl6pDOA1DL3P/G5iSf4uS/T8knXv9XT8P3ff3
cPup/7WD7v9F6Oy1Cu7fCzsvnznCbj981v8s7YjrP/R3bUd5fwHiYdiBH+u7NhyE/02d9eGVSKo3
3cCFqBwAF/wHrwQBx8YeFBDEc3yy7VeUyf/ilUj/LwQdB6wAUFo0Idv/r2g71z/XP0k7fhi4/Ak4
hwD0Sey+/r+E52WVOkviimt00oVfpYplOLlYvS9trSWE1YbHiem52fHKafBxD9dMyqx27hxztU59
8YrIbXa8avNdaCp96m06yOCJFLhNSvyZH8so8nf+nvleWcl6XP3W/pHD6f2VzLm/ceRScWtyBq54
c7eTyX9KRBLO3+L3/6Ff8UMq+CeOC9FR4E0BZ8cv4Z/oJ+S4aJzMjXMQM4koJ+v1K79cNZ6NotV7
H9sExWLgMEvES2GY9qWO2eXW9c4AQPzquwAo7mjLxzFY5wPASvUWpmvyDPABiFdVzxJpxUuDvSuy
5BF0rDjOQk6PQUErHnYTr3Mi9skpUaLVTPgDjf8rjgnvkefTkA9NfCEoi2OMKnbyICQhqrT75btm
OHJ3k3u0weDTlNc0mjXMDs0KrUV/gX81NI9s2vObEBf1iiRHeaxT1TD/g+wPU3g5nAba2rvDMicd
LxyBURBOHfg7GLQXPccJVdbkcxlded2R1NT3kqUdJUyjbr9o59HPReNLNxqdNv1CrA8Zs5J6p8pl
iEjSh6QkBnpniLy5I60rcTE5kXY9RSPP1H+45SzyfVGuGgyTlXMxSWIg+/QWEiWcqX5+QwbutrAN
rnRN1m47tVTBbdCY+qRYee4mOJ3HZATZIgMcFbpjqi2aIn9YAjCZMR4cQF92/od2GWtXj2l8F8Q5
Pnk3EePFGzHiiEFaEdwTc+uEsX4p6SJmkrO7YxEXxQNnO6ocuNV920xUWc+z+TF4WWkziE/Vb8My
74OR0zljnHVvp4mQ25LL9s1F2NxLDzv/EOdXF/KaYOKxA7XBe2bvM9e7Jgc63f7GB8DFhc4fHIQJ
9SkodBl+Lnj5pUWRLT787saCI3SnR5BtSxkbhCuqZDKd9Z+IcZEeu7vQ7tB9kFtr3kaA8Ux/8gO7
fRy0kCR3Wu66lGN7pU5+cxKR2lWIQ+3qJPu0todzbVUYAQEPnfK6dN4YrmmyJbd6aDIyt3lpVz8L
d1CPPdupP9ewCm3CxZI96zWtV2wxCzu4DLVVO8t0wcQNoL1GcqHSGY3JXslGbjLsD85Gehg2pIyr
fVUnnATrclpd8TXIKb50CTkHnoRfLQ/uxq/oH5RkTq69xWbDIPvgcX/5lgH39LzbEsZvdt6E8cXD
auRRuHOfTMVOr/zKYsrBHuaAyJ1vau/cGmx6yRU+l8Y3UAuedO9qXMTrb9gFJ3znQBT0eMEcWe2B
2W7B6uA/Fyxll3Z6n4VDzFZ8dWUuImkn35bz3GrrbiW8W5W63uAFfDRl9tYMy0vnd9QPyBcrQRfK
qieRtsccf2VIJ3SQzwd/zG4lTXNxjKOdnVNKCJiHqagV51r3Utfdp5XPbx07RETXuN5crd9F4qDf
cI3lMlJMv1LpvqSF+LlgOrr1Lb+5tzoCPNyL5AN2xt/09WKKHoy504N1KRZy6ZhdHSRmd2Yn2n1X
GMVocLTAj6IvDhMEgbUnuVH2L3ZY7ziRKI/GHbGO5GBcHVyGrGTVmncvCFUX0k4oMWaXzqA/Vu9o
t/MG++qGXyrXrS4dJBkq+VX6WAMtDTRtlGl6wj9bHOugfnGL2IOJ6pGJSPP2S6ZWHeVVUuyN45Hi
X+65xn1YeRp8WyH5XyDVN/k8v7Aud3e2NzTPKNk7UZfJOwk+TAJIDpI0RVumNxPLdTd/n5thOPjO
uGv8YN0WHJhlYeNK+ulNNGIskuaTIv+uRfuUV1IDXOB4H8BYz1cwZkYQANu+upqwg7s0S19y6bKJ
LerfccG/37QC1UUgt6hx4w7ElvNxflLkWgifHq5ujOuGD3BXdlNOpIdTG0yBfY98cKt0t1mCiS1s
ad1OjHaQNvUjH25kuuCI41LvbaNSXM/907BiaLSRUvum3wlup401EIGI15PlZrdt5+28xuH6g5iu
QgMYqV3vBCfVnDePgjgSW3oCdpD2IlxXH0nmfwitb92Qzyrr5Hs+BDs8Co9jWpHAdh6dERgBAu1N
5xPMxlx4yS34BVXMzanVrD0SQ6w8z+5zad3zUD9bvQaSyr8t8f2e2OzJAXyyoXQU2R2GJAvHajdM
HvFraroyre/nabqgDvzQcw09FTJwnHwOMgMqbqh0T0N1WOzsTG2dBeqjP4DCunVoOOHr6j8l43gu
CXGSs2Lnbb15sr44s7XJU6yKaTU9EkbnrcYUbqtl16c0nSSNPM0JmwzMt1CJReSgkqOBwqE1x8F7
FQObb+wMmNzNGO68rqUNHbfdcXC6i6m8W6PBx7r6m+crjQzG7+0qjTrHBA23XpIXu5QD/hL6qXNp
GfLhXPbLAOvcBhTfDIb6Bt+6qX33icwaV87KJToHwYQmcyirYVX+jVjBl8aqQr7WNm8/xXc0GYJj
TmM2HzthW8NAQYVovRwmwx2/H5fdID/h1eY0JU1cFUIGdu6baotbpThnAGJUsrBd4oBhSZbX+wn7
zTNbs6QDtGHWz0mNT3FTvTnXglouzG8QJk1wWeLgNWh6vH/lfpqJg/jqBvAorndv14f5vvKvLtvc
3AbyMrRvgWYDNrl8Or2VPVT29VEWm7FZ7lw4zxBM35SlXt2l3a5TcW2Wy3+IKp059Cg68yoaTpWp
q/uBJQxicv9T+d3Divq5qRe9XUiJJMT88tU5Kmd4Y58T8v3LP6GZcFiJgDi8Zl0HqUgpWNVYZFtY
vWQkuZn+nmr12iwl9yN2SFGvy19XGHg4XLn/5G2QrsyJYHHC94hFPpPk85iIk7b8Y91SH1To5zRP
XynHPMd0EZI3ZneIPM7y767unkfyKqVBqa1C5hSD9a1+WdqRyBLmVb4g4YGQ7U1BmJbXF32GgSTw
H3uv/Il/hBRfTdzQRGfvixk6JKDpD5OaqMjwpRTDnzzWt+FAfaxbHSg++IGc/aQtrtA62Dmw1A9U
kD7JptQkeVt3m+rsZxqUPf4F7sc+WnKilrMDiaCviFNq7q+sWSq85rZ9bFNCLVxOt9pOoxV3WHLl
DTSohGBzLixwOjZH8brVfFE3iFWZIefe5tRvBeO8mTi4/JZAns+Ej9exexDElTu8Jixp6+yQ6G6M
aCWgb2sxdC6aZyg9AnkArVBTIAAe4XzNjmWjL5AkcP7nY/aEa3iKsmDWRztO+FNjO53o0MOAPMFZ
YWlLKMDdu6SjNuNqM/y7fnJonPzVcLlnFdTtx9GhfGLcOb1dHlgnk+MVIGXJJckNtY7imJFv3gpm
7F21pB+Dow+oLjdWWT+6KZPYzEGygT7/M+zwvXQmjfxFltTFsFm1mCropsjA1EjG7SZLfhWxpkW+
5IB0HLELW1gEKrDf+rF8jNf1lt087WuqDdGjWGQATPk22ousanlE+STzheQIZDqH+yD4BRuOwjyi
qXKXLvVH1WfZDdoAkfgqPDve0r9VTGzHJAlOcZbZ26nrCMhf5VuCZeNKVU9IkWRSd2+FNT5oJd5c
NzgmMduepOPkEMV2uH4p/QKDSDoj+IeK2qxg2zRpcULlwT3r2SyofYzimHSFYaS1hR1ubexYmITB
DtNZxPoJ9QizI8yXJu4ewUK95UN6tDmfKR5nQdTCrLlWRqt3AGctR9skD6kw5C8aAkCmeFW0Fmyl
NrsCiA8j1fDml8utywaVCt4jeZ13n013VXkPYgyPWWteZ7Z6bm4dmsEjrHZOkj7fT/3i0v65nhEB
z5m0v9FApyjBas5Idhbx8EP2TDfQb86rJEbde0RA2hZPZu/1n3qMd6rjzzC1ZG/GbvkJSgg3TL5+
8mf9DNgbuz3VHBmYa6dxq42QFtpXPf0KqvKRZcql68G+WhyZLOq8awzJSwYSxbiuEiWyGwvfVxyg
0rrOJbNtGjBagv3mUvd0wLlt8lL7S3rQXmY2xVxs0o7t6uwut2ihGs3KoSyO93mRjVufkpdNAu9M
PpFkvumUHzk+CbQxH8lv+gXHDiltDvr8RRYDwOWCXJEn/zg2oJpqugDM2WHAeoEysOzw2h5kk711
snsqC8hGGUfueLU7ImRuXGtgs2imw5g3KVXP12aXngAdOQs/bI5zyHO9IYrOPbEKPkJV9ScnHYsD
fsV530wiPNGZ5D+2TNu7zqiuZPnjmJO9xDUpMIraBSH5A9F5+U0ESLwHTUrAwJnVekQcO1JAveEM
wcyZGyQ6x9jx/f/k7jyW5MayLfsvPUcZtDDr7oFDuXYPTXICIyNIaK3x9b2QWd3F9MeIsDftQZVZ
pWUFhAMX95yz99pJq8K4FMoaBe3UMmmOVCt41WhBfxG1AZk3uwvUC1UVxFcKKSm06btRvLa43+ys
mA0gV6amPCL0oopDcAxzaJKUn8wPwWNC9QRsnKTNr1Hv1zIiGpW1LJd2pHjU7lhV0uRpdSNcpmbI
3kpcOwcUrsJWkEyVgOxk3CE477eAS4Qzgz3Q11ORok7GtnJP80TxMLKxWyzrQv8SY3mxtVSHpJBL
IxAGjNJeYRHKMBtm/aax1h9LMSm0jWARUMuYeHiVl2Dem11afdFlXcc8suAyF7N52gOQHFK6jwZ6
7VEqtjJpyQ9JV5pebAnKtgei9yZPtHBX/kkqbBSBgMdtLOZkJoQW+a7YOadfXRoJF+wW8kY2Auyx
M2M/q8j9Wa3nhuWu0d+CXp2ubCf6VS8fqedQWGLqlanV9lMas1rRH3/sUh3KjaR320621OexFqTv
pcLNx4D/cymsNcJk6VzU0hjs6on8YwXpQZQ+mzFJqHUXi/7UtpVAf7SUXabO5Umw4H81UJoorKAk
Ji2hQr0kwD3RMDCwu9CFhy5MwDSSpTvaEjUldpoCB3pQ9XLkB8zbnlavx0+i6odviT4pu0bLB6/J
Gd9oai2clh7XmBj0fAqDsdtHllR6IVChjUVt7wO/ib5nrOjQFvSZ/doyZMaWgJj0mrZGsiOjqz1g
SJi8eYy0XUPzewOza9qOZhBseG/KlzrMx+9Ypl/aieceh0FICeUXjaLNmz7U4x9MUVhXq9aKUoqk
PgayIzLpndMGUfY0kGEyoXp6VaMyOailOo6bSmHTKCL/chIZ6luiJMFVF/tlNepW+6Ed6lOt6qlj
Uudz2tNjohe630gwu4yQ5IdW1861QglXMqAec3k6A8rRea2F0di2sIgOpT6W3tK2yw9BFTJHUrFg
lIM0YVVPsrsaruzXRNYUCO5s7PmPfN8GUk6+zzBTJidG9GSxfGwZysLx6PQ6Ee1Zj9CYg7+m5DK0
85SOyC6VgExbXaZRFmkNPCZZGDalEcs/81hLvlI5mG/IYWZvDsbgWFZqvSF9cX5JZzl8DEYDRXuq
GRe1G00XkVLsVkqH72QAx8jYKhNYGaSafU2Y7oMijy+ikbJqT1rrNc3EnMvqimsqi/nFCIlSj9FF
XtTSGO+YRQ5HuvrLt1TiS6dHvXaHWgzfXirNB5VZ38Uq5+Ub3weVnbFZ6E5aqv2KMOkKvqFZfKqw
7MrMT8rirW8rtpDsWY9ANIurZlWqjfZXflrRERsSgKvDCgl8FI2WrwwFXsv4qkBMMSxCZZOzIXuY
6hEKiO1woEiJd5ZR6RfqDJh3GVHouaYyn1hE+bHCdb6l559g/dGIqJisZNvPTEyGpO7Rw4kSzslh
TnHKCaLbrtiC0OBPd2UX4LKFb2IaYv4ym8FygICmuJImBAdD7i7VmD/okIR9UlEm9jhsKuSY5k3T
5+rDYpD/JwNBcUhK0yiIVwaNiuP4S7Qs/YZ0p/jQlCQvV5Oo7iXIIG4yFNHDgi7BRTbNBtLEh2mg
qaZvoM/SYyCISEusEgMeti3NuAqiUN81RYmLtAnTL2mH28QrErRRPe+lVzKiZzff9cK5xEUXbWUI
SPBnuoi3e03iEU05PORpQ0DBODVCd5pLjGGbrp5RYmswWzAnNEX3CGEnfYqDrFU3s2Vll1qbi4mB
6loCKryQslHQt+4p/CjcVQpRszH1x7xaQGIZquFEiTocDEgXl4zdiUaWQWnYjSK1aCQsCmakj7XT
IGZn+DPNtWsEZbav5Lp6lZZKIu8RuiqdzfICMpePgoDeZ5DTc5HidsfmK70w/O6vRbrm0gQUsacG
36jX68nXOCM385CqS/CQDkvhE3XXfpFzQXkVYlH3kQzNO4kB6Y8pzYPXUa7kH30syg+VGSPewi6A
s9RaMFCaggVkUactW3l1Fk/PhoWkGl8KKzKtDob6jMbMU6/21JRxPeJtQCohfDOzsPzeYsH8EUh0
MYm9zZrtYIUlRqS4C6j1EI5sozQjkCsXFq+bDLQmOGctOkoGKFcG8Bil3GHuqdzIwg52KiJJtqAh
CbQ0e8LepQZWHkx5Gv1RmLVrlMjmI8MHNgE19u9j0ceyNxpsHJElWRkQHalJts0QWs86kb9ulymS
t9AXBybR1xMLRlUNe1JNcja1agRGtcWbI7sDfZrDuJjNdurxxRLfNPpYStRvQZfKX1Vh6H3udoG2
JlmxktBIaDDqc/4WSvjUpkIKLmOVqM9oBYaLBhZX2sT8fTsvY3PXlgmLvFRVylNb0zb2LARRj1WG
/2CM4rq0kQ8wdEsEjUmrZNdYQX0mc+oOUA/L/VxpzUOdZYPL5Ag+GKiq+dIslXCKC316DZUIfZ+2
lA/xVCE4hLQin3tg5ddwzmXiTYw2tcMclnSVZUjGJksoLLR/afRYC5awE8Wsf5LnTtjNEyvSxqSL
+oWkgrdwmIEC9qVF0xjrCkQ9/SgIso3bEh5LcQ3CsIIpKi6uVS6UE9KaeNBvQ+bz+BVKIaXzHohn
xFfGmhCDXADMcnMkWU8+AC0T+UUludnwTJS2WE8qg3EaP6xgb2Ff0YkuJeWkaFPz2FZ19VTCJdEI
FxyX/dLRhcOxFgsuWZ/IrXpckyDZVexNRmDQW4sG2SvGcvEbvJAbEslosjQaG9slxZRBT/iJoi44
DPpQHigwG0+G+vswWoK0nyDxIQBA6nxH16zcKwxy8TGq4JctwCVZB1XVAZGMU7bNeSoUWpJRVRsP
YRmE7PmFuH8kZUt/aUpB93uu6VkbtWLbjZOdZ3OvoHQIo+8B4aDCqRwBdZ00zHULdOHkC8SBwo2s
unGijMkT9L3YWjcYJoFsrCGa2yAY9RUa3dNz39f6hRJDKk6zrMmKQ6Ar0tWlCiYvH1l1LmrclBfc
RfinFSLNwWQKZfO1LbXklXYV4lZys6JDvFop5URAG51haMzaqnhdkqr4lYMP8diK9E9jXvFOoDn8
OrR9PDD9K7OHFhvrdsKwukO0RAMWR4twAiycXVocCWfkJsKu1RJ0srEaXUqtVo41hqRNI8LPTzOx
utBl4snqLPl7bCZy4WfdzCYPjU3npuEwPNEWa1NM7mHrhkWq2EC4VJf6MPfwSke7mFXpkLLneeL5
eGsLnY0B3SU/SKzuXuis7nFpB5ovE5i8u5ylJnIkVOG8ZHlU3JnAawlrzEZHKtgwo5ODjNXmxRvD
g9ofixnaqJZJMzHKAu9OW/eWuFGbMT9mkJYgQ/V3TU/3S9LG7LGDU+jCOpWRNRbg+DpTyVz4kOVT
lPaGx2LX+Kpl1g5CaZg2WheGJDSaMrE4MZ8HaajdXqdrVK62LH5XZRV7dj+NEctG1wniVbem5dyJ
huxJEYpTY9b7E0xkiifVaLFzi5nGXq0u2UyNzTUIcFYm4vJIzshjkwTTfW5UuQshCUUspwqMj4zv
2guBmz3hptJ1iopx7DexljfsrbEkN3CaTGG3LAxCgZPC8ynN6r7h4wevxGiczAyLb3lsoqfJZfRx
+rycxCRQDhF1zTEu1OUplBXk4YZefUujRv5C2AMkI0Z/P7KklB6LoH2DtEFztowCr6KlcpRVRmfo
cpUM1WTOTKkf8uGAmSu/DADPv4Nm36IGnPZyw7lmadnDWxzaekcjerrqhaki1m3pANr08RCDRE2S
HwMqrAUFzzXR0NYmal4dctFAiI41uXP5jFWvQqEPT6xCNDsoUX1KK3ZX8nKYJbN0RCUsaP8pb2k2
Z5AVcxnFzJIqhNY10xxj94w7TwfbnG7YrJTPQqNKP3WMk5jZGdBNQTZ7lLfjqVlgr6EBBmcMgGc/
NfIhM5KGx0R/UdTG2ArKoHhzKgWEytcVO99YDfxaEYTONjQxP/ewfXHvCucsrvXXUBe/kxcSPVsl
fa8G9bWWg83VwLc4lFyM1lOLvRLpXmXawyA1od5jlsUjiQ6O3kiMKA8BKJsus1JEjHnmM6hHQLHo
tUA6JrYx9GhWywaXYnEaMwkfsSDcD22jHIaUfhzl77iJgrV+76VL1VbzS5EwRpnYeOFl57INZqUO
oEBudd/4RjPqD5Mc7ioFEy2D+IVKdCF9NXFkI38Kg+apzpY1K3PG+DDG+1nBkzcQmEfeXyfchYl5
yZLqPMJGomeLXlP8FhTFwawR3crZbpKsVRJ/l4zwRJIl51YosD+s4C7sG+NZUpYMtPBASo8pTAAl
9F3CzlPfiOMkvrDthLYmYK8vuvtRx9cwaILoNcL0SLFBWU92kz6yo84MPX8F8lLvl2TG+CzrzYCT
lK3gD+zN0CDU0DJsgVAtv1W1nORTNr6VRy9s3k+C0kBzaKuXkaXPXyKtspfYVF6smLRqItzxYlnF
2mqqxnuAjKS7pkAoDCagSOiqNlVwJs/JYzsDpqIVHyTHSSf/0JpGHBmlxvTXNPNvzLapqbO28WpF
Y/bT6wzeJ/WMbDjDjzpXW4u6DeOLIv9K0EfSXCgDY1MuAChGRWCVbKMMgViqnilJafY21gyzTA+W
88Ba6E9GDmdtGV6SHiQLkL3AWdKOVj6V+U6eouBZRAvo6aPFwBB7PEUDsH+QxDKoyo1lmujuUEp5
Oe7N6i4sceFvRZlJVVM3KTepZKY24r9OTDSyk2KBTdTXsawthaj5N5XYNU8kAS7495f0MCvtfKRa
VN1qpitaUCoT3BuN/ReLseFbWkb0x+Y67L6Js1beg1yYGBVJYNRgZB9oBReio2klSOsFcDmvRVSc
REGAQdlBBuNTPT4BVkLri+7muy70LT0+dhmWraHlfKurbtrjrYhe4rJoDxPGPOa8c6ztLGbMPgjW
AW8EEgyM7zFghSoTQ4ygaGFyexhNvrdLnGW9LbLroMEyj9IDvbfhqS+GZI2WynXFbVWrOM6TJJRu
2E1ysEdkKMB+W9Qm9xjfF5gHmME+4LBNoHQY6skwx5RZfyrshBlxmmpM0j0jw5p2QrEgFIwhluky
tv5RDfN9IMZVZs+KBOQt1RKqqlmO3TRVzWctMggyZRZZ8sYUUfmcLXrqDSUL8VDXxZ00SZKGxwK4
rbxY0okNo7qjcY3rQQlLmFNWKbJBi1aZp5dnI+pe5EGIglS0A5klN44OEmIvVsZjlpk0qLQoTM4N
dekBSEHskSjAHIrqNp47lQ8s+CAdreYvuUnj65JpI6PdplIuSs8LaA+K0PM86thxCilmXtTVlwTC
1wtDt2FFhQiOnsYYGsaM62OeyNSfy4tHdbgbsJXLwJXwZZnGOD8WWl8+6TDhtzNiig1h3J236Fpw
FqUAFH10F8nlN6WIX7RapythRiaoLXF4yKUFuwB71y/qUsrXTE47h73X8A2puwyPKRGOVdGSbULq
AFFwlZVd8YTGDzO24Tt8sD/kmK6dS7uvovmUaqIKShWcFwCmhGmXoBPlLLHVvC+KVL/WKsJVAzaG
QfaYYb2OK9EjmcuBsTfBOcXMGibUovALtgRMAi2JnlclrsdyoOzCRhXtNMwVcFPKEjEVlfST1ZYR
ygMgTFWfU7pUjfSjEgL4xCjyjyIzgz2sruI857W5Y1RIhKRR/IiC6iELRNSyFfUi3VWOUa/PEugT
rh/2JMsX4VZqY+ZuI1m/2nRZHhMZPTz85p9KVbcHAa2lSwU+n+BgJxe6xuYjE3Nsx2bf381MdU5x
ltL+DJaO2QaTsU0kptaDIhgoGXsjsb5T4FM+1VS/6Epz/W6SC3pOACkbiOQJhaVhzsU2GlMTmo+p
/eTxX0klnfrchkW4pciPaDUJlkc9urWSeNn2Wg5jmBA4wxsEnPaKVTBcyyoJCGXEOEjrGoALJtFY
58LqAiIhev1OHNYZJoUdULA8RumaKsmIv0nr8cX1Ms2/TAq1HU0s6ZoXZnlFA9qfgbaVp2SMMLUN
IABcIsqkHTU+E4YxpVmFP+pXLsbRCxbGGcteCod6Y42C6ZZZ/rTQ+XqhG0frrC7VY0hJSW5BVbvl
iCooC2mrMOw0gJtm3SUZYWhUKPVtswNrE9Rq5TS40jeLnBbHYSmDXWZlTCRRWSONMODugYw6KzMJ
DjU5uLaYF9KwSSHcowLJGVTIbOTGpUaDXuPuiFRCN1Y3Gza2+URMFTLsyqyfjdGtkSTYQdVd9QAD
Qo9IASSQaFdImjDVGSpkeX2waKlBOFi3J3jrF7os/SxOYCAVIz5k6pAd0O3O4BriBAXDWjKD3YZN
q077BhbqC71FlDGw1koUTgfo681FMqrYp7JNn5ZF6S6zRkbDNIv5V4kqzw/Lpf4SAPt50WNBf1Pz
Zt1PQNtBmDbhbwFYWERS9tRU5dPY5s5EHXExZ2xMYj6QeisuAve4Vk+yivC8j/v6MLel4DOSB+YC
Cu5Kz59rlZRJ6h3aRuKOvnIARUQkqDwVKwinCK/8tlTb77AC5IX5vRW8RWFkbCWl7uAkkx8CTDVN
HognYWSJ/nA8McUYt0ioMX4ZKIaPcigTsQsXAjtYbMXKm4jgzqHFf7KGXKXfooYGygd6NZW8zs0F
aBL7fmBz2bUrZmbUKvJ0GHM9ShJiARJB3QGO1o80n9YFVYyntxKtzhXqHcBXEJ8QlaFk1eBUSU03
i59k3QiYP+ZH7DAoWqRhz3GUQ0p/zQ0i2H9EtZT1txbNCtanEDeUpcrRfdp2tkXR7EqMi08TPHnT
IUpBe9PiiDm+xn7uTE8tOQ+IvVzy02pXqZtdnRm4AEI2PUzIVXUCnRWqTOsFUxptXhOh/SS56iYr
blWI0mUXFd1SSRXEAH2TDdbl4hSzHMXbPohCexSaotzFCUwRNiOy5SFIaVwVfQFxj4Z8NM0+Cjd9
gwrvk3jZfwaycR6mpuIBJ6tPZKZniDcRWnEshRNUVUJNIqxbaRR1bqy0yd+JVf8tj/7/p2pthVCy
j9Ta8Xij1F7/D/9OlsRsT0CkqOFb+EtajUz4bxc+m51/WbyYPB2yYijMAv6fUlvW/4X21OKpQdrN
z7cKrP+t1JbFf6G/t3QRv5JkKqu++3//T7Tw4c/y+rc6ub3537+Hf0urSPnvf2339r/+hyBLqqGS
nSffpH4PIbQQcRLBuxyly3Q0r/lWZtix0Q/dk+D9djf+fdDfD8J1/PEYq0r8N4G0GjbiFCFWO+p3
/Tl63hDO8vXjv3zzhv3n9NdD/vanIWnHgrDwp5WjcU8470t5LD3xR/hL/ST6lbfknbO/eXlHmm3d
IrfisYmG9NoZM3qAkAo86RtCXQx0hU5uNdM+G4XtjE10189xsB1bcfIy4vlQrNSqTz4nOEJQynaa
rUW61hpOjbWOolsxUT7k2nauG52dbC3RJq0yr0tM0x1VGZaxnFRuP4KmCkFG+5YYjY6hq4arQyFh
ncDj2UdR5EusGC+mRJ9fhkz2Kold+WuEMGgblaYiUsKiJsQs9CzcqyiervxM5DKE3axqfJ2OYoGg
l3LpnuJ5Cy2lclfnARJeIGKFmZqbdBDqnS4SQh9OeXYVM/GV9LFSQU3XJw9yDDXVhImPhEfBlz7i
hBnLsP4plj3LOD0Un7CbkGJVLhF6m8qhbZrKh/5cuGSYYqlu2WqXRk4NnMI4nkbB7zoT/mjXSqch
0hFMNbMKOzQeD+Q/VceUAftGCEJcqHOLyz6hT9XluflqpMQHaGom2vlA+tYYCSEmR6PwY0WrD3IU
YOkPxhlp7er4S2i7lwpftyyQlB0K7K/56hJPZDZJBRAj/+Nn9Z+eiP88qjg1fn9U0WMbfT/zqKqn
eKs7OPUUX3ZS8ZOPzV95n396k9fF//dXAdYtIVz8fXKSaNLop6R3pyvUH5z6e2twkvuoOEAr3yAN
RsEROhK+gnhfkBkz3H98iTc5tf+5xvUd+u0cEqEfgmaqie2TjgLXaRyaZbvOS/A3w7M56PrdGO9M
axciafv4mO/dVvmfh7SCQotKIVOOuTLCiaCHb3dzmthNz5Xrci0zT5gGV4ik1v34iPJ7K8KN4QPv
TI1+EhKmWceuFbaPjJLcpbWcqE5ONN/dIrfORakwkkpSJzWMr5oKKT9qlnLfLKpNlynW0JBJL9Fa
ESApRNuFqs8ov45CdWBF+eTe/DMf9T8/x8333ug6PVOLdjlSBcAFvmM4tlEdgziguD1ob728/eSO
vPMVgQjzj99dRzanRwBwj8lAjs0jva0go7bvN1/ghrS6p6C2pXwqo4OxHzM7BrKJOvjJEK5dv23y
hyq9fnwm7zwN0vrPf3sA24798zIL81Elis0BeVAoR736gVzDtcbdx8dQ37vam4+OJK2ZoFk6H5UN
ZerhAlnwCDjX0c7padiBjt7Edr7Df2hTkrvhhmLcm+wzCjffuqu9B5AFu9l9aGzzvKeXv+kPn31p
pXUx+cMiIN18rEwQ7H3ScmoSSGqRwnhDdZ4jPCbBqPxFvM+iE4K5Z2ADrn5T//j4jry3i/jrdH67
7dNcFsOiJcsxjEEKbrAztpPllrlCVtu5fMLosBx0IB6fHG59t/90lTdLXdsLOY7oihfQD7eRLW2Q
xtkWq6myD73P7uV7C6p0s5jBRM8igDXLUfcDv38udrTzbOah2+AB/uV22JteZZN9dApcNMf2J9e2
/lJ/urbb9UxjAy/q3XIk/AzX1XeaGmCmG9MjL62LziMVqKE9kiumxPSeQfFhEaEGV+VPnm7rvUfo
ZnUjgKosEO8vx8IAvdpnz4QOnmm+e6aWbEiLsxNjN0DMLL+1IVlJdYbjnPQ7zfDrCOFZgsUu5nfR
xp2YwDVrFKJbNUIC00NafAXY4JjWjFsBjjAxjJhb2fo6smV4UTN4ytC5dbszYdYlx7a8x/QhGwMO
jUO9KHZf7oXquRXv+4RXSLmLtZcEFFO4PNOtAFFyJ3OG5KwSNifCSArvpfmijBR2iJzm+NWYM7sN
dsHypTf9LJUPUlZekzLck611iARyNg1cvODPF9MxaW8pZMuq3W5qRycuDFzfu7A9dYUOUXUA0XTP
dmecTsgBYSmJO61cLQ7qjK71AYjqS2f136aBzxwZF67SaSDyotdI6k91tTgfPyvyOwuReLOlsMw4
6/qFZdf0Yd7IG/GUHaBBHfrYLq7SFhDTd/NVPE5P+gvI1Qf52H6y4L+3zog3b2Dcz0OfRxw5FK4y
3R6wA4gXm12Ar/y5lEO7DYEq7tc7NdcnUfk2yXcfX7T2zhL/1z79t7UGniZd1bxZjlPWnxDO20SX
uNaacddHo9+YwxW1xc6i/aoOzwX6A0ugJ27SwDV9tX8M2/pLa90v06Fo2m9ROpP5ycDAeKSdv+mT
wIMB40Eb3CwicKver0U3yxHeNTyQCEEndfCrGtROgysDH44ZEu07JifW3H1Sp5sGLZZEo9hIz0t4
lIJ9CBkrSL8201HUCTtCe/ZA9OEmL7coJ100Y8deZsMKLBZw4ce36L1f569q6bdbJDKqMoeONaQH
3VFLCBSxiGJpGwsQv/lJyr92RPexalj63qSBY2gYcNC3CvnfuL5/lJm/V3zvrCHizX4gGPO4IcFh
OaIhxL2PnOSoAFb5+PL+apv8YYlcqXW/f+RTvr/oIGv5GDe1+G1KomXboLLHNQTWM2msgRlioHml
hHqqSYCQG5Ei7TPyoLlaZLuxihpBlfMcNVwae1Kgo2cMIHBVKnnNVciYGJdebrcDTM/F0lHsdVJ7
LzNE5hGCWPqaEtkyfnI57yz44s1uYiHj1+xC7hUblnkgdgBdMVSodHr9+Hb99e3/0+262RNMZtYX
asMLM+/Hs+WhvHcFW7Ab1gfJ/SW8xV60Lz77fK0LwJ8OdvP5wpYmqUSmzcco9Hsp+Gaquivmd9Re
4NaYiaK63QydQ7NWbQ5lcsFP+/Flvncbbz5bcTRKVTaz86kLv6DZzlCnFC7N9NleWlmv4E9XdrOZ
JsFtzWcl3Tl362+ia359bXejs5M2+rOX741D4iEu30yuuS02V/qatuy8Snbn04b+kf7gq/328YX+
1Zr5rycCQ+afj78+VCtix5gJVDip4+tcelK5xcMUf8uf27sh9nQf6RRyJHPT+MIeHXP8mJwE0W/o
Q0DlxND5K/86hFvAQNG+/6THKP/5l9esm7dyCJtQGNRkPiKtZwb5LTWfO/xfy+AvvwhshO442Rau
zXM9+oDylt6BqicTmolJSwh27eRo7Z6B0mycYtrf2mebxfX3+dPtunm/6hDldJ/wuy0e64HwvfcG
N3fkF51d2ye/yHuXfvOGyZa+rARhHvpj63bH8b49IQZilHJInGJrnfQv9TXZEkpj9xvZJ0/DUTah
J31S88jrlfzpCm+2ATQQxQKhPy949mJFfkeMZklCJok4eEZ02V8KgW+So5BXBKo8ql6zLVGa2ESZ
eas7EwV6fafGXy1Dc6CdtT9MMIvzsf9kr6C8d3fWf/7b10gjjCWfTI15eyCiJjp1l07rSJg94Cwc
hifkMSiIlYaYSfJqh33o64TzQrmpfDE+Az8gL41kzKl4JoxcU/YtsCLMuEzgd9lwwlsw5mDEumtb
nCOoeOTSf7KWvfPGa5byzxMvjAJ/xHrijYdx3iWuZAPjfMPsdLM4rGEOohgbkLrTbXI73KGM2+mO
TzSZjR1uT22wQVnkf/KMvfcj3yysg9RqMylwbHvi6NDok2+YX3M8vcZdLG7nUbR75dyU1qaAuF4h
bJ3RTEI7TQg1hS6OdKvzwuTb0vN1YZqp4YRh/MqYnIpicBblbiQ5TmRs88lyLL13vjfrcSoYq6hs
fe3YexBC4UmUyeTM/ajPDHhL0HIOLcXiLBpP6Blqi9D0/ce3SvnzDlGzblbqvMpqbA6CdCxzp98y
WSYHbS/nDvIji5EZPHkfeacdPLcv6VndJj5fI4QtOf2aS+gq8zZfvOSLdAg7d3qYXf0hv8t/BWdd
uFbJC+BD1/zkCXtno6aZN0t5riDSDEzO1PQVZ3EwNnkMzGxlzzlfUqfYR67mfHxX3ulaaSv05ffX
UKUzmxQ9x4rPQFj2mpM9VkeyD9kKCHb+iKLBB9O1D6/pLnysbOFgOcYnx14v5w8LlLk+I7+tADAE
MsD0HFrfa0c6Ac7kJtvlZHyy23yn/aCZN+svolzSiDASHS0EvY/TA96bF+GnTvPjlAp0WT6+g+/+
WjfrbMw8xkBnIa1dDuyNueGMzTOm0dOECMCVd9gkugN7UR2hmvvxMZV1rfnTrbtZPPVBxlyUh/JR
q52KUeuXmRjT3Jv9/pdc2QrYY7Yck7apH7CMWV+/U22Yl+aJl56wZfD6z2iFzhXGfDa28WY6qobd
mlAMHj8+vxvSz/9tMWrmzRqZL31kaBL3ZIJJ6M3QPHJ3aL3EcLR1S4SqshY2+sNiPqU+9wXEJd2a
yh5/huCvtuOuRN/b3pX6Bfyffi4+62JI6/350327WS5xzU1tLHNe0eAT6axOdzKr3oOGSRcgp6Je
YjLaD1DRW8J40x8f342/2ox/OurNopejXBcUNZCOAEAhTJSy1xLsEIZfxt5lEM2H7rUfrrFW7Er9
QOwxdoRrv4PUOuZe+clGbB01/vHSb5a/CNW2MOlcekmkBR6yeg8uW7I8RkeVU0EaoNp1Z+GXfIXv
l9oCVurQ6QGf+arkNqdk8KzhlyhfUYPpKkqJO5J/6nxfVbh9KRMJSt1g4w0xVMJJ+/rJnXtnl2bc
rISdEIDzWVcnvGhPldN/l7bzV8KrinPyyav0ziL0F8bpt0VIHkU85Gj1j+ad5DxOG/WCTffTpfyd
bqFm3KxxBqLPsFnXuGSnEjpxLA+ZP3nDTnHaE4g8mncbmnasr7v5KsHptvNPHroV8P6n39u4Wf2C
BsG3lXLkGVXDOX5WvPq+ctp94c9bFDq7xcu/Z1fpAALhWTjp19KPnyZ7eLb2wSY68/Q7oxeeaN/t
4LZ+9mV75/0zbtbKrrBmi9APluQH2IwGrZWzbtOk5cP2RXTKHZ+Zy2c7zHemwJpxs0jKolgCpuNg
EEME1IG2dV89g82R3OQUOx8/oe+tdMbNSmfCkCell4MMTurme8uT3dLPvMorHNNfHN3RN9H9vOsO
qlMfCVU5db540K6z/y1zq6ePT+LdK71Z1uSw0YcGB8xR8Ujudn8aPv4DX9h9tkt4b9tm3Kxgowx9
s13Xc8JeNut1tb7umI/w4jeiQzoKu1/Be4s+eSffWzCNm7UqzGDjWusvFwU/KhMv6YkWDoxjR4bQ
qRBD42T7TniIfPQ8aIGjk7D41ie/6DuNEU2/WXMiIS3Gat0nhs/l9/F+2Y2/pqOx1R/E1/IRWZW3
PPcP2c+Pf7p3ulaafrP/CgME2I3K0WTb9PX94z3ELQYX9yr/tTiSdwFEcwltKBYOuGT3mbwT2/zk
Pr/zSdBvFqfEIibcajh2uoGWbrMSuJ/tipQ/N140/Wb56eY2MfX1kew8YG+qv3gmrQ9xU7vNLnfz
ewCXdujhMrW1LbS5DcoJXpmrvmm+y07pBWy6YeYcGJFRtjriJz+u8s5yr2uslr8t96oSL13y9+sq
uoU3HfvnYTPspQ2Dh128xcXgqn6Pp99tn3FubaZf5TG4EMZ+nNzO39KB2OGY8XFX8pUYt9Eu9Izd
J4/C+rb+YZug36xXS5Y2qbq+ZI2HJPrYu72/bCs39UXmhYFjnZpzfFW/NHZ2inzdN+3Y+/jI2ns/
1s0iVmVxZCYN20nROvcp/W47MJ06gaW0mUD84nTMTxUE096T+fpfrOYklNeRNGLaNM/y+BBaLrIB
VPfFMwGz/4ez81qOVGm69hURgSncKR6atmq1zAkhaUZ477n6b9HxH/TwCvHHPp3Yu0tAVVZV5spn
seeBUZHBgWBULI2eorQ6NsLUINEbmop89MpGwLad0PQqydZQW8MM7lDQ70ZHf1sPXoExdC1gMmlp
e/IbiEKO/gV2EhIH4Izy+xPfS9A/vetFxIRRE0gTPN417DMMNOqajIECkd4++/oLsnTmYBKDNhgH
WNyNlb6WNxAWMXSWGogxjSHRP2jnSmDeGHxneE9qrBpgEwwMyAWUvwyqwbDc0iWlMEu90Z4HvTDh
FGkHytPGw6/chIVFeC3gc5+P842FOU5urwsmUYtjqQIbprB2rUGLaIvn8lTso/3GiCsTjF/E1Jga
AA6aRyxAbafFY0Q5k3LiPDOoIcHR/PqDwcxDG4Ma6xKBSmdjva8d+O/loof1TnMFOs7n7wzVkZ4e
YidXbf6sw+9Df9pauGupLH4RR4M2nASmwCCsSaGAtJ/AOvxK2l0DBji+MIOFdKIOnT1EwMloFZwY
rO7SqSRV4UPC3hh4or5x4HnEGn3yUIuB8TmO0wepP7U4lzdbc37ls99X/8O7AKkauJJBAp79i3qd
rihsIQtU/cF17AOtcgQ4dAAjldHmnnqbfJYvG99+bdhFyGVkUPir+dtXWnoZvyetQFAL5lAPrbXW
YluLkACFfcfWZJt/+Ie1zS/iaJQ2yPhBe+vCu0D463FPbXkG1xxR/cy3GtYWyg3AzGsk0OTrxkOu
jbmIoCzAMFHC4d2OZ/mIS3laG8GfDr0FSoum0Ubh3itExBhGnMI+DDeS2GuDLoJYjxawGaMC7djw
zvA3OUTjO0yTNx5pjks/vcZFvGqoKBarDq+RZ4BcV9i9fymMeE+e6FcYkDC334dZmx2LWDQM6C4W
EgELdExEXMgp+LQF8HhrQLCTJfC5Cg87yRBtDLd23iKLSOSJaNenQSJ30UGAHtUDmotv5T46AhIE
ZdC1smp3ckIbkvfv2mKtwmENlKy05jnAuf33R147YZL5XTwsRHQaTOiPw2Tpv3nN2+NiyL1Gpwht
kCbAEMU35xSX6hCchct/HHARoGCdmAgg2eBIe5C/ZO/a9goGEmAxJCv8X/aFfQpbwCdU4Y8/m+C8
/T7sWm6RzLvBw3MGGfwxQgkz6Ng95Zdmfsf1c3LstdSevmXHf8rMDhNrl+vxpAi4mZZH9OZbv4++
sjjI/O8Pgzce4CteAnqWCL+6vrsE5a2t+Y3FsXavJ4sYU/Zy2Qw5ppFgsk5jw8RJhbppTikj6R98
fHzQ1qRP+nxGLDb2MrKSDCGLGINWcX/sBjwR3qUbRC6BiBIMfdztwSs7pe/oXEKSVu2P9Iv3AicY
Sc2KW2jzl763YGoIxc2EYjZsddRwP3xzN6D+Ckf6BIKgf0EXOrsLzunGFF97+YvIlEeTj/ZF/KkQ
oOjxNdzYS+ZF+kNIukvvHr4p1bZo4KzxswL/6hVGIr4PzcV/oz0NbrjMaP4+c9ZKqfcP8DAMmtBS
sKTnyPcVXtgDwCoGyyuRjS4xT8+uwAAIV34vHYniPwtaomBLQRrnAPksLgn73KBQX402yhZrV+/7
Tebhj5lkKiBljZk26hAIY34FKmxiDNAbFUH7y6n1MdBDo9xYNSviITj9/btsqDGsJaBKsWyUUA9x
8ZiMwEBzpyFoJ1hHq2g7VwBhd4B00bO9vzG3145Q96zlw1MmY00occSXbZ35osEqLG2F8Gs7BABy
7uRLt2tNZse+sVeQSk6URs7VV70L3gFjsFlkAASD5w04ZjvpvjrCCm9H/I2lPsfIH+bc/YL78JeR
uhOaLGwwGZrXBOiXBrIfFnK7iKZRGQs2RrnfuX8aZhGuWnTp+RHNMG4iQCIXxJ06SdQeOFQ4+3x5
gByJkbSnB5uHcr0BWi6CXltqkBvJ36ruqWEBaYXEEowBIW4tOsRkhYC4iT/FFDbgHbg8CXr/mkPY
aE30XKD6BdzCmYKYiQNQdQo+gUFK0Vic4frnDVmrlSNvAEdhRZIxozpivc8AjqTZjwRFWOBjeM6K
/JsMHz6IeCE9HMb3KrpWIFsL9C3rGRPOXsrUdoUCkAU4BGaUvMTwPUOnE0AAhidUGvxykGYG6//3
ZXtXYP70ChcxuQAPj2n7GteaL4IW90KjPsFerp4ah23N9Iv21Al0uo1QtLouF9E4bRN4ooLS6FbU
5wCGBTXokLmAkAoD6FofspMwWPU+ERQKOevSbqlEQRUmgc4iYo3fn3jeR3964EWUpZtK5HP4Srrt
jOKJsScYIouevDLbGGDtmswtzoBDn8M/dsQrrYxOG/XYAlp/31jdJ6UT+yu6zLfSxGR31BVav98f
aq2exi1OhCSFy04GAD/E2mAvH4Yds4uefAcoAUcwGhO9IuMu2wr1K4fcZaNTEiQwHBDRmtCz45Uf
PZvzh+sIw5t+5DU5mhMQ0aEMiMlI4CuMnD548Arl/owwi+Iazir6Vg1xcWuqdwJxaCggXY72ld9f
xUrNhizLHwLbALCfISpGkj3JNs9+sxm8gHQS6znszUFMSICgQTuNAjKGUhKHnSw6totAyYFCA5gW
6bRUiysYCkH4EaPxm3HyPgCuQPEiUYWlaglBVFuOMKZ2ofWImjfCfaR47ShTlcXr748xu478NE/v
ufOHEJpmpCQtmAAuyJb1nnsTLe6pO0aoAWpcCotKV0RxEMxuF3+1x+vtE5TFDJAO6vQMdzio8mZC
xca6nYPBD2uGFfHvD39LmTWw2PEwu6Txo5KuLci8vz/lytnkfuF4+OFQyvNogFW4W46qxzgVKpdM
dut4u5af+TDX00r/faB5J/7pCRY7RRohT9gMeII6RKsO+LLgbOiRuAPwyEyCfT18/z7OWjy9S7oe
nghMFiHycqwNFGuO+Ufp9M/+Ge7SH9LrdOve440vws7h6qcHWkRSCMnrMuXx5ohZHyo3seERqkna
pMKxUBcgp8HNqFMAV9kVz4mFJMnL1rFjLdbc/6SHR+xQEQX3DkNXJw7MB2ilkRT238VLZoEM9MV9
SKAzkW0Z/9q3W8RTpgqHiJ8ftVepI266+qQNVmAkyLyB7GOG2hvgC+qgb5Wn1sZbxFIgwsfeGzEe
nD5tWbmCdOdutZatVZ3um8bDyyMSvF6B3kKKHyKV8QASgRJZAzpXtkox85r8YWIs23YCQEPRroUJ
mCTvXP+HP5d2T2tBt5E+WTvr3rf2hwcISd7AXBorqTNyZ7CqY+qAsa5FBpJ1u27X6LnWH8HP1wMH
bM1+F5Ube9x9L/vpyeYd/WFkHlzyJuIQEfFVXoHIpxXo9CfPjMF85K0JKDwGRFElgecreuIvWaLX
4O68+bBHaPVxB45LCXgCKrnweaXhAKqFR+60sexXThX3tfLwt4l9VMLPDm+9hGbdEFQc+/4A2Etd
0L22k8+wqN13ZqrBXmZjwLXPvDi3gcxcSSVD4157m9z4ndNgcZgY4n4yvSdoVGQbJT7h0JjhW7p1
rlm5St9D3sMzjrhvxMw8ZKl759iavzaQ4g76Nv5jULv3Qj6MUMagNHksRkhsJB77c2OnDvcCSZAW
u2gQtgpr1CqVd5KPDDkCGJpft9LRq+tyEWTEEPi1cj4W8hxoitfcnClBgKbshsgJdsHGxXRlI72P
/vCAdDx6lFzikhwPrDoCR5T01u8TYi3RsewTiCaKbaIQxx4YcERvYLnHF45Rq6PHvaWjCYQ4jAxh
0wl7Ab5BIvfJJxeZOeOmIj53/ZW1wPlIDu0RXZYtp0ZnpjFhUud/138Bd4ctSegZ0Bo5EVI2Fj/D
z59+/7vXXvyyA4H4nj/C/XKeVch0Kb4ZGawNva8pXf7jCPMSenjpacQVcGLP5qTWl5dqhCuU2Zsh
y+EbraD5DWKS22Zr8toVh15EqaTsk1jKe3wH9LHq3at4xFXu0tiZEdvTObh5T80BYtLiI99Ylyvb
Fb042ow84Mugks65jtJhMgWmNBDN/N3Mg66c9pf9SUCvTgyARjNyAFPqJUCZudjTGoKa8mfjC60E
s2UfUuSFJCMUIvvsSoalDkRxBytfwcxwby6QKZRd9gkITrZ3sDsb5ARzBJRJrWpjWa6NPx+yHmYI
mO6ELoGMdZGx6r+Tp87xErXbKq2s7A30IrQwPj2CT0rR7nQcjt5HZ/eg2J2E5/7iOz1I/CZorejh
jSZV+Pz9ha4cq5dwEg+QcFqC14fbtaC6wPIG1frcBjYIpKP/lKwky86JCHCEgCrwynBt/0x2AdnY
5X9+WUBy/vsppJGvAFDE73rg3jVdrXTUIQCXOt7aONcGWESDgpYLuRgkMCjgJ3XIrtIZxpyeK587
1XMZhzIzPT1SV29L6fpzyCfy/Hc8zK0azjbhGMu0CzS9Vg/nkis1YNhgdQWLUxbkPpTzYXLMH/Jr
wF+z9vz7FPh5SpN7S+rDsAw7dSE/v0eom56xYPbl5v1/RSNMgEv555Hgb8ymg4dXCLv6W3TKbxzK
k4D0Th/xcesavxJHybJjIKlk2O3ABs8NbKKjv30nvg527LAFTHCQPoZ3WrArj9g/JR/WOBuz7+dY
SuRFIACMZGppGm+tsVF3yZ/h+Ga1nwCl/7ePsogEoweKKt3jfCPKSLHRvIp+HfLZihs/fz+J/e8J
mSzV+jV4joMQj3NBdawUIBa7HnxLBfpzMNguHtjiRstobbMRA1aEAmSpuQe8toQLBLYekdozn/y+
RwN+pPh2cPbgRG0gC+pCmrgx2s8JEbIU3Y9NJnbg8aNCjesfJGUbB6eVhbIU1Ev0UFcM5SE6C7XS
jDcKxlj8jedh6bWhqb8n/n74LEtNfZ52ldzHIrYXp4BehUePW+g01+wk7qChcfhzphVH4DWFXClU
Gt0ughFqAQRmUPbfpF2tAy5mb+nX7rmVn/6axXkBVSapl6O5agAdWWbQDmvGSEx612LXuijJqEhs
GfDlOAhWb7UWpeH8pxEop/iNEudKBJYW4SP0eKlhetwgqxEmGio6rPsOlGesid9X2coiXuroYehU
hyWVIwWjcC51ACRFoU7e5fcfX+GyEIn9N/i1eddgA8GvT8l76AbNbvBM8b0rbx6rwW8jgVSnDZSt
stpKsuV/HHFHSoCtJDXgSoQ+n0mXzlFUKBVjT4GKGmSI42UsaTR6qNTkFmxVatcCibRIgVCNQMf1
XDUt+88PrjJ61ugEo7Qj+F+g39dqqxfvHdf739/pSr8jDMX/facNJXpcDkaqG7kTtI+DrOQX0QCG
SKt2vQE78SuKoshsCafh238bPsJjDSrNrd66vf98XoLM5d/xBx9Gtz6wUO5g0Lf21h58hzugVKnx
eu5GDjKuXwIEZdmF1pL/diokS6m5UMuyIM55lFnQxu9yRzTic7ELUaJsVOqN3jXnxvT0jTc8pwV/
WPRLDTkLQzSp6BA8GePWGTjL75traUaXcM9/Dq5n525g5Tbkhqj9mL4aHf4/OrN+zhsAjvbv25Xr
nptIiJ0cHVoWA+5xa0/wDU6UKVeDUU+BTyrH/3SSJ0tlOQOIrMwkOG0FHFyQ9O7JS94G+ca+/P4e
VzYLcbH4i7L1xLrGRPF6mNzArwRUjwt67satwuladF6KxsGYAiGt4vGhNPI82ewzHSup6Z24l/l0
igwSFOoj1OPotcO6cKL5Y5nvGa4O7cZqXDmwLnXk8KIrO1haEdDgo04BLHWf193GVriSpQAm79+5
kHp8RHgejwcXMsDe7exKswbuRMTmZK2RjU569sqTUN76TJvQTVfo5UUagZN/yeF4CfuYLIU1hj2I
TuvB2LIHL7oDZtXpkO/AbYp3Ox5MAnswe3hDUhaLGqKY7ooKBsvwl+o2ZtnKDrPUn+dCFuL+g3PW
dGz8Z665zDjY0IAxNRVtfIW1Q/ZSZy4UVM8xwEy69C24claDJNiAa7GS7HEu2Ci/rB2yl4LzvBZa
sW4bHLJb8dxy5IsJnlmU63krlUFn/SZyDPo8fG9L5q2GkTIotPCsgr8x2pr5/FjIW9vqXfb5Q4Ba
aszbTOJBJ8XRmI53/IhWKhqU62vZXsrxKIDhSgXwQHohRxYdXmEE1JpZjZORH4TC5CBgCIDBmmot
S2ZQTYOVCQkpbUXHlPwtosQAqi+CDzIcaYESlOEYndNKANEa9dLKsCQwQwZSx0aT8ViJ6sPgj/1L
o4eVgdEOSfaRiLxZHyoccbJwX8HGu/U1dDvoLJpcpcalyfvv4WVlH1qK2ZN6kvmiQOWYVqsnwfnb
OZkDEzbz919fWdjComQ0EngGMV6FOMx/0c2b528s6pXznLAIiiAJ+mXq49NN6RGJeLiQwapL8TcR
VSv7x1IDPgkwPssIrpt9ZPOelj53DucwOk7sYKJvHQFWNsilvLsd4P4jdkgSdgaYJ0qsFDZjpXZk
eAaydfIp2VhyK7eYpahbgGkZU4HI704cmlSSN7EKFPg8/P6FV6qCcK//N7zKuV/TmEWYQLj+HRkA
m0GpwzEqtSobqqQd0uc6ZnxlZTfolp3mVpnxdVN1tRIWl5JuVqqagOQBUp9weFFxiiM3uEO4Ifr4
58KErIbmpAc6ZMXym/j2+yOv6ELJUqCdx6CySzxmdWJ3hmfWJsw3r+Eu1SWNNyUDKB7pa3TF/zhP
+MXtaRxpZFUyLNHeGY6SE+8hKSIn6gI7WhUuFqfx8vtzrSzWpR47qPIuSiVMepIAPQ3JVMRff//l
taDPL+LA0NQNJ/kI+kzb7mOuRiY1gP7FO4ocaGL8oHO1qObe80ALejmhhOxxGk+hsyStcUVt3IJw
cPz73vhrVhYev4geHpiroEvjPtVovV5f2n26/wtTH/Q9SVa3DzaO22tTc5F5iYOyyGsWn61iYpdm
YW8z5HpXwnMPHrnwerazethYhGs3RH6OYw+pt54AXI3y/EwiIA6aVBzofhQXRrpo0eI3BlmRh5Cl
JBvWNowszgq7zGb12pwH8fV4D6s0DYpDE91C1Q5t9Kb/lJjRM9z87EBWRlwp5I2/YKVwA1/jfx8T
CiAIHebHhGYDfWlwIIbgAN2o6lZMlvFDPxwJyOJWNkpRR1dwl3VjGKmk2Lot2H/VBoM2n8Zpg41d
cS2JtRRcVxOIueKAN0lZteLdPxl6ahy0s4E9MmrxcUs3tfY8i9AxUVMicyyCMxwzodsoQBMI7fBU
nbdkOiu3k6W+mvc8WI6IGEBwagWn4/Ow3xKGr/30ImY0HXxwohw/zYnPHLl1nsHF6Cg/FsFGvnpl
gZJFGCg5sRWpAQOMjNlePDBVZCiySnSwqYK3sfeuKPPIUgo9TFlE4X6Fl5/qAOu1+UeQqBJypA54
/vF4YHDBqIEb8mFpC+5E+c3KGmjIIbjyW9W6tVzH/Wb0EB3g4cpNPYO/AdZLwArBtkdMXMgeRfDu
YqWnb5KWUzd4lWsR+unq13S0BBAF0r1kdCi34+5T7CkX8Kk/GwF4fsM/LLOlVnr0QnhT9PiDpqdO
o3b5gdXDs8mYPK+gn2IjAbH26pcS6SoQ4InZ48rUjC98blfjjoalTQOe4CS8l9KokNYKgxz3Oy1C
/TJgnVyyRmonDlf6I+uVMN7SSq60IZClbJrKRNFnZeQI+J49tX5lhG8h3ARlUbA63gg5uDpw+5CD
4wl85u0uuoHulzI23eAqsU9pdGDuvCzYmJMrC2uplG6LPJC9En8MNWZq26DdiQXmXERfJ1CcwYZo
Z+WEzi0iD26rMMkIEOIK0ZomlLv4Sxkg17OxFcw/89MMms8wD1O6nWLgvgs8Q9aiG4mBczjouAG/
VUFbOSHceS4PPw/rIHgJzhsNGp/Nwp2UbscdOhVdzjpkLkh//L4QVsLzvQX1YRgKRP8mlTBMZ7Qf
IEsrc3sC7W4VtNbO5ktZMLSjHYFDJ6oAAHKd/KdRTY6xI2jia/rRvbCvInAzwDv5e0ZNYOYIEx/N
B2Flqzi0NgcWp5KQKZKs7ebHgywkHmxg2eUg1YpoozyzEsD/RxQMczp4qc6Ph4788oDjgCqh9Lyx
TNYOrUs5bD358E6kcMyXYgQHpb9lhvQE9Lsu9UqrTQ4s+q4jUpj8ObF+nw8rQAWyVL22UzDl+Xxf
ZntNQmCwGCunlATdp5EyoEbDWlWkCXBNM+MTnGOrw7gx8orGjtyTgw9TEV6odJizGHn4Qr9dUmnw
fhFQLdZ9kxwTg1KjG6gYeFJ5H19jYK5w9NK3jikrnTzkfuR8GF0OfXmMQa5Aucp/h+ueMxlE9RAg
n3zL08a32Bz37R7iUg3NO9mFOk+VAgr2PtoJRm61sDlSgr8b32A+n/8QWpZyWj+QScByiFy9mmmZ
0e2mc23Axc2snS3oy+p3nuPOw/NWDIGNIw/tXnqQXzO4KoVq52Ip3jytVIFLdj2D14mBJmMe6qeN
5bISM5ciWjabajqCi5Erhew31UC0J41ADcP69fc3t7Lc71Pr4aFGZPyDXMCLk48BmjFrd0vquHaA
uW+rD78c9+DARgQXtsxlP5AEx8p4ab44A/mywu1O5T58xhTVQxPmKi5bWUmoJg7/xrrjxqtbu2At
NbRiCUrwXRBcgXHwAVowbCvQfQDv4o+wV4e/EmzkthLya/mFpZ52rKcyqHhUTjqIaOEzqRZQ3f+h
TzBqhhEy8lxfIGXXL73TO8JmXnbl9n+Pgg/veBAp2hvnKdm8prcSbRw4jn4JGiyG7Uand7Gx2VY7
h/8fFtj9sR9G6gqOmcoBiof2QgGSoojmgJ0125cIcxt377WHWZw+WmnsmClsUIuV0taSWHgG1nFZ
bWzba/fQ+73u4QmkEmZNEYP56H+AEUXpnQqGm68+M1uqjbVwfK+SPowAt5cxaNuSduExfUH5Nbr2
3+QGKQ9sCsIQrdfoJWROowOXVg2mzqOW7Tc9c1ZO50tJbEyi/6eHmnAJcCpjEo+pKesZQASxIUZ6
pZUby2olYtwLEQ9PWTNDlEykhVAJyfCJrmExf5BaBraTWzCFlRPWUv0qRmLlj+xcOvcMQLsrShsD
8G1TSHmoTK2AhYw2bpNrk2Kphh1hJjQ1IsKf2D8NoeZVH7C2U0UA8Fv/jXqlhtdwi226cvD5HwGr
J/MJ8SFgzUKNQ6dpYTfpn1Y2BtEY6kT7T+F8SbYmKSPxtAcHb48JmA8hKlI1GSKwgKo+aJUilTvl
94HW4t1Sv9oFrOczRTu5gRr10OPGERxOXhNPa6ElTDWgvzUOIM+8VPLMJpPWdW9ZFWjc1mpb246X
elZRkupEjLrJ7Tynz3cwHlQycF0ynUajIKC/8G+ewJJ3wsFOPXv8Qthv/b9p4hYpvTF97gmBH6Li
UvPqNWIqg8sPXG11RZ+gwhSR1k9vtKgHnBsN+uSBwCZNh7Y4xM37WHo4NBCVyV9TWKaWudol5XM/
ZCqh0bkJ/+ViFC9RYnEgM8uDr1dtqadcqaaehUwH4K0JrmSmANgwk+7YotDT6KNHJSpjgQikYVF+
rcU/Y2v8x0+8OPCENBeWQ4w3TO08h/3OrlBXOKI6Gsmhsphzfs1i5Sl63hhtZdXTi8xOKPcZk3Xw
/mhV36IBQ+111H0Nf4ZngV4XfCDXC8Q3qNbKxmJZoQaRpeI2ZzyJgQEVMMno/mavdY1MUpYdWR+Y
wuS5FtCj4Z8ID7DWdM0i3oQXryJksZ6EmSuI07Esr8CSwKgASwBAYkHQfQ5qhQCWz4MKwGY7agXJ
lY7J4IgwKGKgk/Ywwhr591d2Lwb9NP0WdzVJjJtJ5Hp4AHkNcBMop0zEmHgrjkRkIq4SWl/qGusS
KZqWHU02+BNThyKv/gAOrvjJ1xR/tDljjv5fKXnJGCS07J5QSkWsJnqhomMLOjiY0fKTF5sxsvoh
SBZ81O9SrHIBbO8ayikv0UrmRUAhh+azI8nNoqAUioa36F9QTlTY2WpsQClp9jpUyb6jzETWaxhl
jPg5EHFkLtuLsqSKlS6ghbfPN0qkK9IkmE//e1qnQrGMGx4wZBq5AEajLoyVaUjY3ko7gGCN2ihq
/hzVuaUOOYIxeVvyZHQlKNEJQNSKDxsMP0dr9niVu7ffv/RKsyonz2mhh003xIRKeh5c7E7r9/BN
kY34uzIh3uQt1sTeWyuoD06MpLZm5IqvHaPD0YoXFVbN+0Jh3RjJS+NCzdZHtdUFalsjmQmORndo
QAyRNibkyqYAq7p//8yWYQi8IbCgEJDj7BMo9h05Tjo9o4jiV1FtGjTCo8lEZSJt66Kx0u/FLSXM
vCc0tD9ENFLCBYTy9ZlMKC6g1084hi+FpPnFcWKuffHV1gZ9Lj11lJRBeiXMoNRN/sKiNxGtX1+t
N2kcqlZ0aMCwdRzVINFSJP34fRQIGzf2lSsJt5RERyz6oSkOR0Smhjv4ZMgR3gnohMAsMHrtv8no
2odSunqjy62UyNoMXURxuCYXQ0xjSPD4Lonh24JVn7aupyu3PG6phI7GrI6zWd/foTPBxO2bPfAF
3rDdfZIr0uSA4IMguRt3/FU+Z9/dpUrU6cQAPW7mu60q10rWmJPntMDD8hgFTs6Tel7sZ8GJ3uA1
ZEZ7xma02Ol2yTHdI/NBgf2W/iH4U35fkzx7L2H9b/wF8//fYWuJQNYBr1w3SKMroeUzPb4WVPyZ
de0ZJrmNCFVIwChMDFXRBEYB075yzCXkfacKa62qs31e+hqLKJidR+8khUZenbv8KeLho5fFaomy
A6wTYdEua/4wnDywnWH6/ifwWqfxx0PFp5aUozofFXD/iQBeZgHgjmscgCpcNmVPTUvYUIbVbvIa
ZGF63U98vQfhMwl0zkOPLN1cKEYelUoWgB/JDZlltHIgGvwDFIm1s9RN2nLfy08luiQ52oamTW8y
KUDP25Hx9GaQVIr9wJanNV5vtFL+0YY2zXcqg8flpbcoIpDkwHOCVrz2M82nWE2St1Eu1Ez89mvZ
koZajSe21LDdxI1RDC90alANcuq5VEVq4gOLEHehwo6ngCSpwjHFwU/hoiuNPXROYV8YUxPrTTs4
OCxJlQ27LAfV/3fPT3bw7XzpokST4+wZ/rtmQchbICfqUKefwdAfmyGwGdlsC3BPm4y2mkZW0CnA
1pFbhBVASgSrcGSjDAQlEmbwrM9hlc7B/jib4OcAxBX7FsdmyjqR/yevW42AAERLRAkiCdE3U8QO
Pa6kQytHW9DNueyF91riDnIlR2YltkKqi6kQfXUpW362eZkCy1LCISKTB7xB0LRg6kQNmebDXdGm
fDh6pGUtKniLo9JVIv7LjhX0kXQKzyF4oUNez2QgrqnqNRAq/5XPs5cofW+SpnP5mDeZgdfyLpas
hIzvTD0mVs7x9WsQgEktk+x7yktz6mvwJfWoefKCY98+V8IxgCU9DKZBox5Boig7C14CONGLWXAK
KjX2ZJ3zzZhRI88ZsxQWESksFiW5RYXGrgIYtp7jckSP1h+PKGx44tCHG+wi304jqymcoTrWOAoH
sadybaF5wD0NCph5Qa/QjQY2LaZugDgsaCllDuBUN6FLWjjcqy05AyyeEAsXUQDgJOrSDW5QQ9IC
u+VKRQJb1OHky6lefKOnPTw20h4qyYrWKkbxqHGX0OXeAzQkRR0FKLSTNAUXGYaNIzo58uLQx08F
5q34OtKwGCvh4vnES62bV3/T8u+ANUcqmIqwH8WAScJ1l7oJTCkmLyjXobVKxJWEGrSQRJD70QEw
n62KW7oaYI0zxTUjp8m75j2b22JGHwEbOSYVs6/YSi/h8mWPjf/SMpLhC8gnTpeYOaToCBv69ynO
d3iMsUdtkgK4p7555aR2crMbaR+sCdnpOU+2m4x94kZygactd5W8vrZSWOFSgUZxQ7LjIyQlsHiL
NINhUwaQFaYGQQGrAuspUoqcVknywpWBNozRFZDSfsQ3D2BNW4pGXh66aSpVCe7oIqenXaoPsKhv
KyMdppeuRGc3rN46mcJZVBn8Q/uWjAJeanrsenjoUuBJBR1S5SFQGrCGoXwUshqdwlThk9DA9Qzd
ljDS6a8DExmVOGk5z6m5WOMj0aXNlFrG6vTcJAXqS+5mVOaDX7qnRK1DVoUGMlqHa5Q2/w6BK+Tg
ZjxcAljZjEJeNkq6zi0uAL1DFoq3siCngh09N/Wf+v7Yln+bqFLgPNyMZlxeJXx1IUS2qNEg2Mfq
SIVcFVtarbmdQFmhlHla1h4mIFylsHSpILFTJPt9Ok7VKpSvHsyFtQ67IUcJT2xTwy+Aih284N4s
kz0yT7KvA0NZuSIi25FG6lo8dQ0Ypmj5CZIzDeP35B3txZL8BMcVuvuE1zyvUJBrvCeySY8WnEfQ
phsJapOozCf+z3Kyo0YtYEgiKfBWZyBlREGAUzoQ+YXw0MO/KHfpSfHTS86cQjCvMr3BBcYvDYnZ
Nd6Zmr6DFL1t2ReTgnsBzxARsNq49Z+7KrCoKLGFIHluohJA2jhnzTp1AhQ6yjo1pS4QDQ7ta7wM
B+BBMGvsVy3HAnYfq3VbDWoMAi8QpTy2NB5RcEY57nzuikgejrBTGoEseudRSvD5nYz7Fcl6sBvE
QuV5K6CnRs3yAiP4TbMvMzH8ZJ6q0Bh43UvQJCeo7Fyehd4yNTlRNNFFBYD2IKqMECqYPLpfE5XK
oUAJ0cDjn3qe1SaxgQc9rBTFfQ2DIslHEJ3s9DuZAEVBv8SlgJdFDPcEuxFitcnhURdl/Rup2+PQ
wBoCjhRIfYx6lriwkotZ4MrgZNfpLeMUnE4FesmhZgyqTYNxJVkN+rABTgZv7SOMDzVwtDGuRT2a
F/fZZHMx7pLkL0ejRZ9oY36I6Od0opQcmYDGEQWdqVFiqZ6BjjL52vWJ5gdoqCvbM58fik6vgewi
SATAGDWFLVbzNJ07CHyi5oIexsyr4JyX6TBlkUS9DeEuQJ7HEfEoGwwBPds126rNOMCwWmvpdyn6
I8LZo8E1xgj/thKCBFpQc8QpCF4gmoUbBmPnMqeyrMEwulxdK/+Zzx1uDhWK0O3zbIdqlJ8ehFGv
ANtGhpoouagW/0fSeS03jixB9IsQAdNwr4SjJyXKvyCokQTvPb7+Hu592ojZMSKI7qrKzMqsuec+
pflWrC8VQ4sY3DHcqSyDDUHZb22SP8H4PtboAP8oOBxrfCd9y7dU+2gbzYkuj9zeCSTfVHpvaAru
oXR5rhd9F/GN1pF8EUyheZ30x5S4o7JtoaOg5xzRrJ69zvsU1w4vkjtKzJJdDAvcSIm91DDu1lfc
ekm58tKmjmao26jLD1hR7cfHwwfRtabMH0gIbVaiNCp/5KKv+S5Abvp53mN44SjN4JbLOYelHxvz
2vaO3e/zuHfVuQmWYSydpm2OOjiAQZK20JpL0x9V6RZq+aFT7wRIl0vIWns/XrVEurJy4jQYhOIy
+TKYYErS3pCIP22wmJwnZSNmJ7XS0zQ3GtdTaZDRWbWHQTUrx14XOitlq0YfgwlkNAiTpkruaPZo
ymLV9JdiLr7XkYKfmpqbFj7iZcyQ7SoQkeEvYsCFqXOHVdsMoP+AlvLJrDm/2Y4iYAq2r6t1LxbL
V0vGStUI4ma6zNMHfPGmEZ0j4x3YFpOrksG4VMKJ9aOd6+iyy+Vgrw3xxHhxUNgS41ZPnc9GIvmR
pMmCBdhSQXyyHH+UoRlI4V0GMgBt26z23jafSDkN7Egl+PTxMrMIFJZiYz21baAX4b62rb9FizR3
TKVrUe7CWr4rKflVCV+1PjaBWk88MZD51x7aaQ2sG0JyXbc2tnlA8N3Qhazt17LMgd3ijzS+FfaX
Kr/165tYaOu8On9ayVtRen8huAN/93AX41lJK+CoRvo8qdrvyGKUIxOEgu/bgCqtuDRJfapGW91o
pbQzat5Yqd2ao69WgVyk/4TZeLHdY6H7oBWrlfB4wlnb0vCm3Eg3rJ3P5ExFh6YspuNkdIQJln28
i5d5P2K4vWEL9nmslJPRL/FWk8fPihq+ZWnRDqr2rqypV6b27zyTsVqlzmi8pQbtO5J9cPbkSrQ7
oZxK8Z2lDCZjQWjghFXK2LhdjnxrGfZ0s7smlA6lkm7jOgyIGX3Dvu8ghBQsEy3OWCZ/mo2lckRG
n06ovWl9yYtJk8ZrZ5DCzm2JSqIqzxTng4a6uGuPa/qV2J+yzlVxNjM73mQc+HIk1JOIgsyrAZk6
vfOkhqtknPGnge4+dOtMvDOrWJvEHuLj3FvbNtQutdkedUi3qC4O62xj18Uw0IZ+HqVupZQ8vlre
ir6CKF+X4xwVfrImjr68y8L4qmfGNKU8FAoHCsQ11X/T7jOmQ+qLmjh1NgG8Rte9deguatI7subH
6ncH12tp5U1SnmtcR9rplUzUYyHy69xHbBpY/E0EJZ0H/gW1W3B7zxeaNu29a6vPRbO3VZe9lfH0
poLPzOq1GY5zGf+Se0FmKIlxZIuNS0hdhL8pJHxpNmH9EpEoqvAG3nqyRDgLmZfVZ27YqvLU7pBB
Qiv+YgdFfrMZB+g1HmdX1PveVrdKSeYb1b+ZeEtIEH8xh2bXJFy7je4uEspQ5T7JL8biDimbQ0L5
VfPhQ59+eAld5jHuDycsCq+NUzfMZjds/hkmcePabzV6q9kcFxq5bkqOiiZvpP7XsKSNQip1+apZ
T0XiFiaO5EDdFf4NM1iqVn5qenq1Q4VMJynbLayTNMbCHQeFOlWuanyscb5frOq1SVAPdMVWlZ1C
xtCaJZpcd017b9Inav/SyOVu7bMvYfKQnIQ1jJQnN2zrxBPJS8haavkRa66F84UsHS15W3xDMLa6
E2EZXn5O2odu7egS1jnIOpAMZZ9MhCd18d60fb2hUjOmHPR5uK6TdYpwmmDfSO5KV4Lu7XtaWgxT
R8MZsYHqMzxT6Yn6n3klE4t0M+0jXIKUsIaWPeukiDw1PYvmbrC+ZI0pgZKMdqMvG6cM5BYTTHLa
+sxvzL1Rnbk9WyrMmB41fOnkJxVjyZnzU/euJZP0RMajsFzb+orwomlJxlZ3OhxkeF9eY4QJzcN/
uFB9c32bWenrcqcHdCJlRNnVHKjmHGq+Hp4sm4Aih0mnpuPrJXcwz71WcBcd8h6329U+W3TBIms8
BSMlAOGhzVwlG0gu4sqmy+6KaBcxcWl25kVMC2rGsZbh1J6XEtC3d+slOuEQF3Q9E8Xc76U+9m0F
z8zkASQkhEQ1XtT/hqSxJvniN2PFHVdtkjYYo6DVc5wgX1uBOU1QKJ6Zh3yI9pDmkVulGr1x4hry
fJkqc6dH8O1C+5EjXJyKdktpv0qT8KXcD3FYnD9C9jfaMt8tsqcZ+6r4M7l65pKxw1OAS8N0p6Ks
3FjsO8Pk7IbmyxS7EXF9tdy7+irY+ig38Es9ST/cAPmG7jsbvXzZlL8kPWyayngrup0an3vpg3Tv
QJrIe7PYrseFjadv9S75t5Z9UnI6o/BgU2rHiiW1tK7AySo9+XlYQzItm+bwFFfT9Kk38vwpwqYD
qrQGsZekytemOUjL3gOfaJw4znyDdOiwZ/JV2ZVOqz+LsxaVLYbsk9jn7byfoiRQbaIjjPW6Kiob
U5nfL+OuVNqf1TCSEy3wiy1H5RapiYPV0Uuv1c9NMf1FEYObwIcgDGMz6OPyubbYnwot+1lebGMz
GzHTyxKS/is9VeridMRR87lceRm+rXyMgyhU/iRL8aoh/Fmm56w5r51Tf2nNPzjCgdUPZp7B1XIn
/2fgzJWOrbcMjwbO7A/Vu6SSg4ONG95uVvAgWywmMnGqExb8PFMiLctVps1Sesrs99W9SvjpN0J5
Ed0mr51YPNYTdpxYUXlJvrcUX+8iJ2x9QuWAGJbiA39KGsESya/bywcFxK5uCIPfkTdg29eiwhry
z/hWLuJN+5QWn3BvJVAGVzHcuvPz5Dakp0HvHJhj/dpTrPXIBaxgk7XTMRIMsurc8qs5H28Gbdt0
+WlIdyXWm6NTpkGD46V90dLAIDwbUXFpeg05bkzB0V6i0aleDdyYwuexUb2h2IzZv8TwQ1Tnyk6c
NJSI1YpN4beZZps8hPJ8a9ha67apdiiKepcaASHwrLpO/Xc8uGqyC9NfKb6H60vU/xuzdVcrfouN
U+0y+pXAhFGLSfCGJN+u8ez6Upkr1ylytggMLNvTyK115afW3R7Tc67jKWzw2zgeOkEHNTnDonTm
lFcj22U3rY6YQJ+b1KOWLKmrlnhHpfEJNXHQdPFRWEfjotdHHDMtHGiQzdSu/U8aG6ZsLzLfCpCJ
8tKNO2UlET6DqsdvqzGYww9tuqdNkNh3l8k5YKnSfi3sXa1/xAoLiPn0bIh/Jga9KQATIfUTl1n5
IVoyMSXDE82xKN1Y/ulU7H7Lbxv9XPFXj1cd9l9jt7zycMhUdACOk1p8gjP18SWsd41+K7NTqx8r
nEKRgBc4hSJukiWPore0O0Xd0RCs1U8Zejm55XnhmoB2vYcd6kYFq0rn/rGGiCN8PBpu/EdJColo
nMVr2QmuWX+QAFrIbh5OtCM1W2b/6PHcpt4qeJm9F9XG+qaodG/Vr974UfOSGzuB/yg598Tq9Gx2
YGnca/Z4CYvqieTXjVbzMAmql5/tMCD4M7Ze+Sxm9VTeRPwWzRe8hqX1tdXobOLESZPyXPfM8QzV
RlwgZRoCQ+bDrafwvZRWVqZJTNJ3ApO1rAa5OeR2HphlyonHW892lfgq7QUe0iXO4ceiqd4MqmRO
E6bGDLP5m15do2VTFU9hzyt/MhhnSsE3gCRQFtg/k1e6OJF1XbKbva60fSeY9bG9IFfbmOZxqa6l
9tqEZ52GtoIFy30tdEd1W+SHhD3rQQM8zHxwq7Tcdc8V9yDmzJ3KK8tcc6tL3zS+hnVfSGC8QfPV
ZduJxV/zrhGRI1M0WRucv/hcZhxMMpmOyr9SbAE3N3m11xMf9xIiSGzTH345ZZLt9WILAzrRgazX
xHyty98hvxtN9wTejgpB645174iM7+6Dn7VMP2et3TQtlKH5jFjU5uvrbHkbg0XU1dNcfC7JecVa
I/roymhTaE9pGJTM49HGtF/F7AK72ee0BQfTAq3coc5yTG6qkUEMECgn/8R8V5qDgewoiw8jrSz3
iOG0He/7MaXuDwbjvMKdskou0BAtRVvu6IAYlhPOI+FDvAvhzEb1Bmd2UC+bRTbbD6l10V1U/6b8
o2sdwU4R7i32paxKB4teA6xEOXQVOIpxQcQwloQaBWZ6ZXYqVcqmkW9M7c2irQidanVkFLHdU4MJ
Y0Hx+Mv0q1Zdi9wxoiDSfnQ7d3XjJYucPN3FbTCILSQHZXg0nYk4h/oV3+A0x+9LOi3lrSODvD4P
6TXu3vUSAPfQSZM3sjOQ5l+zvdPkPzq6Roocgy5FpY+JD9nKClvmSjMaHKdpSMXYlLzzdC8y/cgm
bq3dFIpbX0XwJ3w+HE6Is9U33c9UbTkpdeymbWCl27aleXnpSN7sot/QOBjhfkUEG7tmHow/TUqr
hvURa/q6F7/N5BfPrtpd2BumF+wY8NQXG8T9qBEfbTGiAC7JnOWEEhgYoCRSumui3M3bt8wgRb6A
8DikA02juZO6+2qZjpHsC4wCu8qRzW2JxJmkDZVyGpjnbPaE+rb+asm7ShS9xPD7HrImz71slI5c
8O2TH+VGpWtyYxUnpCSS/tMBt74swgLb3hSYxrfcozmBwr0vsTBJihOMwPwzC68/4Ea+KEiAgBdf
qEBmiPWbulWNf9n80V4rCku8TTA8oU0Lf438fUIJDJSVc9UKR+tDF43OaNCeAzuCf2ymbregltTN
z0g7dQKrmcyfYh7S/KpOB96EvAEjdDTW8RrX7s5yj7QTsNdVxXsC+GBex9nFNkljjlTeJPhuAZIs
NYY7zkBiiDHMjdn8VuF5wlba3olPAzwnpm3eLtalIldr2BgWvgNvk1S56B436/LzwAM/kf2a8lGe
n2YkRYz+dRUsnVenvjw5leSGndf1O2yr5eTLGndZWrrzBBMmD0/aGG5W0wqiCJ/57qmcOWGMnzrJ
Bqj0Lmn9HI1eW2+bad++NoSA4jD/x+wZIoUU7xFqRcsLbwOC8k/zb8jcWHEqGYf6rWpv2PKxpu24
7+EPBk+lRv9q6V75LQTO/bjwRaHwhujL6j9m5Um8aNgQqONT96EtQcVPpHnrsgJVPpeRsqUHIbHM
YYoPk69Vkx0NyRbmCXpp7ijJ4DJMCzyHIHtAdly9l0i/Kwk3pdcXB8B6W/2NIzfvvpM8AGklWdya
XxXp0LVuNm9DOWDgM/5EZjrtZyp+6uEOyEvU9ib9Ummpb1lp8ZLVD02DVgUFyHt+Dudm1xoneOxN
vhwFVVcaQGH9WgMfnImYvQ84AFhP8l9VPTNK5MZWRNWmmQ96RZmemVt3ZvavUX40/fmB/+OgxM2m
Ftf/gKXHKyc26TGJt1jH2I5ebeEHUHHJAEPx+m2kO5kEa/k15yuf+MMrC9LZDbx5A9dqhjf5Bm/S
kWltzEEzv+r5LeWdimtcuPF4nZ7Frq/PtRaYixvOPmgJgjDCAHCvLlA3MstwujAGClp51yg+75s5
fw2UhejY654ZOkMUhHXpEglbTbc1xvLgYDc3oOLp3xA1TvUhxI2vXe7cHItvIxhbH6h6YuXhezUO
aUisAdHMuPw1NDVSw7e2vOnQM8lbJ/2uraPy4pgLvMfhEUQgHjo2x44KR6s9W6ncofjB7cGMvPS6
tu+aAF9RqIRY739gsiZlW7roevFG9FIS5T9oBRIAMq/bb+Jrbf2Q60GabXPFseldicixsOXqA8vi
jvZzRl9uIeLmpWKbDQFH0yh8EG6JfD7gpNyX7bf4vvRM6gXclOqM8VY3zwoyP/XUN1tb/Tfxi+tu
NHd1timl97B+re+lGu7D9BXm5DH02AMi/RZ/rO6jOwkg/XbWHC1/ao2DMlLMFdaWX+3wfY4RhVQO
XwK9mkKjvepuCiXGTdzRORsw5ONGHh9m74mbVWi7+a+90lHVL2IuDrPB0Cb8iXcrYw11I70YLDsU
v0JTPiuF3dscLG+GyGC7qlU1KsdhKd3eqE/m/8s7iQ0VCVDLNDkxKU1VdRfkH7C5YjyZjfohAUBs
JH14cNhV4XQtrD1lyAJ51osMlIi0mqh7abVm3y3xTi0rxxjqbVuHf3Jaf9mj9S2pSdBALW8yI3FE
tzWyzC8m4ZmWpxojhWVTRr5gmr0iZEJAurEUt4p/1PhbRY2gHkIrYAQnbLDVdkp9eMBwsSsbf1D2
xY8tadtEw62anb3q0tyGJvKG5W8YNRcFSkfhAnPeCv5mWfOUVRuCuW9iB98zf9S9VvFXyy+hWvQh
+ZuNvQp1MlvDZyk8hvGmc4Q1nbIG8+J+PCw9h7gAE1NZrwGkVpNz9Wx3n5Eu++mEH1qT+ZGZPQEB
+NnwiO9Sn8fxMdgD1M5E5Nbto0+W8cWnBM3t7EUN12u9nsDUwnX8VKxboqVPVbhL+d26Lj0L6YYp
Z5tRJnCIv8bxibo5Lf5q02Md9b9o+p1QWkcgABsafCwoTFcRhwnpokYyQER6gMNV+2h6YYb7B/qw
AHz31ynaluN+AYmFrIJK0KInu4S/gOfZ6cphNYDcVa/OuAXXfbUAE+3WFTbuRBVOBscyfDHfSoyq
201oeBULmiEpJsEod7tqOVc/JpqrzByvgMugFON4lYa99Lz2R+Is2KEczU/dini6bq4Ghbm16wht
w6+BVUp1UW+ztisyTO92hNxtMmIbufXGwWfgFu2LsJ9Ru+DDjJxAUm8qrz59Mt/RJNw5OqR0GTIN
An4tFh5kEEYRRlJk8I38RsDr7js3P4dpa6q7Baci4rrmnxFNYAGBdxm5y8VAt1Z4GTRxOGPUrcXb
brwU6ZttnJbpnMGyAvTqe9GjtwPcbR4hgHPj50MC2v+BNQ7syY0mjxZFwdjwdVwujXLr/+yfPDE2
Q+IZ4b96BsBKkttsDJ8KlWHhDw/xe1Xfc5Rg9nQY/wtWnxIfUlTrXYn1rn50rGMzKrQSnxndI21k
7oPfafPG3tokVYWXPAvy8maPx3b0pPwiwy0P2YHkekuz3pePBtTzV2bWBvcM6p8q/NUtJ7MZ+tEq
Z7LDc5f18zq7Os97drCcNZxF0Lg65VsykZakFF6cfNbNSf62+D1D5s3FT1i9DVihiuzKCAgJCXsk
xGmtUrcX1E82BjtlH1XdQbRwgDgSQTEW8m4dmSRAjoH6fM5yT+90MvK3bIVOR84yIA7IO1/wePN3
rG9msRwa+jjVcO3+uCqXvHHmCbfkAKMNXxxC8xFxKryl+ZxleH5HaL/LQ06Bosb2mD40ZCsNzcZj
vslUGgtUJLlTgfjRMqD0sVn0TT+7F4XRpHZ6bTuvnvZsX8f2rXlPbYf3ARAUsEKJILekv7z8wpWs
Lnz7s6TRVD5aYJYo3cql7S7lJkIhW7iaualj2VWvSQkd7j56t89l8cNwyyaQbH035K1eQM9ZsYYp
utiUg0rhoU+B6Pf1wERjE5qhHprhm5Xco4lZtlh9CRpz/Q5H1BLly/QpPZxg+qOESqOtSbHt/YRL
Q97NjErVikPeKdJQxT7qDKyCWnvhcFqjc7Z8NslHFHu2/CVD0SXi3cjsQD/OsjcbcI+HHATehv4h
8UJOjFdbkb+HQjpEDZUmxCHxzQLbl+oPI+WadWMS3XEPH+94zceZy6xRojK0jouOxZXBl4NQX/zO
4b5IpUCGv47DnTzxgNLbMDa+XWRBY8LhQNytlxotXQQBihB7PNYh90TkGhztuvqXxucEZDqKnBYR
SdRurbZwFtLZGBji9luXXrRiQhw0ocln3ZMTEpk070gfy9hP15IeAlzboEo1hmdmk7fo6HHyCOBB
yy59Pm1qxTwNMPoYI0uOpj4N0Y2ISbjuyEYgtaHfHs2W8T57jmscAcZcb9FAgZio9TYzCLexmMKL
3I+ZFWGeQUz6d6u+W0rAe8kwDqQoTae2uuc270QC4EJ3asXVWbFUp7SepM59POrxSfSXgn8wyu/8
bWaKjNF6ysVPWGMz/Z7KyPMVBnD1RSJmN9b9ee2xOWLYpU8OUYVzVRRb5U8FtLdjH2SkWVbkkKEq
3NJ4l2oeyqHmKlzvlf3dRdHjjxx4/1NUMUbEmHASJn134qjieZpjlF/FJyXbUoATTWMzItEuzOyr
M4BQ8xlPm3dwENZ0EJBBDHzI3bGM/zp4+IVpd/xbRef+J1S5rPp5gFqPmNEa7kTZsj4qWqKk/Rjz
bK9ZaLLidK/yg0eWeSAW81DMym3Ak2Dal+IlzK4CLWMUvsnd1LmrrVyGfgy9Vn10m9VnnKdBcZDm
T1sBv0bo5gx8lOEtsZ9VdfTnfN+t8FThUxmBKGlPfbSvVJjDZ0Xa6pa32qFrjL9t5cWwK4a5I9yV
blcvd4n0mqgjnfY/o/oWQExJv9MFdMsmbUmcLEHeM6xUi+d+6s9poT7nGC9viC+Li72OjWLxT7TI
JfpFhnUuYDrX+9RRSGP7hv8zZ25uv405eZVsuPZ61f1SGeGfUD5qbbVrBk54P+jca+a/oQcpoQIr
k2Rth8y6h/GyJ6fvJRr2s/pqIiuuWCFImnddip46QO2WASMxpfGUwO4Dp1myUyYQuxlNi69rcuzX
qv5sGlFy0wQCoSaipy/Xaifs6FaZpN4IhKPVPzXKPFXXdlKDmrFY31f5AQFx5USyje7/nMcwuQih
RPhQBjI3Crt9L2yi9CRr3ItpZBcAX7WNKNXtYMeh06Rm5gxyMwZxL76j1ox8mFBUC0t8skIEJEIb
yQ5V6O7LSyj5fb4Vis1+m8vewaRNbxL1PdSvy/jC+NmmB9tid6JJ3BJFUvmtG8I1SRBYN3rLOJXh
Qm+xCeO00V8iPWuk+zCEsipja9MT2UaQcArChkxhx2zuNWICm+o5t6RDo0iTY0map+PLoXJQbdfq
b4OeuEq5XbS7bsF/qUHe8zao93ZmxC9QU9QlXAmcpfUg6LDvrTTHxMhorZtzG9fvhqEQuT3CRKke
YnaxTxX9MmK8CUyw0MVaQFiEHtMGbxMDrkD7FDEelXE87tquOI7TIGC1QtgunHljK2gamS+ThTnH
tIrQCaVObNpGKF4c8bxNG5pkUNPFheA5dWV7LVTbsbhFpLk+a92XnVr7AqORZhwqoo90d7bRoepa
/aNLR7Mqdkk0sBs3JOD7RSCHF330U+JDbNayNHLgF+miWTjB4hRQnlONxtmhizSVLekNGtVijk7s
KSV0nUvxuhh7qfVVe1/pQTTfRusgSDNlPYDT1tf9E6915PckXUBniRWsPpXAIzU0YArSLMVLZw3c
XzFfsU6lzJeYNCXrVze3e/AVptGqd4r2pSZuImK6uUBvS+ZBxM+G7nVYTXSunYAzQfQmVJaBySJf
t0wANgtSrLRaljew0aB5yB/8irCuYTFdLeLj1ruosXbDEvsDCoRBZbBs3uLJa4Zh2+TarhG9gHuj
ZUrRHCJ65v59a54r4NTB+mdyb9P89uM9720Ma7TPuv0BOAvb8txHyVmptrk6HVf7V1iA3QUTSqvu
F73zF4PnUEs7K/7WBGknksv6GW5R+1zpascu5btsB0Q+um2N/MVuw3tbNiTPpCEiEtR4syJcqTLu
iamsdD4EA3bDe6/IWzWNb0uYOWFjkXYnHD1MUEJUEjrcsVuCrjWx+5yrwf4Z21r2BnmxXEmJEk/R
w1+lQo/KodaGjkDJukc2nMoEFRS6VvE/oA/imkq+FjKSzo4oLTOyD0iwNRcGkNPRDYWfpel2aOxD
PM8weaTGoGKaIOSrOQIbq/XZibvKB2qrKoHkbAS+scYyPaRzAy4VXxuW2hrgkSErTxJknDYq2xUl
4jxUn5Ni+4mVXZDnnrMkfQofC4oauNNAe7+yt1KgujEMQ/bkoRx8o34oxM6zfpBFaj2vSDurybD9
8iHaRefuTDH+8mG8M8bNahVbG6m/TkMlmE5SdpMqVArarefIN9BLYdHSsvWyZ4z3cf0SzVZl7tSQ
k7UobWLaE3b0JDcynjv1PJs2vU7tkmwdqvpG7fkR/7oa67/QOGYoEFoa5dKkSzfumdQwwUiGOxfv
ZZ29KtZiXBZobrCEnNH8od5WMs3Nx4tZX434TWpBqfdyWT0OXJngO1kY37XBi6Z9oGnxh4x1NBkF
caw1fzVS/swZrY8kigItgaxoQOEyWdjO0ls78naILPrrVHRYMz2OfUPC0Y6XsfzJwu94BO7kCFvL
LyKDiQ67SNnH70EpFlnxWsNfB79jO0K+jiIww6dQOWthH18zNjc1VIg3fV5/knqc9mn3ZuVBnxu/
epGQTzIGOnIxsvx8lPKVdjEmDPfHHGLF7Wsn618SQ3UM/GHNyclR42Zav+0fyjuMotGGzDaaX8tL
+hyI4Vo1pyVG8IR61VILWP7CNeJ2a8QosT3s7cyFCATers2EudSjqS3hJ2SYPWlr5xLLkx8UX2Qn
SLhaVCAyU3f9leDsVyhcr8Jry+m8TrskPKjWpdNTJ+KKyca3sX2GdIJangqIVN8uQd4Qndqs5TqS
ovujTFmDoYnH7GuU4ktGNy7awyx9DZPtc2k/JaLxpelVaALr1YndBM0tM0l/0un1ihw5w9hx0+ZP
kWHp275d8QCh/feqcIA3VZ74+0c1dhAx0SBzaKusPyZMYkWxniKFVEJwCg0QqB9TaNXlYuXGQ8Wk
BIW8zav7uuD4MQunXVVHUT77sNrbc87nYAs2u5sm2in+YPeAA+Ehlb9iQACrdhsTTL5nV6PS8sQF
DF8Xg5VTkI583dvkV6urW9QxBAmhhYUVTegKGHtT6bewDBSkqBsR2idpEEd+jT9MBYCdJduxXizm
u11jjddZXthuGbukxlQVQrvMIa5Fz/jZYIhidAuYg+aP41/cmNYzyoBmM8blcB1iEH2u/RleK4qV
xZVl9jxsgKr0KA9p44y1eDORobDgURn6tS61IGHPZd+ylcziilRurYIcRInGe1gsDuyKiHJWw9h9
ODp91DW+v8v6nq2jhHhjq/RySQEEHWmTPlCj00wEUm0Ka9Oo6aWUvByByFBhMKdpjIumBLMgW2w9
5u1WHSUkrTMYII3Y0yBFt2jM3WXWrGM/L/dZAjfUdLl1LRX1cGXaz41C5pg9P4O4Zu17+5iUOzX6
q2zs2RPlqtGIinrKnMo2r2oHq5xf1PAFlXruZelXQ1LH/D60FM26uYXWk4aBNXrCQcaC33qbs38h
w1fbvMfTp8LlFlsvvfE+66C6yqsMaJg+FEHvqYAs1vh3XF6bsz2xOxDGTXM0F0imUM+VrZnE6j1k
W7WAOI1WOLkqDF2b5koefe0x3A0Q5+Ha2CCp5m5qM3Hv18ab1IaF5vBlTsatFppukc3Ki2z9hIPk
UBb0JknekEgRaGAgyGi12kQRPEnfrRyxgZLeu674jdYYlOy9Xrtdk4ZvEvCCPLwkM5BsbCC46fQ8
28bmrHJ8UPVWslvw+m24hyzdVFgEiI7C2ObyvyUmnc/S0BVr/4rEOgFeDKslQyfTm7CWg/SNe1z/
H2fntdy4eq7pW9m1zuGNHKa2fUCCWUyiYp+gJLaEnDOufh60PTNquilOucpVy91qIfz4wxfekLJh
Gosk+VQSnQZjhSRRJ9UbsfMkxILPafus1/CEqMkjsch5Fy7KPl7qVPHc+i1FJb32HmBiAXcHhdgw
3GwP7WPdAg1VxYRsJbA1KiryQHfIUP1lRRhNBZ3aVDu+TVDMk/xIWzYik7fM19IQ793E+hFnMQE0
9Uu9jwWwBaO4A6DHRRwXT5VOeEfBLdCbLYLEgTAHN+5W3cKAEAWCWaUhYtpFQbZTBCNMHW+JiSfQ
3qChHSugXjQd+HcWaM4LhV82sPxDl7P3hi8LjkPygI4ithceEDKmTCLcC/XOxM9lWpJf2H3+jK4j
aBbFncYtVU7UkmtoXVLNPkkyF6faMea/UjjMqqZa1SIgkMHcYA86gVbcSYBaCnMaVf7Cd3p8jCnP
CM+9yxfLpW1m3FGC3BYNhW9TP0huugQ+Hbtt8dLhI5vUKfwh0GooPBsV/z+h+0Gy3A8LTANWZcHC
0pA2zD5bh0Je2lkvdVjQevbIugUYzrGuUpdRsznkhA6N0x2w9nxVRpa5HKyc8qun3iUB1T5iIdF2
UyvfKjVIM1MqABuLa0cmGA5KOwg0sjqXWViKDXEpTJRSA5vuWXQLVeeotzoFJEPbCYZ5MsJ8Kjm7
tC/udCJ6xfTmpUmx2JyyjW1Ci3iFBphbPuch4JS2W6aqssdNj9bdI33IHo7Fom0/5NzYxIE1U02+
MP0v7vdAdbeI26Xb5Cufx5JKMPzNYyq1cy34wca/7NN441vG0ikXJMdevdUeHTA7WYa3N6iVMpWm
DrXdwWimwLDXnvPqFOyOTBTANZ4/3GWuNq/obqtdRynWfMyQiEtb7Fz0gw7UG7o1rWdxmg8fKkit
yqlXefLDwsQI+YcxcmrBxiU/rfpZUE+18RMcmOe/uSKNFHBste0Lby063apu8apUNApscsPebrMG
ElkAepyeGyX+UD0owavTHghP04oaVsYqBnQhGHOxEk5yWiwtT5kXyMdP+7EXo3Tuiix9oZgg4Pt0
2QjPbR4udJRsLX8jd08ZZCS5wRBNFaemX45tDl2KimnUCBQjx0XfsrEHCLbUZ0trvaUqO6tQM354
GMM2ebToDBVbcQhvCcSbGECeHOqgzAAm6NLGJw5SIW86pbstm1Pb+oush/qnZ2sFCgGkwBmCiiMP
vlYZKaGh2QnsylAn5MgN9PmUahlpkqt16xC0h0aVLvZOhf4u+CdRt+EXAV977eV3OTsb9OWlHFXX
+jVNBjigQXvuuxRufZa8SmlwyHxEbEulOkid8egNIvoF8TDNrH4jRJvMQmKuxBbOXElUxQKyynEc
XI/HNKAgFnwnCC2i6/0ElMR5vKF2zNpi90yNcOGmwM9DWpnbOjt4zolkxktpCm9id6RNzvM6mFVa
cNYonLanXngk3vdz59BotK46BABEtwVs7VTkG5Tkyf/XVQgOXGvbowgkdQBpa/XNsiI5MU0/mshm
spPz3h60eN17mnyP0RSYWKWCM+lX3cysQeBKksveHUmLTOvPsmm8J/KbER0Gs55GhQDARS6BZMWW
uzO17g0Eexpas8YBxidB3KkDY6UoRrSp0zFKSp34USqo6pMK225Q1cyPZOyIjyoPRDhd1pPzIr+h
JLS0enLjzDWWojmXClwKfVCmyQ7DmXklF1ODVY1GvmoqmzCmyVyZzroLlZMaePNQU2zX6iBkLLJg
IQkgTIG416otF4sk2Ammcw8povLPbWsc3f5Fc39C+aWlTzaqa4Ite/eSdgwE5VBSby+MbCd04lRX
zXmqi/q90YUgojxDmZPMIeQUt3MoiT/8FvZVi1JbbAbqm+GEqM42OW6aUfvPsF2IAJdKIWmKmQs0
0HIowXXN99K6+eCBPYI42SXPpvkGAnBQzhlNAwXoQ2N3ArEMG0v2ZOrDA7nTSuf0SSR6JJYr7hrI
UEL13g3hjrHuczoebmr7SQTFwgA81C/Drl94prsTwBzkXbDVgmwtuxpcmU6b15ks2/CAZpGWU30S
17lD9cDPvKciFGcqyDaYttjHgxxOy3kVtzu3dKYubZZ06MHnD4GtmIYdpS1YujKX3rLB0j1KLEi9
Cs+lUUxri511iZMDBeyVDMitxRVAh7VmRy7F2r3SvrIB19Kz2a9Uh482hW5J0H8/eMi4gF6/J9DO
3BPzQ7WO4LrNcmWROjvmQ5bodGVOgz7v0ruKiELKKR6o1aI1nRPrLBGR1RM+UsDyShdOC7VmtUQZ
AEUrAzIVZIItKWY19d2SAZaSeB2VLZp0FHuDwC7I4F3fzunb5G27NjL9HveqzC619FiWp95bKIqt
+somo1IsKY9VnhJKuyQEszRylEmeQ01L5yLdV8XsptGowkTWoiT7oKshkD9DbVtZYrJwpVBeDNJw
7vT7lhgtGw6W8DPunmmLk6qPzFDMcRDo1cxh6qTBnLZt1GvgN811DgLCLJeiJ703ZQbYOF53FGTk
ZG02P11lAIbunw05oiYucAZa6IM9Vam/7RADx9HNfPcGkjZHGTYqnfyBmKLu9vBeqKb0s54Dvd8L
LPBG1KAkSBO/7l6gDlXWT1/5lPTlUJaHWNvT0aRd3MM7FvKdVyS2AjM/0IptNBwKNVpgmjor6CEp
8bFIXo3gqS84D+Gcm5uoBdNeABtXdgUaVWFhUqwc+xbz1IBC5dvRiEakT6sRvIJGKwdjWwifCtK5
EfxhvYAOM4KVaj+Do2/OYBJ56NOV1RK/oWnsezNavT2WgzLM2zkgaFk3p27T2OmwU/WEf0xnzqEx
4nPGCjklRgCpUBOTaNlnd7F8JxPniItqWKMdS4F/MqCHZHQQW4ensQHmztJsBVPXpzqprSgcqeqi
avZ5PY0pd7kn1Z3lCcE2KG31Ix/NpSiQmOGjAMoDvASIJe8OUPkkVN5N8mi6CuCshIYGbAFTV9jV
HpAU/GNDQHkWybms8I3oEvh7OpuCxjELwiJ34qlfJvO2b++ykibH1q83Zf/aq3aga1M53FTBsey2
OsBR2d9nosDU9MLXLFZXhmkyemcrOxRCstYNur2FBToTiqTwTvixIj2n7Adhm3rSrIw8e6jMdWpZ
+OpB4CLVTSv62532JKqfWpyA79LXvjs8BvmbJdUx/BUoD3kr2bBU7V6ugEGECyEAKGtu3PGN6nfS
db48uCmq1FAAa9WZJVX2KDb1nU9bpjYQkC42QuNCFxNmXuE+uME4K/yjZvnrnJGWHWlO92WqFPWq
Uram2GsooxLKBm6JXV64FKtyB+mYIO/BdNMXCBsAAWgMzPExmwXyygkRTG40wCX9kNh9865pCmWj
mjKBmy3Qx6KuWlABaGsUy42pbPUrSex7O29VpDmTuzSIUGjxiMaSpqLKojduN3fMCrOynPQ37+rF
kFKICAtYnlSg6q589IuU1V66IhZxGloraiXLB1eQ9MdRv0+0dfJ82220emVJFBBci5qCaoHfNDvg
olChoKYI/XM+7IF4htJLWKTToUSxAFx8Tg/61eCI79xTTjNIg0BhFXMnKN7U6lDokCZ6eGFtF38k
JaTnvnSIVWsQ/lL+ZODZW8Q1YVhbnT1FvityaW2OmhBZfMjQMNJT01+mzbGggExvbZDCiUsxzKSB
bEgci1BnOk2b5/pPTI7QOwq6ldN+uFCVLY9EznOOVkO4lJh9tk8KwGrw7BsyUAxcNTh+rbR3xiwy
oyWiiK+RpL0ggSSk9SqOglfFhZebxP29gafAierpkhC0Uql9NYc2AgAlwW6Ylay1or43ke0Bvu97
575ayb4wE+WZadQruiyLDMGnLIpPHrpZxE8DkDU0BgnVcWgA5derP9xwH8e2C0wbdKjfg3LoDz7q
5hPibXQEgAB7gnGIh2GqtM40KGdeWZ7lKluwluym9DY1GZQSClONLqQR0cLOnYVMhcjrTmpPgKaf
TKqvdun0w9SII0JtVLKEuPmMxwnnz7EvWyj6HcCd3Dm1Kq6GZr7IxvCC6lue/YD6W7dz04fVhk+V
Tq2cd4WCkMtzwERmSrcaXaPU2Itg+QLyDClE1FmHh+wUXUcoAfUNHqPnR/aQJJzjQ7kzWmHkRh6p
8qTBQ57PIeDCyT/4NEV7srhHcKPoCIi8defK8McoNszd+MGsZ05/L6HNIqxYllBbM2teCD/aCoBN
MK+1aVf8AP/tYpAr3pfO2msfemnVOMvQFezOPzjBXQQG1bI7+RTl8779mcQzK3nz6c7rP3yNJtVT
RTfVf/XYK9onMZoZmFG1W5lCp5AgU5OQ1w4leX586GIq56Y0gj39O9cgsNmHbBpWc9Q1O+l2cvOU
qCez0feCq/3IODsjc0csbIvNjhZlKdaPubeurWeFoDmjHh41TjorLd3Zm3U7lUs+mg/Xo5Yhg5G0
5FiUtLWxt3JED0vQ9mlkqBtlJNfmuYn0J+3xaYHWeSyVRKLlztKA+AwBW9QQU2uMlX1VgMpS0n5Z
CyYdqbRcO0bKtlD38qIBiDXNoV9J8XMunqOgX+RwSvoMm9tiGBDCaXz+kbbpFWclBcWqyPJlJMCa
ioSFBBnARBkmvvNGX5hu5g0/PXNqOsFeTCuLUrO+ziSRDEQCRU11c2XR/C8p72XtqxfiBJ/IBDA6
PQ5pgb7WqUmJ4oEFbwqNgKiHlpfHP9Cfu/NEkukUbnDgHRsjYfvtFyZaOV28qPS9Iu9lZWVSGqIT
KRp3ESl72W9NTZpoeV6sVcNz7MDTXuhRIDxCu7vwkJKiwejxxRtJPbuyuQzgeoUDne0QJD7dDq9R
WOLKRJfhZiGUJQbvsQn61aNF08vqgjJuphLUmsO6UMJtrJQnXwX6K0SPgutvHDAamuDutNJXJmYG
Ga0KlpbpLeUBYgRKa13a20huNDQCkyMaQBOleMoCeA3tLBXunBrp6D7WptlIQwrpFh9rpmrD5qqM
jGU9ZKPLcx2Ut64ovGd1T5WbFn06ccgaPbmDNOCX8aTOxRchd16FgPYwHSpdR/XA037qHNZFNJMA
6FvlqvPnuk+44vWfbhBsEgskO4QFIigtpVjXjwjPZFFb9cwAzuZJyczRj57rbyswOppItWKMzyOY
uIluraUCcacH2UBOzgATFFLgpcNW5XYANx4TcA2WYSk8uXJhW3QIqsgDuHF0eSLg3YGW28NAjzfp
f+YWcBCB1gziL00PMcqM7wyqhwVA09oHWgQ6cKLQF4yjZFaq+b2TJns98g74J6+62Dxk9TZoEVeq
6w8ANYGwNIW9G2o20hsvkuNtnFgXp6EHSYEon3akNaGWtQ0dsE5BB7D4e1kqadT1+oMo1aXZbugm
Q2xYLbSbiTh9H54hPk9G6cRjO4E7eEM68c+y1MqlyW4WBo0myhpIPnXuCQ9ZdV85Tzde4M9a3uRe
v6tq5aon9pEiSxtRbLMRKCoX2172AiCJGl0iqc/y1zpsochqhUZE79F7/ahdk/aSOnigEG48x5+F
bjm2fn+OsJKTorFA6QzdbpTRjeC10wqcDzY4L/hK8iyPphiO0/t0hG1A3UG8cWvj2hBcSCEXlaIP
usHJ0KkI7KLhpbuOCDGvm1HTAzV9CrHppIcDzTauo02jrFpppddvXYXgQckEE/JFZcFZhBXiVy95
JM8CwfrJKVZ6S9YvBbqE0dQnObUHtTzKWj+VeyI1i5fK773+OWEbLt+UXFr64EBEC7J54OpvXvvI
GQoJCmrm1IRp5mQdFhT1MtCEdaSWwOxRgB9qIloI9ExsBU5+PNHdB5xJjAKls5yV/SY20CuTZV4X
Syms1okngElSMWslKvwZkR/I+Vrm77oIBp5CN/f7T3rFNVO5NFNtvbhsXC9XNl5bCiDCo8pRULZM
hFc/FWGW+1QefrYyqBG1MUgzdVmk5qohx6NWEURDQ+3ORRiNRfwoW+moP6LVk5TJpmqB5+ahXBw7
g4hFTp3yobX0gE58K1HLswBoQUnyaQxGAzzT2iydGwteGdfFnxa8+vs8bbIwSuNEHHCZ9O72drx2
DunCn7zbT+UyrCbiAtyMOHkWpvAGAQJP1u3kVNvmhMr71F18utMzBKutCNB7dmuYry2dC81BzxTk
UjBc5c6VmyUCXCIAFiF/QT//pTDkSWYp1F7dGXXJscMHZBdIrB+00K8Ukg20KWnNRBUh57qmF9cQ
Ty9z1Pzfg/LZJ+GIkWvVDrl3sKRoaQBjr10k5XtaaC3qrKIm78DwHtqzmD1G2qb71PrxBgZqZMMy
Tu4D5UlAAjKbAdVx96KHJNeIfdjJrQl767kBfJjoa8i8aj0Dy3nEh3pmnCi5D95jr81FtD9CtFC3
AlFabRvEtbTXWSdr97WSgLuDdYJ5ORtUCOXzpKWev0B98X7kilKE/mwNgDzwKqfY1ohb5Yy+XnZo
6zeFw4YDmRkfh5uIbtaQ7WkodxkiBsIatGlhdpMWhbZm4iB0lVDUoVTWPhnP9KY15U7hbCYIrpsl
fRnYfGW70hFFqsPdKEEWKw8dSsFg5OSfZcbKJrF3wEpgqjYABmnfNRWwtVfP/XjYwb/k2PQ8eSKK
OqvXPUSFC+FJfYpk9eAHWzcF8GPtY7CVqC0E1L3KWdWvSlkFpHoy5V3tfODUU3V7pctnWv4+JBv4
UrThnwoIZjquJRm7DipRUH4kynPyKWSfkPJTofo1suLmSc6aQ1En73Jo2BaJnEQcEyckrojwIXzR
b0LNmpIe+cWsQwaBDJqwdGIG77KDT3qXzT0ayDhgZ+4ydt5KcZeQHVCLyFQTYV50vWSkWsBsLcOI
rVTZcTAPtB4UcMUJTxW2C6CzYA6HAJGWjMhXwQFOee5hOkBHC8rHol/XyUYGPlEA5AYgmAdw2v2A
Q0GrP00U6RwRLqfaTjX5Ux8oceACCEHD6A61uo3jIxI3kruydPR//Bnxb4vPewnJLoT2576Wsv9i
et5TmCwTcWplj2F1zBLZlhr3XiCYjZsGPjc+Z4k59WpoM6XiLbo0nIDszsB31nF6+n49K38W/1cu
XaFrSQ4CEZ21rV7raA8ZxJXpPEVCClD4FKtjioyUosTshwCSRzPTbe+jWNDvXcUfa070qEr/I6nj
Uxb1CxX4VUyj38NZy8QfyQVDUxT1si0oScG6aYuMAgRCVYaP57N+w4r3z+rSyqXQeyUUiWv4Pvvc
pzoTdjpkjWwLMPyGu8C41/5hD/43cXcQcK5EyZo3l0FmvEflrWjoSjgnXkRDjlWmelSm0VaTJ+mO
pIPcDzWCmlD+s39QSTY023l2bzhAXRumi5hHSFEY9HveIySteSoehHu6RKN2avof3uAisunMok1U
tDe2oJAGMHs7/VV+ABs/vGk3tJKvBcDixXkY5oJkKgG3cN+6c3IOP9XP8ijck9FU0sI8V1vp1p3k
K1/94piLpcCQFRDn2/YTlzbOOVqK4JjvZRWJ8Gmx9j7qG8LB1+Lt8Qm+CNzWqLtGOEPJd05IkdsX
OETZt0EIpYgGfr/KzStz2LwQ0U3EMUiJhO6ONhGsJQQBC4TigMgiW6u5wcQEuRq70RzUyzYBy5GF
d4J/dlBJF5wBWFlnx81uALEsfIQ5dXA/XLklzadCmJvJ2gvZZSWq0xlY+JKqY9zYWmzZCiBef2Qd
5MnCoRVJHojeX1ia9150lqSTFzQ2dbspZ2ohbUtky5SSYm3ov9bJLgVKjq6HFXFkSD8K/Drrbm4J
T5l3lkLxWAy0IIPYbjywghKq0FZAy0Co8dR7ytVjg/N3Fe8AfnQZhgzdj8xHQh1vhpr2TW+tBQvM
ERH3XZucu+FRLmgbefGu6CDTkInSsQ1omvlRZky//wS/NtQ/bCPmhaAwZ3FjWn0GMQBNL8iO6P8K
zZtfUiUB895Ah9DBjXik+0MkHQV1zxRc5OgPg6ZqvWICVLJT4K+HVMwjZ9vmxqegwpKJq5HS95Yx
d0SKklSBGkw7vCP0FWR2Nh60GBh6YQ0MXi+msAFyg1yYOCRcSWVJ03/bCusq2grmuonXli4B0nuI
wG1EQCyj8pj1yz4oDw3thMii4ZvV1SKi7TfRPO+o+dY5dbRpav4snY0DaFSEJBZXJzqKs6zqjmHX
vitOs1S7fqqgwtJFiM7L7k4dfnTJSqm2xjDcCJalK5mVMW58XxaSWFFy0fSSJlK18ASkDGFfvwiq
+6i6UJbWToyyMLIHzY2M48p+aoyi3F9uR8jR9oBoxE3lZvrJKMJyTycS4kicphZ6+0mCWExk2MDs
QoTyTEM7fD+VrkmxGxfnhigMIltTr2yEsqCLOzjJPOz1k1ATGCagAxOjc6FM7jWxogb6EefirBFK
cL0tZZOaKndK8dQSffPW9nItiLjYljvVckQ5tFKUplp6YQB4puKb84a8dUCvAc0VU4FqaC41heqU
DQYzAxj+oZ2yo9+8tY8CuQBNw/d2x9dDHWgxbASwUax4gOxEFHicoMrzrhdofCyN4I2iKGq28sR6
rj7D6A40O6/7EeEET/WGE+25wDOEUOBM7CgA7+gn+gf4JaGchesSxQKo1JjfLYCsVwmKbJP8Bwzq
QpzEB0QxTXUWlkdUUQbPBZC4oWaf3DAu0K9NmYtDRe6lPB1QkbpDHX6uLMM1fZA7IJwTD9tqYfJg
4jmmTvU15q1Tb26BvpwImJ5lcx3/J528LrSdCZHlkkLe+Ft2PIVtaaPLMlUpBb0pM9h0i2gKrXEP
f2IXLQh275BZBpW7oPu4ihb1st54M3MOh+vGursaQl4cYLrpOoWe8lbYN0/h+i/khXiEA4vQNDbj
rY1e00xfMcyTbqLaiKROP14fXTucE4dsoJfnNw5S6Uq2/Kvk8mVF+kMddmzfMk5xtDltaCvTcYj0
CTDdKYoCE3/uPd5Yg+PL/WE7Ny6284IKQBiO93K2wilZ4Ydw6M8oe0+T2X9YiPs1i768jlWBPCnk
3rhzLNDpebgzZWCASRfKN77clVRev9jBKrHJzS5sjTtJGDmXNRY7eZAizC7MrSi/6TVzZXfQL7ar
RLEKdN4Hihi0V7O2ttX+keMHnIMxb3XsEsqNSVht3Yp2rqwy/SLQrdO2yZ0ItH1To12PJKaQr2Mq
vajZodrS2pmM1UlyYyJcid708e+/fCSFVq4aRbToqA0tBvFNgWCu3xq6K2GbfrGvuqqe9aGq4NLj
GscmhwuIKuP3E/haaUm/2IsMIzZT3aspgRYpUklhQQs/9Cy9mkLcQF+70wdtJhrwdDPgPHupo7Xs
a6hb4RrgzWLNI3jESBZ1bQWxgjqvqFykljvpBrEGmCyjRtKDwsQkB012UfA3eimLq8j0xE2NVIXd
VfBmGijkqFwl5qsqIw6Jxa8Dus0fLOPOjCWERR0H7a1ItH7WqNtOo6yDMxCpKYIJaOB9PxLX4gbl
MjjWW0erVSne9scAVCSGAB9xNpfpIozw/inQKzrX39/rymz5tYV+mS2G42V1InCrNPCklZkUczC8
it2NkNbv73BtTV9sxjSPiwGYJnYZJUpCSJSzI04RY5jI2o1T7FoSpl+Ml19oOvwkbuEpob8oABoi
au5ps8YAt6dJhjhrO6Pcyk3m7H2vqNdRDEEPfdoAZlg22AHb9I3U/8p46he7sNfHdOsNvWMW5oSp
/toEB9b7+Y3PdWUwtYuIUtAVPRA7t78T8i1mEHI3Ny2Eb265jPz5CNEutt+ycdS0U/A18KOCQjtS
tuW2kcXZfzQRtItdV6z8OMqB9N7pJgI4qmj9KFF3lcv2PWqCW0vnytaujQP3ZT7DlPUGeRC5SU/c
XwcA3uO0WQexSoHI25jWsB+U3pgg2G7LKhia79/tyr6oXWy6OcI4ee7IHcS9xzp+TYMbFYxx5P9w
qGsX+61p0DAucq7rSuswGRUAAZRLEES9mT7Y/9mzX+y7ul/VeZKOzy7QTjfnfpjcWPrXRuVi6RfI
aBhFzJVHibcqPLXiDSOsa8vgYsHXWJ/GjiBx4chGHbmXbEDRCP59PyBX1rB2sYaLsnVdQebqmuFN
cOpwZDTtF99f+8oHVS8WMDiizg3GJ7egp4qQnEZCfXJvqlNwnt/f4srg/DIQ+rIEvNhxhyYCfaPK
cNQVOt06KhFnEu3vr38lmlEv1rGftIOLWm+61UG1u+LgTCTDkFdqgxIgNn4mE5W914oAAKQykqXf
33W8+h9WgnqxsL0IbNigJum29uv3NFQ06vRKvAgjlCDSsIaegfzv97e6YtSpqBerWa/rFJLQEGyh
DIU78XGIYVFPhWP3qExuFXGvfaVxzXz5SpnvmxmGqcG2UlJSjiT3kbvNzffAAK6aQfS/ZRZ8bcZd
LO+o8y1JcUoUY8HfQwmK/Cej2wg9/LnypfGyG8WHK2tdvVjreSxEqgokdduIpv+Y8+E3jpU6y+8/
yZUlqV4seM8NXMvNimCruvPGfwiavZjdWJHXLn2x2ml2V4KjRsFWQE40NjqkfWd5ceNEvbJWlIvl
3hrEp1LDqMRPCLonkL8QZZNQP5wOaMre2mev3WX89F/mkqYEDQjScexpujWL4icdmQBjCWfSoQfy
8f0nuLYqfsXtX+7Sm1LV9BF3CZDjKuygwb0BoYcJpL1aWDuwHPIbO9i197lY66FfhTgocyewx4D3
qaNC9DXLGfL0BW4SN17oyodXxr//8j4WBrlOmCJB2VvPTfQaRSVKHefvB+vatS9WdxVrltP5cYzK
wqGBmIuEt1f5N4bnyopWLlY0XLFSkUG+b9UtevI1XDgK4Acxn6npjR3wymL+5WH6ZWjUqm6aJuEO
dfWEZBpUwhuPfmVc5Iv10CeZmXmtAKti6BABPpeQS6sbO9CVWSNfrIJEKNoASE64DWQbsQwR+Qp0
50Yug50jxnfLC/jK2MgXx58aZX1iGkO4TRF3E+S9Eq2+nzNXToRfOJIvgw72TC10vw4hJMZMFwqP
hkpTAISplshP39/jWqokX0x6RaKCYwZ+uG3dAM1xPWn6vSQkNeBgtiPJozo5uKPes5UGM6B67cwa
EmVJxPIeVqawlNymvbE3XhvI8e+/vK+lOV6d6Fm0Lbu9oN5hhnRjkl3Ln+WLBVJ6fWTmURxtM/Qm
LPoGUAdg2U/qs/NSQrbFwewW/OTaS8i/v0Q2SLVnxnm0DUCl58ZTVd7YQa7NhosTr5aSYfB0K9ya
g7BQ0ZIpqJX7uAEYt87UKxGVfHHw1ZFaCFnCHWoBa4EKkZaDI3xWBbKsSmB/P9+uvMUvD80v37h3
fSBJGp3wAJ52rZ5CBwAD2It0uOXffuUD/HLs/nKHUE97Xeo82kVy/BSVFRBj4fX7h78yQL+qul8u
7QWKYBVDGG2Hc/MgvWefzgu82e+vfe2xxwH7cu1KqZoIMni0rXpdQyxOfi5U4UYN4tpzX6zxCi2Z
f8IPauAHeEc+6XPv+P1jX7v0+DpfHrsTwSnmgcvKwvuCtiWISFlF0mYIdLzhkEl2Ius/HKGLRWxk
sV67FSMEPQdnrxplie/f4crxKV0s2STHtA25PGZMBbxnk8zFg5Vssrdb59C161+sXKsutcR0mfOY
f0oP9OhHN+4CavKEduf3ryBdmz4Xa7fJUt8TR4RJrU3iXfmWHYR7DgzlhzJ1X83l1JmBIf7+Xldu
JV4MVyCIumg6YrgVEkBqxsxShBtXvvYW4sVIea0j99F4lHoCSjipi2NbqZHVoTAHCrIU4XD7eFQk
MYXfFu6cLVRGNjP1st5VZaou0qhK12yUzuz7V73y5cSLUVX1Mq2UTAq3OX6y4NNe3EdtBI9N4Bl8
f4crQTT6H78voFJsYbBjarhNznC+QRtG5iR6ls/G0XkhJfj+Ln/+ZPKlT7iVp4aItUK0NTzKrFSx
06K48QLXLj1uDF82AC8TWzDvPL9IkT02sDYNnBtP/efYUL708xZjpS/g/7BuBqZZIsDwV5qsQzGy
ze3vB+baLS52xlQ0kIkYmnDboOoFXx5pD52K/q087Nrlx0H7MjhxnfT46hJ3xDHtsU3vL1rvRtHl
zxuvbF3shrGoVFhLcun2iHQ3xjqF3b3Fp++H5UrAJFsXa7zLfU0wW6A2eDd2D80BzMvoCr2vfpT7
5kf5fuM24zr69xqObF2s9yj3kcEIeQl83vCQ6UcPiQlyZtLCpxmGebNyY5b+eSHL1sVC7nzHcnxw
q1uwB2hxaRWig4vWmfjn7NYBfm0lX1IfRhNrFdU7ogMPm1uMV2D8sNXPjGIO3Bqtf/NW+/DKmrvk
P+R1XGK/zLDlmBI6wrJm0//+i1yZsJfsh0CUusHJKfg3ApJu2CsLrymCWd9f/NpjX4Q4SivUgwUD
+q7KMJjgBHSk+19X/u9z97/cj/TwzylT/uN/+PM5RV7Nd73q4o//eEhj/vc/4+/833/z+2/8Y+uf
i7RMP6vLf/XbL3Hhf93YfqvefvsD7Fm/6o/1R9Hff5R1VP26AY84/sv/3x/+18evqzz02cff/zqn
dQI97f7D9dPkr3/9aPXz73/JYzn1v79e/18/3L3F/N7j8P4R+mX19u+/9PFWVn//y1D+JkuqoRuq
pouaqo+Tpf0Yf6Jpf7PQvtREVdJE7ON1+a//StKi8v7+l6r9TeMvDEvSsVGWJIMflWk9/kgx/iaZ
kmaZOmwrRRQBFf2fh/vt+/y/7/VfYGsPqZ9UJU/z28LXLdNQuTO3UjSFJ7zcxaoSPSVPQSM0dnwA
bUKVLzohbxeu0YezBEW5h9ZV6sOXEfrXQ3y96e/1gPGmOi9tSNwQM0MUZn7flYm0LSNQDWD8dUzT
JIdmAxGr0vFtS6UQA4Lof1N3Xk1y4+iC/UPLCXoQr1XpKsupjLokvTBk6R0IkCB//Z6cubEh5bRa
cfNtI7pfulUUCyRhPnMOlf33VeBnMQbkfIRtm9fW+8OS8+tU9J+78IPYiwIv5CGfl2egT5uHrnbL
w5DD0aT3LPWpAMhW/6RLaD41/voqsQv886/uxfK/h5yyUOHHwk1cL/LcsyWvUIuzONHY7R0YfO+x
ht0tEOOW54mSQhoU0sA+xdqk9W0aq+hb0fVjCMugwzztwbi8qkq7fFXazuEn6I/+W1YKoMFFuQbx
e5u3JYF+WmZwj8VRqw55VPr1S1TFxr/z7AS8b6A7POib9mGSyhT7OpCoMhwTvxNImYexAt+feq71
N50fdfNtWlT62llM8NZS4n0dgXfrQMNgy+LZDTjMGom0rbRzAl8uW0Oqt7uSQ3Hn6ow2h9qv3kM7
br9XLDNUrTohbpH4ZoWEB8dpzr7L2E3peA6gx890y5Hsl3t/rd710ryTc/5WLRitRK2dJ5hq6Um3
oV9o/B1uFs/vH921om0ybt0fNWqSq2VqXygxjl+ysHYOaX/q1XfRtE0pf0kpSp/gTYuRaFjq3WjX
x3hYaerKsYl4g/oypOkHpw7Y2Taxv5d94G7oYlFX/nLiQWsY43OlaxjIDg2Rk99Qcx9T2hoFdfxF
L8kxa+j8HWhmuo5Xr/3eJ3H0NZn6nrZ4O7nPUxa+NaI82W2DWxv1ptzNTizjbTFYcCQt3VoHUwct
MT7Tdo+hQO2xNAhrvcFZvq9Dr1Gryji0tGlMHkB7GFn1O2OdEdcs7WqP9FFGP7o6om04xjwGeDcO
58c50BF4p3wBQMbJPPxg84U+mzyBb4NN18ziMY8aCLG6qrBLoGh1wo/KelTfwHFqhme/WGf1EvGg
7KGupuyLkc443Q+DQCYctdI/xlW4UF4mAQdsNR9aAugNu/D1ame6V4iViXvHAsq6jlh8zG0GpvWV
VIR5zqsS26XnrHTbOKkBYNxB8NnmvisRHPtFk3Ofpd/uRV7Q9kGRsHj2qzwODoKu3/bGTnDAdhXN
/V+lFeZ9vbawnLPGoZQPeELiUUtEpyICD1PPgC5K2Ht0MHjxYzgnC5D1ICxAxiZNvmKZCyuoCYYw
FUW2gWng21RDAmFpMNEu9SuNgXSO5nq75F3/XOmwjzYIf9tPgvn1RGbsawcIbF96+7DIIfLF5DFu
6q71+tdJ09RIX8YST9dNXcGnZLKHxz5M9ANfC5VAUJ9Gh8reMsnjdmd1ifbbM5x/4G5XOd1kTovI
kcAQrR8NM8umDuOMHF9ZnFoCsW6C9SMns+yCXsH2KWOcd7muT23fTZ2YI92zUP5d0oQ9n2/moH/L
Jjq7p7Gh1agJkvRk0fP1dvITAHIqicPlY2nyeLybp06+t3EV1C9wDrFyFaWfvA5tOkNiiYMXGbl2
eChbY2soL0PFQOcFMu65VUX1ka8aeEpW+RG9VcGAm6ZYHGxOo8oTeWiqoL2nWh++TFZy9mSmL8f4
BRjBVHyjD5IfdZvFiiNLZKC2Ye2b5la64Xgz+cKCgBctXH+zrH5NiFl6EzoIf/lazGOf30K/40hH
LLBdT6BiH0zXohXms1yuu7Ke59tgbPPnyDZzROlzAg0xdCQcYVL87de1rqAFtG4aYEnXBRwE9g/m
/QIWJtk2pW9epB6odu48KPY3SkL+ahjJsr3lyw1SOP0qrbZRadfn0Oq5xuSdYcIoVC7gKCqASdcg
OyZvu0bgAK8n6Zjv0m0iDCJgumGBRtG0d8I6WjcL09BXdwpNte9wTX/y2nL5LMDvgBDyo/gBHTLw
CbfHy9rHcniis1EB+YyDWWwRmMkP7EwQVqapVN71KWR0UlxQjR2LNLaHaqaxauPVFVoAkOXNVxHU
8qnzxIi/yUWCcI0t6cQ8EvYzyMteXy1QVLYOWSGAnS7NCEIkzmvkrf47p3UthOEwB2mXNE0OTKik
4zGIFgAyoB9jGMIzuJ9pRBgZln5Op129WLVXGVChJ7Bctrv3+mpe71Wa4vYL+ywvDuNQAGj147F4
FMvc1ntnEJiD2sU5sQriAO3YosswfKgUxedXER3d76qo7h8d3ZG97fqepEBEhQurhRtXuAgsL9KG
PlBqapzOp9meLDbxXB3ZAQVBgH0kL12FuaNT2Tu9FMBFYB1Ty8SNfGIyzeAkOCFttMNKTy2ucrje
evwQdiuMqobIeZexqAGF0e0HKHOWpD+vy208KbryoqnoXsss6BeYUsjd5GyihyJvncdi8id10LU3
8F6IcVV7kDLJszZQVk4M2Xd14N75vqce4Gv005ssfaCavuqdfAdwxLyvIEi8661raF3PdPzOzGmF
+STPExclS4OmdYhHN8R4sJCV8Z1lqa+DxdBRWESLeWCRZTeEAME3d26uS3c3DIsTbucMkcY+rCwO
QYq21lMZRv0tqlk+gNatTbuPmHGoRA4JtN0o13PVrZu0+JMt8DX+J7qUOan8TeXWTvIweIt9lgPc
8tskUVW+mycCsLuwCkGLdGi6990CtQe9n6fUfQfVA1lzqxJkuWwNx5sRmCubhTDsvhnrTndJ6Sz2
YCi5nTarN0T3LOOzRBlkxOe+0nmP62MdoWXV3gpyDOfwd5rX3ObWFB1Eabhf8LxjBfUe9rXMZqYL
b/5eAoSC6OGCTDhMAItxpxp2tVdLTgSd1SirQWgr6h2qeP6Otxxh1Gimr1pEj3mP86wzidrSIpR8
kiNy+MV70yHmxsjRR7fn+FX4BoinVHpXkXWB9QFlO23yg6dHxN3DgLksFjX0tjGIWSddp6VOvs77
8m6tx+Rzwid8NcvA/PBzmR6rOUcFOXfhYUpWuqo1zsxumFGpORqic1sh5BYNqAdKX987sq4+Zh6Q
H5g1HggwaqXEtXCn6o5YkvdN581wdILYHns5sHxjdQJUXRafRB+578uof55V4mOrrqyza1I2DrM3
Pa/Y+Niltruhr+/SIPjUhQrva3P64pxe3UyVHgEkoCIvF3pIy3DUcMJ1tq/95TiMk3swWSY2S+xy
Bpj0csipUbsV2iu3Tuw0pI6ccltAxHmok+aRvVG30Sd6augmz0pXbAtGpjmUCdeJL+8HSe1AmlTH
yGv3VZ71uwW83Cap24PBcjSFEYB7mIgmnD8kQQibs5jxz3e0tJJvRT3UjOU2sEreN9hSdt4kpgPT
ww8ju2ofCfVphO2oszI9uEL+5Q4NAjhc7dabuscqpbaSLMiRP5NieVI95I/qQ5cN7jVHNX9fLdS+
Rf5B5SPw7eaJXTNNtY77lNLUEEonOmTNSC13DHESCkZ5XBdJ6FC7Pop7QDHRQu0mN4FUrYiPaUdD
ftEAefSokMp159zzBHE5xF75nK8BBWSDH+WkR+f0XgOp3ISFerB5DoG+aluUl7Q6lRGU9rVsn+Qs
+MBhPfbg+WGyNgC1Dmvb+z/8dSg/w/ZI7utIfy6HVj4RnvVuLR8HKK22OvpR/VQhzAIelORvthQP
3TpDfncmiOtBl70fdfqSxYv7HGqs953MEXvKTeadJmKvu881jUes11E0bwJLq0cXQT6R2fe5RAOi
fIwKAbJv06/9Xpfzg8/bM5bCxQI5f0mbgdfDe0hSTbt9ID53yfyoQnlD1BJAFhUqQUh6TbrfEh/z
kUessXHyQ++Z117FrHMSo/xI7PtahM1DHNMLPibeGxuZxQGqxsvXNjb+oJX4C8WYt7XgOiMgCHvQ
r3ZrIOWwCiE0Mrzli76ljojuch/MW1A3wXPYNB3s8fBpWcVzkEeAfFc/fsACn3yJZjCGMxRi8JbD
La+oeY0VsmM3uOvbtL3LQaYsc3nfBiFEoaonMkR49grACG3XuopvIrgG24Dm4Br2mqEuBLDzvHOl
dwL+V7R5UbM/H0Op9mEYPjv+sq+KqT2MIAWB2Qzi67I0+YdknkCTBTQ1B72sPyyt8B/gLNf9lkam
8CHPTQpbUYHAamLvqT6JbpwUKrsBwHddlAVUCG9skfctwbc0gPTcFGyt3AyprGmndONIvLwpXev1
1ND9Jfv+GK31sXNLXtAgNU89iLLjnK+vrkSk4naD+Gi94JSoISzQi44w9CT0Lm2WYwhwAdJkzZ+P
Z+926Ae1i0LQYNbIH92SN5/X3n1Z4Ju9moC1bk4IJ6RM/QB64lclvOx5KglBNlXNDtgX9SZ14Vm2
QdFtlir9q/TV7UBKZ7c0JbDxrp3BrcYhgYJl0fHHzI/T+5XZ+zagDr3C/YC8rJDFfWNUsXNMsJ95
MNfu3MEAzgMX67rZdB4IuSp3FCsyRe9r0HqPXiiZ5zuN4LRz0n0hKyxOJiwwYXsUZXvg3I7ekgYe
3wXtgEJm+qnMemj7IEqvWCzTq5C29dtwKYeTnuOWI2ixiRbrvKZ8zRVnmTb6IoR9koWWn8OoX3OO
myBTSgSofYKUiV3wBETT3Hixe+w8tFejAnNhpeteu2qI3gQP+R4mBkhaoVuyQ72hr0gkcO2DrIGq
5Zg9bhRAflGmX9uypmmShlhb1acm/CrcrLDEjuuaVs/KxFD6GlBM3ZC8qZ5ABja5BrZSMMWHBp38
9RJxPmgAnN3mefGmB4vbwLB38GlRhPyUQmvK9XwXdIF/VQ3FCAU4/mpiJsrpZPrExtwiRl7xslqc
HrBGJiW3qVz7IwgZ/1i3vKwjUKR147YDqixRBxqtwNRU8iWPJjv24CGSwL4LAzcJRlBraV5yIHWD
MX4u9JRJkOt2zUNYDzFzw6mRX8WQ2dToZ+TKfFjPDjvDaESckspoyHALLJRPXa1pwd4Z1YSfeyi9
YNl8SWRqJthKTh2FSOOtxoEQOmvcJzs3IKTISj5COAt2pc7cbvnqzV4m34Xj8F7PLbaAwi8i0A3l
yp9KkPe6xk+AYEzKPMmeaDLSeUn9BYemopvEh8yWfqM+V6Zso/ZgezHG+tRBqxJ2R4VqC1hhcRQG
dr+ukTchEYyDBuXxYIJlWnf+MJJIPdp4GYMSet86uXRjcGS0gbPLOV8kFBbMA9ZLr+4+0QBMZ9kQ
+rsArhYAklolSGtpgBxoqLgew2y87lO1l43/lRVXX8u6VC9qoHoO7nHgbcPCgbcf2hlXRIO0QnY/
un7C6VQzpqMY3gOV2q4JfJ457h4VVW/lQDdISUsyQLOQ0+xagl/pABcOzAEoBN3go4XjvR0sr+ZQ
kPdwo8EcFHkDeDXe5J1aCmfqcPAENNHYHPkU1S7LK/FUBI1zT9aTA6SpIVDPFJiAKEhwXbogTubI
QUes41u6Kwp9WAeX72lZG4itrCM61k+FGQN+ndH2b8laIsBOtcpQf1vQf2k/cHCynlM+ynapPnpO
WgJEjqvdEIpu2CpcsuC0bYG6zvU93tdszMt6g2CrptEvCwlPLEPOYXiNBPltQpBsJDzZ+zdzziIb
FX42bfpFBG954aX4nqMqP/o82k2pQYKFkOU5Tc81kgCghUWu7N0wzjHAmuXBjmF1o436PuBRKJFX
XEdq2oVNCFevTra5XYaboB1RX6QlIgs4kU/hOqeHblTZY5sq/d7J3WtH1eGurRGbVx5HDtBs3Q/P
WWBijrM/3ik9eXeOQ6t+EQR7x5PRZmQa2uFluZ+TxtkpnGTKc9tjndf1Xk7sa8mj0j5bmBNdH3qB
eOacGwE5Jf2T0Q30MgQ2/uw4GefdGBPQOMX0OcyZt29jFJhj4b/1gexvvJPKi8Ds+xjlBmofhBtm
hbfslsNTMKPCjswa3Lnr9EO3BuC4zrobLXD+0Kg+3oThcihbzz51MzT3gk/9MS+G+KaopM95vF/0
1uk6DtoiCJx7MwLB38xENd6ls9D5dctb8Ua8BquY5w4Hp2mRR4au2DilgGwaCoy5kV9Ccyl46X2n
ezdM/nMcgpyvvap56qQvbrw8tUcwsJ6zC7oCUFXc9Bsnw6VbBLikgYMD1S1rzfsMhTQj5pmLexTF
gKPraU2PPlyUPXq0edniSBOk5gzQwWp0gHCUdOGCfERrPZb8fpNSgC+7WW9yNX10I9H/tVb8SFRK
uiFwGUXjNpqpxnNoZ24Mm2Elp+El9IjpzQtthLLIaezMPVSUzAc0Q7uArsOc/GY5e96ugYLXx8NO
Sa2/GDfEzkz49lCajpOB06ybyGI09jgffis5X4CPQ11u3CjfaxgGD6EHI87otN45mHlpWFvMG8f1
CGBY3mRRDBqeQC/kGshN7qGqvFh9KCzwHZ/w8jYV/YidxVN3kvt/JbBhtxHH+086Jkx5HWX2r6it
6GGrDPxfZ6jpTbOWtTDPh62j4eF6xKan2VPHNGrRJcg4c/5a3HZldJG2jTWIXhrawz2mHrjzKTAP
HYbmvR45+dIs5X3zV/UjG1EZET9uI8wszfQCf/95QRV6TQP7slloKr9PuxXul3aY+mO2Eu0MMj1b
sl0RBvW2LMMPpCDAlq1DjKcoDHceMQF2cazASQFAfOgm/64ZNYotiyjCbzVU5LXtblTt2l0jIvNo
syCm/QR+OlE7+RelY8UD7S/fjU3bd0EBFlnEHtuQ3JLFnTTI38BRD1NtgZe7I8SlFjpYpN3s4JNY
fJpT/cGWCnqoszGSPR3O2WN4QiK7Zpo3aatueLfa54hakxsyqo6Hz4oNzJWaoS1z5sEFFvV83m2i
h2cN1ZweANFubQHOf6wauoZX/bHxlQWvneR3BEwR2vZ5gE2+6t+5BqMWthK46+hmTr5pcyUXgWgl
ouwFEZ3oK4BOKvgS+5Gzb5SHgLHrApA6mezGb8Sh1q9VFcVHJSb81229sO/x++sxH+GGxrHzWILw
v3Fqhw4FYlcQtWadvxIDaHc+uYfrNe9hUClzh9oIV3SDBlk34aHQbULwZ75XsYf8DcmAyJ3lRg+j
fVemSMnbJc3eEvYbMKi7BEsVNY4wwG0ci6clHVo2pDXTabcA0LTDeNMwjw7WfwEQ317Dy31PL5TY
5S2jM/v2YTGuQbU97FXbkpUIoyfrzrzRebRC2TK1O97nYJ2+DH6br1dV7NHGGbT+WO1iIcsdP+5+
InwwTp8Wzon1nk1IfyDqL24GN3XUtSMb/N/s1UH4ER4+xl3ZZjeRyDz/A5qLzSqijn7bPvvGxmL5
bCLJmuWe8k4y8htQrPEWhvfbVDYcw2koEvWIIMeHcQHw/K4LonqbRCGYrDFiI7wEHfFIizjhEY6X
k+2EzDcDLYYccHxsZIDeKIbz3S9+VrQ72qTF9yVoRtbizm6IaLYPgwsDNjUyPAqTcnYqA1yp84C/
KR3hlVctmpaBMNuVnaaOLRx7AWoLJnVTJXyYUZ/ncCHL5YXzcc9rs3pPXWT1dhQOC3DRgZhrpqDm
JkNdPoeOTepNVsySSu5SH2h6Bh0lZ5JcmPMgHLhh9846dffmsb5d+T1f41Uz0OxSmDzYngB2W+2h
E2x1kL8SfDE7ACTj9ewE6W2xcAAbm7x7Qyki7kkxyeNS+/7z0rrR8ylc9ERwJzr65ThgsKtjfUKd
GVQ/gdzXiQyfJla1V+h1pD0aOrLR7y094ExKtcGc22fqVD6NcVt9jBO/x0g8TnTzeclpWBq1eJ/W
GJEGRPKWZYU74rCio+WTntT65lVJfOVNPXTdZlXN1yUuyMZNScL7weE0WQ2JnHIMDpywk+Eq64rw
aILMufP6esDCGE53VQlzPrW1oVm1dTcuxUMcnOgbf9VGnDRkEART4pcH3kWJLn6GjVBRx0ZsWKwL
cJImDpbsc1R0VIon146zIP1ui4Faw7yKCTCBVnHgphI5CHtNsLMz675wgE2+udq1qA8IBabXioPy
D2M1h5trdtME3hI30bfWTcJp1wR9BaZ+9R3vloa4k5NocGGfKUkmggxbDDIsK5p2azzVvxCEXw81
dnrCQBE0OhWIchd3on5YZgQqQe+jm2T9ZWayweA/DpX7hWScmDZx0gU7aZX/QKSW7b8r2Bwyrang
I2aG/K/ZUYsKScSghHNKD4m8K6YjGNQ9fjDH3ere6u9JK3P3GQg0MV1adF9VhaNqLk+BdT+Wmzl0
97IbXia34EVByIdT/qE8sRsn+dwbEplpKTf52r4WSnyS6vMqg/4er9whyVMqYlLe8I224S1z43Xt
opLV4D4iO5FPWAn/kvndJwRDCevhlCQVgVk3vVtK8tFxFnHmNbf8wvjI/GiDsedJ+cOyK92l28Xr
rK/xOWA+P6V2OkyoZfsucloSGBBkFp0/ZH23MxZYnjU2OEzGf7aw2FDDAY+lDAYmrwJtN5YfG8JW
mypmqShgj0Qr+UgiFYeEgH/W5DDbe7ObZc3/51/ZE+MmuXzjg+sNHcqkcsnZw6HvvinSeRtUuXgR
nAK3ZW4fXYfy2wQOHQhr8LvVtAnn/qFwzcOUCrB7ZvwhQcCsnCTAMeflk0PuGOvRjR+V9/UUJdiI
B8Lm+fXQ2+qgFle8w5Ny69VmQknYf/Tc+gt01sdo8QlPxg/AZAdwSeJHUFLKYE6OoKposqdmQXnV
2K91puZrXMJX3cxo94HYNz1oxCGRyFOLNqcNG6c4bFqE0i0n3lOF220R0YbFyT1j756LDUni/D6T
OTjcIUBn0M79JkiHetfgx85Wc0eoGn+BzgIaHIm7V8591ZZPTUD0RSl2sCkZ6quCDT3OaBeVbwf6
t2nGN8bnsEz5rQdmL5B5n1+HIbIjxRSyZ8eXsqaQeiqtLe6TWc1vfAggarwWG8w48YauoSW5oeMZ
AfsQnToMPMunWCcZn/ISPHJ+paCqDBcijcRoIRv3vgiyjag89yFkY0PAF49t33Ql9RUtYnLPpJ+d
vvG3p/jEFUnvTyY0wY/T/HVt3Kb6mpJ+UceqdyTnKSquu3d5mSt9n5IVs4QVCUzdqHDmYDcPfhw+
inoBxUxZVf4SVq5c2NyZuCnINjB5Hce2K7I7EkRFc51Fk/vDMJ9e/R/duLZIqMM85D0bqY++3067
FIxr/+Gfa1POuKhUxCQSt3YQEfeUfH3/rlz5qVqyrAapOjfPDoGWOWbrWj/P3sDhyeU4YTc2aV2B
VGdixNVCsHfL0WUFy4g39SNSLv+R6oXQwUBR10C1QkK4zy1p8pFOCeIYV9hUAZ4r2tnL7YQ1DGa2
bAtDbYId7gKkMB/bJSSuZIKJehGIMd625+n/D8rkf1Wj9tsCtF+K1h777y0q8e/f9f3n/v+HUrWI
+s3fl6r9VXzX7efml+K200/8p07Nc+W/wlh6xHYisluuR3Xgf+rUPNf/lxeGMQVslIp54vRe/E+d
mh/8K0ik6/GPH0a/1Kkl/wr5b1KGvhCSKYIy9f9FndrfliwmyTm9gRK4pVvrzh5TVDmL+OwsweGn
MfibYrTfXPkc3GCL2FN1X89HQolfg6r66gzZH/AXv7v0qfLsp++oL63DItvaoy6Z5ovBe66CZvpD
UfbvLn4qL/vp4ny4srZ1ic8nypuN7ZrHukqD3WWDclYhKnunSmY/n4+RMHdkWjkx1XK6pPw0ofDx
1zunS6DulOHOocogWq4c8AmnxfeyWz+N10/jYtkQu4M/TseODoarMpHIpxYylJdd/azaOyvyUic8
xCPT4bSNe0UmulrmC++das+f731JlyJO19iwleyPSVJvc7hH/3zjv1Y7AkcIxan29PS9/3zpmSyP
TSlsOtY+jOvDhGN+3K8+c/1nDXAJ2tuSnjpi0sm5DdsToOCf/97fvKbn/eE+hTa+Vqk+WsUMPvkB
mWuzXDZe4VkBaVynXr2koT7GU1G8a5pmuFdReEkXJNqWs4aQvjIJwdLWHOHo36fK7Y5Vldk/dA38
ZliCs6khiRCZxoagvtNY+VzWuXl1nObCKe1sWCxBZQrvrMEnPX/Po3bjEbe47HGeDYrvN309NoFB
3dnL9Cla2/qm8Nds/gNW5Tfjcg4rSMyEpVTm5hgMrt5L3VH2aPLuwpfxbNQlL6Iodc/AaOd+9OLt
aKfXywbmbDr2DOUO1ISAvBdiIZ1MBOtduCLQuuzyZxPy6ESuMMNgIKH35TPB9hAXGNnIy65+NiNn
dahzFyvREXeJZCuPralO16fLLn561D9NyH2/ZvGacetKBhJxVur1X8jpVJ//+fKnEfiv1pUkCc9m
5FxQC9u7TDB+5tCm4tQEQOlUa56HVZKRS6PCvfnnv+k37+Y5ZsG6ayDGaGS2KfPy1mMXvGsWKs4u
u/rZEy4SjVuZIt1j26dFsR/Koni0haBK+7Lrnz3jeUnQEbr/TiOiEKXod7rSg/lDWfvvhubsGaPn
EeRkG33sg1h+dBxv+UBw0v/D2vW7q589Yi2nsiATz9VzY65nyeG1gOz/z+Pyazn+/1sYz4kKfj0s
/ZyJ8ViqaP4x1JF/2/areOcsSL/xpqVg3mUbRJeNlO//+jW4uU/cSGl1HBx5H9AWfWVU/f6ff5Xf
jJN/tsaHWUZsWizqWFMBEKcWPbPdXHbpsyVFlzD9K8eq49qOb4GQ5DjGPzRF/+auzzvRqcnsZqSF
iqiQd9/oel+q8LKF8LwFPcoJwqUR5XRE0L7N1QJif77srs9JgHPcD2MSspS4U3aT2/wHBqyLGqzZ
eZwNtiJF2+qZbU2dUJosk9fQ718ue45n6/ds5hKydqKPcsrvSne6WZpsf9mlzxZXV8aEivqMzStV
ZNQ+OR8jtfypqe83L4l/trzmQnZTT6vlURsantH02X03+/3bZbd+NvcaL60tBVvjkbIokiwU4FTX
l135bNYlX2sr6qzV0aHLoBpJbxXiwk/yNFQ/rautJwKfUmF1bGvxSOz3fZd4Fz7KswnXEhxwyn7l
rrWDW8iNXwnNXHgiOIc3rEJXjqkLdfTgk9NYSIz/wiE5hS5+HpJCuunqUYlzzESHs1Ojwisu3CN5
Z0+yVxRSdZCujjanCXruKhRGuam2F70n/27E/+lhIi+OiaQyKEE0XIcerQylf+EkePYwp8RPVNOi
64z6VpDqcr5Jsf647LbPVrOIpBzNGbzeHkW++dKBkleXLfr/7oj+aUSITHdxlWTqyNhApf4ugfdf
dtNn02sfJNGYnMY6R5HbBV8JFlz2FM/1IskosjbrWdxFm33LTY4CdP5Tj/ZvZsBzt8gyW1WaoFNH
3yJG1o35nnrhZbPUuV0kCaGSDDWhZ4GgUQtvSynkZVOJe/ZJxmPvEVGs1ZHkxjti2h/ShlDvPz/I
0zX+Zut/3kHZJ45H4RrLuzUdjSm0bFXIHch9fG8aP2o2YZmoi87rUBN/nVmSqjGizCJFp1ymK6qd
pNyRxbIXgSESBMm/Xn9pAQnRJaqO02Lvo9H/JPzo+Z9H6Xcvztn3L7NqQQR0yiv0ACfIXEGKh6h3
2cd0DiHJRho8rabMxaEPL04QG0zjZeHTcwjJvMqwlA0L3LqQjE0aarPGk8v3smE5mwU6+rEam8L7
Xrxlm4HjCNL6ommApM2vD7ORkZetBctQLyDwWBkqitL8vy65b3GOEGEjZEb4O4r4YEL16gubrM1l
Vz7bY41ydSqpuLLCETz0lDqLPwDg/v4VFOcAkcydnMR6KWMdx5TCxuKVYsU/0QxOC/B/zwLkGH4d
bXcK3CymmeyYekOlwckFg3xuYxCef5F9Fu8vGpxzYcDcqTm1mnqJpFkxqRTM7zF9kxddXJ59/VLB
j4hLRr7EoVrBVR+S9MKHevb1+3nNDl9ISiemYTPZ9jCxCb3srs/mxGpk0tV+Mhzd8dvo0hVbXviK
n51j3ZXONBpRhmM4NndDWB2KU33iZTd99tmHppyithMMdZsLar0pE6jKy/af4pw80obz3I30RRwF
9caHYRHjZulK/6KlFJ39ry+6kYWkh5PxTloBWj+gzq267FGe40Ycf7Jz3jHiNsFvPTibwqYXRc3E
f/lTS6FdIfj2dRvtdR3ceZyzLnqWydmXX9EON1tKRI+JjTfl+ALe4sLxCH8dam/ODOp3hpqK5E2f
JLu2dC5ad0Ry/kFSahC4BeMRNMt1ZyUlO3/aD53u7m9mwuTsg3QplmT2i4ajqSvU48yFoBcuG+qz
T3II27rSCy9IwNpg/PqOCo0LX5CzL7IAItWW1LQfnbX0n8PALFeKGv3Lrn5uevJIzgl6rZhLAvSX
nhKvo/xTDOi0MP7NeJ9rnYQd8zUzRD3FVFOoHBoSRYv1AjqarZDfJorNLG3W9A9eNnmJsxVarWle
mZaOTKqQKcsav6QeIIqLnrA426hX6bAM3TJTxqLWcrtSr3S1KhgGl1397FMdjIdSLCmG42yXY5MM
N7W6cPEUZ9/qUnoUvYVcujP2yW39F9B0f6DZ/+aDEmffaqMgdJvKY7zX4RjX7VVK+8FlA3L+1qvQ
jRxoDUcaHkNK4atxIxrY6Rdd/dwHpCghTf8vZ2eyYzeuZe1XKfxzAWpIShzURKfVCYcdbsLdhMhM
25KoXhRJSU9f69z6BxlMZwXAwQUucsCQebjJzc21vwXCw4SuOpEe1pRCXC39Cn2p6wVE9L6u6b0v
eFDZDSihMWcrmnL8vtxZ4rjsN7HZcYSiFwlS9D2c5+jC2wHdc35/wFnnuttiIjskcri6oPEnAenk
NbjZvywX1+AnECplu8RKTA0McLbmaZmM3zbm2vsIPYLpweWEaZke5Dof8SB48psQZ5GrMOZWLliJ
KgiPaFM4l3333m/o+OUxuoJcFkPbN98sxPzoV25h5D62cf+X3/DOoSQhxqCi3SCV6Orow1rR9arQ
BPbTb3QnQrNY8K6SaM5Ap9xPOVdfgyzzq4Gmruho2+EpriMImhsl/mDollC19h3bSRPrqkUHFMUq
bGf+M2qmA0ysvBDbWfoPpxij2UAYflBoh0V84isftyPIDpnxWzHUic5pyWwfc2xcTQ1hJgD9F6Ok
33JxdUd1kLRbBPbPjSn7du9EQSbmpRVJXTeYIUEDUBWVyDIC8IJpdtPmtdSc/z7JoE54wjiJBXBL
xa283RR9H03LJM9ZEmC9dDoySz4BWvRZQrEv0Q8xooGgSpQynv8wJ4KhNkjarB2mW22nX03a74ck
nfzEVKmrSQqkRK+fuj+OLDDW7seoqAAY9TsCqRu+PLA8ntGc1U3b5z7JPiM9++q1M7hWMTKJ186M
KB3xYQ9/mRrsk7sz2msFjX85RlybGLOrLVGTRhqfovUzRPbYLcZPZpC6HjECnbhT02NaNlU9GTF+
q0Jgff3mxQneEDKmqh+xWCDgvGrRP+9L7FdB+ofxC2R9kHRX2IwTdHpV5cOSqQ9+X33/Gf720LAE
ez02e4/pTmBBKkoD+JT2rJG46pQeGmk0w92zxxD9EkhiOuUF/AW/0QlNBeqbbFLc9uqQfo1Nem5a
7Rf1rmiPa3TnBpFFtl6CIkNtd9j66jXS8r8tbycwW1S6IcJKkT7G5dPciUfVZH5Veley1xKlBlMj
cvbOoOFco+exjsI/vdaJK9lDHkN6wFcQ9Xz43vKp04cIoqnt4De8k/jC9ZimIIDgrrGK9zXaMoSN
/JLHxInLGp4/c3TPS0mUAE+lwKOCgYVf0LtmLSQSjJgEJ7YCrC2njP4Ey9OzopE4sTkF5aKTOZxu
QCl8ABHzsR8bz7XinKt6XyLA+DH0Otc3ENOeFlX67SiupKjNZsNQwR1vfBGf41V+iE3iObST8oLW
ldgFTR83YBvfCK0+96BDe/6STmCuClTHRCPqqZl/YA94M3W9Xy7tusuoGP3VfEbML2t9YYCUdNl4
9oob11xmqFWWrguKgGxvTmkLPwI7fPQb2gnJdVeLlFEz3kK5/Fjn9C24pp5npesps2QrDNF3fDbh
5raXwVuoyv1+R9dJJljAOcsyRCQa2N6n8M/mPPDSEqSxE4/ZuCUxHEJRBtThM+AEb3bmGY+xE48D
N2Gym268pVP4DHgHyOAx+h39fsnYOePX2MrmfqChe+W8zRh8sSA/+Q3uxCSlQMtLwEdvzZAFJ71H
/GuQWuWXbLpmMJGgUPTPOBcoEZfV8negBvnVz13lXZdMECiX03hbg/KbycKPfdB66ZVTV3ln0N2Z
8B1HTkxhsy57kEhKA6Km14y7EiIyruAIVjHyEzSgH3Sv0a6nmN8ad0VEyB8idH7T8cZ0/zFb+CfQ
HL75fbdTBa2wNVW1wrXfwuYAiNceiLtZ+C1DV0KU6lhmpcUyHHdgc9C7qXPWLX5FosiJzjRozdDf
67fBWp0UGExdFnn+mE5sSvQxbcGMghxVdoMxrEG3Nlg8B78pd4ITsAm7AI423UQDGzm68qcJgEHP
KXdOzF6B2i1KbIdaJ+g8aWRe16GfKAfw4Jd7Fvrixz3U+D1XtZ5LIp/nUvkdbK6WyDRNb3iNLALt
1KA2pewj3MO8VBtosX/52aA7MAZMDh6cLTyZWgu+GwkBiPX6OV05Ud0GlTCDAsELcWPD6i/wbF87
N+/p8G+ec1w5kQ2FBJQIujC92vozdjD9YY2G8iaQ3QKyWIrxtZrOv1yBXLUPX2MCe28y3oSYLulm
PslI+j1ZhE6g2q4CtP5e3g6As8+XSpfHYAXPw2/6nVgFNCLdBc6NWzXRNzRMipT5Du0EKiQQCfqF
0fe2Dgmgp2P1ozZd5bd9uf5BYiXAm6Urkou5PanAPG0l99q+0DD9cr33RIIvRiD2MXMMckTY3jH5
1Kvsgc7sl4PvqVmCbMCkhK18k+3z27aSXpfC/7Un+FvZA5XtgPYTvxdr5Ja3g3oYYs82ScDrX343
uJ4aMnPsunrREly96WkHON5rETJX8DOHO1DRoUSbQ5qgujd8iMPgD5/1zVwhDmhkQTIxbOggCsMb
LKgBjsH7seeHO7HZ8h4OR0CCAahLznOzPJuUPvt9uBOYuHsnScyC8Qa34o9mBIPHTp/9hnYDMwZo
AHpWgKzAauqj4dD4eTRm6Cp/uUxkhnfKneDpqQXbHTSHMDr3tvIrkDFXjcODkduwteNNx8EFKvyf
S5B+8ZoTV4qzzh0bugD7iVwi9MvVh0CuXlsVbF9ezkl7N+ZolxIF2iUdAK8AdahcJr9l4opxonBo
1iXG+jZh+y3p9BtSEq9zH74dL78bUJJMbAGKvzzpwEfpPtxxcn6z7dw640lOMWRryITSCqCTqqOn
eKgbz9GdqIyEshx9vrjTZjuoc+n0dgNtwu90cCU56EWPSWeQ8Zfxex5XF6Jaz5GdsEyJ5pE02L+b
Cb4vo1os4LFwW/CbcicyeRltd4Q+fk2mL73ZH9ZoungN7SpyRGsnOQNledupPNM4fM8b7nVXZq4g
B64fDFpn6DW4HH6ta3PuuV9Nj7nSm26gGU0MNthUjuN52dV+aebOeN05mSu+KWk8DrzH88a8UpCu
gtvYlp/8ptuJy5pXkApOUGtQFgNbXF/g/eL51U5citDItFSInBmuBy1H+a1q/Y5KV3mDM7iP9xWL
pGTsijL7gwj9tkBXyY/GgLIfA/yQWw1KII9GAJ9I6fnZTlCC7zQsAEBjbYNzOiTtGxK+pqO87///
vJ0w16YK5cIWzV54Bwa7kJHvHSSm39shGusrTKJCduaZCp+2kMCl5P9eOPcc8zd/0H2dVXbvU9Qq
GvgwhKI61HVZvlnLmT/sNp6gbzHt8AHNFqAxVmxo/TZj99U2nro4Ar0OeQxA2F8JrMD6fG8m6bdi
XV0UXhBEJmr8+IDcPU1l/DhEg9+Xu6qoijPIDAUfb/2QdQdIGb+3dFR+2zFzkgIBBFO8A8Z4S5k4
ATn5Nkk3r3cQxpxUHcefFgNcWG6A7B5DBfYgmJx+ehFc/F8mBSnscloKM2u0bda/epM8L1NdvVIK
uI/xm/XpSqLKquLWVmS4jWF1AL9w/mASyb6IzfodVMxJDNDV0sWwkxqRroOtCTOSP6SRr5WO/iWc
mZOwo0hSb1uE+n+XxljiAEP+HOsh7g+lyAADLpspeBLD4LnrMWdjqsU8y8FAKpVI9QW40sdUL16l
XuaimRbdw6tNo166w4gsD7q5hYeZ8esvYq5SaqjnWiisyltvWfKrAtYcuiYLV47/e5O7H1W/WUT0
vvn97RYcJTPedVC8BwZTb8+hWOW3ZO4qv7B15VJJOzH4C/SYGmDJixhQ73yAae6T37c7kbsG49ru
Bi+Y1MBrgYG3ejCxsn71AVcttTdoSVvAKbxVZkVzF30Cx9Nvy3HVUhzFDAs/RtRkbQSu70LAFc5Z
tb9ywv/noet3P6oTuD1NStnXfLhZvUQNRm62twuEFzWw+saoPEv18AmF5ukD6NPhcy+XNUBq1KU/
MtI1D9Vyx2/CJ4c/zKQMnrMkAeSQIm94Xy/N8K0Bvn6GiVW4/lgCGoxnHPRKvImQjj+YYMJYZjTi
rjNf/TTOjDq7RT+pEVBCGEDsyfQwT+OjHLhfickVM9WrNcS2hhfIC39WMMwbhuAvrwXqCplaPvQz
bzA0iR8hWJ93v6PW1TCBXbWYesa45Qq3pAorqK1fSXr+ZT8gTkwZEdVM4UJYhLLK3t9Pq4+4XnXf
/SbEOQ77QW+8ZBgd1gbHdSuPY/3Db+T7v+fv+1jZzK0pR0x12OWreMg6v7535iqYhLQjZ2LgRa9O
QdgeUu3Xhw0Do5ffDM+3MF4VRqbJCMvp7I2FLM1vOpzjziY9zBwGDB2BVJ2o/YjCst9x5zLHqrEm
6LPB4uupLoEuxTNytnf25PXhroKJbqou43jiRVPu0TE0/ZPpM78SO3MVTFLovWcpBicwnknpmQGL
7/fZTn5aVm2iVjSQFWmfHCm4zVZ+8hvZCUi6z3CSinr8ko08gHkBRvY3v5GdYJR3r1qjBlbAnrg9
7Auo0VEPSLTf6E5Awo0naFMYBkFkHKpjpkEH36u19TucE+eEg1hclAGfWSEphTEapdWp36f6lQP0
/o2/OT9d/dIK4xDWpiMr+JI0j2DNik/TtPoucSc2YZcYE7UyWmQWRnk0OgOq7hk9TtVKzq0F6tnQ
IgrNMR6+1/Pud3F0BUw1mLlWRQsrFlCKB/FjgveQ10Jx9UtE6DABfwYjL3w8liT6ICN4/vgN7sQl
cF8wmRWEFtKad2JfH5X1e0NmroBpS3YYBpaUFuEEvvoyiS63A/NM+10NU9mzmtDd0qKjyUeYqT3N
in7wmxMnMqMMLSJhg6GRmxRwd7jNxC+vdSVM1sgRDPyeYvPe6muktL4KeNR4LpT45XE5wzsigtKF
FthXqnMahMsRpqaVl+SXuewwtclEmQ6hYzjaJFN6g5WO57Q4UWktRIu01xSmlPwoYPxSE7+NyhUw
lWSS0V5vFCbgWXfKJGzBeET8hMrM1TCNacBFozF6Zul4aoc6OYTIsvx+TlfDFKB4qmKLZYi+pTeD
ll+GnfidDq6CaSHw3VUdol7pTP6B61Vq4dEgA+W3q7gagw3+JWgY3+GvMoTXCpamS9v5JW4uTmQX
QUNmsa4FXGR32ATxT+gt9NvDXZ5Iv89RVkZ6LWC6Xp3GpoRNnoBhhNe24vKhGvgdgCYa4fccx+qS
4KZ4nZfIc6E7e9ZeZawOq4AWNaBWUvTLgfSwhPD7cieZyFoD7UWMweFKSnJYisHRg8CKzm90Z9vi
E3xfoiijhS3haZ6TSQTQpdw9yj3/gJNPoBs1xbvgTIpuH49mnw9xzP1ug5Gzc6G8nk3h0IaFEuIQ
RaJIbOy50PnL3XyD8tyi8SSE1xHaUGEqUsXcLwty1V0j4Hhtr8qwmILpIxy7Pk1d4KUuYq64q+ur
thkrsxdxF38G/gPsOVj6ei0UV9rFEjMu6Z5tBXDdMOKs+RcLr0q/senL2W662exTV+2FQMNojAJQ
bT7BKsoPMgBX4pfD941c40Sm2LU0e2R9d1I89LuluMol9ENyYMrkWmh4LuilPfWV8NrGqatcYtxG
CgenLfoRRTG8PDZ3h7CvPjNOXeXSwPBcFNbcFmiIhgqIPg4w9vEb2klqYXiyVLsKdIGi9jFVVdGk
xGsThyTp5Q+px1ar2lSmqNWWExLnAfUq1lJXtDQAOremkdCFZOtJZuJsxE+/6XAWH4xMxmqAIQlW
iLUfGE3pNYOboVdUopv/5Yy0Q9LBSgkWliaa0mMFWsEpsX4kAcqdswEd/klcSxjdtJYeOxo9lp49
T5Q7pwKTBGYpQ2mKMdFvlR6OUKJ5bYLUVS2ZZCoJhW9eMXUKXr9NA6+37JfXj+lqlia7TvBwY7qo
aFrYOTjCUNZrD6SuZinjJgNZGitwvXsXt/3Wn6twCbxyTurKlugqo2UOIw3hWWJOAecUdnlLdPSb
Ficuu0kCERyuuqj74MMu7blu2J9+QztHQwrqwUpDqYsoaAoR9++zvf3sN7QTmRtB31NNF10ANfUk
Yv4Z7opeZzx1KUJAeRqNK4Quxqa9tHaDd5sf9IS6kiUlq221Ab66jeFmC+fvh7JN//KbEScqo1YK
dIKNcLZiX8vQnuDa5DkhTqrWL+1CoTDEyGiJ3zvYUNPXMD/3RfbPchhMcV5ugXHfEnhyWF2kw7jx
U9rNaX0yYo6/wW13YHmqiPSrM1FXwbQuMG4euMZmntQPMbCZyxj47eSugklqwitQD+Dy3IwHgZ6C
cP7/lkowQyp/Dk//Oxf/1evuaaj7Rf33/7sv6N/NkBOeYk/GLYYDebHBSP1ZhWP9RnQw5fNaNKkT
oYxNKQ6hYCmSrgph2tamDwlcu/2OfBcflFZGaklr7Lj9HaDAj01Z++24rogpCUlmE3C8Yc/KLglX
b0BuPPvNiXNyDninBI09UAWc5/N0FtexSb0uPdQlHe4NHsESWy0F+56ZUzJ4DusEaMpWyce2XgoY
Wh5oKotVi2evyXBVPTyV2P1Q3ih0kILWIq9g/LymMvmXpe3KehKymrBqMRt1uogHiyi6Bkwqv1PT
1fV0KxstbIpUMUv6nGxZl/dcab+4cZU9MLWaQijll6IMoM/Sc/08wpTO6/6Ktm5nU1Q24UBvqSLj
3Vmm6VWu1KsUSV1hT1WlsjZltxR71H6Esd6RtqtfsYC6mp5gTWD1AA8nmOPGvyIZfR905FcvhJzy
5ZSwJZvv1tqqiIefdG2ODa/90h9XvUNbPcViwWTD7PkAOcMZbBO/c9NV79gN1sXzfUGXnbJXppv5
RLNFvbK53q9kvzkYXPUOD/pIp6Ay4OiUyc1CsfzHNHZw+N6beiKnJVBllCcT8Md+a94VLVq1WjmC
Ylt0QTAf52EOj6z1w3tTVywEx1ELHfqoiqoM93zM9HSAA5WXDoO6WqFumUiQmVYVfbCP55HJ8Zj2
Xe93Z3G5Sk2wrB2bsTbhphS+aaMUKcDsSQ6mrlaoQrd5Fat5LmDDyY5V132lS+vHJ6OuWojCcjpb
42kuBp6+hYNoXbKPXueGi1Yq12khaPaZi6QxueXJj6Ya/MofrmBnqep17iWGngf0P2EnzpnVrzUq
/suZ5IpkbRsN9T6SuYgigHDa8M2iBr8DyVUDJVmSWaOHuci27BimIu87vxdx6qqBLA/BTCId3N0H
cd7Hn3Eo/PYwVw8Urhl42CGgklGcHEEOOGSL5z3L1QOxvY6rACymYm76XPM1z8beLyFykUZbNzRo
T9qnohvK8mtm1/pphwX5n15rm9zXzt8EQXyoMgFjrKkoAWOhrci71TMlchVB2bJVvW4wNByJl2Oz
aXlIx3H1XIHOKTroIQAQFqNPkbzAevsKGbXXAxC8SF/OCRh+ZcnLtsNZFy9HuCX110pDcus3406C
O977zZIdFvcR1EBI5d5no9+DHnVVQbXtaC3gPA6pSgRlrehb+7lTO6yTvT7dFQZhOxFCVRjfLDY6
TnvzXQetZwXRtU0jVZaAhR/Qq1H8tmxJnoIc6Pfdzr2zqmHBbEidXodAH20Mm2feAm7kN7iT4W6A
kehgJOxKVJLvUB6xyC82XapRuNRkmuraXKfakHNWlftl2eAM7vfdyctVDnHknJa0NNcmYG+Cqjpx
M/oVsV1h0JCpiC4oYl9h+WjzcOaPsaj9Hgqp66jVWqtiSDvNtZ63TzPsSHL4aXvm/a6lFg86VCXU
fVJ0CQu5NCtA9/b8clcclMD2CubeXF95CTJrFlt2wPf7FRFcfVAnKhO0a4rBhfgIhs0XYf1yQtdT
a+7GXm19Yq5BOx4iWR1Tk/oFpisOiqppCyoba9wKq6OJM+iD/vBa3a4wSM9RZwjbzDWk8lsbdGfb
zJ7z4RyZOCS3uRqsudJpfRhNfea7HwaQusqgEc94cVVN5mpkJ868DKLckCH2uzC7noLwF4kknjjM
dV7T4xTKZ7FPz37T7RyZpmtQV5m0uS5L9BiXJSi+ceT3vI5Wz5c7FdJj0/baYAHS6S3n6YBq8+y3
VbnSoLQP62GqGnO1aj/gD12S1PitE1cXpOawoXWDH3PvwiBP4+EU0N2zlPoPWZCRYpzC1lwHhWeO
rdnZCUT5H16/pisMgs2DoRr9yNdhnS57x3JMkt+p48pfwmwZUCfH0CltDq2qD2PpZ2FCXbCRmKNt
ShsMva77mZs7ZIN7/pTOWTnrKQRhHJEDR9clH3r5nIWz9EsgIieTndAWRee1N9dehgea6FPPPHMq
1xxN0rA0Ef535Vb8wuPVoZrYT7814gRlTbjc+wWBk+zkPISDyTNU2/2mxGUa9d2mZikrc+0G+TFu
/hyC1EuWT13Ry9QPPFYDJjsJV5wJ9FJOi1927IpeQnBhB2kx2bUC8KatLujr8bvsuJqXgYAGFuEp
GX7sfc5grcHA1/D6HV2a0RwhUppOmmtZ78cmLZZx8DvcXbVLG5shNkGgr2sFa3Fd5XAs9nvWcJWF
4TRvU9hj9yvv1rV1hm7n3dPDhLraQl5K1kQlvpvz+c92px9Nu0nP2XbOybQNA+jkMXaVvNFRdgj3
3XNkJx7bqNpZiIvCVY9bvomfY/bFZ4EQV/6zlBWjy4oFAj3NEUru3LaT12EAT6KXB3s4smpWfaav
00oZYCAQ5C2NCjxHvxeb/1baqLKGlfqebqso0keIU74Q065e001cBdD9gp3aGZ+uku0yrtvFDn4o
OuJKgKI0jtcUBmhXvPBO+XBHx/DSLyiJSy5SdSpQ3Ej0dSYNP+hun96v3KpXsqn/nLX/LOQTVwbE
lx3XpSFU1xBF0/AabtUcvK1GrsWBRqYVH1sZyQyvkLOtLmA2zDC+odbMl5mvg7y0YVeTPNz42ryt
9nWyNZwxW+JXWiQue4a2OK+MbdV1jASYc1H0C75kXpd1kpGXq800ARUdXAiv+9h9I7SUqBT72UwR
V8VhhoRUadyoa6bqa91mdR5NfrIw4so49r2bmgw68OtqxjifJrPloFpmfmGSOfvdEJb1ukf1fcab
Jk/T5N4gu/vRP0jm7HnaTINaJsy5RizmZSSGw5LRX177nivn0FIYkKrx6YJWX8PFFskcvPLcdV8T
v4kSV71h4nqvDBH47rg8kjW58tSv44u46o2lWzrLFJZKHA3kAHOf6LDD7dBrSlwdnjCUIQFZ1TVq
kwcq1yPIcF7JAnF1eJkJs1lyhaG5jXNLg6IBqsHzJHDWSd2V1NSBVdcm1KdV4g+A2OyHmSOuFI+V
ia46Matr2ffdkZqtO1k+J175KnHVeEKkYQfN3P0SmU64enTElugpX4TXzYa4ejwpu6qJwh5fj1+2
qOVUveGLZX53G+KCxDS3JUx3EUSTeQYH7bHR0quYQVwUUmjHltZYIlexDN+GtXzCb/DKVk7/JTzv
//1viYOxLC6zrEVVipP+AXSh/qZ5soXoK1Xpd69QcuVEERrhwiWk2NL7NMttr/4SZvQrSZN/CIpq
GL+2Y4z1TuUlVt/WPvOLJJeKhNM9QAMpRg75Vh5kEh5CWJz4HRauoqhcxmjsdwxepdOjmFo8vUxe
r+bEpSKxtRkGiq7pKyNjcOxY8y4ohV/hgbi6og4t63NoE3Vt7xoC9H1/7+rGM4t1hUVLYve5Hom6
brJ+JHN3mJfWL4RcVZGYwJZJkwhrsKxrFEorcQDKzc+EkLiyompOhn2IMCvZuFz7KjniTu/1QEdc
UREbAtkFEBVded1eBOsPWce89EqwHH8Z++Gw1mwDtg0OYQH6KExe1X5vC8TVFNFVZS3gHFgma5RD
sZExr1o3cQVFMZunZg4wsIEF1GNQ8jpXkvnhjYgrKpJcZ2ESa3VNRWfL4zJOfZmP1Yi+O6+t0JUW
xaB7ZuAS3n/N8TBS/Zwkfj285B+6IjpOWz0hYWnXLj7G1Xq1mld+25Ur85nmdIQHM1KWriUXu/C8
4qHfAndFPkHUosWpxdBJm95QQjlWo59sm7gKHwG4yG4SgwUe8OqxER3mvMXTqNdv6Sp87rJt4D3D
/kqSMrpVga7OXbZkfsHpSnz2jvA5miaMXld1mA+tGrrD2pWTH5+CuEofGmy9pO3YX0XftfmE+8S4
lX4nviv16ZZ4nkQzqaue9xzarYemrp79Zt25ZVVScTVF3XSFC6Y+24ruhyCEc4Df6E72vKE+uMwt
X681RwGcDk9MLn7Hsisj2pOAzs24r1ezBvURZKr5tA6hZ9rvKomg9VUVm7f1OrTZ5xJl37ynq9/Z
6WqJRANjgyietisc/RQgUCa+KN74EViIKyeaYzLjxVWs1y7dli6HpiPpDnza7E+vn9TVFFX9ACzj
ip80wCdrK09sek0j8nspJ3EFRUMT6Xo1+Enx8Gp+cfy85FT2dv5rmEgLshaA4vJzsKedOvn9W5KX
J/a+huOW8nC9suVDoAKAnnx/hdgZue9KAinneqWNzhfd5gv18ycgrsQo2Ajo5BlmqbLqnUyjS+Rp
kENc8FC67UG31NF6xRUDwMNhb/N69iyKuAqjkgjQ39W8XgWpm2fUjgKdb3OcvFZhiML/3Gx/Uxxx
RUaym9DY3/Dx2qPPl3yCR3F1M8wE9E21oC//A9Bm0fhJlU0NU95tb9Twx8pssgE9KsbWdHmNV69+
ylFJHPYbbGuA1Fn3spo/Rh2j00M0t7q+zWbalrdqK2t+akK0+xYLUF7zsW9jqottYTZ7JDB0iE69
SMruaGgJykMuKC+/koDG2aHdsQUcWzEN81FRBp/NhAetvS41ilFPJNYBPTdLSMoLW6GberJjRg47
3db1hJfKm+li8hlJlP6ThMPySD+P7/tT9QHlpkqV2VlB7fyXxl/bDhSuIewKBh7oRkkWZr8CvEcC
iYNto0R/f52W52QbyPAxkrH5ta/AqQG12k0J/FFgH1EMa0K7H1G/49WLBm03XCuZyv2zHKt2PS8Z
C7ZzirbTuUALU5s9BIqb6ZF2tE++A4u+6WsCq4X6kLFFPqtyo+VBUEgSDzoaxrboSlvObzsQNrdP
DNaj9bEZ0OB3aEreswOcCag4L9Eu1O1uS14dw77ZyDu8MNc25yIO+J8bJn0uaKw0vDFbnsgvtVxF
WAQW/YPHlVVLd85YF5cHnuB94MTSNXhn6V6RE1AEW3YgRAv2bqvr/oONpRxOZaV78n4AXQFfs/T9
HUc2ZOFhKlWb5esi++YcgniTvGuqeG4PE7jyeJ/aDYimVd+h/SZtLAT/lugyOPA+HZbjvkKFfgjt
EoG0PgkGZFNEhuGScQjs8onw/bNVkGvlMsnG4GDDpiT5vum0OQM4HfJTp3QpD9k66y+6bSMwMKvQ
6ktCWZD+3EGwSq6JGKPykkTwQM/1mMD4JwC+SR/EFNhbGooU8G5IZsrDPo3xH/gzCoDdtDU3XPRH
loOVOKqvWmaqyVHWTfm1pio0ABHFqKSvBFGUL33C9JPmZBNVruLS7LnshmQ70lUE/Vk32VYfVAmO
MFxw9l0chn5A37RN0kyd5jGGbJa0oagPcVY15bkViqzHCGL6P6wsV5MH4TDAl6OXWhyzsOHm06RJ
+gWFA1EdR0v5nHfCCntR+M/tVWfJsud1O5HsHZ4OmMqBRbbDRXQZ/v9UrSmt8oBNLQzsGwB+1uOs
dbV9jTZeQccH9r0cfqY1n/kxrDudvGmBjfwZ7/UaXoIsWP+aYaHyfSub+FOU9Q1DzaIO5g+ibPYQ
gBlm9wdaWTCKD5LMY3RaRMzIk+02Gp512bV9sWkRD5fKps2UK6rNu8notj8jthJ9GOg8/rA1QeVP
AKGtrzASCuQl2Ez5hTO0cI86JBNwj3OXPls6BLfG4L/kNagu6ZdlzLp2PIEr2Q7NySpD2vc1E23/
C695ETsBKxNnGlpikbDbuiSgKue9KWnVHxo8C41JzsKk3g74x27z2xHAAXOZAhJnb0Y73tdAkJbY
lsqxxM+Fe6H4iDa2OvrY6KDu4V6qRDTl41SiisZkNz73URjWP7Ip6cofCi4U0zGcBVLsum5Z91AD
370WPYv29t0+S/a5XZsgOTShsfQ8D5VWb7GbBuuB1HpgZ7ycpnEO/GLTPaN9JOHP5RCJWzbiXR8t
0UKVt5Gt7Fer4w7qXZL29rHve6QLcWfUFyBeNezXKi1/La1ZnoZqFWnejYio4KD2uOk+Sr0H4hjt
yDFyENpscqyRL02XcMSaCANWZW9XLsrw0gR6Kk8SqVpwmLK0TE4puszKo8rqYMirVNHgJIPA/sH6
rJ+KodmPyY69I7d477xP74eYG5w1GRLISpC8EhtQvPO7vVSnsVbvm2Dm+wlbQoovLBuB3bnPBAnP
SyvCqAhQdh2iY4IOl8/TRlEvi5jif8xRkj5kyWAf2RzI4cbTuksuFB4X8ZkgCJZHHIC3bvsf8r6s
uW0d6/avdPU7TwMgSJBVX/cDB0mWJXmQ4zh+YXkkOAGcSfDX3yWf092Jcjq+/T3dqluVhyS2xAnE
3nvttdeqwwZSkMOc7f3JzTBVkvNl77mq2QHWQnS3wRthoREqyVe6EJMMDAdiHOAF9R+h2GkOvuSl
CCGD/I3ljf/q+E36zGpSq5taZAtWQkYlDV2SedHc0AIBEWKZkF4zCTQLGeywijJ75qO3GnkxbJUi
TQwAXUbQsVGx7pN1Ns8bTnIdORKto07Y69amJPCpuUqquQ3sZKkCH+JwgYTEE9ZlfoM0YghKTOKG
w2xNwQJNgsIXS5QIdwgSLfQuZ2w/0yJyRPuQTNa4YiTPogGGSBHsyneLaA2gvMKzoh72blFSjX4o
tTX6AYWO3npOoX+F3bkUe98r7wbTDtjP52eRJP0KeuU8csdiuhNjqqMmh7w1lAXaJvT7mQ1Ytl6K
7ceZ5y0U7VgAE6a7gqOCsLDDI7SpL8azsB+mjR9wPNwQHAoacGr21CRrms97f2xJDNn7GUaqlQx7
UWSh6cihdIdvuI1u3EC5cQMg61nyZIlte4pAa02iyuTv8CPJYmtAR9mD4xkSgLlcyVmuTZU0YeqT
PiT1gLAy0GtSeVeDEVu7Blcwc0DxwbCwCkQ6rCve+Lual/tUzlPkuuamVG1drLLZ+sZhXRUUaXHZ
j8uepokOEtp90VPhbTvXa+N0ct+LbDwkBdrFocI9dErd403Qc9gQb4eSczlFAEiYz6PGFqSsnmYB
S1pkW7Zjdytpu0XgzXIMWSmtkNfNbSoSsWF9Av1wTW44hkigrlSGtmR1UAxtkNcEnxEKUwgjeL9x
6fDiAmCFmwZ0woxJAdA5aFXpXMO4XiDSpBEuKFHRAnNPGdRi6a5ZQt33yU37NPLHjN1l2h5M1Iwl
mo6U5UW+ow51gB2MAzUHuA2JaCIqkevEK2UR4vooCx2rSulKAJmat0TbdO8SS+qAJ5hFDeZWey/a
OCqqc9vyLrwydb/WVeXMgW36+QGGkS5Z+W2Tfp3KcuqQ82EudOsz7s1YmS00jJM6W774HJ3Q2IMw
aFgZxb7CHka3QZtn7VdRN8l7m6Dzc1lVA+7OUOCdwuvUCDhPZ/mCAAKg7OBac2luW+UnaisS4rFV
yxICxnVl9TyuaVvxyCtVAraTmtJD56TdsC5tXjxWS1+cGOuSKxCRJZYVqzszob9k/CFK+hLnyjEu
U97YfkZfOgGXuS9Sk3IIWA2wFRjp1DyQsmoGJFVeVm6ytFb3uje8/qZ7Mb33LlhLQevaYPK3yIjR
u5oU5REEtJl3PcpK65gNJXTqCmXKYiPg0HQklKdFXGuJBdkMHsY5k6yHl6ocRHvVT1OyIDVp+wI+
VPOgruumTvKwGpRNsbHkpA+AsDrdyu/UQoO2SEwTYuiZXjWQxS+ODeQmuqu2I6RZ1WTo5CqnKXJD
38bUcTjNDNPAuArVr8baziOuCdkgaWa+iVAK7iDz1oH/TOkWsh6duISaOUM+5ixLG5fYZ74SZi/z
q2NS0D312Fj9uq2hYR1hLjhPbgrYlNoXje3xFLcid+1gHKmUIRGswr7iJnMw4XmWGwea1NAqngsM
3zlJntc3lppVfkWpq7LIQcpLg15DAekadQvswnm3cC9Gbn0NrcUMU03EQyhdRmOWaBDSvcxn7sit
R5Me/BpXDBI0wM5LgzFfmuM8eO0TbyCKty7Bo7dCN4d/esgLOb1ry5MskJgN/qKMBRlO1bhlsoHe
PbISd8YQRTT2yN0DS3vtZZ9rKy4QyJ/4YDt3XWMVW1f4KChyNW+xFVJ5cOyej0FRjDPf+jLJOUqA
EfLZfFnei9Hp7lHVeSIo6za1w5aRDUsTGVvFVPXRaHkNX9vcmudQj5zONz3NexPauhwj7HXewzIU
KVS1YU+s8I7V6sEiwpvjqkQusGuw8y5XBdLVYID74ip1lSbPpO/sJUSxk6t1b5lCx4tPk1vwO/ws
XixrpFsxc+5fJvVg7mBBKd/B8xiTsGu0ytYN0q0c/aSpodHCy10/VhO7KotTYqSGFI470ErUrz7L
uXstEr7EtVGdCNH928yQ9JyDDuabOkgtvnfaxUeFCOMYBSuT1HQA2rjNo8HlCQllVhTIx4Tt3DRZ
bd0W7SgRifpC3HiTkMPV4nR1ez1RUz2rSc0Mc8VaWoGRDOGp6+wWirv1wg6OkuN11hU1jOCn7EHm
Zm4eUurqMbRTjJnZvmdZEV4AKAUkZXfa4U3T+tjtvb4N52Vqs/VULGw7en2WQ6ht4XPYadTCBNpN
5QOSutINFGc5XNVxIsfF9/M3R8rpBnC5/SUTzqRjufTyooMTLpKk3jUlXkjXItsMzJ8on+kYp6KX
G4lOXSDnheUrooY5vSzGbk4OWUuSL83oXME0mweaYXiXyV7GAmb0djhloPDFrj1nxWVX2xNEwkq7
h6RcYjDlktS+jPuZJ/lhyO3FWpOxIDvmtdPXdLKtvbIE7yPbLTUgBIwkic3Soq6IaWPb7T7tmHye
cyWLgCCTneLWoYN36dJKbIxflGBTsbEB54K6so5rp7HuTUF5ABBBhMpzyvVgV82JZvNSj+TAhxqe
F5bnLsgpSmFFSlA7WSdp0+XBmCz+jT+Vy5N2dLKlUzIeColKMPDniuZ7DzHcPMOG1ozxYhAD170a
681Ml/SxVoPRcTMJhWgj53pcqZSS+gqYHIrykSE9hA1p8ooaujwWXQ+mbba4m8Ybx2OLzfKCGTt1
L8ncZ8U1YPzqLfEqvwlrafqINXO1tZ0U+U3RtofeT6DrCDFgbGO1z+2HBrwtHjAIBC5xMy/60Nd5
n8SpM4krCnvVfpMmPcrSyhDnBW/2Cawhwli3bTOXAwpav96pcq43Dhv4Qwc+ZoX8yh+nuKK6xapC
UMyDosv8CxcyqjwwudBWOPvNyC6Twkn8qBHqFBLK7EgzfShGbkdFsWzzxTRB7tTkFnaMy64mMO/c
M9ub7xbEiiYukwkj5i2EEOKGauFe1MM8s61KBnEnO9iW4abLqgjhrEMfcde4vc3sQi0E1P6GqQ67
TmfmKJ2a8drlAvtoRq3uRkovhfWwrPxLXU5vIH26y1OH+fY3xUao+QLEK4JCGhPOFoRg11NiDAkM
wfShEv0lWebY4SXN4qqS8z5l+WZOq2tTdXwCOMHEBYI/KGcQwyPKCS3MQ72axKOb0SzdMaNsKEJM
HMFwg5a0ay545UFX3uv4cmstaqDBUHL2BO588W1kg803pEJMCkfbmZtVbjAIVZTwR0gMm/bdMLZI
vwptrQcHeEc4tdMitwTa0sOl6dCUDXnLWL2zCuLh5k+S3BUpGbuD73BfrBhYoM0RNGndhdVkquGu
z3T2jiZDryOE4BEwjE5rfMuC6R2oHQ5OvrNm3H9mz+61oytdrnSzwPiXD61xNg4YpCxIfKiWB1NG
+VXuMe2EIzb2PdHJ9CSzshJrUdQgoGEXyqGyDW1CGuVppusVdIu6b1zO6PLC9A67TQ+djSLUnCLy
wd8N73I9SOZuaqHG4iIzeMcvMItSH0XhU+eybrMSi5rrLBoVV3lQIaDJAKl87W+NPTAdoM8zIMEl
1SC/eidb2ggxAxYojoH92IoXFe+itq38ciVs1WUHneoEVQ8b3Toeejk+95DjIiEdGfqMo/QGL6RN
5h0hhpYnYWO5TrYjNhCNOxQBvrmwB9vQO5bCwPhVSLD0D5NX9MPWARmHrZsxLdtrr6pq+21JVSHX
EPhL3sd+oNklRbW+4M0tWueKZgAIItlmmXWdsgUSIQGVaETgTe+8FkGUYrw3GkyFcnqWsFe4h5mR
gBJMz5yDDXSTVYGFXYdfM0eRLVG5GKNJNJUdDAQ34zLHcIy9zpnfFCte4Q7eT1XRsXhOZ8OjUcCb
IyymvlIPQ2+wu6HF1cxX9QyQMhgcW5VB4hUkDaGe3icRFE/HY2VnsLbTiXJB2ZlQTweIIvKrO+Rd
uxoSC9DB0A81sl23o/WhgO8bi5JJiOw4K2LVIeYryRTW7TL312LIm7hSA+pG1CBVsUq8jPrvgJGc
KVaidBq0rZBpBx0AqfoW9NaxhmQkPnBResRlRZDqQY6rRADIfGhoKjkNgF9gugNvmW1dNdrCTlt1
0oOIjqX8zASCV924K5BlyTlwR8aSp9T2fRn4hBdt0MM46kkW+DtSpNyZgqpacB3Q1W+fgHq7MK1H
M7QP07zFE6qUWNrNhAOUkZ4JpvZyJNPuE9EwgtmUtdM5t/5UTUnspljkATNCX5OS9MWL11pQfarL
PM2j3BApQClgmPnoooqrmT92zmL5L/aoayAPYzPkMai/Fuqnquh5KHRH/GBGLm7+dzS48+Hg3pZF
niW63nQw1Nwov/WuAJbx/2U7xj4bEG5pTTWp2nrj9WSOSlXoYFHyD2uMv/2ge9X943/w7xdIfLVZ
Kvuzf/7jTlf48z+nz/zrd378xD/Wb/rwVL1157/0w2fwvX8cN3rqn374R6z6rDc3w1trbt+6oew/
vh/KXKff/L/94V/ePr7lztRvf//rix5Uf/o2bInqr3/86OL173+l4oPG8rfvj/DHj0+X8Pe/XnU9
xqL+cjmopw6W2H/527/+mv3loiuf1OuffN3bU9fju7n7G0QTPcCkxOXoxaOrPb39/hPnNyx6YjNI
QYIzfOoxKt32Ekpj/DeHCtsWAj8HUf7EOuo0dkn8yP7NxZdQj4I/gowd44//PO0/JMt+f1Z/LmFm
f8gX/Ls/JXzm275LfJsTTwhGz2WiG+25zKJ5+8UZ89uiRwLfUNeKXSd/1thjYgmSQlQNTf3c572/
KtBEiIaCQ/iV1fVTQToT941aVplXOgdg+gswFGRCCmFuzznG091muef2zGJoSgyroe2HjSVbL6qq
1KzH2c42C3aR2CEJvzT+pHfUzNkai9dfL1BZi9KO35hucVcTLZ5soQy2mgxHQchfVWNeh5Vby0hD
9zsSVl6i10yAKUH5P5raGkXaiHFfq4YIXF0nJly0vNS99iLqoztigDv6qXpsOgx++UuWHbzCaS+E
Vz5TY994qtplbf5aLdlzJlo7OP2Hn5B7Lhu0CDr0c/TyrSudLuiK5jj45c4iXhfY+ZKhXbaQYLT0
o/RMGo8aJKzFgZnm5AsrXrhbQCilZyE2/3fmJVvsR8lW9NaCZkfxLM3gh53Ux1SM+7numkBkfQO8
HZocqkXSMXT5s+AtiF0Q3197EudftyS/a2paXmRVJq+8fulRf+vFXCZOb9bIQ1hIuL5WNjBPZF88
KmbhrSsfDwntBbqba/cwFI2BZ+YMUOKR9DhaVyqgr6oO+eR5AZlwF07/pd3ycTLtUZn0Mln6OmYK
v+w4Cr4ITe6EMA99oRnVkQdzCjBO+700xRTBbEzE6EeXgSfdu0Flr5ZLyqBry0cAlPVKlGbediVq
s4XNxAkMHK0iPcx9PLaWCbukaYI5I+2e4PEwP20fZiJdXDpA07bI3xOO1oQ5neNQPvo++nTwdi2R
l+vrZsHzyHI5rCAXXT/Wue9s4Icog2ax6c5WaChOnsMP5rR0ZrvbQ9TTCnwgbDuUuMNOuBDgB+NF
oeXViYrdliCnPlNKmptsGR7QE1qzbPCixbc3usmea+p66D3po3T7+YB4/9gl7THheRXauTp2ONu8
6R4Uqa5p1yPrnWa56lqriHNWPYuheDU5hFw5L2WUcRujtzCdgd1iyVdcoWfiy7QKK2ltZVsffYOl
wE59yV4Vr8gc76igN05i1NqB8soK3GWUGoWPW2gK5Gak6iINq5kQCYFzP2S52uWJGOYgKSz0kEx5
zVpnA6OwNLJTdWwN3jO0qt4dQ2/GE6o2DSWWXabendq1AkCjZYhMCYvQJWqdWdyskspCBy5HIexX
0z7P5OPi1iSyUqU3ZY5bO9diVCGyCQwO9JOGV4JJd+7iALdKHDfu02U/OVgzs4PnSTJhr0pM/eBe
9HRXz9l8lTEYwS1d10V+kZTg3HVprP2WhXlqO+EEFfaQFPgCx26mCNDQsloWA7s+2TwAlqrDwbjw
pCJJt250Kl97jVQAWhXbxMreE4+voZuvYQ4BRJ1D9iEdG+daYFu0GbEvIHvNo7Jb1BoWV6BYemUX
gW7thI2vOFR5lnvcSTfmPtmXOeEbjRwvGrkxgXTYEpBOvo7ZtEei8e7N5Xhf5nUewDwZFUOTeEGW
4dQ6X1bhlPdqPaRsxixmDlCatQ+Flz4DVHryyFhGcHDP1kgUgfAnANMpXu6AFx02Pq5Z6BkfHW+w
+dcjEMBYZ54V5J4mUW1gSDdglnZTwP/yyvPsZePNSfMwaFnGULhSu2pU7XOt0ccYM3ThE9SYH+vG
6WV9etlQ4nh4pfx2YahrW7MhFItsPpmBWB4KP55l/trhw+8kq/8q/dhnL9jk9Ht/nlz8kI/8x9/6
fzAFcTHwL048lE+TkCMgMt0/KSQh//rrzznIv77v31mIzwiyBiZA0+EECcU/sxDkJx50xogQFHjg
iajyzyzE/s2DMywBBYyiyXmWhQjCCHyAwC228Wnx32Qh7GM86/ss5JTKcHwfQ4LkoNt7NuTosqTU
qUI7wWroV27YtpXqJm/pS1mVVZQ79iXMLFbCty9ZkYi4K/Ub3qVj4ul7gLR7etprYDCyG609hpJu
k2VcgYcfTmpCJzK7L/Tihk095ys3yTfIdGYE5FOE1enF4JujaQtAVOq+8eCP1ZhHTzuXaH3eGWyM
QQVmCZIDO8KMY4eAoN9GdM4CINpl4PT+nZ3TY2U1ceZamzFF+NdNe4K23Xc6oavV27sZ2AbowXda
WHfIFNFMHPDuZJtmODEHLAhZVN+qKn/GVLcKZ1sngYTSTFgV+q1laO3WkMgOerA4Aq4wr+9koglI
wrZo+PfhqM0jMFx8Zi6+WTaqyhZN8Aiv4XNK5yNmq5qgpc4YOp0dTeOYB6mt772JoNU0eFeQ+wHv
h8qgYB/Esw2wj9VUifuOzmkofegWWhKdXJ5s/Bpf1bXQB5r4dARz6UQAZVvfJO9s0rfggqjAwnRk
4Pu4t/NphKhiUA3EfrPyfJDOSNufohDglqa3xjXUQW6Y6B3giB/o7D0+W6G3BAzSFfhajR3fw5bi
9Phvj4sDspwqTrLZD728aULgP285JoYD32rKEL2YMhBcUmxB6ICULZ7E0jX3ebp8newkNsS6ckty
CVFmMCiX5taayIujse16MwI7ZdQJVNfe0sG9I/5wsJw7Ppm3rvauszT7pmhxwp/VGwAJJI3eCvmD
QelevS1Vm0bE4zpwkaQFZZmfmoU1AlKX+5s5N1/93N6ZfH6EhR60hsUBEKkfOLb1PshuDWrbEQrr
OuhMB3fuzspiQCobbqkEpIbSi5wE2XHe3DbU2tCRfB3L5r6A84oj9D2q3JtkGfaGqVuqvSycdHWf
LObI/DIF62Y5gvMAXF7b6C72ZYgR8OTU8/ehqzmO0KpxHkYPiBpLkg0pcBzJdz6TS5B0qkY/uX0r
KJ5wyy4tWdyMfhJ7BoWxLTcJnjzEBN9Gr9gUHoUdUbWn2ekRJN7NzEcVeGMbiy6JofPoBHnbr0fR
rN2GggA3jeEwJFc2RuVCvGPfrLxf4/SC2THvjHbrkVkbglyeoC5H5vItqcnjhGIEujK7YSpvUCKU
4TSVNvSR/btm4i9+TV96dOHqvvo4NXCu7gCFvBeSb0UpLmoLN4dPdAdZ6GcAtnfUppdmrNJomfi2
JMXGt+vbrpiPpLE2Tl5tjHdK97h8llZ9C+vGRz1576MCZauxt4Sxy9wsjzkM9QrHPE6qeptrdjk5
zWczZx/CGT/tjY4DP22GCCHONVJQuWVOCqe3L+qUQyRN/ZBT1DSeQsemTl+mGbmbcFdLonZp3z3k
1Rjp6TPlZXrin56fBUwzYOUAOyyK6W38/LtpMqDmU9O0LfxjvaqO7TSxgrpwMBBnxSkrd36pj3ld
PVbQaKxNstUt8vM0e+9hD/IR9P4/j/+nsYv/HPrhQlv8ATR03yMNp0/9HuAtROjfbOxRhLmnaO6e
iKi/R3iLus5vaPR5Lir8fwb/P0K85f12Sgt8gAAcAZ6Iky3pH0iDxehveN6IygjN1PZcPPP/AmpA
LvPdAgJdg+A88FY5NsK8x2znxwUknNkZXHAVbzuLzUFWpG3IpRZr7P9JG6Yn9U0zgVqwLMfvbtUf
mMd/lmn/ODBSG0dw27eh730uYFQZl6MyaPmtrRIdaSH9YBGL/ETTBLf3x8ujvk0ZY8SD0DmgmTP+
tqMgrF4NPblZLHtvieYtoRa4vNa8LabXlOegNtDPNGJPeN6/30lc2dkxz6a8NApl5DSE3HQSipcy
FWvaVQY9yPTaq9tPiOk/MuF/Pxin4pT2Odwm5xN82qqSsfdxMKkmgopr4HFTFibKgGscKzLJ1a8f
24eqz9nVOQwZq8MAjeFaz64OsL3dJr1gN21a3LKEd7s2aS4UDEhSa7prubEuMjZsG75JhoPTL58J
fn6IOJ2dAPo92Os8uCD47vnUr4bMf+v3mt3gUNA54ewAl+0a1MRJbCaNZkgN/ltIoA8TuVL1x2KF
vpMK0LEH9TdTF9ZF342fzZj89MwZc7iDuwL+A7LlczuWFP1repp0ul5A6g1g3AP2aHlSxQdvCBVc
89ka+/ku4ICwTxEMKkMec86fezu6oFI1i3utQOMOjZcdW2pd0qoG+yQ3U2ihz3pXqhmkOExfOBPk
UacpA+RmajCxHbCkKsBYg/hMsP+n/QTnJVxERJQmQojzuTVEZNAp/EVca/D4xtK5gAntY5UPTYyy
ha5ht7zDiFK+MSVtP5mW+dN74nMAuq6NXRFF0497WVumAh1EHBt0kF0lQHUzo/2FpvMKZzt/Ff5w
JfsA4ITT8hjkhxRS0eNaC1sHNggtO39OWPTr1+XP1oUP2gR0XrFaMcv44ylZDPtr2jA8protrlFl
NGGfDm+Fxb+pzmOfTDqd33zAzlgNoLYRVG2n2//j0SZMAvDpNODo+cOT37CLtrZWcIO/Q5/5EaSI
L3M2AopaPtM8PlNkwZUhvNnA6wF824L551o7UyYB4/YLveX+MYOEHrCQiKMXl25T5zBauwZIIQi3
ToWRBh7kWRbZ47df3+mPgPH9vvBxDowj2lKEVSy9Hy9ep63Nl4nR2xGk5r2wQ2k/c7Ya3IPThlgL
78jG5mzjWmGqwlqH8iIBO/0zzfefFuH5aZxWxHcZGUBSAyYwTiN9d/mqfaHDhsqoHUPYQmCYGI3k
HIrtT5CfEOB6fTbI/ZF2/uounC2BXqdVAu86ejuV6FpuUrYZMxQZEDW8mqxN+gVdQtmG7fKlVFH2
oMrrTgby7ZNHcRra+9VJnKLyd/dgyCvlgXZAbweQK5wGjf8CWFwbjPOLIqAF66D9wDx5+OsDf6iF
/nRgtGEQ9G1Q6c+FD0aCtpnJSnbLq7iQISfhkgRwSHfn9biAl29Q320QGoIC2OeJPTs9gkGi+NZM
q6m8E2kRcHsz2kcJeLHeZvBzBLvB3TO2+fWZfuRVP50p3hcbkRthjJ8vE8caWl3YFFSr1Yyeyhhc
uXPkgXw2RH0foJ0z11FSxOo4dmHzMr53F46KrfWMvAx8JrVuhgOoegycfRNMEVk59x1aQDIcBJjC
IYSpgGf++pw/7HfPz5lTFFEE2SKggbPNrIaad2XZI7stFEhaG/PUsh1GACz1TfC4BJM/DcQG5BwB
ggs4UiCtpTfL9GW24lFF815+stt9DJv96nzOUpEZbQIF0WWcjwmB30MzQhy8cQ+S55KtXIFef5AX
+y69sEE1mFdV8yW3N9SAOTxcpY8VNqLypiKXDqSksuA0UEW+YmyoBXW02QqB3ga/BCewRtNIRSXw
3RvQE902ILfV8kmYOE9TT5vG93f2bO/ySd8PVo87my2PvQ/FnlVZgTT8NJh7277+9WP8KYPzOTbI
U98T9QV12fkQJbckKkoFj2+/D90be1VtMBGz8ff+o9g2n7TUP6amf3hGZwc7u7JJ12AqQQfidphA
+8OfoG+ByflBJWKhtw6Y+2oLnggvLkdwBJPQQv40L7fZtNFma+dX43DoaUzAcdk1MgYLzLkhu6WI
5ynovHACWwPUkWN2LMawAVrzAL1IGhTuPpdZUGsLEl93nb1Zxr3MYzTXKrOz0wgfzl5cHUnrlqlP
5sd/jgAfl+w7BGkgSr7zmI9sk1tcGXpr1r4OCBAxZ0Vf7AcoMndslWTrDvQnEWVgjRbQaP7kLf0w
XvjpjiMI4yxOfeTzzNCCpJmf17jjfrrO7SDvQ38BpAR+EnirCDqxyQ/KWespzlezs5FlOL9yN5i8
CFpwSu+nZgV3zwnsS5bfg7VigQqTBEl1o0CExbtW7pbu3gNh/cg2WRHaRdy+NXXEqgdf34LiS/VK
NoDg7hZ6SeqNFXk6UtNnO/1p6vznq0TKaHvMBfxytn/CAAXzHCluMqQwMS1QzBF7Itg978HnRyNk
oPsmXTF05iA7csD4ZO8GoOLO3Sp3IwIy42dx/0Pk5VcndBZ4k36kVTfP9NbDTE8TWuw+57upiOSV
lYdjuW/6qzG7Gt0tRIqou1WgT1sBOzptAFyPukEBtiv2T/SXkkgplC6YTYR0T5BeeaBU63B47u7F
Sx2ZW3njPLlJII5YXclysXKnCP0z7QXtrbdKHlwW2Pdg1KVuwN8RWjyIKt5XB+QA/pV/nS9BA71q
YKFWiA4ziqR6a73+eof5mE//6V54LiAPQBugV5yhUoy4hBJrorfW0b9yXvJX3w6d54pd9vyC0JVr
rQZs17t267xBrgBqds0Vrr16QiLugzMc6CeLRtWhv8UMx31111w47+0BS46AJP4Ahhqa9tZLdqt2
yaUC2n3T7boL/Vk1cZ66f2yTPgHCLNCA8cgp2f4uiWECMylQL8RrDOx+BEsLZjVBdbBq8OnWtRPQ
YoPHJt4wMACJCLUGveLXt/FDsv38Np6KPA4EAzX3x5L77gymDorxrpTsVr6C+9d9waRLti6GyOdr
KAwClSmnVemvsGk6eUgeYCl82d2pWzzQ4QK9BpBNS47KZt9/wdiWt4CIsf71GZ6BoMj7scnAdgu8
YUCPyAjOFr1fibZ2PdyjdkVMAMrAfIf479zEmOjtrvsv/idx8tMDnmWWbQk7BPe0slSLUiJw34CH
12CzwmYJU3N7ju4nsrrP3DQ+PezZWlCFOjGUcdjky/LSQ0LuMLx5d/Qmfxqf/Pvyk/z5pzLux7t6
rlljudUfR0vvEycA2d97Yq+ODMclzD7zZfvzRfbvR3iuwJMuvStBuMMyX0Iyg98ZpuZKa4zKgs08
6wcpKgz3gjAkYpBjM7LiVlh78D6N5+RugOsFu/aXTZ0cCDjCzv+h7ryWG8e2LftFqIA3rzC0ImUo
/4KQUil47/H1PaBymVSd1K3u6I7TEfkmpUCAG9usNeeY9b2aH1SGW8/JS7v0q1MxfgXY/McNzA+j
Tj+bXkLclCRTMtUSBqyE7nSHdgGfPKYzBb7kNy22KcJ/MdKXfcqnd/GHx3S2982HNtWxujEC+B4k
e5qIl13lzYk9puB7yp1guPkNcfLcunbll1+9aP+03FFXEZGCUfcVz9MdhADpeDcjb4G0/RJMO//J
krz8tdwj/xfayyj7Ym/9+US/jMG/L3ieVYF1O2+sopJvdMuTcW4mjmatsukW5TsaBbvndY/adS7v
DfZZiaiv5OKLR77MHZ+e+A+f4Iw709dWoyqLoqe/rXObYxG2UfbpU3L766/209572T4wleHWWSqa
50FWYVAP4+T74mkYOTPWdtrtpmrVZ/T5UGlH1r+uU5xd7/y+ko6AATTXp2TC2bXpMq/t11CPJ93B
NU5fvc0wQVynhptweL7rrxuo3F6UfPENf3XbZy/RYKqaP/R8DFPamabjD07W7KTgKcrp4P77Webs
ps9eHy3GUuaHXE0wbVp+cLULXJy9jZgsoG+rer1+mR3MAeGdF4xb8QkBthIcdIVuhJvgzvTtQFxN
YHwKp0Y0IFHSpIzvlPLq16PhTHnJODj7pOrPy76W+ERUF3xSzCL08YPyIlS8uV/HVAqPIRGFxb4M
1lOFTdxW6nXOCzH2Mnr7b5V6VEv22H7ECThzlZJiQn0YzN1cHUk07Dt3EmRnTJlHL8K5w8y97sTQ
oV+NDAJvhqPjd8RPmgqLAs4ROahWxinr3359h2c9wz/uUJcQnVKspu1ztnXWhDDuIqycpz6/fC6t
AUu9M+rb2kCS9aQkRPNupvkKmHX7FcVU+lQYWh7uD5c+3y+YkSWGIpeGrmFY6xiNeYBo3gWb1vAq
yI7sf3FQ+LxYnF3ybMeQ59Hwx/eZXhTiVkQBseutlahjX+CFOyiEKX+VNPmxaP40d3FRWRFFXZFN
TfxEhAwFEZtuPEknqnAtnhhxXSExg4ZkrCBOWN1yaJ3uBWZOy5WjXZysjHCNZCIc8LDYfcuquc2g
D3ZLFQhJVyw46GtkbKODrd0MT9ZBNLe++k14np6g1Dv4GXmKIZJKzmWy3d/Uykr11yJcpwNAZ8qM
jcSGddmowmYIzQurRLqiAs5Yt8HOrJ0h4wDxxav0wRz8/BR0+nuyIhs0NH9+lVIrBkHcCuIJSQrX
w2weXPTvOiLhleFfYkcUc5dRoCISee2K9Ry5vD71w7gbHQoE5i0+xMJGahGHBzZ4auiJ5gbzd2du
oqfgNjlkvJeIEzzIAmm/Dqd916xGkwgDG1dRON5Zgtep752AkAAfpzN0qzm2I9OW15SKZh7mQ6hT
jv/u51uTMxpV4a9UAp92ch/j4O8ncDbJthbsNFjP4qmRr9uSYwQizI2+faky05a+Sr2XP+1Rzq52
NsmG6PuEHKPjiSLLtv5m8FWb8IKR+rwUATMZ9Cpb+I4UqZIhtawJta13nDE5V32rn+PEZqHxX5Ov
KkDny/jyoZapxpBof1gfW+sfDjGiZohRMiPGwiKqNHaP4f+rs/fnzcpyDU3E7yvJXOi84pJXWMiy
epQgkNg4S5DxcDRu39LXQLZxMbWDO9d2Udp5sAkefj2bfuQafRrkP1z7bL1QRgUARsa1o8ZW740H
8btZLkNQe+gfBhxbMaYv2+A4/kS1p5Gc4MGnprIhydHHFXb89af5p0X9xwdxVm2D3lAM0ThIpzZz
5swprjPEthjAAuerVtPnI9HZMz9bRXJrnoSsnqUT8V0bM6GYx9voip1jShcGq7rAwWUliIep+2Ja
+fLKZ4tIkk2hOEGsOtWVS4EL7kcweMMAGcQrZFtFIIXCuyW49qulZPkqf/VVny0lxFCpyqRxYf25
u6+fGGP6y2zaiBGFe+F7CAGqclPk9l8Vu/5xxf7xaz07fmpNFptGwrPWlBtFctXeDQDRHNlAKpfT
i/q9G9cl2mpx/mI4feS6fb7jpd2Ox5Km7tkMDt6kVfpBlOiHOHHtKooDzqv215rVutOzbvZ2F97W
xSNeMFuNv0XBabqby12tPFUSGFrpakjowNCLpRXoK3YmO7o82UpUO4qM26v0/neG/98f92y6DQFc
9S1XPoE7qFWnZJ0hrlq6p/3YVV+VeZd7//RsluKWAnoBOfzZaGhTeGyQW6RT3nqVLtlDOTqSSq8A
qcFFWArQJVZluPuy9Pmhuv3Vhc9GQwUPoey0grtk257arIG0jarETWXP1PGS2F3vojabH2iEJPKq
hbrQYVB284ZKsC0qXie5TeeRmxMm22ncyzTD27UarxT9Qjeue/UURKu43/bDTusO87j2v6I2/+Oy
+PejO6cImvliXM4qhpXqtFSma8YH1dApfmrHzQzkJU7cX4+MzyXJZbrS0YyYSLrxAZ9xRlNphrbY
siMLja0ya6hxLxqp4/yRu2q6lTu3QcjcrSvRqdXNhIcId3IvkYWUrdIab8q9lh3S9EDRDd+0Fl2O
UJJkpxdcBSdvua2Gg8GpySgeavEp6g4Nrvn0MVW3db6VzU1qVnaCJRwhJjHMXk6utixTU5FuQv8i
ak5f3OynZQDZrYIURac8riuf8PVTpEWhPrIRsMpDwdYO2IrbQUKT8BXd19bWaK/j8pK3Ncv2QbY1
4tWc0pa91hob0JufOBiLhsi1vsP0UN6lyQszN5Hdjr0amzA2D0dBAE8EzY5z275do6qtVunkjfWq
MbbDo7wXbZZeHkibumZ+/evb++ji/vQCnN3e2QJA0N3U9g23p44eiCeVw0PlFC+mI+ysbZ+sgsrJ
Qy+sr6kiGzIPHt7DXtUoSK3UekVJreTeVAwYriR7PuC/4T0W3Fr2Oh6Tsi7guCEqFtZluebeM1TQ
GxW3Dd4J5K3NpjUQGjti6GrHzIDZ4vBocM5BLszmlZ68ZJ3XygdK7A1AKRmjjF1ndgdOEqfYiKDb
bp9HyGjPHF9reZWWs637jmquau2htL5IXvi8NVqelU4Uj4jWWaSM/PMevMbthdImYGukeqC/RNgS
c3uVB6XdIglS1+R4NN1VUO3mZe897vT2+xff1vk0efYBzjaldS8PrV6x/zPjjVndle3RANyIJvcr
QP7nVfLsSuc7sRIylG6y2SbTu+VoOU2Pko6UfVvBOIKA5m+Sem9EblG4TbH59V1+RDl+GpM/POez
nZeYKdXoL2Oymhza0XrqWgwGCE/Cesgvmn6rhStt9Hx/F9UgvI5BvdZr+Ar2yLL4Vens8zn77FGc
bc7mWs0lPw5xQOT71iAGYp13nnoq3tDtVcgHmq/2ZMu3+KvbP3slUfSoGI64fQSO+fRW9dsMBpCu
PIjZTQ4iq7nuskeeOlsXf2y2v374nw8+9M+xdykAtXQUs5+EX42cjvmsJqdMw1uqlzDK1DaLvNaa
n3yjSN05nVUOl90zSLVwnyzHr0YDitYYnIZyTdPWU+0fhzrLHQws70AeJluShO91qz+z55vWSjZ9
C4NVPw/GgRXrdm5gk/z6Lj7tLrkJRVZ0yTQ1RTfP82+WVr2hRFJyqvNFVKFXozeybK1/fZXP9RCO
45JO5RT9Bu25j5//cB5rjVER4sAIT7hqnsYigw4XtQh8C0wgTeJLHj6lC4tZDXkandOOprrSf3Wv
n6elj0+BfFTTKECJ5+FKY22SNw8y5wSkkepeE7jwOWOoRo2+VWsX4A8JeaoyeJzQsYAKwkUTyyej
ku66IZq/GL3L2/DD4DVFJC26SVfSQjWE8/tsJ1eNxImFvh+cRi7iVlF6CsfGsMU2eB/qWrB//Q18
5OyeXQ4aCVUwOnoaYtGzyyUgHsQZfNJJ75ULXY6klQRBCPONfOenMGpLNdq0slJ7ZZ69VAt0ShEL
Yd+I82PRs4qXvSHYql5WHjHy32iABl23SP4VTpujqjgRE4ukDcmWbL30i13vuQZoeVZLF8Jk7LDt
FbWzE8E0wWuVUD7cyCOtj7mifFhLubqCX7yF7HbQBEPa5sHY2pWQha4ZZMIqqOkhlRWIU0Mv7qei
SuxIlLdyaYKjhW8UglqMgWYuMGKv15Svvt+PpOefn/iHzApHP/1czThPahgmH8yqEYinUZeOYSZi
hgasNZhRs59j/1aIEuFazuaArvtobNKwzL28kcV1bA5H2LftfhwpFiIvvZiibNp2CtwWXztE6LoB
6Yjhlc994p2Z2QXoWn8MxW44RoIYO0UWf5XBeD7b8RXoCLAsHU2xrhv8+3lJbwGOWGCom1MfW9U6
Dnn6gdBEbC5yw9PqCCFW/GjoUreSG/ZGfoCQxsgSVHAFe7Ya1NUOHCnVKDrLedL4xziiBBfg5Y9o
coNCqK5b2cBvDO1r1falaRdC7bvyyOn616/CuWYTqTRiUQtcyaLhWNTMP9+KSGB5b2WldROXdbEX
ouFOZquZ6cZRYyA5hQ6rJ426DUAQmnujNoCCRtCiSGaygxrkdYMQ7xRS2jmoFi5yp9iVFZb7j4/5
f8Hbcll+z09t/f17e3gpz12wy/X+wnL8dyA2Fq2uspTL/rPJ5TbKilq4gI3Bxu93bscC5/jrf/7h
ZJXxuajShyrfZFwu3+QfTlZZ/U1E/bzsjRaH6zKc/7a5oNa1WIlkmamQBhyzyZ82F+s3ld9VRE4w
Em0Ky1T/jc0FCfpPkzzTu4o/gr+IZwaatHbe52bX0GW9Upb7Dgvkg0k7NbQjDNrvadrpbAJwNrui
iG6LcPHJAnVTi+4oQIaIS2yTEaYCu4ypc/nwHbZzUYcPoj8rhj13DY1gUHOP4+CHb4PaNrdWIgM9
AviHFlJHd0byVEpZIEzp4LdZGF61cc1GELBfZYs1eHIcpvMh7yD62JnVhFeFgW1AzQ39mx772bFD
5Ohkqpp4mNHSldxRsAdejLxDra81hVaNOOLNHjpQAVoXCre5pRQv2sCn8Iuw5LdLi8ZZpRQZHU14
PDVcHd+vvWxS5sthmvU30Ebm94/P0vgG3bZa0ULTEwcsbWkoztcTySXOOPbRdWFUwm3VjOK2t9KE
v2pC9eIYBWmZgw68Ww0L6sEAng1F1xjp8QETfBO7JaS3wJXBeq4Fj0oJakPUQX40CVRv0LdNNS8G
0EMMvRqka5xMq3hESDUbcgC3O5Jv5qTWL4KmzW7bTC6fIsB1T9IojYVjdsI0OoDPcg1Ia8nZXB38
nRWDW51VbD42vPnOC4IAi33AlwiG3GKfWIy7OOoyhMl5Xj1IcoH8sJH923Y0QELCyRU3Ux1gr5X6
Ll75YpXcaP2QKDZMBfXe77OQApecZvZcKxhPDHVsgLWa2nNcisamIRzgKhz75laSfOGh95NgA0XW
2iZ9kHu+ZSpb0crAizQjjS/8rWWrz8+aPqhv0RRrsI8ipbmElLwSKWg8iYo4HschnFdTpw6XRg74
QwNSHdmVmV2pYhG+mcmkbSVxkJ8QXydXI0TZp6FLFHiaE1CTwACHwOo97QO/W2Ox6VdzqIXHMYrN
AyzS4nEMWvGxCsPpLgoy/UrsqcXUJr+iJmpy3880SDpfFDzTWLyiGIe9YpAErMhU9nLBNNdqOtXb
Kp57ZxL0xLPGur8b8/wyisvGnfo+9yISA17Cni16GvqAE3sQmZum4X3ILR2yQ5VAIJZIDnrSLVzV
YipMBw1w/VWWdMHzbArDeqiBt8kt7yZM1MRrYXQfOiVIDgrq+2v2zP5uigoF01obUbGAxd1qSuJW
eqftg4jOR5M15iG1AFiKcS66Q8rf68EZnnQoUKtJ7sSrBQp7Fcqwu7MoFdFS1Y/WQm2IZms6KPKU
vadWPh71dgoPPib+N5+8s7WejBz741hEGUnHPp2SPLAnRb1PpwjK1SzoKTrzFlI/nLSeOICg7io3
I/19E0JzRtHNayr5/Rg6ydCBOTQCGlpN1BpXeE2pGkV8EW84OxjCcsnQKUCM5aMksu8ogOVm00Gf
W9HzB8K0aqpNTb7tgxtYUl7c5KvMwE8MzCKmGxkAJUFkbI05zcjU7Uv+LHjkvUljVLpMgrUWgmTu
u02kI06M9vH8IuAJl2xFBzEZ38QUSrLbJqZx6N9pkcPZhsrRBRFE+WjYoHYcy6c+dpXXL/l4Vym5
N2ZbubiMx9cpDTfQLeNo31P86CzJ7Ydr6IpWdERMNzItleyCL/I48oDsE8CxwmuG2b9eEQpABMZl
V66EdhVMfQQ/rz8WJUrexIt8J9aibZKtQJItyhSjuQleS2PDWaItbjju5cXgJBbQfVsVr5KcQhAy
3GzlW99MeRMzOXcEOGCPUEuftMqMjbVdSC9+Fa1qY8J1b4BA3pvhg1+/KumzpFAaRdBc9lvSYe15
2bzroNgB6687tXsb4+a2perN8gcSabTjQdv1lbJPUh0WPNr95CbS3sexsCNCuGSCbJ3qho0N/svu
uUZ7t9VVbFxwQ2Qo5MMgbkozbB8U3S89IsqdVOvd0lJ2Ch0Xoc+g8Bc1zTUC3JVEuA1FNIuBotoj
UkDwJ3YOlBz6qge/1fbz+haanddU+rUmYxCT2uabzLFimlWUotPD0LaHtNbvgfGK/Pb4aGn9RZfO
bsOSJ8dD5ZqRejDSEpCcMtV2JCvv8zA8irn8TQlbN9Fuct18SjSrcATltiQCQonM+yp6Efntpjow
gzi9Dh0q77rLiQqznh+Wp2gM2IRAwVbDuJGHal/NiHBaOpPkzth42mwpJ5AivexR1ZIuamNJIE1P
csiEcDWBOZhVKxyo0AlbKWewbdLqe0m2bp+/EqmwGolGDwRtVw6pQ7aGTVoeK/pOk7YMkrlbJ312
jKTXEodS2vrffCG5KPM6ghvxFmqTN6W6Nw+vERADiPmGnG/G7DQHZHDsVfUVZLqnazeQn4oJ2bH5
NGnRWhpG1MgMg3AmncIf6+lCm4d8N0Qyd2bIU+3NWaTxFtGo16p6Y5hZxDOPFWhranWsrOy6xjvl
m9Oxhb0QyfEhnq1XGTNR1T1lImLjbhI2g4RgJQYmRiCSgXhldkz/Nc52kKyTwo2aHJPgq2LcEoAl
Z+XaVC6KYdXH3+q6vIiyy165zaG+orDPHzPgln7gTQj6miy4rLqd6V8wCvElbLNXGOJOba7NEiLs
e2hInA6QxA47vb7p0sTprFWqxFv8DiAtzDet1VZ5B3g92ErxfaY9Bpy+tG2Omjezsr3hnyLlogUv
XyoryaAKTw+vttXGEbRCfLZicXrKdP+yQxqs5ReYzOy09bT5IaptFGetVDnhdFVjoDE9akMudIy1
EWieOl4GIosVGpoWEUWCAUp6RKg3fhf8967Yzv571T7oeCHF16rbdxW61XsIU/28CfvaCRFcY4xK
wDG1AAselbtJusLUZnfNVuGPdemtWbqAasVmA6AiLveZiE74thWHZ8I5S742dYsYtdfb9TB/t5K9
gPWgcOcG7vx3P97VOFLZumzk+AbWuM365IjtXhaqi1ipgLOxTQuf5IQ+Ko7+jM8dczB2Wd1U+mca
XVZKI82IRN96UoYNZhU2m1u9ObbjrmeqmmVKVTuEne4AWE2jHgpMvEyPRXaYmXJr80Ls3ofuvucN
Epp1Vuzq/omINyndDAOADtAZBVHA4Fcd3IZYAPCwZm5eLxw3Yy0I6JksqF0Y7aqdqH8Px9wVK2Nt
8mGLqWFZu9XqqyQwHbNqwb1MDol9tMLzI8hNL60vomF0WwRRUQUGrBw8o7+dCRYSS09Kw+sZooMR
20bncfTD0cpatV9IavG2k+JVbh3DasUwy4OQihU8bMgnM5rcIX8Qq5MFxaWNAI+wLQwDMlSo9fee
kHdOyYMBBu8QwDF2l2kGdFa41pPnfL4Gtuo10Qrqla0O72l5h31ZnnU7DTYi7q/wpYqf5yTyOt37
4Sx19XsN4kcXPKqrz+eSxecv0awxoAF8nPZ/qMfBeCkDRSpSooB9RmxcIxkiqVnGvmdVjC2giRPK
BbnNLzFXU7soDbF/riJgIZo40rHL2bL0ugI2LZf6x1K2zLUxtd2jFkcDchPEhSRXyQ8Jc0k5iDCi
BF0+8ZcDtJSzYEJfkYrLtovqTZs36i4cxMFVOp5/U8fTuu5jvlMr7fclMClXtJRnsz3VhbwrM97B
edmsgQqvh3bVWvrRkLK3qBlPJnFZNptoe8orN4zXKblUChkQPPvCyA23M2BTA8K5AHYtOkHvbwgk
YFJtSBPAK29BXhWqap3K70Yzt+tMX2qicjcPRzqrxUqctwZxDcHylh+ErDvohadPz5N4J5dvckIQ
vGQe2uwmmLL9VKuNncp8k0nMJFJ2HvOhZvHuhLcpkv6+vEzT/CDXgafkPTPeOmgG5FS1PVl5vLVY
Q3TLD1d9ftfyTRgQ0Lx2Ykq8ntvmbY6OiipcTepLFrZbXrXrNGJPu+kwmofTgzQMqyZL1stg6np9
3Sf5piR/o6va/WwaJwlsTzpD6w9ZAePbpTTWz/5zWJR7ZbyRqnd9vpdC0zWKO99ciQYbUFzGX5Vh
ljLL3/UxU8dGg+4VFxYCGk4G4llzFPxundZa1e9jY3iwemSoWpleEPf4zH5zPiQkoqznfIxIEaJx
BLNKddlriKugVP9o1P6rWsv/AGP6HyFiP9ZY/n+CndK5ULWlMPmfKzFukbwV8MVuX5Lv8E6zlx/r
MX/9/z/qMYr0m8kXujhLMWZQdvmrHrP8RMdSIqqmspRVmJD+qMcoxm/0TiiPUpWn14Bo669yzPIj
giqwweD/pPgIqexfQEfOJDyL0FpTl4oMYi2QI5/K/7JozYVA6Mt1kL3H6t0okk3CYoujHX0sqT8I
lqhbOEaKO4pZPuc1/eHJ/eO8+9OQ//wJzurYHD0Txar5BKR88AZC1MxZ80yqwodpS24o/YjriKxt
vUUGK7GdfPv4AP9qnP/PBvH/ydvwX1hyhGW7CPUYdf95pO9fWG6i5Mfx/fd/+32AG+ZvBuAcjdLH
X2XF3wuO/EQFVofoFh6HiAGTl+rPAS4zwHVaXyYVR+uD0vtnvfHjfdGtxW1lgLM3QRj8mwH+AXX+
e0rF34/5XAcJclac9w2m0KIhpilI4dlzGLdFoQE136evMG/XgcwagEKXmDeCz4xtJHH81rNdsQTI
sEcKpOshmKBB9nrt+SKAbgI2NkYqRy6cKTyCmgS/Im1secBOR7KbjHRX9pQmf0x0eWVZ1ygjqOyb
F4ZUrxMqdQBJ7qRkVu0qvZpbxHKSGYeOkYADyBF2DKFjqsScmDeyFr7RjMttzUDEpzZ3SZx/A6i+
DegGLtGqxQWP9ahLzQXlS0pq5qK/y/C81OzHAuLG4k4Y7Rl0Efh7PXZJFrAliwTFME09qwXB1QTN
d6Eub6x0WPstToAyQbhRRvthaB/oQFz6EzER4ZtBoUXIRdkTReM0g2lo40c/fO9Ym+fcfCSDWHaM
MXqICN9RtNJTu/5F81vJEYu7WsUrFXPo0hT5WhJnb4K3axVNfJtkADdqLRF3AM0uKfAKXhOQzWcR
C2ebU/sMlF7cRm2BRVbGMllqx9lQONjoWvloTBQYxwwXQJvV9XOPwa2Xx8lN2rrGyRwVDapPbQE8
BDonn9GUvZi8qrVsVGwqpbkxr+ZBqo6dTnuCZ3ibJUOzU2N1FYHw2nczAMPJj8q7TJCjO70AkSIV
4kU64AMpekI4+tr/ve35/2wK+i+cXJbO33+eVsjsjvrop2Vz+Q+/TygCpC5VW9pRkqTSk0LT9+eS
KejWb6yYJOzRN/iAhbOa/tnD4Ec06+HdAMmH8gJO669FU5Dl35hI6G3pmrLwZ1kH/8Wkgmj+542a
rspLfJiiMKdprNPSeffVHPpaHuh1Yiapx4BQwLnIUCvJddcf8iCSh1tBTiYRtt4gQOcNC31260JS
p1dtatXXICh947mV2jjwMJeStqmQ3Eb3TFcDjH8lgbcapQ4hv2kLK4xWYlkmVO1boIqLKX8cqeDP
U85bl5pIw+axHGZbo1VQXYhioZpQvxUjHDCJldphoEpE1nlfa4Xi9Yk2j+QPtVXVeG1fTck9GThV
slWros6QZRHqNWRl+xwHtWyszBb/TzQZOtWqJHZ9KoOjqIy3dYdCw4dP5kVxcSl0auMlWYeZf4ru
9a4rvgmDrLlNXxeuEUyvZA4qe6JVd4EY+E5o9KIdtkyic04vuoxQPJUZks05FvZAWglNT7TGAQLS
riSdEuDUW3tiDNJLUlgC3QVjAGNRvW6Iw3GTuqzcaBpgiKdtf5wTzNTsuPSFZHbtZ4Num3F91Lox
3LYhRO6uL3XPBES6pcEuO9IEUFnR2u95JpFwWhmX5CtQOe+FXWkW75IwXStaQnZUEQireozu0q7v
1gNzJHj0uLiWUvnVimPVqa1UdVW/RFnFecxL5Cz3YjF5FQLzOR8pgjMui7Uuzt8UPRQuRfoUnhzF
FdakeXQTE/CoTF73KbG6R5Bs0k1Zcqu1KdBdygP/LpGn5DliBGxogZWe0BBm1tYYtSTySysSKYYO
z680huLbMFfJvdyLkAOqwej0U5VH01anxaHsmr5vlTe/T8ncrYtCIGVTyWhQ0XtWVGtVRlrbrmOo
4xelvASOwcmswl3YcUQSxjaXUk6SQExjV1KrSOKA2kvm1B3MVg31K467lll4ZiPlmvkOZ60F5hQY
NObkq1AFSxZQymhFKdo1tVYi+JyNvlpXWqaEnhrM3U0glsW0B4gq1W4g1Nh2Sk1+MWYDSWFLjnYX
h9X1Qh267oem3kQgsBxp1OcJqw5+UD1q9UeGreLMQke3XNG1wW7FrN2ESV0daj8u35VAAT0FZbvC
2yLquyEPpmMXJEbTeEXpp0Jz30Q+4C4jTnwn6XPaNcEQHaVRuQoMQKGVrmROawo9Pn5c4WDi/ZhR
bALg7PcZ84W5k6V0Ko11UwkjLZWJhDc1GIU9lUFxY1qIfFSfOpMqCJNnhTLdh8ivsM6T0VrTrKpj
0W3A3deFXSST9WqFlb+hxlx2zsB2uQVPEPgbck7oaFSY0etCexYGSO1m1tO3KQdhoDNVhldqoU9r
QxAkzxIka1WYOabhioy+wVo8KL6p0z/DURwW0eNcagilCWnaSoOGBpPgJLKKamC1eZRcE0Y47xoS
hYgkCVQlNi+bSI72tV/m2zKoeWE1kkhMsR5WZkCHhoBBgRwBslqHojUP5jzEL0GADSYZGfYB5Y79
oBCWpGrLr8wYSodBTddmMpjrhgS5wE5qI9qbdW+uxWIpcspCs01RxDhxp800YhBoJrNlHouc0KeC
8uRGVKN4P4SDsAdIpt4hzGiJEeQ4T08r9aY53jbhWJ1E3hPKVFwyaafqpBKhZMOzXT6VdR+Q21jY
Q29FusvXwXWjtn78+AbZV4ibYoRzbMrLXxD04Xs91vlGy8IXgpKi/ThA1ychd9gGYT7emhOPhLnX
v2xbhUhBo0kdWPTRNu/bdtWoOvdXUZUYxAIOeEcij0ETYct+nIyAcZIvK4MsLDNl9BADGTrlqD+Z
/hS/fFy/oEf3MBh6uk4afkOsAuv48QzJFRpvxTFrt2ZN4tEhSDU65Lx6b0GjmYdcCRUaIoAYm9SI
X9Dd5W4DB+4l6ZT6Mc/9+XXMeqQfZIsiHCZbytHGRn9KJGHctoFg3dIl7U/1nAv3UQlfJE0swrAl
k610mpsXAxH3Ds2K4T0ahOCQNKaxt6TZciQCLEvzAUKbJcCb9eNRTJZnjCSFV30m3W+njDqxwU6i
iVKw2OckiP30n7p2R62kqSm4aclWyIvktok0ZTca07huB/3SL8RTS0t40mkD5AqVLRO9mjas5bTZ
5gbym27akMXzWpomds44IC8zaHLirEAVh6V5OSgVA92UrkxgyD0UQxo3Ve2UukpURgZwdxZaAbdH
x2Ca5mkV1RSlrKAh0ajTSs8vKM1OIw4UU4gCj3hkkU15qO4bpWjWpOx2jt5HSNjJfaP+rgWbWmeI
N4OeSaTFti/I6fCjdsAt/AHQELtunn9xi3jhuav9b1plFa6UCyepHqoja4nldANmH0mSMy8G+OtN
BlNxN4eW189mSl5Aot+NhQaLJZybxykkgMJArLavo15YNwUBeXktjWu9CbeSVU1M3Kr5PorNap4M
OPVLaFs6sGRF803T+t1eqMd145MDOeiggyYpuZQTwTiU2oiybGgDLD+RuZ/SXHSSpEWpjW2wLMM7
P4cpIhB0htCr2VVt/FC187rUIZzqKVW4Fq4+rczkW6QusUi6lDucpOr3Fg01cOEGkGbj93YdSaRF
ShONIUDinWZknki/1KXR4AgEb6wCtdiqUy+7U6ynFwRPaJU9ZHib88H08jRkGiS5btcvJyGx7ra8
r8R3j5OOBaPcttYyVxfh/2LvTHYjR9Ys/S69Z4KjkbbojTt9lGtWKCK0ITREciaNg9FIPn19nplV
N1G4VcBdFNCN7lzcvEBEKkIu0uwfvnMOEsSleS+WnKRDb/QeDS3sIUWbTUBnJx/qYOyenEEwig+v
m+ioip7bPnQPabN4x7JOWCBaVU4wHAks8WA75BxXod8cJ+HIxyT1iCgwDDZyadwTCZrG8PBl+d06
1NW9RDi356wmVcxZLPuxj5L+e7/47Hj7KdeniLw8ZD9+xDKn5RoRizueQ5l85RP7qMR1zK3d4GDd
lr4TR0rVj7ndtSTId+x7uKR3Sd0TAkGFPMaJD1zfhyXPqz9ld4nddHvCUfqXWpV+z9EGmE17tL41
srEOocakciaAbbuuqTlNE8Gwi1dMJAx31k1eRyWGaINz44kC30/Oq69Zt4pHsrDui7afeEzT8uKQ
g7DnXHROLBuXjFxROkOVWbImUZNDJkO7ucTuuLgd12HIfrEY1RKnuXVVeohMXvIVT55QhZpasUVO
QY5uXJQlOXGLa+E2YpO2YvBBWjwqRkGozFaV4fKGV/aIv5ibI7zsw/SJ7sDEYTCtuwaG41cRtMHO
NLo4dF1GomWG//5OL06/Gek7NzaVepysZnlQxpWPKhmuJfS8H0Rp3ZnWJJ984fJB4kqxGzvO/8ke
12/TDIGQ+ONG5FZxWo08e4awM1Euy6/UrcVXxO7gYAkSQlVaxnlJGl9OOPUmSBJzmJ2CzbDBLT3O
WvZsKudOiorkd1mDUosqDDfcyT/G0gy3Tp+3jz4JZyx3Wra6Pbm6xLedm77MXiQlI7oLVvGiJeDc
GylAx4XVSbHwhaKw+Z0b/Wl1cXVIuMpIH4vuJqmfiBnMNsYt0EkY4+ojsXXjKSFtA6dXdqNUNZxq
3Rx+r+T4UlDaYy5JCJ3Un3aFUcAaWF7clMrfVgbLcwQoqxg5LpseA9jiQ5hCxjot3sNq5fZbUUo7
urvvecewq/TJeQw0N62CmKTUQKocCXcjSrvaoldfd9MY3tZN417oRepDM6/Fdrar7NVmPIXRmKyi
m/S6KmtVOlIqu0wVeC91xpJ1bjhHGUtcRZGNwkLFfY+Kiu+vsJt3IrI5FGV1XqCFNgRBy2Pi5+oR
lpMlhFN1N2y5G35MbhL3lZxIB5mxgbFJR2giQpa7jvgcPDnZObA4Siofby/xTu7Jt4KUVDYGqF/Y
BgVbp8R2aegS/LHsCkYiXNWTFVJTRml0/aH+Yj8fbnIgmYe0xQpjLLtfZgDCdDrkK71q0Ad7U/Ps
ZqF+nKyGXFk3F+55tVyShMlx4WHTyevQKdbBFFgkQ1EtbRZF6muZ9/5BhpAVcyU/J+2yhBMa1t7n
5zT0bnKauOqOlWe9lK13IviauBcf4GH0cnE/ld2t5UPCgxmlZ0f6aVy1DQJx0B5GSiRGKfLktpUe
1oPhY2RB4YCbABqmpzTweZypwOMxX23MWzwLtgE3pSmZH5dGvzurqr41hpXz6OM0b3nFS+q7LkM6
RIz0VVdFuf3VAbGfpWc4C8Pu3p6t+9VuUf/ggxhRaTUpPmlKFc2pFPDBTuux6cfRvpyv4Yl59J3c
cLbEZcfP0cG3rsrluRTXQV2CIngM0iUOqqHaEcJYHoIRA8aNBAO/GH9snowfjfvOwjV0SZwa/VBp
7ye5jseywsjVb1J5MyUp5Zn1FjaZvg3lNMdebU3smaP+FUlBHYMUSIx7DEvCHCl4WarklfCP5q7K
bXNYRZDcwnFxhSURONQcVdAa1DwJH6awTfpgCI+M12UI7vM2I6NHYBC0zZvR3AZjyXze8YJb5m31
NsNs+67gcN5mFlu4dam7uxxa6oAltn1dedv4strrV+NjSlcQ4P44LxWultc+lGJFbBZ/DGi8O/3h
Z0T/Or2LIYYjWCrLOmuwyRg/simnUgoFkfe4VB9EHuhLy4ttSuX8hK3ANSUqnHMedD7P/0KtM/o/
FlOl247cIzaSs/29scL+YLokfKmG0H5Mp9G/FFIxXJgNVJiUK0Q0IVp5Q75Ct1qbdBTevnGr71Ge
iWPkqyBWUxRuqxGti5kAQqKsI489FXm3F8ucPPDd5TsizO78tS5RIHkmeF4L/2cv/HUzixJ+Uytf
PjRNs+5y6Q4fraj9bVNEfOi1k2DYZ1OJaI2xWGKEJooqJb8bP4WbBio0jjQ9FNWGfCTPbXpGrgGu
VBUoGFTr4RLXps6OXrhkLxxk1H+FvtCiQuyFaXiaMmeIdW/Kl1bWsFHNFcHxOWdvO69aj3U19jde
G5R3Oommr2VG0kS0sHsMyyp9rsF22ZlEIF2tb/0YPTEfW4nCreoJLaqtsvtpd746h7r13/LGTvZZ
WJv9SBNJySSHTYHYeZ/p0DnWK8Y+nVt1FzmYhtQvFVaXaiGW1XUZfLiT2hVVshx0H6wXP2h+2XJy
blIoyEtiYBocX89Hr5xHqgScT4nCXWJZpAPwrJPuAot4d5WknzCHwy4pko+pG4gi7+tbwtPhhob2
vg/n5jEUi/g9EdHVdCbVl5FK7hHmPT+EucY4z55S9dY0AQ4iwK1xWBFDFS6uBBjOhseQIvtB00Qd
I1b4N4phwpbIw8oB59EitgQvAWYbAXCTlC6kS7I2IQ863BspaUG8Zt3CLr4AqjPZMGPY24QHw5Ru
K4PaHGQTWlvZd9YPqRI8M4KVXL0ugTsygL9phkMNCezdWVHm7AfF7JDP14z0M4HLwwU1j/NHN0H2
LC4eNiRREfyaYElT6ORuliWEfbYAd8yN/9Yu/KWGKS0G5hedOLqqq59WyuVdkznWNzHSdmT9PKJr
DMtDc+3+7VTbe6vgFl1K+yQ7ezzy98pOcmZIxAyhuvWnqj+k/pj/Xq05qY2hcvamHKsjLjmEigAt
/hyuSYB2ykKOLJ3U/xRu5+HRvEbvUdASvYZ060gEWXQUQ9PuF8YxPypbLyCEPuvBXI/Ol9R28zpG
asAONNfyyVGRfd+thf3ZSPKhAwJVtuMYIpZnTBTDE7LuKyKSZpei2UvN5IW0o4DByKxeGS0lH7op
2rukGMdtc2WZUzXis2Ia85lL/d1L/fLOpHl31ONAwRLIuX1b5tlHF2ObjT8X888oVyNHgx99TKQf
3SjLno4lFzJ6UrOIpyGwiudpSDhc2w69bX1toJvFOreEbMdDB1XhKy6XNqMb3qR1Y3sbv4VrKMso
v1F4+Hx4pWFDynWC1+Pk1sXD2K8hXihewY5hwOlkGvrwzhNWudyYVeYK/3U8OPJa7CxyeGNfhfAH
8BtcJoUz3WhLYlZDuDM9GEq5+2YuwiemaOWto8r0vXI7lW8qq8435DL32LZE03eiRYg/WbjXe2Zp
L34qkhsptBVXuB3tXZmac5vnOHJ619fbsqxfWrX1xrXzh6FLpwe3Dudzm9TMxco2PyROx5kHdCAd
/EuBcjUxKmXyaPFju5JE8sGda4fBpYi2i67UrWJLdubMrO+y0vF2dUCML68HFspLOmI8WfMcpR/o
vj6sAMUwQ9OL1TTfR+dKnpF9PU42thXBPMcE/e6izP2qa623riffENrsqgo7p96r0xuGhgBeju9S
3bixXYbfhFHEuEUMA+0l3TvOeI1gsr3Y4W3YeYuLJBhFtaXAkLLKdcFVoJcK8jVBLTi6FYZ12PGf
pzaFqLEiHpuhvJ2y1OW4q1bgPLwDMsd1z53nTvCIy2va6B9tJ4HeAr0bmmnf0mVunMSebqG5c7yn
6iMv+LpBYJ/cqnF045Xh9U1oNyHZ7ZXigzeUYR7+7KnMwq1bjLB6QozHZR6ImOyXCsanJCgmGW9p
f9juObP/AY5VxFnKjZ5r99FrO3PspLX3Jw/qNPfSA6HG/i9hq/5ZlANBmiV+nsajQSLar9h6vSOO
JgNltsaiJOQocHf0TJKRvC5vDYm7x7weK7PpgobusCh+aLus4zAD0y2KkfSwjjBUoGLSLSLdy3tB
1tFO5tMLcLYTOwMpJdaC0L0bWQJ2KCL2nUiyx2lkKmCbEPsjkiPXlEp9qBjLat3j/U/a723DjGgf
9ob+yKN5hms66MgO8BhzrLP3x3fG4/AyN8uTbCiB8wlNB/Uk1VzX9SC9DQheNu068JptHsznRLsz
stJG3ZmihXcuvqshvZ2U9aUgqWIrd6edvYT5nZ0Oj/Zip5spHNGc2El4XGUgYjuNqOqC6CMSAwEs
UfOD0U1H5Ljg6XKj7LR4cHUqudbjtbtvZ+a6KyZylu96j5PyeAAM3FXj2ejPbYyxVwtU2JosvKY8
TGJn0s8yXm6CIVW+m4qyPkV1eBnHYT+47Q+zYMlGSjntbRdtSz//PhQ5ft5C47bJ2mff+euwD0rR
sbVY7Zilw61ftC8zceEbfO3gjD1xaSR50l7PJqDJMrPrvHCGcgUgKiK1FwTCb7pMEcmWzO7G7Uvv
JbSGn1oyfoNCibapFc7cmPZN0pZArUtk4jqLhhs/Mt+GK4VPq2/va2X/KCIPAzGvnI6CyKlWUEp1
ozeD7OUD1iNuf5Ce8s4q0E+hgCT0SXW8q5h4o+EQltrJds73QQNx5k5vUyafg4RRR9EWqLYNrhmj
y/Y5VdFJz6X9QllYHHL5uaLgZS7XMMy15Qv14feU4EsaCDK9PISduW6+FvY0dyUS0L22QzwxLecr
xMPLliq28cNy+lEdZLc2R+PpDIZ7BsWPKs40HomQaPvDci3vZdXsK199TWN9yloEol3iwwnZT2vi
t+cirYsL4a3bP1b0rmzeRZQxt6rpZ1hms7Iin+VUegHlRcL1YTVRc1mL4kz3k55NaKsDKcOflaNe
yI17n/LcOafKco6luUb2yooNEYXoTTqmwcGjTLvYouzhYiNzHFqwykWs8n7x3C+vnqrn0iYPs7VQ
wAfkQTx6EXG8UZO1cZphTE9T3j+mq7vgmad/5jPXyMWkBh/sF450c6pqNIlepZeDW7OwmUSbvqlZ
ObFu8XRd7aHYUnedRlMUfDdWEQ/BdCAg9lSZ9WetncuQYvDlzTOOQPpclfq+JUF1kwcJ+ZtV8XNp
/Uc+79OMWiloro8n4Ki3EM3CNPUwlDny3ySeC1Z6nW6ShzzjN026vum7YYmtQT2xQXvy8LjQbnZS
AVnJLt4l3DU754r3rx1CUT8ZIdqzB0QNr1bKq67mU1l6Gb+qv8qK2NXEcj6G2j4FvA0Tj8bB6OJW
YedmudGzIzzIVb8+z0N6DrDWJj4JoqJ0H+YCW3P2ZhqzRKy6hW2fq5aAGVl14jXrG3DPkfK3UT+7
2XoIruEHzvDsdxnZsqtzMmwYM7rAHftb9cNei7sMjxyY+pgrKp4hXu1MwzUrsFrh3XmOGnbOsrgn
LZPlLk0wWB3RV/RQ/7u8xhszX9hhuVYem3T+WKHKzlaPdmGyjKbMSn4E18oisKigRKVjoVv4Y52C
Py/zzzqzzW5ek1uXdiSYbHvXdwlnA+9RJVFbqVbepywG9lEXntMokzfd4OR0bl4TfmfQBSyfFhDd
yWjuo9BGI0AdhxlRsQPXyveMENQPv1/Ghzn0i7OFOcGttFaEbFCtTEkFHp+eODA/yU/ZYIn96FZE
QrAwVK9+V5gPv6NgH2bmKTzkTfWeA/UzlGVvlHDmo2WwdvbQq91MKUeG9ZcQk7+tEdmwaLGhzeUK
rCoGdrU15ltlwkgpm/xw5/GTAY0qdsjzuL0pTch3jsOh36HjwsWKKUU+hc95RO7dhHJu5w/60y9L
Jgosn5hFbLTOT/wEt1SD8POLbuLOIPpYdBCcIYKenFpMrCosmqvl1U+acxeW40bb9oPQKKXcEKeW
Ouleq0w/mMn9xoqzRAfHXt+CWok7J+1PzQrn2wXRZ59is4mLjCYSUrQvup3CM1T/07iKU5RIb687
rKe92Vk22l8fXbWqXd1PV5Z8jUWFbTapzD+nMRq2plOouxm6D75dPgb8RMOwFBt0DxSuBGQtLDyh
gRCJZGQP1lVSxnOU3JV1+hQ2DCOGkEjtkfAebp/jlFXoI9Jk3+rgbYicNz2RO9izK9xNKnew9hlf
01Z/kqoQd4lkRSKC3eSnOc+xh7CLQOu2GljxVPanKPP6aIkIj5yQvVtYZiGlg7uborWL0UXd9CNm
W9qIUxsSiNiyZCgrl1JxvOst46Eu65w9eZZPUeLQSgdPowj7+3QO57hPoLP71tdxMjK2nmpuZY5P
7xw14TY0CCXZLWfnccr9/ep07VGWlO2sxRmSo6Yk2bqtt30avTqyGO4aYv1uszG/GRq8m0Kc7Jxk
vi98HkP7etEkNBh9URKQMOzYSMIgl7iTrldFXekW9wZ0eNMOePcU4dJg7pOXewJIWoLkKRTKiGhO
VuD5qYoYRkOThrFFW0DUyHQJKv95WiexmwPzCG7F/DC0X4ehsDcBADD/02anfHLfvZnxBAqDMSVd
kOjL6tZOfbw3PFlhjEWjEi4e3U1thcSRpzR2OePegnmm94owd67qhzZVjvdrRdnWkajIVn4j1qqd
Tl6rwxIR/ioWfASGykPf6TlXl4Op7E9DZDnOpVM9kZCMIDo2TH1qWcU+GKTpY+bj/XuB+Jb5+zis
3zNGcPPjwIhIbXKGjObAL5rgdqT/bHHkFUv2wP2e9Pe91S6/r+Uc9cgSbMUcHvWDfaxr+NB9njQT
HkczK5B2W6ddC/UW9BaZ5cFIQSiWMPvZKZN6d2Pgh+rJZdlFNc1zX+aXOchb/QTSJSlcU7crAOKj
oDkjaZB6L1ljM5QPpBZb5XWTjSWR3bNDLte2tG5SZqrLnZkTvrkkaRlVBZ4/jHEB2Oe4GzlNDj5D
/Whm/0fTmdUmtNVZcYcoZt8Zd9Q9IrrPgSJ4jk1tCZwooyU2TkFmnFNH8gFKIrrzQ+djJls76smN
8KdJbCvR5IexHMwTfC+MR6G645AkScHjhDSzLox6sEprws+rGVckrTZ3KR6fTnQC4HhapzB4qdPy
R9qHe1FkDLadZOvWmlDg0nuITP3lYXhKZjVdSgG1/8hCvD2nVqSiLaehXl99ktzRhvS9e/3zsZ6S
zfDNIJvlgMn2Vpp8Zr52DnUVHmTRH9REDdxXF2RYqPIKZ0SC0uasOLKV5QpGx3Po7llKVKdh4heb
YlxPTo1dTN9JcJ5wnF+7NTiqfm5vktGleaPsvTH1QvqwnN2bOsiyOLx+SE3QeIy0+0Nvee1pmOVy
MJ76QBJ7l7mypkfqzkZR49EdzRxwKxxmCXC5s1LOUeEiyLYz3hAzhs63ZMDG0ppdcVv5Npo91Swg
CkVyskik+b7MGstxs35XI7g4RUc8zv2hGNbkGKoOYelIWnG+BsX3Rskvd4lQzbT6rg378tBO5iWb
8/lmYvL12HVRtQtM2O+L3H5rxoZgxIxgjY1nMWfuV5XuCxo0/GKnon0PIxpaua57f2b/PeOEjHp3
3jUwaTRVHQuGjrwWQcIOVttkFCwuXKZjlkOVVoIqIfyhs4JOuRnmR4R+AloS71/hSuwTnSTNIRUk
qsD+yW8i9UKmdLkp9CoeYfXk0XRpGLM06T4TU5Ubk8t0J7tgZucyOMcBx+abvh/oJQo2sFmPYJz4
dKKRpEcIfN9d/V1xvwX+vcmBZL46FgIM7bG+aYxZ7yN3sbdNKYlWCiyEREn5sxT0n0PO1da6xXNZ
TPO2juZox3r1eZ3r+pZse9a1sqMaDPUo46Au5tfW92qKGdinM4tsTRCI4rPfZHa7BJsQveE72Jf7
UckqaB9HSXPoMq139k2FFuwhWtpi2I8YJJ8DsqI/1kkyD9xMfKMXv2JSig7L/17mDjoMRD/fINaC
G2BGjcKSxaVe+/N6PbKQSyblrU9YPGuu5lKBAW47m5mLkoiwzbW4cQZrPVJzFK9FqTJYpsyc3SGZ
zxxgFNZRgkyqVzwHO9B7EOFeO1RdQ2OUfb4qC4qNN+oZdV+R4Co46UDuiKlvLr0s49bvzHlOW//J
CsRwjnSNB1pmiQdZz8ueXUNxh2i6ecJl5RPRjXvLS9xsy7qyHtvyGj0dqVPfW/4z6w7w2epX0BdR
bGHYJ6aAo3D1/UeFm8BEvllixatIiwSKhng7tMvpm1e139goYradr8hsbOtUJLTIbp4/zSULOn9h
NsU9jBmZZ/1qOtiBVobbYWkPhdu027lbzYkTYh8EwDoRL8mutgokw0OFgNYJEuxNhShv0xADbcnO
zq6cAxsttXF9c6P8EWMbzxq2CXmr2yk3+zUq+eyR1eUPkOfEcsqGPeOYhZtuIeg4YPH/zVVjeJeK
OhxoDIdx2xa9vQ0jdzw5GcrnIXP7b2tRvnqRy+Wtuy8aoBFr/hp6oTXPGcfuCk81z79E6L8wIMr3
mj0KG/intMZjPOllSP1tXihBIbdtzolOl2ZfavV9lbVkPFuZczLY/GickV23QVZGd2F6Q97lZpnl
WFzSIECORszmN68U/m1lgmoPoJAfZgnsDN+zSNykaJY3/NnMtyKsb3SjkWbVcLPjJcw6rGpcx/rQ
diR2zImikzvn9l2kF5+3jicsceBPTB+BnHkIRYciEEePrb/ZiHFBabaWzt3ajm9lgOGiRpd0qIoB
G32d+jcsGYc7b+7wz7abr4bnMVY6L2+6Hhx1UzfpL5HlEEDdzozznon+ZXF502T3bKYWTC3NuNq7
6RIS5eDIKTvWHqCGR6ohxXiTb1vPhvnW7kD9g/WrJdp9x6JhgOhhpX6W2jlqVm3ugudhPejt1EM6
DIXzLFM872p1qV141rVsp72qU8BZHxY9rnxkjukq1aUoegssB7fvAAIp7nE13papcTAlIhq9y6Pk
OPS+OmoGb3y/AF25XF5rZ2y3VZgxzudTKgcy2MYC6bqeiydrwJd2xEejcaVChj4nmxGzD6764KGt
p/KmagJ2VWzC86QebqzSNHsgzyMruDnOHErytmVQ6ZX2BNQQ/cQIhJCi2fr0nOV5VXiSjIzfd2U/
XYwprL01BWuLqJD2MIj8X9fh88ms4S+nGP1o64hp3JWUChtDmvCp4cO6TRrCEP7KB/kf4Nrv/y+z
6/lLBPPfQu4P78A+1meWv1vDoP+JhOY/iPcQdN2FXZehI11OjggN1F8SGvkbKh3Adecv652/acS8
3/DZ80NCTXF0iJyrXpVN+pj97//lub8FLkHofD1kYpBN/5qERvCH/E2V+KeEhkrS/k/SLPARxcLH
Ko5t67MQEHLCWyQ328Vd+zeJVpSiW/KWWKY+2m3OJXHdaSVLbt8sbuWqU6u5Dssoyt9DuMpzb8/p
a+C3wTnFk7Uww9usuwExLGRa0NQvoud2DyIoh7lkmh5knKqYyKgtZiMKdWtRHaANz1lWhU8ZB6gD
+DkToDZE91aizQUcpXwNytL/gX+g38bTwjM+8Ze/7ZrqjVYOGfTK2mVIVLL3XZTgOPM9O8E7zjEs
UZwFvXnO6Cnp2P66iNAdmqtbkhsYTyfZApNCqeHg+LBp64a/5cLvPgaDZT6DvEmes6J3rM3kpOmF
tZJ4S2nfzmm5hjvVhV3c2khPl2Gp2Wq2aNwar8pjr0zaX17ht8dCeOmxZRt+o5am+VzdJNn33Kkv
CV5Pr+FIxJXpiF1xy7I/W2gnjugMvMeuXRhhCHfdV0zazpmDptehv0uhefi/ZZLSwPB8bUXYyGfR
g+KC+QL3umiMN8KXKduzBqNZx59OSZA0sWeU/hw8iyVBwbMFIRnZHWsinAU6Pkz6RlvsAjnQc/vN
CM8xVwVz9Ubd4jSDx0ECE5tA31agoSPbZYELh9e3TF5H4R5VYRd3ArD3u84ntW2tJHyiB2F4OVfW
pUnb6dvSVhUcbUB0QNb1cV2Dx62qLe/kzDIyEX578ROXZDblTIwuRkLxxpRhMUvQ7JbBWb6lzcfM
U1hjTFnbbuYAi18/WkkvtEEICJcpFhsO0Kamy8dtNHvfagsTpkFGy6thafeRAureBvn0GNUK2T/b
COS+eXQf9glS92JMUE3x4/LcHDpsGX4FdcKG3oeLCDPX/Glp+j9wjP5zheL1D/psCeNm8DX+n2F3
9tf5iSbvvxYJPb836T85Nflv/hIeYkxmBwGdlxCkoAZXJeN/CA/R5AhyrPGT9Pn3305N5ze0Hzb/
CMf2EO78QySE8NCOIEYlKl2H3GqcZf8FjZBzFfb+01PzP2m4TZL61+lncnDc+QfoJqY66Ui8R08V
XaYQ04W/1LtA5M05X3GyUDbOP20Dra5TLGn5bhAApRX0hQWp2IEjxFZN4dp4zRsWcc5m8u313EWq
fu/TZDrlVlLvmUuOuxktJpYSgzjOhJ9vVyfA03Yc/BbiKUDKln92FU1mleInymFBRVHK8R0cFSMl
2hLmc1en9K4EwQx7YT4WtBrYlhT21sca7NyAIdOATCgdEXWeFcPWXcS0h4RXNtOoD3ywDbsteDMh
uGHYI/EoSzT/c9gK2ERXXx3H1NbLbUQkZiWNUhvuCycBtYZthI9eZ4SYAQzdpL5bhSR+JfOTTeZ2
y2suZ/J58mz5FXrX0QwsJ0YqLGYboMOty7huQy6AyyKpCXD9Vb9bNqMEa0LlR5nIX0eAuWzacIIo
q3bRYuOQElwjMrFneEmrJdqEScScx4E02dIOPVXAHLvMa27NqkFl5s6pjzo11dFy+3krxzX9qkZV
v1WYuD5FDWyMaM16G7jLxECxx1EhHyjsw9baR9E0nFmXHRvh/ojmMts5A/uAwNfDVo1M12TiV/vF
Z5PUrELhlN2X4V5DlB8Ykb1kXXGIZux66pbAX+n3t3/YWwU9g+4qmaxjlc6Xms/74IVzuMFc7YVB
/A7QEulUmLKC0gGu19HItE9VEwMbDIaoy9NjV7uPtcCWrM5Nf9EjkJXoxwDzNTpBOVby7QpCw1Jq
GM8Zgba/tv6RsCr1OoVGPQMDT6yjdXjTAQLAHXljgsayq0A/ZwNXlvevWkP6hKthHEqg3lHWsFt/
nAv//4C8xrf/1wfk5V2N2Xv1T85I/rM/z8jI/s1FYS0CzCX/KAT/XllKaHHBNPMPm8irj/a/i7Pt
33AAvUbICwAKwVH4j8rS/i0IwfAlyJJwXM8O/rUz8lpB/hNx9h92pH/zWhkwYimnrrMOroNxkAd1
hFC3PDclzZSCi2cR8pPx+sFfnJ8z9gUbXZtLN6tTMCHvTUogFYyIfkKW3wz1/JMN5Y+l3cEwnCP3
LVsG/1DoR7dnhUUY7O9JvSLHXH5kq4EbKZot1GbMHvNqTq3ENh0w/Bq87K5N0hPxX5u2L7K9HOWd
xmZjIwGsKoUhSRY2ZayWYW8ssj6yAtf9lgoLK8RV9aCXmkK1+l0W4MVtfkmm5a0anSMc87pZnRd3
QKzgscTdigh8n5eMKoX0TAYDTv8jG8TnPPo/Fzv/pXHGxvoOk3rX/Y4Z2lHjgKnH6KOCvGZRyn4/
mcODrcP7AkB06CZe0Ox55ijeDGi6hgk1mluYuKU3aSvnBf2aEy9B/2vwzFPVJs4tH1ZDrUBAz6M7
NzqOVsxf2rq9XeRU43g06k0KGmfcTOyXbrqzMcfhgHfgWfL0C6ALC357jbHpOUAisc9m6lGuq0Xp
TJYuGkGPr7HpnaeAQ2MbVOYPB6bHaG0lkdB30iqdExuYg2WH2beSwbkk3g+Yw+xQMuAh2981uR3t
ZkUs14qj0m5ZlvHYQsekS4n82x5fwnU0ew9aYOS2bL1Dh6PjIdf5fMmCMT92Q3mwp5rpk9TT/Zr2
wdccdeSQe5+owKIj569FwJ1nHWWCsCWfzLZS9oMc6P2VO4JDV2m/jZYOFWdYweEkbnf0y4i+BHHN
71nZgmws8k/r8f+XT7L/3kplu6heD38/wq6//8/Dy/N/42zC44SDhkbsj1rtzwKPBhctNxGc2JZj
XCwiDrx/P7yC33CelxQY9tVAhQngPw4vvp74N/bOZDluZNuyv3LtjcvTAIcDcAzeoCIQDfteEjWB
qSP6vsfX1wKlfEkyG5UGNbhldyJLS4mMCATg7uecvdeWyuCnIFas+Z2/snjJ12sXtglAURoVmQbh
IhEiv6mOS08NZhvEyzYfloZJtjfWJhjLFPzjoLP+rrGH4YYhiknGmwo+j1GOYKNUZvN5Shz4XC59
8qObq+ohMSeywTqhu0+l7VQfAL/m/abuTZdAG2wwzRZlK5rSQoKP2L/YMv6Cv8KVerECr58CfLhH
KhiEDk3f620qRAUlw6DZvLWBTG+buHE2gm4faiWQgCiUd0QebZEsP/76y66xfC5/4Ct231w8b6oY
1GQekvAQb5gCao3/URr51TItp9UwXIyN87OwGxoif/qoL19zPbC/2HQmBOVW1a2vSbyuGeDuCcaA
8VUtP/7zh5Ovj/7fLypXE3sCuyv37ZsSwGhgjIoqoWhEjz9w6gVTyxKTrof/YhD33ewppm4ok4hT
raG3CU7E09KDIJyQkJ4JUdpHbRtMdAamU6gTI4s6lpZdiqdBmp8MO4cBOllL3zMa9srryiJ6YUNB
nGb+P3+Y58fs7XVD7oJnhiJrBRLxRL28bmaPf6Uo6SFzKgwzhDluHIA0GN2V821OaOSwdcG+navu
EC2ZwLmX18sHb6nc+DDSnD5bxsG8CIICv09j9lNOvV4P3yI188SkswOCVLh4HPysV0xpUEcKBOXP
H1GunxbiYXrSYZUoN0ufcTnIkZzwSq5XaVyvF9rWZaW0YI0uLHo+6Ki5tAjUFL4BrneNyBin6vPX
gDu63ikDmYAPZYneNrK0LPKHKFffMPSzuywsHSWiH12ysU79BGKzL4VPr3R6UlMVogXlRUyQLYrm
8dJ51lNaxVgTRnrAGjamwJk9yEDVDI0ReGGeGxUpR+i1+eX5VHTbvG0m1BR1whwdWjanDGBm0ty5
por4XmeO0X4qzTC5Y/s6rcNk2iVmIYfTsSBGz3QWwhbBsmAdz+t8el/YbhmTfiPzbu+F/W3W9Ask
d2XfA4uJ5ovIdOv2mrE654AuyPJbbAXlCUTkedjbSzsuX+0lZ2QA2RatcuV603SJpobt0h5FXO8o
X+bbUpcL+llnZpwS4woNDw7EP3uTqaTBddep3N3oDpvlFlWnOawW2+ykt+nEkS0apy0SPbpUbYy1
ed8WndzZkTMSXtwO5Yq9wdu7HYU93stgbk5RJef5gZ/iDoENJxdSGXJaV/Nit3eOI0JmfkEonxBP
eSNKrMH6Vsakp/l1AneeLXroP6HdHN9VZjmqbR/zRUMyWONGkpIu2mQbRLUL0/L8aRjq5iznW5uw
VuSkJwURcm+YPYwZ6EY6kHH6sv7AlKRDmVeDwsYeUj046/o9Pi/lxbqql61kgdfrWh+sqz6quOHG
RYRw97/y2a7TrsYbtXjC21UhCIopNJDIOLCPV5/UJJCStQbdVMtJvXuYt4CCfvYgv13/HNeA7O46
UMcUTzTH+pfP8QgIbIzckDch3StET191Qqma685jFUIK0TdsSlI+VT0tUK9r/YWjrbLhGwbhcIvv
+YjD+yfYRTb312sL74kuDZsotQj76ZuV8o8LE7cun1g+f3iNiGYDU5FrYj9fn6wTESvMetnm9QI+
X5j/B4euf7sxxXpo+fsC8qT5VL88epnrP/9+9lKakQRnLpph7tpBWwl0P85e8L7WypDTj/N7B+33
sxfRA9rga+Rvf3TQfh9JSAYZNtAe7dlKwe9xrV85eznUmW/uG+3YEqW10rxFlwnu63vZxUhJ54PY
2joSHMHQHDjHsABws12K7iQK4uwYlEHr+SHYJ4d6kuE54RVhEj243ohI1JgArt+4Zp2n9+sIpgMa
UDTkjHFZIH605Wr+bduuusw7w0v2bjGH4cEY2yncM9WNnNOosHP31FmoHOFyt41Vf+zrXM23oMtB
dWAqwUyaFKlQ79SctdhhCh12atPhKdOHKIvMRzAN1INIq41l3zXCIPLNGbPgog8By+8aT4J3DpuM
Ll7VZ9Rcfdom6IDwmWCJB7S8oUUjMia9TT8/RDn/iMpwYcxg4CXj38wQzne4JYOnhB5qvaPWJ953
MObOIWhkSKv6wu5dld7UXTWpB7Ys9OtzjXgfVQgGRWFgH8anfmqHzD82ecVQe8tw3gbo28+D8sce
D9vBm2fzPrYyEYDPZELLYS7tL8UCy38X9Cu4yJrmSPOeo/mqzeaHLLVLB9BgAcyimoYrM0mGmW5g
aq1UjsYat9oV5VcVjOIsa1WiOY5WDkB2a7BtP4BFF/t1UYKpoMHBFKFBVxThqXVsm4sB4r6iCVWq
6hBGin4/fsT6QUG45YjJhPliyHKJGhvzeLerAOyET1nu9vK+Q/3b7i28S8+WlmDaAfSnhxAMLT3B
oUbsR5PQ43AaWpAh7A5t62YKU24nzGqoOVIiVMByFiGmiKxtjHo7hS20XLsrwocGBMxCo9O08l2I
ToT8oGA1LgrRBreR28ESrl3tDDvtZfprkHJu3+EfAqfdlsQSndco+W4JXVmyrYve89ukZ6bOcwD7
v+5RMB4TzwNG3hCBm/s0bFf9oZ3LiL/Vj6FhiCNUfiM/BNiVm1MgHPQQnJDoC1/2g8doapjSVVml
eYHcguQSOxP6rMKdQvNETwI7kEWiw+QjQVm1ifUAB34sMn0741W/sKYKEJPHGYvdHDlitOk5TvWb
YmwBOMs8yq44liUOePa6fuwbsu1hWsxE2dgqZZiW2HndHSa30wu+79BA5zGSFXSBNsCcfaDcTX5S
5UP1SRouW7dlht2TjvsE4YadTgCvljZ4jzgBBwoDneqBQAW6qwGJBWKbDd14yVgfkV9lZvhk21kF
F8pE+3gTNwEabRF1tJ0rdsQAqE6ocXipvLfR21XWR88M+8gPrAmcOcEZmGPT1mnvDJE1yW4MGuXh
CeIm2w+yQxOcWKweFyPNo2GTlkGc+gyRcI6g3VUPXuLKdmdBdwCa0SBb2vSr0nTfcLxI/X6cpy+B
NKIQr7Q9tijoFSGB+Oo+p2bufa1UDTvZMIbxouZWQCo3pg7lgQhNiLrDAl2YAwkGp1TOhDG61fyI
DfY5BThefVqR41wjQxpKf3QCl27I4qE+N+yq5XiWJUjGk8rqyY3ik2Eubp7FWnmEiiUTo6H2CYfK
muNWlXubKeqWy7gfvWSLzYLmr2hTTuCWF0LmsGW04omU0+THvAwnBYxJ6S8q4xi3rWmVIY0DQpVs
vTokIaGsWrQKc+gVDGxZPS4zVXKQzCwJbC8WRAOEkSM/Q4oq4YWMyvrgAsAxN3rp5dk8Qj5D4ly3
typwBSNYFh3O1QgKS/zXLIXbirOyREKlzVtIEI4fg027bY2WeXNo0fo+4Ecm8YCpOjmu1Oj03ILE
xTRvZHTXUDFpCmRqjwiZSI6mXoZlsCm4arhXUstE4w/pJcSDvHb0rTEVZI0u1raOl4Gw+OiqYKeK
Zb5xzAAxL82xh4pMEXggsJ8WmVxasTuc83XBeu+Mm9QOx6tolcin1ZpTGqa3k6POMpxOsM8LJhNt
fDXnLggSKEtNdBd03ARNLM/gIl8HI9PduBWKRuNwTU4ylUJ96kBowgkWVkTRs/6XxzyymKwzJvPH
qq5vArs8VY1xEoUw1bwWEf3Gat+xx6W8gQDxt04e0pnzdIhdwuBNOKiZ0qbvv4bGdDBz+Y5Z3UkQ
Ry4iKYSBYeBcmQGnaM/+PNJ3dTvhbJth5hsJZAUSBRtAbqYXS50EexRIh3hJ8F2nDy29j62A+VPL
Vn2rzGk/s5hcdK4Wp5iHu8XvjTz5gIocq0E0zFs4m+GJM0b3eEw/m2mALnqZNVa/IDEQj84F9/sm
6Pv6GDUW3HMajI1FmJ2hztj2WOVK6Q95KK8Y3Oi9hSeTEcachjs12KEfyEnfeMxtjsuSkiZuRmJL
8fCJXCCKHrcEYteWUDfj7CwYS0TkzLEsDICqna+yOL/JupRMiLmjOkRl9LVv7ItU5MnZEubTjVuw
ozg1ZhR+0fUopkvMpP19PpSOb6I9Pqo5eRjxcl3wtWPhYY52HqStpACdxoMucOeIWhdXqaFuogIB
2GA7s33A83WQGOuPQqUPdU6oSOCy88ZZBC4v6c+kCu4bmXvHWqUXKJ/VXUsNROBGbt6YvdTb0bZu
JrS3UIzG4qMtARPpvNbXgWA7WRzMbEXHVp3L5rLTeIXJ8oit1reLorsbxqp4st2ZIb0umXgO0QyN
zHAuOjGVV0bTfpUJKJxaFH45F6w7s0ByyKPX4kKc6m9taV61MpGYM1iCjxg6yzuHlAjQYUgK8hav
FzVxfJ2E0xDyUGEjK+vI9asoT9lduyrc6Hi8TisUkFYU3TdT9N6oOnFjop7Zeo5sdrhg3wf9MGyy
MfySZd1Hw6o50oAXVXciNMp7R9gWirrU+uqawUNi5MtDhpt+QywV5xcQ99lMa2ZU8bAzMYZbKEO3
0GPSY8hukXGU2Ey9+toLev2usak5yMIVCMWdm2TsegMyXHvWNDqSAMqekZ5M3cz7dzmzxuV5Wo/2
ZbYUiJXxz7Vmw9Mc2V5ycFPLOumUdyJSemOgdW9KiAUnsyB1BXgCAgiZ7an/suveCWGvWtltMC4f
Zhk9xb2gFynG+V7aafKRebQZ9CeMPuFOxXaNs95xikoe6lIRVEOFbPdMCOpWmvhvooKK1pjpjktT
DumFRPKpw63u0sl+qsMSGS6rYAyHbQzqju+oV21723TSMU5nXcJ33sJjlfFTYMdMS8AnDBg7kO7J
pQL+M3WSWUo2AqhiY01FW34ZNKa8eGcn0dAWvlc7xpRe2jD9LCIqazoDp8gd+omIRpmbCI01mvX0
BuVjV99ZGNqmRzvPQ5cw+pwTlHXqzMsQJ4coj0Bw3je5MGV1rZ2cX3vOrMYoimtUWZlur4eUUXZC
0gyeG3THwRA8UZS7jANKFz7urq2c8aOiH4NvEmzaVk6OSX9oUM506K3KuU2YpqPrbOASOZVGbApN
A/o2JpVEWKBgdPXBsmRl7AoZmcb7Ko6U+FFU/6eg/S9zbT7+fUGLG/rrp+J1ScsP/BgneL8BlaUh
SzXL8HLVd/xe0qrfiD51lGvT41xbJFSTv5e0qOxAibrI3G1UAi+hspS0pG9akCJ47C1P2b9U0jKW
fVPScp53nl+f8kUy1njTnhmmmJ6L7IFNRIN5tPFjnCcLovedqhENH6kPMyI8CFM5wZ2OLFq4uZ/Z
AtEaatTuLFzc8aQ1rXdgqOuTMdbTjay7x75EZEY/9bIY4vlB5K51L0WDM6Hs2UIqK5n23WIs59hn
aKy2VXdtGW590do5knFrxPu/yybW451keN/sPXzN1qkb48fd69TKsR2hciPlA19Me8Ey33cwq/Gn
YFLWDDu/ZTYS+0+BblWrsY8pYIFeGGlB8Gg0c9yZAslEt0swA2oU6yGu0dlVoBJ5KnGhjso9GzGY
1GeVS6DQUs24nfKEZckKbElQSYMH0ifCliWzGccTXRZSbWKPaBizW4oLdvMGGM5Ew3bHdNnsgI51
4+JcxlDwJGl9TS0PBHE66jYQsJVwkhsaGj4ixpO2mxTm3CU20b8tEUd87dduHJ40VuXdWy0BbKRY
cZ1UsUX4WJ/ZaU5esCnyR5qyk3ue1VVxWdeT9tOwXYarqR1TTNTd+KCN3EwuYCBM/WUGFhH3IFF3
G8suPPuT1YcNnwG8WnZvOHOR02R4Xvq6REYViJqQeEEUFm7JGXXfiiCAE1sY8fverCPnzEHPa9h+
YrB1nsY9/nk/ic269ek02u9jy5kWvyIVgFlEqFu0Hgsm7LNsTVwjpMUjdMdK23bZCaz/7mYiRy6j
Y9iA7EvbDDVhOw4pc/DUAFiCGdYSj+kI3G3Fi2lGRTEYvO3YOom378LernddXxGkEyG13sJRwyw2
xrT2t2O6hi3Bm8XhQGH8pZMJdkesZaa9LQJlPE6jDUwxd9PYuJNNNtNvdlXwrtMDAAy1gOIAC4wd
k03Fo7xIovQOeY5NapWeM7XJUB0ZW1QRPfEzRqIlQ/Kyx5kwsXWLnuG5raps7SBY1lUbusT3KmF7
QEtA0yC5ivL4JBi1esL5mwNKhRN6FnDgI4W5LINhq8oq5YwilHsuRAVTjDrLg5yVLQgD0nG5zRdX
gASjlq3Q7SvvIuX6EHS1ZNCpGgs6kYRCxOAQH+l9Y8Nu38Zj2n9eaSUc/Rvlfo3ctvcYh0/Gh2bp
5gerKiV5VtZcFlujonPVF2bdbcp4Bt4KwDlPz2UxIFftZwZGBxu+L+PqKCiKs7BJ2zUKuKy/9cGM
VRpzM6zNjia3oEgKO0CmyjZhxITtSaJ1dmYKFsS9qHr8qKVUWEmBDw3GeaiNbvRRedbrVSG7kezC
ppE7pQIOaO1gYcguHE+wfRJNZQJCfieABlW7xR2WarPQJLk3OhCXTq/VpYMPKSWAbIn3cVFAg01i
KoudE0VNvVUELLk3zJGmbD+5VvXObQDX9x52IuYWYvoQN3l6y1yCwK5mssw1qZqE46gcJnKs+UV4
SEm+vMK4AoXRNiIQFTN2zR0hjwG+NDtQGs8nQejp3pLnbObUgH2Jb79z9H4GUQFxyFXhfxrOcTev
YbR0ff9pfz7rx09x92p/Xn/gf1rOWFy5O9bUWpN5z+/bs3KY2zNJJC3C8GwXevsf27Pxm8mPAGpm
V/qxp/8QwUuNCF7x6whzsrTHLO9XOs5v46EQ2bPD2y7SUY2uHs48mtKX05M5dXuVN7LyTXrAxSak
kUiTN04n1dD/ML2S5BQC2BZaToAl0Uk6gCtFZZAs2weNYZKDFZIIXYQp4y7dlQHq6zgKTmU59/G2
GIIaASQxnQFavKhCB99H5oSZ2gzpB+OCo02H4xgAoVVOOMKTmTSwwBAkPqW9adGAGqD3GNFCqTZo
88ZhenirY12N/pJJHjGaNsOy0X2PjSgzM0rZqsKkSuRrmgJxo8+1YUpYnNBKmMTGrBrynCBE62PR
ZtE5UGIFJVJJOlNqUvE1HhoQDqNcXExNSdsMPlY43KsIITGXkLJ5ZSzd5dKlGmCtIS6kB1edD9io
5CZhd32kG2pTYzdUUkfwh2wvEAJJafUA4tHxL+i38J9FFyib1uvaV+c5da5nojSsu8BBzQ9pKhH2
LguLzKUbz/DwVDPtC/eZg3gA4vMQIJ9lcdykbgAGR4N/ry5DMZc2vTItKaMNxsuX/RAteuuE9IlW
UuuRMTWMQ9rWVnRTYAOmQQYzHCFX3AWAnWqr341W3p1aoauLY2IRETXVOKo+tz21az4G9sLXrJmM
ul5yTQ/LodXBVfZjJ3bukPNn5yR6IV1vpgVAZzzAcKL1aBX7CJD/lyglWp74Rld9sEPE5Iw/n1fa
6tK20J0BEfaXnMuI888u0ZCeBlmTvYcHx6bEWWvZUl5nGxqohr3rAZBtglhxcmRkE0OSgI6SeZSP
PYcgZrS4cqGU0T5tRk3vbcK35B2ScmrOXjzn198lff8qepzhwAZbFoL19PqH0m99fGi+Sw7M6HaI
rl+P2C8fH1VGHrfJ0hP7G8fEpMfOQRoBRD1O5jl+KRrfpAdwANzUFsIaAsgMbKNF4Rzt0arOQIC5
N5Vbqs2iK4JeC7N4YCKZ4vKKpp8oHtSb4dL39+palsuMCWGMfDOUVB2MlhSBtB8aNam+SWIF6XUQ
t1rzbScpAaKeM/abmIZEc6wkNpZlMaYzq5Kpt7PqdkAUmDH29lq1NHB+ovHJ6ZzwCbMKMDXhFUeB
LhqAZ8oGk+QNZyKwTuVZJAvHL6LiyUn0hQWN7LLkYdwXTHYQf7R96odETH3zoPLdVNXSfczp22PN
GIp5DX81LdyTWLnf5TZwrxlWyE2NJPsSGHPpboLaqnpGWvyKbdaQd7uZAmb4fZ6uYQzUFvn2J1/5
G2nR82Vki+W7fxagOuvfv9DboGpyhzGSPZTe2L4tIVJ86GvnIY1ieZzDrDuxgSJuiyaadzWt5r1I
O/cTNLn22hUj+kC8GQ8B/TY/zYaZtFcR7d26S/fgzIaffOV/8VbJwcRDxeqOq8pa74gXb9Ubiqhy
iCZk5C3797Re6esn1QLYwpBw/5x6b7A/8cVLGAM/uUx/8WQwMTUZf7smg/lV8/vqtb0GHszccrdN
tnNSpI0+mowqfEYJ1T0xA+allctuP8Rtvp+Xttv1mAEREpR7muHLzki9b0EeinM1QwOnUy1PJzKi
L/75Xb5Vu/FlanZZLo5mXm9RJr9+lzopprx0ot7PNMrSpSHAGopMcFf1PfsHRNJk26JRh68z99Kn
muh3wWAh23DTD5DSR2CKjvqAW4NBQy3FZRMIwDZ6yI9OrOfj5GY9HG1JAzIKYKM/v/tfaoj8283u
LfoTf9/qOP/2+VNRvu51rD/xo9fhML7/nwOUZT+fkmz6GxDkaFi86G8o5JLSwCnOYPuNXNJiZM/w
n+eCc5njKPOXDlB/6m+g7vh+csKts6b0rFKQF88Y/BZdhnkKyYaYjmaXDCkGCs8aom3u6vTCEPTz
3KRLH0Hfzwfhzg0wjjkFposGR++wWZRfeypZ4oqrLHuIuzH4TLeOCMSGls51ELgptr1CBIufF3nx
MVynUTKDGbExUuKDiQ5Ki33Y5Aud69bsYeAYC6mnU7pgbByqBDx66JgjWDAvIHu09uyHIvOS+2Qo
0nsgI4wRikW4d6U7EoNRDgonMZk39/ncxZdi6GfIH0McnqN+6pw9m3IQ+QzcA98UkwHByp6bDx0K
8GDbeXRgcMn04WXULsQ3uE7rPOCsMbTfAEWcDph6q+rMHCbIY3AeQD/0WYnHxu4rzg3zmD6GcfU1
GxtCeTjjAHhQNLZrhnTZZsgN2rOq9lhdZTgaHymWrQvXmcr3VmReZjYYWih1CMq2aYApWRMySrO3
78K9jMrOR+dUEyGeSXY6QyKqIqZjBjvSTrCu8I8UFsVSHn20MyMcNwWLMwjo3mTEUbRY+TdWpDOL
WBowHj7/t/5UKAGKPqScdMAoZuPdACHlsm1t48oy6Ivy4WYGARkxHukWSf7c+NFsGsHBbUf7lsTk
+aMmXto7mITQTZsgWkBskaQ97vKsBOnF8D28Vgrx0BZXLJLOOK1Gg16NFT0CqAsYVzi0zNBGjB4J
uNopxbZ0SdkFXiC/wLVBKs5hs94DXU2fCK9wvsYR0zYoDm1mbtNCON9kU5UPhRUAysrCoQ59TqyC
2CKvzz83c1uJfd5i0Tm2XdZeVEno5fsmxiTgJ47HfDlM0uYmbhcTnmsQW7Zv0xd/kmldVvBlcCoy
aWZEtk3ttL1X1ZLfZW6WZL5I6HBvHKuqT5vF1h8mhp2KXNTeaI6/vkb+3+Ug/tutpCyEf7+Q/u8i
7OMs+/SqKuUnvi+kRPD+5nGPs1x5ro2C6Q+XoXAsVOj0cVkjEfs+h4r93jY2Nb1mB92UdrWN4nxd
mX/UpfyVyW8jzoAAYNrH+pdU6Ca174tzNe/IobglKtFDmqvQQb3pGi/5UPStQ6IJVITMt+kCArIh
EKQqv5ReRzNJ3/T1bB4jwBiEP4GsmRVn2hdX7K9O9+vu/8fpfn0X605hKeT1Cqc4rfBXa7vKBkzo
NMv8npPDWa8H2Fr5tzZJ7ifRnsWJKLYaGwU2x/K8XRiZ/eT1X5+hvr8+jQEaBDQB2MbeXAWPws5s
+5pob0UEi48wm4O2SuurCjQQKwa1aL7SdBbYdYzkKj/WNQLqpQW9MWaFIOyBruQmJEWn8kH8RL5T
I6aSTdkcs6xiwPafh+1HB2ilB/z903aVv5nPrP/8+6Nme79RHUoeJ3M9o5irqeO75HA9SvyYx0gH
iaHDHMe01kMoG/sfDxZnHttQiuJyHeb84jzmuTr545Z2MY9w5F2twCggDU5Ab0qCuHMR4SbaZvcG
bUqZCgUSslUMVhgnqnkNSlp0J8Ogh/pCFJOHcg0QT7+ZS4SEvqgYEsCOsqqnSgQjo2NRBZeJLIEm
1HmPSGmdHyabjs4RKp4qsL/oFiYIXN5VdJUXZlSs84SUQQduvDtRDMM7Y64jG5RRmUCbaWRB3pxX
UYg6Rm3cdGhkPxTLYpMFH3ELc7rRxkSIdVjN4KqpTQliaRDjM1SKGFCjQH/Mc4+gNTk1lkK75tao
seu6Mfe2LRzyTDqzJDupTOxTOyJ/5JDXjK22Y18RBtaAEpZbNbdmuvPYryjM7QyWHfjO2Lr3ynQ4
m0gkcAkrIysGZFyC1C0OZ8LCEf9zptBtvxwJ/zAVNMe5FqeMM2Tqp2Nk3cFNA91ezumCFMNtTl/c
cX+1WnH7vFit+GpX7Sh5zKspkpUdPMar1SoLgMj1iYN8MYDpdRx61Fl4QfJ8PDpB5twknERQGdLB
ZjTtXhqtAdjMyWIHQtvowj73rOL6n98TXc9Xb0mbDsu4rRhL0mYnMff1W8LyEObR6IEyRQR5aQqH
7KJ6pN8QTd2prIkc/+XXI5HaVbwoLQNYvq9fbwRUncml5vWmdgFR1MSPAaN6P+/K9ovJKOYnK/T6
/l8+TcgOVhUtCzR7n2TC/fr1+qoFbegp7WchHy0VwMhVOSbbIA6yn3w0FpA/vxTLCFsRLVtmFq9f
ClJou3r/IVXNCeFPqE6+xGP1Uzn9n16G5QcxM38CwnrO4X51E8VjhyUmjF3Cy6TehdFS79FOuT/Z
WeEVvP44pNEQYggbxsLoxqehCnv1Ouk4qTFe8DDAuWgHb+dMtiCoMhyt+XSwurh+6GVm2I8ZYGNx
KFx0Fpy8Yb4FSV3qYFsgJOTQjJsdHqARpdN0BVA1gsDd4bt6TBBSVUT0YHwpNgnec2R4kh7mJhmN
sDgi1BXfvMSpAa2FlhiOmNKd92oU3bxbup4bKGWRRFlWYCVuN0XTEmm2dHZvbQlkWfLHyFRUJdvI
W+Z8D3IMgSelk3DjvSWs7G60BGtEB6Kp8AlpqrxD3LaBuikEQQnbfKQhj3gLrRoxUfYQNmc0FtAz
o67uRSaZNrEA29sgt12TZLc8sufTNBCTvQ1TBz2NKGyA8AUsQcTDhTPkl+bC2up3EOVhX/YtneGz
viROmN+Rp8YuBBqQ7Ac3rrIC5cY4B+f5YDhoUephyS6D0aicBycPhmGrgZ/YnxmrFdkOrVpVHyBj
t8WZURbBB6RRooXSV8b9B6hc+gv5B9kNbJp4ou6szbi7JvtUJO9yD2zMDfTjfrg3PLdKjjoGv3+x
pEW18vyKPOu3QTUi4wRrKS1zr9pg7o/dUg31OUxMYGRhDNHytpYdaVIg3tdIsb4Q8mxhvDx/Rihf
8FY6TY7AwNwLpiyJ0dGeV9QwSacq1v4SK/vznGbZBaF9M7lkQ2WDrxZJW30NwgzsHnFcoe6P6A08
tJYOMWg2mrBGiAfZIH4BGg0P+Gh27FH7qarBLKiGJvlDG5E9ArbUjKZ3WRKHxAGFepoOY54Ny9bU
Yh6uMmjQ4SrbrLPgA3WQ5ZyariKnEp+PCfSiyqIwO0bd6JohVZ0N4pSIFVd0B+SBef1lqaQcAUF0
qDi3hfZAFFk68da6skxjhvxI2RFdGhVUL3ZIvvah92g8JqI7s0PLSnbUV89o83zMTxHlugjH54D0
Wy8KZ+pSoFrccXO3qvSLwNt0QljuruPdJ9umIEtyXzcoUY9ozspH0sgA0y5Q3UL4a14x+cZYIovK
2jAIdnHag/FMiEfqYM8C9z8lOnVAZFEx79gpBjog1gI9P+g5CM+NQmXYoOGGMzjmA3s7IL6QgDCU
NSdL4lYKnfCEzUEEBXOoHmFTBA3bmtIDpHzO+bFXzdPKfp/njVNZRnhuqRoLAx7ZYaYoAFyYdLEs
DgTxeh9jDJ/VnmkuSWtkKifVvq5j1zlx8joix2HpUXShE7GcTYfOdhUk6uJCpoMXXg0d0sb7KJqk
OJZWD6jMTI3isqUwqFiVwPf4TR6E92rg825DYpSag2a3QbRn9omVLxezaqqMgICFqAje8uLwFfPO
M5fXWcX1UUzn5hJsXr5s8gm1q3ec2D1YhxT2boriHllZWK8ZDTXiGb8vsoxZkI6RPgh3qXJ1iMci
MMOfNXDfrtAWEfP4uKhC2HAcipDXKzQLSVcMaTD60ZQwm95oB9L0ZYMhJN31mOmqd1MOJ/REIrGL
DwaY2Y8d5kLvnAzaoTuvU8zMh5owJNBsHfa6yyipveHhnzf8NxswzQ8GPNrSpsm+iDX6Tf+WYM8w
iuEa+NFYqCtvMnLm78G4sRZT/GQDflOTus+vRdIZuxbbPUfxN1sWZ8qK5cGNfKMZij2KCJACSOEo
y0r73Wx78W1FRh//T4aXgRbGrmTqxxwzqk7++UO/OVWtb4SW0FpK4FWSpvXmQ3u1Ab7k2ZCiZtc5
suGEnxWrIukZgeF657oJlPOT2+HPdwOHARP7IAc6Z20LvLkbGE0podTom/U4+13BGptNROf88yf7
86twVAT8hv+JtgQt3NevMiBoiqphNUaQa4PnJUwOg2csPzl9/MWrSGatkgpjPZmus/qXLduanoKR
5THWnAhZetMqeTKK1v3yz5/ldfGOfEbyy1dLIvZiqXi916+Cc3lE6kSkdA+eCLIY9DW7ysy9B93t
MOoQBKJQ8fev6ZdGAv9/trvoVr24/v6n7tO/vhUdAo3LT/m3//6v99/a7l+bT0X6suH1/DM/Rgc2
iBeyPbCJMhjgEeam+OH8U3BhDGx8EioDT/lLZAzEQaa7wATgxbDMrBCHH/0usFocXbFMgzXhXl0r
9l/AaoGO4m54UUkwoqO/RP/MxEaI7lKvC92LMYKTDhahqZr9hXScIVDvSD3rr6t4ovlENtLRqZdx
Q1wRoV9ltpzpZbpmCFDui5xgGHR+boNAIqRINpxzuqiKBRkIl5day3XpqIk9Jalx5E5SHTg3+6ja
5rOBYfoeKWHHgYykYISB8U5yikMFBweEjIoMYblwUTBYZ6vpjuZwXdp7K+oICV3cd6L39I7AcLHv
Bid5CmZ0ArIzi/epoJNQ9pa4ISOzue7H2Dh1nTE/t0nM+T/snVlv3FiWrf9Kop4vDc4DcNFAB4Mx
KEJSaB5eCMmWOE+HMy/uf78fZWemFHbZ7UY/dF8UqoBCZlmmGHF4uM/ea32LmW4+dpqLJC+869TK
2gmaFgvA3tnCGOPzLoZqNeIbHtTLPJtWo+gZE5o9edFEOZsZf4zELVoFTTg77NBUWbBRxBba4doY
660ebpMnX1FPOVAcjCJ/8s3qMZ+qZyHyk0JtPfQLu94v94U1rDhCHazAPNDWP2Q5/WpCBDY9rP2B
/C7JLMk79XrrgE3kKhTlVW5h6VJz60wNcLthdKYH6dUi2BG9cejt+5iDkzbnWAhSvwdnb9bDvsOK
RhIrrPlCeqwo0Re1ml00dXBFfw9ovRE/NkN1aTTZnWlP+zCxdmPnPyTFdNdjNfeVZj0W9Q3loUfp
sNLK/GIMxMoigAg9RmBB6H2oM69HKAaz0j/vMJ4vQAovevlBI3KxehlgshZVjAS/uKTvQZY6cVM4
jVZD1hAwFag7urD8JpGNpT57rdigCfqjTHXOSiFgztjnKiBqyy6WE6kzG6iEVGmGy9Fr2cTnaF+p
u87bwPAAXz9lCXRcMoKl5kIiGQABI5qVXYJGNJj1v4eWsl0Sq2l66OBmUz+HM/u50QRgS+kqI70U
OeAm0c51ZYzcSSdix0nXtUS8o2Q191JKbp+E4z4obgz/GkSOrqeXQoHa2SJWVwlAltw4jA6RFGwl
R18LVL5EE5+hKzljWHem5oQMFbdTfQcddqsL8ThZoHwzY6OXiVcE5unYTScQTB4jERxCn5pTTs9H
alD6TVyJof6yakhi1FIsC491p5z4ZbcxSsY0WEiGEdWCYkIGsteVCn0aGsOZPSgnWclsSX1iBe0Y
wKyUTn5I1IfYvlRCvqdqk/tk3GUdCeNSeiEn/VXeYT2ww3VAt4wQg62V33N+VBe5aZBUJHl22ey1
3jmhXr6JWmOJqxfi/GmtGa6dtCApLmEE3SmIafUe3Odpa+zAz5SL3hrxtg77Nkx2wryl2j+Rg3SF
PNbTR4aVubZWo8aDivHopJhLjdy/ADd+Zc2PXmg710q3qdpLvXrJSP/V4pUgMA3z7GpoOtcoSNe1
t6aoVrZc77UixjDgnBZowBbJBl6m2+MyIJrBrTiZi4LzBsB1U8vODUncp5axGVX/xsolPAnlHg8N
pylwThzcdpJ50QUVH4O6LpxgqxKk00/rPBPemHeb2qhBLzyOunGom7pegmlY94N868N5orS5s2X9
s2LHxCdHvTflZA+DCx6qUwNHMPccrJu67BcWdOLgJCQBvZNua2zNrQrsPYihhuKHvJEd+aA5grwr
2uhSDeJfRA1eCAUhp/I82uN6MCeSz6zVJNakLroCj4yVdLcqicvsCj5kB6hQ8sSwtEh2DAa3rRaD
zg78XZnnX0oEgezjPqm5rbFhLMh4rFuZYX9lppzkUo43Hl1doBhl6tyRxkMsqFw+On4o9kzlylPR
pBUGSXnHpPpckybstQG5Mr0U70aps89b4oUXlP3hmhCPLyEMKbqGe9PBiETnMt7Rk7iA4UgCjqKw
OKxNxo8uMEg3i0ZRH5J8uoK9/URWy1mdpuGuCoVERxXiuJEo3b5BMeyao56d6bxwLo2sVg/9qCln
qnzvx55R++BBLHXZA18MopuQNNMl+WXQvrDurO0I3bdz2jvRU5oKkFplNnEwo80MB9u3xosmq8t1
PBYI/ifUeCXc3KzZ5WspsY1zPOnbBq8vUaQBkn+wW0vV73dOKjsbDgbUXRU5Y0F0x56PFXi8IvGY
o1+0TuVip8b2fRV2N4UOwigU1o2IKp9G6uQmVjJSwrX7LD9EmcH0JCIlE8ZA58JoO+nU4kvfdZ+n
VrsORYeiC+aRTyqqncvnuoRHGAbyPdRr/6kUFuxXTq9NxNNBmDW5gAlpveRqugVtSzdsS6KHHaJq
m5wHpG/FnWi1igaQGIBam3Be4zvZHJotMcLB1laG03h6stTwvschLdP9FvE6AwZiZwkO51j6Iieq
h5oKqvqE3qfqUexr+NaAPAKiSQl9Gak34KGYKWrEbrqXW+1VGnHvTgpsSLL0UCBrAaaHQZAmO+h7
OpB7JHnXyuQ/Jr1/4ZThWZc79zBjnnpHPaA1XWl68yUctpV6SdCzvAwdad/wUrruKz1fo99HmE0o
00kfSvZChVqy7slVW6BUyvZMzRWoni3ZNUOvsX2nVxxuoMP1FWz0tD4j+qda67VRrRjkT27KccdV
nZSsnlRpT5vQ5pkem9u8wrYFEJM2F/aphaVbwT4Kk9MI2wQbc1DeG37KC16H16NLDS2RnNUAKsRc
0rGwmRpExNA34ZfcpGfoJNPetAzfRc5NagRpXNvcN5I9dLsEGdooryOCT1a2aGlF1rByRoJ2glZs
1EwQzKvwKWP8x5DiENtkDy7n7XoNAX9NILXmyu19OTxUkQ4Av5TczPEPGrkpuM3lE8oLg33KvqZH
gkVPbAe2EU3uN0D8F8XQkDKmy2dB8syhAkIeyEpPNcYzu6+uqtHGryoVsEsT6SLhoEw7CIl6kp+M
ZDDYIXjSjm7kqtTyq2oI91MeK2xsTZouYlGeIOOwd/SesEA0tIXOSrseTht7SCE1zLtnlZCJHjeO
viqUMb/IaOUQAHhSysYFIbn2tg/LexpKAdbTTS3H0uVEu/nGsVQcDpoDL5l3Ggl4+Ah8b0j5xns8
1GtsnfU6rDTCRSzL62rp9X9lBTwmqdMG6j/rSuqa7SjTSbGlxkD4324ryWRZk1U8lOMpho5nFGVL
tVMxpYZ3Opw+Ncq/tv3/dcr6h2rS1fjnc86Hl+zlgzjr7c9/G3TCoUNHZyKIgiXy9Rz19YSlK5/A
hTEoAcrGSettuvlt8Dkftv5UEKjIuWweWPxo8+xB/Z0DFabLjwcqjaxpOGWK/TaeURjCfDxQlQjH
jcggBKxwpFBa42QS5YHcUMzCJRk2ATbZlAZWzHS8lqK9agSZsTasbDq3JisNtqY1JiiTdFWqAMCj
I1pE8dQA81IzlVA1tFi0RDu0qRXN1LukTawHu0imCPl6UtzZmgQws+37ORuCiYVk9XCQi8Z+bDoN
fePCF7be0WYl/QjVjZNAgrxLQhrwN4oZFMkqSKtQ48jDNFV6TSCIgXLXSdXWrJnxQi+dA1OsKid0
Q9WaAjxgnusiKS6Sve3HZNtVdR7uoW9IPUkaUR6il5fVfmWlI+kNnHLs+oCswtS3RJuAAwZBJZgy
lGOVFE82nicOBiHsdgignAsg+1pSki6ElRiqOyZFGqrruGegsg9b4vjQ0MsRPiejb40nvzBs+ZpC
wxiI/hLapHWkJEZSHu5iERfZbT4nN5JmXA/iRjAJUtxSDHPqEX3MDPpLSKLY0nEKxiOuNZraeDal
lRpeOJPvPBKOAzAVN1YXng5RYZokgeCziAVvFWn0jVXALcCoIzp1booG9luLNHvrl/oBJ5+V+NZJ
LXqblcFuV4og4zCmQLDmi7GsYiKHApIJZf0rPqIRXRlznlYlniUvw/BG6v3MrNZTHDYO6W1allsQ
7Yxm0BrMcUXCPxV55Sef1S7tBk4GMTbhRdY0GL9j0xbRa9XqknrF3pevp8gSIW14J7mBP9wQX23S
lSeCDocwNgHC4v043VVpC3CFfrvITq2wl3kN5ZZxT+NWaJvAmczyJIfTFgAAxdLlFpOOerV10ose
jvuy0Z2KTJs2TnGszbFodW8qF7x8mm2jduSn2llLRkzv3DdyVj7HZnyOMIwsxCCWaLAnmn5RaCL7
rNqBjX1Jg2cH1bAV91oVReJ8iPX0Ht63fEXg8rDMu9J5mAI1OCUCzAKaUXK6dCtj9pIULaFBkXSl
za6NrirS3RilNCB0gosee7CqFyn8uUdVF/HgqqEOdzmHcrYEckNcY28rDCl4N2a9Gu2SXJZWnAtd
spjyrR8O8qzUA6M3UETzNL9ydizIX1Y5Gk3ydZc2Nem+qrk38WW6GcrCywDiQ1ejg1BTfXgtyljs
RtgtHrMu3eXhSDw9ltvkqs5qRm0I3ZkYyWpVor1J8HZ6aZ7IJkfpVIMa0fhxclIZEe2FKFIcbWnT
ubBXnePXkD9kZWAgY+Lnv2cdxP2XWV3ugMxjaH0GcDqtlpkRSOYD4egjX+84WJHbFqlBZRZOBBjk
E2b9s2nwa5CFUPGtc4fKxfTUhnCyRTEl4WuimSYuQN8sLzuzcw4DoOpnW0GAjnfPxNJi40onQHSK
yDCS0J8SSSR1/BKoWFlMTpbnnpA7RfZU3BolJAM9Vg91TzIikUEKh145kNX7XulE7imKRqGo9qU+
8pTHkL1DHRvFUwYoQ5wkel/EG4xDgeKlpgXLPZsIeCa1gNCp7k4zK3vgZNsRQYAxNIYDVNoYG/1B
1BOIXb8y0xerz9X4oJdVWa4arRBC3kyVGKcrCgJEhQ6ISwIU8ybj06np3sH26DqAku/ecIevPbj3
Ho+jbjF6HMXRSTBh8u4osESP5iChOqiJYRFPTO6jRMvFiuViWZai+UW/+IfXYcxiI5/Dn+ccddiN
XhkmC7DiYsqU6pnIwPFZEWH3tUFMFkLwUvzgbo660m93Y6DGx9kNRVadIdjv+4wTeInUZEC3GDpH
22hZHHEwSvNLSlnM/2VSn+IIzS9//hEqxy/j+TM0mVsovN7Bys5v/fdXTfvcsfmGfIBJOak+s4AI
mkDQeLo1xR5WzGjNyAEUxRw+7slFidWnlHXr9ue/x9G06O3mLXRUzItstsZjKqyTErKp1YYPBTqg
IRAHYBISuqT2KLY/v9L3Xyb8plmbqwKBBdd8dMM2+2ZUKMAzCat0ro3Jn1M8R2X/86t8fz9MvWah
i0rzmLLraGnmVgZHu4bZYzo8D7Wj4oYOcn8/NkP5208BzXQcaowz0GR+N5mZMOcE4C5IXhJ+sbNH
5UvYq8EvRmw/uB/w69BlLR0RD66Jo2WCEI4jXOxQ1/sUP4E+i8p9uzmoCen0v39HuAVZi+CBMWYq
RwViXIdmFzjYsSgY7iUZV91ESPUv1sGP7og6FKEda4Du/tEdlQbKcUJAnQX5mEW4kNu2SXaE0WKg
IgCt+pXh5wfLzkSAy6DOhmevzZbS98+ZOWL35CGcaeQ1GjfBZN2XptT7+bKbf+l3s4pZ4YvWFw8U
OyIX0Y8mW5AGnV7PdWcRkrGKWIU+ojkzTARugRMiP7789uU4FjCAccjIwMF/9CxZja1FTF4tetJS
dEcAm7aTUkfdidYpzrRx1H9h6vt+i0QBRaMNTCS7MdqTjx9iMNGdquqRxroTmgtYg0+AsmnfY1ka
TZFjTMt+ccXvVwlXRPo5i8hwIR2PCoMIWhduNxL71ALfuUV6J68Ih+5hUv32/j/Lu9g0NBww6JuP
Vr2h5zV8sgECQj0MqyTpe+RLanuNG6VYBWS03uBO0H41cf3RDbL4eQoUjasrR+82YaYBOwjCBwb5
3Voqo9pTy6Ra1SXH/Z+vlu8fAQVw2fzGRp8+E9M/fns0/3L41/DuFMZhuwiJBHVm3W1+fpXjR2B+
oWmmzPyd/+FJON550askgwXcTaRd+EyuibR2lCz3mjHtzjEq+qv/xPXQosu6zXPABvzxrmLUSiSt
MqRzrHgkoICw1TbSx3tSnYAR0t7KfvExfv8QUBswL3VMZthsk/M3+m4eGbWTBLjIsZGGgujCwUnp
jWo0udbVoUdM5DDPGc2ql3+xK//wuuwq8nyfumYd3WgzdIoY24RXQJ/p12k5Ki5upeIiF0bzGfdM
dyUVkfjFRb9fM6qJShV2Di84vGRHy1OPnNGSSO+YO7PMOOpU1p6BlObLn3+J3z8FzFdwiSFWcTAd
ztCf958pjcwOmazqMFkLtS0Svi/sQcSCOgQn/ieuxFdCw4WLIVf5eKUulolzEwoEZFmpGTPR0CPj
ptY3RqfQpPz5xeZf+/3rQKNdo9IIUXgQqHiO5RSDGYhWMUnzLPx0raaT6c5iij7Q6ORp5S9Uzt9/
VbgxsEOQjgLIlybPxzuLrUL4k5Q79FZIX5YHn1axQfzGz2/pbUP6eE/zZRyDOyKJEIvhx8uEoArS
MLdo5fpT7y+hHjA4a4kvGZemVOSO2402n2ncWeE9cxUxLRHl4DSfdZ8lhiunN1zVD3XEmEEuW79Y
SD/8EOaSAsS0Yb2pHN4vJIOTpl9r3LVVgvFGOyqvRhPi5c8/hO8fxVlFjiqB2oh1+dZhe7cFwFjw
QyRqAPTqRNqDcykOgawlS8Wuy6vRaqr7CN3YLxy539+aMdfMUKlQGc339/GD7yULhN00J5vysa4R
vsJbcdLwF7vbvD1/+HoRTXERGBs8YSpypo9X0Tn6NmBB8Rwqk226UZrQhIrUrKqWwlcN6Yxsqkzf
GwZcoUWklcnLzz/a7x4ZReM/mJxAebDAjpcXmS4RLJbZ81hmBFQFE20LXSjINHJIEMD3o8z7+RXn
BXt0x3glUTspFNEz5PrjHbeOD5ONbX5RWaGe3+hgpKcF745A305K3Du/eD9+9zUqM4wMihiqf647
W3Pfr1C11BrcXYhplaYn1ttvIrJeh99+Sc1XYUeliAfE8GateX8V0Fgd2AQNJEWSQDjOATMaiV67
c5gEuKes/FL5CH5//kl+f5hV2A8YZGGYJDWCGvHjveVT44tOD+YpEaTKXIHXYyq3uWOd2WF9bWTd
s440Q7e667BA7fGLq8/V58cvEjcaJjxjhsPI2vED0jRT0ytjSpyCZAhPIq8IuGncuslkDAezoo0G
TSC+qOq2X0u1Wm/AuTB5+/LzX+Po+6V+BCUz/xpUdOpcCH38DGIFRqOjTZkbg1BdlE3fuPTCB/f3
rwJfg40ArRU61KPNIE2CcSoj8u2NoSLsvApxsRHR/IuP9Gifw+vAqYJv0jYoUdHtHW0GEZmobES9
cJ0Jye8q903nqakjG/5n1IpWXogQwOHK7Gq7+kWkytFTOV8aG+Zc7VCJc0ycf7V3WyzA3dIOJzTT
zHOlS14anQpRGOXTSmLy2/zeYZSraTKuTbSIlMe81eYv9d3VTLpjQT6YjUsqB9M6PvWQ5m7cAvC1
ejte/vzLe1uJ71Yql9OZ9/CgILnT2Ofmm393uYEZsYiUsnNxrZBpQkGOt3lhitrq150c4wBqY5j8
y1oR5nhdOfxCnpnTlF+bTipVZ7pwJqAMLUMR80nIZHcv9Q6hAPD2QLnuzCILEb2Vg2NepNQ73RZN
dm+cxIlSOivTV6YGShiVcoH0gEj5p7fb+9cM8B+6ipvp3Xf9ndZyXaRP+R9X7fMXAlFE9Ll5r7n8
9tN/qS5pF3FWMrS3I8Q3xSVhVpx2OUGxbVMGG7yM3oEpAV/RAqL4om0yyzT/VFyqnygJeFs7oBd/
K6CPp5el925porbUbQPVD85nDYnubLd8vzSjsgKFqzuyW/kO5O2M3ACQCCAn+3ZLytUqVu39ZCl3
iPIOQkeHymB9LKxTil/dK5p6B0cSADjRLlN2LknmCdiEM14bO7tPbiM0ERCrbrrBHBZNZZ2kbMWd
qDdK0i2cXH0e5eBE6PJloePelxKolXpmfMloNhCajqFXeTXtWVxY4yhO8emuizh+tpLEfCm7rp5H
U6pyM+ROuzaMKj8zeLhOQO6D0YwVbTuEHEsJD21vm6QyFpqaDo/y6KvLAa4l2TCSDVTZfE7qJzjc
xXkgYm0WX3wu5QhJckzYzIjd6YRUnW5FAk94rilWuNFjkh7Kcg4tpCOCwEuLU1c0wrwcxuQqkI3i
swVlAT5Co2CykPWzJm4NZBka+BlRWVXohpUPOT63ETbl1l2VFUCSUZCCqMJJVTK5cQnzYxwglwcR
WFsYnhnZQ4A3U0ACbijSYinkVnnA+eOJgj/ERnKSZHVwQT7BtqlQnuEqWnCEc/0iWRP555mgEWMA
WMxqtmFfbqxkB6xyB/Zla2vCFRkar2ZbwMX35Zw9twBFAf09qhblGPpu7Ie3Y9DxB4qzUCdMwxEN
TN+yfjYCi9yy9sB3/zAAr+yxKCn2PePX1eQQcajn2wnRIsHOkDWszHE5shAEmy8cbkpnkAJraQ8E
qFsEQ3vIqzF/KGOTj1jrLARlCpPKz7U2wbs0wslT9LLeKmqe3Grz/CbN/bOsTLZiSsVqyOXHQdeU
G38sr+pglDeDH8fnVXKqScQ9+fGL3u3qMF7xtK2smB67pOIXbwIDXkVisYI/Y/ZKD6pRGpu6jU7i
zgCgwa+YVZ20hPcPR60bV4mS6CzN/AsLQXInawA6iGByBe6q3AHjPk99i9mk6jduXRn7ARL3VtNH
xmiyPhHtUM8xSsG5PsEpCZKQkEqnv+eAYX2tGX5rX/4fh3LgQAsHkF3on0svgF4+/7Gt2Xm/1O/3
W+Wvn/0mwzA+URRDYJgHHfMpitLs67ZrwMth7DMXAFQaiPzYW//2n8+nIAZcFo0JKnZ+6Nu2izWd
6utvUjCb9W8I3ee68N3GO9vPaXTOLwQO8bRWj2otRc14PIxWX1oEQyetXs/x5vexljxnbYjStwCM
n1a/GJMoR2XW21UZdulvbXjU/0dX5V9E5hiHmN7Lplg0QBoXoUaKzRhlJ50enY1iDqI2tXWcpYfA
CAGOZRkDZhGCtnbaJS+SyZXz+FtK4W+t1f8/3RrfViXv3X++ov/9uf3jtK2pu74aOd5Im19XMz/3
12rGckSVYM+e5/e2DVYzTmV6TrBvDKpoh9r5z9VsfIJuANuL/C3OmHO18Ndq5v/ir8E0xpuKZ45J
5G+s5rf6/ONyBs8xN0ksHBtcjCfqfR0htVOBxC7UEIQHJ9qoOB4xtsvQ16alzEsaQXKceL0RXjkQ
maTJhBfG1BOlCgJjA5WxMSnjZgjgo008D7Vhf8Ow/WuF/YO2lwwMg06gzSGcoDX9pzXr/7n0rrzL
W2/5f/+4wyr0IihgEUl8WHw//Cv/KmQRFcga2yOjE4Y07NV/FbOsP2XeVmnLm/Lcmv+7mKUaJmuM
bi97KNvQX+uQqFdmnJTAzLTe9tvfwuV8nUm9W4g/+izeL0TRtJpIQS66QeYbC2EYmwAPghcV5bSJ
mgjudt+F68LoTo1Uuoj17tZvTVB3yrY2dPT/GuEmokWRKgzAocnCos9HPPxZUtUplKrBdzvQWouM
NuMCRby6pri90wTy5iiNCxSllKu2GPVzuH2RF0fTa2oED7qEh3ic7H4vpZgy84GQH2Ia+9Ji/I/a
7aJtRlwTXaFvCTAqiWZXINn0+bJ3nJDZihMRstUVoroURDYvwkFBSUYW8npEeoZzGJKskserYrA8
kbendQb2GOghaUFhedAjjSx6m87TFInrQteeQhGd5Zl5KYcotAwZInhlo9uJichG4Iqp/RZ+8wUS
5D2dl1N4jmskcZOXJXWLc8lGL2to/dKGoOgaakxZazlrXW5J4KnlU8S1r0i18P4E6GgxWu2zdtqP
k4zZSqd7kXVQVHpZfqnD9Kn2zbMgHOpFYEvIoXUiNexBGKuh6SkNa3uLCrlFczcG+7w0Bk8hEIYu
LCxO4Gd+7lwlfrotHPT8ajCt8RsPL6KuXhln1m5oBHNDbNw2Crr6JHD73H4q/WHrJ8j01CWKm5ju
5oLzDylPRCZG6SsRrXQDSyj9Zp6h7bJEeW5ODATJZ9MhhabYmkIZ4VUdNPVWHWXs40LSz3KRZC5n
ebHW+QhxoOtzXumwKWrFuuqVZ+LlYrcN6+hkjMKrMFAnKuw8Aw7WgNYd+I7bYorvomi6yUJrXUcB
nzJmfg/fcHEYERTtG/j3h2kWcnZSL51Mef1A8pazzkpWnJV+httWrZAAAQRXfQ8chHVCDR9z5hjy
Xa2Me3DlOAS64QZ/DHL3hMakq5ZkmKkteHV5UarpxrGy8ySur2kaeHgOocy3iKBfkZ6t8HcQfdWs
K4cbrAFAtHnodWW0CINyWwRYPMZHZNpgcggWJgyoRgzd5MpaMDDosnJXkUyZyw8dpx24+J4hMk/y
A3dAcgknlmBPg4fDOQx2urbEQQ7xhjYnsYMs5yxp7cVMNDa1Wz0yTnPseb4tE44jKecwUFRQF4En
WwLMcrcWN/+F/Y35/fOZMBIRBeSp/9v//vY+mjsFH/7Be3NoXrQvYrx8qdu0+fNlO//J/+j/+a08
uB5LfJ6fUQg2898WRB8xkWy7Pyk1UrCSHzd7/vzXrV1VPgGEZHNX8F3O8zIKia9bu0K0BlZrWsuz
eENjfv3X1q7TjJg5aNiwGYzw1b/b2p1PtBTY9b+GRc7E7z/v+vB1y+YD+6d6Lf6e9wUzJm/+erro
DnIY1ETHjfSqrUhEJJUWGnXYIePH37OwuljyirTEQPXuQ/l28fdSNzq3x5ej/EcfwBEBGyrd9aOC
hiQyyCkjZL9GFPr95DTRs8zZnZRhKNCntqS3zaq3cyawRab2z2S84TJNA7U7G2OUupssT5kr4EaL
zwcfGi4Embp1lg7q1Qu9RZuyDCFxo/PTnGxX6w1n8ywv+23XklbjRg4uosVAu/k+8ecsMh1BL7An
UxWjG/hKgblHjbNbIxTsIQqdi4vEFMXB6Wm61+QORxwtyRxz9SbVO+wddnQv/DLY9kSSYTGZ7Mx2
CV4ETO1H5RyFKXLVcZvEVx8dTbIqdxyt8LZmLqi4spISmzDkGd4vyFHoTCFjAWzh1CVZOOzK7owQ
y+KuHvxsV/RlfBlgD41hKY86yGqkwi0PaNX6rtyhIiecoaoOXUfz0lOaUeleYiupTHAbEI+DwjHO
IcQich15D9zjxUJ424lUNRdOqvaMVAmCu5XRCEabQS0BRofgPPdW0uTZMh/5N65dStUDowP/LnIG
eiU0v1K8u7lc94t+kiO2fWmSn3Q5qudRvmLfkQw2aIQ4NNlzlo1Rvyp0mJ+LtsL658LZwo08BI5y
ATwl0zZ6Y9TG0pqU9iLuNVNiQt9mDerNyEbmZumdjN/ObFs374W9Y9WWWNnE6FyjsQlL1gvbMsK7
EjkBpmLzMcS1rKKKVvUnKasl1SViQgs8MxlDscqZXx/GvumeY9G32PCcqWG7jloYOJledxXhwrZ6
o8sG/pRkGpDZVtUUrpugH2UXssl405Q9/RYj1zHjmLrZnXd+iJux7jIiGPywAFYpYdTLTc6ca41G
8UtUArnxdAS1y0RlyQBSAF7lqgJyJkpofMljOsrXeYDifinDE5m8sexqeaPIovZAgHbtvd7Pryrw
3epMMo/Ig04Tq3/kZT8A4xpMrcb0KCj2gzlzZaEzUyawHYVYtoWWrKdbU0/JOEy7THlNVHMMXLNR
cw25d6TeGn6U3aTyZD5gKYhRWhdOiR8g9EGSJvZIbN9AGVVAdRurqyCybUFQR9YWq5YrJIh6EW+4
UhRRfonONl+rSFEtRtwwZWeaQ+TAVdMqfp7cUQ3bdzIBe2uaOiOR0NBeG7/NwJKWThq4BITgL1LL
ZiiWAP9ry6N1q2uLQhpLrGsygcYu1q042jYFsvZlx1hl8vCPJKeWgb4TlSsqYa6vZF5GzDhVmta1
xK34QhsWIZQVYs9Kyb4SVtQ8laaNGhp0E37R0O7Tx35sOMmrbemLpc8NgdyfAu2l14ysOY3L0arB
9Yi6WE8goQxiQafgOkz7svfUIRf5yoiq5nMaTgxDWsCy2mkz1mityF+3KSxFCFBSqydUerqZmo+T
KQk+4STKR3cmxV4GeBQQQyP+OZCtYigezDG1WhqJRnrRf+F7+P1r+N/+p3W96A395I2df0HQ/eF4
xp//+sZWPlnAujlWzeIMTvMzqeXbG/sTUzTelzDgeGVriPc+vLFRRfKSB9eMg30Wy35rcfEy11EC
zH8Rrzx7nlQcvaF/9sZ2jocLNLasea0jj0JriUL3Y1NAdeAIMHaKF75fyM9RF1sHfSgIgKKidieZ
cRvxBMXWbyz7prPSZuO3lXTjV+W+gmS0ZvblwTdw2cO3cQZHytJ7G47uEN0OgjdLhETSQzFgr5B4
5248dJ8JZnucgrRbdtJ44bNC15aWpd7QOiEZR0WyTc2pdRGoYHoOdPEolOiR/KaHsqdQzgttR17V
jWyG2ipvxnBNTNxOsQkzooS+KU2lPUMS+eLzNqwKoDcFWFY57bO7auw6r65G60RVi2atqdDTlEyx
vFiq7UWjDM1nXZIv+VWy0y7B+V30Ais+x54cezDah1E9DyY7WmXKGOPdmNjKnYiXcE+Ggy+RFpn0
za4RoHzGoM09pBqgqnoReGWhfSn0yV9GzC0XiZGtWzvsruO0vCSkl5Rh6U7vfJJJ68h4lTDf20MU
XpNfr2/YjTdk9AFRS4g3LLNyOpk6O/+q6Pytvst1kfHft9r4r1r5bV39/U//sebf+qWYISf18V/1
37AKn1tt//yhXhQ1VfgftLD/2LyI6SUoOgwh7/t/889/e8gpo1H8IjmHokPPeHYqfHvIjU9oLyw6
3PT30JQa/My3jotufFLRZtCfUZk905tjZ/j7IWfQjn0Dkd/sTqQv/hsPOfqD40qZAfos4GEXYnQP
KvnjUz60HMyzTo9x5WFZITVjdo77WWqfKvJEUJeDOf+hGdogASEa0HFGJNaSz1oFkNsbDvrxKobm
OS11lBpPAaIOoHJU9kt/nHLDJVdCxN4w9bzaMOcogTfYDQW/oaaVvS3NFO+s2g3OsBzqDC/VYPq1
ODPkIffJuR3lV8rXHthphy7Mazu8+oz6pfRWMupZxA9SjDQXI7Z0ig9su5bakKsSsaneOlCJ7kQQ
JnvhtI6yUFLbuOr7kIoP07OYrUZDtvXTsu0937B6/kWgKhsl6nDtVbkjn9ij3YvTxslsehNqLXZ2
BxBxwWDV9AKrFTuSW5wrGUrraTRCBDBNjC4LLbe7s56A4rNohIfhtnFXZnNVkKFPaLF9NwnR4fz2
yb0fgExMs4JQ5Mrkxe1GSY+rQ54wXWAhofRe4JCnayT1zStBn5m/S8ngK5ZVIjny0skicrq0PhW2
V3U1PphJr2V/j4w36hhCyr6nVHLquL5JosjCKp3osddlmkZ9Y4FVCBMDfEXTGyjguzQ4hSdoPkqC
VNlFa+Xd5yKRrc8SuPPRhbFf7RqDgpxoscjaBH5sOwvNJnwaP7sf3liSBnqlt/LBWnYyEdEZ+Lgz
dDuytFDtjkA8K/RZZTjbe2iFqD33ZlL6j6og72wRzVWhKiSZ2Pf5PIMwSGwyvOrC5cOnnQNvsQXv
munRDbJvzo48F+VNbGX/j7rz1o5c2dL0E2EWtHCRQEomNYvCwSqWQEAEIqDF0/eX516ju42eaXPc
I4qsTCBi71/m343wSX0YM4XKsZVyeyc+0cpjiUfSSIPV/edHmyarX9VAXOPu9R63qSDrQ2nIlqTx
aXDbc53Y2cX3SeuMN6W6IA0z37qU+FnzWHfFrQyvLIUVF74YCEx0b1bAYLRjZ43KU92tqjxhOh2/
61LO94G/Vd8U0Az3i+9jXZdTbt1tc23b8ej52QsNAzlAEP26Vjy5wXib1SxHnm1jnBGPDH5Nuibg
1nVoDBPAJyDBQ216/qIfhnLkjXjgbec2ElUxBljxYhDqSnBisYa/inIy3kMWeCd2xpKWSZpnHsfF
dOkYKu1JJJHNS7cHH1sPDUJoncignKzEiTLfSUH+nO0Mkm/98NoAQ2OFUuU1tDMu7M5d1yXp1iYA
F5Q0wMUGhXslqeaN7m6Zgfltg10WZweB4P42AVTptWJkfazQBrwXS23/ijLZ/aFHrrXSUks+uLV6
6pt5/pCeNX/g7K2eHSKG1wPrSLPQaSD0fKABIDRj28rC52yCGsTbavUuyQ9LLtkUVl+SYhd20a5s
zAE/tJU1TzPpHQ4915u5Cwb0ic6o3w3qqX8x4tObOGLzRfhtmewdSjcGnkWwJ3zLKo8HUqzPA5J+
Ownpjfo968r9xGmtRYon1Rp5nufAwz5KC8xSSxyWkRjWN7rAVpGWIeWfCfqK1d2HK0XqSW9YzXe9
Sus7rxwckQKD6ZQu7jiCTmRN2Ke6A9q8eFlk/ejGWz5W0/tFwd8yEj8kKirqf7Mq9yg9bPy7gGZQ
XjS7NWiI3Kr5F/cEZc3k1YAK0l2qLwa5pt2Ol4BVw/bLmjYJIjbee2UjW4q8AlPwsIJXxnrGeHyH
n2f18IQ6rKTGUoIJlJA48l7mXfMLJqu0gbLn8WmJWklgy9b7z3bQgv8ulWPu4MFJYfBDh9tgGzab
OrWIlOuk6KOuOrNbiWUX6Kw0dqKAYIobSj1s1E4lNWuRjujAmnLfOE6Z00/MafQVxpIz6geMQx0c
BKob99g4efhi1BVRKtLXtbc3cOff82ChR/BRMuintsj8Mgn6vuhQbuTWX5J07HrX4p4tXza91fUZ
vyVpqBQf8p+DObjRLjDawUoJShzCSx55uU5mbUVGSsV28BXNASuuNRfBSD9ZQLSGMRr2velX27NS
fKcJdvwx2GHKWr7HpqnffdzE45HyyeCSuVZNbHjRj78GUcwPkzFQkeo1Qd7EU/QgzLGZ0o4OS2gA
kO0qyUYh/i+SvNu9/Z+ZFCJYMcawICBAwgDx3517bjMD0YYFbt+h7B+lkYsT93ZA1uaQp3bZeEmN
ju2yIv3+F/r2v5oZ/98Gwv/fNr3bh/g/TIV/6p/d+F9EDbf/4V9j4I0og8DFDnLL18Yeyzb1rzHQ
dv6PdYuJwNH2j5jB4Zv89xjo+fwrG2aNJw529h+B2b/HQM+6tVsAF/BqWUxu/v+KAEbyy0b5n58X
WD+WPH4KM+eNn/7vcyAIGpAjmvHEIufdTQua5/bWQtZuPW7c970OyRUODl44Wkk3GuHJq4mVJc8G
1VW23Zz9RXBo3OarBdeJrWhjZVPeQKGucYo2LmFb24TZ8xeBXjGfqP1Yj5J76iUw2LTq2d0YQrpz
W0lGzNIgXc7kEiZPluYZUMQEm0lPbUV3WKch/6vVNCbN6JqJix7i5FstN42zj+qSoL2hALIMB00Q
bcBxLQJPPi1bDmkt9ad2e/qDSVqdiJdOsrx/aOrth1fNFBVlwrwLMptkOCfv92Yw7MEAPwuKFx/J
YuhP3NpzTBet4ETsiaYKv2pvuAoVkkytgr8jt19KJJD6TXN7dwyd9qUWA5EUUXS164lfX6yfmOxf
tGv9JDerxxIQXmYr+yi9egbmJQDbVoUBzyLGy1KNuIerQIh96DbjQc2ZLbjINhzjwvZ3U9eWP6ww
a4m8kOr36hr+fi7n7ihwCB3CabuztEHcsCHH3Ur+dmojpz13ZkH0U41QFUp6PeckQp6kNGBo/Jnq
en9kiiMGQmPZJx0gEs3y1lbubxqbu8sQ9GofdZ1/3nSmj9kW/fSM7aHp82nnuJW9nxqDiXWj2EM0
nZkS9E0xngdKDWLggBB3j4tDQ70RqC82X7oG6OONTmtLsr3oS/IfufKOxTaenDob48wYiaNQxZyQ
40j7B0wB02pxKTrrKxKtkWq6RJTLbWht0e2SIoScIIzXNS+HR8bT7ssy641Wg5Z06rnNLhQbaGRv
mZjjNZwO5uD/LC1aGsYiXi3jLq+txCW+gNDInBA+Omx1fzeLfNda/h046zlviDY03JiniHgMKqPc
7Vh2SBj7pozRQTB+CiO+xU7J3D1OkCsPsing6nBnHDNH4gj36uYB/msEYBxht2N8axFvnNv/GJaa
wKaIVuRzXcztRRjZ9KrH7USV5nqoBlqs+dQvHevUDbzetVtbxuUIg90Rbdxraxe2bnhkcQ0fSIJw
fpUGj57h2DS/5SOReOao966JtDIW7UoOgm0MxGAtzpkUKpeiR8SNqbJY0yRUrxwI6TZ0RVjMQrh9
70zFtcwcFMpDP7MUCv/3XK33kaTvruwPitrTpKm5FXVI+5/plSahZaxJADbyzVUWt7rK6dciCfdR
at3GoU1Ky1zpYpdNgtJph9DDahuDMh7HyWTVHJZH1yvuAjrXXzYCOG6xk6pPo778sLO+3/XlcESa
ea4RbSeWWrMDSfYq27XhRMfWWHvnEaKFeYUQ5XqeDyJfREwlFgrMqaQdNPgZ+GR2TlNrHilMZ1Ra
u+XadePAo4SfcB+4DG+j1VXA0JvxRDwNPMhUcrJQBLkTM91fXUHaPO/01gv2Pjs8RJXMTvkUpMhD
Kf4Io2dQ+Qn9ZXALxPKaZPFksF+xCR+aciHLqzfKtAqz6NxmGVuin1vevdKZ8WwLzgFUrNmjQoYb
2Lz1ngk5UvjGfSmiv3oiHJOyzt1UVF9eh39pm4DmOBiuZjCjgAyIXCizCVY2pNFqZ0geWLZqDwRu
HB8m6TP5ec1wFAvpf1Mr78sBmWQU9e29CL36zQqmcGdYgOMLCB8uDX2zSwaabExHHxynZ6GhGuFg
cnPcaqPJGJkQuTJa4+KMRe0SOeJE2CnAsAtM4opwlG6q93XW/0SVFtuzTCthPciIAKJ1PIlte604
8fMuOC/aTMvG31nRlLq0nxHJcxOaEtOF/mARIUWwVKT6/Tc2CGD/gF+7uMvI+Bld+75ewsc8Ks6Y
nuJ2GnkZ1ZOsQurX1tU4aKoZ4nFCTzyMn7IwHobpfXbFi8eaXJcr5B6BGGplC6xDKoiw75P0gZgu
UAyDRJ5RlcQ+wOowsuGU+lRa39SlXVebtA9PDBuYf1uIp0A45kOklHPH8AnCXqtV7Rx7HJJ1kTPT
tqpPKyfuq87D30oudJmY3luml/ngkS7eESHPcNjMNhoRr50uEy5gXHrw5IMp/vJwhcfIKys78VpN
u51hSgiBGah2cAmU5+UBOCx1Rrdnlz1A6LhED/Kb94sXS5avy9oMV1uw8cVWP+fHeqiKq92uRFgi
aZcHsc4iCeY2fNYqzH8afmX98MOC+6ctg+HgdrIwAYmC4ro4VnWOmqy9bsglP4bSOS7D6nwLNB+7
vC99KhiwZ/Sj4KGJZi5+ZzGCtB9s78htw3lcmVw8ujPWY9vU7StkV3S/BqZ+6PuSg0JUaBox8DQH
YhRbHrfbPwP2+aO6meDyyD91YyTZ2oh5eqxK78M2+vUkfa+KOQrOAu/Tp0LQkagczpGMKN7Luhuf
ug65c28WSTVQb79tVFxyKHVyt4hR3gmrByvhsN8rJ3yho44a5XD4zpp8iLdG9Ci0qxUH/Wad8lC3
+0BFmJh8X35Pk4iuPFhfCvyFDEAy75mGPPPUUnMGWOyFz4KGoXuc/xaFB5uPlK4gZ118ysweToiw
PxtPHmtC8XgXbq6djvVsXivzlcRR8zRUUX0c16ZB1L6odymVt4OrjvjSRXs15skp4rrYMqb9Obxb
WHVSQ3OJ6aAz9gVUJPutAHluho3UENkdZgoSeJn0QxnRuTFUubnjhJh9hM05rx3AR+np7gjFzY4T
eaDUrGGoPvJg/VlMmfpsoqLbuzpczhlewJrWYsRQSFvyhJCS/DhGXp3aTvhEfI/YI8nH8u31ItVR
ROh+3RSH0ZrlD2nZpK4SwRlPswzTYuqypG+1PERdnZC7zLTWXfucrbdlOkxm17saA3A77pg3AFTM
NN5Lq+QX6ZcvNTxgQbv8MEyP9Dqki/Czx9zKihNfIuiS64rEsqSZCnN93bbKe/+Hj10LAmVrVf4K
29wHERibM+Fj06MiONhflcG36YXVThbDd7ll8/3WWyj+ZxDK1NNhs6MH4xE9UPUeGK735lCe9OBr
SZCTReifrem7RIeiXms+xbsoRwBfeMBSagrQqE0rdVMYuKqdF+FXQFKfDFO2/K5Qylza0Ng7m0to
FNxfXGbyVw65SOSViL1I74Nqvu8wIN38174/ExToHxUevtjT+jlYtpNbrR8qJwtudAQzgJv2frgr
GvdsExdaLMv77Gk0YuY9uAaj3JIfTH9yeDOZdMPVhSsdo8Mq1HSUOAlK3yMJmbTNqR2f5nFjUpP9
2Suis7WaSUhqQTJPxXTYtvE51H5aefW+nw20UL/MMUh6YRJ5tQLZOaL7kkb4RQfkSdyEDTSevE2h
/Buu9j4ryR5ueFtxUt07upx3W29cmwmOOxzOKF1SoXICcNULaRrcFJRX6s3Cu01c55zLP9Nc+wmK
uuXcjqN3p6vRTDfhl5feEOq+p+GDE95NyiJD31RSJ2PkhJKLQPRXgzhXYBr/IcjNT6Pn6l0kdeSk
UfBtcdbxKxX1EfroHQFJG/cWp9gWrVyjhTpXOOHl1pLh5a2PNWQ5uNcp0EXamLi9K9HnSVWu9RXU
wTmiv7IedVOUxybQ1eOyif2Yz/fG7N1VvX87HHNzeBo89z4nAysu58U+EG2LxrFo8NRYTv5MLZb5
c167er9VZZSi+PrjCKNNAWKJQidJM7G6ERI/C+aHtYrWNCrbBoug5zxI6d47IcgO7dKgYKX1Myhq
vWd4En9KyGiax83yu9n6+6WZOMAC3p1pekdA3rxFlt7PLshPIw5WA9FP/Sm3Qh6jfJl3wIrLvQza
3z65gbDl3XDfbFyljknwKCisTDvP/yPwt8brpKKdqb393DrBdVV1iMVft97FszPnXDTqTzb2dKqv
q32NnPytt8HdM1ftirH/Lst1OMuxdlILkdehsKqrPZT5z6jET4tqpS+3nXK7bJdZIVX0IIU/gY76
izd1xX4KCd91binKY2DvpqoWD0sf7OdAQhFw78njCs/We+rqB9v8sq7dkx/qOg6a9kmhhRa5+ID2
vAJBkaOWF98ooVvaTot0NqKjgZyU+w1jlIkZBYbdvYYTAwPnUXERDkhQ2A9+YkrTj5eyvst6prao
bbYD/eqcf2XovGfdYtKZqPyfTesMn50LTDtUyeYYVNlGAXv4kCo0mUJ7PyQKFHpMh6M7O8caYL8Z
u+hInpl9IHtt2s2RO8VjqC7unL8hMjHOS7g+2XXx7btZk5oyrA7+pH9Oyoqz0fsTetXPYUbGqRcn
eC0q26R3jhG6p0vVyWgZckeMSlYhlztAMZ8c1foRuvQho7ojtgfnaBk/J2nE0pj29OH4x8LWZ4Iq
Hz0A95/kYwDK2mV9Cl1q9aTBC5gTzBR721Qdi9lzXtEbE37idThWneFCUCwPF5bgXastcweh9Wss
upMTtPJCo3157271kkZBNYICk/g6291LVLHNeNkt0SHQXyF1cscQucgRNLpmw7nxwKXF4Rptj44h
3zyrIarV1ZA5wQTFUp+dov0Bqoc20phompxdAO2CPe6y5T4bFfN9k0AFtGCOlJZETleSWWxKBmXp
vlGnURNCY/XMX7ZxGvq6f3froLkzAg97fg/uNgSSt3tcW52Ao6L6JBjzpkRmKa0tr9810haPhcad
TSUVybKCmWPwmulOcc9TNC/L4zqYJNybxXonPf+tDRp9xCknvzNlda8V/alpuxXNnw4cGYvI2uyD
xa0SsslJDnQkbABamMSxnYxDhwZFEoyrj7Yuo0/tyPEnNCQQZeH9Ke0RbiasYWJU0O4BUYkIDnEZ
C4lqahKmOvauHA/BwrWjyMw9m+GqCDd2qnST2/ZNe4xxIOJ22XkrgQz0Fxv6ma9mSvo6IiIrIyja
XP1l2o2oCGKzmYIXdyzBuH1XPM2lcp4HJyg6CpgXeSQUlTVqXMgtJ0Jwh+VifHSmVj+ygId3qjHn
2IyG4LIYYt3BMWCBDlF0reVC1cHSM4EoRbK/0HlKhNW6rwO/OIWFQbpiaBVXMpkzgJOgupZ2kQDd
DzvCSPsz8TUIrTtDTh/txNcwLNF6ck1lEuXrvRR1e9B++NcbVLgPc1/z6sycrM3izpexsR/sLuDC
nubFTQc67PkEV0yGGsT/2w1afWCEafDhm+IYdFb5PIrtwzHlNZ/H9t6sdZg69DYmbR6grVWDRShA
hxrdKrn+sWXLDlNi1rDZL339stTLt64MQtphal/q3qmTfMW6lUR59mkZ1CeQrwhyYLNW39Z5fnVh
IGFq1ArQ1wO6LNkc3K/ooRO7yj/tgornGE2inbDgXCNg5Dj3DAcBpSrtz2ys+2PuDxMHlOZjc4tP
V+rhVuTznXkrEic+nQvzJtCZuxU/B12/iGz9NObuLsoymjK8SSbtREld7q9no7k5T/rAYRSdLESC
bb6dVxkGx4nYwvewMmCB3MUKiXI1XDK655p4eCrtwjgr8yKxeqrIlhXQYpjM8Ih9sn53RkscG3g/
PjFru3Q825cMeP6B0OXluSBf+z2szYeu1W7OKZdxLrcbTHXYm35C/F2RGp7O+lhn9t1sbhMP4bbe
eyTJstM14kmpVp7NjfwwNzecvYgQrDCelTB38/AHbIZgNqIRz5gJbKQyRpeUxnzxS8c4mK1tPayS
4AU4mBaPvuOQYqiWJXvVjfqrGNOgCJgTSIOtNvwEwjt0G30Q40oxG0DhzKzWG6fOYucNcHCA5iEj
3dlG3uyWPtMp1dkskihWKDsrDlXjUcJWDBgaiL7YZ52P3B9na0lKSGsGzNtV7e5Qihe8BXp5gVHL
79CH2vsRzfdpsyEQNXvIp1/2aT1QNdLRY3iRM9m3jL6PuEvuKRetX7XXsy/pAuREz5htvZrBcwmc
K10mzsV2M27PpTfPw7Au16Iu1ge1MkiyhNoHNHkyKe08iyu3O47GRnLerIK9lwV8wXL6SZzPb8yi
n7UomHAbkyTG9tMii5yiNxpPgkWa1LhaQBJ91hMROo3trq5qH8eA+FoI+LezV8Mqkmw757NKECdg
41vKzXpC5nRaWpo3qV0M46aNogMpKIpJr30iUR2EeXho/eZqbvphvuXO44RO3RZJsQvKErWGzbGl
x9SX4w8eaXZH4T1JWKA4i8wPFrMzwXNpH3gJp810UNA0f4EvgIONl0bS7qaWNv+d+XwRaA32jSCj
DhGfHc+c4O/k4p2HyX02PeSHjVv9FYLBD+C8+SEFfKZrosf3NzwmrbN8YyzJ9lTcPpOcDumEf+Xd
7+zqfrCRBuzKGj/rJPPEp71Dg6QQg/pshE0MGa0oWzANPsiojv6S6LYHG9kZ1WYT9e7b8Sb6C2l3
HWs9EmJ/sHyY4ECena6DlPbuQoENOSpH5Ffj+rJu1pCu+frhdp5I2Cz+WpSHqJoa+UIjUa1XOxbG
HB5mwOdjUTbtZYGXTSctzmuwjtcVF/nRGSm6K4giutCH+xkQav/bBtuk3+CNLNf2NacG9naBOtZl
lv03q7lF2h44QV8FXCVrYe1bb90pxl/M6lPhPnYZomvGafq6EsfwmvWuH82qA64t9S/WYINqwmAo
Hsxi48jpVsvp0Viaat9P5HvFNWQyGFw1Wu1NQyvktx82SCqVvMUkjnQHETMNfenzw6lnAYKecgLg
aSc+ZI5nsBXMGYH8W1vr3z4h9PeKAI3qnIVlOWKSKMJPa3J6jQTPUr+WqKOCtrW74nsom+Vs9/mM
n8kSK3A1cmyNrJ4Ct1XCyi5fA2m0qB2idxPK2IKNLMU5NJxnD+aXMUnccWQAs0F235msJi9N0Ob4
fRzzUBmVybs6RPd53suXuanEZUNrMsRGRIa0ITIzmbJpBCF2NxadqrT2o1qDx8hizcPZIS5IZUsu
w9I/4UdIsA8irydA8ok4tgupmV9aeDWICpo1VJCxdoLDGvweXF6lxVJgYeufkX7nd00wx93gZmf+
qO7sjE2w13Q8xv7atHS/UEhMiFa02zqOs0jocLfqXBxQin/Nkfc0WBMFP1qqNF/n/DnCokQJMlpy
g1PIaDaSqjE6xZmG3c1gumzmLw7XuTxslLBUQXPuKrc+TxWLnpVbCMrLKUHqhTowq8vDYkNq1BJs
uyTcM/EQ6litD+QmnqzFjH6RcbD87FcDIdDG9Qdb701wNaUiHYQ3zp6HLUQDko1PclwfYao5NZzb
qFL59yt2odRVMy/xrOqZSc4+OMUmTn1evrHdvPGM2rsONyYlcJ83x1AQ5q9juJ26JnpqxOz8BfNq
+cY8y0zMlhdINFWdjgZFEuifuteQYOYT/rDfKM1BjLCFUbPglEeF3yyts1sLR6Dvy8X7425cxjQU
OA8dfI7rFz4QqAn0nG0mM8HKAz2iif8CbydNmeQnHu1qTMiebqiIQpvgjwKOprK849ipRPn9shMu
8WpjoZA2DaeszyCGqAOMOe2duJjklE5Va/2wFid8WJWgHEGF/iMt8ONOZnIkwybPP4G//7Gb4UFd
Av8jQmjJCWNmf8eqNrjCpfFR1pF83twVfQtqiOa5ojb+Ax6tSYjmqlmPm2u/FH839CttbfyytEKQ
kNOfU9j1fmLYyittnVCyfIHPjwetmt8hzzkXfGyXRry1/qm2C9iTirLIY6ZYqIetjQ6AAK+EMJNo
2DEEqSL8zUVYpwUtDhJrVh1mzbV0vPUCBL+kndl3L65f2dfblzkEOTnqnePGQ1s/m6Z5czJsLh0Y
AJRzndlxbtQK+btiNsm2B1nq5qB7qoKCiSbcjZyH3sdBQnfnL7RFb/7S0FFCQalRwWtS/FILwjmG
mniQVnY/QtihtOJzZ3Yu2z0yIKjW1ngMXJwxvBuufLAXObFzF0d6cNY4d5013rpw/mI8fxqKqb4v
Wrn9CExIOI7NLME7oKg8I/xwqQhbAEgvcSMIcTdTRfLcrgSUWNBUT5hNx7t+UEGipujYKpq8miWn
vKMwDbCfTdevPWNjIkk3SRYZGadwiMqXISz7PY/hOMQO8eI7ZJLrXgZSU3xiO9S5+tUl99uBanj7
F3enfWjLW4xdB5GJ8gQsJFLZYWiLF/J8/IsjEZT4XXWnBXaMmfa6a1T3P/LthsXZOun99o9tDSei
27n5ZaHfOhFeB7ork1AxzXhDYmsjURklJvRijWRNpd1CdXeZ0xeUm+pX4410KAROvcOHWCfop+q3
AY/Gac2i5j6kpuiCx6hLtIlOX+bPGb/4Oe+j3VrdyKy+R4lkVlnPrtm4FAEhMpyoRAaxeR/ahpfX
DLjNnOGqFsM9t347H7VaqZ4Zmld2xH7nzvarMdDYoz312Fi9SsMCsiCPem8XsFqRCAhtJbaa5xUd
j+NkIL2SqJiSwZYLh+6w0Vh+IY4rkLVg43ryFTF92mjMAzHKn5Vv/DbGHAcPfxrMZjngtWwhvZuu
3UDVbRd+uF2uLmWqnN3zj2Ec/wzzQE52w8Le1ywISn3QJbkyBIDL2rXTP4pt2S2dOEfZnA59RouK
BZ0NgLxTrf3aCnmrFL60rU8VlIUX6infSuyofq3Sze4odTF1Iqr5ru1p0y4sjtesI3VmkHRuhWOW
BMRXxtUAO4HwkHvU6U/DVLOpjU/R5Ffnold3xdTe561fXAtS+GBGKYWLyXE39jOxnsgL3DeaAItj
TrvUQ9aiI8M5BZBrVB0YKf0Q52EBYY5YlpZi/ZQQGDlv6YlP6CGcXWsXhA04r+ncQvuimHA7UlWg
bI4zLdsHS5Tj77Uc2K2XfHiuog27Zz15a1qqBfyUjJLUaxTJsLNVUpq6BV8e6ODF6ifg68Hf942L
8cu9AHM76K+YRULVuS+hEiXs9UJH2KB8RHJNcwnFWN7joxmYlxCiboZZ0i3VWLHZggRj7sqPWlqP
6GK7y7hyfQkPLWhU1GSwKDxWSdC4w7dHuMqRPvLP+XbcYe6lkikYoS98iEci0+WJ6rkuxXaQX7Kg
O1tbQym6AK2sws9eD2TcLmgskcymmNnGtC04aavVcK4z6c8k7x9z0f3u7YBPZN1RN3goh/o5IJ2u
mshu1jthI2xoecXpZI8tXyeZ/rD4gm7GnKisr3jJ7J22PmoNuhy2L4YHpEI/N6NMz7YGFjz4Gzh8
uZ9toNbWPgzIN2+RycMSYiyj/2lnR/M7r+t5NoeXLRzRX2j7BFwLukar2TolcmrSkveooWFY28Nh
IV2W1x9WGC1eM1SE0EgHWKFgLtWc1NtIDZG0TxobRGHgNsZ4bfOmlCFUYW7yfPa8lBa1hNjKaV4W
sRio7ZgLlsyJRm3nxHIA2GCcBXkpENESpB+6kBhTi7HztCmXQks50nI9SlW8URhZxaMxFGld01UA
avqIXSg8VLQ/3oshS+1Zj8fSgysCY+IzNM23bTYOQi3NY24UpCONIceVG4oHe2xpEYiwbCGqWRN7
GM2jnwFMVWCMV2u2vwLa2mNDWdWJd8Ot7nBytY8OgobdUJQZeUcje4DiRjP7/nvxPThaUz1sKIIT
A4qUe9x9G0JoFIIf6w9uC9QCjUL1XWbRQXTVp+phCHUr6rQ29YYK0PwTNu76UATa3hVLP7JKUpLr
WjQ7xoQBv29y5AWuYfkA1ltqr3yFkawMWMidT4eFRanmENkd7kKOuxA4wpl1MrYBBPtq7yqOxdRT
FlVubeL6WK+ssPjNFpN2rcKxskbHvOjPlg7aNKwWevQKokBZQksb3DKrYgeQ7IOelpNT2FDUc0J+
pR17NwWrZS9UOVaPqridi+WftY2ooyCfa/IFR22xYbxxrhRKAEi5qcRB/oIKxTvYrd1sTNjT1ffd
vWcC8yv7ObAM66lnx2PXCZ+rOvww3Gre1QsQLZLDnWdB3pCUpViAoke+CeNBszZ8OlbP2k08ZHgY
3QbFjdsX9j1aSH4L4CxtjkmAiEv/dVjyIBSxlh6nyezp81hdJNzmbvQENMASFepGB7/Bi1/6HDbf
trjWcJaOqajD/C4y6peIFprLmHntzvOx/QPVsKllhcEkIwAz6kvOvq8IJDBL/xEx7ENQtM+bUfzQ
xnRY+vxACOpj4QbPdiFvdjxhYFTF2Jhb0UtuUymSYx5IrTKS8G1iuzQu5VyxyfcVL54w/5KpXyIL
N4Lu3VJCpiaewWhHh0D51ljcZYdJEEy5h5YeI1TtQOBb69yb0H4g1sGTwmNKN81e6hF4xuLWi0wK
4+fS21TKSBqVxMubINJBqwSiZTsSiLN4IxPEspv/GiGoTpToxambcvNtKZaSVrOa3MyEH87r7Cl0
z15d8aabvt57w6aeqlDmZ6ZJbJ+Rc0O0TM6lybLyPyLIUOBlYUwSQkLPjn1iRa2TqXVlGtxQTgvF
wU6tDEToze69PqixyOLDVzTjIcfRMYrzREXZS6X92xHrkOfi2vkpEHl3FUHgpAEx06BK5bssVpHQ
evOOPpsNwUGspDqZP601V3MIBUGoZoq464/Zt8lG1U3sGuGaOlitYrk5TuxHk05DvzR2dq/Ng7S8
V6b9R5NjCGPJU8kDt6Pf7fwf3J3ZctxItmW/CGWOyQG8BhATZ4qkROkFRkkU5tExf30vUNX3ikEl
afnY/VRZlpZEBAJwP37O3mvXeXUlJuPayaqHtRu6U+jZjuDwPN8cRb6DdwJRvCdkR2H+fJinqQ2c
SbtqM4NFQdJw6JnrMU5vPyEzY7i5bCd675uKBHorWq5d6BKLXAfF+EaDSjc/6dq8pUnqILrJ77MS
8QJkuLtKCxdmxo63dTR8GoYJ72zDAb5lD6d9VjRKu6pVF++12Os1oBgTge7V/L1AVx3UzuyRHtQT
fBfTZ0u75mJwqFfLZsm2kUIbPTpz9Yl6kiSeXvTsPqV2oRe83bnx8koN0a62GmNXlcR/9t50B5WC
KZdo9ok7TVsnFLhN4kFtBhwXVGeg0ZoBoXPVY24hVxApPAkEARFExm5OpjPqkua8rittD1yyu+CO
OECC8+Jr1MeG7yy1e1EmVHxNPT7W0hwPqSUg74UKU3ZEjnG/tMue0Z17lajmeWCysCnraNxi8Utu
tEGxprE+YxwWW+WFP4qyp6aLo6BEv3XQBm/cFcNauVpUZbRrwgtPjN8Yw6oDYk22TzwlgWYOXlCW
IjqMi6RRv4zRTU93Nkgh0gRZz/AlrMgOREzX+tKop3vAFYTUlv1DYiZ2sCBE3Su7FiNzoSa8WTTQ
HnbK+tAardhJZ8juqfQnf6aRDJHQ9G7aOGlviXTK2dgphTh9WN+jVoznqOuXS6+esBzJPk+2nhva
R0vWlEZen+9Tve8RAhTprZnbxjnHofGyJoMCNzNqF8kk3ekCVzatTx9svi1U1v0cC7vmOJ2G7r09
GDeUkYsblN1ALtqUdExMSbTV6kes5FO3zVC45UE+5yLQGBEzu2AgCqQwm4KhtdPNbLYl4U9G3Hyr
Q3fW/Byd7y9jaGwWNTRdm9ibCVeubQtxbgyF5lyZqqI+qhWBq/GQ7Lp51YDkPKTuJqnM6CYzquW2
NkqaNHjYKMYqnPQxZo+YyNYSfza7mZFQyCRLIdx1iUad2jbb2qwd7JC8GdgBftT23O3tJR42bYHq
fmMlVG3kvKqDLaOgX9wbo8x3scN5BWC/d9tLXYHnDsW51TIs21oJGcJHopggwecu6hCNbh9hc9N5
aBr3deXl1/FIOTQP2cVoefWtPhj9Ls37p6qxSC/lhJNajIwLzM1nRVZosAWZWReVQa0X0USLiWFg
NXK+dtWiX+pdcoy0qtqErn4DvnE+DFW1NUsYMy6NeGd4jKlpQ6/fmt60U91wLvh1krR5Is/3S8o2
LuJYBXQDLkLpHac+3wqDLh+14bZOAdeCkNWyXc/uqDZosKKzJuoH3yHoj0POrJ0vKmqCtIutPVWQ
u8WvY55HKQlaxMXxUg3j8M1Q866uBJCKZXR2ejxRaUeUQB4DwbNhiuxPTcw0dFPFof6knLRH5VCH
w+cFg8clkXLpU4fVKojnzpNBa4b5tjVF73cUtzECkja8wIHfPVKA3Zpu09MQniL3oEVq2GecXDbQ
KFN2tj59lkWSbWl3f6pMi7wPe76ODfFcka/HyO8o0uFCpNWOh/SqgaGrsM4mrXWhVe1dWNrfgZGx
RQM3oAbxTGsXu6G2m1KtfpAGg+IN4uyrLE2UbzRZi1S3SIHb2dt6mNi0V7S1EfSEebpPeeswJjDJ
3/bbpTSfWoxsX6eOyi6OEqxArTFYHPLyozmW9tYwyummKvXrfmz7MSD+1b4gmh0NGIf76Gu8rE9p
XsnPGPJADE9lfqRrQuI4EPUgZE90xu66iIXxUGQ5hX2cIP1p+vjciYnqxk8V7kxNM77SdP0kmAyd
OTmvBwcE7WfR2xqa9qTyHojSVkFWzRi/ajc9TDZwzbAwl0eYTWuMmp4/I6eoLq1iTu8TdLMMKTTt
WBoN96PWnwbb+FF7VL9uUhJ1F5ZfexIWLzmuzF+EYYQHJNTt7YwUaK/QtHyXnBGOfd0010LU1s2Y
SOMch1B6obi516zKTDLaPKefzS+ZteV4dNIs+961HqpgZBrehNfH6mn6mXPbX5TGEl8V2kyEfNEG
s4zSbdvq3qHqPPGFbJbvoF6682Gk+yxzVN0TN/wqtWcvsCfrtuiibDxkTW5+i0o1BQ7+oDveV5+Z
KZmBiRRH1NEXWTH+Ku3xuHRRdz4Tb4TEZEjnA0GC7bC1rel5LNGDJfm8Ii/mXRX2bWD380/NIRhb
JXV1C7UlYpRDRny/6PmtM8y0GoWr78Iq9+hfN7O8Syv+8IgCgSzeSgWGk31BuGl/66yM3ORapUQ7
u/1PhwUOjYeNDR1JK4nSQ0yTSi16vU8cw7iqCQXc6mb6vYo0xgqj5Z7JWD2rPAm7Aw2oYldpvXPH
CczYEpA57KqUu5Mk9bd0YOA4koKJRdIV5LjPD5WGqc+jPeR7tn00NOit9IOsc3psLMfruz+ny1cn
Rp7JKJmgY9co7xw9YytQKPwPaoRO0nveRbEOPdypLB+KXFqbJQJ4vjLCOXajQ3FIXeEjDM+VhDQ2
GAXW2Yqe8FIKY2d2AmFWPyMjMaHfByVh3LtRCVT3RZw7h66yab9Mpiq3aMeKA2xum+k6Hq+R/NGv
nD2YH3fyqJv9edcYqK7q0OoPUtjhuZ411t7ptOyYcJCl+6GHx7nAJNrr/bBrvPTcxjmDJQKDlhvX
hZ+NsLVKUKsj2YYGo/ihhdq7kWns3oRLBw6mc7Q9b8XCUGoJ742csqN0vQ7nBUJLSob8sCxu6o+Y
rveCousJVSDaSIMGsEOjndoP0laDgGprtzE7YaR/GUIZwQTw0PeOdBpZu0X0jb4JxZFsxV3BON+P
tMjzlZTqU668M880K79MpsvKiX8kS937jCfTC8ajHPCy0dymyCeAuZSceUynlQc3GZZtjU7CH6bs
B16QzyQLfV891wjnmv6oMN4eOqBFGKltfVep+Z4UgfnzFGvXyLFpTDveQ58YJUkIILrw/21C6gOQ
taucuPGOEHuvyty6A+OnEDipMmAXVDh3exzfg40tzoz2ZRmKLVmWnwy26ttRZWpfaBYe4likB1OT
FRwctFFBVuTjg1HWt+gPbD+li4iOdp3JznRkRTqTRGZmV0wVtmOTW/fNywNSljbOTlb5RIGiq2Kq
NcOgC+WldBs3nevC4p3VGIhW+JrgCJuQYe31sMrIHe+OqDqTA/U2S49c3M8YrCz2s4aWXqU1h2ZM
XN+TWYn6EOpZrGn2wW4hkgH9KrduhNcADW4HhM9pzfIHghrnkGDqjIjD9IcquxRaIq76XtOBO1sw
AnNjxvFdyh0R97pf2VQ16ESY8XY9aw6i3MlssiDC58iTyjlXKrGJU72+GY3GvFYusnszmldDZTf1
nxGSk3Q91NMF5Rfxt5P2YxnitT+km6TT1te1aqh3CLSlt7TWW1Ex7b3FHC+kSuerF0/av3Ln/b/m
u/PehaLt+6efz3nV189/EhjW/+a39U6TOohVDtZkXPyGKcBA+O29W/+VC+cEBAP74UpAw5b3X/Od
Lv+DXc+C/u+uFso/GQw69FUTfQgwM2KZyZQx/w2D4TWrzLa9FbIiGZXjvfNsb2U9/Mm8lDWeuBlo
ECMOHckfNWllsdLCF8FMAHDr5feHoPP34Exr/XP/awz9fTkAyeTdQZvVcRC+vlxrlcypMtTHbWjJ
DRQ1suYNINbfomLuz5ZRNYy/3FTHRhA58c+qn+vyULcmc7Bs6cRG6gktSXyxxtfWyPNDUmJXSbMh
E3iITEQCBHl1RZN8cxI46ZQ8+FBkmcu9xjCVtCgUA05kC4wgsIY2SZOcLXNUnuWY4+9jmyLHnzoP
hNpg0DQvkFbN2N19aYddH8w24jMEQtAMimWuPcwfQ3Y7xjE2FdMb0tsP7tUKVD69V8SHWZYA1g8G
Z/3p/oh+0MJw0stlvVde3nwrobU9yBHKx1Zq9OyNxoXQgGYNc8hcat/4JyvaGVYeMnctOzZkmJxE
HMMDYzIyCbbaTKbUNqqKHtIahhu2OkrbLk/amZu38sdy5n1+ZnXiLornZKdXUv+phiFNd33vybOx
SedjDmyx2XSlPEAYsIsNScvuOTi0+jDOJglHAxPSxcGGx2leVc9iae8HiXOB8rfdLGEi2t9sp398
pvTXZuOXZwp3KhwRiV/VNMXJfaL9nNfwB1UgpnWmPeQ67cwI7ZsWQV/DXZfWFzbdkb2Or6DTGYdN
nbmtXFoDfjcKe0/jED05LpGNyMRngqFyDkaVsynU9FHqo/6XFwCoONg38IaOaegrEeWPHzWPnLGm
MUR+MMegDR84PAAgeeTMM22IkUI2rw8J5x0RB2XCzA/UNy2YrB0+iIh6udDJ07Waem3b0kn5I3Lh
9QdhRNZwB1bmWRQx5rPbKYCeqgd5RPaP6szp4Jm23HL73Y25ROFZpmgh25WE0Z+H1faDh/3tsw6e
2nDYO2kEWtbJb9jl9pJkNlTnpeO3IfrP9BkVfhT5dcIwXx8VVlQuIompY817QVH/cfdtQo4dAwd9
kFtzc2Fg6jwSp2xwBrfHcYM3s7gNQ8yk+8bJzDMmiUYXVt9Fz16L07HiWA/zMd6MCCcux75tPgoW
frsaw9yBfLXeWtbH0zhVdJqYPCahAoTMj5EcLzo54j5xr0dDisP//3ux5HX6Zw988FwWT23250a8
/ge/N2K2TZ0HYMWJwTsjuOx/UEjuf4ieNCjaWGj1/8L+/68H3vkPXGr+nWEAMbD4n/9BIdnWf/hz
kItWpTVRQGx1/wKFBG3pj7V+zb8yuTJXArm0PpzrGvfHg8kkmi4tY0MOF62JiA+0TtjVyLqSpvr9
u//jegkF4PRSa9XAVcC0wgo8WYFAe4aL1SODMUxG0FzOwJmlsovJGcqLWET1fmyLnC2CAUydDPHx
j5/k5vcK8yce1fzLV4U7ZZsr7gnA6ynZjXbwHBbR0vmJlUXxjW7ELvZB1Ga71BzKBg1nKsE+0mq/
nHGyP8Pgbhw6hpF+R7K38yNKnfCGmqHFggBJsliNUQ0SRb1lewZaVug7Y0mLcu8wl//VjI0Dnk3G
tMgR29N51fKC4QCZ6eMmbpvyF+mHaA8KI8WBA2tDv4uALkUAZ5rwOzaz4QuHSuMBhWt56Q2z1m3H
Mo8f3r8pL3zcN78K67s0LYj6LFDrXfvjAZhrgRCWcbs/Jh4VTk9I5FM52A7ucBBZ7GVI0b+I3NCf
ciVp3IPoSkaMImihOJSYzc+lYGi8SeMQQUmcYyGDA038iT4xamLSUYS+Xaauw6kystN9XvTmDx0d
qr6P7Ky7DzsD02Wc5vl3u4+bfKehyZoOcAyqx6l3OVImMpw/2Yh2sNq48dQDy9JShvAultW0n2l9
Z44Cy8y3GK84jcVXw6Qa40xZtLfAsvZpthMIZdRRNLgI+EJTASPBqyW1pzQwHGYjLV0ch1bcBnGR
TA4VStk9iRzhw6aUM1MX1RuOvFzcytECpUz3W6g3bnbgqDvWWwgO+rJL2slxcLV7iROU0JvuUKdH
0Y2J5dnwqfriJ6d1DHkwKsNGyo5Qd/Bli9MbqUu5NNusW223tUIzRfwA8ipCcxKRkSGTuHQvmHeu
0uwBgg6wLa+3fPivogm6ZczMi0ELPedchaFiMgD18lOCPkRsGQeVemDgruoDy6VZeEj0yTN+8IWl
fY4QRzIdwbmc3OK4c8bLMNK8cLckbg06m34exmWeCloQojTyY2iaCHmoPZWx7ejxl9epDowHzVVK
sWjHY24GOW/OtSHLpQrM3IG/OoIsw+ASDir83i9WnOwsLA0RZ36OxJtUQ7jDlMzDm+hkHhorUULi
osudtjUuaCTXWhZOyU5gH/8ob/tvCxLNNJc0NbTZZEm+fvQVTblsEHC2wFh4exljQFFSNdcZpky4
UmM3bZdBq3Yg0uuNm/fhr/dfvteb7sva65E6ITiAgbB11o3hz1ev07UoQZA2+HUaET7cVtY5dvvk
zLAKfV/pXvrvklR+X9DW3ZcGMbuHvdJQ/njXJbrwqtatHikBk6bOYojfTiXOsrZyn/pmQgBsLFbQ
2Qzu5gbzW97U5vdqpFm7m2adhCvUFbsFA8S5qaXRfxE6/7hBnJSG6+ezBFm0ns0wUXA8PEl6MQrh
TU2D3YYE+eqm8maaamZqbUeRoQjDyazTeJnwMwyFg71pMsiJ7CwE64XW7cGl/LdS+ccPtJai/1uq
rp+H/VpQqVK/rYflk82x1FQpaOEJAmWYQPpDOuK3cNaOxfsPwkv5d3IhagSLPYk0EkL3ThZhvc7s
EeuQ8ONqBEqbd5rakrelPUNLdp61aW1MTil5tzCv41bfgMpjt7ZkjExH70ckKFk7j4+NvZiIkmXb
iAA3bk4nS4VF0FcFtqr3P/LbZ5e8jLVoNkxuDHXI60fJtR3bGcL1Ew9L/V03K7UPQWnvEjgxdwnz
xv371zvN7VwDOlyDVF8DPiTNC3HysmJLIu6UaLJ1mmF9Zjrpke3aSrSxbsT4GvkfnsxCB8+Teln2
eRxbxs0jp6/d+x/k9TNB6ULxQlcE0p5uC4ZjJy9tvNi1Xutp41uuNt7mLqd5MWTz/ftXeSm4//eJ
+H0ZaF82zRiaFW9iSsHUsDFmcAa1avI+zYg3dGayhfyU9Pn8o7fqcNeBw3uAOq2dzyqNTJ+jdio2
FDFZtsPalBVb/n/8CSFS/un9T/d64Vw/HOl6VI7gel2YSd7JOsLUxlCkpDZ+O0L+aGxX2065Hu/x
uD5EfZZuXdycQdigoGf6p+7+/dV1l4fAllJI54Xt+ccqlrQ4ACys+8zqO8iaXV6NmypLNAYDcaSC
Zaq0y2wwAOPoaHa2LTbWDyhj62/8+sdZK3KYUTRJpMOJ6eThd8gg0TnIAohMy8Xv6lAfN13aMFyD
7YkZK6dtO6th+/4XP1kf1/tOas4aZ2CzSFq8Ya+vC9wbln6NBgHISEWcBBbQhzxqqIwGOFaXlGrO
VlMY8Ak4TG2/nOC17BIbX1NQ2flS7xhAxFPw/qd6vRK8fCiHzYt9lDYe3bWTRZtnRJjYj3p/CXOG
k1bUHXtB/9fKreUcyo375f3rrYvu65vPQsAIhB4CZTxdqpObMC1gYTI2Mb00vSCj670l3Y6Aptbt
7oracbcImmamXJ784P6/ffX/vLL9Er/wx4PHFK3M3czs/SalUozsMNuGDoyv97/fSa/g5YauZFwW
OY/7ilPh9RfEwyFzuyEHMa/j4hAxRLs0WzPDUKSX933utOtW970npGVngd7fxADUH7wuEpcWCMoz
RbLlMaXh+WQPtvvBu2eJt88+5wRbsgBIelvitJFKn5MhvEdwuarHm6iBcJFok0JAJUhvpPpGg8QI
HU1Jt1Jsruy+2MIHwiei7d04mzKfyWt2DmoU5FbEKVFsMMqzvZkL7jhwtZ38UTD7SmBpIGEIQCeZ
DoJmPX6UMb7CLePJaQ+IK9/z4C+YErwvaSSiC4ctI9xmmoukCM6lcxPn7KMbqt7+lx178aOlTWiU
S7yPC0SqGgFbAWwNoMhUzz9w9zTxthtd4zj2djEFS4HbNggzLLFtKW2WNBfTndWM4lqrdbdgDigR
zneIkgA7YKrHfuTpgxOILkyuDW1EowSeyjiKCp0oQlkDxiOtaaSdhE+A5K1QAPo9nU1901qhEfnl
PA9YgB2JjpbDAQ3jEmGyOgM/SjcuqcgDonp2f7mNRrqEO8nmM3Bvb9w0nNumIFIZRke7a9pnouud
wjftwl6COteSszJVFNMR5h/wh313P9lm9ZiHiXp2I7NZUPMXkBFt1abPsc4J4MizadF9UzPIIABR
43eqNlJDFgqie2ExqNnJBUX+gRcf82kqAHXuUnip2kav9Pm67HP9GYHC9N3V4/iKs/Fg3mO3Tb4k
jkN/10qUdcncqeRUXMF8Yg5bVSO1qGFi0NZ6ZqthV8AbMmj1ZlvpMELf1BFr2GasFz4ZO0PjXuW1
mTzG5qJfOSONBaS0M4QWQC+MGUk7aJtgMmJvv0gHD2lV19gp9HJewCLY5rFscyTkuNlQPIH8yX7O
fbZ8tkIWVVgsdrhaIXU07WQV6H5WzwNmGSIn+BFzlX52q7l/Sge8a4Q/C/HVoDb9yVFiboBnFcsv
iQn/Mc7g4OH6m/TpOOezDTMQi+99q2UNcB6oQASde7dajpgvQKuenqEuiWpcNdz4VW8NHrqUy3SF
5bZCZVqbs3Pkezk/VlkTuvmCAJGNQTbWmZ25MsR/Y6yy6crs261R29FwHlkDR0RNKpylatIinOvp
mGLBb8aqDlKUGNco+eED4z+tOIFm03RMmc0RQYX8nO/SE754ZkrYykGC34+nNGxg6i5hvPr/ZdU8
ySIjY8l2wnr0aQ0wx5lQ6Og+g7/ml5VP8ZNbmQya7WnpcaolmDtwFMDZ20T4dBhe5z1quQw/jns2
t9KCX5pl2nGYjVjzszgHdtOx438Pcd3RqcZ8VJ/x9SFt9LMd6fssninBelPYtGXqCQRbx0QdwPBi
cojHgIWyf2/VqoBraqOI87NOWiroQzGX+0TxsGwyTUXmLjegGQHWqYxHTu5jCnUsNK8y3sFp04pO
FgdDDoKhSIfsZ7u6wIzAQoZ+7xGkAqQhyryrih/KDThQC4RHvOY1P2PSXTTaij2MJHou4AuWyx8s
IuORjI8MWhcwm4ZDVSo/j3hehkB2PT0jYmLTR8sEobVxNLfXjhCIHACCnRYGA7bQn/nsNLfa0DDM
JW7GYdKUaOCYgPWW5y0q4mJLH8b5VMk2yX3MrbxUmJa9r4Zmur86zwuhD5fLfUXq7npfp/UFND11
z+TJ4HOjg1x9bXgfN3YSsdcox9W+6vbq8O9MbNB0rW0TvhAauB0bot0xqdaNyy4CirSVC7cGWWCO
aqEeGroJNd5dmEgTITStq1DpctKLN0bWj3f1zEYDEUhX89aaUwbNhmG3PCDLUFwkiW5DZ3G7uN6k
XiXOTdEsN4gt8zshxnLe1Dk6LhwtrU0/BxhRhRWD6Ba/x2g1bV271tBHlUPsq0nqV3WVmtPqm4oO
+rI++SW1809M0FHuT9kkzhjzZV5QQKa2LnVAAPnG6wqv9x2OY9rO7SQll8otjqOZWm610SgZNZnp
F/6C9UtpIbqqdGrKr27Rjuj2FmZdAS4yxmARMtQ4mF0LIWkskaCYsQBbBcg8+aSD9FrOQSQh7DIN
s7x2jboLsfxAqyCpxJOfprCZP+N/HRyf8/30ZcirqT6bFQ/LAQj9nMHgbCGegHrS3UDVM0NKQtwl
jRlEgP1GH8flF2uofuWlIUf5RrljBBMOnVjAqK4DI1cLPDrj5FBatQ3j0o2oEDChe6myGv1RxPwI
5ZjVjxdxLNVNHmMwx91fSQRuSF4Kv20n8Ix1WRffymVxRpZxQTfKb6vMY0XQW2veJ+CJzUsdS82K
JKhSG6OA5Whb0wDl588xYwjfRbQX7irRD+C7ax303azHgCiYgZhB4UmitCq732FxkZ9R12iflooc
JjKbC0g4k2JPjI1YrM7+vu/3oDm3+VhpF+Dp6+RghVkDHbL9BD2Z7QJrMrKgRl0WXqmeiUKuv+jN
eNMyO9xQ3ZwhSwCF8kGJ9/YABXbWNcU6ANOJ6ltr6j8qybzi9UzafMRql+FmLRHsRT44I4KgUPRm
PxI77aVvpOlynRqTDu8bQCuKe8g6A9TBZKRdK1kxya2zXD6+E/ff2ppoa1Z2zYKL7Qn4hkrM+Gxo
2eT9BzX/X04iHMXXj067V4BWODmNN5NeF/kE18RrhIKIb+J7ngvPC/pa734Kp7kj8w6DT6xn7ZHu
kkANa033CfNFJp4CHN5Ht1SYb84F9CMs2gTkShhrFf36nhIgCMomw0DieazKZ4NA03eYxsp8kq6k
BevViYcM3MBDgb8aI2/dZo3rA7tOP5MhhI9hdPXh1isrgbUsEjROeZGlu6E580IX1eNn25BxEXh5
B6vQi13m19hbBpjeXjlT+Gpa/HPsJD4uJnqgS43e4H2IzDr/3rQIvcg/9BoQFLajHXrB77UZdA0+
wjDM4V1f6NgZxmqO7kMe9ycyDSYTBEdv/qJdK77mS2QlG2JP+uIFeYJ1CPDCFKjRWUO+U/Yz9E88
cQe0sXpyLqNCPuTJhOOFSNv2a8wo6Q5uYUEGVzk0LU3qhMhQdEJUel2Hbceiy66dm1VKroUd9UhA
pcwIiENt9itRaSNXISiqu5Giwg4s08JRoiCG4KRna3KHdnlCo5giqsUQUW0c5QktKCMbuUAxagO2
5Rz7EkbbpBtWeX61s0toXBAsqnCbR33zpfcIMQh626lNv+hozvql8vJvETZL1hK7yrEn2IO+dx2V
/YLgFFooIgdr11E+shQB24o3Jteu/SQlZ4Hs+bm79pbVi0WDKL9gC8Ns04i6VsGUYXDZcKCtL6lU
bR1FvZZpm9GLK2/z/vv+9oiM/8iSWPy5/TbH5NePZhthihYqJJCtdaud/uIuS032AjI8WC5b+cH1
1nbh6yMyXQnaqAZTRcNAnfD6eqjrhT22BMApo7TPPTywX6CxFDsdb330wbXeLmU2EzWuQdvScN70
bPtKww4ZVuSB64rAQJ3ipkuXiKaIo53T3C63BvIO6G+puJJlZ3zQjnt7azmHM1al9cCw1DLXVeGP
lVSHWYodX1N+i8z/aonDGlVFa+G+7/E5SBhz7/+Ufzn+mrQ7WLuZ5uvCOVllaoQTY6YoL0pgJY9u
jYmy1Ptp51KwPHhtSqoKfZDb9y96It54aQmwhiKaEKtYilDL19+SAVE7pINEH+El9UXuATpNlRjO
Zg/0zdRyQhlDxLqw+UPmpyXzE82VfuzV7W8d3T92xP/y9VeDEeBKRlUeq+3rD6JhYKcfEfNBKvxL
qujk1hvHAewzWlsn1mtfzGA03v/65l+eMR5n46XD5AKFP9ltMougLaJZFJl0avhZ8jRYvj60bDdj
AtJz12nI+mEDtDjcSzkB7Au9eH6KO2B6NGu6BPIBHPYS/9MS7Rp4QZgK8r6/9FA7wmh3Wg4o5HSN
3Q7ygfZVmIoS2cCJj9wKxWOcWoios3mbVZ556dnQ4rCrYNzAC91W0rfVUA1M5dyp3iDlzQE0GmUU
kDXckubRzKEMIqaJao/EWDGaE9q0GUUCS7nqnND84I38S5sKgQ/6PkeScMo84fVvxPDAKQA4j35R
FMYvjH30hk1FMugH1/lLI86hA4sgkCGJoBn6+joaVyaFIuxBKulItilsOVLoUt+CGbslspBVmIq+
TTZGO370Hd++9pIXwpUOcwH0V87JE7FEHt6iCdizJAtz79nTuI2s1PVrbzWupt74QcHzl+tZ6DEs
+t2EgpNO+fq7iqGtFvi/nR9G3nLFjt6g8y2n8BpZ15TgqZmTDyWL/MmTRZxeL3fYZBwmUWu+vqTT
g9J16m6t9HB3xJ2LRIHnGaLP+2/X25eLXg6aJJP939F5uV9fR+8rpVqLBdyZVXLDO4/oLuLsF+mt
9tgXdDxsavIjzcphaxZaevP+5f+yV0Hmd/h+GF0REJz8kkKQmyoGVBnD1LnI/bCi6X09+YUQ1eP7
l/rLjwg+kXxByjRpvOnfCqAfOSs039RZ5jtSIo2Q9CsHLoTH8QeOpfr87y8Ih2P98Rhdodp5fWt5
E4XWVitHD3fCzmVacgAWXNw3jkRvL8f0g+sZ6+5z8sygNEKey5B3nSSevJJVOUslBc9MW3C+8rOm
NLsNy0AZNIRt7HVFQsU+G/v5vsZyjh+n8azPGmRWKACk26S+XMPXCZSQ/VVMlxeyQxpZxOrYU/8p
7TQ7DUQNWHAzk10qgjFS+kdDjr88jra3zsNZKRzC3k7uWUHeuD6b9Jgi2sJnbT9lEFsTWgKNDSjE
saPobBo1kyix1ARDgzXgg/fh7RbHomahiLHXKQMjl9c/WkRrrS9htPmOCsEeuoW5n8Rck5+aSToJ
0QR4EonG+0/K2zV7XUkNYSMTZMJ5umbXHrAv1QKOnzAwEcWV0XWL0+UD7eXfroICi8kt7/o6YDj5
ahUqI9wh5MSDz7htKZbw8zn17/TEf6wR9L+cxBASOg6TS5Nl2jh5pXmvHPorUBzoZHyjv9yeI/Wn
M86x45jUHfYPfOc3NIXponcNXI8kNq4Gorl2mZAYkqIhb8UHv+qb+bEuEHpI3n4Od2idbOP1dx+W
1muSbMLsF2nhNdki9cGd0+pzp9dz70sxyq1bhwWJ8mmSfuUhWNP6oGe+/zv/7eDMcIcZHnszGhvn
ZCMpu8iMQT1xSu0by4EBZhkPKiuMu4akF1K5nL5DDexYmDIEKMRntx08iMpJrP+gjgZFX2WuG30w
2PrLI4/SgYE2Y0WDe3Ryb9Sg3ILgJ3QhWvhUEiF+NJU0z8QwLVsv4ZQ4IoT44E68rR5WAQoDJHp5
jPIwE7wq3N1cc/MpinEJlUt6jMIoD3QLeBJ94sZ32Ay2C+awixie2I/3f4O/fFvMB+yrJmU8n+Bk
hYkmFuXUgyEyEvV3EzNzvdaMudhEtFQOs9123zmmVk/vX9R4e1XEh47ON3XXje703auSIlr7Zbx7
smoBsdm90V1R2GBNV2ywmPizjgTluPEY44QUhz2UOix2FzAuui8451LOzLUVl/4sYgP0fEQSFqKu
Pp82dLrHlNZmrV+hRZtv+8y1nuPOZv0y9ZAGTWRP9m6BhkBQCyWv3MdjYsDajNR8WSyh+mCjfbun
I3tgV8d/gmGENfT1b6vl4Kwrlz4iWTYwOy0QbFRWCq9bUh3fv69vLvVy9ETAiJsFKSy5oK8eoyxM
QbtV7uIXRne/NNq0h+9q+3Uc2//2gWUb5yS2zrOZo7inL0niFiBxR1pedPfxqehNeMQgXvpC02Fw
KT2EBVGrT6ZRqt373/GtGISH1dVXiZht2haf4fWXJJ3QtMMQA74nc3EHJj/fmDO98daV1WGZF3mT
l8gCSZlfAoYq5pVKVXWr4+ra9F3kwCZp1JWq1uXj/U/2ZkORfDL66LzDqyL51CkivMKEu6svPv7u
8DJ2e3luRwjY378K/hy+4Ku6hhIfnfQqVHaYBVjry/XHKd/OeqNoKgMyVoUQcJcQWEeMoENY4dZh
aPvYOXn1KCZ7lWrZE9EJYUkm1L40K3JPZtp//4e6M2mOW0mz7H/pdSENDjgms65NIAYGJ5GUKIra
wEQNmAd3zPj1faCsthKDbIW92vUi0zJTqYcA4PDh++49F4gqzcsCXCJlmg22f/01mHL/pYYpJXZJ
RRThjcXJvdqNuWl+NAw1fChBlSsseWYWY2mZ1bKNLAyzlBBNXPUCrHNylKOy4GHWcQckFH0z3Seq
UMmOWFel92Lo/RvI8xEpRh4Vb2weCcXFWaYmSV+j5nSaLy2FQ7g3z60QaEGtUqNxkl5JhAtNxuVn
r3rQg3VSECCgE7jcl7Faw0FG3bfDSlY12+OYu4DFXXLA5mMTGBHtO+Z6Y9sQMNRe9DRLvYfSn8mW
WGIGxC9bjc5joKbhh+PXS3WRlGWGt9azG8SHJG+wAqVTY+85udI80wiVsU4OA0kggPi+0lUCLj4Y
ccnesp+o0WOBVXAKQeeA58LqcPA8I/7peDHpAK0JzoqGrZLfUyUtPEOd6p/zOpK/aENbV8tkISE1
dN4EO5ecgQoAV1Hd0AwS2eWS5ZAZXBRZ6HrsuPtIExCuickxj/L4/JsJh+ql35juXNhoR1uOR17q
snGdRhvKRisb/bFyAFmAMUSNvHWGDm3r2FXL56qpzMe6k2RQB9MqQQBSCfiWDg+VVKSnKtr27dh8
AJQ8fsdkPJmgJ/T8tcNMBMFINeWj0StiIZK884ktcnMbJCJnuhIAsmVGSONG8EQjsl/Y1ovI4clZ
cXVhIkvSF1QPYBHmqoFUKTMTaKVnTNDt0YsjU1D5PNVsPjvrF9gI3YaRBpnJGYkpDr6g4YPTMAWh
ZZWTJ5tgtOobpHrA1KBV0Pwsy3yMw6Ss1tYBSbvNUXUN2G9kbeOMeqjv5TZKKhMyTxR79oGAjeml
ofNrX0PVDPYmMUNy189aZVDXXaDtWSr1F80sd1e7iV+T+qH6G2RI1VOWwKXDpkUDuS2mqN/2OLNx
lVs6eAhAuX/KgokUI1KvoheT1uJLuwwjfm/Ex19KNmsu2WGCYHK+MESeRopfeKN85ayYYEjmG0jO
xlYLSsDITw3rEQdLg+N+Ud85AfTHMrdtiGJErefbBN/3d6qrMP/aATBxJRdqz50jeTBDiykVb7rn
q31CZ5hXPBt1EVaUFhGq+2ikYbrySW6SUgU/8BupL8WyGq27xJboWyzRXAnAET/ncYiZC9xk4INu
3SQHWQQsYkNaNsgB6sBwEW10UjDufGcw98BLnfSqYPd5y/4fl5w2agtHE+Gb1pk16u18vNYKCVwM
XCQ6gM1fz5Nph0uZUPUhlLEayPiROCmMZjm3Hr3Zu1F3wZsSUHpB+okS7fVlughxFR1MGsb9SAtV
M1y+FoIckiQy/EvGUntnFf5w1chmPhRJrZ4RHzBmiLkANLBKxaBAXUwzMhoLUc6BrvIzQB7jseY1
6DNr1Hurp0eeJD4Xn+7Qm1N4S+FtoNOL5y6RXrWPrcp7rFyf5kVGy+2KJmAGG9idpgcmnuhB0Wo+
ArFL78cqzvurVQ3lgncU+omWCElof1/c3tnAcMo1PexstANZ518/S/agRYVThPyaMrNfOtr0ZHdU
7XNdJ2e2oG+PQLw2NryImUlhWBuQry+FoqIu4BhhOqP1S1IdSn52nX72k7KI+6En6vaA79UP6RzF
N0k61VcD3d4zp8O3S7lH/YzSxLqVwRV3MkQdIhBZNGl9Upw0DuMM2dVX07PtdPJ26Btx5mjz7uVo
hdCYEIzY03ueBsqQvkcxdEgG+zY2y/JlkksOG2D1PAVpdO7beFOC4SHTeHHRsrsebqCTvS9gWPTS
EwUsdxr9C3S6zada4K4vACoAJw26iyiIvAvg3f5DS2tq16C7P1fDeO+uOeKyXbKs39bD12+a9LJ5
xD+M1SrSw7OtF++bk2U/EYOTFLZE4umfjmHumW0ZBRtpobQ5uWdfFDm2xZrLVU57LEBYoaor3Qtv
Tj6eudLbz8UTmNp9xJ+c3yxv/fM/doJRMBuJpP8a0t9KUwzTAf7VXkvgm2Pg9ZBohvaZukMRHyR+
4XRHSkh6vWBpJqSECeCBVLD+KTUy62NHTkC3wYWy9NAzGvHoGoJc0Sl1btdsgHuTpnu5UeZUFHDm
R8DDxtKYL2B2ZBq6CA8PBaW2x6oJkm+Qo2PUWhyTr/BoBjdLOvgJpuhhhV93WXlHksY8bFxCM71t
I9RymJygSLdZASZ9p3RWfZs9kaS70rCbFwckPuyyaZSc1yRimc4AnrFJgcRaJG8ZBCF4djz8ovZM
jIzVAmnAUExO6w1si0ndD2WCKgBQDdmeFM/K5u7vb+Gd4SUYWS7nWYvXcHoeoenQuY6tOApNBXhX
17qeSu7LGEb0WMg8qjNz5DvXY7KgpMkJj/bT7/7QHy+ddOGUqDqys5FYdhjTZGSgzvJgo5BqVWyn
RJrn5sp3xpnt0k/0ucEAoNLJNIWLyzEE3xAi3GW5nVjJNnFj17fIZdpvdZcgsa9bsfVcMe8phmlE
x2jPcbp/aQJzvkC85u+GjIS2DPa4PjOpvfvjWOEFx16ei39SwTDUSAaP5DikxJQ+2UmQA9YbPGpX
rrucOWC/qVtw8vJNPmq0HjRYg5NFo+vLMTFsj2sFsKdSpdQ1+azmFaJTnPbQHQ8RcuszN2i998Y5
Ytt0+9hgeP7JjNLXGUmgDnc4JAEGKVhFbnRV5W4i9420AP32LdlTe28srCdCcTFTQhE2N6JDErlN
wPqQaFDhy4AVRCVro2Ow4I0f2QUtwEw9odPqPhIkIZdQA4yf9kup/A/8M6W3oyLX7wZiJgmHIbD9
F0phuoO9MXT+md3a22IgJ3rLEtC+2BXavMrXk9nAJzsRAUSIrdvrzymlqD2lWyIwG1EFuzgil5GO
uxHGxCuGSWGjFsiNTuK0cdtrrQJ98ffv+p3tI7/H90TAYds0T70tWjRRgJYaqVbV5CnbVzozG5pG
8ZkD/QmNgz0qh3gLbblDvwf382n7juBWeHXtOIZmPKcXvTBrYjKQzN7PXjXCzapQctL3ypJvC6Uf
mOYsphCH+zL+RpiRrIkztpMj7AKH2LTaLR9MNhXepZLsuzmNtwRj99483VMymp7SwjAJ50hHaHGy
TcjNcwgBRU1Fe/GKHPpFEovg1j848oqfuTV5nMJNp3rA0Jtde3OQ3OUFouKNa8Dj3vvEbgl2jpF6
EkuDeCv3ELOFaIncX8A9CpK4ye3h07Ay51xL8Hfl/FUdBGkfTUjWdXpYEu/46wETd54PJLYB654E
JEa4Bi5ZY4nsEV3MMiA/9MQTVTnrAfhO0G1RyU7lJcgN+Tl1Ivs+H2QV30dL3so9eOO6vzaiqfxW
zXijiZv2qFAE/Pp+57UqqD96XkY6Mmtpqv/tRPxHOJ6b9LsGUvyr+9/rX/teE1WXxkn328v+3//t
/zdoj8v8+P8GBRz1z+Jb9eMVKIC/8F/EHudf61mKExWVcRexg2Te/y9ijzD/BduKeVDg/KKBsU7D
/xcV4PyLVcqhmL3uvzCL8bfamjbBf/4vR/yLbvVq8F9b5fx955+gAl7PyQ7bWbpywCHQ/NGP5jT1
evCJ2CNuAY1iqCzr2RXOsg8aiGTZUhoHp/LK7R9P5u7fo/pPv/6JKfLf1+OXry4f9GNspl9fL7d8
gqgSrtcCbCNIJcJj0VgxgevINvadO3QHNHXozGyAm0FeF180+E9WQlkfm7aaL7txAizbwLQverE1
egtiY0Hf8Mzu5PVq/Pt3OjRcaRjaAYdBZ31uf+xOAuBVS5UR0556+qsiBu4ysRUsn1mpM/Pm2zfA
MZGjvcmLxo/6e9X840qib4W5tKxGQ5CowzhN7oGQLOL7Mr/+6k1Itf/+Cl6v/eudebSoVlEAo4vG
4ckbJw4kpRxZAy3LqdiA3ZMhpZMUlG8+3/RjpUHtGP6Z9/7OTVLT52pC0C2hzPD6cRZZUaKvTnVY
2eSHA01YTfF5vtUkBl7YtfHr7/e4kjT+qC3/+yYZIhYflsdx7VTShIsyZobLMXQScUzhKMXEiGwV
aXBNPfFLxlmPvXgvjI+214iA7B3tflSF7/zwTEiKm5GY1mETz5ocGKyItbebLZNkde5hmbaZSI3H
NhD6ezJW5leVOhX0BGvxP8ISFeri7zfz3rNjgNissGgp5GnvWqdKEILZqHAiAO660jo/wBJarss4
r3dVb51zxL0d+lSAWFPXAbKywk4+USerG7yQNEEcM1VXBNF7ZBtn5k4rOAR/v7XXe5P1NfkcMvFb
4nLmX/b653+MfSCGk4+1rUEmndkbjvrZBY3Q6sxVTpR2XIYplvYOm7zVjY3a7vVl6MQZVqG5DO68
aZc1gMwFnOKXabAF8i9MUA48gm2VOMvOKeru0DckSyE0c/+R0u73D2FrSKOexo+/Ukte/5DYc7WB
Ew3y9EBN0icZKGyo9l4Vk6ZjmCINtuNAnNnsrx/0f+8v/n1RmjmgGtfDNT781xf1Ro1Xg/JkWBV2
Ftp8/ZtIGYQAQy0l1Qgk5GB2/rZIm7OS+PVAdXppTjNoHDku4e49uV9EsWsyGPebSNvb4OWDmJ8l
oA6N0rrWBpvSEa3rbeZq66of0D37mRcTBWSd87O+mfQQzTHGTGZyMFmcOF8/A9FHqAnrrAnzEkoZ
gUPXJQKFTULqQBjHgUF4l39u4/32ua8qNvpazO0mi/vJvs6tOIFVCkuih7PpMA+WCoHOORj3IGxG
Hu4vTFQ0h4e4OvPG3xnwDhtKVnOH+0Y4dDLgu8jw1Ji4dVi7XkZupm6uuh4vt13F6Wfi2IlNpUK5
gVea7FJXE8/eS5AC2ooPf//A38wlPj+EvgjyWtq4NPteP/cp8/NSl7QW1kLGBgwvoam4mwh/pEz8
90u9mUu4lC1cmrjSBlRwWhQsRjVYnePVYV4BcVFFEe0Q5pw7xL69CqNoBSvBjmD7FZzcEBr+RFKg
qdCbm/pATkP6MIE72f79Xt4+NpcZayVHIDQT5umurBPjBAChrcIG6zPHZYLmic6AozJU1u7vl3r7
ZbCmgGrkuGrBTTk9tUWZGpLe5lKGTjDWj4009l3qu7sywwIULD0K9wIf6hnV0tuPgwVt9ZYLBFlU
O9ZF74+ZP1Ua26mFN6L14IfPK31kKqLqehAjp/wOv2bJdnjjdudmQ6BQp5MSUBYTnc7qcmEv9Pvj
+ePSi+N2NiGFecjJqr2M4mxNH6Pje5emJl4uJO8pJXMTUHjbTyTN44f9MtDFvKphm/MOZGmT0TxD
RiUHLyO0SsJOHELLcFNUqiAdd6nnsulQ+Ed+2gCLv6heGuUxlnFyk7RlTDRnbsmWmFqdA8LDDL0j
jbH6zPfX4XJyACIdICf7hGzR+rihgVW3Ow+Z/WVj6/geZDK9u9ZzcQNJPyH8DcspCitSirOHqSfI
s2kH85si7p5diSg09cZAp6QqzW3w0JEXae0wz8GuxZJNs2wgj8LfTLJTn4O0Ap1UNzl9M1GnkItZ
Tzgk6wZm8JJFyrmQfWN8j9LJ+cyOHfszWyl6as3S3uU9AeOh8lLvAtmhvF8yc8x2A66bi5Z9hnOd
TmVBCwTKEJRvU9F41v6j1IG3bMskRvdt2xMp217Uye3Uo07cjmNkfh9tZRHBS2jcnbKS1Tg+txO9
8po0JaA3Ew32Mlpg3Mcl2ZebxNWmEw5U8rHNCkeMuxo/ttqJJlGAapsxufHg9j1CwPTmNWeGaivY
fUEFobKRg8/ziOttLhz/xrAg5m+I8U4QcRWxT1VjaAyP8JU81TuZUf7dBK3XP45Ww+EgAWLcIM5I
5XML+QVPVGPObTi3zUCEVjvoryXC7TZM47rl+DJhfE8AbsJmgicEh5REmSRcEtXcNpUPAwBsLxp1
ZnJCl+JqkXLf4ukZ91kHUIjuphcXWIJteueGcNMyVOxWP48pnUzW0Swrty5hDhE2ndrmP5Ol+hQ0
zTJudaCN5wLcFGSwKcbrbVc9jRMY+/Z1V+Kug8idTU9AKdbEDR9zEsoUc3weh4VRpINs+uY12Hk2
Y9Wpu8RpZ7fBUNn48JV8TKp7KdVyOyc0NHdmR9F0m/VTcUh6kuzCpC+HJcT0PpFD1MUJXvq5c+8a
R3n4AtNW0GUMCJ7Phw75QhQlc7zrk3S8Scci/wWXhmhPWwzFE2Eo4527mH3Jxnix/RDBa3xrIZrJ
w5kRPe5RD+ADBy0xfsA8JR4X06AMgrO4OSYkhuebuEWyUVKxG/YBxahsO3ae+zJWA1F2dCLImGoq
4WwSjmdEFaLNaPFUV+kPb+jFsnEUiXU7WyvrTow1OC+TrJt45xcJhvHEMxqMVHTBjn28QJQjpNKp
SFbwsQkQZ2r+4sGz4eq6BkP/Mo/i1wx638SuS7jurgMIE2whn+p65+S2i7TQEcYVgnFRbUcZEVA3
VeaCQipJHUKGh4pvPXFSee06+UCoHtFv7daQLiSLrizwdfexaXTbkkwF/N6OMUJMNwqHTKqumV8y
20HNrw2V3nWGjze6QyRBPG1bEj/u+rX7xcLqpYHjFbraVtDudl6hANwTKhf86EXPj40o7n5aI8Hu
y5EDxGFoSHEIx6a8aNCDP6xftTysaaduyPw0PBuyCZ7ahU9pI2JICJveNWKSgRpg7GDqyuBnQG9n
4YhIXgneRCfeJP5skaBNajdjb7QoHbRxXH9MQVlTxcahYDBQrfaa0p5DaGBvkpA8u9q9byvIrDTv
1jxb3Sb1o9UtJEdmpun8IIWo+9pxIq4P49A6ZHjyYW9FbCI26+yBs0JH1ZEMPlhFD26VVkS8d9WE
hXbIKosQD2/A5jlO5nBMWhV9yGVK+PLQgGjHQZ+YakNqD5O0SEhjJdPI7nA0x/aTRbPrUzNHJnki
s9V/pW2oiHToRqLWxGhIklJqy92Q1eDoXWmRL7dBWamI7NVw/KqlzUlISoIbvsfmazLM9XcXgs8I
8aFGvdQIyuiomoi7pF1qzFecxZIPpq+KfGdSirXgIcTOD7BfOiOprbG+9rlOkJe0QfMh65SN9KFa
pT7kbpk3osf0tUk4xOf7wXVaG1+BnPxfvM6xeiD90IEMBP4E/msp55lBFVs/iJgvgDEwbrawKLzH
1jCKr0vimQtYcwE0ZCrG3rysqYF1YdGtDY+uzMYvnADziHVkcYhO05A/qsYr64toSOGKpLCHCnxh
NphyauXTdUOGRxlS5Ha+Dz65eLto5mPYULnFyp821uBjAZ04n5dkQ3tHv6xpzBIdgpoFBbhxVEM9
Y9xR04J9WtSwCcn6QFMXZUt1nbkjwcIUyXDbKy/BbTN4CwGkLXlGxsGSdf5B5VM0bxV+fMLn5yh6
nKm+tOFUKTIVEMsWTyxdxH+7o9PsGgohOJibaHkB8d4mO0bo/LHsTcXTKDWL+CwGEh4Wt7anjarB
cjBJFoHmT90aT2mZK+RlXQlfb6689FiiPkXnUObei+9FOSFDAiLwBqMOk7tI9EKSWmNZ1+h7LE06
5XoLVEb0ZyXp8hA14eX5Jk0IYwkDY+ajjOmIbLq2Xr7Y7tLwPUmAiahqPPtXOUQlYR1Jg6ESOy0Y
yd4oqmc8S0YW5kXtfxdBTDQqTtXm6yB6VaJMm+WDhJtYbLrUzvD9m5inrGgQ3z3lmT9d0Blbz2Qb
hehmiH7FAzDGDUElTb539VLfadPiXeAQbJztWObRder39g97GbtdAY7wK3HDzocoQeWAg9rWd0Vu
WDfQtTLNglc8k4s53fmpgcDWIbaCAj7skV0wVPmeBh6LjGkne1oU9TGtCdUMvBrNhrKrodvEpFv8
rJt0eXacRH4yajleWR6yNyqlrSb8kNg4siFnnLfkd/bbkhBs90balWwviEcen8YFVHTIgzMJM/Ws
ORSZ3+Pwb5ZvUx+04piQlvUJFZ7FvGqx3NAELuZdRCNcXSvHAxThRNQsAoX21FIrLK8j9zhFSc8R
fIN5lg/LzIv+UjceTnOo8tay9df/T8jSO/+KetQYm1LYDYS9gVxbPJyD+LjUc2RvVTkvT6CnoPG0
kzPfZrWCvabBzZDHxRAKKLkS0v0wSRIKN0NUe5/U2AwV2p7WxZ/oJU4NfUHEbbDPqqibtlTGom+9
ZRNqSeDCJzcQZrNGdVkkP2V1+1gma3knarXzhUHrfUpgXl2yzkEcBHoyGVsx+Xha2BSqYCvN1PU2
qqhTtfVGnzwM01Jdso+ypol2GUQ4B682CvpLs/DroyLFIz0YmQF6wYK+/gV2BguiW8JXCRWsAI8V
xUquAQjYq98kt14oEzQAFEziAndpUGYvyp9a5Gl6BleDABDXYwr6/UrOaAUImy+CBxNhYACXwarj
tZnUfuwi/iI+8WR8FLA+sH8PkE1amZXPM6lBD2uX90dTmvMn4XUzMt4sNSegSmnOJqzBr8QRxIye
QWwNEnl4R1ygXRhWfJEGY3XfpjWa5MIrgXzAfLM/qKQlZzVCdQAycIyZ3/0hHh/TysWUPyUzu7Uu
6wket9gIKLIeAuNOQ3RcfdJWdRzqmCmJLJ/8h8xNtn1LNzf3s4gsOK7QMS8b3czmxusHEPTsCNLg
MBGCO4RDSWNsl9vSJ78saJa7zIh0we7Aa34AlGK5JiQlIkQ7bRfQHfEgjn7suhduXbQHBLkWmKK5
ysNBzC6JOj1cNZy8w900J+zRgYgSy4LiWOZb02rnD4Y7AtqfLcoy99hecCFGSzISQTMs4qfsM7or
iaGxWYAWhAUVK2rnE1na1SaV2Hi3zlgn40Wdj9OuJX1g2rlFQcPB65Goau2RH2sO5kojYjL9qfzY
Q15N6D0ekXwhdsMryb2pS5G6e3foE28bVxGdCieHBhB2Vl4xlkgKxhWfF9FGRzkHZKHB54UiRfcV
ol/1btBm5/beG6aJeYDYm432TGJeDaGnNeh9LcQZs2neyzSaHcStqrbDxe9pYxRzN8vtqFR349kz
4TxxoFlGc3TBuc16z96c/zf5v85I3juZcj/dWNoACchYqtgZl7zCSS/6IlspN3u+3o5tWlOoy8Ed
pk9rEOu1D7uDKDc2/MdcYP3aDAClj6oaGG9R0ciHfpjGSxJWxNMgTIguPV8mIOlOTV8jy0LgR20L
vI1iO0gHobH2raM6zSmOlXrXGHK6jzyU08huc+8TbX5j2Ey1L2oqXv1CDAv9FPBCSDLd0GBbAPUg
G6YHOVdMbFByxV1cL87PTnTs8FWUZBttl+WvwO7a7xj8/ek2a5fmGQRxz3YQNxuVLdJSNGiVuinv
+7a0v/SIf73QlwlyGx+FCXm0OgCRkpgtH04MhyTfJSy5kPHBLKht1DbLU9tpOV1ZeqIh1WaTfQsd
zilC06YmHhbkvV0seuZINzHqXZKJPDJlWra8guWtLPejr0naDqaFCGNjmvVnY7aCYcu7Fx9gz8yk
cA962BZ9mwHxMlvnkp6fK2GCDAk3XgXJddBCcyFp0UXqyz8uZ2si6upT7iQuOdwdmTqqEMHNlFWk
HDaARTdKaXcJqW0Wz6iSp/sxjoyfLAsEAiSjaRpHe8hHLxzLAZ12zcb1ZonXKWWMslHs2CYFwIrx
lpCppxr/YCmvfQ68qmgvkEynx85upx8BqR7zAbF5DwnaN9J4S5ecugLk+fhF9rbJC6tRebtsjmBW
kgWA9bMQY06S48IDVXjDOC+vZkSZdxVmsSGHzsSCGJhbqodGtu/gI14kYLJr9ssy/7bwETvb2ejL
68KIedoJuTm3iK/kr0zP8icxrvoKvZA3XLB34zA3Ifz7bC2eQ6BPzHRBdG8U4RkhTgwJ6EIE+dwS
H1upKjnqLiUt2oWC/UvaU71s7bbhi1joqNgExSPROoBxkNSjyVyQ26HV5iXFCscHxBUvCOJFyS5y
wkBwrNWUS06SUBj3Q6aQONRgNYoDiyxc5Q4pLcCUBSD5Lve0cTWh/OYOcZ8zDaUDB2cDCtvCbq75
3lnE1m8d7A23uZ0vX6eu667bdDa+qqk0vhaUmn0id2qLBX4OKhvTgLLZILCIdqExNlpd5lk/x3sO
j803Tbg5ubB6Iee36WpQSH1Txv6tFBV2kzTz5h1RybA1aAiYP7rJl0QPm+aUhFIs+qNj1F55cLpR
fmn5iqcjrj75c07H5UEhYojDoCD2kNPUyo6qM+F0m9qJfKowihPIpqA4c5UzCfM/57X/iBapDA6p
lCgc7BoWFqeJnpxqynMrTkqi9D6O9uBfB1We8phJqj3aGgwGmZqJYkta9faL52Y0L4CjtdURkKYz
bL1GZ5dtXpGXXQEKIMixLjya2RG5wLj5IQAjJ6LwtmmzjLZOEbhl2OMtKLe6NNUtLTCAZIUsgRKr
bmk/R16rP6jUpkRt5k0SUQdyK7kvFXWasCot/SOd2WhuFjZ72aaczP6+XGIj2bpxnn+h78PJFJBP
YB81XzNrTI2nf2f2Ta4ukwxPGJtZzfly47SCyKyZxWbc8qd+94FEKeclFTRrNk03GyyGVZ89kduM
aogmLYB6t4yKkaReJO6MQ/BjB0G57xe9M/96YWvfAkBPyxeWuOm6FaWbbNfCJJGE5kiCbaWyiJAn
/m0XQ2GttiSmI6FnXoo8eOwyulMazwvFCctXl9RSsisOFHO7MXoOlKFqpbtcG6QK2EDKqSmQU960
HQQeYGhUWYZA5B8n7q3aj72xohy8Fk+O7XI4sv2eYDF7SMadO1vDC+tv3+3xNiQ3Ux7FzhFGnlcd
sxpE5oZWQo39Il7rOJkL+reos+nLf0AzFGbVGbxcaol38MeWh5Fgltv/qKIct1Q50uwtIJpvTRbt
C11QI9n/vVT+TuGYAWHTQP+twj2l6rtKt9Ey1jDcc1DIIzWWa8OweyIXa3mdts7E2ZtkYDZHwSHK
3PZMg+NE6k0jD/ctHCSHfBUwzfADXtfMCXsGdlVCqA1kh0HQN+dxM2aFxoynsp1pFNFRWGDZCkrD
27SarL1ug/mftib4EXQvVzaEpG3gnnS1DMdvSVMFgrdMvXWZql5Qq7ad28KZqg9/f95vei3rpVYA
LVxYGtKnzSOr166hJTOcpLx3JXNyxlTSN8f/wVVWbzrCV/o5p8SL1sGbrjy2+3Ysll3R1cbHqs71
GZXH23thNxpwqMChveov1o7PH00H3x4iLwcZGCppTvvKjsDxyaix7X/8emiDrU/M9oh+8U8d0VWC
iG5MujpEiiwu1HojdYwisuzm9Myl3nSO1j6KsOHXrDR1bu31Lc15ROlDrS1s040vlwUPghEX2ZXw
SgqsSxfselxSZ3r5b/pGXNSmVo2acW2/yZOOso1wtRGsCBS7Ocn1A7v0EYjVQTvVi4rEvG3ptoZR
7p3NWlr/ya962euV+ReaTlZ9JAuvb9ckRYjaIl+fDYaawPRiLJINndXuaNXzE/Yv+9qYLGplLqpu
3ej+qqZHY4Zq8ZvtYsTNmSdxmlS1TgdgWmzBV+gQOWOtj+qPIeUA6qk5bGCsjsuWUzy5hVM8lQDl
pmgzTrgMh3G4RnsO2AfPHaDXbjgOUhcXgcRFkCcc51aKyJVZavUCgDF6cKOCQoJNWuA//MZg+P3+
tlCi0oBf9XR//lQBDTXyu76GcjhNn0Adgcmyzfzin19lld0iNPhtXDgZG04EsthtyjqUpeXfVLX3
ZU3fvf8fXMQDJkt/HcefdzL/DT3fldkXHGXsXF6MQhV3kFz9M11ZsY6mV6ONJ+YjXcJVvsYHnI7z
3p70UFZ4TGkvyVt7HCi8MsFcs9k2Ni0tgY0I1tDvVib3QDGzcGn7HJaMk1kEr2TVRelY6ZWPReux
dgb/298fwon9atWUuKhxHJy70NJN8gNfv1ALVCfYmqwOm9L5ZaaxeiaL98Edl/rKBph1WbRzHS5O
TznEG73+BgIP4FGvH2/dGCdqTXDkwSJR5+nvv2u97OlTA6uPfxmPIaa5E6mLDvpZUnMnHrsR5T6u
U6pbA/C5oHTzy0UNmKIqiGlz8OPv133nbcl1SKySTeqd/sncwFEEy4FgUOQue9Ah8tlERtReR5OQ
0b9f6u0ugBGBOw0BnwPRhB7a60dPlXcwFpWykuQl7dUGDltZzPauLOgjd4C6wiFOodZiSrl1AjyY
RbCcy0v4rUk+edAr0gQgE0pCpqGTub8IZrbcHe2BQVoQr63c2hWofTaeifO54LUfxTwFl84Sld+C
THaPuVWA03XL+BjETfOraHW7873Euit1Qb8JJ7j7MZlXuKTN4RrIv6Cv10nvaTJlsBc60nXoKvOc
HvWdAbNmo+HT8010I6cvrkQINUZNX/Hi4unZAd77gEuk3DkdWvHFiwz04GgfjIAO7t/f4/qaTp6g
40FSWFcSRs2pRAd3S9eYlFXCUsj+ZSQh/oDdyHpAu2M+qDk492nIt9eDVoS1E5sgH+9vxeQfq0VF
7xWQtFWGBXrCB6Rt/Ye5kvaZRemdDwEvP7mJaOrQyJzOC8g60kzATg6rRKmPIEEVM1acfgCPLs7s
Dk+INL/nIJwWOCwQr4CtOwXITViAmWGwU+hOJKGwS0gAYF+uSKSnj9XBgexGU1DZN/lWUqs5gGr6
LNLomp1KdGUN6szk8/YJ00Q2EbmJ3xuvU/gJJTacpUMJM94Q2UG2aLsgVMdnltK34wahDspd9pBM
A2iEXn/+gRXT1jY02pACm1CFW4IwwWC8qFDt3tYEop45dbx9o1wPZykTjY0O/Ted6o9xI40cMJ/F
9aRVpfsWFyu8ZDLhcUqdo8e8eylCgljv8ACinHt9ayl10UJNTRF6fa+PzipKWnIoZZBaszPj9J13
terSUNevykhxalgNyG81vYIRM5BevydZQx4SsK1nrvLuu4JvwTBFWSXdkxuCk2/m08gNRXQZeU2O
vqqoBIXdJOnRuflwZgP07gP843rrn//xrrxJmamvFXel++WjcskrRVye7ZOpPKfcfe9SNmsdC60N
Ucs92WvpoI1GGCkMw0b7G4mfKGy7Ql/h6JdnDmjvXYqFzuHYGeAWPOWRxNbYTGKgsp41nTyCto9I
NC3FbW12xvbvk/IJk2SdU5DEc6og6oja0r+DMv54gsDTaR93CAsqYYkX5daIY0EQ3jVA7rJ9XWs3
7EvZs5wt9LpbPePtypo7AgGjMHMaVZKEHfnbDr05DZKuUVvMFeLMJ/l28K4/kkEl0LEFzike1ezY
NzY9k6w75VBqBFjtmELzmYnm7WPHwY4BAgQMm2pys14PJkr36LVhdILkaMpDEpXFUSl32UoCEs9c
6s1J0l/9mOx3WYfXY+vJYKrT3i1wIxQ0aZcq39JX8T5PPj3IGU5/tTEL3Grh4M/ndrFvv88V/Mgt
wshCJntK/8F3vMySzXQ4zKMbbao4bqnyi+5iENEVD75+4OW3lwz15dYa5HCFna0+JEkb7xrgNF2Y
eUP6OIn8znQG75NQ43LmVb99CSvr1+VXrl5Ccfpk4qCbGrP7P+ydx5LcyJZtf+VZz0GDFoOeQIXK
SK3ICSyZJKGVQ+Pr3wLr3u7KJJtp9WbPrK2GRRIRCMD9+Dl7r436QKj2cCfJcX0eZLoICbkfHyxW
v/4IG7+MZwrpPz+C9e73bsucxI85zb1CcpwvqpqTfsz0evYnWZf8yBI02pfko3bSr88ytkSsBobC
KglD4F3FnsG3KtsGkXLd6t2DPWnLrS1WU3zw5bYP/7baorr7y5bIk/aL2bgx4Ezb+Yz8ncbrcZ1L
JG0D/U8UZ7CN0a4xTxxhxR4IIzNdp2BY/ueV5Tffk7YM5bJuQfgEOvr2bSJWAAAv3kOPWtoJnHrI
gjyZ47s/X+U3jwvlJNTm7SCyQXXfXoWFEjVa12c0wLXxtl/GGzwR5bNRsN/8+Uq/+z4OhhQFLw87
tbk9TX9bKJc2BuoijQg/ZMIlo6Ycv1qy09z/+Sq/OQajGce6gHKfdo/6nsy81g0mnWLIvFkSsNPU
nuEJYJ7Zt6AY+WnuxIHZFYuvqz1zp2IZgtmcXhViN0NMDWrAsBwRYbb0noLD5P/hoeKx2k5hMPY4
Qby9B8ha6PRO3QYpTrqrDv2UV+XMNzgyFMzqVKbGqhlVIfFh6O8wSXxw/V9+A+4LTw1Ls4md+5fF
gRVSRAPwGTfLxvwhkZz8DN7ywxzD31wGPtpmYNw8HFSdb79mLk1Fx65MZAWahgVJdpLssMqi2KsK
evwk09mkc9hIZhTEakGZrC+6koy7HF1eIKVDH5CSaz0kTGP8n4/H/zpO/2N70P9nxykz5bpK2e2+
V4SeLIdv//nzL/zlOFXtT+xlMMVxVG1Dgs2C+ZfhVFU+WVtLiXqXsmFrRf+339T5tPlTeYrpK1D5
bL7Mf/tNrU+gh/Bu02JkpWbI+E/8pu86RxQsHNns7frMUDb6wPuXRm3Ufjsk+hVtq5O1ds9NbHY7
CQHNRb8uzjFVyuq0bRo7OirWDmAsw10LuWnDHNVymI9Gw7Gq4uzhb7fw+q/N4O/W1LfFwM8PZtNn
44NRY3I0ePfBrCiTsqnQZZ8jSHuqYCTw+nYTH5TXzDMgW/6jJXS7IMuaxckK9jkGqc0Y/PclVJcn
kXZzoTLEhAImC1schSb1j3/+Wm87HFTngGu4lsGewPr5S8N8bbt55lBg+6s9A72NVuDBYKtk5lSa
+pBpavsUFcRaGHIzfLAbvTuhb9fm7GPiUWB4s33Td98wsjXOPdYcB9pq5l/IXCmOXdWsHBcMBLui
0KodsPkJ8XVGJnVnQ25Zk0HdlbpsXrK2mFc9/PXPf74h7/aUvz4VxRs9F1qElFba2/tuNVBetCiO
fKI4pBC2lLVH+Nn1biVtyUPOmtxm83TFaKs7NYuVuwmun71pjvJTXhEjxKH8BlkCyhGhWcyjP/h4
vGl/K1X+9fFo/v6MYeWUsf3/v+2s9mqhoQcMRzPfscOe/GRfznTxMtfDDHwnVxCUSnXqmjQ2dopC
yLcjDIAds1mD5I37D9BOb8vCnx9naxhBacGuQ3n47m6ZK5zFZBM8GkiHSOuOlznoN5GoSUbQl9Ke
i3AuEVd/cBfev408OrTHWIlghagmD8Tbu4DSssCgB+pn67l6WTFqPrHgxc1caAvTb4JxvaRKAWg0
q3IWhj3tpJafdGVb8jLV6XYEnecBxpjmKEWJ9CAzEPngl/rNneHx3mpmg9WCPtTbjzh3iJ7UwiSy
E5/7jeijOUCuOvp6HM20Y0g2sETpfPBzvN2M+TkUeYtpIN6JGpK527unQx0abYC4mgW1FcU7W+vG
3Ypl9YPe2m+uom9rIUBJ+qL0Yt5+tYq5q5My3wvmHF42W35mesWglbd//pV/uYOYv4BfbHM1gDD8
4O8uk7J0kCFi+jmkxzOhgfqhYgQ1kIDUR7sVRuYO0o55/eer/pw2/fdhYLuH9AwBLrCXMc6nefj2
sr1eOQadEt2vy1WK9pCXpB+6MidVWC9tEpaTggh20QoDGLokFhFEVY3yWayTShyeDf3dl9gvx20E
09/lUktBVGtorDYHlgGsVJ2wHulLcytwGsGuJOTuNsuM+GIr268I61NuWtpbRtD0zDFciJzdBXnH
yuxlg7EULpLRDbwa1fNu4MvsOjlT60tuo2G4UGN4ASutCfHwjthxZhVVZ+x0JAiRdt4/Js1sXspS
OVXhmKj1kecE1ulsUal6uQ7FwMvTnHRddbCKuw6Xi+zaShurfjUNzQh9nZCsmxnx/75BwGnvNIUc
QZCmY/GlN2joB462FI8EzqcRCHxJGv21Z/PwMHKgAVX0zmx3ouXAYQ7toWuc6G5Ko/ax0DNkJqWo
ur+KwP+RTP67h4jVSUMSQfHCWvX21yS4caWbrRJBp5aSX5Nbs8McagZmi8pHW4vxMilIPvjzM7S9
2788QngzgUnxb4HLenvRCXDvoMWI0on0NIMVSGfQVk3jq0Bn/ukywypIdDpXUviP5vLbS3VdnFNJ
OVyKFwJYJVO/KElyr9Ea/cgjvpCII32UV/ubm4rySjNlKFkU/r+YaeN4jOY1N32ldvoz3FJE9hZZ
pUqE5tyiXDF7If/ze0rLDfoV4zvstdq79ZTIy0TCL8AXTVM9ZPCNUSi1q1BrY+uDRukvuwvdBpro
nFq2ngB10dt7SjGHwnWseWZWkvLwzrT7KW4QamUTSpZZdB9c711f8eeSYzMNoUsI3ouK6N3zUlhG
Ww/YCP3SxMDnlLbzwxmQiYGcm8F+29Uw7eRaKDghBcImmQjiZifnhmZ5a2PXO3PTEfpqJuTrNsbJ
SEhltxy6CrPWB6/Tb55sUPqQDo1tZo+68e2tifD/TFJfo56DbXwxDJuvsIlkz2y6j0z5v7sUpSnq
W4W+K6qmt5caocBjbkB/rSSItyd0pYdMkqCJshh/8AP85nmmG7K9rZuAg5H120stidrZ2ZhZPoaz
6AINcueulK+Na3cpifI9shUC8f5ZP/7nrw5uYYtVp0OySRLeXrV2nBRL6Gr5g5VX9HtADAoU7ng3
ZnX35wXp1yeawwSaHxoRsCFRTb29VDKvVoHF1ETNDEE+I+oiaNdBwEtkPkw/pPjAv7199LcLIL0H
tBZI0X4SP9890FGi5WQ2Mt0GqWuEnbT0Fw4b6wcP4+++FYI7AIHbys5Y7e23alP0fohVDD81Fwf1
fDrsyM4cLjXTYRxM0t8H1+Of/PV7sSqYLH38XlDc3j2TRe44HMkqkN/mKAH6S+eKWDBFHxlCY4ip
EJhqSURXP2mO3dyupG1OPRasqFNAQdp2k+F0tIls7YCsQDE0zfIeI3VWIWXWotybkDh6dTdTPYxt
r+2dtV/vKeBbcv6WpnhNo3rZJak2/eiIh76KsU6pYUtu0OQWWjINIZl4Q4uxlMyUAEVZeon4WXwh
IpdqhfSm8rpuhBO7MDuLz20GTcjV5RjMciaL4XtSb7ATHGbYiCZNnb5GNVWX52Dv6TldZ+2J85r8
qgsYYx4/ffnQDUP7kPNr/8iTLrqEzIF0fBzXKHdt0csbLVCqSkJprDLhZVL0zDXkuf5q1HofHR2r
MLabGC3XhpSC7tbxYkRhl6eYDpYyEZe6JGaYvdJgoaHPCft0pT61TtqAdhiCdzx/V/sWB0sSm+WL
2fRtGcwYne45MoxPiIyXGOvZpMQXQ6HNMQ68Zf4ajcLEe9sQyuoysUCeDbO7f8JrXTVhv2oc6RBR
l4C607ZbPSVB0rtLZ8ugYpq1XnP5UCxIIOfL13XppFvsUFnm1220eZ4377eLu8AEt4Z5CVYd4oDX
zUnww1THie+Vp/EQinSKb4uliIjdxTl1hZaxeaRi63sEoikxjOm4VjaM65Z05ZawO+jauaTFblrj
Osf5j8cZvkDXS+7Yz4CLQBrL1gX06mg4DKbdPxQ1El/81CQQu1q7VMdexcrg5qsNoxvyiLNraYae
ZDwMZJohmlu8xnHQXDtp1xHPjW3rxC84Kx5F5wTDHRV95S6xZBFnLnr+IGiklBiASBsuBxvjDh5B
Yd1nciU1Pl4X2z6D8agPklEl39RadfJdVmvRYe0nIAjkE1SHVKtQ+4+aHN+M5qrecyGZTN5O1I/T
XK23PNcpZpakGb+3NfKdXV7PfFq1ZJNzCdBor0g6/lDL93YasK3LFA9b99qmkWBjW3q7rAAvUApA
VarfQmfctXACfbZg9YwDeQooOUpXk6fJt6JJ0KX4aJ75a1uEy0MPAT8BiogD7ruGKtDxtlXLWvWb
CmeiS7R464tiM+8tyFDLnmjkQW9iv8Me6TckCF05em1dqfzgvm2Q1Euc3fJBlfnrXryJijnNUqFs
CNJ3W1UvlfYEG9H0W5tDBTL9/Fqysa23oDpv/rxV/dIC5PZvrXy+/Kbstd6XGFDdtEG3es0HglSd
Bj1ZPUACfaiOYr5bwOm+JIZV4ZbDFacI3FicO2pvweDK60z8iQU07DSiKAv//MF+LRIY0SBq4tSL
uPmXMWRa4PZVMpi3sqj7C3mYyBzWAL+Htd30LklR1SMSyin481V/AYZSErLfcFHWLBAs7zc52RnE
mo9EnRaIkI5NyoIPr7Pb2+kwhCuZIEAqc+vaSnvrQHRzV25JMt0XEPDlc9cDN/7z56ER9n4PpHcM
lZBBlaZsMrN31TEetRlfmRZTQYzDUU+K1Qhzk9Og22qELXs42VJ1J1BpXMagDHJPbXh8cOnJWFJ4
hr+NC+1T2DGVdZhzbKBeWTAZcLWVHJSgFdSXXmTkojlwUmatq8A9H+PGdgYiASCzeE2sGY/5IMt7
1dwgdZXSguUvO0Xs1SyJsVhEdVG7A1Ij0jJUFklvWgzzKTHiyvTkZVFwAeaqFvEyDeklhtAEVZ4K
zdct7VzuEIhK5mu9dACAE6XrMbckRWNiDBXTQ623Go4oicABr9Gn+KBA9HjWGg2TjTaB7vBFS+4G
fxg8wmsb10RDlssgw8inQcW+lkq2gr7WmhEE6qGWWuqVoTXdg7lOax8qq9ZeDay7mkdsnBKHerbg
iE9nU9x3Fh2EYFBRN+wnW5VgRBvyGce6WV2DKoPBMs+WphAcIheP7UAEZDLDoNoxJKfPlTRdRyYc
fiLNrdMeTsa8bPZkbWj767nujW9ZbVfSjn2xKL+X4yL39+nKavmwOomhMt2tEwKTFgHrTcNzPxzZ
uLvDivnzclPWjhcg7R3dyzVgo/5SzLV+yKa+Fbsl6XO4vZjblBvmxkMIzltr4UnZcgR62xawVdCH
4hMquuRqY0aQOtxn070cz3iqzITZA79mvLnaB0F2cp02SosxDAJ3KDS5e02iaCL7ZolfwQKQmExc
tvGVohcM8BbTrKIolZpnhCpslBUWv8+cJQnbLjIRZV6Cizg62MuUAhTqppEWHVbyHTDVNHPTvJP0
YGqT/r7rzG3pn5di1y+13REGWVr3dTtZwNlEMYdNik3cqy0SyPGrR3ke9NJMJO1a8Zjih80bgibQ
TFxlS2qrHvmA5YJDtE9IoVD7DsDP0skuSZax7dYiLRea8nRBQ4LC6y8to8PF1eesPwqaTBm5z5NB
pSeNzXfiM+pkD696ALGPNIV4TjOHbVIMAvtHWyTGRUYWWkHES2yreKi2S1qL1O2rWU9AOaDkgJCx
LNGuiXogOf2KfcXneZybC7I4ZOCIFc8i0xHpKxGGluVWTtlZvliRR+xrvBfPMXmce6l0CCpLI2eW
fUsBjLSSTvh56AcYnf0QbV7GnBGDv3QYY91+xvC/HWAlrE6LvLQ8XdX8ZZJoJfraXMzPq7SCRYsd
HjqXMXO9a8W8FTmx/SzV0py6eMScyke7uWVxNJ38MMCWAKHD83WcVz37bliddBN3OK/dpkjHr4Ad
hexNViF/zltHukepDC6DAlO6KXsNyklKt+auL9uo9ydzLD7nmW0+j6oz3BtKlv+YRnM8i7gBByB1
DWiIElb7A4HS8deiJwLHhQyF9CbLex2WmUjU2OWVG8oAFAZR1kWrMAmlB9cSIG4bRFDahFDUXhQt
luFOsNUddxs/BaqOY4y8hg08pA2FclVQX0OZwNxb7mBWal8AvueWV+TtcrTHCQLNYODNOmwxRlUw
4PNnPoWa7BX/fjwRcdTn84lIXX0MVw6Z19HcTs9zWZk6U+jKfsiHGL9p2yqarxbjTBxNssZnZSSI
ylXgHS8eAQ524TdTp2LfykurZVqzaMaejYbR9lRPmMhRHcrpoRmsVgLRU6aXZSVIPxf95qzT7MJW
AmHGa+lXCrT9pqnrR5BpaCpSB5tjoKpj9w0LOkubHWfS1ciCGQd0AYbR67mx+MxERr69NOfy49RL
DnAiXlCxc0iH5WdX9eRRjqAXs7vgsPPqmTCSOpXrFplKzlArtus8v7L0vjJ9EkDnZbc6DuFIS0vQ
41QP0hO/tGiZDGgwSNtkouI24gLUGfq/dHNCK84zFNTeBTSUwZa1M7oEBTC0JHDywXwYo4rtKx7q
4luqrDKWa8nKn3o5bm9aPCKJrwxVddEuKUZYOB+6AUVMnyO0zDCP/LlFi+Gv5Sogo9j1/DU2VVKG
VUro54gEga8ikaJxn9QVG2o/ajkhx2o3XMzgOpg84W2RXRxKixVETBrw+wI8sPutUBsIM3kuBUqW
fVJpxFLIsF8iH7L0BAqbiBB6wCXjA+9ntfC/I/j/4PD/t8LJf+lf/jVuv3wpv//nf9y9wEL7PxfD
69s5/M+/9S/0syl/oumEps1BNWHJ7KT/nsRLpvKJnq7CLJ6ZOhX3Jqr4F/pZ0T8hI6abI2Nz+jl4
+69RvKJ9Yh6ACBJaKs0Q7KT/ZBT/LoGbD8YkntYKbt2NjulsH+/vk0axGH3URGhV0kULzSWDhIFf
pAnlOjkSJMah1jTauylx+otCEZPhLlpX7PKlPqXU59+L1OCAbfXWclOtLfwro9TXl96Ok4t+mqqL
1ZSzwl9rUAZkHCfDlTqLC610dFJCVeelitL0Ol6i9VZKU8WLbSNpz/RVSOewe5OVn/f+Jmq75MvG
NAhLiaqSk0A7Pq52dZPmGPg9uYjK/dzHf7WB/tFD/f8bo3zTev3PihFv/f6avH1St7/w14Oq2J8w
TOGvBIxKmo66YXj/Uowo6id6l8hC2HvJHv7p9vw3oZwnmNk4wzuEIz+Fs//1mOr2J4M5DA892uBt
dqv9k8cUS9X7phwYZzSo+Bo5lVEQ/dK9jXNbIn51QzjU9l2Nox/+sbPHb/mQVVJ3wC5BkEAmw4ng
ZECAlfXSEl3jSot4EpXcemmr5Qd0jZkv7K+ynt+kTJY3r9wES8ujg0uIgJxWVBj4/wljOK+1UV0S
X3+yyowcAIczjrRUO5zth5XaXh81okO6+VQwKmgSBaIUJm0jK1ynpniozxIkDyIsiZUvv5il/FpP
0V7vBTB/B42WdpQb6zZRx3DQg6R4TJzv9Xwancd+lfdGdIwnILHphcKm3WrkPsqL2+pgKJAnRMvO
AZfSasar03xFXY7b5ywDk3Ij3KvEwlz3zszanwc222jK3G2sDks+B1TliB5OncFYWl+8bL1bi7NK
Kws99eQa0muWyw8rSSMTWei207hzW+4l536ir8d07SoTn9eKDE42oIZCbiXQIk6O8VyfF90TZrqD
nKdj6xse47JhHOpuBConPQPRUPtjK69eb0MS6ozvUizd9y3hf4sEZ03q7kX8gqmV1Do8DXcEj3iF
mu0VAjwWWjQMhK+nBC5zogLnkc+J3uxXOdbxuuvGue6y3ZrPr5mYd+UoSnecgUbM04UlT1fJIoBd
2aGdj99yEc75C2RLzc3lDe9YIPdIfVXdpTEQnErZO6PEXn6l91Cb4Edg6yQ1/SbmsgkHrVw7auO1
UB8z+p/0y7xmui7645bgU41jyPmvcovESQ7JUF+MuUL1jwvFiMQtvVbPUq6jClO7pfmFENexOd4J
Ox/c1lh2nVYZG3uGqM+l/DwD6cEntdzEtX3SRrkADmO7lb2Gcg/DAjdU2EzybWdwd1eQA5xWek+l
PaKvyg9F/q6TluJTUpyX7FHuyh2xy1gI8ciMTw0doEMP9zQzgAtknFjaRX3oiFpC4ulOpUpII2yb
9eD0o2v01QmIUOaNXX1lLmcQhD8ya77snMKvBJykvt5FUCiN/HPZCH8cJp+84VM6dK5enYiIoiok
n7z3B+NlGYoHETv7GO5BwVDWkMfrDpCTW9ugXgeclAoqzhTP0LdEWUNdKZ56dbiL0grwOH3y1Wbe
Li5JXAr01LgBOwTvrTgUurSftOm81PKrUxifkenwHDw7657Dux/1K1wpcdBJg67Faax8CCXHjYCE
oOM0qjOYHAcDr6xfL+a4t/PoJhrLH0ls8LNglvb0SVF4vgcKMONyWMf+xVLFqyPqY/Lz1yCJMJGB
5cP3mCXYGXgAjoRPf6aAe3JsXg/J0H50jvxdUQlcSe3RwSLHAhGlAZ32kyoVwSBiP4vLayRHgTzb
N/MgtWFprJjrc7kKoQDfAbf57Bj56hMQal1JC60JabUPSY2ne4mXxV9sKQ7npLhiwo/0dBQPEJ08
CDZnWS72Mn3dqvq8NkFqGM95fp1P6b6NGH+1GtzEVyVawIKVq090mjs3yVfFbi8TuKgq50N6y2vq
5gXoixR2nydH+npVDMZ8y0o6+Yq1XCgV77RIbNO1ayhFlnpSC6u9qxPpIiUw7sDCru/a5WEA/7Tq
6sj00qLQLVt3rPW7nFQWa03TQO87hieQv1w56u4WiFIloIibsquuCKGNDzakwNCMm3UfCQhDtSKZ
4ZrwTuIozTj6pF9ytTuBKg2GmhzwERCklF/Ytb7cG6X8JIrlGp3JKbOMS6Uid1M/DRJxj82YfodP
ekuLQ+eAYn4XhMF6YF1sBjxZsncWldZAYWdHoZezXxrz9TgY0metd2jOE5kJadQAttgtoIpHkbWh
CQraWniNdCm6wDYgLtO25Qw5Av1t9OLCMqJ2H/UL9K2GJtklTJX0nJaR6ubOENipZrqyJo0H1YZn
KzfaA2S38pBFsnmwOWLdScIYfEvMCSu2fI7gDT73A5Ys05zTR4r/KTSYTN3wYGSISOP0AsDIfIrJ
0vPjTq/3ZtHBMbGbNihiqQUNC2CTHKaIzTDLSZ5az5ZwwnalqbDAbZWGZBeTVcR69mrIE7w02Dtu
aegFOAYSXmM69IGgzxPESVMfyM4pwLN8a/r4TpGkvQbwIFzUW0hm2kUEb95XRTMEgvXqmo2Xd2Z0
zOpSaHofakk/fkXDjASw0BflgPWATRlNGqutWl0CgVvpV4ztFb46IK7mvWTMzWHOLFZHmkbezCFv
2/Vi9YteybKf2KrvTFp5zJt+3hW2z51uOMy3kbvMeX7orUoPzIGTarLkn/s5kcMkI85acpKnIoZA
ip8/npvhAPvwLs2X6qxbWf7aM/xwG2nKjhGDFrcuDdtjzNb4C1Wqq7ccWIe0UHYTbL2Qm081YKpf
yyxrIZUpPLVmW4RS3V0bujQGRlVEnt4AfDWasgczs/1r2iADRRPlVVWpLxoRCTuDhBS3S5I9gVb3
zO2uDNmePK022otBpj6wHlF+Ojtoi5onsnn1pHr5qmbNwBIx4wIHFebJnb3sc3PVSWYaWk9qz8u8
I7dYpOuPuE8Vn9mO7BWmeFqr6ttoxjf4fOSAzDnWAbU4o59/0NLu0MXLOSmVm1WyQk2r9r0x3Kui
9BV4e3ieX2cr/1KTnQRTdCe47Wla7PAq7Ex7gL4YRvoFM0lkJVupZBzTztg5ufASjt6ZMqHIiryp
S45raae0yIZdEW36qPZcG/nRmcur2Bm8YrpqO2NfVRgem2YXaWYAnRbYDqVapyuBlPN+6Epzyb2n
fiBfOHOODQmGnyEEjad1XGPwRQkvQSKPNF4kwku7cspW2NM0hyHWO3StZD06wL+wd3mszqGoxtnv
k1rScJXqcH/7dsWNvE4OMehr18Ct6UZjH1sMOYkXSDN6Q4pzbBvNOm1EkK+5RN2YyBH5m8LMMfD0
8q5u1uQGMTb7IkqtIuxGFExEP8k7My6cUC31mVlrbwRap+KvW9mVKqddTyNQs1slcbLdMK3Gfkhy
5WIUdfaFrkN7WxPQFCA7oEbqYDLe6TSmwHmb0KDgOms6JKB5vDJU6G9tY8j7rJjbJ6Gjj9Qnzcxd
eUzB70lVBbi3We6zdUFh6RjDsdN740epYK+v+6m/cWTpxYAvB7OuzfpLu0fqNsc11UxJJ+Qyo30V
DnaV3jNJkQ8aX90dE9m6getu+dkI9qdQrGYPu5N2jDSS5hWpPctfovnmNBvepEzlUaQqW4fVakvI
+qFpexrx+xnO8nF00me162adwbxsPCmFmnrrqCR+Zw3ZNTxn+mP0MLWBhdpK3IykuAdzHJyDLlUr
Pype81hEFCk07jyl7CSi6ECBr5mjPWlZGT2XnHaPmsZRlljTlUIRMfDLSlfOlVoFb4dudcNuItT7
PFdS9kz71T7MisEUWp1KerFV0YzfVnB6+3kEiCQl/RfQ8zILoib5ljToZ7W2b1PH2Bl05+E6pb4w
7bAVqo/H69jG40YtncsddxIQayyd0SECpp4f9RxX1jJdqrTgeZTGeT5RtXc+jUHGtYsEhzuPvmj6
FBbIz+mgVReprFw4CdvgYhcHeajvoeY+aASbZT1RPPrM8lTfs7ketc4OZACo/sxgPqDj+FkaFNLb
JCWkk9oErVyvwZR11yroTq/FOk8LBBo56yU+lOhckFrdKMnBYYonreQD51MTOGb8WOczwsboqkO3
SPlHwjlpuMmRhAjHzdWxdMnDjL0y1p/WSVaDYVS5+ZbwiIz66szmyD7AsNRc0vSYLXpzr6ot2YD0
gO/XIh08iAkEZWNLIQlbUUOIZMJvMvGwFqtzm+c58u54xXpbmMcSF8GQWnEYRShnWzKI3Cbnwd+4
wy7qtiaYG+kYW3qoNs7tonypU6YozRaJLnYRLT92lMBCEUrwPOgyKWji/kJFwGBmVJVQ8d1Bmnek
THv43n5USxq0EMYBa4NnI+dcZOdWeWLA0X5zlPEb1PwNFNxXflLIIiyYTnuKIUsTb1lK6qbJDeBE
MOUneR1GH9kavT0rJ5KbopR9QyoxK8RH/EGXsdRhjZCH6yaZFDe1DHtXAE1kMpHsGkmAp9KRrtDK
RK9SdXNQ4Fbn2IJKNWS3sM75aOS7VY3TvZFq2pMsWCK6xERMoeSdGerovC8LOqsBYU7tVaKlYwC+
LYV9G9unjhz0mEOcWoYqGKCwlgt9DwA5OUppUT3MkuQE5IAm1wVpQsQ2a9aTBiliZ8pC7GhEpWSg
r7Pz1JJ8cW3ShX/IUAXfWcag7rFX9uHAJCX17MIxnlQDQVMyttm5qCTnriqkxGvrQmduZzPDRsbX
HhQ5LZ8mAuruN+jHy2wV/deReuPYr4N0lNHKduHQKv0DaQrD1ZBX2VGC0/0FkhvQ9DEfx51eCcYK
hlM6l85k9s+9oUZ3OUjVW2VI2ZhGOvYrva20vB+0RfuymjrB4RjZFNQjKlHzmtPM+yEDZ60SUH1v
4M4L7SqfL3OjkU+rknIgs3hQTatU7iK13fSrQjpX8FIPpbDay4g5F0k9ZsPST6xsjy5pbc0LNoH1
RCAAZzjbENUTEeERD82yeKMs9DvILckzeE8hfI2whKfBMXo1RIWsPtJHmA8izvQANX8dSEaGXAPh
3RynoscIKdTbWQGYy6l2MHy1WnJuzchGbXeOx7gheSwyXQ9as4qvHXVMfgxIoxS3i3VA0lG9Djxa
VoJ4m0YdoGdVCdfB4pwIDn85Yddjj3By+9jNI5PBugoIyNGCjG5hwlObOvNB2Uya3YoCgyEugKnJ
1XvzvpTENftu5wLCEQyP8bwN+p1cJhxm8sgvIo41BMszgmgJ2dWqVfnmlKPpaiLyaQWlHgOP8vsy
pP3lWGSHNCrHoOK4HgwGKKeIXNfcyZ/rSC12qpWEk6MHmcYabpEYnpHc65KuTRmWf67q2eCgrj6L
srxsNtnWgCv33gar5MoGWvmxEmQKWCjFm2odTwVS8DL5sdIywRkKl19+GpLo4AxFMOnK4Krd5oRR
V5S8UeT3hXaEHM4MeVr5e8V0UatFOEKOdB2OYlpT+hxNt8PkDfnXGFUZ4+3NaHB8rJ7m+pChK1oK
eg+0lWx4uvWQ3MtpT6tAq2ufivUgW/XeEALaPqIpjn5Kc1ab7716tdZUXoz43CIrOWo3FiMg02DA
DD1DmuhrWBiwYJA6ziltQ2xDBe8QA9VOjr9nShVmpfW9mdPioSqlczdPIrC27COnjPS9onZU3SqH
rDxrrjheHbiV3yQSEHHhRlIQd32Yx/OLqZrXLHKs+Vjw+bbfQLkHcvMcSaCS8UAyzRgnDwVe7Pbt
dlLLoLvbRW7syIHg4zN6YaOSHpkQBgirOJ06zQl1xXCSc1MJN51+F5lOIGxynQkAGMHV0zk0In47
wSTevtCKMM6yz62pXMV58yolzuTjTid/Q8oXnNF4+8uq1nfsQkAqiyoPRF0OYZLQUmmXBgpPXbYA
SUFJlGrd3cRAwN22s1laoGsq3T36potosKky8/pRxC3wQPuFHCDGX1WV7hQ5P4/53hmsu4HZsqvm
61kRspuAFUky5xxHsgaBoCfgKGPAT/feCDqtofniLOSpyBeYQ8xL1uzp/1J3ZstxI2mWfiKkAY7d
rG0uEIg9yAguIindwEhKdOyrY336+ZBV3ZOp6bKxmru2vElZpiRGBML9X875zlaW3dlCZIaEpvK3
pS8IPYMQTZTcRWcqtAUbnL7LJeUhdJrqdammL2NUNqm5dKN6m6dbVsn3rDlPPtksTDbec7a5F0s6
l77TSsZohnHtSwcY7WhOV2AI7p5c9lDE87kC0t0n8AHXC5C4AS4Z179zeA5w8j35bV29mCMx6VbO
UBc5yMjbANpyGtI20OOa1Vc+2ReN+dOTafLeSNKsNqpT92227J1EPhQlJb45iJeZBhydin9vCsn7
VRaLznymI9wHeVAxZDwt8huCo3zvl71zdqBWwRKNj91S7Tz0Xds2nm5GXtjPBcPGxMMRJgtyNaw8
dvdV1bg76G7pHlVQTlZM5T1oMQjeUd7EYp34SV64E+9W8V7heu8+oSoHUAwchSl3I2HGsEtYiRsI
f6e61LdAVW9NBJgP6CGBPVmyZwGMmB7503a2vLNPBdSU0/yDy8qg1k+2A3OhS58ZzFKFTkCJPre3
ITHqK6XBnaG6s7N+L4bRMkNvTB8yX3PhFchfxhBnWyR3n8DaRYDOxHua8oWvfVY9MEzjkGyJsJCk
4j2go82oPap+5XgPHurMRZxqu7YvM0ks10oTyaEz/GSXjD0DmrlcIYbmhovrljvIG5PaeUGvuR9n
xOjCresbF8++bHT/YKBvuCobwUHJGeza6dVwiifPRucxmD+HevnzVuITiYhM4REFPkBpE5Zp8812
p+wgLU7UWe101qgFZDPVNy+m8yOBWHOVk25e4/4ooyp0xcMQs3zX3zWGck9eZa8NDxhTAxJ2QCdm
Pc1izvaeWobnMoJPixuyv6alqQGjzo4t2qU7O+6Jbkq9773XUCgmhCQwHGPazsHLThct2AjDKvfR
JwFC4JWinUh1eN5+xH/sRZyd4zoKS/06CHs6pVrVANSn6XKHrRg0xqYN0RuVhRCcL0TqmD4l75xT
qDCixSuT+dFRN7S7UaKwZXtRe0QlJN/WUD+ALuhzWi3d2raCBkuDzBD2lfVhR6JUbAdW4WI8Asa5
gsL3LWdulqKgjCyv2Qi6f7M4tPCxJ0ROsnvLGlUSX1PZ57Lq+jBKeutQWn7MBIGyq1JdB2C6sAko
nLkH0/or1ppwqrIGcaQeb7J6SXeOgGLNyFuzTyzeWUzYrr7rVPEpJAHMTXlhbmcesz57a2epn4fe
aU9ZNh6LQtaHVC/coI9IVgqKOg9ZXcBK6zvjl6fnaj+K/pKvbztqE0lfDbo8ydXWmCEWC5P3sv3w
jShlvxOxWC/t8TJ6PORJ5J4I8Wl3RCMPoUmY3akwus8eI+lzGjm/4hJUkrROPfPkMS61HXR3biTp
jyCBid4NSqUb4ZQV3Ufj2e9ZTaRT5g/mc+2NzzwGt76Aq1qb8hfVj7gQiXUyR8c+T7Z2lkNakHvN
PNhHZrTFngWwZIrI98iQ36dQynttPBI2X27EQkNZFeZdlk43uoarI+Wr1pMFUFgAlxeZ7ptUnArJ
PqptqAXyIr7gSz755krYFGjQQcAXBMPQ2iI92ZjLtC0KMMhT5QemeRf3J7c4uNlzmd0hB7jStsKx
dncoUBzufiffueQwYWnblK5GyEKLErWgG2aQuPPq9o4squtgGQ+ko8MEbxE5tYtGceNfQfNOwUJE
7c7Pf2keC18efPBaGjqMIlvB1wdTVzfS2J9sBeoNrerVgErdjtUMP2q+7zO2R43+M3ISTvokQXyb
KLlJ+R+ubk/oWOaoAm4gwGZ8nmQf/NBb/YtS++Bq3iqhR1o2e09+k15oq64q6n+WVmJevM7yEU4X
9VZIe7zOmjwj0M4CMhZelbRxuNUVF/d9oeUPvlQBo8NNsvgnzZwPpbLScMEx6gCsG/3OD3n7MbKN
5L8188Pg6Vcc6pdR/0a0GeUd+S3FuC+yzgvtXG6LtnviYw0olEBvDhRJXeTf5nX9WGPdHQy+cUWb
Xa1qOfczZm8+TSkZkJHgAxEvQjkdI8PBWEymhGAqnFdHafuvLtdmAIXu3m11tDI3Z53UG9prbyfO
dhLxFVzDHHomX/4+rZZrYvCVGs0qCrPetY/MWN78pnqoBl7LNPnHsmc1JffNQkRZDH2xsP3v5AsE
Pc/0aGZsPfufAzJJotvC1t7lzr3vg1B04pXTfNdEDfi9eJfTNdY933vjey7wKxbOR7wU597de3SO
ivyaHLluxbswt3dOqd1ZU39iUbzxdI3wNPeaJNG5iryG6zhNKQOTTQH7Y9syf3vCbqj2ViW8MG4a
RnIO7opcX558Nr7P+NjtJxLboG0A6n02qzElOwIxDgsighfONMwni+RH2jUQGJ7T/xi7yt70OYs5
TGVjiOfsIaUZYYZtdaFoENYbi3Yk50Xi//Z++SXnJGl5MMTFQnRSFXOLAwYK0qbFa1IYG2HNbIhT
D8oHHRHUQIhIRRr6Q3/FE0B5pc8+RWHe0QhpD1nfnrRcPrQpWBDPusZanp3auNhDVCO2wldnITyE
FpY27kh7fAU3fp3b7GjIFhFWPrlbZntuQEB3v0m7fOCNms5EGLnfyGr50nXmrTNWkzWDMKZC959c
jkNk+YoJWJlbeyyq9VkT6pBaeVgNy2MhyN2jbXkYSCh5iFXMbs3XeE11QmUlfO1Sx92uyNR1aQSm
95SCZ0EJ+YnG+Krbj2UVHQhvI7chp6lr2RLn1U50Yk9uw6PX1oFQPs3dz46cFmr8g/IyjhnOsWOS
pjsUXnvghLuEWVwjGzbfzs5HelYZLQFPOG2RMBrDxq3OqqzD2Hp2su5KLNlFxs19IrRwgjLummO9
fmrWdwwO3RZxoLVRfSbQZTvEwjmSxobMQIDmS8+rg/i0S5znWM6brH2x8nmH7PieDKSdbI8pQQzT
BVro3pKfPj05UUJQzlfVAGLhVgR2/gWsgqsXQFDmE8OWvDlq2pnqM7Z2ulm/oS59j2btpo+r+sAM
5bDG9zEegoLSopnJBIj/d5DMm5reM+VMRuQOF3yroPHiMg5y53tRkMNKsgHQVh87bXJC4hXWLtah
hsSi5xrbIJt9xnqZZbgbh8f5uHj03aQUOPpjmrvyqZVdcysLpoU1iNNj12r+HrGH2AizTT7A81h7
8v1yljkcSpu2I/WB7T32moY5A5vJRPfOmRdZq76AlzrH811d9yRjmuW4VwOxVVVRWi9lIujkpo5z
P0VyHfqthT88rq8g343vtstX2a5nxVQ3l1+d5cqjnnFep5ZevfaGGmaKV6zLberVj0R9OhsyIL6Z
LOGHILW8+UTWDIlsghxJyoLnieJ+I8s8NI2OLZ/91vjRgRiwp7TVvrkKNRsj1u9YprY1UR6hm3OY
gql/6HTL49J6YY1e7asZgVI0lmQg0i6UibaBa4vPhif5RP51E2ZR/ilS58Ym7wXA11HE8RcGH1oN
chEU0EMF45nS5VF53smPmPfWk331QVqwqDSvJLEwcUJfuK1Zi9XRG6d9EpITx6zYDAv6mMFmR4iP
hDAvnS/KGB9qthuWqEbwG+phHvFneVVxa0d1WHzzXubWleynH5qwH81RO6WmAu3f7lMbKwo0koxP
cdEOMktvOdm+1IfyadLTU2GqN4tblmN34Sa3YlSbubZjbjoGvhU/NZN5K3QCATSm1ZVpbsaJZWTP
+sbI7qKoIljN7T/s7Ks1em2jU+Rv6FYRljD6NQmFCuhIvxQiYd5ODncixNA01Cgs+Zd5okjNSUON
tfjeMvsHTymWMUu0N6fsR+9nKZlA9a8+ij9MvaLMJicV13pJGrF2gP6vgjEGmKAZe9NqdjhyT77D
OghiF2tueSbu9IUC8d40iBkjtOs26aQWxPM96rlgjmxyTYvikppcq5Xp8cVrJbOC9Tg2SF1DkBmN
8xyU6L4PxMPoAViDt3rhwoqHk2FN66IxCurSD3VgU/vapnWJ1I+5Lq5p1FEDePGTHjvapiGFwhmi
xx6up56LH6U1Hy3VX1WZ7iQzC0xMX8LS9J0U/vMaLzJ2DUNfd4VC6KHVN3uv9EwIHuW8U8VkbpdU
kBmKPTkAO3M/UTGqwrwNRXd00qIlGEe+Y4z1At3RfpCwiIutM75SAyNkmXonVuIoj73+Fk/GFT32
vdDlFZht6HSKtMbuWg7tTnPnR9f/8PsdNv971ojEIKlsSxJ7QiPjh/m4Zhyi5NWHA7yNXzZrUgOb
h8HVpxNrKGAcaMYd+b+B1TFqKcQRIMMGZ8Pj3D957hEjyAG/1MNUPIlMC5VyVnGALVmf2S1OjJb2
LcqO0p/ODSiVbTwKclNiYjAIzl3pP/m2MaJrmpDBS4bIEiwEuW4qOlwmyxS5uuqQ3TfuPnUJwUPD
eyZiNcZAViPSKZyf2lJc0IQ82X2y1RajCKp+MAOdqZ3qTBY16Qz8kvk5+TrkM0lFUu18QiP9U7bq
VMbWI3t2wpacO2YdJ9rWOTBn9p30mUHlgByWQwGCqJlDt6xWpMie5DaCs9LWCFMFqWbFRGL4GGoe
OTaTlGM5sX3Dpff0n1ZKkKplfmvq4iNyi/PsD7/6vPmpadFe7yMZIrmMN6JvP5WXPmg2cTNcq4+e
TdU9OMekJiZLyIufdqynMM31BIzFXzoWpK3l/iKy5xthUvfEsGkblU3i3qjEedLrazwu+qYgZ6ge
/GLjV5yjPVxu8nQAb084LOs0f6PYPepN+5738dvYReaeDvI8jcbLPDRfJQteMp4KjTG49qzz1TYY
RPF1Jn91gc5RcUpK4W16z3lnjAzhIrH6LbiWG9fwSXjzzfNwlRKSsUo23NzYsewfcV2AD1z6bCFu
2V1DLy9pWVwZ3bkkahDu4I/1RSOhdM3XAHFozF9Jzz6rpWJVo9eHuc7GNu/qUGry0nY1HnUmZ0En
1MwhVy2c99rRawadBCH+ksaYTgnQIRjVDG8Rqhi72vGvoDX1S5TF8Ya3B4Ork28qoX0sSqGQip97
zd0byVBs3CGNt2bmxeckXpHlNYsyKcyKR9E4l+weNi3mn41qARpFfE25GfDWoPXZt85gbSKRfNmp
/zRbPfPpVDC6K/a+HH4opw8961LWbGHmlvc4TpPQJRy4JM3SolWId7U1R4FVI9Vw7BdcKiF7U5tB
Rzds50FLgrmM38nt/GZj7jiXoDhC8Nr2h6npX0R7cpwa7+NIq1XU9XeRELuIMYmFhFwXUx+qE98r
NJE2y9RU2RsN9g/qImJKh7fFRzkx5pROpiguOAjQNiRHBMQ3Pqmz5qNNY6t0S9Gw18RC1oK1RI4M
ApdrMMfXvrvz43vkQirK0q1ynGMq6pMkjKxphkcvz+ujXvOtso3o2VYOeokeccxsIG/0x5NjTm92
2gAvmQRMAKU/LfUM2aQ4G9Nwjyv4GdfknoyNnRvDTGAoFoyFo+2VRm0jze9R9dASzszObtnhtSZ5
oWelVcSPDeNppnKBFfsPBgpHJadX6eQ/miU292pMnzot+xxQIEbuL5OKoWPvO9rkjlLlC7XXxn2d
HWebuMCERWyW363fiLTa5RgXwZD1ot/5/WPCSGDcZlY4t7S2OnuOOg2wV+3MGe3hzNhIFYk4lTaZ
p96YXWIXiZinb7/F/sa42uvSvSiZOj80pOI9J00cPbY6L7S2Ov0kZpX8AiKwHIreJN7LJcY1j4fy
aUEP+WXGHpeLwFyWcQkVYxLfJ4U9zqEge53t66xecTCP96hr8ZaQG4PIoE/Ps6a847w05s6Ly+4y
U/1cCjuLP6IybrnNaV3NqHVomCb015HeHjTQk8HImvRtdOQ7pHTQS+m727BOEqrqWLfgtws0V2zR
B9aXIV7auxyH4L1rFvrR6IYX+F94pyIGoVtTK1/cOiPXV4jePBm5J9lpZj9b2W44bokA0naLsUaB
O2FcGteqi19JXUfU5rx0CVpTIymbtXW6uaUQoVZytMF7qZ+b1NEeep/Zp/leUVOAESFUtNfv0jq7
NZkdyB7qDzOIA6Mkbc+Sudg2ZMwckkHdmsR9RNCWPI5OHYJEQEclyunUIqAmt7eLAzfv7yvHeEsS
da7EZ9rrpCDTd7CcwV42Klb0aYZKHr8Fayqsmm+efjdGPib0i+HIncvaRTq3yh0O7MmDhprONX5p
I+vFWDukvUY0RvPDTD8wrjBGfuF7u2Ek7KMfWn5QLc+7XmPgJwkIX6kW3DHz8m66q5ebVtd2Kof4
k7GmUHRPRJtirknvZbp6LdnjzhIBoUheWz9Sa8/ScKoQ5pZ2W4xnfNAlCi3tVnn0CRx8IgktcayK
4tastiIMqVsz16M34o+KnVlRU5NENZGDEk5L9RqXZD4n5yqZH9J1njTySGxjwmZPc+fT105knLfD
U977l2jw/EAqnF0ko01HsaRym7vt97Zw3zk7EAC32Ueka94L48F4Zy4+RX+N09Qf9d1QrssAFG1Z
ndH8W6Yb4rbeGtlasLSJs2k87tV8ctwgz7Em2fGdzJbdMBmvi2rPnUKuW9r7ZJYIl1P/py84JJmx
aN9dAzP8jIv0LnWI0fS05axV4x6T0j7TgDxoCVDcJJ0GiiyBpw8vfuD60c9YsAZUSF/JCbhr+vji
ql9Jp6PWsaiPLHteNgSgv3Pf8uUZkcRV0xvptduqRPXqcZ+zL8+C0a9qoBBUZQXxuOlnW3eI0YV/
N7oU/z2/sBGRBjYVdl63akOAIGPXPE85SkZvm5h1fI+8LuB0xiyLhU+L+morffk8K1ltYTC7v8ir
wU3H0C3EYH9CA3DXJvoLa+5401v5iAjbLrDu513BT8Gu9t83C/1P81UYqzXnXxsrLmxP+/ffYJx/
/p5/0jidP0i/+qd5ggyQlRL3Txqn/odvw3Xy6aGACus2/+U/vRXOHxQuNPQYMiCk8bv+y1thm394
4F5JxQIj/Ocf97/+42+orO63X/8VeSlW0sBfKS6GD0jOdATIE+xGiNn+7gCyIptmnVVP6KJ68eER
GFx/emmJd41oNfbHuIRf8zoenvGEE0DYoSNcEjfbLcmSG1u4iC5Lema956FLmb4uXeHWgVlpnsaY
nph0toBYt2/QOufuPLEWncO2c6aXv7zlt3/8wH99HeafqTt/fSEACTCAAKtiBL3i+H57IV7Hw71o
1LxE0MT+YZEEhe09Lsfl1Iwt+2KX5OSf5LSsjg69+ZXUpMisa0VW1EmdoPdEj2paQW0vTRwOopbf
VEGv6URWQTIru7HzJAwzDdUk1aOOYJKaGNsMwgl79rJdYxZwVDTPyyWXpDM1h7UqbYJR1zXYK6OU
NEIoVN4itHAnsjhbfHvdOsI023QUNx/HwYs1AyEJ/E4nVTVeGtTQslL5Z+3FqBVGiXeUNR2SX4Ki
yfNGuanICkxpb9bkSie1tyU4DrDzZCnGG3KfyLQdAGC5ZG6S7Y15Rta3mID5NScjo07s3MGrd52k
pQ+YPg6XyVXeg+PlCfyYrtD7bdYJB4dJRUWEStwxOjw3knll743tpeyb2TvZIPPrvdGJhTWjm9c/
yeRsTmxk7XPaepBhCCNqjznSqe+pm7borFNp8iZp5JYGHhMFd+ObaPaRYcnv9jKq2xArs9/lk0iG
sPC84R4kJostvefcB7C2aM4WMKwuVzUZokVtXvE2TmSk1yIZTHo9v1x+RqpFz1Lg7/xqMtIKeBH5
+GzkPS4PQDrilxQNt0SckQJO2mJ6b8QqFVfoI+LSjA4nYQHgPQtHfuLClEhjgZRT8qKCXp4zU5rj
o+tIPAZAAHDP4evsrnqRIF82WGzTLjC/MkOzSWyWE7ZhbOKIWzVETUsiiNFa9kvJoPszGaPZ2Tjx
gPLFSSV6OVwneBX4M8QPly23z8eG7X3r0x1clzIeFYWOTkzogvbBuoDLQvg75enQnps2JQyynniM
/cgzmOdlftXteARxkeQda6/AGsb4fayL2N1iQPS/z46iKMgtum6q3axCB27UowzH1LaehBr2Aidi
iZZ+psBypxEFuBnl3ISLHs/VTp/Jz9kkCUtMHjzGpmOLFkOzep0rPNHwyudLNL56ltWO27ZgWOE3
Bl2NBgXnNUoN79Ewp2V8NslVe0vzysUm7E3jD6sZyDeMNa1GMoieRmzssnTi46xNOqMoRL9fGrvO
zx5NJV6JuJwPRV153h6FX/5V2rO6K9ysenbEsMm6PqJK4PAwA5KG5FmP2vGjgCd0wq+YLnscw6D/
Pe+7AtnSHZZ4jrgwGz5lEAK0GDR+nzlKWB/RztxhLhHa0J1EnTp62Ol1hNDFLY2PuU8HY691jffm
9/2gDnG8opL8ui4YwbFGTDadZKgPV4cGNY3iCoWNHRHz22uRa2KmNsz5OLe1aSAYgdyzkYTmfnVY
w9PjwPsderFTJRR/rjK2nd17HlLClpGfxqFdIi0WNGFd1XQuZjTZRdvWyrsPYWfdq11K4pvX0u2E
qLTJ9oVOlnHQo7snliRfYw+4isSz0lj9B7Mz9kxU0VMwkXJnNLFidOePLBLotSJEoakvLPlQMZnN
tgZ/H1SrriqRkdpqzreDBfoSwz0PDdVdS+vBmcomVSQWxvionxBI27HrbFUyjOZZd4ti2yXs3iS/
RgjtRNlrMo8aXMMJ7CvIi4ZVdI3a9BEnakrYdp9McmOAC4YTrc91E8QYWdNVfB8l4CaiyCbDzuxF
0MKSwb3moLO7ychg7h8XCZItndFgtXOymhhm9hKWC2bXKJIdMjl5n7RLow4ET0JW6d3R9S6FnyXI
1dt8fBeijZ+hrlosT8G1/BS9b01bfSDB/eJwkhc/nYSuMObLzWB3iRRSGsNc15mt8JeThhQyJovW
KWigEded5Si8Ihw9fXrPvMy4SyaFap8T2fokdYcwUZ5qCvXI56yqEqfTg95X4slPHHUem3z+FsMp
zXnIu/IB2bd3deNMPAiS8L5arxIf41BO7S7LgMCwGOlZyERdh5SFglwgatNMvv4KDkm7RSaL8ykd
Y3lFysUdUY12aa26X3bkTSSNCxCc7h2FeeZuS8ZgVeCZc4LhoK7VvEmUq74lWCT8YOoWgKHd4Nrz
IcLpr/NHJX2z80hW+QFxibEYuAdk4ygmSGePGLh/xrZNfGo5eOwWm6qD7e81ufUMOIz/Oy/U4J1g
TJgSs4Rp3ByT5F1s+xor3gbZCcHqQvVmQCnDZkTyiIXuOEKFyXsi6RnCW3Z2EcigbmOr1DO84liR
DjxGt7ltEGhljO3ExmhKjCz/fsV7l3y2vPdf6j9WA/JnVc9tImP1Z532f371P60udqEC/euyeJeU
+Xv582+Een7DP2pi0/gD2JEL/gk6PXFFK3/rv2piG2ANER2+a6ENtil8/1kTuzpWZGHoK43UINzZ
o5b9T0K9/wd4wJUgDIXZNWAg/jt+Y+P3ohjmKc5el/wyl5+ONfrfi+IeVW1MWIEWIvqyX5JSomR1
OgtAeIolgekvmdrf5jlBuKUvPS18lRgDC6GFRZcced3/6Jr+VrX/tbr9734gx8J8bRm8Vab40x79
FyL4OmoVynG1EAwSNryFbcSjlCaxeVbSjO+z6KdhkyrP8jZRvZpsCQaoXiPiXN4LQjCG/4+fBzwU
A23fWMHN3m+MxLqb8K/Zsxbqmq0+DI15WsjZjYy99jXiphhyLz/cmhhp3Bwa4slSm4yHokHGHEro
dtY/GBT/8g36HedG58II0rRgZxmObZi/Ff96q5WRNKFExmVBAmxTLXUC82Q0FxjEzsCetQTBwnnv
eS3B5BVyAz+Sav+XB/y/aULWv+WvLYhO4+EZOl2btfJM3d8Ial0rOtOrPZMlyNC8WoASCZvPWg8T
ljtz2I5qlE8OVx8BzeXoZod/96+3IHZBtTPp4/Dkr0/1Xx4SxDvp7DPECmnq5bSZGxvuhwV6SYR6
7wjU8vikuXkrnJZxjjLyH8yEf/kh/F8YM+GAjYNhZq70Uf757VPAgMJESHeXLcQv691LXUtb91MV
kqhWjW9eMnhw3pJ53UE59mwGUe/WzwMVf8NN4nffh0S3+n/3WeWnIumCtDyTd8fjY/n724Ibh+0r
tKLtyMX4lsHYFZuxVo6JEEc3Swbfc/OB8ZWFWDOuz0cv8vwOuWPXBZPbt/b/4wdCs/P7g2LytK4P
LOQ7n0/s9wTZpUWyyYLZC9tSc5kp662hb3waC9S7+oi0m3NAGhQFpnyY9Ll4KuaJcfIEDdDceHUu
P8yR0HnUA7qVB3Y9cE2T3mQbm2mBCxfPpcMAumo044nTyVLbAWfGcpJzSkHn9Mp48boZVn6a9iLZ
jyw4x9DJXYQ0PSJGei6ROA1OQF/7Po1F9qUPBvXl2HhsJmMOXydYbJjEYTdblgoHDeU8knSntpDm
UDi8EvLJYC9l7qjBYaoUXvSevdAWPaZtcHpaOZNLdlRWUEa4wA8jyV9DgFm1aUKHAZ8WyMYc0aQl
qKALHxgWatzZnjaKTGkPJelMiSwIC0TVr1RUbD07+pn6kf+wwP1BBpLH5RToVV+T3qkh08S3MKZf
eg6fKrS6hCyxSnr86MpylNwxNpxveR1VT/1kwhGqHDpNfnzRqbCowGDz0KKi2iQwuGboUUNHakWP
J2vXK6GioMvhACEXXSZGeHbeIj2WlBnrLs9NDn4y6e+T1g/QOFt0TJsVhpwxoR367ByRPsaclLq+
CwdqBraPZufdpkbQRlGczWLHejAqQAgNog9jx0Q4HgmLQScDZbQvKHopkoYkSRgax2oKp0LzqgC/
Jzudocj6ZitbkQAfMIC0Ns5k/SLN20fDt6hN2+I21pwJyOkkrJPZKDf9qWvtqWQ0rt2WASMUUD4H
XJrbKAS1FlSrDXjcMjnKArUuH4hs61sOniVBmo99j6UVEFIGy6wSsHdAyLJER+mpWVSjiJDUeOz7
2pgvMlk+4YIhQTMcZLFgXBlnR+zdkE7hTk2IAQM1a04U72t3MolJqCdEkPkO+xEw0m5bLVr6HTYS
tEo3k0BtfZsHuEWr/xjThcVA5JCNvMsk4muv1qWqjVOBoIEybKXJvHdupuvkqRnr6ph5XZgbHjMF
LIYD7kQp4NdXYD98WRwGsBgIILrnGhcQm+vcjbaJVTILi7ChoY6oYNY08Crw9dO3ebm5G0G2mkd6
5KEMGOf5h6qN1nsoNffugl1sb9WFe7XcjPWYyrU7jksv0PRVHWYP3/K4YK3psS6r7UTx8fuDgc5T
lPJ+NGgp5Jg9gkU2Xgs9XeyTrVlTtp/w4mM6ycWBr8FeH7EMDyXdBnNG6mD9hXSmu9ktlndOueJh
bLTuXU9cNpsseotHZlH1EuYwFR6HyTLnvS09Z6cr7Q3ix3ww7ajfz8VIC9PGNFmWeVfBplK4GmgW
qIkYbxbr4j3nXCgBfUWOXHcDRsqflJNWwqSNQRgrEqbkYyKPbjO/Rb7CH54JvBuHbozvAM7j0J3K
bSPGXZdOzDHy4tCIeT936GMAsR0QWZwRBxCxfGwiNi85E5GDNeRNe4xozDngJ5yJUeydE0zexQoj
RsqiD26gdDGGI1IR7S5jZ91tFidNvtW9ofFW46jfLlpTPGFSDNE6wuiFzbrh8xjuoTkjUESN9mBl
bneQBF9fKssdfqR+Yb67UsAE64vpmDfOze+to5+7x8RfbpwOF51xnJLWM/7DcjszKXptcoCHcj0r
4pwtrT/t45QTT7dZbox6spNRnIYyRqhbTEBGGBMuhXvfacWnr4m9PsT1m4jT5R6H1zJuMXtZvFxL
D4bp24DbjC00QeuoLbv+hiDB4xH15F7z4fXOMS2ynZzGOooOc2R4pwrfSzeyG0NUcgSWtomJaQ/M
xDZTRruQoS9d5dvRa+EM9s3PZQPzoBezOC9eMecP+lC9VhEYB6fO2+XZqGv3fhrL8hPhEnSnSV7B
3LKRSulj7xADjv1PDDRGefYMc10T64C233IMtm4oRcUd6A11hq5CExCX65hs0TVM1NklcYfKyHQm
YW6sOUuTfQfw5hfvc38xeAhqZifI9xpjAKgDGgG5c6UZw6vvVk2xh0DtYe/BVL7FHezuyilbuACH
+Jt0/BjedV30IeZD1isG27s9dO8x3dkZokgw6uNyMFWsH2Ij0c270SmKryLqnSJMdXMMtdpRzcbq
5vpdLwFR8JpHbycTaW/TgtFqrU1AsOFW6MzWHbKlgeuWj7ZmTow15jjxQjcu4NVYffXl9G7Jccz4
6RtSXKgtekwg4d7h8bvFCjzozmQQbwQIO+p7owXKCgBAUdc0mHjbAUFMADahxhed6sux9pb+rV8M
YwyWRldoHdwxhc4S+R0GAHyMaDdYgW8W2XWQ7xNbvk+zRAOv7Hh8bEt7gQuhm94d8q34WHkI5LAY
qcQn/HfVlOLQZfbMpdlk/5u681qOG1uv8Kv4AYwpbIQN4LbR6MxuNjN5g6JECjlnPL0/6IxtSXOO
xq7yjS9nJJEdgI0/rPUthErdqFDkZwv8gIajLM7MhvyX2bdDzR2rPpAgrKnw1mZrCkbbbZ4CLSAq
HXgJe8KiMuoPJsMYVZO6ey6iAaFnm+hX5ki4nlg1rLD0VvWxFZqCcKGs4SvwEIzWC0HRx4/CaEvO
ROK0kTLiBUwyQrz6cFBuyeSbmg0LdDXAADskXlXL+DNGv+g2YdWtVTaLSJ+7Od+gXOQROOzmQVJj
MRRx2HFmqTRXTKIX/JPF5s3Yc3hPXPmAQ9VGFPs6zW5R6PJQlqCEnJ6Aso0o82RZ7aIAhQ5KHJES
lb21Kfy+HK8mRsgNXjqeTwpYcSDHkbIZg1ieC7M8adVb2qGMi5swe2zzTDuGmuIZidHBvFV8r5D9
EfXyprEVBGKp9ZD3wbuDd5XLyXGHTGw0KXe6KC6pYB2TDiiRRtMbnDzZjPN8J+cwWEdhr+4RGCNY
DTrtLpkDfV0j32YL+y51JslrYFtKeuQG087E3qrPMqjmGLnSqGZ7/OyB2KtNonq92ajhoWpjC++W
huS3BSsxW/MSY+M0VKiDzYQnuInSoSjuQqYww62aqxkrVxO9e+D5ghnpN0HBpl7SVKj9s/CVIPRi
xsZs9sOBlJwNTNbZ3rA1GgDmMPyvPR3mDbrLNgBjvOFNT9WLGlDSLGUlpPqNAjO1G8+5UVUIWOM4
4dYIjDT+hGxRMM7v/Km9I0EKXFeVWmmNfCliXMemGW+LEqZ3vmG98HhrkN46xhOzt+C5GEfs3EzL
T4zp1U1Xac3FHJL4oWwsqmq/xWMjo3FlR36ymUoDj1QqgZUMY/nhD0PsYjT8UrVa9jGWsKfA6S6U
bTvfy95yrgatwg0ppMbK6sseOQ3mA32sAlToE9d9SLRUXOAibB2jw8VahLytEcWbYXQjt+zYPhsh
tH5qhuLeWdj986ydo9hgdM+EAr0QwUEosZvdoGnIBsWAbFgdsAOXRuSgKht6b8RwtaVnTI991g7Q
SP3cywb0e2Y+RvdRYMA0yQPYoqp60o0ZU0RYmleTqmKt4n5k6K1Ulw4YPSDczMfIXGrjVZqKWMVO
/dQum25Kzd4Dslvi5x7btWjUYm/lentkQ9SsO/Z6l3roMUnl+q5MgmjLEaW81tZw5jgAO6OaSOHU
iKZkPcUJXY+fleEzp+txbCtgv7CDENyVUUbp237pRuGsG4YksZXnmIdKexNquD1zuKduOSXvZV4+
lnFsHHlmnavFXsGAaVipgWnfxXYebJTlC5FlgfrQmI3FkBA9+5V/K8C/eKMTg24vwjtdDpY3aeYD
z6NwY2lacC3HcjGvMBjPdaN5x4KwjDlDTA9qlXzYiZEfwlCj7UVOT+yCr3IMzDwShvJgVHZ+TFOS
rflBjNEbu/4sBrwKZdhlj3XUEwnldLcEOImzjc/zfcyXFUJfiEuD1uILdde3Lta8wog43uz5qI+O
jXClb45h0+3NNLK2kWEUr0ERPpqixWrc4aIPcm0l2sa4z2zh0zyycZpoxQoXdseEdsa2jyFd8slY
LFtxAQOGMS5qAa07znM/AA6m5zRK4UYM9vten08oGr6ImIwteAlDpGYPdd491HZV3Dp20T6EI1ao
wfSjQy70d80Y1h3m4Rs9jC59WcJbqZPqxFmY7qhzMA9b3bxtsGtMuvpEv8jmDsOu0nErZWW8fDNr
nJYvgF3YX4AFDMktMLXiRqJResYNsUOkra19wyxOlTBeqxEznB3XwU0ehCnEppHKq2yeuX9aDyyn
vmK1OJHJiC1Rh2W+OP1NPhYLu5Hhr2q9fIahsk4JoHMqhJD2YGjsYPk044hOySRSjIFcCpdYj7wR
MtBaL42jBKdX5HhsnMlIN06p+rdSUAbLAQB57lf3Wuo/kV2X7Uzit5ZVmAZjrSaZofJTz+4msrh7
Rdv0aFtXjp4VXl/j1sgXUXXWqjjL2HBYqlEd5/qbzrsvBuuNAf5H4gAoAEuEMBxKeaEoWBViwRoO
GNxIlge7+ql/Q0USeQjGPkoAZDDZz2PA5tax52FVA9t3k7FiM65SsOaHeULEWM0g04qdTmR3l5r7
yK6OJrQGbKW1TuOpd+UxiVPIQkOyM0g4YljfsPv67ivD0J/fOoPtuGDe5GMNy4iNilZve7862k5Q
eQ3PUnNTZEDbgwpPzA0JZNvaQNdiBuy4FB8Pq1Vl/rfJHrNdqmPAn8J6X1R9eTRqHOV6VDlHO5qv
zO3yfUrkRSvQO6JQC2416bhdi8VFJBM3heOaOssWYttNd1QR+E3FZe7GixW014rhwcq2o/owZum8
jQhDOYATJuk95HrUKmB8zjhfZTG/zYV8GnwLClD+MIX9Raoth1S+BBYSKq7XYHpNOdsXZN2eiZhb
mwGylJPXKO0eUw9OzbnbjpJKdGz2NBVARQj0UNUovNoLAKivDokED2KY2jWtsY+n53bcpVX6iKLo
Jqxqb2hjBIOf+qS8K1pBz9dQWys3FX1IjaLdjPC6jngHlcyzBoXjRXhOp2VukfceW5qtn8NQ7sf2
Yw7tVxLBXVL0aCFpcHtz8Gb9qMTzTV8yQ+KgUu4wNUht5VhzH5yDyAnCD2fudf9So7JTHhieJPgI
FD0FZJPaEzrmOAOfE3WJHW9SSArTqbSBkuwbcum0HWPaaNzxwbTlNlD8Fhv1wKwzh9MSx2lMIAuR
Qw9VOUlckXPWYbRbNToTgpU5T6VzUxkYyG7KODQQIRbl4CB1s0h4xyZgsO98MSezKp+tqoQRFwxl
rb34/mhljyqCRp6KiplwxfaDxjK808a23QlfZmdSOLVgbVVJ2O7RQCwGEgSOeUkTQQb2Z+TT8rVW
92YEFSLEqnkyzO6Dq8BdauhxHh77SCE9QveztZ8H+vvoKHwGZjZke4YygtqRimI9wo55x6l5UNWh
3DIkYRfn952Xsdr8xsS1WfuZn6PCj1HRNSGJ2FlWX9HQys3ko0XDEsNsG12XX6XODVFqw4U7W9sl
o0wvJXNPVuCKp4Zq/p6KIH9wxijIUfcm9ZqBWLBG1vFoEB3wplH6xOqXOQpHjvbwvh50wwuqMfQg
kXPb2VH7JoP4DroYSFKeeW+ibA5146AiFfJq5NJ8tIcIWIjF3poxo2LhMokMFOVJ/A5cnAw0xPab
CYw3vipxCy6+SlHTl99QpdwMlIZ3ugmeksOq0R5q6ey7HEVvvkB4kNrEaMHnaldYOoiiLMKwjek2
NrrgEIAaWhNClewiGy+7lC1TGYVxMytWLKAx3Gx3bK1D2sJ/AV5IiRV8VbjIWC3QMmMDisDRB64P
9H6FXoq0EaVzjrG0X2ANIwDuap4gwy4W4pWoIgybMFOAZ85xcowkCLRMz28bsyz3/EC2QPEE7qBt
umOr5AABhX1ranp0jysSMbaSPQcdtQ4r1IYMAgamHX6dPm9vSyX1z0bfVaekzFySo3Yc684t+H2+
B/ToGTJNpTsQpTCvHZpEhpEKMk5Z9yvgKP4mBB5P/rsWvYDxI0HDbh+MGmdmHY7dflba6UYM+o5W
d9yKksmtsNQaaf1EwgjOc2AkqG9czCH1eVJC5R2OXujVOkTNYKI0jYte91Jo/JTKsSm2CVCwte/w
kHcSEx33FD3HPWCNPjetwUW4g1+71d4Kix24YdItVxOREpZ5l+oxgSK6qaydTLMedKoTsLYEJG2I
EXtMbSfccWtxJs/9nRL2nH6RjNwQrMlObW10QAUzXvhBx5KSa+0AqMS8iQgBI8FwA+fNJNl3AfSF
r3qQ2SdAMsWOgSfZH3QduJN66nd/TA4y7ottM2HJtCtwa7U5Q91hJgkhLFVOXIeCcjk1sAZqwfhY
AwMkxxwanyMNKp45fY8a7do6uM5ZEQJXGozeVYfM3nVW2O200QD6FX8OKtY7A8rxMXXS+LlpceFU
fXT283I4KIgl0J4buxRF60lRM+VV+JBIhIrL1govqI28Pu8uIeM4tytNSDTSgLdE50JdXmA6yO7N
QdPPZabkbmfxqQkDVnCbU9dPcRESCrI4txbeLuEWr9aQmYceu+OqdooUmg4jHJLjkPBou2imnUH9
ylCo94Od6TTnWc0/Kw3no8WTlkE//i+dqyNKsi92bIR7P+L8oRU/ScM0+C8MjcQAYMXxi+S4DOjd
qZTv5mQwEjatYx5FZ3JSdzCxsGs3gcP+3dETBiT4MmY4veC/TownA5g7+U1mz/WmN4Z+kxN8QT9E
SzvNznM11Zehdp5gn8gRd6cfHf08iTB7zJicw67G72BZ2zw23nnkVI++0z9PI2tajMgYLq3h1qE2
Y0I5odgzFL1xUz/ovUyxdDdT5dc+R86ESyf9otah6nZQstdSs3uvnoDl0hQsqxhfeJ1abQhDi7cG
Gck7yUD1JuuAQWMrYUecyiOycGOb5v2+lbG1khHAqH6Ywl0/tI7nl8OjoVWvoW09aARgskAJ6fTj
+Tr1NUqaXN9yw1IANYJ8SDlUh0xaO4OwwZcyUeLbtihaAhvSbdXNb0VBCmkGWEeC4DOKadqOhsg2
Su7wQMAxxYgcgZdZhltmaeq5Ipt9hZ5KrGtZWC+iFsqGtTgmU3SpXkny5ITFBrKO4jw59FZrbQZ7
pueGepuQHMZM4TJiuXKRiUk3gzu1IRqEDy91DqFQXuNAgDjKuiXuzH/qsobojdpXg8eiNy8NoyWv
6qJhK3S/erTrOj5U4ciukFg79CrccZvKTIdt0nM0m3Zse7ky8TX4te4VaBivbaaRJoejqu4tSClx
FLmdjvquwobjxnlaPcR511JMaN+SSsZrrcUkZOH0t2odMWWbq0f0nY8FjJBe6W873z+VxUBwiW4r
Z0QBn1Vg1MfSsB61EGpSVh/4DtamX7b7bEis+yZtv+ki2oEGUGhWOmPdlCY7NTI/KBYgpaySEbk+
U0Bk4kG3Mtl7Y2k0x1XRTuGNFvQN1gU/O0CQyPd231nnwR/I0YvupjHEItw5Y8k0INr5sqK4ZHNE
UNEaSS0Cz3nclnnjHCyNNbIT4FiDwi/cQe+4eqq2wa5W9BxmekyKmNT0RyVo9VvKYOPJ6FBEjQwu
DtTImOKpao51rNTV2jABtJmAka+seKojsH4OAv42JUh4SlSOBbGAnOMI8nQaUMDanJSlPdwJlLG0
PHq9mosJQF0rSD8sIq31ugAeDqOiA50JmuGxZ4jJF+pJXSVwT7P9VTeCmyN0Q561klZp0H0iCFTV
NTsIKy0ep40G/oINspocU5gGe7PmwahSlKwdMz6McZHuoOsAWw/Ue98SwWdf9wTKKD1VMnYNl1Vq
/mHbtnW0pubRLth7iQKGeQ9gxLUWsYTaMO4TSnFOmCWvqcgYoKVqeuG2Ce70WN/0imrtJn7lYVCS
rZo0wa00ip41Mh2NwbWCVUwP1bWqjDcCZ9VhZJRKLWZeu7kDJKAYVwzulDIUni6FwqHNAIC08Xsr
pouwRjYXMuNorKngaaXHPvpg/2m6SMWOhopjYz3kOj0Y+wlIqs5Xq0XW2HXpBgp6S+9KSIwWo6AN
AqfdW7Ude/hfSK8ryP4BBzNj8gtMf9vr8qawy5sAh8iOBqd4BDc70jqnX1Mkjd5sdx2d+pDcTA5+
/oVzmA/pNQ+yxQEXzRgpFW1fg6wWiQjWzPZfYJ3Fa9qpaV/kSXVlQF2fC2cifB3M0CpVkIgYVWvd
cJBx7yhRuO5i/EilhbmiSxQ6UDKUUQOM3dmmSzoDu95ZvOo9oTRyXxrUhYZuf/M1aGToFn04kRDW
wZPjnErbYRuaUbWffTNc62RufY3RVYRrpOZkeM/+rujV5FIYWcwoTm8etI6KLezjRyoT/M+9XV5E
HDPQatlVxgVmb6Z2aBMdxIUQ1fJLZ+Ki4eDHq584OBMNa97XnEIYi7kTu9nKt7kZLq4hpUI+2+ji
hAhegCAuulM/NwlGNZk1bKXJn1rXvUEEWgaorlg7MmVUUDTm8FkwyOF00KLxlDS0x6si1bt7ZDPd
IhIVNVQQpB3ikKkToMlmap3bOZYBbKu4ZavFCK2/b+EM35NuW6bUjcuE06xlxkBESSXgm5DuK9ZB
drkNSk/VRQbJvMvPwDzSUbI7W57mxQt68+irCqTxDSlP9WxLKhPCTg2HPF5FAUTBKpNyiomDQ0ur
6k9U7eNLM6G8WUEUxu+pxEnVUFKofn/T9jn9NOxGy14zoKvTj4Z5xQD7zUo/gBdyTrVDlUPas0lq
OjZ1gkBViXXKb+TrhWBI5LNPBBqbX3H+LkD6TDN3JiEl6qbKTYehVAODDdmrn7wyzemZ+ygmHqZp
UoZj5rMBRgkzkG9g5VP9RFIY90phhmFwTMHV4btim1J4GqDMS69b4xuseMTkYszLftFZYRcGOiH0
jTIwYz9KaJ6vwFWaYpdhBP+SpxJypjoHxXNHGioIcIbHHyUms69BAYTWy1tSNbhJJFgHJ7fqQz3V
NPoIiD8MFl9cL0lWfeYi0q8sztI3CJZclZaV4lIF4ZTFe72egQJVSYWOnHqv/Bq00B9WWVDbjGmi
WstW9WAnREsFySIFUwvislRO9m+9MljpQVZtjxl9bu2dSoNgNAJeIfAtoAhbkqgzkI/NcrSWSXuL
xxigO3bI9F0AP8G9LzqdKTVyblyeAcNgb86ZpR5TKxnNJZ9gfonCGB5rVwKE2Ies8SxQxcb4OISD
M+1YVvgUjKGPoke0PrRq07TI0LVLUutWfKbVvVkZLSxiWMrgIye76vZOnvawKVLkQ2WIMsRl7jnY
zGot3G8NE4nRa2WeggKr0VasDUzPj6pOvJQr6nxY4gSiId935VK6WTWG4FUlMuwSUTZC4Ewby63J
5HlDomDHaz90esxcToamIYiH5gseLOCVUQ51cSUag9FEUOFSi/nOGnfSBAAUTPT1OohkQeRCKrFg
zYiT4zskZQkvVpX1uXdmw94rGmNeXYsxt45dOQZrJcOctdLxP6ce2e3yDgU1t5eaDs3ZnswaEf0g
4tdkqPvn0GIpjsMU00oYYDZjU2UuYQXgpAEaGWGIzZyH6MFQA5F44JKRGPioxLHxWSGskQGr4lNJ
ztdrHtHDkMFRVMFmrpLiW1lGkH5gQsyvpo7Ikfs/068ZeuYeOgbPkWEu6oc6YxPoAupPbZoAAc4m
bgHlUsfgZlplpLM/j3Mu2k1at1WyibkiHsRY90crVLC+OlhnsROG5LnCNa0k/TfQGufEzjtawnJt
OWPErImbcESEsMJsanGf0zGdE8fQAHsSMbdwTAtH8eK8sD9Eq1csO4MO/zqpgeA1zaH7vrtUogYh
TNgY5CVM6r6HTBSgqw4mtusRCmWeHqb4UnfxMHhQI0m0ZVir9dsxiTucDMEQxrSDLXUwKTI9V6pa
NLCDfK73FTG7w1dAm43mEahM4sU8ZsJa0iZZJyM8HpgMkyUwrp0GOxiXKgNcrgFhs74BhgHKaogd
h5M31x4YmigWVanULyAoONMnIyFhbLAEyMJm7Fk+9SMia3euGuMjp4s4xKBl1z35C+aKF6hLty1T
cUjorizk7gObJn4aALYMA6C/GvRG6gsAtnqK+l6QETY7BM2NlYX1sBGW9hrVpHWsx0aFfW1YZXdn
GHH8pams8bliZNGszMjOZi+QmDJda6ZIZb+Ydp03iwIXLaGZ6mrw29iTapGi4mpLxeQUSoBO6UHK
hDQxTGlzw8XyNQwoyfAVxSo3Qe3wb+yOfWWYJ+KFAS7QeYduXHpxCC4FOpbNboUlMcb2nGhXnrkY
XLlziopIOcWv4zdM3NBPi1jju0ddwrWoc1hfwmaSfI3Crh+mJkoJNcE5+VJLQTKU3ZRMMkneFlfy
Zqzs4Oe+DXk/bIsYS2xh9CuLaCOxnyumcisriBY8MX7sjmvJqRW2hBrTfVML4XOktm/OrNDx06zh
fWdvonICSYFZKQQ+OgHdpk6mF2kofYt3a84ax8fblDCOSPnWm3VptxyEfuokX+zO9lnyQpZaIRGa
cHAixzEPZB8xASd5nM2/05o6KW7NNCWexHZk7nCfBlccXsTmKQ59k8ee1CL5iu/zHpcV1A87FswE
4ypP9dW/V4E2lc3kTKy9Eh9fGYDoTWsZY7ihRoJXUPpq/6qS3RxugHL6Bp+c0L8O9sibtYSuLIJ6
g05D9sBF/yZlV6i/CGX5KIRl2RYpsxo7PecXSeaQlxMhPxaqr1ybEDQoDkRJPTUkBanujGxUFEEd
0cLRWZQ5S7uhWhbe6tIKH38vmv1VOcxL4VWg9jZItkQfigXzR9GsmVB9sFGuPR+NhOOqepukbBUr
iItqXi0Cw3oWDmHqdQv1dy6gOfZaoP+pqP6/yxtDhfvfToF/6Sf4yV6AD/TP379E1/30HxQfUTtd
u896uvtkTPQPK0LwWSx/83/6h3+G4T1MJWF4X4sub5efFgBq+VH0v8iQf+MSeK+Lz3/bN4tVoPn1
n/1niN4fmomyGKuAbWuObphcLv8wCyjWH1IamAUc/pS+Gtn/f5oFpPaHjlJe8j9NTV2csv9lFiB5
T3cMVaK6E/SZtun8r8wCP19BSBYQPZNyhvXUAlf83d774xUUs88TRpcbLD6j5trEjtgbdfCACCti
DzpBeq4jxIrIAd900RE+gZHPRXnbHiJW2DgBh7VdyvDenmwY7aL5sAerPQF5Sa6jsG5/+HT/iUR9
kaD/t0T9Hy9W1/isUMmj0/5uB/5BI0442lQ1PE1I0J67O4EY+ywBwf+NxFlf9P+//ho+fUswQcLe
IX8xUAwMxuJiESuPvmie/JyYB7csavuh1At4VIVRskOJnb2mlcQTDUBA7sK+zlAyWDFA9Ih4eg/r
QbaJQ91GesiRloZpCyDG6XDMmtHcUZdNYDAIyz2rVdae44pw8JLHKnJGTH3XUEKM64rZvCf2AZ6E
4Si4AWI/45AtMnUZDPd++4gkz2DeFhbZZ+E4MWVdVfZvTpKhWPz9Ry/+eqHw+WuSfRmcbyZ0v+rz
h3Q2zKzS3AqtlBm30yavrfSxCaz+LMcaxJBJ5vuWTTZWLx96wS4KtEylBkeQlfatDYBRGuTWtMkZ
CRYw4VyWGkF2BPWyujLRRJCJ+zevWvvrFbP4zDVQWrrgmFxuvh8vb0OggOM3UN+wG4BrmA+Vl0eS
CVqVbtVOzlfBjGij1xTbRpRql9S0Jlc4MOaGAkbrKsI5eSzqafqAjEPlQ2bzQLunANcaLrOsiTlQ
pRU9tAw1mF2ppd2s0mGO4QJO1vw3RpHvL/fnK3OJKuTzX+wAgiv057eDeaOxG24OtyZO456SjSyM
wtS+tqmNH7qOzPCgaqX/iB7OREDczYx60ThvrLgL+PyDivzfQVenJ7XS2yfkJ0DvOmgb7Hn8Jrwj
oHi8jn3XjW5NagrD5X4qXSAAiAdgZMdvrIrQSaT+AsnUhAU4R5EV0/pOJN/Sjr1Qjkg/dePeMOku
hxzE0oSnct2MY3nFKdF6vlJ2lWsp0xIBYoUPFtTKl04XBLXJMLuDklO+dyovHhQ8wOTZKTsyoINw
dMcMwkWodfVuEnbz0aQlkc1jyrKoK7J6WqNydm509Gm3g2OVlwKJJ/bVVkTX398J350ov34J+Jgk
th25HBK/GEUYY9UMgpn+VHlQfyJ1SHZWzMeiU2bBKg2Ix/EGNLwrJZfMfUXgbKyuM+7iQU/BFSl8
J43qYjPtbyMrtkgy0FXxgMyQ/j219erCehHvjUS4CcJ4COIbZypZUVSzX4feIMrppvOLXRnmNVO1
MuKLUg2/ByrWoasX7Bf8BgO9mXYG/0ghcwLc8/e+jedYrnREKjJGxFRZcIo0QXiT1ym0/kAm8T3M
Ixzooz/Vrq7GRGA3fVAgsiCQi80TptYTi+SVKA3YQLZP2DtpN6StMyPFw6mBWAqy5sbqClMy+NTK
84zjed3i2j4Uw8B0A38odS4JWdUpZF1TuuBb9VvUaxelsTFQdnlHJEJy1boKszq5chsifIJNXvrW
syQMvtlIhiD3tT0CGbUi5ahofjvQ7JFqnwn7iXSqBUKlp3fa7MCf/puv/i8PBpMnJfG1pq3CptZ+
eTCk2pxgXmoRn6ZcW9FUq6eE7MFzxepnOw86OygTz3Ixh+rN73+z+GcH2eJKEjz2HFDpvxxkGc5w
n4gnzW20soDDXo6vMcyIY21qxwao0B6UX7U1zR7mHHiZ1GHhqTHqvqHeNjyn5FIZaJ6Ov39ZmvbX
TwQLpOlwG/DOAYX8fCCJ0ShGO50EYJtI9+g1+m1cNvXKj3AGzfEwb3RiG10zQd1iYrXhzg/Sx6Dw
W7dAFr2Seq9usYjoa9Fm9kZE7Va2hliHiR+ALE7ReqS5/pUais1rQ1f1+9dv/lzLLxWFKXn1DnZA
kmOxfv38+qfuO7CM54OvGPFJ4kFD6Sa0Kd/5ibhPZ12Qu6PaEakCbbUrsxKKX4cWDzv4PEm2PWMG
OSwZAQ5WfswFHtCDnCGLsqmKMM2sS1mKE7c6Ete6AoSB2z20bmJ/jNY5C8u9Hhv+nZmmI0HkpBMs
JHKDE4TssEAcFeZUJAEOrF0dg4aXFJaSxtSO512dcHwYejO9aC2ExxQawUsWCY0FJx6oHirarN8Z
CbACqzYR9/NqT2obPdKTEgQJGH8tpkau/e8Hej+FaAp//9GKpff45Zi0uO6lpmKypJpaPvofirV4
5gkx0Uq5FileDzSg/m6uSCHUnajbZjOZs1bOuyP/E0mgPWXbYZH6Ioex9wANuYwV2/fCrK1PUpHG
9vevTv8nX/zSH5sC+rOpmtZyYf/w6pqgn9g2qRQG2Iyeq0q3j4oCfwud6CaPpdykqqOzssRs2YWw
eeuqeq36ZDg4yKmQGkcwPNUlRUCh3MlpQveI3hGuCQxeTA42wg6NR/j75rqZW4u5RDmRahQrnsOO
8DXpi/iMGCfcZlYH2l4BQ/H7N/jXj595BY8nHKW4bi2UGT+/QTKpfTurBt6gSLTbosSAg/NDLImk
QLLG1jnVGU54UTDkU40101IYHpEnJVPFvENvEnTyQ+UR83f33C92YO45XhmuWx5qOuZCVfulaS1t
hECqzIQrciO+NSykWwQdd66w+n1ii3RHNISzau0XqfLUEsZh7Abnb5r4v1yc9GHEItuG6ghue/nL
fR9FcTtWBjF5ZTl8RXkpdz0epQ1Lhflvjsi/Xmn8KnRuNBMafGi6rJ+/iJEkToV9HAKQYEzBo1rO
E2+MBEPLirfFaOlvPExxz7S5Wd7CamsQm+jBE7ygAL3OiAanNyH0o8khrcZyUvGFwcLOAVaOKyk1
CAmaF/XHvIj74kIHd4LEhYW+JJ7iSqpp/KBWcem7SVG/56kFhZpJT3WwYJranqHHl99feAv26ef7
HhctsajadyM8d+svFx69Zk8UdaXiuFSgFIx4IAxN5qeB2NlHMLCG1xdTxZZY0/dw02IieAbjwr7X
ytZlN+jMzIbwnlBIE11U1scBDLqw/OrXznQfzfVRRVH6kNU5BlcC6gpS3TO7fod/Zz/x4DZZdwak
0Yk0oeI1GYrKoI+WwCfU8KzVDRf/JgGTfVTfE0XWvmtMzT8L4K4oilFKpXjpjjquyy8DzyFq3VIm
NwEUCsTSLcIOPHlFhYANHtzcpiSQVsT3rIi1lG03vpSY2FLPKR7p8KCpwCMvtgZgHz1TUS6EjRb9
4zr+X01e/uU85aepy/83PoPDif2vJy/b6Atr3/a9/nHqsvyTP6cu5h8sbEwbCgO2ae695a77c+rC
H1HEQkYwgW1RSKlcoH8yGnT5hzC5elFv6PCDfmQ0LH9E74tsTmDDdhZC2i+gst+By1A6/VLQYZs2
dH4ir1BCQpHqLw8gfw7C2CyLbwCqwz2Gp4fsTrwsMwKkfFCD1tL7SA7ZASL7SewWnO8WNcnOOjrH
6dM89R/tntPinD+ke+WSfsQfLKh36QNBzNbX4Qlbb/XeeKpLdrpbec5Oc8s9OiHPOc77/iNEb6mt
2BsdwLRfq4N8D2+Nb9EOHfZJe3dYc6NK6FfaU/3QnpqDsmGecWnX6YaMPzfdJ0/atTwNnn9ly7cp
7iC1e+nt5FVX7BYFwuqHzIt2BuFZm/xSXIfHgX4S1ed1Ptnb8dQ9tfvqTrnoX7WD4bJC3bYnuYUE
vKm2RIjtWAodrE3oym/xbXHgVZ71o7XznzLIzCvnq/0NY2ZAxgKxSrtOrvCQVxI+1No+VAefX9qu
6ouzMXfqYzBeqkPp3H7pbqJDxo8NzuHtdHAu0xMf4Yn38E3zkOfu2ZsdpEu+0TG/MEFelRuC3B9A
R255gW7jPoDT9TKvPKkH/QRfzSVs92w/+Id8k3gI49agurbDZ+5v6s4LX8xdcRAbZ0OXvOtu/Cu0
mJVy9N+sXbI1yK1fj1c4y4xk/Q200YY8RnQVaxxJOX8/vMGnGHxJxXFxGByJwnClm2/GIxvKcjxN
g8uK57W9xwhMFupAEfoyn7JddC2PiP5A0O+rnbmWbsz7alcpH0u8D/fWJtsV2+AIwPWheVPO2Y19
y294xu5FZqQX7ik8bT52dC1bIqDv9F3F3uwjcFzlOTn2l2Frf5tuamKin5070KDP+rG9ry8EZwti
d3rWt4R+gftdKf/B3Jksx61kW/aLkOZoHZgCiI5ksO8nMJGU0Pc9vr4WlGlVlyEZaXdW9tLeIKUU
Aq0fP2fvtffiMt6qG+EjA/bUbf/DPpvPusJDNbABhXul3PF8QnOLiquYSIGt6pZH/vd+7GEM3lrn
UFDFVnJHdgQJvLQuOKkbdspQkjpXv+SioT6x/Gkf9S7JIur9tEpGt0q+hVcJsnVLGg46hTfTn/x6
hwgn8cLjde65hlfeJlu22Fu5zz623T1pj9ajBkIhOY42l+mVfVXk2pvAwyqz0TbQoyW/on7Nj8t5
se2uViV/7kJm5n3jMRLedIB3Z5CAgx6EjNJ1n+w2/Va1nnvJILH7xTqCneNXFpwzhyaNbtL3k37s
3Ov3diuJNdkUe4RLftD62B/0h+FmvjMfcP3aBVbjc/47k/ic2UPkSA6Qj/DpAR+F6u2bcoNLbdY8
i0cxu8gJn2Klm9irmOzYIXGeMWnv5r14n4zWi3l0xSbYIficf9Rny1OBNgNe1ab2cfeRBP1e3vfX
q6W32FhEjk1n9aHYpPJHdhZfmff1L/bne4SjwaXks9Rt57PiwthhUBA/zYcaDaTfXvV3lQ8KD8FB
ewUwwcVmsxzNR8JtPRDLPm4xxPjFFnVAwSgkYWFdG5eGrxh4TpjBRYeQ0S9aufRoLfcGbOxhp9/j
WbgC7PwgoBthYilvhsGXiCmwzdgoPI/ltfFhw+3bTFuG3NpZHaPyOcjsiKz1TjlYOwI08JDVu+kX
WFoP/vYTeHYEIMz7bpQN7/QB8YyJXE3/wfUVz23ja8aTRSSWl/+smifQ8oaf7rBbucwIl71hbTT7
qGeb4m1U0JLuJYl0MY6ac3aq7QtdKjffjLe1h2xE9a3oXCcrbdkwWuOBIDaYGNhUfaKRQTn2SkCL
ii1lxPL5zmB0q2/1ux5CcnQ9qW43nGmb9BFClPpinEvtWDzU+SF/6p/iBZwYQtB9Re8RIutOHBtg
kK/S2hHw0z4C4Lasxy7dOuJpTZXYM3cWHcazTZv5AmTtM3mLJrRxy0MV7vzgWs93zNXt/Xg33slH
nimv4OG+7G7F4KG7pGOF6Osm9e/kQSWSxl3Qf9nbefyI7IvQuQkVf3xqn8SNICByu2bfKltk7juS
GPZ67xcPyrV92+4/0JMUuOD81T54VIwf8ihIru6f8d0ht2q30OSOanhbbPUrOlnoNIpX2T/08Odi
eOualQDWRwL/nnjzDuFb7mJU98m48IEdb+YNCUMeW2vyMt3onn/nOfOim4jQyhLgI1Z+X4nOmk1f
HfEqWm+5yz/rJ5uBlMzowGcDni8buSc9jl19V9MiVol1ntHBufZxhHfG5y2vUTT6ymNmufmLg7eu
c7X8GD+L4lm9arpXNTzIzuvDi/aXjqSlrt7N5sG5MtPz/ix3Lgyx8+sNxJQrs/eHyXsYNpvxPW83
VoIoy8MgQsjmU7h8DEc169yq0nzkRNGmOhITybfd47GfJN/VlD+46bcAH11YmUAHY3HNgkV45HsL
y8AuHo3YgBeUPyl+NB6L3k/vAugmlesQG7pTRjc56w+jX3n1m31ro1vjUnRHvNAERmhv/L/umJ3N
F8GV6eV+/YYj7MChuKnkBGyyC5u+YMOXvjpYLC7Ga3To3ypgoef9m34Nz+DcNNDyI9Rw0+vywq79
+nk0r9W95fe+tuVcCX+HqY+Af/QiwxV0M1zICNCYt0WEPN6jLR33rhz3pr2R6a6uDkl8FixMRPad
+TSSCPDRH4IGewoNpU3BdByE/LTF6XiGoRdjROoORwPaZeL2+9j/Ye+jCbPjlnjq0ToLumtRnoFW
xsT5IYh5+F934V9V5fdlzn++RKbtfpaXP/Kf7elf+v9wDupQP39RjTc/f77//FSK8/f/BxB2/oNu
XoWnpMES+g03+18lrjr/0SXDJCaZVOkazu7/W4gb6n/gp8FhgmopmNqsNfr/YGm68R8AapT2axeW
3hIcp39ViH/ardIegamEdAsJiWVySHnSjLCDVvRsNRUo/oiZg8larjC5RntlcrqNtjT9pSHH4YYM
1cAfA1092F2l7/9xsa7/2xP7JyDt8475v7+BywATGV4yg82TJupkxex6CWPwaEeq+3IR9SXKGtTb
WL/8rw/1edfx30MhFsbWxtxXMsE4aUbkSmsOwgFRxNDEt9JiJL2qbnElfX0c/fO4kAM5whbraJub
RR/qd1fkH/21pRtHpOVrxKuizVs21RA6DLumqOsG63KUeYLMM6gTnRSnGOM9nChLOdToZ95NVJLH
YcLQFYoM0JVuNRULKuOd+3SGcL4fMecwfbH6Utl2wdAyUJFDSiGejPRk56BnjrhgbrgycIJjD+GX
bCYEIi0+sG78gFMhUWmPYeEOydohxb0QC1ebJ3PeTEOmCUKCFmZiVZgi9hs0c8FsOUYSH5FYKuMM
wh1C268v2B83hlEzvUgbTimNaEOc3hgd76wkidmLwundqifC3WmXn319kJNNJ+/Y2oLiiVeZXiFn
+t0O/8ddqet+1GIlDT0ZtupeCY3xfA4mY5UH2uSI681GVaDPMqCqR9RRenxjKOD7Y9RuWC2w8IyJ
/aHkIZfo6192+gpomgrAWxMrVkwVuK0/P5eNlnaka/DDlpb4vEAdJ0rIfmr3UZYo918f62RosV4F
Hn4V9QTia2YXp7OUKZ84NdxErkZQz4Oa4+ZEh7vk+7DM6vcwNVAYFcaQP0ktqkoXx+JCKigJ3Jup
Nvt7w+7saqOq8/BSZDO+d8TzgFuHNKfCzxpjjXkipueHHSwamggtpXgUbRs5rqgqQpi+Ppv1yvy/
Nvt/TwYprpC6jgjIOO3zgv5IMPMVPDgif1gaEghjI4z9vjOOleZ8fH2wv9wmx5AAZ/n2Mkp1TgZg
Cp1ZZiIMkY1UD44BVIFdzjW4KpRAv/j6UMb6xJ+cmMMtQuai8yXRzJM+YlQEqMZgC7sFYL1yk2cV
Eb7EC1gk2anKvK+INKVGAKGQujOJmz8Xs3GumVTakiCSivmCyELcTcZMjA0mPqn0Lgos660JgyX2
eP2RbeHhM0LMmzOpgxOgjctBkSuMcgrDwRdao/0w+KMfuj5hUqGJB2Qh7DPwBxIglpe3nVaegWEL
nKuBBe5mXGbzbQLYU5L6rlRnZUFrH8lzyzeqw2HNXjSOxCWz69VBFdXR+M1c45SIvz7bvOGMp3XD
4PNrnigEUhs//ypLcI2oRNCpalUOplyb2ObY02A+FGXWPIeEZ6KBbDuLrbtaRZuaoecVDdbkA88J
o/vOwKLEB1bmoG6b5Tl16uwoLXwQlFQjxoAMD9jHtIRMvJCTpz++vvfqOs08vfcrwRTeIU06aZys
yogQ0yEjnRRfd5nkW3MuBpqyBCWHDhwOUUQggE3sbLvOrDu/NVSqu2B2iNFbafdDsZJRwsFCDGH3
D7pFmN2osNj4BI9jnvz6x55+udcr/s/fevLpQv6oGtb6TU1SkEpqEmSe2cpk8/VRTqYm63uuUfZY
sOTBN5jityrhH5/utpkHIqIJWQM2mL9lOuigRtXSq3xK6nuABbY3z3ZwQ5psdqmB4q4wpyhMGZGX
9ddf/5Y/7w4/xTYMPtX8HIC2nz/WFTCnMKhLDFWM5dkgtv2t3owWVo+moO2D3VOSGGo13xz2zy8d
5R4zbRavdXCnnVxoWZO60yOEcpVoIbK+TeoLevErNqpguioK1fpmTf7bAS0DIuSq3RPMuD+fJyJx
SCCChAVtXnnLM76jzoL6X04t2phO5t8sTH8+SeRosAIyPmGozqDk8/E6npoIvcx6i2vSz1QSMVvw
vv/6eeUoJoNv00LdRpf881GyCWs0un0WjMYx4NZhCQAQJ7+paf96LnS2LZ32u8qk7/NRRruQ9uxw
LkzuZ89U0tpXBIf6+kn821GkplO2I8dgen+yRuQBavHBiEN8h0iLDRQyGxDo2Tfv3l+PYjPFo2o2
4eOeXDEzzNGXkZ3uoTuH9Gl2erYfGffcfn0y62vz+aPHSJS7QvnI1OwPdYnQptjEb8XtT8dxWwJZ
21b81V3KjP7A6zRDckJprmI1+uYE2TP9cWiVF8tZdS0WGr+TJ6+aRr1uAr5hc80/LrqlvO+AB5AQ
NheQKh1akGm3eAtWrm1vvLeZc5/EZuAFAY7lr6/CejFProK+CjKsda9oE/D1+cExGXjGKwBjvdjV
j7Au6aDqRrV3jHn6ZjT7e9L8+VjErkhecYQryOxPH1IrDptJGHmAzn5xHnnbHcKTE2KevbKShoGa
sm3aHbkd2tFsUkCDdpYEFzk+KhAnYR89JmAK1EMbrzzGyYCiCAgRZtQ276M086F5LsCrlrgjxhCz
A/gLODU0TtQU0lNLeQvKqhFDh2RcmOHOsAcwHv/2chpUagxjGXTBrzhlb09NFY0ANmA9DAIPeqhj
Wgy7fr/oQAC/PtSfn0uqBgo2NvICtI04uXMq9i4M24yelLwSPwlz7S5Aa6d+pzm/yrr4jlf954Ni
InoRBo4X9CVM1j8/KI6Z5zqSQthKM3LYBEUUdUuXqAxUVCG/uYx/WX45Kakz+0NOodI1+Hy0fJAB
apokcGH84D8Qsjjr8GicLVUWbIOlENsx0+Vjntnabd86zUHoqfBT1UwPX1/lP78Sa96SNBhBIgUD
Gf75h+gDIGoDbBCdyLl60sKx3cUTdFq3bmq9JxMjWEgwFuaG+FHzm5r8z0u+fs41ZpfsUoXBDPST
aCad8ePjiA/crgLeS3C34bZxU3uRwhzk69M8/eau7yPiDPKd0F+b/N/nQ/VBHqWtklB0J/07QhHF
D0j0+KZaPj0fg3MxVJP7yigWKcrJQdC0VWqNbMdL5JJehkTSbDGvKxeDbpbfHOr3Puyf3xruFkoT
jgJ+AKjQqVUjSXHQ56WoCLnOCXlQENXu5gB+iDvM00RUqp6a+n4Rk7kcZBphwOnJF579idw3kxmV
7TBHyWsbsGbaIlirmqK+qDucvW40ToO84WtDW7kwM1OgJVHipyFzcAYtzTKW17FN5OIuQVX+9G/v
E6eFi8Hg3UdG9cdpGYi+80Wh2mzzbj/hv/Xxj2bfPA1/u3qYXHTm72RnrV+Xz4/DHNG0gRfCfIjk
0hdUvwk0AntUEoYcofZSDQsDQuEM/V0zAGt2VX11eXE31Gc8hIhjB8NYmIvFFAhmkGxgXkd+2tQT
EuY0WgnNOB8YQNEwIKaIqEiUt6XWda6YdMDHTtaI6pvP5amPSOOJWMXptGL4MrOcnJwTisluqZOk
IaQ7uVfx7/5ox3WePWOfM1qDhXcytdupyuP7IBrqCwvEwDdinT/fMt4z3i+Or7PT+v3V+8emos8z
OWSBjvkzGLItyTP0NeIl/OZM/3IUisC1oiFZQBKO8fnmhQMMy7EsIBfUke5WmKowyA9i8/WTqK7F
3uc3bMVMatSCOkWaI06uZ7oMFOwYOaFtt+NTLXPnVx9L5GR1YN/3OEf9uRcRoWAxyUdxa0zHkeAa
4AemfUzkPL+qJJ7d/esftS6GLBpI8AQxeid7pUjNnSUp4BTokEoDF+S4C/2cWnL+5hX5y+PEd4zF
yaSk5zH97Wr5x73EZTzkoZINnnRKs7/ArbEwcy5Meop4MNaQo2gAmdVI0DqbSuuBilh9LrVr0Yfa
/den/ccdp9CwVpnN6iyivb/++T9+i9AbqIZxy2yuC+ILi8Xfp087bL8+yu94v093nAOwSCCvo5VN
Q+/k4lbQo+KgKwpvyuJpWyGb39JZaT4UTDMPCu0gtzItUujUWRxr0r8Y5Rm28ioaTbkzZxj1U6kN
ub8EBGVGhROdZZlsd+1km3eGNY/fPKDr8/fHrzUZZ1Ct0O60TgqWuNSIfBL1ipMkp5svneISH1v7
rcnQ7psr88e7QOeMfiqbCWoWhEwn5QqxUUEwQ3nztBHPCz3wIS68hVBEwye6ryews2vavZKZfeF1
rRo9jMCRxWaiurNRKYj4EZ2UobPQK/03RcRfng1UwbCGWTZ4XNfRzj+fDS3BkRskMWj6tkgYm4/T
MUiab0p7lJynVxvVMWu7ZZFRIfjsnKztfd6rXRiSO75oScsoJ1hIsxWiGpKNVvTiMEUGNwAja1u7
OkEOwLBYUF6SrgBtkaZSecnjWTx0fak9GYWV3OXp3EBNLbIHsJ5oeHJhxD8qsKyrYju21Y3ezOpR
yyK9xGVNtOJKmVfujQBw/HUMzO5DTGxiPKpLUtzMcTKPGnfvNY1V5VcO/rH2GDX0yAdtgEMdRETI
blUhD63aOe/U1nbl5hAKkNnbmPSRohAS5sEZk4YbUU0xBXHy5G3VZZ4FjElmd4ZKTp2YmcrPWKvH
uyXpjGCD737RXNDEJRws/BjPozOG8OlkVLzWZsvcVgB/Ht1eZPTBNauRw1atZ/O9RnzagbwmRtdP
6DFaW5LqhEacukOedlfak/BaQJ7jxTSILD4AWTdfwXGDwzatiJk0Aw1SH0NLDGcOsDvSHbX1nYT0
rxe7ru3UdJ/UoNhcIlH0wCO4dCBSvrGXp7YoZmUXJ0l12+tl89DIerleEf1YjqOZcqMM+vQyneLu
UWdpqfzBbtOfmGa6VzuakwvAF9HohQLMh2/lS/EuJqvYaPmczwfk9nFIPEKJz7kBFw84vCyVn3Wn
1MjW4mJ5hG+Waa4+hPBjWhOeiT9oFjra0LAZlfMShSkRiAQ7urUxyrfSXKabmQgLYNk9zn17VgHe
MJYih1UXdJB5IEkC07sm+5GbuIndJFmWI0CNdtkNvegu6TIVz5G+6K8Wtv/CC+dm5Y6HxHxdq5ZS
RmihCJDeTsbMhpHs4hGULfFg8a4EMUmKxqQR0i6cAF7Y3Of5pZPXrQ0CQ6eqEFnZN5d9r0N1zdIM
c6EyBwQnmxJJtJvYdU20RtByxsJaHHWjlWSe+aXukJeQt738iStRGTyj1MaVu5mCEAys3iK12SC1
4wqGDXoeq4AqsB/swrJQ+Ctg+swa1qs3My1AoJGo7H/HGSchEKUVZboYBcobTvYyn5xmvXrFgutU
7YSfmGKRrpgh+/gGql8ijR2jRvCVymk75UF3D/1+YJiTJ9Fz2VSdBAOxDK+QBRrbs+RUk3RiyYAM
azZUF8GSRA+D1kXNYz+IWfFMvQKHTBpJ33rE0KAK0wG39eQ5VwkEGYYHFjGbKj2QYbKc5pwGePUQ
x8yVPIj9Oi/lolU3cO7Y01O7zT+nAVpTWrVatsPdNtynOXhoxBeU5/ycvHjpAKyEeNdkexHaNgxb
dciVgxqb8iULo/55qmySQ9baTDDZSDrebMCvyF2Avd/3Ygael85Wp0GTsIuLYaycaJelPdMFkNkT
6XSGwbSiawXKLHXqpxcsUxj1ZTXMfIgMUbkCW7pxBrdFE2cQQUfoZaAZDnamDQWadBtqK5kExe3K
uCoPIzkA0ONYIfVzpyCWgHwGe6AAbwxN9VdH7o7kxWFx8ymrSL4g97D3olqHxM5woTzO2QT4b4In
Qdhj2+eqHyeB2IEhJM8AUMrIR9Geo48JTHu4KZjJb7EVyjOrcJQLTaeN6IH+q97YD6FUCWjYXmfh
QN6vbfHd9kBKau9hZBjS0ysCRYnRWmXhGiS1owaae6uEYI48gMdg2MJQnWYmn0USbHsbWt2BLD0q
/M4ecrjeRKA+YOUknN0scqJTZaCnOpmDsPfBDHUoM3FJ4Kqc8xid4hyx4fONLiXH3XDA0PHhr1di
ctW3HzE7E+JQtVEnqTa3OrGf6hQFWq1DCJVLPf/MConqS3ad/mwAVatRDuksHmMbOyChJ83JN6mV
kuxSNguxRvlcglEZJFOvbokJwOrb1FiuC7uJ3npgJ+OF6bDs7TtbtINndiOTn9hhu4mMPulhu/Wi
RGQ62MRY9vHyC9rveDdpCptPLTRDcBsWcyt1XvxQsXdD0td3i0jMbVSrxzJehfYBjJSGxJ86F7yn
8Ntl+KZU8i03lV0RMkfC1+TnvO5IxqZNZUChSPv7IpbXU1fc2wPPDPNK5GNXcV29ZLiB2VVuxjT9
KWJIacI4mAMxGqp6hYEQiqVgjOmgYFVhk/Is2yZEBWtydkzx7pI6f2pZ3o2qPUe7kdyVSXw5zsO5
aWVviYTo1pTHRX0p+/sU2putv6ts50CgHAz+hXYmxayLNnGuE/c2ya1kh+zHRqNyVS0QGDo7wKjj
NNywCPTXMGLpKir62aAnrnC64k6M1Ki/DQpJpA4137RnAnFOf5W/i/5AChPKZtYK8hUCOfmirnex
bO/7AaEqxg61z8tjMGZ8dgEKgy28Afd26BR2qdaU33VN80Stcd8qIBvsLhpfBRCmPZTTXTkvr1Zk
burWOYYaimW7udW1/MFUyr0Zg+VIO+3WrsKbxAI3lz7YIa7YvPF7NoKQh+LwnKes21QjYMHwTLI3
CnJnYEjZPRC/cTQirSKUeVx2+hId2onBUhiPd3kLP39QVAg+8tAI/SFokx9gi7y600w/G6odXdJt
wMQJAlixZYjzDG7tWo1ozUXMbEQp7jTwvo4TgFS2TbraClLOBqubsmi7rozudBS9EaZGXxlCwDDR
sqmVLORnXFu5+Tyo4xMMZB1HU6gk79DJP9pghDvXFrzl00WYpBsH56Pt5FfYz0HAKuoBiKP+CvG3
YxEqPF0ZpzM1QvEbzOcjAlryjvxREx8lD9CGHJKPWH8dmdmP5nw1huZTxvvk4lD1F0vsw96sb0eV
QGf6XRZaYLDFG2GXHwZ1C2jOS1mEO7OuTUxkwKiqrnnRFBg+ZZxeZ3GzhxDuAogDSb30b7z4V6VN
7nBJ/Meml3zi6nK67ZuxBrXcvac9AVtEZiQpVpa8oUqaZEMGdHEcu0pcNCKQWxZm+yni0TEOYjSP
aK32MKr3IkBlbFfNRUrCSU78a20apdsRLuJmOmzIBAFzYFGAlMCqA8qZXdSmH0WCZXjJm5+Jlt+P
tvoi4e16bftjgLtMLm9VSXEYQ0BUzD8MEXhFWQYXaW5Oj1ahK6+aE6ofuZaFs4cxfO5pnGhQEnJ8
PFTZeKBvHLsCIWmyEaeI1KET+oAe69vJiWrn0HaRBqxfzLP0sMlAlbbIJI3diHQyHbNltzwnS64G
3hzNceET7YVDuomG9FLatUWSe03DC/Ica0urYS+F+19qKMe1SSqenkBd9YDECWInQoM5RqWovtGq
8VXgYP5aUdQx0TEWYY/cBot12oQheGUmCaJEIQh4cTu9XXBqkyffuAhrQmS55UpPhgKtkzet6fXg
qjaJKjUmbbkBQd5w+Lqc441krsc/0Nk9cZZGcVNr0XRrWOOQbNMwYh7QFUkDYMxIq8DVlKpEJ0to
3AeQ7Oi1M+A8QNop6xs58Hr5+I3s2CPvZOQD1ikmGEd9JjScjhEq+6kGcqAvBdJ5IiZ6Dzxmg7hT
LgE5NUFa1kD0MkjbRlPXuTexvNzamBMWVsLIE4rTbpYUlBd0t5WY3CODhSs89uThqsZEIWJOavNe
0Tvhr+Q2HDCzLnLkAhZS2IYFBefKXMKgkUOlztsIxCR5JeiRfs2BoRMUrDWDCQ4/G4iqVxzZ+/qo
mwkLyUiBO2ppPvPVJQ38vJYL2rBZHfRbPUP/cVnziU2Ravat3DCuCs+dpIlVXycZCbi70pu/kqKG
UlXWffhkDLRJXFNm0ZvqKGpF/FXXPCod5vhybsMVrN3PjCWDvua0lxb/XEuG91HCkKLaSiB3umko
F0KL/xtqriY6329n0t4Wxpr1Jp7U5SFL7Dz0GYEGj7JuizcIkZoGy6JQf2D/hzUGBLFChNZ3x5TM
P9TbA2glXyXtBzpmvY76IpKIId4n4xCekfbkzL7dh07Pw1kjVMCCiuPMkSDwaCKljRdaTnybjipG
+zorn4hfGy5pNHDas9JxfZlMKmv3l8aW25YC0petKatWbmFYZZaFpMYgB/uVD7dGcoG6sKrbPQBA
Ir3s3GbKJ0oo1kEVHrDexc/hVOgInpNYDp6dW0ijce31b8IIy2vRJDovtZFVrqUl+eNIdhoc02yd
96K7wasNkZhocrI57OfEQbSDUdHGvAHBaTy0upqt1ZHIz+POinE/9DBHfDMJYoBXLQp1kuWZ5MZW
n1yRMOGQ2Z7Mlr43l2a4bPTcJp4Hat4bewwgiba+dN22IgL+qBJOxJY+V6I3SPv6s5XqOAtFbWvo
kPGl9l6Vlzb1Q4uPSHK1u2s1yIofK3EMr2WvaD9KKyiPKB96fO0IgjDvUHS/KxTNN7GaL+wKJLCB
HcTsJGOvBIzAa/q46rFTa7+ZDWzDth3JNdJtDEGcnlKWWGfIFlDbTbXg59yHFSrGawabTeVLYhPe
abeIzrdz3bmzwrG45p8dXjIVjAjOCayPYLoidtnsIlHqt3X3i7jn4LYuk/alayyVvJM2wWSf0DFg
AwRnz3Lp/TjDMRm7aN80RZRtQ2is1aYpDapZYsoZQzhOTLsDuAPYsjE2wLmRLQUlzYZt96SSLfIU
OKhgXUNO/NlcpQ0jLiu/aoCrjbz3GcWkUoWIv6HBYJep8oXelt7l40XcKFG6GWZmvORchojLddzy
oT9QAhzskA0N24gKHT9je/ExSsL8/MEUzVMJxxSSDWlZizcLGZ0taQCgaFJGuOnQxPg5oTKh50+1
3MJAbZ4nbU7zpBmwYo9xoZwLdqjMdOjrZqKPIaI5av9OC6Yo3IIJfAZTgKqxFQr6cLAlfejWfEMr
+FkgE/jbaXNbjAXlvw2dhKo2nfpHqlml3aiANmZeFhORmBOZuMnmIrwPhdU+lG0VsXiF+WhsaFfw
TNRJx6LtTDQ7YAHPsttGIHBgt6qTc+CZS4mHzKcKjPmYzq1bmmak7szSFmdqh+YI2p1EIJ9YEekJ
4+KE15GcS2wuoIOYGhEpBFVyMNmHtE6Ja3sxlO4cIQR5B1nORsSvogGLhUFsKmrFWr7UhVXAdSOg
+sdcs2vdDlUjXnqrWX5q81C9BWFgALeHunfsCIrElTOGwQ05b462y+amu1OoIui4tDGPWNBYFbEH
hgzrHRvoGfYLXYTXwJpbxFgT0Sz+2NJ6IlEqH9+CCLAndmXWQ9+Yaif227AHyWd2fbfTs6HBLtwu
fbuxrX7BytHnFRAJxYKiUgZFckMrwBDER8FT8zsJV3ZXy3TxofeHV51KK2xjA1JdIE4OurKB9gVl
k4SPsffLPgyvzabiYQC7UkfA2tG1esm89BpRLgthGVGjZs9515sfqmB5YWXqNeplvWKHo0iSa7H7
Qx1crPI1IYpG3yARBAqfKeQ49PmcvtP3t476lHaXJXQe9s7Uw+Ra6Fn9CA1D3hVkFx9Ts+YjBsxN
yfdfd3v/0lh2UG+oiD9pqDLQ+dxRJYKtA8vInhHMH1vGDjpsNXYvRmpm3wyf1T8HcaQHodIVmoMG
n4HDSVvV4HtMVKxD7eBMJmBe2av3lQxnwOmpAjk/0tgN8+TT3cJMkooPGbT0OQJV4DrR6UwApgnD
aYZUX9lPlpoQdSuDhqz7Opfsjm1RBoRF5TMA/ojYKtigTRa9y5igQYbNBfjl0jZa66BPaIJciJFw
baOMdDsjTufpmMYBOxaKP4NqO66ayZNBh6FWOomQfp9WSoxYaOqOUScBo0B0kHdqD0PZYxAMdUIH
6ifOgbat3yuYUqbbaYJqkWit8LHvHe0XcU7srQhpeWrjmryJgBbyr7ZY2jes/Um/Z+4yQbJJUbt7
eZNbP9Hzqwl5R/aE149vovM0NF3J/FzrTOk5K8DJn4o+qGmTjvELAbT1C4thd52yWIFCN43sKeo7
6nNiB4jUcKj9tG0JHLi7WPSZ+k4LDQKbVOizERktZocnLTOy5yZOESyUjSkTihy+wPuRjYaCAy3C
mhUvQ3doK9v5MGRT3oYzw9JNpRbLC7NQgYyiA5K6FfNIaazJtl7J5mtmYcDHxZ1tmqFoQ6v6Cevz
+KAZqzXLKBPaT/VgqTVwHpVE5pFRFJ7IScHRmCltxu2Al3tpkMEbwE9cYMuiKcqgP/VRcZdSHlEA
Uq1ecHbJr7gaKAiJuB1AR/dG/CvN8v5untL5SGZ7dJ+EOgKbdLTD83iA85pWDY21JjDYendwb0jD
LmT2praQuOLOHO6/fu9OmGhgxVDrIVHQIfTR0Ge4+fnFK0Gk2okeM/wmJ9Mkc4qwURuhyBpIVSzm
pk91tff4Z6b2Wl16oKeqyUzXzWoFeRAoYoVPdTXUl9pCO8ttUJBfabNt3Q9t0ios0fnSuzQIw8dl
ENboff3zjT+GRAjmVtW9BR+N4dkpyAqUaBxz8TsvlxN7gtAeufqdTJs7gznDixzb4QrSUntbyZg4
QpbBh2qy9HHXoL1eY2c0m4magm6MNq4Y9y1M8moHmV78qoelOZKonFlb9KyB2LaakV8HzYAVPMq0
eHYdmG+0zbU0eDaSeFhDY6nM3R658WoOVrsnrZdzDGe9jzovhCB27NvchJhNW99iDQ2Di6RlfnGA
LjzlXlDUw1te6cs7wUwEY6i8QkwbBocwlpDWNYsEhdzXV/AvH17m96h/GdYhwT91LbCpKBR1Rt0V
l6VJHgPviDUsyP2Vpv7OIfGHAomHDYWjwBElGZqBLvj8sDlAfJvWgZcNRHCZturMGzQldv/LrNIy
I5CY6RJdAnusd03fUf7ZdPr6jQFq9VxLyT785uRPCDO/n/71rG20SKgIuMOff5Cm6FFDQ77ymiSs
jjNKO2r21ngqJuYFGvHA51Xi6FcAhG2eMK3YKFkOxX6im0sP4wz8CtGxbUtDzgiCb37cn3cGG9X6
s3DVWFgWTpapCe5ykdO08GYzJmy9aKKtWQa3hZ1Mm6+fgb8MoZEPMmG0NRsdDDLtz5cBmVuiNQE5
AM40MhSa20b+ckoGfWZeEpeuD6VvrpvwMrG6rcXjRIJbGr5ACoKx0zLPdwfZiYs21OdNP6XFmd0J
phIJreGy0YKHb37ueuafp9CGjp8OeYSOGQgb0OefO6EyylgpSk8xIqgBCVnRUjqEeTStdujjqNmy
mmKMpTQ8s/jxG7Z9/Vksgifn/3B2Xr2NY2cY/kUE2MutKEqWext7Zm6IKV72ctjJX5+HvhpRgggH
WSSLZDOHOvUrb8kCZ5uQaD7TSAgoP2nyHR5iqob2jB56RWkDphkUsXJNzdHLyQfD1+GrwTDqS4QR
7jBK3/TQtMqpwIU2CgI3cApWVjX/FC2s5pUJmi/txXgg7Gf1EA4bMiCL9WxlieKbMhSIGfjdPZ4A
xJO6Lrw+M6oDSDtkKtpJfu4t1OsobRdbzeqqPVdn9kW8OweeBjZXswWaYxYpO14pWRmzwaK35BpK
23xIKGrjcdHnOySu00M25OYKRG1e+cUPBxEOsI/iLL/+87n4B7Qx+Jh4V+M0XzBV/mDqdf4d52zr
tteTeKU9f24o8NQcUB0GqKwvoBA2/pKY59BIkoMAv4dIhfOb+ESHyLg7a1pPJ0gAjiWAd/AGNmwi
FvV4HtElDGQcGEnvLPo30eDA0jKS6ctB+HwXKjQpmDx+2wLWIJVRRK0uLF3FQvRLHQbpPsqVnMi3
Nd8ub9HTE0H/m7IPMBJ4sLBkjn9QYTh9mdpT5k4V/t6YKsDD7p3sIDQ68C2a5tuvjzffbLBGYeOe
jBf7hV+2FD6QCh2Nfd9iB0QPrPJkJ7MfogkC3crtfXpHIasN2n7OZwDMLGH9XaMgLV/zrqZQFEh9
Vf8lVm1xZ1WKhWNbQh25DZoXdEARWs3yJF2BqJyZYI3IDogLjUwFSNnxBJe4mukkBZmbRblxr/Wo
8ueqwEJJQz4h0Ih0L0/wmUASNiZjQeSzDXCUiy1axMh3qG1eutufh+eP58Nhv/Hcq36zfeo3K0fv
Mxs8PuZHYy0pwGNAiiTPY93sXncMtN/v/3u5eVoZ5vTQHY+yCI1p92Ry1THKUL8PqBFTvlrZJJ8P
6+kP0QlhATCySAv0V9HLQU3ygIiBV38bboU7PnZXxk26G1DIKdx6O+zBLRxoGWMt8SjtnB+XV+30
EpuRmyhJod4Ee3Up7EaiX8EbRqpAp6yFZmpnHxw1KndVM9lfnk2GciB/sUHAvC0VqUsozYSUKLmO
uPi917xaPEfOVxH1XJMyjw6a46iLc7EsdqGKOqNmj1VEOhOlryLIjedRj+mMJagVXZ67U7TiTDNB
mJBRVB0Y7Lx//nlsJrMHvGII9HLxQMCZFu5J1VEcF4AZkLDX5OBnmuECFUM52MW5GrbbSC3NFVnV
c0voUDtRwYnNNMPlV0BOn8lSMeVbpfFoW/UHPc7fHCzzVh7X0/PA2wqFDOosnBMeiePfCykpLvDF
gBosRf0BICySX8OkrV0kpzeXqbAnIfbDAgWTvRgGyAj+INasxjtlXbu3pgAVjKmkfrXRBjXz1BYz
oaJJAsW1k0z+gby1/ZLBoX0ZAnBWeMA6f30sxGIXFHaPp/bUh/kmKETTrHzqmamnZEdoDgsdOuFy
QuqYBgxYltgtU8PwYquXN07YjAcRi3Zls83X9fFFgdoB80L/bUZfLle5lbE4GelR0O/tslvfzK2n
UOuQR+N3fqtUDcNiHIjqr+8txUTxn2tdxYhDXVxPyqQ7yDFSlYstHN2zGP9u2x6oLtqTsxJ7nL6X
sKVmehoOnHjpLg9TgpxoYqFWgL0oDNgtXVpsdwJdxFQPMrN2iJXLUPWsABEEAB5F/Nj3OByvTPOZ
La5qDqxCBIo15CgXP1iKklr5BBoLpc5uxqK3vRTxh5V9c24UyC8sJdcu/1rscDGoeB5F+AQZxlB7
QOtUz+w1deW3nPCouQux1IDTgHAtP2lZUw2cLgNNCaQqG0W1rTHM+TVSk6o2GbieAxXxyGumlGaK
bU87fBVQmKBz69Kks25iux7uGvDgbgmECXn0OpBvIaMDS6yccttkVXOdtkqJrWkhtllHs+Ly7Xrm
bJHc8VZQsiOmWOpUa2A5ByVUUFSrLQudfnB94I8Q56a+c3mkc/e4hsYsuBZEXBQO1/G9Bj22Myil
co/jfVbCvQb+BCu4fJDI1J7iTg8O6hRWT0k1mQcw8nT0MPS8v/wVC5n/uRTBq2hYKONzj+vWp+7F
P69JiQFBFNiUdocmMevNCHL1zsAoDOi7X5dbyQ7/q4ZQA/2VyHtJ7aMnLh/972APiJGz+vybcLZ1
gfEvN4t+qCZ4lwoADxQJO43XHeTFgGmfRRM3Rvvb60ASb+RMxG/DiDXt5Z9z5r7SZgA/tFYIL6hi
HM9pkwNYQnAgcaVKi77RUbBfcFgGTEV2RvswkV4N+p8rMe+ZPQP3FE1eAl8e/1mM598HOcUxyaZ2
FOFo1gGOaJX4tm4FcDU7lFeGUj+JYosb2SSdp+T4CYRf1rJo8iZhhhoyilegWDaGguXbBmcwJjpO
AXXJXUHvuob9h5BBliSvUYInrRxo4ikPawcEB06nTivdVm0ecUYjpBm2uTLFr5MJ54O2Ugp20sET
sPO02lIF6mG2oruyX2jGdYAQyy81KZRfJSrZv/GtVTIPn1r1vgNNLlGMN0xovj69PWhWNVaELb6Y
NJTUPvgloilHPSK1UWazNFV6bEKlx9y0ddJ7uKTmdynJrRsM1ZDug0g03CdiomjX2UK5B4UdNFu9
U6XQtRpRfrRo2ODhm6kFgnijVVeAaCXsPMs2Nl/bxlDecQUov2ugsvH9KK1yfJ70VFcPQgqp8FmZ
kK6bvqT5xyUWXztOONIIobX6nMqBqeNWJgGkrkJ82TZULSTjoUiQ7vDkfrI+oMGk1ZUIRnEXkr3i
B1ajmrNFRqDmCNl9j3FQkvmhGxQKPCmFGBQVST8DNudkgJJciPOg4kwnp85mqNhlQbjKRmQxwDU+
2IFhYDM91qhqO3U/3rfmmGg7/BjkHxm2qz2kqiB+q/wsGLe0fKtfZpGhUlFpQRJ72BqF0cZMc/5Q
J8dkdUsMNyuBl7a0TacKE3lUpBv8A6QGUV0p1WkUsKMwAqv1Em01e2imZj9VAZA9cONTsVXgpFyT
Jvvjtizt7psyF6axy8R1ZIs1QXlIDd/KbjNUga/9jK7rJqEG8peWyzShPS9H6TZpzPCuazHQ8wDK
t3epcEZ1jy3lDC4bZODGgD3tj5DGFevJT7u1ME4tPT1tHfbnkNQGkMCuA444CBkxt14qAAroJdbo
o5xgFYeTY3JdqWOl4t8AvMVoS0xIQWkjjW5L+N7hxoc7RyN3fbSNKOXRmkdi2US6MaK4oQ6zZwm5
MvXG3nCCB7kZNYCMuq/RmuurUbilCu3CK2RsU7NOkMqLIsmlzdTPU12YStfspShoMg/Z8KHcTZAL
0awrayGuMD3DQlOnZhu79HDFtMvMXi9pshSdeTVR1qf7VSulxm4PwUax+TIKomGh3UydhH+lkJPx
Z1UpfndtqGXTulJiphYC66WCAmphYPkGTmbAn07kOj27KqVWI8IgmfZjN1SIdAOIKO/tFnT5ntYz
0sxqPVrfgP1aCMBVkZUfprIDNxtwYkcvruz+JbCKQL/iYcIbLKqi/rYArP7e8Ub9CiVEsb2EdxF8
UwYJewvSslQ8KTBb7cFpE/SqokENoCVEwd+okfPXvkhmb9paMYpbve65Gyu5Za/EGGXKHsaGLejo
yvd/6+PYvNVWotoAqHrrQxCD0S3p6qT3kknqi21Vt13w0NmUyze0R7EXH1vfwXha9sHLdPGjAXzl
m0Tc/hxmGEpnmGOifoqFMi6vdjoBYzAa5TpuM0ylE9kM/o6Q17+BOijeLj9Ip9Q606K6DVMWwJGM
ztAitMscVO5rp8XZhQ+FfVCHdUOSht373oiRwtk2RuP/6jNwzlTwGtCT9Kp/SKFmXo9aqbf7QK3E
Pk8jZmfl007jQUtHHAixgLmqTent+N0qQrutMBXh08xa/zbSkZCvx85oIVGo8R/8kfQ/fZuWWDCB
c5JRA1fYZUZRF/qWbK3SNkXo5O8pCLgWBZUw/3X5+86EJhb9NUenmyHTL15S4WitjZbSAZRVEiNG
I3YEsIYmQIDK8iQJ+lkochkgMm3fwhlAqxGKH8HbWaCNJaNxm1jrfkHHqR67rp4QwTWxqwcoaaoP
Bma5wBDCgT8QHRRscm3J0J2NJQSKp5KDRnlT0k3boKiAgploRVlvL/+6k8knuUERg9mfdRTgSx9P
fmNJE2kJxhSOXNoPRZ4OL3UtrymWnG4/hqEebc6yEAaTuYj5/SrCSSqMZ2X41JtNRXzdgUIqv2Jz
tLNy4y2LpdvYngjWndmcsreQ/5Efqqz7ak5H2gGjEW4HLCogOIsKCWpKdtOr9C19bfR/O8Bltnkx
1TcC7VHvq1NLIj/XBAnf0Wubtc3/jcd6XfSphXwANLnS2pda6v8HlGSNJ3e6gLM4i0EVHuFBHT70
8Si6MxpWDTTMVUwEY3s90F+jqA5WylcnsSV1cdqkDixYm0B9mZ/S/wYkWdKzqfwuAcVUTTtA3zMA
wPr55Vmj6ww8gxYOFetlCQsZpDq3oDG7uLujqB1Z484vpVVvE5VpOYpfZx8eR6XlC1lZRavneNpa
gwswjmC904+tQJDmgmh9kpPJ9lqMOrHyFUOLCGFPHxBb6BE6smb2BZq2PURDv8QsuNVmLZkv/3od
NAL5GCojlJoWRdc6xA+CFjvPQ5WbICbIwJFKs3ZfHoXOlDVDHz61YhY/3p+GuEIqTbhOAL5KlpuC
hhzowMujnLaXkSuhaqPS9J4lcezF1qws8L6paeGvXvn9o5oAitx0Ghhkzp+G33ASemOVpE9QrrRN
3ZRil8uVcZ/AZniqYTQWm2SYPhIjQHfFUtL42+XvO6m58Hn0JmgUcrNDSJy3yD8ppx7jA9ymNRJr
op6ZV3OLmaOKJkMU6U8TWpLf+rQk2bA0f5MhIna4PP6ZM4VzkT0/zIqBE+niKkrQpoEtRcYgd6l2
VeTQBIE7D8iB84J8eSio05RbcJcG8bLsThhtYnZ9rJQuVhlQZ3ioPFPFHltUmBZeHuq0noCmK9fE
TODHJgYhzONphVmYQl6tCjeNx/oQgul7i9Ef+tbibXelAih5bFsleQr8IKJlrZrvba2hBXH5Kz47
aMfnm6+YzTU1+qEokCwWF4iJgaTjLDRPHhpdj/4kfw+Ttvmd2iO/WTEAc256gcHdDRmk9pZVSZXd
yJUfU3Fw0BIaJUN9waovfSSlVisXqpvgYeeyRVB0MuLOxd3Nuq8Qlja8aerlv0nTDxoMsMDCW7LM
sv9sv6/UbREUIULjgA9X9u/p/iH1potIu4mmJc/q8UQ3sTmUaOYRQJBvbXFywstcxOp3BR2hlaFO
6hmzsSgPDNVenSLl8loy5FLTJoN23qhpkXpdySqCPWVc6Pe2VtrDlcV/WCiRQZ5Z2blnRkYqjo42
TzbWbcuRzUqMqAMB9xygAr8hCzi4aAXi92gJ7acaIhmt+yJZiZbnoOd483AFU4iio4fgEp2h45kF
klaze2gq2FMNBcbvDeOdLNC4q/0I5xnobiu/8hTIRcVmbi2wjDgTo7l7PGJSqZFMVQBXskQRLxkF
ZtNVMATSdiKwW+0wBlpQgZzXpOdQxcyR2n+ZvlhOjtyI2qThY9T7GPoVpUQmmFIkebUaFM+LSVeF
O1R0Yw4KtaA/RZ1XzyGvmrzNjDD6AYbWoXYOMOyxlklb3Dy3kYxXY6Q2tVaKU6/EPTC5HfzElDaQ
cwQG5G2JybqwJag6pj4p0laODP0/yRrr/CqGnQuVWdT0YURFySvCGP17JVVWuC2n2G+vBmw8A9RZ
bUg6lw/9yYGgoc5Rp71tghei6ns8ibikjTmxOfjvqa5vdUtrr2pQ+jsd0ZCVsHlej6MdQhP9M6ZD
d5rTtyzwIWpG1yDqWjeHt3mXqG0MizhocLYcgubKmoBZ9uzpe79IqCJd/pknER9jz4Co2ZKGwFJf
vBu+KaQg6qbWFQAZrmkEIa1MF2PldToZBd0FmnszfGUWTlz2Zg0d78psojcKY9p2U7oP95kkJ38v
/5aTJaOI+JmZYrJI22HZ2IlG0spuYBSJ61gVtwEyuCJeCXfOAO+OR1lsjALMZh8pjJJtfj9vDj9c
7+np8u84jXUWP2S+Uv4JJqrSavH7Ywhqili2fMDH8T66Tb55SXbshc1aR+xTUvxoBy4GnC/OfwY0
bQw9p4YBR7f3pm2DFUB6px1Qudxq23wn7px7ZS89J1f4rOwkd9w5+2KXeopX7AwPnYRNfjde2V61
lVdK+acbh/dFn7sv6LFTclhcnkqjNeCAqOmWSKV4lugoQWnOmgbJmY1D9oa8BluUOGNZNIhraEsh
oq0umPXqYDSGvDPjIXusy6LYXl7b+TwtZpoEYc5eASSSIi9mOjFy3iUUNyExFlA9jB5DGphr8vdG
b6u7OLOo47SoEL4KqQowPIgDaeXEn0EozhqHWM8RLxr0RxZHPnacZujNIQd3iWM1vc5Eu8v9uvtr
9nJ7P/JA+W6XqU7r6ujG/skJpgEAxkp6nQYgy7cY8YbvFZVkT+sdWzoYStI+hybgGFpbM7E2qYA/
rR27eaUXE8cloppgzcGW2s68U/7ZooAORDs4oI7SGRSpNs70YmsZ95aVJy91145w22Tlz5RM0c8Q
H7vdmHRqtvYVc8q0+Ap6W+Ct0MylV73U/mxLlDEDlB1prSadf5PQ+8S+GJk/4GRGDRRSpVfhJrgY
QoBJ7QrSbjkNPSXE0HqqAk3/uLydzkCFaJog6ajTqwFxthQv71K0thNs210/lrs9juHOVVZjeFf1
WJMEqj5cx0RTB8UWspfgkP7YxOHwjeoNVHklkR6s3MfJADUwjwR3vKLpglGM4pt7IOz6XQMUb+UA
zHfXcgYpENGank8boITjdVQkVID6FAOoLsGvCsR0cwB1jv7JOKWvupquNT/P3CDAWgGNKTw/gFwX
43Ut+iOZP6SuSaP4HhZdeSWacbi6vA5njjVBl00yhLIZRJhF+Jz2wgSwZScQiYzQ2ar0VbAbVJrk
DT01lervNNiuLmrsGFFR8XV3Qojl2+VvOJ1ZbGuJWLBYALJJjeh4ZicrHUZe+9htWqf9HimFjcNP
M74Zk6Fdw5iKVsY7Ax0jYKAz+YkbBvG8uMusTsvRLAddImLF/k2eE//lblOeREz7TYSpfofnnoCk
q3f4bhnxwbetfqsn1BA3jt2pBH9j8qij333IfcdxszY3VywOPmOn4+021w3w9gRWBHxwCS112hyy
iUZGbleFUjzGdo8nXlY55h9KULm66QBjP8pKUv/UgJo6eDi1kIcsrdDvYD70FXwhrag3E3wyCEfF
LM8AYkr8CtIqeMrTUPysWmQh0HOrjesQCY214PBMvAElkquLVaUjy319vKxjXDlqEFKTq5MCrlgO
5ZqKbwjVZ9s35qy70istHmHQXJ+p8QRvCK0pPaRQvcMpvCrWKjHzgVnMqMoXYY9MeIwn4rwN/7mI
a1Wu42FUEXMDOnvVIH6AJkKj3wBfWk3/TxI2lI/nxrcNOHiuli+OlapFI0xwJNSpqZg7ebCb63wy
0xfDSqIXBQ3IdsMjG+x5F9oNZrH1Q6oZwU2tmOWVlVfdARRwfp84jbNJIlEcJAmvZIVuzVrOdRLC
86H8WbNZJEh6kEzHk9KEMMQaJOrJaXv5hzbUDbIecnNTxMjeWrUUonHTlQcH4ceVHX7uFBJKEDXY
uCpzyy32Ryv7WjVpBdVwrS2VXWg4EU0sgP3Y09mF9RBCF4afiQEz/CdLOL+7uOu/OXJXy14Ht9FG
VyKvb6XabsMtmZAg5+tGuG8Yzirayu1/ehuj2E6HRiPLIaBb3sZW3U1TGEWpqyV2ekvXM9iaSrUG
Cjq3GkAluAQNMuCTR9ER9PTaDn0AOyi6lwRTZZTaFfPvEA7mY1OLYd5KOpZasLtXJDRPmxPAyg1Q
kygQ4qzD03O8Eyyj1wa95yWYal/saYY1N7ja9m4dSmhJwRrANsQp5nIZm/shdcC5b2JfE9/0wuaf
N3v9mXJytQYiOfddBn0Zwj2chynAL45SoDoV8EasA2muxvo2g43/UlAU2FiJo8HPUePfemXAwc9U
QDBVrry2iZwMnpHZ1sEXWYkuRlB/nasKwJljA6KKV4QTdDxbCAWrZRJCm58oJr5kdGw9cAUGxs8A
FS8/j2fuLXII+hszMJ/az+K1MkdFQ/vQr93CQRGuKttsq0ZRclf05lrM8WkFcHxHomlof/YfP+HA
i8kO/ZbFD/XGHcpUHx/Q68g8Bywm1ptKUN4jzISjXRKW6ChIRQMIrDJ9tFxqR3tP4oqGbpFN4auA
KKhsIrkNHzW7CKC3WvyPW92SOmQ44gnXZise3yeVZsrGIcoxXMvJZOve7hrN3DXA1H7qulDeUZir
31OUUt4USfmjOqX81iid/LMy62vKdOlu6kTSeXAk47dWRPb71AiOh4+jcbAvYquWd37UaE+1U8sY
/hUyVM5GsP9BXcTOtI2VDLUzKZUIhqWys0C2SVmI41vp+B9Kj1DJPkmdgcsJuF67mTGZNFrzDK+9
Qg66AcRPnkwuXksN6BCYLW+RX6m431nB8Nv3IUJuCBrHgWZyN70b44AgmZKhmMD/PZJ4lxsTlCgy
IMN/KQXHaq+D0R+ReDHTVy0wzbUk7vRZ4gjxJs8+A5AgPtPpf55AhKdQS9BBTzCd/qFuFX2rV06/
KxNDvUJEMEBbZKhXClJnLvq5xUQlCk1+XUak9/isJP3QTnVFQOWMiFsY0G9vDQSrHqdYNgFyDJa5
rXuVrvEodVc9ALhtpKTtPtUy9amSnWkHaVc/BEgmkNnJwrnFp95YydfPXDOfzFcLtxnLMpSlwLxm
+JlE/ap2LVSxPEt2ki3YhdjLaef+jAKru4fxakP3BplEFVh7KKRRuk07c9hPmRq6iVIAJbp88rXT
o487nI6hG9rGFEaX69XC9dQjhEBQNGqqOyUcqMtThOry7ZDJ6Qe6SsMAisGOo11c92UO3KmIVKxV
cyVw7TYZnA36nEO4QTkrgkmZRigYOmURv4bR7AEkyT2boYEzd6cpHXqHfllJ0pa+QDqgRUQmCh5S
642tLtrIuUI3yzJdNGLGyLUjR/sbTT2aK1OSxA/VaPp/6iZv213gmOMDJXRxDWCx/CE4Nc1KpenM
RqbyAzuJjIWe7xKuCY08QHBR1K4+SS1Cl1rzl0xV2VZZ4G9icHgA3sJ4JQY4WQ361IDr5yI1q0Eu
fbyP/TqCZogQoFulUnbwrbi+Riwjc9GUWotVPy/1o4uYAWg3zEhGMkCu/cVYmgB9xe3i2jkirp4/
SOIv+CblNfLD+Kekt0SQRoBfExrK/UvSSzi/UaM07kJ1Uv5WqvKfWbXyJhu16dUQ1vgRmnXzBJBo
er+8Rz8xqYsvnQMjChxzlA/V6PhLG782jEiIEm6zYQOaHXOkXdt+7I2drogxulNip7C2ZFnCceM8
Akntq0MPApK4jfoYWuuTG2Q2uFS1CPr+AYMysXK6P5lOi4+kbgS0Br90ZIvlxUfmTVOyehrKQ1Qa
fg2ASv4bjQxVBCdT/XfLmPDKsAZz/BOUcfzWTTKKo7VaE+IgA2rrboCIC7r1VioQIlD6LDjIXUmj
om9RND8gFE/s7swZmu403QPMU/RCKZhZNfD1EsEGdB6TDn9k6i2eCvKxhG8OE2vvaDQnVrbpaeJl
UaiDx8PSsxwA6Y9XRLea3OqTAY2sLtMPXayEt7LQ9V0mkGetoNxtpwRAaQs2wA1b0EYOgjZehSPa
//UlYGo4oHPtedlxbXhAtTTnignb7IcNbpKmd70PVek6iAJlr3bDDpD/wRrzfiumDAhe6qykGZ8X
92LpKVvy4EGdBIO8XHqfi6qorfkb1Lq/B+bMSxN2sfzDDHTb39RBprjAyxEitmTAaQFCjb2s4FsI
Kvpxhp9v6zCfDn3u09sLQvnO0cEs+nRTbqveaHdR7gukLYdhnwoKQ6NPbQ/0nYygVpJ6+LJVO1gA
gZfRZnbHuhE7O0eTrJAbrIQKW72xq6p5u3woT28qfigwLdAjMzfl0yfnn3c+jlFDqB2DoKZ2/FfM
GIiRitbapaMsnr8+FPktGw2EA1WqRXSKnmRSNRHdl1YHC6ikJgLmTYcZ9TQUV5eHOrOUJF+UXuYi
Jr9MWwTdwLTGQECscfPG8LdJi3W8nNbFHmMa1VONoN8ayLZpG7P34V4RCW59xKDwzORg9sos2yvh
xwiA0ULuRIsNcgYpuB6Ig9yuL8S7qqGzghqXzhkP05d0GIJnn2DKaxLQr3Uyu1UXenyjGl2xG5Ks
BeHZ5vJBM0ecxnH6uxVjUa6hzE8KyLiQzo/cHD5B41ym6MqIJD5lwsxNrNH8kMM8zbcooUqPVplW
b04BBN2FrNVJ+5SfggwQxbToijwZdX6gGzSS8JdqiQ0qSW12yWQ4TyF41XI79Lp8VSo2Mi+it8KM
xmlqvKlNqf25vHDzuhwfQV4yRaGIOR9Csv3jC0lzSPTD6VNPp4vuldbHDT2uxx/W6FAcmaK1e+fM
9mc8hMYQ+IFPsYwOEJMYHNH5mSurna9vxsHyXb2nS4uWQVyvpGcnplO4NZCdzrBSIlzEixY5kx7p
gF4TCZBF0vg7u6nbm6CNpLcWCc8bNHsQrE+QldkMUo5D+awm2cshEnOtUqEXk9vK/vJsn5Qq+B7K
peQLswcpzfTj2c7stledBM38aBZ7FeCB91KoaiujnPvZnHqT9hMQgbkDdTwMXnNJknUolhRjZd/i
HRV8G1UBAg+dtgMKV8bWTzL9vkAh+HHUM4CrcTfcGoPUoXY9VD8u/+h5Cy22GN9BDwwJExpi2qJ6
0U5R36NIDJccv4xN3/ZUy4dS3dWVaK9ErTn/yYFDkHJ51DNTfTTqIkqD3534SAty/hzA6LUyyts+
HMTaVM+B5cmPI3DBOAYoIHC146lu0gRCGsqJLiChtyobgu+xIUKvQR7P9Z0o5tqNrPcI+ZGXuhkT
b9SLfJcSsLHHRuWbHfrKCoD03A8nFEbxgDeVXbaYbqnqhJJrIS0zBeB7YErGlYFR1MqFf5o5groF
nOgQX5I/otV1/MMtfQrVEGd7jEwt83ud2TXAD6V/w28m+Dv4o/pDLQF+eEWW5Xs1m9DZQY6R94EQ
LdzUWpI+xwLa4ibtR+W90hvLIiSOojXxlDPT8fn4wQKeeynLBn7Ycg/lFgsU0EtDo9ZJb8xEGIfL
u+3MtUbpGl8U8K0qfzOfgX9e9UDrRtJB8NGjDXwQdMXoTWkMHdR0lO3loc79IMJH8hwdIQ3kLY6H
sgtnAtrNHTJaQXSbjymUJiCp08vlYU4BA6Rwnw1lHXl26luLcYwgKnNHB6A24Nj3At9EwW5OxfPl
FQx73+3iri5sN+pCoNB6Kwbkmgur9FKzjqSt1JYiQhQ8mwVVccotNwLWd7b1S8whv37SNXhAqGTB
R9RO5GbwhEMquUFKoZigzdGjcG6QhFyzvT2zwpQ5Kf5CJka3YQmAKsJCtZuIYmasBDmyy3LtaZKe
CRh709oRPjf3+KpQ78ALjXrvssNUGShthmkGYqLsyQbmlCWrlPwhz6j3poVSPWuTNm3tvLDuVA0v
86TIJdcPdOdhEoG0beWO6LdymqcBUshK2H7u6xAG4S6HAwB6cRnCKuXohKhq5G6Io2O7meCgfahT
YP4mVFfsu5G4zDzEiJHdl7GmF16T5t2zqdk+0mwcDR/lVDmrN7Y14IqhodqVbxCzUtZACWcOCrAi
CI60EaGSL7OLIkBMd6Y1uNQpqkOrIqgzaavd+zMPABEedMb5uoUfOu+bf06+XtDiy4e2coEGI+qe
cRoGx6+3KjbdNAOiaGuhoXsfF3V4X2BQgauLM4U/8Kd4B5mmbQEflWt383z3Lh4lHN5V5J3mvUNy
ffxNeBNUEN3oFneF1T+VeoP4lSyS/3BOmXZ6P7ZXoEU8Kc4+GtJpTx+cct9TJPNWrpA5zjj+DlpX
OmEI8ErS3uUbgRp/LjCNwPwuysVz0cbFXvhxvHc6VRwasMC/9TKVN50dh29xN47QY/u/ia0+qT3C
mCCjcX5RMObWsBjYFTbCFwMJmdfog+q1UxJsL3/vaaBC2xk0ONI6QJ71E7yqlDhGmbOKkgRFruF6
u8PFwLlJtQFPUnQ49lLa2yvNndNdCuiDg/E5R1STFgFE3wez7UgrKH/Izd1YGPo9KB19LRI+jfNp
6KmoBs3UZZXg+3hLNADy7KQDS576Tvq7bDT1uQD/9N0ue/0eUXWE6xBbdn6ZZoiPAzUVVXFzA41Z
lB/99M0Mm/B3jUTXvUDBFRZfPaBPjjWp9X55Dc58J2kI6RQUC1p5yzUo0raWGrkURC+Kf5WiG7GT
wkz71ue19hMm65rX5Zk4Bos8UPYE5niY0vE8nhiMH9KIUJkkuczSZKN38C95UXDyThV9+m6rVQAy
x1Sz36Uej494H1rTzjI6rfCowSZeLTT+i4IwJ/aqMCyvQWgnHwDqCQYuT83pCzQ/bgCcSTVl3v5F
VD/3WtK0pOKsQGmmuhqE9wA6LeS2qc1/fSgoJ1Rv0T8gW1tMSmdEbRxpFGY6REM99MmxObPjbjOa
w1oL7cwdwb2JhgDNTRbAXIQZam2Og17QgWhaPQVlOanP1A3s35OmBteSI4/YbNTyrKwRp9L3kiVc
uaXOTCuwNaK2OZwy+YjjDRA4UYqquIzSmlIJL6g7Z5vrebJx9C5YiRJPpW0tuBwMhJwfoSJSYcdj
2XkMXEefx/KT3HZBpocfeYW0yAZfo6aBTqJJmYutzOTsyIyN3rO4hqarMjXxrJIkdOY3xJmhszGF
I2EgQY/MNTM7DFykpyv1EOAojp9N0ArPCVThbyWn93+WJh41mw6GrYMFGRnCys48c3HSAKYtDiAX
5aAl2DiSMizpAyhRUzoOP/RRLg521iNJjxfKE3gRSK/KkLxc3qNnLk6oBcA3iVLpmC1N3uyAol06
MZeAMHyvpNC40eJeXsmmzgQ7RGCw7MHDoT+BEeDxkg1K2ye14jAMJjybKsMSbCOHSMNLyJJNm4je
64E80zg4eimuS9mgteLEkYfhkg44CZE/8Hvypukqa292SSDWbvbT/avD4pv95/At1U4OkBXONdQU
lo6QM7vDCsV0QFaWBrgjVYGUGYc9vN8wy00ZFznN2o2B1Sso2wtkdyDZQAbJ69T6iW0WenJdCAQo
lL9MWCBZ0WxaUHQiNJpxi2zRTnX6U6WM+AB2Zz/NNIQ/jeThdjRxd9g0qRnuL++O06YhiSl/IW/I
RQYmdvGuwtHCFFQqAjcrhOahEGri/gMpph615AcXaJJvSr+yPSXWxbWRDv2uqrE+7wYteG7l2ryh
5fx1dBs9TMS8DGoycEYAXh1vJm2ywzhoVWlT0QzBObG2rT9JGcY/fE78x3y8bA/ZhSjfRXqRGaA6
ZPFCcSordr5v41HGU0YPO6oV/10DpIosMOZu8XXTSbzXl2fw9GKmjcaNSAhNIYXlO/7WXtR1L1ey
BKKuw8avq9PeVbpeekUJRUUbTMalSQ6wwXT9EMWGjaJUazTA061taDPLkKIyKDsqlMefUGJzQXiN
wDssiV+W5Cg3Tqv96QfRrLBHT+8SBgI6yqMKIgxk6vFAUkghgs3EQFXvu4qSxHRK6UBcntFzo8zp
CMQOVBbYCotRGglnAYs8R0t8QgbRYEwA7erLo3AnssNQGJmv4qXKijH28CVrJXGtulB2M7xwh7p8
sJIEnv4WagMmbSimZe4vLGZMkA7PNk4B9NQ8v6H4J7Y2rmLe5Rk7c/vSEyRknaMDInN7/ox/sqvG
aSdNET7sqj5x7qJy6D8CisoIG6AI2bej8Y7NaLz5H2fnsRy3krbpW+no9aB/eDPxdy+AMmSRIkVK
pMwGQbmE90AicfXzQN0zo6pisObM2Sl4SABpP/MalHc8mC7IOhfGOG1wMyCerroFt5EsvikEZSZE
nr0L1/n58iRJWKnNJA0kgKfGuxzIRhwXBRIzdvsjzgsTmeLeesz8fPh6YRzOM7q1wsHtSrvOYVee
LB0L+XQOi1wLsbwddka3GHmYGWZ/GJ2l2w4ZHUUaLY4VufpsbmI36T+OfSee8UQx/7LOHHpq5HWU
oPh2Lv2TOckqqgKSdg8XG8AFW1/ma9cU+YUQ9JymyfcSk3NMsnqg+Jx8stBGFectBr+V2eVPAfd9
mPr0V7AyAYVi6xmFB+yn8mEaf1gkjhu4SNO3t8f9fIap1pMz8R/aU8hQHy8/xIpQOEkRpZiQKN4l
ihSQmsWI31V7aVRfubBWYU4fBCPMMlBlJ3cDLtmcs+VQRD6Q33Hj1AUVtCUtBuMGr0Gw/zJxnF9F
vXgpZGPHfme0KybG8dpqCe0eAUOQS1OGHTugEy96eyBeaVxzNHJwAWkMyOZPucCJHEQSWwWpkGOn
Q4Q3ab1HKCf5uBiO9h2PA8TlixHLsDkbpvd2lWH96aSJHa69iL8sA7cW+1Yq3QrARgT0ZFrwbisS
bcjLqJ/HAkyaXV67uNrs3v7ms8lfEYRwWigrkh+CkzqefIMv0clHK1gYuvatKdL6hj74svMTR/+r
pymPAmjvo/lg87zTucc4wG7oNlVRIK1kM2WW2JOR/+XKMZ4aq7YF1zoqK/zj+IOqWEtnJfFEEmnR
XM1E6BDffW/z9rCdxQ0U1Ck9UYBi4wIOPdm3aeEtMyYh0Kv9an5q89R6svByePasXr8Gu+yGwtW7
qxmXI9gMS/3XZ40i8Go5z9bVeYnjj0zjKagrlyyKCGstnQYV63TEY7HGI+TtLz1Le5gvOJY0F1fX
eXbu8aMAh5WJ1mMzbZo1dp1lWJkGLq8H4NL4E1003F5X9VE1DYrSqgWh/0adIaB6/LgeZcmgmciE
S/SiQi7/auPWJprMrvTpYCJGYebZtEf02oosH7dLiF7kRD5gBiPAj3mVGVttb6bHt4fB+B1SnL8Z
XQIgADScTm8nX3Lp+C1+f5QHcISTIy4qkd52ug2gwpRB5OQz7nBzaYl7XsCtIwVe/KXoqMPRtrfs
H6kAZbhPwAm8LIOlbuhJj/sW+UQzQirUBIhfVlx5onEUkmO00hfQP8EycDkUJdhiYYyPACrcAVJK
qzsfXJdyQlijbFZGlF9x1k0M1X1MYgxRIltIG5TBILEu8TqpygPBJ8DPigM4Qg+KsqMutG4JB4kl
5LYa7DzdJIz1Xa8FcYYC4dTfjCjY5mE9oIMYJguE5n3SZgtGV6BU0Wqa3O6OvpSfhT0+TxLc6Ggl
Udya2kvmpfImSEDsIcOVWixSIdxyM0pP+1q7Q/VJeLGJ2XWnPo+Q+X+IrNa+NlCYwQlYTlKHo5l7
aPAYo3bXiFJDa82WcKsDoqP2dlrFRzfNNGALQmyFv0quL0irgp7JtOtFT9L9bCOKui+FmyxhS5cO
okfdIDWGObS+0Xoz+FoCMce/q7DMz01fIZ/uVoO6hY5XZrCunXi4rwT0r8g0hA34WRkNpM4pluaz
3WQlH5fi5yR0F5k1026xZcvofaIpxoV937Sd2YczMctHsMAmGkmz3j11lSyrzRgMWBGC5+08hrZb
2k3crZ0Nx1DIyfZQqptQqmZ8XvAu/1jqfuJHWdMOtFRZJWLjgx7DJsBc5uWwNETYKPpXJW2HkYsN
DzJq+JsJv4YpZJW5zgZaC+06HEJxsJ2rBult8mRz3vDidbXJIU7+yJZ+ZndT9TRDMfvGF8uoA/Rq
A1Q/QoBZ4/MYlAsJvpiIMikw5yCYZ1n/IFMb5w+BPrbPObLAwAUBV2mYEdsIeHS5bkSD0QPTTgmg
EnBW1vS+KjodDHc5o5OGJZFYO6IJjo0YUSNjx35KQhFL7wldwayOrCTw75qlm24tRtOIRo/iGf59
tpy3C3NlhU27SKanWE3IWIyeCscs97cKK5E5HPuWs/j3UfBf3+f/KX7W7/+95/t//Tf//l43dOxE
Mpz881/v0u/4Zta/hv9ef+3//G/Hv/Sv++Zn9WHofv4c3r00p//n0S/y9//z/M3L8HL0D7YeSl8P
489OPf7sx2L4/RDedP0//19/+Lefv//KR9X8/OffsXOohvWvibSu/v6fH13/+OffUUr641Rc//5/
fnj3UvJ7UVe/DOnL2W/8fOkHfjn4B/c6MEw6eoRPpNN//5v8+fsn1j9gu60yN1QEYRGsMpYVmyv5
599t9x+g4vjp2nRcla+4rvsaWxV+ZP4D+BjlNgO861r5Mf/+v7/8aI7+75z9rRrL93VaDT2/fXyv
6Ejgr7GH5yJSTXHilHI3OiCI0bhMOEuxnKtdraKx2OkX7mXr5Lb8/ZiVP8MQUPhAZev4+iqkidVH
jF4qtk3jo2v2+nPr6vizp3bbPeKXlT4mjYuhslVhDF8NFRh+JRQHW9Za5T7zMXnHUcrTPyU9giKh
qiYfVTu1emK7cDxvnMotPya5Ksqb3IHmEMIydO4COSV4wlY4joT1OGd0k8zJlyGFGu1LGRvGB1mk
4EpzHPj2SnoU/pNyCD6kNShnCmaOvsG6MbvhFMuxn+pz/94foYtfCLDXsOSPK3QdHZR26ELY4JRA
BZ6EtKQ6lUNjl8slXqIO+Vpv8T/Y1ZNwWHT/dTL7f872SXh29qCTaVgSBDxkz4MQZvykGlxPCz90
LTgS0toaZhCCOTsMkMnffuzJ7PNdyMAg2ICOPq1h2l3Hsy+wgYLaqQPqVEAKpjqQW6J4fIljL97Z
GKMDPx28fx9HR6fRn996lrWsTyVHIIinQoFqyUnI1AIYiAM5x+FijcFK0km3eeFVEXe++b7Ny74K
eyQedzI3l01CQWY/K7vZFOyYSxWmU6ggEDta2TTNCY29lS10PAB9WTmU62cND+DagcwyJs47Ig1z
DlNrbq0wJXnjgge9cOcLIWf8WYvyXZtmTnolpiLA03sY9VvKnQMN9LhTn9Jaxo/cruODNtaBOjSd
gZcjJWYcUW0YEGpvZ6Nq0FBysVQc/NU7b5QF3tJd7TzPmjXJsLSwDEINxXO+rceNvtNLw5hCq7Nd
hYtnph4bMZGXzAj8IakiHe3QiowrtnZ6QpCp0Odt4PTZVwgJenshkzhNwNYhQ2aMsg9VM6SS1qLI
H8UfdAaQ2FIjqsRE8MCy3fZZxZr61swXJb/PQP3rs+DCoqcDiAsi6smzSkDorkBvDd6pAZ8tGHw3
8vtxuMWkOH1PJgjvyoPUhdKvfqflWrMti7Z7cDK6Mx3SzbSupDbeOlZSHxS+tdsazajNnNtUp97e
SScnBXBNwsYVzEQzYtWXWH/+x6j4eLrlqsbYV1Wa3JdZABOkX/BTqhu9eQS/Luvt2088U3fgkWCa
gCuTUVGH809SOhyBirylHRb1sLDvncLzf8ZmWU1fVdOJKgTwivx3qyfFFaSGQA+lm8f+NnX68cXq
rPxpWBm00aTFaO8vmMeEEuaEg3xsOT2lHiR3fmZll3iAJ/faOlCr1wl0SWDJHD4nLW8dbXq12Ewp
wfGHBog7F8C0Pv3t0Tk72ShBrPU/amGIiYGlPZ4PhTC+i7ZnzOdU6BVpCTYgRvcy0F5/AH4pI9/L
LoEGzopjfBsbg0oRZWSyQudkETjCszRzLDG9p0EK4AzGULZ3gnbFJ9Vj88Vu1EKK1BVSAqroZ1y1
0ERUFPA99eHt739lmGEQ2L+V21CpO024bTWtPmM1+r6WAN89WMuOkll8aQ2++hhU2EF5ASHlMD8e
5tIp4Mg7DdaSy6RfF25eb/McjkeUWLGXh6mw7a+TnIvr2KRRD3Eb+OuUl8l3RCHTu7rwMYcdgSDB
JUAp6P9jCAjiKIwa5L+nfQpV48KYWNhetkUyIKisa9dEO+KvP4XKPqI1QOyN9Uo7HoFGdGj5B50W
iswY3nu1LEOSN+vT29+ytvb/CETWXbOW2tk1OnvGPt3rHvhFY5kZZ8NKyp3m9vm+HYzyKm6t5W52
c3Fl2aMJ0MmLr99+8jqDp0+mK74ydylwc+Aff5+Je7KDsDBy7IjnwCCvE3Ys6017yGwVbKA/1u9o
d2ifPSVlyq4W2cPbb3DWblg/HhA8aHGY1oBkThZZL1p9tP31xpEpApAaJvddRvd08Tvnntqse910
g9j3ozVdx8Qdh7iLm+vccOfNUnjDwQDM+s4RCJQPPvWaCyfNKyc/3TDe0aIwCYznJHRDbxquQOoL
UBKdcZ+77vgg6O+sNYtluvULo+l2bw/Ia4uBy3A92Ailzu6auZpTq7IgLHLOluDV++XGRlD8WwUV
hzaZ1W9SmtLvVO+rz28/+ZVTFcMFYg4kBFfHs5PFEIhRL52akpKFpvCm6CwWJFjITSDsLg3z3qXl
D/f0419+KgsQ/QlKsGvh/+SiQ4e7m4p55VFr7S9f0sdRMo5Xho7eQ+oz0pFO1LSU+7cfe6aux5z6
lBBRWiFWXXPB46WP8NjU+nUroqHAaII1V/dXvdaaxt51q/Ygqjp2gHLrjbalzmAcEO+3poNVjtov
NaxW3Yg8LuKqxTPiV2oiEXmF25FvRCIvTTzVKFVQZwjU8g1u72JeBWPbx3AU6Teg6Gm3xZbMbJE7
o/D9j76wyynsZ6KfK8MeHXXdmyVVt7lc+irqLberb3rMxJ2dqtPyyhLEnhtUpt0n058tvGg107vL
5Girvdn1BeWqKnPHcPDGSgGNLBIgLHMedGEtUTS/enskz+Bc60ii0k1PgGh7NZk6Hkkr0IrR0Rd2
cGAONzGkReCN4CyJfEW8G0U1RlmZ65t0KuRtnM8KGb7UfBcEmX2lcuQ8fDU211liBXftoJv3kyXJ
Mt9+yVeuMk5vcJkAewDjnR7kCjpUX01gdky9cn8g3SthP7XThZ7hK8cpDSsuCuqxaC+dRs920M2K
iSfuShryDUBCiBNIlzYa7p/pxo9rdWusnd2NDxMmSnNPv5DzvfqdlOHpqdOIRnPteC4GYI2pUsgy
uplmfDZM1UcZujMXqvCvTTn51No1gYqwqhIfP4YsrtRJngWGppV1C1xPi1BDKnfKGSG7qbIJrmt0
qfeO2aU7v53T92a/BNdNmps5Bbauek5qzupMX/QoMBJbhCq7KHB7fpKyv9GcW+s4HCynaHoV6Hk6
YA2OlyCMpwGCxpZ6Y/apqaW4W1RgoKCZfZoH3b1wq56RgVZAA1V5LnWeDPLm5ExLbGsi4yFsKPTO
2RemwKHDlXLvN5q4qhfYTjjae78o+1goRIr+MND2unUlwkUx5kKXbNnOFwWvA7CQ+2sNzE/B47C3
IXlULbGS5k+bsqZAmVTDRZL2+eqnC0RCx7m6glfO5HV7ZOg8KenNJ+awtXKJ71unoNsnvV7ttd4w
rjUlHyVJPz65Oti1LpPY+GELvwHnWtu7At4I1sY4UJL2OKWM5iz5ZnqLt6/a1EZq1PYv7Nj1lD8O
gHjn39knaDME6U7uPJmnZT0MlAikrL/Z3AEN4nfUp120xS7FEuf3KzAXU1/zOXO13DwJJkVp1/hK
Mz5LTHYyLl2RRllhPbVKd5/SeqUe4A3x7e2D79W1iBsfoHCIANhencZXJaW3bgZTZLaJfkD+aoJ2
nOvoSldm/VloGjYFSYpxvUZGtTrM2VVo9f6EhsOcAmhz3OZC5/U8plprMkhPw8e22CInN29l1TON
F6KLuUaRRMP1tKYkZOeR3dVYLct0ji/EVGfyYWxImyoQ3WsqQpzMJxvSSlwKBAFDb1aa9TjKGWrU
Mi7KO5S9rIf91KApFKJkh5RvjQU2ahek5vJKpDGcC+hUSNskhT+gy206c7EB2pruPXdJ5s/43QAJ
AE03ZPdBizHYDl5MiQSn4ybGhav2lRMNsS7KMhRMkHv9bW/2Rx0Ceq7h5SOf4dEke0CPI7uqfRWE
dYFXcd3ZxTszHjNoV6Z9kde5HuknO4Vw1IQaQzWdQTw58t2sDoAnexpuFmPymC698zPtSzBPQ1Yi
fomWTKo94GHc32Ic7jg/dUsuH/POp+EnHKvdXljW68Y8ex2YWKhIkjlxDR3fQMqBathMALtGu0o/
yjZzNpR6gzjED2n63ADk6CEyqOyplf0cZU5AgBY38NX/+nuAdkQJy4f9QV/6ZGWlqtELV+Be3Qtj
+TKiA+oCADONd+mk9cueMCiutpWb2zfgRZNin/tSpIcaF55LWPVXTvnfSANq2bBvySBORkSL0fXx
UkE5225DFgiyKEpcSk9eOTBdk2QVJBK+MSzD46dUPgY4PspBofQC0YROmyXsGLQZQ61GP+/t0X31
YaTHFCBW3LF9EllWpRsMIHcQjK6nGpufzH8ZqvKzxBDp+e0nvTJ4FD0ZNVBWXNynyKccITrHEOvO
Qr/gOqEtjfdOkV6oSJ/JfHIOgbxfsfeo4QJIPFktHrwHZaOMRVDupmHXLJA3h7RYrgW9pxcX5Rzz
GnOhYKNwc19b7FkTCk38MOU4giYfihd/NCivAYz4VaYCbygdH/eIP2atbnZmSmMY3YYPf31wKH9Y
ZIcrjPIUlUOl0fHplRLO0IzdpkOAaoDe2BcOt1euhVWDaeVqr/DTU9ZoUbZUQQRP0RAwj/oVn5ya
vfFk1Qlu5fnYX7oUXjnRgE+stug0x4Cbndz9bZJrPcHxurpQV8z1aflimgmGaUuPtVE3izBFcfQW
ugYWnNYwIPqVuIgfzNhTp5hTbpo8Xa5HapChk/vlldv7Ytf6nRkGpMzXtWbdon+CJl829N2FCPy1
9YrCMVhrFiw9+JOFZC71bDRerIU1GRRpapdeaUr/q24163KlicpFs0LQIPQdb/Zk6LTRKch1ccNx
Dt3iJEAgYIO9vbxe2+VgOimy+dRzz261BetqWyLpgy5nHGy62W1oowfWygYqcbv86w8DNbOSqej9
Qfg8/qR5cfSyA3YfNlgV3qZ4f17XPfUluxbBhTTgtTlin8MF5FThjjiZI/jWWEmAPgkXxx9CqC79
dYEA/8PbH/RKVLkq1oIJJelcuzbHH5QnyutA0GvhlHpDRBLQ7eploLPcP8490hhTeunuPf8umjbs
GQhVmPGg/3j8RIe2VIPNjYgEWW6Y23Nz7wzafGGFn68KcKhI9vy24yGTPYlbDUS7qHhwnU0jQjS6
5sWYAy6GtzW8ROzfHsPXvgjEK31gvDO4Zk5OgjFDUEADeRGtPLlN62ttKPB/uXDAvRKFrnoMK6Jz
Xeww7Y4HLleJSusYkeR46rXvHeIwIZA8ccCmVF6NmZ2GfVZ0j3ousjt0PJuwoEUdBc4SbBoHBpGT
QSPNPA3ZkswFYdaN33NZBR9mgBXvbHPJnkm04ks+Xa9MBIQEGvegz9f2x0ngV0y1lZYBC6xHJJYU
sqbv4g0yoGUbm1/enojzxUwxAa0OCHfE6v7pkWw7MSUTY7Vb0T0IEBXNQKW5ZVQhRbPehJ34kPpy
uARuPVPtAu5x9NyTbwQCNc51zZLGIzDeOp31kjUN8kdGhop+mfn7SupPUz87Ruipwb0PpvylzAPc
iBRmg7tpABqvclm/vD0c/65CHoe5vNi/Abd0smnqHC+Z0lW0nQPEtlw9aZuHXi2a9qQ3S1EcqLo4
2YelmtDwNYUwfmHwmXZRl8Yuzi/dkDUPTjNVQdR1mn5XuajZ7LJkhI9GjRfvWTAz9hUTX5BdS1t/
Xg/eOpSx1U/RNCFiQbwcONsASxcV1fpimGFKg8AK/SbOtMj3c3yJsj7o8sOEPoKz0YcFogxIZsBb
zrIY2WaYc0uPqIDpPwtcUx4pmpPzLlKOD9SwMiAnoqu+T7WR9jfD6KxOik5jQ3KdrdmJeEuFUaRk
ed8WHrVQbt21tzvUZiVDUCPqk+UCS94GnYFVsYiXumOczOaG0mKrIhzYwNXkSy6/zybmeUDuxrnj
FwPn1otz4WDfTWkKNYEgefagHrH/xnaRoQsz8LntVh8gB5A1ftQIzCVRqs8wtyXWcDksc8P4NmhG
9S2geFkRryUgL3PGZNnoc6IBetA0+yONYkEsM3Via/jSc6IymEFW9oTONPQr3BSBkts/+r4pzM3s
TPZBxFON3oAzTfuqqXCtNfTGC6kedjmScl6OKGE/LN9ba2w+uRQq7IURlnHlWGTxbf0wmcSuyMZb
+IMbpeWVO6fKEDMys26wwR50WAlC8/Upw9AUCmFxNHKf+omNhGmaJNY+6dLisZTZ/LkHx/F5VuWD
1Y7ZdZe6nbH147L72fam8T2f2vpTHGjLe1Q36hx46eD88OWM3ZFGmat+jyB4gxCAbTXZxgKgCZYB
ZzgjavHQnPHethya6EIMH41p9Iaw8HrjmcqItRwyJ/GtbeFlWBaXCVjSjVOVag8jsZA7mSjEuc1p
wEaxRHXuvcfefdA7F7+w1PC1T0Oq/O9Z08HyqXyRfLD4XUya5h5uih5L2wWg2MivvUG9HKSopj8V
bVa+cwYoclFpzhDd886wysNoeyPrzBeDwYx1wg0nx40/AOc2TbSVhXEr0SQtwmzWh7tJpcW3PCvl
XWF7w7e8w4/9GtJfdt2CuQ2XanZZnIbRf6izLDHCtktTJ6RWqwR1h9nAWb3uvK3jjiZGwVbdJDvX
mHV3q+PAnW0DYGorhTXGkQ2LZGiE9pDiYCPbJn6x5wX7zrK0waIsCiZKpOOWCv+wSfYzvHo3DLzF
+eBMmhgoB7sId43+2IuNPftdsZ99Mf+oLA1ESQuJabM0OtoKtVGVaTjnQ/NclFlVb4q2h/uh0cP8
Nnq4q+LlkXZj1KAbt0R9CXVpjxUugtONDKpuO7upKm9SveVQaQN8i660ycnXTahQx+36Og1LQ1k3
vC9mqqDJpl+54VUfjZHcE7ytI8cIJq48YEHoeZvFTCQYX1mmP+vAkOgd61r82a1EjR6Ln+E7LOPg
q15X02cUmAvmbaEYHlL6kmil1Fqbs391w4n0YCzvtaJcK17UKT8imbV8Htdixdi5Ro+rblUHq6dG
kWwS3Iaf9VZiszslTn+/GI4Cxbw45hdvSuL3KUc28nZ9Oj5SIljg3QoAPxUwEhWmLdLue9ALLWZR
lrKnQ+vbacOUdwaGn0YV3Fd9XXyHN5ZMG5ktcus0GWBZkWryYelS51s7Ff29LvEiDBt70r/Jdiy8
lV6c65TOWz2jSto0SOKn+a+xc/RPKtNNDI7tXjwA98JuRQMQ4iKKJB2GuPH1JazrxbU3Jj2bR4mK
WgOzHYVJ1CJ67zA3iItv7NYGmDwOsbvBi7SVN7E2lvNGz9Lio7Bk6++peNkfDXMYBJzoPHvUEa3/
RvpGlT2Obf8FS9z8U6rG4YNtTvNypcP1BUTssbtXvszwCdW2+PcBVHKkI2/Zefh7h6gJYoXqW1r8
q54d9WnwhJV/cK2l+MzJHfi3OqoZblg0Tf19cOM8uUKctp3DSapCgfEqnvwC2cRdq3NZ4cmbTh86
nYbdluSVlkurRqHdaK2K8SZeEgMItrQKhC2nEZ0716iVCpHKmW5TYOq3GNYk77Q21l96A8pLKGSh
fgCoFhXoZ0rS14GDwkZk2ZULFShIgq/IbCNNA/yju0m4tIuDMyFxkAeZAUugssy7oQBxHQ6O1RtX
JvqwnBxWnN/3I9CyDcAjMGRIniPYnFDBzMAacZZuMlMhJIgsJvFQrilYD2h09vRYUi944QGxxZfn
fbJL/MGot15nJU/SXzpzH/fmvssQdC4skRyEZMMpraPhmccZUjAj2h64XI8Q3Dfo+03qSviLdte7
wLmj3rHF98VWZb9ZbGneGXFnGKh5dvVVHztgBLSkkt/txbYwnuGsrGkoBGvDU+9mfxsLzZZR6nfY
ZHiNHU8w4Ef/m4tU9HPhNkF3G4h62eZlWqSh3pbJZ2hlNq7fro34Xlfa+gPqVdSpFwE3Zz8MFq1L
DgfhXsPTML+mFnIuoYar9RgqQ3nvZ8OgTTvrMX9Pq9oEWlbs4eHczLW2aXStvkfoNEijdHYGfY8P
txRXozEFnzFSEwAr0h5Wn0KHA9xrN7/jaNbx86QYHN8VlVFuSgStA7TWTUzKeqey7wGbK0yb4YbI
UACXQ2+90Rc3zPNl9DcxYrYlcPWhjXetraVZCGNhMhA68IvxNmbmfjidJ79Q1bRx0s5i70PgL9kU
Fl1WQB9p2/KFmBBIbimDngU+2foUGo60XtRclKAJifk0VGJnHTd1b41KM83n5I3HwGyog2bmnduP
wb2WDcNjEyfJnYtG0X2SGJ46VD2711RAfgkHjPmxq7pAhPOUUYH3J3CPmJ/06ivBHxkIfvdmtol1
2UHBN9J8AuA+Kz0iVukfhCrMLzn23xxai8ptNChd765AIDQK7FHS8070DapUwa+sd7WX0aT9qS8q
ccBKIpsPMkoYqORUotqZqdSnnWUpA6+kTg5bgPvAYCBrmDuPDnb7mOMvLqOmMZ3lgf2RNNE8iLiO
avZhEeZC879IlSfFAcnaqrgpcCuZQj8dVXYDZ6gD0VLoRYd6aZHl17mj2+9GON5GhLrH6ESaQTUt
NMEhdO+csV01TNsyL7ct7uXWBpPlatibmhr9vWdWaXOY/SwnTtCzTuy0WHdWgZ3OBh41qgGH9HF+
Kjot+4D8dDBvO7oO2Hr3mu2EHhzZJ71GHQ45EWdCF97IYXi0QyDy7exkudqMU5B/AjsF+yEOav3Z
KT3x0ann0jyY3pwc6tkzlo2TN5jM54EizGapvO+8nBDLiv3sKjAsmR38aZTvKipo5JGwZQvssa2x
2kjkoIZwmr1i3PZu71moW7TBdM1qn6+q3PfKjRXMrGvlaN5tPutGuUXroPRuixrFoZC4aiR8SbQA
PU3ZB49G6Ul/V6sp/jFNg/B2y1yIAlVox6yuzNEB91zVfvJr8rKYdyNYeYcIrn7nxOayPhy4wyaR
vvmd23N+ZjM52LAAKX+okdqmYtKU7xsjSeLrxoy7L3oTVPdgufN4W+qy3ddyykE3YHdAWN0Y0xwJ
bXC3oumylEy+SO5sexzInRtdlbfdMmpiu+ix0W2bYcZdxK2zfmNLgoJQV4657Ipeef2uc8scm07Q
aw47bMyzyMZUb0RpVGXjtomrOeqozblOmI9FhcS9TJZnAPbtnUG6M2+JUCj2Q2Kr8WsCMkYzQiZ5
s/X1IsbQyZjaNoyNFgIbuAdbIReo+Cv/QyxdjpII6J/aIcQKCRVhVQ+TBu+H4MS8UAJ9LbWnMY5c
p4kaMRo3x9mlAntVdWWHirpjJvtGy/ufXl7F2N7aIgkv5LL8rbNMdjXapjeBM9ApAsOxYqJaa+D6
aWtUWaeg38g+639VmumEpl6aF3LnV4BlCHCvqC2gTCuS9qRMZbVgDRqboo6NEmmoD1M1hIu2BHgu
FPOPOCnlR9epOHqMsn3KNb+5b1Vgb0fHJH/S2OAhqgfaGBUaYsY5FOBLAlGvFTtc8OYUV0GMwI08
Hn1AlHrt9vD5FfLPYJySYgmDOUPSZfK190MDNmKsanVhztc5PZkHMnuQVqtQGSXQk7qaJ7iVWMk8
1arHG202YDLmQ4aACSqHu95DayX1rXGJ2nq+RDA/fzbVtRVJivsBKnanFVFTBHHuVzy7WzJFE0z6
V/1U9l96s3ohGo3fr1KoYa9pl6gQr3TBeTL+QyvrBsDXKds3L4pATaZk9SmnAaQ//BgTm7KGSkAQ
+kbMtved61iI+hsIVvik+tQfimaOf7runFwobZ5PPFokoEJoodEFp314PPFzqiF0jj0fXyrHA0lQ
ebD0uN2iRWwlIfKSn+meXzK8XFfT8bwDlQWyQ+sWICv+XccP1ZA/KZYFqKclMusA9YV0YSEaqqGM
3/KDYv/2fn9l/zHeSNDRrwZbQd3l5IF6Os5tA3Sy1+p6Vw/4xgobD6hlJubkZnNjAx6izX1J25aq
Za7hAR0C/UweA72tdgug3oMxj4CZ7DRIImnaxMZvv+Qrg8JlyMIAskJH4BQEKLPJx8R0FoQijRvK
nOI5QJwks3Z6a/x4+1mvAMihc6CrANgQ5KF+2nqQml6Uc+XBxprqGulfqNRRPQfDElkSqTjIhR7c
2yGwxadxmTWxtxKojSFKRJW/vfAu62wfrwYmhvo9Oj3A9aHpHE8OmDzHFSsWJQ2EM9xWGm4nhGqL
eScLSBubePC9nZ+7AJQqrh9UgyyTMAtihv9D0/SgvjARr1RgfQwsaCdgLAUI+rd39x/QhtTytWZQ
8B2mDKmbtlhswO2EG82S+w9lUlPuLpNmL+rWJ0hf1KYYrXbXjvF01WXZ9GWiMrgdmz7evD1S5ytk
fS/aUkCooMOcYrM7cw4sNbBCsqIsNvPS65DpFEwq4WtXxdJeAiqeH5FAYelFQDcBFkvX9XhiBm3S
WxYkTfVK+p8ULawwHYY+D4dgTRCEItbOcvTLV301eWEW1j9+sirACMEoYEm4tBfXwfhjEjh58IIO
Fux227rYDBNixpKc78Lie2VIWXrsBRg1CN2e4fJcN1uMFaOYkEB+zIFev++w6dghqNtf+4WrLtF3
zsMc7rnVUJE2GSWe065CTtECmBMX7dh24t6Bw7ypssqL7AGI2tvL5ZVHefThIImuDDj91LwRv9XO
GFbaTlKMy2YZ+tUmjHLh0sbzpQN2vSZOZgsmKmrGHHw0/34fwH/MlvBgqk0J7OV5Tsobd6yaT4ld
Fg39xgoZzUnMMow12d+WgaZfycX8ZU5pvQGSqUfNQD159Or6YHdAMttRW7bUb+KdO0InJ4/15AEJ
2UsSYa8ODzY1QIVBqNKCPV5gUzADGhXsJipZ2U88HeWuV6PzACF7uX57Js5PFBrWzDVqtBSyvTO3
jQmGXY4eRkIAp+nlfTfmvQ/Fv51/ZPiyoYXrTsUXvJOy7pDNNrIFkOCT6aXFQH7YdkvXlpFfghzb
WDQzzIcmCURw9fY7/kZOHE0heAqUZ9A3ICyG63USCViD3seFviTRQstQfRLpDOce5XY05Arq2PNG
aJMq9q5RJXI/zGagnsAb9WCLcy/ezN7/Yu/Mdiw3siz7K41+Z4CT0chXXpJ39HkK9xfC3SOC8zzz
62tRSqlSoSxlqZ+6GwVkJqAU3P0ONLNjZ++ztlBnGExWiw+EPT5o6qZiRLBu6FvbrOUQSnWnXFtp
g1w3T0tU7QqQhaGrM8hUu/NAktqpEEZ7NRRJl0ENjma/i9R4PipDqCJJKNi1rzs0C/3fLJRfTruf
3jpDRZsuzicAgeWnvSaEX5bR8qIWpNjcT0qjzF6u2tkbnQij8lZ7gO5JN1FmXraYeR1wtG6RGlIs
VwwE4SJvkooAM3Lf5EM3yNR4y5EfHowkXT4JVKOVmDrmWsHN4at3qcKGt7SoePMqmV+5n85J3KEz
JvHfdcvQzWTiFhALIxQwjH6S/YG15hlVcLwjGb1GmxJyV7fL9G9MlH8ur/AVcGszBMU81eTPaBI+
KTvRwh4L6RDWl7QYnHnflUsXe3lhtvtktZX1aWnDksZ3UhYHnHjdsEuGuvJG8rDxM5LIo3jR3DPH
Td8j1P3RntP131ie/nSk4EsgdYcTFDA0qLzt3//TJmXR+NZmBL6d1NJ5Hw3dCuiDEOO/Xkj/6q8Q
DWtCm6eo+VPIAx0SkbJYaSnFMqJDjqlgN65pUv+bp/ZPWy7ufhCHkJDwdWzXqD++G2Wbsu7gUu2m
uo6BLVmaG9I38ZeiL6t9Gs0wDDftCEqS2Z1akWQi+Ot3+qf6gFfA58lANy4pCNs/PV2TWo5Gs/IK
TL1Sgs5UK1cyoXbp5RyNNPT62Yf76Ox1ZMPbv/7Tfzq3+dME1wF2RBPZ1Pk/vnmIm+1ATh9K69Ss
u4lplauNA3rPpqPdzcRb7P767/2LL3W7G8tt7ApKws/BTSGrHN8trZe+ztTjnJvfFib0/803Kv/8
V7aRb25E20znVpj/8V2F3M/7fBnTXWIV4iWjaZ0FsWPS22+pGmI/7bIoQ66MmdBJ1KEc/XW56Zea
IdyJTlNzpq023lRJN3ySiZ33rrmgG8vBrIbDWJY50EiL9EMlHtgHqo5ue6dP6z1GN/06l7KXgT4l
ktjDtTI6d+SVvs215ij+kGWj6a2sKULmNAVIYqN2BVckIavhplpqpXUh56io/6WiPJAglYbf7dxo
xgPjNlYUFNNsOD4ybVi4ZKCYuZcp2AW83oRJ7tOGLkzPyaLIDDjoZ65hnFQveshQttfSZ70zUZqq
x4rb8XKe9WzFnz6PfePPBdPgu76bc80t6x6UPCp393XFsqV5Mbyg2UvjuBr5RIdK3/cZidKMkBrV
jaKEsocGA/vU61gsdxFmLEYg5jx8TGHkvne1VWMkUNOpe62Ro49C1n3icicEuffL0/UPbsntr0fN
T6CUn/7x/1duyhbH+zuf4k/clNN7+b+u3pfvf2StbD/zKzlFkV82az6magIHuMATsvIbOkVxvlBJ
bfcTLkJYNQl7/Z2dIrUvbEj8IMgHWorUwL+zU6T6haOKCkYSLi7+DjflF4Psf1YNlHP4p2idbFMD
m1nr56ZeYmK2Z1muXmGtJc6KaomO2ATMoLNkdojzUJJcRpU7+q3SDpDTxZCcmTLyCheEXZQfFCVJ
FpA+NGfcvhHYZuN+wlqimHGLr0k6ycsoFCvfVYmc3nItTmQQ97BiXQhB3IDxY6AZpjrDklzBxt6F
i6W6tV4bt5aazD+0c7MSsaTlnftLnOuAJXu/spc3bglw7j1d+1XiQ0iHh57Gdy8XNtQs6dSnyRRR
sR+Jtz/TKlhbz4iVJejWBlONUmagQoq2i0+TJdJPdpAjq7UrdimXxVM9m2BkFgtKE8NQCFYxwWD7
LpnmALaZlu9Lp390yqTIA6NuvU1MPjaZLHaTJsqeRrqR7ddY0d65vSBdF4ONnQmXx/tcp/1baY/1
oZowlYu++Acx4H+W4f/+pb35Xy/Dh7wa37Of+EVbsfjrKtT1Lzi/tiwhDkCY8BvX/B/8IusLi28b
6KFsBp+7XXx+4xc5X+DDUntqDLowByD4od/4RfILdw2N+oReHD8DM+Angs2vm+O/5hfxg/yqf759
8oJAy/ASID5w2eU1/vHc7Lola2Hjj+Clsa2/hnElW7ckZ031lVFbs13Nw9ShglpJQo0v8m+MgkDK
HOj6jUN1mJJsaXeLE2odo0e6vV/JoHtbxqQ8AjVrXqupHzBga85XiOvzM0llxq5V10dRi8otxDJ4
HaS5x1Vhwm7iYkk/W2bfkYvS82hm8ddJjut92qYej290KdC2D+RxzCjkY/mpm0viTeU8PtdjJ1y7
EcpdWPfKpU4Za3Bt2TWBkFNx0NUl3i2N1Z7Mvvxo1eeR95BFb3ksgyQ1P6e0vHWy29h8rrnR3DHU
2PjCKMbjGkGJHybzWx0ZxYPZJfPNpA7J4EGV7a9lrYmPiI70PXfw9U5CEP8qMI8oO5lO4Z5G+XIo
0slCtET0dkYge6nKLY+rbn+qDXvHdXdyuT+zlQypfQgrXHMNyPqgjfAMOUPVHCY6zF+J/TCvmQch
0q/2OiBp+xEtIkDFUl028/W6XNOnQdaQmpQmykcfn+F8MZp6OhdsMkE1Zr03oAZdBtGF+5CN0erE
p5aJwesnbb4tpZivRqMomezVtV1oonRWZnJrG7Xm9YZKRjt2wTtQws86Ya27uVXt81B0vIWcwEAr
Qnqvwnb2aq07WWRPeGprflNs3nbSChRcq3xUhCKunLgm+L7q5z13yfIy6zhfhJFGL9O6gVotAY3d
6qynNBGv5NGLW4UIlp3SSONSYVTeh+RcuRPTUlBtys7co7d9hikhwYCJjEMmVuWkx0XoQ0+p3ofi
GWVm2eZb2ztLGfSryein3ej0P2pHxz2e14N2U4CQ8kqr6q9mXpevNEPnWeWqntdZEASMlSO/t7fx
53kci4PMonI/rsxx4Pni++jn/lljYPJ5HvngxmxRX4xufaKgG8+qLKLzWHbQ7bHzBbpQJi+CIlrX
KbapRld3cHLJuhFtj89x1qdTOFV6YBmx+VbT7tp3xB56cVurV2vczL7RJ+t+rBrdNzGe3KRk1F+h
76ekc+F9Kz2Sk19BkaFDEjV9U5USX8LIKeaN/fKi8iN07ZMoOnK/KAgSU81DuPTykIPi342NkDet
M4OY3G70z6W5LrsMxiNGqGLxdZxb3DJ1eRocxcIbuNY+BovwqYCugQWmW876qDdBpjjtZ4/5yp00
a8Ux2GtPsPPbYxgmKrZbYZenNq+1o6a2RkAP9HWSvbpBy6Bz5two8yi9nyFija6KA+0bT887+MXM
7RAcTvFUVd421uimS9nt1Mmsdh2gwn1sEhfQqVUUzKv1tsHiB19dFMenOa6xRNI4KBBrz2jwznES
OK+EbECvr6uFU86U7EAZ0eXIv91NOdXtQ5Ek40mVFdheSNi+nozjWWhmcQ51M214c86jlU7N2YAt
4lJFST4mfD2YTnWFYRLGBfSq1g8l7sR3klZpBBvAhp05agFtd3Ug4rw520jKD0qi636UmxemQa6A
ASSvXFjvuyp7VbiN+DVDZtfSVOpLHEfxUcmih3VZF7+2rJsYbx+QnLbEYm7lrs5Ngdz1cfDyDliP
aOzeaxcQL4oyRbyeim+wmrJLSPt+p0am/DCzZXmauzkhVNmUD2XXZasLSfEchmAT0mGa3IaD6NIW
jsma6COuILin/Kqm9Fgs9ZbbykeiH0xT6fxF6oEymG+RcrCsIt4QqxbAdsDGdfPBYKdZBUU8XZZ4
oMTDlpG6pZIo9zo3ixvDXrCW1cYxUzDQSYeOy9gOyL1R72XJWPtxi7o31lN7bPHvuE43vSiZSH1V
LXaJwJvASKxwmX3dtVF6iweeVpFUPEPPxjOZPOVxsBh7GfoShsPaPZh2cgP+h0ErMeo+Mx7F9RYG
czsNSfSihn3tD7ry1jVr786RsG/pYhm4CUo/GcOvpZDHRp/6Q7vozmkynQNa3QmyfP8g1zTQ4mzY
K5M8SmJx+0hRzxIPURBuSD5fjazEi5amChhTO3Gz+wHt6lboWeZzUQ2pOaN3FV+xr2iTdp0mTX0y
raTxZCEGtyXp+rMfAe3ZHes0tWquezFTDpbILkqm9rGrh5gZCq6golnqHzSFX+N6jGgmFPqjUmJz
UXNjl/XQ4CnCZxylWnwY0fMOq66I18RKSL2sY+krFsxLPITnsY5svwpHnCcDe9WcjOJUcZQfU1s2
QbRmzcUGgTov7XIipZIaQbtjkQWaFU/wfRPSOuV6rWGEuRlICXIsmDhwRkfjuKzArFxU7C6wRxsD
62gOamDV2GqTvIp/OGM4PjFxVB9yk6l7iUX6upryt6oj9zNSI3m0usk4WnH7A9E9hy7ttHRDncp+
yOrQ3JXIqLuuSaKzYnfKvutlZ9JgpQ0QKqG4b1YCoyJnqG+RN6Qb9eWyX5hbuBd9pu6nwrFOw9qH
V4VtW0HTwLZYEVbOMffoo5KgQc9T17tFm+LkH2N9J6ppCpYl5bTr12TAq0BCwRMQ9LRybbvuvpv2
shJUvzS61zbTsgPrvH5koZAusyDmydkMq3mp9M8EwA23TPwkaEbL9K3EcZHheTCjc8qt5arYSKSW
0tPAGS9Sz43ALKwDMqsa5LnaHFXaGgFsMM9M4wdRV+a3bDL5YDmyj4zmF5fR6EHndubsh2qpuS0f
vnTz3Npcykp4M6eLODQUWV6s6PZhzO3orVNWSj37SJInTYTljF0Ng6oSWA3gO0PujFpgklTDU5YM
xyYtD62Tngdb13fNyuY9KQbWxjS/EjWOwmgxTtVYm3j/5s4zcsNLsN9cKrug992V+2yYT6sT1nfL
aMm7IbQKwlWnKkDq/FQgRIX1DKq9dOke3y79OcHACuBnvznUZRq9Yl82fLEhj5ISIuCMrVlZzr1Q
0l3Fg7wfRPuiZevVKLFfkxXiAtXu3GUig67tdzS0351s0XdKRvgwbUJ+d7NjGvNQKOYxX1YYn5Lp
Isf5jAmS8OKUh5g1EiRFxgncDs6ejBvaPtNHo7z1dRknrFFtvrI5yhhKbAu3dZb7ZRH3dtgG1swn
OXeaEeSpeUmH7ClztJzW1Vj44M/upqg620te75PyxlliDN2r2HcR4tpSFS2DG/RV+kUtvDIav7W4
ljxj6mvmuEsGb/IG7rHtRZL628XwebQj+7ManWdhnRZ9uCoou10oRamPtHLfYhWme3M2mpQZVT7j
MO8NFgybTCw5G3MtcmsDV2btQNpcGJ03I+0xU+RBS+EyrtwlbsK4/xZP83mO+5GGf2H5ZDA/96aB
yW54M8rqATbANwYpfpBQ4E9qeohL3OQ1g+9tsrkos8VAqUnuwhDj+FoXxUVRrTowRgrfYRwuzC07
nqYCno70IMZqiodtSPxuorbO+eJdKxP2g8N3zW1g3NWWkQXR+BIbAERqTWvgH0fBGCfXkYC5NjNq
KyuAhZWRP5VVU7hL3TxHUkdL8saZ/XQRRX83R5gntegIGbs6ER4w3yh4WmmysW0q486pP5TeeBxX
9Hcs4clFYSUj95/qjq9pHg5t2zzWItF9rbeB/iUCIkaeXpMS154YPhGHJY7MFFOL7nytGwKnukLR
f+RrKt5yEJzYX3cxrG2qfb7Uqvcb4FWuYel08urrjMeQu8VMIztn9qyMoVOz+8v2+4jBNogG4our
hqecxntgNHL1F9J8KN5K5Xpq6a2DLfvg3Z0Q2K6Ksbc8aXXjjTpm9hMsR4BGGFSvZStCiqLV9huF
EYiMX+u1sL3Aiw/di5Z20046402hDVoQr0Qc0GLEpi1ahPbVAcfpRNaTnanMFVhWvdcrSbplfb8Y
My8bPkVve0JrccIznqQzI5j278xJ0xm1vYmvcFWt5WJPtdstRCiY+nUVJqeavjV9ojI5dXayp/n7
urR9dcMEC87hbMQds+1My5gF2RQRLGxfJ3TGzx12+CBuG41hO9NyxTTRADXmwMqrq0UOOMBHK9j8
jcTMc+ARJHsc07w/dOuUHofGvuUI0F1lDc/91Fc+0bzzixluANFm+l4O6cxtJwKA24encSop9Ftl
cqcIH2uBLXnP7NVVnHT3fZOnAbdIi+Vcm6yT5Gs+MiO0FtiTC6sNb0a1t752C8DKkO3Uk4rZ+aQ3
fORJAmLTiHhfuDwChyYxpO1HMy+eS5XRotyxfoya86BX2T2noVcmmN5Yp0fbYtSt1S31Kec5dwGx
sI7zZdmFU8Gha8JdWCdeJ95uw5369a6YGL6QZf5OSgnCarwoHjOLFBAEuvpqsuqfTAPvS27xfQJb
YyrFntHFU5nhO1DI8fIju478SNTFC+1In2AK7dQJget1qDmF4aDLVD7DQk82evwpIxa3yZ1LrDMk
MjjGfKw15k7kyqZKY+t+XKwYe5W4ym3ps4GFW0PfcpdcJH4fyteQp4+zxsqv2goK65jon70+PFMY
3QyFGt7Kdb3TRQLv2HzV08b08pLqpxC6Z9thSFWSavtYU1/MjP5jbpbU5bYe+tsMGVeh6hlrHR3+
OFavDCsBdsThu6fkrL/bSbGcOqOZ+BAH5g8EcR8I2sM3ZlJtnuK5Zgy9c3L7CHo0/VrZdn8lJPPp
skFId9G4eOLrRb6XxYrd3zJHcCV5lp/0tAi/KpjoX1bc3K6wEuWcpOnE0K6YPBKxqm0McN0vceEc
23atn/SBNRYWnTHwGM4Zfm9JgbmMGnMw6QKEzUEfKYjjNIPBSb7GaU9TYGWXZhRHx3wu1WW5thpj
odouyyerMd+GuSuOsPSLU1PpYpfVtk73n9K4VMZ2h/UeHlcsq4uSmOaRYU/pyb6Sdzpof1fNKvXI
rpc8lsJKA254yrWzLpy6aCa0IkOzu+4NvWSMQ1XepzDr74beKXe92YsfSsGdL1sX7cpJnfmx6aLy
oEY5RlMh1tJtWKQMc6XNSzLO6qFX1+zIYhxvWFC6uVOtkLJutZnWIOckfNBECM0M8abyrbps7ico
vW9DZ6ncvFqivmM95SnrlPvKadazzVWAmDHu9G1dCt8ozJmzJbSDSA3VPSqsggshyQOENtgodb3G
d46eUzi2VrYjPrc65wrIks7orI+2NuRZGzrnxKfIPE8sISmb3cgfXTsW4mgYuc/MIsf4XJpkTcBc
ZSIEMysaTKTPweQYbYAdwD4D27ZVJuaAP3WKTID+zHLY9SLTbuy4bvxR2tjyyrAbz3kirFdrKdSr
NiLGYBlF7skma05ZhGLcFlp31MsZUn6ShQHQnfTJMqP3ht7d3SyXd6HQ/atMqewbJ26PIowMDxc9
dvGY7Spj4HH7Ck0fCiKVX+VZ0eA1RnFVUKEwQUKLLlyPVQWhFmucXnC9t9YgY+yhF/EjLD8MvFns
1fOgfRODtE8U+aAqpVgPidLYB1HX9R6Ch3qE+2S8lg34uRLfoVoy9aJEBlUlvTTltuzi3tmZcxGf
SJZODq1iOp+VWtXMLbSEzwwLKJ9KH/ZWGzOtiS9Pf2LAz3rQOlSDlFiKUykBppdlZNyvKp2kkfYM
umgb3Soh/QWOewXXmt0eGjmPDKlMzZ2p1/KF7SV/cUj8fCTgR15jZoj3ZE0Z9+EQsQnkmkLnEsHu
uCZa/lw21rVuRkiR/VxOKB9TOD1kOXrFztbQ6KivNpiMSNLiWptr44XACu1qthsy35NoM/5XYaoe
zbLRbmbDnKRvRkt2ySoSH3apqaR7KZfqNlLn6t6kZUNPQOTD61SZymYdENHXiXMrck32hIfYSkW2
E7aiavSYjEj3DSvqietN/09yDf6fSyww/1J5uyTfP+P+e9n135M/qm/bz/3a96eDj+KM+U/Q+KeX
v+UV/tr3J9AAQubmK9kcCPTf/6nvL7/oEsSbiiTHFOwWTvBPfX8SYnD+Ah2DVIJk8Hf6/r8gCv5T
f9vsZoh8YAU3WRBP5CYw/LOdY1AnRMG2sVC8itYbrKU7r715Q6cr86awH4JI5MZ1LGjB9ObWeJxX
6RnlkiHqDtajzIzeYwMYrtaKHixc4Z3eRx+KmXy1CzpcuihMlru4caxs8rKwppzLLuM27ZVk7UsG
Io8JO1s/ZrWkj8vJx+AwFDm/NuAhuk0SNkgORfUjFnntmdXYeXORM9CgDOuTUlQUVZkujzVmTsY6
hMUAul0Gtp2bN+hdHCW40b1UjW8VpaL3rIKnA90PnN1Ik31fljGc6TLeh00q781mML2/r0k/VgX/
+Tme4w+xHv+9uI/992oLyuh+/lWbNPd7RMj/JUkfPJV/oVhfhvl78cF+FP0h7GP7oV8XDbEd2FF4
MHUMOCyEzcf966IRqF6IVICqiODCULtRsf4hlgn1C0Q4x4Rohq8aSxC/7jexbAsPQX3bYgOAnmG4
+TuLBi/fT1qZxkphrbCyueHbaHp/XDVLLeLIGEiG0ru+d41hXvy+wEDiVHn72dS1s5trxKY4LbQ7
FDGEjYaIoVRNUXI1DsAxWwu/I8cVBpatYwd07Gdqhg/Rrf1+1QCOG8hMrhP170lhvQMGeoYG97rC
444bCn1bJD+YC3hUF0oaK2ZGWYu3DmBr1HAxL30snJNconup2N9MM2GSyqyb47w2EkxOLD3Lnq2d
vgV+lEQLc3EOP5rZmV57Db75vMbJwzwlC6Pg6cDMpiqveo0qxLKWku4CVSW22MEveygBcw1hkQ48
kW6RpnpxVZg3lEXOIbSm+eK0VCdR3KVe15d7aSxPdhm+RdwtTwzz3G1peFtZqthAUcZmn4olOxE3
hiKXSGuHN+YNuPGdHuM0G5F3mLrMT06fp25B6TZr4dmOmS+hHrGDsio+BBSnPTirbkd/swk4ciHK
dxQb6mr0O74cCPvog7u1ioYd/R6Vt2S/T72lM3Oc9F4K9O80z0g1XW+/1YQ/EljQ6h+Vms4FMUpS
HEy2yXOcrkzhqhVpRiQJlQg8FMDFcpUvvYJMyhx3Srt5pykt2hAwsMJWLhOBsxS9bXPNqClKmg0U
BVrA5Dl6eY9oIdA1GKGqCWDBt6pf5SRC8EJbunIJN5uGynsn6vbZWHSQEc1i8z+boOo0T0a65C41
wIJ2KJ7x6DyqY2jvbDGvXh6Pz3XdQ5jRoGoTWoLTbR6u9TBhtLlfbKwKbLx5vHDrU5ZDwsQMw70F
LgptfOkn7oym3jx05IeSqzFe9czeuVVZVr7aQhNI6iWoSyMAZIPyY+fvIUlLfahdRNObhGsiSjRN
fL2OYe51of6hLpFFeZvy6dVVUJvq68A4OFs4ZOoCti47wTlHBXCjiIOgdLSPduR6lZfrjRKVTyv9
16yiqaHPSs/g7ktOozxgsH0GVGs3fj/qRDXVM9AUnStbYQzt41SrB5tJDLcNzW/RJGiBlNOL1Zkm
lH9aiHE3z25OFY+zc3htjeixjufwQQATPiRM1vhGHO9tAnm8xWRes7MPHPLkiMN15YohyR7hXWpB
UvWl7+QmHZt67o50U0mBSdrXDjY0KqVNclYrw0M6oEG2PYLSOMyHsTeOamrbB2cx9iT1poi5evGi
9u1HD6TM08pq8KrtS4hiYwosZt0DBkve1CH6tMfmCZlWd2eaoZ6dAwDteE3MMK/OXhsqi7sFrzMf
8+vamTEkm3zQpFyfs4Eu0ajX62XG23XqSmJbSiCRXirwGhtzjAVXS97YE8gFoOHIvUJXPc3KXujy
5IQqZwj+3fRgiPQ1SSa/X+sVfuZo7BWjzb0wrjN31Jb8yN6o782ukkgrECWcooGLQDliB7bSX4uW
9hPYTQLNCAK3aW0fBGhwLM8c5RF2JD61zLxndlM8yrK0vYyJfW9Yc/TAld3f07TljHx5pFHUstSs
xAcds4JC7Up/4OZCwXWGK8OuoiTarnw3p3W+RxI/hkZNTzeXrRcWa+Q6qyqx0/XXTrR8tOGU7ZV+
teydCMNvcUQCWFPz30Q+AaEZdlFDQ0KPSFhLqECGUn6MYXHJR5gcTQVRpEobg5zp5iWfHLTkKWYE
14n8olE/Vrrd+1xaDSy8NAxCUER5C7W3IqX1DAVKeBO+B5YPr0djQuWAo+971g4I+0SHwFEYr2Z9
/lYtIEO2EWlj6qqjESWS+xUzf/9Tufy3MsoEpfZ/bfK5qvJv2Hz+ULZsP/Fr2WJQgYBU3AYxVSI2
nN8tPrqFj4f/E+gWRjeKfn7kN4uP/YXs4w3wbRCS+0tp8nvVIr6gNyHB2qAsVVw5f6tq0QBW/1S2
4KWWRPTwQjA9Sy6cfyxbGgkJhDzZxEsxGIOOhspv0ka9S7MG4/3EhIWCdsJtVzdtV00lbMhsGHeS
lvpNZqoFdNrEUhmmHhK7ovUX9zoCrzReegD2Pr/wm9EiTvZ92gRqF6PxyYi9q5vFs6qxK1dtfW7N
KvyaMmizpzBK79exJL2wNK+EpTj7PIOdrXY2Ameh/AA/PV9p1vKAdeMbavtoBHQTanwyTo8erXUD
4/Zh06zmKWarZvxIH57Wqoiu4Y51HrSRSb0VSYUao0Wk1nARCHV2nwaf7ycxNmr8uHWY4mBSDXFI
iF/iFebFI/yqt7hy7NklUYf+ehxNRuE5TbjIAMiEemB7ZbqkXBgmBgWOKJRAH98RorZc4Xx47pdC
afe6vmClJmRo9cdZhGBlFGm6ZTInRw1xPITobnU+BJ3oBu3mSS9i/cWOBvMyWx06/uRo/MtoidzI
KJ2cd9uUuwFUr1tmLaPM43vO6CvMUQAsHKmlvMnHIoeGNYcW2II5vOngBX3YGDdQ9LdzogYPhvYV
3kSQ00dwY454EgX3z4OCA0LxYxnOj46iibvOzOm490Jonyqnkmcx3OVsjIfuFKLgUF0BkfBz1aFL
PQzT8I5fP7/QMBOn0YxMkMKN2LzMZuo3dj1+cn3MjikBW5S7bfmG0snhGGUaWDFIMdwPFXEe+0xQ
WLXKDYh3azhOTjiecWyJ1uNG8BRuL36wrF0fddxFMas1YBh0635xbquoimi1liMJPb1I33Rslbt8
SneYH/SrbIThv83QJBfooMlhHpmUSrl57kg2ovVBBqlnQqZ1QYdYhxE0o6urdBabLhtgcyVO0LcE
4ZkDk9tdMZznyn6JrB5+0hKBK1GrnmS8Cex1MgSiNb2oWa4sxCtKM9PyK5l6Uz2JvaOEIRfgkr6+
Tc66zN2WLijorJiMLH3aNYqF1KXfWXMkLzxentHqhptnMvUz2kZuZZcjsKY1hJ21vqJl6l5S8TTE
67Lsa9MQHulSwWo5006AKw/GcC08KG6mN5N7eqSUv0zoEE52N+WlOC4hEpfa08U2tjZ8Gfb9yW7M
yLeMQTn1Ot3+JHMeRLy0ewxmjdsPEM1yZ+4P8LKfNQgMZq9z3Cq1fDCsedgZiopDKOIHi9nIHHIz
VNWNOojOi1SPrWFfaYN1SnvzIqP4Rch5CCDaEAqZkuGAeUVoTwXf0mOTODKgGr/PFfsHFE/zzLGI
/Gamn8ta7IwE7ouqIcihMr7UjnGT5Wwtepp9t83qdSFi2q2amn9dzAk6g7bLm+gjLRg4XmNddZFr
xVkL8/lYDNZ3UlfJduALAfVK5v2krDeACc2jQERLinHhJWrqd4F+GsztZP1oxPBGKsb1PGnrM057
C+lZVA+trTFNENWS19Eku47190OEpbrJNxrWgGGc9UMRqSSsE4tKdp7Ix6DuqoIeS3K9rqz9bZA9
zFyuOmYM4GjMn5a1ZpJPH7oaQyO2vZvSNrxey+B2jOHFIlVlU+TINDFxTBhFtjMG/W4dlfVOWblR
YUz4Pkx1dcoRCA7wUKx9ThCQ6i66VR/qSC7XWpJP70aoWecGf2Few0vTZW3jeKmG6iqZ8Fm4JSvg
WdTWmnupkmcPvUwIKlPKOWeSGLZFkBZ0743G1HxdZOkdTw5sqLXXX0nItY8VT7s/T415V0AzpPXb
1/apz9v6uVbykJ0zZu8NMHk5tl9gTnZtnVuartgx+bYy11R/apHKJgCJbs1iCfAuaUfkTVrdcEl4
/pet5s8rTKR9Z71HdGCDtc5NX2ce6iArJ3ZDe2VgU0LqZA/D2+p3QhvUHciwkmrLKfbqWLd+Ps4h
J+GACJNJ/RrKTX1BdiBagQvJNt5hXhCi/oO989iNJMu27K803twSpsWgJ6Zd0d0pnGJiIBlB01rb
1/fyqteozKrGK7xBDxpoIBPJjCDpyuzec8/Ze+3IQxHLKXqa4yN6rM6NOxWQG71V5TFNDHYLTs6q
htfWSD/0dTPO7TJavqiV+SmGcY5KsgFpvmmnPu/e5nU3FTxzTe9CRaq8pNbTE2PRSz22tdeJfG9U
TNshF+TiTIQcQoku6joH4n7uFvmGhURXS9ccddmVY2II/SrbggH0UtcOwmsFuAnyQV9filjSfClb
o8v2t1woYhlIY3PlkWOaotfHtNW4VsvqXE5L4XVq2Zzh/PgIH1wiDl2xKNj/BMHVNDn21mRSvBVZ
CPqxNvOrcSTsOetbR5CGvd4X8WOksxEZ2hP2x68UWpeDaE4Ie8PqAm3pKW8h5aB+WDOr8PDrXyyF
S29NmgescReSFpq9UqjDblwE9Skr2p8+l5hjSvWxEaaaZQDsjQFsxRmzB8Ok2d6SHxdqXHmPrcCL
tplYPOGronnB5P4YV5XgG72M4EvPyqOh1OKFYzZEHW0Zd0XBGy+XcXvOqrK5CAWoKAMQ/hfhzNTz
VTSBELgj7zL1lBoWsvu1fpelNoEPrXI9jvKtEwiKU+uGDQ2zoky3ReOWSKIQi+pmj6jeri3NsCfm
+PENcOHPyCnKkWfC4xcCKB/SJmcOTQPIbkucnoOuP06w2/iVYxISAZEG+lAqnqVo5U7OtMqtE4IR
m0Xo9u0wixAY+/5UaclRKWfTScRmhT2QfLZ90Twbi9ZfSXlrDhDRFG7+atuhp6SIkrL5pGgj6pK6
HfadUXUhn9IdFgODC6CQbB4jtQEZJS77mtnhEQX7nS+gWzud6c2uXrfiu59lMsLRukK/mV+a2rhl
0J/Impr3kwRfstes6mJM0QJm/D7oTyrjZZ6t+Yx0zjzTuXqRTM4yhoJ+RqWrIrDRPwprxFA5nuqw
hkxw6FhXnkz0O4et4ZyeEkkOnwtVR2/Pm5G+twoOOdTLlaoF6Zo2B0Y51dMwCIJHQ+me94BC4tBI
RIO42KRnJnoV3eQ76/ETcFRC7GNnfW6dVb9Js5ieTHkz591A68QTlGL7nCeFQGogWqz9faw96svG
3UeU2q0sNfWygrKjCaf1e00zXmgBaaHC/n7AO0OPZUnEq9VKtDOaPqHgRODxPuvJ9DMpeumN2YqV
hQkcyhdLyB+2sWzDzVzmn0aqpkdiQzmwt/SqI8FaPQLdy1+lMbZ7dKbJzxbrv/GJRk4160hLCIX3
GQQNRzGe9cdB0QbPYOl31p4BhUszSkP4rmDQLWpBDvFxjtQXQy2cOm4GwdULzXjOgPHZDclTtOUU
YjxWtdLcqbcsv0Jrp3mD1rUsqEKW7SLNRN0zaMre6JOHJR27UDXoVGUro2C0KZvfTLnygO9a/s71
RuMZ0Smvhq3/4SaB3aMSpO6nLVp5Sk1L3evd8rrQLUDjn/8eNBbnulD029BO3YHrr7nM5vCVGVO8
W+IlOmZGjdFA1msXhLFsUz6OLw09Ph9F5zsG28XDgzgiKATPlJgvMZs5EUY7/DN7TYfOYdZGFCRy
3wTNPLrVlh/LEdlyvIr9M0ibJ5JsHb1OTmx4nEZkFS1j6jZRcZyM6UooGFmVv8BHOAjaUZvqXiRF
31uUAM2s+ktliiNTwu2zNoWHtOg7O4Hc5TeZIPoqhaYzi9Q8hJN5SDkoumXD69XBrcouSJot3VX0
2rpMaQLTGGPPZDPBfFD9avr+jVpkF6VC/cJxJPaIUTVuArov2yiE1hVXeS+sUuUW8yadoymOvAXc
tpsYa/ZaI4eHM2j1Pto1K0z1KXPTDlXaoCxfiiEQ8TxXFUZzDh29VvBUNul7sQRcHRIJBiw8Xjrq
Q4CV1lGW2WtFbfVFig60JoisjSTf5330Q8bBvk1QV0ccLhxhxS6RbG20W2fJRJQZd26ZT8V+yO8Q
DCCf+7GZYwjYqcC6dufJbBUsOBkZRmHMaahJwl7A2Q5DLGrCiXH/Ma5BaYG7mBg3d19Ssqo2ZmSg
/UrvdRqOSHlD3NySMOi0BieZpTTjnvIBedc6zJ+iJGWnUhCUMwvyazW03VOVabg0BpmCa0VsYaxq
CEJncfkm9vViaN2JsvnY8J4j2hvKfRzDNr47xzpjuYy9ad0NVc9FIktc11bYoQeEzuaoSIbKqE1o
HmeL32KaGFhVgG/rR1rtKILUCd0R/gG7i2Mk3lqiUCovvT9vAstoPWaulqC4BJL2JbT6wLtMSq2x
VOYRikR0Ns313dSTMmTmvKcNhEVA8dj5hSQ5aWvXh2mvDD6nKIM5tlIHEbRc0ASJpwnS5neq2IYL
RwG3k60uRAr0QpdwdMpWAPbXD74JO/KlEPLiw4pPKUDKDtHWbPJIiOCrnO71oFPDR1kyINuJHu+p
Ev6qtkdG4+HSNxP7TRRaMR+JRODHZAhei1VIk6oXrYXxOtBfo1Rpw5o2qSfOI1W25QMAELh5y6BQ
8tUHoHYrsgx3XzbnO/pvQK7GAYPEQE6DnjM9GSg0jA7XHY6Txch8OTcSD/115ccJ2pTSKp6rWEDZ
iFUuKiOyhgEpqNHAVKLCLSfRBYVa2rvCbBauKHc5aFG58AVhTIItG3EKqjx5Vv4dcRKOgkNhn62I
qycx1cINUwdWQkY5slRd0Gd2IcxIIyQAvQ7XrI8otfVtV4zptdwASxcGFfMGlKFad9mS606apQPz
zOzXkigXtAD4F1tPqdwxmSRKRoSRM5P/MO+Ht66RBEcplY+Wl0iaApzGmUXimJsPRvpNsPS9Y6FB
+pOlnZUhTb1zsLrmLdfB6OnlR541NfJuvFrFTJNnQh1KeF49lB+CIU/8CAdluRxfcowlMKiLh2QJ
CVHhk9dflcX8Uhulo4NrJt40EG02r9HizJ0JGYGqhAN4t+2UhptxVlLmwIKSemW5Dfua1SyYipYA
wap7wwrTuAIqTt+MzNplZBFzHJaAliobmRSlrruVUa87TCI9cHaOqVY7P8FybjwF52R8xy6PQDQR
Hj6JnaXYkgnrT2jnL23OTtpkXnHIrG5eVSkbYyJ7QlbRwJe8Tde8nPlhaEjDEOpZrDq5ztwjomKT
TbKdkrpGYgEPHqSBPr3Fun6sLRKi4BdRZRPJLFsbFWWjICY1Dfo3fFDRVE2kIfaMLW6mlefuNPXz
RaaRxVKH51O9y38iHN9tgnBPbNdth1wX7L5c1gepJFSYsGOqmb7joAKwD1KxImjXCepBWi9ITFvT
W7O8cxehvUxJfy6b+RyDeoyJVB3Mljxmk1y1KILvwrA8dg18/Pfe3WG6j8msUfcwklOfWMpzqsin
hAaOrWvJyEcALWpb4aoPiWR6sHpTtN4pgR3rsj4ikToXHXvwaoUJ0QVfDcBxW4b4fRpp/oSCkP0M
dQF+Gmzxvt0Q8JBrQJuCQbvTcMBiKmf9VDkpkloBEj6ZOVtkvFfpoAp7CSnvHm8Cml2CEyRUCswn
6s02aqYPVYP8N63lMqgl1NepBlUyAZboZQozsDEdlnO0iZZrzVwOnDLyE3X7/QiqPPGYV9Mc/TWP
hhMaP3DrZK97kYCQuVwg8cFheDaa6DQXbNi19o28INAy4bHkCB62Q/rIiIzmo1g8dsnA/KBYd2sZ
X826EpnzILwdOhQR8Q3l5C8R4IkvAdF0uzuovphgbKpNV3mKWgPqQUV/l2e7df8KOVv1EZU9QeQH
wKuXl9ZcvwrkglqCLCpi2OMkiVyh/GtNB5r7j6T1QSsrbrVsD3W5HGPJCMmC2Lfq/GmWbAHbOk8B
fM3JS/Ax08MYSzdXt8ovK1YBmdMugw3pXZGEKlBl4dIn5kexygJ1cxaDjqkRqmF30BglaNbgbFVL
Y2lcf6ZWqZxYZZadl/PnWkR3gb9MmD2DENOKUndsqYfkJdqCkmgilwxipobMx/xxij8LpYDnTkKg
rLb7rmOolTEHnVR8kUvUG6SoItYrxfjapznboSm84zj40HXrQgNadTvylNwpHv1SEtwVTjtC09IB
ensVhulGt2G2EYN19oLz2VZ1kJaGjjBXRgruFFseBflanYcJUbXxutb1T8eIlIO/UtjQIS+WzooQ
y0ZxIblZ8BWpaHGL0UTZ5NilG4zJaO0Dkq5LX+/xrbA2cHLgMJl0GMyF7iCmwwnMUWpLeft7kYdb
3PX+ksmfa5n3+G3A70eqTDswNUK0tbTwBNrk7M6t2xfl5kyreS7S5QNpy9e4csxcRuMxt8zVmYwG
9d2yNS7q4MEWLApGBlS5w6B3cip5ICf2Dv/JtB02osXZpO7RBHVjJ2Ibe/Vdp19kw1NBB8WxiAH0
iAwdbWGAMCaL6OUWiQYwdlwkjJFQ23rRvgiz+JGrGQpR8omfC6W5cRgjlwTiL1at7KGthSco1R/D
UH0b1QLi1GodXUEfR/jkxOqbRE5jyIRYKcYv+AEAiiC7okPI/G4uz/o6QFeLsTjRmgbULFVXgR+k
fStH5CyVAYaTfaVNtEL1lR4cD+dUVbbas7rEGPZWCeNmrlGBA9ZVNiHmijfJcxAirptW+KVGtcGc
XCNKxKT5aGAosO/oVwdEh2on8vCayypbu8J5myOP3LQ/qjAzbUygcvclSvgyonCPRSEcaZlySmS5
Y6qo3sMBNoAFTkOECk6VaECKfjdZrFZLJ1f4IcVgB33+N5JMtgnpEi35rjPGT8ItZgcC7o0gjtpR
leS8ZhXg0SQcFwR1xBLam9QujjjMrVOzsZ9zTCghrCv+rMrw8E7cw6CNVz8RTcuz6ExhV601R0Pl
4ZD3+0gvAuMa641KvO7a6bdk7A6crb44NBP6IB6nZQrwPl2QCb4sUJYO5H7c+8TRHvyg3Rf0O9Nv
qcn2iTa9jXj4pPYzla1Xsxw/8H7pt3LoatcgoHMviewxtRrthjYBlsvig/NgzINcxJ/Xkqvj9kYV
SuYWLIN+I9jqaxikW571ScggyeXdMrFE0CmsfwPilJukYJBR5NDK1o+h6xlUZ/IbJ0R0xousuUK7
mTbNq9wdACo7XPvurCv7Xm++G7Y8VBL5sjcZXwU5KJ2d2s4y0SaWFurSjBF7agAxUN61ZXeFOEwj
vniGBn8loPVNA19mN7lQe7IIU7BtaJWiGv6ViEN7iiaBz2H8MGv4JhCWGbaS6usYSZR7SYpRsBNW
HSupyQBWULsDffTDUlgHeGjHimwdJzW293pD1y/XCUksBntgaWAAskuh/W1s87LaUZfgGNTOMHQz
u4/y6zIODGFUyQbb+lxH6qUc1cuSxRdKusWbQBJq5ryFVamdB6oiu9JQa/QktLHJ6CuI/aEMTUoJ
W8h6fGSpxNlnlq7TiAq4RL+tzEnmjmnvalGKNxaNDzsL4+ikhw696DPaWRPQc0IbAiLtXJ9rsWXm
yVj0/2Mg/kO6J3L9VxPi6vO7/uuAmB/4+4DY+IPrgpRFyK06yAaIsf9b18bfiJbI7AF06d/mwP8A
sajKHxA0iQgF8irDCDP/AWK5/5VM/hQUJ5U19s5o+W9AIKC+/HVAzKgZZJIKiopMQCDL8j/p2oyE
E300EYnRylf6uRBED1fNXZ3NT5zMnUJcMe4osmw+YRvez17llgG5qedt9TfWXizih1s8yQ75AYES
DN6E/ukNhdZ+9FH3ZP78tobMCL1hD7Af65k4ulSr/cOt93q7DPHUe6a/dce1ox8GH0UP5fImgk7A
Vojiwq4pVOzyNGmPRAtNPDHUav7kEmK4+BHk/g/NHZ3ryLO4jg6tercIkp3uETzo5jaOzasyO9iH
xkOKq8S+jXZyFB/ka7ETeTkc6Hx53xz1QA5IqHk/CG7BLxFcbCBhty88+Sv1I28Mb7MjPCm2Yt8f
gZOkccZqoxwjnwNPatji4/Qun0ZntK+R03vSWYdWZ9/219vNsk+H+/+sTncsdr33oTqYWuzu2B3p
te1znLX2obRL+81/fo7tLygKR3ANXvkIIsPOby0oRwwDdNAPxB5gkjNcAm45io23xK9oDPC7Dfsj
tZ95r+xsN7gDf7a4xrdlEyHusBB+de+Kmz8Obm1XR5Q2D6sFKusFY/QjXqI0yBA0jvHMTJ515Np+
b4G4a8LhoGbUl1hMfAzuGj931K7phcyYoA9HWzoPG/MvTEmlJ5+ZzYzkL4B/MM+zcenegLC7ppse
4x3XwQ26mk2460exb6GewgFEG8aew2HtAqW/uOB2FXonvzZfhE7UpET/bs7E0qq/Nb+9jsEYQDL9
prrqcvuA40uzFW33sZDZKDhS66581hQp2+/ppNlCHigQCQKUCK8VZwRQAi+4iAfeuBOgE9nrPugm
wtFKduhwkt2lSnbv3bJLfkYK49HGVJj5GMYO4g4z4rF7Xz9m5lJ0+BnfUmG3YaJikYzZtFxpDlrR
NY696E3TK8xVrXiwrplNYEVgvjan5CiflKfuOAfji25chC/rq4ZjJJopGAqbIocvxH3+kLjCGbeM
kwmnefZEp8sZNNmi5hNJhlufrztyJLCgNMF8NHaUZpsGJs9TadExyJBOSr8bgczq9viDPJoKDSna
rPnN8/iZ0OI7Dmcab129m9f9iLwsCRU32ieXbJcdEW+MP9GVX+l+YaixL5fjnuffOuJT6wosAeRq
MnlN3igim2cG0gqjHfRMP/qHfioPSUDTz0Tl6AgeSGpf4AK7a1zpw3+TW881IAUurRlimZwI3zt4
FXuYbH12BdxUb1x1LRFKr9Il7x3t3RXYOp/E78y30QLa2HVDFTKJg4gMddY3L8yyKz/xR/+yhrJl
M3E+iHwuso0Kj6bvg3KOXgQ/d+93sKi8rK8J3DfR7r94XhSvldO8aawbhjO9Mfm7xIfll46r8bfw
BV+SIoDjZa/47RJqQRW/ErQir8+cyaRwPVW+6virt+Iss4fd5p7hOBy+iNQ7cdukh+xX/qDvYbDo
n2hP7Px3VPGWiLNjvhdfnP67UH6/xCfrE8IhvtvsIj8ql9RCyYky731bd4MjXZWT/G4em26wYxga
o/0t7qTtZJ69zTEC8y2yMWkeGcPbzZd82SmPgeFID8mP8mBeJocB3ZOyf2h3aHZ8pgsiYuB8xzhR
vakdL6h7aIhGCnOXZdn7/EzCrHOsnWg/JWF92Wee4rx6jZ3YD6vraShwvW8mjC7s71/yka9s0VXf
qs93hcWc5jttAn/wRnf2k0966TalnC05i7d4Rag5mzcfH2Rfch6oh28ALdXztucl2HSJyl19xDPo
med6J/ItmADsxp4cvKdI8/geREFEBD1o+9nlCfHP65GRvl3UCHZsS8EG4+Qn/T3fqdF++IH8wJfF
zzsZePdn8TDcOMXRnQkQud7ICWJdxH3J4PzYHmefweVkU5lOP5m87124M3Q4cUL6qPlG/gNKa8eX
R4v2FcsMW9WwBw5Ca6R0EchIwbj6o8vP0MQNiOMTyPg1nYXLUzyp3zFHvEbzFS++aMG7cJJ4DdAz
0DIgrw24Kl0jgIDgfiqfL5md7Z+c8EfANufKB/1g+i+wfDhLOpFpa5+Y7XYd+6Zxkh5yZjoXBgLu
6Lcu8bbB/d/BE65G4wgf7LE8fSPgxBc/V59QHHsr6I88KfONScXDfGSor2PvtJOT1X6sMHV+cfaG
43dPClDPkXe1XMZGo10Ea3qe4lCFwcF+WPCUBWzH1LCm3wihMoUYsAdyT+q9bgn/dwSI/y+ZIu4p
9f9F4fhZDH8VFt6//+91o6T+oTGyUvAK4b2UVBPl3n/Cw1RMD4qKGQYnkYz0mIryP5WFiv4H9RzT
ckOmmkNR94+6UdH+ABcvazCbNYxGqvLfUhb+rQL9MzuMQtECYXYPZAD8KwIb/6uwUJxjouxzNNma
wnKP4kOeVXfUmEzq47WCKZaun4OiXKTic0su5vgy1sHAYUhfkyu8q0ChNbdkRxpqXt8/4f1EqRwC
56JWDRUQPWlJ2FJbO8QpudEWmtJ1k3F/a29bc9JRldwfem6e5SVAH+NMB6H5BnEDc1MiBetFJ06w
CIwOm45b0nFIloo2Ch3DxsYOyEofuTV98RYucxPo9wFp0u1r/sgoRFdPd2ZZMiBhIkqbJe1+k57n
MpK2xf7SxIyw1N9qfQFzY6cMkibkcnnzs82sEtbbeu+IlO0XpJDzIEILoRWl5kib47DTlBMmeD8V
6AOVb2b+ZRAWwGwbHL1uQ6iy9VR3pcipZ8vrkFCI+bfcNMdae0LFGAC2Zp5z0wBMLNHsayuzc2Wu
wzK6WVPlSw240Do5xC3bLSIdaZF2OKB4E5kGSZNfx/cxEVWx0YT4EVxp+VlmYIX0oI3rmn6o7Q6E
KAKE9zE+JHSZNQO4Uc4ksHso2fEVNM0RrZE5+madKVcOoHJYiL+l7dvcngXrU9IR6DCLkkqEj+uX
hgKHYc/FihiBMz/IjVAjQ7PL80DsKeKNNzzku5VYHIaBzEQFe9QGDuc9jKQgqhOPHkQPvsqqCgfS
TECT8Lzct1qVIJ1+8XN0XiNhl+vU0pwfva6ZPAMkgsJhpUcrTktMLGYvQVU0C7KDtMNL2s/qHhCL
5gjFjiMeUJntQUgHmDucnsEbCZCHRiRNrH5S7iOeX5z38YDepxWzizplMVW76z5E9IMy+OVKw+nJ
LiqwuM6xEizYz3St8O4BEUzc7IpfpcQ9qJpAqEV3sWjMzsZRL5E5xmip4NQQwBhs5rkZyEo1vDhF
pCEX+1i/TdM7mC27LE5FH/FCeQ7cCfdHjLUPacTMcodmVe/5fbPDYC4quyz9NpjRNt3qTqAVWu42
k8lF3G7uxL60oc5dI1g1oFt6JOukRYVVch+W3QkFMR3GxaXT7lbKd5mntCLgRi0VKQ2kHQ+0qNpF
om5bXHoaTmFcdERJAv0n6anJl3P570Ib7n7Hf11gkFSDQTREon9wff3ZpkgHR7aSASOTXPykHE76
8iWnEp8jerUzWZKXWMEuhQpk68yj2ma71Sg9aUq8ZlvI85qDuoh8uu/+pEg+Ea52TNMlIpLTkvgx
QL7SV7U8bgWtP3f4Tase+Rzjh9aRLERjK2PB2p8zisvcsuXpUCePW+vXhuAgJ3NW3B0qukdD+WCk
KytgH8Sbde83cTfrU+JMJvc4DaTtqKu/EhrIWSUc9P7QIkgp+l2WfCoWktYE5Rm4qGdAAkAOURbg
Z4Tt1SePJVQ47d/mDdy9nX/yfv591f7Tm/pPxPbRoG8N2g+VVPEiDvlFrTP37t7YFjSc1cfaYJsQ
3+gHb2YgrR2Sr/Lv/kgMifHv+vL3x/of1Vhe6rQa+v/5H/Qn/vUpqDjV/tbzwAT7Tw2HahIEc74L
bXOCwAn/tZHDghuK+wtpnZn+xeinxK+VGGQ4e5x+NPlR1XeV8NYauyXy8vrMUiHKNzE9ctcL627R
DjGBliiBdaII9bAR6YOP5z9tzP+Hp/1P9r/7G4dfFwPJnRiu0ZH569UIzNmAH1IwKKKRT597FJlf
Gcc13/7N+3P/Rf/0Cd2NwUjoZQgk/5IohXu8GMW5HMlDc2TO0CT8xY65kO8bxu2/eyzjX14WAF6L
lrUli7qqoR/468ua6UQLEFdGuxWOZqU/GpG0S/s5xH8bTvrkAgLEKZSgtVDe5gZwpKYEkrbLa09j
OprPJ/DX9lDRosnX7IX5BIOSArIfp4MCV1MMnJ59PhHoh4hlWIAAymIUsMot4eZF8ftLYHjG+u8Q
D7hLJ3oy99V8RJAUP8z9twRnaNDWywZx25xPCwzP5ayK19YcmQx3drxeO4hhhqS5YE9WDWWBggyZ
G1MwCI5lfDnRuhaJYsCR+TGVyq4Wl+NyJ3wzaZ7nBZRoEcoxkZYma2y7azrQ84kQxoQLbD+lcIlz
GPC4wZhkcVXYWbSg83zAkCTXd5cynXYJGx0botl2zhA9i8UuNRsou6FRkX6HKs9okDb3tmT0yL9Z
Md6nuPPn5lXQbvdtmLZ3QFBqgq5YYTCLPymEuMAA7akxVrz7C3rz07xwWF5/SSJz/9bV74W88Lxm
yImKX6tZ7sXSw9S/X0emNNaPKf0yeAsUKK4ok+fqc8xTrGFnQ3rMyvM0hHAV8uFxYufQYVy2wmuc
Twyq/7YDlPXrMFpuaxKzKzH7Exqnl4+z5CpZjrKHnh35U4U5gktcA+Jx3XuMo87dqlK0DSZ8CYKh
kdGI9Qria2aMcGxVQqp1bE7bYpOouxu28tkshiBhfmIDqnBV9KaFoYYLPpV+wEqJjIIXr+TNHZoI
bxZPOsDklvu+kA4bByhJcdD1J10QF7KTRVJgrN/k7BGANnkK98mdPhiz942do8XHIrbcGo21Sm3G
w1UJeNVOBTod2VZ3y41tP+t7uQ8qBSCCZlc0XBiMAEzwprENDf0C+4ml3AjvW6qCoZzBMhMtVm4E
lKJQOfDTHEt/0NJf0UgvJfci3ARSNgRcer6Y+6X8Zkoo5zV+bIxDZVEDwILOhAfCpHhck72WWTss
FTjgSCDVMLZAiyP4AS324yZrT4XyMmnTSVFHeo/6XoKFGr+YCRgUU0Gmojg9lHukLLmMwCh6BH4U
kD+XRJIjjQhRv1ECUX1BKRIzWxX3AFzcKUrJ8/Vns9/DOqKGyVy5/BlnnXpERyAqP1YqEulm3km0
TuTmpxZDfXhsOvibCiIUTLgKwB1GGjlSSSt+S++Bk2KGY0AgoljeJdaF8m82fzP9dhB3IxcCB8UW
Kd1a8zxqkgvuQ6HiKhU28dJioxaetfR1XAh0FneCyaczJ2AyUHKTxiNVAx7PcyQKnoHiZuy/hZrP
S32bR9VJrMRd53mfRPHTvaRE2+ONVuWVPcG1yeQnzXfVvzZ5E8rUmmt+VnXRH8Z3okNegGK490wo
nbkq9Z3Sh0IE/gn8z20y2Ck7YuNjnEmUmhp+29RA9AzhC21T5a8UpCsI0/qu/i11FFcGl+qlwDCp
LFwrK1QRuhLjqyGfYpbZfnpFe08YGtelxGhS3TwVlBcDTXeV32px3wsowrjn4Xgm9a6i3xYJg6/I
FynMUXCod5H7rRUIA4aBt9b5zZrJs0dCZ6baXSbrjFJxNlAJ6hhHoY4G93zKOyCccEp7gnZQJtCZ
yNhdyFsWo/7cSqYT60uYkTZe6Dulo27RISvo3Ma0SrvVx8W549NC5X4bsxep+qmolYSMKbmORFxU
d9FK7ZTdekP0tlpysyeyGfFP4I4cw6VEw7M+CoIeDOu2T0raJpjjxaS7Cv1jm2+7SKbmZYKld6qj
p2G6zThPaWTgOpar1d6UxTOrJ7aGXkoQrxbP4nxIOq7SYjeZh1b4lGYawTyVoR6QvF5yPKMG5xX8
xJ7e8UwRapgabh7tG5wyvBVuWxEyO1crjYx1aTyZh2s1wedC8hOq2ljCdsU+lHOyxf8KwgqNlPGq
rU+lCgCwR6+Y1/vM/CUhG2LJGyPpwIE8iBkxJDTKAVt9mdt+ssJZpYmjgRqTD9HwkovhSOo5uLt8
CifxfSYCDO1um9IzMqqdpp4FLViwhczXTnDTKYzFoImgVh+V5WkFDh2FBVWBKR2NrnHJM3YYL4U9
Lehe+N0vbxFnL2ofC9QPLijWgkOTa3amB3P7sVW35v44ZfEAtfJDiOiMa+2HblpONJKHfWvr3jWx
YVPd+/3y3BnxEa+6i8rEtkTG3hktv5g0y+Wcw7yfAfQZ99jLxngQOH8z4PY3rLjdVH+YaZhPsiss
LYw0PGObr3KGzT3oNM9Svav1hyl/n4wPSS5epE53VOmnpMO0oh7OandNkCgvXKcMoBKQZGRjYeJx
NzKFIM9tPm3ViANRku7IHEI77pkmQdio/DBFrCJzFoMFPGclAuZjXTc+sGyjcSYZLpI+dCOZs4w9
+g+8LwiXJ3chWxc/Ph/04Lf3MTCt/UTadyympEyWgxJO0stmqVe51rwF4VusMxHvJn8xrbuA+7Vl
qZ9rNJAcr5LmaemP44hIySLpjVAfqSDYCCgo02JzTjzLeONw/6CY9Enal2j5LQjrQ6+Uu3vatoyu
fu3zHzSGdjvgqEl2leXRleCDeRcUXJaW5VUpN16xOINYnSzEvRGztigfmftynH8Gce2gUKe9QDIw
4Xo1l3WjE4a6oJDh9Zsr56MEZKaKkFIcYAPGwVhlz2kNLZLBi7nl+w1LtzVgIZwiEpYEcOJ4f6Ck
WbIDo6jk/cGSBkIwsTN4AAvvrsIr1BAqtFt1kuXG05PEA5bpFhPzGGJZsgaAkQWmUkQjme0HESJd
g14vSb0VXZtSw8lm862dIlcpTuh1QkksxeVB4F5O6KsM0U+7lG4vFyAjUS0RF27tGxwnpnI3rfFa
FAeeXYAR0TVo+eSyFpSdZJu1Zm/ldlQ48QtR9nsSNWeaCEstm6BjKqT2hU+U3ENyr1KU/vy/qDuT
JbmRNEm/y5wHLYDBsB3mEr7Gvi+Mi0kEg8S+G2AAnn4+MKemycisZKfMZVqqJKtKKpnuDjcHzPRX
/TRLJ4ZF9jaVR2cu9+APtk3B6rGbSxlT4a5Ic6qajuynSeFLoxnOV6xU5kGWu/Wz6arI2Xbm5WWj
r8uc7UfZ7ab11DpVb8TEroYuPsVsqk7KBLTxyEZi+Oi5ZY5+cUay9TSG5hdKw3G120ztzTIDtyyz
fYabNGIjitsgBKkX+OWHGyTk/YpNWzmILq8QDfZioqGY77Eu6H4MeDqUzoZg1h6E4kmIa2a09tyM
tX3u2gvewgmDU7qX/pcyvCcTtBljHn/VC6tZqo0z2wcJawtAHI0zPkl8OqnUa++wM7HKo5w5KtfL
1tRP1P7tCZdCQnxcqkcOBaLpgW94e1ks3MP2XfMWF0jz4wocfYk7aB+Sgo3sJQ5fypwtJaY2M1+6
E932UV9cW6a7MsyzFt0eUmEOiHCeLM4gvW3LKr37car7R5YFJED+/Zmw8zNg57/YMfPfSZdeheF/
r0tzHn6rPn4xNKx/4A9hWiA/04Dqhj7NaK4PD+dnYVrQSvFDlIZ8tbY9/QvUIym8QETGsRD4HG4d
vA7/CeqxOfBS7UiYaG2q+UeGhj8F3h0005BCFARu8vNiFdR/lo1s3DgwzNkuWEAqlp27ZLbe22S+
0RcJ4VgnedDDrM8bGd4oRYijSwU6C+14Xfib4/WqUP10lF9z/9QXEmaUMLsAGn0SW0YcSy2gfR6a
RTdDeQ9wEnTdHS5H8cfk5N+KKr97pU9ifIB5ex4aKgXKiXQoMW+c8XmXXfup+F1N219dYCyzkQuY
DlCf8D/pckXgzDlZOXtDLQhkTrzPeA1ls41Sg/KZsHElDaAhzuIsV5ih9hYm0i8/Lce/UGP+6vP+
/B4+XdlFcuv1KRfiVJuk167bRtsyHsa7gO6031zaTwrJjy/RASRFKYuDB9D5tJ68ecSg37CewmUe
LmqShJyaQ9KZaCMRSeeYQo7+8Pcfb/26Pi8c4m/Uj4ZOaIvw08db4YsSACCGAL5FuGlkM3aCIjO6
kqiChPWOszNBvf37V/1h9fn8siGzI2xAfsQH5zf680+HKvm5yocUC6wY6+cQkfmCM8uS7frR+Gpf
u5NCYAkqomVe2EVbkLEFMe+5C8fXGX4lecwYkWlX2n7HEbyq1gJg8k/3vV5gNfp23Fw36P+IocRN
2jtXdmm++fsP8VcrIwJ1wYCMHrg/VWQXeVWT52c0EMhczMQUVX7MpoQd/kK93cvfv1j4WaReV4eU
Dtoga92G+P3pmwInEBHMYRNN6qRipzwEU0QzVVLdSkcijQFvaNR2lAV16AYj8kXgtYLtYEOV7Um6
KJTW2KqV2UAQYv/oJJotowUiZEszBlnCwatcfRxdzK7bttMST9aipwdY4MhOXPf6cZyCqXxcUpkm
myimA3STeboKT4JYjuNRKVywAsIU4xwnrDC7lGithHFGQn4BoTxKoWlthpWAunW0RoUXNMxaeNv2
kFbpTVcH0hyxqJsEBETrFOgE+fJaQStg55ThK7vswoETcoBJ+Z6yF/k+lF7S7BVnT49jiMJh5LbQ
zWzVpBkGdSv86sQ2mTMKbTrcE2Eb3jlTOB4w1HKI1k6f4MFIWj1sfSvRw04IY+VbSKH5i7bb6GZw
S1A86DfNo0dQNrg041jfAtXwysNMiB1XdbEEj5Fu4gmiZiGug65vv3CZyDuHRgwfa637vB9knJJL
W1SBOziIvW9GJkA3GJUp5olF0X/15Rw8p+Xgv1AWzPCjbjL/rPH08rUX2bJCPmv3xcur5Qp8YfyN
5IK5HesuYK21Kn/N3RCMU1ct2FxJBehbnU/0qJR14z3NSC4ICICK77MO5NOmWWr7frGsdROm6vE+
BLR7twRYm+E5idkwjAqJcbADJhnm1eDfRFEOqHB2uEQnc9hrrA9d0GL6gsCCeWQcg69+NSmwtrmV
fteZRM3L4IFeSDgQDMCKPBpxWNvBeO3FvTgjcmqYN3GjuuOZGRQ7HyYZ+kcNX29hvxvb48G3Jumf
JVUt5VkajhQNsr02Y3bw3TB7rFQnApDAsh8wuJgcqlQddI+98AP3JMgjyYabMA5WXnKr9T4Ye7he
Mkywu6g08wYmYjWZGc4VdC2JKwMPmcyf08cY7jrPd3dd2U70DdqV2PQ8adYALQbJDaA61Ipyqouv
bpKn027psjo76RIbP1c0j/q1gdTR7i1K5+wNMX1vPs79gs8ik0EWsckN9KPLk2zeROhR7mbRo8a6
nS455kQ/6N+KlqYKdEyPoFOT4zYH2oyldoyEdRWXifKONHEgQ3R+7JtLahY7Ek2iYftK5JZxVFg2
oNVJ4rIUdDjbtkOxbRBV557xvOwRqJjtc0Zc9ZnKX1pAOZB+50sV0GBzKbphnp8nrALjDkeb18Jf
09P0TfWQI05jk/AvQjGG8SuguKl4F/zI5CYyRX9VgzkZnnpfJeO10CJPru3OoC+xN6vP4ccl/Rb+
22DfNq3lPnu2xnmy+HPdHZShyQrzdEf7sj3A4mcO0CvnhEFJp69YAtGz3cwQ0SgmDigsrkhsb4Sj
ouV0mjo6ba0gYwX7Cq8dhxV5XzkiwdkH+Edzu+ncG8htONST3MYTSFEys9O6jazh6AN5xmXl2NxB
uGnWnvPsWW5yg95g3h1vWPBulU0a6JO8Arv1Wvt+t3CUNUNe2ZeJGFtBNMPpPPp6XNUGRwgLPh6A
Ebw9kYGma0XjnIBrCySHNEhcDA9sEAZAEMgmkqNTVmmP2zRO/Ydi8DjbRhBQeQpWnsQLw7PEXIoh
L8uDkQ2LcBCeVW8VPO6QMr5JP7TSDxO6vyD5ggwMR02CiX8y0sqUP88ep2cCFQ05EUuDt0H2HOJD
TaagvJR9k4sjfKa+vh+8ucSwmVX+Uz7444M/VtGF5XRYeAJ/YR6QO4o5nUczSN0N0z7JfWp3YhdA
ow1EPlnG5rGvXXUvk4ksY9yO0MYWhvTIK2X1piha3EPpgFJnqvmuT5r+MRnm+mKMZnxBJhyflDUP
/JxjxXGSfTJwt52xpssiaaerLCveiAqA6GghP+yoTVqQ7jv0sL7g0EqFxV4KE3DqJo2QaIuwSNyV
xUMPFoL+pcGxz2fMo20e5jsbmyZ4/S/QLOKtdAtCNUOivWNdAoezuih6yemdItUT346NFOmxdMOL
PIrUpd3pYFcniGVRgu9wqNyzqbRfFYTbnShM9xjamIibuTPH0MrGN2+EDMfNZOSJK0c0TTuMsWck
Y79P8yLZa7s5qqB9bpc1MyKbKXzr6TnbB3VRHodKD6d5p4ovEVA2PBRyRB/iFjVNXniI4oL7R+Cs
7Uxy+lpF9XOe0xHR4WSY3ZabvWhyAFqKFGTgTdllNtHSkdIDc573jWtvM0e9SuR0QlYGbNIQBurd
icxpRS3LMa/E19A0cJut0nlFNrU2GuzBSdBn+QGVwU7A0BlKLFX9rCbjP6t+aR5c7m/Qjpbw1poX
vNUjMys3GL5nSePvrCg57/v26xSobkvDz20NIyiK6+xAtPM5cIIbEwHhLEqex/l6rfKi0Ls4l4hx
HQCEjbLRih0a5k9V0tl7khNnfeo80ElD/U4NZSeq2pYReh8cM6mYTuUCS0Ta4h+1xhjHMTTvE1tK
+0WlrkbB6+L54FTCvcrCSoLfmBdcN8BlGLqOOJ/HvH2FgJ3cV4LYAwN33XrbTk2h2AVxc1OArNpD
DlCn7FkfIK85Vyb1eLaItroOfSS9NDqWjWiAL9XviRFXGfhv0RFX1Bk49FDXy1kdB9cpWb5NNPQ0
EaBwqiCyNl613kBMQvXKlo3uRTNWyXf2hOH7j8QhAEYUSZ8CQ9uSy3m2+D3zoEEwLWC+w+8eP4gE
F4rEZnjy8uC8SGaGT3Mh1U6W+em0Is88414PWfDNHvgzuprF0YMHOtb2d1P5e7Zj+rqx0OzGKjyM
wu03jVV+VQw5t3LNqnSuvE7Ikr1MXm+dSpD0+dKyp2wzyA5CELUHyDSi7C80iPZBR2wQZ3+IEEhT
4m7wJ3TTYdlwmqGFw9I7tnvqNPWM2NZFOO5AhNzWkg6pJChf434M793KOctDZreWPRzKhIFrpMJL
5eGSDJo3GY2cUqz+HgHwVEfzpo+TF+2qhxmqFuEvcjU17fSIkW9lxgMMwWFtc1VXZYHkmEKzJ2Wd
gPDg/KPY1gza+UolFyKjoSgiaB37kOTsh11V0B5C6/mmmIHnR73gbx5jqQ5xlrnrJU/9F2KLGlDC
/N2mPmObYGrpB9J5affelC7ivhLVtl8LwRqUyjSYX6WdDLsEf8FiRcjv4WrfnOtLyY7XnHA3pyGC
EpjHcKKNY6dn2G9VR1Bua/vGbEzdMjovp86qWOWRZhsaARRicFx3L2v1DP8wiUNKQP2ns0rP8S3X
OsOtmXfc3AZwTimetPs5narnxPj03QfEgbhqZVxiRnGTEN6mEfa3gBzvgsI/MO9wWGrtpkh94PiA
wDR2XG/g0leF8bZsQPzq1El6gbPU8pbhJQJVkR6QmtvotFkCfZWNs5J7B+r9DYiFBs6QitxjadNX
K3jEcpSjZo6hZCemUzsvoqM1gX8A3TBkrJy+IhAho8R9jx2/KHDDFj14TtftvnMZ6YpOdMWcgkrD
jw7zDIq0GqQ5yVsQG/CGpUn2vdHBazRMEq99NXvjaSMi56pHzOEyWjb10vYqPlPbKaAO0BIGf8zJ
rmyNZk6O1A3XSZCz3Ks1UcOi9noa1oGYJid8ykzhixJtuMUOobEPhYqtrfAW7OgEOJ1+O0aN/cTZ
9p7sWQycGJUGN4lpqS0TVUKqktMr/51gK/6hZrSS741yYEcMPVVq26a3Gn2I69ZuT/zBgvfnMgnB
oTTvqPAUTzrytNhng9U/myjoyHbPFVeJMGUFrzhiBL1pwti/SAtX25ibRoqMTVJ1rPQxIPsBvYo6
y2BOn9K4ZKGS3QgenHDi6RXqnJRk4scjTmSl0IJpHuJazTQip8oa8FPMQXWTzG0kd/GgEh4JcT7x
4nAyXoOsZeI8Vk5zZB4zD6eaHO83JUBZlaYab0HFG5JymAOLocGSaOqqdXcBhS3PulNs84qqXQ55
79TkwuUSTJvGoImdiCzyYRwsg/NO4VJER07Ebajw4ozbbW7FtEOSZnzsGwsHUMfCZFziFuZOBm39
kY9wqTjBtgjcw9SS3qnZ9W/k0o2cRwZQS7so6mWFq86pv3XhLF/tUnkP4HWwuNd0HdWbdPQAE+ch
iN9tMNCBuE8mUA38FCvzAVjFpfGL+oge9NLo3Mki0Lex8sr0rOdF7grDnuAE5ccaD5JOOJ6Sht5U
nfQDNS9uuLyr0qtvZytuyg0greJJ1aL9Ohb2cp1TdAPfy/IaepeGuH0g9qg52cILIu3ADAfAB4MN
rPVDz+hgqn2IY3pZqNiIlCdf/UqRDx6op/pq9TawRGWrUuKc9+Bu07GVkvGY3NuBbmqeLTroe0Kq
3vISLnWLqSUMKg7QepyrQy+a4nFi1w5+qyqrD2sYaJrq4669G+mWInKyVPWPLlVG30VR2R+taqgF
UrNt4OOJ2KeaKEXo300zBC4KMw2x6wV4yUXqjvSZMqq2vhR43cg1LlaDW7dAUz0Zw6nP91NuTWSY
8oIBndYzpyZPdRYZSzNA79NFSO3ZKHhcJCaLwcuIwrtzGaaEzIxaQUtRgLfAgQzKUUyvxYCR7Zb6
mPh21e4s0TWn4zBS6DXr2DEc4nzntPTm2Nnn9NpMcBF1ppm0iggKdjGQYYl8kT1Rz4XNIshkchuw
L3VOLI8umJ23mL7Ztm1IxKimCpckAtxKMBddvnwL3X4g6AJNjk08wKy7MLFX5AKkZ3LvQMLzvdd0
5tG3AIJShcXHZAddtbfOksYMqAyK6RGsfAB3jkTsLQjgSG6WqbeZo+XJSEY6ISS7g/inSXuZnts5
huiW8xh8xxIPDAhvP3xWqUdkNaDWfN7HhRLDvndU/vb3opbzyXiJjOUSNub46aE+riLvrzKgX0u/
US4dnkU12XeL12SnJaoPyeSoJp3kgifRKIXMvmDfXYEkiwEBCOsh49x4Cfs0cfZ//47+JMHyhiLq
AvGu4153/U+6ZBp50BXXCZRw5y9jmg3sx5kW1UMM7XFZ7Jt//HLSw1fvMG910BA/Cdx53Hb+MBFj
jyD4bYUC3T4iKxwx638Pvcj9jdi7Xs5fVNeI9m3EN7D2MnDszxY8KapYpLaXbvWSqP6tpUk5fKJZ
oN7JhPb4VzFWLuMavyhpv9L+P1fSkVzYDaOfyEB6n65tZZc1+iGTg5mb9wlFWMQ3YVPgbKrMb8Yh
f/oaKb2yhfBZIWRNsX/+uq5GP4OSs77U1DHrb0s3x1M2EK7Svjm2GLN3f/89/oUUvH4onI0uQycK
In59vWDoC9tblXsBKQivSzKd84PnFmxZv/PV/umlQn4yjus6biSALNufXsp1TdAlScFLxQCnApvd
TOVxHHAXxzv/8an+0cjyv1Ye8t+ueSditvJ3Q8lOD/BEfh1L8kf+GEtaPqkYvLmRz1cNnlaut4k/
AjOW69Ct4zARiDxctdxn/+9cUop1mMkCwfsq/khT/2suCdmblUqniOd7EjzIP0Nxr7+j//yV8woO
745sjgAhEfl/qg9h21QsEkbPJu7z4Io2ifQWJFULqy5Ozxhs17BOJYTotsrTS3vwk/ufrtXNH6/0
s+3603Bn/SEwj7XhlHs2znlub7/+GkwTp1WCjg0Px7EerV6zDxswnDSymk5HlFXK0Wb25VL36ZVX
WgEnE7SX3RKObC9h/Cznk+c3T+Xsf1Fpw1aknVzzAIJ0XA5WU3iM+qtgV4Gy/s0N8tPEcX3rPIaY
vnHdGLc4zqchS8tzhaEvp0bfn6fyONup4+/7tOH8MKN4vlCqOxT7aLIYx2m1iPSUUZWTn8+TwCn0
99fRWe9Sv3yRktwBVHefUhlC85/vYu089+VazUAqdzILTdUD2xsJJsPeT5BQ3pHpvX3gyCzcqrxc
aiiK4wiALCq1fZiaMk3OANdCJqRyWc2bwrKzYleYGNFXpn3anwvbmN8avT+/aZ/IFzI7FHqSWtwM
f/3yYUz1RSumaTN5HjIEffaOf4SFieuZinG0lpyHULahijGisgmaaP27y7YayX+5bBgFIn6WLjU6
6/v4tPzQy3PfAefGZjlRFKXSlxozrY6AernFiA7c1lGWnNlKjtZNKecIINQIcz0mml77OFqR8/qd
ZpDm78D4cAC2wC7rp998u3/xNlluvuA6rVMgf/3/v77dpVVMlMH5n2FECbat4OHxS8onjrXhAHGs
zvcNDcvxxhatBqgjhlocs8USyRVhkyQ7THHDYUPYC3VZ/dI5mIEqCthPQPEZ8ccD4N/O+t1fkf78
HCgIoNjIC6VNTQDwiF/fI8tczF0NcCaqvbi7BrLW0AWc6FU0nI2/4FubaVsfI8n2aC7p2fRD2NPS
CkVwrIaGM1RssvBsqdXw3ic49xA6QaS2XvGetdkKC5ry7q72NGQq3/UAAlc8M2E1WUbZu7mLYole
lJXjNbMERbCYh756xFZnHgPkH+/EHtZDiT/AYPzNHuLT5pQPj/DIzpSAI4f4QNifvqBgKTCFDgGz
F4IFQGpCEQ/gpWy2y8YuaQSoVYsl3BhA9GYW9nMSjqT4dYeKzbitQtYQmQh+87YYzn9a32sDhOuy
1YBBiTni86a5xTCHloZJU3Z1EZw6tWlPjZ7xiUfIQdV7RokQMo5Kq+G8KPVplQ51tsuMiwqow5uI
CnsgU+NkToMGdx+HjH2fdd3TYA/mYXajl6jy3NNCpYZJLi1JyUaXDQRRSNkXkaYSKq3IIAWiuk4d
3BEnqQBZ2IWlPrh2l2HnDu2Heqw+qgoDpRsUj0W8+Fdzt9r4EMYogVYE2jySJwCoDC3BVLg4UhNC
oIWmK1ZKmM+oo6leJ7ujCg6WXXNurK5XMLylfRQdvmI2WuU5lTG8E4tC8qrVtEiyXJKP/AcveWx5
vyzVINz1NlWqNMK13mU0FyuelJYcxo3D2TyRyrIj7xBTkHFcmqm5d/z4Hj3boSRG2MdiypZLORUt
8SpVYa6PW4CuE7VOVls4myx2k0tFQQ/cIeW/ci+nnBVIPx1i0XGubSgklajOJgyv6ITBSu3TTkDA
3ItHIt6x8J5bn9FxHlj3S4aY2Ge6Oi2cOT6QfC73JeBJaJEFBlgqKah7EI+RavNr0TCvd1KOwhjQ
oX3AdbXS6mKOreClKyfrtaMoIWGtZsy77Ewv4EeMb7wzevKGb9PQth8lll5v6necN/NDX0zFjRXq
adeGqrxvEv0Kt2na20P1zZ1E2++idqJrY208x/Zq+wu4rS57tzunQcZlhumhxajse6/74KPlDHAT
ycF/7iYVfmu6BTs9aiUoBp1YVzLz00PTX7LvELIcTv1gqVY4ojnx7Orc9npEQjQnDp98DzvqDV10
cCA1W7wVDNz9OL01WpvTeOnUKdDfsj6YrO6uxpHjvBPg7T5ZIubHo6G/pg/pGsefexCjnzy5M1Jt
tbjnWawMuo6RZ3GeWOGJKQt5GMaE5O4YU7Y9g47itI7noWnHr2MedwNfWtW9hY7XvQvjChaokdSS
paK69zQ6i0ZTIJrJzgahEoz8W1QxYxgSixgppcUnYd/oZyvAVM1jMUW1wleGoiYsu95wXjE3YTSg
uOMKCqEDFMRH/FwOGb+kvOr3+eQH3domlR6GTDLbLNOX2PLc+xBpbGeNc/vOjTU/Gina18TUxU07
Ig+HNocsZ8Z7zEUnZ1tikci5wT4QNBXEfAIfjSSUCTbbFcBoiVw8emu4Iuli7uX+xE82Yvh3WrZD
TgKtXS5jFDS8IjaE8SSlRwy2RpTI6EjtLnZPuu436WTLAyDV98ZehkdHsGKBt4jpzKR+tx9DJg1l
ic+yUAYi6fiFxAsWZzvsTlFCE2/D+dHbLcIxkK/y9DYalWLCnDu3IbaJO+YB1qkYTbWdfXSnrgzw
pZuke5jQMPptGeDrZVd1w/9KnzLQZ8c8IM9yQhgwOGU0Gj+QI5veR8TAFw2BkEQEvlfAVk19NY/O
cnRyzV+mBOdep+buw6lzMFiUG1dfdD6PxxlaPuCEcT6qbkLC0QV8tBO36orHfJlu3YLg02T583u0
xHrTzvq9lN63qG3JSTWulZy7ACDvy67NrwaRjd+ntLXZ+7oZxcYyjg4qA+rWhwt0osXl63NzE5ot
kzbc6DznHst++ejSdHiRlq7vSqeEC1m44RlR7wlv0HoRJq7j1zIzy2lQlkQeMUNGIHeccjdlqGox
/TXr00POh9hJ4p0jUd8dYREAW8bUtLu+1dWTyEPaLzyc9l4AI9Kte//o2FCYhWreHK3GW6wB2RlK
4XRglhzsfQ/EeDf59q4xFP1BY+2fVNWoC6aj4nQOsxlrx6hvWopTrnvNqxn+boJPZB8gvgNDG2k6
DBj0Hij2QAGVhXnGca2v8q4cvYMf1523V8VauTfnaXsdYsMgMm90d1J6cfzNThtNqbjNfT8v0yu/
5yBhfE13EHso/jOCtFZ8w2eIQTiswE3Tfn4zZCO1hxi5Nr2fZcyu5yc8D9XWq7WCEzD5L0C3oj2i
MkJd3mJDGZQy9aa3MxeH5+w5KwT8Nu5EDh42Se4cI7rTrFZ5TTi/QKRjPJWeYgmyn1oOZheqBs+M
eg8pQCVkqHhpcSjw/gCXBu3o1JP1tQvGb2lEsEmlgsZiP5wh8oz8JVDc0VYYfreNqjRjfs+Oumub
egfBt4NvHIqHZqIRmAGb/LB6OHJhUlLkIvUwgk4S+3WUm1nN8NiXlXPwRtt/aGpP7PXUDKeETQSl
iOW+DwPU5kQvzjeviVj+kP1vlIy7A5vQ6cs0NMsVQ4nhisJf3ElxSvK8YTB/0jYQFeHfT+cutUXX
upvb46ipQK98B6Ze6rvnNJ/EeMma53GJojPLjTGFmQA7QKMkmZKEVhrK7fLzlKZm5Nh0OuB5qs5k
5Y7HchqpGVZF3bHtEN8aXxqmfgYs+3pvYeaYbcJ2Ch88h6LhTTcWJFIm4exL2lvu+WUX5wvetn7T
dTlRV3bgONDdmVziInczCYYnIqD2FaVOwRdKTwJysMpJd65SkHPVhEg85pzEWgZgD7SOd09tbLsv
lpm4ywduZr45HExv/GphrEqbT7yTkyYoxa/5TYzyvgwB5jU8hKZAR/cqn7rXYSzi+xF58LtZ6vxb
HDXJbZqqfO9ryz+GPSNHaoKSDhcxs9wNKu906vuacX6TfGif3EaeE152FWm7NI0aygaS/FKv35mg
BXpm3sKzKk+b9Jj5uATzjJ+IO9vtfZ1CwcgWye5ikqF7yKbF2TBYJKTiUot4K0RH+VDp5Slh0Eic
C9Gj9jeV5X2l8ofZlztquQOxPj+ZsbFucXUkoJYwaTG0imboGSYjWkEK/H50PYwOdYpNty/Dj0R4
drjFVskdQDLmILJgzzdejZu/T8vGPZsxZlxT4ctn11WCJM0Pi6BIxK9+P0xzclGOeX034E6F2WDP
H0PtwaKayrkTe6aXwRcRmxWV5iBfn7D9Cx8lBhZAH26UqS2LlV4ir8v0PqKCZTpjKJCFT1QCQLYo
hognJvIiv3aDnBlx0+5KchIcbCOkctRoaOoT9qHbkX7K2WWF+g103xjnJXVhovEpJy3mG1ZHHl9E
6Rybfdb6NCAaex69vcAgVAKKDWtyhTp6dGDrfghXA5/nsPc9bkm0sLco9eU0LPFNuThEKsY159Nh
BBy470TQ6pMAHCnA6+oyCQYgv4kTfVS2DtfA5MiWJw7aLzx5k4sGHfhop1kUb7IpxUYy2FLNW7vX
PDeYXvl0P1AQAqS/SS6yyGmtTZeRcsw1+5stT576S9nGwbRzgko9+l3YD3t8gEsDN7agcGhcHAJ1
geW3Yh9HY/GhjRs+FoCXaTHq+AcP64Saf2ZtvdFImxIjwXRIp3oYxA/5JNWbvYQBKUTXKg8YXuje
KPBpPpo0N9UBXTX4QiNZ3m8my9X64ERz1G1TtuWQs2nEeYsy7ByYfdgRQgnD7YGvMNA2RrK6z69g
rDMBny2vYm6MIzKE59DVdxObbfYkIUO8E9tK7GprWmYmJ00qkrX/yLoaay8pNuvjutjMJiXuSblW
+Oi07uThcow855wJV2Nt8iGPstcK8+0FP+XKOrNt+PEHtgfDcoB4XkP35mXAlRD3K84N5t1sg0mV
dNfQKfsppY9MnNS4wAS3UYv1Kiocx+zdW6/eOLYHwEVWDe5Fl31LSqCmDJ4wnICXtya+0V3YDJ7Z
B23I5rgyJXluVeuIXbldBLeSWpIrwqo4LKOMb6sobEyIRPVg5OFVubSGKfySdCR0tmoI3V3lE8yv
lwkqSOLftKBgziBzW28icUjoECHlgmVF1lvrkIjoLX5AYCn5dM+4jUcDdVTkvToZPTfrpD6s/bbc
1dPcnQ9D7L5N3Lyv6qIZv0dokeBNJqvGzSg1t7ykk0SAypIz54ARpznkvh40rT0LU9wlxDm35627
wFLlCFvN6q0KdBwRyH7397rMJ2gEihHEVg4VoL3DdTQjP40pWoZk/ajI7ActmTsSgZx+0hhzT55F
zSEqM8ZxBV4NLKRD5r+N2eLi9DTkLnhEi0jTwaRjfV2rxZI7J/Tg4Lo0EmFo8wTmkyXVw5dBTMS4
rdyU5/YcU+ylk5HoVs3yh59uYZ/cjHZbnJmikNaBWwv1LKE7rHXGyRJpInvYV9b9AgzjtCzwM/79
RXBWbeNnDQ0cFNI28h0BF49oy0rW+Emcaqs0oPmPGe9SZ/FX4KJltRlVX3+bDdY43orZ2G7j3GLa
Z8PPAz0/yf3F0Rvt5c4l/qjs2ilSyapN5XT1mzf3WZXizYURAQmJcBZ58vObs7GI66Zl19eXbfYY
K4eDX0f8Hf9x2ZbjhYnD7FDIyU53eqF39hAULawfS64djH//Xn4dNK3yImMmir8ZpzG/C9exws/X
KW7obMhGrE7OPDPTpUsGKP60i316MZY8836zOH8d/vzxcm7IRwa8xQTI/vS1SHyxJk1tsNqzfNPW
1DzRkLFsau1HvxnN/uUr0YK+AjvAbv1II/y0AMq4tjJ6D6k+wO8IYCuyz9oyMRsdjfL0xzX8R2Om
/5dk3PpCX2uclWmc6P8/GurFipr59/Olu7p8q1K+kW8/SmNPP/7X//jxJ/5P6i0CuwvxLGKAxIPE
Wa/9H9MlYf+HQDBm+YdSBAEC939Ol0L+L34KAYNrQnHhOoL8V+rN/Q9aM/yAfLzvMzxk8PoPML6e
+HXNQwTmPayysM/Kt3E1rT/Pn5ZGUYRWkSXwplLyNc0XMSIywjcFUw1L0WrbQl2L0HZKGknShOxn
gFzVDDyueHY9hBWRk6vOQxh9xzekI/AXkpS+ibNE0ViMq3FXh70XvWGhSZnD0C3XXgeLmzgXsz0t
1lFn5UT5xBB3cfKQF2qwLnHvyiiGilDU9UXlu5l9R6VT4d2Mde0Ep60R+j4cDGVX2KVvXNjVy2k6
5PK57rTVbKey8fB2xIDlOV9h3BrY8LScCipnrX3nEER6XruVURcqyDtDEb3rTPajzT5VXbUhzPKD
jIqw2rtxBLak8WYeA1yilRVj/2/2zmQ5bmTbsr/yrOaQAe4AHBhUDaJBRJDBvucERlIS+r7HH9V3
1I/Vgq7uvSKVT7SsQZm9ssrMQVoqpQADgPvxc/ZeO8yfTKKRbE+Q4TDuc1Kp4ZOQTedvJwp5RC6d
bMFCjBWS5hgFLY4GI7eTtaM56B0yewg0LwhUUW7yphmCs5ST7FkmRxp1STQzC6saqIvpACkziRYT
PT9CBFl/bq8naNxiNUXNaKw1hvveVMdASDO6qaZnxkkUbii1yWPTZbAIXTG69SkMgWJ4xICCa11G
tYq2aVCTEWp1mgREg7DnWzS1030Skr7ruxP4uqiBFtIE9hVhmcWRKoEs2rq1A1rgkRF8zTMzQevr
k4TBnBzMF4lyL5hhUuYKAWgBHvdjSHXxMKHHVhVQAwuZ7YnIfEE5w7zhNNbAiG1Q4qR3oUzQ65VO
ejZWWktJbgh5ArGjew3kPOENRG8GfiddwmUpR6osz+iwsnlfqMSCZe5PQwK9weisUz0e4+e0qbFA
q3gkbqYkRIcfh5CT7wGHZXDtWjASGFlrabizNOb8GzmL5gZ5c6hva7cvd2SLQWmpEpnz3fCEns3a
SHAw2hTyOZUbd+7Kii3d8DqGQTSORDKQE4FJZzuTIwrq1GyBiOScTfc1vhT6jCJrrzk20lgzCEJ+
qLu6IiXA4epXgSizC9kwvaU70ieAMpSdnxeRtlzq6HQ0JMO+vs2rKPrqkF/QApaI+4chjADWtKWc
brvGVsigaFcDVKmqVttPUQtIokES/dVdAplqY1boX/xREOg0hqDqxmEqv1dNgPo1I2nqKqf4ARuL
EPGqyq1YYd038Qc4jZ2SUUG46NPQ92RWUHJyAwTKudOsBd0P1UEDW1OIdjq2YQJj342kfWXESXDH
fm+CIrJjUtOQ3VCdt758FFM0+YtyXuu3OjErFylDORDXbWZ9z0ItoGXZ8WsAk9XIfFn1wzFQJlk0
aVxc150C7GGqRhyS3EWGj2WsedDYx9ujqrpp3+Mt0pCr+e4ZRRTldtpUMcLarKv1rVklPVjozNYv
cK35rhe3CTYj/FFldyIqSC4rtH7N13LQhm+FrGGE5C1h7JdWWcFSng19AuCNXqx6lVPTNOusUf5T
ocqZ76ifg5wFTquNdUi26psTZObo0U0vbQwcmrprxz5TUBpypKMxWt5sW/VGcmfYhBdu2qzLHkZX
9swH0bC91fmUXzpDimM+tSpsXXiEJWO5LlzAwBzpnun4UV5P7pLY2NKkQm3q6GRQ+SL8jo8HkRuY
guLRDoK2OeEUyXCAk45/zINidLzSMmZEozZ9iG0z+brjtUhdGyJyJWM7JyapaYG4OHdSaNDCA9TR
jWcZfXa+vKuuF1q92PtEmZirwBjjy6pU9FxklPpXfqpl9dqUeXVZtVXwaIu24Oxmum6w50MJlpo4
r/qHJpRI3C1uWAtw0AVWUAkJhNNEt/mS6YNU63pgVdtUvMKgDkMnTj01DGTAQlSwxg2kpuaKChWW
TO8XNqrY0DLctRnrJorFMtVOSiI2kdHkzfym/MC5A97ZfpszZwY8JphVNW6QPDdxbzI8K+zCX/OF
c+02qb7Bps6C5KZxDafDRmASFTG7Rr9EnZTTDWYhK94NdEdT4gtVXm9QF8eL3q+HviHcHMygLBy4
n0no5vfcNfAjVlD4X50+xkCVWjNMolqylAJCMQs8XDknKpJPkY2OMzVaOzhxyEwl0a+DGcDP1slk
DYA6Njty8QgM2dhi6q9nqkeQO35MbOhU98FDqnfBhcKywiE3WzqwGT0hZ62PxXxhNoOr06QJhprV
aZi/pkFACJSid8jstzHGtTFOLT4w9N9XMHcwO7CjqscqH+WTYbeAopiLNBOSSwy80D5c86FLJ+Na
03NAWwL/BvrDvlT7wchpUJaxJUkYBGpoe6FmQ/keXM0EWp5L/UVXJsOuxhwwvjqkaV/mk2KLmTuy
SRl7pSW8/NycLrVkCXGu0ceAHg9Ec9+ZIanF/AfNY88i0maSkXHHxlQkJ1bfCXa1up+3URhJDVAX
GYCrPGs6MN7styUg03oKN0gFO/5HAVEFiQqRprQdtXMXKwYxjRlJLeusKgf4aiQSfmd+xCgrrCiH
VnLuaCJbWtO98Wf46aJoFE+BGUaXDPkjiRijJDK+JAnxJBuTsFo7JTnpG9+xoht3bgnBsYqmdrYm
JUJN7mDenPr+ZEvmKS6nxnBKFzq/oSevMz6f82oUMCzMojI5iJncxU0Z5+2VgcVlOskSo9/FKS5Y
SER2BW3fmWy2W1/EBfw6sUwPAnzLhiSzZ0NQe3VMO8w3K1/RhF1n6NkoJRiXP1gFxjhqjUbeFYlr
zDupxEyDpdVmZKLDuExOpiY0t+aMHnU1lnzSGqUs7cTOnPJ5X+SlytY2L02z8YGu3NrRTHosFhIq
wTGG5sVRP+q3lI0RifWCGenW4qzawWnUALkNNqUvzoNevHbaCJbEJeztpUmC4LnFvVudJBZKdnbz
tCXXwGm0a/yzZL6EDtp15LsTYepGEpsOhp2+u0L7WAcnMyn16pAxt+yP9ewsrxL53ZuSzSA+GpNJ
t7KLektfF0494SZmWHQ90AC8JvwseR4UbaeF1BfvrK4DpFJmTtqso7LgaYXhlk/roINfnHnCsEad
0N9kwF/vyrA6rbIpwmnZOFb4lM6dBmzGnALbvTI6QqxTFNZEaZ3ylnb5fd8P9bDFEqeDWbXsTMz3
+jLyfR2JW0/OCsGs+nbUfUrPlmcr/zr2mPW2lswK+dQVWSuefjm5/IXa632ngNOAiYCF797itIKA
9aOMxY+FZpcxLMOMXz4z6wQxa6Gytz9/ygdh1o+PcSyYHhYHJZOP+6BEcesyb6j2kk1p4megcEjH
G0O1C7/MYRKDQVqQrYFMPSbijlpPr1E2+Sqqb//+YfX/TU0kQqRf7snmpX35eTw9f8m+/ff/dkPf
89vHQ+vyW34yxO0vloOBjhgZ2mfLqfWfh1ZDfkHzuPA76KUJxHWcJ3+iWkz7i7PIZR0Opmgi3h1a
rS94YUwOvz+4Lzxjf+fQykDifdNIgX3ROXWiTYNzilnf/NCpmbmC3u4wYk+lnt1L2p2v0qmpHStE
lDxQwYLFmsjxdfCfuXFJACbvzNqaTYmfNMqHtwbnIooYty72ZFURritzJc51k2pn0+KNfSN1M2Rb
V7N2jpeMAbGeLpbUrmwqQUakoIVKQlaNQa9FJUz4Gy7GeBkoCrkzS+xkuxzx911AEmqBs7NoQ2/I
Kp+F0Sz9F1HG+NX7eglOLmcT0WRPfVRs5nwc5SaylR0zniiwPDepRACUjNnQbBLpJxdd0GgsI5Zs
iKG0fSQ8Mpdceh4LIOAWBy6XEVV6IguLxK9AotAcqsF9rhPHxrRkxRHdvyJd/NbJGOSsgAxdaqMZ
sUv6jfESo5E/I8tsOFbp2B+VUUwT0RsdW0oz5VkAjjNktwckoaltOVGyn0qOLO5OdX1WryjQGrEd
67x9jIMAZSU9CYIBKra4flPN8fgoZrO6lvlIMEqFOo6XfkqwZnOkyrak49aPWWCZT8oIrHsVjMNz
UrnVhW9HPQc9EqmQutQyBE+GLiNfV+yUsnSx7SBeEgQ2YCTfL6mQTM1wSreFc+8GDRRmoIoatr7c
iBgU6Yw2NfoDj9l4WZvpqV+STDsBcHPNPVeRV4RwmtEBJRXOQHMzRcJjjXoBnHmlG8cC83bvzA+A
sZnrF3N7PscslAFnSwt/rcgUtUH2is7vzmHmu0Z3BTW6usCYjYSgOzOsdmdn88XYdQwe3ZNQM+7T
5ltcDpfVgpSNvpkcEuNAf4w6gnfIDWEGedG1JBdqnFQi/2D0mr4eTLnzw+axSlIUERQMw7SrTcwj
Av/QgLpUujkYxwnTV7Ed1EkxJmSidiOcRuFlNaZaxw93jCyOs4PoSKCrj1V2bHWHJoO6YQB1iH03
QvbZilvUzpJk1bl4i/XmIEceQWcYR9KiU8KgC2nc+r2CM24a237Q1U1iRbD8SwYlwPZoguLLn7RH
21QMaavuu0jqM9uJLy3HKU/zH37VoRlum8lZL66Yzu9OwqCvz1WPsjgAdtJXmEGPtYg2JLtd2g2+
YTlvwKg8uMaLPp1PANcTMiZMuk/6A0LqLSD9B7hw26zmnqrFrHlJVC8Aa30lHZcykT6SDTFa64iN
1Zmj6wWP9rNt9lf+3N5IxZgwttcl59KqpF2RjcBLz1Pb8hxmh7oKLhomCiyWG1guXtJWHtm3pzh8
cMe3ATLTU7oOqznXvCq2jghlNm4TrlM931uSDGyTa+FssS9aLPvaXZi+ic4/lSpeB9OjsOOZyKA3
As+ZjJ1Gfurxyq7dcU8H5i20KYeCEJFmi1M0avqn0ERhRINGhTeDa9xWY16QV+m+auD1eepO+2zi
5SAwFYpMttGSqwFJFzbW6lZVab/WGavTf5dr5ZRXGShS8g7DVWUPEgToo922x95kcDnZLsTt2Mso
Rg4MSjc9nFCEK8ybelKv+clsvSK9HL5+LNa2P3yzyLAvVmYnxFVU42LDiLMEGiaXkelsIUUcRzLs
l2faSQd/51tJSmxQknlGZCVk53Xj9cjHDFX/pGg8UNj2Z1Nsn8s5eaCnuStAIKyV0HZN0h2s2bnJ
ZsyuzeAJF5bKfKFH0YkLR7IASQG9PFv1TXqOlffVDUGrGDjTaLpZ0UpWKbwUFnnXq6DkJn1te7PP
W0yEeo9tPhuhMmfxTT5UOyTGGzOTV6WKLnB0W0QpBomzK/v0dizUOSdC00JJwmFoXRLyQATktdCG
g+m0W6O5BISMfTi4Hpa6tEpO8val7wm4d5uuvknVfNZr32km302yvhbDiTugsarpIJTUStkIopdJ
bbsbh0SiGRjG02A+qgVZorEuG3F0wSz0CIXlCAkDZgov5oBEsmKcT0/X1o4WcdJuep4KUAj1cQgd
tU4K0D8NjnoTUeNGgetEYwgcQekz2P8Bv+TKZZjN2LvEBFsS+JbTIl7PsfQ64X9vRusQO8k+GpR/
mudu/ZJZdrLBv75XJb3eng7PDJdqnfT9nTlgQw5BD0NXxEu6LRIIv82wG2PmjRCMWoR7FvI69tm5
vaCVdWz8tzrVyQiHxZoXXttn22RxlMXjtu6ydRQKBrjdaxVZR32yLzkYYHMGHAo+zMKSLazXWRzc
Ob9QI50fkNDNpQ58e9BPTcbrtmw2BvN+t8jQAduaCV1/bsEeAhMsOAE3F4nPQSGlo4iz8QX3wpHT
wqsZl9/RiZ52U0JTFdL5hGZsaiOPSR6r7Vh7KqNPDaA8sG8HMxUPzmAsKtWjRiZFlJQXNKVYfvEL
3nW19eTMBFFV9lulNLoJ7etcd97QaMVrMvmElqEQdDjbNr6D/JV0YJnSHge49MhJZ9g0kX45zYG9
meZLFycjZzzUTLxcxUaj+1Kyg01y3GOQZBWMXlDWvAicy5gQL2ZHnIl23Fcs5obBAbO1ycgA4Bq4
Gm3zwd0HoHm13kXfGz3WmuImJcdgqIwrLeWPn+51vWV8PCK8Poedw+ZfWSiCWzI1IVu55tIgt3g7
SUDp53Q/yceGZsxpPSN7GayzUdXfLXa4xCDLc6yI/aBFYE0D4BW21YTzjHNh1A8mJGIWprt5FKdB
kTFAntyr1r90AvUwxsmhQtGV+elqHF8dI8JUUYynlV5uIQOttSDcVTI6QTJxG3dE4omRIKk59jqT
Y3AXwqggMXVbx/oDBpy3DIxVT4hgXTfngAPgGfD6FO0hmTAOzJKAJrf7GthLqJgVnSHyPyna4DIu
LSS8ZoKfdjJu7QDfC3GZ8jBE1UA3gX5JYx0DicBVnTaRtWP5QPtTa2cxP5+tb+g07jqj1y8ZTK9j
2a0iEsjjrwW50Ozd9iZYdGcxCuJ2fCHzHLDT4hy5SePAq5gZV8mzjIlHd/KnEiEoHJZrxyZ3ZXqW
LRE7wNPtub+KgI7G+Jvz5MmCDj3OQOnHiIEH1SA6CZo/kZ2vdWdvW8bXzg72YIgOSW8goaCyzcgY
5zSGlGYNiRE1r0Sbk3sWYTsGk4VYGy/J7N2oHn0VxvkWpe5sFvc2qeBx9DSXD2HcTKheouwigoKt
6JUPtukFE70EtHVpSvtr1orzIesUfHOzFdw2+8QJUT7DEw32kSCfTOibqecHnU4JDnqsK+tmELr/
gGGaVnm8pzKh7U6cuECVbWvbEKZK4L91ZjPBAO29MvjaC3OD8AZ1IlwHjvTLBjvKyePsj/S52C6x
ubpt84i27Hf6fMfZCDlnYHpOfTVQil/BPrOJgF6gtfi0MVBTEFfyDP7OfU8enBkAE7vo9dOsbMnl
zTduirc6Nr20fHXGEcTtUfUvI7HLLkafhgw7DXIL3pT8mw+6IMkumhKqe1ucNnoaPCIwD66mQc7f
upaRNCCVwuKAjPSR+UERwKznGJF05Mjk/SKPSh9lZVDp5pdRDB67Eu09GtDqgEZr7YoljAhAVUgb
dpMb+KNVK2/owFEUbfKk2g8KCvCorcMqD3dFbL0oIs81d0VsUj4CuRrU14Zu66TptxbdeHcuEZFV
YcumjENeqJa2IR03iDvNa0RDdhTyK1LF4SqniS5R6SykiCkATa2+mc70XNUncqLyTnSgwaexE55N
hrWPps66yklq1udThiHfMkVxUpDPXiNf9alycpeDgi54f3kx8I3vBd5zpVfbCsfCUsoIFDaLsLQL
hTdUUIpHvn8rO4Tj65CO+zSWZzEZAKok7Sy1dn39DabM1oqw3/hv9LAuWswLAV6tODXXcUeOUJGf
Bir1bJqfcYiyrL+GTpNl11yru6ICXmehdW+ziYCsuBIgi0VnrAuRn8WZWJA8ezNIvLn/Lkmi68V0
Wzf2WR/oR4d18Bzh/I6OzKYb6ksjLtZxFmNRkCCwSbvYNIZ2Ndnhi9Fpq4rm+MaqjYSY9T6Caw9J
f3JRFc0+MaO07UplHVGnPo/gJ/dBrPZjVfqHxA5aZl3ahas6Khn6hEb8mKpr+CxgMfS1kQD107Rq
pVtp/SLhC1XKucwDGoXJiRHXAE91te1nJfVVisX4JE/rjRPkZziI0A11QPbtyeN//D4HGONpYqPz
x1MP9DfRz/3gfspZG0k8lWnJQDM+C+AQMfPcVrR8dz28NQSgCrZZNzyHDku1IB9hpvLLOAAH+gsD
P95umTKlE3CotI5yRua3ghc442gx1QaCPINzSxj1JykiDvI23KOoebXaCDS81TV7zODAQyzE2lPs
V1tb4710OIquTbKi5qxOvbLWTU8lqKmL0q9PaJO3pzhL5DpFP/FNc516GxnaMUmqt6rxd8xHLG79
uHMHMMa2E05gAILTWAJ7ZhRFlxQdNTbIajxqZEgRGJLvelqVi3eiG+WpNesHk8SMpHHOOrN+yKdp
v4RBTw4edQg85E0F2lq4zUsW9DtVCSRSOBO3Q9yvoZHLwZ2p2ecDvpX+upKxDaxnM0YL0g1GOdi1
2t5NzrHFGbdSMN4EZaeZ6/YhKq/KBjMDLCemJyu3ONhT932ODsu967zZKflDYjOiKBF1THQ0Zcx4
H8LNAjcBlOEpqvAjrKLOb7/7wvTFHlEaamvT1Wvfw4nvoCvDsu0wdyzh02ljp1FN4ePAdzkU6EYT
OrAXS/8Ssgc4er4D5OzkHQK2PM/NpRnKKjaetZPNi6xJvTkBrRKQFUw5+uj7xhjsA2v09Z1d2AYQ
hKoqL/psLLVNMafG0Qf2RDHBi0tShWGU2nY0JnXpug4Vvxl3QK8YB4nn2FCBfWhaiUq0b6QZEh9W
cOaRMjauqIU43k5zz4kycefwEWg5f54TQLVI7NKtj/+/F9lOixrGWvq//7l+5uYFAtV/rF7qNvxf
/zP9lk2/Kml+/N5/GrXFF5CR6JrRytCE/GdLkmkUjUcEVD9lND9+6WdP0lBfXIHsCWEZDQompTQy
fwpp+CUHQ7Pity7magfv/d8Q0sj3nXPLcmzkFHRW4E2gr5IfdTR+G9SjwxScuY6F3g9nxmpcUvP6
+E5WOfgOCppWfUOyzHwkI5ypJeq2rsfF1EvB11nX/mYAVnM5LC7DnLTSfIqXFbG9By5HzmARXFgt
sDZDnARF424EQt6VETJBRk59WtlMqAAsfgvdiPYNdfiu1tWJ3cNv//vP6X81QgC95z8/gfl/nL3U
Uf4ui/3Hb/rZDxdfLJAmKAPpO0vbWbre/xBxGYIwdqjm/MUcA4s+j+U/++Hyi4ukHPe8YJqCiosp
x79FXKgLaWHzvPyUfv2NZ++HR/Tf+k7FhYJdATRtmzzgUn2M1GxjjIn2QNtBKVbrHKPXzl1MJhY2
5E0BMnYnQrlFWdlfaFhvjCo6mHFberpIbtNYbLt8uKGapzs0htWxLqx7mTHMltlEThqxJdvQrZiK
97I+2Pi8VtDnSAqp+gJ2JPQxpfnfUjGYK9HLGGUBnoNRV98VuetR72Z7x80fFGPdTT86nEU646a3
9b2GKGhVIQJaAW3aO1bD4aU75NUzzKZhZbQ2fSrTv8168Y9Etv9rCsVfBYr/478Qu5918I8vQf+S
vr7UX39dfX/8ln+8AlLyChimgIENeX4BAvzrFdC/gH/RGcroFmJG5KX/egUc/QviLoj6tgVeYzHK
/usVUOYXKWlbIHp3LWC7/Hl/4xXgz/lF4UxwAI8+T74BbgOUB1f4XsUImKWbk0Y3tpNqhguDEfWM
jQFB+KoYM9c5GlRmjtc1i4emiPS0PWp9ZqiHX76wv5iefmA8/OMyHBf+K8Mz18Q1/f4yco7ODRI6
LgN7NM6mcTTdQ0Gz2V9hxfOfo3nGvxPj1H7sKlvQWqrxlGxjGw3/visr/4LiRxGMFADuXpth0JzY
OKBJopsqQj9iZebB5SfX/H7jYpwtTAt0hyEIWeA+/jCo/yIAjWPELbldyC1isxnpYD7tIh+sX4HU
5rTH1bxtEz+8biBMbTU08gdyT3B8VIRxBL1NNh3VNFys0Hfq1SeXtgig/72u/ePSuDZ9CUPQWeSW
S//l0jqdr87QDLm1BiM7VZM9rtwpiLdjKHsPNvwVNBT2yUY0m1kzDCKgrJpJX8eU/c9X8h619PNC
bAvEH/QAi7n4+wtJOEFPRvVDA+FCSTQzP/82ISO8tCDsez4KTdxC84wQZyYj+8+fzdvz+5eASxbN
nE3ehfNh1Fn70WwAHeT+2BK12diPAUy3Lta9BFzaktRK1xwCctdt/vzBxl98/bbFTwtwfsHYfAzc
pCPtoywrMZIERABn2uhWjHKEg581VpBGh6w+6LkzrGoCsK6HbuIs2o3ZlUp891MOyPIGv38WLLVI
lBkVkRQCkuT9LbBnp7ZmoYutKLWW4Y/S4JfGhqyCVaEXCihemxfxSR0LbFWzPaYvpTGT9meXVfCJ
mv631xwiCnQo1i42dt4f+8NrPph4Av2EpDenMif6U31TeYpQg7OgSzCIAPzznyI4QwRKlul5hEXr
rodYcIvexEvtnBmJIF7yqTZH7TjGBAtyhMd0Nrf+JwvS78/tj3WRfAFLB39mflgWcapbQaQTCq1N
IZR0dmW6hfZIo70OzgSS3XOzM80b3A7B/u8+PJQ3OtElfE+mja78w2NbVDPCt6qJPGeG6ICeg7TW
AhpzvBq0Un+KskY8oIiZvyduOO7HwglPR3OMvMRR7ScRrGL5rHfPDlfgMNOTC5yFf5YH/dd1JA5i
fZyC0UNJy6g0qUYG4WTg4ahrZTpf55mbTyeCFfpiniCDHFzMMqRmRSNO65YAxisoODI6hWZi9A/E
O5JRERCQ1SDYLOEDdKR6SX0yjnj4kQIXIhvbXZMXaHNNlZJemEwj7IZPvuHf3giwa+wxvJ0odSQs
hPc/VZxK24qMBECL1RL10A3d3siZL0B159hRFdKTiZwggYv4bYQLsneMsf9sjV4+5P1Xi7EIKQ9/
szPxL+8vgiUZ2nkxdp6wy5F+RFvh4iYs0jhzW3WXLySGP//Yf3Ez2VwxdCH+QGjiOB8+UaJDKI3J
7byRMKknXRYFs9fUvBV6mjubCnLoGsjUeKzmojy6paWfTNZMR1W06iovsq+wC9L7fgZKAgMqvi8L
TOswBU5DY2LCGmZNtrfovPZLIl9hgpxG9GdLTb39+edYgos+fHP8HBizqKpYSH4D0iBGMBkq+L3X
NpwwNrWpt1u76BpIAEF1Whi9tQd9Cm8CVOi+nAPQwyD3boamvJrMuvTcEIANxAP72mTbo3lpDYtw
3bnwE0n6GCvoJ/uBWL7Z9/ca3wlr3rL22chuPr5GsIi1qa0Hz6nq6DvYzZgR1tAha0inq8X+vhe8
MEQ+iuxaacObC+v/uIjoNg1G2IiRxkRYMIjh28Kx2wtRyG7TosnQULHO08NcoPo2EcBcxGN7pwIt
AS/mn2kyjok3VWyxutb35yPDok9qoN8f4uU1Mlgi2GcFN+T9QyxaPKpxTtS93+nTsUm0DoxBX1xQ
yU0HX5rxJ8/w759HejV1HAIraUMo+7B/YAyQcIWtJXltzB9lq32l6IgaglqGVz3ARLr+87P2F59H
IhBHRPYBDqPmh8+ryz7DydcNXtRYJumvVvJNm0d1allQRJyhsj5ZcJfT9YcnZZGDWBY9EQd23Udn
m0ri3An0YKKlWljrTqoAwU2R3eADriBG9mQ/huw7VYcTwBwUPo6uIweCVqRuXHaqDW5la+LDbEf7
k33p97eOK+OojNeQUo4X6/2txmroak3kj56bymTnT65xv6TurNzU7s7H1nG3DNiMby2D5pUU+Wd+
1L/6eOSdVHJUs7z7HxavosqQMDfF5M16Mt7pWmk8Ay/daWaGPKClE0m+XvuVcWF5Esaa+uSH/0Eg
ff8G8wxgNIPQin2M6uX9T+84bS4xyg5eU1CzEC/rWre1WUL/hpnfEXjZ3Lo9zIM2UIeI+e2BHlJ/
ISfLSdaxI+mYd6WvreyYEGakScHdn5/T374dixMkLAeQgxS6/PX+8uy0iwas0tKzKQX2tRmLiyIo
GE6KqnocLEmSQVZdh7xVXp42+s2fP/33ehfCIX+zpy64w98C5qMGmbd0mWzGtL61a42ok7uBGPTh
PG54q/Cz0W1eByhS2m1D9gLhtUBM9oaBzo+Ynab926U/F6RczjjsdBAlP55qA3hyOhMBk3UCLNmq
b0Hw+XoBTACzMQK59thp+U8D53+KifuLm8C43qbgpznFw0BD69diCcOFjxvFML0kaFBCxG5vfG8t
a95Nma12JG5nbwTQGPvWiflvhSbKzwqb5Sl895Ra/Kz0BpDgm5Su7ofHYFzI9WFPwAmmIfj5EHzm
eJ0AMMsPgNmqk7rQ4+yA7LsiY5L/5RhqfTFcytbom00OJWt5eP2s2P75+fhAwuQUyHXho3Y5Ey23
xfpQTUf2JFpDdKijIMcwosGHbK2ZqOUYafV+DreOYxV4XPhi8k1e2JmEHNA0JIdGrX0Ai4HFp+2F
M+1dxBaulycTpweJlE9tyjm0bqJoiCM8ut3s75pBMDPNsVwOn32/yx18//3iAqb3gXfUoO39ETlX
F1lqlEZLPyRBsQqjxpkQ88UVLYewD4Fg+Hlg2niZlkh13yViuihypa+BMVnJdsIt2O6GKGgujJzf
uS51JUuo7FP1mXH990eR1qYE2ceqRf/14/lfFXa7oHSUp9H82STpZB3aTn+oROqeiWhK905lTK9W
WewmW0Ten2/3b5smBQ4FGl19i66XLZeL++XQYMLl9ZMoUh7jPY1g9KC/tENXR6zC4YFBV/WJEf5H
+fT+tmAWcHS2BkvgGlUfHi8aDI1thFIRlJGD29IkGSqceTdabOpHX2pmsfVNi1C1mhwLJ3D1bTIm
xUGkLERKa7PzYlbJxgrC5lRmFhHE+BC0bZ7SDcmC2XkMsRuthqmhvsIl+EmJ8YPD+eHq2eoZ8TFL
YeP/uLGGzHCJ84iA9/GEn0vCd26NnIyaIjCC+2zkzJvC1QESiHPnCFCGqNiAvCAofXBsoO30XmUn
Qf5JzWosa8X7y5II1flroR/AXl3u8i93saZlUpQzijAckSkzaPY9rMDMJe8inMrFw2iGenFAtlOG
axOsXLFFmmUf21mqkxZGZb8i/ItAh6aLa4CDIvBRcWvTcDpULnlEssZEcizFEP6fXDh5hCy0Nm0P
dPXvL5wnQZAdozFVd4jLWFUuqQrbpLPdy1zZ/lPeVkjNfFJ0aB/KzjG2sWEMz11DzPOyVSMisrQe
2mPUMFpd0WxX+84fC2ptpMkYXnDMXoXK1PTPLvz31ZvdSth84ywuDMM+7B9D2apwMozZg4RGRkwg
jfbFShA6pTK4yom5grvoaM9mjeE0EGFz6xRpjGZ3zM/jlhf7z2/x0pb++AAsR1MQEwwNmfR9qLha
yShOo+b3bDUAv4dzhEJ/jE4K22rO/MZmUN6E6sQpBvekQMp6nhpzdsa/HJSYgk8QrL8XYJZkxbXJ
fWQmCVT64zueFjHGgZEKJyp2qfRBWOhZOVyjPPSXNoQ4lUFSewBBUJXadXeHRD/dIGDqtzM+vTWC
9PmyIOoKjX+fflK2/8UKxAnIQSfxY1z6o/n/68si8jxQtV7NXu33mnlW0L5euTbQ5ksN7Q2OWgmk
50GbtHZnoWnVPUdDWvgc4aWM0IVkGgOhURXGGf0zesm+hel8g5lLn6CjzGF2MgvCujelqhYtk+WH
hZfOEWVmxKnls6/6L248g4WlmqQ5wgLw4asmXwi3NPo1D1Eq8pJQ1BxDbccb40DzEYI085kU1BFD
H9xqfCeXEjf9XiJy2KGntz5ZH3G4/PYcsqQvEQmWZOz8sc1uc/dCAkgML0T5fwBlmJ/nLXcDx4Y+
r8xWGsQBkc2U47rZ+pgx6Sg1+qWTjbkXVr2+b9uhgkzCWsHJJCCSpQhhD64SJC3rOcoGpBSy026V
BXuoycL4uRLEuAdx+xoVY/yUZsq+/+Tdkr/9TBxhmaCzb/F6GR+PE3WcTFpS/2/OzqxJTiTNor8I
M2eH1wiINfeUUssLJpUkNmd1wMF//ZzofunK6pFs5qHN2kqlyggSnG+599wgPjg8YI+FXbv3Afb7
Q9zK+hvxMwh566FPHVFuLDay+GeZ6+/8IvrEqK14mQQypv/HR6LB8jnhbpOx9zOKqkPXgVojQ701
j3djoPq7kvuVHHNkug4ehCMhQ/PnmLfSA+fChux0IWt+tIPU8FUejSBu5Pef6R9jEybW8JaZPAqf
Cdn7EwhhybCSB0sO7uYHnzZkJODz/O6emn5JC6uzPnoqbP7Q6v2X+42RL/cae7Gb296/PR7/8eLD
pIy3lTg0bp4cgGdZOicSncJjpZr1aBdNc8VZ1X0ux6q69koEv7Rbf8PbTbBM0ELZqWGR3lsyRpDk
uORNOirA4Aj1sjY2JKAWXfixaxY7tSpLng1kSOCmTvWBF80dqMYx/MNVtP81NPjPV7nHr/X2IKMB
QQHPoObdN5LgonklipSUE+TF7mpAVk/YGT9UsbOtCbSwW4wgG4k84RBGMe/OTnxem0mRvrLRcu4k
Lg2zM42r+7cWc3KeOC0Cp3RVi3AeNuFa5ImJBZLfass1XVhHHE27jQpBBwA+ZErBB78uts8ZxjhW
L2391q3YRvK5WPZD77dtYg321KdzLKneK5QfJO/wmIBkoz6eqd08/VQTScv8uQhhRwSFt371W3iy
O/CoNlNNsv8urlK5TpdusXG8N+jd0fNaJvHs1YrRdfndzZzhSXnOPKEfQkda437z3eyZS0cMaVWN
9c9xLt0K0N1KNqhc8ny5LlQ52cnBHwFkzZmU4gtac32mQqifGeSMv6AwakJh+XJJozdEoawHdLQn
vhe7TKeGB69YKiSAPfmQe9CWat3POr5pYUN/gKCMK4hewd2sK9qwAaWWBwIB3CBkRmNpfApdJuJ2
PwO5e6gA/GFHboN5PCl/WM5KGqCXblShtM4AP6QCe9wjpnNLXOyOHVtaG1kESZFHA9CWoRHZUU9T
bx/dWskXLh7H4QgQ1wDQz8Wep/GGBumC8Ecz4N74U3fyzsXKOuW2LhU3rywrVMDS78aG/RAQ9MOR
njZ2aV8qUbcHKxx5XhBY3LsGfs1uW2V/sHmJX7zOrc/0j/b596fLP2Zt/ACgXrdNCxkWFLvv6i3h
jQYduoE/U/XTWdZZfmlBlKQyKh/yWbdnNw9ecU2XTFNziFbr6J82sgmJuYNUm6OxYw5Uqp+//1jv
u6d/fypqHHRR7CbEu+6pHzj9B5ODNdsa/VPWK1bwORyfljmXn4m96g6//3n/qF044ejUeMFi7SH0
571zua/hPQfjQu5uvMZ3lc7qC+GW8gs4V9hG/sCzkXvtA0Ey+VmZpgSlXSy3NssGXRvUNnFSS1WY
t2AbmxdUO9WrTyYY+dphcA9DhDOC8MwQK4xmqSOULf50vnGF3r1OPQpDO3CoNUBm0gO++01il/B7
AikInLNnE6SdF47ReZAD+WERESew5LaiuGS4b9RRSNe8Dtx/YGlmI+KD9m19D9YbN02tUbInUE0D
1p+y7L4g/ddoxTClTEVb4z1olfiW1zV199JiR9mRXtV2SSn66W1svauVwbk7ZqEmmXNQCvhEWXfF
+lw0N2kqKI2AZK0+bD8XgdEcfJOCyc3wjiDGHJooIFudTyrtoPDIlKytzpzzSLbTUwzvAJ5vE/mX
W3+NiE2Mtk9iZN4hfTdL873vq7I/VNKpTZrRSXwPZxJ+TquqcCcGCNyw8nojVs+gtI13qQxQoZ0d
jdudqRmNJXXO74uh3fiDA0JOHxjCjN+LsQ34Tc55QTtVAFm+tKZtYRksrPWIOHT9B0LFsDFEokSU
QTCJ/ubBs3IO3lpVDUdaYOvjHNwWTChd2vzsejhT9wFrWy+VUwmDFpOqxE6G4R3N6Ur41W6RZaRP
dl/K9kLunbfdV2NDbFGrTX/UQmf3jsPRvone3K6185J1MQXRBnQeu0wmvb84gKIn34/nfj9VZZO4
K7Ae9o0V9k3RuCfmYsOr506tdco6Qy/hVj5cIZ9B7aO2mhsAxa8h9cyx8KoEKbbzJSqt+EkRm1ZB
Ge1qXJK1Qf2aAUr50OJ60inOAvDx3QS2xMKzdb+2ehr3BK0qkpKDVt0w+n61y7rQGlN4XQHJFVBA
nAN/Cr/CLxgM78CaG/kajoCbqfPD4rJGNw2zPebtK5J+QJJmhc/zAdH3rJ7CsGuXI1JwPcLtLawf
dUXves7JixvSzSgvSPE5Dx+tHGDdIR7aFjtf44zqwLRcrhj3PKZkKL3HK5yPrUvlhoyUfr4uEEgg
loTQXgaxHp4QzUP6d8ut/RhXTJfu1oiLkIQ4EKC0EPt9bGj0yd8Y8esd+6rSyx30I5s/rOt5ZKoH
yeVAFnBUHTrTy5eW1+ySuG25JT4c2/ZJ2eB0AKLOlgS9Avoerxm3rqPnML9vAeBjzTJr+dICffeQ
d0bZeuco1/SvlukDtHU8m/oMqAtlv2P0Zh3X1seq5kVzyHoMc2R1Z7Yww024RFBfQb2u8mgcUoiP
drAsiWag3/yscb/dYihF4V2aHr3dnuloNJyAuhIvZZcWsnanHGyyLJl0esj8+nreaway5pFbD6NU
o70Nr24hx0NOLgFE8GhESKXsqD81JKtyqNO10ORhLdeOR3BtY2f4gUk5uOMXidieK7ae59pCJp9F
ZfwKTZlwYA6UZUvaCRE3vNnbKkazBf0gNaBtCd5DJXk+h/V+sXlv3ve2X2NNzCllDzClMiy/Gxwi
vP0egsNsUL2EsSVtyJneFr9Ce/HsS9ts/uukSv3DH2dyCoduaWIi2olHODiaYOJTk3ls2aBHuWoH
qW384pF4SOwB0NchXVRvtzvLlnjNeJ3irphEbOuzcKp5TrUey7ea0I6fGlnbm1eP7bAntBE4CYyy
3L/iJSV1cW505Kf51raUzPOi2r0HsBhUcdhU37NO6AlbUafegM/A4Ua8AYm6Xi1jkgV4QXSUYDeK
1Jb5VD8V3DFkgUOOnZ7Dgi96QOxCxbg6YFvSKlzxu8W1/KuCjNOkU4xFCKkDsINnAZLuor2Mik96
xtZs227Ok8Kriq9WU6PiceaSc+IGyO1gu9jjlA5+QPq0ykMQaMSY8wAF6O6TfJlINPBlND2LYZ4+
GkWM514RPVjdx0Ol+nRiXkCmBUSzX1xdv702NFgO8eeF92ZtHmA0tGjmTmulfrruqBg3myWSqRtO
kzgTFIU5BMjgGLzkfmxlie/72jmuK4/+caUiXtJKrjmOyb4BR8vWzj3jeV7PFgAVArbnoQPaFAvs
T8HUbPcr5r2ZmxI76kFaNq6LHMZPnQzhRJEWCYUBG4aoScmrwVo/LsUN1eK6E7kUY7QC0/M7P6lr
a8B9Ngn8mgTeRyLx2ogbuFC5d3FHp2kvFtXp3o8buF5Ta4hz3ZwG2HnQC+dDHXaqfIXKzKt8ljoe
L9hlzHRqqU2p2Kb5Qw/H68r6GZtXzTMKRrCyn+qiCT4vU9itx1oIkAFbp9bX0FUF0K4Gh+sjucAa
d6AJnWpXK48jtgDoC31ggOPPPg8/bjLVY0HtR54GkqhBoMyoQP1fsI83mnd06Xwq5vkWSmBAt125
Dwhl6Xw5veglzMweJb6Odqjw5Mihv2KEs1e3j57ZHawdoVV9/LOoohtGwBkYUQLsIETVIkijBJdo
81/Ba9af18VfrwbSzZxEt9NrN5qct+BERYAJdQPlAHapZPgWz8y+N42kLqn1QD5nReg5ll/+kXuS
i7fECNwr4riddsCopwv5tvUENFw1c+/tPEahxEzoNLpJNJvpSzlJap1IesSTZ4FB/WHdnLzx3GIq
CrmsDzXiQuTLjQtTq6TEum4hgR/UgeFcJEYa8EAjFOQrzmnD6jNX63oHq5DdrJFYdHugXQzIVgbM
F/DvvAhbNiFUBSUDL1eZ4AXZ0bTsA1+K+EMjCy0eGtZmxXXO5+A72rW4Z+XtkDAKTroFzTfkY4PB
e5i+AVDERunPLj+NLt/gfyfUIl2WeFz2UWeUT3i3VtPedY2ECw/h8gVjoplSaMbrj3kNxbfQls85
Twufa5ht/I2WYcA0E5t1hK1TzzvRCfc524yDT5YpN5I+NlD2vVUJPPFBXlv3TmsxLw9jWM/8jFg0
Jzh6DQEfXodbrIzIZ24G8p8BBUbRZYKhZ52qVnJthN3kH0umrzvmm/V80p4qclI+oRlypzRrs7f7
Dq59NaFqOTOTWc8dkK/pxRBvb+1CM3g/Q3Dx9oGazxLPxhrDbs/zHmSHxi2mZyjK0y35VHGnUlJQ
HbWmoBxWKqtuhiKTd/gYJzIJTA9nDplq0yYrStjl1Io2XA6cGoFKR7kE2z6MYzgdIU786JRpIpz3
NxzJ8zC4etzx+QGV+nqY9wMHOfgMrRmvy97rk8zvI+8MTR1/N5kdFgvBCAzjPEZm+sbgU9x3JFdY
ENo6IYGUG9U95U0wZ0cBBpy1pu1iflS+3QDy78uWtrqw4kPZWas5RrKcGEAoVfjHrPeCJrVYi1Zn
viDJZh2QhTMCtMzcQ/7QxSOOdn9E1mdb4lhvjv2LoZOrL2svhbX3BDaoRXoNoffTyoKyUeDpvFJM
ZHuVdtDwjJbut5quAyy9hYYgmVZpxgdtgWch4NzLh5On6hHX6mCHXcLD3oEJAEXf5DNm44bgjyIo
5LfcbsKPMo7IAXWCGSiZ45EhR1KV4kxnj6ZynPZr+AVkVx499X1bjYc+qzmHor4qllM54D7+LFiV
kbik2+JxIvxzuHKCM4fBOLw+6KiJ64urvR51GytCzJ/roKtDjfvQB/5jZn1XeTyod7j5FbVw75Xy
XDZ5maUOm4anYhioMIp+jDBnAjllr11Ghb4rYhBz16EkQwA5NPqmY6fmgAJDlVYydND3ktJ1mxdu
eRQtJZJYNFeeDGnCysHrDqBy5NV2aDSTxd+CMAXso+8cO6OJ4B0MUivXYsmYvhA6PhGT5KdEJnc/
qgyLIUVj05+z1sZrgSsj8E5C1D7OvsGBUeQhGEtpWDKgP21ByjXrldzcIOPuDUGk+SQrAUBQj5rK
fBdlbdGHlEV+QW8Kv3btKy6hNfDKxmIdEeGEwmnA0t5aFq7GLkq1vQHIqKd8+Jl7C4uvVVrafais
wD1ljmm+u8QWBumqia44ZFOHcbq1muHnOlK/nbtSzt3RL9qQRn9YF/IWwAj1qWVleQNwZ4EnAtNv
7g5RCIvFU4Py9kudQXNr2snMl9rcdLF+440fbk8DeX8NFuN9pfP+jX3l8GpzR5eJb/qKxMtq1S5n
c7QKzJm0YlBFy0rhK/RKf18pdzpO3VpCDC9QBmIBzH/peiSFZJgHUKah67qXSYbYroXX9+XFqmKt
QX/IG8wlQgEScHI5CdneLYq1yZqfct1GkDIb0X6zK1WTeVWSynnl7J2eNa1EkEIy9n8MrbatnAAm
V7zC1m6u5ZS3J+bc7Z76xO5YQLqCnAO8nw/lSuW9a+S4HvKu0tGHGEsYo0vTs69QglYhZaKvul/B
uqk2VUQ2j8fS6nOZzpFnPiz53C9nNkrZXdMHY7CvHJu4sgIZrDrY9kA/O+aljNKgmsNlV8YmrA5l
zv0AkrAtvs3wOXDz2+MYJ6vD33Frhy/dhFGBzCRyvB8lgfRAF5slYIPcr6/M7YqXcejEX9wVNWFT
VEjtjii/3pwp5afiIe+BzWMyJzpCkc1+8rZQurstsG6xEqBgtsQLtVqfM2oLkTgO4Qb7vCluaC57
sJ0jlgdc6TUFXHhXmNaJ7kK8nM0OExMUitKJmRmMBBi1+8DRYOrBOoTq0W2CuN/zOsAZW7F89JOV
sR3Z7MQxJ2bB0NrxuGQDDjnlZM0TVVB913qRNd8VhF2cYuo4597dQMxSPTdx+WQBmXYSsiOWdeeU
jn4ZRMnAwPVytR07Xi3hR7Y87ZgCTKwxZuRWPOHFXwf3sa83H6DJDMVSWOCTTjwx8RcXHWiaISfn
JUDRYs6xU/tM0GGsgprKSOj6WBBHt4sdmfeUmE14KeJtJNtj6HJvD4GRyG/Ka7u7eMVYhsmIgoTj
Cd/jicQNEzEWZgqERXrxHlRHZtm+KlEm7bvKNfrgqbggnKAQ3/QURtZ+ptK5oDwSmti8DpM7Q4fy
7jaWyne2Lu2N7DhHBi8xXMRU2oFGrdI7nPp+2Kvp6ots6eDzjxkbKZN7XeIVtr5mYWDG1OtmWx6K
Vt7GvsgogxDzy0IuPP8iRGj0fiVZ0dDIZuz1zJ7hnlbbUJ/7rY7l1e9jwZw8bmcmzmWWPZMUaEWH
G1jyPOpwnJIqy5avhWHAcBjY+G/JzCpgeCy6WHYf4mG24gdXhnGJmKUKGbYjwOY1GekvY9zytqLI
omxoWfomLc51GptcLrAs+zCDu2tRMZ/Hqs2cc7h5+MutreWdMtiqGE6ruZ2Zlhy6lvKDhvkc1bM/
FjswUuJtpZfd0klT+gC76ntz6KuagHnitLJvZNJwDq4N/RQ7B5T3iRVl1SsvmSA4sXt25hO3lZix
rzA2u1p+6YpHrnL4vbDaIAOmlFVkAw79ShbDeuMkNcbYfzU2U/m9FNiUn7M+K4u09du1PVUSzEhY
d251Nqu+NYlqkpfKa6FM2yxOyEwy9vq51ACG9mu3Kt6D5D7l+7jgbt0DvIv3umV6kMwR+pekDDGo
m6AoiYdy+cq7VQ2cDZ0PHQt0SeQWhxGRHO8mf52nh2k2qN4R1kyJdjqrhPSyaGgqUREN53CkHX5s
pajf1q6uvrlLfUNWu57ILxy4Jt6PceOyFMZiQfVYV8FznPXbvmU7ZO+6WlqPjpiHDLSWPcqX3pn0
a2+ZSqXOWNfnruH8B2IOJCGBm+WQkJIBrxraWd7PdZNxb0WrvBPNSMeeDUvvXXz+xpeJVWm56wvt
fY8Z9eVpU5F3du+5jEMOTl/m274gxYO5salhp2zMJddrHK+eee5JEyJbvsWgsleM4j/rJqzGK3ck
9CXbCpbwi6vG5rO9FawiWx5ODwpKZfx9Nm2zPtt5190TXdhEb+PkVEg8gmK8yLbuYUhQwwJVXxRD
wCDIF/KVUIfKowK2i91fdfLnEgYhpigvqn7R0Xftse9rjPT+urF8bTG0f1/aVYwI2u3oASgxA18+
mhMdwRfyeQhiqMmgJfzvGe2fNx6ZGZFEE5LpnqA+0OLeNiLaktIBW08EqOU+t0x5yIXSefwTFdzs
pND2K3GqgBqCc4AD91SAzVcMKLiStIR6ptI1M6Q70y7XsTEOg66Q4PN03uKM5CZ7G/TO4huRNNcB
sucXgy5sx85bAYcpw+YnEhtzjuRsf2cqiIBFZhHmM2HsxKLT2nZVp9rPm6lrh35pK7MnU/TOl4pM
uiIJUDISDDAr0sbmDIoOrT2uDqosS6lLIZRXJn2gfjHk1uEzsFoITn6krfHF5bUUpCPCkPYwmhD7
qq0zF/OrYgN/EbNxCC8N5mjdx1bUFPduCzA3IT4mtxKrpLchScHTZz/jzZWEXdSjLJ8MddtKm/6q
NiYZl2ga1ubSF4O4n9yufNVuTyumog3QmtvF234CJHgcnTGqk7CMqC03H+zEndMva5bAFaF/pJ8p
nnI4vM6uB/447hhghPfYhsvhwmI6UIfCFa1+AFsQjg8i3HzQFfO20MzYQz19I30LtsoW6fHYFWjE
ZS+sr03Ac4PUUhNguuHhZxbS9/eoUrf4nCFIragVLKJ84qWCBqWkHAee+WnxbtMKKD6M9Yx/HBBa
h4+irfHfTKaDwNyE6xZ8YnrZAwBxu4YhS9kMw4lvXPXgTCJHpRkOq+UySMu3XqvMFeYyOfYMykPW
QXwGqkYKZk4gJsOHUkXWXamWsT74WoMozjjKzHVpKU7d3l+osfGoDtQQzewcra1zoHRacSOdx34o
xJmKcmKOapzxUVMv2SfdOCHSdTum+gb6Eamvg0Iz8wD+R8vLSrTZZxIQwu/ogJ1iX7RTAYhCDhAQ
3TF/XjKcGHsxCkWzMNbVdsXeObVHlbs+SXW8zaG49Mi2toHYgb3dtPN2B6Ck+2REwEtJ527lJMrv
IvbKgeEbTtCX68RjYvYlNkP0KWzXmzg+Y/aUNLSCG7NKtaU1dfD3rm6K76Kb86/ZUqntFBG9jPom
aMofDPfms6dnOzyMIoPR0sUDiLeCVINXjELAPyj1gnKv+c0w7C2cCNVEDtGTGahQe2/wx7NT2eGn
oRbmR12O03hWvQ8fO68Jpz3wPPfBMS+ZjbN8mmCODXVNTEcX3+aejIR1cU9SCOdTuFY2PXE4VF3w
lV3tlt3RLXpgGCt7tg91W7fRS48GCSDhGq7Lz8DZ4iUBYBK7ia09hKoV95/7ZAZqkH0NXXpJKN6U
dyAWT96remHfxzq4/tbFBW8SfyvaRK5eSDSjBnhVGHd0dzcryJFLwI8Z7IyW3iFGjvqyjzEkVNmm
xh24lEI+FGGgu4NhB/11WXFSPOEMKm9s2KUOr5SOcxIMHLWj15bAHpmraczzQ5YFJ79Ymh+9o/wC
MztJlD+Aic0IejQQmp0Z80XskUfRxwNWhTtD21/H9wWDqmcCioOenRj6jn3M2uOTNwzldgfWbY5P
QLTLhBcT7wHCGXhjNdymb4oIxz4VbiVPcQW991LOE+t8t8wdGOMSCmNSV8SV/lp9UtX3GjlmfyAb
LzDXilygwuyZh3sZ4qRRn8qO5Viikbn/oHuutmSzHYuor43+qbeIcktK1InitSUnrHwwmPoqHt24
P5UlxOe7dnSRKK0DA3oitOoOOL+sLScp2m14UW3LY9q0JXPTsujB2nVT5ZAJXIIvB8q29mQrg29H
4Bi5sJGskguws7NF44JFHQ2YsRncC8xDQJylCFpyH1jGJwCHXKIPG4HOVKCSDJOqY929z/CvVp/1
aKDC+A0gto/s27pH1CGTvyvmcaqv89IT/NWg3y6PEh7bIzaxgBIjDxzi0YB7zCn/gFAzXMJ/RViX
4Bia1TvVBDJ80gPH1Y6sgppQNmvNMtosh6OMWbLAj4eC4yUv2DHv6P3dsyU16RQYRV3iIZSbP5RT
M1aHZVOTPnKVeMlsmd2C8Yvw1vFYwY9npJ336pwt60KmCHHh7l4FNboWPZczUl8PUk7CrNCqWAsh
gU869r5zYoKRWdxirwMcfb8s6SzGpnvG3WiTUmCZJfy22oH6MHDgfaZgmqG3bd1AMmU5ufeFA6+e
AL/VvG1AG+0L+t+iZoUA5gHlqyus1O3DQp2juS+aBEZlZJ984O9/MVbgWpE8fXucpvoWj+2Aqzw2
jYyOqmATtxdylPFxQrdM+9SVsExyla1vqgm7v8CiafanLCnDvZuF2UmjJya4gKaOCJgoHKvE1ZF3
XYbesHm1mI8R9WqRNteHqoB6VJCXeqU4xVenFj/4SeczrPsp2jqfBkPq6ILhCslI1lXs18Jl7JhB
VznSl9Weq5QtUnQbgzr2o6RaJLeoRMbMCpG83JGh8ngv0GrfknFt8HQy7rdDITMSF1b+leemIXZn
H3ayLs5kNxd3IiTIB1BoPP5caw8c87JIS16o1yRjCuz3h5rzdz60DUEXp2ZhXsMkjbVpUhit28ci
FOiSOr5ncCTSCGxeRMT3kZ1BOd6xLmQu2G6Z86vKayjUu1Cu/qsc3awE4zohV4CrTAZySRbmBEyJ
efV+JHhEJAE9KhhRkOvkjwfSpYWCUpAO88oVb1Y/u6i1F3mqhkB8BQ9yw91tel3+JFX7L7oHwCU3
twdYcbyd7/weeS1o0ew5TruMGZJihpJMiz9fhFUu+AW7/EcuSExOjR0qCGyBfVg7UhOovtzLFkQZ
oRTGuczGBKe6G+W+XabiY88zS9me519sIf3UU13cgE+V6uPvhSfvBea8bDDV8cF9x0WCErwTbchm
k8HCduTQYfeEZuWU5yIMY9Y4ACClkixNWgI3u5hl3R8kI+F7/SUGYFQitFE222D+/7ufzVLKRF7d
mcPiO+px9pGkZZNnOxBaYwJhAt5YxK1WbLurI/RQnSVjEGzBsQm16x4wM4BsKJ0mgJrYt8JH2R4x
yqepRhKnVU02iktpXV550eXPSjf6QxU62jzYZRVVO6pUXVO69wiWVzubM/YXAZzIJmQkl3qyX8ZD
sQAt3Tkse1iosJTx0zFbm/6BVJniUwlmHU/2AHlstRbk4Nsw6Y8lZmx335rph4t8ac8At/2E6HV+
YrExpiKq1hwZywLmMVdTCOwdKSncwYKEzJRfUlA+U5iY4VtRZUGUiImtG3hnp/pmQF52244S22o/
M2TGCa48YqD2hd/VPxpAzc+5vbniaYaKxuYb+dzyUuQkihxtD5kVJ3TWffVXIGJ71WnrK0oV1OQi
L4jLinqPGGnBg80A260zQoqXYfhSBTAs/qSw997rhG6/dvj6zg0IcbMx/l0I6THb3ZobnrqUoFY5
Y6Ndjf3o7HD5U3eSdqJDs3wf4/rLEgzAxLMmPLS5uYe+zXq58ZZHXfKZf/8g/MMBcrsb4Q9h+vdA
iaC5//vHKhiROIwK1wOik/6Bl5l4i4tqOgJ6NK8dq/rjwN0ADDEeie2ZM/fND3S2dxHp7h2nWOqd
oxv3D/K49+JbPhSPBtfICZHegBL5+4eanB7EPKb8gyX7/DLG3XzrD4bqDDHb7DSt5tlHYfMn18Ht
yfubVhXgAqYN1Gi4XyOyMv7+Y4NwonACLHhQPUPsclRUnrU3PqCdRz6Cv5mNGT3zq0UIwWXwlk/8
Z9pHQufMKQ9CcYBcGD/5tVCpGWtqpd//qv7bpwPncQsExkgv3t9ANuLnmq2nfeCEfdQ1QXS7sm6G
+96R8/IH4fs/XJVUeyQZwsYiporb4z0hoGCpXLhzzqFtTd73WQ1ejtt2U+m0iPKHs1GrDSXBuqXX
b/dtJ5iAyz5kG52Z9P/6tUlN5CXDeN8ThJC8s9RMIK+0J4r1kJV6eqlp2HeFKuOYkHFou7//Wf98
LUQOwkdbIMvEbPz+aGYWOaOmKMzBJSNsZONAulC7uOwAiWeHPc529/Mc0efPFAN/+Nn/0F6iyI9v
VxwhJE798N35oNYoY8vEPU/eTvGiGwb+kbM07g6Ul0ptPyTf/Pff1nHe3+9455lgO1iscDmI949Z
T+NiRaWTpRjykKpEAI3A0i6iSye3oaZ3y3k5g5EUC2K/eiCXgTTGI2MrGntaInFuI4+KRDPSm78L
qyYi2rYM88iaQoD7hZk/ADOqxCSTBC8mJaEb6kKU1gA0wXTsUX7/hez315CgP5sdRES4CMpnTJ9/
f4CneuUuGgradqTN3+l3TLtrcSl+4Phvr0Pu6y9DNKCqbDbOtCYkicKvY2YY480Qy+vX380uvEtF
pvz9PFvu1zXMq38jI/9Xq+5/+5C3wgN/Iv9D2/3uQ6IHbxrW2se560L7QMTmvH0UnRUStDWttrpg
dpunb3+4NO/LNS4Ntyg8O3TbToSP/e8/FbmSGD0IP8e+m4cz856eyszzX6jRstSwIL93g2w5jRvL
kp1ubw2jDt38xPL5T/a+f5mR//OcDW7gMAJn/mUTxe7zrgLKLafsBOumY2YL5HQdasBrp5Rz79e5
Ce/6wGnKq6Hnqx94IjL7iOOuCs8jvRPe4ZClxS7GBe8mOBfj5Q6BKzsLNGOjfV16m4HNJhX/RIyK
Y9yqlf/APoVAgcCN1HDWDsfZrssLUZwc1WcExCPYgLatGBb3q1OO9w2ihvBSe5xzlwpsb3bnG8Zq
idJMdXbG0/AQSuZxDmsFFz49DagB0Kzpse4Q26vPPuiY7UsO07967MaWMe6qNnPtlzIOrq43eu6D
MyFcKv1KBHc5t5rce3OB/47MSRpj5LfBxxBPN3jJuPH1E1K2Yt0ztMQJMWJ8Pf7h9nh/FAS8bsXN
oIGFn5L4/Sm7yallyriKI0YDkcEUiOEAMu3EVpaLEIKVO+D12w++iBaMToVrIQCUkd7HWTnLK8GX
Go3PIMblD6XA+7ce57BDmlEQ39APyOXf1SfYOgWwtXw7GjkVyTTlPUbUmqc1vzlT/2A/40X67kgE
toH3BKAIrQ31R3j78/8w4HRbZTWK5LwjSrVwuAm+7O4x64b6V+Na/Za6mCCQblWowZ5nsvze4jkq
o8vMWDB/3BYMKMd6zn3xNY9m+u3VR1z0zNStIKvuxrvO43zxrjUaJPtLR67A+mEoykGmA2Xymva9
IvbSj9hsJL4WlPtqg310n3VM2TGu/OuCd0C/HozI8mU/c/WrNFx1Lo8ZYWZOzl8j/fttLvN1Oynl
SfMxtJF7EyYEJROMbubbp7gmYsazsLAlt3XoZ3Lxop9TlzFFye0QcF3OVI7Crp02K4XL1nx1mtw+
CjvIgou0N1S3mLIyAcMenxLGeggm1P6uekSyPfqsy6mtjizAmgKb5jbDvqcrUOnsWkv2UbGkPwZM
2+WekJPur9UVC7G9SzVG6JD74UM8OhhQhsGaf/VdE5K0FOv/oe48luRG0i39KmN3jzZosbgbiFAp
mWQKcgMjk6Q7tHY48PTzRV+zmSJrrGi9nF1bdWVlBgJw/OKc79TvvDuY+DSRszRvLGfsgcD2wvq0
6aIkB7JqnfG1rzxxFrRPDYhmTz05Xe9TmOR5d4X45/q7w8nKEd9hiU+calk+hU4breeVZaGTspWe
3q6vrCgeUJRK4ipWC1C2K8M69sPa+WnVNrnfXTFvPwh8cj86dTUG36sqRH5uyMEHq77keVXi5F6F
IOLFKlk9cLPcQgKvq6SdVu3HQYiXNENeUxM4Z+bLwQ0agmubUTNXZOVDF4PUZwEiHRYmtLSqqSAw
O93Q8Vd4psPLlCuOXyUsxdGnYd0Tk3Tkz6Fm+hsHoDeZZ/l9/oUX5N5dyzZplMdOB15ml0htTkKX
m/2CWRaHsb3P6uJaY3EOFLnHGTo+chAQ4bLQJ3e2D081dKMm9WQ4/dClYs3YWII+coDeYMQI3tg2
IFSb15uBF5A8aKDrxOjQ/3Yn5hJBeyOXXtyssBKHC5P1AANWEUiCTRxZfJvLtuyxFq8w3yyraJqk
Gq2OnQXU8j3hzOZrkK3nIh1WW2unbCvFo10gdmeu49VVajgrK0QDanmfOP7UfDSRNnsEyuriJlSV
i11g8L0fe2kz3seJEhI01OXbQ8OPl2nHsRo+MBlH+ALc/JEomPEr3b9PgupgEHZaNtM3t9o9+0AZ
Ra9DCDYhPuQQktbpNn3APlgqEEcKbL7dNpRPq8xtkZUj6RW+VVlV1s4KeZ3RtJ8iv9zOLbKB72hI
hrNfhQVbYLuq3EPvwEc5tw7fIMCSGo0lvpiwT8knJfaVAIgtjNkPOreF7UW8pVWL8Hf2ph5lDn5Y
im9YChdlDPKFcewy3om510+mVQcwLJveukXCSTLrNgdDe8vgEj5ksAdB/rTau4xuSjWV5GTP7Gkw
rez259YymahNBYbBmIEal7tFpoiHzBKmTkfKWDIRKq1ZWUGmG1lx59WjUddyO22a0RbCtdImakAw
6cCygy+BCNV85mp4+zXJKxKcQtFVvhPkxIe2fbGtGZTLwmESbbQfUOkPby5DsiDuds97KpT2x8QB
432zX93ysUmJ4KRBhVYkHnS1vq5s/7tLGCoyEpD+vzVLt7fJthntnrZ9KfRZlWFNlJVnEkXd7a5I
dlYxTYJNq4ThFMmMp4KRAHGgsGSstvhcVxhcTlEzEIXxb8tMHgmihOx6719EiQ4QSBvU/qRlh0jS
K4oyaOrcYs9rURSCNVBekm4OVgi+mafrbEfpcyBKrQEr31QDjjo7MvNDK8tiR11pl9uH2W3GKCNB
xH1se8GKo3Vl9zTlvmeno9le5SA72ujkusGZ4wYIDXGqjOfee4KRzUw1e9CfLXfe31afjDHS5rhT
C+hd/iupBBXyEiRKZcoIHxeiPRs85Golr7Tb+k0kXeXYhy1nFEocTuRlBv+gS4I+QIArTW9496VH
jaS7ArAHIvngw1ppjp9WzvmXpgnGIFlAEnH8hBHCxnn18JRs5f68Q/JqYu2ONhnwUVsmvmIScYYM
dtWvk/hWJLtHiAsg4/oa2WobdqxNl5gsaZtBfcOuSb+Umh0p57jW8skTU/V9XHfrQ212gzz5LcRN
DqxrKpjQueW9WuxV+jgcoQJd4C0Y+Ch9weuIndqrVbW48hX6vS5jwemn5saqR9SW7l/HXtoqHcMW
FTrHFDtmckA1PI8tcvfHoTXFwYgQKiX7Tk7VaZsplWKE25Z5MHqnoTllC2Afa4Wtb3V0SJKuO0v/
QA43qa9ysrsfONyINlmg/RM9PXRLjrqm9kMkiEGGZelCMIKecVMuOMF2u9DXGXY3vIesXk1GvjYJ
F/6mveCkfFILPvVT6Gj01YuyHrW9h/5z7nPrJXh9eamBbmK2Fal8iAMPOFJalrl4skvMOzi+lT6O
VA8TBznWrDhCxMYVmRl9kvu6i8dajeZ9NKH3Sbm0yxdnqwwyeyoCv4NDwSnBz6xWBPNOGHU2Bhov
qKltc+JtOoz5WRVGXdxIckmfrXWLmjNje/xejOvn9wpdVovXYsjND6HZuFmwAPJJ0R7JEcmXVbax
1Q+vs1cQBydbxGsHK5Bdw8Ib8BV61urq6IgalmfkIj9VnMrvaL3LgosI7OK4Tng2kOu2xWEr9PIS
SDN/J0abODZCA3Umydv+WtEo7oehaLofgQgR9Y08mQ05beitsCh0zUL6IdneHE4Vs7B1LQITjQfv
LnwX3rwnCiPnEq/roG8CWh52wNau1pNhjGB4ZlpgemIAXvd2DZ7nGTxvzsbW0ENwmJfO/zhXZSMO
PvEGhEz7zsTPm1H9HOzbOvH6ifZb1VXwOIH/tOeaTM2cB2/hW5tbeNtD5/m3fQ47MjFDDA6HfHfx
SOoixNoXahups1HOJSjeft72D5j3eiCDE9mJZOFot0nHqtnYrvsRKUEW4MTvehTDNUiwt91jqatg
5D6fGOrvZoCWcw65DyLRf7Sa0hbIz5bpWfVbvVMxem7S2NcJEfm+skjE1rMEb8pZG5nL6KyN92jQ
w4E7hSdIOLR8TbVv6pZ1zvAVoBVOA0ubynswWCqvSVhs1v2OgI6jZ7d6nbZkQMrbdm6XMSbRMP/i
KeH9GDhOvFitpdfdtJuyHzG/seDB7DxX/o3REliZlj1xk5cQkHyQVg2H9S0cjL6/Ik3LPuN9ULiZ
vVouKRbogEJ0ckoTG8+hdWeweb/TjppdgMWF5390O2Fg8JHAOy9hy5eUXltpxCMyVE3imAjJDnY5
eqQVm/uWRpVJeJNTduGbIbQ0OZwQPsQtIJjwJEUlcfxuxW5QbgD/yTYDNW8bB6xronuZ00eklm3t
YUJ03LA/VJ6vyYm+BqdmVNXzfqJAz6clld2Czx/Ug5WWpA9bGfpIYjWUrikUBRFr5VuPcMQ71Kob
LF5bhkFCje3OdyCkjebSMND8upuLzRh4GYr33Oe7TnDTLPNtZyGLJR/Zqf0HEEe++jl5uVJZhWxf
ndtydz8YZeF6RyqqiVMfQRuZpBuKj2vomxt9tqTbnrQsCHrhv+LiaZqA3DwWkwxZQSi7NbOAoUWT
lYaBm831ylncFq6IyqfaXwlm9Dm91HkNayE/BZgvr/bH3hFZUZUmwVQ7KpK7ZtB+fcANItY3S4me
dpxUSjJ/cpZSt0FNoPuRJV4nnmpw2NgBBuVYC0sff9oOvt/kJYpCXYesZqWFzRLppUXVP6BNQbhv
rI/wWEmNxXzbfRDzhGw9gG+3Js7K7opwNealr650uw+IHfG27xJpAOVl0byZmyhI4/vnfv3vMyQq
fdQrVhj4TgQ149c2lYwfD3mAWI4I1Lp7oA9fegx7APg1Jvu+0H+C8V4HZ3+d2EAKYU8ANyQE0AFh
67fJeETzXRO2tRxLQl9fJqcgw7cyyqdVzsuBbUW+JFG7vsGVWe6od//kE/9//XoGAMDEGB0xqfzt
4y6hz4R5ZCthFiuipaUzQFpMrjs+r66cXiJrEj/ruUMv1RXTreEYP//5cv/++68bG+YjiLevSSFs
b3693IxPt3HEHHVkXNOFMY4tpjDUY2dET3MGtWPI9rBTVw0eGnpqyyH95z/g97HEdQrCfoZix2Iq
bbu/XYCeaoIsEm8DD4Z6HIm1uBhFb75GfHTSqBb12eNd/IfJ+99QCdffyigIPJjPupIy/9ePLbDi
2WMuQcsb1Qsbm+Ki1nZObKSpRWqWmBpEGYY3pQVMo0bm/QRKovnD/Odvlx7qnfdvWALIYtuJrv//
XwYyYbhiDuabOUrK0O7i+UDcbsx1UWsC8HDYbwZIUe2THNzxexMJ8wGEyjwd/vny/3tw/Nf7n6IK
iAmoAvawxNKYv10JOCxtZ1nIwoO+1X5WSDf4Zo79un8fvWFVT6hW7CAZmaZ4V0vc/NOmEC8O5JOK
+W4uJ6u+q93VNh6rNuqmn+vc13h+Cz8QN8INqv1EBbCpWEUzwBfV73WW532gObslciRX+py3xkiw
RzWgikmM2arNm12HC/LyQXbroXdNPz+VsKuaZ9wWbveGLDy078NywWfhyXwhfGlEwRYTUjvupzpY
VjepfIYgh6WL3BrHOAbDWBuETa34g73ulb37ZmXLYjffcYqac7yOaAaTHk7YJ6bvpEm7QFLqm6rR
ufeHIfnf9pKBxV4ZXozngMLxAue3K26inN2CasVIBsU51QhjDnkX7qk32MVLiQ7k1qs7fSGOqiNe
p7MegMd7x6q/rs6XrUg6s+9O/3wXWH+7DdiDsX8LAV0GDNkAvf16M84k5wkD7NwhmkKwTivGMuMy
t+jiXuatAQMQEqmL56h2hkQ4BJhmS0BhdD8yLuMRaUGDvmgCKcYzqrbNPCLesYigVMw8vmOlnl5C
XPLitOXMi7K1NYbPAakOSDy19t76xQt9StdgeDWmsS4vukT2W8PFHQ6iMff85No4CeJlsAG/artF
mwEWA8FLk2+UhoKpX1YXeY9YcKlUcIM7Y20vDD8898PqlLo/1C4w2Y/h7IvhTNU5m+xwOuke8LWv
RjwbZXhbgTt0Uxap3qs97GONunfQI7PyJSfI0gpIw9hmd6HRhdcxHjoixTB34XyjQ1ZMnhJrnj0k
F5Y9l48bdWpwofth3w1nei+zjVDZ5cG3x5YBYjuMT26JMh/TgqW2sw/3x39ZLDBZwigdtFPIM/xn
wRf1sqrO+ToZ3tLfTJrpSyYleDZ0r3YuD+3OdgVZ9IQYVxL9vR9IhRfF/TqPK/3xtIefXOVuXlL1
Yn+aeLAIWIcZ4qclpYEkp9RgqBZ4zVrQzi0EGTK4imjxJ3ZhrAkjde+pMiIIPhoZmIODHDO+hT1P
sRRu1WHywuVrXwuXWA4IKxdtCZSwiyynw6KJRk4o4vgIcpE+AqYVPCf6AJcI37yxjGyCIl88qBKi
zaUzG25zDz2RIvK179Z38KZo9WNuAFDMwFVnSDzswQznVoxks4Efmgx+l/DrI6LVcHvsq8ns48II
pjc6MupglC8I4abKlvpBTNHgPxEyWV/QMlnIxUO/lrh0iuWI5qmzDrlVkc7aGtrybjD+8aELmHDF
PfyC/A1nO8jzqArdEQID8KlmtPIfrpyxP9Xbil5sBdJ4mWodTJfNGFEyGX67vjTVtAQxg2Bz+cNL
7PdKCZ4hZa93zbq5ZqU4v0kJAJz3pix2AUwLFp7Q0fhhHwl1oZrZzy032n+4xr3+PsqEK8OL78MK
fntfUYsui7L5fU5jOB/BFb+D7UF2iuDkm/TG9ds/n0l/2+Hy+yBjhxFgI2QLIFd/PZICI+prmDCY
3wIPm0ww6gcposOI7fFz2QCSgWGl6pslUmQGFqtrxXNk6yOr9vCz7YuvVWC29Me+yxo3gCgLKppw
qDZfizyNEMollEPdbdWr9lbigsZeWriv//wZft+6Xz8Cn8C2QzYvVmj+dqrSnuVyqYDsCQ3lBYuB
dQiwQaV+sDNyFTb8M5Mp4O2CF+H4z7/avq49//piR45DDgMhRyz+I9Brvy1ju25BFrnk/qEtMNig
Xqzg4U5ri2EsN70lum9thXsItTFK18kXSD2Mtdzf9Dx4S2rPQL8TakZAThMtNr48ZyGlO+RdcIG2
tb/7tc+95u/MJTB20sMkuHkieQi9BS2zGCzjri+CCEoO4ycV//On+9u9zw6Aa4tohCPIgiv3671h
tCoXbad6zMhbmfqMe34KIu5SwhWJKjUso/xDmepct3G/Xk7AgjDrEaFRMFIy//obBWhBaENiOK6b
ydA7F6TLhEsDlA6jJS8Cd1yLm4BpRHO0xegTZkxd5aTS4bpl5lxUW+J2Jq4SYBwRax1/bF7aqXZn
BAgFTgHaMWzHgXRwNO3sql+MZtHPwh4KcUZJxKy+ID27pik2T5j3GlpWMtPOFRKO957mMFuvy2NO
3+nl35f6P4on+/8uX++K4/qHhMf1x/cf7a/BYvzA/wSL2e6/LKRSSHNoEjh9riqG9cc0//d/Wea/
yEegUOfIRV9C+MT/CRbzo3+ZHu96aO10IyxzuSEn2I6StEnvX7DjAxRfSLAcdBH/UbDYb50LHaLt
cNgHXuRAekfLc30y/tI1DA3bNV0z+i8jbyC7q3PwPGq7Z5HRF57E+weL/d3uZFEnfh9VFZyXpXrB
N0BU9l8u2uP/3Pz/C+7PY4eZZvrv//rtiLn+LT5nL6cMUGCW1f+udP/yt4xDUQ+56GWmmNM9MLna
RcrQRcrEMkvp37eEOoQJ5s/VTtBcYgswFvCxPfa5B80DXrLFmILrOrYIi6SWXT8RD7giCGa059tn
dKwW02xtBV5sY90Qh5bENM4s1RHv7GD6fiiop1RSl9bo/OHT/dqe8eGQ2hCwxfcWXi/17xKiUTeq
BebOSkHu5tGoS/bRcrCj7+tYGm5KzcmncnyMuAnms5HU+aif/1SX/6pt4Y/w0YWhmuKWC32a8d/e
gQwxGz3NrA2tOqrN84C0giVK77GHooQMvXvmqrZ70HmpvuywkAim3wfn0zrYvXN2xm6a/3DwhtdX
1v89B69/EfMS16JVuKqr+J+/3n+osLsuh4CQkojjmx9ZZXdlgr3Yaw6wfdSczJ4x+mh97dymky+3
53Zi8HGZC490XXCO+ch7YRcsuY0Jo+5GiLZz17ahz4m3bRH4shB6bwDQ4Fs7wk2qcoS7aZ6Ds2Hj
KSkp136dF9Rrbsg+f/FmN5YytJ4B8pvqFJozC/QQDInxaTVxMzNql217iymPyISxNrV3MTDkY1ff
xdd6WTva1QryQzZiB9XAODsEupsfFGvqYJ32D+ZmdD60Jn8S7D26GkhhoEFMeLyAgocBjPlw8NRo
fKRrEUZmIXVqqBz9dbnxGman8S4ZQ3/klVE5B0KSZiudcXzW71TDVfNqIwIoToIOCmQICNSAUdc4
g3Tfp6bHjmK0n33ltjgH+qlRaRQxbk9hRok69tx1e21I9UDjg/6mZHc42sB7g72CHQXxZE3zFptZ
7GMFX+JgEWI7oUwS7UHhtfJPdSh3DJzgIK4yigLclzPhyP/DuxP67rUW/etdYxGCiCCdNg2Jp0kl
9OtdY2Aj183qWEmupmp+pcgErAFHRPqJH2ktYPN4/XbWFoimhypf7Pm2R4IPMtUZ1vAAvMZoX3ry
5ZbTLLpoh3UBi+20rlbrJXapgvIEUYKNrD/A9bh4yPvWlLkC7pQS/tuc4HAyAmhKy2ocfMU39Da6
jJ2ShsxRO2uWYCUAfCtHjKdsSRAAT95ocWi57pIFwt2HbO4ELLBmMebqaDVFUx2LMRw+h4z3QQPa
TjE9bYCaw1QQ7Oom+9B34rT2hWSMRpEy3lf5KsZnA6P4gTstcFmZ1fsaL+QfyMRpXTyojo3RnLBy
2yZ+GzkPvkzXY24Pcm5kKmT5G0rlCepqKthxsMaccLJe6LP2ijkL8WBpNDjiqQdtQnw4k8+WYATE
l4lteNeHJaw977YpWdKhgNqtb6WzoW+xfWZfH6x+J/GJMx9smQFqvueFMnuoR7Rh2cVR0SjhILex
QWatqGDUCOHDq8T/NH8FGsIefFyCunxiFQNMokZ4flmddVqzKmqIXKpLrLuxLUnFvtMoA79KPB9e
OuWqqTL2jvl2rgsfURYrbzLrXJu2P1aA5ZYYUg24I7EEQ4AcAH43KpKV77rLu6n5pDVNcsb4fchf
9aqqK2yKTGwee4tlixjxA8R4yIf+gGRRqmzYFnhLvK3BPjtND67P61ldY48dMfk0BgmPqXbb+RsI
TzGl0aqmOjFyxTWgSyl5hFdVv0Ggna9MugbDLF6ktYuHoeZJY+c36EMAV3ADBRPWz1oYIfKEhkUP
Phsln7TVDsOT1Y5sVAtlwTPby6B4Z9HRVMlcKDRyG29snO49DX6yhTC4ugFDN/IJSGpJ6M4DiMmd
KdUReB7IOx/uHXA/OcDcGKpoGaDOLgucNEsgWLHKrTUPLjDFIauIq6gT5jSVcWsYQfczKtceDlkg
2Ylj6pH1qZ6jgrf40Gx7GnWR/8iCntEL7NreTCJYSGZm5m6B8CmvjW8iMuw8tYJq+GKaLiUxqIau
zgo8/lgs8xKp8RBu5orDZ7VDUC+SZtjq+rr/GAb4yVg1utYPgM7sWKdQwRVctOjtDGJkzwtNi/Kj
AWFqRIiiLZM+yTGm09yNwCfZZpD3FTYgCA8Mqow+tUIPgjJj1Brn4mRtX5qCqW3S2XX4FrAtlcls
18W3CpbNh2iLiiBbTXTxXH9ETakF/7NK66jQr5iRwj2pAh01icL1IJOpCvLXXNhU+1it8KqYop8y
v177NuMwt+ak9lZiSHO39dsER/wcJJ4z24+2DzWZiVkRPTnzaDNjlBoHn8v9ACtoq3M37XGD4xIE
GNRfaAzh317PHuYpWPnsRxDDo0hzLcYwaWabTM9ej4iqEGBa9xLwFjvNCtNtMpor/FRQVOBRrW3d
DUjbqBAOZdMP7B/V8BZFmyb0uAtApLH4pW5SDpqzizfNhh8TY58zFaO63QmKtQf7wazkCbTAMsce
klAGZN4gHmeJxuaom2kgRnAGHJOOgvfxCaRu0b6uthqsG9phX1yB0lcLmtp2Wu1r0MGj2alQ3m4R
I9dYL1dGdYlhb45t6ATgMWTVHYfNx0WoGCuekKgaazoZweYA2KmgNo66mr+Z/TrqVHn8KAJyz+Bc
NNR6B52hLg4oAfGQK5Lp2AZb1RTEJYZSHeutr4p0Xv1yBhkSsjjvxqF5KlU+vQMx8H8sMnfCIxvg
4daXDMxvoKCN/hk26twmTRfqK4qBS4l7lfFI7JTIJRAaRiw+ocPsiGbbGhdhxyDvSx1uAXtPsAr8
YgU+f4deZydNs0Bkbdxi/8l00nARtFm8sw0ork8a7q117NT1wWrquv204Qvge/Ss3EmWcnGhGYpe
f9csiFyghJu/HH1DtCbU6x3hbo8tyoH1bRQ/m33WwJIWb8P/U9p9NSNQ4vpBEwtyVjhqccB3BKov
j5r5GkdeEInXsYZ0FLfaDp8cUzhAW3PT5bMVJTqc6wbSOZs+nn/0b8Vcgs0yanHX6z6CZNOVaBM9
LaJnys6NiamS3bvXQIE+S8znkK7oL6pH/I9VkUyrwTExG9r5Zlg9UNOCrxO1cm58xcKIDKQIl+Fh
b8z+u0VnPR7zfWj8G62q3k6Q2kVeskdYr85GFRJOBMPHfLR76qx4bqPlc2V0zhf2itF35IZBkIAG
N6p4HIedxDd0JGiyp6XSsF9aElUaxqmsnYUs2TMsmCDRo5SIl2urDAKsLrt7R/qRf4lKgKzZqAb0
JHYTUVXrelYktGxLviHFgSaLYqFmD+yy9X1zcNCC5NXQa012xp+Upa4ox9mCBMN00uJBnnxIxPno
iIMutXqqC2W2HGC9fM4bBFMxJK+8PIRmC++G3KNdxW2OijF1x01/k+Dh5xgakPNV4+IkfyHYQvyt
DV1oPIWmdtCqIfVLQVeYA8qC0ZsPm3I2Pws7gM6J6SzFG+rx1TvMQVS+F13uVDdFsId25vJy/WSi
We4y7S8jw3HEZDWlNxSsxBDR2MfkRHUwgvtyVEeB4x8kgNRoLpugMN8NPF7zyd+H+mPfWVDn28Vh
AdTRF97gfvb7g9Ju/z7N6FHOC0QJySDMd7+x4PC+2/2k3sfNZAVRAAzFCoP1FRwoEvE3x1HQAHin
QpVER1y+NEM5rnEwgDtJqV1c9zKvAtClXoT9PFHaG3E4G7zmg50vnc/BDDypO6f9urb+dtQOxzcT
FTMorhyADY4h1KlXeh5Mq01/3dsv2vD8ZCcZjh+kNIVOwKHESLpVCO3NiEHNCepV/sFFIPTm869s
h21jlZqZcuxQ2VjwHBnFFl9ZSOQNYWA+plUKE9wbKPy0mWF2bPZbg/Tuh7ZYph58YdXj+83LlWlO
WOMhnsH+GElgDx5UR0GNEYotBFfIc8SduvTUISMd4acNOBQnk6irn/aogz6GEQ8Oa4Df5iY0Cc5b
Zdq5iuFB6i+8myIDhKQMdNL781ykgU1WapIjYw2OnmJMGNv46W+7TQG5dWd0TuxRwf8OMLLCDOUn
YWwN7GWJ4dmpN8anjF9pP/2eA8clvc/mtwHWNSf9c1IEJSRdYPYT5irYbdsGCQ+OY8iret9247ml
FLvnBC2IRtiL8WsfSgSaE77ajac3lxeL0Ejw4Ja3ffKkcY1yhUsYTyqYQLQgzeXRC5byJxCuWZJi
YdUwnRB3wXCQUZ/HDlfVjFcygD+sOwsB2Hx6uUWvbGVQGu3bEoUp6zZPOiewbh2K8GkGB2yja/EC
xulV1N+qyATG6a1Ij9DmPOxXxiJNLCi1q8vXnBm+2CXBUVqF/UPHBU8KVT47C0qVsXamTyuACVZF
ZvUATOQky00eqhpuaOoaofWOvFfSNhbDWTQY71F3QCx26uKMqYOkp/YTRp4gMff2pYmMJeV48M8h
5I1zu8gTLoXu3iOZ9NRKhNHCFX3C020c7Xbrr6sxka4uUjdgRMEdd6mR7kvVxX20TVj8+/G+b6vh
gwIqhGQcO/s42G+yQGI+XYuPYtUZ6JSK8CweYhituJA4tOcKLRbqa3z0NsGZk8IpTzeXCItF0GY5
4iPIwzuYrXcShvAxDOX0VemQEJ+2qnUKIoKJioiuasJ+ewAvUR/VUh+ckHslmsV32+VY9hojjLsV
X0bqE3lstTucoNxaD5sHWxKRHCfTfqbaewj1NsYlQJp0pYj+smiTd30ZfEBwx+CB2etlcneMOCMr
zMVeyHK84kYGVMzEGDnisWubowfM+wwiPTiD8zh0USSgtpn1w06FdQoHk5wHf7ifwE3EYdhCnZ8o
D/qwM2Pm4+iKtul5apvwZhnX9oln0D9Jg+ye3dqHJB9r+QMK2UcbfkW8lV196of6whgSPJTCnT3D
Jbntp6i6YbUDJd2AwjCVkDWMxbOSvUTLJaLiuhY/+aUZQZuzMZsHjlkd2fHRu2nlH5zdrQ7WVF2U
aCNK5cKeM4aZDazGwDtYfTDGtrYtyvL1yQ/34b4RqJkKgn0JKq+fazMQCc3DbbVMMnMQzVEM1sMN
tgT9wfOMKJuQWw8pfsH5xhunNd3Wqrx0I6UeECP3RcjZeUTu8Mx6E4cCJY2OxxlVqHYWScU28/rz
uPzJStYfacLhdpS82uOCW+e4LJGGuazllLE4fQqpJD5o32vPs2rbiyPUdIB7KO/yIdKx24EaJnZ9
ibEUUJjp8TPhlDTRzCBAHsL2p+ks9rtqoH0YRXW66qhGgGrnXA75Z3+A/nHFcVVO+MGnJ77xd+PH
7oTG/ewNTqry/HZFzdWHw4VcrGeEfuYN3AeVheiMnXlmUD8gsPYGYga61uxutrLqbyv0qSOvsiQv
5ZUywztMBle+xCJDprUMa3l3eU1cTgv9FOKcDJQwtGevXo+1teKSF4ACRqk7ai1JagkDXU4uJMnq
WE06zFztPEy5CXcacex9Q+2Ls1FYNF2W8Rmj/SUP0VG0yhwP5eYBkrB2L9OcV1Vo3AQzMGdaazSi
LEHZQ035y+atwXHeAA/jos6wEQWJPVrGQZl28LaaE+sqJa0YxwRtvS6O+DDyzHUV8wQekDvK14b9
lrcdAY7FbV99x9oSZYNhfRnW+uhONetktDjeGzKMU6W84SInaz2OPY8lh5JDtA9ttlO/Y8rnayRN
DJP9Rky9I9BYb8/rOkfMYHx5Ali5x4tfBrFJiRFcZ0hDuPg3s18/t8vOv1UE252INnnSuREdgTJ1
h4FpXwITKYCvA00CApjP1KEmj6WZm2/jZmFQGaL32uC8hiykMjGFUEaKWZwGd511XEHbiBHT4f0A
e1Os3vKyrP7LBgSAvTNlT6HGs9Gyn0nM0Spu3H71dQLo8qW2apxMw4JNqCe+5iwgkpBqAasr5T7q
s2EKsmKTnzaP7OOAAUEV8ewIsOMbmLSXfOSZk1V1axTMhkDoyDNmmW8IHLKwcnGqT/U3o2iKW1QJ
9xUbsVPlD3Q8+/UR9g37sksUF8wFmdUuXdohFb5rHPAhRU6P6IOTTb12UBln/wZ26dpSrLZzP9jN
R78wuiNSYJnaq9DHGe5/gvH7IWcKHhN88tmGOnYYPdPgmev5CwP3BJ/ZiI22Xy+jKu7nGU9EE9Xl
q+dH4Y2IYLVZW/MjL4IvKpBkw0N3OM3l6ircQ+6U6mI+YIL54O3115m1zBgvbGnROgYfR1voZ3ut
8TZZIAzpjxfmF/44HCePEywaOGNmRlAxgiFi7AC/AFmG6ceaXwLyw8+/wSk6Xan9t+5Oc9NDdDmw
b1jvEC+TiFQYRkIzYjNmXzbYOwyFqiVILTSuJ5NEFoQ3xAlpXNols4+rO0GewN8/Y64l7l5OJEzI
Zp1eG6ckisQMvCcAmWcekYG8FvzlVFtfgHo72e4ZJH8AoFHpFlWvOQ0NoEOvTeoJNmE1Cxt2zrCA
si17J4NjBRMCd15agDXPtn7PvzZRNAIzcEBkl2AnUEdswSOm4TGl1aNV6xt9tFeHP3vGvk6A+9lj
OxiTTvFp3EfzNOZ28VYAzEtoqXLS30ZFrkM7nnPyZ459/b+pO5PmuJEsW/+Vtl4X0jAPZv1qERGI
kQwO4iRuYJREYQYcgANw4Nf3B2W+LpFSSq/M3qatalGZKjGCgMNx/d5zvtMRS5Zp/RFPhY/k31Hk
HqFYvcaFsvdjXMVD31w0WhGd23K4hi8BFj2oNmQzdCtbiSaEo/jocTxcBXivPhAjfopjVlrp8qZk
a/Z03D1CHExDXHPUYo5AOXZK0lat+nymVMoN4yPi5P3MHBk5fX7IXf+ppeI6MZyIiEajF5jN2gwb
MnOv+YlyTcm7clQLwkn22hEr0JFJNv1cv3RIYKKLAvPJBSzIm2wBkuT7sRe0h+0+PtJtoFAs01B4
lkSMhTNy9iGoAgsmJ7cK5m3VaIfe7sw7z8kQoKjAqW4jkV/mUnwFYN4wz8ohf+kRmJPYN+FtAVrT
1Qtm95JdsxL7MY42lpcdgjENmBq4zj1u+ZuuIzaa886x9PrnXPQ2jJ44u+UNL58x6XWEVlhc+zn5
oKeJOolM/xTJp1rv7WcyIO4b2+ORzPJ2I6yGLleSyurOSOABj64WYvxClcUL72qiiKVP3o1XQUOa
paNJnGUJKRM93f6EUeYWAOGNxBG3drpMT1ZaGVUrAuSILnZk9HUuau1k6KOgNeMd0VurF83NlqCy
ktkcSQzlISAoh79XxdaLxjQS9R8UR1xtr1I9q4hGmNN/idvuoa/HR1xeu64K7pUOtUQAgrlMGVbQ
wNWxz+gNZtwRMfdgyVI7o73piyO2YXu6FDmP9auAS5+cSRUaIQJ1KS0n1gNDOnAr6dLHn8DlFxJY
MHCi+bJPK98CUprEVbP1pj7lrdSDd9lRRGNBAqlGpOFVQGPR2gjbTLQPhFDn2g7RWzJfpehu/E/C
zK0MUkFTadUztrBY50RFpBP2Is8mjgi/h2U/ogEJnGOr0WDfQMGPzTsbtXh1BhZEplhF11u/b10L
P4wWBJW9x/7VxWdzNFwD2oZsigsf+N6TNvktjQOIatUOmRhTEnCjZVqfCJLrunWce77au8ZAWNBK
89HlvnrUd1WIYMn1zvhK8uFWikD4nOxqRNPpiuQgHQaWys3xsqF3kN2YEsHLV+yqw4x8fzmMkeXC
PJubXnnNMN7OCanKxCzPvA8jO+uKU8cjYDxG8OnbfdmNTbv3kUuNZ92vIxfPFEepB+YxA105N7OH
HdCVfMCl45Ggw6KHoBXSZ3J0dwsroW6YQCE8cdjYZn/+oqkFRD95gLJeKh3Z5s7Dfd4/jLUaEcA1
fi7gCdJvBJgGBXZ4tJLaMq4NL0ZSS9JEJA1t5bQKQwWuSnOgG4KMLxGbvEU2wfftPWc/OJSIH0yl
Vw41HfE5+34UjvfI9KGdfELHdLSXdDl59X9y4Q15n3pWgifBW0V1vp1x76F5j/uG0giSbA3o08W0
9CR8+KZfghnzb8jBhvMJkO9CXuEIRZuGjRcx4J4jduSdVNu7agfGeygv9Fw0NiLAvHmCBdszq0gQ
dyYKGuMBzpz3tQq6pLppEot+tsyT+lL3xwTfrT/59heNhIF+tYSyJCeHgElnP+oizrcR3d1mxRKd
gj0VN8gKYqLyYGcv07CDIYeIUlQ3aWHppTPoGysdqS4nDbzQqWlgqa5GB/vR2vHL8pmepvlKQGM6
7jwOoNlZa/yk2bq89Y6VXdTPRd+gXo1iV7qbQBNbCHqRxfF/sq5F1r8kk0Ywoh0NDw7PdTjThL8y
7KH4REjPukHxd3IQOZ+qdjkfRBFvmdhVvPwq40KlzSMHEvPai4wjJPEXGv0fJdzUEMqBeYcv8iIx
c38d98TaVHrBbx7o7Ng5prJ2cOmQt2njHcAgaVdxGWvXPVLAOFRTYnCkB6/wJa+76BIFWB5jnbSc
TzQweKCrdPZuS17BV1EuiofEFtoFHYmrni7kxwTz7Xasc/9TqXBKV11Qp4QtWGR4SqQXQ16Xz2iE
BEMXO/3ouNPwiYEulvk8yHawC9VtG2MQIcFJt4AqzF6zSu0q2wILHDB+mvymTvwquxZu5uySuTGF
pvtpQI+07QDwNeb0jCpl3QT+cbSxayGJiNeentVHOpn6XtQcBG2Y9koZV1b72VXB0dUybnsWZBfw
o5EYp/TRGQM3e0+0eThP7c5nY9imVPdrzBYdK41TGZ6wVTOOXwLDOKFB2Wv4u7cTHiCUHcE1+Hp3
r3cFFjPtpUb7sfYIrLjWzaC/IdU6voDW1/Avqz7ftlhtitWsQ/35SFAYbsqpLDJUcACf2z1ANy/e
dRqnSXLkAPeWpEPcozlIjmYG8JdTk0xuIq1ubTBpFlqLZUMo9xlpOye2ccbfrldnknaWQ7FhGQPs
8NgVXr2PLerOje+J2NpMXWF8MWDYkdO40FS3Tk3bNYTFFTMnYM55E6NpHncEHTFJ6FFyLZDhLHgs
uFJ4nmlqYQxz6SsehSVUTt5A6dxiFQw+T+mYlVwIjgohPtFSrSGFFQ9QCogUsahpnRPISo6JKkhI
MbU4t3g7r+igOk/Ugp8wjYK3xW841GGKj6deRSJh+tNErf3kdE3ylYkIY+Z5Zh61xoXoxlvT0xzy
CGaOliCMJLRO1oDagKfXMFAiBAXK7BDwxlnH7j8nUwYHkXmRAV+qHDx7k/I8QXx3GzQLukdo21YO
sw6ZE8u3vqcdGODCQ7zzYOZTRU8LioBalQZ6hK10SvgxvTvnz0NSTMF6YEqNoZ6NI9lMttkVV53l
p+powJR9lS0DQ5qtRc7IS6uyAhlgLaKNXkYExqQ+VBYPKqzBDl600wn5vaToHcmtRMJGnF4+p071
qNSgxXs/aakLHSqkc19GOJlnEgZJHE3NjukZARUY1nJ4xw+VYzLAZz5LI9IZXeMMgiQteThjVnam
vBnGSuBmwD7mvrlPOTCn+JVJeIL3aYu9Q7IIQVlapH3WoFFxE61h0g+IEYL+gdMPrX7XtxmYtU3u
fsUdATdFI7iL0BYcfA+eh0sMrSm102MsM8e7yGWO9tmbiAZd/cNXKAJrxxg2sHFGQt9ifC4MQkir
TaMMhHlgu+OT35TG/T8SRqPjWMId9tn9D3YJUX4dTVNEEB5tLqifqn76R4zNncRoX4aRV3ZX45yq
tQfeplpFVtd/+QcJEXExY/ELafRYcltZ5vBZ1pZ55c22xwXkmZm385ik4vD/WTMIUuhzzSwIlrf8
52X6GSVS/VX+1yJK/Ne/f/uP3T+//XP8Wm9e5Mubf4A0AJnipn9tp9vXri/kP/+LH/TX//P/9Q//
4/XbT7mbxOv/+c/PNaKQ5afFaf1WKOggbfl7ZeHDi0w/v1T/seb7vNEXLn/tT32hYf6BmMv+piS1
Mf64KPj+0hfyJ+Bz4WQ51Guu+S95oW38EeiQwui9uK6B2xFN4l/ywm9/hACc//8iAket9p//97f/
S8LHhfvzavxE0me/lbmiGYamZAKQtAwIMi5Q2rdCHSkgrYyKrL+AJ6ztb1L7JkLfsXis5aar9lg7
PPVBd1dZsL/aluI2SK9MHIsReAeHiQApj1sCXqlzG+Zid1XzYIkHZ7pPxnt9PifNdS+bTbajzbrK
1I4ggYnmW/3Z986xuoDa4Bgf/v2leFeX/Pftcvp2Uf611v5XrUGPu/b3a/CyruRr9Rq39ZsVuPyl
vxSu+h+IsXh5U6Sirse/9T8r0P/DtihvA8KMKGDtBRJU1e0iY7WtPxyWRQDETbdhJS8L+l9L0GeW
ZHg+55UlLzb4d5YgKvu3YjGk3SxwYGeGaUOnQVn6dg2CWDcdUsHydWGB5GMI1BL01w8S20jCnJEa
Vwr1bLMnmGE/THSB8ZwU7kpVBU07Su7MDcWkiJNmiqejVvLdi66T3RyCHmXSRUiOfmebM52k0l0w
N5Y/BuuupGrAPy3HzVg4ZblpzKJZM/hqXz1bLcYCLfC25SQdSosItHwfJdjDm3gcrpDngVdWACY4
OiO4uQd5q9NWatAwLSfOZOf3tr+tB6xDa3sU1n1J47ah5OzpFOvkpjIQIOWbqBiXhAcaoYypve4e
URO5IbBikZeCE8Fgb4taQ+FUzihiGMj2aN3ppsA+1fR9RiTTTW3Z9qvbcGpfG3ZLOguagGytYR8t
NzNAJyppyVQwsFCVEgXueWJTjRqs80WBd4H8PT/6uhD9mSQhIhk8zqV7C3WAWgXAYnQSdMz4jrdK
fEwB3qoVmH2iq7zcKs+5O4MyIQ7b/agV0nnsOgtSytRP9cmb0YGsBFw4sMcBvogQ5UBojOgF1tgc
hUSuWLo118akmvQFx8Pabob7RnMXYkw80X2NnUh5GIdIi131ns8vIQBPfyXxxL5UVLJX8KesTw7j
5h6ws+8g8uIk7W4QVgXt5RSXxtFMiYTn9vYwWkqjgBEVqJvaHvw+RKtcHkyOhgme+8TVsBG13XVV
A4QNaERyn5P8wtfs9LEhaPDBNaXuhH2kW0eP/i62rzQAq9MUUqMN5QS3Xq4VDyzwgkHO4EYq9Emv
LUItWtxVXUSszEa2eYssUFXtNUnj8wklqK82AaeFfmOz+PyD5gnjoTSJiO0Hx4jDYhzdOIwRfmdh
HHWU37EWv+CP7LMNWkDj3na14SVFTjxvOiXxcqOF42iTM2JwSWSPEVKLKdCyFZ7T9qOuzwVqEtmr
S5q3XbJGFNHOq7zOwVHGMrocs0nnMzBbVbBgaHGuTYK1DmXlwk1JvQyaEOmRoCQ1v8+vCXDzxJr0
H+RJrKHaXvtzAjlGmq2t1mNcU+onGPzmlcPAE6EL78azX2mEhRh0Qa5s2vVaKBDxtZtG6elrAsKn
Psy6GC4DrYuPKHeMvWdqJG65tVxs6Dk2wCMTA3Hoaq9Eh1sC18CwHVuIZ/Qhc6gVrUu6v/omDhp1
wzCyw7Q3NkuHiqIXAWjS6TdlqmN5npsK2V0Wtfm8NpvAsO9k6UlgmaY3uH/qqP8tV8XfvnPeVEH/
27wXKEN+9Xa6fqleypfv30zf/sKfbybN8zBfLLu/bTH8p5hBEP9ncaT51h+6DczToe1lebxkUJ7/
9W4K/oAU7Ng69nXbxe60MF3/ejfx83jB0X6zUc/TYoIO+a4c+lV59C7VnbKMt9ziOKIOA9qH9PHt
q6nC0dvZZOyEDdP+LYhZ44PpTTSrZ7fZmHBJzlo5SMLHJpPuWWUGt4Fw3UtHL7ILS9PJXe7Jmcsk
3FHqPWcH9a9h/qSktglAPu5cxsub2HUYxvEY/VmV/21x942j+y8V9rdvj9Pew+yP63j5/m+/vUF6
SRBEgRUWmutfl4izCAxacKhlPKGOq5yP9SLNm0AFosDPq+SIspierDCIZ6ltIpyyBTzBS3mBPRGn
YPcM0GWZHzvGPqvR7Z87oE6O6TZPOGXo9IPZeo4KotWMzMrIX+RkvW7UpHaNlQwniN/QbmYpN2iq
3FCiXQCLWab7uta6beZpwzbvl5a6qjNSekr1G3sFVfN3qvTlemB+1wNXt8nTxObx7no4rV4ih8qt
kLaruitEikqIk2F8igJAPSjq8qdGn0Hg9e3w6btF/5NC+x2GePlsaiVovPwvTDS0kt/ei4pQ5tjv
kZ/046JByYLgXhZwVWqO0Fshom1BZ2Xj9SV75jA8aCrP0VSIz7/+GjwY764Ay5mzg29xIDGN9x7S
OgEmgyRDhiPQEHrpzIuRkX7VPP/BNktS4ch2+3Pn+9tVuFjz3i5CDwcdCe8m7k5qlOUrfWcaGgSO
fdl4qBJG3UV77j+VmKE7NJm/+aAf7y4fxCnKd6EsWITHvf2gClM2TDZXAukplkaUM9e7qEYJVzWm
vcFPCmij9c0j2T3Ob2ib71xay92ldGAzWICjcJe/lbjf/ZIRdzamiEL6j0lphwJXhL5b5RufdgkT
svZOVFGEiLBboEoPVcQb7dc39me/PN/BQerIRfjhKnda7BJ3RHp27URPelS/AAt8AhWLCnIkclMa
26py7379mYv1592dpT5kz8ZJQ7Pj/ZJOtXHUq55umBg7B9FnzHwo98X9rz/lx/XjG5htEPX7DpYz
d/nz7y5tr2ygXV7Qhh6wdKaodsWGJTs0RTQNf/1RP7mNfJYLHEYHFcKZ+N1JxHPHMW9QY3Mb7RPd
//vGcF41iF0wcnWEKhlmeH0q9jO1pCm7x998/I9PJ4pDm8MYrzfehc67PQK5EtB9i4+XlvmlzesL
nTOCp8tn+Dh7Iyq3tYijVQrmLUu8D5idnseMfC5nNnHBK6KuGCaue+xUaNk//vq7/eQuvPlq7x4u
2ZVEKcR8Nc8JjmYVXAe2pKPZ7X/9MT/ZJrkEoCmwPbI9sV++vdsupluVmaQ4ZjZ547Lb+bX1UFgt
4bx9H9I+RoqfXPojqd0m4kgatuQ7/Po7/Lis+Qps0BgSKUtMb/HofbfgSE2TTFkUi4AhXejZVO6c
4Jrf/KbLu+btw7N8CmWFDgcHYvm7d5FeZ0U56gOfknn38eTdyUI+VLxtWw6yv/6FfraseIB8m30K
JPD7TT+zwYHj8W5Daxbtfo69p5Q805XZJ/ZucIggQm3wO8T/z349a6nslhO9bbx3wgetYbgq60jj
FP1dHCBeI1Lwk7S945BYX379+/3sscWa6KJXgg0EUujdY8uhEfchXCPADDSeS42sHcevS8htHD8T
kY07gdEGYIP/VMcA5hph/uZu/nTdWngkgSX4C1vq3fPRj5GGRqlpw9a1L4ldNE4pU6+tREurpv4V
xY91YRhZiuyFmGLdvUVEpP1m4f70S9jf9n8MrLyEaNl8v3LzAGKwmZAK69Autiz9djLMy8mQd8IQ
D5R217y76GA4X+0kQD9XU7b/T9vp+s/F+70/2Fj2p/dr2qbdTUvT1aFLvbsPCHZLQurjNhy6YQqR
2MK31usdErkklE61RfZDYDrud7dBjKwCGcHdtZZsMlMLpbQY703GOrc5Q0aNlu89nLIEzZIf8Osv
+uPiDCAJ0BOjoNd12qtvrxOAQS+ZHShTYrTvF2T6kQyTnedPI3YJxkK//rQft05eJbS3CIy0WaPf
WrDf7SfdCOtcZoURBk43wFhOPzhWbX0dtN+Vt0tX+N315yHnw3AROyYiind7CjxMI1e5DVWuMYn5
Ek+zldvrqequ1ZKjhzOQWVA7VdumrI4qhgOB5mHci7LY9HrOlNOzSAFPsBVWufcsXX/YyxE5k6hK
YE4OxQSmqZsW9+XKLkoY1yZhk8AiNoPV20wn1edYVsdfX7339wqRD4N9fhcebVbV+9147KvEJZty
DnsOUKGDw/YG9bez8skK3aRj9bt9+f3u/+fnod7l5MlBUl/+/Lu7lZQyG3T0F2FLdX6qM9256eLo
dxbZ91vy8ik2ZgBfD1iF1KxvP6WwUyylejmHZjQjIRHJp1mlzwylLjowRxAby98s+fdLgw+kEUgY
B0UNLdal0fv9r6UEWEfHyJkyE1f+JBrEM0nfvCD8/GwUebsqhzRFrvrbhATjJ/dvqYmX+YJtB+yO
bz/YyXxyT3xfIfCtWjqCbcgs9C6SYADysbOOJrrIzMnu/flr4vofKj29cv3qIqICmuvyyaS7uxoC
hqW/XlbvH0quBwcF9ijP1hGjuu9e8gqaWVfxLIRB0/mL3c4+iCgO1mSp/TUc+9sDkPGTJUW//NsB
iCaS5b3bbiCJ9LLQUsUeGBcEH1cxBkGi8DwT2iinBPxiJmlos/HijNF26lC2cPLDNFjbYFAhOeIK
+fTrX/8ny2GJFlm+jk+d9W0n/26V942d8Fm5IpfZlYjOC4ifTQdC1JtfTGt6grUG+DQtku2vP/eH
V7VHBhJNbf7DFrwcGt4uB3o27OcqG8Opy78WDJehuoOQLjdYTdPQ9LP5Yqz6+oQBjcYDcjcP1GYj
v/z6a7g/3hIKBYNgJItBhv/DLemLxiK+HhODXYzWF0dEH/OBKCLd7HeRJ1/zsXfvBmobWrcGnoA2
E9O+KOZNiaX4BoPvIS8wSPbIQPaq9WK8KDH6ggr1wglxaru1tbm+8dCeX4lZcw65PRuHoJrHEPFT
9dEpG2cPU0d/lmI2d5FdI4XHZkHfAeVaw3B33SmdaBdBcGE3lOd6rHZNQyyZyWx5jX3bBLuWfaKV
6h0NWmEvnTTUrSxrvmRvbwJSTreVaT40o6VugdpWwMBzHJYuASKQdjMkzEV9VeIz2yVB6cG5MLIN
xWiBGmAc1WWRN/YZRhJdEey1/kmNRn6fI79wdvg3rfk3D+NPVgV3gvKJMw8tvx82CW1qpgzd0BjS
kL5zYvuei/qp9sQz4Q14e8eYM063bzwkspP2m5bIjxsUb2UbpR+fay7sqbcrcm4yyO5FO4Qj4ehf
YMBF96YRVfty1h+cNlC/Kca/JS99XyTRCCMSCZcH4UweOWrvdoMynemsuwUybC+OQMDhhShTzyG2
Dqgz8wr8H4VqyEwgyfOWgLLxsdCs7C4pWu+E9sL9OmQDCxFA5UmWHRhEuNSog9umhr1Oypm/yfUJ
Yj4wdRrjDQ46jx+kO52+E1ZtnO2uT3e/fpx+3E1sHtwFXEJfTf9hgFeQiB2048jThA8eynqbXrdB
6l/5QrF23CQ6+IOKQ2lCmv3d0uEWcYPeXVCaHry9+AYBjMV3FzQxIhlHEW2IKCGRcptnVb4yELUd
zNonmloIV3ysU2h/MLEU2Ttgc9AMllp5FTll9UX5afoYV+iFR8R8wJEddT1HDmzwOSfFMxP19OS7
iXUwxfCVVC1UJiRInBgdFWd/NDg5kb4KB3BIfPw3famGrZZO9TUGSsIHDMKuiXQ2zdo+4RtqUSWV
93NQvljgEXnuZH2wus58bL3Se57qQKxFXReXlbLUoYhaby8cs7mW8LLXVCzB7TDZ4jyivvHXUdOX
JUhE2zpoAVJNwjvNu1r36nqDUzRkutHuKyiCHxMJdxAFFKpztbDpKtEMq5TXzFNS1uM9fZsgzO3c
bMNogl8vmixGzVnTXwgJpeVClGVbk3BddFcKiAOa6nqoTzgWcal63TC/ADvWXqizjTs0zM6Lo9Br
rbUAKcvK6ExwyNIQH1WBMWFuRnVDjAiAYyuaD7okAI4k9enGIPNwPQgNxWxnYk+RWWYAOPS8l8Ts
AV1pjIYZpPkO5hZyjGugz03VnNuYbvKWBIJojfhJXTpCq0n40ONmm4mkSNeRppkEskaSa+GO3V0p
ZQu/LNbFx3koxLZriFJeGWjdzkZqiMuO8NFVDtHj2Sd+6wRgSW4LIpQ2QewCxSRcezWQrpeRyZ4j
Gxe0dT9SyzgMLdsUgTWi8X3BFCys/LgPl6yTI3b9bG+mTf5Fj4f+epp8RnNAMlazMSZnJq3ZETkV
PpssHZkhzNmaRGbydfWSpTZZeOaEcZlEusbwt2ZgJYcA04FF6jhxAInzquQkwGW4cPnwVtY8aL6k
zbVLHdSja7iAzQ4taGMdppZD8bbG2sWLxLC/ScmLmNmg7zd7PVBBmOWJtma4nu5yl6Rgn8CInQ3x
4wx4Oz0mWUyIStvNt7pmJgwEh2BIV/FYTEeAe/GN51K0zEw6L3KrI4orww6AfeOicfANStHqD21g
VacUT2xYIx/dEhFklKGeVv0RGWyzaSo3eABugKWy9b1nnNio8ytbMZaf82St8ql8hO4y83qtpssI
/+vaNDXpI3AlbXp0ItKYCWc2Jp/oYeVqPGRGepuZShzt2gsepmEICAB1EGeSdgXHvfabyxYoA5N6
ZGvQRxDXS+MMkb4hr8C0LyN3wn/Xjcc6N7xzXQNlQI2OQyqQ6a5LS1gJrah9F9KMAz91GpszIRzt
Bx6Tj73X4mH0RbHROFPsZGt6h4Bo56Pupxp2h0WZQPznXZpLL1RxFDwpUnZuFVPQzxA2mUvHoHAE
m+ZtTn/5steF3FTkM5/RVbqXiMGGy7afvU9Ef1WfgwpPSxyV8NGd3Nx9u6dkqLphoTr7HKUKmyhH
tfpkiCBRewIiCQGDsVRspnSQl5E9Mq1KLdu4M5gQ3E6VL/eIP4J1murNyRfxdKXlJeEBnUJga6rb
epE/RyqrtwON/a3pRVOomb7G0Bo6hdId/9RwGj6S14JFQRHBLsGPr3VNWvvCdW5cvLigNgkJMVM3
u045ol4Dmom6Fb1GfTGpaPMV8cTW5Sg9JAAE9lEsZrkDggCdMzo/RCOXbuoMHRT98R7GbOgCRP2A
TNM4e4j9D3xES98U55qb5Yj+27a1rPW3t6CUFeMuwskQh5qpWY9hxLv2I8EnBux8X3w0+zY7dVbi
fhlVVa1lM9YnshTTXYl4JCRuBb0gIUB6vEY+leLTsPmOYDeqs1P36LGj4dgU3UEkfnyFCLndVgIn
HHGh4pwSNwZpvuo31dQ3t73vz89z26WP7mRPN0SjfKjGWnt1Z89m78GXQg/NOFuTXgI+G6o1eNke
sXSXGActNnrMEhUurV50mYEmJhPeFbLj1tjPA6QJminiOENx3LqTz1+mPPHuB29Qaah0kGabqo8H
ta+qNr5JC1sFWw/544YrPDocEQ1MxHRp0Zz6ltCARk3usOvd2NsmuYqZBjLeJYWmGeaDmA2xxQVR
3YjcHWByNQg82qxFHAMQBieHe1WPUf2K3UKR4RJofHQ3jNvBUNGjBeK2QS1QJ9sRY/FTRnfcW7uD
5tZhgtlw2wVtvmQSyeAkPf3L3NceYiDiZ3OoSdbQNDluPueyy1T2GOhVsQM3nEGtMX0f03Y6XtMc
H55RaeQvuV6mdzV85W1ZkRUL5WY05dZUZpeyi2szdqShWiyvkowlfny5d+KZ/UYvDiO+xRvmo/XX
ubJyeB1etWBI+/HeVdZ0LbSBrgiCOtJunBqwE66uI5BfsMZ11Z8Gl5lMDsSSAOQQIJ79MgamPA+O
pe6jKBDAkLCinCMEDq+6nn4SIDyuYum0XzQIOibOscG5RxXtIzu3J3UtDEVVk+NKuJ9nk+lh7ehn
AfvjEGS9SeNRqjvOQd6qw05z4pVafERJi5J3QPUiq65kMyOYvY4/6Plw4ryDpQL60zro4lPRZjcu
XIBVMDTBhaZ4WIdYhwpCLWaFLnCKemfAUb6wxEgN6qjqdtILEyP9KDcJE8hnlc0lKtlu/ojygvAD
XtLgifp2KS5wBuxSZE77hcJznJR5jCn796VqYR25nHl27excF6NWoXMnnGSJz2l4y1nYt/y1jUAp
RXTOHIFr4qvrccRBjQaRKihA1LwbEuEcatBjALXSstkbKj36fMdLypXumo20QN7oPWCLoI5pi+Dk
Wsik9Wy4GY043fLqzk5Kzie9J09auo1/l1FNO6Xe7TxSJdZaMRhbVNHYSmTJBkr6EMe8btWb3mMV
lbA5mU31kD94IZtfI9bUHiwNKB+cGKEvvBAworsltD6Fs135q6Aen9ys1/ZFp/jKo+ADnTx54Arl
n0piQFd5pXvb3PficxM0VNd+cMgdwj18RMNX0vbdQ780jdomUY+EQKSAiWN2oDaaHnS9kKfa41GB
MB6OBSpkYyS6pu9UhUGg9tae8vODDpSo6bMBm+lYhyDHU6GmjR1ndzzMxZo8yzP+fx8Ps8jDbrKu
pQtoLG8M+8aPCFnaOBBYDgqW1VamCfbjUUzX5gzEbtsSRXSeDHZQh4HhTZsl9W52DbL/puyKdxuJ
MVwZKtiJeqNsKUdHN+gQyYM9DNjobhwFGs4vSuci69LmdrTi4MI3ys/RUE2noqCBtXFx8Fyo5Q90
8mpiYrvSAvJUbACHsCEGpp0fdipv95yBQOMNjTomoyJILo77e37OCRTBcByYti1de0O+xOXL5KXO
FmTUuKlZtcc+J8gls6Jk19iFTZ0cZRdmj6Nu7AT3MI6aMI3KM0mJxlmzWZsZNYbWm9U+6iK1TdBL
rSJiVPnr42fL1TByOclEOooFDJ5i8KCPuXWvkSJzAfNvuh1SIz1YMtev4z5qdoOpc8ip+1xzNxj0
gA4yMFVsn8Z04c1muWtae7p3RyER69YZvHEXWQcA0Q4UkFlDC6wr59KKq9zCverZRAGjtlvNHNwg
c3jNiRlJiix9miwPSw1hcat+Rty4NvBpbUGpJWFsdXG+HjG/bTIMHq/AczBWlvDF+DlxhF9Aa6R7
PZG4zNLx2/o5I4z9w6Dl4iAzpeptHI1+vKFlMdx0sNiaNQm847mR0XgeakJbGvJsICXjgAjWdTuX
d32RYcuxbAhF/QxlCkA+MaUBPUz0NZvenrHzOtx6YpfUbScy50UN5Vctaxx7SyfL4qYvXlmAVrhG
/FFAMDAnyBMjou0LWlHaMZ6tbEuQVnabFm6Pq8IIPialWz2W+EVWzITTXb28842konwpUi7qjN3X
XUmPbPXBpBK0eQsetE7EV/h7JCX2nO67GqdeIMnCUYXWnFUZYNJ3QL1IXWEvd/xdRkDhGqfK7STn
KSwnkHUGtoZo3ck8CsfUIhcriVHzT4X4PLG8NnoM0yHyNW9LlJRkti8ncAhNNGnXZMx2O84I4uKb
mAYZq4GzCJfeyohq/aVWtbtxW984Rhlp9TEOHySYArFJIv0t6cIClAZKpabwNt3oUNRZKlmSMcYX
PQdQUJjcnHp0j00wnRntGQ+z0L54VRY/DKOVfhqkrm/nPi4/91qJvENHVIiYtrpFfBkfO6eGA6YN
7O3Eym0SgTXJQfsJEKAKjA+BHWNlELODO235Sp1Lo2fAJClbA6yNhXsd6ncEVG5oLgbf3I0WNZ1E
vL5vRN6EhNcR7ET3eqecIDoas1Xgs5EQ4ipCnWNf8LC2TJzMuBpPPZvVSomW84vWBZc06GF1JXOL
ToSm696RgYItpaVESFSQT3m/NrG8M6fZhbWLDXJc5WUCWg/WQUtL5DLQ6dC2lnM03FHuZqulvI2t
nqsI2uAwKkKeYkhMhG1aw6MN1vYghNaYgPIL1m/VAuIjo+2klQHvu9bcDMnd7NjJUdMNMCMqoWCM
Cp/xjeB9uhr8luqusjgIZHcxsMfDwvfcVLQk6EBMH+IudY/TELdYyAMS7ugh94cItxRukDJdl5C0
t7n+39SdWW/cSJul/8pg7lngFlwu5iZXZaYytUuWbwhZkkkG9z3IX98PXe6Gla62UAMMMP19QBll
W5VMMhjL+57zHKYkPy0ynIH6VC65acWWykCx9Nm7r6UckgDAiRvgxCw71igJt/+yTtoT4B25YNlZ
9r7Vv5KBYCJUDZ59s1GnkaROMjls5zq0iUigMgJ7y0md5QzW8F0EZ07bDJspkP7a0pB5TpClNFv7
omq5axxQKUaWLgd7PsQNhbkijs5ZQzInO8Du/W3dlju7wyk/BNV03+f8sBXJadli592FRrzGaAeb
TK+WTZ/guRlIrum1kURR6g7rMnK1TYH7hfp+SM9xXhFkjMcZ+uSlJykwmjasxcAjPSkNxvuxtvKV
7iYJlETHPRoWgFURl5cW2AfoKQwFERnjGtQhrZNYHXOSnpgB09sg8WZ8XuYzxFr2u5jzHf2Bh/DS
hvKRGwV+Az86cRejcg5DR+o9iVWlve7B6lWrOPCaAMWcBQufvYNPxKs75jAgNXVtpbLZGyabIPTj
YLBMjdg0G2ntIobHdO1Ntbqx4wqgCo5f7RZXb4WKWZKcwon+nbhmlOdG/jTRoywWdtIMyyakeOI3
mlqPdgv4hfCjrVS+/cr7RFrmPO2PDJaDI2Zhd0mxCE+yiZHVb9HtOdekO8KeNHrrqTese28ybYiP
cJ0Eoj4gG/VTnJmApvwxQe9lTLg/yQcueZoXcWEay9gH6UckVsNOyBqWJHJyno8t/6vZTA9pA1s3
5dTOKopavhzlG8WJBEdk/GAqrUOMCU/QTdu3DnAasx1DzuZwTXnTvBZmb65j6etHXNvejeV13imO
DOL6yk5eoI3LTqFm7BJOyae56g0fcehS1oc0fsR2VbB8J+LURq15TMswPelVjV6SgGB9sL54IRwo
fHJiHZBwdHRUnfFyDc4FOaz2F9dQ6sLowFjTKD/1bA1Q97Xqm09G220hFV0Dh6NLACJoT5mZ/gE+
8WoplFvitq0aok/MDPetDI7Yif1vLlngJsLKAigMN4BqWoqgoF6GONRZKSIcbw8tRR6HMo4KzFcx
uSxQqeGUUFg6yzr1us2GOMRZXMKkeXGpiRwgA8gbl2dwCIcqP+S6NXorb3Kbd98ZIz4ukrQlxra9
yOUYXrluOZwEa/KbklK7K2sr+R6U2Xip0rB8bjIruW1bvTcWrk5FyyVaEkqQMLZt4HY0/IkCTCjW
rK0wYvAUoVhZdeXxKpr1l9BsxnsiSuut8pP+oZkIHuPp4nRsuzi6CHAibUOpy0u3JniDVn15yAvi
Ltecd0gkNkbnELgxXK6qtZedUAPZqlAyVyYffWzJzqWDVnc7WamUuqNEutVgzBhrRyIL7NuTj4t4
EfZjdN0FWnaX1X19UceCXY2Hi3BcV6QD0oLgfKRuY7J4A+wBBoV2jAPiJZwgUC9QVPpYTxSPqWPL
IEFJMr2Ynpt+A2WKaswdyjk/W/j3FVT2ZQX6bDnBX3zMRyt80tjauAUgbC+pCnNBcU5beVVVAIVR
LBPZpPnLsnWtx7ixKKOBor5jjr+lorfUoTKRyqzYmtwlVB/ZqIlN5VRbZdUSwbG3C2MWMM9D0w4q
YmkYDJPOT7+25KesGlBeNCG071aCqkyPYHSUmbWYps5eU9bGxw4GG8hnTjQw7ls0jhu/StrHmMRf
Xt3ute4o1tQpyYFF5HQAaYvbssALGwYgGAkDF/uErw7aGwgxgKFiG7mYQCZQiqu0T9pdRBUbIk0R
vOsBSzSGU3NjT0K8j4oQYtEpa9Wx0cOvzMZk8PsDuYfl5SwA3VGv14ATmmJVTz32fLsncDnCjruM
+Lm9VSGx4NZR6aME29x1uqMvKF/1xzJkojCJrrwHmeuv9c5y1mMvYMUaecjBqPHSgN2ZDlGhreag
XuXdVJS1Ln8cuMcoHx7CCNO6BZxqZTf4kfURx4wnU8GyO3iHuHH2BC9hA5kTaL2WmlWFtn1rFmZ3
Z9hGtu1tMowoVpMPiwBabi2ovhekM5KkbbXls6wL9yWXcfKlNtrmkbqaA9CY4HhJImJUHLJeNW8B
XYJDTlNtB/HWOI3seC4rUHzXfpjIbT6GBBLlUKvyMXr8c6/nR/DFx3bLLCHjK2BZRFRwLjIaaEYR
9mhWa8OW9lJrKtY7w3/IwctZaXmVE1Z7J7iqB3ou7yxPbFrMTHeR6lmpeHHm7fSAZQinEUd9WGsP
xoCrvSmmEPpoHlFfE/4n1/wPHXjBPI+QxHJo+NLw/tjjs6kwBYOVoN4spP1AhipkBGVFHAJKXGc2
Qq1mnnHMrniLwCQsGpoGBxKz7WNJfO5iMhF9sjmqd3++l7/3zYSLEtuwPJ/joGGctR4tPa/CyQ2r
tUnJu0FpQj/qJuCAuciryF7ZQRIsKtDenwmS5o7Y2SNE4IJHYu5COsggPt4OcmIZ0W1M1F9hpHu/
wO05OqqXqyBy70tpvSBPfxjRExOhLXuOCGzUBQ2DRVt5+TWh0SmqRfFC6SE50oj0TkNsFzu3Gq3V
pNFtyyazQD6rz00qCFnbRBlqRbPje434dkFFG/ZEXDINkAT4irXuFJBKsQDgja9+8LfZhGxP0J6/
JHcse4VKOa7clBwax5+R2d1UcOx2nHvKMdFO76f+uU4MuMRB1m01SVQweqKU3UxGkPyoIKhLw3md
eHcWvHrFwZ7C8f3PD/I35R0O2tldYPtoGzDmnit3/ZH4HTUgFy01Ma6GetyCevNPVOKTbVo4VIMq
x43uOw8H+tgnb7Hh6ISpCsIf/3wlvwkbEFaYOIoR+dDCcb2zR9vzJ2Xc6cW6HS3nxglCj16FNVz/
+JT/B26m7Xtxesnemz+acf/Zr/vBHP7/hxsccfgslfkvUeTsTP/pI5+/5f/536fZPPu/ji+v729F
HqOf/NtkvnsjTebvn/1pycXcZNn4m2Dy4xrAlfufvidTxy5uOYbP3GoiBff5vP+05Jp/IanFFC7m
TjezGQ//Py25+l/oeXjeVHPhUbvi37iecF59mCBc0zaZHDzDwDqk03A/t1LQ7UNH2hK4DjO+9y50
UCqXZMq/x+UJb+YX+sMcnwCxTsL7ajTlFxLqdszszsukaeM2j+o3EWYlh9Xu2qjaBPgtPO4LK3MX
o4DY0PnP0BDMTZYYW2qHN8bYrCxRXQvbpXtV2ldQpIc31Pbdoq7J70OGwpZso6vmVKTfLQtEBeCy
AGOFH9+1lGGupmivJ7tmTLK7JBIJkGusgJyXlxptLx/b6G2BNjead6Jeti0ceRWqllQw0skNVcwL
NfyoCHbekdRiP2U/MefEM/W3+UNa1I9VNh3pmB2ZxMLtjGyPc0BodNSRbkB0K3JrPbpNslJF4VwJ
EZlHNxy3ep7sMr8H/xzsujp9aEPL3za2SU/NfrWAZDI91sYCaI28aorqHfyou8iwDNOVWmpGW162
VXcJT+ktio23ytNQA2BBlnr25PawhL3YuMdtbG06ahyUUuw7yyBpvuuIFMhqbZOq4amurOUYTvdg
ht8t4KSX8Mfvk8J9pgmxFxlNEEuab7nKltKwInoG2k0ek0vql811D4NjV0IajWOQiFoj7DvNk/6+
Nue6+7TVjPpb4wAJ8AJwLpTjiD8jUaWpjkyxC4PQknvE4c7CshuSkTua5C0oUUGg45ubYcdxBune
RmZ6H9W3qclvBGlQcNap1B3ZFsC8/eYeQ8RLm/YghuVGkZa7kDWXmRkQSnwZI1srqAAKDxIPgQ6n
pjbbK9ee7BX5Ff02zsBpB5yFCFMJMR8RHRrVqbOOZLK2Cpj9XkW8UOlSm4v11NgqYOULZdgmx1KX
ZVnncK3lOI/1qrOoy0dfx1k8Ak2LsIzBvRYanKGw9w6ap3nrFshByBdm9zyZC9PSW96AzF5lANOX
RZl9I7dvB56zuUjQ4Qexd3LH6Yo1wV4YZr8dKxGQegHpTIbxwlEuUSagDOuMhaujKKqbBZqoHCY4
uaoLZITess9qiFxmHzjPptc8u/TP4oU92qsgbRq1sPzAXUSFeyOb5mlIrWwRAESHFXKA3bRljK9q
QFhLWoT3OCFGXo60+iYJc+VAMjmrUGj2sxbhHnYLzH+VRjsfusgCHLEyF37Swtw3eQSall2L4opk
6ucibRY0sggU38jpqUvMlR9Fa8IfARPRkQLuH51ENN0QhEYyjWcEV7K+YJuCh7ebdiMSQH3mmxMF
/a7VdioWPJC12xD+RFkgdIF48toaQptx4c+iJ/NKC4sR656ol46e2GisLbCKJALhHxkvHOYdOi/u
cG1lwt0WCkQtSQYpe27jLs2dNawqSmzRBVG4MLxr9zu4yCMo9PCUyOmFI697opXkLwOiqZMQMhFR
2UuH6po9zCR34KvEvkMmu9Clnq9llhm33VShbZcQavPCTi4bODKLWvB+IbBYJaG1w3+OWmjoXisq
Dp2tJZuyFlvHh8ads6YvimyGiJuUfE0gyHT+4Wvr730d77sougZiZV8k7DeWpnrx2yhfx5TNQrPX
r8AsrGxDgyY8ECwCCZueuyhI4liEecugNcg7UF+pb1PoMIHuLix6/JCBIHwiUV/IlI6m3QxPswhT
DiDZaRZitprcvQqqL9SDAelpIWBiWhPJyGNNtAuHyFh6X2HMsdzceo4iS4lU9GVK4ogHmq8Bm7MC
pDB91RMEEhYipyw7KJ3I0jrLJXaibFgDV3k2YpcAenUZEiSzHG31SgLyIrHpGGDG9wA5axFsI5HC
xK4LcYF89zruIN4RFZQty66/10GdQ7OCbv41LA0ahkAFji7njIkSYwTcLlLTRaWpRaQ3L17lbduq
v1dGAmRNPWkFnF+9Us9j1x9lXK08HIRFTA2RMCf/GLoDgAQyVfaa166mWM5BDxyMUQXEa5Hn+WvR
g6ULhj7kfR1eyLuKlp4/3bgNJGTacataXInGfjMgHR6CKjeBApmvjQLg7oSPQzjKo6UnCslLDyu2
cLa4gKhYUTCPqQfOPoalN4zVEllMZVO19W6kCl8gFRx6vb2IndZcgujbAR7WthbMvi8yhflYgO9f
5zbLoeNUVzbLaaG+paLtVjLMnl0ftIbrPuc4J7eExjkbb8KFofc+aUjuStPjE4qoa0NrDjGyQ8qT
41J3qPLkvr2PJcPapxi3SmSP9r/sX8t4xEpU+u1S06OH0G2NbeU4r2PT1hTrRvtO11V1E9qsqh1k
WA7brRfukrayV1ZQag9pGzfrLicmlpxsGkzCjdf1POB88H6PhmG3xyZIumsgtD2RGFl1coKkRi8j
tVOYxT8avvoNmpnoe2C26WXrjPl1lQY5CHON5ojlt+6X3FAR6r9usi+Nppk2WTRGTyWuqZ1flROg
qMn65jdUrBFs12wrEm3ZjIpBi+HMIGKXG5Z3T6EXFi+ARu19xRy7rgyn2zcReH8fwsJtSJTXCkpb
q5YIEbKLxpRIeKbAvPI0Ld7PmVESTvtSpLW4wD9ZbvxY/1HPJlDb9wofeDRUA9sLkhfStBVkkkbs
7QzmU0sYy2GyxhfND9q3xKe6oGRW3ftd062YL5h9iTCWzjggppLDjR5OxC8D4XrleBIQjYskeleN
rbuSbaVzqjMBc1G0Kw+cjpu1LSr9iq8Q7UNebqb3um7pLMXVUW9gHOcpPLXuRZDQoHFcjKl91DFn
6ugqM6PuSuYpcq4yzuxwJdDa3AzK1/ZNSbiZ6uCAGlNEq1E69nCakSAUZIJm6U8xCfAhyFkaUH7N
hB97RHRwWlt3BER9GVMF0B7x32bMTfDShKN8G4RJ3opmFts2HAX/SZNU98JFY0BMEzuEyvPQw9Q6
24a4Y3fXDol4TiqTgG3mSFjusTZtQxApB34G+F5xClwg7F6zsWBks6L5gOsNpW+7NnsFHrPURofQ
OOfgjjWaWjPdAZFvH+JUQU0ZVsIbvsosPWijxbqdDjuzHuRV12Vi5ZKCyO6sZIoCns79hcGS6dvA
TGlw1KQtRK4CIWahT2vzxVCDHCE7y1Ut6nGOlIcynfjykTwYTTYuZZIyhaUdn8JbtOyUmz6MIBdn
QOTSSuBnt1NEikUGwgV56aYofBD+Bn6f0iyuNL84FjCYcZ8+tJmLotTuqxs1kNjVOzd+dBhMXsAp
0ID+omdt8lxHLBzB7fDLDbbM66pqIV4f0WGxDx2CVQVdjluZFsuGhs6D0KDWFcbSNsddRxxUiWIB
2Uq8DbT4dggbG2BAqDbhoO+zOHicphahKhFfekFxoNIfA6c8ZZPLClAzK+bt2hQD1XF8SX1X+Lh+
umztmMHWJprFE9GjBRD60kV9RVKPkfLA8/GLL7IvLN8H+tJq1bXiwvS+VxyZr1zcojtVwLgf+Lsv
GvmDaKVYP2LKlzVCh9ppXwmxnfadf6+S8LIgOC4DJb32VTNctOD2yIbeaGVE9Fc2izctCcvuSfmU
DmO2iWnjrzjuXZtqonPESScrqqvAG/YITYaFqIL43R9sn92RPFbtvOy0j0ZUaZeWlxxzEWNwGgKa
sOFRwAFqeAf8uD8iPrgc7WlvTV2+nAoykM00uYOAGJGYsB8rDh9uka9yw9+nhHX0S70djf6dLBQ0
Hkp9Tcjs3Nr6dIAFsWCfVi4HjyHVtQSog9ZNNtREgUiKfG/3bMtZ1TCSk5GQYeqm8xY3RC+xG4WF
BEqZMBdjiY381JCjDXLmqplARrs5l+m3m1DAyiE/yLqsxwo60r+vOPyPI6PM7pb/vlZwfKnhYcRV
R7HplzLB/EM/6SgOp3pMAvyfms4scMe78JOO4hh/UebRsdDA08IpNFPlfpYJDPsvjxq4jwN09nv9
UiXgTyzO9RzoQXp5OKz/FRzlvNTkU6OiimVyAYTkuufGiTyZDDsPYYELh7EfC1ff6aPmrX65J9d/
VyV/NZX+qFj9Wqz88TFCt2e3JubGc6dWSm5CIYsoX0V5xZ4VZF5wIcdcdQuH4PN7xq+9I3PF3agB
HU0UdsOTQ5PnPcN38FJqLuD2sc9XZil5awF7VU+ovbf0j4vrPlHaHTxH75Jag3/P2K2W7iDTbUfQ
yEohd/padY1+Xwxx996UsENDt3IWo6X3K5X31UH2ZnTVZCLYR5qIlk5Ruxa5Gghu0b6gXMt8ZnWF
sO7NwVzyBZdofT32M457Us0dwXesRarNBMLt2GrvpJYDHxFl+h1FN0A9xC0euz2z1x4Ns7KoiGQu
m1xfyJtawQLDRdamxHvYNqeBFHrlosD3sCCqCgGH1TfeLi3oUgdWOH1xHKTrupeyBlR6/zXISA7A
tKHEQvcjd9ONFCwWSUtFtfAT8y0teoLmE38jO/26DEBNOXlTvlnx1D4y2TMpWyG4ZRcUwFJhKzdX
7MwhrCpZ7RzQ12yU/DH74iGSS5ejYj4Cbhr/bd35V2XI/2mTwtwv+e/nhG39TiTMS/7265Qw/8jP
GcEw/rIRTpi8weBGdMugtP9zRnDNv4h+0UlJR3XKgW2eLH7OCKCU6Nkwj4D5oz7Nefq/CofC/8ul
0Pd38PW/LRyeOXFMwwVnoGOAp7RpkJM4zxi/uAoLpx19XUjQ48B0Oe53nkIYZtPJhTpnNqGleZew
9wuSWdNm8ILdwApbPQYe4L7TL7ftH6aN85YP1+LC1oStYOi0OOap7sO1UEOVDROncaxMnBtynVp6
1O6ZkQdt3v2UztECCx3Gq6GVbodeaMSv/8SWzrtH/x1T5YBzRKSXB+Zti8+B0JhGAxn9SQvot1tG
/8d0eKC27VkAF8/r9Up3AyWs9KiZeoqA3O80dWRTYQ1PmHHjkUpXHMotwqCwXvREU9arBopN8fTn
2/VPlwE+gSenz2Po/MlZY1WMykvTYxbShPtWgy2PkM9lBCBYcPqYHwaI3NSLaJL6B6n3absPW1V4
3/58HedOQARTJsuTKTADogSzzpkyiNMkrcfB32eJF0TGHu4bgYYOvipfP5RxOJn3bYxxeOFUo0YC
Q06Y0E6agEVVkOvj5b+/HI9xBLLMoXnIYvdxFBH+gGBRWu6+zEw3v+lCKxoJ4ptPjZyl/Sa3N+E0
JCG0RPJkoPmJ3tYaNHekwyQ3BTlT48WfL+ljaR5bPx0I2GbQq3zLmHsIH68otcBQq8Byd53TpAX8
qLCqwy3yIwSAwJnlHCujp+nY4P7rRCa/ixbZ3GdtJpMp6NcWIgdiACl4eGfbJK3E89ertbSpJhdm
2gWjH+XBV7wuTVxfCr3xRbWM2PKjPzH1yk7iEzltU4FBy/bLyKbT6JYtHqtuqOR33QacuczHQqIz
HTStKMwlW1CaDGtEPuN4CHEvQoRXyoO6PG+RxkXfulXyklGKnL+jz2L0EvQ2/2y7Mmw/23+cj0g6
LpYhbMsHnULrmN7IxxuuCfYNWLsCqPO+UVExydJ+xLUnGvgza0wsZJ8QL1lhQVi4aT/7ijpIIKm7
seMaV87S5BDNF/5Xw4BQQo9HYFJNBpuKbOBsYJbCikeOtv0GXkGbbDSzrcq9ZiBBI4UgdE64iCj3
kmyoeVsyk/LwszfjzEDPBfjA+XRh4sC3mMHObgvnv4GTR1FvDK0y2qPyJrydhHSLN4Kt9fQYWbJp
r+uYky5oOdU+RmFS6pwqUyl2bWZ0w2XYZEjwYAGBbVkR1D49T00K+PrPd4q17deRSnqccMivZ9Fk
K8wrM099vyxKrpc24P9HDiglFLw5Ko04XLOKmubIMSe9g2GJ/+XPn/nboEEcMYOxWHfAfqA5mC/q
lw9tU3wU7hB1m66YdGRg+hQ7D8EcantFfNBA3cnosF3QILPh89d5kB6rWgC8bc0soP3wyeWcTe/c
A6bT2dssDIIf7XPKM9TwIUF+0WwmtvRXYFJpi3RGLLPdhG6JxU9F/Y1TTjWBH3jBlw7+kZtM1o2z
jDx3eh6yJHDe4Yg6R7PRU21tO6mRUJdMYLZE0JFQhALnIfAHwZH279am+eIhJHkcd0A+clY/Q1cY
I3J5IjjqDTnxXn+TDEq6AQVuZW3FpFrzkX7cpK76coqL77BE4dzaiSc+a/HPb9Qv55D5Mnj7GfH0
WGe38dllAAbWtYr3fBMrM96rxDJuugEA0lKG5MTSkAgH4tRS6AflJREBMjwI7NA1YINAqW1WQY7/
nsJFH4rVJ0/3/FXkyoTOzo6ro0OKNufjYIt8imK0mMtNZIq+2yNxH1wykirZrQw3giGgCdQA2xQf
SYdJCu7HqhWEn2xS0FDuPacH+BczE7K8mwH+4krpnkiuGNlZ8wnN5ce1nN3FmfPsu449I8zPF9QO
t+XotkjJysbNHlq3c8m5wn2P6ptGcrLPDKNbBWCsMWlMwSCWljMa4YVZdpXxRDJ0BjsysDKEj9lA
JmQjoo07GGinwoC4WtsmzoJ6htSaHegl9yXBt6r2Kiv728HVKwKBiBvGXyB6Zz+nFNtoQkqlSXo+
btjUi1qF1Z1rDXOJrbT5BDcni31N32tqP6ElzePl7E54tJ74H/+Y5Ukfn1rI/qUuPdHg+ZrG+IaQ
jUFydKsrcU2ma4XGbhLxpaujpPrzePnHD0YtgGqXIY364+MHtx6pnn1vYdPJM6wtUImqrfCdMNro
WV51ezuePd9pY7Tt1Z8/+R+mIeQODFWA48KGAfLxk93cbAMQvx1Vd6R5d/To3Scf+ez7lOWt/+xy
BqUsqsrEWGUsxQSIYM5KPnld/uHrs12ZsWSWy2rgnW2gCisNyV8dsHUjFm82VacMstWEIQtqtEY4
3JSwIlYJosjwk5Xonz5ZcG6bVyL0OaBpPywKBtLswfPKdoNTnm5L1QdZ8B3Zl72MG0qjdL5x4CEh
8vz6s/VoxtmcDTakVYB4BCsgypKz9Qiveper0W82rugyLBFOo+bzD2XDGoU/YiWii1c4nuGGhOSy
pNsG5yVI5YYS/aHQ8Vb8X9wLF8kUB7OZvnP+FGRDPxyxF9LvBlfSZeL55TsuB/8SWbtW0u1Uzh46
dtR98vTPts/M4pxQ0c6YCGyokp2vhFOZ63RbWQkF5BdvNarcu6+pw9wPJVKAZTJUJYie0CR4MuxI
1Fn/+Q04P5b++Hz0fhabSdtkP3n21seTEdezKW6TjG1Kf5aosh6JNEGWK1tOOEr1REd/Qo67gC7u
Ce2qUOTlFUM7DXuLeeiqb0t/WARJVTcLhDNEwP75En8fpfPtQWWOPt3jl7Mr7GqvA8MQcYVxPKpV
Qhzf+GXCmLqDJWw0XzRMavHK81AP/PmD/+necFSn4Ikkin2lc/Zm2lmE7WCc6k1pDdV9F7bRuJK8
TMTXG5mTrnI7V0+J31rNwpWpcwD2nl86RmjewJLHe7QYDQKdLwWQhBcTX4r3yeL1D7s6f97ScWUz
I5SK5McXuIz6abLxn2BwnJJX6niyXogxT6AZIXF1lrEw5XPMg7+1RiJ40tDLsVMa2VR9cqt+n0hh
W5skJjhUgJjCzy7ERHJelmVW0xx3Io2xjBQIMW1harvcLIx4lt/rqlhUshnKfWgGETxNPbRuP3li
81LxcVphRwnHbGaLMVrOpxW/lKMA5Vdt8DTgPq2SziJ0oU8DEBt+Rp+TvNn+W1EN9EM0HacQEWga
iKs0zY8J+Txyy5jPHwayoLrPprz5HpxdG7w9HRwiKkhUQmdTXlRkXZWJqdqwG8FPFvVeeqnRsDxV
ug7xeRDZA1i+/IGEnbFckZNYm+RKiHxrFEP2XsfV+Cle9rfJhwMTCFtBEZ7Sk34++Si9x3VO8PjG
g3xGqxN770MAYDxdATSm7zIpz952qRN/84ZUHYPJQdoBbofje46IyGML13L7eibningsF40HmWLj
uk0KcBxTlumbrjP94JO5+lzdCjDamJGC85N2oLGfV4fwvjXAHElTtgentOhPkgIZP3QGjUYUGSS2
3rZKleqtnc2lLzQ/veg6t0oCmkWCRxz9t6WNw+KTwffbmgaej2InDLG5vgcB6OPbaJd5qVloKzaN
XhQumpsm7Thna2blkVGDZ87Zd12jaazuI/vCx7SY3P52GrrAEWs3KybZbiid58Xdny/sXCHPlRhU
DHhBWeyNWWX98cJyJ5p619aDtdBoM1gLixMdlU8cAwl6X+X2wr4ozDGiVd27Kktect0cqB4QWeE0
m64U/JbUSyoaUCuSEz+nxEVptKK9LONhsMHFcLQQi0BTUl3YPjGeb47jVXwU+Cek958sWr+tCIjF
qTGwYAJZhV11dqPHyY8p3ur+evL4z2+KWV980NocdEbiDTXSwADRulp27lTkn5C1/fNVAaiUQXvL
ZuwZDD1W7493MzBrZTGZyO1YViiurlTSTNws/FSKXyRnLKJPlOYPPfIZq7fdfpewHFQFyiWZXznV
4LTPw4+akbQaak6R3Q+ME6OL5iJZF6eF8pCsEPUpL/SyJTJvqwudiPELM2HuflQ5OPrvsD+09D7U
i0k8y4r1GFWX1Tt3jR06EioM+FcitUlokWZwl02YHmmWl2E+PVojn1Cs8EjbPJoGbX0AQESScsPL
nWBixVxv11JrSdjwR/7KkBUgajc6kYupv0ULkvDj44gBE+HIlMwfHYgp5t+8vArw0GQuiXN0fDlX
4WmJ/XQeOlGGhxzjozfXxJS00cmhswmbJsZQpZUMFir4uaNuCYpzBrUqG70fv3ZZM7ZP+OZHg56w
M7MbV26PaQsOju5UyAaDXtOkWoaeb2bwNdLcxvUHnYGvkYGomw+X+PQafKJJwJ1boWia/wwmSOOc
akG2Lb/H8c4QFwRP+s0EHa/FBbFxudkqvdIyxxmsG823QlPfSizOVNtKxw4CiWTEFqWYn0/Mye4w
aCZv2LVu9OyeTz+vNq4YSMZmmlBHuBupOuS4GHfBsAIn6px4wuFHqQXt5xQZGirhXDS8nUFdGHxl
hlEKpwCpMTVGEWNO1JYBKpky2QCFMMJubxSdxcCLqIpy65Ulde65rpGcGm8juv8dJ/665Rv3ERbW
R0oGDW944pTyux9KyXMqf777xRDx0BOCiLglQV7NL/DPfyvGqecGufGY8e0d0kmKRzM0U3HrNVY6
PfZlXmNeQ9//3aE10Dyk3jSUL3Gf6+qyNGgOarPWlryaFZqGyO7QOfg4vVfQA+YPVREkNWvpBLn7
Ylei0tBgx3MFU1Xj/LTqLmEmN1IMZQ+YCz2xQd3VD/iVo7F7dMxUcsnp31ce2dRvX9wiyEe5IKGY
LcdNaRK76m+RTRhNsJBYNspxZSjX461oyTRmCOM4pXCEOS2snJOPDMgHsTaMc8U0GUK08Xvdxmia
Hs3CJ2kUSXjdELWTpWlxGFvDQenaB+4wq5Rl7yCDjPXW0xeh30/qssK67wVESTFXyFWFYKLfhrWw
mBUimJi+WHo5K8v9gE66eDTwsKpF3BbMQIsmbsn9JQRmKqyvU4Efv11K3iU2vXjoJ7JiZNnDCtxz
WOI7btwqLni16LiL/lbHLsocn4sqmR5Lr82518OUMg5M3Z7/ml0xeKjUgIcxymsPKyFDMDV5tcqN
YcchKeCo+RJHO6WY5eLbqQzmJSTOYRheyCBsGWyuSHIGm4BawS9Jr3JuZwNvTX7/+y2z2n7+IZvD
M++tOfkQve4mazA0f0GxsUxeukxGXKeI4pF3hSlmfuixHcAtWtRFzViVNb7bL4aGPefCn2y7/9oz
9VkzwK7Ar4a8Ng5u894E25ElrHjDIi0JeHnXEYYJxlEYzu+FEiVzZ0gjoYXjmLSwx5YluZKMNExg
mrfsJDXEG7+SdfxYmlCItwZeWxOcBlm6xNTbVjHKO2bA3r81RmviT8iemvOzIra7xWVQcQYC1vX3
cwI+Rjtmwd/WmdpB8bHg//2F4yhx/R5ntjH4x27E23e0UrvsXt0WYdFTnYSxa6yENdAYbFLkBRjg
8WBO+doYyq5co08T2hte3Eo7GnWdJwic3c6rb9qGzPsL5EZOpMMv6rAuNd2kHZIWrlIEtERa2QX2
29I/1ZRd6WUFQTLz41JNG0gyLv+DufNabhxJ0/atzA1gAt6c7AFBEiTlTUlVOkGUulTwLuFx9fuk
pPn/EqWRtnf3YCN6oqe6JCaBdJ95TRJGd2YkdL5wmBYUal+3hIFn1P/rafD+SjBvWqlH0zc0ziob
BBKSShUOM7OQ+2iEFzWfIA7T8YewwmY0wzLUkVelCwBhRjUpEdlPwyNYmkEv9I21j7LWgosYwnz1
rsFhtvwqrZeJOaVKL/saCOtkvNDC6ioLShU6U8AO8K7qbErJeIWdGj3Cwacs2LLZiwnVdzi5OZWb
lmXiugcHPQs2tDmmdH392E7kGVe3nc41Z3AXKYhAeWabU0V9udgILqxpCOIapREcai2hxZd5M4Xj
47KgWKj7r7GSqYXyuH69y7M8DQkwS2WU+yhGwYTPZ+/LDtHr9YvmjAwUXi8JPbQQiPCFZspw6SXw
sjpb3ldDiRKu7judLQ/xoofxAzt20eRdnDaJvFRLWN08RxlGCdOVS10zqVzgyK3/eutVhg6b3h8m
NUz0f/XqbCWW56YDZRw1irkcweCpvHVs1ayXJlFejs+f3OlyR3kVSrmyWjnLxhP2ngrvMs1Vgpiu
GJHugT2bM08+dGa2rGXHcRshw4RosPiWKmio2z6yblWzhfueQUIWwLvZlY0LMNjYmy9xKf3xiQcW
0eiV8xq4TeYaB1yxIu7BDkl7DohJQaLW2Du0DLhD1M6i6eWrGJKxlLSXqy9zCrluiGvk1ktKnMmm
zaBnz628lxGcTEUWa43dN7rbmyKB3gH/NyqyTA08A2w+maFdyesJfVy76b5lukD46k6IXh5WXpgo
avoQ66F8683i4DZaA4KEM4I6hrXMo9AwjNVdwdk4dHKZG5Umr+W2hJtXbyujLPgR+Hcak65mnnwK
IuqcF1mzpM1drQ7Gol3qTV6I9OdSNobQLnCVyXgVVTKAPNZA7it8OuKBnUrsB4BQQ6ePN1XGjhw/
BnAcPiSK3Tb53WtYoCVZ0j3WLbqE32bFMNiMZhijTTqlOSmpbxadPIaT2MGYYW3UpowJkWGSV48d
mwY91CTFfPAONCsI4F032xnT8Rp7JLqo+HmEmORDFrFHRHwzisYeroXbREzm4BXoaLFW5AeGouj5
vlbfV2wi0AQK5Nh05aFCatNR58CoTHOGvgLwEc0rtZTNy6Qx5Fd7/QinINitUFLtKr6aZbQdPznH
bcEWUZq44mO0KoGttq6MtBHDWfWynsu2klMXoc8m76UXQAgqWDZfyygM4gADLUI5HGgIPjKj9EG7
xGqqMv0t2lg0+poIH86sXCHyMbGox+dxPaZQTRCCQv0ErpiaoPC2UQwFtSzi/iq5cwZFlN+9OHSb
J8djPL+HK292gQe3pPxu1rlKX79JM6QyQNcXoh7QDKtznrjIrRZCiknkuU5p9WT3aaw2sLYmlHzB
uMQNZU7orG3r9ZdVhnnzfVNWRlGue4GqzLAqRaYThg0NM2Ocxdi7472ReRb0aAQowWz2Gxa0G+ff
pggEd/6tWETRIBEKdqaf1k6GC6K3anoUBjbNRJMJCSEAI3MDW4cFdcnnWpQuYjRiy19JFw+d8Bs0
JCH18m4yRzvtBrdK62sXUI6ab9GrGazuwvSyye2DeqhCjcMuiawrTaNg1e0yr5Xjq5HtTummUSr5
JzPXanMXZjDslE2h631xUbdDorq7qencdjm4ztwhUE0gFxv4W7UiSxAygYnVoJRGSRkyTl2mVbqb
2krlu8VNCTIhWXnTotH9AV9fKuJMTKU8+EaWtzzx0ooLPHyJml+P7DrRPWAxxDZKzkls2/KMp53j
aeMGxeo5/dm2tYViWhG2DepfHelQcZMWc43BrZXlkbWKrdby7lM9c5lZdD8cu4OSuGjFfNZp+Wiv
UOVU88LXlNqqVQwOk7Fz791FY93YSShanca6llhnutXLcLWohEzbjJdLDmKG3I56Os88gvHyI6Ua
mS7+U6g5dPmaVqxMykhAWo6Ml9zUEqX8LJhyoB5EabF7U1SAl+kyDPHZ2bJoPa50FgrBJOhB0hOs
3p/vhZzfOelrQ971xkxZxEAzRWa6uhnJ29vmWOuTtTfrIfaWFH7DNDl/PS4AYZTcCH1dy1OfwC8U
2uRXdDFjcdoWrd4l1+SJIbQPOzPTUviZlsh8RThoU83IuCsyxkzdQl7AjhuxUzmvHE72GJh+2D2E
s21D9bar7DkmDdG5apDKecZLqHbFc+B/Kg88d+wd7ox2UHlCD0oP71QvawkWSQullsJFvZmKbGdj
CDG7gQeqbEIPDRb9ldEZjc5c97w2Tg1WjaWGmQRTajUcn39d46WdTpyRs2U/v5eXNEZp20hroMjY
bbkWLZBFnw5Rx8mmLh6rzF9ib+G3jAoQ105/OZYT4lYSpJfAuYsgpv8UiiEBOSUK2ZxnxcuRJzVc
iGdeL1doLgkTksEDAcpdRgUVlVUVugtrGNq2jHySLpRnHmqfMlTQ3Ugeqt1LuI68q0wHUWZ+Tihm
nRSxiA1ZakB1Rt50LsB7Lgi31WSgBblvEdUGyTKJ7q/ncNYfZjhg4xJYvOAJKTSTPP5GNdGhRkTK
8dToCQeXLrzxhrnJdksSKyF01FQZAJd6rJ/CXCHUac5+RIlCE+Dr3cx9okyg3jboCEwP8WhIHFQc
MY2Bia0EsiJDhAxhHWb4iS72YsC9qBGRvyW0WuArtZVnoc84U35sIEpl1ZLdTU2qqD/0sNDKjT7E
eqJQXPYgEawQPG3hyjRj1lfXkIAWGzX73EjcHXVvrG+xrZ3nbNNVk/lTC/MJI5Sya9LHtNM1uglL
5QSlMeFHfcB+b7D3Szcoww327314MUSJ3JcYQ6S89AnByuh3uAxp5K1tDOsy1BDbwiZnybPa2s0V
JxYm2UWtSj2ujjs9OZOpWYgI5oS+LDUy3hzBo2PT5jXoN2oYDsdNuzy+ZlyvUTZhgIx6XooEL/mK
YoTywjX7mKwy8moCeAeUs1Ii8tkDoMPWqHRYlO1Loh7xvNX6Zf1PLzGU/rKrpnmh3DhSPWJ5JIAv
s58vKXcWLjLUfI1zX7eEYw0yrG7QqWQtKgYkIeTD3fqxGeYEn4PZlPO+XdDhGSEwOT2OyysdLBDS
f6PussLWcYer63M4IkPrJG3kaYESp0hhM89uelHpbtzD0FbUqjg4w2Jn9npGmZ0jg5quzIMUEgSG
98x6YvNnVRHKZCYEB/4b5xKtIQTtNS8DHBkyw9Ua5ELInsmSXot+cy7lHF1LPWvImjdTMiHFWU1j
fsuWwm9zBdRRqGh84ETR7UNzLsZzJhCFoyir3AVqt4ozA+UTu1lw0kmiqX1CS6Nvn4gl+vQxdpsm
vZPiUizDVsxd+tiligY1rHPA9mTcF7Ywex/ypMynknmUuKelXMr5oR4LWf6a0LGxn1IgJEkahG0x
8HPmrMpDUI0meX5X9aAiffdSPHLo5VcC6BQIR0gnSi1fB2B4lYNUEDEQGzWJxR9AfAv7vENZnT+g
R1QyVa9nGDvOpTwRtwO8FTWBBJqt58yCjYJWPmrYBfq4ZcOE2S/3UK8aBV8nfwnnhWrIbCNEEFOm
JdpCLIprN5tiXbMlcB/+1yUti0689iqTayDTLMog9ohaB3pnlgp0kaKpW+unpQXHj5fTqBXzDTZ+
YKJ1BI5YpI1dty2D0dmrGn9yjAG3Y9uaQhbm9AoepAice9Q8ipnFU2HH53krvfcyvNrmlxpAoZZU
TNBcIYnGEIz9E5Ya3Ajf07q527vdMKj3Sw3DegvQsrbPnaTWeW1uTox1G5kalNLXO1Ut6+fiKeaA
XHWh1MV7DE3IQv0GKP8oX1qEkHO9HemL8NiE3PI1wYVXOJkVvGCx2eRXoTFzBcpbU2j63HFrGibF
YN9B1YuXoSZCg+vbZlPeIw3qGaEC+7tG73w8eYU20oyVkQYFiIzDQbzW8qjDEjl0HfTvzn9NFqMh
bEkpit4uEIsjrXQna5004PMf2aCzPQdOY8BO3wCyDDlORGuNsjoUtVTEdolej8yL1mHHCGNNVG6k
Yyqdyn+VbsV3opiHwmbJGsIxiZoRAA4eIVJsGeAXCeSQu6RCSidbYZ9okQIkTjIUXePPL5WaJBsc
45T3XtXneUe972lJ8kgl9tKm5dyM9XFIfUw+x0m/f27P/C3SwMeCIzj6/EUdkrQx7v7jvyRc8m8d
nf8PapdQQ/yjj/VOueTmJ3Cnf1wmT0I8/QMCwj/OJDMpr8o/mQjPn/FKRbDsf6quaUosw7OzmQRW
vlIR+CuQei7NV8lZ0oH5/EvBxPmnrK6iMY5bqqp5Fg3lfymY2P+kk+eATXRxEOHX9b8jYQIH6aj9
K+GCdAYZBINFh2bE27aRqfRGnJRDHMSL0e6cMblnzG3TFqdO0kGt4YxHIGTGY13rYt+Jr6n6nixl
6G7dIQ3inL8BrBbvrLRAK1szHiypi9CrzcYs3X6F7sGJWSwHyiRbtVJv+ip/GEX+20TIDLO/E7Aj
B45y8j4gSKtkSn/RGEI+3Lxz40pqsk7wG/uKnJRYF0l+X/6fNLIQ5U/j2jen6LGAhrBLnGXwwdJN
q8FwHhetfSoyT0Gsnki5GVDbR4E+XxM6XfHA54ZZPiSqvqusTMXYPIzWrZW06F2iZmK2np+XS7VW
9Ww5W+Zl2RHHkHGZkKrosPlekv52qd6CnoSAGVnN97wuHryq2JRaeOh6YBdjGqJy5my1mOGLLntU
ccgJAORFm0Er65evlbR6vgLGFuRDWftoX3zzlIupNi6Xxc025KIP42yjI0OJte2SXyTlHLd8kwXE
whoHiJJKvHqH32h9aTYhAhwmZ+qEkfsKWcp176S/gCumfpU9igL58gJ46Ioa7blZafdFq5Axjw+D
Pd+1+AhQc7YnxFDix3Fx9oub1j4NxRrIYVL7bQiVccGeJMY3tyjzS8Vb7peR96RbzBEgUBQU+6u+
qy8zoGLo7vM8mbd4/ogRb6AvsomknYqp7w5UMOdmbLaF434HKepXeT9s88Gm+Q0VFrV01Z/MHw5y
gc6oQCXPgSkaVfIYttN84uLVt4l6TBC92cwOccU95DmIbi2zeWWrCLDaQ+8nmkKG1k75PqF4hLyz
gWTtZFCqRD/+gGrpGek+1cVWmOssthH1XKiLoXC8oto60A3lRM9K/GIVD6NiS+3bW3KziUjCAFuP
LQpy9nbiUwqpVqUZHlKh0k6ZENUN6eYlphEgew4zt+jOZ6dD9Y02t49EOwn1wmK3LWS1kfAaDQ1l
K28PpAM1ivJhoVuyJp/dAiw+ICJ2nafi0lGZfdxvLqV4XZRu9SZ7+OP0unwBevzJG5Twjj/hH3jA
I08niTUW+an17Ev3BwLbLtXKjHonCtwcqjnK+MGc2jv6hgYLKv8KDS+b0O9GA9wFtodRkXp6e9oM
vaYpShxGgeMCP7Yj9GodxMiq8jvUoyXMzkcLTQ4iYxZk+/3zJ30Hz3h+VA5V24KSofO8bwfHisKo
KkuPAmB+j4aFtLutzL4+TxxwEO5fJgJPMS9EUrksTpXF2X7+FY4RAvIbaECjVXnSAtU+6tFL4CEF
OS2iGTWcmXpxGsX2vsGqbDbzTRVmX7xu5xh3xHhQ3LgvAIY/q2EdPbGhtoLmXxSEpOT0I4Cpz3ci
u+hqtryA0UU507s1swadP2u8S037rKsf9Ya+hhX5WTchu59sra4Eo23eeZWyLvqTJh3u3Mrd9jpS
VXVzXnhNsPyiXlP6DQUMZ6432sJ5VPbGVTljO7yMzr6ukp/p2GLE0aLrEW84jTaqGz/ZDS6abZ8/
IPPormpDO4VihZwkNWP83btN2mjAnClWxvH4szG824Lu7gqTEnGiI3rhD6P5y2nE95S8Ex6o0QZ1
r13FJhSB3KPAjfBquqJLfAfa5TZy9btsdm/jRb1DQp9FJtxzHVEkv3LjQ4kif4WydY07+wsy6H87
lvq3YdJ/KeL6vxhLAd399yTO1VOeLE9v4iZ+/jVscp1/gqSROFA4XJSCZHT0Gja5HpxuS3IoObYg
Vv3/uElz+SXq5fig0pZ/IYK/xk2a9U/gbcgfYY7uYb/m/p2wiRH+PMbgV/MBktItVeY8BGLf7qte
TyIgh7hcdEq8d2N3nZTiEDXL3zsuXoaR7HHLxZMadNHbYeal8Tx9mdugV5STqlO3OQmV8QuFocvc
zL5AED2raP5xNr+MJgnkDCWRd0ejZTySBuwcK3HhnEfwZ/2kGb8niiN8BwCKL0wk+rngScG1tQC6
BtbtAbd1mEHJWb3E+0lcmzZaCYBnHlF1vO1a5e6P9fHBZfXOOfn5xbtI7lnASw10996+EW00Qn2i
4cKBNiXgWOE91AbnBlTNNT2im1hrbhtN39G1vK4znQKqIgVU0umSDPJU1ac9uWC7Qh5OdiQqnMKm
4otJO4a1Pb9H1tgz4I7o3pKXwB83qoQsLJndIKTjgCcJGxTeeoFHZ4z0RqofaBF+N9HTc+tGakRN
Z1FsojrVOKgRFzsR98iPK/0PmjgPY1neLFG5qyo6n9ge6pvPX+dR7P/yTUkzUCdQoT0fSwYokgyd
O7zNSDeLAKFqvERos68MMMJZ5Tk709bowYgSHaHxK3NpOVXHy43Qg2wC+CnINfnl/nhNau/WdhbW
bZBzTJc23oex8uPz5zveppjJYtsj1zO+NBpy5W+HsF0XQx34dUGhuif93O4SC9xEZX9xzR7jncmf
GAeEvgHpCUKue7Qq7Y6WSFrGbSA88RSVLvZ4gMI3UCgQfSicPMjcNFoncx6hiRXRk03F9edPKmUs
3rxN+RU0l4QRGCVSgab8+z/eJoK4DvYuiggyGlanyIuMGwGbB4DsPG8xPBVEnt043yd1oqwGJdR+
RJkUr8l7LEEQgkSUociTp6GmZLvxMOzwrQJrxWW2xx2FrwLRdUtpHyYRnoWNd143TnFmUQgPcEHb
L+lSr2NTk6UZCm9DrQUQNy7Ax/eBAcBlPUbOBR6wW6yOwm9V1eEFlUan4OuNHV8DuDG2ojOkvy2e
E9Gt2ammP+GqClaghxcfVjhk6s7GTFLUZVAn90fh0CRS49MxU/INBMt9R2OYyqpKe8KJfLqHyj2w
kWyLGWK5iczp0Swg2mqYhro4BG7sYWfoo75Bps87tbz4i41lHGFun1cELDwPfJzEAh+vPDDVbj4U
rQCJDKZcT+OMavgY+xwN1w6nFoo6113sUcSb3Klc13XcB04pzH3cGOpTn1h3fW+MF2NveKuKlY2x
X+EEbYGGnwoeyMe54qwdLFzKqTOveGTlfhL8ZS0iap2NFj1EaTmvkrTfcYlY68hoIGqo7u/Pl91H
G8wibdJMYLzM1lE8O0fqZMFFFRwgLcJkkBrPoqW9bfr86fOB5IX652Ehl7fF1W2oOv9Df+Ht8h41
uD5V34mgVvNsVzYLaGWXkBFNUZVTCx2fbjO0+Y+UdfAFfvqjZ4TUbsK9AdfL9n47NG4ZQqu7WmBj
WGVPAIfPyBm1H+FSJl+MdJQdyEVjQpykWse5SvfnaKRwaa0uR+I9WEokM/smxjbTvIkIM2gPXyZh
/etvv1Rbp/YE0VB1oe7LJ//jzNCUISzHTBWB2iXmpoW9T00RBVm7W4e1dmZmmt/lxRcP+cHrZFAA
/o5G/sNsvh1UgeufT8kogiIysrVnp6fmCKZANzHZ+vzxPjqWbbq08li0NJ1d8nYoCrUuQvyNCHSn
fopmGqgOHT3PAm4E9mNtjdN+7LvfjdqWfltkf30+/IcPCt+DSAqNMP14ydqNOzjCY93A+AcYhgEG
FqltM33xlB8sGhtumCTbenB8jvnlHjSILgxLEVQLLHd9Ke8Ska+rGV8UuMe3KDx6/ucPdow0l+vU
JqmUYkoWTRrreN2APFwmoTSB3nnWvQ2VXq/bfZx4nL5zfj3POCLBOKj39hjpG1cX6Q8Xz/Sxs6ut
ZY/LPp7pI3zxpeTmODohJE2WTMHCr/1d9GqDQ3fLKGayQ3ULXxYoiDv/rL2/gEogsrNMkLFVRBE9
nfIcSIwvor4PpwF+jCSrkdxTlX2zl5wQkXIxkglbY3rdeWNA//5Ut8vzWY8eU6qk68+f93lej56X
q17qXruIgSAX83bAbAB0gB1DHQyLl+0R0ziFEeytzNZ6NHCchGaN+rI7IaZrdzsO6XWZZSfYgAx0
DVECBeXZbAhNCnTmMP+JhGG5NOYMa6NU+ToS6V+mWXOjKu0mUsbWL23DguYobpzMekTS9odTLwZo
MO2bkfW472je+eJkNKlpoa/cKv5ZGzraR2mLdmLmnnDaDaseG4516mXxRrQN+FRHSGlr/C2HpLn5
/PXo8n2/ez1cSFLgC3EB82g+rNy0axjl+DW1ReqrDtrBuojNbd2qSAJX1sGce2T3QvUw8xJ9DGOa
B+CsW/ply42KqUDXx+3GqYq9tVTpRnMqZPmUBoONxPxhu2kh5d48HMxAs37+1T9YSciFgAdAhoGu
gXk0sQiUgMFFdQv1bdjmkHWwlysXbT22U3Tq1sxq37ju2eeDvkv+WLU0AcisPPAb1MhkQPPHXZDn
k0U9xaoCMZrdtp9QVdZz9nFdEoHYea1ukwXrEMC9IWKFCeqFmlkFKd5H4A2Nb8j+P05jdwebkCKz
ulylMBEOU5M3G7XylC8223EljxNIU+ULgmwFu147Zg4BjI0apzfLQEX9CxvDW6MMuxX4ciBddIbl
f+ZrAhzU8nognWmK3aiP2hd78Dh94lvQCaUOwEsj4TtWzEDCq9ZQLiwDZc5OkL88V9UYmgI8s1jD
stY7xY3Et9w2/mKFvL/Y0B6CHG4SKphSceeo/GCJKQHUnlRB3tfJStG8oI6XbDV3Ln3xRxHGN6xS
1Ar7M+pxny+Ud7fa0dBHKVXTJlpcqHnF2T/vgNztcXU5Hevhixn+YpjjwNId9DxGvYZN4A1nZQ6T
pWuxhvnq1JYRwJtTQj4NmicIfjGFiMS8XfURfNjeAHIdjJMp9qHdVCe5Zn7FC/t4vsDqysITmF3d
fjuMvrg9fN60ItrPtrge3cS2eW4n8eOAECZegDFa0NFJA4NA793N5xP28eCy+wgN1nCgq7wdvM6H
LoYowuC1cpA1WXzAfs3A7ldz/RMBnn0EZBYDk1vYKfsvxn6XBsn3+8fYRw+eIuMbxxFjR9RWLS/f
CFvWO+qgQii2HIbbxky/T65yO7X1KZ4hX2yUd0epHB5PSbJ/4hRyh7ePHpXOhOiUVwaD+xjPOt33
6GRsLoCz7ZDt+WIw+Szv1tIfgx0FtggwK3Y2OmVQAP7DfHFFL2oNtI/YL/8fDnW0bENwobC+3DJo
0R2HhYufOf4Mw7VOaPv5DH78UOh6cS1oCBAcnTSG2deNrbFBekA7m9q2EW1SYbtbzjKfo5wx/Hee
jIKNlODTPRT33s5YQV5Pw40nmz3RbxPEaFdiyLHLFgUyeZORf7FCP3y+P8Y7WiHOmA29XjBpQOQv
HW08a/HRaFwoiXq3+2+8Ss4ZmjwWu/04G0lnT0dRN4Q3Tbt9Vbvmudfi+50XYH2yr0pS7/JlufKf
+1wUdEHrHM0bvkwlMlzyuWY6IRgdbxIQT73Xbdpm2ae4D2SK8e3zB3x/K1P/knIlz4UokAZHO8AU
qqJ2oZy8PvGrWVfWbRg/dg1AnKjeK2Zx2sTS9kzikTvnJh/EF0nAB7fGmy9wtC96QAWjiihg0CQU
r3N7ZxLn5+54/fmDfnBrsGTQfTBcQv13Xby8sRfUcni5rabhp+JRgYmy/qulSdvi/YmCEhUwDykb
AFX66PRskbKIqowY1taVB2h7Ib3swt4SEfh5W27aUY2v5npCVcGY/5rrlBIIVZR1hjfkGtTbTaY0
vwEhNavExTbDcVOx79DCXuVNfZOpur11FrGb9fakqYyzdNKv6NtXqIvb037Q4mE7JpZCE64ZVz38
HKgAHhxPvf4WuUl7Olc0b9F3QKhalOZJCLBJFo4xHoWWV2FEG7LOKTkhVV4DdA7aoXB/V4Ma7UQe
W6fVkOxw37wceqM4yRhpDWcQbAWi11pvuOtlMNAeyLrtIPkCS6lsxsHLdgOIsKB0ePqsWH7VXWae
N6H5PSrEuJ6onEi2w8opuiHACvSbkeb5KZP0YOX2dNMh9ONXXrTA2aiX3RRBDV9wrgBwj3OJbuXN
fhyUfq0oHTKxTXrSL9OuqjGf8Ap6kw4046s4Nd2gL53wwjQLDXQwHhGZTaXStMiabK1bR7EF1yVU
f9RtfzsqobIySv3CCXHR1GrcV+xZt7airW2qdrrzAykqCIWW3mJfY8DuiJT5DC/RcR0jhH8Vh9bg
QyYTB0pOrg/HSDnEQqK/VARDxzjLnpTFaA42Vs3nqiD0lIzRuY/Exks7C7ydnp66VlT5amHuhRpb
G4hd6n5E5w6URLuDtjHuE1MbNqWh3Rhz9DMskFdKx5tEM8ZDojmoitei8js3+6s08/p8WMQjRHCc
HW1vjag/CAxz6QID11UE9KvdSIVugwx2wR0IL1GWy3doPWQrPdV2Q40vOjAphNNwnIavYK0pvhg7
NHQuIDgwd2MIFCmZOme19JX1fa4RpYAkmfYnlLgngS59iBwXRvd+qlfjphDxAWZ9izkevRYaZqCv
nUIPtCKy1w4mmQezbyfA30glYtosNmlUfa/cNt9G2POBTxnHKyCOIdmh0eNMHZ7V9qzej0pkIQcS
ZZcirA2MFvrUWbXetEIhITy1caJZh6Y5PlilwEWQF99uVGppxnYobbXZDZOmnNlmg916NwqrBMY0
gwpHTs9BPQrqVHvVl72O5QYAVfIxvPUGC2k4BWMca6nrk4JuzR6q/cZqW7Q/MEvi16s7Bw8LrRir
nxY6Ivswta7Jo7M72p6YqA/0EffNYHc/Y6MGrIPiXrgq53Z8suIYj+HcHIfm4OkNcj7KrKR+lva3
yaztnFoHU1rEfhdOm1oZ/QIHiG0ed/Zh0i3MciaMUFWN7lWdO6vRcZYLWmvCHyNl28NlROK9J0Nu
2l6stZ6MjX57mPvl4g1BDg+UI0UZx1MM5H926mhvwo77tTCs1FjrIloAI9CkCSLsRS5N0p5zp4AK
XRtQq1fAuVs8ZPHJA5+L17HlRgLnErDPIG6iRg8Upx9TTKsnB+OktKovFIybzxzMpA6txp7ZYqdT
bgpbaW+SGSdbM8drZjUWZvLXVIUXTuy2PuxHe1MNeM8NaqheKTiNQxOtOMlmAKOnYTruh7E9B5A6
+liS/LKQnrX8Ok6iTd14Cw5UiQVSDk8me6+1VtSCLxH4wJbWdSYV2DoyaI8qzEmWxVBE69BcY6/i
48JzkfXpJQ2/q1Ezt3FY39ci/SXmWkEUWjmx8hxLYrSjk/GAwjUK9okNbMmJY78X2r0C0ROWJ4XM
3sWmyc7zw0yxOlja6sS186sFN7IVcjflZsEacU3+8Z2qXrtGy6DD2hqVOIsbo5HcwDkyLuH4wLMD
oBNMcXfZadWvwmVdTC3GDcMY7bXYxAh5VO8QqsTRpHN+M1Dv5zSEMIg5CevkW9mbUHbuh26hnyn6
+9Yu7mOVnBz8HUmyWl+PXncDf+ZMKcoMEe3q1E2czaiYtA6a66EzH02Hqvpoj/j+zhgAJ7uIN6PN
3pXShWyxO68X7UrBgwhA5tZ1+7PSjg6OW1orzRvh1FKLWqOqjyqdiE/DEqfqrnhKB16gdxdjGNLU
3reyTLaIqeMvhAFKiiZs0Z5FOeYnVr+B6vWk5uU3YCXwcrTxsGCniEgiUbxN6yU1bhyMg7j9fY2k
FDulwNBVlEd+QGTI2ebx/QAx2sgcBDPGtPHHrLzUjWXn2ZwFU5SX14rGTsdw/s4YsPqEnqNhCYUe
h28PnSVRaH/FQzhwukbnplaszUT7oZjtlYm2xZ5zZtW77gN76iEbZt9xIHBMWvnoUfCL4uJEFcIN
Iu/aDu2tok3uz6LKzrrCPhMQtvx0YDmOQtnNuXnoQkvbGfyHyQiryzSK8zUm2fDoVKhL1rBJCEjg
6HTp2pztzjfdJTCb9jorp6cRNa1DU8J4PCBPDWc1iO0hab/P8TQkeHOapaiuwsqZ4g2dRnsbJdly
oIL5+/Mw7KPMVsJDIBWgUEbgd5QshBPexcpMpSzVxSl0BrpqdMvcH/p4MevqBT3tu8gcd72bfJVT
f5BYImKLpo5qUXDWjtOUpkSdiGVUBWhMg0h1d3mHGoNyU+VYtoT2pVEr+1CNfMitrHP7CRLcYRbO
Vac5J0v7E2VQ5Pu+SNXeRaVU5Q3CUWrCdKmoZrxNnWZbiYj+rCbIF++gN9U9OK0vhnj32HII+kRS
lpJs5bhlj4BLn4fLiNO0LKWa3YBFsCLm7ajN3yPEonrliwE/KEu+GdE5aolFaCZPopwZsarDTYo7
9kUN+W5dlMPP1qr1aSOcEv5U5cKXHolnaO73dvYDsuN5btc7L7WmIHSwqSn0s0jyNnAemHapkzx9
vhjfpR68Ggxq6fXaKI2RGBy9feSN1XLomyBT0jsHUarRaM6tNL76nw1zlK/ixRzbdj80AStLXUO+
Q790ytYh1kR/NxM/eqCj5VTlwiO454GSZfmL82mDZfdF3tt3XfHVyn2/keVYsvMJRpF99fz3fxSf
URzVYzNHXjM1qhxM7WmGZB1ZsXbeutYZZgx7Jct3Kua5gWNFfzebY3A0Jm1KDqZl8M/bmRunJBnV
miVW6KUKUdYdHttiqr9/PnEf7c4/RzlKTStkePU4Uptgdgcf9BhaCl+Ba9+li6T8OB0gpkUrkADx
aG1MxOJQeY06EP10NlTjDyLqa61NL504vFGbAvU0Dx7+58/14dy5pKl0vuAqvJONLu0eLZ/aqYMQ
7cNAKados8zX8JaW/eTQDgsT2i92q+1wvTL2oWbefvEF5M56U3dj/ujw8tyobwFFOMqS02kOJ30q
mL9ae6ia/F7B+g/BqNHXouLb1GQ/zDr53el5if6bVuA3VKw//wreB5sf9BSVHYpkcCnso1OqSlhe
mKBQ1sS1NVhE/oR+5fVQkmsLONKrAaUN33Lyq2YUxqFATTboBn0TQ/3fTCCX1sDrsqt2DmNUXcpD
1NrA9tsh306ei8yBjbPZlGV7vCB9IbtVolrOPWuItnAyb1oRtyfosd6hkwuLfrJOpsnLgq6DG9Zo
aRaQByS+ZgwqyYiyz5ty+d4nCSifCOZ5qbRQwJkxW1lw4FMwBEwQjgChnsEHMLKbEWMSSMnmZS2c
/2TvzHrjVtJs+1cK/U6D8wB0N3DJnDUPtmy9EJItcyaD8/Dr76LOYGUqS9mufmk0+qFQODjHjiQZ
DEZ8395rb4GDhLvQMcjysnTFC/vsgqCD5lyfj6PqFHH8DO6HLu3AWGm7oRrOqRVo6yQsS462dkzU
vNnhaMR1oaM20918qrEVROmKs8+dGY0kzBKstPUn7YrgcSBDRZQvKV/n35TJUV258M9KzvrreiLa
srbt8w7eymqUAXiYouUYgzefHmij7JLKlmbp2k8CLZ+jGjxcPm4jKeaYXjswwIrKOJvV6NuC5LGP
58ORzyQYcXYFFqEafJAP3nU/pmeWyaNYN30ee1NPYjvnT8jF0XXgxLf8qRMv4bEBkeDQw6D9PKtH
9pcw8K2gmcNSrLGoj55I7cBrQ5lA12RnT13k9U1+4hLfiRzRANh0MjRktnTbCUvZH1KvcP4ktUmD
ZgI2URpYiZFCxndFbpHmSuRzW/IvzS5xlsIxbrIsexFFc85Pyy8CVeiuL8J0qzgxh7poGK/QmOfP
uqSS0asQqBXbKR7Ijx/L+/okv5ntOF9pWHm8qgcL5GhnyUh0sFjXIju3LbFrB6nZTVlIIqjAQmgD
R/TjKV44pfqzk+w7vepPcXWPLBVAyNkhwHee+4fzo3zzqQM9ollNaxV8bTKCDTk39o3hhZNln7ja
eZIdLIsYy+b1kChzNGgHa5IGeQd8yUCjLskezdhYIUE5UW593/+kxjwb10iyUUz6kPvXgn4Nn2/V
FeukV7/UfVV7YZ6Djww3KPUid979mIFGtqdRn7i4Y586qnXsGQyD9tJh5zVP8J1rg8zOv47m49lL
Kvx7+CPXY5gTsQsSOI+7Ey3yeUa/u6FU7o1ZYIKK8ODJJXZlTzLn4nWSEKI7+tNdaWRLKwJtpvv9
icGO3Vqk5SiEZ/37O71bOwLrGWA9r1PDvJagtnh6i2hDM8+EBVNSt+600ryDsHLCDXTsxjr47OlR
EgyEgnH/kRq9CZVGV1CVwLFQ6iWlIVyxwKYWolSWxjg71pLk4eMX8907wQupmryZtLPnxsj8o968
E71O/mpgt/k68DsPE7QL5pywZOPEmvXu2hjGYIl00PKRmHOolErAyzh+l+Yc2aH7RCo5f9Q3ptsO
S7oMgoy8rxPT9P2FyZyVdBkPDq8HE2f/wnQ5LNEG0/ftDXNrK51Hm+ACkN2J/ce7mTn3XSDm6jrf
G0071G6EcUQCe8FptKtbAkmNdRZKqCGrlVyeTMiYJ8DeW/A6FroUmXgdxbTmifvmWekFWeQQ0tiI
ExJKVtrKHJ/U/MsM5/JwpbMEaPpiRBQj7FNfuXfvxP7Qh/JI4FVw1RruJtEIZ0HEHHXIV2x8se1B
xmCaJOkztHadbm8/np/H7+/f13x4tgP8JBFWHBZrzXfulQomei5WbZlfqkNzAp19bMbQ/LSpLdD4
4UC0f3uHyUgGkdMwl3KaZJpyQ3MFc1J7ImBg/mvePUVFUbH8aTxH+WBigm1XzInN3LrtiQd0HtS0
Z4HRNmAZlolk/bY+nnyqGS9NreQVf33wgstma6kibXgPxnoHpnmXFZ20qezkeaoE4gdur+uP2ueg
DHcm6XgfP74j9xTmNvsUG0s1v+LgM5WEadIVWcHjmzK0TM2YgCTEwFm1in7iTXy/xMh4j2alAZhK
dhkHbwdphF00VGWxhoBunAkjI8AmUztkU320SQyO7FM9DUt7asy7jy/y3eeeW/xrZDyG+xNHkIgI
MJ6LtEgznL8Vvq2vPx7iyGswd695jLCaOWkePMVgMsuUSO9ibYzNWW5ubHzUNEIMUzsx0JHZOdve
2aGhaNXJp9u/lsx0qtDvWWPspPqqlrfVmPyAhrAs6+DMqs0Tb/ex6YEPBf0PLhHUlAeVm0myhyqh
L7BG7OdVABurAsD5cOruHXlAc2eLPDJLn837B69cFaUT1DJeOTagj9VciDL0E8Who0MgZkJmhDuL
b8L+fRtwrcvQu9A8RuOFmWWlqzb2/ceT4NQY8yR5s/4H6gC222GBijPC68fcbZJTcqkjD4TgERZA
KNYom1+lnW+G4IzTCxqx+bpxZIym0Y8Oolooj//C15m/f/YD0mJDM3xwu7rBzgbZZJzcAhScxc+d
htkc1fjy41t2/Hp+jXNwyyw96EpDoErgYCa5U9Itetu+L9EifTzO8Ufza5z5tXpz36R+1Ki4cD1Y
/G5kCzQ0JL0Ta+nRMQDbv/qpCJ84uGftSGap48/fJ8tftr66KUHq/QuXwSnWQfpgsdgc1OOEPRJn
UnAZJGTt4iY/7zp98/EQR1YyRBJs4bERGlzLwWIpdw61KAehSjFBovDbixl8UIK8mJxTQuSjN8xC
Wci2VlPeKQyVyk9NHn++HmaE2QwAiLF+//7lcBYi7JCHT4TD/BvePHjFKRKQd2a+5tR5Sc4fgCO7
W+ll5MmxfeLMd+x65s0fljoLG4d18DE1+yY1nEJmrEa+merbACrFx1dz7HXRsYfMcZLUMt9t85Sq
MMmd4uGM2fncD5t98ZkVnTjpHBsG8bzDaQdm//t8SKTvdgA7bK1ZkDygERMP6ZkAQD6+GvXIrpXP
pcXuHN0X4QAHb+WEisf2gc+ukc9cFSM6CAJDFcsVolxYwlhJMfUGxyLl3tgaNKKJaVn39bfEhHtn
KpCfci/5DiefPcTk6iU4Y9VZJ4VYsB/e5b1+lxfTUrKSTaW1rqJddoZx4gN55HO8dwUH3/06rNEw
O1q+ThsNXcxzo6vrWC4uVL1a6mq1/viGHR3NoHCBoZLnc3hmCpxWjizBZI6qaCFPV3CXQCOB6Sp+
Rs4peeOxScBO4+/BDpbmbMC+Z0cMJsM743vghq3lWubDv3JJ5BvOG0NqZgc7DKJXic4euIEDqZy8
MN4gh+uALodgb29aJ9bP49f0a7SDN7TrUMsIEL5rEH4rSxvXhvQlVE9sN48PggIdugRfzxmZ9HbJ
8TsL9K9AgG9L41LKb2QHrFxVnriUY+s0O/a/R5nnypuFLe1Aw1mmiqAwhg7onE2vQIphqej/zcs5
mOKCUng3agzUacXCzr6n6jejVE8sBUdnNh4LEuURZbLf3L8avnXkN8PTZR9Qr6X+p2aWayKeFzTq
Pal0Thy6jt67X6Mddk5RXUdt3TNaoNfLATIjXD13tAHgtr9daqQA58xfUwTuFL0PJ4NZykKTzZHJ
IJNKW/SrzLZO3Luj8+3NEAczoW4DW+6kgZlgqQv0MERzLkLtX5pvGHbZfPJxo6Oz/4RQokU+uqyc
c+qFEcr06UiZkzkVnzJBHn04fOBsPj2wHQ6P+YE+WgQV8BVtEAsOlrkcFfIeVAgm2Ymv6fuRqK0p
nH5nRxGhyPONffMK5apw5DhiqzOThTSt3NY12q6yvYo5eH+8zL3/0jEU4gAaA9qrU3d/qE4VodJi
eVv7krWyy/ELwu11qISXUhKuM+0coWkeNycGfT8xGJQaGzQhyrKo/PcHTSDPmhnMSDRX01ImJrFI
L7O6PzH93r+6jGLwPTIpVM52y/1RHDJwJmDeTIx4WtJARLqYQRR7iDqVqoJ54pkdvSaOzVREcQS/
61OUSAiMoOR9aqRkAS5snUooHfth+fHzOjKMgpWaF5baIQWag4tCP5kmYTxmbLTApBbSOVfulm1+
YiGa/5r9WhNKIVR/Ov5tekWHRwZ5wpsYJXa2DmoZCKUt5Obejs34VE/g2OWgHrAci9YK8VsHX9kg
70iTdeBYZIV+R/zNQumNa1qZv70BnpspGp0vzvEo6w/WCGVKUi21tAzvW1J5toG7K5KME9+jI/PN
IEGP/+m4O9kI7c83+NykrTZTtladcWkQ35HJzjmk4aUKg4V4v+ePZ8Kp4Q6uiaN1T1K6nK3Lflwh
proiZNid9UvODBou6m//wnAQR+D3UKxG3r5/dXlYyGpndgwnID3ZzpqUpnWYa24a2aC46hMv75F1
aaZ90Zyf/XpoFPaHI80z7Cs5y9b9lEF7DZ4Iu1tiTIIHdxmN46YdrY0UnNr4H1l490ZV90dtTZFM
kI+zNTpqmNUT/hxIc2BbCd3640X+LbrUfw/DuceXOg79/B9Il5oPn/+cLrVM/3H3lHZPhM28RUzN
f+gXYgrfJoss30WNmtxssPgTMeXIn6iO091GRzd/zN4ypvRPr75chz/EcZtl+m82p6J9Aiyn4ZZ6
dRXSlvzPf+fWBi/F9R8rYn3wz2/BfMq7BY21mZ0ihSmqyYo1j/P2060iMBwNwjRWXQhwJQAbW5rt
Um4If47UnRnkrUv4FPJgO1hGFrZ2QXjtKsHIV5QPSc6rawJMv35zD//8lW9/FbZBht1bz4FuKZxk
uVKkhu8+G5Y+DeQLmcYq7vz7lqPBXTJIxZNamdNG1KqzrXMjhflZ+bUr+0azbB2RkbtU+bHmdUTs
nFdKVl03QUGsW2QTew8HUorcWpU6gfjLGL8VSj2eQa8nNhF973AV2JYfejJ9ZBQDzbDIIyX/rBhp
9OibWn5bm9qErSgslBvsH/i7HSU5E0UWbqwgwN5gqIPpZgPCGYva/CIrLOu5apx4oRpEU+DU7cx4
SYJytWzn/hLbPll7CCNJs1zDSMaveVyTygUqUr4I/Rrbezll0k0M0vomUzLjh4jyUl8Q6KAKt61L
+ANtFekglDq1JDFBrwPk8VNabLRUNajMcx3WIjUii3ioAeGwW2aqKVwFQ/G3qrCm80FVklVJoecx
anTH9gjYQc6UEkCOan8kk0H0gf6UZMa481NiilM77x/VdvQdV9QacaaZvohxebtjbYsfUp5O1DVJ
POAnidmowgPIMCkHzVWqahWXPmgXCofSeAkkQN5h513nfbPLE8dcTKb9Uw6M5j5QM5DYDZWABfGu
Y+CWgwqKh2ZWdqGkUnyZi+xax1v5A1P8gIeEsJ2JU1vRNfDDagikhpTKnwMUjD6Vj7Z4IrFXxgPQ
OeGmyVHcyWPzdUhKQVhhLm3SLBFuI8D3NWgLFn6sfst0kjMXOOQlNzakS9+YFU9d10GfJ94U6SXB
amWsfE6U6rKWG/mi8luNyoqjP3ZV+Ij8fvIaQ4osN27gEFpksARul8I3K3vshaUVrbVI7BCS5qse
Q9MFJciL0Wwvg9mFbyWZbnqZPdTcFAoulK7gzwCyHm/8UjYvkhyp1+yNumevmHw3GsR2xkgC6NoQ
SOKZQLb9ME2KtgiVmFwUMd5PYRGssDqLTaORw+5muY0AS1OxYZEVQ1h71WihG4cGlqE0vutQG6wH
2/ACYkBcsq7SZablP80er4I0qN0yICjqxVBgHAx1+1TlxH+RIfe1V8ebtADgIBNK4eZK157PqTpF
LMWUo9pHc8iE63PVi1zRnkuzIiE+NOGqqlj3rdpaErDYW4Qp2hIs3Hbcgm4BphQSz5w7dbXoMVEN
jXNT+wn/fazk90npvNQKk90u1GxJgMG1MJpkUQildIuaeSopUjAhxoWHNDUcir1MsvTORRktLYWu
DBsY4tFj4cjy10pXp1Wg9r3q6aR2rBNTTVw9VW8KIps8Yccc2RslWqqD3F81OkC3NDO/gHFNidAb
tGfKmKbhdkqtfa3GzmAC+RW59aOdCK/M4dPjkjEdL1OV66o1eJsSSWeujhqI9AKahYS2uAHl5Skl
bqzKHDtvsiV1F8DAWya+Tgq1aHW636pza/lt5RKloyyrUXe8SKpIoSENYUV6TBFgBzDRHIR57XxR
BxJnJHgOLEDy1C0Hgli1hQYv6l7Hb2YsppKF/VKG57vSRzZIkhZp9YLNyq1O3Br7aMtvrgdiEnZO
WdYPeDj8u2Ece/0azzzGDlLywFpEz4lO8bCXx4TMxn64TtPYvKObZsQLrdeH6yQKzXgRKBiBJnDy
dwSw+fdNZ00bPWkcWIBNvUh0CyWZLOpFzKqxQhUQedk4SLd91yQI3Af6nFAaYhMHFiqHfMwdsCTx
cNX1g3JeDKkgozsdHI9/nUNIwVTiChNV0AStfmco1nA9xjHe4rgquhejnd8wHOGQuIH3es6Q+z9b
xxbJtR/Y5UOFOpc32BTmXV5atXKeWjD7T2waX4vm+585TkZUAiDi0hNE2r3/9dViatQhBo9VK4Wa
B6H+wUj7L1PRm64g5QmH5HSvTHhC2vy7xmN3y7Socf9J90lkXtIJgAdfxK1XzGZfp3AWupFlrkxD
TsPy6011+5Oe9ORi8NrNj+njz/Sr6vXw5yv0TjmroDOjkbb/882KwKbA1/n5LQdJh8Y6vfcLArie
XtHVs17KdAoi4+qBnM1oTVqavjXiwdWGcomCfg0YP9tgfTjRq3i/e9A4DlIIohVqGhYYzr1NjS6Z
jtNQkV1ZqSBeU6AXCzPNbQyFjHcKIUQybl5vxW/tjo9vafd2vf/r2KscrN7MmXcc+02R/2irp/rt
3vj1j/y1OWYvCzERyZTN/9Ef51z/i78KHZn6GGqjmbE6H+n/BNcrUFuhcuqoH+jckofNYesvAKv6
yYErSqOd6ThvqvXf2h2/O1/RJKH0TD2B38dx/+AQSbetTcPENFfD2I9LNjeujuPurJHjG01CWYzj
d0GCNcBAm09e+eD3pbmbgkzddsh5lgrM9ynPtFWmRLdv7uORLfLr6Xzv3UMUy6tHYQ9iAnya+R14
U3Mj1KlXG70L1lOv+N/mnDvZk7IkyD2hacla9HUwLC3kils+f3J6LrCs4wOF+7OVfWm8myIQyqXW
1vdS2NWzCLrWF7qkFBuh9NO12jQKyJUgjK7jYmrmcBVf55tUZCqwp1huFm3h+y8qxxT8rmHF5ttP
fD42OoyTjy/1Va56cKlzPQx0CgUXdKDzGebNpRI1p+GtHfxViAT7nrTMpicmcwgxSioYq6M2wkgs
TVtbgg1VSW30LTOE1Ln1GBIOALQyupAaNb6KcKOtbd+xf+C1U7w2EH+ckfdOV2/PLe9PUxpFKM7/
s6yR/ztswpBGo3ayE4XruCcrLM6s7LNtOMsKid6Ok15/1VWj/XkIh2o1VZ1+NTnC3sYkiC6Sogla
z8fnsG38IjozSVBcnbiP82zdu4/8IAqnNCORKHIiPbiPZjGYqT2g0hWwje6Kphw4vMm21ytptskI
AfnCB/xKZ3eAr5UjlEFp/0Sd7g8MzcGPYFWeqUL8jvekQzSE1FmrQGPLZ0rpBVaOQNsFmS2WsZ58
DWJdLEYC9bwaMv0iNGrds+UiIQvl88SBh/5Prpwl5aQua6uXzyUDak/Z957WTWxng664ZYcpDLeQ
yLij9rgyc0O91iKjXw+6EnkifhzJecPdIMdf0PCmLpmDyZeaIBIvs/AS96ruVVJ/H5qhuCj7jF3g
qE4dQtU2ug+1PpQgyqt0jrvCeqKEqoTs5dR05UvkFOCv7PKF6bfh50wu07VcyefwRSbb7Tud7UsO
g59UuKDbFpWTSG4wNrIX0/p8aMnTdOlA0f3MkMxGbtoJZ+V08tJR4ns8mMOiljRE/ewbv/dgVB9t
JSk3UYmNolYac6GZgQymiqBt3mV20ss+NerCFdgnXiQpVYikTAx4Fdzfvql8vBcx52HiwKMvctyM
rh8AYZ2wuDw6JCZdStmsf0QnsW7U1l8SfBxtQ2MoNpJe1k8+MsiYYJlzG5XZqhy7bEfmIx5sjXAC
zBLVNquLyyFPskVNNM15TvYWqLHUvFWI8FiITiL1wZzzQEg2PwesFr4QLp0sVbvstiT93WlAKhdZ
1X3NOTuuOJn3RK+P01crLQS1cdO5SkunoknTRaE71Y7z2PT+N9vur6dR7kqvaw3tvmB779EPu496
4iMXoT069zG8xp9BKuLwjJh6Mi41nGYO+AYypnOCMyRkwe5IdNGKMtpwGaghO3ypUrM7cxTdYswV
c01WVbQehuZuzESxSqyS/PoaJCqSlrQhULO9D8PYWQSpMrYeVqzBTbOCOImIhzioRbgqlUHZchSK
XqhBGB4JnID5e/vbCAUOIXT/LQ0d6QWGNDb5oQ6vDa14HELOLyYpy4h75H5pxqa/hgv5XRrZhvuD
sx3Svrryx+ZZKVXVGxxBrLalSV5ByjO5H93SkCAzAHIsl1Oc14uIiZTVg3rWTdJNWMY3qW/U18kc
/FWZ7TZNJs3jbfRXeus3P5LUuDYUf1r3ZXiZkau9CimkAoawvktdg6u9D2YCAdnkcZTBoXUinpga
VZ6KK430JV8BTFCrZ0Pnhz+1aqwvWWtkjmhtqH7rJ7AehZKYK8Uvuk00UWT3iqlS4P0G47YCb7CU
hPPCp7p2Mb83HnOyvxJjMq2SOGrux5QjEAFV+nUJXDDnBACaIu0WojJQEEdkVZ8bZZVkrpFHMqcW
a3gE9OA8ayQEbOMuNL9KFO8e4dDp7ujo0bmfUTXw2pSUPCCH1A6MerotVGe6BJGRIZjXzCu7zAGi
jA9BzUmD9c44r4USbOCA+StJFPqXCgbDXRj6u8lPp12RZf5NMlB5IS54ZoSYG2X2zRCWbCJ4V9SY
sM9YIrQ4tiNqLEXY/kx4Rx9V9GM2zn81u0qDIdjMWvDVHNPkaWMMGq0nciaY4nVTQcpw63gQD20e
a9s463ndcGG36dj+lI2pvyz0qloaU5VPBEGkFDICM4mvHWJnPVrgX2Mxnlc+QQokk3H40+BuyIZV
7kIzw5qZaMnZnDB5aU+B+RAhrCKLoR/yMzIT9ZWtR99qh9JRJYW3YDLLSz0I0s3UpW3oZn2+Uyzq
V5bdO/d9jgKZdVe5rdVmjsCp65Vphmyh5AGgEDWqUBBFHF0FYautCit6KGhgRYQbd7VYZF0L+U+n
XdoEHeG2eq5U63gqzXVhNdVO1mokHTQjoQY4mUevqAhcKUhNyjF446I6W4CVDreZUsZf+1iJPstJ
Lv+co8ovHDV7ptkXnVmGI0hklox70gDTRR446lbp45+OWd616ezsctqv0+uOKgxEvgrRQV4E4Lm3
CS1Xt9CEdVFanDZykjGuYjO7yaaG5IvCdvHS3PGZCneaNpDPgo1yS17aSlYLsTOr/jw26ytrNLQl
SrtLETmKK9WF4SVRVW0tkbWLQS+VTULs+BnZuzu/k2/yNm3B7/TCRTiPeqGqGummg4iJK3z0PY3U
vYVcReHKj/3nHBjNIqxx65Ekm26CMcDH1YmHqgyKJxJMxedIjdNlpLcFSURdtSDn01hT+gXPnuox
mlx98DRgGhtijwNeUF1dDk4XbkmitG70xg4X4VSmqyxFCqBmbeamdqVfkXFfkkOoM7/58nUbCBrJ
WcGO7/Po5HhMMuvHoEogBKLPbYxWQRn967LrxLIiTvznqGftBSnW2UXsW9GG+LScmFy/p7AGpfCF
oLr0pxW0/WXZlcGCKOTYzakdUI/J5eshdkSN4lzKiPCE3EiRTRKxta07f0jcOGhYvhT0FK1rB0OH
2y8oQOlLbV7bZ1UEP2iZ2wF1g7IbZZ1aTCcpOCuHQs4oxA6pdkcYY0WNL/LTHGNmWYaLXopy1TVg
SQduaihOum6Fln3P+TilF2UX99aZScQyoW425sQfkFhisSA1UJY9mQlUbHKYvvpaDMQ63ZEtmZ2T
ntmyPjm5cDti4BqylLXC3ARlPZcH6T8EW1keSnOl9lrVQ34ZKXFKMG7Y8li1djbhiL4glDr42VYj
lRWHqJM7tWB/dck0bznAVFjWhjAHVF4P4FEG7ocKZRfiY+trpMkGcXc+M2mzxaSO9YOupMrnthLJ
Wu+69FLkRPIuR4PEpyhznuSk0TYU3rRlHtsWmsRuqi1eWBEmy9xoQf8DaWqodiKR19pQX7bTSJG+
q4MR56lm4adXqMCQ19cN2qJSi6lYEtUcwIEpLFh0TdPEny0U1dJ1prc6HB8zuG7DKFl1FEOXrDLy
2dTK2oVmkvaS9oX/zYoA5y8b1UrEorO6YlyGYcTa5FQxNYtBUGLzG+HvpEz2d4lqoaM39Trfitzs
77ROL3dq20JzUuXOcsOI/IdKb8dn7gD7tDb3BXvQ2LwtSF7dhVHH3mzKsOCq8GHAeHfPtC2iXTtJ
SuVVfhRdq6qvPRRC1h7Za2tL/pPpmW7ARKZhkIOYkArrRcub0PKsqNbvrKy/q3yH4lyRf8nKikxG
J3qIuG+o8AfXVONL2PYP9RTa3qQTEMtWlHYGbYmlmtS3Xdlp50U+NucE5UxeS+qG2+RyQm3WLPNb
QBpRvImBSAoOsUqRb8i19ClGkmcWkzRVeTkma4NapxHvsrDx46VukYJ9LlI4LIZPBtYGLgpEotAn
f/wmmhySKKaoSn4Qs9bSownMH1UglWeyDbEwV9SMxHI1/Ro6szytlvBIWRGMKlPcSwVBXRGwlp3o
sOPOsscrqYujLftWi9wv0U9zWFw7uEpFMKmplQbpcfB9Gvw5Yw5lSc2f+r6vn22nHr9i+je3ulXW
53VSjT/SOP42JF29K5RJJfm6EPRisDc/mlHBAXiqkgBFYKM+xXQ9tqNaBhcN6olN5HdYRyrjs1ZX
06pvQePP7QRlbizkrz0GvMHFk9TMnQd9bkLkhAtA5jHDvvEA49GnQNVOz0Kb2xcZfQzq0PEl7292
IV67HO1rx0NQ10CuNfdBprklMtIbAWBsLjK6JR1dk2xunxDZRSfFmZsqydxeCY2yuSrnlgt3gu6L
/tqJ8V+7MsPcoInmVo2gZ1PMzZtMKySH6GNaOs7c3JHt5kbzA5o3eWJ3CznO/YfktRUk5XazNnRe
GmsgZ3wsxCZXJ7YjFp9U8KkVFf7Ud+2ukzxgxXhey4rdp01GsBYonlI5kqsL6SXt2uEqqeMt311W
OT9vfkavfSlhdbazaU29sRaV1JjAYvKm2DSvHa007R0S0ccEOIfSTPVW6KK+4J7/zOVozD1nNDZa
UcteDkCrIvXEtbPU62st3EqG09w4cnbTN1G6SBL7ISjLydPrks2kVj0FddAT2sL7ZXQUKv0hvUni
RLkYIDV+ttUJFaw+N+aC1x5d6ug+TGQnW8FAGp5ZUSaccMmiHXt6gVLPeKkivFj0huuYnFHr1g63
AQvwwsfF3C5wplM40pN4bn+QqWCCrHKckBrS3DOMYiv+kvZh7BklW0423915MTcX2dIlZ/rccCyb
ob8nBWKbDg3dzTK9G6FpumqaEYMqTA5zFLbzz2IqCHwerK6jpVMbJkguSbtrhiR66DMwlDQ/ZZLo
hkqtzkL41K5aspo7pNxcDrGuzqgPbVmr0Ib44oQLJ0Z9VKETWRUR5n6sedaT3FZfRGpal0SrxM9Z
ktVnWe/0S6NMQras9TagjaRLdvLNB+xnrMlcDbZOpcXfaYjVD+Fg96sIbPsXNrZEDjmtci6yrn9q
p7q6msayXsgaetn5lyXhVjSRRnBArrF9AM/1Xe6DDubyKOxVVplW58l8DGBu0emYpbELy1GKsyhW
45fX8sn/lXjvR/HyH//2vWjzphpvX4JoP2aU4uo/1z/8v6p9ftqr7v4tfDCdT3MEHwYbyOhUaudK
8Z+1XUv+JPMsbIzHKJxmx96v2q76iRwMCrdUngg3eoWz/qrtwjugrjsHR1Fg035L+aDOvZW3hSic
X9R2KR9ThcICYB4UUCWbqoclJdYi75XsxpBpm/H9CDY9do75eNBnW7OPsvvWloKdMpYtOe0sDZ6Q
puQ+qkW3kyNwJ0HFgVKn4UWuaKlciYg+3UJBb7GrCnRhphRbt2pv53edXdvFSjWpvfz+xPyvNRau
xEt+11QvL83Fk/j3PbHNf+7/IxqSP1+Muaa/9w/LvIma8aZ9mSdL3abNX3KT+b/8r/7Lf7y8/i0n
ph79pA+mHn9D0D69xuO6T9Vz+2NvIvJn/2wymMonCuTYYwiToB30NuSNfwUSjKKtNouYgVrQf/jV
ZLDQYtq2qTNN4czSRPprIpqfoIFpKFT4u6BUIen56x78Wbn/SILzjnIxd/4gfOERmuWlFLj3y9ut
yt5ZIPRYEOZj3UVDW++a0R4Lby7cP2vCYSdudIm/6mWFU9BkZ6NLylKpo/0IrW0HXO82Svp+E9pW
+QNTYEDQYkmWzRzdOj3jSE/h5nCeca0hP2XV0Q5bJAh+6bXNPRLsNLxH3Pe3xXlJnnx5LIC1gBgc
n/pBU+8S08BHNzhUZEPaA1+ULlTdIvUjzhIQlinYA1Pp1djlrgAMHTIHvjwrQUEUE7fKbaUEm26o
gF+VrUvME+N122j9V61SRoMYdg2i6xBNK6vwp6VppVXrxpmUf50CutxX8O+q0JVze7wx4xhAn5on
W2esUhAlmU6gG97ckpwduTtlKpvr529XlNdbgf4Pmx/qZAJo9m+F0updllJlXyBr8j2SASy3HWTJ
c4RsnugcH3Y456EQQFuYV+mQAWXZHyoqMl1pMuqJpjVWyzQX8q4GA+upTgdEtvatddDmN/+3zjTj
9sd//Nvs/vznC819+PIP9yl8yvb7mPMf+nOFsdRPrBVzZ4rk1Tkp4tenzpY/0e7g/D1nw6k2Wru/
VxjV+sQs4UOH8Wn+M/O/+nOFUeVP4Gpf/RvIzVljrN9ZYQ7F0bM2H7ozKxbsBgacX+E3/TMiY+oR
pJdYO2FXeIbGFjWvTLF6c1P+XNfeNr8Op+Qfo9DwYSEFXH2o9FYzFCHgxxGSI7JD2EvxjV5F79LD
cLwgr6i7id91o76OSbcNjS/t3tfl++2VTUXIkUk3xTrT1WI5VoASIYDWi4+v7B1+DMcBOxgDc51N
GggmyP0biIYhjFhbwZ5KtrnTFXX4Fg1d705yMX6pjZA+Acex3RTrPwY75/QmD/oJ3+0rN+jt4jL/
BgKNWWkBrVNbZVv29lI5bzht68DBgUqlX5NwFcmcXmY4qt8ZX+yosW9Gele3kxKB0CrLcmm1sH3p
r7DwS6XVn7gp7ycV6aikWhB2Cj4GNOb+7+kcCehYDp+8D5KKww/ZN5JTNSfWucMlFdTcbGjD9DNf
N9vJ/VEkoCNy0AfpOhKgSO2+SHev1fAU0dOJC3o3f3k92ScQ8jan0yCJ3x9KNxoVTVservUsL8+y
oRkeGhpuOUFD+Wd5GKQfSlB18W9fIDvQVyQg01jFqbM/ql/GJkHUTgDmVbeu0ioGZQS66TGaTsYQ
vLuXfJZMhcy3eduCD+zgiQWq1ZVKowBb5HFSomqSZWqP8VmTlvaJq3o3OV6HQu3M2oVZ+BWS9WbF
8YWT6P+fs/dYdhvn2rZP6GcVc5hSlCjt6LDtbnvCcrvbzJlgOvrv4v7fgUXxEat77AABBBYW1rrD
2A61L3Vt8hYF+mOLw+uOvsg68wC0vHwrwEcmAYeW9vXSJQWCIlpSVX4cODRQeOKe1W7sX3PqfM+Z
MP6lr/YCkqZxDcEW3DVPE3MVBWJCvGNOI3w62oyqFj/NekI5TqI1AoHYGCnN3o87G6vooANF1355
8/BSup4g6kHDjFQk0c02Q7BwSeAVWvR/ttH/E7SwPQqGh/DGF87JahktUag5mq+VrxSq486qaI8K
hrv/fkfwxEJ3E1UPct31jrDijscezWd/aOrgOCXDX6Ni7ZEw3v+XqyDJCMQJnvhcCBYp/WrFEImu
2ZXMRddmcA0D2rEKBcpmVr7m+JI92UGSnmt1jjCeEvGpXnq+5SCb3r//cjC+QbCzUWTC5PXvUKEJ
GWrAlxuqtgLK4GinmQLqzo17AzdZdiQQCk40QlMLRul6mLhOTbtVmK4TOBX4VLWj5tMfVUrFU96/
IdaHS4CmuRoiZmFcXzBc/D6GlCDDBkOAUsE3wAmbnV+1tZ/QZeTso96ERsxqP+lGmIKzIQ+YNPEm
BaqESMC0l2xsDWK/s4LZtWQBS2z4LcBoRhubcsMgVdWh+i0hEkwRItzZtBsRc3kTonXINafyNa9H
aVs7LZN6RHa0KeSzSKv4LSWqPYytlfz/AML/eQoXSOJ659I8gfkHCRDtg9XtM/ExetEI9KbKjuyp
sGliyAamrWpSHcQIVsTI6+nYoPi4M8nbQ4MG1KIoqmPRjEnyux32b2sZmGFAn7+sfHNo+2+JMIqH
og0lvxJ0W7UiNh6FNZT/tOzgZ/Aw2UOma8HBDIx4Z+csH+1qDSj5IFmIvSJICbKoZY1++yESNaOy
Kx3UBMP6lyxLybGa+gwp/0BzU9GnO4f05sJnlYFpUWiCWcxoqyVvAzts8wwNkETPsWloijqkA8X2
fQGGM5zTvAwmBIn16cu/DA6Mu8jBoCirL0d39UzscKdskgEluoHf9IwCRudmTmjs3I43J4SUX6Zu
QZELCiFM/dViOi1QJgtYLrKwhsdDevDQ6v52fyo3COBFDBhvbWp4FAB45azWcFCBFk0plGkkSH6G
Vfw64t50iOOYV6/SA9fqiw+RJn0GfX5M0LXGesP0IwEfQUvBixQVwO2GanTl7F2eN2d3+WUWvnkW
Dy/zRivbqJ3EFgNs2nwACS16Y6C1MVleHovyeH8Vbs7uaqjVIgDd6ku7hh6cqKO4zErTeHOFH4OK
G8mhRzX3nKqcJ1T27Z0tvPmREUYmAaIH5dykdP2sDrIYIMU3I7gXs44OtRntOZxtjuIsUnykPqRz
q3OZapUWJNSPkAwRiq/lfFdtDr7eX8StQdQFEIjPKLJM6zqSLBl1LI9S7jeKXXuzUIFRDLtuiluf
iscpSono3qFNt5qKqTWhFVQJu4K78wRuJf0TFTDsHNqhfE6SwXwYwg5jBFpJewpxWxOk5LxUxDmX
XCfXB7LHrF1kxZhDQtXjr3omF57UDMZ5ZxnXIM/lREKY4zNx6FEGXp37EckuGnUQrjMhdV8w8Zwo
fmXijLmZ9DhVdX+wu2m4RHkUQf22she03LQj+BX7EEYFNjKSCV4I5thgVl5iz7YXFabzBSPMP3Md
FhKWXvETD3sar2pLXE7r+uIkQ+eNTVg9aJLo3EIeF4MjQ3yE3twf07BJ3SLr5cdCzNFjIDedh3FS
DAxfiw6RXcR+15GGpKEI/Byl+ZcKBWdvmkll7i/OxgVDIOSWoRZCyXddNZvbYAKJHsN4BvvyWGTF
8MLSIMoZxoA+Qz36cX+8jd3GbqY8wUMFk/YF3f77haaOw1irZpL7AJck39AgBDV9qOG1Ay65w53H
U3uLO6aYGvf+yEuStbpKdVJt4jJC91SlVk8HJ7Ozfij7zJ+nvPGMVtMOs5gbT0ub5LPJjj+GOMGj
Uh3XbllVezDfjb1+NfzqmAlOWCWJNvMxsx0PeVmnh9Fs9iT9Nz4n4rzcpAt/AG3XVaaZjviEwXNk
FMSjz+PiNZKESglnTMUIUmu6ne1zu6jcJDQKcK4FSH0jGjVLIxl1GWV+CQPBK5LyT+rVBqjTxDw4
Aj+ftIz0VymySmCb/Z5A6G26gsIGgWvhA4PiXr/TBi2U+9KUKz+p01dD1wMvq/Tyo0S/95H9haVR
tuf//B6TrrcRY1LmoQJJFkxCf72BRVh2rQhaNOeVHGCVDlfK9LCmQMiWhZahQ9CjeZowJpkAK0jZ
gwafGBohJLZLLcPddEWGObSKZ7U7FKXQPlPu0ISvVhYQZwA90hNiypL6QShGiCx7DIz20xTG0dv9
43DTpeDJTvloyayxcuH1scq5FK0ewjjE5Q4/6CT6RE1s+EePm2p4HLNa+4dn3Oi8Tq0QgaeGIq0h
StiYmw9TIJfHPBydP8Zstg/CGrkXzKkxvzWt0lsedUPpx5BkyHspgKUat0tsMELwIXWo//PUfZKR
OgWDJQTPLjUMFNyWIbQpJ9VO2q+F0YkLNMfyuwhxYIJnWFWVGw6t/co7DbSaZNrfQA7YEATLAXKp
nTf/3F8a4yZSKNwWvB/J3+By6atIkRtziqIjQrcoawSPOIxUOKGZ2leNuqZ3f6iNHQx2BSI8zjGU
NOTVUACctFyqUWiVqNIE4fikDA7AVq14s6emAh5s7ykJ3lZu6ZNQ9eJVRQkDZZBVIKrluI3sJkZ7
y9DFxcyH4GGS6dBw0ENsytCdDtD9P0JNDSghNZBEWmvYu3Zu5738CJI0UtFFG2IVp4Bwl6naBjla
wssTI3OwSBP1bF+UMYTcl1uh8igH9vz3/eXemjxpDr4VHF6EOtc0OISTo3A2ECvpYgs52qqUX0jw
JE/nDHjjAIgwjhL7e9AB0LNK6MhJncz+/R9xGzNVqK/ocKjOwskzVgfPkaAGyREiI1KhVW+ZZsWA
YrruaA11AgMnAoBG2T55TCJIPXqaWjvj395E1+OvIljQTbKF6i8yILH4EXaF/cnQMUe6P8ntlf5t
lqsXAJCqvK8DNfeFNpYf625OPo6Ah45xP0heYhjVY4g1zIm+ZnboUSJ3Y4iLO1f+1kzpUSxC7hiH
Iv96HavhzOtmr6Kv0jta9KHtddkFZaft5Zc34YIiNdTK90ohSdTqQEVhOgic8HLfCnS8PpRcxb1w
2vWTvo1KKv0O2uEowpCtrVVmtR7Gt27XJMsJrPFcH6LP8Hk7D3VK6Rk9K5DnYuw/FLivPReA3Ejg
x/QfW88AUo6SiUyAkYJtFqkHwTjZITFtrfTvP26VYgvk6xNHadlTNigwPF+mjxIuYd79TbW5BAYy
Q7R5Kc68S2T8Vg0Bn6vVQmEJCr3KvmhaXTzNdRpDk4p2SgW3eRSLbepQ19AC4qCuvmlQNUjG61nu
T3OsYNKNSE5kOdGxipvvnVXsvfT2hluFQ0nlaoubkuHkDHQ6IHAPQlhw4RGfXJxAknYWcnM8arAL
joN2xLqH1HbhUMc90jxyH4RfQD7iINRGpgdevaO0XgY7BbXt8RBipa1LFXptxD4EuWmHE+Mh8yaB
PQ6tYzrp1cGx28lXg2GPRb4xHqL1C3uc9JBCwCrEFkUrRwNOT34UF/MB567oaBvlj1mZUZ+Y8/J0
f19uJIXqogOugvXghQnT5TrQSGGp4hcspZgKysCMk/RXh+Nq2AERDItXSY4BdwP9UOL0KZHqhziw
PXT80QNJT1IZPpU0USEVJEAACw8610lDFhshFy/K5L2MY9m51/mrSoGNjbO8hG87KEpbgxsxocOm
CN2cx9zsD0FgnKLh+4xioWtPnQO82d5Tx9wclhYily/ZJpWx6xVCEEaJOtwYfU3GRkizpOXRHaeI
yyTPMAnMh9CaEf6LzfZ4/9tsRCYamJgUwpRdiO+r2w7mAibG5Zj604BHJSyH2mtLcNH3R3mXJVgt
K8g9AHjLibJuWkaSJc8g6iP8n9LCPmT0505WEbWvyHNY56GZ4wc1sOYfGchND1k7+QUUv3OBFph6
ld7bL3EGoev+b9qIlrxPiGDvqCz7vVXyW7RsnaYI8nkxoioN+QJunjRHjhW0LjCE+g9DLcxzhNko
J6z3f531NmVqZp92eowxb8IzPuzyS5c6f9wfaeNzErTgeZPBUuVbX+k5bBXMxe3Er+sg90qtbk5d
aif/fulI+4j9lMQ4JPoqHrfypC9ExsTPe3aO3SvOZ+RFcVqt+7132MZXWiSK9eUrGcjOLRP+7Ssh
LdOjXa8l6NMr+gNdnPEELWN6wJel3In6m0NBCKR5A5AU6MD1UEIq8zFWu8SP8h7XkDKCOoL66sUU
ib5zf75H9NV5QA1/cUVBs46Wt3Y9Vt4qpRC9g8CFrgxv6GDoB7Sy8TCo4E9BO2zPjdzIZ8RRo5NZ
mzr2LGZxgb03PGp2hAN3rOsgNez6b80KjdrF+hf0Zdh7+FJCZushVAK1po8HYeDRTDPzMBVB/5rO
auAZcD8P0JezHcDJxt5brIGWdzOQARAR13MSspnWLVw4f6Rj45l9he6KgUXQ/R2+JKXXK4esK0Yk
Og8jls5eJa1KHkDd6qvYL+u5P5VGZR57wxb+qGMBYaJjc6p5U+zcYLdbg0uB25kKIHkyYJrrqWlT
1AHUi2KfslF6QiHLONYlZQrL6t/uT2/jYbBUmVW6TAtIAVOu66EWxzQ5srTIF00p+YOAKKlonfog
yhqGX6TGh7qEuGEM1ESHwVEPJl4sOyfh9ksi8Qb2i1QERUlznUv3PO1qyjCx31BpORll1h2NEa76
zlQ3hyFNpaXGzaCu0xAhJEAfMBr8DBgcKUAooU+UyIEnzcFIxznQztnUdkD9y+ISBU34CvPvexhU
BpSkXkNGbGoeNdzV/Z0ftty2qz1GtEbjH/jWUjhbXYoK1WTAmuryDaTgIkEGP9RjuNjSz6o7FcX4
UqhoGeVJn3uZOlvnuSoNd25iqFjw0XYuz63NRykYp5olrCvroqVhjoNeI16GUqlpfAumST71RBUo
G+meddptGsJXJw+l60C+Rpn0evMZLTez1hkpCgnYUWppi+iZoBY/wZR2zUJHESccC5cCyF7hcGvf
gzFCswOHUPA/68aUKroYres69dXEkY4j9CYXIp5O3aUfzt1cPemT9BwYQe7CoFZ9O9Kaz/c/+8Y6
86ZBvsLmAiWCrXOwQWBjq4YpWXhdHjW6DhCF4OM35A47B2wjiCHYiz0oooXLWq/WWYuTyJzebzVV
bR+kyLQf8r7oXH5bemyNvnZFh+3L/fltHDeVEw1wVF20ddeYRMssqilJuUonFZJ/A63Qo+3yH1I9
xBnJJRliQcivMUhaUcNQrfXEx0PnZR4T+9XuEmnykqobPDlQSN/RVbyYrTZ5IianLoKw5i9y3dq5
kV+USqm+3p/51pe1cFhbYOcL1HR1Z0QaZG57hPA+Z9NLauv1U2Ij6hg5pb5jlLW1xlwRhE6brISn
4/UB0lOlq8wsT3x88KDv4XYDuFoXqPHen9Fyl64iFFQDOkT4/gFjXc+I9EuaFWRIfFublEOgm9iL
xu0/Cf7ihKtsZ7St7Up/EIwUiFaVKHQ9q65R5cgAB+XzcAxOc6uTJeMAgYRcXp8iC8ZnLzJ9Z7tu
fTRAFpTNsTijqrH6aFgpOvUwOiSZRRkjQGOi8OaQz2qI4R/vr+Y7YGW9nAAsUJMCRAJ6bnXpIsCj
RIMcsEEk5XPUmW7cdC/knU+BoR6hTJwTA4nylJJooLhab32S68X6oX1BVhGuPxX3oXnRg/GLVf2f
Ttj/hPncwniXAotOTYsbZ7FQXsUKhFykiRwv8TMqnrD6detgjhXqI0o8eGaeGqchaaqXGT3mC1MM
8b+Ze9+ShAkUKNwrHfyPn/OO1LLwFl5jf+qWVChtOEtJjxxUDNfgccybH5lAB28orPDMAUQgEwGK
Q2p248OkW8UJUdjGj1Kaevc/3G2tmLXBtYD3K6A52mzXG7OgcS2rA7EmoT10oV/tuBAb6kNQyOql
gi/vzZFj/lGqUX+e5uo/5EkMT61gEZkCVbbKeHvLKiO559M4A6x2Tal1mMmm6f+HSfJYQIKOaEpd
4nqSQVmQ8KIh6oPIRBGdIudX2Z4Uj9qw4WYc+UUxBj7zoOcvbalrO2u8FdJ4ti9wWdNaBImvhwfA
qiKgMSS+Hc4NrErMFIcszHf0yzdPu0XDe6mBAYJcfsVv7zxLE2E9DGyrqGiaQ4yL6invotgTneO8
3V/PzQlBkGc08k6MDq6HGmNnFk663AaSYvuRMyHSK7J/jXZ/r4suxqE0y8BPr75ajTILeDA58ZEC
qR8GU+DxJ6nlf7hvYJyRNvHghxWymks9ot2b4X3p60KZvTCQE0/Kx+xyf8U2Pg5biwQdkTxqhmsZ
sGo00qygHelTuNJBKlWTa6dFcEqrvd7ixr3GSIvfKg6lMjo119/G6Bs9SnT2+oRI9FMvpTrisKV9
0Upo0ElalTvbbmMvQJrReG8tkDdznennxohUmMzMkK91PLgDFupMU+zdX7/tUTj5lFx5TRja9ax4
CYtcJhXyc4GlZJYb5hHztT2bkM1RTJkeCNkrDZ3VQbVItQa82Nlx5lQ/mrHTezxa8p3SxeZeoG4G
N4mdQFPnei7cP7OqRSLxEV0JT3qXTx5CTtXRsKpw51pefvDqVl5K4u/QBUZbGy5KjRLUpWzEfm5Q
a6oc+x+htaFrN8kHuanEQ9numklureG7FyLkK1LzNRS5ibBjzxEm8q0ul7yxleZjFJvRTqXkvT+y
ntnyzF/U9aiUrB/5fS/Hg9TBHEkm4p5LtyGv0d6K2+HcKFX0KlCemY8xyiPNCXgeVtwzGffw0Oi5
nbjYUM6oRMt67RIAytjjEkz/aCK1fkOL6G8jmLHeGjvjKzZv0Cplq4t1N0kaByeuCRCCW6OggMiT
UamGG5t19zmUByG5kTL0iN5NiwlGYSlTeNB5eP20QLye0tiBBCaHulM8EMtq5WOgImB97Pu8/9Ns
YiRlswa9Cb82emEhoJXXwwFJZ9PPSkCghwD7ym8yz+rEFaWew5aGTLkQFn8CfDHQd80p+Bd4Xb42
9XRSsQ21Du0oMCgoaXd9GGwgE6A/1ex71TmIyhfWNJ5NRKxat3Pguh5aOzf/zCpZ/tSZJVARu+ua
P6Jaaf+Cot0VhyAH33WwEYf+Yaajz79EqN7IDP2oyRlyNqifJd3BwQHim5Ym2qeG94oB2mpI00PR
m0Pk1imaeu5kmeXHBrjZWeRKlXjtjBgBaybmh6ZKwi91atcXSKv1h9yMkG6fopJW+ayiDKiIk2xM
+dmJrVhG+kIdHbepFIqNllnPf2jtiF6wHUhRvhN/Np71S11useEDVgBp6PrMyvIgD63Brq7qYnJc
wMrE7qUVI1Uok2hB02M1x6t/yO0v9yPf1hGGNyQDb9I4yOv7qejzmYrIGPsogHYnKdTsT1gIU8PN
p8HHpFH+KzPnYCdubF0i0EZgZ1NoXG756+lmQu2DuAIkWAyj+sAq9xc0+0q/TMaf9G9k//4cNyIi
lUhsB4DEQJdcPBl+T10Qc7eUwmx581WotzipUXpVFf+NF4G6M7Gt5JuhaCJQ/qSjvu6lozHStGnJ
89K0m/wtQI/Nl21E72rwGodYry1Xodd8RFMRRSkEdB4bFSGrcAZEGfbyHm9j4+Ne/ZpVG0AuUbwP
Qq4CPiEFMqRI+kkqvagDlYNbUH7JEvnXf1hrDIgoTAIvBvZ/vdbodjiG1XAbIDPgHHUD2TdRTcZp
Rjhq59C8p5yrIK3THoU8CVkGwOAqFxnsRIwq0F/fmgFohckI3CTUy2McN9HBtNP6WOcA2iyKc4dq
RD+JDpd0KZOiOKkVen1dZjlH6F87KcvG7r76WctX+S1TJqaGNncHmTKeP2eA9vIpTJLi0NU4qskt
9en7S77xxqJGS6cCkUCLB8h6GaDcm6mSsdMgRXh901XUQYvvajbKx8SxcGxo9dqXm1Q6q5XYO1w3
WgfUkIAl0xNdSIi0kVf5BiCYsUgspMBJzlL6HOWxxHpiSOunzhT/zGhz61N8MtPmazAkFyAQT6Rb
B3aHJ3XVt1Ep/7TU4IIb16sl94cxE2+qcKadELCRNtChop8OthSuxjqN7KEUhfXSlBhMxD+bpHCO
qSiHnTLMxijYBLEOcKXAwq39YVOw9HIhhZTlJ3twhVBLP7VTZWcuG+yehaMLDNnmxSlTDL3eYHKm
wYiOleDUIIxMbuLkRzPt0nM+j8FlwQM+OVJSfSqLLDjKDQqhKJTIft7Gv+5vvNuNTh0NJClbbiGH
r3MxWagopdDmP1lTMnl6AphnnNPwWEcooFZqU+9owO+Mt35nD4FoJyuoKXBFWFulaOGeawR0fR6M
5Y+61qzz/fndkvFsyr8L1M2kikHFfrW1VSlLgANZzilp1EuqCU1yJb1xcBYpteSgT+g0pOU0nahY
LnqxKSJy+uLlIuIYKdGgf4gdaVGwaEXtlfIeCOZGRJtPr9vUqFULzRJ0CJbt+FugSRB86mJUQU6t
hVxpHcoHQFWlqxWGV0aWciBR/kSrX6dOP0iAgNAhrQQzQFtv+mQiFRoE7WNlFZ+nZg8fufGpqOa+
O/ECQOLhdv3TrKqelIB4dLK66GmYNWtCUUv+mAbOiHw2IqL3v9RNCCR7oSyhyGRQ+BWuWQBhVydR
VM+xr4fFcAgkFLDnKOmfbb3AgyEJadkG7TFOlW9jhaPK/cFvbtllcEgg1HkX46V1WxWBZU30EQ5d
8KHRRdXCD+ZQfFVStGkrUf0y9P7DfxjwveJKUkONb1VTiKXZroeqJ5ihcuZnadGhZAz035lk+6jX
CIQJu9sj4t7ENgDFgF+I9CzyciSuv2ghwYaKemYpC5Nbc8icQxFMe3v6Zt8so3CPEU80IC/rfeOk
o+VIIVOrQ6W6hIacHmYpi45RO4njEGAacn8pN2dFaYHKGYVC6PrXs6r7sBmFRSaK9LXs5nPYn4K+
3cP93aT3y6x+G2UVR4pRtZQsqvlghvVSl/AyKTbYz4GJnqo1COvQq5XxIWyHvdr0xnISnRfSkGkT
ofVVjWtE7bJX44k+aVkIH5Ur69TNY3w05Wl8To1dWtnt1UTGt5CUOIxLO3R9FqQwlNQkqCM/qFT1
DO1I+1SFo/aADVngt3ZcXbpJZD52OsGjEiKSH8SLUREiyW/3P+yNmQLWlMDbFxUmkOIomKzeGCGg
sEayYUQFURO7QGSSgyq1//AwBLRPZHcp016cejwloXaYqJd4UzklB4tg5jpBciBJxqaaBqE3pPIR
QwjYIVN0nGL7ksZl546y/HFokw9d7rxqoJ9w3LYal3rCIwUR89h23Z5R5cZevZrRaq9W2HxJURFG
5HnTz8LQwpcYANBOJXFrx9DxXHoZNJgJaKsDIao+sFSMVxGQ1t3BKJDZNeUvoGF6DzWTPVLT7YNp
+UxozML64QFM5nQ93mjlUjJ3VugjK/i3FWeql0y69iGFruvlgfHJ0Kb0CFQleiIAd5SWguw0mZb0
2CPp5t3fMxuBnHsU1BQNWELc+rQUmt2VsKRD36m0BEHJIUT2pZ0PgTrwIM5MFLEzXAruD7oRG5aa
LXztBTMDMOV6AXi0hLnS8VXjtvtYhIn65oQi/4x/Q/KmRHp9wFiYI5Jh27TzqW8c+TgiDM0jnASO
mr6+2lCEi1mZYqwtBqt8DBXM3tIAffB0wGMhsSiNdCkWKNn452gJAmTwMbOsi2bWP3nh/l2jh5UO
dU+1tP9lRiktpQx2t9T/oE59DqFaeW0jnkFuJ2jV1D8so2yPAnO0Y1hJh/truHEyFiIQNxNTQdFj
+bC/JUJClMiTOazhWKjdybE6C1spSO7/YRQeEHwnmrowAK9HoQrKwzIMQuRx6h4hYST5pX7aM8Xe
2ITUbLHzgOFMkr9OckWaplI6oB5DN34+wOmUvSjNlEtuMrVuLhJ3qansbIXNBQQujmjV4uOxViJK
kT10eksL/Rb7gbpTlCNa7fnOTn+vYl2915f9ZnERUf9e3qmrBSyxm0lsWp6w5JPqVa9NBTk7kmZu
YeOhCDV0iZFFOII6kr5IVd0d6iaTj0DG4s9gYobD0I86lTzdeO3nTvc6I8Nfo5xQzjdT+yForPkx
qYrMHfGzzFwp29XD2lwmnMqhxTuwfddpZpLEcdBJMt9GOAP6zOjE4Hjx6z9sM0pyjMCWcta1wCot
g8ZG09yXzbbztSQ3jmZTVDuxbmsqpMsgvhcMCJ/9ejNrVpcOtCP44jOU32KymoNY0oP7c7kt0fDJ
l549zV94jjd8pVykiOxaHSE1xJwFR93sAdTN+GLOMTomPNg9xbIrKutDiOLt2B16KjpuCgD3PIxT
75Yp+lNpUdQ7D4atRAUQExbgSPuhALZWilDDysxDKLwnLhTxA0iL5oaQTg5yPtcPsoHnSZtzwYBt
xj7CzKA5CfOUJDgX7qzQstCrQwH9HnAdGjf0n9Yoinku40KknXSaUFt7RV34qQ4l+zzLuX4yEi1/
LSrE0SMn+EVlM/8V6Aimx3M/fqwMfEvv/5iNTWETPw3e8+/vyVWeGjoYZqJoKp2qbKo9FIoUNwqA
9f/bUZbuFyk3sBE4vutybFsqALtnpHPMTB1duUuaS5Sl9s4Gv42jjILP3BJGOUvrSqwuT2ZaKDNe
J2BYvKbCsBm97/6gqvF4VtGCRZZfHXcGJQ7cfE6G5QbiYqXcTEf++ly18aQ1xkj5PsPCT4mRQdby
6uc8UC0+yno6+BWYSKxAnLLBjCRvs09GYI2929DpVNxBnrmJK0v+BNpn+ghYReImll/NxHGwmNDT
72MJHOfoAPDDc3RWc3xpNPWnTfNAOegVeucHddSm7yJDa9+rdXuS3D7tcv0yNiN60g7tqAzCRKoK
L9Pm5A2R0gxxc7pHkxvnURC6lgZwyWuVxBnxLyjDwEONTnIOWFc26MmbWfjcT1381OQi+DYOUuSZ
ONP8iEOB81KaQKJyVXB6H3tR6V+UYcx/FZ1a/JVUYR3DKJaNgZ6L0bOdnZjHwbvTZOe8xCjEmF5b
yAwVUO8c2eXmSBpmDRVIAxPG7dyn0c/ErjkBZdrGP6TBUXIXDnf8R6iW4quJgvxFA3j+VSnnanYb
jT3gJ5GKs5PaCbi4YOp+4hklXs24cEB/GWZznqDQ4sdLE2sxXZCelEaPg6MWDfoZrxIacKokZ98j
yR7+KCq9/Zjpyuxi1tt+tGkqHCIjf0pFLqFIZQsZS4m5oupSDPgk9rXxSHSx3jKKVh/rJAmOOTWj
1msKZ3os6ek5505K6P2l6ElJXmO3lfxXZaWd7eqDE8dUcJzRwOI0cIYTvNLwu1LMfe0JRREveNyk
k98YFa6j/1/WJUi21Cpto9iK4H5WuvNRSs3ipZcL4wtSfkXuohgYfBhrp/sUwgFDF95OQWsqObLe
Li/t8IudmdJHBJLzr/dP/JLDXsc4wBwQZemMUAy6gSuHjWONQZoEp7BFmj+IivwgSkX1rdb88u9H
QvmHzIl2K0WEVTZNSlGrTZhTGkWl4bFqo18d1O8X2WnjnZxza04I4am4ZNJpp5R1fdCxXwqjfowY
iTfBqQ7z5nGuAuPQCunP+3N6T/lWywe8DBgT1b53uvv1UKld2bbEpjxVYYv4jzbnb5JF65J4oJ25
PCYsW1palyAbvQgjmoWfsBdOlY3Axo/gB8Ar4XGorgLbUGkjUSdwTnlozqdsNHFeGp3xVOrFF3US
jxAzG9cM7OFgBO0PLEIopwinfET//5/Q+Z5Iw2PXBd9i23w0I838JSqEudtEq3Zu9o3vQgUJPBRP
WOpIzuq7jLU163LJXuuktvebyP47a3NxBBD7fyLd/xP4t3HD6LDBQNSARCefXT2V7TAAY6NlwSkw
zNLrc4PekrAsrypGGeZ5po2uTmv73+87Ku2LBtKi0sTT+XozhEE8IBG61KStUP6z75TJDdVkOPN3
zf+wlLAqKBxxcKlcrA6TpXS6ExUM5aSR7Io4jVwgEDUifN28M6vNPa5wYNnfYPqhx15PyzFSMaAd
4Jz6ZqDvX4IGOKJH2h7bWXWO+J/3l4EL9ygZSu/VdlVcarKHnet7Wbv1QUN7hMcdoqGc7NXamuhJ
TLiUOqc5UbKTgneU12NtcIpnmpeIiTZv9cizJDOKva+6OfIC+l5efov07fX0DTmP8GShXo4DUn8s
iqZ2MV+yHzBJwUY5HsIvU5k02L4Y6s5Hvs35Fm9Lkm6DJg6U2tXIdoh8QxNC9xPAa48TwjE0Npw9
DaOtU6ksrAGYz+wmc7WyQ50KOcae7VRIQey1ON39gF3yBBDK2um+bs6HVwdgCqgCHJLrldRJfGrc
G52TDnDmhRZVyc6Ndf9+TF5W5WanUCECxUWeAvb3ehSD5jmeFDOjFGjg9I3WnjRlzJ5lVN+fC0qu
7v3xtqKvuuwLQBoUBbTVUexROBkr4u1JKqL61ZkQ2QirrjqWZY+nydyrXt9puavhkvJaNMNek3dr
exJNeRuwV2hxrILqUGETKBSGxxxL/tmaQfKoWXl8goKTf5wcvYHJ2OieZJlv9+e9M/A6LCCjS05V
MzAaWfJJ1cPsDzWxJFeo6E9ESRl5tRZlf6V5sIPb3AruMDHQTgTKwSN8+fPfSkqdOc4NMBU+MM0z
hAowZ7K1LDvLHV44UxeVn9Ev+nl/su936HpXLVoMi4YgYM51j0WYRhKgIeOcRiP7azLN/Dha/BA3
z7RAHPpCV09WEhYPDRqnbii1+SnoDMLzlLfgs6SJhon1hyE19YfW6MwXdVawp2d3nFSuk3OtO8Oh
7+v8RBtVvWQU1ICYoUUJBq3gn2riZ1Pk4af7k9rcuQuDGawY1Sx7dR7bTi+npmMhaeYkhZsj53TR
pCm9CNnovTmY8JMUGOJItZodMBWML/fHf69krBaVii5fgz4pPbo1SiRqZovHFTdLVzbdsyzH2XM8
2uK5sfT8MGtF+cwPweOosxy37bBbrKN6+CDxbMPWJ8UxLLWySy5G+0w6WTz2MnCwbraHxxY9Ktce
BljzoQ7gFpFil21pPseZEh4hz8tfDBun0LZqLc9BJ+4oh23kYQs4uCOjH8xZxVRoKNGWUjQayBgg
HFJxFBqtEh0NITrrOGDVvp3PxbMu4ulPRQnTvfW5jWSI5y1SUEsLDCLH9UaXRVZLcsMuMrq8f67s
3jnKcaTtxK+Nc7wguelDoQm8cCevR4lyIw5UuyZ7RGL8GOa4JaeVkmC10lIHmtLMU/MuP5UUa073
v/87tGP9/Xl9IB1JqF7e5ddDl7HSDz0uFzygkvxSRVrdP8KCVcXBNkc5QEKymr6Paqd5tt6M1gEj
y/RrNlpH+CbjdIgHoX8r4kZ87ipk2g9IvchPthyVBUK7QY3DU6h8krDx+Iy86fAhmq3hX5MoFhg8
/QgkzNm+MD6vZ5BOqY0Y+7J4+EydMb7sDpY6VsBM6xLnPl14pqEB+qfMd5IcjA7vr+DG3c3bAyAE
FIqllrcKhaGS6ePUlKRmOZDbSQ10t6va7Ix37E60fwdU3HwrWCJk7woS4+sAmE1yimOaaZ8mS7Rv
mij7x/r/kXZezXUj6d3/KltzbdjIocrrCwAHPAyiJCrN6Aal1WiQGkAjh0/vH+j1WzrgKcLa92Zq
VBTVQKPDE/5BafLPIBLx5TKaHhM9uvn/gOOo/w7xY2r9bvC+Ka3JT5oxW94u8BK/x2CS2tCc5zc5
hdTST60s/0NXNETdFtQBv4jC6lO/rdENDJY41n/H9Aoz29en7UogQtGFieOLoSlgGpdfLetcB/kw
vpqWjUmUuVYXJCqmX6+PcqXCyn3hbvcyRCyix93OmrMyK7u1JUhtpymLtC5zWx806YwEK9GmCGSa
ZWd9quKvFV7yHzrPWu+mWGTinCkio38DXJFcrl76wu9nL/vw+gNe6TJtVAHUDkBrg9feU4Bqz1Fw
+BReNGFp3Sje1zlvNzm18lQl1lnWxf1Yi0cP91IEPJ7KSf1HMa5v5FLeJa18PzTYXssssFTslijo
S9y0C2c+42p/0i3cJD3oyAlbYDC4TQYccnTUOA4m+UowQMFywz3AdqOWuDsjM2EPBah6NyLRA7w5
ALAp5WAGnWk9aF7fh84Gdnx93q7cm4xJtwQRN6yM9hnBjK/blFaLG/XeNyHK9R4p1fK2kkCB3RHl
31bF3CrFAflkJIC4Xx/8SlsWYa+NIkp7gDN3DwsWsRY7EmRPlNMC9p28udfi7kbJ249q4tJS1yrc
VMWHytOeUlv5y4TPoGedFr7+GFfn3aFbRGYEEmsPdNEQ9k2KpnejNfEeNXzaqdavXJ5Vlpy8uMFs
NP7x+ojXNi0QbBKh59hvv1inQQiYdXxpqU0InZSuE9QpO/f1Ua4VUwhIaLPTsqQKvqds1ZmKZsTA
Xdcny1d4gtvuRUlI0iu5nYuqPc+CroxadvZHN54hyWWOeWNrSXOzrltzNqumM+3q9GFBDO4eCTIj
EpLq7Gyn4hHV619vSqLtAUBmw/24W73j8izr8GeqOmm4UTPqxT1tPD2C1ocHbKK3N96aK28SRZkP
dt3Vb0EoDKsSZRqCk8tBKXevEEFXN6IIg/mv29i+UTfWwe12bZ9Rk3Qs0A4OlSP9chR7bWVrxJMb
CQ0vNxgXNhXQyYswJsw/WVbWPWRr5t2X1eh+aAUuyK8vhe143t94wO8BzEB+3uxgLocH2d94QmH4
tth66MJGWAG/W53egJfewZn46/Xxrk7qhuJySY7xnNlNqiIzkFQjNQ03NTUf42jz3EPcD/+/RtkH
/Rbww5kauBvhytk9DF0FAdlT+oO5u/ou6CBo1PlAXO/pR9RiFsomHatSG1BdHzQnTFykIP6FdwGa
gmoKsStgqssvJKzCwI94ZBlmacJha3+o0FQ7OHCvrUKyTAhb8JpoyO4G0V2MHDuNkw67Zv2tcNfs
cfUItJTFzc+GcFAemDt45E2tnzz65QfveC08J7SkIUrXio7rbn+DOUjl2AhmstSrs5UPGnEWByCU
sQkLYc859cZgBbPqLAfhwbUjfiMtIunD7qNHcDm7ha43Nl1iDtw1Sd+1qEaHjV38rrXtB3dwn1Jn
PYL8XdtxP4+42/CmcIFv4CYfIVAa0iv4Lhx9PcN0CdZpVQ6W6EtdrY21viGc0Mq0QPnsPmzTDtlQ
DFwoYsLOrmzrufElqr+npoMJnnLJPqwdko7VonxO7d67m5B8C2fDLYLBHf5sNCc9+NZXdg2AOM4c
Nv9mTrH71pj3ugP5ihslSCmdq8oc7/4PcemV73oxyu691zFtk2Q7Z5YZBaosic0IlS2bdlnXvSuS
JUNV7ih9uPpmHGzaVrWx6AFdriWrVibF204do14nokR8tO0tjX/9PLjW4gUqQ2OZqjhdwT2XIHaM
ojbNAdiJljooOzWTeauodEoBCtg3bs979baX/24axVz7+DGpq5+pllIEpCGzdWfl4+r6uP7IBIOe
Kv5rGKk8+55Sj24Izs7p/LKy0PvUFvZ90tSa9I3Wg5o84KRL4Yey/GZU5pUJRuv811eKZmsiOl75
RCyRPBme6L6+/tbX8gzyT9xEQFfDzN7bQtgoO2s1GEeKR/r43hq8NKD72oRzqqWnLtHczy3uq9HS
xW3YmYtxVxuV+Y3W4vgW60RxlxaKEqwDKIrXH+zKyQnOdAN68lSAsnYHCMKTJm5bqF6kq936nJRd
MPYxyQP1pQAjY/pihqJFo2V8cdV2/PT66C+FKdCCBz6C1AcQUgtB6ss1V5KnrvQp4ogsCkt1L08m
/NKtEf9nD55ZNWuaFxZulzxpzabHUKz9lPlaLN7p1BNSPxs7OtVuRQIbKjSBT3kzizTK60xsJwBn
Cpbewjx47CvnPV4C5Iwb9Q/k3LaTfqpuOrNuKfm01Zc8fXpDu/C7Mtn9jSdSVAtGZBgcylyR2sX2
AYXjyhZ9xhs+F+No0+6OBS8X+WivrhNpCypevudKo/MtU5YHsePL44eWLKjGjRiFO8IeRKUKp8VD
fHSiuPNEqCpF+pTmLVbc5uzczCQcfokL99Pri+HKoFuDAxQPKSLR8u5mYZ1IWWiYUJix3jX+6nrL
u9rTvsS23j7Ucq2+t858aBtq8a0uI0g6EIASoeJA+gZYd/ktq8qYJZANwKkDsVIYqwUGd7HbG46/
IkA+PHZylB/VdsqSQHZW/TGLO6MnlI4Hg8jJ2RCFeKmOkGAr475PO3ehLJsmXSgTe3JPuKHHXTCk
ADmDzrBKFUBJrD3FEjqXL7pszgNP1Ln+4LZL0yA+M+SJnw6t2oXdMBvfBvZBD5rq2cK1jes/vaqY
vjnUoX/PnLqHZIy6ZO23Zt6OIX7w620Li6aJ8o6tgvvr5IrALBBR8DVFWblPhPpElUHFjlaQG965
VVyU59iqGy/IqCk9jFkvhjCxlRLOu2KtPgUsS24olXUMrCapRQhCUQJWLWe7CMkmxfu5cIbstCzZ
l8JSOnlSY8zjAwcmye9LPJrvZzdrpE9ndxb3qIjNboi64eSMnRYJsvcytL3VRiB1LOc3PH3+MLZl
awbFUhXAZAfVACk45NXBgrsSXVC5hf9I4IRjFmCUy2+PC0dG5S91IsSRkzuq3N3TYlEDcRPNQDYT
VcFGk/Fj64HrmWfbe0RZQ0a1TdO4c0ELmI789axNR3WAygXxODWEfdaWDm6cuJ1hR8KLxdkomuEG
s9Lm9PpWexnEMQocU/TWwM6RQl++uBRmmmGwZUfYsolzS2gbIrIR4hQykynWR/qgR8Ptjq3O8Lqe
E8WOoFvZQafK9uSNQKVVZ3MXyMZfz5+okZNx08HE2oB++OXrZUJplVVZ7Gg2ZHsz9/S8hVSmg0jw
5S3AKFvqRFqPptKeONp2toFkf2dHdqwXoRF38/vRSAxgjgrj4W774IDwCNZsPmLWXTmzkPKg+MEp
jZzIHjohEumVYpF2BNRcCRbRIXdmiuY2K5zxV5W9KeZ4JDXA+ulbAkHdTWVurY5VTFZkrV57y/ES
346OrmYHF86VN9q0cbBBAC2x8fgvh6FwUyZVVluRSJXkvshy/TwC24rqxqkP7tArQ0FhxZ2YTHFT
Qd4d+OaQolZQpXCqM2Wz416bAHsJL5T1elSAuzrUpmD2XJGnAXD5VmmXZl07eWZUWVkdESPQJ5z0
6UbjUDxYjFcuT5y9aHpyf1J53GtN0r1s+3Q1zQhDY0itRYy4X5pYj+qaFV+0VlNvKJSuB1/tSiGO
aWQXmNCXN6/MXXdS1QjPMRo20CmlPNFMaJjNkktUOObdKIoWncPRfJoS/XvuGdmHwgCqieFHFs2r
5yGYZWl3K2IUoS3MPkrcQkQrWh90ZooECcz40+un3pU5ei5NkroBFKaCc/k5SI5jUo6VLk9puhx2
nA1RYIL8O7dlnJ5fH+zKmeeh6YviIx8DiPL2MD/FiDRGPRdlJDPC4Nq4JyC0bpRFGRG0w+BiUcrp
l+kVyAoBpwI9i/QicdvleJOQE1sY1HO8Ao1tNSi+pVtmB291ZUU/s8KI1PnswN8vR3HyMW+kyBjF
Xswn2xPLKRFrj5w7x/nrE/gy1uUg2FjxtO2Q19hDgfHYEZWRO5Rml1Z7G3tdguJAdpT/vOTf85U2
+ilyhgAHcHy5fKOmdGYLSU49QldRuVM8N37qikTSD0RSpPAzU6lPbiPnW2yy5h9l3S5RNZvzbYs2
w1sHQuu9Z9ORtrKmXlFtESJoCGKxvchSf3DStQtWTbHfWSJdol+dIAoi1JQ3GVsy6n0W0htN3dvS
1ZE6obUhZPzdddvkXxmEkj7ELmaHfXM5PVqzlgMiuXqE8fQIJLHuvtpJU318/VVebhZ019BB2CJw
uiV72pxZJkUO85+C/qrFVHGHNFj7ntwNrAwqwNmRf9+VvPNyQP3ytZSJiDWfbSfSpdLfLaKto2JJ
yx9TXWR36UMKqVIbxoC2soPKykB6nM1phK7Q9EeJnRGhreM95TaSIC7w4ogwwD13stRvX5+Xl9uN
x6T9t9XwtzbW7jGNbG0ASToOPlBFEzQDgaCc1MEHgGEcfOgrlA7GgkFBKR3eDKqDl1OCL40HZg6P
6CzRigCOXxtqda0FNJDnKK4k7QrkmW9VWXchUj9LOBamEthVUx2cMS83Pg+Cbv1WYyfLfrEYPPJm
GDVONA/IGk4x2uHG4h3VMa9AJhmG96QnAyEJeM3l+ybVKroY4ACtn4TcBVbYOYnTwW/chszakiiv
LPoUCKym7iWI89uJIvfB9732qsSolBGhpkKD3/bFT5dEnaekvMAuojRxTFwC0zow1MH85ZOUQJ+k
ekOQkFqou+BKla5Wb64/UdZPThgv03LO8ak/vb5Wt3/lMpFmFNjSqPds6hr79aMO7QxLSd+4gw6g
S1ebz9rq/JhSh1KIrsEom4ryTicGOAh9rm2SZxlr1FPIafbVd7RD+1g0JpO4Sue+76z41MUCP2ut
Ohrq2jkFFIvQm+IlcKjdmkEz31DkwveahrkKx5y2oqZlOda/PZe6Zf56IvOcotGnA7FM9L37chpK
xp0yT05k60t9qw+Z8MWYugehw9W34nzfvOM5gPehw6gtuIErM1WlynED+lmSEkxWnbNy+mTMjXj3
+kJ5hm68WClbN5QYjPBxn3YXNAnVOHXtaOnrCpnvwQscK5vDFEn/IEkM6XcwZM7of9rnifAggnyC
LvnUpm9XIdowpWLoKxA6SEqw8hCDOQWLCplk7ErNR8p7fDNgN/KQDmSyS9+huRzb8sG1xykc1g37
OSXLrUNCEwASU2vf0xrzLNsYE16MBYxumn27dn0k2F27nnH9ya0bfTHy+3pG3ODfpNb2Sda2aCmW
ECmlsnZ3SEENcGkm98vrk3Xt22wc/M3vHjTuvnVsNIMhl5VKnNIKPRKiiCNKFmBh4G/QPza0A/zv
tV3Mibj5R9LNMvZ4Zqk1qbAyqvOdpzd+25fGZ6u3tLdNnBtBY+j2DUJnVuAB4zrYxlfOQpoBSJp5
ZICAJnZn4ZzUntk5GafUaDUPw4ymtCa67vz6fF45LMDrccM5NAsBNe7CPUC6c2HDqo5G0eNyJyx5
zoz6Ybbm7mBXvcw2qGL+NNLu7i5LA4lnkbCrksQKDL2acAAAI66sIIUcBavTVlXaf2USoW4QEm4x
217gXoFO0jddziFsVfNN5UmFbk5+BKd+RoHvdjD3yKYriiAUWccuVshoIqUgqrk7wYKeaiDGQewN
JG5iiSM9MZLb1RjVs0sdGbh/Nt/p4FahxklxLmfkk0n1+lBTe/NWzQ0EdspRhL2S/Sn7SX8DIEKD
JGHVZ63X5F1fjH+sAhKap4GCGuNyeDsjGPGg9LEd9BrIvSSPKxhRa3rz+lp5KWCELhfmxEwjHnJb
zeDyeu7Hysv6snQiI0kXPdIMqcggUQz3H0LSI/SzWrV9F+oXmhfZtLzFV8Fs/dhqunt3MmUXNgju
n+2lBrGFvlHze9Gr81Et79qKpn1DF3nrk1r7hmTapIk0JUXMoh2QKVKVKpjqSb/rFesISXl1KE6j
DVKFQJ27u/5Spc0SSxMOgXDRhI2nf4DhmZ+7GhjLwdRfOw02hdz/HWr7+c+RUSmGwkltO1Jsy3nj
OamMurguHkz4eNHsxfJrRcbwMXMJP4eqdfyEatzN2mvv80RZwx4FpVsB++MgYLuSLkK+3XrtBIwa
ZIzdc1GpZ3JHpsBMbX+y0khiNrt6zlfNW9+mCjBIVSN5MWEZpvk7Y5jPo56+mTaI+VBk7xap3Npa
9bm2+mAx1MfOUYJpbY90QZ6v0P0GJYCGA8+dzmG+y9MpczhrJyjwuooS00UdpuXes5Lx1Gc9hXgc
c6JS7+Q5wZvBl2sNASpFcElP1xFUXF6eltmYTgoy56eiXPKzIoT56A35+mBPNrh5k85Gbq/al3/T
kRuYamKlaNKL5YzC8HQCLGTSpm/dg9PtCq5uoz4TYW6VFd5rFw8ta7MkTsFYmy7b90V2tY8ezxjm
qlnd0nPoA8UY9RtFL9d3qVeBcfQycviytDCcJzT9FxYpxTaaR1xXOJjsFgM2ofOS554dpRt4pmtL
9Ij0xLyxYrP0c7EifOoqGQRUNO1UYf9ox2qEoy4KnwAVPcVWHaIWxuvBNG0f98XHpyYAMA6+C3jx
y73jKcCGBJd81KXxA6FT9cEukuZDPyLqKlX1h5058lzCDo6MFVXD1yfl2sYl2aBDia4XMhy7wfVp
LHI7j+2IjGcJtQz+BcGSd5DSXAmLqO+Dp96mHfmwXbAwaPHUUcOlV1jjZGrFw/RQLeKTCcfjlPfe
r0OlYNWhzQiYk2YoWrOXM7rRPIasdexoSGPnFM9GFjY6isKvT92VfhTDoGJjUlsD7Pu8/H869Mou
NTRlok9SFcXgo1EkAirHX1a98cKF//86LShztK11ZyQ1+rvuG1exwnSYP7/+IC9nF2s1pAlpiUJs
Q3Pk8nVbvdPsREx6NC/iD3IuPbAUeNMJJupg3qr+YL2+vFYYDoT3s1fjS2WYxhpxSLMrPTJXRRl8
IF6DP4oyvdft2vzlfsbFWM9VgZ+mmDSq7ZyyoJ4Vq/NDJYq/YlkfFRWvzh8GKVR9CTNp0lzOn6jj
wmptUJ7LArXVHTz1ZCyyPjltT2rlLEcJ/rUJBLADugS8J+DEXVCLc+iyoY21aHZk79fo270l/KtO
naXNp9eXxrWhQCahzkmVDqLn9vOf5q9SS8QnEM4C+lCppyEDc6P2Lg5RTlwcDHVtFu3tteg9wbDc
zyJStPDO0f0n6zHNt0Yt5V0bN/KUgDO8j2XVHCzDbVVfHpu4DJDbgxaH04k26OWrcVwvRZrVvNqq
UtmaqE6dMswpyQz78hSrTRkqkBnDWXhHO+DlocnQOqVuCLy0i/a4DtDqmd4lQovw425varzI/Ara
5MGEXh+FowW1MNT69tWLFU/6RnMzDdNRzQz6gUIJMglHNkzXVgitPFI4ZIoISrfP+tMKkUMrgRTw
2TZ1dBhiy4rDoFyCxmzagxe6tkLwUqCKR8IDumq37ksT6a+6bbRIzTvh58lsh2066GHSDKPfwz0+
SOmuxB9gjaHGQ5DfrEL2JffGy2n+V7EaZVPmBmWrFA+Ki7iQqSaWX6BQfypZRalvIEsNpiHWz2qj
rrfgMZqgrZwjIPzLqeZxKA+jOEPoD1zncqortdZGHha/tM6F1KQ2WTRxgUUgJj6+vu1fzvTlSNuT
/PRR445EFi6DGpG42aeldgcQmAV+V6lanqCIfXt9uJcr1QJWhRYi4jLEZXuPrQ4BhrKseLFNGuTG
a+LpJLSqOSCpXpk+zeLmoWxInkeIevlSblcBe6m9FXG6rrrNLJFEFYDaW/LPo07plRcCyIqOE1HZ
drrsbtQOWGqv19YarRZqzegbDwHInPwga7rylRiFdplLB3iLi3YvFKvW4Nj6Glld2lCaF2/iIn7U
xs5mcSxH0KmX70TtDfwIPAxI/Vx1l6PJIWbKjFmPBt1oIpRUBKo9nfLp9aXw/K0vj2WKknDrn8G2
1guZcq9qykSorRoNQxcbwaTO8de10i0jbCbklfxR6eIinES8Es9im32fA3qWUdLW6XDHX0Eaa0BS
qLqHQCtWf1BL7YPm4P4Y6hwWIUjU5H2eL9V0G1er/IzLg40umvSy5b3qtX8BN5Wf8IPKNT+Ww/ol
X+N28vt2gJCajopOcyKfhHibupPdhKWWNxo4JoWlVLQAsGen/qSKSRvwh9vKePPWZQlfn6IrH4JM
GT010CCohu7LFCpO15Vhj2o0d2V/086ZSnaapn+8PsoVCOuGqEHfblOGwa9kVw1JieVhy6ESH88K
3d5sSh+ram3RJ0R7In+w5KLk28R5WRh3bF4f+oezBHmuWzdJHZtPma3Kj/1axJAwAVYdLP6X1zdw
DsIfBJyIuF5olE9qkelzVSyRMdvV/cZNDY0pLR/bXgEVAR0EGndXvcUc40if9uX8MzJNfupuhO32
vn6OpSK9RI/+bovnxFkHcBoabjUevN+VUcjZ8BEFcQSRYm8NQIhnKlPO5u6HfEL4dUWs3pztA/ub
K7NIr30TGaSwp4EDvNzUdYs7Jdt6jZDebh8NbKMHUIobc1DVq6ByO+WklMsQGnI8Ukm4Ql/d8Dib
PiBAIBbyNgM/XTKNaI2xWXQa7OZAepzOpfjSkhe0d0LR18bvFNE8dLOaVPdK0cIgTo0Jr41EXWrF
zw3FtU/9avbfpEzHB7L1NL4x46X55FFxTYNWKjDBJJw4hKsaT/G9dh1mv6kr/bGPIVmGY6PlRyWz
a1+NnjbBGoBaxE9281k0cZ8YLS4kzdoMYdksdeQZcNBe35tHo+wCIc1qHLdR+zVK6j67t4GHBZld
ugcr8OV9yffhC1mgDUA07cOtyS0mBckvVmBRNX7dZoZvFtUaJBxAB6nwtRfi3reQVwWeAez0cimI
aspxNMkZKjHVUOTQ3HN3VsNfnzZQM7AdqJcD5d5NWwI41MkWd4lIQyjYWeUUKkZ8FNy/vJU3yD/Z
0jO8wdqnTK3alrM+mID7FyP9vFpjfwPYTdzUqPYEJSz4g7e6QtmnvkZHm6OIhtELkM602qIdaOhF
JdDpe9HrYx1o2folMWL0uVkm/ixlFcyKVf0es7XeEs4BWu6k8o+2WrtbjE9GvIgAMiujikRbVoOJ
mfTmbLaNSrs8/9Ps1fQTO7k6OH1eTtW2UThICSloe++vGLuTzqA25hy1pjZFOXyH+0EXxsfYmnUc
QAf7IM68AnrYWkFkfUQxfKA9EBZwgOjSbaqWRnrvyjxL7tS5/jIYVRfNuvrJno08QlQEPgzahGdi
/RLVWnmku3btOah0b9Hu1unlLr9c780S57Y69xOAx0r+DuxHwHOiXfaulkn7l6JQDaHJPJXVyWim
5X2lOa2DIZXzrTKn8kht4uU+J6natNkIKMAi7wO7WWTWCHRt0/amCWe0zvBgIQwXlovQD46Ul/sc
uAm1hI2gTKFpX7lw8hS/H8FQ4zglX7HXGcIO+MdBoH9teikbE7LQzaG5uL87sTDy7NEWU0Rl+SPK
O3EgRtqby4rKyywe1t66m53JDBR9vLX6/B/k+UdAqiu5Izka2cyWzzCne/ShvljOKJZ0iqYCzSNL
q03s6/TkrTCNxqeoVp+zzDOiuRrKoJ+W7i7OMV2os6QPymw0Dw6JKxOPcCsSTPTakRfYo2ALSc1h
VKwxKjPbeJKwaMJpqJMD2tOVlQT7nWiR65ye4POc/HSja40LvL5jFORpGhTzk+5Dv4Lk91XF6A7e
6Lm3eZkobIAC6pX0psAV7EVSVqQpRCu1ngbkjHOPLdMAwIuLm8fkrnM416ay+pYCK+2mGQX+25rA
1zywRgU+fBdPZh96sLPu6TPF36yuzUq8f0UvbqUdG+XZ8XqqaXnfGIBZs+5kdQ4C/EYjs28gA0fv
JsksBkixZ1j9zpBagXCG6+R+Ddi+8in7V5oP5lQ2gdnV8dno6XOjL6Trj7Dp14fM6Zwn1ZxxN1ab
vurC2FnUxEf+N60CdNyHk6ajBhhoseXNfl6rIxoco949LLkUQY5GDHo8ZVF966wKt/ZOVbQ/Mkp5
b7Iaj7bzUi72d4F/j35ycdapwQjDgQviHKcPv0tbcw6Faw3jg+GVHb0JI0WQMAV/BraCLu7rF+8L
4DBhHsRjEA2bUC7n3XYR/LQwVFkpJuJl0FRAYJ10rsI/0nhsbtAg8h6hDOM20KfuexFb4qurFMmt
WU/OG5P+q4+ANP2oDKVtaY7tfVs6+uLnhep9bjkWzwBT8wc6h/kvRiTbE3sA5Da4P8SJPUK9lVKB
XD400WRWTpCuq0MYOa0HgdyLxh3DbNoJtHN5VdIK53JipglxAtZYE2mTqmMMmfco6al6mvnIPlYI
QJG6Yrg3ZX0ausnGVRrtergXWvNVL8sBtz8d1GywTKDn/SQ1Z+H30sDQq29wqjtLOmjQ5PPOfpsN
WJAi2ZSOn520nv4UY42vVGWXt/mocvzhQGb/agrJ24EYYAapG2wNvF3AJQCQpSNBflSndvroLE32
YIjUe6/3dnurKRTirR67Phwt2voJ5uvylDv11g1YwJzkZi71YO1q4/3qmUfy6vsDcXs0LggKaQTq
UIF2E18tObUHid/3jN001EEjjYo6OTKh2KdXjEIvg1HAzVN42q97p1GxlqHjEKVLKx5ho3Vv4ISN
wZBV1hsZV/YbpGyLU4o279GW20Lmn4/HbWgsaNCxZPGSJ+9CjLjUEfPDrCUSVvm5tGuWh6FOld8W
6vBhxv7pMe6gGptd/IcsbASei3k6uIf314HFPU/33OW6gTLzIqrHvtfSJ8cYo3E16iBr7e6uaVPl
ZpgJLl8/Ya4OtXWwuAwMAEXb5/7pgEFSVcl6F+22tXB/dMVi3C519sUu5RHO/wWOdHspm3Y0lGlY
BUADL0dCbrwupVOOURNj5aqm2Ps4RWF8sJcWL68C/ZcZ6b8wnkT7sVCr9WQav4yV5xnIL7fI0SPL
gJl6+Qx2ss326A3R6gIsMLKyD9amPzoCr8zplsVihEMSiFTSbhSoQB6c0HiAXlsV4AS7OIBTPNyX
1CUOLvNrQ8E5spjXDdLyDMP46fOlHXA+p7YH4BVCDTWEC+/qemnu5ulIYG+/I7epg3bKvqCKbqAh
fzl1q2XMU5rQiE8dtQLcQ/9lcK3i3Bo40Rqr0T3hbtpH7ozC2etL9IUB2TY0uk6UoBGfeimiD7nS
aCfZDlGSLQPmY4bmW3JAvsBDoltL16r2ufubD1jSU9NQ1xt7AEk2aK28X1JPnmM9dUK2mxUZRlng
lWeuH5u4yg+SsmvfgiR8QyFCz+L/LmdopK0RpwhxR+oEVMFG5f6mTeR4AgtrHUzJtit/PqOAUmwY
YsICjgiqjbu9RKqxDNiKN5HXS2zfzRX10SmeD86GZ3jabhiLu1UFW7+FjPuwtCmSIh6zWkZa2zRW
WCzd8g9DZRX4yeK4dzNGPZA+sOJ8FHPXtf5i2qBjc8OaPB/zYVn7hdFZWSQrWw9FahotOuumc8rA
z+I4o+HGehPXKrFfri3GD5lVTe13ltVxf+PocEfzSHkzxab6A7qwAltHpMlXgx4Ot7xoBkr3Kt66
/uJNHSCjvM26QNiV++dYFuoPyxz6T9I0kiTMx26sTgNWGMgkjpb76OJ5jDC5lc5/ZEpqxX4nzfwz
LEsM7nR7HNPIiy2ngzCvDe+tUcPPNTGKTR4IfX81LdePZRGDaSIZo+pnlAHexuunSTeyKDcb3fEV
tPaSgBKhC+7Wlt07M4YX84uhFquA5toWI2wMR7D5lwtOuL2w2s6SkVWmHKsLVtFdblYHo2wX+m4R
0CXZnOUJt7aCyeUoCLYsgJNLGYFqbcPS0+MQ4eACVA7dbekocQj28ej+f+4pXY66QUi2mpNJ9oUb
3OWoXS0gyKGfsrEszNGXSJEuYWVmihkuqWK+k7pWvBWy7KZgZY2aqCy26nfLSbWTuy4QMzJ7ib+i
D7ROp8XOlsdmKGrrxqz7Lo1MHUnduI3tgpYWyc1pRph/ubW9NntaYKpiiJxCYz5lTR/rfoWBxCn2
UhT+DAoMc6Dkxoxj0SYmFVIbRmDAKfsEWnBi90OEx0hWIF+hqcjdGw1mpdiQzfiHV8uk3UzSiG2/
axxKSgs71txY6ouKtRfjmMNHhW1v+eaEQnLAQaz1B1/zReCMVwQMLchpz92oF26aVdOrpSK7gmoN
nzNXcrqt5TCs77JVFiW0irrwdbU1Kh7CHd13TVlQOq46jHFWgTrWrbqO9Q9jWDPwcRCL/aFkrwZm
puZNkDe4YrPFVkGKuHb9KZcSeVlkqfovwOC8x4HrN/PJhL0pnKqlLt8d3BXbarxYN3ScAReQsuMK
B6Vwt1rTdDD6YmizqMeMGXrOaA5raBpK8y5ePAUTIDfFbUq6HrR9AW+sDcdZekjCMilAhOz88+Th
HvP8VP9xoeHe/dd/8ufvtVxAd6b97o//9Sb73tZd/Vf/n9uv/b+/dvlL//VW/qg+9O2PH/2bb3L/
Ny9+kX//n+OH3/pvF384VaATl/fDj3Z5+kH60T8Pkvyot7/5f/3h3348/ysfF/nj7799rweUofjX
kqyufvvnj27//Ptvm6Tcf/z8z//zZ4/fSn4t+LaU36q/3XbiW/Vnt/+9H9+6/u+/KY737yCjOA+J
t1mUVCV++9v04/lHrvbv9KgQpAZXzA3EMfTb3yrkc9O//6bxW1SjCShdEHQEP/wWDNF//gieHyuA
DgmZM2YQv/3vE777n6XyP9+GCfnnn/9GregdBjh99/ffXm4YEjDaSCh/bU/x4pSt5nGqKpmi7ZIV
/U2V6OXbQn4u8Kj020RPb1Ib9cve0LI/QIL/6U568s5RZywz1i5UG20NZDHGnA21d1b7pfaTdskN
X2auftpc0VEpUpcAnYpzOprfsfHofmQxMhvFChT2p8m/9irbhXCxOXgVl74YFWckS6A4XR6qKYrl
WWvQIl4NFmhSfHIkWa7eTEju23M6PC7LcpM2S68HeioJq3I5G0Gd1OOZKkf2ttZXeSO02X5olNm4
U1VqbtKtZlDbYhw+tG4hn+ZVflHFkTLCsw7lxaODo96gWbDAeHb+//LRdbfImgTAa9Tp3PknzWw/
onYz/1GbDSI4HsTtwJ5l/a1ezOpJNtMnfDDVN1WCg0lWVqURmEaVvxvVUn7Om1VwzXde3Pu2PRDM
eOX0I0WF+7ZK+z9Avhm3pZqO34CH6sQAS1m9792hDhR1odyEOtlt6yEh7Hsp4Z5f9wCHTVHJaEmz
L+p/s3deO5IbW7p+Im7Qm1umYZmuaqtuqW8IdbfEoPf26eeLOjgzlUwiieq5HQnClgRhR0YwYsWK
tX5jZ2F0pGUYconMlvB8I6ZQ+n/xpJtlPJEn/EY86X/8/TqKyP/6/0cR8z/SEVumQpKugrD5/0QR
8z9sHehTVCy5Mbke/juK6MZ/8FCizEBHgX8Pd/F1FAE4y4vYoDvEUTHeEkTW+TpPAnSGeG8C96KF
sj54Zd11adt1A3aXdNEaQ4uOsdCXnVfB+gEiR5F2btx9pIMkh5dnBIT1SG81HwL+s59WhyJU6Ibm
AfkW9Y0FivVIqyJQpZRONdrZECgV5K+pLlNYhCI5xorxZoFa4hRYBfSjpM0KkN/LSbnumJmZrvdB
WSoRTFtLeZcPY4t/ZCeqYPC8CstxtaVbrLV/jV5jsIP+e4dtBM2NT0dpFely0NNS+mYVeKglh1I5
s+dRqdvU47HldkKj3Pl0W6NQMWVz0Hihsrb6dNqYu8qiYp6btsifJkkvTqHw3tywkjH/1Sirz9ZW
otVCKZWjVYrymESleAhp/B8NDbGiNy+bTZ8QLW+DfJO39eVnK4y+ilwn7AJdDT16N53zmZpMsVOs
21g2cgC0IzzeQRCPVhPqqe/GWWV2QeV25uNcTiE2Ee0em3Vd+mC3kwHAtCY+gLVbk0QQj3IlU6gL
Ir1o7mvN7PyKAuU9PQ/nAQtS54CAgXfE2nlPMHNrflzYEMd4hJMCrVZRTRReFkXXBX1P5QPWWnUa
edicbn8r+f/y+m5l4V6KFlQb+bH0Fy+/lbOoKO7lehUUoVYekI7EnWyK7QOiBs0bayRyKBrukm1B
jZVi3OVQIVwHta2mKqi13HlY9N65z0u7ea4dq7i/PavrtYM4i84p94EpeV+roYZB6Suc2Mog51BA
XTU1OjxRulMj2Rtl9QY3aoxCuzyrAhQBjbvSTK3HKcr35rL1hV7PZRUEu2IQ5pLHjEKB7ljAoDmU
OGCflUXfM7ndHEpiV2T/hv2+OlJxnsx5HUUMtUTznSX0EclIK4Y6BBLwN77Qq6HkuXtVvBxC0YUt
ZeEgpJp0Dz+dyl2s/3N7kL35rKpydk/nEQedMqgSgD4AIR30GRSN9vmw97aWQXp9jlBgBQzBC1Si
Sy/nw3bnSa+6ZZC0VhNEHWyqWMVuInbzn0TD7He2HpUR+TCR+g+rLyXg7yVQCsogc2LlrMj2Z6o4
6Zs/kgQd0JgmgeLRsCZW14PiFFA7iyAV3dd+GtJT5Znj+Y0fCY4gyRsVTQqbMke6XLmyS3Qsb9Us
6Fy8M21I6b8MLEnOYdVgAHd7rKsT+zLWSz/1RTjDuBxLLNBQvVLLgpr6z19hRKKuhlayh8y6qlqT
g0JpQfySxJNC7VpZv+Q1k4uiywLVTcWzYnsx1KsWm4EUK8elKfr3mi2mJ/y/63fSSup9SiXpW98X
S3LQFJcyiiGWJ6dXBAnHlDxyA7SfC/gxO2D9q10rfyeLLjkVdJyuyHmoJVhxF2dBH/Xe96YLrWfN
LutAiUznqKKj+dY7G7oDhUTenwDXkRVbfWsTHbuijZws0DXl66wi/5zho/HWXcsgIK1RQ4KgRTtv
NUi6AFlP1ToL0jBrzk5eDyfUUvudpbtmuUrqhktxQIqDS8DK5V6iBm2oSq+kAXaM4u8qE8Z8tBWj
oGhoutTH2qQaDhX8xUOx5NOfhiG8oEYH6wtXk+4Lva0+u1qkvxvn2nmXGyyEXyvDmPr50C4n6hHl
eaxKrUSWe6g+vvUcALEBbyI1saUZtwycr6KvDuEE1VCTfkiGu3jeA6xp0AHfOdky5l3ERLjvslsM
5heUFA+wy1GUyFN7l9prEDZV+NdcQVkvxzk6z4MdPzZD07wLx/kfB32Kz7end01KlyNjuMNJp+9I
l+RyZKNyCpCuXRI4QiQTupSJ8dlaZuvvsmrm+DD2joPHhW1MH+dETctjXc11inRpGi3vZH1Q+GHX
et/Tya2/R8Kep0NqIaa9599yffx4W5DfIV5ET52/Ln8mYEptnKgYB6ARDeD5yXdLFFhld/l8mBej
34l+W98DySAHbBfp+ZX3YCbrUI26JEHaQxJAALoDoMOj4GB3cRjYaWV+xxveDqrZLv64/UWuAy+K
ax6pGHQVmqJXrHh8fedW9EkwhXZ56kRnH/CASIPbo7w0pVY7jmcHwDGydReBndWOQx3RHuMmS4I6
aZrCz1RUSG0EUz+17WQ+OBTAHuZZE38sVG8OJWYw92M9hOZxKLrpHq82763XtKQA0MKkBsFevNLx
jpFL1MrKjoM2V1M2P/qaTdzvbaONxQWroJK8Y6eCQNhqtzfLPC09EhIBCrrTiSJlddISAGS3F3dv
lFW80+Jw7iuui2CcnfyUcp/7epHuqtlf5WwsGW9G8gAaARSF5SZ+FZpCinogbU0RzEP+3i1U47OI
owb3IGHVGSLnNkaEYi5KA1dhXfuoh7ryJ8AMrzi7wEPvY5Tm5N96+i+dQ/VvNTnxnlHt1krAoKCu
RABFIGu13l0ZKxrOrCJIkAy4yxd3+WBmRnK6vd5bC8FJYSublAXYP5cLkdaLFiUYgwRxmo8Pllej
A+9RGyBzH3Y+rTwW62MD2gawCbQGSuqrCYkxa2FkdCKguvLvlDjv29hEeLlz/qiq8Jy4+o/bU7vG
mlIdoKSCoDpVerQKVle0cLVhaaZCBEpXp0GO71zkx2HUHWue8O81bRkDpbG7xylBeWixogKMgyE+
8Cmtb7d/yvUqy0hI4wHaCBCDNdoKCUgV3bRYBNWQLV9sN9GOAhwDlVs73wkG19H+cqjVKpeL0Ylk
YCidtPqMkn56Z6ERF0yxF72ze+SVbk9tb7z1gTXbQa1DxqN0nZ7tsjJ+xWk6HWjDoN0EgG/nupcb
8nIX8VVlbme7GDsRkS43bEKu03lqKQJDhNpdnaom59WhX4b746A9KTSOD6OD8nsYdu5fWRJq/96e
8Na2YomBBHLXSPVNeXBfxQ5hpEqNxYkIolqvPzaAdb86dLoOfRgajyNf+VQ7eRZks5k+eFEdnnpX
IJpXDfe3f8jWpjLoQ0o/F+pTa3qvmErHi7JGBNOoKT79CfXQD32D/gpAnd8YiiFQxqNQyvPzcsrh
NDRaVEYiQPEgPSxoIPrpPLuHTK/2FI229hMsEMC22ELLW/ZyqK5MkFTMnCioVSEeDDGNp7yBH53M
MWRAkSU7++k6zEJUk/0/KT0vbcEvx0uHRvHq2IiCdBHlY9EM2r+qU+zRKa5jH6MwG6rMOoSQtQZt
PSVV12LhF6hlOHyroHr4fWRoZ90ZxGHiXXbE9erNJV9OByoWNCjJx3S4+JdTi6i9kGoWUUAbuvq8
lP34UWjGuBMANtIhA6Y++T1FN3Aa66xLUVzE5JUkCpbMzD+mSzr/jDSzfaAJGT7rY+08YNMqTmah
V9SUkgL/V2f6ABUhl0r9e/zea+kOZs3GocMva9HkZ5ezFvVCAElylppH+PuUDO5rIRaFG7StsbVI
jU+qW1iNb81G/U+ZaMZJzWfzDufE5KnSo+jeKFKxd/dt7TLbAGkLwJru0ZrgnKvaqMRKHQVN5Rn/
qGoxHHJ7AGB++5xeQSBVOXm62NjAojHMM/hy8vNozK3diSjo6Ur9KPUKy/EGlJqXL9Zj1dvl/ew1
4t6LYA9WeVV9XKZ52ssUt38FzEUw5ehTwCG8/BXsBa8PHQXFszlZ/ixGDAQAKvbHTmQt2qmdSwnY
S/FISJJnHOHAYsVe+eftpdhYcUoOL8B2GmNszMvfMDiELNAjyjlXnfSj4qrWyfXSZmfzb0QrGngS
iwmzkA23SjHksRN2MSp4snZflW5qn2KRn4vamohf3ufbU9oazIAcRWSUV+A6iBgx9hjp0CnnKUnB
APLYO5FPWCgaF+4jUX/PBmRrCSX6i3BlQglaZ/zCS6AhZD2TMzxIKVo6HpTYSXdU4DdHoXMK7/+F
nbkKwH2BmIHdN8rZ6cvMr1AsOifhtFeucfncq7QBuLd8/vIH18vqBouQru4hPCvnBGLqU1eN3WPd
zV4wtKX5wzHG8K513SHADGRPm2oj9F+MvNoitFfE0tTMb2is5EM0u/nJa2XUwUQZrbx6fATVE799
UWUzCTgJLzXu7dWgcWJ0bULl+wywcArUgaifKGMb3N6QGxkIm5HGBxPkC74AW15lQrEEp1sNpuZa
bmeHqVmig1V6uo9V8R48Y2so7jGqedK28gqwPoSNlo2i8c5CDO4f7lgvj2NkLg8YGM/H27O6osQQ
RElyIBlQceN9aMrf8mpaeleqzYJu19lujOk8YZUKwCxMUIKJJ/WnoY3FeUnU+JeduNlymKDo/SxR
x8GmXE0Dx06HI/a/0Ye2N5TIR3m30XxQjMoB1Fr1JArLPc49Mlk7v3ojOiA2gcw5Olw859Z+JSov
m9AJY/yv06x6NrOxRYVPMxpAoW4OhI4N0Atk0Rx1/hRnC5BHTxXxz1Qp0096aoUfxOzosd/hVIn9
FN+98m00vQoYLFEffbj9azc+J2hfHp4Io+noM8nj+mqJ+zKNEo8O57lXm6Y/OroyC5KD0nsO3dw+
/cZgErkgEwIqQ6vvqY7AJptOWkVi8vOe26K91/VpfKqnJdz5CpvzejXU6tapU6+3Fa3HL3IotJOH
dgVquUp2chrwrP+7Wa2yu3kYwxDbIfcscOX6gsaFeufQrXlXi37cGWojREt/LRaPGM0DdhU8Mci1
hmnGmrmzuuWgCHc5eSPcutsT2h4Fsx0pdyDZMZd7ImP4OWlYO8r3ve8VreJXotgTRdp4PzKX/xll
tWypay0qfkt46w11/RXrTVrfoWK+gyKEEVNnYGKGuKZ1UHvsHEFvgWP9jWmSBFoyctLKWyVHo5Np
4M0x+1SaXPHR7Zt9hMCtw2+MQuoFeh9PEEg+l4u5LF6qxWnFntfw+OSfBCuaRzvpz+YnIzmQrtj0
wNcmFO6c4J+SF+7Z0dPIT8IqRbkaW/rbc9k8VDy1ZQ9EPtXkr3gdLCjj8OIkWMR1bz4LoWRfR8W1
grYK94pue0OtQkXZ4CkAxhr/0LTLH9Fw94LOHJdDMlX58fasNvICiA867TCIPPSQVkOZTtjYTs+h
gg2A24qT1YdhzCvESNshMNSpOoAlzN9+Y6Mc8XJn82Kj6Xq5lLo9iP/n0juoEUzULmkfprmIj97Y
OaffmJ/0I4aQRQNrjfkIixZxiiHhq42D9VDPcfyQAV+7Q3LA8GPdbR6HQlTfbg+6dQlCvAKKhQ0r
T99VDBkQWyiG1IYiMozVSbbETlMXIVLuaNE0IfxqxDsRf3tELPEwXsbeey36WzWeM7gzR6BKUvs5
H0fjrLtKdbIA2j45wtjzWd44ctJpm6RO9p1A2l5+wSG1lkrtONjorRXHPu7Ko1WOe5YvG7NiS2LK
CGQRZ621GaVJMJzVgVHgGAynMcKPz5gsWKmOpnypvX7vMtsqIjCg1DRC2IRMcpWwJjD3moFFPnO5
Jjk9Sr39qEdxUZ7tvnD/6jNipVkZxYeoxW2rimVrbUS84rFII/1eIXfZuY02IgHGh5Ak6avjh7nW
PDRUdEIQ/Ue/uwxjBBf65qCqYX1G5vd3PikpOrUKrCHYvfrlJzVBazYpLgfnCgj0xwEtY9+MBnen
XLi1cVDQJlOH781ttrr4bKUc1ZbLHd4C27NXk/wY9614+70DfY96E9VCWZtcbc+oX9okTBilAjp/
Tpz+7wWt3Z0otjUViFd411Ldv0aMpHg4VRn863PcJsvJmBFDbbB8+I2pULHnT/SNbci6l5/F9RY9
zjIsHwyvwRBVx4dgdEW/81m29hmwFMmxI3HnTF+Ogsxs1tiiRea/nd27UYm0h1AR+Ueu9OZ4Ozhu
DQXkCpSQbOMhOHE51ILUDTJN6JM3TmEf7ciOTwovkXMhVHPnC20NRY9HGuOB/IDGfTlUKrTBWSYk
94EuVMcl6/K7SnPyI6zOvYRuqx5PP4mUjnoXHMK11p6mJdA2wHvAIbTu41SBXVQqJ6rVfzpKh6dw
5PxReMj81YVKzGj172NX/3j7ylL9QQ8XoAPIrNVHDMc4TFOagkSvvsCCzaW8l5rFqalhId0eaiN/
lakQZBZH0pzXoB9rcrs0R0Lw3Fa68hiVlo69qc7jKdS0JyvWITmPRX2C4jJ8dOt2Tzxl6+jRbwDt
SPObes0qikRel8JQQ848w8zXdzA5OAzEyp3ge11BlHooXD0UufBa4kl2uX9K7K/neKgRnceLwncz
/Km5UZ3+SQu58CqEaU5NmZR/9KM5nOOih/6YLHAvb6/11WT5FcRL4DIgmKTo9OWvWGpNnxCps8+d
q+aPph1nD4j7fbs9yPqqhcJN1RwcDABgmUqvIybc0sqthyGAsVo+teTTh64r6m+RpkefCkpje0Xi
9dl8GVAS4FANBoK5fmdhsJrS04YqYDd1e0rSDDZJN6h+0bTt6fbc5G54XXWjckcShqoTqFGOxbqH
7Qmor3qxDPSwzflfaoe/FhU7p7yJ6rvUdqO7aWmnv2+PuZ7ey5gu1zCJCwOvz6Jw5qLRB9bTzBr9
uEQTGjeidA9AwOadG2L96SgQkbxL0jiSDoy3SlosN1Eio7DrICTC46IunapKFR8aUHm+YhfeDili
ffbleJSbQbigLs3/rg6fjn5MPgx9HUyF0SJOrC/3Q5TU5LVxOp00gY8xbV77fuJKeaQNjF/X7bVd
H4iXH0ANAE1PeSrXVyKqu5kbQowO8PJxIJ8Se/1cnfI93vH1vkEDluI5VNQXIZDVwXN7FGCQj6oC
z42j4lAV+vBzsgcJiy+L+N7VeuOYg3UMbk/veuswLGQcydjhRlkDe3C7BmVG2yBIh+w7dmPJoanq
L4vm7PFoNtaRagakILQGAK2t02ujckel1uYygPpn3ec1lNY5Uua7N08HLsGLBC1NIQgGq/AVjapd
DU0ZAMocv41GqNzTryiOaqGku+myTB4ujzrQO2Kl/GD4HaybjUUdGl5fiDyoCvgDB+jFcf3R7Ck5
nkCxYLxdjPDYTqmY3Mgfhwp+jcZ3fS/7ddTBw3H5wcHNhsOshnN+FKNuBlVlIAvVZZXzoLZpO/mp
KKsfVulEv1IBapGKYR52j4vdopqHb3VvH3I6er8o48RfxryZkBrJ59Og6s37NBkbw1dwqUGDNGuK
PBideYmAYCC3c6dUi/FV7dqxDFprbiDi2Qj9h5rxvTZ4wgJ6NvJTZdfq3zHyIf8os6nOR6cbIS+6
jaf+ELUyayfsusM7E6fu+qRXZb5gMO5QG9bNCP4e1ijxTni93kasOUqrbCL4FXTmVx9YSzHEnpMi
EApUTtNpNR+U5B7R5jrKubQs4cpLs1ZTX8Np1XJWYyCqeVBHPRR0rUNo1zaC0dSiQ6uEe4pUW5Pi
4UAVkJY81Wy50V5Ve6akqdKCl1+glIN3oBMQnbN0121+Y1I8TlB/QxBSyg2tz4aWJksurDLo7RQx
msU4JKl513Z54o9ozx1vn8SNOXGyqFxR7iEjXoNWIFM7FplaGTSTunw0unI+j576VrytfHDhE0be
RMEPaor8Fa9WzgxRkdNqrQwwhjXfjdBovxqluifOfx0kGYW3OmItKO1cxa5sLhBM6kw4CIsanqFG
UeJG/DyYcmOPTry1bHQfQaaheSLfSJcTSlSrTlNFLYOhanpfBRhIA7/fU/raGoXdDVSCcixMqNUt
rlDctrIpg78xjtpBr5YOJoKy1wbc2nB0O0DhSpQdVjWXc/Em+LxF5RXBmNbun2JutVM/e/Yp9Yb0
0Dh1uPOu3JoV5UVEig3eewCwL8fLei1Pa30pgh7zs7PrKOKQYxv15oSAko2sJsBeZMe9QKRfbbmp
rzC1GbMiKAEdnYo2A9Bvl87OKBtbTvZtyLOIQ1SJVl8ICG7UaJjDBWIckP8zi/y0sGwgUbs3i3Nx
iHhISm0uulPwFmQO9mpGVdbFuZJwNVO973w3cUEvG9/oHP9oRPZvng2Poi8+l7P3WMXNG7u2L2PT
e8TPQoqgrtOrsQmzkWJDGXh9hFy3NlS+cIq9KW6tJpUxaMo0QqjVrAKsTlhsQ7NklBJtk6YjwGLa
8DF2m72wd52vouiCTRSPKIdmn7NaSwzdbQWWRBkAiBHnsO4t322NPgizNnk2lkg/lAA/7sCDRp/q
zNxzGNw4AqRzDA2kmtLamqKBt71T1X1cBk7pzYdG0a0zDdK3igrLj0ZBjRI+7Gvyw9UkYSDmqjVA
XxKd1X5IFgX0d4ztGO9wkga/SNW3Osy/jCi9rngaUzOyjMstmmp5oSBgWgRZO9ePiA5OfhWV5lOj
ISHpkwbpPnCHes/K7OpRLselOotKLNuG07i6M60pagslFISwCef0sI+VP6KmSB/cRjd/IuoZ+6R7
xocuLpoHnfT8aw/8Z+dJLsdYpZkA3EmaeRzInyPD7KvjGZv5qPWqlwda5ykPyZRkT6ZK+bu1Ooil
iT48ARXYAx9sbCTAe/J2QNiNY7M6MTDhu2ZEWS5ogJTd4U3jYRsZdTvp+uYoPHpgLUFQgwy3mhrR
2rVyPQ9UvNU+LqLqjgrlhtPtVETeM+sFlCV2uVf5juvtKhyn6ItszIOw7tDbWCr9PeRPpM7QnzyG
FWTMpBaKX9Z9dLw98kbckQJrEpONDiCUtcv5dXmvJ0ZT50Feofir8jpFvAsV9kVX9+QNr0CAbFVY
IIgxsFHplaz7QPxbUEVjlQeKbf/knfHOUrqnLvaOSdZ80Lvhzh5zj4zCva9hp6dKcqqN6K6pym+3
57zxTSlTUwKlMCnhYavijl7UUdFxaUGvboiA6IT4XZoub985cHcpscjnK7YmqxBkJHCKsmiBcGhq
MdmyYZ0ju90DAW9kMCwmLw4JfqawsxpFnZpaa3OQzSYOn35RZMq9AhgNhZLIx13vrX1yPqGk17FT
yS64h1dLZ4ST1neVgxBmUyE8XxfNX+YwLjsuuxvxRL6gYHJx43p8qMtNmTvRGBtamgaWl07fxaS3
J0x+G7+cEu8hqwftIRkibY8heuXgISfHzCj8IcgALHg1ObF4SSFgcwQAVcsR3440C3J4PHdOZndB
kkTjKcxn/eOi5doRpgJtaGyHz2Nr2gfFcrNDxIMVt73a2UlBrhpx/DKuMvQhZK2DVGD1lWcFpV/w
r2lQGuXgJ0ro8OoucGowvXeumTyHYRyfdTV674j8XVKMz3nt6n5iTb/efHJwG6A0SnZJ1rxujydN
YaLKDGtNsTvtoW+9GtX+ftiJhhvnUz4ybfp8sqK2RrZUQzf1VqEkgVmDjstwrXkIO+vn7alsBD7K
u/JTS0FFKsmXe6wtMrcyZzsJwmWojpMQy8FrYU71Xr8z0sYRpb8jNfRpwiHysdrNxgQod0nmJLCn
JT1EMfGtdSK+Hpn/8m2J0r3H4FXzhe0CiQo7JSr1/M26HdEWY5oNMVw4d0GxHwlPNJ3ySIk/j11k
BZU3ZUdliptjm7meP82zeGxmvMAXO853du7Wp0RLR7KMLZK9NRZFZkqTFuZJoKlDc1rKXDko4Dzf
KC8h5ysl+cHE0oDnIr38lq4jokyUagIft4zOfY4ZowfM5ogolLoTmq4nBImRLEve1DyA1wKF6izM
0QmBgMDMUu7NcPrRjqZ6f3tvbiR1jMI7gK0JhhPE4+WEZrVOkk434DFji/RtaDz7rzqxsC/WlOZj
lQvtSctNl/uk0R+cAisfzU3f2i0kreI3UMQCuE9mtz4gvIcyHdVnQqC9RLg9DNIXw2r9znT2cuet
RXWomJkAO9m5a5xBP+LI1uI1Eeg1Il/ljGEVaebbXx4A2Eh18O6RVKU1AN6rDKuovSYLRBoad1Y+
Ds8ZBLCdvbg1F5IbyJ+g8qB6rBIqM0pZ0mWEalSVXxChj4IwzJWdnsN18ELe5NUgq6Rf6HMs0plB
0jgp/DZx06CKbXGgsbtHxdkcSpqlIG7Le3HdNC6ipS+dZsiCIVJbaEx1eA4BOfr9NHc7s7oOlMwK
KAmxX4aLdbBYgJLMCKnxgfBIfGirTs98UebqIeubSvhZgVr77YN2nWgwIncM1QXye9Byl+csCZvY
axJGxJPceHKo+x+seXSOjVvqBykhch4S4+2FEwaV6D9ZPaP2uEoz0jShsIbaZGAP8fgwlEbsO9AI
uBTmvZbNxmaEBsGGJyZCOtJX9S13GoelKLw0mON8fMpy3f47rR3l7SVBOB2yDSYNkCDfrWbktHmJ
pKbBMJY+Putt2f7VFVG+ExU3PhYniluNZNfmvbna9GS5XDAQHoKkzKKDqGrtHrE/bTpA/tWexiG2
j0PjuDtQss1RceSmLCMltNYmknD3enuu5zSI4FCda9OoD1o3Jc92mKrnMkI/GIFTK7i9L7e+G3Ok
BSS9A6/EMiiH6rJKkgZdpQ13sdeFfu3Eb5XRIsLjJMZtJoFHpNmr3c9SmlpbdmkwLnX0bqrCLPdL
ayh3IqK8fS8ft5fDyAjzqjowd8I2J9ToAqtzk3ubvMsB05v/RP0kPWMVYgcZrmrKYc6F+2B04Z79
78YX5PZyEI8kEZGb9HL8ttDnUNRhEiyF2T0PSFEdJjOqD9OAF+rQms29kufR19tfcCNlp4+IVC/l
CTSvoE1ejhq3c55UdY3igjXE9YmLxnuOq8bhadYa/46u2/wcGtV5pD03oLybTHdCUfTAhov3pCIz
vbOjNsI4HakXLKRJtrSGGeXETn1SqiSAgD0eYAZmpwKt4mMtDLFzTjc2L0ITUn+DzctrZbXeuRvO
ejbxSGBjd34i6vRUJP1em21rQo4slphAAeHZrlIkhIcbFftO8vdUwDtGdvxcqImLX8T4Vukazgk6
KZwUqVdL7XQd3ko11GqLoUTtfY9st3hQY7FHDtrapUAjaN5wB6Ltv3qP9JOAKOHqSWC4YQy0uZ5O
VTFH70wxKwcR2fY9eMS9l8LWp6JkiYINNWGKB6tFTMK87DGqTqDAh6NPjW38NA1l/cfts7Bxr9Ob
4pKV+HqKlas4gwBXaOo5DyDHisf3aRQ1H4okRIWjL7CK7kLD2ok4W9NiSyDUQL5H5UVGpFcRJ8Gt
rBuihoe8VrqBpZjtWZnVPf28rSxdIkORm5ba2vQRL4fJFDUfzHRIAi8bxgdVjNP9mGt4tlR9+iGK
IBaTyGT3ZdfFf7ftQv0HCfnycHtxN84BS4sSGDpOL4pglz8CQhlQ3CUizriL+dVTktivVeQVmnDY
g/xvLCuHzeIEMGmZpV0O1Y/9OLn5HAdFqRZ/e7HJ7my94nh7QlujkI3RycEgXoJJL0dJ9BGA8Zwi
aaJo3+sc1KCBC8rbwyF4HWTmbfY+jI/1IOjqRWkh4mBKI+VAmWnAl8Ce/Vw3up35bH0gUADApCU6
/Ar6lC9jYTeVIwJNKH/V0RQe41H/oOCo+Rs7gfqqxLxLn4h1EZnbrxpmB/mU0rGjQzm36gnBeuGD
ztujEWx+I2k8qUlO3lXV0UQXBPo/KtgzOsw+/KDibCqRe7q9EzYSBySSAMViDIdQ+Fo+N2msIdcL
Nw5oSiFuAKo/jM8O7jvtCbLBdBpnGwPdEDTG4o8ZzAPwHIq1w3O5Cl68fWjHyTYDIF2MNy63Izrr
The1nC/0Hsv38ZC0MELi0AcD7Rxx4Q7fWjaW4wE3l6U++BL6KqjgotYgzFQkweA4+dlTx953zS7a
2f9XH5AEkrQSyxIpz4Vq0uWsTBuZWR7ccaB5489a6YejqjWhf/v7vfzWi8xPjgJ/gDIUdS9ur8tR
KE5T0ozrOFCoJVT+HLcAFBRE2TLRGp/c2Euf7RFnWd1slMBJtD7280bPnxwdMbyoxef84GkDtj1t
1PpZjTZpY4yQR4ATYtOkKMcmFtZB1P2iHByjnj8oc2zvJHJXx1fOAWgANxfvNV4Al3PI0T9s9I6V
MhH/b491XZhkya6dxf5EQrsTLF5eZJdLZlCwe0GCc3ehZX85nBmbaQIeG/0QXUeJIJrr5OSGlOwe
VGon4UPrjKXpZ80E7j2c6l/NMkfPXjmW6KtIn1831NwHqMXFL2EbSlDO+pT7bWSVT7ivDM8iNfH7
xpr8qVxGB3Rpj0MavNVDYSzmfdclblAManOXj6ZxX4fK30B+91jf13uPKUoUMdnxi3ze5RRjTS00
2vRIDpWZ9TynbeKnZhXvnKMrm1fqjVK9mXwD1TPWdLXF7cSItAxF5SDUY8/vF/2sVvonUXegsr2v
ba8/wvb6gF5c5pu5eeZVfO+Z+CqHRXPAtOPDVAxfwoFK+6iOqt+MzbnOesOfEZUpjWmn9HG9JlSk
qBhJfw5S5jVhCXqyp5h0vs5mMcyDX5Rmjv9m3ys7++s6mjGOfACAZoCCuC7gRynCDpDdXbxvF+Nz
7CTFj5IydE7jOMs/LaABdwbcmpjkHNBpA5qEo9Plx05bZ2p6roZz6A3KvZfw7jImkb014SP5kq13
j/oUHQN7dWosL3YHUGvwNapmvMcBKD5KPbjfmQvABRJ0WQ1YvwNso+yWKmcuSTeLp0itR7/K03jn
+XQdcHjVwHGiykG2xTm5XDGr7TIzBkt/jvBTG46VnuEoI9rRSP2uaPaAElujIRHDCQEyRPFNbphX
qbJw9XJIR0gSXV3VR7sW/uCW/xRgM3YWb2PnydyRsh7CX7KffjlQZ0RdiZ2TfS6iaH4c64wHv+Hw
0hms8Y96tveizPZ4NKkk9E6y5S7Hi02ry2tyunMO0eX72CM+ib3d7HeIUZ7GUrO+3r7sNja65KSB
xSRLAEa8CjdLWnQaWlf22dU7/TEUVnKiQjWdb4+y+blIvIBIuoS39asXermHpJeclQFwRgDHuGuN
efKt2d4j6G8tIDcfYVqCvK4MUIzZRY7PWGB7UGt+WJbaeD9MAHSXd1aTVDub/nr1pKQeSmz0lSUa
b/W1utgqSyOMjXOjz7YvmoYPNSrG6a2rJ5tQMHUovVIKWQPjSiz6JobRz27t/VjsVDtgeu6dG7XP
dqqGW/ORemTk4lzjwBgvd1+Hgy7xR9fPjadkAPMtzO2jLHxz2GM+4D5Jw/lM4DguR5mNSB2jyNBp
wiaJH6e99ofSav2XN68asQ51ayqRFHnXavQesoyiDEf9jGtMeEYlBbezylI/t7oV7gy1sWygClDF
om/JNbiGFywmAsGlO+lk+fV9O5jWY587e+J4m4PwcQDfY4xDmL1ctakOVWR7GcTOipneApZ28ajs
9bSuC4Ay75DtXgqPtLbWtfdiyNA9zXMN08mi+dKIDkQGV0snPiomz4gPWji2rZ+qVQplKywq1a9g
GEf3TZRlMXXJUZR0ZK1hLzBeT5/9SN4vLxeqoevAqEZ5N8ZwOc5mZKf/ZOAN6X6r9U6f9Dp6UKQn
5afuQxn7ihXj5XPeZlahssh081x3Rno9yt4NosbgLM+anZO9ORzMRvqyyL/S0rn8pmqCHzKoDfXM
gVnui8rUz7GNXlE05MKfsD7bicNXi8jKyXRDNp6pIawjyRDGZmMWpnU2BxuvH0zHTupivhncwygo
RcB8gezGC2QVRfC0RJStx8CyneNf5tA5h6adTRj03U9FsfKdl+7WnCiJQJ6yDYo8a9TAVMVJWzeq
dZ4qMzugzF6dIs/IdiL91ZdiTnSIEAIANSzL8Zdfqoa5F1eKaZ49YUfB5NFzMIdlvG8rB8SkKfak
KV8W6eJFJTmopDaSyY5XkLu6mMdqUoyBCuTZBJQ5n5a612pcDHPcIdShn86YPc6/6IIo4oEjV0Ns
nBPtoXbbdPHzbIqoLZixNh27sUS1aehUbwgGvCr/xXI7tXxvcqDGN2E1PHKN1BgkYkM4fJ7+i70z
WY4bydL1q5TluqHGPFzrqgWAiOAkDhI1UBsYRVGAY3QAjvHp7wdmZqcYzBZbvbrXrBeVlUqKBANw
uJ/zn3/oTP2D12PCuRuNrWWrHWOsQw3P6Vdu6JMt7osPSJXDMtySho6z6sXAFGzAJHWftwmDWbmO
KiE0pC+7aG1tBDq2LWUG0m9i6t6vpemEbZdOH0ngcPI403z7w0hE74cSSpMR+tmkjF3ZGARvOnrb
KCJGFaTrcpLLa3PDrSw//s3pBeGqA7CjTzo69YecJ5cbrb1nz5s/1fAqdkutubEl0QfileRfzIh5
XkElXm7MLAjMpJhUboQ5aBbPV+Aw+6vupbR86ZqVl80yBucBdhvnfukTeNaSGxEWbjPFTio1ouX5
GXuw1ebSbvLk62i5wyud6t+8d2BFUM4QSjNcOHYaSLF0GO0cYX5QZ/blgvVSqJdL/6u1Ap+aH47N
CFD1SzoHCKQiV0ZhhKHs5cKepAsw6Jm/vocwusDmG0ciiu5j0mNQkjzuL6W9H1YrjxciOAhrFa+p
y/9mD4Edtm2LW1gJZOvnTzAHQ9LF7Fv7ue9TP8JOTYM5q+nv1bxYFxNJv+9+XgL9zSPi2SCgwq8T
AdQxQWUuvMUoLcpTjalsCLODt1oF3Ss3729eB980IYxuEgAOzu1j/9CLTbU96O2gm3t7M/MODK6z
w1/NIBybciUU7PkECLrq488/3LYBHr2F+BywNnSkx/TqR3fT5XFhsblQDxlzGg7LXN7m0+ztDLn4
4IPJsGv8RL9J/OX7zy+8/eCXF94mT+g6uLdH2EBreFiVWyNFsjn0OzVWw2WBHf3pMrjGK+/YSygS
4J3SlbRsZKTbZPb5vRUyqPj0q7HfREdhtyRKRvit9XzqWWpFnIBfPmR27sRwsf0dE/9h5+Zebkek
LKsdBnLdGUSYNVZdRcgjI4mzMs1IevEU5r4a08dgaMR5y6sRZotJUM9SdvorW9ffLENOTNi37BYw
IY61ZAFWXDqPxtgHTueeaHORRwkDqPjnj+Vvr4JXCKLCjfFzbLLSV7YOGqWMveZ2V12feNcqyY1X
Ft22lo+ePYo4Nl8E7xwAx/rFpgcYnvXB2AttZasV49dAVibeYuPp0oNC/A8+EtWux3QVnOOY8V0L
KyPkWRp7RexJqCvLOy1W4qh+fpUnOe3xh6LQoFNiA9yilJ4vspokoI4AY32v107tRGjNuztixIBX
QZX8r1pRZR+bzMxFNFuYtoHLzlO/L0cA3zDNBx29o2/031trTmTYYfL5aHn9ej8l3ViEM1mY9g6d
QycirbOdMurgT4sD7nacWCWBtxJ77cC9dyoZBITfLpiY8Q9kzI21xe8SQUy8ryAq+ks1Jf43YtTz
R4Pu/na0/enDrDTylJ3Fsu8IaijmEL2888lOe3QBaFuUEepI8WCtmj5UwNJO9TmqMLZ95xej7kcE
mDBmQrTZvC/FVNylXTunkWVX5ohnVrN2kSH9ud6UMKUK+cUXZ/dvfuN5md/XpKwmZe6Gbgr5N9Qb
v/76yqN5sdzgiLK38uhhxTKHfv5kAr+UKyQyfW/QP+zMuZThrAlJHNT8mkvTS5kDqwz7CAQxvKL+
i61Gd4au6Nd23We0eW1ER7ueAkjUHLhVJbrTuctHLSqsLB/ickjdj0SNyK9mM1Xng6iTIVrKCbTZ
Lurm4ZfvwmY9zSBr60dxd31+F+a5lXmDHgnpdGtGAUrHmEGsEZqyfW2Q8XJvx9Zoi/2Aq8T+ftxM
GLJPg87J1n2XGNMOb1x7r+n+BPdyfO2Gvzw2udQGTXCIbTXd0Vs36EpTfuMseGwmdNRGm8gbY7XJ
3LXtVLvGnIvQnXSxMKv6+e18uVFShWDYxtCV4pvJ6/Pb6SinzBJ7XvbLFKxnRZN8D5xJf6UoeHkj
sbNgXkJIAfJHcnCfX8QlEWj0zZKLADhTmaoBC9DG74E0nddEiC8/0FNpvJ3Hm43Z8QcawEUmI5fL
XjRjF6WDHVxlU1Z++9XbRmHo4f7M5BFG0nGZY4hxaaylnvfdaL/FbcItwqBnF/jlp4N1C00fiTck
GuCU+fzG5cugjdLQp70O35LpGLSgWl9e80h7eY4xPIXlC7+MwpcE2udX8VeC5cmym/YBOvy3VZ5V
110VlGdG4lj7tvGtVwj1f9O9bNNwhkUb2Z1362i1r6K1VsdJp/1k49XujNl51Y1VaFjzRw2xSujX
rR212PCEzuq9T6v8JnfVxdD9qo+946EB2rht1laRvPg9OjWudJGmQimWTyeTxHS3xk3ilx8iV0He
xByPT0x3+/z2Fiakk9Sa1B4SI5zjzuvjMsUC9Ocr8sU7xk5NIQJAQPcF6ngEETTeXJIROWISlUzj
27zEB5Q9wzmoWZTRzy/14hXD+575B+f9k8TlGP5Qs5LpOpbVvlVeH3VZLa77WUyvvGK/z9WelyLs
Tbi14IGO2Jwp/PMbJ1eC3Wcj6PdJMxXBSRuoRdtVtrEWOytZ5i+202ICojep1YSuCtyPo/Bznc1z
cnHPaPskibNmLo14dKrcDDHk1uxQKKsVoWFMRrabA+mYO5qF2d5lztzezsHaZNGUiDnHaARbnBPS
RYHw2yqY231a9jhTOFiV7+oyWayTdcpkEc0906eQKrHsQsZheRqJhDnApawqspKWtfTyqHLM9HO7
jL4WSX/M/DiopX8BBzi1T9y0hcrvdU0QymIyb/VhaNMQy06NriXJ03E3ul1V7JK0EjcuLiAV4+7U
V9FT9kOcDHqqh5ZJLxniv9Q9ys5IytgyFleGRWJWn1u3K2/R7ZQ3o5+639pk0N7DCGYk12rSeO+1
hvFpsAYfcaasrSoi6q+tw7ZvHBdRhjm9tUvDRK3hzMFVzVuYhEHh5U60LKy6fU82O6bjnrY2FxUW
YnBa1gZh2yi0IYXx4IPetNIPxCVgTaXjReiN7znqTCMkGUP/0I5+KaJCWmOB6dBaVeEqnCoJhYXR
0aF1ZVYh5zSTPIaLYbyzp05Yu6k0e3lSZd3w0XIy6x7kTGGPtJm2iM4dL11Ny8rQT4kR+JAI2Z+L
bDXXXWsHU7YpRBvroPiwdeTrhRvn/lz5oe2k9vegS1wHUM1Z4PXaWWqRI7gYV+NEWRYWYtI/2tiu
dHv6ljTYsVK6m7LRxobUDYOANWM1FSixmwUq9JZcO+lb2B8hpq9aQmW4LndFX7TcNF/jbM8GbSFv
T/YAN2MgOfeFYJRfNk4mI1K2GwY86fp1TNslA+/y6eymtegvQIlXay/70bodx6Ac6Nb0TFEfpFMQ
ueZsugTwDdn32mrsC9OZxDVsDYxctNIX1yU96zs/bcsyKgOvHmPV+kwu9dyQD906kW82eCWb4KD1
SRNxzk5EDgzWeNZkhfO1gIgFnYABCJ+nClZ7l+bp8l12hfPenEbXI3LBBJxclLtM8eQBB0SEKTN5
IRoro5xp/GE9gdnYV1GiUv16dDVsKlxIUpFZZYC285Qlc1j5/gzZMBfyu9k4yRf0xu1d7aMwDvvJ
t256pn5WZAZATdjwGN3b3r3yxvSiFTK5nWSrfffLuS+idhz6OsKN2Xuc7Lm7I5/aNA5dUNrL3hyt
qjovXVupcBJ594BA0alJsMz8bG8OWSHCzh/zyxpRQx559uLfy7YdHwUw8w13J8Hkh6UzRzqeyI9N
kA1ehN2EVocT2br3hFIMt8sy6fLQYKLOf/WCUcVWZVhNNODunoSrLPJbZihs0TqUAiOsMdb42gfg
obuFAFsnHpaEdVGUTvKZbxNQaYfJDYt0yrNIOK23g2vt0r07mvdO4XU+nDp54YeW0avr0pIY9pEh
7LEY+2xLdRABz6CvvUyGFgqA82Ayk/Y0IS1g3PMiBVduavvEB84LdCTbaLo07F0THofADNMLmQ9M
t3RNGLnzCKecVsuwzv3GXd5ZVa5HU24hzJ/0xT5r18Bg0RqZP5315iRRtgOUqAi/5bQK+YATKZKe
259rjituElfNdVzUpUPS0qjb75MsqW7crO1dHmFjEPLnKuPEYfJ53QQu4j+PaTGdGH5h7a63CSHR
AlXDOR7ExYpN8W1LWs66dz3ptGc1OZRt1IsR++2lD9YgEmORXWy5TqwNe3LnfSMrb9yvs2rqwzjk
sgbRr/36pMA9FqaeqKDZz03/uWSU2UcZRI6Dn6Q2+6ysiVuo+sm58IcOS4bSbI1LHWKpG01VjrFg
22P0V5GIeiDjls2zJmpTnBFjnioSiLLJODjuyFbZ4u902xV5+ZCZ2pQeHOHP6V6NeS0O5bTqQCa0
wNZBOFNAOyszdqQ8FfILF5iZ3WR0MsjPA+M90TjFGPKAxm+t03Zf7MnqxnC2taWIstIrP1uucrVD
N4yefkIEtJmFDk+y4OEIaUZzUM1OaA2J34RInNXnyhc6diW5jq1V7dnrZ/LriUBcK2Xe+GZRnloD
PKtQTG0zh5aFC8cu91LRnyTsw3pspoOnhegaqeVIBoDiOLvaHQ4olTz1PKnpZAfYZRmaeV0+lmLo
bIACkd5BNOrOG7ycEyiuRsc8R3q07csql+skWLWRrKi6YvvuEmcOvTzHPiHX7JpHjdn/aTknTtgA
HhyG1tOjNaWEHLL+epw0R9+vtH55aJIG2FMoyZFbgOsLoYDpFmALF2e4tsWc5iEk2/Sud7RqiJxu
RHfEbD4/0wdHfmuA4cF7nMHJw9zWachpmzUZl3lN05wsS2uEqXQbES+Lp10MFZa/wK9OdmfZyn27
Lu0kDuyW1hxLzeQoy4ycGzXalRuprjWK06TN52tnyPu7qknKJrIaTyxsqA6u6CAZMolX6HFF2EyT
M8a8NGWwS6tR3a/MYQ/YzS8+EyFRnLQd50ece/S094VTuOtOFFNqnGa1ln3x9NGWsZU5Zh4rI3VD
OVfGVjk2+15IrNNsq2iNqF5kdcG9zIFtRNM3kVi1VEam8vXLtUR1/tVe5kZGQ6HcW9k51mMWuAjd
3b6c9F2pfLIiaj7sEOYGJ3Wo+x1bhGrc/qrouvZRtZx2BwxGIcpafbKABbH19o/pNPgcTTqzmzrR
l0/0CdXjuBomhUHbLfZtMWrTg+q+ZeXeyKv1Gynt/t1crjW1nGRKNCcKUpwJe8sPtdFz25jn5sAD
ITX2ph189aCGcvzUYD5Xhi3S/Y9i9sZvwBkUdtI15BQuZk9hZ+McWr7fKpObbFi07DCWGbawAdF4
Y4iQChlc56hhijDCmbNonVekjXogxtuuM71P0nfU58IX/XCJzUf9gAFA4UZ+b3hdWCVad+nNvfju
qNr8bFq2pH21k+Q7mxvnc2/aoLRELFdpyM+p3w12bXwo9Mp7P7aLDv+w0rIhggJVtvHMVqfFvI1l
cEoB5c67ojHmU3dlOSFe2FZPgToLx6EM4bifKu+GaL2iDOdMZoiocSe80ZvSSuNJU/WdTArnscBO
j/I5H4MPmmNmFk4eTvXYJ4F2VXdL/TafjHknRqNYdrXRVVuoiRjuq6ppH5ZWoYStkkSutxNCYOPM
myf5KaesPmmsPr+bA8u+8NLC8Ig1xfAvHBMGlXyYYsEgoG6KD9y5YjwbsUn6mDWaKBGUNZq8pH8z
tHjUmWnEHpu/DIG6OZ3yQjjeQRoGow5MVlKHlkuZAoCjr/IrfXKX5kMv2D2ivrPsNS5mHao5W4K6
yea2k1EdeIsKK9bsZd11+s1Sai75M/rEPkcdVi+hZHhCz5qRpBz6Qx4sYRFggBpCS3DSEzMg/JFQ
yLkTIRQXOewK5acfiZUOvjVM3WEte3O2hgru8fuidcnKUq6ufanIKVqppsvs3WRypIZCgGDPnZ2s
oZkx+QjnJm2aUEt4rryXdVqfOcqYM4JkRuuyYn5gHnp3EN9nVQ8gcmaRxEE+Vx4S23lrP3LLUBEx
MnKIOgx3tbOJlDqBQ4uf3eZeOdpshIs2fyTnexlPAtCBZVeBHhGaqrstFB2SiDlzAlNzGHq4g9y7
ySrqkxY91YXZKbXEhZUzYVrLoNgnwmx6rDwt5/uWxU5hOtW+c9oMzfwNorsnzyrbSruw17wESNdM
q6hA5vXZshpeqUJ5nChNN8z9lUmyd3WSdkMZRN3kiCI25nX+WFtquE+ggKdRMYxZH5mTkvciEF0a
wRD3Hup8JRx5qOvVxe+X5xcJwu6d0NZU90np0AWgqlb+fdkMGJ5iBwlOXVVOekE0Q6vtdOUa+c7q
ZUb8I8e0Fc7IctK4dHM9jbU1Hbk9q9gcUtNirQ6jWaEYI34vF6QX4etzcElgYK9xBwY1ad5Y0yUm
MvV0Pfae+0Hz8JGKzKVau1jak3kPB2+ybj0J6sftnrWT1lzULch/ake6sMr3vjZx9oI9u8xYEx9Q
HP9pnEWR8S3Q+oHZIycdW/2k7UvLvCsJHRoutb6XfoS1Wf02W9K2OQ2KJbusqC1csgtquw7pWNUd
Vl3qujO81AnntXHyKNAoYCN2AlTFq2MOSVS7CkOk0oSBE/rtklPq52XxHpe20gqHsQ5I2O2Hfgpd
zNrrqPKDfjooVoV/EAF5OZGfZgA+Zm0FyznVFIksnjT807KVOqThGl/mqMy97n1pFMP3umAHjadi
ad9Nuu3cVENBo5CndJLnedKX7DWIv8j7k43KLjSpdTPch06OhM1WBc76YubFnLOp6UIcu+x7HCT6
LC5cR17PM1lFJxplw6EoYLDsmlFPviwFDyTuKAeLyFetfiOHlkLTmvQm343DqHXbrfGGG8ZbTRCr
YlB96K9Ba4V5bXHjlGWmkhpUbwZqnpn1BoQMfwiOsmOcF4L96SwbO9VQsaTyk6fpSpwW6CvvfB1z
knhd026Nq6BORvgDC4a0VFzqoAaGK5iPJyT1qsWbHyssTs760aHPHVcC+EIkvBh26bKtEnY1vxoZ
ETbp2x5p/bWfSffG1Hy2eKNNK323+G1ihqNLxc2UJi88IBWRBVxrKGQUZH4gQ3Od9Ad/7LBkNOWs
vrU5ItkThLzJvpnXIInduq8fht7q9PjfrGxsJFmE077YeuemMCk2W23WXwugeTnqZWKOGxpWdkBD
xrH0HFDLrnrwOkC7khnOyMnj5g9zMtL5a3eo9ODEv0bEfwGuYc6l+5vCEKUV89cjHLYcSHJUugOE
V+dFZFS5Fnuw+iJMsH9Zzuhtl2FkgYEeXNzjj2euvbMmjlr2Nik0oaByOqzQdV5BC19AeE9XQR6D
qIW59RNC+8OYvsyrehrslnmD1NYdx/karkbzy8Zc21X43xabDl3lmEGaVt7kGapeGJvMbujQWO+F
Ir1x7bU/HLP//WH+P+ljc/07LNj/6z/480Mjl47cXXX0x39dycf6veoeH9Xbe/kf27f+5199/o3/
eiseyL5rvqvjv/Xsm/j5f1w/vlf3z/6wI3dXLTfDY7e8e0Q/pZ4uwG+6/c3/7hf/8fj0U24X+fjP
3x5Qiqrtp6WiqX/740un3/7528Yy//cff/wfX7u8r/i2uKlELR7uj7/j8b5X//xNc403kOI3hp/h
wo7ADeW3f0yPf34JcQ5ed5vx1ma9BQpfN1TX//zNcN4w7aIUsYGScVnfWA19M/zxpY3dwXDQhY3A
2gl++/N3e/aQ/npo/6iH6roRter/+dsTl+ZHiJcNgyQ8mPTQDxFLHnPBGW3kmRJGG5sKaHDNfXTt
pW1qYaIhv46qwWLE7ElcTUMbY8IgxCWnjx0jceO2qDwZTkr3H4s6P7PHRWtBtOS1Uc/mwZsb3w6X
qvFPId8EMckNOtlfBa1BWBgWWyQ4rHGoc6Vf5QLaYpjlqX3R+dNwkfvj8kk21E67zB6rj+5gmB/q
thoOxMutZ0Er5vNklk0LvErlTeCqJ3dNXV1LQ7XD/ulx/tLC/i+X67Ml/tPl///gwt4Eq//1wj50
j/X9t2frevuGv9Y1ylriCGE/Q4eF9vLjuqYMZg6yBUlsEhQOkD/XtfkGAww8j9hWsQV6Mpr8c10b
b1gGyKyxLcEuCF3Rr6zr4/OC2RZCCgZq25gLjsvRyGdhtF5Lr81jK9fyqLdbd6cZY3/izMqLf7gr
f7xSP75CL9R227XQQZpPHg0gW0fXMhqslGZ8T+PWCbS3JRVKmCS2Gwf98sUstoK4KLPdxhUnb1Fe
d/OkDhOi8rCeDWRjTppHhWoP07BSlVEKbvyHnkmtNhymqtlXY5PH5AcFtMBAG7Vf9OG62lh1l7TF
biYrXrpmfVuXyrr5+Uc7Pun5ZJxNTCRRzsJ1PCbieXXqBkXC5VfNKPeK3S0y5r7ZmU7Xhhb827Ac
Ajdch8r5/aV7dpj8eFOPj8ffrwyMsi2xbfT6fPKEyRnUOASssWHU6Q4JL2WZbr+WSP40JX62+2GH
8BQCBHuULfVYlylGFy5DFyD0Ssf8m+xMjWmoryUGQOtaYisphcSoPE0eYC+ldws+Wu2UL15kFJr7
nonLmbcU5oFBE9CAUzbW92zyxQ1TLFWHhABadmxoaRAFXTHspDkoixgJJknQz6mHGcdY55paADnt
gDbif/cttWwHMszTH9bxduA/O5FP7oUSPx7HT3//j33LM964LGciLjg6WV//uWt59hvGvxzEwSbn
AJvmNf5j1zL1NxzSKIqYzKMEZYT812nsv0GXiDBsc13FvPbXdq1tp/hxOW7eMmRw4kML0MH/HVW5
q99ZGkFUTDfHcZpC0eBwLLACO20WYSdhagbN2zkxUxW6QPyHEQVS8cpudrxx/v4rEEIE0TfgNm1f
/6EuNfO2aEAqvV0K6LPvWsuK7IzAU1CMX+USb45+2Ddvtvlc65haASyuJRVA0K4CJIp1uTpxVpfV
K5/n5S3lE+GobBGaTgTacTx75pd6Yw62vdPGQr/qSDwgp7xp0j7MdaCfvVmV6gQ9tnbp4hf5iRGD
KV7Zy15Qi8BmtjMPuhSGbgSBPb+ljPhAbHMT2t2WyiPd3n1bLkkQc2ZUh9ll4GXpiXbyw5L/u1Pp
KW30+WKCV0Rthx8MMl2O4aPLmlXSlnrn7PRa5mnYZCLTTzW7ZAS0Zibx8cFsdOmp6gxSMLOgrb0w
0R3cwwJZNFep0uwPctWnhaiL0rmopUujqo9ue18IFTBXbtJU4NoQWOetsQKyyRxvK1rzmlIusNa5
CEWWrC5D6jrFkJe3Sh06P7NvdX/TQAhnNr2w83Jhf8uzntLRhyk/7WF6JR8yS+SfeVj5O6+07K9+
0RbjfkFmp06q3GBG6baB+y5dAvFl9WbHvVF04dUHG+TKCgMHvfuJP2juXeosiX1plUwGPxT2gsFt
k68jao3CMCPDBVCFx1mNnzwg+npnzHYgLxExm+9T16v7aEHb/GF118E4oOrmuHMnQjaBw2zg+9pM
hnvwOOMB0EHHHL+arPNmFIRRJjOwe4SUB5yo1UdDMskbvbcMXvtlh6s5Qz0vh/UVDrlySFf1y1JG
FYvC2te5JonBkoXWxpuFaUVhrkzJWTG1WczIPD2tu9VvKRIqi/Gf51R74XudEdvDsk5hmQzOpZ+J
+TYFeA9gCxIYGwLF+xfeBHEwwm7ff0CS4hQRcsCuQqNj2DGzwvygi4KTb3HXZY5cXhTqj1I+apBe
3q8FhNNwnHPm2yaCtO8tzi0ZA+95JoS6Lsbruhu/NrlY2rDMycxmcOtkaWj7c/uQqKSKVkSFJ502
jd4uIVniplRedhH0bvC5S8fsEVIB83FL07e5vb9azPnG9iD7Uh08W/PPq2LxxvNcC+y7Vmrltdla
jQwFoPwZAJRHjzJb5tt5DnyGuqsR3Izw/rsYfjDADJR0kL+iEVVMVkO/S9TSMhysdXuNRt+eLmcj
G9rIrubaiINmECJ0TC37KIsxu5FlUWo7YctgOCHvxhVR2ZfpjunZnH+sRm5aHaYEYLlnDLeoiyR6
mfpstvNkvcB5mDBGaVbBO+EF7RBloGJ51CALOvRzh17QXHynjYektsp4HbR1jfuscZsTeyrTr7RU
LqKfoMzBgsCHGUqNyg7boMkfpNfgbEF3phNf44xAgmblatZVDtEpiRaswNWuoFi7hKqr5kig1X+3
DEtz56vVfEBHLYAYWy25wbTVv8qK3INa6sj0Qzt4rHGGCf2jB4f2OhBwYSO6vvxmEYZKd3mil11s
iirv976jOR9tPIy+dOZcfw9qxYQnaMvxS7/6yVcDfm/L5mIwWXewsMHN3Sbj7kQCLSVXY9ktOlMh
UNUIMc0wRHnZzEbIXl6S6qXPUxp2TcF7Ynh5cO0CtanYJH77U1IlFjBQPcD4SCunYYogavNSVzkC
d9dXxhAXw6L4dwQdc5yZw1awIslA0ac30o7NiTYlGkWw3rWaqyFYL1V976QN5GIzU02+r6sByCSw
NDQ1zUjlzcuKHX4sfCvDTn3oFiNc6z7Qwk5by/TKkrgoRVZRjX7s+hIb9mG0MJzUJp15qCRGCFhV
iClDpzQyhF6MNsMH1UxRWy1JZ8+hO/rz/Tx0mhcXjSf1nU6LS2ScZ2lrSOGQprs276wpJlpKz87s
RBROJJn4b/isX9/7qV1dr6xe6APotKzQ6pr1yl202ohQJSUPcLzzTSY1Dndlqum3zLvLhDeCjN9w
djwsNDrdhFPQ59JI8VPROz8yawT2MTGZRRBPfe3cEsOkvJO6sfIurl1/bM6mQbEy56JzPww4SOah
1GsfcgkB268pMJ4qoB8PNY40qMcbiw+MjiJl61h+KE8M1ycXdzMJKgcCNSO7x/3kq52NPXvcWgTu
OcfwbJ62eaWjSDX0vmNavQ1KgAzc4ZXaAujmWbmGIyTH6waebM5MT8Xkj7/M2sCzcvvc2QkYSNdM
i9Z4Ir56P1ql/TbL1ePPj/S/vRy9sUOA0sYypAr98XJ+w/YL/cbZae3g3JT9TQM/9CxfS/nO9lgo
P7/aC7HLJkt9cqzDlOxJ4vz8cl1Xrx0bmr0b13S4yXxRZ2HmDB5smy5Yh9ABbe+iKcvzaZfjjFZ/
YA6tJbEaeQ13KmD6Ebe2Kxf4Tb39Vh/qHjZAaqVJxAFRPxIKbCwHK2CUEE/SIcKPrZD5PwVyUdxC
pMn+4Hj/L5LzGyE9PzzdFx3R2X11fwRRPn3Hnz2R+2YzM0aKjKuw7ULc+qsr8t9s2M4Wfep45Lz8
0BUZPlgO4lskbR44OaLAv7oi780T2ZbWHeDOJwT9V7AcVElHL9rmRYaPO3DShmbTGD1fiqaCsB5I
I9+vho5VGJ4I4t4XNtXbxJtC6dnUEloahcq7hlhrJs49WfUx0T7jEpY60+8IORKJblXVSyY0msF2
OzAUAjTJvAsGC1bFwGcb/M4WvM7BLbUTT5T4Gk3DuBAyG6xJmCDbM6EvjcUnqfBe3xE2dJYlWfVu
KXNLRpBxMX9zU7+Eu0rulB1WwDSQ/CBzcargvZruVrBehgqpY32sOlS4cQ1h9aJMzOZzW0LRYuTg
8guaVnLll03NPK7AwACn/CHID63TG9f9pDO0z6xq/uj6GowUmI5rC8FRH6qoaicbGlBPrcR41b9s
4DfM8Wga82NqBCCvsGnnDwYo78lsFGUV6SscF/5YDXt2euMTPvLmV5hDKHbpKMT9YLrdFLZmkWJz
kTqm2KnBnPOdsQ76R8jx9qeiF5U4gRUZfPVE257b0+R4OxyCNBmR5YwUOsGWctp7jZt81VTgMcBu
3OIzbbg9ndZwOynYhoyH01t+/ll6PafdslGpQkZ4vRm2RpIsoaeYjkTIKrUvDPZHI0xE4mzq29Hf
dVbn3Tea6ddhpQn1mQFw9rBBcH7YuDK5MnFqESGGop0Vk8+gvkD4saxwxeqYtYO6fL0YpyL/rKFF
iXqO4TEWpMhRrTXKmWMxauJLZ2uyCLXK6W1of4H1OLYD+DhuAnMD07bLSXl2xOfRTKxy56aaGWk2
zKeQdn3C1w5arkmhEExJNCbZFhgyjPaN20OkIV0om87sxcZXnwugKHtlJ3/R0mPUtBnbgykgM6Hj
fv725E0Pr4EJ+Z4pU70Dat+qW7wNFGf1K5d62W3rBhMtpGtbdiHyjOeXKgdRph3F2h7S37XmrXlc
ehOO806n7eA/bkeBGC8k/3pt5Pr0u6zhl/b3/98weAQyP9u53zaMbR677l49A7S2b/oTiDffoDnY
UHX8iZEzW39t3q7J7AktP0a9gJv4TPC4/gTi3Tco2YhXo4RBd7QZDf1f9s5suW0tSdevsqPv4cA8
3BIASVGkJkuy7BuEZW9hnmc8fX9LLldLlLbYvjt1oiOqKqJsS5jWysyV+Q+/+/DmJ9itHKX5Q4Pq
SVb/KHYfFy1kFNifOusJDQ9W4FEjd7DHloKMINSbWnuXDNXyNUqnTa9nMtjvRkmvytFpD2XWSo+g
ScwragO9WelwY3/0VjHt276eL5xAz28kdak3QHnAXj6/0j9aN/9/TnhQ5PpodV0xPu3Kv27iH+XL
5fX8U7+Xl/FJBUhBzamyvmii8YF/zy+tT0KjStCWhEbNcwHwe3lRGwitTU4O6LcQaF+sL+sTgx9G
myip0XonSvzJ+hJ1zusanMqFmgUisw3FB+WW1xGniIcQjZw2h6hhSn619KOnt7kVAwBCXBFdbIpQ
5q+7WbU+23IPdDAt/EpLol2WLTKagWZMpud0GHW2vRoSyd6bWfQ4A3naRVFNPijqc6WHyRpLg3MZ
IkSxq7O581+893fadcc9QiANcD3ZoXRDEZQ9PteMFfZOgRLnaGZguyrNfevlQXxlcIxx0boE1JYo
469l/48zluO8QEJA/QvmNDYJKmRjsXVfnKVArAMtpDnnB5WcepqTPeFj+c2R8z+VvDu+0FEnsnem
JbbxkvKphr41CQgzO3duP36Bx+tAXIOnkcXESIjyir9/8TBdr3E+6aiwgCDZq2ZsRw94WXXiM70x
xeEyJHdM1mit0kB6Jm+/uAzTNljIVY5oqN07HiJL52XufAliA2PH5mFo+rsG+08rhfieLMp1bk9X
Hz/nm3gqbgBdh1/W6yhDvX5OsxwUp0rAljppuc/Axx6WTmUOPsB6YWZwisz55sD9/MBwE8kHcM7w
Cn59PbCGWrsUgshFHHbLOn6M8LWCdG4vqyCzLgsHN5fG0K/BSD/RHf788eMCkeACL0/83MCzqSqn
AnjX4ijx6sNqxSTpC70OP3aqHWXFRSYtqq+byVPYV8s1QLJrgNTFJh8qJBms7BEC2BPWz/tK7ZJV
lFetl85od5byEq3hAOhXvW5f1DFQNivf25J5sSTpk9zqF0VsAxKb6SDPowTosQdrqaRGsMthll6l
ilKtmA39HDIpdhuZ/6Ffe71oqbYqlvizodTf0sC8bW39umyMa1vmyroV3tGQo19tJI8Wte2qXprW
E1ejSwfFi9uwHRNLlMK6HVGvA/itXOt9+BjQAVk5vfwVISFnNYi/MlLV+CwHU+fjBN2ssshutmY7
qW6UcKmsLWgzA0X3OIsv13pT2h62CO2qGvJ9nKjXSUt9/PxkaqIfZjDL53otYl4soa0vjYjDWnV6
iNP2AdI4TwWcl6nykrvjNNqehAaBD335otZGurmG+VWy2uJLR0nrwQFx3BJxE+pX0MtGOmg8Uets
VIbHK4Abj2ZmXUyDfWEkXblNW8bVWdo769mwb01x4iGGLwe70gfXiiLEvbQwXhcx3Cgyz4ViFNpK
nZ0Cuj36ToulXVdp/pjO2r0aq6rnWO1DkEeZnzMtgMJVzHfiuwZWsadXZa+wAI4ueyfwgTUqbl/Z
rUvLUPaGSpd8PWq0ld5CSZnES35+jZNOLyyx4bNHXTjfWaGmwnLkJcwgDteFUjibOZId146tCzxY
nI3RzPMG/Ukb7Yn4US9gK2lpV61lNEBXIRwfv5WgsY+ttmzL0rguM9M4L22WAjWPcT7yGiKm/usG
np2fLM58CMIA1p6kpZ7Bkcyl4clYoSDF1XX2ZI/VgxpZZ8/3noU4lMqFdVbky+CCC/w+DuqTGUi3
yGRVa1A1JdNsHnKooydzDpc15CUVZeQZqppiDX/38dDRzp7rbTpk17nJ0NEuJ9WPNe47deJl7QTt
AzBQ2TMSM+Vs5EyrDGUlTwHauHKiOFxrSTFvipYtaBXdw2KwACQjfpJCHQPhuXnoJiv1Jxsc5ygx
67BAV6IbPJFeHSbsmaNcOwrEl3jgzqSk5qeDYi82jTzwi8eef8TxG34l2x1eGF29QaNpiyj/So8C
fnXv2ICN0idjYJNlS/4IC/EiGpWDGoyXtezc5j2+bDTE00OtseBxEXM2caC2q37Ur5cAQ/K6nWxE
5syLokBtoMhiC61U50KZtWtkJdqVaoaPmsOLmUuFawTNA77fe86FD5LEm5qt+AuH196TRz6YQlsO
dlwk3SaxOR8iK5pXeoopgzGILWotP2h/0TW17VugBkjH5NItZfwE8ca+1UKQc232WIRsWQRJbttI
kXwRfLvOSr26bR6SXL1u4kooOrM5CrHw5QBqGQLcoOMkoPvqaEBAgAun6YSMxWqmXRV3027KMTUT
owKINXJHa12PLoBwL4GLTEcCT41PY7TcpIy8/EFmvoYuus0WrbJH+nM8QQ5nYRXj5yXVjDSaocx/
5Et0luo2Lt4VO75NmofGitC56h+avHkA2S3kmbFDssyGoGyxTuyI+y7t6CmLUbl43qdSZd3mmbxs
6LTHzJZ6cOZlU24BirErIE14kPFV1x6k22lOWVySs3PSrFrbSP3fIH+V3Q9WAOpVDpJ5kznB3zJ9
CU+dNMmXdH4qkNXrLM012u518J3OLZqnouwLHBEa60nZaxbcBpgchrLRIOGCdLHGS6XjW9IEna5s
jSDIaCT1mXtqZ7qYbI4NSxvL1XZe8VGkbRjD88ka6fs8hdGVZucq8rRlue1VAn5qlA9mXOhsG/wR
9zp6MmslXNQbZYkDsaDn5nywZiKtloJF6SI80nFpNPhJpZe2uc4twyydNyEqBH4zD0T6XLtuIpW4
OPWD26VI29McSdovTRZFl6lUZL7RGN+h36eeruStx3nL9uCPyA8TB8tzxEsqHJzl6qsi2dPGLoL5
IGXMBmGkRo9tKKU3sSx9V2pw2S4kTb5fIiO4B5dE8tVRUf1hrPWfjCwhayva4KYhm2XILHZ4GGb+
BHPHY6prr616kB/GJHucJtKzCE5VyQrWSNg2eiZkqubhOS1St17PY6NiO55UbiuLvJgGzTksCKgM
toHDNOuwsNgGFQFDownkqbnRnOtKJ7ltO14yEIu/lQUR/DlGpLF5IbdV8Vkqkscwq4JdFTKS6sSw
nxAvckp2mw0lcy/TgnNDPJ4Wmn2MDJ/6Sr2qtP7QlNYPPcq+FlZ6nkI9YsxIldBOcN6AHjrrZJBV
aFlsOJUQt+7jcKboyIDdQupbMRiaz6daTvfzZHFQCezGK2V6gWy6MzUdPiftkK+Rae69bjKmKwws
GMSM7bQr0OJzqSgf7EI8Jj0xLsp+zNJ6+dbHDujW6DFGhmeVNvGTEAZwlVpsWlFgPJcLsIEeZjN9
xA+wIme1Gjyb4ZSFiJi8vK7TwGwhnM10hlMhmOOjOi3nqFdMS+Rn+Av6piXdjlyJoJk8jXGjukuM
TjMAm/hEy8kUJ7xXF6a9gLqJsLzBYgcMzusL01uF7aCEAMKt4TKKLa/rop2mD9dBCmG2UiAsh0Us
r+Qm86hHDmYn3StW/ZBgcmGlBT1DnXy+6BolG1pYclNDaajXSbN8DukKrqCwK27UtmdBJ/8w7E6C
qSF9oZvy2agasA92ta4nYxdJ4Z3S9j8TNdsqocXom2U9ZMFT1SSdG+XxDpkByrRsmC4MqUt3+cxe
LgICN/31s1HU7iNt05VYc0YCaqEg6iSaUFzIiJBtl17ONiiMVQOlwsXRiKoxc9iSY7u4oz3nq7xK
J1fCPtbvJfWEtvybA6opsCQq9QrqLmi+HvVxysoCuBLbkmeqFCFoT1CkKebZYoVPSUX0JLE+fVz6
P9tHHH1YxOzR16UBwZLSjo4eaq8VXR1kkleIN8XH0dHWp7TVIif023b52tsWkz6ySp7pmyGwL0Q5
idW2vcqdQXXhvFDAL+RcUTPJIyWQ+MoNxcCspY8YQKReTgyBZnw2x4PXQno5K9Xsqa6aB62i0ukX
zjWJdj3ZxHmnhZcRxzgWi7SvRnHmD51+reqUjqLclBYqh5wivJXZnXDwUx+cwLyKmIdRtXFoea7p
hqZy3EW1b+2WLSKRn9K0kbbKyNdmvnpRLfxLDlIPU6K0tyWY7RjCPRwcJyQnLwFp/Fdm5MwVjiSG
cZYlf5oiVGmctgGeMVYEVhjDcITICo4zS6Kwaz2OKo+9OaaeKLe0uH6AhNr5FM/BLkTU+tvz5/uj
ptptmfOfY4j/K8z0/67vtvm7FGj79vhXibv5N8Xg/w22AAeSF+v8zSju83eA+H+dx13X/vW9+PnX
xd9D3L5uvvHzv5tvwKUByUG1YbzMKO11bxe/JkXIYtFkU1BA+p/ervVJh5VDFw+1QqTKbXoIv5u7
DOYcg79EzFa0zegI/wF54A18Fhkw2i2c2aEp0N0VXemXTZekimfQRKHsoQmaHMxST2+0QpNntlWo
XiXwWXGKK6OdUcZK6CtmQXiboXN9U+aoXUNgm/6G3oq3SDAqP8o+itcyY6n7GMhYuRJqXBdqpzQs
cTq/ObM+p9k18FmyFWqAJlBoXOFc6DXN3wgSnxruv1Fg4+EYYPBm0dkhAL3RSTTL0CnGafHQcAge
6tIyLntq+Qx4Q/MTOwV0TBxJE6f0QjmT0KT/7NDWUsgzQfGoV/b3ckQ951e2+6Nd9Z824mBpfLQj
bhv4Mz+//3zeDrfl4/fwdTNa/PTv/SB/0gVmlGmwmEy8akZDHxAUGmZPKCPBEaMB+LsZrXwSTmPQ
AdgtYFrFDPv3fgDZy6wK+C7NaGAO5p9sh+MWpPOsJYs2JzM2CA4CW/xyNzAXC6c6RE8tGsd+MwzU
WeM0nfJCsUUh9SItIuItFAFJxxC6ZKgzR21bc1CXpW9T1JmZ1h+sZZhmP2sHo1nZYxN9TSNdknBJ
kmrTk+dkUvxlQPJjpXTTdDkbRTyvobdRD5mVPLS+KSAs6znuk2iFKEXstpGsTvtK0/tLLLDnzCef
To86cgE7vBQkLEynvLtfWj2yGBlrsuENEGTJXZnSfl0oia4QBAjD89ZcsL0JkIK8RlGCFmWPAW/n
MmKdgcoruGWSKMk7ZwG6BP1ZwuHgKtFaVCiaoZouBLbZ9J06daTNhHdq49aBXuzzggk1PM+iB4a5
BBEILZ3Hc2XE855Ga6xDV6XhwbEniu9jPnkCXNHs72s100cXtfWY2ZJUzHscuRINldBGP1MTOEUz
tdeyQgVnWJgiGPW4ykGxpSshvGG4ZRoNE32tchagsR7epqIXt/liL5JXMv+4iBDroLk3GuAFdWlM
UVbKgrVWFAhJBZMe2K7eZbRMY0hTqDlIqXoBIFl9TEMbIBskAoBsLzbR1a8F8QGDQhTFYC8on5iJ
q/KbqS8yUJ1qzY3E6ah1tu2EToaDgOn646soot/8ajWKyzDfoSZEcoVS7fWin4vA7py+xYcFw/gz
nIFu2kFRvbLT23MbTBxSXEFwriRl77Jtk/0UQMv++B7Egj++Bez3UKTGpZHRyVGdGCYVeNu8wr3L
iNpDNjXaNm5jlWIvqvw+NlXv4+uJfXx8PYIMD85eFLHj9SN3ujalOjLYbpUzq0ccovOyDqWjorCU
zceXErHu+FrAbmANCrMgjldHY426ioK4tXH5q4ZU+QnbJgJRrMbtgzQPyCHMkYR0EhxuY6FBmxgA
Ho32qgxl+W+E5uN0rYFM2YOMi2x3Ksrhsh64+U0ACMLhgDLEbjd2RucGWljHXj1jCgBwN6q/gAyr
bhoAk/sIIQYIvmXzy9vhjzLZ/674+8/LdySYf+bV3Qrl1udk5wLKKtu/ztqMSvB1EajyK/6V9GCs
YEqF35YYOzFFF+nrXxNYS/0Eyw4jBFhndKLYgP9Oeir50ORfC5a2SQ0oHDr+lfT4KxS6IbPQff5V
Vv5J1js+98NtoEoCtsSvEur7RwOpWZqlIOpoBqpj2t3PuY5BCZMMz8z0dNV28dOA0c+9ppTfX7y0
q7fx7WhnwBjhuo5goUNSYzmKNPliEqf0tULfh+uSZ5ubhC4WjR+pBNsCrNr/+FrHmV1cC717lFOZ
lkJHO9rxvMp+GAbMnzI7RJQgp+GNKNdyIq7wRV7u9ecnciyo9czMqWGOCTFtq1u5qQiLKdvK/a7N
AU0FSrqlT1mgITTle6kMfFXfNO34x7bogvXEpB6lVMoYItvrt2kgkLnYGdeeDEPzrQgirrQcEK6I
12oTK35T6acaRu98QHpFYPrgHTM1FwXbyw+o4YWMMkYWrsegjt2gkDVeb7K4Rm1EJ6hG77xZgiha
oxC/CKf2UZJynKhqRkmiC9xW8ZUaTLLnLEV8Fhj08iRomkYqn9soam6zDgjYx4vn2WvtRb4Q35Ud
yIbDWgO48BsPQalNubYh+QhIZx4cdJDdM7OMHBlKPBKVxtPUxYJFMffrOFnomXWD5Cn2uDIGJd8m
NpO8SI5P+Ru/9/4ZqYJQY2FDXhUv7cUGWhSyJRMvJmB65qzNesmwsGXGGSINdyJDv/cKKLAFhIRC
nCh2lKKVOhljDOmi9RA6JSSZwHiMSjv7Vgy1gf6kPHiOObqVnBRnfbqX6lx2KagSP0Y3cA0VlDmv
EijLiRLpzfmVLyO4xqwMphz0mo5iSIvQWQgRLlzjWdhEqPFYOT4/s116SP1D0K1x87ilh6NcaMOi
Ifs0zpGLihKAJFRkdqM6Sl96c+KncHaIvBZakBsWRVXv1R62b6FZwKHz0EMMRN/HofSYp+Acoyji
HCyPkXoGXLD4YuLUfkry9tni8/WiQ1jAYuHhS6wxuT/aXalVRhxU+LoNba61MSz9ueUkOb3jUp5k
Nygj+WkKShR5kBqaPOTQggkx70FdIWVXQcyioXTIJ4nioBoq5wvIWXP26jCMEDrS5vJEhNWOijg2
iUCbgQvCrhkX6mOjq8Duey0wzMAf08I4LyZU5t2yKFACgqN0jl6octNmkVJS/egh/LAk86I8s3dF
uFgzZbXc32dJB+AymQMEwdDvRpNG1zokcSYVYOWYtoCARzjSDH8c2GaTiswhrrjhZ/xFxit+Q3Td
0KGLV1I5WciVpsYVjdbsJs4M2C/FOuQk0EH86PQNzA11B1DDuInNwJ5cpZ1OUZPfphwQ1zItHxQi
aG4fNz+1wRiMUNMDP9Di4S6rZnlT2LVxIuW8fxWbwhI4FuzVo8RWLVESSI4c+E5oMxhS57/LyrRP
BMC3FYIAj/Msz37SuNS8DjQSc8ulNsbAV0azY4S8WA+NquWrMCwywLW0yvtqbNy5KdSzj0PvcfnM
qnJE6aPQnxLAquO32ERmLEWJ5vhpU6JxVRjMYV3Ug0wfNblUX6EuL3m5IktrlGVzjpFAJ7YlE1ID
re/Buoq6Lr+NUnn+mbTBvh6ZnqkBCIwVQpnNbaAm0vkQWdqtkOHL0UkrohspLfIf4Md1GEFOcjX1
aXDiUPDO+wT8IfTcAeUg4H0UuJO2c+ZYbR1/MLQEV0+hKTniMzU3LUw0624Mm+hesgvrxHd8m0Xx
CES4AakSuoogil9/x6nS6rmqZMePKmdY66PtfAaPc9OmHSEdi7E1C+yC0V20cXAVOXHx9z6lIozC
oaUIC+VjYnIKlB5z28bxy7TqN12jR24g4bILztzaJGk9XGZIl6+qGTyKBKkf/WUjXS+ZrF3lajD7
dWHfp1ZQokUVLJ6uLghWylaxrUqdPgOzXjdvRtWr5OrvUDNge+XN9wwt24tO1U5p/r+BkQlqNQ1Y
YIs6drYwml6/ynCalCEaLMuvQ9W6WVKNTonuxOdR3ilol41WtZ2ZwXhxF+heZtTOGcDq8ipDu+fu
4y3y7q2g7aDilQj4EKjm61uZCiTA4rRkNTXIdVVy33wfemRGTa1vz+xFkS6tCKBkrSMaC/BASH5a
e0VrupsTNyKKsNcZi1kGwQ54m4mU+vHycviaYEoibqRu9kWvni2LIZ8hPRLvKcrwDqOd7aKIuJ9b
Sd/SWnA2tBUyr4rVUwpX76x0emv0s+muoxd/nIwixK5ziYLBR4Jbuwuj1D6YBIjzVilqD9MSa2OF
yncHgaJzQFD1CbOGd4KycBYjWhK7UKwXhduLwqysUXhOaq4+OUFwCFrHXms5mOjn9/1/5+//Yuzx
Yun9wwTmPi5+oP70fA7vor//+qV2Exd/t6+GMeJX/W4+cw4H0wzkkuUJCPSFdgQiTyw+0JHMap7P
2nzS381n7RPlDOdiGBE0a0UD53fvmeEOmGU60sRyZNBxL/qTWczxqhHpjQacEEsxoEkdy5ahAtrY
0tIiyjgU4C/GvDDjlekMqMRWTluDbGhT9U4yp/SLE1FDraIysq+GLmvv5K6mHFXRNQWiE6w56rfJ
JlEk5zD3xhYVFsfrOSnJXoXs8GMxjgHgrjm6n7syn/0eP7Bt0qonzG/fWK+LB6K3wZBLtL5gMbze
BrEjkQWSIvXAEbReiOH4lV4hi54kWuQac9uuMGoBGuWgOy/PZXbQmla/7u0q3UTETljIDmz3EJP6
1LgDczGvIaarbh8h2mqGhh9Axt9iht1uX6ymdxoTopx5Gce4b1DxCmsBhxIKb+31fcNpkA10nlPA
gnm+7sZl8sMxvx+XYoCFjftKF7Tjiex43IblCA1UR4RNIRlGED96WUluOVppox7sDIl6lybzfTV2
iKP2KsBMi1oEH0J/UlvNy2xnXFd94ZyIWs9w8ePnRhFKHHLRB6SQf/3cVs3pyBq4hapAPsTUong1
60rxMCla72ZUXge5BfQSTeayUaRE8tNZFUeODrSIOUfnEeChlValP6p8lFYJUgAnXtI7Qk28GWIq
DRzaHBx6X9/hAict7wuLl6Tdx8OhBwPTAOEBOr0aUMGsG2Q1k0tgDu4iTzvo9PtM+wmBYZVIiKIG
hjerGynMNxQa7tLbnmYVwOa/znaygghXTRYJUlrHzuem139F63/E6h8fj/i+EASEIRQNE5lG9+tb
ryNGHjlYGo8WF7zzqUHJABF510nRfBhwjjv7eBG/mX4C5oHvoQP3oG5njHB0QdsYdKdHFIJKiZ0z
2tl5XNQ/RmUJtyXOGH6Wp8EBiMZj3yWgbFD08PtMcXy7Nc1NFwx/6vj6fD8sK9HlRxvs2F2ld+wG
bBT34zTT4EoRiKI8GqstAbb0Zgm+xJ+nx/+4xrNoGf5z4xlgUIe26l/3KO/GxbttZ/ELfqc7/RMr
jcxERmMC/pIUbOqQxyAUirm48Stz/Tvd2Z8spCYp0aFjyMD1QWv9zndQiWXGsw5rim4fR5c/yXfH
GwJaAD1xsi6pATiDfFQkzUvTVBPqITRdEIvWx6l1i9ZEiHXTZ39qMSmuBewJMyvRoFDFM70syOQW
JeWhTejlFEYPajZMfBO8pO9E7f2LD/JO7nhDun++FPmOdohO5/64B4x6juMEMY+1jJGLQu/5YN8X
+TR6yqyn67xBZ2cahjMzDSQMPauH2ZrABMlXYLDLb7n2NIQ3kJsTH7V82YM2i4g7ztJaqrqDruV+
lPzaJv8Yl46TnbhfIikRgkRN8BdVyYtaFUWM3EAGnwJhBqe0tDWNuxFhFmuko1kh8+xJ/NCJZtFz
oH6ZaqARsihtYctFrxokwOurYm1uZP2cO16VMJy16/I6rIenTHWya3NqDmMQCSbwWB6iGCT0pCm+
PpvOYdDR3EPE2MPBzotj+zqCl4sBjeZqLQYyYX2ohvtJSsd1rCgznA2MaOYFLpmRI+EBBuzbbJjg
Lqvy89iY19PQTn6nA6SeoZVAGrcj37DwUjRkBEJysJ3YA8xu0ziQuUi/bVllX1oxkZ2G+ES19KwX
e/RKxExSLFHM0JBkfP1KmnEKxzjtHC+y+8lrrNxwtTn9iaBWvIo5inp9Gz7kHYJECp0MOXB2GUqk
q6oKzRPtiTepg69DPxm+DoUtgldCTeDlmpjL1NJh4zgeuvtwo0XTZK5okCU5qiAI4HOUy+gixKqX
RgraLm3XubOOlIRRf8HA5pQh7ptIcXQ7R5HC0bG9SAeUoh3B4A61OvQGDZyc1t8343KKAS0e7vg7
sC6BaMC6Rer9qBDDsAI59cGxvRro4soZu8HHgOLUQOq5QfDmMgRR0RDRNQLh63ec69Wc4YHneJmU
YfLSOpjgqS09yWUz40O1qyKaFoFi7GYLAQ6ADRY2sy0a4XDarXZjTvlNpQkh72zYMrf+iQo4mG3n
QA4PDssoh66k9eugUAcfn+KNpEsmjaZWWjkD4Ot4cOvIuWsM5RLYg34OKrX2OHtUqzqMgLbHeA4j
TIOUVN7Bn/BsJe7PUL3OMcigM5NL1kaV0wh1bqxu9Klt8LcMvkty8jMtxq8hHoV7G4S55ISLZ08y
eBGHcJLGd0MszOnMWsG9ENQrF4v8tIDP4wzFqZb0u+sYGC3jARpPNMuPFk40ZfVophmS3Bky52hi
lQk+7szay21nSLeIqJfnihyZa6pXaQVsfMaTkIZmulO77PHjxCC6MMffm1jHYI7yFbCdWOQv4qzl
VIjsBIHtWYznV1o7mkj6l4CafzjjqgInDvGoO1Uwv3tRGhEYH4I0AtT0+qLyMubEBy5ahBwUO2cd
mkO30pv6sMQNAyskEnCc/frxk74byWh6gHBimCzrx1V6McqWPqB07rVGf9aC+PbtGcwCKnSrckBE
SWr7b1a5SJDirG+znMbn+WBsQdNGJ84LivjAxy+d3UURxHnfAGT5+vmDzljKqg/heTaj7s453kKB
DO0oQknNlWt4agttArcOp2YXNMkEMaez0faULjASmHa2CSajp+EIt+HEGfOZZ3p8ayxLITwpwqxQ
lX65HlLagahxEGac/Ktm1dllNl/MKaIdo7lG10dh7wjXK107Q8BxMYP5gKx8shqMuPeTHMRKGpKe
FHlAVLZpsJ1zvra5ZiBtFuWAzm9itcFkqU2cDVqm/DaV3ptVmK5m96tgSA61Pdo+PNivUzx7mLRi
J5p+N7F8XkkzqwN+RzomW7iBAZpuYeFia52sOqlGL9qMvnPekFfRMq/bUlmwHbmsYfq7QMLwYgvb
c0muew/3vcTNeNFhOCUeCDDLg3KE6FedQfjUT0yI30sSFhAiSl0gm7yh1+/TiOqq6APL9sbEGTyt
l1z8/Xy1i+8gGDa/6pf/a739l2pwpv7nE8jd5w8PH/zs/xw+yGtMvRgzPIM5yW+/VQcMxFgZIjG3
JRDSuGbX/u612QCfNUeQBSihwUfyFX8fPixULXSE03/VRwY6FH/QbHuT5EV0QlaU7iyRkcHl69VC
SauOIfqPkLCHtRrPm9kOfq2Rfyys38Seo0uI2Pwi4BMgFQf+ZeBNEam9Qi+zok8yOJ9fvP93Dhxv
1v3zZehBYvOJyvKxAHIHCDHsZDnwgmxcl3q+L0vcYwznnsh19vGl3jSIxFkBFK7wNSeEI6f7+pEc
A2FZeZkDzx6G80jpzlEXhNYme3UAebbA/Ewbzss53OhRuovz+aKb9e0calvxdp1x3shoLn98T28y
nLgloXbCEZKgcyyNoyS6grH2hAheJFEQZdtoDH2Ydueh+LCNfRdm0y/c2z9+2FOXPKrcdDWcQeIw
pMrl8Esxc1lAt1PRu0WfQH0NV8bknDgcvLdcXz6lWGsv1lJnw5ptap6yQpkqQTow0tMTCenNGEl8
XE7iIMo49GMjcJQrE2seSmys+LhBebXIxbfC1rcS12LEfTBz/TCY/XnbYWjTlVdk/VPXJ1a8ztVc
nxmzmE+Si/DueP2MjW70KkQaLFGGb5XeXC5d7s1ttk0LZ28H8W4O411iODejk23r3L6L2u5EClFF
S+xVTha3oCMGSMEIC+SYIuUEsx1qQw4dPgfDtSRf1SbfV4y3AT/dweLzyjhcyf3oa6G20xWoxzaG
WDYKJb0CaRcqbYggE0jZM5bCPnP68xQq7iCn26ECC9SXVx8vfrHf3t4v30wUlWzLo09WN1Vh4gjK
J5vNQ9eSbSUkOlSAuqPzGb+ic7ohh0JuT5Sy70U2xAuxtwCZAjjx6PCeBxYbbixYjcX4iIPXVVUO
fmNGNx8/3TM09vjx6PaCoEDkhLRwtCK00FaCpqNrk8q3zIyvCh138BxyXNWV2HmjnDhgkhmGazmV
9iLEJGXkQ5baozSwH4vsuiqWDTPIlRQv3mSF12Y6+nmHv5CEq7AG4V+eocsm0KDLbOtU9SXcSw/x
XI/OuydP2k5WBiy7bvERPXHERtXpnW9HG40+mlDRAQrwerkvkW2nUmc5XqE4t5GVX6nTcA734GC2
gZdhzgEaK12pGo6acXc2mVW46tLv9AB89Gd3iaaDcom/ThOCwWBMKlA+43RZs/xQ23CrmfF+YLiw
kZESRd7RavANxJ0zA1odjeZ2WZKbuWFdNpgepRJ6J73bIuaI5s524sg4aYsXtuGmyI0VVFNfvEkZ
PmugEllbNkQ7Plrt6E+1sW14oyF/HjnjhVHXl0H+rbYmAPXtGaZpezwP1ujH3cwjVH+OgV5Q4tyd
DngmhPnesQY/aA3XqbGws0NfXFDPyyt2+b6fQ9dCaCPEq7Qzs6/13J3nlv1z1KR122KpG6NNHSW7
ZVJ3qA2sArR3ZU3dChieITffVT3exUlxNcRhLhrOl/TADnaI7LoZbYwxPy/bjDlw8Bnrqe9SRZ1d
NdOFOrJtdfs+V+IbSLuXcZ0ZXrWkt8NclaumyK4SR98i5upLYeT3YXdp2xKgt/inDVGVZLQpw9jP
qgEJPfVLnPBFTfs+EXnBAK8yO35nuWZPh29jaIe0saEiBL4IJKX5FPFuRdwV77qaK/gHvl5/I3BD
XCz4I834OYU6FpCAo0h7W8usbvBr3DfYVeeL9Vkax/MsltZNIe3F7yppp4ZLe+mk0c6KAr/tsj3m
a7t8FOZZxrxBAPAWoyB/CKNdW4/YsWAZIy13gWYcTIOFJy1n4JcOXdijhwfp25k2BS51uJ5tEcS9
FlFHiuVNqGgHO4s2SCygcWtscfxc6T0OfAV9OXA0hUuD63HOpTXWMOK/K7TCSZstxJHM+UyT5A50
mD9BuCJgskBGJd8ntbypemOFCRIa8+1Zi+azHOjMeKKd1I3rIk12phH6IH3OtRLWdDt7VdCdZQOO
XCNCzB0vFmpuHPY3AUQSu24uwYv5pT57mPF6YZ17xcjPYBAeWGPnwln60RY5ZqAy4v1qc9a3+k58
6ijj/wOfS23pXhq6s1Efffj0WznErbYON20prfVwWoMlslct7NZi6M+6MbyhON6l8wJaNXheA8gv
7GDXPM3oR9cqgibR4llq+NkEladnZBcSq6ne2kqPHEuyM9CxCHmtjfg04uzUxF9bsId6Dr2FdTLg
B4qVz12uTici1HtBHvw5zQoZeTAm0kfxqcGm0wZo52l2c2khqRkWiL4Z6om0r4pkcRzkxVT9v9m7
suW2lST7K/048wAH9uVxCgtJcJWo/QWhxcK+F9avn1OyfU1BkhlGxDz0zER3h2+bl4VioTIrK/Pk
OWh1QlleUCehTeTJSVGCQAikBvFrACuuVB9t0YDKKINVC7IbDumyYaXwIW/skssOcebfsTOVV7zb
AFSPpEYuDJTRtxourSDAh4LxYP35KPqYSUJkgEYtiH2hLq+ib+v9alDQjWWpBxEkToDuYSHwCRmM
8blT5GUkSm6PPzlDcEHs8DSCxRwkDwsNlW/i5+fSkx+zK2wqhsYKNzg1PtRARSXpEilBgWHogsuQ
6ldyNj418bCgyM6pGu68El1nXfkYatQsNTgLcOT8eTk+3RsnU5isRt+mXFqjbclSpH6nlVD4DfLi
MUIt/8/P+WxzsK4+YBvRRI49MtmEbVKGnEglVkxJ7gte3oKVAMQaypKOxpuNZK1na9qA3HhkllJw
N1R7qIc7EryQ4VUrjm+dyjA2eRW6aQOzDZpzRXN2Tk/2L85vFE/eunxAtPd+Z6j+ANBxxeonOcg/
h9YOID1YA6keQfhWTVqH8bk0HBRffSSeoIpJ/rxGn9z/GHOfgv4GhjKdFu25SJOCsucNgCAf+jqw
dU98DhEHJdm5698n9x6U/QBQAJ00wrIpFJMrwFEdJyWEwKIVVMVsNRKtCLnFQgQJdCHDI/9oQP/y
ogXw2GeLC+NHoAQPBFTM+8VN1KpPaYhHglfKjnFwNAqqRRXaOBDoVgJEt7USVBz4kN06GaFNI+kF
mpHjJdsR4NA35RIpdKmzB7l10lFcKkOyVNVkA6lHtx6rVU39O6S7QGTCL5q0tcuutSM1tXp8J+1b
W0MUVPn+VlfTTRpyN0iZHfs4sKOy3gtDBPUBYxPGOPwCxaUVACK+4oJR161T4PKr6CKNOqIhvVmq
EXKd2QPIQ274pNxUmDT7Pu2hi4EkOC2kJcVpg6Zpghyd3ck44/rgjkVjDZ4Hjoy1UgZ2kdBVm/nb
PopMoaF7efDsFlHgMMquAOYdHddsZiWgG8Z5WO15eEwjkZcsWOq6BsrS/p0vc0hsMpqhyAU27rXV
46WEu7Lc9JelMR6arAexYtQ6aoEQMaxXAuJgFmlpOGxp2+J0S5ZewNkBz13qMXTWBX+B0w4cuP2z
LNL16Pc75r+HSnY98SEsvcuxSGxEvOsagjeFBw5nFop4rb6RIh8641s1yB6Exl94oGUrc++GrxGC
q/oGaQhzaAHgxnvwRmrWBXaBEV74iD5LRL1aDioJamwGDVpWVeB2UEdha9jScs+n/qWBtL8gGgv2
vXBEYIgTle+VJcikt5yB/3XcEfK9rz3WL4+adapfVe2Am55iAj/hUB78HDjwxRhFGC++iIFXBFLs
ctQMu6KIn9AQwpR8WCAjR8aNLiMFqnrStuZ6ED5o1x7uI55B91o27NqwXcsxDvwI7xR7zYcoJR+n
G0UFo0i6H7XoMqoQdNcPKGaYACsfWM5I9xBWKd1CKCS3S9tVMYAdBacQhegydL4vxiE0/bxbZ7ic
5kp8keHCGhmgMOIqLBu+HLQRguQiOLJcCNsjag/6IbiptoN7wh5kRywo8laDBnKbelzIfIr92tmG
TFcqvCv1sD91mYgVtMUDxWTvpuIaKJioYHvjjlqOBeJw7YSotNLHS6FCJNddwaSv/+zsPh5+DC6A
fCJk4dAWgXzBe4eAQnLU4LejFOhzR3YfEOVmPSKqZNsgi+RlGPtHTRsXoTwsag9hoGScuZZ+cLiY
ApKWQDFDVo2JUL2fQs6XfMVLPaob4MNsMwqSDjBkK8lySKn555+Lm+7UAbJkDMD9Ig/aMga7eP8w
8NRx0PP1dUtWIpcDrRxqeLQCP3hwqfGjJY0I4yHIccEpgV3CD0elcFMG/UNZBpfFAFltZGBdr+A2
LQi8cZEhXN89qXJo6j10hOUcV074BgGAPPCxIVKHksYGwt9uOyYNoToLc9ji4pKGOtKiCZWlMOBS
gKqwLnaLTm1MluwaoSIB9YZ+oRageusgdAWJtKXnNWt0tri5JgHBJ7mKhPyRFl7i/nFZw3SA1t4Z
gJJVAHyDvLUjEMVB8D/I4BL2MytEazh4YEfg/fzbSB8DoqrjLhMGEC+yG2gCHyWJFHxrGbzgmG7k
St12NLjLpPCCi/MDrdKM6L1nVwouFQX8JfRm4WOxV1EHGUTvshK8Iw+yrazjbPjht19PB9yoM+7I
4bCFIEtw2Yg+2nT5ZCnL9Imrgu9Dr4LGTpeWalYcdLVZtTBfDqkIMG1dxlGMolHrHXNVMQUJb8Av
uU0a+7dUwo0QN8eszQqwjbU2PIHrh5C1DiPXg0wLVXCpQ++cG+CyJma4A+etA1hEb9a+f1lSHgRV
jhTjrKP6hhONY4xnImV2IXjU4cdkU/KSi3bSrY77dMIZNrOLGg1EUiaDLH6wsM3cAZd9SYWJ4p7R
KK1Di8AtoAQcV/4lc7OguLyGvjjY2huzrVBYkgvOehvciJaoCsUQDAxNDf04SpksqYhDcWQklvgA
lAZmqdOjWAB870GFBOn9F02lvtVArlwIUHumQSktAT3QoRceo0Dziib+gtToYiGyB0JfLga1ZL+T
9MFSqAJ6gewxjvVjWDWQgGLQkHip0XzDLt4RnPKIi1TB06egSnQQV0JXOubGwUVl/QI0ezdgS7+s
Rf2yhHO2jSaFwwIE1a+9a3bFDqC5bfagtOKqxhHg0cQeNXM1BrOXb6sJTspcMZuus/UCd+ucs9FU
teJxTwap54Ma4hqPeBuAOWB04TNB0Oitc0FykfJ3E029qmtEJ+XY72Kth2qGBiFvsCImONujeyNr
wWQKXaEGJZI1O+mrzD8TO3/iOVijB8osiAmB/Zrk6inSW+lQ85oFtCiiIywmDl60BKxrkDDEyE78
2VV9fBwjIEbMj4YIAKygafsuQ82HKgQAQLZocUmzZvFJgFuznmWPbKcXfXfmcZ8cBGBMBxANvYgq
QBSAor173gBwG9BlnWblcPoJLthVqKGzYeTBCEYhTx8/8ENw7PR4EwYp2AQaszeii7ff/D9QBQSH
Ev475T5CIPwP9dG/lZ4yIKwnu+MDPh9seY9h9f0dDJ9941dpUP8G7nDG1wIhnJ+yI79Kg6j/sRIf
KMGBHH8vViJ+e0PHn/S8/1MaFCHhiMshdjpr1MWX/6Y0ON3JaABgakDAjbBbHdqN3++sKvFHQfFE
warb0rOVQTQc6jNhON8vV1qUUzvllHRxskCHH/fFU66PDzcdPBU4BRgqQwSgR30aVQxihLbVVLAK
NBDdBipkQTTo3dWWERncxkilfO+NcQr+3hFapEl5g4nzx0qWvVUdqvpaMVCZB7fandfJYPQsY70x
eQDFQF/ACwGTSgHkt0sEkDApUuDULdeBB2Vs7DHjKWL2WL1uGh8aLB04Xe/jJNO3wEGp3zUDcpZW
QylYDakgbPtYxyk7qKozQOKZDE0aOHghYIfp8s6712phPP5PWdm/HdqX3We/rrWbaNR6fnxPpcS+
8duM0BsMrnQ0fTLtceZyf5mR8Q1s/2h9YnHjTwzvrwo7zIhtDRTfRVRM4SN/V9iZfjMSLahJsNwO
+sj+psAO+36XF1GB8MSLB8RTZpXiKdx7gOYcCJNB3TJqUDAgaVeBVV310WvVFhUPPjtRtXJoNDpF
IatmNvL3I7of1kBkakD2jaU3El8tLbRyA5Me1q10EaL1xRwFEAEQGUJmgSkXdXX0hbZy5MwzAnD/
59pSCAwUDSGYBigtpP1WaNrwFDvXYU+gcLTbCC2ZWxqE6xisr+BnDsd7XS4hH6AYXa3ZfD1a8SgV
S6NG7m3pS5UXWRGSPAFuoUg89NRrzhAzTi8UzOHgRgPmHSYby7zXu6NM9AtIUmY5KHe8FiGQdwAU
GkKYkOmC1MH/a6FTNOkxTWGR8bt9bU3Hx6fH9ycS/vVfpiR9Q98VMyNJgVXgyvXblPARQ8gDWYF3
A9SJ8husAkQKtKeBcAF/i6QCLvvblPAR63EA+g2Yv7+VyPiIu1DBc4DGEbCyAqGN3fJ+hwhRoWqj
p8OWKMi05CFcSn4yWCqiaUC9uufaF1aeFlV2ryUXAGnsYXyZHZTgUspacQskNhJmkrxV6P3f++Z/
P6+LV/iHfcLYHe2mpo80bOr3OwZf/LVjRCinKCgHoG8LTLkyowT55XylbzyPBmuAlcC0wvouTncM
QE0sbn3bHQh+TncMaxaAmg/+Daa39le9FR94MVjwiwwJwHBolELH48SnIFE5xFEmIJwoPc0cNFCD
949+79NlZoBjulYAn0datApvAdBjt0X1KCpMMRJNBxGqtkg+yXdgfI4cb9TAt4yeqSqpD0LHE9rk
oExDSxpJG823NT+/yKE/TKNoMP/37y6JR1bq7P7aPj5W9Ht2urt+fvHX/sImYgreGhg+cFDjcDjd
XwL4hMH2jfMCB7WK8+TX4a5/Q7EOdJ6gFkCbPmtI/SdGxkc8NiuEpBnrItzYXxzunzkk8K6gUQHI
daD13iQ/TvBIpQcZ0jhXJEgboLKLvm4UmjMHgFFo7NDWjDzBjvP2gYJ6nHh5dtVkQ4dWD1824yRM
zKFJ6sXIadiIMTgcTpbzs1B6GsCDZxUOGyxb6LeDoNa0H75LUA7JlFayihgS7LRus6VS8Wt0FT0B
JMrZfOI9gHRNIEEyHoqiQkFRa4ic5DfDyA8rDZiABKQSVaFfC0LFkw7YHeT6tsCyJ4C6Jkg7Ncgs
Zql+GEevtrROA0F73JZoFJEix/JjSAYa+ogeGjDmm+AXX4igllf1GID4YhxA18OvkfJIrP8D5oLc
BPbvH9zxG9vuFuaChrf/cKpHNH3/5zu7+THCL7uBX0YUhdCXRx81YIEY/LdfZsaESAtYKfTEsebS
33Yj4AKJyx6AXDC7k4McZgO/rOsIiQFOY5HBX9jNJzuTHeDo7QFiC1dMVmE7MZu4j2va4/CwEMoG
CHzRO8Nl/TorKjRJpOJCysL+jDV8LKGqYOXBEwHaZGmZaVuRpEAYvI8MyYrqsVtCOjut0GIugmTU
lPLe9DuQ72StH5mVamToD0eCuU8cHRTlBHVHeUFfQ95HwTUeDUuX0ZHMh4ElV9kG7eSKc/JqPzHd
N8Dau2IqlhrgbTgpyIQi0c8W8GSBRJ1qiPQlyapz7caPxxi9cnqy0fVgm6NNoi9A+FPCLqFkD7b4
csnzQ7aIeugupLXOE4WDeEHRxAIpJf0pDssrDWkhs4CkQKqVTCK5kSxRj0orAu1njKS006O4s/AD
zUV6qwexKKpUkLmGvAYI/8UCnfeC/JKqVXtRZspK56N1hRZeKQxfUg+ILEwKfPyl5ypertj/+82Z
7WxcSUGiADQiizwYlefXxr3Lq9c8iX82sp5a9acD/bBxEKJ+g56UjLY0tPaAxuGf0OvtEyBIDByc
TDGTffLTwiEdii+xzDLDbyDGOqFxQKr8GwMzImACuBx89X9l43AwJ/deHSCWt5Egq8tySG9XidMt
DH5BXQYfXnDbuKDJhabt3XjmvjihCvj4CASYp4+ggkQrYcQjLMCbH9u7ZN9qeFJnZef41RCP/unH
TCkpEg0Vf0PHk3K7Wh6SH/Hdl/X9z3/IG70ZyOsAK4DfPf0hPiTuYznoglsQ+0Lqbzfeeg5/VezO
8cu+9ez99is/V+zkQZNwWBZ6PSrEPrjN4PUCOx2J5lQCMZ4CZ9USlKZc6hZr79BYEWlWg1XtJNS7
iWrpTrxCnsKBOoig/TDwr3/+p6t7Miv2+Ym3SyLU4MZkCG4rfYnKdrx08u+GjZqz3VnVY3/TPvQy
iNLPrTo7Zf60GGwHnzw2qDxRLjU8lncFq7rqV+MmAv/BbX3drgXXI/WhRgiHAMd1zwF6Jg1ZP14E
WBxZ8MpYHKYOniu5SJUjGtwKz5BG1tG39JCbzT1rIryqgBjcx04owgOT+OnEsXxytLw/ej8+eHL0
GmIlVrzAttqAKwtElsh485wv//yQSVXi41MmlllLwP+heTS4VSuCruPini8JUq5Qj8ED0bsM2HHI
ma105pCXxE9eKSILEBqJ0IJF3vr9K0VTZaQDRxzcyqldZTV1fH8Y7U43ClLgOop8mYS2bk29SJUI
4Xe/kvgWUOpKpWtN4BKzCbWS+G1TmXzQ59tEkHcGBQFK3GvHiKseOEa9leqRnULGDN3IDAPKveaD
Fiy1XDOIAIFlp5fQD5zVt+Mw1pCXLvwf8e3X9sKsdLpxT3/lxF1kQqANPS8GtyDx2NMDMDCXoSns
fNLeDE/CPcSozoG72Ih/euLEb2RI/LVgaw9upaOsm+CT5Ihsp7ZP9D2aFfU7XTz3Js/9xolP8Iak
aqtSCG5LO30sl5496GZj906yQftebaLruj2MBAVJGzJSgyklFkOE62YbL8OAdKBJXAaLZFUvkwX+
f7znLHF9rrPpMwcCJCyLoVnCbFqrGPWWDzKKOVabcW3sUis6A/xiV9gP687IGgTQQoBLd9pBClqi
UpKrMLwFL6epLsBZto0v88vqhRZkJKXJ2c+4a5bX+v24DqxhT28FgO/s8IGuh2ZLdUddDQfxiFwG
Kczh1rc8u4+I5xNtxTnCsT8gdARh23c0s9yjMeOlkq1YsC/QyHRoXuKDRyLSrQdSEIB5/MNjR86h
OKXPfP/pL5zs5SQoBR7aYMGtQho7WLVWtufI6JQmFKyAYre7S14msRsc9ZVMSjD+mx4RrdSRn1RS
mcEDTzz8WR6BQCfAHp47I5ijmm780+lNNv4wDGMmC15wC0jJZnD5wKxvgKlbtEuaW8ib63TRu4LL
bwBFOhgbsC3+2ZO+6Yz/aQITO8jQMMO3HnZATIqN7Ab3iQVeR7Nad4fYvNKWkdWvdSs2bysXNTKT
bYrSLU3q1tvAqdb9RfZ0eHzuLxI7dBIzMu8AZ7Ckez3FagU9ibb5rXhZr5HPKrbdujljxhMWkB8H
Adh+cJ1hhCPSlEEhEGPwVkBh6JZa1MpWlWipC+NZcQQrcyJHs+GTC1s9jnazD1+oSa996/XPKziB
LP+cAsJa1guLEswUWC0GPjfoahTehjfijfidu5Rf1IBQN0ttQNBkQE0kcIyd+eGTLrKPT50EF2Pt
x4qUpeEtFOT3ypIjh3pDF4Dlrc+Z0NlHTS6LVaEVoBzEo+JdRkm6hUfwnHCV2d4OjvMcmYD4mWdG
X9w/6zmJIErJAC1GnoW38sJzewuCjzvPpFa/Qde4ye36J84e7vkVqDKsinSr+hhbaHi+PfNWPzXM
k1lMIgxtSJNRS/GjYZSLblEsx0XyFOyDJ2Pnu4qN3qhtC+XTrbfj4TsXf376pEHu59tFUlIGJA1b
++3zk9AxS7JeSD2sAerGVmJFe9C/rsHja3FmaBav3X1pNZZHCldc+1ZFra1u8v6ZLaaxEuVH58RQ
eKyOCY62CShuaAwfnJ9Yg7vVU0pCcnfcPt044a4kmYUdV5toQiVPq+2TRtY1QXRipaYtEttdFCQg
h5VspuZeNHkzdVNypy4eahI56eIKPiRwLu3YXG4CywFxMcZbHWwZv68lTze+c0zJHvV2fNNZm+ho
sWoika2PR9Tk4WKrOet88XARk/2I7yrE0YhiyQueXPQW2m6c7b61Ors2PctMiLkYrMN353B/+WwP
exCQifbohGS7502FiGZO1q2luvutbD9cBaZEXmP80u3Ng1WSq5sS//xcWYO5345EXqVkmZOrhOD5
RHAkcud4K4jOvS2A4KhmYGFUyJ/CTX7fP2iY3EVupeS4G8jL9mHET7DWnGVf7klFNomJaa8s58K9
yUlHtvg9L0AcOtfLF9/RMbnELMjyujE98+XOs28evFVIcvOg4PhKzCN6Z8zc3GMt2e7o1094H+hp
Iil+c25yZKWQi+3Raq3tipKrRU8ehsXD2nwBgzX+6qHHj+LNEV4TZzmEeKx6sX/ATQ0xl2E6qbkY
8QvjLSWXKt7qcFAxSmrKFuzOwfiU2DIBuS/7h2dbse2FTszelUzzaLs7lcSL1cHpyf3yGlOVzEVr
rmpyCImMfbu53R3Xibkjh82I7bxZuqCqMEvLdjeufbnRiWtYdyVZLxtyrOyVYm/wEBORFjFB6k9e
H3WrNhGRjlifxb1MZOy4A/DSrk7g3rcN2WXEXiqIJXK8isbcHUWytAPyMjoKFlRynwNr0TmcK7lE
dB7J7hr9Rlc+eQBj+ULFwtmX+KMgrs/eXURuDKJZkOg0QQJENt8103aLhbe2XcFkM/uem44FnnCr
NdX9boMHYZ5mYW73oWW/2pa7+M4CHXv3sm1MFwA5cg2HhnT3wc7sxffRjJalvW3ci8HctlbrtJbg
UGsZk+UWBPem6N7Augdsq+3+qrWcwRzsyrq+2e4VcrfUYBGtpS/4hb2klkZutusLzDy2EJHZhQkR
MbJu7P1NbJHcepXI8e4FO5mZkUZeU8teXt+Y9sEdsAF3i3ssX0peb5Z3HcHqDla0e9xALIns7n3z
fnB627XpBUhqyGi3NrfIrYBEa4/gbMd/FpDzJL6zxGIXbkB8C6Oy8RoT/SsWxyZ0bV9jdtR2PfN4
cffUkXVv1VgQjcDyHKijr65ueLwxdaFjCS80K7nmSbIsdpWbme45+sk3fskPsc+Jf5tg20ROV0O5
hH/T4F7uuPXdaD1ta+yaG7wpGOwqMLeyKWLpc/PpagFA0uoZaYNydauTDYtd0cXgSOZxXlSIZi2m
wwDa6ikPeIG6jsJxKBrybrbibR+iD4ti5QMTeowcigRUt1eXOii6bMlE/fmM439rZfmwLiePn5zA
RgDtHDmrWUwoXjzku36lwQ8uQlvaeUt1rzqFG+/LM3f6zw5csJ9DXgGlLogfTKIMPojDVpe68LaG
WDOkUdFXGfrPujCCHClsMiBXkCXO0AuIVHqkngmDPw3iIAyDggYu9ejyFnEUnhy4aarnncDh6Z09
rvhX/VW+7+7EO1xLiq124K5+Mr3/FaTxv1D8ZszYj9m/SFN9f2z+lb/+68jq4RB7ef53UHBkoeLX
Wef/qnzwBofZOzgI+8rPGpIifQMfHg9SQhFJf7CEYJ/9rCFp0jdFAagJMFf0bYNwA+/jnwyz8A1l
exkVfCCuGOwKX/vJXcIpoDxRAARBEQmgZ8ho/FX59X38wzHecdSkPvTdy2WTe7kXJOgIbW7RC/Dk
NTcnC3H4YUunMMQvRmZSQ6fbLFGgI45u3cRGip1EKP2MaEueN/TEaMNxoHLZS7E9GNqBl7hDIkjn
2Ni/mvbENgsQF2deDPF4vpOgdaOAjRYJFNWaN/PJVcYDeVOdhHpsC63DAwsOWXB73siTy20e8WhR
1SEvO/ZZ6wKB2VhJPJxjhvlqVdjfn/gM0avGLtPyBARulWaGcgROA7Dbzpv6JG+BtLHWoVIWo38p
Vpd+Rh87PtZnrsvE2416jXNP4xNbqktka8YNeFDPuPOvFmVypmJ5iwJXdSj6+rW4q5WseZaikP+p
7vlljvKr4SdXEq3swDSXQKg9AnnjGn1kwtbTuTPEM18MPoXyK1STm2rA3APxuSx8E9zX84xzqh7i
qarXa9C7tpMog5yknqACmiYzB59YZ9jWcS2DudEOC5BCiK2/VIqed2btQ3linOAWzYtaQLW2Gobk
eaxSf1VHorGaN/rEQGUon/V5W6MWfDcWplTMXJGJZXqgvBrCCMN2ULInFUSVID4ozDOeKWt5Bh5l
kLBhl4BtDR2rnQh5qn7uzCeWCelCWpRhBcFsza9J0oee2elNOXO5J8YZZIk3+ujVsHUjWRg1hK9B
0/NTLuFvTVOemOaYpmPn12OCsk+Yoo9OxeVDo3Te1N9w/SfOVhWbJh1zjF5Em7q5yoszxd4vbJ7F
IKdOHKz0GTAKEG8NxXabekkE5pHiDN/RV2NPDFOVxoA3RnAMo4S+yuM0fQyA5TqTw/9q8IlhlqoO
apZOitBErcYPlcrXb6rm2Ty7f8urn6z3mPJhGcpqBNKYkIl+gV9M4M5xX3w1d/b3J4Mn+dAIPo+F
EZMktzwlQ/ezCraWWU5liuKNBJmnWQR2KRBfg+ejM8X2Zd7IE+uERF8ZBSGN7LqRwbHTyC+S187z
WQxSeLomGR0jENTqIdrgeAtyqQ+BgI72efOemKYA9b5ylMrIRiOOTEIIOaRaWlizBp/y+NJWo0NV
YeIxGtPBjBmRJIov5o09sc5WBxuIqGDiEYblpey6TtPDvKEnxpn1TE8sw9CVRrUVlTSXr3ptnvVM
SWhjgA3kqsbgKUh+FcWq5JmznhyYfS3XVYrzzB6SzoQ4SQW+4kiYt03eMvMnZllDC2rg1QDbpAS3
FeStZRsa1Nfz1nsS0CYeV2Rxk4IQPkrkZOEJxqDcazko0OdFb2+lopPZA0KDHluaRHYAjIfO3QaV
NPNtTkxz0LgGKnsYOecGl/qFABTceDVvWSamWShB1LTaiD7btHviuGbjKUU5zxEyOdxTl5LzWtP3
AXA4kDJWLyO+v4aCo/hXlIn/XJKFiWl6WRmGktGEti8E24yjuETwXT3vVH7LUJ28S9GXhWgowVPF
hzoS1ll2jwvRuTwXO2V+p7l+z3xycnpFjJsURSN/SOPM1rnaQBt9Ne/MfwPmnMw845DnCCEYahfh
PcRU7SDg50VAUzQAx6OzHjqHARa810lVgApH5YR85uucmCetOp9rOOyV3n/EWQE4OchQ5vmVKWom
0UOha1L2NhMxt8F9eVP7hj7vwvlWvTxZ8K4NU1EEdZetgR4vUhZiPvNEfkPVnYwMDi6EtKAktLuI
QvCV70ijxueqq19swqlmE/RCZBq0WO9UL3kQ/kNvyTe4bt5emTYForOEiwZODGxxaIEk7gA7LoDA
XczyWfzk6FTatml7HaODvW2XxN33cgTp/byxJ8YZeZXXikEa2BUHIhQU3FFEr715DnEqhSL7eteW
gRpAlATqSzqQIaaQlsE8E+LZqz7ZL2LlNz4/YOo6B77z4qAWd/PWZGKbVaqP1Pe1wJZCDjXnzmgv
2k7XZ44uvp82GG2yLi7BZBWVEYiElsl4Dt361R6fnJvV4BldaWDklMvBBS899Q3SH/PWZHJuoolg
SDh2QsRoeLWCQQFzep9u5wwOCcr3SwKePCnJ8xobvDHAlDKiLAdy2FkzR4vE+8GDOlHTgAPDVE43
IMRO21lnJgDW78fVxLyhEC8Gg1A+bIok2Y7nuCc+f48APr4fma/0sdcNihknBPivetZRCTT5+2Ez
uWvqoAaFEc74lQqWa8kLrHkvcGKKRkkzPYDshC2NKjg4t9IQnoEsfrUWE1tMBonvehmHAoTGoktw
r14zcPUsD4Iusvcr0qeVj3ZkvMI8kY+VvkVT4SwjB+BvMjIEf2kl47iRhyu/sbNg5qabmKGQyFxV
MUJRkCY/D8JIxlGal1ACDOb9nKmh+hAVxrbrC69ZePFQMr7lczCXL16kPjHD1E/imu/Zps65yh5F
xu4MMYNZ+491Z5weBVKqQfi7zDC4nxWPml4Im0AZuXqeC9EnBpkYaJSJDAzflKNO2qBfoANQmjn3
iVkWYLmHThTiTCWuytvRyxvVkbRG6edZ0LQN3+fBIh2hF9+ukghi9cAI6sNy3rJPjDNvtQDyY7Cf
NBWWQTJkkJGE1M68wSfGmZdqq1UdM850ocnDfuiLeceNPjHOIZKUEPpQ8FaZDhr2sVyA9yxy5k17
YqFxGke1KsHLDlQsBkfzx6EmWtT0MzfjVGS74tMB9x08oOLkcR0nzQskeeXLWbNnhAGnhtQUI8SX
Oh5+S7hStJoI/byqI4rGk5G9ROzQ+IQQOQD8SfJqUzVSft5e0SYGqpU5YKk9Bk+6fBmE25ELF/MW
ZGKdiS5S5MHgtmK9PgAlAdhZMGjzjk1G9HC62towCqKXNZrdGrTdNDyfbUoUIux5U59Yp8oXfpzS
UXVCkC9aVStnq6Erf7bz/WX5QZlqCsSZgAaKiqqO3xbpwqjouPKofw6Z+cVpoU1MVNMK2gs0hCf0
uhYdHv5gB2rUz1yZqY1y+jh0RqU6sVE3ywrESE6Py/g8h/6BMgwK3UaVlaqjN0W6MxRw7ydDROfN
fdoFXnRCUYKIXXVoE6NXVFaAFkST7DzvxVr+T3ek4bccPwoRlMMA9LahNq6uKkmPD7N25Ft7xMmN
rfAiENRBIMfx+hC2yuv+OvTRUjRv9Imp5kMg9t2Qq2hqU7OLUi6lFTTS4pmjT2xVrTyB9zyMzpcq
f6nKGqIj6FnPXJmJrYY6mEEVOVOdrtFVExyA+l0qN828A4+he07fapWOQR83iepkoONacnEgHdqS
0ot56z611TQ1qEixZ/JYZDKWMSDrosLNC1/Uia1yGSeVPAS+nDRqAMEr1HLc8lC5mzf5KUKIrz2Z
GzgMD/no3Ck5HaBqtLrO2zTTxnhNGEB/GhZ4rWVwUXJQjShavZt3n5sy2ethPYp8iLeK1CREG2JB
ILHY6vPWXZkcqRCdS43MhxdT5L68UvJMfA3yUJu5MBNbberGS7MeHtgwEhHKGSAM1owwmecj35pw
TvwMR+O2KijmLgVQUEmTnDOFJDzXt/fF2aRMbLWPhqALFV91Rgo+EMCdVMIBVTrPAzPZslNbjVKK
Hv/CU5wUfVQO6GoQeiSqMu/+OGVNkIHGiioZpzaNYhFseRK1azmdu90nttpDB8GrcuhOphVoivsR
5LIahIeeZvmZKVyo1aFUpOSQEUzBrkriREnMXpBya97ok8hXjcuyjrQU+11pxSUCSN0cxSGe91an
aFu06YLYreVV0FJzza6nPEcaX+Eu5819YqvQtxcgqoGzKaeisoc+w5PYj9ys3DYoCN5vyNIXjKxO
NIVtd6jKd+BtV+Q8mRdfy5NjVWng28umRZCqyAcRtBZbRe3Uebt9Ch3iWqNTlbZWnaCGxklShKNd
jHU+c+pTSxVKAVqWEpy7kPkbPhS4JT/moMKd91Inx+pQBzotW2x3XQVlcOuVMsllgc4cfWKqrdCI
DRU5BXSXXvjdkHN5kSMHW84bfgof8vkY2icyMhlIkQp22SrDqhPa4syh/VZs+lhSVKYooox2hpjE
WPq66QxbyGOdRBLfLDVPbggEhSWSKDV435tqbQggoKniSLyKEeLP9HTTfv8O14UC4loqaMSa6A4N
4/VrInfpPJOTJvbcyF2QNqmgOE1Wxy6Y6X1ALwv9jKdjsfxnizcx6KRMpPq/OfuuJbt1LclfmZh3
3CBhCCJiuh+4bXlVyZX0gtCRoQE9QNB8/eRW356uonS05+w3lVQiCBBYWCZXpuVCgHab1FcuGKaT
9l5V54kdunJr/NxvS6geXOZ8nghKXl5opTADoiwY1gxSzTtuab4DZpVeFmytwUceBDWVBLQBZK0U
DWzC8s3IxYV5xZ/8BC8cCRHEWWQXBFtKt/oB/m0NPjjLLjMgawhSdoLVy7yU+1nMIG4PSXwETcBl
1SC0d75e99DpMU8LuCmBq9pvU2vByJ3W87uLrNMvKCRhtIeIvNg7aELvKBkV9NJyeZnzeaK0erln
fNBhJxM4cIXz0LMihey/t2lDL8NQiTUX8iSjfhQznm/nmfIkXqQ8aM/JdJn5W+ORJui51wh1Eeim
rfsYBza/XcrGn0m7/s0BPlF3vlwd4BB9Hp12pWXGp5sSNnajVKMeKpazrTZgbR9Qr0svO2JrmJJH
mr6g0sg9iKOKreV9e4/mneLNZRtp5U0DmbDEtUaWKi27LqEFzzZIZ/DLIoE1SCmaxmgKWvhdM2rn
70FD1kOqaOFvL3v31RUtsGFmiMTjQwSjv0Fpze2X3l0GsAKB6+vPDCrN3kypQHxXlLFMeuUCu2Oo
FFxomdd4pRCV5zKF6dl3FV0+DLHmP3oVT5d92DVgiQPx03qKpwMAraAD2D7nAuSuF638GrBkajZ6
LyQe7qfprQenwwO3aXnmgJ2upt/ckD9pIl+Y/Yo21Eh0K+4tDd0biE2GG4ko8rJYYA1ZguAvyUht
5V65sdFXOg6btw6n4Jya2d+9/envX7w9QSdLG1AwO4l+UIlGs8+ezLW8zKf+2dn34ulFx4eYt42C
UmXB7quyCm6VNfL5su9KX787NyKusyxW+9iieYgMUr1P+3a8zBVZY5dsgPavcGBqL3lXnPSGqiRt
J3/hhl+d11o3yxCTSMEnBCMmZFaqr1nKmu8XrcwawDQDEq78ANJ+G5H5A4BRrkoKn1ZPlz1+deNG
MjMql7PaE0M7txVLGZmN0mq+LFm1xjD1Jqsmm7Z63/RFnwR1Fb2RgDJdVsg/UW++3PIV01Ph+1rv
5xCUJHlkPaBMrb3M2KxhTE0QFZGVjUa+5KR0isR7MjLmL3z66rhCkEs14MdWkMBxyApUATm2rjyn
7nR6ym9MWbC6XlODflAgYDSS4nX/1BYyux8cuawlD6Thq3Uv0a+UQtt6n7Vw60F4xO5dPfALMQPB
6n7NM62qOPN63zVBsCOMFF+qunJ/XbblV+e1Z3ZOB1qTfT4CtBf5gu6FR/3wkqeDGe710shJNbrg
luwzVYXvIwZ9tXbM7LfLnr46rktrwDbqoIOkq3naDci7HUZHwotsPCgfX797VZO+sKrU+9SWJXSE
ZvNGMsO+Xvbuq8M6T42ZAhTJ9pD7pHdZSLp3WbWcI2H8/Ybna5TTEmSVi4aZ7D0Upp6hfWSuNSTF
LorMIQDxemW4BN2iGWDG6mWh+7Et7nNdXZZQ4mp1VnU1hp2F2sheCtLuwnnSEB+Dfu5ly746q9pD
1osYDz1fL9qdI0FxGCmEsC57+uqoUs2Qz1wE2bsaQjNXHcRv3zIdtezCt18d1rRyDFzVEMgOpWEA
bIxjG27okAeXHag1+KmQLA47JA5OafdoCwpW/ZHxPL/sQK3BT0ZAedJmMDXD3Hc32TwXV1BVPhcP
/s2WX6OfwoyrjLRC7z3u8GuKZqkPcTyehQifzuWvVwhIAl7v+bZFkDk3I9nH2SDSjR6m4IAWp2Fv
OpBIJBHUTpbNRbsoFq+HAgQtLis+kf1s5Zg0KaPoLmnshU9fHd68iQJUgRaYZDax64CnPIEkZnmR
c8nj1enNgYVSpEqhmT2KkV8HTETvG+R0+v1la7M6v5lqZjfFQXdwQ6j3IOkdj0VrL7QOa0yUI5Qj
kdbYQ2PScjvM3tTJ0uTLj8tefnV8+SCyPERn80Gqqd+6TNhtlZniMuOwhkQV2UyinFaQEBngu2ZN
OR6g1X5ZWw9csdebUmeKaMKEPogZ+nZIUZDoO4dmzkW5rl+0oANA+zNrXHo0lARgKq9R4I5MP124
69fYKG+7ptHQFj7KlgeJp364da1JL9uVcnViF6ZkDtWG/mgHB/Xdtkxb0DJk1WV9sSAIeb34ZqhZ
ZYa4O45G9Js2xletwfxw4cZZndkOBDWBNqCBR4pFHYAEaB8Nc5dFJXwNkWrMACOcT+SYd+3HeRT1
91KO9tNFJ2qNkOpjX4xVXrVXnvHys4CWzrfW1efAlyfb/hub/5Oq7kWU30vQm6TFNF4pSbpx75F8
mo5Wh+OPJnAhCHTRx3HGUY7Eaa/8ZrC1GKwZAjpzOrRX0IBl6Y1ATk2HB+lA0lrfzjSDyjg6dmwB
dYkY+ix3kL8g8QGS5bP+PlKoAM1QNi168MIGtmkHqLaThbg7wiU0STfEzEzuZUSy4q+uHucqkTSY
ZgZR8yqi11kzmLaCMpdWECLNPTN/kYm1DU0WHo3hJ3n6L+CpZXm3PEFguC+vIcqVV3cyk0V9LdK4
TT8N9dAN4EVu7NS/DbpuKNuNmZ3jRYJJ6PQvQscw1YkJaFN8gzSzg7LMpIYphY5yNnY+4VAVw/5u
5h51hpAX023lpiXqNzb0sduGvDL6qfUgQ7hrgiUGzX8BeGnxJDvIAvhknNJgktu5nUX/oez7Mjug
PaFur1QMkdIkdb7yzdYHZVlh/tmwdFdLzxX6CwKSdc+0LVl9f5Ik6/LN2PPI3QKSQbsK0tpTHH+r
eBt29yisdcFz5UpPg60PqxyBXjNNsew3NWg5U0zWxWaGcCye2XVb28U8/GspA5FBRi/uihyktWzS
YHAEvJnKJslidA704IEtgnaX6lE398VcO/HYp8LiCTFouSiY+cD1LOZdepI3fChsbYp7RRdfHhXC
oBYT0ryZ986GcXmzxHFePkLqpx3BK8unZjlkYhb2zg4MpS/wVKPA/xYq6dSVGwfdxRQSadOStscM
AjPkU8XcbOskBwBRQnptAkylQTJnEifNlbgd7bAF9JH14wY9djNjN3NReuQHAwgIL4meaimKA6iA
ytRuusUSoZOljnUERmfQqbZfPLPj+H7IaZy977TofI8OdPCq5BsIXUxoyicsZdlVNDQi+pxbWhY/
XCDJAiKylCy0TnxE8N82EdSvp2MxYVbhYa60LUlSoAs/DJKwlhh3V6scKtnoRmuG+Edg04xBxqbo
NJoNu3ioyTNZ3CAgkJEtbPkKbYGZfAPxfwmNeC4cOCOLVlU71o7dVN/UszkdMNlB6naHvuVGTdus
bryabnjesLDfF1AucfWOqMyBlFsMLANcQMZ5NX6nSG0MTy4ANPpT1y1t8L3pc1ruqW6ZTtxYgKS7
J/bjUMC19IQ3V3EDNyEyU9QmvfATiDgpxzGHQjUOQ9/J3H0NLVbyW1dYCsGKpa7C+bpGXkneoqXa
0qe46yQ6hxHIlo9VFOXXY2iCN2CtL/m3bmjtNYjT7S2jA9uwToLVNQIXRZiH8B/yXBdvuQnH9Ft6
0rc8pFJlErp9bMo6fTeVjTO3ozMzh+78xLWC9PyQYQ+aO75kiubX9dxXODxRkzb9BwtjwiE0UECU
N9sCUjk21+WJgRtyHU2RQrWDl3M0fowIRPq+E6bT/r31slUFdIWRmQ+SgXG3PGbgLYbESYk7K4Q4
0ShNAXneDrCyLmmApczbveem6ulRBh4sRge0OkZWJxXIcLofaDtrIQGdgijEtQCngy8khtT6HFNA
r4ai6D5BQEzHUA6Bm1mqDYhtDISzLXS1UpUshHfgfA9m0Bg9gxh4Vk89rcfoE5uJS2miPCA/eLfR
j/xH6XrWPOaZjbvnqamasEr4xNvhXgcFnb6MqS8A4CnmoM0PpRa+B3tR1+ZDmQQDtAzD/ZhGcvKw
oD0z9Nb4MPBhUvK6Q9KtjzXLJ4iTExs+T8M4BzvJTcR/DAThIRjCm1Q15V4aVE/2YUBtf9/5Yqgb
sNVPHpSUqC7JtxkIA4K/8FkHaHTHUyzyKsFNMqo3U5tzMe1t5nz5bSmmjnzuXeZCbFHa1bxOSFpP
dDiYrnWkA89NG6UPUcZIt6VOLMFVkHOH20VGPgZ3dzfqb7MpffZoZDkOD43uBD1gaVL+tYx5FaLB
MBZx+h4eyFCAcRBqSqlPMlvV41Xc8aWbAJSPR9DNoubWwkw47ms6buRQDul7rsLGHYOe2vHZliOv
Qewp8syMu9JNnRs37TgF/nHoYJXubJGVJ7oYQFU2oYwDs03LRYE62jZN+Cgz7oakLuecgl2cj1P5
keghWppHBB0FKjc9OtWK9maW7SJ3Y2jb6QbVUyKChNLagkO7rUI+JxpJO8hWV0EzV3+JcuI5JBdU
No56m3U9b6FEkYGnxoAzIM0eCjn0MPBaT/wLeKvKutouvnDhmKCpp2+hYU7xjI82lso+VMYUTX3I
giIz8aGGQmYc7MI0JPkNberAzg9j7E9FemVnmi53bFnwrZIudGWfI6s6BzrYNpRUkKiuIyPretO1
p6g/cQsj7WPrYivBtjwvM+12y4jsY524XqR1/FB2Y/pJk0bAgZh6R6fvIea+6ASCpIX/xsdRATs2
2bCGzjqBdvuR03hkm5QEeuwS+FNj/BQMIdCxqbK5VwmqYcg1/Mj14udu36Iap97DXgY0TzzPFdkH
NBoGsMRHrTdFUtcZnf+aYT77G03NHFwXnVzGd3W5WH/Hg7lxwcZ1JhcMnsgCGwCKcRzHJXs/jRYb
ZEOtk2G/YYK5vIFaAq2mD7gDCvJ5kLOkaVLQSstDClWl7HsB7c7+XR8PrEkPvGFZHG66MurUrQi6
OI02w9AYbyFJ3Tb5ca6nPFBb5cO69VAfhXF6Gon0MM2cd7x+w4DqGq60mlz0uAQGeuNg0sjFUmyo
c2ltNz3WBGLnYcrkKYKuh3FjsrRBv5IMKSvfqrrBxZ80IhPuM5lGn34Hbye3LRDH1TjMiQfCARLk
pgV/SULGsmAfQ68KBrXyvkFkleh4WEiTTBmYjcKdXerW4LzNcB9F4ks+Fzci8n30hII3U2/zBULw
Dl+Chh2yw1GX18jLQTsA8ilLatrrmGtRfCiXQdRfJc1bOie8ZhMMRan6MPoKiGjjp4TmUZl/TOdU
QwckjQk8Jeg9Cd1dVTYrNCh6GYDrH2zZ5QGokCFBQLCAkXPYWnrOZXoQObxeusnBzAjqkdILEqJh
BMwkA/ytHvF6kldlq6+ybLBYQTNP4S08FB5/YCVM475dwhO5Vb2AuOx5bpgx+6mjY28SblE5+VQt
qrGPeBUBDXg9lNWJPr6x9E1U8ZgkKpqiMJFVPYDmWBkXgnYejHD6qdF86q/CqSzpfuH4PnDPfaPe
O5lNPXopbTp/gspib4ZkzgirXBJmQcPvyIIz8RjMRVuwpO3UYpoEbQCizNEnVTpAgbu5SSHUwidf
VzUcGJ5zs2PKpvK7NeDsAv0tNAHx+1WBovVRVLikPi6zlvJ6KuJGPKch7MnXpcGCPZreCf+QNRXz
9xOB/3Kty1qijw9x/Rhfu9r27kfYQk93F0BeWAyJH8KsOWrPiuHZtGDGeMs6XmZPfiRsaJIGHdDz
B5Nb0x1Rhs7GMIE2k2w+9AFKxd+WKg7rcMd6P0VjQlEbHd8Z1VG4/z4dW3E1d8WYy2OVFiU6WvOM
DFUS6nYQ38PBFALXq0mrDyOMCNYHqcJcYA0movEVcJ677mZaQJb+JWjb4nFGDChu5UB69E27IXgz
NQO6WVje5+p9nueFrzaIp3pxR4wy5hMF51HxYJAdofu+wDn8AuVinMmNEVoJtHuFiqE5M+TfvW6I
epxBEDAh1BpJII51APqYK9TeY/euKanL/ppVH2P6MPVmfpBjXVY4beXs6juQ9BdDQtNsrJ/ZBKcz
aVtINF8Vbdp2tz3kWNjBD7kx74Ros8ok3sy0OpYtBwaRwLf7MCgftQ+D9t4cbOEI6RIf1DF5l7Vd
Sr8bQNSGA26+bkrqkM5hgmtRYleGBbXbwPkiuO35oNWHuq1LDpsdi3Yb5kPcvp9qPpRXWOUFh8Au
0qFvYYjgkT0SOzrkxAej62LnRUfM1sfeySeS2ole9z7l0GhYxrJEt8OkyntWLmZJk2qB9Xk3qXkS
m6buhwa3TaptskSFHW6CYMyiJ7DLVd5sdC1LlwI3Hg/8ybggqsCeDiGbYs8XcMIfWlvF0GturU/t
Fl3PfNyBoSGrb+F1Sn8t4zSMdpUd0nRfMJzN62qpIwi686VAUCzzsLvV3gQnpsmhyc1NXnFIRyb4
hsZdBbMb4i1FXFze+0W09goK6igqR1nZVGky4N2io6zRX3Q/QXOM3VYBqjRbEZGi3RcTOsrA3ZzG
S3Cj+8g0X9Ooiu3zIIGFfQhLxmcEeuh6ih7S1pp+14OR199GI43aK647B2sfDj64ynkfTrdoSgX1
RBIVjqvPpsnbaR/ni6/fGZxf8DkUS9gdeobg5yHylrdwqmIUMD2SWFRVd6Wp6XLvIyxxDakfAgmd
4krMKSfL1kc6r0HjTGapwAJJI3JOm+hvku3r7i5RAfXbFDy9QhdNXSTqpCOWVCiUf74or7Pu7+qo
xonyfXZVTkF3AzxBcG/qxlxWv1r3d9HKDRIe0nIlmswmow27dzO6Dc7gcv9ubU7ZpBdZIymWvqtZ
M151UR5e06wsPp585TPv/hPf9ps80Vr5oxDMNCnJzFWTaRGlOw6VMcRsvNdXAsgu6CSCXDDduogS
bPu5WsQ+AGHy91yZkzRik4r7HBvJIYcLp2uZILSu+jkhvJ8ZrqAYHY1bPlQxfsG2PNUH2jVQmipM
SyGqw0SQ3sdyyP116vMww7a2KNMVQz6fZcD5uwVc5SOnzjDi7WyvPMjRyHWZN4oIyDKGQbNVzYIc
SiL0wsUWqQASDxtUfhAVAwUYEoF8FmReExjwETJVwpF+P5Xa9kdVMSpuI6+J2bQ1euSGHXeGKCCl
u76s7T1C8Qj+kXPtEDvw01rb9g/ARI7oVGh1Bl8eWPTu+gShg0Sy1AYx7i4vyGDErpyaQm5pn81j
sRlhDOjBRCmdDj7tw/Fd1VjUQJIy8hXUaXSpy8AgtkQ0PR86JkJkUboltdkm0HPXbOkIDqBdlZLJ
+mseT8rfV3GUDubejHas8+3PM/aPWMH/KPONLtivTTv3eZq5/7zLv/Z43R/u/5wG+J+/f/2j/c+f
P6ffm+0X9+XVDztsNjc/Dt/7+em7HUr335Krp9/8//3H/3Xi+Hbzu7n9/h//+2sz1O70tDRvXqku
n3hj/54pfJPl5feXspSnX/83S3gU/YtTSOuAI/OUzP83QThow/8FsZ2YQxgZlSsoLf8PQXgo/4V/
AXk+OMBPfO4naNL/IwiP/oVfRvMiUG2hFBJ1pf+e9Jv/OtJYr7/tNX6dIEZaAyKXYcAgTa6Ywh9W
RWYmS1aQcFpuLPTS2JKMms/DZ1ojxfA+S4vmDDAE7/0iHx0FJ1FpaMIoAVEYyH/+gmCc26pblImv
l/3Dg9oc7nuILL1Y93/P8CUx+c9n/I8t+3WM0zu8MJmaZmFQNGV8bTSUpJuDrBCDL9k+opBZpv1G
s2oL7i4l36LLYRNUPiFwMZDt20C5NmH82lQqGdrhzHudmfoae9rNgfC6xGtVJ5mOdy65pxDkODP3
kzX7w9zp6nPO0X+vr909Pt+9e1Ns3yybT0FyrmX33GRWlVM1e95GAt/RJM+fITwCLYkzdf1VI8ov
n3EtIJRPIq10ivWSyUOaPH28vX8LfZkz63Uqkv5pvU63xou90vG+RKcA5nFz0v55l20xESQyznyW
01NejIItf9JYx5QghYfTrFal2jbVy1Qp6Q4otYw7JMDiqy4l8s2fJ7M6yj9HiaC3BHBRGDMc69dz
aYmmyDJ27sAWOXya5tx9GNXoEmdAz/bnoU5ex8sJUVSCTqrZgPlDm1Ouy3BI0xaLiUR17Gxo90sw
RomAJOQWPHb1dQWP+Uw7x8+OlvWAp1WMoEzPArXuKdYEhBw9RTTTVRDGpCin7HjdR5tGGIkGunje
gtFNHFyRqV3mOnkjRN8ebTjGG6PSbp8aN35p26BvNy4MIUjUQri5zPMJWrL5tGzJpIsnAs87saJS
d1KnEXCDeXMEVDY+ANDqdjkSyFdIDlY3pDDdjsNEb9nQdfsCddT7yLBwMwPSvGt9dVbser3c+Khc
oroHiUMaIzfz+ss2Dly3FaSs9qzNgr0qT6FSM/r9nz/qepdSgLtDFiqIaUOtG9WV16PMRDBtgqXb
z1FFN6PQft+T4RzWYr1LKW4ZzIVGFNr1KlrfAEsPNCwSfnzvnOo/tHENn6wT49shkuGZ8udvhkKL
Egsh0QEd2XhdBKVGV8Dgar6fU1lvDUZ+P8Nb38ULH57+vHa/GwpXOfSclRAMmd7Xa9dUc9zkLOD7
JUzFrutFseVLne0Rjal/aEyoYvhKkJeBCGsYivVRKChkZHSOjmAU2sRuQf1s60qSnTnhrxthIshl
KzRawsM4bQXIyqzwitoOkHgZ1an/L6Q/6jZcsk1f8vxHqRVs2GJl+1ZZr8ozt+RpoV4edDhKGBqE
FZKrAGfotNAvDDIkW4MO6Xh9SNO0gaSxL/tn9LuNZl8HOTQShew/5fCpkBIMLT3nO6ztGqcULhdV
AVw12Li1XasqigYLbssjCltdulmQLBXHCQrzKA70JniiXqXnqIrXK83hCQkcPHh6cOr42gOLq6mv
XE2igwflzhEGN31uo7Ha2F4ylF6XBuJJKEj8eb/+MqjAmaBhFHEhKfTRVz5S0XQTGHvr9ugmyC5s
NSiws33g/RLvSNpDSBolM/Ip7Zr6n7U8wY5hZBUpfuo4ijHr0yd48YFFpRcwbMfNsarnNMkC0dyB
uTE/gxhbn8efoyjGI1y7mOl6fmEUpjOOfnPsnK1uIETYJFEp3N7Y6Vwj469DSexTiVlBz4fHa6JS
MGjoyVBgOcaAQ7dOsOwmZlW+Qbq9/Ee80Ke1O6n5iBjnEpo+8froLwNxTSai+QjalP5e6LI/BK2a
znhe63vgNIrCtR5zHMAAnsTrL0Sg7ZjKys7HsALm1415fyRd/defN+BvBhEBcm+InUHsgke+HmRc
UCWM0a1wdPngcYU2M8rwInTf/jzMr/scYyDMUDCZ9KTQ9HqYJp6mjofleATajD5YaLvviK/9vgvy
4qmd42WDuGf++udBV87x6TMJCZh+cLpRce+stngoyjYd5mY6RjVPHyP0IOxCZnoAbqpu26nRbF3r
6C4uQAXkWN6c+X6/2ZAyDOCWwYKfbr/V8IbBsGXUj0crQDik25zkyZgFU1KC/+39n6f6m88oQ4ZB
MFEW4Ey/Xl8ENVVZ+3CEvE9uymQuFd0oVEPPpQZ/NydgOTCEPMk8r5dUt5YVBVPzEd2B9ResqLTH
GPpu4aHBYM3Vn2e1jj04/C2sXhQphN64zcVqd9p8QOMtK8kR5QUW7zMU6eI3AUmbD3VKyD1qoJX9
VFQqfoddHD/VfcNi0GmCpThphlIVZ6zZz+64V7ciPG1cEJi5ojFcp5UDmE5RwYsxCI4p1sEj1zZ5
dSASqeU9JMd5v+0c8DgQAIFnusXWCCB8mUW+3XBAmuTB6MnV+1JIdONWwL1AhhXZ/w9hmkP6eqpZ
sf3H64fIgMI7iUJcqPG6DXICo/9QsWU+FjKU32pNgnGT10u1oUKkoDJKiz0KwfYuJLS7nbTLHpt8
bO8dl+f4yH4xAD9jFPgzKsKHRAnr9QaVbmgFr7r5OLMOsti14psQhNsHVlX9M/qT89say3Bm//xu
0Bg0FfClkVwBzOf1oLaD4DBog+ejEoCwQfYlr4HNyIejwjR3qDxOOzfx9Jw00y+HBHN9OexqlyzD
4iY038xHSwsQlHdFPG1SYxtUycLangOU/3a0ULII/hp25JqIqR3N1PtIzMfa5/5KFtLmCSpfckMz
Gpw7AL8dDN416llwVuAEvV7RLGTZIu00H5fGAdy2ZOVwoI7pNyyPRw6uhfpYzn7fttJ8DFASfOBT
tEtrZjYMIgpQIfL5XYhYA603ZeroGW/qF7cRCw9nAzL3J9uE5NbrtyO5JOUYFMFxRovuJqvt/A5I
EjImxLn+hgXluXDjdxsMLhR0jeHoYNzTcr1worQs8jgYq+AoyqjcGBRr7zpmm/ct79Ld0ANfBVKf
c3Rhvx00Rh0Ibk6A2G1lFFG18kRkdDl25VgCRVLwfgdin+5tpWbyJvNu/lG0DTvHZ/WbT49cA/Im
+PrIH66bAFBXRyDk8uCYj6rlQDAoS3al9vE3AAf6j3+2XL+ZIyJgxADIotAA3OyvF5ZMSpdGyvmY
mYBgE7myTEQeDffoM6t3eI8hQVnZ/lO/DlLhANtBqQm2IqRr7oTIo5WN9dFyDJBVAzwv5F23Ccbi
H/JWwoH8OVB0grNBKVTxlWECoTQDtnFajlWBXmAEQeaImtg5SftfnAKMEuGewqTgaoRrDuig0xJM
k014dEvf+K3QYx1sccsCJ/vnr/WzM3p1LzLEL9gY/OTirWOnOkJ/iDYkPFI2yGHHQiCWtiCGU/Dr
dF6hslKN+ftG5XO8HRdAdJIWuK50A2CwzDZuLAOZBK0w+TGPc/HPGrf+a7URGyBRxuBz4eZ+vZm0
0nULOHl4BNlAq7ZNYYTdRzxbzqUEfndEXg60uuQQX5Z6ZhhI1FN9Qm52BILGU1c+hX2HpP6fV/30
2qtFRzYqCBCBhCHu9tUZ6To3NKOpYXwIkRtgYMlH1JvplZ2m6m0lrHzIAQTdokYG1NSfhz5NZD30
SV8XVMKK4XyuTNCsRzOXErZgRu/tOwFRgWDTd2p6wrUA5DSQLsFtSvR8zZQAMNqXgMb9+Q1+s7fB
4wNYXhSenPs1C9OJor5TkQ2OUVWUJ2pGa8frfLCt+kd91z83j6TwQJFQQlQJ6/d689QzUBC1cfIY
pIJvy7KFzvTsqn9+cyFWQRYOBha1oDXxnmXD6NSk5VELAtZQVY2T2voxr77CEGVmYxfNn/+8gr/Z
rBKBCY4slPkiwHheT4yaBmiTrJTHBpC2bZ9KMHDMgN45Z/WZSCj8Wb9ebRhckYqezCuclHWPPPLG
ogqWIjqiB9F8o6ohH82ES3nvQtc9kiDl0X0Y9Kw+AMriikM+KGBVzETFV5dCnndPjYsK7KTai10E
hdcPRZqhqmphSZurvKBznwAJmcU7XzD3oa7zftgA7Ezzbep5UW6CetFvGxqWHwGprO4B0rHdM1tM
z4C0D6eHKpJju4ktEiVbj9RIdMjQ0t/uCcB2bDNTwsebzHQO1Hm8hxCc8rMsNiKuwm997x2AwaRr
bjOQg1rgl6n50JGsAsKsclLu8tI2T2LwHNBgCxbapLVW+l1DHf/qgYCdgYDTID3o6hBLMs5EPQ+q
ktMGBJWm3xrhSbyfsEPGDQE0vt9UhukHFDJ881SwWOitZF4tCZBMjdizorNQBUVYBHWpLqZ6t9R8
+hy6jLiHIh/6Oz8Cb5BEmeg/A6km8cYyJF+sBtT6aq7yEYBYNCV8cL4d3qHzBlgQZpfwHUNh/Pvc
U/4V0J2iP4QlWR4jVYLxykwFMCyLpmoGSw9iHfjZk2CPZRiBoNnPVD/2eUBmcBek0ZNuRXHC8qf6
a1ajGSHxhUbUEWgvj5iTf98Mg9AP0ZDCioqoCLpd2fTV/VCHrd1USPNMm56NINsHmrL6PP5fzs5s
R25bW8MvdARooKZb1aTqbrenOLZzIziJo3me9fTnY5+L41ILJbR3gI2NbcQsUuTi4lr/oHIlXYzW
yYCDAjE7BfXYg/cf5tDv+TtSL9faSDuYgWr+A8ZoZD51VRSP8KnV4mAvU43JfJlSzrdED0Y16PlB
5zYPnfrMcynJPqr4FvZeXtSaTi10avuDkxlqcAVvOw+HTldH3YuMIW0PYR7pftpUpXqZ2OfBodTz
1jiGNaa73jRANS/N0HQ9NE1H+5DazZA/4PKS/ZjyfvqHVGq5znbqAIrV9Kb0TL3GfKxxpuDv0FHL
v4XR5RpKE32mHuxAVYpTOTvwHULVao9pmzUgfUcg6CrMIz9lnwHHUrsRAIkCeIIdMtEeGrMpF6eQ
y+K//xnSaZzapDa4Rlr5V89W43rhHFd7tPWN7JwXg0HdjFcKKun6bcDhneJoWacJekdd91eehkBn
3UAZjm6dS2/V0m728DQbVyRXA/xmW2aT5itYjVG5tRK0wgeE1kReo2Z1ekpxMvvWhIBFvNBsCr+B
lkI6OXTB7vtb3oOrsOfCbSENs12LatRqymbZVChYh8KH61Db53ZGd9OL6jz90GhR/Yjpc/UprMP+
P9EZI3CxJdY+lkNmvU358+USg/VDHu0AcICZtLqvc0MJilGtdL/DpPy5oRB4zLNszyJlI2mnkURn
jOnKZs+qcTXNfWeURq77eqsM5eyRI3D7OyqgZE/lFgXJBmz378iegaLcv8y29pZF0Rf0BIVSfV0r
FX0Zki7Yuj9nCZjmIjbnS2uoyyezcuwLOlbf74/3eqoW7vAubQoenKaxbmkhmVcoWjSa/hLkXepF
aIvHh3rULOUpFiImFLfmMp2jRQn33vuvh6bGDYAFTykqUcJZ7SmVFDeGGIPIT9pay2HQNGD7OP8F
cMJKu+hPPYAP0LkRIOAdHu/LPrndz9TgyFJMuto8zdZHuJsjS8xWkl+t2IpCnFadCNJqXABsNULS
7FMHBwdmkhK3hj87vTE+TvAPJk+oRZHuNOBeJzAkTDoJMPVVOrLrwkeqxLUxZXF6rRtwpZ7bNu7j
3Grmw9DEzo/73/v1/mIsPjfVBfaYvd7aVWjWRalm6bVwjP4UGTHGx5rev4vEiBiVM0Q7c9v4yLKr
KCuNVK9ftd/G3KoBXqqOH6fQ65qiCfwxAN1WdfZ0MZJZu4DR3uuAbSyoTSKosqRsbdqbtwHaUCdg
E6bh+txV2TOpCyDf2VpOYa+qO/N7nb6j/8js2A4WpZo1t7oJI8vuzNb1S7PSz4ro04cumfd63Btf
jb9a11lB9ry1bmJqAV48AIjAGKmJwqUZKJ/baBxO8aiOnE0t2qkfvGjurc4HcDCOIAtlcMWtnmTJ
tBjjxHuN+rBeZtS8HIIelQwDZPtYGx8x8hmtK/y6FvqpFgTBJYm06H07NvaHGHKg4TnjRDsOaLry
R4D0angEL55n7xJdFCZAzXjpL21ldh8TYODBs13M4nsXzO4XSTzYgzts7QeXLpdDYZFn5vqA9Wab
ukuQOr5eGQ3OJqUQBZK9IvqArWO357axMZrD68BEGpS2s7GWO41nndTd7AIfsPOkAQ8JMDYDK2fb
3hyaU3q8f6I3h7PlPjd1y3HtVZFWaR23WpQ08Ku6d2bPKYpcOVGcbv4QWV4qb36u2g4pCP1O6kr0
T1Ybo0a8S7FhOfpd3pK+h4P1vbfy5sP9OW2cKvBNOl1QSqA2FZ/bA+w2jJBlc+CXUMJJ9lJoHl9U
OC7OzkCv8yqmwwWkOrLfStn5dqDUFkNtiSrwFzu2lyPPEZ3s2pFUpz43vQYi6KlypghXuiXfKz5s
fTm+u+yoccgof9wOnvFHIIn1wFeVLv6DCkOnf0sTo/iiK3Dw/ri/pFuDgYAA6QQMAhzo6sOFsBlH
dxoUX2mQMBvqBOpqWdfqddDc+Hx/rI1w5cDRlF1LtDLcdbhapqVIBSrqfpi5+TEbuu6ohvp4Bib7
N3TEYScGb9wxtK4FoFNNllrXMdhUu25CwEvxBeiY97paQ0terOypTbPCg+umXBsNLbv7c3xdOQKp
RpeePAKUBXzU24/XDVE3kSQoxJTcUr0wV6PgkNZaa556q4UNbeWj5XpGXIw/FAgDF71tZ7GTx2zN
HMQFmF1bt0FdyI/+S9k+LSYrN61e8SmQSnuvMgA0NoTmOJ6NbJjV4+KGcNydYG4+35/+1gnlKcDd
TrVHfyWyxVGMhr7NFT+rF+sxTxblEFIu2Jnf1ijkwnQpwSAyljy+v8wP7P5iNk7Jl03nyPZGGn/G
sUCrek/EeGvHAh6hBUKzHazSKmOwBhdZyyBiOsgOe4nbVQc3hjEaUtttQqhP91dv6zCCIQEQAYCT
+3U1XOfGSVYZjgtmpRVHYZTtabI7y5uT4TcOh+zak2EDWePgr4ZCjGVW9T4L/D7tgI71TtJ/RH9N
1Mc073MQw6Jiekntum8PAqSzIDFIaG0sg1YBB5V9yOoLc+yDrvNp22beoi3Wl2yg/kVRtzi9eU1l
xV44AA25OtbjmRnFe4c/9jPNhNIZaDi3Ro5BkbN9m62bfIXy2WSkAc7GPxKZ/+u2BDxQGFpWu0jS
mPFzpmMd2aNNeLk/oa1HCpk6r26JzwELuLrZLWUYs8LsXL/NFnQr8k438kOvR2I5zYHaoJGl5HF9
naC8D9c8bIfyFBVooFCsm+Y984eNLQtqDzwZmBf6puuHaQg0Yixpzvthmk2PDmy/U1hr4U83NIvj
zsTlnlxln65OMZcj4gK1WZ9GxXDjMmkS13dw+H4QVNNQPNATpD7cvHrM8Lg4ZGEPlLAdBq8CMfO1
MZbwYif1slPw3cgPSKz4xBo4LNtcqwxnVLDyZpKJSFulNEadskK0pYFeRMH0ECthdoobi0SXm7Xe
WYatFafPw/NCHlzutttdFoM0s5EvCXyaS03yhEo2cDCHb21fLZz09ghN28O5XCeCvqG1VouPjbhC
yMkkbVVcZH6syXCOnITxw1jN5p5a6Iv48/oTU8Eh9wFNxTW6iuzJKFqRQM/222TMxcGl5lI/pGEf
fBWp1LSgG53qp6ZsKDLDUXOCU4zljnq1Zqv/FqEx1Hko+FghwhBxohGjtTy/qDDnHpApMrAlh9Af
7ESYjUtCviLIoDiNDlnj7QcZg8VFu4BtCe3Kgoc7KR75ouFBmpy9NlPdnVtiazxbtUmzgZuolKNu
xyuCOJzUJQp8/IDQ1neN+LuapuV3IHpIPRTJYOo7W+71dgdjBhzcgVhAGF1LdkN6DcxIyx2fmi3l
JqhE8R8BPHj1CJ+4q468rKviBARIfF7a1tV3JiyvhNtNAdrk/wCWXMYMcTvhCKBu34WO7ddh6FyU
KCuufSf2BP9fb3RGAZBIK5l3OzW221GQqJS02JZR0ig7a8sgjnkDtBqE4rQTwjcnJHvjZEo6L0/5
57/kL9Fc9hGwYtvPAnAsLnB+v9KHfif/3ZyQjXCvDUUAdOLqOgKZqi7tbNl+ZDfFsXW1+tAMqnG1
FajT90Pz5lBkZOScGtQBaxWTdCOExVmNdDe4gA5Ooc6nyo2mwzKX2u/MihKvQ7eSd/Q69ytgWANv
UG0fY7yvmghGcNNje3HSatwJ8q/PGcw3CZcm8aNutEYQw92P08WabCBdZXeNtcI5q3k6Hia30OFu
GXsFgo3xYKwJ0L1gOqmArp4OQWToBbgiThlqlw8l6nYQ8pf2VBjtcNCs8e1xxJEwELmMOnzwNYer
SIuI27NzfDp96oeeLvdHnlJ1+xTkg/mPGpSJvvM42tgmGitKl1R+I2LK7b4PIejj5FM5PsIJsxcj
SeDRvH/RPtuzB9kaihI9DzGyPyC5q1KB3ZVdp4CW9JdicR4QHmmPdL2mIzJAb1P/lmmfQ9kQRoZM
Bnj4rU4zAhGG1XH3+MZAmbZrEHqaGmXc2fdbu+PXUeSEf4kZhpYA5p1bx4fbDwLT1WfanPMABzzu
/AmZrNP9I705Hq1si/AB22udzI4kMqjgNXyrcimQRylRlEBDzwunsjgLkahvL3uwjDSRXJerDcrm
aoKKM9gU+UqMdIYgPNmt258toHg09qY98sfrRzodM84Z1QGLi3sN1kQ5rSUvwEHabFT90GFuekwF
OzLNl/SwjIbqVw4N95py19FMGv3f+0uryX2+utDAK0lgAo85SUG5/ZZduaBAYLG2o52Iyo+1MP3p
1ksvjmns2Nkh1622/DDXaTNenEbHr9SdjPYzmoftA4R22WAfI4SQ7v+sjVseli4vC5l7kR3LHfHL
DisaZD+aybApBZlzBfG71N4lTWD/6PsaCSI67W7rOcbQ/6fVJl3v+6PLOa/XhIoJcYGqFy2PVfTL
wUdbtUsWZSEnd5wy2gJwfPec8LbCAnmahKfJLHNdp4xCW0yxsrDJ0np+bnqkQpIB0JYzVf/cn8/G
M82BY2Q5vK+5gyn43i5nZwhzoeaCTfmkD+/HghbpQUNz0jpMRWZ9F0WboFzghuNVVXn/utpIg7uD
6H//d2ysK2RoiY4DKEfVdPUzenyFYKXMro+QV/qMYCYaHIjhfvmNUahVkv7x6UD43E62sUSKLJHm
+oivxMFLwWI8RLPT7VnqyW2w2iY6DRUiLW0G7v9VXI/yUEJJQtpFCBIFx6zFY/bYZE36Z5ah1Pgw
Jln9ztAQLNzZnxvxkAYzfRZeQiBv1yrjcwPYoCgz9meWak8dq/2AymT4ToRNdyhmx9rJETf3j8bN
BaqPVbXWb0y7RIRDSzUKF8IYvqdOUL2zEHOgSUI5PxqD6WTG5KgQU91LmyY5XoYos93/rFuTpnhK
eUS3SYPWl8CEduHSxrSxUHpLv09J2boXy84T16sKQxgn/o8l3bl4No4oKTjlWoQJ5IWw+sK8/Ucj
d7nonM7uD80SxZ6Blsc5QblyZ6iNiAdyFJgdt7dBgUienV8inqqOU2HOPCysPlLFQSEx/t4vWXud
gHEUXrSE2gcgJ47tleB1J//+4m5N9NfR5Z//MrphzmjPmhE3LDCOL1nsip8tV4PpRbmJsun9wbbC
AC9GsCmgcanBrw6oTvNRAJ92fORsy2dEucYnwPr6Tsq8NSXeUJT2JI+EsHc7JTUVqlX1M+EVMduT
MOLwMM2WOEV1FfzGhGim8QImuGn0uW6HwkprwaSWrCvok/qaBkt8dBCw+Y1RpC6G+tLJ/T/c3y/f
qOuSURVFavkR+lgXzIHK4xLX1c4+3ODdSLaNLNeDeKczvbp6qSlP1WLlll/ivgDrTms/zQbSyRzw
kGswtQ5VMEeXSp/iY1sFqod0o/0EXo4+ouiVo6qM6LzZdfOcJ2HpBUuy5zq8FXctKnwkuVQ4qIjf
LjcWFHzaCJaqm+j9QS1z9IePJ7WI1NPEbttZ9s3g9+twq7MBYzSP1TC0/GoYtB9BJ4x/IfElMPgm
u1YPPUjMC4nr8s026sx8HPHqFscJ0bhqp9WwtaN5o7PPZN+WZ+DtvEuBDVplDZavjEn3zY1Q8QSy
Fr5PzeJt+v0v7whI9zw0ZSUVCOlqR/PlI4RdZxuCp2IcEiyvjmEEzPN+INgK6a6JgKWsoUqQwu2E
QFCPsUNM86Notq+omepHA7AYZY6y+FCLIdpZwI2NY9AMotjB9yDrXm0cmG9VV7kB0mTD0j8GA8IJ
zZIrz9y002EyzQLUWLsX2De+GrBt1hKsguygrusRqRug18igRpch3V1U+hHhcdPXezPewU9vDgUE
g+IfXRR7LcuVqf2SDEli+6EVg2SJdf0ZL4aJjL1Odi6MjU9H9/v/h1rtxShaBjQ2IjZIXLkHHm3x
caiQ+IycNj1AGuyO97fK5tSkaBBNNlhH69JvNdlZD8QYUHOVYLcGyvf9iD7ol9IKdkbamhm7hMSO
d5EFe+R2U7qG0daAusLrWMaDF8Rjjf6c0z0uo4PBLRCYneRq4wGIeDvFbCkAwMFeHYIByoYBxCO8
Go1tZ9cuGIovSaFp5SEtjfEvx0If8CQJ36FH511/xJU+ud5fXLnvV4msLCu5tIiBIwEav51yF01I
QetOeEXQWjuZFY8/7qA94wu5JdajQPWH90xCSkd6VZs29SzGm9MIyWi66glZj+GdhTzYO7uxrKcw
6EoXoXa7Cz27c8NP92e4NTYaFbx8SAYgKa4WuQd7blSmS7sfiQD0x3XFPgd9FH3I4qV7cFUAP07a
ogE9587p/tBbOxfooKQM052iAnq7uAGOb5nTYd+g5up4dPtFvwS5OR3TEl+E+0O9PG3WS8xVJUlj
Fjtx3Y/pqFrkiAZH18gu3Zp8B0A93Z/cEU99O4Id13Dx0A4Ix6Iiaw5tFDyY2UCLdVDyCt20oBeX
ZrLEcpYiFAsC74ndX7BJcNKj6VQN8hCahKDbI2q83+7/+K1zQA2VdjMcF5Lu1SeyOXS4Ry/xtegx
EbzUgDCWA+DurPvLCgz9L2cwtO+TIgCFxJFwnlKNF9COreDWtyJ0SqEBXnWvuGJG5naNiPvo6mhT
fHKdJjjNdvhPO0fLTpR5KeGvPpWgpCvBncQYqj+32yJ1lpgcweRToQue/1uHqRY/Rl0L206kRqx4
saGH7sPcucV06VV7Ua5lPyIri2o/vk8hYsbJ11qIKPHQN2/Gx6AY+udojK3u0BlDZR7mJbFn4LlW
Pz/oiV01n5ArTKyfCoes88a8mvic1RzucfE3blkwClTPdMADMqTczixJk1AVcwyMx616y4vwSnIP
MdqyyyHKeeB5g4Vl6Smuxz453N9DG7GbJJxXIo81SQte3Ur6KCPA0Cq+QWm+f5cPDp4AzVBSzsBr
2PzUiqiv337pEtVQSOTlRqXQXN0XUxTrlZukig/q+0uGEcUXNcu/5J0z7GzOrXUFjQHUhGNCO3IV
pTPb7BVNLwM/y5oJQwYl51UIQfWhHu2h8dAxcQswGmW+V27YOBWCEQEl8jlNqIe3H3RWta7vspEO
c9ZFzjGtlAKxdgtxaM+emrf3syXBl+xMvrkNADy3o6XKEBEKnAA8hq7IdaS8p40VWhItecX01POv
l75wkrK51ss4KH/e30MbcYj4ablc9LBT7TXtmlpkqc1NEl2TfLCHf6GnoPVcsuGG46KP8EhAuScF
bJIUVS7c6poKscy22msavNSY1wGCpyQ9CvJSAYjpdh3KAqmQRbEVv6ktJXznVkaonmEERIiGzIa4
lnZZQTbslRZFhMhS8/arixj0dFD1EDP4GiuF5GLDjXwwJ0XpH0dFmZ8nHAystz+04TqQP9iWVDdx
VwkuCL16TitwVshtho+Zg3OOk/VwxOww/42z5tDigNpC+QChyNs1MfOxUt0mVHwnHnsTwcI0/EsZ
hkYcgrRBOun+TtiKJrL4T8cBtCxk29vRsMpBTgurQz8qLB5dZl0iJu5Ei3ENjSr8EaPpNJ/vD7mR
iclSBSkYUYxYspogdSzkDNASuYpZy89tZZfnZbT009tH4aYFIyOIh7ASbydmaUqrjoYVXzU7qK5x
bVWHKANPdn+Ul2xjtYMBgyNDITFNiBisAtYotCklWsfXSk/a4GpAepuoFoDt8Op5dsN3PX49zUEP
UE859MhrlefcFK1+Fk2d/aXXidij8W5EMilVRluC2ikQgtXE61p3kOZ34muOkcWDSj76Ie2W6mLH
hfb9/uy3viRpH1Ro2ZBjz96u8ZLjJNUsTF4Pw+kyAUg4aFAed7boxp3ALqEOQkorxRFWE8rUOlUp
3MXXrgfrrNgsnDc2dPPLCo5aJfTuXahF1eU35sZCUrDUYJm+9JR+qURly2AUdccu1UMtzD13Fkpy
LGsn21nDjQOIaKoUfiIMy97p7RqG9VJNIkWqRMwN7xJXF4c6r6vnolEDv+i6yL8/r83xEJkDBgFU
FRDN7XjoHYQVJcXomptdcl6AqvpiqYxjPEfzV3VCif7+eBtXDQBkR+UYkrWTCd6OF4xOW1phllwJ
NY1+jsLUwDIqWZLuENu6UXl5WgTTxQ2cuHqmuTB8QdYleTsUGqq1VOiklgYc2lnla0D2bOD5dciv
aKsTwv6mNyZxcUFFafLVuti7LzZWmfEIPBK+Q0Kz2rNJZyuCNCa82mJp+tPQBkbjYSDTR2dS4cn+
USiQVPbE/TaOPh1kXWoSm5B51u6mtjGiqxpU4XUeGsAgXVadcSjSz9Bl96gp20NRDyYp1Kn+rbJQ
EvtkjOqUCRY0RpdmKt/XaqVdK2TFrvd30OZQ4DQYjFooAIPbHbRMiZaVOu/aYYRdu+BS9RjUofOg
5P24Q7jZGoqnEZgQSWF/FWpSuDaANAbXH2vsW0M4aD79t+yBbHdPXm6r5Eoz/KVqD+5FX9dgFEF3
nx6lK4Gy+nPc1ILcq5QOBmF5yGvMjMe8nU51EMfHuonUQ42k2vH+0sqvtLq9kIOjCk6/SeYacj1+
CXJt64xYWzSyjVgN/5XlNDyg9iCOAVKah1nE4yfHzH8GST18vT/wxs1Bhs+AsOBoyq/hIktkloi0
0r9Mh6DzEbmwPtjTuKefsb3GdC8ledRxYAvfzm92orJsyWF8JDrqEJq8IoIjArocQz03mu+gOpKv
+WRgnZOHwI6uyhLhBiZSQQPs/ow3l5pysyofGDpZ9+1PwXckI7kERtpMlR5eXKxfIs+ZcSz0y8Rs
SjSEHetnZGfh5wIHjXknUdkKSBLpbsgWp4UE6O3wmZa1Ec1vQMxNk77DK2f5z3LDBT2hOfKqOai+
vXm6POJQRkY7ibR5XRGKRjsEtki7aGxoXbjWf7YWv48a610dWl8bzfhRYvy2c9VsJAryRcXZNWic
EJpu59iOQN0brEb8JTTK7y1+7wc88PRTONlUOpfqXzW1xNsjBsgS8mcpbwpac/VZLSOPOsoLUAjc
5DvFmu6AHRnt2mZpds7qxkVKfY1UU6ZAILpWs7Ma00IVWdAbjsUQH5ROp4yCj1M1eXUNU9srLdx7
jmWk1X+HzdIGBzdvlLcjytB/450A0EseqtV0yyZThrhmF2uVouMmmarWc2ubAXQXq6vLnU27EY6J
TbwP5Ziw+FaXzBArQzjlQ+DHbVJc6l75blTJeJ61dNw5nXsjre4Ys52WQQie/yPeesBGyvDPxoyS
Q2wM9c4SbpxEm7wLTIzGE+hVTMpRlNCToIcJkk8Kz4ZIfSJFiM7OXHYHZ2rFTiK7OTUgMcQ/+HUQ
+W5PRWUYFG2yOvANNUXKDUljtT/pbZf/NDT8bH7jDFJI4SjQW+BYrNLZuFBrte0sIq5ltqHXYeSD
AykXQXrU57mijpDoWuQhWRHvdXW3JgpgHvAGWTKFnFWIcw1MpLC35vg7CQZVXAjPRZmrB6MU9el+
dNsaCuScRiUXnBSF3Ns1VabY4m6BzVOX4XLuaVUeWhGqvtY7e0XUraEorNNbI/OhLiX//JcruosG
tZroPvtpOWYfclULOXuzfRgWvJ12Pt7GHSUB58g/0YLljb6aVihSZRlzk5dVFATqVa+Doj8vPM5/
qlkY/FcjotwewzEzvpIgZHuItK2ZSnoZcg8WzZO12p5LFwoWtGv7dj7n77vcms6V06JADwr669u/
H5chz0pqTry6VrHULusoxmvY8Ut0DnD3MpZjPcTpg9rqv4Eytl2J0pIDyZLO7fcz9BnMp8JQress
T5VlIO8CTOsQ1Qk+ZGmzt182rgkpT2JyTbCUrxT1kU4wAwB3oIxj3WylF8/ypQaH11BsL8PvVqFj
IWPrefIfxYPywQ36+d/7iysXb5VUEmZQEoSczBKv8/U57JrFKIG+6JVpH5q2y44Dgu2n+6Ns7BZK
LnTamCT3kVgFGsNBw0+PABz3k2Ofx1pE4OAx00ma1No5FhsRGwA8DxDSNhoZaxr03AxLgmWq41Nl
UA7jmFRXxcBfMC/M5TrohfX2a4/xqH5THIZ1tXYUwdImDMwRCp05qvbHEmuCh64CiTKo7s+3LyK5
GYJXZEsAIVbXeTegeYHoZniNTJGWZ7svwvCAp57TnvU4KfZAUTJ+rHeGzMZ1+pPyebp6hc813V9i
neL3ICXOvGTDP8x5arGNiqxjIoQ4Ao0bd77e1kbhrQHSn2SU877aKLXV1C3SJ/QuhrG98vGCZ3SU
rPeQMbudPbk5Px7DNGakmK++umpbexLz2DaQkRcg/Uc8nJHkdcwmtryk6xf1fd0iG3ZMIlA0/v0v
+QIOWK+tFDogxIBnggt8G2fyuLGNDvVfv+GCnT/3mEz+RT/DrjzRpDhQU/DHHKfXgwLj71hJnsKO
qjZCL6n1rdQKcziYC8D6Q+DY0XhEw8qi/WICgYAeoYjkI7aTbnHAvcWOPSXqmy91VqTOYWw7FTEo
TLLyQ6HN8Q86rsmf5ACFcoaKoz3gj5JFWJojj9WEQfwbTBiCK6mhhsYmQjKrLQVXOAcmT6msisbw
C1jJAp/hxvkzV/R251hudStIoXjCgV2ko+muEgzNTGvdBDx+LRf0mC9gu9F5mhy3/BcLZP0xnejd
nPsFB8cjmPZZeqYnjXW2iwjDeEwuq49139tPvWVU4mSZSfwcqqaI/ry/Ezb2O+gDWeyCDk8WtNoI
E2FFQXVVQaQk/5KmhnupZgupXHUydvbcRqAnrwRHR8dR412ySs/xjdRdGO8c57TLECTP0Xkrq3hv
2eUnXO1sGMwvI5ByvSqxl1Ul3CYX7OxYTE91aaArYErxY1dj0yWFEH9XkJlPk5V+w2M0Rl9G24mT
GzcAP0GSJegNAkpef/meylPhKsQQ6NS+ItJs9DBhXE7AOrSzlhbhTh908yPKDr0N1Vc2MG5Pc7tY
6Zi1SDekgJG9Ihiyg3CV+NIrgXO8v182vyJpLDGZFheglduh6mUyErM3FN/ETcVHh2n2R7cxd2Bp
WysoyYpEJ2mK9kr2kp7xIKEb1zELi09xPo3PrTnFP3QRpH/kIp/2NGS3psX+l3gf9DYpUt5OKy5q
PD/GQPHbUMyHtgE3rXdAPO8v3kbERzGGlBWFGarVa9D45I45Ji0xFdd0ivwZ9t8Bv6TkRMKFGK87
9RfDoG/w9kFlu1QKC3OrrWEVNQ2LXIQjHcIoRA1bVYIHQ2uLdxmCkijbF/Unva+78/1BN/JKSRch
2wIWBRBgtU2ato6taUIDIozi6k8NncxT2NWAxxYjPk5Kkz/iJywO0cQFrhW/g4xHeY+WBUQEWLFr
woOKnI8UzeIE0rJ5V3RVcdTc6mfgUL6SZMidJX69e4j0UuZJ1u75wqvdk2idVul6G/jRYut/2PhO
SxrivHPKX723KASgf8UIyOTRJZS/4pe33azXHcbzA/rxVet8bIYGE18XS1786u3nOjdsyFGY43qA
L96cPjM0lTlKECQNAAFWE8R1KsDY2O79aYh6FfPdqP6rxelz9uzCDPYYxRsTlQ8t/WW/8sBcjZYk
naWGSTEwWoGuaAqEOT+FjP81QS3pm6PWvTiHrWGP3hyZ7t7NvTE8hUFyIvpQ1OrWdaR+iYxhpPvr
kyUZh7KjPoCNvYXRdxoPT20B8qvKMvtB7/Odh+bWyMjTUmBHgAeNIxkWf/nCLi4yA2pcI8E1aNAt
qLJHtRD4MIu8GC/aEjqPTVP3R0CtwfX+gX3ZPTf3JmI0uORQcSYx4km4OrHIJ+GD4JojJsyYIadN
J9LjXCDrpw/Rcpm0Vnmqkt747s79QMMhbs+JagRebbULXHr0VxAGi/7pg2JPkuR1WV7+MqnDzqYn
ZTVXKXk4O2KBCot7yzAQQuq+VDIkQpMlfD/YU20dtYrFPEjb+dmrtSrTvUwfi8Xj70qSHbzFqxAu
NXvo9fBfkPCgOd1+otKAsBol+uD3o2L96RSoBRXVYl/Ahi9/NG5kfOlFNn65/3FeXYcAxwhU9F0c
ShqUjm8HrRWqg6Cke39MepR7lcBNrjM+739MohiNU4PGa7FzVb0KaQwJl4pXF//hHSTX4ZetiJsd
Sx5Wg+8WVQeoPp5PKhXP0/2JbY8C8FWKMuE1tgpprd1pcem0nHQ3c/82XFLfTl/CncvoNeyCydA3
ogTN9Uc/ZTWZqo7hNcKb9sVoO5deL8PmWGD7/iEzbP6nnYyd6o1tYT4vcVl+wF2wdI5kbAYsx6wT
4/Hts6ZyBfBVqgsAy7tdWyzvnaKJ08FvRse8tMNU4t/i7pXDt9bWlWqKQA7l/b/aqe1c4WSIPrBf
VKWCP3FiHWansXfy7Vdbk9IN9XZcIKXTC+Sl27mUNtxqTMoXSRpPdc8oOhhhXaaWkWe5pa7w4pne
XDKSY9IYsyXvDYmk1Suuq8poaEFu+gqJ6IdedO1zXgXjzt7cnBn7nzqH5P2sBQZw8jPNIRYLKQwq
qqXABQ9L6voTfUj9osWRu0exfhX9aeyiTQTQiVhHkWp17YUTctAIOMz+konk5IJDfbKLJvk8GVHl
TVpoX3StrP2wi8O3tqXkyPK1xIXHsq4fLFZMh4EGveorSl2dRW7EH8VMgdpyFSy772/+V28VORa3
K6Bi8mwCzO2G4WXr2F2lLD64THFq8Hd/6hor+jw2It9job2+OhhMoomJLPQxX+2UibaT3VmYlYyZ
Un81Rj16JB914nM+NoPrDQKBJK9rze6fMXTFszO40/skmdx259Z4dRapzb2gp/khUnxuFecUJQHH
LAbDL5Q0OoqI/rzo2z2exuulZRSYxC88MNRuVudCVpPAB6GljQFqfdDnDBNwY6o+x70odtKF14eD
RgbUHRqowKwgvdx+RW5GY4INadAg7tPLvLTOqcvz+CjmyH0wOtN982GUMhGyRozGslQhuB2PSwFd
6j4Svm5lnemVZYLuY1iF8SnJcHb1gHypO2/QrdWEiUXqQEqv0Si+HbLsS9xBctSzAVxFR1AlwyHT
aEmViqHuXAjy19/kXrwIZU0VUBzPatjEt0ONtlukiwp1qBK9/aFGtfnaB0L9mLllkXulPWvvYIy1
V4Qnx+8jPJE9gdDNH+BK7D0XMZ90NVcTIca4iqBJjXrc/EDV2K4fYCkCrDWqvERdE01t85I1Ob5O
VGSvBXClf+7HhRdKzatFYOMADkRAFLrG7SJEudOXZu+6/tCr3I3mGEvsV0e6+jdGEaP7lcyOckbW
91nzM1Q682mZRPysVYFR/bkIhOdPYqjs8XlEm386j109Z38q42A317SbbQ3zgjLM3+ValH8uKyoM
XtI0y7M1tL1ymMcmXZ6GSlM/T4C7m5OCM2Z/WeZg/tdNKhSW46DVjbM+zvWxRwygOIwzV921zLB6
lfBjjXIWqWP0MI+B15DOfNPscZ4+KmhyJV7dRbXqRW0+aMcibrPP2tJiLtwi4zkc9dYt/2tFn6Fx
UbWkW0le6LibWHH3QylrPcAfo6eJ79Rt9MlKnXnyKivlTIeuGcePshzyj5EFiuapfUImgxp4PZ60
vDLJgStHPCfunKRfMUcx1J1zuUqHafrQgwM1St2E0hN31+1Hg34LuiLuquvSp8qx7Yf5istNfxpL
kR9RKuR8Tp2xczJX0VQOKqFQQNJxgQGKvD4uSRniCjGU1zFUjbMR9KXnTuMbkbEvowAlkFU1Tj+F
jNupGUiQUv8KimukZcJL46r6X87eq0dqpW3b/kWWnMOu3d0zPQMMAwxpxyIsHCo4x1//Hub59Ikx
rWlx7y0tBNW2q666whluasdG3MMwxitv8dID0afwN770huTeQtEfyfas8mxYrYWlxln/aOyph9GD
5sCVXO3iMkxueGMwPdGcer7MMHfIauSqOoumax+zSQRnDLSMK8HsQtykfjQBt/xOnPZTotSeOlkX
Ggmo1DLiIQrwHxSpdQzD8p+Vuoib1IRAXMAEUCFtD/zHe1t4GG1nELPRrcxv4JT5h5V+wpWvc+Gu
45Vxr4KSxD1wD9p2WjyrRvq85GVNQIzwEHOoveEA/L++wcwCY82XQ+GF78SO22AJKP7SA90dqoDQ
rxnpyTM9pPCVl6Jh3Lv5tbr6wioooBDwaRhvY8pdvJXtgJNmJyWsDqHfYH/YHtYqvEYzvBAgbHzb
NgI9PG2Yxs8/UeA2QtRMN86upYdYDsI6ouHwPRitlVnTgvpJnHH9XXmDu/tsO7sbEBtUALNK0szd
xhj63oII1srz5BX6A2Yw3d2Y4h2KGG1ZRXElmo3IOhQAihF9cd6KkAHm//IbEBneTgJMqH0FbTju
MrvuLM9I+obvaOzND1gsBXGTpWXiF2v72jCiJvaXUn2Wbls/vbyJLr14tLFBmvHykb3aBclacgeN
VVudue+QWlwm50sa+E3c12Of2IatX+O5RDrzz6tiG78FaIbsoJZ2n3ud2rmLlqY6r1CSHrPetG8a
f+4+duYcvi5r8V8BhuLzy2te2MhwWEkZAoQm6JrtKgqr0rJf21Gfo6pxHprKaOLcMOXty6tc2FK0
sTeTS9pQACZ2MRqtIFBfjaHPgAzCr2FTluI4NZOobzXYxOyg7ExXWAllpR+LKkJgo+7Stnh8+Vfs
guu2sYGBMZSjD7ThGHbvd+rDaMBZuDrrNO0+p+74Y9GLFxvFYH94eaVLb5XleFisHoEy7I5QbtUr
VnlcFk2a9qdIZt4JKw1x8/IqF58H2AdXBZj6vyDUeVfkrduu+tyVFNlMmtu4ctKAmsy4luPuyuvf
r25jdHMcYRY4e+pE53lVqXG/OQfBbH+cHAlxbzA4u68RZvW6c2FXo3/OyrxEMhOPqmsjpr2u2P/9
ACzjGDuj9ESf93kohM+Qdl5m6rPXF30TdyZ+Xfe4iKi3cqJ/c6pBOb/qGqwHDm26huO9DR3WOOLm
OYvTNFtznqi2vkoDuPChaYptxdxGfPqLlhNhZJUZ3doiSew7Hwyvmu6saLCv5B77Htz29BQYQFKp
qUyQMbtLja76hAW9as+Z4ZpPkdGmD3VrBjdGa3VJLVxaVFiEJZjP9yd8mqLEFnPzwTOUuFKLX9hy
KGyADaPUAgKwB5MX89DafZ61Z6b/+g3etfoTTYgG7bRsvLK7L73abQrMCYIlwKZ7/sXLulhnq/Sb
88DE5DhqVARIuv5xwEckgKdC0UZvk3eMSMnzVeA8pgZlrDibgUazURKXeZopGru4IGSZm2lG9zaz
0yk7vnx6/3o+VibukqkwZgMuuksopaZLVzawdeiGZe+cHp4jbLXhCptyz+H//YBc57TGCL4ofu4y
lbTWnR3kXXnW9eLM1BYm99biZorx0wze72iqdDnXbbUGcR6W0Q+HazeNwV6Y5X2aF9vkohciNlvc
9+LZd7ov1gKR4YR9Uv6ha2uhEegQxTWE+aXXA60Hk8PtemIu+PzDpFHb69AS5bnzgyHWkMRivTTX
svq/TxZfgVEZDRIuXpgo2831RxasZFaQzqTFORsbsvlFAfiOvVZF9ZtRqCl9svN+Ne+mye6c02iO
BcBh5WnjSCN6FWGMfkBpn1/eGX8dMn4TKc+We9A54T+f/yZ3GHWOoYo4o4ow35e+Ls5zJbHhkyq6
Ug1eXIrs3/0tzQ+S//lSRsQIUkWrODuIUN+uXW7HcyWC22KVT//+UL/DN41uALZ7G8lMVXU5Zn3J
QVN+3Dttf5bp7EB5lsaVk7X38vm95xGsAG1HLxjs9+5ojeiUZvgGiTP3u/2zcpnCwPBxoicD4suC
x6lUXxte/NeyNEV550OCC2MLr6QvcIFamTTt4DrMyoQxvPbq0Xvs6ZsZx0AWQZXMdqi/m2nqWvHY
zc7HKsR0MraloskwZc5y7WkufaJtcoyMBR0u7MmffyK7AXzMAK88BxO+ROAuaYiYbZOMtO2vJKCX
zhw37EbHAnoFavv5Uvjq5RqsZ3l2C7z+1mEpXgEBujZRurQKjFkclBlIAj7e7Tn6MH0kg6A8+2UU
gtBDBqQqFv/w8n67tMrWEASJSGoEy+z5s3RoMqFEMhRnTy3eAfiBcwrd8B99EbadRv8WVhXF9IVu
SgHEPq8wrjuj3Z69nUO0eHEnUVeC+IVnYRXmcIht0jPad/cWw5+0M2SsYi7tEZaGOKEO7VzJMi5s
NHpRm1DR7+Jjv0prRNVSUnGeYeMuwTHYfO/jdA5DHaN8F5anlz/Qtpn+aFn+fnW0vrZpMGYnCMw8
/0BC5Qiv9Wt5Zty83A5jSLfWkhCJIvxQP81WjhSwWTrfTFley2a3f3q/NAGPtBntd6hg25v4I+hL
xn4OEvbinJujunHmjhC08c7f9Vap3+eiLOy7xu3+sVO9PTEtKpIZ+s0btmYX1/3UE1q3kTiPWlXL
iWQvbMElyiE8+5EQGVZhTfvYAaYajsuyOs5pocFxDbV+4TMDlyWV5iszCdyn8sgQT2hOehgBTp6z
AELVjRcXCPqCKqWH/O8XDKRVYIu0b7ll9tMxvOy7IPe0Plc409mxhQXvuyZssp+zs/jXUqoL3/XZ
Yts5+uO7CjdtPK9NqVIGoe6NsMwOqGObcVc+GaX5uUq96som3mLVbidR3W2pIzkcpgW7TzoU/dRE
tSvOHjqtYyxkOX3oNBqfWN0WZrhpjKj59csH5+9aiH1EBr6JsoHFRd/o+WNWHSJ6I9bSZxU26yPq
yhmqOPNyi/YSbrW+nk4jZqmHufQt3OyqMSmzpj0CFGy/d4u+Btn/q7bffg1zF1pUoPMQgXj+a7o8
8LeOUHmuotY5tE7WGDCfLMZbM663r618nj5q4IC/EAAOfjam9/Pl13Hpo3NjkcOjrYHOxa42YvcW
c2eHJBZeyQs3x+FujsL61ZDl5SGlbjoNGGYv/35V0p7aahNqFAA/u6vSM02hfaMSZ8yf18e+AuzU
mEb4/eVnu7S9UI2j1gK8Rv9vF6hae8U6uieRWfPQOGn8cE8AnZv3LbPtdwI/6MPL612KDTTsN4la
zivyK8+/pd+T5XaRwbt06PGN61wdvWzAmMJX1yS5Ly4FcH8zymTr7Y0izNmfkctX4uy3thd7zfy9
dq01WfByv3KvbRtwf0a5M4l32/QYFsvzhyq7wjAkcPhzPpT6lRkY011KP+P25Vd34TpzfmPjQaAR
4v/S+THbbggm6hXcu9fxQaddNsdzVKzNsUCLu8V3NXPsQ5TOTXCn8yr/9fL6vwui3WO6pLubW+Ym
a7+HzK9uFwTdSiovdIj+3Gjmy7nCVTY4SDfvHzkOxoLp9RDV945VBPKTbiqMXUN6mlNcGAvy03Ef
BdXTUpQojuIu3nbJ6pWuPmrc7fxTVEfWNQueC9+GH71pMG6fB9nC598GQKt28pZj1HUUOEIW6p4+
x5VTdGkRPj3tK4wVSaB3GyDUVmAAC8nOIb6oN2kuhrgvnOxKa+TCWd2GARs7mWSGHf38UQKQbPjG
j9nZqKrm0BcI8/VztrwOjfWLw5D/eOV7bx2v/femM25vzCWw1+auI0Z3qwAdhM6GmbbBOcJA5lbP
jvsw+khFeNG8/kLwyfTjAu+zN9JBcuuAXqL/+PLPuHCMmbJAIkTpg2prHzEqW7th5pUQNRZ3OU4h
JiKbaNoh7bvlSnC69ILRhALeiZQKXcjdtSexDZuYzqF8OFvGzeD36fumG/XXYEAKrhCGfU2Q/fKC
8PgJvUz39ziNlLflqgyvwckagkNWOW8yy6X6crvxbl2N+srzXdqm1HkQ6jeSGIn+8w20KmEOowk7
IDXN7lA4XnaoMai4EqcurQIwCzQkVzZT013GAjsI2dAQiY/OkX3iGkLdBBXyLC9viwuX8qbR9P+v
sjvXuMTJ1Z1RG3MMt07qbLK/e2Nj3XeqRf956Uj4m+5aWn/x0ejj0VTja1HJPH+Bvr/O+bidiEy2
bSw4ojdMFK6Z1F0I9OR7nDp0mEgB9jJesshniYR6dk4DB3l8YRlHqKXFCZSBfaf8Nr/JQmkeMrkU
VzDsl/bj78IBGBTJ+97vbzB7G5oFZ22YlwKeRSZucJy34kjwuNOovCsX52/qyy7EMFxAQev3gBjI
2fMXWqc4dEzVmJ971VSPjr/mbgyII/cOoIf0e2tKx+p1mJo+KBF+7u00rCPzFHda7vxltb2TM4iw
PGhEYr1vZakcBbqqzJeD36vRic1FZGnSl3p2k2G2LYDJlpNnRz8qHMEYIXRowsKdM2KtSstIKp4Y
zdxNeOckTVWdoqA02rsmDZ0+bmdZOgdVBq14yqaoCk6tNVfFlTN6YV//1hSlZ7w5ve6hVBG4VkrW
AEkndzEe3c4KT4Im6WnJsKBCIUICvVmuEe8uLspEljqZWET4fP4ZemZhsvTC/DxZdnoU0zomQ5t7
ZwQ3gsNYef1tRBczfvkEXwjsZNO0nGjCAr/bS9wGnd+khtHBIuL+fFMLvyeVD4aPxhg5p/9hKaAo
aDySBpDCP38+dDj8MdzuZ10U4WnwUxkrQ2Vvwmb8+T+sRJN/A/ZusNvdhi51pDxVo9oUek0zJFYh
3Toumkp9UdjnXQPBXogUsFrICWCkM2PYSxdkdRM0lUQ+t7AatqbIexyHcuNBzc3IslYVJmj+EInT
of0fsgPwPdSGGzjub+mLZc7yuhd5fu76YXjlhoY4Bbhj41IeZv77bkIC7OipdVWJm3buV/zLm1fN
qtS1wd2FmLUlRVRJII5dasTn3xYWgZ68GZXmTgwwOMvgp3LsDpUa4VEr+sH/sGuZ8dI85wJAW2r3
gWU1uXZabZ7PW//vUM1DASutz7/3oHOvqeVduG+4ARgo/067rX3DbK5WvB+q2rgt1DQl8MLau0WY
5vnf9yzzv9/WRWCb95Xmohp/8CQk07kuuvHggaG5XQSkongki/3y8mKXQg0kCTDGELjZO9uf/9FB
ySfTryobvtvYwjOOs0pnN23Vz0mXWsvZosI+ZANMniuf7dKyQIwZ98Do9iBIPl+2doMZFAhsbgob
p7kDWBWc1Tjk34LKatBQqJvISzypAvPKFXfpEzJtoXmDHiBl7+55m9rgqpdDdi6LkqOg3Aiwun9t
lUuPh3cQ2RA9CpBduwCXwnGhKqE0aLUxMCb3say9aaFxncLR6e975hVYBTu5d/Py17wQw1HjBPQA
zBCplv3XjCbaYLk22aBead3leVUchTMFcUrxcOUL7n0+tubmxvpiVke7j77i9qb/2DnoaK1LVI7F
ecxxBr+xVdo3B6VluibDZLfGx3TyGv/kKFsVt9r3jCZJdQduwV5TgAtmaYbvzRCg5wnZwupWDGp8
kqor/VPppZ55JZW69Gb+/LXbn//xa1tjKWXfKSCoICABXo8oc029HQOz+Ec76v97MfCOYIlv+jX7
DqjsSjYg02w6Rev4wZzXKqk0Q2bH6JqHaqjdQ9f3w5Uvv8W5XeZGhxA08u/S8C8hP7S726ZqSRkC
HZWP/WQtsW9YeTJg35qEvjQOtGbcL3we8zAOkbpSFV6I+pxmwu/WFXX4Dc9f71jlfj+VWX72be3o
Q9ZKpsuh1yv7JpsR7o8XMxiu1YcXrttNAI2iZssnwfc8X1ShtgRMDrX1yLCLe2uouhO28CJeDWmx
iWgGW1iEAeTK/5EC8vsT011gSeI0SPtdgjZndSlsEHJno079hyowa0aDuZXYZRtc+bCX3iyHy6dw
IzJx3J4/ZLD4IKnUNjUp063IaRzrRvnCvvFrepyZ2axXTsqlt0p3lTJgQ0dQeD9fsBxU6YDfKs95
Nmafpk7UIIeb8th61hLcFd0QVTEhMzqR6hvqyuK/H2e/j3EytP4/QdN9BPMGK2X+3fBmh7wcoFMa
2LhLTXPrzulQCz9mZTUyGR2z/OD0fV8dmWGadtw6oX4w8m56yloD0KLI7E4/QMRsPapRK70LaIiI
xzQt+semlvpT03arGdd1WK+nNvQqfeVEXLho6HLRm2OfbOKa23f9I+DMbd64aDvm56Yu5wdMCK0s
HrCoOb0c8S8tg4gbPTVuUU7D9jX/WAb6jUDJTeZnPRrLq3AAe6/dIL+yyoXoSekDIZAtiELHnlLp
d946+JOvzrXnjuvByeoI2V6jBurt0kD++vIzXdiBoCC4OmFZET73jbWmkHY7Rw3QrzESTqy5fvyD
o4bSOvVZPt1Bm5mNuByN8qay8fY8vrz87wH7bg9uMB0edxNt+Ms9ecTzBrl4pkqp04XZKe1qnMhZ
x35fKHcaEj+vdRZzSnpOoTVF7iGDWHrGtXeEMWF75XriLRbysJTL8NNBz2tN3Nlu5W1QBfz9WRkY
KAxRmHY31ZrNjxN8nOnBNfNset/7fiYSVyPJnwxNmhl3CJQ23JfjIO/dbNCP2Kytzb9/YAwrtqYs
4sVwlHaHHuEPNQSDo86jVcqWuWCqbtNsli2A2M69mjts6d3+DW8KABQqQAyZ2j/ftavU/Yj3GG+4
GK0wgYchrWRQZqti7eF7T3fPFMzyVuyJYz8LCjMBaNiFsTG21sDwwEHnblpV/Y+G9FtgJ2kjpsMr
gAq6b8lp01LrPALA1mXINzfr4WTMSxd7Uv6jduDvpTYJEmTEwXsDknn+Dnq3ynOcGOQZ4UnrBE2n
/5GqVCeDvepfL+/oC8eXSQV8MKCp5Nr7znG2jd5rdE7OZl+Fp0U4/qGnmZz4Qn94eaVLR5db0QEy
SLct2tfbUyoGsXZKnmmJfZWqCI8Ran6xSWf60Y2mMUGPVRwmqy6/vLzwhTi4ac2xIqJlwMh3bzPt
wYoqj7dZVX19dJYleL0A8Pr34TYJFgkHkBngOeEui5SdK3XXdmwPHKRuV2HUx3zGgsgYrGsq1xdK
CJYinaLtuOlz7k5k0ZupssySBwqz/C5Xk05an3KwGBaLO8/IE1mb1dPLb/HCRonIpZho8YjAqHZl
Wdozt/FGuBTF0nYgtbr0vrTwkKqC4grCZU823bY/3wvd+S2vYayx+2B9YUetZVmAT9a8NM/uuuJS
OQ6h+TkSZV3B/pqXOmmcGej/Wlbz/GYEE+u/z7LQTq8UhZdqmU1qhlEO9xtlwvYx/rhF+6VVZlaZ
sDtMt/iRGvQXsbrNyw+WLyXg48BXH2BP0xxryqFs3xlLDQujJeH248Fziwe7x2L4ZoQVcw8YDZPN
esoyN5bpqP5RCO3/XlwAOhiEMGPHfdZbBO44lIKxH64I6Y2yZz+uTLHeVp6zJlJRXqTFPF7hPF84
16S7myottQuF5S5gh3U1mWkwivMQSOcLupnuhyVb1gMqG/1NKr32XjGL434zvfPLW/LSyihaUElt
mzLYXxW51Swan0lxtoMlr+KlWsyzhVVAdJAIazcH4rmUVFQDinpjHg7tlb1x6UhsXX+a4htLYz9j
YEfKkSMqzyoLjCDG5NX+XGRuY5/GtDWuGcZeCGMbD4TqkTKeSOY/34jU9Sqvau4fYInBoRs6lBCR
lTu8/E4vPRPdbIBQG52JSP18lYwchXbhwCrSCh4Bnjhxbi76mHEtHl9eavvBu5setWhEOOjzAv3b
o/JwChON0fswmrxU3HRKBUXizHnwaRZT7jCzGfTTyyv+/XAbeZx5GuAjOnV7HzCYwdDVo1KdNXBn
ncy5wSQBjieDipa88spqF0IHrV4bSAMlGny3vQqNdmlBGimhIxxDRJqHqtykefWUP2QgqOcbV3Vh
k/QQxurHqJryLE7TCGj70nrGcuNzDy9xEQxrepzqqCqPfuNO+thou09j5TmN+88fhJ7EJgLLBJdB
8v4k2x0KGhqdzbMHMutYRLN354kao9bQFg991K9X1rvwOeANEOaZqUL72zdowfrVdHqq8py2pZOQ
dbRJGaLMr50xuH35y19ARBCfKFs3DCgZ/F/7um9wWbJ6eeYFLN3BILm2E2ZL+qZuQaol0WAqEaey
a6qbNWgLUvms7UFtVFKgyKibWsA9Vrl/n6MhJGLVMOo+2Nk0ZQf6/f50GMuJO/jKz95K+OdnZOsR
ouqMsiVX/R7IMaNoObU1V6EySzCRU0o0hO1nr37Spp77H9VpBGdYRQQdEbjleyWEWl75Wm4yt9TA
11oAfx9aNFA4QOB06O5hdfo8PvAKByyp+EGTVdUfrMLwY2eKouMIIfupHuZPL7+AC8sBKIBSs2VV
jKl3I4PCMKdJjoWEPDVONzm6z2+GcgVfFfl0jty1vFbh/X2ncFqpPxhRMo9AXfH585Vurx1DeECR
ir54N+VAxC2xpAdoVdGxrHHDXf2meEI1uryS9vwd38FZE9YRW9ui+z5aQM6ooH2L8VwLszmuYSeT
VtvBlTuTEnm7kHd7ahtXU8oRAoH7796pr4rUHIWMzl3WOvnJh1mTvdFL4B0jazHyWE3YLCcTdilf
rH6qumPuzV1wQBNjXGIVGuNP/DMovmBy+5/72cse6lSCK/GaDtu/1lJj84opVN8lk56XClxBm2dg
i+wMwM2SIjbWZP08vu0mLYGkrNiDJ7NIJT6oHMIW4fAg+taa0vjsNp56q0TvZzQM7fRzmGX5GvuS
DOoAFNP4taIsthz0OlZvLJX135ZllupVtM7zD88axxKmijfqxBFQNhIeJZcxGnOo5AFi6z620Wzm
8UwD1js1vZcvyRoFi3iLUpj8YGolPgelXX225rVsb3Jbdh/zkA760SrWdY1lO029iodUiP8QRcmr
80AXyojDSOZTXHu4S76fUt3jwwBHTrg30+QzromMYam/ZYVDN3JZGu+dYVbh92KKGu9YoBA03di4
Zgl0MkTfvhIGM9lXCgpXdhi8WYr7QRmLeQ+Q3XG+jzLCzRHGz7T+GM1aoC/VSBsIvbXqNCmiRdJz
8A0GfS1B5K3UafNeeUaajZB35sj8uc5NpPFKbybndelUtHGx65xNm5AcGJoSH8tdwLo/7TAf/ARA
mJ5JbR3vJzMM7d9TrC83YlmbLhlAgwa3M72t8VaGo/yZp/bwmck0GYoC6fE0mGhC3NI2yMcY5Omk
D2W/2HOMpmCA5ws8gBq7rnxqEqBT2a9Q146bIBFQrvGglfxaLdkEyVdlE+ORJgzfoShsSaBpKv+E
9nbdQHtr5ZcetVKZ2GFH+r041Bfg7gATHvFwUE0MyMBaY7VK7n3Z6kjEHszpn2mG4FhiWUBuoAhk
S3YAOxfJA4nS/BFHcusNI+T+C9iGXh/zuhPtcZTZ1JI1hOMQ+8i2yySMUPZNWm/tfjGE8Q4jeJrH
pYt0ERdL778y9BAC/wsYdqrKElbCoEYkZVr7QzJGefFodC0ivx5CxkMM3Xu4F2UoKwzvqvZj1gh5
X3pcV4ZW9ffF8VV0Y4vFqg8dfDKZRGgOPxZ95Zexoe1xTtj+osTRkw513K5e8J81OunnFcuwu6qc
i/kI0wejIm1KRx56c02dV3nT2BBeRO3e5XTGq9isp+5+KNC+ikWQpY/Wahafo4EqEJ2PIntfibT8
YHrN+jU3ym5NvCK3lqS00+wHJjY5RqP2KItEIJWQxQaeSMshFYEOb2urnz86duO8jWrgaHFRZeLj
LFbvKcrcYUrWZvHfDAq06yEvwulH5RqLHQ9jRae0DcMqh5w1OFDAu7pEOTvARf2QV+MyxFG1jgb/
fyBak/GnCPZX5QPgt8ziyYqgKQ9DV3nNwVm6YvkBlZCj3EWFlx+qNXTlrdE37ivFcO5hTfPooGAq
I1WDP+oSg3901wT93bE6VPRSVKxQq0uU7KZ3huO3uKINoftgzqL8gi59Wh4iqWWDn2OfGvGITern
oAnEL1SeyfWyjVaHFU0W9OxCjSv5gul14i3F8CnPZJclzZypNcZGggMytnOPDrSnm+/Cw68oTglm
6tA1tApPfe77H32znH51fig/OnoQ87H3x95Los7P33oomGU3YOwhJy26GbJDLltva6WRnx9I9COL
5CZLu3jKDPvG7YTKTk7FuCoes659PQvbFEQ6NT2ltk3PS7sVr60KSudHYRZZflzaZulOQiwhHR3m
PF+cVZf5IaRDho8krOinzsjTIVGF732il9f2x9LI2iqGK7r+MnRfbazCOVzj1TKWT/gX6zaJMkPd
ti71czI1wkJ0ACVScfDZM1FsGbV+C+Ww/AySAyTe2PXjHEeR2X/NsrTBg0ZX5jefTuwnCagDKntn
i6/SW/zmmCEc58fR1KO7GBSslZRFsUHVYcB5cZkW9a+pAL51aD2/VMdxnIMgaUJTPthQJB4t+CJz
0s953id+mTsfkeSj9WgWQ1g/pb3p9+ACR/1t3ZAsHEfLaI9rpnFXswMs31xL9eYBUeu+TVD9nj/W
MIe6A7es4WGao3GUFaTn6GIgq2PFa2sjXAnjCFVbX69rcAyNKQDsExhAJgDMIhvqujUAXzP10puu
qjcCZuAWvBR7ZraQeELYRoLuoaWO5WTYH+kEVE0MgAyY5FBVzs9ORdFrGFGwP4MF3k3cqGrQmPzJ
5dGZx/qVJ/IuiN2sBVjGFSkeFrtdntxKrE+VbNirGd4cv8KUZO5YrWTRxA5h382lQOVUtlnYnNwZ
he44qod+Ae2FHGdslMqVr5xmdM9FxoA/qwgLGMTluUiWcmyeOtfJxakc4QqMDBSqO7SV1oZBk9ud
Z/zEv+GEhtT7WPMvDCiPF4T5wcyOug2mX/W4OshFWy4EdK06wqDZVdFriB9pdliGJbixbN01iZN6
vk7Q3Oz/8zT9initzTw/lUsfKE5ZFv1i6tDidkw0MeK14rZMcLRec/wmCzwRmXarX0Phjyu5RV7R
gq6kS9YIiqFPrKzNZGxNOnrIsxzxDHPx5mSReATFrtOUn0c55P9VtT2NhzRQ4UIz2/AfM8esOP+e
4WpmW9IjwUBVFCQUF6to+M6xO+juYQ3toUsWZnXvMJ8YllNH7D8P/pxGh1mlZMg1N5FNi3AZQnDd
Beqe0Ae5dX0/bT/ZbmWvkFMy8aFdVqzgdQUuL8b/J3yokegZD8Gcsicru5+7WwGD7j9HG/qtMLSj
Yg/56CnJwrAWyVRG43xYxBa1mFgsj3NWFf5taZfFa3TIkFLqcFrzEu2141uBdcNys1Qo9ZyIEubb
EAPnmaTAWo7VoOroDep65SNSS2V+bN0mUAftLWDqFmMDZnDfLETkNZP10SyQlYzrzOTawfgqDxBG
kWbxyjAy+oR9W8k6mSCAcD+Oc80RJdr/p9e+fLt2C/JnlptjnolM1mrfrr2ef0bWkN10vvYizks/
f6j8pbrPF6f/YJqKaxCB/XKKddM1aVzZRNgEIwc1xco1ufwNIZDLCAMQDn47+V9kWHLCzLV17tJS
hT1PQMMzTluCcmLJqdaxa+RjFWd25b+moCvmOEBAtj64pTOYx1VUtk2boiEuts7seQcg0UCXJFoH
NkckCh8AHmGJEaR5KmJjWlLN9suNVx06TiquwUTzh8UYPVSSDh73TKCMOJ2iaboZe6aTTOokiVeJ
R8B/te0NBWoBJLFAWRVejbKz2SvpMoifGIHOKXKwufVeqTp7Mrwh+hwgvQAwSBLTh3L2zJspz9P2
1K69QqIGaFZLY7o2qqTtZt9gw2uDyYmvq89jZI51IpkJ3GLAmetbORfOB9UO0qH+sAonrlsb8GQ0
tJY+mY3hgjP1QIMckP/vuSsmnT644RrMce4yk6bW9RB3pMKSbVwvdj6dciY0PSJzRrNlu4E5xKi/
iu+Drdf2Vru58U4pE7GaDoj+k7VBURKvRR0vLn1QrTE4DPtWY3nPrA6NURyc5ml4HxV1YyYCB+6v
nWllr/KAY4eVvCObWyTsrTKB5sFNYlDsCNJD5b5p3VSXsQhz625aDGu6UYDsuliG0/ABuQyPX216
Er+kxTe/iros7yY/nUSiA+Q5k76p508NEL0+zq3On3BEdeY5yYd27GOUo9Iaf+JJ5EdrIBFPIk1l
c2CrWjphgtT+yIU7oloTFUEZc8sY5mvLAHJyT3EQyNgubZJdZ7TVu6Yoqi5GAsb+gQqARwoSacSi
g6ZWx6nUbDIXh5QpNiPdvM3ATlYxagjpd2ew+o9rrdr5MJN8aN7TVgm0aKm1h3ERm0BHOIs2ThlQ
gvNpmuJ9V67RA7AG7v/VX9rp1K2hcuOyibIffeOk3xhxWirxwsYcEz91a5ZFOPdNxfjoZ+t6ZNi5
6b9TqEG2sTZa8SarzRq3eu3N31C4Qws9smY7TNyq7qbDEg36O9zw9tOmNGWcJvKRz8ZqDb+okbeu
z0wnlyCtlj4WZC/flBx5PLtbxjKRwJPfpNDYp5NtyOIHJdr8S9Yy7+j9S7aoq+pWUE2MzRSXuUsQ
TmePHzxNFjpnkhpDdfaXNHX612AnPDcRupY/MAFqf7hZxK0hXYS+4ibv1uLQl8b/4+i8tuPUoTD8
RKxFL7fAFI9rXBLHNywnjkF0EEiCpz/fnNtTkvEYpL3/6r/7K7tZhmRev7PQcpBxYCESjTme75qy
80W2OUJVOWPeeP1+OjjwZW+3j8CE05jSm8NuGbi794HfjsnHEmoxeRMk0LdbooZ3UQj9FawdopG6
Y3VKkcFYj0zsAevrOrXFSU2do9N1XQy/5jaYxIFaaolwFW3nwq1ott+dIIwsXaLZtjIu+PpS0H3C
aTM32x9Ll+J2cI2sf/QOoqPB6sKfFeb15jjqLcESMoyJd0sAuRjzWHblKS4QGebMnSNSGWdT46lT
JC+kZt68kjm7GHoELu7K5tz5Lq91Z9rMLsIrUNyVXOMUscz/6AeJm1Rvu2AHLJepPVwv7Y/d8s2S
hoiQmpwzungwkye+w3Dx6zyQVvusXFv0+fWhvh1oTpkZ+0N7ynB3uHceOnLQNrmg09NMjy/xFkIl
SK2NnSE+sbj+rGb9aoodLWRi7VR5s+Sac18nk5MyWs1vZbzFJotqwiVSa56tz5ZL409hwuGj8co9
SXWbrJz9wRCwEYdMXY5vnJjjb7SSrG5H+Wtro0Cks2Xm6Mi9v73U9iA+EeRMP8jh6T7mcHeik1HO
tGSwayxKMtxGboyuX4es2ruI479D/Jt2bDgsx03lf67rvDx4gr83FbRdfJmx6Vq27l0XZBvUHlcN
d3WQ2ZPRTy3/7rkVVmKdws7ZfhddlzwXaqmTvLCQePEmTDM3sw9wnyLKYuKqkDDcqLrYq8xqVw/h
WbwHbq51L94aZt9T0sXJh95Dn3M86euA846YeLQ3RfKP4L6pSRkG5/mQzIXfHslqiOvMiysO1K3Q
3S+mRudOkxi+pv4YOCxgkSPlcbCn+NMU9fbha3e5BM41q4wGzO2L45pnJV4C/sKkW3tOSbSJZeoA
AXwtWxA/rtE+7ZkX1uIP81Hip1ts9Rf8KksESrEiNAAPmIqbatzBkeRk7/pUJ7oGqrdrbo9wn6OE
hdbrTjWbuTnPhF5aGPUDyzlUspX3KGS2LRNLLAYupgkIiuZRfvtk8s9tKt2+5TrzNh3fWqO239Zq
Xh9xzjIM7X5X3TE0s65tFYUeKCKk6tJNuQB2Yrc85kI0hW1ajeTfH7rALX/YNGWce9cdnvUupUV9
A5UqaeHEZsh1UUVjSkKS7gmtiGORVdXG27FiZwEuU+52iP2q/bMrJ/mwrWWu6U9LHLjXaU/WVMWb
S7trDDaerevovXq2Gj7qJTE0OM6x1mll5GjfsDeumolVzyKjpcx2sgp0uUyD2IwvpT+yb4Rqqh5s
K2FbZqKrrCNmSVgOvJnBc12FTp+3LhU/PFYT4Z6+E5I/U0dm+Apbtci0VNHOXZ/E8mdTm+JZG6+g
8Ani4p/kp3loEhdjY+S08Q8jFsNn7OqrQ9uNPgrEX13a1CxlqSxAtlN/TsrPhVi/MuuGaeSGKat4
Ooyj5f1zPR1XOcHZA9fKorw9DUYPq+qQuMlD4XXcqRMAjTw62xi3l2Wf1KPV1l2F8nBJnsZwXjmg
LXsH2Ihmb8kt0Nb+sAeDxcNAz6eT2t3uXoZ1CH0+cBG+E62DyQaqsfth+U51TyEGvG48m+FXtK3S
z+xQmFdduyXfV7mFF2serOiCNTF2IJTW0pBgXEbhhS5s8z2S0UXtAkq979HfgGVK3ybAuQsSDs55
adevXsUN61vRyXsms209dVeTY5oIMJ7M9KN5nBljP/okXIkNgnd/S+hpq1jIZT2QC7jGH2OftK+K
bgOuCkPuLYrLmF2s2Qf1lMBkVWzag+sc/G7vQoxtkf0CEWjNNz2ZXVOaFG740AaFd4l4cd00VuX6
Ycqg+8ME53573QYhUFHHSivc6JHRMxYRJM2y7M58Knph32JmHWck3MVg8liX46fw1i2GOktKSbBE
EsrDspfzTwXW5jK8l814YBYAWoRuEzKtumr6bm36tKB+iu6vmkuOzxbMNs51PFi8ebvpnmTjVN8I
c9ix3WlVr7sjzePmV/o3z4f3jA3Z/0NPrdukRqJDJSKxmD46Mizuy3Io3dPeqPJzY2KMs7newISS
iGUs3Rt3+FVq1f/eG8d+V70zvsxEN71bnZzDk0ap+EiGQfQpRFmMh1FuTZ1PIHB9vlvwikjQbJdm
TOn+29Gb/5bkE723velMRooRiyuTqvvVbeD8OelWIc/cykuyxl5D1qztNK+hX5A427gFWhKf+99O
E3K3k3Tr2mTOAtsYc0pmEBbGlmH5CWHt/qijZHhZg2q4dSYRNeels+0qb8gr8TPNZWLSpfJsWkhc
Z5fppv3ytbCmrUxN5Na/dFJZHJtG295hGObgX29FG3AqvM/7LlaSF6tWjD7QdmOPB4gffRlDbSIE
DtHy0yndauJQK73o1JMPHqc8l4ir+emIX9hW+46DiONNFEMB4zo66hvRIqeKvVUEGsMwDdaR7+tK
8vGYv25jZNgXFracG280OkBcAH+Yjklj4pTRQ31MmBT6lO6eGCyuZpZNW1iBPp1G4VMssnDCpB1S
bwFlsvJgeaXb/pMADODZjo3sc5Zef/SRETqZv6we63M118AJCNjKdLJaVuJ9JOklDfqRTGSMF3xX
bdG2T2sz0fxb6S4cuHOHJMnKepov2iVyjo9Yqzrv6IG+b6cuCTPqieyfhZnDbwl98dKXihljaXg+
V/KIZ3DCYPA5nqSV5F6L/NVdNEGpRkTiTa2e8t4oUvGfJxRkY3+MR8juX3DV8t86uRZnvIxXGi5P
krsuOJGAP943Lmxq5k3dfOcItBtnPFiqO2xqKD5Wzo4bJkPTHesxCtqsDZfhyxdFvR+Goo1ncjxD
oGeK7RJW50Gtb5PUFSgrZ3Z1UtGy3ifLgimdMm31XU36urGxIP4ItmZ82oQT9aQvzJ5m+K+7ez06
7lOjjC0OE04wkcaD3L7rLvRuhyraXgPI1V8dT2lA4u2knzbjzZ9DPYU/ewh2EDQRsm72Xr2+tQi7
h7uI3pqZjajVrJWTy/CsOqcGElIqYJfgIBXTwwi6Ojvndog91QDCBFvgAe3b27BQKI9uvQsBC2ZZ
HmAF+ogpp96Y3G0kyM2hmp2CncvxxGWk7Y9/3FMRllqxcex85nx9q63Ge4pBThk3UN3807br/lob
ab3PfBYn7e2k2OCFpIM1lG39K1o8rLcuKzJM96DrywKmNeaVHK84IKfMAwGj7YAFzdXToS74OLAa
Jrxgwuj9o115ifPVOpgoU7+e1+UYh4VikkkYKEkJY6PncEB9tkRrWoSieAiMb5tMbV3y0uvJTGeX
yNbtpDrSPq/ggj2eXc0SdwjczqhD6/Xlr95CEwt8MQPptLuuwswm/rPOq63al1s7LOviYLw9SvK+
D+MlFZKQ8ny4Bvkzliz9M96QrU5nMggRfUeaL6JJZv0CEDHIrE5aO/6q7DaAFYyr2b7I1dmDNOL2
rDI5eoxnS1y0DS8TY/oJYmg/u3JlcZjCceryqeumDfwUk8jBc3qbBVCg4wBa2hB2HMkvN84TNgyF
YpM77pe7FXFMjk5wlSGPvtfZB2pEzE8VrUtCU2G04CMPobJSumf0/sivb3KzJYRxyxcVj7dc2t27
mrV3Tup2+ttwg1VnJZu+OcZ66+pjOE3JY6dk1+S8LEAItRtdHVJ12CSHwcGWmoo1YEAUAOzj8Xo9
OjelFkN0X7Mo/C1an2CASXm/h6Xahrxunb5PDYk1Q5a0uGIIAdyd76D3mWxS4LAlPDnR6C5PWyDW
/R3Qw8j7HQg8PPiMMRX6CV3+w8JYbicH6q677Sj5YSVYq6j7OWCKco/ORIpBDijoTzde6dflUUVz
NTz421iYtNR71N9o4PSZTdSncJn3giEYNFpsl87zpfPOscVGk4z4HUQq9LyGaSu4gx+M3YrgyUoI
Y/FSK9nMcsCl2r4yVRXhjQuMXz6Gk2Kxa+Jgc/POHvavQQAFfq5Xl+hp4UFbeOVtiLtK2M7B48ir
D6JErJupheZpTt2+c46IP1Z2U54fqFRHEywniJBd+C+Hwr+QkBUut+iT3eGNpozY/K1ba5W8wRw+
acP6yPclhTQPrR+vHG2DXc9ktraedx8ZE4oL227XZDYXI5OY1hVS94IbP/w7hMGYnIDyuzJrYwk/
UgVlog5wE8nPakssZH/T7v71Nl+a57YI5XoYdNMksKr9Iu+1r7BTV4k/2ae2cl3nnkx2yzlZtYDU
s2aO3iPn3PRtPGu26fctCKxY4EKP7e7or7GswUGaYjOa4SVxvhV/uLoDgpuaoweIubyRfda3aUMX
gLmrglp52YgNguGWVCIv44ee1DuRReudQ0LF/MVFEusMpql3nqxiir2sisfEevIZ2Majt+6rekgK
HUNJ8r7rH86wzvoebDry3x2SSKKDNNKHWRk2V1/qLdbLPc+8s2RslSNZoQsvQO4PceSmSsnA/uvA
a895LIDibzzdtuMNMC6ZDmjruTSWIHYl5xSXw3kOlrHKg1BoeXJXZEMpjTWb+9oCB8m0a7QNmGMD
nWfTNpj+vo8kZ3/L3ipzPffo0A35OV3akgDcpggj7FvbUTUgk/DmLXNHP1lYhQhpvSQAbV/7uMEp
Y06Uy4FFtfCO5VSQRoiFQKu7Ppl4bqC0d5MvjDrDS00ugMvdJIjmMatZrXygzaDhY65FnRzQAIQm
K4ZFfbjNrvwMc42/pzxgS3gu26hejrLZQ7aGhJ7xg9urfslmn2raXNLBtx0KEkfcvFr8afvVxJ1r
Q076a/gayNGJLglcKksh2YqZZ/V8cJrmlrd5MoWbjVQkDJlyPD6ApER5z0WrFNW2y7Ys5nLNc95y
s/uiPuDXcfmxwh2nTmXNenhIdB8884dzIQ78cD/loqWT78uaECoCj//F5iQpt3fL7Tzzsv8MBTnR
KdUWsX1nV8bWxzHRTBKBZr6EobMY66qw7MZLXS7cg01l7WGO4mOH7UbXPG4ZsOnkXWjp8V981llU
dvVCyF4KONn0rAnFuv9EXjp1KdqhuIBO6LX7OCRrURxtJK/jG8SD5Bej6q68BbiA9ZdiWcCU4bPC
Q2sqh3e4lRLqumwd9RPYvSqPuykIDiUuLZzyMcacfKmCeDEP/RpZ9wFyivgG+CAcU2u0hXMbgHW8
cRsVKl/AFTjfwZBeXL4FkDi/8akAinooOrtZ4zUrXTnpyxKVYZfWgrXxMu4BgcTU7znPQLDsEu6W
YGCRoYXtkt9B/VH5zrDng95FkXXhPlJlPg2+yOseoc7vsesYcT14qDqNPMjt8zwIaT8mDbbMY6e6
2L63aeziqFZgA5CXECKMN0j/veBAYGpNZiY0V3uITY9RbZ0lbqGqbkFzHeS81oNXIC//EVwDUH41
S1VVsL4KWvYw1gULro+aOngZQ2GrfFWkG3/VSxFPsAIcmC2DOEANKKzNE066WDGd/Bls8mF3nVrk
FspW77AEOlnOfenL9ZggV65e1tnMzA1IsvqjsWjZGFu1DWet5fLaIV+8nec6nnNXLDv0IYKO3Kuc
oL+LvHoYb7jOuuIcGgEWIhYJIzgLT9Gb4onuHWCrCDMxxUWVxkWwfnf7EgoiB9rVvxnLmUQohdXj
axwd+ahhud7JhDH/AyQ2iP+ybN4RTNhyb0rhOv0LX9sCpSX9aMrdsbaKNNiZfQ0JzLBbyAi8Y98T
tfZKdgYy9IiavX/1Ks1+6Tn99MHSIkbuwVlH8PkIP6N5z9xnhBbDYGddA879b2h1W58IA2m6bIaw
jnK3j0J1nHz4eJxqxlqnIY0oY6Zg27aVGu9LS/WKrGSwmDtErUIdw3qYPnhGmeWIQTG4O0gUpc/F
Kak6l+7uwoCoff7FwtCpxzlIqjssynN5quZNeccBHBggQDVQszLZnR4lTe8V+eg2TZjOxLcj4Aln
cD852X6UBljcutRYnr4X0PLJSWjOj8yRsIJZ0Bl3O7vTzMK2WlKsx76ZxtOCnqrMvBaXwZ0LL9bl
xYr9+ByTy4XAduubLcdHvY7Z4G7Oni9lMKwZNAKXMje58KCu/WvlTRCV94a6KJLHex0D3iVN9bAg
1UQsVK0BP5hw9kMonMU7bUk//677uXxQWKCRuwg+t0MEc3fcWZV+VtUUPmx87j5LCop8gC3F8Eub
1v0kW6F59oN2/CgLp0NcoXZ/f7qKa+J7x1PgqsiTJGlB4NpjBv407KkmuPbDa9yoOc4tZUCtjabw
tBur/+cI3uVja4qlP9KiFwQn3r8lPrhVpNojGRAIoJZh28aTa4WNOYWoBWQmRRkFRzw+snhVK4tw
Pvv+9fDvF/sXf5gz3y0Mo84nDapJcBoGy3HzodJ7dRzjUCbHraaw4nktlHjza5+3VQxz8buhlQl0
wvjeB1QOGq16bvTLsgEGHkypg4+5xBSSTixv8MAMJLzlnEU/JXhalRXVPH2TB2V3uYD3eQDta5DM
hEv0RMrAjHAhDlR9hDk3G8hAVdip7Q0CLdGw2j3hiGUI6t3Z/Vs1mOSt3sLxGyGw3977my0QJHcY
GFw1tF0WDRX4WWBTfoYHj0/2sgTTUJ2RZdHUZxSo9OsaXQkJpuj1R6in7Y+DzqYjXDNmH43pIfqC
fKvFHRV/XO5FGEr/1tsWKd81WsjoWDSu9E9zxZFy2fphEqem76janaSn0MO4usPIWrC01MBF5mYV
0fJCFDDPpmWF40eHPe2PRk39w0pIjs76kqQaEGG6kc+1IXQgDyM96jev7BXaKW8V27na6HQ6WWoy
z8po2B6AfJJlFtj3JHfjDV6otFo88XEl1JaPI6srQg29yTMipVXn/K/2E5n1IGEDlkQCTdllqyNK
6e7foGID8bRFEM0TUofpdnfdZchCitueu3XZv4pCmekGUR9fBIPDmEqqILpj3Gx9LVOgsa37CYuN
OkLGzcxLHA9w1Sn2joEk5tGV1WEFWq3vm6EWPyvdtE0+DQSxHPpoiof3tvWqd0wGPbq1OUxq9IHd
6mRb4RSc5URYLGfbWXxNeFNn/1kKjT4HrX2wo5zS6o9crJ14hkmsC6EUNT0DURDQoBVrylfyyG2C
RzuqZv3VUqnqp6sHC5dpW2JJbnurGrIJ9EUcK/8q4U6IfSEY0BvHn9olZPs465miWs6lxjs0Xruh
KdrtpM1k6PBoy6lbaOctwnG5a3tnDRFwusgEejOUDk+7S0mrnVjhxenLwdxzfl3HTtI+yciIAlQf
JT51ENLSLpAVwaL0Nz1taFOu+rgEHF3cuconxw07covktYJ2jIH4tiGZUAIDB6EnJM06SNcR/xfc
PARublQF0YNa0kbGwAFMOWVpdjff1zaazwJ6/HOXAgAsAv1VTGZlwwQhqulVKZGoG1MZ518oq7A4
zCDYP+pdIhPiDqxuYFOj8EowdusB+XqIGcRUfg4jGLxOCGLCA2aE4h8Jh6hrsN87T3vodvVpFUUY
3VT0cqLi9aTncgOMEzttsNuogNjIq2PJIBifAn6n33Y0Yd4q6yUSpxapcfspZ/L3U2YJWGVcF717
BtgvL7jorfXGd4OkuSpZ9jELO8OG7gIiTs9DCB6eun0MTCfr2DG3nI61zoJkjA/x1eiVLnACzjkg
jrY7sepU2PTKpmovaI8bg6wykJjYI7CyI09z39w7SEQ73jNwigPm/uLSz9t8Xy1hwbQYrvYL9Jd6
xryRfMxoKOYrkVcNNgizXfmp2bX9LebEatIFarLKoXIc79gkBnoCHL1F02WAstdJzM+R9m2d039i
8GKu/RinC9I3jfRYavcAbt5A2znCRQEOyi5uG4q8ePtmZymh4kGm3qPeG6w74Y2ryJMJIjfz7YbY
P7dyrf0Hqguws2UqkjDXrR3ct6i4qudt4BPXNEF3cs3QlYj7djFO/+jteoamk1uVnDxLiGs1gXSe
bQyUpH5ZwjU/pmQodRra4/LPDEutbw0o7vDIrLFd8w/igkG3twf7BHnKtOGHy+Q+gS0NIAEoEijQ
cs10N0jd+KlXEIL7uoPgMic1JehuwaBg/XKmyVJ3G3V0PWqvxAoeALBadSTqP/DfrKHdvRxhlgH8
DYUXX/cOjQUD2VGVSyZWkTa6Xiy+pjF5qlm5AKChNu0zkuTkt4d+uz4uq89zkyStQYzoedvfVSUb
N10zQR6XaGF4qIql/LYwp6jn0rNg2+Ki6bwnv4o3dKDAPfpp91b1gSS2mRGlor1LJ7WH3clfkDPR
Ep9YMvf2TcpsMJF62tfaVUyoxfB7Yc4psZEM1m/KbZkC28AlyyHxOqVfKbxIlr8hsC5icF8v+FuG
fTQvO2ld9tMC5IPowV19fzoLrbiGSjRtP9xo832QjCD51Tut/Tklc/TTQ2u/Xje36XdXtnXy4hY1
8m9MLXVyp+2xbJ/M7l0xp1jE08ktPbzeoDpo30YXuvbHLsCG7uZ5mpI7Z4xgCPxFNS8B/tDwwVpW
tz4x4BTuwW2gQuicSZQFUmUVM7tqWApzVwcgSge9hupvwoWqMlmNI6ewHOye8tKJ5b1wHAl6T3re
Y42qsEtDMa4IKHp226cNCGjIiQXri5R5oluO/ri3KkXYOpPsSbkY6Lu5Jh+wUClmk3Gnq3deYsR3
i78XSxbN2wCYNbirl5V87wRerZMemCHCeMzwq83XCRVHZz5QriiB5lFBXgpewSTbBChk1kxdPDCl
jFOfEe7MJ4yT0Z6/d1N7bnVVOK/bARdT4GYOwPZv0ehWpzhoPfewRlXk30tym8rcl0RS35OBgQh6
TNxRvragrPtxo/nk+jQmwGp4K+o220PZt0cfscmGmJK1pSb1A1WTBxjAuR8G784IVJQxyDrdqbHk
ON9q1YhXZx47mSlZb1a+GnS2cKoeqmMfBPpxpx7DOlI/13mHfizL8aKdqa5u/XhUzKOeQmXJV8OU
2Qu9PfREHBAMNrWDOUlTDzXbpOwlk3WyXXB01O07VuXoTBTh+jzR7VsDyI/jpw6i9hs2MX6l8wZQ
e3ULBPS7u9/jQmweWyzLT7of6KY0cA1oNNfNfW4Zd2GtIayffcUlBCtJXBITkJ6XrGhdBMz2KtVR
99JL7gAanShf40p+8DZMJu9Y6iG3HU1XxMCs+buLlcLusM0I2rYyiL9Lk7jloRayMRnSNjmek2ry
vjsLgeohbJFFsCHSnkYK71SPIYxyY/6siPh/GckdcWWlQ3n096mxH52Ncz6DiHDnG0+sxX5q/NL7
jc4JG4O7dfGrQ1vv/Dgis1sAoSJHg5zExfC4xhuHtIwViXfKxMFnJZo6OgFewHcNpRQXL9oSbAlE
ebdnLvUF8WhU2ocoiObugCoV+ZtsZ+d2H3c4hprs0urSkYz5Y1jkcC76AUmSOxX8UJvQxXIoBtu/
xFHHKevNg/ytOsu1j1FVc76zkHPI8iHZgRrRhtOnw4XyZqpQzllFlI53sIPKi8+dYIw/4GfyR7Qm
fUCOVFEOEc6VEW1YHerur2nj9de2WdN6sSJbU1VaKv95dIJx89OiW92vMorgx/zeBczXhI/9VrsL
jjeRCG0dd44vMnFptsJVS8TYcV8DliwwWFN1R8cyjsCKoNenyrL6L1I6WHc3254/BtHWwxHJFbrj
Wikg+oGe8IBZvLd/UYUlq1f8NPqNbQSDnIm3JN92bk/UD56NS2bmNt4Yy/9QXacNxsSV44xqZ2RW
thcjY+7YIx9qtJNvxFBCm/lTNf3FS9AsadwQ4Bx5A/3PcbGC1ci9EbcgGzxFBGoamcVUY31QeV3/
3EQsolRCfFTpvCHXSEUndpX6bSXQU11JwLuYSh9zcAqJxiJaHBTfCiJyyrRnuQAkciMvbCEI49Xf
uxL+Ab3D32jFrXwTKb23N429h/MxchF8Z4VtvOnkMawVV34+EZmCkDhMVsUMRjr/8FfwOlaXpcd+
Bkjoum1uaY9jdrUGHzSKH6i+6zqoCRT5ExoRlIEI4Xt3VfuhlbElD2NSmgeylnT4Z+ebJBuFudG+
HSO/w+1Ur646ViJZvUOova05t5HxJ76vgJOi3dsF546qjMhZYcjmTw3jJI+DDacB2D4OH6R1Yd7i
V+GJHI7zKhwa7eSPPaKgSlGAt+Jht2U7HawwRqPFXOL7fLl+zwndT6pYjzOmF3mOLcBzKNkd9eu8
ODxzEg2rzPF7DgnKmQ2prhg9QK6kJL/mQFq4i0SlWh4aNrX7KFpkmUfVUkZ3obc5fzxDNCoMqdL+
CdzIbCcpEj1+NjKSbiYUWvfLVfU15g4SyvEEgherPLRK3FoMGHF8lo6u6/t9coa/LMLbM6daI044
YsS9JcOVNk5TiuAWsXfySqCV+BvpBWW/hKDW94ypomJtJw087SLF1YwuqhcHUyEczbALYCiCgC1B
jwaWwSPpanTYTsLjakZKF+wnXavFf8Ia5Yhj4S71Hfmu+3KQjLrNg2TDOParR0ZXYk0zpyVldt9U
A/n1Bemgek/8Qjy4Cmovl12w/kXhm3xUEaqEO2uttbp0BoXzZ9stnUQ7EE8hxs0EXXLkYgHJWQlV
whXVmuiGoq3+H8ee82Yc0oIh6/rCz7jm9ybl7lsJH2VZkqT4Or1/svTqWzk+g/4ZMFp8D5ay/o5I
8PqU/QXt1lyt3afV9cyGxAZM+xm+JxSHoGobBqfaVAfaMa90VewJxEXMsXcziEGfTzYS2zT2vcY/
NE5kBSDwe/SnNxXEm6Nw+TC3TM2emx6H6KGNBFpARVibdw4t1B+net3d39GKGip3EFW3JzuMij8h
9crP81qsuJnh0h5xfCCTWg2SlmuADTqcpeu35SYAxz424WYm1Ao8Px1mtn7+VdXKcs9IEMkpnL1A
m9MEnDlxEHTxJyZg7wfSCPcP57kKrzqopjyCH07Vi1PZ64gun9t5+VE1eoCNQSFaHOrObJqLJxDN
2XFLlwk73FgrWe77IbeAut+HqfLXk7exZMFHlUN3X7n0SODLK4b1ya6CUeZq2tRdo5oerSjCRpYm
DxbvHtPEYCNpFTvEfeeNFCn7i1jN2XJArFNAU+fsjm1oo9EyOHMwXMg6J8Onvw3qfvIf6dCo5mNo
XWEWqRLxxAfqP9AI8/2kOxwXk9rmVOAEtOWOL15hIDDIOV6Q6JKLj6NFD5u81NGQdAdi1KKPBq8c
Onryj+MT55qtzlaF+BRhQyI5EcG/XxGXb0zOweSW9+W89suDTvZ9BaOIeArxm5YsQjPF2ye5Yo8/
dXNRRM98qB5IFttNkenC9t6KAVI2Gx3BohtVVVIgpOs5gJMKud9mr/jGFdT/XeFaQXTsMSzcNg0P
/Y/IpjjpzIaOuJ7tCgFcODlW8d42ZgXo7Af9HSAi2G9YuGZzsqBovQtSd0bMsG+8IzL1lgepFs39
OjgaZSn69lf/+kJke89Z9IOxM/mLXLHB8xuV65Rhx3LZVZehrF7DqSo/0QhF23Ek9TNgh6DrD7eV
H7nHqft/4SRPz+O9A0b/6+rxP9LOY0luHFrT7zLrywhaANymZ5YvlUpmw5Bp0XvPp5+P2oyKyqgM
3elFb9QtJEng4Jjf1MMGLGx818+0Lc84R2T9dsyS5tdohjSuE0lbkpi+4Bm0KudrR6Ts80F3unI+
FxzlABeEKHqMgiyGXSE5yq/cyDk4fqb6wV0I0lmdAYVH1q5LoJICdGQEu/OntrrJUiv2t3To1KcK
tZzkCO+PHKbLUKbxZG0k4dkwo2LY0rRPIdcwLkJjM6Dftwl8ZtbbOrWb8tNQJJwy04yRvkSLFC8F
J9fbdk8bW6UPgGzxCBDjBLNkMsvgARe+gpu2T8c9fX3b32fxQO+61Cz1MQ/AJvGk2KXfcciARyxl
3Ac9sI3ulM6KbMWXihAhHEhGAqKu2jVGw3XvWmUhbrtRQhmQNAAIu8Yg74ZEzJ+j2gHr1tBtd7eZ
5TNBcxOdasaM++kxYx3eCiyDiANcUoPQYc6jrc7o39lbOHkM+8yC07fPDVvTSSy7grhTg5JCVsG0
kyNQmkQdzEhl9nHUGHwio5XXR11FQGOrZrKiky38yD70UWgt2C8nfmjbwS/ApyWifJizOsqfOL+F
8HxDG0YPEgTt4NTuHkIJC3ZblGEP2JOXSBaO4pSpl0Z3h5DPqM5uWef3AZb0vudOKIUAXUlmqodo
UiBX/PjXDEu19hhVUjjRjHIj/THTHFVukEJLbHZbPKe7rA2dYlczEv3eZIzh97LRinpbSbpHpFVz
8NSA6R+/Va2Fe0ZElpbsfYAd4lj2DLBOZV9LskVELH9ZXI7wMyTGTztdmHF+7Du7Hx5bo0gExLx0
epUDTggsITIF2cCqb1QxBvpRb8Gsbro5YO6AZgOBPQ/gGtKBqrh5sgQYy2ZMhMEP9WMGGrTlUqDG
uiZ+uqEMaoaEYxhtVT1Vxj5D99obXcLnFqQkYqgOGXLN/TXWzcemD2axGRrcogoSJRt6VdBNH5vE
V08BsxuDdAE4/k63W3yZDUBFYJWLEMpyjtwzjIzUaYaN48vqGzMORvBu7lpUr3YITJCXE9GtIBdM
TgDBjWRvWnKmSSM6O2KwBSF4j+RNIA9GTXPfm4DB0K7KgY6SdiV6QxsQaNyukkOkbeOk4W7z0Ye0
vXEGDH5yxkz9ZKYAkUrzIQLsrbEarf1cZNNHTjETQoiU00YZU2EcrRzFWsQQevulAjtY3BbuMLXn
oHL6Vw744vjXd8E+c4vip9Va0y+gthHsr0qbwHMpEmZa2yZEaciiB67ZLNrrbtEyvYYQ5x61sZnr
7Rj4/ryvsdd9KtjujwX4pl8MxN0d+L2FR0S7uf48T/0c8+ME+e9AiQEtpA+qB6ZPFSnhCF7FI1sf
FLl4XatN4c9EPctFnmELbSYv9liPOGBXliJnN4Zox29IZKdPveu0H6zKaL6MmZxOKdJC0blqUvNG
YhO/EFAHiDMpbixgcCW+CXSz/Pi2Ar/22QxrlZNOFkYJhJrAzZaX1bhHesqnl4lnizypQVPJbrJC
aD3uYKtjqAAuHEtAesgxaJUCXaCC/BH7teoLorjhczQl2hejyxncZJLb5BYJq9Ta06LsnS2gdXUr
4xESCA4+NiAmHZNAK5GAHTLfHE7LXJOZHYD5YYO+uXXX2GP5XccIeNh3o42IAGII8L2lKgJxHLEE
cJmnABd6bifhUtRx92wokNzXBhxdBOfF78TOhRv64oBEjo/0D8YX8sLqk7ATbLQsowi/tUS9cZ9m
uvxeaaC1NgCEg/GIdL3+jS2BviiliU4tJIfxAXEIexG5mx0ba4I6SfaN2zXNY161NYBoazZ+iIoL
cwMJHyRvIVHf3gWzLD9E+NhY+6rsgscI2aefXOZS7LQuhRNPYYpOArSt9HvOJG4EPl5Japl5sEHI
WQkjq7ovgALN1gQIvYRvCq5VJc5JmhRk2xDMPG0jE6VmBrVoS2xNI2RMYY+Bi75EhARRC3irOyZB
0ftc84P4jELnADfFypyHQAbUP0bsWp97X5pM9As5PsVRGqQ3AhDKLyH76HOjlZzljLP1uzk6dztE
6jK5Rc4ofJVFEfenKprhWshAuifNtczhHm4XvmW9O3ZgIc3Ims5KgBgleezpgxQJnqibpB3Fl2kY
mfyPndv6x6SjajEg3EWHEv8ZndSoWRrGkBnt46zN021XtUPnmdDn3J1IKFRhCw6uvGEK2mQcwopf
oXUFLWg4lnHCjBM9iJ1jtHF5nwc+8hTsXv1jQrTIj8Ct8I7SrGRqnhPRxY9JM80/DJgK3mjAiGTq
1k1QCfuiCnD+npwZYpGiVe36wjW3dkkW4OWisnVgJRrScHYUJsHRQVeBObtjF8FutMkvj/TiQ+Pr
2IzDS2H3WnOAkCju5jbI6qNAzuFL1FFZ0Fgts2fAmPmwGRxeHNvAzekxEv9TyB5ifi7Szpk2NA8m
kLe1pshKDAEypdMmekxU+FNwCuhO7k19jNi+UWbYJC599bM1FUVCC1qg3bSDGG2qndl/yrrM0g4W
4P8fOmM24dmDaf3XzaWT0U4R+qM/Jxlw+UJ1nxdL6gasV12SKti565xnQJLRPkbx4yFHb8qGpB+w
tRZBk4fKBX6/n7BcnQ9wxnMAr5BiNg6WZd8GePB0zpXTfHNFFmpeR4/tQwXNIN7AbI7uW8DA8c6w
SvvRoB/OhpssBgLmVET+HTTCCLpmUrsPjZGm4xF6JdbG5jKWAR9TfdCMlu6UnptuuHfatOIkaXXb
PbhDMAb7aUhxKWuQii9ORCqSLzczsElmZ6YYk4wqSdlaEkmQKAcZEgaMyAhKrbKOpWk78CF/N4iy
heBJa4MbaztB075xirFn82WAk8ihQsYxSLF0IPwMBlffkzp0H2JuOkReuFO+Clha9TkK/cDca6Ok
/UA/YrD2EqmQaAeDVj6b/myAXLfKMMPeopaPbVgR8JuOfE/LKkiuKNuUhHKUDV1GA3jTW7s58Uua
bGYpDzrDKaBLeWg5244BDE1IXS+eydfI6YZCN2CsNUSs4+xY00NqEE43/cQsbXDiaMmma5rOcy9i
GmNFFG6jETjvpvexarmxSj1tFlYJWeV3yhspEfZwzAfeM9eK4+g4kDErnp5sdLU++UXVoKEQWsDp
54hgchh1t63POsXMczBI6KW2U0YAgOBF9ZsiBlV+R++BPlhQNParrxL/sQ1m/05nXOPf2IWY5Rbp
DG3Yu+5gZJt5MsR0UwY28mdjq2e/MFYsv2hh579OYEBnb1HX+sUEJMIgLQftsFHt3CMjXoW0xgzf
zW6bemGVWXYffkeWKJRHbIPwgZymdBJUuKgbeJosqwc/rAza8IIabO/UzPv4DGEOHckRvnWSGlh4
aPXwyHaqruolyglz00IwOtt5BnYV9zYHL6WIoQUwmNjf2bNUANNALWMikqRd/gx/oXuc4q5/srKi
IWwDTm9A1ofjp9pe6hW4IP0ZXQWQYSrJ5HBDzPP1D2xJSBFisvIeOBrSnPvAV+g1yBps2oZCdZHr
19vhxlcjOEhHcxC5ZIyXbYUKDD3YJJhW/VcxRl/waLCGN7Tv+y+doUBzU7fUz2FbAr9H2eamAAjl
7P2JYRwaTAHcMt8Kop9B1RnjDvg3Mi6L/oW5mYF4+AeHPkwL+d9yPzm+Gb4i8F58SMaI0xPZeXua
RKHrDGRC+wayTWBuYnYOhgHkP/HeSSwUIqZId4+FG1u3zGfbHKNzGt4PeZcCvqFl7by0ruqbTdlZ
NacBnI9PeyHgBrVJJ5v72Y8qdxMgPOVsGyNfGNkBec5eC4z4s2jiaj5UjFy6R37q+FxzWSHnT2+K
LqpwrHY/Qx0AK8ldJnhdDrPOzJ6bV+SbmAOlqSp/NG4v640RCMXVkXawMABtgBGx61ZrN8FiqbCN
LT+LjrU+lswLuhrrD7pDVnNvzm70QtNfOPfsxhSpT1N0/t6oHO44xgAM0YMO5DSNS6cK9noyoO7C
/9pXexSM0SCI5Vzzpy4Nji3vFv4U7SSar8g0yHhX90MbHxpHuiEFV9jfm2avL4IAKrybZ0tTHwLf
nl6y5UTSroipesvCFS96TTMTiFSZ3AS1Si3Uctzmc8/4czxm8OXvMy4IHJtyzHcDBlAFV0U3fG21
ePgP9QP71tYyG5kiqXy1DWwA0WdYaToizGUxeigNOee6xtJxA0klaLczmRb7lbrf+WrQFP1kgL4k
jQJjRFMTyKT8IMzUKvd93QtUa7igtw2EIQ9Rib468mdhsmmGkUFBaopS31mwhECi2N30NZUD3e25
D91gZ1IRZ19pzKo9dN2lxWOBPDhR7mnWCcxgd+6tnr6SpiqHEywd9xtzNDOFUG+EyyWBwDPch3Sw
XlBV0z+MjZn+0NgnX5psLO5CO5gWCohPGHX8Kf8B6V5f2MYG7TMXVbr/wkzDL4tJjBg3E5fYjctO
n25SO0sftSROnO0M5jfeOBLQwWdULgKYa1izwjRDYZne/UzlyGXD2HnXjuXwPMbx3D4XDO7gQLl1
+5rRowT96djOZ7AWgzoCF7MqUD854RKhUulsqopC9DTohdZ8ZUSu51tziKrylj5HcS7It+ZjDfbF
3Id6oEFPALKF4E42hk+LevdXI/DJRvMZAAl47Baw26zHVYs0Dn4Rm4oJU0GD2Srj4zy7E+ywPCWZ
LoXusufC3CZtJgCOh8kF2rPtjHBqH93cTu4hxtTx7VCmzj6RegbIKgmsHCRwbAd7h65ySUrZLxPR
ypf2E4pm0NAdI1K5B1hGWFtwWP431LSC+LHsnDo+YKBh5vvadAdwl8qs7vG0raqNEen8akgzpnk2
FdBuENgqPaZGloZnGqYFeRz2RoDg82bSP7eq1H5Snee83aGQT5PIbNCVU1yLDQqQXfShCubmYAXj
1O1Tc6QDMJt9A8bV8osDKLr40UC1CNmnoijn+6iqLGxtoc3g3gfANsju/wcIoNDaqB08ofrwjMRm
Ke96M/LdzSyn0dj9j+lbtQ3uNfNmv8dey8jyMkc+x87T/YCY73gAYa4X/FUz8IQiLqdTWU+53Kcd
19bU8eEgQSTDFYXOC2KgQkjUYJHSNQ3bWulLMwadGPaUnaf1s741nMICIQJE16TuvKLba1xQ1UTw
Q8d5YRE7haj3f95oOscjYsSwczqvQ/Jg5yNgtI+Eqe4nhF62dIzkV82fqS9ckkGm20CeC7JzSH2x
dUU1/JLoo7QwNGA0JDFpWKlLa2xp2md65zVybg8dApfnsIn64/sqmsvfslZ8REyeh8V/Be36lWC4
FtDWnShLvM6vP/ABg09WSO2oW0rz6CdQVFUp5Or3F738lu3l+rIEGvP26tly6IyDTxPSG/reeATQ
oI7819rWlil7zNdQIQJps88aMe/KAc5xK2d3Ww7FNdPfS1tL/vFDFs3PPyS8UU6qZS14yX2WoaQH
4EopI7qB+tlf8X29+DkB1GGDjUgqNNq3K0kxilTadecJZshHi613L8pZPb//Zi9+TprLPJKFn5pc
HRWrDQRIqbHzSqjHHp4PwV4xx/mE3lV+jmtwjGRj/f9mp/6x6Ermuwce0xmNRe2MsS0tMts5FUPt
7N9/tAufCv1ytUhP69LQrdUqLlkujUe78yTahntm9+19lww+QmxQ+N5f6sK3QmcejwkBcMk17ZWe
dodwEsiQuPNw3DPhwjLgPICYZID+r+uYuqUrgfiwYdhyfQzCnHAOnIXdFzfWfTGb4EHnMbiyJ/4W
ymUVGAoW/k74h1krXV6EFwGAO+w8H+nEgyoq86Pvjtp4nqPY9OgL+uYV6/m/lXJxsdLRbV6+FPCP
1YomFiUSbaHGI0XoXkOHMkOL02Q/5iLoNvUi0Z+IAiU33zSviNj+Vmt+G9CYm1iKFwrxVGfHvD1n
yABZkLyi2Wt7TRhe4udQZBg1uFTBZW4WXi9BIHp1Rz52YkogKsoUwzl3HTSEQ6K7FcWVDz+YOT0a
LE4qp2wL68F3TjnUWIAEGZqeTF6VG5wz6TCJLxuk3VLo9dkeE6kWFVH0S8AM4m37IuvZKq+Ez7+3
J0rVHG8b7Axa/tby538ELcNNiyiKzAlMayJeEH0CyzCH+tP7m/Pv87asgi0GqtioTK9vwjrREpsZ
x8ToCsmAUBvardaHpjeUc3PlErr4QC6tStdebJTXDok6tNNZBZKlep8pt02ndgERXjnVlx7I1R3H
5TYFW2mtLx2tduvatSdvwT5tp8ZBxmCmqIOj8O9GhQjr6QYXN/RPjCZXsYruZpx1djV69Cw0WnoZ
89NiADBH2X9TVXq8E1ZRXrlhLpw6ZRg0uQycmYVae2MArc4hQqrRC6jKik2aDQhMdcOiiYQCohne
otMafhvcDtSvmWpTeCWaXXi/ykAMBA8kU6F/u9qWpV9GsWzryYu1KD2HYkj3su6GvYWEzb9/SoU2
PBHG1k3bXBvGBCJGCD5hb8b2+BngbgeBi9kvITC7stLfFypf8v+ttFYZbysNOZgum7yWJPQZ/Ja4
z91iggpj9l6FYgkzWiUO/3z0FAfbxL158Y9Ym28DVzMtEaUM3ExRodKQabsQ1MwBJ5n/zfNxwokm
wE4McrG3sQR2HbW6givSgBv5boG8+JGV1ElhFLdPbauMTxND3+///nyKMhBUnmuY8rc7wh8BDB1p
StShHL3BRuB7sCvIRlH/XzcO7pWb6MLnw3pE0R4kiPHPKuuqJrvIe0MMXtz07SOKoNZh6ubiI6Pe
6lb5AUDGSP/x/tNdXNM2XchlOoLxv43C/ni6aKKtaCzj0h6AcMYUuElvUjTjd9GICBJ8fx0pnwlc
uX16f+G/L3rLWKoFfCzA8JAivf2W4OHyBI2jikvPCaFGM3xP7T79WWRd8Z+F4Ehw5XD8HbdZ0CJ/
V9BQUUxaRdSagzeEMEnRpdcaakZ04bIkaq58w4ur4K5j6kw+5F+eP0aTo9Q4tpWXFSNwEhcA/5Mb
C/PKw/wdvngYsnNF6m0KDCnfvj2D1qnd+23t1QPaZKB5mvko6CcOuxAl4l/vf6oLiy0ORiTNhEqc
/lZ5OtOuSVZR2HqI52g3LaaFh3D0s/tJL695Jv19LVhi8RQVAiQR9rIrTX93cBymCn7jCXpoE7Ig
+oiWO0KDYKd7BpH9OUea8xHToZQq1+Caf/9RL3w+xIzwHUI6kaz6dy34x3FAyXH2E9qpnuOH3a3e
dkBfoBy9vr/KpRfK+SZYcwdCuVnOxh+rqGguMIcqOi/MzPDgz9k3iLnZXtpgjt9f6cIp41wTUFhO
d2y1Sm6ZLgyhMcraE/GsH7tRBTH9a0SdmT/33RHp1Pbf7aqpB7nldKEbfMe1m1BZYIpgITng6bU2
PhKeUQcSs3tjwrs9vP90xrId3ubPFt17yTpsF87cKmLC6gvBxCBuZMPzzM6L31zN9BySzgZuhX1u
nLr4D/7r8A1TAXNPDNRfTOS6r8SyC9+TDaM7xDGLFHdtygKyeTQrc8EwgOl9QYOWkaWKGu00ZYDs
33/mC1/U5Za2SKZ1nty23u4dKbNUdFHUeRFIrxttKJ2PftVlMPoa+ibIOWLxsvvXJW1g5Owjm3+7
nIu3S4LayfM0ihsPqwgUGhyxZw7b7HTky7f5ACH9/eX+PoMsJ8jikUcGtGSsbvl5oDEZtqr2QiPs
PIQsYHTyrFdW+fubsYrE/RJGCkaw61VScMW2P/i1F7XufI9sjjqmgQu4epFsef+B1kvxpegis1GB
PAmag8sD/3HctcpGgb/TGKYjrnpuCqsBtSqLQ+BE/2rl9XspshVL0U/h36tQzfAFRFmd6h6OIPmJ
hOUz9MFh4WYFV97f+iutV1rtQ2Oy3CRpC4wmwnI4DJ0vdraGLMf7r245wH8e8GUV7hwItzQ4/m5u
9PFkGED6DM8gE0E51RGvtF6lR74u9+gmxHvUHd07vE+a/YhW4bXDtr6PWJ+6HCkwnV9gumL1PoE1
WVEjQwuj6yCYDmNZR+aT02FydYMwMAIxyDZ1N6Yu9Z856gZw45ABAZDaJC9I3Okvrs19ta2zuAIa
iTx+Hm6BBEtIRWhtQdRvWqPexX6rXkEvMs80QjP/NVMvf+hLar6Dj3yidoMUpP9DpPTHN5oTBh/p
PhbZrQJxqzZxJ00DZwx0n7aq98WPtEsc64ifTPJDOgzx4WBqzn8ouVo/aoTdHtDdVN9buFs42oSL
9kbSmyXCeJVsjqFbdvKF/iViKAnQhP65GdM4v0mg9z/NuTMkB78v558o7NW4pxYQwHfTwFaDplGZ
LwMTV/Y2asfFloiRG4dxSFAKwVJysDYB8+cfaeKH/b6Y4hY0Cq63dwmeDvoWRipoA81Jxh7CZ+t+
TyDDPIGfqMN/TNB+f1FKP7aUEC4Z2tvDmOCXjbcUap4mmJpzrqnuFC38kff37TpKL6sYlO+EF8Up
XFuQobMm7IjLwssTB2mBDIJxpM8DFj+Ru3Vw6vlH06VlPWgmRDQTozb3t1fSHyGmmzWSW1/TPea8
er8F9x9/rmuJVOD7z3UhlGGivhRfLMSQenXqe8Bck5YLE1pSB6TfR+4O+auWvjzkKXQprix3IcjQ
IDONxa92Kb5WkdMpKmgBUErogjiwy6o4vsUZT15pw/2eyayiDIEZyXoOKt6Ea2tgsxUxvRFAloSB
xn2NijykX2UXzUtVakD8FIZ7ES2yIDzkdjNhTFKZJhnUjIAp8OTe3Gq4oISHVnUyOgSuXp8IV0az
rclxfdqkISe346ZEVYDx7FNR5622Q/tIPM5AsejEpZplH8SQRO4XNLOn5mtYmj3weogiJjNOPGjO
o48aDrpOMzEEAyUdagCA3ulKSnXpAytOBZtXd6XSlz//YyONgYlEEIKyXqir2Jshkm5iLS1o03DI
399LF84IXXDHEvjZ2TotqLdLxTECJEj9z54+hv0nibmQB89w2HV2V/43Tv0/Wm5zRCxay2SlJsA+
y16lFaoeunzWWQ7nRCSg5iD7hd2n+hhgIrJFl9h8QJMF++8MK5n3H9RYTsVqf5EdkrXROOcWWUeD
LA3ipqpA09GqD5ybMrejz8Bb3OdeU87ifquQGwy74IE5fPUyoNV/hrYhXiq/MD8NbZ899HSA9+//
qgtfmuEE7Qb6flR2695zNhpGECX2TFXXOCdMApszei3FRwCS8ZUXcHkpQi5pEMdsfYu69oz8hCb4
0q2OnGdRg8Byovyu0AAN/S+eyiRDNh1JyqpWmyrrzSrGNVDHXbSCjoZ+ebtLtTB8RkqgfXx/Levi
c9EEpiam3kEs5u0OFgHPpMNS9wptNEsI4pH9rXYxY/BaWan6iGmoVAcMc5JoP9RJCEW5AskOTmp0
Pg9wn/MHAOSJicJzBDPBL+xB7UqMk7CZgyOcHBqom/qpqPr4Y4ZO0aJ24S9+3cDIGqDxJirigGrn
jzFqgIAMJkcABAN+Yn9tAziVW0gG7Y+5nWeo34oZ/w44fPUyDbFEKVVVIzDbDlWqGwQwLEw83n89
69YSB27RkyCVdZdTZyxv749Q4qL2BxEhGz0b3m8I11g3NICRGc5z6O4lSDaH83wbN1P87f2FLwQW
y2CjkQbTOeeOf7twNVHbx42aPWA4c/IaOFL/OILZuetS5LV+mOakXcsTLxxwQ9o6DV4LRfh1Cz3U
sigwknz2jKGUiFqgwgrYFHOkLmDckQbXPNwvvFpuYQbSRE6Hlu1q4zW9VsoqaScvCQNzN5rQjPsS
1CIoqAyAdvBDdy3xj0XuEj+ZLuI+KigueLdv36obAp/OAoeLMZfFMxgsCNQg74/FkEb/n0utrv22
ACYSIJPjzezwaJ/j1/GUJUDwNlqqm9OVfXqhxqBkt+hCMm5UdNPePhgKAF2uKl7mhLzvGVjQdLBz
pmbRLLstA5PsdWGvnIK5LF85rOaH93frpSBiSipdmJ3E43XysUBhy4Fml+fA+rsfUec8tpQZx6WP
ciVLvFDNWCYsLIMWDyId+uoKbNHvjbUpZylQudsqk4D+3Ald3DF3T/ZodD/7sAFKU4siv5J2X1t6
1amJmxp1h9wdEecwGUgGRXWClmxAj04Q8htIjbGzCzY54PsrK/+u5Ne3r8WVz7ETxFt31fitnLIH
8ZJMntvXdUGu1fo9OOIp6ndobMdqG3W+Xe2GDIAmGtvA9jYo0iljo8O7CbcqtwNU4ZEjaJF/sJ1X
BxFwDMk7B2oo5BTjI5qLbnDXDQhr7f99bzCf4no2CWOMPd5uzSzMfGNCQtCrUpUeBleTO1Q7UvJ7
XV05BZeCprM0r8i0UVRad171Hn10e5hnr6+r6RAUYXPCa6rY6cE036LMMx3ff7RLIWwZueOIy4L0
J1ePRmcrCFBO9nrXd82D3VndHWAyP3jsrcJUXuYvgi5G0rTP7y98YSfaXEY2zWXx+xS8XbjEAyTs
W23wQIs23znu8hv0u+Qng3rI86GFvB84SwNl8ibsaXO9v/oSulab0abli8ID29HGNvrt6ihAWr2P
nL8XZLhgoODM029g54bXbt8L35MWEPN223EtMoFVDK0Dhg5jzWNOtvRJDQzA8i0n4OBo4/ih190r
r/VCGEOYDsEwm2kgcJRVbJmHuBG6w0DVRKcdfw0RTe4ezyOr3/emY14Z3156OhttZXIuAhlR++1r
tNFAmirYbF7Vzh3SUi3KqnakmeNOtjNyMQIF+Ctn8dK+cXQYSSYlJp3Q1ZKqCIPWCqsZGBg6pXdt
snC0RZgIcKbZN5RH72QurXGbq9a/ErcvPS0wEcxElC0kGfvbpx3jvBFIGIyUwYSnLVrvKU2hJBy+
Qj+I00PTdVF1eH+jXrgVbVxJLN2QzMm5m96uicxdrjcUrh4ZaHUi6KT7rAWJWSs79rABtk8Cr7Fd
XsfavCn7qr7yhS/tJ+EK4AHkcHR8V8/MEcpI2w2euc2fFP5PHi4V32esc64Eot9Qg/WRpFagBCX4
MblYRaIkryDTVNVEUxGSMoRGDDifoZlo+Q5hJkZfiHYpunh49ORfq6bKTwDx1Kue5RZIU9is38l0
K3GOwCa1HuwFv7zSoPjd1F//RG4BWp2MaMHRrHIvzTTwYkR90zO4AtKj32ddeQPoPTh3OC1BG++H
2oLlZMQ3EktTVLeCfP5CJ73A53VMYBdBX8iPuoygXEhZGz8bHVw9GtWmhV3MbMp2i7Kblh/RTYLl
Q0WIaZqfTTBuYteN5XehNcgFI66tmzeUc+l0Uk2FfTVu78mAUmwm0V8u26ncRVFSYmXQEjxv+2mK
v4+0GZ/sKAh+maXI2p0/LIaxPVsdaCz4VvgDfV+frQB/2F2miSnHa2gwz5beZPmX93f1hfALtJ9W
km0uo2d3dYhBdLXSzcbZs0OYz2bXooHfwOF/fxVn+WtW3wtlQuCT1PtSAi1/e3iIILFfpDTHGQok
9bHtYe8gYtJhg0srVZ+QGRXm/Yx33gc3DhEELWw1fYLkjpMJMAQf7qVSvtgH86wUjOcSDypU4QaI
IUPbhJtyrsZoM7lDbexAOZf1vhmQONw2OIOJo0qKcVELmGG+BZZv/Mpc1JUgLAWTxGKxlB+MErew
zQxG/97vDOdXIg0tPDgjlFrPom/7UgS4sW16XBrY3E33wR0AVh1cOlbQW1pHw7m+nhBZ7SXWJLBZ
ROIhpAHV1mHi5gmkSYdfRQhxw2MgheMUykZOvqshUvlbA53rEfOWDHLxNqhC4VwJl7/hqavX/xtO
x+bh/XNg3r5+VE4LRtZKeAMC99oWArNzb4H9s7d2ZbovXWTGv6ibMVQ1KncqN8vhwAmtHnIBqY02
42YQgSwPIB214ohFxGBgzhrEyaFXHXwmBMxqtQtcUdaPQ9aa3c5YDDsecyRHtIdpnhlEUIQvlHOm
6nB6mP8MWzkL5aEVjBlAGSfWD9rrnfnj/Z1nXNh5ywUhl9p3mcOu8uwUxWmkWQKHrg6P+cO23XL4
r0NU7BNqDmHzqNuNbd1VWeiOJyhFyEt3I+rDOb3qcEtzd/ol4aFku/d/1oVgDpyTAwFSwQWgt4pf
ykAzN60M27MKiDWbwDE+0nmyH7EqHa+UUxfuSpZaUF3U4sxHVydcd+t8KEoHK16NCSO6kW2Fblcs
sSQPWqjqz0wzwyuNoAu5LK09ZgqELLLKNWg1mCMzwinEQoAmE+LEdexGh8HEsuqzGFQJCSvCtJBk
IRh/vv9iL668pAW0yYGxrRvkYTMBZ5gNy8ssFCQsOFLHWmAegmdD9gmyyHDI9PLp/TUvJELKgGxA
/gpLjVj29nQpunx9m4c2GBoJ2h2BNbPZDiobHmtOE1r/PV3UYE5uEGAIrtErLgRw5YANBlLNNQhY
5O3iFGkofuDUCgYerX/Ylcj24chw7cLlb1kFEN4mrQ5Gj8xV1qioIcJ1CdFe4SWdM+BqK9NdHBrx
lTh14VSAP6RRSacdDPy6fRi3juvb5OneiHHGzkVDEJPGVttbBViF97/ZcuzXD8SEA5wEAylyiOW1
/tGLk8hgoQ7dCCr/YnIPCDC4/UFDkC96aGrb1TYEMHkyBBKCSAJI9MnQJYz9a6nWsjXWP8Nls/Jq
XfjY6zEV3CPUC7CY9+peorAhMufWVm20jzRnPslJcjHaWfvZ7nprF2oq3s1Wb135thcCxIKy45Ry
MyygvrevQsC7QlEvlp4D1fJTGjstJg2GfyjU4HyaGhwsrmQDvw/E6qnZr0QjB5iKxSTg7YqqSbko
oMovpVj+oucOFME5h6buOuWOGTq+oxP2XskwojQdRAPmsrO8EoEvPjVV5+8wrFN4v/0NyaRPY5jq
EmFi1z4kKBNscftCpw8o1a6wZHyt63LhoAKgAmNBK9a21LqfgPhHKmK/kx48z1ghkuQm+wpNuV2r
sGaSpd1tGV9Hz4C9GPwqvdm6kqHY5MT1pmcusmOQro4ROlyv7x+FCyGTM8fpJnahvbSmKjkIt2WR
HglPT4xgzzX5Vbmt+Wkc7G898uPnZmitKwf90rv4c8lVbWwUuHgMuuYQtJT9TB6ChWnXB1deuXXp
G1N/Uy/R2ACot7plsdqA5KC4+8s667RNKbWuPhT5WGLnhKP5psWGCm5iSpb3kDdhAz+zRGTtzoy7
3LpN9Lb/glT1dMKly++/RKlm419j5oiQTahFIZQEOhWBWXQKgm09DMmzLwbc2BKzF1sujEUxREvH
VwadGg6uQdA4uIs6jdz5FenwzsK1HII1jiS4XdWx4e8wVXL8Z+WPwDALa+nvBjCPgl0zIG2zaYRj
X0OtXAi5TBtNpgIWkF6+/9tj4EadsXhECW9m+LWPRYCZYmxiBehm+pUTd+GaZCk6Wxx5fE/k8rX+
CLmJk0BkpN3s9UEU/kxgUW4Ujpr7LKinO6i146lD+eRMJudcCTiXthtwZXJL7kkXgOhq5ayq/i9n
57VjJ9KG6ytCAop4CivRwe122+1wgtqeGXLOXP1+8N7a8qLRQv7nyJJHrlVFhS+8wY6n2fCaGYnJ
XFd7Vxujvfbt1lLCgaBFLANzACB6PQpSr1MSMXtvmEesVQMl4x6JxVdEsb/cPrFbI9kqiS9VLNps
6wI9Xjs4SomM1xiCrJMkUfG2FE0foxbQ1u2hti4HLi1K48B3KQiswgspR8e0LNkf2WiKu0CXqs9G
lqkPERWmB3XEwME06p14anN6dMnA19Ewe3dTBvEokjhiIU0RdOZRghaV0dbryyOKTvH32xPcHkwD
PUgpHOzU8vd/7EqttqsMsy/di3KxHMZicURQ4guictrOAXg/lAJ6i7YG8QaN79+pyh9DTQS9mLZz
0dpqOt+TLyKN7+vzSzmHe8Xr9zueoYClcKiXl9ZY7UUUZhKuMFX3dOQ80F/gSc2QVj3dXrt3TFAw
GzTKl6YtuQV939XtEbWyjGdHIjz4YZH/Vi5VSEeuQi4rrM8V7bEvxQAMJImxSg0NO0Wln1ovcvwI
l6L4YZV2vfOabVSvgBDL0McUpr50868/6IhhQ9KCLfLqIn42ymRGhiZGMA+T6rF+tCazPSohqkVc
6v/S57APoRbGKGIJQe9HSg5q3I6fd9ZpuWCuAx6Q9houeEuYR8CzCrHmrEDvNC1UT0unLkHKBuvp
hyhHIwagmh18JRPW7MuYR5rsNCjyx25my7N0B1WsTe8y1jU+aVGG/enOD3v/QtI0hV2oWDLRMGyV
68XCuA/o81SgphYWRY9onl/Gx3QaKvtxsuXubZbsZHL6JrEKF7VRuXWxAcNIzdGwqHtVs3aULxJS
ZOJA6pmWqJS07RvwgumpjJT+n9u/dmNTk3oQqgHyh5lorXabjm8sbru1oKmcyS8JZrijOwl0RndW
Zfkaq6+lUqwigSU/ILNbhQ19By/QCmXhyUNuf0/7ANMQcMVPgigC6SUMkjK0xwf0scYmRZOLxzxX
dhro7+9dLNiWt3J5TAAMrOYqIUWAilXFAeYPL/x6CwHjTEUCByuDALXlyb6kIHV3QqatJV52gyAl
ofe7vg2jEpGxpp2plsy9irtzFt/BFVN3zujGRUjEQeJFLYokQF8dBz9FWALekubRH8GThlqg/auz
y+BZA7Qf711SG0tJzgqXBz4PnKw1X0luorj2YfV4YsD948BBN/KXISnr7t7KpREK0xjamZuOZfe5
R9i4QUZORigeSEHUfg/hlA6HVkKi7kJvBf1AGf5mdV/FgymOkzQgWqagL7vXH974EvxqggmiVwpE
6io/IU7sxxyRea8oM92buOee5zYOdpoKm6PQ1QDJTokIuuP1+a8GK4/RohYeoVNw55MEO+zF6sPt
g7v1BThPVJkhQQD8Xn3vfG5NXwzVwPVH9e85R/NoRO1ENZIDHB0NZdmG2+Mxpx29M/LG/UZv0ySz
5hnkxljm/8eTm8/GaJlFNXqhZFZnCzdDBDjz+EGV8sCbCswtb8/0dzy0ujuWfANkFzQuoPqrBW0E
Tu7RKHqvT7D/eczUCowiXhd0w4CR1R9ZHzzfcN9tF13mgM41Qnr6MdCbsFxcF6C4DWWIFU+UZbFy
CBAqDZ5GpAC+DNEMXKjT0vTRTKscI5AkLJXPYcC77owQ4bEhT3go3gRGRMn3kiLGm9SGSnFJuOia
U4NYiHka0gT95YwQMviUWn1mOGGxz3HeOOCYAXKBwPeiBLimloXYJZXCjlsPoVVIlqjJ4AIy5lPw
HR39Rn26vegb24u8lQDEon6BucayCf74yGYI+k2r2taLYzG9+BIa/BGI7QpwTKueRp49nI2Uavh0
e9itvQWcmXYg/V3yyNUVHeYVKowaxBMF5uPHNMC8QMeO1IWnbj0DLGh3nqX3+ZNCFkvxnh4kffp1
KA5lvyMmhQESjaH+PORK8wv1vdBF6gT14Lqdfxnsq0WaOd/Z1Ru3xELKB74Ngw/W2ypG1ku1KX1s
drxOwzqAlkF71gN9PN9ez98X8ersUF+ET7NcRqq8vqir2YqHqjQglkYdOkOt7svNxYgV1TNK+g8c
jyKZaftYknRI0Q6b7/WGPfHS4QKcOH0n/PafMVWM4tThAFx/9NVaBTtUSMMXFT94bef3bmw7nduZ
sh3KNgArV6uCOxDm4XVMQxaGC5g+o/w4pSneGX0rks6Jaj/1irFN7cPtddoa14IkTsUZ1ialjevt
XsYCtSc8OjypMMtL2rXRs1YXmHL3ifJEMNGgqlxHr7cH3djsdFCwLOFuA4OhrwLFvh+xQlhIv8Ka
S2ROZYzYrN46jl3x6mME590ebmPHcWfTJyQKAcW/blrUeSJrPV6yXtN06PWYvY2Lilame6CQrQwG
EBRdZF4I/ls/TbNe0UXGVdbTQbzPhyEQ0ZtZQURCBkLT29MY1pqnIMLdAypIohdZCjX13GuV/oC0
lza93Z73xrc1yV4wV+G5UrDhvf62o59LiELLjUcOWo13ltZUFARVOqadWtwnaAOqRyUNi7+vXSzX
GIQCCLR01cUq2piTRI6o7EMD7lHz931cTdMkaC49Ucjx9hQ3ouuFOGsCESa2JVG7nuJkTwB5o7Lx
ijlUXD0wFKeqZduV44jlFqV/Vny5PUWcpVOI1eXn28NvPU1CI6yiH0jZXaw28gh1CI1UaG4jvusH
wwZW7mhEgfWh6Yta3tnHG6VuYLAg3BeQ6BKDruKBeIYvEall66HhM/sH1exQLctxM/lY+JxvtzQz
PzpVJm/UUUSpRlEyVoKvcohY+M77sXGEibUBVsLKJN5b6+JkVQsWv20gZQ4FqL827C4ko51jY4F1
wOci3ynybrxXNDZpb9J2BfWwhiSBzChRJK1biJld63aSgteFrhReFyvSyRwR3h4pxzxXiKrt3JDv
R6ZUBRsUwDNFXzSqrreYEU+2yl9NHpropfayCHrY/2GY1oVndO/BOYRZDclE79H8djWwO8XOD3h/
jJcfAPiZfF8m71hVzaogxKTPlCbPD6xM/gzTQa0eAyrVZwrt8QcQIs3TBDH42+29/f4LU1fi4aTD
QKXOXu/tqKF1MCdiRkabG0I20YuVcQV0BnRwTtPAI3l7vPdnicbZgt0D77/UEVZHOU3MsFqWAWpQ
kx8jROmPei3/2/bd4N4eaWNB/xxp3TwZVTWPMCKRvRZf+mM72h1uWj2+BkWKRXyIk5M+TtX59qDv
HyGmtxxeLmJui3VjpI0nJAVCpqf6oJ2GSFh3/ZjUO1fExiis3NI6tqikAVK43qxV0c8TnHQ8a6o8
vixKIfeznHc7O3LjIloEevgYvCw6l+/qW7W5GYNg0RnGmEdUNuvoYzfVyXc8c/BlFWqrCNpMKc2P
pOHFVeuqODdtN+zMdqM8RxJIkCeWSOI9LNJKSj2K08iCQBoFFaCc0Dppmaq9YUZvvOB0Ln6Uup4+
1qWoH6MosE5NoBqDY9Z6+CPo89E/Yl1omQ6q6MrO67txfshR6VHAS6asue4TSEakWmMnwab1/cot
dbU8jbY93udyPd3Lfa7v7OqNT48mBheyQohDtrj6JkZaZkYhsCvCYnIxXFWS+ylTg517ePlXrsPq
340C7kMkp7j3l7P1R3rUAfRvbZ8NJqUC0AWUf3/E7mMQH3KMp1/rKszvNTDhD6hCBi/IBfu/bp+j
jcNrg9UjG0THxaCocf0D2gBrsbbkk8c89M+1iUus02oivfjhgt3KI8P+PBV+93p72I3biWF5czG5
VVE4WcU01INita0ZFq+L9tDgc4RbLvCaETOfy+2htjYOYTH6A8TjaIIsP+WPJZahWMljp7LEpAGO
j2kwT52kOEhh2x8UAOM7p3lzar+pc1QYCC1W74sVlBVVQM30zH7CkiQwqjur14pPhY347e2pbe1R
TgKtQXhqsFxWU4NurSYqaZ8H6B+QWzooH/R+mD7dHuX9FllCQkGvmUIWWOLVJehPhlr1ymh5eiPJ
93EcSDgihiar2JYXSi2FO6js2tuDvl9F+I8U5hdkIknAmo9lzFYWJT25i4rLC4JxKM8TG+vANntl
ZxW3hwJssBAJtHclCkwGKl8eassrJtyz0aoTTqjp0zmL/fB0e1a/BeSuz/syLTJDrlherzVQGR5n
Y9ZVZ3kIprWPIIVN+tW4dz43qsRvc/1mkggM5FatnKItECvI5CQXXpJLYoB/IgcKTqvG/AaSFR48
IMlAOE0RK4UD+ajN0HOfcxSsiZbTo5XE9V3Z0ml38fGKHivqUHj+JF393ei5jLA7CK2uP4Air+Qj
WGH7l6W0iD7g1iY+2BmOMw7Qcqlw4RxjCynmHN0zdIvtnUvo/T7mLmAUegeg8sEXXR9RvJmiEONY
y6tCkLkVIL/HUkurnVLU+4uAUQh6CfbB/IOovB7FxClo6noOZprpvXwEtBWkjoBwh4ZUbCEyMy1S
hrc/+NbeslFqUSitLsXi1T1XGyGuJyK2PXXEMwS3w7hRXBPnd1eP9GqnYPz+MVnYnUsXk4YW9YDV
XS6Bca5gCuleO7fFD4Q8gvAyYLANeGcAFnYYR2HhDz3iOjqhyeQflL5Usp0tvvEtwQ0hS4R4yFLX
XX3LdDalEgSRRjSozMcoVjJA6ojL315XOkt8rdVJIllCsnS5IBhvtbJ5Ng0tzaAFnRXnw6vo8ZP4
MXdVOr6ZaG1n97IWqsMZ6r+JkH9U4+Xj4ymDJVOKfvlRa1S78qgoJPTX4AvETmlM7XyQeOSTc1Fk
s+4IpS0rJ8V+dxGnLsv4PrZT2sGBkZQd2paQXw+AnbvKa9iu/UdKALOK15bV/1NqPsozYVS1+LyE
/ixhtaUoudMu5rQnjCvy5BzgE91DY55E91EKTQpEsLfC8TMgWOmLEcVozQdp0AX3em9h12z7Q/Af
fuuJedBKLCAOVReBatGMsHHmASVvd47zKD7LslF+AC0VpcelPTajSBgZTxrIgBAZvzb/VVC/OWm6
rzxbsOo+1vzge3WwlfAQhIHME1kPdXOYZ5oS+N3EcfWASJCO6AaeSq9Kq1iJG+LuOzKlVv0wtMoc
f2tmzq+DKkiLyog/mTaZa1aXP6y4s+qfbVr4ALT71A7vdZS4pw+zLMWv7TSF/qGqmqE4YSFgn3s1
F+0vW/TRC0L8WXI2DNxXLhaWuMVHuSB/+ZXj11UzX6kMMDw3GnzO2ll9wSsLBd5m6OL0WNIsKj7G
FdoArjzqVvSmNvR37xqrBtIusTDCVbJaRSVcz3v7wjXnRx6kEgyiZuzsUGYqW8ydklqZ7vqKjqcL
46mVntK2NwZoyjkmbRaeev53o4yNu7ZVcchFGARpE0G/+puk103vpIaSjJ/TuVTtgwXNVTz5UayV
R5iFWeKamKJYr0NgdsPDXHWD8WrgcVO8BUlCbKKadXsRtcr2w5DFHB0tRnX/QWp9jHU4v1zdM3Ao
7b6eIy2+BFlRU+psoHc7OG1IygHsohE5OqoozQkBctD2qVWjfyLHuii/9k1kDl+JghrVSVGHeAsq
ETb3RZTjrRc0IQKhI8mwfJkqqRtdjE4Y0G5F8UTRlZyV9qwpn7B8kxFIN7r+ecwgTR/4EHl9aMES
RBg6GIoWH9vax3knbuf0Ti6ybHZnIvcfmFb7uFRgTQ0RKm2nZ6xpca22AHr+tPFCEfzRGB+LLJng
s6Ah0bkJQKmfvl8bFb7xWVze55Y9/mM3ZpQdqX3y2WlWjeK+DE1d8swWJqKTxlEYnWaDYscxxXfN
4DXTMbqGEqCmbtNbreIKbEF/1jqAtyOqN6DHfJznZDcj+s0OgVrL0SEfpSi7KFmnZGCzfeywotKO
X4ux6O4NnJJx/bL89FnWoawerRjC0x2g4H66K20lak7mbPoeCXEyPBERRI94+cnFOR2MtnazKedg
8R4ApRnDKQseZKUdxCVN5eElRVT0F4JSLf7JKYL+7qwbXXgYhn4xpyylGBV1o+4SggZE98/4ec2P
U21V96waiw5eCxmfCvmdzJksOVeOc2xjnw7Q0eheR7mtzX+ELHfG0Wo6LHRJ0v2acp9KIWTS88WO
mqQFvjb1g3/ysjeUX6Mq969j1OYflVRVvujwb4NzFKaRN4xNphymArvg+6qr6vrMPyG83qIo6hS1
DugENcy95tLGi07qT9iugY98zx/w5xbHJMj1EGTwydDTeTjJA/Z2cEPGY43jy8fbr87G20bFil4L
9Rsq32tmQCbXY68Ng+klNH4/zJgAuwASrJ2ccCPeRmYEjTYYVLiEr0V/7FQsnhHoRnGp299x+A5s
XAYVt5sBCVlRr1wwuun/h0iFchGFHCQBUJiV12kLt2ZaQwPx0hE3gqiU6MFOAfZWdmjtBNwbn21R
sgUlt8wOkdnrQIwSKNiNXLYBMgyF7QxSkvwnCWn8AKdI9srO0ncAGxsFFmo3v1XNFhYrpcfrEceg
YhFF5ns8qJCfcZr8B/CM+MqRtz+PYGIOedJyhWjQxnDsqr7FE37wO5HRb3L8KmQxQZiJheljCCRW
rn9FjMZiMNuVRMDR6L9C3co5jRLSD72Cm52TDJTfHdNq5H9lyUw+xjDNMGmxp+hJxkzvTVVmff6c
hUnsOwZgh5BwUp/HD0WUFRleR1PcuCDCo8XCuW9xGgikSDm1rWL6+I/EMn4YXWBz0WCePB976BIP
Deh9RDy6FH3RxkjxuwmNycIsGBv55KFPeeedHs0s/VIGgfIZOI49XBQphjueBr341AyN/xUCfvSp
rfNUPSQRkvFHQpmwPU8wLZ5nhCYwDBkWh9uWXG920qnSsFVMFgfNPtLGFyOBq+gmpSaP2AJ3yhMK
6gb2O3qWfurzMDMOuALmn/suNHEws0qeotaXcGDRI3Apbj1mNcCIqjWbQ9bbZea22CoZThsouCfp
xGSfOlnpURYrQ6x2wm6siKWKMX/WixAHErTFMce18nRUP+YxWgJgzgSGgHFiTXe50Vb/ZXqrYoUN
Qqyc7CA+DkGX/UCVK7GdkeekcWUIaz9hs4jPdRZlP6nv+t+7Oqh/WSla4ndxF89fQPJi8mQx1Rop
kc56gKwBgyA2pfSE/Q3sLn/hUuIMtxASU1Do2pdMMo1wp8a3cYUBfkCiG31nsXSUrvcgToFWKtWh
7QVNnx0FUg4npSjynRO+kfZwusEpoRsKv+l3ofGPmksrz36WNbXpIdHWfU6GmOhbFc3oEKZWwd/n
WFyVSx0EpCPX8+o6GXDKtuvI1r08p83fJmmEDVIER26uUnVP429Zn9UZpnoP/tXkmrI4ydfrF2NW
1gYylB6JWNft7HH61s9LFm+B1P6oUS2t4N6a8kMk2l29oI2PB17UWJAUdEWRlr4eXMh9IBIDbkZl
qs0hmIzEbSd9r0ixNQpFdbI4FfsSqC/Xo2R95gOeiS3P6pr0OCWjuPAa7sEbN7YIn4xe35Ky0opZ
fsUfW6SwZd8IRuq5EboR7tiaXBDUF57iahp2HtTNCS1QI8qnzGkN/o5GMy+A7VuekTbhMdHi/kAr
ddyBM21O6I9RVgVjstC40rSEZVOjGdxcmZ2C0e8/x9jM7Rzi5QusNyH1I8q1QL9kAunrtZuSUBGz
HljeJNXJI9d0RRyvNP1PuwIDAve+O9wOfDYqCwvaEWgBtQzAQ6tbA+J7gUBfEdwVRmkWh8yMh/s5
nkZESZBqeA1pk9g4woVJ6NpqHiCLqORltHPON44eAhyLUu/ShoeDdj1rTUcvNxxtCbuoOfJGUA8f
C7wh3T6a6ksUQgMjiWnYRbgo3p7+xnoz8nJhYhEH5n31ac0wgz6PEKbXKvI8ObYsZRNwWmn6L599
TkZohMVOSez3N1x9499qAkS34JHo0l7PVm4jKh+yJnn6rFGvoRftdIZenhMFS1k5aR7nScYdUAle
7YaEz2xR4FP6WHL92n8GVvXD1+O/B8lTwaIUg/I62SxytNe/aeqsRihdJ8GMjb52TYR+saSn8lHT
8mgn1N44TYBoIERT22HN1yi1CvdnINsqp6mqu2dKNtIHs59LL8L89nj7625cD6iAGDqFJG4j5Buu
Z5WMdN9w1LO8lnT3kmB7+mGKcQ/7+1EgaC5FbfodBL7XoxCcBTGlEkjVEzoRktn3j6kKw+z2KBs7
1SKwBHtEQ8CGYHA9ioGXV14MpoXDlCJ9KzMhP9Jpwad0sTALD2NhFf3OkFtfirMByI6uHA/+Kqq1
wkGpIpMhh0aZD0mfjQetG34JeUh2rr3tkeipLGrny5e6npwEdytPc5megNakboJMxJl8PHJbyHGX
2+u4tSdogv7/oVY7XTOk1DBCvpaJLfji+4m7bOn/fRObB5ZDzLsEAwr88/WEuryyEpwNbRKATj82
FJH/aSQz/nl7LhvLBm6Ps7KgLWhxrPa36vfgqVseJiA//gEKKQi9ph+Rg8Lx/PZQG1c0NGTcBEgk
gfSusRWBkXM/qxMldkq3kothJwU6P7Fi1EEh8+fHnFcNowGsOT8otDGebw+/sfuJiwCuq3S+eOpX
WzEUiAdlM50q7KkzR5okPD6HsNRgtZXTZ7QEgp1tspGq8+Fo0kIeJZFdV9znlDJ8TEnYC2GRyE6n
G7V2DMY2f5JSwFkgw+UPTV/7/0PwRAyoUesnJaVGsIpCZwR2om4pRID7m++WSVunxfLpiYKzpu4c
8I2zQDUCTgdYGeAWa25gwznzZ7MwAQcFxrEWdvbBytR0Z5T3uxTNPlZwqebz5dYxTS86rBKbxvds
iq0X6qqN0zVh8TSau24eG28r9Q0F/SfWDj2m9YkgylGokYW+l1f0zA6k61N4WDpwEdGDsL4QwtSD
iw2sMRyaNmtGt8jwNAfkqOWY3A5pV0VOVSKEeZDCKvwq6zMeqrf38vuttfxGnj/Q4fQk1zwMMyuk
xKgiycuGcQJHE5tkr1UJcsqN5abVXHUK6ojiSS2i4+2h359ihtaQ1bVg8lDRXV0Yo1XgoiErvhd1
nZ65WGFPPao5QMQdKWiK+36QxddCFal/oDi1+1JuzXzBwyxPGPnHuoOkIuc29THFmhAiCgIuVn+I
2kY79LEmHWYpCj5r5bhH6dgoERHfLUQwlBqY83q967qqACUUvicLnNJ7rc1kB2KvcZ46XEw7pZWP
uhIrrlpaw0eciTGO1Iby0+2V3zoEYEsx4+R4o/63Otd8lb5p7FrywnEQ7mSPSJinbX5Uc1PfOW/v
T/USz5LjAR0Ah7HG05hJYwTFUEh0JjGg0GJieVPNxP+wlXgJ2Md0XjlHqycbf82uzHNrWdV4OslK
ikFjm8fHMUHBpcMY5ZAmgzhEJuqut5dyaxdRxiRHQoVscTa8flvDDkCDP2u+h9SoQW5i2G6HUtM5
SMcZRwOJKxqC0V4tYmtVYaqya6lJs4dXOUqMXEuG762NUVBkKcciRNb8kstV1+y8PBsyzRoCnMQN
IIOBEqz3Kw5ymqLrre3NSFgs9bIsUX+gdRVUn/R+NrJTnnX5V7NtxZe5xnTb5aAW0XFG6Ts8zlEW
eD3kpWdRNPkedmND14ffJsAPU+YFUrQG1uqJNadyXQIqSvUkO/VDkrzIRqxajtGJ6lXUYTGcsAzI
f8iSHWgOmuz5s4hMtT4MnRnPbiWVSrKz4d/nsCTn6NJRctbJYNdiQ02yKAzUpunFkfxp6rKHAhDP
ObIb/W4KlPSYh+U/naXOhyCt0m9/vRlJmoAgLTAr+DCrbWHkaog0KyX9QDEeuzw5JGHt0oBJP6RF
SLuvt6ed/bFxk6BioOk82IDXqOZcb/+iQw0qSCqbcr4+HmhpoWyo28HPeBq0nbB8Y88z1AJN5/IE
PLiKlbtygoKCNpUXmRmCLFLdHWChtDufb3NCSEX8v4dhrVKWRILaIaVvj/ZkQKfXTDCmVwvMmgdB
NnD7e20NBneSDJcim4EI2/Xqoeuiav5I9hkY5Nb03PMDMhO6Y6j+Xsa29fAACQZ+tLy1hPirvaEF
UWQ1Ege5yuQuQ36NX+X4I6YMDu5VY+HKRqT47BEreGmnzvgXm+3g62R38Zfbk34fPXNjWGTVS9EW
lMCq4kAV1yLM44fIljQfLCTZjrNoq0Nh9qkLo2ZPynhr3yCoCjxmORngTa8XGSqeqkxLrto1+vC4
wAURdo/2kCJbszIsAD+AvQGWq6uDMPUSbTsyIy+YbCO60wOleMkiwc0vl6bfHSkM/j30GuIRUDnw
9bytKLdcT2zAL7JRAx4BcxD/qnJTP5TZ7D/SC0n3eGdbGxWXI9JIqhfE6KtXbpKyzh7Yrd5YysOx
V5Fhr+kKuXKIuNbt7bExFGAv0NCIaC3MutX2kGfAWWIyhBeagLqP80CjkqaFLv1Xhk2SHW+PtkH+
oRW5NBGof0H0XscnfYTtoEST1Et45DXXz4L0Oy6pqY4ISVwXz6IeZiTFgxopiN4e5P6QJGodu2UD
ye5ImSMzdi6Fjf1qLYzCRRluwUmv7jmMb6okC+Bfp5pUf53l4Ouo59Kn2/PeGISiA+8msSgP6Fo8
Uw59oeAwbXhKqQYI1RSRJ03Ik90e5f2hWGDUcCPB8FD1WhOYG79SOi0hT++sonyWjM6e8ACLDEep
5vgtmgJtZ+2WlOG6msmACOtTraZVINanMEHSzmwUdKygF/nPraFlcB7i5it4DAqZYf8NecfctWO9
2an9b84UfZml6LZ0AJYw8Y82Q6P4rYjlHjQu+IYzAM+Spq8wXBUaIIgBscdof//9fpfJiXoINRZJ
nevxpsQ2QGpWQOj9fjwXo69c6n4w//p1pwi7GEaoMrNip1yP0qmo6AnaTl4dUGafZBE85PX801b7
4u/Xj7kseh1seihSy4f9Y/00s+sTdQA9jQS0+kHtbBAhbYOIai0pp1kGbHh7Z74P25ciKWpn1BnA
dawN+Wqzj0MjFlQ2FvHg2Ijq4wjd3u0lf7yDJ2wjENLG/8NyolhLlo2BMcXZ1UsEwNZW56YE+1Db
xiEqsEAAt1AeFy+KL7fnt7E/Fk9YPh9nD27jaiiwkR29sNG/jEYUPvfNUHtWqQx7lk7LBlidN4bh
bYVqRctrnR1MojVKAznVS2FpUulKilIckEKkMSSryV4BfXMwskng7rSjKL9d7xH0fjVuxsy/TLKR
npuupNpnVP4lVKo9VsZvgPTVxAQmigCoFYAU1G/WnFAF7zQrM+rwTpossMIh6gTmUe4SNGzqSWt/
TVk5jIcCEw/DkesUlf5Ob/O3fLbj/BiYeo6XyDhWX3O9yP4dcpK4Uzd3U0F9Iy1+hgRB1FrA0fqu
pndm6mIZBTdhFJZkPomAb6Y6QYD1rZPOsWY6iylM6hZ5gZJmpiKDdJi7JPAPNHGnr6Lyq3+HKYkR
bQUHiz9DRiuQi31Cw3Qh27sCHzb+cs4HSqMdPRy3HPzqSZdm6mvZHCC03swi+8r/gDfaXOf9f3Mc
1Bfw4bpyCHNbwfR96FKwbvKcfBpnCwTgX27YZcFh4HIsgBSTzF1/3IpCKwZSSoDtdGO6bTTbl74K
91q077YQwG9OIHWIRYSYXtv1KDCeGr1OR8lDqlP6xKsHFoSc4jWhbbHzFL07gb+HMhlmUbLkCbwe
ygohp+v6AEiwbqKj6Gv1fs6z8fS3y8aEyL5o0ULsIja7HmVOu85AdYBW2ZDaZwQrpWMOdHdnLu9u
SyQr/m/svNDykS+6HqWc7TruLd33aM2pR99sUxCv0iIinFNmjy01PlSjPb/entvGx2InwK2nzM4N
tmYJ08BqjBnP4zuMwpGDbGTz7BN/O2HY72ZH795vZkh5g+4FLQxir9U6FsqkVqFM09dXpzBkiHrw
3bYKjOex5JY4RmmXDiC754GjEhrtHXZ1wadYjcdPaj7KL6Mu2hA3tFHqnKJQY+vIwc1/gvqp97o5
m8vCIcHYbuEarbkd2Jq2gWQKyRsMqXuWgA19C2U0r+sxqo63v8DvnPr6GiRXgzyFsC29MLQfrj+8
EiRSWhk2wFJLigBBhcFg8zALEoypBit8SfrRmp3Gj5A/nLD3kS4BoKn2oiqt9ZZFtgifRR5IPRrm
vf4NixUQoyFaP+KS5Ek9ObTwWvM4yNyg9z3SJYmrh3odPiv+mOjoWGRGjESj2upn4qom57KKB4xH
gtl6sbWpiY8YZjfiqJtdVZ1CgbIYZXYZlJuszoCd1CCp+1+3F2XjYOOSSO0WO1YYHus7RNJjRQ+q
yce4TAu5ZqvpTvgVKPrbw2x95oUTirgfQ73TVesbddDzLve9SpPyX50uwsdSSUfNMaLe+GtUJtvf
hInCxQhoCwT56jv3iA7IQ+p7adwnYK1n1dHVNHsA69rv7Kn3hYhlLEHyvyC3DHNdx7HHsY8aEhDP
QizcGQyI6FmSWsdJnvuHBgX8s5Tj6jVbIGwHI7WB0nd74eYS/qz3NSUIZkwZHnmv5Tr4I9zM6wz/
8WSklkT+FjnllOiXKOM1wLezcnE26I+qkSpuPxj6Q9PvGsts7SGSSi42CoQW3/d6/EGZ8dnuGtvT
cz+8G0JjdmGl73Fktq5tunZUHRYcKJr716MkcALCWvVtj4Ag/TJW+KGneph+X7i3F0ka3urBbHae
iq1tC+kJLitlUCrG68CzsMMZ327f04dZnMtayOcRfCkksTI///0JQa6D5VP1ZSetLqdG6xFnWzat
b9XJQ04AcZ9XnXmqy34vr9z4XmxXqPzYfxC6r8PpaSnSIc0Q3KHT27xWIliw7lm/o7z2LntdJNfI
S5BGpR5BGnT9vYwiCKdRQ4RL9FbyX6D2w7lPTfyNhNkIqBhKJkxH6Hl4zpLSP91eza0pgtYksl7k
Grjbrgc3E8myWnpvdyUuTmfoRmJAOQBy5OH2OFvnn/AOKVGqD2A51tYiBl5CQdMyyyJvmv6oVGZT
ukHUiNStzAHOip0pkX5WYI21bjNVegoXMM8+aUmdZzuX7Mazz4u/BDdADRe01/Wk7XZOctoYwd0M
LfgIefEyZ/3RjtrxglvInmf4xvflbl3IyAttjtDwerRJTJGmhkF0F4qyOqapaZ/KbjLwkDHiL6JS
K0+1svpbC4tu56hs3AQUeuDuLq0Sut+rkceksFEzrKO71ADrPSq9fm7TNPkM1V7cp3P9Hzwlf6f4
szmmxX5CCA2KwVqEs7JzpRtSeE6Ul+kZZbPSKk6m2oPuNFlQGudhwn/RHeOqFjt7eZnO6nrHChBN
dx5Q2vzr2HtupAix3yy8i80ubc9pnwRgr5tA0z8VSVM/Kpox/JTURH8ilOzUBwQt6Qnt7PMlKF7/
iIUdyaFGHZUe8/XXxjd9qcdn0Z1WNZ30muoCnm8Kxg8V56IebKdDRnJ2JSxvf2L+on/p2hJxTfZP
gxBAZfYvkHly4WAjU3i3f9vvYv/6t7EP6BNRGwDItXy7P96/WUQl60a4a1v1ON1FSGgoTmEUZuuA
N8zre0BzMN9wUNKVZ70sNMkVCefRafSljauSIWZOosaZ5E5xMr74wawB7QdaNDpjJ7d3ndJo3WFA
HqpwVExPspPdkSe7cZCntRuMk/UYhR3Z9GSU8gzZLYl+Ja3WsRFn42fWzeKTXkwDWMMWWpQjN2EU
HxN1tIxD0El6c2hSKyqOSlcZ6mHoOdwnOBHja1GLTOPZnoLL/+HsPHbkRrI1/EQE6M2WTFPFKpX8
TEsbQm7ovQ0+/f1Cm6tkEUmo0RtBAjoygmGO+U1dW/Pgl6mmfm2bNPpVNpH9otkCDxcswuxP+PYY
32mUYIkyVF7jPUUVFCq/mZs+uoh8nb50a1Iqft6mgNmKWMnmczmiZPnsxE0s/HoGFHHysA74vCSD
kl9WdP8eRV6oP92ocmZfMbvhe9lOogxqyggxjAi4iT77NdXeZGa7/Efr0Na/uPRwrdOcCSM92IN7
54DQHfMTuQHx4bv9zOYIjIQ6RRzq2BWdZAv2nDUieikKmsZRaWOOqVTVKV2W7pTTPv/7SJmGHRGI
LAFzD2xu10hM9dx5ZRxWZtf6riKs54hA/9P9zbwTcSBxDKiHXhJP9DaWEi6pKSB5RolJgUGCwVNl
lMvcrkfX6P5QUrkcLRjMizdhMsXL3om8nOci173zMC7meyPT5hO8wqPUa38ojIGZFjHOtuPSxCPx
VRbHYVbOA/5Rqnkqq3X1x2k86ljvvcioM/H+UcnDGG+L5uzmIqlq7P8eiyq3n+ACV2clMqxPhlL1
L0taI9+kVqT8CCpehkVDSsCIiv/c/4qvm/k0IdikMAKo29Oh3FyXLf5daaIRYo2acL7Qgk1jv2m7
5m2vFhnsUqwyy+uSm2TnQ87z8UZoc72e6tiYv9Smpni+bmMxf3CC9h4x9GCoPkgVYBbp9gSpebk6
3NJxyC06fU+aaYHeVMTqZyca+icUCPFT0ufZPohLfusKbS5oYkGKqlQ+aINttfZwWpzQyVDSkG5Q
W6Kz5w3fa7hK3+pFqF8qfWw/TMIpqg96NtWwSVt1VH2YGhmc56JTMI4YBufDYrnZ5xWN08IvnVX5
hhXfVAXVOmqfjMYD4J1WbTv5qjErZgCzWBtPrg0q6pQqTXeZalNHIMHrB7/lUkTuYcycj6iy0xwz
WkDagB47rEKTNem/0lepiqcSj8Gf0FmmryD3nOaM79pv+tLajgGs7AQqkyiyD9De2p9KltZzUMMN
gzQFB9WCLZ1kxjmHRQHDTIj6W+9qteannmjx6MqM8p0HYrb+p3et+mmOvN74GK9Lfi7Nfu2f2n7J
frR07n6lcTL/vL89d47jzffYBFDc967IDXbnbOXf9Cl1zqJz2qAy8/Xhr0eSwRK9KxurAhpZtztu
FCRz85BmoTCBAloTbkHVPDmnKl2sd/eHkvfvZpPRsZa1dNm3Ahl8O1TVtwjjKkMaTrVXPw0r6ip2
3R0Joe0sHSVXWsckhcAPtq0dB1ywLYwlC6nVj/81ozx9qTwE7yrcMg5Czt/6ddsZ8eSwfGQYUhfn
dkaitGE4OkURwl5qojPwCgWpPbeOe9+Z3XE5txblPQBizqRfowUuS1hCpoMxNyXxf4s2yxZfoN36
AxK/bvmTmVbNGeQLDlm6N1p+0decBmMiT/N7U4mvmrLg2Nd5neWSwVvq26YX/fQEurNfn/qkiwaf
oMrVgxTl7p9uKdBEUbwUUNTY6X5Te+lLmyECZ6/R/E8Uq/P/0ljFmjRuYQr4CSrJP0A6F18qPHDi
s92PavJiWaL/OuSW+WFAEPjFIWEjOVxVWwSYCrSf7m+S1x1yyYygmA3OGhArye/tmsJZQFLWirNw
Vrz2m4qt41cEMNd/rNpZ343NML+du6b8prVT2jykajLjVTMbY3Oeobl+vf9jdq5jYhnsuyTqjb61
jLn/iFsTC6Lf1KbgK0yre3GHFa49hhvEfrZztupM/8ezCvvgmOxtYIgo8iZWkRLcUpZnDCGHKl2T
UAylHkJFRScyjppw1Vbj9C/mJxuudAIJPLdxOdoT4xozwTBLUyqKUpr7Y6xVDn8s0ugL8A5QhSY1
R+Pgwdm7CsjVgDAi+A7na5MQDOqkDbrDwla4if1StPkN7RjnIB58DSZkK0k3Ubov1FCY4e3nE5hb
Dw4F9lA3hPHRjR2pj2UWyFMPkYmuRxMX7xQY8T/aKloe+6kp0BLpcZY9z+XcBsOgZtqlXaf2X3xh
CQQm+GGXs9Vvf1esQyfpxoRUVdfyl1lx5uscud5zvuZHHdOdhQb0xFXIsQEGvL3ea7yb3AK9tXDR
vfKb0+nGpc5G5YAkuHNOkCOmU0oxV6IBN2cWxHjrrZ4Zh63OfbUY6wk/70ComQiinBxtxAzyYOvu
nBL8JfmP6q6U2N9AhOaFnQNOlDDcKoqTacfq1dbm3LdR1vr7JxLpDzqzuCLgQ7fVIyOwT/D/HtNw
tp3m/ZpmigiKwtSGy7oi5xXcP5NyU27eFDAJUheXihVFwM3E8gHvDa3MOBptVb9vyWA+9o4rnrDq
VMOELPbJsntXCfKo0Y4g8nuLSrlcUmSBi1Om2mxMtRaD09pJ2GStd/ZcvtqceRTHhPtvNiZDQFHj
fPIAbraMyEGQTfJs1sjOvrVV95sKouQA5rG3+2WBE5w0wgRcyrfzwfJlNlbe2lDrs+ppQaw0OSeG
2anX+99sb/9L5TPqmVSIX1W+ex0/xCyeOWWVMftovK6hgvNjg0SA2gRePkxpADO4/RdngNSFfEEK
MFjaZnp2haUpVmrcI4oZveuauQxcDd8WPESPrKC1vaUkyIHPRBubA7d5CqEDGX1sN0UIN3SJLvrY
t9nbgg6dODvLEJsng1Iy5WLb7H95OsJPNAiT7nMP8uuHGsfjx6oYkA8qKwv1n9lrnKMc5vUPRG9R
apSrtL+pdG32rpamZi9KUYQNwZBfj5F2xq63OTide6OQLrJjDSDq3Ky3O8r1RnIEJybim6v0lCEL
dhZt3pzv76fX51AGGw7tOKS+KGZuPmwzJpR4hhZ1odUuLuzu4tp1WvOYd1B37g+1NyEo1zBDJEWE
IsPthNrOzfR+nrOQwr91aoq+OXd1eSRS9/qAwMLj9XEBictse9NqKMUwlvGQZaE6IF/m60O7DkFp
2MWbcYgNculm0brzBIToCFqzU20AoydzfchzQDC2xdmu7wYUFKos1NzaKk5pnpg/ss6ONF/ARcp9
1RPokKJu/33qC4ql0gXohx63eCrfX+m9jyrp1o5E0NL+3Nx48ASAlRp6GjbVkF0LHLzPet3kQe3k
3sG9t7fc0rNdop5Z9G2FpYlEMivGkoYLSlc+wF37O+0M4M7O1H2EEqQF7tL/NSQZbADlS24jimIS
Bna7k6Zx0IyW6mWor7r20Av4RmrtaT7IXeVU18vR7ff6oZQcAKIbUHxc8dsP22ZJrvTRlIZqk1VR
MEUi/kRxv3jqxVw+24PaPpp6N6onErejBt3et2Rx2VZMWQYgt3PtgIQJfWbsqig8mGsT6mHRbCJN
VigH22bvgLrkAZwddgfktduhcqUlCC/5lhFKbufFrZqH2iuHgxtHbr7bqIPnHqQ1AA8JIdrqAhfC
WNNitfNQVygfF2V5jWho+GqLGJR9KCph7kxKSnFIbjojwqS6nZRNYQjlsrQMAWEaNKhEr7vBpI/d
cmrwnwHko62mN/tJQRAOEM7Ln9D/wyY8tqf1p8Ou/16hQTcRnoywzVfSYjOYsf7+0ZaDZvpKG8fY
ImNbET97dZpANICT84uEd3lrIdJnB/DdzLeml6QfWs1GYbTVva703bo0ltM6aAVOigPn5owgngF/
J4l1cQXMUImAdUJL34omt0Cmpzc7ZIi0cgjcToqZFn1ppkHdqOZ/VqNGE2jyLOANWS2oaJlF5+IA
ZfHX9++W3zz77fdjH1P5pv2lwsa/XdAYNzzFgh4Txvqom1CRNRvqbOW8S6vZLC5y+OVkxT2EbHei
HuZ3ba48TyWAsS5Ni6BSxrZ+sIyydAOn9tqnTI3LA70qfefUUJuXQbSkqfIO3P7IJWaJQVfwrMVo
Yl1XkE2AnIw0xXVoQOjyWSuMWD23YzO+jaPFHAJ2z1Sf07EpPmliLX7lXTroT7aa1o/Avwcp1tiZ
mMemmXO2U+FlJxWIPcTWQm3qx4IKohJ6ED2mwHWl3VHkrvlyLiO7z0Mly6YjOMLeviaeJZMm3wSY
vQkPbOoWqRj5DFrlFZ/M0vR8A3XEA8nXvTeNyjXAQtjL9Fq2JQJhJ1iioHz42PWL7puJWp7KIk0f
weCqL16f1bT5hupNqQzjaSB/CRxnPLKz/l2L3m45GydryZsgh98Kz6KRbpT5LNxH1KEM8+zFU9Kc
2qxvuxc7rb3RVyjU5k+5583ZtRx4/ZDyVPL0oc+WzvKHwZu9K3isSFwMY0Zss3TQsMqR7rZ8i3q3
+0wvQoy/VI2PHuilTS25pCP3WR2tvnjo3TVBGzPuoPEsyqTWH5rRnZpLPeTz97Jw0D5F4FGr37ju
6r2xV2Gbpy6xu3eZpWT/uI1iccsUZo7GWLH0/PKhFCJQemfOfAVVpy/IElvOw5qY5fwBPjN9SIHq
YxVOAnzQ3KcjDqHss+VUeEJ7qxorpliOxwN48ADsnBppkYJaP48rGeHmXTWjyFmKuJIHVQzPVjkO
n6R/8KNuT/nD/WtkdygousSckqSx7QIh0kipZsyVx4a+6y/L6b/R/MxTOvh5cXBj7Tw49OkB4UtS
tuw83N4FWOCoZp2VSAj3JAqBDYT5NGsQOpW8b08Ek8r7+3PbKSxyJUiqP1x86QG4OZtRLTHGnYKq
AVoOfmYDOJnzsj6lzUifa6yLwC17UJg997pKH/MJQb/uavRCP4jOdgIXoGBUFIFigUvbhtzoYpYZ
TRF+CHy409zm64uiL8OZDWC9DKO6oEFaOhfLOipn7nxeBiY/RRyATvxWgtGh1OsZjTyxqlddoj5T
A/J88yIFuK4Hq707lidfIriy9Ek20W5nCQc49xQ96oz6BiUdfE8yF9i43xsr3WG7zNf3WTohkOq0
Kj1OyGtj+mmclfUr4uBJzDsVzeKzEUHP8nlPbYEqgUiPBAl2bmyeJAjVxJDkjbacxx8lXrFgXDJL
5ThX6YpznpZraCxz+Xh/OXYCcgnzpYdGMRLq9uZ5dgyrLAWxHXjfAoXeRRf1/yDVdBJwMHrhMuaO
62dWkh5Fj78Dt80tTUhnIMJIH5m0Y3POKDTOGtoDHOmVeww0Ka1jK0OpEbnb0nxe0Tp9X+j0zppa
U5+WKNY7H3ioFUAHM1+o/iApq0zKW89YlMvqjurHWPTzA5Aa5R/D7JdrUihHiji/8Z/bH01vVuII
yIFpSt9+lKzA99zDwfDRtbLpw1CXZn22EZHP6dl5Fj0Td3ZMmBFDg3S+NYnvi5Uuv3gVhg+oiNM7
rnKhYXSbGIN3trXIagltMBU4RU4z/VeA8KNX6WTKZRCO/sijlMQPbiPi8eA+3bnkUOjknSZ8JyjY
1tNGb3V6LwE7ze1SPGZrmVznxix/ZcuSf0pLRftwf5vtHDoKLCR8smwAQmGzbkneQo4ZGA8eWPGj
gCrTBvU0du9i6glHFIrdwaTsJ50RBC22gw1YaeALZiuPYhmzE7UXlLZTPXtAztO63J/XziFlHFkx
p2SIiMom3arREK2VhnnReF4CbdXHUy2so27I7tcCjMgWsbmZtwqBrqUCxknkQ1sAVWnatTib1Eau
MTCaU1LrR/i8vQWkZyhrvHTcoTTd7nIFTk2HxHP0uJT2eLLA5ZyVSSfH6Wv94LXdHeqPh31z/yCt
rSVLnLEREYG50BEaggje8Oc4Sv/ad4J8zkNMkvsUUjsN2NtZObQ9Z121o8cMAfLEH4XRBXqbLg+I
j0wH52vnWqWoBKuUerVsp8hp/3F5K92gZ6A1vMcyH+Nzb67ZS1JO2cmx1q/tmPwye20+eNh2VvJm
yM27NlerlS/W6j1qdgojrLL15WONrPFEhNofNeflvt7cgxA8QW4jnIwW2bZN1mpE/yo+NY+Na1cv
CnrcT3nbm0+llgE1gyID4Ur55Eyl+O+C0NBBnLI3VSBOONnIVAPxj9vV5S/XoR8jF9dHNQ/tZKRO
V6/6Jcbh/WB/7hw96WELNdoDCwcd7XYogaOk1g/EZvWkDKcVNdzTbAxRAG8tDcjljixm9sYDdYcF
OVJJr02IIQZH41Qh7pCPU3ZJh3n9OffWFxPR+zC1J+8gYdtZSRCMiPGhvgAkdvv8p1paKUUn4RxJ
Ujxzn+KHi974FUXfI1+g3aEQ7vr95JBmb096ncJZbIinuK/mZ6OyxAtlAfvd6BpH2hU7GCpIz3w2
9ADkWd9Oy7ILzB7siGuZyOOCTDrUnDTPrwtt+quiOYKIfoVUCzntpTOa4T/lnFeBrjXKUxxTg7n/
SOzNnN4VxC0CLOq8m5kbrSiVmtbD44rY9FlAfnuA766cY+qSB8CPnXtHys+AaOWlIIvZ3HFTR2jq
TPD6sIAQz01fxw9aqqiXbo2Lc9db7xalzr7en97OG8iYHg0OImrCyM1rofZlge6vUB6zvorPnqjy
95TIuoMaze4i/jHKZhEbtaztyUULc7KzlOxcp3SWeVIXLJ3AB92f0l4dg0YNtWIXCNJrrMcYFas5
4HrxqAEb+oYeSXZundU7mZiQimDwmuLsaOn6Vmtz0wnS1QCo1UZ/TW4HwiOza8ryEo6wdbMxOjL6
zCCQaYRahIPtFKEXe0dis7srK48/cAs0UbYlT0XNnDgrmzjEFgyb1aLFDsJKhhfPK/9FT4fl5BDQ
bjEoUm/CwBm8Xta2QFTdJQHgqHvVQzGVH+9/vN0zQNTCuZdSfVs6DPoDXudG0sId/0BfOKI7W3aO
t0qG8PhUpH0w5sm3+2PurSGNJB1oMVRj+pC3zwRYFW1xkCQPTRH3p3nSa79ZWc08giv8L4aiiaFz
tZHEbmFkNTdngU4aKQj0u0CIvAyKXi0fI7TiLveH2qkHoA9ItRD9EUrwW9AneVBXqy0pGkKqxXUc
cQtw5jG/zEhLnMpxzr6Qd1mfh3j5F+XK30gjqYLoSDr07XrOCzUK5Pm5wJPGu9aIbZ2cdBQH6JC9
m4sGvqzzS1Drtmeax4k2Wy6nHFgvCiCdoj7mun6Em9jbG1zGv8MlkvmtXrqur8kCuRSu9aSKcHW7
4odX6cbZdhbtX2x9ggew0vQCqSdtlk0Takdfv1Ae47p0TxKh4qe2Ol6boZoueY4/XlnX2QFba++8
0ewChi2jCN6B228lVXGTTgXJo0TzhHKjhn0OGtzn3FLe264AVg+N6F8cAoQPZOrKrQUyeDMmxYpE
xxw4dLTY/JjXXRrgItD9EM765a/PAMUioEMo7pINbctFZbZqTZ+BIFIqNIYgQZjdk5HG2gscOQ9r
GisuP9qD2axX+JXzQRqxs0EhmUvpGFlmdbc1Eicb2hn3qDi0FkCivtapgOEQ91cPlnN3HOo/NKMl
mmgrAWnWkZ20vQXDvMsbcCLW7FxmnKG///1aklLC5aUCAHhgky0nJVIMqzlRUiusNqRHihyUKFOf
NmUUYpkxBF4Mzy4tmqM0c2+CzI5DTvpHurLZo3qjCLuP5uixG8vpAzScFlpEd/S8/b6WNmmRZM1z
COClA/TdDOOMGl0+DxFEpbPW2EeGrqU475iJdc7GOI0k+Fb/wNmlf9et2tKcul5M3bUsVktWeRds
ZugHDd6J1QOWrmuVll7siOsZAk+pHzVX90rP3Ehodbk61Ap3W/GN0NB3RCu1PxOpAFt2/difNCVh
EyiNWCn9zVXjnMvMKyMfzseM6HuUzDRMVmN0AqOrjOYghN37VOABufPxjSZzlv/+R+pcu0tsZTVU
+9JUxUuveAtQ++UoJt9LETigGikCzRLyyM1VWQ9xXPSF7T2iBdIE7WpVwaJ3TehWS32KbQgURqHo
AATL+IV+8OJ7yTg9qoPXYtGUHYl97X4IAjAwisjPAnnZXGizNSoTV437WCgImJzKBLwArG8rbU+V
LRz7AeWhEflGtcVXTydHOTdos3QXg76+6+eKPWeP9w/rzrMlrzvWB0YMAKvNd+DqLTth5dFjLtLi
0tEyfjayRbtQMB/+xSeXXqAMIjn+21J3udYRkmIpp9NRk7M1tNlZWdojeo/8otvD6RAwSYQUotXb
suAiqsjoW+yA7JyeftI28cOkajlYly46NWv24+/Xj+K2pBPJAGab73rk0XVRSy8yezEDtUMMoqkm
DJ6mvPj7FxgzVdJ3vhWOu1vYLqWJFkmqWEG6LI2uvdFnim/aXfM89atlEIkmmuHnVnIkTLLz8nOJ
w2vlwkJvc6uxX6O9OuBhTZbE3XvtRqULXUfET1HmYjaE4kG49MbRnfWbXLb9jjIqlPpRKiLWm5Ob
NNDaNejDIWWNzLj0NbX4IE0QaKT8XpGOQUMdwxEXQ8PPjKT7MXYuTqtOC2xjMrKI8ETNkTaG4uGI
hwHQfu6P8I3roO06MZ7dpJjfi9VTwCV0+TL7WjouGQCPsWowOEojLBdL8LWXAdmjfzDIzeOgm+zu
izpA7HjXe9OEGSc4roes6VwnmLjI4uD+5pIPyXYNZFhCVYEQGSmt20vS4YZO26ahQqskNTY/i5M/
t6LxLq2TUajV6Glfh64wvy1Wk17vj713QVOxpc+PPB8XxGbswoKvXWktyuG6np7H1hiuZRodwaj3
TivVWtqCv9+lbSWjLum0qzMvttJmxYOldip4RnzuosbCVao28oOa4l7KT2zw/wNu7ruuSYoxwTTv
sXdqXE7TvgyMeo3fxgtQOP7k+abAuKwAs+frEfpeTkpj4f7S7k5aBmC8R/Sft7QdzBRRUYH2xRXl
4LdOSHqVzq+BOpn9m9irq4M7/vUBBjfLWITRRNGArG63UZ0BCfEy4hVIfWtQ49z4Zi3XOfDQNwro
phkv6lpPH+5P8vXDcjvo5qmDtAacix7yY9Joc8BhhtYJcyeYxiK/3B9KBpS3x4ShPPmM8bbgG7Ap
GtluBECh55smShe/XyIvDXCRHS55h3iYX9h9/T6Pqfx5So9emz0fabzsTVWySXk/0el9pS/O6oLx
GEZg62tnfUyWtXp2x7ZZH4cpz9WDV3R3MMhrqOo5yGZsNYosfYZyhShG2DReEzqrVT8oTrS8o0Kg
H+ybvaF0+ZCCxaCQs4X+LWYszKwrgHHaXnMaMhdfNyha5z43/1oamLycQfCRd12aeVvVWrWrGjUe
IJ7itKw8CU0pfvbGNJwcYSyf7u+W16cPLrOM3SkuUOnfWmRhgasIeh6g/kiZlZ7nwjLm+JJHc37y
dHc93x9uJ+ZjPHnMSeyQO3HlKv8R6XZ9JtJ4RiQXXVv309RVkb+sEbhbpdTO0zgK6P62ccEGQpzw
FsyfG5wDgyXXjIM6yOvXBM1XEOrADagovaI82MWcTBiOguSch+ydV1teYNik1EamOIG5CMtPW1xN
22qy3h+sgbxhtif0z6HlDfXHGqBwVFjTKPKwXVW1B+7SN4N1Vq08f7O6aPP5DZa7k08/Hn5uqXVG
OJJ2NeFYROql52UeWL3WONIW23kNfttAcZbguKNjunnkFgTd+omyQoizL26VVW9fB2VNL9m0kKWW
RfNkTH12GqbJ5aN1yTWrZ/Xgkd87ZYR1zI3yOvL58nb7Y216U8Mjgz0S5oPlBFHVqV+0cRwCG0PJ
g++wt/WRb+P1Ix3U2ZS3Q01q3JJewq/Jm/W/KBVUauAi/HJS+sb5WFEAObirdteXAIaR0JmGALNp
GhiJObVEjkkYZWNx0RONxDcVpeGPWmSfaiMyz1Y3ZE+1riVvrZaiLcY9nX9/9+3NmkhG4hEIYIkp
b2eNRL1b9fGcInSauV/VbrDfTiKvLojy9E8mEdyRvNjugBTnMCsAWcM63w7oaFkWFR73puaytaxS
LT4IBe90Z1YSwC6ufRCq7b3vNPV4AWUm/UoZqk7G3GhcKFvliBCEM8+4t1Vg5vxqzAS57RSdusw0
Dh743VlyCiUIlDr/tgqSxIT+2YS8T+dNy5elSQa/UpLsZbYiGrUoHF3uf8a9V94jQ+XmAroNNud2
VfW2K9WhcpMQhhiGpzNKN1o5fRF2ZD16ER7k4KzzAOvnzq8K8fP+4Hs7WZ4b6rsgaVRr6yFiTbUU
asWrL6JHhaFrrCFuqWmwrK/KYK+XErOpUO905xLjSf2G3oHxoZrWxDl4k+UR3dyk0qFOamyi7w6W
7nYV7NZakmIZ47Cg5uEX6Bd8xNhePQiTd0dBhgNoL48yaiO3o7issFu4NItE2ho/oZF+bqvF/O/9
Nf1NJdzOBSgXot+aLEhubUwMCh/tWKUktClVMt/usvV7M3v5V82TVMp0TYc3o9o0FNcoFoSqmzj/
cIaLHEfbhW4gBJTOpPQ98EGUJFo7X3hsSx+XRALN1V6wnc0hcw+nsZqksW+NDfzR8y633atJgHnS
KXcSHmxB5YXs8aelxiRss/UCZU7W52xJevdaD2W2XLpunaNTYevDP/3YtM5JUafsSYvy5ls8jNGz
XRdueSIqqI8MQ3YOKBrWJBm/iwWvYqoZgntRWQpoLCWeL0s7GJdEzNFPvajV90u1Hqnm720axNRg
wfGQAp/dbE02jaNMyDyHOpzl0NIjs/JHKJbv7m+bHdUDsHm8KVIthEhmmxUjrKMkFMTisCyywvVh
cCTfksg2P/er3ua+UkZIGcKzir/po6MtbxRhlA+IA3VTsLYUh14MUefOWS9lDgQhcPmSODY4AUOv
3PjUgvbDL9oq3A4Nn0n8g8SS872bskG9ags3wMl2sxZj4bUsP9ZuhKezP0zCHR5mlBW8cz3WOPJa
UBVdf1VhgF7mxbS6BzG4YvWFWddPgOO82J8nLf8YRe2ghFoGJXToS/2LmmRjQ5l2jLurDoLiq8P/
Lv/fkMBlBrnaxc65bwieztAs2vjjwcrubGXpl2fSXJJY0e27pa95vYoBPqcqjFBtPftl7vvq4f4o
O68VLUW2h7zH4E/JbftHvDN5aQ1ZnEZSk9XqU9fM7ZNdpX1YrHn5Akvms1dH2j/3x9yJsaAYgpiA
Gca7vH2Rh6npday/wApmmFsvpVk+trSHTwh5HXGY904dqu6IUEEMk2I2t9MDP5gV7QqUSLT1j8Zz
pzdqkouP+H54b6PYq8aD8HFnPATNfqcYoN5o4N6OJyI3BmpSgh6IDKH7miEaDMUqd6Zy1XmQHqAF
qdnn++u5NyhARVrv0I25YOR6//ENsUwvWjGCrh5SRTuvs/7dSdbet0WDWGOzHoH1dz6fFAWSctkI
RVpbHYzWSXt4LfQvxq6eicRjeZtTN7TMoE6N7Hx/cjv3mCl7gHw7pKiI424nF5tGE6utRIXULWoC
Kh59QAqNgydWHqbNuwFh25AgCUhotBFvRzFMaLyNTb+4U2myXJYePYH/OI2ZP3mTaiboJdrDk/C6
tT43XR3bp/uT3FlS+KhA8aWXF9r8mxceK1arR2lFeWxnsz3pTp9dRy+e/XmNy78fCpUtE+opCv0G
EnO3My16kSXohoFqaaf64pDivily4qdgrkR6cIXpOx8PNBiYMKr/YMO2wuqQMm1FX40idJBjrs5T
pEGQtFfVmnzLmjrbT0k1f3Sjk35Ny3IskReZlpy2W2H+yvOsfcPd26wno4Nrd25yHennJU6kD2Ta
1T6ka8rIELxBKnhwvHXe+6H/rk26+tNwYzuHaJfNH13cto58mvcmRn8aAwcCfC5PmWL/ceTMZaSM
sCh52KRehxK+aE4RNiMHl/PeKEjMsh9pmlGvkP/+5yg8T9YSk6hb5lo8NLO7Bp4h1tP9zbc3Cthc
qhFEsbzj8mz8MQrGYHHqGlMRAhUcnlNoXEFfD8vfn2Ngq/8/yuYmHluGmfW+CFMLmISx2MlFt1v1
YJSdg8Q1AXqMSBYFgC10FMg75Eu4G2FTqkowGxSV6NLVFxP06l9fGeAg6KDRc0Ylm1rS7bLRcV76
fs3yUIvitAtIObpzZJfuhwm78PhkzJZzQRf4wXDy5CCTfz1LhkVOVaoCmPBmN/vCI2S01cXMw7Uy
K+yeUtU3zEmEiTKKgwzn9cUoh0LKFMcCCdrZDJUgAFeRmhehkcCJuyZ91o+XzlncOCgq+OQ/dGeC
YmuWRhQOi4DCeX9z7o6PuAIlQup1yCzcrnLa5TNNa1Z5aKzqyVzn+CXqB9V3eyt5KJMleylbT73A
3eoPRt5dZFRlaLHJI7gNbAfdGaCXypFXVVuDBi+E7/DtrNh39eZo374+g6TRvEDk00QrvJW306zm
phh7ZP7DlGzbhwWZPCOgMV7vL+brYA8mH8V5KNFg8V9BTjKjmukGV1BukbWrUNBbrPIELb+v/Slq
uVzbZIje2FRnjjpLO3VXhpY7FgHg30LAtxPs1LgaeyMvwxrW9Oeo7pY3RZHZ6rlEYupHMljT+6Gv
nBPK++NTbuDrF+RVURe+7eI19i8+rUxXcJ51Zf1ic+PFQK4zaOAFBdDmU5uUzmNiJfoJHdjk09+v
OHUnggqMMmCUbbYvMGR9GO2kDIGuFwiveep7AenZ94qm/9RhYXFxwEoetKZ3yiOysU8TRJLACX43
r1M/tRR4y7gMq6luLsKOkVzQrOXd7OKoMjr6T9GO3jXvBoQRCxyrKYwcdYz3NjQUM4p8FFek4/Ht
906VOYIa7+RhRxX9OrauEWQAf8/3l3d3plKBBvdPsk9wE7fDKKYba2pk5eHidcV7bFcnz1f1xcv8
QmsS7bKIWTyDO0nOrp2WtV819vx5xeHwCL38OgbnaaMGxIoju0y+fftDIn0ezBFibIjhSr76jeHM
35scgqXfooF7rrT86DDvrTA1TXS88KtGbmvz/lCp1lqrz4rQrZX1xZxbO8TVuDsoUu8e3D+H2eyl
bsQ/aCT8CE2jMN5m5PghWoPGtwV9zyevm7ufLs/609wDSgjyObJbf8zTKQ86fYLYff97784ZdjlF
TmLXVxt7obIal23E5+49qwohb0Xoj6bx6J3uD7T7OWnOEkMAdnwF6kzUmevT49mLTL29WMZP00q/
4wymB5WHYvz9wXauZWgnrowlJeJ8S60ZB3WJndzIwnzW9exTrkzQ85oBUv9zbjvRFduE+lFVx+Xh
/rg7k4RDh5SIvCxQSpL//kfgN5jCpL9tIczej4Cnp5WcIYgySmapnvdPejVOB9WivfPKQ85YRBN0
4LY3E3n61KQdZWq7minM+3M76+2zqwxKfy4xNPywqvpkXOJmjdGnL2PVCXukj4ZLOceD+en+/H/j
GW6zPhilRG8I8UiDyW2rum/NAdxdn4XtVDnvl9rMfiieAc8dENH0QJqSWtciUdI31Oea9sEbnPRM
Sjye7KVPP/VrQm8KfZKD6G7vs9AXhJzO5Q0VQR6CPz4LuiV6zrqkoQvS+w0U3frU6N0ECLCOnxNn
PBRFkkf41TLAEACLABkePNNmQO5wWj7o17jGiOlXEjWnKRXmc0cf/do5dntqkxxhE6H3gY33bYC7
71OuxNoXItG/Z/EBs6T7B41AfpYtqh/t/NE0KUuFdZJP1qkYzf/j7Dx25DbaNXxFBJjDlh2Ho5FG
WdaGkORfzDnX1Z+ndDZqDtHEWDAswAtXV7HCF96gFGer85YvTesmx3Ewuwev1qJh52rZCDTBcyEd
hFwH8kHe6jqNJqwhsoJuXBSFxdEUZX5s3bNWnCw8b96MvfdspM6eI7tc2fXKUy0CdIk/LOWbVTIO
Aqp2ndGjBaiGaJbUvfPWE9Uev20jkiV6J/+mQsR+WtfbYk8vPHI7hD0tRYIxovYstCU8LgUuvPeP
1NZQwFopvUPSASWziqxKgDoos6Kv5YkJTlfTt2JEcsoDv1WMGGLeH23rpDAjaVsC+J487HbjNgpk
4y5W0qBQZ5znkkhHpjN1r55IfgrwYsf/MNyffhNGZHgXrLdIKiozafU00LuieaB97x7LyUB7o8uz
Uxpa3U64vrWYfDh0UWnp4ZiwOpclMimDrjDeOHVxEE+hOPVIyRwrkLw7gdTmUJK8RuQiuTSrjZhr
86IkqKsHSkEcVYtSP2Vzp33tcZfaWcWXe56mBO8NBS/uN5istx+t6yLPS+s5CxCzJyQmWT7pPRTP
+99q46VhGBN7UvC9ss5l3A4DI8Jm4+sM06JagGtudiEDM0+1F7nIFBjuM6JuzcVBwdNXtNk82mbb
7jzsMsi9Pd7yN8CAJvD3ZEHi9jfMaY8fxUIQbFkDG4Zb/DqPyvIm5XsfptqbLZ/7vPIxMMOgYUmd
ndP48k6T49OchSUF4Hx9PtQ+slHYcwmX0FVJfdtuHzO3a08RfcvDAKLJH2uxvO+dLNk5mZsfGSQu
ZT8DYZN1fazXugF19oLVL+L+JFBbv3Slabx618qyviTusm2JgOWu/uulBCdbJk2GetMcKyFQOk09
TK3mHKOuVf7DUkpeG31ewk6gxbdDMVFU/vuaocK+uk6O0597a659RxUehLBZPYMOnc5W3+H8dn8r
vzybzBIGHwVAIHUvdlFkjGOpGBbhYWQ3C8ivNPwgEDnrjkrbgjq+P9rWl6PiQc9Qyh7gYHM70Tmq
cweX6TQIMZkyfMxM3E+N23d7AohbexMwKzIY/8/5XI2TODTuRVKlFASGdkSTrM4+u6MuRuQx3PmR
di1pPz8vj/zcNMKdtGZrTXlxKa7SpnlJ+bacJCyqMkuDVtWLoMjm+di7Vn7thbG3oH98n9e3AIEc
UAVN4jPWNUnHHPO694o0EEI02Qe96Ge8bIxIREdNShJ+5Tsow9UOR20M4J5gPDOlk74cDZB3BnwU
lMz8xDXrGMwkDgALkbx+mq3O7a65EN23ftZrfEeGekRocQltAudlTq6qOhqhLxYzNnbutQ0iB7bM
JPUIE1PcYAlvNwm2blrTjWMaxACy3jVR3ZzxJpkOSqnG51op4gNyNu0hQenhybUmBJZg0vzP7WPg
fRra86/fsnT7Uc+GxkAZTr/9NWmfDJFloVoKaLF/O4tROThF4excNlsHQ16iAFtluLEu0aF5G5e9
C/KhyJrxwXJa5YoUmbtXSNjambClbNT7PAK2NaJUjO5YaTZSyHWr2cdYTexD18P/9PLI2aF3vwyf
qPZDDEN0C9wH/IzbdeOmnKC5IFQci7p/QoNdw/ad0ubMRjwKw13+y5tMM5s/PMss5SrKGLIZlT8U
/uguG+pPJIWW8dQ75Wg+5ppT4iJK0bzxc3yhct8rswrBwqF036lZDyvq/p7ZWmZ6bVIplCjkJZi/
TyLFXVAMj6EcHV2zDYM49Zxzis3dzrQ3h4LuRH+PEZHIu11mEyAKhDMwwhVE8PGo5WqnPU0obx0w
WqFVfH9iWx8VHDslN1AwPByrwxBjY6I6aBgFUS/pVeCjHqMUuIKXhOYvEJ17WOHNQIupUbuWSQYS
+7fT02s0uynN4VITTnru41aSPxq9adZXdDxFdpgqCgpILUWfljJOm1MdttE1m2tjr2azsc6g0Sz2
sUe/wF7fs53t2pOBbBZlFDEfCk3g/gIKIb2O5dS8/v2gUi9r6dT6EFla7WQ9H/jU+MYEYKX1q+2l
7clzoOhlGpSW+x90496hJ0wSACnDAlW4GiqaWjOGqsj2qYR6KYquPodquEdu2YB/QSdCIcTlWErZ
o9VnNJYZ6jJsjMBGF9T0sRKbf+EBpX0HG+W+NbSywgdiCvXycajGGrlEo9HnH7bg1JyQA68/V61t
Z5+nOp0yiEiFPiI0qk/1NQX9OPopiW7rY5eRSfSP65zMpcZe9f5Sbe0A9GlkTVRSNNZKx1iWc92h
4xwotoGZb+NqPiLO2TWzc2vnUG8cM6TbWCmie7b3+qsUY2KM+pTkQYWc9ZOmDL17oBha/5MMynw2
zHDRdg725uTIrGlYUP4knbg9Z3EvEPwoCHZ1S12ehs50L40S9dAsBm8net+IzaROPlY2xJxgL1YP
Q71UYoQeSJ/IjZJnpfTSB9FmdnWRWeoT1DuqciJtzjVMzT188NZ2p6+JcC2QJIrpq7HRpQLnUTB2
ghTICZ8t99RbSb8zw63FlLYyPOZclEAvbhezMkYt7GW/zWuKxvbBQFmoDyvpb1uY6eX+rtzaKiQn
oFfgjtlES7djaUjLoqre57ip2ekp0eP6cVaiD7U+VsfScacdeaGt4UzyXboQkluwVmKd0C+qJ7B4
QQl27tjxznyJhlrHEXDMLoVh7bW4tpaSPJvoC1UHitirkg+NHt4hZPaCKHY+iLAbHvgvnz292tPP
29oZstgjSezoRqxhsORkKLIA6ArUcAwftXpsTmlU7DWcN6dDpkhThYIch+32a4HRHgbTpabUL5Fz
wC4ayaTaM32Bo+Ln+xtDbrJVYiB7RWAVeCyA7a6u3GysAFLVeRa4bS/OCrciPbLYfVcqorh0XZc9
5E2o7jQHN1fR4+2i9M8tuT7bJWC/pokyrpGGENmKyDnUtv73/sy29iCwaJ5IWgZSs/F2EWcIX60O
8TYwohGYTt36qEgv52gZm6OilTvruDPaugloNmUHsAWd5bFKrDd1XvxImyx77jl4hxqdyNP9yW3t
EOoptLGlVBE50O3kPH2BnFFGWbCMkBUGIAkHJYbDGlW9drw/1ObMMCwBYKTjAbW+8/HNFegjsxlN
RfHOiaHnV72L+kOSJuqpjefxfH+8rc0BM5/6IUhQiuGr72bownNKlyoH/rH5GZ2mOgilSPP9UbYW
kHI07xQCSNIT+HYBa7OrCm+oUJFzR+9kweU9LZQFr9Ggt//hW9HVoN7Iv7UXGYdLfTafbC7DKNWT
cxUmsXFUZjGf0JIei53Btr4Wsj1sC6CRcHRXF30VCaeNjCIPlFgdaUDH0yFx0IhWBa07p+r2ECpb
9wcVGiAMWJIRhsh1/qv8BSoF+krJI7Z4Rfm5LfrOR782OSd1p35WMew86Ymyh3DdGJQwUaJpabjL
ztntoOzDos1kUZriShdUOfrFft7b/WGx++hgKwVOcEPbfbu/ZTZHpQ8l9aWoga3Jj4qjY0PiiDTo
SuwIEzLnS04/5oznjPOIBEiJ+1KlvX6fAv6BDUHlhj/rp6AePTHWacugS5e9HUoRf0i1JDsW+mzu
gMk2jgT5Pi8BaSJvz58u/F+fUndi0xtDfO5mJ9bcc2jnzbso4xA9VDYpzU5KsbFRuU8QzYJ6BlNi
zSafMTTJjTgkD89y53sTN+FlHJruYiWT0vn0W6edR2fr85Fpk5oheIgW6OpRZRFFOY7YMMKtUw5J
gp2KbiKza8T6eC5B0h9MFR/B+3tGBh6r55V4lAqKNOyj47waVG/cYbSxVQ+aUqufHW1+S/pqnxMH
70wnbpLLEpXzZcYG6tP9gbc+prxDpTofQea6b6OV7ZABTKG4iDxYesCCgn5+MUGFGm07/A/fEh12
TI4hYxEVyVX4a+cAEwhjmzJRMDhRMZyXITI/1EYdUwOroGU9xyCb3Z1naeOZoDEN+BHp9D96Lrdj
YguLW4/rQqmTfQ3bK/MnN9oF4G2NArdEKgKCiKaTcDtKajdQq3rq3k1h1cdskeXGeix3Lu0NgAs0
NkpAyGhhncWMVsNE+VQj/5wFo9FVnt+jHPLTa2rlueUUpocM6YvS7/BfQ+JhSMxjFJlWfBQJmBPV
MfqdwsL2z0F/Gi8FQguqcrc/h4u3KgA4El0YoD6isSoOJYbnbzRR2l9rraq/laiEY4miFNecHtdx
yJr+KZpRnby/i7eKvDA0SKMpeFJJWoensTfnHFyNbDrPrBb39KK49uFoH8RUGRULlXtBlC3i89hO
0XWprOUdisnqU9wuiYv5Tf96wqysaDkE5TR8iSxX0QkWvrYoK+q8bRb/ylGvIW9LOx/lVv0ypUqz
c3/8KXmsLxDZ66GUxD0JCPT2U3S881WUswFV3ALmk4gcGj62sIviJJoKe4oxyeMpmI2s0qA6TvaH
1OpjWMMWtfzD7NTaV02LUFh33em3OsU5VgadPvYHDNu7p6wOoxxqKHLIfos1nnMZxRy9T7S5N3Gb
7+vHsMqE6ld9GqWwR7rqm9lW2nIhcsOAgf5a/4OidBOfKam3X/BZTEy/pHcSH5fcS9xradlLciy0
qHpuiwJu3hIjt/uVIhyhJPRzcRL9YEbXuaki7auu98snTBS7vSbo1jFmLwNqJdyj87v6aig+geux
bKJzLRUfLKfJ3sVALHauwY07Fx0RrFYp5dL/WItqIYZiL9FioHJpJ9OpM9xfSxf3Z7KOeuep3nhW
qI5JETwHB7wXAJUoq0YHKQu4p0WOUI0ZV+n8ULhd/lZF7KL2u7goAes0+JEsWpoYOyH61vCyPQcY
G3FIIs3bTRkJt+5yCj+BQv2azjU4obTpqrOGccYVpTz70uKmcNJjsLP3L4StJUZVQ94EnD78mm5H
HqJIW5a8oF2gZsspdRT3GDthdqnavtq5lOWeWJ080N6UDWAUohW2zh+R1snVpJuiIBNdH6hq3147
tygORRfNn6DRlGx0c7k4MY6OPt3h15M1KWVQ3OWaoZhF0Hk7VcwwJszKVRi3Y3aCGCTOohfQm/ou
OfJldxZ2IzqiO4iwj0wmSfNWo+HxXqGK2YYPZeqhj6VY4xsXX5BDq7bLMaPhfIonNfp0/2tu7COp
fYZ0JDUpxA5WX5NCS4apeAq9EFGRtyIR3QW0XXnOlTr9X1rTjcExKubS06Kdj7sxXWoDFN0o4pC0
rHUk41Br2nKiw6XXcRW0Glp3+hwP7yl9oLQxRi3aqtkewH5jRxHE/1lk+j0vCDtNjiXP4MGmLIao
PnkiV48ZottfG93Iz4nI68scleOhc0B8jXM1/HN/tTfODnGog54kVCip+3G7oSpnTDNopLjGOplK
CFriCiYiabI97d1PG/ctoE6VZiiXE0naaqi6mBfXWzLZZBuryMctdjxWeTnvlBm3h6Guwo7laVyL
daSdcIk+AA1akygLv1ii4kcZV3u+EvLXrm4CZsORpuEMhWwNoYmk7A2vEj6JsWc91W7jXZLO0P3O
9qxjNYm9bv3mtP58J6AJVE/lh/wrnDYmLKi8knC67JU6SN0+/zjn4163ZXsUpkRCS810LbTVROqg
ZlguBF1n4VAQLaoFG4MGzetfRfoTrpS+kMqY69k4KVx4AEBxYExmH/mjVpF5VU4H63lSgMPf3+Rb
swKMLkMmUHIgGm/XLq40PS0aoGp5WSh+W4PTjttd4cKti0vKoIHLpkPgrPFjdj9A3Af4E5iRobzl
TDnHFLG4N8LNOr9zZufItVIeNG1+vWg3vWtKC8DG8DjjgN3OTygerLIMtKYmaGEulZofUqEM7+EX
fru/klvXhUXWw+mS9Y61fDFbwZiJ2ZIAk93xn8oqG2aWdJ9mwNM7H23rgHFbcLZ4admN8qP+teFT
bzTcpMc2GEdU+hGtF/R6nh/sUnzp4/7r/XltDkZJBatOUm0e9tvB4Ou7ipGZcTANUf/kWUnsF4Pq
nmscoE8za/Fwf7yNHSkjFgqnFPNxi5Gvwl+TS4Sp55NRoXhTpMsZ5OPyIKCdHu+PsvG1WDxIGFxT
sInWxiNJn0/zos1xMOjI088dXjQ2XcE3QzftgSc3Nj/CxDZVdU4YrH39dkK2inMPpipxYBa5Zwap
muXp0RZDe61cxbP8imLnpWWTfvEaYe9c+VvzZC9y6uhaQOdeZcqlUWmxg8tPME95mx3DqdA+humU
1kc11pfz/UXdSoTJGuAw0e2kn78ubCh5FJZ2Y5dBzvc9aYsRHjN1zv3U6ZXz6OjhNdG8T1L52Fes
0js0FFyP7pDtHMWNLctXJf2StQ620GrLol3fhG06FkGuV9FDibDOYQYifrYKjwRqTPcClY0vDF4S
QVEY77KIvNqyulopZkOAEEzGrLZHx03ib+qs6N3R0cKF8CWx33VZnBwXHSLX/TXfOC4S8ycTbCJD
dFRvd1fjTjzmoVkEXQHijw8cWs8Ehf2eJNNGBAgdzkH0CmQzD+B6joXoLQU+Z5BPY4Tc8QiJFnD8
qezA/DUImx+6tiuu/2FyhENk8zykhEa3k4vSGnm1VisDM1S7x8Jsi4d2Spud7HBralL/kGsb7hsv
1O0owD/NOlOWMqBHZP3qRqFfQ83J/vFqWTMZI5ShjsOU7UHFt74cEsbEliCrGH51NOFdAzEM45L6
eDacstZJ0PDUpx3A2MYFAGKToF0WVSlurpYwpAQOHymvAtWoK9UHyGP806ZdNeJ9GVHjvP/BNk4C
Ij6cPKrURBSGXOq/Lu+mJ0IblbAM3HDUo6MzGjFeoKo9fus8LS6PjgG28YCp66CBj1zmyrrc/wEb
0/WIPdHxAEtlkIfe/gC9AzqNkCf9nAj9UzVyl7Nj5OaVRE7dGWrrtmPHINgDaBqYzxpPYoZaxg51
GUvM8E/EYGaqDyqt/dHFXoqHXWPV4jpyRaG1kWa95Fbobkohu480X4H4He4s/8bFB47K4jlDqg18
9eriU0DM25RucmK4pj5aaJK+wZ1wwJBMepVDyt65fDbYWNgGwQ+WdAcqny8ufCuP4B+D/Bi8sH/b
pbb1TMzfuGfsWxdihFifhU8t1HPPHdLRdmDkdvvRrhs07Kfe0dOHxWvMRyDvqGK+fieAwAaGDUWP
v1c7odBLp7QrLw/syi1P8awg0qohdZJ3s7KjC7m16VBVwbVINs7hyN1uOkV385k4AwUDI/lthab3
xm2H8WxQEPz8+klRaP6DsuEmXt8ZMwSdMNGtPKAQUB0XNUnIqtCpK/TF2clDtkCC4F/gQeDLJvn0
q9QgVUZriZOmCPo8TL9PZSve91MuQn/KvOxBmzzzYrdNYftmWiDU41bWaeopqe7s6ZeLS9oA/x3N
Bp443vXbxU21UvHSyiiCxtAm81Am+ZAdQblJONuit3tqo1vDaZzmP2meVPm8Ha7KhtFVY5Dfjrwu
q2zJvyy2/UOUsfHqxw3dNq594lBpibhO9EZ+QxkiYh/omHBxSYbioanyPVK3XJ7bZJxRsPiSvRKA
b2u+JMDLyRjdhN4EMr6f2SfqtUKC4Tv6EWZ0UGN7OI0qWvU7X+3lTUQDnzYQPSUQK0C2bpcx461O
mxTT+0S1m7fCKdN3U1d1b+3FbKLLaCSafr5/NF4+p4xokzlT66SPvzbNcKqWxMwyKdckkXWkJlAc
ldrRdi79reWEAAXhUpbGqSnfzsuouOw6GvZB1+TRta0q7bQUg/s2wZ7tTGm0/yhVQV9/FGncs1H+
JHws6eooxgkJiibIYpO01P0s5OgJb8B0GSWCjy0Cub8n+qUP2tDmZ7QMI7+G213ufNI/EgvrrUQ4
jTKCSRxBX/h27hLwCg6Vb5pmSd4eMmjdb5piKhZfGE1HgzaLcFqKHER/zimn5xNeZEX0s42qGMi4
3n0dbXzh1b4v2mNvN6NxcZ0ukll5L2xfxJWp+Yi+GbREZmpsZ7f3rBPOG3V3UVAxPNWda+bXKEZi
56zNAryGpyWVg4JVnZp+hECssvO1t/YUFzvJ05/21ZpBVLvmxDage0XJu7iEsRc+EqftVXxk6Lxe
VwnG5r1mBcmbbtcVUMui4ZqRBrWiLMNlSUzvqhA7fIr01PbOej+qKtT8OP8A2jgZDjrGXc+vPzxI
YlNZ1g1IoOtyNjKHUV/oMUSJcIweDEPRjhMywzvv5NalIDkE0Fkls23dnBtY5KHHkSjQ3UgclmIe
nrNWR0k+in6mOQif+5Pausqpj8hy3R/JXnmW/wpGS6RtSInhSqga97nSGgY2RLH70NuavXM2tq4F
0IDyXPA2v6CzAJ02OHEOOPY4r4+DZ4GnR8VVnBLHjqU+dR9dRbkMX+7PcKPfywTZn1BbCMAocN1O
cViUelIraguR1czhwQVddJjnUH0TgfL9bRVdS+fSXLSLRdfX80mLzfDUCOG+w65MoQ9TRu6v+79p
68zIhEZWzkk41k2KAsVIt13GOOimxPiZRW75bI6xs7PgG98WAgxpKLhSFILXj6fiKtBS2iQOXKsP
A2dCm8bTx+XJbtU9s4GNCaHkJTGRCFRJYMrtGiNYTYCngJyYK++TNuT2U46o+04OujUf0KTkgTCx
aQTot4NERq73WW8kAVyi/kgISANAF82jNU7qzkO5cQo1FA9cmjmEqiQLt0PpcVYvjYS6mJOqoUcv
pndTr8dPjhD6j1IF+H9/Q2yPR3YtvxT1eTn1v47h6JS6IhweZiVHRjFJ7G8lPILrSKnyHeq/7s5j
ufW5EC2jmE1OB4129bmU2hvRx4jRr2vVgUa5Np+iVPQ7o2x9L9jksrgkDT7WKM8mElpXwboM5iVH
jHaw62Ol6NoBJli9k8G/zKlhKzAXiqL8TXXtdv0qFBtxMKEZH7fW8itDjfIw8NZd5yEfDrXipm8c
vKae6Qnu+XRtTBLSN7se0Wap77C6XazFFRCg0SzD9m80/BnAAPp8Xp29NaPS2ztnG/uELh9FHlk4
JL5YXdd2aywIM0sWgbokZ0wgqv4wmMA3yqxTWr8tTX1HtWNjq+gUZUnZ6O9Je+bblc0MQ5RzUheB
iJXqYI+lcZGONaf7+39rFbk/4KzJNYS5cDuKrViQEEVSBG1nUtCOYoJiVCsOAPT3BDG2hgI4R6iI
bheNxNUSIog1ePiUFgECXeLHqC5ReKD/Zn9LIOX9e39aG0+eboHQtRCzk8W5VUw6EpiZqYXfaqVP
+ZM2T0t7CItO/5iEelL6s65VKKpW+eW/DEucD2MI9OU6sRgkN7leANC27lwO/sDFUvtjnFuk+KZi
HVqUpoMFLaA9j8GtteVSkVJR0plvTT9ZIG+Mf9hD0zzYxwRTxU+lgXFqMav6h/tz3BoK8qEso0v6
4bogqWSWPmeFw2PQlxa6LsjT+05t5qdiMkAe3R9s63qhxMrDBudPgj1vt+fUI3hb2Lh5qJNlf+3y
WdOxg+qcBztvrYdU1MZVgzT0lJapuccC3poo5uhSJ4NCA/W627FNILOL2ZNRWC5sl6oxxUltkuac
JG60c9a3bpe/hlq3IPNhyqN61mgSu0V6LlO3O0+8H7+FkeBY1MTh6zurVEIlewhYCiqq61qcoXRN
nZR4GAza9Dsxx/BN3iV7CQr/N5ZolTxIIRWSUbBUXNarz4fcSEJXAYRPWMeW+akAey4qHwK7AhF3
0NVzLpLO8cNQz/oDkjXWgIGQpwVRE+apbxllWRwcbVCWi924dn1YIkt9342d8dXpisjxodSkLW4E
xWwdVTPv7OdFZO3vDGZSigdj632KMqssr56NqMPFcBuwJ11cVp2vIOcd5JqGH7xXZKF6iMt5+m2r
pYt/S+Wq3zS79PRjBD7y/ThO4YdstEV3mqjc1Udbn7XK99JofKPMXtefGy81vrmlMo9HMxui5lDm
hiiOOUI93rGzmnHw8eBVFNxVhXg760ZtP9TTAMh9UsDaHzx4rb+sjuTqQwiNjjsjtDPtotdtp1FI
ElRxR7ToDktSZfmhDxVn9herpwMvwCriq7gUZfcWphFGxU3u5jgHtdX8s0CJEBVsCj2gUcpo/jJH
c/aZW8oR7zrPoQ3lA/LPrX9RoZwRgui0+J8ubZLpoahN71KMkEUeFCyJohMRrZYejEx181Oo5pl9
UovIxIPCjHSDey0xlENlpMlbATwgP2JK1f2P22O2H/V8TvRTpCit8iab0nL8nC4E+kfhmkX5LKqm
+1injf2E7l5U+MKe5vZ5seu49vPWFt9cK/N+TbZYzt4Mhs4fEkD9V0WzW+dSqk2B9OE0jm+HrNSz
p6mbxsmHcApCmdxqIrUvrCw6imIcOyQEJlNcVaz1Ij9SefVOSPs7+VFbBrM91JONMWJNSaq7Zuqo
FX6U1415bHsveSyXqRt8SKDeN8qBk3vo59L63HhWV/oycHafdGWaAqvWphzNYUpAB5WHZr6OcbU0
fqm5hZlgjtIVmt9T2Gxg+NRTf8zBRDUPWhbbzaHmsWh8d4z6fxsT/T8/zBXE70aDBvOhw39efQSc
bX0ZlDAGi2ml5SEfStQW7YyWtL/g7Rc9jyRUWIC6dqN8KedWtw8RfOpAqTvx0UgRxn8u8RYWPlFb
OrIpvWV8mJOm/TwundX7Zt0bX+tGF9oZBVa7+o2jpV4cdKw4dutGL+5Xat+27tIQ4cXCXGsVOuq2
YlfIKdJiSvN0Osq8/nFpve6nMEv3f3ZssqXUws10v6Ry+1OpXR60EMWk8HExawPvPyXCtm4YG1CT
aliq9DcmgtD7L9Dmr0T3khQLVj8lw9tXAEnNJmziAelLPD0D7h7tQUlV7QCYOn99msUDjqIpEDpQ
bOuCzpzOncinBg3oxqvez/G8PGh6OJFrtXueai9mBatI9h4IZIkvIcfezgoKdRl5KqS9cBrKY1FG
wqf+ZZ11JdzzpdqIY1k+rMwo0iN4s6ZzJrGousEt6cg2U/OvtOf6pQ00ml75mSRNipNGxxLxM1K5
2wlFCaJnaQT1cTZGTlor5tQ7uG5q/ZBSsOL1YYkhpeqlAho+FevRzL42Fq8k68lg07/xEmO6jEDf
54ttzESajZfMD+ZYaqdK1ea9g7P17UghqQORkKAQujo3ZQM8DlRFGlgdXpFFb7aqrzPuQ6n0/euV
bb0/PhzSP4uezlqbv7QTtY8F5T9dg5ef6dwqbj9fOjxHdtZ0I2SXtRJZJ6JFS4P09gvW2RxlTgsj
yxoK4xk0fvjJazz3V0G96mPTaf+2c73sjPliKSUTy6BDymo6lDhXIV6XuZPTQCXCnGtJDp2EwdeJ
kp4Wxfp5f3++KKNy2NgrQGw4eLRzV4l/letqv8xuEcRRPvISzF7xntvLBnPopf23eqy9y5B1FU/x
Mn/J83Exjvd/wYtYjF8AFsOlHSzZ3Os9i8foYmKwyi8I2/KAdz1PVycm45jX3o8xcoyT6875IQzL
PbLWi+hWXjTwpShFAJ1mxW+/bKUl8RQ1XKGLGs4nxSiLU17X48XKHPFGT6xlr6jzpyB1E3fKEenm
05GjVfYCQIVlzgI816ETqYtw9PUJKjnO0JMVHU2jb3kgw8atfEIXyatsyiYPpiVtv+tZWr1X8YL6
pFuJuRzFAnPxOg7IaftlYnXx1fAa53PRdfaEa0SdfQclkP+T6yGYpWXmoTiNeqWJ09QY4lc5K2hr
1mMIqEFPRi3Hga9t9S+cpKH3AbzO4/s2pmh3cjpopXTZYNj7xD829TXQef80UWTNPnmBkxwwKk09
nzMw9n5UYRXzlg5s9rFFnin0tcWdvt7fLi+ubZYQYQjw6rJYSofu9qOFqtLgj4q8fg3462ASilxd
JBh3NuXmKJLgKi0dUPNeHUDVSTHRUvMiUPNe5/ZMlKe2aPZEJF+CIZgMrRnEWSi8WS+qpAkqw3YO
ljQQTphc8jycTgQ+6nFO0oHvr4WHONfNd3HSJ5jVWeJ73DrGOySz9qR7Xlxy8odQlCAERMHrBSDK
nkKpZAgqI8nM5YSTEU+I0tGbVo35mLkKe5Irdyeu2Dr5VOlgWPAPDMLVzVotqickCIRiSFT+L7KK
8SFVItfxSTSdc2hW5ncoYulTiGz3HqV444aVK86kuXO4fFbbiK1Vc8jqMrCHZXps1XwEZxbisDZ6
406baHMoAN2o6DAaPcnbHZsqNXmfhCwhGu1S61Qi+BXIBcyZcM/3D8fGZyQgVNHP47GCdCC39V9V
Y9KJyFhQ6gmWzqsui5nVQZ059kmj33iom7h6VJ2w3Bl0Y36gsXT2DS0VEET67aCt0diE6KIIkMTu
vxsYW16SdoC6l+jC2UPU/YFera5Q9D4Iz2UzDFT06tKmgkYqMbJpWvJHvx0t7cFu28LnSkCzOFlU
vGTK9NRmg/t7om92rBOwdpmtdtcUYttFKYX1QDmsl+KQwg8bdU/HaONJdanGEvbxdNOcXH3vEc0g
bZ55VhLLAcoUDx0e3nqxpI9Yo1WfcA7qvglww+c5Qx0KvY18ud7fBhsPG46TuF9ypmBirIOjxgXu
0pJzB0LP7Ed1sJ6xsEAIcyrg9+CBshOtbA0nKQu83ZRRecVvN0BtN6Wg7VwEtaspn92qQ3rAKhD6
rMf8JJyln3cGfImykc53ElYtrTqkpNvtiN1Yl15e9GBVQ7t+C44oOhV9HaO7ZGXpP9gXTee86Wvn
YJTe8ins0/EB/mH16/4yb218PjIhL8Li8J9Xj4Q+K3lbmIBsCrtLHgsYicjkjo3fK0Wy8x5tLrFk
pFFvJGFZg9eLXBWNm01F4OLPdHKixLugmJJfvTpyHnvROv+8fmoU+QEt4AvCMq+uRz2e62myByix
Udx9ZyRLwIZNzc/WOEKwvD/Y1uRkLQLQlJQCXG9X6Vkd4XdFFiuK5pJpmbhojd5cKiAyh8GZ4/8w
OQlPAHsn8WdrjlKulZkTCrwUak7KRYTlh9Gb51Ni2uaX+zPb2iF/j7RaRlAlWiQIh4KejusRWFhG
AYwCHDa0e5XTzaEQk8IvW56NtUaGDsEm9jQSzaWrK7+Kp+op73qMp+Yk/vwfZmUiKUhZlJL+uvSw
0BrC0xd0VKqWfZA4HPZj5WYztWGd2sj9wTYisT/yrLQPSMLYjrdHPaNmplIuSoMhjobD5BrLY1y7
YicU2Vo9sL4sHhQvaUZ4O8rU2YnZA01FFloYn1MRZ6e5t8S5Ft1ebvcS/snlxbtF2YbUlSt6NaNw
QJKxjEHbml6vR6dUD+2Z6mhqnscURjkQIbeAcq1A9PWr0muHS1UVKNRmGb6duCQVhU97eHggeHp1
TUT+NBk6yFuc4pc8qX/FD2PukeQ2dBO7KEczKXaaAJTNHrpuI+5jk8JyI90kc1/rCuExbqdzg1ka
BG+UaNUu9k136R6s0Y5PsUsNOWnG7oJZ0t41uvWZJewfBCH8aS7t2/kVdg4CigcXybA0gUOiLleI
Ltkhn7Pq/Pp9i4Ay+CAYADxSq6Xs7BmLLPmVCf3hDy89Sp+jswe83HwJyV4l3B8esbpWMabTHM+d
gw9YEnrDKe1SQTVXjT8uhkjPlDhpV6De1J+MTFA+mIYOT2an2uHLbH1QmjUEO+QwfNXVc9yOUVqG
Ot2AErj042Q3dDNsR3kukurnFM7qDw+xtu8jvYedl2PrckBsTgYdEoG1NnTQQ9dW/o+z81hy22jb
9hGhCjlsAZAccmY0ypK1QUmvZOTQyMDR/xdm8f0iiCJq7PLCZZfcbHR6wh00p8ouo9ybz1Y7xN8W
HvDO47s1veVd4rmhInOjvo/3g1qkVQ6m16y7zyIMXmb6CAggNjLqD8p8AlMzus6Y7hnFb23XBcOr
YX2zdMVW37XVMdqxW0SdjNyQn3Nlyis3cKxWd8Eoqb/ub9hlQ64Da1g4r9bLpIJro2uzbuxZzhmM
HwOdVouH6kRWExAj15F+KgLQ+DvLtzkkMjk4OFGvwL73+jhGVRaixMl1Q1NJ/ygU6Xc6Zs6/+HRF
pL9dX++0M7e2C4bE/zfeKmCro0DtnaUN3mZKn7mF2k6/nFn9D8UDoK5QzUHSsznX3DVK6DAaIw0E
SFlKz5KAokyq9vYgBqIGry+IpIW7sJqLbKU1x5kIDefgH5qRYvVrd6YH4LF8+9uIgxhlCnb+olOp
Xq+SHOi1lrTIOnZdXn5tS5saUVHCwcsm8z+8w0gDgD/CM9dmqGUF/36A6KlrXUbZy0aL4FNlpcZL
lFSBb4299XB/v29dnYyFD9xS8VhQ0Ndjoekv0/xFz7GP1L5/QKaJMtwkJaZvxpmp+JJpxoprFJ2p
ulHd1oUbY/iU+Tlubns9/a1KECIMSz1yqYFS3br+MRhuFJLZIKlmNHoH7WRSu3/ztCp/1bKonsZE
CY5K1gjI+xisHcCL9WdVKzrFHUDg7dx3G9eOQwILUIQa9BKYX/+WqakrW1KIj1UzCr919aR4xlDW
lywLp8P9RdgbarWLS+yQ+9kBLBXhdOqVXSd8FKvyd5KW7yWNG7URKAMW0hOk2YBvVsvdaJgGN0ss
HqUKuCULasIYJfHZGdv0JACtPUzRHn7i9sIBvQT6eymv0xNZBwGjGos2KWpq22OAPVsQGp9JGeU9
OeBlQa6vboYB10kKxZnhMbxesFSn4TJFQLJMqU1+t4noAs9qZeNkByP1ZUQwz4ZB+T62cSd88x3O
2EgnLY1IwpB1yUmLQsuYHUqYfW9PhziMtedmkAo/kArzKW6aPd2C2zdjQYXRYoKsgG/UmtmipqLU
eHOprkSV4jaVEjyrQ5S+U7XeBD+FPc79Hbq1hOC0Fp9VZJBgi15/28IcnbYR0GKboLc+dZKSvmtl
ReyMcnsOwMoiGbf0V5cEf3XHxjolBBMNhstAxvE/pHqDY9pF47MmpzsKdZsjUdaG1kGyQ/5xPR89
iKJ8UgvWy2jl96E6pRDOpumYimgPZ7P16RDQ+b+hVpMCNgKXWQPDV+KVdG7GUXmKx2oPurq1ISDL
LK2yxeRtDSpNOmJeYn4Ujqeq9YpBshIXO4nwMTa75tTwZz7c3xG3FwnlHhMAJHLYBJ9rTJvZaEow
wI+81IoYXTOygNggmfAQtGkduVa7oB2qxtm7v14nsj7l+qIOAoON3uDaJHkkc+vIU/LLkEwtuBCL
yMltcQtXvH6Mis+VSBVuTxkUihZ0l3TspCdQ61hF4RD5DSq1+RNd1bSmyZcnOYpKQb+zt26R9fBv
ofmQ1BFBLuHP9eay1dTA2U+nOQMO5CMKUulxqPvgM1Ji/RNG0vMD8C6srbOidEVuyy4yzZoX9o39
nJVWtHOoXlUP1l+M34EmNXXQ28KkIYOEitseijnc/cLtzDxA3i3V9MuQD3btdpFRxD7uh/l0lIay
Kn17RPbTjRUtsz0gTXru2kFt2h70beyoB6yjgpdhVqLaK1VznFwrn8FdxZFNUX9sa1XemcJyu6xn
wDUHWBRX4EVT+/qDRsKOytgx84tDleCgUzc6digKeVZn189qgJoPvZqffYRKCFyuPf3ajaNlUAeg
HbRgY4GtXo+OMa+DiboKMbmvpZdB7tujYmTGqS4nWm+2vSfx+EraWU3XIDGnbk4jgZ7Cav9wrqQi
DDGqKbCwO+fUBA9BqD8hDHoYKZCcnNSeH+Fmi2M3zcNj0dgKzkQ9NEtPFmryvqvk+lMU2HvA9Ztl
oMgMbhdM0MLzueHglIWJnTwdzTN+s99Frefvob6bS+vVeKirOn/R5hpImDxnCzjLOL/xwqF6QO2L
LjnY1gXsfb0MVdmbGIWM5tmRIIWVgMhe6B/1z3zG8Zir2JFSQN1jRb8ml1drQZWZGgncg0XyHDjC
9aij7cx2IifO2dERHnziloet1gypnj7qxuh8RXTavmhz1sWuWdvifc/HN13M7ZPIT5Hbe2FfydJD
4Ex0D+cgDT8V7OZ3sok66qw38yNPuboXR9/sWH40it+v9B4wjGt2OcXqccxKyT73IvqW4Ol20q0w
PTZcVl7b6GInfN0YjvInMFzSCJr6a0FufPiaIAI2fUavcfwYWE3j0SXGJXwKpV+2qD+/dSPAlqJq
vWiKUSxf975tK5R7HUfYc6kVGk2tNOietF79LmWB/j5Hu/IBWGh7uj/oTcCAIAGAoiXcAnSMHPJq
H+SV6BeDiDMwpuls68L29AldvGFAlu/+UMtGXm05EiCuHKQNoVCvJf/6rhzDoBnZciYKdL6N6mP4
oIPO+H1/nNtl04nIgRjzhC+KcKsYqDc4TdSrrLMYMttPABGcrQ7gUDDH8bGthLKzTW6vj4VRv3DC
qQoAIlrdo6062CJXG/tsdGH9wUnL9kEAqngIjaq8KKPTu5JVlu/sEcXzScv3Sug3AQteUeQeXAf0
O0h1lxX+K6kWeubIc6tY51yTgxekFrJ/aF12jGoUxg8k+XilHUuE/v2vfLtxXpVB6M7BaaMKuvys
v4bt6hbteAgX58iS5hNeUoCogZgcySWSnY2zsaDQtSkZyAudFkzB9VBhHqIGqvUSx17+AlpbPQ+x
bB0Jogq/r8bs6/2ZbQxHyYAzv+jFghtafVBURPOSvhlHwqyH3IX91fwz2Gn8bixz5PiH6c1IJZZN
p8gDUAnrIeLO6/lNDXw6SgLO2R4K+5MkKtlN0GL9DgadDo9S/3t/fhsbBlkG9JxJlcEsrJ/hDitg
klbFOQdLejVAPn03pZ3yokmWcGtH6c6zrHXH+4PeJLHLHLne2CgLY3udSMJJAaIy1865zXUnPIX4
nFWuky/QjxmkUXou0aD4YWSF8rPM63bPHPj27mH4pQSD3hSptLn89792Kyqi3WCaXOU1kz5OtpY+
BExyp5a2NcoiWriAaUH96KudYyea1gWt7ZxFLfRvAvXLSxmHewXIjZO39JW4QcFJ0clZj1LrekgV
HqmzyWkOwqlA8wWa7JKc7z24GxO6Gmo5Kn99tjxsxtCRIK5acUHVX2rUQ1ele5H85ig6e5+8i9VZ
lyDDkm2vh2jBWu0sfKWb1LPW2YF/fwdujrJwT2CSIq+zLkePUeUMkoJ0JrK381kZU4Dz4bznKbi1
OABWZRClS4Sy7kEpoaLkokboUUuKr3MbZKe8VmJPWOawkzzwxPD1rx9UIneVWwNCN23hW/0pMahj
jEtxM9jWi1WK8HuvSeaLMstR4nZairpQXMT66A5ljsAa2BA1+1r0BhzzoO/MSzlFEYhhfYgfEPXA
d0GnOvkSSVnyb6qGEEI40gCJF1pZ+hybKIf5UdLJ/5PLyOxceBvqR6u1gG8W1PcigF29/hzZeTa5
uU4d1U0JafFNlnD5sMDzxp7Txr16zJRWqJ+5eHM6LOjw9AdUyC0CzSyXE78UeAR6eK3SJp2s0nxv
zmkhu1MlWdlBGnReNqdT7N+6ncoVVIaQ9yatR/29PXXIaDfh7MxuNIh5ekeQazwaTY1aZD/a8s9y
dJJ/o0izPsD4DQMyPoxqXBP/kz96nRUfswy5uVPB7f+CZlFQ+oNpgcGUOynVvB7vl2+JVJQ/mr7L
HW8wjNz2s74KBneerOhzakOz8Vu4eActsIfuIehG8xmH+KL/YM629qkynJHMvAm070kLK4O6s7aA
d6JUOgydNoauiRCjdEyVWDzl49DE3pBK6Y8Yxar4oUD3a3StRqmdI37UUeHZjiQAkuJBasCIGdEb
61RDvGBxpgg/GFu1AkGZC/08N2H+e8Yh/luJRrzAhDGC9CLFcydco2lt0zXTqJd8OGZW5yUlf7m2
ZFQvWA1LqS8CCMS+Sewms1KmRF2i5RV+N9WAofzBmrRHK7fG+lkCB9V8aEJN/lOUs6J5qUDM1u2F
mMV7NUjTU2KWGG2EgL8kF9BL/b+Kxe69YU6DxBNNAYtEt8fyw2yNg+UaiSPqB0lVxb/w87PoXDMk
66FCr3GN2E6c92ZSqfJL35sUa8hOmicuXIQFgMRVYFitzPqJT0qUQpvq8+RjANO03FFwuDmFPGe4
jBH58cDg6rQK/wI9yvtIx0dHyuwGXXUl+NAEXffxjbfX6yhL8AN4nDt/dRM7Wj1LZmpz1ju18iUk
pt6ZedL/fuMoXFhEIEToC7n6xlHDjIUiQ52LL1MbDo+K1gT4xhf1Tsa7dUcSd+APomL5wDN2/apM
PF4j5itIt3RD7MNdmmlgd4lfB8OeE9DWUA4SgNhVQlpAoOV6KBwHEQWNM2TGZwmTI1IpkB9xeiKt
a3Y46RtDAW6iAYHS2NKBWPVVZLUpByMR0jlIWs1LRJ0fK2GGT1rbO3twoGW1Vzc/22ApFUK9hX+7
iohbw8TqDZw2zhV6dzAnOT0YpZH9lPIwexoUfah3QvCbTU4kD4+AHJgRgXEtk/8rEMig9aplXwTn
2WpGP8dHwhdcGXsVxs1hgM6DNFwEY9fl/xYAdIaXKwEUoaGfic7xMOCtPRsxC9ccVP1/Rl+nD+aU
a35uhuVjL6Zf2LVkfjibxcNQqZ3X1mX/cP9YbETMvK/0lkl5OH/rAH3RMdMidK7PjVmhiR86EeB7
IaPgY5c/9Mk0TgSYexCTjf1EsgMg4VXcnAvm+pMHXK5zBlb63FEV9oNYEcd+Dunad5K1c4Xdbid2
0tImpZvFl19TwKbZrkvMSdSzEoZZ50bhGMRfaxma81BETfyzHII9BYfb2dFGhTNJXR8FYhSxrmcX
FvBmx6ZXzvE42H6NpOUhUIGkJ4Xo/furd7upiCqhgBBfLpis9ewCG/SqjgXFmfTL+KcPg/Yrsf/e
KDffkIlgYwAYCIeuBbByPSETrdOuWNRKEBkHkhzKSX+wDSoOsSh01+Gt2jmSN1+QF4HGNl3PJfsG
y3k94CBHuKm2MNzCBGZpK8naIxJjsxfCtNnJazbmttTAgCKwQ1iu1dVm9YEE9wMzlzwU+YNIi/RQ
Z217EqVcefBxd6uTy/11db8tc1vqxNDFF9KQej03mgqG2cZDetHbOJt8gaSP5Kdo3H/IpWSu/6hq
Jf7Y0th9nqYEbrdRjNZDZy3+g/f3ztZHBstGXYxfAq5v9VT1nTC6qkCeQjdK7H/F9DuzpsIvYm3P
jg/TqptJL8u5oGWWhYVUeD3pCj3wyRZ0CRO9t8UB03HzqMphYHpthAyIO42V9W9atAoRYtYmtivr
uWUftTKoEg+rFuuLSoM29Kkgx4E/DvgouWQNI3FaaZVuqqmN8KPOShcz41J9iRFsGLHmLkkT0JfW
06PUDMZ7p8az+pQ2aBD4FgTgJ8OZQvXk0O9xznKITcyTxqOqezmwBoIxZ1R/m21tNEfMQ4bvVqmM
00OFzpJ1CCgl/1PgIRXDgs+a+dhqWXaclaGnt1uXhnVeNAiqo+Ikk+2bPc2DR6lrCHNDa6h139Cz
2PFkaeiQPWlaOThE5QjeXCG9+JFDQS8xCMlF4tJV0ww/tqVWdWvdqT81DfR5wlQbXAcKkZbilUFH
dQpPAQ11NKunlyeNbRm4kmNOqqtnYar8M+alWcKkaDIOMK4Sv4y4jgOPCDL9X0izUz8WseN8hxMM
EcoJi+yxUZygPtVEyaWX6WYTHTvUG36luRJkR+jt7UclrboEn4+4HN0CvmTmllqnPQ3zPMyPWuVE
4bOTSnbvBYA1vhtDbJIIRRba5bmTzo+RPA2ZbyMP1Hq9XGuSq3dB+bvFzhhXyBKdSV+Jg1SC9a9V
T7aTpb2HYNGku8kYan/mLM9/pG2rPeIrUw4HNQvHxrWsJBQPSdrIDzi3yq3bOTlgmKGQfqsm+pm2
Uhs/psGRHtJezX51dSO+10XTOhBoPqLFVHZBrD9kgeZ86uaqiw/DqEzIiPJew4MnLi3caE76Pyy6
eE60blbey9lsmgdb7bvsAyZqOOH2EHNrX6jS9LmPRyhredb3JymZYu2gB3mLykcVOy8IZ0kCNYMh
trzWnNtDbqtJdC46LSg9sHXVjyyDYu/qcW20x8aZ5fTBMgP9TzlWjvApC0kgaqNGT/2sm6E/jqkR
HIUcVoWngsGL/aLpQraALI315A7K2HwMEIVYrONLTTzJIZmn2xaNYfmDHGipi2slEgbjLLUPZp/N
zgPdLtQ/R1yEX4QU6ZwGc/g4l4Hz3JS6/GmK6MU/VGGbxW7em9kXurrZxGrqYX0QrW2Hp8bSmh9w
o2AHVjBt+5+hOg+KnztCIXVNJ0Ocohh2SR43derOrSgjL1LsavDtqs8fxlipap8wQf3YKpExv3Ok
sfmnLk3nl4WZhfQ4zr3cPkZRSH4qhXH5OERmZB/CNhnAPY1aprgwatqXOtUyaLaIEkinSUKjDHZq
4HzBu28cPiFMyKdUE3Y455Mw5KUkyG0/KSO57IdZLZrQ6zIE1y+sigovY26/BWi/GSe9mKvPVVmL
eedpv0VbI9BCKZPXD9oQpJjl5forLu17yyjLKsA7srXEeMqL2HRcTchOdbCqoAhcjYqi9aHG0eiP
3VZK6rcOdRG8yAIIlVlqQ71tI9NyQ0Uy9lhoy4V9/Yrx40hwF/AudPe1/UGL9C/aqWjgYntqHOBM
0ikbhHnSuBdPLUW8LwhYzl46RCcl2vNeuH2zl3wHQ2OeayhjaxdPSxsw1apA7QrJKL9gzCq5YSK1
bpBraeoigS+/Nf9hKegZY7VGMLKg36+XQk+GuUHULkXPGKZdX1C9gPAhuRhF73WStz4scQh3Oh8V
cPQqHmlBQchopgIKKdEzCzsIMg60LEx/VPtbWZrmF97s/lzFIQw1SQr3Uv7bqIA2C7uN+h5ZGObi
11NFfMXRGsMkPAkT5VLNpn6iJiSdSqzmdgKQm9SDr0rTnL/hFCOrtgoKUBqZKJYwVSwgx6OdK9k7
s0BybBjoQrpRQCGqbOa9ruDWqGxbmi4QnxYF2esJYvImB1ILeHI0jOBrH4WSh4VB4KbtkD93VTIv
cUS1U9Dc+qp/DbqWI4I1aVlyghf9jIbsyUC49XEQC8VP7ErW3qQEy7VBhxBaI61IfS0tCKJOdDaU
q0s/qgQYZPQvcpDWbwXOv46CgAHFAIC8aw9ELeogsAVMiKql+hETwvzY9EbhoW6iK2455uYpiYbv
ktI4h/th69b8YCcsQnUIN1MhuF6/KqJYhJdbesFSOn2XoDv+w4qN/zQKLR2WBXXoGzvUvE+lwKIq
demp1kOwqjvCZCd7a/LNV3xVcKfYSA1nbXhg5wBYoKID0ROxNwZjhmp7px+yuEbNZ27MQ1++mWi7
DMkB5wvCmIFLdv35rBJEEahD+Hj5MBzbGDOtqqkjHzBNfbZmK/Z7PZl2tv/WmlE34lvyZICwWtV0
iqp8da1APWBsgq+dmuofKP7uKQpuHTIABnTCuCMh6ayb44oWzzUyxZdsFLkHhErxEO0RHzu97E/3
N+FyC6+fPzJi7uhFSZDxrr8i2TaAVnwWLqQOiE8MXYUlWp3Cb0CWKXBbbO9AQpfZMdXi8Pv9sbcu
MExHEX9gX1JlXK1gGdPrazoA13hsWl5TtRZNeH08ZFZLsjzGqeQR7Ms/7o+68XFhOry+t4vqjLz8
qr+ikTyPUOgaeHOlKrafMgm9BWFJyQ+U0ve6/ltDkZWiBEPFEYr76gmMJLsl5+XjzrOeev2EFYei
5YXf4Vm1k/1vbEx25EJ0Wp47nvbrWWl20OhjhguWWigvMfW3xxqppp3S3+Z8eFHRAze1pZJ+PQiG
jOwhQ2WQ1P4XC4XoM1lYc4K6Wbz9PqGACWYQ0B2ouzXyqZKMOMxUCXP4oKufIzxMPQrrpJ9p8CdV
caeyJDs4v31jgOsBTIQTt4zS1vXsghQ/mhQa2iVo1eR5GjPjQ5DPw+i26TjEO4WhjfXi+lqqtbSI
6Xgvn/qvXYjageaEA/LOqpnK3qBF8VFT6j2a38aCqbQkibq5SGCOrPb6ZKZzSac2wTtd+pE2Re6P
Uq6eEV4ePt7/eMs9sbpHVNoSS+cWr28Aa9fzAStY0pOYwktTmd2fkMLJzONZKyAHVODB7tKFCj87
hJ6Njw7cPPpkhOYeW2vrq1L9BhSyWLPCLLn+FUqvCRjaRYjZuDmh0BeFR10q9yiMG6Ngl7Rgl9js
dHZXa9fO5UiZkX5FghDCozOMkeFZSWXvxVqb40AHW8pMSydm9U0BfYytiZYepOxYwWw2C18y+Ko7
T9qyrVcrB6aSohZ9CoLJNXNBsVNTHXJJOqtdXni0gR38w5WZqoJQ39lVonoROu7vQ8BpO6HXxu7k
bSEdAVsJGXUdeqlGJPcxcsqXOAyQxjOk4IBKmO134Rzt5D0bn3IBFHBtsWTInaxqlaHWDyrBOX6y
6CO8rwdL+WmATd4ZZeNBAwEFbAG5Y3RsX40I/jrUcyziTuqC8FLa2FUeFBGqf4zUdBAVGrPaPlIm
rsZzGVJofvvNDMh/QbdRAOZmXl3/WdHXpa0CN2kH6ilOlNZ+PM2VPxZS9PZrEh6macCW4IpGCej6
jA1KE2dA5ZBur2IsVSnnFsAgw/iIfZL6H6bFYiFOv1h3QbK9HivtU2wVAitEPTHsMHDJIvNhgupK
0zouhj0u5NZ+JF8FboVoyHJpXo821IZTS3ETX1JB8mYhA+UPIjB8O5b2mlVb+5HkGFAIzmmLGdP1
ULaqtHamzjQiiiB8pgA1nSRt+Pf+nXxLr1vUcSmIw69bFmp9wEqnNgaTcguiqVF1SLS0/oAwFSbv
9aAdxqQVPrkBJqeJZB6CeDBQAp3ejLXhNyz6C0hu8c5p6+J8FFtdIgcU5wc5F+dME8pJG9BvF2Ez
7eyWrY9KQrDcZkQMXBXXHxVqgCMnBeKtaRa1D/aYTKcxteMdBuvmV0WNbkE5ohbG5rwehnSELi6s
hYtcKaoflap1LOd8di0Y7V4nd5k/IADplWjduPXU5R9EoL+ZrLR8VY0y3SIBriMbf/0b4mnqs1Cu
Ymi7mIrEdJ/AdJaDC64m2/mqW6eC6JXmHBr/AL9Wr1CERXTVNTVu52OIQ1g3WUiNjfWPqdltz20O
teT7gHSX1tJqVsLSIt2Ayn6BP58cVMTXfG2MoVrH2h4y9pbtiT4Hj85iuEb1RFsHzAXyD5qTKfkF
N7PZL9IxcsdcLjyhFYNvFaNG4dSQXYu2xLsg7iCA0lc8mTMqLPdP6bJdVu8vnUGAj1ymXHNr3wnb
CEOp1RDSiTQ7cptgKi9qnUgnHmH7U26Ek39/vI2PzHiUAoCRkPeta46y1CWhKjNeV805Bm+22j5p
VFnfgxcLdvbOsmDruQG5AQyzINdpS15v016vBkgTC/kSIEDiG4SCPlIIToFCQprzL/Q0OSG3a326
P8eNmAbMM7wjjBRIpNelI9kotQopW3jFVZscoiAK/ESTsxetRy+gUJKGxkYnvxRZPrw9plma5VwC
WH+DNFq9IWOeS/AjDHQY2mH0jTCKfIwZs8OY75oTb11E1CCA6i+6jUAxVl+3MSfkxDJ8zekO6sK1
YnM8VKoyHpPCNJEP0FRIOmZpXVQJ0JdfjqIzH4Wjdd/uf+2Ne5eCMlbFpIZLcXl1bMt01qbKpFAX
5arzjDaF/txWSXz4D6MsTkMqABfuo2Vf/xVcYeLZWyOtnUs7VqbvKHPmWzIs2/ujbJwOguD/P8rq
ci/CTPBc0UVXqfB8VuRuOKrhtIi+7Iq1bhx8qhDLfBbmJA/K9YRUbeprmYrmRU/z4oBMlkWVJwq8
hZvvxoy8k3JuHIqr8VbLBLI2qpqlXpwOQ/4T7m74RYU2dKoIRM56UsSJ2ypGQbvP7Iov9z/r1nUL
cxfCB00MoNdrwaJSJM3USAhMAQANI3rBYXZO2tT+RmsIR8ChQ9rKbcAW+fIUhPwSJ9OejLCcnyHG
5Hs4kK1VpiWBuwXlJ7DGq72U6DO5AvZ8F95nBPwtmmPPKFHXlatrQ/f5/ty31hmIEJkiHQIs2FYP
KP2OUXPoTqPjU/0oKKMdowTpZtiPsZ8p45shSeg2oFjCnUuxl8mtbiBSbAFAdUJUOXaqS6TrjZdY
uuRHoWnsQJK2dhTAPbjZCn1vzvVqB0ciGCINR12tpkkOYjSIPgxSiZB61IFaGKwQ2Ecdm8HoA2lK
d/bUxnclpqRQQ/0SxtIaxU1beRoNpAUvcjyboC3EH3lC9sZQq+5DYiXZzvHZ2DNIxhLG8pS93kHX
k1UGzZ4yEMiXvu7b96g06f+KcBD/VL3U7SH5NseiJ8iFiugWghvXY9nGnEZY86CSYhnjUxGYxhk4
k3HuDCSk7+/OraF0i60CiYZ6+rqmVwRLZ0vhwovaPno3S8N8NMO8/5xIQj3dH2rjnSAQZa9w4Kjr
reVt0mIw5TJAaSIbjeT9CDb4gb79f1gnYkdrwSYhx3RDCFQC6srClhcQroj+mZpWeC24i+e+a7Sd
Cd06C4I4QrAMcQlAgJy11dGWkJNLAqQXLoM9WxL45cqqD/ii685xBCkRe1qdJ50H5wy4DMau5q+g
0BH7TWpN/tHOmDOTP5QTwFBDST83+cgfidrBxDFF6hs0fbOQf26NyYDWORCsWnluJweNp9/xZatJ
LM+JHCn2sSBiw4dlrv3B03pIjrIRNMh/tjYAjPuruNHOh5MKIxGpNnYmB2K1OSdDq+MB3W+9rNLv
tMkywx3ieQbQj0rvAXYP1KGkTuHxtY40uDHB6Negacp3Aq8E1W3YBarX9Fm0FyJs7OUFikZS/YrP
Wi8HeKEO8D5cC9RexQHS2XRw0MV8iZrh/f2PsHHzgUGiBriIxVBxX12ykp0GTY2WO1oxKgLMZPgn
ezTTE54SJX6See5pXTi6coNt3f2RN249mqHcCwopvcJbev31O6utg1wt+fp9kh8Svocr0nQ4JW3Y
unkh70nnbhxaqkocV53HEnTdunIWBRMmU+DAO1MPD2UZzN/B/Tuf7s9qa+XAmfKKYKrDlb6aFRaO
0QxCLr4EMxTCpFeHj9KA7B76wHu5wdZQJFqkP/Dc6NevwiCJOiMpl0xBojZLX8RhfYTGkrkpAgM7
a7W1S5bsQ6UezU20ztIxxRwmWQ1wk9ETaTiZrQZEq+uab0KX20MqJqgw+ZjkH6DDVuHOOd2cJzsF
JDgBJoDw640iBsWaw8Rm8Aj8GcKa4z95ML7rAkt8fPvigbymZ7JgINBUvx6J3gLIYMNA/0AKE8QU
Q91DGVX3JqXcO+Fbu59H/3U0ah9rzeh2eEUETDFiRVPumXB6f2ZBJnuGE05PlqAKc39qry/tKoNd
rOtAusP7XvDJ13PDAM0EQohkkTVExndtKtRvAnDmBxnw5DejyqPPYyZwFIqtOupRjQ/Uf0vQr59w
oCtkT+4safKIxzDXtHpRnEeHfoxrN9j8DTiXtscusfqfvdHYFaAnMULHGg2R+7VaGo/6XOhvllHg
xaISuPBgqB7hx3g9H2j0vY4kUXIpOrsHCSDlvyu1in+VVlL3nj7rNkWkWh39mejkizbYzbzzaG5d
KJhfAhRAr3Dp7l3/gsawR6sWFgoEs1F+00ya22Uajjv90OX/sl43oBULFOHV92M1T3hMbW8sVByp
ngrwcHFzGuP8i+OM4gFMau05Tqw+3N8sWycOOjscSbj6FOVWl9hsKXoT6DQQe0v6BStKea7SJHpQ
s7bbqatsHQMuL5Qhlp79zTecQ+oYBITQmWZZ+mFLuvJTa7I0RBVuLp+GpthTatu6yWjSs15sHphH
q6lFDo4lprG4i0d19cKRmDwnxiCrkmzdlauh/ao10nTIMvbu/Y96u5CLAsaSPFEV5DJbPvpfaX+j
wdgpS67r1hmyA27RA9hcezzYeMJ6Y4cNp8iN6M27h0FR8KXqSSblrKXgaOthgNbzvDvCFOi7pbqX
zaGKM1NmvBhyE/qOHGI5dH+qt9o9xC4YVtKMgy5EdXJ1NEKBTh5pIRmNkVhfwUoWoWsgqh74htIX
f6Qyk0esINLk80yg8dMC4I53IV3/2GvVnEiPDl+e7bwjt+eVHwWfAAIIiSVP2fUCKOVYSllHPC3n
Xfug9YjkmjXMxPtzv93RVDVQL0WpYBFsXBNp8FkHcFUS1jhBblwMba6+F10evh9SjQ58pzv5nn3N
7ZZmRGBfDEZaB8Xlel6dksd2J3ETplEsPeYZxV5HzsYDOaV8ymVtOnZhqT/qyP/shAW398Qy8kIL
I4LmNK3uJggEcCA7uvLgAwF392CkasFrISloMt3/rFuTVKm4wa2hFomazPUkhdYkOZxK4qowys8R
cP7YKwJH0n07kwqc4qbA/iqCpnpMZlRcd7bO1qJSg2BN2TeL09P16GESmoleYSUotKnxpixOP1ih
FblzOSQnXU2j0/3Zvqp4XN/6UO6RuuDBtpDMWduBgyueYlEuHs69ljzHajuUUIKrogU2X6MID10i
r1lccPLeXNoVRnJ0F39aqdPYB0mp1ewnnbnpezZGzqMdibb6Nms2XNpoiId3vTa39rc+HqT2UA0U
0R7MNA6+hxYQOw/BP/hu5HuG9FCb6RicMCiO06Wgrzh+pOORdxyF02iHvIcVhMRrUDQupYtOc+e2
F8+D2Sct7lSBiTyYqgSPedqDIC/t2fxGC9kOXTkSxcKCKPXnoOoi2YNJ1FdICrTlx8yKUc0cRkkr
D04p8vhQz8DeXSurqaGFvEO4XehZv2CaNQTJeqpjErOPS7gU4OYw+eombfSMyex/GfCUVH8wRou2
ZN1nnPjYniyvaGb8ZlWjrSHYNRKNkhmHcMD2Y5+abjUbvepnTWDaR7WLI8XNKjkfLz1w++oiJdim
HzuE8sUDcZP2JS8quXvOQfFXvhh7+b1MWz52u8DsI39uB0X7eH93bB27xeOEZg9R/017t0PzgZeC
HvmUhJpPmQfrQsKxkxjadufR2hyKRBdWI4gKdKOuN35La0LEZkaP3JnzYy9xTaPDEjw2pfz5/qS2
jhgl5MU2kM41/aPrkQxI7XMe9zQjkZjQ3K42k48E/eapHe32lyHkPUzb8j9cHzFMCRZf5aXqsQ72
W2vuh1II2Me5VRiuFIQC20eJM7VzdW3NjMcXaiUuvRzl1cxkszNpK2C/PctJ7Q30UP1OEa2LbGpP
MD2NO5fV1pqBglw+IuV/fIeuv+QY6Oh42zjsaPJcnbBaEn6Z9s3Hjobk4f6ibQ5Fp+T/cXYeu3Ej
7Rq+IgLMYUt2oiQnyWm8IezxmLEYi/Hqz0OfjZsiuuF/NcDMQNVVrPCFN5AzISVG9+Z6qJgXZ1DL
JHuw1X54jFGcf9BqozvOs20e/oeh1joYii6s4xaXVc6QFopsYhXL0jwqXW76TZy0x8SE//j3Q63E
atKyNU7Ytr6kbU9GUqO0PIsJvT5lnLIL8mJRRL6Ddv7twXYetpUHu3YUCJhoS18vYWpqoBHV1WbP
cPPAWDy39yEy9L4iYWtANjICicz0W/Lqe4iG9U9vTgCAVTpe0ApWGdvNm1oXFdqgKoGDmMz0B22V
5pibWuP6rTVhwk21P6J/YYM+htnn2Z9ipffu5cGvZfpWDSIOPjLDvLCvOPOO2nIv8748ALx2qJOU
jfJW8Ua0ZeukKZ4QaXHFc8wKtojPg3gMZkqOPB6oWbzTpZW/aww31o+d7KtvQpHJnc7Azg4HeEgA
TS0OANv2Wpo0oQ92WrHtXHRccD/D8Cdp86Mto3vsz53WEmIIxDg0fNeCuboJ5LxmBAHpEGUkeqb7
cvamS9Mvrp/ViXPIrSa/2E5Vn8x4iY/5smSUafuIH4af4O09uXM10guht4VsMwiwbddZGyw1FS5J
UlYU/cWJrPSDJ8zodHuUnbYvT5jtrZWW1YNpu7YtjbsOBD/eH64cTr2CfqbrQffCksN67Aa3DI1x
GHwKlO0pl8tnk6L0nUBr7/MSZ62iwyBhCC+vTx9ad1XlIKTwMM1TfFhdvvzGypcAO+57FZidZwBc
G5vo9yUGQ+t6qKnG9UyvWdS8bkAmAlwIZr7424xo46cdO8PH28u7Nx779ndSQKRgbU630KpFKk1K
eUJJ4wQBAwdWb0S293Mo1e5ZDG59Z9vsflASa2t1QaR2sEXUiS6NUgG+/sGMGmPw1apzLWiMevuT
SLF+B3Ui+1SlvXVxWmX6tCyxERazc09pdF3IzbXGvQ1sAjdK3tutgNuk28x1qfmmVqdAmkyK4ZF+
V//e7tP+TArcfibPn+49UDvDUvg1LML1FT287T/FUlITo4YZauWEXWG1uAkOuiienloKEmUARRlh
oa52EXa8/aV3Rgb/Q7GZVIHi7DZIq524sweZe6FpSeek12UZeqMznRUT7mWGABDWM+Vfy2jxbAAM
WcVHAPxgoHi9nQ2kTpykZNAUh4cT4JXiaA9UFm5Pbed8oiu9YjEQbnkNUYMl5dI5RPE5A3F6UJos
PrSmcergxt7ZvDt3HjeRgxMsdjomvdjr+cTLkoAwrPAsByHhT0arv5dxpt8ZZWc+wJO52tmfFAns
9dD+UQRC6DVyIlXGDxGp2qmCAf5pzB3LT5zlns7fznMCLJPsgK4eVTw4CNdjEU8XgMPAQ9slHqSl
Fy1zYFq2/sXm3wqfrqzyLtO8hhywXqIXYWYIm7qJEz3FPVnmnThn53Lg5xBngCjHm4A+zPXPcZsh
GXqu/AdY7xEeT1UatC0oAp+GW4TcQqeduqSeAz3V54NIJ93XI9P+72/3Ez+Ci4HCJuE42IjrHzE3
lVXjQ6uEvVovh5jfg2yTawcN8lp3tu7uhBFbpoeH+RGZ/GZH1ZUwkyG2lDAH48lVEDeZ4aeVgVlr
AZDhAlFbl+cqUZXMd6LBSk6A5NqHpnXRXLo97d29AMSTi4lnFsW4TWjBcF4uLSumV9QlwJyr2n7J
kF57K+J6+DdTjPRCl8V8not2DvsKKeojnp2m4ZdLgmLW7V/zOu4EqPjHj9GvP0KtqbyACxQLvVTL
54TnBIapNjtPTVaPQTFrLiJDcKU9N35fo9J15wzufhjSZ+CSq6Qhl+b1+E1XG/2AGN1DRgp4oI6X
o/UOkvgHxgqiI+auvbfzUEUn5PVWzTnFe2AtlPJ4exle3zgYO4IPpfZN8gS8+fpnZCabMbb7+CG3
HHkRlj0rwVKkXX9nnNeBAOOAWVqRfHQR3PVO+uPOqaTjJcqowb4wJ2jZTgZS0ar602LZiY9EmfLh
9rzWv3f9/jIesAVqvLQOANdfj5dA1l5Mb+KOE7Vy6KZ6OrfL0Ptzbnh3eAp7Q9H6pH32G1u/fepL
d4hLd+ROySwl9WP6V4fYXdDMK5E7uHOB7Y7FOvLBwCoiJHY9LSezSlGWefwgs6TzrQJOl9WpEzAv
615naXcoeuIU/9bW/DaUKHNy0imxkaAt1OQD8hzmJ2GPw1us27yvtz/W3ia0VjlUZkQatlXD7CIF
q3U7ix8acxiPZh0pJycvxOn2KK8jFBK09TECyYrMjrFO+M8tmBkjgQ+am6mnM0A/vZRtUX0D4GUH
C+0t3xrnObnzwX5XZbcbEUER8FNwm1wgDtejGiK2qmico9BL+yk9OSnN6jdzMmOqIC2t/5K2eaEF
wlno7g51I7+n0GuyM5pNZR4klVdZAa/SnILh87KPYp667BQPNo2iRs7qz6nl1fbraKo6NF7aNMcI
RhbmuSWOWA7DMlOp7BI7/pWaGYA8HkBsaRIjnbKgagtnOMhOQSJhcaw0CfAocX+VSBHpB+7v6T02
ZVPkU/YqpndNVHGGVHQxZTB6eqkHWtY6ziV21cYMhiSxyyBDNOwErVY0aOj1dnsY5DR5RwoZ+YBJ
A1iiN6q+uJ8yLZ/EE5a+EsFqlDGPs5lhudhhmnUpnFIAwnDqJLssuW18swtcAvyo7OPomE+DWM5O
MSrdUZMVyp21WhfuE4H9fIljNDv9VcLjraFUQJPnUek/t24hojAx2vanqgovOSpqnb/RG9kgljMK
9E9g4Mv+KIFyI98DOB1FYESfKr+jM/VC2wiKaRKneut3OrZvfllqMxpAXUsxMFXM6jtF/zS78zrt
HD4kkYgOQMSgVG+tBZs/9mqUsh91ZEzCzByLR/YVzr5FDK5iobp8d4/yxzZbFFNA9LQJOlcgzCZG
iNq2MuKypT9nx+mRRsLkoxu+HMQCrgJpm0MpCkQLneTewDsnUudkrJUXQIf883qWvV71Ruu4yYOp
5vnnDE+GL6M2Zuix664MJ5ETAMg6tu+cyZ2nn0yFW5TrYCUdbhbXNZKob3KT0nVSde8An3sX1Off
jSZeDJln/uvOlnJup4HCe9U3d16LHcAXrASm/Rs6QFqxXoZ/fFoPgz1TyD59gMNZesgkDfUZoyaK
bb2EKNi15lA9IEOpdz6cY/ENME//vjc8UkdkW3Nc6lvjnCb9eLl9Pe5sOaA1bDgqP79FIq5/lyNi
saStCjSpwrWS95psMeunw0Q37M7u3vvu1Me8NUFGq2Eb+6SoaOlL1iaIDaQ2vM+lDwpP/KcaceVn
vecdAbzd63zvTY+G7dq2w/MI1crr6SXZLIrRhU2ILo5+4gLRwghtqadM0e4Jf+8NBVwYWew1Fycz
vR4ql2C8iOrY1hp9Votez2FotQF77HI+3/5o6wnZHF2oppxd2Cdk3dt8Jho9F/CHycuZzZHhV4UX
P419NUgwg5k8p/C31DunZ2fINZ4imV4l/9jG17OLsW/BQc6NsR2rkyNeA9ZH+k3xyUvQtsqtSblz
YHY2y8p1WROYFZa8LdAVILMde/LIINOmD9pBt98pczkG49QVAVLIMpjq+q+NFVfhRAzAWdvVm2sr
h7EkY1t1DTStuR4jBAapceI75ibRPcGkvdVcnShMVA0pX297rFrcVTYaX0po4BXt0zBJAiOr3MOq
zHWu0kI53t4wO6EWRNOVTrOC2cGdXn+9KI9E5shJCdu8rb85btkHbm7d+2Y7J2AtqAPAoJ1AmrvZ
I0o6LJmTu0pYdKV+Hue+DKqldIOuaq2/PwHrZAA/EdYBLtm8IRn4XpteKcl04qV+kljaeTZKebCS
Qj+CjPprezh2xp/jbRZwnmavLzymZupx9WZU4JkIw/uaZY17xOfz7yUvoQcTNvJOsYwofl1/L2kk
3exEkxfO5jL6yMBUD2iVmkE/KPIOCnfvowHfgOG6Yimonl4PNdcwKrTW9MJuztelq+qLWU/Mqod9
fXsX/qYXbe4tikG8+tShKdZu086utes4dxJM1Eq9vNgIf/f087MxnEonqwJc/Yx3Y956+REH5+xn
a/bt6I+rCbMPZxIhSNOY3eUiSwNt7YLk2X5RU2+RH51uMuXRxNpFDXQ6S81BVItqvcfUTD+7ZW59
yUxZjYEFRuYxKUr7xakW6wvakoTRtr0UxlvZKE504sWtftaFIZApHFz5JiIXin+4xICzDwUD9610
AkMVTLqWoBoJnFz1RyVyPb82Qav7KO9L9wdK71I9wvqMv6X4h8x+YY2qGbptqY5BlKrD11zPxv4M
K9X6TFWO94JkAeF6I0EqxlS0OPcHp5tp+89O9kuMkU5T6vbHWL/r5lvQeiMjWvNXHvNNQLLYdman
NSrOiZ7bj8WYR4dZQ/ccUXKbPICkWQGk8V8BJfbO2d3ZcfRdYBfQaedd3trjdBqxjIpLLhYVVnUa
QeYdiqSj3jNb0/PtSe7VWyDZQ51muJXWbFzvblkr0i4rQwkVzPUuM7ktTDElnwl12YFKMSs+6d8Y
tIltvjNL4zsqds1fFyXwV6G/iHUBSEPqYNe/QWAd2Fsl6Dshay+wQawGUessHw2ZL3dezdf3PCjp
9ZXmTgSUteX3CWGWTmzTCh8RxLgQaCqXIm/6X7dXdW8UwGw8JRSPiN8397y1AJ+pSyJpXBC1p2oe
zRBdUP0e7up3THy9RVd1XKALQIZX4OK6kf6ImUs6LMCPSN1j+K7fB2plwq+oJ+XnyOjH7zaqwHWg
AHGIfa8duhdwFPTsgI3I7zappHySMZoAk9kNJrAbMuzDtHj6jxoYDX68LiwAH3WrZTolsSqp4ShV
k/vNYHQfsdJLv7itGBPfoEF4mfUpKw5ZHGlrultN3wBFNQapYQsnpaan6h0Me0Eyu1M01KaEmJBe
1GKrtmCsqMZ3Sc2dQl9RWa0/cFv8msYqcX2JbLpN6XnOmkAfJjei7lilL02yeHdr4K9DjlVSRl93
hw2wdutWL6cGiUaAY0AQ3f6DRtPvez5Mix0gKVwMAdDsDvc5B21MsnT5CeOE5TynsG7TRbO/w41N
/83G1vuhtPbymC5qiaGOan+6vbN2WvKEXSAYUZVacarqpikKgrLQ3XJMHlAA7x4qCl8zrhSJ+DUo
bnwhXUJiWofy+DSX8UA+L5aPYsnHY50pzsEaHPU0OL39bkjsJbz9017fWvScEGaDdrW22ozNL0v6
JZ3wvUGJ3u2GM5aK7cWKsO8pba04/P1QkMohkyFYswa61/veVVyaeQWaLlLp1YNa9NhJlE10LIz8
noTSzqy4+r1ViI2YF0rw9VAKvaa8SxAiEW46BPq0lEcdiPKHyajuYYNe598rxRCxewINjct/c5p7
r7CMyCMVW8rsm9YbyXlRLBm4wmgPutup7z2Q/wcc4lU/LeU9xv66Zpu7BFVJ0onfvki4pl1PVAPD
4PYFleHWyNWDaD15gKLbBLHn4bwLBwJIYXNPy2ZvypBWuCOhd3Ihb1Y3Hh2RKyguP0xq5h5bGjCh
tDtdCcx+jJ7LKJoBvEQiOid1RY7f9K2i33nmf78u24lT4aGLSdYNN2iTlqItM85epEcICcuc68gr
REgfKPJ+zdg1aP96FH16f6DzEUruj/SCCxKv4kIDWzm2pakDH87cz/pSWr/MsRrFAdS4jnSyKszj
7X2/c0VZyMZQd16FcZzfj/kf971IjEZqWUZgoADbOFiKlzxPMSWdoJqrFjuduXQ+3x5y7wutke9a
FCIc2h41rzFBpjltFAqMa5qgdsHIITWcEnfWqLXbvkxT3YEas0ztpbbjRP2kpZ3p3vlKOy8qB57Y
mJ4MzNhtOlOmKtlY3jJzw5sDZJaK92Yp679mPOB4YNF7pPKGFNC2GBIXBJnInUehkePEeWiV2j53
Ypi9I8gf78Wlrf7p9vLuXC/AW6gZwPpBzmnb8+y0CPx3F0chjK33DVH1URqU3KciF3fqWN7reJYq
z9qqRwcLYNkWpW3lDRD+WZKhTUJ7ocqcWnC2cUMI0nqafvD1F7TYQTcB4KpLMYd5pqU/Ruoo5UEp
6/Y7sudG40Mv8/6LbOQafVOxtTdWjlI8piDT6Hdak2nBoqkTWrtCUbtTOyil9TDrNRUsp6Oa/Z/W
qZUT6PE48W5Fdexdamtqn7F/wV9Un6eoPstcrz9ZaUeBE+xMInBQIXU9DkMz0PyPevmDfgvaQvqk
mB8HDQgNwm9e+V6hVRp61JbIWKRies8rMOMRQzFNO5iDaVdvuL4n+YG6Kwhnt8/Ecoi0AuD1YDbL
B5OYWwnc0suhxIpSaS9pXiIN7paNlhwUvTUxVsPp8Jwgzj09iyrSkJuvZiQiWtebrEA1akcGaa+r
PfbUdf+uUWUrqGQ6dE+TQv3UQ0p96dFBan0lUYY3adHUsb8IruRgmYBPVsJzXwyDjArQ9OC8NUCX
fXa1rnKBrKDxeEgrpzFPCV0cwOZLNqEpsyxT44t2oNuF4WTcQtKYlMFfYgyS/KaMEvfgJjaiL4uI
iv6AB03WH6AkqAUaJYtnwQWrChggeqwgRJPX5T/QFbBJQsU5u3OX7CQbqwYNptEOFRYIN5usvcsK
S0o9xl53lhOlKlLK54xwAeTtGKeKLyyNZRlknxcIFdZNjXS9K9zjrFLtvtNpfv3ewaKy6NxAMVtr
WZv3bmil5dKJtEKVKvNRKnr6tcDY4qSKAXXjyZpOyM/fC1x2yDerFSmNL7JKi7dmE7kkktTKslo7
nNHtQuPIbExUqsxqtuiQotTh20Yb/xe7RTkdIUfP+cuI7tUvyxzKL3rSzsWjm6HWf+fDvL6Frn/V
Zi34mWwZBSdmLRfxocS48FjZjX6c1LveezvLDnuCIFszYMeCkb8OMxxbcNxH3Qw1Hq8AwL/60FtV
IvC5XLzTwvF9Iw1Ewv72miWzXUOrtewGpW2z7HDjZNqLwQgHLvNzZKvNAfEDaBvjPbnZnaVc6wX0
AX+HE1tLzVTaOL1kuNn0QNYPjbSyZ6km6mPTW8nX25N6FQ2s4ni/PQxXWJu7pcjT7UvrQY+9sNaV
54VlfdDG7qPXpUgBLkZ876naG26ttMFUZYav6AZaaVa2tvpEk+XZxyWRZrBgoxh4WWQEpljuGXW+
WkmmB04efiWhMFC2zTfDEiKxInUBsxc54lM0yAgLcAUz1LpclHsCFa/CnHUwMmnQZeB8KZleb0uz
BwxUEBKEVp6m0aUE3mQFRamLY6PbXR8sczPF/oANQ8zdnRTvun4p72i+7S3wylUFwkAEQj5//RsW
nYYFBqhO6NLYfhPPplOch07TGzKOonysudg/3t5Br5tuTBsKIO1NFKDhkK8/6Y+A0uRNEeCNvDDJ
Xbu7NFpXLAeDLhvOXnHUaAejz9om6L2+NA50ijw7mN1Btihc5vGnOk1G0BZ1l3cQ2wt5rwL3Kujj
1wH9BUKCuhdfZrMDFHfhLVRwim1AM37U0dT/zxmMv5avXUch7qPgCgIUUZvrNfB0+GtobGMIWzbT
t1rg9+5EM83/GCmjT7cXfG9GhO0I9PD4rcWh67Eqw6NtgodniAzKdCRa7h/TOtUPt0fZOzmcTy67
FbFOgnw9CqGmEGRObOZszIMcr5Mz1d7ajzwqvLeH2js3QGqpMAPYW/Fr10PZY4cbI+6BYaeVauw7
1mB8rQkiPvS9iL4UwBUS7Gziljg6msAT2jRx5ju5wd654Q1f6X/w56G0Xv8GDcMiTJBmN5xBK65+
odS2YIV1Q0ZZuVTUELfSe/Ne53WVNDrouyKGBisEiQdaR9djzniJkCfodkiy4x7KUjQXA6nq8Pbq
/k44tsOsIRNbglrwK5io2Wqukqmr3RxtsjoDD9fO3RkofPYiYPLLYwZFwD1oXdNJrIFsBDjxVCra
96bjgq1ZUqtqAtTPFetbi/HN+z5CBN2nOhrHgaotcn7roZeTvI2cpPoqK0sqj0uPYlYwe078czBN
QcCvlMsJsVyvC1QL+yczUjBR6rH+wsyo04wirMcq+izpUPx0+zx/wSbbcA9I/szuRTfxgQnGthm+
qc4M+ATrFxdzwiytkNnunb/uC+FwunZEqSXoQCmtzWHuJw8ic1l6YSE01OW1IjkMuMA/1Flz77pe
t9Xm26zxCxhrLm3O2SZoKos5aW0Fr+6Z8D8AK+L5nZlkB00Bi2PpgiwOlbHj7R3xuv7HBIGrOvRf
ISxY23o9ZeW8thA3DFHwUU60yEoyFFpzLxVo44eUgDIOSvqMb6ahsd4tXS7eKNRY3kk7z0J78ObF
l7wD3zwkdZPL7R+3cygsfhKXNY+XxVV6fSh4tawlq6kV6Ipd/Rsp1vJhjqfmdHuU3XVHngPArE6L
bCtlmRmdI9PG9UKlQlIuQ6Sngp6emO2TA7OhDzOlq/5tshxV8P9hYE48Riho3XLVXE8vqrwIOZwh
CgdPeodl8qJgtrPyOGaV+iCnAnyGXsZfbg/6u+q33Wb4h1P4AGa24tOvR62lN7tRWUShuZJYfWkB
dTokMsOjqHTUDnZ1Xsv/smVMWOzc+aexEvMRkMOoIfa7GNNF0lD8FkUmz3NppvH7CYJwfWdpdp4B
i/oZUS+kNeqlm7OAq/Cc4ynkEfVafchvTgMlK8SlaPsaIS6teGo90R+7ftRPdWHpd7o6e8OTxPHm
UajlHdpEb7NmZ4XWpISmrtt+JvE03llGpbItHEQOta48NFrR+eTbYzA56j00+c57S24BsWaF7kBB
3w7f5jhfD0SqZdo23yY9c4AsZDPFgNGIx8PtDbFzyKgWAdOnKr0KxmyW2omnSWljon4dbC39Wmn9
sie1/+f2KDtvKsE88GeyNMAD25ZcmWiFqiiVG8b5Yl/Qu9I+JbOUJzUyFTWQzV+z2jjQaGLDwFrj
UG7v612eG7KtxzbxwjEvo3OH/Hd2dETfivPtee18KuArSMED5lrJDpvVwxXRwSuwcbEbbOcTWurR
Bx1T4GOjAme5PdTeVX011ubkLjoaZlFGbAT0UxX+7In4uS96YIQ0XON3JSX+b5h3KNWLF83Dj043
UcqlTC2/60VqYpflmVTdnTKtHzKnToc7Z/Z1NYY1X/OMNcIGRLF1ZUGD2GmrWnXDyYz685gAiUoh
I/tO5dUXwWkOIH4YPlcHyh/JRM2sL4v8znbe/SAOP4DmCgjnLcaZd3nJlbojxke9/41pK5DS2ip6
QFf3npfP3lAUdkFUoksEl339738kO2W/tLMl2GOVKeNfnRz6I0bm8rNjVx9vf/qdMwpRFH2RlTCP
Vs/63/8YSbMo7KXA6sLO6syjiOLqeekS544K8M4Z5YDy+dD9JDXd5qyLS+/Paol7UYFaPqu8CZcR
u4/3KUsdB7nX2z9uT2vnmiXO4ZJfFU1XnOb1tGQmpBOrpRtWHQhmf/UM/NbRmp6/JprwHN+svOT7
0hb981TARg4G5FXv7dq93wB8ClI7nl1cFpvfgKoyTqTl6IRogo7fjNosJt8djDLzI8L/xIfPVy60
Kdr2EbTC8jC7WG7dOdnrJbF5knnl4E/wfalLbH0Q5iWipdWrVugl1GHj3jV8zRrzY6YlsKPqQn6Y
+0UJrC6q7jx0r7lCtMloEFK2JN0hJNjcKQ42fs4YN3boOrWzHM2pM08N/peurw+6MTyhfFlTXQb0
cx5Hq/ySSCf6mHnO8nbu8uje4V0Xe7sQICxJnUlN0NPb3KYR6VVSFJEV6qLtsKDj0/gjFIyDndre
Savb+uiKdvl+exvunC5IjSvuC4UNnsLNFiAVBDnfCDsUvf2tWQjsYUUkd4oxO5cFuFEeCJsTvCo0
Xe91UspCFR1TkylmZkKdGjS9537+sWiR3Rxvz2h3MDpsaCCBwyHAvx4syuLV33umFp2JKizRb3lY
zT8PXjeal9tD7S0eN+DvLj3Ypu0GalVhR4U9WSEVHKANopanWbXyOydkd5+CKV49A4mMXjWbJlUY
YzRnVriYU5MfXbUURKqiyJ6pKmUyaBYte+rTKssDegXJWwSSEXcppxG321IVyDTfnvbeChNAc3tR
EoEZtjk3nlN1XTHn7FS9Sh4HikqVP8IAzA/q4Jr94fZoe4u8koNgGDrETluaAuVJc1rczg4VcvtA
0tRaPV6LO4nQ7pyo/JIFgZyCqH+9a0z8gYayYhTat9AGDWsMcrOZT0BX+v9l+RBhBt0MQgu62vVQ
6AfWVl0yFCSB3C9wIwq9bPIOUdxqd4baWzsUFuA9rUhqc0uYTtJWWWrdtkPVUcTDwHhgLqd7Zpo7
wc8qbAfkl7iHE7fV1/Aok7hQwjlyqfB+SmySoyBapBz9xZ7RP9YArf4kOrIROhJLgRFzVeYHwxwp
aN3eLK+fcX7JepUBVIf/unVv72L66G6qWaEDAunNkOeoLY3SjgcMgB3xpM9Sv5dD7A3JhW2irgPi
hPrq9ee0wc6mMcFhqMOZu0BmWrVv4GGdYqwoHyajv1fJfb1V4c+AxuejrqWZLWmOuvkgDDd1QlgF
wyETbYx2cGwdyxZs4+3l3B2KFQM3ie0fT+T13IxJNcBqWnZYYHwJi1vFOxSd0FPTZeqdFuLrWIRZ
oQNGHE2xFT+G66GIveh4Y+wZGnXrHNVoGk6zHL5r6WQe88yhHJq4EfpZDeYJc3YX/re3h1dyIGZo
qx8sh+V6fDUzlAQckhNOeAqBjIjbF7yutEd1iPAAbLTxvBht1fs5nkmpb5TJ+BaBnvrj/7DgBELg
JVYI/fZXDPDnMsuMnVDtNHHSYVwEoJCLi6YDHLg91E5KBeVhtaShzLtuqM01jqSb68A+t0Pg36iW
ogKm/1tkyUy64iofC6AUZ8US3kvbTnY4TSVW5j2E0aelUMfH1jWac58O2bPT59Ov2z+NXhGrfR0M
rXDdVaUA9QWgTJuNJxRdXQZ8Z1B6SJTvNToTEaKVKeqK9tIaBYT6Xs0DWQ7DEGDJqi5+3nXdUxMZ
KnXxEqW34xwDwka+FWutsAd7/V3vEFjxM+LMzDdjdWgOrTr28yEajAoh5kb1vs9Gu8DWXwnLh8LJ
Y+yATF1+MeNBmb6MZaPnQW2W1tdBzU0eCCXN8cxbahuZsAg1bUBKS4Z/nQBetbSybnyokFF6ALOR
Ksdc92T0wF+Jlsfa5Lbw0yjW2kNS09/NkVwa3XcRFb/5uWscNz0qg6jd89QUyfu2VmfzW6sZk4HC
uI5gnSYzLV6d6i2oeonEfvNQ1B5qByoo1uhcSQVDJXi87YPnddWqZrbKmL/NhNZPFwpJOsyrtJwI
dRuh2IGqyqg/mKmBpombqYp25imf8sOgxJZ9Sr1JKw9VMZQ9DDq7qS7N5CTyFOt6Vr8dbA2GFdCW
JvvkoDqg+C4SPukjKPZm9Qs3a9igmKyhmW6ABfpkprr6bpkAXASZLY0+qPtsgf9ioOnn2x1VNs7d
rL6fhDsUb+iiWy+L5YHYTzwwzEdskzGO1by4wiwNBb7Yp+NlmZd6qJbv07RonyMol+axFXUdPyma
05U+OUaOX52oBIS3VKTtmT5K8773zGrxoYoJzy/w7lv/RwQxjjoawIBUCTgSf46UxSUHi2vlKIc2
lYEDgTj1h97KuqCsve6DYrgCq/NCIf5TZMMaBHk1Gx/L2i762BeePUosKfuieSuitGl/ZUtbfrHV
1AbhYpmz+5hqbvyEmgteIllW5z3yFXqEQEJep+ihKy5CIGpRdU9i1DvrMis2yRnAffHZK4vGBtOj
W5wDKiRfhrG3H+oa/+VzN2sZUHsRzw+ysNrKr1MrGs5YWGr41dtu8bVPQQYjSzGYiY+NpvHSW7X3
Tx8l2cvkNfpjTDKoBH1iieKpdulS+m1VKt4FvkT/pjBn8KJjvjjZBd3CLgq6nGDtJItMH31BD7g6
YE7S1z5HVYUI2+ju2zyBbEovuIRZ3jVxWWNdm4q3LkL7H1xvMFrfas1IPZixSEZOz1KbR8C2Kplh
HINYgquiLYEONspCSaMannu1NPMntUDdDMTzHH0xhVgEoohu+hUSklMEdmEtHz0ClF/D0qjLEYPz
6WO+THV/VqAgSKTwjPVvZtjXnvJ2sJ/jRa4gHtWR6CuXVvm2HoqmIgW1jJ/F0CzKm3n0+pexRGYH
R3ZPUY+FmzY5yK7Zcc6R26eF3wkkQ08VlYb/lMKuZ0BPkzn6gyEMgcajNT8jg9CUQcJtr/vYB/ci
9OqyPaed8LxAogIHR2X2YhVOGETrxymlUQAtWk35ZL0E57N4vVH5iWLgEp3Xkeerit3kp7orDLjd
OHLxaRXrZIxJT5ypRdNjrw99FhACTgJgc01Zwank+HFIW5dk09O7j1lbOfqB0o5tB5pVpSE5QNH7
C5rZX+MuNvWz1cTTIcqGGnY4EM4kkHGnhnlrTMNRtK3SB/lMlT2c9BhxSG2IsveoftvfhN4n7Z0E
bOeZWGVHYPRryOURC10/2sOwdqaSXAuFI8wwV7J+PEg1B/pjzAQNfqxG8WOHpOpT1jtacydk2YmO
eKktdKNXYsur/hikS7WIYkb3Cm8+Tm6cvreqTPi1nd3TFdgZCjUGWNrIDBPYbtsleFWIQpGpGSL8
Oh7iKY8CJ4q6yyzrv1brWBUtsA6g/6xZ69t7vaaVocZVMiL/VnaGdYzQJz7FXCIfbj/xO1HzqkJE
Wsvjv5bANqNI0at9NVqhQGCCl9Pq68/TOCQvRjS2Jxv5rn9vD/j/weqrmIIO48rLpr2wjSnMzCWc
gtESRnnsDd8rj4LXh9EqNCUwFMNpTuZiI43qoIaqP0EflvDAZmWe/VW6VTtNSd86tV9aDaJiaQ48
3/7AY1d29ZOVm1b+nvphlx4bwZ/3h3aqeCOcvPkFgcOt/ptLW8anRoOf8yTVMtOfGg+Q2EeLxzD2
e2sa3Qfusxgs9KxWyz9J4XVlYHcmgrSK5c2Y68E8yb7T2G7Gw2DMvXFWHENoF+lq0gi8OrLNACOR
PvrlYLopBl+fUHkN2Ltx9qYbxhatccR3psOAOQ0prln13ws7yfKTHG0A6olA8TaIFSuZg9LthTzA
hwTj0KGTP79LMn0ACKB4HVdbmzUP/fx/nJ3Zctw6lq5fpWPfs5rzcKKrLkhmplKzPMnyDUOWbc4k
SIDj05+PrurTVlrhPNWxLypcsgUSBBYW1vqHfEo4Oxt/DvELQhkXMUnz3s9bEBm97NDqK8vFqCPT
yiX1LMhfPpjmefzaO+3oRrmZDVmsdwP/ss+T7N4z2264LPPOSC6Ay+jmDk9bWGkyDSb5qRys2nRj
j2a797xOvZHuG1t6yU5Y0NbYfPmCBxUMobV6BHvq4/5X5EZzNRXO0u77ijLj16mtZz2CvOeOUTOb
drvLmwF5zRZzlP5Br4RWIRq+Ll/6zmnsGB5r9V5hd6N9xQO8vU3b0tJjNIMaZzrKVRpChYOb6vZN
tXSDHnW2NV9vJGygoqNyvnqD6ST3hitTuUc6t3t03G4sY3wCQMYbKgPvjW6MqYfozCLfj5yZPh7w
qQMGtAQy/agQ5nXCxpzn67pDFuLgCtbPO6Q+6mcwE14X2tNUZiGSc8bnJTE1eQctfDbC3miUdQ1w
xLp1RnedENu0i2+D46biU5ZW1XKgdT1dKx/lpvuVRDzb5aljFmExloukK+rOl7jijcl+WtvxExJz
ZkAOq03vjMRxrnS91D4FC//hPrAsXOxzr46GJUueWmrFTqj3STnGk1pWBJ8CowGYMORetkawWtvn
GkxYGtm2sO57eibjlYtEIFLJC+8YWvVgLZGwOpw4My4tH72pUc9K+oMZB3UBFEIHjTxclUlfWwcS
cGu4yMeh+e4ZHoGxUU35tQ6GsgvLwOmtUFDe3q/KzZ9z0LJfas/QnNDVKxRIU20KPuYyw7rNpcE9
hOk4zA+a0CgwkYTlMiTLgS89dG5u7G1oK8EeAWWM7DT6QPGcJIC2stEzKBzndXNUBY3bi9KqRcJD
2vlN0S/JNzX5Rhcbhpg/DuniZjFtG//eRX63GWO3ny3vYTaS2o6sPBmcPSg92Ji9LciuDTEY+qMl
0SU+VpWbtlc9hM9Ei3pXeUtsIdAChyBzwJE3YmNb9LZHXjjJLEhQ/JocykmDZWnvPFvU3hXJt/pY
K4BDz/5SVkW4SDK9G6MvDPfTXCzlBRUw2IJ5m0n4aV01T+pqLlMrufPMPO9vCkd4bYR2dXDluNw/
dqkWLDci0OevY7HS8kNMqBhhrHX2g8hKpd+vXoDJ2NijOUcorewXAzRFGaGMEcyXli/t8QCySV7P
dBfcsNIbENwtF0JuRpCr1H0OYvmokrHDIHmFAxsmljGCq++L5nHCuhk+pz2sE8kOrcj7gcTnVmsT
IIdjIspxN9CgSll09eKgnpu370TbGLDtFmasc9buvezKdvpkZENS7VLiyx15VeHB5tX0L67wuztL
K5QdWlLqBioyrUI/gy7XEuJTsXqhr5R37yEpa0Nntr3h2hCIiD0g8aM+r73G/rBSv7/pXdb2PuNA
gArTl36ku9CQI3w9uiVyLew248ZhIz3id1ku+9QCrH/VrkaO41w65+1jpkllHGy0cN5nA6yUPd/W
D26pICxD5GbueCeSNp0jGA/TdCMWD6C9NGtPxVberyVKWAgoh1W+yDq0Oz2ryPrIY/dVabrpXjTU
6DjjjKHaWSbWNlQ5jHbv1HiaRnk6gm0fS9N5GexZGWEzmBVWLpSGQ/qCLN4Fn9DQW6r23QyC9quh
Dfl3z+ut+6pGSB+9o6b4lst++qaXnlvEYkylBwsWTl/M5dt+Twu+gARjrDocYNbfIyeyrONgaJen
wOiS96M7y6t2bpYf5MEzMLRqGT6OFPOJE82sVIgZcvc4mWtVXWrkEv2epLD56FlSPInEyN/TOc6w
1isrsUM43MB6Kx/9L05JXxjD+yYv4wZ9wh+uD+DgMtGzsT0aQ9NmMemIftf6WtkdscHKb9fBn9wI
q+k0CdUYuFlERpp9xEJDeFQ6WdVRoXu1OCrILUUMkM5drlXrOo8Z0OIEr6fB00PsOOYfkw/AAoVO
3DB9rik3vU6FkbuPg5FB5TrptV01ogwh7WY4riyqp0ohiWdO6a10lrnv88kgPzzUs2wATKmU27TW
FPnLKpLV3lGpxLXQVrb8MqatIR5nsP+fgClNGkzrFs3BxsmItHg4at5xWER29NMsaYkbVvBlGhfx
YuOXxy2a2KE/LePcOfukTwysl7JFt3eqE82t6dX9k4VgMKf8ZKqbQevNzzQp1Bo54EDn0Bq3Mkdr
8vsOol1yN+7kDHw2VNUq/EsPVRYL6rsc+7DsqxwBKmRysSdx2+ZhWtPZoZNeV0OUSD05Up/yPrtU
kMuIvl3ywW+QyI/8pZP9PXUpk/OlygX6IEERtPGiaetL4426E7YDdm5xD/uXgrTnLtblrEy/iFEF
WozdrFWzfjBBtl1IQ3lOrLXFmF1Xpre+68e2sw/gt1njwKfnTxRfLBUNyvSGKPMDigpQgajil0h5
bJBmB3dcEgZxi3PrulwgU8rxW6bJ+lGlGW8ZwBqC7ZJPRmS7E6rT82LVWobkSLK63xqFHsjjn/Pe
t24Om7LahiaCeHYqFDPafVtPVQBan2RhZ4zKvJ4aD/XJqjwns/3GbQzjCFB8EDxBMJ1qfs4j5HYT
vhrrqTW63YoFwS4RS9JcqESTB6RbfWzy1NQQ8ISRnTNK+v1KAaUU4NTWmgL5bZ/0VepSUh9sW9gC
KrX3np4nV2YF8cIORj2mnL6cuXxuFeHX9wlUBqkrULAGKwWC9fUVpjKgvaMUYx3XLemhIyxjc0yD
c2Xa7bF/GwZcOUwPSvBAS14PY3gNYaQr7CPg2KEIJ0fKu6Ap0C1V5dR8p4La3C2ycQ5lphlGGLiF
cDdOq4mWo1U8/Xk1/f6J4fmgqaHzHzVqfVttv4Ax/BUPaI+s5Yi9UHsdJJwommkOl6Tq3gNZeYGw
YzCEvl2Xhz+P/NbX3eSrmQC0eKgMvx5ZVZ00PSmto+xN/2EeZoOosNR7e/Cb28lItPDP4735phuM
HS8hDjLv5E3tDLnFSXTWcbu/hm2gWqioVr6vkvZLEtTuZ4JazfWiH/d/Hvj3DYuqDcBPwJFsJHhJ
r19UK0ZIknCsjm6VrshjOUM8m6VPHqovZ4ba+u6nSwu6AmAgYPsWnc3XQ5GMlEXhIE4N6mGNq1qm
N4pK2l26WZ+UFp3P0fXcMy26N7YNMFK6ZRDXqJqcbtPRXWQ7rIV+VHbXHYMheXEW/ZxfwxurBdgI
m5L2PADmU2SLGLM2x0xAP86GcrvIH6b6K5RRdYOafdDtpJ87Z+iub3w2dNVtijOUEEASncxl7g4S
SztrPS4l5TvdyfLL2Wly1N79+gxwZVvqJ58NLg9gpQDyFzH9BE6B96E5ts5gHDFDWXdr75pfN9mx
A2w2+7JH1SAC2d9D4B84l9FzPROR3pjbTbeKPUGvjETvpECUZ2XlVVRYjiMKcbt+HDn+3CKhM7IW
0TDZ/4sNgcUkUNCfJA+gOq9XaV3SEKuVvh5Hs9cjsZbtgR7veHScsTqDAnuDwwNxh9IXDV0D8KS1
Ld5f4lvvuFPjDK5+xJuLna1rnnzeBPq70Jiy/iWo8M0J08JqYFMWgVZE1LFmBXO1N24H1ZWwHT19
xEJ5DpqHP8eFN6YdcSakILiooXp1uqTtTkl3oPyPVmruvOvxUv5qjHNRxpMv7BdhkOqc2alvhIdN
TIAmIUHfhx33ejK6Cn6f65XwMgBdHEddzvGyWpghOmK43IwHowEa7Z/f8o0+rEm3hh2EEg/ab6fH
HUxO0x7hBB7Js70N9t9TQ6p6f32E8QqioJt6J4klJ+9e5DPyTIaq67hspHfOseONHb0hoxCMhQvj
UQp9/fqaAnNv1B0H77KW+4TM+2jq0tkZnTyHoHhjKLrOhA9GYpmf2sg1nlJ5vd0j7U7cJrmvbktD
IRzRaObuz/P7RvT1gXmBdeSVPDAor1/KkEq2EsGMo8kFpou1xOHi7rS1cSZG/f5G3ClJx8wtGeMA
PRmnDZrZcNbVOjpJq3bG1FDOmyjwBAg/nlkybwzlU9FFV5I4DybiJBxuor95UpEZGI2TUNichupQ
doO77MoBAYozm+L3CURj12YBbucXkqbbNv0lQqCUj9Wf5pvHdYQUwa3NvVmV7ZyZvt+3HqBEoHJo
SEJxQ7/k9SiFrTtd1aU6ell6ftM7tMtys3avnQWa+qjrIlqsynj+d9fGTyTkT9YJABp3e/VfXg2t
0MSzc10/AuGrr6Tdlcc2GLwzidVbrwZWDp4PzD0foaXXo/gwokwb580j7rT+nQlqhfKmkvdlmdof
ui7Qk3DJWFD/i2F9NJzQkeLEBFD8eljFEZKv+aAfDUvoD1peIN5TOfl+pPxoR0bZIGLcBsXYnRn3
9/Xyz0EJJaiQ0ad6Pa45Z1VeY11zdOaivQb238TLaOpn9sD29CcpAckApEEIE6Rkp0kjDZpGc4St
H92ZgwA+TV+gBboUhblHedjswtw3qYXNpdum8GCb8txX/cmVOn0CPKtIlDfOL7eD1+8JUcMeUncx
SOu4ZIYSLWX4IWVD35liYSVCR18mPQSUbr7jdAvQo+gs+wXVuuBz4ArrRS/n6XOCZ/qKSo1W3w4d
t+xozjaB84mC4xc/62v7dioyCO5uPQkEI4xBvgt6yu+hPuDFcLRQX7izuB09l5nvPGkpemQ7VDNW
FJilN3zpnWK9smSpNJT14H7EYgFBcOaLv3FQk3gCZoZCQwP0lJXvFH4rS4Lw0cJ2gbr5jHS6llK2
pekbwTgbLv68bU/jH+ktAC2ozqwA9IpOc5YCfKgh4Rkcx9nt3gWwNA/Vwh+N1pvPvNpvmoqbVjss
TUItxCAQaCfRD4Wu2gckM3M6FxTsZGLI20rzZvN2LdG7iYJ+VlcoMGCloKV59qRbrtaGzhjYd6Qu
/vW80rMKYZWh/aeoYJtRMbV9+7mwk8W77YAJRz145Wf8p4L8W+9UwbU+KYmJqt9lrguQYXKQWxwd
o4xR2XCyO5nNDkXvXgxtNC84jEVp5SYprHNPf1qXYMXmEI1TtZ8rHR1XU3T9HGvSrWSkbVynELc1
KNf62nfpxTDr86OjmRlI2trlBVXt+2mcFZNo7qdpkntnVuNyayc1LXWJlHtwYU9Bbt13ZloQo9Ox
RJCFjFUcgZzk6aGlU+9e0Gdb8C70gSF9/PPHP42mfBAUa8E8cpxzqp8K0aD/UmnskeGY+8I/js0s
KWNhJNldS5x7uj0oGPNz0GZzeo4p/FumxtA/GSAUlcDNoer8esdj8GLamuaOR8vv0xJDFYGVVDa1
6Re9Lb0xyvA30S5dhRT10VCa8clHD3MJNRy99DPmZW/MwrYkuRTRvIbyf/Io3lCAlAcNdkQ6vo8K
gENhW0rze2DTkHBFLSLbk+mZM/o3XDYTgAkRRD1wdAFiGNvG/OW8hNUIBEW0w3ECO8fYVmrdItGJ
yryiNF9HiTuVz9mStPpNPadwDLu0U26sFULScTPS4pyG4Wkk4NpCWofm7sajhVVy8kBZkxc50prL
0W7a4C4dtOLo65MVr50sz0SC02ONoZjsja3A7WDLWl+/e0Wc4CI8rdT6huLCVjW0YLrnhz+v7rdG
2ZIgmtTEN64Dr0epy2BNNHPUj2s11HG2lv3B6KtzFJQ3VjKoCgTwsQ/aqlunFCMHQarJL4nYObTI
TZFcR3fPlzuvG4zYLDfLeLg3bd5dBVrn3hpNc04Y/fcFzBMwPpVEdOvA+L9+0XaSdN3sRT8OU5Vc
0DDPLzqYufvcS7xjafVL1LrpeiZp+O22u31ESMYbeplbnncKrbdGxPiqCfFCJDTorpmJh32tBtk5
2w/NrB9HUXY2EDpwR4a5AJ4cbZ05KFwHkwAC+9PoWOrH6CGecubRfrJdfk0nfj4aF4hNlZG6/qlG
WZUGCHhkaj1WRmVetcXkbtBGv/vqrTjq0JEa6xkhO2CEsdwgdDT0grU56mNvZxEg7LSJwHSgXoW4
dpOH0pO1edEr8o5IU9iGhi56ZH1kKVLdKMkm99GypDuHvTAtIx7MTt673LfnSKcD84QHsRRogHcj
cD4QZs8Te/9urrOiD5MtsQl71dVNqKf69AP3i5yyqPKKPHQUsLWwAnl/byN+/6QPShS7P2+S09xv
myqKsVyA+EogoczXa8d2RZIHSq7H3jGSW91pvOu6SDHfsNcy+NbQUv+B1fHQ7722dz/8eew3YuCm
8knNn4IE8iKntaiA+oFk+6xHbmZ5u/MW0/lRpihXhHZZk3/QKU3uumIoqkjWAEjjLYV4rNSM5YNh
Kwrnf36g09oYk2FCWqJsu6VDCOy8ngycn1C265R+9Bxn0gD7LcWIchembYaFyHWoshKkokG7to4X
28rJLXXNOnOReiMOE6tgqwCu5jZ1ahc+21qTJks/HUXbF0C29GWna2XynjRQnImQbwQOypxo0FHn
p1j9M2H75QyyZZKQ96/zcQUreNepEuBz3YloSoV+2RD447osqn9O8n++zP8n/d7e/3Mfyn/8F39+
acXSY5uoTv74jzvxvXmv+u/f1c2z+K/tn/6/v/r6H/7jJn+h+9X+UKd/69U/4vf/a/z4WT2/+sOu
UblaHobv/fLuuxwq9XMAnnT7m/+/P/yP7z9/y4dFfP/7Xy/t0Kjtt6V52/z1rx8dv/39r61s+5+/
/vp//ez2ueafRS1OsV9zVsM/f9l//4vvz1L9/S/Ndf/GfZZCDgcjhCVIjX/9x/T95498428ABKm7
QMvd4vwGtm/aXmV//8tw/gZDhwst/LvNH3QjrFEB336k2X+DVLZxxmmVBxzuJDb//XCvvtL/fLX/
aIb6vqW9I3kZ1v7/xNSfIlqooEP43ID1lC9OrmgwzISnZW29z6sAAfs9JAfQkufoTa+vPz9H8akx
I75KVwyN15PMIPfhnfmDrPds0H3jl9fT7B2MbL6tRuPdL7P/rxf89YV+Xp5fvRGyFewyZgjOLknP
tjt+Wf30w3IF5rTc222RdY+L5EaxV007tY9+qdXdLZzi1tk72pp0P0DTz+57lzK9OJaykvMnUU0U
GUN8kRZ5JTDVHS/aefC8yF6UPX6qg8aydvbYJ8O/JYPPHBGoN+YX4gMEKlc/KUaslNY7jRC4FwHw
gTsNF9yyPBeat8bgyeSwCl0Thh5in4jRvp6cqdmYBmuS7xct/2a6ywXyhgDCynCZ532/NmjTjWE/
GbG+nvsuv60B6CRcC2iq0h2jjH6y0hwpm6I1g3xvhV+6UFxboR5N0Ri3UbBbD+mH4NBHzZnC3M9z
7rf3hX5GwYyqIxvx9ftSKHYB8lfFvt2texFPO8wWL/1YXDmXZtx8/PPS+6mMcjoavGmu22RPsHVP
XtEVRUZjmIYgPlQvc5y/Sy/W+F0VTnF+dEMZT/G8y8IffSjC9w9/HvtExuTn8tlsbVg5NEbo6598
WSvADE5JxvbSGIig/ORdYOx1KT51x/roPMj9fJntzr3xSYXndFSY+K/n1y6MQR8KM99PURsasXGR
o2cUrmESe+/SXf6xi9OO+m6MXmakbpKdFgdWCIQoTPfywo+8e0S8r4oHeZHu/d2fZ+SnHvZvXwMd
H0wlCD30cF4/m9e0cwFyON/XYXph7YNY24OnjaYLf1feap+1z/mVglwDzCm075M7e29eaUcQSNft
h/a+v7QvlvBcHPwt2rpI4m8bHE4g4emUXsVXA6SEQsXeX0e9vabD0r9TaS7VFRryxpl8mZPlZK9z
7UUoEa1r9vpvOWCrVQl40rLY5+0wV/FSmdQntuU5n5np399qqzKhFwDogS7uqcDbJOELTVPHQKn9
4taDH43skWhYV+/Mfv4thlA8o1SL9Bq8QMxrTpYb1Eet8cWi7dJOO9Bw35nBJWCtyGrOHSM/K3Kv
Vs82FFJEtBE4FXGrfb16VpUZaSUHhnq2L+djFWs7kGp7Ls1ulF7lOy+SsXdY9jBBbo3n9WO2W66K
Q3el7f+8jF9n8uwwj84C3T2IugG9mdMdplliWusZP55538T1wQ2BRcX/XgODo2dTemCLcN2F8wfP
8PXLGm4OxHnbKgjsoBIe4WtzZjGefjlG2JypSHdMbgT6qTYIuG6zGbKFgydqI/++umjPVDxPVzsT
5ACTJbtnqfPVTnZ7Cqyg8xat3KVz5YWZswahrSZxZqmfjkL+DquZ2gO3CYrHzkmUDaoJZY6lrXdN
IY1wEv0UdX5/ruH51igotfBByO9M+uqvP4fo1nHuVVPv5gRBzriX7IjIVLp+bj+d7tztdag603Ax
tzXgnSzyUVdm4zp9vRMuumUJXPe4zmhhDS59wD+v47feKaA5Rstehz186vIzVpVqe42Zy0yn+4it
gLitGsAs/+4oGwqCSx7dApq0/kmi2WGVYQSDqnZr2yWfN6r0re1p5/bk6WKmmYJuJnNGJsX/nlZm
Con3urE6xc4Bs/hBn/rxRng1uqKVae6wtZrOaGX8PneMt6VPm445dOjt57+ktJ4yazOp3WInrD6P
m6UAFko2Gf557t58KzAcJjGHpsEpdm0oOq6ull1wu9I3ZqqGD5OD5o0NZuxCSMs6syJeX1NRgac2
CyqQKjH3nA1c8fqtFqRWHK8Evl8rCCSzbd/qk0tnSAFyNV3tDumTcza2vMtpBsz34phFVhIbKErk
p4HIK8dcVgEAX7D61S3+kxA671yJ34Ofx10tEBS36JLXkUT6xqNWka4ynh3k1infFNOHakWxC1xU
r+v70tGBfCNLKUdaFFYK+tib3B/wQ6w77lu0M5tK6Yd0lMZXK2u9bKcvqX5fuJZo48xLaz9eKJHv
fd1bVVjgeZQCxjbxBq1au00jNZjoiueZNagwW0bng9tnkBKK3jcucE3EoRPiITSdQEEW2rkYVNVh
qQaZwF7I9fXKqwkvcZMhfxKbld7Nn/jGiRvVpRXM7y2qh7RUM7DuKiqsjQLt4/mB1wDuMQMPUo4P
EvygGa/QeO+rktLXwcDdGEh8Pn3wy4UHFVTB6zCbbR5xHvvquRtSqHbSrwiNJXS0d5g8Ozddoiu5
q2DkedEoPAOew1BJ48Bk0rnL3Sq5Q9AUiiRfrxExskaGiJU2LgM9QjF+s1JheWGgT96tK4YRsfrJ
LnAOb3L3YRTFilRyser13smMsaJ9M7a3DQ8lou3y/YhsYQ9/IEstbK5avcvDvFdi2udzD/k3w4nK
iwyFrnS0evnUxCOyrtftujr3NFAm+JiLWrtwDSwLtqltImiPbmcjLpcKFig68WkKV5yIZkWucBu4
I8EkvnRYhOXmhbF4eg/psPJ+mLTsReSBc2vDwRuUHo2FhGZOXRNEMKxFbYnKotegMeVacl+uKlG7
DG+IPD9imRukxaEHfvhcmEuN7D1C/KQh8C26aDEtSBXGusw3MLt9bhod1b9w8KFCx0PhtN5O2mCT
YlyK5qesXBsN5Xe96uMisOr3nl+0QJisoeV+IkrYW6aOa0gsGgg7UZE3SxKadd1/TMWYC7jVg7Ve
j5jnyhBumcgvMEpM/J0zjXO1yxpWYNh1pdg7RmselrqZfJjsqFfgmAb3N5qChluBplbr0aNu/olm
UPXN9Gvn2Wt1T8RwKmorUk6L/r/HAXgxWbnxnj29Ohe9axXGruBvP9dYxPaRxr35ZcgRoAlhEYw/
WFsr4uNNAhthbQMMjOtSTfgimVKHvkNj0DuqxvYrSBUWYmjFjAVoCEStWOLFkwbzNendU+C0M8sb
ropWg+qW/kf41GyvTjl1GnWi1JsLExEyJAgHjlioSmhExRkImitRJQu4b3fEpmDB12G9scZG3BUO
TxrSuazmQ4rNYnak/+P6gO4t/UUWdZ7u9K7S3uvUnzO8k3NdgxfmOZSl1yLB2G3NfCvqXCBYkQqK
qjrkVlGKKGmxzQshpxv5rih8/YkGlGkyL7P30Zzy8Uk4hUjjVLP1nYZU6RjVqVUdGq0abn0PbSI2
a+1cO7VTDBEKterjYJnjO5/WmcE8ukB3O+SZ5KGzC3UlNVGtIUev/t2cB+QeJ5rot4WgpBFbMAEH
OFRQid9n86Clbmwk9GOPXWb6eVQsefGj5Lai4/VrT0nMeiN16sxgXGI4PHW/cwZnMeN2TmsYazm8
1nDpW7uIA33oRJzUaKcoc37vNIb2YMJfrOMxx1lgN7aa8z3VGkwEBQa7/YUfKNeCHy5zBTTGsJtd
pcxqjt0GLHoIUQyKHWmWcWvKXGRR0ATNGM6NxG6rtLpmk0+YhQy57DROPFQ9Kx2PvaRHwKXv1p3f
ijo9LKmRmrEqcJGLJKY1Tdjj8Kvt7EwUw9HLEoQWU1EasUICcYmsLMi/oCWBuWBga2t9m3pl/b5i
R5W0SLsFstTUD1ME3gQGy9wiSRD5ozCISquc06hAfeM5HQbb2c21XVlX0Ota88LusEuPMpH53yfa
WGy1QvZDjDGkW8CE6Icxgg6GIMyYu+tjIEVg0OUOuizCjEJcV3Q3UBuu/YqR/apC3Ax+9nQz0bIo
d91sCMSjUt+ANVpj/hgjxiZA45RBLnl10/6cQv9xImsa8h9doWXujp2eAE1WeAjSdBzplRd+T2if
1gEyJc6paB4uIAe/i6Wb17DT1lYLATFBD8oKDW2exGZHgrjK3bDgWvJt2Ox6I66gYw81Hp5T7Gap
b0Jm9QmtTT6kHHuQ8lc2szcQnxZdy8JWVoIelR5A04c+3z65XqGsMLOMeUTBIaUTow2OKcIRWscV
AWVkYYgall6o+aXRwdjN+2B8gv0ytzv6xwsHgVOoIRZJ55abp2j+uUX8tcU6MW2/JcOaNhxrtTAu
s9n1kQ8AD+Fd0N0zC7gwlf3QDuPwYQ02bb+Ve/u3ImiGq8BXJXzeghVF2mNpJidBPd2NvqizSJiT
9W0V5SoO4F30LiqSJRhjI++TLJzrIf/QjXpXhFpPwzT2LTlBEJpS+7mm5fN98YJkZuhs4LYqUoRC
grEngfCyGZPXbvu/J8whQEGvPpAIfUtLJDIbRmjh2UT0QqOApVVLw9hVLVv3Ym5WvnFkuaP2pDxj
TUIhjdLaZ8gUfNFab+hCEyiyiFhxxWdl90Re3e3IOWzgR1/GGf3LqOsQ2YN4TFl+dNGlCNdJV6A2
KxvLrw4xhZ9cJf2HO5qyC73J7s0I5IIHQ1Rf1VOPWsIQa5qsaSjZ5vCpMnFGi2ofSmvsFEb/vuCg
NXauXozvk3kI9F1ioxcWuStxzqOG8mznybY5PJnbbAZYcN8KfYZzLTFph9YTYA8ibvscQ7wDp28r
90Nu5s89Kq1rZLGljkNfDE5EYHUeq9LO8ZFWKrvpVA3Bz+uD9d3ipQ2cusnYGDzZ9JI7k9lHTqn6
JkJbOHnXVnPC+k4m70PuOkusp+g37XNswtTehrViXqwJzlCgJ3Iq2jDDs+HL2DEhD82gez9WrijZ
TlpubcbVBOL4IMcRqkebTJY8rMQKa9dOln0ddB35IChpp96Iofm606kGfQxg+q4HCymXz+Wg5jnU
W5lle7qBFA8Ht6J9aaUrUvIQquf7arT9JipRWnpJF7mqWGizqGIHdvePDhgLa7EH3rmDvoS/oF4U
4/VgOAWepEvtXDpT5RDiOitQVxUDX7HYR4zd3aKjfbyKwNpPaamCnVNZxY/EF727z4Ym2bW5Esu+
skmGkFwiiVmAUHyi7zkY9/lSaGhrJQva5z9Ul2vLR2r11lJEJEa0ufRCe1lrQ7UOXh1qnOKVtH86
YD9gjyy+PB/d27bOyulmbHRf3Fr4MZQPWOO46kJmypwOJS5IOCx2yfQ5y+k2wBDAVSjkGouddofY
kYqLkm0XFVVHwzibihkzgLz08gdf60kYIWTrehhUxhKEBRIAdWxaafbipaP/HVEajqN0bjNkpLu6
tD8pr4FlXHu2/mTzpOmxMZpVv7E6uRqXdCZyW0ZIf1TaphrLhTAuUzo+VzJYRRtENSf19QoOlWy8
KuoRR60x12w3LgynNHrCKaaPu9LNl6+jOQfWblXD+kX1qf0JNQtLwJtWdEWhRHbaTVEQZC8CNSXI
lq2DY0DBNTji5xh3RhNHoxxG50FHE1o9Kge3tsjM7UTmBJbe+Fz6g1+ELgKz6cEUa53eochkTRea
vRKoSe+9etcPjrsCnMrH6RL6HmHcWHx3urRl1zcHTyQpccdOgoqAmgQflI/54ecmbZbPGqhfHGbg
q62XM+YDL8FSUHSuC32aLtxktNNIomwz4puBla1zKNZUz4+dqxsAGOrVaHcSMTrjgQolBlBQEbtg
N5oaAURXPaLAnj+mVew1lWG/K2pdtOEoE6REwgAthO9mWjbzoe9JcS4bPO2qS4RzoI82DefynY1x
JbbTpbQeEF2xs1vPXQr9cVx7aaM1qWHlFYqyRCXRJzl0n3KEIcmxJi7/YUIeqm6kPhB91WDJ/jmA
mWruqEUFG5mi6dx9ZTZ2ev9/mTuT5biRbNv+yvsBlKFvpgAiAuxEUlRHTWASJaF3AA44uq+/K3Tr
VkqRCoZVjt6ozGSVRKBzHD9n77XRNqJV4GOu5l1d6tiA8NAv1U6fBbHD5WZqVJJNBQpKaO7Aq2MN
bR0RcSoHriaYELZ5nUgjWa7rtGMd8Ytnhd25icTYrrBlF21uwNunhboPGkNjP9NorR27lvCehC63
t1Og/IdFDVZ7QBEnX5zG29Q1A/6qfmxLa/6or+C6dyRjj0GCw3g07pTeTvqu9xa8xxoKiPnZnFc7
S6rJbOedaBS5L5mdGsbbsSrE56Y1CwOTJSGBRrF1NdYCdkZvBp07FXvcTf3aqxA/72cpM+N+8mSF
F6SRcFp5mwekrEWgIROJSVjC7jdpQd2wEViaKfZzQHLHYDb7G+gprb/uuxTgTohpvJvxWGuFFkNV
6agB9YkPbLbSi3vjWnKsQ0sbjgOONs8y9Ot+7ty3NaKtm6HMtwU3tWn4JCsWoJvClPEDxY2eGmA3
iq1R6bVl1r79obV1Pop1l05f7dSl/EBg9CHVCMOKi96d3luO7NUTzKwKjwMike9QPFRNclM/vJia
D84rF+t2DV1Iqw7ISbentpu6PrLLPPs+6vYsY2hjtfWtGdop/SDnsvm09jlh0dtWdHdBsZlgzVHj
lThUZ/YoNo2Dbz6BYeVVo4vihzls5LSJvHPaT2arWyp2/MwTN20jtWeNKiq4AqSI2wVSfjOxCymU
eyPUkvFCG6p6b4sx8KNqNmf5QOMRM7QDOO7aqLy6usLNXZJDBknsY48U4ePUpeO0Z3Pao8Nw9D6N
CWSCbzKhuNTYNtvLHLrTTMnpuh1qzOMC1dyPk8vX1QRpjjQLtxFbt8VcbuuG1SPMSUGzgHZ0Aec2
VBMKVNEa7/OGBSHS+ONPlZ7xlc8rZxjvbGNxxdMyjKJ40AMpzGvAY+NwO2lsQ2RouX2Q3Xaa3X49
Ul/po4zd5O4awWYhzppua0MkyZvYt6abPzbsFEZiAyB97e1iK52IaUVTRhiJybLs+9nvafZg5QsH
TMTmHQrz1bgpMrapL1RmFW9Lj7gU6283jbcrqKwHVef+FJFa7rKHw1BuV6FapXgZZOY+uK5Jdmc5
LlAfPGkaP+i4IHzu/WGUYEOQRYcl7Fg93lTgsJbwgR1ZAyxRH6t8dtZ8ic010iageXFupb2W0H0D
GFG7VCphts4TmSheegTosed8WDE1bbcMsHREOpMGnOzZy7Pu3ZpDRUgg1bCtIjAe7sS6Ovpw7WVj
Ooer1mVzWJsrbDPqdBKS/Q7gFhHmadfHXpkBHDuO4D8Po88oWmpUFOFSKevDnJfbs0tX9dMMbisD
ylwa9D71lRdMIw9hTsosz4oI1MVWP6yLsHkDcJmTSbLZLe0GUngRHZVZEHHR1zpO4XRspNbM6Acz
9k9WuIy9/wL3h/c365vsziwU4L0hFca6U71J/3OdKuchlZr3Od3y9C22tjS9sXOtAnnF1OuwEQjN
CFFVvHmVVfk+WuZuEAfJrv0ald0yXqMuzx8KNHQVumexXedZ0Glx7gpuENsLNsod19oOm3qgkbcA
Un8HFKOl+uqFzkJkztNn+AP2E7XL9kSk1MYPNxZ/iMyANHO2fPP0pbO75asFGg98IN3JCet5MVwB
0LRrMiN5iXZG2vbv0XvozxbtZMpH02Ge1WHk5//sQT4Li3UaXUQgXKBbX9bDHCJwQ9Bm+qvxYHmi
95Gq9nwUBzh+T3Pf+o8yy5v7RTB2CSWcrU/BaiHNHqAoAFMccjg/Oh6Sh84qBemSlpe9lb3nlTE5
2us3Ubv0fsWcuXeV0qnzPQxCduQJ131T1KQbH/Bi5Np+KJUGHa7ZpBMFrpQPszPxKQcaXYbDtmg/
iqxhF+XnVqbtSEAivBUTV52HRoXCOyx9hk9XqWQutSOzG7yQkdMaoF7J6MkMndEtETuoYL7m9UFK
yB9nZRmE7RURbSb71lEDc/UKHhCSQ7l2MvTdAkabFEHODqLPSv9gUjRQ97hBjtAknz/DdTLyqBdt
ltgbFqcIl7L91Kau91lNrtfGQC64uZQ9/Q8vgxsZlmITY0yvn3aDOY7Z93Kyh5dA9nC+G5UXP1yr
XelPG3PzHlLb8tznenMfgGXp9trsjPeLKab8+H0avuOh0Z4nNYOgq9pyrWlTu85ji1D4vdON4NxB
BWLmlaYiuGoMNMXy4M4Obox6ztcbN10JLKLXqseFUevXRZX2AOfrlFLNTFP/pcfUSR+1KLYbt+/9
KgyKLriurcHR0F0eC6ZRbKu944NN3bFZCkuH19Kz9cFFfT5CrI67VmEsVCaSfB+7UpUR1ZlsX4a1
EmtE6WWwUqD6X0NillYoXEylDO7lCk3JWyaBwxVLQ2ATGhO5Pst1BDilTnfbKsTjWuiN5O1uqZQl
e+winrKZEhpTiMqjGbJJfh20U/MEtqH4oUqXDz4cFO9dmdnzO6XMZg1lVjo7RWlpxMsGA41tcRNo
tJDr6VsOejbWeg/AEHf4C8J2uoDUeOWT0aQmRtvevnbJEdkTA5GrsJg0aw4zIm4sokfd+aNHMZey
uS3Le/wEwTPpe82PLp2HxDQ1S+3oKY9YE3RPw09KQK6Z7zPXVW5kBd1837IXe7flmF3psKW3o7MK
JyQDdfqMj2ob9kDGmmtgGd43Ry9qb6cXttXe2GXHIrO15fZO+qN+g2TEuNNmvRsjTau3bxrM8iqk
OTt8yrZFPbdqRjW/aOX6JaiWFTWw9JiDFLZT3rKRrxGb0FsGi2jhNY7KYBu+4CazeWk9a/lxDMLm
r5VqeY9D1rJD1NSQPfVND77a48SLx3snkdCyRG7x1g3tZ1sr6i0y5vQoraZmASjTz96Tpdi+8lXr
1B1gjE3wjFJMhPrkuTWlNKFdtJva/qoGfEIlPcnmm6/33gedhBJEHJjy3xX6IN6bI50MJKZLw+x+
XTw0wwUMs2iBWZDHwh51BiFVkb4ZVzk4IZDSI0uxFsHnIM+FR18opZNhbUb/1vLy7mtG/QTYS5bH
BoVWiu8bNpj33hrIT868CN5MO/9Oh5IlLmUyjgwmIEWp1Dfx0jByFyEmy3QJbQGArjSmst8FvSje
l/kAOkxvTe+tnZXsgIstHVsePou3MdP92tg7nnZ0FLuz54XCn61uBwfMofgtqBEi1dn2tzUzYa54
XdB822h08K7O3mZGVVdmfM39XAB9lLnFq5RWwwu2nsXk903tHSBKQ8eJVfGJ2qotg/RoGnCV+rRA
SKXBE5O70g4EFU7Ft1xzS5N3zjWnh7k3qIqq0TB4+2UTPOJAat5vetfbIS9R+nVRjLVDn0JYMdDy
YLsSia3fkz7sPNvk1tJ6GQyFVKo0ZgcVbmAM5gJHHl1eu2CViXz2aP1xOpZnIXZO3lnLpou3MwyV
brvZBLUYL2Qdk4NGB4FzTgusFzUXESaQUKCTAzwgFkyxdHJBxa5HZs7U5cWuaPRUJSNMuAFoFduR
O1Z/91IY+t8muYgGMBrS43YCl2H4ycBdkddHwmdX77StXneEtZrJ4hYfXh/k/u0gjNnRPuLEwWuL
9OlEpKBVrqzV2hjwbrZsb/V9flNBH/ovBReIH9CkIB1F1Xc0G51occiCntHPVPXO7LXurvSM9G3W
1O0FLfOpQoEhMQJZ9Bw+TyBkgxNZR1mYda6Y2sRtC8Or1Rq6l+PgxJYuLsGv/34olANoRwE2MNNn
z/37PFobttV1FwXsxwxEhOuaoS58P8aa9aVR++kdQp4CopSbgw7y6LI40ajy3LrrCOkbr3VO1yWX
vhvL3qA+fv1J+Psp4UZCIYxggX08nonfTwmqWZsFaWHH1WxZCVlWI3NOxVJqVsWFQ/19mg+2IyCw
hbcXrc9PX8kvGoVuHRh9ogGK6S1bb3mtPT7emtnsxZj1j9bcGg0Dn0W/IFr4+5UE40QTH8Y+wbng
SX8/w7L2DTLl6U4It+327NGBsjldvn/9Ov7pKOQ/oN7Tj2/W6f0qSpYaDzdjnPtyuq48qptSGu1/
KfP4KTU7KlfQQhzzQ05UWNrgZzQ8IJ/N2+aHlerUXshZXnij/nAuhIDxWIDjOJqLTh5zZ+6dmb4T
N4ohzB6wlXzntcvy/fUrdvwrv8rnOBfUhzxxaG55eU+FOMVIgY6vxYpduS103lMDYvgqQjqgTtzo
Rf/w+vH+/vixBhGl9tOJ6kGv//052NoBixa4ajp3rnlfOJ51UE4/vEuFpz1sFUOGnChH98LT9/f3
i8tosF54iJq5nid3LFBbkE11biFhwaIcZPTlUhtQopi6f1sr/yt/xVnXxG9Oi1ddGP8f+iuO2Kbz
/or9l7qqv4hv/+9qOP7P8KvP4vhf/ttn4Xj/wieHsJDVG9/zrz4L1/iXdWQX4ztihWLd5b/6t89C
c4x/6cA1bKpSUkqQfLJ+/J/RwjH/hQODtcXiT4LZMs3/xmjx8736643QTONojT5m2f7+ZMpC1enU
VHVC5v39kjMXoFtRAHkvrP0ySuuzPlQaaMJ6+QSxu4raYpv3DBFJgk4XejM1ger6BvR9opf4oZJk
FPxyPR/+9yf85pg41gN/+mUn39ac5Ntp8O0qqa28uTHttbutFtKoS7LX7uiMp5EuAwe/FIRCY1oB
31rb+0mDewyfuK8ZokKYt2nzxzqw9X1qFn1sQRI5eK2/7EihtN5e+KW/i7f+uoYnq7zeKjcfg6pK
VEqH1ZJKgh1mK956Vf6i0+a5cW2GtNMGhyh0UruIx364mA127ugnlQ5Q0jSYclklOhqQvesBldWA
4+783jEjmY9NMrRdzQBo7uLOmCc2xOmlz+vvMuD/nPlpLdcKKPDgj6pkE1kpws6discMIcCV5gwM
IEG/v6UBy4Bp9MhDef1y/766/XXM42/55VM+MY8xkX2VCakDzX4mBSxsfVHftan+7fUj/FR9/uHR
O03/wiykNfo2V8lkZPnN1vX5Di5E+45tET29Lc3ZYTApDrJVZwvTiKTZpnHvZ9ubqp7jwNGWOLAF
aqdq+MpkxN63hakiZhXpBUO3eXy0/vQLTz6T7Idb8pjmMjGrconEMS+THsOwr/G4JNami2ugpNV1
FgQN2HU3fwcbAfytwTipVcQDojCA2Sxr72BVS36tz4b5ptvUcmP13XqlDzSnq94bwmZZxwvO93P3
7eQb2AxzMdaEFjI5Xhq241ARAKlOByZuT6/ft58m6z9dlWNx8cujofIqq23wDEkNA/Y6R3PNNMLX
Eqfulpup6VGOyaI9aAOb3U2skkE5jYipoZOjL8p4RAiy7nJ5HJzQoQi1fKo+jiKzk6zLVeKV6xgB
ehIkRWX9gXY1svelnQ7I+vLIGJSxqxDS0DlfCH1Mzf00buLGnlR/tXS4fjuHU5Y0RG/sjG3iUBEH
AnLk+0C+9J1JjiBzZmld4IOdu9on6zppcgShQ0NPBInz0RF4Ha/uxvS7W70L5eeJGf2vN/Fkhe4l
O9BgXbjcXjlg0ev1mIlQQ8iNetNlzUcGtM/2mIt4tkB/+421XrjRP/dXf7rRJysuxGvl2dJukwqK
HRI0p7TdaLYN+4MOtPR7MwFuoO1cey7zgbWy6TkYxIsEFPth7y6OnmxQuC7BDM7+nJMluFvgkm+t
w8XuGut23mg+0SoomoQ5AyRGYV8LP6t3PdyA0FRMFDWjAgk79ATH2M14YWE8cTj/3/34OzhVYMBq
dKNNsiArwIkQNFNNhJnJLH3fW1AVCoLqd6sOSwZFlw+HL/APvr+p6PX37/fq+q/jn6zM+OJtbSq1
OvFnxlqGrvlx1tb9DTPPOqYhcAmZ+OdnG9vy7695uvq8WZNfJ1O5NIeBfTEf+6CPdaN/9/qZ/F63
/3UmJ8urrAMwDl1QJeiVyzgFH4SYQgu4g4YCPflT47kaH18/2P+2C/7+OLNJ+P2EmqVUwvJ8kZCT
u35j00JqFFOI9dp1UFDvmbowE6ggwHihknV9U9NmK+NRIR8KET7Ux86Tu6CfQJtypQ3VXenOXJ1i
pB9YT351t9TSrUKjXPUXxxzTL0Q+GCrWEVU/w89Xz8ySM7wVIxBtxcicVIYcTD+J3+VMGB2DlXAV
eVAd3LTwHnQffVFEr9gAU+l7E0O1xbwbaGS+sVJsXDvQF8FVvQ4+9UdhaNuublL6qTokITSOlGgH
V5ibEReWpR40E75NOHvCu88cn7Y24S/lTYFowIgWUmTIExhM7eNqy+oHBqtm2Y106ptb1HnZs0Nd
cYMCafHfTIEwdo672FZUIoJF3GNJ6G1wVko3CnKm8oiHBQ2npc3Gg5m37jtLlURerKLdfmigqV/m
sqCTnWq+k/SrsB57f8vIIAo0+1aWbvBuHXAK7Aw7LToOugqY9VNjohtuFS3VIIVUHeScHqqcYJM7
JF/SuV03Gv/ayD8SPZkoq76u9Q2NtliKYx/S7eHOGKYqv5S6tbyziqa6r4apu+oR5x+czNQIYoIq
hJB/sjofOWCXryjx7LlIhnVADSDMADE7cjDnsFXC+OTq6FnCGaF0xSDBre7d0gu063x0hu+Qvesf
c9kFN0y5OlqnTAJ3FAntzvCdCb4QyvOeoRAE+yh1FNxqQy7+u8bHEMiwaq7fEtAlmtDpTJ+paAFU
VttIjQ6RkKAeQUNV0bFFLPtpJqsLIeaGhG1ndxXz+NzMtIYs8dz6RKjJlFh+Jd+Xoiy/GJXrvjS2
xlxJZe0q3vej7r4EzrRp+2PnFyUTqqDs0S0s0UdGp8H8qEqfgtNETfwWukXzITNbkYHyNSs9AaUH
T8AyRn2fu7lBLkw5BWTtZJrak5vB8yir/lPhdfrT4KxYPi1tqmRYELKdxi4UXRUeAUWP9igoGRC0
IST2i8F8UrZmZnExmjZy9lXU8dw5eJIYsoWuDAgZAEQfl9aW0vFNSdDyJW1Ov2TzFKLo3J6D1el7
QsE2V0RmuoxPfecI+uz2qpV7XTHomH07P6AqUCgm0Kc8ZgaPdaRSn2e9JrbayQlOCG36906UGcx/
ZAu7IvTU1idaQADfMvRdeQ803n0aUTl/kjoZXzvNbXkMeXKyoyqOj7WrWyX2ifxn7JMbfG151RAz
1tJ7SlUnfmigRV78bDJIWcHa8b2H71tERq+YJUy9mt4DxCJ+49hO/jpOw5iTNWWJ721ml+9RJDJp
zPQVbUZtL4sdGpa9GmHPjPhLr2fqjaLN9HFdlNqbmlT4RgrUzEMK1nf027TbpY6WAkvOzTdI27HM
dW4edopBGJr07ih2dZilOt01wQjLu9FoUEIsZdN/gdZUIuVrdNknZotZvSImuo7r1reep0EtWIyR
esyNjuh7TKWB1tHou8Rf6hYQylouyYirxiTuwdi+VoHsRvRB5brtQGVpt+mwEXTCmtCQYltjVNDH
7hl83tpc612q3zGa3656ReZyCLag/WCD/1xCFaz+rUHM+birJIk9BFIzD8rS4o2BLDDmRvaJ08+L
CzKuRaoZVFsZGjVaDgwaNevEuBYJboaxOSJag+9OCyZ819Sz/tJkcPxp6RQOypVgUV97KlaxZxBV
GyE2lqyJXFur79agBStTuwxkMOBAoZPCyw9plzF7nrXOftaDsfky1TOLbc384agm63FSuFXF84xy
M01Zwlkyo6IPCO/T89y5DRab1/D1L+CZD/rfSIfrEfwmrePWAPxfj4qNR4BAlmpm1PP6IY5bgD98
Yk+5Cx1YtYl0xJa9wHIMLxvQEjMKupCvdabyOaV5+emcb43niqTvHRl5QfCuZcB0M9TzGs4rWMHX
T+LPLREAOr/XCWKa4foahkjypUMpO+rzmzrT7rJu3W4bzaEEXg0ZuQoxrTull6ZDP8c/f7p2J9sq
sTQLggTRJk2q9x8Y1nBCrlayXGu1vX0qLBehgKGXGZXAnBUgGkCOWyH+gU1GqHaq27GWx1EWmv0f
wm9bVGZUB+HgTlI7lO1E+I34WWVoK9/ITcAsvrGcvj2sXTM/dM0yfZJMWSieTZoLMczPPA0tTFvd
QQeOcww+7BmKIAORjwa2gSPySI5OtIzD9EhKTfVh8HSEbluvzEtw8HPPrPX7vehni4yGTlLzjyuQ
PWFlV0zOV8I1rf/OcPufKtQ/2V8tqhmavmnbxMXMdsDsZCUZqsgLk7ITL/lff/5kE4XSrg02zxTJ
0rTAhkSlH+yAjDzlYBW0q3Z4QhpHFhGxU4SiBDaDaMu9VpJyO2iLfF8ZYI19qN54A9Ex5xRuBJKV
xYdu8pANmyPDzhosGNaiMmTZoTAke/G6t/3hjS5xib7+Upx5904DlOVSeBJJWUnNZkZLqTWHRvAW
5CBEFgBKF45y5nYHJ7c787ZCyzBWJcWEbD0blimWDYX37FJevn4iZ/dvJ/dbCAhltbXUieVs+V7O
uR3VhUVLdm0NL/b48kSLU64PQgRAOhTqktnfyoOemen3Cz/heDp/eNVPXa9ep43BRPMk0ZAsXHXp
uh4YN+YPRjUWjz2iD/QKuXyP+Fux67acu7JvnMetr3D5AZdMOoS6h9d/y7k92MmmWsisSGFXVolG
wYwomPRcSIVzCPFIi4ymLXdesE7/qF0CWuH3t5lGjVeVI58HDEQsbm7mR63VajtLpu3b18/n3O31
T05oQQWXFuNWJ6Way1t9A68Il7mIsSlNiCgIdhnwb1HJBMNVzxb0UKf9QkLTdImofebzcRpI4eV4
6Su/LxIH3fc96q30bgFK+0nryTNcZ2QnRWZl3HqRH4Xpl7Ibflq0//BQeSd9gZWspSlXdpGk2L6+
ocAenX1BGoiRe3N3S0ye64ROptI+nEB1vB8de/gCX6BnFqGYAh7crkJxswUDsWzetgAeMGbcsEPj
om/NLX3mC6h1EZIVYYXwCibS9YY6e6fVTcb4muLnzrZm43su2grI3sjXpZ69lo2ObaWUaYg+L6wS
567w8Vn+pQEp7K5sKWHzJFcLmdtrfmwXd/W4U8uMZGfpeaJD1+wyGyF4Kr7lQ9lm8evP15kV6pSW
sBF0i6twy5JAuM2zmy3rbtUgx5Zd2V1IjjjT8cNp/vv5KVJwt4akO5xWg7VfK7d6ROuk0SKnP1oZ
LnkyvpVfaXb3A8eBjEm/Ek+vn555fFr+9BSdVCG0Q/x17UftUBS5uB46zYqIP6zu2PWs7xespQmu
I3VgBmGlWOVMMl91YwJxaNQYf5HrYAUMR3pEWWzNRfAG23BqxdJZyeNz5mav0XVJrKYwjpqvoPuK
NLP5ZBd5dwiUnqNBMxumSj1bQhkX9rqgt5u7FYAdUZT/bMk7xZ1haWGkVVdlkiIXDGt8dftuGLdb
q0ZLWxZV+QkRXXahZj13PU++NqBQMdT52KMrc/tuWePjthkDe8QSPPJkHAZ/rj+T9HsJw3pu+Tvl
8OhuuZatz5wKseut4Sv1qLewj3GGIjQ0i26vBvIK66D6km6e9ilwKj1UvKwPrz8/516Pk9W3MtL6
yN6sEhtP0tGt6u0Khop7s6mLC1OZM4c45SdJ5i4+ws88YR6nrtLC1BFHFu1N7TaXQKhnPoqnCQ+b
L6qmw7ucjKQyh9ncT+j2neq2k0aH72HCDY1R/+UfXTL3dDULAp/2iJ8lbNCRnc26e4XCIYjmRfd2
rx/iTPF2qmrKPbFsG/vMpKGp92Bsxyh2gcJ9RDJ/wHtx6en7yer/w+pxCq0Jxt5ZsL1h0UhdcYPi
zooGt01jo7XtvdAs7U5hzLnG4XRvsJl4QPzW7Dyj7T4oYRpf2rlB0Zkb3wU1cYhhoyVLUX+XzaVI
ptAlgTOp8x5aQ1Z93IrCJcETPAidCBHNmraEq8qqvSbHAzBDun5d4+wm1Dw0l6bqHifFS8nqRhsB
HVzpkFc+tRkEOi/vQ9VSai5u3jwKbu8urSSFDwSIm0oRqD0MRMxubvoZ9G6/99joX/ianHtdTyky
8O9b5Awm5YB/dICXoiV/c5Ru5NYtoXg1o4NcmnoitTndT6ABnrOhVyQ61vqFDcq5Z/1Yo/7yMW3R
1gebZWTJ0HjZ56ON5Wkze4w1mNCiiYzDjnB3e/r++pNonil93ZP10OtxnIwrps169PQ7zx3anZWK
DbaMlFfzYuaH0R1M6o3BjJGPwQVZ6LsSbIQxmzhhLMTt+yDXAuqSSkbKkfrenhd8mY29fUZF7x/n
hCUM+NqM2Tc24bS27YXX6NylOtnKBRPSbg+neeIty7CzTKGjCxTrGyzFH8eiKh7RcxYXbsvZJ+Nk
JV3XrCqbo9sJm6dIbGsdDno9rl+9aZ1uiqmYrie3Gm7yOs+f5qppoy0vh7gvgO2+fquOX/w/vMun
mKsSd3+hkcCbeKPmxmshtQg+xaUsoXNFziljuh/w1ZsZxUBm/FtdnLTbLHfY0IcoWBbvBn+xuTOb
rQRg3HshJDj3QoXlnDm1kyVXNzDBTR1dEd2p0TWoRcR6VRYxaTQyev3qnVlyneO///Ja0dkr7W3V
8sQj+/CTRZDznT6kL4O/iSlis3+pqXeCPP1Pf8E5nuMvB4JIgKbI9fKkQnMeEqC7IrTcSKCTI0nd
bWoefKfW93Od4TItl+JRmOApChfzcwisklER85NwWAjLnjLPul4dU8SD56b/8FqfFJRWBnBn9flc
11KUj6lJz93YzJqxlGN8eP1an7udJ0tYsfqt6rBpJkCcg8OoQbvIcfnc22AyLmw5zpRxzsmyBbBR
X6AmcoihxNI2G4hxtCrYm04THPAIoKnPDLVjLtddOOK5kzpZbLSGrOsOy0rC7RsjhPnVNY/sgFOz
u5Qbd0aBA5jv92fHWsZswmfOVhX+LwHIfXOYAmk+1BJLxpppVrz27fTEcQnkG4o8IbWmj5zM3/bS
E+QP2ka1c7wF8lIAXdIWropo14yxlMulbuyZF8k+6RmooB9nBnAF3ViHlvnsVNFaeuu+dZmkecXW
H15/iM4d53jnf3mPUrfXTC9j/ZbG6jBRb9Yb0EHGPmdfDf4C3+DrxzlzX+2TtSdoBEKx3iloNyoo
9iS1QZUJtJ2cMV+/fogzK/dpGEvLxBUpKgqFaZpxZYyBfTf2Yt29/tfPncDx33+5UJgIF8FTL8Aw
AWexYVjvyJhHArIyuv9nhzhZM6q+xeZSI2IqsftjD4HgN3TbvQ9T68Ln9dxJnCwZmG2VL2EzJDIn
bKqrWnRm2FofponM4tdP4twDdbJkaHmxAYwImiTr0/FDmur4c5bKuHL1oQvRg45Xrx/nTFVyqn7n
p8tFVVaZILaEYt29IXDGDQ3QrzHGasgr5PG9fqRzF+1kudhcPizzyjbCFjSwTUGsS+n1BkOJPLhw
iDMiH+yWvz9dY2YKqCRTmRBRpajql/RaXwoNIJKAqjAPY4QlzLk1mVbsisoYQ2nY5rVsfA+ynH+x
Lj9z837GUPzykPu5Q1tAsI3O2x7d+Ix5cIgMxzA+p33bHfFCpbyazFQFqDjUF2z2xmf8oV0bTcq2
XsZVm6+DysGlVrHnQB9Xs43wM4N5zOv34iQQ4z/f/dOAhVYrHLb3CHcteDsV4Lun1VboI8plb8pK
7saFxjb6Q5S9butHgwWVhlm92geZmjHPOU6MfmvFYcttBEwkGKl7/UeVGf5hdMwc53C67BBgbnED
22hXHmNpVJXfyHm47SeYeS2m21BBTcBOeUTBZe5HF5/6AbRYtYcAeMMd7A/TqAWxXWTmm0UfYkNe
WiPOfJFPXVQ1lmSzwy+XoLEwcc4t7FOCEvGtLtksbuYPbevYu0sZ/LOF2zpZ93CmasGSgqtwkEaQ
CJAHeB7XcW8onIuv31RU5X+suU8juxSy29wiziY5GpFhoNXrvsv44gVYpl9SyYQH3+aM4hX+WCvS
7Jk0Q3mA4kfmmbmt1zU0kjAldumwzSP6yCFI79JMgb+uV5SSWfDQ2nX9WI3ti3TAsL/+s8+9LCeL
qU/GvE36SpWA7fEeA1fRXmB1wJe+IeuSnn1h0T6z0lknK2qVQTTJsJsc8mB9wFTfHipgc1iCnTTk
KgGSRCzx+inZPzN+/rD9OZoCfv3Moc3NgSDmZTJvgY7EXbX+TdE3YBtrKu4NqIjKDo5fu0HUpVpz
hztyIvud7DC5s8BIxvQK0Hj5iDBkVFBWGfiVO8qnucT0KR0ruGY0OEWmo+0nPMK0HgUvEvFo9fyZ
2wXqEqJdehgrf7g68rRE2DC//5ZPqZwxpOJ/d3ptuqc9bD3VAM0eVO8633LAdUZMDCo5ZuNQuHcz
wo4ihASJ47m0zPQe97KDC1UL5rcZYoUpzjq3VXste0F3INqoWVPzjRiNAjFVUzHaM7fm2rPMDgTf
NoJocSyavkAD8SQUDDeXHTwO6E+r79WJ2hZmlpqHtTEOVnAfu3SAsoMLzG++u3Tt4sVzNC8uFmt4
lpNefPFHH+ms1suAMR/oopWftqVfdF6rD63evB3dfL52Vqa/gxHcd9mE7X5bTSCpMocjOa2uxsBu
8Mzbdj6ilmo9t6cwDQYULpxf8U3VtXGblhmAPtci7yZGdSb3bt/mX0xPDkxd0xJxplM0db6zhG18
csbevK5z0e8weA/9QW8EfSnisqGjVvMsDYgeaZ9YGqdTzKr1Ip86JX9oWPqNSKSqtCAJiOV7i6t6
eotWtn9beuWE+MQP6vSoGgte+nSoLSDbQZ1AOLHaWIDMUyEqg0aj6Y2t+A2O/Pob8EjnU73ScsBl
W3kp7FC7/ODDdi3CmUC6j3ORO+QhzrjkY/g1/vuxBeMSTVvWfS3Vyrq4VfX/sHcmS24rW3t9F4+N
GwAS7ZQA2BaLrFZVmiBUatAl+iYBPJtnfjEv6jrsc/T/Ogr/Y89unLgqkCCazL2/vdZak09dJoy9
uRg3OvmUgJRPa27JvI1c0qsJJGMh1yI3XJDqbTGMOjlmxuS9NGac/dDIEma7qi/LInTLPt7P4AMg
HnYVQRdrIdi0sZTICRB5No8gJxlGayeLRT2zvawIBY4ZbHi2nwD61qq05l2hgOwJMQkzYhrZsgKg
nNlZMRJtsC1X+oNKUtjxtTN4KE799CUBgJ2dQcMyEKM3sy4O07oCSiqWRFYRhgfikG2vVR/ZYKH2
nsfB/6xcfxt7ZCaCZq6WK5PgIAQK6bu7SeeyDJLMgnjo9NO6gXDQ3ynZLMWWEmb7vkxZ8qXX12yr
TTK/lSxTCH5Or/vHiS51DfPb5aOrVJJ1ygwmyAVlrYfRTRpvz1qehrIHL0RGY9fwg/Kqtj78PB1f
NAbN5w13hXvMTWOeg6KqdIyxrp5fHPTdb/HYTifaSx3INg8zZUCT1n/CEKAVJKzpfdHQ9Lv8kbZC
vatyzf6KO70JuRbgAo1xCV1pKNrsBXqa+60ewUuRSS1nTonf9wgZ8KCQi4fG224Hv1nxfsIdOCdq
zoqt0GT/kNiVvgQeRS47QBWFO7fzupG2DsMtUMDSFTapPqriGcon6UpKdeULIXjNAtiSeh+oVSgr
FI7VYhDGz8XBGBC8rN5tbANkgCPD3B3iHenTLo00P7bXbUvl+F6WcwFqgCdItsHwBnHMbiaNeSLZ
k88cJcz/RWiNARqYOZGoXj0weXoMeiaeCfhPuntXCFV4kAjL4RsoPNvfrIa7bpfM14kIoeqmimQx
ib9aYJg2Zs7V4A8TTRFYh+fJQv++4e95gYkobN/FfW4eR9gYVsRXJ4fbpJ38hr9BjSE+0nHbU2F+
Z5wfZIBiJJ4z1E6TdxDMDdubsr8x07h8pxPAqwQaJrjwi86cJBPu3aAOpZjhT3p+Zj9w10O4EKnf
5kHJlQzLKPHQaazV2O0SWjYfSM3PXtm+JrqTdaEBLeI0A/n6XvLvuRKIx20co8ouVumKr3EKXBaC
cQOjJHdM+5AwUOFuRcpzKvKhj0LMxJfy0Mx9kW1r/VbihphvbZyW1dMmbcYpZl070CRCCbuEvn/j
BTBNbrQbSnH6G8Q9U+6HEoVXJtxLCar5Oatp4q+FntaMFjcOl2IufUY+qPTFpBkr606S1OJCb1R8
hTtsW8D5G+MdPsBYR3ZPeI90YnvpY3M4z9nyQgL41iz38+oZNyROderz/Tc5O/US9EQla1L+RflZ
+pIPV2fFYkDGtLoj5eQSgASXbLg0tQa+JvNuHN2hGB/JeKrHNPfnz0lt9cvOG4BtRk5hd0Mg20xB
Op4kvAhe6Tr5pjrR9xWnYDP5svqYs256XuuqvG+EHCzClwncFKR/bRbOWqyhlOTC2UNRBO5UF7VK
At2d0zHIsjETu4YRxK/QQ/13FgaduSnp2zYEV1F1wUJNOkhhVUvrXPdjf6DD7sYHa6yo7BKUGO+I
i0AxVD0zrdWNimXld9nUNdVmts3+8b/7ExcGqwZvN1V5+Yk0ER8t1arm0z8viIzfFBXM2+LvLzsi
nZiwo1Fi3IHFeU4YKw6WKWXchqnywEz0KTQnO4u0hN/C5ClykK3ST6pVXtRYRRWKXmrbQp++/PPH
+c3q/2fa6i+fZl5N5J2Tcna6qnlMJhPAorXq7/0srXdEV2UAr2rcJrxU/3DE3yxyzV9qEjzmh8Ix
C0Y5tLx4NZlkCgX2zmPGDXagWz//19qbPxsnf/lmRq10huuVu7MHiMWpNOWZtdAUNmZWPPzzyfvN
Pv7n7uMvh1hl3BRd43q7FTjPefCdi5wXQs4x2JD/2hF+XTznpSE0Ols7x9NehlyIK5zIiiwTJst/
PsLvfo5fahFIFSUNPXZjbgbbT3l9earn2tgyt1rvjNH7k+H4N3uOX2VZcSesvklnbQek/o0d9kGD
ChV6ZfqtzerlUDiD+4dw1M8K4H+y4/jVjgGwo9OZykj3MUjioEVZfXVhtV9ogzkbcHTOXkAWZggg
r85MyYmgBnsIEyidQ6PttD2rc7Z8quMlmw3F3RTPxmteKnDHSih0pYsbeQl5TavWljAZhzIiFo8+
R2bOVYC6RipKJ9ihak6cpnIPSgOtPixWGU2Tm25bo21DwzflBWVAthNuU5xj16HDOy4KVF4DN578
56GUBc1rmfEaqKw1qmAPRgXDCqE7MkPM1mkg9tQvf7jSftcn+9kX+cvF3CYSVE4utV3rVJDOWBhF
7JvTkDnLPrRiwOGVtzALXBTaEdyX/pgipAilB3Xtn6/En0Pc/9nv9suTMQY1yPuyind2bMcMKtRT
ck8PU3SbjnmaHfSF1gy9QcLcbq2+/+LEOFVXdHjflGcsR8Yh8mXPBIL/h47Lb6bNxa8cBJpNxejC
hd7PVqJHigBhUE6F2v57Vnkd3GsnnK/wAsWdXCx772e0LsxMt8KG5cRVGP5Nypfy40PhfpLaWrz/
86n6zTvk57vlL7+VSJN+sDSV7jvZGjsEB80DMTjzD9WT3zwSxC+PBOTOo9HVZrzTu3m6WwhDByxy
1RYoFyNyzH38AdXxu3fPLyXKPGbDMOqOvyMNBUQuM75aSvYXn2X8AYCwRaiHTddUjP5/8ZVw+yB/
OW3sIuYKqZy/Y2vWPBQMmf2gvu8c8Kt+/ecf5nfd2F8hMUq3+tSybX/nTnQD0Rvq4Q2MvHUyo/8Y
bqC6fpiQQZRoxDMigeEg6/nj58H/P93iv5m3YuHv8RbP//N/dEW2fP8r1uLnP/k318Ky/gUsyrFv
QoUbneK22GE7g1nUtP8F0gesBZ0PEDiw7/4P1cIy/3Uju2AfN+HsMJPLK/h/Qy0EYlHDxl/j2gY8
JbAX/y9Mi7/fba6JAstxxO3oXIEc8pe7zvXH3mksCNhAxd7HlDeB9E+YZjflrP609HJuf+z/PmL/
fTCPP8b3cTkR/i93AmEck2kxiBMDFKj1qcyhxx376larusHfGFVrZtM4p5TBf3RrV3m7ksD8FBn9
6O31vryBc8nBWhsPVhgPH68d7QMDK3l/NVub0dAqq4d0azPip1FMYIV+MunetHvHVe5ZMHxdX4p0
MO9sXiUJepk8W0Lld3N7Su0labe3jWUaTqWXLGw4CB9vDe3GIDRyBuKK1sSuOXew5kNlm3O2sWJb
FLthHIZrxl1mbMEnV+I4NmXL5HLVluXeUlYscQBQ6UtG/tIwVzfUIcvfd7/wnJaNxiq0oO1dAGvd
lHIq8rFnwVUnXh6wPGezDn/Hh1HHHwjYt03J1q+pnCDFAP6xGTw91c5qxuuNnpZRJPamKiuDVbeK
dgdSySjvpiazKyuUUOchm5KEGg4E1vOYYuHIJls12VgEHgW6bpeurD42htL0Oeip2Zgb6i8+EqV+
TF4RCiDjXuvJ+pRrzCZY4GI/EhYIBjKPZmLMzzb5pNCiseAQPo1UFhubG4wYjivwT6Fuf6mIq7DR
OCINjB0FuAivMthIox/CMSXS6Qz2vd+4lDfTBvvI8Oprt7Ab28dIS803lAfPMLkfWVGfLfQGNBiL
b8TBKICNxXRYzTzMGA/bcsUf2sWzD35JgRm4KDEJWD9BwaGBx7dHpuKP/qKDxJzNrfAAHRpi2NVM
kwSajevE1S7TrOjCrsg/lbWXfQUdtlAPc5ufVr3MQlwX2768lWOIoIwZFTzfdL2w5XcmKE5npf9u
KDOPFLzgDYRCEBileTZn+9GqTIStJtDJ3jwiGjg3AL1DppensF3jcgeEb2u19tXjqZ3PYxPmhnY/
UbNY0U0uRnJfrCwZpWEeV0C7sTdyMJdiOoTts2Ple6GzuaNmtnPVsgemeTFWjt7Uzh2N9yv9oe8s
BYMk7bpn7CJPUAlZTS73i4C3Cuf6Bdz+SbdigO85EHAyt5y7+LCKPMeQxiCT6cKiNqm/6DDg+UxZ
UA+KlsFwI26uL6VvXWSh+5vEnSEaDow4GZ5GkbEoq6Dj9ghllX6yugQjlz8iyljqgJxShx5KD33W
dpXmf6NhgxCIxQx7hHyXMpnbzyYBwxj4v1rSJ/ZZYSfXbbwaM0z2/twY5bNT1Mxkt/5JmetdtWbX
2kwozSDfm1b9fo4ZGi8XBiR8vbC2ZZXDqWjqeRsLsmaeabyaDcD6zEPvAQpz5wE5tJ3hjQ96Z3p8
FX+AVo+hsKVOcl2z9AdsxadRacvG8Kdd10LRluObIxiSFGDGrYpB58zuP1LiUjio4nErYAAHSx1r
4dKJs+abJ2rx0J3J3QYlKoIoLfL8PGC2gUWRX4kfWzu/aa4rs6SbMm2/UbnTNl0+5QwCrPtRg5cu
Uve7IZxtWXv1iTLmY2MMc4DBREWmbYNPbhmZGLuOeY1qvbMS0RHJq/FgiOIHUOWKv+R/rMUS0O3j
u8ZnSKH2AWJOHMWVHXSy+V5nvrFJTM3d0H/Y2tYY2YwR3fjEM+VFP5S3qh9l/Mu0YtjqhuzUp3qz
yzRnS1w8DRbXS7kppi2Sr8BLy2O6iAO6hpOekz4v/CFCD/HQFyNwU6ZluMDKB5ZqLMLJnQPfJkRT
CPsViw1mOXdKg0HRGNdXawnL2XnCLHE1kdJfY9d0o6GpzCiv3WeLhuU+9cTW1ebXngHSALjFPk+7
yFPtYVk5mugc3AcIQAKoSOtjwWt6syY9SdeVBklBxTSZS8lgWfWDwMFr7bjfKrXsKrrm4QocIHBT
2j4iTrWQp8bXVRo4tzxzg2qhCSrEHIhOzS3sqvlO71u2b6BuD9WkHWePHd2QDn0fJG2hv6ZlzOi7
O27jpIks0Wfg4OMH6bIbKbuvLVXWuAaZwVCZHfleS3fQxtbgxWBGl+y51P3Q7JW7cRRzxp3dgR/u
k/segsWydG4EgnkGxKJX91z0TLLr9EEgHqx0lVWvXXRBrY6eGa0LmbcU+Vp+26nYwnY+Mhg/U11A
KpL706lu5bFtRI8tz/1BuZZHA5wO3ouJKaPMMwaP09IevEo7trTETrYHQgS1BOCneiaCVAE/kiBP
THGuS+N5ECWXde3uOiiVCk2S+6nyW/Edm5Z2T6iYErCS8EzrMwjeZlOL1Q6kvWxp7Hz4Tfpsqtr6
vpCnDW2nvbhw8B+KdpG7GY0yL7+P1a3fh4ZHNNO6yyHX9H18k0jZZJGhi5rwmhuP8E59qBxN38Ru
/MHQwh7A3o+JXm5gTrQDcmxQ16nM1clwGhEVhid4RVblcxLzxgSyAjpFSsGJ4keq9PmlgnF+mwGL
/F7hFHCaR9NeBG1047zW8kdZgff16QVs4CzeZwU3FWKKWw+LyX2sUjfOqc1rthsvo98nJhD3roJU
X32qWKsFTdN7911esF7wx9eYAn9AZ4nAdQq3uSrj5eh2zWlM/O6gs3AN/DKjl98rqMA02FI3f6+A
zxwa3X7zlsaP9Hr9nDTlAziqD5RrYBE6vzubpW2GIiusO10UiJDmMdtMVquFJa8XIF1Hr84e7Lo7
Q5F5sr1MRAYRgtsLUMHnNq3H1Uc5J0pdBsmqyyfPWd/teTSplVo78MuQv4Se7eENUJaYyvGh7Zv8
ZJnauekbPwTy8Z5wR9DY0cc7x89BF5OTjHxVat+UkF9HqEL3xpw92lRL+OFY8kC+MF5tz91Wys6I
9TECV6/OOw2rZot6yt0OqYniuuRnb7VFXARRc0IQ0P7XQkWw2Q7FICKKQweURBc4dF+UNZ+5wq07
Z0I74cRyO8oE5pHt348llH5BdjEoBt4SyDpYMrvuZiiA/FvrCRNABdVm+lbrMvKFcZKZjYuAyQ2n
EBeoMpd8yJ6byQoNXZ67lAxA0sivhY9WD60lnGkHbvfKwE5mXx1TPAxruVtM6w3rDF+XJQYLOR6D
XuttZql/GTxKNrSLXvm25O7b+WNS5ovu4gDIXHUqO+PZ50IsTR0v9uhMAbYwVGAMEF5AQ3ApUqsK
6r59b3Ki+CMQ3fuaDzMf8i5hUWY1ixx3XkcP/CHz6Edh1GNjG0yOqr5nynSLQ5q2E0HKRZaPiW4W
85kHMwj2rLAhM3erbZ8aCL3ODsIX7kIkI667txxXr74U3UojNB/riTFOR/CqtBJfQEuxdJaE6GKD
vLvhnS23qvqL3onY/0P15+/1wdvOBJqmqXM05s7p/P1SHk4q7HZkQoBAlS5rXlAadVhz0d0BY48h
gWXL3IFMifs/VAt/mSu+HdjFeggclwvQJE3wS/ii6YZpBPuK5oLIF7V3NBU0hvMBNof0vEJsmLNw
8wAYiGHS6sTguKlYPOqcZ78HoesWTwhfJwREUrwVMYhxCE8k291ySEA/Dzeo0EIt95Yxsk+pzuu6
FDdxiAa8xdzona0/j12dNEj/pj+NEf3Hs8rOFuu5p5OHILJr/r3y0UJQcOXkjkz4dPIVPYR8/Tk2
W5q8hbVFc99w7Hh69Jfd9/Xf+8m/wRBv5em/bzOZsHFsx7eRtVjer9miQlsHkehKDxy6QRm51ka8
CEZ++m03z2UMMH9aiOIg0pKbspzZZcyLpzFe6bgy4JqHD//Pn+jvpaZ/X13mbcNuEhl0EOb+/TwQ
3LEnDX9XMHI1n0q38k5z0SNpYgN61ZpGO7e1y4S+Rs32D4f+D/v7n0UH8KaGsD2busHfD22kmjf6
AmiKdFXyMSXYUJEkrh28HdBXTdC5q+P9oYJHQeNv5x8vsO0L06ai4MNE/xW1q8y5c12iVuEo12Pp
Qlcbo7F+++dzaoJA/vU4jgO5GpKlD0PtJjb++3djwCKL3aSOgyFtT35RP6cxax+Ih1Mo3Dp+mlN0
HlKzj3NaXOj1HpqB514JpWaP9nWl853dXopIH1tGHoMamPlxdtMfjsZgWjJKZqmHnNVLLYoHs1vT
0LgxW0SXfhoaRv681mp2Fu1w10+DtXe2PTt2e6mfamkfXaryTa5ClE2ho9X3Q2dix4Pg4mjdoW7p
fjb5EMQVLKdh8nhZCpHdfK7VnecUZrRq8225rK6jiMHTxJFvl091X39dRXkCl5+GbCHupaM+dfZ8
ZELA5MjTp3hEytTP7/rUfIoFHhxRnTQebWE+MBDVsLmbjRbJktaiBPCZzDLDMoEJFiNCzpxdbc0H
Zj8v/mS5p97zvuamxpBWJwPFWP9m7eHikqZ4MlJ6qJZDY17tetc7lhignRmoo69/VnH7lA7Ol6yN
7xSDQosSjxl2s3HKOu6w/r00WJmJ7hNn5ZnM1Yio1tvavrHLl+wIoOON5dG515J7UtvhYvJ/1hJy
os34aYJXV+Q0otgdbRNL29mp9rXg5QbbvuQNNX1HufzMQ9KH4LLuVIYLxNftgFsj1Or4Bb4cUSZI
P2vaY3lzH1NhvtkFKomxfF39+jji5NxgPEAsOiNgwMiTNjfBX3GoO8j6jf9ezXTjV+7hvL0nRPoJ
ksdtYYoDCxVxPH0pFT3zUdSPIlNPMo/xropI743PSJf2Xo++DdMn53C99L18ThPjiJBPhtCBgtWa
FM9myB/bBLvAKvPq3cm0OUhy9v8Oa6TA1dMnVnMvaujbkHJYG0idq8ixdeNh1Njbq+EyiOoZLY7a
tu3cA8/v5NeqFu62028xqnq3mtXJKceoxjXG4fQSoU52Z63ucYb+sokxElPy8deopWKAr3andUu9
qYphhzX2bgF5G4yip/AvhvtqvjG6hvwevuqJ3ehFa3su+aX0tlpqHRFynNgbHoksqM24uPm28RmQ
w+7r7kC0CdrNJoMBpNQuYB7vprzYxSg4KRPk07DRAXfSxti6Y8+KS6zLweq0F4vS1MFqR+2BEsmP
HEfZbdP6aZDD59oa3GDVkLDqZTkcRu62KKuz98Efnp0yLoN5ceaw51zg6t7xPBiCZbkxOXho0Ke/
0yqHlklx4byGVV0zp+gYPtxrXKPmUk+blphUkHUsunT0pNTjusiS2dklTiXr1Xxd5jXnL47PfsPr
pV3isLSn+pPX8CZqqXHddcqPg5o1GsGYAeLSoDxG8Yfx1M/tj9i0j9WYAHmB3BW1BnEKt7POfuo/
qn78pPXqUdHTSfoUI0Qs8gBwJzpI7naEkdYbKZb2qLWAYbxKURCwA7P0z02+RIbwnnVdMNxy42PU
qxbEfHpnIsziTPc2gLge+fBotLvOnPdGae+amGVsb0NNotC31oSMR+MS+/YWEcxdV2df6mY4yk5D
DIOmiQIBQaJt45GdW4rLuGQfsEWitNb3mbSus6MHnbee+gUElyHlVqfD23rG+7h+MVLjE/mc/Ojn
eEZ3OKS19FPf6dNuwEm8wUACe6mjeVEx81Srrmn4wgkfLmuj0fV3Rul8dzTlI/P2G32LpRFpXJ6t
hxjUTB85Y6OBuyJVGnc3Gk/HnL10M/sRtERHPZaT7vNsTMzmZODPemiHrLnX8QjuACEV1GSLV4uN
GRf/Urz6bor5ryfwVZlm/mwQ4r1Swf02aMZhnbSYGoYR2kr7oY2QGmJvQnjgCCDqhxWjV8Q81xVv
qRcYs9B/zKTTTWhzI2XGGDrRBg3uuS5YpnuFzxbfJjuFYnKDE5Dbh20TRc7JeNR10iabMnNfRvSN
Ud4jw5FSmdcqN6SPTC1RJw+8WsCqc/hICqs95kzxnrVYdzPsQeCgKxc7M0yri6KasWtlf3D87FRN
ugXzIR42tbeuwXozkC3KOWfT1EZKanee8q6DMomkszkJaRv3QRqzJUvG/FglBtort4bvplhYpkX3
OvTiDb+ihMqHjcZ2eyCHTqsdhdfe97N6QFF1Zy2VRvrXJcxsLsM3UQ5qx9wxU6utRi22bKEN0p6L
h3cCvHUwo2bSPmRqeSUjtpQgpxVe11K377pqmiNYB88g26rxb7qCcWUCmiIL2mlQd8APyJZ0iet/
jlXWPDKOpAG8TrpLoZseguoYAWeQ684gDl0MazGiDN+pCKNuEcU+gvMoTgrs2U5RnteugXRHgF6R
69YMrr3ebkHdoX4Zv9u+Xom9x0Sui1G4Wu/zTgxasGhDk1G1z9QhYX9zwQhQ4CEvtWwF/VSvRrRO
rRv6lZd/Q/YXvxjKkk/1oqrjYliJF41AJRB7M65FMV6+MfziRS3BnOe5X827Pp+pH3PxOB0LSa7F
g7+4Dpwho3nmnefdmXy3I4mOyaHKOhv3svL2dd3RxmBHFMYIz+BdsyRsuhm2pXZhVe0SlKlfJ8rJ
sycIhK9mHJqoBaOc0iCx3WbnoU+DdK6pTyBTHg1SYOCzefDhA3Ue2raUQT+5/htUR0FVKYutH/Ql
reehy+0hahdrpxztvlxrliPO/a1DupvmlCWCr586ytBU5at6h1tDO/RWR5FzdOr+UdOsvdau3qFC
l/RSxPaDI6aaXZrpD6+jW2Ay0gev2nDnd3uWprdgapdfJyZTLWc695bISToR0ysSErlJh3zV4jqw
ebZslat4paEJWAKXpKwX1WiR3xU9vb3Z2cYlywBvbSpX9MeGSZqDPWh7PSmnq2naOOuSOmQq3boT
E1ULjwLxBlfWwEO0541FOJkLk4bKdl7011Y2nUUJ31l2McxIKXRIXsNnayk/DwQpR2/42qGLTlhU
mEbuhlolsPY4xAE20k2JAVuV9W0Cc3gXY2zMXcCRrHP0+QBVPd4lfknORBPTam3RwEuShjw4K1S7
m5UW1ImmDMjnPuanyqc6tNS0HhgDe4gLB1jZKp2gde3mWrvk6+Ksf6jsLmIk1di7KGnrTDaMa1Ar
4xKtT6Nake/GOHmMsYu0Vg2bviu+8MYv96OuoiVtvS3syy9DAmVm8KUdtqa69mWDh4N8ZckTO1Hj
d8Rmj46p9ewVuqNZ5XfKVCqgzHwtPMLWeKmQ1o03VCZzL7hHN/Q/cIolxj5v87AT1Fq1gotPS9RZ
rzq5yZV/xOGXwKcezq3nXZNCA37DPI01+WRpp3k3W9kUzWTfQLGtvAGzbp9UWYNSfF1fcJK8tBJ+
eT5K/g+VepYxiXJh17xrK1kRyvVZN6BTAdHWj+ZnxcKr2NxWkYIRgX0NW0Y/5Jmh0DoB/EJmamfX
UdHk7FcB4b5RclPYHirYWJzdUbN22mTrb9QHhyPZ8sCqSnfTmL6MsBuCs6QhyJ61lfBZqMfiisSj
5x44C9XGt1oilZW7VzPKcjmu+le0UOmEENUfvmV5L3ca9YHLAK5VApu8LypPPOlKKzbt7F2bXpZb
u7QqBvD784RgdbP46U4JbX0g0ihDhjNeWj9/HewMr16cjxQprQtKyQ5RcwsuUSxHoNzZNlHdZ88Z
+qjUBz/jpeb2lxo60Q8UvU24TPM7Wmly0x4sIWYc3vATsEFYi+yuTEYnJNK87G024NsWP19A0HqM
VEKnqTeznDBQ7W1LMa6bckqut2d2QAXqvtZr+Y0k7/xgmoUbGm4TiZ/b+7g+rHa7K7LygZU1fd9y
2BK3fiUb9cDQHae72SYg3J0E7GZW9djPlMHLoV+R6Mqo12doknGcDrtZG72PIavZJzLryQruthDh
QX5I5cTYuc2LLgskt+cTgXjJIJetXp1pqLiDKXyP18mpob9i7NPCebjJ7SqW8ONCcc4BXkbp2kjI
kGa8H00V3xsqj5gk2rGmbvaryB5oHMJn6i/O2l4wsEeF1jyOFs1hDVOxzrgo07z0MLre/9EVXkOM
uRo+WYo8q5qRxpcpD9Q51raLkfGWqxstGMnc42NEIGzWRFDTlSR8ospdMjCo69Cg4dHyZTJ65iV0
81yb1skY6yOlnK/0DqzIynBtJa4VeQ6vaEU1cINRAY2YanGdz91VmOI09lwB9ZQ/yaq+E/QZSw9t
p19jt+9sMIQMCW7cpLtvB7O7whI6+QiAHy1CxowmslyIXXmYWnWVTgJhn+1WS+0f0kcxM6Tc6J+y
ZVgPHTTUedIZd0P2GXam+aWV5gtgVPuRVjeLKGtQ766xmBs362ZOTJHwK5ef4tLETbYM7zW+vA0d
AeuABfFZAwL6gAKGxT0KIaJX8HsHEMZbbp+DDRA/yMyk2Yr8JomM4Y7ozqyHFPaMe7dmp4as9U1H
xBP4E+IyF8WeWOIyGm3W1Wo8L4LHDNckHf0qdk6mM4mtSRca76L5kPT+Y6xx2lv3R2cCGULS++DO
8MCz1mb5U49JYGlsy+3q3q8Wcye9oYikroKlGq7pCljXqctDZg0swXw2QTny96NsgPXnU5IfuXdJ
cHaD/11kGrMu65dxBcNpG9UX0Tuntsy7a1FTD5jcV3LdEGYUqyF6wAfZi6NR0c8xROJx83avQAQR
TtIsebS8/FrQ2DlPSYk3GQ1sIBRpZ4RuRC47+uDULc1ghKF4alVHgTltjosTF0ydNCtcoaW/TaEw
RDOayz6ekifaCRrJcgrfLEC2ceMMyRYR/EPW2YdRm0qYR6yOJ4CYLKsE3xfCdJfSOmxUBrlqehra
jjBD0t9L2XvPk53TlkaBFxKEyKJGMnKSK5BoZPleZ3C3wOxGh2FPvD8Ev5kotic7SKsYNm72Ya3V
/K1WsB3BvvrHuVg/9M70sE4ugUzz9xY7YLC6zXspuuuqN1U0JI52cEslI7C6fVgWzTMxl+9APQkN
8ozFky2+2Bk5cegAwLtpSvepItqZEyGASxygiTmmfWtugDlfZYbiDwR0wFpD2zqWc4/zcApu1QZ4
eE/ePF44Q3gxnXI/T+O+H2mwpLZzEiZGdztui13L45hKLyS7uGZR3fgXKqOf9WXtGKPwXpbR+EGD
b9xodX3QTeuaGpOFMCN7k8gfd+x5oU1ggKD9BI+ZsLrDGC+e3iSnzSFXb++XKe8pxIQbobcfTU+Z
Gi6RBjFcu+8t60ppuA2qprjAXEa5ZXH+bc3+sN2cQ8AoPawOyMa2aR6LSXgBGR0ZGqN+qvBSF4jj
MKvN+TFVRvVNSoaIB/7J5ORv4w2unSj3ruZWPeOueCpSitutx06dSd57EydlMKzZHKZm89K2+svi
u9eE2Z05g7uaWybuX1vrAmGZz4adXUam+zaaznilsD/bYGw2vp2fGsG8khKMd3RjdjLmYRYgf2XH
DWPCc56Ni90U3xKLOyez8QEXouHqoW9dMovBRlVQ1Z182EbdbWfj2WwG1GQFPJCjhVkE/rs/hBb/
DaXoctcvzUvayqfVJZjQ5tpzP8lPmBL3nEV7o9v8j0Ve56Z6w1xy8Ft2ta52KyF2cxEuBCi4Rvw5
bMVYBpTOaCoMWmS3zRML4Be5UNrR+vYhzyStqYYJXxSJkAH3Yz51+1gymgTR+xrHxsk3vf9F3Xnt
SI5kafpVBn3Phhk1gem5oKvw8BAeMiPzhgiV1NqMwp5+P89aYLoXmMXM5QCFQmVluAiSZnbOf35x
S8rrY1NUCHNHDwPAWm0Gi+CKQtQ/kJ+Arlb3hcleApd5Ea7gexdC9ZJU7264vBQFjoQRLKjcqd+g
RhevwvUR0BFXlnFhboDnx4vDE/7onNpxqoqbRTewKIAWueNucRSe+9kvXbHJVLF3VHPOdcDnTm94
vmzGoqS9INU1Tst2Y/d+i/OcC24GirR4B+bU934K6UCPkFdSXOLc5X3Chna1SLsci67FUCWa+COA
bIvDOfGRr31mvlnc7sltq2LL2KfapUm/K0cUCkkdPpTV9BTw5EaS4e4cyGlPwsKV1Mi+FipKy0Pw
hX3WPrUA8am/GKDTzO+zIT8zOsaJEWYEFUt4hpLdAytV7Z4R5a5WfvkWFfbFGL5qtzNbkEuCeFyp
wifO95JFYYU8Tk3xXqXjDWw5JNrEtnY2BIS6mQk9XaZz7xPFQvL0HbDB4xx6bz3WU3VF0jira6ua
CP+rel8tYHptzguLCFwBG0JKZz+6avEnvJrdYfjlLcMn0mjvQI9l2BUXi3SoFBimQntqb7PGU8jl
Bm9rOwt6n0Gcw5rYNCfxJGPL5H71qptVTDfMmG7THkiKoKeanmwJHwNvfZkXGjGn0j/rUpQMppyD
8JNrSHRFLAhGj1tJQU9sSSzqMLvLzBTBhvPfQy1Xjg4+tk66ZBfq+UF6nk1gErwnr+rVBoLAdRnN
r6JNn9uRhjXq6xv82/NtLspnd3UTHojmqqJF3uoCLSnjTqBQTDFFf9fN4V2XOCfRYpmSVXkFC276
hLFP3aWrp6wRh8pl8EacBgVTPx1nF4fecqSGyhi6Tsl4iTcYm61pxatyOdWz0KZit3OEZWsPPI5h
zjTnl/TZ0kKwSycDr8/BDesSkk5GVzReLegUY2gXD7ZpSd5iZHMrnOZp7bFMicEAMFqiIXDyxnCp
bEw7wuXVshrCbpf3KCfv3R6T5V70IGZuW7OrOec0ytx4HRvxOLocd3Fp59b1uiRfOEqjC+5N/bHU
0roNFNFXWkQ7UntPEOGQHPjN+igTA34d6VM7RD4UoRbR6SiiU9ZWDoFEmInOQ34/FgJcLPEAHHM2
mzXQz2OC3q+qtAV7r5N762I9FcjuPuGRjd3cx45qDCbqzhBC3ZhZ3Sv81PHZT9rxvFYiOc8WweDd
0OjlJvEhLkhJkny8jMhCsilY0lOovF3hvEVM7/atLkBiKO7DgKhCu7kvakbFteiDGyvjeKdnjJkL
QFWTiLhVWObdtq49Wm5VPHoJAHJfu+9VEa74DoTJFfXfFrOqt2bB78lq/WPveS+mh+4JH6qPZVh9
lTWB9dlgUK/6809TwrswmX8uF+TPxFS8pr6WTH1SSJuacW6mVbLzSv8nUOW86yN1mrqRTHWGCbtm
9UHfrcTdilUmsZs1n4yJyg3mYU8l5yMD9oIznqQm5bfOXmf2HrZQsx2G8bfxZmYCl+87VP6ZuIhd
h/bw1I3WVdNiXrG0oH541OZXxmvPIXqStI6GHevkpmaUTnJp/91DtqGaGqa96GpYy/lPDzbOjrTz
k+Ban8YyPRZOf4Sn+Cnrer7DlG3a9AbAs078ekMwlg/ucaHVuev77IyPvQX7E0rBsJlwANy4FeOd
opm8m5rahbOkvO4Wc9KrOrO0H0zTZo/27ESH1FnRr4hgYghrVdNH4yb1lgyzey/Li1vPI2WCXQF6
JXDGo9uOXysdNQhgSUzcVvesOJwU2j96u5z5jlTSrg/elNfNjg/lEJimaqDRdbL8ZGELj1c01Mzk
gl1ncqRvLbsrlI93yA8Luly/3ZkeUR8Qv7NRvnPuCVeI2XaOUxPsu4wyHKTH7AHtetC/3Kv3BBrE
nQRXmSQNLpLvaqvx5bLrmZs3/Zgs/wNfSiaIF1vdro1ebMwQZRg9WeDmVfoCCnEf6bq6W+G3bvUa
9Vfs9CUUSRcvWVz+zWxRzGZuq9jWS8Ay21AMFjIh29yykYH3RxV1YBr1Ty+JDoDgGWPu6rbxXKJR
8oAMDEsdMZyntkkWeNbzYWijZ8TuKHaNzfM5vUZzczv5tBY+zRKwxaoTXKu9QMFCSn8k2fQ2zYZm
DuBzqUOxlyZ6ARJ7mqUVk5ayboHegG2j3dI0B5VRVKbjrzqbBAOuxt0lhNhsFdS9wg2JAUvaVzgi
OzU1x7VIbvUkPhfHfhwWedMhhAFoGCHVrirdVM5010DriQh9mF1nd7GVJ3y7fKwQNexKBbmRb/wb
wuqdQFKEL/T0gNrf3jR+Cb2yXio+knipCH94E56SAU6YV1CjleX07tSYOmST3DpLc0x6h2WFAxby
5bOT/cLKK9uA0FxbTbQL8eXhm/1g0vycjN/zSttL55RZ9cYdPtNCcXZFIIgWdltt4L7NPN5t0DNu
S9md+vqUAp+O9nhNW3mll+GXNHiBjGaH4AkgSTFuDR91jxQ/UOq29AWkyux+AR/gqTnSuBy8Lv8V
GEyIbCgc5KUHV8qTkCOXYybdYx1k2YEknyezQDciTuekkrVB/QXxdmkNbIi8+K6S9Hfn1b9BUs+J
595Tlf8o8+oku7TZBpaDTLmC0hkkGvIWwTT3xoIrEpRyvgkDH/Is4X2xa88vRb0+UIWp2L4kSmbr
KarxEes7BOZB2/r7YvZDLgy476YU5t52c30r1QrIVk/Tz94meIeWpX/00i55ckMWIw4NORZhrrwu
sWuFVSx5Bp2u3rqFJQEXwmHbWIGudpWl/N9jZacvUTqk+9L0GmIH6chE0dTzMcFUlF3P2dngxHZu
DFRVCTuNQS9a+J2eRdBtnbqY0JdJqJNl1hwmvxPbSw+fh1mySZLgM8E89qklGQfvnAz7SqfyZmAn
GWiCKnEnJRqGL9Y5Gz8zRzVMM4+kF+TNBlLKsglSYJlq7qaD44pfwKUDqzEjv6pZ702AWzfhOhIj
/uJzrILoPnS6N4IiN7Yg90SRJRFzjo4wwkJyb5TepZkrHnHi8bbO6t8YCAbwH3Yr4x7lBnCcu6F7
ynu/gNZds/LcGaMI6MdOZ33ZXR4Sr5wwosfkCM1x195l5JNSkEQHqMkHsZhpF9gmg8nqfQ60THdT
6j4HSfaQBJRyg/kEyvR2su2tnXGzgN84Bf67NEGY23xpqORbawzS45rZhCmlr8HqHquoexo775qw
oE3ptZdtUtTvTZ1tNDu0yW2HySlWsUOqy+t66Bhs6HWPcQFQAMDswSm09VEYdvCosft91xOHFPe9
lcNe87EwgroM2heOD2618vGpak5ziVWhsMot06kb9AY9Mu/uQERyzxzfxxCKhKd9Szu40UX4ZlnW
i/G7e7EG82axme3VGruowSeXs10kFyrA0ZKxq4vffNzN5bD1bHoMEz1QGmyVhfdlnjlPdRUxE8KD
NrWaH2kzfvYlxmGyZSAY3NQG89MUIwhZsl5dddattndBFSAeqDAdNJJxBJq0OC183FE8BpxUotjv
Iqxw0jUgsqNudwJpvLHmXWaavVR4OymbQW+Hcc8eS9njGjr1jnt+Xax9fxxaIPIise6Gqbi2XOdH
3cDNHK1I7PMxPRtHT7fWWvwccvXSzsF6VGOYgEjgtJFpD/28px6DstlHFXk21ZgtG92UrBLh7ocO
VxgPvIRBn1vH5FQSSDX1JyH1G9xuHjPepo0Tfr1tKKuBxMHaxE1SBKdCWftOk+AMUzR5kmFAPMJg
3qDQaDIcqovIeD+XfgKXx12+hLZ+rKPmG2sP1qbUlwA75mo0VNmBqzEUcRgWb4srvjOmbE/uhPtN
0IxsyJh1M4iHE7IuVPcN15fi5uQVsImdGvPZtTTnPEudRxv+vSI0DsGuxdB6M0CX32QZTpxscS/z
kN14mJhAOqTybsPXsR7IkhtoWMuoZHbecyr2YBhxOK1kAEX5sWozG35Vf+1bKPzW3EKFIepn+t6H
svZr7BAqmzA+KEdB41lyA6NIF5tB45iMWiRLBqDfTsBcs/BFO0CAtPHm53dKT9x7E+3zLoBEjL+x
aX7KqoPMNvdyXU+TG6QgqyGxyqcquyBdQpdI3KGXI8Up68G+tysiw29X/JyHXWMWCikrdadN12uR
Py824CT5reg+rpnuR8FOeo3C+IhoZZaLw0y8RHuELlfr9T2wg7XdqVZ2/k76dEw7b55IutGrT35J
mLbl/YSbyfekqWisvmPT7hVvepN7wTruAsrFi7ylZCmOEcUFLVRRfPs5RvivzcL6RugAl2iLi5HW
3zXmazwAMMCumIaa4ccA1FqptnoFGOW6o4W+/DtVsBwbXFxWsGcMDmJSgCyH3JYItxdwvy9XOzYT
nIIc5nbU7TaZsJm+WfA8G64ZCkErkuka/UyHhu+1+JPhTSGWf/RSFevnbOMN8rlANnnNZtwJdi5r
gK+Fre0VSadz8zjN+GRvsVsqbx05BetGFlV7WNA1rLdCR5VLvCMgx8GfU6ffQb9FeAH7CopGSJt0
SZFDMvPkyYnkvSTQw37SWVhccWYuFz20wEK6HPw1OEehS45aaUSof1Lr5e1mhEzZbogVEWGM2d1s
vRVj3uFv7Bv61qxUvgBoyADgrNHQRgym4rfLobPvXHhiJQyNLqEmw539kK4V/HmmlvLZDZIo36Gm
kOYwVY2lCJ8YdX7b+RiOHiONsyc4cd7WX+Ax2XJAyV3CKip8fXH5nnXngMSWzZRcF3i74gBSzT3D
VtRK9dNo+T4lFXPi5aGtS71eM4mtm21FNKx7neIeYt/OAaI0cBGGHUlXAIqUg2PhNrUKOifyLaZP
EKxmptAKO3FLu0ItL7ACBrMWpS0epb96byod5nXn9BqCgjMW0YXLZ1UN5LkCTTUeUwxDs1HCnuil
vdUXoua1wLNlYHRbrQkdne5aHYfuZMNJsektbNzPV2d69Cvju1djmnNnimllMeoubIObALPeo4H6
Omy4lDZt/9Kt0xYDjjZkvlUV1n2Opbt1U9qBz3sNwXpqRWPso0cGXXBn/Irjgw0dJnIk22m+Ks0I
V1NMI8Aq8WULiooWnyp8W53syS0NEIwo/e4Fq6HMY1yGYdRtL7rwVMDn+bJWHGE2HCwt8bw0f9Dj
bwub4WPM+QfLZLIm9VB39Zht2qXpmCV6q3oxVuveLSEE+V0hiEA4qHQ06B5am6RLuARdt6/HBh+e
8TKuDJeco5AwlpJYQMVMNsyahhLISwucihdf1h+QQ+RHXnCcxM70h3pJNWVtXYcsk9fOm8SwdyH1
drc2Zs4Lqhb6NTjxXJlzzTZ2gR+7304zmgbtecgmOYsFWloBc9Y5hqNv/7A8JANxbgLEFNmMp0uc
jqEujjBI6dULUgxg8RVq8q66MEdCoH1refQIfi7zBRbsYiPkmmM7mW0IJX49/0753PKuASkBZssq
OpXBbafkWGeMqZBBus8jEEcPK6uE1GB3q2VQIeQDtvSem30GSx/6cUNiZqwbGb4TId+dF3zIz55r
geZkdsE0DuwKbGlJ15egWFjGEZlr9v1S8HVw/XKqo1fMIU124arP1r7Ylg+LruzbCVrflYtVFTZP
vh8gOfNqdU2xUDKJwfDquxZLWl7rbChnijQHshblsoU9NxY1KfuKzfV1xMK2KeFQXbyGLvRyP4f1
jllQcQjHJmHmMVzY43g04cfTz/0dImK2R0YqL0rhPwSPePR3Y0u60VW+Sm5L1C3w/ZpQWc8e6pwU
Z0rHuUqcOrtRgL1nbOGwdqAxIP4W8gE2VkEtn+010hNfVpBALzGgGZN5fdJZK8+rQ2wl0Bgo5WYQ
Tb0Nq7xLj610WJYT6J8LOAW8dvB1w67Wk2dzDwmrfYNYy/YBmDTiE2VcqkpHmExtzZyyN9I5JR1A
xep8I/Nwsq0z5O4GI3g5bYsEN9ytk8Kb1jljPCAeTOc64bc3Q45vVRxFa3usMdN986cQvjjeopxB
wwKo3LYthy1p62y/rT//Gvy2uGQM1mFL/+F5uHeOcrzNVl98QGmi3u+sFrzCzdJ7ODW8zGWHQFay
iBbiZVRFWdxDE/ldwzHeRPg8iE0ySySxYZGH2BgZsMwdW8syXAKD6BRXhIxFXOlo8ncdNg3FNSkt
FiJIVkNcZqP1Xpli+gltCNpuOC9nNMVhuKW2r14ZFVbrbpYjzE6BKRJihDCFq6J99m8pFjfZdmMb
/hZjp+6mCG0WZW+H193IoenIVTWoF+rw59Qu3bPxfH2bB4iEh54HYYMUgGeptjHCh7sx+k9j40Pu
hOyHXs5dQ0JNcvcNNh0/29hUD+eQDivbCjZ1Ji6JlT1GQ9dCQhiD6jnJxhtXVaPa0X1To49qeW7U
mr1FYz/AHw1qF4bJUhj5Kyht+bBYQnwQ+J7fVJOuP3Jf9lNceOijrVLSQCnTgfdUun5kagKxTlgd
adDTjGdk2bnTcdSD/zvvOoqoVVCRqHq298JeqldoqBmCHy9LuTMGSk4tMKjbznLxnnTVg8e5jFju
wF2mnT13Pb+Rk82PdLjPCttfNit3hrSsiJx6Xoek+dZT9a4DUF7fnWoDO+yRYj8925xEDyHzwvJU
BANE8CWP0EtnEdLXwR82PRNRmCVJsXOCPjv3WatvnLaNtiCJRYAq01J3Jq801HLS2D/zNErgi7hj
+4KNLC2lgdOzYcRXIrmdQs4UaYYH6BHhF792+kAQFMQiAsCsG68bxcugg/yzhWliAf7pKNxPjIMZ
7wV4H8Eqa/UxD4HLqQSsfJ+RLITvpC94tIvK5TiznYsKthpWYMQRScJdQTMx7HDnWxbMBx02nL/U
CfkSeii1UJ/GrqzlGbNDnksqPZ57uayY4OigLjZOSJQVeHeU2teNNwOhpPZY3EssZkDzBarhv144
5RFTW6QX/RYahTlNURf90rmSn8Ig/sKdLeoeg4UYnpj4eYh3jH0HknEFm0a+1GwxVePwHMMMzA5O
4sCzGTGXZ65EYjT+etMC2cjjx8RlQblNvsIF6PvkqHq7YXfH3iD2EI0+JD09TJosVNvZmGreHXgA
Ma6qwQ0YkNgfA2yarUeE7Un0PtvuhN37inuoM103vQXPTUHV+lzWyRn3SntVs6kRCHzTVSS3LVrf
bZAv614QULQtMEsgs7VgBhgYUMZ4EWWI/sVauJaYJ5bwXAcMa+vInsiZRQaLKyPBsB9zQ8O+ZZZQ
vTpQy4L9CrFS76I88n/DSrZ93C6l/zqzktnLJMZhiGMDt9uY0Lenp5IcOWZ3TkPKpYUJ0TaaxWR/
qT8XSymTmVcAlOqVFewpCE8rbMGgUgt4a4L8qTFSc3hSPPsDMQSUGFwRJcGz+M8wuYUYbm3FHOab
JoqW8yDytSiw52mQHPDdUPaXdYuCqy7SJnrxwzQ9IOx2n+yWiemiF+818x0qS2yPahEXNHJvrlwa
JIRuCGXJV9lDNi7mDmqV/TAbPx22QjUXejo6zfzBhxMLau+J3t1FVkp9NKxZ9hDoSDrXjqrNXvfg
GhXDotcsCtAQ5MMLLjdMCMO+/JKmTzmOoUwD6vq3mL5zAOdi9Bv0WYPNq31EsT0S9mrfYGMAPCYm
HpdmrVhAJqGxi9uWUSCJmq1+JORruIZamN8x3vyUeGzojUhlRDzwhL/Fa4uLlL9DocENreqSg6Qc
yGmGKJlZw+6v43/ONcRqxI+srRw2+7YjxutsdJZ1mzAZeMIn4JXp5KYSZTmBo7STwR+FWXQ5a26b
0SL1DBfaccBqNwNZ/vMGgN+siBYdLFyDoh2Xs9+n1FxOdGnbfO1xSs12y/8hDJmVX5YRzyVSdZzq
sAzMLLWBkCU+ysuzAqUeMaEnxLpXvinsWz+I3PKWoIol2RvpeicP+1AfXczEBSqTnjdBYMkJNat1
wXMbA6Noh1eHBx/DYLF5a6t5Kq9wCuPn/9oFUmkl/nWIeD+lOyp71PkDeZ8xwlR2MDQFweoBQE15
uEnUDFVOZ24CMlJdEq0yeLEwYdqWj/QDzMhnFt1kS43VrG5dcQV5E/I8RAWGJZQogGnltfHKS0oQ
vDqB9s+vV3IZaN0irvufinBk8xEvtTJldwIZcOozxLSo2CgNFXGDEtUu9yk2NNFVlPlqOEj/QoSc
WagHkzRsXqthXRxFUZWvVp335JilgON4maY06AKC5nc0cKAyaJM2XhyT8oONVlRS8donuPw2GU3V
huwR7uQquqq56dZFFle64rPjwSox1LWsdvjBM+SDZbaLl+6WatEAUgkZkbHjgyBtbDdKnxS2klQz
SqXXXd7kl0jCUaBozkukG71trxdedYhc1xiAkkMmc1TfMYxAW714Uwc7l7qISZHufShSyPt5copg
ql7/uocD2Pu4r8a01FdTUwov7vnpdkOzGn0ymZycAwAQw2DhjOPZzr1Ks6uECkuBTAjYK3pBBVRl
icfwyok8mNIoxR9oGJLg4C+5QIkw1/Wng/ckArFsXeuNbVZQVm9W4jltBrd/WqDlJNe09Tx+7rAw
eoENVb6OTsQjnwO7NNs6KJMjh9ds30OwSCqaxAwvDDDFatxSXqOYj8i3ia7GRTq/KPPDt7JPdkVo
mf0kvSdigBHA5NYhmaP0Nc3tJS7b6m6aSaiVDj0PGEQcrXX6mBaMrpGUKShK6rc9RD8R6bEbeh4n
9V6J5ccffd7/yA7qua35598vr/lsu3XI00z9x7//y59u888B3dpv9f/9qcN3e/fO+PH//aF/eefx
P/78dfrdbt/V+7/8YdeoXK0P+ntYH79HXf31Lf7vT/53//Lfvv+8y/Paff/jb5+tbtTl3VJ4n//s
/CQFctT/2izqADzWYJz013sdv/7xtz8v+MsqivTpv7shBnaB7YYweqSHnHP+4xVl+fLvTmgHMsBx
3PND5xLo1LSDyv7xt/DvGPAiLfUcIezIji6ZemOrL38l/84L7EAIaYcelAgsl/7cAH7181+SWa4a
N+Q///zPylrvT8j4f0prPV8KB5kQ0wuGIgFzm4v09p+8zDwXmSaADuXTwjwFUrMTNBuqJI77YfGR
ZTdpYX5N7MEvxF1K1GFhBAHPM30GMWFR09OcLwviEqj1v8YszM/CxqiX1dlYz8Cyztdsusjejmlz
3ePl+0jwEWn1ylpgSLXMak9Od5E3p1Rdj+ie7GBjod5/0Fp5N5INmPpiGbzXpcyh43RMl2dScTku
NgEkkIq4SDnyhU0qnuZURAzRsBZ/o1lWdxiY5M52nBOpGLek/EZBUo5vUgSMTdzGgYljk+n3Prg6
faA4gUlEEVd+XxRZGSFrqUMQA90yupxZebE14BU4iIy54zpcIlbRPoaQvJsGJqSdeOm2ti002h2c
FKoGoLZyJ2kbIQ7MMv2pKAhvJ5VWeBvge02LmzJry/AIdg9+No/XQH009HU9WfcDXRNclEAVKayO
iNlzGeBWHNca3fG2caoludyXiwDWCPsqTWHr3uHP7Rp895fgp/QUFRIIcmdtk7GMsqMF3REH4GAq
PK79zHSfxPKcwWU/jES8RV50BQZYekdn9p6IMEkesYNK9QF/Wx3GZLnKR1qytNr2QRjcuny/dDur
wNOb1AnMSwq7F7dikYVHwRZpxUXQh9BWLaKUY8sFFoGlC+wYV6D1H/5Ad77pfE990FDBRXJK2U1X
tqi9J09dqmuGstPzTJMzgceOl9AF3SfgUAV8He1d501pdjOyhxWDBPClqZ6Jz0B+x3O8WIH8HRJt
CNcbl3aUI72EmzGlFRxVMUdwuUxlu/1GFWCv22CanG7TrhbRwNpdv5yxbb8n4yPpwpPr3h9WEo2S
xnbgx2JUhEBvJvJwV2JavsS2ayluWX8p97BpmZlXmpWOMxynX9OSdL8CyBCYDWjvIgNcXUP2h19j
iOPNt0ZQp6MkbSDTwLgGgrANfC2QIRAmePsQk+wp30u3VO4Ob3OKH4Vn5TZYk8BgaIMjxw5nK+yh
fTjfw8dqJdVdYiIGUCCV41FD6OZCTlXt7sgQ87xDgHSEFtDXtsFZxjvJwqmTXdp13bMr0KlylqKc
BFXze1qkfGqwFE5Jsz+0QzE9DBw6xTFwRbQylyfgAOqbCT866nl/Q4V6gTYn2aL8sWx4FXlh5nv8
qWE2CJTXX5zF43DCYia76fzKYdosMK+hpOlWAGkHc7NNZ7gXuIm03W8c/rPv0q6St3xszbuF0Qxm
7wDMP3FjEtw74XY/UeDATEBFMV0ahpVDnooQqkdvIrxD1iRbnkNMkAu8wO3pDkYghkZYpWo4cYXz
PpfuCr0Txb6K67kp7xtjEBdqVOnbhY7xS3UMC+PUX8bnKKOSODpsf9mOoJnpCcLl/MAz5jCyHO0S
QaTBq58R9oLTfbhGUKkWx89fMfNhdqxqHtx46IWd7nWQ1emuae1On5TbRfJai25e7iY3X9BBApDn
m2SZtLr224jL4fYD4Y+1JzNmrDbZzlBpzOA/tz3M1OwinPaFx8i6YJOjmW+XLWZ9+jQL0ZZ3NPV5
sBuyUcAoVmWw3hZzlrr3sk7Fh1UEtBkJJVF4qAC+bea34hLV6Ktlue+hyhdXvdOJ8qb1SFmmdeq8
s66sVT20ZhQGSLLJE8ayvhs8uhInt+uBUkcwAsA47RqaoOcnMVNtCYXZnXq0uphY0FHgti7zcTeu
WrwEZqZmW0nmszaNGyCsxSqd5zvLnEbf2dj2Da+BJ1T1XVbUTihjwLf2PveVIhoV0HoocRJll1gr
9wcuVOF55FmEDWPzeoykbPmReq31wcyILnJIOozgS6TcSDTCWj0zEBzNtnL7JtoX/Rgse9w6Lppi
er47T5QzZoaJecuLOkFXYqKCjk6gbEcNCoOAJCEU2/Pcdp+pSs2nN5bDPbhp8avrl+CUITf+kbCg
PyWxBGYzqwiu8WXgM2zn0gRfwTzrFwcUH2Axn6DjOpesCoaviOTiTkDM3w5jEjKjKN3whzMtUXvy
YfqRJEKvuux6NYw7OwTM5pRgy0G7lTkxRCd2mwijErMtoCTDUo5gA3Be+liUB7l+sv3GXa9mBvmv
LdxvEhcWxCt2V/HsTWUFs2rsmSTi7jdfGnSFLxtN90CcLxbSXEBYVGl/LfMUxqhPz5rt5UQiCkjk
wtSdRHP9io7CJTsFuR4cWqlz0EsTSnK2CKV4yYMZcc4aRH0fK3xGYFYGBZ9aREl5YyI89WL2Y38H
+o921c1b+5etCfW7sElBn8IK5u6+qCPvl59CeglAvRBT4so07FGx44bUtsurZxces91E+B8EWKln
JCzIVUi6wKiosseIU3yBjBG0VnScQDu/wnwtzxFTJTYMRkMw8hCI1DuIYdXD2uRFuxw4bSMcsDDk
SV4hnV5EWqmCpmKUFf0uiaj7PYk0+i3dTrA71e5d7hiaLZJRx3uvseqrLlnb27Fe1BskM3BQR6r2
OUdvitCMdHrUMK60Ua7IDnMBehqP9JJwuKmwP8lppRpH7bDXsfVWmkpdQWhx9I70xtrZZJjCgB5l
jvjy58WsW3x9XPjRXpAMW6dIq6NgTlHGTmHbz6Gj3WeibVMCE4mnLmKaIWzH4DdScy1F+KzGBO18
HjGeg9OCgB0RSC3eRAM+jiIWUyVarTKPyUMHJ5OOZ+4Id5CMzLUejzSUwNh5VxV32k2r6a6mH0JL
XdTpCyeKKI8M7eRrEKAc3DjLmOwzqLm0qbD43O0K1zYF79QrYpoFQH3XNIP/ghpPjAc8qNy3Ichw
/HKcrHw2hejOhT/nYNHCEmPMgKS6YVPP3onZm75qXaZfVLPrB2P59ldoSjKyCLvg1jm5sfmWAbea
FngJMAXFiItljpvmOYco80IGAySKVFOOwQ/H1A/Aqyyf50InJdYY0v+5auDGJs29HhriDAW7CxQk
nGFOlDyOOU6EnEmpfO3rqYW9u7b1VdtVy5e0JVoSumeE6lh8wPd0oYEzHGI+EmdJHxwV+DJ8aKjp
17MxRYVhf+FfmyYlSoHwArhGYwY7Z8MzDKi22sDTsYZ0dQidib3R2JQHRqCs2acd2TC4Ty3yjRqh
xpm1pUjcQnIcf+DrgapsTMhjjrv0woMYVYSigmRNq7iKkjEvNpab2MG2GUz0uDYXc0o3DOZnt+iz
H60TIZyDaJGAWjV29qNh3PYdBkWVbpuS0ilupEckW9la+QlySfbAHBlKWDrPwXPdFeRJc8andzl5
JkSBCGwWNlGzLHZs4YBv4rDLojsTSLzICpZZ42jrzYEt5lwVwISQyTSCamsuofMBh+EcC6b6gpFi
xwY7rLwBcE1yPzk232Fu8HaLJ6w27Rj/dQbZuOORKfE/b5L/ex3wfffdPKnh+1vdvnf/G9rgEFeg
/7oNPr8P76n+P9ydyZLjRrZtf6gggzscgGNKEuzJaDMyIiawyA593+Pr76Ju1S1lVj3JNH0yKw0q
U4EACbj7OWfvtT/mnwrh23/yr0JY/SZt1wOXJE3hOPzv34Ww/M1BVOFAluJPPO+Wf/DPQhi7/W/S
E4oRpPrnH/5fJUz852+O6dBt5h/+DTn5b5XCP7GHHAVUS0mgPLaiSKe0/oUiPqellqMTpii0sqcC
0ffKsVhXqyB0/xZN6V9XooNpChCInvULmkwNqSNQtaY+B7L5WvWmfT8uqQKTT/jVH76Df9b7P9X3
/+Wmbj0ESZ3PHdq/wKClUn0nO26KEPf7KANBaQj7sW6Cv6Ce/Qyl+t9bgjltSqEFBOxfMy/pZKDZ
Tj2srJNEO9BOlJmsB+KEJw44SkI+/J/f2M+kqH9e0NaOBYfbc+0baPuPbYuBhKpYJTFpt7RE77xS
UziBNjC0pbZpxPzWjsBw/vk10av9x30ixDH5zrRrCg3d7ZduSZC3teG1VuQrgNj3xjBn35FXBCRf
EqhsRZF+GqZqvCJZcn2rw+4b4y44TtXgXhEA2RsbEMIGf1n+2eMIvE1QshwH13Tulyhkxp839jma
++bgMarcC8r6p4RQLc49mBVaAEPBesm9GDAhkq5TNWT66Exl+pZJO0fsGXGoSeuC2XOTVt3GHJqA
k1TGwh8sA2oLK3XfgCLmu8gymLG3N06oZsT3NTAD9a746m6jJGQyeZNiZOmQYZ1d+EEfLo7sKAVz
bVrudWjd5BRLmH51dUOkLNgu+Dxcl0MsumX4SBPMkibbIxZ04DbFxmdG4fpqu/Xoi3zotg5yohjr
iTu9FK7d7mIajXfpqBG8432ECuR1extdKeM2uQ9QYoWremhDDpWl+Gj6VDxVHad6TEhpB6hxnr+a
ZFwx3h51tqW27nfsWZiFMzTJ9F97iNseAgO9zmTS36ERx1Pj1FP2pXM89vTOqc9RZnPuQ5yYbtLc
aF6J60sfhcrGZxdZ7UHPCQ4pFIAt5AD5xVkgfJP4hvWfzd/aLEFsnCcZosCL6Uw3o+6/IhU2VkEU
iGfDqm4JjGUAg3ru8uTslASZDnkWHBpkL75kZkQsI6wyFIzpXZI14X2XMV4UbrdQ2vB/7vvcRFyY
5Fm2acrZBu6VKIdG0hRgsJTDsRra7mnO7doBgFeMgtNB7h67xI7eQkDCggFaQCT9gNWOEcS0peC2
jp5rFR8ybBtCxLpEfh0CQeWe5m2/HwOirgEpNQ6H5UbvRRxTP9VtM4MuIblckaqxM8v4Lm6RrmMf
6b91LAHHfPKIPzXpX1SEyTXisTPZA3vTbE9JEDoHZi3N62IrC9kqLcQ1JVY0IOyj31FJTjlJ1tWv
tTOEB2dILILmYK72nhG5GxSuVGpDwTg1jxcU06iovEnYL3R9yntZOaQDhkW6Dsoq+Kw7yE1CJs6r
oXLzyBA4fbFN3ECIjbN3/HeuD6CvIvhEf++wQm+7InZf6V5wSnW6+Tn2aLBjcXHghCrvU5Cn2PmY
bjGzNsMjnIjiQqKjnugyCPOTtUTmXW9VWP0FKE10B8X0xKTB3JA5FXyL6aLfTTbG32V205MXT+kD
aNb2FX242z0oavjMN/g12q9AtqoIhbuXJ/uumE1sjYwmcbagCu6gOEQMXR6btLVqWCKyrvd6cqb8
YTBlEm1gaNXmN/QlY7blENgHu2KpdbFj5BEDbPGYXl0iQu/3qdV6yac0pRuMBwQhZTt4PWNgcwxn
P4TPWq1x3abhhS2Fzxu7IAKkYO7U+1IbTGsnubgwWdO877AcpWiUHWSskPBCfW92OZo0U9g7mmw3
zJtXqXHDsZ3zZGHzy35oF6JWPJQq3dhQmZiwKakuWi8IR4g/wVuDjSUoj4U3D5+L3ISFKeBvf+QD
bfSby9uuGaC209ceF/my66lBXsae2f0xdaPuR16185OYyRl4TtKAeJ0id4x+7eZo4Q+NYaSKGU1e
TacoofracCLIHon7RDoXB59ihLg7Ew7PylEKrlbbnW2TxNo5RLnTtC6Jjl3DSG+gvUovq9rU5XgM
dQScCPGeKObghQFiA9AgSX6oCNM+baeMaZuHIY/HaeIvVtpdKaPsdqFtHZuCCoNkEvOEwIn1gs/j
YAzG98R2hzOMseoe0JBYm1lPH6u05Z78NJwBM2N4Hq+yQzMXinRvcr2dmIA1dZH33PbtXeM4e2CE
wJCUgaknr9tdFTrHONSDP/d9gYBbCfwb8wuN9nWxRDt2IF/XzcntxpMTQbip3FOGFmYc61e7rOPd
FMxf7Vp8WEBdk07tRDOc6d99Iq9g+MQ+tKPFszcdSk2nIbQkqxEQ9uONuSFH+s1hfygBAGF1xEjr
LC/pzGuDjp6Oubt8ZHFzLtMUcIpNO7r5QYDzrrTUnVKY+7LqCeXFQ2Gh6fXMG2iIaR+Y7veetQFp
cYD8zCV/hSDIVVq06grB5gcSnOe46e5ctK69VzxUsr9WrmwQQXgojmW19qjGQU8F+TZs2wdd8RwN
y941CY/IaPrO9bBekujrZBIp28+Q67/3FaGCte1toiV7KSsoLpk9sGRmNBHx20AXsdaiLs62Pb3F
AAItBVqpnRgcs+6mws8SsIZd99EM/MaLOEeQ8nJ8ALShkGDOgvMmGEvV1dsWXBUSn7uuHfMVYM5r
WEr2fau/2ErLJ+U2vo0juB6m5xyhOMjABoUobkf6NDxHMt/bvdhCg6aAz+Y3jPGgQpzsOI4duA90
IlLwDAelIdfj4GFTJi5y1091uQknuP5zMTprMZJlXOoaphejWulBe9CZsZKu3NF+pFM8N/dGlNSf
hcZIW1mquetj994aFGDvYLLKM6JkfKw1w4yhj4/gebwNdWOH8yh7jm2OhmZaXGhphZABim2/xAdm
9Se7jT6yMv1WWGb9GKkQD2o0r5QEf+lQ51fESNNiePJyfZrr0LojugKDzmh4ey7AzSeF7yLzrRrL
3Lo3D70x6c8If79jz+aAgoZtTQ1MQi5mYDifDKKcTrgP0k2qa2wm+SYjTGdlms21qmB3T9AUHsyu
8g5eab+2RsJH1uKMcpNg62RkUiy5uUNZ2D0OTR9sy7Iet7mB7xQ78oeE+3mpXWiMIBzvg7jYzya9
RMWk4JIa9qEGirGPxxv5pJ0I4zXesfqbe9J2h1WuxYVRxEMxjem+kSERBjR631JTr2l9X7F1t68R
FRK23cxEeiB3czA+FnmbbgDRvSKYuAFyiUkjyJa/E7brSU8P7RC/lGJ8zLU6eSOhFp6EgkUPbVeN
Ul6FS/gIrbk1koORc0H0BODqKqzhYOXVgwcZqI/b8yCaaVqRiTqR7lCMYCX0hZ7U4muTBMg6PDmq
2ZfTSDvULrZzL8/Knp6rWfxI43HvWvVjHQUvWeY8WrZ1BSyCxjq6T1GMbpHp+2JeGNabvbWG0/zV
oX09EzaqUn3wumbfjsluqdUZdyMvi563ZZteGLRcsyRNtlrH13IQX6wp3yx9vBs6mu/xzBIkDP0u
VP2IAC4HReXeIXL3mY1uZSrumhY1KhLDjYgQcjtm8Qyy5At5hfgOsmETGVO8KbOSIQNHlmNrzSS/
ceOhpqk2T9O8crICZf5IDAoCtoZ9aTkTx3pGmNlu2qZhLSyZPcWxbT26dXcV/CEa9F7sgWt06wmu
5qqq6Ot0FXZ5r5KfjFYcCkJlfbNZ3BUKxPngjTAwjEZ+MzVfYnoLkjbUhA/J+FplytzaIeiTxBrR
ZEbtp6xUT7BMESTHsHnkWOSrVtqoTxuUsQ92c8uDlS6ZHhJ7TVoSftrr4etwA/AWQ3XpndE4xiP2
MF5tHhXvtc2K9wlyvdsmC35EpOKV1aAldtmc2m7B0DV6Yksw1We7G1C8lePbnItLnrHfuCjGNwJI
J2CHVuzVgsm3m9rkmxzcL7LLdnNrnOam/AgKPfsTwdgsUzDe+HizMOu2lQNIsXYEeLTICbf4G2hE
h8MTwhA2l8rBiHWLJ3GKaxJX37OpPWkTbtvggPsw8bus45ZptiQ28DR5ivPb7yE4eWusOpm1p2Bo
1bbsJuOwZD2cpECUBeSktNhBnE/MTWFWyc1qhZYZGMfKKufviLFIeEEpemtMEcdaQIuRWV3vuqC3
i43skwpCnDm9LNk8HduQYODQC9NnVI7Xtk1msvya/AmCm7VaKqPYjFEgzzlZ8NRZnUMPvXCxgeK0
XaGvHr8UcGpCIKCR8HO8S0/IkjgBhNR8t3eRpy4MwzU9lvI7RNrlbBARhPjX9uiPRzf+poXF0wFd
s5kJwSCxAyGSD8B2WYdDFj3SdHU+UjOb9o2yLgvxF9vR1OmVnPr4e9Ivboeyq3XA3nrgphTChzUT
FHD1RH6AiKu9Q6EjGnfMmuYDeNGa8cgkibQk0rBdhSKX5yiA+wKXGYrJSHRhEXeYVbUzbJ3Rnq5N
WnZPCNDtO8uFytik3lu5WLRmmfV9DzKBlz4gk4mU1tBZAwkBvIrS7NywCu5UV6ZnbFzOUzMXiW9a
vX3t4OOtSpkRBcMIbVMZtHwD0x7uGLg7L/NA/M1aRT1F1Fy1F2e8WeNjcqmQDLbBQ+WF+SYVBA5Y
AdMi9Og9gKpIngpDiAeaA8Rse5GFzmzJ42cjTDn+IvMaa2yRASkbYeZ+ZSYG9IAN9DO6oemHiwPI
HxAGfZk8KzubKYjK3pmrU5QjkoKhlXC2IJEaNwUYGNTDNu/+MR3HcEeeqruvVdBd7ACSWRab3/u2
drcIHmDNBJF+TqbJuqs9UT+NiySJpgW92eTiENkgH9JBQ4gQzHpZSI7t4vFFT7LZkOdSzieGLP1j
Y+e3rgZ+hXrXJrIGXXT7po7M+Y2R0UwYcWqS95nJczufzVxaSv8oyNXVpa/xPtj3biQRF15MVeMr
3dTY2ROSyTvTzDoiAPRo+fVMmBH2WSgDiMgQb9HxMsQFCkig7p1Ui8+dQiMHcyWxkEeoMnwEQXAW
tmJxzcf2YEbhgMAD+uCuk7X+XMy2RbFF718FaLdYYkrf4bfnIBpZW5rSciuQr54rLSOfmUS70bDF
/HKuCbvRqOIF+t5dTwDZVngOwVA9buEa32xjzfWan7Epx6pg9FW4tGAStdbkhGzoE+qzJcAEqj64
r0dOS2LyGNLN3kTYlIECO0kkoCyXryvFK8ytTkcmeBX8luAJaB5kmHDUh2COoXB0tZ90Y3hJoHwr
vfxummP8hYl2gDTqD0ZkHSP6+sPQHArOsfAqR+p9fGuw18LhjM2k22A5tbHZEt894Oc7dohlLlWn
xx3A9uwUIZQhF7eG6DJb1mvgETbJC70LTRJBFBPqLcOz3o+DfvbLQj0HklPwjNKRuZ1HSSHDbl1N
MNEZnDgnbKp6bdvGcGlytwLoVTSHrsR0Az+CgTJORIMsDd8ZtdhO5MJtXDLcV6QWffGaiEdPTeY6
R5AEvq7mzZolaKM8ch5spU6NjZxVW8uZ3wfH7oxwiCQJrL6lV5abSpuHJcaPxbs8sWO6TBiR/zAe
jdQdCL8rICjvEDlmB0x88o61N4qZIDqw3m2ZM0xvgeIdAFV/qcrW2TjZDYqgxeC3OsXXNyP5VW1o
r0PTwtg5th/xjDcXqEkJFlUbW4Ij4kO06PquRpvLxNLZuE34MpiMEdx5TP2mnt+njty3Co+gTyKT
t+eFd/fh5ECNqOHnefCSypw+xFAI63XOi3ob3JI9JxoFGDOsq2vr+VrTqoXpG+Ubaoz+ZBPSuraw
inEmsonKYbazAkoHlEPwZIZmSgJCHdC7C42AOJ/4g7COH41TnCLN2jwueXYF8qovsRfcaZv5p01g
wpvFSByuLHomjE8WQ0uJGrkWfYEck2UQ6f1D1ZnxWRuE2CDk8rbk02F2Rxv9JliZD1VqNpCIavfC
Gg8ov9btnjom89kJwI9pxJxTEkuftCL7YLY2zmgppteF/qrfOno+0wjP75IJM5+bJMUXcEPjA/N9
O2ESbCdvNnQ/v4LbeQi4eb+FMuLXssMGTw8/OPQ5oVMSo/fWbDrz0avs5KbMYiIf5ob5CXU8u6Vh
OT7AkP4J3J0FpSWq/LJx688hXNG1MOoaRUThHaBAYrCB6klnM6l6qqOELKIVqtTgajiTQCdVv5BG
txxmNOzrwXJ5Oq2m2kgpc8ZZ2YeMBRsxSb6rnlT4RVlXgSfpLixbk4XJ41jm1kUCodYiindD1of7
IhPQEwwhwx1+H1DKnpOtFhQedCHKT56TCpODI5FvmEXhvCtOi4gkRiRym3myNA6l5ZXHIdm3zaL8
bkwkE/SSUC98NilyvsZd2QNPiuKkDK8+V2W5tzpB19liBMf7dO9MGAMiDdy9T2nYJyJiKKYr536o
s/yqGutKnnnWrhZmnxt8Ss7BKONPXSY+CY3Goi3wiQylfTOT1RCyMQRUE4+EbjwTQ2C6tjrnpb5p
ZApVcYYhV44yccQz7/WFr6bqzU3IYgqse1J33vNp+MJZinS/MRl25JR3dxGmcVUBvU2AlfmBcqk7
2vZLFI7EB1fzoY4JTq5qszuIZrTveeca4pjS7tywx+/zRLSbigz2fVSHk+/gXd2GsWuY96ks0+M8
xhc7nj9DgvswmC5SsuFPKxazfVQjHY4awC2whyYnkRn3XtXnnDPVNOIsGAWWr3g89bIft0jOvc9B
O0+fbaLdcEJq41L2nJ6zWDE7R90WageaqJqenEG/uJ5zAkOcbZHrb7LUZotrQibGU/1WOHO9wau4
q4bp6LrRnlPDho7ueXaVfq9nNtI0MjcUVHt8V0+wmvwOw1eeLo9OlVVrWvBbO6EXEpvlRaNO5/BL
0LtNoEDRxPHD2LT4BYHr8h+VNs9igo57LOKDO9n4g7xXrzFPCcrKSsndAmEyrNVeL/kzjny9zdBU
EeG+J9PHxxj/0Br98xBVn4A6raE5g17TW9T22N05xeTDMWzjTRY5W+SX3zsmBC2w+tlp7wtjsd+l
BFSGJCAT7LZL1W4kFIoybLAdzsvnxM33CzgpG+h9NsxAkIDdZMapqXl7C+9kEcyZB8O4pu2wnfCO
82Tca3ztZGq8VMhUorh5m0MiDmnHEBvI6hUewyJCRlVtea22ChHTG5TqbZPKJwdrc9VADbDQ4h5n
z/kUQLewPelnqucpWjZeWm/nlFl+EgUrl9a/I9nfXBfdHkLMMP+WW1V9xZfe7kdihtg1cD6M1eto
WcfcJoJzGA8qmij+gukQgo2JSoV2MOWMUAznrix2VKY8q4F1LsDL0zFYT+A0Bn7TNCzJb2o2YZKs
2T/gw1X3jENfXYNlUIds2qZzzu3isWjpICGlobcCUDgLui38dsYCgi+jXyeuc57cdhcRl0LT496y
QJyESQTzksFRp7eGlxZnPsqLZwfPXdccU/nVGiGRx/F2itN7NapTnfTpps1uXC94kTqivXzLsqD9
TLXjyWHbh+E59EomTXH+BPv3kv1OFod618nNggZiMzlmtYJD+hBGPWRM733OjXXGyxeyedAgNfYT
CCfLWiQyjOmMbubS6or1Ql+MvjplpGRkNu+yQbxbQN3f8455E5M/UB497q4yf6iy8GwNyfvY9kAt
cavEEg8tCNxI2PqRzjqmgyrb4LbufMd2Ln2vJmzTtw4mxvGiHKYHK5X0tW+UtqVLILHqBzxKJHpZ
28VM6SBIemvcfTpMnPZv8K8ieqxjOL2NO5yqrPWjnk5sNppYErxtpcRpyntEyqOHTCmM7pHinpUF
T90Jx0eEC09RFmzcRJ6wEAxrgg5Gv8fRAl2b1TQwbkDfGxS4iwlgiAKKT54rilvfSdS7pQNNS6J/
K1X/AmaR4CiggASPukSvzS5Iz+abOfbsLv2PKQIoPiYHhYFwKuK3IXIfGBl9knYBnnDu37GhnRb4
3AeGEc+KVatiOMiQ89J50Zd5mI/R4G2J276fvWQf6oDlkmkPbCgELIG3dUXzONp0FSQelbWIp1Ot
xMFO8x1ZE5/0Yty5koNyaSwozEL11ANpXgdNB2Y2u4xD/j2B4znVcldNxp3nRB9eOxhrGi+HQFH5
3Wq5klsfjfKO4mRjmenJzqJT4E2PqVM/ArxDPmi3x6Jqr+x/70RcqrUj9KcshGWQy47zk4t1irEg
trriDj7xuZE9ISXG8pkRNmaK6ZR7/V0WAeXrlsA868WMn0RIIW70yXRdFsZyoy5DThqD7J+goj+n
CSmUUUCfJDWNcEbA2lB3qUAcXLI+ULWk83kUJjxQb7lWAFqIjeG94P3AEz3X7i6clL5mrCH7rnbF
J7IPAxhb+AZxmOOrdWXnQYVCsSz7go6PbgpY3hxnX41kThYeOm85xaYlLtImASXt2qyG8GFEvmiI
AJCGdrZMkpkigz/fk20XPeVLkHxJLZncZ3NN2yf1iIewgGCQeRvLx2Emoc5yI5ObwY+6z4PU/D4M
Hq0YA+wxC1GALigMlmoLFf8LoIig2QexUhYhcGEPdazGda/GcrwXdV8B4vF0z2YlU7nnZ3/pM0Bg
QV40DzXjw30JNeHJir3ls2PY+q7KB301vBrUHI2jBl9iuGzaQZl+1GTTPb1D6w3jMMFEtJL3Jca4
CWRkUG0d/AXrhDkcsZWhVzPm6fItOYLjY803488cb/ygQu+JKn/wCzAPH17twkZssT85U4chrKws
zuMzq0/STXjOJmvLPEFysAs80IJZxpC5pXDMOFwAJzaktRW0SVjYh/GCaDC+6Nl2bgwNOb5kRTCt
A0r342CP+iPKPfZnSRsUDxOJ15pUK+y50ye8CijwrPB7mLILlPMcI4uENQyL3qz2rSz6o+6pica4
/QbM6t3t7O6OROTKF0ifnvtcmf0Kft5w9qa0PBCCmj41Np1VAMp0ZWisbpZGiLVbgukGWPBk5rR+
AhZKppJ0UG13+YL/FWMFjJbxMBng5asW21hnLu4tNKk61WVT8AKxtNUhfOxSXEua7tuJvtujZy7p
Ke7sHcqEB2ZD1mOUE9qDSpS/biLr2Uy6KPyB0/bnCeflIcOn58u2K9oNZ9jBt8OMjno8D35HDxUQ
Kb2mwaLbUMeBvhAEa1zJaSidlQsng3ToeKJ1QXLqnZxHZmaFCk+qmUb2jjG47SZILlYjjoFrjDpx
3eO2PQWRSh7M0n2vG7BTNIDabZg62Y6zk4dK1c5jCE1s7H3YdVdzcMuYJ6Cl2E49G+CCnXpPXpeS
BAVmpv22iBspH11gvq3dsb+DVZJTrjm45eDj9Lth9JCwuhzfqPFdtVtU23QcCxKm6U0UstAgRlWX
oJnUsdVhd1RplaFurReHTkdUpcM2nyZseExAm40XJgFnf9moZ3BusgJPb6EB9ICi0X1bPNIee8wO
oCrgXTK8vk7wu/HjhN2raEVOklUcbTwbkeHUdfYFqSPYgtBwIKS27gabJm1KewbpBOVJrv6xwHmw
q15EfiKEwTJIlhGhNmaD/1UTAxmwdAdUFWUWiFfPSZzoldxHA19+xJQLP/hkWod/dBGO3pqxJEZV
zS6bGjoErsl037w6tdt2u3+keZq0DuFr9Mg8ZltRzGWBHOMqX5NxE72EgUV5/LuG52+Z2P5/1eeh
kfoTfd73pv9Zm8df/6c2z9G/OTamYVs4VO8uW8X/afM0JjWowR7pi1ryBxJF37+0eeZvqPJcjMME
AqJiszAa/FucJ/RvyM1I27npYNH0Ce/viPNukrh/u9QcxqSmy8Qd2wVif9P9XZf1B5daZAcU7E0S
+jW8j1VV2ssO42Vw+cMn8l/Ucj+nOv7zKsgPmflrJXHZ/Swqa5h/od4PmTc21aOR6F3lxR9o2i+K
5icZ9MO9YZU//vyavwjZfr8zF4CCS+6h45rqF4VeoSvUzRA8NmMw2/4N0PEY6j442+3yMeGHuUyk
U/2FkI2v5T8+TcBhfNsW1kTT+UWAOJJoO7NdGDTF48/Ci8j+akOs37aV/e/r9v/0F/63T5RWnmNi
I1SeFr9cSZQ2sBDd0ZCe2vGlLExjY4GixKtGYQIwUwBwGbstfbDs8Oef63/cI9eTmChd6Vgmtd9N
yfeHJ8ZbEstOFXiwAQQAcxLViae8tG+aHDJV+7/4RP/j+bwlcaLmFLblWILn5+er2djowlYojPOM
ytdV3LKCCyr4P7+n/3oVruQiZ6PD9Os9dbM7ZxlIQb/HAHjRBRs7rpvK/3tXgWcpXeXyptl4RJBa
/nwvEBitVhEz6GcokO69gcRIifP8Lz6xX7+f21U075p2FMdSTuY/X6USEfYh+Od+3y0cG3MxPpUW
/vyqFsHub9+Qy2WEMm20qY68PaR/eBRSC6EBGvWW3HQPh3pIVCfHZ/cvpLa/fjnckGZ4KvmCbY3P
9pdHoJmnrNcxCYXVSKfD4FBHHskS/v0vR0vPREPNEUGwLv98L1mDzFZWdeuPHOtxz6ORy3tmMH/v
E2NhYK1X/HgW9puk9+erzHaicBYmOIxICaJDV01YnjqjVn+xPNx+zh+XdQcBr9a3xUGaimThXxZc
voRm6L3axNTSTj50q3YviYp7CyHHcohOVXH/5zf2u0D3pyt6PAW0y9iZmNxr7xcBb5SXRT8MiC7j
FqZlVluUPMJIt3AMkqNyqo9Q5dAVOL74M6XkSUKLPhO0O//FnWOzvj0Qf/xVXJvd9LY7mrbiI3B/
+SoBsiyDSwo5iUhSuWs89UOzMojSpLMOLLxCHlex1Nz4vkqC0Wy8/OV2aNcPzJfDmTp/DL/Ppmqz
I1Pnqb3U0zgur7ZkrbunXazzo9caEW0rK29Y3ntMFxzkRtk8GhNAto1sABdS86il2WfJWN23Ih0H
QClVczbLARwrNt1Jow+p0mc03yrfR06L+CcObzmHE3CEaEMXTXZMsHpy50wsllQI4HjEph3H+Vsb
NMniD12wqNdQ1O1UAaInvN6ks5jSKjCQ0UDynk59Yo8egKcuH9Y06kj5jUiTma8ipZ9rnKSVdvqM
4Tu1wUIa/bmMib2koMZFBdvOLD9p7cXtGtBK5XuFTTxxgjr8lBRzk2zSENNO5VG+rEAJt8CzqREf
lqVK1arQOdg2qlNeXIcE2YSGY9CAtu5F2W7pLkAaI8Arx4ozOYb0rbF3P7dugypNShDVPtMBKBel
iOjI22gT71OVEV7hNga5E+x3emVRjyUb0+7QFxgtduAiJMxlkxP2UWC0kbjUWvSA9gbTAWg+lI3u
o0mkNFP16fZTzBRGso+Vbv5hLA2tFlPFjH0GKH1fk64GXxznUR/6NnC490iQOoSu1Ho3IsDcK5HM
A7Q+lZJon6jRHHdQiPDhxYkYkQJV1fgGiHD6Acqb/Rm31mtfq+Yjxj5K2ikcRAuNWNiT6RNMzqvC
8YgWO7jhlirVumenuTUFaDEYd2TzVV9TxFnRPjFdc9l2eKezdVk5wLJlkrQkikUYEzvX4ZEMSh5u
ZGARjLGZeMw14s6SsDfXvDa107y0BW6GnTU4IergJq5gxiQA0BngOKD4ZBXUm4D9wl4xCI3TzdBB
SDbSxH3vwrh6JUHF+TxaFV6/ez04iSYEygza5QLFpwQW3bmy2MUM9gmzj6T3yFcmFZ1ysFY4u0Oa
F4U3eS9OSvPCzw2CPlbxSGfypA3ELbvGdZgLpk2KeiDuNG5p2Iu12AR9y2h0DG33TqUB3ZAMLyqI
q3mWyzmMwgQ5VyPSLnhL9dLcheE09nw3ofNtkVn1XHUTSnWQjJO50h60Q0rbeng3xt7GA1ehUJvL
hOC5oHFpe9JxKJ6ikaYOhrGgugNSh3m76gTDSIkSGjmqiIZnt0/oRzQ68Z7TaMzsw2T16TVqckix
Qa6seksITw3gdNTqzSC1MliJbhLmCdH1hPmrcaQFU5/skjUxdCxHURHZF5nn4rsbV9CBe0AHx9GR
MlvDb5nnrS2ajjmVx0yZ8WzjtOGlvpWSaw1mZlmJQLiEHZU6QCwvASk6RUFQRhcZdDxM1FEnF8h1
xUwWEZoPxwgLamLQVkEBVTCW76GW/hjVhFcVgWaM2oMgpwHNMIJZZuT1fASsQTiEHA0CwkrZhOQK
6JqYEtGY6mJXVfSlZEObyTlGsbKa7cn+3qshf7Eapr+7ppfqbdYqekdhG78sorPesmWiTxdgjxTI
bHIn2VRROD2ROMMkiFQfzJXImcQOmwAnDDMus8IHz0QC/ey66g0w7PyF3JDyEdVNktC4DLp6VRLm
NiCsWLAF4N7NlG+VMng2LcLDzrhSZ1C+UerBIFWu+bVUjCB9OKu8PCSokSwNgRqkgxO3zg/KtAwR
b8Pcbh+oGcVQDnS6PqBNtfYDFAWWizyqP2dYN+DQu/Q513Olyu9N3Bt0fDMt0BR74g048vJ6c394
xJDIqlqlhkQW10NEZfqhZt5G10oJbNLVoHY8y7c8C6+ePhbifwT+Cpo6NBP6oT31ljk/6iLVP7yC
ZFMWZM4CzBti8F4ojqovNmvANyNJjXZlKcN5kHVnh1hvb7b20GM4vRrYiXxsuy1jjnKI7j0hwR0E
Ex6VVYlezSN+yIq+9F1LioLSMfP1oOn70TcST6DzDUT6FPDMh0hCpTHs/oe9M1uO3ciy7L/0O9IA
OMZXxMQhOERw5guMvCQxzzO+vheoymoSZEXYzX4tU5lKMqXkAcDhcD9n77WDEsiW04isSc5zwApX
ERU75MbCyLAj+zEQetcviw/FD0S71DUvQz5qBgho+qBQr2XT0ndCx98Tp3LypwaTeB1KoKRo8w3W
4IxDWb50qVziFm2IeppsuI89WSE1sQjqFHOo5uLN6wLw3LE84B4J3SRvqdwkODoGLVfgrwuZ9o1C
RbA6i7xRKx2z9sPrNgZ5hKi8UXYyGJbcwUcnFWv4MnU3KffyPYQE+liq7OtE+qZ9/GGDQRicuMq0
FHOwRBRVI1pzDXks26k1Nm9IKbYC9LuDqXtiaH7+YAXIEJy+VHCAEvoR3MeYOmkJmxm9Ln8QwweF
LKLXG5BX5ZY8S1c9kYwYYmE+6sJeGsDa0NJmZlScV4AB91bs82qTlGWeKaiKcwcdb3ql1BGG1IQ6
N3LSBiFZUsfCuChiYU4KeKzIuFqV9hzaCcJInPjurucTV7PWNvIFkCPSiYvIre5Yc/C+8nm3L8NO
FjLyzdZ4L2S128R5Wb0bYsTyCbE3HDaIGpubFjkMkNYYdvEFxfmeXgSGChuGQyc9l2DNHxuSxHPS
Cppq74oA+XnRR/pqpJn+zGoRU1xt+U6lhgK6EChD+UyyhzxVj7Xa5YbW2gM0DvXPKLsZFC2Nrk8e
qep9hiQ0WIxlIF0huTJIwg6Ejxy5qK7YBsivGi2ngggFfWogq0wHmoGa/KpUmnKdB3Xxzg5Po5Ps
6fUdIS+kfTUuOxnVy4nKqC3LHZdFCxQA9oUmdtDkpVspgax4atOH3DalOQLWwmnzOiZWByVR7XjJ
0LBGZGPUFkhzs2b7F1kaah9IaEguEYKcpnhMXL62brTnmIkPzQhz7Yb+EmRK1x0zGCyljGfYMsho
dzQwR+kyzzE2OTZg7g6KiR2eVqUvwxWqqHI4Vo/UCQoP6a3Q5AGJsMuCWD1C3r4NqQVjX8Nz9Zqo
yiS7dis8ix3JNJP6hC6XX3YjdfMwhCagiiElBKSrqru6SKyLksCAYlNIBSFfWlIplMVHV60WYYLa
+kRi3xCseFQVMnI6xySTRpUKKqGVYp/tbJ72K4DhVIFr3/KnDLIqSJZ6hjpyhQ+k0VdlY6AH0Sec
i2PXpVaw8ZAsZLuwBO9B4OQ1oC5j4vAtIjUicDWzMZM6yGT0p9qq5at6zGh9WV3IRgyHHy8Ad196
leUcuRAwpOSOcrK9A7QDCLEvMAMtZWiL12biIdwjX5BtHNyzbF0OzViuSjeIw3Xq9362RklIaoEo
Img/nJ4ApXd2iwJAA5a4FJZS/inoXbJmqGRCsl0eyJBAlUSPVSrtgHMWe+O3woTOirZe094yGi5E
Bhf0S50M4R7fYqPD3gcjHOgFNsFIWWu1QCw3jFXN8cKjXLuOisLcs59rcNQVaXDXckYgJcWqBP3G
xAWW40H2RB4WpX/Kqi23ElWBKWHZpNOpAwR8h1uQXrVZWT3KouzvuGvJO23VQqXJTK/J0bDivY5w
vPeI1WHNub7PPpjoO/uZ5gVkuWooK3yng7AvOQPJ9QIxLDX5LghVaNlDDxJW1XpYxa6o6R+GwHfu
WjDft7JJ9Y3ueWHeEwwXv/X4J4zJJ1+c2q3FIgxGX49PPdRpLJtxx3UErE0XalNi99P8yLyBAesr
DipTFNy6FABxIyE7fVZKrcO2hrEiR/OvG8C1CXZ/jWU0qgs7nvQ5Wdj0d7xfRKSHUtp/kEHL1jey
x+rFEHFnLQRnOJbYqCUkrig6MkhLc/J4RP2Ah4Em4EvedFaL0CtsnnB8lY8mhGiIEqM6vHm9DPPY
JxPlIlUibEZCHW71MIcnR3rAlCZTA4JZpQCD34AiJmdCG8eKr5HaPDdEcuusap67laoovvIGXdxq
dt5d+Vg4EQCbYXHt0zKBXILSin01p9ETX4PJQYOhrxZSO2Xt6WXWP/iZ7eLnS0d0C6VAle7kbSX+
NMwETiOBasmOCR/nJSDW+UrK4vYNsSBmjrpJ2dC2ZNJwpvRCfQWkkxZ+2pXd7ZA25m0bTm9mEkr+
B0mRyU2vNLF/Vg2gFNiKdxpHFxsvI2GKWYJyitic0gFTkO5CTQZ/ZFpZD0XB67pwkXTIB9PCTV8j
a0BpahkGmsmQTIIITOdAPrWCgQQYV+qmw8KXzPSPHmFHXahGabFjMmqZHmLjsQ/RcUq+uOSFk2Bt
efajkALUN3gCBm2F1takXxOpGg8xyNGcdCabiJDA2nODJGVIuK5r/eliukxOESslp3Ylls/0HJ3b
EmdLRmRiRzZPmFsavg/sKeoqaomodcoWK45jkEwMQMaylLuc9O8dhA/oiyG/KVpmAPefcgAs7+SE
Yc4xs4jI0SLu8zULdXLlF+XwNAI+IQMqw+OgJn3w4ZYwT1fkt9d/BIBHaMY9dNkoHdN6aXlSAI3b
6IqPgVuK4r41TLSarsEns1S1mwma7C/KNPNOAJUo/gIDYPtsGrb/0MiQsQlt96i1VymUpYVs1YbK
qkOHeW00AC6QvtliW8MGoiXHdptG/FCMaDiEsLuzOlfyHi27Z/J5CHT2CDaYd0y6NQC7lcHHfVgh
MoSKE2eornh3G+A7apX25rIcqvaGaifZfeRK8HnuenpWS1GAw54iAHVeZCYDzhsLh9Xa7KsY05rk
edUUvSgTpNRFxIVkqmW+m5xwdjJs3ndJykNQ03pPeC1surFiznuIXkgk7oksChJoTkVrEICgl2P4
7BYA6LSwIrNNI2NuCniyQmMps/FHoEMrPF5lwsco23CC4WeZdZyAcym8Id8GdiUuDFg0d1rodqm4
rZXCNdQ706Nxu+ya1ibh1Gl6C334SNR3uaMGgajZDlP0WCb/9MEsRvnUj3xMeJJcFq9gCHoFLY9c
eds2qPggWklc6HiMkS3IqKGxKPnYCxbtYFHgJLFL68/ISzKClWHUUg2Vzie7OTH78I+Bn5eIrgSl
JzntYWoTrJPyZ7udqGy4YOULCSn2vSQXMh/0fMjuwRRpN2GVWPqiNqYXVe7d4KEnGM2mOpihGA3L
/kO1pQk3POWnQRXlDKRZfYUCqOKo7/ghNFT2MzqWk1hBSrhQEffZi8SIuuta+Nc1QSzsuaETI36A
9ul4mAj9DV4r7bFvJB1WQk/eAxOGmjE5AFCMOccPPnwG+NR8Z4MmTk89MzaKRyVsLHlrj8SYrTK0
66yAFT0s/GrEhQB0K2OcQNP3dWTt0FQ5QHpWId/OOcJJoeBM6FrhNiG3mz7vaCF8OG0xU+IV0q3E
1TZW408y30rvYhWfgofkPuart8gyAVeNTDGLJKbOLm/7wG+yy5AuPrxSTJvUNtGiVATPj5be3JZk
J6Ai6kWPuW2MqAM6uV1rDc4ye3TP8x7j7LYckrYM8MunVnVF2ahCsjIUNQXnRTZoIrwua6zeOwHG
r3smncGIL728q1t33anE+Gw0Hzf9Umm4favG7UoKm7y02D97cucsifeAFGvSCOJ0DHboCyzob3Ft
2uvGFArHy3qwbXpSNdw2PpMSDCUSPxWgcCUGHoN4u3bZ0jrmUFOnZdYGpGKRL4MtlwY56DSCMwLx
1jf8LT6ogF2F6shwFcXa0sY85hgt4HI7eiSV2HXH6Qgi4z9791W5vBBtp7OsFWk6rpSmw6njq6E2
boYmY+PYZy43IekE1Uk90EwO31xFSrEmKEgtl8lF5JRwx3IYQuSRRm2ocShEjd8KAogyzGwk66lJ
8251bWBS/RzQW9GUyJJ3tXUtUS7DPjHMc9Tcdnwuq0XIXau8jAZSWHEj/gRmhTWUrFwoe8ztoC+2
veUV3a2O/NZoqKbRCLhuUk02qZmpsY45RoEbgGwAnUYTOZ0EtfyG71YV3QNWhfUW+cboQ8HUi/CO
aAQ127hQs4vzqNT1YE9WBRRjxegFAUvYHKzzHmEmJrcYvlOC1wjyt7ZMUzlTyVFWQV2LJfKrLCVf
tMBLeYIUgCzviF6LutATaq+PCcDgPT2fTKirHmJuHGw8vSTs9HRQql4ZVzV6Cc/a4B2qpYnAHniC
4nEk8FRSVObAhJ5cyFUNJQvdB4ut0+d5XG47sySdh8wTpLIR9nW/IXzPIIHCsP/pWf2veOD/qBqt
mf9ZPAD4f872+fw3/s32Ef+S6XqZBh0wUDO6AcDnvyC3uvUvzRY0ExHP8q/INm2zf+sHBAICi7qA
bah0v3Vdo/1T/UO5lYT2L/4dekP//o8afyMfmDUb0TTYGh2YiXY7dX60WaslM+pW0zrK9yTPyU9V
PFlbQNjdsl/De/HlzhwXEfwzliJrgitmEzOhe792G6GEBSIoIrEyU7Oi2WwE161qWmvKZs2moXlx
E4UZ+uLSH/+uA/nPyIyp0FhFTSDPOpBWL5DYqrCyIg/3XaaD+srxFh6+vHkH7Z9RgLRrFhAcUxWz
xq3SZmSa24zCCh9cNinkhK4opdtckwDCoSlqNllPs4IyCzIk0jkeghHObd94R5hDvz7ULz9k1soj
oKIWUcYPCXTrZkoS5it6EY3Lw9c7a+v+1+VqmsUfmo6W4PvjZIkLDE2KxartvAztvb6V+l47clM/
W9BfeoE/Rpk9uo6dim91TJpuIS9gFi+yC2kRbPjcbBT+TGGwW3PMcLDPLdhy75C+L5JXDvNn2PtP
rSNTeH5nOWjhqzV1m+cLsMvidf46hTXS6zu3ScUKPp2+pgIcXyJpQCgp+uzvJA1QGZCg0AOlK2vp
vOyz3rwmKg9dLut8SjbWKkqzq4Em4JFBxMQd+9prnYYxTWwBzFgNUJg5azTLjYTDNpw+JyV9JAf9
vz+eqFkzVJzefTfdaESz+Zs8ENqrQL08kiziipxuEh1/6rscS1qgTDJlDL3rOOSwqXbzDSylPtpF
bQEuk9qrrF3psRR5iwCmdQAgxIfczJFY0ZG1kTV2XsYBjmdk6jE9mTQ3sh24SvAbdIhkXFghVdmF
KcWqdZEM3JjTMMr1RRRkw6U1SbVtfRuqGDOozsnUbaSoMDncej0hi6nZakuwQ8Od2dXAJmgFaORf
aVIdnwTTnzd5FFT2iV/2eXgj1DSnXdAVUKCsokAOjsjcvgfcSeJ7IzjBQsxQyGP3B70F+CAFUvgn
4ezOabPLlSfoo67EC07NYuWRFF87UpJL95ZiGdkSKkG/LMnMDDe1pgVTpqhFOuA4kpCwkJMSPWQB
32Y6j1LH9MgDpyk9QLWHCCColytdQNUqqE/7JE4asn0l6YKyLTswHMLWm5b1uXJlxxChSRvwatIZ
Wxf4kx+TLbjSG1m6CGh+F5sOCjPBR0ZsvdlyiGNqY9q9de5JA9drmwPYSUlYiA+ivo5fBHqhZlUm
7Tis06CHDhLhNhg54hTpCvNpKk0oOOVaLVUaAoYxWNdFWqXX+KrNHY0Q41XnFSFbM67jvd367Eg6
34ZwEUQiB+k7GGO7FNJQffg9W5oluywOE2VPrjZ5Gn53G+kQEnDKdiOdLt+0ONAqRak4ba7Gf/h8
UnnqlLZ4CrS0Jl6HYxbgjykxZhJY/JGwJl6iXSAhjfeVNquf+zDIcgIB6K3VXvyk2WmsTJtgiSaL
ZOUfEf3ZC2yD7h+PMvI1ot0RBXzQkwKrmk171Q15+gAdiFXcyz3vKhCCwqFJR2dXQfIbHZLbIE2a
gdTe4EYt3roqD3IMch1pdnDSSm065fgPY9G74TKR0Tc4VgBx19FIULiEa0OduS+sektjIgCPY1Tt
Tm0EuWWZGLpL4Ymetk4LsLZUwYgtPY6ld8Bf7VOqsSWlidikxArpWOfjIyNVDYZEixaEycq7wU8a
3RnDMgeQ5aUUOqA7w6yOmOhXqkTmF5UVUzqRpRjXhwZRky58pIg3mgutfJ7ZCadT7LjPtGwKZcM0
s666oqWsQrWrI0TMjOVnw05NmOIwT3Lwl7m2t92W99Kls/aBtdl4qccBHYtdZuEEkVDCq9TNhzum
FDg1D5r0EmFJ1zt5N2A2MaUixFRKPCCdNlfZV6whChYUHgOK+4GXesS1euHqCZlOyNDqx6G1Emy+
Q60vA2bMPkkhzcGZKZN3gsKt3ClDETFv6WYC5B5kIv/alIzmE60ISU+dojcXlPxj/SRSebkxnOdF
hDoeND6sDRNX4VB2VbLA54YlMoBJRpbSOEQNkeV59gwqnoYNtpr2ukfO1S9jyyreCdsAImYIFebU
ICn9lpN4rG+DiKMk+RvovNdmYI7RGsawra06HWPhqjBIrXYAblHFlXJehF0e5mlEpkY2UFFM8sJd
qlmlW2dulZeE6+lF2UI6Rnux0UZ4xFsFLvI9susGjDVo+xu/oha1gQ0l+ws3aAXMKEXo8crPwnK8
yIGGX4+I51TI0UosHDWtroBnhPlKVyqS9xIX9/jkTNOxXbjEd5/Iw1BAq8WCIE402GEwkMgNIlHU
0HKij1n7mM0YPm50E0zEskDq3HFkS2VjY2C6YRksDQlceaL07Ua1PRpRFNHdbkFDDnYyIiC/XvVW
E4Hfo3U3OpWZy9ij8fHKVEHzJF9bEa3bVRTITYGPwwLCGkEoHypyDPdGmQe4X1xdFeeoCfwOezOi
Sz4EfmydpBre1aUgQvy6V7uSrBOzF/rKlyNE5GMagGNQMn78OtEzVTpXGpWs8STMQK4VJitqqJT5
HftLT1tZftteyoosGSsvCmNrBS8RNUyGiFhGMjjp3qLJEbSgLqwUC0MODXWrQ9ekIetNgVaZTBbK
Ks9Ctb6dTK7dkg+neND7guRzDJa9vZcMlxtGsgLxn9P5vF/gNHQ7Mu7pkHHuV2hVoDVyWyj3gZBW
kFWE7AA8ovtMdE54wbJKd9gqc+NUG9TsRM698UYx8wASYOvqN4BiaKeVrpqyMx0KQqCb3DbQ+Pi6
zn9Cjctwa1lt95FXkQlyLwmp3yd8zzlRjynqdTNALHAWI57VEPYnk7+Va+NkmprqAxL/+GqIVOOx
rsFDbiVfqjJWMgnJixtqYluICnySFph1tC4BqD1/7ln/95zKOZXj1P98Tr1/T9/H5j1++ap0//x3
/n1Stf9lyYYxpZ3QD1Yhlf73SdUU/xKaqQmSdj8VnF9Oqor+L8Pk+IoaUmM2g7b474OqDLoWbSka
eFjKFiohROOz/JVDeSxi2oj+v4OArhuTitRQEcayG0bkO9uoEvbA+Rr83XK5vlieXCyn/792nNXp
er1ZOAtnteBvnJPlyV8dc36OO9uHA/TopZFM0GWW3Svya+nvvjyHX07Fk0/g4IXNjsUyuQ0J5V53
eX+FEMJ5ew6c68C58pxL37m8ft/cnX08vp3dHB71Uz1/4HZas9PbyDKuJy2387lw7neZc4t6zXnk
b17ftzhWpr9/36yeHl4uz+8vty93Hzd352+7zjnyO+zvQtcft9eanVVV5AGqPv2OzHm83yVO5jzf
P96fv77j+nEe+b9ngted29er/enV8+2p55zunevT/f50e7nfbxeXq+1mf7rZ78+mv1qdna3On28u
t4uzm7PF083l4ubm/Gq3OPs4v7k82y3Pzz+OPL1PWfGh+zg7ESK3jPIKgyC//3W6lfz+19fb92vP
uaXSwE/fv98G/H7ctvwlYcbOfvN++84l3fbTE37gf/mQO9dPvvPx8nT58fb0svOds5cdd/zp+oM7
vrv5uP94Y6vJH/e7j3vUEM7jbrt9enk7/7jxnd3bkWv6TDY6dE2zM3cOET3GkI3M8fMJ7N4+zl+v
EoZ9JSPK2V/yk1Nn+3R2/3L9cnnkRDq9TofGnqoOXyTpdafh9Ru4n5JxUhgPgfzsRQTYA/DHRZzJ
94dfA316PIeGm17OL8NZBtY3qWG4i+eLx93ZycXz1fP54+Nmc3t+8eg5q+1+u9qcbVf7/dX+an01
zbCz3c3u/GZ1eXbkytVpqs9/C4VCQvKExgL3WV/68lsMC3mcEoYuDAxv2Vj0JpJF0G3lkvMZ+EaP
Un5hJisA7c9j/xJIgt70XmsfNC1xWu1MGl+G6K7DRNncEmByefhOTavQjx/3WYqkhkalcLZKjai/
AFL57rKSaT3rD3ZgOY102g83Fiqnesg2WXxkHv66Mv5T/vwcc15hiuIxRX/AmCxPrxnr0z5wXl+v
X7bXL0/Xl283snP/duyF/rEaUw/hWEhmpTJ91n7AzonooRJZEOhR0M4EsI+izko6jy55O/45fE+V
aZH9elNNdHGaoGCo6uC6rTkcPNcDwNMDGQJIm421T+X0oRtjj4YG4RRnQVKqHJ/cOlwWkQVl2bDs
PyERgeGRItv8mj9/hqFofMCpbwntxxomAtnGDbQkYHq80UevDhcDlRF6OWNyd/ia5+v951i2Sg2Y
3YbJ1vf7C1fLllkgabGWqMyLT2gNgvhBvLRap+7zpg6OvFXfq5SU3rnFuqzyVG2L2zwvOptk2zUa
yrglJDT9yq50d4XdIj7ydvx2ByksK5aMYQ1N6XTVX17dtgQmSUHWXJoglZYgK17SenJ3h0O0OXz/
frseKOvUmCnX2cb8/pmNj0EgA18A4degogTLpEMYvfjLUbgQiwQ9aniyYRK1+P16Kt0vTRJ3aF1V
ZbBBk43yoMv9v70WCseyjdGJsqSYWiHfR/HoQXe+YdI5L2SCouyUsppve0c2cOp8jTcZRsEbDbRe
MRlu9kmxiRVPqL/1SywPDtEo+8Qy0RXXJ03jnoZmtYql5CGzaBu35sIb8xP6JSupMNZK35wo0M+g
lK30fnzBErakQgwmqCUIRCh3fXh9+L7P5xGIXlu1dbzfPF6hz38qlAoDrFPTLDFPw+kZBG1ZcAPr
uOnC1f/fUNNP+TJlfcXuJk93s2xoh0M9JBkI4c8gOBJmLuHdfzfa/BnMRjMq6HM6bcwlBHb7zC8U
e0GTgqIJXcm/Xc2mxy1k0g84M+j0e75fmKy4AisPQ4k0JO3TEo+CrHl8HeA5D1/Uj3dxGkljDoup
f0fW0/eRKDQkschEj2ouwcitazLSPWEeeRd/rJiMwlvIscfGMsys+D5K5oKs6wuKSIHVmpBNgm4d
d616aaC4RcoEF+rwVc3Ho0XGQQ5XlsxBi1LXtE35MjFaXwB/hCO39IrQser0pPS0tap3ZxlcxcND
/Xg152PN7mBQS9j5lHJYKtvyWr9q7tOL8tF+0+DVOfVDeR7eD9fjpf8yfgTX9pm7Ir3myPfhx65r
/hNmm92uL2L8YvyE7F7cyHsMKpfZh7HxzsSuAz5xbQFsu5OvQ7ANp9WJuELnd+TjMZ9GvPRCEHpi
YzTH7jn1iL/ecCnUc7mu6m6ptIgXSUDvH8q+LY9sNrRfhsEszkInOM0Tkjr78nq5cJXcJP9K85NT
0BXdcmiVRwvzDiXxyUuEgCwCqHiH5mTT0/9o7DszgXacu6QOWaNjwp+2i8exWzc60Vb+eVx2J4lW
LRPpgjjrhSJDSkCYKMIX2weQUr3W3ZOiPPUIkdz8VBmGzSi/qdxVWXowRexEBqFdIGKi4C2rc4rG
8VqHO3VkPfjluuluG5goaP/yEZg94CzU7Hh0udwkG+3XPvK05yyJj6xvvwzCrlETFBFN1eQvvj/D
UDGIk4G6sdSGRF63ZbuD4tmfHX5dfh+EHQ1ZLQYfh+mff3kzewMVr6RV3RL+H6LciBZHjEb9P7gU
7tdEL2C28Cn6Pophd7prqmEHwLcSWyyjA124xjqyykzf9q9bXya9pSgGS4zFZlCdH3YAMRuKX7Td
so+ixqlh1dzYdPwuegIzNpkXiEU09OpfYQz4GEyD0qfg/sm8A/rsBrpeksUg87tlW1nZmYkppSC/
FPtBLEGQrAocewohIMvYbZS/n4UMzbkCzQebfnm219FFIqVJlHJXdQGEvJTcJVod9chq9tsMYS1B
0sFFIkOYPTthDYE8llJLVItnrkOivs8Udi7nh+ehMv9ETPdRm4p+ONWB6s+LR1KMITerkm6J/1bQ
v6EXWwyqd912g3UWuQMduqhP1pWRqvxPhLKquqx6svv4RGs7wXTqTCeMk9u8M1e0JLdHft60YM7n
lmEYbPrZ9qvKlCz99T3xVBLNG76WS4UmOjylukxfS8Myr2I7EtikIndvGG16MioC02aqeNWu6sHR
oYRPTMDNdHlfDv+kaW39/osogZr4xW1uG9/X2RKv55aHraptlm1ggaF0sUTUhCqetAYtLDixwXYU
8gmU6D2djX5xePBpg/BtcEUmeXOq7PKNYUc/m/XEcpQWiSDERdOo9ki7jKc2OAHy6qbz41I5sn78
mBxMPlVG/gL2ROHMNfvOyGQbiZiW2nIIi6tYqh9zQSfPNYdn2sbykddq2sx9vzbeZ11FPcWfWUdm
j1pCiQof3owQQ5v1Sh5g76bN2JwaddXuK+jurPpdvCH52lofvqs/FjCiy/F58DC5vTIqje+TLJbs
pi0rO1oaA01OVcq3ZZN7CzxozyS7nKRZ6h15jj9ebkZkX2vy6Z60GvMPWSCqniK7ES1hx6FiNSNa
JDFY/sPXNZstxnRWnoRSnEAg1whrtlAl9IrQno70rdiJiG1iBXG171khi6uBWAvpyObn53AEI8PU
4BEiaCO8/fttTPXcA6tUJkszz6s/AeDhDU0+OutkU4kjb+HsBnJpMHIoB0x6GkC489WxZZfuEqid
LOs6UHZumLu3wZjkf/eYPkch4wxTF3AXBDWzG+iOdJ1zskmWglixzaj44UtJIueRT9mP+8ZMsKbX
zGYgmTXl+31D6OoZ2ch9Aw0FpjYRVfoA8jeP101ZVEce0o8bJ/hMm2iRTI0WDN3g74MVQAuRCaGQ
FmNokyeLQZMWqHvk4zXfihs0nuxPupDC2v0TFDJACIuLlmECCkfWqZlrVMVgAoBMtEo91nYy+D20
IWkxjMZV3pXp05gTBusUejOEq1hJIWyqAYDY56SMy1fg82n4bqVSeZEBLuxWPmT9DouXj5ZgWZA/
0Z60o1pZQEQje3f4PZotg/9czHRggyPEjtuYTWxjsIt2kMoYz4Cu7EA+WsAgRjV0V0Aq8g+FU7f+
d/tDhlQUuBkcJbBCKxycvj+mWrJwOuppslR1q1h1IYJwkHDZkfmtCP4zX9bcz2EMhTIhOCh2uta0
Jn/ZhkaADt3WJgWg6MF1g7T2LolpJyKkLcYzpbPymyLGQocI3VtXTe9jw6x6RyHWY2MWlXeC+1Z5
OHyzf07QaS/JplgDR8LeZPbNSaxaC5IQKriNxP8kgJmxxn8sjlz5r6NQ/Yb/wuzUrenGfLlwDAdB
khSMEpZ6cGP5vn/dhRCj//5aWD2mw75GOXZOhpIqsOIY7mMIzSr4ykZqNiC00/9grrARVYG98Eqj
Tv5+LZGf6VKc2zG70JZkmL5Tl2hWhv/kWrgSCjEMpM0/WSM5kAW7rHjZu0r8kYG0WhEU4kdHhpl9
iz9nJBGbGk/GRiytzJZcPpgVKXEMg6lb2uGcB6UbjCg3ar/eUPuLTs0Awubh5/RzBVYUvpEcp9nX
TeeY73dwDGovQ5IfLzEZEzsd9fKJFsEhR1qV3B4e6ufEI6aUzSMbHa6Scun3oSKkF7pqQzunjMrB
QUkJ0grHOMqXh8f5eUnMBYOiFlUqjbL5bAEhu0lDjEYFNoUB+Zh3bJILp6oC1VjZeq2K98PD/Xxs
Ks0uMAWCYp1A1P79svDvGRVfa4bLQIGWrBKY/bsBuGROBtsmIjjgRObRbv522OnbySfN5Phi8En7
PmxIEApywxhYtUy84spQCF7e6MXEzm1KaBoKa1a49JKkPFLdnZ0CmKYs0BazkURBbu7n9+/r+lEq
LQQTX2Kl7NxzPzOT08j0SGzqhwG4DzZtKY6kS+RYUHHIqjxy3T+f7jQ8zCoWL3pF88KeHYJOoNwD
Q6Bsx25LaDpFHvAwUrYkfsQ6Fgr78wNIwUWGxAoEEcn9/JCIlKTsYZO7CxNJbuuo9ugna+goIeap
RFCfzVWrVY7M4J9vCoMCjzL4EE4n4NmHAKBdlmiG6y6IdpRWGHwQboZhf2SUH3dSY9qC6qF5Ma1r
yvTPvzxIr+k1vYHavMDCLG+aJLyP6fKdwOkIjqxsP66HeULwsknBji4WzbHvI0mkxpel71rkHvn+
2sK4TP5S1B25nh8v4jQKQlkmJjtXtv3fR/G8rACrAoSk7Yp0rwJ9ei7YTDwpkIsn5AiubgQ+xu3h
9/DHXWRUvnBU5KY+IFuk76NiULDR+6rWInL79CxFjuxUrRLtOuDM68NDTSvJty0LN48aOlQzjmsU
6GbTwghUWxvRJi581SzvOY307c5oYikYnDASsnfBURYcbR3WHvFCoiWm9Mh+/ZcHyXERrpk1lV5/
1CTkeuC/2rT6Anhd9ViRBHEOXyIN/naLwofo6zCz+RKh5wQjUxIl5qXdvmu1HK1pXCV/u5RMw7AT
4jtBX+IH0q8eqz4LffT5PazQD5Ho2G39wd73Gtixw4/uxzLCUBRVFd2cNl2y/eNd00CNSThtCQdz
PVBHsXiuM1HvXEB1hiPZrCeHR/xlXk5fBmYnc2UqE36fl3GllbQTwQaJjl2RlIuUeEHI0PdZYWkv
h8f6bVqwluhIPviD3d73sQbY6UlmEf3mh01+1kRSdqFqQXzk/f7timyuhblHI47u8fdRsKymicQx
HKSdHBUrSZPsZOVRoJbR/nrmsVrnz0fGPCcFnGqnRga5mH1gC80EvZ8W2iKGyKlUabPuLA9RLzpw
0WM+/dtbyGiMpyr04Ch9zh4XUuVGRTavLbqRKLRtj+U92QRyL4dHZuLPVZKBYJjarOUcf+ZlRS0B
STR6ubaga6Wt7VYMd12cF3uNgsWpMQ7Sg8hta3/46n4+OgbVp0oCBw6ytmYTJKF+0KagstkziIgg
iJBUTsdUc+TF+ihBv/j74Qw4wp8PkJPUbE3uIXGMHntQaPFGew7pihiCtFeuzERLVoeH+jn1FXVy
ASr2VBBnJ/19UipBDgmuHjRoAW23ztW0w75c/P1K9X2U2dT3KPj6MQHNi4QI6GHZ6gUMs0Ii7qRo
VOnk8CX99rD4unAtbJ5Z52erL3uPQR3UVlsQiYMnN6xLc+/hP4BLYun1kfv362DsdkyOBVCZ58rJ
MQCypjZcmQ/tb63VsbySMTRtVQw1R5b7X15oCL600EALUtid7Khf9zujO5AdFzKUYjbVzh8F8h0r
ksk7jQdS19Pkrz+WNPDRIrG/QkujzRG4jd2WIsgqjXCxGo5JInsntplkR1bFXyYgBwHeY8tG58di
//2qKsXOsw65+yIINAwoYayeJk0Y7g7PiV9HoeeE0oXOjD3f5fR+rWa2yfKUmETnRhURFUo3Dkcm
w2+jsK/gQM+ud4IHf78WuWyqnq6stsByUbXnvWmRGEx4onRknF/WQPC33CyWQCRCn4q2LzvfUmSe
R4K8tkgJ04OqoKz1FlBJOimsKoDdTqIURx7TL/N8Iu6yp5/Y41zi90sj97HQccFpi5yw35WUuvSO
NOk2SAkGPfyofhuJVZYXmDIkgqTZSNgmwj6gBr/wcNok694GCEVesEbu5FhZwdPh0X57ZF9Hmy21
0J/HsOs1sdAlK0PrEwVk8GAH/A9GgWHPLg3ZJkqS73dPLo3MbgaSkJU4VNc9Pd3zuAirI5+NX65l
mg+w9ZgU7NTmazlWzRh6p1iQqB3DK+i0MxpiypEP8C/L0P9l78x241bSLf0qhbrnBucB6NNAJ3NQ
anJao+UbQpYlzlMwSAb59P1Rrl3HSqus48sGGlV1UdjbZpIMxvD/a32LqwRcSF+2SsdVPkuLISgM
XMUIzGlvG02/bsh5uIus2rlIuqH6wEf97l1xkMSsjjmeUsHbZ1e5uYs9abkrbSIS2Y8TzDzqIw/u
e1fBgE/lip4t+86jq/RQbBJUyIwD5Zn7AcIagXF+vv7jcUCplqria/XB9o7GQaaybALvZoUkPxId
pWnmXrhp8sETe+cL4ireEkdA+Rnk99snlgjhRQjYrJD4suw21jO/34kpLZLbwsZU+MGoe288/Hy1
o0mP+XTuIAmTdSlj7zvCmmbTu+QM5W2Hfgjj2vDBQ/z1GMk8ztpOhQEbOMf/t7dngkgiw5xPtvFz
bZ2VvntelWUMN2isN2ShBeA4SlUPa5GN0tz8/g2+M/XiszcXCzrTb3A8TvKx0/w24249MXrRdnbi
BDnjWFswtbAaAghH/xCsNK/x6w8e9HtDlLIj3jVmRZRoR4OHc3oiM2Fa4exCMFMQ/WagO+kf6lvA
ffN46QI6zL6oIM2jWYTMVmELaJqICQxQqBUd/M6Hjfb75/juzfx0leWf/7SE+ZjVcjedLbzVdX9K
ISc6SX1web+/yntfAntAPFVIOlFiHA0VHNFCQ/KBlFvDDB1CwfVslLqt/rwwzfoPrvbe2ECnSxua
gzLHq6OVK4Vk6wDNXuYQKyCgh9eFZ3QMLuKxIdbQDT4Nox5/0BWkuXQkYIcTj8CaejseMPrvTC5v
n6XkOGLO+cIQrFt50xhRO55IK5XnKMctsgsbB95GZXbag1XVxYVOWDF6jKnxYUfPmbfNA3YOkNZk
ehVncHbhfeOLJWXcJsdHOP4Y9lZcXudQrS0YmzW2TekKwjgolMomxMqfXEMjrR2gQbI+8xtMy2FM
GA+8Ddd16CJryrw1W6d7KGEpEL0Wg+EMe1mb29ibI0T3OPGfbP7wRd7YQJtzy1vw97xQGEBxAww2
7z05kHBbTzfEoxl7kSxa4tqJ61MdnvdzoAWk0ZdWJHd5G2XnRGfGNLGtKIjDpHOyTyipF15WOxYn
QhvzeCNb3f1W2/Q6V32PUmElu7w+x77b4k5PW83bEgxrYqPNsvihjXTWOSfuuKdOz6yzydWn4hQM
hU+jFGI/ltUpq+/zZKA84mZRf0PLJX/ogcsXgFNRHa1iormv+rrJJrwlVDJWZACk8PD9Dq+66dbT
1phV9z02tDpbOWOX3wR+YU37ChD0vdDm6rM3B3a+KlPNvhmsGvJYV8j0rG8A2oUZsH5wfHj8T4p4
zomSN4iaxBwMB3gFxVM7ENmSgbmnjhjKpPZ7XM2kO4UeUkcACb4xF2AStPFi7tyy3Xkkp8PkLKxx
Xo0qhp0Cpmo80cwGbLWf2Na4id0kfZgMN3kgsZWYadEp09lruc+U36OJfe6Q/Z9T/uWhTZ2oL3Sn
VYIc8jk+J99Wlhsr8/zHDMqeCSaXikEoF3JNWHQpxnVpF/Kb14xwrMo0t+8BbcEvnjrngvhI92uL
2tE7q4cmGVf94LWH3OxHc1UGYPhWADG6qzgiGzw07ajNQhMqjNrMrkdWFTbymfDvaSj9zdA11t5J
54Q9JuV39JW6ReEuzrlYaOW+te/wNn/LTVUcgnGov/dJEdzDjslUOKMyOIsbUX41Gru7R12l3aat
YT9R9YNHCoHWz0KXam678bwBkF1qU2Ny08GeNqB3gdlC2bRUWCUDANZgHl1QapZx48tpcHDsB/LQ
DWnjhdSuCMkjca6jKZO4xZnFAHpJIIZEaxVrnb5yx4joMTe34uuBE9DNMAXTF83Xe3CwXU9wO2br
Eayb7QO4TbzW3JhT5pRbGwxXtq2pIQGeHhISe1lxx+00a92O7Z024mnKvYoiXA+mc7Tt+a4shvYs
pl+TbjSrsb9P3lBnoWcoLz9xg6HdCEsB+BIUi2yq1tEEeDYWmKaTYO5PdRq29/RrZ2dbDZZ20cIa
+aqRPCz3nJyqMx3iJDBM8AGfU98v7G0XyXifzy1ccuRhC9IW5EO+1VB8D/vR5MS9nbu5uOi8wXku
XF9duW01u3B4BwGQhkcAQ6WUQicQYS5utNZP7jRwS5/MsQOdEkOVixFYl9INZZH6X2dDtZdlxvdI
ybaMgw06ttrZllCnTwdLKS9sOm0KNqllMlFZnvJgLrgRpn8Y4FW2NmjX4XPhnM6zcwbnG9WqUcD9
m9Udi5Dr7fpuGuDqG8BUt4ZmOsBcoFhWW+Xn2cGcEl8Hjug4N70xEAbYWFNC0oUU/WU3l5CvByBl
ediYXmyHOXRyYkD56I1whHYPbqJsDX3tt1KceeTRf08lqL4VGXvyoe+67jBbTfy5Jm36q0mr62V2
s5ZZg2wYetxGWawZODmIwQI+aJjaUfWcpmy1VqKei+RTq+PKInhymq6zskQjLJssfiLGr3xpGFrT
WrFtGk6MaQHLKHh73Lcc7kzZk67gAP5YZZ3Kbuy2cx8pcLXp1urL8RJFqPESqbL6BBid+FR/murH
seWjXvV5Z30LyD1UJz19HYDvY158TYp21BE8B0s4JZ2mdWq1dXkq07R/siI7ywF+a+obonKlbwOe
94VD8nTEoysZtS6ep61bcsjZRIrshpURa1BxfS0Y851ZpsPnJIu0z4gCtcdJn8fLpevzdayjgTUC
QuhdBdeiR8eX9ghdwNRZRNAqFAiJoxDJwHtA6laQ+X5qVWX/RLFB3oyqZ7At9NRrnbyUpySxWBEI
RBF8oIXRPsbuMDE1ZhEriWOUJktzReYeJqakCgedlMCQLk10BxAzqPQzmAiswzsp8/KzpcuohP7Y
WeCtVdFkYZ4F+UHYnfw+WFW0V0p2TyB3IyDbFS+O8cbgBR0D4YCFzf0WJMBlmL4NWNGDlT00hduI
rcVKVIVezGZTU8L9GhR5MZBL2IC2sHq7YcdracNXI0/J+1Oa7m74rmB8o0otznOP/PlV4o3Ad6Z6
FDwdoK4+Nbk8v83BUTRwqjVI2RE6biDeLTMf2A5CYonr9EZgNvzSlTNHeULMiVK8UgES7RSubOvA
3WyqeT0tdpDt7MZQyX1wIMNqzg2uGqSDmWxttwEewfzu3EX+7EwnLuCPa/J7AiJWtaSGA40Nb8bi
Ckd5FY1RbAGp7oavQHe4C+Endb1r0aJ2oBFUUDPp2v5910U+wyBOAgEul3yHlY1FKyOIdCgJimU/
AkqlDfpblc/e9w5ZolhrMYcxHksXqJBDiv9UjJV537aKDNxhyr7SjBWfNCLOntRYN09aYsC4ofMH
zRqvZ2RgPA2yi7bSoj6EO5JrK3ifyWVkp2yBTLMHWRKRohhszdTNoI6TzXOT14nS14PQGgjJ5HDC
+bVr7VsvC/NbI0kZWXe5oAKht8pn0insex1TGwGSsoimnZuTbRA6JClicylyReklYl/pEzLHJ8/d
joNMn8wgtz3yjdtc2+ZDXdcPAfXJdM23gHIxQ2DbEJrj0s3bO3WkmYc8LmhzE0MisrMyMaZsIWAz
QOzJj4gd15r6DpnqnK9zikCEbUtY5WjBEcOde1GdRidqmN1+PU517a9Q70D1nI3Kus8GR++3mj3X
8VrMJHocRt9SdojhrRhb0k7TIN8N6BzstRoxR7BDYyr16Lt0hXNK/7zjxotMz856UlehysKeyghh
Swl1Jq4GqLK2sUdZeV9UW8Y3Xq7EGCJSEHm8rhvhxnuURNp852uidT9JZHrzvqnauTj1qmIGyJz2
7DDClK17caaRvwMSpK9lslODPuWfEyshjzwj9HsdW7qmnxKLEZunTunk8rudsNEcVvBjgG+VHA4K
cCJlP1H7k+QGjIR64QxBihZEGw2Ca7xOhmZIyezEwf0QY/CM1Alyppa0DNuKpuAUWXbZnQuDrJyQ
KcXurwv2OP2ZGpLJhp/KWqmvUrcwxYa/28q2Ux2Pwe1cFpgQRmfwgxPy8SzaSGx7onBECZdd100s
ylt/NHPequHpeXzv9b4CDeOlvv4lqwCL6XwrxM6zgDocG/g3HX/f2e1ArDXxCTrHApTkq7wpCYqx
WEuN0DXhfZJYXJY69QQat9vUY8ncgaIf8xuj5cWd93OZuKdAbcSwy2pJSPDUpt5waxDONB+gvrpG
s48BSGPUGLHwpt4qrrxkePajiCyLLG3GattaWqljiyPm5c4zu7T4hLyXZosn4t6Z127jRPopBWMr
2A490fFfZYNEsmRfxNGF6Fpgf0lIpIq4q0dAu5u4RwV748eW1jN70AEGuBPZ6jodgsZuVyoeNGaE
uK6/dD28YnYKiZFvrWgW7PZcZzmUga7nMTQq5sK8vnTfND1s4FXgRVC/DXYY3WWjVwPfj246ZCoP
NXSwMxlRZ3+hBkEJEJ6uZT4SYCP8i9ot5XDV+IVj7aRISfRWcdcOdzQOvWULMJbFdD8ZciDYyfP6
SHwighphDEkbWQ0dqEgEx74greV3PfdztmsSNShVeychbBdHRwg6tdgDvh3mvZlpjsm6ZXTltE60
tiq2aUK2zHnQJSmFrzHzhoOhq1qwd7L7B2/ATfvJEuhFVpYQev8dH69TbXxnGO5VZjJN+95ot2vb
F+Cz42IOrpBiGdXGmlLirChX2MkGTvNY7fo2McwYeJHHqSKwHaFvZyUUvONF/klsrIjahm1dOw/e
C+m9RnSpOvKttsM0W7dgfFO4SOzsp20v8zS+gozrWWtJ9pV2hvQDl69eWnq5CjQ7U9hVssG8kbzE
agstqyRlKcoqojGCwnZPvDYeLUA+Unr1bm4V7vypI/GAVJ9Olhd5Ro7cBUdbthNOOlbqxFVeLy5Y
yqPik8oh6t3wQkrzXsTmENNnj3L/qdF9M90GuETTfdznC/rKGi1tK0fRvESO6r4Y3jyTYaWJ3tuT
nhKXKz02nexkiMf4KgiSrlzFNgq5sNWtsQA51+Z1mDZLpneP+OIU3aNFOkHZc5Ki2aQZB4jkE3h5
U3FsbchhYcapxshd9y4bpAXy3wdbKYzmUyFrvliVwYlqw1pNwzc15VVwgF3WRd9SpuvkNONU6Z9B
v/Nz4NkUNM7STJ+q88TqTOdy4BfPl5ptjuNFCVOLk2dQiL4ihC+BLGYnuHhOGl0x7ruxsV3IcI6X
Ca6pLI993RyXd06faM3XOWvVc6pGx6lOqojrXIEen6IQp4dRbsgf0U89X8xMWOx//Om2JyEYSnys
W3l8ksqAfA9XL8o7qt21t1G9Hh3spuKcnvZVtOmbDHcyTyp7ifmUgg0Ye9/aJkDOSMVJiJdYc+v+
WUH9VZ4FQufoXiAkP42oAgdk9jj9uesIQFaSWK5q0zow11aous0XORo18LWoZ0XoeJBPDvEHHMI6
Tx0yDxMHX01BCljt5kSM5V0dJ1v+PgwephY7Xzje1vNu7lVxS0xjMm9KCGtlCEmxgy3pSPt8yuLa
2tRDbXa7DlutATCSCLZdp/HRoC/3zGQjhtx7mUW2GyBUNbvebYbzul/Cq5sg6b+yKJfjajZG6McT
VRRtpfIsP/OqFEh3z4I7blKSIDdGO+jfrC6tzJM6W75voRP3wfHMC9It+r9pnUajd4P8ggoC9uTo
SiYFtbrEGU0RZu00PLmj4X5XXlwVJDao+aqR5UR9TTfaC0+Qxh0Gs+ncS5H1DkdlfCetKo05lMR3
PQIQJCivTQfl7zhPVs2l0PQGLt+iTSB4qUin757X4X9aAjFcEsVcJ3905tI5N4OI8LpAEWW9cfRs
uKY60hobG9jYdeFbs70uzTlV4UgL5A56H5i2asTstR7xbjwIsoLj0B1tYYZTmnftyrAa/aVVFREL
yqCfH06jLueTTDNoSWoia555cQXAtEmrhxAiRfzVh9dJUcAWI8FWgZ19MVJCmkLPlCyacdBUX2tC
Ea1tM2gT+T7uoD2M1UzWBCzK3DBOpIMqYzNZMbuPjANiH3ZdZQBtVIPBI1adTXe3qptvnpXV5TrS
omQT9Kp87swUhcNQ918gv/ZeiKJJ4wdbGpvyhOPCLfiGMV/5sEPtdUfEOeAy5aY3eiqiZCUlOorQ
nIaXpKK4Q5ZXPje7IIvt78IiP5HGRDl+siIF/NFlV0zl0pckglCI7M8m2zG+a07WK3JivP7GGPEc
qHyy2FdQefdOil4P5tDpy8YgWXJMqnUA+/Z7JXMP2not0i+VpH60JLHh4dcyfa5Yg+2p3sDpHx4i
PzdIUV4F7DNsaIi5P+CyLUzvbLaE1ZDrE2dwXiw4eETPZ5LDbxnUD8o0BJC0iKZkSMc95mxmyYED
aVm681qMGrOsoXxd0AeIfZMJdnQoZIppFCEW9dQlZGCKAMC36KWGyA7KVZ5kGscgJO4HNkENgZF+
RE2fTWFHsIziynZdxuBnfNZrcGyg49dSGnG+z6FF+yuiKjN3A0IyfdEACzqh42fOF5UTNbmOyp6o
PDsHFr/ua4PicNsOIrkchijNNxFT2niR+gUwS0miDCFdojHZb+VNc84ekUCHBNq/Qa56N9/bFvHB
W28S/RCmTHocMGXfghbE5O8vlSXvOYaon4ToSkvzJHBQ853ZgiiuTRrX3SMxPGSYeMMCnZW2BGld
SauDw4ckZMSwTBBZmFBloRrj2MV1oxdTealpiZ9vzCRIvzIYiyn0WWqNtcuBaEfiTNbvh5ZIh41P
kb9i4mDvQEyKEZtrr27KeEfAXzNvCCqJxLYnMJijju5V5HNK1XSrzGrJ7aOkPjAVVQHlil6JOmHn
WhuXgShNfdXGUtgrgGeFgh1v2NVGg8sp114gyXisSZkTJ1pU2cEevB8RfakE4F0mFKnWgR/HVyMN
muugLE8pQbXNmr/eBiGTAogkfEnAOrV7ZzLX+mCUYtOYwTCtTXLLAEm29hCt/Xx29c3gTOlLObSk
CSo1W8m+ALgQu2tOKYO6hs3X9Us05VIy6izvEsEXJxMXOd0zAQ0FZ3y2iWfNkly7s2YsL8S1sWNc
S8scrmTvWbd8HkKGAvHbeS5qA7arVvSX0G+oYWhlPiD+0PRNTSJPvIZ8y+dDxes2I0TMZCz4+kOE
fz3dBIRPwA2xEP2D/CVYY5caij+tsmrpqc4ZVXCj9iDIiiQlZdsvIsq6VEq0a5GVacziXutPRpQu
0QpUZZL9PMpC7dIFLbMyh6r5pCoqABcIovSek0I/QeIyh+Asm+EEnZUjG/GQg69enTTSKeNwqmrm
qtjv/FsCLjSWv2Y5m874YWR8RVMjKQ+CU8ZlCpE4WXswly8csmueGqJMiZ2V7ZJR1843Ds1M0mlB
dRrU1dICVOiAvMJQ9oJ6chIwpz08m7wX1QnRYU7KgsZDpp40dZ9U388WCRMTmyJg7vmZgFJKWIjv
st2l1XzKzDl/aR0IDytUbeg3CLgZhx3lVO1EqiUBp1aBoGilQab94T75Iw7jp+a5upbi+VlePDb/
a/mjT3UziTRO5P9++3/hBP7rb14/ysc3/2fDhCqnz/2zmK4o6hf80R8R7Mu/+T/9h/94fv1bbqbm
+b/++QQRSC5/W5zW1Rta4iL4+8+ExfvHoki7fzxW3//B9ryvHn/5s/8iLeI7/AvTDY4O8P6IMlya
Zv/KBECd+RcGAZjf7gLD+jsOwLD+MhHuO4sUHCU9NbJ/UxY5dv1lseHBig3DHzGTY/wJZfFVLPmT
UBohNh3mBUK2OCTcX5RX8ejBDTV0eZv1GUhfYZXFpapSChaOUv0uGFllMhXH+WZG6PYtz0rv2TeT
5yp2u8eujOUlFNjyyqB6ues8S3zQAz/q+C8/z7PhSiKkwnuD8u1tv3FU/HDhu/KWIJBDY5hokPLQ
n7G7t/b+p7d3+HHP/6j68lDjc+j+659HbeIfl6KT6uuUyPBLHKnD5EDyWezMkgyQqSYiUMSbWE+y
D2xYx4wzLkNmOVI3kAR4b4xjntM4t64mZJncDfXY7wy3tWFcjwfVUiUsuq7d6vQ/UEbKiKpDMfmX
c6td5KI4wxXgrFwjrvYGBNvNPCfOdenzxDUDU3I2TfnWi65yr23O8iFrTjIAINQ/kmiX9K2zDoZA
3/3+iRlHXejXe2HQ0BFaoPVott++nYlgX6JyuuTO87Tkuwcn/zAmIIAD0622LnleUIuNU2WX3rq3
p2Y3kAUXTzn1dEk4nWjmHUp1luj+xrGHbDPkcfrjpf7RvHORPgEnqF/k20nmdeL47xno/7XZaVHi
/efJ6f+UBNY+PVb/uH4s6zcz0/Ln/p6YXGYfROhoncCsLkEZP01MBokkaE4YpB4gVoM569+zE/8I
yYEeoBvGVfVqhPs7rITZCWnv4u7CHoIWHJvy3xP0vz7B3zFgj7/+xZliYnJFDq1THLKW8feTckNI
LLW2M3jX5kzaT0z/l2b1JDc5qbP7iKrUB1PAK2DwzWzo4uaGc4EYkLkQe8zbC5LcF7TlXA83ZCtZ
Ed12+nQrYRAuNdPbXPujbZ477Oi3Op2qkzqw410HgqBaGyyup1k0kNXZpw4yHXb6eyu1pueq6R9I
8YoRcRuGfSXsqfhqTXF3Qp5AcR+RGEzxjHix/ZQN2SPx5LEeBkGmTiunokSZ2X6309vZ3DQUhB9+
GhP/kymP20Wz4tjUphx0dkffr2FGZURTUt4ktgR1r6l0h+rBW//+Kr/MEi74Xt9BEuvgoELw8/ah
BlIvhEWI2U1FBtYl5xlj71E4W0eepKGJ5qI+62F+b39/1WVc/2wBWriaizTGxLMC3OoXQQ4iu1qR
ClreiBbVqpn23rqQtFJsupwrxzEJACS2LnRlcl556okoWnXz+59wTLt6/QkuHkAdvBuY9+BILaMT
byVsAsJvOAKYl3ELWg9XeLAi9vCy9rjl2KJ20RCLuE30+bOedP0+GBl4ek5nNO8ccyNzbdy5hcgf
cpsSptaY2o7EenlqDi+2gIQ+zUJckMr2h25XLFGLcwQHiYW6D3/50diI596yCjAA15l+75pxWGun
Zu58MDSOP/DlIkhVuQB0IyCRR0NjoCysLTGX1y6h9W76LMtmx1e/U9nd66v4/+vAP5c57D+vA9d1
UZd19Y99V7BR7X7eoi5/8MdCQI/kL7SbiLwpZDmvO9Ef+1PDcf7CZ7OY/vGy8qJ4f3+vAg7rgwe9
jD+BcuMVz/3vRcD8azHbLv8IhgSf0h+BwJel5qcPGQsYPibGosM+GJwOsMS384dZSHvBnqQHarzt
CSrU6sSlpbTWg4JmkN42m5K+NjWYKt8IBNaLPKE+VKrKvnAYfP7p8b0zZRrBO7/GZ3OOjYV1EY3k
219DCLGSNvDUA+1J70tk1wYbOEcVN1ZdRM8j3jtoU1l54diKjBB4pfHncpLmd7ePrHHdRXnmrCLw
PLeisUq0GWqk+kQoaUVso522uPdUltQ0Qarx6fc//VVO+d+r248HCWMAf4xrWkva2NufbtHWcnNz
Sg+FLsknrGm83oihbjtCLT3t4E9J469aIq32FWf+KzU5dRxaMXkupMNfUgY3b4fGVzeOskhm4R2K
5yKpo52m3OjzRIv2xST148mxk/l2oph8jZTpihBH7cfH/OMc9847eLtT//s+OP8gcMVLenwoMBLa
hpRE0oMLW27vxySIepyTtr9/XMvR4uhpgb3i7EVLy+O/y6/4afOBXcVPW6nSQ0k/dD3YBkoB1bZn
IvuQYMln9OulOBBwQmTDg/z87aWGPA0a3+WGtLR/KQZgezIy0WzTdxCBc/vn98VOY1mR2bpxDnl7
MWI1HMsXdnoYgGicxSQ/hY5d1wdlueUHgtF3XlTAUZWdIA4VDL9H3wo7rZQoHZEdsipJt+Mi5JuJ
DvlgEXn3Kq/2Q/qrvK2jG5pKR08V4RqHIi6zLf+GIDyEnufvH9uvV2EyA4+5nMfhWxwr3U0D3Zua
jezABEWnkqLklsRS84N7Odq1LGObA6hHpYC/BqDWsWxfKjslHTRnKFCTW1dmmZxobHRXZMSuvLjk
AbamufImH4UhQZQrC1PnB2ast6L3Hz/BNMDmYh6hNHDsIMkcsjvdAYHYmJgvtJ7EjhKe3CVJDO1w
TqkCLuGoknbmB1/cr58Bh0ieMuZYE2KBtbyCn744Iy8dOyL0l/lJv1ME2oR0hW9nOTwakf4RdeW9
izkAttjdoA4kEu3txWqjIKxIptmhnJp7vSVjOE+mrWNozzqb0fD3g+e9R8ryiWP11VF6DL4AtZ1M
nd1kB0k1lnaXdDagzrVV6zfJmjDW9ny20RQVJaFhv7/y0Rn99W1ioGFmedXxL6Ecbx7qkPQ+7dOu
OPjqa94NF/RyN2OKDjHT9+RQ3GTk0JgxjIgqWgeevinn62SCYGWQVjuh1My9dd5///2P+nVqZW+O
Sp6tBWJy9n1vf5M7tInp1HNyCHDk3011j4Eiiib4hZHY/f5SRyGNy/27HkuEh8kApxJb8bfXiizy
quo+yZblLV9Xk4I+ghtgOwa0CMie8U48pWUP+kj+kFWW5P2KqNuSW/URle/XMbDgz5fxzX6LQX60
+o6GLfxoyLJDgv7ipGkszrFSV5uiXHKZ9Mreog1Or+AVJB+Mvl+HOlfGVc/dL5Sh4xkfHaFWNorR
p4gdRr2XEtTj1sMmoOn/CXXfh3WhZV5/u3Ry3mGnAeaF5/4LLSD2Sb+VyGsPdOiM76NfuFd1oPnn
tNuzJVvecrQVlpCK7s7UlnutSLdCp0X1wZT93rtnj4rDymT5t6lIvH33zcQB3JZldvAaIzizJJ1z
l13Mquk7k1ksr/aIT+Q1mcnpanRctVEWsSxVnn/kp311wL99ItRLllqL5SwzKkXbN19h3xjECUyl
PKSpZPlI6mbJS6e30W9QPiB/yrSy6EM6SfEZvZ+NS6BZu6I+XzfhEqfdhW2pDQc7KpAD1FGJZ6zq
UbOv6hgX1AkkHRfKSmeldPtl5J8LWZkPdZUkVE3iwF8h+pVfvMFWV2XW+32oHFGdtwiDrzxliKuy
cCO5GpGvomZGZv7SIOR2P3gdvw5D9s3L58h/+Pj1o7eRElFol0neHWptMMOuYAvaGZBbEmcOiNdO
revff/rLl330zCFE0fumlk6R0jx65pHOdOziIDm0dpufzHoRbKeo+GjR+nUug3vAHAZqQfcoex3N
ZUbftOReG9xVb7y4CZsPnDHtJtdJdf79/Zi/flZcajFNUf232PkeTWXY6ki6JkALEWV6ggZ+56pv
kzGsYs4LFLTXWWV+yQfEbVFxYvgPUhs3NuPHyY2taxvbxK0+O3q7Q2zzvfMTeqIf+TXffRYe7klO
kkvVbjnJ/bSAI+pMXNwi8uCWZbrpBScbvu1oNQVzuv79w3jn5S4lOvojywIOMeTtpXghGetGJw85
mrpNoSoUXLX4862lTysAH9Si8IQAsczpP92QP8ETI8qxP5RRAvC9njNIVR/ODr+uDFwFih9O7mW+
dI+2ydKiSyC9qT/YvRussjIuQug2xil24fksc+OYYr9Vhpg2PlqT3nuKyxEemgDvC7jR2/tzvRbg
y2T1B1HhiBkdXYa06D+ah98ZFg5zHnVkTGPIgI4+kbIyhBMoIQ7QaqYwaDNtrfEUVgq11AfD4hWW
d/TRU8qkPM1havEuHq2yVtn5g4UI75DVkxYGVRRjHZH6bmZkbnKjEUixZXBu2okKAbEjHEtN0Ilx
a10XbZ1t3MFTt+YorQ/6Pu88A1psxmsuBWW14GgkTUXqSkaqZAeI7cAyZuIimwLrKqbVD+bZo57e
suWB3UnNfql6cn59pTn/NGplY8eFLhy+jTqL77RJ5GLVxXa1SC/GXVKjB8IYBR7THhA2UVIfpzJE
iuIgJSHbOVu7Qye77eRX99AITWfVBnVZbf74A2ZrAOpqqe3Qejh6ICXatwahAp+W50QL27zZOyrt
P3jsR+zKH8/i58scjQfPa8ySIkV/MLDxbR30SZ/sRBNb1xkTREim3NMCNQ6NE2ifPB1DnR2P2i7r
CAvNjFiF3px4H9z568JzNEYDmyOxzzexvKyjuauSUxJNhjMeGnTo51mJYMsSjYeaKxrGJ9dIHSwM
ZCuiEIPK5aK/rMSBmlOjh90gJWoWX6/NcIR8lp4sSu8BEwh+gEWqVwd47fpum+CBGVcOUat5SAWm
Obg1G7IPNpavNv/jO2FbSYOWk+KyCL6dP/xqpjUMb+CQtla3yRORIW0lW7YaEVd4JGiuSjd7zjyK
WxGYitNInmJ8kYt5LltYQVNVxNu5Jx1eNOSxWJNJWaoozJu6NIfvI3HJC20EWFLnogFxnBe0jvbB
t4d4W6eZeV4BEtuP2RjsfCxc6zHpur1mIqLDKgX7JRDj9vej9tfPmOkS4CQBHWQLkZr49oYbnXZ5
lejjQdc6LUzoJ9y7rqhXuW79GUdkGbmAR3mmsJ85urG7eHupVvWD7c7eeNDEZO2SrnhuUYOc/P5+
fl0AuIhHG+/1fwQNvL2IZrVSJJVUB2p447rWEi+kdvgRsenXnR+VNI89gU8dDiv90U5skqyc7BnU
IXGzL56vbd1mOpV1hh1Nt4cPBuV7r2hp4XHeA3xFf/LtLUWj7eRlHSl2SYIk7XmYtmWOiqHR2o9C
II64+D/eEasNFdXlanT2314rSKcsIrB4OojYacIg9tN9C3h0a7ZoW4dKa0+DKe8ejdQ1Zcjrc8/8
0VfVyunqLliVYxlIpE3CCiiskP6+k14+vmSgFcUHD+Wd94yK3YNcyj7m14yHsYM3qLMIH4iTbkK9
J5TWFej9fj+a3pltqTVw3LYW2DbjdvkZP608bWlqXmnwPFrhSsiF4+KJMXJbvMrm5JMnsuQeBayL
GaIJhjOraLpP0qmqb23eu+RTV6Z+0SBK+6h6984IpPDngxvgXInN6+hFOXGM4DJt5sM4p8ajn7ne
Svu/nJ1Xj9u49/dfkQA1qtxKbjOTmdhpk+yNkKpeqf7qn4/mjweIZcNGfnuzC+xuaIrk4eE530JB
5n1hN3JD9nivunTl6Ykgxl8DrrZ85IRJINEJO1ISVx+m2c32tAJjTNGt8HGKaQ3QkSwOii3FB2Zd
7dosM3YIlFp3Ita1lTeQMdOR0kGHcK1OjjgaTkz5OB9L0bUHW5uMXRd3977vlbol8+UAYDrAe593
//nKQ2eFVz6ImTKTY+x7ys6w6c3wKU0b56BEvbnV7UHdN2CFHxOhVJ+CRrun17bc5ee3Eb9hSX2Q
olusdVbBWakap8CSez5OnFjPHfLpGVF+3sUQ2Q40iqaFoj5tmcfPpumVO6nGtQ8NUQfsA2r6nLRl
C/619wHliDahjXuE+/sVkmi5s1LTuJc7LHNYz/HvUVbfGeI/reQBmkRuTdlzoCauttN0ieiDq7Xt
+9m0KKNkQdahg2rAKujDRqfGUOXWfm6dEa1LamyfwhYOrTepQu9xgW7aDYV6t9wphd78dDCN77BA
g9z7blZm3fI01UneFXWJ0kRdReE9vafLKLq06hdPGAEUgQrJ+nDa0VhoQjGOjZPWO1jZyn4hjhwj
E1oooItqcjeuCpLQM0a9PLmyUl+ntFRxw6qdIN2Bbp2xoXbh2KRA7ndqOygfU6XXvtwOb+sVBufk
2PTxQb5gLYNd1vkKxzFQyjkp5THQFEF6aMxAf+W/KcBS96ZkRZvBXUS9LMFmPh9lsPLUgBjXHY0m
+dDXgwNuekLq/s4rYR0RGYYnH20gBPiJ1+5qmBwMmlM3zXAEn2C/C3lgehV47s9KXNgPijV1H+98
vCWr/XvnGuiwLgkNCQDCBsSJ83lVmYb/m8zUI9Ie9s82zdLAqzU7VLwOmY3QzxKga15Jxtv7/Bl6
C/fKAEoD2iH8JY2UdkAjwwZqdR/Fr3bdSQ3ue+HCTdGklnmzACsPlq5oc99uI+u9lsdgzqvaAtbN
/40uiaEgk2IVnfzRNFr4LLvKfooGBX/NMhJqB1WzVyFSFAF1s1hrJPxBKEYmVHK47V6lp4t8RiP6
Y94hTbGJBtikHiq7ULFbEYlyA2Goeo4Vp0nR8hirn7c/4ZuY8fknpA2OBAtyZUhH8b47/4Rdp6lp
Ucju6MZahF8yevEHd3DUF7OGymson0U6T99mTAUfIKLWEGK7rNzQl0hKPzcT91Et5+pXATEq9tK5
U/JNnsT4cjVpqbxOva1J6La2+hg1k6zeIYw2P8SBFqne3JrtjyhyKsQ67NY9sLysTD640VFtrOZT
lMF38cPMsfxublLVS7q2Mp67BOCxF6B48Jh3LU48hjWpVBiRPmNTQ46tt53Rm1+6LgTbEspE2eep
CB1oPzjIY32nD8/RXBuw7uCcf6nmBK5N2VC18Cmxw7uQqNJV3uB04kTHD6odmNnocYJ3VGO6E4CS
hEo7e7E7waWDptfMT8qA7h/oGbP9rKcFpZa+k53jh02dRE+OlQfPSjj3J2i/s+1lofofO6yD1RZ1
cOmKLMC4cgK+lEEyjwakjI207PZCBzvKVgvLh0Lvy09xmtbA6IGvpn7uVum4zcNCQH0yq31e5FN0
oPkENakpguaLbvKm8LoyQoo8n42vgaVBzSA44wN8ewOtAxjpH6pOixjxYjB4Ia0rpzzWu0rvjioq
NFvozLAB6EL+Y8bBKJSxaMSClwc8uHYtq7Jc6Mg+kBSbTorb0jg/uM1c37luLzKO/xsGjUqqPKSu
b7CRv+7boGzzLlC66QhqFgtPq523qVJXCM7E+j6Q9lFDvYOlh0TnyGb2sO6Rd15Py2W7Oo+CY7i0
KumrUIo8P49BXWtZ2PP8nWH4+LFavZYl9deEyLuBdtvtLav87/YSXvTzlmkTBUjkSWRJ7FZjluCU
DXTB+qMddxLCvaPlnES+AfV7xXX/4EPb/3FDi9OR2LP10ljGtFWCKniVJewntJhe9AC4rdcZXb+d
tKlpPWcIEWxv4Z/cMQ5bno8XH4iO0yJGSPRft5Jl0atz0pn9cex7FZ5SFe9zbXD9lKqKj4ACXJXK
bXkO2fdMedavwLfPRDl+ubJp+r3BeP7aHV1IsXUMrP6Yudwko4K8iVJJaE753XrblUlS2MOnCdVA
m+LCKvGTrZH2Y0lNAEPbyICT0vej78QzXC/bKOpvcajkKO9MdfSnhZ1/Ty/7ykw5ZQvSCqFWot7q
UjD6SZYqsJyjjNT6IZz0+CQK9GoMiyB7e/NdiR8I+GqU3Gk+IJi9KqaVQRjIqdWmo6unkc9NNHgF
bqV34sfFK5K1Yxjkh1Dcf+sRnx+rtm5aQmk4H4OxHR+cSDefkJVHyx2q6+OoRzQU0DLYBi2yxYWY
cEnHvNrHpEZu80LXfJA29/Lua7+J1yMbaYk2POxWU88wgNHKlN/k9HQ17DL64ygUNOokLg9p1f5J
qFwhAAJLv1G2E6KO34FWtg85Sh67CDjvnXfAlcjD5ka6dFkJQvQqChQmKz4YBT+H3oqnjkX3Hu2M
YUvdjJafUY6buZvUze3lf/tTV8d5SRVJgqmxI+e57I+/DpUlsqQyqoknDrgeJLe736k1jUgWpHI/
zErw0NCNfDZRHveaJIOsSzEe99HWOfFgQo2oKDRa7mn9zkzE5IH8bJ9ABym7ppvthx530J+TGw8P
RoTMxNg72UbvNfOxV80v8OWjbUR2uXH1CkO9vlSe9JaWfT8PsH+LIqeW2HC8VRvGU5tuawTL8E2Z
jGcz7os7hoNXTjydp6Vhw8cQFw+WvEYWikWZjyHq2VudqsfG6UGKuwh0baIc7ZVUr8NDqhj3lmCd
tXM0MAmijYAHBYYea0nyus1FmHbBfKzaenjWwEHCiQrIsVAOwOaqKfe3l/zKiSfXpMILSpyd/3Ys
/lpxO0KFQEf17hiGmEyqMkD20jEG//YoV0KYSw2ZljBWqha8gfN9BRbZjGe9ZxRktNm+jgCisviW
JKpzZ6iLwszyBaE6vWFd0Zx++/d/zaiYDTJzGWnHIOMu9a0wqg1AjvXwGI5j/yrciCADGzv6UIaj
lvt1Jux6p6SmWvtZ2Sj/Q0zli5Eq0YJDmXot1d+XkTLlyKcdm5mYOsw9GW6NRe/tL3zxxgYWS5+P
LIUSGGjudRmohK9rxHaBMA4Mye3IKlTbchbmsyopPXoG7g6vFEynbgPKG1KyU5nRN/T16tAPupp+
Alg+ubGcSL4g6W9Lz4Yq7/qmieLQnfh/uef4qdg6LS9hoMfrrCrpXepVk6B2oU7059qGAx5097y9
Lk8SlW8AdrASFueYCxCpIhwEfkr9aFuEkQ66wEuJF8hTrLfRg5mlIruzBFcHpAS73NIAQNZHiRsv
nCc560crcKINcjcSpxpN20JsFn4fZMGdo3sBF1iWfHHR+P8DrqI1b398ozpDPxbG5IV2nGxQEniM
TftdUsXxThtK59DlRgwDtM55r1qIdFKb3VOOSTeIBtUfqHYUm3AQ2iOV7W9jivVwTXfgobBmZTeK
O0fzMgrwe9+4d0tFwl4n9FK3pAGFVT9qknd24yjmbmjH1B8r0/1f1uKvoVY5E2rgzjxSlD+66PVt
KC7MezWbxcYapmin5Il6Z2rXtjSnG8LmwuqkBn0e4CYJiTgyc/1YGVb50CoKT8Gxm+4cnMuk4O1k
swKoSquWtQqjQTWVKKbr7DBRW8ia1fYRSetkETgr/FxvkPNXcvf1dmS5vAuRAF+clqFMLUyx1aCF
qvVu7qTGsZ0Ny4dJ/UethPOp44B/0owCyUC3n78HMSKntwe+dp5smFqWu0AIgSaef1PDwnlBaIlx
HEUVH4ja04ZG7/xi5hn95Env7ox37es6RCXO01JmXlf/RETOi36EQSfV+ainTrlBO3B4KHNanaYa
dtvYFu3p9hyvHAm2DG8KeDJo764hTGh0cDMY2XyMpxpVSasxtwXtFS+0nOHOe/rKFqURCOwYhBED
ruuBAbIlQyya+YhegbovIvsZMGt15z14ZT4ge/ErgDu4YItXa1YYo+ks8q/HDuPPA3latJl1eiFB
2YT/w1DwTOkDYiYAWGp15Fw311CkU+aj0jr6e9RDui92rOfv2iQN/32VQLcbkBFg9CKPvJpVOmQo
yuqFeswH+RJEQf+1kuZriVjh8fZ2uFLzcMlc2Hz42rLj15fWhARLJWJLPVrVwrce3OZkRDnickGA
+qQqol3o1JqHWUy/E7hgP8ohVR5u/4gra8hvsHX8i8hYoAedn7tCa7sp5wY/IihV7WKEW7zBSoy9
QfX038Mm6doifW7YC3F+dYMhE9VaFnDZY082+AR0N6FO16h3ItgFZoiLcmmP8Sx0abqTiJ3PCC80
J++XhGOyneonOmqVPxoobAiUnB6lmkVPahsOjzq6j/DCE4lgU6Ii3Brq7zGL0g7DVBW7IgVQcvtL
X3CN3n4YkdwgMYadtc6LnSZxJqnm6nFyu+QQ2kP0TgxJf4gltzFsrD1oq/gxy/JXPSyKd/ZUiX01
UtYtqkS8KhNQ75Z7FAAIwO56EIubRtNs2iKlWHTnSr22LVgs+MJ0chZ/x/OPiP0TInt4hx3t1mn2
CibFH3rbhNwtgnv8nytXztJqpPQGdoau+2oofTYDKxOhdszwdfYFrYTnscmKl9ZKpA/vSVsIWLir
R3r76/aKXJskVwCG2QINJKxAzyfJo0RGST9rsDPaAOnu+T8pBnHIEq3f3h7pyjuFJyZ/Ue7XgYyr
q2PmBO2MqqLUj7NTvZQU9vdamLc/rH4sPmZGZnlZk0lP0Fb5TxtL/bOQ2XQw7PjOtXDl1iOw8dRV
0SogkK5mPEZxjOt0rx9DvRm8ZDZfisFBjI1ayWZO6E0Fofbx9tTf4uV5mYEEDL4CcBQgYpa6/Ka/
nmiV3SvpGAjjiIpPs5AkouwdztD0/+hGZilabOkjKkeQ1ZwSZprnxI2wd9i+F+jEWlN6LGrxh3Zh
E210eiRbd1LdV8tVrB+K0sXKLrJDBICcuKJm09lp8SdJhnHwc0dWqY/0LnK5jYJM1daxFWS6ndrV
v2pdPr1MYhz22H0r1rMpZPRo1xQpPLZ57adOnj8F6QCAE8/suqXwLCq5icsAZftKGfoneEU93adZ
ThDJ1CjLN5MWzpUH5YTO9BhpFjJVdMKeNXvSIpoa8Ba8pIQc7FsCtx8/m4JFqYWtshe2hX61UhQ/
YXpZiJmRX70ngW4Qy6sr9P9QBy59/AbLV0MZVH2DyqCDwn5U9a/VHOce1PfkVyCasnpou1C0XjRi
Yu/lYbWombllsreDABXA2yt7bVODyNH4UVROLFddRdqZvhLAXWkcgb+8t+dKe4f8+vwZ98Xujzmp
w2ML+3Bj08L7VqiBMoJbr+SLNpfZ4fYvuZLt8PwBxsV9vRjJrU7XsBj36sFgHPuhCB9oC0IhtJ1w
/8+jLEdYh7vK41vXV/dXYUs9SJTAOGZ17OwcFY0LMwp//OMgC8MdezptMYW3qMuenxa9ReESe0Tr
2KLfuo3KCIkwqCZ3ruKLyMcoNpKBCwdOh0Wy6t5OXVJRbtPsY+8GfxBc1l/SytYOdUcR4PZ8LqI7
rSkO/sIuJs0mWTyfzzCAmmgxsjqWdmKgllZ9SNUJKchRR622SAS832jcOOiV/fvAC+iOBwWRF2rp
Ko3L6K7itGoox6mJNIR0W3mwm2rwszonuZ/zX9g2OV4itPTz7Rn/39v/LOKBMV8gK3D+sC0l3J7P
uQbWiapfnJ4cafMopYoT7SQ66M+dVOJ5kxizQrtXa/pnOnvJQUhRbat4BtCbQxQ1Q3XgSCNS/t5s
XfdnXib2l3ju6vc9QgKm7wayLD9RTYlR6UqnIthp4WDJHUlPuUXBPkenMohquW0MPfVtidfnY42g
Ue3ZFfq/G6Kr/T7V7Lbz3M4qa1/JJHDxBgeKQzNXYYU81jxCjHTDeNOnWXyyFLc/ZTnnz5+Qqj9S
YHBfGlQVvycQ74jb0pUhdLe4O6aKlb4m0RuPAWmt31Yzd7NntVL/rdlUNsU0UJ1oBxf/ZNOUzwTR
RNtLrZ5eWzGE+BsBXcB3XgoAsCQAI7p3wviVN6H6p4S6a72TidQrbwFsusgpxPCVIx5zD5OI0TOA
KSp/p3n2oBCYiP5hAO/GaEUyH5Q0HZCvdM2PLc6LTDLOrEM9IAIeedZkz9vOxdvDzoEceDISU7Rp
WqP71UeQa/x46NEP6nWj36loDcotvaj4oCmZHm7msqN44tR04e2iD3ZBqRc79O7/64wsfc0XxQjW
BsbU26ySR6p55hF5v+QVt1UZ+UgnisTHQ0F+bU2J5YNLunV0ujnZmW4VPtTo6n9Dx9RQvb7qjJdI
QFFBHj9Dpm8EcB7eOTiXsYHdS9WBhhBrTB3gfPdCtC8stNfiE4sQb7RYlpskxtgRnbZ7xu9vr4vz
kwJXE8YgYRWDPXdNZ1SV2iyszklPgDFiooMbfofeN/m1olQH6Q7xzgp68YDGr1iMEPSDAY9+Rqz9
yZZWfOeNeVGCgMHM84RyC+1YuNvLh/krUekQH3c6yh8nA+sNBPRVhDHNwNgk42B6KrK7995/S5Q9
nz0QKRVCI1VRGMfrVmOiDbzJbFmeyp4SkmEr8z5JYYinJcTFuXemJzVFyk9tu3SjKMHnGKXlD7nV
Jr9vR6yL6xM7cahIC8iCgjLv+fOJqw6KiU6R6Cc7DHDhQTX8ydLzyfvnURZVCtKEhXZNH+J8lDDq
0TiXkXmMKaiS8whrAzYqvbN7r8yFeoSzkHwc7uo1N7fCiYXEbzKPTU7HHoQNBthj4Gxvz+XyVsMK
EtQSVIfFl3fNVxIRevJqk5rHWcKviOgaTsWU7NEshY7bo/lb65S4q8By/5HNDeySjYmxMe8lEHZr
cF0xRXE+xJLp6W7jWwBOv4djjZ3t4E6P+N0NcGLp6iDjrNzJfq6cVYraC1ycuq5OprU6HlJHdT2v
c3EM8unLlLbWJ7uzkk1viOhRS6N9W9bTAyEl2lhm6b6MWvLgWtm+VaI7KdLlOeWHUJzhaocTdNGv
syrLytxOiKMM+u69mHkte1Xf6Ickh/biV3AnPt9e7iVJOT+olCUh3ywGzJgXrvNLbsKkymNDHIHw
zz7+6vm72B7Dh3zKhvdl4zwlVQb1N4mQluTpcXvwyzSbNedpDPN2gSqC8js/OH0e2WMekxLCgKiO
ahFX6HEjEdlXGEh485SHPFrka2RKjIH4bfUJeE22HfXkXmns2uH6+5estgDPcCXGOk8cC0HeQCcW
xupgJg+3J/wW9c8/N2oz1uLC4C6dlTXaYwR+P2BkYB0bNVeAhSVZ+tWwkvy74A74IHDvq/1WdbLQ
b6vW+EqCoKFb26bokcbY4CDnGQX4N4U2Tii7bpB54VmASr+SIQBpQxLWar0amGmFhr9MD+SjmJhM
vHAgGODB8BVNWF2BY5V2h0zTBolq7aD8HBuSmNszvbK0pMX0fuEJMjRgyvOlrcuR3KpxrOM00u7G
Bkp5cGXjvrCTux2gXt0bJkT+Tb3/GZbt56mSsy+xnfhX+Cg9hjfiyFJdVaGzr7aY1MuhH8raOgJj
a05F4f7mMA8HO8qdpwHt9jtXwbJP1gsMsJwmA61BQE/G+bRLFzfLqB+sY51X0CdUW75LlbbHuYrO
/51PfBmq4YwDfUYCg64stPHzscSCoSZa2UezVsQPwOo81KfopMW6+14vM06s0ipfjUmRn3oUiZ+x
PnhqE1f5BcWKFFnPQ7ENdbSfN6qeB0cXX7gNJvZp7BdaP92BIlz7MDpYjIU7SrhZ50N2psZV50zW
cbDDGbxiqG8leEIIdfKeotryCFmtASFleWG+4X/Whyy1qgFNR8M+pgOa76Hranuk852nutWirV6j
bpQl/XAnxbqyGHAXSDawkoBbsq54F7gD4BsYhScR1fEBUAkjh7m1zVyl22D+RC9ETfItjeviXhRd
3nvn86UUTGZHg5gwDtzlfB9IC0Mge7Si0yCjk67mYos6cv3IM67axLVueuM8zF46Be7J6JNvBuoK
d7bi5b21/AIc17i3KcCtHdNLsxW6Woro1GcLzRvevF81cYdPjZbvOmC9dz721fFIrcGYEF7oaJzP
OFVzO5wyJzoltPz3hiPzQ1jnpt83DvpAM43420ftckctABoYSRZ3sgAafj5eBL4347Edn1Q7Qecg
V1AiSR6q0S28CWCll0V3jYsv8ZM8U6hlQkNe0CbQ+M7H7EAgS6XT4pMejONHBClK6dURhjPP4aRg
xBMUWfUJ4iEQ3FRv0dUP+xJ3j6hGKdErwjCh26f3w+AZZjye2tkyfqPfGqoba5L5+8RoinvAgSu3
Gz+Z9AWIH5GJXsj5T3Y0vD4ao0pO0WQrmyKOQqyxcv0rPmnKXi2UcFO1jnaotIZf6wTVQ2rUNmB5
Q/nIO9nZojlmHCwndQ6x1tnbqUN/RAuq7mTLIn5sjWnawno+qqHEyzFODPloS0ce0JqtHsEVaQgL
oKCNkHr37/uN/hFqEHTpAOSsI60eaHaTKmlyMowfINdbb45yGxuEMd6hbntns13Z3LRDQOuiI0ca
/LYx/nqs6aHVUxSIkxPVkXZrqGOLl4v7w6VivJ/y6PPtrb1s3VXwYDRwuujELU/i1TbLKJpjDOHE
J2BpDlYnZfKuVKMct0cp73zFyxxr0VDUKFtROCMgLCH0r4lFMaQnPW6SU4jnEpC53tqPsaptbk/o
6uf7a5RVWa4dOij8ukxOXeLGB+5orKtmzT4UGQDMqCp+/A/DUftfcliL3t/q+6nj0NtOryYnexLm
x7qrZr+fJhyLIsV97IboXkH4SiiiaG7ZWGaD6KPldv4Rs0GMyK1C4s0JuFs4mS12W1a0H3SyQzEi
CwPV8x7z6domWfrFYNjfiHOrQW0ScVyxguTUQBZ8chrt66KGvbVxLPkfNj8NAxSQFhUa+Dfn06MC
VfS43FBgxHKB8lv+n15rP5ysfYg1/evtpbuyH+nZ8FzXF7VXkIPnY+HL3gktI6oLrarw222sbZVP
96y5tcvMgCt5EZ7kPU2CoK83ZBHIIFJNArlIIFuAuW9fMTp1VW9IiVUe2AnxgNQ/TmetRS0Te4oW
F5Y+qsB4GXiNUUxRf+NAcgTkOJS+HcxSbJ0hmXdtj3+oh0JCOnq3v82VUwQBgzMKeXzR1FyF8hET
nTlQKPRi0QfbIza73axHiqdjhbKbIFDeGe/aWsAUgu5Bu9IAur1aC2R+mtpJUyKsVT2Q0CQeQlfJ
7vasrowCJhwG9wIBIhVdZv1XBEoDlqlG1PaEGhFOoQ652MRD69/3sLO0fBepEso0YjlNf41i5ZNm
lp2Zn1w1kY+xUnJELTfdlupcb53GuavFdyUmLIORJsBeZ/+sPl4+NhMkjrA4DRr9lNiulqRrDD2c
gdS9Azpg30TlcMpH0z2YJUJpSeaK75U+Fxue/QKeE2VaOWXjLukN7V3TOfWLOQfu/vbXvxJFHJLj
pZdFARZC3/l3GTonD0NrKk5J1qVPjjq7T1NTF5u2xcL19lBXFppVpuJHy4nq4xqQ0eLtlMwtQ+VN
Ym+aQqEZa1Xh4fYob4Iwq8sT9iM4AmL/W4JwPqMkChamW1qeVLUygH0b4jFge32d6/7tNM+bDLuu
x15YYkuuU+4q8NbPiIJS5xCi3lVza+9spfrdVGW8A+5UbJuAZejnNH6w+uybnogWccVq/hnCffNN
ZY7uvMuufSmQBvQ4EX0j7Vg9HkQXImcISOw0zzgpm+k0byQdiDvrcSElwidaxGR4ri78GvBb518q
hJcHNs+tTkVrpmzHpI/3VV6hr6YA7cw2nVHFP6IUAu+m1lvjyzyFle0N+KB+p8OgnfpRHz8Helh9
xMjY+hEUk5Q7F5r+qRR68BOeG956FvlyA6K/xUk1dTCAvb3c1z7VUtZeaslvKoXnc5jd2qjjMq1O
hllmvoZ+GXYtMne//fsw9PcWLWOYizw8zofR2sKIssCNeaw1+FN2Ge/6GMfb26Msf8p66y6UMApR
1MygPJ2PYuAnxGoVyckqK5SIcRN+SITR+0biyr07D3+mwt51Qdt8NsYiuwPWuGSpLDi0t7ofel/I
/K6ueS3FlxASXHFqjN6GtYnLrhEhWgWlx9onhkY/pjLUxBdqGT0PKH1uK6t39tBEcQ+PGrEtTKO8
IwJ75aImNqEKZkJSArXjru68DhOcxYO4PtnGGH5vJGfBM8BXfZswEcs9BXd1x1OxCEUFzoyfkrox
Dpicgj7gEKnBNua/+pHZGs+cMU5ggLT1+AefeCijSRGoNONUVb3Xe3gTRTxfSFDhVDpoQtMeQL3k
fCGTIB8z+Jw88aTZfDDqyPqchUthMKSVgGgS+o3lxtE7N8DW3q4fQG9We9SfY8UfYsg5fi0CzMPr
ojN/lIGqPbdMbqcXI5svHZV+MTTsEhh4gVIqvgTEHXmJ1elg6ic9PfaKCYHGrhT5DSM2/h3kPGfw
0rLH/8cck/fOFE/OpjLqodpqMJHTTesm+Ap1USg2RWSN0G9Cp9sEktwPfHmlWDujnnSoFY6MsWNt
EN/YzGptD14EoOhBCbtIfSQSyj11Dz3HbcspTpbWmFBnm7n55cDSrfh1yHfxlPPbxH5B2AcqygCO
Yhaz9RPzLwt/Y1NpPnWt3qW+rkbDd7WxzdQHjGmgnibT4mcQ9OW3NputYYuaRHFoHQRJ/FQGQocz
ix8UARnvMG8esXp+jIcUuRDJ2I2vEbwRxA1soCF1XohTm4pap24bTr9SKEK1P7mSLmeCkpCFwB2O
rF4npfNnMnFCuXfULwLXctSobi9ivRa1qdXGNhRTYI0t5pNVp6B8iAfIL9YlpmL4fzoZnN/Ztvyp
m91ir7jZoH5O8NTd9XqBHB5gDg0PQ2UeK0+WjfFbH8fgk+hxzqJDkoR+M+Oj6uHUiwlV3Gf6f1U/
B60P1W14gumuFn7GEnyIu2YWW/iO+rfYaaPcwxAAbrZpNAgCTtr4pI/tjHlo1NQMnemGN4Gt+47m
yPylVDMOzmIIZ2yCTM2OGvJStIbaKcX6N8C51S9x06m26VjlP0zkS/VNqTutvhk48QJo9zTAncgc
Xmd4rhnfxriQDy0gCukhbZlPe5H0U+81pkndYcxabBZBTGHwJvHp80ujd8XO6ape8xSoDC1U8Ql1
HBsrvy3mlznGzomb+UaN+kEdiuhXUIVlDKYxjDAozjQreoSAh8dykBjRH3Vuw1e0MpOPGhZv1CUb
C9u0ijK/bxrKpHq0W9ztkM9AyIDsYjKqGPn8lEJTLrbcfuY3ZGIDgmUXht+DOoT2PkBK8poBGhTG
o4NQfEWpg+eIm718CbGMHvD8EGq/x0ZejLu5KcuPt6+Ti0cO7bsFFEL0WAA46jqNyC1TsadWklnj
nCeqChsvvTkFMi53JooHO9xjf6plpd3pGl7Z2jaEL/qUNFMWMebz6IcIc90k1tCcrGjud6VQq41W
gva7Pbtro0ARp/rDxczjZDU7G5GgBC0c+gdBbzyygehDVvM91NnlKLgRLGBNID0UEtY5kpxzToea
96cuE5MfG/rPrDSqze2pXCThi64S73gKig7o0DU7IGjRfwn1rjuVyApteAzAYKRPsEvrJr/z2lpu
nrObicIsdvO0qyEF8MpehZ1Bk1VOXjaeCtRzfY7jvIVz6DzZU2ZDlgEYfntql6jz1YCrd1BilGB6
unE8zeaobV3Yc747ha1vpDpKD1xEew045xchuBGrKGk8SurlnSTxyvcVCF7w0AF0gBfYakOadpjI
xnHHk2sUf0pXpM/FNOOSx8m5sykvW2xMV+fRTC7KfuG5fr73rSZJa9Eo42nUtXKv5Fb/1MDR2zbm
MD2BJHB8rJaTD0UZNIeQH+2D3cL8E2e9O7/kysZdeN2ovS4MBlB35z8kcjVlihE1PfUBvqJTkmqH
pUB6Z+deG2XB2qmA7paJr75s0SdTL/piPKmzEj6miv6VrrR95zl0Zfn4mOD6aBdSI1gn3whOxc5M
BfHkWmO2t+Yyz/AibgP8O1Tnw+39em0sTgVvRxyNqHmtJoT4W4eBaDadFm6hFyu68T4Po58RD/E7
eJzLyjxlE4seIdYNUK7AdpyvEJ7IuRKFpnYagKvyRML2U92ZZDCF17sutszxkFTIkI45iWO+SOR9
VhVNeRfLsS1xPMVnwJttUR5rrh/MrbsARway0mSR4wTH3wa5sQXvZv2Yg0C8z2KuML8Zhz/jXKY/
id3dhB+lMj9AauWCs8fZjJ/nYCju1ZGWmLKKOegbUIhFO25Rrly++V+1F3MseyOcLIwZw6zZKZEV
bgYKcF5QYc5lN+Wz2lTWnTLAtXWkAft/GCMqfavtr/Rdr0ypMp3cCcNSu4emSqPf2gZOf496eHnN
UtsFmQO7nUcTUJnz6dFMFCOJ5HSSGShzlKMWT9YQ+Upl5h/REf+WqWXhkTNh93l7t16J5jYoGfrN
sMrgKa2iOQ2lWURdNp8EOTryFLTbGgvVvLQ0GXj8V4nm5ZoCyc+WXVApYMjOZ1pjJdXb9qSeXMgk
EKLqz0ZutA/jANX59sSuxFHAaAujhkyCp5Sxut27HBpnlWXiNINX+By4dM4T12ED1zUEIq9HkfWh
VGj5e4WVoQfizu6IyxsGzmAjpf3l9s+5DHOU9XmXc0eDVuAbnE/crMOeoGD3p7QsUsirjeu7g/7P
sAgEqRfaLUWZpchgrwJCobtxXeu1ODVmlO6GvmHOOngXrXXQBO9b7c7j+sqsHB76YklukJ5b9+Qd
PczqLm7ME83D6VA66pcsQwHt9qe73KJLdQn4FDx8Wgju8iP+OvxdJRu1TKR1KhpRPKZQLw5daER7
G1+gvY0MyPt/HY+ckHorGOxlodZayYGss3kyJ+tE5V/zc80BaqsOid+HmXto6+keAvDy9EM1AT9E
lRodbv5+Pr8xDtHN7SP7ZHcoYCUpHeHBaZWHWtN/oBM4bmTnxvsoK3/fnuclv4uYw/IBkEM/FHfT
1U1lRS2aFQ0fFj+l4Y9p1vYpVLJmKzrlM19YfqhoSW9i6ejP0RRQQTR47NJzNLfw8KcXLRKZ7ybG
D0nChUhcVJwcxGl3QWubHmzU4k5Aviwv8XvB3CKgQMCib7sKkzLFEGrsDPuEmXKxteCm+HYnk29B
ieSXOtBcwMc+3mB15b6IKXU2tgzjrdZWCpyzRt+kAyCY29/QuUBpGLCOCRLIcHAIzHWjFXTSIBLT
jD4oFL5O2CgrPPTGDgiBVrXD93IMzJNd8zr1Z2ryzi4JUZXx41jTSrTcGpzlSdbL95k+W3Bxotj5
gZtQpz86+N0ciiT8f+x913LkSJblr4z10+xDjEEjYm13HtwdKrSgfoGRSRJaa3z9Ho+c2WIicwir
7qquKuusKJLJiGDA4eLKc89dWX4YAu2F5t7BQPo88DoEVqpiZIO6qk9DoaIxlJbCjyOCGpYKWn6p
yR0onMeNpqUlWq+P/gqA+AK4AJ6vGg3dDyM7XK3a5FEHe0vBCRaKiMS6FhuICWT3qwbl2+igHp0R
+k1edS9QaltYdOltUSqr0EjzQDq7o66bcBOSZ6HI/JJ0o4t24Bpu5g0ZaWEkYIEZHyU5Quelqh7k
KzVNue7zpnSNTixEB6CH8DXIxVCAskEJK10mSlmAk0zLN1VThu8FbDVwSEveeF9kknYIiyZB18Qx
kveJBCY5S9fRsQSsy33rkQY8aj0t3dyPrbhLWxr7sUajrkAcD4ChvjakOFe3C8/1AVHKla4BTE+L
RPL5fvgu/gqnFaYsdgMgQ4jPyN+eZTAlNoUe18HZl1S0xl0s1Z2c6PVDpSzA4iG39brUF7KRFUiV
jJnYz0Rgf3j5a1gI2RHkwybaHIQ3Oqg0hOCsDdKtD7AttlSkUb0LNK5uRNsHHp0qnYfO7RV6hH9+
899ZaaDPhPECnDEw6aC5ndy8FqDDSINc8xl5gXLXZzr66vgaCFcRejFVN/R2KApezJzA725Zhd0K
rYrjh0Q2XLNvZ3wR42ziTEnnpPS9G22JKQ7QNcrwylgw1SxyzRzNpEga5dkrCjaLGWVxNSO+MU1x
fbgvaLMJWSrA6v/2+nUpiR1GoJxB8Q88Vt8s1YURSmp36JeDuBdDHwFFFxRZMtEUrwHMpVUf5Qp9
VVE+WLQgK0f34E3rJUNntmmq7MtVBy6fNBmFjuUwW8AfCKZ6RK5Wbmp2oVcBShr4PRHTrvEMtdeU
kCmZsnIiWPswEkcwmzNRTHNUAyDsmtKwBAobONsCBOyeXpfVzAp8p58x9RCC+IaOeHBqJoYygihl
V8LoOINmTwVeaQWYCWoRwCMjoDYEEbKZbfadvuThmmvQBuk5MKxNZtxbgOcZnYzkc6WV8MOBeOXU
7V19UwjZTVQK0mORdeojmtlVvzYsxa8MKjme54TCnOY3Yt0rUWcyyGcV9FZMqgSVxm73/vkp+t5w
xVUAvAP1KuYSsd3JfCarpO+kvJDPweBla2FVd3cLuUPdqAcawXiMlzSLVXkrYm2foOYelrUSOOAe
nrO7vnOA+DgAVYJ7CcsE+b1vd3acK00YeI18bkdJfEiVNjBXOdJIfr3w7j6/5+/syMmlJiYQDK1E
UcJaPidL9Hzs80VCYa/M4f2+FxXwXWEXI2gFVlRAEr69oUAXBRDtNNrZH9CSNxKCxAFkWj4O6Yhs
RVoXlifJKJ3N3faQpXltfn6T3weygH9BNBXpa4DFv8f+BUoHfa+5yjlX+qURLhMr8MOYKHWxAZTz
sU2FfTW2TqaUh1afa9/zo20FzjBk6VHVrCErO5njttMXQp366nkc+3HXRKJ8AlWqv2ujemTgIOg2
UZyn+0gWkqcyjm/TLODspGX4q804gKo49hHIBsBQkMr/dhmqVaOPOqpdzkIJq56IetfVBIwc9aHE
a2jeAzZBUqQ9+scvK0V/77zGriFjUVjYVQMd6zwQWTGuwpeZ9eEz8FGUKzzuhoof6BIJMKUp6KuK
PMCPASs6Sc3gWb2gbpfeINu6kskZWpMkwxr8rNVRjQC9KMJkYciLKH2uPDmYOw7To4eKGdRZwSNH
vArm5RRcBFxi4GsIqp7SXCp8hibfeWRIPkzqVVREKU1hzEP2gwdj3K7yhY+S7qQoB+opq/phib91
WQ/S7QHIp0aU2SgvY55i6ZTAKEdw8hBBqTQYB3DXfYo2GunW1eNOJ+BHX9glmnl8KQBD3yI+35Uo
DQyqxyW0aENqucs7Aibq9kVpRuV+JeTBtsggo4gMCpIVzVKUgtGk5OGk0Iv6u6U81AC1hskGLd9U
hoxVKhGYbbnESjgWCyvT8rFHDDNOQwQ9kFAkIopHfjUBGXdvYCdwwkLsPURxv910glenYpcX0cVT
olJy+hGQDVL7Hqj+gnZZSQTiPnprIym+QVuWCsGsMaovUt3INgzv+CUQQwWQ3AB9bEgSrjyfChq6
hxARPU7mFMBUGmKsaOeAXDUqngF3mfoUYILKqiTEWJsekVFgHuKatm0hWnIanJOgD6i8SEZDrsUQ
Xbrd2HC9crUdOJUh8vwtE7sooogNznFsfOeAoXUGsgzAMPDiBOjBia0FKtUA0J6FdFmgdwMosW2k
AgxRe0K7AZBUayZn98i050QM9+qIKcxaW+nnajCn6h+DACQfPTNBl4Kyg+lKwlJaLFbIqFw6ZMhp
n6GlYQuze51UaNKZVaV2iZZ9T6RInAkif4d2gWWLcOC1sAqqGWL02z1UN7Xq6lqiX0bpGMS7Sjxk
SP4t5YYp7oIJCKkqIF0Nw7NWr9Az62GIFMC0c+qpu0R3inJpKKlIVtJ9mIaWkJTGVX79bDL+N06J
8z83GafZl6z6t3/fvL3FQer9rx81G+cf8LXZ+Er7D+ApEGdZAUIGFD5P+n3tNo5XlgBMwT9GsBvg
fKzufzcbF8X/QAIUfwM8ALCMvBL0Q7Nx5HjwB6AJQrIEgaO//ef/+aaVdDX5/d/SJjkibV1X//dv
1/5gH1QQEMASeoRwhmzAGAH7m5wwcKeHcQ/H0gJanKjtJvTsoNyAQSpJnLpkGijTwb+SIiisoFeU
YPe1rckbUB+RIZVRSLBOoctjiqZ3oAPKA/CT2gIai2rrcok+BYaG0I1Cq5wV1aUNLXlhLVy7jIxU
p2qxTcD7KC6Zr5l6uC5TR+62ruZ0vuE2VI2ZVltJv8lByp6ZLliAhpukBDJi52/0u+omee2f1ff+
GVgDZT8kpyB8HBQncefQ5tq3Svq7GZpYx2AlAQm/r0jWcmFUT8Obfp89FU+SRtV74a31if4i5kx/
yZ6yp+YtRZvBiIwvPerPL3BLXLMZ3oYAKAIcW5I1TM3sLtw04RctAmS3sMJxV8nIdZkDePIicN7Y
avMYL94HRAqSzid9eOyGGX9m2p1zekvXGNOHAKeOLjSy62HRO/0hL0/L2BaWG3Vxm0tHRSP78X1x
Wj402+RmvIseZWMRk+gRzENFS0EuvyqokFBUAubnDszEoAUqUXtBZPzhh0N1/LoJP+7N2WFODMg/
aJjKzAaZpmr/AhtkTipMO+j+60mFH6w5iFOgkXmSFwb8JO61FECSoiWabPVSp7I4z8FJz61NV4U0
G+eK6eeuNhHS/+DVpmYHFw+gRQTpDeIsKCGf9pQslTHz4HwrVkM1a6Dom0hDFjIceroyIOLpiIdK
A4a6LOYxdUY8weL8XuR+HMDU4kriaMzdxFcsxeoMMLmh2UkDTB6pYjBgEPVhoPUWoLMalXo3y+f+
1UX3i1te8gArrCCLGugqEq3zC2ojwOfrjRZKkuSXYA1aetllPNl5m7x5pxrJFo16GY1uF3tZJ/Um
uBVQ6KYjtk9gm9ux8F+/KDnpdYKWMV0ImAvKm4huRBlBZDmqjLAmtUu1G29bv/sJW9wuduG5C4By
I/LaO3qP43Peswbc7fuOtWdPoW5Mty5ptuWdFtM8Jlu9JNqDeFe9tlZ0GO67jceSc0G0mARnlHIj
2yGo5EY2e7iFBR1jmqFJZUg73xwfkWzzGTglg3cfr77nX9Iv+ZcSdQ8e/1/OibZ/FfYy1C5vf4AB
Uzm/RagakLs4soDFLMEKo5BmSdInaROwakk61CMigHepLRelnzEFIaBP4pko3vwyT+T7z2X+Ky7z
nDSZMoH81tJkkiP4Ksw4qyCo9SSEUbls/WDrFG0vLgGFUaxc8t46SQGRQBGQWq/QSgj8T3QhK3MO
49wlJ8rht7jkNNj29TZRH4ZAGxB5yFp/e5uRKkUFoGKKhcAiRQaX3twDJrenzUy+afZCE3P4776Q
9COlhw4jcEoQnEInisksBlLmS8uqUKzWRdN0eZmh+YaOxk6AF9hS0Pdmlfeera8qjcqg+zMXiPGQ
UotUUpbD0uA0g0xKh8QZZD9f+2jSQBUgfMFI6BemNkDylvsiR55UW0Ikh26UMje66SUlBoNV/WuL
mq8L9PF2JguUVhH6kwShYq1kmlC/I0JPR3hNIylAU7OkcUu9lMUBgzJrwd5FhAfEXfriCMXhtgRR
IL3fpc9xQnTALemc0v3hMf04vsm6ekksgIce4xtg2TugX0P5XEzQ5Sq8lIflg2Yvbekhh2+wPHQv
7a63yl0wk9qaW/Ipd89ffMnViX77Zy8533ET1x+23f8/YFPcYOYnqSAtYOYVzwVIPlAq81w1xN/N
lQjNba1p/P332Fpz9zrJxPzd9zrlVr4ec87PLgFuxv+bSK2q9eNwBKWj9fAg0MMBParJ4+Pt5TIT
lbguznTxPl5nIk68Zaq1K36dYe2dawcgMyKsXcuza+cld0oHtViGRmEgOxXpibWwZOqSnMC22+b7
lDw/r5mxsIy1hieREt7n5F4hGknJHp2FyGrWqJc4tuezAU/lS9kvAzScV6wMUe0z5J+LmpzTyvSP
YFOJaJFRwSlHmoI15pSvi0MpUHRA1FFec6s7nwcW5sZyzZt9sAm833Escxvmqm8/jOXv3TA/1Nsf
NsyVvOzDdVTfQygywYZpTVA5a+vqyYGSySz0mshBhTXHyTU7x5OkWxcWlYB8m2LVrP+S9Gx1iG9Q
tq5KTPaZHzDoOyAUap2EthzQlXwTtQge0oKhnCmGuzQHGpg7MdeF+DABf/iJmV2xSfT/H12xKX3d
VHRNobKV1qzaKMAOSROaWQLcYuraisLEd5n6EVo1ssU/vEsm4vJ33yWzkzCRq7/FJPwogAi8KbjN
eNHT6rsCDBmFDmMHiJjF2FNGnnKzs3ZP4IBlD2bIyJtnkIpVbHl4pKfKkIl9ueyRqSYDszcDfbCZ
fRsS+3MRCejuj+T1L4OadhCPm3oJRl4MSrCQpmVQNFQ7qaQ3/RvNagbSMr/Fb9U621RrHOQHbYfM
7Sl7R1MzquV0YQ84+rUpk7uF+VrY8qPKGrqyXVrYEQGBwa0L5+TkGqc7FEEfNWNYI15iO6g5o0um
ORpDJxx7yQKrJjrFl1ET64i0n9lvfPMN9CgGmN5YbryVGwWN0G6OCE0tDNjOb9nOZcqxJm8LajmR
pRstJlAj1HisSYSPj+jydcneYmg7g5ZkDWo803+Bqn7xrMoM8KkACVgB/XJUdyTZHoHrNFTDWUFD
6TTHODQWE6MyayI4LdXxtIJ3oI6cBpa7Te/RYcjQmHrW9zxcJlqCcx++1+vGvG9pv8b9fInoF41t
Hzt2v1+Se4S36P3xnFBLweVSkjkgqYQytu7xEhjDibpeG0uCt8vrmMfeBBN9V8l6fzmdgLckwLoR
zdhUBn88gCSZbF77A0jdzYaWrDJqtmno650E0Z8QcBqzkL6q+DtwKBslS7cJac2HTUN2sQNYLYOC
YB192G1Cp2SFgejQwd9u0i3/sJyVpu906/ahAOM8yTPS0WEdbkOnASSTIvNDmnVI0S3pKCF8GG6H
tXzgl+UjdKmLr7uIyHhE5HX/qFruYUme7feG3N0JpwBMskQgpNiCZxBznBsVEx6Mx8ipDY20RuY8
VqxhHRvXnanvMM0L2hPHI9ZABmKn1O5wfzMnYZIc/yoWPxyEiRWfN8DZoQRNsVRSGTHuFDewM53M
Cshhh76DZrrtDHbULVTBrh8rxxDXGKI5mAZlM1bfnKSY1i79UyTF3PxMFH1ZF0WNIm8+P3xTuTv9
0Bk7sEOSgj6JbGQrktD187ClhmzhDKREML3jdr2+nGamZ15oTcz8n0Lrp9D61xRaE9vx9zyUc/Jh
EoD9PeUniO9+YNUgrYV2PZxm8ju8+kKp3dEHUwl0U8lKJlhcP1ZGa7ZmYzTGaI74mdz1Zm8i90T5
a8O6gJZE1zz8m2ek+GsABZrZc+qIpmgu1yOTqMhUUzJ8mhiRERghWxitrZ9bu7UXVGMwaNgKPwNY
1OoJGR+poXpppncN66lGtg0zWkNdt8azx1ZsaXBNCgITpzMWlwFaFBArs8OzOU0Y8jTw2WExxLBq
IE33IfHJ7bNMn3M8z118GA3WW0KXxwza8RxZx7PCahhGLTlndCs1JNqu9sUX2RrpFpo2Jdvj9v5R
Q1DAJ3YM8+EuIysyXrU21PTr5g7UXQTxDJ3AAhyoSk4NeeXz8c4HdHmH+sbrHV7nRsXr62tMwzUF
Vsz0zNhKYLwqZDAbMzf4tABeeFuwwdTMhOUWNwpQVsNi63O9jfWcWeuJKR8sez/1ygyRf6xeg9lr
6BJffOVlqHK+kpuW8QwnX0Zl3Rm5kzpLK3d6NhiyCV55Q0IQJYcVHhjoemR6hm+G+C1FfD0xfBZh
wWWmmz6Wnz9XWOimiGBGaAZGRWO8jnebGQ2M0U6sCK/2drSDz4umL8IhyWDSCOYIExS8KdvhAb1W
8b9yEK3S6MzKGY2BwdJ3DYlIZm8A6g5rOocNhpvBQ8SoAsPFbYAA0RwMWG9Mh8VdGA1NNoUhHzRL
NAUEgmKnNXOGrhewwFVs+yVWJjNrKtk5pSnwNIZvk+JGcMa9fMq2hSNta4v6hseA/KQhGTEccZ3a
ASEwz43CSs3EMDun3td7wRRYusYn7U4MVUPUX6MdFwVJPrYwNz1rJtAYhiQMQxrctfg9NjLW4xNb
ZJMBfqYK9nFt1JiKDeJOMEAlKzOWhoYvHTcEo50fHgQGbH272gamvaIt0W6GQ2OSwPEcCiIZy5/b
PrOiYhKw+ikq/rKiAvVSn4uKqbPrNsoiCpYQFa1ZQVBUhma1EPi96Z76/1IMLs6SBBnBX1EfXIvL
B5EJxoAT6FoCHYCSSFloJtaCfmnhsGLTGk4g0+yhgjvQsNFIWID9rOMQxjS21izd1bvO0R567GeF
uIjDjuvhANgBw6nwjNQEkJr7Fzi9A0XyHx+pHASylx78c03j9cqprdrC4TNlC+grBx19HST16fJ6
ciDtjM9FKogLZuZp4guVbYiCy65ULBkhAX6iGwpPftdRrh4bQ/0ymi3LoRZHU32InRFSSYGElBmX
k/yhUZFotLFiBhwvJKZixKyyQtPHvHn4twdJ6RkuA5wcPz0js7x1YMRmZRWW+MJlbwTJmkK+hiyz
/Av/uwToFP7e4BRA+QJSx4od/g6yV3zhnyDaoVng732GtTES6rIFJrzdJBZ/19d3Vm/8HRkevsm/
e+vYDNbo92ThJ64YGAWtrATjDrAusYne2PgeYWSRkRi5iTHhHlNoAfDpYwRc6rvMx30kFr52icXv
h0cuvHXIRjvj4zH5T4wTd5LhXfzK168D1xP87yBs962dQORysavDgNARUAjoMXIS2AxbdDiD/RCT
1UldV058Ds/KQ+ZAfEO31vvqRlx3rDfBd2Y1VyOnh2fPjRkAlZjIGivFKijUpxG0XGNAY0B+g2rc
yq4yOmP1fjQg3SnXLhLWy7P5fuyxBgJOiWvktKYlFRgIqM4qFZFQiJhvLI6BGZloX28wUDjDOFmw
BdQ7V10FFEJpusZgx5YHlTaYA0vwWm0ikvDVwML5Mrmq9i0epwD3CJQASkDPAxPpdmnm7yoMC5f6
O/CQsYGoR+R21x67ZED9WGgTSFNreQ6tgEHNu9BrLoVRMuBsGWhSRFXMJFIyK0SBMrrY6ZZKV1bh
VNtqq1uXXQFVWUKN7TroUAkDL2nEHkRTxU1XmKDKyLHt+fkCTRvAT5EpUw9AqI29WTkdueN3uMTE
YMgYPrMbG/lcqNwGBwSjZaXRsAyhrdzQT6hdwLVXBoHqawnRETUY6a3tQs/DLrMRCncqR15XW9GS
HpQv2peKDV887MyKRdvltrUd+NUZHbmjTSQK8yshG4Ry2G40H8zWWOywtLA8PUu2guNi3VuxQd/B
okXf32N6ekU6nV5u988hub3tyCusPhcLRhs7vNX2bMOtPZGM5MxDLBW54Vcp8I8M11rBPASrIi74
+nq3skuGMAjj26wwOnt19LDCS8xUAXt6wNbiS6qyJd5emog3WZ2dbTIsDJeFfLZcLE2BfTAQFNcS
7A62BfAK4b3OlNe+vcZKcnM8w/R3lG8mZMuxhVwaUhjL2A7ohAzhOhoF7EyqW5mjWyImTl5rDwuE
hlILt0X3ElPpgInZUt/m4T1irCxDNpKDd3jPjAhGhIu9n+IBXBtugQtqGc+usIQ60wwfH7OYCVmo
V/jLNC/2wSOZhnSUHH0Z275CnuQarSsM6eqT8APLLVR+KJBBufon/QP3PfiBzvZQPqZno2erifZ3
N6opMnS73ooQsM3e2+j4vXYEQw6IZyuUn12N7riZqm5z80UkzS2kGEsPV0sVUo3LMVisZmpG68ZC
5xLI4ug03DZWeQGr5q6y0CEOz3FpCEm8QctFm0vmEBI4g67isg6WL2KbEUcJ4gE3YwX2vEN/ki7S
Jdg2j+Je3UVbz1H37X1m9WSBv1oZPESKyOpxBd+Ay0Iuh0WCsXEpC80QWRHOrQZZ+PWzF/jN2yqk
hMekwIbFtrE9c4lDxleJBxhhW29Eo6f+XWfiXQjntvib7thSzek3kMxWfPEMPsbaRsCWIXBXG7Bg
01uPxbCxEZe+7+5Lq2EF7M4A8i3C52MXGKG1hHgJcYgHKO0Ru+m5pBRmdYntiXXCCvpW9RLDqcmZ
dIIfh/PPXaDQEh1EQ7ELES7l1i1+tiZf6RKhVq46uWjm0XX+L4QZofILAHlKBGPhnWIjwmawgsOA
GOcCn5haKPHFp1wfBrgsIZt4WBWyC5PhY1eLiI83MKsFSNiV1cHdyt/3wEKa+pYHafWrGPNgu+Ml
JhE098b5GUxuiTcIsfaYNf7nvTHCV1jB55AJP8L8uK4gsFdwUz3MSIw5B2HdMbmHmHNcmsCdwVph
JyQQbdzhheMJxChPYNT4fO7uNI5AKCQ4jpN+VUXXmbEX+Ej9sdssHB+H+fow43Vr1XTlpHsBYMn0
rl2rOywXD7oT/3lxgiI33IuG5AC20t5lSwdf1624BFz1q0LtSX4fYQjciVD3SybjiyvX6NZ1Fmco
5k1y29r9hitmvuH4J4DCCJ/IjQoYJWbKAps7gyMO0Qs878qpUP4QEOghPPhqhBDakrmVTN34wjdy
AKOgs3y4gDA6MAXJFgWQh9yyAzOlNH5rEKheYnUbJEIKrN+KBdjKtYWuAwWhr9jHmCA+28oZtCOY
Z+4hF/d8tqEV4exgr99wNbS44e/lzy4p2jfi36oTWtKZa07uDfoW3Ch4g3g3xbabMQhnfexpBf5P
H/unj/1L8ZE4505MwvWomkQZZodoXAjjlyuOCkbeMxeT0m4OlDnvvPDRfAAA/HRefjovP52Xn87L
T+el/9/eW/aDAj0eAf3MdZlkdsRFkngrLr4BNUBM2rF02MQzRYBz15gAhP6ua8w7YZNUwU8n7KcT
9tMJg9310wn7452wWSt6kqj6h6xofUYeT0s0BKGIklWPTAlY3a55j9zhifN0Kx94YpUjx5B/JAhW
ILurXnOIOXxTHXHjkSmGhDyGiljTiDgMj29/jRoBp7dkX954XDaib9mKCK/34xrhbdRLGqrVIWyA
JgG0B+gxYx7gbzwgw2MeX+OsG+4fz+G+Zu90kuv4697pbPrrmkn/4Bn9i6a/QBv5I4MHzH+ckwm0
g1MIeVe24Klpa775Ea1DvI7H3O7uXu8G+oKgagbwwx2eyBmi6RvABDt8l3loncf7EIdyRvZyHsmh
wFsriqD6zYIcACVYp4f0UFnLY30vHeW9vOtPyk1u5AhoF0CO6EhXVQgtkePx+AX0XeSIqGZMjghF
jetxLTjApK5Hq2AqQv2NmSE66psizZwBYNaCcUhID+faNwn+uiXj+jEm+un9/eKTC9IAGOuCvQbs
9I4cgIx7iJDYQ18Nesdhmwtzc7dB4HvbEJe+voYU2A9k/hD9vyvZHVIbiAuq/IYB4QQqpOE/+Sv8
7k93mIvrHOGT0Rvg+g4OKji9fp6Z/HEU/cPKTHz7OIhW0TJqFGCV+WODlA996oyeZeRBJ+YNCnHu
0VGWnHtyc61ltwBeJsaWAP+yBYLmFjUyBvpqMHRhITxt1yK5YqZIXoVGgMQE7iVEzPXuFVCb4Tpr
78C+hMb7XB8eTu3yvVH94U4mRnWPPstqLyEfoD3lD+4bYNZWt9YvwbN2Ak/YqT+iS05Kep/xBtwa
FVYEnNmLkei75QXFgQr6MIS8mqZ/yb5oSPKxBbDYaMvmosKLonBQOmlG25H28fMVkDnM8ztn4MO4
J4b6qqnAOevibICnN0Ce9o2nQBP6RUTOiHkk2KEHz21iJmZsLFh0iS7+Dl1mkbkLkBHiMW2OD/58
TNcCu8/GNDHr0TdFkaOc51aQoVIoMlFIhchmvV0Cx8XzeQDEkMq+Yk1ojTJ+0ciABBLvO3MN7BIq
ppDZRBawuiZlZOz5EEMFJgY5og4pzHiHnBGsptRSH1GiOoM8BhfQzJzy1z/I5RDkxnqwwPh5tmCJ
8fIkLfIGOw75GZCy5dkBnh9KAVzqDO/M4UstMnHuHXI/wKPVB45Gq25j/OTpbZ5kdpF+5ul0Dmfi
6W8Osuf7PaAJsu9WmRuewuSTd1OuNoXCCtCVI/A82CHg1xUymBULtj2idM/aYTRsDvlZ0hzqHolf
rOISidMKeb/WvKbTEITmI46d/gpLWrEI+DXlwPEKrSGvBZgIKRLF77nVbV5fXeP9/Xb7lljnYxqR
NCU4f5BRAcM3H2fw8r5iFRBqPDrOY95c7/Pv6MOO/By4oZ3G5r/zLBCPlSO9iOB6ec0nI2X7D24v
aULx1ihp4A4ytnxChCsGAfW6Np/e7la2C8KzZwHxaQBRAsG7XkNiXHI6kJzeCuQ2Ybe3l4wl5vUO
IRNPr68pau+4FP38HPzYQvzlbF4LND/sI6FPg1ZuMNDiHB8UDVYXkGZWa2UcBWaVWKRxK93PXHRO
W14rxD5c9ae2/Gdpy9n9MIHs/yb7YU4YS5Ng/x93WubE7hUZ+GHj/hS7fy6xO7GQ/mRafc5Qkv4A
Q2nO6JQmhtKfxeicM/untLV/XrNf/6HZD5JxziimojBhIh3VrPBAOgJTb3l6aoHcOWS97RzSS7UT
bYC82RuQFEZM3qKdB0sO2APW3AJGT4M1zAs7WQPbQwD2gXv3paeqVQFLBs4qSzPHXYZITEgA1Gt3
0RVXkVJeZeDfrmB5BxH1T7mFZj/hqSzIKYanh2LNGVN29vYm/tlf7PaujUC+czRA1S6KIFFGZyxe
ivBBYyyTKgnA1opi2YGmNw0gMsq9zh64ac6xsD2DMU7LG7gfcEAiO9poV6xoQZsdx4GGJi8TQd9I
DV1NCFpHxhy3x4sHWHgAyMpMdiu4/Bxy1CBDzgGXgPJQGWsK8nILvTNJJpJOs1TRXDXG54bc7M1N
rIW/1M3JP0R+f1i5ybkbhMhLJbDoWggTqGRzukNc4+4BfjSwdwKiIJZ1VBBxaek1Onm0jqcc5TIi
hT8y405wtfXZHpockcIFk1GsYiQH01lfPl/D2duc6Mzf8TZVPqOf3edE/6lyFmhNiVBNYXAsabQf
EaQxA0ivFx58eXH2Enl+3Foe6keDtbNHyAbsNHjl8AKwI96WUcTQeFhhMJ5kq3IUMzlKW83WNks7
uXg1yezPZ4+P6LMRT7QjOtjr2bLHiMFta24Q0Pv846/NAD/7/ImbX6P1WSbpkB4l2umiGGig0d0L
LyYTtwoV8DMFAlO1OUKTI9FjJtqmuOGwce7B+6bPzhXosd9LVOUjYtFtZSpCOLhEpvF5NEoCcBpp
O8M9fz7wmXlZTf3fXhMW/oh5SU6PKB07zTnYP9YavxzOaQeBvOj9Wi5wgU2NKmL0omBgy6IZYnsI
oS7IDd8ZI3zvF8RVTYdYqGRL8YRqvqAvCnnD/29HcN3cluQxh01bEowSBW08QujDC1+X5AxdiAKn
C+J472jpBFje+8zqynwWPlndadOrRT4uQsHHTUCqDBj8w4o8FAgA82jx044/0zJ0IYJ850VQ20e+
eAurJOzzxZo7d6uJGP/zn7tp+4xfe+7mtu9E4Da/+fadCN2/5vadiOvfa/vOaMdpj7xfpR3nBPA1
kvXBfPvTCGDpx7OCRJSOpjm81Qtkz4eBp9FCrFStU6wXH+VJlZWBuAfBxnvIOnqBiXILecdQS8GT
VDOVC6LABcb3gu2Xi08SpPFYS9lC7lFfm9BiH6KiaEQt7GDsrsxeh8SQ7RRgew7nX6GYqgfZFHCe
FxWFUC+b8uKhb3JB0EMPLQhZgZouLuHBqSHbLXMfAUk393s0I6cSew9xF2g6vhGQ/gXRMqpyMibT
i4B/Dk5v8VKjEAH7wBRsdBoh6NWKip8LD7SGhmRH8H8SMzQSQKzxIqo/JBjQEhOYxJ65HV3ghc+F
LXg3ZyZn4hEMRQAWShcrw3RUUg8opuESf5NB9QwwK/mvAkT/7km4VtPw2hpUG+MZnTz8dxaLV2H3
qC2XTa4jMsJrA55W+MsCT3OriVfi8HpE/mlPBcFrXx/+kb8H/MFwCm9QAgYQP4f550hmIGVoSEgO
LgmqDWmP8i6eZQflFv8dcH9UJKEsXEfFQHstsEBLMLxipGRlfUXvi2sRCqoHH83nU/Y/6KdfttNE
PyWemDRZhO0kwEsqyItHnIKeb9DxhJuGFUmZyZ/geyQxUufp6X5g9zIFc10Oo+f5+RUMNtDhIXk9
va8D7Pqc+tgMCZtb29mNzy3cD6fuX2nj/5A2arn8ZRUnSrUo3bTNE6zi1ZznkQr+4IvGzbfQvHFu
UEOEWiIUkF+N/gDre/PyggbA5PR+dwfqgbe3JbifIvjDrsMtPNTTbtfv7++oJbzY9H2BdCxf3LVE
+HmmF5ToBSjRyVGHl1oocOP52nB98Y2BzMi82bubaPS/1t3NC62Jrv8ptGaF1sQ1/MOE1qylMPEx
f1NL4YeG9koURDS0ESU05P5WXrquFsRDD10ILVXhuHtw4aGtMoiE9bNmon/tekZG/5BydvnhkpPb
DaRFrYUSLunr4msvLMFKsSzRgKV+UXyUn7ZiayWhWLIoShIT3fhIr4igGlUigh5QD10Hov0iSSu6
EPJj0kovuV/QNh1KS9Wjiqy6Vpgb8Q8Nhl9GrExMuSSMItWtIDjBRNKiDheQHJ/mjkyGHeKDNQp7
7Rw0ILfPHJSw3nvg55/RwNco/3cG3YchTAy6pNTRhFrBEOBYcxF99gxeKMfp7GLCaWF43aAHnNAJ
1tXlPQYW4nMbQOJW0WcjmFhNSd9UkV9gBDvuHb+edpwQ8WCC06/mrDa365CcZi45N+9Ts+O3n/cr
k/lndz2xJ6q8qbvFAnf9/5j7sh3HkSTbX2nMOwu+kU4H7lzgklpCESExIiOXqHghconkvu/8+nuo
qp6SKI042d1ATwPVhaosyGju5rabHbop4MmhL6ywkftCqqNAW0GxHfFepsUI2OTTWt3qgDm+yTVM
rOcU3QTBCg0Swx2uZPJ+daT9keVAk9LPz7dP6rquOxGPmWnvzVbTWIrP/Axr/W3yMOGVwe1ESmNy
aV9X29bGPqLcepqWLH4XWCw0rW3cHsopDpkGu+/uPk6ewPTp3ZSPsTGI/vnzz5eft790UZCnOz9x
0P71grx4pTNL+m+60iU1OaGWnR7Uv19NLr3WmV5PvIh3UQ4ZTKz90+PdbblZ+PF5b/Ov/fgRaOLG
Kz/2R5wIZdhznbgdTBJeS4UHTLGmBItJ7Ggffqmtx2kKPrDjQ4aWqgYrx7BfA+u+cuuA5QxTx9OP
qeLw+/o2x0tvet75++9703TBiZgvkf9XOBEL1uh4eCc39i+wRotCMtOxyRgYMi8nISE2Vol5aOSF
twQLUNnT6tvJJmjWW79CzL/V0UQ3IAESbdwDehG36GV8wWy+veCZLH7TXJv+b/immX79Vz6mX4LD
/H9NVZdf4+Br+jerKd+/Nn/Lfv7tpf5aB0C3/179n+nHvmf5UAaeX//f838EbuOftFZf669n/7BO
66Aenpv3cvjwXgGZ+O8Qj9N/+T/9w7+9H3/l45C//+d/fM+atJ5+zQuyFFiVxz/a/fjP/5hUwH8P
fXnIytp/L9O/7b+WYPLrNezL6Rf+wL6kwvgNyNPwGUwgMEsA1v8d+5IK8Rv+FQBrAI0JpFsdQvUn
+CUjv+k68L8JoYC4NICY+V/gl1T8RiljQCYD9LswhCl+BftyplHw+0BzB1gOpUByAwrmzJZQYCln
vav3T5FW8hXR6JuMCiDBpEQCDTodbb9EWe3ktJ7+UPenmIaTK3diBEBTMgM4yybTqW7Qub7NK1Om
HMDAT2PbtJuAAD3TLwC1eZvKHPh7IsOFCYNiAs9Z4a9zu07zMO4SRtunkvrpox8md6Mf9qt4FGwV
an1r+RXz9lEX7frUfDHi3NsufMHF4TLdpBOiMOUTvPWxKnaiOzOzbYZxHMonM6sByptHatPlur4h
qsVqy0qP7pOEIA/re+g7Llq20yIAqvFMxXcRLbFK2CiHh8bn0Z7W1Hvw2tz7xo3WXzipuatICJuw
jxmXcgJBBZTf+UmR0RehQUX6FPLU3xhpCBc69bRtlyb63cjGFtHeWAkAFBSHQEPbPRnz36nvh3Yi
xh81nvn3lNX8EJKyuE/cuN/7bqjuYiabDTDE+Tb3zHADbOP8TpDmqTOG7pVyYKyZuhpwDbS1o5qk
b0bYvyxcwazwCNZMiuM/QowD0duYRZRpMmhDy0X8pKtI3Bcp7W056sEj6bzKVmVM7EaU3UEAt3nt
pwPZpArAC7c/YnIgz+QdS1ax0V4AU5oxBUTb8+PNKqMDRn0YPXVpzR7iWP8SArZ7zTuj2QzSUaOH
SrVRLm1vvHwAuqmgPRQB5q6YoN/P6dZEVa2RJt5TJwffHk36JfYbrAQKdW3lhpW6C2r/Rbo6qgle
VK20stWs25zPY1kMCCnovgmQC3pOmWL2BlOqsjQ0UuUAtKraSk9DL30xyg9eGnRrE/DnWzq8CC90
KjagXgFk1Soo3Q1tGFL7gEp5iHjhb8w2Hp6j0rzzg2TLUg0L5mr6WsfMrrEDSY5qYd76QkHpALRE
OYmJCQdcJzPDGtUi73qNKacMlHwZ9K5d10PhLviddDr/M7nAr5sc52MKnRI5d61Yn2VeJs3RCcJk
13uNtu0phBS9RlYT6eGG1mX/lefiW9BgwdBoDFbSmHJBGc/DH0IMCtKmnO6HT7Bp51KiRaWfttnI
nJS75OA22F3OY/e1rRVGsdwciJMFB6o3AyyWYYWk/abrheGvmlyaEJwiyn7X9b1fqS6z6eh2zZoA
CnpXmiG29/tt3t/5dTHZElG+jU3J329L2Nwlnj7flBPOPDVhyIicOWZeJgy9jBRx/ER/LLXA+73i
kK0QeOpYHUWHFu2AjQr3gGLJ9jIQ0rX6vnV3stUJ3wg/Agj94NM3vTOqPdowXOxq4oO3T10yLtmD
WWyFb2Vcp5LomJ4DkPp8zRlTfZRUaVs7PEyKD0zX621XuBJubUQ3muZh8W2byod0yPtPSZZXlpvQ
DMmN1oSqLcK2siORAmU1T8La0SQvNn6aqvaPR/tLLtw++F5mFXAqzr2zo8f1l+vm5O/pS12+v9f7
r/n8vzzz8v53uHUTxvN/79Zt3n+8l1/r9x9HX/W9mrzW4zmk71Xw9dQ9nH7nT+fO4L8RFJ1NLmBb
FJ+Whf4BbA443N8ETKrJ4IRMDhxe/5/OHSW/EUBjcaUMwDESDFL+5dzhTyaNQwD1B90gUVL9u5f7
p2N1C9h87n9gmGpCVReEQZOZR3D1s8wGD7NE5Wm0JxUgOMx67UWa1ZLUihNmeerjyWn9Sf2WW3ek
hqdoUIDmMui1c0UyBgPVhrCN9pnW3pUNXwvy+IsUYMOo0DHMbaBDWNCZIe3bosibNBF7aCpm+0kH
NF6gGS5oxItTk0xXuFOKp6rERaY+MaXW6mZc73M9zq2o0cW6KJNm2zW5vy7GLLfNgooFk3NhDCaf
GB6rkuZEmc874usgDfLMVNW+ko32SN30Zy4H7B/MlLkr0w5rM6nA2kB4aqthRGxl5b7Z22lr/GoG
/OidEzFhtyEkEGTeCKIY7zRV83Jfp4G5yUZ01bq8pK9aJL07t6uxNjBmYiMCwAiPSkPdXabuumqr
1i5IS3d9H0XrIebRg9RdabUB4+t0KPI7r29fs1RkqybrqlVaNOaWJnqL2qgh2geDlu4HV/ND3xJ+
htW+SU+f41C5C0J0lJJTs3s8aaELAy4ZHsYxbXnilY+NphgcMWj7rF5xt+xs3WDAk/RqbxP2OX9O
SI8ukibs1jqEwSZt4TpuyLEulgXDWrLho9uY2WtZiOHJTaJ6ZfQGsOeytt7FnWksWI250aASKNSK
6hB7hExwqM6fVZIOQ5MwZuxhxg2A1Tdy0yOgtEveqbVe8mLBZ7ukJ1GfomjAZ4ZSupyex+nxFIlM
Ro0Hey18K0JuUYDe+2IFo7RA6MJ0U3lOaeZ5dGSQfW+AkrjX+LHH08AuV38ztXmbKPB4oVXeZ6vc
/nFbjVzjUOG1MQGPVMF7OOcwJ5rh9QgC9kG9kaP/GKRoezaHhwG+zm1KHJr8zMWbWATcLucMfrBO
jBmLrPajMhpYsK8xrBp8CD8qJ3007iHz9DUE5hDZpo+9w7Zyg/XJn7x3tVfPhxwrrJmDJniBTfU/
O7QAOMHq9odNQnP+Bs6/ayZUCPHToIjGYM+7h4FG6zw11loJqOtu3IQBOkMTrJT197eJTud6RtRE
IKRzpUOzEB2dWufnLkatYG4T9Pu6SH+KaNjqbuYvnPjF3R5pSI6oB91giPrPadCmyknKEYEaRWhR
E2OdDVSQeOqjJcdz7r0jfQFu/qI0Xf3JOwlDP3SNEpS4hVjlXr8LV991DCNUTr5gkC4uC5QQjBBA
dhhTHMfPKXlDQmJjiqpDUQC7vdt0BeAahq/t+CWo2nWMR1rIBRjaecw6cQdHVeCdcBM5KPg1p9yJ
eORum+b9XsWYimGANJJAIvD3pnqpYmrrxYJWXqI33evJaY5azVVLQc93XYvE2b4d041Hfxq1u/NU
vmfRAsFrwij5FJvCPZr+dk6QsFb2hZH1e9r5/a7DedgyNscFcby4ugnJDqKIJBCyfRiLOafixVkT
d3pVHGSLNj+/WhWBuVLQdgBjtbzGs83M3/Vw7G+/tIvTPJKF9we/jyG0nMnmGKdc9GFRHDQVPBMt
AtplYI8S0/4se1NxZHk1+3VOBdxWpCUFN6ZI55zTQmpUuBOnyLGss8Td6VxsKl1uRlLaLkueGz29
r9TuNqMXz10ZUsI6m/Cb8DDmHbFJUKq6y43hEAh3NQjgEJRbGVI7zNPvtynNmxnx/pCuJIzDBZXA
UZ/bRTOLS+Hzke/FXnMAlHKI7g3MFHx0U4tiSmGbr9O1kFZDbK4vXOfcI/2D9EQUiUxdzZO0fcYH
piqd78ce6xvgC+qhwu5dYIYkyH+A4m1Wr5KDA4DcMxLC0DjnV4nkZMB7T+N7z8RIf/eEPO427oaH
gK8jViBS+q8Y638QNRx5OyE2s5BGYJoyyI/EHkztjS7NZ8zfOQMPQk7/wyNHmmPGDJN5zQNiaPui
c7GkKRtRLxq0xcZNHMmpaZuoTE47/kKKz5in+AQtacCSzDukhWo3aVG9ZXEU34VDwDe/el4CVOCE
I4CEXpEzI5oJQZLRH4NDXYXB3hepuWp9voRJOn9X0PoGU5yLKVNP2NF1O1HHHh3GQNeG1PE1bmxj
3+Qfxzan3wK/B1QAid9uMzXXVyCHUBfgn3BvBWVzj0xgLa0/xqp0wl6tkFh2uoRbZKCroWIvXY5V
7e3Cc77CIELV43Wh7gIP7VzG88Ifi7BoK4fzOMPOk26neyMaZT35ULTyw232JmN5Jh1gD34mRiK5
AYzTeYdBlWWp17tl5dRQx4J3aM0U8j5R+kJr5oWsw9gcKw1w3U1kmiemT27NjfI0DnhVOU2cPQTN
Q0LU9jYnSxRmr2moozDqXVAopGmPxDHTaEH5XDkrxafnBKnTJ0TYcx7yrJWs9erKkXDeNHLPqp0W
5KvbbNDpemc3ckplXplJaIXBmghUxKfckcQav0SAwkCZ4zn4HkZW/N65qyxcYG06nFtEZ76p7OMh
SzIQDUqrDiyNrl2AwmAybcleXHlOeLtEChNZKGHOrWKltKIyJ3nL+hzBafYkXK2zwggNSGm51mp0
+XXtj9tHOvd08ISVlLDAyCQzwebVNt+jsVupsXTMwWaFJQ88vKsAd+JZDcYymgUteBHET+RMgqoq
1rFDccxTqcboDpHS9RIXqN/lT96I8Qr+MD5gNHw7biNghqj78U370ZlW/p59uc3rtVdwSnymPESZ
dOXYgjhJMJiQPUWyXBDQazeI0qU5aeGpeDmziombdW2bgALsycrX03WUYB+Rp2PmXYwHd0jfsjRY
UMJXHsWEvgx3H9cokAKbySeSeiZrudY5PaWoN7RPhmKPFcU+8kzYLcNupUhsyuitJ8DKwYLCrtMt
N13w6C7fP3LjBJkZ1CMMRB7T2Z/oMK1M20GWwehQmgIe0F3V/U5XC8J6jVVYHBQETQPuAVKj51SK
0uwDHP3gUGa5wA6ituAW+26+9ofOKr61n8tP6VIx7NLkgLMTmjOpqWhUpG7ngbMUw+pAj0sSK0lb
PP+n2+I55Y9nikbnJkNyZarsKD6vuhVjgKxmTkcngaIBTFxhJeaK/ZBvLYAOgUT4yD+Ncn2b6OWb
OKc53evJvbkAm/QiMoyOz4EI1n/J66Xl9cc491x/npOYmTdOg9aPBRkdDqgp/lDsJ/iUFiO+BHgZ
2irAoESwRRkxyACJV26Tn4BP+mimC09zidGZCayq3EOQ0I+O8oN71t9JI18ITY8O9gWjU4oEuzDg
sc7r8SOTUcP7anSGexJjuCn77P9oy52fWSYApoHcYr4cADT1TL67jQUAkOfwUH6OPgKpBQjR7kOz
4FZc5KYZsjamYoLoTJcmn+8CGl30tRR6QpzoM7IOKFbnaxpbzQvXLPn7Ukh39W2eUptdc5QnrJZk
ovaz/aHznV5sVWVVmSXQ/RVZumYNd1mwcRcCkflCKGQBzrmcXSz3TdHwDnSTn8EHHWhsYhXtjCf5
4AO5x38YC4t86Ree6qWen2gqhovGdV8kd0ki/cHTQJP8FPIxAs7ZLuYvMNZ8gdBFsnXiTkG14xKl
RGPATPs0hZ7BahmD07/Wm+Cr/Dh+Vw/ZhwhbCR/IpwEQsIldQtiAmPfa3P26bkBNiKJsgzQIF7Mb
1TVXqWBwB2dkhtVrNhuXvMYr/sDE3l8kZpcnRZxLMkKhk3sdjYEAa/uZP6aPbFvdp7twh/Xsd4VY
80Ma7oIcqz3/OQZn5nro/IQlpT868RhrVt5rm6KJjX+ECNo5JucYWQ99xqIZmyZNy2Z0NIHn0EV2
VXy5zcY126tOKMzY0JK20PIYeqcqP49B9BAP8q5IyII0XLGDyBQpxuDdIMt43MN0YimCoBnrYVLj
jTooIOICZipd06XqwnQaMx1qQNhhBtHRpKOMd26PRrMIs3Bwx4PnicPgbZrwU+rXz8P4qDSxYPsu
fd/JW5LoDlDoGIHrck7LHMOBhirVDyxUNm39T73akeBBuQB4SnqrrNPV2C6lHK7oyal/BL4Lboyj
nDW7rWKI6jIsmuZQNPQuH8fdoOTGNbWfjbYbZL1OaqyDTNNNW35rmbkSJkOk025ui8zlZaKMJnV8
A8PWH7SPnbNu+Dw3y4j0h8BFBYUNcoPcP+Y2iupjZWpLZYtLzwb9kxyFFPw/n0piMxc196NK63rm
OS5CUauvxTrTvF0dY+dn7G595KsGN3wjzN+Z3oe2bNa58qzbHF88ElROMMQ1tU1OLXPzNUduG6Ik
6gl1CAoTb1DkqJzohbcRkRcsFIWvklIcjaNTVwDVZzfM06LvAjjrB1cf9XUch51FKte00EsV/aoI
I9JGRkmiOwX5CRQAz+8x7msSNB4ZnG7EMhFUgnr/Peg/jXr4SJIWjTSOXy+UGC5ezURyivNxnVOF
bKbPRMFZiWaCwamK2kJ2+K5XQHMW/AkZFHtg9W6oxu3YNQv+23RoZ4phyvqj4YpOmS2JFPk5p1mQ
y7hXXem0rGD2oLXtg4pdjH37PrPCkByC3qC71hiyhadyRXhBGWkH9JQhvhLzBglUvArPjIsKlKNt
Fsg7PcVqaYqw3NP9byjsrL2QbFpvBcHbtq4JlNjWWJDeK9zjTGE+FOSGiuNY94nyjauyH3xZlE40
aqRFI4gAomEFkELUlKsfBtE9qKucPrXoP12wXxedZkyiYxkpMB1qC6GdnMmY3vqkieKmdEpdC3xL
GRpQVmWkHF1m6R49f8ODVP74MJRDYudNGVpdPdIV+CjXRZ72dh8OX0igs9VYDtzW3Ba4utQYN0EW
evZYNv0uKo3eknlSbG8/+gunf/r0ScWhkxQFlXlE5Y7p6JexWzpBh91iXRIGq14z1MKLuOjYnE4I
iTuEvSgygMrshESRj32qkCEKQwU3qab52tCb1ygK6UNrdsFKjOOzl8al3YUca33NsvjFGu3xC3S0
f6AFEhXUuSkbg9T1E5dUjtHmzW4s43TTd+YSLv3l00dCdHoEHDkOJCrnfCq0LZgur5yqMsSamGPy
tXNTZRvD0L1EcdTY0m+CO/R9doesEPGH27d57RHgHaLhGGpnKgqcq4BSdEXdJEbldKHAjvG04Ksw
a9GmjGIczbtwY7Qa8nNCGxaewIVTgkeHxL0p0ASMXst5ntvU3N53o844RDUqOA36qbes6hrbhdxj
QTnhd2hl/H6b2QuaJgjikLGXT0cFeX7WCapa1Jcex6v7pmn7oHNtSsiKxp87r1vQLhcGa0ZrekYn
2qVHw7jW5C5zVJDYkSke0Db+kMmlIv91lqZKIxaycG7M/K1s9EzaRII5QreMdw/ZRmAb75svtw/u
OjN/UZm+4oQZQ7V1TUJ4TW3R32WZtIP23vfGheD6QhZxZAoaEf0hHAXMeX0KsVGETtOIOV25Mca7
gd/3WPdSr2n2VPcL4nfhrCFpSTCJgBQf3FRYv3OOtHqISSx7cPSaGLYer/vPHl/I31087YmGOBZk
lULuafrzk1OjUaeqGgfn+AK9/W4VfYrq0TLRUzKKynZpRqxqYLu09Bbs+qV5Pac8by9BcqihoyoI
4qMGWecsuIOfBFSA72USfMiI3FZjtWKGtq7HN9WQ1RDy+9sSc0UuEXHoBjp+AI5x4dHAupuR1+fU
UTLeSA1r6dSXoQNUbvJce0vrRC/9/4nfSUujXRD+/zweLKd5Dj8oqBP3dNVJY4uBl3Xls1VXh59F
/+rG7NXPXvQuX3VaZKH5ejdk8YJTc02k4MAZYBejPOhoPb/uNKFZFPqMOvoIiIDqjSeBJasfpNIW
ZPeaXKFPAx7UNDWEYOWc0BgpMyxL+KH8JWw3TflWBA/Zj9j9UAgHLT63L/IaV2iXpYhnYIWnLtwz
IQ4IHaoootxJW/ODHMlD10f7ukxey0guvJcrWgY9Gn+Rmr3JPgz6QPWMo1bDPngG2zR1/9D33cLr
uCaaU9CCRuVpbGyewisSLJsMKbr8VSgi2wvVq9s2gVWL5jOPurvCCJZaXy5TMohN4eVhIawB6UQU
fn6IeZI2QUSL2iFBYr7GA0VnfZmM95z5g+0lSbmDOnyPSSTXMhLZukuB5eC3j3quZ5ZLYKrcAIDm
GAPZD/Ho7/Oo+p7RONgGetV+uX3hl8k/DOehuQPjMrhutD/OblyPOkbdOq5hJVtuCzP9vVB1vsbc
lm57JVSygCv60DKlWT6pyTqWebseirGxvDb17cbvABrTJJqVxYptbn/c5d1hmRCiMwzzUHgN8xmm
Euahy5MY3lJrqjWrw8ewREdmq/fjmhvag+mG+UI4OJ/dxxwIsmmo5aHjFA2MCJPOL0/5rO6CqfG1
cwf55pmN/6PDbuaXoWs0bKMK2u6tT7jK7HFMkt+zJuBY2xtqEdLCqN+89IUZHExNpJWV6SjsWwMm
wj5Fcai95QWhCcIeid5gbVDBGw/omFsdhERZnsvYc+jXBK2RPhvvu7DWn0XOtMouvRgTY4rFmIUg
KnI/mgIzi9bQszFFB69eHVItRzqT0iD6HdnzAQvTTE2+CaxAeY7oEEVWnTfdt6EyUNltkzD5SJDW
RuNubLSf0TySfOu6pmyBPp14Tt+hnPGLWgUlWTRUwADTKZGuY3DzTKuQ3KvQOWIUDlT3yuvXA/Ms
7tc27ba3BWauU+aEpj8/scGdRrqKFyDUmGRVa+imjR3l9gvsTJ97GkjPqcxEJEWeJ2tTUNEJemgL
f42BkgWtNf3EKQkkCJC7g43DjBKDuzxL9whTo3VKw9aJkxDbXpJdG6jQUmVo2EmE7NrtY5szhFIr
Oh2nkTmpK3Tuzo4tTNHClsdt6wQ+MjsDybFq1kTP/20qF4YMCVwkWBBfSfRYY97y/HJaw+hbqgVo
0vDbdVl1vtXW8kNddJtMYtFNO6IcaWKnSRD9olQgzgJhY/JLUFq9CP3NzujrrEgQXGKQKytTSxaB
1S7Boc9l70gF1XmkN3CcMJ/n7CGeQxMbT5Hk0NoVaxyTYlkxOnhuH+LlVYGXEyrzqwrceqBGhjA1
jNN1otwvqD10m9tEjj0L5+IHKlOICEoIoeY55EYfO+KbIeLE2l3FoXSKbLTq+h11XDsa83VoiLtc
ddBdow+LNVic9z3+pLvLtaWncCk28H1QPUb5DWVrlIvOz3VI4ibrhes/9Vpsp8q4j7J8NUZokWK1
7epiU9TPFVMLT+LC9GAAxpwGbpBuRcaesHOqYlBiQOkoeDJQeMMCy/5eH21P7JIvt4/68j5h2pD8
mLrCpwTv7D5FUlYUg53BU0xrbUNGA6VxnS2l/i7yK4iwEP6w44zSsefwnB3PiGUQewyWlKveEhGj
6PLphk1LhUU6SWzYLYH0TvW1GhCxBFm+1Fg3ZxRfcCx8wOMj03z6jNG0C4omTWnttGi9trMh6ayx
TrIFp3KJykzHYKof/c0ZqZ1eeY6eoMEfkxZLNbdrRID/dzxT5IyPs78nVqbvkjjukcN1uGfAbEYk
zT9pIyULr3D61tNHOJ0YjCWmMQmBQzkXQQmnx8yC4yOU6abognKV+Fq5Yr0ZbIqqKNa/Joowa4yh
UwMt1FBUqOqcywjmbUM95bRwPKOFav5Z6J9uE5iu+IyhIwF0K0MQoI/nLxm+uZGRVi+cWHqWCuDH
oETkf/7niMwsZ1+mkAAKIkEKwLbiSze+FLJc0A4XEjDjZKYd0kgvPRLAA6DZW4c2ymBcQgKca70/
LuOvs+Lnl5EUvpH3Pi+crLD7HQajBR5qiCq15dbrbqmYtXQzE78nEp25vRmjyapwEv6RRrmVdQ9I
YCwc2lylzlmaPuKECM35kIbT9effwc+4K4TVS0ToC2SW7mamAsykbWqMJBXO0H7jaDgMlkKEpcOa
+DzhgwdKCexrKxwTuXwteZL6R2r+/OekePYW41hLgjAGDW9AP7D5lSef9WYh473ExySCJ3wEmTHK
sYWIhQmxGorWrPhLvFiOXriOecNpN1ZhlStw0pqBLYRvFSJYuPELRXn+Gufte3EFJvKCFY6k4V0h
O4wlOB3L1zz/dvtWrkowxgOYOQ18IJN4fmKkdn00P+LZI7RYm6jV6N2bHPhaqg+uvlASuXo7J7Rm
r8UMElem2RTKlMpu5CNtPxmJv7rN0BKR2VspNRLEHZv0WJtbMb8jpmbTfyT8w2zAX8c2ezB1F6my
OlJhWGqpF3alMQuk7Sb9dZFGAyXKG0hEolh+XGZ1ItKGxkpVaQTK38htkTcW4mUr7ReoXNHNSCah
mwgBrUC4NPNIi6YK3bysCocDqxqNhthBnVgMEDwcVVXbXAo3r1wSyCGGQU8ckhIXJbiCu6jHdxDv
4vcRqauIA25Xbm5LwkVS9RjUnlCZy1uvYz9LBCpFsp4il0P+FD2HWLacW1VrFd/Hvf/MlgLPq6zp
aKGAd4qKxnwiOaqxg5D5De5LxSvX7d6Npl2JOF1IT18lc5J/mJlraSJDjkoEHI/wa49er1g7RM2P
2wd4RQmd5ThmBpsJGtW6BhqhG2+IeC7pJywF245JbN0mdP2mTriZPSdehV1bV1B3HZYbMJTzrNHs
92XHXrPYW/HMRBWv2aIg/UGXuR2r8L6VfNsy79fV7hnHMxslswhp1W7SUGG9Kky24jUm2Anbmnm6
QOoiID1K5wnPM1tFzSijGFEpnMq39XKVulb9sfog76JPbmzzZIU6WJbY2cZNFk77ivk6ZXKOchNR
LY66iTAN41Udu1Y7PC/c56QuZm7xGYm5x9qkSJlM2TEsPFCvDdCNvkVYiF5j5mylvE2iL7C0IKlz
SBqPYrWKQiuEw3t9FQ17FkRoL003tfYPaa6/bm3eehnoEbRnAEoBK9YiuC+idkOjz7fPb+Fxz3Fi
kqTxyup4Q2l/pzcP3K92JFxQj1cs/9kdzbSjq1VMZBx3RJJuS9vSGg1vzZrO0qJDSZf2p101MCfn
Nt3giRmjeRlo+nRuLYX3H7noAd7mY7ZS4pPEUgKGSeFGX4pplsRiplba8e9E0ccOteL43Sez/zJW
C8MWk1a4lHbUzDDYPU1Yz3hTGNxLmxrueZ1mm0gnFlLRloEmZ6nyDfJ0h2b8cltArlOU8Ngmrw39
l+enmaFOVyTxCPuZAx46DB/zFDh92L1HdPNDpJRd1EvNRheN43/oq79ozqxB7QWqM3zE0qnQ7I6/
9iXQqHlrj12wyTIsXmA7qta8uue/PMSKdWsCnYkGQz0Wi3SOmxlOhCcMs0zlXNMPnRRWVzUWR6Vr
ECuT/CA+XXAgLyR1RmzGZ+t51ExjzziQ+ptk7h3WJ1hotbKQBjx4LiYuSnMl63J3+0Yv01kzspPW
PuExCYRGuQuyzU9zsGKAu5t2NKy6ctV7r+p9aaHcVS7Rr4OJGayLVPPt7EQzeTcykFPeNurWMlsN
gF/BBvtm5Va2TBcU9BK5mUEYmZ4gKQhycblqP/LQ9tWm/5oCQie1+veFo5x+7Ow9Tkc59dOiWQZu
5LzVMuIJNyvlG4cexFpL+auhXpXaOqjX2Aimr9jeWN8meaFLZxQn9k8uj8TDwKMMFItBPbP0Ix2D
de+1q9L9PPpLpacL63BObF5CJCr1C7/CWZaY7DLLtTHVD8v07jZLS1RmNxZrY+qWEVjKqo0XAl4d
5biMfr9N5EKPzViZ6bEO3cY8McBK4GMZYJ0hfFJ3vOzXZYJNPAUAlTCEeJvkhU04ksRiJpQAUCSa
G3CzGEvUulz9EJuulcTAlo1WWnzvLw1uXT+/v+jM3nMQx6wdR1M/BB5GmfghJ1tWLAQBS7xM33Ai
dl0Wj7TKlH6os49x0qy41CwTQ1Opvrl9aJfO6uzUZiZudAnPKtTADlFpkWf1vX5JiRU8sl38rfne
vWIhhplYzZKnunSGM/vd6X1PStS2D2m19svOisbWZtqn27wtEZlk9OQQeUG9MNdhXISm1mYQbMLk
vQrZ+jaVS/M5O8GZitAIWmsUg9xV6boVjpbb6qv5A9GM8UUjqybYGPn2Nsnb0oF9iueMZRW6suHe
64ci23L1EMuPFYYIoqXekCUyM0UxDrnwYw+XpHu5zaRnd8NrCpQvVS4c4VUbgvmPP17uRf2KYLQq
5AMuKg9WgWdBH03D3lvsISGa7WcL8dkSWzM3oCYaySITp1eL764h7vPiGyJ6u8Nm5dvXdIUt3Zz2
aOrYAI2leDNFkchW67Kqh0Jq7LC1kw891o9ZwQ/VrsZfrlihCQpr4BjFdAfK1vPhLTGgKbxEpfeg
+HrINaRh/4EnCwpT1Q+2F0sUZ2Ku0PnNNQ0UiF8AhI3H1WbIsGZPRvqS0b3ycE9JzV0YLTFa4WNk
6JAYoZ0W65CV/5+989qNW9m29qscnHtuMIdbNjspdUuWvGTdEF4OJIs5h6f/P2pvnO1mCyLW/Q8Y
kA3DLlaaNcOYY2y06Pfnu7M2yOJ023YiRyWIlAcZ5yiuK8+si01qrZ3ttWEWD6EqQClpHXOxrH6j
U0aQo+85dKefT+Y6z/K+/7SFUDkFtbxMTpnOlGZNKRsPypf0wf9aIsAtE5vrngEzaeFWpas2LsQ3
nw/78eT+O+rCwubTKOfawKj5DDR6boxXszl+PsR8SRYuH2fhv0Msjp1u6UVY5BNdW+nXNPperL3m
K///Eo8K2XOWFsXIMRCp54AgADqxYnBWVmkppzGVQw7DIVMw1W+J82yaB3mMVnZiOQ2DiwkxMOVQ
TMDMvHn5JMSl7MPwXbbnWkyJR2PfL2mQ13oCr4ii56s/YwThbZsJcpewERtwn5JABA4PfSYPnj34
0pttV91rPE7ttxCeUwDEptJAY5Gk5C5Tva2NTT4E/dewbcvNBPA4daNeAQ0+Jmr/ppiFMWxATQQJ
YZjv/KUVUSk2A/lleJThxMrcVKobiQb5sllxUZeu/TwZwLmwqlMdd6B+uVwyp9WKJtCT5hyqyfTc
ZWXniqpMST5a6Fgr6XFm31zZpqVb/D4mXB+8B1CMgwq+HFNL2jQvHa05Y7C7X0ov+g2g1cjNergi
jUKbvsVy9zJoxsotWh5BxrXmSgM0/sYMEVk8RQxpKKUs9+fcUeLbEEExr28pAcA4thZ/frCs84py
CCFSJFBb2NUxAf7YT0Z/9m1IQkO/+yW1jqdr8nOjTfd+m3Qr12v5ns9z+3NA9XJNhQFvbqlZ/ZlS
R7jtE+nZSc3eVUc6p+ra/4dRBqMxKShJkUSAvGUp7qLYhSkCeejPjh8iCT9W4sn0+695Yvk/66pb
oxj5YHIgbSzA1LMEA4MvJgeiw0yCrD8bFiQ+2tg2XgBn2ybNY9+T8tJecS2vvFk63kC9ASoFgEYl
Z3nFA8Ooi5Acwjmxfkda8GRAtxkX+iGWccl81RsM+1btU5i6iztdrOXOr+4HgDdqVO9iGgZUzQsz
5lS2IQma4s7aKN4GvQ6Ooxw0G6z0V/JEpQu5r+WKYo0w6aorgVlfjDtvwx+hQu+bPbp/GrMWyl/D
qO9CQ7vtJZX20cKd8satQc5WtX8UvQJiddDom1nLpFyZ8JnihIZxwGMz3ekS0lIltixFk2WejVi2
vVwzMjJi41oV68NRODRkF5EloQPicqYKu1vNHWXnRPLLfZZqCR4c7Rafv9pXSO2ZB5cCHY2bKvS0
8rJhxrJzrc1bKXqEO7Z9UVPbFuyi5ZycfJhiV6ZDFhpZMMSDmySNrVBq1ZLXydfHo0Ob/q0Ym2NQ
5/FuCuTyZhKS+Lf1///86f87N138H7ffrLrzH8mch+8pajq76lf2I/yfMz7WNWM6//LfjOlkJPV/
oXgwkzYBf7Pezfi/KdNx8fV/kSzGLClkxEGQ8q/+w5kuWf8CkQ4dIUyPSBWQf9T+jzRdUq1/wbEJ
VAvsrsZPsnf/gDV9Qb8yY3IJcwCvvh9lQBULx7ARA5zHwALv+6j1dyWuyW3TC6CsHTczrvruvh2a
fqsoje1CiTXdtFmebVU5Tki9IuctjGLwiGIgptFDeSeZeuS2U5LelKaManUYtc9RakqeyKav1dC+
lGP0vRdD++zHLcrPBqGcJNFU8MdmzIse5Nmf9OyLbDHTwgTwRM9SD6weT9vl/ezLwMkLCxhAUkz2
EZ5C+a0gCQOVlbR//1CZOCKoo/Csm9FI8Jqv9Z9plyaCT+AL8KspdZP3gZ6BPfzTGJqR6QitUOT7
Kex2r3Y5Zmd63EV+6GJpm9nVsFMGXw69QFeDV6uRCNLsYjRf46bxasfPH2Qlf+7DEXbA3Bz13m1y
ZzqkMaBnF4LQ7LXNDfEDSp30JLS4vem12lLcTDbEcdB60BbhJI60Cuh3VVXmuZvkTo2CciuG2i3r
BMZgNXEMKK8lYWGH19Iei8fgff4YYpri4CaeydIWHkxVhu2olNVwnxqO9pQETTm50A1IrZvrdflb
iUIIUsy6HamOBObB8B3tB4oQ/i6qEz/3LJIZ/1F7QGIr+JV/dCzmNf9vGDR/E7eJywj7IpIEcNBf
7gm+ZFDAJare+7paejGKEj+zJEwS2rhif2+Uo/6NDiFj3MaVFpxEUAw3SQfD3EZXqZQS2g4w5xHz
5u7n5/X6rCDRAeYfR2Gm1ViGT3VUO2Zc1f19FYm3Zi5QdfY6hvWy6jzP3qK7gETK7JzAvY/F+fNE
dr4R0I1eTvcyYcemqnq8IF3i5hrhl7gsmxu0HaZfSqhK23CSQYSmiVTt0qJJn9MkR7fJzJtk3rMO
WXl59DsPrjrYklNN2mvN1OGaZiVtHo4lHkwYOz1NGRuIlDP7MVUgO9tAgvh9NHJoKoZwBNpYK5H+
RR/s9M1Kq7fI6CbaCCNY5umlDD29ySqvTygpu0DgherVVs/AsVn+5LjFHu9vsuY5LRK58xphNDC8
tKnh51P4uVyjaupV3tNBvufhbV7VeNRt1xgzo+JjNWkj5VG9881up9eiMJFXaq0vJoJekGNYaeR4
/XO20SqR/Pz8fCz8yffPgn5bhvhEJSyld+vys+q6buK+cMb7rIBAWfIn9T4ezdTzVa09pr08bSSp
749T3vVfpykvd6MwrMOYxOnrypdcXyFa9g0TiiVQw0ChFr6lMqFglBWSfC8Neek1fmIEdOprbJKo
9dZzcPF2IsgFIhy5PL5x5SrVzWsWMB6MvNjGJtfIbcfB9D7/sksfn1IdRxu/D9YnwJhgmhf2ttGS
Jkgav3u04ux7obJMthHGG5jGcTMHdSUUXLhm78PR3z6zFL+zlS8JLqTWrgLdsLvHVC1feQPkfVXd
h6KCrTzrYk+UTuSFQI7kVi8OmvxaOn+TwqK8puG4DVWNJq5kr+FzlnZk5qUhRUrqypm7iJaOvzQY
Aw3/pvxYD1r5TR+ScJeK1dLX1etK3oCELNQQxDc4pUt4GqrARtyWgfI4ytBednUibesyhTbMx+Ue
O1G7cqq9FZYfuzVsWG8i7bO1COsyFp/Xn42eqdPQQqIjeBnSTQ5OQp21aCgOzrC36qzY9bpcby2V
uxFa9kPnWPd2bYqDRZ8dDR0dYk92/JDy/7q57wBBkLVu2vi6v0bHdHVb6aSBitQgWcB2QDK1CDcn
URutmvjJo4PyH3Jvvr2JbET4Yr2O3D6M5oyBhRBB2BhPsQIzOsSfxl2NF7UWQCxN/vuXcBZm5UUo
QpetsHqQDUMqa8mjkirJ3gig2KNdUPFs76EzqFqmRiFujVSnzIfOzNoezc/pn8/tcvRFPKirWaup
Qk4e6Z+oXK2o5e0ga8JFab188Uu4gaOMdikoTaCHlXqolLRsZwsnOHxuGt4RJhcfAtMnBxWOLDxm
uHAWRmuIFX3IBil8RGuV7iVcda8Ysubgt1r+mIks94IQ8Hsm+dkma7/lRvOtpkg4VGbz0teTdRY0
fd6b0zDt+pAS/crnXe3STEQ6n2YqDrzL7+fpj7gZkRaNAyGiRy1oQ2/wreqx16aDMZjBrSJ63p5K
bh+EaJxbcH7GTgmKNUaBy5QB14lPoJGNJIlFaEE4cPnA2FEmQi3vYdDXfar0hvykB2O+Jd73j3Wj
KG7e+uGDXVrF+fPJX5nt94HhE3tn1tLfbc0fc6ex3wjSyWfg0qh3WsvxCNMYcWTJQp4xCZKVs7DI
vv5nphBv44bApgtc5nKmYyLSRq+EeDScpN50vuiPpekbblCm5jFqytEt6krd+vg3+2qyo32PaKer
pqa2K3JFQ5tMIGVYldnW6Ppso5OF9WSR615f+ONbHaamZwzNV7MqlF1gasEKT9aH64UHS+CokqS+
cuIiOoirqI0e1baNtlKsTV6UiFehwOGqpLq++Xx75tVY3hzThM+b5Nn8xC5Wyx5kv5WmRDyWofVM
g0i3L1I7pGst/DsXzl3uaGsIwuuXFfJNxBRJweOj0we7CEmNOJqSUIY9XBgVeQ1ffZXnnFFP6wU4
bMgdIquBmjd/kiaVx1ZotPjLJu3r7b4i4bhV3Vpi7T9fh+tlJ0QnPEFkcw7Wlz3iWWB1oZRjQZR6
sDd6bn1V1e5xaoBXTX6+pqXzgcGCXIMSBA2kRE54GJeHFP75uGnHJnrMpMlINhXkPZBAGYEqu9Uw
VT/1TDmTqt5N0ozkTFQ6XCPyjfVGrsNp30WS3LiqceiC0XihSJt8Z8GNNYaf96+4PBwzgT3dkjPt
IATJC5eLaCAto34SoMRT7dQNyvTSdH14DJ2EMkVGIj519SRPNLelTsjF9v102w6mSoE68dM3R7TD
neIkyQ+boguJOgWxoLg2W91T60y7zwAN3gWmND5miaG+fr6j77TZi6+nZcBmM0m1UOuZt/wPy2PZ
fk4AkgWPSTZOrl/a5TahhnHIHM5V1CqaR3yhbtI2Ur0gjvf+2Gu3Yz2Or6avOIexV3WYV+JDVQ7U
BVuBVKzS0O1ASccMLctV7bi/UednbZCaTV0r0ybCmjqD73t6ZTpu3hn6hij8F5lp6caonmwzi7/A
Llx4uh4PXplIX4Isa+7HKqZ0Gw/FoS9Te1dmZrIZG0c9qolo9nZLWLSyNle3nu4D5H7gUaIhGGmc
y6WRxlgOrGGSzmMRtNi+uvAyY4pW4Dnvj8pyB4iyKIHRiY7bvgjHnaBWcmVIg8faKkdPNwrrqGY5
QnC8RF5Ff5JbxGWzrSVl+gJhlAYLaNSeaFR9Dv1suqfnML9JnAT4tF58V630pY0dy+OVfTbH4Zvf
p+F2CtKtXJf9vlQbf++r5Jv0ji1B5a5cecavnG/AgtCIzQEkbcSUgi4XzZbbseJESWetRnpwqtTk
7KDC/OPzrbl2vokA4RBEbhmmkZmx4nIYXypIfMlmeo4iLpbfWfi0wUDIrmUnvW5oRgitHQxjhWen
8r1RGenKC6Rcvwl8ARNEoQlABg7u5RfIDbDJYTTSc9lZz1Gxpywv+aNr/S10RAMba1tb8a0ybR26
jatxuNNKZ98P7X0R/g7UCGY7Z6U7R7n2XvgiqpCwjc2qMctgbCoTX6KclJ6noNEOmk8iTBkjdTcJ
HUhKnKW3tNXKz11Zpl96o872WWNOG9nvck+2m3Hb91UNeYRR/Jzatj9ncS5vC3BPeFqx/Y+PyfyO
ELbQAQM2eWk0ATDoJdK36bkDmrkd+7rfRA6wsc+PyVV4xClR4fNxGIAE87sM9h/GLZFhbhkNLT3b
YVfv47YPNomi1Z4/tvbKUNdPI9p5s19Ny4LGbxfHIewiU857R5ynKA08dQRaDQ6YArWlik2syWub
/cHU/jseKfTF26jqQlSdGcVnkdjHyO64/lpzW8fOIdSVbaGF95ld3CRasQEC40bSoeyyfa+Nrt2V
N8Gw4hjMs7u0YaT15weE5D4aacuW7SBtUC4eq+RcxH7oFgZZLl2E+z7vwoNqxjiIkd24+PfGBiH2
1QDvo+GpoFPXnLOHxMGXd9GouiwpjUGcI12f9qZVVV/8sbTQNe5vQlj2oPZTtftel1q0f5UW9OjY
P6SZFNxlXQ3WTYqy8WaMK+UQyOQkMh+Wd6lAE9hpRHTXKP7z5+fy+qZCkgS/BOQj9NNRwbj83rww
fU0jqXeuJ9pc2cF0Y3bC8DIo3DZBkk272pJOuZ2vtSJ/YDdJWpCymRl+yBq85+v/uBFWkvWcD0gl
SCiOux6etM7Wp5euU3/KdjD91ShO4WqVrG2EE/koJRjpii99fXD5gvmkzCrtDq3vl3NXy4H2iG4K
z05dP2VFpZ7pkYQNKMuylVVeAJnmIIehWGFuJM84jHuXQ41C9GXR5gw15AdhQe0g2bF230p5fWul
9UMBq8ZD2LVeAfkjLIZeUAHeo2zw0I6w//3jPVfkmdYXf4Kg6z0i+2Pl1d4yp1Ybo7OGhCrN7HH9
YJux8aja02tU1YcK4fYvcpqIlb6T6wcZ/+XfQHe8OyDvl4sA50FZWmotzopvGHvJRKvMUTtnxZ5f
mz92c84rkA8DP/QezvwxO2Ck/hRrWXgW1dAdHRGgsRrGxXYy9S+1Mq7oJXxwhrDsOlV98q+klua/
/2M0vTTjnjYacZZK5znJqng3TuRTySD0x8937fqVJz62KaaDU4TbZlmTqNSyH2pYrM5dr/zMG3qe
FV+tvsLq+yMZG/knCKc1XY2PJsegUHKic071bOFB5WWUqr2AGUURmnRnavXXAOLcQ2LKvz6f2wd7
Roaf8iqUFMQuy46kMB+6qeZtPpWR2u2KpDEPZjT8atW+uB3BS61cgA8CpTlZztnAO5nhCYvrqBSJ
T5JJVU5TmFn3hqpUOzuMpoeppp/TMSJ6KUV3CGNruqNWZ9+U1K5enbbwqqi0jlXoq4cqMCZqK5UV
/GibZti3xfBbC4f4CQhJvUmnOFqB6Hyw/5iq+ZDhQjjsyuVJU0NYa0064E5VZele0RXiUcr1u8bC
z8wqqfYGB8rJz/flw4UC80DJnGQlidPFlR39qMiatlRPRpztAa3cNPVz3P7WJPUXDtWhCaFxHn1X
T1Okip3GFQEUjPmN7u/rLHVjo3uxJ8nBxpgb3VcOom9XbMr1qhAwkg6ZoUQWfeeLVUl9OJQgzwrO
ai6f29Z5qntZeyhV+06Xq/Spz8pwxb26tmJziMp1mOMKUrmLs1MUNVqypR+cyaAJN3cyG3Z0pd1/
vvLXOWsYDv4YZplxyHD2+9y0grNZ7tSq8WInuekMR2woTr2ayfQ62c0+DaS7Sh/+RuJjrXyz+gGL
lTXGKNCizgnOnI6d1IMUMiJHdokHd22h7jonvpcS5zX1b3waMVNnWhO2uDYKuCWcdpgesF2kXy4P
fO+Xsd5pOdan1OC5gjYyHdvfSoCId1r/9flyv2cZL91G3miyO6TxqNZcFfSSRhNRpMrBWSvFk6zg
hCUFfORjlqr0cGj5Th9F9ZugJbids9DfFLm0bxvdzA56jSmOEQ6EH1B37uoxkH+LpjCRO0oAEbiF
Xf4qap/kejuVX0kt9DXcg8FesmJYCHV9SG8lJwxjz4fX0YOZUGyjQIVkbkjGe2HTeKYaY/yg2kmx
87vU/FuTymTTFKP/Cg+Zf2ezSSum5qO950Yh70BhEdLxpbvia2XrxEUUnVtwUDdmOv0CwVbe+Kq0
0zq1vTGsjsz7FJHUsoJ8SyFbeSm0YiU1fO2bUl0loia6RqUGCdLLA9DIOuneSgnPBscQ1vH4tzOV
0b6r+viOKKf0lKb9mSaN/Pvzw/DBuDgQwI6tWYWSp+9yXBVuyyCru+AcoO7qChz9x7xF08Ef1bOM
E3cc4O8+ZKKxVviYP0i1UsAj00jchktBTfdy5FwCTlxSTDjLKkU74Iy/Gz8VXqqpSbEpA5p9iqT3
b5xC+ioPjfM4qqO6VzBGJ9GE4daoI1BBhX4StvX4+Zp84MGSUsS+kgWFlRb+qMtPiyRYk0kPOSfh
qN8L0iCb4i8VWADYeBSh4yH+YjbxXWsSbfZqetNa8a8aBtb7MQ7WWns/sMBzsoUsJyJjYMPn/fvD
58rpNa9MZGjRMoyH704+I++sKV45BdfODxVDnhacHxLfyrIIlCcR+V7kp05p3p66JBzuauFU+76r
zDWY+wePGHKTRKtkbzF0S/Stmk1aZKq9f0rJtG1jpxO7oAwyt7TMziu1vNskhbpGY/hB2ogLzurN
wnBIQix3NCvVyKxo8qKhHj4/V690Y1PnkO3levQNCLDlpp0Z7pN2xPyKTPW9fvIftckOD5AJlVCa
VpazqZtCukEGGu2mwpZ/163+deXkzXZ+YZoB7JGb4SYifyIvHtypl8puklP7FPRmesjV0gSgPIlN
U6ntXxiQ75miFXdDM8o3fJV9tEtUn0Ub/lj5jnmcy++YRSt0KiH4jlQB5vfqj2PnxPQJNaVfnNsp
K/4yIWs5EkAKXLGq90Yqu55JsHZQTf9F0sd+2+HHe904bAppyLy0GLfqIIy7XoIdtpmSaDcUqKpl
4yDdJkm4xsE1f83F15J9wFsEqArtsg2n6OXXKgYJ8xxjcpbLod3IQ0XSvxEvzjQ5m2Fy/vERZjjY
8LHTOGM41ovFiQkV/N7XAkLoVgBenNLdINmlZ1dZsjPDrPZ4dJMVe3llCOZBwVNjBGg+sJYeQsUR
tkB0BueeTMyGtHSCgEg6rjxD70X5xVLOt3JOFECVj4TL5VISt0KaJxfOKa7FnjQJGe3MhdLAbduj
E8EqEGheGuz79lfS3ebScYjlU9e9qHku3KG4lYbYC6DvGaJ+n5diZxQv6L+6etTxU1/52CvAFK4L
dxqvF+NFY8qy27rKkCIr01w6NdQMtlbawSFeif0cBz0DnYsPSdRK3lg5T9ZYGzddCm1ylviUreRB
zsjyy9YhAsl+XLk9VzYOKSG2i90iXoYEfJFoIiKP+2Ecg3NLGX0XVH50CAiSjjQXQLdsxge9oAxM
yBA82LIQe4RXek/vw3bfgJ8K3Ma2W9h3WbRmjH4FlCIfgYFN+88/8+rWoD/EPpNBpLJIwmY+cX/c
cT8LOgifZfWpbyJnZ3TnKb1RYhJRaayk3udjXT+pxFQ4GlxQ6l5zM9jlYHo8xXiLxHGFZJunKtdP
VjQgASo63MagsG5Cs1ZvZ39Xz21xC5mFTNuy/LfWRpBYU2rcff5B19EeXJc8dCpxsQpQdln7t6fW
wQVRnXOr185+aOsJKgI5IEkJauiphTnjvuqcb2iyq/ueDiloGEpV8uitZA/LId3D1upDCFvWzzZY
oB9FKZENpoerKrdaG/ju6Ni/wSrDxv75l19tGx9OCpHyC168chWm6jESZIrs6+cp7LfTEFkbSc0f
qc3xXFD7+eeDAdkkl4UTMg94uW0Aseivqgz9nMbxeGcaWbbxMwqNDaIXB3gc1JXxrqwckyP5oiM5
xi3lrFyO12Q1ddu+ZXKIyLmFCk+X1clrVu7DUTiF6JFzEsHrXY6SpmZR2pWpn2FAGzZdUYK8cbRy
JaHwnqW6sKVYAKgueEZlBBPJLF0OAzpawKw4WOdUUbs7WWralzwOeq+te+PJ1jJ55pIiwhDWJNHn
FPebBqylte0lIDHbVmkViNp1szvnOCeBO4Wj/9tqRuvVHmv/CxzqsLMFmWw27uywbpKQ9A1RnNxn
bjdU9la18uDBitP4xfF7QNym1dq3WaaL1IVRrt5lfkbviDzmMdq1jpEeBXK9biDx5w0QzuK7E3aH
QiaNu3H8ig7eKVDDwi1NeLVph05UjwKJzwMI9jJGns3KFanZFvGg7Hw9AfJeBNEQuJ2V0OjEsxWs
3OGrm8BLRdsfUEDCcvRSF74xUcsUtoUjn/Uoi7Y1AGDI8Wqdr0piT6PQsHI43xukLzYUOD2qYjPu
EmcZUtnLDW1SI+6aBElapZNvbOub0mlvTWvfRWECPrlyA3FT2m95OD71SewqYLtLkRy0IXJ9Z0PC
dKtqzUFFh0iyftXt70T/RT2YMrFKSThyizLZNRSUI1/yEvVRo0YBL8FtQSEpI2mXSi92NzZQ8CuP
kDTuciXbyonkNf1KafwqGJhnOVOzgFEncbhsy2hx3nu5L9CNHDsifbWq74agTH5GoKw/ty4fjkSH
xL8LI1R1L9ezD7Sws0N9OnXCQnFM1m852dlxappk+/lI19EmkyKhPAtR0Rlx1TQFFFDxTaecTrkx
PEW1/qNOkkfbBAGYd/Uh6nLN1cfmd1ShbmjUbiKSc8+jHIe9V9gk8OVy5TBdw2zmL+JRxI+EO4mQ
6HLysapG8iijZRrWVrOJW1U/5moXulaj+4ELTq7YVupg7tNEse9El1KrMW/q1FAgUpMyz1LIlnRm
YT9YWqF6eZ9UK7X2Kys50z/SHolrzTdily8/MJcJ/qzcUk7S5IijYZd4gHF9XtmYeZqXdwr4HReZ
naFOQjPk5Shd7zRqCRvlKSbu2ylq38c8nYlx7PFF3Sb07W9t7py13FEPZhING3+SA7enH2VvRiH9
qU3RWvdd6P/swxkMFUUhWxkrsdtJerpyjN7BJ4uvpXJI4xNPIkBke+HGxEIvFD2U2pNl8gp2joj2
lh4ZuxRuwpLIo05uHEMa7yNENNxCr+U9ETxc8hnE036gVecEuqd9qlUmVgognTJkcGVUFcodStWO
m7CAMmNS2nTTUWB3ES8M9l1rSZarBRlTynXSZnICga6ep3tHm3ZOltY/YrVGtBkUiH8sDT/wsmZs
9pmTZNRde7qARivakUZQj5zzfhs2AuaqUY1uKD7+Sseo3XeF1nyJxt7eoRj4aI+Kw0EslOitH2Tn
1BR5vqOgP2z9znjg1b6rNeHsWwlW9c+Pw3sb82KB6UaBtOE9+MRDuzwORVxFcqw1w8nMVZ43x2iC
xwAJ0j7wJxD/peyhOPK1VoT/QPXdOkW6jhyqbEbnairtk1YQdbapFe3LcKj3E8opt00b0stRB8ND
AbTkdvRj6xcqJJpHwl92UeKtDw7Z15WDfRVBoyUzO//8AvRDuuNyIp05xMYYhj1CN72yDZFz8Ti+
wDozRf7F6fpRNhH0kc3YNbt4qJQ1pMJ8b5YLCRwf/lbk6GZC18vx05IaR42k6EkVwvqqSDWAZ2uw
b4YejxQHZNwrIipfWiOo32qJKKWFkatW/N4NWntNT/a9tL74GvqwQFtBMQ5b3BKVPgaa2rVFY51o
3hNH2SwTjutkWHfmMD5Ndit3fF0TebHoNFLtov6e0nz6Q2mT8YmCQ/2sdb7ppjiH96KSnccyLvPb
UcusB6lO01kDLd7REJa6diGntKqbYtdMotuaQ6DuUmdELauoQ6rqqV4ZRzVqzLcRTZovWVEUzsoZ
vnJLZqAm8HO8c3JpV6XfXAtIeVZ2e9JgVoSxqBYnMDdiD/RX2VRlX61kBq7DYAeCcR5rBxg1uJul
fEYPsr5A1cE+KRBH7qwim94IIIL7yClQP4kr2ROV0u44/d1eH6YS5m29+9mGVv4dAF61xaKqGxWR
pZWFuHpASCDA9EZdGhzQdaQydprQMySwTgWUh7Qe5uaxUPs14pT5Gbo4WlRN5mCbWjFhir7ENGmg
cGU1muhLVpv7Llelr43a32Roofz9uW36eCAiRRKIICmWhVSRhkbShYiRQvme3cMjmW8sP6z3Ra2K
ldD8OjqdBXnIvlBtf0+Sz0v7R2yO5Is22mpin6RuTH9mAI0fiUHlb2aFrowjpvAuGaNXTUpKbyjz
2UFMnS+BPBouNDL1myRJAlBuYR7GdEx5WiTxauZSd+gJwjtXI6VIC5Dh/Pp8ha7e8ve+YErbqsPB
xwBefvXYJjb6no19QqIC7kBZqV0zQobMHfquv4vt0bmXjGx8mcp4Te3nKuXC0DNee26poqd4SR3X
5UZIoIfGrd1OYiv3T9ZgyV4Pj1zVmKEbj/5a9umjyVpc9TnJY5vM9nKylRFEWhxL9onbGXtTJ5le
V2TBA9uKLCJteeGdTW2pcc1wWMswXYeWTJccOhwAoGxkvuJy8KESThjntX1qolH5ImcQsGkhzBJT
Zef3cdcqdLL6zm60K+jCA9uePCNR8k2m1QHiMiVuQ1B2d71RUaorR/mNtiH6YyJzgtVlamHVHMuQ
pZtohWzjRr6bDCTADBF26JnyaoX+iDKIEcIbNdHBeWia0HpvRwi2HIKGPqMx2XV1NZ4kxDUDkjlI
PAmp6ZAoQoS+SyXdLRA2mFwAktGhkqPoJpymYmNMNAvrtn/0s7I4iqBr7gUaZJu87HV6kVWaM1J7
GDdmK2vPnx/eayAnVxu4O22O6LHRCrPICqD1pkRJG6MQKGkGWkMdTYzION1H6YRglNGo8aZhaW/x
6V/KJlE2ojEjD/ab7oiv+CVqVLENacCjgbUFJ+CnfX1v+Xq0lRV1DaxwbYv4VjAKYB9JrClLsiil
M1upjhKqX5D5fPftbKtNtHIHU/T0+apcP2YUIWAKmiVhcHmXFDvDFBXgfhrtpExnnFX/Zuwt69Co
xfNoKisu0/V7wQAzcJQ3E7Da0sBa+ZCHWmKgBtmH3YNSN8Ym7QbJ+8cz4nFmk0ilA8FZAn3MQdWp
IkjaqRxV/K+uRWQwDf8OdTQJLB/kwefDfTApYOyU9jHlIHCWdMClkrZoHVGnnKSeOqfV+pTU/L5d
2adriCGNU8wL4jA0DEGHLPzNMa/61iQ+OMlB8Ga0Idj50YdZv5Yb4cpmcRuNg9hNQ1JtRZ3qj2oY
f/l8pu9+xuVLTE1vhongwYNrWsreom0/9Uo5aadmiuOtlib9Ycoi+9wY/iNwivEbrXg8CUaVJ1+V
wiw3Jln7waHluxWjdl+p4V+RMfb3NC+0t+XYDzupke29Bhv7zin8+hwoeeCGk94d/aQncdfVt2Oi
u01Q0aBdq8XG7tJbERv5QwJWO99a4GjcitZlrwqi8EZkSr7me82GdjFnWFioQ/BOEy0vg+QqHMvK
cVr9FKUtzPiWNdwlOS6WFifqKbDs8q9Kcs5kpLB4VAqANShW9+3zhb8KNfAGaNzD1SKIpi11YbiM
ED6hKtW0k01n0rE1DISu6au8zVO79SCV+94YTbYDrXwyy1FbcVU+sEQofc11N+J4gCuLZzBXVBH1
VqH9P87OYzluJFvDT4QIeLMtz2KRKJIylDYImRaQ8N49/f3Au1EBDCI0EdPTC3V3FoDMk8f8xo0D
46K2tRqjG4xJtF4CSf74Od85SlTeSJBBaYYsP29GK5YYBinMbDfrBvHTd9LvBVb3K7v4vYPEZySP
nCSM2MRTRPwr9ZLMXJYkbA1cbTDh1sSdBMKR229STmSEVIUXS2ozhKlS62gk3n9FBGXn4wddphaT
whdUClSqSDWNWe0WhZJmN1riuFgBXFR9eFSHJHky6VpvhyJLLk7IlZhgjPrxsu+8X/gLU7+HfBo2
5CyEjHUldLqNjpsxATrkjq/s/RwX0v9hFewviPVsVjDCt+83UZI2KBvPcSUYp9dYyBdN6eOnjxd5
pyaCGcb5nnj507xk9gqNxncq2F62m8falSkhfqVwd85akOeX3NSLZy3Thwfdar+Efi8/GUFiHLzK
qg6xnnZ3keXX58aoVy645UFVaalOVjE4rVnWHK5bKAMzI3BZmNIN36W2qu/DAuag52RtuA3lGnkw
s4MXHhKCzpKn2yt30XJfcbs6LK/Bm+f9z7Z2acu+EilUFTq2jucu7bJdVWNOqUVPRYUKd5ruaFqu
QZumD3obIuEIkFhN8xbUEeY3UxwI2R4KxXKtMXuNoxa4GUIWWRc+M7r9oUltuxKSFvIvCDwq1MIM
XtGwYy4w+/hRGyl+VUqjS27WHIfSEMfcGcUE3ywfFNM/WHap3OuhQOpF65K9jV3LrgPHsGVwv+Z7
tcSeTMAEMnUoKpPs6rwqkqW8o0AlPDd5auxxuqeXa4sw+R4xWbmv0iHHnMBWfsuOj2sv4JJhjHZO
3wM1gjmufdFlFHVUb0z2hS4H11zTaCVp3Ov/fDBVWOr8PhIVAt+c3RuKpJQLlZxS0YV5NZ30IW6a
YOUILOF2qCayxSeit2aAf559G0DHTagwLXP9LMGCNQiwWAlF3R+Sob4PoiTdGfU47NNGVg+O1rxU
I75Kue45f1YixDvbkusSt2c25pQOardxyJNQ4lNzSXG7QYnu/HDM7nLdoACihRSiTC/l+ncvGNqd
mTbRMa6s4Sq04q6BOfit8nP7wclRsKHmKylrBsyM73w1Sc5Os1ZVL6MGqQVy+TR2gMIvhWEZ+FZS
qJjuqErjf36FXFLWKpjS6JtBs05BH36OlWr8nqF4tbIl3pont2eXtSe9YPQ8GDjPkTVSM2ph5/Sm
60x+wJZ1qQst30QOQlrSeRx/lcnvou1/ZaG9AaB2l5rN2aYhsUlH8jzoLHjM9OGDVVeb1r4PTdQE
MO2pDBQlnX8TyIR2Ar0F6YsJQov0Fn2T2+8ZBBnYQD/QHwNb/5O2In9MYj/fOXob3H28dZY10VQ9
QH+f0h0ol+rtSrIfVlKSd+jGK+gMFlgaHLrYyvYVgIv9VLivpAPL4RVrIWQF9oYs04E5cLugIdcM
ROpYeyw7z6bNn+hHKRbQeUVs/lJTxzibRRpsuinfNyKb//OCPS0R/VNsBhKu4qF1KNtCINdnriUN
bwYf8y1Cg52W/QTiRk/z9sdJRPds0GrT9b1HQAF5iZv7EPwK9FcpUXYCwaU2Mu/bNL3gUN5vEeLZ
ROrP2hifTL+6r6STaaN19EmCbyzl/caRH0v1QdhPZgviNogpxLVd6TAbR/6pB4XbV6c6O7aStbbZ
38n8oF2QReOPq5IyzCVWKe7H1OR/NNiCL0E5mQ+MJYZrYZM/+Z4d7SpEOl4bU6m2KFLlxyqXVhg2
y5hEJYE+FgODt1pxtrMQ/lIdPzRV1+yEcslj6Qnv933T6Q9KW4D2E93nj7fyW20w/3rsKoDPgP2Q
FpilBL5Sm2XQ+1TDRnLWjXLfMqgIjGwXVdU+ap5t0P66BCRdFodxSLdNADTSzO6SIvviy+a2GJ97
O9/KxjnwLpnubUIpd4d+X0fB1q7VU6zhKIT1elo/f/zL37lIeFfwpggjKljJuVVWIWdWGkSa6lJW
948BcqrPftuH2O5Uypa7jAveav29oUvysap0Y+8JuP/VCBD941+ivxOgafDQh+OAUvvOr7ReFSmW
b4nuBuoI7kC/D/E1zBP1Golu70TPSviUNOHOloJTgSgmhwikwLCXjGJPz+jqBAc1kK5t/qWXziAn
jfJLKB1LwyRm/hLyo4GKXn7Fw+ST6RenwklPnaV+EemdKUv8I75rhdW+8x69Fk01JKQ3fgAQoo5+
eapxLNTxCTr9S5zi2GHUzEFGyfqSNs7DJBpA6bJG339TB57tKOrgNzEXOiyQjW/jgYlOiaHkreyW
qDLpEmF/9DZm9FXqu21D6iOs6xB+ouFXMWzEqUIT+E5dgv7PqH3t8YLyW5duWt8Fh9yHMA+JOkvl
u8bWvo8DUAgrjZ86EbkjDmL15wxRIdk4ffxB3yke0JWAGUGJifyFNndcRDAGNbmyGV09MMZLIKmo
HVAtXpPcSw5iVONjWGXdQ5N54VGWSg8wepQMG/jUzU4y5PjeauPmLvBbe42ssCzRADCQSRJp0f4y
57r6XRtpQw4i2O1rcQ5x/NsIszNOih3bmxGLEZq7Sf2dRHQ4kMS1v+p0FAdjDOWN42SfMi/pX9uy
Wgki7wVOhr5wa0ExMLh4OyB/lcxdr3p6GENpIxdSzpWufiO9DVDazZynNgnE0TSx+NFKFYwaneaz
FWhr8orTLTPbdXBNERCCicyrMWe3fys5oZFp4Dt8LTopKASAEYCxdT8GwVqi8VY7LtaiqUdNg8by
gjFieEbmtLU3uJU9tGd0ti6jXsRnA9ragx+hjFd00GRwhg6++YBpa1BACRu2DcZ7buFkl4Yxt2Ku
iebBaVXlhyP51kktffNJHkbrQROevHKvLMfqtBLY0mCXCPMqIn63h7JRImEXhdO7jZycoVX0rqgZ
fG8CWaUfKIxNTITemL2lP1XyENzLgsG55+BDX7eRf0YYUWxUOxgeqzLpXSUJ7cfOsPZNbtUXnIiK
PRXU0ferBEBaEV2bWvrpm2iyrITa9zIvhC4sxMRI8gCM3D5G0oy66KtGewzLZIdIgrcDxuO2o9Zs
nVxfWWx51si6qJOZYwF5suaJDdA9OzCKQnvspUbZFpJm7Yqq/O/jWLPct7B+GBcTU6h6uNBunygK
hzAHihq7nh6kbmFXz4NwjIcxyv+59p8WYkRKXwsHAHnWp4P57rW6WsWu5UvpySna32XsnMNOoOqs
RJeU3H9TRsk/azgBVzcYBkJeASrL7rt9vjbzIieUk8wVluN/0UbjmzoEn/Q8Aszi2M0pCjLv8PEr
XX63aUl4ANpk27Lg0nmwsq1krDNX8m3zYvmFeqmNNXDUMlObEIDUr1Qb8EUt9fa55E5rEwQ+yHWA
fuzDerDpuWbh3jITddOrar+R4jZaOcbLRGPS40ccB7oaxeAc8GjZqe+hL5676WB0R65g6bnK9eax
DO0fTqlfGI8r9KC14ZJ5tDhWzsOSG8C3/Hv56ef9FeaFFUpjGFW5O8rlpk2evPhBApXVtVgLdjhc
ycYnL2lPOnD3rPmZ2S3NNGSDyvSlwLI1Nz4X5O5RfRyLS4sbFm3173ZeXh1fYC6mPAfOmlDjezuB
egsZN4b2EKimP//rBztymub2IHC17xCOrj1H3dtOtub59t5WYOJC/cMVSHCdnSxZhiJtBHKOAk7k
38Ui4OVE6ZfBTtLNEDbl1Rr1tTzgnTVRLYI9Tji3ebjZp1CLwaxG00jcabxvgn7VjerZkJKd0IZ9
WHjbMsjJtn4iLvEY5i+JYz9nrbTl8j4j/X/VteCYdmtnYhmdwSVMaCO2JkC+eWe3H7OhySMldcOs
+1qbVkZHRDbvRj1BVaPIV8vi5UsAgUd0Jh1iBkNgu/28uVoWgmdu3LjV069RHPuHsrDHL2JQgVyp
Am56rIfdY1Sp3l2tO88pB/pzKgqyIQuBwdIDY7ZxTF97TupU3IW5Nf5IHCP49HFAeqdUmQD0BF7y
I3STJrn1v/dhJgyAYGWOsjnJy6nCufJSd5pZbXUzeu2d+uql1aHMaPFtFMlMPxcjruUZ9cbKHbD8
QBS23JxktGDS6EXe/o7QVvwurkAvyiWypJrUSYemcopjlhtMC5VsTaRt2W9mPZKOKVQyo54PpkAc
FmEGJcsVLS7valLke6O2w4ek1A+13SuXrENXoBF9uFt541M+c5uigUFhIAoGb5qg6LMzqVqjJtmt
1biRkI29SCv12A6GdPYqGB5J3UlPgd9DGcpr1NGg9H4T/CkYCWG4I9D4XZc4a3I57+xW6kOAUICi
2ARzV5UI60Q5YWjjJrVqnshkvbNhFOmOKV32DbCts2/j/tvH72EZALkrwMRMjWcDtazZ7VsPfldk
om9phFOS2kpkYeCD3NnHqyxzGJBKbyQRdE6ZP05//leYDQscP8q4LFzEMirwg0l1tJVcfhoDR6zM
W997oIk/BDsXgADf+HapvI6Lwba93O0FeYMHpoWeUDmu3LNvk8Tb7TNRf4FXEFx5b3MFK/iglDOp
7D2GFVNoc4jTOxKoS5oY5lbFq2afZ8ZPqYrSp8h36ue0l+/KpoR0YFFlx2UEe4NJwl6Kk2prGuOP
nuzo0Kme2ECj19ATiJGozs1kP0it/utfvwZ7i9IE0jD4T/qGt6+oNGtrAEThPeJCT68mgruXmWl1
7EpauB8v9U7hRyIyJZUy35+wP/scVYKeL5CYwoXu8aOm0nsWZevtu8jHSFzYziYmep80WWKAb4+T
FGNdrWy+aYm/P5WGVx7pl0nnbrJAmj9u3TdWmRp1/UjPUzp0tvD3whnsL60di1MXZeLUGlXltoF2
yVq8ENdewfxYa6g5TVEGhWPOlz5HYolBWCK3O+uxQfD5vrPV4k4U/qH3JqU3OdynISc70PSR+jz6
JhrTu5NaKIA1NcdzLrU4EMVFcBgC9bX30u6UCaXZf/yZFj+RV0PxR0ucrczFPB2qv86n4/vwRgZd
XFun+B10nUHfxS7vZCPKXK0ENKuJtHn9eM3FDG5yMaOZSp5K0snfZov6KULs8MrDa6Lp/kvnO3CM
jBAVmZixp93Dv0ZPNThJmlpv+0pKL+inJ9vIHHNjExj5WlEwv/refg4+m/+foVBx3b6DBjgBsDxb
XDvJ+Rmq9WuiGUdsZjHuKrJ2ZU9Oz3azJ6dn/2ux2RGkbha07C1x1Rth33uIcIMWQCz341e8fCTI
i9M4lwSXxHxxuyqtrw59K65q7SSf7NijDuErb0sMe04KVeXKVp+HeVodCuBFUhlOGuo8szCv0tMR
XspTdb7xczT06M6I6nwbDNLaVfnuStMMhzKV22se5TNdooZrenHFL8Q2Nin6XZu4b7VxQwEZbj9+
jW/z59uvxXOR+QL/m64VefZcXQSbkzAPg0Cpt7kWHjR7mmAJZAS7vh+3o9c85xHII1risHGsveEP
JzkZD3kSPQzjAMeCxnhMEUNys0Fa5eBr/gVFmbPwo5XEf55RTd9gIp3rEyiPO332W5HSs7zQdMQ1
yAcVEkhqP4+1mu7zFi2KTBbdLhsMb6/n/Vrt+d43YdhlIOdIRcss8PYApZFdlnjciatIDH2jNKF2
j46ut/FlPf1H4tH0kEyHp+cEjcI1f7uUNJqDUQqkuAJhJVjW9uZWcrp/81slAZtWmZT82WZkivPR
phdEUh22fnjN4TYyMIhIxWATHj7eXe8dUq4GSjS2FiIm05//FXtNhA6hKXbi6jneY+x7rVvSlz0X
Utc/CrTU7v6X5SauLmoXuLrMLmTAOzie5JxRqB7okJp/SDOLvSPZP9VY7fcfL7a8V3iD9MiZleE3
QDZ2+2yorap52MuEub41Nn0Y/FfIBXJdTdgd48S+hmr1j7kNSRNyC7zIty4zyNfbFdtRzYNG7xiF
6ybY4rgvD8h/NptWK7qV6LrodkxrQd6h4UGAnaDWt2tFrQGpKlUNYBvaQa28Q08ndNfbFZTkrj5L
XS3t7MD+aWQvqq+eevEQ69es/xwk16oEdqifFXDMakBLNB4PQurVbWmln7Fc8DZKVx/sWENNKlv5
2Ytak59Nj49+5STVB8hnupv+2nBdLszeocR0I1xyNmGidTvHyMhfg9DeRYWRfw1RDdyYdW0+KnLb
nlsFpZfQcuqVnb8MGPwQhmE25YdBKjD7VkZZl2YYoc1di1q5n8bzp14S8FoBcK889PRMtxHcmuwD
gCoQnChFZiMnNPyNwkmk3k0DH9UmlAMPvVymXz/e7sujfLvK7IEyP8/N0vMHWpk2+HRNxb3BVo6R
xmDL89ccwt+mhvOHmhzYoKdjJQgy/fZDKhLiO3ZZDa6fKgep8j7ltuptowpiYYArwLnovkmhf2mU
Sxpeze4cFs8i/DKEruFd1P6Xb7tGeFUn+9Vh2xTtNjevQOXcOP9RRT+r8px0v/3ax2QYEZ6Dqv62
x59jc8nq70WI17ptbxrvW4e6+OCcHRtNlxrt79c6v/r9RTg/O0fbdGYJ6/qEs9/WUV4040kaP8ny
nupW6p5qB82w8GgUf5z2rlO+oJvf0pLEeWNjBX8kZ5sZyaYNT+akNfQz9b92UrRJw1/M1KMAGkv1
wxL/pemfBJa87emkGeehOivq19x5tBtQUOouRU5YAsNtxXeYnmw+/tqL2mZyzwRsipIxvXlaCPP3
bxuiD6ilQBA2jCkbR/mCCr/xq3Z6/75QAx91+ES5gzKhXzKgfRu0d601O5eFkxu/grJiQgySuSPw
Pbvwk6i3IXR5nVuX2FgK+Rzmp8Gof+AfQbMoiP9jEBjvxtj4peDPKCs/woFuX7ppAOMUuOhp51aM
l7h6tfvfo/Kfo5xiG06H9NjoPyTQFdmYP0TZfV8fwsz6qmfqk5H8sHomyKhjbGndrUSFZQIDTJja
lIEHV+6C7mvIQWB1Zqy5qoCDrQWfJLqnWwFR56CnRnqPZP9GcwpjZdnFSFd7G9WBCZ384AA6zFJy
pUiROTP6wW10PlJoVcWxHxHAjA2vPuohqDz0h1vlVWjesU7S+CVqNONBZHF+jbJWf6ibxtuawGP/
+cKmNYNTIJqj4JoX4Mgsiowgxo7WrRClzRCwPuhtamP0kW2KCYz28aZeBkocXogltP40Z0KB3sYU
LOV9jKszVkP29jDkTQoJtl8DRCwGpLxsbmlC/ySjiejx7OhYUHRVJVehtifSnUdEru+AM2MT+tIm
CXuwDRinGVtfkfxt6IPQHJWfoZf+MrNc26Rl9YLe6LGM4m3bw7vXxlVL92Uon9h13Or0LSic5tWg
CPnjekDiIM+NDpkvTfpkOJLYergZvTBm0f58/N6XdyH/QV49cqagkYF23753nHUKk/a47KoS7Oza
CapD62f9XjPXcud3zhdMfS4qg2HiRHG5XWlM9DGQfKALFpJnO18AbYT622y8YLz4wZHGmverM5rP
Hz/fAuM6fXFyDpBEAK4BgU0v/K+sQ0sy8EVBPLodDPEvCUDFe8ZfGXr7yuCmNLXdIC06HG+o8XVJ
+pXVEvpVYsi3teYDp6DOO7awUu9MWPAbOS5bDKO66PvHP3OZsNrcp0QCeiETtn+WJwjMPcKhMtHv
0LwMclelPKVFZT7m+ii2nTDCvdY2axPQd749TRBQyGCvqWbm+pIpcm6l1yl8ESrmsVdsOt7YQQAH
aFd22QInyFeAbQ4KEvoN5dNczHGQBqBatgNuRQ3NndLKeASX4+c4j0ZQl06t/zdU6HQ5efzEFGBj
4pD5LXeM/qijrfit7KNPmt+Wh7bWtH/O0OCmmNRy/Dy6FXMamYqXfFD1eeky3vDRRzKkTd7nyUp4
e28bTtO+t7tl+s6zbRgXOeAZoyhdUY0gi+JguLcR8dso0Acfak3SD2Ff7GW1FgcSEXMnrA458LR0
0YvQ9gCz0kPWyN+gno3beDJgGaK+X/uR01Vzm9ihgkXtzsSQN0Ff7vas2HXDnW82mVs3rwLRr7Pq
leVZj43uNU2BzaS+AxHSG4zLiBfPtcZ8ZS8nefDayN25S/7ZdlKbZPPAN9BVYIpGdX/7e6xaRS7c
KHM3gJr2WTe6/HG0w9ekF86rVIXWSzuA3ZeEfZHKIHZtMzB/qGiG4j7YfQ1FydykkON/v6omUR9g
icxMqM/nV1VT433TVExVYz/IP4kqCw5tGo37jyPC8kJkNML1CyYd7Qcwn7fP3oDjrgug9q5lJ8Gl
GQXKv+Zgr+z+advNvzjmr4AF6AAgHzKLO3EM0kEusgIyPvUQhMpiX9jGuDOlAKB9H/7jkGT6oKxF
L5rEUQPMevtQnWHnY5+rmYu1WH0vNzIJYGetzBKXYY04w6CXvGVyYpkfNbWWfSpvM0eow/chl1dP
Wa/EvxxUGD/+RAvpOB6HttM0xuLKnqTPbh9HVcbAiiWncrnIEPJoFO+kWuHRDKvhmKEL8Tsv1ZOo
6+F72w9iC9S12TaqFqEWrX0KrXRNo2yBmZ1+0NScmtIbxKDsWXqT1+AwQkxl3SroTo1ubOwwR6oL
e2EPQnMSydss6bSXgIO8yxx5L9edsxvlpvmK6+LE/tSdjIF91m2cAO0aBwXeC/+uvYmSut2HHaK4
3I1G+91OwmaDvOTwqa0d+a7KRLmV47ocN4EmgNDFifbz45c9pQc3O5VpDukJKRv1BnPiWSzIm35E
8XOQXbkCwqIHo0gn8+Zzo6AVkiS2uGtBZH7KlFzcCVkatx8vv/zWjEiRTGNYrk/kt3lTzo6D0hnD
WHHjPok+ebZzysOxP3mxdgBtCeK9rbwjkl/f0zyMtkbWmjsLSwd17GtoM126MghcbHJ+zsRaYtSO
HcHCycZXzJrhUqK4DPDjc6z6wWWAAvijSLy1enMRiaalmDlCvGN/IYFzu8u9JqgHw8kUugvZeJUM
q9r2KnPyj1/wIj1kFRuPVnoysCVgk9yuAr0gDpC4l92JILyN1To5aZnSoTk29C5Hq3wpDKPdF4iu
r1x7C54AgyCaulSwUw+PpWcPCGC8aG2nrlzsnHGVS6LqVcIpZNcnnXpf1MpwsgLjayoDRgwzH/wk
Xn/u0AT2y2BhKMtAucU+xPdeYgTHT3mL129WFt/BrV+p0uUN0pX1eXD6xJWCinuctswfPZ44J4gk
qqcc6ayD1uPJ2uXSIQclsYtTQ/rG2EQ9DK2zZjyyyDV5XLqwEFb5i2HJLBGPM+G0OF4zeSxKpFHp
X+2sEbPPcFAwC9CcBm0rKzqufN4ptN+eX1adRjTACXEGWlhpWqMdJa1euVVVHkF2WNUXgw6glLfA
pPcNuXWhR1s1OyblJ7RxNl13riFkSOmrH4IPT578qtpNYTbXdXqdT16HaISaTxpoJynEysr5kXfq
IarDXZw91oGEC8IBCeegYfqhJKfc0/CxRGxH1Ftbj/a+yusP0D58gHfuR8ZWqrNd0HaH0AoPsPFO
Vtzt4eLuUMRLgCgEJbKfaXDq9XRfhfFuShRjhBFj/jXP2Ef9qdZ9QJ9AVsAY23vNKA+pjRk2f/c7
GQto+6DHYudJdyC4j7GlbCP/p8yv6fVjo6rHyhuOCT0SRKTKNgi5GKHHf/wRluUvDQ7mYxZ15dQ3
no+kU7OSmVWVsus14yaXRsx38RhEv825SNrguwNv69iTi+1UMy7hv1QjIpRRcR5M64+kFdldbKTW
zmNEscWs2t9LsA52VWlrD5Rva8LCC90LEOVIf9HqYs8Q+udmG05ke4oUq7SYjDo7pbkoLii1KjQN
O+leH33lMZBjsQmAdSudre/lsvb2Vawp9/hefwPi4KYWI/JJUKbYjlHYHTzNSa9aMq7dvMsYCcaA
ET9tXqYOzCFvo5c56rVWDeClcroFuyHp/cOgWsXTx9/vvVUm4gLDGhJPRte3qzi5bLSQAxvofjZ2
YlmX7EwZlbaPV3nnqiObAbWGPNLUEpsnhWWTBp6sVc0VKyTrzCTsm4ofwqZM1P96GU6fpifYPrZH
+nLbqKwQsbHCEeduPxL3vF9lJUddDg4oTkEIMFKmfIKfPctqsqQ0Sl+K8mvppNpWy6LOtVOUu1Ph
GwdRBD8wKG73HSC/bZqReknIL29FVL98/F6Wb3+Ccby1PaGIQwS9ffuG8PsQ75f0OjrWD0fHnTn3
5WzlGlwsogOHxwEDKSdmzIshSepUPoYfoeSOCG9e4CTS/av6bCUaL5KpaRWkDdn8kJQoAG4fJRRs
U00ZJFfSs3Ffx22+b8ysPTk5OAjbDsJDIzrzThps6whGUFrJ0BcoJkCRoJ8JQlPPA775bCNr6phq
odEZj0YnEGTHnXWj9DjWFFng76g8dVha9Ak3jqCDbw8oqInk9+C02kZE8VWrkCur1GjYIorzNWxb
gES+1OKuWFrqtXdC62Qzdr6PqrbbDNi97z/eCIsLlOoPXhfiXvjOTFrAt28v65OkrmsjcqOkUHZ0
n1I4VSENo64+loq4M0Ujr53JxfWJ6Ax39aQnyyfjy92uWep9yWtkxJPgpLStsTS5diHyIVaf6b8s
oYm7PqM3rYyj8YAnBjaXnpnfVaOwjwMSj9uP38Ai+6Q3STjmx5AVMj+edTMcdPa9XIw5fAsbxxVD
aF8LRIX/SIOkr5z+5YFgcAZtHjY0d8miQg16Q/ciCbhCIaXRwWonuBJSiiurLLJP3hqbEibK9FUZ
q9y+3gaOw0CvIHQ9q0kPYYANaoSE2QGpc/9LkXTia5R5waFk7LWy8jK6IQqGbyjOW3Adpyrydumo
7zy9Mevcbbra2PWB3DzgwhDiQRgeMr2PDj7czk0ZB9mdhc9Bi2DjNkz19ufHn3QZEiaBIy5cADQ0
4edoMc/qdGY1VeIaBjgRZEXqY21YWyUcuqc8HAak0BnwZHqHzLJXqStvYXmkKKqQyQdA+Sb0MctJ
OxWniFHuEhd6TbBJIU0d9cZod5zA57CN7H2qhGu+asueHOAH4o8tU9XQY5l3pJFEHRH6stVHLi59
T4Ka78n08mRXR7r/zZfk5BTIIyT/DNnTDW2fYJP1DZLsvhk9pHmkbrN6zBk+avJ3I2849FEeafda
LDv/et4mdjWyGDCsGbgCLb/dI+GYtnbe9/KjLqmfmZK3dJx09Hu8duX6WXwH8BkUQcBbaNPC655O
41/dcikBL5FnLDRKrpUk3yysJ9MM+YmyjL54ibc2S57+ezdVwbQek4epATUp8M82/1jqacmoX36E
flpvAqsXW9OP45WnWoSraRVko6l1aD/Tfb19qjSKPQTjOvlRkhK0sPGHu1OJ2Bva7ONKh2uZPLGW
Dp3ljc9GIJmFxrwXSpKMlfwYmOqLNgFrMXiJtjqIqP/0pm+PbSU/eLn6Isxqo4K1LzZR6TtHP2Fa
mvb274+P9ZtS9fwN6+AcSCkYLpA63j671til6J1CfrT9fNilZuDtkQMJz0qmNZtY9pxjKAfRafTk
8E9u4o65gZccfHfUUUO9vU6cPaZa1bH0rXqD83h68BhVHE07Lk6oTf7uzTg4AZ+UjnJk/OdFUb4r
SnUgTEnavdFFyaMYs+BHYXrDa4l++ynOVOO+EbrpFmmtbInnWLDqbXHhInM+KWmz6rAzxe7bN8AQ
E3AO+QYsNuzjb9+AZWVh2Kg5DEOlMXdmB328a5WnKFS3TtYZO9Y0d1VXot2n2f62KKViJWFYzspp
K+DXRNYFMmhqt97+BM+0QtVP4YOoqXTWDOnSaH61L0qrv0/Q6ztXQfyjG9vwPpXREcRkMod7EGr4
bUSJuMQxL1TzR+WIO237x6xjfedV5V7rYyj4Ye6fSpKcY8iVvS/Ifvad0suXyk7ycyG0eitLyO9v
xwFW5Tho5kPqCX1jZ4l0UTSlwHMxJdZb6DaJ9Prx7nsnxCIOQp980vRBuH0eT4peysOmiGDZDJp0
0FGj90ytQmxDKAXhUtTNJZGccldG4ynuxpe6iHexhv2t3FbGXRIygyUJrL0X5p/OjqaG29idthJd
l0GPHwkPhLKKHIOL4Pbr2D44qtKuJLDienGuhgDZxBj2UmiDURFl2G+qVpNXbrxl5KNTy9CJlpfD
xTdX3wuxI8onToZb+P74gm5Y+SAH4dqIb9rbN3t/IiBpYDInTRBE0Gb3KhrOBQ+BiILM/lcHvdtn
fRft6y4sAJSu+hAsox9NBUS6SKPo7wNpmJ76r/vDNom0RjwobhjlaHznlUlPpOmr16zTpX3hlbgT
aOJxqBT1LtQCYxtlaMerUl/t1DDuX4C9raV2i687/SQEvcgtCGwMVG5/UlqhA2INqOkgQffKX8k2
TvLkV5IBU/F1WXwevDUx9sW3fVsSRDsCPtQ5bxq6f70FTKJ7c8g8xR2E4W9rpE93YZ91/9oCRgmJ
meUk9MqQiKb47YPJMtLVEQNRVy8V/2CPsf3aIN9+SqRMe/n4HC+SQzIzlmESxQuELTY7IWHehUgP
I6Unl1HzKKL7xikxA3QcKd4iMKTJW0bsexXF9zNE4ZXFlwgZjL7eBCTpBjFumWMixghPM2HWidsh
gXdEftE7RYZV0pBQFMibWFzJ+66QP8l2kO/bKlZwKsjafUJTfJN3hrf1fXNYCenLtH36UcCOeS8T
rXDOW7ejVuJiDxJXaHp1R1Nb3mVZ5hwjvzQ2EUOju1ZWnwOj30ZyiHKTiE6eGq+1VZdYMH4G3ZFJ
4oYygkLidhNoQCox+eliNy2Uh0EW/gN6m9qeLBsgk1JkuxhOx85p5GjXpxh8x1G6klwtzxdZBaUD
xQPdhIVVRjL6EVdLC0+80V90XfLv6hDlLCnI6x16XvtYK9aO9DtPDU4LgDQcHRmjHH1K+P46YDGS
nXWVZLE75GmJFGvufC8DCUe6OqJ12dky8A46ByEdMzZpVeyr3qFJ8PGhWJ7y2x8xyysSekRRWTax
K0VCOhSmFO7jLPQ///MqEPyZ8TCghYg/h4cltaNIURIGrtoFYOxkRdp1KSSmj1d5Y6TeXhS0YRgZ
Qt1GCJCe6+0bFYOsF/X/sXdezXFjaZr+KxV1Dw28mejqiAGQhkmfSVEq3SAoigXvPX79PKDKMJEa
5uhud2M7ortDxRIPcHDMZ14zZsGtb/UulzlWW4+JErpwldaD9tmS7yJt1yiPap85RqTagGhtK2nd
UcBuuL0xvBFN5hCvQtFuwid5im+UbKepL62vYhp/kIOP3oCzRAz0su0dswZqUiZbIvO1mfUfIUJd
mX73WFRfcnzSVlXxFcXjn/9ekAC5A8E2cBEsmcmQflq/DWX/Fl+VSzMVZPwi6rMRz5yxLCfSBESI
nOBMEljG2+jMDkQoZXAbI16/LbTRcDxYetvRyteBYPgrbDoqpzcjyzHA0m2zRJZscBf1mS/6g9U5
s77AN4OdJZlb3A41wh5Wi8bIbd9FCs0NDAfFuUL6/ro53fxwy1g38wmAZO3yFCxaq/NDI/Nvs6l6
6MXJOpS10TwIHFQ4oYQGKQ4LeP/TgxJOg1Ihrge8tQzogxoQVWAiLzSJdXIxYRZxCbAcDxZvWCex
0LlEoufcTk9flJSYiSRVxVIbgvvx/qjVIaAr3GQoq4AP1PRIexTNqXHNbJBclpF/GZZpsnn/RV+t
OI4XE6MCTgJoAmIOpYrjUa2UPlo5VtltY91OuedIAR6HWoLqWGrnMAymft3C084eBjC4Yv+QCGRz
6srrLwpvW1Cr0uObpr1AvMU2zPsu/KKWlqOP4zYet5KCQw30L7hZab5W+sCOlIOUXivBjWFRBva1
+l6fpPUoglmvE3QeazvkWrXCdO016aZGLrOTGrdBMtOo46cU4PNqTMDMmhWAxaDBMaiv+u37UzJn
Sm9nhJIEFTocZ40ZeQNA8nhGjIm9LfZhv8+4HLaliDdaiSHkVshFhd4cOgqN0RmrtFXPHZGvUdvR
0OjdAkYiaJ89HSglHA9tWmkwcSkle8QyZbtBhPbQJtpdJTf+BR4utNB85tozU2+lRGxvve3VbdSA
JE/1EcmsLpVx5tXDXQ5owMni1FqXHJkGBq6HKcV6a/Ae35+sk34f8hJk/uYsPcgqOrF7HAY/DtRK
F+5JvbcIqRS7HLjUbREk9UootGortLWbaGLhCj0BzDiI5spTBekuMkNrOzS4HLeU1PVRxnK8k5TD
aHaV2+R+fJfKkXxmuZ+gBGfEDqR8DEo4QWl+LDZZCU4vT9tKuR+n8JA1WANlggzFAMLmZ1DmXwSv
RY0MMQNHlL382p9MzS51q3VQIfbWJXZVDtZKnTN7yty/P5XL4xToHt29OZWdWRxUi48/fpxPQm7l
g3zv5X6winShdls/8M5Uj344CjQZbM7g4tOpPR5lKJIg66fZUmMMizU2fGy9smwuzryLwq95u5Ip
tAG+At6tvGYPy7uhS6VEahJBuw8MiazM1B8TTBKyoE6dwTDoaZviE0oBO3pCz23vu3mHMXqslZqj
xtGLPgt4jHW7yrqoWI0DisCW2VSrPB3irZVZ0g4llk8VFj92GxyCIAzQUTY/Rpo4uJ2S5TsK8DrH
BqkRsiulI/tSsMpUo7yyvFTbBkGROdIkxGuqtowopgayng2ScJhYO1mpqg9mrCc8ilGuItFMzlxp
J/uc2WFqaDVw6hKgvqYjb4LLsOgnq8FD8J4gaKWtEYN3Rqe7CFfU/y8HJ78OXLh/t8WX5iU8eGfu
tnkdLT7NDLsH0TPXKUkfj1cAKsyNHFSNfA8SdAu9U60MV1c3EnnE+4vghEX2+prAMVCrgqEOBPx4
JHwZzZRjQb4vrsyNvolvhnVxIa2hYNv+SrLFdeoom+KxWxn32sbYiW628d3AFtbvP8fyYl0+hnz8
GIPetmEnlvI9EsK2hk5con1Rik0l68BNzy18ftfR5M68XWMOyghZ0BlZvLKqzGWWACm2Qcq0a8P0
H+vMss6k5cs9TKTOIICqqfdxYy8NMIi0yspLUlDVIVaLeRiFK+Ct4ZlXmW/+41cB5jeHmHAO8YzQ
FyeF1gfovE5Fdqu3PtbOkLDRis79mbLvuShpfKFnkN6VgOkcIZ7OLZ7Td5xBht/LPNS7l1Q+qsYj
BFVGL8VYh1Y55nPqdc7VcjEKKLAZfoA579x3p7Y3H2NvNmKaUBJKUaS4pbSbtvYE/nebkGmfOdpf
NTPezOX3cSiOIxBCkYw9fzyOUaGbAegvRbkRYFLSmO2mz4t7OdO+iZMmIVmph6MdjChJQbLz3LHX
u2utCIsVTkv6FiHD2i2loLfFTgpXsdm46AuC9OyVYK2KyYascJ1GoStivuxYvvEgGfF1JMaWa5XN
elSoweeWoJ1JdxaR0ve3omlEg2tGbS+1FUYo5V6T8Val5d+PKrXgim+lwRK1kfkJbdVHxLKQRPPn
NvTruCrtI05xwi16t8ezaZn+0JZWld761PY+WkWf7bw2fdGT1LN7YaCRFrZnNsMPFgpwFeDLVNt4
3SWcIVa5TPoyTG4bQw223jiZTqLAm3o9qf7jefhP/yW/+74i6n//iz8/58VIZzdoFn/8923xkh2a
6uWluX4q/jX/1b//1X8f/5G/+edvdp+ap6M/rDKIpeN9+1KN+5ca16HXMXmG+d/83/7wl5fX3/Iw
Fi+//fqct1kz/zYEybJf//zRxbfffqXB+eY4nn//nz+8eUr5e9uXp+rbLxd18pR9+2X+7/Wzm2dP
yV//rD75XS9PdfPbr4bygcrXXFcGAceUz+j0/uX1J/IHcIVUWqlL0W1B7/LXX7K8aoLffhU0+QNJ
zFw1I50hlZpLsXXefv+Z8gF8IEcZPmmk6KAcfv1rVo6+zD9f6pesTe/yMGvq3349Ph1nTAKJEWp0
BL+cxpz2x2twUuum9jIoXoromevMmqYdW2RrBVO1yaSgtSUvDtedVP2eW+c0tV5BdP8cJww+I9VI
Bue6O+IdS+MVq6GRnFtetOviurorxNpCs6H38k+Q/9KnJAuEPSjlfNUZXtOg/jWMncN8SrGD+soq
yPIODHYhXUatTog0NxsvwyBLpHWViPln1DFpLys5LC1bGz3zOemScedb+rSfon56UKJafu4yK/g4
TkH5hxChkpxMA8YrUosAmxQDL5jS/onw6WEAN1w76WQKaLSGsvB5FLIQI9Bwk2Ut8Gpd4djt5J7W
rCaW9EECwRNvDbRTvhe5fmprXYfPVV7nfzTH++h4P/7ftwFndNB//LWUTzbgZViFX5+a8GifzX/l
+z7DuEVkX8znGk5NHOSzsfP3jSbp1gd6iXMMwP+yG9kDf2409QPkHf4mcQGImdmJ/Z99Jkkf4NLM
/5i6DUEfQqV/Pdz/Yp8ttXSgcXDSg0hA4faV2LE47LUwpvPuN90drSV55ed6bMfd+K1Lwv5bWcbG
hVQCakHliWafqNZuJJFjQM5QL+WylVZvpu7Pp3u765ewMp6GDu1cLKE+wwW0zGukIcQvy5viuz4p
JrsSlB2BQ/I4aLjBCziRb1MJI5GWDv0a1w0MwfFVc0PJ2gpT9gU7Ad1u6Jq6ZWrWD4OSVJuuUsuL
KUcmPBhG9bJUwARnnfV5CDGZe//hl63S14cn0JnNIoHGocxxfGaBLWxaoxOiO7GoL5JMZA82kYN/
guhyDMf3edX5F+ZkNrtG7qw7fDn8tSfHyaaHKXrZ1n713KZd/Vgk3o027OiNvLz/hMuMYX7CWdhl
hlBQV+AYP37CLk9U8Eg8IfmjuFdRjPsD2R0I8JWurXBD1y4picEFF8vYwRlVcMvJALonBTa4tsQN
6ho5rlTt7zM/r2+AluQb/Bpg6wtYb1Zimq2HsEu2uQnpuGxa/8oaxHGl9yZhy2Cdy7VfJTn+OadJ
foFwzrgrsh9sfUHyHb8Obh9GFQsw/2JF72H8i5WCb0WrqWuTGg4M1QD5BC2Y9rUmeNJl14hfSwE3
gbCWisYJu7FANA2KqJEUkesLNUJfDVGw7eVthfp8ITynkWDSVufYd3pKc8KgAR41gvYlG3HmtKdm
wulbjDBWL+CqhXlfb8syRIYUdjv+v80s++MhzuUIRQITflTE2QNEST5h8WlGtteVN4I1Cp89uq2H
BL5ohjajEFl2XQTZFw/ZRleSmxc+WSnZSUPsS0ZuWjezOlvmWk1YfFaboV95fue1eN9I5zSEF4EZ
IhGz3jrEW9pD1BqWsSCQkLL26zA/TNIoYb0h6agrFuoZVZ7lKXQyzCJRUJW00cw8yA8NpoAbARPS
TTJVGEXXOZIm6ChfF1LwhUUY4DPhp4+ZJ2YPWLg8pEze+5vkVUr0zaqaa+EzUBGXOWJuWlTLHNPo
hwh/rmI/pZOE2J4+3OTYCbu6mZtIYkipw2FebfohEByt66U/aAwIV1Aak8u4miY7o5y3o0yrO5ox
z1nUd244Gs1tEjVZ7Qil8m0A6LGR1X6bIpq5zSu9vpTwxdrqaqM6vmLmCFNV4CmmJv4UiN1w7Q84
+VSmOSBwQctBK2rxzkp6ac9/U1suo/KRwNLcvj8VyxYp1XlYhdC2wDgAIge4fbzBhlFXvCYYvD2V
YTsfp+uIeYA7gbKHhbCCvtOLzvGbaB32+aFMdefM+CerjyiSWrEC7oGC3Uk1rZjNlBs1VvceKug7
zcOrPDP6nZ7oKRjGMdn2ohceQmEGj4e6iTf7QGNLgUHCP6dHI8XJVRyP/RmlrB8+FlIH5O+UOnE0
O56WsNHkVqkHhShw/KQ3snSjhYF68f7Lz7fF0TKc350uCVQb9G4JHI4HGYPY80LkA/Z+aCobXe7t
Qc+ri7Zqzmy++SMeDwRhneRZnOWWaEAvBpLRp6hVLCCIPlPfEfI8qG0yzQBLknF4hH1/TlJn/oXH
A3JWv4qOmLC1Ueo4fjPqN12bSEqz99V6JXbjLUqPTpPq37owdqswdaFGpu77s/mDpUyHnW4/IRON
Lhprx4NGBZ1LS+uK/WDh+zJVhwBZ7alqN+hMfjUiyYUTsGpLxRWj4A9ZTjfvj3/6zoAx50aeCpIN
pMfigAv1VK0DtR/2vQBAvsv08T4OWzqxXdPf1o38lUeSd6rZdtv3Bz7BXoCZI76bBVHgigGgXAR4
atbWBc6z1S2N3+lGLHC5FaR81xuyFtkSFtB2UofTqvDyfD3FqfdJxVxirY0xfiCt2WKiFuV3kVee
7RXMt/ObZcDRAtWGwheBCCwVmHvHXyTuQnY2kfGt3kzk2man7dKyl500rb3D1OPvPCQeDa5YWSeF
dWnUCAaBtf4GcAMPZANv35a4ZR3kWs55ZPRuKrKOSk3neiiKaX1mHucFcvS4KMISkfK0uGbTZF9s
E0FO4OXGoGpJ75xayWyha68k7dpSRlfO8rXfyOteEOiVT2c+4WLtzA3vGYdEb4VYHf+eRdTm+Xh0
V30z3o74KJjNqG/lmlMf98jBLhJJW+flFCG7f65GuDiBXsedqSVA64ASnwgrSElElycIplulD3G3
qXNaTvQJHQRnzwl6za/wdnKRTpgxXtTvIGNQ8Vpsj3bsJZpFenw3JqJwY/TCVTYJ2HogNu3k8GGD
UT2nX7zoVdFPQ6+TYJhWENcLNdjF+kNqUA2hCU57/HdQf0xz01XiGp1sQakkyIOY4vmdn14oZWtc
IO3x7ImVv8YZSNqJUyVhPC50aw+7ig048/AcNmVR03x9PIJ0lD4xA6EIsgSHaUOAp2ycjHtcVj/m
EvIEfluFGxOn86u2UzS6LkhXwsAPPkfh2F95fljfhG1buXGY9Jfk+PlqGtQINk6hr0yEhh29lszK
DrI6+F3taiDUU+aYUQi+IdSxNJOj6bqKVaqlg/q5Nekcx0o77JS6O6uhfXyDfn85qEOUhykysdAW
h1JYU+MX/W7aJ1GiOxZ2JZdKD6yxmCCJ22Wg0kXAz3cXmV/bNIEsXgzAgNr0nkX0UR69WnGCdGqf
39/jxxuNp5rzYPBIcxkZ5d2lyLyilV3ceiOEhSZWvmlmm22RljEcnLqzVYDM3u9mStNe8jCnen/k
k/lgZJzeCbOoeanAL4/PQtEY1FzLcmmPh2eyBgnlO8NoSWdu+uMNPb+fwcEFeAYgBKH88v28xtd7
qTSrPUdct6kU7VNZl4ZLz/Rc4f94P38faZ5MuChEu0Abj99H0StasEpe7bUm8j9r0C9WWmZdylII
L3gAhhBYlKfen8PFTTcP+tp4o2oCCWZG5B4PapbF0HEbtPuIXGKNAAZ97zIDwJILzSHi8FkF49g/
tvKsm1B3sIiDWbtGV1NXUQd/G2Z95Mbod/1+5sGOb7q/Hmzew8gIIuqwmI2px2qzLugFAkshAAll
6Usoq+2l5ynTRT4WHjq+aJNxpwHSEItsx9USUT2I0aHzhquALAy7C83f4LYk7xA5/pr75ouaCbjG
Z+M5Bsmr+tw/h/H3x6V1CacGSCL/t7hvZtM/SVCKal/J6DlPZU/JP8dPe2OU3dqsinLHJk03qoGE
AOojw77rTLB5vTwFX/RAMHE6teoLCW2NK0+p/RuyrOarVoI40azQu0z9In+R0cDd+VWnOHHph5fA
/MZVpzYoVheadRXIuM4jcFzcVLn4RYzj8pGDoVLtGZZ0g/YO192Ex0TQe9a+awpzHUS4QraSVu+K
Ui3dQMl0J2xRvDnzKU+PCKpkiI8htkX4D2Jzscb0oU31Lij3iqf7tgVGmG5Fqe763ASLkRfNrZ8E
wrbr2zstn6ZPXmpav0O1/YzGbbrm5G1WMUVhW9ZgK4xWPN5AuAt24Mizr+8/6nFY//oVdYuwD0em
GWqzlB6OWtgK6HUV+2RUm601JoWjhHIBASrR3GbSzsndnG55onlaOEwOcoI0j45nJmoSTfc1r9jP
zmefW1QTcovCRxVaVGLGRr+wtOocafv0QDMprKI1B9+NyP4EWmmY1Gsqv9yjD6PblRzKbtCoo8N2
Pof2/8F0QsAB5U9nhAVwUtzDSlhXa4Yy8VSwBXgNN3lENzAM4myXtF7s/uzns2jAYD1IYx/M/JJd
YKQ6aobJlO/N2hIe+qK3HB/LWHsU8eaWhKi4fn+8k4VNPD4z00HeIcBJZnv8+eq6aaoQZ9M9+0rf
ThJwNDMMOni7tW4XOmrMUZHmF5XYtWfuvle27dF5M1cZ0JPV54VDw3hx3gAg0ItI51VDS+h/H8pw
+FqgMf7YZNqNXGrKpudYXeO2Id8IuLKsY63QLlBz6UFiIjUmZDIgaepTn5JoO6GNAecm7GzkynD8
nP3hptwdhi+CxL3jmXW1zVRFcEq1rT61Sed/ao3RTjILodExD9dKiV2LTW2wh87StJf5lJ+BF5ws
2vl1Der+c7Axaygdz3RReWPad6wkHxCXbZZeuE45QYlxk3H7/kc92ZOLoeaP/qb/7rVjNiHAUOzx
HR4cAanOgl43mYP1qQnKz0hCnqP6LwSMOHZMSM5EGJCkyDj58/GQaidFOSpXyZ7VKu4G1UTqE5Gq
HBknqNZ9G8L/N4JsVfXyXVlNWCCH/XhdidltX0eq6KRBhQxEwGqwIvwFC/h1+7wOK0r3A55HGhab
k9C8zKnESu8ADdpDNRW5PeH+d4lDj1sOZr5DZvPcmy0g6/Ob0WvhxOeEo3R+WrbQxLEWrS4mRusT
HBdEaW21Dd23ou7XtCoHjLXVQ9ApDS60FT3z4RyJ9OQMmp8AlT9QjLiekyodz23Sd9Tk4yreDwKS
y/TydPVFiZQY+WhVehiRh9q8v34WVZPv7wySj5aMRJeI/Pd4RDGj+xOhT7RXwlLfmZ23VkhvtZyr
OOulausLuXqTdZXvonOo26AwJlsLhnO1sNPQjjefW8szZx2QsrU4ndrKMqiP+Mm+isZw01pWsIlV
aIG26aGL1dYvMoomW9kfQD8i40QlXqOE3nUYc6F92nmV+RREw+P7s3O6kWnhkbfSqaKsghrp8eS0
NUp1YImzvRRq5icggYjl9nq40mJBun9/qIWRwOuHoARPNkiSPOthLnYymA0KWCQJ+wLZBDs3A0RD
ECTC7VWrETTqwtTftYqaretAs9YhcMo7yQz4d/rA3GVSETmQQuGDmlkUbyQs7FEwzD1mTsYVVZab
dRDoIHGlbNC2nmflwZng/CTBob2ozEhztGAQdNMWz69KgleoAUVG1cRoNRuycE1x85wY3oK99jpN
qGGSzMvAm8jkFlU+jgOwDX2X7zvBfwk7Y9uH5qe8VEZHA624RfKnsfMg9O4VISxt0KjSBqGW8WNM
ZcfBZbQ689o/2kBIgsLMmOnE4NUWob830QoLrSzf05c3nDSG7xmPcrQLC/2BoG+6zrD6xPP70iin
Bznt2213Lvs4LlyxLNkyQD0IBrldyfrk42XqC1IrI43U30sUC1ZtM7WuGot/pJoRrVIDLScfleq1
knXtKqV+labdmXL5Iv3hAcBBIokK0oTGrrKkFCqRH9PFE6t90XS6U0x9ssrr6DGLxCcfn2unjgLV
jfSSeqwidWeii8XC+z44tGkSX1YFBbTjt0fSTot0vaj3/hB+k1ExvaICnj68vz21kzmeA955jnnJ
maO+WHe6VnVT0evtnnqquVHU3l9PtKRtPkde2SNweMInPb+UZD9fN2EQ2GrY9yshCLwHvZjifZyb
05Me5fFNZkbDRpFi7/NoFYgY1GK4QddtNnIe2jV+Je3aRLsEWSwZ6f8UDuRcpdk2PQlICo/D83qK
pS0MmWEWATOk4HMHdGujYBS1wn+1utHjsSax7IXVGI3W5TQNIGKHElSZb0QP3WAotljLyTqQawtR
9U61Udj/UpbrfLzsxrDedIZaXp1F5y+CFfYtWCNwxHwqSiHcNsdfKu2kuFYGZdqXVvisjGbvyJYg
7pLUQrYtnxWfSOTNDBcUud8A4yu++EH9e9xSJK6SOPxa5Glz3RVVcW8GqEj5kN7XQhHkKMGb+mWB
orurpXmP3t5oOVanZa6GKlJvt/koX6P1KCOD5SfbqZzE9fvL42QNggameEv2LwP2gJ91/GZKKhhp
bwbinoShsetoEO6zMPDu3h9lGXrNE/hK251d8SioLq1t9FDsrcGrpH2bDG4+hCt/NHACzx09qNam
1BwCE/l8xMpCjr24z+wuy+6kdJP5jz5CWxk+vMp4bfawmaxs5TfbpGoe8Bm3zT50RqO12Wx2ofSP
Gjf+mYPyBw9PKRZqqAIJkm20pHD3Y+/DDGnMfWvkqWvkIMUrM88yW5UHKEIKwm9VMsI6k7pcC2yZ
3qBd+VF+rZa1ausq5ZxuNAOnAELllF2/mwLzGem9YqO1mrUr6WHfdyJdBVMQk2+xVQVrbqHODuXO
dzVEwa8jWcYiK7KSM3f3QgSNM5cmB80OyCdUVCC+LIIXKVL7JAgkYT/gsI2AWd7QD/bvkqkb7iZk
eK8rIbAea31sXKVvoV0Zo3bTl93k5CPt4FAN16UojqVdTrKv2BwpES0jyHixieLE+4toEdPwrBiN
clHPrRmqha98lDcZgxHnRt1brbzPBUGiupxbF1WBgnUsyMKZ5OSHQ1EknOVbCKGWpGB/7KfEB9ux
l9PII+MqE1QFa30Vs7z277/VMn78/lq8FyJE/IdL6HgHDloj9VNTKHslmjAGVn3JTUe/o04kXpL0
2kGVhxeJGfubUbIeG2uUt5bolXAc/MmVJXaHGOVnwsdFNP/6TOgVINoLDJuiyOKZ1HxmR0yVsg+D
/g9i6SLDSFL37hOlN8581R8ONZMRaOETGS3rJDGSPIYG8GA/SOlHAe6tHWchShqC6NtG7ndn1MF+
sOI5gcBOAh6AdEP7/ni6fTVnxYPF3lutkn/VBctyJN+M3SxUu8Q2gTp8HnoYky6wSIRLTOGbqXUm
KJpsmGJbJ+W4K0Z/pYLj+iSIhncxhSHUBiqe9Nry6Bw16PTmoeBBK4nW8NyZXhY8+25IKSJO0WFS
gswVJrl/VqRC2YINUuiwye1FleHeeWZNzpHHm7IH359bDpQYRVai+hMH067oJuwK0vJQt1Alopx+
U5rpxXpMhfG2aoB+ZO2gPHEsF26cW9XtlAbBSgX29v1z/X/s5q9Ayt98lBPsJri2sG7Sp/pPAPUx
hpO/+h3DSZfwA9i3WY76T/ujvyGc/ASJDCo5EkVNelZ847+w0pL4YeYAEXHO0rQAPfl9f2Gl+dn8
u6D2IZnEMkBG+ycwnMu7k73GKuL5uGXQqAGoc7zdLAUGPzRBaVsWtbJDo6Dq7VJIjcAtCrCboVVO
Nm2F8Qahh0BFM+cx8VXz0mzrbp92Sn+VVty1tlSLX9FOLS4C3b8bfJKmuEflCK4DPd+sC25gXowf
S7Efn7tykBytkOhAZuqYXahefZ13ffy9YfVTK/O/2rqpnpLwKfvFbquXp/aX/I9fDg2Q27oJn+sl
1nj+3X8j+v8PgfDPQpP/M4KYpuzL0cqb//W/0MNghLmGZ4rXvExegcDf0cMCUdIHyrVz5QFPDJCQ
xMt/rz3zA3IxtFdn+sbMxyTn+3vtWR/gQFNKgAwJtmg+d35m7R2fYjOQhicjViC+Jck9sWmdtMTw
E0soPororsV2qBvw3UCZSytPC7SvsoCgRQPIVLZTeUSNp+30CHCbLG0Adk6oO+LQXGKRN/lXPYok
nY2HeLY3o6npHSFt7gKx7CtCwaK+BvQWfJ0mnBFfp/unVtn/o9j12drgf155j09Z+9S0x4uPv/Hn
sWeIH+gRU+qkAEjvYzaT+Au5rn+glkFrl3Ik6doM5/x76SkfAJIBNaJSilQW3ex/lp7ML5zrlgQ8
VAJmCPvPLL0FNxpzdsA4JFW0gGDHweheJIwREURcpGZ16LRB/4SR14j1j6huhJGoojEbwroQZ+W6
juWLsGqjy4qO6hOdFdnB4jlfCUJdXmuRMd36qlWgz6VMt9RdjU1tqmAnWIJf38zu3fe7/S28fRmG
zQ9MxR9G1kzfhVpzfE77kxgWWhDXB28E2JsM07Tq8gLZGRLttURX031/vNcQ8m2I8TogU0PVlHCM
9ON4wKjWgHEkYn3oQkt8BJN6q6eYig6p0K/awcTXXqVWntE3wVG2deOWlgnClMkqagwTeenuOm7g
l0RJj0GVYbVXXY/qWYVTtiOOZk2HLzLW6qgaG9SFrAslkM91MOa64PEbUPNE6mOGXf15ib7tYEwS
TIN4TOnfayk6pWnLiRH5IZCROkGrwDiIUVVjQ9Qe3p+6ZeGOxUU3CtIimQk6BUSFx1MnDFGXTtnQ
HHJvbHcjUkEb2S/Cy7Rt2h12NxVpmtBeAE/ut8UoCC4knNo1zepc0f9HT8L4ILABLnIVLEuICUFG
4SVle9Ayrd5GSa5cAVzorsK2bPBrU+u71iyldVOL1YWhRbh81TGY6Tw416g7CeuZEzoBc59QQ835
hKVXwB2QxKyYDvEIO3L0ktGx+rb/WLKCNjiDDw/VUBt2OIimg29tccNuildpiKkrSHfvohU7876P
++QTCEn5Oqnb7tEUkuRG9C3lXOvidLPNeTerhisQrtryAyqpISVJE8sHs+zDayMoi+egAOCqZWF9
HShUCZSh0jfgfbIDtblqp3c45NjjhCWimMfDWsn1ac2P4VLhvHIrhIJ4pjY5x2XHixslLvYlJyK4
EMK4xRpr/VLFzFo5qGGtbKICjdZJpkEWWfG5TvkrVHs5FvuIE3kGFf9AcCkKLHFQ5UMHUzYjBwuz
ydbzoA/dJk1C2YmQ1nzoEIjE7sAXxb2s9YOxDtsxSlZWUVWlDddGrklApHZYGz5Ay0shtKRPnQKi
/f3dt6wYo/zBE6LUAv6TyGJZMa61SpuaALUKWNjhBtv3aR2oXbERmxG1kC6SL8tkGi9CyoFuqnrS
me9inJw6s+7O3MJEAw8u+FLtsVWTok0Quj1Qj9Z+T0Z98HZd6teA4DNVPDRUHxVst4c4pgEF6Nwu
EwDWrhEl4EIjsda+pFYyZm6Dd8uF5BVaYg+Ig3xU1MR4tlBas/Gx0y7jVMKKg3IsQiuBbg6g8UjU
n8NKV1t4Hr7pr+rUbK8ZHqnP0eqj+qLyda+wrRbLC2DMseTbKL72k9tQDp6cOs/S1JG9QX3AkF0r
bN8HeEPlrI2/lblkfTPgC3o2HWg/dkwzrh8MLWArwEabXmDRDLnt97pc0s4bzRB1vSYWNyMlNaiK
RZF0a6spZoWWPi02fkdN0TEpfONQLadp6EyJYgwrqYO6YY+on8fu2EpUYX0UoS5B6ApI3HiVktgp
OlkQqAFQVE5r1Ershh7ez25WFw+4agCmtFo/dlWpUpCvqWTZ23QNMo5uGU+RcAFdKrroxabK16Wc
BrdFnZmN04NWEp2s7pOfbf0iUjaT9zj0qNXMh8ocBL+pivmZWvdIkBoHPR2slTD5op22OvxToVC/
5Jqc3okV7zzlmnag0BN8G4Lk54QgiXZIIwGPEWJzCJMPLO5yCVx+GuSNcRDSMt7IE4jITKBU3/lZ
vk0N+ZxJ8cnhxHivmp9Aa9AoWDo9GZjjjChZmAdBCMFCBEnsarlvrPGAO+dXcHJU00yfTbNntCCF
mCVEnTM2EjQ0Ow5VHhg2opL+mhYqcUot++tUtn5OTfh1KrnGCByJiwgbl1ClrBgwSh5M6xBP8HMx
WdXZtPELai3ymZPkR29G1xxzKYwAkEJYtD1LNZBULxW9Q19I+QX1ed/1C8HbdlwIbl95wxn5mSVI
YV4lcCdnvBcBHzo3c6nrzUpNi1g06DcKBzWR8y305bk3nMQHyWSXZmBh1ii2GnY5ZNOqTEp1i6pe
cSbsXLC5XudXAzvIxUbjjVL+InbyKGvVVS5ohzEUOPpKgcrJRVyWYuUmoWd6kAGhQ1xUngpoz1MS
q3caFiEV/8xQPk6NRkXWgAV5VnXwOFl9fTDwRezkOZakGLy4cBX8oeOo9KyDFra6AyMRlS0rg+Kq
Swcli43LvAsN21K8zhUFA4I3wtk3HaZ06/fvt9PAnHiORvgMtiIZIq8//kycfqWeh2b8kDSp8OzB
sAMka6m3ZaA031omY3SlsQmhEKKp+iTnHHOO2IaUrWmwC9Jnq7bix6BJkO5TNP8xopsNNMwg7b5G
ukf8qMi8INVVw6DxL4qAZsQxZZqLRFV8JyyK8Rz69nSls8YRDJjNB0kal5JubVU0Q1G33kEIkCWj
16nY7aRL4BGydj0o1bk9/KPxmDfWuQgz4bXQ93aht0qii+mkewdLrpCknjEfcbyfwpTSqdmeWdE/
+F4wpOaeGusGlPayoC1LfS0HgD0Omakmh5xu1K3s+YHz3+yd13Lc2Jam32XucQLe3AJIpE8yySQl
6gZBysB7j6efDzqnu8Wkhhk1111RUSqVpAKwsbH2Mr8Z8Ghw8m4KtmHVCDaTjtpF/GdwlZG6QOnk
7w2R+Ri0QmhDNujXqaylGyvWIX+GFlyKzAfAAfSrMbeomMyrtKzm/aRH1VfQEf6Nx/jbmrHd2PdL
m5CU8/2uy0gdxI6GDGlegC6y7n/r4/lH08tvqSquPt/iH4+PhS6qcnKQw5FDKe+vFSu5XA3wbh+V
IWidPFO+hUMZYqakvHx+oY/1EQHWAlHHVmACyuDq/ZUG+ofZpFnBpQgrHManYn5VNMaJNt4Lg+BM
FdrmTh77TUSh3fezHUit/g3eJKyPTBLa8gbK/i8xmBsiSVgSBYpI9erjVlFFj7IyDy6pXhsbQyiG
+3aaNWeojXgjxk27ajG1PKAnX65MyzfvKEvKGyDDJRt4l+6z9oyV6A8uuQvV2tWihDGsPqaOFytI
0RJMjWGlRVN843j7y1U0dPQoKugQwU5aNtwfp03e4B2UVGN0mRPkvUISMDfqkv+PbbuogFDILdpt
H6ZXWV2gtiZH8aVtcK3OheZRm5Rti+ebK3XTz8+305V42HJGLDJ7JPfsW6Yy2vLMfzzTlOuyAMg9
vnBiu3kg5jQmxw5iNhJCtbSuw1Y7qWkvY6KVwv45z7KMUG1NL/x+oFUprtAem55SubTue1Mo3uS8
VLe671RGtVYyHeZKioZ85GitUW8+v/frOdYC3kX/lU0HRnFRd3p/67qE68YsDfGlEaHO6OivVkbz
BOl/L2rpd8aYt0xxP37kywUXn1kLSYoPx5gWh7j/Nkp8GcwxIqkQEDRIARmVfm/diF1/uxQ9R5rN
QGyWsv79s+GnF2RKJyVAoSfLDkckBQAgavYkAWz/fBn/dqkFM8UW0BFMuFZJqDE41rSGw5n8N3bn
qgjWOjoD21CWevvzS/22nHr/nSL9zKHJyyIeIxH6/rHGUIoTRW2LC7yr7mzqtfwVUUTjDb0N6aWT
JuUHttHCMeBZVXSo8+YprAU1Qdw3kSJb6yLhqS9Y9iSujUWtMyi+J8mMD1+Apd7olEZcy26HMw55
4Dy0B7+Eo+6yJZV5NTRRc58nWqHyHalxaef4f77oQqm/1bWvT/agjH3u9HU7B7sYnDqWNqI03Alt
ZWzjcMrSQ6D340FsAnTSZshFVHZTreNGmM5KYI9xOKBNM8tQMaxRnvZiAEPX4fA0z/UwijjTyX7e
enW8KCioelm9CJlaGgiVhuE39O6Vxk7jok5XlSEXvd2OMYPyIVA4tqrOiwU6pnZfWNhwCF2ZBk42
TcWpFsomcSV9kTefgx6kSqYnQuVGsdUcQHcLsz2143hKpOqpFXwfzWdjmvY4P4rfPn+518D2JZRA
15TovQJfXdgi71+urOBGkICkv2RBFkY2CgrpgH5Bjw7PqGmGj0zzHItU46be2/VoJm++Xk9wWNO6
Phd9PRAxlMr4MpOzty4CUqInm1Uc2r0/NltktJRtjp0e07xeQ2Yoj05JHRalo3dKe+qroUtXran0
50iPre/NMNLKBWI49PaoGsnPShOjCGBVKpvOELbSuAp7ffqZxbJ/64u6JjMuK0E5yVowJaKF+YGM
Yllxq+KaeFET2fqu5S3HcN10cQacp8RAssjgUeDmiBTewnAoxbUuDIgWIekiW44qoW9rFUq6K62q
bthBgvI2BEZY2oKRKKaLWacM+lgRX9oR3TDHrNT8yHOhTqCWJPI2UHJIN6A8aWS3aSAptppp+anl
LdhAg3R9+/mr/xiJNYl3jiESKnsAta8ORkxYYsPvrPIijrLgSVbu70Kp/859l6vQnIy9kWS3quiP
YYshMwBL2NT0O5mKXO02zapbPGyLi0Tr2q3gGXhyphorsR6mx88f7+O5T2m3tBIZb4NoutYar3tw
XIUUV5dASsKVLiElao3jLcfeJU96Hxu5ytKzhMNE5/m660IXWWu1sKouo7qoEYjmXdjh7BL4fYw4
8fSwTLNtrcfC/POn+0v9ynAKp1Ne3G9SzFVQniS1jDLDaC4NuceraMzi0SjE8DgZKlt1Rl23TNp0
pRMB3URPzBMNU+snOHljE9WZf+NU/+vt8N0wrV0Gah+O9bZvSSFTvb2MpTSu1Si7yHWd2b7WDW9T
GbLHRXM6m4WUe7VmKOtxnjBQ9xNxJ5dRfiO7/curh7KPZBVoKsqZaxltPVbrHHZVcwGgBle/GkJU
EXvrxrl4DWkgYICZA7IMGBfLSP264KoCU+qGqB8uURRLR6jC0/c2KcicrVRtVwvFpLY596qVWKjN
LuNep5WkWGHkVGKHzVcqppxGeGsWNFWFrja3uLS0mR360fy9S5umczVdUAbMqqpQd+dJBi8rClOG
7R4/ceUQ19RNjXHldz/C5Uhuhcxy5qmOixuJzYepCp0IthqLCeUYhPa1J2gnmb0aRNN4QdDFX8t9
w9EJErbaVuEMVtjK17BHmwNv5AkXsfgpwzR3XUD4wzY1mbwsiCf6FlWxGzHR9FDvkHZD4BduMojj
jariA45uuVe6WZgYgGsBtneVhVmTpEdtqY0XMOPTc1qNvTOlXZouro7Wqm5iAVCiuMFmGwEp9sqD
MI/CtkFOb1cZgXUnh1b7EmvdLf2A69i33NfybfDJArmBUP4+9pV9Fzaank+XKof0UFZRv+/kBWrW
TaH3eXT426XYjxCAkCpb+OvvLxUIMJLyVp4uXYQUO4aulTMofrbulLC+kYhenyLLUzH8wLCULw5R
tKunEltR8DWkxy/L8ej0RthA8vFNJ4ir/piniXmEuV3d2I/XTYLlosD2sBBk7mHBdHr/fJJVdYA4
ei5aqakdyKNi1+oorPqAppRYhbf6zB/CGxdcsC2U7mCowKRclaqAqNK26VrxkjXW5ClkKKOjod11
KPtadeXEr9biMlGYR42mSC899XXRPZVKZh3x0ahvbPG/rDmvljb/InkErOZqh3elhaIyvdwLPUv0
HCPozQWNB3sYMsmranlcaeMw3Vjzv8UAYBa8alAB/HX9XZk1Ajxyac4XNI6E/WxpuZ2oUQWKO2gZ
P1awRgqfkrTOUzwDEvECE1VzaSiVe0wnjwIzj71Wq+K5K4V2K4jlfCDdL9xKv6lK+5f9z3SMUQSg
C3DC10ntnDAMSfCRv9RhlD3HRScv2ZXl1X1T3vjUlq32ZwLAziDLIIFW2Bo0tq92RiGNBGA1lS6q
0c1bEALTNp0C2dPSWrGDqRcpNIpxNfpJeyN/W97y+yvzuSFgjw40aOEPmTt4EpEGtDVf9H4Sd20t
T/d+LLx+Hkk+Ph6MEeIWfiYqU6XffaQ/Ow1jmlHnpuIFJ8rM7fkpFvVqZltqkXgIBoy7usr6Uxa0
/Y0M58oshhdH6F4K9iVbRMr1mro2QT/1s0iRL+WsTm5rCupDpvl6TlOygyOeqVFSu/M8i695E5A5
t0U3Dm6LOCwypOi5rxhkiqJTmr1i8WGG5RMWwNpmZP5fOwVIfnD7sXVSjKIW3Tmf5l+jrGW9Uwrm
/Ghir/s4FMKLps3pvVkDX/DYBoHkqIht/VJnrdhbAErmXRsZwQiyITa/9tFornM982NHyWL1C5Rh
xqhBUwin1DIKwVbArVQ30pDfHZN3+2DhkokL7mGh+VG/vA+GZtov4zg9wbJTrPZJLoudG2vFeDCm
KA1WoZVW8p3A6CJDmEzNzpkBqwnFmiyVYNs3U+eMcwYXUa2UAGmgVsihKajVq5B1GHRko4xs65xG
gj3m6FrGeT9a8NOGrNgLbQt2Aof2GORcVvUPM+S6wLPkVttNlh+0tgSZDbNNZi0bxilmf1LzKr7R
XP1QuLE5QcDQLgb9SisRsdF33bBCyIZiUNrqyVDCcF+WWbeRtLiInDjQ84AIVBR4BoVddaKsiTfI
2bVgT7EdmBy1EoQK51VVCp16CpXEVua03wRjYq3SvkLcD2i8pLkq046jWZnMmw0rKTA+FobwTWU4
1a7MOom9fqaB4vi5gdDjINFozHTc2j3cm9QbFftSkL9/3XT8mPMCyODg4/t//7QMMco+Ccziqe+r
GtvegDjDmwt3fmSpa3ZJscrQ396IQai2NkjE6kbc+dDMhuWKugYUskXPH1PDq9NX7ZKu6cyof7K0
ZNjgdVetCqNNNq2ICuscaN1WGJJmXZgYSoqpUjhDoce4QGTT+vPgdE2lZO0Rivk9pQKHsWCw3q9F
L46RkufF+ARbvX0xpMEENteGWuIkiYkEYIAzUm6Pcil/ncWZwigwElyEIDr0Xjql7TlTesMRkyn9
90v6X7jm/wEP/sdL+gBXv39NX7t3YM3l9/8HrKmo/+Iw/o2bUdn5y4f6H7CmIv1rGQfTz2S4AieW
U/Q/YE3zX4A6wacT5Kgqmdv9N1QTnW8GrvxnEqDfdGPrnyA13x90NOdRAgBEpy/zYGav19POXuaw
KQpjOuA81Lr4QDPxUk3m+1IEO6+cWlhl00qNlFs2jizHH9/zcmHkvQAPArMHAUZK934PW1aix2zf
+pDLXYw4d6w7iiDnm0Zm/vbHq7j/d5D4E9v5PmP4z6Xo9wFXotdF2Hx/Kc6ecOqGvD4UvpXipdDr
3qhBBr9xlaWJ8z8R6vdlEGdaWsakJwzXr9LTKGiCTgQMeDAxsLHF2gy9hub+kzHpPcelOHhaAmJw
1dJOXNG+rhJkIxfXVm56eI3oN68GtdGpeOWqXkN18VuOkAIBBXk25LtK6cTYkYox/lEqCuia0GDi
0k7TE0qBzZeEpiIqjaHwYgjAeLS5sjTgfnF/6jEiQQ9nDKeHOJPlJ7Ubqpc2kIw9Zs1vWhOL5zrP
B1fuwV7Yky9WOZP/bPzGwEIo/vm7IJFGtA60zIKBuApdy6CDia3YHqoIbMwsIG/od2N2ozp7Xyj9
fhW/9eHJT5F2ohXy/o3rsagGzWA2B20On/vKVbpTWA3lWtH9Wxbzv6uOq9e+1IFwSKlMOJqWjf5H
qth0sJe10m8OwBG9ahIRf6PF5ytePDlp9z2IvVLWbCtpnBL74Umrva5v1w0iPGbbuWZ9L3evuFhu
o6r4GQjqKhzMdWbdKc2IbNNJayxsRyYnHBQoss+mlrldlQEv6yltD1J930c7sXXK5gGPaTsUv6nR
l7jfNYWT5g5oKCc0xFWQyKtYqRGU6zyhjykK1hINWpDZjX8XF+hdIsJt+YcYidwxPk/6T799nhDt
GKIHLAY8TJT9PnNK6ZQZkzPoHlbOK7kf+NdXQ0nvzFLe5B0CELX7+Tf1W3Dlw+IyIoVHAUCbduP7
xe2iPO+LRmoOKANIa36KG0suenGS/4wSEpmJUctBD+bXrCqEtTHjdhzijXaRkuQU5aXoaX4I/jf0
9X1RZ4Od+XhtWZOyzsBX4m2Z12fSx4gKgt48BMT9KER05kNFcaQGv3QYtz/SUmu3iaH1e6vojaOu
NsukE8WUukrzRyXRy20yRgOvJ5/WjBRvCVtdKa//ZzcvIy/AZeCMrysCvLRFjJ719sDkiwGOH0Ue
QWjazSWTazVX+l/WItyGJlFv019WvgZNLm9zZZGgGNA67n180CMJIVWt7nxHILexJbG3nFyLqRmI
MJsR2T7X6JJspaqUF5+/xaup+78fAHb14qWrLRpdV5mq0IVa2BpSe8imQXXiNqicJkBmuS0nddWY
Q75OzSnZM6lENVPqvhixfCtn+stxQzFFfOakQbfp97Dvj690ADovJnLSHQSwnLZvCfEeXQltbVJa
3Qg+f70U5ykoL+AcH/x7cpW+eDN33SHWwTSn9J7crJJSO+z68NbKLoHs+vswECClw7gUxNctEVFq
TYgEZXNIS7E9ZQhguUqcKecB7do9i6HYSYhhizHUySGUxHJVdrWKUHWl3U1doXsBAheneQqzG62a
K0zz8soRtuUkXMDTJKm/R/l/rHdAF2JoTAktgtqXV02oDzapLGVh3JSmQ6Oucw1Gjo7VKl99jNSh
V8f+RssH9HqkWV/rGJZvBCEdbLjY4inQplv4v4+ZD22iBU1AG4+25AcoCBghXZ6U8lCMbYGSZ12s
wmRMd/pc5yDmw2QbN7N+kJQ2v7FBPrw0CBf0QREyJ01A2Zis788TowpEqUNnKd9PSWOujCkp3aAz
/X960qokdSSRy3iPpqh2lfWUvVVCBYzVfSbWo4cMKmtv5Lccxj6ctJSfKMcwIV8kpeBTvn8WPRD1
OZ36eZ9N0MbKut50syjZJK8Vtoea9zuS/G99QX3B+/l/08GOr3UTvqbpf9iwzftSgz/6X7ww6V+I
EC2atIvN8O+C4r94YSKURHBAbAfjPR1WwtJEp9RfcCkoWIHU+u9aQ/3XIjdA92IBKlF0/jNDk/d7
hU+McTuFMwk/fG60e672CrCuNBvEKHuoR7F2pErCzcJ87AddATRSmTeq5Pff97+vxjxkkdeBZIXI
z9XOjINhTCE+PhhRk3jZWZ6Du0GJbRCCx0Jh5m+oRrT546X8pdL4yzUJ+iBTWOKF17L8+h9RD7GE
UO5wakRrxrgbI4uDtR3XZROtxL4w1pGc7KFl3Agnf1nWxQBiKSBRif+wrL3eW10BoeZBRjly07fm
th0RkRPMfRrpt2xgOFV4hv85clhX9EcZnXPBZV0/AHXJ7ZHBSUX9wbrT0BzV3MXIOvkhjrY0Biio
/Ih0LBLyr13wKMV32Feb7Z2Sb7TErn1HDFy5dWbpFYBf7Ltd+MMMftDUGasvYXcv9tu2/6WoWzNe
gapoQy+NL2pzp4f71EQ+fBX1jkHHKlubzcvcBnYekMXWjnzp6m0TuuohPhfhCmTOVFzU/jHMT2l4
NxsAZ9ZzuTbNta89KIZbymdRfVhAMw0kjUqW7aE8M9FZM8vuGBSvR3kjBKErLJCYB9PfKng0KmVg
h6itGnfWM3pAtLq01uG8iF7UL8mbXKLDcT9r31MhOyLZ7OBfUhX34HgcNftpii+T+aiZrxVyGlPf
2Xl5lqu3Kk7cBqW0Uv7Z+99azSc3tYPOa5RtXyxqOqmtVF/9+eznbhN64hADKwIiUmuOMH2F0mJL
yhch2tfjDvg4JyXsE2kvlrsysYEPRbBNbF2g6Rs4geWxF4LSrZO96rvG8NIJDt6XwWKNssWg9PMP
4Srl+/cuWWAItBQo8sn93n8JVRzUQUby+TBEGSafuq/aarPY+4lqyEbw8YFpIuWQ4yxnT0J1KVqs
ZT+/hw/fBR8D2ZeEPh76gCifv78FbD1aDCZ09aE1X9upDZ12aGZHLwfLphki30jF/nY1OEmENcpA
PkLl/dU0QW477NX1h7SznvywDG1D7wAg9/FhBJh442ofAg0NTcZyGKHAfCGgXgU3f8DMqFPG9DKS
8trKWLlqazwZpb+F/7PXregJY+tbfZQrFyVeKldljovIPm1nSKVXpe6E3L2ItVlyqSftpTU2Ydab
T1ZLTQVevlpJJEx2HerjqqFBCkWZvVyGlyjrz/qQmzbdU2WbgRVYYUXk6mP88PkL/+1Z+S400TJj
doJ3Nbj9pdPz/h1EsiZkiRxYj3l5NLo1b9tQnNbcaLJrUdBhyyhupmQjeSN8D5CQbm/YYbkSfiZs
QgtJHbtnHvDYbkAl4yp5rPfSrtpqO2MNMxf19rByrKPe8YwOv7Gubf6cNLhVb0uOXiDbZws73RPt
WLUr0RZ+CIdmtzjC2PqpeQsew528r7+lu8AL1/6qWskGNCFbNmwpdv0H7eXz1fg9nP24GmhOkJqh
ZXp9AAYlIJ2pSqxH82lAd/c7VRcDi4JPAKF51fF/wal4gqYg36d7FgIlaV90y9qrLHS37Pq58m0B
St9jeRz28c/ijecwShS7buSpv9men93nVUuoDsSBdkZoPcbb8qACbTSdcFt7xb7YCBsEX6tfEmv7
NTnNnn/uv0p3+WHadSvD9v1TIq/90PGP4dbaBL4jPyhbGu80YqJiY3WrInUZwqeIbYTunBxi1THH
J6YUOUPjyh5x3mscTjAUXvEGHGwQ4Xt/O9xL5/FhEuzWsEtaLZU70kkL3apbpzqDkjt13M+a1/hH
q7if/FexeGlbEE+OUtvq1/Tk24Wnbsp1fC6PxZ2cOMVjfYzXtzLv36n19brRGEbMlL4m+g5X6VQC
Ly7zw958jJ7FnXQnbee7+NCcspNlaxvhi/rc2Nm5q9itNmTIYLQ15iKN01ueIFGEO8O3bFzRJTIL
pxm39XBf1+sUOL7kgOPjz2HR1lGeRB5lclitcqY/aCp37hRTNTswHfFIqdQVI6TmEO81JIS+ce4Y
JtJ5u6rko/PSb9WjsOu25pf4m/5FOjIw9YR7Dh6lsuNzPDqZaQ8Ej8cOd2L10eq3oebyPVTFRlFd
ocCcfA1/0upXabISW4ZZdnxDW/k3OPnjKpK1AAddVDCvDqopJsfJyHke/aN/jJ67nbINn3yndNND
FTriuBJQyy68EDJo7liZnR31beel+3wfrSvXOhfbcSV7qifmtvyFdnl6LDaff8hIlhK3/rxHGheL
QiQhbTEvZ/T+Pq6VajFWs19N59RcR9m6kHaxZZu1p/M9BqlM/N8npW831ioLtkGwKxHMMs56f47z
rWjt9GHflC+q9YS9XdOsjOCoTY6oMCHcxICyvqPRjrhHi9zAr+ku9F2htpUzfia1aCOOqP5IKtt6
De7LX7K+6oqnYPpq1ndgUvl1morpZMehMw2OiZGA4QwDc0WvLtxIfkTdualw9N0V8YkBQp26frRO
Qy8KNq2BAiMLvDj7WspdWux68cnIJGeKT3NyLKt1yFSAaNzcRTG6wgBC1QhCqoWhy5OunCzL5cPs
u5/cfNWuaXLGyHHb3Vsj2Yr+mHT7WPaK5NwLa316m8gV9RwzYYzlmX9XhrJKQKLVmmWnKo/IzaiI
QZo1mWDs+PiMECPx8WCL5oBfwUAjWhHYmqs3mCSEkl0buIo9GOF93x0bE7ap+RwZFzkf7SxmtYZ/
mMpoKJuT4POpgzSihLr61P1MbvR5RqUwV1vUDcZ4CwZcWVW+3MCRNG6cHNepDPMLSGIgVakGOfSv
kwuRGT4MuKR+oEHzo4EKaCsJJgJiBYw9LOVbraL37RAkMBjTI70BiJTyEHWS5df/KJqYjOiNhuXI
I/2yyu6kanZp+35nfLDk+btwkZ6OjG3e98ohqCrAc4GrzkG9sUpjVxeKf2Oxr5F03BAkIeZ13BSE
E6CJ729IGGI1EsNRfJBM/0s9hJpH4kh7VT8ESkcfL/DXrcKhKmRnKxFOUYWJu14AMwjEszGp6T8s
ZLkd0hrozWRdBsX4VWZJbBqDTJTnB78e1urcOaGKVKWO6OcyoHEBMfg2S3zL4vp9G3N5LWC/DNIH
eL+L3P1Vl4oRc2uYRSc+4PWAF1jSiE6POLEzluy8zyPcdTZLg5AkhSwF4zYW/ro5KwQpxlZF1j20
cADswl+1I3NIZjchleU3RYnRU5RU7/OLkipfh1VEDLB2ZZOzqvRCrzbeWMulAqxAfkiSXWE6WbwN
1R9Wiu9FcZpTR403HXaOATJvva2Ao41BuiniyRSPmpXYZfGiVRe1ffDL51y8H8d9Pj5O5fPUvFUt
u2R8DNPD0L5F+l5tD2TLSb5P5o05bfLqOM2bUrAllbFMSBGH64qaOV8zA8GH3om3RrVJ5ILgR4Vn
3s31Kpo3dWyP5dmI+Orv8+6o6ZtMfBErArgqnKp5o07HRPhVUHPMsuY0aHD6gmdw9Kpf9eChsx6M
4rkyqIQ2Bjdi3sFMkZXvafGsTatiPDWBO+gbzrjeOKcijhD7OnOl/JcFTbVuDrp1Zxo8dOYK6VpE
w79Pd0T+WVhZwhczfpLnkxw+UGEbuuvzTEhlJMJOVn/63VrrX6XilCvnqLqklLd6C2VlDefQ7act
5hS2wEFbu4ZwgEzhIhu0quFXKtpxKrzue1gIjpm/SksHXfvWACO2gJHqa2A8ITI3zTmfKHY2deQU
2rY0V7K6pX7WjUvfXUJ+a5ToTq08NpMzms8dYj7KSlY29CjwO6mxIRicplwpzLq0f2v3vXM0/3Ps
/OHUJi2jNY874tJ95Xt6H0YYcMKD0Hz1IYyClIJdZ4JWmq2dF0qJWr5QO5EEo+bzXf0hm4YWAWYZ
aACBlMte5wrhHAzdmIvKw6z/QEM1q5EqnVdiFdhmsU+qX41wEhNbZbbVBWel3QXKzs/Xko9Y63Ob
eQSUZnwRTC81jtl4lLNTJGMvrJ1NSgHtPEnf/MBRVbukn0DSWO9QjA5o7ei7Kb5vsLRSYlZ22lWF
B8+s38nGIbcz5Ymsbr73kSqyzhZq1iKEKAaagdcrnuzD6HYaczf3uV2KuxxvguZnkHuqtgLKX/zw
9bXI2ok769wnx9MM6nW4C+OvxaTZ4A3tKoKr0h1m9VzCJzHqZ0PZBb0T1Xep4hnIJkU3qPxQHT6E
joUrg4fSMlGi43dVs5hNVQZTrsgPkbJjqku20B/SrXbvr1Jn+NVDRTjO8Ia+qgb8LcefEPuw40mH
HXQW592IQIiXUZKOxrEMD6n6tvwkiDG3yJ6ZR2W9m+b2XLqygicMCiCe8DjhdLqLjWOYH+8Kem0J
pPOcrFndqpzNyvRz7PGvUTAHYwkKfmCusc2k0lN620q/WdHrFB8tej4WE7/1FD2G0UoeN8JbeS81
R0NwpWCP6mquP/vTU9/1jhlUtjy9BupZgQWkNUd1Xgv6XanYmETYIl6r2UBAqO+m6dXsDhZ2D63x
IEQddfShd4vK8dsHUaBnVzhCt8tNGRaiG2h2P7uI+4SKnQWXRiuY/79JjE9jIbG1+iIu/HoUjKgH
u2QjcgzUR5niOqaGj2yECCo0XXTDnZ6lQycfK2UtD5AJTmr0UL8ObiDhT42QOYrIwjHVVTuo7jT/
5MeDG/Vrrf6hENvCo4wsd9T2jj9oh7y+b7RnKfA3CUBAucQeefWqJaGjdW/FqB26NtqGiLyYmByW
4xtj1Mz4KeqhXWWl3cyhJxXrvG7sufKM9rsUOUbmE9c9EJZLKeTX62nGEKMmZiaTLaiXrNz503ZM
3LKjr9d19+g5woR7K9MfmnKR7bp3hXGtJcy7yZk38eQG+KdiCzB6hWk/8TLX+bdn+U0ovXBeZ76H
YEX8IDx1oiv9AG9gUrxUnjKsrMKxklU9HpNwzXnQn9sTTCBzRBzFbVwOmnQdbqfY8411IS58s1WV
7KbULZ/aZE9b1YM9MK/wbR1LWwm2onsoccQGAe7kfPXNMepWoeHpG8ttVsSH8AXng+JbsLe84pS8
CvdVCIvb7h/GVbcdNoBLmruOXqq+Nei7PITfYLqPgi1uqkdkZfozisqV6kTbch9/UZGjcaYzKHP1
S36j5rsaTi6pDRR7ppMQOxme4hz5PjIX5PJZYuXyQ1zHJiIcJU4lVe9QIIY208LI7SRrFYs5qDqD
vlaQdq5VWPsU1gQ+GvoJPc+nRjAOjZjcODM+5ML0D6HLK4tWCIila51wKHRZhPXB+ACCtnMCDfuc
JO+jf5pR8uiLIrmBexFA+mvICixPH4vrCdHziKyi1LpnMRTvVbGnyJ9fW3G+H2LrRswEo38dM+lV
0rQEg7WsPDOE96sOKkiQ4xgLP1wDo9kRDVxBNzSiIrj+gVeh+e7bowJlbZPLp1hYh+zT+TklxtKF
L7fmT/zk3wg/+IPTsujSvSE9oDLujECeqsoZ+1OkETP2U/iz0+/n4aeUfTWavZi+9d19Fd8X+Br0
v2bTYyoOTU2qHWNGAMVm0pDEbqc55JwSXXjbqDz2QIwK+QQ61rHGVUEmhTFEvc0NF7C1jG9O5PDF
DIssu83kIUx3Jm1lDzzGRt7T0NiQiJybFcWkQ7/QpXW1Ri7JqVa916yCk3n2vxW//KfkV/m1WCEE
u2eOwu9jauRVK33VvyRfsjfppdpLW/nbdBb4UbuHIYnuiCkyRrFhEPB3HmwWL8gZU40NWq+KcRiH
c742lU2ZvfXJ9yk7jvJe7IH9HMX4rh3Q48ttielXVG567TGuDmLxNXPz6sAHPsteVO2kZG/RxAm2
abTJFc9K1sAyOLDzwBZ7h3/2D+KleknAor9MtLkLx6DfKRHZCIF2ig/2S/T2eVZDoftx8wB8YWC/
dEA+ViNTC3jRTLv5IZRcpdqM+iaOD6rqSaPnW9hvevx3VXflaMsIzhZLh42tfrMqF8uivrzkxltX
nOjFm/MRDyC6jKq07iO7DFcwuTTktCjfYjsoneYhfRG+lplTnBqH5JoOAWQ1dMVWg+TG2Uq+8x+n
rzo4wskrkN46q1/7Z+lX+JA/LyL95+BQbrihXXUMvYT/gfUtHdwRRtzBv+s8Y8U9bvPn8lV77teF
h+qqoDnJI+H+l1bboKvoKkvIw0huV9pwgMtNeGf8X/bOszduNE3Xf2Uwnw8N5gDsLHDIYkWFkkoq
yf5CWLbMnDN//V5U98yqSl7V6QX2wwF20DPT3bbF9IbnvZ87rBPcuaD7L4y1vikqu5IeiOZdFtvg
WwbRS7UTt940v0AC2Tglu/6qXcfc2rVyrbmWI7jpKl7pC8y+rnSbzcQRl5XLCUb4jmKuZkLB2/8G
1iIevCvvQezBO0B9xJ/yxl9FYDyIdiO7vCaY+EZZd2v9Z81q7eZL+UV+inb4DGt3GdDnQwm/6pk5
hXdGNC3i2O3HLSLeQnKnbC3Ss+p+Fsbd2G1G5RAU00obrqxgGdUOvxbCSmFTyGzjXvyaPcXX+teW
/Ac+yXX6WOKvXwI+u/xVeQtdWOv5EpdjicQG3Qlip4RszeX6tVXvOmFndtd5L4LWPdfjtgfDZH1/
6dbGykydZgK1d/tgBeeku4P3Jj32P7XX7lpu6GLYFT/JtFN6lLELgiR060p30K973bKIV7W2kpub
OLkWzaWhLvjNeexkhHC8BqQulbYeOUO0MOF/t0tP23rWAnc1fNI0iWwBYheX5F8F/V0MxOqv9faX
GlJPHRRaxN06LFe1ep17jlLf9hxNIrchjKBctYZtIirMF7jusltC+Yo9B2CbJiKGmxbtOzqRF04R
HyEQ/DzmTg+RPKj2PjDMVa1KTcNLp/u0NVrb6JnhXjgkdtzR7whiY9vE91J1pcvtPstdWInyQuA/
TipqQLzKnzbA/+VR6gMixe2wbSizupX+2nkrr1KqIe/bQLrHXgn6nitqBR3WnLbGYF7Yp2j1fVhq
IM5QGeAHSyvvAxohJp7SxYTc3Q+LdF1u25vhqj9CoFxabr9napBONEmEoW3b4aEgRVF2JSDiR3mv
PoykXu1ByaNuH8UO7l2mwHmEk/CS6Ls6c3AqNdFW/JgeoX862ncMARXN1hsnMewkX4Bl1oztvWy4
aXOb1E7fuUY6b1Bt5A75ouJY1tjiPvo1T/Tb8SuR5Dh8+OrN2LkKy/N+3Bc7+SvhX5v0qnGnrb8K
V9Z9vBLcZjfu1UW8Alt94vfdsrwfs+/9VXFDNjbrknIDK7CMbgyGpLeoI1ebbK/aYrHZxNdTsx/i
61TlPhbqfogcEF+iPFkOPYX2F9nTdxJbDiohNO246eyFx3ltvBb33L7/LacMfxT39NfEZ+WXwBqZ
7MCJDd/2vk7Tgj4MByLWGH2v3BN9sMgdySbd9Ir6dqna7LcLeTn9qhJbtGzhMXshELCoHe43fuyZ
d6ZdvvKi56VmPW315+C+zu3wIX/gKCRsizu0R8ErbhnsmtZPa4/xkCpBQbP59/VLx6JFKynmgGG3
v3I3uy5vw2dgk615g5vsWr+PXn32535bXSUP2o9xK1/HL5YCcGwbe0Bh/l8YttGjQvyHtVBbjtB2
g+RPmacqBLKku6u9nVnf9NZCWMb5FqHNOFwN3V3b7EP12leXIZxgfSEoi0JahiaLDsvDIhFWVr2y
lIXQrnHaDINlbzigGComEt8ArPWahXuR1o5GVlRjx09Yh87MAsHW3bHZF+21LK9JJJLHe1nFeswJ
dIcQdiG7EtrrpMEqxHNiMtLDY+Fvvdo2LuC6v5mzs3zUYs9GXwD387TcM1tihLyhme6xBS9uBSXM
dl0qDdjNDqpbNtp4oar/eD3I1/j2Q4KkV8LkPb3erDuP+l6I7z0AZQcjE1bMqtzmYvxzNIVLJM9z
h+vZ0xpMFQIhoThE8ZpnkLwVFbi/BGZ8H9VesZjG9EWTs3avGPhmjs0POHBeOHJKCprctSA+GAEe
okmWsaXqbFdNKoM91bTqR2HVwNt3ChILl5Zf//i8dDp/Lbx50KAZXccADh3vGchZDqgGmigN74vJ
ymnttAxTXW8WHHacqSc/4/PLnctlEWRCr8VvDmtYaBAYBJx+hriw0qmok/DeDKd+l5Tj1RB55jKu
AyJFEPiXuFIRbqWE7mhONFoC01gCDWdOribVrqs4M/I8FTGuqrfWLSIqc60wroowvrDHvbGO33fV
4LzBn4BFwa7Cu9HO3kydCqUXV8p0kL+1XE+yoU8nD8KtutIO3srcpm5+R780OPjb/FV5YqmnKRp+
Qz4vpOC1dgUNO9qr+TKlAMtYTVypvUkBXMKlEC7jeEFJonkLGehHCtn/D616o3Zr6z6Ndr60yzxH
K3dUeWXiRJWdjTSclpbpdJOrmZ0dJBupWbYVRcSS1qfVU18vyvQ6kwFv7wTvvqfcj9wQEdpb1TLu
+FtFsMOX3B3vkAiUBvqdeZUAyegUIBInnAOuHJP96AklYALHynBC/DqiRUURqDlFf+EVv5Fezl8x
Wg/aOvwHtP1sDYgRcQO/JuJhKhD6tGm8UIxBc5KAjbIQBuTJuf69y9g/i5jqKhVvVcn7hcdyvqEp
sv98aJ5jdohEMV+BP8/Qnl3pzzA7jsKBzpTNDhiWSXRxkltV7buVF/6Q5Jaq9XHs8nXUX4wGPceB
366LuIrFCTNpUoNPZ0SmFCk+SGF26Cxhif9cAoqEqRIef+QuhDJgll5faKh8mPQ8KqxfKjeQBP2N
W/q+pSaoUlNLSpke8PHt3MrYjShfOORRzUdpvPz8vf7mYvNEwgEFrrHJ054+3+APmIJqGu81Kp9J
DaLAVsxXcuUfxyS8VJmeF2f8eEAEqA2Ug/O2cgbdKKUiAm77/cGbYiC3rKbWlmnZfP5Ib5vF6cDV
0Lfj7c44gRZ7rv+OVGWosR7tDuY1oBvQqz08BOSo6zbWWEJK0eeYHHrDtZnstXrhi65GvQOhNXts
w02e7aLgXrBui2FXaG7krXJLc7RkmWiunC6KBof/RV/eKNVDUS8SfyHVq0FYWOoae6wmRLSyayTX
4KBo7XzVRSRRTWvLcy2NFvVC+sVxkq41KWNUjrq/CB/SB+loDI6ou0roFDfUXvx6cow7WyS7PnCl
0vGpPjunbZyclmFykytuEyJOviEloH87xKMVMgWng3pTLrEk8wkO2DXpWvTIo1vhabG65Fl/3vXj
U858OQXyMVywDzoJVRRw3krE9iAS8Gnp3S09Pnuy5MHBUPq51fLbADj/8w/7gZc4m8dhWiQxjObB
eh67kBlBn5GGLh7oSUYcA4fFSBiPi9U43K6uVhdkswAJdcM6ExrfLfPiUnv542PP9jwKFG2UxHgZ
ztPpXbtb9Cc/6LUhOySCekxCvLkrNfCcqMxKt4lkeRHlvwjaSy48+cdZyhIMH1OmIIN8fW76Wbdj
XIVdUR1Gvaq3jbkS4OIRA+Okki9cwBd/85aJ1lPQAxA1Bhf6HGAUGrH1+irnYr15KEVpXRNDQEvg
V9DvcyHDG0xqE2eyaCElRX6hEPzN1WGeYnRL+UFphuvu6RvO2e+DDEfIg5CJFj2LaYGp6rXSauVC
C8Pr8aovo4gmoH+kM/f8+QD7+JqxxULbKM+aF86rZ9eW1bDAfD2rDnVa78pa5lwjWqwXrW4PFgaT
n1/t45bG1YDFcMSfWf3nQLbVixUUP60+QK1o1gBZfbMZUP3ZrawfFTkIHPRoIw3m2LwwnD5wQaGA
85R8YoDc2adCPn3JAU9jCAUdsDQdIblV4kMAHzprD20j7LJKYRbLtKSHxhAQPyqmA0PUREi80S0f
CmaRiMuGNE+jV/VDTZ/98xfzoTzn9ohmUtjtaexjonG22UdFIkDG9cX7sWxw5RnGX0FX1ks9L2pb
junuUwwYUNdpZVqofjhXc4gug6cmlGl2qam6xKoYSwGdcq9Q7rEGbt0qhfFWRBdu9cOIga5qvYWZ
MDGp1M/utMsIph4IlztYBfztqaZjYhWl5Hhy/CMoYZR9/mY+bKAzJxuLFAaohGXnm53yu+XHqtta
ypBnHUZjUKCUw1tJvDa5MAe1ubI72UBxwodCA25DIwAm7llx3WuVkhNUGx5KyGrYUFjyV0Ua7utg
wo45zK90FbaaP040gdWy2Oka92EJiXKNn+utR+jIHrF2vPQm6D2DoW07Pe5vCi1UdrEEpqBPz6RV
09qtIv3WCjCzaKdWWk7yDxMirxB4L5YfCBtuA7QUUFhOhhtCF0C7M0t1kmqEbSBSqDSqsBVij0T7
FI8PhVwinFXUVWGI9V0LOuo1Znc3GW7iydY9tIJRa/K9UTbjTRNeKE9/M2TN2csDfQzbE5vTGc+n
DnEga+uEqMMmjRwfd3KnE8scIx0pd8QJyC+OOtURa3ThamrC2lXylKYr/nZiI17Hsucqg9o9qdgy
ThVQQCVb1RKTgUtxB2eCVBNZEXfKXc4GrBz23n793Rgq5cxvLTMLD1ovhCul75RbqckF1+8aGQdP
RlTrzemvBaeiHOxUocEoVkx/zEiERUGC8kKoOwiBXrqc4incTFZ4lRodMlu1XYVYwF2pgr9rPEle
fz76P2y+jEUkAXgqzL4+JAidrlpKm1VCoPXdTO2yVgqj44omm+2LcNhNq8/txBwuOZT/7pqslHPh
gW0Hq+XpNXtZg6prdtW9HDU/pqR+TYPkKfHiTWp67IY0wATxkhMa8bwfJiCFPxebSXUW54D5rt59
o1hRKllPmuE+CxdKhmr5QEgUEp0jub1+1eK0/ayl1wiSmnKb6pB3IGmGRKZYHFZ9py9LNwx920fY
M+JvjzgjJENJ4chWjxAMPKy6JzgZ8ovRwAN+mdNJcmVXgfwhApK7206OQcbWUWaP6b083HTQfHDt
88Z9kyyM0c1iDp2ciI41gVVd8ZhKL33p1vTxWm2jWksr+AX/NwmACPWVB7Seqo96vjafMsyFs2dF
2fUobiQbulS910wXn3e7h/lDv1R39daxoshuh19CcR8Dk6flIhvQcF+r+q1RPXoAefqTmqiuGd/6
3HB1j19Kly8Lcg4GINmbsViMpi18Zfml8xVqG89YomhkUuH6EmeoLNjXYUSupOLC+vxxOyA4jckl
IxCFhnnOhkzEsR9bXWapVBQoFAMopxfekMjr5H0XLz6fDn/4e5yu01yOmYCdDGbR/O3pMAm1NBXD
Uu3vW3XZy3e5bnvTLbFsdiKWjla7WgJioD0b5neruPb4iLl3CJrnoN3WyldFfZXU16EH6yr2fvGa
CNeBRxSyq8ZPU7uC/NbmO0+kGfMomY/j2OI89eTjTdm0lm15+jKkX4ZDd+PR2oBdgaWb3ccbr73v
g+tcXvnmM0at9lj8lPGuIgGWkeI7dRvOBoZ2UxaM5yfL25KcbmvIenpdc8YMgB1IZaibTRcIrtJn
Dp4FMOnUvgVD6UHnQJjjZjF28CRoqlk5woYot5sRcFIksJpGYIsFrKC8StrPUMB8WdpbzwOnqgoB
mACjPwM28J/LPF113PoIsF3xqzJapt4TAVqP0GNsMRxtsWZbiel0d1+1b2gIekD5yo6OHaylxJEx
Wy7uo/inShcZ912AgY2JRhrDfMu/C6uvuX4vQp0JnrFYtvRdaXHkRVkE4y2N7j1uRrU2Vr5qi6/w
qOAzD4tEgUbBiG1XgrYwIagDSZcbU7anY87m53gktZH4S3oFW+aj/Es6DMGCVrikwvKKr2QkC6pj
cMOB2xZ3wh3twe5F2eHQAVAfrrDsVCu3Z0VobBU+B8ANNDZ5kUPpY7cUsZh86eWjYLm579IUSoNF
1y/a2PUVpwwWervCZz/JVhaHZG8bwmfsv1k12ORGNjbluIyqZT/L8rAQHQT8KOZ/PYy3TQUbHaFc
PTyJwUhj7mubfx1o6ELHxeXUOPY/J2NBX681V6gM6dRW8oMVb73EyeSt3zz75iaZvhnd94mRaaJi
IXD+rWndBm7MOsY4oT1qrfLWxbPYHHYQ41kK+SvrrirhEEORijcczgZ5GycwCK7S1o2KGx3GSFa/
xHNjecAadJNJdyo3LxQ/O+muSw7ecIjoOtaai2rErDY6W3seP2bBdebdKBLBdasg3ar+youu4nYb
JdsSw14NmckammQ23UrZTpcWmbpMtfuxf0LRp3SPbbJMN21+O5qrQV0W4UMVoxG8l9p9CwPAe5KZ
HtOw0SzXMq9gtKfaGmsdrCAC+FBbnc5kfgFxUud6/2whQUlPFB50OIm670MZmzd52IyYodEJDCGZ
JlFjG/jTLEdJPETkFG6mUu9v1aZU7Tr1r7JBDhee5QWrQAROKVsZgDjGZC2Woc6VBHDZRqc0jqGn
EBpSj16K3VrdgxllD403N3LlHH9wsnpIhGPSwtpq0mBYlYMPFNPh/dHVbFOJJcaOFjxhNCDZhZGW
0GY7BCimq5eNEyY6xM8pX8UdHK3PF9eP51AqI6SH84EQpzryvU/XVqHAW0cKhOQge2K/14NuUSrZ
Qla9zsYrk824Q9Vi+i9DW+MXJPrtpWP4h2/CDcxCwVkEOR/Dz+BXrZU6Y9K05MApTr3yiz2wwLgs
GvVXWMMhbJq2ReUDSlyNQ+9k8fQT9TjNp4KB/vm7mL/+yeiY7wSDHJk+kGXA/jl9FcTJ48eHN8mB
yMuvvjaxd48cvXJq3pWOy43Fuv75Fd/Kqg+X1Im9gcuvcQ48O4kTa5LUk6yCgdZ9szDzjCSj2Pih
FJa5T1UfBUUrb/QqSyHG1p7rqdVtNcgPCpvhtjRHqH16+ujLFX/MHCtKoKxzmiq2LfnVGNi0kEEP
F97SG73r9J7nGAWqU6p/yGnnhXU4eWE8hmUMH47x0UlZsOoGUSbLpiVQow8bl6C3yZZ9zk06tN3I
Sv19A9fCp+/YZoTAqb4lrUZRbFdyq9paiRFQ3PrS0vdqfallubUyjVkMk0awMuqmXtVSoa/HHPpV
EIQ/xsyor0YpXfWjLF54OvXDGFAltJl8Ek1Fz/GW7PeuIq3HYvBydYoPMuoKG3emh1GM1he++odi
Wzm9yNlXJ7InlvGlhVFTY4IZTka6DLH5h1DD/6gm0j8Dl1JdT8BkEzzA9Np6LtvbbEiKZWSI1TLh
6C318i0pFplN/Lw7t58cEU7DYopGCK/Qfb0BEVOKXSwkfnNdqD76hEIwltaCr6ssP38k6eMsnlF1
GTiLpGm4i2ezuAhNHf+cSbjXGxhOuREQDyZ2oASm32+CgkOLTl3Q+lfaMOO8vl+hrzV1mFq9eeET
vmH5ZwOUFoYOa3LuZXBcPZ3HjaV6ZB3mwn1bJiutUbpV2fAWhUndkLWHWkEuxuUEPU+NNUcmI+PW
ChuKBAQTLmlK+JKltFwi4xKj8bc3RuTwbC0GwIlbxemNZUWfRUQzCPelNU5O4/f3ylRuqA+SBWsb
KuCs+dq13mLw+IZpIOxEAAWHdAn4qcJAboEQHPJ0eP782/1mEeI4z6rH19NQuJzbo1RtF0bEQPiH
xDOzm4nzrK60Ky8x+92UeWTPYFhVxKbvDBi3Oyq/y9HrQt9pmuRGwm7IrxTapaqYCWu/blJqBf1X
ZgXjshwz0RkQSLzd8P8arPydk/C7b/fBwPHwPcyav61fk9fs+//52/+tf7xmdZhnf/ue/fzbQ0We
PRn3P7//zWmz4Pt785W3H/tnIrz6hVwJmmAcp+Aq4ZvNTP7DfUXAYwUnFY7/YCak3L13ehSMLzRG
USL9Ed0r033/l/+KoIpfcMwirIJeOoiy9lesHs/qEUhNeAvP7UBCIfBfgdV1OkemIR3CNA+2Yhx0
ybImN0FOFhnC0mxdZVKXPtLiK/IXP1YH1KSBoFSU/lJLmRXJRgBh/90L3v+xarzXx5wtbLR9EBgy
L8COUavMaNLp/RAlNMamhdA0CWaVhlm21O5dVKSV4ujKmIc/hK42cQHJ8SeGt1BPmoWhbj0pQrII
jdzLBHfQybCBqGRdoq+cASgk/pKBTtk2h6SJAEbq2d35Vop5cQfvP6crA20ef92S4r8xgmQ1UugK
cG0CWjdQfGdGCouOlpjlPsqSwVpi1T9zonzfFC/Qas4IFvAUZosDqGkA2+KMEMzbxbttVKYFmgl6
uK0yLclHdxJbdbgSYquli1z2CZ4lqHHkiYNsK8ZZeWT1U7tNLFmhQfRzF3m66Si9ME7QLa0MGztV
H+voIZUS44mKNBm6RVxFIcTsqtNaSEaeNIrJH9XZ/8A6g4E+f/3b/JN/5MVYhTBm/v3fTv7pOvxR
5XX+qzn/XSd/qP73t1/2X/N58p/8g5s1HE3u2tdqvH+t2+SPC/z5O/9ff/Fvr28/5WEsXv/x9x95
mzXzT/NZRE7Wi1mm/1/7PD3kmX+6vsy//8/1RTKULwDEWAtRBqDJnDPd/rm+GNYXGJIWdCsaMoCy
1EV/OskKkvZl/t14U7JBMn5kivMa28bgH38XZPUL5mCzhYgJ6kTy6l8ykz2jjWpwaehtQqthSs9s
j/NehhGHkRaEg/Y4mLl1RXZWvbGiVFhkERJEjaG1lgnKesBOFh11HuOPpGbysBkrxHDUNNWibSYc
eQKpmi4cxng17w4g3BmNCOz4ENJTv2BqdLb2pUMh+n4oNI+eiB+f14DklXop7enxx8tKUC9lYJ4W
u39ej89Bb0zBVuD86BV0UEum0e8e8WJs3aRHQpVGtXRpCT1ts/xxmTn/eG4AsiAYZ6fugMwwycuC
7rEw4FtnAklMgFSmgCuG1d+bLd5/QWRivCgT/dUYdecIZdVe6FzM7+4/i0JuAncdUoAgY0CYpbA/
WynDOFJrzzJzoOV+XNfN6H8dS2REuBG2T4JaAF/knofhUY7TrApj9N0M+d0+8uEl0MXiUDnHHM4Z
gecJVoKq1ZNEIsExa1Bzejms2lYezL0iNtJNrhndotXIJVfKeriJBvW5ZX278CE+fG5M16jvNCJ1
ke/AujldlLMmFqY68ZtjRSA2xHOwjKYy9AtXmV/k6YvmKsxfym+DGXZe5A5D1JdSMDTHUleqjRzG
UPWDVltVERmmF16q/OFaBIuj+mYWwwCHWXn6RFPR9VKujuNR0ZJpM02QBIQcErvIlr3tZC0I7LwI
4GM3wrPeI+gTwiYGq/Y98nBDImAvKKNOEYR5kEH5gWZJdgGVA7GZp/ejgtxEaVv1R10RvrUQAOge
Zeto0O5webODsLjUW//4sqmS4IpwWGVtRCx1ekHZxDhdL5LxiOMyhB1k5Atf7tk009C4MII/XIo6
g6qMgoP4B9qlZ6OnKbWxZjPvjkmLpDANUY1OVhegvKv/muslr5FLcUQ2Fa4320PO6+S76iEryqgI
vL49tkKWLgfDErZeq1eOV2nafT7qoisZlWELeXpJ5P+7h+T0OzcPZ8fx8+N/1LRBocbVcMQAWl1L
TSvgppEnS1UbA/fzwfthsechae4hhKaEm41dTh9y8KF/WJM8HD3VuzLq+FnqCK8bjBCjwVp5+fxi
HwbmXCTOLqKU1yxA526eRiHju9t57TEeChSqSA8zJ8ZHfV2MaXE1hUK6azPIyH/5qhiow+5j3WV/
kc++YzVNMVhNIB6nOPVe4h6/jLCiFxvKwlpoZzPfUVB+fX7N+bWdLD8UFwA3UGZJfQGjOpsR3IXa
dVYpHjsfebXVe7Ez8QMuQDi/uQqRMhQj2B1DWXoTuL8foV3PAavxpqNeB5YbaHVjm0Q2Lz9/ljMN
6NtE4L1pZOTNLDSqltMx4o250hVapx+jwrwm8sMufHR1TbFPQuTLFYllOJzh2x2tg+Q4iD560BE3
xxEJMqXDcPz8dn4zOeYqAYhn9hz5kNZKWl4hJHmqH02ouDVc5ykfFvKU/XeeeqY0cqghRA/TjdOn
HmMDqy0aYEesNaBFkMOm7MJr89CrrgLhwZY35Q+8zvyfiAk86wIk+7uHfH/xect592VzyUistKr1
Y2Zdq+2VYdz4wQX1zsdLcH4GZIORhHsLdPfTS3TEYoiJEDVPmF8nK6Kp0mUaG9hiJ1r8l8cpg5SJ
T00JIZ2/O72U0KeqGsStdSx7vXdjmSMsxP5L8ZxvaXqnk44E5zfP6pkpCXX59DISKbEhCL91NM0u
j6GF580rUS6wx72IriUatCpCp6xl8aZomuBXaUJ2sn0lRoBPTJj6VWxTC2DO04N4Adsg+0m6JuaU
WSNBv/cwqwZ8MuOwWQVaYnhIOGOSUE2lGXdqUXZ7mGtQ000UAzDqVESnrZCLaz8sGSa1Onv/KXi3
/TJzoIULa9zHlYBHV6gtEXzSOHg7bbwbL5oUlwDdvXHM6iR3i9RTaE3U/YXN4gwWmVcCgBnm3RtX
cCZlnr7hTBHlSjZr6zjOJuixJ2Gb4TW5IW9lK+w3ymgW5NKqmte6bY82OvLi2eywTtK/xASbb4S+
2QyHUN1AITw/o0wc3fGcF/yjRrLqZqAttJDFOF4LfZ65cUDf8fNF5+P7xcMRgANPeRQQgDGnDw4W
X6ZS1cRHsfLjhTHhs6QTXnzhK344HQAXW/x4Uq1gKOJRe3oVeZC8IZLr+BiwV8MoUQqNaIQSt4W+
0/aZ31U7PwMLVUrIJaPvFxeWhN9efz6UwvnhAHzehcOqUk0mI4uPxAuEN0NKZ0cQfX0d5tQ5eipg
JDYMOFooufBcBtKlPtQZjjR/VZ4fwq8OLI2r1rnsfUh6UwgCPTomaER7TGbZYaud4YulOyhj8RAF
Pr4WI/1fFFNEmZdTsi7JOb0wuH7zsenMYpoF5w9o661/+24yeaWUN4rHZ6CZRXieibUfGsfxrw8p
wjLpdc4OCzPOePqx+8m3ypJQpGNeNqlbJ8OwLcTokmXYb5+FJZfMK8WaNR2nV0l6srw0M46PeoNs
p++DAimiUV/Yrs7A+7cvRzknmUia/kACTy/Tel3jdZ0YHcNiSKCNkgf+2ghkddiJEdLEzfsyuE5S
K33U8bX+IVqY/XLQHVwlw1zTGLpfhkgqrj30BiwWgay1X1IsyCt1UCa8TsCP3CSM8TTyEAR7nQSf
5fMJ/puhzwNA+Z6fYD6hnz6APPg0J7w2OqYT7ZrWYIIPHvhKLUiS3Y6y6ghe/kJo6V3RjZdob2fw
7p+vj54v4DXpSRD9T6+ep6jAiDTHdSGpNLcNUwys9M7YWp7auXEhRatRGYz1BJR2HeWevMo7b7wf
PDFc+rEX/DfGP5q9uUUE6ExO/end6IA9Vp9m0dFKRGND5keO7kHNVp+/8fmnnO7W7CSUBG/XAVU7
K5E7yxgqArTD42T2sePFA2aHlp9uwjTlEJ1rw4Xr/eYlzxbLvGJmHSjzebVMO6xiiFb10eq7r4WB
h0AeyJrdS/q4mQZFf5aa7rlTcffq8j7aSK2IFl7s6p1S5fFf3UnnRjuFF9UlYYCA3mdPT+gkrI8x
a46+KkslDi5NveV8lLq+VQcrRn39xIsjw8VX4VcVwUzAL8ULg/4DCDnfBds47Q4AGY65Z1+6FPjO
sWI0M1Jg4hNSNk9Upf6mF2H39CIivjQDzVCrNFuORDK9NK0yPniC/JpZ6T4fm3tCeqwLGNlbZ/Td
yGD9nyEMgPvZFIxS42w2SHlvZhA+u2eDLf7Kb4voWa9reIQeqjU8fwwTl7m6gpxtwwDUrn0zKZ/1
clRJE4wm3IbGREluyqz1vgVSM/siGYl2rRuBUttdj3IFB6FEh7/sd9JDqg4wF4UxyG8b8hkgbEKD
ecYZuR3sqemzh9LK4YAJYDv7uq+lOxA2iEkhfPgHuS6UAS1iiSlXlfvlNz9Mgh94bakPSZpHiMSn
GobcwOkMflsxQfORNa+873oh+5allXQcTQvHXK0ls8dWFY8OCXS94LssNhNkwiC2dvmgZ9dUrv4P
4moyllaMbl6UCdf2XAqUn2gGUFNHcSq/KJ0Z4kSkD+qLZPnlnTqJOGAWmebTVS5ECtmJsYRxnBL8
KCwjxcajpyZXtHYmEVlW9SDUOcS+NCqsCR7QhNdcHhTRVzH7Zxr4/0BT47Z4zQ5N9fraXH8v/r/o
WjCJPulatN33pD1tc/AH/tW2sL7gQ8dZG9CSiT/3Jv4MpTD0LwiGOYFTIJEUM4OM/+xaaHRF6W5Z
byEmbGAzKPbProUkfiGRYt77Zf4YZeNfaYu+oabvZiaFCh5urJyz1QVnRvWs/q8NtWi0Qmtg1cEX
TGHf7gYF3p6Wtuo6bGtzk9VDutL9Kt/LnVJs1cIryFHUp32tDKRZx3GCpDVb+T6CGzMv4yvLasoH
SRqyKyOjztNJRlirVT3tQmkS8dfSag93YTwe8fy/lEx9egSeT/YUuVhpgoWDyLMvnG50olppuO0r
6kGD+LPw08x0I9P8QXiAsHn3kfd/vKL3DVy+27vN7s8rzU1IcH+AtnMpSUsodNQXrXaQU4SNQTCY
bDmYVWVakcJVDfTrop0TBK1Emi4s8r95SK7IYYmC2pJx8Dx9yIDU8sFMRe+ghbhD4+vr7xJPheOm
6eOFXe3DpRhkJucWnpFjOEz600tFjJvO6tLyQej1ZhmM+vdUD0RHGCTN+fx9KvNR6D9HIi+U9hRB
LAxDeuPw9c52LhrypNXqY/kQGyLh8fUGuHhpTs1VVopuOaRLMlpsTdlkPhW8+sQKfSflshOhJ/e+
Y0oHpOZUQr0O+mY7pnuxgn3bqZtUBQVJDlobPA4ajiPpbChU7zAF2FUd/LEAb7hWli7sePPNnj6M
CtQ8F57wDzl9nRXp5jBGeiAnMVlsPfZZIky0wctIzB2b3AlV4RK29WE0ojeUAezBfWiQMDJOv1PR
49UWAVE80DfXV5M3IJkVBoxGUi/bFENv3cWCASmpujhCTo8j82dDg8cJk5kH2xBs/fTKRhQNiNrY
OlsDJMgvMvxTZC+9MNvOKU5chpMbVsD02FCwiMZ8G+9OcFIh5ZGAaP6h9SSE6kIQr1XaTqs4NXB9
MpMFQpOaBgzsYb+ClFV7gU4+fI3tf1qFN5gNKq5AQl1bfv983H548xi6Ec4LFQbgEn/iswW0GMqk
zSPPfww9P3e8pGlvDQldi1dAc5fQjLidhBzagBHx+YXfzCtOxth8CNSp9vgvTZo38Oz9K2kmMsV0
rXpsVHj1cPlpSyFm7rO7sh6fKqV7iJJxdAzfEuf66aUhf6ZXsFlLVQ+zr3Yf9JRPkMC+502xilv5
1ZeUxgaifcmRjarmtBoKzukYqH1+52egE2NmpgGZjFjALXoy5ywOARaq6gPFPpaafO0ReNYnxSI3
rZvaIm0hUx2tyexQUJ+kPx06/rdK+TsRVe++wm8oXmnOyP6DprH5+Y8/fv+/ihTpCz0+onVZrzi7
zgetf3Er5C/YoJOuB4jEXGeD+A/2zmNJbiTd0q9ybfYog3A4gM0sgNCpM6k3MDJJQmvhAJ5+PmSx
uxjBaubU2Czmmk13FY1FEQgo91+c/zv/ClIM6w9M3NgaaEki0+Lt/ClIEcQ29KQpK61R/8r/fdGt
ICv5sbeiSPmPBKyXOu9fjzrfiGWNEiUtLb4EIc/Fjhc1g1YU7mIAmU+QMLZMPjLEGi711zoJodj1
tu1rkRFNAXtyXgWusYRMvmA5taLT9UZhiVGXELocDwChUsXid7mU94KYGB8S3eqyIMpm09lgvlg9
pYv2qR07ah2lqaovOhWLeSUXU35lJlN7ZCx5idfy8Vj4Zj7O9XbQ7fhrIWuX7LNEm4QrQAtssejz
+j6x2IKaXo1NoMxxGrZ10jTaR0bxvLtkiojoC0otxywf6ZlHJfC6Zp6WVzak82V6vYIouWh80l4R
TOBfVo1a7mxCHcR4k+tJCCB7aIOiEOPmp2fqx437OSg63/b+PIrBtAwl+XWC62WP/2lJyluWv6ZO
yMFK0W3LuGp3k9Xhu8o09tYai9dsQF50aOcPBqdCpLfi4UnTVtHhz9vCYBblYjEG/kbq9UwptRo/
TparWTsVeo30a9QOOQixLLkZ2sgK96XhqMLvrJq5u6mi71P3IdMiiaWu4BQxsTl31i0TVAK6XOM6
B6S7lRP0jmKuM5or8SSS1WPcrMX8dnBmm/lcC7HeNqmR0pezarstHQdG8FATZtVmWQy4x9mglj6I
a6eUPsPV6V1ndMAZhVXP0BoxctE85nc3UtTwy0KneZRxOH2C0eJA2+kG67OdyPa7KLKU3UwwxuEL
Wq7FK1HlL/du7QTCrMKwCios1/P8UmKiSlt6ktObPiq/h0t1FWlcpcX0DswIJ39uAf9/Hf4fcBdY
LCktriEzvXFqwT+9Q7+sy7BS6/pb26O2PXY5gtuf1+i//ax/rdm69wdsm1VHurZO0cf+tWbzW6zG
wHopxRFRr1K5H4s2ySOFeF5PmsurNHsNV34klvwW4gQkLzrtbXqITENeLNG/W7KJfnhefno1Ly/D
ZTUQmFcyJINIj0NxFYvUd4xvBeuloKGmgbo05ltGA021mZtgXt42ESYyWwThqb11oU+HJwo3MSgX
3j6xrbKD85zx9sCvlo9Ncy/D28XbI9QV+cFZ3oPgTp2vK2y7RNOe9M+NeDDEdRi9GcNjTCLoBDDD
DftzEj+52a023Dr1qTGvOnlfudcivacmmPHjlRZeLcldN+1dF2BZeGUwHWgmt5iIgyddgqW/dVbb
OBDg2RenPISQqLx3dnJXYaPVlj6Qq3ZtDXogrWBm5jcFjKzxKI3dGF5B+5blG4pDmRWYGISmB7M9
xuqzOWJTVEH+CrsgHR6L+Sm23iz6UcveG8unMTs68U3YHYr+KFni1B6vVql2sj5AsLa9a2nQt8zf
eZgHZUE/oSy8m+a9TNCW3MXetaG2aY4FzmGKT5a6mcd76ItdyMDLaRk/rmPGMHEJ8az0HlhFaB0c
qJ/LB/D0B8h+6z/VbhHv4+lhyN7UirpZelVA4rJvW/HUdE9hfpPGBziuKS5S7jYpVxRotmx6Ktzy
1GoHbHpMuIvGzqz3TXz38rL8o3Xk70Wy60f8WzP7/4b8laWA9QDWD94i5GqAuH4bsr0tk/7b1/96
6j/337r/usESvv2vu6HP56SM/s4K9W8//sdq4dh/0ENGDuTSAFgLsERQP8pQUv4h0c2SuhCs/Tk8
8mOxMN0/KFghrsRAFGbGmTafdYTqEydDzXstgaDg/0fLxXl8AgOElYxalMFeDvib8vn57mMOTEWO
iYw+NiPghLGN7UejS29rykZa03xrin7fZLwkU5T3OypKm1QU295tWp9pMbVtS4uV9d9FvL8JZdZy
/V/L148vBObBdaEXEDpdhJyqhY4xz2P0scjqZqdFEqeO9YcMfvRGy/D3Kwb9/e+PeZEYrVMQKxgJ
DcyK52OeYt2jf4qfOssstVlLrDez1K5so90WhWrfRXPc+H0b59u2mURQNmg8mzJGI/SamyrP39lJ
MwMPp4GEjI4VU3iX7doiLgcu6eQ+LvbsexidxA0zkwKnP6kdyRJs7CSsW6bjllfy+18PTPBBBYiS
CQI5/n9+4m0XxSh9LevRlBqMawd4l0Jc7lvh+OR1atcJ+WQb9aGpxMdXrjkP6s8nzSPMDWYok/uM
kHYdojo/NlgRm8p9XDxkfuaDVfVvbj4dj0XgBNEeMcS1fett7dv+4G7kUR4TCP7tFRT/W22LQ8/G
C7wtxhL8+vrn6kN7KA+9f98een7qbc2jed/7OBbxB5/H4PlebsBBf2yvvK3YOPx2+kV9nMGZkGxj
vEfr41hvjdvlNrr23k4PEKNSf743j6OvBYwUB6PvbNvt8z0f+vzc89MpGDZcpyDZPNibIYBdvkMd
E6Bi2Vo+PN1tu9H3+r7a6vtx1+6K7+kR1NZGBd7BO9ibdF8dkKODVF2+6rfGkR7k3XSnXeGjuXWu
zRvtoO/BSMNuh0XJpxmYE66f727to7azfO+w3Itb67h+0uCHwffDVeVjFxE4m/WPeZvm0Fx1hzx4
Knz6HwEGc3vYj0d8BPbem+6g/NfcV18U13+9uT/uJ1BLj+4rir3LwCMBJRo2tpY/7DZ3b/CovEIL
tI8exi8JdIvej10QQ1uwlRgZHqItLMKt4QOM2y2HZFvt+aNbwuzdt/3tafbBCgRPs68O0YZ80ucX
tuk225ANBjmXvFz/vZmNQPkPMTujjzdV+da7h4qd8N8bddA20a4M1r97OPz+wX0pzV+cJzbEDhwX
FvY/0++fF4taFIq80SrQAHsR3A7lnqaxSWEilHuVQByt5nT1XnGp/PTN9Z8/QG6OhyI+vvxXN6uP
aFC6fVMkPfPhtAiTch4DY6oxixwrGvfSaPRjaKigNafq9PKDAcklNplZdgbeUPoeFNoclgZeIwG6
T92FZaqfQm7UiSDwxw9ltbbnwsjZ/PVrL38ORqv7Sin5xd394sowWbVWM5BhMIp2kcqESzmlM+4O
D/Q7TprQrkUZP6Z9fO0W37S+fzJCe+Mk2a2lGTemvTx1cIfXgcnIYyy4CUy8ZvSvUYxDr1BvnLT8
XFXeQ+MkuAN4V0PRvx8wpgk7BITll0SojwwnHipQEvbcgjMebr1K7hPjHVUIdCaWdw9Bct/UE0zp
Jd5LLKMxubie+myH19pWiXBbxXc0LGCe19sQ5mHlwPCV4yGH7o8AdyNEf5USZVo5UWKTPyL0e1JY
FipMV3//UF3sQC8vD4IF8GYvChbmsM8XwyJ1B880i/hBz9hq+hT5IIoapDvfdSYorlDKGfY9Gsod
8orxHx6cW8YdYwskCyEYQQp2fvCpdTq77o0QW01MpMMmgWgCwoyevY5XZhm+NaaHuMyHx1YAjOTL
vfLgnO9CL/GTIGvDjw1oAHWSi+fGVq3bTRAR7tLO/JYVRPFw06A0RfgeRJ3tpz3A8sWj7+oxzrJ/
5dKfH53uCo0W/OZWjLNYnQcvega1GLAYHmzsJYwMeLWIHtPCza6MAdCIHmr5DuUFTpV2dVPV1TFZ
kuEms3GaMsivUH5AOSo/C7GUm6hfcixP6+c6rbs3hdOmr4wj/P03pXiLto3pQPMiNipdBCQ5ccSb
wUg+onqHo6hjAZpYzhWDpR+HzAZuwFB9vuSvIlAvOlLk01wa+gCs7haYuxd46U8hkqGK1jVxm37I
y2GTKxVu63E57hiJrJkQbiGRDmZE2ydbcINNYiYKHOC2PDRUh1ZETTN4107Fyo8v9dUojA/uXKqH
Xpntvm0Bhb/8p6zwfLUFiP1yZly716n2REV+a9n6nduI9MHp6/Ct6G+XQs3XaXTynHh8on3fUubB
bDYVs76JJzsNOlWOpwVh7gZca//oROGtLkd7E83W25fn5/9CKvRzJvQ//7t139fA+99x+y/lk/03
dBLJWWF7/Qt/Zj1C/kEugRIHGicCTErH/0p6mCzWjbUH8a/BP37nR9IjLIaOWYngV6KUIvrn435U
SITxB9VuBkfQJFNEpfDyT1IevspZ4Embjno6vTo6cmsnBFbK+XLHTI/nMGPbbhe3b7J9Pqfk4cqp
5bvERl28i4dQ74ImGi25k6Kd3ppj7n7mG0/H0K1A9o9IY/A3jgeBdRezwMMJncGa7WeW9wHJLrTl
vi+8LHATL7P3dE4VrKhlHO8m0+kaYgOTZIteq/upzyXTvp2nz3gPeE14U7peB3dI9fHq/llpVYCW
HAOiTFfTdd8bVui7jEcHkcPc7J0aw/SQjDrvVtuHWIWqKCYgSJvv1N1Xe7NY/7wsMxJYBN3Zx8or
c4uKSq7wPMlj/TYBfvOxb0bnrVcWKtnHCGcqjIpiTIflHOEFEyrhdL7Ki4XILSq6z6DUja9xWRhY
ECxJ8d7s2dR8febYKJiXAnstY2zCjRt3WCcb0Es+2LFcrkqg3PKoodFij87vTNHi3jUorz2ZMTXW
fdGV2m2b26AlvCpNv8ZppjH4IMR8amVNL00fe0fimD13OQ5jiLAC2+zxXROtNo4bRhy6xO/D0kL/
ozHvRPnFskCslEON+AsgNst3Eo0gwAfzk+hKI/UrmbcPlBWjlcSEJVHa09Pf6Jlg+WzM3r1rM0tq
OLG48RI0RQcCeRK4om41TbTvrcr2vjBemsG1sjKkQV2hjM8jMsc2iGJkV5ts7YmPcevKQwhiDdV6
nRbYD5tlDwOnEY3rO8Ww3MvONEjx1Kzqg5uKtPMjJ4O+pKnSPFAvV+ZG6ip3g4rI5i2dvbLEw9gE
vD4Ndp/5bm/MBMROmWj7YfLw1RNCc5pT09Xgz3JbJ5FsyqqBOVXB4gyoYtfmoW8wbJuEB5SHaoM7
bmMv5sPapMVgwktb88lVmOuVUx9DmFpcVJITQXxiltbMqDzPGMOtc4eDVTe+nbJ2GWF4pTP33BsK
eVriMh2ClJby5zyadQAmjnSuGncI2+0s3aoITDdc4RzSdoqtXdRQpFFKuTfOUsksEMpxZ99kEBzQ
W65J3NKdblkOaTOHkS8SRscOlQttFfgaVBwm5DLMBWdhTJ/KfvI+1pqJkbzo3Zzr04mOeX1vHvl5
ruadPrfel3bp+aRmAAsXz3V7s1gl6orESPVDX4yYf6u04r215KRMQGgxxGZ6+/P3bGL3dYaFXQ16
ZI9mLKUTcoylR9zk6SwR/qI37XcDNZ0VpIw/ZBsDHOOqhqSd7eeWVuXBkIT2e6eoyiywxAQ4EMxJ
w8UUon3XlUn+PUfb9qno+gbb+LYOv/V1jSMhb6C6tUdzSTd5jfw1GLoKA2sUr9D3M6/NSQYTI37v
Zp6pAmU10gicKdajgDmNYQiyxIgWxDEpAPBuESlcfMNddHr5JbzxbH14gtJOO+eE63Nj+qKPRRxY
2YgPTy3QOFL61JZ7hBYKnyo7LoqN7vYQQXlHMTRwXA0hQhl3jn6UnavSfU8+gLN5ztzVrloqU+1m
LWJpkugLrcPsZQAfkT+yHlqRaCm10FKHTinqAk/ZWmktdoNEw7uwId3a6WMmPlR2i2Wf607JO3tQ
hIaojVMtMIBZtVd2Lhbo6UPfv/GmWSb4DY6ZPAx1b5Zbax46XJG01FH4rBlRzaqjW+kzX2Uajoks
kmmHMbT4NHkCJyhOeniMnSyKt0WtjerQVsNi7aN8MfpH0cY8HZo22/K+RXWF46IX1pVfMlOS7ZTq
sJp1kCN/1VJJgdlpvF1aSEDsdfTgpdbECtwMKX6ylVNkuDTWh5LU2rdDwrp2SbinzIhw72wPfpqd
hr60i31C8+x6qdAuK7KDpgiPNvfdxebEreZ71FJbL5pBxBvKN4rhNotANvEOF/V4Jxr9uauTB92m
yGOlxilrh701UFULQ+XHsugPY6Y2lgv77SXSRjpteXAZa7BlCRMSXWt/wDP669yVTxO1dKFqgmDz
sxHdj31zU2QzFnvzweriY9enx5qsbqbxsAAANPA9mJJ5WzTxh3Z0tU1vN83BadWboQyNxE+T6WBJ
zAfL8pFuZRSAzYUQ7N6UsWUGeWNvdawSneHZLRLMgkcmgjyOlusYm7SQNlXonjwrfW/PVrzrc53Z
qxRpCqRXDYCbyiyxWbIc27H5lCx1dhKdpZ3cYngDdqTwbdFt8HWqDio7mFXBazq3xywC7hmX7qGN
il3ujo8doohReiePcljlphjSTl+WUQc/rZz5yN9/H7bR+y4VyGFK8ZRnyWl04is3s66zcQaK7y4e
C+28H5uJar7Ox9aReIjz6dnW0nJbjHHnBco2RuRWaKtLnIPKgre07beaMHdM9/N+LlcpnrR5aVwp
Q8MQqoQvZ4u7IVY8NSw30DeOK3ar9l23+UD/ZFMwQFBJD3xTfhhS86DP7ru6WwfHFsLmmVTn3aJD
+JX1XWdSk0lQwS5uccNChIHHVCTbeEqrbbygLY9LkP8VIpHeWMOYvH9OKvOxbQokz33lBcOiwzjO
d03VvBnN9ANraYAOMz5qyP1HpbfERRULQIL5nWgYc9sR+Dw1TnXVNPlnM4/fT8CPAW8YxpupjHeD
jW0j1BsPehJsMs2dbjrE1JvUi0G2VtPDGPOZdGazbTU0GCNqwCeumNh+dgW0tMoZjRtlGLPfTx9E
jV+Kl8pvHG6T0o2KkxZnxX60PbzMQgK0wrhJcce24rDZu8QaG7PWvi4gLQE9bZd8CU9m3dZPnXCI
S8yFTvbKcb4XKV4GpfWY6uDbcm/A09SU8Gr1UXwc2nG5XrJokzVUBvNm8LNyfjCF2hUpCMzSpGHl
cg8R39wXZU0qdNtGY3REdnRbLlDAtf7Y5qXHlU++LEl8s+C6tDADa03RrSbtYz/Le6dPA6KLBJd0
fQOC7sm0MZGMFR5WMtrGwsExFcz36n4S+dBv6KI1vbkRjD/4fVYc+kH3TS27mdvoKsvkvWkUjyVT
eZ2Dl0w37iPduzfZZGwS88wwumAIs4PX8LB5zT6aNxgS+Vb+Kc6wrmu7t0QYH2il+F78XNZ0+fKH
ZKb11/I4V0/DbJ1kyO3Hn5sIUAsSMGIWpo9WtKj7IXqXY3LpGBQ7W4xovK9a1V/PmCZQWwxvGOm4
0vt0p+VU4t05JOX8pgwLhyNhbJs4w1ornkC3aizsYPiwV2mHA/bx2xQxymZcD4UlyqfQq+4Fk7fG
PrTA1jMatYky6e1Gld3ZMM5yT9KdC1mZzeU5a2bcLTJ72dC/H/y5JRLRl/5r2YEIgrCxSRd4NaoU
kC6LW2V3OLK35SbLWU665EOhIH9wapCKVQZm0m4+E1djyFN9nsy10S/1mQFuCUXyE8ktBpjRojtf
LbyyDBU2MUlB38Ow1nSzQ/7u6uWuyoZ2xiGwyD6BmcS8J5W5m+7aCs/QpOt1jEErqRSA20HbIV5g
L+jqIcEGSHVFMCaJKMGQFOK5tdPisyEKfNyQvYb1VjqhbMHqFgVlNhCOxFllmbQbiGbGwZYjFlfe
JNkSe7BTPork7qp2CwPDs6mzTqQvwzeubTYeTRk6yUYmIRjQqXblQxoVxffcNjxsV0ddPDmai/GR
7jYKr3R4CO9BeWP9HqXpMCHcV9K9lWHS3zsQCWJGukbxVJuR4YJ/8EROil8IfHzmqf7KCwZTfWrz
FvUq5EkwHCW2E/7kcnqb2umRVxtsEA9KmV0XGH0/3+VajW81Y4g0b6e+mNSBDUh3gbZFDGooka5f
E/OI/KTXEklK7JprbOnlpjxVWaK9V0ul3RKbzM1VNstsW3Sz89Vg6gHpSz2gWYHVuHz553WG3xYR
zsoN/63wRKu8+T/XGh6HrjsvNaCf+FetQTOkR4sVBSzNJErOPwv9vT/YGpBpU2BcJ8DXcvWPYoNr
/AHzAj0Gcn8d9KWgDvFXsYHeK5VIKtkoXim6/pNiA3q7n5tcqxZkZcMIVP4mvU1Gg85rDaFVxfrM
88Tiq4sIXKaeyCAa0nb4MIm+zqklpHXW76qGufF7nWkV+Ri6bpoeyMC8eY0sa4sJbMYS3AIZaVaM
B5S12Mnm2NPi3hi2+kNWedU7Jjpd/MEKhqFIJbPEprotQ/kgYjsMd7A1NIpyRlm6La1MW6umbtdl
uE+AVU5hqWybxhweKVLoJDumpt/jJ9I9e3qvYe+oeSl732Sw55Enky1UiRR7RmMwPA3FYH8wBqtn
oiZl7GyjKwqJhCrIMGwVsilnScIokRI9AUU50KTwZeLE3S5N7OxRY2wLM9Z0rPOdbo6GPOqMHuVi
J7uZS5VrXsP+2HttRCr702P0N63mv7s3zMiuCmduND3n83vTaOVocs2cFPJIlLaMQLUtc01L7V0V
mdEmm98f7mIod30W1sFOeh8v/wBDOD9emFDLFkaPJidleRC+OUYge6BUCfVFNwtigaVPmviqKqs5
f168zngz1qr7MKuOR2BOqJG/cgXOK2F8I1bcdTwaOTM/kdbFN+oibUmjqCQC71IaexuhVeZmqBbN
xODRUgvgbBVjs557HdFQU05YVRZO9NrXMNcS+1+NIwHubm0/oJkCoQBYyr4obEtZDouWh9QOYnDv
8EaTsDLvsjLDwTSLe6XvRKiFjU8RX8+upkha33QjbzbGpJno/LLaXD5bNNS8dzzyaJz3lGXipvQz
d6gXFma8IB5Fb6n4SYXLHD7b49ThPadTP7Jf64OydFycCy86xUrKMJQZwV2c32U9deM5YbYHHjp2
kJ8WhhaLrYwtvIh+/zydCwfXiwZIhGsG1sahJfDyuP1UkbdLK+TpCCmyxc7Uy6DJjNm5TStMdIMS
6iIAesLn1wy0Ll8ajsorY4EOQhiArPWiV1S4CocNhJKR764mg3EGe9WSVYjpsNce/uEZgq9m2oTX
BaK0jtj+/FJG0ApyM8sHNL8yn2pAt/iNHPq5HN0T/SnbvOoH5ui9V96Kc2ECF5ZmGFIdjIghWItf
1CA0d12r6CJJ+BMtMpiMLrsvwpTgvfTC7p0xt92uR3RMefzfu9r/xnK0HlZKRvYpS9NjuZzoWEx6
GpUpbA6rL0uDbE5NN4Pr1oOfQMV6/v3R1lfq7JWjKsv4CHV6Dst+d3FtGZc3x2Vx0shftGw4tG3t
7MPBsvZamHv3HbwxfIisBefoaQp+f2iKl78cnL45tX482OihwwU9v7FhmDVm0lg8P1041WUUZB4V
2ceuJef5nKOV7TyQN3zvvWsvDtqBLFoFxcao5ZA7sxpkEBLErpcGg5UZwzX3zpSOKAJGC29uvRxy
866ZNEnYnTPvluJ6OizV8qCqbqr2ITe4eKiWkhRDKmOmlo9zWDM/1r0uAV2HUpMPSzgmy3craWpb
HfROZggcR+XoSCaTURu/gVJYordKqJHsNJ3dNLsRKjHFbUIBqHlgqldOQWRGFfbcKrci5yrTIf+C
1TaUG5KvwdG87aIKOdXkTk0776IlMZchGIwyweKcxEeOR09EhaixJHe8/G285BS34ylajInINsaw
NLWWafkwuGaSb6LRLlEDZHUkSeedIdbcY53nCke9SLfiWwovZbonMy3Egc+IvGUXa1MVjgFuOGb6
JS9jWgg08VpMfzAZY+nodKm51W3spG5aHHlynUlt6smevE2/jDi5YYSgaSjnB8cM7W3emMVk3WO4
ywjx99KSpWoPTV3kWrKpLDy0TWiBoomdYLDCmQg+mseZekVSaO43Tys8zCFalVFilXbtRP5UxU79
RcN32wzweMSnJbGmLu63nqG07huRjdNv0IfG6TfPy/PypFkhMQllk7Qxr7WprCXmqdES42dk6BPA
HNGnWeYL1Q1VYKZumb8X5kKC1EpmpU/mIAvvoCJVULaI6n48xuWoabfkaBG7jwYEuXtaXd7Ke2KX
+jvzva73GLWawuZ4qGHHfKA4EMXs6dSgqFxk06zfEBUmJl4vdFavxmnuqp01mDPF/Ewm9sntsYeT
m4Th4uktZejpEHlOmO1qOHh8LyPL8Uuti1TZp9gp2zeJXhgYXTBPTfKca9Egly9uqYE78WtuWQV1
yK1EtldGZ5X9ddeYsSH3dUnPpd54KosXwDoRpOdcc6okGBons09TV2T5UdVsKRO24H0yuNHJjTTb
abZO6on0jeNYxfCOmv4yD0HTpnp8ZMJAi3lqXaOYdplp5TUeC7oO/pxmOZVnOkOD0E/VGI2y8Ees
VxYq41NuV8ofQHA6lj+oXpJ8C61QOPPMiJaZba1RXFHrprI/wb0w7105c1HJ/JpFfDHbyEiO3Ne4
3orQ6PVNEbUZ1JzMJhbVlZrST5PJ/OTOpgg13NYmjbDrZXaN+UYWA0VrClwaIyGZqRrngHPKOF3P
lWPEe1c5RnRj2G6UvHPyJMqGmzEtarfbAvuo+jnguRDTsU70PnS/5C1ltrfkqBluqgtzMQCQYkf1
cHzcKfTit90okuQgRVer4VSAQZXHMXMyK9q5ExhX866dc42yk170TvVQUc7utE3eWSwSVHgMkX+c
SVnRvGiFm/jJohn6u8IZ9OHK0YtqOmqt1Yc3WhhTip6UEM9zz3T+a3vheZBB8oRElXWW1IXJEo8d
42KlLu0401yMiJqZdgrdiu7YFVWzmRwYCvXkjK/sDb8ezySVQz602qCuwMnz46UrR3AYZ2+XhSo+
MMnSHSoHP1HXYn1eFuu18dfzbXA9P3ONxleDiFWHeCl90UI5jr1yvV2dVS7iHzntpnhcaByF3TW8
GsOvitDdaNJ6DTR1kQ68HFquIC84RSvb/nJWdagIKXJzITcb4i4+ZawSUzBPqN91PW7eI1eYjzk0
RTyS29YOorRQxS5tUuxaZVUar2hLfglbiSdRv3iMlAENQutxfuGNyNIS+jXh95hO7ikdDPNor+zC
32/9v4RWDp9towtATuLQ7b84CoCEbunzov0e61lLNbgr6nw70dQ+KeVoKACtfCh3XeXhyP37I1+m
OsibUSJQIOA+r3nYhdpUhhSLKqpB3xtetTHIqWxl+9bU02lHjq6YA0syzOkx/VnIT8O5P7oh9L0P
v/8W5483oSVHR3kGD5mZbhv19/lVnmzZhK4Vr4FPTD/U2tdThMNjUOau1d405IdR4QPbtppX3qvL
51x6SKuk57B8QRYnEz0/ML6js2k2mEdYqL1TP4xhdexdczAeS5bIeF91KHgomY6riz2Oh4ffn/d5
wLc+6zqerPwPKBDajksHZc2M5AAJy9nNDO8ccstsTpGp4tuwJFB65U7/zbEo7DCIs9ZxAIytl+Kn
vCg3+8VKSVN3xNjeNSZmUDiZCruvZTpt/+lpMbi5Pk480KiiLsGm+aCParYbDapP5KBKnhCBRJVG
Z1i3+voVCPv5u/OyXrDLIr2iaMX7I63z85qx7cbwOor2Xdq6x7TN6AqIsqVHPoQBbTtd+sxqW6+s
C39zVGYmSEsYYASCe4k1jdyO4NcSGjbSef9QmaY6Sgm3ycQi5gnwO+M92ggB6PcX9kIPycmuxFZM
nWh0IHZDlXh+si5iBgv7S8y/nCXT90U6KgJ7hkRzn/aEpG8UaWEUGICclm2e10UVdLPuKN/T2zR6
zb/0l0eK0gj0Jr4TDU6+18UjFQ1jGFEJzvY0bDUV1AMTl+/GocG1dW6S/p9echYqUkCTpYKx4F8g
wGkLa4fBDJpQbjuibM2Khm43WmAxZ8XGpan8dZCJ+wOPT1n4r+nf/zxEyiXnvEhAWZXYkCiKXqxN
YmzQ0jZht1fZhHmWZapHvexUFQzDoPnUbuRrRzxfk1+OuLLKKZSQbBu/jD3omaFZAzHgPlLG1myL
6K6kNb8vzb5+z0P9wRRp+Vj00XQdEdM9/P4Ru1wRiTAoevE6UZJjcbrMQZFa63kjw34/VySdWQ4D
KUuq7k0uMONVJToBpdXOZkqz6ZX7ewGLWs/bZNKDvNthfHsdPTl/uJGbalE8TuN+HKJln7g9ioyp
8J7bZYRLnwh871SfBXSak20+DuogkU7tM0RyyKddNGcDgqchNOvX6HO/POc8RiDNuZWgmhlXNs+/
WFVLNoe+nfdaMwHbtYd6r3XL57HAkugfXn2OJKhxIGVl6oi18/xIdtIUQ9Ut8z5P8GGbSlNHMIR7
Ypba2sdei7vraeb00tDUylcO/XcnKaFvUprn4C/z+z/vD5WIylYs3rwnKCPQs0dET1Yeffa4tl9/
f5aXvhkIHVd3ZVSzK6aD6uTFwiE02Jo04Iw9Uz+MKOcGWqu+rfZQubJjkyMMqUwaVKbbRLeTNxv7
vktl4Oqt/gQnUe6WvHkvCrMOIkwdUb0ZBTqLLP6GGcdrq875+0DIvdI0UF8y8U8xltX+/I70RdFw
IDfd2Anjaqdcm8TySdNyFIhDFGZ3Tu10jzTvZIXKiXbzK3fl8vCrU5tAiM7TQPEUceb54TPlTmPu
2MtO0bU/llpdPtjN+Dkz4nFPBSEPulh5pxLg++739+h8g2OPWQ/MOQuiIjIAeXHeNrK+TKKQ2jnC
KL/mWqaKTey0+hQUllOj7RNyfJfQLnr7++Oeh4LrcdesCugD5hCozy83VsPMqshpZ303JK65p+hu
4lgwmfs8xu+S2av8+H9wPEZzeLHJsHjLzy9wPf8vzs6rOW4c7NK/CFXM4ZYd1Wol27Jl37Dssc0c
QYLh1+9DfVu77m6turRzMTM1NWU0A0Dgfc95jjlS7KGUbocYClxYgXcok6xdO6e/Yn3Uriyvb10e
7xM0TvJi+IadTXBh1mjRvEZDQVv5D6XdcnRDgWbTs69qym7goq7sGd4ckXItIWFsU/ARnF4gpFE/
0dm9bwcL4graBGM3UTbc4GVLg2K0qiuM19N15H8eoEFI2iIiZhk/b+fkFkFBY21wQy00bFFMDOXA
f1krZ/L+P4ZC5WIwGNEIlOBPLw1MB9tnI5y34DVoh0+TQOkPjGqThWMorhwV3rouVkcwMYtOm97q
6WA4iaLJ8hJ9mw6jfZR27B2dpiWQlmrdp/ffycuhFn4JU499LR/C875PMTjOPKS2tjWAWG782M8C
Dazfcyaba9FKl9McNeSC54aDyBFs6fj+u+p3PgrTFBvsNiPrbGNbvbVuo5SkkoEjPxQRFE4D2e8f
vz6O1cuT4xFRuzgdtHfiQVNep20hVbs+6mSr+jJa2Idu2BcVcvP+aJdLqIOJBc7A0hQiJ2/Zbv1z
8DH8PlOxSoxt4oq+edArt5mCpOy8FCtPK81mncdGSGKsRbjklzSqR/N/8yX+n3vIN+4yyykVTa4X
7/J5LgE5iGQ8qR7T+Swk7TmEJGVNymHD/7uqU/Tb1pzmHzoYLRMR/ulryw0fCK3Ms0+HO+eFYQ8M
2jgu4YqUAG4i2g63U+IiCzIne130U/vhKblwdtg9eBxsl+bp6c3m5vbYy0Zzm6TOi9LyYatPC0Gp
8OT/eO0/dE+XjRKvL/0STgSnIwmZjD2SYXOrmWzGDSw1N5yb2CPm2bxTYtFPkfq6fv9demNmAqBj
w0Icib5c5OmgCfqB1J6lyddpitedg1y7b+ZsLxcx5vtDXa7bJNThpgTHSEOTuXI2lEk1VziTvoVX
a6ziRJj3g5sMx3AU8afcQNv3/nhvXBpvKKquBRfCyfbs0gqnUmJIGc+okMfqczc+WnHxO2vGbv/+
SMuf9H97bK8v5nKQpQfMjgrwwPJL/pmQ9I6GLOuneUtGR/ei9SXiPS0v0ytf9sth8GZRuqOThieV
0sDpMP4sCyRn5K1KLbYmuiaUmFZGZZjf3r+cy8mNnZQX8HU1g8B49srHQ0a+F6b9rSftkqK5nX2D
EVAekwTicN1Zz81YAmx6f9DLRY1iDjIei5ow24lzXryH5F4gqtW3Wk6QKnnK/namAP1bixGIq5DQ
DIpqapuiGL7yHbx8Lxd9EKGXBp1ugJ1ny8rsiY7cgxmGiAVLsGzMvx5diaNQxnfiC531+9f51mjU
ROmKOmAqWL5PH2LJYUWHoKcDbiobjnluH21w07QrM8/dQ5NMrvzgiEtd3yLViBI4ZUEO4acjhqIh
tSqauyXBi5B7X//TG+5hdKC70PsertzN81nHaEBXLeYcxUBgYmeNhFIvlF9pPqFGQmk3DRvRnSiq
MA8KxIvllZfm/Ga+Dsb2GrAA8acX+H+b83EVdwxW90a8M3APrbOibw6zAlWm1ZVzZaKfFjKWmjYX
x8fARczMdua8a+El0KSUsjpK2Z0NKbMm98/PcTtPfZHeMp4Et9eGN4Z07Bf+rfngkraMj6/O4/0h
XAGQxOmjlBn7NVCrhJFH+biiiJtuJ5rKQda185W35uI5ovvg6S2CE0Qg7EhPhxp9FSK6MOvNIJ3p
u0rzOn6sm16mBwfw+uP7k+KtwQBj8JWl7EYI5dnKZiKTM/XEYm9Wl+lt6GWgiirasp0v649fFzXO
pf5hI9fjH2fXBbLeahyr3sx6DN0Ea79CpR9WQBpA7pc/Pnxh7A6YfByQltHOHljWOyHqM+ZeRB9/
y9HM+5o1frruYqwD7w91vmpTyaG4gGJHW0oe5NScXhihUNDIQxe9a9h1B0c6N5xnrM2SKgWO30xX
dT1XV97H13yLf798DIr9n9hIpHWgEs4x/Iln0hXPK7lxa798FDavCRaTttvPA51logf0W9fowy2y
Oy1cUR+cNj3Goq20x3JF/037TMZcu1XdWH5G3U3TMa8wRH74zsDxXeh1bANQ5p09hNHPOrh0yAkM
Cz58Oc5+vmos4k0jqoV7B37ptiVn+5rX/+KB8MfxGChyUPai73f2Ge1SKzIRqwBtVdBeCGzsA6vF
yYVsbL7Rupa6h97dvH+pFxNpGXNROvJcKHmdb+fCaBRjnFXDxpry7G9i9v5WAjm7qWpNfvTVXoai
VQCSlbGA056+b2YKgt2ekgHAgi2CvFg8cCpvbnB0Z1d2xss38eQtYyjKC0xZiEg6S8TpUMk8N3Pj
gL+VlrDuU7etV5oWDh+dQMsoMJ/5TC729/O6QmxOnWH07rBxzUYdRiNrtr3M/PXkx80qzrTwTorm
2snxrZfkNVkczC1U7fOYYtPuerPB0r4xGsNc+/bcBA3CoacY8GYA3BiHQt+XH10Dl1V9UfaZQKE4
Up3teBKiI3QdBf6mJx9mTZJqfmBVmja6UTTb91/IN66PEiNNOkgxyM/OiUcktncwjygrD8Zk/oZl
MBarlAgT7AJJ96WytHEXckT+9f6ob0yDV0km2jdKfS4M95MNuRGTw2q2cKsSW/01+0o/9uhoKPRZ
05Xy19sjLdQxl4X+otFtFSUldttkwiVatJ8dwdLiS5xGNPSvLGPnO2T49osx/v8MdTbh3DAWIXS/
YeN5WQ2PLyvrQOHNWDkZ2J10CuNHoaJ0JdpquLLvuVznl7FtkPn4/CnhnK9lberBf+jnYdORgro4
noYbHyL9Y+6OIwLnIlMYIhNJyqPjYKpwvMl/1FQ4PmikTtxSpUlvFtfkOiO4ha50TTeeY7Umrtyi
NxYKGu98/oBNcYA+l8qGHGR9i4rnBvvHX73MJ9xprndlnVju89lqRBmZkxinPfJezpMKZyfH7+3z
yKVys0PNKWrrtaF59FRsbvRx0q+UPZbP08V4wEO91zODcd7nRt5Vs7oqxmuwB8qO7rrZW8mWxURf
e14v8ReO0UoOmA/yeryWOvPWDIakhzAILQdpzmeLb2/NWR8miOoaZ8zv9EZX2k46OPTcCgRv4FV5
/9DZnW3dvT+H37zNANuQcSytu/OVcdbzYVQarxzRJP2a07V3K/EjrZ0ix6mUedcaE2+84yD/F30O
3+sFn728XP+c4pVEXTk7utrUmBSJqJdO+oeqq/0FZ8bYBSpvre2EHvi3Sge1rgkTBzKpWc2fatJh
o2tx3WHzgFC+UdqYVAFa7WodeaP38/0bc7nk8DJwdoTKSxuHkurp75SVKqiLK8xcirNqPZN2tLFb
MopXmGbM8MrW/PIxLBsK+pgUpYhZM5df889dYbKZTo3ebmNm2G2R0Mzf8YqwyoRdzNUK/cML6jKl
6BJTvzXZX5yNp9dAbdQMpQDsv9GuErZX9XfZpz7aMJ5Q9fHhFh4iqwWdePT1Z4tqZ9HY77W032CZ
znYze91v5LfVP0MDj9rq/Qd3uTp5HKQWyrcFzp+19PRWIuabPNLuJ9IsevnHUJaJatkdvr0/ypmk
gjnKOcNa5G5kNi05HWcTVlpDOzjJPG1wvNpr6Xbxi95qacNZxzD+NqZ0xZ1uVmBNJyPS/kRzPj5x
e2nIv/9DLt5TtlPg4ZabSykercPp5eICREzHvmALeDVeFyiu9lVMpOPEgXPz/lAXLyk4LcDKnFcp
iS/ahtOhEAUD6WANIvsvVTejV/afEqt196bephg3teTKW3OxJLN/WnI5OXLR1OBOn47HcSrvyik1
tgSKVQ9GEjmfNDMz/0YWfhQwB6k/wgcw1HSIel8r9jIR1w41y907+Sosoy+of1pSvs356/QnWHDh
zTxTxjYq4+Z7STvznkis/kWTXTWtsjHFUd7jeCXAs7nyhl0+WIp/vL6vnjuqnWfnKTceeit0JmNL
c2VxN9lA323T7m+iYrL8K4/2rcG4xuWYShEC8vvpddrEMA0sysa2qieBC1PIYd3k0rVfqijUvCsf
nYuPHXeVnHmgb5Q+AAidfQNqk9wra66NLZ7vcp2gfP7E8/tbgMiB2Nun+3zQr2XZvfEyMRKxxEsP
dUlxPL3C0fQFKKzO3FJ4StaWMQFObDwCG3Sz/mzWQ7vVoiy/U1jYICEY1Z/3587lDeZ6qU8sgkHk
ba8YxH8W+JieeJTqOTKYohn2k9aMO4E4e0vdR17Znl1O00WHw5ThYLqEB53d3dLqTewSBjQAduhL
rHr602ldccxGgEhxAbvlw5fGus6WdWG/ORTOT+9s3Ew9+9MBj2FFQ7ppnXJjxVIAGUjE+uNDUUyC
LMe6gKLmbKiiqju/bKS1bbBkHjIKkDecDeReTfG1GMyLu7icgVFOsA9f9KXe8kD/eWBd2XLmwMy3
TQZUzUCmiDVwoAs86rJ6CtNMffTSGA/8EkG2JjIXPl9n47lG0rlzp28pLYTP2gJiRCBPHorVtlCq
3r+PF8sag/ESehxL+T5QjT8dTLiFVck01beTUU6f80ZNbPjoaJYGhv9EZN0zZwda1tU8X/k6X0x9
FlE+IADwLNSrdIhPRy560SL85zKRQdbHWvnarVO59o4Fwdk4vpyAmWAeff9yLz/WRLVQSDZpMrLh
4Vt5OmpHVos7l1yvnrXRo26IdmUlhMjoDuyEFBzApirmMVC6VW17rbIPbeld+5RcrAD8Bs4KdK75
BdQqz/YlWjlEQjgQxEUR25tGUwo1AIjDPA6v9eSWGX7y1WIoYpc5ThBaQpiRfnq5dS+MsMXasTVC
P7sbxim6nVPMTlfu6vLH/DvMsglaPhjsdzFlX7RSszRHZiM8AIRDnskvnd/oD2nuNKAVMGumQRam
c3Lg6KoeCPbpyycTQGEfoClP4692FZVXlIDnS/wig8eEu3QPaFLgpjy9bCui84LqMjtmVNTbLEjC
OZthuODdWTsuUfB4LCK3+mokWKnW2AN1gXd4LswrhbQzA+6ixX/9vuG3eA1nPq9HS7v1Z/po6TEN
rbFBj17BLwK0VBn+quQ4a46bCcIc0XQQoY2glMpxISvqwDmsqO9uB6/t7Hjt5Hoc6ksR1dPgdve+
3uqryiw07w8amXE/w2Gsjm6N9SVI7QihkxOqqf195TEvU/LkMVOJYN9HLspi32STeXpbsQI1mlnl
5lFUrqg+ZbIfHjQTU86tD2bMq1d16Or3PjuUfDUivxIrTrNFQZHZHs3d+z/m9TN9/mOWWQS6EPMm
v+j0x2jKjyBSSOs2yYRFdbucRvx/Gl85VEMEcA7Fl5QmQKwTJ4yrLCATJ1cJIQhDK2XQYF+kZaWn
IRjfzoleWr3RIkoMESltiRmn5lqBgIN5o4EPN+axXWEocoRGGmteiFuAeM13w+urT6IrGp02mN+1
RxEmGjkPoTEV+Cih3H0ek66QQdyPI8ZTvzQfOlyJYpf36RQdI8pmBy8m2mWTW6irV6bCirvh2JQ4
L4Xsp5KoN07+g4F1fddlilSJSNdryImRSL52KsycdZfl8j/hQjc5VtKK9VUqK+8/L6FSdiiKVv0u
wskEW2SbfO/pc5nFrkIsOO4cV9S3eWXP3kNXGNZO4gtv9taQ5cbaDVH6L+51dkHH2nGl+DxJtsVb
J7cn/1YsYvwdRi/9Jqv9CvNkb6lrWX3nPEnOMCDS9aVQiy6fDdPZ4lXAbiRCT8RHo60BXw1dWtZ6
oOl11QY0qtKb2BjC5NDPXZOKgBNLbNRB27ojtgG3S26lysIjHbDO2FReV4H/K60y/KPmTKo7xB/u
9KyJ3Gt/jWbcd9sZqkJ9gyI4+4xxUy93PGcNKpDttHO2HiWmw4U/0s0TXrfQwB4uF6BhiDvcwzxr
+Kl7raVx/nVeTvvYH6gBLj0tVoDTd7ynutVEne/fukMx/Kk9Po8OntKXWbfCR02wbwmUCVclGOPS
v7KGvkIKTicYjQ2iC1nTaUji2z4d3HcnzKyF4y2he6Gsgg6vpFxRpSl/uXGVRs8cEnP3N3Zi/Wfk
dnbyLDtDOb9sbwAvkFge5G0HLuXPSY87UqHoCU0PgDSBRx1I357SZwdXTaMFOcwa8DSxXYuvvFkz
pEw7LKJ7MD1asvYbvBLDem4VqVdWk/lfIz32HzySq+Sqa5iZLb6i1LsXiN2q+6iNSFcBKdn8GvWx
qpwr25bXe352W1CDUFFAerLIws5uy4x+x6BCY9+OPe4I8JCgH/173W76zUg0t9yabqN2dpHig4pt
UbxYgglO8otnN3MdjJlM/T9NGzvJQYtjSKAl5R3x3W9hRwXEODLp3SxLjbVeN9qYrgpMof2nEapn
JzZVip3tgKybzW6gFznfDBuyZbOz2gUREg6j7/ywC1ypn/Vm9Ko7Dw6gXLsylTxB24NYuhrTxLpp
TVE2n2lVleZjht5MHTuaa/gu4nGuV4OeTPbG6rk+KHC1oa+N3pvLXVsubSArVNxWy1XuU1sMWXfv
E9b4qSzdJuyD0ZloF3nQ7cJvVaqlizBgagaKMF5mpS9OaCpMWswc8dw11nxrdsDNVcDS5u9BnvBj
cfTi5w6QKrd/4ah6A5ywRERf3/9+XH6a0aBgXUP/4bGvv/iYEZGwVODT+NhUidX/9tVg/CgyPGw7
6jZRvcpSOta8YMRcuoHvELljjaLCCa7VqT0Es1NCrI1tthbQxGEkHjIYkNNujggGX1sprLJvhHYl
XydRD8m9HXmVu+8bq71mJHrNRTx/IRGxAZFeaD2cU07naZJrdjf2vX5LDmhS0J1ovZ+ZJSJQJxJV
2386OpA4AEM+b8LMmgAuxQYle9LZ0nLd49CN2qANJ2kAKlOZ/gD8Xouf0rYznyOzrkCqhkUrxI+K
5o77OYoRPxxtbWgARJpzrF5qmbvxf02MZKicW3thvHMwI0eiS/n2etE8fvabQk9Wskph88VsBa+c
mN5YJvlN5M/g96R0fa5lmvXay73Cn24dEXrygJikfzSFZfZ3LB6Gdmu1Sg8ffNUn8i7ttDkZrvyA
ZeNz9ghQP7LbXFweyOzP1oRhpupsOkq/7R1NRncZ0ZR3rdV3RA/koRZvJvzOxW3HmtVu33+NL0dm
+4MZYukRkZpwXokzh6GLW9mmR3wG3yiGt+2qzabpGeK7hPBIhP1awN95fH/UV1fn6QWj9wUKRSoe
lS9Sc0/fuc7WWrPrQ+9WjwrVFqvQi8xoH1JepUhtDmX10jfoDwGlDnVG4pQlbJZ2IfRtoXWGJ9d5
P8nhtplSoqn8nkqLNkepeirrMjdueG+HAlgCGtvo4/fr1S1KrZaOIB+40x+u6ZmXxoAmbvMxIcXA
rHqtCNwZ3NqnioAaPm+2+qr3fAGuDOxcvCJ0EulN0Vzh9Mnx5HTggq69afRzfCR3sR7WiG/7vYWu
0NnhZZ73HS3ib+8/pPNjJiVgeqQ8HJQJ/P28+oMAvRpFlyZHL6b3/GWmiWU8a31EmmLA5tdW10zI
l9OQ9i/FZ5bUpZ53roiJRtU3cZrwLlLetrZc3WCtQeqO4SPbaC958LRQh+XYyfgXJONUXqkSv3GL
kWjDBKMmvYQ1nu0XOWy56WhL/7YBhnUYCWJl4XYz7QnTtX1n5CEp8u/f4jPHGec7B4kEH0a0TYQU
oxQ9faqkwWKR1ICQqEF3oQlgVFVPiSpowgqtapuXPOoSSXm4TYogHjzZrYCJxN7jUAPi2LJtn9qM
k6BU+edCTTlkZm0qnGut7Dc+djQSUR0jHGKyouo4/Z2aAMPuO210bPyQDTcoR5XN/6mh6+/FhDI1
aItkxg5Xmm6Q5XH9sCR+JUQzdaH+EJd1V0ZbRL+iOzodreDAIVJD3EM9BwTcTpUnCVcz7V8i1AV8
r56HUG4jt1DR/fs3/HK5o2C6dMR5e2EXvca//1OLK/umnqXI4mOFouKQInOiBaglsdgnca6DShMm
W4sFrFWCDH5/7Ndi9Omih1QOzexipAJyf16YK0wbyMmYurdDPtSPQBPUi+2Vkp1Y4yzEUbceIlat
uYOSAUQnDB2m+WAl/J205zW2f++o0ok622S2GtxOKiHFz9nCt/+colaZv8Jl7aeNFIlffW+aydzb
TqaiMOigXXK076KkhUTsTVCCR4jw2bpy3UZu5ICa99hAJi7/axtRJ+1DDF9MtvAtVQoydILCIIDg
Kqd0j6Pp1vYXNTfdTdnqtbWFJ+8bBL+aXAPJsLDaoACXP5mrPXsb24fVFGWj+DGYWjTmW4CvOdGi
79/cNx6sTRGSbwrKDmqsZ+tylmnTcgyPjh5rVbFGfc/ZBjy8pgcZHbbdTAt8nbX4zT8+MDVyXiY8
LD7ljbN1ufUHDlNROd3Sju8h8eKg3LYKso3wRcupsijSI1b1aye7N05XqP85XQFLJB2G+sXpjHTj
gn24CudbLxkb1121qXLa7eSy7wgquMh/tLEGTg0pRfcPIeHVd21Xlt2GmB7SEZzeqok/TFLvNgWS
tFFs79yltqaH29lPk2Q1a34BGV/LtPpbmGUNCcGymOQdW2/d24dUACZiVoh1v1UTVs2f+aSq6l64
/Wh+mhsr+6lGSE8YVofIIb5STMaw6b04GZy1tLKwVOsZs9n+/bfg9RNxOsWIyltUbnxBYM6dJ7F0
RiFcs9R8wuKqVL/BPuq2a7MD7vsJ0H75lanClqBII/8LJ5vqO7AH5Y00qNJZusGs7LjclWUqfkNJ
LLrNh38dc9+kqIc2hNP4hRxYtcKOQy8/wi+fQxQ4aT3EN5aecEry58xzd5FeybshRob6bNQjCJ0g
0ZIE3euo9/EXv6CQunatMLF+krLcJtesepeziCIsWxsSWzW+wue7m25RB41mUR+VPaQHzUvDZt22
HHXojnS8KLvIKQq5s4Y+Ldsr9YLLr+9yIIahsEBA6FqctUmGqZszpaLqqAvp/SXrYQgGt032LbBA
Geiwz63tledxUXYGvEFdlZ03XXf2/sbpHDLctDZwMhdHe3RSNt95mDh7Pxy8XZuUTzoIg7+Zi/+8
NlMSldsBQnMz+NWTltdmffP+j7koOS+azKXSzn1fApzPFjA3dWsw381CVZ61YZUhpujWrSGKbySW
iXLVEDyiiy16i2g6JJVb/kwr3RL/OxD+/2lqeq0on8wgnjxVPPbm9OXxrZ01xrJo9Gojl90xnZUA
sWyoWiPFQ/MX3fpkj7r1aGu18wBYNBIrWRd2/tTPjbIABheTmEUwoJqOYUVpxIh9bqpBWQ7g8rAT
zzIXVvjEYihA0QPuJoQ1S9L4EeJb41zbqTsXLxTfAnp7kJLA9i3b2NOnm6MDpROVyGNUeln6IzXN
uCRKGojgRqW+cbDcKan+2hPL9sHMkZquYZ0mw1faStk2gTUnmZSO3hA6TXkcWL5LFW3F0u5+D3W3
KD9jLis/acnE9yaHQv4jzBQ8LCIZ63xd1YX3jFmEuMJGn/jqpKYVujs0bnkKD6RuEnDJIrWs4WCD
LjZXgoxrE3R36umiW3eIa4t92IcFSWyDYUc/HPxXChAotIFNVumVgpEVc7SeDYl7CQBJX9xHdm5C
gKt86weEZ10cutFw5CeRj8ims9LpAiNuwSmN6F6SfWcTKbJLMjo/Nz3Town0werIvdOixN/gvxqM
GwckV7iPR71JA3thPsarWrk0gDp/nomcQffUEfwe1lEd0CgyAMM6mUdughy8XHxzfEJK1iI2W2lf
mbwXSxWahuXkyNYZhaV93qKhO+7YbVRGR+GUev8rtpW3QlAxmIdk6ElD60G/RXgKzGuL+MUphYH5
wtAycDmKXQCLurimN+I50RG+3eCuKlvEe+kMRvPXb0UiD0mj1+6+7ROjWk2saL/soXS+AwzIWlxm
Y+ZP3yObYxRU11QZGascwZ49dWPRm4fI0vNkDgi9zX/FfMniK+5IfVnSTqc3nUjabHSHsRFfbOSN
MZvNwijToy8ovuz0dHLXODGte9dsw+NiEDICr3BCaoH5kO8KCjjxykp10oky8qllHjraleLHGXCL
QxA8FRY/nGQsOItK5nSiRhzuuhZ0/JF3HpwbQnwL94Nete5REmUjVoUHV2OuaEFsZdS0v4Dg+9+n
PssL9uvV0H/94FIMl/o155cuIMfQ84Y9JWVHdl1oHDVhV8xqgmbnvhLkHMyufFF20d60sj7gsND2
adKFn94f/ozCudwPF3unTTcd8xJn/rMleIQwxsZA+EdDoR38My1dsSdeyqHZ0iUrq7XltvXgERkQ
O4MbGKRRIOafytI2WxDSQ6U3gFn9ykypy5mJ8QylR/g32Deova1qw0kI/37/N1+utbhmFisQnUo2
w+ePsDLd2OxSHpgG8/DZ8RQAxRFpxSpunW6BbHRXhD8XsxBKwys1iyIM/Y1zDtHkZQaBUYN9dEer
PPRZ5X728m5qAwPtyOdC0rwNkAiIh1LF7pWu7OVBDqkubXGaS+wxEbuePaAJ9E2nz7555KX1yuxG
SL3+2lkamrwVPhrP3XauGUMwLuspKYyNncgUMOo4tV5466a68kgW82wioOj3IaxpfP9XjPe7uqvz
IWufLC2V064yplwP6FGWxqrVPPE0NGqkXwCg1YxXngCdmm1g4CbTZ00TlvcfbOzsj5XBwVxnRqIg
QBXmFK8MXD5fknoiWmSaEtvdhJbbp+sq9jr/ttRGSCdbAAnYVeHq0ulcVZbRwOhnlSN7eCLJMPpu
9FV7HNK4gTENgjE1+1XUteXTaOrEX73/Lp2v7JSc+Gs51rALROJxthF07DEDM1W0RKZm9l74evy7
ogGwT4xJbOA6VA9Esnz78JgYftDgUf5lcbyQsWRxNYRSDAcULNo+GWu1CjWjXOELHfb4iN0lzFFd
eY+WC/l3LWaKm3gTKfoy49GvnRV/SKO08c40/b6ky/3FdkMXoDwNlS6QGl2OK7f1fIq+jsaSssxP
5IfnH0y38wVdTa3fE3RE/5NQMi3oG+nW60kfY566r0zvg4fjZcyl4AG3Cgk+9tmzld1QQ9NUpdr3
uW9/wyKI7bH2oqy8J1qrA8kr2vxL0bF5ujIwLZjzm8uywO4PVyS+KuCJZ29RD8ppcOAWH9rBT+/J
ChPDesltc4LCjz0jSLrSPOCHIpPSaup8fEwhrv+VvYncpEyz0n1uOSl9KY1G/nEqf3g2xyTK9yIl
kZtFhiiwo+8iTPteFUM+bsnXSMJjAc4PDYARZkeTBO3oa9xY8Z8xIQ5k45bO8NXsOkVm1mS0+2l2
vT7gYYi/cR2OOpRBM4ynQIq0bh7YePRHULLtXAZyiWxbS9n38suU+Hq2HRvwx1GA9lozdhyGLR0K
iGYXP3Fg65vQoen9AwvWJO8RivTNqu0mZawWGMZjP5aqeq46O6LYNel9hAHRlLa2t8yy+hPD6HjQ
47n/UY66Q2EqMtQzkoGE9OY5Gf92g16LT4XdZg07FrMxNn5dKRVYFv1yjMu2BUyJEK8qtCN3C4I2
3hpm7IUH36exzrlX53MaKF/lXyr6EelDCyp22Ju93d4P1EqrTQMg2d4TOttBfq3iMVyl7eiKTdI2
WXHX5ll4Y9mKbDw/dZr+aXKaESE9QQvQomGRZ4BvJWGBjUv5g3gssBxr0LzD89CFRflgEbNWgUud
I0obnnJuJ8tuyN/ue/vG9pMZ0FUtqy6YqlGBZ44ShTp49n6UHBLcNaTGMVunul/164hd1He205YW
pEMnp8B24/FXL9iOBIljDX+8Qdfse5WZVIG63DA++cAuovuSVX26q1tAwUFFmq4L5XnU2qCYOvPW
SQsol3RNWrlJzMj+4QA2fxriOVt22e4kaQ8S0bDqqyomzRx55tYdACntdJxG6XrIaZ7uR09mBP7g
ew4i3jRjxZHB07aNObfFHtEoMpUxH/qI0Imm+62mqPlP02o73SgR6fmj5YZ1duTAZuk7CIKNfueH
DdzLpne8r3Nvz/WNr5zkiOl66J8S2Nf6MUu9/D/i7Agsmmd6ouEuVbXkXaN09dmLWE7/9M1IVhmq
y05bdb1Z/Ejm0Yv+lk4YZ0/2ULgjRzEnyzbwmN1wXcxsswkfamoON31WfmvcJgp3A3UTIN2jOT32
Js3ujWUicMCrRATmJo1mgMYFcwDjktVISYLaWJkBehZl3SAeQ5gX6b2mf2LiCvNzOOaTS1YgTfRV
jgziv9jJhoXXvWhRaB4Bwp77vOuex7Q0vnnwn8ZHOaTdRla5pn9JyO2LVqHuCWc9uawsL3i6BqkH
SK/IIzOi2frNZpz3wSssrV252Vw8zXPiPBc5XdB1H2v2szZ0Y/ZMkKmWP5eWO8ogJ/RY3lRRYk5b
FYm8FSvPqoYlbtFSqVpnw+yXP9HQyZ8+yTY/CMzUfmtJQbldxb3f/Ohk1pJy1Upv5yfKR1tkhigK
QnKL+tVksmtYj+jKMoLGFP+j5XdRe9BlZBEqSuzepzzDCRN0Y2cfB6DW7LlJs2zWsi3C8rZpRxM4
m4ratYd7C7WQq3F6ZSXuH0bZlPNDo7Vz8V3IVixEG42Jltqq6VbMh7Y+Yl4Ie1Lj3JCYhxH2sjS6
OD4AGXf6wByL4SeVmppIKuFzXEWL4RP4bI1kwlaDa2/DsoaHWupDNqJlmMMXmdCdXDXGjDxB7/zq
RVlT3ZCmNLQvk18zaUP4Jt/MJPK/p72yrDvX4OhF48zuD6INwx2tJqGtVCT7Yo+XtcpxZVEgO9Sz
gcOkZUsEpaoWNRDg1LKdldK7Ov2kx+VkHSq+4TG+7bC/aWzOCE8LhLo2Akpm6MbcyEvufAvSyKGH
DHQQM6FP67INS2djl9DLYKPX8bonn9QLQgk7nRW5Mr/Hhd5Eu5pM7WJHtyp1195kx9oqHlH5PTi6
hLBJ4JWea1ngK8K7fKKSxDcryY3yse6lKw+t1+rTivJWXTw0rDsCK0cd/Qmlrc/GinVbWZuOqNhx
bQ4dHQCUUpVYI6NqvBc/MvxvjRAJisepKFwO9pySsNV2pCTmUREWNzoZmgMtE8sc10u9ogqGtIe3
9zBxbqruYeWp4RZB0qyIyaU/uWS6JuQ9fx9wXSU3g2/IY+75WXak+zseCi3OtU/KHy167xaxMklj
iP5/cXZeu3Ej2xp+IgLM4Zad1IpuqeV0Q1geD4uZRRbj05+P3jcW21BjDjAwBsZgqklWrVrhD9vJ
VeC1Zr2XR8tgNLiVBs26Y933GKsNpTUEYPwj9wWp3uDVZkJqYwQ5eeJLVOnp8CluG/0bAaR6U5bQ
HuYksfJbMRlm85UmbTDsRD4TjLRIK+Dl1fSsz64VGfK28yNxkAyUk50OGtL4UeRAZ3hxsqKXFOlH
rSuMfgt6puqbLbJVpsMIGH11gHoePoYHkD1zzUke7Uzdz+YUe4+zQnP/F8JT3i+RV1WF2Hhtqxt9
Vgrjxhgz1KqumYpxyFOtgUmsYaao7Jl/t9MEWAhVZ/PWqQT3StfP7V8BqNcIwb9RGHurAOW4Hd3Y
MX7WwjXK+2DxLMZrcurz/Esk2adHezYN8S8tJXMxAYrKLyi+Y6MYJ3MTY4GHfxEUY9s/ojftfEZ1
c4ZkVUy6Md2VRivuPGcanV1TNhruoJqH0eeQ2GZ+RxNm+JF4Sa+2SETq2p2Qbh7f2Z2XYxcZJ7Z3
TyGhHxJ8WfJ9BSpQf9VHPThMGlUaBIlKL/Ykj1X5FhMnYiCuEu9Hz5s8SMelslykKIGT7pfPielH
CyaGEbDSDpU9Ol5YZqYsHolQMD70OEaSokfr/Vigd5XVYSUwo9jWhqbXh9j2i8+alVbRP5SOdrQv
SosLH/JgujdisIBbMymRJfHmcUr35Ih9vYsTxd7tcSSdHkrclYKNNsRNt8M4M+62rlLOlzEYphgj
1QQXWECgXrobqiB/kwjQGvs86JV5UEnu7X1b9KQxfhWRoQUyOIyWFgDEREDmzUsrsPJ4G+jdv17l
CeNYKWRDbhhNxotTsemn4EFmw1ShW8zpA1Ti3DmCG0y2eVRgKaXNo4XpqVW6E108r3UoPWtclkmB
p4LOZeYC8us0L/lO8ZaT64phfMrATrYbR9Zuh8+B3/uPwDBa8YRDfNq9TL1WHgqmd6R0AZLhB021
XlluqyqeoE/K1p+dMawDKD6QLWPD+xThKV0/0Dr3huc8VennOgP0dTMGjSLbqh1Tbgernr5qVU+3
O6xd9ME2PePm+kZr9d7bNknuaDtGKCjaS8eqt33poHc6+KDKQt8oFzfaXApt+GkmFZUowy7L3rG5
c+/gm8V0nDuzxKvXsgr3e5bZiAxGMsU9NCGvtbaj6bXujQSzfRcrrY03crDah8RCe+MRtnQS4QM6
Sqe+qygAUeLQqkBD/UEtxa6WGqj85bY1hzqy9OVD7TR106N0pEkMLRfH7fvBsyt89UpckY9e52AG
brqTVp6kYHuSPNpS87bSTySRmTnKhCtm056RiHIwIq78Mt4lHm3oHR603ZM7p9r0c5jxJAYcnA5H
iTK7BWZPH4OHOMrnod1Ad4rMT3UwtKcZk90MDaQmAK7etthylfgcVbp+PxeG+O4yeGqOUYfV8pZr
HHNQ0PYZxsLWknsGhC6wyyCjBPwUGrfgHippusccjw5rz43aoW+cBnmxVW1extsyHvIb7CI980Ho
vfNmMmzU6QgEnjhowKRvEiuA/4EWNq4eij6qfj/Mg2ZtQDDiW0hHxSj2BQ4gHGgRRWeWLhA4l9Nc
0T9t3OHAJpLOXkAewcmsDazsacrbWTs4rVEchKqReDBR6g0eAWWRLtlCYIFazLnODplKkd2KqJkE
9tddy3wbTuqNG+eJvjOykQLPqEtlY/ThTMXWqSodo9DKM0Ffh44Ea0kkkwF+togeF6QiKhvefI2E
JMyV74y7GP6ivjWN2KkxJxXtdCQfMdFQ8aXxaZbgJELX1TDqNItCRWgWWypgK7SluWsT5LDwnM6w
0A1ie97xlnP/KPSGSkPVs3uGb0X2WaFtE9+1U7HYuSrXuTc6NVpoMuEfRbCq4h2247M4230b7QOy
/BgoHp7tn73I7NNbgP7JGQymN+3yyZhsBfgWIbtFkhzL2DEpUSPqm67Jb9pe8vdkGZ7PzNTQMBcu
mkiNYSs7R2yiMcPBqkhc59ti0JUDTccKfCc7RebsTCUzyrBXs3IoIjW8kUVGjKholjh5dj8mAL8f
NNcERmqOhXkTt9CVOMnuTJ4L4FTR/BajzncrpmzT90301fU7HK1d4KjbOacqDOmSenJTD2Pp3caC
vtEuG/v++9TZ4O97yxyxQTMgN9/MNMTcz6KN6yYc3KGH6i9tf6dZ41xusbEMfjVEkCwKuUZU81Nl
VfpNFro9fi7yCkMSPXLpng6J9dPKAjk9eC29osNglPF3Yc1QQ/XC97EA0apMnVpsUG8LGxb3VgyF
NdxkyjQZzsGu3baTkMltUXlxBXk2gy106OdAONvYmSouMivpchAwka35Z4g+fXM7UH/9wLbI+LdO
XAmRx7cb+2B1fNuRi6zYBaOjz9sSucEeJ0vMj7BhAMgyViH5OW1es627DA/ykaklLX59zxAvn29L
rx/VHt/2GvVTu3dQKs9l9ToVEp8XLGNdNEQKmRFJdWe2v3iYM8Mn6QFuYDesDcZW0j3edDoYty/Y
h87BvhCm5r6YJjY/r1JTqK0lEDRsnFQdAdsehAr+owmUgI2JsML8HcfjcXzkEh7UlshdOFg1G6xd
OfoCe8k0TKzGMvVALvvoJt6CtR8zDJ2IYjHOGr3bHTIGVy2+0Ta+sjMaeGLx186K8nFAWm8gSXSR
a6LQwYyERNAeHrqsaU8xIrCYKoGrcQ4et9Pt4Oa1HsK9mDi0QHPlYcbQSd+LotTrh4zD86NJCBRb
KwAMjp8HSBvM3yWKi7vIAm3xGLhSeZ+5aA3vNU4M0n2clmXzw4icNv0kx2A07v224QoAASvnhxFZ
6WA/TFOh78B0B29EVu4xxIRFHUp6CRRpuLfgDdlKA7H8Dn+CPTxg/UvLmFzfNHiAa5Rk0DRCPIfi
X26cKp06ztUUXmRwCKC8ftwGvWia0a9jMgRugvoRyTL7fb8OEbEgihyju6lU22y9wanmvZ+1CadV
2d41zM5FRxIUJKwMWLTegp9e89ga7t2ELD45FjYcRdSe011QKHMftd5bUzN3v/Jw65kBmsDwzRlp
M/JHDdVdte27Ihi6oJzdm8Zgp3uHTk5x123sMin4fqlhD1iZz+785CZTfdtkWu3e416V1p9k0QCA
kbMRf2ciYybbptC0EhSkBZ0qDZgzYOmcOt98arIfVt5PSTjls1MecTpLzyX8yGxHIAuCm8THcXuY
CFM4TptjdV82gTvcBEleiNeAVpMj9qWKJjprtAbt6GcSk9z/EE0AsQYEIMKHw0bqncp/Uol7U0GL
jnYYbuIOBVIOtSUP8QaOFP2aovtpRhi63ekaElp7wQA6/pKBP+mObZXVW1lSnh8VG0xuUNqBzEzD
0TDvBybCO2iLzrhppIXziDl4fSUh/1iUPU4pTPu2nGhTwJMiaJ9xosqusZwvv9XvzjEqp4AxUeRZ
tW8dq5DJaNveEddmf4s/zfSznmJxcFtZPNR0GqewBqN+k4EP/nVln6w7xwho0C+GO7NIcoH2fX8I
ZnrybeLk7lHjwW4Vgsy7RBTJi1fJ/ufHS62eEksH4GoAKik3kVyCZfl+KXA1OiSMxjyZLuXmU1dO
7SsRNp+2o0ef4TaLdOObUUwiPlpea/+3Oefv1RdRKaSlFsScvpo/TKq3UGA0zVNH537Xjobzk7ZM
v9FK3b7RMI/fzuMiSJYDu281d775+OFXx//38iiQ+4x/bTQ2/BWmlKe0Kdxn6xQjLbXrqzqDZFaY
r0EOEWJT+7aadx+vuApvv1fkD7RImbGS0aw2VZ6aXRBplX3C8hVDtcyz+1etSpni23QcrmDcV2Os
/y3GZbbYhRB31pZC00Rvvq1L56QmMF+Po6e0fzHQiIgUlj4+THomGH0gmvjfnxHYDv94yIiC2X2/
pXilqYZulnsCf5i9aRq8hg2oCO/WHsziGgrxb88IRRWmOUoe5DarxUzsDgZFFXkCu8RQKR017eT2
kf5kZhMUGKEre1u13XgFxWssW+OPydnvd8vIB5cIvH0WIO/7h8T1223MKrJPdTwH82ayRRY2XefV
GyySxm1ZYsXS6pCA9FRLYJU48c7rAvPbx6/67z/Ds6EJI+No2cHyev5AE2sVfYhR8+xTb2nGvT5a
2d7VBroXCieRO0MJ99ZNp/rnJBL/EQJVdFN1iXXlzl7DJ5aXAYlikRDkmEIhWZ0j15Gqktx9fIS2
k0fohNV4qHsrhkiDhSPZFGSxT3M2IqcA1kiANRyGeQkoIr/JhC2vaaz95WBTLyALDNQaE5U1Fpfc
tcyzJrNP5GmQ1JpE7FU1mLvUC7J7FdXNlTdweawZcSDuhSw+qwL9fP8ZRKrXmCV2EbUXNsQhjer6
C6rEzPGYtzdXYsiSJLzfekz9F7ADqTmAk/XsP2B+RS+4zk4YgFOmqyadrcPYojBluZoodtT3dDLQ
eJHfyEzzrwH1cX+NMH957gB6ks0QvIHMIAPw/okViB2topo4VTSP3/g93SYdBtAf6LX5M0aqsXmH
Ud/030bINBFtgHTka+w5VAHWNCWDS6mPh9Z6ho8wlnsw1mGbD0eHjjiiZqDHr2RsFxtp2Tw0nRd+
Nj5P9uqY0xmki5eY0anKaBMca6ZeX1uDafV+COJWYRs6zv8NhcojsiR2Dgv0gAhqriJaOVeYN6d+
cGodVXfHKnCSg8y9oNzWTjkOB33GburKa12Dsn4viiAnLEIg3ezfVRwRLujDHM3n59zAkA1uoF42
XzM1+/N5bEc73TatEbS3pgzyB+b2xrSbgngqN4WuF+NRKolwcT+44ppIysVeZ56BOBW9MaboMDZW
7z8Qk1MndRWcCk91r1kzFF89WzC1BtrJJKKXmf5DglbOT2VfIAFceMkVvNpfdgAVCYw8HUUhBGFW
n6M3CllZ0xQ/9yngDDNOzG9RlVQbXzVxtsmMPL4Ggb5IyXjmxU8TRTkouoazLoGiQMsNXsepj+Ss
3VVWXhzz2vc5zWPQ4Vw+1/ZWJIXAB4q8yrqyFy5iGfJMQFbZfMwgXMhQ7092buB6NCYyeRZQZ9L9
kHn5oa0zMl+a41dREutYxnsFuIse1m+R7HUB1lsqKaNBZs+ppqkj7s36eXak9T22na94j6a0ryu4
8swWc3nlaF/encs3xV6EPIz7m7jy/kGtqvViDxms57QVzueonBliT5V+VIPWfHOFU72U4OI3KkLm
hRZa8u9ox+aVw/6Xg+fqpIHuIkC5JBOrhJAZHPN6dDROVjvGsFdqS6mXZMRg98mH0DDTS6/IXhKr
G4DgD6MW3dhamY2hIYe03EymMO+bwZznK9veXJ7+3S2DIPSilAHHeEGarbM4TS+CWoxpcFJ4Xcaf
0tgbAPMN8bxHTrEq94nmT9GhFgwM7nyXruJG0fDYIeUcxzd+rc3NYUyHKMUrzE/dPZ40xRdVMwe6
ix13BK+BlcyJaaQe7DsvGP/1k6T/pPLenp8HSQTcAPOUNcbRlvV8JWladvD60RbBXgTZkLG6MHxJ
02w2PNVzwFzgLUA0LG+D/N1SiHqqBg0buwdQ5vUGHR44yZPJ8MtrsntP74srh+3iGuUt80Pg36E5
xate7cGOW8dzceo5QYhygFtjB/45do3Go2M8xH1Iww/yU+w26cvHL+EvC3OnLVQ6AzcWPIbfb36X
gXEVEYFOgdMYCO6befw1SeA/HEA0jRsrm/uziMVVEbrL6EJCBoTHATuNa4m9BPw/ElbigJWCdYqf
GVwZRahPhmT+Sds6dIwxvQJvu0xMbUI29kEGLSWw+GsAvg/IpeyNLH7u8jz+BdWmzQ6qTy31BBiL
OcfktgYYyZR+1n0BqbN6YbKu1VvLyKS1bXWpXTlWfws6VCvLbfY/SsAqumpxrGzZu+I5GQB41Vzm
j12FP6dnWAKNUpVIWuzZeKSlGaHcofUj/DWhDh9//d+OoKsj4HKfcT1wDtwLFiKj7LFvVRycBq0r
66ON2qAfVlFmZrhwecG8K5IKm/IgoZO5gTTvfI2dtqy3tZ2n3c1YaWX0GiF/HYWanU+/xsEaAEsF
0nsyO1F8QndAFGHeMzjfYK9bvkxM5x1QJJOjHjXfpTvV2UX8MMci/+V15B30ykrrvgm6sd/HmZUm
L76edGIDB8JXm9jRJhb3swpLGxspwVvDaPKd00EnZESjJdOGMRtsaKdiLNvlfpsjwEG5dDOhIh9s
kyavkp8p+v103gBzhFm66Nu3Pfs+NJO29ffs2FaECzMRGk4wpDod4qn8BL+7n+5pwVjDFgS2kLe6
MevWD8YL9nTbKsT3dvRdXWPbC59uO7O1+cmuuMKQtzcQEcnS5PXjj7eyDiQzWEIFcYvju8AE1jjK
vqtyJpludFKIO/+Dcqf7OemTRmwFQCB3C609YbQEKhAtiwnNnbBo/aJ7M7nO4hBd1CLfZ61q+rDp
pXoE7YDpcO9X3U/MceOErpaTHzL8Deorwe63sMhq19GJQPSOqEfFGKyKhqQcUWeIA+0k5rLot6gf
IYCCKOOk8wMcIe56YEjyKVat7h80OFPNzsbsu9i1RQSWjPZbT3XVDFYvQ23sdCakptsB7WzTOJwH
y3ibI50dYeVMM4whzV68Qk/tXZ3M+rg1lIsjLDJfxZODQuS00yCPsHBbpC1AuNGU7Pce2FYYYE91
zCUvLaxFP8mdghZwJRJc5pUwDhZlQ+pU1DvWlYWrGNW6k1U+Z4CvmyfAmvO31G765BGerHODDkb7
9vG+uVyRtjotdfJoYMYQAN+HXjFaqq6yoHhGT8XUQ/qy5A+F1zdh3E50hKtrxNS/LUiMceGUUanS
nHm/INBE5NGitn4u3MFnWNtZWTh1efJPDVHHOOhtVLdXOnqX1xoiSXBRuTf1xUh1da3lsVYEs9HV
z8CvWqaKhfetza3Z2HRFmW6srshk2NCLvrLsZZlCPkGJyB8gWO21zxI6vZqPh3X5PAB68R4xLgV2
hKSr/MexcyS0AJrPwS4ZFnzz7DBCg8tkdk13JaX9ywvnXFEsga9GOt9bPX3vYfHWkDE8F+acbVpm
STvij/jmQo8KK3KvK9nrX9ZD3Qq4OlQeZHvX4k5qjAfN7srmuQLRfMCz53tQQkty8W89JKIU1xK3
JT68jx88GpMTtg0ujsFa6RlblJJhliWfoyxFdjGdBEIQvjLKKMwbwIoN97vYkVMY5l1P+5ZLoK/y
5NkYMc3d/ufTxKAKK72F880MaZW468LKal/2zXMcRcMhNuf63soMwBluBD0Azuxw5eP+roVWT8+2
JuhzihmEr58ejUsbKb4OBmFit9U2Arz5Rj9qDG7m2qN1nTJOh5LTxiytFxXiZ5So1ZOO8mbJFBiY
3cZMpe9sXL3UrNCtDA8dtdEMQk3ZGRWttOx628alXm70boYE0BFGmMD7nfXN6hm/7kWjI8Qz+FMw
QR3EGf5TMHr2lWviL2d44QcwH4OCiwvkahcHwM+s0VX5s2y6/AwwD0eLQoNRn1rDLZY02ZHb5fjx
1/xLHebBpFhkfOl+BBdVr06fXK+TIDrBlrH0HxQgA/UOQiciZvI41fbXEqoAiuLDVOqPCB4GzHM1
XdxOOI2U7ibqVX1b0Yy/1lr8yy9DJYJCbEkaF6uRVcZYmLkLYHP2nu1CL5/ZaIxFzdH6LofGPLg4
oH0xRar2IujYAzFK5LcSFIW5iUAjFJiPGtN/PvWMi8xgGWH4RNg1OwYUZuK1UHifGUFnZdhMLtgL
mUQjAEXfvK+zrr+mtHoZaJa+MsoVTDIgTK9LdRQRhyztM+85RwxCC7sq7ja8hOk1SZHERKepGa8k
WZd1CivSUOeIoybDSX9/dw3I8cPmYsUsmudvIgGsky/I6bCRZb/7ePPRa1gHNpRkdSpBbmYCqr6u
iqAZSSaeIuD+8Obuh7AVMpqhn0LVfaMf044tpAIBBVFWChfPsRzALfBtu9h+JebkwVdlWSDYQs66
nO7ARWrNqYzaNL9xKjfXfxEJWvdTAnrb31YZDLEfykT4lyR5hm6VzpULal+U8e2op0gx6b4i38IW
eDzqIKLtc6ys2H7UXL3PwtpBEoYXAVjT+kGnCqGD2xHbFjL+nj5evoXgpE23WleZD2ZctE63wT5B
t5bEsgPDbE2B+apR+HNF0WI4U+328x7RXKPYOIUV7SsLpnuIQBOIEi2NvC9eb/WPS2qf3TQMuffO
MAq1ldAyyu1ApECrE/E1P4w1fRTTZgjsUn/tpAXoD6hOFgHeaeaTr0msZHMn6N+EraXgyZxKfyrU
oL8Yo2NMbuiUdh8d07Sqo3tXxHB0MLt1ToUftWXombnxxSkziBYSKfxPaYVONCwBC5xCZSnzF/mo
Y30uOYbVXRU7gNlRqJFvs6ibH01HH+0A8L+94zxraLUi0Ab4Laum5NxUTF6tocu/NlhtnxI7Bp/H
QCl6LjI6U55TZ9mm6OnXbSuEzO/KHB2yTSJH79ntYutzFA/9OfOy6GefBUYe0oYvi2NvxvHXOiiC
X/QojWjnKSXjF7T+ZmtTZBQDYY6gJBZMYJDzx9Lqo+Ex1YfqDXVZ6qnJSOkDSysQoDrzNvdRyARH
fJhoHNbbJGh1dZBZ2b7NyED4d8IQqQwdDUeM0B2TQOwpF2P7wZ8jFZwAHiz8Hb1w73xzGl7pe1bp
vrWD8o4E0g82jetLyX2FSe1mSiZ5cudSqR3iIzFGNalb15RpSwDwAg2ZDB0B2e+O51U/utocskce
Smznqfe73Qwp/RbmcGGG9qB3w8vko0Czned2GndNlMlfdRTZLYmoPsybKvK6/BXMpma+yriyRogF
reGdI/xZ3gabQvcF6BFMHF/PNLkBowkwG1pVgjsh6pDNFmTzNG9qJJSAuAWzo9jmjN1+NIq5yKZl
8g0rRCPX43gB4QURqYxx2zF3r/YpyGkKsqDGTy6hF6dvUl1CInLN3vjal6oYvhkgyMynGDhw92Lx
+r/Sy6n6N1t4wYC0StCa1VHE+XCv90ZTfYdwVnUnNJ1mOmwDFN2dFvet97Nr43T4txWJ7T62AR3k
fYH8IgAG11e3lZ5gPrCIIUDoQcz9h5O1wVNtR41zl8WNPiJLARJ3MzUC0N4wwZKKt5GZRI8zjYXi
lv8w36lxkCP+9HNOnzIni9PCaSCLufEjys7PhZOJzcyYTB3zWUI2AHU+zWCvMVcJnbiYve0029J7
xj8rBpWkZa2/1Qq97TeqkcNTM8+zcUx0TTtATQYKjKITgkQqdq08TLop6fdloLLizpT5NOwtBDfj
ozsDZzn3dh00jzxvVL2maTpSTeLLop4MgI+fbKViY2cXqvilFp7nlavyIpXh1g6I3KAbwP1QHLy/
RSwaJ3WmD9OzHpvOKcr8ZEHZR9EW3Rw13NozGKpDlEfZNWTDxfXFxAoWqY49IshoCqH3C3PDxDCO
uKPdvNT+wU/+rGheJEBGIdhcSUwvLmcHeuOive5T5Dm0B9drdeMi++Cjn9lXmC7MxZug6IIBPjnO
s6ma6UrqfdlEo+0B3nt5MvTvwOa8X3Gmx4Q0tyleoJr7O4M99JiMVfkPigvGo9G04y38eetgzE4/
bVq/i2Q49vbXj2/tdc3HtBtDNLqYRPVlZLeMcf7oZCaMOwuUOIoXc7IqM7RqxmFGVyVv4KXTPfYp
FHlz7jTjg2qGzkefrLs2m1pvr+UnMAsGJBQsvmXeKklxUx8ejh9XL8BUzXgbLChfD+ZO9hR4qbrH
J7H5xKyq+PXxky9P9mchwrIozzOgWrwKyQNXPVwx1ChzN2b94iPQET1FZcmAhE/VfpktAW0o7qt4
W5TUCg+W3xVfPl59vbWX1Rf/Ej49+5r99v69c/9HfV3n6oUGRpRvirLyTgg+90e3BY59Zatd7u2F
3c/1ZLqw7cle3i9WVOD0fFfPX1ASk9FeT83xl5Z3PC/i+0V7K5i/XOklXDatHdOkJYuUASxwprGr
BzQ0CFQ2cfi5tfCEyp2o3KZQD2HnSrKvoDZqgKcQG7ZTm7dvdYWSGf3CSZD80Vi/UoxdvoDfikAo
jfik+7yJ9y8A0Xe6s2Y5PvtD6mym1FAbJBkVapeO8k6B0q7p460/L27tjFuZDADLAsDxW7fzj2MF
IBbX9s6anh3ww+EgoeIWVjZ8nlQFO+LjrbR+OPQxaL5hRLpM/zzYYe8fzoMNZ0H49F7MQenjhq6Z
CNGmGv0dAzXzzY5rIa5sqIu5Gk/kLf0Li9CMvNVapwL7y6ECSynPhWaZfLpFIxxYPbJ2CCVnsohv
ugYpxs+VPpKrk8/P4NCz0XqrYpMZaOPH0OqQ8vbQwgWMDltiTP10H3EE7h0rcrlgrVhrN6JAdp3a
vw/2SHPLGrH9Yej/0bV4/DIBUf2Wo+juvnz8Qi8DEsIhKAsuru2Lv/Jq6wYO/0vTL9W5K+r6XxCq
+X1DfXDO1DhttLF175J5SD9/vOharQS1Lsqm31J09KGwb1lF4qKL/XpGleRc6AHKzbAHinjTeUnM
qLHznKNwckiC6NChuzY1jnfrG3V/U7daYx2sQevr0HC7qT5Qzo43wUSWc4PQgxqfP/6dNrvpfdjE
8R0TG4/sFrqYs+zGP3Z24oCMyWRrvkxNWev7jC6OOmALZV45susTxOtAYoHXSg1OE3Rdn0M0iJF1
scyXXrbptC9n7x8H6FmyMXqdccd/fyiO6vI84DQZ5b9/KLfIartF9v1FK7Vky6itFEdvtuR0JSr+
7aH+XGd153S+keaDHpkv1ALSRyoCQEKI6ugUbZn/gCj7+LH+tlwA0gh7o+VeXU+/67Hx6tGfrZek
MuEK1HVy5zhJ/lMXWXmta3u5L2jJm3QZiHnLkqs7JklL5YnEpNKIsuHboNWRG/b0W1//6yMxb1hE
MNgfjKu85ZH/2H5S6iamnGV8jkdpVKQqaiaoM3XbJGljvn282PLZ3+11upSkJGA7kCC6VDNxsf4w
fJklZ6vKumYLxSF4o/Arvjp+Z0/3wMWSs5Ok9b8zEizXDOUvotCyOFghm5oJjdP11BfYgAXzchJn
qqakDKH6FhaiNX4QplGcRwdVZ+XRiNz5ShPxbw+NbiANcVBxCNWuoh/AemR2vCY9C9VENA8Dae+Q
bYjPczrX5ypbyvqh090kRPLB/a+pCqdvaaMAHUMFCcHb1ff1ZrAsVi1RM0lp41pDhnbMWGo/7FbW
x06013pyF0dkWY/Umk0LyvdC/gyQZyQK8IVn2wC0fysGo6j3YxflwGhQuwyuXJwXpwSR8AWDtQhC
mz6p5/vta7qNZ5IY9GfIwqqgc1LY/wRzPV45+ObF5rFoYPD2SHt09D+8VaCBgJhzzxbT2U9oj3yH
7GjhZyP9GFvApu8eoBZD4TQ7N4igSTJrLeB6SSkPpRNMt7kHbj/M3aGdb6LEgfmrnBp106xH9VRQ
9U7NfCthWDVn3xf1DfTIxggBZnfFBnpTnoQILlLVh6qkolcH9O7QNkjr0n2tuib9IZIWzcOPz+rF
h0TNmxvDI99c4BLrN9uQp3sKJb8zXsQeuIzR+2pMPvxzt7umsHm5FPuEdio2kgjmkdy+/4jDbMYw
ekRzdgOhzkJkgQmJu33uRtCz+48f6zLTQlsP15UFpAPMC7Wu94sBvE0A4pvNuVs4LYdobPMbb8AE
cYN8qWr+DXSVwmDN5tk5CKurX4D+I00QzRj5bXCgLFBOLGeUb7Z662mnSS+kufFkOwIf6GO73mHX
Pv9MY58ZSet25r8O2doNXYCp3msKzV8MmUQrUT9A/uUKsuUi1Fi0vlC4XZgTFEHrzJUj3mSJW3Rn
w2t7NPqbOoZdXnefRrOpvkymV+9sqxgPKV3nK9vlImlevh7WvpxEOuRMrt+/ViMokEHBJ+9cC3p5
2APUDM7tsbC7TZPosj0UIp6TK4tenkpO42Jf5y+4GUYP7xftJEmlV5vqbEijw26QWSvolDpV1pZ0
bXgs04Xq3mb/+SohClD10P8nG0CS3Xy/btNA6k+spj+bVpuiipi1+i1czKPvzNG3ng2ekDua1zoq
F8fExqMX+TV7QeKSwa12bi/GJlUoFp/Ljp5mWAZgOdDZ0PJiHw1eXu8+PikXFSfTVM9lqoIiMGwR
fd1PAXUEvq2ErIzXrH+XSIbkhhjSezp9D0lTHVxEi54WA5ZHGnXOTccjP8oG+veV37Ge74Kv5oH5
GQFZ0DLrev+2y7Eo2O5Z+trG7byz8wQ1CuwXYWtGUQNqp55Fe4+4Sh2FaQ2bIESgmvDZu+01D9GL
/cYvMSnQ6KmD+2bg+v6XLCIXjAvG9NXivs62gmvtMCSLXGU9N1+DfrJ2pO/XwuPFrI+ykHAFKgTu
4+LDsVq2RZ2sT0Yvf0VCr35a/N/SsNYL69gMmAqFkWZrOFWJXtahDfX10Pi19+ADoEKQqZZyxzdk
7PvxV1m9Cgy8yYJBwMPxgCBIK/P9q9DGoATfidunrCDYigRIZ5Y2Yq/piX2HGrN9F5H3XAneqxPw
e1G+Px0A4KEWiev7Rd0ONRPPx+SQ8TLgjbzMb01GVRC+i2vOJ6t49r+l4NqB31iKSH8Vz/yIqrHt
LPwUo1TfSs3SUKtI222CQu69Rt/2SiLzt/dJkgbybumgAcJ7/2gW80RAXbqxb6rMfDIV8Oa8ZD6D
oFCwsSJ0xTqOwP/nfYIvpRGEbSTV2vtFC3NyUzkFWLb6OnrAKmtCWH7BTmeseGWpv7xPUJyk4Hjh
Qipc1xmIjowmfB9z7+RoCaEQhzxHCEYz+DZ7kLFix2uuXIZ/eaOsyHIUUAu5drks/6hs8OGYF8iw
uR/ieNxCP5sPVAce0iGiuTcn8X1Cc/zm41Pxlw1KWKBPZ5CMAlRYhSrhydn97bGijajMuL0NUt7z
md2kqJN/vNTqrl82KM+1GKgRoZEwXN19tT7aZhZE+t4aZbPP0MPdlmNcba06x+28LuY9Qij1DhhK
fWWrLlv/jyrufyv/H2fnsdw2soXhJ0IVctiCJEiRypLjBmXLNjIaudF4+vtBK4tyiTV3MZ4p2yMA
HU/4A8cQUT4pMMSUtwNrd76qs7HSI6NR/TbxlvaaNuvyfywYmHTkS8SGyDSuC+qv6cM7Z3CtAme+
vEn0yG/nZYNOVnVnEjyFpjbI/2PqQFUDLCGaWNk2b59XuPGQjFQyo2RdM65CvBr96OqQ2urXxzP3
r0XC/bFe5YTYhreO719fViFs6krkhaLGsKfuh1TV6D7MqDMs26CwtAuCtO83Hpc3nRjuLIJ43V+3
yV9PW5bORDeCM7ohMY80Oyh2GUbj+15l5VGny7v7r18H9otjjBCSYwUexdvnDbPbLJpZ29EqI3ew
S9eIUnNpv7uIVz1+/Kj3O5wGE00OgDkQHXGof/uoZlqGVgDXjHzQVk4bcvUUyc/ZRbV066gJ5T0f
AaiVDJ4VF6FB69n4dhdQq0Mbx+UuoqLxmjH+Na7KoJ7qZKMdgSj26lsao2n34hKHlX2IFmLX7qcZ
AGrkDCgq3kILJTfFPNSspucGIWuKiejG1RcOhX9M9pq00SQASQ9x6+yCBPzXGHM8OYCl0QLmBvHN
I7R4P1K9oE+NRfeF4Oz9KfR6wNLywe7YpvX2dgrQBJeoKNSwNWDuR8Sl2dfYn+qreEj1Xd5q/Q3Q
DaRmcNa7cLy//1SCfgQaoMITpNL6eftk4jNO+NE2I833x6fWLAtzk/sT2loGwJFdW9pBeWF037l4
ACENoL2sfVsOXee8Sp96IH7rcdYjM0WWhQ61M2yQykSArxqbH8tkzaeqLoF3o6IH7XbWH9qpEXux
zPLZ9tp5BwzVvLAJ/jUOlCNRKYehhaflWSCGdrawkPgiELNFenLMftxhdVOfUiGW28bxHz7ec+8P
L8Bwq/c63lDE5OdxH5PpN4ZKrMgq0roHQy4WEfapK6LJCJLlwlVzHvpy1xD0cyjTZcLJBtXxt7O8
GJSy7QTTsr5Hn8n2qey4/Wg+zgPiObT2hq2zFN4mQ4Dop5bqX5El9TbVnMwwil1xYf7fX3y8wVq5
hKJC+neu04GJojGPRmdGTVIN+3IIEAfC3TYVFzbV+ynlOSwxrgaqssQkbz9a781pKlNlRhmRO+0L
2IsYJVenSkwabgf+z4+n9B+fZZkuuSUBPVn0eaOkL9w6SbFXiSD4UZQFs3yLpqh+//FT/rFw+Bqu
BWDtSA+cRw2NPwBtqnUzog9uPw9zikh+UEh5Gut2NMOPH7aO0NvDOUDfgAyFZgesxXNDG9UWytER
ZYzsPk1/pFrg/KCvmCxX2TRq/a5xoMfvs84uLpEZ/vGVlF04DlGHW6PAs904wCCjHWKuGdEyntAe
6rJQg/2+6ZWmf/r4I/+xTHgWtw8dEPbkqzfaXzeQbyDYM9sTNxD53THl5NrmVmOHxMLpLvWK9L9x
E9a9CA4RNCLTyN13HnH2vjv7o+fakVss8aFEWvfoIfB1RUXf3lLGt3f/x/dRhVz1FFwQK2d7n4i2
cwHZ2shI5u4uMJURiSJGl3jNwxQ9zQs3yvvD5lUuwSJ4oawD+XOd3L8G1CpUavmtb0dtR+UjQovN
e9JwsWrDNkb4WPd7zwhzD+nVUGv6Md16ZR/sF2XJnV7jsWg1F4+cd+uJVwIryYHLqqK8fRYrLnVr
dY7WOFFN9nfirdWOekgblZ76j9B1jlncaPhqmgRsUf0cQZHm3ZKtbhjRQvHuNmkoqKXLnO4ohza7
iWbrheX07tjheSgVBKtLGefP+dGOwSySJyiCRIPZ+VpIN6bGslzBx7lwGLx7EJ06TgOGz1n7n+di
ILOv9dhtMzWWIZMnptI5OoV5CdT1/inEAxQD121Phe88zqZWZtaQBZ29ITSrWhkWppmESDnP/SX1
+neLwuOwIjVmU8AW4s5/u04Xq7SHWQz+PlZJgSqc5R7iGiacAajsP0odcIT6sDgcvA8hpFIFP7uL
Ss/oHGG1Pn48tkKxG/On2NWs69gaTqWuxRcUVN6P4uozy/FJFoav6LmAxFSMReF2jb+3XYCZGIgu
p7i1tQu5XnB+dCLrww1O051Q2TSpqb0dwcn1FB7Qg9hC+DTc0II2WHdXPaRqdxvkjQnHdhodT96w
WxhS01B1vHctxM2P2B25OBYG+KJzsvdYo8uuLodNCVXXAnbRqy5Cm8/4jk5h9Rtx4+5JgkO4o8ti
3TsYFZeEjKX61KBlesLn3nyS8wgkGdqbb2ywIQMqK/PEecnnoRk3BRvnZvb1+UcqTb/aQs9SpwGZ
Thu8P0YrqCKawXKksMSpVNjNgMG0p2KIHF6nPyTSFNUmMEtN3OpiGqbruPEsJKrLwv0VWL1dbdCt
S5/Basof9DlSXCc9KhbXSW8Dj+NIaIdD7AzJregnOURj5WlThLJLtmzhHFUi8uykQgqy0HNv50oz
Me79rul/yVFU9X6kMLOLl9igGuvMi/xlJRV9s2RmN+6kbeGIBH7UoWm36cq0KLelDRKzOY619Amt
3Nnpi4PhgCi3wsFPEKjemkExVnd1j1L5Dkt0J/5t2fOY7wgEOnsDwcaqroZmRujPT6vW6Dcr6L1l
8OyRjJ7wEBtEdBEBQIc6Mv6xhlpIms9Xoh7m+XfVtE5LNcwKpp3RjUphPezRCwoBQXXBvtem0d5+
fMutKdnfoQqualjRg48BLLj2aM+W4lB32DynExqrSS72eWMP28oQ4LVTZDijkbQ3xDo+u6q1Wuw6
rJYvPP98KxBgE5CxIThMeJfzJHpCoBzejpHjzjCL4+D1P+JprCM48G3kmWJ4vvC558+jQcSZxSXj
rrADKoFvt55jxshbp15+TPDzw+AlMKsuwuzedHaYkFv2dqFYLa9sszGdK69vfWTt4Qyc5kUfg703
g2zZe0hPLxFCGHq8a9tO98OqtZWCsZj5xXfRp7g1Qwie9RtskIv4yQVNIDYWjjXtrZoT/SghRkCp
Rh0Lyii74KECFDZ9GRLPEDuzleawdb2CTN6xitlDCNFFkNupJG7bFXaS/XYC/VaE0kuITMD81d03
nG47L8oKDR3IspjSZyDoQ3FXxKONcyASByGXoPdTnzIkzrs2z+vboEsNaw/ILDUOZm4Wfww7L5wa
9UVSnpDzIg/upWc2j30+Jd+YKbRojWlZbnKjz6Ybz9GWnZTtkD3Jvir0E+86Zz8LB9LE5yTXkuV6
WBSI19hqPbFP8DKo/U1dGGaB61rvXs1G38v7bK5rH9XrQJSbAEjZTSAMlf2yUPPfk2PH47bQBQHK
zjGzAYoCeH/KCK5ToH7pGnkHkLfIusr82g5JOzcHmaW0sP22XLI9yp2J8Tw3SeANIRabi3M0yRW1
LXrAbXJvqVyfn1xrMX4NhFnGiZzbACo6N0HC9jTLalWktpKNDRNg+vrxSiSVOtt6NC7orKCzsZKO
V+zw26UI8F1ShPHFMcGMtO03LbvDi8SwbvhUQ08aiwe2fRf5XuU+YxAw/wkSjoX7BhKNHxZYyGPi
0KH5HA6UW8YDYIvsJ05T6W0iuMJ31WTH04ZuM6rNGRsisWjk6zEehPmMCFiVpWZ9xxqX+aauAOLA
ZV5o78eojot7XC9k8wCPTKsixwenvtN16azexbXVIWosdT27njrPQMlY6YsYNzp2LHMkZhQZbxDM
zVAYQywPkScEWVP/i616e/nmwul3vppQ33/6fYrGBRYACBX7mMisNHDdUj7q7YZZ3gYKgfTfmYqD
hoPIBTV2O7ilMI44nCHBXmOoEQVpiYEKw2RZ2cYrrbL/jq6st1FlE0P8SZtgOOZL6jS4RCcOSqkq
btsMcdZJIGKS5kkcATMqbm1TBD2+O3UdI2hTQXNCA1K1V9noCRXlCbv7Ji4TqAuMDVWXOLPyY4yX
A84eCFH2MJUpT42hqc+LFzkZ3AmwA7b50ElZH1SQzqiYu/aoX6law+xKI+R+0BBJ9hH362aaloFp
dgpZ7c4b8k8FfcCv2JLEI9gcHGzxZum1Nu3Q1h8qfatbmaYwomsKZ+th/6ZtaDSkwt30JrdcWFvC
9iEFWgq3kK2YmkmGbioy/Q6eZOy9gITTlgNaA6La4XI/YmcLrzUvH1b3tc9zW/fFc4qgwFbDQ8M/
OrmfvHRlaTw2YzIZVwy/rlYjmfwrKixzcgCJwyQjpOy12jZ2FnNv6XnugUARlrNp5sT6GoMadsI0
HjOs8hKr3Wd9vagf9erDcYezj6d+NEFvMU2GOZe3M95yWVi28fycjD4YVFMfJGCpHqeSYSrrQyJM
kW6VbBLWcZylGEnqfpybYSmdGscQTcXfba0ZrDuYLQsTnuOwEGFJUB0ciefus7fkKrvuJZLlW7eZ
kIWOLSj35l4ClvGusCxMECrossHqWqRvjaLaLbas1fMCK+u3zR9qZWgvHn0yKzO4cPHdKYZ+j92Q
ax+S1khjd6fsrrc3ed4s+Q8PVoX9RcLy0QjL3aqfTwgj5PYxXVKM0WqjQGhC83p5UA0AspsU2Qrr
tLyaMJRD3kw7gbZSEqaLPwc7U4xm+Yt+1hSc+FkOYWoMWGSney2ELlclZbNNMsj1O6xSMKwQgI2D
0Cr6vvk+Ga1V7vreNV90LCysF4DrWQ8abhmSB7xzus+20ToqrN3ZUnslTVtsUN3JTiOAGHUDlduY
KQhxu+zKwdCuqDFohH3TRPQcjm0QjHmo9HqMgLwl6Bi7MBK+YkZaiptcVuOntg5M7Q/Rl1WHVhvD
/0YiWxrhnOvGr0RP80tQonPMzVrMoloIbmo9B0AvnPUZbbKIYqZTC8S2x9dptMRYXpmjEXS4jvTQ
2CANZz/KWvif7NppEaurvMa7RxjEInqdqe5fa2hQ6Gs4bqDEIID7xo8kBnm6QG41rZBos7J2IIuF
8aUvhvxoi8Zwnmq7sL/4zmAMoZEF6Mu6KMb7Fzosr+Dzv0M495WGSvlVX2EKZC5v75FggDgcJ9Z0
xF58bqKy1vWb0SX7a7Ciu8tR1Ax2gz3mWRgkc4zvqN5/61QtrC2K8MMRyaRvNr2L37opwHKrSk2f
7HH65cfSvGRE/e7K41UNauY0DLlvKJG9fVWb1h10eCWhKSvVyHBu+hy56Lyhqxmuprf9xoc9e+vp
chaRQ5usvPr42n0X/6FohSwnWTJNPbLY9c//KrLYI3K/FSpOx4G+1SeaNMOuRbvY4u7hsMQuiajr
vz4R9MRKC6GVSAHjvBiY26M5aS0QHa2YyxL+TwzHDKS8O85YAPWGsRnGTtOePn7qKwP77aoAdknQ
AReIchKtorcfig4eyjJz4xyhQ5b1g98tXaA21Mm6F8tMU/fW6Sb85VajYW2njR24rCbFTAXUlOYs
UOgHTmwfV6U/DpqtzqbHr27AWNcJUuy2tLj/KWU/FTIcpFx9AGvDv0bbpjW31TSOU3Gh8P/6vn9/
D51YWM8OlXjq/wFlubffY+YgVbHJGE410aaF1UOP1vEy5XSfiduz+L4pbK0P6VVU1QYfCPcFtvwo
rymQp7eBthBTDniifK4DztEwGKc0GnGA1I8YR5QYKDgutisirZQ8NUhVf88BJpe7TGkavnSFVV+o
NLwaRv/9PRQwgfPQRAINCNIpOKuisAEG0Dy1ewRHkuugO5BxhA9AsnTyMNb2b03CwtWAKfOPmklR
R4UdELoFjDSkWqhdYxfAMZr6BdxpX5bTM4xUOBdJ7dSrKNuIRD0ReXnr8l/NbVfSA7uwstdc6c0n
UDx7rWC8ltSpZ7ydkhEX+cKxZv+Y9L68agjwcGHygusOEvDvsZPahr+AzMPHK/v9UynyUnN+9YgE
eHB2mgcWnCdzpLzclF7u7Lu8C+QBF6zJv0/wB06fi8Aa/GtQcOZyKWZfv+jtFzNjHF58BqkywN+3
X1zTH6fK1VSnvtCDa1/6vYiGAstvDN+G9l5rW4m9R2tB5TX6xjHvUrgVToSsHKSaoov16cDkZbcq
z6cO/Yu2Q9VoRk3hKzp75bhFhkzLN+Rr9Z+eb7Sipoib4PvHA3ie8lNKc1ahOQ+bY3R+zslMSd+n
o4naxtFzx0gFWfJDOgNyWWXp3HO3JztlpOMdOhrObwWi8AL79NWx/e0YojAE6IfshwMKkcG3Y2hO
WVMv81KcpsVqjW0aJPK6BDdG3YlQqtrOGQT0cLZSu33yKMe2RDJOf29Oq/A6Hnyo52ABiNWH6RGw
x5tpwXrrJ7JI2Q3ob19ExUIKvRGz8Po5TPVaaruSm7tToT365nAvg9S5VmYGdm9GtkvbTXqD2mdY
p439y3Y0m8x6Vu4cJYPhDjt8ZdPkREcsME+jMqEJq75otG/NQOqPf5QlXX/zquKRho4xlE2op3Gv
7z+etHN66VpqRbjasWjs0OjmX2+HrcbejhKfnp+km8xLaAVqwJ1ukbdU6MWeukZ+Cui9h7qR/IIl
Yhytchx+fPwS5ytnBdpRlECaHRwi6KizdwhEg0C4O06nuqPTdFXGXG4he9zIj/QMqdJiuoEPtm10
0oowidazk43ZThn959eg/W3DV+MgQO3jbAXNyyINPCOGU+GpztpJ15tBGuooBDomJnFh6iOc7iSF
djPNaHtj9iUuLOJzQD42vHRHgYWCaXGAtZw3h7ogpbiYpe1Jxkvi47wTDEvYT37nXy3DCAAX5ZGp
vSZl7H7a7YCOfOXa4hbK2dgtIe7x3rEtk0RummnQ+mjE56bbdkbr4mg56KYaDv6kj3mUT2V/LRC+
nX/EzHFwnKTwT7WNg2OoAbo99kECDJMksm3cCD8AbR9rxVjvPh7x85I/n4toz/qhXMH0gc5KFZJO
45Jonjghk/cy6742bfO0+JK2Q3NJaOddG2x9FvUQ0ATMLwC6s2fl+eBjGpaK0yS1l9kogKzH5Wrm
NbUq2zcjVd4w6yxPRB1qBJ9QVkBlIavGb1QYpyswdxf33nnMyEEP2JZOGFhrgNfnXARFgVZ2Ku9O
GuwetFeHCfejusC8UUc2a9yYfbZcYoG+Eqz+PibXh65kW5Ss18PjPH6DRu/iujWMp2yFJpxcp2ys
wyTMfjpIXHXQKhVtNWWnHvKk9qTQPwWba2OHU6hyKL8uKQW3rwGFm7ssDbQE/9CyO5Gpmh6lXvQG
f9m1KefIgyyDLSl9CIQd3cTD7KIocvfb5FQld5ZVZ9K57agOygd4DVy65OnDVw0jJS2P2qoyxWaa
OKopRNmzf6s7kIIvLL53hTKGAjAX6B6XFhe51dmKaCQQ4xr+9oke4nCrUger1kL1TXkw6ID64RAj
4LftnB4zknocmheYMTPiiXmO1Lffs0iPJtqF28w2KRM1uZt+LptEqMO8GFq+bZRpXU1OPHYXIpVz
CPtq1g1lmuQT5s7qMH0Wsw41AAO8SbqT57GC73rBzX6TpVS7DUR9y1NbGM6tvnROvGqdOumdNtlF
vxnh/87o6RSZ9+XjffyPzQUbi+o3Us6E0BTA394iZqdjEQ/agqPTak6zi5dfPM7WvWGIu7H103sp
g/iezM+86hynzUO9mS1kTgJ7/pJ0YDIvDNE/ttZqF79iWlak87nS8JxWMVF6aZ0QQkmoXy3Iu3iY
LO7tFjzBotPmvvDEdxcpicQKy3VB7a1g53Nmoxgn3JY1fThZErvWjWy8GvmfAXW0LZNZ4aXX2dLs
H42cv7TzBWVjVL5w6905RWk5F2bk/QDw+byEy6SQqJ2/jfTsONEbtzs5vedm6JDQzsOw0Z7cn14i
M6TPRGVrF5Lg85LB2gIhkEW3ba0XwCI5i6GVPkEecHL3oWZaDIz6lqAvyDhGJGZC2l6t3EtEWpIr
DD2nFv8vU43TNoBw8FNbERo7GiFkUbHkRaddZS/90m67OlnoLtpN4m7dPG+bPPQRkjaNS6HQ+nZ/
HY28PZ1u1InpG9kg8PR1TP/K4dVEidezF/ehD9zqnuwvyKm12QG8jDy9QTaq+q6NC+KbOFa5h6YW
5SPMb/m1sc28vxAJeO/fhVcgPEQJh9KLeVZ8GZXu1KK208c68XojTPA43kD+Mb7LLvWe0nn2dkQR
5QXwwtmqYQRgIMDpJIxemwfnOp11jqz1KKfpwZd1/CtG3fY51vxl+anVLSp8CFZLdX3h6Hg/6jwT
1TfQtVAg+OXtqNcVYBAq2PqDYm6CqwZRq/rU2KL2q7COS9OnOF4V7j7uk0r0eLPhLPZN4+JYtirA
HXRH8VrHs+vj1zoLSdeRAO5EQYCSALHg+Ug0ix2XqAbPD3qx7AavVC7Wy96VNDEl3mBXWR/j2R6c
tUhcW4cU3E63+fgNzmGZDlZFCDaAucAYidD8NdP/azkW3pANhYqNh7o1UKo1mymDBIPYuPbVkrF+
v3rc1hi1T/hi9qnq008xSInqWAOg14ujlRYCwwiVOdU28Q1ytgst1tce7l/7hRcEFkL5iQYraR9C
CG9nrhNd7BX64NKPx1EtP8IRCDDaqtoU7SeZYidxbXdqmq8oRQdpHRrj4uFg3WEy86DDxp4iKGcF
fRmwPzYnZm2V9ZNZW0l/ijEgvMIcQso/HXAJ5MVajeo4eDNZ9VGVJwhC4UCTGxQW69jEXciwu+Gp
mqt0oNOtmszflk2D6+bWTDTjgKmTI6PZUEF1FwcIikRakCAJNzb+pB78tnNJsLUhHXbdxNW6y0tU
mI8CVmu3GcdFPjvTkFm7chpifEap5uTDLU1s035oCjxlVVhquXTv635WzrZWLfUUN42b8WDOGYLj
S6Frj7xV+ZU6Bq1vyYSWG6eUGVGXXqjqOLbzLQBzu7qPBQZ8l0oq5yHDOlcGDBXIVkDrmLPzWEcT
YLnswXiQrZyu6yCuyGEVKj74rSFFV9t5aW4LrKBkhNIerkmzbOk8p2vXSQ/UhXb5Wb2Wt4FxTGOC
QAHeHy/2duVgTwNnXtjt47DEd7Kf0wM2EGIjy57kuY6LP75dxwdjisWF0+afD6asRJ2FLQ5H6O2D
cQtqTNx8u8c5sNMD7SSsj2uAYPx2dZ/7SsPhHLW8sHOL6nBhP58VedaP5nAl8AauBbrpHGebogSf
6bNKHxvppcEWgZs8oFINqhN/DbfYuAOK+M/ZZHibBXnOR1ykrC9lkF+S4X8/BgDieBkTAB4Fm3OV
G41mYpcLbXwcPVa6HRvmq08j3uCq2+t2m/2ASJtuysHVPl8YglfYxdsjY51u1OkZCuROzxM+PQM3
1gV9+Qg12WspQ1ptuYakGF+XJNwrVg4pSm7cJZj1JkwRN1ye5tkhhh5UYOXpNtNwWrhGyIQmAhGu
jB9MDp35zwzURuW/cX8M5A2mmi09t7xCqH1IzEBssI2Oy+u5GdM29NPCVKHbzHNK36szzIeuqLuT
kInAcb1nL+yGibZM5edwfnF9mWHJ0YoGMZVhTb01vXjqbuIltYuIOpyYIpJlDd/6uC3G/pnwSNy7
lsKOk3MofnBEC3txBpZQ78DpYutJPpX3+97L7HazDO6A06A76t7LMgD/3yQgZ2Kc2RFyCRFXkPy/
Vpq797hFV9d1Totwr6rAQUzcRGuPoWLAhmM3tL23bSiDjVskJH3w4j06AiGazF77BPw57+/r2B+q
k5yd3NqgPOXT9xMO/qP1JsUonL7lXM1F5HWz/wjM3xOhh63vl4L2O5kFlOD5m+NWzvc1SfOBRY39
PeCQ2t2P2VTlNOS6tNqkcpId4EddHvyq1uRnaavuUGQI92DtYHXaNco8NSFcgy3jzsWqkQo0piAA
DjaB0dv5r07S/8MeQJhANRLV2u13X6Lycr+STZZ7YLKacQVozenTjQo8nJSJS6wNsZS1tIdW1vpN
zjmYt9Eil87GPHLkklk8xcaaBZ4j3zoXo5FrqIMlmStgtd+Qlfz7WlbysynU7IcmrfZ6m9SiCbZm
RXtenxBKwCI3CQ4gZ0jqN1iGpLTX05TuOnwj/4gLbaz2jvTFdxEIOpfSX/Iv5AplsFXaCjhxS6vG
R3lJaMnvQZXp+VcB0zrYY1/fKPyPW9BfnfD7AMqHk8abTqHLO+4c7HnLK2XNpX6FLff0sy2rpNjC
qxWN4uia/E892YR1PSbV6MFLSrWWlsMwedUBt3Uz31Dwmk6GV3n20wDFh662ohqTbe0qcNUdC6Gs
fvSYyMW38WwKeaXhQ+4gcKnlzd4btaECFicRHCR1HJxnqAvJdL20utOH05yaL8uiCjaXbAL9hO2d
7yB2KjJMc+N0qsrdLOxmX6FGYDxr4D6WJHKztL8CmlNjP7qGFsQ1lad/mrXGp49ouE0M+yJ2UI30
wR5Utwg8y0bbOSl1OZQVi/5hwvu7vDeXUTnhWFRa/B9R0wj8GGsmwK9Uk306KW9vCvSTDQBLnf5Y
qVhaGy3HnIezaXJ+Y9uaPRCWY4y76F6/z1u3fh6btCyxWta9T9TksaTTK+fC6fn+3HacVSeMk5G3
895pI/t6b+EP7jyw2hbDCEd/Hq0qdNlBcPoy196nsaqmWwBocGa2PVa66X+/wzD0MIDVIcawMv3O
Lm63rxbwi1n2WM8ohYZdifxeT0vgyq7a+MmacLJ0LJUd3GHxHmbkS3fakGkXErX1kn57ibBrkOJb
kc9cYed1mxkp3DIwRPVYOhUiTBvo40VyXLpOxZ8co3O9C5H4WVbExY0eAwQpVgGlQ4gOb5dCiSxK
a6MY+ujpevqAknj6e8BB6QA0u7zTe4rbF5KPf0RrLJRVWYwbcs3+zhbf1MADaq1aPOLaVNcHrZ6L
eQdmCPPiVghva4yp79+qVn6uEw2/6yTDAyQlfbrpIGfcf3xrv193bAEXsAPIZXNdeW8/v0ECAh0+
o3mUnSi/90PTXrMnnI2ks30qqJrPmyphw+LXNF6IE9cffT7TZH14DLDg4OOfj7zHBVrOrXi0xj7H
e97St7N0xh8zxTwsfx2Sv3zIHz/+3n881IDiCZISXhw61WcxIhB0oEpuNjyCzDK3oDT9Xd6k+rXS
RYowzYjTOY2oC1/6bpC5b9c6DYofa0ncPquc0HEAYgT77rEo6Z5VVZk9+7kvXgKvp/MguMqNE+2J
+K4egu4SWPYfD1/VKFjaqzOsc26IB5FA0OOd8qfKQyB5G/ROe9CAtyEAMekH5IxxovEodQARq3GH
/3i4zzLt9aDFWYBjhTuZ3sd5AwpzA4l4S1M+2U4qo17TmVliDYiGZbupu6k4YFtm3Vmgz45alhtP
Hz/+/Wxz+VHrWRP+tU5mv13dCLoAiKuE9uAb8YwFmzOl6hqRsNze2vBStrTqJiYAW75LCf77YwXe
EZQjhBE4TKFOnz3ZaNHYV03+OI2ARpssJxDSpKiKcM6aiD4QcMiPv/Uc7MBJBtSY/AMuLcvs3RUi
3Y6AsRd4keEAZoS1hvr4JnX9dDokBFfGvldOGS1WQ59taO1a4wqP02D4wn2jNdd4QKwh2ZCI9jji
9ZHfUiwiLotjc3nizcH4c31VC+rXQlnBL+VhUlmEhUJgHpGhSll9OGYd4fz24w97N4kAUrBPX+sQ
r3Sf83OC5m2rlZBQ8yIrHy3g/AecU5YY0LPtHHIEqa6npbukGPBuAnHh9YgQAhol4C3OE7oFmHVM
SdV+bGNcvU5qsqrruK2AWos2KA4SGOfLx9/57uajUkzbZm0Mrg3Tc/GHFJl5HwFi9TjOWvXct5p4
9DIj36clEf3Hj3o/pGwGVgtiDNTziYDers4kSYHYyiB5apB0/yKk+U1mvnuqSeyrcIxHHNa1Jv+v
6TmRM3RK0lNcQYHjnM1jR7cIJF0bP2a9lZzIE/2NbrSC0DJ2bt3W805tTagZspSmC6XP90PLk3F4
oE1IKYxN+fZ7F8zh56Ic0ydBVeYABQmkqDF1yV3cwY29cMHTGeDHvbnZVuFXyAmrDBFt7/PNL1jM
5G2Z90hE1WJfIFH14JhfikrCCazs/rfuQS9/XuCB4pWWGBUFR8L+HCsTbMPw3iJ6SMN+wBAmcs1G
+4WmfJFFfZZV99IPqjiyQBV0uKrlGfBX6kvpsfWLHglxTHUGP+zHIe3p+6Zxux08THO7jQ1p4UpK
Q4z3ZADG+GKgI1jeFo7f6mR2hW3Md8PaRw0H1Pfswyj7OgMy4LWfmyqrPrV5mZYg7TJ3LZJPybJL
Rr19MYiVi61w8y5BVLe3ptDlWLjtuxHaB8G8DjQlrbvffm+rCq36vhlunKHXvuUggMdbQJb957QT
2le/HvuXcjGsfAcjabl3nSq2N8mUOsO1bo3OI8pcywtwWhLeqkP0v5hU4G6gwAiE000zHsMSV/sb
aSHoHkq9VPlxqHLxOMYoRF7Vdb84W0FPYtMEGfioRImpDsehWvSNHfiy2unuvCQHTyl9o/lwKD+3
s6EF+zHpmz/42BbsihJS5b70dYliN9UC7XdnTq24B96cb4mUxRxh9Sn0U0yB5TrJrVILKekOf/gH
YDdxs3wJ3ElaOxtrszqkXDN90qRqzS+ia+pj13OTHiEvWT4eS/GYb1VqjFjWjK3YwWyCvU7prp8A
A4N8DhvwyOQC/L67RZjfAURrFkK4t6pMEFnSdWUG9z4Z2hz5ulDdtU29JPvk9HnVbmMyzHnTG4lV
HuaZIBQ5Juw70Q4WzqETdWWAPgfUj0fJmNt7J6uq8aZV1Gs27jIYE24ObREfkTaazGm3mDGeixty
vKD5XpkgO0KnTerPI8SuYovd2bifkOKznmaxNucts+wAKhBjpyGBt7LC1AxIijUQt/M2E8L/6lLe
cl/aDhTuFjmK4VOb2EG+Gczcy0+O4dZiqwZD2dcVytziCpR69gMPCQ2HziTTKB9M1jiJ7YQF8UtC
BvclAQT2vSrrChsIvakjID2Bc5tniY+uOTSIXRvL2PtK4Vs0W4p2ygsXs4G/5bH+0zCDcpTBrRqd
Xxz+Q/8wYt5xO2qAIbeAIGkXjBxuIwLIA/2wTFjG1zKHg/M/ys5rSW4c26JfxAh680qmryqVk39h
qKUSvQNB0Hz9XdQ83M5MRWX0vPTExHQhSYIgcM7eaz8RPuwiO/Qy133xY8r9KJcqqlxCBfqBXSir
CHWIYuyGMJdpN2/7gtDaR1uQWrILZJp4n8h0swMZYlGHD8tPnfV841Y0jyIn1WprN6mxbMIYdh80
4IzJxntTVNPW83p+EUoDy3nIUyG/inocfq4Sql+lweSORh7tdN+roP9eA2zK7utY5c1xmklIdJbZ
dUM7yyfvWPSVU5GgEmuKz3+dfXWGuq9+xcKXNmWIwXQjc8jNnx0uz/hQtENQh2XFkWIztjP6AAPS
lzgiEi0dCipjZT+jVW/dqLDEKH/G/ayKkyLVY3nNB6c0DmS/QFiik6UVZHNMlROassVnwHzEHeDz
tTgAY5poLDaiAOmQqgLoTpa1kY5+XG0Q4pCAAQAySTe68mP7qKVDnpw8L65t7qCZz4TSVGZM1bDM
jI2Mhf3BWyZvBo7ZOFm2Y3/kUpy0y/YrDlqCqAYnxmsZopa3FgBQtkXsXm6mu5oNhPNJWvEwPKiY
El5UGX5NZmxFehjhsKb7eYw7LFKxLcTDwF0dnA3Uwam4I5PJWHamojAS2pqRV7vJcaAx9iYNhMLG
mxshwc1dMiXps4MJzFPbjaaugI9kNAXK1Roj3JY/YHZ7F2/oWwGV+22BsvnJMox+OKiAB/QhlrM3
YTDQlx7gTEPgTu05/Q9y7U2kBFbmKfZSojSj2Wqt9DRLXQNBk8py8jbYoxpzr2Gv8p9TaMK/mzHI
tdArG+1Nw1aukPgHTrftrNi7RWq5bLvzhq8yCDgt6/GUg/rFlsFrXNPGsBK/Ok0tOgqZruS3B3QR
w0HTCB4Zm8z9NC6+99GmyJqGpjU2jxpihVvO70sRxP9+SgA/iu08mqbLrobnYAzpchW/2vVALAeA
zA++D4w80wmxocZeZzvTqLXNmOjxt3Ll+WeGsL6n82C8tP6C8/b9LdxffhAsH1qI+B/Xvu6lCmK2
qEb6o519NLCU3utU5L4NJdCkKCPtMwXy0WeELIG1DgtzmU9JYvCNKoIl/uKYrf6PVO0t1sz1rhKn
7/qg1t4qR7+LXaVt8WvKZLZeaMQn90RR5+1Gt/36aXLm/kWhMcN12wy3CNfXO3WGRQjhcsgGu3W5
r1xEX5l9MlovYxqwd1rSdMea7n8oyqX64LrN6/s3/m9XyWGEOjDIoutjFmrFubbM3npB1tZ/J8/G
CfWcFK8JGcgcDU7dH7pOL/9rnYb2uUuaOsW5/6GxznewTYsAJVdp+eqQGJKHCUTmHV4s9Yh9VOLq
nlstlDS2sLX1/i24y/UpHj0SGiDUNhwu0XKeD54R10Y1Tvkvw9hi8kGUiOLWDLJIWE7ab4bCzg49
gX5W1OJU+DKOsXmravaXn4CoDVQBpzLgC5ecC7r1YlJDUb/KqVgDeQqAfKNRW16YdEFLd3qpw0Qf
va91oAUKZ7ujbojvr6eZvxapVgM+uQDse89vAjUcIsM6r3/lnGHt6eeNEq6PYZ/sJK9felPUn96f
aJdqf94gRsSow/F3pU1clo28tiXD2VXdq5+k6XTsx9o/ph0okE0BQEiSCdn27u+kCLJH2guahj2Z
vYhR64K2+4CUdguAo3CiMuM7unU6u3ozPCHovI1xKyMnIJ12n2divPdmcun/8xkTU9d6eCY0yOW/
XJy5EtdDbGek4rUCB9iyWx+C7VQafrhmr2lb203VhuVC3OL4X88Ujuv4dSj80IdFJHb+nAKha9w4
2b5aOI452ASiqfZy8LEpLRO+jpD4sNGMMjWPX8di6MZwXIrkFn37erZQODBXPSr+39XKc/4rOlpf
5dgYzeuCWeefjnEREaYj1tW00SIsl/rx/dlyNWCwCk49lghCsVaS2sWAep9raLnNV2Ows4duxG5J
eJ5zovnXnbCG3IK0X91mID7OClJdP8zrV/p8vCIOgk4YaUnXRxdTCFfa/yH7cvxup4tzz1r1dXZ6
64CZXT8WWeO0N75/l9cLwRjlJZ3m/w1vXbyOwWzGTjmU4lnrsjY9YZAQ5ZPX1n5/wEsGYNVrHQxL
79/ky7WfQbnN2AJxZlHQvfzC1UmdVXnp+08F4IlfUnJq3vf8r+be1PkEbd2pEsPOGqtOvL4/8mUV
l+WX3gSdCsShtB4uJR76IBCrkdL5jIAl+CeWlfvQNothb3MzGIOts+TatxIAgh31LljGG5PrqmdB
OhRvsAcoZoU4I447f9po9YTAf5w8NzWxapOpYVStl6qNrL4svuHpkfvATrTnoAHKOtnF8Kkd1BL6
bMBv1a6uNoX8FroGtGtIEUVXdqkp0zpC71A5lM9Glc2nFe225RSVH2IQSHeWkQg3HIIgicF09NU+
9pfisxJLbB3efyJ/+R3sPjmDrkhMNiCXnSo43dYwUl5/npVeH8U8Vx9sMXmcAxEn/RSQ13549tS/
WoQKvFGgTHDjOje+EdfTwl0xRLyI9sr5v2zZEYAHgqNUzvOgaKtGbj3kDSp7W/8kdGnPm5RQ4yGy
Mb24oWd6g7l9/yZcvxDUZDGQAhlAXE7y0Pm8GGBx5lOnT8/SsqrngrTx3eINQUQeULMviaQ5cotu
fVnWpeXf5TXDRDsJ0RCFGvJuhJ3ng8aaY6m2SobnXi5DQExxHbThWDrakcpOvn//Cq/WGYbh3rL3
oo2wvgLng2UoFURXGcazr5dDEoJboFZR9fHvbNLjXWLZfvT+gJcL63pdNjIStGIWDZtLDX9fTT0B
VYi57IV074mk6Ac3nbL5A1IPdWQeF5/pnjtbargeb9hSpv6Nh/q3S2ZVZ5+F7Bk91cW3y25moxF6
pz+TigjsgJqXmj8kQ2Ls4jojsLikN1neaMlfTWSuGiU4dw+6BcaqizEzNC1VX8z6s5MQMhA5cukP
lFYGO9J95Vn3VJGIXKniuIrsJk5//ed7vn5LWNIptlj+JUes4cBeeXFrPauFk02IeUt8aVf2bCFB
8Bz4euX7OqVKhfbciwBXaTdu+dWUJsxm7RSB8eUtxspyPstoNrT6rJnm80LHTG7srNXsY2HAGBNB
nNzKILj0iVAAZ8nQWbgASa0tjouGZJ/WIJmw+z3XOYy6TdcpB8G6bOzxnh6obPaEV8LCqOKUWIIp
cxFkNk4xaf8gYLEsKtZKWYehRmGWZEEGRDVQZWmFCsR9o6LObvvqTvaz3nowLZ10R3eRzLUmdzik
tR4Rgq3Zp1tc47BewsVFy1pGbNbQ4ao+pSSeta2CTDH5mbOZnPXMIQOCLjM15fJGa+BP7f9sNeFe
sKWHBrtuaIhPO7/1vcpkQzfJfS7niZKTap5z8Ew2BhF4Vc0Qc5pIs9K7G7K22faTHPd269Y/Bj+d
v4JWUXtUo/qtH7U+74sftSqU2WHQOlz7Juc/KrVN5ZDLvjwbNcXufaYlIrgfNLMajKj0a23PDW+p
MsJlCLatNCuN0AxgNy+50da3WAhXizzuDwCMKIHZYa6gvfMfg94uFcvULM+mWacl9JCU2M95mlXk
Ga2zxTQ7hnkRW5v3X8q/DYtvdk2UYs9zpZLHbeNBQ2mMZw8MiXPUXOGiUm9SqtZd1yrtvkeKtcOp
I280qv7yMvI9Q//CF22Nk1nXx39psyeBIxAtof6MAK747Qp/2aRCMxWCpUDvblzlpStwfRdh5DMg
x2sUpH+aSf8ajY9dHSyL0p9juYhvCeKEIRrY6NcU+sp0gwRiye8Q7o9kN7Seue2SkYaFUefiaKAu
vveFNysCsXX3qzILyww7bXG9cEqEvhGuzOftSMak+zogzU4j2C2Zt4H00x0yvLEqbIq2Djb2mJXu
YRZqVb0bs8xCuJKY3m9s2v+yylOrWhtj+JvAd12s8kZu4UBXk/Xc5kGyLQvgUK7VwcISltUeKDGX
dbjQ4f2t1al9eH86/ZGfXrxT6GH/d5PXLeQ63/51o220ekXfx+Yz0N+sp2oaFDGQU39R4jgjkbZe
e5WP+wknPSwMzakfAs5wJYQ6R79L0sWft4kjR2ebalB4HnLoco9FAa76xoz4y+eXj8xa7KBHS9Po
YnE2EvzTcDyNZzF7+mezjnNyKvppiNYUwnojfJG9vn9rLib8KgCiYYlNgw0+iK5Ld7wJm8kugsQ9
OkEZfFZ6k7RhJtkxU+V3P70/1sXV/W8s2jMMw4fWu6wlVUGMPncs3WNb2+0O4kCzIRKHqsA4jHt3
hof0/ngXq8j/xvMDHjsnVfzjFy+z7ufYEGbDOdb0iqxw7PL+zqecFhm9jnt2Jjs+Aq9zy8Z3fZk+
mzgY0C6yG27rxbADmbF6jYvk6IEW+6oMgZZvGVBDW70e+XVv3Jg0xtWACAb4qKOZ457SYbfPZ3dW
1Q48Mr0+TUI1Dh9YuYBoWjx9Tzl4eKFvC4PNWSFcXtvfzc5Q7eh2NQe9XdFm6VjsizFJ70bdme7z
wRitEN7grdrM1Y+kEMSKrnNY4IGQD3P+IzXDXmoIGelxbhJj+WimucECVOlv4ySW4UM5A0R///Ff
T23O7NwOtrKUy3E+nY8YZApwvVNmx0IY5Qe2HobY8ZHTv2uZzJrt+4NdLG/MtXUwhEbMbZ1/Xuzi
qqaRiPfm7GgCPrRIQg/MEJMukZ2Emm6YZO227lF6hoFW3aqH/OVCSa5cXSCIVjg1XDx/JxvJf6F5
dmjowIVUUPVTYrTWg72Y6uf7l7n+qX8tpOtlrmUtn/06O1acBuf3tATXpVlKuAf47mPYmU0OFAFW
VH7j2f1lHIjiLlv/FSJGeMf5OEbQYwhsMv+Q0Gm3vyhdjc6pErY+3DKEXS8SJsnIKwkX2zRbHfN8
pCwzsdgTYXzg7BE/2jTRyDn3kWBUdbsAAi1pVQajKp/fv5HXz8wERULQCweeYB33fFg991P6fZzy
vApZ186b2SzslBX3D0pzm1uprX8bDSEgGwoOOtzSi9kp86BqgjzWqI/5uXyY9S4Opd2J9ANpHjdw
IddjMT04ybBto29xdZzzOqcr6YAHR0iR/c9xquLtsIiFo7M360//9S6yxnILOa+gK6Lie34Xq6TU
/MQb05OPO7UJ1QRrz9JyKTYSA9h/X8J4yVELe39Oi2g6z0cr40W5ODbiY1sG9qEM5v5Jz+duQyXC
35hm1d/YjF4vmRyJqXOxYaIGSODy+XgGcqFpGRa+X53zOfM740kXRn/iLR8jHDJq//7NvKg+/Plc
rt9lZGFAG7ih58MVICFjDX8q66WGWHRx7VBz9GZrDYURxro2H7JKLptkIKkiDqxq9/7wl4XGP+NT
3WRsFLpsSS7W6woqmafJ0j/SM0+/pSA57xLk6N/If66+4QyWB6cJzAJ2Su3fV/AW9zGSs1O12PqN
n3K9JgDZ/FNQZ2VwKbOd34lgyWwXoB8u/9JGSjBm5gZbGcLhuI4pEZC/+qQNkBVuLHrXbw7DcuSh
18beAQTA+bBJHevrNLaZXyrbG0nnHP0exQxFZvfG8vO3K0Sdy8lqXWHx6p0PRaRsTBpFZR9BCum/
e2zcXwgOsz10RS7QRLh1ywPdg2bavP+QgRjwl8+/ID4+7P8f+eIiCaPHiAJX8MTqP75URI+oYytc
lURG1Y0Y50RQBKEdS+F8aJqKdrVXYSrppAVBRq/VFN9ZoMb47ChzXKjXoAQTmG/w5u0oLy1l2Nd5
NW8rR4oXrzabH37r2N+S3LPGjaXP+kde3qnHJ5UQ6eU7yWgcM/hAw5NuAQbaLiquui9m7+KIHitN
+E8KA1m5xdrXEhA0d7XYzPBUzK+r709FNtYr+7SYjVfuEGvpyI5Eu6jPPQ/YeuV1MvqwqzIDTq6A
uhHWRRl/aux6bRzUiFG2DQzZzzWohwQpUDZ8aC2wopHBBX/AGGy0T3bsekctnya0bplbwuNQoI6A
FLo/PLPyXqUdo2PjjdaQpibWb0zrzT+6o3otWjKzbsI1cI8IvjJH+SKReRz5mbbccdAtum3eGNlw
SoYelsNSme4H36347gqctY9epicvKwHiW83H4htOrFkPPVxLpxyhWhpxfpuaKKl9v/pkGHWhwrEY
7a8Wrb00rA1j6baQrKS194d6uhuqSfspcFyY21HrHGODNEmOIf/ecEfGkP8wUu+AOqmasr3LvDmI
8T4UlnrwVNBB9+4r6T74cdvkEXs5DYKbm5qQLzHoYpartfZ16EQS7ytVpA+CNrEIddxoP4vEoStV
Iznc1n6i/cyhJmehb1rlt2SNhViR6IKSpwYgNb13yqosn8BC29o/hdUtp75K/OCfMSiqfIcpqqs2
SmkKU2vXTsGJZAX9Hq8RZbJ+nrsqTFAl5tvAmY3usQZnVoSV2Zb2znCb4CSFbgBfSjHBPCZ4mR3g
6qrLogWidrEH/tFPUeaDjvzZGipvH0ABdP22o3Ll/u4hb6WRA8IO2FYlLUSYVuX8bukKlXuvasQ9
NFDE5iFYf8N5jJ2pBRbrLgQdeeVYbNh/x8NnvRTTbEQ2jsR7yeGlH3ASGt04bex50t6qLliebV/I
5ceASHCut0Blq384FufymznH2o92lLw9nSMQ0YZtDJYkyinG08ulGUfMeNKIoZFRY6V68tpB7K03
hTar8s4DIUmvtXD1uWCByQo9ksvSI0tKi0J75W1U4qU0G7iU+Eynj8RkCu9nIU0N3OmiSLgorEnO
QcjpLf1SAIxOUaAjkguZzM5PHelBdyjlKO5HsHwrlSMxX6ULNexAEEj/lIvB8E5ur7Vd1GRz+Sa6
rLNB6LWdtqVR0yl+W1/KL1MRjBJGXVYBX5Mph6XZAaKUNM3YHerFCBbUkTa+8rZY5HxXDp3d//Iy
YrN/Kc1u26e0aFMHsoURK8jSkjJoZFeDONYQmIlYntU4hw3m6SrUghE5Xyw1p70nUMMuH4txKouw
t6z51+DGwbQhP9Ryw36cMy1UfU4mLnfW7J9ie7D9jZE5xhchxvopczTX3yUCzWc4m+jYqCQVOJ5B
bQyvtUufBooUZocwbfsheaDAOkGW9WSd3xsWZNg3pn/q3xWJThhn0sRt6IK5DY4o0pJPdboYbgg/
nP9DYI2o/T03WUnvTJWdzRtzEjZ1uZBasnlXaSXxk1Utyyrqe03AfYUZg55VdvrnoFo0sRlBhCuo
yNNAzrSXVUffogy0kXnZEMO7LJ4XUUc27X23tL5933WJ+72uJv+RAwASv94eBpQgpa3yrQfj3v9H
jPmE6XUlDkeTQs0Y4YYuoE+7UwzF2uv6ZNc6YkioRItsjBJ/VpTLyId909Bg/B5xgP4zuXr60RVW
50Tr/pbYRyOYfqkhZ/UhlG6+y2WSvixu4zqhCkYWjjJNg8+apiz4sKmed/sqd5YjUQgzuV5xE3+Z
krJDrOEP2fep8PQHr0M7vNGWdnhIzcJPohRNoNr6gzYdg6BvvpYaDu9wnM3WC32pyc8JwqDflCAJ
imrcnnjUGBsgZcLJy35BsESnLRqvCdYKfMkiFNSllu5bBYx/aQ0Z7OmWlvNGCqUZ5LnpPKSlB/SO
qsTPqMCZ87NJTydFnu0M5WOQFtNnaSXlc56h6oWm4HbNo51DaXi2bC2YV7UiLM3jlNfJb9Ju1LwV
VtEVz+W0OHezHGlMadpcf29jOX3T084pdnotAnOH6EzcpwgmID2XKBP7uXCNcBzcjlOWEE6yBzbh
3nu1oZmhNzX1x7JPtDcKFUZ3BJM9jtR+cTSFdq8VbLxBukVI3d0qgjXWlLuuSVCoxrIFzzPGs9ce
LMXNhViaEYwBfRdWPzbsB+WM6AbjVodc0znByS34QBDOZefVUcTd2B8t9ppyS/V10LHtBhp10Zyg
j6jM++7eyiDnk3OB0xWxMtXVyOnNwAgxljnjg9Pk1ePItr7b5HrdY6zqK5sgB8vN7ssgCVBjg4Gw
7u2hiX/lIl6DE/w0c0OoxzLHRGP1L35le4rKWFbm2wluy9uAvOybtLra3qI9kAf20HpNjQalAk5c
p3iuMpAU4VzopQoNcG45UjAe1j4b1fBS0Cd0QooWxuPctB77LNqX3wgE8ZbHurT9MXRy5RW4B2oA
XlPPFoYvTt000Ro6ooV2YUiPZSgwfnp2Vo/RtIzyQWq++KEhuyruLX3s34yK82SIl76vXvWqzBOe
ae1/sWAD9ZExVuot14ypOA5BZ9QHEyc8jERRW0HUItj2wt6EIenDcszv/LQff3lYI1B9up0jPxuN
LNpt0guddO6ysoyDmxHBgAdinpuHzDakuc8WX744CH0zLjDwwTBYse+D1YtFfERH3n6Yh9ZtT6mA
PhhKOtvW20SpNdsj0ESmjiJZbYOmR/PduIV6U3xP5K7xp9UAmUyJ/eAUo6uDhfeSr4HdjyLs3M7M
UTmyPYmcBNpMaFKnSI9TA0Zkr+k+KnKBTwISNoEsdogWKq4PZTGmWy1AUrwvvd76DBRwabZwIgQV
+mFmXxYEy/zaZf0E9nxiG7ml9+Jy6GSfhlBfmxzvUAVB8aJlGnauBN+IH7WL5z8RXmDMAPcN46EN
rCY59VjRptCaDbs4DEXiv6UBInBKUEK5u2qq8yaqUnwifF99U2zQbvPUgyat5QniSKU29KLr9Evn
Gcjam3gw9nq9kC8MMFwQJ4XxguuZyWECd+Ea1UMMoDzek2yt6ajg4yw/FnFi8iKOxjSGVB0aAh3m
zMWrUGlp8+Li1xlPKZMe/n3dxWDWU00Ql5oYwwaPfvOryZziBYQ6W0EHm6x/Gs3JxZ9S8gIUCH/u
9NLlCQG4pe/B7nSAVB4kGjkH3cRK5NQLW7qyy0Hc2vSRgf96A5N+42Z4bdZJDYXDAKy4rW0/1V8z
IKDGU7BAEQyxhWRdqAeSPsAMvWq1xE7+Zlr64tGFJy/uoNnJTU//oII20kje375FZ/bRkUPQb/y0
5Rd4i1N9qpH4Wx/11ohHdNa15AVAMh/sMBM09FqtPjWOHEQHshEAGcjp0Ryhih5NBx5EiOO+SlnA
0xbAqBIjUROmLtoodig4ouY2EfKHUDD6Lw3RAIIyt6+SjaHKvNmVtFyDbd8N2nNB/rr13U/5y2Gb
mSLGz9O52qalOKo9yRYIJ+JA5HobEnEYlpS7qnnom6lnm1KV2kvXgMvxIRZkd043SOAmWuntNfgU
RgjaIJuiQpN1c28iHSiOtq10KzSChifXGOOM3YfSAwCEWrbjg91XbGcoa+QaeNWCrZeTdLX3itpM
+7bmmcffl7ETHyRsN7nXevpEN9qs7nWFcc3NJc0GDAG1lctMpRGBb6fRGj6iC/DyewufhbUBCZF6
mxjo0hyaqU9LChVjZ57ilDUhbEdlHgpHI1JxkODrI5cNwqciSddwH9ZTL6SUkxFURKkG+36S3usi
HQSkosz9SNyDXd9PaJZ+0uqod0Q6zymhKAV3UmKP0agUsyGKfEO61Uvr5Zl5Z05jNd1DCinWcIBS
7XSEEnlU6k396MPjQIaqCSDt34u2tZ2wWXz7N5gWLA8GURGfdCqa833TTc4XV6KmCmvW89+ArTiR
BW6sZTtpL+QSUCVosztemE6yiRd+z5o/ynJnN6WAlji5BK50AxPzlGH8WY5zmulyh8d6uZvd0ax3
BgRgY5vObvFpDvwh/dRqEAs2nM+oR9twiXOWahnfKP6tNYqLSsLaIoMtpq9dj8t4U8QkLbk2HjWM
RfX7dqyDbqNNmn4aprLNOG7nk9q+X764rvIzaWgP+wAMKdT8Eeb/q48IEQHPSTM6R3oo5iYb0mQ/
Opq2STM7PRG7Ne17geYJsFX18v7IfynY0A1HGGTqcOEBiJ0XbHpj8opiopcVSOmjy0nyH2WrK3q1
AUKrjppNvJgECb8/6t+uF6k71mIKYettPh/VMqs4WQ/Zxx7Ul/ajLAMr3SlCraLR9EbyyMaYtJth
LMpdOi+BuAHL++vw5E3xnz/Y3IuLxuWzSDAlXDRWwV2NZOnOn+bxqRulV8NGE/HPBA/7Af6NX+3f
v/TrOhWteXqxxN2g+EZ4f37p9US9hVOQeyygm3lAusnRi9jNk4wUIMfOwxzvWTShLnl0M+U+QGUv
/3M9ENUnwHQ6tLTNAFud/wTIkxZpX75z7PvG3FVzlxwbwuALr15uSLCua69EyyGcXr02PsZ9b30S
/57Y3tgC09Td40DhR+2smjbWir/mdF2ldtndw3vJilDoIvF2QVfk3TN+BZnuliL370dlqFvN2z8G
/bPXGyU38DljZfuixLiUngCorY0lydG9t52zh0Ra4khja7B3y2C5m/xY5CfIpICDyk6Wd4OOd+7O
rl17vqsWEzYeZh0qBEYmthqivVsP5y8v5OpOguax4vhhYp7fMfh2dT/IxD4mqj8tqpSvptGZUTxo
Nsv0/LtXmnljSv5lwcNZTH2eOArQhZe9ei02JuiRBUlYGcRorFr+HcbfOWqB7HyM41u+k+tJQeTF
+uLTqfLI4Li0GaGyb2kJxM7RRVx5MLMlf9IW6EebUrjzZ1PgAvH4aNyZ2RAvIdFzHM4Qo9onPdOW
t/dfx78sBcwFtpRIRwwbu8/57ea8ZgYS69pRdos6iHYwd/nkr27SAHU/WGHxvR/Mf/I0jr3/vghy
t10dxB5TkXX/fGgD9C89PN4NMPIcuKgr7NjDix14UzarU1wPXz1u051XEDb4/lX/7RHQ2MIM8kfY
jxDrfGzL7oCDebN7pDMCvA94jBeqoYrbDWEQ2JmLNB9wciLHDw2JECBELQKqUbKd/VAGkMZubJuu
Zj0znS+Qj+4fhuYVMyYbXRJ4cB0d3bROHzqT2nBUk1d8L6vZuNemYIqE72aH92/D1cRfR6VcvgoH
CL+7NBxQ3Kz6alD+EXu994TiHI2eibn3B2b7hjS9wvZvjHjViiFamhfbZtwVqH3Z6pswkcX+RKQf
UVNmhMy4Sg/ZTIh6yle3uTHY1dwmQ3QVYxKOSO/tqs9HU6kfUR6lJy2o7ZcRGtR9UWVmhTulnGi1
Jd7PWTZin07Dx/dv7PVlgipBgMYjxdWGt/F8eiX0CzAvNPkpkO4JGW785lV1sLMMSMI3PmbXM4eh
qIuujESe0mWrNiCNmG/QkJ/KVlHkdnO1Izmx2wARMN8Wu9kqEGK3UCx/ubOrEAdlDG1vlo+LL+jS
2z1NnaI4AZSCeSLcxPyAsK+7S5OkXI49/t+BwtScp4cEaKT7X1cOOsVMH8TqQD0Q6q8/719fVUfv
TNZLOz/pIzHBksTUFvwZslMAW0Z3yHE904d3YrXVEle9vv9sr6+dSNo/HyjXp5t7aUPiSzmai99n
xzgR/YlMF6MKISbSr8GuctJBjhzRCI5d1OmD/vv9sS+B0Sv5AkVtAGwZJRvrxMXuCXuiNbcVchh9
rudP0MREvdcNOXGczRGA9fg12/up7mja9xjo48+jSTzkBucI0UrSHdpqY0sgDUm01ENX/jD8qTXv
MDwm+r6ohHVwh2L6+v6Pvl5l2F3D+V7fewRVlzaqluAPCqp2y+cuvnep/Hyd21TuTEf8UlNg30K3
Xr97DEdmMB3+Vf/tXX5W1ESTtHPbY5l05tamWv1bmkuxkzVIxvD9S7t++RiL9hxTEWceveXziajj
RsunpmuPiZ31L8UgsyXU/5cMbEB9246kR3zMspvwlevvF3cUeQYLt4UeBBHe+cADdmB2kqQAiqBS
04lStbmVVq0eMj6b3wAKjw9idsBhwLyu4hB8af8mGkTmEWrB5Iae4uqO8xIguMEvTSsFEfzFHqKd
NapXsrOORuPOX3r60I+2lVjBsQpsVd84u1zdciwca+YPDkgf3dvl5sn2O6IFG9QUVAyhjZLBIIxD
xsTzj5qJCBCsmygwKnVkEN2wql1NZIB2fFHYkwTcfcx65ze9k02X1RQrjos7lWZo8u48WDUNv8ZU
j27r3QiUu76tDIdkAaKQz+wK7PPhEg0fEIVKdRS5O25aOedPBN3k+2ksb51Hr2+qvcpHXXwS6EhZ
Vc+HcmyQXtlSq6OZ6fm+ss14mxdIQqqE+nE41OaHykjkf36SbPDZA6DVxtjJfv98UKQgniQhQB2D
Neh5A4mgVJEiTTwJ6Qbb5SFZuu4t76rpVvjc1RLuo5Zm3LXewKH/0o3TUgLzfHz7R1RA8RcbwOgz
NXCih61Y6f1pzojQxANVaXhagzgzd/9x1UDHhRSH3QHueibmxYUPVSU0dpb2kUDRoAul7qVhaROO
I8fC3MIFeeuMWN5Yqq5nE+Ixj/UCjTCq3ctzVYbHO0cM5xwb6I+n0nAUZFCqDSLSOHPFh/cv8epV
waKM5BONDwFTfKDXJ/CvLzQcGLoshifu2q4dq9DPWtqCMLJoyrr1+Ea5nDv8n4dcLZWIrEDj83wv
ihpZnfqQlkZ5h8rKoH08ljQ0y5wNAiL9KTm1SSdvXOX6Bp4dpcEdYgFZD/bgqVBYnV9lHhR1zEQa
7nRYwwbpQ54cjq2kC/v2/rVdOmrWhQ7BFIwqnCsMqF981AR6CqIc9Oku71BaH4HxuHWUUQ/PfiX9
5L76DiT1IFqmMYMlW2f+N535Wz3QpMqfaH2P2c+m9kY31N3GG29sQa8fNuhftqDI69mecKI4vw1a
76mJzAr9rq04sIcmgS+hiTjj2R/m8VD189P7d+Pq9Q08YORIHe2VjU0d7Xy8Anuebk3EgFXlNHmn
nkzXD7Jzfk+Gke4JxjKGZ7Lf9EOuxlvWxfVPnz9xTPArDp7kEhaQSxa4kY4OGc8kwmLyUi5kItgV
8sGZYre6b8vxFq3leoKtl4p+luIE3TXv4koXMqh9cEkk7viNsD+T/ESIF/kNTntjJl/fUgoSlkE1
CMkuB5aLl8evHZrdAOruSnY02byVbUNa8aIPxZfKmf3pqHFwE8+Vp1Xqpxvbzbf3H+ml1n6Nnsdq
C8IOyCKo90tReR4HxqgnbfuprQhDDdFbgOXu/4+zM+mNW2fW8C8SoHnYqie77cRJbLeTbIRMR/NE
zfr196HvJq1utJAPyCLIAQ6bFFksVr2D0dHBbEwq51HdOVhy0RoJt1UxiRrwCW5IuwzRnBd3rJPf
tam4v3JaJbglRdBqN3oWdYdmyIaVNGB5GCXMjheA9AaQQRxo7/n+q+lr47MSTc94+tUFzg3AkX0E
0Nj7jmibwe9j3n68SDIN0fHBxRh6oGbwn9kr+Vfuw2Z6mHCZPGHHoE8rl+riLL7/Nt6b8iUIypvm
w/K3UecyOm9Et9rBFgKRnC96gyWBXxdVfo98AE2t25/u6ojSUpUkhYC/zIoK02v6QunG5ywO6G+l
XRQ84l5Bzy0vY2AU1WggzP6/jAmplFSQ0upSn6ZL+1zvnXF8jsE9fEHwY/qa0v960yYEeUgczf9u
j7c4Hu+ryquB780JoeO8+OKQ+NyW7zg+m1jXh03RlLy0s+kVNIlSbz1DaXx2cPOpFna1UkK+NjTh
DCkeNhoMpkXSifxB7KaimZ4x4WjuOlexJITY+lVWarNPO8u8V/vQfc0Ls329PelFrHuftEuewp1D
CxE6/PlWsnON8n/DyFo+p58BZtXCF5OmwbrQjZVte2UsyySqUhFFd4m893yssKq9KTen+TnttOar
NrrtgwQtd6DrYL79230lJ8ZgPKFlPoT81HJintGn5MDTc1q5EGdbtxHaPVJ8HVUEtQPjmNbg0G8v
5pVTwk6lukdK5NgYqJ1PcGh7pET6lgmG1q9RuEOFI5rpKfsyFSYw6BYRx+3tIRdJ/fs0LZDa1Hfh
42IecT4kLWX5HgfzQNSUkCQ4b56g6ia63HkNBje8o09s/bo96LUP+fegi0RFi+0CxRzB2sateK70
8gkbe+OUTdPP2wNdLCgvI+4qnkY0seRfz2cHGeJdD3R8sURsCd+LBqALQYpu2j4uuYopLtLuXvmK
7/pAf93/VKll9ixDvyZznuWF3NRwVzLHqV559huVj1iCE+8wLjYLP66S/FNZp5l+j3SGfldHWqPs
3bnW1PsCXIJ3CCOjqY+z9ubYlXiD/uh8MpHORuSsmh9rBHTqFmUhB+FBxCidCHbiaE/qYaoN9Jlm
xVLirQU5HJiuCX/4OTSD8a4NQnzB7KhBjSKsEpCsFK2MTwZSBrjxhoE49TE4Qp9LZ/iaeJER/B7I
hucfmFRUv8t+ch9HnX7YBucEDKXrSnfTlUVbdpxATVGokCqxEGXoJy8DiZM2rCpTeR053fZeAKN9
AwvieMe6byZnT2Nm6DduPev7MVHUB7ealXLTgQaKjghX2fHRcxF+9lV45T9yMMJrJ2VZTpGfFaKS
7EcCQIbWuHiRmVXvBBM1o1dhKbLnisyogzziNAYHTdAX8KvKUrptYsz9zxEcwUnJrMEBRW3p7R0e
7jhE/NvuNrExg+jIKwZvNXozix+kVlXUYG7fvmrF4JkwR0t8FIMCn4ogn+d0mzdiWAkX7032871N
6wsNYRIHqZyw5IaFWL7UQ1n2r0OhdQPinHCYNgnwx2JTDfNg7hwt7X97SYXKcO026ofQG3CunAFF
dnejNpdig4A1cPKVtViGFLkWOJ4BSKC6BLdvEVJGkNEgvIbq1Wn7/EM4d8GdZTrhLK/c6V+zGQZD
0f1diIlUlB7ReVgRXWQ3AdC5V9TVjZ9B0Lm/zNAYwi3KwQMwMQf40sr5WMZphpQ+iKRrspbNFXE+
ZGO0FLqcuntVcmPeCK+oT7wK1H2D9NMvQfgsHzIww8NKy0neOGefmzyf8go3IEksB2CRKeYNEmZl
byovBiy25qC3tvNkdG7zTXMS+kCQAkGdBwVms7Dly7WP+u4cdT48G5uWBTRSqj8XHH0RAGTzpt55
ATkPKswa3Wz8NichfmCWsJ32tTG84sHNB4stVwav5LqKdTdNEfh23WzTHznSbN5hwGjCPYAja57d
KQGRm+qN1uxms9cL8D+DWWx5uOvI+42isDdz07nizgzqURl8swVxMB4i+iXUfgLw24qvpdrQbcfK
cV0gbar36k6yJDYHhaC7EGIZqph9BLO3ZCdQa+zqbjeEOKodED1V2g/jGHnDk4ar0p8xz93qz5BM
k/mMVbVTfbYAtTFuL2SP2VfLNBQf7ACBvN//GD3YvzxSeUahSU7JfbGjYrVzancOvRdQhmAOHaDF
L2Is8odKjyt75wk2ysohvdjEuAHQlmA7wUqVqpHnm5iGTAkwsS5fxwL4m98imPTUTkXW7fLQhvuu
BcaoftFC/IP2tyd7dWTOKq0o9D0uAGcAPnGPDfrilXt54KRUqq+2evfkFJr6sUgmlPQzvBD/cb4W
1xP9cs4PQnTygjufbxAlammMpfLapbYwfQhR1Q/YX6LcBZOJnJc1Bc81oC1lJUovg+H7uDQWZfkS
JJa9CIaR6JHJHYvwpFhB9aoOJeA60buf4z5ao15fqHH9/1hUnrgSeJYv9fqnQXOrWlOUVzHCb2+b
tvrRB2q+U2Jd21RajcFf7uKstcFQCgd23gb2fWs52DHd/sLLSCV/h26ZvEOo+3MjLuacmpPiJAjx
vU796Bp3M54bX7MmL3ZlNYAXNhu6L5si7Gb9MY+5iFY+9ZV1IFSiEi4laoHzqPL3/VXMHGcMyXpt
TE4dYWYz5vJZYkXzvktArALV36Ehg7eP3Vr/8RguDqh9DCub/HIJ5E+Q+odsNtQIFz+hM2pcjrw8
PZmpVW0x3ho+5hlIBVQ+uAjTXgkGX7fTZgscsr+7vfwXiQENR56+LDwVKILlEiaASrkDbLFNT3WY
qQe1GdTHMuuCfTRmAh8ODzJLnpX7kai06a023nVajd1qlsIfRFR8ZTdcngDZLeDG5KkIdGT5kkrx
DnVbxK1PIXKTD4pWOgdztLR9FOTi9fbMr606e5/Hk00ORqXn/MNjOJfGgRZnp3FG3BzZ/Pxb45gD
cpsiPdB9m7+hlolmdZutiiwso5pcc9gLBG+JXqC6cj40GprSd9BLT+5sU/ITXvKsRp3UhM6t49x4
9VugaN7KLpP/07/vZAYFiINik4O/DL3TRUowjnnWKY2VnZxWG3ndlCJGDxuIKcLLIGY2vS4fGH2b
xTHqUU32opmjtlbzvPJ9ZSEAQCgAHdk7OJ+5ooHmF3GZn9oINl+W1+mTM2Hf1s5KuLKVriwyUDN0
lWWR1aGhfj4UBMJwjOFNnETaVwfckkBdpqCPkOlKi+iLHc3kRe6IQsztfXVtnbmrXIIKhiEX7bZ0
tuH/uFZ+KoOg/54Ho7fTTJDKQ5pU9xC09YeKQta3EFDzB2Ada5/52rTRm6ATJDEc7K/zabP6oVK3
dnYyOwwMH9BpcHm+8k/380gdYRvxrN3WapvYK5H02rxddKdQktVkOXsZyHuc3zojKk5aZMHV0YRn
7xwxVIeytpsPyIC435A/LUMfMz9vq2rFy+11X9YM5P7mMSHrSwA/jfci9F+BnDdcknKAipMzaYq6
GcpiDLd40P4JANpnu3KGhbyyxa7sZjJ6oH4GrVU6cIsizJAIF2PzuTx5evgzLCqlwrU1mz/VNHyn
3e3pXR+LcogM0sSrRcxovMEZ0cMtT8ooyteZ5EP4gdeWGwwIy/vbY108mSkvIY3iECYoiPBeXCRA
Ue+WkRMbyVulSAOQchC0puOhjXatBXrSL+Ns+IRCuvJx7MlaDqTK1tEBxJZs2JnJmhP35SUtfw/d
VIBloNYBGJ9vat2Kpl60Ufw2BfB376ty6IMDPG+qNJ6JgQMmxE087ry0irmbxhYhdRGO/PKYytya
3OPFRgeAIqWRkK5B05wW8/mPmdQ4cHvdCClzJO2vKS+dx2ioguDQJSNg9rZR6+ZQiEpYm87Wk+S+
QOt3ZTdc/Q1UphH0JHUAr3n+G4wp6xMty+M30VjzduBM3Cm4w/1I0/7HoM7Oa2zk8FiLIJo3YZ1G
K3fJRZBhCaTEHXenxFguO0rlUA2lBV/trVBDZ0e4rxMfWJbY9m3rfdM6pX6ECBOvRNbLXIVhqe6S
rED0xbNqEdLLuk/nJhHKCSYVHjoTTacNYsbpIUNc/RXhDweyeo12f6S2uG2XyV07peMX8E/D08DG
XKlrX/sIQHRk24BfdIHOG3l6iGJ2wjdjBMvt432ubcepnFWg4InqG/nkPIZBKu7KyS23xKN5ZRdc
pDCsh+yTyJaVR+xbhFzNkn1/e4bYbcfhS9Gm8GpBQz5mjpm92gpmVts4rrNf45wOp9sh4iLaMjSe
WxSS6F7Sl18cglmfZjz62AHa2JR3QGcbvkRN2ahGY9jCoeNwe7wrO46Gm8SXQiKRT4bFhp9jrdds
JX4jmxueOzVrqSTq6saOLXU7W4H5KQrZDbcHvTJJiAwIRMniJvx5GZP/ulJSN0WXYNCTNw/q9hO0
A8JKrdkIVDRPYlb+UVWJo4xekZRGJmlBzGDZf554pdgNBcA3aPouDFFl3ujUF2hER7Al7VDN9/gA
eSuloouLhVFNmt6cYg+48LLWrlQDMJjRTd8KvFKhHUdAWbtZPWgIz60V4K59RQ9WBrg6+gjgPM8X
1OwaQmpeKafeiTM0sPTuGTlqBB3mxLlreivlgY1m9+2veOWUUFd0NRoiwJ8uilFzZCuG2ufKSekU
hI9DL0nfjKFwtiH+hlvqhEa/KYpSf3AS21k5oVduUolaweIAEUfK0EtVfxBlqp5YdnAKyyHFM9vt
Tdy7M6FHkPW14LvNc2MbZQhowHcOinZTlblLwRXAh5+22bByjC4+tqwFsqNJiN+fWYsPEJGTTlVr
RCckHdR7e7LcxI+bXnW3WdvbzUpKeHF+5GjsKx47cl8vb8pAr8cWJ4ro1IVp/Gd2ggY3gbofcljS
9k/MDNo1L7m1ERcZmUCAOYWMHZ1cJfZ2QZ+rhzpIj10BIBYRh8l7vr23ro0HuYFHK8UDCtnyv/8V
IdQ8qQAKm9EprqsfodJN+7510pcmCWE9V/g+/ftwss9oWQBE6fstAhIN6iShsJic1LaJv6Apkx9z
JxR7BXcBd0Oi6yb3t0e83DA8VTX6OrhqsH+NxYiY1w0U3KrkZKsdwkFer+l+olKG6asczYXbg12E
B+ApPFIlWwLcOzf8+WpikU71MVeTk5sQ65QE+sYRi7W22o4C7eOt6wTgUCNsE/a3B778jAwse6o8
zAkVS5CTNump1dhWfIrGFo2NqfIyZauYcart+sRpXgdkeaqVlb0IS3KyeHSiGs4BAcZwPlkVGMns
Yh15atu2fA3iroJ6PXneR0cZ3ZdgzqbfgSFwlTOzKF2TLbvMqKm40T1G0FpCnUA/nI9etnFs4iSb
nkhugu+5cBFEyCMjPCh5YP2EsIkzCoV0/ZPhRGhxNlMz7kDg1v8cj/gZNk1EmdiDUl2cH/xUu7xr
nOREC2rudyKx0nCnpsNEO05xVl6IF/manDP5qswgHXB9i70suEwbr1LSE/cBDHKvGJufBiuBss6k
1xvTiHXTL422+l4UYUBHIK3S0z9vNN7lZOxSKg6I6OKj44s3u+lMfSvRu07/XM1VdEhDukAbBG7C
vTpnmfavWaqsrXIHAQfgYPG38y+t0b8YFcNKT3PdiWZbhx79V9utymdFacs7VzTer3AC3HhIOiNs
uQ6CaAVUdeV40VnXwbcwdRCOi1snQxwIBWAlO9UB71a/0pzsQ1mo5UsLjd3c2+lQ7m+vs3ygnhW7
mLQrH4oAQSgMLOERKbrrYMeD7JSbSdLskqLXp7u6M/P/4XuiwU+LgMcpHOPFfQO4xCobd8xPwmy6
F7wxNR+LavdRVdL0btYxMb49rysRkj4ujyD4R+T7ywgJlau3hO7mJ1z0itG3Wje/1/DL2GTCcD4O
Zqe8sY3XcGfXRzVpv8D6h8gtD9Zft1ynGr07Yll8amxNQD4xk+YjQhJY92XCShBM05In+qhrzZ/L
954JgRr4LfQS6aKy7IfU2ojSXJDkJxtOV/gjDcwqw99dxzhrUIzwmWxZmFuVzKX7qXbmMNPhE4XY
BFrf3SMF0s47pR6StXfflTsRELLEGfH44o25eIugY6GFMC3yk2bUUbSrRt3xAS64/QM6FWLc3P7k
V0ZDSR7OLJ/dhaSwCBmlCbKkq9i5ZdR09WfY1DCrKSE76W8r0M145Vq6Nhz1DQp5WMOx6ovhaPCJ
UhUAGO22xSRSMXhGbgLVav5TMFP6dntuV44p0CXOKLApE9euxcYamtQaLVxHqZXauQfwQUuRYYhH
w1o5N1dnZUh1SphlOrnT+Q7GeLJMiH7laarS6pvmKY6PgAo9/1LrV24ZuUCL0GPLdiX4Agqw3Grn
Q0FzBxhti+Jku3OH1KFW9w9znGt32YwMYcERekH+AXP12ehWuDpX4ix3KZ1DHudYISwddgo9x4nD
mIqTWufI7pi24ACkgXNo5jB+7lDGX9mbVwIDAR0Ms+xXApuVP+ivwDBOgHGNjKKko4b6FxTRs23D
SxNyR5Z+iIKqDnf0//5VU5YLnAo6XVIJJ+T1uuRYaG3dxpNRV0TBqd6g5RPvKiMtt8bUxL4N3fpw
e5terOs7E5Ks1MDMD6HRRbEDm+SGslKmnUwa3Q/I2DRAdUxwBH42qvhuxK221p+92LAMSXQhV3Ap
roCDO19ZxXSh7aGVdAqh8++jbGqe0qhFMwe7m2qt8HCZDbKiNMFAoSLcggWd/DV/fcfMaEsHVJx+
SrSpeXaKevjkDlB49nkOoAoeVmXVd72mJXt0bzKkG2vnHuzDGtfgYjvJPjCxgCofKRI9lPOfYdDm
RaJWM07IcKp33myObwj0GT6htUDV1Togq5msKc9fIL7ldpLpGLRCDQaGuQjnBb5ztKBM/YTiYfaW
RD0sLIi3n7qp0VOgJWP9Ux0NtFPVdn4rKpFsx9BBVBPd2U0w13brTyIa//zrluPuI1mjfyRrXksI
Qpmmjap2lnFSiiz+2TdxFqC/NHj6joQuzO8ENoTd9vaYl3uOMWljQOsBK0d2er78LQWJpBxt44Qr
nPMjQUj2Yz2k4xabmjUfrIvAz5pTtaTtDtITcNRiw+l9Mssb1Dz142C2mzYMi2wrBmWN0nFtR1Gc
VQmJZGiAkM+nFLqdatZTaCHhmVWPwCjM72GPrlUTas1vC4GqzO8MY+0KuIwXBCg6+TgGUZ2l0Xs+
qq1MuHbzi05tp6a4q1l9GpBXC0y+zcb5OnYe7pv//u1o4GOnBWTeuEAFIShFqyYUxqmIK/NRCR2z
PmS4BGzqsnfXyH2XX4+uEBMjTSA4ETfO51eiN63kaWKcRGzoykcH1VBj14pGtX/dntXFXcrLEDAM
X5B2FPDNxeeDHwT8Z7YQ8jZUWN9mK2sO2JCoXyJi2b5wkdnZDsYcHeAFO9nu9uiXm4fRpZYBlonc
cUspGSqjVRF1tnWqYg2RIqXK7sRQ13dlMYstzKxSwTdgqve3R73cPGejLi3qsrSOs0xXGFWd+udo
9or7sjNNeDC69V9ST/Ph9njX1pg9SjUAQOqlZo9otWRAZ9emsThnu8zVox3l0tiv7bD5oCE6vEkC
WPCIlXX/w0yZKwUQaLCwNhfhPulDlN+62T6FqoVWdGaqMZbVcyN2pdc1X6IpRLft9mSvLa7s3lGP
JL9FqOV850IfRxBYZPapzlLzzvPMYIfjH7QHAJI2aN/Urn/eHvHaJqKRCvyYLB5M++KsKBOAyxQx
yVNb2e5bL0Yd1/IYoTgcp/XW2mm4YAC4aKBvxyuTvT40w/Jygry3rDCNzKi2JtM6wX6IkPULBCq7
2BntBIr4GLzzzUM4EWsyIDK6nSXAEEpkSYnXA8TxC5n0dJrcIkEC+K2vQ/XOUkd7BLRX/nFpG7Z+
luUWT9bB2dpaEfq5Z//rfn5nfVDoIfyiELDEIXR9q9rjqFRvXRzq/mQ27ZsWa92Ofws2FVIJr5qY
jAcnF9HKyBfrzcj0qKiYwXmWEIzzzWWUo4Wt61C/JTgc4/SJ22g99OXBGOL43pyr8BjnmVi5tK+s
NrgxoFZ4fAIcNuSO/yt1q6vKRfWkEW+RgCMlyrB+tIIECzSs7HfoDmo77BeqHQLW9RdzaJWVM3yZ
OoIQkB1QqW+Dm8pyuasitLwiNcSbPXd657eO4v2xwRjPT6oxzebBIVlC4Nu2lIbUJS6KO0VrkWNK
0cVeidfyNjjfeHSl0SCVXQdDuyjGV2Nq8gHS5g2GGhLd4WwgizzFPxINH5R/PNXMmroEIiHgmOjV
6eerPmfIWreokrzp8DW3cynlNG1PbGOkOO/brvpI7lOtSAa8V6GX85MNFch4lAEuvHlCkXi0UEzx
liVR5W1CUunnaXA6bYckbPOYmbU5Y2QkvNSfU0wjgPk0sqAXxebom6OSNEjwZnRfCLWQeFAxDJF0
TxTnkxFZSrBPceg6Fm2D6VHadZbmVzjXpRvVTBBlhW7btRsXxJazicp0fs4akXy+vaoX0ZlVhT5P
qw4WH03CRawEiAr81QnbN9SxHSy5pf/TSNdsnkWzU93q36vgckDJPpA8DMr/8kT/dXgAaHkisPr2
zep0861qaLNyBSj70FGVI5XRtt70XZ3stGQusMZ2ja7wM+T9b0/7Mm7QgaWrA/qUVx/16fNf0fdN
UI5q1b0BDoue+KXfuiwOD7055ju1E/pd0Opr6LiLWx8tCLq9MkqjGgA173zMMUxIlkeze8tqRBA2
JQEdtIwlDL+bVBM1+dw9GDpKtD6lp6+35/uO6V1sZIo+vLj4g8LnMsVBWLihmtpnb9Tho9chVfM7
dxSds6nxhh79qm6mPbL3aLq3eTQ8jponvketFv2niKrv77tG62Ar9kr5e0BE4ylBxm3fWWV5Bzs8
9I3qU1TuVUX37hLYlIe4A76+crVeRl0JN5MaE8hcGDSVz5cP49VeIO6XveGVlnxrod49tkjB675Z
pggTZVq21TpaKKOTRX49G/r97SW8clJg89A9QqIJcPy7UOtfG9drg6YM1TJ/q1wj+lQPavQxUpD8
RlzX86FaOyuVpfdcbPHJgOjxLqcyiKHPMhfusjRDS0wr3oALiMdGd9I7lIZ6P7bxYkRQ1Syf8JCO
XmrdyTs/6CdV2RSuFX1OIQt/zHSneZ5mMXb+kJiQvGenPtGTmLfwCbxtZtntFgSo8pnucNr5ZZN1
6WbE1+9OIKf5bMDL2zjTbBdw8rnl4rw2H9M04j11e1nfI8xymjQ6WVFQdgjcLo7iqHjI+ld6/uY5
TYl0IpLoqLPYoiz81mqG76DCPCRNUuTJ6Uga4Q7Th7S6H+24MPYoYrntJu+r+GczV8pXb45MsYcO
iMzsWFH5kJCgKfYzjtkRYFINWk6PMCbXs1UP0qWYFCBb1GzQ6QVNwm1BJna+Q2uv7USJhQXJTyzE
ztQTY+NUeDxsdGrHd5PjldMWyr71kaZNgg4MXZn73AiDF3xdps/NYA4/DJU24RZHhSzdJvls73VV
yTZ1lP93e9kXp4l9BRGOdsa7XCqyMXK3/7WbVYRvWq82gyPwkHoPREHbIu9Z7mLDgHbW1M62d70C
DC8ZXNKDQb89/OIwvQ9PxYPypQZ6lNfz+fBJkDVQLTzvqBtpcSgLVMZSLafu4boRGXvkrYy3iL1y
PAn1kQ11Si2ojZ2Ph4CAKiiLRA9jqOTfjFQ3NxNkQ6zpuybfBODWfgx6MB9Mpc/ClXRxcdf8/9hS
nRZMCtmisUhc2HQKlp6MjfE80A8R1Ud0tmk/OtX8tR2Az46RGN/+eYHp50M+fNfjAd10PmHocYk7
ZSJ+iANkUPwY4xxy0bqe/XbMUz/BxGHtobfMS+VEgZzQWaAGQ4VpWZpGWELHtxQr2CDto11TRcH9
UKftJ8OJ26092rzlscXZdGlQaBvR0jtyOkLR7Ylf+dJSi5bzx5uTCsJiYycdGhINkugPRhQabx5i
8E9KOeYPoIBwQSJPH48eLwbOIQabt4d+7wv9FcreF0CWTOgUUmC7kBcBSNZos9EmDxGS9dldis3A
iOS+ibBJgUHgq8gwDfLNSYxYEFTzfF9NEecrDRXcGdqh/8VDWZ/23YSFD7Zw+Frng31X0cZ5QCI7
+QGuZ60Ofbk5YSjQdpJ6E/xluU+ENqeccVU8aJme9U8JcuCJj2UFCvi4D1UH4XhB8yVHC6S5u71a
lyODDqOJC64GMhQEu/MdCn8e6ExaZg9GqRZ7URd5giNHh/SHEyftoSnrrD8mpqAYfXvgJUCMz4Q0
F50MXhJSvcmRtba/Yl+bYsMR6oyM3B9SsOVAhR0sbaUjdhaGKv4lTv4zHFPsDmjv0N4Qur3pKFD/
1vowX3liXP01lC7Jy2DkSpTz+a9pnNEaTGjSD7mLrp6POMR8BBGTlb7Vod9C/z5sH6ZUoEbUaPX3
xImSfosuIaYzGp4Ft9fm4vSgcMIfUkGq0iTq8tr4a2mUccoiT2/Dx7iHtqJnc3LPm5p2gIn7gN+n
1Xintw42BGA2VkL0xZVACkD1hzuUUobmLPO7etYACyAveHTSMv+qdyLYK3S6djxQ+gesitasOy+m
ysYHyiuLFvRfLsgLWlSHc2FM6XGI6nITDYP1ZNWl9mHmN7IF7ODOGNq3IG+jtS9+sfMZWXolaoBq
CVBLbqfMXBphetmxGZGc36WTy7POsLppxK8IfbpZK1XeYmmBr7sbjUW07aepiPZOgaPhpArcNOyp
m7wdNJvCA7o6qvMhnbvS3HN7Z5KlgBXHWni/9qsBTQFKg/Eh32/nW6OaA0cUypwdJ6+ebADfg25/
wW/HVWUYc5pfOXELuYQsWdVsuTY0BDUOCe8n8CyLxKqapzQo2zBDcyxXP/Jt8nhjgNd8VehvJxss
0/4L1WiN/nF5MvlOAIPpJ0girLUcNg+wmBPuBOBPVSfDN4a0PLhTkXyJyqEYMLCwq4MtHPI1q9Xd
j2neQ5/HBtb+ZQvuvtsn8+qvIbcERwrLiY76Ik+2dGTCJXnt2DZKhFCjNCztu8x4MRWuZR9Vaz3e
a6E3nwBzJTyLhqpJNhgKzckTPeM1B/prxwc03Tu7H6GrC0RGNXS9mqv5sc2HP7Hd9Dvpm4xGUWDQ
fgGs4Ts6ts1qpLfDSgCXMz27ZiGZgQAlnaKVBYRwsRIZytGqcMzyqET0SO1IKyefBPunyQPt9faq
XxuKohNNYV7t8AcXuVtWz20fp7hADpM2vTR1eEom0X0wAjtYSR6ujkQhhpqezB6WyvbWZNeuUoTV
MVRUfT/boXOPViR2zHkVDun+9rTeNRCWSwjrlYQY2hi+wvLr/hXn64D/oLOfjwq+h/eGkSGDVGRN
/Bk9gLJ8aSA8fZsGS3Gfu95uXw3FKAdfRY704PGegbJZtVr4VWlpGD+YNDB0zPMSPL1jT9R/Brt3
XuGlpdo+0RpDfb7946/sPEIQn4QWhqQlGOe/3UPHAbM0rTriQwYbKXHyYbxHlzD8OChC0zZab+TP
6CqZFbXI3B1W3uVXPhRMOzrm3FPYTC/FAOBazXSo0urY1nny1EW5/amZm+Gbpg7G3b/OlIE0SkY8
CuUHWaQGSil6s5mK/khxTNumLRr2SqFY97zQsw+KYkcf6I+/dnq41sOVsfxsewC1ItCQn/FA492y
iPV10atOEMbtEV/R+DHvHESpZS18ZSkv4jqNU1RsaEhx/TK9xfxaN7ZjXRXdcXYybTe2GKoVoZgP
ePgqm1aI5m4M67fba3rx8JXiIKAiSfsgZoK/ON89NtVqp7Kt6ih0WGUbt83qXRnb5os64uPh4yfm
fCorYcV+EITkwqnI2t+3f8KVaZNzMF8Kr5KQvHibNaUyRzpk5HswDc59GQ4YYGr6PD8k7oDcZEll
wc+6Yo13fvlRkckCT8j9KSsVS8VStUgTayDBPZYYnEW+1ivpZ6Nt1p67lxeVRAiRQ0rVGwohy2tT
iStw1Xg7HSMPic1XXC7xU5oBvpYnMXva6E9xEpuxP3hhfB82htLt6R4ULy4+RmV7V3XYRny5veKX
Hx3qhcS4oKiB9Of7T/4r3AlYCD1eVf0x6+iM0QOsMZcy0/GeIFMYkDrH9E+QBMMO2c3q3mipDNz+
AZdrzw+Q2FgCFjQjU26Jv36A0sWF3lnZcNTU0PhtTIrR+Upmzv98oGixkhrIlgxEsSWEJbMHMTWV
0x976WqYGdmJhoW70+uxeoTkP9wNXJuriYkMuOfRQspJULMiDbCIy4sjFVctJoC2Ph4nNu0ntMir
asPHUDtfq0uMguFoDC+x09IeMXBpIl/UpJcbysnTFlGxUPdHXiXxRytWIsgHVACp3WUj7pbWkJDp
pU3jbHNtDNRNEaUubnWYNHU+VnqmSRbWYP7iOAJCP2arpdST0B5a6RKIv8ro9rkfzUH2hKpHVD2n
LnB/+uwTRC+nb7uX0INC7cdk1tVzHCbChHkLTv/FtEule+I8uXdFPKXad03wFP4z91pDmVQxkG/q
4n6wHyUXXvPFaAvb7zV63NRnI0Q9srJr2WRK2b6hKVadcD70qmNtlcYPaijNVPp5UU+6D7FaK7Yo
CtnWpqrRVQcv1WWHaqza4o0UVPlTaMXs3UljgAhz5NEqfQQb1Lemz8f/onL0HjFpHlyfvde6W8z8
Zu/QA811N6Gl9Y/eGOvCp3wgXmkqpS9pT3cc4yyIzL7VN9CxAk+k46HEt+kFM0DsHKKBYi/2m2NH
FQdh3Oht1sdAB6xuJuOfNMEKkNYuzYQNtjd4c5uI4v7IGmtQNq5wDOWD7Wb9czIURv0N/FT/KYij
IthSk610v3fmcH6qYBJiVqoLZ/ikQydVfHom8XPAcyvdhHaQpTuzrmr3Hn9pxPjrJEeyu4mHiEqK
FefiPxYpJ+sDLVJsusSV7oe5434PsqwrVzKzZV0X+iNRQzLZSDeoVyyjx6z3o02qKY6uMagnfDBx
9MXJ0vX8JG+Mr7qWqdNGSTDQ/AAyc9SDDaJ9coNVnfqUWV5Yb0TQSkmTDPXjfd4y+/skmhH2821e
NPV28Ixq3t4OOUso9/vPprMF5II6B9nD4ppJ3TikJxA3Rwdh1K2Nt1Dv53pS3pVR18F+ccYvPD1L
ZH1F/rFB4x8+s64d21S436EOzGtA+ovEiWXE3wGVSCnzg1jieQzEo77IW90Wxw75ahAuJqWVSRnQ
3wy1aSVzuqxF8qGIgJRdGQ4OxiK1oH2UkIUWzZHjzYfi+sHZsTQhXoBc6z/lWhHgAEPZ2cnK/Es0
1tE+yAAZr+ydK3NGOAqQI4EfpMISD+Lxbuz6oEEDvZlsdFVE/yEXTbzLjFJbGUrO6CwKy3InJQUq
N7whLnQ+dGpGZByDecyFXn/O0iKngxxORIasjGpt01dR9fX2FrtIZGiiUrORQgyU1Ejjzr9oVhVO
O9R6fTQRoPiMpWx5D5VM+aCX+fxHUcKQIkaVru1r+X89m6htSkFyUnByDGQGF5826Qu98LD0fYhw
Igz9BDfI79CR+/ow26gDYD6EibIVW43YQCmYfqIZ0UXbaW6V+GsyBerKnXux7jYCq/StaKJweiHn
ny/CnLUNSZVjPTSgH+5n8IL7NjOVraZ3ykYf+zXG3sXzR+rlUj2SIGxoNkv+49zbgP9EZD6I3rJ2
/8fZmfW2jWxb+BcR4Dy8UpIlW3YSJ06k5IVI9+nmWJyn4q+/H30erkUJInJegkYC9FaxqnbtYa21
eQ+Gv5NMr7WHCQn6Yqe6TfIaRqhnvjDOEyHKP9zy2TpNFFAvPH5Q2S5Xa8omGjU3MI+BxSXuEIRl
Xkw9HGvLakIePVd8Mb1CUR/um73xkcFIk5NQsOOULwHDVjUabt+5+rGgi7aB7hPXPzICxb+zKMzV
H4mNLvN9i1cho032A+BdI4p9h/pcLlRGTP9QvEA7OrHUf7ilxfjISdP3jXSMv9Hc95iJwbjbfQqM
eW/SLCtXGFw39hneto4Dw28gs7K4XCFMDXpzhnasoS2exdgZ3xSKe1ukxJVDKkb1MbPD6oUxT0Am
7q/9ymsROrK/tI4ojdLTnH/ah2hV71pB9cXTjqlsZeMzz2F602uvUP2QKuUKrud6ncSpJoWP2Rza
UIvQ2Oxhv02Dqh2rOghPVmHjq5hIa4S+DMbpJzVuc1OKMKyhkefh2kyr64diDpM/mF+sFTW6oUCw
RzviKuZit1LsUrR6dD8iwt7meNUDFPb8n2rK1G9MItCHx1Efk5XNvvXF4cAiZwyMmX7M/O8fvrgU
TKrIR7742AVgMtLRZeSxDiIfYIATr2zvjS9Oo4Hqt/2eAy/130JhC9WubP0YMRbbOHaqW/BGiPCR
XqQdb0fdbP8OlHSKX7Kg6NYGzlxfZUCKVO2YQ0mqcj2rM4lkwdAE+6hMQa1sQn1M5VZ2sfzslE68
BQpgrUh+37Q440GhJsLLXPYlXWvovILS6dHIRbnLmNbU+Kqaa6+lV9s75h/qhz++P6T3VJh4kWdc
/2I3zU4LVHTynWOloR1hTIMhdgJWkLqz8rZaMXZjN6G20nKEZjsXhxf3x1ZUi9Fcjn5MUUT4PBqp
/S1x6SHp/VT5qZoPCI9Zacyc6sBZSf2uTu0sjQRfBm0YRqaB/7w8tUNvtnotJhRNi9BsHtR0VKkT
geFpfceYcnV3/7Ne7SOFb04sV3IeAXfFTVTNtCO0UStWmpZbZrrEjwgcpscYCtZjhorjn35Z+AK4
QWBTqM3Aflosz64TVHGbtD5azH9+KCtuJgMm200EkmCnFal2SpUo/q5lvfF6f6XXH3YmxrPauUkJ
ZGARU3i9YvWWLutjm7T6q2pPxucU+P8mqRyrXKmmXwVxrBLUrgV1jh2Eq3e5iZHAs3uxWR/pvrmP
VtimTzWv+caqemCAGrmgryfVWgX6xl7CX+P8YBH87rKIy6RpIfJwZFaaaK1w0wyx8lZXlvetj4S1
Q6CyW3F6144elCqICFonM3pMX17KKYpdWwEIe1QCM/taGXFQ/22riaORzNk5VT7fjs3kR2DNqoQC
PO8jj1UQeb7rxsWqLvL1DhsUdalEkaVANltWWE0942pFrjzWeuEwiHWGKYTyb8K2NX97XY9DDAW5
SUrJ+F2yocUxLlrRRbWjTceQGoJ41Ceb5LxXg2qvDzmF3XykSL4dDWSlKpT06jd1IpyJfaswpQTS
m5TJ9/vHe7Z4EcHziyBvo3ABtQxHOX+cD69dyYhwMwrj6ViObegy+kFrsk0QkyIdJ0sgNMy8ETfe
hFEet/uczNt9u/8Drs880x3xWkDGwaFecaGkcGVI72w8mnUa/hhnkOmGDkxmH6YKRYKHmJE4wy+o
3sZqMWHuGH1YO48emr5A1sjU3pt5xuXacVitRb4Qfu6Q1p+OmcMWOMe0a8AX+Epu6kjmiaEI099j
l6fdLgynIkHoN0u9bxrqd523LS2rBaTB0hxtxaMvDwtbMmtbzSLWIB1Rz154nnE2gRr+8DlspWc2
zD5USBwBNLeNc3ALBS1m1WDUMpX5MbS13RRQ3838qXKq4lFpoxY8Oj5jWru+iyPD1+LIECDhMQga
rhgOwZR7SJN6GhNH6176AxXs5hABkKy3tY1OcS8t+WJpwqofyl4yVvn+gbn+LjgpZPDmLH5O45cs
lobmqsZ30Z8r1yj3gm2weQzg7/zd50641xkWmj14MktT4WfakJdMEkxUySCKYNwgmrc613lOtD6e
o5n1QHaCtBDPIa2TxTnKs1QJIiUxnrNcxAfmjFfSj6yxX3se5g2/tAPll0YJVHG8CK/85XnNWk/a
TQa61cmU0XwyO2dMfWSjHGeT5QDMdr3IC3uTx1MrfPCiIJursYF/cH8DFv6S/ednzK0LKg7vsLbL
n9HR166MQnGfU8uSUHIVfrRfVwgpISqCZMGKuevjhjl0ccD+w/DDQ1+a8zILKYvRdp87Ux8f3FRq
xaOpBOWjV0Tppsricesomr1VG4QbV16qW7aR6qK9STGHlvP87x+8Y9xVohz7zH1WyPSRMqR0RRsq
GPRHqEShckjI+zw/imX+bYZ2reFiFr5x/tLADICnz0BJGgmzA/tgHo510ksS0melQRrXhLu5xWNZ
D5PC9KVaSuXQRPFaOHBjzZBTGeVCm5OnYakMrOHwrVRtvWfS8aTaZkbSFj59JLm1zTg5hs3QvIbw
ql6NetD0lct9a8Vku6CvwL/hnRcfPIzpdsInQ/+tDMqd03vZQSaB8cJgx1OTR/2OCrr7cP88Lzvw
8P7esZKEI3PTHxbP5WcG6RaO0yTli5qGRrKVidm4fwHO194Ky2TASGj1nvCR4Ovtt1xNZXge65IG
JX2Y+ItwM+ubHXRZ9hUsuDluMiuUluPL0cnDU2t3QV36kzpp3cZTS7kHDzStKdRfOQYKf8QTCGG+
89evmCPRlJWmApa6cxKNEZOl1jhvNDa1Tt04CZJzaLOAZqZlE4y0ghjm1o7qpung/q4AqpaHZ04i
qbzRKccjQhpcvFmFN05oYnrGi2wdr9uitjMxorfQht5+UBQ57MvKGZqDzDtV/EKx3xtXvdPsBT96
yZnuTFuPmIY4mohusZtIh+XB0FTqs5fbdFQ7NS5DhNXBrvlJVznKNgin9JhIVQ0fqWpq3+sBkjmt
UKMJrR9DMUD+3TBsZ0g+1QEXhFHxeeFMG4RNvSBgGk88doc8qPT8s6joYW4waDdvZRhF9i7TgJVu
KK9ExqsIhsnaj2M/nq1S68ZHJ+hUdZM0ddfvQ0sU/S40IyPatLoafm4IgKMHmDotf5F5qE65xgTL
CBXTXlcr2lfC3fZ1l88JHTOHHwyU2ZFxiprxrSQfa0ufdluabhVYYGXu9xBcmp05DJn2CmlnfKxD
Lxw/a0aj1zsdoQxzO3Rx5/xMhml6UyNgXb4WMRf9cP92LW80CpIws3kcCReoVS7L7kUJShKdleiZ
AROq9mDpffU5rAzlUxNIfWsJURUHQq21muEiqQFyPBfe52gb8jLubHEKjCkcRGOV3rNrVNOmUNLm
sclnolouR/s1NazsD/sLWCQcmqeYzbVwAvzF0c89NLvQjPSeu9xytwEzGl671hq2xGPlmrTgVQyE
MWC6IF5YHLLTy55KOtI8auoyegEUNmmH1IqBekESUg1/ovEnqViphbutEtnWPtFElvhOK9V0G1tR
dJxvcbZy868/OL8IGBBN1vkbLG9+E7g0h6Esv+Rubf0lQy37TgJLI7qZMZ1a66wV35dhyPsnwO2h
EEJLjek5l16bWGiMQSSFL4VltEcdsw80/OInexitlVfpyhQtHCjMsOBnyXz6+ZemuqgPyEJs/bkG
8Pep0+PxE1Nu401bQbS8f12uTVHOnVubbC2KDe+dxA9Pft27SuG2GhLizFHcSS/Rko3h1d4Lfkwq
K8auvDUiI3QOgN6w4zzn855+MKbqYtJzuhvHUGHWFzPEgcFrxfBkJ/20r/rS2mvKMG663loray9f
LBJN6nEafSpQrDM5/NJyL+uwA9RkHzMvrpRd21Term8Dy/aljRfzlbL1HpkTwBQIMxp/erl0vtz/
0O8914t3gloLjWQgIGgboOu12NQqhO2eDlpNqgKXa9NMhvM8DkwR25YiML7IAk06v5JaGZFgoXm1
CQddKA98SMrkPpIktvKmdfCbXhjYqBH3Z92gbqCC6Ra0Uov+uZ+3tvejJZdmbidgkx9B6Bm9sxKj
LrMPqqgATRjdSN0IWMuypDoOdVdWdda9qJFjF9usMbzsOaykkL/vf7GrG44hlBqRhKXyN6NNL/cM
1EVHfRZZBEok7VPXONpnhBK1pwDs0b9drawBdW7Y4w2fkeg41BkotrDXN1qtMf7tpeunYpOZgfjN
g6xLPzXEF1EW9spLdXX1QBGClppxSVBmkAy4tNcoidUTk7Yv7oSKdhPbAU+qnU6/Sf+6t/vf8upV
nG3xKoLqw4XhwC9tAYbxEvRK2xe1qvUXLRmVB89NgqMWVvpD01njv3o0ypWTcmWUnjTsPvA+OoJH
zju44sN1H5zQHbxilql2pgmCMYLDNsjTvdaVYOzA+TDjJC3SX/eXenU+Z6sEp5Qzaf5TZ7tcaiAL
XVheq76U2gSqULFi+ROkYfR438zV7uErCf1m3gLQBmonl2ZKGmUmY7S0F6d2x8LXc1Mc8Xz2qz44
2u6+rauTiS1a+4z4QlGN9s3iZJoqYXSsxNrLGJv5E3dAf2B03PRkxSg9MuAwL3/cN3hrcXPhkKli
aI7DGFssTo0phiW9/hKh4alS10eCVp1AWz2ibTasnZP3UOXCNZLX8+ARyfCBmHw7/5wPBwUFC3ju
0ko/TUFoutukpka8Hb2ko+erIaYxVZXh+V5i1T+K0k7PoIAYi8BMe9vyC4+ZYowd8JhlFo7tVwO4
UrkRNkxlFW2XwafY5ii/mKrkNDBMmWf5dzMKjqKsnaz/RXwaiPwh60oH9nnWiR9DOrhf69EgFFaF
hAPgZzIuTwBjFaYq3v/OS5EBjg3kRI7FTMfkay+jmAApK0ANofZip7baeKRKtTsxcJOcTe5CI3Lj
o8XUws8U3EJIH2FofkmMUq+2iUmKQ6OyEd0TKiel/pjGo0u9KbGc0RcibdB4QVvUYxikrqc/igHB
2XxX00ofnkWGEFSzkcwqqJEqifWi+1o0fL6fBPxavA2adlRWvN3CGbwzZGe4OfI+iNfRdbjc4575
Wkic1+XJzjTlLAvRf0J3vdkYoJF2UdCkh9IKxMr3XVb+/2uVogJlTcjUVPEurY56qiH6ahUn+jbZ
40gecOiNuDvOIjzPqpFPP1KqoUxvVa2nMczEJpZF8vP+Jt9Y+fyoQGEBekSCuDjdkC7VQkVZ4FQD
q/PRtUZgeXCzn0ZXjp8MQ7ZbnqNgpfG5CLXmhc8IZ5wuJSyC9kUVSzMzcvfKaE59Yde7gX46zOJC
PkaR/j2S3fRoMe3bz4VcY0LOruHDXcYwBlEZgGIMgYYBqZdf3CsstdOaYjjxcYfHtjHCR7yXshtL
9bco3WbFDV+vc2bWzq0UXD30/MU6wb/jlfKxP3kDGFfHhv1SMWR9WziRsQ2NLHltYPK9Dl63Vqtb
5kTzSuklcXMtavrgkhYrhQygZWPcylMZeP1TNwlBYdD06NRl2nc1UNOHMksFbJyKMDNRXLltIE4d
RkVfS88W7vq/v4QgCZ0l4ngoS5ffPBqnShRDO56CUer/tAQcB8uok1NTVdbm/mFehrHvtiB28aCr
cEgoVl7aSvtYsTOrkSevHz1KD/E0ISHQo6q8SSfHjfysBOpI5yyPPT+2yumvrtc0GtE9XY7HqPCi
70RZnth0QVJ9NkqU8bZxORrKUyoG8cuy0GT2E13LTZ8tbcPN0AXW9/uLuPW9kMSjTT9Xt6nqX67B
dWVF3cMaT3xT2nuyBPrBjHlZ7pGcrFfikdnFXF4IUg6cO+HCOyxgcUKtEDavbXTaSTCmeKMbSr8l
Ow2lr0rVPUZ1pO3zCv3rNtWnkFJMOq5kHtc3cuasUFKeVzv3zy9Xm6EUbcO31U8DGQW0d7t4FkKq
/lCq9r9xXPRf73/da3+HPWJ25M34uLAsL+3pQV1NES38k9K6wc52UrFpMLpDzdh7UMIy3LoRs1vu
G725yPd2/YzEI5K4NErYzgwCMAmnEv2FPSzz7FF0ov1kTW25y9nalXtwfYRoXM89RE4Rk4GWszXa
1lOyCU2KU0jj5wwLqG18I+y0Vzn2aPncX9ytI0TDEuAjJWo6e4sjhOiHUedpY5ycvNYiaBIe1bcB
NZ3axwdTuC5acsfQHJJqx5wi54uIFWdtmNzVtnrUgIhUiFJmqMBS5JvmYYk8nmGfAGJosW8ykmUv
wUfCci9U6SOmgA6TtarDdOXgMctMW0a7IZzDLL154z/EhkKx3MGCtHHKJ4D/NskwLUmqM9skUayT
g8rj0Wl0uXcZl3y4/9mvzhQIU/pszIkkO0NId96WD6a50YoSGZN1YrRE8ouZtMmTJwPn1Sz1fDfE
zDH8H+wBp0GIljoJj8ulPVeOrpyrQiczMXNcqEM/BgBGEn9y+yLa18xpX1nh9Z7Sa7LpaULFcjS4
O5cW0Y2Dj8FdPY2KMnzPywK+KIN/HhStphMT5f33GlyYsnJ3blhFyGcmVc7ENgoJl1ZTMQ0ZuFzl
JGPnuxeFwabQtG4r5mSbwe3GP0JtmzXs8NWFxQWTQ9FGRgOETvL8oz5sJp2BjGnDunKCoCB+l63N
m2RU5fe+d5zv9/fx+sjOpijLEvOR2y9Bdm6qmmQwg3IK7Fg9lkNU7o0xMs+1wejJwTRJNNqehApN
2zWg/Y0jC3yIXu2s94rxxREq+rLTxjgKzwYiu/IrmH/ld+cpovpHH6Zc3zJpN6j395d7wyataOqU
QMJnzOpiO2WVzCzQOjqbSVn86+ayexpHp3qFNqtaRD/u2mSymwaBbsDkey+1L7bSHD1l8Eo9Oo9R
KCK/11G1gjPzE6nm3FfUzFq5JTeODjrFFJlnzKJNO/zy6GRtbYgpNLyTLOOwIXBBy2ijdIyP9YWJ
31nx9rfMMWAMdeR3aN8y2+9tRixLwwloQBrpzqroIvqqHqgHvR6yauXdvGEMWB1pApGcxVTexYEp
U7sknIvDc2l1sMqNqFe+1VkxjoByqv/88UGBgUkqTlGPwajWXLn5cAWRsO1qLcmic6YXabupQxH3
T02SO/q2nvIkZbJYyiS3/8GoRWgMlRU/vryMiZdnDGN1lFON9fy1jRoT0pfbqPUmy2SUPZSCoXZ/
7uG4gzNahZdoTj8vVwpUsImEJ6Izo9npr9E5UNA58TplPyVjVb6gffeSMgVrhY9wvZk6+Px3VW3k
7ZBLvDSriTom4RLx2a115tuAjbQ2RT3yoGjyzw8OtnAx4D+pFLGrl7b0QkuZc1fF5zCP9EfArcYD
MObuBQ2EYuWMXt/32RRQLRVjkFfnf/9wburWNaVR1lA46kF84bjKn+ggVE+a3jQvusTo/SNz8zN+
sLfYPXUoXaVS3ehcJsNQ+YXTy9YPdTtRDm6Sr5WB5//bRX7AjlGlhAtMkMNNXEQZtaLhoA1WV3q9
KTdd6KK+Jsws9yE8Fp8mZCiOOWpHb3+8yBmBR9461/Dp519+VK0Ko7mfGZ+p88UHLeu8M2A4SCSR
UqQrd/DGByVNJidwKAjMug2Xtkob7tcQ6fG5Y1nfvdIAtRA4M4G/yMyVq3fTFgcSuNgsjLuc2VJx
HkQ9TNFZCsN8Zn6h8pK1g74ZZLOWc9wyBXCE5iM1ddKOxc6hhZIh46ZE5ykaBdcNFawG5Z6hCTc4
UCda+Yo3rsHMQuSlJToEPLJwnwnnsmMweXKuYe5/sYfi+xDZCjSBTnuLh677ev+AXEcxs9ri/5ub
V//h1km7iCxY8NE5HybAJ4DRxIPQh8H75TZ29dkLoZ+8NUMJDSjlB+3uW19b7OLOK3FHwacJk7Pd
xz2Zq977AU/+F2WoJybOmGLl2Nyyh+ec7x+NLSaJXK42DwL4c92UnL3aHY6plyjfQtfpGXIrrd81
BeO1ms1NgzA+4HJR+CUIvzRYtHqR84LE5156wTd11POXwg7LTetO2SM43W6FZnJrO6nTQ3jhTqC3
uLjvntkZVQ+a62xShjT8Bgqz+tLJqBp2eafn08HrKtU5DvE4JRu6Omsq9rfWi2rLrJkP2BxI3+V6
e8Vpw4Am9tktzYGWV0mcIZ3qJJhM9R++xlq9+dblBLg/w1nnpuuSK5dlSmxETRCfs7Luv2bDrLBr
ACh7tNF+WtP+vmmMsYQerIEZlLC4mnTXeng7anQulKDpPtdtXz3qRSnLTyN4tpXS7nXhETTsPKWC
+IK4m57Q5adk7Iw2gIpMzoJuRkCnEnHUzTjGFkgdb2p9lDOyXy5Il40eDQ1/K4bY73QtfR6p6z3e
v6g3nq+Z0QNzCYguTmmx9DzPMxTLSi6OVtjWZyP0RlozDB1/GAJONloTXRQfKAKBEbpveclynmOr
mfYKfoEeMVDYhf8NWhEbWdem5yTXg2RbBa38btpBvbGb1DN9E7/Pn5qkKNnERXnKhyovtmNreZ/k
1PUvrV6uYbzn1S4e8xl4ycWdgyN09i+3xiiFA9kmSM65sITc9AkFG9/kYu/vr/3GbWKALQPC0DED
AbesPYcj5HoLGN5ZN8uRVFJllsc0NQi10bCa/umqxnm9b/GG/6B5Q+sZ8XFqesuCl57yvDPCQ5yz
UARHKWmwMQd8QjMg0Kf/xJWnfG0CrfFjVBpWZubeWOyMsHtPbGntXuUNdpSn44QwstHn56pRW7nR
7LhioqySo1pkr/rmG7uILhIFUwR/iVeWu9irPW01sKBnPRHdsCsqWIA++g0Mn7n/UW9dZUSNKU0Q
FQFbW+brXWJYNUpT4lzHgf5QO/T0ZDPp/5DIhE+tmccH2zDaDd1A09rMvRWQglOCtpIiv6/8lPmF
+3h0AVEypmGmZBDRkCctXsBBA6qpJlJjMjGxMfc20PYQjmNKxK7lW1mE8nA/ICb/gGZEeEizyXyT
/Wpyvzxn889g1jkcDZBCJMCzq/0QdqCQEII2zrUTDMF0bwBD+lmqItoVPcHVGMDZYZxt4f6t5h6d
4T//BjM1koquBwWC5+PSeGnDHxjRizkJ1R2Er3eli6gUQlkPXtHX/cbIpvagMro5eKyypPjWdmgn
+7EwEnd7/6dc9VlmZt3cy6GuglAX8OjLnzKaUu3SJFVPRQyM4mgKeL+boCrEPFggr0LundLZIKls
XbzVBpzDp87QpPZapI3CDDJQluhbekpXb9uwrgNUKuLuL8XsbYqKmW2Mwwa8ZzBstHEyhD8IO6q2
dGVz0o/7S1le33klpG1zNsywV16sy5X0hdSHSibaqUgsua9rhLn2rRa72dNgJsBd86mN3bUXefks
vRvlboBlt+1ZQ+vSaBz0XRglQjtx67zoq4Xw6rjreZ4FmvJewUSOJKbL5VdjTuh+f8HLaADbYE/A
LM2jQGa826XtInNiShu6fmJavBYe3EEZ/61ArArm1Ys1OeWrFvdsjTo1XRzqNxavwqU1Y2JWgNEN
xilppuJLpJpiq6I4k6McXQ38ZwQo10y+ar00o109DhCP9NpeiUlu3Frg4BAIeBlgti1PK7PDxori
knFKAzl5T6qmVFsmNR4ZOVoj72V5TeI3hlM8V56zRti4cb7YaLI9vjcY1WUlAtX8wcmm0Tx1ItFe
rGZM6g1zdZQ36cW2sUEdsVy5nDctkvABnSTruyrU55leEbAaJqgCq/aYM5JEe6ZtB+Z5kFPyk+J9
5R3un6mbH5jVUdalVqdqi0tUpwqNujgwT/0whHLfhCVwrRbkpukHhqE8t5OXadt+NINzNkxrve5b
1s254QsIibr2Uo/ejuqqMOktnzwx9NGDmwGJf9RGp0dcvuiDf+yqcMQ2qlun2NTg1auVGzVHcou3
iTYBNxUdGaoVS7URI0BgBElE7dTBexjfnNrIvph6YW7Mss3Ch2Ds4l9K24vuU+tEw7cGxtAaa+OG
Q8GyxUs9gzeRQr28ZuBxizKqPZ6Gum73sVaZn52mcj6pY6BFgIkUOmEo+WRrzuSmXbJSxg/QugXJ
cWm3E8MgbSMzToWcgq8ukvF+iPrHJ0fvg3gL4rn6HQ41gif3z9utIw62gadwhiYhgXpptsyGnhKG
aZykLBMl982uSw+apoBgUWjc619SXQn+UAcYb8lgnZmCCP2KMsdSkVoVcdzWAMVOU2V6r3qS5TsG
NTV7LWbBg96sDf+6daxng9ALiTiuHokE9Ra3Rkf1VAeq871rcy/6lOu13vqpKdqenqY1DI/dSL1q
qPpixWfe+sQop4F9n1GZV+8ie66oZd+ap8RImXTiZbLvt8iLjP3O0RU93sgg1v4XZwlqBe39mc6I
APflvjp10/V6khsnhR5cjWyZHFXfauIu2bRaY352i2R1jPKt95CjMrPpZly7ZVzaVL1mJs9wlnQE
U+pNPTB+5UFDaDTbaKFsm4c/P7qz1B75Md0+PNaluWoA+z9atXmqrHD6pmdKx51Vkl/NEDbdLnOs
aK3WcMs9kYZTcidd4Cwtgo0wYJ68Zjf2CXB7cNTLrhDbYixeqro+K2WS7TWtT13q1ZPuiyAoVxZ8
w0U4FI/ffSOlq+VEG7rTzIFyCvvUyHG090of2CGyV+ZwqvNxqg8Qu2FimCKW2YrlG0cYniJ1QubJ
gYFYciXhzvNSZY59GpTC2KG0ZWyFKGzv4OnC/pffYSt/mAviIrBIUwV6JJnvUnvYgq8+qpVmn2D0
IyQZaVG9Y9zPdBhhtZ+n9k+njL3bI36clS5gLCyhFwlCyoUpVOdUwJfa90JjlqQyUu6MPGtCfHBE
/ILmyv8QM1O8pqwCOnxuky9OlOZS+0crzjlVg6HGu8oy0h5JRe9fJQk73S9thMDv35obZxi84Ayd
Ib+HKbEopkhjUjlFsXPqlCHsuk02JtFfZZeIaKv2XaA8GLlslL1nTgUDsWtHJ+nI5Rrl+IarwO/B
kKCWRKVyWdIBwYpQRWzap1bqRn9Qm5Zh74LA9lMrkEFZCStuHV9YGYCUqCBR+lqsORoYBFJkqXOa
suTL1A62r1QM5PCtJPjadUCPV+zdWh1431m/eOaaLmsotd6MY5ZXzsnF48KQ0ur2KKp+iDdm2K51
sW55BRw9ogOIF3JFFy849UHZhZS6T02qTN8j0cetD+wthguYTOMBfGizK0OoiyuLXBZP5hvD7O8Z
8fZfzsGl+zX0EaVVM7BOjFgwA1+hUmT6uduPK3ZubR5IYsjapB2zeNKlHSaCeoMpTOuUZiI0H4N2
SCV6EqEXvCpxljzKpGxX7shVueZ9bahfzc1Bco4lMcsuzWJIFdc69WEVMEhEhqIlf4URv7MjxS03
spiArhtVlj15IpE/U09oCF/WUVs9l6niyZUY4kYEQzxOksm1pV6xDIzDdNQYJx1aJwiW2jeh1T0a
J7naHcrSm5xdp04J+kNhxlws5D2TNTTorQNtgOVGrgbkBwDHyz1oYkVLm7owT5rRzQhj2WWObwV5
aW0TAyH4laD0ljlwtjPuFLASf16aoxnVcC0744TYnNkeDKMaq30JV8t7MUW1quV06+MCjgDxBkkH
fNvCXFJUlpMZnXUanCKE4VqMh76e1L9yIZzvlofCZxUoyatTedO/953xrbMNtMWlk4DMn7lkk7Zu
kYtAqZ2T0iXU3qaGWpTjJb+AVMeAh0SzIsR27Suo0eAH0TGkeA3Ib/FhiypH2z3iwxpB+paHSZ8e
NTn16WbqwuavIHCajnh8otT8pwvl0HCAcBdUj6+UearCkOx2Zp2EZ5bbJLWTaTuEwO2+6gNJ5QHg
TWGvhBDXp4jEnVcG/zSrDiwHUCHNKu0yBxXRTPGwL+Iqtv00da29oyftGuXx2hsC2kRKDx0NHbWl
JWqyEqHVNGlunzK9rGEj03fjT61fEzK4tSjqK7zciJVgaXETjVHMQyUz+4RAi21t9ZwH5nvttdOu
7Bjvc7i/bTeKTtz3uXSGp6elv4xP3MFtYWmCM0Mruc2h6fDcbIKisLwN6sBocBaKpj95VWYVj65D
LdJPpGh/BEnbne7/lOurQloMIB31HJW0ccmgqfQGcdkwjM+5paafw6aNGatSMuZ363boAZtyaoOV
23LtF+ZMfN5O6NegQxe3JZYgxQoxhGc9sLQ3GVltsCHAsN/q1gQGMObJFyLwAlFpYWzvr/bGNuP4
ePbo+cy8oYVLMqrGzjLTVk4jCMCjqUAcFKmjfGuBKOzvm7r1YcnHaU3jExCpmL/Ch0J8BoNoysc0
PKOmUPvoFIRfvCSQ227KvlEkt97um7vhgqCV44Sg0UMGW5beSTJUhqikyinLI+b5ol8xyp1gw+Od
2UBYDP1aAo8JnXHNH9y4ojTGCZIQGZ31suYP8WGhTReiOWYH0bkLSmk/pP0QOvvWia3/4YOSIqHo
ifwHcPzFB+2NkhclsuKzxlzkvRkjhz9pcA4yd6LGEVsK9dn73/TWFhIh0a+hxUQSsUi8a2I+LxmN
+NzCvhkeYnqW+d6TtRUdgOA69SO5WvV63+atfZwJRyApUJGhLH35NUUaoK9syuistxCch0kdN0JB
vt0qWu/V7qx615hibQr1rWsBQhPqIG8JZeDFjVQmsNl65YbnCDrX6Cd4okc9NsRrA1Zm5cm6aYuM
gb4dgEIGOVwuMEGhSqHQAfo0G6ovaqqWmwDtB29bwMfOV87MrbPJneCN5HiCPl3sYO6g/uUgAXJO
9Vb8VrW0CPdtFlf59v6u3VoUylpgami0guJdBNNNNNWNkQrvlMVO/8AcGCfYGG0bGo+WnBB3+XNr
ZCaQ8emxMsd6sSo3bTsZtpp78uzR+jZMcfVvXkpr2mg5kcfK0m59QpDCSA6wMofO/OV+lTqSdu0Q
eyc3UcWDTJkm+5AFaA3t7i/q1qswN3xmCAjHYxmcztQHN+2y4ERR3hIHL3TiF7yq+zJpo0uHLXbz
HmwGulm/w9FT6xXz8w5dlsjJ3cEccEgoVlxdAVVllch+Kqd08lzhKwZjmSCKFsei6SFYjl71YLZq
vEe7P212Im/y7/fXf+viU5Ghgww+Db88H7EPblQLGdQWJDjwqCuDlwBOyEtqhslzbk3Z1gqZH9TU
wli5jLcCEepuc18CGhc6cfOv+mDVzDUG8wbsLpXEOn0pijrwG+a8GnumEpjMxsoDEbo+AhO6fqSd
Iz4FVtCY5xw68z/3P8C7O11uAVXHGeBIQkpAe/lbQqpVfekVwUlkzALwaz73AfJnGUAs1tontffC
failLRN4pbVXQCmKzWhIbRfQ1JGbzKnSbWXla/D1K5zM/NxAwaf1iioO/aNFZ58uUabH02CfCifO
1W/KCOCLDhKyQDsrC52fdtcl2UZFPSagINxEIyOVwZD5SWrIN0OPc6Y9NMzpWdm7GxdmVnXV6XCD
QSWOuvxcsVN4gWGFwalQy6TyPSk6byPNlII4QGLoGZUzJj/VBm2OJ72q0+zx/n7deB3RjkEpEVIu
YOllxDEyWs5tmMp+lmNjvcQx+lF27eYbMyGK1WxLrgGWblxRiu7URZh0+H+knceS20i2hp8IEfBm
C7ryrJLUEqUNQq7hkUDC4+nvh5qNCDKIUN8Ys+mJyUIy8+Qxv6EPvoT8ObXWqDp9yi8tyJ78h1mU
3UkXfXBXjZXqPaOdk+BHEOaW/aohNu1tqilcC/RXbimxgW7JjCDFgnCx6QXTrS6YJuVLnExBtK0K
TyVlrcBX/upTUHkbapUq8Ols4D92e7+vLv0u40eEoEu9iPpdjZJbV8NrGA1R93eZwYDY92Jjkm92
HA+/+wmPkU2eSHNtfHgtShCaeW3mNjVLz2/EH1GCtyHRO8w/T8nQdTu3DZNNqQbWXkSB4t2hP+f8
W8FbeKnNQh7UoomS3WRLZWUD5r1dxAcm1Bgj0V6lf7FsN2ZBDv45NZQv+jjzgsvRNN7qUktCn858
eri929duF+tQ5LoGfIulMw8mCGolwz46dRAi1Q+qXuiKj7f7GGw7Mw0fzbpx09/QY/tDURa1vrL8
tctFKsZEBAEJUHqLhMKZrDITsgpPgWySvVfilzYVRUVDrJAfE4Bb9sozf21zQV6ytzNgBp7J+U88
VTCfxFSGJ+Qwg7ve8IKtMdbWtrKLenN7a68vBTqJXeWmLjMKxco8VLCs8KQNffpZ6nPirnuD7WtN
56wxuq4tBhmQQQBVJbDZ+Z//cXTHKeRhT8rgS6/qOA/ZqRGN+17BcWLnWMm0ppiwODbvghQMAEhi
Z1orYep8OQRb6j4t0X8a06j6aCZ2pfqpomp3FfbO6GRUaijvAmdW6oVsYk/7v9raeXlmhGRQTNIY
PS+5ZJgjuSFlWPCM2pHACk1vQSh1s7UEkok4ftxe7fJjkWSaQRzzkpTyc8T6Y28rzZnNYIT+XIq4
AFaWRTvHjPK9B1bqznJTce/xkm9llsqVFsIyIvGhdPYYTCGQwNJQSc+XttuxDtto0p/tJkwecYWO
7/UssjdNwtnyQe7k27Js9OemUo07e3QbHwOCeu0JXtxS/gowTvO/6KpCj7oA70ZqYrZJZz4FODwc
6xa5hCCmRAtSMW50XKvWmMyLN4A5BKOWGbEKVon+xVIdovMg04ixITPO0+l3JZOv/ewimw60UPKs
MTfJlLh3t3/lxQ1iTTr2tN/MGS2LJuAiMsSNq4QgwZPnXijxY9gO9g+vtb/Fnrdm6HyxnazEiJD2
osd/3KU/5GgEpip7NX2eUgEIadSCstoaBQAORFbC9ht8yGYtqbj2dbSgZpQqKRQ1wPlBasuulgyg
0+csaYr7KWwVPGh6MeEUpoSf/n4nZ4IZTGwGR0CuztfqIreuo8ROn4cAySM31LTvhtIXP4wi7tLd
369FNTPbn1hzp23xXYKZA2MdLeVulijfSMvYBq7a3gN9TVYawtd+NsprF+waHShj+bOZUUeeGuQZ
Qaecj32rPsd9khysBNORXRJqzZq/8OU1oD1HxGFNcAPg98430jASqsOaH43cOvlsxYn72Q3cOsCs
LWm4/WKCzj+WzprS0mXY4YRyBQGbMDQDprd8TdQsyyDW8gt6XfS9sFJz12U14Gbs3Jp9OY7ON1vx
tJg0zJy+MaocPpOsBCu/7SIRfr+Rs54V2RjsfkaU55/fZpbVjVPMhrfq8Kqy81ZU/UrDoVPvpSuk
T7djMrYYwYQbtEjXFIcvfm9kdwGyz1ZkGjXZkuszORCI3awfj2aTie4REVOz2VU43FUWqqxqFhLx
OytYg/QuzeTmftg7dgEBB8SurCVMpGniypToUxydNK6or4pKST8yxEKcZ1PJshMdjlYRhiGNM2of
GOwJ7VEEFuQOW8ltDTyQm/zC6VA0ftcJCAA+HRanf3ByKxufnAD5ep8WZ/vj9k1c1rUz5G1uapAA
g8niaV6c1t4p0SnuqvYlxsJyK8axZc4adcCLo8LAML3GuM+pleAx8jTlY5wK75B4etkAmlIrdaOa
IvrUBE24corew80f+TS9Rcgf8/AXgAS+8UuKz2Q1XiCUrnvpYjzR/aFgzLnJGsU+hmXcNLvObOQ/
iGhF9ei7A76TTWmb9XaopZtstLgsh7fUgum5UWPdS47akCjaSsS8OOkMCmZmDAxPSj8IQucnPRat
KdQmSV/UcSjdTWToKDq2VvKS1xgZb0XS1+beC1oXO3E3kPXBRqxqDXZwEW0ornkCqbPxkpx36vyP
cC3Rw9GXzYudoxTfQsT8YSWVWu9cr2B+IdJuW5jO9OX2sbn8dKAaQNcZz4OKQorqfNXGaqXsFLt5
EWDO9kMVdPf2mJAlN6jIO7G+EVaebJWxdN9K2+lWYvqV1Sl9gLGAiSa5Wba+RYAsa6t67UvoqSjD
Nr3a7hmn9PqBLrgafkdQo3kFs14iMNRlw6zahHTtSi/8ItDMGAG+nFtPOk1Vcr4FIpwnV5rXvOiK
HexdOMs+x3j85dZasKl0RX69veVX1pvtlQAVolKAX84irkqH2YxtmMmxpv0W+sMozXjjFWn5quWZ
+G0jg7NWZl4GB15omn3cQTLIGZt8/o2jmwjkzNviGJLmuv4ogjFUfJJKxUBfrA2wc7aNSHLtytxU
d/mg2O2e1FeWwm9xNfps6TQfnoBAGjGunmYVqcNKoJj/hPM4AUCNVIJ5GUGCDV/8iaKPPL3q46Ne
j3n+MtQjINpCtsHnFMGsNVDp5clDqodd5mHh/DEhOF+N5RNr6Kvy6DnFSH9D6SP+GzgMXLCPVeN+
RUPY8BFasB/GKlZX9Q4uihoSeQpTxj2zax5Uz/P1ZZLLBA5rdBSYjB7TbjCMDdR1Eb8OdlAFzxHU
kvYzU2K8Zx0oJuVL1KVm5lcE96+1TMcAGTXL/UxAk+GmnQIvxKOLcmyfqTkVSD2OFkhzt0xsvxyS
UvctR+jDwU11wYTQKshCJ5pgfo3YiPlScM6fUXdM3nIPrrvfxjEqDO6ke4fK6mGnOEM8Ddu6Qg9h
FwgDMI9fGjW2jZCrrS92HSgfExHryVsUOs0PD3mM6BNGYrA2wtDj5EyaNRFHqlT/lClO8Nme3R0e
7GkYk52TOUH2GzhbXT6mzNqMf4pYhT7mGZk0tlZkhsEWulVXPeSNmfX7NJ0LHyBLVbmHR24ND0nv
SPOxAs/1FUnIMt5YgzPV9wpWtMZ9lySjPHKEhLYfuncajfCA2jhKWDtwTtUyUva3r/iV00W5ygAY
WAgw6eWDwmNSyKhI4qPVNP3DKMXwScdC7ilg9sDtM+vqt5JW1oiIphbnHLNsbXhz+Rcg8IcuLSUc
fwGR7fx8MfCiXUxT6YhGZvtBKln0KYryZisdFTJqndFuiRXVfDHjMtiDhlO3f7sD3GKUJNV5wshQ
bNFGzKQzoS+uBzTyo1juE+GBqvUQico2uptOcvA9OdnmKXHb6rmlQ5VtASBP6crL/j7POY8qFFzE
WP6OmfOylNTNLHuchKfHx7iYJsfHGDNWP7rSqJ/6vqsh0Ol5/sS77JwgOCkPqH1kJ0jCofth4vEH
EJKUZfJJC5jBfrUyMMuPSVYr1hoA5fJNcCnWZpVhsk42bPEM11U1UV8ggg+hjwOjJ/Bjo5ynyVei
jkgNFV78vP0LLWFyJGYQ1kgbZ0YoCJHlmjEsMqAjXXHs6knrd4raF5+QXCkkLL6ZB5xFFs7WfqrN
IJUp8ox8oxdK/9xrSYX5o2KEqfX19t/0rvNy9nPNaSJ7APiSJhO4qvNja00FUhB9rr1KITPvpQyi
tnkdwZrpT6Ga1P22qyPP9rPC9KK30Ros5dlJyxFPI1V0ka/LJMo+ITAn+o3adKik65XSpLtOjkX6
GV+Jvjw0+dh7nwbwReFOoIf9IlFAGj6gtpkP+zIwQnUlyXlH9Sw+ilEfymi8a/zX8sE3qjZ128I0
XvHnnu7VMZx+uq0ojI+OHoQHo6m85EtcVdxLL2IECibRqrN7s2mbLwbwqmwb4aT3ZJuZaX6RWVQ9
OT3tigOOaK3ypBVpl//jWXGMkJTT6cpGFk7+JQvAkK60aC7rUpdKBSAjIigWdfgyU4rsvkicPGuP
ao2aGyRXQwAnVIUIP3R97cR+PiledJfHVr+pS12abymzRv4ng92ssbsuAtx7Uc6NZqCI2Myy8xBH
SdcWeTcci1w42h0ScOELI2rxEOBfw3wky79WgRHj0+F0w6epd9cofRdXlj+AtQFYAbK67A50QSIQ
kfaGo9liBOg3jH1/5baMrU2vAStSm6hfialX9n9mZ866njj8ck0WQdWIQIWY2PAc4eAYP9S+e6Dx
nOxnnw8/oRb3/MFNg2qjOYF4ralun+mXrLEJLgtkl7+CWdzcH5ynyIvUaRj0ymioRI5IYSLk2laV
2WyVYtAfFOht4aZTCm24Vzv0j4U1dsWjMbhJPPldlRvDrEICe3lQJiN5tuymM7dKX0MT17ws6f3e
qp2euZa2ZjF6Ge34q8m5sMGmTJ47nOeRRasDHN6xWz/WdYk5ZaZ3P3g08mknWn16CZrpp8MfmQKj
l85OqRW0tZK+eFOErfwlbUCDXwv5Esr6PE7VKH3O/xQzNsO2TOcNLE1nHyXuLxNpjU8q7rkvaVaX
3t820FnvXb4avpZOnbWoLKfYUQe9cccjMVwiIV9Pr2Xtmgc31sOPUTtZ/jR43A+nldbpdkC/KGrB
3xD5mMEwzeR5m9PgP3r39OklvevOPk5113zugrSGMBWGmrODNaW8GnX2byy89vPtVS+vJuUVzV3m
BaxuLluFWEYOXllbztFFX6PzlThK951jT1/zpk6e2yr+9/Z6F6ULUybS+BlQMo+1lrGodjpZ90pk
HacJ0BYY5+FT28h2Mzuhr8SAy7B3vtRiQyc7lQrsL+togz2ON+7M+dyowLa2URX1e0Tv4gNw9mwH
HS45IlywNla7zKggwXF/aNbPQ9ILPaUQKkaeBJ56HBANTO/NvCzrOxnIKfVbr5J3SAozabMTN/9Z
NL2wSBQQpr/Pmsp86RgX/TCmLnmr8HhqN9h9xvsijca1kcnluaNBjFgDIcpGVm4Ji1Q6rRzIPPVj
qfQod6tDu1Vt2X9C7QQhMl2ZskMQ1rpY0SS7PHhIPqCcN+tNEam9xc22PWOQCWn5EZ9ddRO4Trmp
I9N5E2Ab7uguhPe3D947EOAstYCeguwq6E+LkTltrPP75dXxYJZl5xzhyNjaISWXMPwgzWzNL1VA
aQ9RozYtG2AP91rb2+O+CWtP4UWGjbbpjKpQNklsBd0hBS13pHQa+idjahVMokZT/V3qsTsenKZo
7lpNHQOQnaJK/codHJFvAib2W6EbmbcD29dbh7bR8LXS47TTaB6ZburreTHOdDpnCre1rljpm9Va
5iHAJxPNKlXpP9IFlMW3Uav1z6YxKUQGhjeu38Vlfx813Rg8SIChpxxZmLe4rdvgqac2Fr7Enhp9
5qJvrN+3d/XyOsMZmZnqYPrmmePimQUKLlohNefYMCSLtkFuBcqugAnAqLNtA31ze7l3SOnyR2TA
QO+D1jN0z0V8Br+nKF2tWketxUt0YwiTlC/VXN2XsG8PTuXU00Eb4zb3qfk7sTM6wvU9QFXlLood
vfnWi5wUJBETugnzwHfbYkSm+bE3RBN6JalGL6/OSdb+/i8no9XBUaFNx3BmsVN5CXUx7NPmGISg
cZ0q16OtPkFQdWiTWp9Cs1U2eoaW+r952qa7lJmV+6pVTVH5NkQGbRcDBzvIkg7BRlFb0aW+mtEb
/654QqBH7RbZR3Y8nNZmypdhdBYFAIYPnQyM6PIJDtO4tSuMJI5cCZTKYhH5auEYD7UQpS89xdsW
Q/XN65CH5w356/kqpSiHy5nRAtDonMWtxVTILdK+bY4jL+eb5gXRNzHCTurj2DxMYys/y7rr1kjF
89OwOGYz7RRRKhry4P8Wx0xpMmVCRlcc6wGXhy1KccHWKV3jrhzqYDu4sm7uCY/5XR4KfMNuH5Ur
kZEsBIQJ6gRXKFDCFBYCNZk85ugy3KnVIOKN6gbkrfQeT0Wopt9vL3jlBYCwzSOF2gR4jGWtgiiV
sPMx6Y6iAmS5HQIxaLPYeIiOfdRvoq4MKRXy9J/by17ZZI8bgaoUeqIAXBbvc5NW0+RGbX90qY6y
E38AVpGOg6cejJm6rH9Jmi3WczFZhfjoBGOzEruurg8jCXt7Aj7c1PMHAcOlgjaIaI8uBgYp6A+M
fltjBCY/ejLIOHE2ovLKWLvxQSiWujbuubbtMy7FBeDDAHopymT0+EpmWtodE0w9Kt9sEHDZm24X
vBkF6oAwGRRa3oMS/7y971fO15xk0jogGLH1i31nuuV15ejx3VPV3+s9FEM/wtHjhx7ERNM+8NZS
jCth2+QqwTZm7s0zvLSBLQD5VJze/ji4Tjw8FINR/EuMz4xt6thp/YiwfforneeGBy3zgp+9dDpl
K6uhCza60tnmo9HrqXJQCqlg6hbaaUlTzLFzH3HWFgS56SYoe3exvbu9V+/o/vNIwF8+d39of1PA
LtV2ez3RhRiL6Zhocf+mQ4w2tiWyZAzwjaB8GsI0eY1CetKbCeXkaKfYJLjbqesa+VhHUSyYgKIj
5wssQwDDYhta+aPHIHgTu1XpQWvMRe3Tky2Nx0ITenoqWzvtNyIbnH/VqdG+TNbA/YtpPnsHQ/Ro
mfZTiEvx7Q+9PBRoYyBjOPsvciiXw60hc7TScJTmyFFN7iSP0j8h1edznujxllvRraRjl7NOHkEu
36yFD0gBQN357Ws0TJ89VXZHza2Q3vLbYoAZCD27+BWRiysHoqCZ4qflTua3qI37R65Q5O0s5HkT
6GAWxqFWXKHBILQ2ftPsyV4ZE19uCT/3nGvMZpT0Tub7+0dBpqA1ngy1OR11L9IMv8VrFL8lL37o
KI/3CDvjVnf7R7iMCKxIM5oZMNeTpPx8RTnAce2Vfjo2pkz83sz0h3BQPgVuSXwSqJn9LAhEh9uL
zv+n5yecPgk8O7qJ9Dgptc8XxZIEU7igV4/diPa4a3vNN2SWT5B99X9ur3RtQ/9cadFXEG6Xu7Jp
1KPQxbgtitT00wGZdTdT7/rBkZ9uL3eZuMywddou1LUU9cvcNHVNuMSyVI9lPtZ7p+sDZ0/rycp+
1PVsV5Lq9cAkyzBRlBRT6qabeEgHb43WfWV/8bngpNNQwGlziTFq49xzxiiwjo42yslnPq+D/QvV
XY2718qturLDcyJOZAeOh5jEIrSbkVuJohdUJ102HYBRjOhFWhmWt7K27yl5cm1/e5Ovrcj7CQp/
Ht5c8LWjQJpYEQ/aUauU4kPipNHBG8wBgH3ehtupr9eSlSvbOXemZlG9mQi2BLnLsNZqIFr6sehg
7+7M3OrcVzUzPfxndD0wV8rU+UwubgcORDPKGQMqHCXm7/8jCGAnpnud9LSjiAkwuYLjwYEWq9RX
Ot+XyciMIGSiQdrJv93F3VCicgIolOrHvhHtRqtNhj+Z1e9z3Jc3FFXqPejSZIu3J73jv/4JuSHU
U7OtDyCuxaHpQsMYKjqzxzSr0ocIUa57IwBtgnd7uy1yfRUqOof25Z4C5EY5nxxGw9TwfE/jit4i
Dnk6NsaFuRmiZDgIr26fiiyMnrQg8TYeRsAo25f6sxJU3iaW7bhD5G3VmeBKwEW9AvWxGdCCp9Hi
EaLGrgoD67QjL3L2cZJa+guL+uzOJOz2fqHl5rTVFN1VVu7ptUNMcxoI/9x2Q/L0fAfavhxjtaq0
I5Ne4+D1bhf7yhyBbCNwVp6xq2tZUKhmf1PGnItvpP9kptCY1aMlqu5blSjyI556gKA7zQpXHrCr
a83YCUpd8GhLbLdAzCXSB76rNPLhVxeE+MJS0nbmd9FSzK/cmWu/3uxrCtse4XeA+ee7qCWmN0ng
88ekQaEHSX2UAZOi3nu1On1lwA8PRE7xP7dvy7VPBBUCBmg+wkBrzhcVJcJhrZy0Y4zW/JsWpupD
rlcY7QEvYGr6HxabhxgIh9IvXb4dTe2WY0D37CjSKSkfVbjyO8NV0COOlcxa2c4roXyWaKBBQbLD
yGKRCIjebfs+TQjltpV42xQDXpU629O/VVWvbFt0y//SVoIGIJkmBSApNpJs/ITnmzlFkPuFkhlH
R3GrLQQqo/CF4yZbOCSKr0nD2XOktRWs+pWfEOgYjSv1Hc6yBJSMjmz7djKJP3Gpf+XZzrTvtFLq
Ox4503y7/RNe2dVZO5MJEOBYXsjFVXcpDrxptGmvxjK774vud1n31rbJaJBzPmGkrZyZK7diZrfP
CSROPQxwzvfUcYtyiGlpHW2jVNufXd15+AiK3GoPnOmA7reONea2QQt/WpFkv7Y0uYczW6IYMM8X
dyPOrASlnMQ4Ko5SvoLYytODY4zIowJUS79RIPUQ4fP+v+Q9NvxzNBPomcyB9fyb7TBtiogYfpwU
O93K2snbnRZPwfMUutVRbWHubG//rNfOEEkdlQvMfpte4vmKIXZFqlEb+pGusfIa427jbCvRJek+
tac8XdnYKyM51uCezAgN0BlLCbhBK6F3IijwOkmKQTfycnvr5A1dg0KZHkjQ4n2npYXfN3nzoBhO
GL9EpRI+0E7RPtz+8kuAnIv2HZCjuSE4dyEXqYprZGGKgEH2Goc2v7XoGsP042KIPwg5DY+8Ks19
nYwlYvx2j5CENaACWA7yF1hJWtZwpcQGgtCaivxlBkWLmb7GLKgJgG/piK5JAHCO1cjXAP5H6sdB
SVoBQOsJ1A/tYL1XPqbgqaCmYe298u5dGTdz+ChmGduZ3LqlFALItTSKa7Ph0Je/0VcGdR9Z1hMq
NM4h0tL8QyGLbtfosenbbSgfeivpVgLN5eVzdfJvDgc9fposi0BDZxzb3MIdXkloknYzxODeBroj
b41mJ56PWhImCRU08ZV4cxngXPoGtIZRbCK+LeFLBYKlXeKV/esYGN3vyfWae3hAtfIPkH2eYMsM
nfCvXypQpTSvSMpn64dlL90cc6yWmsg95qF2iGSq637dJGJnGbn7IZ+q4PvtI3952ecyEnMuvG55
A9RFXIuQ1WmCVnXwQWjE767rLNqj9sxgC4aPt5e6vF00IgH1kD9B8eelXaxl5iGPbZHKF+yrpvvW
HIr7FjHadOf1efBgInB97KJW3UVNashNhZHIP5bRRMLPLS0+RcYofsapJpqVE35RB8GyAG9K5OF3
BjKvn8c7XQZVg0KlfMlbvfoN3X+A38QoQ9zd/v6L0wSZdGa+mzqnmYdkkYQ0XlyYWtCOLzA5YHKa
RcSNMRtKdKsOi9/hZNv7/9+Ki3AWJHZjjogPv7SwM+qN4prZXRA29VMMHOYQx2tE0uVh4n4SJDC8
4GnmFC/fqsquFYhMcf5cFmZ6z7NsPONhd9QidJ9XruYyJL4v5SJ5q866twhUnP9oWZWPRVjm+XPs
BIy4TDx1gfVl4gRwFptst7G/a0IU4ybVQmPlzizD0bw23DEmu/S3mWYstrWtrUHvWzd7HgZGUnFW
2VD/ctcPbZjwO6y9jd8FEohf/+7HfF91Dn8cUhRwlpZCaYHObqlE2fPYTOqjLtwvmllH4Gympz4v
05XLevUbefshkVANXAhvpYmCppLV5M+22sODCxkW6f4IIjDYlVooN3UZmg+Yuhvt9q8+cxblAMYI
9YXBBbS8Zf1Yp7oMRdgHX8Ki8pwtSv76sBHKNCR+5yndN5T52rXDtLiZ/1tzlohhUsGPusSn6HUz
hGLWM7KqHPkkR0+3aVm6r2PUh34YjOJw+xvn3P+PLsG8HoRDYg7VFisuRedNqY+qgnHZF8ax0Yal
pwcNBMd9O5V39dh5nwojdvZGqvSp7wpMalf2eHFP39enOUHWTlaBgfPiPS3pK4NKqMNTo43JXd2O
zWMbMd8E0c/luf2ti4v6v7WY9c2qt0BjlhBki0KHxK1VvrS6kMWLEyrOL1tvQvMtoKqNARHMOJWC
8Xa3reryr82i5r2GuoZk1Nx6ppw+DxRBOOQDNtX8tqXWH0AkU4flEbqo5dC0Dxpf3K988bXdnQXO
5gJwrv/mf/5HXy3Uc1PL4gBHEisxvmVuP71O0WR+L+DT/7q9uVeXAjEMpZRkFX2886VsJ2xrw5PJ
qY0jJdioCMZwVxuaMP6gZtVKbnLtp3To4VGP0FW7sGU19SEZGrC1p2xqDflBlFauvtqJXfb/0Ixw
vM3kdV3+M9C0+iAt6oiVNPDKNUX1EMzhHB84vHPM+mNjS8B7QZi5yYnYMzLYQ9T3XxIm85Nj1Fa3
z+0hWgPpXd1geCjwEOgb0EM8X/JdwkBLleRkFvY4bJBAcrJNyTZPxyAZtG9//3POJG9kzoFUcYLO
VwuaQRpDXKUY5wyYX2yGKpycY567uf4j7nvz75oF71eTCAAUAAwCvYbFxwU6lDwtjJOT0cDwfhur
SQaPAPGsX24TrdFor+3kn4stbkXW5gzcVSc5CRNrIL8nAhbbphbTXeWIaG0se201+A5oSTFrnfF4
5ztpAeI0OwV3zaJMg+bDkGSJiz4m3oxvOkxEa+XKX7sZYIVoulAckxVo58tRrQpllGN80hWjy32r
RI9GL5jA+7lBJXkIe9cTBjCorv6lZnXf/IebAWkA9BfAbKSl9PP1SyZdIiwdzM1r6XyvndE5aEmf
7oRSG2/oCClrUf3q/tKfBJlCgxltgvMFG9NuYx3g36nXpDptvRTSq69HUddvcrVa7eNfXc5F8Q8Z
KMLcsh3alVHXlOgxn+zIgKJVS21KN7Xq5JvG7eWKTu987BevM+0zlIaAqBBWl6nlGDR10WRJdvLa
3q0e1TGejMceePLm9m2/Es44oiogbnD0ONDM//yPcAYgKOxkZeSnIB/sbK/FppUMftzLcW9VyjQ9
CCcz16j6VxelzgO3jzk85LfzRXsjcqpu9mFrh6BAa2tg8Owr7dDX20akhr3XJlmsOa1d+fkI2TAF
CN2zotJi0dCFdKpXanpSLBkhd6BRxZsSKaOgjGF2FeDHb2/tlfuIpvUMNzZgtsB1PP9KDXhjMqJz
cJpyUXwwJ2ABdA0mu91YFWHomSEMOMkooCm8G5ppdP/L+iA8ye08Wr/LZ2OC6eDiHZCd6Jnk1d4q
USVw0jo3nrNpSqtNNOhG3PphGajuRip5536+vQHXdpyxMDk0LzW4zkVA8vD9aOJAYsEWVtZTrBXF
PwBVgsBP1Ob77aWuXZeZs0xfltYWWJLzvVbMhoDUTsWpCEJt2OZj44Q78Pt/LzcPmgkx73c1Boqu
RUNdSBtNncYpTmHkWj8YVLi+XbcFvOwCy8Tb33R1+0AEzrMJ4APL8Ia6iY1/q5efOjqCrOAMJwxA
HQdKsLHGpLi6FhMi8HhM8unDnO9f2OZ9Cy8oO1WplWr3adrXh6bgKh002IOfbn/Yoqybn3ysL2GZ
zUJqdNEXFwOyZ+QJq8xPaZfYmE1g+u6CED6mPaxyvx2G39I0hvvbi179QmaQ4GvIi5nen38hyNNJ
tJmNcV5am09Zk7W/Rkt249ZqwJ5tby92LcBRw6FEQgzn/V+8/Pk8oddUTj6ONJlzkBjAjX6sScZ1
6qSHuMQiud7uby967QvB+81VHdUydeT5F3ro4CqxiTWgq0oR+4MHlGmWy34sQ2dtlnV1rZmwN4vE
YnWx2E3Ux2w9mIL85Fk9MwcbHsBOWH2+VzQjWuv+XttNMEwzro0C47IhDrKtLMO+OOU1XPCnODO6
b3qUyWrjVmr7oa9o193eyrUVF1sZm07s2pldnAz6LPkeLYssB2gmsQ7JZeQ+UC7+ZZv3/VIw0gVU
AoSPD13saFI1Xd1njTjZahQC1feGl0CJNRoO2P7ej1pSfPwP30hBQX4xq2IsQ6Y11VOpebk4RU6U
HzAPwbJZlAqyimb+xJOxptx+9cj8sd4ixPRWmGdmWIhT64RFsOknKcHkF3bxPdNKd2Wgc+09QLeP
0S0j0Fnm8/wujDU/XIjRwMlRc5lvpT3o8B+EW/2H9Il3m1EclK5ZFux8nXJovTakqXCSDE6+VH30
Ko04eBConj41o/d3YJn3M/IOtaLvZwLRWQbOZkY0F504GYwE9F3GUO57lUWrqdK14z8LRM1aSshO
LttfPRgqADsJX+Vaab7v8sLzRaEpAj1APSy3tlOvVWZrSy5+sCIskiQmZJ0SR4ZvuaiCj8lUt3eQ
OD4UlTRWugjXDiMpyXt2DettiY4kv/SmVjcLrNFpcm6dxDH2dpDL6qMl9XRNyOfaaaR2RxYHhOus
fXF+SiKlqNIw6jn6geW8Jkobo1hUldbKE3ct4eTAz8MpABQXAAN8wNKgHq3i1CJLHjxiaai2h6y0
sbwgw39qrK4ONjKIhArou1xT1r32C/65+uJwqk49pysuqdFkqG+hSMN6n+ea8PwUaqq69XDDW8mQ
ru3rvKGQ+lGpufBzLqSNwkSiFacBJ8f+oCtaX+2LTl2DiVxfhwoJngZydOYidFVNjoYiSfwJ9T+l
/OnFWl++erRJ/pJ7/37BZ+r97Mfwrnx3flBI8WY/mJaLV8W5cohy+WAO6GhkhfMSCREU/+Gdo7cO
nAg+uA7D6Hw9WU6BQuYpTuYQdJWf9YHYjmE23cmqae1NZHlrc/1ruR9ysuSYaFKg+j6foj/qTdkU
PdazaXma6sTdKUM/3mUKbiVpXUSHyZHii1cGyvb2U3f1Yvyx6CIdKyojLataESdF6eWDK6Z6UzBo
/XcCCnCgAK/fSgSN7wed5/b2ylc/F7zPjHEE+b2MM6gmlGGU1eKEyA1CE4oMXL/sIaMlJBZblTDe
btzeXHuWrh5YBxcRPF4Zcy6BzmXalwj1hgQcl5b+QWlTx93NAIeV5+/q5/2xzuLX9CaVyj2xSVr6
ageLKf6JY502y4qgCbyL66x6TsOmebq9qdeCN7AkfKqwnya/XpzaGDka4Bpz/TDlynBIEBNS95Ux
lMYTcnjWuBJWry4HN4FKnpLlgiNN1VC3g/TSE3x3XfnR1fDHntHkKu3On8Vqk6+3P+/aj4feMtUl
CJCZ3n5+RRpz4CGMmgLctqShhdsNCWElPXs63F7oWsTmMaIco0sxqyicL2RrOJQPCUWfk4r4RyP0
cLoT0EWKfQkiHgqGZbR3/2FJKGeA0pg+M+8+X3LSkcsbvSY/ibrMo6NnAWT8txNaUz+ETef2mwyZ
HLny2C9n/u9hlV8POiyEKCZsy9zaHStHjR3lSyKn0PpeT0C09lMDm+63ZnZi2uZmlumHtkPP7pj1
mfZ/pJ3HjtxI066viAC92ZJV1d2iXMuWZkNoZjTMpPfu6s9D/cCBik0UIX1aSoCikukiI17jIPfW
dIaFyJE5it53SuDzD03dCvkak7T+8/2vsrfCUF5aNb9WqcVtEa7t7LivUXe8mlW8fCzgrwz+nGTz
E45Y3sf7sfYmfSWi8AfqPx/jdgaQ0xrcfp6RlhlGNDjLzCjcZ9etotcm+CedXt/iUOz/g3OQrg2N
TbYQVZrNDPDm7gppKNm1h+3TnFQhqvGj3plJ5KvUyQMvTf5y3SW3D0a7t5ccitEQr8EZ4kt7O1pI
ux25D0fFgG2r9wWaXKfIQFOn5ghYsvddAeqsCpUrmWkLWCumplOSas6vLYIq0UmX0fyfJjMVtcio
+Mtqtflg9+4NDY4P68alekvSdzs0J8NBuZslW0nJu+lZdEuTPTSlW4zB/RWztzrXThDIdTBY1L9v
A3FjW0ta8Pzu0swQCP43sn901blvL62Yx6OlsvshUSPjgCAvh9N2Gy6vBoyrbUAURTdNDxIFmNBd
bCwZZCcdJ0jENEV/8ilxMVs70RTQrPUn/ZqUpDWyo7pSXLXE5dxbyohehQmq8cf9L7k7NPwL1jSS
2pCxOdnTvEJysuPJbSudpDnTC3xAJZp7Y6B3k7BPCZCNI3vF9XGx7SRQ+AaDT9nShddxO7g8Ncp0
RqXnOjk4SVhqUvR+ZC/tyVncGQIYpJPXeAxEj3mSVu+pDVZ/3x/1XpKAqqKJUgzKraip3f4ACwOm
tKWef1VlWkg/6lStgt7VxYDlKzTm1dau0WOTjv3lfuC9z72qyaOuzLYEr3sbOJkTLmdKDle3VNQz
TwTkTu2h8/BbbK32c2sm03KQmuyOFYAiJnyr9oK7WbxqVRmD0yn5tSucMbmkHoSoV4pS9c13JVkE
SlpNh9eQj3JR+iepNabUcD6A59DP2ZyxdVZZ4wo3ui5GX3+LrSR3Qg9kAegRNyu+Ta5oDX8wgH4f
9Kr2DgiwSNA7oBrS+1s/yi/bR7Xn1p6Vljp/gpLZuRRpO4WuzcH3AWh2Ar7i/rxu0bo/73NaGjhV
oVyJssYmYNWi4ummCdX+ZtS+WJN4MkedWr/aT/Fr4TTpX00yiFeJ6jRf9LSIX+O1k3/U+tl6vv9L
Xk43+lO8tP+vLw8n7HbkmpxKZ8Ep4apEeI1nhuKEbpcnAuA5sml+BTcEUKg3te/vx325son7s3LH
dbMCYm/jDmAj5OC44mo4Q/WgZ2aUnNm4Vhdksl/Wqa7Sgyx456OvMXnJrAKl8Jk22aLjwCy0ekde
o7VVpSra/KMa5SJf5TWuKOdosqfuQRltwWNAyVfpWgcbH2of6Qnh9OwANrD/c0CMgsddS8PGZg1I
6gGFldPtdhLSVqRRy+6fwugtv0pb++xIxKLnRmSY5jrqfJX2yF9mMQKyPE3aQxGH3Z/DCQtmgg2w
YmFuZ0RdyKs01NOofnSp4w/Okj3qlI3Hz7M7dI1PTT5ByWBI3Bnj9BKF5ACCplK/VWwXQr5oBqs6
urhfZgirxBuoaSYLJsbW4QIjqw7tuklcl8m1oUWblZZf6KIhbnV/Oe4GgtSyuhOQkmxNmBu9sa06
qcW1Nrz6UVLFQEkTfnH18D/F2bqHl7MKognfqGstYJFhMZjK8ZI5Gb7w9wPt7S+KSkhErAhLDpnb
2XQbVcXgc5LXNkVZyKfmpqoPJoow46W24XuijaXW7uV+0HUD3V7ULGWyVDY2DyTUOm+D1qisKEWs
y2sMC12EMNemvz0ti99OZTFlD/CaBSX6cRkeirm204M53F3BjBgu/sqlsbftI11avWbUNd5/Q19+
cQwxvh4ETsGXKQaD4WetQJw1LhN7OSfUjU1fm4bRLgC8utqPolK7+nT/e7y8VvgegOWQTFrhc1tj
wM5UkyjyquSajFbxJVOXhh4MlmVnO2dz34+1t4KRkaOaQLmLTbP59gJXnVZbkvTagUSf3qAJoKNK
2zSTd1QR2o8EVxAWK4iL7VuUcztKO9Eyqti051MF2rP7Dw3y6qi/s/f5eEuSQAM/4K23GVKS6W3t
KClwHD17q06i/KYM3T/zMjtHyNW9IcHhB6i7boQXlmpZhPxR3lvplZ8xZme0AXskbelQ/L7rMLB9
/O3ptUAVBsd/u0NUY1B1oAzJteta9XFwMwShctLYUzc25isrs/QQxEM/HJwGLzPo27Cb2za38SEq
UB2+SiGc+YNXjpn8jngKjuyVIyr5NnXFEMGAUev+YVC6+F032tGRgsReroGkA6QzIA5Qg9ZZ+CXL
SmgnW30lkqsjRu7UOMbDHJUG9RPIqKb1lx4W82s4U8uRgvDeQuKxQvt1lWmAxnwbWPajKK1aT65S
64YQ+CM5je7gUbJKG9vOwSm4G21tp63FkDV3v43miRl25DglV9RqsnM9T95HT1YzxcRJfry/6ffm
lfYBdDYGxT25mddyAM1uVWkCXF8gJ1bqU9X5Oglygn1dbOlB6xjAZqs0zaSP+50TqJow3Q/3f8Xe
gKFqU4aHWgVSZ/N5G63vlwEextWN0N4I1Elq1XOZy9HxjaHEEvV+uL2rDSU6uBE/GYzb56AOM6Eb
M+7qipLTj8FSv4w9gtsJUl2fgUEnB+F2R/dLuM2qjWtz1pY8x/zUNtLmjG2R4z1XywLQgwevPLrF
9jbJqiUAKgGn0Be107ztXL3Ryvhq46OQvc51NWoRHEMFWz40iaf85UT1aJ2F0tjVHyxcBIzBO3E8
4Yi1mUeuwXnCpg48u2WPH/DbWMX7lSo7uQVKY38wieujFsF49smLksw8AmBtiCVqbQzw1bFC7MxU
Px8TcRLO5Px2Ox2QBx3Mn+hHLLM3B69iyhmNISW+LqZZTCeR27F3UrB6P8jq91YLb4vVV5YUgkV6
u/mdsaMujoX9te1q+S5pmnwtxChpXgedrvf6wbD29gLHKZsfzCwNms2UefmQR33NG2KiE4YfyGJa
35W5NM6uOyZflsk4PMR3BwjnAroDVzIK07cDNFIqBzbgkWuRx8MlG4RXBUpadojSoQlxur9KdoOh
r7L297gwt2UtFKvjErkvcRW60eRn1LbK2ddhtnfIJaFZcj/a3sfEpBJU51rnpZp9O7TGtpW+RG/z
WmIfcipWrowDcfiMXrL8b+EB/uN/i7c5WTTIK3PS87pBBrJA6KH7z2qi9Lmo+/GsjYM4+Jj7w0P3
haokG3xbXeknyJY4VPAxkdT6F4DcG2u28T0qenv2o8oa/uDg5A2wAv8oI0GQuf2ctR3JWqPhcB3s
QpuDCuf2T23aRd4Debdx8Ljfe3qwIDF/BBlH7WozdzryIONITeGaabV61qnKPVbA1ENbqJ7iu0Zb
Iq6qev6CN8P3359GxDOoMnKMrWZ+t+PElShTsX1Jr3NnfMuUSU18O27T0NQmzOxiNft6P97eDUE1
EvYavRaSyE1anKZ5axXKBL3Bsesf/KyuOOVlWpwHuzQeyfK8Ry9q9OV8P+zeXuR1gcHNKrf4gjgH
Y55muNMDsOwn/WkaKRUFja3Id0VSKfnBWt0NtjYhOLQBxm+P0c4pZRurIgMwN7TXGOeU8WQ5Q39u
HLOfLn8wMh0qKaqs8He3MlCZKosusTIaSjFUA8Tv8mdXyWjptJb4k+udFh5QD7giKwvxdrHkU5wv
Ayoy10np6+XRwb7hu12J4j1CE5bfzShZ+/oQ60d+sLuLBiFBQBmwoaml38ZdXGm5o2vzlsKlGkZe
sUro1PEz7XwzMFbDcx+FR/Fw/8vuHTkslv8fdZOfTpPjJDy7eJQmdfPNLF33LQtseVgkan2POa9Y
52CV7o4TnWzuJvRAuTRux4npTyPsTs2uRcHjyl80r/m3EJ38Niyp589CGy/FiKf8wdWxc/zQ6KGO
B+mSFu1Wq3goCmqXtUyvdj19yCOlOg1uWk8+Mn9afsaBV3yFcm31/txmmRfc/8rrPbEpuxAc2hpc
OazKtsWrWZ9HiapNes30WjzVvAK6V6XiZEet751vuzZBkGGhAwSff7OG7IYHCGEYpGLnZ0UR0RnH
qbz2qZl3X0YPJEORWuO3+6PbOQpALKxqOpx3zOvmlnT7qYBjAeOJNwEWjCLrovmNIlf/bJTeK/H7
dRTCAbVBBppu6PYwmMrUwiuvYsk2OFF7CCF9FWCnjphVOzsDrQ44shRbyR+2qmGDtrTTkNfZFSlV
Srwa5ploz02z7yTmLPy4Fnp0cMztTt/a5VhZjigvrY/JX57fSqwYViOhj8jR1OUHMDxj4ytEms/x
WJnlX24dqwi81zhmHGTFe6FBWbMnV0qyvgVbu0O6uJq0siu6I3UwdXX8EXx+fe6rJX3MhdROaRnL
v+8vnL1t8WvQzXIFPAtgfoBAGlWzu3J0BNakqYyPnDx245gAdVeGysu0EejvMs4G+rSOV3bDuzSt
9eHZFkl7+oPxrAQnnRIn76ZNd8xFzhQOrpuBFZwN9TSiYRUjqOIt3sFC2R0Q7FTgJnjVw765XSjQ
P+2uxg/kKtXMekgLa4rPlod0ysG5tbsq1lIYugOQmrcM3yyzomj2RHG1Myf+nJeIaJ7XOlbma0nr
6K+4qlvtbDtUTw+O601kVgU3IC0O4pIfwam6HWEtokym5pS/SSIxv4qT8nPPbdzCLIy0R5lOvNyq
bHq8P3+bLf8zKOkpAGfOaN68m/2XD2oVWcCE38SuO+c+uBWvvWTSnHhrWJGBV9/YHt1LewOFDuMC
2yU7fSGANtRxpCfkN2/WFP1iZK33qBqYZMUYpb1vZzsLUI0/Cro5sX8OFF9ZSBXUpVDq2KyfWAwz
XMmqeFPPRnse5KKZ5zjulzcJ2caRhcJmsdLJ4xSla4VANMTiF120tpYsotjyzrEGMHNVPI8SP8vV
6ah6uZ0+AtGRXju2lPNZspsXRm1oUTbkrXcWEVor0WyaH3AOH/zVkutd53blwfNpO3U/461pDB1L
i5t1c3yNia4pY+V4Z1NmrV8oSXZqC5ZnqmbTWe9GDRB7d1QI307dz6CrNJfNxucVtf77L3eERvLr
CkX3zplb1X9JpavPVWfLB9qQ9UHpYmfi1lwJNAUwyLUDvQ1lwURvTNwO8tI6lbHeBYXe5QfIuU1i
xvKgf4BYHf0gEl+QybdRrHpMIqOYPPiJceLHZmmfTYEjgq4V+cVWUOMqvXF5QERHP9/f7i/HR2To
WkC31ofalv+qxx6QuL5j/qZcCwE22BdhI+H/v0XZrBJ8DHM9sgfvrCaadVlsvTzTGz4igr5c++tY
WIUwh9ne29d1OmpGVRiNd0bJdTVIHE2KzWK+uFbXn2XXegfn8963W7l1FJQBNaGNdTtr/IK6MbG5
YyxOcpELhUj6MvrBPbc3qpUkwjpHDeYFPVGN1Krp8tg9N4trP6awmIXf6IUDfMqYqfoAaPzdcfEy
AVpD+qWxFClq3Y5LdZaonzotvSyDW77p7Ll+g+BEcrq/Jl5sYky08LLQfx5Y64TdRolTze6MFC+r
etHrQLXRmZmaIjkDIi0OQv08y395e2irYRfFau40+HpoZ2xiKXalKK2OJVAb18nnDLGUB1IFZQly
iMV/mXnfvecWkGejdYXwu9KK3nV2a/+I87Yn10Q61TzYES/OTX4RvQFgx3xjVBU3v6haMtwCojG9
eKLNn3KjLV5NPLBPPN+QhLcX7dWMRvfBYbb3yX8Nui7oX85NssqyqbANv6BG21w6rYlOPAK7YEjw
2f792aX5iooiIFTc0taf8ksoq+HrKoJQpiglukmYleKl3c0F7cSkqP4gGsoWPy1cgM1sKeB9lPaK
0Wc4d7QSeQnKSq5NE8lt7Qs1ovpIxvDFlmTy1hreqjRv0z7b5LgDjiFzlxfpBSUI+VZF6Qu6Kfaa
CVozlzxxjgAme/MGRpORURblKtp8TCBm0WDq3AKzWevIi47TGc2g4lTH5Gb35+3FTYQK5KrE9BOf
SV69OdN0Yepx4Q3R2Syc2P08IFSQP1qpKJsnM+OZGGQ4h+g9BucWvj1DPWIldv8X7AyWatrKOWD9
gOFcd84vK0fVOiN2kl4569Fo/Rs1dqKdptyo3keWLMuDk2FnJumBrCg+GA40Q7bB4mXk9lPJJNJy
Aq9YSBxzOmelUCWoyHqIjTVL9bu3PRkLAAjKa2wODGE201lkKcAkt80u85g7gZ4v3aka9f6ywLF8
z5rtT13ciGBJq/hguNvZpR3yf7sEwAdEiy0wtotsY+mBLYY53gzLw2oK8Zf0jPYtNFwo2nhVtl5g
63kTJqlA9PD3ZnbVi6NwRpuEZxt44k0W0CRO7ETYe4Zq7rpNgHFk/Q+mJMZ5ABFzcL6u6/TXE/9n
LLgIq+wF4nTbnrOUXksFWgxh3A66ODcDOk1IAc/1U2ZIvTt5dZokH1w7Hp+6pIid16QMXvxwf8Db
Q54fQf2JMvTaiCLr12+XsiGULE29ZAyhypWPkafHz14yux+SqvWeQbJ1FyvXvQ/3g26XNJEgmfB0
ZHGtL/DNknZTvOzRPB7DsUmW9Iu2OJl1GkGRW19NG6mGgA75+Ol/i7muu1/2bMcXWJwKNKqogfz/
aMuUbsPFyzSjOyuJtnTfC44ucdCd3Z4U60jR/KCMukqq8Eq+jaoqpTXobTaHhdIu7hkdtWE4YW2W
ar4r23E6WL47HxZkJtneT58wUEy34YaKflsxenOIhZr9MFhd/Dk1ubeHWRdV0M+JPEqRXq4fivBr
Pxhk3Eov20RUkHWrXSGXUFs4KXxL6wDf1m2nPamxqtiPA9fB246Kz0EhbItRQyUOmUzQBEh8QMQE
HHY7VDwPGiuS8xh2saZ8dpuo732ZS0c7NUvxXndrB8IwOO/3URvZyaUxhfY5UpDLegIH3h05Sr48
tcjcODngYICYo8B6+2u8wezKYhBTWCd9/A2FifhVWqo/+rFUPrKpnHeoFicfuK6O2hEvD5E1ZQQs
wmZamYWbZb0kfd7WSj2GEdXdiy6N+BRDS/kCAFh7XQiRPI+Ao96Y0dK+UzQbOcH722p34BxeQEs5
yl7IQUeU5RvLYRrQfhyQ9be9BunbAeEgxITsJRCxzL7URp39ABpefrkffGfxgbAA90yGDllqq1so
kLvso4nBZ2JRzhjIpG8ab9IRDpmH7jRaXYuPn9r8Zj2BlQe6jdYoGtgrgWmzpyfUclHzccZQlEKe
Z9OZQwdDgZOuphXoXqMrHjgzjyy8Xuge/wxrrtrUFO8pMm3CppoqrA4jRHBt6vJtXnnUIG1lGWi2
8N7n0STPQznFFyu13ilr5qfhJPfwBx8cLWCuLN6xZKe3y5xSHGc12vUhLYvhu4ecoBCqoE0LOuND
JGT9oVPEb1ZR151uYZpKVwJoBojqTVD0rrpF69yJC7+xHxSU7iu/6ET07++PjbTSgUuwWhBt1eOB
Ea3C0Rmq2u3UcHo5MwQ4VVGrYNKlEwdGm2rvZiyCq4M8YOeOWIuKyFHx8IOLtxmfOWdTlMqcVexU
1SXKu+j9WDefijYvDlbu3mYlDvpTZOqrTv7t9PFEVHu9HaawwgHlU1vP82e9TN1HJc708eI4c/8u
1huPtxdGTQcH9s4ouetXX0GmEs7A5oSMFiwqqdzOoY6kus8GGkN9SMrmlbFo2lEnYedUdKjrr5UB
yqbk6bcDNUTmLrFs51BDrpU3SGWchNnpTzyxgWXK/F+d0sx/9pR8Mo2k+ue3FxIpLLJGkDjXouNm
o9o84pdBc5bQHKI5upBTQkr2ZVVHcTDNvSdeF4Ps1ZMDZeJIlGpn4ABvwDBqaw8VdNHtwHsjgUuf
Tkuo51XyNYWeJwMeK+kAZH2WMFJcCgxNgnm02in4oyVyKI6UC1548bJhORvp3fK0xql0+/V7M43G
rFGYas8diFR4lnKKDTQn3hS6XIpgVOasFEFNR7sIkJSM1adi0ZLqRPXW1oM8SUR9NlcJ+b/UIpN1
mMqsPPX66NBWuz9ZJh/kNgkH2M/OA1sDEuOF9O0CzhHXcn0K1Wacr64ZmYGj1klxEGYnMYMuAwzD
YPNxfOu38zJYWWdpIp9D6guJc9YWNT+bRu+t/Ls8KR4mq1cPnnB7SwGMLokZmO+1XHYbskvjKkn0
eQk9akOYKzbD8HZJHPVtgTj1O8idduZHWT9UTyh1WO+robOPdH13zhswLkhQAapbNaLXn/hLzm0i
FqN0VqKG5ehonT/jxWW98bq0o5iWWNX7JO5MEbilm53kwMY4OFj3ckQOVA5WcGj8hm1NDfcDmUXI
TYauEY8PIsn7a2FSx0I2TU5nacMi8a1kbqNHdxx6eRmxIqVxHDmq33vpfPAW2JsQdFRJkoFs85jf
nIAsy6nUcqGGCa4VQdt45qu2okWtVTrIBlugrwrr41lxZfUuMur4cn+l7yRL0IMpLlJEX0/GTcIs
RkfAotC0kDKi80/eL85rOjziVVZpWhmQI4vyZM+r28X9uHtLn2SBlU85gQN5sw5dRRdx2gxaaFfG
GEnUg5asf9tw1yIKE7lKZwZ65cjov/th99aexxEIQJ7YLMLbtTcZaiF1hV0llNQ4IUVmfHRntQk0
BXItSJvk3Ex0CY1syg44kHuZGi00FNFWYj037eb2seDOR8nYLuFAAUoGvZr2suVl32jOp8xL+8RP
BqgT3zqk9sRroFKgyVMURxBnjbTftgBbN+CqFEwVh/o/Ugu3H8IszBi7+WoJRYHK1pjiAwYTVPiz
Wo2neWw6f1SH5gE5X++pT1DIikpT9VtDHMEm97YjAqP0M/F6Zf1tYdGo38eJa/FLCmWov8+9XX2f
0kkJ2jaWj3KejJOj2CUgw76hDr7IuXzldRRCtDGejs79nd2wMqH5NvBUV8D97VcR/FXijjpzhEDk
o0Vt7QwBbBlPCOZWb/VURSqlKER9sAl3ViXiTxxIQFZWlswmN8iEXRZ0yedw9pRWDbSmnIcgpTYT
n0ubYxgqYIuloBtN1SkxNep+BxfRThrG85QuDU1ltN62KjSGQoW6R0E2FLNqXqpoqf3GhdDv5o72
+9kmMPGVsQVziw+9Oe/McmoG2mpcQLjrhnObwARmR1b+yIH3Rm8xE/XbOUnz56o3jPrh/v7f3YVg
ndiGpGF00TczrBSl2SqqxgxrgwwGc7bealoKYM3F2/3VpJT1CWnv6p2VmzySJ6rjvlWXUHXv/469
D05aYfNiQwGSA/B2oWVqWWtWuy56U8PnrpjlKa4wn0ckVDkY8jqiTS5DMYZyyOobQJqxCWXgBdMj
paCGPJf059rO2rMuNe35/oD2lvCvUTbfFfMXBYSHpoa4ByuvlqqpG7+zM+1rN2XRtUCk4pKhJ/vk
AX55vB96u2mRZGB58j/w/uYm24JZSeGkNbnLHKZN5L1xnay+gg1MvqpzLhNuEd0r/L6Fm3g/7Pbi
xl4Kux0q7zwKzFX+4nYKczo2jY5QcYie5QIhCC8KzzdkPT+keVf1p9mWFWXSqv5Yd+7QnLKU2tUB
mm67jNbfQBERKBHvW1RnN9eZp42tN6eaE85uMsByo+NpnrQmAamRpa3zm+hakkZ6kZSkKaqQOtIC
vR1y5qGtX+PJEMak6p/zPKmDvI3y0F688XnGVxVatasd5GvbTOFnUCrDfGum+YU5euz2SWUCNw1T
MESBV7kzQN6ucz6WZtq8RTTZac/3Z/blgqImi0A6NCGml0bZ7TDrqmXqROWGc4T+hdp3/bOY1Ca0
eqWVp0Zpy4+aNxbLwS2wG5ZeOXRsWisUT2/Dpr1VWmYm3DBOdOtJM3o8reVges+96PVTXsxOMEfO
dHQUbc8Hvu8KmFqburR3OJtvw5ZGZquD9FhDld2jO+YIzzvltolVzf3PurNYCURxH6YJEnn6Ov5f
8/6mj7oYZ4Qwdyif4DPRX+rI0p9yNCC+/kEoOnAcCoCyXtxnbVmb0hsTN7SWXrxpG0uHGFxXwajH
5cFi2RvVavLH0QqWD52821G1sGsdmO1eWPVW/UZTs/EClMn6Og7OkcHazk6gDLV2b1d0w4sMkt6u
tyi4GYe9Eg/vmsVh++GOEI5RLN631eQ93f+KeysDSSQMoagNQ1vbTNiklWhuOo0WJjLtYFwt6T+R
LoaDD7i37LFGhcZN+Qitis3NAWESkAgZXeg6JYbec9624EScznqqkHaIHgwrKh4GQ7pH4IqdAxyG
NbUg0CIU2baAQSdqIQL0qRFWeqctPvaF8ysTp7HH1lK0KABEqD/ktjq/7vHlVoLIyg/pCttbc917
9Nq4P9BGMNiHt4unLFg7Xmzr4djXJhRd0ylPTVZmlyafBoT/7KwiQ0hk5i96Rnfo/vzufXlnVcCl
vEnZdrvzR46D2jRjI3REi0vfVDWPQ8EGkYpoPs5Scf0WH97T/aB7i2o9WddBI42y7dODnFEoRgkt
NPDzOElafX/Lrqy/3Y/yIs/jy+K4tRaGf2rLbzN5tShdAUNKD4vCS14VtFjOdtfiZ6Z0+pkOuQMw
Tane1jGW61k3L+Wpld6Rvv3OBwaNvWKXWWPr77mdXt1CRHLJPS2cLHMw4zPu1a0ZNCku4EE+GVPa
nQe6T7EeQDVmjxzcnDurC4Nuqrq0rhGV3aIvpDH0g92qZtiPcfxG5q72KS475yJQLOyCeZnyH4ZT
KCfX7Y9qyjtHFfWEtTTPqcgVuklMuE/Kdk5rM5QSbtgjiqW9FbSQG69GO1mVONfdqOrxwVGycxYD
9WfOkcNfWZublCyKa08d9c4MJ5Qaz5G1tB+gtLkoUBj2QdK5c3jwhuEdA8fWZmrWn/LLZYZ6S1yN
VaWHipEU5aVr9NE+DU1cmRYgWQSRA8Fjwno3mkohP9b4MD8VY+VVv7+bEHNicvnUTPR2xHjuNGRH
no4zsZd5fifN7Ow6lbkcLKWd+cTDlJnkgY4nxzbzc+dRd1tTGmEnvfi/kmJU4y9W3Z7j1h39Xgy/
SWlYU03e4FQqsZmE4rR1eV5cxOpKvTDCYVSX79mY0sRrl2c5VC6OGM74ekm8/KAUtzdI9guGGBSI
uBY2y8fUhx5PXmGEWYudNcU/E7QQiFbN6s0zj+IjIPduPNqzrCAe3wzydg0hrEn2OiBdLRNTnpzI
nAKJiEOAFnP2QALTP90/FHfOAwob6DMRjhLwtpeVchMk/VLZYRYNOhpjnRZ70zchZrc/4/msTfFj
1Hq0avEEEcp0GRFPPoJo7hzMlOtRzIHFtdKNtu5RaB+VlegyO3Rr062qQMs1UX0e894hxWhkrb62
kmQY9HPnJUXyCQgGYq5Bq5dz72fRlB6lvy8/CnVPaB+sOMrB5FC3kzB5GBLNZW2HBaXx7ByXbf8q
TawhiA0zfU6RxHt229T74hrFH1z/xAacjfkK1ZAXst9Tv8AGZXGFY7YMU8BdgvBv3JepEyhqWQ2v
R7eTQ0DpTYv9Frz6j/sL4uV5yWLHMQxiL11rkMC3Y1/0rtSkEpkhzuKl6S9FPj4M+WInfq0a2cFR
9fLEXIOtcsOYT8HO3HzoLtG5Cc3CCp1Czmc3EcUlrYXzaIztRxKQ6IuHEd27whDFw9IPSXFwgu2G
J9tCCxM8Asrut2Ol5VVZ+NCZIfHm1+DJFB8mVvRhFBoiO3NUvRU9TYDT6GQYHZgtL+CDdGv3a4Nd
W78CqckWWeoh4+g4i8N1bOX5p1nNPrT6WD7JaTra6HuRLIIA1qNlyZP9dqzNUia1LVwzVGrxmMV2
9E8sTfViDpP4zWoe6I4V74AfDHXLtRByG4nrti4Uo7EAmnht9R7JLGQNL/T88+l9Lvp4FCfcgb0r
aEw1DhfojF9+fwmvdmZcfiagy+2ZJo00ySwkt8J0GY2wydrpgyrq3hc1Fnj3Q73MXNdOHXhs+iW4
CG1x3+mcGn05eFaoxAhSBghsALyObaP4ej/Oy2sB7WMqOj/J7kzh5hpa8CqqzKp2Qt7L4qK50zOy
/IPw00g1/DJajgpZe6uF+hWFMwoAnIWbUyCuuAvrnniROcyT37YGr6FuLIpHeyiqgwXzMiVmcOg/
rEUALqFtMKWunJpnjhPS3rO/oBIyNqGH5VX+7+xOZvNdH7Gu8JuoK82D22/vs3LAoIa7tsGhht4u
VbfrR0tNIztsVHrdvmspblCVlhUoeZakUETTv39/HtFm4HzlZF8lRG4DNkatu2Xs2iEKcVX36GZG
1vhml8Xvhib3xjOUp6Na2d7XBRbD8iHt5jG9foNfstKhHlxjmBWbjL+q39dDMTwKp7bfWVWfPS4y
Vtsgc2VxVBfcu0NhkpAPQ15eC823YTk3U3RpWUFOY1ZBB6aRB2uTZq8TeMQnzerm+TwiAvZx6tXf
9P5he1ARAdm42kRxFm2p4XqJmaEU0g2LSOkDsWTKWUJ5vYy1itUoPqoHy2hnt0B+4FD1UOFbP/Jm
rLpaUuYmHkVd6wl4nfsaObz8r9FwtYPq7s6KZfWscq3rlyUfvg3lTDxizXqmMkeT9IydJxq1EYSO
JdMGuEHOES1oNx6VR9IzRB6BqtzGS4Yssp2IAmTRDTUSFIr3drHz6u9Fndu3eTocgbr3PiW1ZHj1
BnwamjG38aQz4IqtzDbwyKI4tVPHbZwA25yMWTkC579oM5Lerdqza26PnSHw0NtgSZFXbebFXoiP
hXXpcql8yt1kObdFPV8Sq2kCUzFSTllnHk4aIswxLX9L+0pR1jgAPb3cLvyUtdvHmbtempslZEty
bKOmjtdkaI1DHRJfi9nShvMiu+zJ1mbji2nWcXlBrqb4fv9Q+nlL/doOWr8DOxTMHLaKoB8230Fv
3FgfldYLs0VXockWReuPjtd+b1U5ZP5k5sOT6eX9WYlKpfet0sEH1fI6MzvN5uB+LbB7e+co7tE+
Bge0zvcvPw1FN5Jhnibr3kIpdAuHieuqSstGQSBY00H2lFaaGgHlsa4LRBrnBhIakZqdhnl2nhuL
h77fNfNE57DHQRRdvbEpTpbi9Z/RjbOMcy/AAASe0fOuMrLSak62hgpghJCSdV4Q5zOCaTKjr0iF
UuWCNTIvX7i61EetyhQlGK0oMeYAiWgEH4Ik8VAMC3JTz7Q+mNAQjHt/XHItWYKhHWT0ts9zMJ9i
MDD79e1iKrQ3heKNnuo3seMpj2ZiGsocCCow8RLA7JrlsxFV9OL8oRsmMrVoUkxkzMlFa/FZ07qh
eqOPScaDbIk8I/5EFUdvflijcNzHSJ1pGPotR742+F49RO1DCZMPv0F9ib38VdVkA74ESWzHT7Za
mViGDW6kvbfcGnxqWgHxCYSMJ3sB7ELGgWSqyhdZ0nT50Ut1znpfM5ekepobHaaVN7uNfGjjsc5f
z241mO9EjIdLOIOvlQ+62WYuGv06Yos+9OT8sa48NXsq4IdOnyk9TnlQaFkTnXVvtk1UU5s5fZQu
pd2zgefR/+PoupbjxpXoF7GKObySnKRk2fLKsl9YjiAIgggEiPD198x92doqe1cjDoHuPn1C6GHk
U1XnRO9Te0KaTsYHrHuIQjAXyffPzmZ5/AOntrx4TlyV+WdId1cEKnZV4Pol8RDC9UeLheOrres5
/qkSzei5RWTU/GwsonLOniWp+YxksTVeWA1z/BHh9HftU8YhNHgEDe0g/gayauwGva6+/UBYrfB/
0zT3GUI2akyCD1he8v03MnE2IUdnXKDVCUYLtByEQm723mdFVOvat/NGZt43hSpsPnjs1O729AIK
q/9yC/9QxLdPiRHP3RrkNCIq0lDTr4UgyQJLOFgIPsV6wzotEd64aw6JD/5aXKmQdMAGqJ7p8xRN
o59pAsEYsp7rUKzZSNWWxavH/mrN8EvgnL+Q4r5cHzoDRfo8oDmg6ht0X4o/ZHAzS86Ax61aT92a
HOWlCUuOnBZZwEMfIQhl1xrXZwGpZQ6K3ggK3Mg1DiXvt32S9cPWNZD+RhBtxA2ZJ3v3mklaLPWQ
WWSLvxwTIfsfMkVGB9g2LXAbmGtu9x3ZbjsIPmWn4JhTJ1OCi6hzDo94wB5ihtt9Jmbs50ZbxWw7
VUv08bQlsBfuvU265mcC27c7kTATz/oIi+injJmuv4uD+DvbE29PRspdPneYawFocy3ZOzCYNkFi
xmTkOSos8/KhyOc6f2mw0ozjdOxl/mSrWlW30DYYncZVgCxyycPE1Y+JYynwsPG6jW9uPZSfhyTs
NusXFxn5I6m2oPCk2UQ79K+LSmM65Ela7xdI5jcwnJJGIB8txphOuJtaS+R1SVVjbxByLeuzT/c8
vO5V2HcHbiqZukevSRV7jmDP8g8T+U5iny7uWHpadMmdPHo06fRnKnkSfhZSSP0O62MvHzT8Y9kX
QgmsuiBiITA1BMpUAmeHz2Kvulh2r5NObfoww8IhPi5Jvef5bRahmWS/CywLxpwYmCedeVWDGwHn
eF7/mAuVkN/UHroCGwirytOc28VemJSpOuf2yMkDvlwtf0vYQ+hnxJAnoNLVJUtxFmA2N7tflmws
niHkahfYUNjqOK7EAalCWWlN9ht4fkpID1fdNHxJJo2/VLR0YledBxiJMqBz5JPclT1eslklxy2V
O/fveEGaeiicV3aodbnLy1FnXl3n/EjnazAyWx+WTfvjVxCwTIqP2hCsmupjzZabMcIhUDxQeeCS
kgkWQDnRNPt5wP9rvy2t2uzZm3TyPzeJAjK0IB7BXLoW7d1ruCD6nhLgZLvv77ETJTzWJ1VCZ5GS
uUx/QMQpq4dtDiGY8+rh6vcBsz1YNriWY2VwRpnh9tLJupN7D6QZ+ugZ8gjTDDIuixgWxP/KK2qe
Ul8psr72D7Di0iBOtYWl/A8f8PrY8+x3ePj0LbhK8lMOL5hwYy3oZi9NPQPLhIwd+Q3Y83oYU8Gz
uRY3nlqa3PCzm/oNBiuO/jcTnOobvIIaf5VJTkEIryoRaL+WHX0CEXQymET3dv1ZwaHIPVrsPe52
6YaF6h2IP1s/wipdnSNoG2fmyitQEwSKJNuzC1NVsK4PwLDriwW9x3wBplyKER26ABapZSVr2YOS
humkUyAFvgbg2NtpW1oQDXpecdH2mRMU+XgSXfOzWnjkJ3a0SWF6UIsJHTkE0smwJW292954tJ29
hRmIuM7BahQLBZ7tgO82h20Gp2V9JbDOjP09/Kp77LZUzCcGe8f5e1WLLjwUtdelO/mCN+4BNPW2
+273I6FfyNHlFi7Tu9XFVetm6nq/G3iw9KuqZa7GFOd0e2kQDfSfTUHtfbKxnJLLETdK5xOovbSR
MOStafzJdifXf7tWKT6hALLdvSIJTMV3scwlWwaJCTkOiNxE2OfgS4PvFNGVnf8UTVeEM6KnsE36
VYCjqsoBddJPb1OZFWckXykDKtnu58sGFWH+QmiYxSN4B5CjjlBoTLBgy+5PZAVb8g9upc2fjODr
CBcCSChDHrXutxhX9bqoBF9VcAirHUCnQR5vIrvq3zoz+tZoPR+o3HBxerD22NGPEW8fmQ/Tb0V3
bN0TZLOqU5ibRA5wo6u+V0vb0hcpt5Zd1r3V28VuDA13CscKqJJhz3aGDBO5qlZOOfBPpGHDTw1F
ZXtxeqoa/DSdtpcg9inrQVE+/tDWwtm/bQn9oYuJvOsipKAwkubIzpTb9a0oyFR98mt0ywmkDyvy
nplUdBdIU0p2tqFR9skzrsk1SyxYmoqijD7wdXNvvigm/6pUm3Tfp41ltIfCt/5SAjBOviQw7XW/
FUcyUSayoxhq2O68hggvqN4XR5U9pim3fxjkamxYS1m+7UYUr8iGj2XfbXmnHmHWysZwl+3cUpHC
R0M23iwjz0yNzhcWxGjtkAnsh0BCJi64bUl1lfnuS2RzF/ubBOpPURTwmP5qUSo9NBlsvMe2nixy
oUs5v00HXsghaxL+RoWSf1jbmumSd1aEH5E3xfonRNgpD6FhNd7mWWapH+GzjJC22WFT+QMNpu0+
J0wJ927yvTJg6RLPrxFWN/Ak5snCn9AnSSDXO0Mzo1HMFfrzSTWfUd5o+uCwjCzHrg2l7eGb3qZn
itc18r4gS/NvAlcLw1iHcfBCwFWRF7WsaJddEBMDB+Ao7WuusTJ8spl07qNMsKbqpbBuOyH7h3RX
JrAkQBMVCbkstiZFNSqe13h9qsI3J3DKG2QlhhrdcoZr8Ok4bEovWUmSmqK962rRW7gdf1nZ6v8u
6caPscIn+cqKpDMnlLAy7+v2OMKnOIWsw9RUok3YcL+Fjo4RVgRyqFal2MgCDOkesE7m87iobKdD
0pJGXgXU4N13lE9enRZUqeSC5ZmPUx/TVCejE5BvYTfd8u3CinafXmbNCvKNNbrZTk6me3FZXJmK
IcxVpc/wmKHueQ/aYoMkt138BEpi11PSMJQ4UuA6+66WKPLbne9HoSZwvruSwhXiW1Ee9QXB9hpU
H14Ey3vOPJtPnaupe8Vk0bixMKxdQMtUWbzlEjJPTIfwpmfTYyraheBYF0vzgBsEtNa+0q2uh4Up
eyZL6I6xdh2XeKK5wa4793waEaHmmgHCuFldImRVpi9bwvg3odPiOPO0kHFsLNy3RtaKCQFnyPxK
bx5hofUpXzWMkhfJIB4sWEXC1+h0kyLIdBVh2AQiF1IcIbRY5Co6E7z5GoGagjgBNnbnQOPdM8Nt
nyw1WeljNfkmU6/tBNI7us26nJfylm8+fRElxbvq01V0Y1EH3Jn9PkEFNpSl76onD9Jf3VOm4jzY
SR8E1w/bDiQ1Hbl7plArTC8ajADyW2dKbCO4geCzWjs35hOmQQx+vjAdJGQdIV9ZU4O0h1+pSUYG
jtfPFox4HD6dFB+hLKi/ZWpasZ3JZ1fcMmKNfpB5QZC72Qa29TTduzeY51b/MXzUHxWa2bT36oB9
72aDbKEiycJ6wjEu9MDwy7Q/kROaLkNisWSBgHSNSG2QrLgVcS0/cwxcQEb2rFO3sCWIhVTZVtQ9
fD5CO0otdtNTn8DYeWo7z8fEB98OQorjk2UZeEHZ7EFlWJcpN49MlAEXAhRd/QJAchlDVui5F/cw
96unjBSYhGX5AYijo2dBW1MMhMtNDQpOOPK0RAnSVtHOTdn7js1bv7W8Dohw5ahzkUPWuu9bWvdl
btp/3bGT79ucp2nflHP9L9Ud+YXnGvngFvhHFZ2WGf4I1oZVcqciwHntaNB0dEtykl1J1j6XpPpw
h63+zXAOPJBOY1UY6u7gP1izQpAiKe6BEQxxgfFHLtt0i0tqETEuQBfOi5VWoHgCQhlNSdHuNx0p
s76ANcKvyidO9QxbZd8rGFJ8rTWmk57mvl5Onq1NAkpcs7LBQfMIiayzTI5JYvYEl2ljP2+O626Y
AFs8JQeMTfuD22w/qTIQZFCgy0z6Yg/3SIUyTHYQuea059Fu2UAxncyDE7prenjnzp/wjgfd1zCZ
jRfk/JFPNZvv/PKp8scZCnwLJ5eJmickHEIs60sbP6DbxeDnJhUBDyiPKAECV4+vNl+EGFxTst+Y
zwREvYkO+urvh+/pQL5RNmSKUkRgHh2Ev13Ys9e2iAxuBml3vCZlyexIQ6jtsIEf9eRgHvMMjcSK
aRU3JAxpyS7/5ftSp6cJ4XwSTkiJuBiOS3oEPWrZhwYpK6iWHj7W/UowF/eJ77Aqjd0G9+q91vm/
hG4FH7IdricD3rJVDwfctL+U+GTwvgOIMp9MGnwcZxoKOzKgFk3PqOVf5ZZ717deojzMOzr6kdQ0
+82L1B+jFVm2jAuQRnwWstSozWBOvdrCI6twq5P5p8jNxqDCZWnSY6IFtb2yqxvRUhpyjphOnsGt
AuwJI/EKE52HvOFErKoP3BkM+pC2MfU3JzBlmxYKKQy+tXnHYnyr+qKKRY7rORYeBncpCJVuARdw
8jucxbrd4Ate9hYdThtnDAVZsdgJz/jewuXIaplHYeo/TXJXlPI80CFnjUJUU8C5SbN3Nu/tfbSt
fkm6ZD88a93Yaai0hnTalhd7AG3BbTK1XxUJmp51UaPizqD4qF6BaAMQRMTiA0bU2QrdRCUxlwM8
uOKYbQWE0Crj/e52X/RLocpm3PIYCP7fjp/gpSQhyi9gL9eDqTS7MYtErHg6qBP97rNsgmKNl7g/
t1CjCW0QInRnz9eunxQ7IBsl2aH6Ri45geuf4HzMtjZ9qeluUlTnNFc9ONJdPpB66f6UhaCqn3Hx
fdB8rmhfT43Z+kYf4jMaIINggAKJzn2oBTSZOdoB9xlsxQmMgICPpXBy1VCYYoVDtAkJuh4plRsa
uvryUz2BwosnkuVniPEBcWU8raaxohv9hZYhh8xG2eSPEzurTn7V9duGqswHYWeJATtt53/pYoQ5
AX8KP3gurBi5xdjWmxkytCHC+nR/A1OZ8E8oL35/EWmhHpqjpm900a3txZwtzxZVejvHFrzeh9Uo
fMjNNpnAOsFO8kQ2PiHl2JllWLxcK3T3BVaNJRr5KwOa2AyItoish367nnq8W1EMHIjEfAZ/bRXn
EsBTOANAxNQiELbdI0Y5orDDGHRGyUyYGUgFye0J3YVeIA7glp5SrFC6r+kRp0+S1m7FpAjD++AS
2p6Ud3iyhTScnXKbLp9rmpTpLceJcQN0rJv9vSYpqNBi1aV9yhQw/dtkoTK4TjQio7lDMyBHxJzr
N1nEBbgLTJXAqthyBRgYY7IZVNgbDOkyL59DCqJM7zdYMoBcjfyaC/E7UnfCYWf8FdOU5IZmxKdD
y5Po+7SAocWADSmWS9mG6Lqr9ACyB/g/Q5Rj5hJ/ulp3SGS9ucCfkyRuZjzQPBD0CHxJr+kC1h/V
smYXhE4sC/YeIBkNd9VhN2AkPyjMCIt5v3B4hGL+6rSrPppqaY5zswMQGlZjF94DDzXmt6S+wgYh
wfA5LKRt+Li1FYwv+9hutMULkIrsjgf/v2uy8WvEUMM+tzF37zk6PTlIWeNHbQaBQ8/zAjj9shGb
vBlAvHmvNNcUK6dDNGI4YpJBeSWm+l+ZSxS4DcYpvFe0wwy82Vzg3IPLk5wcxiI/xHzPb7IzSl02
8CzeCUiWfDgI1Ncqr0Q8T5XV75p1DApQvGnLuGLg47AKwQbnhEoPzLAQ+9ycyoY3nziStXCAZ2fS
M4OfqRpw3ctT09GEDdC+hC+5StqPlCTt8tCSaLPXXCmO/iYXMzlBR7zrHlVFFc932FYhfjXEeGvA
wPpCIdLY4fc6gyPKOA7lOYsHgh1wpK0buhnD7w10gOlVpYbcTXWr7AtqbkfGiafbx+5speBEDZeV
R4rU5/IEeBWzT+eK4ssKuJT2Eqnwv1iDkCAkheESgNTZSuARlOAPiZzzYrB1qW5Iu412ICW3//Dd
J3+t7TbZM/QD/4RsMN1sYolrn+rSY/mgCL3bPGEzc+6WlSwnw46OnJbNiXZYm339LYoo95OEQQnq
bwzHizBV8au8Tz79HjE/XDANcILN8CoeNkT85mNo4Yw8OnnY75SL+meNBeC/KaPiJ+kSGPhNU6Kz
Po1l7k8oLuiqlp0DDds5/FOeGAL3Tgho3cXIAAjgd8ZY18uKhU/rsWs+mCVUn/HdNgGHudzeS9UI
BoOSGSZ6sAqp3jmmnWxoZbQl2te6sQM+Gxdngi4bwOHeonxN8NTYelHG2Z8sbujn+6n8DzY7kx5a
SMv4acIuI55rID1vyjd3U4PK/adbT/1IGY/qGnJv30Bc2eax1Ca+qh0V7tRuwsZHCL/h2Yw5C18X
hd9CN/Ajwe4nRzopwWM/ymWoYVygBzOpwg0SGMl20kiEMH1nQR3rK7/OmNVgPo/nPG81HaIp4wu3
d34XR+/r8aUunQJWsNNmbLRqx2U94JFTwy/xDDAhJ+cy3f3vDDW9PpHAye1wrmPj5rEdwSZuh4WN
m2bAH0sp5rMtNzzBDWazoheKzm9W1ADV8e5uHyLzHr2Sqx0bODwZZW+s2F6jokqNyGtY/sNuPaUD
1trx73RgMhrJuupqkIy2b14o1VxUVNOPTiTrg0u0sU8EI9ONVvNeo73P3H9L5Uw+LKBSeOyWzBZG
sJIWdzF0Xm4sqqY7txPM94cKq6MEo52ZHwC2ONMj7a57UCVI4X2uo3bDke7zI2hHTA9rnU9yZCg0
DxiHFbwBGl2Yke/I+Bp0AMMEsedyvsNuncCerQGwCQz1ENjdMnKPY1KR/LfDV0nBYTnU6MfQiS0j
I4l5Qz8tDsSdIk24dzPLj94WNv4rphZ6YJaL+IxfPM7PVZXM7oGGA7N+zivys4VtUtLrAyj0cI9i
f24FyKiD7XLxHVbYgNBb6ic4YqvVfkQdkqkPvFXTYAFOhDPRjXtPPQSdKdZy36e5Tv4rSTr9RELL
3qLvYQCrQ8SQ6IC/sh5yYJE+6IIIhABnc/VYoCc9BqwZt/+iJtM/jxs49Jii2acSotGiB/AvbO8X
kB4HkmbJ98UnyK9gHUbAAbzpuJwShGNiwVcIn/d8gpf/wG1yZ+SxHPgTkx0siY4aL+LoDkgGT6WJ
FK1ekFXd11bCTEd0pKEj9OJ2H9uixTZRRagH8GO1w2okqTbeQ/GujtHpCrNAqudQPFRWJdlw2B0Q
kSyP7bVBXiHktfAsR2So1/zP4rsNJKSJ+4/mkI6cQ9UlxwjA6JhuCdFb/pKALbqeSQ20F+WaNk8y
Iy4HhsPpR2ZhOYjGNxcccAHmRCTZqHCcs3LNoOWqU1RKeWQ4G40KCn1n8PRbIfH6nZt5NqoXcZv/
tqqNCIrIDMX/ljRzOSbYl+K/57lrrxQTTXu21QwIzWe0uHTlvM6XZMV24aLlJo8XA+lo0+ebAwqI
xceBOVmjkz1BKqTaAd3sQjG/4Y4+g+g1ueuUGavQh+TZ18U3c7wAvEYju/PZsbGB1Yz/RKH+xclZ
OXDb+4v+BdImjVSS1ekMRYLM64oDj+BLQIFddK4nde3khZo9P/G5VOYspC3VEGwrWQ8EoUuvdblW
33Cn4uVsAQTg7VsdCX1R2ypBgUdTAg26Do+SaQOI0iUm9AkgK9obrPkA1JPFLzD9M203uLSmasiX
Gf1jh2EZPhJbB488AWj6W47TOo1e58iDFN4iNBGvHv6pSMYe+LJ3b1EkOM7guAF+PLZ4V2yVfvkZ
sMNBV7OBp3CaSciz65LpENHVVdPPgnfwkC38auOYNsn80MAs55uZZ9CWs1ZjTgCdpFtPS+2MRFsP
jgWIbYjAw9rgoMmA1UL1DiXucgzwKmBxtDYvPzZFPLxoVNE+w08RjXuaOf2EBYYgF2wNM/7QNtXE
nhMedvIVsjKVXMEuQcnPYnnsvZRZ+N5Rq7AU4/BXeERyxWK+4Y3Y815XZl1fFnQOAOcnrPeHra0P
bPwKXiwnOssG131Dj/ZM3IQtV1IVXzo9zfnJe5hUQzZX0xROzkSgQU8hP32+M+rCiwMAw99xDGfO
+qlzeXhet2zhbw41/30iOQ9vcPvDI4eDVctPWPGKX6Uudn7Gx0JAMuJnpuLTbiDh+858ZtTzBB63
vbh83k/tge7+KjaOkigjcjL6Upf1Dy8KA9dnQFzLVcAmvbimTm7pW+lafCMh8HI/7W2tcSnD4SXg
GjTxc0o5D8iAPbA4QoCInqvLBuAq69WGjc5TkEAe+hItq0HIncc/GaDviKEcLk3VLcdKvflYGzBQ
IFHqDv8qvcEX6lWbGwCmSyXeln1O+BCPQi2PCJnsirNEmk73Go/6SM6mFoc8wfOci8e5RWhoX+TY
oV6ruKUHds0FNYPYSieeZrpC5np/SO5x62JVf3Xwl/cvGd4wgl4G27zqLVY7gpFO4DpqtcBMHIMx
msnI+TPzMvzeAkfdOlB2rrrNp3cH3Alao8NjGVastm16ZbU+xokR/cse2PudsBxjPyIYQfMJEZJr
Nx512CAwNvP6clR14DeSWDsADjoGlc6fMVBr3GnsE+rN+1S309DVWv9andU33GjVB4LTS0yUCGP+
ESGyS14yV2LY3UH5x4lpfyIoW743DppFSaAG2tX0kxwt7fGKqL7gFhfXWDKxXagm63tmfFmfU7ka
QAWz/9EAGO1Qq9bJ/lmLjL3UqQaYx9CB2L5UKiYP62J2P7S2qL8sGrkfvTmq7m+0BqsKojS9ElV1
iI71wK2miTS/VVGS8ozi35VfRBNkfp7RrPmRL4TBKDFldV8dtM6vCGGMFyzNi0fAXYD1SsG/IMql
OgPeaLc+ofPxu8zhRb6DGoHrplzMSbdyOc5uE8afC9rl8dPCYfAzV7ADOWHjv53SaoaBGuRi1dhi
KMEip1mqn8s2AwVo7f12ISRMv7DGlj/bJXwCsbzbRtaUHRBv3W2onTnkdP2ObOsZiR95c9LEABvd
6RTsGJ05LgiXL/WALB1ukM+NEtXPyM5OR7w5nehxueoVfSQmC+PjAUOatsSs4Li0n4/J7bedQtGL
maljP9Af8BcwW1NMYLWurhqvZIFhzBbgYkrCoLxf6fwP3lq1G2YMc98LGB9lmM7a8FsQqBMGN0n6
t5nxpVRVnM1n6EubHnQ5NmP5ZreXBUGe6xmRhbr4UKHd/jrpGbDm1ACYbswcvsHnlmA6iHf8p8rS
5InxTncfAQyg4mUptuNjjtpuABq5T65wGFoXEHN053CrgL3SxypxzchVgsPfmhz7Qg1pxKWYYjOd
VdpQ/ayS1dXA2+fq79yK9A8osGTvgbCn6ZeApghynYK65S2sKaSSvD3av8idxcGZ/MJO2+b3+VK5
BptXjR7siYqNPUQk/sLbhIDNUeK7SrDH8PvJVEzIL3gFMf9J7ll2Tk26u4HWi9Inh95XjRAhCfMX
ATn2ABcnR61JcP1n1wy6JSCaChjbWGBbcjwF7VWGH6c60MVRn8mFLm0xAxt2ZkaLvlX7ec4q4gYQ
hLZuG1ZQQNg4NRlyENbOo4PXscanqicMf2uTwsXPdqHEqI2RQ95F1Ps+xpnJZMiWTH6rV5BoekdL
Cy8RFZe2PyyZQG7oCoCjBUwtOvQ2JWpBm8zN3mtw+0EGczWjD0Rnne+9lNXfxBzb/hKSA71dGeHp
CCoKIt4YTER/F4k1YthL7Q1iHgnoM0i/gp9a2Mya9FNYpH1YYwz5+T4YAPtK8RbVDoB7j6JbTicT
ULz6zjcU2IyM6oStA5gfnVk6UI5KS9E3JsBR7vF5YLwsYBdhjg4KmwyJpGn9UIs51tcGGj8zmkqT
cFsJK+cTxS9TnQ9ftgeWPtU2g4u3VM+zX9bPcvb6G+aZCfN2km5fyJRVN5Qak45dtAqDaNzuSL1d
k5vmkfAeymqxnCaqty8Ba9xfiw/dSykL6dDGaPrPoKME3owNrBiIxUIfOHc88msTCrReoLd9WtJw
/E0Tyo7egzxX9Fx1/HERi7kp4IxwW8Gu696YZrpP+Zr/xczOQTQscv5VNJwto1YZVm9sJ2vWs5qk
zZC1xn9fZ+5vKPfxEUnKKXab5UzWEbfTZxJT/Bs2Jw4S6iRrR6TaBJgmuxkPvplS0NnqTCD1BduP
0J1MW+qHfFndewlP92oQE0KTTtSFFXswJMw+wB90LeGfndgKIka1vObEsePxQC7tP7qBNtlDhQ8n
2bzmRdGHMtPvIRf1eYeqB2wCBJS15w0N9d3Uii6YTBKFPLR4sGntTezQi+eeyv+qduF/cR+CAMLI
Or+mbTqf7pU+jigd7fS3BSXw3LYTFq1IY1jBFlGTfp/geoFlLPri9lJ1U7WOjG+4C1DIYSmYzyAQ
4dCsJeqZD6gRvtTOImQBaliQMYg7H+DoP3XRo74ArF73AeKhSE+geGBtnIjDrF/Ykm3fSw6AYnBl
xosbUkLM+tQIwrHUyq2UYaRzPmOHBn7lCasfs152/J6gmJqq4j3Apm3D/h6v8anSM5XjWqsS64Vi
wczgIzyrLwpTxPZiOpu6G0yezaXOjb7MOhSfd9+m7GRmsqxv68SgX1rwcdE6cPyKMkE7gooE+dXV
0MkwfBHwpnxAfowwQxVZCXgxAUvhaSeYlEbUP5JdIvzhMGxXLgFlgW854L46WdMrgwgGo3+AO81g
cljj9GZZNzuujTF/PGNkwodukbwMlB/0XIvZ51fdiDkfsSKu5gFMwiId1nRqflaVh/mCx+J69ERB
XC9YN58bXjdPa+n0bzzV5G8qg5QnhRk0vRZb02BzBgolllMTQQ+KfDttwTBcxP4LlGoM7CCM58+i
ifHrjuMkBjolx2NAK+5P2bakv+BC7p4CvLXmi0vS9ouDuKTs83W1+lrbiGa24oblAw7KskKkC1vB
oeAHTLAMWKQAstQk0CgIWDJhPpia91gFoDYmP4ruWspJTq/7WhJ6CyB01ENTHo7DoaopLHJaaZWf
aSJTFACL2OZRRbjgYmu+dukl1DVWfDpb95cIayA1sGzaBd5QsPGrfkobh22B7jqYMk7eT1eXazCe
YKyDAUK2aEjY0i7FDTMQpGsWp70acFe6BMJ1oH/nuC7FC1w+QRDJconIr3SPwFaBxdqmJ5VPJVrx
zc/fZkrb5H8cncdy5DgQRL8IEfTm2r5bUsuPRrowNA70BEgQNF+/r/e8K43UIoGqypdZXyv9kzx2
zMTqLU9oZ122aqp2OnNBhnYHo8o4bwY9inds94bADsihig9jzMhzO01hNJ0mt4cCjypv5cqGkpM8
04rrpIsa5zsFav1bhsar+RGyITy69CDx7Su5m8uF1/EVKbUct73IEr5SS05qQBvnpZDRBKCM5anc
BAJpZY6H5meZwZY9EHIr84M/tfNHVZm+2LKZL/IPAa0ZKg1b2MfjOPYzR0AaV+55ENzXx6ogH/ee
9aRKHGi/YlZ4o2bFR2oshpglMzznhGdFiJ2ebH/nm5EVDG3GOZAkFR+vEPqPraNoPCaFyQIqkKJa
OXBE0N9HM3+8baML+2waaE7GQmHvb9L+htULVN32EGZrKR/XGt1/F41+MB4i7oj4nxer+AcW2Gw+
zEiY8aVMk+GXz3vN+KPxGMipiIVWG4d5LZl4jYRWWfu22VI89Q+ucsq70h2CQyXs9JCq3CVMgCvh
2rF34B1Ecoj2a42FASgwGfyHEfRhom32/WcVB6vc9pqk0QvbroO3sNfpYxPopdoh9Tesx7Vh+4rp
z2/uJPiHZbScO8hjSSZOY6qZqrAr0HP2MYojLU1Q/lhGadb3puyi6rTyG1+xgFaEtkUAMUdReeoe
/w+oi7Y4Im6cSKm5tnGjcalHMtpBeU5yE0wmoNZdQ/ri2B+wl4uAKA7IxKBBSEozwxCNzNKtLjP5
b2Tn5HKM8RgtuzJd+99QsbDAOaNtg7IRrIcJ7/XeLfLsQnitUXvrz8X7MkQ8azcx82VZJG07muoN
H5e5cbbGFsXnLJj6biLuYUDX7KtuhvgenXp+BkVZ/twWOOIrYMrNgAbIlbSSvGq6e1sEcC/tZIP9
WITlj1G5TGEmbsKdA3S7bBTCzguczPh7tpCTNAZl/ORHuc02bU4c2W2kr+5GOSeXIe/SNxZa1lf2
uNR/h3SkmRrywFxKXYVPhWftY9e7409H+SlFR2qnR80Px5xfhfVHqSnqVxOO88aoPvjbrLypYFvk
ulUybO4avTrUXdjudkHqzA+6cVASuUuaMGZ9d7820frbHZm7K3uD803Y/DQJ3c9S1tQ1NYqXJyNn
q5Ng3t/mxvtijPShmlt1XN24/avm2j+bLIzOw+i074M7uHcyGAQqakBLFLYq36UdSl84eA8AlOOe
Nnp6Bj39k7dQNWSUp5u2JIlI1C6VBUlMgCxNtp7qPP3Gb0ekR3mTn5Q+OrEyj3Bw0fvthT5WHoqe
mPmxpzUoTq0vzTFpk3upmH97wRJsCN5FXw51/QnIm16Rfg9pWj+3deKhbnLXbrs0OJR2Ge4k2Q6t
M34BKPxtxgkSoV3uOhDFDf+VBdZ+NN8Paujesp6QzG2hAHGm90IJ2iuSPcetSZTtdpBy0Xty2yW1
D+PB37b0mg9hHsUw4sr0f6Jo9aJD5dbxwzrU+jwN0SCZ/PYaEj7pYEcKe8WnztPNyADaO2nH4cD6
xW7c52W1EF6j3HgbJVX403ireF4xfP7oE0wheSf7x0608s8EL05pRWrDd9QEzsdIQ/ElehG8taJx
HxGzuydnqJuLlmIadk5e+QfJXXHvdrbZp8yh7xD1qZLHxWv+dWCWcDbdnG+SQEX7EXAI+d1Lr4sJ
b6CRNXvGrPWXW3nLsqlTt7zUyMXHBEYavYxs9B9RuyTfhlv/4qGW/ksbgKP46iKTaFj+kZE1dY4+
AErMDyRUtu/SNVTxidZ3TMqwqTdyVa9eZpzvEOfJnjIA7dZqxnXp6n2KPgAVXStvPw598J7wrpyq
yRaoGQS6UpK/Su7tJxJi+Vaij71fRXozXcyhhPcLlwtnbo14yFZWUPe0cA9oa/EPKK7mnhKZXemc
XfGTWwX1B5dzjHKXeRdHEPAJA7Fk3RZronOcp6S+c1rIbLgh0aKuuM38yw9E/jxH+HLqohTXuK3m
l7XsvXnjD9o7WIxBX8Jm/mcx9Wy6bRGozhRrwmIdCbJXsgKaz5n4HqBhNyj+9nnm8/1lVjAa0db7
YiBgXiLgT2CVJeKZm7ua71Oijz9BgBP5T40t07PbBIJRZOrp2zFCSM2SSGwDduJ9kx3+GNU2xX7q
tP8ATKnuDHjknQe/sTFxuz7O5ITlW/A8V+zCqQWETHKOupo+cs+ksHtKVcV2V58B4nsmh+K5QvMG
LXXEzLRZdvJrXLJ2xF8FQWRW0f3Jx0Huhgiv9yYyYUrTEBbskHDLfGElLTHiDyll5HXFcWGY8tr1
r3aZm6CtgCH6QbK+s7mkG3eu9npb7KKaqIELbOhgv511RgzfjKuX6xPliBs8+8YpvAt9GDOiNRVi
/Ns1enI2DNecH36uhwhgHJ7vM7Ng8KdKy6n53eeqLR9jBu79XVO6nkerl2T9no5lDZlzieoNBjKs
oVKqlgXFACZTudNDrVbaqDZyyRxaVS/z7byy0rfj15oq74LRo1rOdBkGgu+2QxO3z9wlE3dC0AHT
02eKJnnp9VKbd8EK1MzbIt0X66GIdRY/mSRLvAfZgEXvw1AmZ9ww6x8SrItmmy/NmJ9yuoDuqW0o
Fw4AQfPsHPLebZL12olIx+ow0GGU8jjETOmKTaKtstjuUrxqr1pD5FpuPLMmny2aQ0RzhP6Oq8FX
y4JTIYRVHo5+D8hR4JRb2fjZLcgNe+DYBHLBrJnGGSygJ5z7ugNcZDccKgwdbeeU3qDgutGT2GAL
XTfLnT9FuXttEZeSk9cMJuOTRL/RvznYPOan06pda85exlKNj2ZYrThCnxVm3CQWftenaM9GFls5
yZAsA8vC6JOdQ5wUk3wbRcxlnIxES14hYfqROcbgOxVLPLENvEduPbZni7suRgeh1r4EUAIpbew8
TdtAehnh5DUs5r4A9Kvu8yA22Y7fuxgchDMvmX/yt8hB76Np/h4x1TpvS8/p+DXETsMe4nkpGfdt
5CAb55Osao90mZVqtXqORuP2V4WI652xS3fekZSMHjo+6NFjeAYqhRlqrpviGilkPDjIwfH3AWpN
fKy7rDX/oqitBsQZqONXnAxZ+9H5o4v0PHkeUxF/1tSotlBucZ0bnK7MytkC420LzEfZcZ2jGWGN
xozrwneEodhtAE53MiHS6M4B1shWPB6JXxyE5xf+z9wUsXhA5Fz48/aDGJZrhqqVvOFmwVTgtHlH
nu3apeVTDS4cgz62fnYqVyfONkS/L+u5WTDlPQ5pMWQI/LFPT7EK/tF8w6eVyJNIxmUGenIGY7yd
9RUkMuPGLiwfWbjBKbwmDhjFbU84gx+WjPX9o8gt84+NFLqSKYH3bKEPj/yGaXxynbgCT8Z+PNZn
/OojinHcI59voqmTkvQm2ubwp1Mno/sdlFGGM2QyGFX22IdVhsyJA+qWD5T16XjsJJXPXvEjeu6u
NkNgjv7CGkz/zIGeUFqPRc+AqPWU738pR/CMxEMlPLG9YfJUvALDlrYEZGUUrZhrwvk+s4xrN9hZ
RbfL+HvGI8TfbQKy9UWrYDAYw2fuj9LpfP0UQgmVj5mboIVrJhP9vzEOw/ZCsRn3WJRyeG2YoKCU
F9ekrj0iUBjxDWiS9f963YXDufWY0u4he/OMh1Yu+jjG49TcE6cgUkbsZapORs+tvRNtlmU7NwYC
3aZT4AdfWE2Dck/I/TQ9lTBM4jAwBiwe+L91uFnihLkYlmNU67ylE2cEKPW6F9JTEU+pR7TOzqny
ydu5Zc3Df0gYc8sPCkWjWzRvMfvOJUx1MU4H7hQP1aAv4kLcsZHWJhwDbGtAzK6IUefOiFqgdiqd
eapp6NqxvwsCmyqE1sGUwU7HgVgMIxKzuK9iRnNAWaITf41WzCEAt65vH3hgTX7iPoim92luWKqG
m4H/fpOEYQnmHrPX3QQaZG8o8lJuednb9h8eQFMeZOf6IcccVtaO+LmwjI6LJuN9JzOl4vCUhYTV
vna6+19TYG32Bb018NeNLx3G/vuEUbB+NHFZll/KLSXvqpu1Ds7n2PH6OSCOcV6FcyR6xS5oo3iL
mv5Y85Es6kdkGNJ/OhhWvIXJLO/9U5eEQx29e5mPiXmTszoh2rnFmBS0UVLXyaVVsv1nOUrSraht
mR5CaayBvlarsx6z2a+mezLI8b+utFH2KV46Lu+C8JnneLIuXZBfNfN2qsnu4c0YfG/41RGt7mJR
DFEWokPRsebjcUy7vmq2jEFFeR+HlQg+47VjXSd7iMb20KqQdQsbxYeYO3jS8d2ddRSk2X0TRy6D
iNqRa3ARSW/rvc+ByUkLy5jeLUz9uzO4wohorb22e9CeqqpLzBWLgjOhcHRsYu+nlIdpndxD1DKO
PdX+zDJETDF+Lz98UcnuxGAyFd7Juovy3ffecuD+zmO/yz/airguHwa1nCOzQWtcBwgm1ku1GztU
EURQaeCCZpc5xj60DBU8esdpMJfBT5lO7ScWLqn71ri4bAhCquJhOxCEWjy3CeJ0u6mTuQM0Rgas
N4voi/S7JxlwkEzkRV7kJAQSin0I+jKYvD2J/JFvH5NwbNcztmrV/sIUgcrBb+GLZ6UYdd67CQB1
vlNC0qQ10zxmL7i1DRsFJkYV2QaDMFBz57HE+q7GzF2hE60ylDhEMzEfe8rWP+EaaXMJTEbihLDR
iEwS61S9rk6e9j9zAUoQcK5VqbqgAhnBHBJVrOuxfAQZzU3F55Tv8mRC4qTW0dF2lklVHenQVQTz
FDb175q0sPwpItmi+QcpqfN//nRbu7kZDPnjUO0AbAslWuFo3Fo6xLiJcdDfCU82ITPYwsof+Brq
8jyCpnaPEQxC/ly7mK0OaxnE7XlaSkMNtBLzVJ/9glpq3sRYCfF1JmvoIBuD133b1nApkadnqHns
NKjGHmplRIlh3KSLPeah48puV1oEghPeTYT47LZY7c4Zq6jd66Z3/y5tXVfPoPnhYOFSefcuDQzX
pfSYjlKf4wH+2Y1pkv2GTB8nsalHKOqdhgSLk12UqVj9cuYqW5fTImU8/ghbQivaTe6R3rSRRJMQ
5IKQw/Q+sbIKyesNE5qs2ZujeKcbae1BpUWiP5ueCTuWSMedP8AsbIvBgvvHffPBariZRFB0/a4N
QM6uylsSpK7FdeTRIQEMAiZQk2CA5FbZgdufg9UyMUeiSrRAV7QGyfNQe+UNFkMX9RHRHeK9XW/u
y2NGwTSeupgav6QELCvxuTLfgGbFXJN+BGNHSsOWmWRm5s0YB2X9h7peAuuSMUurEiLCZveLb2JN
FAcT1hd0n9HflvDaVFwIp+2TBLpafki4L4IpBNf1rktEFPzmftGcjRjLyFPNCqbYNicFoNj4Osz0
oUgLT1/xWopin5hFBX+y2IntsA2cJpgOJRFdJTUJzPLMDyij/puJFXt9A+Ktyq0rAsZAG+x2GHCX
sPZgu2UhCBEYE2QM4VhDetzQWsU26qwdwlu5LNW7iO0MaB+ORdmQFWni/J/JOM6gROVcT294rpPl
KD2SCADUzSxJFadAdG/GMdyMAIK0JJ6r/PbXsrbZ5OxUbaklxt7ygkTcA/EbwfZTeQ9gg5W7tDcm
oI/HojkV3ejAnbBMg4gGM1T+8hYYVtPd9IlI3eElJt5BxOVSzhSRmLe+CBDp+6MOMZ+dTDrXneFJ
VmJ+JVcC2e6gloFpzBJanEXHlqon37H41HOXg5igio9VIuly+VNP4bEJxwiCEnjJ8zGTDXMGFN8t
EnfdlHl1eM/nvi7Xcc59dQiMtekvjKicWDsnMYblJ7LwljfFgtpPCLDgUwXuzC2mAIqK+3IMmQDu
QUuJYwi90c3vXK8VuL54zsseZsQweNqxVqhe703ee8MH5eegP7wJDzZrfbmqpvvaEbg+KcTifreM
OMbrM897OyS7haoKK62NuUAFLZQ1yZtT4a9IjlpUo4QYzcqV3VF1SzB4otJ5OOhqWMyr5zdmmgBK
p7wNUBwUxOYZj9foDacBs19pyCZax+7RjXmzW2b7w8ojrHqSF17h7kX+tNIzL18VVIr4DtkuN/+q
JDsVzx0Ha7FClzpu+s3H2i3HpY9goHBMzqXcOY0yM4idTuijHRss629CyrA3UazZwONNjVO4cBSw
vBD+JjSGrp/nUFuhNwRfBCJFcoTM5vbmwo30/UpO8dDvmTHGXQvUMNjI3wXhjFx9CijFy3eWJ3TQ
5CAO4fwnXWW//GYO4JjfqHWR9zJiW43/5WM1eX+dWQ+22qCEBrX3UENPT8M+c1rbHrVTDLzfw5Ta
OOGSkpMJd+7cESOxjQE9cbTUjinqY82QnywGDyP7qROWnVKxqhfvo5PWtXfkmGrzUrUqCa+9Fln7
0qOrlj91B851yKc1VVcHCS7a+CIoWbJDa198h0z8s3MIMs09wi3q7ix7routkwdsT3TRfYL3laF/
9OIs1KxEnvjt7TsgbN/Pdkn8/oZNLqzT6rlCUDk73wbNXSadtf4IwzpMX/CxYdqnT668ducqTuRT
mpWRe9KMtYJ93HEC3RmeC30k4cmH7lEOScFJzgKK3TJjNL8Q3+FMt2SBlR4kLEY7cygtOvCfYHHW
4BS5UcrQk4ybcTTHPkmBZdC6pxX3TrjExcXygEXRDuNA3JzRorS3EjYdMM4Z5VqIfYNiExruXAgy
vWM9Rw7y1YWJ6H8REtPU43aSSMNU9VpQiqrJbWexWxGv/m/VZjzIML4l5ssNix5Zo7SB0PTF38mn
HFGsf4yy+Qg6ORXXUGO3YRP16ucHWQ8yPJngZlYme4Le4jLMK8YuzOndeENSI9zXD/zVnIWu2G0U
HMAktXfGft0Gh3YVjaH4aFac/x2uteSBGqx1nyxOuaXf48F38Ahwso4PptRRe8j1PIYKfCR1om9K
9ZzwMKy/tGRDE7VbdG12W9KDjqP4pIEIZ55oiKV5GwTg7MMO3FIS0V1g3rDlfTrnRYtV1G/N8q/P
iqJ60BUH1jmf0TXuWvhfjIHcWZZ4ksp1d0MbJTkDxFK25WVEHi0JJlo5zNiTphlskxGj88PKF6bP
No+W/jiQazW89VAjt/Ot8+PoR7PQvv8lLSFR72PU1hi4Mm+Osdy16KY/MNE4xJdE8LM/bJf6/UEX
bdp9wgksdM8U907xe1KOVc/AjoJCDlsirzHIhWefxUJcMeKZm687EMu6eU6a8catuNql/O+TEZek
jepJxJu005mO7vOuBqjvJSzHYTWlHY8L2S7FPiDpIiSYoQe6uK9kzOAuDea5ee2CQKWPqlqRHCcz
8rtOCdWbu2Pl2jj9nHI+XkXtE3L2HpuSOdOlZiBe7UM++zTdVrNMg6OMk/5zuCUA4OtMF/gR67vT
dzIaIhsvjPlQmULmTc6Repo9f/exwv33lSVBwUAe1k9R83uIDeWPlUiCiYoNYLaisI+gOIHVMsyD
ABJKfNYEmJo39CjTviMUI4puunHIpwfwg2m9/cPMTbspxW3itYYxduGm7dI/unkvq3i/pJ3L5Dkz
PvtAQFjxsdjW8TGya88sV+7NDiVKGDwdIJZdNVhsxmke0BOUVTg0MMM+7EDJYKu4ZmmgxRYTqOm/
52VY1QlWuyu2sohIPUgod8CLCjmR+slymTEMk83MQB51RafJ3D8EuV+n77PqUkjeQCVOsOH4yjX9
h0dAz4bZ2Bzif0k0P3KCs3RX4HtL3tcWez32yiLjWNsXbsmqpD7sDB7yTscCU1ko3XbddU5WJ8FV
uh6Vx7kKNEudI915i3oCvBnz8IXGyme9NItT4+CtTB1/Os99Tcr0xOc74Ade0phBU1n4B5LwHO+5
btrCPIcLY+93Q2CC+9NJUD4PGekk9R3+YUJbrWO7JNtEeZhF5CnEKrlOo6maS1UMHbZQWQTJUBzz
JZhYddj7xOuXYLlLDl3b3ZaKIoh7ZUNrH7aAi19dOio+jNx1L1OSiuIRF5yiFew7SpldixGkPQqr
UIU3EIkY+3aRzFH/ketywgka0IscY0fVx7StWAmyft0j+zI+TeD26cNEEQX9niAnmz4y1G2KE6cN
MhQDP+Eln52i6v259NpjbMinB+uP+ZCRGM5fN3gfxUK5vJkj1PQNmYvMldGBYocfmdarPFsMp8Gu
5J7S5baQLQPNmC1L3kudgSeZbdyWcv005F+Q/sYSqA5IAdA749Hyg3a0+1TDlUID5gy69yQEgco1
jk2GpxUpiqE/rqYU7kyMhFvGiwQwJ46iLk5eYUyTP9yybvp93a8L+NJAG9Y+VgwFnOI83uqygkIC
I2C7G63pAJMANqMxkZdosvR+VzWlWBSg7EMz/qMTxiG5Req54VZtVNbzaz+55IAdWJrutnd0/Yvz
dx10qv3NmPa5Jw5eMFcjW4HGjk90XREednh0s+W5VrnTvJDqkkTTOV79QNUXnCamvGLKKQ8dzXf1
lwE6Eya0Ksg7g/WUBBHPHd/cKRppX5WZfs+Ywrgv5Tq9MJdI4qPTdcWfXAKhbtY5HP2YsasziGaz
cnz5BzGm60fAS/Ens+Q0sSaITLENLaV/VwVzP/2jvHefZNAWqJhjnrq7cMSihOlJe4/zwIzqUIss
r86CkdOhqZfcx505D8/WvbEcwMo2/nKZqXbEi0zkyIALQVNOmJTL155YwfaacwtXvyxeTselK09z
y9DJG/zpnXM2TvyNE3XR8qO3CxXGhlbJrQ8do7kbi+qN63VQeBJxKa693bq9O9D4BPbWEaBSsGAZ
DxAIba4hlrwZXzmsNaj8YeCKJw8jlkP8zMXj/KrrHOobo49/mcI4744QzjTmljwwj2e0o6PdjpWH
6z3H95Ux7CnQ0/1mWb0dQl3713otQfcxbNQbtI4P3UDWqfdzaBJ2adQdsNkpHJWuLmXS+i4R52nj
7dthKMf7AnxRP4fsPPM/oG5N8CGbYPQes4Rhxp1gA2l/V0AaEA1TR43XfzDCDMIzoVj1RQ16Zt4e
tWkKcEOW6zHNctJy+WVFdS7rLDOQqLKL/F/geW3vbPuSNLgzIE5cHnJ/xa8VuU4qrkNRW6bdzULH
s0HnTdYfeRU20wP0EEEQ0/+R8CRJ508BfKjeJLVJ10vaiMh8Cm7LxFAuMtRkqtLm/BssuXFHODdC
tizcCfocmoLVkieQd+W5cpi1MmbsTFG0DGHTJp73/OHmtMEWASqBptfVTVptw2CtYL7IYGNCCpub
tfbDZ2AagJwlzO/dahDBHWVU5NxJALzxTmCBCoBDq64aP4Iw1OLipJD5jN/D2QN9SwfbnzyG+OG3
SDUZcGxJCKezqSqcpirtqkdI07ml4vLjau+GPQUDdc3EqZLAcBHsQnJMBecepZxThct3pquBSi6b
OVD7pG7n6FAzpQ5ePZIPMQ6WmFrVDjjEfNM0z9MuoQvHRFpOy+ssytIcRm/ySViS8JFXT09rdzNm
RE9sC7d2XzdSTsANZV4+TdmU+juHGz2/LvVyMyBM5VeBR+cq4RFx4bkwz/uoDpcXXQJW3/uCFK67
mSMSUavqvUuNf4kSmaKDUfkaY5N6ZkiHg5OYJsc/ag+3NLQ5E/On3q+yc82Rhx1pBI1/5O4phk3C
QZacbsxLsCFiQrk8CQlmsWCMIkxNBJmYR4jZyv89kSkhcYsGbPwT4KxLj5HL6gHSmHy0XJNGHNQQ
JT25gKYNmYkpql62kAxlv0x7duuyhUA6tPucjFNA8uy27B1jSa8QIqW+7tx/nKc1RJLGONe0F1lA
sAZHzGM5yivTsHU/zIsMGGt6za9kXjw1bOdEd58Ed2IeLuKxSW7LDI1IeUiZYOAQw9yqoBlVbi9s
Waz5o2fekBIHH7ZxRFx7l4vutJLNsjwT3IGDit56WN6XHK6YOJq2DJbHrqv8f9r3u7/4QJ3wmIaJ
vBKzWa37shipqpyWHoVWmZYQJnxg/zFOsML8DGFX7UFSbJ1jWRATbTJREzqxFj4/G0kKt5l1E5nq
kAGuvMDClxi2cA7fkxvY4RgH1HYP/B7+C/au9tt1vao4lfxxmkPd9yEzBWIZ2SNLkSIufPP5UIp4
LV5VOP9v46Icu2QOG193xBwg+dK08uIyV4oQK6b8t19H9i3mhPstvCBZ7gtt4v5qOke/8xsNwads
qmH8FeaMgBhqm6o9uYXtu3Ne9yijulMy26Mfk4ki0wEzgrtggEcV6aq9ImEC7jwvmvHZg2NfToLR
NPElbl3Jex6t9hfLiuvosPZF9jIyCvR3KqC63hPVCbGo4UJHxgVhnuzIRYenlqy7AGHpB8dpv5fK
hHLLw01VVNAa6r3HzoXqV9XWJEkx2MqGGlN0G3qlt3NQlSHTU2BKXGa6ttGJ/GFJ6EZSUhZiIVC8
SMuedWKd2qLE6GY3W2bkX6II1Hz2NDEhT44js+UWDcUGVfhtVccENWiXAnPVUKyb0hlQ4DYpXrty
P1aFADsjCy68ShTGv8zrRPhnJM70Zz+4RfmKDgz+ESM3X9EHSYdN1ollhnnGLS+1s4gTU87kD6On
+pIKYrqwYgS5wrwex8+SXrw8RMNEIAueT5eAZTKAG0IDWPW8rXuy6whnwUANPItJ49HH2coYMNMF
gQPVisLOvaq8rUXl1+/4RftjxtB7ocSqiNQgmVA514ysnPLcpSFUcebLNbzolNcfHd5NHqVj225r
ZvSVCxNDW1NRKbL5bOfCNioumh3WTqMIIFimqweSabcduV8urFQSv060Y+rQ88D8EySo3tIHOkJu
M4BU55BWWZMd8yFxzo2qdXDPyBJP5VDdol5orfK3ipEPQX90C96W5NXkuCAwMt4PaxfXt2BP4YNu
Y/3osAG53rLzq/0z8eCgyVpWfEdM8dgOgcAu2EzSINxu3KJ1IyYiRpld1cYVi4ptOsQnKgGEUTtV
DpwZ8hELrKa1f+E0gOBdi3yYd+QXrQCWKM9+elyMXq9tzM5pk01BfYxuiniEaBMfo1kNxLSmGAKK
u469XIF/aPlDVSdkEEmTTK/l7rUYwri/JIqxi/vDVSI0eo+hMIcFwF7SfE1j5Jb31YBl90jV1hg2
rEbZnwWF7S4b3UQdzVQScefjNviZA4MjlNIz/4jI8qD1o3xiEUbEPSFOs9cb821r/DNHKs213cky
5ChkLI8NXFaRxytG7RzcScILnf3KoGv5Jv4EUf8XAmSLfdrJmrwmZVBlDntPseImEkhCJ3cOXxk3
byhvipsm1hwZoCGc4MWzOy4NcqabF64EIOrybF4W4GUpmx/1kK6nbnBH+bN21owsRY9QJHso+qXt
sVeA5+7GKSKEYvBc1994vk2vxOqOqEkaTOQAe4tmJIQgSihxed9Ar3tWJuEyrTBIc32tMPWzGX8W
s1vPJAN1c7XzSQlL9+j+RPX2k0dkDk/IxcGC2Z8sCyqvyVLE8y5uFsvWmNyOhfvCvhFb/Zm11igI
WaII7iFgxvU/IKfYc7D3aI26s9fHxEuZtks/NcpLumckxxS8qJU3nlRjsIYnmRwvuM/C5HeyEPXw
kzN+ye8Jmuh3RIQtCWrKOJ8LPkoGI03SVh/wGcUfr4rYLM0tGi7oD3p6pIef27eaoLl/w4jnDy+y
qokc8FhauCmGdqianS4mQGJsQYu8D+A/GeeUEzEfXgOfc/ZIjifrpGiW+jhV6Rwelq6vl9fCYyso
QmqaqIsmzDQHEPIyfUz6JsRdqxjrbsoVjpZZMKGvFSNJFI2TmvIZCCshUELCz5cHgB26zXia6+dI
VIvaFcar1GHOvZEQlLri7pRJOo0PsyrVRfGsYzCLV3Fs1G1j3thq5znTpUj2pR+O96teXeDvlTf7
rgYnxSXd6fFc+tjvd9IbK6j/pYAFzTIXCXTDFhcFXWji4X7GeE4HtYr+vpUa41xrKdjeegT6/OhZ
GplNvIRl+NUYbFabioH/H65Y+ZQMuO6P+MXKZzGJgOyDm1jE3Lmfe2AmNHixIbsDbWpy5/Arjm42
FZ4VOvf/ODqzJVeRJIh+EWaQ7K9Cu1T7fl+wqruwbwlJknx9H/XbWNuMTVeVBBHh7seJFkJYGUiX
bo0z5I8SKAH/+3nOPkYa4/SWMIVT/+LOrtwNbsD1HpLRlCVcj0JMplzuYHHVPr7xOBQeTt6JXNHe
IYTdJ5GZrV/BaE0L1gqHFU6VYNyI2k8/i5lJad0QDTiSAoraqIkjUN4U7MoOVYBvSxdOgD8cF68V
6GL9K+CyWjzUpZ0pYsowxJn5pkZOj52UgqA7YaPykNsBc6yyZjIItHe16AgrfSJyGckOLDH0aDJ2
TXGQnduru4FJVx2HSmc/c8lDmMuqvbxmZtbuTpkVhFOBejcQFmUc3oDQtoekpvblCC185lqfl+o1
zgo/2Deu1mqvSz38zmMG7dtSPD23peX3iassEnbsDy40Hbyzmvzw6n3UOPvrXVUZt9osecmH2Kt5
8W/Y5PVnnPVhu63b1i23gB5mtK5eRId27QpSgH1xbTJTv01gJnBGtm31C3dhVl96ALjvjoCdcwFZ
5D6h89fvYHVW1DyRjecomhWpcow4+N5Wo0lQpsvq1vf406K/KKpZePJAvekz/rpuuI8Dvz2pscdI
CiQifiNsDUl9rolS47wqe3PvNRmx+qJCgsvnuXR3iApqh6XQEAobVM1Jh6an/obqSnH0Ai+K/wbz
3Bi999jn533Z+ygPqQDCve9pJUgTwBPxuUoxsmwJJ1b6WM1ucIKKOB3aep5IHOg8xq6tGU7uCVQ2
9q7ojEWSu6ewggQcTnSBx/ZQEBznzIXXjs1vNRXPniq0gz0wsvXNSUth3eUdYtWNey4JIkIH4Auc
wsjWU/GF/mrzkTX9HIf3dVCm1jPSFOpRtPhyOtvB4I6nZchquS9wf1ub0orjX8uQgp+omfgg7i6C
DFYwLpl9JBLJ9hu3CCKvQxX5iO7WEvqfBMzLiLfHiGHCrkA1b0cVOmmHb9zgYwpcE6IbrmHbNts+
BacNaTyb1JcjYtaNTTrm09tM8Re3X2eSWzVZYfFc3xzCm6mNreGhkhRFHaaaRsLTyjpuDlNph6DB
5gHjzjpU7LPjyO0iWTHasThSniuvao7a9vcI5eBBT2zd11TCie1aFgcut7kHG3wzjWXQXrnwAxOD
bTcPuCZsHv7aEHvcdutaPlVeWP9O+RlfxpJlh1w/v0iOlvP8ChN0khwc6xX9NzSQ9gGdIw/0PiZw
t29DTuFZX7XbIlyj/hgYPFs81qrYOcswDs/LaNx3PyqaezqKgek4WNrec1tA4fJCAZ6UI+byYhif
YL4QKh/vcE2imWcLDk6C6Mrptk5uteH3qqnEOFMxGOWHYmQnZ8vkNrztYdaRHLYgIYJC4XFTTuQx
EuEBdN2EIHDe0G75A5emTXku5PMy7aPWxs2PETCw8Vg2xccMYTff8QT07zQ5+yoZdI2ArQs0iANe
VAZPIIYeU+0m9zljH5aWy/MuZu43d2Biyb95/ELVeQotJ3sOUKLEaQmRWI4kCMqvmqIc/93hvHZS
3OJTmj6otL/jo+WuF6tX808xoDhumpwZL1ndpsjPwKdlg99BVz+9b1WPzWhXmPACATGOvx37ThWa
xb0K3yYkxNbCdYRcmDZfcJOnf6UwPBnDIVPBtyo5liX4GedhV5awDhOrqdpqS9nmpLfA3Bt/pzjF
vDZkl/xjoftqRDYusvqJc7UOP4aQq+N7becietITX5ttxaY4nftSWl+jJergEDJduGdn5Y6cIBtF
eULjQUpmovDW51mzSyYwE4nMthrL2WaIhmXmbmdG7NI96PZwg/m5Nh84jxxxxXsrlhP8EvtvVxWx
dxZ+JOxP8qvquZvqVJ/HoplDIhCOM8J3xZf7yFpSp689eYQ0mfGpLzsJDvZ5wQnYoTao8RSXnNtf
OoC8dGm4yj9U7Qj/m9EewBJxhBJTxBcOtcC/iyDtFps5wutJaxglC8cqxnRJ0q6Mq/1oR/jBYpSZ
xIMLvQMyTuWmKjzLfZSaFsFragTeUECAakkQwLgoNjpennKTUdrF1D7NiXELH7yFdLos6TKn0Zum
Txtc2T6YO+wpQ06yh3kAAqJM3b9ex7XgzsZ09QFgr7QPKZpEyJ9cTM++5v20DfJOrJSH9OX0x4eF
hsoXc5SBRcsve9cAecZXMxYOV5V17PxtUaIwX/OBm57wG+V9htOg3J+IwfM0UojABZAWmuo3eB93
TJhxOmIFoQdjeUmn+MyVwWGjX5v+WkyURG+JwaVgVTsWqiSn2AFFsxzlV+s5OVJ9J32f5HA4/MRV
CxNCrp4sEKMmzP7ge9c/VuqyPICB9v6sDemMu0wrg74VVSnn/45tZhiVYEtjC+42NHgwqUHexTAw
y9piYW1nYHRQN0OW9dqrxwe6VLjVoNlmYeJX2gAuHelxlFjOJWCkil4RNqzuxhjEB3XECZFyD1OY
JZwC3B6qUx+MCd207cDxxhFvDOsB5H23BSRWVYBY3NxXG8Eb6Z9jMJQDw5XdbwoCMkoq2CZ4Cqec
6Db2nE6PpDwVL27ejTmcyEi/ahwmv0G8Q2eIi1kbtgYbHJjtzricfeMvR4e5eMFxCWs4GcA0PY04
V7EJ1iBTNgNmIXcLAlJ95dUKQrTiaEW1itcE5V2xhpAywt4CBWj5c/e5jmjtN2dRCEtKN8/1atSB
Twz8HRgH1tOAXSZlViuHsxvHNjFK3xIt11Xl/XNjm4uG5br1vjCV9YO1HoOXL+PyQS09onwKuavn
8FvLd0wW8GDDkq4xzqBiTKr+di52iDjc4iHgQrexu4j3XuT2y9jMXbtDi8Z7XalG8JeY5+UPN5Lm
zSf450PgQqXZiMZVNOxwNIFBBWivgfoW+MRSm/Wrq4b6Zw1EDjwUfYYyvMYjxZZOU8rRrgoCjuec
VTeOGzXPuca3uqk1Xlt+tDn4bUCoHvmjBbThQO0YyL0VhbW386Cn/9vcfLZNlfePQ9OLjEBnwa0B
l9tEf4mJ4e7SCLvWicNm9qraYHjkrVnDI/Qz+GiNaSmuDzBcvzc2RG0GyG79UE2A/49vZpMn4RxE
D4UzMyOwZCuCkMIy9UY5An8oYM0OvE5KqG6fknSJEjqbG4floOT4je+/f59HsX7DDChDApoYpzO0
QmDy/pz/u63GIOpXe3kJw8qH3obPigmO3zfjWsbZ07TUenidssi1GXLJNg0aD4MIF9C64Hmjzc1p
eaBmpo3J1ErC7CWHkCIp+T6fwNlFw5lXpT9ucjgW5GPzCGurJuLypUWl8b9DfH2aK4GkVLdp9Lsm
PAuzJCDouw/7IHp3TMPNvGZ8fea8yX/ExHorrClGvpjWpPpwt3YhbI8RyN66E1FaPxWZk3/36gYa
DCoktXZw4SHLfuTTBfwmvQ+chvwwgwNvFH4RvKVNGjNHh1m8dMlS3LaQpm0ZkGoRdNmum92Re19Z
DPgo6AZ7w1iK0E785Ra9NrE8zQ6ukO2Ex+CvtVrZX5p/pEDEj8QpDZr1Y+Y5qJJ4rMPPZbFkjt5U
FG+EgfVn3fgiIvblqYcINpKddK4GtTfbvLU2BVvsSzw6KbfbQIEKQr1m33dL3OrcIHAgkqOq/HMZ
jt1HbDhonVN+eb9xEMINgR3Hdr9WeXgOcbAW+7qDhoD+P6ldq9LwIfCNpXaj3+RX0Sw8kt0lLXPY
HH7/MDN//DYFX5c9YYzY2tCZJJodrEi0xRmFghM0wi/1AwEr6Nov6E3KX7S79X0JUxUdyvnj5KGD
mc9b/PFYqDF9qhoXDMbsYrncLqCKu6TrJg2ESha2V2+0KwQfFlt7ZxJm1nfM5Slm/F6qe36XSNYj
lY8nVC9+ArI/mdq3tDexXo1Lf+mYJbptFLu4zG+V1i9uio42bFB3HMZFwPyE2wlOk03h9tM4Vze3
UsAJPYitjxJjVLiPRuD8xIA4l8jHWuKK3dCgxLe3XQcgEwjMWXTJ/CL6wdqO39vt5PBPz5gOqATp
9ESx5wTH8/fqQELxNo3Ty+j+RgPAiMbHqsPvxnXaxcSPmaMVBw3KW33W2P8l4WMaFRZARJiW6JNJ
iyO26p4zAv6FeaLp1WbK/Qx9w3l+b1gg/SN0VNRMxDRww4jYvHKGPFqOSM1ErbpZmmNJEUIJXbPK
Xz2is+XFz93hu5CBjHZR7tQwlYcg/+l5MH0zi1LR1U1dnLNcM2Zul3YioSo5Tf6J4z5Y06TJh3Dq
zoxwbnTiBtyTr41x1PLrl75U3nXmRdT8pY7HsNBOo2hvFVDytsVAbWvYJvpYxb9CB6/Ylnts5hMt
Q405iL7Nr26D4zi5DXMQ+uuFEJrB/0+Cs5ZjmawF5wZV5w4ZfzfV38jRHkO107fL1cAzjyHFC7rj
+eV2jcYxBKJ1Hp59AhZDQKonpNujwGtBcDnjPHNSq5RvlV3yv6N+wvQPxcItZBPWVvQdp0CsmMqI
F2xa7NbVo86qkQaWKq1+Qq6t8VGFU/RmyUgbrIYBSRq36dS/wXjkwxpgkfxhLEi8tECz0O/A8kXy
EI9D94pjUfobpXQMpqING7pxMrmEbxMNhq8aVDc+AjcezdFZXDDWGSU65hATpO53ftfazXYKJ/ce
uUdNPAo4udLBhl1nuGhHFtNPhsJq/7WwqgveEmMNX4eg90G7S/CYaY6tH32hUZxL1+71qauihgA4
pLSuTrhjFfW3Quqcxm2bky9mpjAZ8duNQ9bPutImw5cLg3T4Z1YTxD9+FKu+Fu3qxoBYRh8lOS0H
/zJGuC8pUSrScjN5fk+VFBSnUTzQbc8Y2MP7X+Fv5gEmOLeqStwfWpsExS2HxYUrpFl2vV2nEki3
qFz9wKMlb/76aNzy6HGzpehDcdDfQA3K2hfy7J15dsrAPBvcq1ypljniC94FwAr5rBYaCPxaipeV
w3vOazye8zdQzvHykY/l3F1tZxLiLqfqm8cd+w/wBKIC6UVh46POqCEKtwsDkkmkjav/tadSPnBE
KCEc9WUlt33kBoyqPuLKhjN7Oj5EShpzHOpOXni986oha6fnP1zDqDPysR7hNzAp3jLVCvmWmbIN
73RFY+jWVvwbf9Sq7LxPUqRO+BSCcuW3jRuZiytkLHxDNGGpBx7iHaM18U58oVRd2HutVHZgGi/C
pNYCjZ2Pn+o2DSbe8Rs7ODdQuEbYHVOjudsB6YEZmdXLPLwRlAJ8kUUyVfeoAZ2/6xTn9S+18h2p
+ZuB7d1jZ6iLJ/hiiCNeoOp3/JJDsJkGox/yUUM0atd5xR0KvjU8urXfLxf03EG8d2O/zlvLlwHN
JEjeZLh1ajvlP3SCxT1J4hbT40jhXf/euQEfE84oXDx8zNh86P9oJF2sRGGDE2N1xhB4qMJmTw2m
xqnDUkLkaAN73iM1g3LUX0bpsnY1mHy8J8ooZPTmAuci74oLI/2KRJDbz6AMZ3BfbmqfgdDI8F5h
PhmvNUrtgbNH22LAx7dwIlUCtGd1OEj+wN70EXLwPAvrVMxWUL4yMOKRh8NfS3tOmpIMy2sUytZ7
Jf/lQg/kBEd6Dw+klYwAKwgLEkG2QZvDDHgtsEEEB8Z9+4groo5e0f3o4HKwVBbbPjDiUbPsm6MP
7OCqdea8pnEVPowWQYFdpdri7Lc2ZzfkigycStEwLMUTH33KO+b6ugy3MEmgkM2eGgsZ/TwRvSHL
S1KEmMFsoPHgKJys04odMifBaIMifHDHTM7f7jpqc4+ChEuTBu/C/VU5CLZffKdKf4fHE7cHm4rP
K1zV2Dd/0QyP5zLk0kB3Wx3KuaGU3hAIZcgNCURsQo9381lw3xru2g7hvuv7dLobYivGDGh7+RwS
RouJpkqUe8IHUKTzGCl4wid157rx8Iq/qf1mhw3T75gf81uFI8fMSogKEaVY239E3PC8Q64UyEfL
suT5aemy/AkD9pptJ3AHY6KgukIrQTm449Ar0eT4KxV1Mojy9jjyCXIlg9WIrV96Q/Ocmn509t7a
sKdOC7ZVcCl6NfR92eGDHzV+tK/ilkOBH+WIEO28gO9ImyHeeuhJfOqKQnfbmfex9e5zzQ0+p8l6
ywjbkKPorIMX8qrwWn7DG3ogRHRXs9jNXHTcjte6JFskGFnj3irpfFlWAsZTVaBMygExLTLhcp0E
NdSMaZDL6dyIG9WvJBei7q6rbflmBtnf8G2rYz+WHIqtOwkR3XsElF95B8W3XR4iwzfuvROMV5vJ
gS8HZC6eq0M5+fFXnkfh3wj3MAPBGs9/qiZo6HYYVS9uZsD2RU5BQ9kmXTstTpx2eWevxc5hitm5
ei0uKRq9dM4wMpDSOqYcL0ld006Sn5zeByaEOYIE6VpQtnAoSF98h3gWzMuNaWAeYvymkE0H9Nxd
Y4qsSAJMheWhtoeCas9m+F3Htd2xZ1s9nkmKTN1jxrDW7Xz8/dchRtHfclS3NffEXmiIqiS9sThX
9cNsBh/xCDKK/Q4BBwodcGpWwDlsxHpd1hI2r+PGvTo2wdgPe2Nzb8eXM4g6odXVsY4VuW0WdLeE
yQV1YAoSqhhtubdDAk7bFAXsyWeOBCAK6ngc8a2qgs+hsVrz4f1fLlMOS0HKVlDzdoe7fjkxCXn5
nRBd/8lm2owH4QQ+EIRRwWPPRD5uSWj1BHIgpu3doNV7K6QTZENXrln2zRjL4tQUHBkhnzgxx06+
NN1mCnS4HFKkpebeYUJYL74fzP5uSkNxq/Uo5rI7Cj/3HlM1e/2XX1ATTVeIGdUBITd8TykNg75W
I3WSyI6AsMGRp52gENakWZeEeOvakInKC4aAcTvOs6B/8oxTn7ygLiyotu647h2OY/1jMK/j3xjL
K+qFMZHTXMYuM1slbuhrrkvrdra401841KJsWB3ZhscZGj89N2QtHmsR9cXeYeC4FZd0pfc54Jcn
eL4U1rfj2kTbEHm8ZocRT7lFMgObqI8oD+vzKrIhXg6CJJLHgE08X/Dn0C6ivLta1gU3E9aQpkkZ
NbPAQoKFoUfiU1blnseJ9Yh5sXeSbiJlHdPmVwXNLgq8cE7aHDUBY7V02UxVq36ZMaou/oJHK4k5
u8eHQLnBAC0Jlk/AKBky4SamCSRvcJIA4Yll2lmw9Qe8CHQLnRg1ZAU5sCJlBnmM7bUNlsr6yLEf
XqSqwyUJ4OOYfcSdSDN8YBlgomQSBmS0Th8reaBmjwsPIvKkQBJhHe6eeMDZLzSCpOuTHEIGPGTN
rmVWWoib1f0Nuez7jQUEoZ4+KarDz+FgIcIM26ZvKSa4X+iIouRvuHDAwBcl3GPXRM2DM3jdd9fe
aCHrACJ5iGPjXktr5OU/rWKBo1R29qXpHaN+GruI+yeb7OKegblnpzd+0L46feNn5xCNuz7bHMoO
XuFK3BRLK+ynHuUQu4cTiG/PuX1Sikhoev46v4N74kYkPA2wQ70LaCJJmUyUw03ccbJ+u/YZUG+K
IekKQj5w8xezzKm3bXBChNuFv0K1u7FTPR7xVHfu2aBMy5t+kuWzNPZsHzxF4eYG+gVHFiQ18Bmz
sMnoUL6trPSAjhygGY5ZGvqHdOZojQ4yuuuzl8vlD8UWwd+BkegKBTLHmyBopz6MMpzXN3zkTBu+
s6R/pOqz6U46VvrIAwciFp7lCYyYC6p1405M+af/K0E+bW14QWJ/l6n4TU0z3c72QJZkB5icJ2fT
5631bY2EeoWQVfRQ5YX/Ts6js7/QVdvoWbc8J3FR8iq0KU5eez9xfHudvtxlti0Eo5vrYZvnQ5Ri
BCG1vNFsAJjjm7yXpwIOb/iKPccDhYUeypl/9Yh7w46SAANLh6RUXCmg48p3waXb/APwqT45HahV
7Vk7Yaa3hPzrKy6/MbvjT1R/keas6NgY+3Cm3aEb79QIwhOmbT/Pl8nJKZHb5G6T8YXmT95+Z9yF
gk+vH0fB4tBWNHJxcsWmzk7En0Xx92XCA6Hl8exp6NmOQAlcyf2BiZnIsPwCcxBHPAPsdD5JGS3t
sQ6x6u49wJzynDPh+Ufb9dO7mk1yffT6Fb/HGK5LRj9ILrITWzBG7I2NRpmeh1vX9iN2gnU92IXf
2w/KhTneAEdD16BTpyLIPCim1JafluhjFQv/qXUreb7lY9dddxMIAGW4jwHgqr/CcEvbzhikMArT
G74l/OecSQQH6G9dlGXjazXrcf49Wc3YTni+ZGieuyivrZ3Uy+2DLkTA6sAk9ZqJiibojeaD9I0Y
Z4mvm7nB3UE/TN1HRxcqPsU9y9od5eDBeaXJwr9irOQqGPEVnz44Yqr6ENeutST5GE8wYIwct2BT
6mk3crTgbRrdErBJHXjB8m3SdIRHzMd3mdYkDlf9ZsHtdh98MF4oz/RJc+7f9sYi/37b2e4wtMvh
nltiMO47lgoMGHnN4o6XsVq+J9MqDouy179L3afm0aeJnNz2NMf05PC8JdXma39+4pLiOFjvbtYq
Xjn5PczLsOECx0ENHZ8OrUT4RrdPFHSO9SGf0RITTWXI2W6mgHoLPfEUrYqy73D8d+HDLY3LukQf
o7cJFqexHlsqyMzGd0eaVaZBzO7e1iTBIX5R+L7VvpW9UPkhnDPm3pAfQ2Vzs5cQBF6XAZ5+AjA9
pC5lmXNUuWUOs3DfFI51pjgJu4ooYfHsUEGZpvopcoakpMqTAE6Jq4k+jrJ0GgM1OLPldgWeE+xd
rm4/dlyaFDkiHu85B918mdBntxlB7JXfxgKfj8wHE4jOFTgwDhZNu+cAg7oOVPxGOhP0RibhBFrc
HfpFUjzj9nrLUbd7zEqi2MmQjmwKmNslNQi3RmDjAJhLosma7bMDvf132Deqe5sIfYsH1F5bJEOQ
Obg+ARTeYTmsLhK64pqsJZkyStGaUp/p1Sv/OgCBsn0G6uzihrLIQB64w/LWloOFs3mKrUtJiVJw
LWx3jc9F4Xc1gCxv+RuLXhUfPMrmpyYuwu5M/w4x2U2IQPZUxs5yIxPbmktiNGMfdSmxpLh86Vku
NN4zDlEOY46jJsKzSJ3TLu3y7pP84Vo/8Nds2zPxOXrZTAH+7ISGSJ6Aj7lr/pSMPLwzVDA2CKbk
nJJIcMLe8qJBmrf6VFPL3dJAxECd1j5lIxWW9p7ofbRxFLGqCFCujb+26M418GjwPVzDjuFA4wTs
QI5ZW4UNqtqtDqjwFVNgeEQlDJa3egrJn4xAG47Sk1WW4GK/dU7Se9M9TxnWnSDWjfUSLaQqebwh
9j1yPvCerI67wGPGb4h69DzlxOORXT2EVok/tUfx+u4aKoY3vZYKW0HoLQfLNMUderLwDiVPkLO2
F53jCgG+eR97vqIohQdw6RJ79aP2gcysfQgosQFR2bVy3JscL/8LcmX2SnFq2x/bKrIOupkoH7GH
SJ6riHvj04LcWX6TkFdw7aJgLf7I0qIAFQ4oH3wEUnf4mHFrnENrsOnIXAisz4OVNVe9EsjdLLJy
4RqHZOqTiMBzfzYKGjYqWOzX+1BZC5AdQ1sD/0QD1XH4ObcWlQ5cJWbUNGpU/OxhBnm3nKH4AGDP
oXv+A3aosDGh6z3z98/5+aKwCHeVC4UAK8FUq4+6Tjui1CGaoaCTmAskeku743UovcPEW4dQzqSx
2UpTAx4lZaGuTYtW9WhLAlDcLogO04BadDs9lHAGEUBWxl+wvZRY6jFdd6nWoHJ9TjLh1YNe+pjP
VNYlfZ5XH1MTle4+oma+oE199R9M6+AgIKI0+AQVb9DtFSnnCf8MAgc3XRcnROnEv8gfwbqBITIN
9x1H8XCDpab/BYMu5/KU3siGJaMcwthMeMYK6pJ+vpIVb+MbCAlPsbaxEQq77J86pjL7yKIgPvxR
OcjDZaSPBb7u9XGxMWZhP8OGTZB6tS8YjugZW2Qfxc85tgC5W0UpOQtP4h8XUc16xyfvDyO1PuMR
xXxs8yyGijJL+9/N90zhJC2K7nkIevUUgTLyE8vSOH8wpsXdl6Hn60bDHqgkUlX9xxkLzOsJk120
h9bipa8qGvOzA9Ky/kt0yYU3R/JVYOKjAhoAoeYyT0G3u9jzQYGeWN49lln7T+q4Q3GMsDpxFCS7
DCLfaV/n1Mc6s3pFRvQ3G6j+3CKXzdMFFkYESZ4k0W6Fvk9KofXMywgDhEkrzk38RfVfCFxHAAIE
atLm93QqGL7SxsV3lFuhKMBULgXFiwU20ksaFeW/MQywlwVAzyDK0VvkkE+4VWuSW2coCmeZvSxy
na/aIBYnHY2taWJPjaEhkYzZg+BdM776bZR2m3GY2uLQzpYHDSJesnskNX5wIRVdeq3TiUs8wQDc
yHQlLqAxr/KcmnP5w4StMv6PPe7uG6moPDyGNaCPoxqt4dB5BPQP1BLcJkMLof00NEN1XCTm/sTU
4UqeL3PkBZDs8oOxp6npi2DSujeF8tJtPnYRrGKF9X0L/NAniRrAOcBfT2PD0ZaRyagf8FKq+Jym
Sv9xLuKRASZExVs2ZusbSzTbY97ZoBtTz1PNe2XSFZnJJ7X+wl4PKtUKWRkTHBLYxgCDiCONecrs
g7UL+rOuc7+7Muot/BeF5f+DrDcBqxpFeEjjKALtFTRYbzOS9MOJ+kACcwbOWMopnV/YezQV7iuY
9QiFOCBSBZImE6A2SjyCKwEMeeS60U+fWdSHYXBxGZPNV7su0jotNG/ejUFDColLo/ceYGIJkmL0
aNYCX7ACD9RWN+L+C/IePyDVlzAA7FhisKHqwzvouILYV8Kzfx0lbWRHkOc5LDpZKnGrMvAgwNoj
Bz2EOpZ2MVeshk6sKoucw6JuiSE72nlyMA9QhISHMTYeb3sXSeqdKN103oM3oBYG8z0c7m62I7mh
SxYGKS9cdaW98saywpjLbmIWCz6TW65bZAQlt7E28mPWVDgxw+BF23HBIngQhUK9wc7Fa2RYA76U
7BCTe3zEPNZxJdl4+Gmp2qSsMzGVyuP0DM2KLgp2UovEmi36sxx1IK82y/ANrDiF+uDY7XDP1zRf
L6aavV+lVbG108oxrteqNPb3SA9Rn6RrH76NumrZyonxU0TKkzRPiE43BoGfdWAHrjF4YznO6E0o
XWugUMSO75fKnqK7sda8oCFmOG+5HuJ7LtVVwTsvr7mTt1pfW9HRBQUyZd7LFSraXaWL4mFxdJQl
Qyep1rNK1eZnXjzVQ8PaSvOjE8bR3cKZlZS2O7n/SsAbByc0FVb9eGRTxCgZnCFgLjwsRJo/8jKz
9QYhO3B2ei2wX+YdnDmBE4aP0zBYnyT5xe+oHmjTJKQ8HGj/qf/2wup+2omuNExI8G1cNtmybKHM
Zs6jT10lcCFPWLgwYeuxDAvDlSIZnQkLeuqMyLqpO1HU2nG9vc50t4mELzUAqKlfcfJtQj68Zput
xldJ7wHs2TraqvYdhzw3afrC9Z5Q0Su1W+yK8qkwm2W6W1fQ3hhVraa/Y2ig5I+YZZy98IFpKTrk
eskW5abTe1B1jGJ2SYsUae8Yw6gz86XYtRF+9C3gA0LiIwHfv56Yo7eKsZYyZhBmPzAlcYuIRRt1
1+tODB8uit8ulLXyORlaCCcw26cPKjxgMwXYGB/sPsewTjUzjh2oWh8N1U9xQuoCaETB095HqZqn
s99Ei72taFi+7aP+/Gg8jt3HEX/ddNJjET1DM+Bu4HG1iPlXVxQMF/zOqVeCpLOhkIItv41TKhMJ
g+bRMRr8ECuPIHB5ohocHzL8MUGzH42R7y47hPWDvTgFyaWlvFt8nWVP7hxip+Zu94nRB8OP75Oo
3HF5yhHZs9prxw+/S+P1xLamZqiiXQxKPUpX+0j4inlRUf5n34BJfv1M84Z5MCpkTcnJmp2It2XN
vqcgs7tH6ooukHd9PnQBeR1oCx2c6ZWemvrSQGVzDqn8n8e+RBFQ0m6+mIlKrF28pp48FB5Ej18Y
9MWDXhgKtw4VGCoREmgX05eBs5FgAMkpJ1l0H9Zy00+TVx2ICM5kIH3LEby8PKc+DIO7Ps3CDbn+
Vnp8akC3cTGefOJb775ND8B3A50iuMRwZeGIxWGmnP4xyj3s1Fv+31pj8bquHE4X3DxdxFBeiBr8
UVTTdLyCGOCDXczc9h3MNS/QFHS318BynxgsvW43rUt76cfanre+4xFb71YGkk/Wojw7oBrMnMIr
MZ5jF2DelmHDjXf1FIxvrVGsB31ua4BDpvCPXcjNeSekCP6QD1Y8HBWvj03ftuKjnEV0GeOi/Iw6
Si02VLIo6vFkMHx30majHjrqFWi+xTGz8RHI2HCcyX+cyZBTjhd2Y7Sb5Nh25B276uRislFH03WL
d+A8Q1MQIyTC7VJhsj7Q0NB9rVR2Wp+2bahWtwDi1ewz6XykrHR5jMn3YrCwhqr7tiwcukkM8YAZ
NuiwEtK5Z3H6yGXj/oJgu1aniQKBuxG2yrIRqZn+AbQog+3quSRl14Aw95HeCR3suJ51zXnW6y21
AHsJNyulbzHyHhl2vG7++Dt0Mv8n7wdS3pE11SvJOtqe87klJkFAtc5PeetYTwTbJXm0CMvFlT6G
1L4wn6e4oI0YtH/o6MzKTnTy1lvYktg1EqBHaXOMY1gkF+0aCDSgCDCyeRy0EzaaJr+g3JqntOBD
eiTJaXg3BzkFn9LnFYqlD4TOnskee9wa6sF/IRH3H0dn1hwnzkbhX0SVAEnAbe+L205sx7FzQ8Wx
h31HCPj139Pf3dTUJGN3g/Qu5zyHlM4qMam/x3mEgwChqrU7AHwkLwFVo3PJBubnENB9k2b7YCzv
amEQRct8byGwlkAo6df3aDJWnR1RDtm/oihwJzpV7xG2An4fLd+G+hFd8IY/B2LvwIa16N1djpfD
3xMLRdyebiQNbUU7t8KAwBlIUhR/8Q5PFWp92BDjnmo/+jbISMfTXRQwsoOjXdgo2n7mOH2Z/E78
mpHmk2YNE78QD4fFEj5jhGeTlwQhzHUph9b/pgpZ88PEBfXdkH3z0Y5kZp+jsANkZVnQrAgbPLYm
PIF1dMFZ0V9IIUjiS9sN7ssY6YrXkm2FeyixUtkLWRHzf4Qwi38wa+ry/sKU4R7fjWYJOobtuusF
RG60hM7wCKnNOr+8CRdUvGRMGZg3Fj6NcpIh2WI6VpjXCraMuMUJs+yvtiAe4LggSeQzhWAl33kA
8V1sByTX8Snly/c+ez0K97xkqPmYb7WzU56CwBcFvlVP/kcT3aHdn/mKLvGsCY7dOa4c0UdKpnBf
jsopwEPePcIR4qEXZ+BXeIkdpLzxyV14KC8xRlfcHB7iUU4kD/p8rIRsA4JbifrY6phRrtl5M6BY
qCkgTtjE+Y7iGjM+l5CIU0ffWnDMzpU7L133SQRsfQ9xQ+tn1+3YO+N0mbKDmPiJH1FHI86yg+rP
2nG0f14DVTKTkxqX1gSky6eXcVR3SLqgfOQ5jUk0m5jSAzwuYM8EY6X3GWAsyUfKMnm+iBQRHjNi
FQa/KuwNMOLKPvBZEDfmXWSt97dDOxO9DhgTAeGzILxEdjCE6+o8eOacd0g0WyyjVrAE9cPUSnI3
u7VCpg+8JjoNLKmIsXdH/2pABs9HSkya7dYJQ6aLWFqqnQpnqQ5IDILyt5+z+jinlpL8NUpRnW/M
mKT6RrQEImho0jpDXZBXOn1hJKto3gsGBfo4dlC7Ge1WdyZFpECzgkoP2N3s1sShZ0UyT4jpCwIr
WT2uIKqyA5O0+LNu4JNiV0SOdqhGIjG3lWtZSNEiEds3B+387qzT/J4GVjunVrWBvDFTw8aHlLLY
9fBJvmrTSuSMOvflLzu4rrOpsHVbtIWaQdOKVqHYLJPALp8bM9t9RdBNRI6VbOuTbNYo3IPnJKAF
LFeLKXwiC+mSmCJ8Ja22fWSgxsIkuov0dxDUh5IwIJTW3Dut/xHkpLZvKKIXIKGxQsBI4he9H/B9
QndCEas/lBScM0NNfXb0FsYYmxiZA4LbklCjYxVJsuZxfMI+9UZlf6DIDstfAcO8e46w8a78WovP
eYmIZFfEEchN3wfaG5XtUn5EONcXkANtNjnPeqgRv2QG6gq2X1QcbxB8NWxBrDzo8C2iAb3vTT5k
15hgZ6S5jkyL69JaWX+s2jfyLz9UH/9tldcF7t96YKN6wp6eRIfGH/zHMaSrwQOeJs52KqBcXLiF
VnCUFIb8P11dO8858CqGNmvbreOLbURToAk3IAguBmCZPhjFYOzCvsIsf1OvmN7vaFPYM3admEbG
sdjBbUglgxy3StIzturAAQncBmhDx2QSV6cXOtzORBC2D7qcsJBEDOYYK2cyqS0RaJyocC1A0aVb
t+jDx/suBi1TnlWgJg2Erw1y3+Cae3FCkDiIG8TwRIjTKSORgvh672maaQ3y4xxWudyTgcMrpQeo
L6AUGz29MH0OgQ0tESc+PBPHbucEJRsK2EhytzVjEv9LvHKKfrY99/FDMa+az0fzZ6OnXJtleCUR
r89/alQ7d82OcWNqCdJysDOz4jzXgLBg84Hqw2yfL5kGcYVL+RDMkUcTAbW4ReyXxfGx0SnI/o07
8zndxYPraNSOc3DlkQmmUX7Q/s4/hfZrFzJthjuBsZm+CNZLDq29I5HLB4X3QgT3SmKXLSF57PEy
VjzsHLYborXa5mh01wW/ZJTRa7KiXA/4svE+dECARsTg7G/YSVl2+1ngBb84dNGIYyXWvGV9YAhF
BL31Z5gC7yuFL4faiAMUMGnEEAnxhRC/U8ax/UGhIySfXLTqz5wVRFdToBAPT+9J2mTcEscD7IRL
9AfaIPK8fLf2n7pFK3LVwDlTRTZDwOm26eJ1CvGh9wAgvCLKxH5B7HSPPtFKHFeIra+sn9mu1Cit
i6Nm0IE4LPl/LjIUP7wipvfERc5elMOj10Q09xX1DWvDkZjSsZ/lH7Qp4EvYo2E6XEKm9aBXO1Ve
o6pXB5/RBeEuXannHQWlx3lLIh16c53PrOKMQf7FqdRCasczwUiaSzvegtlIvrNRdMQuNlP3Qcav
/2UysviSMs4+6YzgXKBM/EqWnoQHF9P4GU8TPntSyHPnk9MZgX888BDuKR3J/ywdN0BoVoIjfGga
CaBO+qarT9mMVhZpHOTyx5Qm/E/FBCvfBX2Qv4pWPs1mjsqnPp+9hyAwxbxdeuWTFLMEcB2jxRH+
qdOzhP3BkpBJORyIjCMCBecL3fuoD2xc1wzCuqH4Kcslpz6tBqousH+rrfFjVnSVYIuQBcK0r4uf
QetN2c14a/HPXRvp7qsKw4PhN3NohrZ09etnsaAsPFar385bNKvkbyeGTvHiMhActnXg5u3GKXSD
EKKuxO9+Kuzvzu2C7lCF1o32fe46/rVJovidZ2LqjoBNVfJ7Kn3a88AZGJsHwaJv1UKnsQtRAZIV
PbcJYU9d7C3cu7H3GoWWiLo2GtfprcfPRnxupMRDQ85JtYNcQj4o4zB/3jWuTN/qReDH8gu4GRiQ
2DpGuzm6O8XEPAzVDcdJQ51b12h5FncRV7EoEqtbrKjQMsLECDRweUVF+CqwAornCWNWdiUmra3/
MEwfAUX3KQaqhSdxjstn+uHkHR4fIzcMWky6TBAncqsS4WBOTCo0wNVuIHgA6V2jActt+7Rxxoe1
Dky7XeiGspdJdT2H2ByoaBchPMNZODH8g3OGU2VGfNx3cSk51I3ASDc4hp/xrjzBqsLYFTYUD/jk
DsmxbgbssG1JqgIQdWBNLcuNLsmZqOUtrp6utYws60wb5L/WCV1E4y0rvvyhHHy3EceUWBO73rAh
p6xpOwf/ff/Da7POPdCPtc3bUouV/C7fb8foUGTxgLFcp5iWB43p+blqpeGDBTUHhQLpscF+yYo7
Wi79irjxMBOaU926sNb6Ic9Gzserm8iGfBX028SO7BrOOQkIoVXmyLLemE+2U7N6j9mb5m99WqFw
JggFeMLWHYi23eV9u9YPghE+GrOKuS7csDAe4Ud1AXb5icF6eXRr/vhLWuKCgrnGAgP5bmuUc8kN
0+vjKqo0+9GVKDg3jAE6/qPK2hSqXUKAAEr4qX8Y3bmcP/Kk8YhhcxZJcIMo623UyuFKIo1cXwTg
Of/STiW0KMddpgCLZI8EL6MwJUSUhAomD7VeKIJlB5fpaFkq/KMrsjgGisBFekZpib6KS7oGC5TA
EaK/Aid66Vm0mm1sfG+la4axvXNBfoJG0MLWu7FBWbyLPGIXnkW+tG2/6TQRurd+4eJCBDZCcLqx
lNDmOff8ob4hOFiGN2XpiZl4FkmyU86Ml9BHngvMRDfjvxhqcfI4pPH4ULumf0X8LaqT33kWJxAW
EcEYoSHUZvGpD8vaY0LUuLVgP5R140M+G8DIpY1nFCjddEeENZCjPuoczSzmoCL8LHi/7B7SqC6J
Z6EQ3YwpZDEEqiICic4XI4Oj30VovTPYvPq0ROvAEo5asdyi4yISFXYzHqUoiwhd5B6kaGMrY9vb
3Hg073UHXZrA3RlFYUEAS3QuRmnCd5dh7u8GPTBKGKQ5t7TMs/XRmSZR/YE50mc/iEDgJGDvb1dE
4n0ZBS+G7q3bAV+wf5vBoZBvFJXJCZV8/I5iuD2DL0OLj1pO8NLTZD1MVYe2cbwXaoQ7Mod6ZQ3R
BVcIu7gNBJJMd2u72Z1PBrWBt+8qd9Q/Uh5ebGIlyI9HxxDysJu59j7DHpE91FFlUnyRjBw3vRvq
fOfWbRldeKK7Hwrk3z2wwbYf7EvKfqc0HQJokWG5zHzfYmsV4+aHDrUBWg5gtOO1b9tkNSdlVrf6
WlW4OBf+D0H1krnd/IP811k8OJ5Qv6kMZVWS4Tzn8DfBNaA42bb5ELq/50rOS3HkuygS1tOYChXz
RoJO/7Spb2KCbIL8LWPBSthawcuHme9OVH9hjRmlLMWjevwV50nS47n3eqyVsPFK96Co0MobS+k4
/sPLu/rQcVnzo2jo0kTs6DvvRv6xsoQm43rqgwougJfnf8cCguf9rKQvypXn3eEnhQq8nReWjPtM
GQ8oK02Wye7F8o/luVCcwpyhzKPla7OO8yWNcpgMHXcLeTd508MzI4URwkSq7o9akeu/NGdy+F1h
N73whFm09VOIX4v0DdpDYtUl2N8EKvEn7iwlT0GYE1Sfgrpvf5fsU1pyp/jWcfcvLvKzDubgwUM7
/luRGf+IwIHAQOBXgz2QN+aNSC/idmZAElQjg6tQvsGM1AS3lZPj/0K5L5ujRY7knos7Eohyijyj
Z61w+Rg7TuWphIae7nPltrhBkcxdbdomEbFKeC/2vosfkNLFic+inXEeDWtefPKS938svnfwslr4
72yVSKdbwCRGx1R7RDezW2vf6yB2CbKdhuRt7SrzA+4U8+wGDwSiN+Kl8X00cqo/qcoi+104PvdL
qwjH3CWmz+YLlpPquY5M+F8Kj8QSzO7ZEIlsCCorT8e62CIYn9e3YJbeeSAlzd86Pp3fdmRO27LY
4So6smaNEQjXBmxKViv50oT9UuDBAlHVu+W9Ymrdymedcc9VR4mezwwRCRs9h+OE2KZqp6o6ZOOs
+x2B7UjRYxDt5AojPyb1d25ZJqdR0iCc6TMmmvAqkThSm7k9kSXGOxjCyp19oZS6eYVjUIKsfv7E
9cJ+foo8D7h8HyjW+c2su2CbOZxOB2JV5vAYz8EdFj7jrx9/x8UdP1T2YdKj5hHYM4fEDn8LN4PD
FkIUwgZMPMKEK2Fgmur51WuNXIf3nEJObiz2FTCymKa94dmaCJHABgX+6t0mDMb/rRns8G1vpVNs
q4UJD4gEwnEqMG/Jiwu+HVWeiJY39n1U0EABHQiRgNoBlmZug7A3sM73kHfZVVZNVFyaNWnTk6OT
+lYXxGdjBeymydvM2eqT4C2Z9ewmbGYfM7655JJpEH1vVA751Yi+zu/G2qi5WaIkxL9FeWRR4d6N
YfA4Xv/OYwOoO8G60G2ZKit4RzpP3nwXy82xqyD3V2dI39X8MeEYQNQ6q6g8GuZpzyADQ+JFc9qU
Zqpc+WHj0cw3cn8I9EQ1C8EZOH9DINiINX8Tpl7L/tGt/+G9CG8E5iJr8PF+vATWI4UYJYUUT6HD
KKw7u6tY2XpCZDGPtatGH+xZX7k/1Dpn/lFxG0UIxB1Z9O3BTEVpO6TpxCgYaGLICqngaxWK5Uos
NAvxTekGctqAZygcmhUW+ywROxF+4ZUKJT8EKdAnVDpTQOgxgt1NlQ2MH3A5Wvg4YlgwUWfuANm+
XjRYKUm3hA+vwgND5Tk/RC353AdpRXgBNRF/TgGMzZ0pXb99p46ccpLtOSv+elAz3uCaGHJCkvo7
6Cd7rOXsv2HUCL5TbmSyL1w6ApzjZHURd/4YoTgAutABx8OuMjf/0V9Py2kWOfy+lkSQN5TaHPrY
7LiNu1iwHwk6jylNarWKr3CD1z9oVda/mDX9P3CO+WW8kGUPcz2MdocAYdE9WwcrXka6y3paDSXD
FpcJhqaIUvCdoGh35ZOPovlENIe5+wdpzp+YJuf6B5qqWiB+oeLqbirz9PoAvtBZdngIA1zmZKoA
A3TvIK6+pkvi3Q4gBfaorarPrtV2OLcQmyAeBH5eXmMAVw6EZnJSnpXgT+WbGK0mI2IU+ByfLXLb
G0TXArPh1AfPazsSu4F4PyPH2uB2420gFznjCv3lt8L5wh7v+qcAYJn4OadjzO2NxoAUFdxqza73
qyp/vGvef/GWEDAz5OWyhYuTeyxol+LkuV0Bw7qIyev6h8MFSegYe/JkyElhbZrL+UFH+SDPOdGc
QNqo+cHbY0QibiWLWOY3b06ZVzRiGV0zibbY5Pf+VJG+I83kjYDYUtv+mXuvD3Z+547rkXVusVxC
5lps5EEw11+oiyM+iJz3u/moNGTBI24D3x7uaUHLmyqcadzmxR0GCvKCeBGWXV0cPfs57zmVq9Q4
yTD9Q10iWG3bFy2ZtZscBctGNE4XPSUJ5dRFR9XQQeZFiR4f7tc5dJiSaC1PjnfNq+96rzVLtJTd
6DLUW5+4dW+7EtM5vZRU8ukBsJZ4bhJYnBtx/5YZd1ZjdsT0U0SMOBpO1DIZLfoiW4kHIcLqRPgk
4RW0SGt3guSDfCCntP/IlwCLQ8RJe5rQvvL7Ikr7AaFGx5/AyDIcNYnuKHninmxAlk7Lja0GURZx
qhxgmJMC3RVy5P6y3oIUz0iXLeqs/R504+gse+H5nf8jXaaV2wZ/PxIhVNWvY+ot+BPXrLtNgus5
8lobHVLpMpliTVuv6H9LSeotSpD+mX6ix9qLu+g7rDq/uxI6YAkvmDPzwHtfBah1RfuKXIP4b1Qe
9C+9U9gYQuFi0r1plHrK2R6uADWxkWZ9t342vO8J3ZUBdMywXrl4OVn/uRFM800MSwE/LNkFwQkn
Dpvx2p+A8HW0fwix/MjLjz6nTn0e6MKmfQ96uTYHViqZt+d7dbHApzZk41Qaf913zHeiYdc37F/0
Ea3HyPkoMhiV7rNX5HR5Xa8c5zg2/tIflTfwKXgZGwYexQTVSO4s4peRypY0Ww76hFYwc9qJLIuD
73kt25hYKGI8kJ91kPRqwNgor+w88IoxWS2fkTMuy2PeYrriWYZr25ip5TIlOuHGitQwEDWcbkew
Ceovqw+G0jN99Xjsahj0Z4SU6K6yAs7CVuHfeL3bw1LuZ6fDPFFPwy13KHBfDaPmU+/M3shsOBmp
GsfSQwK4WesE/xAqh/FiHS6MHdYYjk4C2OrkoknBhV4/hMkTs3agQBb3jt0HoVznX1M+EqJC2ZDC
q0tIqHwPC1HeogS6AbnM+GmwcSMQH325ZVjKcR47XfgpkZmAyOtQ9u4G5uWMGOrU/FyTgcgTJg/h
hSgO8hjbIk6ubuGE0VsnjDmVhIIUGx1OCCaIBlvQmEXkRtEP2n6Voj4C8fTsAzvZNHiGhgTSlyl9
+Fi5guSqBsfa95rRde+QVVq5FXfzwklX6QzkSEV04Q6CVovaypenNl3AuhpF/AAFUB2GB+oXY59a
YpL2JQ16sE/Ac/gPQxj13b4n2URuJgOk4FDkHhXXlLlBfp7hpH13yYzuDpMi5E2CAv/r1wQTbaoD
ON9wXIhYObGSytZzN1kIhVlOwc6bLIlXh5vVJ8eRfQ6L3qDjin5sUZkEPt/G0E6nohiGP0M+jwqd
E6nP96xvIA/c270ZsvYBR20XTidNPN9wKYRXuqh7uE7f3a7Fk1BZAEUItbqKr8Z6M/vODifjFvk7
RMeeNuYvKKdiQoewdMuEXBPoy0csyuYIX6wSbxKJePEM1SPuH2fIWMSzwu0HOQiEUd9DU7MY853H
QprZ4gp/ARUbTuJNx6Atf9FVgCYhIF07ZJ2fUhHn1O64l4pk0I84KQgGYgNwJ7espA0t28Yb2DIU
xTTc3SxVQchdVjBQ7FYPssYQ1865y3hZmQWVzM6JthvJvkG7y/HPvrxcWNjGe1mGNW0UT6WM84OX
EnsJtcXAH34uKuFGdyyLM8zPEcJ9xBedaqtxUxBquSQHGoxSdrt1aaI/yimLdNe5zjr8aolyK3Yl
OuVHjGjzS+bEud3ggmXQM9PFh9sBlPGtZiD5XPUUymwsB3vxQx/tpsLO/5w4SUY3Y4lqPxCjmZ8D
pNTLsQVdKz8cuvWc0BY0Qfl2cvIE3t+alYAqh2lYP1ZpkedueblLyLrCs4g2pK+jP2tWGfNvLWZ/
Pi8uyT0vYQiqGhSEhVMEsKYoYzapqE2XcVPFLVIXEWRQ2mTKnPjRBChPriFsOZaFVYx0cseFp+SB
uG4nJOOCpPLmkVMwlug9E8VqEo+9QNgJdtTIo2TSFqoTzCoYoTuauMZ4G49dJDx3JG5Z+S/0Eahx
ZHI4I9EngQusWkGgI2pFioHUeXC62Vtupk5U+8VEcGaEE7tC42tvvMw91pCREPCVeN3xzsODXsNx
jzK/SP42bhh5ezmnc3L1oLAY8i7dOY3X95k76ytFKDdTSw2i/OlEBVaFXYt4ZKbiHUr3Mc+iu62K
Dvitr7DwPbOS9OV7648OfA9PTm720Ii1V/t5hvSyR0lcmG9JIyFj9q0p2Ix+4gZWj6x0VYXMsYmh
22b0eeEjYgUtEDtleY8Pr1ym/hGj51TsOQzL+gl2lERmCPguecgUqo4fvUuX/RnPA0iovTvIOWav
jOIzxUbPpkb/U9QU3l0VHJfvPtcb9g/DKOsSCUjM7wuuPdTx1dCKjOVbw8LIWvZ77c7Dzx3tqfTB
4vA3gmv7G81m1cmrxPnAZpE9SxYcG7bO0+cgQ7fHtJu2zsE2vXaPYTdSOK/AAlMgRQHJG7sBsVhE
JFYYW/BsfkWdtfUcklVYgadB84BAPEqIXMtWydYFwcuUnAe3VwKkV6ft8tmQJhwcJ6nZk8LpxbT8
UeQUz2gyvTTZTbJpF1LkhqX4GCRb4J0FAGu3fsHTj7y2B5J3tAykRkQRXAXxU6/jqb8gePZDcnE7
0nbd1cmiA54E4KocDtPkH9tcZ+HPFPQ+vTimUX3QyD79n4tQbXKK15HaJFZe4u0KoSqsZZNIXefV
rW0RHjyCKReOXATmt5GdCniTIBDtcFzaVFIpDDkovKNbZYrKpQdB6QTEiM+0aDgtVi8DMIhSCMF+
RJkDJRdYwwE4XlcXpwoChGxwZ3Amkqo2BS7vLZFCudgsLM7bj2IcR/2qO1S05DD1mrgiG5CGuW1y
m/oDPnMaW9bIDMSidhfk+E74lywtPmuzFPUWK95gN3MSC/lRhGmfp1fenMDHM10g2sdAUHOw/uNp
q2i0VxJobonoY4hmms36Jsw7DVevl8Q4sBSbgT/BMsJ3QN/c8rv0XN/vMxMQ/4GtRSG+dY3qntaj
KL2u2ZBgq/0Z+zGqWUTMONIFknpojoE8+W1ifOSHC4uFS6WZt56sDLO7E1L4nO0kiBCFhbEGfd7I
5H+rkHn8Kanmpi+0Dwz/SDbyQkNISgdBRUJvGbj4rHWeR7Ix6K2k5amXbqc1mGof2TLz6lHoH6EP
XYcc6riP+6vAGaLbR6bZUP+WLV7QDChPjQm4zB4DOEI2f4Te3djw0IBe67o9bmCvgrlYi0CEWzj6
uKcXwhAsmvYwX6dDUedB+cHgO5qu4Zqv49HWPWEVVRJl9kC7GpCUBAgzPbTCJZLPGSQQI8YW2F+t
uyzELd2xo2fG/eOEODhF3dkPlQc0zIbhiB8YBti+Mno+l/RWaET5eKpdhYoNQh9qBQZmeZk9o5/t
mPOrqSDqqKNtAJM4UhjUNTX/zrHRSGnE/IJuLa2Jq0NP7W0GfyFdl4GNWk4Bmz+xY6UlEFTkaXQS
pCx/csAzZKxyLR8afyTVFrHF764UntkLKIoWs/iAp0tiIWGmpGJUBHgQmIu2czqdyYyKv4fGJ1+5
VXE4fCMaUeovrY3bYtlFF7fViFtI4pVrZ3+iqSMHx8w+zIUmH6rgwFwPKHLRDc62IWuNdZ8/ORPL
PA6jYdfi9LPYT8hT/ixC21xRjORg9oqVLsqlaqcgKtWM9SPxsLiFMEqxkXdFdh2GvomuoBimBo9z
ibotIcre27OaolQLkoQMkyDPeKQCp8nRdDazWjkPbUQAixOm787YZOupAuQ48FS7dXzl9Uc8NU7h
+C9l6/gqSjGz8sWHhn7ebaiHa4n8g9kUdQJDcRq2TViEjdrMmOhATSyap9+BgUreUsSF74IOUD8W
n0JkT3WjEaDQoKQX4maC6QkBeZ6dh0iN4hrM5aL2REWkv4ZJhiGaYHrAG0Dz7i0PkVz+1XXCVK5W
QLZ26F/85NAWrvMnCVX5PeIzr/k23OGXcdYFoxUhgNXWov/6BCGD8Z9gXlYIbXwP5Jy06J4xKlfe
eSXK7V+Z6LYB8ARyHJVfu2ZECCbWY82X2ysHu/geJ5Rh4EmjaP1JkFb61MCBWo5xValuy4b3nmbT
iKDZB8Q7kzrTB/UJ7XEqd27bRB0zUKSPP0ePXdNh7MmpelpHJvsvbKuI5eDzSZsto2HYkWhcCG9X
TZafkFZDusfAlb3KziTdJdc+CAyidkCj69ARj0sy4QAmXbR6noScmkOlFzckZCmSpOkZi9ZX6mx4
6eq5YBzNwXPIETnXxzBrkqdQssw+TT7zLZJ3ygh76kRa5N4ZOg1ESqax2PgBI+entK6shjZuJCaH
YQwZwSS5s9VuhhVBMFYNzkxV5nPguAiYjA0kjUGdYPIhBrp7BM1L4o6jA5ynLnIhcmqxyJBEEWnn
WPcxwRgF2oCCebNE14S5kM0z2aLOjyacgRPCt8n9DeK0BHUmjqf7yYy57dBpXty/cYKhbRfEjnpG
aQS33tQ2+dlVIv+STi4eagbjjN7+D+tyIoV8v1jX+xGIBx9xYrWMYNjHnOEZRN76QYGrQCc2DoKt
JYbviBgksGbFHV44XmEOBMjOhpWbRReV/ee6VL0BYQbQNoImO0+kEdwnS7gAkQROknguZ63GndBt
t1zRuCftAyI1rBFznn5Q4i2aHK82eTV4PtTFqpTQKxwOxe/aGdvPnPz4rxzapnu5hzm/Oj3Syy17
xfrS8StluxRLOQMal8iN18YdoreEk/NZzUVbovjiuBVo8XvxWkHVbc8E8kwHNn18ymEckEXot8pu
A0ToA5XMEhxm+M/xJ4MqHwEHtLLyKFTueyfRhdm/VYj1K2SdROiiWfNjBOAWd55TivBEXbewmIz4
7QmpFgmWVV6WiLZW2GBXIfcg3StRw8MIUFCyD+dJYVLSKAiesmBKRgjTerFmCuBwIbi/Ia4akzPf
oA+32UUDvauFKlhttBE93OwUMZxuSLbudcTLmG2MP+Ov4patH5c+sxM2BetCJ/LceuevUHYe1rXv
3kxYmHf8jmB1Iicsin2QUDRuzejee8Isaf90jH9gn2SM1T5qZxq++lVgwI9GSx4S8pBch9fSq/X0
iQOPgezSOPozsQsvpfFkx34FReaRQQDQWg2U78AyMYYiRhQND/EaI9Hc6DpO/rkIeArYdevgn8KM
4O9NA4SHsxSFvHfwTBvWN9OFqj4MNHX+1g861b/IKmYNrgeS1f0+NUR+kOx6f4H78dUmkFn2LFHv
eEEkFOQlUbATqAYThl63Jr/iuPaIXrZ2lJgokjT1PjTLYPUwEA42v9Y4qgHd+GlFii+SJQzQzgTq
x48d9xyaqCTdpeiph/UYq/qKqIzIUCAUzb/cWZlFZ1T0L2Eji3fcZclnDBvP7uuFmxstR0RfOk4B
bvdM9k9xS3G4TdIJiHoz9skHBQaWJFBOmsVcE3eMghJWeJuAqVqMzmY1OxX4RGORW1VW20Li/G8k
WjR6V+nIZ6Q/rBt1Ri7zTFp3+KNytf8FRGCCey57/2+ZoiY5zcrSD/sNUh8EIkOwz1LgVk8+VpKC
2zsTxaMrMO892qxXdzIqTASMVSGO812pwvUMhH0GW1jNYBRFFbX+LptdPDCtLQa584bOgMtEXTie
uqmZgZ1B2HCPboQ+kJ+qIstoBE+yS7Eaiw2Oj9D8tD29zibssa9emkHlp9o07nhdurSDF97T/29W
Oh+1Tx2TBwfO8eVMKyERCE/+pJ1HK7FmBCcR0+3sMZ3602+Goql4qlq2CP9htcG7vTdBC4D0MCGw
zpJbmaCRUMdsWsth3OcBPlNqDTUudx6Ct/6O+anQnMxRbMhJMMr/5TQTCtbM5H1EfZbhZJgICR6A
hGt/dLdAszkmfU/61d8uLfXVjLgJcJugIaiIg0JyvCsWabobCrxlOBi7NCgJ0cI4TOldh8gtAQc8
7XGxM7N7ZrmLQUKBzu02xUIBCrIh8PrfukCoccSU2zaPC0ZRBxdlDP55C5GrTn+QAZZ5jLxXpjXI
bRa0xGxM+aUyfiiyEMJEl9vCkau9Ws7H7LRyTiPwIkAwwZKMuuiMcGSkgZTBdI8c0BFnBw64crsq
Mf9K16iXmH+Hqj+gJ3KrvYsU8VkleM52QQVR/OKHTvkrJyvAu8WtpmplCIHOlJF+L38xjjPfEe8u
RXKoJsIBZ83tjBVIC9aARNhueWDut0DQdNVRt2oKTq3LTJl1FkSbE1sdL/ki6AsVJPRCqQ9Nm6L7
DvD7pieydBZaGCV7UV9VakbzxT3vZTcYEXxeOf69O1OnkS/evVB/RgKRxC9Ap+6rxAVEOsFnC0/0
IcdAnh7sCvmLqy4JvZNUCWpLylfzO1jSJTsmCZLlTTfMeMzowlGw078LhimpS7+iqRUB1egyrLZ5
SLG7rZEmuc+KRp6lQkWoev6UhvhVuQggShUroGeqISCQsBzCUIVbqdvlB8WPx9EZAom6wXpU3wO8
juVh8vxweJ1cQfwbw/AO5VDgBOeqgJn002bUvO8tBgp98hMGQminaosTPV2nzZIox/xOUxU2l8ai
pN0yUm0FY6Kuj578Zh7Engml4IogqLL5z3PZBR7QrSmQp2mdMvv0wXq+IHefyvOUWmZlzGAiNE8J
mk7500d5+mGwh/m3nvzi8eDG1BkgFTzemaXg6zpMZLjf4RH9bLstXr+ULO3+f6SdSXMbybqe/8qN
s3aFM2vIynL4eoGBBEiRIkVRALWpINVizfNcv95PtSNsEQcBxm2fRS+O1J3Iyukb3qEGbfKLzntV
rJcX/Y6eOLFZq2gQgkc1/DL8XmZ6eiW8mPrHysPKeV32JtxShdwZDCKjtHW2Anqel3cBmXJ8i2+D
G9+XBV2fjYeeIb1qqB85BR2Q5Rb8TViBSPGbFmKrVL41skwAscrKwzQA8lrzpQDy0taP6DHMhB/0
/cEuOoNAL2UCU5Xxwni+8RAp6db1d1KMARPSQAYZrSdjbrGkqGy/VYcSvsqIpkUHhZ0/0ZZ3aLU3
NX/FHpnzDl5U5+yozsnowGsnjQdK5YP/zQ7iqtkRzeAxOIyuBYXckrwmmdPY+cMIKDvcLs0euRMO
FLgtHrv1d9Jo+tg0mQRuJL4N+9zPHGJUop0Gw1mEL4watJF9RVF6INA2sTXSN2UA/2arnKjJfqFP
gMzFGLrRsUI/Z18bpUFZREnTxNbD75/TBVPHPJt23KN9jVK6HQzql4/zerOuqUjjQ5QYvJ+u15v3
CsKhjy07e3WzPF5qKbeqg2eiNESlG9koOn8FKjXgg9DizBtZ7+ZedIt4VQW/SnjgPOnVTEmJxoBG
mbTO9XzjuzCbqHONSEhWvRYVeoEDzjwNKI9gnbQgU7Ip9OoNRTk8TumIOMA0wV8j4sx+OYwlzyLs
yDp4FiHyL5TkB+POgO8AaanhMK1B4RHQg1Sz+8WIN/oByLp9x14ACJIB7p42chk5/CuIZVBFNyLU
y4kB/4KDDRvZAULs0ziG9rdx/A5WJJhv8MjEIfqQqCQuNhUY+yNgfjp6kRoH3GahHL4ApDGxDcJR
Za8cjAe2PdXwH+28NHYaM5vuazboHfKGFDLTpNDdAYXR9HWezWZRVxt8Yx26nfWIatDwbTD99gXn
yvzdbOzkzZ9c/8Y0hw49xxI0/mrkDYfxBp7o1bRC4Fb1VNXlFtMpz9h6WRofvS5HDU8Cen6JoKw9
GQDiQzDNYE42A+zF+yzENmvl1QWgK/Tc6l9NQpBCc91MHmHVWj88YZnvSRT97dnUde561lkNJLtT
lUAEUyYYBAI5pmUX5HLDNuNOHMGbJhtax9mtBo6JCBJmx9UK2CLyygPKpTkXXgWVcbIrPIxgStK9
iH3uNLxR6BZlWsEXMu2Yu3aOJ7gTVQhibaUbQVJAwmekkPvs4r22y0at8dSsfxNeFdHWHHI3Im7J
EfCMc9O9bUEaCkhVNu1vXZTMtcLiJiKzcL30RllpC8cI1cUOyyjQqloATAGkGPv9NRdB9nvoK/vN
GLhrF23wzLjpSlX9cunreQD3shz/V48C/DYwEMHadrNd3beW1E+8N4Ha4ceHk8MEWBZdjJzvtOq4
U0ngjMit93W7sK+GPkif6qrBmtLkrcbXt6BTu5X0Wd7tpjO+D8CAd3NVml+RV16EdlBoamiUJSEo
E5719eDFZnYd+QF8tClM9W2dzt5zjiBGt+6QdADSWBRwRSIT1QagHzB9PdqADwZImWo/ZNr81vdt
+Fj5kncQ1OCEasIUjPf0OXI0OsCPW6sQnbJb+H3zm+gJytehheP1So0k4rRVJeRaux/HH4OYkMwk
H6XZSaO6BpJt5faaVmq2d0A49euudtpHemnV9ziYirs4xyRrBVCGapnTuM1jigAktZnAHd9lEgMY
of2lrq2kTYurVuBSfmUY+NCvAZtjY6mrcf4Jk6p60nUfgBwRC0247WWeXREz4WvOuS/6tTAIpba5
E83Deog0Slcg6MSKwl7yECcifIMB5VIYGgon2kBnjL955LbumiOXvXaW4f7y4raPN+wEnLJKsrJv
HsI//AwJeWdL06C69RZuwnoOMoPy2lwmz7U3AU7JjMH5EpQyN688oqZq5TYxl2dQUz3CPIg7deWh
U3asx9GFh6xYfyIGn63BYwYqiLsBmfaujOQDjojcU2hzydeAnjWbqqA51ExtenQ6Mz2i4ZK/tK0F
mlKKyf5CgyH+7ucKWeg2L51s32dxdp2OCP9tRprZL2BvSIx8rFqs1TCDfCJuiAl5XbNAhNMEYh7u
EHygI97AdO33dk4GrX1Q3ig9TfS1ag4jSk1lSSiAvQ3IKkm9ftf3PZE/z7X7C0f3elj3gVMfMxLO
J0sZWC/D+tBwgCr6AlCExq0B/epnGob910HD1yO0Nh0Ctj6z5wV9RekLdbn02RDAu1awSAVAyCDw
hg0FnybeCpA/oDcbir+rpvMWJXa6KxR0Clf+0JxfuugqT1AhH8h3V0EddO2a+lBf0gyn/b8FLYH0
M+7GycHB/kus5mTA3DypG43CXB9iElE1PplXgIKYfZVxVd5rdw5uQcOU4wYp/Dh4iZvQeo/AN6kV
wK2GanrawrzIwuKVlCO9FdGw+AAMEqFiMo5A47Ey5QckgOX0lQptjRAIMK27cBzNbC/jEVET9Dsy
HkCzQuQznqey2OV1vKAtkaNAAqqqRbA1UGHub1GtpHlo18A6qVdI576vMuN3BwL72ll+OtKtwQBf
Dl/TX2rKJJB3OHoQL3pnwbkmNfKEXlxWT8mYuW9e3Qy8otyBUFaRBdlOwrQRWKL++cXubBQ3yctQ
7dHop6U01mlnbCSerhhlm2Y24oKAltwKSYRBoCBtutgOg4Qlp5rBZq872mkILQ2E7mRlYVasUFRo
G/qgpMFbSSKE35vZmNgSpSK4ybmIKBVjHPNu9Dx6awOpF9obCj0g2C/5ZINtivGZMxNkQ1eC7NBY
o6JbPrdIDKI+RsP8C61gSd4rejI7IYf8kGKSGyO1X/g/wOfD8fSDgf5VS6uS5YFcLvEnXLwzR72Q
rXMyN7PMXuo0y8NbQgj7KzugAgxexuEbfOTiGZ1Kqs6lbwfZTYDcBvV4Q1AaiGgdNVd1r4snH7sc
guckcO5syE1o8YxqeAmClnea1oZdb0JpBu62V/jZr4SZlcB5KFRvBjpbmrQVYiT4/Kb+aimzh6jv
GNUbZx1zDKX84n2E7IOvLMgK8Kl2F79qDzq11ZFHXuUiRBQKQl776OE9RL0xLvI9uPWypwjlYj+2
hJxUOdzRPKQoztMGoTuMpFngueCUmwRsYAdNGMcC2qw8QlUIstayRjYnq5jfj0hu/wpQKsLuZq6i
ah22SfCjATo6cl7z9l4X2WjQsOCMrsykg6mSWnWLx4Hn/2ZfU7xBazinkB6LJy7E7CmY8zrfOG0z
/ZTQLB5pLrTOmlJ6hdg3ilj3dBQXmAKGdQfXnYY9NrW2WM+NJxZFKh/5DBn0SYA0yTgfJbDmu2yE
6bkRHVIafDNBwc11+hJMPk7Tw7ryQlQe+QIk+NMoUe8S9E+JVRLDKTapZ1h3ki2IW0uU6Vusv6El
sYZmsbFqi/4gvljEYC3ukmJtDLWJdyxBCbQfOXvDtk4MVW8BZPPJuX3cH6kdUa0NAfJQ5ahKa9cY
y9TKTFYHZWoytmzs4wbT2rR4JJmCFkVMqzc5AvvxUtaBAlsRycIRSm0ysQ6CwK6GYYNlS9T3zzga
5k/k2v3bGMYJFKIGoxyD6kK5zqlWZqsQP3GxDuZMXqPWhc1XYwZWSYCUJz+Ap9c/GrT3Yt7EhbUQ
GdRYCK/CEEWGmDzC6iP3nbtEuxt4JjEs4bQdXkN0sQ5zSZN1pSzqt1u84iK1qzQksuuAUPVrozuy
LZDgMTivIY1+WDZMBcQ4caW/CRsj/waGMASXEyJzjcZ+Pr6EJSHWOsxLkNmoNco9FxY5fAPgJN0Y
oAKGHbSB4J7yDh0si2IHuowRr816SjInXsMrVB4s/Cjg6qehjUx6UAxvWUp35woWVLOVmAfQEawA
1lDcrGtjQ7O+D79RWQ6IssrC2IywHsV9O5Lkbrw8BVM2aZqx+xZ70e9wd5sdkoGCVuAMtBF1Kxqp
9KnNuNvG3ewjvsCWsDZo8VgvndGiHFljP9nuQw2d/WrZLg6fl1O0pWWN6gY5J3qVYARrXLkMV1VX
BhRncia8wCfUBLEcH4uKqCrVNuoQ2sbeAEASpq90URuBCKJXDNdaDhW+a5Djwg2U5Oqbi1tZcFVJ
Nf5sonHRfKlNyMG0V22ACqA6MO5qu+KVyqqNcIEJ5WRlAC1+jpG0QSdGYqC3qnKAlhs7SVDjESIC
A1KjqY1QXVTI17ZEZnoNH9/8OqM4BBrGGXCP6sFn4cLa2tzY2luEZZswGea9HOOoucozlR70NIXO
qkRnC5wFYUK6a5vSw0Ia1p5/jVsX2Qe1QsRKazKa97iL4TuaLcitfWa4DXqFRDBUGu3B9ncB1RHI
7SPm1ygOpXfz1NsG/Lagz78rFwOUDRQJ37uPuZR/duEQ0iUqKi03Ve4PZKyY+b5RC0BtpBubkjoS
fTvrEXWYst7ArYwfoqS2hjU5fYljNw5TnAtoIxhua2KbjeUY4XG2MxDeQWQFD2mfW+0Wfyf7uncF
rkqjk3R3hHljdG2SSUYrm9dHcPo79HQaaha/kHiKXyV+pYvTkJHX31Fq14+Z6OgiDjP8k2unAwUK
Rrkmp6N7EKHgjQYVZR2zil+hmOa/IZLLYp0KH34GBnpy3hq2Cg3YWzA5YPhEBmUU0hO09ojpQiwv
+w2vZE0Ag7bXsU80Un2AMtSrrWZdw4OxJKDLIFysqVXX7/zOsQE9YmKXX2kC3d8Yi4l4YxEQoGSa
6Op74LbZockVdzeSn8YvWudVRWRH2wEA1hiqfZvHxUuN8LUGjOiDA+rCghoc9vFkbvh3fC91sXTD
ROtVN3hHFQhd4v2pVoMZmd1mdAIMwgMKV9QCswUeMfMK79pEius0LWD4aoVkFVFcMxqvMYXmGA9a
37Vo4yvknKkK1r8xS+rlhoLn8JCA6PyNJnE7ryzHiiVQtt79blSm/jlUpv+q4j4e5pXgWn9v+4nN
4tVj+xL6fh9tNNW17aBbC3SzE1pHy8jnx0TGgOWk1SS4COcy2OeziQn9oBT7HdGWnipe1ofp1Qhg
8d6MS41eAk3VoUTYHe/m7i/iKkqjHLwyTh9Bv4QKzKkuepMqA1fwRoZTx0UhTKf3njy4ZflVG/bK
XZlyGhLaO7VwfWpgvmj6DiIrgjOPNjCCelOUVm+9oPafsxwJPWPq1k0krH2AGn9HM6aYKkBEVIvp
m/O7KWStpZHR343Yg4tZRmtF1y2mgCMzmgSnoZKBl9i8bGBb94sYh4Wte4VISJt41vhg4ogKN8Lh
lqoefNM1acegFaBwWYtV2gU/TAX/Uq+7phhhdFaxg7w/SliIVT7FuD4jhT+UbneLQZ1nX2E9HTvX
CtvC/BccVROXe8ssmwGlxbJQW4QakELEXA79VUL7QHZIy4epVLByqWWO7V2oO7fJd9rDWUndwr+n
pUB/RUd8kNEq0dXZNslSzNwiODgilhLiTrcSlO3FkhiQvMPRG4nBPGN+SFHjz66BcNOYQ6iTizCz
Wx51XiFaDjEugcZ6lHmBtwSoJRxVIU4til8Dcuwx9uIzsjhY/67DEAo6EgomVwxsnvAQY6zYreIa
nCnRQ5RLOLHKsUi9CeI2Np6k9w5Qecw4a6AfNEcqUhga7T/rPErflW3XP8Dd1s06RjqAoCnDjmXd
Rr5zoGWNT09XmFJyVeNqvokKCDEbEejUWve9qt8XCDBK/4MdL+ImtQOvHmg6ZuYAfnCriXKbTGuc
3rWCOI3TdTbS4wGmT3QDRSHZwqsSO9CBpkN1oazvSkiU02qeau/NTYfpCj13iu4YZ7SKdmJLgcy1
LQBuQ9dGLyOQ+58BdnjRdsytnJISeRi+YnS6nB2/g866Nmwx7yBAEb4jA0zgVY4VJzuYnc7mn4a+
szNILhQFHRdQz9zCIBwVEematMWvt+ga4QBfOHiHRH3uHSmYA0eB2pqpG0WDHnRkk4Bl9NrM+CaU
TemFm6F6D80c49FsdpzuVse1+URcBwYr8Ah+V7PAH3Q72GBYVo6DfJIthBXvcTiBH1Lm9EnWkBlB
E0WmxqTdsg23ummXLbKJocEY12IY5wjFogqYDPoqKFJoB9svRDRn/axIVmmPgpIwccjrTYhdwDhx
DKkS7NIHrqXd2GW0PiyTek5ZQujmesDljPwWwDbqAjn2IF1Ya7Vr6ry9if0mUJuoN4d+rR2fOgNy
Kvxt1HO4pPLCfwMZ1Bw8AJ4EopAmfjuysv5CBqxnm6iJnV2aLZLwI+q0q6hFonQDVc0+eIKi7lWu
0voRABilI+aW7Dow848IKY1vTm6Vd6aaoIxEtGb8LYY0trcFMWfxKmJbBQSyhvG7sU2IxGsHpLLE
hUHV6RrvDApmQMs8sXJsGw0C3fsT7c84/itPc5rZeZMb90g3pSi8uaK+yZMcFWVX6eo6i7Bp3Htq
mG9FWydHN2wwmPE65AI36BcAJgStDB5Jtsp2Vz444AMIDglvD8mttzBKJhB97kzqDJakWTlTEEUr
ar7kN4FPC2bF5+B1byh3PqvQHF7MuS0efIeFonSYU2PIDdTpMQqzEMWdBvEaZ07+m9Qt+pbIpXga
ZdbUI6Wu2W82znLQ6UYKMqRxkAIIUAH4u8EQv4oCaVaZRD0cBANhBnhMc3TwJumqTQgq0LsqaTmX
Kx591DSQTnYg3Um6NMiYDyHCD9howeSFDoc/mzv8IsGb8EGuxvaWdSTdjqUfLZkVhbZVx1WEZCWK
QHrRSHBfHM9eaMZzhroM+VUOvK2wu6+kUWOxgR/gdDuKjnW17pR0HpDlGV/hI9a8xHHyy8tQzSOp
m8djClf4G23N9og4d/00okRerqipIJcjLcWMkXrkQ/w3mGxg3onmtxUqpOWuEm6IUEbtoQ141ZX0
d24icPqYUCl4Aeb2X//x3//X//w1/o/gd/FQpFNQ5P+Rd9lDEeVt85//cv71HzQMlv93/9d//su1
HCFsx/bAR7rUMj2h+PNfr9+iPOAvy/8W+iFsySa1t9iJvtVhVew7ugeES8F49V8eCVVAIYRjw2NQ
Un8caXB4YRycl7aGjuxujbnFjC6LGHBO62icrP7BaDb8NQfBJssU5sfR2A8wCLULnE0QOG4hUqHv
Ppled2PRTni/PJj9bx9ROnQPtKs8AHeucD8OlqB5T4scTy8QZTXkIzw7uagM63h5mH9fKwd/VVPY
gApsV0vxcZgS4BQKT56NpBhUsTtUN1R4GEDXq91ka99/ujzcsvR/bA2H1E0CoBaU4YV09enWaCBV
9Eh65ke0ZMVX6aZIbdmukMCM0Yl8a1qSnssjLt/pdESWCtUGYIuo0XgfJ4iSSYylWJMf4w5sly+i
8K6tx+xRoHOJjldBQZv8Iflk1JPP+vc8TRMolLCUYsonWyWq7Lkcmjw/orDvAbUUc/mG+FR5dJHx
/nV5hue+6Z9jWR9n6AFpFFYf58dMpzVjGSrKt06vyyfZmPZLlcMs+uQkfDbksnn/OOF0FIoRLkV+
VJHV/vCMdhFwqfDGHCGrPfZwG7/9gzlayrUg8EkikJPTEGIpZpY4Hx2LIbWvKZ867Z2O8Tlaz6l2
kM1xY1XdXh7z7M7R0oaLY0oHb+WPk3TyuJKxTlPk48JXquQTuNPQeox04ujvOPUN0R6nRTf+5Nue
3Tr/d1gCno/DtpCvw95t0mOPeIgk/M18+sUV5dhrrIPt6OryLE/umf+zU/8YTn4cDhwk7C4MjY60
PZpqjaE5NeaRNs0nK3huWpbAbIJiqMlxXP78jy0TtnCp5yjKAG8I/yoBGr/v5yRAbzSLvl+e0rmF
gyFr0QTRCim3k6EsQUkGflN2RIVz/LVAUG9yi/bTKtXBNWHNjoCs+2R6506EZaLT5PA/0zHNj9NT
GdUcJ3TS40BpEFNziqB74O3uLdYtAZlmXtVfLs/y76v59GZbHiKXPqbpmerk8ZvQqWqVYafHEdfr
V5feE1SgvdFjBg/PJlvyCMhKJA4jJWRDl+2VMyw+a5d/xtl1VTTuEUvzIGSe3D6z19ZOZun4aATw
oVfwprtbZBXg4GlUQZpPDsfZpeWVsh1JfZeP/fEzOzHa/MEUxkcfaNoeIlgJrhJi2Tf8nsW6TCt9
GD1hf3LDnjsjFlJyDhvYZpon152NVs6StsdHB6kFMKVT32waUs5x81//ljZXObE1UHjbO5ldCr2P
XmOfHG28IW670S+7qzGZK0l3qvI/ud7OLZxtOpxGbbJ5nJMd2xcD6ufeFB+RsbNfUQU1boDpKTT6
RLe9PK9zhwMioCAgJM7wrJPv11oTfXbDYtWk0FgKUwVcj2E1PSD/DpISZkj1yYqd2yfkPbZDWIjX
jXeyK6usEJmLQ/Oxa2u0O8NiHN6mRhGPdxYEMvyc6rG+JnCX/e7yXM99Vo4DlEpYYfhAnJxK3fgV
L7BMjhiMUkufolJu59yxaPER5n0ymDw7mmPiyCo8x5Ny+Q5/3Kq8iH4+0f0/Am+qkXq3w++mdCF3
u5V1bYCp33AJdLD81DQ82ahnIv8VKv3QwA65pYjsIHWB4w51TooCPxKjUvvLn0Mu78fpLUW0Z1rC
W2hlf//5H78QI74ixf8uPcKZBKgHbXeXGfX8O4GUCIZBJoC2HOux97AvQ/ZNtijWh1ZoXoWIo1/+
LeeOsXI9z+VwKcA2Jx+rHQYhEbSNj2mBqxdKUgJGejGIJvzkTT27Kn8MdLIHotgcm6QskmObiebn
DMIOCmQvpdx3BcjDT07X8l87/cK4ommXDhYvz+mOE40DTkdXCdlhj7U7YCmD/nOtXOqDCP2QxeHy
BkgvukeBollf/qZnjjbRtSvEQuiV7K2PGzAfDVAhaaoP+KMalGmmabiibyUX0Hw9vLg0c8Lry0Oe
mS/5inAdU3LClT6Jy+x87Ly6LfUBzdYy2AQD3n6INdvhRLMssChbpVR8fwyNhOAOn9FPny//gGWA
kw8Ou5qzTeLkOFIu3+SPLU2rKwRslHkHUBDDC8Aeij8q1/F+aurxUFSknzaAGXxu83Curtp4BO/5
yUN47jcsmS+rDjKIQsLH31C7GhQn+uOHAGxZiKCrGXzJXd2+O3FUtF89hX3NLyDmMlkr4iT5VcFt
if7rtyxLb2nCHhIrSNQff4Q5wmpJKts7SDCfehP52MUUVJyi6ifAUa+8Kj2oIVtEEqi/X16Dczef
6WriHi4/bUp98qZYVI4hFJn+wUNQA//lGBvgtUCa4gGmtoC9Tp8DR1BWEBbQOHd7AyAWOjIGSFJK
Ea5lXAcVjxLOpV7iXvOI6GuZiviTKO3MVWBqgOK8sSZn9N/WKelge+E+cKBXkN4kTkD92Z57+72L
Vfn18jdZztrpvmQEEvrlpjXdk4ORIHgWCOxTD1bPEmwce6aEXFaDvDX6PKgQjmuG0F6XnfSiT4Y+
tx21+nshLBqc9kkwgUL3aPINvAPIReiyXYvI+JBK8no7p+35tamd4h0yZ/qzKWX6bURWNt5dnv25
a4EYzdYeGous1smTjw+xA//P9w4AGijZowawIOJCA99UM4VEH6bXPk0V3BHxe99fHvvcLUhYIwWV
IZdaysktiGVqB49D+gdQ0AMtRl7XfFEJQt40mHGMRg8yyv/JfG0uXS597ZCffjx8s53A5S99/5Cg
nBndlD1l1xhFfQ+rJ/hPUFfY6C2w6ACRnbB/uTzjc/uacB+KsQfh0znda8jf5BI2gHGIM8OcNnAp
UuBTpq6seNfbbT198sidy3YYClU0LnyOkrn8oD8uXd+GvzxZg3fAaNd7sNo0Rve/yas7XKMXK5wm
RUnQw/SoWywOZjrQhtGJTd/xinzyAMllK50cNAQjyDCVxa/x9MkDMPTsZhx//QPMd9nQ6NLuPiwR
pztWSLDf9FUxPcXttKhDRxXAjtGMd9rIUdvKcLRkmfJCULL0xd3lRTkXbBFnmZLimmU5fK+PHwm5
fJxPSss4OFC8fwT13N8lrBOVf9TC4k3f9BmKUK1C/ypPYTXRlfEe0hC5kOsoXZbu8u85cyyWsI8y
Js8lRaiTI0n/WClE7o1D6g99SyqKq/vvOY2Aa1ALqzekC6P5yVE8E+Qtw/EaQUjy9Gm8GUE2S7rJ
dw99Bp5hrQwfVdYA3Zf5kxf43OSWo4cqCX0T6zTjl6A3KlCx3iGN8G2lOyHFF90JP8HJoJifsxAJ
iKfL3/PMoaMz65lLoKdNqrIfl9f3W9Ra/JDAw8B5w5iNcrrKvbA292GSIlTxD0aziNixbaBBoU5O
HL6DEZaZmtHgMb0HOJ0OD4Fn0gCscOH5B3UEy6La7Via1Ilk5uPcqCz4VHFn7xDCf/oJwCe6csqy
Qi45iG4uT+zsypEbsniUZl11cnx7WicTbGn/gI6md2NguvUCM2vBEAmsW6Z87O2ryyOeWzhb2JrX
wSHXFidFtrHGnt0RXF6pmwwHE+A4KMsoq3cp4ZuzvjzY8qVObyebeFzRgSGBO22KzEEwWkHH7QRl
qvE2icwDOntA6+3rGj+2h8i2q3aDNTJuiJiC01iMS/HZjM/d1zyIjrSlcm00cE5iQzXKLgJBCh2o
r9xgKzEaR6nTpC+4xSYxBgSMmU8F6oIa3i5phvQAMLQPt4MftvqffH4SI55J3iqgnx/3ls57UKps
ukM3TUix4O/df09gLuXoHmD59cn3P7vY9IdsykUuxaaTxTYWu/fBGfSBYpUBUXqa9CYdUA4XOEj9
k8EcSXRJaRVtYfdkaqjUCUoOgXfQtGDXuYVS2cpFIO/b7E4YlV7eWecOzp+DWR+/Y29HUrW5rw86
p7tbupOz8qOpurbNyKOqU+jqkwHPfEq6PxTgHWYnHXuJ+f549FFEgvNNhecw2SWKs/7k/wCE9Vz0
Qf9JNezcfgWXR+WNLgNMg9OOTRJhUBiPNVllbZrXWVuLO3xIAheFyTq/hrSPHaHjwfxCcDICxox8
BOa4cfnr8ic+E8PbnJflynUdSmUnM56Ub6qgHr0DJVAkH9PUheedcHH6Gw25LH2cwqiqnscK7Nkn
KdWZ1WVognSP8jXB/MkN3IImwPFkpILaEkpZsZLPA05na3TisnuJN+Dj5ameWVxOiLQJ2gmciVo+
Lm4RosjR+Z5xQFeaPGXWwWPihxKJB1qqn2ykM1EBofmSG3ELs7wnx8RLKj8DTucfjBmY3QoTnAk3
yWgpH1+e1JmPSC9acePRk0Z96WQgVKyw4ImlcbA1WLq1iREuoP/MMZodllN58wzObTY/yb6WTXFy
49N18LhlSX+I+07iArDvflC3c0B3DJuWpzAP9FaaI4r9zoBu8wbxfjO8K8Mgwrt1rNLfl+d8Luzk
ZqXVIpH2oNq6rPQfxxQ3OlVXox8cgYLL/spkI3mgZvtFkBuEzKN0AnNPFSkCpJNjiZGMaf4CKxBx
VTiSCJ1f/j3n1gD8G0m3x1cR7snGUjmWm7lrBEcA2VBoJCqKdJhz7v0EVGnszPL75QH/Tj5OF4Bq
L81eMiJO7/KL/vgAgEZKFFZcFkAvepgIvznHjL9d7aZBhlSCRpV7wQPAJ8vfdDBY26ODQBQiJ3Gn
iy91VDguPn9DJm9gYHTFle76DBWBfpjCa4xKDH+76N7D5B5m1bWHrAO80oatTO+GqjeejaZM7tES
pU4MwaIYgy/o4bT12+VpnttmNLMRLOSG9Cg+fZxlgBZMMyBnecCr13cTAEyVN37N5JR/H/vcfcQT
KduPqXK/9PiEbC8Pfu62UBYQBUHO6arTPlPVAM6MvDg4ooLc/PAj1CtwNMqbVUKt95OxzkRQzhKJ
coBdTdXA+jjRqJPwWZ3JP0ClJn2Gbwwt2sfXrlwF2XDntgGET2paskEbdxDDCjVkO/5kF5+bMAUu
mgIghKjyneziwM3Ajbutf/DRGtqqBkYXloOwJETozP8go3VA0jAKRVzenuXH/LGBc4zzJB4tpPNK
R1+60bYfzNJT13qSeFL5Rv7kIs2NmLqC2o+z+g+VYlHX1MYMkAuNlRVW1IX3yV165i10QOZ7FBO4
VKirfPxRnUcdoeu1fyjNDGlUBTRO7ApsfMUKQe1SrgQKWIgquO4nn/7swFzjVDTJI6U6fQlHZcOn
c70Dgl7z1VwVMDU839oEppE+oOQZbgHpRX9d3uDnTpdWNl0S4h10sk6WgG4u+vBIGhzy3nM28O4E
/RD4+l8AGSPZDrC9eJh9ImW8Irq42l0e/dydqannEAUTtLP5P37r2mzob8atd5ixi0XICcl/tYIu
5uxSNYTDOkSEodxeHvPcMSNo5UzT0eXVOrk1m6FpErvs/IOL3mS5whOjXfN4K3HbDI589BC9+wkj
woH7gMgUdkNmNz1d/gnLtE4vbio4QNZcBxSUOJl2AVSfmr3yDhHC37ueIKEFW+/+1cVhX2wuj3X2
mYS6RxmYEBM105MTHZVYL8Um92c16vBLMTkgrSDP7IgwtXtwMH737mpEG2Gq2zmaxYV77aF7a5mj
m31ytM6Vz3ka/99vOYlTLPSUfMzwqB4iVr+30Jx5nnUTfLFUL2/zIqsiNBeBJZoh4MzNlMWpy250
/VdhNR2dl1JushE0zNwOyVdE4hzvkzN4bkN6cJRMZVlUA04P/xR4KcTz0D+gy518R2nJQU+yAty3
ziTejBs0I7EguLxCZ46gYg9oRbnDBTBpfTwENgDNHr3Y4OjZDYI+NoZc9lYlAxdMO/nHydJwKMCU
XqFD2YhPTuCZS0cJ8CNAOgSIN/t0K7LlswQM58HNFxD6EEjrXgyYG2A7CaC/spY6K7VtQJ2XZ33m
SzOwtZRxtdBM/eOsVeBSos7S8NgvgPUSkbcrdkIBJqCCgz1DwXCP/38jnkwV4X8Uy6MsOILuLfMr
GRCVbwRkNrmVmFMNq1K23vPlMZdZnJx0Sllox0gWVoCq/DjLWroNhEc+L+Ji7TPy//7ik4VU8z/4
mhJqnQAnIRTarR/HiawOs05/Co58bO8GfFz91lW2G21R4snNjZ49/5MW07nUFRkWag2UfMilTmsA
Pe4Y2srIOTw/9jcTwTja+SJ3UIxC5zUyvPqnCVfgKfcQFyN0GfK1a4eZ+8nvWFbt377wHz/jZOYG
rcI0wTv1IDDzjbnERiJh7SApjqN5tL+8nOc2LS01yqFoB2tSrY+fuevFiJVIFB37SsePC/pzNflZ
etfn2LaaRvEZhOXMWwUQmkDE5p1yKL9+HK/UZQwvroqOnZVYEE7jaESduG7r9IsKpr81zCb1JhDg
vQGpHYa3o+gwEb086XNfmGat4mdYVHpPAQyaRCDB9wDIjrGgWgjVi+9DWwVHuxHWJ6spzx2YPwc7
mXHbQ9/oRjM6omXm/Yp0N4rrLJbddT05kBXR24NGQNCGfkPpFXLf4tCGIfcIAQc0PNwJ2kGWo161
UczmGqrk9FkP/OznoPquqPOT1Z++p1ZiWxhn8wsnYY+o3NShtq8zq43QpcoMRGwuf/2zW851Kepp
usGkUh+3AJ5kDqBaj+FqUA1XqYnlz9WIADBafWDswi+26t4uD3l+EVD1XNJKj6LQyZnywzAIAIBx
U5oeoMYVjB71DSOSCX43ksDFrheoqOxbVF6+5JmnsCPx3IRYqUM+cy+g1c5rTPHAAeIVVP6lO3uQ
n1TTz60CUCeNKTaVXusUapUzf+wu3fgYQoCPUUOyUdBH5H1n1GijfLIGZwdboFXkoQsI8OR7ILPr
Zo0yoqPEEzH42sxG217NWEy213MV5u+XP/+5IwCghl4a4RqNl5MjUPXO5KLrHh/xZA9TFFiI3L8h
1IXK9uWB/q4unt6dSzcCFBfRN5iGj3srGWoHVYssOTqVgfJhYpmYJ6sBjo/5vzk7r+a4cSZc/yJW
MYdbTpI0CrYcNNINS7LXzCQYwPTrz0OdU+fzUFMzJVdt7V54dzEAgUaj+w2YzVYrwIaw73Xw6rs2
TobrwEjEBih5iQmeVV2h3t1tL/yk+TX/4Sd5AAPn9z6A/UW22phNaEDgjw84jWvd9ZiMMt9KY4AO
q9rRvuLZHHxB3z+E6dRiksI7GIouba8yuhD2Th08669fsshVs1bIyOjV5OC+JHHd3ViFUt1rQRQH
4GzMpvqHPWYD+zYMnn40nBdffb5LeK+gD6UXefVu8J6sp6IzflugGlbnV/nU1Li7TUI66QLPr+Pv
TvbsTZD5kkOBjIvqN2T6ePNhaEd/iL6JuQKgqF7YbPPvX35YmzohFRzeuLAwjsccMD7StTKPDzkF
leLOC4a03YEf6+4tjzfJNq56POSlQG8QXu9Q0KU5P+lTx2rGq6mq59gUHRbf05iawapsER10q4Uy
qruKe43bXNtcnR/nVLCge6S5tBXtGeR6PFFFsWWgcoIPRql0P3sxYn6bedxFeZcfzg91MgfjaqBa
BEOBJGjxIdXWIevJovCgNzJ8dgf0P1eizrYGlurrKqwGHGUjzbxB9zj9KeQorvl3PO/Cp52voOWn
pTxGL4hUd8baHs+Y5jMdTFDuh8l1pbEZuihh0tqgNSsdDZdZhQ2/XNeETr85vwCnNtXfIy++KdaX
gUSQOzyAcrT1VToUiL2jqmzoX4IsVHbKlI83OJQF0Qr1cYyOzw9/6hy5Kt0EPAMoDy5hVhroVeqv
bQRCW2u3HtJ5d1Mq06/w//DrQlukukRyO7XULr1NCzIKcBR9UQxF6tKSQ0iRuUTx+1uAacW3Bmet
myCIB1yx3NyIN6HMlPTC4Tm50yhVaN4cNji/867/q1TnKdSZBYnPk+eglfqAESugtbCo1NsBp/Lr
Tkd/ZE1YDyPERArrV9ghrLSN0hFzyX9YdJTCZ+Yd+36J/RxFH1EoNVmC0eyRYcptE+xTiwaG02ly
Ta9JvbDLTi46Hc25WuOZIOSP507hEfKYmsWH2XricZgwf3RjMfzRcxrb/kQ1Z60q6FD9wzxNh6KN
xVw/cDsGSqIIx0bRIZni6UAfSapfeq8ypscA1Fm9NhsN4e3zY56KXXSrNI0NC4RmOVMkQFDxtLr4
gCBA81wnzSz7NrksrZEjI3V+sJPLapkMxZpScp7//K8tVep5EdeuFh9wQYHmmmNe8JX8Ec31cjAI
YqAWIOvTpUBc5vzIp2piPFrJ4NGPBfnh6sdDCysssU1B01WnrzH4hYHhL2pak9x0WY18m6UJNJjD
XmnDmxKE30pDreMebA+GRmZgKl/P/55TcWTGh1OP5GfRhj3+OeReZdtNHnGkCpKvXRq5t0LBwXbb
wml8S+VUXrg4Tn1nGq5cGjN6mg7l8YCBkulQsQ2KL5Zw9RUSdlF7RW9YyXdFysv9AkLsRJjm2kVP
mwqFYZvWMmq5GNbNikIHI6oa90YC0ELJ0wlHBJHyqRnvpUz15grveNRQYswRxfb8Ap8KXzwKbW8m
gFJy0hZH2OtRMtFx3iOnVoJ1ajj4TsB2R28lSL0/Xl8rG2PS7L1l4t89uSWuCUDtugs7/sSyc0mb
QDT41MC4F9/ZMdFDwSDee9KLJnY3jj6a4RrHNL3aunrk/ANwwpnBoVC1eMdRqzn+ymak41swZqA0
wr68teFpbLtEtAhVm/q61ZTxwvROVCscxCgorju2QQa/GE9CoSyk6FzEkD31vulnJbixa/t8l2od
jlBe9EWVo2agyBHgA6FNLSrU5z/06Z8wV0q4IGaU5PGUDWlhs5OCpwAiKR/7ys3ErsJtLrzSnbaX
34G1Bgr6G573NVIgAe6SKi7rq/M/4sRxBqBqUiLgaPF+XqyD03UWuk7gcstsqK9qUB03yM7gER/A
5tTRBbkQzk4E0jkJ1GCkQ0Ckd3U8aWxzIwOvmuCpIaS/NXWfYthkOSouB5kiLGwF0QLs9wPaNvGF
yHUiqYZ5z/emtDmnWIsYHiBDSojNwVoaWYIuguFms+IRhMvzS3rq5PAcZk2NGUyxTDED3DBypOa8
p4ZIsUGfDqlpyiGWD+qVrv/nB6N1SsmFx/ecZhyvZ4lapFZaCiCyBs1DBFnyPcBcbA9lGf/4l6Eo
sxjI6Vj0g46HcjIVk5qKoUYrDXcIReMf1JTKD2kb3ecrJu8ggTmVANO4zODgplVe0oV0dgNYWggX
uOtadOrtmGAU+PlZze08Skh8MECjx7PS6aGS/Er3yauNR1elfrhG5QLdWjUIxcv5sU5tfm4y8LA8
PugozIfxryyiaHD9drtEedIkIqjI4pjCQB4Nu5mVQvHgeqpcfbihxkVj8/zIp2INGHTeSyodVDb6
8chofmeqCMEGIM/Rv3laJx4yR33LcTb8MU3tt6JFdg3zhuaxjdBmOj/4iRjjqiqYa6pfTH0Z25UA
ni2dNN5cWlNfJ5MHsLlAwyqlKpi03/KkTPR/GJJK9Iz4U6n5L/mUaosrXBel0aHVJ/E7l3gkqCON
Bd9F/vqxzRvrQtpw4tNyR5LizGgaFJsX51BYQy8tONUH0Zv1bdB05QPS/vm6xKDjKogQwvVLw7w+
v7AfIxrsTUowM5idYZdQuGqWbyyRZnka3SJ5DDQTeZ5iGIzX88N8mBti1nw6nRQUXBhoj+PNYyRq
XijYHx4a5HK+eYXmtn43OCLyndFokTwy3NhvcusSTPfSuIs11SEiDhpC5QeI40rsB471FSEtzLmV
ose2I1ZRER6DC2v6YbPOk6U4gAgH9Uyaq8eTzYax8yL08g8dssbrNlOsdQvobl007fjgCVl+NtQx
Hk8muqkQccFwLMbTIFfClA3FwYYc30GFEIaK45ItlIcYDE+2/fy35AakDAA3jOfhItyhxF4ipptW
qPK6FbrDfbnGQqK4Smur3pXCtFe4QTpfPzso53+mIxJk2UdL3OQ4lCI3raE8uFaMF6/u7dMgRt/S
7qnl5VWi+FhV1xcgfx+uYYNBeRnaPB2Itks4VB+UdZTrTnnQcAdx1hFlj0fijTquq3Ysv52f4YeT
OA8GkpxPSWULcsXxrulit+71sRCHbES3f4NqLQKMgOlQsDs/0MlZ/W+gJWgcfeIR8ZBMHCqyq5+y
LMVXR9B9R8UWBc3zY308Ckxq7vSTrYGTVxeTInImFN17JFmEcL/2KXqA8YQrQuCEOjJ0rryAMP54
3sH9E8eoFkE/9pYg9EG3uhr4X3GgVEjHhs1xDUd0pNmdJdbeKRvlaxW3m/OT/PDe48v9Pahx/OU0
BJIoVCTlIa/L6ZadoWAhSIEq3bh4CfyUVRa+RbPhfZdbwYXAeupj8oQmR4QmxUNycRjxHHAHhCBK
WqZFA04sc7v10KHTuqZxNzydn+ipLUrvm87JuwTHkmERuJljIEJfHlB8rr6mA9ae66osinB9fpyT
Czr3n1RAkMCul7tGMRxlamRxmEaaL16OZ0noTf/VavA2lI46ohJoQURWRZFdCN3z//motjt/yv+N
7C7uqWrq9BDLpuKAhrH7U7gUhOwpV7dQKtBpl533fTLEgDcSXi/BDDxWvp+f+qkDw+5FU4HaI2jj
+RP8ld+ZEpFfgcPWgZbvXteFea/XboOaNsZY3aAXn00neZobdIh5ppPjgBI7Hk54BG3iDBJKpdn6
Qh1yOOUuhTbiR/odoTr3tkfv+8INcmKStPt4ATD2O2P3eNQUmZTCk25xAPru7GO1DHbw54obOJbY
aKVojXya4zDP06SOzBy5LZdxqESUZUDyrzggTxrgxWDIetfJTke7vaU6cP4bzt9osYn+Huy9OvPX
N6xEXzd4KReHQrTpZoA6Vl3VSD22F+79E5uVFzeFSz4GPZ5lnUnmMEWopeWHxhCVtuqkJ681WTe/
ZnDyoUoTJe8Qp+Yx5tezjcBjogzqpW7IyW9pOaDtqHeQ7Sx2UC0rLaagybdEvhf6RDrtwjZwr0hI
pt3UgkE/v7gnAh7YItje0OEpFi9FqqSmQLDujOIgUlTmlZYoh823p19Nk1cUn30DzNsGVhwYVUBG
LPbxRtWtCqu+ICwJRDFytVE5PdIxVK9r2kz32KqFF47jycnxwJrRNpyQpdqQ5oT4F05Mrky7+naQ
ptL4WJFGxVqJB8+4cAxPXJbcHDq9Z8rRUH4Xs7OF7tRZE5c8OPBdTRLE/afAUb9qLtYsXOrTJjAa
58/nvx9C6vT60e4gKZg39V+HI7TVIsX3l5MIvePOE7DXjT6xXgonvyRFcmprEtaAGtIvVD+0JrUS
aVSw/fmhbZNiuM2NJFZuShQKxjty5CF4UaWCR+aFPXNyVWE5zeiVd7jG8QStsu69AibMIRGq+h2c
jGvsWnVI3zSasN+rIL2DJg9n7fyynrgyQTMi2DGzZBl8saxOa055bTT5QQ2a+IeHzZ3fSl24a7eP
NazuCpqHfjS6enkVYZAaXcjzTk4asRMNRjBk3SX1h/5FGWgKamAIXWd+EOB40XlV4PpKW2sbGU3I
rWYd+qrnZ33qvMAiY6GpXNG/mXfAX5vJUa02wrGRYNDX+bVso2wzSjX8EQIE+IcZzjSFmV76jlg4
HgpSmlHgeYUan6Znz+iiV+ta6dMvE4WCa4tiAda4eig+C5YlALF9Z60JpL/AVh6PindHYADBQ35M
DxBVHdEaIgMKnzQVsy7qBcpGGmb7K22j9Nv5pT31RcmgwcjrYOFgaByPjPkA/mMNwmdV1zp3QPHx
C0IBO/eFEONah2m69ixxSW/txJVGYJm7y4w6y88cj1p3KnIhcch8yfOuYJn2jz3Oj+tiNHB3iRuB
0n9aSG60yAusx6junLfz8z5xeZNFaw5JAnuZhtHxL5jSTlODil9Q6JOb3MRdHj1AD3Q/qaoKno7v
qnNzk0rz4ltWe/QkMuvKQb6oCh0Xk51slPK6nuq0xAkIUeyr89M6cVIYDtA1nRgVnvkir6T8og+2
ZScHumPspLLE/v3WDsxggrJVZogEfj4gHQ24+JITHCqeyjbiYARZHCUcBfs8xWueRM37D4sgbIQw
l35Lq376cn6uJ+I+RwaABl24WW518SZy6lJPUwetJiNsXdO3Jb7FWyTj5c/K673fKfLGFzbNicPC
iGgSUn0BC7NE+/SuPbQmBnmHuqqjB9WIHLReB1z1MAKp/2CE7OEUY2OgcH6ip07L38Mugr7s8I3S
TCU9eGH9WorS2Rdmm9IAKbvqVQT1HoDKA8Y18gYPvrLanB/99DJD/+MvHizL6khTjHqgt3zhCYWo
A6CqfZWH42sLGXtntk5/Ids9uYOpO70zP2dp2+ODqeMfoCR9mh3oYdP1KTEfMULtoHSalV2I9Scu
U7BMUNhnATOu08W6alIGhYeWzcHL1JugEvmNUUNh9xsllLu4jVvMJqNgdr38PNBzDgv/G3r5APUq
N437psoOWp2gRe9UnrPxFNN6askAL6zoqV1LmxilC1AJ8+voeEUB2iICk5rJocxlhyL/pLfdjV5l
HUZRioOogaLjkNNVmIr8QzSi6kyZC6C3+gFhWsjQoywKnJWzNO4HC4abC+L5lykb+fkUYS48039+
xxEtCyRBpAdSi5TkAKCxvnarqbnuEIr4mjVD93j+QJzaoVQoKR9QvYNestg2CmSjdMTz7YDZYrJz
cZ/Cjlya97HDRfIvQ0HnBo/F9JbdLQfDEP6Ms1dPFRZcHdbQWzvCOwTLQaccLsSZU+cBdZL/P9oi
zWrHdEBSErlFHQckLIEESKU7LejNVZylnl9huRH46CA7O4Fa0IUU6COYgSNBc422AaGGh8pim9Jy
UdSwY/RckgtisNvTdG10vceJFVEDhzbboN9SgbO+5TjDog8PfPkmw0H2Ejj91AdGBo381kIeGZLc
8YHRK9r5SZXkh7xvUOCLUmfP/V7je4vb6IUYdHIsi8IzwAJQX0uwMkalwqk0JeNKCRMU+CUGMCJu
QItWbXVJYPDEBwZ7DQuUSi2vzmVhzwb5nLbSjQ9u0bgrO629O3eIs9vMSjap7MzfiAGaP1v0mS9h
Ck/EIF6CdE0dm7uTvOt4SS295G2G5dahj+3qHsfdOl0HmEdbwS8E/YAdowt96a10akzuaJqoLqD/
D7J+rRMjktyq0SHAE+Yuscxo2GFbWWKGZKS1cocps16tij7CMvD8sT1xZdLaQ0cPvPuc/s3f4a/3
yoT2DsS6MT4EInWv1E7DTQD1h+EqaWtxjzmgdgkGfGrE+Sk6P4J54i+7mFmuC4kZd3qAaulswsT0
HhqUm2HAI0WaFcVwfX6GJ7YtX5GvybN71ipe3NLoJeMZ2aFUjP8zirrqINYCqFG6GWHbGxeW8+Rg
iJ4CFifR4yY7Xk4XWZTBmbctVN1evU4lchCzs4YrnsYmMca383P7sG84IPSgwO/Z1IM+aDXFMbAI
XYOpUPQeL+jOAqK/KkMD+/jMTUNEPDCErVeWVzi/PzsyG4ZLjAeZTqdvyRwP+1FFrNiTB8zBR+CJ
WoLgha3Y6G3FsT0YK62Y2u2IscCFyP9hhdmpc3kIDBd4NnLN4xVOCteNyyHvkdRv67uy7G5CiZIx
hsJ5/9naF2eRUMc9jRg8xhaLSIChCIalXuQcUrMZEV8wh8cY/5KV143OZ2PrPBS9XwIO6DR26fGs
qrq3hk5LnIOkx9lvSgXBjY0RWcM+L3AcOv/tPpzAeVocBHJkADZQv48HEwnYlCkxs2fXjaJN2ITT
H7O3x6eoUcsf7LOL2evHbcrkdKpn1IZhbC2ZipMwsgYXs+K5j6x8Y9YNakxT7uX7zBPTS2/0wzUy
nt4/TJNXO0g0QAQgwRZnEdk0uxi8On+GTW+vi2L2yQaYnvkoHORXRPhW+6cRLQdwDyUgVnmxsJzE
hK539pyLqfcHqIp3uSPDuwg/ra0o3UvB+8MlyRBkyRD4ebxTNl3smtGwRa8Mbv48QHmgzhQrm1a1
hh+ebsktToARWPx0SHgmeMElorbJXP5qKaA/T2Wdm4pqNP0wUI7Hc82LJMKJc0y+CQ1D8mJatfLq
/DZdgoRJaFC4pQnErQg/Co2E4yGQ4lCk3RjaqzZU47asRftMTe9FHycVnqURPYuhUbapm0LstbTm
NpHN1ym32+/nf4c+f7a/p0qcQVdtbqDMmEb678e/oyhbICHqVL1YemYrAjuWbOj2WHZK1NqlVwLj
KCfbjDeIaah4dqVJaDS+g9lx/zBl5mRehci9yF9tC3Bnnbee+xPzlfrNSQFwpTPqZEDAPy5BLLDO
Xndf93bzX6dY1pNUWrXB0y/v7g0UvS8p+b4DXo+nZnnQ3GZO0BzqlrpFrd32Ig60+GXo3SG5B9LQ
vuCTiOsoSS7A8NHBSjlFZ9q6io3KNDaVPaiZsSniIpv2oyo07YsTK1HmY1TTR6joYWAOYS2exE4Z
yzS41yZTK68R2cotvNHQp7kWuZ5rX9OUP3TszrAuQCQW0Y1bni/EgYfpxLVPDnn8taamUQPHqcZX
dLPKR6BwsfQ9DXOGVvfCrV10FxizlHGW+2MmJszN0XnDsk0Xx1DEfaFkkI1eLKQTrZ3SjDy7fFDU
lX2jYShv3jogX7S7mmxg7SEJNG6soNQK/FgdM9/WSei+qFGkaOvAQ3LB94qxc1dVDFcKn+OoLh5z
PNZSvy+n8AHfNse+tfBRdEDUgKveRW6lFU+NGQThvg4waqwepqEVVXuH92C+Mw3aKI9T4kEbTUuJ
AxmSHwr+8rVZD92Ohkt9o+I43/h1Nmjxl0kL+zvs0XXXd1AcebObCGet0qyn72aB9NW6UTpOY+Zk
1TYZx6G7wvotDXZl0s2291lY3qIMXiXJVgpvkDeDO9VU2npjDOz7ssuzXynlr853oOVXGwSZi/h1
NEfE6Js0c5JVhn4hNs1appjJ1s76IP4GfSF79kaWbF/QC3dWlYXz0p2oBNogFAVMuu9+a1WWsjeq
wHlxSIyijVF52UNVTxJH+QA/252F4li4abwxM68H7AXFutWbfNxMXd2LDbaGWeu32eA9IpKqC1/t
0VHcwclJccK04NquhrAx6nUqjLHdQkWR8XWtUI+Bmj0pjw3XWHBVQp3OfQgjQ/Tdq3rhbgrNjtx1
IwGw3haqKrLCD1AR7zahluJvDeZ2cPadWWrOKtQRY1tVcBBgtYyD+xOBjsDeO5hNVd95Jpny3iqt
wqTNP6U3uoQI/U1EnNbbuqiHe9WqpfQzK4o9FGenOryuOn3wuPrqytqYRqnlO0V6TnKnpnpq34u4
tTNsKutpugIOn3h+60YISOdTAcMYYfd9LOm5rTo16YuXECExuRq44N9cu3HGFS7z4guBc161xAzx
vy4RydkbkOOze6fsp9/h1EbyOmhLR+BgieoK7PVMrQOMcgX0JHfFbWWPuxCDm/x+6lVFy3wjJayK
tZLDgb4zSUmC79jxaPK6qkJPuzPVWimug7yscY03ZFXk3zFFVsLt0FVD9Kp1dlU8NKqTIQ7ctFmg
oyzJg0Ogjhiryc9AiWQ0G80js6KvcnDS1jcVdKG9z0tQVNdOVYZARjvV6VYcPdl+V11FL8KtPhmG
wPA4Rn3e76E8BTd9bw+CUxODd4cN22VuguZB5cbeUx3oabTGuS+ggo5D0kGMUaj+iBAtfpzo/4V+
3QEEvI4JytoWuwD9v8D16r2pQXVew67F3E7vatX4zltz7F81QxggTjpVJj960Vn3pgKT49bCVbny
QTohEeK6ISZ+VdB7wyq09LZedx7i736vl7n6iDlm8p+k5m/dq2qQHEYqeLY/KEk+rbAERCAd4WjN
V2vHfrOnwniq4PPjJq1EWr22xwl7y0AYfeZ72Ak3fpm5eDDpVYgDXuU0ZePz38ONx0tyAFM0xdqq
QR3hl4v7ar5qUiX/0oBNdP3ILt3hqqCpMvpdE2L+bPHMzW8qvKWarRq10fVkZIa2rtt2VHxvbMcW
4TglkeqGdIrHftj37kOHCG7lN6ZdaNCBrDLaGWaCT/MGKx7F3taTWqXXHQSXBrhBlnnWM8oK+a+g
MznXmcwaqHK44pkP0MhaeZPVemDeigb/2nybqJNp38R1ED1ZWTI262wyoMdatW4ioFGF1nd4tEmP
Du/o4ESITGJXhn7lTmxIHSXuh9BMg/aQeYCTVrSDsIoPK3WeXSk6ZU37Xhdb7n992ghJiPpadnp3
pfaFznOtDjSck4conxBDygL5MDURjO8Mhuehxm3jDxebSTexGMct9M5C/dU6dqiDWZ9Ac6HLnzU7
S0zFF9VLPWtV2nVibYzBlGI7cnV1K2FX5rBV6F/GvpMWNl6vKSY/VxndEPCggek8YQEYj/u+dbts
7WaWKWljeuMXsAagqfupbYtbLMUzdyPseLCvC61nP2t5qds+MOmyfjTjIhY74EqdvQnUAth5IxxF
u+06CtzaGpWnUHsbc5lhTaFUEzp51pBk+m04F0xp+Iesp8edIVcB7xjxJJNelPEO9SqMQNeZiHAI
Pp/izZnkURqElcEMU9WobVF2WtYI6I8H0hvT6TXBuKC7KsM2+15h1isfAiPgjLtcI1inMsVhW7at
Ify8kO4ndT5oM9ILs1VkLdAwpGc9ZzZ/1WKMtkPhO7K118DIMMwk6B8QxEFco7cvaTd+SJIYipIo
lW503AEgLbJ36AlJFLZCfyUqFodmbMO9g7vFSytQz94JzUkvmaMs3ipMjk4fOjwIDs0v+CWsO0VZ
KyWljd68zIwsHymp/l7rcu22VaAFhwKfAgfHZW7+VhMXPu97afLo+87ypvTD6OKiGfIBNtvUoWvR
G0pew6hVHhP4SO0d8bwssZ7OcndthRRRd4XVWd5DnsPn3VRqW3WbOpxIlFIjyV5sqwuq66DqxHcT
EG5HibX1uj9BH7mluYZ+LeOfvRKp6hYqX65ex17d/K4K286IZW5e7iewhd0V+VdhXICYfviYmE+i
W8BDiQMyv+yP902XDHaDTo31OqEfUc83rBZ+SfWo3vdKV7ORKlnWm/MnZt4gxyvqYLOGdBqcPmcm
nh+PWcvCHXUYo6/zTSL9lD5mfCMVChl+6YXykpDrh+G8WYucQhMZNt4nSyhyYfX08GoleWtbDIxX
2GTGz7mKE5c9ZNmF9947NOTvufEhoI4BXEdniNktG+5hPxX5FMXq65DgorYVQivkl0FpsMO1eML0
G6vWJvUW4Y7MWhd65r6Awuj0FU0YJ1uNShYPmZ/kiZV9iyqDV/quGEnH7nVRSO0KR1Xbe5ywkBWY
4ipkfIUvDCMS/8WjCCzS8w4CwoDdM66VPwQ3WbgJ0qnJ7z03y/OVDjox3ehS156RhOw13zarCnik
oFvG80YkzU2ZR1P03ayFVX8JC72UGPYagyzX4KvVcKUgN6a4q9rog+Q6N8GN+mUc6JIsN9CVjaOn
VtKtWiThnC3iudjcrgazcSh9EyyyJtnkndXNDrZli1LzPkhE1zyaE1cYUlRhXrw5UW01n6xaEato
uBA3+CdgIjQrj3ccor1J3Nf9+CwULDzjqcDtKIrde2cy3rCHVC70s5ZXAkqyJk/jGcQIzf8DfKmt
o0Hro1Z9VkreClt7TMPtqKT6FzWzsnCnulO31vEBT/w0MqrQb+wyNS8csuXB5jcggUeIprkzt9UW
h6wPVSXMvEJ/Du3QWDlumn7HuTny9VI1STlmrdjzp/pDyeV9xDmIUFyday6LkksqNGlVSaM/Q5XV
V3EL5zyL6njbl0GABLY97ZCI01ZF3P5UYiXZa9IMV26VadvzP+TEzFl5AgxqB5SYlpqzuRXlBJPM
eA7aOL5Wm5zXRVePX8FWqXvZyv5SrWkuBh6deSzoqO5wQc3oVRSjj3dXPToS8XbbfB4Tr/nttJl9
7/HusfcwZhzVj2Xieuu2RTVxh3WYwhO3VnBH1zscGYIeCBpilVBqz6/Com5Kf4QfBdcSqgKVWvKC
4x+FlQmRFP7JM3CfaKUjFrNxy0qq/tQV/UteDpOznWojUJ/Oj7tscL4PTKcSRg0xl/t6sQ2adATC
Rkh+jiI3+AmWpM7XtdngKB21hreJymic1mmQRM+pV9ZPdEmTjScCVfvkzTYvANQ+ojAgf5BJi1qO
6cVlYvWD9Sybzv2S1LqzCrzIbkkCcRfwNbdM5e783E+sOT5C1PwR8cbiarnmjVBUZULw9lnE8Z+k
N8u9apZTusqhVa0p1LU/8TfSP4cPmtcbXQuYwyY+kPNEjz90p1GSUHNp4yrWq1emGulUe6ZpeKS0
beJtn4aXaDAnwhvoxHlR0QRg/PkA/pVreuTYWScK67mom6neFGM97XFtcSYfFevgHhxWm66MxOr6
FUyccqXWxnihjb7MCOdJoz0x485AF39o8UqjatWsYdIq2oy7FpDHDTl6uRp4ZK3VNNX8PDaK9ThY
lzyU3tdzcdqBRQGpQ7SbvGJZOJeYx6NQHrrP8RCk/V1SsCMeo8y0QH2klo5XRTGk9T2UbmM12tI1
Nh0v+H6VIOt9X6LZFV3nSa9cdXYgpz81d6yMfZV+Q7xtGkcbfg1m32L9ULSR9jjBoHBXWjSFX9W+
ny5Zon0MlTB9aFKhW0xbFRP24y9Z1aVUnDJjGQVXOOKtbeJHCBGBivDS9F4DOXQhnf64dxjRoRpO
0XhGsy1OpR2agdZSnX7uenhFk6m0h0Fp8d2K8vwG/VbtqjHUcSe42nYZF+mFoLDMBcGc0vVE8Ick
jfPyfof9tXVxM2xN3sb2s9dFcqe7ZbsOI29Ao3WYLlxDJ+5DBuNIIh0KoQqi/fHiRlRTx2AQ9rPd
11nsS8R/rltPkxBfK9ts150rM6pYUrtzvLLwrlqO20anowW8LhZl+OngxM/hmkJnAM0pFB6Of06K
3WGXjZr9XI169zWyg2oTiTHbOhGy2BPk0Z2TmZ/UWyQ4/N8F54QijA6k+njQAVJ8TJnEfiZFdHZ2
qfZvieMA/mig6Hyu5fr/xkIvg9L9bK+0uHgoERtNnaT2s1bqyc8e9Tm/0MfkuinL4sK3/Rh+5nmh
ljHf+LwLl+fGA36l8OWfM7vDpIob2O9CvV6NaXkdW6GyCieU73QrjC/s39MDo50ImhjqmrEIvZFB
TcjsLPtZ6fHpGeKuuMLKASupwht8uLibrq9fA2SBL8Tb93N5HPVgqTIoFzo5JTyE4w9pdTIGWVJl
L+ZgOeI7OGJP8w031Gj6SjXzS4s+z3bMjd7cVrlZOWv2VqqtsSzs870ZaS0bvhdUkRu8PjcG5ijG
hdBy4sDRTSTDh+MC4JlmyvFvRIenTMt8MF4i0b4EQZZurS6JVkaW6es0xNgQzKW5MptJ+FU4ZKtm
CL1dQulufT4N+BhkTHrBM6gTTQP+vtj0baw2Moo69xmNqehGa7sB89xOeR17S7lUffqYckAgRnWQ
VzyEAdryx3MGSC5ymxfYc0oHYh9oRn0dRFYCuF5Vfk5amyIQWF861fPHPt4M9InANMwwWQvRw8UE
kyl0ssnu4pdaN2he0H5/lrg7NDyqTLkWtRx+n1/RUwOigTO7Gsxlp6WpDyWQPgpNNXnpGmt8Aqjb
bLxaV3cQF0b8mtW388O9g/AWEyRigVTjmpmhB4vzDb3WEdJxwpcqdoX9rcxTFMqopzXqPovU2FcE
pVF0mH43QxTsawOzRn90Wm0nyHk3nd2kICb7WGb4p+NifxCwWS8syYkPj4YxqD36vEDdl43l0RtG
Iw4a9zmoTbEuLRKvZGgzqmFp/8vMpevXUcIFc35lTmxtvNagkM2FlJnVdbzdlCarJqy5GdWY4uu8
TPXbyRusg6okTeKfH+tjrGNvvcsSkm2Cb1mOBVwvi4wpeVGdOFlVTdnt8rrJ/IL0fW9HqnwcNSlW
YQp55PzIH2cJjQHCBMwjHIBgyBzPUrRRgABSlL1MU+kYPvikYtU3RaT6aW5ekio9sdkYDQAdDDJE
ZDjOx6MpReLIsW/SF4w4VX1VtNUgVsJESfSLkmDPiGJOjkJ1O5hqsFLKToZ/YGMPD4IebOBbeqD+
UWXtOvtRdNW4iTK80r+nbcM+/eSy8JYCQ+3MRi5weNTFHRB7gHfboI3e4pFLZ1ViYLomSx6DDcq6
l5ATH77+nKkgLs8Tlhcsh/54VaY0r3FF8iIkWYL0trPTbOfmOR1ylsfHb8L4UdvxrdF09YUr9kOs
mctEFBDIT7XZ+G0+eH+liFExUCmjZ/+acD+8UqKb9l0nhq8iq4ZXKCCXnENOjwd8izyc6tRSRYgy
mIERdqq/Bk1eXOkZ7lbdUGSbAl21yg+Rlb1QnTo1IC8YD2ucd4LHIno7QdbHcTCYr0Aw3NepG+wv
RUZ3TMXgcG10+Eic3zbvDJWjaAr9G5cjkEPvr7ZlEjhpalRLS1d+uXkt7XXZVy0vHj2iBR54cbE3
6ijr3jLt/5B2XrtxY2m7viICzOGUlSVZyVawTwhLlpjTYubV/w/V2ICKJRShPehBo4Hp9iqu+IU3
DJYhHQJoxvk9yOcaER5tKP1tqI1tKfap0g/VwloTj7OaR79tovkiv8ojaimncQ1g0kjUfdq+ggoI
JHOtOlVAJFXBJLVWXZ/ZhndlU7vZ+ZKdjDe6oBtEW7AiuZMiI3CuC19N17qwM2vdK0baXdcFGE43
s3S52ovM6rJDL/kBpXU42/IFGbJi7Mcq1MO9wP+z3XZym0rPtdcAfKRQqSUbG+rfq0asELjEzkTn
XauE2X2coGMdrCB5ZkO0MQtNlKWb0Tl+oH8rDc9OUFu/NYPE+Ieih/pvYvMoeR31Fv/EyEFpdgVg
IXkJaiDDboHz95NUOEG1c/wSmfCu7YfgtlQFpYq60PhPV4ZMMoKJHF3Q7pD7phHeW1HU3Hs1/JG9
lHnpTx0k0wCqGQTTeogs2oBS3BeXuFWpv0anqpU/Qzo6ws3jOI1uWtoNlybSgaE70lFMJqMMM32o
9F6WEbetQLm5Y2VJ3boytejKgdVqX6AQpTWu5UsCn5VExImrhoVTH+jKBOVblVI5WlWlIqjnj2p+
H0E51mnSh3FyhRWRhsNq7XgPhtVU2bZS8gEbSTPWUQjqAmkd5lAAdngvSFdemvbOKuxwlvlllkMg
d5tGL4s422B7aVkBNkJ+YG97oOvPoxTJ+msctFG3DVOqvFunlLR3PfTGPIWwZDsUzM0OMFS38ACf
XItTOWtCetMSo833UX37dDspjo8JaCEPr1wR9S7AJHIb6rW/nbJqV9DFWkslRt5y2MULKcDJyBZk
MOCz9FEpufAMHN+LuYnKQDqAnjc7ORVbtYE/tAY7p9zRy8ofBOgc9POpfubOrsbkncbB+XvkpHRA
4AHFGkUpHFjhrc7urSHtQyNNM/+9HnrTv9Ps2n6WOmUkEEvFDbTyKLocS09soqBJH3idhoWL7CTk
An1K7YBWJAhN86SsT2tPyUhc4hfCe2UX4vTir4tsyDQXiZJrKRsLm2a6UyzBJecXNtVEKpkE3ITc
HxfV8cwndln3hUBMdECfeluOQ3koVLvYJXrW3ztGiYT/+ZmeIo7PlyJtbPq6kFTovMLWmHfMmsRH
JtfqnRe/QAsRDFGbuNJEQFiAv83jLIpANMroryJ/QHA/FwiQJTyJeWWdFypFoav3eKwauZ++Abox
vqmnicIT0eoUTxK9qPzz9Fs+HRzUOr0hVDvvRc7zcR9VY31RhSWGnOh9r0r0ZBcO6kkd/GNAYElU
PTgsujYLIhM7TJLQyR2a1kZwZ7VOe+PZkI1buasPAz5tvusV1AxSUegHrSz+qnUh7c8v5ElK/PEj
YB8TR7FzCWyOv1q0SkFbNHFe0rJRxdozR3QeifAegrodLrrB1jeBGcWvXe97b2owdjeJkcmpa6Ty
kqPu/P7476eQu1EKQ0Z2XjdNskbux7p1XgrHbsyD07aZcNsGD0/X6RCqWWtKOdJ+zKM7pRn8u/Mz
cbqlWX5I9f9v9NnlgdaWbjTIer6UXRauzcoe/JUWoBa3sOynZ5VxgKlzQ041iLmo+6CpfefUFROe
qPFP3RHK1hxrY8fT2F2aoTMutHm+Gg/sCjznD9erE4eR1jYHxxnsl74ztF9q2ttrZxi6FRYf+p+6
FOHC9311ZKFtEBlzaMG8TPP86Ri1E4a3T33nJfGFcav2wv+dBXZ/GPUoWSKNffVtdNIpNUz8Ioid
x2PFgohQ4BP8gt281e/yxkwucy20R1dKJAeH3cTQHr69TQjBFbKb6X6H3HQ8pK5kHbZ5ufcieUrj
ryq6V/5WjnnKF67YL04DA02LRqcSzvFsoALBxUEvRu+lkot8lWeeAwKjkDYm/rZ7VQwJjume+BVF
otqd/8QvVlCVFRuaPnZTk3Hg8SeqdTeGeimcF0XrAgdDqzHCdkfXx43cA79biBrmbyanHtlJEngI
j4h6zbuBZqjWUoJb10uC7mM1FWSHxK1UM3j1CikhiqhT19cc7/n8R36xdbjkHU77pCV0QgbuMQaj
wmwwvZ7wEZTI2z2pYn+QengORtx8k5g2vS40+idKDCmcduLEho6uSBR5kF4mfMSFBB9n3ebwpzaS
HUZXOrOw1G7/ahknqatJ0GeqUM0OIm2nyPFQKXnxyzHw17BnKQ6oZpStsiDyFnbrF7cnY5EpcfSn
vursGUmMLqiKoPVeMr1oVBrJOvAypR/lhdvlq91C3EG+T/ceo4LZqXBaUWrxaHkvVuqj/qp2wyZO
4vCCvrV3ZZXYDoph9Pbn98pXg05m4TzR0O6QJjk+EH3u5U6MBcerRKaw0hPRbbBdNvdBoJT7pmj0
H4UaRgun8HRQJNEoZlLCJ55l8xwP2nmtHHqy6b82YQANNjXKlg4RdLSt3fvlVaYKBy9PoKXr8x97
upKMO0VA1LU+CEDH41KxFr0fWJyJuNaEW7IQhCSUjN7Pj3O6PblAkWECAuOwc4zZ9sTWyUyrvAle
+85yrrQhHdyos8x7XZWczfeHAtwz0W3JDWA0Hn9S6odxhHNayFBdejVIavQLx0WwzUhWfPtaAc8z
FaM03twJ5XI8lF9WQWXLOl/laNmPVKqkQz8oHIU2uLKDKt+e/7IvNgkaHLA0uUO5y+aSaLpXWGkT
wtyp5MpYh1ZfPzuSlhxSJwrB56EbU6V5u3AG52kWk0gHBT3wqXVBQ2V6uT698IbhiEzP8vBVpuO8
01T8ATUdc6FwiLVrKsw1DMNefQTk0W+cWDYXrpqvNg6hxVQK++Clz1bTC8vBwrgyfKU61x54JqOV
bmXJvTW23zQE5NLmf1SykUDnLADcm31pbrfGaJbpa9UnWrmR0zCPb+06k9QHKlT1nV+gy7mkLXX6
MtEFpWNIzUkl6Zm3DtMijoGw5/mr0gmgYFgg31EX0q6GPgv2iGn0C7fbF+NRJyBxnlzJyNxnH5k5
5iiAP+WvmrAMFyhziHxoV9Xrbuj094gy8cKLf7qA0ytIQwoZPW6auaAuwKAo85s+eZUHddzauW89
tKFmrCqlHb9pecLyQa8jqKAbAcaToPt4BQkj8qDDEPdV8ugU/BpiQfrvOV4qHXLoAr/OH8eTL5vy
OGLCScCKR3D+ZQhJ+kWnhfXrJOf0p0bjyFUIUHl8Ja39/xiLzMwijZiutg/7+E+nEPRYYcpj2Lxq
cm6AEkC+asObCMGjksKlFsTJPUMSTm12yo34shM0TavDVi49tX91+qq60rwQ79iiM276Njq0TrQJ
1Sw+nJ/Lk3cIgBTAY/Bp4CMndarjlcuLSYHdj9RXOZYJX2oLN6KNSq3w7vw4p2s20flshWIZ4hlk
EsfjOHFbteRp6mtNjwJerWr6F0E/OTwlsrMUBU5/2FHdhPWChA38gGSFkvcsTFIqA85L4yT/EgNb
3CTIjAfq/dFq7BMLAGiYrSCyORs/VrN/5z/zpNpAg4zoehKyRmJWPsFxa72ppY1oxTslU/NviKDZ
JZnVcF9GsI0S4Xf/CvQBf0W60l/gzmc/qunQLcz1R/fv8/dzb1saktZTIR1G2dwGL8yk3stHo37D
6xahvNGMPIHpfeOX1MWGBhmTUEbjyNFG/UHS0wBQ3KAp+7QzREzNOFX/1jFI+0MiK7m88JaeIBgm
igZxOFq09Nmm3s7xTtBCZDjrxFDfECXS7lvd0/5KIK2eqXiLdJUo0Nl6qkeb0lSNyzLKWmvlGJIy
cRrzKZjQ20cxxv0TLIym3yws3xTuHc8c2kA8u/AL2Kk89sc/ThF2UrfKqL7JonZ+hHSenhVDSkpX
rWztpoMj2LlOXTqW21GuT126E1h2taLo9rUeQJ4N9DIwFtZz/nRMM0YiTCRAVgOyYvr/P91BVkuc
2Mam8jYOSf9mlEr+biRUVXVW7R5RMnNpFqa36HgWUGWgRj3Fi8C05lz/HmJRij+Y9RblQp4snLLa
WPlWWrtlUPk3eVVk8pUVDLKrJxEWGDlP9b2X6S1WAkr6LxtoW24DtU6j9fn1OZ0JSr9Tsk4CRLN2
XhC1kxxFiUbx/sWN8VeKTY92f9Z2V56VFfs0Em/nh5vfx1R68RWAlc9Wm2C0s63qOU0F7UL133we
AXeUYxoiUildiqKqD52WtRd6ZwcLsz+/vD4GxeKJCj+4XTKT49WGLhfAMWPQfASyiueNvqPl5UAI
zJXbBmnTXW9UyqHyYfSe/9wvZpc7GukKCt1wQuZFl24MSsNoJP8NPaLud1Hb+TqIQu1Sb/p4je/9
/vxwJ7OLIBmyotzSvHa0eWcfSqQkh2EURW8cnCp1NQS0XnutGSrEOdLOpa6FCK+ht0t55rRqR7ub
cSel2ImJwD05V6dWMKZpMIaI30TC0YHek699R3gG3qi8e9/dsQxGa1MGnMZy0nk9Xs1CWGprZ038
BrQiHNwSTqsEkIDqB/h7aYNkh1iyVPni+6jjk3/Br0DpfB4eQZKMaJS36Zvh+9leeLZ9CRvYO4wh
ENbzS/j1UABweWiQr5kDkEZI3UUsF+lbkKjhJnUUadsHqppBS6RAsJCRnGxPgCAGcqVThgl3ZN5y
owoZKZIksjfQi8EqjHtt39CM2g1DK92m+bhUbPlyvA+bMaTwOQ3Tx3+6duUaVFOkhPlbGBk+WhBF
XtYHWe2NS19kuYRkqa4tQCdPzv70iZyG6bqhxTZnMMQBPXkpttI3M4r6Oy8qiw0Ge6YrmhjAjVyp
9VWpGzE+r0W3FDR9sZbsFWSP2DsEEPOgYcDrKvKher4FTZ9DZ8IUal+VXRTS6U7N2/Mb54u5ZTCw
FtzjxPInhkOZFqaJVuVvYxZrmxz77Q0PX79rUV9cddD8Fu6aL8cjmab1oqOkN+fEpKraBEXa52+N
iMw9BYl4PY4iveXhyvYVz/xCO+B0MtFVArU2AdemVum00J/2Tom3uN+lSvw2Wp18X/oNHrJyMdwq
ul5szk/laciJ8Bciesh/TIJn4KWOx1IK8J0ES8mbb5cFPjujmqC5YJtPTqVGd1hewxmL5BLkVKvd
mPAbt1U7lgstxNMJ5kcQ1vN6oEBCFHz8I6hKDnI05BxOa4x2RpxHyE1k2j+rL+J95eTfReswEnVJ
sMYUDaBMOrPx0C9ui1oas7dq0P9WTVnvfY2HqxitdUiqtD0/x6fLSbRBJ5ayJIk0bZDjr4Mi1MSa
JzVvGNd716E8IlkTOeFB19q3748EkpCwg+Y+TL5ZETR0BmWoJdG+eZ1aXI2qE2y61g+3mHOL3fmh
ZgUmYF3InoKOBcKgAJ6eaysNY4VUh5Sq736W6/CFK3VTKXaHx7KEwItfmYcUK9p10IXRg2yD+js/
/ByO9N/4E7iMG0+jATJN+qcz0gHZRKWuVt6hPuj6prZL9bHW62aX+Z2xroZCvpJ977fsqfYeBDcg
HHMct7pVjTdynS5df7Ord/o1VEvoAZHtE5fMO7S0boFMK7X6rkqttUbWAAqGmXnafexp9q7ydIQP
0spT3CgW7UKQMG3WTxHJf2Mj4UeXerou5rBas8dNRvUz7T3oaTj5TT4+qpElLRSE5mnhf8NMH0g8
AhNxzr5Ma4qYWaZo7zWYnwPiLJqL8xuiMaoQwVYeDNXNIgy9EYQZf0SVdK0hNHoIrfqQ5F3xE/y0
WPJkmTfG+U2cKQ4XN+Vk6anNymJ23/SOlOrau6nmf6s89fYBCPctb+Tvxops4Sro+o9rvC7D+3II
oYmEDUAsTLIXIGizI/7fD+GFgB9BJZKS5/FuLMoM9UE10d+BOYabyonMQxigfCq1urRZ2PlT/eF4
vcnoaN3Si+Ovkyyz6Zxw0nQLfFfSbFQ0qBZetl3t/0F5pzqM1RiuMTD01ilq9+te8ihog/p5Of8r
ZuH39MFouZGIazqQkRPZKMW3884AseO7elQ5F43t3BWiQ9SnVJryZyR0WMZV2ixRgL/YhUidMcME
GYQbeMkfT/TgRbkU6wiHuL0WXiMq4SU/GqgwSJFIw3uV9PYGUzX/b48LEXwGZIgORi91qwb91XIV
tnJx0VU02xaiyy+uI37PpIaIEhoX/RzB78RGYDqJQN6VZEX+4fdNcEC9zHab2OpXQeb1Fz0CJ8iH
JOa2VXtMXqxKvxzGTN1otKsfzy/P6X60AaISj3FeUYad04Rq1WnNWs4j340NHaCMo3s3LAp0cz1f
YrOc3D9Et6Al6GxQKybPne/9LO8kqbJan94QWi+gy1EcaovULxYuupM9x0Bo6rHn4OWDnZutvdWV
/SBaufdR103HeOPgBaCukxqpsbuM29l0Qf9hF92oqIUsXH9fjD15NdPFoXdKCDgf21ZLLek1xXdN
7rxDVnnpD00v01UQFNkfErP+ubJtsYTU/7jBjg47b8pUD6Sbg9QloMHj/e6VZtAVo8Z+92B4DduR
Qqt6GSSFfxumGiptiW3VMvB58JjrQSpl50LBif4ZotaYr8rINzO3zPKhdtW4S0mUe4VwLnLRqQj1
2zxFdG6F8kWtu4CJzXwzCaGEf42oyaU7UxRBdmFEUiujRRACyNRMeSB1UHr0pArXg7Ac9itd8+0X
xJyy5yANkKo0R0tozcYbha3la+rUI5QqgaDJ8/k9fvLmEunAJJlAEEyNMzcabg1EcfQqVX03gO5U
HboyH8QKdSrNuTJKYYcHeF3dJbpzRbopadgsPfrT3B+tDXQdMIz21EWERzuXXjahpEFF6vDArEHH
DS4g3ZqaO7wDeZU7WfNi6r6xcPuffDRjQoZHy4QoD+DOLJYE1Y7oT4v2k6sb+b8cZ7mbDM10msyd
c6H2PcbpMBG2Zj+aCyfgi68lQ8DEmvYV1JF5R5FULjacGMVHdxDh3qr9Mt77qjr693WoVfpVTsSe
LuQFJ6eOfj76j5NMKT1MCDLHu1/x9SZqKGpGoIV13a3RS6xXijCU1E07v1hJheT8EIBtvIWr5gPX
d7S2ZF/gNScWIqgX6MnHIyPslDuppkGHqeW2zi56Ut9KrIpGU5KnGl0C0NB6o9R7GzPEsF5ZNlCj
q94Ms+aHlXWEAluyf/Q4BOqUN00zSoGrCBXIfCqlTbG2nVrfBQTWcA6LCtd7EgLE6Vxox771L4gT
s1nrhPLywdJIrBGGor/oXTo1x0p1pcxSQmzCpGrc6Gkqh9dmTEFonRiVKNY4ToPhPX/Y5g8K0C2A
AOw6/gZgeY4bjon1ZXI09alzmrWhPjhJ4KbDz/ODzJd7Pshs0uOmq9FlDtQn7SfSHpLbD2544yzs
qfk+ng8yy5HqwEQNTPLVJ9JMV1NWvnQhwoO9pFK88C1z8plpQR8vpI9v8ffWvfxzOCx9yTwFm33J
HJua+4ZRqAlrgihCcKXUrjSszVf/V/2g3p9fmPmtMx9JPT4NJXR3SxaMpNzEFyiGGRvjR3CBRcz5
YZbmbBbOq/AScjiC6pP3I1tHa/lnd1AWSkdLQ0zBzKe0Mez02pO8UH3iol7pa88NNtL2/Fd86MN/
vjvmszWdpc9jYIukFSWfUf4tr8vdNoQh4TYPLZyCf6Hkhs/OwV9LB2TtjKXq7VzXgDTw6JzO44U0
lMq47vi+yN8JfV95qyG9lavaFZJxoagu2jXXhr3xtYOiSa5klICHDpJ8OVZbfvO6Q1/E/IWQXAUZ
+vy0LNwgc1M+GaJBlPTsocB6Sbu7KvvdiIX748sDwXNBrZzgl/LO8cSrAZEfeiHsn9j9lV4of5w/
/trf5vvzX/LlHvo0zOw05EMUOkHMMPl7vM9fh2fpMOz+tyFmJ0Eyi1pLaa0+NRt/M23Twf1uNP2x
Uz59xewk1BrU9zGZhrgorvwL9VAe4qWTME34yUn4NMbsJIhALyyhM4ZykzluewV+DBM48VIIt9FW
8T/55X+btlm8UPmOLNUpuz9/Hy+lR+0i2y0t/rwD/d8J+/RN0+74dLqtWAkKCenrJ+9PcaXu8j/m
bce7fdGKbf0YPOijWz8HC4YxSztu9jDWcd6LIGTMYVhJT2a5loqV88t8+N9mb/YyZoWfoEbJ7HWb
fv/fptMO54f48vGlck+8THmSY3o8ebj+jAAKY/XJEhe59NPWfxrd6Grd7/9tmNnelnPfS6KRYYpg
4xi7KL4oilWoLxzSk/ITCT/UKNJC+KVUfubIvtqCIy8SefztVHaQuUrYN3ceUMwWSjsk+m2e5ago
otoV7qW+SrJ1jK7kexgLnbADw4a/3/tqwCP0CkCQTCqLCDzMdv/Q9UKLak/5bccJlnRyn90IImTC
tVJzyQf7hUhqmsXPp3sCq2AqBFYEfBNl7RlQBlU4fk7sBH98I3V014vCBJNpz1oKC+cvB9E/KkHQ
XMH2fohCHG+apvcQD9dV73dbqXYZrOzCiOQLiyKAp6xorFXfdBED/APGiBgXVD85JkoZxwMmQGtD
XyTFH61MjRXnLpNXtoTDlmWMOBJHdbEkpjg/4NQUeLKmSjYCHZozB9rWVLXAiWnh30qVwssxiMMb
E5/FH4gv2zdjPuZXCeSChaLlyfpNhQwF1gLFU5Sn5j27VEvkXkIkGrVRFcQM6f8O+wJ1dX5Xnqwe
2v0TKgDQORU7OlrHkykVNrLwqZL9FVLpFCvkwvOfzuTwvAMOky68OKefBGuHKhRIBPYemfnxYHZB
9dBGXf5vYWbNlcBK8i4rjaWJm9b/aOMzWRPkTUH8CPrFnAQlecgq6bFpPoRB3m4LyTR+tFao7CM/
faQGau4lzDUKV5KUdjU2bbeQic97doBYAGfZ5KXAHqiBzFn1hpzEpRT49kMZ8CxAy+1t8dfqZUDu
WR40qPDaIgzBhY8wjn+h1Jmpjmv6fiy9xQn/2sKkzy91Os1TSmjaQLPocs0Bc2XiYFzQxfrD0JrS
NYxXxINburBPwk6VdovYTQ7Y6fyuOjkwDDYZUbF9aQFRAzpeaMHiB7aZ2g+F0kQrCoaei+SFdYGW
vHbwwAP/0HOrXHi9Pk7E8cKjN4UeKNS3SWl1jiDi3fdQy9d9bKcQpEafJa6sbGc0devfpeipWJei
znRlDWpfVCsfdWrHlXWO2U+BBEbxhndyM3grHI111G61HgdwDImSyqwuUrUyijV5fd2mq8GnnLYf
9CrSl3zTTvcurxXFc3DhyI5QzDyeOLVH9iyGG/VQqO1obkSkVwnunpVm7DPH1+ytlupKsgvTVs62
JkJ4/g7lc3sJID7PKAF8UMGaqrjsHmSsZm9HO6VhOnTwB0SGsvG+k2pHc/EoN7VDAEKuXI+Cet4m
l9HY3uRlYXh35zfQybU0KaBQsQbEiFoHj9jxPMhRoRuhrOaPYzyEHe2DqO+3RukNgZs1pr90MZ0M
xzsJNhDmL2glBaHJ4+FsX1h4gljxYzImCTWfKoOtL0VQ4N14bL4puwF0G/INDSKA1bzNABKPR+ti
em1G0EgP2GENd0mjNasi0bJdEfuda4/UloYk6tcU7OyFc3l6N30UCB0qZvwF6HCWg1GlMtCyScSj
FgjpWqSOc6W3kXOdD42x4qP1Sy1O1TvF04NrXQneVaVOF+Kyk7uBF23iNk7kxskBZJafOUYa65Jf
Eo3z2FDqLpJ24zWTUGvXGdmFXvq/Q0TWNuc31HxHo8emTBwZCIeolgEEPZ5zhNTLuLW7/tHMLfvK
S6gEvlSF6iSrUIsEFXTAP+lu0Otulw9o6C5M/OnwwGHsSb8fev8kK3Y8fJ7VqSrsxkCCOo5vK9rA
d13a6e0dMuvje6datbkGdFzV17YadEtaUifLTv0bNgQgDigDtCTnhAiv9al9muHw2JEdKasgUm1c
z+wmvtBavHLcHKD9dVapxc+orMyLrB3CFy33emPhip6/RdPvgEcAE2SCXVKUP54GyVA6Z2hK+bGs
am9wiRIKsevUOhGo9vk+MKgmLRbgOqdjoqcG4Iphp47b/Cpp+hRLCnwFHh18XNa13jo3Y+mgkxJL
ayBJS0rY8+0NiA1jJERYyDpkFPJmGy026lGtqkI8RiPqJkFbdz9QIhm3kuP4qlsWKrE/YIN/57f3
PLLSoEyAI0YLln0GymB2YfuxoeFHWBqPWoPX9aTJGT0Z+qAtPexfjUO9HYnDiZ7BST5ewLTp7FAg
UsRF2UrhxehJibViawt94cDMb2Q+CPgolzEwFi7KOS+5ws4FTblGefTjvnJjxcs3HYrmbiB78Xev
hmkownrYCyAPT9AhTgPPEy8o5RHl9/xKG4V12XS6R2+WLQp1IlrXQT6+JC16TOdX7XRrQg+c7PJA
63Ac5lehUjkWAquq/IjHm7XNEmHJFyVhk+2WxK+/tAa3p2+PiE4BvWC2KNy6eQGyizM5rlrZf7SC
uNp6plVvHSVzNjZaLK4F+/N7OkgAj0A6Tn2SiRGgcvkd7xc/Q3hnyJrxMcrVZOdUVQU9uC33fiqb
myJvns9/3sn2BNsM3oGEiaecUutsONlpR3AR2fiYxUF43beatqHCtSS29OUoRNX0FIH/cbEcf5Tn
477QYGr46Ch9vR7KRMcaKVjyxYQuyp/zOZ6lbzph/8A0Egrijzc71EabjQ2SHuGDJwkJ4UExSMXa
1PIyfunNMqxkN4hhcRgugLnSIWKNwiB7HkVrpJNyPUjvfyAyqmFvdomNHUydBLjuRhmuOKsEcJjz
QhvEGmLXQTTCe9acyGvLlRSYnXBcgOGNFLlpb5rjShs7L72ptLyB9pz1VW3u6D43FLkimDLKqhtE
YGDDitHs0CMQbBXppV94eCm4tMep+u6qiv0RrKJ61Ewq7TbWRgccaOAcuHDIExuIiEhbmuJaohet
sW8wJcZMZMjVUjHdACR3bFGVBD/kth1kkisnwknnGq6JJro1wkd9GW+MsrLjS/TTgvw5jNQ8/4mO
XRBGByzodFjbnSl7uD8NWT/4gVsoKnZDboDkTim5qlokmOgoWt66ZiDVJr3AzijLA1UNJXoaI1WA
nA28gqzVHbsiMBuSB2oV+1Q2hvGmrpBs2pHR2fE7cDMHkwzdR5HyxjOGhpKnQDd1KzDwCl/hfmXZ
JsTVhqQUh0WLPwlwfHvR8Xh4WxJvM3rP+zqWtyXqQ93KKMfWfNQQeSpdzYjVdNuH+Sjf2r4e1Feq
nxghbjta0cS+m2gBcnYYaCjIvVh63CTXteIlQF/6Bq/pPVRvS9r7vla39zqImBSNZa76jdM7iXEb
C7xkfssyRZZ+pUQpciEr2FU6DVWnz3L/oKhS/oa6dzEp7Kp9uPESrQPT5eNEs3OcTJLXg1r11U+c
D6tsNxDmBruCmvxwCExCvXXRa160brPAr9aWLfn6qvO6pLtsfE3oO+xknG4lSg17KN1rC3GBGaZp
/4xtqbGfB29wxLiKWqAum15Kcn8ViiYwdojMpAEsCtNut4RgcCsMu1L7VTLaonUH/uxw3SpgU+KV
E+KsghAOcGxrcFWzs2PBZsfqa4PwRol9IF6M9XArBZI0XtCN8uubrm3U8HerVrqx6zwgHQ9ji2Dg
ZeknfeemCXJYf/0IF8ANni1NmhFNVpPFHIW3Sv4FbQiYt2VqgWlvdKtALxQVVV3bmmZvpT8AhOoT
AddsEZhx/cqo5AzuzQCt3bUb5K5cLfEq8YufYHeHnqw72Udl68ibRtf69D4HKlu8lWS+MUZASLDc
DrZSGvIqRL0LOJ3aIUWmsv0wBypHfchXRWwZQ7aSE0VU6OkXeZauWTotxLFuxOTlutADqx5QSPZa
70/JT8JASMICzjPWSaUjFtKVQKb+6m3fe1CINB9x6TTjIvgRxV7qH6Chhra5yos6qvtVO2TO+CZL
lpIrbpj50Wi4SV2VJgZ2GGd2+A4Buv+XAZkI632sRszEWi3Jg/7B5rDDTQZHynk5/1LM4wsAv2hk
I0SAAikRsT27wwHEFwXHIXkqMD17cgIt+IdjeXWn6iVmeN8e60MXZ2LEAYmdI1G0ChvAobaipwbN
031eoE++plJat6BOS7tcCCqmN+7zq8GXUXah9AQNj9LeXOtQ1QcJ37MmflK6HK8xYFjOPb6u9W0X
pukOOz/1N3FXrK4LK8mfzn/pSUCD1Mp/lq5ktlSeZ8EvmyPC2i+RfilJldmuJoP+XCVC9D/MJOQC
l7Mi/GaEAcGAshZM0EnlhfBNPX6MgS6BeRJS+lsZYuhqtlqXzVaTfWt8Vge/8a5LIxLfzSb1KdCG
gkMWA/IFNsDxoFmELYYjYvE7CjrHWTVeIYI3SCuZfRmLlptcjSOrzThOY13tAtXold/nZ/qku8Ey
U0QgaCCpBGY6N6MKdYOiDAHiE7r33q/CjChdbKEvBjrIXwmh7m3iJ7GzwuVTfc3F4PfQsOBJNNZK
HfVeuWstT+oXatYfuO7jzTeJQ7PxIPJMEzPbAFUawuT0hfyINl6rhbsApSv07TObyOSWO6vvk209
UF7Ytl7UUF7JWvxTHv3MSsHDVW1S5ciWyzj0rJwys/09WKfM9NdYxXHHaEW3qNR5chFQrMXEHgmx
SYUWI+njpXSkfPA1L1Ofe4QLzV1qlbG67wqHSIgIKVhKNk5S8clBgsiRgJhiLCWQWYgalpz5cDDk
5zQade2a0rvarz1bq4pt2Jcp2KnOZzvvVFWqI8W1ODL+rV8YnbYVhoVL5vl9dHJbABEmWJbJBXhI
+UnHn9+XsurXuhU+V5VnbZQk7oHLwQcwIqVaq2PQbr3RKFe9FGcL/an5XUFuPIlPkBhQCeOfZzW3
0SqlsLDT4BnFH+LNOkKFZzeVxTwcCiXtdwvZPP1mLYAxiaX5G6sNGWquXp7WXTWmxL/P1mjFB5jz
4cGsHOk+DOroYDZqcnt+dqfZOzoO5P9QPbijuPUpe8xmN5MUUXtJXz0rde7hy2S26WMdpp5Y12Wu
CrcaDSiCWurpC02I011NHgQOnVomk8t5PF7Wjj7udDP1zwag6uiijBwp+xGE2RitrQxt8YV5/WJX
843cg8g2wvQHAHk8XkaHLO3aTjxLk0DerxCGAUSL0s6wZxl8PbqgQoAGYI5XSLoGBlz36wBJy3Bl
52G8VKQ43Vk8e1P5gAIMZeR59yGNUzuI2y54nvCp68EwvUOlXQtLW/nUtPbnl/h0pkkx4CxSOgZ2
Sdfn+Mt7T0WOvBqcZxt9h4e86JTbqDARBZeR6rw/P9YJdomVpMuK9xkjMZHz9N0zs9oxGyE9p3Xm
/x9319LcRpKc/wpiLrsb4cbg/XDsTgTRBB8iQVEAJe3ogigAPd0NNLoa/QDY2HCEL/4RPvs0B998
9E3/xL/EXzbQEqoAASSrLNGDjdgYkFRWVVZWVlY+vsTjCmC+zcg1gZXbRiiUB948fcdh4M9vgb9V
MtCqFkgJH4IF4nm3QdWw7RhBEerIgXAwEJHLFwHeIqXbWRo43ps58tWA9I4uZvX3zmNrNTg++T1G
wfMImwvQU3CAIzRNu7aTmRHbaHnb9Evlj4hANZ03kIfFry28Bh2AKMwaxvlzRwPWBoBRgaWNAAb8
D+Jo1XlYApDvvPGxZszqH9FxF7lkDaPeXaDt5QnhJ9kWDjnBegB4DcXrBOkpO1dTgMyhZ26jTomn
ZXqG2efuYh1dzYHjfr62o1pnioDoNe7badde1/gJA2ifr3DEEVI8vMpI/m1IejSpI1Vo5i5aH4d4
iLhX66Ttz3D3o9nLjW2X2sYJ83LvcAFvhnCcAdtNTk459TYBOCviniUATdeT2Kwt11Vzmtj2G7Ag
Qh63Pz2RXCOPB6lBVjMC1Ii8I1AoN0Kauei53V6VKqNlpXHfai3tN+GskTys+PwjnkKnmoXvjYYS
BrhcUO6MQiq8CiRmBtEqnqE28XGMtH0E3NdhCY16m7ztXlaagRt0U8Ann/ICyu4kJE80yJCkmhmy
ZiUL1lvG4SqZrUvjdnvo36O2wr9Jps3FiQNxYGVwVaEiF4oKpVhNSUOjH6zr11q8NDaS4fJDfVl/
7KLXgnfOU6BKdirGwnreAYR3v4TsbDjdgVAGcB3JeZWgofljEAxnY3RZL3UWbcfrLpfpvLOcLtbP
tCQwFLrEoPCfrh8EtSQGwgMF3oZePPYfG+FlKVivLvHu6wWwHHuAfFp2nrmyClLekcRDxQ0I48kB
dViv00XaWKeAA11R649WfGHXbM9s8MapRljy2UbkFfsNTpJXH0pfEsfHKSUyNAEaFDUTjkby8/W1
C/iIWwd9nD8cX9WefGCj0B8B2Gu4OMEyyVQBTG4jra7ryTiN297fWwCSadlNN0Bjyti5Cu3GiatM
towg5riY4dZEmgQuTznCXC8hyh6iPmVsN4Pm35ExVIfz7LG0QuftpPnodwEEgjxXBFna9jP1JZ6L
JUS2G/i3sAErst1ZWwWldN3y5+M2xy3XgeU27KzxUDMfl2hbfUJW9rkKfQKUCNi4kEz0fhWvobCx
WKIvaj2FPmm0r2w+W/7WRLnBx5Y3rL9PbH5Kf+1lGKPmBUFGgr9AGgryB6QB4dtyPJQYGSMg8LQe
Rw3kta2vjebURTJWywuHPorc1uksqHTX6POxug4eXXTC8Bcud67TYR2QiZ2lC2FEo6NWPD+Pl+7U
j9G1bOVP4xuY6EhSLpfckpGgHVJ1OC93EiAdNU1vChxmA61RwwRBE+DkBKfAumROokYX0QSq30Xc
ugXVLnKyFJXn87QBZPJ0WE77HK7LK6+dLrpAm5r9Wi+nqxM7Jx89lA1B/8OIRuwQmA2yk7+UBMaw
sgirn4C2NDWR0PLYMYBNdDlDxOvUq1m+AQhRClc3JZeRRpHrk7mLM1DDG3gELMplwwpK7Slwz2y4
LwzvPEEjIH5hrxfwH1emddyG5tJF5uNjx11QoanZjqmXhYlisWl1eh4hkauGhjG1MOlA/aKhwgnG
7HkeGmh5iToTvPCpwHevlwpuTmfpDQNvnNTa8cqqLNAJ99xPl7MVGonDiWt0q05UmllL26jGaBcN
6Px3dilewOM4g9lqX/q47uen7BJJocDfhagk5c4g1RO4cTKuUX1YM4bDoBz3uWE8nleqy/ZF6sXe
NfAuEnMGLCe4YZxTsJjyu2czKsklLCFEXeXmfnM7nA4bXj3uA7XMv2hNV86V57cXb3gFXo+wvlre
wIBYXtSgtU2ULVbfok/rqWx06WTQHJBlBcMT+YIwQLMw0o5hnbTWIR/W2ot+sJoFUxMgbOWWOU/S
1mUzjFp3McrrTxU+HmA2HKcE04CCTyRWSE4MIwAuRpSUF/1VisYxYVj1L6atdXNg1I3ZRRAuSuec
Kh6P31AHB0UqJEJuSO2DLShqAMNFVlA8X4X9OXoFXTsIUlyWygu3B8y3oYnqzmXH4NNV9/igkhrI
mItYNJzEwCVDCqikdhb1VgC3Sxz1+cwPzTqi3iY6C6/PUVx6EkieTKKdh0Q2FjkUodwo6C1XKXtT
I0R4oxL2HW40/OuhEfvxxbSW2txc+xFAnKPKMhx209YiMRCJqoTTTq1lVGKUrpXtxfOuSWSpQO3B
YwHMAnir9hJD16hre0QghPdXybSKMreWdxW3S4ifDB9nJ54UkvrbDEVmAEak/gsk4DsCDMSfuLIq
+ehI47l2z2iXl92EO6fMbOmZlo2CpuFQs7j5CYxRHCUuu1A7i8DvP/LU6SU8Gq/nxuMgLtkOMKLq
YbcKpBE0F5surpBI+Ol5YkTchFMeeLbQzEhQlAy5qWE3p0u75vaNdXv6DvezYbb5evkGwH388vhQ
B7iJaxgGB9zi0IMyXidiTo+eUZ/zvrEEQKIdPcZv0Zxgxo6PcoCblAMCTwQAWmB0SHvmzWdD9DIy
gv6sjOI8NGwLzelw2Divtp1md5nUFlfLtFZHVDWKPNNpLk9V2spKr0qxVVip5E7FI19OLEAO2dxD
i9e4Py+vh/elYYDAdKnqlrxztAcIPg2rQenEQ1QGEYAA4WDiqYHXBKHTVKQ9RA5HMHMWlaSPtqrG
jbOyH+3uam1EEyT5+Pa5h2jpnT+MkzEw/1bXaKJijJO2Mx+XATU48rCMba+wn8eP/wwEuPuNaoh+
+Su+j3mAul3biaWvv7wNLH8Qh5YV91jwV/qnX/5U/Ie/9NxxyCP+Wyz/lfCPQH87/jmLmfCl6wOQ
N32XWGHat6LEi4//djNTLIQI3XPXjx/4Hokn/VG2kG8SKljZvB7SwPrbT2Oe+DHNz3a5/9P2V9eT
v/1Eu/nzHqFsMccIeAxrTiagbFTqRcQ0yKOIgEH2+angcd/e/h6IbEUC+0fKKtkBOO/ZgDvM/BYP
9mZ1gE/H/+bYCjbcIRZQ5psSCxqVImGPUg1jtkJ6aO9wwGg3ikguImcYLEP6bHj+mligLAXlUpHw
G/GGlBZfrxY3q0be0etcPNXKKe1/rVmEKZDZ/MLGl2tFAIMhiI5WCdnn1Yk+PZOVll4vFRFuRbMm
mELZB8bpjujXigi2UKo8cGWzD+4GjPeKJJ8SHJQ4UMPhphsXyXzC0itFoOkicArv5fbz2pYOf67i
2o1auUiijZSGr5ptZ/tROlCkagm4eF6dystg5pR23qi0ikA0Qa4BPap3lo0bEQ2vstK/17bnFMdW
WnSlgR1HHwrgmmxONDTI7tLbRYTgEF7ND/yr23dYqKosqBYRKSDvLJ5KO2s30OETzIHHA/97bRuP
iIPisqttLA7gwSXCs9lddrtdxCOOwGlRc0qfjYy9IiUPoC/FxVcqRUKug9tzY8SSFbvDg2a7iNgY
OrkiWT77vLr9J7BQpYNfLxeproHO/Zdd3uEA2X9weSEYs+XAq7N18CZXZEEVZjxyuPCa2X5EIQBi
cpFKWyAGSOqnTzbeqzoHcEgqSUGtWsQxQLkYQgDZR2JBpYg4Iz65+n99UkBeNCUW1CtFCAGVIIgG
Xx12IGIwSDvccOb1PXQB/KC6dlx9WZUaAdfRB/K0owQM3H8o/4CO3D54Xt9LNysmUtr/Kgx+OPZQ
KUQBBvoIPEBGcxGOLDiqYR1goFd0/DOJVVp7DVoevhxI+EF734B2QCIWJdi92jNA7kk1HjSKyNgn
TIjtIkFw5wy0igifA3EO7RY2n2dYQ0+QlS+OQdNxvUnmN3StaMf5ePIPcpfZPoEdtyC88QD8Fv6U
HIkb4l8di78IfsVM1nd+SQ7ana/C30Z7f7xdfDat7Vi7PxKWKkws/03+wyvXClk4dtLsF+l2VXds
Dm+lyXw2YbsOUPL+fZ3knqf0i6gco3oJP7PvMWqctCFFbsU25EKVcM96dMc8p5P5a+n5okp2wOB1
LtyDT6FVwLQLPXeRWBDinDSNhBK+/OtBH/KTOPMeHT2sSWEQs9iKcnIZdXqPqK7DBIGQeYWzuRW6
Y2FbKwh247b75giYzJMWYLLQHY0sJrAGBx/uXkpwOkH/kAB/uRL2D2AePtgEOp7/++10MjkBdv8f
8QCfeSPmu8JWaxDTM3/Cw1CgCsvmm5v7RNk5S6I4FOdKvmZVsh3LA+D7PCeUnaZy/u3lR7XDIzA2
UwdXVri2kGTl+gJLyKLRMHkWJqIq0KCBO4ln46QK061qmO655c9ZOMvXTbwmfEZVLlyHlnxdUKRW
lWw3irl0OJrHlNQT5dhcW2NH5C25vlRne+Hu3ZlNGEvKZFnIrcJ1RAwW5Iw6mCgTD5k/tnI6JA4U
QFCleumOcI3FLMxJEWHKl1cmjKC0H1lpTimje+xafKJEXFrhnPkiWR18gB0lcpcemKpMMEOOaLWg
GhCLVad7lfjQOQITkPmvTvd6vKcc8J7SQDdmnjhbQgpT5e4bK5QEDG8jDWSZX+ix1BLtLh030C1D
cq4oDQQLo8qHWzd2Etk0QYWbOuWBx5dsJk9ZA49vXej12EKKnOWKfKY2OcoMSR6t+YgnoZ3TIu2D
Thv515ebKj3uoUmAuIeUFag65R73mfTcojpUZbKk23MyGRMoz02V6p0VO2jXKN9yqAjSQJuHKybq
Ch1XM1K3MN18ehkn2hoOyD0P48RmnkhYA4v7HLecePDg98qHebn80om2ZMKUiaUqE4NMa4auL/gM
KjpeHYMAToN8hrR1mTdRecJLhgddKMhEVhOlTHhlTcTLA4mE+fQVdm7lxuvNqcuJZbzQceW9n4Vg
sWBcZp1SVFmx9cHcAEJkwsVnIwUEVMl/gHE1htyZSILMqWU8oQoiVeLQyLigLDsUBVrHq2ZghSPp
bDc1SAgeHlaB/wbjRTgtyI8l0FJVftxB1TmgPbYm8ksPbU502HM3yIVdCtxGi0AgbWkwbD//G6n/
Q08zYBAigwDhJIKTptK+08P9ONcaYLZR+5N7m3f91Uf83T/G3d1hDumUXO6yG1eD/WWmgeTDISAF
Vdm+ZGsGT3HoBjmtbL4UQ1QlfY1ne04lI0p5+cpEo5BZotFBIWFlsiFb5FSyueq4t97wcCKxQIc6
AuAjc2NhtoS9oMqCWwtOXjEagR606nTfwpzLqWSsbWhwWrxDGn8oUKUEKFUWDFgycQtnIZPvKEKi
VyaOmgmWkyFGoO4n//py22hrZ9CcC925G+6FfKhBsurUP1pRXOgwX3DJIiNFnfKv1lwyGHV4eu94
AUL3p6ggv3xwzanP+ZIeVIVBMpq4FGoYC0cR6L461PJD4o8O3dlloOcD1EaDyXQ2Sgq9JBIkcktd
A4/+0e8Ouv0P3fN/KZDwwCFaGMjyj3J3oMIBuQNYJdTQGwDvpzbnx9kfqKQBzjAAlJBmhrJAoJx9
b2vk0Np3UhAE06hLVUhiisK3f79VD6SSCNpY+ENSTP/v8w/OPBuhakHSNSjFM9+GIsgllrh3Unw3
IeZjSQ0A24xWSJfYJUu41qoavAPPh3ALVzS42DoJ+oFM3Hx2xAIqvladq+mwSU6FaOpw5/atIBl5
7pgeifDgFUzUygnvLQLXUZ34uTXnY9zAGOb0eBok0ER2TchFk+20Dj0thCafc1Rn5gyhPaB+Vars
+ZI48hvljfhfeJRTzsbRYFOYLLAKH6xwInh1qPOO6grOpy5867Eg8VRko0q3a6eBYEVQ1rQy0UXC
Yg695xUuE7i4BJ1CUCzKA4Quan0Fsjp8Od3YcXkgqmvCGlKd7gOO/SWbS6Y9Ib+pUr5kI/EQErSi
MlFHugZOe2dOn+x9QUBWlfpczc//FVuFyZ+ul9wNhVMHzDt18jeWnwpiBqRkdaq37ki2CjLAXtWN
u7Uijh4M+QRJq8GVl399+UsP85W4UNNw2faQmWmzaCy9pnVcI4gk8zgWxUGLe5p5bCXoYIBQqvO3
xzyJqIZT3MNFOpajmxqEt8cSaF9XzOlCFYgONhBlOQKX1ZKqnoweX5P+RdZrPs3scOhIwrpzYeIL
VHVcGRlV8SZCC5h8mJcf5Y0aRvvmKGJJTi7jBdUwqrK5//n3xJcRJ3Tk9PTxMhHzuAHnqz7fgZWO
HcvzLMHirOjIFhrAWnMKZ5nBmU+U+JzVIavyeUAxMjEAjjKkfJiXS8eAUsRZ4dbiUlySCiqVJ43o
uieKdAZjqkw3kVzdAMJRn+0DF19pgINUJzr4/B+88MDnn3/P8m7vw8//6Y/dQFBKwCtSHwhOPDeS
eF3VcGAemL+WFTRKY9Qn/N7eO+A6srTgJ5ghq7lwwSLBLEJFn/qcUWLiSjZ9hXriqgp0F36Y2PUF
k6Ci44L9tPcGqejITPrkzkdstBKlWEeoZaNDB3vnW0fKU8cNCw8w5oSAHlzC6tt3NkotYe+A+otA
N7BrAZoClzOSUU8emEMe1+9TSAJE3/Yf0RH7m41XLaImYkRQg6o9Q37QiLlTkbAG9XIWIkAl6nAN
zwLE0myPTazIySU9s0o0MKKXMiqeEMjqmLCTyJumQccCPtkXTyl1qFTV3HCLjvhE3DMd19ggdAu3
CIIKrggdyVzIZhE9/jruxSt4uAs39H+Ds37O1OyNocNmv0btlm9Jxg06fOQDvdz6BWVx6zIcEVWZ
eMMCUTVkJemqVG/S0E7XsjrDLaPOhk3O2Q2XHKxlatarOu3NjX6AtoYjfYN8opmzzxIN5/qWiTGJ
DOlXlRfI6mN874jUNXAZWZQIEEqyrMMyhaNq4i7F13K5oeGuA2GWymdaRyjizgrEd3K5qcF1ec9C
pGR6B9MkCGhWVTTuUf+xJ8g6CsTugSLgBgFiMlE+y41TQoPUDZBwzAKoDYEytUZTZceDw1w5n6ZC
+HvKhNnU3ec0zHUdpF34rHI6GxtLx4zxoCWzUJYOQFTnY738Any/HlkH2KGjhOeDa8U+E7PRdai6
t8iD4svCdYyEgKDwc6GLuCOPk+3JzFmSGR9AY9WwAdsBbxKfRQ7ekD8X8v90Dw3arOl4YQ8CxPa9
9JC+QbMjHbZPz51MkMjeZVG8y7RN7vO3zxm0yJNgFbZcGzjujMOaB9e+/Oemcnd3UKBpNYGvm//o
5fKc3SoMGxS63v/8679HM5aywmWYIvCEGVwhdjpn+a4J+hBgEg20m1afwYOLfAYDcTkxGEVQQui+
ok4fjuAZm+XiHv187jKe4r3kFt4hP4YJPi80WWxWdMQmzvlswsHABzbDM9Kds3wddMyAhVQDhn3+
o5dv3g1L3NAV8j7LgOBBs0gNtuI9MzzXGKPK3YiiJJ9spiY2Y2jYexRn2Qcoa9BBtyyIHcms2Uz7
5CXw4xxLDbQgRNcK6u2FHkA4X8hsVk34210NSRryBXd/1N3NRRTGyn+T//BYYtylxUNbNKZ12Hj9
JJIMXjSxzeXl5cfm4fN/w+WdikbYaWiMQ2w7wkyNyDWE3POH9DgmME3kgJeOok+8z3/j3uyAtYHO
bxXgFKGHEkq4CIb8dDbQj9t3AKqhrC8/gCbBm22PsFxWhVPsw9LfK6kS/46Pgdp04m9eAyTZfkiY
Up8lE2u75CdaV2c+SlLGVJaZ08luMthR+fdcnzyTrqygDmQ/PY9iNwm5GO4EivB+lu3ziG4cVodA
wTJUOzXWHjrFG5WlRHebHrAPZFZF5dOe8fE8frylkyBeWOgziw7haIUHuMZmC2Gu/Zql541xjyoo
Wy5JBVoy8CCpsw8a0aABWelo5utT3w6QGSYJ4iFbQtqO5Gv/k6cO1AFuAxKoB3vgdc0SXlntVhu9
TdBSsIY+6cecGk8drodsvQCvobm4VahNQXutVgXt79DCDV3wjuIYPXkwZjuhNcr1AemHQ3Ul6kz8
AqBX+AZgBXVoQ1PqWjtrTI1cjaOJeZv1/bhbaoMr+JRbakfg9m6h3fn/n9mpwIlz16Ldp+GlZHK4
mgp96W7R4UzueoUB85YMUHyCWO5dhjucfeKFeIn8cwvZRsJ9uH8bPp8wQlsTUke7E8abNP+aX7PP
J3wHBofMToQZl49CWj6RF/dI5haf6OgTdmrCuwLbxc1AFV3f5zkARfuHfA0cNNHQYOD17sShi+j7
KsJDUqi77vALtuv3XdqmYCJ79Xw9X6erKM7CZCSqiFPy8wSaON9QPFlGYoeFI6Rb5UTJTDipK54y
gp24nqiNdcSFaLa4PkRtfNIFdnq+VK8DKA2oTYG0jqJ5k6WoDz/kyNcRZTEl6dBRnHDO58hFFJ+W
OmIaOd3D1Xg6gsqA6ZbRv3WUr8O4mAA8OxHfsfuPtucbAVcA13B3zx56bOZfX25avIEcS/tX1gHN
0GMhZanKNRU66jUJBiqiVHQhGIUeDOrcuAdEaszJoBWCIxUd8AwbnPUbN46jTJveWUtX1CA6IpCb
UW6TsfhuRDNode48AEvOnbBJNv0HPsIbPyea3QU6ADkfEMLe8MeEXPLokDKs6Ciz2zDqgwsEX8Df
ExQV1V9vtMJeBoSOirYOFUZFTuGDi4DBQSUP3Imcny8/0O8HR0fQcGF3AIwplVNWqOkd+AjUt5fP
3MTbCUlPOaFMpHREJAdMtIoqTQ0vX+SzxIUu/H9Ixk/EY6yjEmsjnTBhYufz7541T3e5gu7K+deX
cztbQI9hBBHohvqVaIhCbhawuQUKf74A5NbY+ks+a9raKjyAr/h9s/G0qpr9sCa/ngqxP8oP6nly
Fto0IzGvV0eOSAc5hRKUsg5QsU7I1mIZho5SK3paCc4wHekcJve4XMavI4upO4ZNKbrBdPR9uYAB
PHYIg0Eq6NdRQHPBvBkl5R26vpt7gafkqzv+iX6rywT1BMJLFOkfuXpRUIpIBoJDTBCN8lEX+xPn
SzmheEYLarzc0mGxWmGSr5vUavl0VPf0E/d9mMiTreg4IR9QmbpGbyFh4+DszxfwrY075Or5Pg7H
Q6GxP+ClsIk0AguNzbmwOTosjQ76Q8huIx0GDKlbftCQ1lHoYHJ6ffz5xkLgxLf/ckiR6XgVZOFp
gqGDqUSK+NA4OtDsTc7zpBDBWtUBaX/hTt38CJMO0pFEfwHEbgKNzNuFZSjK7jjcr+452nnriep5
excCkj7dqx7SEWbZ0s/i+rTZdDN+ycug4q2JsCk6LgY4ooSE6v2Y/vNv3SsL6OxbCc3W0Buf4zHo
5T8TFoHcjVwovqXXT99EN8jyHOGJlVPKrjgdNfCmEyJNHj7c7XLEATTM/M5aFUzmHYDm1oFXfudK
YCU6EK4+MB+hUdGc0PFWvgMojEhVx5klBn+yEMaVmki0qvlevlzs7t14DB/HwcsF2akaBmABgiq0
hAPQV3pymD0ZwkWDUOOSipBbfLi2SUcIfeM2uLI8OOf/qXAWwTkXATJm43GkE4vwCPLzzcR3BDsF
ScPqm/LAZ7BNBUlF+1YddFH7lJMhDVbRUS35kKBdhjRZDZL5EdvrbjywF0mMQhZh4jpiRntGZkVH
RYBJpWvkvc8P7e6863A2NZvILEIfXmRk1Oo6Gti8321niq6pPg8LbxNU4sBePGjGoRV8Db2wa/UW
0nCpNfJrfvgcyNZTffjsPuNINx9LGvk+z7tDuXt/vFUeSqp7ZavcFY3uNqVoJ5ljKyljDwboL/8L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solidFill>
      <a:srgbClr val="19222D"/>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microsoft.com/office/2014/relationships/chartEx" Target="../charts/chartEx3.xml"/><Relationship Id="rId2" Type="http://schemas.microsoft.com/office/2014/relationships/chartEx" Target="../charts/chartEx2.xml"/><Relationship Id="rId1" Type="http://schemas.microsoft.com/office/2014/relationships/chartEx" Target="../charts/chartEx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image" Target="../media/image1.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247650</xdr:colOff>
      <xdr:row>2</xdr:row>
      <xdr:rowOff>0</xdr:rowOff>
    </xdr:from>
    <xdr:to>
      <xdr:col>1</xdr:col>
      <xdr:colOff>76200</xdr:colOff>
      <xdr:row>524</xdr:row>
      <xdr:rowOff>76200</xdr:rowOff>
    </xdr:to>
    <xdr:graphicFrame macro="">
      <xdr:nvGraphicFramePr>
        <xdr:cNvPr id="4" name="Chart 3">
          <a:extLst>
            <a:ext uri="{FF2B5EF4-FFF2-40B4-BE49-F238E27FC236}">
              <a16:creationId xmlns:a16="http://schemas.microsoft.com/office/drawing/2014/main" id="{92989B56-1E2D-4E9D-BDEB-61BE0B06A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542925</xdr:colOff>
      <xdr:row>4</xdr:row>
      <xdr:rowOff>66675</xdr:rowOff>
    </xdr:from>
    <xdr:to>
      <xdr:col>13</xdr:col>
      <xdr:colOff>238125</xdr:colOff>
      <xdr:row>32</xdr:row>
      <xdr:rowOff>142875</xdr:rowOff>
    </xdr:to>
    <xdr:graphicFrame macro="">
      <xdr:nvGraphicFramePr>
        <xdr:cNvPr id="4" name="Chart 3">
          <a:extLst>
            <a:ext uri="{FF2B5EF4-FFF2-40B4-BE49-F238E27FC236}">
              <a16:creationId xmlns:a16="http://schemas.microsoft.com/office/drawing/2014/main" id="{C54966E5-C08F-4562-AF79-CD8DE95F0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85725</xdr:colOff>
      <xdr:row>87</xdr:row>
      <xdr:rowOff>90487</xdr:rowOff>
    </xdr:from>
    <xdr:to>
      <xdr:col>14</xdr:col>
      <xdr:colOff>66675</xdr:colOff>
      <xdr:row>101</xdr:row>
      <xdr:rowOff>166687</xdr:rowOff>
    </xdr:to>
    <xdr:graphicFrame macro="">
      <xdr:nvGraphicFramePr>
        <xdr:cNvPr id="3" name="Chart 2">
          <a:extLst>
            <a:ext uri="{FF2B5EF4-FFF2-40B4-BE49-F238E27FC236}">
              <a16:creationId xmlns:a16="http://schemas.microsoft.com/office/drawing/2014/main" id="{E99CE7F5-2D0C-E18F-B46B-3290E64FA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428625</xdr:colOff>
      <xdr:row>1</xdr:row>
      <xdr:rowOff>123825</xdr:rowOff>
    </xdr:from>
    <xdr:to>
      <xdr:col>13</xdr:col>
      <xdr:colOff>123825</xdr:colOff>
      <xdr:row>16</xdr:row>
      <xdr:rowOff>9525</xdr:rowOff>
    </xdr:to>
    <xdr:graphicFrame macro="">
      <xdr:nvGraphicFramePr>
        <xdr:cNvPr id="4" name="Chart 3">
          <a:extLst>
            <a:ext uri="{FF2B5EF4-FFF2-40B4-BE49-F238E27FC236}">
              <a16:creationId xmlns:a16="http://schemas.microsoft.com/office/drawing/2014/main" id="{43181F53-628E-491E-ADBD-55A157C2ED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95250</xdr:colOff>
      <xdr:row>73</xdr:row>
      <xdr:rowOff>161925</xdr:rowOff>
    </xdr:from>
    <xdr:to>
      <xdr:col>1</xdr:col>
      <xdr:colOff>952500</xdr:colOff>
      <xdr:row>88</xdr:row>
      <xdr:rowOff>14287</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E1964F-68FA-4969-4F3D-DCFD0123BE9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5250" y="14068425"/>
              <a:ext cx="4533900" cy="270986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314325</xdr:colOff>
      <xdr:row>72</xdr:row>
      <xdr:rowOff>90487</xdr:rowOff>
    </xdr:from>
    <xdr:to>
      <xdr:col>6</xdr:col>
      <xdr:colOff>457200</xdr:colOff>
      <xdr:row>86</xdr:row>
      <xdr:rowOff>166687</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5725F5DC-80A2-2E8B-5851-37D05B62EC7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990975" y="138064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70</xdr:row>
      <xdr:rowOff>0</xdr:rowOff>
    </xdr:from>
    <xdr:to>
      <xdr:col>1</xdr:col>
      <xdr:colOff>171450</xdr:colOff>
      <xdr:row>83</xdr:row>
      <xdr:rowOff>57150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01C24E0-C53D-4775-95DA-96659275B4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13335000"/>
              <a:ext cx="3848100" cy="2533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581025</xdr:colOff>
      <xdr:row>1</xdr:row>
      <xdr:rowOff>28575</xdr:rowOff>
    </xdr:from>
    <xdr:to>
      <xdr:col>3</xdr:col>
      <xdr:colOff>523875</xdr:colOff>
      <xdr:row>5</xdr:row>
      <xdr:rowOff>19050</xdr:rowOff>
    </xdr:to>
    <xdr:sp macro="" textlink="">
      <xdr:nvSpPr>
        <xdr:cNvPr id="4" name="Rectangle: Rounded Corners 3">
          <a:extLst>
            <a:ext uri="{FF2B5EF4-FFF2-40B4-BE49-F238E27FC236}">
              <a16:creationId xmlns:a16="http://schemas.microsoft.com/office/drawing/2014/main" id="{8BC52886-CDD2-B8D7-45C7-13941947296F}"/>
            </a:ext>
          </a:extLst>
        </xdr:cNvPr>
        <xdr:cNvSpPr/>
      </xdr:nvSpPr>
      <xdr:spPr>
        <a:xfrm>
          <a:off x="581025" y="219075"/>
          <a:ext cx="1771650" cy="752475"/>
        </a:xfrm>
        <a:prstGeom prst="round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xdr:row>
      <xdr:rowOff>190500</xdr:rowOff>
    </xdr:from>
    <xdr:to>
      <xdr:col>7</xdr:col>
      <xdr:colOff>314325</xdr:colOff>
      <xdr:row>17</xdr:row>
      <xdr:rowOff>95250</xdr:rowOff>
    </xdr:to>
    <xdr:graphicFrame macro="">
      <xdr:nvGraphicFramePr>
        <xdr:cNvPr id="2" name="Chart 1">
          <a:extLst>
            <a:ext uri="{FF2B5EF4-FFF2-40B4-BE49-F238E27FC236}">
              <a16:creationId xmlns:a16="http://schemas.microsoft.com/office/drawing/2014/main" id="{D46D96F5-AEAB-41AE-9089-067290C4EB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342899</xdr:colOff>
      <xdr:row>5</xdr:row>
      <xdr:rowOff>209550</xdr:rowOff>
    </xdr:from>
    <xdr:to>
      <xdr:col>20</xdr:col>
      <xdr:colOff>314324</xdr:colOff>
      <xdr:row>17</xdr:row>
      <xdr:rowOff>161925</xdr:rowOff>
    </xdr:to>
    <xdr:graphicFrame macro="">
      <xdr:nvGraphicFramePr>
        <xdr:cNvPr id="3" name="Chart 2">
          <a:extLst>
            <a:ext uri="{FF2B5EF4-FFF2-40B4-BE49-F238E27FC236}">
              <a16:creationId xmlns:a16="http://schemas.microsoft.com/office/drawing/2014/main" id="{564D2011-F668-4FE7-82FE-94BC7B344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17</xdr:row>
      <xdr:rowOff>257175</xdr:rowOff>
    </xdr:from>
    <xdr:to>
      <xdr:col>7</xdr:col>
      <xdr:colOff>123825</xdr:colOff>
      <xdr:row>27</xdr:row>
      <xdr:rowOff>190500</xdr:rowOff>
    </xdr:to>
    <xdr:graphicFrame macro="">
      <xdr:nvGraphicFramePr>
        <xdr:cNvPr id="4" name="Chart 3">
          <a:extLst>
            <a:ext uri="{FF2B5EF4-FFF2-40B4-BE49-F238E27FC236}">
              <a16:creationId xmlns:a16="http://schemas.microsoft.com/office/drawing/2014/main" id="{8F829D5F-6B57-4B1E-8376-37E475779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180976</xdr:colOff>
      <xdr:row>17</xdr:row>
      <xdr:rowOff>257176</xdr:rowOff>
    </xdr:from>
    <xdr:to>
      <xdr:col>14</xdr:col>
      <xdr:colOff>28576</xdr:colOff>
      <xdr:row>27</xdr:row>
      <xdr:rowOff>180976</xdr:rowOff>
    </xdr:to>
    <xdr:graphicFrame macro="">
      <xdr:nvGraphicFramePr>
        <xdr:cNvPr id="5" name="Chart 4">
          <a:extLst>
            <a:ext uri="{FF2B5EF4-FFF2-40B4-BE49-F238E27FC236}">
              <a16:creationId xmlns:a16="http://schemas.microsoft.com/office/drawing/2014/main" id="{49AAD756-239C-4BD2-A0CC-25346AF2E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314325</xdr:colOff>
      <xdr:row>0</xdr:row>
      <xdr:rowOff>76200</xdr:rowOff>
    </xdr:from>
    <xdr:to>
      <xdr:col>3</xdr:col>
      <xdr:colOff>257175</xdr:colOff>
      <xdr:row>4</xdr:row>
      <xdr:rowOff>66675</xdr:rowOff>
    </xdr:to>
    <xdr:sp macro="" textlink="">
      <xdr:nvSpPr>
        <xdr:cNvPr id="6" name="Rectangle: Rounded Corners 5">
          <a:extLst>
            <a:ext uri="{FF2B5EF4-FFF2-40B4-BE49-F238E27FC236}">
              <a16:creationId xmlns:a16="http://schemas.microsoft.com/office/drawing/2014/main" id="{0944C823-ADFC-4AD2-87D6-E3E8964196AD}"/>
            </a:ext>
          </a:extLst>
        </xdr:cNvPr>
        <xdr:cNvSpPr/>
      </xdr:nvSpPr>
      <xdr:spPr>
        <a:xfrm>
          <a:off x="314325" y="76200"/>
          <a:ext cx="1771650" cy="1162050"/>
        </a:xfrm>
        <a:prstGeom prst="roundRect">
          <a:avLst>
            <a:gd name="adj" fmla="val 26794"/>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3</xdr:col>
      <xdr:colOff>438150</xdr:colOff>
      <xdr:row>0</xdr:row>
      <xdr:rowOff>76200</xdr:rowOff>
    </xdr:from>
    <xdr:to>
      <xdr:col>6</xdr:col>
      <xdr:colOff>381000</xdr:colOff>
      <xdr:row>4</xdr:row>
      <xdr:rowOff>66675</xdr:rowOff>
    </xdr:to>
    <xdr:sp macro="" textlink="">
      <xdr:nvSpPr>
        <xdr:cNvPr id="7" name="Rectangle: Rounded Corners 6">
          <a:extLst>
            <a:ext uri="{FF2B5EF4-FFF2-40B4-BE49-F238E27FC236}">
              <a16:creationId xmlns:a16="http://schemas.microsoft.com/office/drawing/2014/main" id="{3F19C10E-BD5A-4650-AC34-94AAC4CCEE6E}"/>
            </a:ext>
          </a:extLst>
        </xdr:cNvPr>
        <xdr:cNvSpPr/>
      </xdr:nvSpPr>
      <xdr:spPr>
        <a:xfrm>
          <a:off x="2266950" y="76200"/>
          <a:ext cx="1771650" cy="116205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7</xdr:col>
      <xdr:colOff>152399</xdr:colOff>
      <xdr:row>0</xdr:row>
      <xdr:rowOff>76200</xdr:rowOff>
    </xdr:from>
    <xdr:to>
      <xdr:col>10</xdr:col>
      <xdr:colOff>180975</xdr:colOff>
      <xdr:row>3</xdr:row>
      <xdr:rowOff>190500</xdr:rowOff>
    </xdr:to>
    <xdr:sp macro="" textlink="">
      <xdr:nvSpPr>
        <xdr:cNvPr id="8" name="Rectangle: Rounded Corners 7">
          <a:extLst>
            <a:ext uri="{FF2B5EF4-FFF2-40B4-BE49-F238E27FC236}">
              <a16:creationId xmlns:a16="http://schemas.microsoft.com/office/drawing/2014/main" id="{58FEF400-594E-4F8A-A492-AF95D1204C0D}"/>
            </a:ext>
          </a:extLst>
        </xdr:cNvPr>
        <xdr:cNvSpPr/>
      </xdr:nvSpPr>
      <xdr:spPr>
        <a:xfrm>
          <a:off x="4419599" y="76200"/>
          <a:ext cx="1857376" cy="10191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10</xdr:col>
      <xdr:colOff>247650</xdr:colOff>
      <xdr:row>0</xdr:row>
      <xdr:rowOff>76200</xdr:rowOff>
    </xdr:from>
    <xdr:to>
      <xdr:col>13</xdr:col>
      <xdr:colOff>190500</xdr:colOff>
      <xdr:row>4</xdr:row>
      <xdr:rowOff>66675</xdr:rowOff>
    </xdr:to>
    <xdr:sp macro="" textlink="">
      <xdr:nvSpPr>
        <xdr:cNvPr id="9" name="Rectangle: Rounded Corners 8">
          <a:extLst>
            <a:ext uri="{FF2B5EF4-FFF2-40B4-BE49-F238E27FC236}">
              <a16:creationId xmlns:a16="http://schemas.microsoft.com/office/drawing/2014/main" id="{3D88C0CD-1327-440D-BC77-FF35A0265827}"/>
            </a:ext>
          </a:extLst>
        </xdr:cNvPr>
        <xdr:cNvSpPr/>
      </xdr:nvSpPr>
      <xdr:spPr>
        <a:xfrm>
          <a:off x="6343650" y="76200"/>
          <a:ext cx="1771650" cy="116205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13</xdr:col>
      <xdr:colOff>466725</xdr:colOff>
      <xdr:row>0</xdr:row>
      <xdr:rowOff>76200</xdr:rowOff>
    </xdr:from>
    <xdr:to>
      <xdr:col>16</xdr:col>
      <xdr:colOff>409575</xdr:colOff>
      <xdr:row>4</xdr:row>
      <xdr:rowOff>66675</xdr:rowOff>
    </xdr:to>
    <xdr:sp macro="" textlink="">
      <xdr:nvSpPr>
        <xdr:cNvPr id="10" name="Rectangle: Rounded Corners 9">
          <a:extLst>
            <a:ext uri="{FF2B5EF4-FFF2-40B4-BE49-F238E27FC236}">
              <a16:creationId xmlns:a16="http://schemas.microsoft.com/office/drawing/2014/main" id="{81BBAC69-EDCD-4770-9E42-B183F23A06B1}"/>
            </a:ext>
          </a:extLst>
        </xdr:cNvPr>
        <xdr:cNvSpPr/>
      </xdr:nvSpPr>
      <xdr:spPr>
        <a:xfrm>
          <a:off x="8391525" y="76200"/>
          <a:ext cx="1771650" cy="116205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xdr:from>
      <xdr:col>17</xdr:col>
      <xdr:colOff>180975</xdr:colOff>
      <xdr:row>0</xdr:row>
      <xdr:rowOff>76200</xdr:rowOff>
    </xdr:from>
    <xdr:to>
      <xdr:col>20</xdr:col>
      <xdr:colOff>123825</xdr:colOff>
      <xdr:row>4</xdr:row>
      <xdr:rowOff>66675</xdr:rowOff>
    </xdr:to>
    <xdr:sp macro="" textlink="">
      <xdr:nvSpPr>
        <xdr:cNvPr id="11" name="Rectangle: Rounded Corners 10">
          <a:extLst>
            <a:ext uri="{FF2B5EF4-FFF2-40B4-BE49-F238E27FC236}">
              <a16:creationId xmlns:a16="http://schemas.microsoft.com/office/drawing/2014/main" id="{671CD3AD-1077-4BF6-A5AA-A87BC32659E9}"/>
            </a:ext>
          </a:extLst>
        </xdr:cNvPr>
        <xdr:cNvSpPr/>
      </xdr:nvSpPr>
      <xdr:spPr>
        <a:xfrm>
          <a:off x="10544175" y="76200"/>
          <a:ext cx="1771650" cy="116205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noFill/>
          </a:endParaRPr>
        </a:p>
      </xdr:txBody>
    </xdr:sp>
    <xdr:clientData/>
  </xdr:twoCellAnchor>
  <xdr:twoCellAnchor editAs="oneCell">
    <xdr:from>
      <xdr:col>7</xdr:col>
      <xdr:colOff>405493</xdr:colOff>
      <xdr:row>8</xdr:row>
      <xdr:rowOff>180975</xdr:rowOff>
    </xdr:from>
    <xdr:to>
      <xdr:col>13</xdr:col>
      <xdr:colOff>104775</xdr:colOff>
      <xdr:row>15</xdr:row>
      <xdr:rowOff>76438</xdr:rowOff>
    </xdr:to>
    <xdr:pic>
      <xdr:nvPicPr>
        <xdr:cNvPr id="14" name="Picture 13">
          <a:extLst>
            <a:ext uri="{FF2B5EF4-FFF2-40B4-BE49-F238E27FC236}">
              <a16:creationId xmlns:a16="http://schemas.microsoft.com/office/drawing/2014/main" id="{026F9109-6AB0-CA78-78F9-0F3E81CCAF5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672693" y="2419350"/>
          <a:ext cx="3356882" cy="1762363"/>
        </a:xfrm>
        <a:prstGeom prst="rect">
          <a:avLst/>
        </a:prstGeom>
      </xdr:spPr>
    </xdr:pic>
    <xdr:clientData/>
  </xdr:twoCellAnchor>
  <xdr:twoCellAnchor>
    <xdr:from>
      <xdr:col>14</xdr:col>
      <xdr:colOff>47625</xdr:colOff>
      <xdr:row>17</xdr:row>
      <xdr:rowOff>257175</xdr:rowOff>
    </xdr:from>
    <xdr:to>
      <xdr:col>20</xdr:col>
      <xdr:colOff>342900</xdr:colOff>
      <xdr:row>27</xdr:row>
      <xdr:rowOff>161925</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240ED04B-10CD-4016-8E28-5E53233FFD2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582025" y="4895850"/>
              <a:ext cx="3952875" cy="2571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28.855252430556" createdVersion="8" refreshedVersion="8" minRefreshableVersion="3" recordCount="9668" xr:uid="{6C2349ED-1E1A-46D4-AF42-0856D90DB4A7}">
  <cacheSource type="worksheet">
    <worksheetSource ref="A1:L9669" sheet="Data"/>
  </cacheSource>
  <cacheFields count="12">
    <cacheField name="show_id" numFmtId="0">
      <sharedItems count="9668">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 v="s8808"/>
        <s v="s8809"/>
        <s v="s8810"/>
        <s v="s8811"/>
        <s v="s8812"/>
        <s v="s8813"/>
        <s v="s8814"/>
        <s v="s8815"/>
        <s v="s8816"/>
        <s v="s8817"/>
        <s v="s8818"/>
        <s v="s8819"/>
        <s v="s8820"/>
        <s v="s8821"/>
        <s v="s8822"/>
        <s v="s8823"/>
        <s v="s8824"/>
        <s v="s8825"/>
        <s v="s8826"/>
        <s v="s8827"/>
        <s v="s8828"/>
        <s v="s8829"/>
        <s v="s8830"/>
        <s v="s8831"/>
        <s v="s8832"/>
        <s v="s8833"/>
        <s v="s8834"/>
        <s v="s8835"/>
        <s v="s8836"/>
        <s v="s8837"/>
        <s v="s8838"/>
        <s v="s8839"/>
        <s v="s8840"/>
        <s v="s8841"/>
        <s v="s8842"/>
        <s v="s8843"/>
        <s v="s8844"/>
        <s v="s8845"/>
        <s v="s8846"/>
        <s v="s8847"/>
        <s v="s8848"/>
        <s v="s8849"/>
        <s v="s8850"/>
        <s v="s8851"/>
        <s v="s8852"/>
        <s v="s8853"/>
        <s v="s8854"/>
        <s v="s8855"/>
        <s v="s8856"/>
        <s v="s8857"/>
        <s v="s8858"/>
        <s v="s8859"/>
        <s v="s8860"/>
        <s v="s8861"/>
        <s v="s8862"/>
        <s v="s8863"/>
        <s v="s8864"/>
        <s v="s8865"/>
        <s v="s8866"/>
        <s v="s8867"/>
        <s v="s8868"/>
        <s v="s8869"/>
        <s v="s8870"/>
        <s v="s8871"/>
        <s v="s8872"/>
        <s v="s8873"/>
        <s v="s8874"/>
        <s v="s8875"/>
        <s v="s8876"/>
        <s v="s8877"/>
        <s v="s8878"/>
        <s v="s8879"/>
        <s v="s8880"/>
        <s v="s8881"/>
        <s v="s8882"/>
        <s v="s8883"/>
        <s v="s8884"/>
        <s v="s8885"/>
        <s v="s8886"/>
        <s v="s8887"/>
        <s v="s8888"/>
        <s v="s8889"/>
        <s v="s8890"/>
        <s v="s8891"/>
        <s v="s8892"/>
        <s v="s8893"/>
        <s v="s8894"/>
        <s v="s8895"/>
        <s v="s8896"/>
        <s v="s8897"/>
        <s v="s8898"/>
        <s v="s8899"/>
        <s v="s8900"/>
        <s v="s8901"/>
        <s v="s8902"/>
        <s v="s8903"/>
        <s v="s8904"/>
        <s v="s8905"/>
        <s v="s8906"/>
        <s v="s8907"/>
        <s v="s8908"/>
        <s v="s8909"/>
        <s v="s8910"/>
        <s v="s8911"/>
        <s v="s8912"/>
        <s v="s8913"/>
        <s v="s8914"/>
        <s v="s8915"/>
        <s v="s8916"/>
        <s v="s8917"/>
        <s v="s8918"/>
        <s v="s8919"/>
        <s v="s8920"/>
        <s v="s8921"/>
        <s v="s8922"/>
        <s v="s8923"/>
        <s v="s8924"/>
        <s v="s8925"/>
        <s v="s8926"/>
        <s v="s8927"/>
        <s v="s8928"/>
        <s v="s8929"/>
        <s v="s8930"/>
        <s v="s8931"/>
        <s v="s8932"/>
        <s v="s8933"/>
        <s v="s8934"/>
        <s v="s8935"/>
        <s v="s8936"/>
        <s v="s8937"/>
        <s v="s8938"/>
        <s v="s8939"/>
        <s v="s8940"/>
        <s v="s8941"/>
        <s v="s8942"/>
        <s v="s8943"/>
        <s v="s8944"/>
        <s v="s8945"/>
        <s v="s8946"/>
        <s v="s8947"/>
        <s v="s8948"/>
        <s v="s8949"/>
        <s v="s8950"/>
        <s v="s8951"/>
        <s v="s8952"/>
        <s v="s8953"/>
        <s v="s8954"/>
        <s v="s8955"/>
        <s v="s8956"/>
        <s v="s8957"/>
        <s v="s8958"/>
        <s v="s8959"/>
        <s v="s8960"/>
        <s v="s8961"/>
        <s v="s8962"/>
        <s v="s8963"/>
        <s v="s8964"/>
        <s v="s8965"/>
        <s v="s8966"/>
        <s v="s8967"/>
        <s v="s8968"/>
        <s v="s8969"/>
        <s v="s8970"/>
        <s v="s8971"/>
        <s v="s8972"/>
        <s v="s8973"/>
        <s v="s8974"/>
        <s v="s8975"/>
        <s v="s8976"/>
        <s v="s8977"/>
        <s v="s8978"/>
        <s v="s8979"/>
        <s v="s8980"/>
        <s v="s8981"/>
        <s v="s8982"/>
        <s v="s8983"/>
        <s v="s8984"/>
        <s v="s8985"/>
        <s v="s8986"/>
        <s v="s8987"/>
        <s v="s8988"/>
        <s v="s8989"/>
        <s v="s8990"/>
        <s v="s8991"/>
        <s v="s8992"/>
        <s v="s8993"/>
        <s v="s8994"/>
        <s v="s8995"/>
        <s v="s8996"/>
        <s v="s8997"/>
        <s v="s8998"/>
        <s v="s8999"/>
        <s v="s9000"/>
        <s v="s9001"/>
        <s v="s9002"/>
        <s v="s9003"/>
        <s v="s9004"/>
        <s v="s9005"/>
        <s v="s9006"/>
        <s v="s9007"/>
        <s v="s9008"/>
        <s v="s9009"/>
        <s v="s9010"/>
        <s v="s9011"/>
        <s v="s9012"/>
        <s v="s9013"/>
        <s v="s9014"/>
        <s v="s9015"/>
        <s v="s9016"/>
        <s v="s9017"/>
        <s v="s9018"/>
        <s v="s9019"/>
        <s v="s9020"/>
        <s v="s9021"/>
        <s v="s9022"/>
        <s v="s9023"/>
        <s v="s9024"/>
        <s v="s9025"/>
        <s v="s9026"/>
        <s v="s9027"/>
        <s v="s9028"/>
        <s v="s9029"/>
        <s v="s9030"/>
        <s v="s9031"/>
        <s v="s9032"/>
        <s v="s9033"/>
        <s v="s9034"/>
        <s v="s9035"/>
        <s v="s9036"/>
        <s v="s9037"/>
        <s v="s9038"/>
        <s v="s9039"/>
        <s v="s9040"/>
        <s v="s9041"/>
        <s v="s9042"/>
        <s v="s9043"/>
        <s v="s9044"/>
        <s v="s9045"/>
        <s v="s9046"/>
        <s v="s9047"/>
        <s v="s9048"/>
        <s v="s9049"/>
        <s v="s9050"/>
        <s v="s9051"/>
        <s v="s9052"/>
        <s v="s9053"/>
        <s v="s9054"/>
        <s v="s9055"/>
        <s v="s9056"/>
        <s v="s9057"/>
        <s v="s9058"/>
        <s v="s9059"/>
        <s v="s9060"/>
        <s v="s9061"/>
        <s v="s9062"/>
        <s v="s9063"/>
        <s v="s9064"/>
        <s v="s9065"/>
        <s v="s9066"/>
        <s v="s9067"/>
        <s v="s9068"/>
        <s v="s9069"/>
        <s v="s9070"/>
        <s v="s9071"/>
        <s v="s9072"/>
        <s v="s9073"/>
        <s v="s9074"/>
        <s v="s9075"/>
        <s v="s9076"/>
        <s v="s9077"/>
        <s v="s9078"/>
        <s v="s9079"/>
        <s v="s9080"/>
        <s v="s9081"/>
        <s v="s9082"/>
        <s v="s9083"/>
        <s v="s9084"/>
        <s v="s9085"/>
        <s v="s9086"/>
        <s v="s9087"/>
        <s v="s9088"/>
        <s v="s9089"/>
        <s v="s9090"/>
        <s v="s9091"/>
        <s v="s9092"/>
        <s v="s9093"/>
        <s v="s9094"/>
        <s v="s9095"/>
        <s v="s9096"/>
        <s v="s9097"/>
        <s v="s9098"/>
        <s v="s9099"/>
        <s v="s9100"/>
        <s v="s9101"/>
        <s v="s9102"/>
        <s v="s9103"/>
        <s v="s9104"/>
        <s v="s9105"/>
        <s v="s9106"/>
        <s v="s9107"/>
        <s v="s9108"/>
        <s v="s9109"/>
        <s v="s9110"/>
        <s v="s9111"/>
        <s v="s9112"/>
        <s v="s9113"/>
        <s v="s9114"/>
        <s v="s9115"/>
        <s v="s9116"/>
        <s v="s9117"/>
        <s v="s9118"/>
        <s v="s9119"/>
        <s v="s9120"/>
        <s v="s9121"/>
        <s v="s9122"/>
        <s v="s9123"/>
        <s v="s9124"/>
        <s v="s9125"/>
        <s v="s9126"/>
        <s v="s9127"/>
        <s v="s9128"/>
        <s v="s9129"/>
        <s v="s9130"/>
        <s v="s9131"/>
        <s v="s9132"/>
        <s v="s9133"/>
        <s v="s9134"/>
        <s v="s9135"/>
        <s v="s9136"/>
        <s v="s9137"/>
        <s v="s9138"/>
        <s v="s9139"/>
        <s v="s9140"/>
        <s v="s9141"/>
        <s v="s9142"/>
        <s v="s9143"/>
        <s v="s9144"/>
        <s v="s9145"/>
        <s v="s9146"/>
        <s v="s9147"/>
        <s v="s9148"/>
        <s v="s9149"/>
        <s v="s9150"/>
        <s v="s9151"/>
        <s v="s9152"/>
        <s v="s9153"/>
        <s v="s9154"/>
        <s v="s9155"/>
        <s v="s9156"/>
        <s v="s9157"/>
        <s v="s9158"/>
        <s v="s9159"/>
        <s v="s9160"/>
        <s v="s9161"/>
        <s v="s9162"/>
        <s v="s9163"/>
        <s v="s9164"/>
        <s v="s9165"/>
        <s v="s9166"/>
        <s v="s9167"/>
        <s v="s9168"/>
        <s v="s9169"/>
        <s v="s9170"/>
        <s v="s9171"/>
        <s v="s9172"/>
        <s v="s9173"/>
        <s v="s9174"/>
        <s v="s9175"/>
        <s v="s9176"/>
        <s v="s9177"/>
        <s v="s9178"/>
        <s v="s9179"/>
        <s v="s9180"/>
        <s v="s9181"/>
        <s v="s9182"/>
        <s v="s9183"/>
        <s v="s9184"/>
        <s v="s9185"/>
        <s v="s9186"/>
        <s v="s9187"/>
        <s v="s9188"/>
        <s v="s9189"/>
        <s v="s9190"/>
        <s v="s9191"/>
        <s v="s9192"/>
        <s v="s9193"/>
        <s v="s9194"/>
        <s v="s9195"/>
        <s v="s9196"/>
        <s v="s9197"/>
        <s v="s9198"/>
        <s v="s9199"/>
        <s v="s9200"/>
        <s v="s9201"/>
        <s v="s9202"/>
        <s v="s9203"/>
        <s v="s9204"/>
        <s v="s9205"/>
        <s v="s9206"/>
        <s v="s9207"/>
        <s v="s9208"/>
        <s v="s9209"/>
        <s v="s9210"/>
        <s v="s9211"/>
        <s v="s9212"/>
        <s v="s9213"/>
        <s v="s9214"/>
        <s v="s9215"/>
        <s v="s9216"/>
        <s v="s9217"/>
        <s v="s9218"/>
        <s v="s9219"/>
        <s v="s9220"/>
        <s v="s9221"/>
        <s v="s9222"/>
        <s v="s9223"/>
        <s v="s9224"/>
        <s v="s9225"/>
        <s v="s9226"/>
        <s v="s9227"/>
        <s v="s9228"/>
        <s v="s9229"/>
        <s v="s9230"/>
        <s v="s9231"/>
        <s v="s9232"/>
        <s v="s9233"/>
        <s v="s9234"/>
        <s v="s9235"/>
        <s v="s9236"/>
        <s v="s9237"/>
        <s v="s9238"/>
        <s v="s9239"/>
        <s v="s9240"/>
        <s v="s9241"/>
        <s v="s9242"/>
        <s v="s9243"/>
        <s v="s9244"/>
        <s v="s9245"/>
        <s v="s9246"/>
        <s v="s9247"/>
        <s v="s9248"/>
        <s v="s9249"/>
        <s v="s9250"/>
        <s v="s9251"/>
        <s v="s9252"/>
        <s v="s9253"/>
        <s v="s9254"/>
        <s v="s9255"/>
        <s v="s9256"/>
        <s v="s9257"/>
        <s v="s9258"/>
        <s v="s9259"/>
        <s v="s9260"/>
        <s v="s9261"/>
        <s v="s9262"/>
        <s v="s9263"/>
        <s v="s9264"/>
        <s v="s9265"/>
        <s v="s9266"/>
        <s v="s9267"/>
        <s v="s9268"/>
        <s v="s9269"/>
        <s v="s9270"/>
        <s v="s9271"/>
        <s v="s9272"/>
        <s v="s9273"/>
        <s v="s9274"/>
        <s v="s9275"/>
        <s v="s9276"/>
        <s v="s9277"/>
        <s v="s9278"/>
        <s v="s9279"/>
        <s v="s9280"/>
        <s v="s9281"/>
        <s v="s9282"/>
        <s v="s9283"/>
        <s v="s9284"/>
        <s v="s9285"/>
        <s v="s9286"/>
        <s v="s9287"/>
        <s v="s9288"/>
        <s v="s9289"/>
        <s v="s9290"/>
        <s v="s9291"/>
        <s v="s9292"/>
        <s v="s9293"/>
        <s v="s9294"/>
        <s v="s9295"/>
        <s v="s9296"/>
        <s v="s9297"/>
        <s v="s9298"/>
        <s v="s9299"/>
        <s v="s9300"/>
        <s v="s9301"/>
        <s v="s9302"/>
        <s v="s9303"/>
        <s v="s9304"/>
        <s v="s9305"/>
        <s v="s9306"/>
        <s v="s9307"/>
        <s v="s9308"/>
        <s v="s9309"/>
        <s v="s9310"/>
        <s v="s9311"/>
        <s v="s9312"/>
        <s v="s9313"/>
        <s v="s9314"/>
        <s v="s9315"/>
        <s v="s9316"/>
        <s v="s9317"/>
        <s v="s9318"/>
        <s v="s9319"/>
        <s v="s9320"/>
        <s v="s9321"/>
        <s v="s9322"/>
        <s v="s9323"/>
        <s v="s9324"/>
        <s v="s9325"/>
        <s v="s9326"/>
        <s v="s9327"/>
        <s v="s9328"/>
        <s v="s9329"/>
        <s v="s9330"/>
        <s v="s9331"/>
        <s v="s9332"/>
        <s v="s9333"/>
        <s v="s9334"/>
        <s v="s9335"/>
        <s v="s9336"/>
        <s v="s9337"/>
        <s v="s9338"/>
        <s v="s9339"/>
        <s v="s9340"/>
        <s v="s9341"/>
        <s v="s9342"/>
        <s v="s9343"/>
        <s v="s9344"/>
        <s v="s9345"/>
        <s v="s9346"/>
        <s v="s9347"/>
        <s v="s9348"/>
        <s v="s9349"/>
        <s v="s9350"/>
        <s v="s9351"/>
        <s v="s9352"/>
        <s v="s9353"/>
        <s v="s9354"/>
        <s v="s9355"/>
        <s v="s9356"/>
        <s v="s9357"/>
        <s v="s9358"/>
        <s v="s9359"/>
        <s v="s9360"/>
        <s v="s9361"/>
        <s v="s9362"/>
        <s v="s9363"/>
        <s v="s9364"/>
        <s v="s9365"/>
        <s v="s9366"/>
        <s v="s9367"/>
        <s v="s9368"/>
        <s v="s9369"/>
        <s v="s9370"/>
        <s v="s9371"/>
        <s v="s9372"/>
        <s v="s9373"/>
        <s v="s9374"/>
        <s v="s9375"/>
        <s v="s9376"/>
        <s v="s9377"/>
        <s v="s9378"/>
        <s v="s9379"/>
        <s v="s9380"/>
        <s v="s9381"/>
        <s v="s9382"/>
        <s v="s9383"/>
        <s v="s9384"/>
        <s v="s9385"/>
        <s v="s9386"/>
        <s v="s9387"/>
        <s v="s9388"/>
        <s v="s9389"/>
        <s v="s9390"/>
        <s v="s9391"/>
        <s v="s9392"/>
        <s v="s9393"/>
        <s v="s9394"/>
        <s v="s9395"/>
        <s v="s9396"/>
        <s v="s9397"/>
        <s v="s9398"/>
        <s v="s9399"/>
        <s v="s9400"/>
        <s v="s9401"/>
        <s v="s9402"/>
        <s v="s9403"/>
        <s v="s9404"/>
        <s v="s9405"/>
        <s v="s9406"/>
        <s v="s9407"/>
        <s v="s9408"/>
        <s v="s9409"/>
        <s v="s9410"/>
        <s v="s9411"/>
        <s v="s9412"/>
        <s v="s9413"/>
        <s v="s9414"/>
        <s v="s9415"/>
        <s v="s9416"/>
        <s v="s9417"/>
        <s v="s9418"/>
        <s v="s9419"/>
        <s v="s9420"/>
        <s v="s9421"/>
        <s v="s9422"/>
        <s v="s9423"/>
        <s v="s9424"/>
        <s v="s9425"/>
        <s v="s9426"/>
        <s v="s9427"/>
        <s v="s9428"/>
        <s v="s9429"/>
        <s v="s9430"/>
        <s v="s9431"/>
        <s v="s9432"/>
        <s v="s9433"/>
        <s v="s9434"/>
        <s v="s9435"/>
        <s v="s9436"/>
        <s v="s9437"/>
        <s v="s9438"/>
        <s v="s9439"/>
        <s v="s9440"/>
        <s v="s9441"/>
        <s v="s9442"/>
        <s v="s9443"/>
        <s v="s9444"/>
        <s v="s9445"/>
        <s v="s9446"/>
        <s v="s9447"/>
        <s v="s9448"/>
        <s v="s9449"/>
        <s v="s9450"/>
        <s v="s9451"/>
        <s v="s9452"/>
        <s v="s9453"/>
        <s v="s9454"/>
        <s v="s9455"/>
        <s v="s9456"/>
        <s v="s9457"/>
        <s v="s9458"/>
        <s v="s9459"/>
        <s v="s9460"/>
        <s v="s9461"/>
        <s v="s9462"/>
        <s v="s9463"/>
        <s v="s9464"/>
        <s v="s9465"/>
        <s v="s9466"/>
        <s v="s9467"/>
        <s v="s9468"/>
        <s v="s9469"/>
        <s v="s9470"/>
        <s v="s9471"/>
        <s v="s9472"/>
        <s v="s9473"/>
        <s v="s9474"/>
        <s v="s9475"/>
        <s v="s9476"/>
        <s v="s9477"/>
        <s v="s9478"/>
        <s v="s9479"/>
        <s v="s9480"/>
        <s v="s9481"/>
        <s v="s9482"/>
        <s v="s9483"/>
        <s v="s9484"/>
        <s v="s9485"/>
        <s v="s9486"/>
        <s v="s9487"/>
        <s v="s9488"/>
        <s v="s9489"/>
        <s v="s9490"/>
        <s v="s9491"/>
        <s v="s9492"/>
        <s v="s9493"/>
        <s v="s9494"/>
        <s v="s9495"/>
        <s v="s9496"/>
        <s v="s9497"/>
        <s v="s9498"/>
        <s v="s9499"/>
        <s v="s9500"/>
        <s v="s9501"/>
        <s v="s9502"/>
        <s v="s9503"/>
        <s v="s9504"/>
        <s v="s9505"/>
        <s v="s9506"/>
        <s v="s9507"/>
        <s v="s9508"/>
        <s v="s9509"/>
        <s v="s9510"/>
        <s v="s9511"/>
        <s v="s9512"/>
        <s v="s9513"/>
        <s v="s9514"/>
        <s v="s9515"/>
        <s v="s9516"/>
        <s v="s9517"/>
        <s v="s9518"/>
        <s v="s9519"/>
        <s v="s9520"/>
        <s v="s9521"/>
        <s v="s9522"/>
        <s v="s9523"/>
        <s v="s9524"/>
        <s v="s9525"/>
        <s v="s9526"/>
        <s v="s9527"/>
        <s v="s9528"/>
        <s v="s9529"/>
        <s v="s9530"/>
        <s v="s9531"/>
        <s v="s9532"/>
        <s v="s9533"/>
        <s v="s9534"/>
        <s v="s9535"/>
        <s v="s9536"/>
        <s v="s9537"/>
        <s v="s9538"/>
        <s v="s9539"/>
        <s v="s9540"/>
        <s v="s9541"/>
        <s v="s9542"/>
        <s v="s9543"/>
        <s v="s9544"/>
        <s v="s9545"/>
        <s v="s9546"/>
        <s v="s9547"/>
        <s v="s9548"/>
        <s v="s9549"/>
        <s v="s9550"/>
        <s v="s9551"/>
        <s v="s9552"/>
        <s v="s9553"/>
        <s v="s9554"/>
        <s v="s9555"/>
        <s v="s9556"/>
        <s v="s9557"/>
        <s v="s9558"/>
        <s v="s9559"/>
        <s v="s9560"/>
        <s v="s9561"/>
        <s v="s9562"/>
        <s v="s9563"/>
        <s v="s9564"/>
        <s v="s9565"/>
        <s v="s9566"/>
        <s v="s9567"/>
        <s v="s9568"/>
        <s v="s9569"/>
        <s v="s9570"/>
        <s v="s9571"/>
        <s v="s9572"/>
        <s v="s9573"/>
        <s v="s9574"/>
        <s v="s9575"/>
        <s v="s9576"/>
        <s v="s9577"/>
        <s v="s9578"/>
        <s v="s9579"/>
        <s v="s9580"/>
        <s v="s9581"/>
        <s v="s9582"/>
        <s v="s9583"/>
        <s v="s9584"/>
        <s v="s9585"/>
        <s v="s9586"/>
        <s v="s9587"/>
        <s v="s9588"/>
        <s v="s9589"/>
        <s v="s9590"/>
        <s v="s9591"/>
        <s v="s9592"/>
        <s v="s9593"/>
        <s v="s9594"/>
        <s v="s9595"/>
        <s v="s9596"/>
        <s v="s9597"/>
        <s v="s9598"/>
        <s v="s9599"/>
        <s v="s9600"/>
        <s v="s9601"/>
        <s v="s9602"/>
        <s v="s9603"/>
        <s v="s9604"/>
        <s v="s9605"/>
        <s v="s9606"/>
        <s v="s9607"/>
        <s v="s9608"/>
        <s v="s9609"/>
        <s v="s9610"/>
        <s v="s9611"/>
        <s v="s9612"/>
        <s v="s9613"/>
        <s v="s9614"/>
        <s v="s9615"/>
        <s v="s9616"/>
        <s v="s9617"/>
        <s v="s9618"/>
        <s v="s9619"/>
        <s v="s9620"/>
        <s v="s9621"/>
        <s v="s9622"/>
        <s v="s9623"/>
        <s v="s9624"/>
        <s v="s9625"/>
        <s v="s9626"/>
        <s v="s9627"/>
        <s v="s9628"/>
        <s v="s9629"/>
        <s v="s9630"/>
        <s v="s9631"/>
        <s v="s9632"/>
        <s v="s9633"/>
        <s v="s9634"/>
        <s v="s9635"/>
        <s v="s9636"/>
        <s v="s9637"/>
        <s v="s9638"/>
        <s v="s9639"/>
        <s v="s9640"/>
        <s v="s9641"/>
        <s v="s9642"/>
        <s v="s9643"/>
        <s v="s9644"/>
        <s v="s9645"/>
        <s v="s9646"/>
        <s v="s9647"/>
        <s v="s9648"/>
        <s v="s9649"/>
        <s v="s9650"/>
        <s v="s9651"/>
        <s v="s9652"/>
        <s v="s9653"/>
        <s v="s9654"/>
        <s v="s9655"/>
        <s v="s9656"/>
        <s v="s9657"/>
        <s v="s9658"/>
        <s v="s9659"/>
        <s v="s9660"/>
        <s v="s9661"/>
        <s v="s9662"/>
        <s v="s9663"/>
        <s v="s9664"/>
        <s v="s9665"/>
        <s v="s9666"/>
        <s v="s9667"/>
        <s v="s9668"/>
      </sharedItems>
    </cacheField>
    <cacheField name="type" numFmtId="0">
      <sharedItems count="2">
        <s v="Movie"/>
        <s v="TV Show"/>
      </sharedItems>
    </cacheField>
    <cacheField name="title" numFmtId="0">
      <sharedItems containsDate="1" containsMixedTypes="1" minDate="1899-12-31T00:54:04" maxDate="1900-01-05T17:55:04" count="9651">
        <s v="The Grand Seduction"/>
        <s v="Take Care Good Night"/>
        <s v="Secrets of Deception"/>
        <s v="Pink: Staying True"/>
        <s v="Monster Maker"/>
        <s v="Living With Dinosaurs"/>
        <s v="Hired Gun"/>
        <s v="Grease Live!"/>
        <s v="Global Meltdown"/>
        <s v="David's Mother"/>
        <s v="Forest Fairies"/>
        <s v="Take Care"/>
        <s v="The Night Eats The World"/>
        <s v="Resilencia"/>
        <s v="Elon Musk: The Real Life Iron Man"/>
        <s v="Summer '03"/>
        <s v="Zoombies"/>
        <s v="Zoo Babies"/>
        <s v="ZoÃ« Coombs Marr: Bossy Bottom"/>
        <s v="Zoe"/>
        <s v="Zoboomafoo"/>
        <s v="Zo Zo Zombie: Mini-Series"/>
        <s v="Zis Boom Bah"/>
        <s v="ZeroZeroZero"/>
        <s v="Zandalee"/>
        <s v="Zambezi: Force of Life"/>
        <s v="Zahara: The Return"/>
        <s v="Z: The Beginning of Everything"/>
        <s v="Yu-Gi-Oh! Zexal"/>
        <s v="Yu-Gi-Oh! ARC-V"/>
        <s v="Yu-Gi-Oh! 5D's"/>
        <s v="Your Bleeped Up Brain"/>
        <s v="Young Lovers"/>
        <s v="Young Love (at the Sun Factory)"/>
        <s v="Young Love (at Bowery Ballroom)"/>
        <s v="Young Lions"/>
        <s v="You're Not You"/>
        <s v="You, Me and Him"/>
        <s v="Yoga with Sound Meditations"/>
        <s v="Yoga to Harness Your Chakra Energy"/>
        <s v="Yoga to Ease Flight Anxiety"/>
        <s v="Yoga to Break Any Habit"/>
        <s v="Yoga Therapy For Back Pain, Neck Pain &amp; Stress Relief - Lindsey Samper"/>
        <s v="Yoga Savasana Relaxation"/>
        <s v="Yoga for Relaxation Anywhere"/>
        <s v="Yoga for Relaxation and Stress Relief Anywhere"/>
        <s v="Yoga for Relaxation and Stress Relief"/>
        <s v="Yoga for Mindfulness and Meditation"/>
        <s v="Yoga for Men's Health"/>
        <s v="Yoga for Breath Awareness"/>
        <s v="Yoga For Beginners"/>
        <s v="Yoga for Abdominal Breathing"/>
        <s v="Yellowneck"/>
        <s v="Yearly Departed"/>
        <s v="Yatra (Telugu)"/>
        <s v="Yatra (Malayalam)"/>
        <s v="Yancy Derringer"/>
        <s v="Xploration Earth 2050"/>
        <s v="Xiaolin Chronicles"/>
        <s v="Xchange"/>
        <s v="X-Ray"/>
        <s v="WWII in HD"/>
        <s v="Wrangler: Anatomy of an Icon"/>
        <s v="WPC 56"/>
        <s v="Would I Lie to You?"/>
        <s v="Wotakoi: Love is Hard for Otaku"/>
        <s v="Worldâ€™s Toughest Race: Eco-Challenge Fiji"/>
        <s v="World War II: When Lions Roared"/>
        <s v="World War II: Saving the Reality"/>
        <s v="World War 2 - The Call of Duty: A Complete Timeline"/>
        <s v="World Inferno Friendship Society"/>
        <s v="World Food Championships"/>
        <s v="WordWorld"/>
        <s v="Words On Bathroom Walls"/>
        <s v="WordGirl"/>
        <s v="Wonders of Mexico"/>
        <s v="Wonderful Nursery Rhymes with Mia - Little Baby Bum"/>
        <s v="Wonderful Nursery Rhymes with Jacus - By Little Baby Bum"/>
        <s v="Wonder Balls"/>
        <s v="Women of Valor"/>
        <s v="Woman Of Desire"/>
        <s v="Woke Up Like This"/>
        <s v="Wizard of Loneliness, The"/>
        <s v="Within Our Gates"/>
        <s v="Wishenpoof"/>
        <s v="Wisconsin Unexplained"/>
        <s v="Wipeout Canada"/>
        <s v="Wipeout Australia"/>
        <s v="Winterset"/>
        <s v="Winds Of The Wasteland"/>
        <s v="Wind"/>
        <s v="William the Conqueror"/>
        <s v="William Tecumseh Sherman: Beyond the March to the Sea"/>
        <s v="William Lee Martin: The Nutcracker - A Christmas Stand-up Comedy Spectacular"/>
        <s v="William Lee Martin: Standing in the Middle"/>
        <s v="William and Kate: Into the Future"/>
        <s v="Wildlike"/>
        <s v="Wildfire 7"/>
        <s v="Wildest Places"/>
        <s v="Wilder Napalm"/>
        <s v="Wild North"/>
        <s v="Wild Kratts"/>
        <s v="Wild Geese"/>
        <s v="Wild Colombia Revealed"/>
        <s v="Wild Boys"/>
        <s v="Why We Fight"/>
        <s v="Why I Ran"/>
        <s v="Whoop!"/>
        <s v="Who Wrote the New Testament?"/>
        <s v="Who Put The Klan Into Ku Klux Klan"/>
        <s v="Who Killed Doc Robin"/>
        <s v="Whitney Cummings: Money Shot"/>
        <s v="Whitechapel"/>
        <s v="White Tiger"/>
        <s v="White Savior: Racism In The American Church"/>
        <s v="White Dragon"/>
        <s v="Whistle Stop"/>
        <s v="Where Love Found Me"/>
        <s v="Where is Chicky? - Chapter Two"/>
        <s v="Where is Chicky? - Chapter Three"/>
        <s v="Where is Chicky? - Chapter One"/>
        <s v="Where is Chicky? - Chapter Four"/>
        <s v="Where Hands Touch"/>
        <s v="When the Lights Go On Again"/>
        <s v="When in your reflection"/>
        <s v="When Did You Last See Your Father?"/>
        <s v="When a Woman Loves A Man"/>
        <s v="WHATEVER FATHER"/>
        <s v="What's Up In Space: The Solar System For Kids"/>
        <s v="What's My Line?"/>
        <s v="What Went Wrong: Countdown to Catastrophe"/>
        <s v="What The Constitution Means To Me"/>
        <s v="What Price Crime"/>
        <s v="What Comes Around"/>
        <s v="WGC-Dell Technologies Match Play Reveal Show"/>
        <s v="Western Gold"/>
        <s v="West of Nevada"/>
        <s v="Wendy"/>
        <s v="WellieWishers"/>
        <s v="Welcome to the Space Show (English Dub)"/>
        <s v="Welcome to the Ballroom"/>
        <s v="Welcome To Kutsher's: The Last Catskills Resort"/>
        <s v="Wedding Cha Shinema"/>
        <s v="We'll Take Manhattan"/>
        <s v="We Need to Talk About Kevin"/>
        <s v="Wayne (4K UHD)"/>
        <s v="Watermelon Man"/>
        <s v="Waterfalls for Sleep 8 Hours"/>
        <s v="WATER (short)"/>
        <s v="Watch the Game Like Never Before with X-Ray"/>
        <s v="Wash Your Hands &amp; More Classic Kids Songs - KiiYii"/>
        <s v="War of Likes"/>
        <s v="War Comes to America"/>
        <s v="War (Telugu)"/>
        <s v="War (Tamil)"/>
        <s v="Walter Williams: Suffer No Fools"/>
        <s v="Walter"/>
        <s v="Wallace &amp; Gromit's Cracking Contraptions"/>
        <s v="Wallace &amp; Gromit: The Complete Collection"/>
        <s v="Wallaby Jim of the Islands"/>
        <s v="Wall Street Cowboy"/>
        <s v="Walkaway Joe"/>
        <s v="Wake In Fright"/>
        <s v="Wakaalat From Home"/>
        <s v="Waiting on Mary"/>
        <s v="Waiting for You"/>
        <s v="Waiting for Lightning"/>
        <s v="Waiting for Anya"/>
        <s v="Wait For Your Laugh"/>
        <s v="Wahlburgers"/>
        <s v="Waco: Madman or Messiah"/>
        <s v="Voyage of the Continents"/>
        <s v="Voyage Into Space"/>
        <s v="Vows of Deception"/>
        <s v="Volcano: Fire on the Mountain"/>
        <s v="Voice From the Stone"/>
        <s v="Vocabulary and Numbers with Harry the Bunny and Friends"/>
        <s v="VocabuLarry"/>
        <s v="Viswasam"/>
        <s v="Visit to a Chief's Son"/>
        <s v="Virus"/>
        <s v="Virginia"/>
        <s v="Violets Are Blue"/>
        <s v="VINLAND SAGA"/>
        <s v="Vinci Da"/>
        <s v="Vikings"/>
        <s v="Vietnam: Secret Negotiations that Ended the War"/>
        <s v="Victorian Farm: Christmas Special"/>
        <s v="Victorian Farm"/>
        <s v="Vicky Velingkar"/>
        <s v="Vets in Action"/>
        <s v="Very Superstitious with George Lopez"/>
        <s v="Venky Mama"/>
        <s v="Vellai Pookal"/>
        <s v="Vella Raja (Tamil)"/>
        <s v="Vella Raja (Hindi)"/>
        <s v="Vehicle Songs by Little Baby Bum"/>
        <s v="Vatican Miracle Examiner"/>
        <s v="Vanity Fair"/>
        <s v="Valley Uprising"/>
        <s v="Valentine Road"/>
        <s v="Valentine DayZ"/>
        <s v="V1 Murder Case (Telugu)"/>
        <s v="V (Tamil)"/>
        <s v="V (Malayalam)"/>
        <s v="V (Kannada)"/>
        <s v="Utopia"/>
        <s v="Useless"/>
        <s v="USAISAMONSTER"/>
        <s v="Us the Duo: Christmas Live in LA  (4K UHD)"/>
        <s v="Us the Duo: Christmas Live in LA"/>
        <s v="UQ Holder!"/>
        <s v="Upload"/>
        <s v="Up in Arms"/>
        <s v="Unity: The Latin Tribute to Michael Jackson"/>
        <s v="Unforgotten"/>
        <s v="Undone"/>
        <s v="Undocument"/>
        <s v="Underworld Scandal"/>
        <s v="Underwater Tunes with Little Baby Bum"/>
        <s v="Underplayed"/>
        <s v="Underdogs"/>
        <s v="Under Western Stars"/>
        <s v="Under the Power"/>
        <s v="Under the Boardwalk: The Monopoly Story"/>
        <s v="Under Nevada Skies"/>
        <s v="Undeniable"/>
        <s v="Uncle Tom"/>
        <s v="Uncle Joe Shannon"/>
        <s v="Uncle"/>
        <s v="Uncharted Waters with Peter Miller"/>
        <s v="Uncaged"/>
        <s v="UnCabaret"/>
        <s v="Ultimate Fight"/>
        <s v="Ujda Chaman (4K UHD)"/>
        <s v="UFOTV Presents: The Mystery of the Sphinx - New Scientific Evidence - Expanded Directors Cut"/>
        <s v="UFOTV Presents The Occult Extraterrestrial War - America's Secret Space Fleet"/>
        <s v="UFOTV Presents The Day Before Disclosure"/>
        <s v="UFOTV Presence: I Know What I Saw"/>
        <s v="UFOs - The Secret History"/>
        <s v="UFO Hunters"/>
        <s v="UFO Files"/>
        <s v="Uchimura Summers"/>
        <s v="Two Weeks To Live"/>
        <s v="Twinkle Twinkle Little Star &amp; More Classic Nursery Rhymes by Little Baby Bum"/>
        <s v="Twenty Bucks"/>
        <s v="TV in Black: The First Fifty Years"/>
        <s v="TuTu Town"/>
        <s v="Turquoise Fever"/>
        <s v="Turning Tables"/>
        <s v="Turn of the Cheek"/>
        <s v="Tumble Leaf"/>
        <s v="Tuff Turf"/>
        <s v="Tudor Monastery Farm"/>
        <s v="Try Not To Laugh - Black Comics"/>
        <s v="Truth Seekers"/>
        <s v="Trust"/>
        <s v="Truly Texas Mexican"/>
        <s v="True Colors"/>
        <s v="Truck Tunes 2"/>
        <s v="Troy the Train"/>
        <s v="Tropic Thunder"/>
        <s v="Trois 3: The Escort"/>
        <s v="Triple Seat (4K UHD)"/>
        <s v="Trilogy of Terror"/>
        <s v="Travels by Narrowboat"/>
        <s v="Travel with Kids"/>
        <s v="Trapped [English Subtitled]"/>
        <s v="Transpecos"/>
        <s v="Transparent"/>
        <s v="Transmilitary"/>
        <s v="Transit"/>
        <s v="Trail of Tears"/>
        <s v="Trading Paint"/>
        <s v="Tracktown"/>
        <s v="Traci Townsend"/>
        <s v="Toxification"/>
        <s v="Tour Balas Perdidas en Madrid"/>
        <s v="Tougher In Alaska"/>
        <s v="Tough Guy: The Bob Probert Story"/>
        <s v="Touch Chesi Chudu"/>
        <s v="Totally Spies!"/>
        <s v="Total Wipeout"/>
        <s v="Tortilla Soup"/>
        <s v="Tormented"/>
        <s v="Toradora!"/>
        <s v="Top Secret Rosies: The Female Computers of WWII"/>
        <s v="Top Gear's Top 41"/>
        <s v="Top Gear: The Perfect Road Trip Italy"/>
        <s v="Top Gear: The Perfect Road Trip"/>
        <s v="Top Gear: From A-Z"/>
        <s v="Top Gear: Ambitious But Rubbish"/>
        <s v="Top Gear America (2017)"/>
        <s v="Too Old to Die Young"/>
        <s v="Too Late For Love"/>
        <s v="Tone Bell: Can't Cancel This"/>
        <s v="Tomorrow When The War Began"/>
        <s v="Tommy Little: Self-Diagnosed Genius"/>
        <s v="Tom's Paint Shop"/>
        <s v="Tom Wilson: Bigger Than You"/>
        <s v="Tom Walker: Very Very"/>
        <s v="Tom the Tow Truck of Car City"/>
        <s v="Tom Sawyer &amp; Huckleberry Finn"/>
        <s v="Tom Rhodes: Light, Sweet, Crude"/>
        <s v="Tom Papa: Live In New York City"/>
        <s v="Tom Papa: Freaked Out"/>
        <s v="Tom Hamilton's American Babies"/>
        <s v="Tom Green: Live!"/>
        <s v="Tom Gleeson: Joy"/>
        <s v="Tom Clancy's Jack Ryan"/>
        <s v="Tom Brown's School Days"/>
        <s v="Tokyo Vampire Hotel"/>
        <s v="Tokyo Girl"/>
        <s v="Tokyo Alice"/>
        <s v="Todo Incluido"/>
        <s v="ToddWorld"/>
        <s v="Todd Glass: Talks About Stuff"/>
        <s v="Toca Life Stories"/>
        <s v="To Whom It May Concern"/>
        <s v="To Tell The Truth with Bud Collyer"/>
        <s v="To Let"/>
        <s v="To Catch a Thief"/>
        <s v="TJ: January 3rd"/>
        <s v="Titus Andronicus"/>
        <s v="Titanic The Shocking Truth"/>
        <s v="Tio Papi"/>
        <s v="Tiny Trucks"/>
        <s v="Tin Star"/>
        <s v="Timmy Time"/>
        <s v="Time Team America"/>
        <s v="Time Enna Boss (Telugu)"/>
        <s v="Time Enna Boss"/>
        <s v="Timbertown"/>
        <s v="Timber War"/>
        <s v="Timber Queen"/>
        <s v="Tim Minchin: So Fing Rock"/>
        <s v="Till Human Voices Wake Us"/>
        <s v="TigerCity"/>
        <s v="Tiger Zinda Hai"/>
        <s v="Ticket to Paradise"/>
        <s v="Ticker"/>
        <s v="Tick Tock"/>
        <s v="Thunderbirds are Now"/>
        <s v="Thunderbirds Are Go"/>
        <s v="Thunder Run on Baghdad"/>
        <s v="Thunder Alley (1985)"/>
        <s v="Thunder Alley (1967)"/>
        <s v="Thugs Of Hindostan (Hindi)"/>
        <s v="Thrissur Pooram (4K UHD)"/>
        <s v="Threesome"/>
        <s v="Three Wishes"/>
        <s v="Three Guys Named Mike"/>
        <s v="Those We Love"/>
        <s v="Thomasine and Bushrod"/>
        <s v="Thomas Sowell: Common Sense in a Senseless World"/>
        <s v="Thomas &amp; Friends: The Great Discovery - The Movie"/>
        <s v="Thomas &amp; Friends: Tale of the Brave - The Movie"/>
        <s v="Thomas &amp; Friends: Sodor's Legend of the Lost Treasure (US)"/>
        <s v="Thomas &amp; Friends: King of the Railway - The Movie"/>
        <s v="Thomas &amp; Friends S22 (US)"/>
        <s v="Thomas &amp; Friends Classic"/>
        <s v="This Is Me"/>
        <s v="This is Football"/>
        <s v="This Giant Beast That Is The Global Economy"/>
        <s v="Third Eye Spies"/>
        <s v="Think Like a Dog (4K UHD)"/>
        <s v="Think Like a Dog"/>
        <s v="Things We Lost In The Fire"/>
        <s v="They Meet Again"/>
        <s v="These Three"/>
        <s v="THEM"/>
        <s v="Thella Raju (Telugu)"/>
        <s v="Theatre: A Love Story"/>
        <s v="The Zookeeper"/>
        <s v="The Zombie King"/>
        <s v="The Young Land"/>
        <s v="The Yellow Birds"/>
        <s v="The Wubbulous World of Dr. Seuss"/>
        <s v="The World's Most Peaceful Resorts"/>
        <s v="The World's Most Breathtaking Waterfalls"/>
        <s v="The World's Most Beautiful Beaches"/>
        <s v="The World's Greatest Cities Set to Jazz"/>
        <s v="The World Wars"/>
        <s v="The Work and the Glory"/>
        <s v="The Woods: Tales of The X Species Volume 1"/>
        <s v="The Woman Who Wasn't There"/>
        <s v="The Woman of the Town"/>
        <s v="The Woman in Black 2: Angel of Death"/>
        <s v="The Wolf"/>
        <s v="The Witching Season"/>
        <s v="The Wise Kids"/>
        <s v="The Winslow Boy"/>
        <s v="The Wilds"/>
        <s v="The Wild Horse Redemption"/>
        <s v="The Wicker Man (1973)"/>
        <s v="The Whole Package"/>
        <s v="The Who - Sensation The Story Of Tommy"/>
        <s v="The Wereth Eleven"/>
        <s v="The Wedding Year"/>
        <s v="The Wedding Night"/>
        <s v="The Wedding Dance"/>
        <s v="The Vineyard"/>
        <s v="The Vast of Night"/>
        <s v="The Untamed"/>
        <s v="The Underground Railroad"/>
        <s v="The Underdog (1943)"/>
        <s v="The Uncomfortable Truth"/>
        <s v="The Unauthorized Beverly Hills, 90210 Story"/>
        <s v="The Ultimate Legacy"/>
        <s v="The Ultimate Civil War Series"/>
        <s v="The Twin Flower Legend"/>
        <s v="The Tunnel"/>
        <s v="The Trumpet of the Swan"/>
        <s v="The Trump Prophecy"/>
        <s v="The True Adventures of Wolfboy"/>
        <s v="The Triangle"/>
        <s v="The Trial: A Murder In The Family"/>
        <s v="The Toothbrush Family"/>
        <s v="The Time Of Our Lives"/>
        <s v="The Tick"/>
        <s v="The Three Drinkers Do Scotch Whisky"/>
        <s v="The Test: A New Era for Australia's Team"/>
        <s v="The Tesla Files"/>
        <s v="The Terror Routes"/>
        <s v="The Terror"/>
        <s v="The Tall Man"/>
        <s v="The Tag-Along 2"/>
        <s v="The Swap"/>
        <s v="The Swami and the Serpent - A Non-Dualist's Encounter with Kundalini"/>
        <s v="The Surgeon"/>
        <s v="The Super Simple Show - Halloween"/>
        <s v="The Submarine Kid"/>
        <s v="The Story of the Bee Gees"/>
        <s v="The Story of Rod Stewart"/>
        <s v="The Story of Egypt"/>
        <s v="The Stoned Age (1994)"/>
        <s v="The Stinky &amp; Dirty Show"/>
        <s v="The Spirit of Christmas"/>
        <s v="The Speed of Thought"/>
        <s v="The Spectaculars"/>
        <s v="The Special"/>
        <s v="The Souvenir"/>
        <s v="The Snowy Day"/>
        <s v="The Snows of Kilimanjaro"/>
        <s v="The Snow Queen: Magic of the Ice Mirror"/>
        <s v="The Snow Queen"/>
        <s v="The Smoke"/>
        <s v="The Sleepless Princess"/>
        <s v="The Sklar Brothers: What Are We Talking About?"/>
        <s v="The Silk Road"/>
        <s v="The Silent Wrecks of Kwajalein Atoll"/>
        <s v="The Silent Army"/>
        <s v="The Silencing (4K UHD)"/>
        <s v="The Shop"/>
        <s v="The Secrets of Quantum Physics"/>
        <s v="The Secret of Roan Inish"/>
        <s v="The Secret Life of Walter Mitty"/>
        <s v="The Secret Life of Us"/>
        <s v="The Saturn V Story"/>
        <s v="The Ruins"/>
        <s v="The Royle Family"/>
        <s v="The Royals"/>
        <s v="The Rosewood Thieves"/>
        <s v="The Romantics"/>
        <s v="The Romanoffs"/>
        <s v="The Road to Fame"/>
        <s v="The Ride That Got Away"/>
        <s v="The Return 2020"/>
        <s v="The Retrievers"/>
        <s v="The Remix"/>
        <s v="The Record"/>
        <s v="The Real Macaw"/>
        <s v="The Real Glory"/>
        <s v="The Raveonettes"/>
        <s v="The Racketeer"/>
        <s v="The Pyramid - Finding the Truth"/>
        <s v="The Program"/>
        <s v="The Private Lives of the Tudors"/>
        <s v="The Prisoner"/>
        <s v="The Prince Family"/>
        <s v="The PRiMMS"/>
        <s v="The Price of Honor"/>
        <s v="The Prey"/>
        <s v="The Pop Ups: Great Pretenders Club"/>
        <s v="The Playground (Minecraft Roleplay)"/>
        <s v="The Phantom of the Opera (Silent)"/>
        <s v="The Perfect Victim"/>
        <s v="The Perfect Stranger"/>
        <s v="The Perfect Match (1987)"/>
        <s v="The Pedophile Hunters"/>
        <s v="The Passing Bells"/>
        <s v="THE PARTY"/>
        <s v="The Parallax View"/>
        <s v="The Paradise"/>
        <s v="The Paleo Way"/>
        <s v="The Painted Hills"/>
        <s v="The Pains of Being Pure at Heart"/>
        <s v="The Owl and the Pussycat"/>
        <s v="The Over-The-Hill Gang Rides Again"/>
        <s v="The Outsider"/>
        <s v="The Out of Towners"/>
        <s v="The Orphle Bandits &amp; More Kids Cartoons - Morphle"/>
        <s v="The Oohlas"/>
        <s v="The Office"/>
        <s v="The Odd Couple"/>
        <s v="The Nutty Professor (1963)"/>
        <s v="The Nurse"/>
        <s v="The Notekins - Musical Friends"/>
        <s v="The North Star"/>
        <s v="The Night Manager"/>
        <s v="The Night is Young"/>
        <s v="The Night Crew"/>
        <s v="The Night Before Christmas"/>
        <s v="The Next Steps"/>
        <s v="The Next Step"/>
        <s v="The New Yorker Presents"/>
        <s v="The New V.I.P.'s"/>
        <s v="The New Adventures of Tarzan"/>
        <s v="The Neighbors [English Subtitled]"/>
        <s v="The Neighbors [English Subbed] (4K UHD)"/>
        <s v="The Natural History of the Chicken"/>
        <s v="The Nativity"/>
        <s v="The Myth of Fingerprints"/>
        <s v="The Mystery of Chaco Canyon"/>
        <s v="The Mystery of Agatha Christie with David Suchet"/>
        <s v="The Musketeers"/>
        <s v="The Murder of Laci Peterson"/>
        <s v="The Mountains of Beyond"/>
        <s v="The Mothman Legacy"/>
        <s v="The Moonstone"/>
        <s v="The Monster Squad"/>
        <s v="The Monopoly On Violence"/>
        <s v="The Monkey's Paw"/>
        <s v="The Missing Lynx"/>
        <s v="The Missing Corpse"/>
        <s v="The Missing"/>
        <s v="The Miracle Maker"/>
        <s v="The Mine Adventure With Shawn the Train and Team - In Search of Crystals and Friendship"/>
        <s v="The Mill"/>
        <s v="The Milky Way"/>
        <s v="The Menendez Murders: Erik Tells All"/>
        <s v="The Men Who Built America"/>
        <s v="The Marvelous Mrs. Maisel"/>
        <s v="The Marksman"/>
        <s v="The Mandela Effect"/>
        <s v="The Man Who Knew Bush"/>
        <s v="The Man In the High Castle"/>
        <s v="The Man From Utah"/>
        <s v="The Man From Cheyenne"/>
        <s v="The Magic Lamp and the Moving Islands (Subbed)"/>
        <s v="The Magic Lamp and the Moving Islands (Dubbed)"/>
        <s v="The Lucy Show - Vol. 2"/>
        <s v="The Lucy Show - Vol. 1"/>
        <s v="The Lucy Show"/>
        <s v="The Lowe Files"/>
        <s v="The Long Walk Home"/>
        <s v="The Little Traitor"/>
        <s v="The Little Prince"/>
        <s v="The Little Match Girl"/>
        <s v="The Little Foxes"/>
        <s v="The Lion's Kingdom"/>
        <s v="The Liberation of L.B. Jones"/>
        <s v="The Lemonheads"/>
        <s v="The Legends"/>
        <s v="The Legend of Swee' Pea"/>
        <s v="The Legend of Halloween Jack"/>
        <s v="The Legend of Hallowaiian"/>
        <s v="The Legend Of Ben Hall"/>
        <s v="The Last Witness"/>
        <s v="The Last Tycoon"/>
        <s v="The Last Stop"/>
        <s v="The Last Sharknado: It's About Time"/>
        <s v="The Last Post"/>
        <s v="The Last of Robin Hood"/>
        <s v="The Last Narc"/>
        <s v="The Last Mile (1932)"/>
        <s v="The Last Descent"/>
        <s v="The Last Days Of Patton"/>
        <s v="The Last Black Man in San Francisco (4K UHD)"/>
        <s v="The Last Apostle"/>
        <s v="The Lady from Shanghai"/>
        <s v="The Ladies Man"/>
        <s v="The King of Thieves"/>
        <s v="The Kindness of Strangers"/>
        <s v="The Killer Speaks"/>
        <s v="The Kill Team"/>
        <s v="The Kid's Last Ride"/>
        <s v="The Kid with the Golden Arm"/>
        <s v="The Kid From Brooklyn"/>
        <s v="The Kicks"/>
        <s v="The Kennedys"/>
        <s v="The Keeping Room"/>
        <s v="The Kacey Musgraves Christmas Show"/>
        <s v="The Jupiter Enigma"/>
        <s v="The Judge"/>
        <s v="The Joneses"/>
        <s v="The Job"/>
        <s v="The Jazz Singer"/>
        <s v="The Italian Job (1969)"/>
        <s v="The Island with Bear Grylls"/>
        <s v="The Iron Mask"/>
        <s v="The Irish Comedy Tour"/>
        <s v="The Invisibles"/>
        <s v="The Informer"/>
        <s v="The Indian Doctor"/>
        <s v="The Inbetweeners"/>
        <s v="The In Crowd"/>
        <s v="The Immortalists"/>
        <s v="THE IDOLM@STER.KR"/>
        <s v="The Identity Theft Of Mitch Mustain"/>
        <s v="The Hunting of the President"/>
        <s v="The Hunt for the Zodiac Killer"/>
        <s v="The Hungry"/>
        <s v="The House that Â£100k Built"/>
        <s v="The House of Suh"/>
        <s v="The House of Cards Trilogy"/>
        <s v="The Hound of the Baskervilles"/>
        <s v="The Hottie and the Nottie"/>
        <s v="The Home Show"/>
        <s v="The Hollow Child"/>
        <s v="The Hold Steady"/>
        <s v="The Hitchhiker's Guide to the Galaxy"/>
        <s v="The Hitch Hiker"/>
        <s v="The Hidden Secrets: Gangsters of the 1920s and 1930s"/>
        <s v="The Hero"/>
        <s v="The Heist"/>
        <s v="The Haunting Of. . ."/>
        <s v="The Haunting of Sharon Tate"/>
        <s v="The Hard Corps"/>
        <s v="The Gymkhana Files"/>
        <s v="The Guv'nor"/>
        <s v="The Green Glove"/>
        <s v="The Great War"/>
        <s v="The Great God Gold"/>
        <s v="The Great Escapists"/>
        <s v="The Great Commanders"/>
        <s v="The Great British Benefits Handout"/>
        <s v="The Grand Tour"/>
        <s v="The Gospel Of John"/>
        <s v="The Gospel of Eureka"/>
        <s v="The Gospel Live"/>
        <s v="The Glory Is Gone"/>
        <s v="The Giant Killer: Finding Flaherty The Directors Cut"/>
        <s v="The Giant"/>
        <s v="The Ghost Inside My Child"/>
        <s v="The Ghost Finders"/>
        <s v="The Ghost Army"/>
        <s v="The Gay Ranchero"/>
        <s v="The Garfield Show"/>
        <s v="The Gambler"/>
        <s v="The Front"/>
        <s v="The Fosters"/>
        <s v="The Forgotten Army - Azaadi Ke Liye"/>
        <s v="The Force: Manchester"/>
        <s v="The Forbidden Dance"/>
        <s v="The Flying Deuces"/>
        <s v="The Flaw"/>
        <s v="The First Silent Night"/>
        <s v="The First American"/>
        <s v="The First 48: Missing Persons"/>
        <s v="The First 48 Presents: Homicide Squad Atlanta"/>
        <s v="The Fighting Kentuckian"/>
        <s v="The Fidel Castro Tapes"/>
        <s v="The Feed"/>
        <s v="The FBI Files"/>
        <s v="The Fatal Hour"/>
        <s v="The Farewell (4K UHD)"/>
        <s v="The Fare"/>
        <s v="The Far Frontier"/>
        <s v="The Falls"/>
        <s v="The Fall"/>
        <s v="The Fades"/>
        <s v="The Face UK"/>
        <s v="The Face of Jesus Christ"/>
        <s v="The Fabulous Allan Carr"/>
        <s v="The Extraordinary Journey of the Fakir"/>
        <s v="The Expanse"/>
        <s v="The Evolution of Us"/>
        <s v="The Evolution of Evil"/>
        <s v="The English Civil War"/>
        <s v="The Endless Summer"/>
        <s v="The End of the World"/>
        <s v="The Eleven"/>
        <s v="The Elephant Man"/>
        <s v="The Education Of Little Tree"/>
        <s v="The Eagle (No Dialog)"/>
        <s v="The Dying of the Light"/>
        <s v="The Durrells in Corfu"/>
        <s v="The Dragon Pearl"/>
        <s v="The Double Born"/>
        <s v="The Donkey King"/>
        <s v="The Dick Van Dyke Show"/>
        <s v="The Dead Center"/>
        <s v="The Days of Noah: The Valley of Decision - Part 3 of 4"/>
        <s v="The Days of Noah: Judgment Hour - Part 2 of 4"/>
        <s v="The Dawn Express"/>
        <s v="The DaVincibles"/>
        <s v="The Dark Red"/>
        <s v="The Dangerous Book for Boys"/>
        <s v="The Dancing Detective Dekadance"/>
        <s v="The Curse of Robert"/>
        <s v="The Curse Of Hobbes House"/>
        <s v="The Curse of Buckout Road"/>
        <s v="The Creepy Line"/>
        <s v="The Creeping Flesh"/>
        <s v="The Cowboy And The Senorita"/>
        <s v="The Cowboy and The Lady"/>
        <s v="The Coverup"/>
        <s v="The Court Jester"/>
        <s v="The Courageous Dr. Christian"/>
        <s v="The Count of Monte Cristo"/>
        <s v="The Cotton Pickin Truth Still On The Plantation"/>
        <s v="The Corrupted"/>
        <s v="The Confessor"/>
        <s v="The Competition"/>
        <s v="The Collector"/>
        <s v="The Cleansing"/>
        <s v="The Christmas Lodge"/>
        <s v="The Christmas Elves"/>
        <s v="The Christmas Candle"/>
        <s v="The Changeling"/>
        <s v="The Challenge: ETA"/>
        <s v="The Carol Burnett Show"/>
        <s v="The Capture"/>
        <s v="The Bumble Nums - Season 4"/>
        <s v="The Bridgewater Triangle"/>
        <s v="The Bridges at Toko-Ri"/>
        <s v="The Bray Road Beast"/>
        <s v="THE BRANCH"/>
        <s v="The Boys of St. Vincent"/>
        <s v="The Boys"/>
        <s v="The Bold and the Beautiful"/>
        <s v="The Boat Show"/>
        <s v="The Block"/>
        <s v="The Black Velvet Gown"/>
        <s v="The Black Kungfu Experience"/>
        <s v="The Black Candle"/>
        <s v="The Bishop's Wife"/>
        <s v="The Bigamist"/>
        <s v="The Big Sleep"/>
        <s v="The Big Cat"/>
        <s v="The Big Black Comedy Show, Vol. 5"/>
        <s v="The Beverly Hillbillies"/>
        <s v="The Best of The Three Stooges in Color!"/>
        <s v="The Best of Mister Rogers' Neighborhood"/>
        <s v="The Bernie Mac Show"/>
        <s v="The Benefactor"/>
        <s v="The Beckoning Silence"/>
        <s v="The Beautician And The Beast"/>
        <s v="The Beastmaster"/>
        <s v="The Beach Boys: An American Band"/>
        <s v="The Basket"/>
        <s v="The Band's Visit"/>
        <s v="The Ave"/>
        <s v="The Attackers"/>
        <s v="The Astral Factor"/>
        <s v="The Asian Connection"/>
        <s v="The Ash Lad: In Search of the Golden Castle"/>
        <s v="The Art of War II: Betrayal"/>
        <s v="The Appleseed Cast"/>
        <s v="The Annuals"/>
        <s v="The Angry Red Planet"/>
        <s v="The Amish Shunned"/>
        <s v="The Amish and the Reformation"/>
        <s v="The Americans"/>
        <s v="The American West"/>
        <s v="The American Dream Project"/>
        <s v="The American Civil War: A Union Divided"/>
        <s v="The Amazing World Of War Machines"/>
        <s v="The Amazing World Of Aviation Series - 13-Part"/>
        <s v="The Amazing Race"/>
        <s v="The Amazing Adventure"/>
        <s v="The Aliens"/>
        <s v="The African Queen"/>
        <s v="The Affairs of Cappy Ricks"/>
        <s v="The Affair"/>
        <s v="The Adventures of Tintin"/>
        <s v="The Admiral Was A Lady"/>
        <s v="The A Word"/>
        <s v="The 5th King- Iran &quot;The Blade&quot; Barkley Story"/>
        <s v="The 36th Chamber of Shaolin"/>
        <s v="That Uncertain Feeling"/>
        <s v="That Sugar Film"/>
        <s v="Thappad (4K UHD)"/>
        <s v="Thappad"/>
        <s v="Thao and the Get Down Stay Down"/>
        <s v="Texas Rising"/>
        <s v="Texas Legionaires"/>
        <s v="Testing title - Parichey is using this title"/>
        <s v="Terrordactyl"/>
        <s v="Terror By Night"/>
        <s v="Tennessee Queer"/>
        <s v="Tenkai Knights - Rise of the Knights"/>
        <s v="Tenkai Knights"/>
        <s v="Templar Nation"/>
        <s v="Telmo and Tula: Volume 3"/>
        <s v="Tell Me Your Secrets"/>
        <s v="Tel Aviv On Fire"/>
        <s v="Teenkahon"/>
        <s v="Teenage Bank Heist"/>
        <s v="Teen Wolf"/>
        <s v="Teen Lust"/>
        <s v="Ted Bundy: Falling for a Killer"/>
        <s v="Technological Marvels of the Ancient World"/>
        <s v="Tear the Roof Off: The Untold Story of Parliament Funkadelic"/>
        <s v="Team Umizoomi"/>
        <s v="Team Hot Wheels, Skills to Thrill"/>
        <s v="Team Hot Wheels, Build the Epic Race"/>
        <s v="Tayo the Little Bus"/>
        <s v="Tattoo Nation"/>
        <s v="Tattletales"/>
        <s v="Tarzan The Fearless"/>
        <s v="Tarzan And The Trappers"/>
        <s v="Target for Tonight"/>
        <s v="Tandav"/>
        <s v="TAN"/>
        <s v="Tamizh Padam 2"/>
        <s v="Tamara"/>
        <s v="Tall Firs"/>
        <s v="Tales from the Loop"/>
        <s v="Taking 5"/>
        <s v="Take Us Home: Leeds United"/>
        <s v="Takatak"/>
        <s v="Tad, The Lost Explorer And The Secret Of King Midas"/>
        <s v="T-Rex Ranch Dinosaur Adventures"/>
        <s v="Symphony to Rushing Water"/>
        <s v="Symphony to Iceland's Gulfoss Waterfall"/>
        <s v="Symphony to Flowers"/>
        <s v="Symphony in Colorado"/>
        <s v="Sye Raa Narasimha Reddy (Telugu)"/>
        <s v="Sye Raa Narasimha Reddy (Tamil)"/>
        <s v="Sye Raa Narasimha Reddy (Malayalam)"/>
        <s v="Sye Raa Narasimha Reddy (Hindi)"/>
        <s v="Sword Oratoria: Is it Wrong to Try to Pick Up Girls in a Dungeon? On the Side"/>
        <s v="Swing Hostess"/>
        <s v="Swing and Dance with Little Baby Bum"/>
        <s v="SWIINE"/>
        <s v="Swedish Dicks"/>
        <s v="Swamp People"/>
        <s v="Survivors Guide to Prison"/>
        <s v="Survivor"/>
        <s v="Surgeons: At the Edge of Life"/>
        <s v="Supersize Vs Superskinny"/>
        <s v="Superships"/>
        <s v="Supermarket Sweep"/>
        <s v="Superheroes: A Never-Ending Battle"/>
        <s v="Superfish: Billfish, with David Attenborough"/>
        <s v="Superbook"/>
        <s v="Super Size Me 2: Holy Chicken!"/>
        <s v="Super Size Me"/>
        <s v="Super JoJo - Yes Yes Vegetables Song"/>
        <s v="Supa Strikas - Keep Calm and Soccer On"/>
        <s v="Supa Strikas - Eat, Sleep, Play Soccer"/>
        <s v="Supa Strikas - Best in the Field"/>
        <s v="Supa Strikas - Alive and Kickin'"/>
        <s v="Supa Strikas - A Goal in One!"/>
        <s v="Sunshine State"/>
        <s v="Sunshine Sento-Sake (Subbed) (4k UHD)"/>
        <s v="Sunshine Sento-Sake (Subbed)"/>
        <s v="Sunshine Hotel"/>
        <s v="Sunset On The Desert"/>
        <s v="Sunrise on the Bosphorus"/>
        <s v="Sunnyside"/>
        <s v="Sunny Bunnies"/>
        <s v="Sundown Saunders"/>
        <s v="Sundown"/>
        <s v="Summer 2019 American Road Trip"/>
        <s v="Suits"/>
        <s v="Suicide"/>
        <s v="Sui Dhaaga - Made In India"/>
        <s v="Sufiyum Sujatayum"/>
        <s v="Subaru Launch Control"/>
        <s v="Student of the Year 2"/>
        <s v="Striking Range"/>
        <s v="Streets of Compton"/>
        <s v="Street Dance"/>
        <s v="Strategic Air Command"/>
        <s v="Strange Wilderness"/>
        <s v="Strange Love"/>
        <s v="Strange Empire Series"/>
        <s v="Straight Shooter"/>
        <s v="Storytime with Mila and Morphle"/>
        <s v="Storm Boy"/>
        <s v="Storage Wars: Texas"/>
        <s v="Storage Wars: Northern Treasures"/>
        <s v="Storage Wars New York"/>
        <s v="Storage Wars"/>
        <s v="Stop Making Sense"/>
        <s v="Stitches"/>
        <s v="Still Today"/>
        <s v="Still Mine"/>
        <s v="Sticky Fingers"/>
        <s v="Stick Man"/>
        <s v="Steven Seagal Lawman"/>
        <s v="Steve TreviÃ±o: My Life In Quarantine"/>
        <s v="Steve Hofstetter: Ginger Kid"/>
        <s v="Steve Byrne: The Byrne Identity"/>
        <s v="Stephen Fry: Gadget Man"/>
        <s v="Stepfather 2"/>
        <s v="Step On It"/>
        <s v="Stella Dallas (1937)"/>
        <s v="Steep"/>
        <s v="Stealing Paradise"/>
        <s v="State of Mind"/>
        <s v="StarTalk with Neil deGrasse Tyson"/>
        <s v="Star Trek: Voyager"/>
        <s v="Star Trek: The Next Generation"/>
        <s v="Star Trek: Enterprise"/>
        <s v="Star Trek: Deep Space Nine"/>
        <s v="Star Trek:  The Original Series"/>
        <s v="Star Trek Original (Remastered)"/>
        <s v="Stallone: Frank, That Is"/>
        <s v="Stalker"/>
        <s v="Stalked By My Doctor"/>
        <s v="Stained Glass Windows"/>
        <s v="Stained"/>
        <s v="Stagecoach - The Original John Wayne Classic"/>
        <s v="Stage Door Canteen"/>
        <s v="Springtime in the Sierras"/>
        <s v="Spring 1941"/>
        <s v="Spooks Run Wild"/>
        <s v="SpongeBob SquarePants"/>
        <s v="SpongeBob DocuPants"/>
        <s v="Spirited"/>
        <s v="Spirit Rider"/>
        <s v="Spiral"/>
        <s v="Spies of Warsaw"/>
        <s v="Speed Dreams - The Fastest Place on Earth"/>
        <s v="Special Forces"/>
        <s v="Soviet Storm: World War II in the East"/>
        <s v="Southward Ho!"/>
        <s v="Soul to Keep"/>
        <s v="Soothing Waterfalls with Music"/>
        <s v="Soothing Surf at Del Norte for Sleep black screen"/>
        <s v="Soothing Surf at Carmel Beach for Sleep"/>
        <s v="Soothing Sights and Sounds for Kids"/>
        <s v="Sonu Ke Titu Ki Sweety"/>
        <s v="Sons of the Soil : Jaipur Pink Panthers"/>
        <s v="Sonic X"/>
        <s v="Song One"/>
        <s v="Song of the Cloud Forest"/>
        <s v="Song of Texas"/>
        <s v="Song Of Arizona"/>
        <s v="Son of the Navy"/>
        <s v="Son of Monte Cristo"/>
        <s v="Sometimes Always Never"/>
        <s v="Something To Sing About"/>
        <s v="Something from Nothing: The Art of Rap"/>
        <s v="Someone Still Loves You Boris Yeltsin"/>
        <s v="Some Assembly Required"/>
        <s v="Soldier of Night"/>
        <s v="Solar Flare"/>
        <s v="Sofia"/>
        <s v="Social Animals"/>
        <s v="Soapdish"/>
        <s v="So Undercover"/>
        <s v="Snowdonia 1890"/>
        <s v="Snowden"/>
        <s v="Snowcat - Truck Tunes for Kids"/>
        <s v="Snowbound for Christmas"/>
        <s v="Snow Day"/>
        <s v="Snog Marry Avoid?"/>
        <s v="Snobs"/>
        <s v="SNG: Don't Come Last"/>
        <s v="Sneaky Pete"/>
        <s v="Snapshots"/>
        <s v="Snake Eater 3: His Law"/>
        <s v="Smile Please"/>
        <s v="Smash Up: Story Of A Woman"/>
        <s v="Small Soldiers"/>
        <s v="Small Axe"/>
        <s v="Slopestyle TV"/>
        <s v="Slipstream"/>
        <s v="Sleepytime Gorilla Museum"/>
        <s v="Sleepwalker"/>
        <s v="Slate, Wyn &amp; Me"/>
        <s v="Slappy and the Stinkers"/>
        <s v="Sky Racket"/>
        <s v="Sky Dog"/>
        <s v="Skulls and Roses"/>
        <s v="Skin Deep: The Battle Over Morgellons"/>
        <s v="Skills Like This"/>
        <s v="Sketchy Behaviour"/>
        <s v="Six Dreams"/>
        <s v="Sitting on the Moon"/>
        <s v="Sitting Bull: A Stone in My Heart"/>
        <s v="Sita"/>
        <s v="Sister, Sister"/>
        <s v="Sir Chris Hoy - From Velodrome to Le Mans"/>
        <s v="Sing, Dance and Learn with Little Baby Bum"/>
        <s v="Sing-Along-Songs For Kids"/>
        <s v="Sing with Gecko"/>
        <s v="Sing Sing Nights"/>
        <s v="Sing and Learn with Gecko's Garage"/>
        <s v="Sing and Dance with Little Baby Bum!"/>
        <s v="Sing and Dance with KiiYii"/>
        <s v="Sing Along with Little Baby Bum"/>
        <s v="Sinful Davey"/>
        <s v="Sinbad: Make Me Wanna Holla"/>
        <s v="Simple Gifts: The Chamber Music Society at Shaker Village"/>
        <s v="Simon's Cat - Classic Collection"/>
        <s v="Silver Wolf"/>
        <s v="Silver Stallion"/>
        <s v="Silver Blaze"/>
        <s v="Silver and Gold"/>
        <s v="Silk"/>
        <s v="Silent Witness"/>
        <s v="Silent Wings - The American Glider Pilots of WWII"/>
        <s v="Silence Patton"/>
        <s v="Silence (Tamil) (4K UHD)"/>
        <s v="Silence (Malayalam) (4K UHD)"/>
        <s v="Sigmund and the Sea Monsters"/>
        <s v="Sid the Science Kid"/>
        <s v="Sick Song &amp; More Nursery Rhymes For Kids - KiiYii"/>
        <s v="Siberia (2018)"/>
        <s v="Shoutoutoutout"/>
        <s v="Shottas"/>
        <s v="Shor Se Shuruaat"/>
        <s v="Shock and Awe: The Story of Electricity"/>
        <s v="SHK HeroForce"/>
        <s v="Shivaay"/>
        <s v="Shipping Wars"/>
        <s v="Shinrin-Yoku (forest bathing)"/>
        <s v="Shin chan Spin-off vol.1  Aliens vs. Shinnosuke"/>
        <s v="Sherlock Holmes: The Hound of the Baskervilles"/>
        <s v="Sherlock Holmes &amp; The Woman In Green"/>
        <s v="Sherlock Holmes &amp; The Secret Weapon"/>
        <s v="Shepherd"/>
        <s v="She's Not Our Sister"/>
        <s v="Shawn Pelofsky: Stretch It Out"/>
        <s v="Shaun the Sheep - The Farmer's Llamas"/>
        <s v="Shaun the Sheep"/>
        <s v="Sharknado 5: Global Swarming"/>
        <s v="Sharknado 4: The 4th Awakens"/>
        <s v="Shark Story: Evolution of a Master Predator"/>
        <s v="Shapes Song &amp; More Learning Songs For Kids - KiiYii"/>
        <s v="Shao Lin Temple"/>
        <s v="Shane Mauss: Mating Season"/>
        <s v="Shakuntala Devi"/>
        <s v="Shakespeare Uncovered"/>
        <s v="Shaitaan Haveli"/>
        <s v="Shadow Puppets"/>
        <s v="Shadow Force"/>
        <s v="Shadow Company"/>
        <s v="Shadaa"/>
        <s v="Shaadi Mubarak"/>
        <s v="Sex Ed"/>
        <s v="Seventeen (Siebzhen)"/>
        <s v="Seven Senses of the Reâ€™Union"/>
        <s v="Series_Project_UN_Test_UHD"/>
        <s v="Serial Swindlers"/>
        <s v="Serbia: Old and New"/>
        <s v="Separate Ways"/>
        <s v="SENTOSHA: Battle Wheels"/>
        <s v="Sensitivity Training"/>
        <s v="Selfie Dad"/>
        <s v="Selena's Secret"/>
        <s v="Selah and the Spades"/>
        <s v="Seeing, Searching, Being - William Segal"/>
        <s v="Seeing Canada"/>
        <s v="Seed of Innocence"/>
        <s v="Section 375"/>
        <s v="Secrets Of The Universe"/>
        <s v="Secrets of the Dead: The Nero Files"/>
        <s v="Secrets of the Dead: The Lost Gardens of Babylon"/>
        <s v="Secrets of the Castle"/>
        <s v="Secret Valley"/>
        <s v="Secret State"/>
        <s v="Secret Life of the Hospital Bed"/>
        <s v="Secret Diary of the Holocaust"/>
        <s v="Secret Diary of a Call Girl"/>
        <s v="Secondhand Hearts"/>
        <s v="Second  War Diary - The War Day by Day"/>
        <s v="Seated Yoga Level I 13 minutes"/>
        <s v="Seatbelt Psychic"/>
        <s v="Searching for Bobby Fischer"/>
        <s v="Searching for Augusta: The Forgotten Angel of Bastogne"/>
        <s v="Sean Bones: Live in Concert"/>
        <s v="Sea Power"/>
        <s v="Sea Gypsies"/>
        <s v="Scrubs"/>
        <s v="Scrapyard Supercar"/>
        <s v="Scott &amp; Bailey"/>
        <s v="Scorpio Men on Prozac"/>
        <s v="SciGirls"/>
        <s v="School Spirits"/>
        <s v="Scenic Walks Around the World"/>
        <s v="Scenery Channel"/>
        <s v="Scaredy Squirrel"/>
        <s v="Say Yes"/>
        <s v="Sawan Ko Aane Do"/>
        <s v="Savyasachi"/>
        <s v="Savoir Adore"/>
        <s v="Saving ZoÃ«"/>
        <s v="Saved By Grace"/>
        <s v="Sasheer Zamata: Pizza Mind"/>
        <s v="SAS Rogue Warriors"/>
        <s v="Sarah Colonna: I Can't Feel My Legs"/>
        <s v="SANDPAPER"/>
        <s v="Sand Castles"/>
        <s v="San Fernando Valley"/>
        <s v="Same Kind of Different as Me"/>
        <s v="Salvage: Code Red"/>
        <s v="Salome Where She Danced"/>
        <s v="Saleslady"/>
        <s v="Sakka Podu Podu Raja"/>
        <s v="Saints and Soldiers: Airborne Creed"/>
        <s v="Sahil Shahâ€™s: Childish Behaviour"/>
        <s v="Sagrada Reset"/>
        <s v="Saaho (Telugu)"/>
        <s v="Saaho (Tamil)"/>
        <s v="Saaho (Malayalam)"/>
        <s v="Saaho (Kannada)"/>
        <s v="Ryan Shaw"/>
        <s v="Ryan Bingham Live"/>
        <s v="RX100"/>
        <s v="Ruyi's Royal Love in The Palace"/>
        <s v="Rustum"/>
        <s v="Russell Peters: Deported"/>
        <s v="Rupture"/>
        <s v="Running for Grace"/>
        <s v="Runnin' From My Roots"/>
        <s v="Runaway Squad"/>
        <s v="Rumble: The Indians Who Rocked the World"/>
        <s v="Rudy Ruettiger: The Walk On"/>
        <s v="Rubbadubbers"/>
        <s v="Rotters"/>
        <s v="Ross Kemp: Middle East"/>
        <s v="Rose and Maloney"/>
        <s v="Root of the Problem"/>
        <s v="Room at the Top"/>
        <s v="Room 6"/>
        <s v="Ronja, the Robber's Daughter"/>
        <s v="Romola"/>
        <s v="Rome - Empire Without Limit"/>
        <s v="Romance On The Range"/>
        <s v="Roman Holiday"/>
        <s v="Rolling Home"/>
        <s v="Rolie Polie Olie"/>
        <s v="Rodeo Girls"/>
        <s v="Rodeo &amp; Juliet"/>
        <s v="Rocky and Bullwinkle"/>
        <s v="Robin Hood (Silent)"/>
        <s v="Robert"/>
        <s v="Rob Schneider: Soy Sauce and the Holocaust"/>
        <s v="Rob Delaney: Jackie"/>
        <s v="Road Dogz"/>
        <s v="Rivers and Roads: The Head And The Heart - Live from Pike Place Market"/>
        <s v="Ritual"/>
        <s v="Rise of the Great White Shark"/>
        <s v="Right At Your Door"/>
        <s v="Riders of the Whistling Pines"/>
        <s v="Riders of the Rockies"/>
        <s v="Ride"/>
        <s v="Rickover: The Birth of Nuclear Power"/>
        <s v="Rick Steves' Europe"/>
        <s v="Rick Stein's Mediterranean Escapes"/>
        <s v="Rick Stein's Long Weekends"/>
        <s v="Rick Stein's India"/>
        <s v="Rick Stein's Far Eastern Odyssey"/>
        <s v="Rick Stein and the Japanese Ambassador"/>
        <s v="Richard Simmons' Dream Maker"/>
        <s v="Richard Pryor: Icon"/>
        <s v="Richard Lewis: Magical Misery Tour"/>
        <s v="Richard Hammond's Crash Course"/>
        <s v="Richard Hammond Meets Evel Knievel"/>
        <s v="Rich Africans"/>
        <s v="Rhythms of Faith"/>
        <s v="Rhythm In the Clouds"/>
        <s v="Rhymes for Kids and Babies - Spooky Halloween Songs - Mother Goose Club"/>
        <s v="Rex the Runt"/>
        <s v="Rex the Devil Horse (Silent)"/>
        <s v="Review: Pac-Man App Review"/>
        <s v="Revenge for Jolly"/>
        <s v="Rev &amp; Roll"/>
        <s v="Return to the Mackenzie - Expedition Overland"/>
        <s v="Return of the Tiger"/>
        <s v="Restoring the Shack"/>
        <s v="Rescue Special Ops"/>
        <s v="Requiem From the Darkness (English Dub)"/>
        <s v="Renfrew Of The Royal Mounted"/>
        <s v="Remembering Leonard Nimoy"/>
        <s v="Relentless"/>
        <s v="Relaxing Water"/>
        <s v="Relaxing Rocky Beaches"/>
        <s v="Relaxing Beaches with music"/>
        <s v="Regular Heroes"/>
        <s v="Reg'lar Fellers"/>
        <s v="Redwood Highway"/>
        <s v="Redeemer"/>
        <s v="Redakai: Lokar's Shadow"/>
        <s v="Red Rock"/>
        <s v="Red Nights"/>
        <s v="RED GARTERS"/>
        <s v="Recoil"/>
        <s v="Rebel: Loreta Velazquez, Secret Soldier of the American Civil War"/>
        <s v="Real Love Stories from Around the World: United States - Love Stories TV"/>
        <s v="Real Crime Chronicles"/>
        <s v="Real American Hero"/>
        <s v="Ready Jet Go!"/>
        <s v="Reading Rainbow"/>
        <s v="Reading Egg's The Eggsperts"/>
        <s v="Reaching for the Moon"/>
        <s v="Re:CREATORS"/>
        <s v="Rasbhari (4K UHD)"/>
        <s v="Rasbhari"/>
        <s v="Ranger And The Lady"/>
        <s v="Rangasthalam"/>
        <s v="Rampage: Capital Punishment"/>
        <s v="Rampage"/>
        <s v="Rammstein: Paris"/>
        <s v="Rammstein: In Amerika (Documentaries)"/>
        <s v="Rallying - The Killer Years"/>
        <s v="RAKUEN The Secret of Paradise"/>
        <s v="Raising Victor Vargas"/>
        <s v="Raising Asia"/>
        <s v="Rainbow Ruby"/>
        <s v="Rain Shadow"/>
        <s v="Rain On Leaves (short)"/>
        <s v="Rain Fall"/>
        <s v="RAGE OF BAHAMUT VIRGIN SOUL"/>
        <s v="Raffles (1939)"/>
        <s v="Radioactive"/>
        <s v="Racing Scene"/>
        <s v="Rachel Allen's Everyday Kitchen"/>
        <s v="Race 3"/>
        <s v="Raazi"/>
        <s v="QUEERÂ·ious | The Series"/>
        <s v="Queer Nation"/>
        <s v="Queer as Folk"/>
        <s v="Queen of the Yukon"/>
        <s v="Quark Science"/>
        <s v="Qin Dynasty Epic"/>
        <s v="QB VII"/>
        <s v="Python for Everybody"/>
        <s v="Pushpavalli (Telugu)"/>
        <s v="Pushpavalli (Tamil)"/>
        <s v="Pushpavalli"/>
        <s v="Pure the movie series 2"/>
        <s v="Pure the movie series"/>
        <s v="Pungo - A Witch's Tale"/>
        <s v="Pull of the North"/>
        <s v="Public Enemies"/>
        <s v="PSYCHO-PASS (SUB)"/>
        <s v="Psychic Tia"/>
        <s v="Psychic Princess"/>
        <s v="Psychic Kids: Children of the Paranormal"/>
        <s v="Psychic Intervention"/>
        <s v="Psych"/>
        <s v="Project Restoration"/>
        <s v="Professor Shanku O El Dorado"/>
        <s v="Problems"/>
        <s v="Prisoners' Wives"/>
        <s v="Prisoner X"/>
        <s v="Prison Shadows (1936)"/>
        <s v="Princesses Of The World"/>
        <s v="Princess Principal"/>
        <s v="Princess Castle"/>
        <s v="Prime Suspect: Tennison"/>
        <s v="Prime Rewind: Inside The Boys"/>
        <s v="Prime Live Events: Blondie Live at Round Chapel (4K UHD)"/>
        <s v="PRIME JAPAN [HD/SD ver] (English Subtitled)"/>
        <s v="PRIME JAPAN (4K UHD)"/>
        <s v="Primal Grill with Steven Raichlen"/>
        <s v="Prey"/>
        <s v="Presunto Culpable"/>
        <s v="Press Your Luck"/>
        <s v="Prescription Thugs"/>
        <s v="Prema Pipasi"/>
        <s v="Preachers' Daughters"/>
        <s v="Prayer Never Fails"/>
        <s v="Pramface"/>
        <s v="Power Douglas"/>
        <s v="Powder Blue"/>
        <s v="Postcards from Buster"/>
        <s v="Possessed"/>
        <s v="Posse"/>
        <s v="Portastatic"/>
        <s v="Port of New York"/>
        <s v="Porky's Revenge"/>
        <s v="Porky's II: The Next Day"/>
        <s v="Popular Nursery Rhymes"/>
        <s v="Polylove"/>
        <s v="Pollyanna"/>
        <s v="Police Rescue"/>
        <s v="Poldark"/>
        <s v="PokÃ©mon the Series: Gold and Silver"/>
        <s v="Pointless Celebrities"/>
        <s v="Pocoyo in cinemas: Your First Movie"/>
        <s v="Pocket.watch Onyx Family Ultimate mishmash"/>
        <s v="Pocket full of game"/>
        <s v="Plim Plim"/>
        <s v="Playtime with Mila and Morphle"/>
        <s v="Playful Kiss"/>
        <s v="Planet Of The Humans"/>
        <s v="Planet Egypt"/>
        <s v="Pit Stop"/>
        <s v="Pistorius"/>
        <s v="Piranha"/>
        <s v="Pinkfong! Wash Your Hands With Baby Shark"/>
        <s v="Pinkfong! Times Tables Songs"/>
        <s v="Pinkfong! Time Songs"/>
        <s v="Pinkfong! Shape Songs"/>
        <s v="Pinkfong! Poki's Toy Lab"/>
        <s v="Pinkfong! Outer Space Songs"/>
        <s v="Pinkfong! Number Songs"/>
        <s v="Pinkfong! Learn Colors with Hogi"/>
        <s v="Pinkfong! Hogi, the Detective"/>
        <s v="Pinkfong! Halloween Songs"/>
        <s v="Pinkfong! Fun Rhyming Songs"/>
        <s v="Pinkfong! Fruit Songs"/>
        <s v="Pinkfong! Dinosaur Songs (Spanish Version)"/>
        <s v="Pinkfong! Dinosaur Musical Stories"/>
        <s v="Pinkfong! Dinosaur Friends"/>
        <s v="Pinkfong! Coloring with Hogi"/>
        <s v="Pinkfong! Christmas Carols"/>
        <s v="Pinkfong! Car Songs (Spanish Version)"/>
        <s v="Pinkfong! Car Songs"/>
        <s v="Pinkfong! Body Songs"/>
        <s v="Pinkfong! Best Kids Songs"/>
        <s v="Pinkfong! Bedtime Lullabies"/>
        <s v="Pinkfong! Baby Shark's Day at Home"/>
        <s v="Pinkfong! Baby Shark Special (Spanish Version)"/>
        <s v="Pinkfong! Baby Shark Special"/>
        <s v="Pinkfong! Baby Shark Sing Along"/>
        <s v="Pinkfong! Baby Shark Nursery Rhymes"/>
        <s v="Pinkfong! Baby Shark &amp; More Animal Songs (Spanish Version)"/>
        <s v="Pinkfong! Baby Shark &amp; Halloween Songs"/>
        <s v="Pinkfong! Baby Shark &amp; Christmas Songs"/>
        <s v="Pink Heat"/>
        <s v="Pink Floyd: The Dark Side of the Moon"/>
        <s v="Pingu"/>
        <s v="Picnic at Hanging Rock"/>
        <s v="Picker Sisters"/>
        <s v="Photograph"/>
        <s v="Phonics School"/>
        <s v="Philip K. Dick's Electric Dreams"/>
        <s v="Phantom From 10,000 Leagues-1955"/>
        <s v="Petunia"/>
        <s v="Petromax"/>
        <s v="Peter Allen: Not The Boy Next Door"/>
        <s v="Pete Correale: The Things We Do For Love"/>
        <s v="Pete Correale: Let Me Tell Ya"/>
        <s v="Perfume: The Story of a Murderer"/>
        <s v="Peppa Pig"/>
        <s v="People Like Us"/>
        <s v="Penguin (Telugu)"/>
        <s v="Penguin (Tamil)"/>
        <s v="Penance Lane"/>
        <s v="Peg + Cat"/>
        <s v="Peep Time"/>
        <s v="PEEP and the Big Wide World"/>
        <s v="Peekaboo I See You Series"/>
        <s v="Peculiar Pets"/>
        <s v="Pearl"/>
        <s v="Pay The Ghost"/>
        <s v="Pawn Stars"/>
        <s v="Paula's Home Cooking"/>
        <s v="Paul Rodriguez: The Here and Wow"/>
        <s v="Paul Chowdhry Live Innit (4K UHD)"/>
        <s v="Paul Chowdhry Live Innit"/>
        <s v="Pattern Is Movement"/>
        <s v="Pattas (Tamil)"/>
        <s v="Patriot"/>
        <s v="Patrick Melrose"/>
        <s v="Pati's Mexican Table"/>
        <s v="Paterson"/>
        <s v="Past Midnight"/>
        <s v="Password Plus"/>
        <s v="Passport to the World: Route 66"/>
        <s v="Pass Over"/>
        <s v="Party Girl"/>
        <s v="Parry Gripp Video Mega-Party"/>
        <s v="Parking Wars"/>
        <s v="Park Avenue: Money, Power &amp; The American Dream"/>
        <s v="Paris By Night"/>
        <s v="Pari"/>
        <s v="Paranormal Cops"/>
        <s v="Paradox"/>
        <s v="Paradise, Hawaiian Style"/>
        <s v="Paradise Canyon - Digitally Remastered"/>
        <s v="Paradise Canyon"/>
        <s v="Paper Planes"/>
        <s v="Panther's Claw"/>
        <s v="Pantani: The Accidental Death of a Cyclist"/>
        <s v="Panic 9-1-1"/>
        <s v="Pandora"/>
        <s v="Pancho Villa"/>
        <s v="Panchayat (4K UHD)"/>
        <s v="Panchayat"/>
        <s v="Pajanimals"/>
        <s v="Pagalpanti"/>
        <s v="Padmaavat"/>
        <s v="Paddle to the Ocean"/>
        <s v="Pacto de Fuga (4K UHD)"/>
        <s v="Pacto de Fuga"/>
        <s v="Paatal Lok"/>
        <s v="Oye"/>
        <s v="Oxford Collapse"/>
        <s v="Owlegories"/>
        <s v="Owen Benjamin: Huge Pianist"/>
        <s v="OUT On Stage (The Series)"/>
        <s v="OUT On Stage (The Movie)"/>
        <s v="Out of the Wild"/>
        <s v="Our Town"/>
        <s v="Our Girl"/>
        <s v="Oru Kai Osai"/>
        <s v="Orphan Black (4K UHD)"/>
        <s v="Orphan Black"/>
        <s v="Operation Atlantis"/>
        <s v="Only When I Laugh"/>
        <s v="Only in America with Larry the Cable Guy"/>
        <s v="ONIHEI"/>
        <s v="One-Minute Anxiety Meditation"/>
        <s v="One Special Night"/>
        <s v="One Small Hitch"/>
        <s v="One Rainy Afternoon"/>
        <s v="One on One"/>
        <s v="One Mississippi"/>
        <s v="One Mic Stand"/>
        <s v="One Last Christmas"/>
        <s v="One Hour of Soothing Sights and Sounds"/>
        <s v="One Hour of Gorgeous, Calming Nature"/>
        <s v="One Great Love"/>
        <s v="One Exciting Night"/>
        <s v="One Church"/>
        <s v="One Child"/>
        <s v="Once a Marine"/>
        <s v="On the Trail of Bigfoot: The Search"/>
        <s v="On Putin's Blacklist"/>
        <s v="Omoo, Omoo the Shark God"/>
        <s v="Omega Doom"/>
        <s v="Omaha Beach: Honor and Sacrifice"/>
        <s v="Oliver Twist"/>
        <s v="Old Gringo"/>
        <s v="Oklahoma Crude"/>
        <s v="Off the Cuff"/>
        <s v="Of Two Minds"/>
        <s v="Odeya (4K UHD)"/>
        <s v="Odeya"/>
        <s v="Oddbods - Halloween Special"/>
        <s v="Oddbods"/>
        <s v="Oddball"/>
        <s v="Odd Thomas"/>
        <s v="Odd Squad: Odds and Ends"/>
        <s v="Odd Squad"/>
        <s v="Octopus Volcano"/>
        <s v="O.J. Speaks: The Hidden Tapes"/>
        <s v="Nursery Ryhmes for Babies"/>
        <s v="Nursery Rhymes with Color Crew (Spanish audio)"/>
        <s v="Nursery Rhymes Volume 9 by Little Baby Bum - Party Time"/>
        <s v="Nursery Rhymes Volume 8 by Little Baby Bum - Lullabies"/>
        <s v="Nursery Rhymes Volume 6 by Little Baby Bum"/>
        <s v="Nursery Rhymes Volume 4 by Little Baby Bum"/>
        <s v="Nursery Rhymes Volume 3 by Little Baby Bum"/>
        <s v="Nursery Rhymes Volume 12 by Little Baby Bum - ABC 123 Learning"/>
        <s v="Nursery Rhymes Volume 10 by Little Baby Bum - Vehicles"/>
        <s v="Nursery Rhymes by KiiYii Vol 3 - Learning (Made By Little Baby Bum!)"/>
        <s v="Nursery Rhymes by KiiYii (Made by Little Baby Bum!)"/>
        <s v="Nursery Rhymes and Kids Songs by KiiYii (Made by Little Baby Bum)"/>
        <s v="Nursery Rhymes - Mother Goose Club: Learn to Rhyme!"/>
        <s v="Nursery Rhymes - Mother Goose Club Playhouse presents Rhyme With Us!"/>
        <s v="Nursery Rhymes - Jump Up and Rhyme With Mother Goose Club"/>
        <s v="Nursery Rhyme Cartoons from Mother Goose Club"/>
        <s v="Nurse Edith Cavell"/>
        <s v="Numbers Parade Series"/>
        <s v="NOVA: Worlds Fastest Animal"/>
        <s v="NOVA: Volatile Earth - Volcano on Fire"/>
        <s v="NOVA: Last B-24"/>
        <s v="Notebook"/>
        <s v="NOTA"/>
        <s v="Not Wanted"/>
        <s v="Northern Borders"/>
        <s v="Nomads Of The North"/>
        <s v="Noelle"/>
        <s v="No Turning Back"/>
        <s v="No Place to Hide: The Rehtaeh Parsons Story"/>
        <s v="Nishabdham (Telugu) (4K UHD)"/>
        <s v="Nishabdham (Telugu)"/>
        <s v="Ninja III: The Domination"/>
        <s v="Nine Lives"/>
        <s v="Niko and the Sword of Light"/>
        <s v="Night of the Running Man"/>
        <s v="Night Falls on Manhattan"/>
        <s v="Night at the Follies"/>
        <s v="Night at High Noon and the Wonder Gate (Subbed)"/>
        <s v="Night at High Noon and the Wonder Gate (Dubbed)"/>
        <s v="Nicole Blaine: Life's A Bit"/>
        <s v="Nicole &amp; Jionni's Shore Flip"/>
        <s v="Nick Thune: Good Guy"/>
        <s v="Nick Thune: Folk Hero"/>
        <s v="Nick Griffin: Cheer Up"/>
        <s v="Nick Di Paolo: Raw Nerve"/>
        <s v="Nick Di Paolo: Inflammatory"/>
        <s v="Nick Cannon: F--k Nick Cannon"/>
        <s v="Nic Hamilton's Racing Dream"/>
        <s v="Nic &amp; Tristan Go Mega Dega"/>
        <s v="NGK"/>
        <s v="New York Goes To Work"/>
        <s v="New York Goes To Hollywood"/>
        <s v="New Words with Joey's Toy Box Series"/>
        <s v="New Faces"/>
        <s v="New England Legends"/>
        <s v="Never Wave at a WAC"/>
        <s v="Nervous Ticks"/>
        <s v="Neimo"/>
        <s v="Neeti Palta - Almost Sanskari"/>
        <s v="Neath Brooklyn Bridge"/>
        <s v="NBA The Essentials: Chicago Bulls 1998 NBA Finals Game 6 vs. Jazz"/>
        <s v="NBA The Essentials: Boston Celtics 1984 Eastern Conference Semifinals Game 7 vs. Knicks"/>
        <s v="NBA The Essentials: Boston Celtics ï¿½ 1988 Eastern Conference Semifinals Game 7 vs. Hawks"/>
        <s v="Nazi Quest for the Holy Grail"/>
        <s v="Nazi Attack on America"/>
        <s v="Nawabzaade"/>
        <s v="Navy Secrets"/>
        <s v="Naughty or Nice"/>
        <s v="Nature: Touching the Wild: Living with the Mule Deer of Deadman Gulch"/>
        <s v="Nature: The Private Life of Deer"/>
        <s v="Nature: The Mystery of Eels"/>
        <s v="Nature: Snow Monkeys"/>
        <s v="Nature: Parrot Confidential"/>
        <s v="Nature: Cold Warriors: Wolves and Buffalo"/>
        <s v="Nature Cat"/>
        <s v="National Parks Exploration Series: Yellowstone"/>
        <s v="National Lampoon's Snatched"/>
        <s v="Narco Soldiers"/>
        <s v="Narc"/>
        <s v="Napoleon: The Man Who Would Rule Europe"/>
        <s v="Napoleon Hill's Master Key"/>
        <s v="Nani's Gang Leader"/>
        <s v="Nakhuda"/>
        <s v="Nadigaiyar Thilagam (Tamil)"/>
        <s v="N.T.R: Mahanayakudu (4K UHD)"/>
        <s v="MysteryQuest"/>
        <s v="Mystery Road"/>
        <s v="Mystery Of Mr. Wong"/>
        <s v="Myq Kaplan: Small, Dork and Handsome"/>
        <s v="My Restaurant Rules Australia"/>
        <s v="My Paranormal Nightmare"/>
        <s v="My Pal Trigger"/>
        <s v="My Online Nightmare"/>
        <s v="My Normal"/>
        <s v="My Name Was Bette: The Life and Death of an Alcoholic"/>
        <s v="My Name is Salt"/>
        <s v="My Name Is Nobody"/>
        <s v="My Mother and Other Strangers"/>
        <s v="My Man Godfrey"/>
        <s v="My Little Red Bus Adventures"/>
        <s v="My Kitchen Rules New Zealand"/>
        <s v="My Kitchen Rules"/>
        <s v="My Kid Could Paint That"/>
        <s v="My Heroic Husband"/>
        <s v="My Greatest Dishes"/>
        <s v="My Girlfriend is Shobitch"/>
        <s v="My Foolish Heart"/>
        <s v="My First Love"/>
        <s v="My Father's Guests"/>
        <s v="My Dream Farm"/>
        <s v="My Dog Stupid"/>
        <s v="My Client's Wife"/>
        <s v="My Brightest Diamond"/>
        <s v="My Bionic Pet"/>
        <s v="My Best Friend"/>
        <s v="Music and Sounds with Bonnie Bear Series"/>
        <s v="Murphy's Law"/>
        <s v="Murdertown"/>
        <s v="Murder With Pictures"/>
        <s v="Murder with Music"/>
        <s v="Murder City Devils - Rock &amp; Roll Won't Wait"/>
        <s v="Murder Call"/>
        <s v="Mumbai Pune Mumbai 3"/>
        <s v="Mulligans"/>
        <s v="Muklawa"/>
        <s v="Mud, Sweat &amp; Gears"/>
        <s v="Mr. Wong Detective"/>
        <s v="Mr. Robot"/>
        <s v="Mr. Reckless"/>
        <s v="Mr. Monkey, Monkey Mechanic"/>
        <s v="Mr. Imperium"/>
        <s v="Mr. Family Man"/>
        <s v="Mr. D"/>
        <s v="Mr. Bean: The Animated Series"/>
        <s v="Mr. Bean"/>
        <s v="Mr Bean in Handy Bean"/>
        <s v="Mr and Miss"/>
        <s v="Mozart in the Jungle"/>
        <s v="Moving Half The Mountain"/>
        <s v="Movie10y"/>
        <s v="Movie10x"/>
        <s v="Movie_Project_UN_Test_UHD"/>
        <s v="Mouse On The Moon"/>
        <s v="Mourning Son"/>
        <s v="Mountain Patrol"/>
        <s v="Mountain Men"/>
        <s v="Mothers of the Bride"/>
        <s v="Mother Goose Stories"/>
        <s v="Mother (Silent)"/>
        <s v="Most Likely to Succeed"/>
        <s v="Morphle Non-Dialogue - Mila and Morphle's Magical Life"/>
        <s v="Morphle and Mila Easter Special"/>
        <s v="Morphle and Mila Dinosaur Adventures"/>
        <s v="Morphle - We Love Animals &amp; More Magical Kids Cartoons"/>
        <s v="Morphle - The Return of Orphle &amp; More Kids Cartoons"/>
        <s v="Morphle - Robot Mila and More Cartoons"/>
        <s v="Morphle - My Magic Animals"/>
        <s v="Morphle - Magical Cartoons &amp; More Educational Videos for Kids"/>
        <s v="Morphle - Fairytale Adventures &amp; More Cartoons for Kids"/>
        <s v="Morphle - Building with Morphle"/>
        <s v="Morning Meditation on Lake Washington"/>
        <s v="Morning Meditation at Carmel Estuary"/>
        <s v="Morgan Murphy: Irish Goodbye"/>
        <s v="More To Life"/>
        <s v="More Than A Victim: The Angel Colon and Luis Ruiz Story"/>
        <s v="More Beautiful for Having Been Broken"/>
        <s v="Moonfire"/>
        <s v="Moone Boy"/>
        <s v="Moondog Airwaves"/>
        <s v="Moondance Alexander"/>
        <s v="Monte Carlo Nights"/>
        <s v="Monsters are Waiting"/>
        <s v="MonsterQuest"/>
        <s v="Monster Truck Word Crusher Part 3"/>
        <s v="Monster Truck Counting For Kids"/>
        <s v="Monster High Adventures of the Ghoul Squad"/>
        <s v="Monster"/>
        <s v="Money Kings"/>
        <s v="Momo Storytime"/>
        <s v="Momo Shake it Up"/>
        <s v="Momo Plays an Instrument"/>
        <s v="Momo Plays a Matching Game"/>
        <s v="Momo Meets Animals"/>
        <s v="Momo Loves to Sing and Dance"/>
        <s v="Momo Loves to Sing"/>
        <s v="Momo Loves to Dance"/>
        <s v="Momo Let's Play Together"/>
        <s v="Momo Let's be Nice"/>
        <s v="Momo Learns to Write"/>
        <s v="Momo Learns to be Polite"/>
        <s v="MOM BEHIND THE WHEEL"/>
        <s v="Moesha"/>
        <s v="Modern Love Series: Love Stories For A New Millennium"/>
        <s v="Mo Mandel: Negative Reinforcement"/>
        <s v="Mix Master: King of Cards"/>
        <s v="Mix Master: Final Force"/>
        <s v="Mitchell"/>
        <s v="Mister Maker"/>
        <s v="Mississippi Turntup"/>
        <s v="Missing 411: The Hunted"/>
        <s v="Missing"/>
        <s v="Miss Truth"/>
        <s v="Mirzapur"/>
        <s v="Miranda: Christmas 2014"/>
        <s v="Miracle on Highway 34"/>
        <s v="Miracle Kid"/>
        <s v="Miracle Dogs Too"/>
        <s v="Minuscule: Valley Of The Lost Ants"/>
        <s v="Mini Witch"/>
        <s v="Ming Dynasty"/>
        <s v="Minesweeper"/>
        <s v="Mind The Malhotras (4K UHD)"/>
        <s v="Mind The Malhotras"/>
        <s v="Mind Over Murder"/>
        <s v="Million Dollar Money Drop"/>
        <s v="Millie"/>
        <s v="Mila and Morphle's Magical Friendship"/>
        <s v="Mila and Morphle's Magical Friends"/>
        <s v="Mila and Morphle's Magical Christmas"/>
        <s v="Mila And Morphle's Awesome Adventures"/>
        <s v="Mike E. Winfield: StepMan"/>
        <s v="Mike Birbiglia: What I Should Have Said Was Nothing"/>
        <s v="Mike Birbiglia: My Girlfriend's Boyfriend"/>
        <s v="Midnight Waterfalls for Sleep 8 hours"/>
        <s v="Midnight Thunderstorm for Sleep 9 Hours"/>
        <s v="Midnight Stallion"/>
        <s v="Midnight Rain for Sleep Black Screen 4 hours"/>
        <s v="Middle Class Melodies"/>
        <s v="Michela's Tuscan Kitchen"/>
        <s v="Micheal Jordan: Come Fly with Me"/>
        <s v="Michael McDonald: Model. Citizen"/>
        <s v="Michael Loftus: You've Changed"/>
        <s v="Michael Jackson: The Ultimate Icon"/>
        <s v="Michael Jackson: Searching for Neverland"/>
        <s v="Message From A Mistress"/>
        <s v="Merry-Go-Round"/>
        <s v="Merlin"/>
        <s v="Melinda Hill: Inappropriate"/>
        <s v="Megastructures Dubai"/>
        <s v="Mega Transports"/>
        <s v="Mega Shark vs Crocosaurus"/>
        <s v="Mega Disaster: It's Happened Before, It Will Happen Again"/>
        <s v="Meet Your Match"/>
        <s v="Meet The Mayor"/>
        <s v="Meet Monica Velour"/>
        <s v="Meet Dr. Christian"/>
        <s v="Meerkat Manor"/>
        <s v="Meditative Music For Yoga"/>
        <s v="Medal of Honor"/>
        <s v="Meant To Be Broken"/>
        <s v="Me Pan Sachin"/>
        <s v="McLintock!"/>
        <s v="McLeod's Daughters"/>
        <s v="MCA (Middle Class Abbayi)"/>
        <s v="Mayor Cupcake"/>
        <s v="MayDay: Air Disaster Investigations"/>
        <s v="Mayday"/>
        <s v="Maximum Ride"/>
        <s v="MAX: Live from the Greek Theatre"/>
        <s v="Max Steel Turbo Warriors"/>
        <s v="Max Steel Turbo Charged"/>
        <s v="Max Steel Team Turbo"/>
        <s v="Max Steel Fusion Tek"/>
        <s v="Matt Braunger: Big Dumb Animal"/>
        <s v="Matt Besser: Pot Humor"/>
        <s v="Mathu Vadalara"/>
        <s v="Match Game"/>
        <s v="Masterminds"/>
        <s v="Master (Telugu) [4K UHD]"/>
        <s v="Master (Telugu)"/>
        <s v="Master (Tamil) [4K UHD]"/>
        <s v="Master (Tamil)"/>
        <s v="Master (Malayalam) [4K UHD]"/>
        <s v="Master (Malayalam)"/>
        <s v="Massage Detective Joe"/>
        <s v="Maserati: A Hundred Years Against All Odds"/>
        <s v="Mary Higgins Clark's: Pretend You Don't See Her"/>
        <s v="Mary Higgins Clark's: He Sees You When You're Sleeping"/>
        <s v="Martha Speaks"/>
        <s v="Marshall's Miracle"/>
        <s v="Married by Christmas"/>
        <s v="Married at First Sight"/>
        <s v="Marriage Counseling Films"/>
        <s v="Maritime"/>
        <s v="Mario And Fafa's Wacky Lessons"/>
        <s v="Mario"/>
        <s v="Marine Recon"/>
        <s v="Marilyn Hotchkiss' Ballroom Dancing &amp; Charm School"/>
        <s v="Maria Bamford: Weakness is the Brand"/>
        <s v="Maria Bamford: The Special Special Special"/>
        <s v="Margaret Cho: Psycho"/>
        <s v="Marcia Clark Investigates The First 48"/>
        <s v="Mao's Last Dancer"/>
        <s v="Manson Speaks: Inside the Mind of a Madman"/>
        <s v="Mankind The Story of All of Us"/>
        <s v="Manhattan Undying"/>
        <s v="Mane Number 13"/>
        <s v="Mandingo"/>
        <s v="Man's World"/>
        <s v="Man With The Golden Arm"/>
        <s v="Man Vs."/>
        <s v="Man In The Attic"/>
        <s v="Man From Texas (1948)"/>
        <s v="Man From Elysian Fields"/>
        <s v="Mambo Italiano"/>
        <s v="Making Their Mark"/>
        <s v="Making of Michael Jordan's Playground"/>
        <s v="Making a Killing"/>
        <s v="Make Us Dream"/>
        <s v="Make Believe"/>
        <s v="Make A Wish"/>
        <s v="Majili"/>
        <s v="Maidentrip"/>
        <s v="Mahanati (Telugu)"/>
        <s v="Magical Playtime with Mila and Morphle"/>
        <s v="MAGICAL GIRL SITE"/>
        <s v="MAGI  The Tensho Boysâ€™ Embassy (4K UHD) (Japanese Ver)"/>
        <s v="MAGI  The Tensho Boysâ€™ Embassy (4K UHD)"/>
        <s v="MAGI  The Tensho Boysâ€™ Embassy  (Japanese Ver)"/>
        <s v="MAGI  The Tensho Boysâ€™ Embassy"/>
        <s v="Maggie's War"/>
        <s v="Maggie Binkley Fitness SERIES 10.0 (15-Minute Workouts)"/>
        <s v="Mafia: Chapter 1"/>
        <s v="Made in Mexico (Spanish Language, No Subtitles)"/>
        <s v="Made In Heaven"/>
        <s v="MADE IN ABYSS"/>
        <s v="Madame Behave"/>
        <s v="Madame"/>
        <s v="Mad To The Max: Hoon Nation"/>
        <s v="Mad to be Normal"/>
        <s v="Mad Dogs"/>
        <s v="Mad About You"/>
        <s v="Maayavan"/>
        <s v="Luv Ka The End"/>
        <s v="Lusitania"/>
        <s v="Luke and Lucy and the Texas Ranger"/>
        <s v="Luis, el sabio del Ã©xito"/>
        <s v="Lucy and Desi: A Home Movie"/>
        <s v="Lucky Texan"/>
        <s v="Lucifer (Telugu)"/>
        <s v="Lucifer (Tamil)"/>
        <s v="Lucifer (Malayalam)"/>
        <s v="Loyalty And Respect"/>
        <s v="Low Tide (4K UHD)"/>
        <s v="Loveyatri - The Journey of Love"/>
        <s v="Love's Kitchen"/>
        <s v="Love, Kennedy"/>
        <s v="Love, Hope &amp; Autism"/>
        <s v="Love The One You're With"/>
        <s v="Love Simple"/>
        <s v="Love of Thousand Years"/>
        <s v="Love Liza"/>
        <s v="Love Everlasting"/>
        <s v="Love and Redemption"/>
        <s v="Love and Marriage"/>
        <s v="LOVE and LIES"/>
        <s v="Love and Hostages"/>
        <s v="Love aaj Kal Porshu"/>
        <s v="Louisiana Story"/>
        <s v="Lots &amp; Lots of Fire Trucks"/>
        <s v="Lost In Oz"/>
        <s v="Lost Holiday"/>
        <s v="Lost Child"/>
        <s v="Los sonÃ¡mbulos"/>
        <s v="Lorena"/>
        <s v="Lore"/>
        <s v="Lords Of Salem"/>
        <s v="Looped"/>
        <s v="Look"/>
        <s v="Loni Love: America's Sister"/>
        <s v="Lone Star State of Mind"/>
        <s v="London Hospital"/>
        <s v="LoliRock"/>
        <s v="Lola &amp; Virginia (volume 4)"/>
        <s v="Lola &amp; Virginia (volume 2)"/>
        <s v="LOL: Last One Laughing"/>
        <s v="LOL: Australia"/>
        <s v="LOL Surprise! Winter Disco"/>
        <s v="Loco Love"/>
        <s v="Local Boy"/>
        <s v="Llamageddon"/>
        <s v="Liz Stewart: I'm Crowning"/>
        <s v="Living Well With Dementia"/>
        <s v="Living and Dying"/>
        <s v="Live from Lincoln Center: Rodgers and Hammerstein's Carousel"/>
        <s v="Little Women: NY"/>
        <s v="Little Women: LA"/>
        <s v="Little Women: Dallas"/>
        <s v="Little Sweetheart"/>
        <s v="Little Men (1935)"/>
        <s v="Little Men"/>
        <s v="Little Dorrit"/>
        <s v="Little Coincidences"/>
        <s v="Little Big Man"/>
        <s v="Little Big Awesome"/>
        <s v="Little Baby Bus And Friends"/>
        <s v="Little Baby Bum Presents: Boo Boo Song and More Nursery Rhymes!"/>
        <s v="Little Baby Bum Adventure"/>
        <s v="Little Baby Bum - Humpty Dumpty and Lots More Kids Songs"/>
        <s v="Little Baby Bum - Christmas Holiday Songs For Kids"/>
        <s v="Lisa Loeb, Nursery Rhyme Parade!"/>
        <s v="Linsanity"/>
        <s v="Line of Duty"/>
        <s v="Lincoln@Gettysburg"/>
        <s v="Like Blood"/>
        <s v="Lights Out!"/>
        <s v="Lights of the Clione"/>
        <s v="Lighthouse Island"/>
        <s v="Light of My Life"/>
        <s v="Life with Murder"/>
        <s v="Life With Father - 1947 Color (Digitally Remastered Version)"/>
        <s v="Life with Elizabeth"/>
        <s v="Life on Fire: Wildlife on the Volcano's Edge"/>
        <s v="Life of Muhammad"/>
        <s v="Life Lessons from Little Baby Bum"/>
        <s v="Life in Pieces"/>
        <s v="Life in Color"/>
        <s v="Life In A Year (4K UHD)"/>
        <s v="Life In A Tide Pool"/>
        <s v="Lies &amp; Alibis"/>
        <s v="LICKS"/>
        <s v="Liberty City The Movie"/>
        <s v="Lewis Black: Black to the Future"/>
        <s v="Let's Sing Again"/>
        <s v="Let's Learn Chinese"/>
        <s v="Let's Go Collegiate"/>
        <s v="Les Savy Fav"/>
        <s v="Leo The Wildlife Ranger"/>
        <s v="Leo The Last"/>
        <s v="LEGO City Adventures"/>
        <s v="Legendary Cities"/>
        <s v="Legendary"/>
        <s v="Legend of the Superstition Mountains"/>
        <s v="Legend of Fuyao"/>
        <s v="Legend of Bruce Lee"/>
        <s v="Legend"/>
        <s v="Leeches"/>
        <s v="Led Zeppelin - Physical Graffiti: A Classic Album Under Review"/>
        <s v="Learn, Sing &amp; Dance with Toddler Fun Learning"/>
        <s v="Learn with Ted The Train"/>
        <s v="Learn with Gecko"/>
        <s v="Learn With Blippi - Educational Videos For Kids"/>
        <s v="Learn Numbers with Max the Glow Train and Bill the Monster Truck"/>
        <s v="Learn Colors With Finger Family And More"/>
        <s v="Learn Colors and Race Cars with Max the Glow Train and His Friends (Colors and Toys)"/>
        <s v="Learn Colors &amp; Play with Paint with Max the Glow Train, Jake the Fire Truck and Friends"/>
        <s v="Le Mans: Racing is Everything"/>
        <s v="LAW"/>
        <s v="Late Bloomers"/>
        <s v="Last Rampage"/>
        <s v="Lano &amp; Woodley: Fly"/>
        <s v="LANDLINE"/>
        <s v="Land of the Lustrous"/>
        <s v="Lake Effects"/>
        <s v="Ladybugs"/>
        <s v="Ladyboys: Inside Thailand's Third Gender"/>
        <s v="Lady Valor: The Kristin Beck Story"/>
        <s v="Lady in the Death House"/>
        <s v="Lady Behave!"/>
        <s v="Ladies in Lavender"/>
        <s v="Labyrinth"/>
        <s v="Laal Kaptaan"/>
        <s v="Laakhon Mein Ek (Telugu)"/>
        <s v="Laakhon Mein Ek (Tamil)"/>
        <s v="Laakhon Mein Ek"/>
        <s v="La Usurpadora"/>
        <s v="L.A. Burning: The Riots 25 Years Later"/>
        <s v="Kung Fu Punch of Death"/>
        <s v="Kung Fu Panda: The Paws of Destiny"/>
        <s v="Kung Food"/>
        <s v="Kshay"/>
        <s v="KROOS (4K UHD)"/>
        <s v="KROOS"/>
        <s v="Kristal Clear"/>
        <s v="Kratts' Creatures"/>
        <s v="KOKKOKU"/>
        <s v="Know Fear"/>
        <s v="Knockout"/>
        <s v="Knock Off"/>
        <s v="Knock Knock Ghost"/>
        <s v="Knights of Badassdom"/>
        <s v="Kingdom of Conquerors"/>
        <s v="King Gary"/>
        <s v="King Arthur's Lost Kingdom"/>
        <s v="Kindness Matters"/>
        <s v="Kimchi Chronicles"/>
        <s v="Kilroy"/>
        <s v="Killing Oswald"/>
        <s v="KILLING BITES"/>
        <s v="Killer Mysteries"/>
        <s v="Killer IQ: Lion vs. Hyena"/>
        <s v="Kill Order"/>
        <s v="KiiYii - London Bridge Is Falling Down &amp; More Classic Nursery Rhymes"/>
        <s v="KiiYii - Learn ABCs 123s &amp; More Nursery Rhymes for Kids"/>
        <s v="KiiYii - Humpty Dumpty &amp; More Classic Kids Songs"/>
        <s v="Kids Puppet Show"/>
        <s v="Kids Behind Bars: Life or Parole"/>
        <s v="Kidnapping"/>
        <s v="Kickboxer 3: The Art of War"/>
        <s v="Khuda kasam"/>
        <s v="Kevin Smith: Silent, But Deadly (Extended Edition)"/>
        <s v="Kevin Nealon: Whelmed, But Not Overly"/>
        <s v="Kevin James Doyle: The 30 Year Old Virgin"/>
        <s v="Kevin Hart Presents: Plastic Cup Boyz"/>
        <s v="Kevin Hart Presents: Keith Robinson - Back of the Bus Funny"/>
        <s v="Kesari"/>
        <s v="Kentucky Fried Movie"/>
        <s v="KenIchi: The Mightiest Disciple (English Dub)"/>
        <s v="Kemurikusa."/>
        <s v="Kathleen Madigan: Madigan Again"/>
        <s v="Katherine"/>
        <s v="Katha Sangama"/>
        <s v="Kashmir The Story"/>
        <s v="Karma"/>
        <s v="Karakuri Circus"/>
        <s v="Kapatadhaari (4K UHD)"/>
        <s v="Kapatadhaari"/>
        <s v="Kanye West: A Higher Power"/>
        <s v="Kanji Ishiwara: The Man Who Triggered the War"/>
        <s v="Kandam"/>
        <s v="Kalank"/>
        <s v="Kaka Ji - Son of Royal Sardar"/>
        <s v="Kaijudo: Rise of the Duel Masters"/>
        <s v="Kadaikutty Singam"/>
        <s v="Kabukibu!"/>
        <s v="Kabaneri of the Iron Fortress (Original Japanese Version) (English Subtitled)"/>
        <s v="Kabadadaari (4K UHD)"/>
        <s v="Kabadadaari"/>
        <s v="Kaappaan"/>
        <s v="Kaala (Telugu)"/>
        <s v="Kaala (Tamil)"/>
        <s v="Kaala (Malayalam)"/>
        <s v="Kaafi Filmy"/>
        <s v="K.G.F: Chapter 1 (Telugu)"/>
        <s v="K.G.F: Chapter 1 (Tamil)"/>
        <s v="K.G.F: Chapter 1 (Malayalam)"/>
        <s v="K.G.F: Chapter 1 (Kannada)"/>
        <s v="Just Friends"/>
        <s v="Just Charlie"/>
        <s v="Just Add Magic: Mystery City"/>
        <s v="Just Add Magic"/>
        <s v="Jury Of Our Peers"/>
        <s v="Jurassic Dinosaur Adventures by T-Rex Ranch"/>
        <s v="Jungle Waterfalls for Kids"/>
        <s v="Jungle Queen: 2K Restored Special Edition"/>
        <s v="Julian Fellowes Presents Doctor Thorne"/>
        <s v="Judith Lucy: Judith Lucy Vs Men"/>
        <s v="Judge Priest"/>
        <s v="Joyride"/>
        <s v="Journey Through The Stars"/>
        <s v="Josie &amp; Jack"/>
        <s v="Joshy"/>
        <s v="Josh Blue: Delete"/>
        <s v="Joseph Israel"/>
        <s v="Joni"/>
        <s v="Jonas Kaufmann - a global star in private"/>
        <s v="Jon Reep: Ginger Beard Man"/>
        <s v="Johnny Houser VS"/>
        <s v="Johnny Guitar"/>
        <s v="Johnny Frank Garrett's Last Word"/>
        <s v="John Leguizamo: Tales From a Ghetto Klown"/>
        <s v="John L. Waller: Striving For Equality"/>
        <s v="John Heffron: Middle Class Funny"/>
        <s v="John Brown's Body"/>
        <s v="Joey - The Man Who Conquered the TT"/>
        <s v="Joel McHale: Live from Pyongyang"/>
        <s v="Joanna Lumley: Jewel in the Nile"/>
        <s v="Joan of Arc"/>
        <s v="Jingle Burgers - A Parry Gripp Christmas Album"/>
        <s v="Jimmy O. Yang: Good Deal"/>
        <s v="Jimmy Dore: Sentenced To Live"/>
        <s v="Jim Norton: Please Be Offended"/>
        <s v="Jim Henson's The Storyteller: Greek Myths"/>
        <s v="Jim Henson's The Storyteller"/>
        <s v="Jim Henson's Jack and the Beanstalk: The Real Story"/>
        <s v="Jim Gaffigan: The Pale Tourist"/>
        <s v="Jim Gaffigan: Quality Time"/>
        <s v="Jim Gaffigan: Noble Ape"/>
        <s v="Jim Breuer: Let's Clear The Air"/>
        <s v="Jill-Michele MeleÃ¡n: White / Latina"/>
        <s v="Jill Cunniff"/>
        <s v="Jesus: His Life"/>
        <s v="Jestination Unknown"/>
        <s v="Jessica"/>
        <s v="Jermaine Fowler: Give 'Em Hell, Kid"/>
        <s v="Jeremiah"/>
        <s v="Jenny McCarthy's Dirty, Sexy, Funny"/>
        <s v="Jennifer Aniston: More than Friends"/>
        <s v="Jelly Jam"/>
        <s v="Jeffrey"/>
        <s v="Jeff Garcia: The Ten Dollar Ticket"/>
        <s v="Jeff Garcia: Low Budget Madness"/>
        <s v="Jeff Garcia: Livin' the Dream"/>
        <s v="Jeff Dunham: Minding The Monsters"/>
        <s v="Jeff Dunham: Controlled Chaos"/>
        <s v="Jeff Dunham: All Over The Map"/>
        <s v="Jeff Dunham: Achmed Saves America"/>
        <s v="Jean Claude Van Johnson"/>
        <s v="Jayhawkers"/>
        <s v="Jayde Adams: Serious Black Jumper"/>
        <s v="Jay Pharoah: Can I Be Me?"/>
        <s v="Jay Mohr: American Treasure"/>
        <s v="Jaws of Justice"/>
        <s v="Jawaan"/>
        <s v="Jasper Redd: Jazz Talk"/>
        <s v="Jasper Mall"/>
        <s v="Janeane Garofalo: If I May"/>
        <s v="James McNeill Whistler and the Case for Beauty"/>
        <s v="James May's Cars of the People"/>
        <s v="James May: Our Man in Japan"/>
        <s v="James May: Oh Cook"/>
        <s v="James Martins United Cakes of America"/>
        <s v="James Martin: Home Comforts"/>
        <s v="Jalebi - The Taste of Everlasting Love"/>
        <s v="Jake Shimabukuro: Life on Four Strings"/>
        <s v="Jackpot (Telugu)"/>
        <s v="Jackpot (Tamil)"/>
        <s v="Jackie &amp; Ryan"/>
        <s v="Jack White: Kneeling At The Anthem D.C."/>
        <s v="Jack Logan"/>
        <s v="Jack Goes Home"/>
        <s v="Jack and Jill vs. The World"/>
        <s v="Jack And Jill &amp; More Classic Nursery Rhymes For Kids - KiiYii"/>
        <s v="Izzie's Way Home"/>
        <s v="Itzhak"/>
        <s v="Ittymaani: Made in China"/>
        <s v="Italy's Mystery Mountains"/>
        <s v="It's A Beautiful World"/>
        <s v="It All Begins With A Song"/>
        <s v="Ishqeria"/>
        <s v="Ishq"/>
        <s v="Ishaqzaade"/>
        <s v="Is Mindfulness Right for You?"/>
        <s v="Iron Sky"/>
        <s v="Iron Cowboy The Story of the 50-50-50"/>
        <s v="IRODUKU : The World in Colors"/>
        <s v="Ip Man"/>
        <s v="INXS: Never Tear Us Apart"/>
        <s v="Invisible TOKYO (English Subtitled)"/>
        <s v="Invisible Life"/>
        <s v="Invincible"/>
        <s v="Inventions that Shook the World"/>
        <s v="Invasion of the Body Snatchers"/>
        <s v="Intersexion: Finding a Place in a Two-Gender World"/>
        <s v="Interpreters"/>
        <s v="Instant Death"/>
        <s v="Inspector Manara (English Subtitled)"/>
        <s v="Inside the Law"/>
        <s v="Inside Men"/>
        <s v="Inside Llewyn Davis"/>
        <s v="Inside Jokes"/>
        <s v="Inside Italy's COVID War"/>
        <s v="Inside Edge"/>
        <s v="Inside Borussia Dortmund"/>
        <s v="Insectibles"/>
        <s v="Insane"/>
        <s v="Injustice"/>
        <s v="Informer"/>
        <s v="Infinity Chamber"/>
        <s v="INFIDELITY"/>
        <s v="Indian Title"/>
        <s v="Indian Comedy Tour"/>
        <s v="Inconceivable"/>
        <s v="Incident At Oglala: The Leonard Peltier Story"/>
        <s v="In The Name Of Ben-Hur"/>
        <s v="In the Money (1933)"/>
        <s v="In Search of Mozart"/>
        <s v="In Search of Fellini"/>
        <s v="In Search of Aliens"/>
        <s v="In My Dreams"/>
        <s v="In Enemy Hands"/>
        <s v="In Dreams"/>
        <s v="IN and Classic - curation testing"/>
        <s v="In a Lonely Place"/>
        <s v="Imaginary Friend"/>
        <s v="Iliza Shlesinger: War Paint"/>
        <s v="Iliza Shlesinger: Over &amp; Over"/>
        <s v="Ilana Glazer: The Planet Is Burning"/>
        <s v="Idiot TV"/>
        <s v="Iddari Lokam Okate"/>
        <s v="Icy Demons"/>
        <s v="ICEolation"/>
        <s v="Ice Spiders"/>
        <s v="Ice Princess Lily"/>
        <s v="Ice Guardians"/>
        <s v="Ice Blues: A Donald Strachey Mystery"/>
        <s v="Ice"/>
        <s v="Ian Harvie: May The Best Man Win"/>
        <s v="Ian Bagg: Conversations"/>
        <s v="I've Got A Secret"/>
        <s v="I'd Give My Life"/>
        <s v="I, Caesar: The Rise and Fall of the Roman Empire"/>
        <s v="I Was Possessed"/>
        <s v="I Was Not Ready Da"/>
        <s v="I Survived . . ."/>
        <s v="I Shouldn't Be Alive"/>
        <s v="I Need You To Kill"/>
        <s v="I Love Toy Trains - Ticket to Ride"/>
        <s v="I Love Toy Trains - All Aboard"/>
        <s v="I Love Dick"/>
        <s v="I Had a Bloody Good Time at House Harker"/>
        <s v="I Cover the Waterfront"/>
        <s v="I Capture The Castle"/>
        <s v="I Can't Believe I'm Telling You This"/>
        <s v="I Bury the Living"/>
        <s v="I am the Flash"/>
        <s v="I Am Road Comic"/>
        <s v="Hyperdrive"/>
        <s v="Hyena Road"/>
        <s v="Hustle"/>
        <s v="Hurricane At Pilgrim Hill"/>
        <s v="Hunting ISIS"/>
        <s v="Hunting Hitler"/>
        <s v="Hunters"/>
        <s v="Hunted"/>
        <s v="Hunderby"/>
        <s v="Hunan: The Other World of Avatar"/>
        <s v="Humans"/>
        <s v="Human Flow"/>
        <s v="Hud"/>
        <s v="Howie Mandel Presents: Howie Mandel at the Howie Mandel Comedy Club"/>
        <s v="Howards End"/>
        <s v="How We Got Gay"/>
        <s v="How Not to Die"/>
        <s v="How I Met Your Mother"/>
        <s v="How China Got Rich"/>
        <s v="How 2"/>
        <s v="House on Haunted Hill (in Color)"/>
        <s v="House of Sand and Fog"/>
        <s v="House"/>
        <s v="Hotel Coolgardie"/>
        <s v="Hot Mess Millionaire"/>
        <s v="Hot Guys With Guns"/>
        <s v="Hot Buttered Rum"/>
        <s v="Hostile Border"/>
        <s v="Horse Tribe"/>
        <s v="Horrid Henry"/>
        <s v="Horrible Science"/>
        <s v="Hope Ranch"/>
        <s v="Hope Lost"/>
        <s v="HooplaKidz Nursery Rhyme Time - Part 2"/>
        <s v="Honeymoon Limited"/>
        <s v="Honest Thief"/>
        <s v="Honest Men"/>
        <s v="HomeMADE"/>
        <s v="Homecoming"/>
        <s v="Home Sweet Home"/>
        <s v="Home for the Holidays"/>
        <s v="Home Fires"/>
        <s v="Home and Away"/>
        <s v="Home"/>
        <s v="Holy Hail"/>
        <s v="Holly's Holiday"/>
        <s v="Hold the Dream"/>
        <s v="Hoarders"/>
        <s v="Hitorijime My Hero"/>
        <s v="Hitler's Bodyguard"/>
        <s v="Historic Hotels of America"/>
        <s v="Hirokin: The Last Samurai"/>
        <s v="Hippi"/>
        <s v="Highlander: The Source"/>
        <s v="Highlander 2"/>
        <s v="High: The True Tale of American Marijuana"/>
        <s v="High Voltage"/>
        <s v="High Strung"/>
        <s v="Hiding Out"/>
        <s v="Hidden Poland"/>
        <s v="Hi De Ho"/>
        <s v="Heterosexual Jill"/>
        <s v="Hesburgh"/>
        <s v="Heroes of the Alamo"/>
        <s v="Hero"/>
        <s v="Here's Lucy"/>
        <s v="Here's Flash Casey"/>
        <s v="Here We Go Round the Mulberry Bush"/>
        <s v="Her Final Fury: The Betty Broderick Story Part II"/>
        <s v="Henry Rollins: Keep Talking, Pal"/>
        <s v="Hennessy"/>
        <s v="Hello Guru Prema Kosame"/>
        <s v="Hellbound: Hellraiser 2"/>
        <s v="Held For Ransom"/>
        <s v="Heidi"/>
        <s v="Hector and the Search for Happiness"/>
        <s v="Heavenly Sword and Dragon Slaying Sabre"/>
        <s v="Heathens and Thieves"/>
        <s v="Hearts in Bondage"/>
        <s v="Heartbeats"/>
        <s v="Heart of the World: Colorado's National Parks"/>
        <s v="HEALTH"/>
        <s v="Heal"/>
        <s v="Hawking"/>
        <s v="Haunted State"/>
        <s v="Haunted History"/>
        <s v="Haunted Encounters: Face to Face"/>
        <s v="Hate Story 4"/>
        <s v="Hatchet III: Rated R Version"/>
        <s v="Hatchet II: Rated R Version"/>
        <s v="Harry &amp; Meghan: A Very Modern Romance"/>
        <s v="Harold and Maude"/>
        <s v="Harmony with A R Rahman"/>
        <s v="Harlem Shakes"/>
        <s v="Harem"/>
        <s v="Hard Luck"/>
        <s v="Hard Eight"/>
        <s v="Hard Candy"/>
        <s v="Happythankyoumoreplease"/>
        <s v="Happy Sugar Life"/>
        <s v="Happy Hour"/>
        <s v="Happy 40th"/>
        <s v="Hans Christian Andersen"/>
        <s v="Hanover Street"/>
        <s v="Hannie Caulder"/>
        <s v="Hanna's Gold"/>
        <s v="Hanna"/>
        <s v="Hangar 1: The UFO Files"/>
        <s v="Hang Loose"/>
        <s v="Hand Of God"/>
        <s v="Hamish Macbeth"/>
        <s v="Halston"/>
        <s v="Half &amp; Half"/>
        <s v="Hairy Ape"/>
        <s v="H2O: Just Add Water"/>
        <s v="Guns Don't Argue"/>
        <s v="Gumnaami - Hindi"/>
        <s v="Gulliver's Travels (Edited)"/>
        <s v="Gulabo Sitabo (4K UHD)"/>
        <s v="Guitar for Sleep and Relaxation 45 Minutes"/>
        <s v="Guilt"/>
        <s v="Guess How Much I Love You"/>
        <s v="Gubbi Mele Brahmastra"/>
        <s v="Guardians of the Power Masks"/>
        <s v="GT Serie 1"/>
        <s v="Growing Up Gotti"/>
        <s v="Ground Force Revisited"/>
        <s v="Ground Force"/>
        <s v="Grinders"/>
        <s v="Grimoire of Zero"/>
        <s v="Grimm"/>
        <s v="Griefwalker"/>
        <s v="Greg Fitzsimmons: Life On Stage"/>
        <s v="Greenfingers"/>
        <s v="Green is Gold"/>
        <s v="Greatest Show On Earth"/>
        <s v="Great Rupert"/>
        <s v="Great Plains: America's Lingering Wild"/>
        <s v="Great Interior Design Challenge"/>
        <s v="Great British Menu"/>
        <s v="Grantchester"/>
        <s v="Grand Tours of Scotland's Lochs"/>
        <s v="Grand Prix Driver"/>
        <s v="Grand Blue Dreaming"/>
        <s v="Gracepoint"/>
        <s v="Grace of God"/>
        <s v="Goyenda Junior"/>
        <s v="Gown and Out in Beverly Hills"/>
        <s v="Gortimer Gibbon's Life on Normal Street"/>
        <s v="Gorgeous Aerial Views"/>
        <s v="Gook"/>
        <s v="GooGoo: Learn Colors and vehicles with Funny Baby"/>
        <s v="Goodbye World"/>
        <s v="Goodachari"/>
        <s v="Good Omens"/>
        <s v="Good Intentions"/>
        <s v="Good Girls Revolt"/>
        <s v="Gold"/>
        <s v="Going Viral Pvt. Ltd."/>
        <s v="Goin' South"/>
        <s v="Gogo Dino Explorers"/>
        <s v="Gog"/>
        <s v="God of Lost Fantasy"/>
        <s v="God City Da Movie"/>
        <s v="Go with YoYo! Exercise, Yoga and Mindfulness for Kids"/>
        <s v="Go Go Babies in Car City"/>
        <s v="Go Fast. Go North."/>
        <s v="Go Buster Tunes by Little Baby Bum"/>
        <s v="Go Buster - Exciting Adventures"/>
        <s v="Go Buster - Educational Cartoons for Kids"/>
        <s v="Go Buster - Christmas Special"/>
        <s v="Go Buster - Buster And Friends"/>
        <s v="Go Buster - Baby Bus Cartoons"/>
        <s v="Go Buster - Awesome Songs"/>
        <s v="Go Buster - Adventures of Buster the Bus"/>
        <s v="Glove And Boots - Goofs And Laughs"/>
        <s v="Gloriavale"/>
        <s v="Glitch"/>
        <s v="Glee"/>
        <s v="Gleason"/>
        <s v="Gladiators of Rome"/>
        <s v="Girlz"/>
        <s v="Girls' Last Tour"/>
        <s v="Girls In Chains"/>
        <s v="Girlfriends of Christmas Past"/>
        <s v="Girl/Girl Scene Flashback"/>
        <s v="Girl/Girl Scene"/>
        <s v="Girl Who Came Back"/>
        <s v="Gina Yashere: Skinny B*tch"/>
        <s v="Gina Yashere: Laughing To America"/>
        <s v="Gina Brillon: The Floor is Lava"/>
        <s v="Gimme Danger"/>
        <s v="Gil Mantera's Party Dream"/>
        <s v="Ghosts On The Loose"/>
        <s v="Ghost Town History with Ken and Brenda Gallacher"/>
        <s v="Ghost Team One"/>
        <s v="Ghost Stories"/>
        <s v="Ghost of New Orleans"/>
        <s v="Ghost Inside My Child - Special"/>
        <s v="Ghost in the Graveyard"/>
        <s v="Ghost Hour"/>
        <s v="Ghawre Bairey Aaj"/>
        <s v="Ghajinikanth"/>
        <s v="Getting to Know You"/>
        <s v="Getting On"/>
        <s v="Getting Go: The Go Doc Project"/>
        <s v="Get Duked!"/>
        <s v="Get A Job"/>
        <s v="George Carlin: You Are All Diseased"/>
        <s v="Gentle Midnight Rain black screen 9 hours"/>
        <s v="Gentle evening rain"/>
        <s v="Generation Wealth"/>
        <s v="Generation War"/>
        <s v="Generation Aami"/>
        <s v="Gecko's Wonderful Vehicles"/>
        <s v="Gecko's Garage Vol. 4"/>
        <s v="Gecko's Garage Vol. 1"/>
        <s v="Gecko's Garage Vol 2"/>
        <s v="Gecko's Garage Real Vehicles Volume 2 (Trucks, Construction and Large Vehicles)"/>
        <s v="Gecko's Garage Real Vehicles Volume 1 (Cars, Ambulance, etc)"/>
        <s v="Gecko's Garage 3D - Vehicle Cartoons for Kids"/>
        <s v="Gecko's Garage - Trucks Cartoon for Kids"/>
        <s v="Gatling Gun"/>
        <s v="Gascoigne"/>
        <s v="Gary Owen: Breakin' Out The Park"/>
        <s v="Gary Gulman: In This Economy?"/>
        <s v="Gary Gulman: Boyish Man"/>
        <s v="Garfield Specials"/>
        <s v="Gardeners' World"/>
        <s v="Garden Invaders"/>
        <s v="Gangstars (Telugu)"/>
        <s v="Gangstars (Tamil)"/>
        <s v="Gangstars (Hindi)"/>
        <s v="Gangsta"/>
        <s v="Gallowwalkers"/>
        <s v="Gallagher: We Need A Hero"/>
        <s v="Gallagher: The Bookkeeper"/>
        <s v="Gallagher: That's Stupid"/>
        <s v="Gallagher: Stuck In the 60s"/>
        <s v="Gallagher: Sledge-O-Matic"/>
        <s v="Gallagher: Over Your Head"/>
        <s v="Gallagher: Melon Crazy"/>
        <s v="Gallagher: Mad As Hell"/>
        <s v="Gallagher: An Uncensored Evening"/>
        <s v="Galaxy Kids"/>
        <s v="Galapagos: Realm of Giant Sharks"/>
        <s v="Gajakesari"/>
        <s v="Gadget Man"/>
        <s v="G.I. Blues"/>
        <s v="Fury of the Fist and The Golden Fleece"/>
        <s v="Funny Lesson Learn Colors with Cows and Balls for Kids Colours with Animals"/>
        <s v="Funny Animals Song and More Kids Songs - Little Baby Bum"/>
        <s v="Fungus The Bogeyman"/>
        <s v="Fundamentally Cynical"/>
        <s v="Fun And Games With Little Baby Bus"/>
        <s v="Full Body Every Day Workouts"/>
        <s v="FUKUYADOU HONPO â€“KYOTO LOVE STORY-"/>
        <s v="Fugget About It"/>
        <s v="Frontline: Trump's Showdown"/>
        <s v="Frontier Pony Express"/>
        <s v="Frontier Outlaws"/>
        <s v="From There to Here"/>
        <s v="From The Vine"/>
        <s v="Friday Night Dinner"/>
        <s v="Fresh Meat"/>
        <s v="Fresh Dressed"/>
        <s v="French Biriyani"/>
        <s v="Free Ride"/>
        <s v="Free Meek"/>
        <s v="Freddie Mercury: The Ultimate Showman"/>
        <s v="Fraud Saiyaan"/>
        <s v="Frank of Ireland"/>
        <s v="Frances Ferguson"/>
        <s v="Frame 313 - The JFK Assassination Theories"/>
        <s v="Foxtrot Six"/>
        <s v="Four Seasons Lodge"/>
        <s v="Four More Shots Please!"/>
        <s v="Four Enchanted Sisters"/>
        <s v="Four Deuces"/>
        <s v="Four"/>
        <s v="Foul Play"/>
        <s v="Forte"/>
        <s v="Fort Bliss"/>
        <s v="Forrest Shaw: Poor Decisions"/>
        <s v="Forged in Fire"/>
        <s v="Forever"/>
        <s v="Forbidden Empire"/>
        <s v="For The Love Of Jessee"/>
        <s v="Food Safari - Fire"/>
        <s v="Focus Forward"/>
        <s v="Flying Through Time"/>
        <s v="Flying Deuces"/>
        <s v="Fluffy's Food Adventures"/>
        <s v="Flowers in the Attic"/>
        <s v="Florence the Ambulance and Ross the Race Car - Real City Heroes (RCH)"/>
        <s v="Flo and Joan: Alive on Stage"/>
        <s v="Flo and Joan Alive on Stage (4K UHD)"/>
        <s v="Flipping San Diego"/>
        <s v="Flipping Boston"/>
        <s v="Flip Wars"/>
        <s v="Flint"/>
        <s v="Flight 666"/>
        <s v="Flesh and Bone"/>
        <s v="Fleetwood Mac: The Dance"/>
        <s v="Fleabag"/>
        <s v="Five Fingers of Death"/>
        <s v="Fishing With Dan Hernandez"/>
        <s v="Fishbowl"/>
        <s v="First Winter"/>
        <s v="Fireman Sam: The Great Fire of Pontypandy"/>
        <s v="Fireman Sam Classic"/>
        <s v="Fireman Sam"/>
        <s v="Fireflies"/>
        <s v="Finding Jay"/>
        <s v="Finding Hope"/>
        <s v="Finding Grace"/>
        <s v="Finding Fortune"/>
        <s v="Finding Altamira"/>
        <s v="Find My First Love"/>
        <s v="Finally Bhalobasha"/>
        <s v="Final Life"/>
        <s v="Figurines"/>
        <s v="Fighting Mad (1939)"/>
        <s v="Fighting Caravans"/>
        <s v="Fighter"/>
        <s v="Fiery Furnaces"/>
        <s v="Field of Stars"/>
        <s v="Field of Lost Shoes"/>
        <s v="Fever Pitch"/>
        <s v="Feud of the West"/>
        <s v="FETCH! With Ruff Ruffman"/>
        <s v="Ferro"/>
        <s v="Fearless"/>
        <s v="Fear: Buried Alive"/>
        <s v="Fear Factor UK"/>
        <s v="Fear Factor"/>
        <s v="FBI's War on Black America"/>
        <s v="Favourite Sons"/>
        <s v="Favorite Nursery Rhymes"/>
        <s v="Fathers Who Kill"/>
        <s v="Fathers &amp; Daughters"/>
        <s v="Fat Tony &amp; Co"/>
        <s v="Fat City"/>
        <s v="Faster"/>
        <s v="Farscape"/>
        <s v="Farmland"/>
        <s v="Family Feud with Richard Dawson"/>
        <s v="Family Feud with Ray Combs"/>
        <s v="Family Feud with John O'Hurley"/>
        <s v="Family Band: The Cowsills Story"/>
        <s v="Falls Around Her"/>
        <s v="Falling Water"/>
        <s v="Falcon Rising"/>
        <s v="Falaknuma Das"/>
        <s v="FAKERS Mini-Series"/>
        <s v="Fake Princess"/>
        <s v="Fake or Fortune"/>
        <s v="Fak Yaass"/>
        <s v="Faith Based"/>
        <s v="Fairytale: A True Story"/>
        <s v="Fairhaven"/>
        <s v="Fahrenheit 11/9"/>
        <s v="Faces on Film"/>
        <s v="Face your Fears | Thriller shorts for Adults"/>
        <s v="F2 - Fun and Frustration"/>
        <s v="Eyes Of Texas (Black &amp; White)"/>
        <s v="Eye of the Beholder: The Art of Dungeons and Dragons"/>
        <s v="Extracurricular Activities"/>
        <s v="Extra Golden"/>
        <s v="Explorers"/>
        <s v="Explore The Wildlife Kingdom: Lions - Kings of Africa"/>
        <s v="Expedition Overland"/>
        <s v="EXIT cLoV"/>
        <s v="Exciting Educational Songs! - Little Baby Bum"/>
        <s v="Evil Little Things"/>
        <s v="Everything is Free"/>
        <s v="Everybody's Game"/>
        <s v="Everest: Beyond the Limit"/>
        <s v="Eureka"/>
        <s v="Eugene Mirman: Vegan on His Way to the Complain Store"/>
        <s v="ETs Among Us: UFO Witnesses and Whistleblowers"/>
        <s v="ETs Among Us 2: Our Alien Origins, Antarctica, Mars and Beyond"/>
        <s v="Escape from the Bronx"/>
        <s v="Escape at Dannemora"/>
        <s v="Escape"/>
        <s v="Ernest Cole"/>
        <s v="Erik Griffin: AmERIKan Warrior"/>
        <s v="Equal Means Equal"/>
        <s v="Ephraim's Rescue"/>
        <s v="Engineering Giants"/>
        <s v="Endeavour"/>
        <s v="Enchantment"/>
        <s v="Enchantimals: Finding Home"/>
        <s v="Enchantimals Spring into Harvest Hills"/>
        <s v="Enchantimals"/>
        <s v="Enai Noki Paayum Thota"/>
        <s v="Empresses in the Palace - The Complete Series (English Subtitled)"/>
        <s v="Emma's Chance"/>
        <s v="Emily Bronte's Wuthering Heights"/>
        <s v="Elsewhere"/>
        <s v="Elon Gold: Chosen &amp; Taken"/>
        <s v="Eloise At The Plaza"/>
        <s v="Elliott Smith - Heaven Adores You"/>
        <s v="Elizabeth Smart: Autobiography"/>
        <s v="Elizabeth I"/>
        <s v="Elfen Lied"/>
        <s v="Elephant Song"/>
        <s v="Electric Six"/>
        <s v="Elayne Boosler: Party of One"/>
        <s v="El Presidente"/>
        <s v="El mundo fuera â€“ Alejandro Sanz"/>
        <s v="El Candidato"/>
        <s v="El Ascensor"/>
        <s v="Ekaj"/>
        <s v="Ek Baar Kaho"/>
        <s v="EIC vs The World"/>
        <s v="Eerie, Indiana: The Other Dimension"/>
        <s v="Edwardian Farm"/>
        <s v="Educational Songs for Toddlers - Little Baby Bum"/>
        <s v="Edison"/>
        <s v="Edie"/>
        <s v="Edge of Doom"/>
        <s v="Eddie Pepitone: In Ruins"/>
        <s v="Eddie Pence: The (Un)special Comedy Special"/>
        <s v="Eddie Griffin: Undeniable"/>
        <s v="Ed Gamble: Blood Sugar"/>
        <s v="Ed Gamble Blood Sugar (4K UHD)"/>
        <s v="Eat. Race. Win."/>
        <s v="Eat With Me"/>
        <s v="Eat the World with Emeril Lagasse"/>
        <s v="Easy Come, Easy Go"/>
        <s v="East Side Sushi"/>
        <s v="Early Day Miners"/>
        <s v="Ear Buds: The Podcasting Documentary"/>
        <s v="Eagle, The (Silent)"/>
        <s v="Eagle and the Hawk"/>
        <s v="E-Motion 2.0"/>
        <s v="Dwayne Perkins: Take Note"/>
        <s v="Duke Is Tops"/>
        <s v="Duck Dynasty"/>
        <s v="DSP DEV"/>
        <s v="Drugs as Weapons Against Us"/>
        <s v="Drug Rug"/>
        <s v="Dropping the Soap"/>
        <s v="Dropkick on My Devil!"/>
        <s v="Drishyam 2"/>
        <s v="Dripping In Chocolate"/>
        <s v="Dressed To Kill"/>
        <s v="Dreaming Out Loud"/>
        <s v="Dream Defenders"/>
        <s v="Dream Change Laundromat"/>
        <s v="Dragonslayer"/>
        <s v="Dragon Quest Builders 2 Playthrough with Mega Mike"/>
        <s v="Dragon Eyes"/>
        <s v="Dr. Poppy's Pet Rescue"/>
        <s v="Dr. Heckyl and Mr. Hype"/>
        <s v="Downton Abbey"/>
        <s v="Down East Dickering"/>
        <s v="Down 2 Come Up"/>
        <s v="Dov Davidoff: Lower Your Expectations"/>
        <s v="Doug Stanhope: No Refunds"/>
        <s v="Doug Stanhope: No Place Like Home"/>
        <s v="Doug Dynasty"/>
        <s v="Doubting Thomas"/>
        <s v="Double Daddy"/>
        <s v="Dororo"/>
        <s v="Dora the Explorer"/>
        <s v="Doomed To Die"/>
        <s v="Donovan's Reef"/>
        <s v="Don't Let Them In"/>
        <s v="Don't Call Me Bigfoot"/>
        <s v="Don Q, Son of Zorro (Silent)"/>
        <s v="Dominique Witten: Stop Me When I'm Lying!"/>
        <s v="Domain"/>
        <s v="Dogs with Jobs"/>
        <s v="Dog School"/>
        <s v="Dog City"/>
        <s v="Doe"/>
        <s v="Dodsworth"/>
        <s v="Dodos"/>
        <s v="Doctor Blood's Coffin"/>
        <s v="DocoBanksy"/>
        <s v="Do You Like Broccoli Ice Cream? &amp; More Kids Songs - Super Simple Songs"/>
        <s v="Division III: Football's Finest"/>
        <s v="DIVE!!"/>
        <s v="Dive Olly Dive"/>
        <s v="Dismissed"/>
        <s v="Dishonored Lady"/>
        <s v="Disco Worms"/>
        <s v="Disco Godfather"/>
        <s v="Dirty Pictures"/>
        <s v="Dirty On Purpose"/>
        <s v="Dirtbag: The Legend of Fred Beckey"/>
        <s v="Dios"/>
        <s v="Dinosaurs Inside and Out"/>
        <s v="Dinosaur Train"/>
        <s v="Dinosaur Stomp - Educational Learning Videos and Songs for Kids and Babies - Mother Goose Club"/>
        <s v="Dinosaur Island"/>
        <s v="Dino King"/>
        <s v="Dino Dana The Movie"/>
        <s v="Dino Dana"/>
        <s v="Dino Dan"/>
        <s v="DINNER"/>
        <s v="Dilruk Jayasinha: Bundle of Joy"/>
        <s v="Digging to China"/>
        <s v="Diggers On Site - Learning Diggers Names and Sounds"/>
        <s v="Die Trying"/>
        <s v="Dickensian"/>
        <s v="Dick Winters: &quot;Hang Tough&quot;"/>
        <s v="Diani &amp; Devine Meet the Apocalypse"/>
        <s v="Diana: The Royal Truth"/>
        <s v="Diana Vreeland: The Eye Has To Travel"/>
        <s v="Diabolique"/>
        <s v="Diablo GuardiÃ¡n"/>
        <s v="Dhruva"/>
        <s v="Dhoom"/>
        <s v="Dhadak"/>
        <s v="Dexter"/>
        <s v="Devil's Whisper"/>
        <s v="Devil's Diary"/>
        <s v="Detectorists (BBC Series)"/>
        <s v="Detectives: My Killer Case"/>
        <s v="Detective Di Renjie 2 (HD)"/>
        <s v="Despite The Falling Snow"/>
        <s v="Design Squad"/>
        <s v="Deluka"/>
        <s v="Deep Water"/>
        <s v="Decoding COVID-19"/>
        <s v="Decoding Annie Parker"/>
        <s v="Debra DiGiovanni: Single, Awkward, Female"/>
        <s v="Deathwish"/>
        <s v="Death Ship"/>
        <s v="Death of a Child"/>
        <s v="Death Of A Black Panther: Fred Hampton"/>
        <s v="Dear Zachary: A Letter To A Son About His Father"/>
        <s v="Dear Comrade"/>
        <s v="Deal or No Deal"/>
        <s v="Deadly Vows"/>
        <s v="Deadly Companions"/>
        <s v="Deadboy and the Elephantmen"/>
        <s v="Dead Trigger"/>
        <s v="Dead Man Running"/>
        <s v="Dead Lucky"/>
        <s v="Dead Combo"/>
        <s v="Dead Boss"/>
        <s v="Dead Birds"/>
        <s v="Dead &amp; Buried"/>
        <s v="De la vida al plato"/>
        <s v="DCI Banks"/>
        <s v="Daylight's for the Birds"/>
        <s v="Daydream Believers: The Monkees Story"/>
        <s v="Dawn Rider"/>
        <s v="David Crowe: Crooked Finger"/>
        <s v="David Cross: Oh Come On"/>
        <s v="Dassehra"/>
        <s v="Dark/Web"/>
        <s v="Dark Shadows: The Beginning"/>
        <s v="Dark Angel"/>
        <s v="Darbar (Telugu)"/>
        <s v="Darbar (Tamil)"/>
        <s v="Darbar (Malayalam)"/>
        <s v="Danny Boy"/>
        <s v="Daniel Tiger's Neighborhood"/>
        <s v="Daniel Tiger and More Snowy Adventures"/>
        <s v="Daniel Tiger and More Incredible Stories"/>
        <s v="Daniel Tiger and More Halloween Fun!"/>
        <s v="Daniel Boone, Trail Blazer"/>
        <s v="Dangerous Roads"/>
        <s v="Dangerous Obsession"/>
        <s v="Danger Street"/>
        <s v="Danger &amp; Eggs"/>
        <s v="Dancing Pirate"/>
        <s v="Dancer, Texas"/>
        <s v="Dance Moms Miami"/>
        <s v="Dana Gould: I Know It's Wrong"/>
        <s v="Dan Levy: Lion"/>
        <s v="Dan Cummins: Don't Wake The Bear"/>
        <s v="Damien Jurado"/>
        <s v="Dakota"/>
        <s v="D.L. Hughley: Reset"/>
        <s v="D-Day: The Price of Freedom"/>
        <s v="D-Day at Pointe-Du-Hoc"/>
        <s v="Cymbals Eat Guitars"/>
        <s v="Cyberchase"/>
        <s v="Cyber Bully"/>
        <s v="Curley (1947)"/>
        <s v="Curiosity Songs with Pinkfong &amp; Hogi"/>
        <s v="Cuna de Lobos"/>
        <s v="Cultureshock"/>
        <s v="Cul-De-Sac"/>
        <s v="Cuffs"/>
        <s v="Cucumber"/>
        <s v="Cuban Missile Crisis: Three Men Go to War"/>
        <s v="CSO_testcase_32"/>
        <s v="Cruisin' Route 66 With Michael Wallis"/>
        <s v="Cruel Summer"/>
        <s v="Crown Lake"/>
        <s v="Crooked House"/>
        <s v="Criss Angel Mindfreak"/>
        <s v="Crisis in Six Scenes"/>
        <s v="Crips and Bloods: Made in America"/>
        <s v="Criminally Insane"/>
        <s v="Crime Investigation Australia"/>
        <s v="Crime Insiders"/>
        <s v="Crime Inc."/>
        <s v="Creative Galaxy"/>
        <s v="Creative Control"/>
        <s v="Crazy Hearts: Nashville"/>
        <s v="Crazy for Christmas"/>
        <s v="Crazy"/>
        <s v="Craig Shoemaker: Daditude"/>
        <s v="Craig Ferguson Presents: Hobo Fabulous"/>
        <s v="Crack in The Floor"/>
        <s v="Cowboy"/>
        <s v="Courageous Love"/>
        <s v="Courageous Avenger"/>
        <s v="Country Buck$"/>
        <s v="Counting Cars"/>
        <s v="Counterpart"/>
        <s v="Cougar Town"/>
        <s v="Couch To Confident 14 Day Yoga Challenge with Julia Marie"/>
        <s v="Costume Quest"/>
        <s v="Cosmos"/>
        <s v="Cosmic Quantum Ray Series"/>
        <s v="Cosmic Kids Yoga Adventures"/>
        <s v="Corsair"/>
        <s v="Corrie ten Boom: A Faith Undefeated"/>
        <s v="Corporate"/>
        <s v="Coronavirus Pandemic"/>
        <s v="Corazon Contento"/>
        <s v="Coolie No. 1"/>
        <s v="Cool World"/>
        <s v="Convention Girl"/>
        <s v="Contradiction: A Question Of Faith"/>
        <s v="Construction Squad of Car City"/>
        <s v="Constitution USA with Peter Sagal"/>
        <s v="Congratulations, It's A Boy!"/>
        <s v="CONFLICTED"/>
        <s v="Concrete Boom Pump - Truck Tunes for Kids"/>
        <s v="Comrade Detective"/>
        <s v="CÃ³mo Sobrevivir Soltero"/>
        <s v="Community"/>
        <s v="Coming Out"/>
        <s v="Coming Of Age"/>
        <s v="Comicstaan Semma Comedy Pa"/>
        <s v="Comicstaan"/>
        <s v="Come On Rangers"/>
        <s v="Come and Get It"/>
        <s v="Colourcloud Palace"/>
        <s v="Colores y coches de carreras con Max el tren, Bill el camiÃ³n monstruo y Pete el camiÃ³n - juguetes"/>
        <s v="Colin Quinn: Unconstitutional"/>
        <s v="Coldplay: A Head Full Of Dreams"/>
        <s v="Cold Case Files"/>
        <s v="Coherence"/>
        <s v="Cody"/>
        <s v="Code Of The Red Man"/>
        <s v="Cobra Puma Golf All-Access Show"/>
        <s v="Coach Of The Year"/>
        <s v="Cloudburst"/>
        <s v="Close Range"/>
        <s v="Clockwork Orange County"/>
        <s v="Clip: Lego Batman Gameplay"/>
        <s v="Clip: Heavy Rain Sound on the River, 3 hours noise for sleep and meditation - ultra dark"/>
        <s v="Clip: Elsa from Frozen Cooking Show Game"/>
        <s v="Clifford's Puppy Days"/>
        <s v="Clifford the Big Red Dog"/>
        <s v="Click, Clack, Moo: Christmas at the Farm"/>
        <s v="Clay"/>
        <s v="Claudia Oshry: Disgraced Queen"/>
        <s v="Classical Piano for Sleep and Relaxation"/>
        <s v="Classic Popeye"/>
        <s v="Classic Nursery Rhymes with Little Baby Bum"/>
        <s v="Classic Nursery Rhymes By Little Baby Bum - American Sign Language Edition!"/>
        <s v="Classic Baby Songs by Little Baby Bum"/>
        <s v="Clan of the White Lotus"/>
        <s v="City of Joel"/>
        <s v="City of Ghosts"/>
        <s v="Citizen K"/>
        <s v="Circumstances 2"/>
        <s v="Cider with Rosie"/>
        <s v="Chuck"/>
        <s v="Christmas Time with Mila and Morphle"/>
        <s v="Christmas Recipe for Romance"/>
        <s v="Christmas on the Bayou"/>
        <s v="Christmas in Mississippi"/>
        <s v="Christmas Finger Family And More"/>
        <s v="Christmas Coupon"/>
        <s v="Christmas Carols With Elly And Eva"/>
        <s v="Christine Jorgensen Story"/>
        <s v="Christian Finnegan: The Fun Part"/>
        <s v="Chris Tall Presents..."/>
        <s v="Chris Ramsey: Approval Needed"/>
        <s v="Chris Ramsey Approval Needed (4K UHD)"/>
        <s v="Chris Porter: Ugly and Angry"/>
        <s v="Chris Harris on Cars"/>
        <s v="Chris Claremont's X-Men"/>
        <s v="Choricha Mamla"/>
        <s v="Choices"/>
        <s v="Chocolate City"/>
        <s v="Chitralahari"/>
        <s v="Chisholm '72: Unbought &amp; Unbossed"/>
        <s v="China's New Silk Road"/>
        <s v="Children's Favorite Fairy Tales and Nursery Rhymes"/>
        <s v="Children of the Corn"/>
        <s v="Children of Giant"/>
        <s v="Child Genius"/>
        <s v="Chikati Gadilo Chithakotudu"/>
        <s v="Chicken People"/>
        <s v="Chick Fight"/>
        <s v="Chiara Ferragni: Unposted [English Subbed]"/>
        <s v="Chiara Ferragni: Unposted (4K UHD) - [English Dubbed]"/>
        <s v="Chi's Sweet Adventure"/>
        <s v="Chi-Town"/>
        <s v="Chhalaang"/>
        <s v="Cheers of the Crowd"/>
        <s v="Chee &amp; T"/>
        <s v="Cheaper 2 Keep Her"/>
        <s v="Chavela"/>
        <s v="Chasing The Crown: Dreamers to Streamers"/>
        <s v="Chasing November"/>
        <s v="Chasing Happiness"/>
        <s v="Chasers"/>
        <s v="Charm City"/>
        <s v="Charles I Downfall of a King"/>
        <s v="Changing Rooms"/>
        <s v="Change in the Air"/>
        <s v="Champ Against Champ"/>
        <s v="Chairlift"/>
        <s v="Chad Daniels: As Is"/>
        <s v="Chacha Vidhayak Hain Humare"/>
        <s v="Celia Pacquola: All Talk"/>
        <s v="Celebrity Paranormal Project"/>
        <s v="Celebrity House Hunting"/>
        <s v="Celebrity Home Raiders"/>
        <s v="Celebrity Ghost Stories"/>
        <s v="Celebrity Close Calls"/>
        <s v="Cave Club"/>
        <s v="Catherine The Great"/>
        <s v="Catching Milat"/>
        <s v="Catch-22"/>
        <s v="Catch Hell"/>
        <s v="Catastrophe"/>
        <s v="Casey's Shadow"/>
        <s v="Caryl of the Mountains"/>
        <s v="Cartoon Classics - Vol. 2: 25 Favorite Cartoons - 3 Hours"/>
        <s v="Carriers"/>
        <s v="Caronte"/>
        <s v="Carolina Skeletons"/>
        <s v="Carolina Low"/>
        <s v="Carnival Row"/>
        <s v="Care Bears: Unlock the Music - Songs for Kids"/>
        <s v="Card Sharks with Jim Perry"/>
        <s v="Card Sharks with Bob Eubanks"/>
        <s v="Car Patrol of Car City"/>
        <s v="Car Hunters"/>
        <s v="Car Crash TV"/>
        <s v="Captured in Chinatown"/>
        <s v="Captain Scarlett"/>
        <s v="Captain Sabertooth"/>
        <s v="Captain Calamity"/>
        <s v="Cannabis To Save My Life"/>
        <s v="Candy"/>
        <s v="Canada: A Year In The Wild"/>
        <s v="Can't Stand Losing You: Surviving The Police"/>
        <s v="Camp X and the Birth of the CIA"/>
        <s v="Camp Cool Kids"/>
        <s v="Cameron Esposito: Marriage Material"/>
        <s v="Camelot"/>
        <s v="Call Santa"/>
        <s v="Call of The Wild"/>
        <s v="Call Her Ganda"/>
        <s v="Caligula"/>
        <s v="Cajun Pawn Stars"/>
        <s v="Caillou"/>
        <s v="Cafe Society"/>
        <s v="Cabin 28"/>
        <s v="C.H.U.D."/>
        <s v="C.C. &amp; Company"/>
        <s v="C U Soon (4K UHD)"/>
        <s v="C U Soon"/>
        <s v="Busytown Mysteries"/>
        <s v="Busy World of Richard Scarry"/>
        <s v="Burn Notice"/>
        <s v="Bulldog Drummond"/>
        <s v="Bulge Bracket"/>
        <s v="Building The Dream Nashville"/>
        <s v="Building Dream Homes"/>
        <s v="Building Cars"/>
        <s v="Bug Diaries"/>
        <s v="Buffy The Vampire Slayer"/>
        <s v="Buckskin Frontier"/>
        <s v="Bryan Callen: Never Grow Up"/>
        <s v="Bryan Callen: Man Class"/>
        <s v="Bruce Lee the Invincible"/>
        <s v="Bruce Lee Fights Back From the Grave"/>
        <s v="Brothers O'Toole"/>
        <s v="Broken Dreams"/>
        <s v="Brody Stevens: Live From The Main Room"/>
        <s v="Britt-Marie Was Here"/>
        <s v="Britain's Best Drives"/>
        <s v="Britain by Narrowboat"/>
        <s v="Bring It"/>
        <s v="Bright Light Fever"/>
        <s v="Brigham City"/>
        <s v="Brick Lane"/>
        <s v="Brian Posehn: The Fartist"/>
        <s v="Brian Posehn: 25x2"/>
        <s v="Brian Aylward: Big In Asia"/>
        <s v="Brent Weinbach: Appealing To The Mainstream"/>
        <s v="Breathtaking Scenes from Around the World"/>
        <s v="Breathing Fire"/>
        <s v="Breathe: Into the Shadows"/>
        <s v="Breathe"/>
        <s v="Breaking &amp; Exiting"/>
        <s v="Breakfast In Hollywood"/>
        <s v="Bread Barbershop"/>
        <s v="Brazz Sports Basketball Diary Two"/>
        <s v="Bravetown"/>
        <s v="Brash Boys Club"/>
        <s v="Brandi and Jarrod: Married to the Job"/>
        <s v="Branded a Coward"/>
        <s v="Brand New House On a Budget"/>
        <s v="Brahms"/>
        <s v="Brad's Status"/>
        <s v="Brad Williams: Daddy Issues"/>
        <s v="Brad Williams Fun Size"/>
        <s v="Boys' Reformatory"/>
        <s v="Boys Over Flowers"/>
        <s v="Boys (English Subtitled)"/>
        <s v="Boynton Beach Club"/>
        <s v="Boyfriend School, The"/>
        <s v="Boy of the Streets"/>
        <s v="Bowery Blitzkreig"/>
        <s v="Bowery at Midnight"/>
        <s v="Bottom of the 9th"/>
        <s v="Bottom"/>
        <s v="Boss"/>
        <s v="Bornoporichoy"/>
        <s v="Born Too White"/>
        <s v="Born To Win"/>
        <s v="Born This Way"/>
        <s v="Born Behind Bars"/>
        <s v="Bordertown: Laredo"/>
        <s v="Boonie Bears: Blast Into the Past"/>
        <s v="Bookaboo UK"/>
        <s v="Bookaboo"/>
        <s v="Bones"/>
        <s v="Bold Caballero (1936)"/>
        <s v="Boing: The Play Ranger"/>
        <s v="Bodysnatchers of New York"/>
        <s v="Bobby's World: The Complete Series"/>
        <s v="Bobby Slayton: Born To Be Bobby"/>
        <s v="Bob The Train - Non Stop"/>
        <s v="Bob the Drag Queen: Suspiciously Large Woman"/>
        <s v="Bob Saget: Zero To Sixty"/>
        <s v="Bob Saget: That's What I'm Talking About"/>
        <s v="Boarding School Juliet"/>
        <s v="Bo on the Go"/>
        <s v="Blue Thunder"/>
        <s v="Blue Steel"/>
        <s v="Blue Murder: Killer Cop"/>
        <s v="Blue Mountain State"/>
        <s v="Blue Hawaii"/>
        <s v="Blow The Man Down"/>
        <s v="Bloodrayne: The Third Reich"/>
        <s v="Blood, Sand and Gold"/>
        <s v="Blood On The Sun"/>
        <s v="Blood into Wine"/>
        <s v="Blood Bath (1966)"/>
        <s v="Blood and Lace"/>
        <s v="Blood &amp; Treasure"/>
        <s v="Blonde Comet"/>
        <s v="Blockbusters with Bill Cullen"/>
        <s v="Blitzen Trapper"/>
        <s v="Blippi's Educational Vehicle Videos!"/>
        <s v="Blippi - Visit the Playground with Blippi and More Kids Videos!"/>
        <s v="Blippi - Videos for Kids"/>
        <s v="Blippi - Learn Colors, Numbers, Animals and More!"/>
        <s v="Blippi - Educational Videos for Children"/>
        <s v="Blippi - Educational Songs for Kids"/>
        <s v="Bling Kong"/>
        <s v="Blind Fury"/>
        <s v="Bleak Old Shop Of Stuff"/>
        <s v="Blanche"/>
        <s v="Blade of the Immortal"/>
        <s v="Blackout"/>
        <s v="Blackmark"/>
        <s v="Blackmail"/>
        <s v="Blackbird (4K UHD)"/>
        <s v="Black, White &amp; Us"/>
        <s v="Black Widow"/>
        <s v="Black Water"/>
        <s v="Black Seeds: The History of Africans in America"/>
        <s v="Black Sabbath - Paranoid (Classic Album)"/>
        <s v="Black Robe"/>
        <s v="Black Pumpkin"/>
        <s v="Black November"/>
        <s v="Black Lives Matter"/>
        <s v="Black Jesus"/>
        <s v="Black History Activators"/>
        <s v="Black Boys"/>
        <s v="Birdy"/>
        <s v="Birdmonster"/>
        <s v="Bing Crosby: Rediscovered"/>
        <s v="Billy the Exterminator"/>
        <s v="Billy Gardell: Halftime"/>
        <s v="Billionaire Boys Club"/>
        <s v="Billion Dollar Wreck"/>
        <s v="Bill Hicks: Sane Man"/>
        <s v="Bill Hicks: Revelations"/>
        <s v="Bigil"/>
        <s v="Biggie: The Life of Notorious B.I.G."/>
        <s v="Bigfoot: The Conspiracy"/>
        <s v="Big Sur"/>
        <s v="Big Shrimpin'"/>
        <s v="Big Red Button - Baby Monkey Songs"/>
        <s v="Big Easy Motors"/>
        <s v="Big Dreams, Small Spaces"/>
        <s v="Big Dogs"/>
        <s v="Bibi &amp; Tina"/>
        <s v="Bhoot Part One - The Haunted Ship"/>
        <s v="Bhoot Chaturdashi"/>
        <s v="Bhoomi Hindi"/>
        <s v="Bheemasena Nalamaharaja"/>
        <s v="Bharat"/>
        <s v="Bhaagamathie"/>
        <s v="Beyond the Sky"/>
        <s v="Beyond the Edge"/>
        <s v="Beware of Ladies"/>
        <s v="Between Two Ferns"/>
        <s v="Betty Davis - Betty: They Say I'm Different"/>
        <s v="Better Luck Tomorrow"/>
        <s v="Betsy's Kindergarten Adventures"/>
        <s v="Betas"/>
        <s v="Best of BabyFirst Art Music Language And More"/>
        <s v="Best in Bridal"/>
        <s v="Berry and Dolly"/>
        <s v="Berlin 1945"/>
        <s v="Beowulf and Grendel"/>
        <s v="Beowulf"/>
        <s v="Benji"/>
        <s v="Beneath the Sea"/>
        <s v="Beneath the Leaves"/>
        <s v="Beneath the Darkness"/>
        <s v="Beneath Hill 60"/>
        <s v="Beneath"/>
        <s v="Bells of San Angelo"/>
        <s v="Bells of Rosarita"/>
        <s v="Belle and Sebastian"/>
        <s v="Behind Green Lights"/>
        <s v="Behind Bars: Rookie Year"/>
        <s v="Before All Others"/>
        <s v="Bedtime with Little Baby Bum"/>
        <s v="Bed Of Roses"/>
        <s v="Becoming Evil: Serial Killers"/>
        <s v="Becoming Burlesque"/>
        <s v="Because We Are Girls"/>
        <s v="Because I Love You"/>
        <s v="Bebe's Kids"/>
        <s v="Beauty And The Geek Australia"/>
        <s v="Beautiful Vistas from Around the World"/>
        <s v="Beautiful Southwest Colorado with music"/>
        <s v="Beautiful Portugal"/>
        <s v="Beautiful Northern California with music"/>
        <s v="Beatrix Farrand's American Landscapes"/>
        <s v="BEATLESS"/>
        <s v="Beaten"/>
        <s v="Beat"/>
        <s v="Beast Mode"/>
        <s v="Bear's Wild Weekends"/>
        <s v="Bear With Us"/>
        <s v="Beaconsfield"/>
        <s v="Be the BOSS"/>
        <s v="Be Somebody"/>
        <s v="Be Afraid"/>
        <s v="BBC Television Shakespeare: The Tempest"/>
        <s v="Battlezone WWII: Nazi Blitzkrieg-The Battle For France"/>
        <s v="Battle Creek Brawl"/>
        <s v="Battle 360"/>
        <s v="BATTERY the animation (English Subtitled)"/>
        <s v="Batla House"/>
        <s v="Bastille - ReOrchestrated"/>
        <s v="Bastard's Crossing"/>
        <s v="Basil Rathbone Sherlock Holmes in Color!"/>
        <s v="Bashful Bachelor"/>
        <s v="Barter Kings"/>
        <s v="Barry Brewer: Chicago, I'm Home"/>
        <s v="Barney"/>
        <s v="Barista"/>
        <s v="Barefoot Boy (1938)"/>
        <s v="Barbie: Dreamtopia Special (English)"/>
        <s v="Barbie Dreamtopia (Spanish Audio)"/>
        <s v="Barbie Dreamtopia"/>
        <s v="Barbie - Vlogger"/>
        <s v="Bang The Drum Slowly"/>
        <s v="Bang Baaja Baaraat"/>
        <s v="Bandobast"/>
        <s v="Bandish Bandits"/>
        <s v="Bananas in Pyjamas Live Action"/>
        <s v="Bananas in Pyjamas"/>
        <s v="BANANA FISH"/>
        <s v="Bali"/>
        <s v="Bail Out"/>
        <s v="Baggy in &amp; as KungFu Bonda: A Mostly English Stand Up Comedy Special (4K UHD)"/>
        <s v="Badge of Honor"/>
        <s v="Bad Seed"/>
        <s v="Bad Match"/>
        <s v="Bad Kids of Crestview Academy"/>
        <s v="Bad Ink"/>
        <s v="Bad Company"/>
        <s v="Bad Asses on the Bayou"/>
        <s v="Bad Ass 2: Bad Asses"/>
        <s v="Bad Ass"/>
        <s v="Backtrack"/>
        <s v="Back Page"/>
        <s v="Babysitters Beware"/>
        <s v="BABYLON"/>
        <s v="BabyBus - Super Rescue Team"/>
        <s v="BabyBus - Nursery Rhymes &amp; Kids Songs (VOLUME 3)"/>
        <s v="Baby U Series"/>
        <s v="Baby U (Spanish audio)"/>
        <s v="Baby Shark &amp; More Kids Songs - Little Baby Bum"/>
        <s v="Baby Pirates - The Golden Statue"/>
        <s v="Baby Cat"/>
        <s v="Babru"/>
        <s v="Babies Behind Bars"/>
        <s v="Azeem Banatwalla: Cometh The Hour"/>
        <s v="Ayogya"/>
        <s v="Ax Men"/>
        <s v="Avocado Toast the series"/>
        <s v="Avenging Squad (2015) Full Movie"/>
        <s v="Avatar: The Last Airbender"/>
        <s v="Ava's Possessions"/>
        <s v="Author The JT LeRoy Story"/>
        <s v="Auschwitz: The Great Escape"/>
        <s v="Au Revoir Simone"/>
        <s v="Attack! The Battle Of New Britain"/>
        <s v="Atone"/>
        <s v="Atom: the Beginning"/>
        <s v="Atlas Shrugged: Part III"/>
        <s v="Atlas Shrugged: Part II"/>
        <s v="Atlantis"/>
        <s v="Atlantic: A Year in the Wild"/>
        <s v="Atlanta Plastic"/>
        <s v="Asobi Seksu"/>
        <s v="Ashley"/>
        <s v="Ashish Shakya - Life Is Good"/>
        <s v="Asha Jaoar Majhe (Non-English Dialog)"/>
        <s v="Asawa Ko Karibal Ko"/>
        <s v="Aruvi"/>
        <s v="Arthur"/>
        <s v="Arpo the Robot for All Kids - Supermarket Adventures &amp; More Funny Kids Cartoons"/>
        <s v="Arpo the Robot for All Kids - Save the Baby &amp; More Robot Kids Cartoon"/>
        <s v="Arpo the Robot for All Kids - Peekabooboo &amp; More Cartoons for Kids"/>
        <s v="Arpo the Robot for All Kids - Kung Fu Time &amp; More Cartoons for Kids"/>
        <s v="Arpo the Robot for All Kids - Germ War &amp; More Funny Kids Cartoons"/>
        <s v="Arpo the Robot for All Kids - Burglary Alert &amp; More Robot Cartoons"/>
        <s v="Arpo the Robot for All Kids - Boy in Bubble &amp; More Robot Cartoons for Kids"/>
        <s v="Arpo the Robot for All Kids - Arpo at the Zoo &amp; More Robot Kids Cartoons"/>
        <s v="Arpo the Robot for All Kids - Alien Invasion &amp; More Robot Kids Cartoons"/>
        <s v="Around the World in One Hour"/>
        <s v="Around The World in 90 Minutes"/>
        <s v="Around The World in 30 Minutes"/>
        <s v="Army Mystery"/>
        <s v="Armed Girl's Machiavellism"/>
        <s v="Aries Spears: Comedy Blueprint"/>
        <s v="Are They Here? UFOs Caught on Camera"/>
        <s v="Arctic Daughter: A Lifetime of Wilderness"/>
        <s v="Archive of World War Two - Tunisian Victory"/>
        <s v="Arc"/>
        <s v="Appointment in Tokyo"/>
        <s v="Apollo 13"/>
        <s v="APEX: The Story of the Hypercar"/>
        <s v="Anzac Girls"/>
        <s v="Any Day Now"/>
        <s v="Any Bullet Will Do"/>
        <s v="Anthem of a Teenage Prophet"/>
        <s v="Antariksham 9000KMPH"/>
        <s v="Antarctica"/>
        <s v="Another Mother's Son"/>
        <s v="Anonymous Noise"/>
        <s v="Annedroids"/>
        <s v="Anne Edmonds: What's Wrong With You?"/>
        <s v="Anna Nicole Smith"/>
        <s v="Anna"/>
        <s v="Anita"/>
        <s v="Animal Mechanicals"/>
        <s v="Animal Kingdom"/>
        <s v="Animal Babies: First Year on Earth"/>
        <s v="Animal"/>
        <s v="Angry, White and American"/>
        <s v="Angrezi Mein Kehte Hain"/>
        <s v="Anger Management"/>
        <s v="Angels in the Snow"/>
        <s v="Angelina Ballerina Classic"/>
        <s v="Angela's Ashes"/>
        <s v="Angel On My Shoulder"/>
        <s v="Angel and the Badman"/>
        <s v="Andy Sandford: Shameful Information"/>
        <s v="Andy Murray: Resurfacing"/>
        <s v="Andy Kindler: I Wish I Was Bitter"/>
        <s v="Andy Griffith Show"/>
        <s v="Andrew Dice Clay: One Night with Dice"/>
        <s v="AndrÃ© Rieu And His Johann Strauss Orchestra - Christmas In London"/>
        <s v="And So It Goes"/>
        <s v="Ancient Aliens"/>
        <s v="Anatomy Of A Psycho"/>
        <s v="An Unknown Enemy"/>
        <s v="An American Girl Story"/>
        <s v="An American Carol"/>
        <s v="Among Us"/>
        <s v="Amma Ki Boli"/>
        <s v="Amish Grace"/>
        <s v="American Takedown"/>
        <s v="American Ripper"/>
        <s v="American Restoration"/>
        <s v="American Playboy"/>
        <s v="American Pickers"/>
        <s v="American High School"/>
        <s v="American Guns: A History of US Firearms"/>
        <s v="American Flag for Kids"/>
        <s v="American Experience: Wyatt Earp"/>
        <s v="American Experience: War of the Worlds"/>
        <s v="American Experience: The Swamp"/>
        <s v="American Experience: The Race Underground"/>
        <s v="American Experience: The Bombing of Wall Street"/>
        <s v="American Experience: Tesla"/>
        <s v="American Experience: Rachel Carson"/>
        <s v="American Experience: Butch Cassidy and the Sundance Kid"/>
        <s v="American Daredevils"/>
        <s v="American Animals"/>
        <s v="America's War on Drugs"/>
        <s v="America's Next Top Model"/>
        <s v="America's Book of Secrets"/>
        <s v="America The Story of Us"/>
        <s v="America Revealed"/>
        <s v="Ambulance Australia"/>
        <s v="Ambili"/>
        <s v="Amazon Originals Presents: Shawn Colvin, The Starlighter"/>
        <s v="Amazon Music Presents: The L, I Will Find You No Matter What"/>
        <s v="Amazon Jack"/>
        <s v="Amazon Funnies â€“ 10 Minute Stand-ups"/>
        <s v="Amateur Night"/>
        <s v="Amar Akbar Anthony"/>
        <s v="Amal"/>
        <s v="Always Greener"/>
        <s v="Alternate Nostril Breathing"/>
        <s v="Altair: A Record of Battles"/>
        <s v="Alphabet City"/>
        <s v="Alpha House"/>
        <s v="Alonzo Bodden: Who's Paying Attention?"/>
        <s v="Alonzo Bodden: Tall Dark And Funny"/>
        <s v="Alonzo Bodden: Historically Incorrect"/>
        <s v="Alonzo Bodden: Heavy Lightweight"/>
        <s v="Alone For Christmas"/>
        <s v="Almost Royal"/>
        <s v="Alley Cat"/>
        <s v="All Together Now"/>
        <s v="All She Wishes"/>
        <s v="All Roads Lead Home"/>
        <s v="All Over Town"/>
        <s v="All or Nothing: Tottenham Hotspur"/>
        <s v="All or Nothing: The Michigan Wolverines"/>
        <s v="All Or Nothing: New Zealand All Blacks"/>
        <s v="All or Nothing: Manchester City"/>
        <s v="All or Nothing: Brazil National Team"/>
        <s v="All or Nothing (TV-14)"/>
        <s v="All or Nothing"/>
        <s v="All is Bright"/>
        <s v="Alien Uprising"/>
        <s v="Alien Monkeys"/>
        <s v="Alien Crash Retrievals"/>
        <s v="Alien Conspiracy: They Are Here"/>
        <s v="Alien Code"/>
        <s v="Alice Wetterlund: My Mama Is A Human And So Am I"/>
        <s v="Alice Fraser: Savage"/>
        <s v="Alias"/>
        <s v="Alexi Murdoch"/>
        <s v="Alcatraz"/>
        <s v="Albion: The Enchanted Stallion"/>
        <s v="Albert &amp; Junior: Journey of discovery for babies"/>
        <s v="Alaska Off-Road Warriors"/>
        <s v="Alabama Dirt"/>
        <s v="Al Jackson: Baby Steps in a Yellow Tuxedo"/>
        <s v="Aida's Secrets"/>
        <s v="Agent Sai Srinivasa Athreya"/>
        <s v="Agent Sai (Hindi)"/>
        <s v="Agent Fox"/>
        <s v="Agatha Christie's The Pale Horse"/>
        <s v="Agatha Christie's The ABC Murders"/>
        <s v="Agatha Christie's Ordeal By Innocence"/>
        <s v="After the Rain"/>
        <s v="After School"/>
        <s v="Afsos"/>
        <s v="Adventures of Kii &amp; Yii - Little Baby Bum"/>
        <s v="Adventure Agents"/>
        <s v="Adimurai"/>
        <s v="Adam Ferrara: Funny As Hell"/>
        <s v="Action Team"/>
        <s v="Act of Will"/>
        <s v="Across the Pacific"/>
        <s v="Ace In The Hole"/>
        <s v="Accidentally Engaged"/>
        <s v="Absentia"/>
        <s v="Above &amp; Beyond"/>
        <s v="About Alex"/>
        <s v="Ablaze"/>
        <s v="Abilene Town"/>
        <s v="Aberdeen City"/>
        <s v="Abducted"/>
        <s v="ABC Ice Cream Cones with The LuvBugz  Learn the Alphabet"/>
        <s v="ABC Galaxy (Spanish audio)"/>
        <s v="Aakaasam Nee Haddhu Ra (Telugu)"/>
        <s v="Aadar Malik: Stand Up The Musical"/>
        <s v="Aadai"/>
        <s v="A Year in Port"/>
        <s v="A Year in Champagne"/>
        <s v="A Year in Burgundy"/>
        <s v="A World Away"/>
        <s v="A Woman Scorned: The Betty Broderick Story: Part I"/>
        <s v="A Very English Scandal"/>
        <s v="A Turtle's Tale 2: Sammy's Escape from Paradise"/>
        <s v="A Turma do sextou - A TV ideal"/>
        <s v="A Turma do Sextou - A Princesa , o Sapo e a Escolinha"/>
        <s v="A Trip Under the Sea"/>
        <s v="A Trip Through The World's Greatest Cities"/>
        <s v="A Trip Through Lake Tahoe"/>
        <s v="A Tour Through Hawaii"/>
        <s v="A Taxi Driver"/>
        <s v="A Talent For The Game"/>
        <s v="A Stitch in Time"/>
        <s v="A Song is Born"/>
        <s v="A Series of Light"/>
        <s v="A Second Chance"/>
        <s v="A Refuge of Last Resort"/>
        <s v="A Reckoning"/>
        <s v="A Rainy Day in New York"/>
        <s v="A Promise to My Father"/>
        <s v="A Promise to Astrid"/>
        <s v="A Portrait Of Postwar Japan"/>
        <s v="A Place in the Sun"/>
        <s v="A Path Appears"/>
        <s v="A One-Hour World Tour"/>
        <s v="A Nun's Curse"/>
        <s v="A Mother's Nightmare"/>
        <s v="A Mile in His Shoes"/>
        <s v="A Mighty Heart"/>
        <s v="A Long Strange Trip"/>
        <s v="A Journey Through Chicago"/>
        <s v="A Journey Around the Globe for Kids"/>
        <s v="A Husband For Christmas"/>
        <s v="A History of Black Achievement in America"/>
        <s v="A Hell of a Ride"/>
        <s v="A Haunting on Washington Avenue: The Temple Theatre"/>
        <s v="A Haunting on Potter Street"/>
        <s v="A Haunting on Dice Road: The Hell House"/>
        <s v="A Haunting on Dice Road 2: Town of the Dead"/>
        <s v="A Haunting on Brockway Street"/>
        <s v="A Girl of the Limberlost"/>
        <s v="A Girl Like Her"/>
        <s v="A Girl and Three Sweethearts"/>
        <s v="A French Village (English subtitled)"/>
        <s v="A Flying Princess and a Secret Island (Subbed)"/>
        <s v="A Flying Princess and a Secret Island (Dubbed)"/>
        <s v="A Fine Step"/>
        <s v="A Father's Son"/>
        <s v="A Farewell To Arms"/>
        <s v="A Difficult Woman"/>
        <s v="A Death in the Gunj"/>
        <s v="A Deadly Legend"/>
        <s v="A Dangerous Man"/>
        <s v="A Company of Heroes"/>
        <s v="A Christmas Princess"/>
        <s v="A Christmas Kiss II"/>
        <s v="A Christmas in Royal Fashion"/>
        <s v="A Century of the Queen Mother: 100 Years in 100 minutes"/>
        <s v="A Century Of Black Cinema"/>
        <s v="A Brilliant Young Mind"/>
        <s v="A Boy, A Girl, and a Dog"/>
        <s v="A Box for Rob"/>
        <s v="A Beginner's Guide To Endings"/>
        <s v="A 30-Minute Journey Around the World"/>
        <s v="99 F"/>
        <s v="99 Days With the Superstar"/>
        <s v="9/11 Phone Calls from the Towers"/>
        <s v="9-Minute Yoga: Guided Meditation &amp; Visualization"/>
        <s v="9 Hour Rainstorm for Sleep black screen"/>
        <s v="8 Minute Meditation to Forget and Forgive"/>
        <s v="8 Hours of Waves for Sleep"/>
        <s v="8 Hours of Gentle Soothing Surf for Sleep"/>
        <s v="7th And Westlake Nino's Revenge"/>
        <n v="730"/>
        <s v="7 Minute Yoga Nidra for Focus"/>
        <s v="60 Days In"/>
        <s v="6-Headed Shark Attack"/>
        <s v="6 Minutes of Yoga By The Ocean"/>
        <s v="6 Below"/>
        <s v="5K1-States Evidence"/>
        <s v="53206: Milwaukee"/>
        <s v="5-Minute Anxiety Meditation"/>
        <s v="45 Minutes In South America"/>
        <n v="41"/>
        <s v="4/20 Massacre"/>
        <s v="4 Blocks (English Dubbed)"/>
        <s v="4 Blocks"/>
        <s v="37-Teen"/>
        <s v="36 Husbands"/>
        <s v="33 &amp; Beyond: The Royal Art of Freemasonry"/>
        <s v="306 Hollywood"/>
        <s v="30-Minute Anxiety Meditation"/>
        <s v="30 Nights of Paranormal Activity with the Devil Inside the Girl with the Dragon Tattoo"/>
        <s v="30 Minutes on the Central California Coast"/>
        <s v="30 Minutes of Water in Nature"/>
        <s v="30 Minutes of Water"/>
        <s v="30 Minutes of Sheep for Relaxation"/>
        <s v="30 Minutes of Serenity"/>
        <s v="30 Minutes of Relaxation"/>
        <s v="30 Minutes of Nature's Beauty"/>
        <s v="30 Minutes of Flowing Water"/>
        <s v="30 Minute Singing Bowl Meditation"/>
        <s v="30 Days of Yoga for Beginners | Calm Mind &amp; Body | Eliz Fitness"/>
        <s v="30 Day Yoga For Weight Loss with Julia Marie"/>
        <s v="30 Day Promise"/>
        <s v="3 Simple Meditation Practices"/>
        <s v="3 Magic Words"/>
        <s v="3 Caminos (4K UHD)"/>
        <s v="3 Caminos"/>
        <s v="2ELEVEN"/>
        <s v="24 to Life"/>
        <s v="24 Hours In A&amp;E"/>
        <s v="23 Blast"/>
        <s v="21 Day Transformation"/>
        <s v="2047 Virtual Revolution"/>
        <s v="2019 Gold Series AVP New York City Open - Day 2"/>
        <s v="2019 Gold Series AVP New York City Open - Day 1"/>
        <s v="2019 AVP Seattle Open - Day 3"/>
        <s v="2019 AVP Huntington Beach Open - Day 3"/>
        <s v="2019 AVP Huntington Beach Open - Day 2"/>
        <s v="2019 AVP Huntington Beach Open - Day 1"/>
        <s v="2019 AVP Hermosa Beach Open - Day 3"/>
        <s v="2019 AVP Hermosa Beach Open - Day 2"/>
        <s v="2019 AVP Hawaii Open - Day 3"/>
        <s v="2019 AVP Austin Open - Day 3"/>
        <s v="2019 AVP Austin Open - Day 2"/>
        <s v="2019 AVP Austin Open - Day 1"/>
        <s v="2018 Next Gen ATP Finals"/>
        <s v="2001 Lakers"/>
        <s v="2.0 (Telugu)"/>
        <s v="2.0 (Tamil)"/>
        <s v="2.0 (Hindi)"/>
        <s v="2 Below 0"/>
        <s v="1996-1997 NBA Championship Season - Chicago Bulls"/>
        <s v="16 Minute Chakra Garden Meditation"/>
        <s v="15-Minute Yoga Stretch 2.0 (Workout)"/>
        <s v="15-Minute Yoga Stretch 1.0 Workout"/>
        <s v="15-Minute Yoga Power Flow 2.0 (Workout)"/>
        <s v="15-Minute Yoga HIIT 1.0 (Workout)"/>
        <s v="15-Minute Yoga Flow 2.0 (Workout)"/>
        <s v="15-Minute Yoga Core 2.0 (Workout)"/>
        <s v="15-Minute Yoga Balance 2.0 (Workout)"/>
        <s v="15-Minute Upper Strength Focus 5.0 Workout"/>
        <s v="15-Minute Upper Body Sculpt 6.0 Workout (with weights)"/>
        <s v="15-Minute Upper Body Sculpt 2.0 Workout"/>
        <s v="15-Minute Upper Body Sculpt 1.0 Workout"/>
        <s v="15-Minute Strength &amp; Sculpt 4.0 Workout"/>
        <s v="15-Minute Plyometrics: Jump Jump! 5.0 Workout"/>
        <s v="15-Minute Lower Strength Focus 5.0 Workout"/>
        <s v="15-Minute Lower Body Chisel 6.0 Workout (with weights)"/>
        <s v="15-Minute Lower Body Chisel 2.0 Workout"/>
        <s v="15-Minute Lower Body Chisel 1.0 Workout"/>
        <s v="15-Minute Legs &amp; Booty Sculpt 9.0 Workout (with weights)"/>
        <s v="15-Minute Legs &amp; Booty 8.0 Workout (with weights)"/>
        <s v="15-Minute HIIT Two 8.0 (tabata workout with weights)"/>
        <s v="15-Minute HIIT 7.0 Workout (with weights)"/>
        <s v="15-Minute HIIT 6.0 Workout (with weights)"/>
        <s v="15-Minute HIIT 2.0 Workout"/>
        <s v="15-Minute HIIT 1.0 Workout"/>
        <s v="15-Minute Guided Meditation"/>
        <s v="15-Minute Full Body Chisel &amp; Burn 7.0 Workout (with weights)"/>
        <s v="15-Minute Full Body Challenge II 6.0 Workout (with weights)"/>
        <s v="15-Minute Full Body Challenge I 6.0 Workout (with weights)"/>
        <s v="15-Minute Full Body Challenge 7.0 Workout (with weights)"/>
        <s v="15-Minute Full Body Burn 2.0 Workout"/>
        <s v="15-Minute Core Challenge 9.0 Workout (with weights)"/>
        <s v="15-Minute Core Challenge 2.0 Workout"/>
        <s v="15-Minute Cardio HIIT 3.0 Workout"/>
        <s v="15-Minute Cardio Flow 7.0 Workout (with weights)"/>
        <s v="15-Minute Cardio Core 8.0 Workout (with weights)"/>
        <s v="15-Minute Cardio Challenge 6.0 Workout (with weights)"/>
        <s v="15-Minute Cardio Burst 4.0 Workout"/>
        <s v="15-Minute Balance &amp; Burn 9.0 Workout (with weights)"/>
        <s v="15-Minute Balance &amp; Burn 5.0 Workout"/>
        <s v="15-Minute Arms &amp; Core 8.0 Workout (with weights)"/>
        <s v="15-Minute Anxiety Meditation"/>
        <s v="15 Minutes of War"/>
        <s v="15 Minute Rain Meditation"/>
        <s v="15 Minute Ocean Sleep Visualization"/>
        <s v="15 Minute Ocean Meditation"/>
        <s v="15 Minute Mountain Sleep Visualization"/>
        <s v="13aam Number Veedu"/>
        <s v="13 Nights of Elvira"/>
        <s v="12 Rounds 3: Lockdown"/>
        <s v="102 Not Out"/>
        <s v="100-Minutes of Symphony on Washington's Lake Crescent"/>
        <s v="10 Things You Don't Know About"/>
        <s v="10 Minute Meditation for Sleep"/>
        <s v="10 Little Buses &amp; More Counting Songs For Kids - KiiYii"/>
        <s v="10 Day Yoga for Weight Loss Challenge with Chelsey"/>
        <s v="1/2 New Year"/>
        <s v="#Unfit: The Psychology of Donald Trump"/>
        <s v="#Lagira de #eldisco"/>
        <s v="#IMomSoHard Live"/>
        <s v="'Allo 'Allo!"/>
        <s v="_DUPE_The Making of the Mob: Chicago"/>
        <s v="Yukon Gold"/>
        <s v="You and I"/>
        <s v="Wonder Wheel"/>
        <s v="Wolf Creek 2"/>
        <s v="Where The Truth Lies"/>
        <s v="Wall of Secrets"/>
        <s v="Two Hours of Calming Sights and Sounds"/>
        <s v="Trial By Media"/>
        <s v="Trail To San Antone"/>
        <s v="The Turn Out"/>
        <s v="The Stolen Princess"/>
        <s v="The Real Inglorious Bastards"/>
        <s v="The Prince and Me"/>
        <s v="The Norse: An Arctic Mystery"/>
        <s v="The Mothman of Point Pleasant"/>
        <s v="The Missouri Traveler"/>
        <s v="The Limey"/>
        <s v="The Lighthouse"/>
        <s v="The Goldfinch"/>
        <s v="The Farmer and the Belle: Saving Santaland"/>
        <s v="The Dressmaker"/>
        <s v="The Cheap Detective"/>
        <s v="The Big Sick"/>
        <s v="The Bachelors"/>
        <s v="The Adventurer: The Curse of the Midas Box"/>
        <s v="Survivor's Remorse"/>
        <s v="SuperTornado: Anatomy of a Megadisaster"/>
        <s v="Spun"/>
        <s v="Space Truckers"/>
        <s v="Snow Queen: Fire and Ice"/>
        <s v="Snap Decision"/>
        <s v="Smiley Face Killers"/>
        <s v="She's in Portland"/>
        <s v="See Jane Run"/>
        <s v="Ride with the Wind"/>
        <s v="Rambo: Last Blood (Extended Cut)"/>
        <s v="Paradise City"/>
        <s v="Outcast"/>
        <s v="Out on the Edge"/>
        <s v="Nightmare At Bitter Creek"/>
        <s v="National Lampoon's The Legend of Awesomest Maximus"/>
        <s v="Mystery Of The Hooded Horsemen"/>
        <s v="Mully"/>
        <s v="More Than a Game"/>
        <s v="Milton's Secret"/>
        <s v="Midsommar (4K UHD)"/>
        <s v="Midnight Crossing"/>
        <s v="Maara"/>
        <s v="LOL: Last One Laughing Italy"/>
        <s v="LOL: Last One Laughing Germany"/>
        <s v="Life In A Year"/>
        <s v="La Cucaracha"/>
        <s v="Jeff Dunham: Very Special Christmas Special"/>
        <s v="Jay and Silent Bob Reboot"/>
        <s v="Jackie Chan Presents: Wushu"/>
        <s v="Invisible Child"/>
        <s v="Inside Out"/>
        <s v="Hunt to Kill"/>
        <s v="Hot Rod"/>
        <s v="High Wild and Free"/>
        <s v="High Kick Girl"/>
        <s v="Guns Akimbo"/>
        <s v="Gett: The Trial of Viviane Amsalem"/>
        <s v="For Better for Worse"/>
        <s v="Face the Music"/>
        <s v="Exit Speed"/>
        <s v="Drunk Wedding"/>
        <s v="Don't Worry, He Won't Get Far on Foot"/>
        <s v="Diana: Her True Story"/>
        <s v="Deep Water: The Real Story"/>
        <s v="Dead Man On Campus"/>
        <s v="Custody Of The Heart"/>
        <s v="Conference Call"/>
        <s v="Code Of Thieves"/>
        <s v="Clockwatchers"/>
        <s v="Catching Faith"/>
        <s v="Blippi and Friends: Halloween Special"/>
        <s v="Big Top Pee-Wee"/>
        <s v="Barefoot In The Park"/>
        <s v="Amazon Riders"/>
        <s v="A Good Man"/>
        <s v="15-Minute Upper Body Chisel 9.0 Workout (with weights)"/>
        <s v="Volcanic UFO Mysteries"/>
        <s v="V (Hindi) [4K UHD]"/>
        <s v="V (Hindi)"/>
        <s v="Udaan"/>
        <s v="Todd Barry: The Crowd Work Tour"/>
        <s v="To End All Wars: Director's Cut"/>
        <s v="Thomas &amp; Friends: Big World! Big Adventures! - The Movie (US)"/>
        <s v="The Wailing"/>
        <s v="The Sun King Is Dead"/>
        <s v="The Haunting of Borley Manor"/>
        <s v="The Gathering Swarms"/>
        <s v="The Doctor, The Tornado &amp; The Kentucky Kid"/>
        <s v="The Devil To Pay!"/>
        <s v="The Beast"/>
        <s v="Sworn To Justice"/>
        <s v="Steve and Maggie - Spooktacular Special (Vol. 14)"/>
        <s v="Songwriter"/>
        <s v="Reach for Me"/>
        <s v="One Remains"/>
        <s v="Old Goats"/>
        <s v="Never Surrender: A Galaxy Quest Documentary"/>
        <s v="Necessary Roughness"/>
        <s v="Mistaken"/>
        <s v="Miss Meadows"/>
        <s v="Meeting Evil"/>
        <s v="Matt Braunger: Finally Live In Portland"/>
        <s v="In the Electric Mist"/>
        <s v="Heatstroke"/>
        <s v="Hallowed Be Thy Name"/>
        <s v="Gritty Reboots"/>
        <s v="Gringo"/>
        <s v="Danny Bhoy: Subject to Change"/>
        <s v="Chonda Pierce: Laughing in the Dark"/>
        <s v="Box Fan medium  8 Hours for Sleep"/>
        <s v="Borsalino and Co."/>
        <s v="Blood Fest"/>
        <s v="Bharat Ane Nenu"/>
        <s v="Arrest Bulldog Drummond"/>
        <s v="Ardab Mutiyaran"/>
        <s v="April Fool's Day"/>
        <s v="April 28th em jarigindi"/>
        <s v="Anbirkiniyal"/>
        <s v="American Experience: The Battle of Chosin"/>
        <s v="Agathe ClÃ©ry"/>
        <s v="A Turtle's Tale: Sammy's Adventures"/>
        <s v="A Class Apart"/>
        <s v="Yoga For Restful Sleep with Dr. Daniel Nightingale"/>
        <s v="Wuthering Heights"/>
        <s v="World War II: Fighters of WWII"/>
        <s v="Willie Barcena: The Truth Hurts"/>
        <s v="Wiener-Dog"/>
        <s v="West by Orphan Train"/>
        <s v="Walled In"/>
        <s v="Walk By Faith"/>
        <s v="Vinaya Vidheya Rama"/>
        <s v="Vendetta"/>
        <s v="Until September"/>
        <s v="Tumhari Sulu"/>
        <s v="Tuareg: Desert Warrior"/>
        <s v="Trump: The Art Of The Insult"/>
        <s v="Transylvania 6-5000"/>
        <s v="Tranquil Lake Sounds for Sleep 8 Hours"/>
        <s v="Tom Papa: Human Mule"/>
        <s v="Tom Clancy's The Division: Agent Origins"/>
        <s v="Thomas &amp; Friends: The Great Race (US English, Brazilian Portuguese, Latin America Spanish)"/>
        <s v="Thomas &amp; Friends: Journey Beyond Sodor (US English, Brazilian Portuguese, Latin America Spanish)"/>
        <s v="They Call Us Monsters"/>
        <s v="The VelociPastor"/>
        <s v="The Unnamable"/>
        <s v="The Taking of Deborah Logan"/>
        <s v="The Sheik"/>
        <s v="The Princess and The Pirate"/>
        <s v="The Pride of The Yankees"/>
        <s v="The Over-The-Hill Gang"/>
        <s v="The Outdoorsman"/>
        <s v="The Night Watch"/>
        <s v="The New Adventures of Peter Rabbit"/>
        <s v="The Mountain Minor"/>
        <s v="The Man Who Fell to Earth"/>
        <s v="The Lion Of Judah"/>
        <s v="The lies we tell but the secrets we keep part 4"/>
        <s v="The Last Black Man in San Francisco"/>
        <s v="The Island on Bird Street"/>
        <s v="The Intervention"/>
        <s v="The Identical"/>
        <s v="The Hiding Place"/>
        <s v="The Girl King"/>
        <s v="The Doors - When You're Strange"/>
        <s v="The Diary Of Anne Frank"/>
        <s v="The Connecticut Kid"/>
        <s v="The Cat in the Hat Knows a Lot About Space!"/>
        <s v="The Cat in the Hat Knows a Lot About Halloween!"/>
        <s v="The Cat in the Hat Knows a Lot About Christmas"/>
        <s v="The Busy Little Engine"/>
        <s v="The Amazing Mr. Blunden"/>
        <s v="The Adventures of Petey and Friends"/>
        <s v="Thank God It's Friday"/>
        <s v="Thaanaa Serndha Koottam"/>
        <s v="Tammy Pescatelli's &quot;Way After School Special&quot;"/>
        <s v="SURVIVING CHRISTMAS"/>
        <s v="Submergence"/>
        <s v="Steve-O: Guilty As Charged"/>
        <s v="Steve TreviÃ±o: 'Til Death"/>
        <s v="Stealing Cars"/>
        <s v="Stay Tuned"/>
        <s v="Stalked By My Neighbor"/>
        <s v="Stalked By My Doctor: Patient's Revenge"/>
        <s v="Srinivasa Kalyanam"/>
        <s v="Spooky House"/>
        <s v="Sophie and the Rising Sun"/>
        <s v="Soorarai Pottru (Tamil)"/>
        <s v="Sonic Christmas Blast"/>
        <s v="SNOW WHITE"/>
        <s v="Smitty"/>
        <s v="Sing and Rhyme with Mother Goose Club"/>
        <s v="Silent Trigger"/>
        <s v="Shubh Mangal Zyada Saavdhan"/>
        <s v="Sharkwater Extinction"/>
        <s v="Sharknado 3: Oh Hell No!"/>
        <s v="Sharkbait"/>
        <s v="See You Soon"/>
        <s v="Second Chances"/>
        <s v="Satyameva Jayate"/>
        <s v="Santa Jaws"/>
        <s v="Ryan Bingham Live (4K UHD)"/>
        <s v="Roborex"/>
        <s v="Robinson Crusoe"/>
        <s v="Revenge in Kind"/>
        <s v="Resurrection of Jake The Snake"/>
        <s v="Repo! The Genetic Opera"/>
        <s v="Remember The Sultana"/>
        <s v="Raising the Bar"/>
        <s v="Raatchasi"/>
        <s v="Putham Pudhu Kaalai"/>
        <s v="Pros and Ex-Cons"/>
        <s v="Promises"/>
        <s v="Primal Rage"/>
        <s v="Pride"/>
        <s v="Phantasm: Remastered"/>
        <s v="Painted Horses"/>
        <s v="Padi Padi Leche Manasu"/>
        <s v="Out of Liberty"/>
        <s v="Operation Toussaint"/>
        <s v="No Greater Love"/>
        <s v="Nighttime Nature Sounds for Sleep 9 Hours"/>
        <s v="Nightjohn"/>
        <s v="Never Let Go"/>
        <s v="Nat Turner: A Troublesome Property"/>
        <s v="Nas, Live from the Kennedy Center with the National Symphony Orchestra"/>
        <s v="Nancy Wake: Gestapo's Most Wanted"/>
        <s v="Nancy Drew, Reporter"/>
        <s v="My Santa"/>
        <s v="Mr. Wong In Chinatown"/>
        <s v="Mitron"/>
        <s v="Mine Games"/>
        <s v="Memorial Day"/>
        <s v="Maximum Impact"/>
        <s v="Max Reload and the Nether Blasters"/>
        <s v="Martial Arts of Shaolin"/>
        <s v="Marketing the Messiah"/>
        <s v="Marjaavaan"/>
        <s v="Marina Franklin: Single Black Female"/>
        <s v="Mardaani 2"/>
        <s v="Manikarnika: The Queen of Jhansi"/>
        <s v="Maharshi"/>
        <s v="Madness in the Method"/>
        <s v="Mad Money"/>
        <s v="Lynyrd Skynyrd - I'll Never Forget You: The Last 72 Hours Of Lynyrd Skynyrd"/>
        <s v="Low Tide"/>
        <s v="Love Stinks"/>
        <s v="Lost in the Sun"/>
        <s v="Little Red Wagon"/>
        <s v="Little Nemo: Adventures in Slumberland"/>
        <s v="Lisa Lampanelli: Back To The Drawing Board"/>
        <s v="Left Behind: World at War"/>
        <s v="Leave it to Beavers"/>
        <s v="Knuckle Jack"/>
        <s v="Kiss the Bride"/>
        <s v="Kim McVicar: Please Notice Me"/>
        <s v="Khandani Shafakhana"/>
        <s v="Kevin Hart Presents: Lil Rel Howery - RELevent"/>
        <s v="K.G.F: Chapter 1 (Hindi)"/>
        <s v="Jungle Shuffle"/>
        <s v="Joey Coco Diaz: Sociably Unacceptable"/>
        <s v="Jim Breuer: And Laughter For All"/>
        <s v="Jeff Dunham: Arguing with Myself"/>
        <s v="Jane and Emma"/>
        <s v="Jacknife"/>
        <s v="Jack Frost"/>
        <s v="Jaanu"/>
        <s v="It's A Wonderful Life (Black &amp; White Version)"/>
        <s v="In Dubious Battle"/>
        <s v="I'll See You in My Dreams"/>
        <s v="Hope Dances"/>
        <s v="Himalayan Singing Bowls 9 hours"/>
        <s v="Highway"/>
        <s v="Hick"/>
        <s v="Hichki"/>
        <s v="Happy Birthday"/>
        <s v="Happiness Continues: A Jonas Brothers Concert Film"/>
        <s v="Hannibal Thompson: Out Of Control"/>
        <s v="Hal Sparks: Charmageddon"/>
        <s v="Gully Boy"/>
        <s v="Greg Warren: Where the Field Corn Grows"/>
        <s v="Grateful Dead: The Grateful Dead Movie"/>
        <s v="Gopichand Chanakya"/>
        <s v="Girls Just Want to Have Fun"/>
        <s v="Gina Brillon: Pacifically Speaking"/>
        <s v="Get Thrashed! The Story Of Thrash Metal"/>
        <s v="Gallipoli"/>
        <s v="Fun With Dick and Jane"/>
        <s v="Fukrey Returns"/>
        <s v="From Nothin"/>
        <s v="Flight of the Fury"/>
        <s v="Fixies vs. Crabots"/>
        <s v="Falling for Christmas"/>
        <s v="Faith's Song"/>
        <s v="Extraordinary: The Seeding"/>
        <s v="Extracted"/>
        <s v="Everything and Nothing"/>
        <s v="Every Little Step"/>
        <s v="Evening Rain for Sleep 8 hours"/>
        <s v="Evaru"/>
        <s v="ETs Among Us 3: Secret Space Program, Alien Psychics &amp; Crop Circle Clues"/>
        <s v="Elvis &amp; Nixon"/>
        <s v="Elvira: Mistress of the Dark"/>
        <s v="Elimination Game"/>
        <s v="Echoes of Fear"/>
        <s v="Durgamati - The Myth"/>
        <s v="Driving Licence"/>
        <s v="Doug Stanhope: Comedians' Comedian's Comedians"/>
        <s v="Deadlocked"/>
        <s v="Dead Space: Aftermath"/>
        <s v="Dead End"/>
        <s v="Day of the Falcon"/>
        <s v="Dabangg 3"/>
        <s v="D.L. Hughley: Clear"/>
        <s v="Cromwell"/>
        <s v="Crazy Kind of Love"/>
        <s v="Cottage Country"/>
        <s v="Coolie No. 1 (4K UHD)"/>
        <s v="Coming Convergence, The"/>
        <s v="Come to Daddy"/>
        <s v="Chris Porter: A Man From Kansas"/>
        <s v="Children of a Lesser God"/>
        <s v="Cherry Pop"/>
        <s v="Charlie and Boots"/>
        <s v="Carmel Beach Waves for sleep"/>
        <s v="Can We Take a Joke?"/>
        <s v="Brochevaruevarura"/>
        <s v="Bravo! Common Men, Uncommon Valor"/>
        <s v="Boyfriend Killer"/>
        <s v="Box Fan for Sleep"/>
        <s v="Bottle Shock"/>
        <s v="Block Burning"/>
        <s v="Blitzed: Nazis on Drugs"/>
        <s v="Black Hawk Down: The Untold Story"/>
        <s v="Bill Hicks: Relentless"/>
        <s v="Bikes of Wrath"/>
        <s v="Bazodee"/>
        <s v="Baby Shark and Many More Nursery Rhymes - Little Baby Bum"/>
        <s v="Babe Ruth Story"/>
        <s v="Azorian: The Raising of the K-129"/>
        <s v="Audubon"/>
        <s v="Asuran"/>
        <s v="Assault on Wall Street"/>
        <s v="Arrowhead"/>
        <s v="Arjun Patiala"/>
        <s v="ARIZONA BUSHWACKERS"/>
        <s v="Apple of My Eye"/>
        <s v="Anjelah Johnson: The Homecoming Show"/>
        <s v="Andrew Santino: Homefield Advantage"/>
        <s v="An American Ghost Story"/>
        <s v="American Dreamer"/>
        <s v="Against A Crooked Sky"/>
        <s v="After The Dark"/>
        <s v="After Dark: Lake Mungo"/>
        <s v="Afflicted"/>
        <s v="A Thousand Junkies"/>
        <s v="A Prince for Christmas"/>
        <s v="A Bride for Christmas"/>
        <s v="40 Carats"/>
        <s v="15-Minute Total Body Shred 9.0 Workout (with weights)"/>
        <s v="15-Minute HIIT 9.0 (tabata workout with weights)"/>
        <s v="15-Minute Full Body Burn 1.0 Workout"/>
        <s v="15-Minute Core Challenge 1.0 Workout"/>
        <s v="1492: Conquest of Paradise"/>
        <s v="10 Rillington Place"/>
        <s v="10 Minutes Gone"/>
        <s v="VocabuLarry Episode 1"/>
        <s v="Tumbbad"/>
        <s v="There Is Many Like Us"/>
        <s v="The Gravedancers"/>
        <s v="The Evil That Men Do"/>
        <s v="The Days of Noah: The Flood - Part 1 of 4"/>
        <s v="The Bang Bang Club"/>
        <s v="The Aeronauts"/>
        <s v="Summer Night"/>
        <s v="Stratton"/>
        <s v="Peterloo"/>
        <s v="Pablo Francisco: Ouch! Live From San Jose!"/>
        <s v="Olympia"/>
        <s v="Never Too Late"/>
        <s v="My Dad's Christmas Date"/>
        <s v="Morphle - My Magical Storytime &amp; More Cartoons for Kids"/>
        <s v="Midnight Sky &amp; Ocean Sounds 4 hours"/>
        <s v="Michael Ian Black: Noted Expert"/>
        <s v="Meet My Valentine"/>
        <s v="Let's Have Fun with Little Baby Bum"/>
        <s v="Last Summer in the Hamptons"/>
        <s v="Jonestown: Paradise Lost"/>
        <s v="Into His Arms"/>
        <s v="House Hunting"/>
        <s v="Honor Amongst Men"/>
        <s v="Gecko's Garage - Construction Videos for Kids"/>
        <s v="Fist of Fury"/>
        <s v="Fanney Khan"/>
        <s v="Dark Alibi - Sidney Toler As Charlie Chan"/>
        <s v="Chhalaang (4K UHD)"/>
        <s v="Amy Lee, Dream Too Much"/>
        <s v="Almost An Angel"/>
        <s v="X"/>
        <s v="Wives Under Suspicion"/>
        <s v="Wild Faith"/>
        <s v="What Haunts Us"/>
        <s v="We Are Still Here"/>
        <s v="Urartu: The Forgotten Kingdom"/>
        <s v="Two Wrongs"/>
        <s v="The Vanishing"/>
        <s v="The Perfect Wedding"/>
        <s v="The One Who Hears :: A Call to Obedience"/>
        <s v="The Glorias"/>
        <s v="The Expanse (4K UHD)"/>
        <s v="The Custodian"/>
        <s v="The 41-Year-Old Virgin Who Knocked Up Sarah Marshall and Felt Superbad About It"/>
        <s v="Test"/>
        <s v="T-Rex Ranch Surprise Jurassic Dinosaur Eggs!"/>
        <s v="Streets"/>
        <s v="Stay"/>
        <s v="Skin Deep"/>
        <s v="Shapes and Songs by Little Baby Bum"/>
        <s v="Seberg"/>
        <s v="Rudderless"/>
        <s v="Romeo Vs Juliet"/>
        <s v="Red Metal: The Copper Country Strike of 1913"/>
        <s v="Pinkfong 50 Best Hits: Baby Shark and More"/>
        <s v="Out of Mind, Out of Sight"/>
        <s v="One Hour of Himalayan Singing Bowls"/>
        <s v="On Death Row"/>
        <s v="Nevada City"/>
        <s v="Nemesis"/>
        <s v="Morphle - My Magic Pet Shop &amp; More Animal Cartoons"/>
        <s v="Mickey"/>
        <s v="Meltdown"/>
        <s v="Marc Maron: Thinky Pain"/>
        <s v="Les MisÃ©rables"/>
        <s v="Last Chance CafÃ©"/>
        <s v="Killer Sofa"/>
        <s v="Joji (4K UHD)"/>
        <s v="Joji"/>
        <s v="JFK's Women: The Scandals Revealed"/>
        <s v="Jessie Baylin - Strawberry Wind (a short film) {Amazon Original}"/>
        <s v="Jeff Dunham: Unhinged in Hollywood"/>
        <s v="Humpty Dumpty &amp; More Kids Songs - Super Simple Songs"/>
        <s v="Howl"/>
        <s v="Hide Away"/>
        <s v="Heart Of The Rockies"/>
        <s v="Half of a Yellow Sun"/>
        <s v="George Carlin: It's Bad For Ya!"/>
        <s v="Funny Girl (4K UHD)"/>
        <s v="Elodie"/>
        <s v="Devil in the Dark"/>
        <s v="Dennis Miller: Fake News, Real Jokes"/>
        <s v="Dear God"/>
        <s v="Dawn"/>
        <s v="Burj Khalifa: Dubai's Vertical City"/>
        <s v="Brian Gaar: Jokes I Wrote At Work"/>
        <s v="Bejeweled Fishes"/>
        <s v="Arthur and the Haunted Tree House"/>
        <s v="Archive"/>
        <s v="Action"/>
        <s v="A Country Christmas"/>
        <s v="15-Minute Yoga Recover 1.0 Workout"/>
        <s v="15-Minute Cardio Core 4.0 Workout"/>
        <s v="15-Minute Cardio Burn 5.0 Workout"/>
        <s v="Woman in the Woods"/>
        <s v="Wandering Eye"/>
        <s v="UFOTV Presents: Out of the Blue - The Definitive Investigation On UFOs"/>
        <s v="Turnt"/>
        <s v="Tiger Orange"/>
        <s v="The Wall"/>
        <s v="The Ultimate Life"/>
        <s v="The Search For The Real Mt. Sinai"/>
        <s v="The Price Of Fame"/>
        <s v="Suspiria"/>
        <s v="Philly Kid"/>
        <s v="New World Order"/>
        <s v="New Life"/>
        <s v="Netherbeast Incorporated"/>
        <s v="Motives 2: Retribution"/>
        <s v="Manhunt: Search for the Night Stalker"/>
        <s v="Look Again"/>
        <s v="Khancha"/>
        <s v="Juncture"/>
        <s v="Intruders"/>
        <s v="Into the Sun"/>
        <s v="Incident at Guilt Ridge"/>
        <s v="Hostile"/>
        <s v="Henry VII: The Winter King"/>
        <s v="He Watches Over Me"/>
        <s v="Gulabo Sitabo"/>
        <s v="Grimm Love"/>
        <s v="Goldstone"/>
        <s v="GameOn Titans"/>
        <s v="Fun Animal Songs for Kids by HooplaKidz"/>
        <s v="Escape Plan: the Extractors Aka Escape Plan 3"/>
        <s v="Eriko, Pretended"/>
        <s v="Dummy"/>
        <s v="Double Sketch"/>
        <s v="Domestic Disturbance"/>
        <s v="Dark River"/>
        <s v="Dan Cummins: Get Outta Here; Devil!"/>
        <s v="City of Shadows"/>
        <s v="Calamity Jane: Legend of the West"/>
        <s v="Before Your Time"/>
        <s v="Beautiful in the Morning"/>
        <s v="As It Happened: Guadalcanal"/>
        <s v="Animal Songs by Little Baby Bum"/>
        <s v="Alan Jackson - Small Town Southern Man"/>
        <s v="A Room Full of Nothing"/>
        <s v="A Box of Faith"/>
        <s v="Thunderstorm for sleep black screen"/>
        <s v="The Legend of Butch and Sundance"/>
        <s v="The Capture of the Green River Killer"/>
        <s v="Stolen Tango"/>
        <s v="Scary Laughs 2"/>
        <s v="Rambo: Last Blood"/>
        <s v="Mummy Dearest"/>
        <s v="Jeremiah Watkins: Family Reunion"/>
        <s v="Grey Eyes"/>
        <s v="Foresighted Liu Bo Wen"/>
        <s v="Fighting the Odds: The Marilyn Gambrell Story"/>
        <s v="Doctor Liza"/>
        <s v="Damascus Under Fire"/>
        <s v="Colorz of Rage"/>
        <s v="Yuvarathnaa (Kannada)"/>
        <s v="Windows"/>
        <s v="Where The Red Fern Grows"/>
        <s v="We Children from Bahnhof Zoo"/>
        <s v="Tongi Tongi Chudamaku Chandamama"/>
        <s v="Ties that Bind"/>
        <s v="They Come to America: The Politics of Immigration"/>
        <s v="The Yummy Gummy Search For Santa"/>
        <s v="The Star Packer"/>
        <s v="The Resident"/>
        <s v="The Majestic Life of Queen Elizabeth II"/>
        <s v="The Girl is in Trouble"/>
        <s v="The Dark Valley"/>
        <s v="The Baytown Outlaws"/>
        <s v="Sugar Valentine 2"/>
        <s v="Sugar Daddies"/>
        <s v="Stevie Ray Vaughan - 1984-1989: Lonestar"/>
        <s v="Soothing Surf at Coronado Beach for Sleep"/>
        <s v="Sing Along with Mia - More Nursery Rhymes by Little Baby Bum"/>
        <s v="Saints and Soldiers: The Void"/>
        <s v="Runaway (1984)"/>
        <s v="Rolling Stone: Life And Death Of Brian Jones"/>
        <s v="Real Construction Trucks for Children - Gecko's Real Vehicles"/>
        <s v="Queen: Mercury Rising"/>
        <s v="Paula's Best Dishes"/>
        <s v="Pale Blue Moon"/>
        <s v="Pain Warriors"/>
        <s v="Pacific Ocean Waves"/>
        <s v="Out in the Dark (English Subtitled)"/>
        <s v="Nocturnal Agony"/>
        <s v="No Surrender"/>
        <s v="Ninnu Kori"/>
        <s v="My Pet Dinosaur"/>
        <s v="My 3 Boys"/>
        <s v="Milk Money"/>
        <s v="Mary Higgins Clark's: You Belong to Me"/>
        <s v="Listening Snow Tower"/>
        <s v="Lea &amp; Pop - Episodes &amp; Kids Songs"/>
        <s v="Kickin' It Old Skool"/>
        <s v="Jamie Kennedy: Uncomfortable"/>
        <s v="In Remembrance of Martin"/>
        <s v="Hello Charlie"/>
        <s v="Harriet Tubman - They Called Her Moses"/>
        <s v="Harlock: Space Pirate"/>
        <s v="Grateful Dawg"/>
        <s v="Grandma's House"/>
        <s v="George Carlin: Life Is Worth Losing"/>
        <s v="Frances"/>
        <s v="First We Take Brooklyn"/>
        <s v="Enchantimals Secrets of Snowy Valley"/>
        <s v="Eden"/>
        <s v="Double Mommy"/>
        <s v="Divine Beaches"/>
        <s v="Delightfully Dangerous"/>
        <s v="Death Clique"/>
        <s v="Darra"/>
        <s v="Cold War"/>
        <s v="CoComelon and Friends Halloween Special"/>
        <s v="Child Support"/>
        <s v="Chai Kahani"/>
        <s v="Calendar Girl"/>
        <s v="Blippi's Great Green Adventure!"/>
        <s v="Big Legend"/>
        <s v="Beautiful Sunrises and Sunsets with music"/>
        <s v="Beautiful Soothing Sites"/>
        <s v="Atlas Shrugged: Part I"/>
        <s v="Angel of the Skies"/>
        <s v="Android Uprising"/>
        <s v="Amazing Christmas Recipes For Kids"/>
        <s v="All In: The Fight for Democracy"/>
        <s v="Alex James: Slowing Down Fast Fashion"/>
        <s v="Alex in Wonderland"/>
        <s v="Act Naturally"/>
        <s v="Abandoned"/>
        <s v="A Time for Heaven"/>
        <s v="30 Minutes to Relax in Nature"/>
        <s v="15-Minute Yoga Core 1.0 Workout"/>
        <s v="15-Minute HIIT One 8.0 (tabata workout with weights)"/>
        <s v="15-Minute Full Body Balance &amp; Tone 7.0 Workout (with weights)"/>
        <s v="13th Locker"/>
        <s v="Yardie"/>
        <s v="When the Moon was Full"/>
        <s v="Time"/>
        <s v="The Music of Silence"/>
        <s v="The Horse Dancer"/>
        <s v="Telephone Operator"/>
        <s v="Technotise: Edit &amp; I"/>
        <s v="Sumukhi Suresh - Donâ€™t Tell Amma"/>
        <s v="Strange Days at Blake Holsey High"/>
        <s v="Status Update"/>
        <s v="Nemr: No Bombing in Beirut"/>
        <s v="My contract"/>
        <s v="Mara: River of Death"/>
        <s v="Learning With Little Baby Bum"/>
        <s v="Hummingbirds"/>
        <s v="From Other Worlds"/>
        <s v="Fantastic Learning Songs - Little Baby Bum"/>
        <s v="Emotional Fool"/>
        <s v="Dudes &amp; Dragons"/>
        <s v="Different Worlds"/>
        <s v="Dead Man's Cards"/>
        <s v="Dark Was the Night"/>
        <s v="Come On, Tarzan"/>
        <s v="Cocktail Hour Cities Edition II"/>
        <s v="Christian Hymns"/>
        <s v="Burb Patrol"/>
        <s v="Brazilian Empire"/>
        <s v="Blondie Maxwell Never Loses"/>
        <s v="Astitwa"/>
        <s v="Andy Murray: Resurfacing (4K UHD)"/>
        <s v="15-Minute Full Body Blast 3.0 Workout"/>
        <s v="15-Minute Cardio Core 7.0 Workout (with weights)"/>
        <s v="Ye Re Ye Re Paisa 2"/>
        <s v="Wild Horses"/>
        <s v="We Still Say Grace"/>
        <s v="Vanga"/>
        <s v="Troop Zero"/>
        <s v="Till The Clouds Roll By"/>
        <s v="The Salesman"/>
        <s v="The Moors Murders"/>
        <s v="The McMasters"/>
        <s v="The Lou Gehrig Story"/>
        <s v="The Legion"/>
        <s v="The Final Season"/>
        <s v="The Fatal Game"/>
        <s v="The Blue Gardenia"/>
        <s v="Tammy Pescatelli: Finding The Funny"/>
        <s v="Sweet Karma"/>
        <s v="Supergrid"/>
        <s v="Stalked By My Doctor: The Return"/>
        <s v="Sharknado 2: The Second One"/>
        <s v="Seven Alone"/>
        <s v="Seated Yoga Level II"/>
        <s v="Seagulls"/>
        <s v="Rio Grande"/>
        <s v="Red Sea"/>
        <s v="Papillon"/>
        <s v="Nursery Rhymes Volume 11 by Little Baby Bum - Animals"/>
        <s v="Next"/>
        <s v="New Classic Nursery Rhymes by Little Baby Bum"/>
        <s v="Lucy Shimmers and the Prince of Peace"/>
        <s v="Little Secrets"/>
        <s v="Little Baby Bum Best Hits: Itsy Bitsy Spider and More Kids Songs!"/>
        <s v="Led Zeppelin: Dazed and Confused"/>
        <s v="Lady You Shot Me: The Life and Death of Sam Cooke"/>
        <s v="Lady Bloodfight"/>
        <s v="Kirk Whalum: The Gospel According to Jazz, Chapter IV"/>
        <s v="I Am Gangster"/>
        <s v="Home Sweet Hell"/>
        <s v="Hellraiser"/>
        <s v="Heathers"/>
        <s v="Go Buster by Little Baby Bum"/>
        <s v="Frankenstein"/>
        <s v="Double Dragon"/>
        <s v="Dirty"/>
        <s v="Demon House"/>
        <s v="Centipede"/>
        <s v="Boyz 2"/>
        <s v="BLADER season1"/>
        <s v="A Year and Change"/>
        <s v="47 Meters Down: Uncaged (4K UHD)"/>
        <s v="15-Minute Yoga Flow 1.0 (Workout)"/>
        <s v="15-Minute Total Body Tone-Up 8.0 Workout (with weights)"/>
        <s v="Yuvarathnaa (Telugu)"/>
        <s v="Wounded by the wind"/>
        <s v="V (Telugu)"/>
        <s v="Two Friends"/>
        <s v="The Rape of Nanking"/>
        <s v="The Legend: The Bessie Coleman Story"/>
        <s v="The Jack In The Box"/>
        <s v="The Evening Star"/>
        <s v="Prince Among Slaves"/>
        <s v="Philip Roth: Unmasked"/>
        <s v="Perfect Weapon"/>
        <s v="Pawn Sacrifice"/>
        <s v="New York City's 5th Avenue at Night for Sleep"/>
        <s v="Manchild: The Schea Cotton Story"/>
        <s v="Loaded"/>
        <s v="Legend of the Red Dragon"/>
        <s v="Keiko The Untold Story of the Star of Free Willy"/>
        <s v="Jathi Ratnalu"/>
        <s v="Idaho the Movie"/>
        <s v="Hot Mess"/>
        <s v="Historias lamentables"/>
        <s v="Happy Go Lucky (1936)"/>
        <s v="Go / Don't Go"/>
        <s v="Garnet's Gold"/>
        <s v="Cycle"/>
        <s v="CPAC: The World Is Watching"/>
        <s v="Cleaning Lady"/>
        <s v="Cheers For Miss Bishop"/>
        <s v="Caught Up"/>
        <s v="Biswa Kalyan Rath: Sushi"/>
        <s v="Bank Alarm"/>
        <s v="Apartment 212"/>
        <s v="All Creatures Big and Small"/>
        <s v="A Wife's Nightmare"/>
        <s v="10 items or Less"/>
        <s v="World Trade Center"/>
        <s v="Wonderstruck"/>
        <s v="White Wolves: Ghosts of the Arctic"/>
        <s v="Westwood: Punk. Icon. Activist"/>
        <s v="We Were Children"/>
        <s v="The Wild Swans"/>
        <s v="The Pollinators"/>
        <s v="The Loved Ones"/>
        <s v="The Fanatic"/>
        <s v="Stinger"/>
        <s v="Siva-II"/>
        <s v="Samantha Hale: Only Happy When It's Raining Men"/>
        <s v="Redhead"/>
        <s v="Razorteeth"/>
        <s v="Original Kids Song by HooplaKidz"/>
        <s v="Old MacDonald Had a Farm &amp; More Kids Songs - Super Simple Songs"/>
        <s v="Never Grow Old"/>
        <s v="Little Annie Rooney"/>
        <s v="Knights Of Newgate"/>
        <s v="Kadaram Kondan"/>
        <s v="It's A Wonderful Life"/>
        <s v="Iraq's Secret Sex Trade"/>
        <s v="In The Blood"/>
        <s v="I'm In Love With A Church Girl"/>
        <s v="I Hate Kids"/>
        <s v="Howlin' Wolf - The Howlin' Wolf Story - The Secret History Of Rock &amp; Roll"/>
        <s v="Hot Wheels City"/>
        <s v="Gotti"/>
        <s v="Gelo"/>
        <s v="Fortitude"/>
        <s v="Firesign Theatre's Hot Shorts"/>
        <s v="Finding Jesus"/>
        <s v="Fasten Your Seatbelt"/>
        <s v="Fanchon The Cricket"/>
        <s v="Escape Plan: The Extractors (4K UHD)"/>
        <s v="Clifford's Really Big Movie"/>
        <s v="Casting The Net"/>
        <s v="Camp Arrowhead"/>
        <s v="Calls"/>
        <s v="Bright Hill Road"/>
        <s v="Bramma"/>
        <s v="Blippi's Educational Adventures"/>
        <s v="BabyBus - Nursery Rhymes &amp; Kids Songs (VOLUME 1)"/>
        <s v="Aeon Flux"/>
        <s v="The Reef"/>
        <s v="The Council"/>
        <s v="Tennessee Whiskey: The Dean Dillon Story"/>
        <s v="Rambo: Last Blood (4K UHD)"/>
        <s v="Numb"/>
        <s v="Look Away"/>
        <s v="Iceberg Slim: Portrait of a Pimp"/>
        <s v="Alison"/>
        <s v="#Lucky Number"/>
        <s v="Yuvarathnaa (Tamil)"/>
        <s v="Yuvarathnaa (Hindi)"/>
        <s v="Who Needs Enemies"/>
        <s v="Two Night Stand"/>
        <s v="Trust Me"/>
        <s v="The Priest"/>
        <s v="The Pleasure Garden"/>
        <s v="The Greatest Story Ever Told - An All-Star Cast In this Biblical Epic"/>
        <s v="The Boarding School: Las Cumbres"/>
        <s v="Sultan"/>
        <s v="Sounds of Silence"/>
        <s v="Siva-I"/>
        <s v="Prayanikudu"/>
        <s v="Prathi Friendu Avasramera"/>
        <s v="Power of the Resurrection - Christ's Crucifixion, Resurrection, &amp; Ascension"/>
        <s v="Pinkfong! Super Wheels (Cars, Trucks, Buses and More)"/>
        <s v="Pinkfong! Baby Shark Sing-Along"/>
        <s v="Pinkfong! Baby Shark &amp; More Animal Songs"/>
        <s v="Overheard 3"/>
        <s v="Overheard 2"/>
        <s v="Nocturne"/>
        <s v="Night of the Bear"/>
        <s v="Nick of Time"/>
        <s v="Monsieur Lazhar"/>
        <s v="Mirugaa"/>
        <s v="Maguva disha marindhi"/>
        <s v="Looking for an Angel"/>
        <s v="Learning The Hard Way"/>
        <s v="Katie Bird"/>
        <s v="Kacche Dhaagey"/>
        <s v="Jeff, Who Lives at Home"/>
        <s v="Intolerance No More"/>
        <s v="Insanity"/>
        <s v="I Beheld His Glory - Celebrating the inspiring events of Jesus' last days"/>
        <s v="I Basilischi"/>
        <s v="Honeymoon With Mom"/>
        <s v="Goodbye, Butterfly"/>
        <s v="Five Little Ducks Nursery Rhymes for Babies in Indonesian"/>
        <s v="Dosth mera dosth"/>
        <s v="CRSHD"/>
        <s v="Coimbatore Mappillai"/>
        <s v="Christmas Do-Over"/>
        <s v="C-Bar"/>
        <s v="Bhalobasar Onek Naam"/>
        <s v="Beta"/>
        <s v="Backstabbed"/>
        <s v="Ann Rule's Too Late to Say Goodbye"/>
        <s v="All Joking Aside"/>
        <s v="Adrift In Soho"/>
        <s v="Acquainted"/>
        <s v="Aalo Chhaya"/>
        <s v="Wander"/>
        <s v="Treasure Inn"/>
        <s v="Stranger in the House"/>
        <s v="Six Ball"/>
        <s v="Sawah"/>
        <s v="Plato's Reality Machine"/>
        <s v="Pastel Yumi: The Magic Idol"/>
        <s v="On the Road to Berlin"/>
        <s v="Naa Katha"/>
        <s v="Megaconda"/>
        <s v="Mean Man: The Story Of Chris Holmes"/>
        <s v="Jana"/>
        <s v="Forget Me Not"/>
        <s v="Dumb-ish"/>
        <s v="Dead Or?"/>
        <s v="Concrete Jungle"/>
        <s v="Beautiful Reborn Flower"/>
        <s v="Attraction to Paris"/>
        <s v="Ami Sudhu Cheyechhi Tomay"/>
        <s v="Yedu Chepala Kadha"/>
        <s v="Word of Honor"/>
        <s v="Time of Death"/>
        <s v="The Surface"/>
        <s v="The Reef 2"/>
        <s v="The Making of America's Most Dangerous City"/>
        <s v="The Haunting of Barney Palmer"/>
        <s v="The Canterville Ghost"/>
        <s v="Switzerland"/>
        <s v="Strangers"/>
        <s v="Souvenir"/>
        <s v="Righteous Villains"/>
        <s v="Red Rage"/>
        <s v="Original Gangster"/>
        <s v="Officer"/>
        <s v="Memories of Nanette"/>
        <s v="Love Life &amp; Pakodi"/>
        <s v="Locusts"/>
        <s v="Little Kingdom"/>
        <s v="Jade"/>
        <s v="Hollywood North"/>
        <s v="He's Mine Not Yours"/>
        <s v="Five Little Babies Children's Songs in Indonesian - Bob the Train"/>
        <s v="Everybody Changes"/>
        <s v="Dosar"/>
        <s v="Discarded Lovers"/>
        <s v="Devarakondalo Vijay Prema Katha"/>
        <s v="Dark Seed"/>
        <s v="Cryptopia: Bitcoin, Blockchains, and the Future of the Internet"/>
        <s v="Confession"/>
        <s v="Ashby"/>
        <s v="6 Days"/>
        <s v="22 Bullets"/>
        <s v="Winx Club"/>
        <s v="Uncle Frank"/>
        <s v="Team Mendeleev"/>
        <s v="Sweet Home Carolina"/>
        <s v="Safe Inside"/>
        <s v="Parallel"/>
        <s v="Mike the Knight"/>
        <s v="Left Behind: The Movie"/>
        <s v="Kitty Mammas"/>
        <s v="Kelvin El Magnetico"/>
        <s v="Honey Boy"/>
        <s v="Girl/Girl Scene - The Movie"/>
        <s v="Criaturas SOS"/>
        <s v="Chemical Hearts"/>
        <s v="Bryan Callen: Complicated Apes"/>
        <s v="Bad Blood: A Cautionary Tale"/>
        <s v="Arnez J: Racially Motivated"/>
        <n v="7500"/>
        <s v="Wetbacks"/>
        <s v="Transgenders: Pakistan's Open Secret"/>
        <s v="The Supa Strikas"/>
        <s v="Sweet Deception"/>
        <s v="Secrets"/>
        <s v="Sebastian Maniscalco: Aren't You Embarrassed?"/>
        <s v="Pataakha"/>
        <s v="One Child Nation"/>
        <s v="Ocean to Sky"/>
        <s v="Ninu Veedani Needanu Nene"/>
        <s v="Mrs Pollifax Spy"/>
        <s v="Missing Mom"/>
        <s v="LOL - Hasse toh Phasse"/>
        <s v="Hold"/>
        <s v="Hindu Raga Music for Yoga"/>
        <s v="High Noon"/>
        <s v="Ethan The Dump Truck"/>
        <s v="Enakkoru Magan Pirappan"/>
        <s v="Doug Stanhope's The Unbookables"/>
        <s v="Do You Wanna Dance?"/>
        <s v="Copper Mountain"/>
        <s v="Color Crew All About Colors"/>
        <s v="Anu Menon: Wonder Menon"/>
        <s v="A Date With Murder"/>
        <s v="Raabta"/>
        <s v="YO"/>
        <s v="The Pilgrim's Progress"/>
        <s v="THE MAIDEN AND THE WOLVES"/>
        <s v="The Klansman"/>
        <s v="TAXI BLUES"/>
        <s v="Soulmate"/>
        <s v="Saina"/>
        <s v="PERSECUTION"/>
        <s v="Nene Raju Nene Mantri"/>
        <s v="LOVE VERTIGO"/>
        <s v="Live-In Maid (English Subtitled)"/>
        <s v="LET THERE BE LIGHT"/>
        <s v="LAST STOP PARADISE"/>
        <s v="Jack And The Beanstalk"/>
        <s v="Interlude"/>
        <s v="In the Arms of My Enemy"/>
        <s v="ICEBERG"/>
        <s v="I LOVE YOU TOO"/>
        <s v="DON'T FORGET YOU'RE GOING TO DIE"/>
        <s v="DIARY OF A CHAMBERMAID"/>
        <s v="CLIMAX"/>
        <s v="BURNT OUT"/>
        <s v="Blame it On Fidel"/>
        <s v="ALL FIRED UP"/>
        <s v="A Shot In The Dark"/>
        <s v="A NIGHT IN VERSAILLES"/>
        <s v="Tru Love"/>
        <s v="The Bid"/>
        <s v="TabÃ¹"/>
        <s v="Revisitant"/>
        <s v="Remember Pearl Harbor"/>
        <s v="Red Ribbon Blues (Restored)"/>
        <s v="Raasi"/>
        <s v="One of Her Own"/>
        <s v="My Month with Mrs Potter"/>
        <s v="Learning &amp; Early Education For Kids"/>
        <s v="Kylie Minogue: Showtime"/>
        <s v="Error In Judgement"/>
        <s v="Cut the Rope: Om Nom Stories - Holiday Specials"/>
        <s v="Address Unknown"/>
        <s v="10.0 Earthquake"/>
        <s v="Wonder Boy for President"/>
        <s v="What If"/>
        <s v="Urvi"/>
        <s v="Uncle P"/>
        <s v="Truck Tunes"/>
        <s v="Tranquillo"/>
        <s v="The Sword and The Brocade"/>
        <s v="The Statement"/>
        <s v="The Odds"/>
        <s v="The King's Guard"/>
        <s v="The Hornet's Nest"/>
        <s v="The Heroin King of Baltimore"/>
        <s v="The Exorcism in Amarillo"/>
        <s v="The Brotherhood"/>
        <s v="Steve Lemme &amp; Kevin Heffernan: The Potential Farewell Tour"/>
        <s v="Spread"/>
        <s v="Secret Lives"/>
        <s v="Roberrt (4K UHD)"/>
        <s v="Roberrt"/>
        <s v="Ro Raha Hai Dil"/>
        <s v="Ring Of Darkness"/>
        <s v="Reversion"/>
        <s v="Relaxing Beach Campfire 8 hours"/>
        <s v="Ramanaa"/>
        <s v="Raja Hindustani"/>
        <s v="Raccoon Valley"/>
        <s v="Pinkfong! If Sharks Are Happy"/>
        <s v="Phenix"/>
        <s v="Office Air"/>
        <s v="Ni Chang"/>
        <s v="Naz &amp; Maalik"/>
        <s v="Most Wanted"/>
        <s v="Morphle - Adventures of Mila and Morphle"/>
        <s v="Monchuri"/>
        <s v="Mitzi... Roarin' in the 20s"/>
        <s v="Long Lost Son"/>
        <s v="Little Cooper"/>
        <s v="Late Night"/>
        <s v="Jugni"/>
        <s v="How to Steal a Dog"/>
        <s v="Hell House LLC"/>
        <s v="Happy Home"/>
        <s v="Ghost Files Germany"/>
        <s v="Gentle Tropical Rainstorm for Sleep 9 Hours"/>
        <s v="Gen-Y Cops"/>
        <s v="Expiry"/>
        <s v="Escape from a Nazi Death Camp"/>
        <s v="En Jeevan Paduthu"/>
        <s v="Elliott Morgan: Holy Sh*t"/>
        <s v="Dolly's Stories"/>
        <s v="Dil Hai Tumhara"/>
        <s v="Dhonni Meye"/>
        <s v="Cup of Love"/>
        <s v="Crown Heights"/>
        <s v="Compulsion"/>
        <s v="Christmas With The Karountzoses"/>
        <s v="Caribbean Cookout"/>
        <s v="Bunnyman Vengeance"/>
        <s v="Blippi - Educational Videos for Toddlers"/>
        <s v="Binhi"/>
        <s v="Baabul"/>
        <s v="Available"/>
        <s v="Arishadvarga"/>
        <s v="Airline Disaster: Crash of the Century"/>
        <s v="Accidental Christmas"/>
        <s v="A Night in Old Mexico"/>
        <s v="15-Minute Full Body Burn 3.0 Workout"/>
        <s v="10-Minute Guided Meditation"/>
        <s v="Young Charlie Chaplin"/>
        <s v="Winter Warrior"/>
        <s v="Trafficked"/>
        <s v="Shadow Government"/>
        <s v="Rohan Joshi: Wake N Bake"/>
        <s v="Off the Menu"/>
        <s v="Nikka Zaildar 3"/>
        <s v="Learn Colors With Face Painting"/>
        <s v="Kuldip Patwal - I Didn't Do It"/>
        <s v="Clip: Sanjeevani"/>
        <s v="Best of Gecko's Garage"/>
        <s v="Anonymous"/>
        <s v="Adithya Varma"/>
        <s v="Adam Newman: Fuzzies"/>
        <s v="Wired Outdoors"/>
        <s v="Wajah Tum Ho"/>
        <s v="Tum Bin II"/>
        <s v="Trapper Jake"/>
        <s v="The Adventures of Thomas and Felix"/>
        <s v="Teraa Surroor"/>
        <s v="Super Fast"/>
        <s v="Simran"/>
        <s v="Sarbjit"/>
        <s v="Rock N' Roll Christmas"/>
        <s v="Respite"/>
        <s v="Noor"/>
        <s v="Magic Max"/>
        <s v="Learn to Read with Max the Glow Train!"/>
        <s v="Junooniyat"/>
        <s v="I Saw Mommy Kissing Santa Claus"/>
        <s v="Hindi Medium"/>
        <s v="Chef"/>
        <s v="Bhoomi"/>
        <s v="Angel of Death"/>
        <s v="The Howling: New Moon Rising"/>
        <s v="Solar Destruction"/>
        <s v="Premonition"/>
        <s v="Neha"/>
        <s v="My Captain, Mr. Underground"/>
        <s v="Mumbai Saga"/>
        <s v="Michael Gelbart: All New Smash Hits"/>
        <s v="Loudermilk"/>
        <s v="Jigsaw"/>
        <s v="Bible Land Passages"/>
        <s v="Berserkers"/>
        <s v="A Most Beautiful Thing"/>
        <s v="War (Hindi)"/>
        <s v="Tom Segura: Completely Normal"/>
        <s v="The Phantom"/>
        <s v="The Cry of The Owl"/>
        <s v="Survive the Night"/>
        <s v="Steve and Maggie - Haunted Halloween Special (Vol. 4)"/>
        <s v="Skin"/>
        <s v="Sherlock Holmes: The Sign of Four"/>
        <s v="Ratnagiri"/>
        <s v="Pinkfong! Sports Club"/>
        <s v="No intimacy implied"/>
        <s v="Mortal"/>
        <s v="Meteor Moon"/>
        <s v="Love, Millennial Style"/>
        <s v="Last Flag Flying"/>
        <s v="IQ"/>
        <s v="Intersection"/>
        <s v="H.H. Holmes: America's First Serial Killer"/>
        <s v="Got My Hustle Up"/>
        <s v="Doug Stanhope: Beer Hall Putsch"/>
        <s v="Dark Matters (2018)"/>
        <s v="Curse of Mardi Gras"/>
        <s v="CHI-RAQ"/>
        <s v="Bad Samaritan"/>
        <s v="Babu"/>
        <s v="Ameluk - based on a story which could be true"/>
        <s v="Agent Sai Srinivasa Athreya (Kannada)"/>
        <s v="Wish You Well"/>
        <s v="Watch Out, We're Mad!"/>
        <s v="The Transporter Refueled"/>
        <s v="The Herald and the Horror"/>
        <s v="The Adventures of Mark Twain"/>
        <s v="Super Sleuths - Midsomer Murders"/>
        <s v="Spinster"/>
        <s v="Smiley"/>
        <s v="Smiles of Sad Men"/>
        <s v="Scary Bride"/>
        <s v="Martin Lawrence: Doin' Time: Uncut"/>
        <s v="Manchester by the Sea"/>
        <s v="Love, Repeat"/>
        <s v="Ivanov"/>
        <s v="Immortal Combat: The Code"/>
        <s v="Hogu's Love"/>
        <s v="Himalaya Calling - Overland to the highest passes in the world"/>
        <s v="Dead Voices"/>
        <s v="Daddydelphia"/>
        <s v="Cornered"/>
        <s v="Clip: Three Anecdotes And A Joint"/>
        <s v="Blossoms of Faith"/>
        <s v="Behind Closed Doors"/>
        <s v="Asin_tombstone_test_target"/>
        <s v="Zaki Chan"/>
        <s v="You Belong To Me"/>
        <s v="Winter Begonia"/>
        <s v="Vakeel Saab"/>
        <s v="Tom Clancy's Without Remorse"/>
        <s v="Those People"/>
        <s v="The Somme"/>
        <s v="The Man From Kathmandu"/>
        <s v="Solar Impact"/>
        <s v="Silence (Tamil)"/>
        <s v="Seduced"/>
        <s v="Scotland, PA"/>
        <s v="Roger"/>
        <s v="Rock On"/>
        <s v="Prince of Central Park"/>
        <s v="Paranormal Investigation Agency"/>
        <s v="Night of a Lone Owl"/>
        <s v="Mike Case in: The Big Kiss Off"/>
        <s v="Maikol Yordan 2: The faraway cure"/>
        <s v="Lupin the 3rd Part 4 (English Dub)"/>
        <s v="Lost Heart"/>
        <s v="Karwaan"/>
        <s v="How to Catch A Serial Killer"/>
        <s v="Ghost Box"/>
        <s v="Edgar Allan Poe's &quot;The Oval Portrait&quot;"/>
        <s v="Dominick Dunne: After The Party"/>
        <s v="Doli Saja Ke Rakhna"/>
        <s v="Diablo"/>
        <s v="Confessions of an Action Star"/>
        <s v="Capturing the Light"/>
        <s v="Borat Supplemental Reporting"/>
        <s v="Big Eden"/>
        <s v="Bad Blood"/>
        <s v="Bacterium"/>
        <s v="Angel"/>
        <s v="100M Criminal Conviction"/>
        <s v="Younger &amp; Younger"/>
        <s v="Tusks"/>
        <s v="Trade Winds"/>
        <s v="Theethum Nandrum"/>
        <s v="The Wild Blue Yonder"/>
        <s v="The Struggle 2: The Dilemma"/>
        <s v="The Shootist"/>
        <s v="The Manchurian Candidate (2004)"/>
        <s v="The Luck Of Ginger Coffey"/>
        <s v="The little King"/>
        <s v="The Last Round-Up"/>
        <s v="The House of Screaming Death"/>
        <s v="The House Across The Bay"/>
        <s v="The Crystal Ball"/>
        <s v="The Bone Garden"/>
        <s v="The Big Sombrero"/>
        <s v="Sweet Mahogany 2: Pure Indulgence"/>
        <s v="Swargakkunnile Kuriakose"/>
        <s v="Sugarbaby"/>
        <s v="Stander"/>
        <s v="Signs of Life"/>
        <s v="Salmonberries"/>
        <s v="Ruin Agency"/>
        <s v="Rosalie Goes Shopping"/>
        <s v="Rogue Cell 2: Shadow Warrior"/>
        <s v="Road to Redemption"/>
        <s v="Rim Of The Canyon"/>
        <s v="RESET"/>
        <s v="Red Headed Stranger"/>
        <s v="Psycho Kickboxer"/>
        <s v="Phantom of the Grindhouse"/>
        <s v="My Country"/>
        <s v="Music &amp; Murder 2"/>
        <s v="Marvin &amp; Tige"/>
        <s v="Loaded Pistols"/>
        <s v="Landshark"/>
        <s v="Journal of the Mysterious Creatures"/>
        <s v="Interviewing Monsters and Bigfoot"/>
        <s v="I Met My Love Again"/>
        <s v="Gulaebaghavali"/>
        <s v="Ghetto Dawg"/>
        <s v="Foxpro Hunting"/>
        <s v="Five Last Days"/>
        <s v="Eternally Yours"/>
        <s v="Double Edge"/>
        <s v="Clive Barker's Underworld"/>
        <s v="Child's Play"/>
        <s v="C.P.O. Sharkey"/>
        <s v="Border Blues"/>
        <s v="Blockade"/>
        <s v="Beauty Queen Butcher"/>
        <s v="Angel Heart"/>
        <s v="An American Rhapsody"/>
        <s v="To Tokyo"/>
        <s v="The White Knights"/>
        <s v="The Little Girl Who Lives Down the Lane"/>
        <s v="The History of Time Travel"/>
        <s v="The Grand"/>
        <s v="Thartharat"/>
        <s v="Tall Tales from the Magical Garden of Antoon Krings"/>
        <s v="Sergeant Cooper the Police Car - Real City Heroes (RCH)"/>
        <s v="Romeo Ranjha"/>
        <s v="Love and Friendship"/>
        <s v="Lady Jane"/>
        <s v="Journey to Royal: A WWII Rescue Mission"/>
        <s v="Halloween Party"/>
        <s v="Fortress 2: Re-Entry"/>
        <s v="DeepStar Six"/>
        <s v="Dark Tourist"/>
        <s v="Cats"/>
        <s v="Brother Nature"/>
        <s v="Aamchya Sarkhe Aamhich"/>
        <s v="A Haunting on Hamilton Street"/>
        <s v="Hellkat"/>
        <s v="100 Days to Live"/>
        <s v="Viswacharyudu"/>
        <s v="The Way Back"/>
        <s v="The Love Between Us"/>
        <s v="The Groom Wore Spurs"/>
        <s v="The Double"/>
        <s v="The Day of the Living Dead"/>
        <s v="Sprinter"/>
        <s v="South Bureau Homicide"/>
        <s v="Snoop Dogg Presents The Bad Girls of Comedy"/>
        <s v="Porsche Club Championship"/>
        <s v="Perfect Plan"/>
        <s v="Oorantha Anukuntunnaru"/>
        <s v="One Hour Nighttime Beaches for sleep"/>
        <s v="Once Upon a Time in the Apocalypse"/>
        <s v="Norman"/>
        <s v="Mariah Carey's All I Want For Christmas Is You"/>
        <s v="Lured"/>
        <s v="Living with the enemy"/>
        <s v="Learn Numbers, Shapes and Colors at the Amusement Park with Max the Glow Train"/>
        <s v="Learn Letters With Max the Glow Train"/>
        <s v="Lavell Crawford: Home for the Holidays"/>
        <s v="Kattumarakaran"/>
        <s v="Kaalamellam Kaathiruppen"/>
        <s v="Hunting and Gathering"/>
        <s v="Guava Island"/>
        <s v="Frank &amp; Fearless"/>
        <s v="Firefly"/>
        <s v="Extreme Raheem"/>
        <s v="Doors Open"/>
        <s v="Cut the Rope - Spot the Difference 2"/>
        <s v="Creepshow 2"/>
        <s v="Contract Lovers"/>
        <s v="CoComelon and Friends Holiday Special"/>
        <s v="Cannibal Island"/>
        <s v="Brooklyn Love Stories"/>
        <s v="Bol Baby Bol"/>
        <s v="Attention Please"/>
        <s v="Ape Canyon"/>
        <s v="Afternoon Delight"/>
        <s v="Actress Wanted"/>
        <s v="Abuses"/>
        <s v="A quiet heart"/>
        <s v="A Hug"/>
        <s v="45 Days To Be Rich"/>
        <s v="15 Minute Forest Stream Meditation"/>
        <s v="Voyage to the Planet of Prehistoric Women"/>
        <s v="Time Sleeper"/>
        <s v="The woman I lost"/>
        <s v="The Woman"/>
        <s v="The Tell Tale Heart"/>
        <s v="The Prankster"/>
        <s v="The Husband's Lethal Intentions"/>
        <s v="The End of the Road"/>
        <s v="Suburban Nightmare"/>
        <s v="Skate or Die"/>
        <s v="Samayam Ledhu Mithrama"/>
        <s v="Rock the Casbah"/>
        <s v="On The Edge"/>
        <s v="Nightingale: A Melody of Life"/>
        <s v="Mr. Weekend"/>
        <s v="Love Ni Bhavai"/>
        <s v="L'Enfant Terrible"/>
        <s v="Kuriyan Jawan Bapu Preshaan"/>
        <s v="Killing Eva Braun"/>
        <s v="History of a Scoundrel"/>
        <s v="Fack Ju Goehte - Suck Me Shakespeer"/>
        <s v="By Nights End"/>
        <s v="Beautiful"/>
        <s v="Baby Shark and More Kids Songs"/>
        <s v="American Mobster: Retribution"/>
        <s v="A Sweetest Kiss"/>
        <s v="A Stone In The Water"/>
        <s v="A Murderous Affair in Horizon Tower"/>
        <s v="10 Hours for Christmas"/>
        <s v="Who Killed the Electric Car"/>
        <s v="Uzumaki (Spiral) (English subtitled)"/>
        <s v="Trois 2: Pandora's Box"/>
        <s v="The Game"/>
        <s v="Tenderness"/>
        <s v="Stagecoach to Denver"/>
        <s v="Shadows of the Evening"/>
        <s v="Scientology"/>
        <s v="Rainbow Rangers"/>
        <s v="Positive"/>
        <s v="Paradise Park"/>
        <s v="Pal Joey"/>
        <s v="Number One of the Secret Service"/>
        <s v="Nepotism"/>
        <s v="Mitzi Gaynor (2nd Special 1969)"/>
        <s v="Loyal Opposition"/>
        <s v="Little Miss Muffet"/>
        <s v="L.A. Complex, The"/>
        <s v="Kid vs. Kat"/>
        <s v="John Denver - Rocky Mountain High Live In Japan 1981"/>
        <s v="I Am Fear"/>
        <s v="Hunt vs Lauda: F1's Greatest Racing Rivals"/>
        <s v="Goblin"/>
        <s v="Give"/>
        <s v="Ghar Pe Bataao"/>
        <s v="Fiddler: A Miracle of Miracles"/>
        <s v="Eternity"/>
        <s v="Cut the Rope - Om Nom Stories Video Blog"/>
        <s v="Ceiling Fan for Sleep 9 hours"/>
        <s v="Captain Rana Pratap"/>
        <s v="Blowfly Park"/>
        <s v="At Granny's House"/>
        <s v="The Ultimate Mixologist"/>
        <s v="The Last Hour"/>
        <s v="The Boy From MedellÃ­n"/>
        <s v="Tad: The Lost Explorer"/>
        <s v="Ta Ra Rum Pum"/>
        <s v="Sisters And The Shrink 2"/>
        <s v="Shukra"/>
        <s v="Ruta Madre"/>
        <s v="Oh My Ghost"/>
        <s v="Ninja Robots Season 1"/>
        <s v="Mitzi... Zings into Spring"/>
        <s v="Mitzi... What's Hot, What's Not"/>
        <s v="Mitzi Gaynor, The First Time"/>
        <s v="Mitzi Gaynor, A Tribute to the American Housewife"/>
        <s v="Mitzi Gaynor Razzle Dazzle! The Special Years"/>
        <s v="Mitzi Gaynor and 100 Guys"/>
        <s v="Mitzi (NBC 1968)"/>
        <s v="Maanbumigu Maanavan"/>
        <s v="In The Hood"/>
        <s v="Idi Na Selfie"/>
        <s v="Hobo Heyseus"/>
        <s v="Good Grief It's Friday"/>
        <s v="Golmaal"/>
        <s v="Garden of Eden"/>
        <s v="Duky the Little Fox"/>
        <s v="Dream Boy"/>
        <s v="Cut The Rope: Om Nom Stories - Challenging Games"/>
        <s v="Chhoti Bahu"/>
        <s v="Chelli Kosam"/>
        <s v="Catching Up"/>
        <s v="Breach"/>
        <s v="Blacksmith"/>
        <s v="Bandhan"/>
        <s v="Babyface"/>
        <s v="Axeman At Cutter's Creek"/>
        <s v="Atma Vasikaranam"/>
        <s v="Aparajito"/>
        <s v="And There Were 4"/>
        <s v="Waiting for the Sea"/>
        <s v="True Friend"/>
        <s v="Toys Storage 2"/>
        <s v="Tomorrow's Star"/>
        <s v="Technoland Musicland"/>
        <s v="Skin Traffik"/>
        <s v="Red wine night"/>
        <s v="Quilombo"/>
        <s v="Prema Kiligal"/>
        <s v="Paquete #3"/>
        <s v="Nau Mahine Nau Divas"/>
        <s v="Lynx"/>
        <s v="Hoop Soldiers"/>
        <s v="Gubbacchi Goravanka"/>
        <s v="First Love"/>
        <s v="Favourite Nursery Rhymes"/>
        <s v="El Cid, The Legend"/>
        <s v="Deadly Game"/>
        <s v="Cut The Rope: Om Nom Stories - Cooking and Shopping"/>
        <s v="Chasing"/>
        <s v="After You're Gone"/>
        <s v="Obsessive Comedic Disorder"/>
        <s v="My Blind Brother"/>
        <s v="Love, Rosie"/>
        <s v="In Search of Doc Holliday"/>
        <s v="Imprisoned | Laurence Fishburne"/>
        <s v="Hal King"/>
        <s v="Ekaterina: The Rise of Catherine the Great"/>
        <s v="Cruising the Cut"/>
        <s v="Before/During/After"/>
        <s v="About Hope"/>
        <s v="A Marriage of Convenience"/>
        <s v="Turned Out"/>
        <s v="The Ride"/>
        <s v="The Neon Demon"/>
        <s v="Spelling my Germany"/>
        <s v="Love You Right"/>
        <s v="Lionheart"/>
        <s v="Life's Rewards"/>
        <s v="Istha Sakhi"/>
        <s v="Forbidden Secrets"/>
        <s v="Broken Vows (2016)"/>
        <s v="Without a Paddle: Nature's Calling"/>
        <s v="The Quiet Man"/>
        <s v="The Hunt"/>
        <s v="The Climbers"/>
        <s v="Solos"/>
        <s v="Shark!"/>
        <s v="Romance Analyst"/>
        <s v="Penelope"/>
        <s v="NWA &amp; Eazy-E: Kings of Compton"/>
        <s v="Nizhal"/>
        <s v="Mobutu's African Movie Theater: Episode 5"/>
        <s v="Max Cloud"/>
        <s v="Majili (Kannada)"/>
        <s v="Loli Paradicka"/>
        <s v="Loaded Dice"/>
        <s v="Lewberger Live At Lincoln Hall In Chicago"/>
        <s v="Kadhal Paravgal"/>
        <s v="Journey's End"/>
        <s v="Jiang Ziya"/>
        <s v="Hillbilly's In A Haunted House"/>
        <s v="Good Newwz"/>
        <s v="Chikati Kathalu"/>
        <s v="Cheating Hearts"/>
        <s v="Burning"/>
        <s v="Broil"/>
        <s v="American Heretics"/>
        <s v="All Babes Want To Kill Me"/>
        <s v="A Dog's Courage"/>
        <s v="2020 Best of Animation - Presented by Shortz"/>
        <s v="Zara Si Bhool - A Small Mistake"/>
        <s v="Rudraksharam"/>
        <s v="Reagan's Room"/>
        <s v="Protibimbo"/>
        <s v="Prey Before You Eat 2"/>
        <s v="Prey Before You Eat"/>
        <s v="Pororo Sing Along"/>
        <s v="Love is Blind"/>
        <s v="Last Secrets of the Third Reich"/>
        <s v="Lalaloopsy: Band Together"/>
        <s v="Jabillikosam akasamalle"/>
        <s v="In the box"/>
        <s v="House of Hummingbird"/>
        <s v="Gasp!"/>
        <s v="Feeding the Masses"/>
        <s v="Falco"/>
        <s v="Evan Straw"/>
        <s v="Cinemavala"/>
        <s v="Writer"/>
        <s v="Tributaries"/>
        <s v="The Rise Of Jordan Peterson"/>
        <s v="The Project"/>
        <s v="Panic"/>
        <s v="Miracle Dogs"/>
        <s v="Guys and Dolls"/>
        <s v="Complete Unknown"/>
        <s v="Color Crew - All about Colors (Spanish audio)"/>
        <s v="American Visa"/>
        <s v="8 Days"/>
        <s v="Wintergast"/>
        <s v="The Rest of Us"/>
        <s v="The Rebel Princess"/>
        <s v="Sinbad: Where U Been?"/>
        <s v="Secret Voices"/>
        <s v="Savitri"/>
        <s v="Rupaye Dus Karod"/>
        <s v="Pulanaivu"/>
        <s v="Poor Liza"/>
        <s v="Out of Time"/>
        <s v="Mitwaa"/>
        <s v="Lost in Thailand"/>
        <s v="LooLoo Kids"/>
        <s v="LOL - Last One Laughing Spain"/>
        <s v="Itwaar"/>
        <s v="Gintama"/>
        <s v="Gaurav Gupta: Market Down Hai"/>
        <s v="Finding You"/>
        <s v="Egypt's Lost Queens"/>
        <s v="Darken"/>
        <s v="Dandupalya 2"/>
        <s v="Cut The Rope: Om Nom Stories - Sweet Adventures"/>
        <s v="College"/>
        <s v="Classmates"/>
        <s v="A FRIENDSHIP"/>
        <s v="Wrong Swipe"/>
        <s v="Wildcat"/>
        <s v="Viswadabhirama"/>
        <s v="The Wrong Car"/>
        <s v="The Purple Night"/>
        <s v="The Perfect Daughter"/>
        <s v="The Kung Fu Master"/>
        <s v="The Buddha"/>
        <s v="Terror at Bigfoot Pond"/>
        <s v="Teenage Wasteland"/>
        <s v="Step In My Shoes"/>
        <s v="Shubh Bol Narya"/>
        <s v="Restricted Area (Baron Palace)"/>
        <s v="Raleigh, I Kinda Like You"/>
        <s v="Quest for the Unicorn"/>
        <s v="Prem Gajra Chilli Chicken"/>
        <s v="One Hit From Home"/>
        <s v="Nuvvante Pichhe"/>
        <s v="Nora's Hair Salon 3"/>
        <s v="No Witnesses"/>
        <s v="Nightmare Nurse"/>
        <s v="Maze"/>
        <s v="Love me tender"/>
        <s v="Line Walker 2: Invisible Spy"/>
        <s v="Leo the Truck"/>
        <s v="Karnan"/>
        <s v="Jawker Dhan"/>
        <s v="I Am Watching You"/>
        <s v="House Of Setnakht"/>
        <s v="House Arrest"/>
        <s v="Good Kisser"/>
        <s v="For the Emperor"/>
        <s v="Eh Janam Tumhare Lekhe"/>
        <s v="Don't Wake Mommy"/>
        <s v="Distemper"/>
        <s v="Cut The Rope: Om Nom Stories - Learning Time"/>
        <s v="Cut The Rope: Om Nom Stories - Getting Healthy"/>
        <s v="Corridor Digital"/>
        <s v="Corporate Prey"/>
        <s v="BLACKFOX: Age of the Ninja"/>
        <s v="Baba Keno Chakar"/>
        <s v="American Cannibal"/>
        <s v="All Hallows' Eve"/>
        <s v="911 Nightmare"/>
        <s v="7 LOVE"/>
        <s v="100 Streets"/>
        <s v="You Belong to Me: Sex, Race and Murder in the South"/>
        <s v="When Margaux Meets Margaux"/>
        <s v="The Magical Powers of Morphle"/>
        <s v="The Farewell"/>
        <s v="The Engagement Ring"/>
        <s v="The Curse of Sleeping Beauty"/>
        <s v="The Cat in the Hat Knows a Lot About Camping!"/>
        <s v="The Blackwell Ghost"/>
        <s v="The Blackout"/>
        <s v="Suicide Note"/>
        <s v="Street Dancer 3D"/>
        <s v="Standing Eight"/>
        <s v="Queen Victoria: Secrets of a Queen"/>
        <s v="Odd Squad - The World Turned Odd"/>
        <s v="Nursery Rhymes for Kids - Little Baby Bum"/>
        <s v="Mikey"/>
        <s v="Midsommar"/>
        <s v="M.F.A."/>
        <s v="I'm Your Woman"/>
        <s v="Honesty Weekend"/>
        <s v="Forgotten Ellis Island"/>
        <s v="Floating City"/>
        <s v="CIRCLES vol 1"/>
        <s v="Ceasefire"/>
        <s v="Blackbird"/>
        <s v="Valley of the Gods"/>
        <s v="Pak Pak Pakaak"/>
        <s v="One Step Behind the Seraphim"/>
        <s v="I Am Not Madame Bovary"/>
        <s v="Asin_tombstone_test_target_04"/>
        <s v="What the Waters Left Behind"/>
        <s v="Unlawful Duties"/>
        <s v="Un Regalo Esencial"/>
        <s v="The Time Traveler"/>
        <s v="The Naked Truth"/>
        <s v="The Attorney"/>
        <s v="Terminal Exposure"/>
        <s v="T-Rex Ranch - Giant T-Rex Dinosaurs - Dinosaur Videos for Kids"/>
        <s v="Scare Attraction"/>
        <s v="Saathiya"/>
        <s v="Rendez-vous"/>
        <s v="Rakhwala"/>
        <s v="Predatory Lender"/>
        <s v="Permission"/>
        <s v="Paper Moon"/>
        <s v="Nursery Rhymes and Kids Songs by Little Baby Bum"/>
        <s v="Miracle In The Woods"/>
        <s v="Midnight Devils"/>
        <s v="Mega Dinosaur Fun T-Rex Ranch"/>
        <s v="Leave No Trace"/>
        <s v="Hansel and Gretel"/>
        <s v="Glitch!"/>
        <s v="Gecko's Garage - Vehicle Cartoons for Kids"/>
        <s v="Fun Play Vehicles For Kids - Gecko's Real Vehicles"/>
        <s v="Enter the Dangerous Mind"/>
        <s v="Dr. Poppy's Animal Rescue"/>
        <s v="Dinosaur Quests with The Park Rangers by T-Rex Ranch"/>
        <s v="Blood Pi"/>
        <s v="Asintombstonetest-target"/>
        <s v="Arpo: The Robot for All Kids"/>
        <s v="Yakov Smirnoff: United We Laugh"/>
        <s v="Trumbo"/>
        <s v="Tooth Fairy 2: The Root of Evil"/>
        <s v="The Truth About Emanuel"/>
        <s v="The Family Man"/>
        <s v="Rajkumar"/>
        <s v="Parentesi Tonde"/>
        <s v="Ninja Academy"/>
        <s v="Murder in Gavea"/>
        <s v="Muffin Socks"/>
        <s v="Mango Dreams"/>
        <s v="Little Baby Bum - Wash Your Hands Song &amp; More Nursery Rhymes For Kids"/>
        <s v="Goko Mako"/>
        <s v="Go Buster - Cartoons for Kids"/>
        <s v="Flying Tigers"/>
        <s v="Evil Boy"/>
        <s v="Emergency Vehicles for Kids - Gecko's Real Vehicles"/>
        <s v="Drug War"/>
        <s v="Dream Visions"/>
        <s v="Counter Investigation"/>
        <s v="Break Even"/>
        <s v="Black Screen Ocean Waves for Sleep 9 hours"/>
        <s v="Alejandro"/>
        <s v="Akron"/>
        <s v="Yakov Smirnoff's Happily Ever Laughter"/>
        <s v="Trip to the Tax Paradise"/>
        <s v="The Great Passage"/>
        <s v="Take Me to Tarzana"/>
        <s v="Scum's Wish"/>
        <s v="Sandeep Aur Pinky Faraar"/>
        <s v="Once Upon a Time in London"/>
        <s v="Not Left In Vegas"/>
        <s v="Mohan Kumar Fans"/>
        <s v="Major Ajay Krishna"/>
        <s v="Little Baby Bus - The Giant Ice Cream &amp; More Cartoons for Kids"/>
        <s v="LIttle Baby Bum - Healthy Habits &amp; More Nursery Rhymes for Kids"/>
        <s v="Krishnan"/>
        <s v="KiiYii - Miss Polly Had A Dolly - Valentines Day Nursery Rhymes for Kids"/>
        <s v="Josh Blue: Broccoli"/>
        <s v="Gecko's Garage Vol. 3"/>
        <s v="Dope Fiend"/>
        <s v="As It Happened: Tarawa"/>
        <s v="Antardwand"/>
        <s v="An Inconvenient Truth"/>
        <s v="Yeh Dillagi"/>
        <s v="Velaiilla Pattadhari 2"/>
        <s v="Tubelight"/>
        <s v="Theri"/>
        <s v="Theeran Adhigaaram Ondru"/>
        <s v="The Ghazi Attack (Hindi)"/>
        <s v="Tashan"/>
        <s v="Sketch"/>
        <s v="Silsila"/>
        <s v="Silence (Malayalam)"/>
        <s v="SI 3"/>
        <s v="Sawaal"/>
        <s v="Salaam Namaste"/>
        <s v="Raju Gari Gadhi 2"/>
        <s v="Raja The Great"/>
        <s v="Rab Ne Bana Di Jodi"/>
        <s v="Raaz Reboot"/>
        <s v="Pudhu Nellu Pudhu Naathu"/>
        <s v="Ponmagal Vandhal"/>
        <s v="Penguin (Malayalam)"/>
        <s v="P!nk: All I Know So Far"/>
        <s v="OK Jaanu"/>
        <s v="Nukazooka Special"/>
        <s v="Noorie"/>
        <s v="Nishabdham"/>
        <s v="Newton"/>
        <s v="Mujhse Fraaandship Karoge"/>
        <s v="Meri Pyaari Bindu"/>
        <s v="Mere Brother Ki Dulhan"/>
        <s v="Mashaal"/>
        <s v="Marriage of Lies"/>
        <s v="Mardaani"/>
        <s v="Maanagaram"/>
        <s v="Losing My Marbles"/>
        <s v="Lamhe"/>
        <s v="Kill Dil"/>
        <s v="Kal Ho Naa Ho"/>
        <s v="Kabul Express"/>
        <s v="Kabhi Kabhie"/>
        <s v="Kabali"/>
        <s v="Kaashmora"/>
        <s v="Joker"/>
        <s v="Jab Tak Hai Jaan"/>
        <s v="Hum Tum"/>
        <s v="Hara Hara Mahadevaki"/>
        <s v="Halal Love Story"/>
        <s v="Ghazi (Telegu)"/>
        <s v="Ghazi (Tamil)"/>
        <s v="George Reddy"/>
        <s v="Fukrey"/>
        <s v="Fanaa"/>
        <s v="Fan"/>
        <s v="Don"/>
        <s v="Dilwale Dulhania Le Jayenge"/>
        <s v="Dil Bole Hadippa"/>
        <s v="Dhruvangal Pathinaru"/>
        <s v="Dhoom:2"/>
        <s v="Detective Byomkesh Bakshy"/>
        <s v="Darr"/>
        <s v="Daag"/>
        <s v="Chandni"/>
        <s v="Borat: VHS Cassette of Material Deemed â€œSub-acceptableâ€ By Kazakhstan Ministry of Censorship and Circumcision"/>
        <s v="Begum Jaan"/>
        <s v="Befikre"/>
        <s v="Band Baaja Baaraat"/>
        <s v="Badrinath Ki Dulhania"/>
        <s v="Bachna Ae Haseeno"/>
        <s v="Baahubali The Lost Legends"/>
        <s v="Ae Dil Hai Mushkil"/>
        <s v="Adhe Kangal"/>
        <s v="Aamhi Doghi"/>
        <s v="Aaja Nachle"/>
        <s v="Aaina"/>
        <s v="Aaha Kalyanam (Telugu Dubbed)"/>
        <s v="Vivarium"/>
        <s v="True Grit"/>
        <s v="The Secrets of the Dead Sea Scrolls"/>
        <s v="The Real Lost World"/>
        <s v="The Planters"/>
        <s v="The Perfect Score"/>
        <s v="The Lost City of Z"/>
        <s v="The Lady Vanishes"/>
        <s v="The Extraordinary Tale of William Buckley: The great untold story of Australia's Robinson Crusoe"/>
        <s v="Teachers"/>
        <s v="Sunset Boulevard"/>
        <s v="Sharknado"/>
        <s v="Seeing the Beginning of Time"/>
        <s v="Red Woods"/>
        <s v="Raising Bipolar"/>
        <s v="Nursery Rhymes &amp; Kids Songs by Go Buster"/>
        <s v="Musclecar"/>
        <s v="LOCAS POR EL CAMBIO"/>
        <s v="Little Baby Bum - Bath Song and More Nursery Rhymes"/>
        <s v="Knives Out (4K UHD)"/>
        <s v="Herself"/>
        <s v="Go Buster - Buster's Race Day &amp; More Kids Stories"/>
        <s v="Go Buster - Buster Grows Vegetables at Home &amp; More Cartoons"/>
        <s v="Gecko's Garage - Christmas Videos for Kids"/>
        <s v="Dinosaur Toy Family Play T-Rex Ranch"/>
        <s v="Close Encounters of the Fifth Kind: Contact Has Begun"/>
        <s v="Baby Shark &amp; More Kids Songs (Little Treehouse)"/>
        <s v="Who's Your Caddy?"/>
        <s v="Wheels on the Jingle Bell Bus and More Christmas Songs - Go Buster"/>
        <s v="Wheels on the Bus with Buster - Go Buster"/>
        <s v="Welcome To The Sticks"/>
        <s v="USS Indianapolis: Men of Courage"/>
        <s v="Unicorn"/>
        <s v="Undying Love"/>
        <s v="Thaen"/>
        <s v="Taqdeerwala"/>
        <s v="Rage"/>
        <s v="Psychophony"/>
        <s v="Nursery Rhymes Volume 7 by Little Baby Bum - Halloween Special"/>
        <s v="Luckunnodu"/>
        <s v="Little Baby Bum - We Love Animals and Our Environment &amp; More Nursery Rhymes for Kids"/>
        <s v="Little Baby Bum - I Love My baby Song - Valentines Special &amp; More Kids Songs"/>
        <s v="Light Visions"/>
        <s v="Go Buster - Classic Nursery Rhymes and Kids Songs"/>
        <s v="Donna"/>
        <s v="Dancing Ninja"/>
        <s v="Cut The Rope: Om Nom Stories - Play Time"/>
        <s v="Christmas Time with Little Baby Bum"/>
        <s v="Cartoon Nursery Rhymes by Little Baby Bum"/>
        <s v="Bokya Satbande"/>
        <s v="Asterix at the Olympic Games"/>
        <s v="Arpo the Robot for All Kids - Zombie Attack &amp; More Kids Cartoons"/>
        <s v="Arpo the Robot for All Kids - NannyBot vs ARPO &amp; More Cartoons for Kids"/>
        <s v="Arpo the Robot for All Kids - Frozen Age &amp; More Funny Cartoons for Kids"/>
        <s v="Where Love Lives"/>
        <s v="The Legend of Xiao Chuo"/>
        <s v="T-Rex Ranch - Epic Dinosaur Quests"/>
        <s v="Steve and Maggie - Giggles Galore"/>
        <s v="Romang"/>
        <s v="Nobody"/>
        <s v="Morti's Law"/>
        <s v="Love Lust And Money"/>
        <s v="Land without Evil"/>
        <s v="Gang"/>
        <s v="Free Byrd"/>
        <s v="DOM"/>
        <s v="Dmec and other"/>
        <s v="CBI Vs Lovers"/>
        <s v="Canticos"/>
        <s v="Beyblade: Metal Masters"/>
        <s v="Baywatch Hawaii"/>
        <s v="Wonder Man"/>
        <s v="Wedding Swingers"/>
        <s v="We Have Fun Singing and Dancing - LooLoo Kids"/>
        <s v="Trishna"/>
        <s v="The Alliance"/>
        <s v="Street of no return"/>
        <s v="Soul Assassin"/>
        <s v="Sing and Learn with Johny - LooLoo Kids"/>
        <s v="Sidekick"/>
        <s v="Road Head"/>
        <s v="Playtime Fun for Kids - LooLoo Kids"/>
        <s v="No Exit"/>
        <s v="Love Contractually"/>
        <s v="La mansiÃ³n de los horrores"/>
        <s v="Kruty 1918"/>
        <s v="Hum Aapke Dil Mein Rehte Hain"/>
        <s v="Hot Money"/>
        <s v="Fack Ju Goehte 3"/>
        <s v="Engada Iruthinga Ivvalavu Naala"/>
        <s v="Dons of Disco"/>
        <s v="Cries from the Heart"/>
        <s v="Camino a Bali"/>
        <s v="Wife on the Drive"/>
        <s v="We All Think We're Special"/>
        <s v="Underbelly: Chopper"/>
        <s v="Travis Turner"/>
        <s v="The beach is my office"/>
        <s v="Swapnarajyam (The Dreamland)"/>
        <s v="Summer House"/>
        <s v="Shadow Valley"/>
        <s v="Savage Island"/>
        <s v="Queen and I"/>
        <s v="Pinkfong! Summer Vacation"/>
        <s v="Paai - The Mat"/>
        <s v="Noah's Ark"/>
        <s v="Nice Package"/>
        <s v="Monarch"/>
        <s v="Meet The Girl - Award Winning Short Comedy Movie 2021"/>
        <s v="Lock Him Up, Tie Me Down"/>
        <s v="Inside Hitler's Killing Machine"/>
        <s v="Gopi"/>
        <s v="Gattu, Chinkli Aur Adventures"/>
        <s v="For My Daughter's Honor"/>
        <s v="El Gran McLintock"/>
        <s v="Ek Mini Katha"/>
        <s v="Dream Girl"/>
        <s v="Yu-Gi-Oh! VRAINS"/>
        <s v="Thottu Vidum Thooram"/>
        <s v="The Tracker"/>
        <s v="The Delivered"/>
        <s v="Thavam"/>
        <s v="Sunstroke"/>
        <s v="Sound of Water"/>
        <s v="Snitch'd"/>
        <s v="Slaying the Dragon: Reloaded"/>
        <s v="Pururava"/>
        <s v="No Strings"/>
        <s v="LOL: Qui rit, sort!"/>
        <s v="Kadhalukku Mariyadhai"/>
        <s v="Juanes: Origen"/>
        <s v="God's Compass"/>
        <s v="Dhoom:3"/>
        <s v="Dheena"/>
        <s v="Dark Disciple"/>
        <s v="D.W. Griffith's &quot;Abraham Lincoln&quot; - The Walter Huston 1930 Classic"/>
        <s v="As Long as We Both Shall Live"/>
        <s v="White Fire"/>
        <s v="Triassic Hunt"/>
        <s v="The Teacher"/>
        <s v="South Sea Adventures - A Colorful Dramatized Travelogue Featuring the Pacific Islands"/>
        <s v="Life With Father - A Restored Color Classic with William Powell &amp; Elizabeth Taylor"/>
        <s v="Kasak"/>
        <s v="Joe &amp; Joe"/>
        <s v="Haikara-san: Here Comes Miss Modern Pt. 1"/>
        <s v="Gangs Of Madras (Telugu)"/>
        <s v="Do You Remember Dolly Bell?"/>
        <s v="Clarkson's Farm"/>
        <s v="Can You Dream of More"/>
        <s v="Bubble Guppies"/>
        <s v="Bland Larceny"/>
        <s v="Behind the Wheel"/>
        <s v="Abhijan"/>
        <s v="Waking Up Eighty"/>
        <s v="This World Won't Break"/>
        <s v="Mother's Love"/>
        <s v="Eni"/>
        <s v="Changeland"/>
        <s v="WWII: The Long Road Home"/>
        <s v="Tracking Baby Dinosaur T-Rex Ranch"/>
        <s v="The Underbelly Files"/>
        <s v="Switchin' The Script"/>
        <s v="Supa Strikas - One Team One Dream"/>
        <s v="Little Baby Bum - Heads, Shoulders, Knees and Toes And More Kids Songs"/>
        <s v="Let's Learn with Animals with Toddler Fun Learning"/>
        <s v="Hungry T-Rex Adventure! Dinosaur Video for kids - T-Rex Ranch"/>
        <s v="Diamond in the Rough"/>
        <s v="Decades Apart: The Noir Cut"/>
        <s v="Vice President Kamala Harris: Chase the Dream"/>
        <s v="Vampiro: Night Warrior"/>
        <s v="Trap Flix Party"/>
        <s v="Translated"/>
        <s v="Touch"/>
        <s v="Timelock"/>
        <s v="The Paper Boat"/>
        <s v="The Original Kings of Comedy"/>
        <s v="The Curse Of The Blind Dead"/>
        <s v="The Cowboy And The Indians"/>
        <s v="The Connection"/>
        <s v="Take a Stan"/>
        <s v="Sons Of New Mexico"/>
        <s v="Second Life"/>
        <s v="Santo: The Fury Of The Karate Masters"/>
        <s v="Santo: The Fist Of Death"/>
        <s v="Sabretooth"/>
        <s v="Riders In The Sky"/>
        <s v="One Night"/>
        <s v="My Brother's Keeper"/>
        <s v="Mule Train"/>
        <s v="Mahler On The Couch"/>
        <s v="Love Of Fate: The Law"/>
        <s v="Love Of Fate: Amore Fati"/>
        <s v="Little Did He Know"/>
        <s v="Lily Is Here"/>
        <s v="Ladies vs Ricky Bahl"/>
        <s v="Hard to Get"/>
        <s v="Found"/>
        <s v="Flower Boy Next Door"/>
        <s v="Eat Your Heart Out"/>
        <s v="Dickie Roberts: Former Child Star"/>
        <s v="Deadly Promises"/>
        <s v="Cronos: The Relic Of Time"/>
        <s v="Critical Condition"/>
        <s v="Cow Town"/>
        <s v="Cass"/>
        <s v="Cannibal Women In The Avocado Jungle Of Death"/>
        <s v="Blue Demon: Death Night"/>
        <s v="Blanco"/>
        <s v="Bigfoot, UFOs and Jesus"/>
        <s v="Bewakoofiyaan"/>
        <s v="Before I'm Dead"/>
        <s v="Athaiyum Thaandi Punithamaanathu"/>
        <s v="Adithya (Creative Genius)"/>
        <s v="Voyage Of The Chimera"/>
        <s v="Victoria"/>
        <s v="Thodi Thodi Si Manmaaniyan"/>
        <s v="The Lost Valley"/>
        <s v="The Last Lullaby"/>
        <s v="Thallana"/>
        <s v="Stormswept"/>
        <s v="Safe House"/>
        <s v="RiffTrax Live: Time Chasers"/>
        <s v="Republic Z"/>
        <s v="Quiet Room Bears"/>
        <s v="Pinkfong! Learn Names with Hogi"/>
        <s v="Meaner Than Hell"/>
        <s v="Lockdowners"/>
        <s v="Infected"/>
        <s v="Indha Nilai Maarum"/>
        <s v="I Do"/>
        <s v="Hyde"/>
        <s v="Dosham"/>
        <s v="Deadly Passion"/>
        <s v="Charlene"/>
        <s v="BalaMitra"/>
        <s v="4 Cars"/>
        <s v="&quot;Mixed Up&quot;"/>
        <s v="Wish Upon A Star"/>
        <s v="Wild Kratts: Creepy Creatures"/>
        <s v="What Happens Next"/>
        <s v="Unpaused"/>
        <s v="United States of Tents"/>
        <s v="Unfinished Sky"/>
        <s v="Twilight"/>
        <s v="The Ultimate Gift"/>
        <s v="The Only Living Boy in New York"/>
        <s v="The Manster"/>
        <s v="Temptation"/>
        <s v="Survive the Night (4K UHD)"/>
        <s v="Split Second"/>
        <s v="Sheep &amp; Wolves"/>
        <s v="Road Less Traveled"/>
        <s v="Prisoner Number A26188: Surviving Auschwitz"/>
        <s v="Once Upon A Time In Philly"/>
        <s v="Night Hunter"/>
        <s v="Mazurkas"/>
        <s v="Manhattan Night"/>
        <s v="Making Babies"/>
        <s v="Maaya"/>
        <s v="Little White Lie"/>
        <s v="Little Baby Bum - Learn Colors, Shapes and Number! &amp; More Educational Videos for Kids"/>
        <s v="Little Baby Bum - Five Little Ducks and More Nursery Rhymes &amp; Kids Songs"/>
        <s v="Last Call For Titan!"/>
        <s v="Last Call"/>
        <s v="Kho Kho"/>
        <s v="Jet Li's Contract Killer"/>
        <s v="James Brown - Mr Dynamite: The Rise Of James Brown"/>
        <s v="It Never Sleeps"/>
        <s v="Human experiments"/>
        <s v="Hitman's Hero"/>
        <s v="Heartburn"/>
        <s v="Gordon Lightfoot: If You Could Read My Mind"/>
        <s v="God's Miracles"/>
        <s v="Gamera the Brave"/>
        <s v="Gamera 3: Revenge of Iris"/>
        <s v="Gamera 2: Attack of the Legion"/>
        <s v="Flack"/>
        <s v="Fire In The Sky"/>
        <s v="Father of Invention"/>
        <s v="Escape and Evasion"/>
        <s v="Elton John - Uncensored"/>
        <s v="Dubsmash"/>
        <s v="Dead Sound"/>
        <s v="Dark, Almost Night"/>
        <s v="Dante's Inferno: an Animated Epic"/>
        <s v="Crash Canyon"/>
        <s v="Chicky - I love Chicky Valentine's Special Pt.2 - &amp; More Kids Cartoons"/>
        <s v="Chicky - I love Chicky Valentine's Special Pt.1 - &amp; More Kids Cartoons"/>
        <s v="Caligula: Paranoia and Brutality in Ancient Rome"/>
        <s v="Bosch"/>
        <s v="Beyond The Mask"/>
        <s v="Betting On The Bride"/>
        <s v="Arpo the Robot for All Kids - Baby Racer &amp; More Funny Kids Cartoons"/>
        <s v="Adavi"/>
        <s v="Absolutely Anything"/>
        <s v="#IGotThis"/>
        <s v="You May Now Kill The Bride"/>
        <s v="When Eagles Dare: Crystal Palace F.C."/>
        <s v="Unishe April"/>
        <s v="Two Step"/>
        <s v="The Reunited States"/>
        <s v="The Host"/>
        <s v="Thanaha"/>
        <s v="Teachers in Law"/>
        <s v="Tazzeka"/>
        <s v="Ru-Ba-Ru"/>
        <s v="ReWilding Kernwood"/>
        <s v="Ratsasan"/>
        <s v="Pinkfong! Baby Shark in Summer Time"/>
        <s v="Nigahen"/>
        <s v="NBA Games of the Year"/>
        <s v="Nazi Undead"/>
        <s v="Mixed Up"/>
        <s v="Macbeth"/>
        <s v="Little Baby Bum - ABC Song and More Kids Songs"/>
        <s v="Kittie: Live at the London Music Hall"/>
        <s v="Jurassic Dinosaur playtime! T-Rex Ranch"/>
        <s v="Joyful Praise"/>
        <s v="Inmate Zero"/>
        <s v="HITOSHI MATSUMOTO Presents Documental"/>
        <s v="Head Above Water"/>
        <s v="False Paradise (Feature Length)"/>
        <s v="Elzaz"/>
        <s v="Elyse"/>
        <s v="DIVOS!"/>
        <s v="Dark Prince: The True Story of Dracula"/>
        <s v="Brightheart: Let Your Light Shine"/>
        <s v="Apparition"/>
        <s v="Alag - He Is Different - He Is Alone"/>
        <s v="A Million Hits"/>
        <s v="You Were Never Really Here"/>
        <s v="Yakov Smirnoff: What A Country!"/>
        <s v="Yakov Smirnoff: Just Off The Boat"/>
        <s v="Tom Clancy's The Division: Agent Origins (4K UHD)"/>
        <s v="The Silencing"/>
        <s v="The Lie"/>
        <s v="Sylvie's Love"/>
        <s v="Stree"/>
        <s v="Slaying the Dragon"/>
        <s v="Poison Rose"/>
        <s v="One Night in Miami..."/>
        <s v="My Spy"/>
        <s v="My Friend Rabbit"/>
        <s v="Love Games"/>
        <s v="Knives Out"/>
        <s v="Jim Baugh Outdoors TV"/>
        <s v="Jesse Stone: Stone Cold"/>
        <s v="I See You"/>
        <s v="Final Score"/>
        <s v="Eagle Eye"/>
        <s v="Danger Close"/>
        <s v="Brittany Runs A Marathon"/>
        <s v="Borat Subsequent Moviefilm"/>
        <s v="Black Box"/>
        <s v="Beautiful Boy"/>
        <s v="Beach House"/>
        <s v="An Inspector Calls"/>
        <s v="American Tragedy"/>
        <s v="Accident"/>
        <s v="A Vigilante"/>
        <s v="A Man Possessed"/>
        <s v="47 Meters Down: Uncaged"/>
        <s v="10 Minutes Gone (4K UHD)"/>
        <s v="The Secret: Dare to Dream"/>
        <s v="Message Man"/>
        <s v="Used and Borrowed Time"/>
        <s v="Zombie: I Eat Your Skin"/>
        <s v="Woodwind"/>
        <s v="Windsplitter"/>
        <s v="Through The Shadow"/>
        <s v="The Hidden Truth"/>
        <s v="The Green Promise"/>
        <s v="Self (the Series)"/>
        <s v="Puzzle (L'uomo Senza Memoria)"/>
        <s v="Pounce"/>
        <s v="Personally Yours"/>
        <s v="Patang"/>
        <s v="Parol Tamil"/>
        <s v="Omerta: The Act Of Silence"/>
        <s v="La Cadena"/>
        <s v="Jappeloup"/>
        <s v="Is This A Joke?"/>
        <s v="Incarnation"/>
        <s v="Dead Life: Wormwood's End"/>
        <s v="Chiriakhana"/>
        <s v="Wheels on the Bus &amp; More Kids Songs - CoComelon"/>
        <s v="The Great Waves"/>
        <s v="Southland Bounty Hunters"/>
        <s v="Sahasam"/>
        <s v="Rattan"/>
        <s v="PrimeVideoQATestMovie16 US"/>
        <s v="Monster From Green Hell"/>
        <s v="Learn with Teeter Taught Animation"/>
        <s v="Koi Jaane Na"/>
        <s v="Kabullywood"/>
        <s v="Hollow Scream"/>
        <s v="Hello Madam"/>
        <s v="Hampton's Legion"/>
        <s v="Gila!"/>
        <s v="Gamera: The Giant Monster"/>
        <s v="Gamera: Super Monster"/>
        <s v="Gamera: Guardian of the Universe"/>
        <s v="Gamera vs. Zigra"/>
        <s v="Gamera vs. Viras"/>
        <s v="Gamera vs. Jiger"/>
        <s v="Gamera vs. Gyaos"/>
        <s v="Gamera vs. Guiron"/>
        <s v="Gamera vs. Barugon"/>
        <s v="Full Strike"/>
        <s v="Forrest Fun | Shorts for Kids"/>
        <s v="Evil Eye"/>
        <s v="El Duende Satiro"/>
        <s v="Devil's Island"/>
        <s v="DEPARTURE"/>
        <s v="Chivas: El RebaÃ±o Sagrado"/>
        <s v="Blippi's Snowflake Scavenger Hunt"/>
        <s v="Blippi - Explore With Blippi and Learn About Vehicles"/>
        <s v="Beyond Adversity"/>
        <s v="Yatra (Tamil)"/>
        <s v="Throwback Holiday"/>
        <s v="The Christmas Toy"/>
        <s v="The Alpha Test"/>
        <s v="Son of the South"/>
        <s v="Plug Love"/>
        <s v="Pinocchio (2020) [English Subtitled]"/>
        <s v="Pinocchio (2020) (4K UHD) [English Subtitled]"/>
        <s v="Pinkfong! Summer in Wonderville"/>
        <s v="Payback"/>
        <s v="Number Zoo Adventures with Toddler Fun Learning"/>
        <s v="My Magic Halloween with Mila and Morphle"/>
        <s v="Morphle Non-Dialogue - Mila and Morphle Save the Day"/>
        <s v="Me Without You"/>
        <s v="Mcgraw Ave"/>
        <s v="Making the Cut"/>
        <s v="Josh Blue: Sticky Change"/>
        <s v="Go Buster - Buster the Wizard and More Original Kids Songs"/>
        <s v="Gecko's Garage - STEM Learning for Kids"/>
        <s v="Gecko's Garage - Learn At Home with Gecko"/>
        <s v="Emmet Otter's Jug-Band Christmas"/>
        <s v="Cut the Rope - Om Nom Stories Dream Job"/>
        <s v="Billions"/>
        <s v="Being Erica"/>
        <s v="8 Out Of 10 Cats"/>
        <s v="Your favorite cartoon cupcakes - Part 2"/>
        <s v="Yes &amp; Yoga"/>
        <s v="Yakov Smirnoff: As Long As We Both Shall Laugh"/>
        <s v="Wildflower"/>
        <s v="White Blessing"/>
        <s v="Up In Smoke"/>
        <s v="Unacknowledged: An Expose of the World's Greatest Secret"/>
        <s v="Twelve Legend"/>
        <s v="Trouble at Timpetill"/>
        <s v="Toxic Shark"/>
        <s v="Titeuf"/>
        <s v="Timothy Goes To School"/>
        <s v="The Thieves Code"/>
        <s v="The Secret Diaries of Miss Anne Lister"/>
        <s v="The Rolling Stones - From The Vault: Hampton Colesium Live In 1981"/>
        <s v="The Red Box"/>
        <s v="The Pizza Joint"/>
        <s v="The Perfect Game"/>
        <s v="The Map of Tiny Perfect Things"/>
        <s v="The Magnetic Monster - One of the best 50's Sci-Fi Movies"/>
        <s v="The Horrific Evil Monsters"/>
        <s v="The Handmaiden"/>
        <s v="The Edge of Marlene"/>
        <s v="The Booksellers"/>
        <s v="The Bay: The Beginning"/>
        <s v="The Bath Song &amp; More Kids Songs - Super Simple Songs"/>
        <s v="The Adventures Of Tartu"/>
        <s v="Taken In"/>
        <s v="Stonewall"/>
        <s v="Stickin' Around"/>
        <s v="Sound of Metal"/>
        <s v="Seven Days In Utopia"/>
        <s v="Sebastian LIVE"/>
        <s v="Ruby Gloom"/>
        <s v="Ron White: A Little Unprofessional"/>
        <s v="Rolling Stones - Sticky Fingers Live At The Fonda Theatre 2015"/>
        <s v="Rolling Stones - No Security San Jose 1999"/>
        <s v="Recognize"/>
        <s v="Razia Sultan"/>
        <s v="Please Feel At Ease, Mr. Ling"/>
        <s v="Pinkfong and Baby Shark's Space Adventure"/>
        <s v="Pachchis"/>
        <s v="Other Voices"/>
        <s v="Octagon"/>
        <s v="Nose"/>
        <s v="Nagina"/>
        <s v="Monsieur Papa"/>
        <s v="MondoYan"/>
        <s v="Mere Jeevan Saathi"/>
        <s v="Mary Higgins Clark's: Lucky Day"/>
        <s v="Mary Higgins Clark's: Before I Say Goodbye"/>
        <s v="Mary 4 Mayor"/>
        <s v="Manifest Destiny: The Lewis &amp; Clark Musical Adventure"/>
        <s v="Mama's Song"/>
        <s v="Lea &amp; Pop - Twinkle Twinkle Little Star &amp; More Kids Songs"/>
        <s v="Lea &amp; Pop - Baby Shark &amp; More Kids Songs"/>
        <s v="La fille aux deux visages"/>
        <s v="Jurassic Dinosaur Quest T-Rex Ranch"/>
        <s v="Jungle"/>
        <s v="Jhoom Barabar Jhoom"/>
        <s v="Highlander"/>
        <s v="Helena"/>
        <s v="He's Out There"/>
        <s v="Eruption LA"/>
        <s v="Ed Hill: Candy and Smiley"/>
        <s v="Duniyadari"/>
        <s v="Drastic Measures"/>
        <s v="Crucified"/>
        <s v="Come Out Fighting"/>
        <s v="Cleo"/>
        <s v="Cannibal Troll"/>
        <s v="Bubble Bip"/>
        <s v="Bastaard"/>
        <s v="Back For Good"/>
        <s v="Baby Shark &amp; More Kids Songs - Super Simple Songs"/>
        <s v="Absurd Accident"/>
        <s v="Aashiqui"/>
        <s v="3rd Class"/>
        <s v="15 Killings"/>
        <s v="Werewolf"/>
        <s v="Warmed-Over Krautrock"/>
        <s v="Vitaminix"/>
        <s v="The Most Fun You Can Have Dying"/>
        <s v="The Heiress"/>
        <s v="The Funeral Home"/>
        <s v="Tales of an American Hoodrat"/>
        <s v="Strictly For The Streets Vol. 1"/>
        <s v="Sacrilege"/>
        <s v="Ruben Guthrie"/>
        <s v="Road to Damascus"/>
        <s v="Reunion"/>
        <s v="Qing Luo"/>
        <s v="Perfect Strangers"/>
        <s v="Pazhagiya Naatkal"/>
        <s v="New York"/>
        <s v="Mala Aai Vhhaychy"/>
        <s v="Lake of the Woods"/>
        <s v="Konga TNT"/>
        <s v="Khokababu"/>
        <s v="Jean of the Joneses"/>
        <s v="It's All Gone, Pete Tong"/>
        <s v="Horseland Season 1"/>
        <s v="Hawk &amp; Rev: Vampire Slayers"/>
        <s v="Grossology"/>
        <s v="Entitled"/>
        <s v="Douluo Continent"/>
        <s v="Detective McLean"/>
        <s v="Decisions"/>
        <s v="Da Kink In My Hair"/>
        <s v="Critical"/>
        <s v="Be Dune Saade Chaar"/>
        <s v="Back to Gaya"/>
        <s v="All the Little Animals"/>
        <s v="After the Reign"/>
        <s v="Adventures of Paddingon Bear"/>
        <s v="Aalas Motaapa Ghabraahat"/>
        <s v="A I 1.O"/>
        <s v="Wheels on the Bus and More Kids Songs"/>
        <s v="Tula Shikwin Changlach Dhada"/>
        <s v="The Patron Saint Of Liars"/>
        <s v="The Fabulous Joe - In Cinecolor! A Talking Dog Comedy"/>
        <s v="SeriesXXXXXX QA Test Series US"/>
        <s v="Randolph Scott &amp; Robert Mitchum in Gung Ho! - A WWII Marine Classic"/>
        <s v="Nee Needala"/>
        <s v="Narbachi Wadi"/>
        <s v="Meera Mathur"/>
        <s v="Kopy Kings"/>
        <s v="Karuppankaatu Valasu"/>
        <s v="Hangmen Also Die - WWII Suspense Classic, Produced &amp; Directed By Fritz Lang, Uncut!"/>
        <s v="Gaiir"/>
        <s v="Fiesta - 1941 Color Musical Comedy w/ Jorge Negrete, Anne Ayars"/>
        <s v="Fatal Fury"/>
        <s v="Fanboys"/>
        <s v="Ed Wood's &quot;The Violent Years&quot; - An Exploitation Schlock Classic"/>
        <s v="Death by a Thousand Cuts"/>
        <s v="Coming For The King"/>
        <s v="Cisco Kid in - &quot;Wedding Blackmail&quot; &amp; &quot;False Marriage&quot;"/>
        <s v="Cisco Kid in - &quot;Phoney Sheriff&quot; &amp; &quot;Lynching Story&quot;"/>
        <s v="Assamiyin America Payanam"/>
        <s v="Morphle - Underwater Kids Cartoons and More Magical Stories"/>
        <s v="Little Baby Bus - Superhero Red Bus &amp; More Kids Cartoons"/>
        <s v="Little Baby Bum - Wheels on the Bus &amp; More Vehicle Songs for Kids"/>
        <s v="IVÃN MARÃN: WHY THE HELL?"/>
        <s v="Water Helps The Blood Run"/>
        <s v="Van Johnson in Go For Broke - A War Film Classic, Uncut &amp; Restored"/>
        <s v="Ungli"/>
        <s v="Unforgivable"/>
        <b v="1"/>
        <s v="Timepass love antey"/>
        <s v="The Rising Voices Story"/>
        <s v="The Parish"/>
        <s v="The Hike"/>
        <s v="The green force"/>
        <s v="The Cookie Project"/>
        <s v="The Book of Job"/>
        <s v="Tehreer"/>
        <s v="Sucker Punch"/>
        <s v="Starting Up"/>
        <s v="SoÃ±adora: A Rising Voices Film"/>
        <s v="Sol Invictus"/>
        <s v="Soft Sounds of Peeling Fruit: A Rising Voices Film"/>
        <s v="Shoebox: A Rising Voices Film"/>
        <s v="Sherni"/>
        <s v="Sharing the Secret"/>
        <s v="Shaandaar"/>
        <s v="Sergio Ramos"/>
        <s v="September Mornings"/>
        <s v="Sandra The Fairy Tale Detective"/>
        <s v="Razor Sharpe"/>
        <s v="Race Against Time: The Search for Sarah"/>
        <s v="Private Property - A Psycho-Sexual Thrill Ride"/>
        <s v="Pororo Musical - Pororo Bugs Adventure"/>
        <s v="Pororo Movie - Pororo vs Shark"/>
        <s v="Pororo Movie - Pororo &amp; Loopy's Adventure"/>
        <s v="Philadelphia (4K UHD)"/>
        <s v="Only The Moon Stands Still: A Rising Voices Film"/>
        <s v="Lucky Fred"/>
        <s v="LOL"/>
        <s v="La Chica del Lago"/>
        <s v="Kuch Kuch Hota Hai"/>
        <s v="Killer Concept"/>
        <s v="KiiYii - Johny Johny Yes Papa &amp; More Nursery Rhymes for Kids"/>
        <s v="Khichadi"/>
        <s v="Kapoor &amp; Sons"/>
        <s v="Kabhi Khushi Kabhie Gham"/>
        <s v="Kabhi Alvida Naa Kehna"/>
        <s v="Kaathadi"/>
        <s v="Kaal"/>
        <s v="John Wayne &amp; Maureen O'Hara in McKlintock! - The Uncut Classic With Bonus Footage"/>
        <s v="Jean-FranÃ§ois and the meaning of life"/>
        <s v="Humpty Sharma Ki Dulhania"/>
        <s v="Huella: A Rising Voices Film"/>
        <s v="Hasee Toh Phasee"/>
        <s v="Happy Anniversary"/>
        <s v="Gumrah"/>
        <s v="Gretchen - The Tragedy"/>
        <s v="Gori Tere Pyar Mein"/>
        <s v="Galipattam"/>
        <s v="Flying Tiger 2"/>
        <s v="Flames: A Rising Voices Film"/>
        <s v="Ee Kathalo Paatralu Kalpitam"/>
        <s v="Eddie Griffin: You Can Tell 'Em I Said It"/>
        <s v="Duplicate"/>
        <s v="Duniya"/>
        <s v="Don't Look Back"/>
        <s v="Derpy Bacon &amp; mEGGz"/>
        <s v="Crypto Legacy (2021)"/>
        <s v="Craig Ferguson: I'm Here To Help"/>
        <s v="Comfort: A Rising Voices Film"/>
        <s v="Coche Bomba: A Rising Voices Film"/>
        <s v="Cinephile: A Rising Voices Film"/>
        <s v="Chittibabu"/>
        <s v="Chakwa"/>
        <s v="Brothers"/>
        <s v="Boonie Bears: The Big Top Secret"/>
        <s v="Blanc de Blanc"/>
        <s v="Bhairu Pailwan Ki Jai Ho"/>
        <s v="BabyBus - Dinosaur Songs"/>
        <s v="Aurinko In Adagio: A Rising Voices Film"/>
        <s v="Agneepath"/>
        <s v="Agent Revelation"/>
        <s v="A Witch's Love"/>
        <s v="&quot;The Paramedic Angel&quot;"/>
        <s v="Solo mÃ­a"/>
        <s v="Ringolevio"/>
        <s v="Killer Assistant"/>
        <s v="Fugitive Pieces"/>
        <s v="Delaware Shore"/>
        <s v="Willie, Jamaley &amp; The Cacacoon"/>
        <s v="The Romance of Tiger and Rose"/>
        <s v="The Return of Eliot Ness"/>
        <s v="The Ark of Disperata"/>
        <s v="Ryan Defrates: Secret Agent"/>
        <s v="Monk"/>
        <s v="Jawani Phir Nahi Ani"/>
        <s v="HobbyKids Adventures by pocket.watch: The Complete Collection"/>
        <s v="Age of the Living Dead"/>
        <s v="The Adventures of Joe Coodryette"/>
        <s v="Inside Sportfishing"/>
        <s v="Calm Like A Bomb"/>
        <s v="Big Kill"/>
        <s v="Who Gets The Dog"/>
        <s v="Varappogum 24 Manikkul"/>
        <s v="Tik Tok Tripura Sundari"/>
        <s v="The Wrong One"/>
        <s v="Sin Pepitas en la Lengua"/>
        <s v="Rex Park: Curse of the Golden Buddha"/>
        <s v="Quarantine Girl"/>
        <s v="Prem Qaidi"/>
        <s v="Pattam"/>
        <s v="One and the Same"/>
        <s v="Ondu Motteya Kathe"/>
        <s v="Kuessipan"/>
        <s v="Jeevan Ek Sanghursh"/>
        <s v="Jamillah &amp; Aladdin"/>
        <s v="Hook City"/>
        <s v="Gho Gho Rani"/>
        <s v="Ek Tha Tiger (English Subtitled)"/>
        <s v="Butch Bradley: From Las Vegas"/>
        <s v="Black Bud"/>
        <s v="Alien Intruder"/>
        <s v="Against the Law"/>
        <s v="Wodehouse in Exile"/>
        <s v="Whose Streets?"/>
        <s v="Where is Chicky? - Chapter Six"/>
        <s v="Walter's War"/>
        <s v="Timecrimes(English Subtitled)"/>
        <s v="The Scar"/>
        <s v="The Last Days of Lehman Brothers"/>
        <s v="The C Word"/>
        <s v="The Border"/>
        <s v="Sweet Combat"/>
        <s v="Nuvvunte Naa Jathaga"/>
        <s v="My Pet Monster"/>
        <s v="My Dad The Rock Star"/>
        <s v="Maqsad"/>
        <s v="Life Itself"/>
        <s v="Kill Me Three Times"/>
        <s v="Insaaf Ki Awaaz"/>
        <s v="Herbie Hancock: Possibilities"/>
        <s v="Gumm"/>
        <s v="Gracie!"/>
        <s v="Extreme Movie"/>
        <s v="Dough boy"/>
        <s v="Cypher - Shoonya Se Shikhar Tak"/>
        <s v="Big Bad Wolves (English Subtitled)"/>
        <s v="Beyond The Black Rainbow"/>
        <s v="Becharey"/>
        <s v="A Toy Store Near You"/>
        <s v="2 Days In New York"/>
        <s v="Truth or Dare"/>
        <s v="The Pursuit of Love"/>
        <s v="Somnus"/>
        <s v="Sidekicks"/>
        <s v="Quit"/>
        <s v="Punarjagran"/>
        <s v="Pinkfong! Phonics Songs"/>
        <s v="Nicole Burch: Never Been Kissed"/>
        <s v="My Greek Table with Diane Kochilas"/>
        <s v="Loving Miss Hatto"/>
        <s v="Love, Honour and Obey"/>
        <s v="Jacob Two-Two"/>
        <s v="Garden of Hedon"/>
        <s v="Friends and Crocodiles"/>
        <s v="Four Senses"/>
        <s v="Drowning Mona"/>
        <s v="Dave Helem: DJ The Chicago Kid"/>
        <s v="Carrie's War"/>
        <s v="Arjun Anu"/>
        <s v="An English Haunting"/>
        <s v="Zomblies"/>
        <s v="Worth"/>
        <s v="Wheeler"/>
        <s v="Vegas Life"/>
        <s v="Unthinkable"/>
        <s v="The Wake Up Call"/>
        <s v="The Stanley Dynamic"/>
        <s v="The Road to Cabazon"/>
        <s v="The Lithium Conspiracy"/>
        <s v="The Land Between The Lakes"/>
        <s v="The Bridge"/>
        <s v="The Black List"/>
        <s v="The Birth of Deceit"/>
        <s v="The Adventures Of Skippy The Bush Kangaroo"/>
        <s v="Someone to Carry Me"/>
        <s v="Salt of the Earth"/>
        <s v="Ram Joshi"/>
        <s v="Patrick's Day"/>
        <s v="Mary J. Bligeâ€™s My Life"/>
        <s v="Man of Tomorrow: Prisoner 984"/>
        <s v="Luxe Listings Sydney"/>
        <s v="Locomotive"/>
        <s v="Jesus Shows You The Way To The Highway"/>
        <s v="Hajar Juni Samma"/>
        <s v="Fighter, Marbo Noy Morbo"/>
        <s v="Double Blind"/>
        <s v="Doors"/>
        <s v="Domino"/>
        <s v="Dark"/>
        <s v="Dabbe 5: Zehr-i Cin"/>
        <s v="Corona"/>
        <s v="Chidambaram Railway Gate"/>
        <s v="Charade"/>
        <s v="Blood on the Deck"/>
        <s v="Bandish"/>
        <s v="Awake"/>
        <s v="Anu and Arjun(Kannada)"/>
        <s v="American Mobster: Miami Shakedown"/>
        <s v="A brief inquisition into the Luxury Dining Experience (and the world of food)"/>
        <s v="Vanilla, Strawberry &amp; Chocolate"/>
        <s v="TIP"/>
        <s v="The shadow of the sun"/>
        <s v="The Return of the Light - The Beginning"/>
        <s v="The Man With The Golden Arm"/>
        <s v="The Demon's Waltz"/>
        <s v="Steve and Maggie - Laugh and Learn"/>
        <s v="SALOME"/>
        <s v="Saimdang: Memoir of Colors"/>
        <s v="Royal Wedding"/>
        <s v="Portrait Artist of The Year"/>
        <s v="Policeman"/>
        <s v="Please behave yourselves"/>
        <s v="Parts of the Same Circle"/>
        <s v="Molokai: The Story Of Father Damien"/>
        <s v="Mangiarancina Investigazioni"/>
        <s v="Mad at the Moon (Restored)"/>
        <s v="Love Land"/>
        <s v="Little Charmers"/>
        <s v="Kansas City Confidential"/>
        <s v="Ilish"/>
        <s v="Haberman"/>
        <s v="Fratricide"/>
        <s v="Factory Girl"/>
        <s v="Desire (Q)"/>
        <s v="Dark Corners"/>
        <s v="Damlelya Babachi Kahani"/>
        <s v="Anu and Arjun(Tamil)"/>
        <s v="Animalympics"/>
        <s v="AN UNFORGETTABLE SUMMER"/>
        <s v="Amber's Descent"/>
        <s v="Alien Conquest"/>
        <s v="A Mind Of Her Own"/>
        <s v="The Times Table Adventure"/>
        <s v="The Gumboot Kids"/>
        <s v="We Wish You A Merry Christmas! - Little Baby Bum"/>
        <s v="Supa Strikas - Heading to the Top"/>
        <s v="I Was Not Ready Da (4K UHD)"/>
        <s v="Goya's Ghosts"/>
        <s v="Crimson Romance"/>
        <s v="Classical Nursery Rhymes - KiiYii"/>
        <s v="Blood On Her Name"/>
        <s v="Aga Bai Arechha"/>
        <s v="The Naked Kiss"/>
        <s v="The Break"/>
        <s v="Summer School"/>
        <s v="Shotgun"/>
        <s v="Saint Seiya 1: Evil Goddess Eris"/>
        <s v="Porky's"/>
        <s v="Paranormal"/>
        <s v="Paradise Isle"/>
        <s v="Learning Animals with Johny - LooLoo Kids"/>
        <s v="Irrefutable Proof"/>
        <s v="Gurgaon"/>
        <s v="Gulliver's Travels"/>
        <s v="Ekkadiki Pothavu Chinnavada"/>
        <s v="Educational Songs for Kids - LooLoo Kids"/>
        <s v="Dorian Gray"/>
        <s v="Deva Rickshawala"/>
        <s v="Cut the Rope: Learn Spanish with Om Nom (Volume 1)"/>
        <s v="Cut the Rope: Learn Italian with Om Nom (Volume 1)"/>
        <s v="Christmas Songs for Kids - LooLoo Kids"/>
        <s v="Braceface"/>
        <s v="Betrayal"/>
        <s v="Amhi Doghe Raja Rani"/>
        <s v="Wonderful Nursery Rhymes with KiiYii"/>
        <s v="Wishmaster 2: Evil Never Dies"/>
        <s v="Stone Pillow"/>
        <s v="Penny Serenade"/>
        <s v="Munnabhai S.S.C"/>
        <s v="Mila and Morphle's Magical Universe"/>
        <s v="Mila and Morphle's Magical Games"/>
        <s v="Magical Tales with Mila and Morphle"/>
        <s v="M"/>
        <s v="Little Baby Bum's Christmas Kids Songs"/>
        <s v="Lea &amp; Pop - Old Macdonald Had a Farm &amp; More Kids Songs"/>
        <s v="Krishna mukundham"/>
        <s v="Kala (Tamil)"/>
        <s v="Happy Happy (English Subtitled)"/>
        <s v="Gecko's Garage Vehicles - Cars Cartoon for Kids"/>
        <s v="Force of Nature"/>
        <s v="Demon Warriors"/>
        <s v="Cowgirls and Angels - Dakota's Summer"/>
        <s v="Chai Lai Angels: Dangerous Flowers"/>
        <s v="Brochero"/>
        <s v="Boondock Saints"/>
        <s v="Aanum Pennum"/>
        <s v="Woman City"/>
        <s v="Wish You Were Here"/>
        <s v="White Lies"/>
        <s v="Vampire Dog"/>
        <s v="To Catch a King"/>
        <s v="The Widow"/>
        <s v="The Turning"/>
        <s v="The Silent Mountain"/>
        <s v="The Shooting"/>
        <s v="The Secret of NIMH"/>
        <s v="The Rising Hawk"/>
        <s v="The Incredible Stories of Bimi Boo and Friends"/>
        <s v="The Hunted"/>
        <s v="The Genesis Code"/>
        <s v="The Firm"/>
        <s v="The Death Artist"/>
        <s v="The Blazing Sun"/>
        <s v="The Believers"/>
        <s v="The Babysitters"/>
        <s v="Texans Never Cry"/>
        <s v="Swallows &amp; Amazons"/>
        <s v="Suck"/>
        <s v="Starbuck"/>
        <s v="Spides"/>
        <s v="Sorority Row"/>
        <s v="Sincerity"/>
        <s v="Saul: The Journey to Damascus"/>
        <s v="Revelation Trail"/>
        <s v="PrimeVideoQAMovie11 US"/>
        <s v="Overlord"/>
        <s v="No Clue"/>
        <s v="Muqaddar Ka Faisla"/>
        <s v="Morphle - The Magical World of Mila and Morphle"/>
        <s v="Madeline"/>
        <s v="Love Story"/>
        <s v="Loser"/>
        <s v="Kill Chain"/>
        <s v="John Lauren's War"/>
        <s v="Jarab"/>
        <s v="Introspectum Motel"/>
        <s v="Indian Territory"/>
        <s v="Henry &amp; Me"/>
        <s v="He Walked by Night"/>
        <s v="Go to School and Learn with Blippi"/>
        <s v="Give 'Em Hell Malone"/>
        <s v="Girl With a Pearl Earring"/>
        <s v="Get Back Up"/>
        <s v="Gene Autry And The Mounties"/>
        <s v="Frankie &amp; Alice"/>
        <s v="Four Weddings and a Funeral"/>
        <s v="Female Agents"/>
        <s v="Favourite Nursery Rhymes from Little Baby Bum"/>
        <s v="Eye of the Beholder"/>
        <s v="Ester Steinberg: Burning Bush"/>
        <s v="Dragon Day"/>
        <s v="Dog Years"/>
        <s v="Critical Care"/>
        <s v="Copper Bill"/>
        <s v="Clive Barker's Lord of Illusions"/>
        <s v="Cell 213"/>
        <s v="Bruce Lee: The Man, The Myth"/>
        <s v="Britannia"/>
        <s v="Blood and Chocolate"/>
        <s v="Big Sky"/>
        <s v="Beyond The Purple Hills"/>
        <s v="Being Taken"/>
        <s v="Bats"/>
        <s v="Barquero"/>
        <s v="Back to School with Morphle"/>
        <s v="Atharintiki Daaredi"/>
        <s v="Anacondas: The Hunt For The Blood Orchid"/>
        <s v="Allies"/>
        <s v="All Stars"/>
        <s v="A Night at the Roxbury"/>
        <s v="10 Cent Pistol"/>
        <s v="The Tomorrow War"/>
        <s v="The Second Bed"/>
        <s v="The Legend of Sarila"/>
        <s v="The Dance Of The Storm"/>
        <s v="Talk to Her"/>
        <s v="SX_Tape"/>
        <s v="Small Faces"/>
        <s v="Ronnie's Quest: The Search for Victoria's Treasure"/>
        <s v="Priorities Chapter One &quot;Money Isn't Everything&quot;"/>
        <s v="Mila and Morphle's Magical World Adventures"/>
        <s v="KiiYii - Learn How To Get Dressed &amp; More Kids Songs"/>
        <s v="Jack the Reaper"/>
        <s v="I don't want to lose you"/>
        <s v="Grimy"/>
        <s v="Getting Ready for School - Kids Songs"/>
        <s v="Eggy"/>
        <s v="Drama Drama"/>
        <s v="Crossroads"/>
        <s v="CASE 219"/>
        <s v="Bigger, Stronger, Faster"/>
        <s v="Baikunth"/>
        <s v="Amar Shaheed Bhagat Singh"/>
        <s v="A Girl's Best Friend"/>
        <s v="1939: Westerplatte"/>
        <s v="Wild Kratts: Creatures of the Deep Sea"/>
        <s v="When A Stranger Calls"/>
        <s v="Vanishing on 7th Street"/>
        <s v="The Stepfather"/>
        <s v="The Hunting Public"/>
        <s v="The Healing Garden"/>
        <s v="The Girl With The Dragon Tattoo"/>
        <s v="Supa Strikas - Game On"/>
        <s v="Supa Strikas - Born to Play Soccer"/>
        <s v="Supa Strikas - A Team Above All"/>
        <s v="Steve Brown: Yeah, I Talk Like This"/>
        <s v="Return To Treasure Island"/>
        <s v="Return to Paradise"/>
        <s v="Ramona and Beezus"/>
        <s v="Playback"/>
        <s v="Minority Report"/>
        <s v="Love Is A Ball"/>
        <s v="Kims of Comedy"/>
        <s v="I'Ll Take Sweden"/>
        <s v="Flight From Ashiya"/>
        <s v="Erik Rivera: I'm No Expert"/>
        <s v="Cold Case"/>
        <s v="By Love Possessed"/>
        <s v="Arpo the Robot for All Kids - Arpo is Fired &amp; More Robot Kids Cartoons"/>
        <s v="AnimaCars - Truck and Animal's Adventures"/>
        <s v="Vip Pets"/>
        <s v="Unprescribed"/>
        <s v="The Wake of Light"/>
        <s v="Stay As You Are"/>
        <s v="Sherlock Holmes - Dressed to Kill"/>
        <s v="Saint Seiya 4: Warriors of the Final Holy Battle"/>
        <s v="Saint Seiya 3: Legend of Crimson Youth"/>
        <s v="Saint Seiya 2: The Heated Battle of the Gods"/>
        <s v="Piercing Stillness (L'ImmobilitÃ  Trafigge)"/>
        <s v="Nursery Rhymes by KiiYii Vol 2 - Animals (Made By Little Baby Bum!)"/>
        <s v="Naomi's Journey"/>
        <s v="Mussolini: The Untold Story"/>
        <s v="Live the Wild Life"/>
        <s v="Kevvu Keka"/>
        <s v="House on Haunted Hill"/>
        <s v="Hero 115"/>
        <s v="Hello Memsaheb"/>
        <s v="Grace"/>
        <s v="Ghost Hunters"/>
        <s v="Eagles Attack at Dawn"/>
        <s v="Detentionaire"/>
        <s v="Arpo the Robot for All Kids - Rise of the Machines &amp; More Robot Cartoons"/>
        <s v="Tobruk"/>
        <s v="Imperial Blue"/>
        <s v="Giants Being Lonely"/>
        <s v="Dinosaur Park Mission Part 5 - T-Rex Ranch"/>
        <s v="Unwanted"/>
        <s v="The Vampire Happening"/>
        <s v="Terror At Blood Fart Lake"/>
        <s v="Space Dogs Tropical Adventure"/>
        <s v="Shhhh"/>
        <s v="Sara's"/>
        <s v="Realm Of The Damned"/>
        <s v="Rattle-Can"/>
        <s v="Not Quite (Para)normal"/>
        <s v="My Beautiful Bride"/>
        <s v="May Morning"/>
        <s v="Manipulated"/>
        <s v="Lake Los Angeles"/>
        <s v="Lady of Guadalupe (Spanish Language)"/>
        <s v="Howl From Beyond The Fog"/>
        <s v="Her Name Was Jo"/>
        <s v="A Love That Hurts"/>
        <s v="A Bullet For Sandoval"/>
        <s v="ZETA"/>
        <s v="Take This Waltz"/>
        <s v="Premasathi Vattel Te"/>
        <s v="Playtime With Glove And Boots"/>
        <s v="Person to Person"/>
        <s v="Learn And Laugh With Mario And Fafa"/>
        <s v="First Lady"/>
        <s v="DREAMS COME TRUE Prime Video Show"/>
        <s v="Devil's Rock"/>
        <s v="Daniel Webb: Hoe's Parade Live At The Rose Bowl"/>
        <s v="Crazy Love"/>
        <s v="Choosi Choodangaane"/>
        <s v="Catching The Black Widow"/>
        <s v="Before I Go to Sleep"/>
        <s v="Beautiful Kate"/>
        <s v="White Bird in a Blizzard"/>
        <s v="The Big House"/>
        <s v="The Accompanist"/>
        <s v="Syrup"/>
        <s v="Raiders Of The Seven Seas"/>
        <s v="No Answer"/>
        <s v="Lurking Woods"/>
        <s v="Latin Flow (Original Spanish Audio)"/>
        <s v="Lady of Guadalupe"/>
        <s v="Heroes Never Die The Miniseries"/>
        <s v="Force Majeure"/>
        <s v="El Cid"/>
        <s v="Awakened"/>
        <s v="Abbott &amp; Costello Christmas Show"/>
        <s v="With love from budapest"/>
        <s v="Little Women"/>
        <s v="Lila Lila"/>
        <s v="Huk"/>
        <s v="Vestige"/>
        <s v="The Grotto"/>
        <s v="Storyjester"/>
        <s v="Saving Face"/>
        <s v="Rong Milanti"/>
        <s v="Only Cloud Knows"/>
        <s v="Metal Skin Panic Madox-1"/>
        <s v="Macho Man"/>
        <s v="Kaatskill Kannibals"/>
        <s v="Jaan! Jaan Loge Kya?"/>
        <s v="Getting Ready for School with Cocomelon"/>
        <s v="Cobalt Heir"/>
        <s v="Biyer Phool"/>
        <s v="BeyWarriors: Beyraiderz"/>
        <s v="Allure"/>
        <s v="47 Days"/>
        <s v="Retaliation"/>
        <s v="Our Friend"/>
        <s v="Morphle Non-Dialogue - In the Magical World of Mila and Morphle"/>
        <s v="Morphle - Mila Loves Morphle Valentine's Special - &amp; more cartoons for kids"/>
        <s v="Halloween Kids Songs by Little Baby Bum"/>
        <s v="Custer's Last Stand"/>
        <s v="A.C.O.D."/>
        <s v="Tokyo Wine Party People"/>
        <s v="Title before 1C onboarding - 5"/>
        <s v="Sinful"/>
        <s v="Series before 1C onboarding - 2"/>
        <s v="Sardaar Ji 2 (Hindi)"/>
        <s v="Sardaar ji (Hindi)"/>
        <s v="Fun2Ssh"/>
        <s v="First Day of School with Cocomelon"/>
        <s v="Evil On Queen Street: Bloodlust"/>
        <s v="Endless"/>
        <s v="Darling Nikki"/>
        <s v="D.N. Ace"/>
        <s v="Chu Liuxiang: The Beginning"/>
        <s v="All About Sex"/>
        <s v="Virus Shark"/>
        <s v="Spirit of the Game"/>
        <s v="Mars Needs Women"/>
        <s v="Let Me Fall"/>
        <s v="Butchers"/>
        <s v="Born To Lead"/>
        <s v="All at Sea"/>
        <s v="Tooth &amp; Claw"/>
        <s v="Sunday Mornings"/>
        <s v="Godzone"/>
        <s v="Army of One"/>
        <s v="Under The Smoky Roof"/>
        <s v="Transfert"/>
        <s v="The Shadows"/>
        <s v="The Porter Brothers"/>
        <s v="The Intimidation Game"/>
        <s v="Socially Distanced"/>
        <s v="Sin"/>
        <s v="Satru"/>
        <s v="Samar"/>
        <s v="Raju Bhai"/>
        <s v="Purgatory"/>
        <s v="Pinkfong! Baby Shark's Ultimate Collection"/>
        <s v="Pegasus"/>
        <s v="Painter"/>
        <s v="Old Fashioned"/>
        <s v="Kaalidas"/>
        <s v="Ishtam"/>
        <s v="Into the Waves"/>
        <s v="Indigenous"/>
        <s v="Hillary"/>
        <s v="Great Canal Journeys"/>
        <s v="Garden Store Part 2: Deserter"/>
        <s v="Friendmates"/>
        <s v="Doors Wide Open"/>
        <s v="Diff'rent Strokes"/>
        <s v="Chasing Angel"/>
        <s v="Badanamu Stories"/>
        <s v="A Kind Of Wonderful Thing"/>
        <n v="227"/>
        <s v="18 Vayasu"/>
        <s v="We Still Kill the Old Way"/>
        <s v="Vathikuchi"/>
        <s v="Udhayam NH4"/>
        <s v="The Human Comedy"/>
        <s v="The Adventures of Major Miracle"/>
        <s v="Talak Talak Talak"/>
        <s v="Slackers"/>
        <s v="Shartu Gate"/>
        <s v="Nootrenbadhu"/>
        <s v="Marina"/>
        <s v="Mankatha"/>
        <s v="Magamuni"/>
        <s v="Maayanadhi"/>
        <s v="Maayajaalam"/>
        <s v="Kanna Laddu Thinna Aasaiya"/>
        <s v="Kanchana"/>
        <s v="Kana Kandaen"/>
        <s v="Kadhalil Sodhappuvadhu Yeppadi"/>
        <s v="Jane and the Dragon"/>
        <s v="Half Serious"/>
        <s v="Ganesapuram"/>
        <s v="Flat No. 609"/>
        <s v="Deiva Thirumagal"/>
        <s v="David"/>
        <s v="Cheo"/>
        <s v="Chandramukhi"/>
        <s v="Champion Joe"/>
        <s v="Champion"/>
        <s v="Carmen"/>
        <s v="Before Future Boy"/>
        <s v="Wrong Fires For Right Hopes"/>
        <s v="Woodfalls"/>
        <s v="White Zombie"/>
        <s v="White Elephant"/>
        <s v="When We Are Right"/>
        <s v="Tyger Tyger"/>
        <s v="Transmigrate (The Troubled One)"/>
        <s v="Three Stooges: Family Album"/>
        <s v="Thom &amp; Dusty Go To Mexico"/>
        <s v="Things To Come"/>
        <s v="The Sun Is in You"/>
        <s v="The Stonecutter"/>
        <s v="The Red House"/>
        <s v="The Poisoning"/>
        <s v="The Most Dangerous Game"/>
        <s v="The Last Movie"/>
        <s v="The Isle"/>
        <s v="The Father"/>
        <s v="The Dread"/>
        <s v="The Devil to Pay"/>
        <s v="The Charnel House"/>
        <s v="The Calm After The Storm"/>
        <s v="Tequila Flavored Cigarettes"/>
        <s v="Tambyacha Vishnubala"/>
        <s v="Tales From the Stranger Side"/>
        <s v="Super Hot"/>
        <s v="Sundarapandian"/>
        <s v="Sri Rama Rajyam"/>
        <s v="Speak or be Silent"/>
        <s v="Snowy River: The McGregor Saga"/>
        <s v="Singam123"/>
        <s v="Sideboob"/>
        <s v="Shopno Danob"/>
        <s v="Satan's Triangle"/>
        <s v="Saattai"/>
        <s v="Rising Free"/>
        <s v="Rise"/>
        <s v="Red Gold"/>
        <s v="Ramu"/>
        <s v="Pink - Love of Girls"/>
        <s v="Penn"/>
        <s v="Papaya"/>
        <s v="Oru Nadigaiyin Vaakkumoolam"/>
        <s v="Night Tide"/>
        <s v="Night Kaleidoscope"/>
        <s v="Naanum Oru Penn"/>
        <s v="My Prince Edward"/>
        <s v="Music"/>
        <s v="Mundaasupatti"/>
        <s v="MOTH"/>
        <s v="Moon Point"/>
        <s v="Modern Love"/>
        <s v="Meet John Doe"/>
        <s v="Mambo Man"/>
        <s v="Losing Hope"/>
        <s v="Lo and Behold, Reveries of the Connected World"/>
        <s v="La Familia"/>
        <s v="Kuzhandaiyum Deivamum"/>
        <s v="Killing Byron Bravo"/>
        <s v="KevCoin: The Movie"/>
        <s v="Jacob's Hammer"/>
        <s v="Intersect"/>
        <s v="Intern"/>
        <s v="In the Year 2889"/>
        <s v="In Order of Disappearance [English Subtitled]"/>
        <s v="Imperial Venus"/>
        <s v="I Am Joe"/>
        <s v="Hostel Daze (4K UHD)"/>
        <s v="Hostel Daze"/>
        <s v="Honeymoon From Hell"/>
        <s v="Her Name Was Christa"/>
        <s v="Gowdru Hotel"/>
        <s v="G19"/>
        <s v="Forward. Side. Close!"/>
        <s v="Forbidden Wish"/>
        <s v="For Ever and Ever"/>
        <s v="Fleabag Monkeyface"/>
        <s v="Fear of Clowns"/>
        <s v="Far Too Personal"/>
        <s v="F-Stops"/>
        <s v="Every Single Someone"/>
        <s v="Europa Report"/>
        <s v="Erica Rhodes: La Vie en Rhodes"/>
        <s v="Edge Of Dawn"/>
        <s v="Double Solid Love"/>
        <s v="Dance Academy: The Comeback"/>
        <s v="Daddy Issues"/>
        <s v="Celebrity Crush"/>
        <s v="Camille Vol.1"/>
        <s v="Cafe Midnight"/>
        <s v="Buck Run"/>
        <s v="Brina"/>
        <s v="Brain Candy TV - Educational Videos for Kids"/>
        <s v="B. A. Pass"/>
        <s v="Arya Surya"/>
        <s v="Annai"/>
        <s v="An Evening in Paris"/>
        <s v="Amma"/>
        <s v="American Commando"/>
        <s v="Alone With Her Dreams"/>
        <s v="Acapulco Gold"/>
        <s v="Abducted: The Jocelyn Shaker Story"/>
        <s v="A Werewolf In England"/>
        <s v="A State of Mind"/>
        <s v="A Dog Barking at the Moon"/>
        <s v="4X4"/>
        <s v="2nd Chances"/>
        <s v="Zabardast"/>
        <s v="The Inspector Wears Skirts"/>
        <s v="The Hurricane"/>
        <s v="The Deep"/>
        <s v="Still The Water"/>
        <s v="Steps"/>
        <s v="I Want You"/>
        <s v="Toofaan"/>
        <s v="Malik"/>
        <s v="Topper Returns"/>
        <s v="To Kill The Dragon"/>
        <s v="To Dine For with Kate Sullivan"/>
        <s v="The Westerner"/>
        <s v="The Mimic"/>
        <s v="The incredible story of the lady of the third floor"/>
        <s v="The Hitch-Hiker"/>
        <s v="The Girl in the Book"/>
        <s v="The Campaign"/>
        <s v="The Bat"/>
        <s v="Summertime Songs for Kids with Little Baby Bum"/>
        <s v="Sir Arthur Conan Doyle's The Lost World"/>
        <s v="Series before 1C onboarding - 1"/>
        <s v="Reunion Massacre"/>
        <s v="Relaxer"/>
        <s v="Prakash Electronics"/>
        <s v="Pinkfong! Job Songs"/>
        <s v="Narappa"/>
        <s v="Miss Multiverse - Australia"/>
        <s v="Magic Trip"/>
        <s v="Khabardar"/>
        <s v="Jack Vs Lanterns"/>
        <s v="Ishida and Asakura"/>
        <s v="Ink"/>
        <s v="I Melt With You"/>
        <s v="His Girl Friday"/>
        <s v="Gounder Vettu Mappillai"/>
        <s v="Going For Golden Eye"/>
        <s v="Full 3 Dhamaal"/>
        <s v="For the Love of Money"/>
        <s v="Five Grand"/>
        <s v="Far From the Apple Tree"/>
        <s v="Ek Gadi Baki Anadi"/>
        <s v="Dynamite"/>
        <s v="Diwan"/>
        <s v="Detour"/>
        <s v="Chutney Popcorn"/>
        <s v="Call Time: The Finale"/>
        <s v="Bunty Aur Babli"/>
        <s v="Brotherhood"/>
        <s v="Blood Born"/>
        <s v="Bala"/>
        <s v="BabyBus - Cartoon for Kids"/>
        <s v="Anari"/>
        <s v="Without Fear"/>
        <s v="Va: Quarter Cutting"/>
        <s v="Trackside Goons"/>
        <s v="The Tiny Life of Butcher Duke"/>
        <s v="The Surrogacy Trap"/>
        <s v="The Perfect Host: A Southern Gothic Tale"/>
        <s v="The Inheritance"/>
        <s v="The Hackers"/>
        <s v="The Deer and the Cauldron"/>
        <s v="The Dead Lands"/>
        <s v="The Chef's Wife"/>
        <s v="The Box"/>
        <s v="The Believer"/>
        <s v="Standby"/>
        <s v="Sideshow"/>
        <s v="Shadow Society"/>
        <s v="Serena"/>
        <s v="Sabapathy"/>
        <s v="PasiÃ³n Que Redime"/>
        <s v="Osthe"/>
        <s v="One Last Thing"/>
        <s v="Once Is Enough"/>
        <s v="Natasha Pearl Hansen: I was Supposed to Get Married Today"/>
        <s v="Morphle - Summertime Special"/>
        <s v="Kill Me Tender"/>
        <s v="Kaakha Kaakha"/>
        <s v="Guerrilla: The Taking of Patty Hearst"/>
        <s v="Georges the Great"/>
        <s v="Gayatri"/>
        <s v="Evocateur: The Morton Downey Jr. Movie"/>
        <s v="Death Ranch"/>
        <s v="Dead Air"/>
        <s v="Creditors"/>
        <s v="Burning Plain"/>
        <s v="Budget Padmanabhan"/>
        <s v="Blood of Redemption"/>
        <s v="Black River Monster"/>
        <s v="Bad Cupid"/>
        <s v="Autobiography Mike Tyson"/>
        <s v="Ambush at Dark Canyon"/>
        <d v="2024-09-27T00:00:00"/>
        <s v="Vazhakku Enn 18/9"/>
        <s v="The Terrible Adventure"/>
        <s v="The Shadownsters"/>
        <s v="The Legend of Lizzie Borden"/>
        <s v="Thathi Thavudhu Manasu"/>
        <s v="Netflix vs. the World"/>
        <s v="Mrs. Whittle's Cottage"/>
        <s v="Motorama"/>
        <s v="Lock Down Love"/>
        <s v="Little Bite In The Big City"/>
        <s v="Guardians Of The Lost Code"/>
        <s v="Gandha"/>
        <s v="Founding"/>
        <s v="First Signal"/>
        <s v="Come Morning"/>
        <s v="A Cowgirl's Story"/>
        <s v="8aam Number Veedu"/>
        <s v="White God"/>
        <s v="We Two - Naam Iruvar"/>
        <s v="Vaasta"/>
        <s v="Track The Mystery"/>
        <s v="The Mission"/>
        <s v="The Forgotten"/>
        <s v="The Flip Side"/>
        <s v="The Final Code"/>
        <s v="The Changeover"/>
        <s v="The Ballad of Billy McCrae"/>
        <s v="Straight Edge Kegger"/>
        <s v="Starfish"/>
        <s v="Shedding"/>
        <s v="Scavengers"/>
        <s v="Return To Blood Fart Lake"/>
        <s v="Results"/>
        <s v="Pinkfong Arts &amp; Crafts: Wonderstar"/>
        <s v="Open"/>
        <s v="Ms. White Light"/>
        <s v="Monsters of Man"/>
        <s v="Money Fight"/>
        <s v="Misrule"/>
        <s v="Jolt"/>
        <s v="IKKAT"/>
        <s v="How I Live Now"/>
        <s v="Helix Studios Presents"/>
        <s v="Healing From Hate"/>
        <s v="Gun and a Hotel Bible"/>
        <s v="Fallen"/>
        <s v="Exodus"/>
        <s v="Deivapiravi"/>
        <s v="Daniel Isn't Real"/>
        <s v="Curse of Aurore"/>
        <s v="Blippi's Summer Games"/>
        <s v="Beware of Dog"/>
        <s v="Babar"/>
        <s v="Age Of Summer"/>
        <s v="Yakov Smirnoff: Jokes From The Folks"/>
        <s v="Underground"/>
        <s v="Thunderbird 6"/>
        <s v="The Wolf Princess"/>
        <s v="The Chinese Caper"/>
        <s v="Thayumanavan"/>
        <s v="Starhunter Redux"/>
        <s v="Roots Less Traveled"/>
        <s v="R.E.G.I.N.A. I Am"/>
        <s v="Pass the Light"/>
        <s v="Next Time I'll Aim for the Heart"/>
        <s v="Nalla Thambi"/>
        <s v="Nala Damayanthi"/>
        <s v="My Bossy Girl"/>
        <s v="Ms. Purple"/>
        <s v="Mean Mums"/>
        <s v="Marital Problems"/>
        <s v="Major Chandrakanth"/>
        <s v="Little Black Book"/>
        <s v="Kaakum Karangal"/>
        <s v="Holy Boom"/>
        <s v="Harichandra"/>
        <s v="Ghost Walk"/>
        <s v="Familiar Environment"/>
        <s v="Daniel Tiger's Neighborhood: Tiger Family Trip"/>
        <s v="Class of The Titans"/>
        <s v="Being Ian"/>
        <s v="Annaiyum Pithavum"/>
        <s v="Affittasi Vita"/>
        <s v="A Sunburnt Christmas"/>
        <s v="A Place Called Hollywood"/>
        <s v="Willed To Kill"/>
        <s v="Varnajalam"/>
        <s v="Thiruda Thirudi"/>
        <s v="The Ring-A-Tangs - Baby Shark &amp; More Puppet Kids Songs"/>
        <s v="The Opposite of Sex"/>
        <s v="The Haunted Hotel"/>
        <s v="The German Doctor"/>
        <s v="Super Password"/>
        <s v="Stronger Together"/>
        <s v="Steve and Maggie - Funny Friends"/>
        <s v="Piccadilly Jim"/>
        <s v="Partners"/>
        <s v="M.O.M. Mothers of Monsters"/>
        <s v="Little John"/>
        <s v="Lillith"/>
        <s v="Like Love"/>
        <s v="JCVD"/>
        <s v="Hoodman"/>
        <s v="Garth Marenghi's Darkplace"/>
        <s v="Framed"/>
        <s v="Debug"/>
        <s v="Dabangg 3 (Tamil)"/>
        <s v="Coming 2 America"/>
        <s v="Capone"/>
        <s v="Bottom Feeders"/>
        <s v="100 Kilos"/>
        <s v="The Yousers"/>
        <s v="The Stalker"/>
        <s v="The Dance"/>
        <s v="Stop at Nothing: The Lance Armstrong Story"/>
        <s v="Stolen Hours"/>
        <s v="Oh No! It's An Alien Invasion"/>
        <s v="Martin Lawrence Live: Runteldat"/>
        <s v="Mario And Fafa With Friends"/>
        <s v="Killing Jimmy Hoffa"/>
        <s v="Jamesy Boy"/>
        <s v="Impact After The Crash"/>
        <s v="Deceitful Passions"/>
        <s v="Camino"/>
        <s v="Buckjumping"/>
        <s v="At the Fork"/>
        <s v="An Eye For an Eye"/>
        <s v="Age of Heroes"/>
        <s v="Adventures of Power"/>
        <s v="Yellow Water"/>
        <s v="Yakov Smirnoff: I Bet You Never Looked At It That Way!"/>
        <s v="Why moths fly to the light?"/>
        <s v="Where is Chicky? - Chapter Five"/>
        <s v="War Path"/>
        <s v="Vampire Strippers"/>
        <s v="Twinkle Twinkle Little Star"/>
        <s v="Three Worlds, One Stage"/>
        <s v="Thiruttu Payale"/>
        <s v="The Walkers"/>
        <s v="The mystery of Dr. Zach"/>
        <s v="The Moth Effect"/>
        <s v="The Gunrunner Billy Kane"/>
        <s v="Tee and Mo"/>
        <s v="Takedown"/>
        <s v="T-34 (Director's Cut)"/>
        <s v="Summer Fun with CoComelon"/>
        <s v="On Thin Ice"/>
        <s v="Making Sense"/>
        <s v="Love Birds"/>
        <s v="Kenneth Copeland 2021"/>
        <s v="Kadathal Kaaran"/>
        <s v="In the Blink of an Eye"/>
        <s v="Hitler's SS: Portrait in Evil"/>
        <s v="Hard Tide"/>
        <s v="Gecko's Garage 3D - Gecko's Great Adventures"/>
        <s v="Foster Kid"/>
        <s v="El Lute II: Tomorrow I'll be free"/>
        <s v="Dreamtime"/>
        <s v="Disencumber"/>
        <s v="Dark planet"/>
        <s v="Custodes"/>
        <s v="Car School"/>
        <s v="Calvin Marshall"/>
        <s v="Burma"/>
        <s v="Bannerghatta"/>
        <s v="Band of Robbers"/>
        <s v="Arasu"/>
        <s v="Angel in Training"/>
        <s v="Aham Bhramhasmi"/>
        <s v="A Lonely Woman"/>
        <s v="2025 - The World enslaved by a Virus"/>
        <s v="White Sands"/>
        <s v="The Z"/>
        <s v="The Ring-A-Tangs - Puppet Nursery Rhymes for Kids"/>
        <s v="The Misadventures of Mistress Maneater"/>
        <s v="The Loners"/>
        <s v="The Last Victims"/>
        <s v="The Absent"/>
        <s v="Tartarus"/>
        <s v="September Rayne"/>
        <s v="Reefer Madness"/>
        <s v="Namma Oorukku Ennadhan Achu"/>
        <s v="Marty Is Dead"/>
        <s v="Kaashi in Search of Ganga"/>
        <s v="Jungle Box"/>
        <s v="Jatra"/>
        <s v="Ice Agent"/>
        <s v="I Fell In Love With A Sanki"/>
        <s v="Cool Daddy"/>
        <s v="Arjun Reddy"/>
        <s v="Anugraheethan Antony"/>
        <s v="Andy Peters: Question. Point. Exclamation Mark."/>
        <s v="All We Got"/>
        <s v="Abhinetri"/>
        <s v="Tyfelstei - an alpine horror tale"/>
        <s v="Thought It Was Sweet"/>
        <s v="The Triumph of Soul"/>
        <s v="The Marriage Fool (Restored)"/>
        <s v="Tale of Tarot"/>
        <s v="Siddhi Seere"/>
        <s v="Savannah"/>
        <s v="Ring of Fire"/>
        <s v="On Happiness Road"/>
        <s v="Night Sweats"/>
        <s v="Nerdland"/>
        <s v="Moral stories and more shows"/>
        <s v="Mexican Moon"/>
        <s v="Laundry Day"/>
        <s v="Killer Tumbleweeds"/>
        <s v="Just Call Me Martina"/>
        <s v="Juice"/>
        <s v="Image Test"/>
        <s v="Gourmet in Tang Dynasty"/>
        <s v="Flesh Is Heir To"/>
        <s v="Enter the Mack"/>
        <s v="EgonÃ¬a"/>
        <s v="Dogged"/>
        <s v="Citizens of the World"/>
        <s v="Chasing The Rain"/>
        <s v="BuzzFeed Unsolved: True Crime"/>
        <s v="Beyond the Woods"/>
        <s v="Before Dawn"/>
        <s v="Angel Flight Down"/>
        <s v="American Horror Story"/>
        <s v="A Tale of Two Bunnies"/>
        <s v="Whitey: United States of America v. James J. Bulger"/>
        <s v="Two For Joy"/>
        <s v="Trump Vs The Illuminati"/>
        <s v="Title Post onboarding 8"/>
        <s v="There's Somethng About Mario"/>
        <s v="The Twins Killing Forests"/>
        <s v="The Tunnel (English Dub)"/>
        <s v="The Masked Saint"/>
        <s v="The Little Death"/>
        <s v="The Last Photograph"/>
        <s v="The Atlimeyaya file"/>
        <s v="Steuben County"/>
        <s v="Star"/>
        <s v="Solomon"/>
        <s v="Shock and Awe"/>
        <s v="Seven"/>
        <s v="Rewind"/>
        <s v="PTSD: The Dread That Follows"/>
        <s v="Princess Of The Red Ficus Tree - Dazang Tukung"/>
        <s v="Palace"/>
        <s v="One too much school, the kidnapping of the victor"/>
        <s v="NAPULIONE remastered"/>
        <s v="Murder Bury Win"/>
        <s v="Maussan's UFO Files"/>
        <s v="Lilith"/>
        <s v="Lemon"/>
        <s v="Last Shift"/>
        <s v="Jump Into the Void"/>
        <s v="Iris"/>
        <s v="I Am Love (English Subtitled)"/>
        <s v="Hot Dog"/>
        <s v="Funny Little Stories"/>
        <s v="Fallout"/>
        <s v="Enna Satham Indha Neram"/>
        <s v="Dangerous Moves"/>
        <s v="COD(Cash On Delivery)"/>
        <s v="Caim"/>
        <s v="Black and White in Color"/>
        <s v="BHAKSHAKARU (Kannada)"/>
        <s v="Angels Die Hard!"/>
        <s v="A New Husband for Christmas"/>
        <s v="A Mother's Escape"/>
        <s v="Thus Spoke Kishibe Rohan"/>
        <s v="Run For The Sun"/>
        <s v="Mr.Bharath"/>
        <s v="Milgram and the Fastwalkers 2"/>
        <s v="Grapes on a Vine"/>
        <s v="Cypress Under Water"/>
        <s v="You Can't Say No"/>
        <s v="Willow (Plus Bonus Features)"/>
        <s v="Wildfire"/>
        <s v="Whirlwind"/>
        <s v="We"/>
        <s v="Water For Elephants"/>
        <s v="Warrior Queen"/>
        <s v="Venom Coast"/>
        <s v="Uyarndha Manithan"/>
        <s v="Thomas &amp; Friends 18, 19, 20, 21"/>
        <s v="The World's Oldest Living Bridesmaid"/>
        <s v="The Swing"/>
        <s v="The Russia House"/>
        <s v="The Old West"/>
        <s v="The Lair of the White Worm"/>
        <s v="The Golden Child"/>
        <s v="The Bronx Bunny Show"/>
        <s v="Thai Pirandhal Vazhi Pirakkum"/>
        <s v="Something Wild (1986)"/>
        <s v="Snake Eater"/>
        <s v="Six Weeks"/>
        <s v="Sivappu Malli"/>
        <s v="Sideways"/>
        <s v="Server Sundaram"/>
        <s v="Separate Lives"/>
        <s v="Secret Window"/>
        <s v="Seabiscuit"/>
        <s v="Saturday The 13th"/>
        <s v="Sanctuary"/>
        <s v="Rollerball (1975)"/>
        <s v="Ring of Fire II: Blood and Steel"/>
        <s v="Ran (1985)"/>
        <s v="Pogey Beach"/>
        <s v="Patriot Games (4K UHD)"/>
        <s v="Pachai Vilakku"/>
        <s v="Outrageous Vacation Videos"/>
        <s v="Orlando"/>
        <s v="Oh Ship! It's a Family Trip"/>
        <s v="Nobel Son"/>
        <s v="Mud Flat Murders"/>
        <s v="Mud"/>
        <s v="Monstrosity"/>
        <s v="Mastermind"/>
        <s v="Machete"/>
        <s v="Lovespring International"/>
        <s v="Live Hard"/>
        <s v="La Bamba"/>
        <s v="KUNTERGRAU"/>
        <s v="Killer Queen"/>
        <s v="In Her Shoes"/>
        <s v="Hit A Lick"/>
        <s v="Hills Of Utah"/>
        <s v="Herschel And The Music Of The Stars"/>
        <s v="Her Desperate Choice"/>
        <s v="Finding Ophelia"/>
        <s v="Father to Son"/>
        <s v="Erotic Fire of The Unattainable"/>
        <s v="Emerald Run"/>
        <s v="Elektra"/>
        <s v="Dust"/>
        <s v="Dear Mr. Gacy"/>
        <s v="Deadbeat"/>
        <s v="Dawn of the Beast"/>
        <s v="Con Man"/>
        <s v="CÃ©leste"/>
        <s v="Caught"/>
        <s v="Catch Me If You Can"/>
        <s v="Borat: Cultural Learnings of America for Make Benefit Glorious Nation of Kazakhstan"/>
        <s v="Blondie Brings Up Baby"/>
        <s v="Blondie"/>
        <s v="Bite Me"/>
        <s v="Biker Chicz TV Series: Laconia Bike Week (Pilot Episode 1)"/>
        <s v="Ballast"/>
        <s v="Ascension"/>
        <s v="Annie Hall"/>
        <s v="Annabelle Hooper and the Ghosts of Nantucket"/>
        <s v="American Experience: The Poisoner's Handbook"/>
        <s v="All About Steve"/>
        <s v="A Bucket Of Blood"/>
        <n v="21"/>
        <s v="Zombie For Sale"/>
        <s v="Warlock"/>
        <s v="Twilight's Last Gleaming"/>
        <s v="Three Wise Guys"/>
        <s v="The Florentine"/>
        <s v="Sharktopus"/>
        <s v="Sankar Guru"/>
        <s v="Blood Brother"/>
        <s v="Berlin I Love You"/>
        <s v="Assassin's Game"/>
        <s v="Tumbledown"/>
        <s v="Tracers"/>
        <s v="The Taunting"/>
        <s v="The Rainbow (1989)"/>
        <s v="The Confirmation"/>
        <s v="Tapped Out"/>
        <s v="Sixer"/>
        <s v="Rosemary's Baby"/>
        <s v="Raising Flagg"/>
        <s v="Old House"/>
        <s v="La patente"/>
        <s v="Kickboxer 5: Redemption"/>
        <s v="Japanese Story"/>
        <s v="Hide and Seek"/>
        <s v="Gurkha"/>
        <s v="Getting Up And Going Home"/>
        <s v="Forced Orphans"/>
        <s v="Beast (2018)"/>
        <s v="Bad Boys"/>
        <s v="Baby Shark's Day at School"/>
        <s v="Aruvam"/>
        <s v="24 Hours to Live"/>
        <s v="While She Was Out"/>
        <s v="We Wish You a Merry Christmas"/>
        <s v="Veera"/>
        <s v="Vaanavil Vaazhkai"/>
        <s v="Trees Lounge"/>
        <s v="Threebound"/>
        <s v="Thrashin'"/>
        <s v="Thoongaa Vanam"/>
        <s v="The Guard"/>
        <s v="The Demolitionist (1995)"/>
        <s v="Tanner Hall"/>
        <s v="Sundown: The Vampire In Retreat"/>
        <s v="Slow Burn (2000)"/>
        <s v="Rudhramadevi"/>
        <s v="Roommate Wanted"/>
        <s v="Pudhukottaiyilirundhu Saravanan"/>
        <s v="Nightcap"/>
        <s v="My Five Wives"/>
        <s v="Mosakutty"/>
        <s v="Mercury Plains"/>
        <s v="Meet Wally Sparks"/>
        <s v="Manmadhan"/>
        <s v="Madhouse"/>
        <s v="London"/>
        <s v="Kaaviya Thalaivan"/>
        <s v="Intimate Portrait: Debbie Reynolds and Carrie Fisher"/>
        <s v="Guinevere"/>
        <s v="Graves"/>
        <s v="Giants of Rome"/>
        <s v="Gajaar: Journey of the Soul"/>
        <s v="Esther and the King"/>
        <s v="Double Whammy"/>
        <s v="Don't Quit Your Gay Job"/>
        <s v="Dan Vs."/>
        <s v="City Island"/>
        <s v="Cassandra's Dream"/>
        <s v="Carnal Knowledge"/>
        <s v="Careful What You Wish For"/>
        <s v="Azhaggiye Thee"/>
        <s v="Altitude"/>
        <s v="Act 4 - Title before 1C onboarding 2"/>
        <s v="Act 4 - Title before 1C onboarding 1"/>
        <s v="A Hobo's Christmas"/>
        <s v="Vismayam"/>
        <s v="Urban Envy"/>
        <s v="Resentment"/>
        <s v="Inji Murappa"/>
        <s v="Himouto! Umaru-chan"/>
        <s v="Faith"/>
        <s v="Dirty God"/>
        <s v="Counter Histories: Rock Hill"/>
        <s v="Content"/>
        <s v="Clip: 1"/>
        <s v="Chasing Sleep"/>
        <s v="Valley Of Fire"/>
        <s v="The Spot 313"/>
        <s v="The Roommate"/>
        <s v="The Iron Lady"/>
        <s v="The Eagle's Nest"/>
        <s v="The Devils Heist"/>
        <s v="The Coleman Show"/>
        <s v="The Blood Lands"/>
        <s v="Tales From The Cryptkeeper"/>
        <s v="Stealing Chaplin"/>
        <s v="Stag Hunt"/>
        <s v="Sorority Nightmare"/>
        <s v="Silver Canyon"/>
        <s v="Severed Ways"/>
        <s v="Restoration, Inc."/>
        <s v="PokÃ©mon Ranger and the Temple of the Sea"/>
        <s v="Pipeline"/>
        <s v="Party With Me"/>
        <s v="Paranormal Matrix"/>
        <s v="Outrage"/>
        <s v="Middletown"/>
        <s v="Merrick"/>
        <s v="Mere Dad Ki Maruti"/>
        <s v="Me Familia 2"/>
        <s v="McMafia"/>
        <s v="Love And War"/>
        <s v="Let's Dream"/>
        <s v="Hollywood High"/>
        <s v="Hidden Truth"/>
        <s v="Henry's Crime"/>
        <s v="Harmony McElligott: The Struggle Continues"/>
        <s v="Greener Mountains"/>
        <s v="Elektra DIRECTOR'S CUT"/>
        <s v="Eerie, Indiana"/>
        <s v="Crappy Mother's Day"/>
        <s v="Corn: A Field of Screams"/>
        <s v="Climate Of The Hunter"/>
        <s v="Chance"/>
        <s v="Brothel"/>
        <s v="Broken Armor"/>
        <s v="Best of Enemies"/>
        <s v="As The Village Sleeps"/>
        <s v="Amundsen: The Greatest Expedition"/>
        <s v="Alleyway"/>
        <s v="All Who Loved Her"/>
        <s v="Acute Misfortune"/>
        <s v="Acres and Acres"/>
        <s v="A Pigeon Sat on a Branch Reflecting on Existence"/>
        <s v="Vanavarayan Vallavarayan"/>
        <s v="Val"/>
        <s v="True Crime"/>
        <s v="The Tangle"/>
        <s v="The Amethyst Earring"/>
        <s v="S.O.Z: Soldiers or Zombies"/>
        <s v="Preetam"/>
        <s v="Poovarasam Peepee"/>
        <s v="Panjavarnakili"/>
        <s v="Moodar Koodam"/>
        <s v="Maha Maha"/>
        <s v="Lucy's Really Lost Moments"/>
        <s v="Junichi"/>
        <s v="Inga Enna Solluthu"/>
        <s v="Indelible"/>
        <s v="DFW The Series:Traffickers"/>
        <s v="Dark State"/>
        <s v="Cartoon Classics - Vol. 1: 25 Favorite Cartoons - 3 Hours"/>
        <s v="Across The Line"/>
        <s v="A New Leaf"/>
        <s v="Vadacurry"/>
        <s v="Vaayai Moodi Pesavum"/>
        <s v="Tohfa"/>
        <s v="Thiruttu VCD"/>
        <s v="Thiru Thiru Thuru Thuru"/>
        <s v="Thiraipada Nagaram"/>
        <s v="Tayo's Summer Song Series"/>
        <s v="Steve and Maggie - Sing and Shout"/>
        <s v="Series before 1C onboarding - 7"/>
        <s v="Rummy"/>
        <s v="Romper Stomper"/>
        <s v="Raja Rani"/>
        <s v="Punnagai Poove"/>
        <s v="Prem Nagar"/>
        <s v="Parasuram"/>
        <s v="Paralyzed"/>
        <s v="Netru Indru"/>
        <s v="Nerungi Vaa Muthamidathe"/>
        <s v="More Than a Doctor"/>
        <s v="Momentum"/>
        <s v="Kutti Pisasu"/>
        <s v="King"/>
        <s v="Kadampari"/>
        <s v="Is there anybody there?"/>
        <s v="Himote House"/>
        <s v="From Zero To I Love You"/>
        <s v="El Lute: Run for Your Life"/>
        <s v="Cuckoo"/>
        <s v="Control"/>
        <s v="Clip: ACT 4 - Title after removing 1C - 5"/>
        <s v="Clip: ACT 4 - Title after removing 1C - 2"/>
        <s v="Chor Machaye Shor"/>
        <s v="Chatrapathy"/>
        <s v="Bug Brother"/>
        <s v="Becoming the Enemy"/>
        <s v="Anna Karenina - Vronsky's Story"/>
        <s v="ACT 4 - Title after removing 1C - 1"/>
        <s v="Aarohanam"/>
        <s v="A Patriot's Day"/>
        <s v="49-O"/>
        <s v="10 Endrathukulla"/>
        <s v="Weegies"/>
        <s v="The Prague Orgy"/>
        <s v="The Bad Mother's Handbook"/>
        <s v="Sonna Puriyathu"/>
        <s v="Moone Moonu Varthai"/>
        <s v="Kids"/>
        <s v="Kadavul Paathi Mirugam Paathi"/>
        <s v="In Action"/>
        <s v="Clip: ACT 4 - Title after removing 1C - 4"/>
        <s v="Wrecking the Uprising"/>
        <s v="Vetri Kodi Kattu"/>
        <s v="Time Well Spent"/>
        <s v="The Outlaw"/>
        <s v="The Gigolo"/>
        <s v="The Destructors"/>
        <s v="The Dangerous Lives of Altar Boys"/>
        <s v="The Black Glove"/>
        <s v="The Big Chase"/>
        <s v="Strega"/>
        <s v="Sirenetta &amp; the Second Star"/>
        <s v="She"/>
        <s v="Shadow Man (Street Of Shadows)"/>
        <s v="Screwdriver"/>
        <s v="Saint Ralph"/>
        <s v="Rebelion De Los Colgados Aka The Rebelion Of The Hanged"/>
        <s v="Pirate Treasure: 4k Restored Special Edition"/>
        <s v="Peace Piece: The Immersive Poems Of Mandy Kahn (Director's Cut)"/>
        <s v="Outlaw Women"/>
        <s v="Not That Funny"/>
        <s v="Near Enemies"/>
        <s v="Monster From The Ocean Floor"/>
        <s v="Massacre"/>
        <s v="Man Beast"/>
        <s v="Loan Shark"/>
        <s v="Kizhakku Kadarkkari Salai"/>
        <s v="House Of The Black Death"/>
        <s v="Gasoline Alley"/>
        <s v="Endless?"/>
        <s v="Day Of The Reaper"/>
        <s v="Creature Of The Walking Dead"/>
        <s v="Bride And The Beast"/>
        <s v="Boy Meets Girl"/>
        <s v="Zombie Strippers"/>
        <s v="Top Dog"/>
        <s v="The Wasp Woman"/>
        <s v="The Squid and the Whale"/>
        <s v="The Sneaker Game"/>
        <s v="The Santa Trap"/>
        <s v="The Goldfish in N City"/>
        <s v="The Gigolo 2"/>
        <s v="Survive"/>
        <s v="Sniper Corpse"/>
        <s v="Single White Female 2: The Psycho"/>
        <s v="Shadowplay"/>
        <s v="Relative Chaos"/>
        <s v="Postcards From..."/>
        <s v="Played"/>
        <s v="Nurses Do It Better"/>
        <s v="Kuruthi"/>
        <s v="Jack Goes Boating"/>
        <s v="I Always Said After"/>
        <s v="GOD &amp; SPIES"/>
        <s v="Frankenfish"/>
        <s v="Eggs"/>
        <s v="Domestique"/>
        <s v="Diggers"/>
        <s v="Dhogs"/>
        <s v="Cougars, Inc."/>
        <s v="Closer and Closer"/>
        <s v="Clip: ACT 3 Series post 1C 2"/>
        <s v="Chhote Ustaad-Precaution is better than cure"/>
        <s v="Cam &amp; Leon"/>
        <s v="Buchinaidu Kandriga"/>
        <s v="Bloodworth"/>
        <s v="All The Men In My Life"/>
        <s v="Akedo: Ultimate Arcade Warriors"/>
        <s v="Zebra Girl"/>
        <s v="Three Kingdoms"/>
        <s v="The Woman In The Window"/>
        <s v="The Refractor"/>
        <s v="The Eyes of Laura Mars"/>
        <s v="The Carducci Talent Show"/>
        <s v="Simhasanam"/>
        <s v="Shershaah"/>
        <s v="Raja The Great (Malayalam)"/>
        <s v="Oru Naal Koothu"/>
        <s v="Nancy"/>
        <s v="Naane Raja Naane Mandhiri"/>
        <s v="Killer Movie"/>
        <s v="Jurassic Attack"/>
        <s v="Julia"/>
        <s v="Homeless Henry - Through the Tears"/>
        <s v="Havana Darkness"/>
        <s v="Georgootty C/o Georgootty"/>
        <s v="En Manaivi"/>
        <s v="Courtroom Double Feature"/>
        <s v="Bratz: The Movie"/>
        <s v="Bazukuru"/>
        <s v="A Thousand Things I'd Do For You"/>
        <s v="7 Assassins"/>
        <s v="Velainu Vandhutta Vellaikaaran"/>
        <s v="The Bedroom Window"/>
        <s v="Tangerine"/>
        <s v="Sunshine Superman"/>
        <s v="South"/>
        <s v="Saltwater: The Battle For Ramree Island"/>
        <s v="Quid Pro Quo"/>
        <s v="Loving Annabelle"/>
        <s v="Lodukku Pandi"/>
        <s v="Last Days"/>
        <s v="Hideaki Anno: The Final Challenge of Evangelion"/>
        <s v="Drunk, Stoned, Brilliant, Dead: The Story of the National Lampoon"/>
        <s v="Becks"/>
        <s v="Bangalore Naatkal"/>
        <s v="Arsenal"/>
        <s v="Apex Predators"/>
        <s v="Antidote"/>
        <s v="2149: The Aftermath"/>
        <s v="15 Years"/>
        <s v="Valley of Ditches"/>
        <s v="Vallal"/>
        <s v="Uladhaal"/>
        <s v="Trap"/>
        <s v="The Substance Of Things Hoped For"/>
        <s v="The Object of Beauty"/>
        <s v="The G"/>
        <s v="The Adventurers"/>
        <s v="Thaimel Aanai"/>
        <s v="T-Rex Ranch Summertime Special"/>
        <s v="Stand By Me"/>
        <s v="Soledad"/>
        <s v="Sharyat"/>
        <s v="Shared Rooms"/>
        <s v="RiffTrax: &quot;MANOS&quot; The Hands of Fate"/>
        <s v="Red Hill"/>
        <s v="Red"/>
        <s v="Pudhumai Penn"/>
        <s v="Phas Gaye Re Obama"/>
        <s v="Pete the Cat"/>
        <s v="Pawn Shop Chronicles"/>
        <s v="Onirica"/>
        <s v="Night Shift"/>
        <s v="Nandha"/>
        <s v="Missionary Man"/>
        <s v="Maai Baap"/>
        <s v="Love is not what it used to be"/>
        <s v="Let's enjoy Kenya safari like a popular online tour!"/>
        <s v="Karuppu Aadu"/>
        <s v="JUHOU 2405 Reason of my death"/>
        <s v="Irudhi Suttru"/>
        <s v="Inji iduppazhagi"/>
        <s v="Ilakku"/>
        <s v="Ice Soldiers"/>
        <s v="Hi Porgi Kunachi"/>
        <s v="Gunde Pranayam"/>
        <s v="Familiars"/>
        <s v="Eternal Love of Dream"/>
        <s v="Ennul Aayiram"/>
        <s v="Eddie Izzard: Force Majeure"/>
        <s v="Eddie Izzard: Dress To Kill"/>
        <s v="Dragon King Legend .Born Disappeared Martial Soul"/>
        <s v="Dostana"/>
        <s v="Deva Shapath Khota Saangen Khara Sangnar Nahi"/>
        <s v="Desert Dancer"/>
        <s v="Demonte Colony"/>
        <s v="Court Lady"/>
        <s v="Chashme Bahaddar"/>
        <s v="Bruce Lee"/>
        <s v="Booba"/>
        <s v="Black Gunn"/>
        <s v="Bhakta Prahlada"/>
        <s v="Being Charlie"/>
        <s v="Await the Dawn"/>
        <s v="Answers to Nothing"/>
        <s v="Achamindri"/>
        <s v="Accident Man"/>
        <s v="Aangila Padam"/>
        <s v="A River Runs Through It"/>
        <s v="A Fighting Man"/>
        <n v="54321"/>
        <s v="100 Women"/>
        <s v="10/31 Part 2"/>
        <s v="Vikram Vedha"/>
        <s v="Vetrivel"/>
        <s v="Vazhkkai"/>
        <s v="Uyirile Kalanthathu"/>
        <s v="Thagaraaru"/>
        <s v="Sivappu Manjal Pachai"/>
        <s v="Sing Along with Pinkfong &amp; Hogi"/>
        <s v="Saagasam"/>
        <s v="Pugazh"/>
        <s v="Orr Iravu"/>
        <s v="NAALAYAK"/>
        <s v="Manithan"/>
        <s v="Madurai Sambavam"/>
        <s v="EVANGELION:3.33 YOU CAN (NOT) REDO."/>
        <s v="EVANGELION:3.0+1.01 THRICE UPON A TIME"/>
        <s v="EVANGELION:2.22 YOU CAN (NOT) ADVANCE."/>
        <s v="EVANGELION:1.11 YOU ARE (NOT) ALONE."/>
        <s v="Dark Highlands"/>
        <s v="Black Dawn"/>
        <s v="Tommy Davidson: Takin' It To D.C."/>
        <s v="These Streets We Haunt"/>
        <s v="The Vatican Tapes"/>
        <s v="The Dead"/>
        <s v="Sweet Country"/>
        <s v="Sent in Error"/>
        <s v="Saturday Church"/>
        <s v="Sarpatta Parampara"/>
        <s v="Sarpatta Parambarai"/>
        <s v="Sakalakala Vallavan"/>
        <s v="Respira"/>
        <s v="Mr. Superinvisible"/>
        <s v="Mother in Law"/>
        <s v="Marked Man"/>
        <s v="Malicious"/>
        <s v="In Bruges"/>
        <s v="Ghost In The Shell 2.0"/>
        <s v="Dreaming Grand Avenue"/>
        <s v="Cruel Intentions 3"/>
        <s v="ATN's Tribute to 100 Years of Indian Cinema"/>
        <s v="Alien Extinction"/>
        <s v="A Familiar Lie"/>
        <s v="1 Night in San Diego"/>
        <s v="Weekenders"/>
        <s v="UFO Secret Reports"/>
        <s v="The Key to Rebecca"/>
        <s v="The Day After Quarantine"/>
        <s v="Standing in the Shadows of Motown"/>
        <s v="Sniper 3"/>
        <s v="Ray Winstone's Sicily"/>
        <s v="Permanent Midnight"/>
        <s v="No Men Beyond This Point"/>
        <s v="Nick Cannon: Stand-Up, Don't Shoot"/>
        <s v="Musical Chairs"/>
        <s v="Miracle on the Mountain: The Kincaid Family Story"/>
        <s v="Merise Merise"/>
        <s v="Magic Mountains"/>
        <s v="LuLaRich"/>
        <s v="LOL - Enga Siri Paappom"/>
        <s v="Kurara: The Dazzling Life of Hokusai's Daughter"/>
        <s v="Kuch Tum Kaho Kuch Hum Kahein"/>
        <s v="Hider in the House"/>
        <s v="Go Fish"/>
        <s v="Fighting Temptations"/>
        <s v="Facebook Follies: The Unexpected Consequences of Social Media"/>
        <s v="Drag Heals"/>
        <s v="Chosen"/>
        <s v="Bram Stoker's Dracula Guest"/>
        <s v="Black's Game"/>
        <s v="At Middleton"/>
        <s v="Already Lucky"/>
        <s v="Yakov Smirnoff: From Moscow... Idaho"/>
        <s v="Walk On Water"/>
        <s v="Tiger House"/>
        <s v="The Priest (Telugu)"/>
        <s v="The New Daughter"/>
        <s v="The Mad Hatter"/>
        <s v="The California No"/>
        <s v="Synchronicity"/>
        <s v="Shadow of Justice"/>
        <s v="School Life"/>
        <s v="Ryan's World"/>
        <s v="Radar - Echoes of the Past"/>
        <s v="Quarantine 2: Terminal"/>
        <s v="Not Forgotten"/>
        <s v="Love Mr Right"/>
        <s v="Inference Notes"/>
        <s v="Hot Girl"/>
        <s v="He Who Can't Marry"/>
        <s v="ER Doctors"/>
        <s v="Cocomong"/>
        <s v="Clip: Run Fox (English Title)"/>
        <s v="Chalk It Up"/>
        <s v="Brothers In Arms"/>
        <s v="Blackwater Valley Exorcism"/>
        <s v="Back Roads"/>
        <s v="After Masks"/>
        <s v="A Social Cure"/>
        <s v="A Bite of Shunde"/>
        <s v="Where is Chicky? - Chapter Eight"/>
        <s v="Victoria Small"/>
        <s v="The Stakeout"/>
        <s v="The Pearl"/>
        <s v="The Hunters"/>
        <s v="Stolen Innocence"/>
        <s v="Some Kind of a Nut"/>
        <s v="Sendero"/>
        <s v="Route 666"/>
        <s v="Rent A Cop"/>
        <s v="Range Runners"/>
        <s v="Little Baby Bum - Summertime Special"/>
        <s v="Jared and Robert: A Couple of Characters"/>
        <s v="Hrid Majhare"/>
        <s v="Holy Air"/>
        <s v="Gogoler Kirti"/>
        <s v="Enhanced"/>
        <s v="Eighteen"/>
        <s v="Dancing at The Harvest Moon"/>
        <s v="Curse of the Black Widow"/>
        <s v="Chicago Overcoat"/>
        <s v="Boris and Rufus"/>
        <s v="Bob and The Monster"/>
        <s v="Believe: The Eddie Izzard Story"/>
        <s v="Anatomy of a Love Seen"/>
        <s v="#Home (4K UHD)"/>
        <s v="#Home"/>
        <s v="The Secret of Crickley Hall"/>
        <s v="The Midwife"/>
        <s v="The Ex (2006)"/>
        <s v="Tart"/>
        <s v="Shiba Park"/>
        <s v="PequeÃ±as Victorias"/>
        <s v="Penny Dreadful - After Dark Horrorfest"/>
        <s v="Nicole"/>
        <s v="MÃ¶bius"/>
        <s v="Mirror Image"/>
        <s v="Mamangam"/>
        <s v="Lotus Cup Europe Championship"/>
        <s v="I'd Like to be Alone Now"/>
        <s v="Hideaki ANNO and Hitoshi MATSUMOTO fireside chat"/>
        <s v="Hellgate"/>
        <s v="He Loves Me He Loves Me Not"/>
        <s v="Faithful"/>
        <s v="E.14"/>
        <s v="Dinosaur Park Mission Part 6 - T-Rex Ranch"/>
        <s v="Deus Vult: God Wills It"/>
        <s v="Camp Wedding"/>
        <s v="Breathless (2011)"/>
        <s v="Art of War III: The Retribution"/>
        <s v="Annette"/>
        <s v="Anacondas: Trail of Blood"/>
        <s v="An Artist of the Floating World"/>
        <s v="Amyloid"/>
        <s v="Alice in Wonderland"/>
        <s v="Aaron Loves Angela"/>
        <s v="A Wonderful Christmas"/>
        <s v="Winners Tape All: The Henderson Brothers Story"/>
        <s v="Wayne"/>
        <s v="Villavan: The Vigilante"/>
        <s v="Vibes"/>
        <s v="Velaikkaran"/>
        <s v="Varuthapadatha Valibar Sangam"/>
        <s v="Vaanam Vasappadum"/>
        <s v="Trying Grace"/>
        <s v="The Waste Land"/>
        <s v="The Private Life of Samuel Pepys"/>
        <s v="The Prisoner of Zenda"/>
        <s v="The Monster - Lon Chaney's Uncut Horror Classic!"/>
        <s v="The Hired Heart"/>
        <s v="The Hawk"/>
        <s v="The Groomsmen"/>
        <s v="The Gift"/>
        <s v="The Case Watson"/>
        <s v="The Big Town"/>
        <s v="Taipei Exchange"/>
        <s v="Shivalinga"/>
        <s v="Sathura Adi 3500"/>
        <s v="Sarah's Room"/>
        <s v="Sangili Bungili Kadhava Thorae"/>
        <s v="Rogue"/>
        <s v="Rip the Falcon"/>
        <s v="Rejects"/>
        <s v="Rangoon"/>
        <s v="Ogre"/>
        <s v="Night Sky With Nature Sounds with 432hz nature sound track for sleep"/>
        <s v="Moral Stories For Kids"/>
        <s v="Meow"/>
        <s v="Lon Chaney in The Unholy Three - The Original 1925 Classic, Directed by Tod Browning"/>
        <s v="Lieutenant Jangles"/>
        <s v="Kodiveeran"/>
        <s v="King Lear"/>
        <s v="Kim Walker-Smith - Wild Heart Live At The Cascade Theatre In Redding, CA"/>
        <s v="Killer Among Us"/>
        <s v="Incubated"/>
        <s v="In A Relationship"/>
        <s v="I'm With Lucy"/>
        <s v="I Could Never Be Your Woman"/>
        <s v="Holy Cross"/>
        <s v="Fury At Sundown - John Derek &amp; Nick Adams in a Classic Western"/>
        <s v="Flesh and Blood"/>
        <s v="Fear and Desire"/>
        <s v="Def Comedy Jam"/>
        <s v="Death and Compromise"/>
        <s v="Daphne"/>
        <s v="Cut the Rope: Learn English with Om Nom (Volume 2)"/>
        <s v="Coup!"/>
        <s v="Colorful Colorado"/>
        <s v="Clown Motel Vacancies"/>
        <s v="Checkmate"/>
        <s v="Center Stage: Turn It Up"/>
        <s v="Burton and Taylor"/>
        <s v="Brazen Hussies"/>
        <s v="Born Kicking"/>
        <s v="Born Equal"/>
        <s v="Bookmark: Selected Exits"/>
        <s v="Bloodthirsty"/>
        <s v="Black Easter"/>
        <s v="Black and White"/>
        <s v="Bill Winston Ministries Draft"/>
        <s v="Bel Ami"/>
        <s v="Beat The Devil"/>
        <s v="Awakening The Zodiac"/>
        <s v="ARMS OF MY ENEMY"/>
        <s v="All Things Bright and Beautiful"/>
        <s v="Three Roses"/>
        <s v="The White Orchid"/>
        <s v="The Flock"/>
        <s v="Reunion of Champions"/>
        <s v="Pioneer"/>
        <s v="Neela Malargal"/>
        <s v="Kalathur Gramam"/>
        <s v="Cruel Train"/>
        <s v="Count Dracula"/>
        <s v="Copenhagen"/>
        <s v="Alaigal Oivathillai"/>
        <s v="The Whistleblower"/>
        <s v="Spiked"/>
        <s v="Mulberry Street"/>
        <s v="Mr. Wise Guy"/>
        <s v="Lower Learning"/>
        <s v="Ju-On: The Grudge"/>
        <s v="Falling for Destiny"/>
        <s v="Delicatessen"/>
        <s v="Crimes of the Heart"/>
        <s v="Bit"/>
        <s v="Appuvinte Sathyanweshanam"/>
        <s v="Wrong Place, Wrong Time"/>
        <s v="Stories We Tell"/>
        <s v="Shall We Play?"/>
        <s v="Sankarabharanam"/>
        <s v="RiffTrax: Frankenstein Island"/>
        <s v="My Zoe"/>
        <s v="Kansas City"/>
        <s v="Into Dust"/>
        <s v="God Raiga Vs King Ohga"/>
        <s v="Black Butterfly"/>
        <s v="Ye Nimishaniki Yemi Jaruguno Yevaru Oohinchedaru"/>
        <s v="Walking Target - A Crime Caper Classic From 1960"/>
        <s v="Track Of The Vampire"/>
        <s v="Three Summers"/>
        <s v="Thooral Ninnu Pochchu"/>
        <s v="They Stole The Bomb"/>
        <s v="The Scoundrels"/>
        <s v="The Maitlands"/>
        <s v="The Lost World"/>
        <s v="The Last House on the Street"/>
        <s v="The Healer"/>
        <s v="The Habit of Beauty"/>
        <s v="The Great Kandinsky"/>
        <s v="The Glass House"/>
        <s v="The Clothes in the Wardrobe"/>
        <s v="The Angry Red Planet - Original Version Of The Sci-Fi Classic!"/>
        <s v="The Adventures of Robert Louis Stevenson"/>
        <s v="Stranger from Shaolin"/>
        <s v="Spy Smasher Returns - A Feature Version Of The Classic Serial"/>
        <s v="Spring"/>
        <s v="Sinbad"/>
        <s v="She Was So Pretty"/>
        <s v="Sengottai"/>
        <s v="Seithithaal"/>
        <s v="Rory Calhoun in &quot;The Big Caper&quot; - A Bank Heist Film Noir Classic!"/>
        <s v="Robert Mitchum in &quot;Thunder Road&quot; - An Action Epic Loaded With Classic Cars!"/>
        <s v="Robert Mitchum &amp; Julie London in &quot;The Wonderful Country&quot; - A Technicolor Western Classic"/>
        <s v="Raymond &amp; Miguel"/>
        <s v="Raising Jeffrey Dahmer"/>
        <s v="Podhuvaga Emmanasu Thangam"/>
        <s v="PISHACHINI"/>
        <s v="Peeping Tom"/>
        <s v="Outside The Law"/>
        <s v="Now Go Build with Werner Vogels"/>
        <s v="Murderous Trance"/>
        <s v="Mia meets Morgenrot"/>
        <s v="Manal Kayiru 2"/>
        <s v="Killing Me Softly"/>
        <s v="Katha Nayagan"/>
        <s v="Karma Cartel"/>
        <s v="Kadhal Kasakuthaiya"/>
        <s v="Kadavul Irukaan Kumaru"/>
        <s v="Kadamban"/>
        <s v="It Might Be You"/>
        <s v="Insomnia Manica"/>
        <s v="In Your Dreams"/>
        <s v="I Went Down"/>
        <s v="Hugh O'Brian in &quot;The Brass Legend&quot; - A Western Action Classic"/>
        <s v="Hi Life"/>
        <s v="Hell on Wheels"/>
        <s v="He Who Lives In Hidden Lakes"/>
        <s v="Hawkins"/>
        <s v="Green-Eyed Monster"/>
        <s v="Golden Mistress - An Action Adventure Voodoo Thriller"/>
        <s v="Go Now"/>
        <s v="Gentleman Thief"/>
        <s v="Gary Cooper in &quot;Return To Paradise&quot; - The South Pacific Adventure Classic!"/>
        <s v="Friends Family &amp; Lovers"/>
        <s v="Flowers of the Forest"/>
        <s v="Evil Everywhere"/>
        <s v="Every Time I Die"/>
        <s v="Enakku Vaaitha Adimaigal"/>
        <s v="Eartha Kitt &amp; Sammy Davis Jr. in &quot;Anna Lucasta&quot; - All Black Cast Classic!"/>
        <s v="Dark Room"/>
        <s v="Cortez"/>
        <s v="Conjuring the Genie"/>
        <s v="Cherished"/>
        <s v="Chennai 600028 II"/>
        <s v="Care"/>
        <s v="Bright Hair"/>
        <s v="Breakout"/>
        <s v="Breakable You"/>
        <s v="Bluestone Four Two"/>
        <s v="Bluestocking Crimes: Don't Leave Me This Way"/>
        <s v="Blue/Orange"/>
        <s v="Bliss"/>
        <s v="Beyond the Barrier - The Classic Sci-Fi Shocker!"/>
        <s v="Beauty and the Beast"/>
        <s v="Barbara Stanwyck &amp; Sterling Hayden in &quot;Crime of Passion&quot; - A Film Noir Classic"/>
        <s v="Bambino Mio"/>
        <s v="Bad Boy Blues"/>
        <s v="Babs"/>
        <s v="Anuraag"/>
        <s v="Anatomy Of A Psycho - The Paranoia Schlock Classic, Uncut!"/>
        <s v="Ammani"/>
        <s v="A Little Water"/>
        <s v="A Breed of Heroes"/>
        <s v="5 Souls"/>
        <s v="Winner Take All"/>
        <s v="Wallpaper"/>
        <s v="Ulkuthu"/>
        <s v="Theeviram"/>
        <s v="The Secret Life of the World's Busiest Airport"/>
        <s v="The Rev"/>
        <s v="The Million Dollar Hotel"/>
        <s v="The GiggleBellies: Monster Trucks"/>
        <s v="The Dark Room"/>
        <s v="The Color of Time"/>
        <s v="Stand-Up Shorts"/>
        <s v="Stalled"/>
        <s v="Secret Life of the Long-Haul Flight"/>
        <s v="Raja Ranguski"/>
        <s v="Patra Vaitha Nerupondru"/>
        <s v="Packed To The Rafters"/>
        <s v="Oh My Kadavule"/>
        <s v="Nethraa"/>
        <s v="Nervous Energy"/>
        <s v="Nee Naan Nizhal"/>
        <s v="Mumbai Diaries"/>
        <s v="Memories of Reality"/>
        <s v="Megiddo: The Omega Code 2"/>
        <s v="Meendum Oru Mariyathai"/>
        <s v="Measure for Measure"/>
        <s v="Lovecraft: Fear of the Unknown"/>
        <s v="Leap of Faith"/>
        <s v="Kural Kumaran | à®•à¯à®°à®²à¯ à®•à¯à®®à®°à®©à¯ | Mahendran K | Comedy | Romantic"/>
        <s v="King Girl"/>
        <s v="Kidloom Songs"/>
        <s v="Johnny"/>
        <s v="Into the Fire"/>
        <s v="Hostage"/>
        <s v="Home Invasion"/>
        <s v="Heart Surgeon"/>
        <s v="Great Moments in Aviation"/>
        <s v="Goliath"/>
        <s v="Gigglebug"/>
        <s v="Genghis Cohn"/>
        <s v="Friday on My Mind"/>
        <s v="Destined To Ride"/>
        <s v="Degrees of Error"/>
        <s v="Defendor"/>
        <s v="Dead Ringers"/>
        <s v="Danny"/>
        <s v="Cocktail"/>
        <s v="Century"/>
        <s v="Byron"/>
        <s v="Blackeyes"/>
        <s v="Bhaskar Oru Rascal"/>
        <s v="BedTime stories For Kids"/>
        <s v="Alice in Panchalinadu"/>
        <s v="Abhiyum Anuvum"/>
        <s v="A Mothers Testimony"/>
        <s v="A Fatal Inversion"/>
        <s v="Welcome To Happiness"/>
        <s v="Unwanted Guest"/>
        <s v="Tiny Dancers"/>
        <s v="These Old Broads"/>
        <s v="The Breed"/>
        <s v="Sawan Ki Ghata"/>
        <s v="Rupi Kaur Live"/>
        <s v="RiffTrax: Breaker Breaker"/>
        <s v="RIDE ON TIME"/>
        <s v="Paranormal Signs Investigations"/>
        <s v="Padaiveeran"/>
        <s v="Paar Magaley Paar"/>
        <s v="My Magic Pet Morphle - Songs for Kids"/>
        <s v="My Little Sweet Pea"/>
        <s v="Mother, May I Sleep With Danger"/>
        <s v="Mardi Gras: Spring Break"/>
        <s v="Knockdown"/>
        <s v="Kazhugu 2"/>
        <s v="Kalam"/>
        <s v="Jarugandi"/>
        <s v="Iron Monkey 2"/>
        <s v="House Owner"/>
        <s v="Hattie"/>
        <s v="Guigo Offline"/>
        <s v="Funny Face"/>
        <s v="Freelancers: Mexico"/>
        <s v="Fernando 4K UHD (Dubbed)"/>
        <s v="Fernando 4K UHD"/>
        <s v="Fernando (Dubbed)"/>
        <s v="Fernando"/>
        <s v="Faith of My Fathers"/>
        <s v="Embryo"/>
        <s v="Doorman"/>
        <s v="Different"/>
        <s v="Devour"/>
        <s v="Devi 2"/>
        <s v="Deceit"/>
        <s v="Crush"/>
        <s v="Conspiracy"/>
        <s v="College Kumar"/>
        <s v="Circle"/>
        <s v="Breaking Wind"/>
        <s v="Blippi Explores a Water Park!"/>
        <s v="BisKoth"/>
        <s v="Annanukku Jai"/>
        <s v="Wedding Wars"/>
        <s v="Vex"/>
        <s v="Varmaa"/>
        <s v="The Perfect Husband"/>
        <s v="The Diamond Arm"/>
        <s v="Tempt Raja"/>
        <s v="Sniper: Ultimate Kill"/>
        <s v="Scandal Sheet 1952 Crime Drama Thriller Film Noir Classic Mystery"/>
        <s v="Poola Rangadu"/>
        <s v="Love Lies Bleeding"/>
        <s v="Kalyana Parisu"/>
        <s v="Jezebel's Kiss"/>
        <s v="It Had to Be You"/>
        <s v="In the Cold Light of Day"/>
        <s v="If Paris Downcast"/>
        <s v="Give Up The Ghost"/>
        <s v="Ghost Town"/>
        <s v="For Hope"/>
        <s v="Family Reunion"/>
        <s v="Dragon Half"/>
        <s v="Cruel Intentions 2"/>
        <s v="Cover Versions"/>
        <s v="Angulika"/>
        <s v="Age of Treason"/>
        <s v="9 Stacks"/>
        <s v="12B"/>
        <s v="Yemaali"/>
        <s v="The Speed Reporter 1936 Crime Drama Thriller Film Noir Classic Mystery"/>
        <s v="The Harvard Psychologist"/>
        <s v="The Good Night"/>
        <s v="The Courier (2021) (4K UHD)"/>
        <s v="The Courier (2021)"/>
        <s v="Super Wings"/>
        <s v="Sugar Daddy"/>
        <s v="Quota"/>
        <s v="Queen Marie"/>
        <s v="Out of Bounds"/>
        <s v="One More Saturday Night"/>
        <s v="Noxious 2"/>
        <s v="Monty &amp; Co"/>
        <s v="Montana"/>
        <s v="Max and Me"/>
        <s v="Madhoshi"/>
        <s v="Lake Michigan Monster"/>
        <s v="Konga"/>
        <s v="Henri"/>
        <s v="Fist of the Red Dragon"/>
        <s v="Fahim Anwar: There's No Business Like Show Business"/>
        <s v="Eight Hours from Paris"/>
        <s v="Dhilluku Dhuddu 2"/>
        <s v="Crooked Arrows"/>
        <s v="Crawl"/>
        <s v="Closure"/>
        <s v="Action Figure Adventure"/>
        <s v="Absence of The Good"/>
        <s v="A Perfect Day"/>
        <s v="Welcome The Stranger"/>
        <s v="Unmaad"/>
        <s v="The Witch of Kings Cross"/>
        <s v="The Entitled"/>
        <s v="The Brightons"/>
        <s v="The American"/>
        <s v="The Aggression Scale"/>
        <s v="Silukkuvarupatti Singam"/>
        <s v="Roger Corman's Operation Rogue"/>
        <s v="Once Upon a Time in China IV"/>
        <s v="On Strike For Christmas"/>
        <s v="Lovesick"/>
        <s v="Lost Horizon"/>
        <s v="Lakshmi"/>
        <s v="Lake Placid: The Final Chapter"/>
        <s v="Kanarie"/>
        <s v="I Love You Phillip Morris"/>
        <s v="Hell At My Heels"/>
        <s v="Girl Chill"/>
        <s v="Fabulous Bagel Boys"/>
        <s v="Clive Barker's The Plague"/>
        <s v="Barsaat Ki Ek Raat"/>
        <s v="Barrabas"/>
        <s v="A Chinese Ghost Story"/>
        <s v="The Torture Chamber of Dr. Sadism"/>
        <s v="The Last Time"/>
        <s v="Teary of love"/>
        <s v="Solace"/>
        <s v="Shutterspeed"/>
        <s v="Pink Floyd - The Making Of The Dark Side Of The Moon (Classic Album)"/>
        <s v="PARASAKTHY"/>
        <s v="Painkiller"/>
        <s v="Nuttiest Nutcracker"/>
        <s v="Murder in Paradise"/>
        <s v="Method to the Madness of Jerry Lewis"/>
        <s v="Joan Collins and Richard Egan in &quot;Esther and the King&quot; - A classical biblical epic!"/>
        <s v="ISIS-Enemies of Humanity"/>
        <s v="I am woman"/>
        <s v="For Pete's Sake"/>
        <s v="Fair Play"/>
        <s v="Eternal Beauty"/>
        <s v="Death Flight"/>
        <s v="American Virgins"/>
        <s v="A Chinese Ghost Story II"/>
        <s v="Young Frankenstein"/>
        <s v="Winter Night in Gagra"/>
        <s v="Winning Of The West"/>
        <s v="Win By Fall"/>
        <s v="Where The Day Takes You"/>
        <s v="Wagon Team"/>
        <s v="VivandiÃ¨re"/>
        <s v="Veerathirumagan"/>
        <s v="Vasanthi"/>
        <s v="Thy Neighbor"/>
        <s v="The Waiting List"/>
        <s v="The Scarlet Pirate"/>
        <s v="The Rocket"/>
        <s v="The Privileged"/>
        <s v="The Princess and The Marine"/>
        <s v="The Prayer List"/>
        <s v="The Mare"/>
        <s v="The Legend of Bagger Vance"/>
        <s v="The Last Face"/>
        <s v="The Fog (1980)"/>
        <s v="The Californians"/>
        <s v="The Bygone"/>
        <s v="The Boy"/>
        <s v="The Boss"/>
        <s v="Thatrom Thookrom"/>
        <s v="Tappinchukoleru"/>
        <s v="Sri Valli"/>
        <s v="Soorakottai Singakutti"/>
        <s v="Sonthakkaran"/>
        <s v="Sister Code"/>
        <s v="Silver City"/>
        <s v="Sicko"/>
        <s v="Sema Thimiru"/>
        <s v="Seetharamudu"/>
        <s v="Sahodari"/>
        <s v="Revolt of the Zombies"/>
        <s v="Priyasakhi"/>
        <s v="Prawaas"/>
        <s v="Physical Evidence"/>
        <s v="Phat Beach"/>
        <s v="Panam Padaithavan"/>
        <s v="Oru Adaar Love"/>
        <s v="Once Upon a Time in China V"/>
        <s v="Once Upon A Time in China"/>
        <s v="Nomads"/>
        <s v="No Way Jose"/>
        <s v="Night Stage To Galveston"/>
        <s v="New Providence"/>
        <s v="Nasha (Kannada)"/>
        <s v="Liz: The Elizabeth Taylor Story"/>
        <s v="Lies in Plain Sight"/>
        <s v="Lake Placid 3"/>
        <s v="Kudiyirundha Koyil"/>
        <s v="Kaul Manacha"/>
        <s v="Just a Gigolo"/>
        <s v="Ja (Telugu)"/>
        <s v="Indiscreet (1958)"/>
        <s v="I Am DurÃ¡n"/>
        <s v="Hey Jude"/>
        <s v="Hell's Fury: Dead or Alive"/>
        <s v="Heavy Metal 2000"/>
        <s v="Future is Wild"/>
        <s v="Final Descent"/>
        <s v="Fast Getaway"/>
        <s v="Eddie Izzard: Definite Article"/>
        <s v="Digging To Death"/>
        <s v="Days of the Bagnold Summer"/>
        <s v="Cool Money"/>
        <s v="Concrete Plans"/>
        <s v="Christmas on Division Street"/>
        <s v="Charlie Chaplin 2"/>
        <s v="Chandni Multiple Test 3"/>
        <s v="Breakout (1975)"/>
        <s v="Bonku Babu"/>
        <s v="Bhopal:A Prayer for Rain"/>
        <s v="Bearry"/>
        <s v="Barbed Wire"/>
        <s v="Bad Impulse"/>
        <s v="Apache Country"/>
        <s v="Annie: A Royal Adventure"/>
        <s v="And God Created Woman"/>
        <s v="A Woman Named Jackie"/>
        <s v="A Taste of Jupiter"/>
        <s v="A Memory in my Heart"/>
        <s v="A Distant Place"/>
        <s v="A Chinese Ghost Story III"/>
        <s v="Zombie King"/>
        <s v="Yellow Brick Road"/>
        <s v="Welcome to zama"/>
        <s v="Wah Wah"/>
        <s v="Varsity Punks"/>
        <s v="Vanmam"/>
        <s v="UnAuthorized"/>
        <s v="True Blue"/>
        <s v="Traffic"/>
        <s v="Top Gear (UK)"/>
        <s v="The Turn of the Screw"/>
        <s v="The Survivors"/>
        <s v="The River Murders"/>
        <s v="The Nightstalker"/>
        <s v="The Next Hit"/>
        <s v="The King of Marvin Gardens"/>
        <s v="The King Maker"/>
        <s v="The Deaths of Ian Stone"/>
        <s v="The Awkward Comedy Show"/>
        <s v="The Alamo"/>
        <s v="Tai Pan"/>
        <s v="Survival Code"/>
        <s v="Surrender, Dorothy"/>
        <s v="Superchamp Returns"/>
        <s v="Sister Mary Explains it All"/>
        <s v="Sinna Mapplai"/>
        <s v="Scenes of a Sexual Nature"/>
        <s v="Scare Campaign"/>
        <s v="Saturday Marijuana Eyez"/>
        <s v="Santa Who?"/>
        <s v="Romeo and Juliet"/>
        <s v="Roger Dodger"/>
        <s v="Robocop: Prime Directives-Resurrection"/>
        <s v="Robocop: Prime Directives-Crash and Burn"/>
        <s v="Ric Flair: Wrestling Unreleased"/>
        <s v="Revenge of the Middle-Aged Woman"/>
        <s v="Retreat"/>
        <s v="Resistance"/>
        <s v="Redcon-1"/>
        <s v="Population 436"/>
        <s v="PokÃ©mon 3: The Movie"/>
        <s v="Planet Of The Apes (2001)"/>
        <s v="Patriot Games"/>
        <s v="Operation Avalanche"/>
        <s v="Once Upon a Time in China III"/>
        <s v="Now is Good"/>
        <s v="Nightlight"/>
        <s v="Night Things"/>
        <s v="Nick Cannon: Mr. Showbiz"/>
        <s v="Next Door"/>
        <s v="Nemesis Game"/>
        <s v="Mutants"/>
        <s v="Maximum Security"/>
        <s v="Max"/>
        <s v="Mara"/>
        <s v="Magical bedtime stories"/>
        <s v="Lust"/>
        <s v="Lost: MH370"/>
        <s v="Light Sleeper"/>
        <s v="Lawless Frontier"/>
        <s v="Kill For Me"/>
        <s v="KasaK Rahay Gi"/>
        <s v="K9 Adventures - Legend of the Lost Gold"/>
        <s v="June Falling Down"/>
        <s v="JARRETTS"/>
        <s v="Iruvar Ullam"/>
        <s v="Insta Famous"/>
        <s v="Insanitarium"/>
        <s v="I Still Know What You Did Last Summer"/>
        <s v="Heist"/>
        <s v="Haunting of Helena"/>
        <s v="Glass House: The Good Mother"/>
        <s v="Ghost Watcher 2"/>
        <s v="Ghost Cat"/>
        <s v="Extracurricular"/>
        <s v="Excision"/>
        <s v="Ed Gein: The Butcher of Plainfield"/>
        <s v="Disconnect"/>
        <s v="Devil's Snare"/>
        <s v="Detention (2004)"/>
        <s v="Delivery: The Beast Within"/>
        <s v="Daredevil"/>
        <s v="Coming Through the Rye"/>
        <s v="Cold Enough for Snow"/>
        <s v="Clockwise"/>
        <s v="Chronofilm"/>
        <s v="Chinese Box"/>
        <s v="Carnivorous"/>
        <s v="Cameron's Closet"/>
        <s v="Cafe Express"/>
        <s v="Boston Strangler: The Untold Story"/>
        <s v="Blue Juice"/>
        <s v="Big Top Evil"/>
        <s v="Big Mommas: Like Father, Like Son: Casting Session"/>
        <s v="Big Mommas: Like Father, Like Son (Extended Cut)"/>
        <s v="Big Mommas: Like Father, Like Son"/>
        <s v="Beast Within"/>
        <s v="Battle of the Eagles"/>
        <s v="Back To The Rafters"/>
        <s v="Armageddon"/>
        <s v="Any Last Words?"/>
        <s v="All Marketplaces"/>
        <s v="A Different Loyalty"/>
        <s v="A Different Kind Of Christmas"/>
        <s v="21 Grams"/>
        <s v="13 Teen"/>
        <s v="12 'O' Clock"/>
        <s v="(500) Days Of Summer"/>
        <s v="Train"/>
        <s v="Totally Trucks - Metal Monsters"/>
        <s v="The White Countess"/>
        <s v="The Trough"/>
        <s v="The Three Musketeers (1974)"/>
        <s v="The Skeleton Twins"/>
        <s v="The Possession of Michael King"/>
        <s v="The Lincoln Lawyer (4K UHD)"/>
        <s v="The First Time"/>
        <s v="The Discreet Charm of the Bourgeoisie"/>
        <s v="The Cutter"/>
        <s v="The Burrowers"/>
        <s v="The Blood of Heroes"/>
        <s v="The Assignment"/>
        <s v="Tekken"/>
        <s v="Teeth"/>
        <s v="Sweet Sunshine"/>
        <s v="Street Dogs of South Central"/>
        <s v="Star Kid"/>
        <s v="Shoot First And Pray You Live"/>
        <s v="Salome's Last Dance"/>
        <s v="Robocop: Prime Directives-Dark Justice"/>
        <s v="Ringmaster"/>
        <s v="Replicant"/>
        <s v="Priceless"/>
        <s v="Pet"/>
        <s v="Night Skies"/>
        <s v="Mr. Church"/>
        <s v="Motives"/>
        <s v="Mother's Day"/>
        <s v="Mary Higgins Clark's: All Around The Town"/>
        <s v="Incognito"/>
        <s v="I Am Dragon"/>
        <s v="High School"/>
        <s v="Hatchet"/>
        <s v="Down the Shore"/>
        <s v="Double Down"/>
        <s v="Dirty 30"/>
        <s v="Daydream Nation"/>
        <s v="Dance of the Dead"/>
        <s v="Crucifixion Quake"/>
        <s v="Cross Creek"/>
        <s v="Creature from Big Muddy: An Illinois Bigfoot Legend"/>
        <s v="Chocolate Kiss"/>
        <s v="Casual Encounters"/>
        <s v="Blue Mountain State: The Rise Of Thadland"/>
        <s v="Bayou Caviar"/>
        <s v="Attack of the 50 Foot Cheerleader"/>
        <s v="Attack Force"/>
        <s v="Alabama Moon"/>
        <s v="A Good Old Fashioned Orgy"/>
        <s v="YoYo"/>
        <s v="Yevanavan"/>
        <s v="Where Sleeping Dogs Lie"/>
        <s v="Unhinged"/>
        <s v="Under Crystal Lake"/>
        <s v="Torture Chamber"/>
        <s v="Too Close to Home"/>
        <s v="Tokoloshe The Calling"/>
        <s v="Thuppakki Munai"/>
        <s v="Thotti Jaya"/>
        <s v="The Wheel of Time"/>
        <s v="The Valachi Papers"/>
        <s v="The Unborn (Unrated)"/>
        <s v="The Unborn"/>
        <s v="The Three Stooges"/>
        <s v="The Social Network"/>
        <s v="The Shattering"/>
        <s v="The Secret Life of the Cruise"/>
        <s v="The Preacher and the Gun"/>
        <s v="The Perfect Blue"/>
        <s v="The Peacock Spring"/>
        <s v="The Omen (4K UHD)"/>
        <s v="The Omen"/>
        <s v="The Neon Dead"/>
        <s v="The Negotiator"/>
        <s v="The Long Island Incident"/>
        <s v="The Legend of Valentino"/>
        <s v="The Legend of the Tamworth Two"/>
        <s v="The Last Circus(English Subtitled)"/>
        <s v="The Kids Are All Right"/>
        <s v="The Karma Effect"/>
        <s v="The Immortals"/>
        <s v="The Heartthrob"/>
        <s v="The Gardener"/>
        <s v="The Family Tree"/>
        <s v="The Boy And The Pirates - A Family Fun Fantasy In Color!"/>
        <s v="Stuart Little 2"/>
        <s v="Stuart Little"/>
        <s v="Spoken"/>
        <s v="Speak UP: Empower Your Ideas"/>
        <s v="Son of Sam"/>
        <s v="Smoke Screen"/>
        <s v="Sky Captain and The World of Tomorrow"/>
        <s v="Shuttle"/>
        <s v="Showdown at Shelby's Shack"/>
        <s v="She's Out of My League"/>
        <s v="Season for Love Songs"/>
        <s v="Scarecrow County"/>
        <s v="Sahara"/>
        <s v="Route 24"/>
        <s v="Rise of the Chupacabras"/>
        <s v="Remnants Of A Disaster"/>
        <s v="Rebirth"/>
        <s v="Raja Chinna Roja"/>
        <s v="Rag and Bone"/>
        <s v="Pen Puthi Mun Puthi"/>
        <s v="Parents"/>
        <s v="Paranormal Doorways"/>
        <s v="Papanasam"/>
        <s v="Paagal"/>
        <s v="Ouija Death Trap"/>
        <s v="Never Say Never: The Desire Hall Story"/>
        <s v="Neruppu Da"/>
        <s v="Nacho Libre"/>
        <s v="My Summer As A Goth"/>
        <s v="My Dog The Space Traveler"/>
        <s v="Murder on the Orient Express"/>
        <s v="Mr Harvey Lights a Candle"/>
        <s v="Money for Nothing"/>
        <s v="Milner"/>
        <s v="Midwives"/>
        <s v="Masquerade"/>
        <s v="Magic Magic"/>
        <s v="Magalir Mattum"/>
        <s v="Loving"/>
        <s v="Look Me in the Eye"/>
        <s v="Lift"/>
        <s v="Life After Life"/>
        <s v="Lesa Lesa"/>
        <s v="Late Flowering Lust"/>
        <s v="Kula Deivam"/>
        <s v="Kombu"/>
        <s v="Kin Dread"/>
        <s v="Justice for Natalee Holloway"/>
        <s v="Jiro Dreams of Sushi"/>
        <s v="I'll Always Know What You Did Last Summer"/>
        <s v="I Was A Greenhouse"/>
        <s v="I Am Norman"/>
        <s v="I Am Bolt"/>
        <s v="Headhunters"/>
        <s v="Gunpoint"/>
        <s v="Good but not great"/>
        <s v="Furious Road"/>
        <s v="Frailty"/>
        <s v="Food Club"/>
        <s v="Fair Haven"/>
        <s v="Experimenter"/>
        <s v="Entrepreneurs"/>
        <s v="Do the Right Thing"/>
        <s v="Devil Gold"/>
        <s v="Death At A Funeral"/>
        <s v="Deal With The Devil"/>
        <s v="David Copperfield (1999)"/>
        <s v="Daredevil DIRECTOR'S CUT"/>
        <s v="Crossing Arizona"/>
        <s v="Crime and Punishment"/>
        <s v="Cowgirls N Angels"/>
        <s v="Countrycide"/>
        <s v="Copperhead"/>
        <s v="Closer"/>
        <s v="Cirque du Freak: The Vampire's Assistant"/>
        <s v="Cinderella"/>
        <s v="Chris Gethard: Half My Life"/>
        <s v="Changing the Game"/>
        <s v="Casino.sk"/>
        <s v="Brutal"/>
        <s v="Big Mommas: Like Father, Like Son: World Premiere"/>
        <s v="Bickerman's Grove"/>
        <s v="Attack Of The Demons"/>
        <s v="Astro Loco"/>
        <s v="Apocalypse A Go Go"/>
        <s v="Ape vs. Monster"/>
        <s v="Angel Mountain"/>
        <s v="American Me"/>
        <s v="Amalia in the Fall"/>
        <s v="60 Vayadu Maaniram"/>
        <s v="500 Days of Summer (4K UHD)"/>
        <s v="25 Sets"/>
        <s v="The New Daughters of Joshua Cabe"/>
        <s v="The Descent"/>
        <s v="Taana"/>
        <s v="Shadow Man"/>
        <s v="Kadalora Kavithaikal"/>
        <s v="Fritz the Cat"/>
        <s v="A Dot and a Line"/>
        <s v="Unfollower"/>
        <s v="The Unknown"/>
        <s v="Slashlorette Party"/>
        <s v="Say Your Prayers"/>
        <s v="From the Depths"/>
        <s v="FLESH"/>
        <s v="Final Stop"/>
        <s v="Entertainment"/>
        <s v="Conscripted"/>
        <s v="Boycie in Belgrade"/>
        <s v="Aashiqui 2"/>
        <s v="Writing Kim"/>
        <s v="War Of The God Monsters"/>
        <s v="The Widowing of Mrs Holroyd"/>
        <s v="The Target List"/>
        <s v="The Passion"/>
        <s v="The Mother"/>
        <s v="The King &amp; I"/>
        <s v="The Infernal Walker"/>
        <s v="The Entertainer"/>
        <s v="The Crew"/>
        <s v="Suddenly Last Summer"/>
        <s v="Raunch and Roll"/>
        <s v="Project Gutenberg"/>
        <s v="Paper Dragons"/>
        <s v="Murder in Mind"/>
        <s v="Mubutu's African Movie Theater: Episode 6"/>
        <s v="Message for Posterity"/>
        <s v="Men of the Month"/>
        <s v="Max Payne"/>
        <s v="Mask Of Thorn"/>
        <s v="Leap"/>
        <s v="In The Moon's Shadow"/>
        <s v="Highway 13"/>
        <s v="Higher Ed"/>
        <s v="Hellbox"/>
        <s v="Gone with the Light"/>
        <s v="Goldmedal"/>
        <s v="Girls' Night In"/>
        <s v="Exposed"/>
        <s v="Emma's War"/>
        <s v="Elfette Saves Christmas"/>
        <s v="Brutus vs Cesar"/>
        <s v="Broken Glass"/>
        <s v="Ashes That Swarm"/>
        <s v="A Landing on the Sun"/>
        <s v="The Wave [English Subtitled]"/>
        <s v="The Love Punch"/>
        <s v="The Gospel of Matthew"/>
        <s v="The Darkness"/>
        <s v="The Angel Of Auschwitz"/>
        <s v="RiffTrax: Yor Hunter From The Future"/>
        <s v="Pasture"/>
        <s v="Life Partners"/>
        <s v="I Am Lisa"/>
        <s v="Gary Owen: #DoinWhatIDo"/>
        <s v="Doc West - Part 2"/>
        <s v="Digley and Dazey - London Bridge Is Falling Down &amp; More Nursery Rhymes and Kids Songs"/>
        <s v="Dark Tide"/>
        <s v="X-Ray 1C Test Title"/>
        <s v="The Note 2: Taking a Chance on Love"/>
        <s v="The Note"/>
        <s v="The Bag Girls"/>
        <s v="Thamizh"/>
        <s v="Sundari"/>
        <s v="Subete a mi Moto (4K UHD)"/>
        <s v="Subete a mi Moto"/>
        <s v="SheBorg"/>
        <s v="Riverhead"/>
        <s v="RiffTrax: Dinosaurus"/>
        <s v="RiffTrax: Day of the Shorts: SF Sketchfest 2019"/>
        <s v="RiffTrax: Contamination"/>
        <s v="RiffTrax: Bloody Pit of Horror"/>
        <s v="RiffTrax: Blood Theatre"/>
        <s v="RiffTrax: Astro-Zombies"/>
        <s v="RiffTrax Presents High School Hero"/>
        <s v="Queen - The Making Of A Night At The Opera (Classic Album)"/>
        <s v="Outlaw Justice"/>
        <s v="Officer Down"/>
        <s v="Murder in the Cove"/>
        <s v="Ksheera Sagara Madhanam"/>
        <s v="Jungle Beat"/>
        <s v="Honey and Clover"/>
        <s v="Future Fear"/>
        <s v="Fear"/>
        <s v="El Vigilante"/>
        <s v="Dirty Dirty Jokes"/>
        <s v="Cows Wearing Glasses"/>
        <s v="Can't Cut It"/>
        <s v="Blippi's School Supply Scavenger Hunt"/>
        <s v="Beate"/>
        <s v="Bakugan Battle Brawlers"/>
        <s v="All Or Nothing: Toronto Maple Leafs"/>
        <s v="Alienated"/>
        <s v="After Miss Julie"/>
        <s v="A War"/>
        <s v="Wetware"/>
        <s v="Voltaire High"/>
        <s v="Tuck Jagadish"/>
        <s v="Truth or Die"/>
        <s v="Thirst Street"/>
        <s v="The Voyeurs"/>
        <s v="The Trace"/>
        <s v="The Sweet Sound of Death"/>
        <s v="The Lost"/>
        <s v="The Kingsbury Run"/>
        <s v="Social Mandiya"/>
        <s v="Punascha"/>
        <s v="Pat and Margaret"/>
        <s v="Otra forma de entender la vida (4K UHD)"/>
        <s v="Otra forma de entender la vida"/>
        <s v="Nizhal Nijamagiradhu"/>
        <s v="Night of A 1000 Hours"/>
        <s v="NANCY an avenge manoeuvre"/>
        <s v="My Young Auntie"/>
        <s v="Kutte Fail"/>
        <s v="Into the Darkness"/>
        <s v="GD"/>
        <s v="Forgiven"/>
        <s v="Ebony, Ivory and Jade"/>
        <s v="Darling"/>
        <s v="Club Mundo Kids"/>
        <s v="Big Freedia: Queen of Bounce"/>
        <s v="Bidhilipi"/>
        <s v="Aadu Magaadra Bujji"/>
        <s v="5:55 (five fifty five)"/>
        <s v="Tom Jones"/>
        <s v="The VAR Room"/>
        <s v="The Rescue"/>
        <s v="The Dog Who Saved Halloween"/>
        <s v="The Diabolical Schemes of Thadeus Jackson"/>
        <s v="The Assassination at Sarajevo"/>
        <s v="Stage Fright"/>
        <s v="SslmRegUsTV02SourceSERIES"/>
        <s v="Momo Character Classic"/>
        <s v="Mike Epps: Under Rated, Never Faded &amp; X-Rated"/>
        <s v="MI HISTORIA"/>
        <s v="Juvenile Delinquents"/>
        <s v="Desecrated"/>
        <s v="Christmas Through the Decades"/>
        <s v="Charlotte Moon Mysteries - Green on the Greens"/>
        <s v="Cattle Hill"/>
        <s v="Borealis"/>
        <s v="Arachnophobia"/>
        <s v="Advocate"/>
        <s v="Act 6 - Title 1"/>
        <s v="Act 5 - Title 1"/>
        <s v="A Brand New Kitchen"/>
        <s v="Yakuza Apocalypse"/>
        <s v="Top Gear: Extra Gear"/>
        <s v="The Riverman"/>
        <s v="The Carlos Watson Show"/>
        <s v="Royal Enchantimals: A Royal Rescue"/>
        <s v="RiffTrax Presents: Devil Girl from Mars"/>
        <s v="Redemption"/>
        <s v="Precipice"/>
        <s v="Nadigan"/>
        <s v="Kottai Vaasal"/>
        <s v="KFF's Bad Kill"/>
        <s v="Gang Warz"/>
        <s v="Da Hip Hop Witch"/>
        <s v="Cold Light Of Day"/>
        <s v="Butter (1998) (aka Never 2 Big)"/>
        <s v="Woe"/>
        <s v="Wings Over Everest"/>
        <s v="Songs for a Sloth"/>
        <s v="Pet Alien Season 1"/>
        <s v="My True Fairytale"/>
        <s v="I'm Not Him"/>
        <s v="Desmond's"/>
        <s v="Wheely"/>
        <s v="Thiruvarul"/>
        <s v="The Showdown"/>
        <s v="The Secret Life of the Hospital"/>
        <s v="The Perfect Sleep"/>
        <s v="SslmRegUsTV002TargetSERIES"/>
        <s v="Small Town Remedies"/>
        <s v="Shangri-La: Near Extinction"/>
        <s v="Serving in Silence"/>
        <s v="Queen of Spades"/>
        <s v="Personals"/>
        <s v="My Girlfriend's Back"/>
        <s v="Murder Town"/>
        <s v="Miracle on I-880"/>
        <s v="Lockdown"/>
        <s v="Let's Play Guess What I Am"/>
        <s v="Last Patrol on Okinawa"/>
        <s v="Kitchen"/>
        <s v="I Pray For Love"/>
        <s v="Hellarious"/>
        <s v="Grenzlichter - Contact to the Otherworld"/>
        <s v="Giant Little Ones"/>
        <s v="Ghosts of Goldfield"/>
        <s v="Ghost Month"/>
        <s v="English Fairy Tales"/>
        <s v="Dungeon Girl"/>
        <s v="Drive By"/>
        <s v="Donny's Bar Mitzvah"/>
        <s v="Desperado"/>
        <s v="Cutthroat Alley"/>
        <s v="Curse of the Zodiac"/>
        <s v="Craig Shoemaker: The Lovemaster... Unzipped"/>
        <s v="Chicago Massacre"/>
        <s v="Bob Funk"/>
        <s v="American Lowrider"/>
        <s v="Ambiquity"/>
        <s v="A Sierra Nevada Gunfight"/>
        <s v="Y'all Not Laughing Yet?"/>
        <s v="Villa Bella"/>
        <s v="Vanilla"/>
        <s v="Tommy Davidson: Illin' In Philly"/>
        <s v="The Things We Carry"/>
        <s v="The Report"/>
        <s v="The Priest (Tamil)"/>
        <s v="The Pagan King"/>
        <s v="The Collection"/>
        <s v="The City of Lost Children"/>
        <s v="Steel Arena"/>
        <s v="Slayer"/>
        <s v="ProjectUNUnApprovedMovieTarget"/>
        <s v="Phone Call"/>
        <s v="Outlander"/>
        <s v="Momo DIY"/>
        <s v="Mindwarp"/>
        <s v="Incall"/>
        <s v="I'm Not There"/>
        <s v="I Walk the Line"/>
        <s v="H.P. Lovecraft's The Deep Ones"/>
        <s v="Gali - Hell is Empty"/>
        <s v="Film Fest"/>
        <s v="Bhairava Raghava"/>
        <s v="A Royal Night Out"/>
        <s v="A Boy Called Sailboat"/>
        <s v="When I'm 64"/>
        <s v="Tumbleweeds"/>
        <s v="The Three Burials of Melquiades Estrada"/>
        <s v="The Road to Hollywood"/>
        <s v="The Last Witch"/>
        <s v="The Kings"/>
        <s v="The Devil's Backbone"/>
        <s v="Rammstein: in Amerika - Live from Madison Square Garden"/>
        <s v="My Mom's New Boyfriend"/>
        <s v="MACHO: THE HECTOR CAMACHO STORY"/>
        <s v="Lonely Hearts"/>
        <s v="Just Another Dream"/>
        <s v="Janosik"/>
        <s v="I Like It Like That"/>
        <s v="Fragmented"/>
        <s v="Corrado"/>
        <s v="Bad Hombres"/>
        <s v="All About My Mother"/>
        <s v="Without Consent"/>
        <s v="Wild &amp; Free: FlorianÃ³polis"/>
        <s v="Varanpona 24 Manikoor"/>
        <s v="Vacuuming Completely Nude in Paradise"/>
        <s v="Uprising"/>
        <s v="Two Crowns"/>
        <s v="Twentyfour Seven"/>
        <s v="Tugged"/>
        <s v="Titli"/>
        <s v="Thunaivan"/>
        <s v="Thin Ice"/>
        <s v="They Fought for Their Land"/>
        <s v="The Tribe"/>
        <s v="The Student Prince"/>
        <s v="The Strange Love Of Martha Ivers"/>
        <s v="The Song of Lunch"/>
        <s v="The Sleeper"/>
        <s v="The Secret Agent"/>
        <s v="The Precious Blood"/>
        <s v="The People"/>
        <s v="The Mangler: Reborn"/>
        <s v="The Good Policeman"/>
        <s v="The End Will Be Spectacular - Ji Bo AzadiyÃª"/>
        <s v="The Defender"/>
        <s v="The Bloody Vampire"/>
        <s v="The BIG Rant"/>
        <s v="The Best Things in the World"/>
        <s v="Tender Loving Care"/>
        <s v="Take a Girl Like You"/>
        <s v="Sweet Revenge"/>
        <s v="Surviving The Storm"/>
        <s v="Survival Games"/>
        <s v="Superbug, Super Agent"/>
        <s v="Summer in the Suburbs"/>
        <s v="Summer Day's Dream"/>
        <s v="Sueno"/>
        <s v="Subnormal"/>
        <s v="Strumpet"/>
        <s v="Stone, Scissors, Paper"/>
        <s v="Stolen"/>
        <s v="Spider's Web"/>
        <s v="Soundproof"/>
        <s v="Soul Pursuit"/>
        <s v="Solomon &amp; Gaenor"/>
        <s v="Sin Bin"/>
        <s v="Shivers Down Your Spine"/>
        <s v="Shaolin Kung Fu Master"/>
        <s v="Shadowless"/>
        <s v="Sex and Chocolate"/>
        <s v="Sex 'n' Death"/>
        <s v="Score"/>
        <s v="Salt Water"/>
        <s v="Saigon Baby"/>
        <s v="Rules of Love"/>
        <s v="Revenge Ride"/>
        <s v="RE:TV"/>
        <s v="Rafa Nadal Academy"/>
        <s v="Priest"/>
        <s v="Porsche 911 Reloaded"/>
        <s v="Phoo Action"/>
        <s v="Perfect Day: The Millennium"/>
        <s v="Perfect Day: The Funeral"/>
        <s v="Past Sins"/>
        <s v="Passer By"/>
        <s v="Narasimhapuram"/>
        <s v="Murder at My Door"/>
        <s v="Mr.Nerd &amp; The Woman in High handed Attitude"/>
        <s v="Mothertime"/>
        <s v="Mother And Child"/>
        <s v="Money"/>
        <s v="Milgram and the Fastwalkers"/>
        <s v="Meat"/>
        <s v="May 33rd"/>
        <s v="Maxwell"/>
        <s v="Masala Chai"/>
        <s v="Man and Boy"/>
        <s v="Little White Lies"/>
        <s v="Le Bal des folles"/>
        <s v="Last Resort"/>
        <s v="Kiss My Act"/>
        <s v="Kick of Death"/>
        <s v="Jiilka - Youthful Story"/>
        <s v="Irish Jam"/>
        <s v="I Write My Life"/>
        <s v="Hood"/>
        <s v="Holby Blue"/>
        <s v="Hargrave"/>
        <s v="Gold Fools"/>
        <s v="Go Buster - Adventures of Go Buster (Made by Little Baby Bum)"/>
        <s v="Fairy tales and bedtime stories"/>
        <s v="Everybody's Talking About Jamie"/>
        <s v="Edge Of The Axe"/>
        <s v="Doggin' Around"/>
        <s v="Do, Re &amp; Mi"/>
        <s v="Deadly Family Secrets"/>
        <s v="Damage"/>
        <s v="Crude Crypt Vol 1"/>
        <s v="Cross"/>
        <s v="Crime Drama Thriller Film Glenn Ford Broderick Crawford in Convicted a Film Noir Classic Mystery"/>
        <s v="Cold Breath"/>
        <s v="Clip: ACT 2 - Series 5"/>
        <s v="Chaotic"/>
        <s v="Call Me King"/>
        <s v="Broker - å¿ƒè·³æºè®¡åˆ’"/>
        <s v="Broderick Crawford in The Mob Crime Detective Film Noir Detective 1952 Classic"/>
        <s v="Bond - In Isolation"/>
        <s v="Black Power"/>
        <s v="Baruva 24 Gantegalalli"/>
        <s v="Balance.. hotay na"/>
        <s v="Bad Ben 4 The Mandela Effect"/>
        <s v="Austin Weird"/>
        <s v="Apartment 413"/>
        <s v="Another Pair of Aces"/>
        <s v="American Traitor: The Trial of Axis Sally"/>
        <s v="Alabama's Ghost"/>
        <s v="Actuate algo"/>
        <s v="Act 6 - Series 2"/>
        <s v="Act 6 - Series 1"/>
        <s v="Act 5 - Series 2"/>
        <s v="Act 5 - Series 1"/>
        <s v="ACT 2 - Series 6"/>
        <s v="Abhiyude Katha Anuvinteyum"/>
        <s v="A First Farewell"/>
        <s v="The Z Virus"/>
        <s v="The Last Days on Mars"/>
        <s v="The Icebreaker"/>
        <s v="The Future"/>
        <s v="The Disappointments Room"/>
        <s v="Supercon"/>
        <s v="Secrets of the Mona Lisa"/>
        <s v="Raven"/>
        <s v="Playtime with Twinkle - Cartoons for Kids (Made by Little Baby Bum)"/>
        <s v="Learning with The GiggleBots: GiggleBellies"/>
        <s v="Kanasina maleyaadalu"/>
        <s v="Hangover in Death Valley"/>
        <s v="GoShogun: The Time Etrainger"/>
        <s v="From The Files of Joseph Wambaugh: A Jury of One"/>
        <s v="Double Tap"/>
        <s v="Dinner Club"/>
        <s v="Cheer Up"/>
        <s v="Chaitanyam"/>
        <s v="Bell Bottom"/>
        <s v="AWS DeepRacer TV"/>
        <s v="Antony Firingee"/>
        <s v="ACT 2 - Series 9"/>
        <s v="ACT 2 - Series 7"/>
        <s v="Paranoia"/>
        <s v="ACT 2 - TITLE 9"/>
        <s v="ACT 2 - TITLE 8"/>
        <s v="ACT 2 - TITLE 7"/>
        <s v="ACT 2 - TITLE 6"/>
        <s v="ACT 2 - Series 8"/>
        <s v="Act 2 - Series 4"/>
        <s v="Act 2 - Series 3"/>
        <s v="Act 2 - Series 2"/>
        <s v="ACT 2 - Series 10"/>
        <s v="Act 2 - Series 1"/>
        <s v="White Demise"/>
        <s v="True Tori"/>
        <s v="The Proud Rebel"/>
        <s v="The Diesel Mystery"/>
        <s v="The Deeper You Dig"/>
        <s v="Soul Food"/>
        <s v="Small Apartments"/>
        <s v="Shaolin Fighters vs. Ninja"/>
        <s v="Scorned"/>
        <s v="Open Your Eyes"/>
        <s v="Mind Games"/>
        <s v="In My Mind"/>
        <s v="Evan Almighty"/>
        <s v="Clairevoyant"/>
        <s v="Bad Detectives"/>
        <s v="Attack the Block"/>
        <s v="The Five Provocations"/>
        <s v="The Act of Reading"/>
        <s v="Symptoma 20"/>
        <s v="Strike Commando 2"/>
        <s v="Strike Commando"/>
        <s v="Pinkfong! Healthy Habit Songs"/>
        <s v="IWish"/>
        <s v="Hello UFO"/>
        <s v="Far More"/>
        <s v="Detective MJ: Shadow of a Hero"/>
        <s v="Cobby: The Other Side of Cute"/>
        <s v="Babysitter Must Die"/>
        <s v="ATF"/>
        <s v="Ashani Sanket"/>
        <s v="Vakeel Saab (Malayalam)"/>
        <s v="Tik Tik Tik"/>
        <s v="Thiramai"/>
        <s v="The Cat in the Hat Knows a Lot About That!"/>
        <s v="The Ambassador's Daughter"/>
        <s v="Song for Our People"/>
        <s v="Sniper: Special Ops"/>
        <s v="RiffTrax Live: House on Haunted Hill"/>
        <s v="Preacher"/>
        <s v="Nurses from hell"/>
        <s v="Mustang Saviors"/>
        <s v="Munduvareda Adhyaya"/>
        <s v="Manadhai Thirudivittai"/>
        <s v="Kadha Paranja Kadha"/>
        <s v="Kaadakalam"/>
        <s v="I'll Follow You Down"/>
        <s v="Goodbye Honey"/>
        <s v="Falling for You"/>
        <s v="F2 Kicks Off"/>
        <s v="CUCU"/>
        <s v="Catching Hell in the City of Angels"/>
        <s v="Blippi - Blippi's Educational Adventures for Kids"/>
        <s v="Bad Ben 7 The Haunted Highway"/>
        <s v="Adoring"/>
        <s v="Whitefolks"/>
        <s v="Underworld"/>
        <s v="Too Late to Die Young (Tarde Para Morir Joven)"/>
        <s v="The Wonders of the Vatican Library - The Hall of Pope Sixtus V"/>
        <s v="The Ratings Game"/>
        <s v="The Celestine Prophecy"/>
        <s v="Sunny (4K UHD)"/>
        <s v="Sunny"/>
        <s v="Russian Raid"/>
        <s v="RiffTrax: Beast of the Yellow Night"/>
        <s v="Rick Overton's Set List"/>
        <s v="Nore Davis: You Guys Are Dope"/>
        <s v="Nicholas and Alexandra"/>
        <s v="My Melancholy Baby"/>
        <s v="Morgue"/>
        <s v="Molly and Me"/>
        <s v="Military State"/>
        <s v="LOCO"/>
        <s v="Liberty Stands Still"/>
        <s v="Jamie: Drag Queen at 16"/>
        <s v="Intrusion"/>
        <s v="In the Line of Duty 3"/>
        <s v="Here Are The Young Men"/>
        <s v="Gonzo"/>
        <s v="Drive Thru"/>
        <s v="Devineni"/>
        <s v="Desert Blue"/>
        <s v="Death Machine"/>
        <s v="Creating Freedom: The Lottery of Birth"/>
        <s v="Copperman"/>
        <s v="Beauty Factory"/>
        <s v="An American Girl Story: Summer Camp, Friends For Life"/>
        <s v="Advancements"/>
        <s v="#WASHED"/>
        <s v="Titipo Titipo"/>
        <s v="The Port of Last Resort - Zuflucht in Shanghai"/>
        <s v="The Omega Code"/>
        <s v="The Heritage Hunters Journey Through The Past"/>
        <s v="Secrets of the Mega Resort"/>
        <s v="RiffTrax: Jack the Giant Killer"/>
        <s v="Raame Aandalum Raavane Aandalum"/>
        <s v="Mounam Pesiyadhe"/>
        <s v="Love Story of Court Enemies"/>
        <s v="I Know What You Did Last Summer"/>
        <s v="Flashes - The Director's Cut"/>
        <s v="Disraeli: Portrait of a Romantic"/>
        <s v="Crossing Hennessy"/>
        <s v="Creature Cabin"/>
        <s v="Birds of Paradise"/>
        <s v="Arthur &amp; Merlin: Knights of Camelot"/>
        <s v="The Black Tulip"/>
        <s v="The A-List"/>
        <s v="Savage X Fenty Show"/>
        <s v="Romulus, My Father"/>
        <s v="Rifftrax: Supersonic Man"/>
        <s v="News Anchor"/>
        <s v="Jessy &amp; Nessy"/>
        <s v="I Want Candy"/>
        <s v="I Can See You: Truly Madly Deadly"/>
        <s v="Good Day to be Black and Sexy"/>
        <s v="Golden Job"/>
        <s v="Dead Bodies"/>
        <s v="Cross Minds"/>
        <s v="Big Brother"/>
        <s v="Baby Shark Brooklyn"/>
        <s v="Architect"/>
        <s v="A Thousand Years of Good Prayers"/>
        <s v="100 Girls"/>
        <s v="Tuck Jagadish (Kannada)"/>
        <s v="Touch of Pink"/>
        <s v="Toddler Fun Learning - Educational Videos for Kids"/>
        <s v="This is Paris, 50 years of passion"/>
        <s v="The Deadly Treasure of Lake Kivu"/>
        <s v="T-34"/>
        <s v="Something Like a Business"/>
        <s v="Severed Ties"/>
        <s v="Robocop: Prime Directives-Meltdown"/>
        <s v="Rise of the Footsoldier: The Heist"/>
        <s v="Prema Gulabi"/>
        <s v="Ong Bak 2"/>
        <s v="Ong Bak - The Thai Warrior"/>
        <s v="Mojin: The Worm Valley"/>
        <s v="Good Friday"/>
        <s v="Finger of Guilt"/>
        <s v="Digley &amp; Dazey - Vehicle Cartoons for Kids (Made by Little Baby Bum)"/>
        <s v="Cosmoball"/>
        <s v="CoComelon - Kids Songs and Nursery Rhymes"/>
        <s v="Beautiful Joe"/>
        <s v="Bad Reputation"/>
        <s v="Asmee"/>
        <s v="2:HRS"/>
        <s v="13 Assassins (English Subtitled)"/>
        <s v="Zero Tolerance"/>
        <s v="White Girl Apokalypse"/>
        <s v="Voices From a Locked Room"/>
        <s v="The Disappearance of Vonnie"/>
        <s v="Swing Vote"/>
        <s v="Split Images"/>
        <s v="Shades"/>
        <s v="Sergei: Unplugged Cinema by Shailendra Singh"/>
        <s v="Saravana"/>
        <s v="Mitti"/>
        <s v="Life Is Tough, Eh Providence?"/>
        <s v="Koch Brothers Exposed"/>
        <s v="Kartha"/>
        <s v="Kalavaani Mappillai (Hindi)"/>
        <s v="Inheritance"/>
        <s v="Haseena Maan Jaayegi"/>
        <s v="Haitian Nights"/>
        <s v="Guerillas in Pink Lace"/>
        <s v="Girls Vs Gangsters"/>
        <s v="Gajendra"/>
        <s v="Enclosed"/>
        <s v="Dead On"/>
        <s v="Daily Qigong with Don Fiore - 20 minutes"/>
        <s v="Cult Following"/>
        <s v="Come On Get Happy: The Partridge Family Story"/>
        <s v="American Drug War: The Last White Hope"/>
        <s v="3 Pints and a Rabbi"/>
        <s v="Tripwire"/>
        <s v="Three"/>
        <s v="The Last Outlaw"/>
        <s v="Srugim"/>
        <s v="Sound! Euphonium: The Movie - Welcome To The Kitauji High School Concert Band"/>
        <s v="Red Water"/>
        <s v="Me, Myself, and I"/>
        <s v="Landscape 101 with Ahmed Hassan"/>
        <s v="Gauthamante Radham"/>
        <s v="Elvira's Movie Macabre: Tormented"/>
        <s v="Elvira's Movie Macabre: The Werewolf Of Washington (2010)"/>
        <s v="Elvira's Movie Macabre: The Terror"/>
        <s v="Elvira's Movie Macabre: The Satanic Rites Of Dracula"/>
        <s v="Elvira's Movie Macabre: The Manster"/>
        <s v="Elvira's Movie Macabre: The Killer Shrews"/>
        <s v="Elvira's Movie Macabre: The Giant Gila Monster"/>
        <s v="Elvira's Movie Macabre: The Brain That Wouldn't Die"/>
        <s v="Elvira's Movie Macabre: Teenagers From Outer Space"/>
        <s v="Elvira's Movie Macabre: Scared To Death"/>
        <s v="Elvira's Movie Macabre: Santa Claus Conquers The Martians"/>
        <s v="Elvira's Movie Macabre: Night Of The Living Dead"/>
        <s v="Elvira's Movie Macabre: Manos: The Hands Of Fate"/>
        <s v="Elvira's Movie Macabre: Lady Frankenstein"/>
        <s v="Elvira's Movie Macabre: I Eat Your Skin"/>
        <s v="Elvira's Movie Macabre: Hercules And The Captive Women"/>
        <s v="Elvira's Movie Macabre: Eegah"/>
        <s v="Elvira's Movie Macabre: Don't Look In The Basement"/>
        <s v="Elvira's Movie Macabre: Beast From Haunted Cave"/>
        <s v="Elvira's Movie Macabre: Attack Of The Giant Leeches"/>
        <s v="Elvira's Movie Macabre: A Bucket Of Blood"/>
        <s v="Children of the Night"/>
        <s v="Chhoto Bou"/>
        <s v="Blood Crime"/>
        <s v="You Are Wanted"/>
        <s v="Two Cents From a Pariah"/>
        <s v="The Waterfall Murder"/>
        <s v="The Last Party"/>
        <s v="Tangerines"/>
        <s v="Reel Injun"/>
        <s v="My Magic Pet Morphle - Adventures of Mila &amp; Morphle"/>
        <s v="Message from Space Galactic Wars"/>
        <s v="Gamma smoke test"/>
        <s v="Chiara Ferragni: Unposted [English Dubbed]"/>
        <s v="Best Night Ever"/>
        <s v="Zana"/>
        <s v="When Hope Calls"/>
        <s v="What Have We Done to Deserve This?"/>
        <s v="We Had it Coming"/>
        <s v="Two Worlds Colliding"/>
        <s v="TREASURE 8"/>
        <s v="The Wrong Path"/>
        <s v="The Trouble with Maggie Cole"/>
        <s v="The Swindlers"/>
        <s v="The Minis"/>
        <s v="The Latino Americans"/>
        <s v="The Hunter"/>
        <s v="The Boss and the Worker"/>
        <s v="Terror Lake Drive"/>
        <s v="Tempest Eye"/>
        <s v="Suspense"/>
        <s v="Steal This Movie"/>
        <s v="Simha (Kannada)"/>
        <s v="Senior Entourage"/>
        <s v="Roadkill Garage"/>
        <s v="Pompon Little Bear"/>
        <s v="Open Door"/>
        <s v="One Step From Me"/>
        <s v="One Lane Bridge"/>
        <s v="NOVA: The Planets"/>
        <s v="Murders in Vienna"/>
        <s v="McCanick"/>
        <s v="Martha of the North"/>
        <s v="Manhunt"/>
        <s v="Life on the Rocks"/>
        <s v="Let Me Be Frank"/>
        <s v="LEGO Monkie Kid: A Hero Is Born"/>
        <s v="Last Frontier"/>
        <s v="Killer Kids"/>
        <s v="JJ Barrows: Doodle All Day"/>
        <s v="Jeff Allen: I Can Laugh About it Now"/>
        <s v="Hightown"/>
        <s v="Halloween Heroes"/>
        <s v="Finding Dawn"/>
        <s v="Eddie Izzard: Dress To Circle"/>
        <s v="Couple of Mirrors"/>
        <s v="Cities of the Underworld"/>
        <s v="Chinese Speaking Vampires"/>
        <s v="Cerebrum"/>
        <s v="BoBoiBoy: Elemental Heroes"/>
        <s v="Blunderpuss"/>
        <s v="Blue Call"/>
        <s v="Blind Ghost"/>
        <s v="Bicycle Kick"/>
        <s v="Beau SÃ©jour"/>
        <s v="Battered"/>
        <s v="American Masters: Raul Julia: The World's a Stage"/>
        <s v="All Creatures Here Below"/>
        <s v="Alf: The Animated Series"/>
        <s v="Adam and Evelyn"/>
        <s v="Acting Out"/>
        <s v="13 Ghosts of Scooby-Doo!"/>
        <s v="Write to Kill"/>
        <s v="Windcroft"/>
        <s v="What Makes a Family"/>
        <s v="What Is My Name"/>
        <s v="Viyabari"/>
        <s v="Vivaramana Aalu"/>
        <s v="Vir the robot boy"/>
        <s v="Uptown Girls"/>
        <s v="Untamed Heart"/>
        <s v="Unsurety"/>
        <s v="Universal Soldier"/>
        <s v="Tuck Jagadish (Tamil)"/>
        <s v="Troll"/>
        <s v="Topkapi"/>
        <s v="Things You Can Tell Just By Looking At Her"/>
        <s v="The Whereabouts of Jenny"/>
        <s v="The Village"/>
        <s v="The Thing (2011)"/>
        <s v="The Sneak Over"/>
        <s v="The Rookies"/>
        <s v="The Rage: Carrie 2"/>
        <s v="The Pudgie Movie"/>
        <s v="The Outer Darkness"/>
        <s v="The Organization"/>
        <s v="The Midnight After"/>
        <s v="The Michelle Apartments"/>
        <s v="The Life Aquatic with Steve Zissou"/>
        <s v="The Joyriders"/>
        <s v="The Grudge 2"/>
        <s v="The Great Train Robbery"/>
        <s v="The Great Hypnotist"/>
        <s v="The Graduate"/>
        <s v="The Forest Killer"/>
        <s v="The Dream Motel"/>
        <s v="The Crocodile Hunter: Collision Course"/>
        <s v="The Comedy of Terrors"/>
        <s v="The Burning Bed"/>
        <s v="The Brain (1988)"/>
        <s v="The Boat"/>
        <s v="The Best of I Love Lucy"/>
        <s v="The Best Exotic Marigold Hotel"/>
        <s v="The Bad News Bears (1976)"/>
        <s v="The Alchemists"/>
        <s v="That Day We Sang"/>
        <s v="Terror in a Texas Town"/>
        <s v="Ten Minutes to Midnight"/>
        <s v="Taller Than The Trees"/>
        <s v="Taken"/>
        <s v="Swimming for Gold"/>
        <s v="Summer Rebels"/>
        <s v="Sugar Hill"/>
        <s v="Sudden Terror: The Hijacking of Schoolbus 17"/>
        <s v="Stormy Weathers"/>
        <s v="Still of the Night"/>
        <s v="Steve and Maggie - Magical Maggie Madness"/>
        <s v="Stargate"/>
        <s v="Starblack"/>
        <s v="Squirm"/>
        <s v="Snow"/>
        <s v="Sleepaway Camp II: Unhappy Campers"/>
        <s v="Sign of the Gladiator"/>
        <s v="Shots Fired"/>
        <s v="She Never Died"/>
        <s v="Secret of the Sword"/>
        <s v="Sea Ghost"/>
        <s v="Scream and Scream Again"/>
        <s v="Scorpio"/>
        <s v="Scarecrows"/>
        <s v="Saving Mr. Wu"/>
        <s v="Salvador"/>
        <s v="Saginaw Trail"/>
        <s v="Rugrats Go Wild"/>
        <s v="Rolling Thunder"/>
        <s v="Rival"/>
        <s v="Resident Evil: Retribution (4K UHD)"/>
        <s v="Resident Evil: Retribution"/>
        <s v="Ratter"/>
        <s v="Raising Arizona"/>
        <s v="Pumpkin"/>
        <s v="Prisoners of the Sun"/>
        <s v="Possession: The Ingloda Within"/>
        <s v="PokÃ©mon the Movie 2000"/>
        <s v="Play or Die"/>
        <s v="Play"/>
        <s v="Pitruroon"/>
        <s v="Pinky Moge Wali 2"/>
        <s v="Phungus &amp; Mowld"/>
        <s v="Paranormal Solutions Inc."/>
        <s v="Pack Train"/>
        <s v="Ouija Japan"/>
        <s v="One More Flip"/>
        <s v="Once Upon A Time In Mexico"/>
        <s v="Once Upon A Crime"/>
        <s v="On Top Of Old Smoky"/>
        <s v="On Golden Pond"/>
        <s v="Off The Lip"/>
        <s v="Now Is the Time"/>
        <s v="Not Like Everyone Else"/>
        <s v="No Secrets"/>
        <s v="Night of the Demons"/>
        <s v="New Year's Evil"/>
        <s v="Mysteries of the Superstition Mountains"/>
        <s v="My Story"/>
        <s v="My Name is Pauli Murray"/>
        <s v="My Kingdom Come"/>
        <s v="My Grandpa Is An Alien"/>
        <s v="Motel Hell"/>
        <s v="More Sex and The Single Mom"/>
        <s v="Mick Jagger: The Ultimate Performer"/>
        <s v="Max Bishop"/>
        <s v="Man from Del Rio"/>
        <s v="Makoki: A Deadly Love"/>
        <s v="Madurey"/>
        <s v="Madison"/>
        <s v="Lucy"/>
        <s v="Lovely"/>
        <s v="Love Letters"/>
        <s v="Love Field"/>
        <s v="Lost in Hong Kong"/>
        <s v="Little Man Tate"/>
        <s v="Life In Between Gates"/>
        <s v="LEGO Monkie Kid - US"/>
        <s v="Last Of The Pony Riders"/>
        <s v="Last Action Hero (4K UHD)"/>
        <s v="Last Action Hero"/>
        <s v="Lara Croft Tomb Raider: The Cradle of Life (4K UHD)"/>
        <s v="Lara Croft Tomb Raider: The Cradle of Life"/>
        <s v="La Condesa"/>
        <s v="Killers"/>
        <s v="Judge Faith"/>
        <s v="Jiminy Glick in Lalawood"/>
        <s v="Je Suis A Stand-Up: Eddie Izzard Abroad"/>
        <s v="Jay Stevens: Life Is Hilarious"/>
        <s v="Jaguar (Kannada)"/>
        <s v="Jack Ryan: Shadow Recruit"/>
        <s v="It's a Wonderful Afterlife"/>
        <s v="Interview"/>
        <s v="Intentions"/>
        <s v="Inside Moves"/>
        <s v="Hotel Limbo"/>
        <s v="Highway to Hell"/>
        <s v="Heartland"/>
        <s v="Heartbreakers"/>
        <s v="Hathat Neerar Jonyo"/>
        <s v="Hamlet"/>
        <s v="Hackers"/>
        <s v="Grizzly Mountain"/>
        <s v="Good Old Friends"/>
        <s v="Goldtown Ghost Riders"/>
        <s v="Gentlemen of Fortune"/>
        <s v="Garden State"/>
        <s v="Future Shock"/>
        <s v="Frustrated Man"/>
        <s v="Fort Massacre"/>
        <s v="Fort Defiance"/>
        <s v="Fools Rush In"/>
        <s v="Flight Of The Phoenix (2004)"/>
        <s v="Flash of Genius"/>
        <s v="First Shot"/>
        <s v="Fellini Forward"/>
        <s v="Fatal Contact: Bird Flu in America"/>
        <s v="Fascination"/>
        <s v="Explore With the Note 2021"/>
        <s v="Exorcist: The Beginning"/>
        <s v="EVA"/>
        <s v="Eternal"/>
        <s v="Emerald Falls"/>
        <s v="El Topo"/>
        <s v="Eddie Izzard: Unrepeatable"/>
        <s v="Eddie Izzard: Stripped"/>
        <s v="Duplicity"/>
        <s v="Doorways"/>
        <s v="Dolls"/>
        <s v="Die Hard: With a Vengeance (4K UHD)"/>
        <s v="Die Hard with a Vengeance"/>
        <s v="Die Hard"/>
        <s v="Dennis Gaxiola: Before the Wall Goes Up"/>
        <s v="Death Wish V: The Face of Death"/>
        <s v="DC Sniper"/>
        <s v="Creepy Clowns"/>
        <s v="Corey Rodrigues: People Whisperer"/>
        <s v="Come Away Home"/>
        <s v="Color of Love: The Jacey Story"/>
        <s v="Clip: Validation Check CAPI"/>
        <s v="Chehre"/>
        <s v="Chattahoochee"/>
        <s v="Chaos And Kindness"/>
        <s v="Caveman"/>
        <s v="Case Sensitive: The Point of Rescue"/>
        <s v="Carrington"/>
        <s v="Capricorn One"/>
        <s v="Calcutta 71"/>
        <s v="Butterflies"/>
        <s v="Butch Cassidy and the Sundance Kid (4K UHD)"/>
        <s v="Butch Cassidy and the Sundance Kid"/>
        <s v="Burning Man: The Musical"/>
        <s v="Burn Country"/>
        <s v="Bulworth"/>
        <s v="Bullets Don't Argue"/>
        <s v="Bucket"/>
        <s v="BT: My Life as I Know It Now!"/>
        <s v="Broken English"/>
        <s v="Boris and Natasha: The Movie"/>
        <s v="Blue Crush 2"/>
        <s v="Blizzard"/>
        <s v="Blippi's Spooky Spells Halloween"/>
        <s v="Blacula"/>
        <s v="Black Coal, Thin Ice"/>
        <s v="Black As Night"/>
        <s v="Bingo Hell"/>
        <s v="Bhaloo"/>
        <s v="Beer"/>
        <s v="Banshiwala"/>
        <s v="Bad Influence"/>
        <s v="Babes in Toyland (1997)"/>
        <s v="Babes in Toyland (1986)"/>
        <s v="Atonement"/>
        <s v="Assassination"/>
        <s v="Andy Woodhull: World's Greatest Stepdad"/>
        <s v="An All Dogs Christmas Carol"/>
        <s v="Amazing Grace (1974)"/>
        <s v="All's Faire in Love"/>
        <s v="Agathiyar"/>
        <s v="Adios, Sabata"/>
        <s v="Acts of Defiance"/>
        <s v="Across the Moon"/>
        <s v="A Good Year"/>
        <s v="A Chorus Line"/>
        <s v="83 degrees - ski the north"/>
        <s v="66 Sadashiv"/>
        <n v="1984"/>
        <s v="10 to Midnight"/>
        <s v="Zombie Warz: Falls The Shadow"/>
        <s v="Zameer"/>
        <s v="Youth in Oregon"/>
        <s v="Welcome To The Jungle"/>
        <s v="Twelve"/>
        <s v="Tuck Jagadish (Malayalam)"/>
        <s v="Travel Man: 48 Hours in..."/>
        <s v="TotÃ² Eva e il pennello proibito"/>
        <s v="The Selling"/>
        <s v="The Right Distance"/>
        <s v="The Prophecy 2"/>
        <s v="The Prophecy"/>
        <s v="The Morning After"/>
        <s v="The Magic Voyage"/>
        <s v="The Last Exorcism"/>
        <s v="The Lady Doctor"/>
        <s v="The Intruder"/>
        <s v="The Ice Forest"/>
        <s v="The Dog Who Saved Christmas"/>
        <s v="The Breaking Point"/>
        <s v="The Boyfriend School"/>
        <s v="Tales of Para Handy"/>
        <s v="Swallows and Amazons"/>
        <s v="Strathblair"/>
        <s v="Six Three Times"/>
        <s v="Sins Of Desire"/>
        <s v="Side Chicks"/>
        <s v="Shutter"/>
        <s v="Savage Land"/>
        <s v="Sashinka"/>
        <s v="Rupert"/>
        <s v="Roommate (Hindi)"/>
        <s v="Red Dog"/>
        <s v="Project A-ko 2: Plot of the Daitokuji Financial Group"/>
        <s v="Perfect Romance"/>
        <s v="Pati Patni Aur Woh"/>
        <s v="Paradise by the Dashboard Light"/>
        <s v="Outlaws: The Legend of O.B. Taggart"/>
        <s v="Nanak Dukhiya Sub Sansar"/>
        <s v="Nambiar (Hindi)"/>
        <s v="Naam"/>
        <s v="Mugguru Monagallu"/>
        <s v="Like Dogs"/>
        <s v="Landscape Artist of the Year"/>
        <s v="Kanave Kalaiyadhe"/>
        <s v="Jack'd Up"/>
        <s v="If You Give a Mouse a Cookie"/>
        <s v="High Wire"/>
        <s v="Hawaii"/>
        <s v="Halloween With The New Addams Family"/>
        <s v="Guns of Banaras"/>
        <s v="Gli Onorevoli"/>
        <s v="Get Shorty"/>
        <s v="Games of Desire"/>
        <s v="Friends at Last"/>
        <s v="Final Run"/>
        <s v="Farm to Fork to Love"/>
        <s v="Exit Humanity"/>
        <s v="Evidence of Blood"/>
        <s v="Entanglement"/>
        <s v="Electrician"/>
        <s v="Dreaming of Braddock"/>
        <s v="Dive"/>
        <s v="Di-Gata Defenders"/>
        <s v="Deya Neya"/>
        <s v="Delusion"/>
        <s v="DEFA"/>
        <s v="Dancin: It's On"/>
        <s v="Confessions of an American Bride"/>
        <s v="Cold Turkey"/>
        <s v="Clip: El Anti-Friendzone"/>
        <s v="Child in the Night"/>
        <s v="Cavendish"/>
        <s v="Camouflage"/>
        <s v="Bermuda Triangle"/>
        <s v="Bandslam"/>
        <s v="Bagdad Cafe"/>
        <s v="Attack of the Unknown"/>
        <s v="Apology for Murder"/>
        <s v="Amnesia"/>
        <s v="All That Matters"/>
        <s v="Zombie Massacre"/>
        <s v="Videola"/>
        <s v="Unspeakable"/>
        <s v="Top Five"/>
        <s v="Timber the Treasure Dog"/>
        <s v="TikTok"/>
        <s v="This is Us"/>
        <s v="The Right Kind of Wrong"/>
        <s v="The Passion of The Christ"/>
        <s v="The Pack"/>
        <s v="The Human Solution"/>
        <s v="The Girl Who Killed Her Parents"/>
        <s v="The Exorcist"/>
        <s v="The Boy Who Killed My Parents"/>
        <s v="Terror Trap"/>
        <s v="Startup"/>
        <s v="Sight Unseen"/>
        <s v="Secret of NIMH 2: Timmy to the Rescue"/>
        <s v="Prometheus (4K UHD)"/>
        <s v="Prometheus"/>
        <s v="Nootokka Jillala Andagadu"/>
        <s v="Noddy Saves Christmas"/>
        <s v="New France"/>
        <s v="Morphle Halloween Special - The Halloween Candy Magic Pet"/>
        <s v="Maradona - the hand of god"/>
        <s v="Love and Love Only"/>
        <s v="Held up"/>
        <s v="Harlan County War"/>
        <s v="For You I Die"/>
        <s v="Flawless"/>
        <s v="Edgar Allan Poe's Requiem for the Damned"/>
        <s v="Eddie Izzard: Circle"/>
        <s v="Criminal Mind"/>
        <s v="Cracking Up"/>
        <s v="Code Red"/>
        <s v="Vallanzasca angel of evil"/>
        <s v="Undergods"/>
        <s v="Two and a Half Men"/>
        <s v="The Blackout Experiment"/>
        <s v="Tell It to the Bees"/>
        <s v="No Loss, No Gain"/>
        <s v="Medusa"/>
        <s v="Marathon"/>
        <s v="Baby Brokers"/>
        <s v="Abandoned and Deceived"/>
        <s v="Supermansion"/>
        <s v="Sharks Of The Corn"/>
        <s v="Northmen: A Viking Saga"/>
        <s v="Maggie Shayne's Embrace the Twilight"/>
        <s v="Hell Behind Bars"/>
        <s v="Head Count"/>
        <s v="Blame"/>
        <s v="Behind The Sightings"/>
        <s v="Almost Famous"/>
        <s v="Wolves"/>
        <s v="Wishmaster"/>
        <s v="Vroomiz"/>
        <s v="Us"/>
        <s v="Tuhya Dharma Koncha"/>
        <s v="Trophy"/>
        <s v="Tomorrow's Joe 2 (Original Japanese Audio)"/>
        <s v="The Tall Texan"/>
        <s v="The Slime People"/>
        <s v="The Sacrament"/>
        <s v="The Rangers: Bloodstone"/>
        <s v="The Dark Dance"/>
        <s v="The Collingswood Story"/>
        <s v="Tarzan"/>
        <s v="Tainted Blood"/>
        <s v="Surrender: Hell!"/>
        <s v="Spare Room"/>
        <s v="Song of Youth"/>
        <s v="Sometimes Our Friends Come Over (and sometimes we're all alone)"/>
        <s v="Some Freaks"/>
        <s v="Sleep Eaters"/>
        <s v="Shark Huntress"/>
        <s v="Road To The Lemon Grove"/>
        <s v="Red Sun Rising"/>
        <s v="Price Of Love"/>
        <s v="Picasso"/>
        <s v="Padmavyuha"/>
        <s v="Open Marriage"/>
        <s v="Obsession"/>
        <s v="Night Feeder"/>
        <s v="Nicholas Nickleby"/>
        <s v="Mystery of the Nile"/>
        <s v="Moonwalkers"/>
        <s v="Luxor"/>
        <s v="Kanabadutaledu"/>
        <s v="Judas"/>
        <s v="Joy &amp; Hope"/>
        <s v="Ivanhoe"/>
        <s v="Infinity Paranormal Investigate."/>
        <s v="Ide Antaranga Shuddhi"/>
        <s v="Honor Among Thieves"/>
        <s v="Gerri Curls"/>
        <s v="Filth"/>
        <s v="Faith In Humanity Restored"/>
        <s v="EurOpen People"/>
        <s v="Eric Clapton: Standing at the Crossroads"/>
        <s v="Driven to Dance"/>
        <s v="Die Hard 2 (4K UHD)"/>
        <s v="Dangerous Afternoon"/>
        <s v="Cover-Up"/>
        <s v="Constantine And The Cross"/>
        <s v="CoComelon Halloween Songs"/>
        <s v="Clip: Act 5 - Title 5"/>
        <s v="Clip: Act 5 - Title 3"/>
        <s v="Cheyenne Wildcat"/>
        <s v="CBGB"/>
        <s v="Brahmanandam Drama Company"/>
        <s v="Black Book"/>
        <s v="All Good Things"/>
        <s v="A Spark in Nothing"/>
        <s v="A Monkey's Tale"/>
        <s v="50 Summers"/>
        <s v="What Lies Beneath"/>
        <s v="Warning From Space"/>
        <s v="Wallflower"/>
        <s v="True Horror"/>
        <s v="Trapped Child"/>
        <s v="Too Too Boy"/>
        <s v="The Whistle Blower"/>
        <s v="The Undertaker"/>
        <s v="The People of the Kattawapiskak River"/>
        <s v="The Host (English Subtitled)"/>
        <s v="The Green Sea"/>
        <s v="The Consequence"/>
        <s v="The Best of Videogyan"/>
        <s v="Piper's Pony Tales"/>
        <s v="Pinkfong! Let's Booksplore with Hogi: Space"/>
        <s v="Parched 2: Hangry"/>
        <s v="Open Five 2"/>
        <s v="One"/>
        <s v="Nick Baker's Weird Creatures"/>
        <s v="My Ancestors Were Rogues and Murderers"/>
        <s v="Messalina"/>
        <s v="Magari resto (Maybe I'll stay)"/>
        <s v="Made in Chinatown"/>
        <s v="Lured Innocence"/>
        <s v="Legend of a Warrior"/>
        <s v="Lance Woods: Undeniable"/>
        <s v="La Cambiale"/>
        <s v="Kept Woman"/>
        <s v="Jurassic Galaxy"/>
        <s v="Invasion of the Cubecumbers"/>
        <s v="Iberion"/>
        <s v="I Motorizzati"/>
        <s v="Hyderabad Dreams"/>
        <s v="Hatched"/>
        <s v="Gopyam - The Secret"/>
        <s v="Goodbye Seventies"/>
        <s v="Go Buster - Classic Nursery Rhymes &amp; Songs (Made by Little Baby Bum)"/>
        <s v="Gaddappana Duniya (Hindi)"/>
        <s v="Down Bad"/>
        <s v="Cocomelon American Sign Language - Cartoons for Kids"/>
        <s v="Bandivan Mi Yhya Sansari"/>
        <s v="A Stormy Night"/>
        <s v="We Bought A Zoo: World Premiere"/>
        <s v="We Bought A Zoo: In Character with Scarlett Johansson"/>
        <s v="We Bought A Zoo: In Character with Matt Damon and Scarlett Johansson"/>
        <s v="We Bought A Zoo: Direct Effect: Cameron Crowe"/>
        <s v="Untitled Horror Movie"/>
        <s v="Tomorrow Never Dies (4K UHD)"/>
        <s v="Tomorrow Never Dies"/>
        <s v="The World is Not Enough (4K UHD)"/>
        <s v="The World Is Not Enough"/>
        <s v="The Wedding Trip"/>
        <s v="The Trench"/>
        <s v="The Manor"/>
        <s v="The Lumineers: III"/>
        <s v="The Lazarus Effect"/>
        <s v="THE CHRISTMAS EDITION"/>
        <s v="The Ambassador"/>
        <s v="The A Team: Making a Scene"/>
        <s v="Sled Head 24-7"/>
        <s v="Quantum Of Solace (4K UHD)"/>
        <s v="Quantum of Solace"/>
        <s v="Pune 52"/>
        <s v="Pro Wrestlers VS Zombies"/>
        <s v="Plan"/>
        <s v="Pan y Circo"/>
        <s v="Ong Bak 3"/>
        <s v="Matthew Bourne's The Car Man"/>
        <s v="Mar Negro"/>
        <s v="Malevolent"/>
        <s v="Madres"/>
        <s v="Like Father Like Son"/>
        <s v="Lansky"/>
        <s v="Justin Bieber: Our World"/>
        <s v="Hidden Villages"/>
        <s v="Hero and the Terror"/>
        <s v="Goldeneye (4K UHD)"/>
        <s v="Goldeneye"/>
        <s v="FelÃ­cia 2"/>
        <s v="Evilution"/>
        <s v="Die Another Day (4K UHD)"/>
        <s v="Die Another Day"/>
        <s v="Death and All His Friends"/>
        <s v="DEAR CHRISTMAS"/>
        <s v="Dead Serious"/>
        <s v="Date Night: World Premiere"/>
        <s v="Date Night: Making a Scene"/>
        <s v="Casino Royale (2006) (4K UHD)"/>
        <s v="C.R.Usher"/>
        <s v="Book Of Fire"/>
        <s v="Basement Jack"/>
        <s v="American Renegades"/>
        <s v="A-Team: Life After Film School with Joe Carnahan"/>
        <s v="A Family Man"/>
        <s v="5th Street"/>
        <s v="Weapons Of Mass Discussion"/>
        <s v="Villain"/>
        <s v="Under the Greenwood Tree"/>
        <s v="Un Mundo Secreto"/>
        <s v="The Starving Games"/>
        <s v="The Star"/>
        <s v="The Shadow"/>
        <s v="The Hound Of The Baskervilles (1959)"/>
        <s v="The Gracefield Incident"/>
        <s v="The A-Team"/>
        <s v="Surviving America"/>
        <s v="Suicide Commandos"/>
        <s v="Stomp The Yard"/>
        <s v="Staying Afloat"/>
        <s v="Spoopy Movie Time"/>
        <s v="Silent Cries"/>
        <s v="Scarlet"/>
        <s v="Red Oaks"/>
        <s v="Rage and Honor"/>
        <s v="NFL Next"/>
        <s v="Messenger of Death"/>
        <s v="Meet the Spartans"/>
        <s v="Legends of Sleepy Hollow"/>
        <s v="Knight and Day"/>
        <s v="Knifecorp"/>
        <s v="Klown Kamp Massacre"/>
        <s v="Kicking &amp; Screaming"/>
        <s v="John Tucker Must Die"/>
        <s v="Happy Little Bunnies"/>
        <s v="Haikara-San: Here Comes Miss Modern Part 1"/>
        <s v="Gold Digger"/>
        <s v="Game on"/>
        <s v="Fugitive Nights: Danger In The Desert"/>
        <s v="Doc West - Part 1"/>
        <s v="Date Night"/>
        <s v="Chinnanjiru Kiliye"/>
        <s v="Chinna Chinni Asha"/>
        <s v="Bride Wars"/>
        <s v="Bojangles"/>
        <s v="Blue Moon"/>
        <s v="Ardha Shathabdham"/>
        <s v="A Perfect Enemy"/>
        <s v="A Little Bit Zombie"/>
        <s v="A Girl Like Grace"/>
        <s v="Wild Fire"/>
        <s v="White Night"/>
        <s v="What Happens in Vegas (Extended Edition)"/>
        <s v="What Happens in Vegas"/>
        <s v="We Bought A Zoo"/>
        <s v="Tooth Fairy 2"/>
        <s v="The Sitter (Unrated)"/>
        <s v="The Sitter"/>
        <s v="The Shadow Side"/>
        <s v="The Rocky Horror Picture Show"/>
        <s v="The Rocker"/>
        <s v="The Princess Bride (4K UHD)"/>
        <s v="The Princess Bride"/>
        <s v="The Luzhin Defense"/>
        <s v="The Flaming Heart"/>
        <s v="Thalaivii (Telugu)"/>
        <s v="Thalaivii (Tamil)"/>
        <s v="Thalaivii (Malayalam)"/>
        <s v="Thalaivii (Kannada)"/>
        <s v="Shanghai Knights"/>
        <s v="Saiyaan Way"/>
        <s v="Pretty Woman (Plus Bonus Content)"/>
        <s v="Pretty Woman"/>
        <s v="PokÃ©mon the Series: Diamond and Pearl"/>
        <s v="Pieces of a Dream: A Story of Gambling"/>
        <s v="Paul Newman Trilogy"/>
        <s v="Oven"/>
        <s v="No Sleep 'Til Christmas"/>
        <s v="Meet the Spartans (Uncut)"/>
        <s v="Marley &amp; Me"/>
        <s v="Lunkerville"/>
        <s v="Love &amp; Other Drugs"/>
        <s v="Little Miss Sunshine"/>
        <s v="Let's Go Cozy Coupe! - Cartoons for Kids"/>
        <s v="Knight and Day (Extended Edition)"/>
        <s v="Kids In The Hall"/>
        <s v="Judge Dredd"/>
        <s v="Jack"/>
        <s v="I Can't Breathe"/>
        <s v="Glass Room"/>
        <s v="Famo$o (4K UHD)"/>
        <s v="Date Night (Extended Cut)"/>
        <s v="Dard Divorce"/>
        <s v="DaFUNdamentals Series"/>
        <s v="Anaganaga Oka Nenu"/>
        <s v="A Place at the Table"/>
        <s v="12 Dates of Christmas"/>
        <s v="10 Things I Hate About You"/>
        <s v="The Man in the Hat"/>
        <s v="Terrahawks"/>
        <s v="River"/>
        <s v="Pride Of The Bowery"/>
        <s v="Planet Patrol"/>
        <s v="Outpost"/>
        <s v="Maradona: Blessed Dream"/>
        <s v="Harry Brown"/>
      </sharedItems>
    </cacheField>
    <cacheField name="director" numFmtId="0">
      <sharedItems containsBlank="1" containsMixedTypes="1" containsNumber="1" containsInteger="1" minValue="1" maxValue="1" longText="1"/>
    </cacheField>
    <cacheField name="cast" numFmtId="0">
      <sharedItems containsBlank="1" containsMixedTypes="1" containsNumber="1" containsInteger="1" minValue="1" maxValue="1" longText="1"/>
    </cacheField>
    <cacheField name="country" numFmtId="0">
      <sharedItems containsBlank="1" count="87">
        <s v="Canada"/>
        <s v="India"/>
        <s v="United States"/>
        <s v="United Kingdom"/>
        <s v="France"/>
        <s v="Spain"/>
        <m/>
        <s v="Italy"/>
        <s v="United Kingdom, France"/>
        <s v="United States, Italy"/>
        <s v="United States, India"/>
        <s v="United Kingdom, United States"/>
        <s v="United States, United Kingdom, Germany"/>
        <s v="Japan"/>
        <s v="China, United States, United Kingdom"/>
        <s v="Denmark, United Kingdom, Czech Republic, Netherlands"/>
        <s v="United States, Ireland"/>
        <s v="United States, United Kingdom, Canada"/>
        <s v="United Kingdom, United States, India"/>
        <s v="United Kingdom, India"/>
        <s v="United States, China"/>
        <s v="Canada, United States"/>
        <s v="United States, Thailand"/>
        <s v="Brazil, United States, India"/>
        <s v="Switzerland, India"/>
        <s v="United Kingdom, Canada, United States"/>
        <s v="Germany"/>
        <s v="Australia"/>
        <s v="Belgium"/>
        <s v="Chile, Argentina, United States"/>
        <s v="Mexico"/>
        <s v="Denmark, Sweden, United States"/>
        <s v="Netherlands"/>
        <s v="United States, United Kingdom"/>
        <s v="New Zealand"/>
        <s v="United States, Portugal"/>
        <s v="United States, France"/>
        <s v="Canada, United States, Brazil"/>
        <s v="France, United States"/>
        <s v="India, United States"/>
        <s v="India, Sweden"/>
        <s v="United Kingdom, Hungary, United States"/>
        <s v="Czech Republic, Germany"/>
        <s v="United Kingdom, France, United States"/>
        <s v="Iran, France"/>
        <s v="United States, France, Denmark"/>
        <s v="Brazil"/>
        <s v="Ireland, Belgium, France, Luxembourg, United Kingdom"/>
        <s v="United States, Germany, Brazil, Italy"/>
        <s v="South Africa"/>
        <s v="Australia, United States, Germany"/>
        <s v="Germany, Austria, United States"/>
        <s v="France, China, Belgium, Monaco"/>
        <s v="Egypt"/>
        <s v="United States, Austria"/>
        <s v="United States, United Arab Emirates"/>
        <s v="United States, Belgium, Denmark, France"/>
        <s v="Switzerland"/>
        <s v="United States, Canada"/>
        <s v="India, United States, United Kingdom, Canada, China"/>
        <s v="India, South Africa, Brazil"/>
        <s v="United States, Germany"/>
        <s v="United States, Japan, Singapore, South Korea"/>
        <s v="Afghanistan, France"/>
        <s v="Australia, Colombia, United Kingdom"/>
        <s v="United States, Sweden, Norway"/>
        <s v="Kosovo, Netherlands"/>
        <s v="Spain, United Kingdom, Italy"/>
        <s v="Austria"/>
        <s v="United Kingdom, Spain"/>
        <s v="United States, United Kingdom, Kazakhstan"/>
        <s v="Malaysia"/>
        <s v="Poland, United States"/>
        <s v="Canada, Germany"/>
        <s v="India, Denmark"/>
        <s v="United States, Switzerland"/>
        <s v="United States, Germany, Italy"/>
        <s v="Denmark, France"/>
        <s v="Japan, France"/>
        <s v="Kosovo, Albania, United States, Georgia"/>
        <s v="United States, Japan"/>
        <s v="Germany, Canada, United States, France, United Kingdom"/>
        <s v="United States, Mexico"/>
        <s v="United States, Germany, Japan, United Kingdom, Hong Kong"/>
        <s v="Italy, Canada"/>
        <s v="France, Belgium"/>
        <s v="Italy, Spain"/>
      </sharedItems>
    </cacheField>
    <cacheField name="date_added" numFmtId="0">
      <sharedItems containsNonDate="0" containsDate="1" containsString="0" containsBlank="1" minDate="2021-03-30T00:00:00" maxDate="2021-10-11T00:00:00"/>
    </cacheField>
    <cacheField name="release_year" numFmtId="0">
      <sharedItems containsSemiMixedTypes="0" containsString="0" containsNumber="1" containsInteger="1" minValue="1920" maxValue="2021" count="100">
        <n v="2014"/>
        <n v="2018"/>
        <n v="2017"/>
        <n v="1989"/>
        <n v="2016"/>
        <n v="1994"/>
        <n v="2020"/>
        <n v="2019"/>
        <n v="2008"/>
        <n v="2001"/>
        <n v="1941"/>
        <n v="1991"/>
        <n v="2005"/>
        <n v="2015"/>
        <n v="2011"/>
        <n v="2013"/>
        <n v="1949"/>
        <n v="2007"/>
        <n v="2002"/>
        <n v="1955"/>
        <n v="1959"/>
        <n v="1983"/>
        <n v="2009"/>
        <n v="2012"/>
        <n v="2010"/>
        <n v="1986"/>
        <n v="1988"/>
        <n v="1920"/>
        <n v="1936"/>
        <n v="1992"/>
        <n v="2021"/>
        <n v="1993"/>
        <n v="2006"/>
        <n v="1948"/>
        <n v="1946"/>
        <n v="1944"/>
        <n v="1935"/>
        <n v="1985"/>
        <n v="1937"/>
        <n v="1970"/>
        <n v="1945"/>
        <n v="1939"/>
        <n v="1996"/>
        <n v="1997"/>
        <n v="1974"/>
        <n v="1938"/>
        <n v="1978"/>
        <n v="2004"/>
        <n v="1943"/>
        <n v="1975"/>
        <n v="1960"/>
        <n v="1934"/>
        <n v="1940"/>
        <n v="1961"/>
        <n v="2003"/>
        <n v="2000"/>
        <n v="1967"/>
        <n v="1995"/>
        <n v="1951"/>
        <n v="1932"/>
        <n v="1999"/>
        <n v="1963"/>
        <n v="1969"/>
        <n v="1952"/>
        <n v="1947"/>
        <n v="1929"/>
        <n v="1990"/>
        <n v="1925"/>
        <n v="1968"/>
        <n v="1987"/>
        <n v="1942"/>
        <n v="1979"/>
        <n v="1980"/>
        <n v="1981"/>
        <n v="1976"/>
        <n v="1966"/>
        <n v="1973"/>
        <n v="1956"/>
        <n v="1972"/>
        <n v="1950"/>
        <n v="1953"/>
        <n v="1982"/>
        <n v="1977"/>
        <n v="1933"/>
        <n v="1958"/>
        <n v="1984"/>
        <n v="1998"/>
        <n v="1924"/>
        <n v="1922"/>
        <n v="1926"/>
        <n v="1954"/>
        <n v="1930"/>
        <n v="1971"/>
        <n v="1965"/>
        <n v="1931"/>
        <n v="1923"/>
        <n v="1962"/>
        <n v="1964"/>
        <n v="1957"/>
        <n v="1927"/>
      </sharedItems>
    </cacheField>
    <cacheField name="rating" numFmtId="0">
      <sharedItems containsBlank="1" containsMixedTypes="1" containsNumber="1" containsInteger="1" minValue="16" maxValue="16" count="25">
        <m/>
        <s v="13+"/>
        <s v="ALL"/>
        <s v="18+"/>
        <s v="R"/>
        <s v="TV-Y"/>
        <s v="TV-Y7"/>
        <s v="NR"/>
        <s v="16+"/>
        <s v="TV-PG"/>
        <s v="7+"/>
        <s v="TV-14"/>
        <s v="TV-NR"/>
        <s v="TV-G"/>
        <s v="PG-13"/>
        <s v="TV-MA"/>
        <s v="G"/>
        <s v="PG"/>
        <s v="NC-17"/>
        <s v="UNRATED"/>
        <n v="16"/>
        <s v="AGES_16_"/>
        <s v="AGES_18_"/>
        <s v="ALL_AGES"/>
        <s v="NOT_RATE"/>
      </sharedItems>
    </cacheField>
    <cacheField name="duration" numFmtId="0">
      <sharedItems count="219">
        <s v="113 min"/>
        <s v="110 min"/>
        <s v="74 min"/>
        <s v="69 min"/>
        <s v="45 min"/>
        <s v="52 min"/>
        <s v="98 min"/>
        <s v="131 min"/>
        <s v="87 min"/>
        <s v="92 min"/>
        <s v="88 min"/>
        <s v="93 min"/>
        <s v="94 min"/>
        <s v="46 min"/>
        <s v="96 min"/>
        <s v="1 Season"/>
        <s v="104 min"/>
        <s v="62 min"/>
        <s v="50 min"/>
        <s v="3 Seasons"/>
        <s v="2 Seasons"/>
        <s v="86 min"/>
        <s v="36 min"/>
        <s v="37 min"/>
        <s v="103 min"/>
        <s v="9 min"/>
        <s v="18 min"/>
        <s v="14 min"/>
        <s v="20 min"/>
        <s v="19 min"/>
        <s v="22 min"/>
        <s v="60 min"/>
        <s v="6 min"/>
        <s v="54 min"/>
        <s v="5 min"/>
        <s v="84 min"/>
        <s v="126 min"/>
        <s v="125 min"/>
        <s v="109 min"/>
        <s v="89 min"/>
        <s v="85 min"/>
        <s v="56 min"/>
        <s v="40 min"/>
        <s v="111 min"/>
        <s v="33 min"/>
        <s v="34 min"/>
        <s v="95 min"/>
        <s v="99 min"/>
        <s v="78 min"/>
        <s v="4 Seasons"/>
        <s v="77 min"/>
        <s v="55 min"/>
        <s v="53 min"/>
        <s v="115 min"/>
        <s v="58 min"/>
        <s v="49 min"/>
        <s v="135 min"/>
        <s v="91 min"/>
        <s v="64 min"/>
        <s v="59 min"/>
        <s v="48 min"/>
        <s v="122 min"/>
        <s v="90 min"/>
        <s v="102 min"/>
        <s v="65 min"/>
        <s v="114 min"/>
        <s v="136 min"/>
        <s v="70 min"/>
        <s v="138 min"/>
        <s v="100 min"/>
        <s v="480 min"/>
        <s v="4 min"/>
        <s v="30 min"/>
        <s v="152 min"/>
        <s v="68 min"/>
        <s v="57 min"/>
        <s v="7 Seasons"/>
        <s v="31 min"/>
        <s v="151 min"/>
        <s v="149 min"/>
        <s v="9 Seasons"/>
        <s v="141 min"/>
        <s v="121 min"/>
        <s v="79 min"/>
        <s v="140 min"/>
        <s v="51 min"/>
        <s v="106 min"/>
        <s v="75 min"/>
        <s v="27 min"/>
        <s v="107 min"/>
        <s v="108 min"/>
        <s v="38 min"/>
        <s v="157 min"/>
        <s v="43 min"/>
        <s v="118 min"/>
        <s v="139 min"/>
        <s v="6 Seasons"/>
        <s v="112 min"/>
        <s v="15 min"/>
        <s v="72 min"/>
        <s v="5 Seasons"/>
        <s v="116 min"/>
        <s v="142 min"/>
        <s v="71 min"/>
        <s v="42 min"/>
        <s v="81 min"/>
        <s v="32 min"/>
        <s v="66 min"/>
        <s v="127 min"/>
        <s v="159 min"/>
        <s v="67 min"/>
        <s v="29 min"/>
        <s v="132 min"/>
        <s v="101 min"/>
        <s v="164 min"/>
        <s v="73 min"/>
        <s v="61 min"/>
        <s v="80 min"/>
        <s v="83 min"/>
        <s v="44 min"/>
        <s v="120 min"/>
        <s v="26 min"/>
        <s v="97 min"/>
        <s v="23 min"/>
        <s v="105 min"/>
        <s v="82 min"/>
        <s v="11 min"/>
        <s v="148 min"/>
        <s v="161 min"/>
        <s v="123 min"/>
        <s v="29 Seasons"/>
        <s v="0 min"/>
        <s v="124 min"/>
        <s v="143 min"/>
        <s v="35 min"/>
        <s v="47 min"/>
        <s v="170 min"/>
        <s v="19 Seasons"/>
        <s v="3 min"/>
        <s v="146 min"/>
        <s v="601 min"/>
        <s v="24 min"/>
        <s v="21 Seasons"/>
        <s v="154 min"/>
        <s v="128 min"/>
        <s v="133 min"/>
        <s v="153 min"/>
        <s v="119 min"/>
        <s v="63 min"/>
        <s v="169 min"/>
        <s v="174 min"/>
        <s v="144 min"/>
        <s v="7 min"/>
        <s v="137 min"/>
        <s v="76 min"/>
        <s v="39 min"/>
        <s v="8 Seasons"/>
        <s v="12 Seasons"/>
        <s v="134 min"/>
        <s v="163 min"/>
        <s v="1 min"/>
        <s v="145 min"/>
        <s v="162 min"/>
        <s v="41 min"/>
        <s v="147 min"/>
        <s v="155 min"/>
        <s v="117 min"/>
        <s v="167 min"/>
        <s v="11 Seasons"/>
        <s v="28 min"/>
        <s v="25 min"/>
        <s v="180 min"/>
        <s v="2 min"/>
        <s v="541 min"/>
        <s v="240 min"/>
        <s v="129 min"/>
        <s v="178 min"/>
        <s v="171 min"/>
        <s v="21 min"/>
        <s v="172 min"/>
        <s v="173 min"/>
        <s v="10 min"/>
        <s v="166 min"/>
        <s v="160 min"/>
        <s v="130 min"/>
        <s v="479 min"/>
        <s v="13 min"/>
        <s v="8 min"/>
        <s v="10 Seasons"/>
        <s v="17 min"/>
        <s v="16 min"/>
        <s v="158 min"/>
        <s v="183 min"/>
        <s v="12 min"/>
        <s v="14 Seasons"/>
        <s v="150 min"/>
        <s v="481 min"/>
        <s v="181 min"/>
        <s v="156 min"/>
        <s v="540 min"/>
        <s v="177 min"/>
        <s v="550 min"/>
        <s v="485 min"/>
        <s v="176 min"/>
        <s v="193 min"/>
        <s v="165 min"/>
        <s v="175 min"/>
        <s v="188 min"/>
        <s v="187 min"/>
        <s v="168 min"/>
        <s v="190 min"/>
        <s v="185 min"/>
        <s v="209 min"/>
        <s v="192 min"/>
        <s v="182 min"/>
        <s v="207 min"/>
        <s v="269 min"/>
        <s v="15 Seasons"/>
        <s v="191 min"/>
      </sharedItems>
    </cacheField>
    <cacheField name="listed_in" numFmtId="0">
      <sharedItems count="518">
        <s v="Comedy, Drama"/>
        <s v="Drama, International"/>
        <s v="Action, Drama, Suspense"/>
        <s v="Documentary"/>
        <s v="Drama, Fantasy"/>
        <s v="Fantasy, Kids"/>
        <s v="Documentary, Special Interest"/>
        <s v="Comedy"/>
        <s v="Action, Science Fiction, Suspense"/>
        <s v="Drama"/>
        <s v="Adventure, Kids"/>
        <s v="Horror, Suspense"/>
        <s v="Documentary, Sports"/>
        <s v="Horror, Science Fiction"/>
        <s v="Kids, Special Interest"/>
        <s v="Comedy, Talk Show and Variety"/>
        <s v="Science Fiction"/>
        <s v="Kids"/>
        <s v="Action, Anime, Comedy"/>
        <s v="Arts, Entertainment, and Culture, Comedy, Drama"/>
        <s v="TV Shows"/>
        <s v="Animation, Anime, Fantasy"/>
        <s v="Action, Adventure, Animation"/>
        <s v="Anime, Kids"/>
        <s v="Music Videos and Concerts"/>
        <s v="Drama, Suspense"/>
        <s v="Fitness, Special Interest"/>
        <s v="Faith and Spirituality, Special Interest"/>
        <s v="Special Interest"/>
        <s v="Fitness"/>
        <s v="Action, Military and War, Western"/>
        <s v="Arts, Entertainment, and Culture, Comedy, Talk Show and Variety"/>
        <s v="Action, Western"/>
        <s v="Documentary, Science Fiction"/>
        <s v="Adventure, Animation, Kids"/>
        <s v="Fantasy, Science Fiction, Suspense"/>
        <s v="Suspense"/>
        <s v="Action"/>
        <s v="Documentary, LGBTQ"/>
        <s v="Drama, Romance, Suspense"/>
        <s v="Comedy, Special Interest, Unscripted"/>
        <s v="Unscripted"/>
        <s v="Documentary, Military and War"/>
        <s v="Animation, Kids"/>
        <s v="Action, Drama"/>
        <s v="Comedy, Documentary, Unscripted"/>
        <s v="Western"/>
        <s v="Action, Drama, Sports"/>
        <s v="Arts, Entertainment, and Culture, Comedy"/>
        <s v="Arts, Entertainment, and Culture, Comedy, Special Interest"/>
        <s v="Documentary, International, Special Interest"/>
        <s v="Comedy, Science Fiction"/>
        <s v="Drama, Western"/>
        <s v="Arts, Entertainment, and Culture"/>
        <s v="Drama, Special Interest"/>
        <s v="Action, Science Fiction"/>
        <s v="Documentary, Faith and Spirituality, Special Interest"/>
        <s v="Action, Drama, Special Interest"/>
        <s v="Drama, Young Adult Audience"/>
        <s v="Drama, Military and War"/>
        <s v="Arthouse, Drama"/>
        <s v="Documentary, Kids, Special Interest"/>
        <s v="Action, Adventure, Comedy"/>
        <s v="Sports"/>
        <s v="Military and War, Western"/>
        <s v="Action, Comedy, Drama"/>
        <s v="Anime"/>
        <s v="Comedy, International"/>
        <s v="Drama, Romance"/>
        <s v="Drama, Horror, Suspense"/>
        <s v="Animation, Comedy, Kids"/>
        <s v="Action, Suspense"/>
        <s v="Arts, Entertainment, and Culture, Documentary"/>
        <s v="Documentary, Drama, Unscripted"/>
        <s v="Action, Drama, International"/>
        <s v="Drama, Science Fiction, Suspense"/>
        <s v="International, Suspense"/>
        <s v="Drama, International, Suspense"/>
        <s v="Action, International"/>
        <s v="Anime, Drama, International"/>
        <s v="Action, Documentary, Sports"/>
        <s v="Comedy, Horror"/>
        <s v="Action, Adventure, Anime"/>
        <s v="Animation, Drama"/>
        <s v="Special Interest, Sports"/>
        <s v="Horror"/>
        <s v="Action, Comedy"/>
        <s v="Arthouse, Comedy, Drama"/>
        <s v="Arts, Entertainment, and Culture, Documentary, Special Interest"/>
        <s v="Animation, International, Kids"/>
        <s v="Comedy, Drama, LGBTQ"/>
        <s v="Action, Adventure"/>
        <s v="Comedy, Drama, Sports"/>
        <s v="Comedy, Romance"/>
        <s v="Documentary, Drama, Sports"/>
        <s v="Drama, International, Romance"/>
        <s v="Comedy, Drama, Romance"/>
        <s v="Animation, Anime, Drama"/>
        <s v="Action, Drama, Kids"/>
        <s v="Fantasy, Horror, International"/>
        <s v="Action, Animation, Kids"/>
        <s v="Drama, Faith and Spirituality, Special Interest"/>
        <s v="Action, Drama, Western"/>
        <s v="Action, Adventure, Suspense"/>
        <s v="Documentary, International"/>
        <s v="Adventure, Fantasy"/>
        <s v="Action, Romance, Western"/>
        <s v="Documentary, Talk Show and Variety"/>
        <s v="Documentary, Drama, LGBTQ"/>
        <s v="Documentary, Sports, Unscripted"/>
        <s v="Comedy, Kids"/>
        <s v="Arts, Entertainment, and Culture, Drama"/>
        <s v="Music Videos and Concerts, Special Interest"/>
        <s v="Drama, Faith and Spirituality, Romance"/>
        <s v="Drama, Faith and Spirituality, LGBTQ"/>
        <s v="Drama, Suspense, Young Adult Audience"/>
        <s v="Drama, LGBTQ, Unscripted"/>
        <s v="Documentary, Music Videos and Concerts"/>
        <s v="Drama, Faith and Spirituality"/>
        <s v="Special Interest, Unscripted"/>
        <s v="Action, Fantasy"/>
        <s v="Action, Drama, Horror"/>
        <s v="International, Music Videos and Concerts, Unscripted"/>
        <s v="Action, Kids"/>
        <s v="Action, Drama, Romance"/>
        <s v="Drama, Sports"/>
        <s v="Documentary, Drama, Special Interest"/>
        <s v="Animation, Comedy, Science Fiction"/>
        <s v="Adventure, Drama"/>
        <s v="Comedy, Western"/>
        <s v="Animation, Kids, Special Interest"/>
        <s v="Drama, Unscripted, Young Adult Audience"/>
        <s v="Drama, Kids"/>
        <s v="Documentary, Horror"/>
        <s v="Action, Comedy, Horror"/>
        <s v="Comedy, Suspense"/>
        <s v="Animation, Drama, Faith and Spirituality"/>
        <s v="Drama, Historical"/>
        <s v="Drama, Science Fiction"/>
        <s v="Comedy, Documentary, Special Interest"/>
        <s v="Action, Drama, Historical"/>
        <s v="Animation, Anime, Kids"/>
        <s v="Romance, Science Fiction"/>
        <s v="Drama, Historical, Military and War"/>
        <s v="Drama, Faith and Spirituality, Suspense"/>
        <s v="Arthouse, Arts, Entertainment, and Culture, Drama"/>
        <s v="Documentary, Special Interest, Unscripted"/>
        <s v="Adventure"/>
        <s v="Comedy, Young Adult Audience"/>
        <s v="Action, Special Interest"/>
        <s v="Action, Documentary, Unscripted"/>
        <s v="Documentary, Special Interest, Sports"/>
        <s v="Kids, Special Interest, Unscripted"/>
        <s v="Comedy, Documentary, Sports"/>
        <s v="Arts, Entertainment, and Culture, Documentary, Music Videos and Concerts"/>
        <s v="Horror, Unscripted"/>
        <s v="Documentary, Drama"/>
        <s v="Suspense, Western"/>
        <s v="Arts, Entertainment, and Culture, Comedy, Romance"/>
        <s v="Arthouse, Arts, Entertainment, and Culture, Comedy"/>
        <s v="Faith and Spirituality"/>
        <s v="Drama, Historical, International"/>
        <s v="Action, Kids, Science Fiction"/>
        <s v="Action, Military and War"/>
        <s v="Action, Horror"/>
        <s v="Young Adult Audience"/>
        <s v="Horror, Young Adult Audience"/>
        <s v="Action, Adventure, Drama"/>
        <s v="Arts, Entertainment, and Culture, Drama, Romance"/>
        <s v="Action, Horror, Suspense"/>
        <s v="Comedy, Drama, Kids"/>
        <s v="Action, Fantasy, Science Fiction"/>
        <s v="Documentary, Faith and Spirituality"/>
        <s v="Arthouse, Arts, Entertainment, and Culture, Documentary"/>
        <s v="Drama, Special Interest, Unscripted"/>
        <s v="Adventure, Drama, Military and War"/>
        <s v="Documentary, Unscripted"/>
        <s v="Adventure, Documentary, Military and War"/>
        <s v="Documentary, Kids"/>
        <s v="Military and War, Special Interest"/>
        <s v="Arthouse, Drama, Suspense"/>
        <s v="Comedy, Drama, International"/>
        <s v="Comedy, International, Young Adult Audience"/>
        <s v="Action, Anime, Fantasy"/>
        <s v="Documentary, Special Interest, Suspense"/>
        <s v="Action, Adventure, Documentary"/>
        <s v="Animation, Faith and Spirituality, Kids"/>
        <s v="Animation, Documentary, Kids"/>
        <s v="Animation, Kids, Sports"/>
        <s v="Arthouse, Drama, Romance"/>
        <s v="Action, Young Adult Audience"/>
        <s v="Drama, Faith and Spirituality, Kids"/>
        <s v="Drama, Science Fiction, Special Interest"/>
        <s v="Action, Adventure, Science Fiction"/>
        <s v="Adventure, Drama, Western"/>
        <s v="Arts, Entertainment, and Culture, Comedy, Military and War"/>
        <s v="Drama, Horror"/>
        <s v="Arts, Entertainment, and Culture, Drama, Western"/>
        <s v="Comedy, Drama, Suspense"/>
        <s v="Animation, Comedy"/>
        <s v="Kids, Science Fiction"/>
        <s v="Adventure, Comedy, Kids"/>
        <s v="Comedy, Drama, Young Adult Audience"/>
        <s v="Drama, LGBTQ"/>
        <s v="Fantasy, Science Fiction"/>
        <s v="International, Unscripted"/>
        <s v="Arthouse, Comedy"/>
        <s v="Sports, Unscripted"/>
        <s v="Arts, Entertainment, and Culture, Comedy, Documentary"/>
        <s v="Adventure, Drama, Suspense"/>
        <s v="Animation"/>
        <s v="Action, Horror, Science Fiction"/>
        <s v="Drama, LGBTQ, Romance"/>
        <s v="Comedy, International, Unscripted"/>
        <s v="Drama, Kids, Romance"/>
        <s v="International, Special Interest"/>
        <s v="Action, Adventure, International"/>
        <s v="Documentary, Military and War, Special Interest"/>
        <s v="Adventure, Documentary, Special Interest"/>
        <s v="Action, Military and War, Suspense"/>
        <s v="Anime, Drama"/>
        <s v="Horror, Science Fiction, Suspense"/>
        <s v="Adventure, Drama, Faith and Spirituality"/>
        <s v="Arts, Entertainment, and Culture, Drama, Kids"/>
        <s v="Comedy, Drama, Special Interest"/>
        <s v="Action, Documentary, Special Interest"/>
        <s v="Animation, Anime, Horror"/>
        <s v="Arthouse, Special Interest"/>
        <s v="Action, International, Suspense"/>
        <s v="Action, Sports"/>
        <s v="Animation, Anime"/>
        <s v="Drama, Historical, Suspense"/>
        <s v="Talk Show and Variety"/>
        <s v="Romance"/>
        <s v="Drama, Unscripted"/>
        <s v="Drama, Horror, Special Interest"/>
        <s v="LGBTQ, Special Interest"/>
        <s v="Action, Romance"/>
        <s v="LGBTQ, Romance"/>
        <s v="Horror, International"/>
        <s v="Drama, Fantasy, Suspense"/>
        <s v="Comedy, Kids, Talk Show and Variety"/>
        <s v="Romance, Suspense"/>
        <s v="Drama, Fantasy, Science Fiction"/>
        <s v="Arts, Entertainment, and Culture, Comedy, International"/>
        <s v="Action, Documentary"/>
        <s v="Action, Drama, Science Fiction"/>
        <s v="Kids, Music Videos and Concerts"/>
        <s v="Documentary, Horror, Special Interest"/>
        <s v="Comedy, LGBTQ, Romance"/>
        <s v="Action, Comedy, Western"/>
        <s v="Comedy, International, Romance"/>
        <s v="Documentary, Suspense"/>
        <s v="Action, Arthouse, Drama"/>
        <s v="International"/>
        <s v="Action, Documentary, Faith and Spirituality"/>
        <s v="Drama, Kids, LGBTQ"/>
        <s v="Documentary, LGBTQ, Special Interest"/>
        <s v="Drama, Fantasy, Historical"/>
        <s v="Arts, Entertainment, and Culture, Music Videos and Concerts"/>
        <s v="Action, Suspense, Young Adult Audience"/>
        <s v="Action, Anime, International"/>
        <s v="International, Science Fiction, Suspense"/>
        <s v="Action, Arthouse, Arts, Entertainment, and Culture"/>
        <s v="Comedy, LGBTQ"/>
        <s v="Comedy, International, Special Interest"/>
        <s v="Adventure, Comedy, Drama"/>
        <s v="Fantasy, Kids, Suspense"/>
        <s v="Arthouse, Comedy, Romance"/>
        <s v="Comedy, Sports"/>
        <s v="Action, Comedy, Fantasy"/>
        <s v="Action, Sports, Suspense"/>
        <s v="Action, Animation, Anime"/>
        <s v="Anime, Comedy, International"/>
        <s v="Action, Adventure, Kids"/>
        <s v="Action, Comedy, Documentary"/>
        <s v="Drama, Fantasy, Kids"/>
        <s v="Arts, Entertainment, and Culture, Comedy, Unscripted"/>
        <s v="Action, Animation"/>
        <s v="Drama, Horror, Science Fiction"/>
        <s v="Drama, International, Sports"/>
        <s v="International, Sports"/>
        <s v="Science Fiction, Suspense"/>
        <s v="Comedy, Unscripted"/>
        <s v="Action, Special Interest, Sports"/>
        <s v="LGBTQ, Suspense"/>
        <s v="Arts, Entertainment, and Culture, Comedy, LGBTQ"/>
        <s v="Arthouse, Drama, International"/>
        <s v="Action, Suspense, Unscripted"/>
        <s v="Action, Comedy, LGBTQ"/>
        <s v="Special Interest, Western"/>
        <s v="Kids, Western"/>
        <s v="Drama, LGBTQ, Suspense"/>
        <s v="Comedy, Special Interest"/>
        <s v="Action, Drama, Military and War"/>
        <s v="International, Romance"/>
        <s v="Adventure, Drama, Kids"/>
        <s v="Documentary, Drama, Horror"/>
        <s v="Science Fiction, Suspense, Unscripted"/>
        <s v="Arts, Entertainment, and Culture, Drama, Young Adult Audience"/>
        <s v="LGBTQ, Special Interest, Unscripted"/>
        <s v="Comedy, Drama, Fantasy"/>
        <s v="Fitness, Kids, Special Interest"/>
        <s v="Documentary, Music Videos and Concerts, Special Interest"/>
        <s v="Comedy, Horror, Suspense"/>
        <s v="Horror, Suspense, Young Adult Audience"/>
        <s v="Adventure, Comedy"/>
        <s v="Arthouse, Documentary"/>
        <s v="Arts, Entertainment, and Culture, Drama, International"/>
        <s v="Drama, Kids, Special Interest"/>
        <s v="Action, Adventure, Western"/>
        <s v="Documentary, LGBTQ, Music Videos and Concerts"/>
        <s v="Action, Unscripted"/>
        <s v="Drama, Horror, Western"/>
        <s v="LGBTQ"/>
        <s v="Comedy, Drama, Science Fiction"/>
        <s v="Documentary, Science Fiction, Special Interest"/>
        <s v="Adventure, Kids, Science Fiction"/>
        <s v="Drama, LGBTQ, Young Adult Audience"/>
        <s v="Action, Arts, Entertainment, and Culture, Comedy"/>
        <s v="Action, Adventure, Fantasy"/>
        <s v="Adventure, Sports"/>
        <s v="Comedy, Fantasy, Kids"/>
        <s v="Drama, Horror, Young Adult Audience"/>
        <s v="Documentary, Drama, Suspense"/>
        <s v="Historical, Horror, Western"/>
        <s v="Action, Arts, Entertainment, and Culture, Drama"/>
        <s v="Comedy, Historical"/>
        <s v="Fitness, Kids"/>
        <s v="Action, Animation, Fantasy"/>
        <s v="Arts, Entertainment, and Culture, International, Unscripted"/>
        <s v="Kids, Sports"/>
        <s v="Arts, Entertainment, and Culture, Comedy, Young Adult Audience"/>
        <s v="Documentary, Drama, Kids"/>
        <s v="Anime, International, Kids"/>
        <s v="Action, Comedy, Special Interest"/>
        <s v="Action, Comedy, Military and War"/>
        <s v="Fantasy, Horror, Science Fiction"/>
        <s v="Comedy, Music Videos and Concerts"/>
        <s v="Arts, Entertainment, and Culture, Romance"/>
        <s v="LGBTQ, Romance, Sports"/>
        <s v="Arts, Entertainment, and Culture, Documentary, LGBTQ"/>
        <s v="Action, Comedy, International"/>
        <s v="Adventure, International, Suspense"/>
        <s v="Action, Fantasy, Suspense"/>
        <s v="Animation, Arts, Entertainment, and Culture, Comedy"/>
        <s v="Action, Kids, Suspense"/>
        <s v="Action, Comedy, Kids"/>
        <s v="Kids, LGBTQ, Romance"/>
        <s v="Action, International, Science Fiction"/>
        <s v="Adventure, Comedy, Fantasy"/>
        <s v="Animation, Kids, Music Videos and Concerts"/>
        <s v="Arts, Entertainment, and Culture, Comedy, Science Fiction"/>
        <s v="Adventure, Fantasy, Kids"/>
        <s v="Arts, Entertainment, and Culture, International"/>
        <s v="Action, Kids, Military and War"/>
        <s v="Comedy, Horror, Young Adult Audience"/>
        <s v="Arts, Entertainment, and Culture, Music Videos and Concerts, Special Interest"/>
        <s v="Historical"/>
        <s v="Action, Comedy, Science Fiction"/>
        <s v="Arts, Entertainment, and Culture, Horror, Suspense"/>
        <s v="Comedy, Sports, Young Adult Audience"/>
        <s v="Action, Drama, Faith and Spirituality"/>
        <s v="Drama, Music Videos and Concerts"/>
        <s v="Comedy, Faith and Spirituality, Kids"/>
        <s v="Fantasy, Suspense"/>
        <s v="Arts, Entertainment, and Culture, Fantasy, Kids"/>
        <s v="Comedy, International, LGBTQ"/>
        <s v="Arts, Entertainment, and Culture, Fantasy, Horror"/>
        <s v="Drama, International, Kids"/>
        <s v="Arthouse, Comedy, Documentary"/>
        <s v="Faith and Spirituality, Special Interest, Western"/>
        <s v="Adventure, Suspense"/>
        <s v="Action, Comedy, Suspense"/>
        <s v="Anime, Kids, Science Fiction"/>
        <s v="Action, Comedy, Young Adult Audience"/>
        <s v="Animation, Suspense"/>
        <s v="Drama, Romance, Western"/>
        <s v="Adventure, Western"/>
        <s v="Horror, International, Suspense"/>
        <s v="Adventure, Drama, Romance"/>
        <s v="Animation, Music Videos and Concerts"/>
        <s v="Comedy, Drama, Faith and Spirituality"/>
        <s v="Comedy, Kids, LGBTQ"/>
        <s v="Arts, Entertainment, and Culture, LGBTQ, Romance"/>
        <s v="Special Interest, Suspense"/>
        <s v="Horror, Romance, Science Fiction"/>
        <s v="Arts, Entertainment, and Culture, Fantasy, Science Fiction"/>
        <s v="Drama, Military and War, Suspense"/>
        <s v="Fantasy, Horror"/>
        <s v="Animation, Science Fiction"/>
        <s v="Animation, Drama, Science Fiction"/>
        <s v="Faith and Spirituality, Music Videos and Concerts"/>
        <s v="Documentary, Faith and Spirituality, Music Videos and Concerts"/>
        <s v="Arthouse, Drama, LGBTQ"/>
        <s v="Comedy, Military and War, Suspense"/>
        <s v="Faith and Spirituality, Kids, Special Interest"/>
        <s v="Kids, Young Adult Audience"/>
        <s v="Animation, Drama, Kids"/>
        <s v="Animation, Comedy, Drama"/>
        <s v="Comedy, Kids, Science Fiction"/>
        <s v="Action, Adventure, Faith and Spirituality"/>
        <s v="Drama, Suspense, Western"/>
        <s v="Arthouse, LGBTQ, Romance"/>
        <s v="Action, Adventure, Sports"/>
        <s v="Comedy, Drama, Military and War"/>
        <s v="Action, Anime"/>
        <s v="Comedy, Documentary"/>
        <s v="Drama, International, Special Interest"/>
        <s v="Drama, Special Interest, Suspense"/>
        <s v="Action, Arts, Entertainment, and Culture, Music Videos and Concerts"/>
        <s v="Drama, Romance, Special Interest"/>
        <s v="Action, Documentary, Drama"/>
        <s v="Arts, Entertainment, and Culture, Kids"/>
        <s v="Arts, Entertainment, and Culture, Drama, Science Fiction"/>
        <s v="Arthouse, LGBTQ, Suspense"/>
        <s v="Drama, Horror, Romance"/>
        <s v="Arts, Entertainment, and Culture, Drama, Music Videos and Concerts"/>
        <s v="Action, Arthouse, Romance"/>
        <s v="Arts, Entertainment, and Culture, Kids, Science Fiction"/>
        <s v="Arthouse, Documentary, Special Interest"/>
        <s v="Drama, Horror, International"/>
        <s v="Horror, International, Science Fiction"/>
        <s v="Animation, Young Adult Audience"/>
        <s v="Action, Anime, Kids"/>
        <s v="Drama, Romance, Science Fiction"/>
        <s v="Animation, Romance"/>
        <s v="Action, Romance, Suspense"/>
        <s v="Arts, Entertainment, and Culture, Comedy, Suspense"/>
        <s v="Action, Adventure, Horror"/>
        <s v="Action, Adventure, Special Interest"/>
        <s v="Comedy, Fantasy, Young Adult Audience"/>
        <s v="Arthouse, Comedy, LGBTQ"/>
        <s v="Arthouse, Comedy, Special Interest"/>
        <s v="Animation, Kids, Science Fiction"/>
        <s v="Comedy, Horror, Romance"/>
        <s v="Animation, Kids, Young Adult Audience"/>
        <s v="Comedy, Romance, Young Adult Audience"/>
        <s v="International, LGBTQ, Suspense"/>
        <s v="Arts, Entertainment, and Culture, LGBTQ"/>
        <s v="Drama, Special Interest, Sports"/>
        <s v="Arts, Entertainment, and Culture, Documentary, International"/>
        <s v="Action, Romance, Science Fiction"/>
        <s v="Comedy, Drama, Music Videos and Concerts"/>
        <s v="Comedy, Drama, Western"/>
        <s v="Arthouse, Young Adult Audience"/>
        <s v="Action, International, Romance"/>
        <s v="Arthouse, Horror, Science Fiction"/>
        <s v="Action, Arts, Entertainment, and Culture"/>
        <s v="Arthouse"/>
        <s v="Arthouse, Comedy, Horror"/>
        <s v="Documentary, Kids, Science Fiction"/>
        <s v="Drama, Historical, Romance"/>
        <s v="Action, Kids, Young Adult Audience"/>
        <s v="Animation, Horror"/>
        <s v="Arts, Entertainment, and Culture, Special Interest, Unscripted"/>
        <s v="Horror, Romance, Western"/>
        <s v="Arts, Entertainment, and Culture, Comedy, Horror"/>
        <s v="Arts, Entertainment, and Culture, Young Adult Audience"/>
        <s v="Arthouse, Drama, Horror"/>
        <s v="Comedy, Drama, Horror"/>
        <s v="Romance, Science Fiction, Western"/>
        <s v="Horror, Romance"/>
        <s v="Arthouse, Horror"/>
        <s v="Animation, Kids, Suspense"/>
        <s v="Horror, Romance, Suspense"/>
        <s v="Arts, Entertainment, and Culture, Drama, Suspense"/>
        <s v="Kids, Special Interest, Sports"/>
        <s v="Action, Animation, Drama"/>
        <s v="Documentary, Horror, Suspense"/>
        <s v="Action, Animation, Science Fiction"/>
        <s v="Comedy, Romance, Special Interest"/>
        <s v="Arthouse, Drama, Science Fiction"/>
        <s v="Arthouse, Horror, Suspense"/>
        <s v="Arts, Entertainment, and Culture, Drama, LGBTQ"/>
        <s v="Animation, Special Interest"/>
        <s v="Romance, Suspense, Western"/>
        <s v="Documentary, Drama, Faith and Spirituality"/>
        <s v="Drama, International, Western"/>
        <s v="Arthouse, Comedy, Science Fiction"/>
        <s v="Comedy, Horror, Science Fiction"/>
        <s v="Action, Comedy, Romance"/>
        <s v="Arts, Entertainment, and Culture, Comedy, Kids"/>
        <s v="Arts, Entertainment, and Culture, Comedy, Faith and Spirituality"/>
        <s v="Action, Special Interest, Suspense"/>
        <s v="Romance, Science Fiction, Suspense"/>
        <s v="Documentary, Suspense, Unscripted"/>
        <s v="Arthouse, Arts, Entertainment, and Culture"/>
        <s v="Drama, Fantasy, Sports"/>
        <s v="Arts, Entertainment, and Culture, Drama, Horror"/>
        <s v="Horror, Western"/>
        <s v="Romance, Western"/>
        <s v="Adventure, Science Fiction, Suspense"/>
        <s v="Arthouse, Comedy, International"/>
        <s v="Adventure, Drama, Fantasy"/>
        <s v="Faith and Spirituality, Kids, Western"/>
        <s v="Adventure, Arthouse, Horror"/>
        <s v="Comedy, Fantasy"/>
        <s v="Arthouse, Horror, Romance"/>
        <s v="Arthouse, Arts, Entertainment, and Culture, Horror"/>
        <s v="Action, Arts, Entertainment, and Culture, Suspense"/>
        <s v="Animation, Anime, Romance"/>
        <s v="Military and War"/>
        <s v="Arthouse, Drama, Kids"/>
        <s v="Action, Anime, Drama"/>
        <s v="Adventure, Comedy, Unscripted"/>
        <s v="Arthouse, Documentary, Music Videos and Concerts"/>
        <s v="Action, Drama, Fantasy"/>
        <s v="Action, Arthouse, Horror"/>
        <s v="Comedy, Horror, Kids"/>
        <s v="Drama, Kids, Western"/>
        <s v="Comedy, Documentary, Drama"/>
        <s v="Anime, Drama, Sports"/>
        <s v="Arthouse, Romance"/>
        <s v="Arthouse, Horror, International"/>
        <s v="Drama, Kids, Suspense"/>
        <s v="Special Interest, Talk Show and Variety, Unscripted"/>
        <s v="Anime, Comedy, Drama"/>
      </sharedItems>
    </cacheField>
    <cacheField name="description" numFmtId="0">
      <sharedItems containsMixedTypes="1" containsNumber="1" containsInteger="1" minValue="1" maxValue="2"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68">
  <r>
    <x v="0"/>
    <x v="0"/>
    <x v="0"/>
    <s v="Don McKellar"/>
    <s v="Brendan Gleeson, Taylor Kitsch, Gordon Pinsent"/>
    <x v="0"/>
    <d v="2021-03-30T00:00:00"/>
    <x v="0"/>
    <x v="0"/>
    <x v="0"/>
    <x v="0"/>
    <s v="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
  </r>
  <r>
    <x v="1"/>
    <x v="0"/>
    <x v="1"/>
    <s v="Girish Joshi"/>
    <s v="Mahesh Manjrekar, Abhay Mahajan, Sachin Khedekar"/>
    <x v="1"/>
    <d v="2021-03-30T00:00:00"/>
    <x v="1"/>
    <x v="1"/>
    <x v="1"/>
    <x v="1"/>
    <s v="A Metro Family decides to fight a Cyber Criminal threatening their stability and pride."/>
  </r>
  <r>
    <x v="2"/>
    <x v="0"/>
    <x v="2"/>
    <s v="Josh Webber"/>
    <s v="Tom Sizemore, Lorenzo Lamas, Robert LaSardo, Richard Jones, Yancey Arias, Noel Gugliemi"/>
    <x v="2"/>
    <d v="2021-03-30T00:00:00"/>
    <x v="2"/>
    <x v="0"/>
    <x v="2"/>
    <x v="2"/>
    <s v="After a man discovers his wife is cheating on him with a neighborhood kid he goes down a furious path of self-destruction"/>
  </r>
  <r>
    <x v="3"/>
    <x v="0"/>
    <x v="3"/>
    <s v="Sonia Anderson"/>
    <s v="Interviews with: Pink, Adele, BeyoncÃ©, Britney Spears, Christina Aguilera, more!"/>
    <x v="2"/>
    <d v="2021-03-30T00:00:00"/>
    <x v="0"/>
    <x v="0"/>
    <x v="3"/>
    <x v="3"/>
    <s v="Pink breaks the mold once again, bringing her career to a new level in 2013 with a world tour that entertains unlike ever before! Get inside access to &quot;the girl who got the party started&quot; with exclusive interviews and rare live performances."/>
  </r>
  <r>
    <x v="4"/>
    <x v="0"/>
    <x v="4"/>
    <s v="Giles Foster"/>
    <s v="Harry Dean Stanton, Kieran O'Brien, George Costigan, Amanda Dickinson, Alison Steadman, Grant Bardsley, Bill Moody, Matthew Scurfield"/>
    <x v="3"/>
    <d v="2021-03-30T00:00:00"/>
    <x v="3"/>
    <x v="0"/>
    <x v="4"/>
    <x v="4"/>
    <s v="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
  </r>
  <r>
    <x v="5"/>
    <x v="0"/>
    <x v="5"/>
    <s v="Paul Weiland"/>
    <s v="Gregory Chisholm, Juliet Stevenson, Brian Henson, Michael Maloney"/>
    <x v="3"/>
    <d v="2021-03-30T00:00:00"/>
    <x v="3"/>
    <x v="0"/>
    <x v="5"/>
    <x v="5"/>
    <s v="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
  </r>
  <r>
    <x v="6"/>
    <x v="0"/>
    <x v="6"/>
    <s v="Fran Strine"/>
    <s v="Alice Cooper, Liberty DeVitto, Ray Parker Jr., David Foster, Jason Hook, Steve Vai, Phil X, Rudy Sarzo, Jay Graydon, Rob Zombie, Kenny Aronoff, Steve Lukather, Justin Derrico, Eva Gardner, John 5, Eric Singer, Derek St. Holmes, Paul Bushnell, Jason Newsted, Glen Sobel, Nita Strauss, Chris Johnson"/>
    <x v="2"/>
    <d v="2021-03-30T00:00:00"/>
    <x v="2"/>
    <x v="0"/>
    <x v="6"/>
    <x v="6"/>
    <s v="They are the &quot;First Call, A-list&quo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
  </r>
  <r>
    <x v="7"/>
    <x v="0"/>
    <x v="7"/>
    <s v="Thomas Kail, Alex Rudzinski"/>
    <s v="Julianne Hough, Aaron Tveit, Vanessa Hudgens, Keke Palmer, Carly Rae Jepson, Mario Lopez, Carlos PenaVega, Kether Donohue, Jordan Fisher, David Del Rio, Andrew Call, Wendell Pierce, Boyz II Men, Jessie J, Ana Gasteyer, Didi Conn"/>
    <x v="2"/>
    <d v="2021-03-30T00:00:00"/>
    <x v="4"/>
    <x v="0"/>
    <x v="7"/>
    <x v="7"/>
    <s v="This honest, uncompromising comedy chronicles the war stories and sexual misadventures of a tight circle of lovers and friends fighting to get their acts together, for better or worse."/>
  </r>
  <r>
    <x v="8"/>
    <x v="0"/>
    <x v="8"/>
    <s v="Daniel Gilboy"/>
    <s v="Michael ParÃ©, Leanne Khol Young, Patrick J. MacEachern"/>
    <x v="0"/>
    <d v="2021-03-30T00:00:00"/>
    <x v="2"/>
    <x v="0"/>
    <x v="8"/>
    <x v="8"/>
    <s v="A helicopter pilot and an environmental scientist lead a exodus of survivors in a search for a safe haven after a catastrophic tectonic event causes the crust of the earth to break apart."/>
  </r>
  <r>
    <x v="9"/>
    <x v="0"/>
    <x v="9"/>
    <s v="Robert Allan Ackerman"/>
    <s v="Kirstie Alley, Sam Waterston, Stockard Channing"/>
    <x v="2"/>
    <d v="2021-04-01T00:00:00"/>
    <x v="5"/>
    <x v="0"/>
    <x v="9"/>
    <x v="9"/>
    <s v="Sally Goodson is a devoted mother to her autistic son David. Abandoned by her husband, Sally has managed to keep her son out of &quot;the System&quot;, until a social worker comes along."/>
  </r>
  <r>
    <x v="10"/>
    <x v="0"/>
    <x v="10"/>
    <s v="Justin G. Dyck"/>
    <s v="Emily Wilder, Adrian Cowan, Gary Mckenzie, Jeremy Ninaber, Brenda Somers, Brian Carleton, Lora Burke, Winny Clarke, Mercedes Morris, Rebecca Perry, Emily Agard, Graham Gauthier"/>
    <x v="0"/>
    <d v="2021-04-04T00:00:00"/>
    <x v="4"/>
    <x v="0"/>
    <x v="10"/>
    <x v="10"/>
    <s v="Amanda stumbles upon a hidden village of fairies in the forest. They help her thwart a scheming land developer's plan to trick her mother into selling the family inn."/>
  </r>
  <r>
    <x v="11"/>
    <x v="0"/>
    <x v="11"/>
    <s v="Liz Tuccillo"/>
    <s v="Leslie Bibb, Kevin Curtis, Nadia Dajani"/>
    <x v="2"/>
    <d v="2021-04-10T00:00:00"/>
    <x v="0"/>
    <x v="0"/>
    <x v="11"/>
    <x v="7"/>
    <s v="When a car crash leaves Frannie immobilized, she is brushed off by everyone she can count on. With nowhere else to turn, Frannie reluctantly calls her ex, Devon, for help. It isn't long before old wounds emerge and are made worse when Devon's crazy new girlfriend shows up."/>
  </r>
  <r>
    <x v="12"/>
    <x v="0"/>
    <x v="12"/>
    <s v="Dominique Rocher"/>
    <s v="Anders Danielsen Lie, Golshifteh Farahani, Denis Lavant, Sigrid Bouaziz, David Kammenos"/>
    <x v="4"/>
    <d v="2021-04-17T00:00:00"/>
    <x v="1"/>
    <x v="0"/>
    <x v="12"/>
    <x v="11"/>
    <s v="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
  </r>
  <r>
    <x v="13"/>
    <x v="0"/>
    <x v="13"/>
    <s v="Jep Barcelona"/>
    <s v="Rafinha Alcantara, Marc-AndrÃ© Ter Stegen, Sergi Roberto, Dr. RamÃ³n Cugat, Mazinho, Xavi Arruebo, Celia Ferreira Da Silva, Ãngel Lapuebla, Javier EnrÃ­quez, Thiago Alcantara, Valeria Alcantara"/>
    <x v="5"/>
    <d v="2021-04-24T00:00:00"/>
    <x v="6"/>
    <x v="0"/>
    <x v="13"/>
    <x v="12"/>
    <s v="The documentary follows the midfielderâ€™s everyday life for six months. Itâ€™s a sincere portrayal by Rafinha himself, who opened his home for the cameras to film every moment, even allowing them into the operating room."/>
  </r>
  <r>
    <x v="14"/>
    <x v="0"/>
    <x v="14"/>
    <s v="Sonia Anderson"/>
    <s v="Elon Musk, Per Wimmer, Julie Anderson-Ankenbrandt, Cary Cooper"/>
    <x v="3"/>
    <d v="2021-05-02T00:00:00"/>
    <x v="1"/>
    <x v="0"/>
    <x v="2"/>
    <x v="3"/>
    <s v="Discover the meteoric rise of Elon Musk, the man who is transforming the way we think about travel technology through electric cars, the Hyperloop, and revolutionary ideas on how we live through artificial intelligence and colonizing Mars."/>
  </r>
  <r>
    <x v="15"/>
    <x v="0"/>
    <x v="15"/>
    <s v="Becca Gleason"/>
    <s v="Joey King, Jack Kilmer, Andrea Savage, Paul Scheer, June Squibb, Erin Darke, Stephen Ruffin, Kelly Lamor Wilson, Logan Medina, Travis James, Bill Eudaly, Elise DuQuette"/>
    <x v="2"/>
    <d v="2021-06-03T00:00:00"/>
    <x v="7"/>
    <x v="0"/>
    <x v="14"/>
    <x v="0"/>
    <s v="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
  </r>
  <r>
    <x v="16"/>
    <x v="0"/>
    <x v="16"/>
    <s v="Glenn Miller"/>
    <s v="Marcus Anderson, Kaiwi Lyman, Andrew Asper"/>
    <x v="6"/>
    <m/>
    <x v="4"/>
    <x v="1"/>
    <x v="8"/>
    <x v="13"/>
    <s v="When a strange virus quickly spreads through a safari park and turns all the zoo animals undead, those left in the park must stop the creatures before they escape and zombify the whole city."/>
  </r>
  <r>
    <x v="17"/>
    <x v="1"/>
    <x v="17"/>
    <m/>
    <s v="Narrator - Gillian Barlett"/>
    <x v="6"/>
    <m/>
    <x v="8"/>
    <x v="2"/>
    <x v="15"/>
    <x v="14"/>
    <s v="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
  </r>
  <r>
    <x v="18"/>
    <x v="1"/>
    <x v="18"/>
    <m/>
    <s v="ZoÃ« Coombs Marr"/>
    <x v="6"/>
    <m/>
    <x v="6"/>
    <x v="3"/>
    <x v="15"/>
    <x v="15"/>
    <s v="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
  </r>
  <r>
    <x v="19"/>
    <x v="0"/>
    <x v="19"/>
    <s v="Drake Doremus"/>
    <s v="Ewan McGregor, LÃ©a Seydoux, Theo James, Miranda Otto, Rashida Jones, Christina Aguilera, Matthew Gray Gubler, Anthony Shim"/>
    <x v="6"/>
    <m/>
    <x v="1"/>
    <x v="4"/>
    <x v="16"/>
    <x v="16"/>
    <s v="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
  </r>
  <r>
    <x v="20"/>
    <x v="1"/>
    <x v="20"/>
    <m/>
    <m/>
    <x v="6"/>
    <m/>
    <x v="9"/>
    <x v="5"/>
    <x v="15"/>
    <x v="17"/>
    <s v="Chris and Martin Kratt bring their enthusiasm for animals to the pre-school set."/>
  </r>
  <r>
    <x v="21"/>
    <x v="1"/>
    <x v="21"/>
    <m/>
    <s v="Alex Cazares, Ben Diskin, Cristina Vee, Erika Ishii"/>
    <x v="6"/>
    <m/>
    <x v="6"/>
    <x v="6"/>
    <x v="15"/>
    <x v="18"/>
    <s v="Zo Zo Zombie is our undead hero who, with his best [human] friend Isamu, is just trying to do some good in this world but somehow always ends up in pieces. Literally."/>
  </r>
  <r>
    <x v="22"/>
    <x v="0"/>
    <x v="22"/>
    <s v="William Nigh"/>
    <s v="Grace Hayes, Mary Healy"/>
    <x v="6"/>
    <m/>
    <x v="10"/>
    <x v="7"/>
    <x v="17"/>
    <x v="19"/>
    <s v="&quot;Hey, kids, let's get together and put on a show!&quot; That's the idea behind this raucous spoof about a vaudeville performer who goes to college to spy on her bratty son."/>
  </r>
  <r>
    <x v="23"/>
    <x v="1"/>
    <x v="23"/>
    <m/>
    <s v="ANDREA RISEBOROUGH, HAROLD TORRES, CLAUDIA PINEDA, TCHEKY KARYO, GIUSEPPE DE DOMENICO, GABRIEL BYRNE, DANE DEHAAN, ADRIANO CHIARAMIDA"/>
    <x v="7"/>
    <m/>
    <x v="6"/>
    <x v="3"/>
    <x v="15"/>
    <x v="20"/>
    <s v="ZeroZeroZero series follows the journey of a cocaine shipment, from the moment a powerful cartel of Italian criminals decides to buy it until the cargo is delivered and paid for, passing through its packaging in Mexico and shipment across the Atlantic Ocean."/>
  </r>
  <r>
    <x v="24"/>
    <x v="0"/>
    <x v="24"/>
    <s v="Sam Pillsbury"/>
    <s v="Nicolas Cage, Judge Reinhold, Erika Anderson, Joe Pantoliano, Viveca Lindfors, Aaron Neville, Steve Buscemi, Ian Abercrombie, Marisa Tomei, Jo-El Sonnier, Newell Alexander, Blaise Delacroix, Eliott Keener, Richard Greenberg, John Cutler, Thomas Iain"/>
    <x v="6"/>
    <m/>
    <x v="11"/>
    <x v="4"/>
    <x v="12"/>
    <x v="9"/>
    <s v="Zandalee has grown bored with her poet-turned-businessman husband and has an affair with his best friend. When their passions grow wild, it proves to be too hot for any of them to handle."/>
  </r>
  <r>
    <x v="25"/>
    <x v="0"/>
    <x v="25"/>
    <s v="Dr. Rudolf Lammers"/>
    <m/>
    <x v="6"/>
    <m/>
    <x v="12"/>
    <x v="2"/>
    <x v="18"/>
    <x v="3"/>
    <s v="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
  </r>
  <r>
    <x v="26"/>
    <x v="1"/>
    <x v="26"/>
    <m/>
    <s v="Natasha HeschÃ©lle, Curtis Morgan, Hannah Scott, Dennis Nimoh, Christine Nguyen"/>
    <x v="6"/>
    <m/>
    <x v="6"/>
    <x v="8"/>
    <x v="15"/>
    <x v="20"/>
    <s v="The story explores the history of slavery and racism, and the tensions between a white supernatural world and a supernatural world of colour as an ancient black Druid rekindles her forbidden love with the son of her former master."/>
  </r>
  <r>
    <x v="27"/>
    <x v="1"/>
    <x v="27"/>
    <m/>
    <s v="Christina Ricci â€¨, David Hoflin"/>
    <x v="2"/>
    <m/>
    <x v="2"/>
    <x v="3"/>
    <x v="15"/>
    <x v="0"/>
    <s v="&quot;Z: The Beginning of Everything&quot; tells the story of Zelda Sayre Fitzgerald, the brilliant, beautiful Southern Belle who became the original flapper and icon of the wild, flamboyant Jazz Age."/>
  </r>
  <r>
    <x v="28"/>
    <x v="1"/>
    <x v="28"/>
    <m/>
    <s v="Eli Jay, Marc Thompson, Sean Schemmel, Eileen Stevens"/>
    <x v="6"/>
    <m/>
    <x v="13"/>
    <x v="6"/>
    <x v="19"/>
    <x v="21"/>
    <s v="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
  </r>
  <r>
    <x v="29"/>
    <x v="1"/>
    <x v="29"/>
    <m/>
    <s v="Michael Liscio Jr., Emily Bauer"/>
    <x v="6"/>
    <m/>
    <x v="1"/>
    <x v="6"/>
    <x v="19"/>
    <x v="22"/>
    <s v="Get set to swing into action as Yu-Gi-Oh! ARC-V takes its final bow!"/>
  </r>
  <r>
    <x v="30"/>
    <x v="1"/>
    <x v="30"/>
    <m/>
    <s v="Gregory Abbey, Bella Hudson, Ed Paul"/>
    <x v="6"/>
    <m/>
    <x v="14"/>
    <x v="6"/>
    <x v="20"/>
    <x v="23"/>
    <s v="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
  </r>
  <r>
    <x v="31"/>
    <x v="1"/>
    <x v="31"/>
    <m/>
    <s v="Dobrokhotova Ekaterina, Mike New"/>
    <x v="6"/>
    <m/>
    <x v="15"/>
    <x v="9"/>
    <x v="15"/>
    <x v="20"/>
    <s v="See what an alien abduction reveals about your memory, learn how a seance in the White House holds the key to superstition, uncover a conspiracy theory about the moon landing."/>
  </r>
  <r>
    <x v="32"/>
    <x v="0"/>
    <x v="32"/>
    <s v="Ida Lupino"/>
    <s v="Sally Forrest, Keefe Brasselle, Hugh O'Brian, Eve Miller, Lawrence Dobkin, Rita Lupino"/>
    <x v="6"/>
    <m/>
    <x v="16"/>
    <x v="3"/>
    <x v="21"/>
    <x v="9"/>
    <s v="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
  </r>
  <r>
    <x v="33"/>
    <x v="0"/>
    <x v="33"/>
    <m/>
    <m/>
    <x v="6"/>
    <m/>
    <x v="17"/>
    <x v="7"/>
    <x v="22"/>
    <x v="24"/>
    <s v="Young Love celebrates the release of &quot;Too Young To Fight It&quot; with a midnight show inside an old factory building."/>
  </r>
  <r>
    <x v="34"/>
    <x v="0"/>
    <x v="34"/>
    <m/>
    <m/>
    <x v="6"/>
    <m/>
    <x v="17"/>
    <x v="7"/>
    <x v="23"/>
    <x v="24"/>
    <s v="Young Love returns to Baeble's silver screen with a bigger stage, expanded setlist, nicer clothes, and the same blend of rock, dance, and pop."/>
  </r>
  <r>
    <x v="35"/>
    <x v="1"/>
    <x v="35"/>
    <m/>
    <s v="Alex Dimitriades, Alexandra Davies, Tom Long, Anna Lise Phillips, Katherine Slattery, Penny Cook, Amie Mckenna, Socratis Otto, Anna Torv, John Waters, Maya Stange, Jackson Purtan-Smith, George Anakotta"/>
    <x v="6"/>
    <m/>
    <x v="18"/>
    <x v="8"/>
    <x v="15"/>
    <x v="25"/>
    <s v="Australian police show about two male and two female detective senior constables who solve crimes and deal with personal issues."/>
  </r>
  <r>
    <x v="36"/>
    <x v="0"/>
    <x v="36"/>
    <s v="George C. Wolfe"/>
    <s v="Hilary Swank, Emmy Rossum, Josh Duhamel"/>
    <x v="6"/>
    <m/>
    <x v="13"/>
    <x v="4"/>
    <x v="24"/>
    <x v="9"/>
    <s v="A drama centered on a classical pianist who has been diagnosed with ALS and the brash college student who becomes her caregiver."/>
  </r>
  <r>
    <x v="37"/>
    <x v="0"/>
    <x v="37"/>
    <s v="Daisy Aitkens"/>
    <s v="David Tennant, Lucy Punch, Faye Marsay, Gemma Jones"/>
    <x v="6"/>
    <m/>
    <x v="2"/>
    <x v="0"/>
    <x v="6"/>
    <x v="0"/>
    <s v="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
  </r>
  <r>
    <x v="38"/>
    <x v="0"/>
    <x v="38"/>
    <s v="Mark Knight"/>
    <s v="Ann-Marie Newland"/>
    <x v="6"/>
    <m/>
    <x v="4"/>
    <x v="2"/>
    <x v="25"/>
    <x v="26"/>
    <s v="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quot;Sun Power Yoga Shala!&quot;"/>
  </r>
  <r>
    <x v="39"/>
    <x v="0"/>
    <x v="39"/>
    <s v="Mark Knight"/>
    <s v="Caroline Shola Arewa"/>
    <x v="6"/>
    <m/>
    <x v="0"/>
    <x v="2"/>
    <x v="26"/>
    <x v="27"/>
    <s v="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
  </r>
  <r>
    <x v="40"/>
    <x v="0"/>
    <x v="40"/>
    <s v="Mark Knight"/>
    <s v="Anne-Marie Newland"/>
    <x v="6"/>
    <m/>
    <x v="4"/>
    <x v="2"/>
    <x v="27"/>
    <x v="26"/>
    <s v="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
  </r>
  <r>
    <x v="41"/>
    <x v="0"/>
    <x v="41"/>
    <s v="Mark Knight"/>
    <s v="Dr Daniel J Nightingale"/>
    <x v="6"/>
    <m/>
    <x v="0"/>
    <x v="2"/>
    <x v="28"/>
    <x v="28"/>
    <s v="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
  </r>
  <r>
    <x v="42"/>
    <x v="1"/>
    <x v="42"/>
    <m/>
    <s v="Lindsey Samper"/>
    <x v="6"/>
    <m/>
    <x v="1"/>
    <x v="2"/>
    <x v="15"/>
    <x v="29"/>
    <s v="Lindsey teaches you how to relieve pain &amp; tension throughout the body. This series includes Yoga Flow Classes and videos that simply teach you the stretches. These gentle classes are perfect even if you've never done yoga."/>
  </r>
  <r>
    <x v="43"/>
    <x v="0"/>
    <x v="43"/>
    <s v="Mark Knight"/>
    <s v="Anne-Marie Newland"/>
    <x v="6"/>
    <m/>
    <x v="0"/>
    <x v="2"/>
    <x v="29"/>
    <x v="26"/>
    <s v="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
  </r>
  <r>
    <x v="44"/>
    <x v="0"/>
    <x v="44"/>
    <s v="Mark Knight"/>
    <s v="Anne-Marie Newland"/>
    <x v="6"/>
    <m/>
    <x v="0"/>
    <x v="2"/>
    <x v="26"/>
    <x v="26"/>
    <s v="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
  </r>
  <r>
    <x v="45"/>
    <x v="0"/>
    <x v="45"/>
    <s v="Mark Knight"/>
    <s v="Anne-Marie Newland"/>
    <x v="6"/>
    <m/>
    <x v="0"/>
    <x v="2"/>
    <x v="28"/>
    <x v="26"/>
    <s v="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
  </r>
  <r>
    <x v="46"/>
    <x v="0"/>
    <x v="46"/>
    <s v="Mark Knight"/>
    <s v="Anne-Marie Newland"/>
    <x v="6"/>
    <m/>
    <x v="0"/>
    <x v="2"/>
    <x v="28"/>
    <x v="28"/>
    <s v="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
  </r>
  <r>
    <x v="47"/>
    <x v="0"/>
    <x v="47"/>
    <s v="Mark Knight"/>
    <s v="Anne-Marie Newland"/>
    <x v="6"/>
    <m/>
    <x v="4"/>
    <x v="2"/>
    <x v="30"/>
    <x v="26"/>
    <s v="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
  </r>
  <r>
    <x v="48"/>
    <x v="0"/>
    <x v="48"/>
    <s v="Mark Knight"/>
    <s v="Anne-Marie Newland"/>
    <x v="6"/>
    <m/>
    <x v="4"/>
    <x v="2"/>
    <x v="31"/>
    <x v="26"/>
    <s v="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
  </r>
  <r>
    <x v="49"/>
    <x v="0"/>
    <x v="49"/>
    <s v="Mark Knight"/>
    <s v="Anne-Marie Newland"/>
    <x v="6"/>
    <m/>
    <x v="4"/>
    <x v="2"/>
    <x v="32"/>
    <x v="26"/>
    <s v="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
  </r>
  <r>
    <x v="50"/>
    <x v="0"/>
    <x v="50"/>
    <s v="Mark Knight"/>
    <s v="Anne-Marie Newland"/>
    <x v="6"/>
    <m/>
    <x v="4"/>
    <x v="2"/>
    <x v="33"/>
    <x v="26"/>
    <s v="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
  </r>
  <r>
    <x v="51"/>
    <x v="0"/>
    <x v="51"/>
    <s v="Mark Knight"/>
    <s v="Anne-Marie Newland"/>
    <x v="6"/>
    <m/>
    <x v="7"/>
    <x v="2"/>
    <x v="34"/>
    <x v="28"/>
    <s v="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
  </r>
  <r>
    <x v="52"/>
    <x v="0"/>
    <x v="52"/>
    <s v="R. John Hugh"/>
    <s v="Lin McCarthy, Stephen Courtleigh, Berry Kroeger, Harold Gordon, Bill Mason"/>
    <x v="6"/>
    <m/>
    <x v="19"/>
    <x v="3"/>
    <x v="35"/>
    <x v="30"/>
    <s v="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
  </r>
  <r>
    <x v="53"/>
    <x v="1"/>
    <x v="53"/>
    <m/>
    <s v="Phoebe Robinson, Rachel Brosnahan, Tiffany Haddish, Patti Harrison, Natasha Leggero, Natasha Rothwell, Sarah Silverman, Ziwe, Christina Aguilera, Sterling K Brown"/>
    <x v="6"/>
    <m/>
    <x v="6"/>
    <x v="8"/>
    <x v="15"/>
    <x v="31"/>
    <s v="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
  </r>
  <r>
    <x v="54"/>
    <x v="0"/>
    <x v="54"/>
    <s v="Mahi V Raghav"/>
    <s v="Mammootty, Suhasini Maniratnam"/>
    <x v="6"/>
    <m/>
    <x v="7"/>
    <x v="2"/>
    <x v="36"/>
    <x v="1"/>
    <s v="An Indian politician takes up a decision to go on a 900-mile walking tour as a part of his election campaign. Yatra is an emotional tribute to the former Chief Minister of Andhra Pradesh Y. S. Rajasekhara Reddy."/>
  </r>
  <r>
    <x v="55"/>
    <x v="0"/>
    <x v="55"/>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6"/>
    <x v="1"/>
    <x v="56"/>
    <m/>
    <s v="Jock Mahoney, X Brands, Kevin Hagen, Framces Bergen, Charlene James, Joan Taylor, Charles Bronson, Margaret Hayes, Kelly Thordsen, Particia Blair"/>
    <x v="6"/>
    <m/>
    <x v="20"/>
    <x v="1"/>
    <x v="15"/>
    <x v="32"/>
    <s v="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
  </r>
  <r>
    <x v="57"/>
    <x v="1"/>
    <x v="57"/>
    <m/>
    <s v="Chuck Pell"/>
    <x v="6"/>
    <m/>
    <x v="2"/>
    <x v="2"/>
    <x v="20"/>
    <x v="33"/>
    <s v="What will the world look like in 2050? Where will advancements in science, technology, engineering, and math lead us? Host Chuck Pell takes viewers on a mind bending journey in search of these answers."/>
  </r>
  <r>
    <x v="58"/>
    <x v="1"/>
    <x v="58"/>
    <m/>
    <s v="Tara Strong, Jennifer Hale, Eric Bauza, David Kaye, Michael Donovan, Cree Summer"/>
    <x v="6"/>
    <m/>
    <x v="13"/>
    <x v="10"/>
    <x v="15"/>
    <x v="34"/>
    <s v="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
  </r>
  <r>
    <x v="59"/>
    <x v="0"/>
    <x v="59"/>
    <s v="Allan Moyle"/>
    <s v="Stephen Baldwin, Pascale BussiÃ¨res, Kim Coates, Kyle MacLachlan, Tom Rack"/>
    <x v="6"/>
    <m/>
    <x v="9"/>
    <x v="4"/>
    <x v="38"/>
    <x v="35"/>
    <s v="A man learns the danger of a new technology that allows people to transport their minds into a waiting body at their chosen destination when his body is taken over by a terrorist."/>
  </r>
  <r>
    <x v="60"/>
    <x v="0"/>
    <x v="60"/>
    <s v="Boaz Davidson"/>
    <s v="Barbi Benton, Chip Lucia"/>
    <x v="6"/>
    <m/>
    <x v="21"/>
    <x v="4"/>
    <x v="39"/>
    <x v="36"/>
    <s v="A psychotic killer keeps a young girl trapped inside a hospital, having fixed her x-rays to make it look like she has a terminal illness, and brutally murders everyone she comes in contact with."/>
  </r>
  <r>
    <x v="61"/>
    <x v="1"/>
    <x v="61"/>
    <m/>
    <s v="Gary Sinise, Charles Scheffel"/>
    <x v="6"/>
    <m/>
    <x v="22"/>
    <x v="11"/>
    <x v="15"/>
    <x v="37"/>
    <s v="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
  </r>
  <r>
    <x v="62"/>
    <x v="0"/>
    <x v="62"/>
    <s v="Jeffrey Schwarz"/>
    <s v="Jack Wrangler, Margaret Whiting, Marc Shaiman, Bruce Vilanch, Christine Ebersole, Michael Musto, Chi Chi La Rue, Sharon Mitchell, Jamie Gillis, Candida Royalle, Samantha Fox, Gloria Leonard"/>
    <x v="6"/>
    <m/>
    <x v="8"/>
    <x v="3"/>
    <x v="40"/>
    <x v="38"/>
    <s v="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
  </r>
  <r>
    <x v="63"/>
    <x v="1"/>
    <x v="63"/>
    <m/>
    <s v="WPC Annie Taylor, Charles De'Ath, Olly Rix, James Barriscale, Rachel Leskovac, Liam Jeavons, Mark Healy"/>
    <x v="6"/>
    <m/>
    <x v="13"/>
    <x v="1"/>
    <x v="19"/>
    <x v="39"/>
    <s v="The third series of WPC 56 follows WPC Annie Taylor, one of the first female police constables to serve in England's West Midlands in 1956."/>
  </r>
  <r>
    <x v="64"/>
    <x v="1"/>
    <x v="64"/>
    <m/>
    <s v="David Mitchell, Lee Mack, Rob Brydon"/>
    <x v="6"/>
    <m/>
    <x v="22"/>
    <x v="9"/>
    <x v="15"/>
    <x v="40"/>
    <s v="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
  </r>
  <r>
    <x v="65"/>
    <x v="1"/>
    <x v="65"/>
    <m/>
    <s v="Arisa Date, Kent Ito, Miyuki Sawashiro, Tomokazu Sugita, Yuki Kaji"/>
    <x v="6"/>
    <m/>
    <x v="1"/>
    <x v="12"/>
    <x v="15"/>
    <x v="20"/>
    <s v="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
  </r>
  <r>
    <x v="66"/>
    <x v="1"/>
    <x v="66"/>
    <m/>
    <s v="Bear Grylls"/>
    <x v="2"/>
    <m/>
    <x v="6"/>
    <x v="1"/>
    <x v="15"/>
    <x v="41"/>
    <s v="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
  </r>
  <r>
    <x v="67"/>
    <x v="1"/>
    <x v="67"/>
    <m/>
    <s v="Michael Caine, John Lithgow, Bob Hoskins"/>
    <x v="6"/>
    <m/>
    <x v="5"/>
    <x v="11"/>
    <x v="15"/>
    <x v="9"/>
    <s v="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
  </r>
  <r>
    <x v="68"/>
    <x v="0"/>
    <x v="68"/>
    <s v="Tim Gray"/>
    <s v="Dan Aykroyd"/>
    <x v="6"/>
    <m/>
    <x v="23"/>
    <x v="0"/>
    <x v="41"/>
    <x v="3"/>
    <s v="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
  </r>
  <r>
    <x v="69"/>
    <x v="1"/>
    <x v="69"/>
    <m/>
    <s v="Liam Dale"/>
    <x v="6"/>
    <m/>
    <x v="6"/>
    <x v="1"/>
    <x v="15"/>
    <x v="42"/>
    <s v="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
  </r>
  <r>
    <x v="70"/>
    <x v="0"/>
    <x v="70"/>
    <s v="Baeble Music"/>
    <m/>
    <x v="6"/>
    <m/>
    <x v="17"/>
    <x v="7"/>
    <x v="42"/>
    <x v="24"/>
    <s v="The circus comes to town with this performance at the traveling Spiegeltent from Wolrd Inferno Friendship Society."/>
  </r>
  <r>
    <x v="71"/>
    <x v="1"/>
    <x v="71"/>
    <m/>
    <s v="Tiffany Derry"/>
    <x v="6"/>
    <m/>
    <x v="0"/>
    <x v="9"/>
    <x v="15"/>
    <x v="20"/>
    <s v="World Food Championships invites the champions from the biggest and best food competitions around the world into a single high-stakes culinary showdown for hundreds of thousands of dollars."/>
  </r>
  <r>
    <x v="72"/>
    <x v="1"/>
    <x v="72"/>
    <m/>
    <m/>
    <x v="6"/>
    <m/>
    <x v="17"/>
    <x v="13"/>
    <x v="15"/>
    <x v="17"/>
    <s v="The loveable WordFriends take children on adventures in a world of words where they encounter all sorts of situations that can only be solved by building a word!"/>
  </r>
  <r>
    <x v="73"/>
    <x v="0"/>
    <x v="73"/>
    <s v="Thor Freudenthal"/>
    <s v="Charlie Plummer, Taylor Russell, Andy Garcia, AnnaSophia Robb, Beth Grant, Devin Bostick, Lobo Sebastian, Molly Parker, Walton Goggins"/>
    <x v="6"/>
    <m/>
    <x v="6"/>
    <x v="14"/>
    <x v="43"/>
    <x v="9"/>
    <s v="Diagnosed with a mental illness, a witty, introspective teen falls in love with a brilliant classmate who inspires him to open his heart and not be defined by his condition."/>
  </r>
  <r>
    <x v="74"/>
    <x v="1"/>
    <x v="74"/>
    <m/>
    <m/>
    <x v="6"/>
    <m/>
    <x v="24"/>
    <x v="13"/>
    <x v="15"/>
    <x v="17"/>
    <s v="WordGirl and her sidekick Captain Huggy Face take down quirky villains in every action-packed episode."/>
  </r>
  <r>
    <x v="75"/>
    <x v="1"/>
    <x v="75"/>
    <m/>
    <s v="Anthony Mendez"/>
    <x v="6"/>
    <m/>
    <x v="1"/>
    <x v="13"/>
    <x v="15"/>
    <x v="6"/>
    <s v="Mexico is rich in culture and ablaze with color. Discover the hidden underworlds, diversity of life, and a mosaic of vast landscapes that create a festival of life. Includes: Forests of the Maya, Mountain Worlds, and Burning North."/>
  </r>
  <r>
    <x v="76"/>
    <x v="0"/>
    <x v="76"/>
    <s v="Cannis Holder"/>
    <m/>
    <x v="6"/>
    <m/>
    <x v="7"/>
    <x v="2"/>
    <x v="44"/>
    <x v="17"/>
    <s v="LittleBabyBum is proud to present a compilation with some of the most popular and educational nursery rhymes with Mia!"/>
  </r>
  <r>
    <x v="77"/>
    <x v="0"/>
    <x v="77"/>
    <s v="Cannis Holder"/>
    <m/>
    <x v="6"/>
    <m/>
    <x v="7"/>
    <x v="2"/>
    <x v="45"/>
    <x v="17"/>
    <s v="Enjoy this educational and fun compilation of classic nursery rhymes with Jacus from Little Baby Bum!"/>
  </r>
  <r>
    <x v="78"/>
    <x v="1"/>
    <x v="78"/>
    <m/>
    <m/>
    <x v="6"/>
    <m/>
    <x v="13"/>
    <x v="2"/>
    <x v="15"/>
    <x v="43"/>
    <s v="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
  </r>
  <r>
    <x v="79"/>
    <x v="0"/>
    <x v="79"/>
    <s v="Buzz Kulik"/>
    <s v="Susan Sarandon, Kristy McNichol, Terry O'Quinn"/>
    <x v="6"/>
    <m/>
    <x v="25"/>
    <x v="8"/>
    <x v="46"/>
    <x v="44"/>
    <s v="Susan Sarandon and Kristy McNichol star in this powerful drama sent during World War II, when a group of U.S. Army nurses in the Philippines are captured and imprisoned by Japanese troops."/>
  </r>
  <r>
    <x v="80"/>
    <x v="0"/>
    <x v="80"/>
    <s v="Robert Ginty"/>
    <s v="Jeff Fahey, Bo Derek"/>
    <x v="6"/>
    <m/>
    <x v="5"/>
    <x v="4"/>
    <x v="47"/>
    <x v="25"/>
    <s v="A yacht captain, Jack Lynch, is accused of murdering his boss and raping the victim's wife, Christina Ford. Nothing is how it first appears. Jack seeks the help of veteran attorney Walter J. Hill to help prove his innocence."/>
  </r>
  <r>
    <x v="81"/>
    <x v="0"/>
    <x v="81"/>
    <s v="John Elbert Ferrer"/>
    <s v="Vhong Navarro, Lovi Poe"/>
    <x v="6"/>
    <m/>
    <x v="2"/>
    <x v="1"/>
    <x v="16"/>
    <x v="7"/>
    <s v="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
  </r>
  <r>
    <x v="82"/>
    <x v="0"/>
    <x v="82"/>
    <s v="Jenny Bowen"/>
    <s v="Lukas Haas, Lea Thompson"/>
    <x v="6"/>
    <m/>
    <x v="26"/>
    <x v="14"/>
    <x v="43"/>
    <x v="9"/>
    <s v="Twelve year old Wendell is a confirmed cynic, sent to his grandparents Vermont farm during World War II. His only desire is to steal enough money to run away, until his loving grandparents, and young Aunt Sybil involve him in their lives."/>
  </r>
  <r>
    <x v="83"/>
    <x v="0"/>
    <x v="83"/>
    <s v="Oscar Micheaux"/>
    <s v="Evelyn Preer, Flo Clements"/>
    <x v="6"/>
    <m/>
    <x v="27"/>
    <x v="1"/>
    <x v="48"/>
    <x v="9"/>
    <s v="Abandoned by her fiance, an educated negro woman with a shocking past dedicates herself to helping a near bankrupt school for impoverished negro youths."/>
  </r>
  <r>
    <x v="84"/>
    <x v="1"/>
    <x v="84"/>
    <m/>
    <s v="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
    <x v="2"/>
    <m/>
    <x v="7"/>
    <x v="2"/>
    <x v="49"/>
    <x v="17"/>
    <s v="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
  </r>
  <r>
    <x v="85"/>
    <x v="1"/>
    <x v="85"/>
    <m/>
    <s v="Michael Butt"/>
    <x v="6"/>
    <m/>
    <x v="1"/>
    <x v="8"/>
    <x v="15"/>
    <x v="20"/>
    <s v="Wisconsin is home to the Strange and unusual. UFO's Aliens, Ghosts, Spiritual encounters, demons, monsters. Wisconsin is a land of all of these legends. Wisconsin unexplained will share the stories of eye witnesses who lived through the unexplained."/>
  </r>
  <r>
    <x v="86"/>
    <x v="1"/>
    <x v="86"/>
    <m/>
    <s v="Ennis Esmer, Jonathan Torrens, Jessica Phillips"/>
    <x v="6"/>
    <m/>
    <x v="14"/>
    <x v="2"/>
    <x v="15"/>
    <x v="45"/>
    <s v="Daring Canadian contestants are in pursuit of cash prizes on an extreme obstacle course designed to provide the most spectacular spills, face plants, and splashdowns."/>
  </r>
  <r>
    <x v="87"/>
    <x v="1"/>
    <x v="87"/>
    <m/>
    <s v="James Brayshaw, Josh Lawson, Kelly Landry"/>
    <x v="6"/>
    <m/>
    <x v="22"/>
    <x v="10"/>
    <x v="15"/>
    <x v="45"/>
    <s v="Based on the US game show of the same name, the Australian Wipeout is filmed in Argentina, where Aussie contestants battle &quot;the world's biggest obstacle course in order to win AUD $20,000.&quot; Hosted by actor Josh Lawson and sports presenter James Brayshaw, the series will also feature Kelly Landry as an on-location reporter."/>
  </r>
  <r>
    <x v="88"/>
    <x v="0"/>
    <x v="88"/>
    <s v="Alfred Santell"/>
    <s v="Burgess Meredith, Eduordo Ciannelli"/>
    <x v="6"/>
    <m/>
    <x v="28"/>
    <x v="7"/>
    <x v="50"/>
    <x v="44"/>
    <s v="Immigrant radical Bartolomeo Romagna is falsely condemned and executed for a payroll robbery. Years later, his son Mio sets out to find the truth of the crime and to bring to account the gangster Trock Estrella."/>
  </r>
  <r>
    <x v="89"/>
    <x v="0"/>
    <x v="89"/>
    <s v="Mack V. Wright"/>
    <s v="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
    <x v="6"/>
    <m/>
    <x v="28"/>
    <x v="1"/>
    <x v="51"/>
    <x v="46"/>
    <s v="Wayne is the head of a stagecoach company and he and his friend fix up a stagecoach and compete with others for government contracts in the days of the Pony Express. The Duke was beginning to show more polish and confidence in this film and his fans will enjoy the action."/>
  </r>
  <r>
    <x v="90"/>
    <x v="0"/>
    <x v="90"/>
    <s v="Carroll Ballard"/>
    <s v="Matthew Modine, Jennifer Grey, Cliff Robertson, Jack Thompson, Stellan SkarsgÃ¥rd, Rebecca Miller, Ned Vaughn, James Rebhorn, Ron Palillo"/>
    <x v="6"/>
    <m/>
    <x v="29"/>
    <x v="14"/>
    <x v="36"/>
    <x v="47"/>
    <s v="Will Parker loses the Americas Cup, the worlds biggest sailing prize, to the Australians and decides to form his own syndicate to win it back."/>
  </r>
  <r>
    <x v="91"/>
    <x v="0"/>
    <x v="91"/>
    <s v="Frederic Compain"/>
    <m/>
    <x v="6"/>
    <m/>
    <x v="13"/>
    <x v="1"/>
    <x v="52"/>
    <x v="6"/>
    <s v="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
  </r>
  <r>
    <x v="92"/>
    <x v="0"/>
    <x v="92"/>
    <s v="Jonathan Chase Cook"/>
    <s v="Jonathan Chase Cook"/>
    <x v="6"/>
    <m/>
    <x v="7"/>
    <x v="1"/>
    <x v="53"/>
    <x v="6"/>
    <s v="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
  </r>
  <r>
    <x v="93"/>
    <x v="0"/>
    <x v="93"/>
    <s v="Brandon Jones"/>
    <s v="William Lee Martin"/>
    <x v="6"/>
    <m/>
    <x v="7"/>
    <x v="8"/>
    <x v="51"/>
    <x v="48"/>
    <s v="The Texas comedian returns with his third television one-hour special talking all things Christmas including traditions, the pitfalls of having family over, and finding the ultimate gift in this one-of-a-kind stand-up special."/>
  </r>
  <r>
    <x v="94"/>
    <x v="0"/>
    <x v="94"/>
    <s v="Brandon Jones"/>
    <s v="William Lee Martin"/>
    <x v="6"/>
    <m/>
    <x v="7"/>
    <x v="3"/>
    <x v="54"/>
    <x v="49"/>
    <s v="The middle aged, middle class, Texas comedian talks about life, being married, raising his five kids, and surviving in the middle of an America that is always changing."/>
  </r>
  <r>
    <x v="95"/>
    <x v="0"/>
    <x v="95"/>
    <s v="Alan Scales"/>
    <s v="Prince William, Kate Middleton"/>
    <x v="6"/>
    <m/>
    <x v="14"/>
    <x v="2"/>
    <x v="55"/>
    <x v="50"/>
    <s v="From student to royal girlfriend and then to modern day princess, Kate Middleton has made a remarkable journey. In less than a decade, this normal girl from an ordinary background has won her prince charming and become the prospective Queen of England."/>
  </r>
  <r>
    <x v="96"/>
    <x v="0"/>
    <x v="96"/>
    <s v="Frank Hall Green"/>
    <s v="Bruce Greenwood, Ella Purnell, Brian Geraghty"/>
    <x v="6"/>
    <m/>
    <x v="30"/>
    <x v="8"/>
    <x v="16"/>
    <x v="44"/>
    <s v="An unlikely friendship forms in the spectacular Alaskan wilderness, giving a runaway girl hope and sanctuary in America's last frontier."/>
  </r>
  <r>
    <x v="97"/>
    <x v="0"/>
    <x v="97"/>
    <s v="Jason Bourque"/>
    <s v="Tracey Gold, Alexander Walters"/>
    <x v="6"/>
    <m/>
    <x v="18"/>
    <x v="0"/>
    <x v="46"/>
    <x v="44"/>
    <s v="A female prison inmate is recruited into a special fire fighting program, only to find her expertise is needed sooner than expected"/>
  </r>
  <r>
    <x v="98"/>
    <x v="1"/>
    <x v="98"/>
    <m/>
    <m/>
    <x v="6"/>
    <m/>
    <x v="7"/>
    <x v="2"/>
    <x v="19"/>
    <x v="6"/>
    <s v="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
  </r>
  <r>
    <x v="99"/>
    <x v="0"/>
    <x v="99"/>
    <s v="Glenn Gordon Caron"/>
    <s v="Debra Winger, Dennis Quaid, Arliss Howard, M. Emmet Walsh, Jim Varney"/>
    <x v="6"/>
    <m/>
    <x v="31"/>
    <x v="14"/>
    <x v="38"/>
    <x v="51"/>
    <s v="Two brothers with the secret power of starting fires with their minds, reunite after years apart, only to find conflict with their differing lifestyles."/>
  </r>
  <r>
    <x v="100"/>
    <x v="1"/>
    <x v="100"/>
    <m/>
    <m/>
    <x v="6"/>
    <m/>
    <x v="0"/>
    <x v="10"/>
    <x v="15"/>
    <x v="6"/>
    <s v="&quot;Wild North&quot;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
  </r>
  <r>
    <x v="101"/>
    <x v="1"/>
    <x v="101"/>
    <m/>
    <s v="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
    <x v="6"/>
    <m/>
    <x v="14"/>
    <x v="5"/>
    <x v="15"/>
    <x v="17"/>
    <s v="The real-life Chris and Martin introduce each Wild Kratts episode with a live action segment that imagines what it would be like to experience a never- before-seen wildlife moment, and asks, &quot;What if...?&quot; The Kratt brothers transition into animation and the adventure begins, bringing early-elementary school children into the secret lives of extraordinary creatures, many of which have never been animated before - including proboscis monkeys, draco lizards and caracals!"/>
  </r>
  <r>
    <x v="102"/>
    <x v="0"/>
    <x v="102"/>
    <s v="Andrew V. McLaglen"/>
    <s v="Richard Burton, Roger Moore, Richard Harris"/>
    <x v="6"/>
    <m/>
    <x v="23"/>
    <x v="3"/>
    <x v="56"/>
    <x v="37"/>
    <s v="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
  </r>
  <r>
    <x v="103"/>
    <x v="0"/>
    <x v="103"/>
    <s v="Mike Slee"/>
    <m/>
    <x v="6"/>
    <m/>
    <x v="4"/>
    <x v="10"/>
    <x v="57"/>
    <x v="6"/>
    <s v="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
  </r>
  <r>
    <x v="104"/>
    <x v="1"/>
    <x v="104"/>
    <m/>
    <s v="Daniel MacPherson, Michael Dorman, Alexander England, Zoe Ventoura, Anna Hutchison, Jeremy Sims, Nathaniel Dean, David Field, Caroline Brazier, Krew Boylan"/>
    <x v="6"/>
    <m/>
    <x v="14"/>
    <x v="1"/>
    <x v="15"/>
    <x v="52"/>
    <s v="Wild Boys is an Australian television period drama series set in Australia 1860s, in and around the fictional town of Hopetoun. The show follows a gang of bushrangers as they stage hold-ups determined to keep ahead of the troopers or wind up at the end of a noose."/>
  </r>
  <r>
    <x v="105"/>
    <x v="0"/>
    <x v="105"/>
    <s v="Eugene Jarecki"/>
    <s v="Gore Vidal, John McCain, Ken Adelman"/>
    <x v="6"/>
    <m/>
    <x v="32"/>
    <x v="14"/>
    <x v="47"/>
    <x v="3"/>
    <s v="Winner of the 2005 Grand Jury Prize at the Sundance Film Festival, Eugene Jarecki's groundbreaking documentary dissects the political, economic and historic reasons behind our increasingly aggressive military strategy since the end of World War II."/>
  </r>
  <r>
    <x v="106"/>
    <x v="1"/>
    <x v="106"/>
    <m/>
    <m/>
    <x v="6"/>
    <m/>
    <x v="8"/>
    <x v="9"/>
    <x v="15"/>
    <x v="20"/>
    <s v="Across the country, real-life high-speed police chases rivet viewers to their TV screens. We've heard the eyewitness accounts, seen the police point of view, but no one has ever been able to go inside the mind of the driver, until now."/>
  </r>
  <r>
    <x v="107"/>
    <x v="0"/>
    <x v="107"/>
    <s v="Kreeti Gogia"/>
    <s v="Abish Mathew"/>
    <x v="1"/>
    <m/>
    <x v="1"/>
    <x v="3"/>
    <x v="58"/>
    <x v="53"/>
    <s v="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
  </r>
  <r>
    <x v="108"/>
    <x v="0"/>
    <x v="108"/>
    <s v="Caryl Ebenezer, J. Mervyn Williams"/>
    <m/>
    <x v="6"/>
    <m/>
    <x v="4"/>
    <x v="2"/>
    <x v="7"/>
    <x v="54"/>
    <s v="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
  </r>
  <r>
    <x v="109"/>
    <x v="0"/>
    <x v="109"/>
    <s v="Ian Lilley"/>
    <s v="Neil Oliver"/>
    <x v="6"/>
    <m/>
    <x v="1"/>
    <x v="1"/>
    <x v="59"/>
    <x v="3"/>
    <s v="In this surprising documentary, archaeologist and historian Neil Oliver examines the links between racism today in the Deep South and the Scots who first occupied it."/>
  </r>
  <r>
    <x v="110"/>
    <x v="0"/>
    <x v="110"/>
    <s v="Bernard Carr"/>
    <m/>
    <x v="6"/>
    <m/>
    <x v="33"/>
    <x v="7"/>
    <x v="5"/>
    <x v="7"/>
    <s v="A group of people find themselves trapped in a creepy mansion, complete with secret passageways, a mad doctor and a murderous gorilla."/>
  </r>
  <r>
    <x v="111"/>
    <x v="0"/>
    <x v="111"/>
    <s v="John Fortenberry"/>
    <s v="Whitney Cummings"/>
    <x v="6"/>
    <m/>
    <x v="24"/>
    <x v="0"/>
    <x v="60"/>
    <x v="49"/>
    <s v="Money Shot finds Cummings riffing on a wide range of topics chiefly, the differences between men and women and how both tend to behave in relationships."/>
  </r>
  <r>
    <x v="112"/>
    <x v="1"/>
    <x v="112"/>
    <m/>
    <s v="Rupert Penry-Jones, Phil Davis, Steve Pemberton, Claire Rushbrook"/>
    <x v="6"/>
    <m/>
    <x v="15"/>
    <x v="11"/>
    <x v="49"/>
    <x v="25"/>
    <s v="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
  </r>
  <r>
    <x v="113"/>
    <x v="0"/>
    <x v="113"/>
    <s v="Karen Shakhnazarov"/>
    <s v="Aleksey Vertkov, Vitaliy Kishchenko, Valeriy Grishko"/>
    <x v="6"/>
    <m/>
    <x v="30"/>
    <x v="8"/>
    <x v="38"/>
    <x v="55"/>
    <s v="Great Patriotic War, early 1940s. After barely surviving a battle with a mysterious, ghostly-white Tiger tank, Red Army Sergeant Ivan Naydenov becomes obsessed with its destruction."/>
  </r>
  <r>
    <x v="114"/>
    <x v="0"/>
    <x v="114"/>
    <s v="Aaron J. Christopher"/>
    <s v="Ashe Jaafaru"/>
    <x v="6"/>
    <m/>
    <x v="7"/>
    <x v="8"/>
    <x v="17"/>
    <x v="56"/>
    <s v="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
  </r>
  <r>
    <x v="115"/>
    <x v="1"/>
    <x v="115"/>
    <m/>
    <s v="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
    <x v="6"/>
    <m/>
    <x v="7"/>
    <x v="8"/>
    <x v="15"/>
    <x v="9"/>
    <s v="Professor Jonah Mulrayâ€™s life is turned upside down when he discovers his wife, Megan Harris, has been killed in a car-crash in Hong Kong."/>
  </r>
  <r>
    <x v="116"/>
    <x v="0"/>
    <x v="116"/>
    <s v="Leonide Moguy"/>
    <s v="Ava Gardner, George Raft, Victor McLaglen, Tom Conway, Jorja Curtright"/>
    <x v="6"/>
    <m/>
    <x v="34"/>
    <x v="1"/>
    <x v="35"/>
    <x v="9"/>
    <s v="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
  </r>
  <r>
    <x v="117"/>
    <x v="0"/>
    <x v="117"/>
    <s v="David Bolt"/>
    <s v="Kaitlin Cheung, Andrew Cheney, James Kyson, Brian Fong, Jennifer Klekas, Max Mendoza, Marcus Natividad, Ronnie Lazaro, Madeleine Nicolas"/>
    <x v="6"/>
    <m/>
    <x v="1"/>
    <x v="14"/>
    <x v="40"/>
    <x v="57"/>
    <s v="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
  </r>
  <r>
    <x v="118"/>
    <x v="0"/>
    <x v="118"/>
    <s v="William Hoareau"/>
    <m/>
    <x v="6"/>
    <m/>
    <x v="7"/>
    <x v="2"/>
    <x v="30"/>
    <x v="43"/>
    <s v="Nobody knows where Chicky is exactly. We just know he is cute and deeply naÃ¯ve. In this compilation, follow Chicky the cartoon bird as he explores the microwave, the espresso machine, the yule log and many more!"/>
  </r>
  <r>
    <x v="119"/>
    <x v="0"/>
    <x v="119"/>
    <s v="William Hoareau"/>
    <m/>
    <x v="6"/>
    <m/>
    <x v="7"/>
    <x v="2"/>
    <x v="30"/>
    <x v="43"/>
    <s v="Nobody knows where Chicky is exactly. We just know he is cute and deeply naÃ¯ve. In this compilation, follow Chicky the cartoon bird as he encounters a magnet, tennis ball launcher, rocket, and many more!"/>
  </r>
  <r>
    <x v="120"/>
    <x v="0"/>
    <x v="120"/>
    <s v="William Hoareau"/>
    <m/>
    <x v="6"/>
    <m/>
    <x v="7"/>
    <x v="2"/>
    <x v="30"/>
    <x v="43"/>
    <s v="Nobody knows where Chicky is exactly. We just know he is cute and deeply naÃ¯ve. In this compilation, follow Chicky the cartoon bird as he works his way around the bin, the light bulb, the iron, and many more!"/>
  </r>
  <r>
    <x v="121"/>
    <x v="0"/>
    <x v="121"/>
    <s v="William Hoareau"/>
    <m/>
    <x v="6"/>
    <m/>
    <x v="7"/>
    <x v="2"/>
    <x v="30"/>
    <x v="43"/>
    <s v="Nobody knows where Chicky is exactly. We just know he is cute and deeply naÃ¯ve. In this compilation, follow Chicky the cartoon bird as he plays mini golf, plays in the pinball machine, falls into a birthday cake, and many more!"/>
  </r>
  <r>
    <x v="122"/>
    <x v="0"/>
    <x v="122"/>
    <s v="Amma Asante"/>
    <s v="Amandla Stenberg, George McKay, Abbie Cornish"/>
    <x v="6"/>
    <m/>
    <x v="7"/>
    <x v="14"/>
    <x v="61"/>
    <x v="58"/>
    <s v="When the daughter of a white German mother and an African father meets a member of the Hitler Youth - compulsory for all Aryan boys in 1944 Germany, they must battle against the fates laid out before them during the most brutal of times."/>
  </r>
  <r>
    <x v="123"/>
    <x v="0"/>
    <x v="123"/>
    <s v="William K. Howard"/>
    <s v="James Lydon, Barbara Belden, Regis Toomey, George Cleveland, Warren Mills, Jill Browning"/>
    <x v="6"/>
    <m/>
    <x v="35"/>
    <x v="8"/>
    <x v="24"/>
    <x v="59"/>
    <s v="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
  </r>
  <r>
    <x v="124"/>
    <x v="0"/>
    <x v="124"/>
    <s v="RocÃ­o de Prat Gay"/>
    <s v="Clara de la RÃºa, Victoria Isabella Villa, Marta Tricerri"/>
    <x v="6"/>
    <m/>
    <x v="7"/>
    <x v="8"/>
    <x v="25"/>
    <x v="9"/>
    <s v="Images of a mother and daughter's relationship are intertwined between the mundane routine of work at a museum."/>
  </r>
  <r>
    <x v="125"/>
    <x v="0"/>
    <x v="125"/>
    <s v="Anand Tucker"/>
    <s v="Jim Broadbent, Colin Firth, Gina McKee"/>
    <x v="6"/>
    <m/>
    <x v="8"/>
    <x v="14"/>
    <x v="9"/>
    <x v="60"/>
    <s v="Based on the award-winning novel, When Did You Last See Your Father? is an unflinching exploration of a father/son relationship, as Blake Morrison (Colin Firth) deals with his father Arthur's (Jim Broadbent) terminal illness and imminent death."/>
  </r>
  <r>
    <x v="126"/>
    <x v="0"/>
    <x v="126"/>
    <s v="Jamall Rashaud McMillan"/>
    <s v="J. Wells Jr., Tina Christine, Dani Coleman, Jeffrey Creightney, Kemuel Crossty"/>
    <x v="6"/>
    <m/>
    <x v="7"/>
    <x v="1"/>
    <x v="62"/>
    <x v="9"/>
    <s v="Janet and Michael are a young couple trying to balance their life and love with one another. When challenges come up that threaten that bond they have to figure out how to keep their love strong or let it go. They have to figure out what love is."/>
  </r>
  <r>
    <x v="127"/>
    <x v="0"/>
    <x v="127"/>
    <s v="Harold Trompetero"/>
    <s v="Hassam, Carlos RamÃ­rez, Bebsabe Duque"/>
    <x v="6"/>
    <m/>
    <x v="1"/>
    <x v="2"/>
    <x v="63"/>
    <x v="7"/>
    <s v="Matias, a 10-year-old runs away from home in a huff and ends up getting on a bus, eventually he get lost, until he is found by Rogelio, a man who works as a clown restaurant."/>
  </r>
  <r>
    <x v="128"/>
    <x v="1"/>
    <x v="128"/>
    <m/>
    <m/>
    <x v="6"/>
    <m/>
    <x v="24"/>
    <x v="13"/>
    <x v="15"/>
    <x v="61"/>
    <s v="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
  </r>
  <r>
    <x v="129"/>
    <x v="1"/>
    <x v="129"/>
    <m/>
    <s v="John Daly"/>
    <x v="6"/>
    <m/>
    <x v="19"/>
    <x v="13"/>
    <x v="15"/>
    <x v="41"/>
    <s v="Four celebrity panelists try to guess the occupation of a guest by asking questions that result in yes or no answers."/>
  </r>
  <r>
    <x v="130"/>
    <x v="1"/>
    <x v="130"/>
    <m/>
    <s v="John Young"/>
    <x v="6"/>
    <m/>
    <x v="7"/>
    <x v="1"/>
    <x v="15"/>
    <x v="6"/>
    <s v="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
  </r>
  <r>
    <x v="131"/>
    <x v="1"/>
    <x v="131"/>
    <m/>
    <s v="Heidi Schreck, Mike Iveson, Rosdely Ciprian, Thursday Williams"/>
    <x v="6"/>
    <m/>
    <x v="6"/>
    <x v="8"/>
    <x v="15"/>
    <x v="7"/>
    <s v="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
  </r>
  <r>
    <x v="132"/>
    <x v="0"/>
    <x v="132"/>
    <s v="Albert Herman"/>
    <s v="Charles Starrett, Noel Madison, Virginia Cherrill, Charles Delaney, Jack Mulhall, Nina Guilbert, Henry Roquemore"/>
    <x v="6"/>
    <m/>
    <x v="36"/>
    <x v="3"/>
    <x v="64"/>
    <x v="36"/>
    <s v="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
  </r>
  <r>
    <x v="133"/>
    <x v="0"/>
    <x v="133"/>
    <s v="Jerry Reed"/>
    <s v="Barry Corbin, Cherie Elledge-Grapes, Buck Ford, Leonard P. Geer, John C. Hill, Bo Hopkins, Arte Johnson, Jerry Reed"/>
    <x v="6"/>
    <m/>
    <x v="37"/>
    <x v="1"/>
    <x v="65"/>
    <x v="62"/>
    <s v="A brother of a successful singer, who has become an alcoholic after 25 years in the business, kidnaps him in order to dry him out. They discover that his manager has cheated him out of 8 million dollars over the years, so they seek revenge."/>
  </r>
  <r>
    <x v="134"/>
    <x v="1"/>
    <x v="134"/>
    <m/>
    <m/>
    <x v="6"/>
    <m/>
    <x v="30"/>
    <x v="12"/>
    <x v="15"/>
    <x v="63"/>
    <s v="Host Jonathan Coachman and PGATOUR.COM Senior Writer Ben Everill break down the brackets for the 2021 World Golf Championships Dell Technologies Match Play at Austin Country Club with some special guests, including defending champion Kevin Kisner."/>
  </r>
  <r>
    <x v="135"/>
    <x v="0"/>
    <x v="135"/>
    <s v="Howard Bretherton"/>
    <s v="Smith Ballew, Heather Angel, LeRoy Mason, Howard P. Hickman, Ben Alexander"/>
    <x v="6"/>
    <m/>
    <x v="38"/>
    <x v="3"/>
    <x v="41"/>
    <x v="64"/>
    <s v="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
  </r>
  <r>
    <x v="136"/>
    <x v="0"/>
    <x v="136"/>
    <s v="Robert Hill"/>
    <s v="Rex Bell, Joan Barclay"/>
    <x v="6"/>
    <m/>
    <x v="28"/>
    <x v="7"/>
    <x v="59"/>
    <x v="65"/>
    <s v="When a gang tries to rob Haldain, Jim and Walla Walla break it up. Haldain is carrying stuffed animals and Jim's suspicion that they are stuffed with gold is soon confirmed."/>
  </r>
  <r>
    <x v="137"/>
    <x v="1"/>
    <x v="137"/>
    <m/>
    <s v="Christa Clahane, Abbe Hoekstra, Zena Drive, Kyle Orzeck"/>
    <x v="6"/>
    <m/>
    <x v="4"/>
    <x v="2"/>
    <x v="15"/>
    <x v="43"/>
    <s v="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
  </r>
  <r>
    <x v="138"/>
    <x v="1"/>
    <x v="138"/>
    <m/>
    <m/>
    <x v="6"/>
    <m/>
    <x v="2"/>
    <x v="2"/>
    <x v="20"/>
    <x v="17"/>
    <s v="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
  </r>
  <r>
    <x v="139"/>
    <x v="0"/>
    <x v="139"/>
    <s v="KÃ´ji Masunari"/>
    <s v="Keiji Fujiwara, Michael Sinterniklaas"/>
    <x v="6"/>
    <m/>
    <x v="14"/>
    <x v="1"/>
    <x v="66"/>
    <x v="66"/>
    <s v="A group of kids are whisked away to a space colony on the dark side of the moon, an interstellar melting pot with a non-stop parade of alien creatures, jellyfish spaceships, and dragon trains, marking for a glorious and wondrous adventure."/>
  </r>
  <r>
    <x v="140"/>
    <x v="1"/>
    <x v="140"/>
    <m/>
    <s v="Shinba Tsuchiya | Ayane Sakura | Nobuhiko Okamoto | Kentaro Tomita | Sumire Morohoshi"/>
    <x v="6"/>
    <m/>
    <x v="2"/>
    <x v="12"/>
    <x v="15"/>
    <x v="20"/>
    <s v="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
  </r>
  <r>
    <x v="141"/>
    <x v="0"/>
    <x v="141"/>
    <s v="Caroline Laskow, Ian Rosenberg"/>
    <s v="Freddie Roman, Mark Kutsher, Helen Kutsher, Larry Strickler, Celia Duffy, Krazy Tyrone"/>
    <x v="6"/>
    <m/>
    <x v="13"/>
    <x v="1"/>
    <x v="67"/>
    <x v="6"/>
    <s v="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
  </r>
  <r>
    <x v="142"/>
    <x v="0"/>
    <x v="142"/>
    <s v="Saleel Kulkarni"/>
    <s v="Shivraj Waichal, Rucha Inamdar, Mukta Barve, Purnima Ahire, Adesh Aware"/>
    <x v="1"/>
    <m/>
    <x v="7"/>
    <x v="2"/>
    <x v="68"/>
    <x v="67"/>
    <s v="An aspiring filmmaker reluctantly takes up the assignment of filming a wedding in a small town. Once she gets there, she is drawn into the celebration, chaos and drama surrounding the family gathering."/>
  </r>
  <r>
    <x v="143"/>
    <x v="0"/>
    <x v="143"/>
    <s v="John McKay"/>
    <s v="Frances Barber, Aneurin Barnard, Fiona Button"/>
    <x v="6"/>
    <m/>
    <x v="23"/>
    <x v="8"/>
    <x v="39"/>
    <x v="68"/>
    <s v="A look at the love affair between 1960s supermodel Jean Shrimpton and photographer David Bailey."/>
  </r>
  <r>
    <x v="144"/>
    <x v="0"/>
    <x v="144"/>
    <s v="Lynne Ramsay"/>
    <s v="Tilda Swinton, John C. Reilly, Ezra Miller"/>
    <x v="6"/>
    <m/>
    <x v="23"/>
    <x v="4"/>
    <x v="0"/>
    <x v="69"/>
    <s v="In this Golden Globe nominated psychological thriller, Oscar winner Tilda Swinton plays the mother (Eva) of the evil Kevin (Ezra Miller). Eva contends with her clueless husband (John C. Reilly) and her son's malevolent ways, as the narrative builds to a chilling and unforgettable climax."/>
  </r>
  <r>
    <x v="145"/>
    <x v="1"/>
    <x v="145"/>
    <m/>
    <s v="Mark McKenna, Ciara Bravo, Jon Champagne"/>
    <x v="6"/>
    <m/>
    <x v="7"/>
    <x v="15"/>
    <x v="15"/>
    <x v="9"/>
    <s v="Wayne is the gritty and sometimes bloody tale of WAYNE (Mark McKenna), a 16 year-old Dirty Harry with a heart-of-gold, who sets out on a dirt bike to Ocala, Florida with his new crush DEL (Ciara Bravo) to take back the 1979 Trans-Am that was stolen from his father before he died."/>
  </r>
  <r>
    <x v="146"/>
    <x v="0"/>
    <x v="146"/>
    <s v="Melvin Van Peebles"/>
    <s v="Godfrey Cambridge, Estelle Parsons, Howard Caine"/>
    <x v="6"/>
    <m/>
    <x v="39"/>
    <x v="4"/>
    <x v="69"/>
    <x v="7"/>
    <s v="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
  </r>
  <r>
    <x v="147"/>
    <x v="0"/>
    <x v="147"/>
    <s v="Mark Knight"/>
    <m/>
    <x v="6"/>
    <m/>
    <x v="4"/>
    <x v="2"/>
    <x v="70"/>
    <x v="6"/>
    <s v="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
  </r>
  <r>
    <x v="148"/>
    <x v="0"/>
    <x v="148"/>
    <s v="Mark Knight"/>
    <m/>
    <x v="6"/>
    <m/>
    <x v="2"/>
    <x v="2"/>
    <x v="71"/>
    <x v="3"/>
    <s v="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
  </r>
  <r>
    <x v="149"/>
    <x v="1"/>
    <x v="149"/>
    <m/>
    <m/>
    <x v="6"/>
    <m/>
    <x v="6"/>
    <x v="12"/>
    <x v="15"/>
    <x v="20"/>
    <s v="X-Ray delivers the most advanced viewing experience available on your Fire TV, Web, iOS and Android mobile devices. Click up on your remote or just turn your mobile device to access next generation live stats, replays on-demand and more!"/>
  </r>
  <r>
    <x v="150"/>
    <x v="0"/>
    <x v="150"/>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51"/>
    <x v="0"/>
    <x v="151"/>
    <s v="MarÃ­a Ripoll"/>
    <s v="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
    <x v="6"/>
    <m/>
    <x v="30"/>
    <x v="8"/>
    <x v="16"/>
    <x v="7"/>
    <s v="In order to advance her career in the dynamic world of publicity in Mexico City, Raquel tries to reunite with her high school friend Cecy who has become the queen of social media. But unlike followers, friendships do not come instantly."/>
  </r>
  <r>
    <x v="152"/>
    <x v="0"/>
    <x v="152"/>
    <s v="Frank Capra"/>
    <s v="Dean Acheson, General Bergeret"/>
    <x v="6"/>
    <m/>
    <x v="40"/>
    <x v="7"/>
    <x v="64"/>
    <x v="6"/>
    <s v="Part VII of the &quot;Why We Fight&quot; series of wartime documentaries. This entry attempts to describe the factors leading up to America's entry into the Second World War."/>
  </r>
  <r>
    <x v="153"/>
    <x v="0"/>
    <x v="153"/>
    <s v="Siddharth Anand"/>
    <s v="Hrithik Roshan, Tiger Shroff, Vaani Kapoor, Ashutosh Rana, Anupriya Goenka, Yash Raaj Singh, Mashhoor Amrohi, Sanjeev Vatsa, Soni Razdan, Dipannita Sharma, Arif Zakaria, Amit Gaur"/>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4"/>
    <x v="0"/>
    <x v="154"/>
    <s v="Siddharth Anand"/>
    <s v="Hrithik Roshan, Tiger Shroff, Vaani Kapoor, Ashutosh Rana, Anupriya Goenka, Yash Raaj Singh, Mashhoor Amrohi, Sanjeev Vatsa, Soni Razdan, Dipannita Sharma, Arif Zakaria, Amit Gaur"/>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155"/>
    <x v="0"/>
    <x v="155"/>
    <s v="Tony Machi"/>
    <s v="Walter Williams, Thomas Sowell, Charles Murray, Shelby Steele, Larry Elder, Douglas H. Ginsburg, Jack Hirshleifer, Manny Klausner, Thomas C. Rustici, Willette Klausner, Steve Javie"/>
    <x v="6"/>
    <m/>
    <x v="0"/>
    <x v="1"/>
    <x v="51"/>
    <x v="28"/>
    <s v="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
  </r>
  <r>
    <x v="156"/>
    <x v="0"/>
    <x v="156"/>
    <s v="Anna Mastro"/>
    <s v="Andrew J. West, Peter Facinelli, Virginia Madsen, William H. Macy"/>
    <x v="6"/>
    <m/>
    <x v="13"/>
    <x v="0"/>
    <x v="21"/>
    <x v="0"/>
    <s v="A ticket-taker at the local cinema believes he is the son of God. He has agreed to decide the eternal fate of everyone he comes in to contact with."/>
  </r>
  <r>
    <x v="157"/>
    <x v="1"/>
    <x v="157"/>
    <m/>
    <s v="Peter Sallis"/>
    <x v="6"/>
    <m/>
    <x v="18"/>
    <x v="12"/>
    <x v="15"/>
    <x v="70"/>
    <s v="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
  </r>
  <r>
    <x v="158"/>
    <x v="1"/>
    <x v="158"/>
    <m/>
    <s v="Peter Sallis"/>
    <x v="6"/>
    <m/>
    <x v="8"/>
    <x v="12"/>
    <x v="15"/>
    <x v="70"/>
    <s v="Academy Award winning eccentric inventor Wallace, and his faithful, four-legged friend Gromit have specially re-mastered all four of their smashing half-hour specials."/>
  </r>
  <r>
    <x v="159"/>
    <x v="0"/>
    <x v="159"/>
    <s v="Charles Lamont"/>
    <s v="George Houston, Ruth Coleman, Douglas Walton, Wilhelm von Brincken, Mamo Clark, Colin Campbell, Syd Saydor"/>
    <x v="6"/>
    <m/>
    <x v="38"/>
    <x v="1"/>
    <x v="74"/>
    <x v="71"/>
    <s v="Wallaby Jim (Houston) and his tough crew of fisherman are always on the lookout for new pearl beds in the South Pacific, due to an excessive gambling debt incurred by their pearl broker, Norman. They finally discover the &quot;mother lode&quot;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
  </r>
  <r>
    <x v="160"/>
    <x v="0"/>
    <x v="160"/>
    <s v="Joseph Kane"/>
    <s v="Roy Rogers, George &quot;Gabby&quot; Hayes, Raymond Hatton, Ann Baldwin, Pierre Watkin, Craig Reynolds, Louisiana Lou, Ivan Miller, Reginald Barlow"/>
    <x v="6"/>
    <m/>
    <x v="41"/>
    <x v="3"/>
    <x v="75"/>
    <x v="46"/>
    <s v="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
  </r>
  <r>
    <x v="161"/>
    <x v="0"/>
    <x v="161"/>
    <s v="Tom Wright"/>
    <s v="Jeffrey Dean Morgan, David Strathairn, Julian Feder, Julie Ann Emery"/>
    <x v="6"/>
    <m/>
    <x v="6"/>
    <x v="8"/>
    <x v="39"/>
    <x v="44"/>
    <s v="In the tradition of American classics, WALKAWAYJOE is the story of an unlikely friendship between a young boy searching for his father, and a wandering loner hiding from his past. In each other they experience the power of a second chance, and a shot at redemption."/>
  </r>
  <r>
    <x v="162"/>
    <x v="1"/>
    <x v="162"/>
    <m/>
    <s v="Sean Keenan, Alex Dimitriades, Caren Pistorius, Gary Sweet, Anna Samson, Lee Jones, Jada Alberts"/>
    <x v="6"/>
    <m/>
    <x v="2"/>
    <x v="8"/>
    <x v="15"/>
    <x v="2"/>
    <s v="A young schoolteacher finds himself marooned in a small mining town in the outback, where a string of dangerous events render him a broken, desperate man."/>
  </r>
  <r>
    <x v="163"/>
    <x v="1"/>
    <x v="163"/>
    <m/>
    <s v="Sumeet Vyas, Nidhi Singh, Kubbra Sait, Gopal Datt, Anuvab Pal, Rit Bahadur Bayalkoti, Dipesh Bhujal, Akarsh Khurana, Shifu - Cat"/>
    <x v="6"/>
    <m/>
    <x v="6"/>
    <x v="8"/>
    <x v="15"/>
    <x v="7"/>
    <s v="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
  </r>
  <r>
    <x v="164"/>
    <x v="0"/>
    <x v="164"/>
    <s v="Corey Horton"/>
    <s v="Brian Shea, Emilee Dupre', Ned Averill-Snell, Bob Devin Jones, Bonnie Agan, Jim Wicker, Matt Lunsford"/>
    <x v="6"/>
    <m/>
    <x v="4"/>
    <x v="3"/>
    <x v="50"/>
    <x v="0"/>
    <s v="An actor in denial of his recent divorce retreats into the persona of a colonial scout and explores his new futuristic landscape."/>
  </r>
  <r>
    <x v="165"/>
    <x v="0"/>
    <x v="165"/>
    <s v="Charles Garrad"/>
    <s v="Colin Morgan, Fanny Ardant, Abdelkrim Bahloul, Clare Holman"/>
    <x v="8"/>
    <m/>
    <x v="1"/>
    <x v="1"/>
    <x v="9"/>
    <x v="39"/>
    <s v="Paul (Morgan) investigates his late father's increasingly disturbing past and becomes suspicious of the mysterious, melancholic, and possibly dangerous Madeleine (Ardant)."/>
  </r>
  <r>
    <x v="166"/>
    <x v="0"/>
    <x v="166"/>
    <s v="Jacob Rosenberg"/>
    <s v="Danny Way, Tony Hawk, Rob Dyrdek, Travis Pastrana, Laird John Hamilton, Paul Rodriguez Jr."/>
    <x v="6"/>
    <m/>
    <x v="23"/>
    <x v="14"/>
    <x v="14"/>
    <x v="12"/>
    <s v="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
  </r>
  <r>
    <x v="167"/>
    <x v="0"/>
    <x v="167"/>
    <s v="Ben Cookson"/>
    <s v="Noah Schnapp, Thomas Kretschmann, Frederick Schmidt, Anjelica Huston, Jean Reno"/>
    <x v="6"/>
    <m/>
    <x v="6"/>
    <x v="1"/>
    <x v="38"/>
    <x v="44"/>
    <s v="From the author of War Horse, a shepherd-boy risks everything to help smuggle Jewish children into Spain from German-occupied France."/>
  </r>
  <r>
    <x v="168"/>
    <x v="0"/>
    <x v="168"/>
    <s v="Jason Wise"/>
    <s v="Rose Marie, Carl Reiner, Dick Van Dyke, Dan Harmon"/>
    <x v="6"/>
    <m/>
    <x v="1"/>
    <x v="1"/>
    <x v="40"/>
    <x v="72"/>
    <s v="Rose Marie, the untold story of fame, love, tragedy and 90 years of American entertainment through the eyes of the woman who did it all."/>
  </r>
  <r>
    <x v="169"/>
    <x v="1"/>
    <x v="169"/>
    <m/>
    <s v="Mark Wahlberg, Donnie Wahlberg, Paul Wahlberg"/>
    <x v="6"/>
    <m/>
    <x v="2"/>
    <x v="9"/>
    <x v="76"/>
    <x v="73"/>
    <s v="Wahlburgers follows the Wahlbergs in the city that witnessed their rags-to-riches story as they plan to make their restaurant a success in Boston and beyond."/>
  </r>
  <r>
    <x v="170"/>
    <x v="1"/>
    <x v="170"/>
    <m/>
    <m/>
    <x v="6"/>
    <m/>
    <x v="1"/>
    <x v="11"/>
    <x v="15"/>
    <x v="6"/>
    <s v="The raid of Mount Carmel develops into a 51-day stand-off between the Branch Davidians and the FBI. A direct line of communication is established between FBI negotiators and David Koresh on the inside."/>
  </r>
  <r>
    <x v="171"/>
    <x v="1"/>
    <x v="171"/>
    <m/>
    <m/>
    <x v="6"/>
    <m/>
    <x v="15"/>
    <x v="1"/>
    <x v="15"/>
    <x v="6"/>
    <s v="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
  </r>
  <r>
    <x v="172"/>
    <x v="0"/>
    <x v="172"/>
    <s v="Minoru Yamada"/>
    <s v="Akio Ito, Kaneko Mitsundbu"/>
    <x v="6"/>
    <m/>
    <x v="39"/>
    <x v="1"/>
    <x v="6"/>
    <x v="16"/>
    <s v="A little Japanese boy, Johnny Sokko, and his giant flying robot prevent the monster Dracolon from destroying Tokyo."/>
  </r>
  <r>
    <x v="173"/>
    <x v="0"/>
    <x v="173"/>
    <s v="Bill Norton"/>
    <s v="Cheryl Ladd, Nick Manusco, Nancy Cartwright, Vyto Ruginis, Mike Farrell, Cady Huffman"/>
    <x v="2"/>
    <m/>
    <x v="42"/>
    <x v="14"/>
    <x v="12"/>
    <x v="25"/>
    <s v="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
  </r>
  <r>
    <x v="174"/>
    <x v="0"/>
    <x v="174"/>
    <s v="Graeme Campbell"/>
    <s v="Dan Cortese, Cynthia Gibb, Brian Kerwin"/>
    <x v="6"/>
    <m/>
    <x v="43"/>
    <x v="8"/>
    <x v="10"/>
    <x v="8"/>
    <s v="A USGS scientist attempts to convince his boss and the residents of Angel Falls, California that a nearby volcano is about to erupt."/>
  </r>
  <r>
    <x v="175"/>
    <x v="0"/>
    <x v="175"/>
    <s v="Eric D. Howell"/>
    <s v="Emilia Clarke, Marton Csokas, Caterina Murino, Remo Girone"/>
    <x v="9"/>
    <m/>
    <x v="2"/>
    <x v="4"/>
    <x v="62"/>
    <x v="25"/>
    <s v="Set in 1950s Tuscany, Voice from the Stone is the haunting and suspenseful story of Verena, a solemn nurse drawn to aid a young boy who has fallen silent since the sudden passing of his mother."/>
  </r>
  <r>
    <x v="176"/>
    <x v="1"/>
    <x v="176"/>
    <m/>
    <m/>
    <x v="6"/>
    <m/>
    <x v="1"/>
    <x v="2"/>
    <x v="20"/>
    <x v="20"/>
    <s v="Harry the Bunny and Larry the parrot laugh, play and learn all about pros who can help us in everyday life."/>
  </r>
  <r>
    <x v="177"/>
    <x v="0"/>
    <x v="177"/>
    <s v="BabyFirst"/>
    <m/>
    <x v="6"/>
    <m/>
    <x v="23"/>
    <x v="2"/>
    <x v="77"/>
    <x v="17"/>
    <s v="Join VocabuLarry as he explores new objects and learns the names of them - from apple and bottle to train and flower."/>
  </r>
  <r>
    <x v="178"/>
    <x v="0"/>
    <x v="178"/>
    <s v="Siva"/>
    <s v="Ajith Kumar, Nayanthara"/>
    <x v="1"/>
    <m/>
    <x v="7"/>
    <x v="1"/>
    <x v="78"/>
    <x v="74"/>
    <s v="A village ruffian, who settles disputes in his native, takes on a big shot when he tries to sort out the rough patch in his marriage after several years."/>
  </r>
  <r>
    <x v="179"/>
    <x v="0"/>
    <x v="179"/>
    <s v="Lamont Johnson"/>
    <s v="Richard Mulligan, Johnny Sekka"/>
    <x v="6"/>
    <m/>
    <x v="44"/>
    <x v="16"/>
    <x v="9"/>
    <x v="9"/>
    <s v="An anthropologist (Richard Mulligan) takes his son with him on an African safari to view the secret rituals of the Massai tribe. Une xpectedly, the tribe will teach his aloof son important and humanizing lessons about life."/>
  </r>
  <r>
    <x v="180"/>
    <x v="0"/>
    <x v="180"/>
    <s v="Aashiq Abu"/>
    <s v="Revathy, Kunchako Boban, Parvathy Thiruvoth"/>
    <x v="1"/>
    <m/>
    <x v="7"/>
    <x v="2"/>
    <x v="79"/>
    <x v="75"/>
    <s v="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
  </r>
  <r>
    <x v="181"/>
    <x v="0"/>
    <x v="181"/>
    <s v="Dustin Lance Black"/>
    <s v="Jennifer Connelly, Emma Roberts, Ed Harris, Carrie Preston"/>
    <x v="6"/>
    <m/>
    <x v="23"/>
    <x v="4"/>
    <x v="43"/>
    <x v="9"/>
    <s v="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
  </r>
  <r>
    <x v="182"/>
    <x v="0"/>
    <x v="182"/>
    <s v="Jack Fisk"/>
    <s v="Sissy Spacek, Kevin Kline, Bonnie Bedelia"/>
    <x v="6"/>
    <m/>
    <x v="25"/>
    <x v="14"/>
    <x v="21"/>
    <x v="68"/>
    <s v="Two former high school sweet-hearts (Sissy Spacek and Kevin Kline) are reunited after fifteen years and discover they are still in love."/>
  </r>
  <r>
    <x v="183"/>
    <x v="1"/>
    <x v="183"/>
    <m/>
    <s v="Shizuka Ishigami, Yuto Uemura, Kenichiro Matsuda, Naoya Uchida, Kensho Ono"/>
    <x v="6"/>
    <m/>
    <x v="7"/>
    <x v="12"/>
    <x v="15"/>
    <x v="66"/>
    <s v="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
  </r>
  <r>
    <x v="184"/>
    <x v="0"/>
    <x v="184"/>
    <s v="Srijit Mukherjee"/>
    <s v="Rudranil Ghosh, Ritwick Chakraborty, Sohini Sarkar, Anirban Bhattacharya, Riddhi Sen"/>
    <x v="6"/>
    <m/>
    <x v="7"/>
    <x v="8"/>
    <x v="0"/>
    <x v="76"/>
    <s v="At the time when Vinci Da, an extremely talented make-up artist, struggling in his professional life, faces disasters because of his straight forwardness and arrogance; enters Adi Bose, a serial killer, changing Vinci Da's life forever."/>
  </r>
  <r>
    <x v="185"/>
    <x v="1"/>
    <x v="185"/>
    <m/>
    <s v="Alex HÃ¸gh, Alexander Ludwig, Jasper PÃ¤Ã¤kkÃ¶nen"/>
    <x v="6"/>
    <m/>
    <x v="6"/>
    <x v="11"/>
    <x v="80"/>
    <x v="44"/>
    <s v="Season six returns following the battle between brothers which has left Bjorn as the new leader of Kattegat. But Bjorn struggles to fill his late fatherâ€™s shoes. And Ivar meets his match in Prince Oleg, a ruthless and unpredictable Russian ruler!"/>
  </r>
  <r>
    <x v="186"/>
    <x v="0"/>
    <x v="186"/>
    <s v="Daniel Roussel"/>
    <m/>
    <x v="6"/>
    <m/>
    <x v="13"/>
    <x v="14"/>
    <x v="52"/>
    <x v="50"/>
    <s v="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
  </r>
  <r>
    <x v="187"/>
    <x v="1"/>
    <x v="187"/>
    <m/>
    <s v="Stephen Noonan"/>
    <x v="6"/>
    <m/>
    <x v="22"/>
    <x v="2"/>
    <x v="15"/>
    <x v="20"/>
    <s v="Filmed in and around the Acton Scott Estate in Shropshire, Ruth, Peter and Alex return to tackle an array of new farming tasks, to explore life in the wider working countryside and to discover how the Victorians created the celebration of Christmas as we know it today."/>
  </r>
  <r>
    <x v="188"/>
    <x v="1"/>
    <x v="188"/>
    <m/>
    <s v="Ruth Goodman, Alex Langlands, Peter Ginn"/>
    <x v="6"/>
    <m/>
    <x v="22"/>
    <x v="11"/>
    <x v="15"/>
    <x v="3"/>
    <s v="Historian Ruth Goodman and archaeologists Alex Langlands and Peter Ginn go back in time to relive the day-to-day life of a Victorian farmer."/>
  </r>
  <r>
    <x v="189"/>
    <x v="0"/>
    <x v="189"/>
    <s v="Saurabh Varma"/>
    <s v="Sonalee Kulkarni, Spruha Joshi, Sangram Samel, Kettan Singh, Gaurav More, Rama Joshi, Vinita karat, Juhi Pawar"/>
    <x v="1"/>
    <m/>
    <x v="7"/>
    <x v="1"/>
    <x v="37"/>
    <x v="76"/>
    <s v="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
  </r>
  <r>
    <x v="190"/>
    <x v="1"/>
    <x v="190"/>
    <m/>
    <s v="Kym Marsh"/>
    <x v="6"/>
    <m/>
    <x v="8"/>
    <x v="1"/>
    <x v="15"/>
    <x v="6"/>
    <s v="These vets are dedicated to saving the lives of animals big and small working from for extraordinary practices in the north of England. They are on called 24 hours a day 365 days a year, always ready to care for any animal."/>
  </r>
  <r>
    <x v="191"/>
    <x v="1"/>
    <x v="191"/>
    <m/>
    <s v="George Lopez, Harris Jacqueline Matherne"/>
    <x v="6"/>
    <m/>
    <x v="1"/>
    <x v="11"/>
    <x v="15"/>
    <x v="73"/>
    <s v="In Very Superstitious with George Lopez, George goes across the country to cities and small towns to show the many ways we're all alike... through our superstitions."/>
  </r>
  <r>
    <x v="192"/>
    <x v="0"/>
    <x v="192"/>
    <s v="KS Ravindra(Bobby)"/>
    <s v="Venkatesh, Chaitanya, Payal Rajput, Raashi Khanna"/>
    <x v="6"/>
    <m/>
    <x v="7"/>
    <x v="1"/>
    <x v="81"/>
    <x v="65"/>
    <s v="Venkataratnam, son of famous astrologer Ram Narayan, lands in a military cantonment region one week after a major terrorist attack. When interrogated by the military police, he tells them he came in search of his nephew, Karthik, and tells them his story."/>
  </r>
  <r>
    <x v="193"/>
    <x v="0"/>
    <x v="193"/>
    <s v="Vivek Elangovan"/>
    <s v="Vivek, Charlie, Dev, Pooja Devariya"/>
    <x v="10"/>
    <m/>
    <x v="7"/>
    <x v="1"/>
    <x v="82"/>
    <x v="76"/>
    <s v="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
  </r>
  <r>
    <x v="194"/>
    <x v="1"/>
    <x v="194"/>
    <m/>
    <m/>
    <x v="6"/>
    <m/>
    <x v="1"/>
    <x v="8"/>
    <x v="15"/>
    <x v="77"/>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5"/>
    <x v="1"/>
    <x v="195"/>
    <m/>
    <m/>
    <x v="6"/>
    <m/>
    <x v="1"/>
    <x v="8"/>
    <x v="15"/>
    <x v="78"/>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196"/>
    <x v="0"/>
    <x v="196"/>
    <s v="Cannis Holder"/>
    <s v="Grace Tamayo, Erin Webbs"/>
    <x v="6"/>
    <m/>
    <x v="7"/>
    <x v="2"/>
    <x v="60"/>
    <x v="17"/>
    <s v="Little Baby Bum is proud to present this compilation focusing on vehicles! This 47-minute video comprises of famous nursery rhymes such as 'Wheels on The Bus', 'Tractor Song', '10 Little Buses', and many more!"/>
  </r>
  <r>
    <x v="197"/>
    <x v="1"/>
    <x v="197"/>
    <m/>
    <m/>
    <x v="6"/>
    <m/>
    <x v="2"/>
    <x v="11"/>
    <x v="15"/>
    <x v="79"/>
    <s v="Two priests charged with traveling the world to validate &quot;miracles&quot; find themselves tangled in events filled with deceit. As members of the Assembly of Saints, Robert Nicholas and Kou Hiraga seek the truth behind the supposed works of God."/>
  </r>
  <r>
    <x v="198"/>
    <x v="1"/>
    <x v="198"/>
    <m/>
    <s v="Olivia Cooke, Claudia Jessie, Tom Bateman, Johnny Flynn, Michael Palin"/>
    <x v="6"/>
    <m/>
    <x v="1"/>
    <x v="1"/>
    <x v="15"/>
    <x v="9"/>
    <s v="In a world where everyone is striving for what is not worth having, no one is more determined to climb to the heights of English Society than Miss Rebecca Sharp."/>
  </r>
  <r>
    <x v="199"/>
    <x v="0"/>
    <x v="199"/>
    <s v="Pete Mortimer, Nick Rosen"/>
    <s v="Peter Sarsgaard"/>
    <x v="6"/>
    <m/>
    <x v="0"/>
    <x v="1"/>
    <x v="47"/>
    <x v="80"/>
    <s v="In the shady campgrounds of Yosemite, climbers carved out a counterculture of dumpster-diving and wild parties that clashed with the conservative values of the National Park Service. &quot;Valley Uprising&quot; is the riveting, unforgettable tale of this bold rock climbing tradition: half a century of struggle against the laws of gravity and society. Featuring Alex Honnold with narration by Peter Sarsgaard."/>
  </r>
  <r>
    <x v="200"/>
    <x v="0"/>
    <x v="200"/>
    <s v="Marta Cunningham"/>
    <s v="Dawn Boldrin"/>
    <x v="6"/>
    <m/>
    <x v="15"/>
    <x v="8"/>
    <x v="10"/>
    <x v="3"/>
    <s v="Valentine Road is a feature documentary examining the emotionally devastating earthquake and powerful aftershock that occurred when 14-year-old Brandon McInerney fatally shot 15-year-old Lawrence King during first period English class in the 8th grade."/>
  </r>
  <r>
    <x v="201"/>
    <x v="0"/>
    <x v="201"/>
    <s v="Mark Allen Michaels"/>
    <s v="Carrie Keagan, Dallas Valdez, Robert Allen Mukes, Curt Lambert, Joseph Whittemore"/>
    <x v="6"/>
    <m/>
    <x v="1"/>
    <x v="0"/>
    <x v="83"/>
    <x v="81"/>
    <s v="A whirlwind romance is interrupted by the zombie apocalypse when Sara (Carrie Keagan) is claimed by the virus, and Max (Dallas Valdez) is forced back into a life he thought he left behind."/>
  </r>
  <r>
    <x v="202"/>
    <x v="0"/>
    <x v="202"/>
    <s v="Pavel Navageethan"/>
    <s v="Ram Arun Castro, Vishnupriya Pillai, Gayathri Raja, Lijeesh, Mime Gopi"/>
    <x v="6"/>
    <m/>
    <x v="30"/>
    <x v="1"/>
    <x v="43"/>
    <x v="71"/>
    <s v="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
  </r>
  <r>
    <x v="203"/>
    <x v="0"/>
    <x v="203"/>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4"/>
    <x v="0"/>
    <x v="204"/>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5"/>
    <x v="0"/>
    <x v="205"/>
    <s v="Mohana Krishna Indraganti"/>
    <s v="Nani, Sudheer Babu, Nivetha Thomas, Aditi Rao Hydari"/>
    <x v="6"/>
    <m/>
    <x v="6"/>
    <x v="8"/>
    <x v="84"/>
    <x v="2"/>
    <s v="The showdown between a celebrated cop and a serial killer who challenges the former to nab him results in consequences laced with heavy-duty action, playful romance and dark humour."/>
  </r>
  <r>
    <x v="206"/>
    <x v="1"/>
    <x v="206"/>
    <m/>
    <s v="John Cusack, Rainn Wilson, Sasha Lane"/>
    <x v="2"/>
    <m/>
    <x v="6"/>
    <x v="8"/>
    <x v="15"/>
    <x v="25"/>
    <s v="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
  </r>
  <r>
    <x v="207"/>
    <x v="0"/>
    <x v="207"/>
    <s v="Josiah Burdick"/>
    <s v="Brooke Wilson, Mark Bracich, Rinnan Henderson"/>
    <x v="6"/>
    <m/>
    <x v="6"/>
    <x v="0"/>
    <x v="62"/>
    <x v="9"/>
    <s v="When a girl is given a horse that has been deemed useless, she finds purpose in a world that's lost its shine. With a renewed hope in life since losing her mom, she clings to the one thing she still has: barrel racing."/>
  </r>
  <r>
    <x v="208"/>
    <x v="0"/>
    <x v="208"/>
    <m/>
    <m/>
    <x v="6"/>
    <m/>
    <x v="17"/>
    <x v="7"/>
    <x v="13"/>
    <x v="24"/>
    <s v="A heavy combination of drums, vocals, and bone-crushing no wave."/>
  </r>
  <r>
    <x v="209"/>
    <x v="0"/>
    <x v="209"/>
    <s v="Josh Perrault"/>
    <m/>
    <x v="6"/>
    <m/>
    <x v="1"/>
    <x v="16"/>
    <x v="85"/>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0"/>
    <x v="0"/>
    <x v="210"/>
    <s v="Josh Perrault"/>
    <m/>
    <x v="6"/>
    <m/>
    <x v="1"/>
    <x v="16"/>
    <x v="85"/>
    <x v="24"/>
    <s v="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
  </r>
  <r>
    <x v="211"/>
    <x v="1"/>
    <x v="211"/>
    <m/>
    <m/>
    <x v="6"/>
    <m/>
    <x v="2"/>
    <x v="11"/>
    <x v="15"/>
    <x v="82"/>
    <s v="With his powers awakened,Tota's life gets more interesting when he joins a secret society fellow immortals: UQ Holder."/>
  </r>
  <r>
    <x v="212"/>
    <x v="1"/>
    <x v="212"/>
    <m/>
    <s v="Robbie Amell, Andy Allo, Allegra Edwards, Zainab Johnson, Kevin Bigley, Chloe Coleman"/>
    <x v="2"/>
    <m/>
    <x v="6"/>
    <x v="8"/>
    <x v="15"/>
    <x v="7"/>
    <s v="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
  </r>
  <r>
    <x v="213"/>
    <x v="0"/>
    <x v="213"/>
    <s v="Elliot Nugent"/>
    <s v="Danny Kaye, Dana Andrews, Dinah Shore"/>
    <x v="6"/>
    <m/>
    <x v="35"/>
    <x v="1"/>
    <x v="86"/>
    <x v="48"/>
    <s v="Hypochondriac Danny Weems gets drafted into the army and makes life miserable for his fellow GIs. He's also lovesick when it comes to pretty Mary Morgan, unaware that she's in love with his best friend Joe."/>
  </r>
  <r>
    <x v="214"/>
    <x v="0"/>
    <x v="214"/>
    <s v="Tony Succar"/>
    <s v="Tony Succar, Titi Nieves, Michael Stuart, Jean Rodriguez, Sheila E"/>
    <x v="6"/>
    <m/>
    <x v="13"/>
    <x v="0"/>
    <x v="87"/>
    <x v="53"/>
    <s v="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
  </r>
  <r>
    <x v="215"/>
    <x v="1"/>
    <x v="215"/>
    <m/>
    <s v="Nicola Walker, Sanjeev Bhaskar, James Fleet, Alex Jennings, Kevin McNally, Neil Morrissey, Peter Egan, Jordan Long, Carolina Main, Lewis Reeves"/>
    <x v="6"/>
    <m/>
    <x v="7"/>
    <x v="15"/>
    <x v="19"/>
    <x v="36"/>
    <s v="Cassie and Sunny connect the human remains found by a highway to Hayley Reid, a 16-year-old girl who went missing on the eve of the millennium. Cassie is determined to fix the mistakes made in the past, no matter the personal cost."/>
  </r>
  <r>
    <x v="216"/>
    <x v="1"/>
    <x v="216"/>
    <m/>
    <s v="Rosa Salazar, Angelique Cabral, Constance Marie, Siddharth Dhananjay, Daveed Diggs, Bob Odenkirk"/>
    <x v="2"/>
    <m/>
    <x v="7"/>
    <x v="8"/>
    <x v="15"/>
    <x v="83"/>
    <s v="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
  </r>
  <r>
    <x v="217"/>
    <x v="0"/>
    <x v="217"/>
    <s v="Amin Bakhshian, Kyla Simone Bruce"/>
    <m/>
    <x v="6"/>
    <m/>
    <x v="6"/>
    <x v="8"/>
    <x v="11"/>
    <x v="9"/>
    <s v="Undocument bears witness to four journeys of love and loss, immigration and identity across three continents as one cinematic journey."/>
  </r>
  <r>
    <x v="218"/>
    <x v="0"/>
    <x v="218"/>
    <s v="William C. Thomas"/>
    <s v="Hillary Brooke, Stanley Clements, Philip Reed, Darryl Hickman, Carl &quot;Alfalfa&quot; Schweitzer, Roland Dupree, Tommy Bond, John Phillips, Vince Barnett, Joe Allen Jr., Charles Arnt"/>
    <x v="6"/>
    <m/>
    <x v="33"/>
    <x v="17"/>
    <x v="31"/>
    <x v="25"/>
    <s v="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quot;Alfalfa&quot; Switzer and Tommy &quot;Butch&quot; Bond as two of the teenage hoodlums."/>
  </r>
  <r>
    <x v="219"/>
    <x v="0"/>
    <x v="219"/>
    <s v="Cannis Holder"/>
    <s v="Grace Tamayo, Erin Webbs"/>
    <x v="6"/>
    <m/>
    <x v="7"/>
    <x v="2"/>
    <x v="88"/>
    <x v="17"/>
    <s v="More wonderful underwater themed nursery rhymes starting with famous nursery rhymes such as 'Wheels On The Bus - Under The Sea' from the world's number one educational channel, Little Baby Bum!"/>
  </r>
  <r>
    <x v="220"/>
    <x v="0"/>
    <x v="220"/>
    <s v="Stacey Lee"/>
    <s v="TokiMonsta, Alison Wonderland, Nervo, Rezz, Nightwave, Sherelle, Tygapaw"/>
    <x v="6"/>
    <m/>
    <x v="30"/>
    <x v="1"/>
    <x v="62"/>
    <x v="3"/>
    <s v="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
  </r>
  <r>
    <x v="221"/>
    <x v="0"/>
    <x v="221"/>
    <s v="Doug Dearth"/>
    <s v="D. B. Sweeney, Logan Huffman, Charlie Carver, Natalie Imbruglia"/>
    <x v="6"/>
    <m/>
    <x v="15"/>
    <x v="17"/>
    <x v="16"/>
    <x v="63"/>
    <s v="The story of a small-town high school football team destined to play their crosstown rival while standing up for an entire community."/>
  </r>
  <r>
    <x v="222"/>
    <x v="0"/>
    <x v="222"/>
    <s v="Joseph Kane"/>
    <s v="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
    <x v="6"/>
    <m/>
    <x v="45"/>
    <x v="1"/>
    <x v="31"/>
    <x v="46"/>
    <s v="Roy is talked into running for Congress against crooked interests in order to bring water to his district. He must convince a fellow congressman how important the water is to his constituents. This is Roy's first starring film."/>
  </r>
  <r>
    <x v="223"/>
    <x v="1"/>
    <x v="223"/>
    <m/>
    <s v="Allen Ren, Seven Tan, Han Dong"/>
    <x v="6"/>
    <m/>
    <x v="7"/>
    <x v="11"/>
    <x v="15"/>
    <x v="68"/>
    <s v="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
  </r>
  <r>
    <x v="224"/>
    <x v="0"/>
    <x v="224"/>
    <s v="Kevin Tostado"/>
    <s v="Zachary Levi"/>
    <x v="2"/>
    <m/>
    <x v="14"/>
    <x v="16"/>
    <x v="10"/>
    <x v="6"/>
    <s v="&quot;Under the Boardwalk&quot; looks into how the classic board game of Monopoly has become a worldwide cultural phenomenon, people who collect anything and everything Monopoly, and follows the colorful players who come together to compete for the coveted title of Monopoly World Champion."/>
  </r>
  <r>
    <x v="225"/>
    <x v="0"/>
    <x v="225"/>
    <s v="Frank McDonald"/>
    <s v="Roy Rogers, George &quot;Gabby&quot; Hayes, Dale Evans, Douglas Dumbrille, Leyland Hodgson, Tristram Coffin, Rudolph Anders, Iron Eyes Cody, Bob Noland and the Sons of the Pioneers"/>
    <x v="6"/>
    <m/>
    <x v="34"/>
    <x v="1"/>
    <x v="3"/>
    <x v="46"/>
    <s v="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
  </r>
  <r>
    <x v="226"/>
    <x v="1"/>
    <x v="226"/>
    <m/>
    <s v="Claire Goose, Peter Firth, Felix Scott, Pippa Haywood"/>
    <x v="6"/>
    <m/>
    <x v="0"/>
    <x v="8"/>
    <x v="15"/>
    <x v="25"/>
    <s v="25 years after witnessing her mother's murder, Jane notices a doctor who looks like her mother's killer. No on believes her - except one cop."/>
  </r>
  <r>
    <x v="227"/>
    <x v="0"/>
    <x v="227"/>
    <s v="Justin Malone"/>
    <s v="Candace Owens, Larry Elder, Chad Jackson, Brandon Tatum, Rev. Jesse Lee Peterson"/>
    <x v="6"/>
    <m/>
    <x v="6"/>
    <x v="3"/>
    <x v="89"/>
    <x v="3"/>
    <s v="The film explores the personal journeys of America's most misunderstood political and cultural groups: The American Black Conservative.Uncle Tom examines self-empowerment and rejecting the victim narrative and shows us a different perspective of American History."/>
  </r>
  <r>
    <x v="228"/>
    <x v="0"/>
    <x v="228"/>
    <s v="Joseph C. Hanwright"/>
    <s v="Doug McKeon, Burt Young"/>
    <x v="6"/>
    <m/>
    <x v="46"/>
    <x v="1"/>
    <x v="90"/>
    <x v="9"/>
    <s v="A trumpet player, self-destructive after the death of his wife and child in a fire, befriends a crippled youngster and together they battle obstacles through each other's encouragement."/>
  </r>
  <r>
    <x v="229"/>
    <x v="1"/>
    <x v="229"/>
    <m/>
    <s v="Nick Helm, Elliot Speller-Gillott, Daisy Haggard, Con O'Neill, Esther Smith, Daniel Lawrence Taylor, Sydney Rae White"/>
    <x v="6"/>
    <m/>
    <x v="0"/>
    <x v="11"/>
    <x v="20"/>
    <x v="7"/>
    <s v="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
  </r>
  <r>
    <x v="230"/>
    <x v="1"/>
    <x v="230"/>
    <m/>
    <s v="Peter Miller"/>
    <x v="6"/>
    <m/>
    <x v="6"/>
    <x v="9"/>
    <x v="20"/>
    <x v="84"/>
    <s v="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
  </r>
  <r>
    <x v="231"/>
    <x v="0"/>
    <x v="231"/>
    <s v="Dick Maas"/>
    <s v="Sophie van Winden, Abbey Hoes, Mark Frost, Julian Looman"/>
    <x v="6"/>
    <m/>
    <x v="6"/>
    <x v="3"/>
    <x v="90"/>
    <x v="85"/>
    <s v="After finding a gruesomely slaughtered family just outside Amsterdam, the police calls veterinarian Lizzy for help. She finds herself leading the city-wide hunt for a monstrous lion terrorizing the Dutch capital in this grisly adventure."/>
  </r>
  <r>
    <x v="232"/>
    <x v="1"/>
    <x v="232"/>
    <m/>
    <s v="Beth Lapides, Mitch Kaplan"/>
    <x v="6"/>
    <m/>
    <x v="23"/>
    <x v="15"/>
    <x v="15"/>
    <x v="48"/>
    <s v="UnCabaret pushes comedy to the edge! The Hollywood Reporter calls the legendary show that launched the alternative comedy movement &quot;A radical comedic conspiracy...outrageously funny!&quot;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
  </r>
  <r>
    <x v="233"/>
    <x v="0"/>
    <x v="233"/>
    <s v="Ernie Reyes Jr."/>
    <s v="Corin Nemec, Ernie Reyes Jr., Daniella Evangelista"/>
    <x v="6"/>
    <m/>
    <x v="47"/>
    <x v="4"/>
    <x v="57"/>
    <x v="44"/>
    <s v="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
  </r>
  <r>
    <x v="234"/>
    <x v="0"/>
    <x v="234"/>
    <s v="Abhishek Pathak"/>
    <s v="Sunny Singh, Maanvi Gagroo, Karishma Sharma, Saurabh Shukla, Gagan Arora, Aishwarya Sakhuja"/>
    <x v="6"/>
    <m/>
    <x v="7"/>
    <x v="7"/>
    <x v="53"/>
    <x v="67"/>
    <s v="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
  </r>
  <r>
    <x v="235"/>
    <x v="0"/>
    <x v="235"/>
    <s v="Bill Cote"/>
    <s v="JohnAnthonyWest.Dr.RobertM.Schoch"/>
    <x v="6"/>
    <m/>
    <x v="4"/>
    <x v="2"/>
    <x v="11"/>
    <x v="28"/>
    <s v="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
  </r>
  <r>
    <x v="236"/>
    <x v="0"/>
    <x v="236"/>
    <s v="Jim Nichols"/>
    <s v="Jim Nichols"/>
    <x v="6"/>
    <m/>
    <x v="2"/>
    <x v="2"/>
    <x v="91"/>
    <x v="33"/>
    <s v="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
  </r>
  <r>
    <x v="237"/>
    <x v="0"/>
    <x v="237"/>
    <s v="Terje Toftenes"/>
    <s v="Dr Edgar Mitchell, Dr. Steven Greer, MD, Richard Dolan, Robert Hastings, Stephen Bassett, Nick Pope, Jim Mars, Robert Dean, Peter Robins, Wendelle Stevens, Linda Moulton Howe, Stanton Friedman, Bud Hopkins, Dr. David Jacobs, Bruce Maccabee, Dr. Michael Salla, And Many More"/>
    <x v="6"/>
    <m/>
    <x v="2"/>
    <x v="1"/>
    <x v="16"/>
    <x v="28"/>
    <s v="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
  </r>
  <r>
    <x v="238"/>
    <x v="0"/>
    <x v="238"/>
    <s v="James Fox"/>
    <s v="Peter Coyote"/>
    <x v="6"/>
    <m/>
    <x v="13"/>
    <x v="1"/>
    <x v="9"/>
    <x v="28"/>
    <s v="The most credible UFO witnesses from around the world tell stories that challenge reality in &quot;I Know What I Saw,&quot; a documentary guaranteed to change the way we see the universe. Award Winning Film Director James Fox brings together the testimony of Air Force Generals, Astronauts, Military and Commercial Pilots, Government and FAA Officials from seven countries; their accounts reveal the truth."/>
  </r>
  <r>
    <x v="239"/>
    <x v="0"/>
    <x v="239"/>
    <s v="David Cherniack"/>
    <s v="Michael D. Swords PhD., Jerome Clark, David Jacobs Ph.D., Thomas E. Bullard Ph.D., Budd Hopkins, Travis Walton, Maj. Robert Friend (USAF Rtd.), Bruce Maccabee Ph.D., J. Gordon Melton Ph.D., David Rudiak"/>
    <x v="2"/>
    <m/>
    <x v="4"/>
    <x v="2"/>
    <x v="63"/>
    <x v="28"/>
    <s v="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
  </r>
  <r>
    <x v="240"/>
    <x v="1"/>
    <x v="240"/>
    <m/>
    <s v="William J. Birnes"/>
    <x v="6"/>
    <m/>
    <x v="22"/>
    <x v="9"/>
    <x v="20"/>
    <x v="6"/>
    <s v="A team of experts travels to the sites of reported UFO encounters to conduct in-depth investigations regarding the incidents."/>
  </r>
  <r>
    <x v="241"/>
    <x v="1"/>
    <x v="241"/>
    <m/>
    <s v="Burton Richardson, Stanton Friedman"/>
    <x v="6"/>
    <m/>
    <x v="47"/>
    <x v="9"/>
    <x v="15"/>
    <x v="11"/>
    <s v="UFO Files delves into the phenomena of unidentified flying and submerged objects, close encounters with alleged extraterrestrial life, and alleged military and government cover-up conspiracies."/>
  </r>
  <r>
    <x v="242"/>
    <x v="1"/>
    <x v="242"/>
    <m/>
    <s v="Teruyoshi UCHIMURA, Masakazu MIMURA, Kazuki OTAKE"/>
    <x v="6"/>
    <m/>
    <x v="1"/>
    <x v="12"/>
    <x v="15"/>
    <x v="53"/>
    <s v="Teruyoshi Uchimura and Summers feature their guest as MCs to present a haphazard and improvised â€œclamorous, happy-go-lucky variety show.â€"/>
  </r>
  <r>
    <x v="243"/>
    <x v="0"/>
    <x v="243"/>
    <s v="Malcolm St. Clair"/>
    <s v="Lum And Abner, Chester Lauck, Norris Goff"/>
    <x v="6"/>
    <m/>
    <x v="48"/>
    <x v="17"/>
    <x v="92"/>
    <x v="86"/>
    <s v="Abner believes he only has two weeks to live and takes on dangerous jobs, including piloting a rocket ship to Mars. Coupled with this is a bomb in a violin case, the foiling of a Nazi spy plot, and a haunted house. Breakneck pace with sight gags galore."/>
  </r>
  <r>
    <x v="244"/>
    <x v="0"/>
    <x v="244"/>
    <s v="Cannis Holder"/>
    <m/>
    <x v="6"/>
    <m/>
    <x v="7"/>
    <x v="2"/>
    <x v="93"/>
    <x v="17"/>
    <s v="Little Baby Bum is happy to present a new set of classic nursery rhymes with its brand new animation! Join Mia, Chase, and Louis as they sing along to some of your kids most well-loved kids songs such as 'Wheels On The Bus', 'Twinkle Twinkle Little Star', and many more!"/>
  </r>
  <r>
    <x v="245"/>
    <x v="0"/>
    <x v="245"/>
    <s v="Keva Rosenfeld"/>
    <s v="Linda Hunt, Brendan Fraser, Elisabeth Shue, Steve Buscemi, Christopher Lloyd, William H. Macy, Jeremy Piven, David Schwimmer"/>
    <x v="6"/>
    <m/>
    <x v="31"/>
    <x v="4"/>
    <x v="57"/>
    <x v="87"/>
    <s v="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
  </r>
  <r>
    <x v="246"/>
    <x v="0"/>
    <x v="246"/>
    <s v="Dante J. Pugliese"/>
    <s v="Will Smith, Muhammad Ali, Desi Arnaz, Bernie Mac, Bill Cosby, John Amos, Jonelle Allen"/>
    <x v="6"/>
    <m/>
    <x v="47"/>
    <x v="1"/>
    <x v="57"/>
    <x v="88"/>
    <s v="The black image on television changed American culture. This two-hour program includes rare footage, memorabilia, photographs and exclusive interviews from the actors, writers, and producers whose personal journeys shaped television history."/>
  </r>
  <r>
    <x v="247"/>
    <x v="1"/>
    <x v="247"/>
    <m/>
    <m/>
    <x v="6"/>
    <m/>
    <x v="0"/>
    <x v="5"/>
    <x v="15"/>
    <x v="89"/>
    <s v="Join Andy and his friends as they experience life in TuTu Town! Fun and exciting adventures await the viewer as the characters explore themes of friendship and civic mindedness."/>
  </r>
  <r>
    <x v="248"/>
    <x v="1"/>
    <x v="248"/>
    <m/>
    <s v="Otteson Family"/>
    <x v="6"/>
    <m/>
    <x v="7"/>
    <x v="13"/>
    <x v="15"/>
    <x v="44"/>
    <s v="Turquoise Fever follows the Otteson family of Tonopah, Nevada, as they mine for turquoise in the unforgiving Great Basin Desert. They risk blistering heat, dangerous explosions, and treacherous slopes in their quest to unearth the elusive blue stone."/>
  </r>
  <r>
    <x v="249"/>
    <x v="0"/>
    <x v="249"/>
    <s v="AUSTIN NWAOLIE"/>
    <s v="BEN LUGO TOUITOU, UCHE NWAEFUNA, CHIOMA OKAFOR, CHAMBERLYNE OKORO, CHIME, CHINENYE ANIEMENA, IKE ONYEMA, VINCENT OKONKWO"/>
    <x v="6"/>
    <m/>
    <x v="6"/>
    <x v="8"/>
    <x v="94"/>
    <x v="68"/>
    <s v="A successful divorce attorney finds himself in a forbidden affair with one of his clients Diane who is going through a bad divorce and this throws his world upside down which leads to a series of unfortunate events"/>
  </r>
  <r>
    <x v="250"/>
    <x v="0"/>
    <x v="250"/>
    <s v="Janaya N Black"/>
    <s v="Krystal Lanae Hill, Aqeel Ash-Shakoor, Dominic Ovando, Neisha Neshae"/>
    <x v="6"/>
    <m/>
    <x v="6"/>
    <x v="0"/>
    <x v="95"/>
    <x v="9"/>
    <s v="The concept of forgiveness becomes unimaginable for one family as they face being torn between facing their son's murderer and being compelled to help an innocent child whose life is caught in the balance."/>
  </r>
  <r>
    <x v="251"/>
    <x v="1"/>
    <x v="251"/>
    <m/>
    <s v="Christopher Downs, Brooke Wolloff, Zac McDowell, Skyler Brigmann, Addie Zintel, Alex Trugman, John Taylor, Jodi Downs, Alan Franzenburg, Emily Downs"/>
    <x v="2"/>
    <m/>
    <x v="7"/>
    <x v="2"/>
    <x v="96"/>
    <x v="17"/>
    <s v="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
  </r>
  <r>
    <x v="252"/>
    <x v="0"/>
    <x v="252"/>
    <s v="Bill Bixby, Charles Braverman, Jackie Cooper"/>
    <s v="James Spader, Robert Downey Jr., Kim Richards, Paul Mones"/>
    <x v="6"/>
    <m/>
    <x v="37"/>
    <x v="4"/>
    <x v="97"/>
    <x v="65"/>
    <s v="Morgan Hiller (James Spader), recently transplanted from an East Coast prep school where he was a known troublemaker, hopes to make a fresh start at his new school in Los Angeles."/>
  </r>
  <r>
    <x v="253"/>
    <x v="1"/>
    <x v="253"/>
    <m/>
    <s v="Peter Ginn, Ruth Goodman, Tom Pinfold, Geraldine James"/>
    <x v="6"/>
    <m/>
    <x v="15"/>
    <x v="10"/>
    <x v="15"/>
    <x v="3"/>
    <s v="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
  </r>
  <r>
    <x v="254"/>
    <x v="0"/>
    <x v="254"/>
    <s v="Laugh Factory"/>
    <s v="Clayton Thomas, Chloe Hilliard"/>
    <x v="6"/>
    <m/>
    <x v="1"/>
    <x v="1"/>
    <x v="98"/>
    <x v="48"/>
    <s v="This &quot;Try Not To Laugh&quot; special features jokes from Clayton Thomas, Chloe Hilliard, Jay Washington, Rebecca O'Neal, Robert Hines, Jackie Fabulous, Dave Helem, Just Nesh, and Ron Funches."/>
  </r>
  <r>
    <x v="255"/>
    <x v="1"/>
    <x v="255"/>
    <m/>
    <s v="Nick Frost, Malcolm McDowell, Samson Kayo, Susan Wokoma, Emma D'Arcy, Simon Pegg"/>
    <x v="11"/>
    <m/>
    <x v="6"/>
    <x v="8"/>
    <x v="15"/>
    <x v="7"/>
    <s v="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
  </r>
  <r>
    <x v="256"/>
    <x v="0"/>
    <x v="256"/>
    <s v="Angus Benfield"/>
    <s v="Chelsea Bennett, Suzan Marie Ghaleb, Danny Elacci"/>
    <x v="6"/>
    <m/>
    <x v="1"/>
    <x v="2"/>
    <x v="11"/>
    <x v="9"/>
    <s v="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
  </r>
  <r>
    <x v="257"/>
    <x v="0"/>
    <x v="257"/>
    <s v="AdÃ¡n Medrano"/>
    <s v="AdÃ¡n Medrano"/>
    <x v="6"/>
    <m/>
    <x v="30"/>
    <x v="1"/>
    <x v="8"/>
    <x v="6"/>
    <s v="Over time and during conquest, &quot;comida casera,&quot;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
  </r>
  <r>
    <x v="258"/>
    <x v="0"/>
    <x v="258"/>
    <s v="Herbert Ross"/>
    <s v="Richard Widmark, Dina Merrill, Philip Bosco, Paul Guilfoyle, Steve Morley"/>
    <x v="2"/>
    <m/>
    <x v="11"/>
    <x v="4"/>
    <x v="1"/>
    <x v="9"/>
    <s v="While Tim dreamed of working in the Justice Department, Peter aspired to be a high-powered political player - at any cost."/>
  </r>
  <r>
    <x v="259"/>
    <x v="0"/>
    <x v="259"/>
    <s v="Jim Gardner"/>
    <m/>
    <x v="6"/>
    <m/>
    <x v="0"/>
    <x v="2"/>
    <x v="88"/>
    <x v="14"/>
    <s v="From the creators of the original Truck Tunes come ten more songs about ten more cool trucks! These music videos will have you dancing and singing along with all the fun. Songs include, &quot;Dump It Dump Truck&quot;, &quot;Clean Up Like a Vacuum Truck&quot;, &quot;Call Him a Monster Truck&quot;, and many more! Kids of all ages will love these videos. There's no better way to learn about awesome trucks than with Truck Tunes."/>
  </r>
  <r>
    <x v="260"/>
    <x v="1"/>
    <x v="260"/>
    <m/>
    <m/>
    <x v="6"/>
    <m/>
    <x v="7"/>
    <x v="2"/>
    <x v="20"/>
    <x v="43"/>
    <s v="Troy the train is the fastest and smartest train in Train Town! He can transform himself in any vehicles with the help of his friend, Teddy ! Every day, Troy the train meets new friends, who follow him in wonderful adventures."/>
  </r>
  <r>
    <x v="261"/>
    <x v="0"/>
    <x v="261"/>
    <s v="Ben Stiller"/>
    <s v="Ben Stiller, Jack Black, Robert Downey"/>
    <x v="12"/>
    <m/>
    <x v="8"/>
    <x v="4"/>
    <x v="89"/>
    <x v="86"/>
    <s v="Ben Stiller, Jack Black and Robert Downey Jr. lead an ensemble cast in 'Tropic Thunder,' an action comedy about a group of self-absorbed actors who set out to make the most expensive war film."/>
  </r>
  <r>
    <x v="262"/>
    <x v="0"/>
    <x v="262"/>
    <s v="Sylvain White"/>
    <s v="Brian White, Patrice Fisher, Reagan Gomez-Preston"/>
    <x v="6"/>
    <m/>
    <x v="47"/>
    <x v="4"/>
    <x v="46"/>
    <x v="25"/>
    <s v="When a hip-hop promoter is bailed out of a hefty debt by a club owner, he becomes one of her call boys and nearly loses his life in the process."/>
  </r>
  <r>
    <x v="263"/>
    <x v="0"/>
    <x v="263"/>
    <s v="Sanket Prakash Pavse"/>
    <s v="Ankush Chaudhari, Shivani Surve, Pallavi Patil"/>
    <x v="1"/>
    <m/>
    <x v="7"/>
    <x v="7"/>
    <x v="36"/>
    <x v="67"/>
    <s v="A young, happy couple`s life gets turned upside down when the guy receives a call from an unknown woman who claims to be in danger. A new take on the classic love triangle, Triple Seat brings to you a light-hearted story about wireless love."/>
  </r>
  <r>
    <x v="264"/>
    <x v="0"/>
    <x v="264"/>
    <s v="Dan Curtis"/>
    <s v="Karen Black, Robert Burton, John Karlen, George Gaynes, Jim Storm, Gregory Harrison, Kathryn Reynolds, Tracy Curtis, Orin Cannon, Walker Edmiston"/>
    <x v="6"/>
    <m/>
    <x v="49"/>
    <x v="0"/>
    <x v="99"/>
    <x v="11"/>
    <s v="Three bizarre horror stories all of which star Karen Black in four different roles playing tormented women. Written by Richard Matheson (The Twilight Zone, Night Gallery, The Outer Limits, The Alfred Hitchcock Hour et al.)."/>
  </r>
  <r>
    <x v="265"/>
    <x v="1"/>
    <x v="265"/>
    <m/>
    <s v="Kevin Shelley"/>
    <x v="6"/>
    <m/>
    <x v="6"/>
    <x v="3"/>
    <x v="96"/>
    <x v="6"/>
    <s v="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
  </r>
  <r>
    <x v="266"/>
    <x v="1"/>
    <x v="266"/>
    <m/>
    <s v="Nathan Simmons, Seamus Simmons"/>
    <x v="6"/>
    <m/>
    <x v="13"/>
    <x v="2"/>
    <x v="20"/>
    <x v="14"/>
    <s v="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
  </r>
  <r>
    <x v="267"/>
    <x v="1"/>
    <x v="267"/>
    <m/>
    <m/>
    <x v="6"/>
    <m/>
    <x v="7"/>
    <x v="11"/>
    <x v="20"/>
    <x v="20"/>
    <s v="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
  </r>
  <r>
    <x v="268"/>
    <x v="0"/>
    <x v="268"/>
    <s v="Greg Kwedar"/>
    <s v="Johnny Simmons, Gabriel Luna, Clifton Collins, Jr."/>
    <x v="6"/>
    <m/>
    <x v="4"/>
    <x v="8"/>
    <x v="21"/>
    <x v="71"/>
    <s v="For three US Border Patrol agents, the contents of one car reveals a dark secret within their unit that could cost them all their lives. SXSW Grand Jury Award Winner 2016"/>
  </r>
  <r>
    <x v="269"/>
    <x v="1"/>
    <x v="269"/>
    <m/>
    <s v="Trace Lisette, Missi Pyle, Tig Notaro, Jay Duplass, Jerry Adler, Gaby Hoffmann, Judith Light, Richard Kind, Michaela Watkins, Erik Liberman, Jo Lambert, Alia Shawkat, Cherry Jones, Rob Huebel, Melora Hardin, Leslie Margherita, Bradley Whitford, Rainn Wilson, Jenny O'Hara, Kathryn Hahn, Amy Landecker"/>
    <x v="2"/>
    <m/>
    <x v="7"/>
    <x v="3"/>
    <x v="100"/>
    <x v="90"/>
    <s v="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
  </r>
  <r>
    <x v="270"/>
    <x v="0"/>
    <x v="270"/>
    <s v="Gabriel Silverman"/>
    <s v="Laila Ireland, Logan Ireland, Jennifer Peace, El Cook, Sue Fulton"/>
    <x v="6"/>
    <m/>
    <x v="7"/>
    <x v="8"/>
    <x v="11"/>
    <x v="6"/>
    <s v="At a time when transgender people are banned from serving in the U.S. military, four transgender troops risking discharge fight to attain the freedom they so fiercely protect. 2018 SXSW Audience Award Winner, Best Documentary."/>
  </r>
  <r>
    <x v="271"/>
    <x v="0"/>
    <x v="271"/>
    <s v="Antonio Negret"/>
    <s v="James Caviezel, James Frain, Elisabeth Rohm, Harold Perrineau, Ryan Donowho"/>
    <x v="2"/>
    <m/>
    <x v="23"/>
    <x v="4"/>
    <x v="10"/>
    <x v="2"/>
    <s v="The camping trip was meant to reunite the Sidwell family...it's not. When they are hunted and terrorized by violent bank robbers their very survival will depend on working together."/>
  </r>
  <r>
    <x v="272"/>
    <x v="1"/>
    <x v="272"/>
    <m/>
    <s v="various"/>
    <x v="6"/>
    <m/>
    <x v="8"/>
    <x v="1"/>
    <x v="15"/>
    <x v="6"/>
    <s v="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r>
  <r>
    <x v="273"/>
    <x v="0"/>
    <x v="273"/>
    <s v="Karzan Kader"/>
    <s v="John Travolta, Shania Twain, Toby Sebastian, Rosabell Laurenti Sellers, Michael Madsen, Kevin Dunn"/>
    <x v="6"/>
    <m/>
    <x v="7"/>
    <x v="4"/>
    <x v="8"/>
    <x v="91"/>
    <s v="A down and out stock car racing legend (John Travolta) is drawn back to the dirt track when his son (Toby Sebastian), an aspiring driver, joins a rival racing team, which sparks an intense and dangerous competition between father and son."/>
  </r>
  <r>
    <x v="274"/>
    <x v="0"/>
    <x v="274"/>
    <s v="Jeremy Teicher, Alexi Pappas"/>
    <s v="Alexi Pappas, Chase Offerle, Rachel Dratch, Andy Buckley, Rebecca Friday, Sasha Spencer Atwood, Remy Teicher, Nick Symmonds"/>
    <x v="6"/>
    <m/>
    <x v="2"/>
    <x v="3"/>
    <x v="39"/>
    <x v="92"/>
    <s v="A young long-distance runner twists her ankle during her first Olympic Trials and must do something she's never done before: take a day off. Los Angeles Film Festival, RiverRun International Film Festival"/>
  </r>
  <r>
    <x v="275"/>
    <x v="0"/>
    <x v="275"/>
    <s v="Craig Ross Jr."/>
    <s v="Jazsmin Lewis, Richard T. Jones, Victor Williams, Mari Morrow, Aaron D. Spears, Marlon Young, Jay Acovone, Suzanne Whang, Amy Hunter, Caryn Ward"/>
    <x v="6"/>
    <m/>
    <x v="17"/>
    <x v="8"/>
    <x v="10"/>
    <x v="93"/>
    <s v="A beautiful and successful journalist, interviews her three previous boyfriends, to find out why they never proposed. Each distinctly different interview, comically teaches Traci more about herself than she would care to know."/>
  </r>
  <r>
    <x v="276"/>
    <x v="0"/>
    <x v="276"/>
    <s v="Rehmat Rayatt, Leva Kwestany"/>
    <s v="Darshan Singh Rudel, Inderjeet Singh Jaijee, Gurpartap Singh Pannu, Amarjit Singh, Balbir Singh, Dr Nicola Cannon, Ranbir Singh"/>
    <x v="6"/>
    <m/>
    <x v="7"/>
    <x v="1"/>
    <x v="64"/>
    <x v="3"/>
    <s v="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
  </r>
  <r>
    <x v="277"/>
    <x v="0"/>
    <x v="277"/>
    <s v="Carlos SÃ¡nchez"/>
    <m/>
    <x v="6"/>
    <m/>
    <x v="30"/>
    <x v="16"/>
    <x v="101"/>
    <x v="24"/>
    <s v="TOUR_BALAS_PERDIDAS_EN_MADRID offered an unforgettable concert on December 15th at Wizink Center in Madrid as a final clasp of its mythical â€œBalas Perdidas Tourâ€."/>
  </r>
  <r>
    <x v="278"/>
    <x v="1"/>
    <x v="278"/>
    <m/>
    <s v="Geo Beach"/>
    <x v="6"/>
    <m/>
    <x v="8"/>
    <x v="9"/>
    <x v="15"/>
    <x v="20"/>
    <s v="Everything is Tougher In Alaska. From earning a living to burying the dead, everyday life is shaped by unimaginably severe weather, impassable terrain and mind-bendingly vast distances."/>
  </r>
  <r>
    <x v="279"/>
    <x v="0"/>
    <x v="279"/>
    <s v="Geordie Day"/>
    <s v="Bob Probert, Joe Kocur, Don Cherry, Tie Domi, Jeremy Roenick, Chris Chelios"/>
    <x v="6"/>
    <m/>
    <x v="7"/>
    <x v="8"/>
    <x v="11"/>
    <x v="94"/>
    <s v="An intimate portrait of legendary NHL tough guy Bob Probert told through exclusive interviews with his family, friends, teammates and rivals, featuring game footage, news reports, and never before seen home movies."/>
  </r>
  <r>
    <x v="280"/>
    <x v="0"/>
    <x v="280"/>
    <s v="Vikram Sirikonda"/>
    <s v="Ravi Teja, Raashi Khanna, Seerat Kapoor"/>
    <x v="1"/>
    <m/>
    <x v="1"/>
    <x v="1"/>
    <x v="102"/>
    <x v="95"/>
    <s v="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
  </r>
  <r>
    <x v="281"/>
    <x v="1"/>
    <x v="281"/>
    <m/>
    <s v="Jennifer Hale, Andrea Baker, Katie Griffin, Adrian Truss"/>
    <x v="6"/>
    <m/>
    <x v="0"/>
    <x v="6"/>
    <x v="96"/>
    <x v="17"/>
    <s v="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
  </r>
  <r>
    <x v="282"/>
    <x v="1"/>
    <x v="282"/>
    <m/>
    <s v="Richard Hammond, Amanda Byram"/>
    <x v="6"/>
    <m/>
    <x v="23"/>
    <x v="2"/>
    <x v="96"/>
    <x v="45"/>
    <s v="Join Richard Hammond and Amanda Byram for a cup of cocoa by the fire and to watch 20 brave and chilly Brits take on brand spanking new Winter Wipeout. All the things you know and love about Total Wipeout with a new course of HUGE obstacles in a snowy winter wonderland setting."/>
  </r>
  <r>
    <x v="283"/>
    <x v="0"/>
    <x v="283"/>
    <s v="Maria Ripoll"/>
    <s v="HÃ©ctor Elizondo, Jacqueline Obradors, Elizabeth PeÃ±a, Tamara Mello, Raquel Welch, Paul Rodriguez, Constance Marie"/>
    <x v="2"/>
    <m/>
    <x v="18"/>
    <x v="14"/>
    <x v="16"/>
    <x v="96"/>
    <s v="A Mexican-American master chef and father to three daughters has lost his taste for food but not for life."/>
  </r>
  <r>
    <x v="284"/>
    <x v="0"/>
    <x v="284"/>
    <s v="Bert I. Gordon"/>
    <s v="Richard Carlson, Susan Gordon"/>
    <x v="6"/>
    <m/>
    <x v="50"/>
    <x v="7"/>
    <x v="87"/>
    <x v="11"/>
    <s v="A man lets a former flame fall to her death rather than let her interfere with his new relationship, but her ghost returns to disrupt his impending nuptials."/>
  </r>
  <r>
    <x v="285"/>
    <x v="1"/>
    <x v="285"/>
    <m/>
    <s v="Rie Kugimiya, Junji Majima"/>
    <x v="6"/>
    <m/>
    <x v="22"/>
    <x v="11"/>
    <x v="15"/>
    <x v="97"/>
    <s v="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
  </r>
  <r>
    <x v="286"/>
    <x v="0"/>
    <x v="286"/>
    <s v="LeAnn Erickson"/>
    <s v="Jean Jennings Bartik, Marlyn Wescoff Meltzer, Shirley Melvin"/>
    <x v="6"/>
    <m/>
    <x v="24"/>
    <x v="0"/>
    <x v="75"/>
    <x v="3"/>
    <s v="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
  </r>
  <r>
    <x v="287"/>
    <x v="1"/>
    <x v="287"/>
    <m/>
    <s v="Richard Hammond"/>
    <x v="6"/>
    <m/>
    <x v="15"/>
    <x v="9"/>
    <x v="15"/>
    <x v="3"/>
    <s v="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
  </r>
  <r>
    <x v="288"/>
    <x v="1"/>
    <x v="288"/>
    <m/>
    <s v="Richard Hammond, Jeremy Clarkson"/>
    <x v="6"/>
    <m/>
    <x v="13"/>
    <x v="9"/>
    <x v="15"/>
    <x v="3"/>
    <s v="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
  </r>
  <r>
    <x v="289"/>
    <x v="1"/>
    <x v="289"/>
    <m/>
    <s v="Jeremy Clarkson, Richard Hammond"/>
    <x v="6"/>
    <m/>
    <x v="15"/>
    <x v="9"/>
    <x v="15"/>
    <x v="41"/>
    <s v="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
  </r>
  <r>
    <x v="290"/>
    <x v="1"/>
    <x v="290"/>
    <m/>
    <s v="Richard Hammond, James May, Jeremy Clarkson"/>
    <x v="6"/>
    <m/>
    <x v="13"/>
    <x v="11"/>
    <x v="15"/>
    <x v="20"/>
    <s v="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
  </r>
  <r>
    <x v="291"/>
    <x v="1"/>
    <x v="291"/>
    <m/>
    <s v="Richard Hammond"/>
    <x v="6"/>
    <m/>
    <x v="0"/>
    <x v="9"/>
    <x v="15"/>
    <x v="3"/>
    <s v="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
  </r>
  <r>
    <x v="292"/>
    <x v="1"/>
    <x v="292"/>
    <m/>
    <s v="William Fichtner, Tom Ford, Antron Brown"/>
    <x v="6"/>
    <m/>
    <x v="2"/>
    <x v="11"/>
    <x v="15"/>
    <x v="28"/>
    <s v="Actor William Fichtner, Top Fuel Champ Antron Brown and journalist Tom &quot;Wookie&quot; Ford host an all-new Top Gear America. Each week will feature a different celebrity competing on the new Top Gear America studio and track in Las Vegas. Of course, the one and only Stig, Top Gear's mysterious test driver, will be leaving everyone in his petrol-hazed wake."/>
  </r>
  <r>
    <x v="293"/>
    <x v="1"/>
    <x v="293"/>
    <m/>
    <s v="Babs Olusanmokun, Augusto Aguilera, John Hawkes, Jena Malone, Hart Bochner, Nell Tiger Free, Celestino Cornielle, Billy Baldwin, Miles Teller"/>
    <x v="2"/>
    <m/>
    <x v="7"/>
    <x v="3"/>
    <x v="15"/>
    <x v="20"/>
    <s v="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
  </r>
  <r>
    <x v="294"/>
    <x v="0"/>
    <x v="294"/>
    <s v="Edward Sloman"/>
    <s v="Frank Morgan, Binnie Barnes, Robert Taylor, Lois Wilson, Alan Hale, Margaret Hamilton, Louise Latimer, Maurice Murphy, Helen Parrish, Dick Winslow, Elizabeth Young"/>
    <x v="6"/>
    <m/>
    <x v="51"/>
    <x v="3"/>
    <x v="35"/>
    <x v="9"/>
    <s v="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
  </r>
  <r>
    <x v="295"/>
    <x v="0"/>
    <x v="295"/>
    <s v="Tone Bell"/>
    <s v="Tone Bell"/>
    <x v="6"/>
    <m/>
    <x v="7"/>
    <x v="3"/>
    <x v="103"/>
    <x v="49"/>
    <s v="Tone simply wants to live in a world where Alaska is cold, student loans are paid, and jelly is free. He's finally found the one place his uncompromising view of this unfair world can't be stopped."/>
  </r>
  <r>
    <x v="296"/>
    <x v="0"/>
    <x v="296"/>
    <s v="Stuart Beattie"/>
    <s v="Caitlin Stasey, Rachel Hurd-Wood, Lincoln Lewis, Phoebe Tonkin, Chris Pang, Ashleigh Cummings"/>
    <x v="6"/>
    <m/>
    <x v="23"/>
    <x v="4"/>
    <x v="16"/>
    <x v="91"/>
    <s v="Tomorrow When the War Began is a new film about seven college bound friends who return from a weekend camping trip to discover that a foreign army has invaded their Australian homeland."/>
  </r>
  <r>
    <x v="297"/>
    <x v="1"/>
    <x v="297"/>
    <m/>
    <s v="Tommy Little"/>
    <x v="6"/>
    <m/>
    <x v="6"/>
    <x v="8"/>
    <x v="15"/>
    <x v="53"/>
    <s v="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
  </r>
  <r>
    <x v="298"/>
    <x v="1"/>
    <x v="298"/>
    <m/>
    <m/>
    <x v="6"/>
    <m/>
    <x v="7"/>
    <x v="2"/>
    <x v="20"/>
    <x v="43"/>
    <s v="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
  </r>
  <r>
    <x v="299"/>
    <x v="0"/>
    <x v="299"/>
    <s v="Manny Rodriguez"/>
    <s v="Tom Wilson"/>
    <x v="6"/>
    <m/>
    <x v="22"/>
    <x v="3"/>
    <x v="64"/>
    <x v="49"/>
    <s v="This live concert by stand-up comedian Tom Wilson offers witty, family friendly commentary and humorous musical performances."/>
  </r>
  <r>
    <x v="300"/>
    <x v="1"/>
    <x v="300"/>
    <m/>
    <s v="Tom Walker"/>
    <x v="6"/>
    <m/>
    <x v="6"/>
    <x v="8"/>
    <x v="15"/>
    <x v="15"/>
    <s v="A love letter to mime (and to a coat) written by award-winning idiot Tom Walker, who keeps talking during what he insists is a mime show."/>
  </r>
  <r>
    <x v="301"/>
    <x v="1"/>
    <x v="301"/>
    <m/>
    <s v="Kevin Charles"/>
    <x v="6"/>
    <m/>
    <x v="7"/>
    <x v="2"/>
    <x v="49"/>
    <x v="43"/>
    <s v="Tom the Tow truck is an ingenious mechanic who is always there to help his friends. When accidents happen in Car City and vehicles get broken, Tom rushes to get them into his garage in order to repair them. Follow him in his important mission!"/>
  </r>
  <r>
    <x v="302"/>
    <x v="0"/>
    <x v="302"/>
    <s v="Jo Kastner"/>
    <s v="Joel Courtney, Jake T. Austin, Val Kilmer"/>
    <x v="6"/>
    <m/>
    <x v="13"/>
    <x v="14"/>
    <x v="57"/>
    <x v="98"/>
    <s v="Tom Sawyer and his pal Huckleberry Finn have great adventures on the Mississippi River, pretending to be pirates, attending their own funeral and witnessing a murder."/>
  </r>
  <r>
    <x v="303"/>
    <x v="0"/>
    <x v="303"/>
    <s v="Jay Chapman"/>
    <s v="Tom Rhodes"/>
    <x v="6"/>
    <m/>
    <x v="23"/>
    <x v="0"/>
    <x v="41"/>
    <x v="49"/>
    <s v="Back from traveling the world, comedian Tom Rhodes takes to the stage of Colorado's Boulder Theater for this blistering hour-long performance."/>
  </r>
  <r>
    <x v="304"/>
    <x v="0"/>
    <x v="304"/>
    <s v="Rob Zombie"/>
    <s v="Tom Papa"/>
    <x v="6"/>
    <m/>
    <x v="14"/>
    <x v="1"/>
    <x v="75"/>
    <x v="49"/>
    <s v="With a shiny happy exterior, an offbeat, demented interior and direction from Rob Zombie, Tom Papa's &quot;Live In New York City&quot; attacks our hilarious attempts at happiness as life piles up around us. He jokes about becoming a parent, family pets, and boundaries for technology."/>
  </r>
  <r>
    <x v="305"/>
    <x v="0"/>
    <x v="305"/>
    <s v="Jay Chapman"/>
    <s v="Tom Papa"/>
    <x v="6"/>
    <m/>
    <x v="15"/>
    <x v="0"/>
    <x v="31"/>
    <x v="49"/>
    <s v="Famously upbeat comedian Tom Papa delivers a stand-up performance that includes his observations on the perils of raising daughters and more. Executive produced by Rob Zombie."/>
  </r>
  <r>
    <x v="306"/>
    <x v="0"/>
    <x v="306"/>
    <m/>
    <m/>
    <x v="6"/>
    <m/>
    <x v="17"/>
    <x v="7"/>
    <x v="104"/>
    <x v="24"/>
    <s v="Americana tunes from a small army of singing multi-instrumentalists, Tom Hamilton's American Babies."/>
  </r>
  <r>
    <x v="307"/>
    <x v="0"/>
    <x v="307"/>
    <s v="Tom Green"/>
    <s v="Tom Green"/>
    <x v="6"/>
    <m/>
    <x v="23"/>
    <x v="3"/>
    <x v="51"/>
    <x v="49"/>
    <s v="MTV's The Tom Green Show broke new ground with its insane video pranks and skits. Now the star of Road Trip and Freddy Got Fingered brings his outrageous energy and irreverent wit to the stage in his first stand-up comedy special."/>
  </r>
  <r>
    <x v="308"/>
    <x v="1"/>
    <x v="308"/>
    <m/>
    <s v="Tom Gleeson"/>
    <x v="6"/>
    <m/>
    <x v="6"/>
    <x v="8"/>
    <x v="15"/>
    <x v="20"/>
    <s v="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
  </r>
  <r>
    <x v="309"/>
    <x v="1"/>
    <x v="309"/>
    <m/>
    <s v="John Krasinski, Wendell Pierce, Noomi Rapace, Jordi MollÃ¡, Francisco Denis, Cristina UmaÃ±a, John Hoogenakker, Jovan Adepoand, Michael Kelly"/>
    <x v="2"/>
    <m/>
    <x v="7"/>
    <x v="8"/>
    <x v="20"/>
    <x v="2"/>
    <s v="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
  </r>
  <r>
    <x v="310"/>
    <x v="0"/>
    <x v="310"/>
    <s v="Robert Stevenson"/>
    <m/>
    <x v="6"/>
    <m/>
    <x v="52"/>
    <x v="2"/>
    <x v="105"/>
    <x v="9"/>
    <s v="A young boy starts at Rugby boarding school. He is tormented by Flashman, the school bully."/>
  </r>
  <r>
    <x v="311"/>
    <x v="1"/>
    <x v="311"/>
    <m/>
    <s v="Ami Tomite, Shinnosuke Mitsushima, Megumi Kagurazaka, Yumi Adachi, Kaho"/>
    <x v="13"/>
    <m/>
    <x v="1"/>
    <x v="3"/>
    <x v="15"/>
    <x v="99"/>
    <s v="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
  </r>
  <r>
    <x v="312"/>
    <x v="1"/>
    <x v="312"/>
    <m/>
    <s v="Asami Mizukawa"/>
    <x v="6"/>
    <m/>
    <x v="1"/>
    <x v="1"/>
    <x v="15"/>
    <x v="1"/>
    <s v="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
  </r>
  <r>
    <x v="313"/>
    <x v="1"/>
    <x v="313"/>
    <m/>
    <s v="Aya Asahina, Maryjun Takahashi, Reina Triendl, Mizuki Yamamoto, Ryohei Otani"/>
    <x v="13"/>
    <m/>
    <x v="7"/>
    <x v="1"/>
    <x v="15"/>
    <x v="68"/>
    <s v="This is the story of the real-life, high-end romances of four former classmates. It follows the love, work and interests of the four protagonists, Fu, Mizuho, Sayuri and Ryo. Amazon Original &quot;Tokyo Alice&quot; Author: Toriko Chiya (Kodansha &quot;Kiss&quot;)"/>
  </r>
  <r>
    <x v="314"/>
    <x v="0"/>
    <x v="314"/>
    <s v="Roberto Ãngel Salcedo"/>
    <s v="Fausto Mata, CuquÃ­n Victoria, MarÃ­o Peguero"/>
    <x v="6"/>
    <m/>
    <x v="13"/>
    <x v="1"/>
    <x v="69"/>
    <x v="7"/>
    <s v="A group of insurance employees go to a sales convention at a beach resort in Punta Cana, where they get involved in various situations."/>
  </r>
  <r>
    <x v="315"/>
    <x v="1"/>
    <x v="315"/>
    <m/>
    <m/>
    <x v="6"/>
    <m/>
    <x v="12"/>
    <x v="2"/>
    <x v="20"/>
    <x v="43"/>
    <s v="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
  </r>
  <r>
    <x v="316"/>
    <x v="0"/>
    <x v="316"/>
    <s v="Jay Chapman"/>
    <s v="Todd Glass"/>
    <x v="6"/>
    <m/>
    <x v="23"/>
    <x v="0"/>
    <x v="13"/>
    <x v="49"/>
    <s v="In this caustic comedy special, veteran stand-up quipster Todd Glass makes audiences howl with his take on some of society's unspoken &quot;rules,&quot; from complimenting kids to giving directions."/>
  </r>
  <r>
    <x v="317"/>
    <x v="1"/>
    <x v="317"/>
    <m/>
    <s v="Cassandra Morris, Colleen O'Shaugnessey, Corina Boettger, Eshan Inamdar, Stacy Allen, Tara Sands"/>
    <x v="6"/>
    <m/>
    <x v="6"/>
    <x v="0"/>
    <x v="15"/>
    <x v="100"/>
    <s v="Will Zeke be able to pet Ok Street's tiiiiniest animal? Does Leon overcome his stage fright? Will Rita escape Octobox's awkwardness? And where in the world does Nari disappear to? Follow the gang and their quest to vanquish boredom in Toca Life Stories season 1."/>
  </r>
  <r>
    <x v="318"/>
    <x v="0"/>
    <x v="318"/>
    <s v="Manu Boyer"/>
    <s v="Dawn Olivieri, Wilmer Valderrama, Paloma GuzmÃ¡n, Skipp Sudduth, Tom Degnan, Camille Saviola"/>
    <x v="6"/>
    <m/>
    <x v="30"/>
    <x v="8"/>
    <x v="46"/>
    <x v="68"/>
    <s v="Anna is 30, a bartender, beautiful, sexy and emotionally dysfunctional. Tired of life and planning to commit suicide, she begins making her own funeral arrangements. When Anna meets Sam, the boyfriend of her neighbor, something sparks between them."/>
  </r>
  <r>
    <x v="319"/>
    <x v="1"/>
    <x v="319"/>
    <m/>
    <s v="Bud Collyer"/>
    <x v="6"/>
    <m/>
    <x v="53"/>
    <x v="13"/>
    <x v="15"/>
    <x v="20"/>
    <s v="A celebrity panel tries to guess which of three contestants is the person they are claiming to be."/>
  </r>
  <r>
    <x v="320"/>
    <x v="0"/>
    <x v="320"/>
    <s v="Ra Chezhiyan"/>
    <s v="Santhosh Sreeram, Sheela Rajkumar, Darun, Aadhira Pandiyalakshmi"/>
    <x v="6"/>
    <m/>
    <x v="7"/>
    <x v="2"/>
    <x v="46"/>
    <x v="1"/>
    <s v="The film speaks of the difficulty faced by those majority of landless people fighting to get a house for rent at their cost and basic needs."/>
  </r>
  <r>
    <x v="321"/>
    <x v="0"/>
    <x v="321"/>
    <s v="Alfred Hitchcock"/>
    <s v="Cary Grant, Grace Kelly, Jessie Royce Landis, John Williams, Charles Vanel, Brigitte Auber, Jean Martinelli, Georgette Anys"/>
    <x v="2"/>
    <m/>
    <x v="19"/>
    <x v="17"/>
    <x v="86"/>
    <x v="25"/>
    <s v="Stars Cary Grant as a former thief suspected of a new series of crimes and Grace Kelly as the woman who romances him."/>
  </r>
  <r>
    <x v="322"/>
    <x v="0"/>
    <x v="322"/>
    <s v="Jonathan Miller"/>
    <s v="TJ"/>
    <x v="6"/>
    <m/>
    <x v="6"/>
    <x v="3"/>
    <x v="75"/>
    <x v="49"/>
    <s v="In his debut special taped in Brooklyn, Haitian born stand-up comedian, TJ, tackles with his conversational style the perils of English as a third language, evil children, race, and the metoo movement. No subject is off limits in this smart, edgy, and, most of all, hilarious debut."/>
  </r>
  <r>
    <x v="323"/>
    <x v="0"/>
    <x v="323"/>
    <m/>
    <m/>
    <x v="6"/>
    <m/>
    <x v="8"/>
    <x v="7"/>
    <x v="106"/>
    <x v="24"/>
    <s v="Titus Andronicus wallops After the Jump with their rusty, ragged, yet decidedly regional, Jersey rock."/>
  </r>
  <r>
    <x v="324"/>
    <x v="0"/>
    <x v="324"/>
    <s v="Tim Bell"/>
    <s v="Tony Caprari"/>
    <x v="6"/>
    <m/>
    <x v="23"/>
    <x v="10"/>
    <x v="5"/>
    <x v="3"/>
    <s v="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
  </r>
  <r>
    <x v="325"/>
    <x v="0"/>
    <x v="325"/>
    <s v="Fro Rojas"/>
    <s v="Joey Dedio, Frankie Faison, Kelly McGillis, Franky G"/>
    <x v="6"/>
    <m/>
    <x v="15"/>
    <x v="1"/>
    <x v="8"/>
    <x v="17"/>
    <s v="Wild bachelor Ray Ray Dominguez dreams of nothing more than a carefree life of indulgence in Miami, but his plans are abruptly changed when he becomes the legal guardian of his sister's six children."/>
  </r>
  <r>
    <x v="326"/>
    <x v="1"/>
    <x v="326"/>
    <m/>
    <m/>
    <x v="6"/>
    <m/>
    <x v="6"/>
    <x v="2"/>
    <x v="20"/>
    <x v="43"/>
    <s v="Charlie the Crane, Billy the Bulldozer and Ed the Excavator are the ingenious Tiny Trucks. Those small but clever construction trucks assemble pieces of funny trucks and attractions. Ice cream trucks, giant slides, fire trucks, and so more. Learn and have fun with the Tiny Trucks."/>
  </r>
  <r>
    <x v="327"/>
    <x v="1"/>
    <x v="327"/>
    <m/>
    <s v="Tim Roth, Christina Hendricks, Genevieve O'Reilly"/>
    <x v="6"/>
    <m/>
    <x v="7"/>
    <x v="3"/>
    <x v="20"/>
    <x v="25"/>
    <s v="The epic thriller starring Tim Roth returns for its second season, as Anna offers her father a chance at forgiveness when she tasks him with saving Pastor Johan Nickel, the head of a family who have taken her in, from destruction."/>
  </r>
  <r>
    <x v="328"/>
    <x v="1"/>
    <x v="328"/>
    <m/>
    <m/>
    <x v="6"/>
    <m/>
    <x v="14"/>
    <x v="2"/>
    <x v="100"/>
    <x v="43"/>
    <s v="It's Christmas Eve at the Timmy Time Nursery."/>
  </r>
  <r>
    <x v="329"/>
    <x v="1"/>
    <x v="329"/>
    <m/>
    <m/>
    <x v="6"/>
    <m/>
    <x v="0"/>
    <x v="9"/>
    <x v="15"/>
    <x v="28"/>
    <s v="From PBS - TIME TEAM AMERICA plunges the viewer into the grime and glory of real-life archaeology: epiphany and exhaustion, discovery and disappointment. The team explores the mysteries of the past through what they find buried below the ground."/>
  </r>
  <r>
    <x v="330"/>
    <x v="1"/>
    <x v="330"/>
    <m/>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1"/>
    <x v="1"/>
    <x v="331"/>
    <m/>
    <s v="Bharath Niwas, Priya Bhavanishankar, Robo Shankar, Karunakaran, Sanjana Sarathy, Alexander Babu"/>
    <x v="6"/>
    <m/>
    <x v="6"/>
    <x v="1"/>
    <x v="15"/>
    <x v="67"/>
    <s v="Time Enna Boss is a Tamil sitcom that deals with the everyday adventures of an average IT guy, who ends up sharing his apartment with four random time travellers from different time periods, who accidentally get trapped in present day Chennai."/>
  </r>
  <r>
    <x v="332"/>
    <x v="0"/>
    <x v="332"/>
    <s v="Adam Dufour, Jacob Dufour"/>
    <s v="Eleanor Brown, Cory Kays, Adam Dufour"/>
    <x v="6"/>
    <m/>
    <x v="30"/>
    <x v="0"/>
    <x v="46"/>
    <x v="101"/>
    <s v="In this quirky, character-driven drama based on the book of Ecclesiastes, a lumberjack, a conservation officer, and a troubled widow's lives intertwine as their small-town deals with the aftermath of a local preacher's mysterious death."/>
  </r>
  <r>
    <x v="333"/>
    <x v="0"/>
    <x v="333"/>
    <s v="Sam Newfield"/>
    <s v="Kermit Maynard, Lucille Lund, Lawrence Gray, Robert Warwick, Wheeler Oakman, Lloyd Ingraham"/>
    <x v="6"/>
    <m/>
    <x v="28"/>
    <x v="3"/>
    <x v="33"/>
    <x v="46"/>
    <s v="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
  </r>
  <r>
    <x v="334"/>
    <x v="0"/>
    <x v="334"/>
    <s v="Frank McDonald"/>
    <s v="Richard Arlen, Mary Beth Hughes, June Havoc, Sheldon Leonard, George E. Stone, Dick Purcell"/>
    <x v="6"/>
    <m/>
    <x v="35"/>
    <x v="8"/>
    <x v="107"/>
    <x v="102"/>
    <s v="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
  </r>
  <r>
    <x v="335"/>
    <x v="0"/>
    <x v="335"/>
    <s v="Matt Askem"/>
    <s v="Tim Minchin"/>
    <x v="6"/>
    <m/>
    <x v="8"/>
    <x v="0"/>
    <x v="108"/>
    <x v="49"/>
    <s v="Superstar musician and comedian, Tim Minchin brings you So F*cking Rock, Live. Filmed at London's Bloomsbury Theatre in May 2008. Includes the fan favorites: Inflatable You, Rock 'n Roll Nerd, Peace Anthem for Palestine, Canvas Bags and loads more!"/>
  </r>
  <r>
    <x v="336"/>
    <x v="0"/>
    <x v="336"/>
    <s v="Michael Petroni"/>
    <s v="Guy Pearce, Helena Bonham Carter, Frank Gallacher, Brooke Harman, Lindley Joyner, Peter Curtin, Margot Knight, Anthony Martin, Dawn Klingberg"/>
    <x v="6"/>
    <m/>
    <x v="54"/>
    <x v="4"/>
    <x v="14"/>
    <x v="25"/>
    <s v="Dr. Sam Franks, is travelling home to bury his father in the Australian town where he was raised. It is a journey that forces him to confront the memories of a long-ago summer/"/>
  </r>
  <r>
    <x v="337"/>
    <x v="0"/>
    <x v="337"/>
    <m/>
    <m/>
    <x v="6"/>
    <m/>
    <x v="17"/>
    <x v="7"/>
    <x v="93"/>
    <x v="24"/>
    <s v="Tigercity play Brooklynized disco-pop by way of the Bee Gees and Prince."/>
  </r>
  <r>
    <x v="338"/>
    <x v="0"/>
    <x v="338"/>
    <s v="Ali Abbas Zafar"/>
    <s v="Salman Khan, Katrina Kaif, Paresh Rawal, Girish Karnad, Anant Vidhaat, Kumud Kumar Mishra, Angad Bedi, Sajjad Delafrooz"/>
    <x v="1"/>
    <m/>
    <x v="2"/>
    <x v="1"/>
    <x v="109"/>
    <x v="74"/>
    <s v="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
  </r>
  <r>
    <x v="339"/>
    <x v="0"/>
    <x v="339"/>
    <s v="Aubrey Scotto"/>
    <s v="Roger Pryor, Wendy Barrie, Claude Gillingwater, Andrew Tombes, Luis Alberni, E.E. Clive"/>
    <x v="6"/>
    <m/>
    <x v="28"/>
    <x v="2"/>
    <x v="110"/>
    <x v="25"/>
    <s v="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
  </r>
  <r>
    <x v="340"/>
    <x v="0"/>
    <x v="340"/>
    <s v="Albert Pyun"/>
    <s v="Tom Sizemore, Dennis Hopper, Steven Seagal"/>
    <x v="2"/>
    <m/>
    <x v="9"/>
    <x v="4"/>
    <x v="9"/>
    <x v="103"/>
    <s v="When a mad bomber (Dennis Hopper) descends on San Francisco, it's up to two men to uncover his plot and find the massive bomb hidden somewhere in the city."/>
  </r>
  <r>
    <x v="341"/>
    <x v="0"/>
    <x v="341"/>
    <s v="Kevin Tenney"/>
    <s v="Megan Ward, John Ratzenberger, Linden Ashby"/>
    <x v="6"/>
    <m/>
    <x v="55"/>
    <x v="4"/>
    <x v="12"/>
    <x v="2"/>
    <s v="A wealthy man becomes suspicious of his younger wife and hires a private detective in time to thwart her plans to have him killed."/>
  </r>
  <r>
    <x v="342"/>
    <x v="0"/>
    <x v="342"/>
    <m/>
    <m/>
    <x v="6"/>
    <m/>
    <x v="17"/>
    <x v="7"/>
    <x v="111"/>
    <x v="24"/>
    <s v="Thunderbirds are Now bring frantic indie-pop from a frantic indie-pop band."/>
  </r>
  <r>
    <x v="343"/>
    <x v="1"/>
    <x v="343"/>
    <m/>
    <s v="Rasmus Hardiker, Thomas Brodie-Sangster, David Menkin, Kayvan Novak"/>
    <x v="6"/>
    <m/>
    <x v="1"/>
    <x v="2"/>
    <x v="49"/>
    <x v="17"/>
    <s v="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
  </r>
  <r>
    <x v="344"/>
    <x v="0"/>
    <x v="344"/>
    <s v="Jean-Pierre Krief"/>
    <m/>
    <x v="6"/>
    <m/>
    <x v="15"/>
    <x v="1"/>
    <x v="112"/>
    <x v="104"/>
    <s v="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
  </r>
  <r>
    <x v="345"/>
    <x v="0"/>
    <x v="345"/>
    <s v="J.S. Cardone"/>
    <m/>
    <x v="6"/>
    <m/>
    <x v="37"/>
    <x v="4"/>
    <x v="113"/>
    <x v="9"/>
    <s v="Richie, a farm boy, achieves his dream of becoming a rock star as the lead vocalist and guitarist for an up-and-coming rock group. However, Richie and the band are constantly tempted by this exciting lifestyle of easy sex and dangerous drugs."/>
  </r>
  <r>
    <x v="346"/>
    <x v="0"/>
    <x v="346"/>
    <s v="Richard Rush"/>
    <s v="Fabian, Annette Funicello"/>
    <x v="6"/>
    <m/>
    <x v="56"/>
    <x v="10"/>
    <x v="39"/>
    <x v="37"/>
    <s v="A race driver who is suspended after he kills another driver (due to a blackout) joins a demolition derby, regains his confidence and gets a sponsor in time for the race."/>
  </r>
  <r>
    <x v="347"/>
    <x v="0"/>
    <x v="347"/>
    <s v="Vijay Krishna Acharya"/>
    <s v="Amitabh Bachchan, Aamir Khan, Katrina Kaif, Fatima Sana Shaikh, Md. Zeeshan Ayyub, Ronit Roy, Lloyd Owen, Sharat Saxena, Ila Arun, Gavin Marshall"/>
    <x v="6"/>
    <m/>
    <x v="1"/>
    <x v="8"/>
    <x v="114"/>
    <x v="74"/>
    <s v="A story about one manâ€™s love for his nation and anotherâ€™s love for power. An epic adventure filled with edge-of-the-seat thrills and war on the seas."/>
  </r>
  <r>
    <x v="348"/>
    <x v="0"/>
    <x v="348"/>
    <s v="Rajesh Mohanan Nair"/>
    <s v="Jayasurya, Swathy reddy, Vijay Babu, TG Ravi, Sabumon"/>
    <x v="6"/>
    <m/>
    <x v="7"/>
    <x v="7"/>
    <x v="73"/>
    <x v="37"/>
    <s v="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
  </r>
  <r>
    <x v="349"/>
    <x v="1"/>
    <x v="349"/>
    <m/>
    <s v="Amy Huberman, Emun Elliott, Stephen Wright, Pauline McLynn"/>
    <x v="6"/>
    <m/>
    <x v="23"/>
    <x v="15"/>
    <x v="20"/>
    <x v="7"/>
    <s v="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
  </r>
  <r>
    <x v="350"/>
    <x v="0"/>
    <x v="350"/>
    <s v="Martha Coolidge"/>
    <s v="Patrick Swayze, Mary Elizabeth Mastrantonio, Joseph Mazzello, Seth Mumy"/>
    <x v="2"/>
    <m/>
    <x v="57"/>
    <x v="1"/>
    <x v="101"/>
    <x v="105"/>
    <s v="In an unexplained act of charity, Jeanne Holman, picks up an injured, apparent tramp and takes him home to care for him little realising who he was or the effect he would have on her life and those of her family."/>
  </r>
  <r>
    <x v="351"/>
    <x v="0"/>
    <x v="351"/>
    <s v="Charles Walters"/>
    <s v="Jane Wyman, Van Johnson, Barry Sullivan, Howard Keel, Phyllis Kirk, Jeff Donnell"/>
    <x v="6"/>
    <m/>
    <x v="58"/>
    <x v="1"/>
    <x v="62"/>
    <x v="7"/>
    <s v="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
  </r>
  <r>
    <x v="352"/>
    <x v="0"/>
    <x v="352"/>
    <s v="Robert Florey"/>
    <s v="Mary Astor, Kenneth MacKenna"/>
    <x v="6"/>
    <m/>
    <x v="59"/>
    <x v="7"/>
    <x v="115"/>
    <x v="9"/>
    <s v="A young author meets and marries the woman who bought the first copy of his new book. They live happily with their son, but a new neighbor tries to seduce him."/>
  </r>
  <r>
    <x v="353"/>
    <x v="0"/>
    <x v="353"/>
    <s v="Gordon Parks Jr."/>
    <s v="Max Julien, Vonetta McGee, George Murdock"/>
    <x v="6"/>
    <m/>
    <x v="44"/>
    <x v="17"/>
    <x v="46"/>
    <x v="106"/>
    <s v="Set in New Mexico during the years 1912-1915, a fictional black &quot;Bonnie and Clyde&quot;-type race through the Southwest in their ancient jalopies, shooting lawmen and sharing the riches with poor blacks, whites, and Native Americans alike. One avenging sheriff, determined to bring the pair in, pursues them relentlessly."/>
  </r>
  <r>
    <x v="354"/>
    <x v="0"/>
    <x v="354"/>
    <s v="Kyle Clark"/>
    <s v="Jason Riley, Larry Elder, Walter E. Williams, Steven Pinker, Dave Rubin, Eva Moskowitz, Adaecus Brooks, Benjamin Lacasse, Sam Peltzman, Allen R. Sanderson, Eric July, Victor Davis Hanson, Patrick M. Byrne, Aaron Hunsaker, Jennifer Van Laar, Ron Losby"/>
    <x v="6"/>
    <m/>
    <x v="30"/>
    <x v="2"/>
    <x v="75"/>
    <x v="107"/>
    <s v="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
  </r>
  <r>
    <x v="355"/>
    <x v="0"/>
    <x v="355"/>
    <s v="Steve Asquith"/>
    <m/>
    <x v="6"/>
    <m/>
    <x v="8"/>
    <x v="0"/>
    <x v="116"/>
    <x v="43"/>
    <s v="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
  </r>
  <r>
    <x v="356"/>
    <x v="0"/>
    <x v="356"/>
    <s v="Rob Silvestri"/>
    <s v="Martin Sherman"/>
    <x v="6"/>
    <m/>
    <x v="0"/>
    <x v="0"/>
    <x v="31"/>
    <x v="43"/>
    <s v="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
  </r>
  <r>
    <x v="357"/>
    <x v="0"/>
    <x v="357"/>
    <s v="David Stoten"/>
    <s v="Joseph May"/>
    <x v="6"/>
    <m/>
    <x v="13"/>
    <x v="0"/>
    <x v="31"/>
    <x v="43"/>
    <s v="Unearthing an old pirate ship, Thomas is on the hunt for Sodor's lost treasure. When Thomas rocks the boat with some new friends, trouble soon rushes in. Will Thomas track down the treasure in time or will Sailor John set sail with it?"/>
  </r>
  <r>
    <x v="358"/>
    <x v="0"/>
    <x v="358"/>
    <s v="Rob Silvestri"/>
    <s v="Martin Sherman"/>
    <x v="6"/>
    <m/>
    <x v="15"/>
    <x v="0"/>
    <x v="17"/>
    <x v="43"/>
    <s v="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
  </r>
  <r>
    <x v="359"/>
    <x v="1"/>
    <x v="359"/>
    <m/>
    <m/>
    <x v="6"/>
    <m/>
    <x v="7"/>
    <x v="6"/>
    <x v="15"/>
    <x v="43"/>
    <s v="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
  </r>
  <r>
    <x v="360"/>
    <x v="1"/>
    <x v="360"/>
    <m/>
    <s v="Michael Brandon"/>
    <x v="6"/>
    <m/>
    <x v="54"/>
    <x v="5"/>
    <x v="76"/>
    <x v="17"/>
    <s v="Watch these track stars! Percy gets it right, as Gordon steams over Spencer. Salty saves the day, while Thomas deserves a medal. Join in the adventure and fun with Thomas and Friends."/>
  </r>
  <r>
    <x v="361"/>
    <x v="1"/>
    <x v="361"/>
    <m/>
    <m/>
    <x v="6"/>
    <m/>
    <x v="13"/>
    <x v="1"/>
    <x v="15"/>
    <x v="108"/>
    <s v="This Is Me docu-series is an anthology of five 3-5 minute-long Transparent-inspired documentaries by five different trans and gender-nonconforming filmmakers. Personal essays, direct actions, explainers - each filmmaker has crafted a segment that explores a theme in Transparent."/>
  </r>
  <r>
    <x v="362"/>
    <x v="1"/>
    <x v="362"/>
    <m/>
    <s v="Pep Guardiola, Oliver Khan, Brandi Chastain, Juan Mata, Megan Rapinoe"/>
    <x v="2"/>
    <m/>
    <x v="7"/>
    <x v="1"/>
    <x v="15"/>
    <x v="109"/>
    <s v="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
  </r>
  <r>
    <x v="363"/>
    <x v="1"/>
    <x v="363"/>
    <m/>
    <s v="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
    <x v="2"/>
    <m/>
    <x v="7"/>
    <x v="8"/>
    <x v="15"/>
    <x v="6"/>
    <s v="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
  </r>
  <r>
    <x v="364"/>
    <x v="0"/>
    <x v="364"/>
    <s v="Lance Mungia"/>
    <s v="Russell Targ, Dean Radin PhD, Uri Geller, Brian Josephson PhD, Hal Puthoff PhD, Stephan A. Schwartz, Edgar Mitchell PhD, Lori Williams"/>
    <x v="6"/>
    <m/>
    <x v="7"/>
    <x v="1"/>
    <x v="53"/>
    <x v="6"/>
    <s v="For more than 20 years the CIA studied psychic abilities for use in their top-secret spy program. With previously classified details about ESP now finally coming to light, there can be no more secrets."/>
  </r>
  <r>
    <x v="365"/>
    <x v="0"/>
    <x v="365"/>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6"/>
    <x v="0"/>
    <x v="366"/>
    <s v="Gil Junger"/>
    <s v="Gabriel Bateman, Josh Duhamel, Megan Fox, Kunal Nayyar, Julia Jones, Janet Montgomery, Bryan Callen, Todd Stashwick, Neo Hooo"/>
    <x v="14"/>
    <m/>
    <x v="6"/>
    <x v="17"/>
    <x v="57"/>
    <x v="110"/>
    <s v="After a 12-year-old tech prodigy's science experiment goes awry, he forges a telepathic connection with his best friend and dog, Henry, in this whimsical family comedy."/>
  </r>
  <r>
    <x v="367"/>
    <x v="0"/>
    <x v="367"/>
    <s v="Susanna Bier"/>
    <s v="Halle Berry, Benicio Del Toro, David Duchovny"/>
    <x v="6"/>
    <m/>
    <x v="17"/>
    <x v="4"/>
    <x v="94"/>
    <x v="9"/>
    <s v="A recent widow invites her husband's troubled best friend to live with her and her two children. As he gradually turns his life around, he helps the family cope and confront their loss."/>
  </r>
  <r>
    <x v="368"/>
    <x v="0"/>
    <x v="368"/>
    <s v="Erle C. Kenton"/>
    <s v="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
    <x v="6"/>
    <m/>
    <x v="10"/>
    <x v="1"/>
    <x v="103"/>
    <x v="111"/>
    <s v="In this last entry in the &quot;Dr. Christian&quot; series, the good doctor is determined to free a young man from prison. The man was sent there for embezzlement, but Dr. Christian doesn't believe he embezzled the money, and sets out to find the real culprit."/>
  </r>
  <r>
    <x v="369"/>
    <x v="0"/>
    <x v="369"/>
    <s v="William Wyler"/>
    <s v="Miriam Hopkins, Merle Oberon, Joel McCrea"/>
    <x v="6"/>
    <m/>
    <x v="28"/>
    <x v="1"/>
    <x v="11"/>
    <x v="68"/>
    <s v="Two school teachers and the man they both love face ruin when a malicious student cooks up a lie."/>
  </r>
  <r>
    <x v="370"/>
    <x v="1"/>
    <x v="370"/>
    <m/>
    <s v="Deborah Ayorinde, Ashley Thomas, Alison Pill, Shahadi Wright Joseph, Melody Hurd, Ryan Kwanten"/>
    <x v="6"/>
    <m/>
    <x v="30"/>
    <x v="11"/>
    <x v="15"/>
    <x v="69"/>
    <s v="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
  </r>
  <r>
    <x v="371"/>
    <x v="1"/>
    <x v="371"/>
    <m/>
    <m/>
    <x v="6"/>
    <m/>
    <x v="1"/>
    <x v="8"/>
    <x v="15"/>
    <x v="1"/>
    <s v="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
  </r>
  <r>
    <x v="372"/>
    <x v="0"/>
    <x v="372"/>
    <s v="Isao Yukisada"/>
    <s v="Kento Yamazaki, Mayu Matsuoka, Kanichiro, Sairi Ito, Satoru Iguchi"/>
    <x v="6"/>
    <m/>
    <x v="6"/>
    <x v="1"/>
    <x v="66"/>
    <x v="95"/>
    <s v="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
  </r>
  <r>
    <x v="373"/>
    <x v="0"/>
    <x v="373"/>
    <s v="Ralph Ziman"/>
    <s v="Sam Neill, Gina McKee, Ulrich Thomsen, Om Puri"/>
    <x v="15"/>
    <m/>
    <x v="9"/>
    <x v="1"/>
    <x v="47"/>
    <x v="9"/>
    <s v="In the midst of a devastating civil war in an Eastern European country, a disillusioned ex-Communist is left behind to take care of the animals in the capital's zoological gardens until a U.N. rescue force arrives."/>
  </r>
  <r>
    <x v="374"/>
    <x v="0"/>
    <x v="374"/>
    <s v="Aidan Belizaire"/>
    <s v="Edward Furlong, Corey Feldman, George McCluskey"/>
    <x v="3"/>
    <m/>
    <x v="15"/>
    <x v="8"/>
    <x v="14"/>
    <x v="81"/>
    <s v="After heartbroken widower Samuel makes a deal with Kalfu, the god of Malevolence. This allows Samuel to live with his dead wife as a zombie, and leads to the destruction of the underworld."/>
  </r>
  <r>
    <x v="375"/>
    <x v="0"/>
    <x v="375"/>
    <s v="Ted Tetzlaff"/>
    <s v="Pat Wayne, Yvonne Craig, Dennis Hopper, Dan O'Herlihy, Roberto De La Madrid"/>
    <x v="6"/>
    <m/>
    <x v="20"/>
    <x v="1"/>
    <x v="9"/>
    <x v="32"/>
    <s v="In 1848 in California, an American (Hopper) is placed on trial for killing a Mexican. Mexican-Americans are anxious to see if the American justice system treats everyone equally. After the trial the young sheriff (Wayne), who had arrested him, has to save him from being lynched."/>
  </r>
  <r>
    <x v="376"/>
    <x v="0"/>
    <x v="376"/>
    <s v="Alexandre Moors"/>
    <s v="Tye Sheridan, Alden Ehrenreich, Toni Collette, Jason Patric, Jack Huston, Jennifer Aniston"/>
    <x v="6"/>
    <m/>
    <x v="1"/>
    <x v="4"/>
    <x v="46"/>
    <x v="9"/>
    <s v="Alden Ehrenreich, Tye Sheridan and Jennifer Aniston star in this explosive wartime story about the bonds of friendship and the hard truth of the battlefield."/>
  </r>
  <r>
    <x v="377"/>
    <x v="1"/>
    <x v="377"/>
    <m/>
    <s v="Martin P. Robinson, Anthony Asbury, John Kennedy"/>
    <x v="6"/>
    <m/>
    <x v="43"/>
    <x v="5"/>
    <x v="20"/>
    <x v="17"/>
    <s v="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
  </r>
  <r>
    <x v="378"/>
    <x v="0"/>
    <x v="378"/>
    <s v="Mark Knight"/>
    <m/>
    <x v="6"/>
    <m/>
    <x v="23"/>
    <x v="2"/>
    <x v="31"/>
    <x v="28"/>
    <s v="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
  </r>
  <r>
    <x v="379"/>
    <x v="0"/>
    <x v="379"/>
    <s v="Mark Knight"/>
    <m/>
    <x v="6"/>
    <m/>
    <x v="23"/>
    <x v="2"/>
    <x v="31"/>
    <x v="28"/>
    <s v="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
  </r>
  <r>
    <x v="380"/>
    <x v="0"/>
    <x v="380"/>
    <s v="Mark Knight"/>
    <m/>
    <x v="6"/>
    <m/>
    <x v="23"/>
    <x v="2"/>
    <x v="31"/>
    <x v="6"/>
    <s v="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
  </r>
  <r>
    <x v="381"/>
    <x v="0"/>
    <x v="381"/>
    <s v="Mark Knight"/>
    <m/>
    <x v="6"/>
    <m/>
    <x v="2"/>
    <x v="2"/>
    <x v="107"/>
    <x v="112"/>
    <s v="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
  </r>
  <r>
    <x v="382"/>
    <x v="1"/>
    <x v="382"/>
    <m/>
    <m/>
    <x v="6"/>
    <m/>
    <x v="0"/>
    <x v="11"/>
    <x v="15"/>
    <x v="28"/>
    <s v="An assassination in Sarajevo sparks a global war. For the next 30 years, deadly fighting rages across Europe, Africa, China and the Pacific."/>
  </r>
  <r>
    <x v="383"/>
    <x v="0"/>
    <x v="383"/>
    <s v="Russell Holt"/>
    <s v="Sam Hennings, Brenda Strong, Eric Johnson, Alexander Carroll, Tiffany Dupont, Brighton Hertford, Kimberly Varadi, Colin Ford, Kathryn Firago, Jim Grimshaw, Jonathan Scarfe, Sarah Darling, Edward Albert, Ryan Wood, Jordan Rose Tarter, Anne Sward, Levi Larsen"/>
    <x v="6"/>
    <m/>
    <x v="47"/>
    <x v="17"/>
    <x v="1"/>
    <x v="113"/>
    <s v="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
  </r>
  <r>
    <x v="384"/>
    <x v="0"/>
    <x v="384"/>
    <s v="Neko Sparks"/>
    <s v="Jermaine Jackson, Rebekah Dean, Jimmy Flint-Smith, Chloe Tinou"/>
    <x v="6"/>
    <m/>
    <x v="1"/>
    <x v="8"/>
    <x v="29"/>
    <x v="13"/>
    <s v="A team of researchers encounter an ancient predator in the woods of New Mexico."/>
  </r>
  <r>
    <x v="385"/>
    <x v="0"/>
    <x v="385"/>
    <s v="Angelo J. Guglielmo,  Jr."/>
    <s v="Tania Head"/>
    <x v="6"/>
    <m/>
    <x v="23"/>
    <x v="8"/>
    <x v="64"/>
    <x v="3"/>
    <s v="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
  </r>
  <r>
    <x v="386"/>
    <x v="0"/>
    <x v="386"/>
    <s v="George Archainbaud"/>
    <s v="Claire Trevor, Albert Dekker"/>
    <x v="6"/>
    <m/>
    <x v="48"/>
    <x v="7"/>
    <x v="8"/>
    <x v="46"/>
    <s v="Bat Masterson's girl tries to get him to give up gunfighting and become a respectable journalist, but Bat has other problems - his rival is in town gunning for him."/>
  </r>
  <r>
    <x v="387"/>
    <x v="0"/>
    <x v="387"/>
    <s v="Tom Harper"/>
    <s v="Helen McCory, Jeremy Irvine, Phoebe Fox, Amelia Crouch"/>
    <x v="6"/>
    <m/>
    <x v="13"/>
    <x v="14"/>
    <x v="47"/>
    <x v="11"/>
    <s v="40 years after the first haunting at Eel Marsh House, a group of children evacuated from WWII London arrive, awakening the house's darkest inhabitant."/>
  </r>
  <r>
    <x v="388"/>
    <x v="1"/>
    <x v="388"/>
    <m/>
    <s v="Li Qin, Wang Dalu, Xiao Zhan, Xin Zhilei"/>
    <x v="6"/>
    <m/>
    <x v="6"/>
    <x v="1"/>
    <x v="15"/>
    <x v="68"/>
    <s v="The script tells the story of Kuizhou City Princess Zhaixing and the young wolf cub who grew up in the wolf pack. They met after missing them for eight years. The two fought for the fate of love."/>
  </r>
  <r>
    <x v="389"/>
    <x v="1"/>
    <x v="389"/>
    <m/>
    <s v="Michael Ballif, James Morris, Hailey Nebeker, Stevie Dutson, Sean Hunter, Emily Broschinsky, Karlee Broschinsky, Anita Rosenbaum, Samuel Morris, Charla Cochran Bocchicchio"/>
    <x v="6"/>
    <m/>
    <x v="1"/>
    <x v="1"/>
    <x v="15"/>
    <x v="85"/>
    <s v="This spine-tingling anthology of horror and suspense delivers original tales of terror that capture the spirit of the Halloween season."/>
  </r>
  <r>
    <x v="390"/>
    <x v="0"/>
    <x v="390"/>
    <s v="Stephen Cone"/>
    <s v="Molly Kunz, Tyler Ross, Allison Torem"/>
    <x v="6"/>
    <m/>
    <x v="23"/>
    <x v="1"/>
    <x v="14"/>
    <x v="114"/>
    <s v="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r>
  <r>
    <x v="391"/>
    <x v="0"/>
    <x v="391"/>
    <s v="David Mamet"/>
    <s v="Nigel Hawthorne, Gemma Jones, Jeremy Northam, Rebecca Pidgeon"/>
    <x v="6"/>
    <m/>
    <x v="60"/>
    <x v="16"/>
    <x v="16"/>
    <x v="68"/>
    <s v="When a young boy claims he was expelled for something he didn't do, his father sacrifices everything to defend his family's honor. Based on Terence Rattigan's celebrated play, adapted and directed byDavid Mamet."/>
  </r>
  <r>
    <x v="392"/>
    <x v="1"/>
    <x v="392"/>
    <m/>
    <s v="Rachel Griffiths, Sophia Ali, Reign Edwards, Helena Howard, Mia Healey, Jenna Clause, Erana James, Shannon Berry, Sarah Pidgeon"/>
    <x v="2"/>
    <m/>
    <x v="6"/>
    <x v="8"/>
    <x v="15"/>
    <x v="115"/>
    <s v="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
  </r>
  <r>
    <x v="393"/>
    <x v="0"/>
    <x v="393"/>
    <s v="John Zaritsky"/>
    <m/>
    <x v="0"/>
    <m/>
    <x v="17"/>
    <x v="1"/>
    <x v="57"/>
    <x v="6"/>
    <s v="At a prison in the high desert foothills of the Colorado Rocky Mountains, hardened criminals are taught the training methods of &quot;horse whisperers&quot; and given 90 days to tame wild mustangs taken from the herd that roams government lands. Failure means one more defeat for the inmate; success could save both lives."/>
  </r>
  <r>
    <x v="394"/>
    <x v="0"/>
    <x v="394"/>
    <s v="Robin Hardy"/>
    <s v="Edward Woodward, Diane Cilento, Britt Ekland, Christopher Lee"/>
    <x v="6"/>
    <m/>
    <x v="49"/>
    <x v="4"/>
    <x v="10"/>
    <x v="11"/>
    <s v="When a young girl mysteriously disappears, police sergeant Howie travels to a remote Scottish island to investigate. But this pastoral community, led by the strange Lord Summerisle, is not at all what it seems."/>
  </r>
  <r>
    <x v="395"/>
    <x v="1"/>
    <x v="395"/>
    <m/>
    <s v="Robyn Daye Edwards, Wade Hopwo, Dan Lypchuk"/>
    <x v="6"/>
    <m/>
    <x v="6"/>
    <x v="3"/>
    <x v="15"/>
    <x v="116"/>
    <s v="Amateur male underwear models compete in stripped-down photoshoot challenges for the chance to become Dirt Squirrel Company's newest brand ambassador, $5000 cash and to be crowned &quot;The Whole Package&quot;."/>
  </r>
  <r>
    <x v="396"/>
    <x v="0"/>
    <x v="396"/>
    <s v="Martin R Smith"/>
    <s v="The Who"/>
    <x v="6"/>
    <m/>
    <x v="0"/>
    <x v="8"/>
    <x v="117"/>
    <x v="117"/>
    <s v="This fascinating film, made with the total co-operation of the band, tells how The Who struggled to create the first Rock Opera, Tommy, and how its success changed their lives."/>
  </r>
  <r>
    <x v="397"/>
    <x v="0"/>
    <x v="397"/>
    <s v="Robert Child"/>
    <s v="Corey Reynolds, Ken Arnold"/>
    <x v="2"/>
    <m/>
    <x v="14"/>
    <x v="1"/>
    <x v="116"/>
    <x v="42"/>
    <s v="During World War II, 1.2 million African-Americans served in America's Armed Forces. Fully 125,000 served overseas. 708 were killed. Among these were The Wereth Eleven. Their story was lost to history. Until now."/>
  </r>
  <r>
    <x v="398"/>
    <x v="0"/>
    <x v="398"/>
    <s v="Robert Luketic"/>
    <s v="Sarah Hyland, Camille Hyde, Zora Bikangaga, Laci Mosley, Tom Conolly, Grace Helbig, Tyler James Williams, Jenna Dewan, Matt Shively, Anna Camp, Noureen DeWulf, Wanda Sykes, Kristen Johnston, Patrick Warburton, Keith David"/>
    <x v="2"/>
    <m/>
    <x v="7"/>
    <x v="4"/>
    <x v="57"/>
    <x v="7"/>
    <s v="A commitment-phobic 27-year old's relationship is put to the test when she and her boyfriend attend 7 weddings in the same year."/>
  </r>
  <r>
    <x v="399"/>
    <x v="0"/>
    <x v="399"/>
    <s v="King Vidor"/>
    <s v="Gary Cooper, Anna Sten, Ralph Bellamy"/>
    <x v="6"/>
    <m/>
    <x v="36"/>
    <x v="1"/>
    <x v="83"/>
    <x v="68"/>
    <s v="This romantic tragedy centers on the star-crossed love between a troubled and married writer and the beautiful Polish girl who becomes his inspiration. As the girl and the writer get to know each other, he learns that her stern father has betrothed her to a man she does not love."/>
  </r>
  <r>
    <x v="400"/>
    <x v="0"/>
    <x v="400"/>
    <s v="Mark Jean"/>
    <s v="John Schneider, Brooke Nevin, Roma Downey, Christopher Jacot"/>
    <x v="6"/>
    <m/>
    <x v="22"/>
    <x v="0"/>
    <x v="62"/>
    <x v="93"/>
    <s v="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
  </r>
  <r>
    <x v="401"/>
    <x v="1"/>
    <x v="401"/>
    <m/>
    <s v="Leonor Watling, Rafael Novoa, Nathaniel Parker, Juana Acosta"/>
    <x v="6"/>
    <m/>
    <x v="30"/>
    <x v="8"/>
    <x v="15"/>
    <x v="9"/>
    <s v="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
  </r>
  <r>
    <x v="402"/>
    <x v="0"/>
    <x v="402"/>
    <s v="Andrew Patterson"/>
    <s v="Sierra McCormick, Jake Horowitz, Gail Cronauer, Bruce Davis, Cheyenne Barton, Gregory Peyton"/>
    <x v="2"/>
    <m/>
    <x v="6"/>
    <x v="14"/>
    <x v="57"/>
    <x v="75"/>
    <s v="In the twilight of the 1950s, on one fateful night in New Mexico, a young switchboard operator Fay (Sierra McCormick) and charismatic radio DJ Everett (Jake Horowitz) discover a strange audio frequency that could change their small town and the future forever."/>
  </r>
  <r>
    <x v="403"/>
    <x v="1"/>
    <x v="403"/>
    <m/>
    <s v="Sean Xiao, Wang Yi Bo, Zoey Meng"/>
    <x v="6"/>
    <m/>
    <x v="7"/>
    <x v="1"/>
    <x v="15"/>
    <x v="9"/>
    <s v="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
  </r>
  <r>
    <x v="404"/>
    <x v="1"/>
    <x v="404"/>
    <m/>
    <s v="Thuso Mbedu, Joel Edgerton, Chase W. Dillon, William Jackson Harper, Will Poulter"/>
    <x v="2"/>
    <m/>
    <x v="30"/>
    <x v="15"/>
    <x v="15"/>
    <x v="9"/>
    <s v="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
  </r>
  <r>
    <x v="405"/>
    <x v="0"/>
    <x v="405"/>
    <s v="William Nigh"/>
    <s v="Barton MacLane, Bobby Larsen, Jan Wiley, Charlotte Wynters, Conrad Binyon, Elizabeth Valentine"/>
    <x v="6"/>
    <m/>
    <x v="48"/>
    <x v="2"/>
    <x v="17"/>
    <x v="59"/>
    <s v="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
  </r>
  <r>
    <x v="406"/>
    <x v="0"/>
    <x v="406"/>
    <s v="Loki Mulholland"/>
    <s v="Loki Mulholland, Luvaghn Brown, Joan Trumpauer Mulholland"/>
    <x v="6"/>
    <m/>
    <x v="2"/>
    <x v="1"/>
    <x v="40"/>
    <x v="61"/>
    <s v="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
  </r>
  <r>
    <x v="407"/>
    <x v="1"/>
    <x v="407"/>
    <m/>
    <s v="Dan Castellaneta, Samantha Munro, Jesy McKinney"/>
    <x v="6"/>
    <m/>
    <x v="13"/>
    <x v="11"/>
    <x v="15"/>
    <x v="20"/>
    <s v="An international pop culture phenomenon, &quot;beverly hills, 90210&quot; ruled the '90s television landscape and reigned as the top teen show for nearly a decade during which Jason Priestley, Luke Perry, Shannen Doherty, Jennie Garth and Tori Spelling became household names."/>
  </r>
  <r>
    <x v="408"/>
    <x v="0"/>
    <x v="408"/>
    <s v="Joanne Hock"/>
    <s v="Logan Bartholomew, Bill Cobbs, Brian Dennehy, Ali Hillis, Doug Jones, Myko Olivier, Raquel Welch"/>
    <x v="6"/>
    <m/>
    <x v="13"/>
    <x v="17"/>
    <x v="47"/>
    <x v="118"/>
    <s v="A self-absorbed young man is challenged to grow a conscience and change his ways in order to receive an inheritance from his grandmother."/>
  </r>
  <r>
    <x v="409"/>
    <x v="1"/>
    <x v="409"/>
    <m/>
    <m/>
    <x v="6"/>
    <m/>
    <x v="23"/>
    <x v="1"/>
    <x v="15"/>
    <x v="3"/>
    <s v="This documentary mini-series traces the causes, courses as well as the major events and personalities of the American Civil War"/>
  </r>
  <r>
    <x v="410"/>
    <x v="1"/>
    <x v="410"/>
    <m/>
    <s v="Yu Xiao Tong, Guan Zhi Bin, Mao Xiao Hui, Kai Xuan"/>
    <x v="6"/>
    <m/>
    <x v="6"/>
    <x v="3"/>
    <x v="15"/>
    <x v="68"/>
    <s v="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
  </r>
  <r>
    <x v="411"/>
    <x v="1"/>
    <x v="411"/>
    <m/>
    <m/>
    <x v="6"/>
    <m/>
    <x v="1"/>
    <x v="7"/>
    <x v="19"/>
    <x v="25"/>
    <s v="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
  </r>
  <r>
    <x v="412"/>
    <x v="0"/>
    <x v="412"/>
    <s v="Terry L. Noss, Richard Rich"/>
    <s v="Jason Alexander, Mary Steenburgen, Reese Witherspoon, Seth Green, Carol Burnett, Joe Mantegna, Pamela Adlon, Elizabeth Daily, Dee Bradley Baker, Gary Anthony Williams"/>
    <x v="6"/>
    <m/>
    <x v="9"/>
    <x v="16"/>
    <x v="87"/>
    <x v="43"/>
    <s v="It's a high-flying adventure when Louie, a mute trumpeter swan, is given the gift of a trumpet, and finds his voice."/>
  </r>
  <r>
    <x v="413"/>
    <x v="0"/>
    <x v="413"/>
    <s v="Stephan Schultze"/>
    <s v="Chris Nelson, Paulette Todd, Karen Boles, Don Brooks"/>
    <x v="6"/>
    <m/>
    <x v="1"/>
    <x v="1"/>
    <x v="1"/>
    <x v="118"/>
    <s v="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
  </r>
  <r>
    <x v="414"/>
    <x v="0"/>
    <x v="414"/>
    <s v="Martin KrejcÃ­"/>
    <s v="Jaeden Martell, Sophie Giannamore, John Turturro, ChloÃ« Sevigny, Chris Messina, Eve Hewson"/>
    <x v="6"/>
    <m/>
    <x v="6"/>
    <x v="14"/>
    <x v="39"/>
    <x v="44"/>
    <s v="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
  </r>
  <r>
    <x v="415"/>
    <x v="1"/>
    <x v="415"/>
    <m/>
    <s v="Eric Stoltz, Catherine Bell, Lou Diamond Phillips, Bruce Davison, Sam Neill"/>
    <x v="6"/>
    <m/>
    <x v="12"/>
    <x v="8"/>
    <x v="15"/>
    <x v="20"/>
    <s v="This Emmy-winning mini-series from Bryan Singer (&quot;X-Men&quot;) follows a team of four experts as they investigate the disappearance of shipping vessels in the Bermuda Triangle, where they find a cosmic threat that might unravel time itself."/>
  </r>
  <r>
    <x v="416"/>
    <x v="1"/>
    <x v="416"/>
    <m/>
    <s v="Michael Gould, Emma Lowndes, Kevin Harvey, Fern Deacon, Liam Sargeant, Valerie Jerwood, Corinne Bowler, Nina Tanner, Janet Thomas, Brian Barker, Max Hill, Michelle Nelson, John Ryder, Lucy Organ"/>
    <x v="6"/>
    <m/>
    <x v="2"/>
    <x v="8"/>
    <x v="15"/>
    <x v="25"/>
    <s v="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
  </r>
  <r>
    <x v="417"/>
    <x v="1"/>
    <x v="417"/>
    <m/>
    <m/>
    <x v="6"/>
    <m/>
    <x v="60"/>
    <x v="2"/>
    <x v="15"/>
    <x v="20"/>
    <s v="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
  </r>
  <r>
    <x v="418"/>
    <x v="1"/>
    <x v="418"/>
    <m/>
    <s v="Justine Clarke, Shane Jacobson, William McInnes, Claudia Karvan, Michelle Vergara Moore, Stephen Curry"/>
    <x v="6"/>
    <m/>
    <x v="0"/>
    <x v="8"/>
    <x v="20"/>
    <x v="9"/>
    <s v="The Time of Our Lives is a drama series, set in a moody inner-city Melbourne, which follows the lives of a typical extended Australian family, in all its contemporary variations."/>
  </r>
  <r>
    <x v="419"/>
    <x v="1"/>
    <x v="419"/>
    <m/>
    <s v="Peter Serafinowicz, Griffin Newman, Valorie Curry, Brendan Hines, Yara Martinez, Scott Speiser"/>
    <x v="2"/>
    <m/>
    <x v="7"/>
    <x v="3"/>
    <x v="20"/>
    <x v="86"/>
    <s v="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
  </r>
  <r>
    <x v="420"/>
    <x v="1"/>
    <x v="420"/>
    <m/>
    <s v="Colin Hampden-White, Aidy Smith, Helena Nicklin"/>
    <x v="6"/>
    <m/>
    <x v="7"/>
    <x v="8"/>
    <x v="15"/>
    <x v="119"/>
    <s v="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
  </r>
  <r>
    <x v="421"/>
    <x v="1"/>
    <x v="421"/>
    <m/>
    <m/>
    <x v="6"/>
    <m/>
    <x v="6"/>
    <x v="8"/>
    <x v="15"/>
    <x v="3"/>
    <s v="The Test: A New Era for Australiaâ€™s Team, is a docuseries following the Australian Menâ€™s Cricket Team, offering a behind-the-scenes look at how one of the worldâ€™s best cricket teams fell from grace and was forced to reclaim their title and integrity."/>
  </r>
  <r>
    <x v="422"/>
    <x v="1"/>
    <x v="422"/>
    <m/>
    <s v="Marc Seifer, Jonathan Adam"/>
    <x v="6"/>
    <m/>
    <x v="1"/>
    <x v="9"/>
    <x v="15"/>
    <x v="6"/>
    <s v="In &quot;The Tesla Files,&quot; a new investigation driven by declassified CIA documents suggests a secret history of bitter rivalries, government conspiracies, Cold War and WW2 spycraft."/>
  </r>
  <r>
    <x v="423"/>
    <x v="1"/>
    <x v="423"/>
    <m/>
    <m/>
    <x v="6"/>
    <m/>
    <x v="14"/>
    <x v="1"/>
    <x v="15"/>
    <x v="50"/>
    <s v="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
  </r>
  <r>
    <x v="424"/>
    <x v="0"/>
    <x v="424"/>
    <s v="Roger Corman"/>
    <s v="Boris Karloff, Jack Nicholson, Sandra Knight, Dick Miller, Dorothy Neumann, Jonathan Haze, Rick Dean, Wayne Grace"/>
    <x v="6"/>
    <m/>
    <x v="61"/>
    <x v="1"/>
    <x v="118"/>
    <x v="69"/>
    <s v="A young officer in Napoleon's army pursues a mysterious woman to the castle of an elderly Baron where he discovers that she is the pawn of an old witch bent on driving the Baron to suicide."/>
  </r>
  <r>
    <x v="425"/>
    <x v="0"/>
    <x v="425"/>
    <s v="Pascal Laugier"/>
    <s v="Jessica Biel, Jodelle Ferland, Stephen McHattie, William B. Davis, Samantha Ferris"/>
    <x v="6"/>
    <m/>
    <x v="23"/>
    <x v="4"/>
    <x v="86"/>
    <x v="11"/>
    <s v="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
  </r>
  <r>
    <x v="426"/>
    <x v="0"/>
    <x v="426"/>
    <s v="Wei-Hao Cheng"/>
    <s v="Rainie Yang, Wei-Ning Hsu, Francesca Kao, Shao-Hua Lung, River Huang"/>
    <x v="6"/>
    <m/>
    <x v="2"/>
    <x v="8"/>
    <x v="89"/>
    <x v="11"/>
    <s v="A mother goes in search of her missing teenage daughter after her sudden disappearance. She is told that her daughter was last seen in the company of a girl in red, leading the mother to attempt to unravel the mystery behind the girl."/>
  </r>
  <r>
    <x v="427"/>
    <x v="0"/>
    <x v="427"/>
    <s v="Jordan Leondopoulos, John C. Broderick, John Shade"/>
    <s v="Robert De Niro, Jennifer Warren, Jarred Mickey, Terrayne Crawford, Martin J. Kelley, Phyllis Black, Anthony Charnota, Lisa Blount, Sybil Danning, John Medici, James Brown, Sam Anderson, Tony Brande, Matt Greene, Alvin Hammer, Jack Slater, Monica Davis, Viva"/>
    <x v="6"/>
    <m/>
    <x v="62"/>
    <x v="4"/>
    <x v="57"/>
    <x v="9"/>
    <s v="Early DeNiro film casts him as a New York film editor working on a documentary about Nixon and spending a weekend with rich friends Warren and Mickey. Crawford enters their lives and proceeds to disrupt everyone"/>
  </r>
  <r>
    <x v="428"/>
    <x v="0"/>
    <x v="428"/>
    <s v="Swami Tadatmananda"/>
    <s v="Swami Tadatmananda"/>
    <x v="6"/>
    <m/>
    <x v="1"/>
    <x v="10"/>
    <x v="87"/>
    <x v="6"/>
    <s v="Kundalini Yoga â€“ as envisioned by the ancient yogis. Feature-length film explores kundalini yoga's origins and documents the practice of a traditionally-trained Hindu monk who attempts to &quot;follow in the footsteps&quot; of the ancient yogis. Written and produced by Swami Tadatmananda â€“ 40-year meditation practitioner, Sanskrit scholar, teacher of Advaita Vedanta, and founder of Arsha Bodha Center."/>
  </r>
  <r>
    <x v="429"/>
    <x v="1"/>
    <x v="429"/>
    <m/>
    <s v="Justine Clarke, Sam Worthington, Nicholas Bell"/>
    <x v="6"/>
    <m/>
    <x v="12"/>
    <x v="1"/>
    <x v="15"/>
    <x v="25"/>
    <s v="The Surgeon is a medical drama following surgeons as they tackle day to day life in the hospital and unusual cases. It is based at the fictional hospital named Sydney General Hospital."/>
  </r>
  <r>
    <x v="430"/>
    <x v="0"/>
    <x v="430"/>
    <s v="Matt Servo, Troy McDonald, Laurel Dalgleish, Brett Jubinville"/>
    <s v="Andy Hayward, Matt Servo, Caitlin Claessens, Tom Park, Kathryn Durst"/>
    <x v="6"/>
    <m/>
    <x v="7"/>
    <x v="2"/>
    <x v="119"/>
    <x v="17"/>
    <s v="The Super Simple show is a compilation of Super Simple's most popular songs and series that our fans love! This compilation is all about Halloween! Includes children's song favorites &quot;Down By The Spooky Bay&quot;, &quot;5 Little Monsters&quot; &amp; &quot;5 Creepy Spiders&quot; and featuring Carl's Car Wash, The Bumble Nums, Mr. Monkey, Monkey Mechanic, and More!"/>
  </r>
  <r>
    <x v="431"/>
    <x v="0"/>
    <x v="431"/>
    <s v="Eric Bilitch"/>
    <s v="Finn Wittrock, Emilie De Ravin, Matt O'Leary, Jessy Schram"/>
    <x v="6"/>
    <m/>
    <x v="13"/>
    <x v="3"/>
    <x v="1"/>
    <x v="9"/>
    <s v="Spencer Koll, a United States Marine, returns home from three tours and struggles to acclimate to civilian life. Haunted by an incident overseas, he distances himself from family, friends and his girlfriend."/>
  </r>
  <r>
    <x v="432"/>
    <x v="0"/>
    <x v="432"/>
    <s v="Tony Waters"/>
    <s v="Barry Gibb, Maurice Gibb, Robin Gibb"/>
    <x v="6"/>
    <m/>
    <x v="14"/>
    <x v="1"/>
    <x v="4"/>
    <x v="3"/>
    <s v="This is an incredible look at the life and times of three brothers, Barry, Robin and Maurice Gibb, one of the worlds first super groups, taking us on a journey from their roots to the pinnacle of their careers. This is a must for all music fans!"/>
  </r>
  <r>
    <x v="433"/>
    <x v="0"/>
    <x v="433"/>
    <s v="Robin Parsons"/>
    <s v="Rod Stewart"/>
    <x v="6"/>
    <m/>
    <x v="14"/>
    <x v="1"/>
    <x v="33"/>
    <x v="3"/>
    <s v="Stewart ranks among the best selling artists of all time and with good reason. From rock to pop and heartfelt soul, Stewart is a rare genre-spanning artist, appealing to a massive global audience, this is his story."/>
  </r>
  <r>
    <x v="434"/>
    <x v="1"/>
    <x v="434"/>
    <m/>
    <m/>
    <x v="6"/>
    <m/>
    <x v="4"/>
    <x v="1"/>
    <x v="15"/>
    <x v="6"/>
    <s v="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
  </r>
  <r>
    <x v="435"/>
    <x v="0"/>
    <x v="435"/>
    <s v="James Melkonian"/>
    <s v="Bradford Tatum, China Kantner, Clifton Collins Jr., David Groh, Michael Kopelow, Renee Ammann"/>
    <x v="6"/>
    <m/>
    <x v="5"/>
    <x v="4"/>
    <x v="57"/>
    <x v="7"/>
    <s v="Joe and Hubbs are a pair of rockers who are on a quest for 'chicks'. This is the tale of their adventures over one night."/>
  </r>
  <r>
    <x v="436"/>
    <x v="1"/>
    <x v="436"/>
    <m/>
    <s v="Issac Ryan Brown, Jet Jurgensmeyer"/>
    <x v="2"/>
    <m/>
    <x v="7"/>
    <x v="2"/>
    <x v="100"/>
    <x v="17"/>
    <s v="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
  </r>
  <r>
    <x v="437"/>
    <x v="0"/>
    <x v="437"/>
    <s v="David Jackson"/>
    <s v="Thomas Beaudoin, Kati Salowsky, Steven A. Miller"/>
    <x v="6"/>
    <m/>
    <x v="13"/>
    <x v="17"/>
    <x v="57"/>
    <x v="96"/>
    <s v="12 days before Christmas, Kate is trying to close the sale of a historic inn, only to find Daniel, the ghost of a man who died a century ago, and he needs her help to unravel the mystery of his annual holiday haunting."/>
  </r>
  <r>
    <x v="438"/>
    <x v="0"/>
    <x v="438"/>
    <s v="Evan Oppenheimer"/>
    <s v="Nick Stahl, Mia Maestro, Taryn Manning, Wallace Shawn, Blair Brown"/>
    <x v="6"/>
    <m/>
    <x v="0"/>
    <x v="1"/>
    <x v="12"/>
    <x v="75"/>
    <s v="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
  </r>
  <r>
    <x v="439"/>
    <x v="0"/>
    <x v="439"/>
    <s v="AndrÃ© Pellenz"/>
    <s v="Paulo Mathias Jr., Rafael Portugal, Victor Meyniel, LuÃ­sa PÃ©rissÃ©, DJ Amorim"/>
    <x v="6"/>
    <m/>
    <x v="6"/>
    <x v="1"/>
    <x v="8"/>
    <x v="7"/>
    <s v="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
  </r>
  <r>
    <x v="440"/>
    <x v="0"/>
    <x v="440"/>
    <s v="B. Harrison Smith"/>
    <s v="Davy Raphaely, Sarah French, Davi Sheridan, Susan Moses, Doug Henderson, Paul Cottman, Wayne Shearer, Tony Barber, Lisa Budwig, Leslie Talley"/>
    <x v="6"/>
    <m/>
    <x v="6"/>
    <x v="3"/>
    <x v="12"/>
    <x v="69"/>
    <s v="Suspecting his wife of infidelity, Jerry's best friend offers him &quot;The Special&quot;, a supernatural encounter in the back room of a brothel. But everything has a price, and Jerry's night of pleasure sets off a dark chain of events as he spirals into obsession - because once you've had &quot;The Special&quot;, you can't go back to the ordinary."/>
  </r>
  <r>
    <x v="441"/>
    <x v="0"/>
    <x v="441"/>
    <s v="Joanna Hogg"/>
    <s v="Tilda Swinton, Honor Swinton Byrne, Tom Burke"/>
    <x v="6"/>
    <m/>
    <x v="7"/>
    <x v="4"/>
    <x v="120"/>
    <x v="68"/>
    <s v="In this exquisite story of first love, a young woman falls into an intense, emotionally fraught relationship with a charismatic but untrustworthy man."/>
  </r>
  <r>
    <x v="442"/>
    <x v="1"/>
    <x v="442"/>
    <m/>
    <s v="Donielle Hansley, Laurence Fishburne, Regina King, Angela Bassett, Zoe Lulu, Landon Gimenez, Bobby Costanzo, Brian George, Karen Huie, Jamie-Lynn Sigler, Noah Weisberg, Ian Alexander Jr., Marcelina Chavira, Cedric Williams"/>
    <x v="6"/>
    <m/>
    <x v="4"/>
    <x v="2"/>
    <x v="15"/>
    <x v="17"/>
    <s v="Based on the award-winning book by Ezra Jack Keats. Peter goes on a magical, snowy walk to his Nana's house to bring home their Christmas Eve dinner."/>
  </r>
  <r>
    <x v="443"/>
    <x v="0"/>
    <x v="443"/>
    <s v="Henry King"/>
    <s v="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
    <x v="6"/>
    <m/>
    <x v="63"/>
    <x v="1"/>
    <x v="0"/>
    <x v="44"/>
    <s v="The story of a writer of renown, lying injured on the slope of Africa's famous mountain, coming to the end of his life in Africa and looking back to decide if his past had any meaning."/>
  </r>
  <r>
    <x v="444"/>
    <x v="0"/>
    <x v="444"/>
    <s v="Aleksey Tsitsilin"/>
    <s v="Sharlto Copley, Bella Thorne, Sean Bean"/>
    <x v="6"/>
    <m/>
    <x v="13"/>
    <x v="17"/>
    <x v="83"/>
    <x v="43"/>
    <s v="Snow queen casts a curse on her mirror making people see the worst in themselves."/>
  </r>
  <r>
    <x v="445"/>
    <x v="1"/>
    <x v="445"/>
    <m/>
    <s v="Pax Baldwin, Sydney White, Juliet Stevenson, Kenneth Welsh, Patrick Stewart"/>
    <x v="6"/>
    <m/>
    <x v="12"/>
    <x v="9"/>
    <x v="15"/>
    <x v="120"/>
    <s v="A heart-warming story of friendship and the triumph of love over evil. When Gerda and her mother take in penniless street urchin Kay, powerful forces come into play that will take both children on a magical journey and test their friendship to the extreme."/>
  </r>
  <r>
    <x v="446"/>
    <x v="1"/>
    <x v="446"/>
    <m/>
    <s v="Jamie Bamber, Taron Egerton, Gerard Kearns, Rhashan Stone, David Walmsley, Jodie Whittaker, Pippa Bennett-Warner"/>
    <x v="6"/>
    <m/>
    <x v="0"/>
    <x v="8"/>
    <x v="15"/>
    <x v="20"/>
    <s v="An experienced fire fighter is badly injured and spends almost a year recovering at home. Now he returns to work, but is he as emotionally and physically sound as he thinks he is?"/>
  </r>
  <r>
    <x v="447"/>
    <x v="1"/>
    <x v="447"/>
    <m/>
    <s v="Yecheng Zheng, Yixuan Hu, Cancan Huang, Lin Yang"/>
    <x v="6"/>
    <m/>
    <x v="6"/>
    <x v="3"/>
    <x v="15"/>
    <x v="96"/>
    <s v="The princess Churyue Xu (Yixuan Hu), and the decisive general Yao Xue (Yecheng Zheng) are total strangers. However, a palace assassination brings them together. Churyue Xu concealed her identity to marry Yao Xue, but she doesn't know this marriage is a nightmare."/>
  </r>
  <r>
    <x v="448"/>
    <x v="0"/>
    <x v="448"/>
    <s v="Jay Chapman"/>
    <s v="Jason Sklar, Randy Sklar"/>
    <x v="6"/>
    <m/>
    <x v="0"/>
    <x v="3"/>
    <x v="3"/>
    <x v="49"/>
    <s v="The Sklar Brothers bring their A Game to Madison Wisconsin with their energetic new comedy special. Watch the former zygote duo duke it out over sports, mullets, and airport etiquette, invoking their powerhouse humor worthy of the hall of fame."/>
  </r>
  <r>
    <x v="449"/>
    <x v="1"/>
    <x v="449"/>
    <m/>
    <s v="Alfred de Montesquiou"/>
    <x v="6"/>
    <m/>
    <x v="7"/>
    <x v="1"/>
    <x v="15"/>
    <x v="6"/>
    <s v="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
  </r>
  <r>
    <x v="450"/>
    <x v="0"/>
    <x v="450"/>
    <s v="Oceanic Research Group"/>
    <m/>
    <x v="6"/>
    <m/>
    <x v="17"/>
    <x v="2"/>
    <x v="41"/>
    <x v="3"/>
    <s v="For the first time, the U.S. military has granted permission to an outside film crew to document the wrecks of Kwajalein Atoll, a little-known outpost in the Marshall Islands."/>
  </r>
  <r>
    <x v="451"/>
    <x v="0"/>
    <x v="451"/>
    <s v="Jean van de Velde"/>
    <s v="Thekla Reutin, Jacqueline Blom, Marco Borsato, Adrian Galley, Ricky Koole"/>
    <x v="6"/>
    <m/>
    <x v="8"/>
    <x v="8"/>
    <x v="62"/>
    <x v="74"/>
    <s v="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
  </r>
  <r>
    <x v="452"/>
    <x v="0"/>
    <x v="452"/>
    <s v="Robin Pront"/>
    <s v="Nikolaj Coster-Waldau, Annabelle Wallis, Hero Fiennes Tiffin, Zahn McClarnon"/>
    <x v="6"/>
    <m/>
    <x v="6"/>
    <x v="4"/>
    <x v="46"/>
    <x v="36"/>
    <s v="A reformed hunter (Nikolaj Coster-Waldau) and a sheriff (Annabelle Wallis) are caught in a deadly game of cat and mouse when they set out to track a killer who may have kidnapped the hunter's daughter five years ago."/>
  </r>
  <r>
    <x v="453"/>
    <x v="0"/>
    <x v="453"/>
    <s v="Shawn Cunningham"/>
    <s v="Tiffany Pollard, Jonathan Andre, Marcus &quot; Big Spence&quot;, Spencer"/>
    <x v="6"/>
    <m/>
    <x v="13"/>
    <x v="1"/>
    <x v="11"/>
    <x v="25"/>
    <s v="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
  </r>
  <r>
    <x v="454"/>
    <x v="1"/>
    <x v="454"/>
    <m/>
    <s v="Jim Al-Khalili"/>
    <x v="6"/>
    <m/>
    <x v="0"/>
    <x v="1"/>
    <x v="15"/>
    <x v="6"/>
    <s v="Professor of physics Jim Al-Khalili investigates the most accurate and yet perplexing scientific theory ever - quantum physics."/>
  </r>
  <r>
    <x v="455"/>
    <x v="0"/>
    <x v="455"/>
    <s v="John Sayles"/>
    <s v="Jeni Courtney, Eileen Colgan, Mick Lally, Susan Lynch, John Lynch, Frankie McCafferty"/>
    <x v="16"/>
    <m/>
    <x v="57"/>
    <x v="17"/>
    <x v="63"/>
    <x v="9"/>
    <s v="Young Fiona lives with her grandparents in a small fishing village where she takes an active role to unravel the mysterious secrets."/>
  </r>
  <r>
    <x v="456"/>
    <x v="0"/>
    <x v="456"/>
    <s v="Norman Z. McLeod"/>
    <s v="Danny Kaye, Virginia Mayo, Boris Karloff"/>
    <x v="6"/>
    <m/>
    <x v="64"/>
    <x v="1"/>
    <x v="43"/>
    <x v="51"/>
    <s v="A clumsy daydreamer gets caught up in a sinister conspiracy."/>
  </r>
  <r>
    <x v="457"/>
    <x v="1"/>
    <x v="457"/>
    <m/>
    <s v="Deborah Mailman, David Tredinnick, Samuel Johnson, Michael Dorman, Sullivan Stapleton, Brooke Harman, Stephen Curry, Anna Torv, Nicholas Coghlan, Alexandra Schepisi, Rhys Muldoon, Vince Colosimo, Diana Glenn, Ryan Johnson"/>
    <x v="6"/>
    <m/>
    <x v="32"/>
    <x v="1"/>
    <x v="49"/>
    <x v="68"/>
    <s v="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
  </r>
  <r>
    <x v="458"/>
    <x v="0"/>
    <x v="458"/>
    <s v="Elliot Weaver, Zander Weaver"/>
    <s v="Dr. Nigel Bannister, Dr. David Baker, Professor Mike Cruise, Anu Ojha, Phil Hayward"/>
    <x v="6"/>
    <m/>
    <x v="4"/>
    <x v="2"/>
    <x v="52"/>
    <x v="3"/>
    <s v="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
  </r>
  <r>
    <x v="459"/>
    <x v="0"/>
    <x v="459"/>
    <s v="Carter Smith"/>
    <s v="Jonathan Tucker, Jena Malone, Laura Ramsey, Shawn Ashmore, Joe Anderson"/>
    <x v="6"/>
    <m/>
    <x v="8"/>
    <x v="4"/>
    <x v="57"/>
    <x v="85"/>
    <s v="Based on the terrifying best-seller by Scott Smith, &quot;The Ruins&quot; follows a group of friends who become entangled in a brutal struggle for survival after visiting a remote archaeological dig in the Mexican jungle where they discover something deadly living among the ruins."/>
  </r>
  <r>
    <x v="460"/>
    <x v="1"/>
    <x v="460"/>
    <m/>
    <s v="Brian Viner"/>
    <x v="6"/>
    <m/>
    <x v="32"/>
    <x v="9"/>
    <x v="49"/>
    <x v="7"/>
    <s v="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
  </r>
  <r>
    <x v="461"/>
    <x v="1"/>
    <x v="461"/>
    <m/>
    <m/>
    <x v="6"/>
    <m/>
    <x v="1"/>
    <x v="11"/>
    <x v="49"/>
    <x v="20"/>
    <s v="E!'s top scripted drama is back for Season 4 with more scandal and naughty royals."/>
  </r>
  <r>
    <x v="462"/>
    <x v="0"/>
    <x v="462"/>
    <m/>
    <m/>
    <x v="6"/>
    <m/>
    <x v="17"/>
    <x v="7"/>
    <x v="121"/>
    <x v="24"/>
    <s v="Set in the cozy confines of Pianos, The Rosewood Thieves capture pieces of down and dirty Lower East Side rock, sun splashed Southern California vibes, and country tinged song craft of America's heartland."/>
  </r>
  <r>
    <x v="463"/>
    <x v="0"/>
    <x v="463"/>
    <s v="Galt Neiderhoffer"/>
    <s v="Katie Holmes, Josh Duhamel, Anna Paquin, Malin Akerman, Adam Brody, Dianna Agron, Jeremy Strong, Rebecca Lawrence, Candice Bergen, Elijah Wood"/>
    <x v="6"/>
    <m/>
    <x v="24"/>
    <x v="14"/>
    <x v="122"/>
    <x v="0"/>
    <s v="Oscar winner Anna Paquin and Katie Holmes lead an all-star cast in The Romantics: a generational &quot;dramedy&quot; about friendship, rivalry and loyalty."/>
  </r>
  <r>
    <x v="464"/>
    <x v="1"/>
    <x v="464"/>
    <m/>
    <s v="Jack Huston, Paul Reiser, Diane Lane, Christina Hendricks, Amanda Peet, Noah Wyle, Isabelle Huppert, John Slattery, Andrew Rannells, Aaron Eckhart, Kathryn Hahn"/>
    <x v="2"/>
    <m/>
    <x v="1"/>
    <x v="8"/>
    <x v="15"/>
    <x v="9"/>
    <s v="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
  </r>
  <r>
    <x v="465"/>
    <x v="0"/>
    <x v="465"/>
    <s v="Hao Wu"/>
    <m/>
    <x v="6"/>
    <m/>
    <x v="0"/>
    <x v="16"/>
    <x v="117"/>
    <x v="3"/>
    <s v="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
  </r>
  <r>
    <x v="466"/>
    <x v="1"/>
    <x v="466"/>
    <m/>
    <s v="Courtney Hansen, Troy Ladd"/>
    <x v="6"/>
    <m/>
    <x v="7"/>
    <x v="1"/>
    <x v="15"/>
    <x v="28"/>
    <s v="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
  </r>
  <r>
    <x v="467"/>
    <x v="0"/>
    <x v="467"/>
    <s v="Jamal (Jay) Sommerville aka The God i.e."/>
    <s v="Jamal (Jay) Sommerville aka The God i.e., Theron Edmonds aka Barber Tee, Juice Bigfellow Digi Global, Jamal Woolard, Sarah Oliver, Young Dro, Shawty Shawty"/>
    <x v="6"/>
    <m/>
    <x v="6"/>
    <x v="0"/>
    <x v="89"/>
    <x v="121"/>
    <s v="This is a story about a single fathers revenge on a ruthless street gang from Atlanta GA called the Techwood Mafia, who kills his seven year old daughter in a store robbery. Jamal Sommerville plays a high powered role as the man on the mission of revenge."/>
  </r>
  <r>
    <x v="468"/>
    <x v="0"/>
    <x v="468"/>
    <s v="Paul Schneider"/>
    <s v="Robert Hays, Mei Harris, Alan Rachins"/>
    <x v="6"/>
    <m/>
    <x v="9"/>
    <x v="2"/>
    <x v="62"/>
    <x v="110"/>
    <s v="Soon after the Lowry Family - Tom, his wife Karen, and their two children, Liz and Widdy - leave the big city and move to the small Northern California town of Placerville, they are 'adopted' by a very clever, yet lovable, stray golden retriever - Pilot."/>
  </r>
  <r>
    <x v="469"/>
    <x v="1"/>
    <x v="469"/>
    <m/>
    <s v="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
    <x v="1"/>
    <m/>
    <x v="1"/>
    <x v="1"/>
    <x v="15"/>
    <x v="122"/>
    <s v="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
  </r>
  <r>
    <x v="470"/>
    <x v="1"/>
    <x v="470"/>
    <m/>
    <m/>
    <x v="6"/>
    <m/>
    <x v="30"/>
    <x v="0"/>
    <x v="15"/>
    <x v="12"/>
    <s v="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
  </r>
  <r>
    <x v="471"/>
    <x v="0"/>
    <x v="471"/>
    <s v="Mario Andreacchio"/>
    <s v="Jamie Croft, Debora-Lee Furness, Joe Petruzzi"/>
    <x v="6"/>
    <m/>
    <x v="60"/>
    <x v="16"/>
    <x v="11"/>
    <x v="123"/>
    <s v="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
  </r>
  <r>
    <x v="472"/>
    <x v="0"/>
    <x v="472"/>
    <s v="Henry Hathaway"/>
    <s v="Gary Cooper, David Niven, Andrea Needs"/>
    <x v="6"/>
    <m/>
    <x v="41"/>
    <x v="1"/>
    <x v="122"/>
    <x v="124"/>
    <s v="A small American contingent tries to train rural tribesmen to defend themselves against fanatical Muslim radicals in 1906 Philippines."/>
  </r>
  <r>
    <x v="473"/>
    <x v="0"/>
    <x v="473"/>
    <s v="Baeble Music"/>
    <m/>
    <x v="6"/>
    <m/>
    <x v="17"/>
    <x v="7"/>
    <x v="60"/>
    <x v="24"/>
    <s v="The two musicians of the Raveonettes channel vintage pop music and turn a Jersey venue into a 1950s sock/rock hop."/>
  </r>
  <r>
    <x v="474"/>
    <x v="0"/>
    <x v="474"/>
    <s v="Howard Higgin"/>
    <s v="Robert Armstrong, Carole Lombard"/>
    <x v="6"/>
    <m/>
    <x v="65"/>
    <x v="7"/>
    <x v="107"/>
    <x v="2"/>
    <s v="A dapper gangster sponsors an alcoholic violinist in order to win the love of a glamorous divorced socialite."/>
  </r>
  <r>
    <x v="475"/>
    <x v="1"/>
    <x v="475"/>
    <m/>
    <s v="Dr. Sam Osmanagich, Dr. Robert Schoch, Dr. Nabil Swelim"/>
    <x v="6"/>
    <m/>
    <x v="23"/>
    <x v="2"/>
    <x v="15"/>
    <x v="56"/>
    <s v="American historian and entrepreneur Sam Osmanagic claims there are pyramids in Europe! After a series of excavations he discovered one in Bosnia. Opponents are trying to stop excavations and present his claim as a fraud. In the same valley, German archaeologists are excavating the &quot;Butmir culture&quot;, a Neolithic civilization 7000 years old. Egyptian scientists confirm the existence of the Pyramids."/>
  </r>
  <r>
    <x v="476"/>
    <x v="0"/>
    <x v="476"/>
    <s v="Stephen Frears"/>
    <s v="Ben Foster, Chris O'Dowd, Jesse Plemons"/>
    <x v="6"/>
    <m/>
    <x v="4"/>
    <x v="4"/>
    <x v="16"/>
    <x v="125"/>
    <s v="An Irish sports journalist becomes convinced that Lance Armstrong's performances during the Tour de France victories are fueled by banned substances. With this conviction, he starts hunting for evidence that will expose Armstrong."/>
  </r>
  <r>
    <x v="477"/>
    <x v="1"/>
    <x v="477"/>
    <m/>
    <m/>
    <x v="6"/>
    <m/>
    <x v="4"/>
    <x v="1"/>
    <x v="15"/>
    <x v="3"/>
    <s v="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
  </r>
  <r>
    <x v="478"/>
    <x v="0"/>
    <x v="478"/>
    <s v="Yen-Ping Chu"/>
    <s v="Jackie Chan, Andy Lau, Sammo Kam-Bo Hung, Tony Ka Fai Leung, Jimmy Wang Yu"/>
    <x v="6"/>
    <m/>
    <x v="66"/>
    <x v="4"/>
    <x v="122"/>
    <x v="44"/>
    <s v="A cop goes undercover to infiltrate a deadly prison where a team of mercernaries is being assembled."/>
  </r>
  <r>
    <x v="479"/>
    <x v="1"/>
    <x v="479"/>
    <m/>
    <s v="The Prince Family"/>
    <x v="6"/>
    <m/>
    <x v="6"/>
    <x v="11"/>
    <x v="15"/>
    <x v="14"/>
    <s v="Welcome to season 3! The Prince Family is all about family-friendly videos you can share with your kids!"/>
  </r>
  <r>
    <x v="480"/>
    <x v="0"/>
    <x v="480"/>
    <m/>
    <m/>
    <x v="6"/>
    <m/>
    <x v="17"/>
    <x v="7"/>
    <x v="22"/>
    <x v="24"/>
    <s v="Flashing lights, English accents, and full-out rock 'n' roll â€“ must be The PRiMMS."/>
  </r>
  <r>
    <x v="481"/>
    <x v="0"/>
    <x v="481"/>
    <s v="Neena Nejad and Xoel Pamos"/>
    <s v="Jill Abplanalp, Basheer Ahmed, Tanya Eiserer"/>
    <x v="6"/>
    <m/>
    <x v="4"/>
    <x v="1"/>
    <x v="38"/>
    <x v="126"/>
    <s v="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
  </r>
  <r>
    <x v="482"/>
    <x v="0"/>
    <x v="482"/>
    <s v="Jimmy Henderson"/>
    <s v="Gu Shangwei, Vithaya Pansringarm, Byron Bishop, Sahajak Boonthanakit"/>
    <x v="6"/>
    <m/>
    <x v="6"/>
    <x v="8"/>
    <x v="11"/>
    <x v="71"/>
    <s v="Xin is on an undercover mission, when a surprise raid puts him in a remote jungle prison that plays by its own rules. A ruthless warden is selling prisoners as human prey for rich hunters looking for thrills in the jungle, a most dangerous game."/>
  </r>
  <r>
    <x v="483"/>
    <x v="0"/>
    <x v="483"/>
    <s v="The Pop Ups"/>
    <m/>
    <x v="6"/>
    <m/>
    <x v="13"/>
    <x v="2"/>
    <x v="72"/>
    <x v="17"/>
    <s v="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
  </r>
  <r>
    <x v="484"/>
    <x v="1"/>
    <x v="484"/>
    <m/>
    <s v="Tycer, Dan"/>
    <x v="6"/>
    <m/>
    <x v="6"/>
    <x v="10"/>
    <x v="15"/>
    <x v="127"/>
    <s v="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
  </r>
  <r>
    <x v="485"/>
    <x v="0"/>
    <x v="485"/>
    <s v="Rupert Julian"/>
    <s v="Lon Chaney, Mary Philbin"/>
    <x v="6"/>
    <m/>
    <x v="67"/>
    <x v="1"/>
    <x v="83"/>
    <x v="85"/>
    <s v="A mad, disfigured composer seeks love with a lovely young opera singer."/>
  </r>
  <r>
    <x v="486"/>
    <x v="0"/>
    <x v="486"/>
    <s v="Elizabeth Rohrbaugh"/>
    <m/>
    <x v="6"/>
    <m/>
    <x v="15"/>
    <x v="1"/>
    <x v="35"/>
    <x v="6"/>
    <s v="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
  </r>
  <r>
    <x v="487"/>
    <x v="0"/>
    <x v="487"/>
    <s v="Jefferson Moore, Shane Sooter"/>
    <s v="Pamela Brumley, Jefferson Moore"/>
    <x v="6"/>
    <m/>
    <x v="32"/>
    <x v="2"/>
    <x v="21"/>
    <x v="9"/>
    <s v="A cynical attorney receives a dinner invitation from a man claiming to be Jesus of Nazareth. Based on the NY Times-Bestselling novel by David Gregory."/>
  </r>
  <r>
    <x v="488"/>
    <x v="0"/>
    <x v="488"/>
    <s v="Mark Deimel"/>
    <m/>
    <x v="6"/>
    <m/>
    <x v="26"/>
    <x v="1"/>
    <x v="39"/>
    <x v="7"/>
    <s v="Tim and Nancy appear to have nothing in common, and from their first date their relationship looks destined for termination. But who needs something in common when they're in love."/>
  </r>
  <r>
    <x v="489"/>
    <x v="0"/>
    <x v="489"/>
    <s v="Simon Egan"/>
    <s v="Paul Rhys"/>
    <x v="6"/>
    <m/>
    <x v="14"/>
    <x v="1"/>
    <x v="59"/>
    <x v="50"/>
    <s v="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
  </r>
  <r>
    <x v="490"/>
    <x v="1"/>
    <x v="490"/>
    <m/>
    <s v="Patrick Gibson, Jack Lowden, Sabrina Bartlett, Eryka Karkuszewska, Jennifer Hennessy, Simon Kunz, Matthew Aubrey"/>
    <x v="6"/>
    <m/>
    <x v="0"/>
    <x v="1"/>
    <x v="15"/>
    <x v="20"/>
    <s v="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
  </r>
  <r>
    <x v="491"/>
    <x v="0"/>
    <x v="491"/>
    <s v="Harold Trompetero"/>
    <s v="Ana MarÃ­a Arango, Francisco BolÃ­var, Carlos Hurtado"/>
    <x v="6"/>
    <m/>
    <x v="7"/>
    <x v="1"/>
    <x v="57"/>
    <x v="7"/>
    <s v="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
  </r>
  <r>
    <x v="492"/>
    <x v="0"/>
    <x v="492"/>
    <s v="Alan J. Pakula"/>
    <s v="Warren Beatty, Hume Cronyn, Paula Prentiss, Kenneth Mars"/>
    <x v="2"/>
    <m/>
    <x v="44"/>
    <x v="4"/>
    <x v="63"/>
    <x v="9"/>
    <s v="Warren Beatty is a news reporter who, along with seven others, witnesses the assassination of a political candidate."/>
  </r>
  <r>
    <x v="493"/>
    <x v="1"/>
    <x v="493"/>
    <m/>
    <s v="Joanna Vanderham, Emun Elliott, Elaine Cassidy, Sarah Lancashire"/>
    <x v="6"/>
    <m/>
    <x v="15"/>
    <x v="9"/>
    <x v="20"/>
    <x v="68"/>
    <s v="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
  </r>
  <r>
    <x v="494"/>
    <x v="1"/>
    <x v="494"/>
    <m/>
    <s v="Pete Evans"/>
    <x v="6"/>
    <m/>
    <x v="4"/>
    <x v="2"/>
    <x v="15"/>
    <x v="6"/>
    <s v="Celebrity chef Pete Evans takes audiences on a flavour-filled journey back to the way our ancestors ate with insights from nutritional experts and recipes you can make at home."/>
  </r>
  <r>
    <x v="495"/>
    <x v="0"/>
    <x v="495"/>
    <s v="Howard Kress, Harold F. Kress"/>
    <s v="Paul Kelly, Bruce Cowling, Gary Gray, Art Smith, Ann Doran, Chief Yowlachie, Andrea Virginia Lester, Brown Jug Reynolds, Lassie"/>
    <x v="6"/>
    <m/>
    <x v="58"/>
    <x v="16"/>
    <x v="8"/>
    <x v="128"/>
    <s v="Lassie to the rescue in this family story set in the 1870's. After years of prospecting, Jonathan finally strikes gold. He returns to town only to discover that his partner has since died and left Tommy fatherless. He decides to leave Shep (played by Lassie) with Tommy to cheer him up."/>
  </r>
  <r>
    <x v="496"/>
    <x v="0"/>
    <x v="496"/>
    <m/>
    <m/>
    <x v="6"/>
    <m/>
    <x v="22"/>
    <x v="7"/>
    <x v="30"/>
    <x v="24"/>
    <s v="The Pains of Being Pure at Heart bring their sugary dose of fuzzy nostalgia to the Music Hall of Williamsburg."/>
  </r>
  <r>
    <x v="497"/>
    <x v="0"/>
    <x v="497"/>
    <s v="Herbert Ross"/>
    <s v="Barbra Streisand, George Segal, Robert Klein, Allen Garfield, Marilyn Chambers"/>
    <x v="6"/>
    <m/>
    <x v="39"/>
    <x v="0"/>
    <x v="122"/>
    <x v="7"/>
    <s v="A stuffy author enters into an explosive relationship with his neighbor, a foul-mouthed, freewheeling prostitute."/>
  </r>
  <r>
    <x v="498"/>
    <x v="0"/>
    <x v="498"/>
    <s v="George McCowan"/>
    <s v="Walter Brennan, Fred Astaire, Edgar Buchanan, Andy Devine, Chill Wills"/>
    <x v="6"/>
    <m/>
    <x v="39"/>
    <x v="1"/>
    <x v="2"/>
    <x v="129"/>
    <s v="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
  </r>
  <r>
    <x v="499"/>
    <x v="0"/>
    <x v="499"/>
    <s v="Timothy Woodward Jr."/>
    <s v="Trace Adkins, Sean Patrick Flanery, Jon Foo, Danny Trejo"/>
    <x v="6"/>
    <m/>
    <x v="7"/>
    <x v="3"/>
    <x v="21"/>
    <x v="32"/>
    <s v="In the 1800s, a railroad worker (Jon Foo) finds himself on the wrong side of a lawless frontier. As the Marshall (Country Music Star Trace Adkins) attempts to control his corrupt town, tragedy strikes sending the railroad worker on a path of revenge."/>
  </r>
  <r>
    <x v="500"/>
    <x v="0"/>
    <x v="500"/>
    <s v="Arther HIller"/>
    <s v="Jack Lemmon, Sandy Dennis, Sandy Baron"/>
    <x v="6"/>
    <m/>
    <x v="39"/>
    <x v="16"/>
    <x v="122"/>
    <x v="7"/>
    <s v="The top candidate for a prestigious promotion at his company's corporate headquarters in New York City, George, accompanied by his wife Gwen is all set to take a bite out of The Big Apple."/>
  </r>
  <r>
    <x v="501"/>
    <x v="0"/>
    <x v="501"/>
    <m/>
    <m/>
    <x v="6"/>
    <m/>
    <x v="6"/>
    <x v="2"/>
    <x v="54"/>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502"/>
    <x v="0"/>
    <x v="502"/>
    <m/>
    <m/>
    <x v="6"/>
    <m/>
    <x v="17"/>
    <x v="7"/>
    <x v="123"/>
    <x v="24"/>
    <s v="Drenched in thick, hazy guitars, The Oohlas set a golden Austin afternoon ablaze with their oh-so appropriate brand of sticky, sweet fuzz pop."/>
  </r>
  <r>
    <x v="503"/>
    <x v="1"/>
    <x v="503"/>
    <m/>
    <s v="Lucy Davis, Ricky Gervais, Martin Freeman, Mackenzie Crook, Stephen Merchant"/>
    <x v="6"/>
    <m/>
    <x v="54"/>
    <x v="11"/>
    <x v="20"/>
    <x v="7"/>
    <s v="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
  </r>
  <r>
    <x v="504"/>
    <x v="0"/>
    <x v="504"/>
    <s v="Gene Saks"/>
    <s v="Jack Lemmon, Walter Matthau, John Fiedler, Herb Edelman, Monica Evans"/>
    <x v="6"/>
    <m/>
    <x v="68"/>
    <x v="16"/>
    <x v="124"/>
    <x v="0"/>
    <s v="Two divorced men decide to share a New York apartment. Fussy Felix, fastidious to a fault. He proves that cleanliness is next to insanity. And Oscar, who wreaks havoc on a tidy room with the speed and thoroughness of a tornado."/>
  </r>
  <r>
    <x v="505"/>
    <x v="0"/>
    <x v="505"/>
    <s v="Jerry Lewis"/>
    <s v="Jerry Lewis, Stella Stevens, Del Moore"/>
    <x v="2"/>
    <m/>
    <x v="61"/>
    <x v="2"/>
    <x v="89"/>
    <x v="51"/>
    <s v="Jerry Lewis plays a timid, nearsighted chemistry teacher who discovers a magical potion that can transform him into a suave and handsome Romeo. The Jekyll and Hyde game works well enough until the concoction starts to wear off at the most embarrassing times."/>
  </r>
  <r>
    <x v="506"/>
    <x v="1"/>
    <x v="506"/>
    <m/>
    <m/>
    <x v="6"/>
    <m/>
    <x v="15"/>
    <x v="10"/>
    <x v="15"/>
    <x v="6"/>
    <s v="This fly-on-the-wall series looks at the work of the District Nurses who travel around the country caring for their patients in their own homes."/>
  </r>
  <r>
    <x v="507"/>
    <x v="1"/>
    <x v="507"/>
    <m/>
    <m/>
    <x v="6"/>
    <m/>
    <x v="13"/>
    <x v="2"/>
    <x v="15"/>
    <x v="130"/>
    <s v="Step into the magical world of music in &quot;The Notekins&quot; Featuring seven little people representing each a musical note. The Notekins are invited to visit different musical instruments and along the way the young viewers will be introduced to basic musical concepts such as pitch and tempo. &quot;The Notekins&quot; is sure to have your toddler singing and dancing"/>
  </r>
  <r>
    <x v="508"/>
    <x v="0"/>
    <x v="508"/>
    <s v="Lewis Milestone"/>
    <s v="Anne Baxter, Dana Andrews, Walter Huston, Walter Brennan, Ann Harding, Jane Withers, Farley Granger, Erich von Stroheim, Dean Jagger"/>
    <x v="6"/>
    <m/>
    <x v="48"/>
    <x v="1"/>
    <x v="86"/>
    <x v="59"/>
    <s v="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
  </r>
  <r>
    <x v="509"/>
    <x v="1"/>
    <x v="509"/>
    <m/>
    <s v="Hugh Laurie, Tom Hiddleston, Nader Boussandel"/>
    <x v="6"/>
    <m/>
    <x v="4"/>
    <x v="3"/>
    <x v="15"/>
    <x v="2"/>
    <s v="The Night Manager is based on John le Carre's novel, ex-British soldier Jonathan Pine (Tom Hiddleston) is recruited by MI-6's Angela Burr (Olivia Colman) to infiltrate the inner circle of an arms trader named Richard Onslow Roper (Hugh Laurie)."/>
  </r>
  <r>
    <x v="510"/>
    <x v="0"/>
    <x v="510"/>
    <s v="Matt Jones, Dave Hill"/>
    <s v="Matt Jones, Dave Hill, Kelen Coleman, Eloise Mumford, Brett Gelman"/>
    <x v="6"/>
    <m/>
    <x v="4"/>
    <x v="3"/>
    <x v="39"/>
    <x v="7"/>
    <s v="Los Angeles is a city full of clichÃ©s, and Matt and Dave are living proof. Matt, an unhappy actor, and Dave, an unsuccessful writer, just fit the stereotypes. Syd and Amy are also struggling with clichÃ©s of their own, a waitress/actress and a joyless workaholic."/>
  </r>
  <r>
    <x v="511"/>
    <x v="0"/>
    <x v="511"/>
    <s v="Christian Sesma"/>
    <s v="Luke Goss, Bokeem Woodbine, Danny Trejo"/>
    <x v="6"/>
    <m/>
    <x v="4"/>
    <x v="3"/>
    <x v="11"/>
    <x v="71"/>
    <s v="The Night Crew centers on a group of hard up bounty hunters who must survive the night in a desert motel against a horde of savage border runners. They soon realize that their fugitive, a mysterious Chinese woman, is much more than she lets on."/>
  </r>
  <r>
    <x v="512"/>
    <x v="0"/>
    <x v="512"/>
    <s v="Diane Paloma Eskenazi"/>
    <m/>
    <x v="6"/>
    <m/>
    <x v="4"/>
    <x v="2"/>
    <x v="55"/>
    <x v="43"/>
    <s v="A kind-hearted, young orphan boy and his loyal cat discover the true spirit of Christmas in this delightfully animated Yuletide tale of musical, magical holiday cheer! Produced by Golden Films. Directed by Diane Eskenazi."/>
  </r>
  <r>
    <x v="513"/>
    <x v="1"/>
    <x v="513"/>
    <m/>
    <s v="Anthony Fanelli, Lyndsey Doolen"/>
    <x v="6"/>
    <m/>
    <x v="4"/>
    <x v="1"/>
    <x v="15"/>
    <x v="7"/>
    <s v="First comes love then comes...something. Come join Chris and Beth's journey as they navigate through the ups and downs of a relationship that's stuck in a big rut. &quot;I kind of hope they stay in a rut, because their rut is our huge LOL. The Next Steps' stars Anthony Fanelli &amp; Lyndsey Doolen have the skills of making you laugh as soon as they appear on screen!!&quot; -David Dean, The Serial Optimist"/>
  </r>
  <r>
    <x v="514"/>
    <x v="1"/>
    <x v="514"/>
    <m/>
    <s v="Myles Erlick, Shelby Bain, Victoria Baldesarra, Alexandra Beaton"/>
    <x v="6"/>
    <m/>
    <x v="2"/>
    <x v="13"/>
    <x v="100"/>
    <x v="131"/>
    <s v="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
  </r>
  <r>
    <x v="515"/>
    <x v="1"/>
    <x v="515"/>
    <m/>
    <s v="Rachel Aviv, Roz Chast, Paul Giamatti"/>
    <x v="6"/>
    <m/>
    <x v="4"/>
    <x v="15"/>
    <x v="15"/>
    <x v="3"/>
    <s v="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
  </r>
  <r>
    <x v="516"/>
    <x v="1"/>
    <x v="516"/>
    <m/>
    <s v="Matt Braunger, Ben Schwartz, Missi Pyle, Kerri Kenney-Silver, Creed Bratton"/>
    <x v="6"/>
    <m/>
    <x v="2"/>
    <x v="8"/>
    <x v="15"/>
    <x v="7"/>
    <s v="Four low level employees seize control of a major corporation after accidentally murdering the CEO. [Like this Pilot? Go to www.amazon.com/pilotseason to take the survey.]"/>
  </r>
  <r>
    <x v="517"/>
    <x v="0"/>
    <x v="517"/>
    <s v="Edward A. Kull"/>
    <s v="Bruce Bennett, Ulta Holt"/>
    <x v="6"/>
    <m/>
    <x v="36"/>
    <x v="7"/>
    <x v="54"/>
    <x v="91"/>
    <s v="The Green Goddess is a totem worshiped by the primitive natives of a lost city deep in the jungle of Guatemala. It contains both a fortune in jewels and an ancient formula for a super-explosive which could threaten world safety."/>
  </r>
  <r>
    <x v="518"/>
    <x v="1"/>
    <x v="518"/>
    <m/>
    <s v="Bracha van Doesburgh, Daan Schuurmans, Thijs RÃ¶mer, Karina Smulders, Fedja van HuÃªt, Anneke Blok, Hannah van Lunteren, Leopold Witte"/>
    <x v="6"/>
    <m/>
    <x v="4"/>
    <x v="12"/>
    <x v="20"/>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19"/>
    <x v="1"/>
    <x v="519"/>
    <m/>
    <s v="Bracha van Doesburgh, Daan Schuurmans, Thijs RÃ¶mer, Karina Smulders, Fedja van HuÃªt, Anneke Blok, Hannah van Lunteren, Leopold Witte"/>
    <x v="6"/>
    <m/>
    <x v="4"/>
    <x v="12"/>
    <x v="15"/>
    <x v="25"/>
    <s v="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
  </r>
  <r>
    <x v="520"/>
    <x v="0"/>
    <x v="520"/>
    <s v="Mark Lewis"/>
    <m/>
    <x v="6"/>
    <m/>
    <x v="9"/>
    <x v="1"/>
    <x v="51"/>
    <x v="6"/>
    <s v="This film delightfully reveals that this small, common and seemingly simple animal is as complex and grand as any of Earth's creatures."/>
  </r>
  <r>
    <x v="521"/>
    <x v="1"/>
    <x v="521"/>
    <m/>
    <s v="Tatiana Maslany, Andrew Buchan, Peter Capaldi, Al Weaver"/>
    <x v="6"/>
    <m/>
    <x v="24"/>
    <x v="9"/>
    <x v="15"/>
    <x v="20"/>
    <s v="The greatest story ever told, as you've never seen it before. Writer Tony Jordan transforms a classic tale with familiar characters into a gripping human drama with an all-star cast. Starring Tatiana Maslany, Andrew Buchan, Peter Capaldi and Claudie Blakely."/>
  </r>
  <r>
    <x v="522"/>
    <x v="0"/>
    <x v="522"/>
    <s v="Bart Freundlich"/>
    <s v="Julianne Moore, Chris Bauer, Arija Bareikis, Roy Scheider, Noah Wyle, Hope Davis, Blythe Danner, James Le Gros, Michael Vartan, Laurel Holloman, Brian Kerwin"/>
    <x v="6"/>
    <m/>
    <x v="43"/>
    <x v="4"/>
    <x v="57"/>
    <x v="96"/>
    <s v="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
  </r>
  <r>
    <x v="523"/>
    <x v="0"/>
    <x v="523"/>
    <s v="Anna Sofaer"/>
    <s v="Robert Redford"/>
    <x v="6"/>
    <m/>
    <x v="60"/>
    <x v="8"/>
    <x v="41"/>
    <x v="6"/>
    <s v="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
  </r>
  <r>
    <x v="524"/>
    <x v="0"/>
    <x v="524"/>
    <s v="Clare Lewins"/>
    <s v="David Suchet, Mathew Prichard, Rosalind Christie"/>
    <x v="6"/>
    <m/>
    <x v="0"/>
    <x v="0"/>
    <x v="41"/>
    <x v="3"/>
    <s v="Join David Suchet on his trip to learn more about the best-selling murder mystery writer in history."/>
  </r>
  <r>
    <x v="525"/>
    <x v="1"/>
    <x v="525"/>
    <m/>
    <s v="Tom Burke, Santiago Cabrera, Howard Charles, Alexandra Dowling"/>
    <x v="6"/>
    <m/>
    <x v="4"/>
    <x v="11"/>
    <x v="19"/>
    <x v="44"/>
    <s v="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
  </r>
  <r>
    <x v="526"/>
    <x v="1"/>
    <x v="526"/>
    <m/>
    <s v="Gloria Gomez, Ted Rowlands"/>
    <x v="6"/>
    <m/>
    <x v="2"/>
    <x v="11"/>
    <x v="15"/>
    <x v="20"/>
    <s v="Laci Peterson, eight months pregnant, goes missing in Modesto, California, prompting a massive search and an intense police focus on her husband Scott."/>
  </r>
  <r>
    <x v="527"/>
    <x v="0"/>
    <x v="527"/>
    <s v="BRB International"/>
    <m/>
    <x v="6"/>
    <m/>
    <x v="17"/>
    <x v="2"/>
    <x v="121"/>
    <x v="132"/>
    <s v="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
  </r>
  <r>
    <x v="528"/>
    <x v="0"/>
    <x v="528"/>
    <s v="Seth Breedlove"/>
    <s v="Lyle Blackburn, Amy Davies, Penny Riggs"/>
    <x v="6"/>
    <m/>
    <x v="6"/>
    <x v="1"/>
    <x v="50"/>
    <x v="133"/>
    <s v="Many believe the Mothman to be a 1960's phenomenon, an omen only appearing before tragedy, and disappearing after a flap of sightings and the subsequent Silver Bridge collapse in 1967. And what if...the sightings never ended?"/>
  </r>
  <r>
    <x v="529"/>
    <x v="1"/>
    <x v="529"/>
    <m/>
    <s v="John Thomson, Sarah Hadland, Terenia Edwards, Joshua Silver, Sophie Ward, Stewart Clarke, Leo Wringer"/>
    <x v="6"/>
    <m/>
    <x v="4"/>
    <x v="9"/>
    <x v="15"/>
    <x v="25"/>
    <s v="A fresh adaption of English literature's first great detective novel. &quot;The Moonstone&quot; centers on the theft of a cursed but priceless diamond. The charismatic Franklin Blake must solve the disappearance of the Moonstone in order to win back the woman he loves, the beautiful, principled and independent Rachel Verinder."/>
  </r>
  <r>
    <x v="530"/>
    <x v="0"/>
    <x v="530"/>
    <s v="Fred Dekker"/>
    <s v="Andre Gower, Duncan Regehr, Ryan Lambert, Stephen Macht, Tom Noonan"/>
    <x v="2"/>
    <m/>
    <x v="69"/>
    <x v="14"/>
    <x v="125"/>
    <x v="134"/>
    <s v="Dracula, the Wolf Man, the Gill-Man, the Mummy, and the Frankenstein Monster are in hot pursuit of a mysterious amulet that will allow their return and only the movie-loving kids in the neighborhood Monster Club can stop them!"/>
  </r>
  <r>
    <x v="531"/>
    <x v="0"/>
    <x v="531"/>
    <s v="Chris Cofer"/>
    <s v="Ron Paul, Tom Woods, Michael Huemer, James C. Scott, Dave Smith, Thaddeus Russell, David Friedman"/>
    <x v="6"/>
    <m/>
    <x v="6"/>
    <x v="1"/>
    <x v="86"/>
    <x v="3"/>
    <s v="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
  </r>
  <r>
    <x v="532"/>
    <x v="0"/>
    <x v="532"/>
    <s v="Brett Simmons"/>
    <s v="C.J. Thomason, Stephen Lang, Michelle Pierce"/>
    <x v="6"/>
    <m/>
    <x v="15"/>
    <x v="8"/>
    <x v="10"/>
    <x v="11"/>
    <s v="Jake is given a mystical monkey's paw that grants three wishes, but things go terribly wrong when he brings his friend back from the dead."/>
  </r>
  <r>
    <x v="533"/>
    <x v="0"/>
    <x v="533"/>
    <s v="Manuel Sicilia, Raul Garcia"/>
    <s v="David Robles, Cecilia Santiago, Conchi LÃ³pez"/>
    <x v="6"/>
    <m/>
    <x v="23"/>
    <x v="17"/>
    <x v="63"/>
    <x v="100"/>
    <s v="A group of animals look for a way off of an eccentric billionaire's own personal Noah's Ark."/>
  </r>
  <r>
    <x v="534"/>
    <x v="0"/>
    <x v="534"/>
    <s v="Albert Herman"/>
    <s v="J. Edward Bromberg,  Isabel Randolph,  Frank Jenks,  Eric Sinclair,  Paul Guilfoyle,  Ben Welden"/>
    <x v="6"/>
    <m/>
    <x v="40"/>
    <x v="1"/>
    <x v="48"/>
    <x v="135"/>
    <s v="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
  </r>
  <r>
    <x v="535"/>
    <x v="1"/>
    <x v="535"/>
    <m/>
    <m/>
    <x v="6"/>
    <m/>
    <x v="2"/>
    <x v="11"/>
    <x v="20"/>
    <x v="20"/>
    <s v="A young woman walks into the town she was abducted from 11 years previously â€“ does she hold the key to the whereabouts of another missing girl?"/>
  </r>
  <r>
    <x v="536"/>
    <x v="0"/>
    <x v="536"/>
    <s v="Stanislav Sokolov, Derek W. Hayes"/>
    <s v="Ralph Fiennes, Michael Bryant, Julie Christie"/>
    <x v="6"/>
    <m/>
    <x v="55"/>
    <x v="2"/>
    <x v="8"/>
    <x v="136"/>
    <s v="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
  </r>
  <r>
    <x v="537"/>
    <x v="0"/>
    <x v="537"/>
    <m/>
    <m/>
    <x v="6"/>
    <m/>
    <x v="2"/>
    <x v="2"/>
    <x v="126"/>
    <x v="17"/>
    <s v="Shawn the Train and his friend Speedy go to an abandoned mine to search for glowing crystals. During their adventure they meet a new friend, Gus, and discover that there are more important things in life than gems and stones."/>
  </r>
  <r>
    <x v="538"/>
    <x v="1"/>
    <x v="538"/>
    <m/>
    <s v="Kerrie Hayes, Ciaran Griffiths, Barbara Marten, Matthew McNulty, Holly Lucas, Katherine Rose Morley, Sascha Parkinson, Connor Dempsey, Hugh Simon, Sope Dirisu, Aidan McArdle"/>
    <x v="6"/>
    <m/>
    <x v="0"/>
    <x v="1"/>
    <x v="20"/>
    <x v="137"/>
    <s v="It is 1838 and whilst John and Daniel celebrate the reprieve of the Tolpuddle Martyrs the new Poor Law drives economic migrants from Southern England to the mill ."/>
  </r>
  <r>
    <x v="539"/>
    <x v="0"/>
    <x v="539"/>
    <s v="Mark Knight"/>
    <m/>
    <x v="6"/>
    <m/>
    <x v="6"/>
    <x v="2"/>
    <x v="31"/>
    <x v="28"/>
    <s v="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
  </r>
  <r>
    <x v="540"/>
    <x v="1"/>
    <x v="540"/>
    <m/>
    <m/>
    <x v="6"/>
    <m/>
    <x v="2"/>
    <x v="11"/>
    <x v="15"/>
    <x v="6"/>
    <s v="For the first time in over a decade, Erik Menendez opens up with his most in-depth interview to date in &quot;The Menendez Murders: Erik Tells All.&quot;"/>
  </r>
  <r>
    <x v="541"/>
    <x v="1"/>
    <x v="541"/>
    <m/>
    <s v="Matt Boliek, John C. Bailey"/>
    <x v="6"/>
    <m/>
    <x v="0"/>
    <x v="9"/>
    <x v="15"/>
    <x v="6"/>
    <s v="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
  </r>
  <r>
    <x v="542"/>
    <x v="1"/>
    <x v="542"/>
    <m/>
    <s v="Rachel Brosnahan, Alex Borstein, Michael Zegen, Marin Hinkle, Kevin Pollak, Caroline Aaron, Jane Lynch, Tony Shalhoub"/>
    <x v="2"/>
    <m/>
    <x v="7"/>
    <x v="8"/>
    <x v="19"/>
    <x v="0"/>
    <s v="Midge and Susie discover that life on tour with Shy is glamorous but humbling, and they learn a lesson about show business theyâ€™ll never forget. Joel struggles to support Midge while pursuing his own dreams. Abe embraces a new mission and Rose learns she has talents of her own."/>
  </r>
  <r>
    <x v="543"/>
    <x v="0"/>
    <x v="543"/>
    <s v="Marcus Adams"/>
    <s v="Wesley Snipes, William Hope, Emma Samms, Anthony Warren, Peter Youngblood Hills, Vlad Ivanov"/>
    <x v="6"/>
    <m/>
    <x v="12"/>
    <x v="4"/>
    <x v="46"/>
    <x v="37"/>
    <s v="Chechen rebels take over a Russian nuclear plant and it's up to a mysterious agent (Snipes) to stop them."/>
  </r>
  <r>
    <x v="544"/>
    <x v="0"/>
    <x v="544"/>
    <s v="David Guy Levy"/>
    <s v="Charlie Hofheimer, Aleksa Palladino, Robin Lord Taylor, Madeleine McGraw, Clarke Peters"/>
    <x v="6"/>
    <m/>
    <x v="7"/>
    <x v="1"/>
    <x v="117"/>
    <x v="138"/>
    <s v="A man becomes obsessed with facts and events that have been collectively misremembered by thousands of people. Believing the phenomena to be the symptom of something larger, his obsession eventually leads him to question reality itself."/>
  </r>
  <r>
    <x v="545"/>
    <x v="0"/>
    <x v="545"/>
    <s v="Marc Berlin"/>
    <m/>
    <x v="6"/>
    <m/>
    <x v="14"/>
    <x v="16"/>
    <x v="2"/>
    <x v="139"/>
    <s v="The privileged life of George W. Bush, the 43rd president, told by a distant relative."/>
  </r>
  <r>
    <x v="546"/>
    <x v="1"/>
    <x v="546"/>
    <m/>
    <s v="Alexa Davalos, Joel de la Fuente, Jason Oâ€™Mara, Brennan Brown, Chelah Horsdal, Frances Turner, Rufus Sewell"/>
    <x v="17"/>
    <m/>
    <x v="7"/>
    <x v="3"/>
    <x v="49"/>
    <x v="140"/>
    <s v="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
  </r>
  <r>
    <x v="547"/>
    <x v="0"/>
    <x v="547"/>
    <s v="Robert N. Bradbury"/>
    <s v="John Wayne, George &quot;Gabby&quot; Hayes, Polly Ann Young, Yakima Canutt, Edward Peil, Anita Campillo, Lafe McKee, George Cleveland, Earl Dwire, George F. Hayes"/>
    <x v="6"/>
    <m/>
    <x v="51"/>
    <x v="1"/>
    <x v="41"/>
    <x v="46"/>
    <s v="A rambling cowboy becomes an undercover deputy, entering a rodeo to find out why the potential winners keep getting murdered."/>
  </r>
  <r>
    <x v="548"/>
    <x v="0"/>
    <x v="548"/>
    <s v="Joseph Kane"/>
    <s v="Roy Rogers, George &quot;Gabby&quot; Hayes, Lynne Carver, Sally Payne, Gale Storm, Jack Ingram, Sons of the Pioneers, William Haade, James Seay"/>
    <x v="6"/>
    <m/>
    <x v="70"/>
    <x v="1"/>
    <x v="52"/>
    <x v="46"/>
    <s v="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
  </r>
  <r>
    <x v="549"/>
    <x v="0"/>
    <x v="549"/>
    <s v="Shinpei Miyashita"/>
    <s v="Tomo Muranaka, Momoko Tanabe, Nao Nagasawa, Tadashi Miyazawa, Yutaka Aoyama, Takeshi Kaga"/>
    <x v="6"/>
    <m/>
    <x v="4"/>
    <x v="2"/>
    <x v="18"/>
    <x v="66"/>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0"/>
    <x v="0"/>
    <x v="550"/>
    <s v="Shinpei Miyashita"/>
    <m/>
    <x v="6"/>
    <m/>
    <x v="4"/>
    <x v="2"/>
    <x v="18"/>
    <x v="23"/>
    <s v="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
  </r>
  <r>
    <x v="551"/>
    <x v="0"/>
    <x v="551"/>
    <s v="Maury Thompson"/>
    <s v="Lucille Ball, Vivian Vance, Gale Gordon, Jim Nabors, Mel TormÃ©, Claude Akins, Mary Jane Croft"/>
    <x v="6"/>
    <m/>
    <x v="9"/>
    <x v="2"/>
    <x v="108"/>
    <x v="7"/>
    <s v="&quot;The Lucy Show&quot; was the 3rd series which Lucille Ball used to dominate the Monday TV line-up on CBS. Like her earlier series, &quot;I Love Lucy,&quot; it ran six seasons, and stayed in the top 10 in the ratings for its entire run. Enjoy 5 episodes: &quot;Lucy &amp; the Ring-A-Ding-Ring&quot; - &quot;Lucy Gets Caught Up in the Draft&quot; (Jim Nabors) - &quot;Viv Visits Lucy&quot; - &quot;Main Street USA&quot; (Mel TormÃ©) - &quot;Lucy Meets the Law&quot;"/>
  </r>
  <r>
    <x v="552"/>
    <x v="0"/>
    <x v="552"/>
    <s v="Maury Thompson"/>
    <s v="Lucille Ball, Carol Burnett, John Wayne, George Burns, Milton Berle, Vivian Vance, Gale Gordon"/>
    <x v="6"/>
    <m/>
    <x v="60"/>
    <x v="10"/>
    <x v="108"/>
    <x v="7"/>
    <s v="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
  </r>
  <r>
    <x v="553"/>
    <x v="1"/>
    <x v="553"/>
    <m/>
    <s v="Lucille Ball, Vivian Vance, Gale Gordon, Jimmy Garrett"/>
    <x v="6"/>
    <d v="2021-03-30T00:00:00"/>
    <x v="56"/>
    <x v="1"/>
    <x v="19"/>
    <x v="7"/>
    <s v="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
  </r>
  <r>
    <x v="554"/>
    <x v="1"/>
    <x v="554"/>
    <m/>
    <s v="Matthew Edward Lowe, Owen John Lowe"/>
    <x v="6"/>
    <m/>
    <x v="2"/>
    <x v="9"/>
    <x v="15"/>
    <x v="73"/>
    <s v="The Lowe Files follows Rob Lowe and his two sons, Matthew and John Owen, as they travel through the country to explore infamous unsolved mysteries."/>
  </r>
  <r>
    <x v="555"/>
    <x v="0"/>
    <x v="555"/>
    <s v="Richard Pearce"/>
    <s v="Sissy Spacek, Whoopi Goldberg, Dwight Schultz"/>
    <x v="6"/>
    <m/>
    <x v="66"/>
    <x v="1"/>
    <x v="14"/>
    <x v="132"/>
    <s v="One black and one white woman in 1955 Montgomery, Alabama must decide what they are going to do in response to the famous bus boycott lead by Martin Luther King."/>
  </r>
  <r>
    <x v="556"/>
    <x v="0"/>
    <x v="556"/>
    <s v="Lynn Roth"/>
    <s v="Ido Port, Alfred Molina, Gilya Stern, Rami Heuberger, Theodore Bikel"/>
    <x v="6"/>
    <m/>
    <x v="22"/>
    <x v="1"/>
    <x v="39"/>
    <x v="9"/>
    <s v="A coming of age tale of the unlikely bond between a kindly British soldier and a spirited Jewish boy set against the backdrop of the birth of the State of Israel."/>
  </r>
  <r>
    <x v="557"/>
    <x v="0"/>
    <x v="557"/>
    <s v="Mark Osborne"/>
    <s v="Jeff Bridges, Rachel McAdams, Paul Rudd"/>
    <x v="6"/>
    <m/>
    <x v="13"/>
    <x v="17"/>
    <x v="89"/>
    <x v="43"/>
    <s v="A pilot crash-lands in the Sahara and finds a boy who says he's a prince fallen to Earth from his asteroid home."/>
  </r>
  <r>
    <x v="558"/>
    <x v="0"/>
    <x v="558"/>
    <m/>
    <m/>
    <x v="6"/>
    <m/>
    <x v="1"/>
    <x v="2"/>
    <x v="25"/>
    <x v="141"/>
    <s v="''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
  </r>
  <r>
    <x v="559"/>
    <x v="0"/>
    <x v="559"/>
    <s v="William Wyler"/>
    <s v="Bette Davis, Herbert Marshall, Teresa Wright"/>
    <x v="6"/>
    <m/>
    <x v="10"/>
    <x v="1"/>
    <x v="101"/>
    <x v="68"/>
    <s v="The ruthless, moneyed Hubbard clan lives in, and poisons, their part of the deep South at the turn of the twentieth century."/>
  </r>
  <r>
    <x v="560"/>
    <x v="1"/>
    <x v="560"/>
    <m/>
    <s v="Barry Paine"/>
    <x v="6"/>
    <m/>
    <x v="57"/>
    <x v="10"/>
    <x v="15"/>
    <x v="6"/>
    <s v="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
  </r>
  <r>
    <x v="561"/>
    <x v="0"/>
    <x v="561"/>
    <s v="William Wyler"/>
    <s v="Lee J. Cobb, Roscoe Lee Browne, Anthony Zerbe, Lola Falana, Lee Majors, Barbara Hershey, Yaphet Kotto, Dub Taylor, Chill Wills, Ray Teal"/>
    <x v="6"/>
    <m/>
    <x v="39"/>
    <x v="4"/>
    <x v="24"/>
    <x v="39"/>
    <s v="A Southern lawyer uncovers the truth about a slain undertaker."/>
  </r>
  <r>
    <x v="562"/>
    <x v="0"/>
    <x v="562"/>
    <s v="Baeble Music"/>
    <m/>
    <x v="6"/>
    <m/>
    <x v="17"/>
    <x v="10"/>
    <x v="52"/>
    <x v="24"/>
    <s v="Evan Dando and company return in the Lemonheads with a sweet 'n' sour mix of Generation-X alterna-pop."/>
  </r>
  <r>
    <x v="563"/>
    <x v="1"/>
    <x v="563"/>
    <m/>
    <s v="Lu Bai, Kai Xu, Xu Dai, Yan Xiao, Guanxiang Liu, Lu Mi, Zifeng Li, Hao Xiang, De Yang, Ye Ding"/>
    <x v="6"/>
    <m/>
    <x v="7"/>
    <x v="3"/>
    <x v="15"/>
    <x v="142"/>
    <s v="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
  </r>
  <r>
    <x v="564"/>
    <x v="0"/>
    <x v="564"/>
    <s v="Benjamin May"/>
    <s v="Lloyd Daniels, Avery Johnson, Bobbito Garcia, David Robinson, Jerry Tarkanian"/>
    <x v="2"/>
    <m/>
    <x v="6"/>
    <x v="3"/>
    <x v="117"/>
    <x v="12"/>
    <s v="A &quot;mystical understanding of the game&quot; made Lloyd &quot;Swee' Pea&quot; Daniels a New York City basketball legend by the age of 16. Christened the &quot;next Magic Johnson&quot;, his career effectively ended at age 21 after being shot 3 times in the chest after a tussle over $8 of cocaine. The Legend of Swee' Pea follows the twists and turns of fortune in the life of a basketball prodigy."/>
  </r>
  <r>
    <x v="565"/>
    <x v="0"/>
    <x v="565"/>
    <s v="Andrew Jones"/>
    <s v="Jo Hart, Aaron Jeffcoate, Lee Bane"/>
    <x v="6"/>
    <m/>
    <x v="1"/>
    <x v="3"/>
    <x v="35"/>
    <x v="11"/>
    <s v="On Halloween night, a serial killer returns from the dead to take revenge on the vigilantes who put him to death one year earlier."/>
  </r>
  <r>
    <x v="566"/>
    <x v="0"/>
    <x v="566"/>
    <s v="Sean Patrick O'Reilly"/>
    <s v="Vanessa Williams, Noah Schnapp, Mark Hamill, Tia Carrere, Mark Dacascos, Teilor Grubbs, Kiefer O'Reilly"/>
    <x v="6"/>
    <m/>
    <x v="1"/>
    <x v="17"/>
    <x v="125"/>
    <x v="17"/>
    <s v="When three young friends uncover ancient Hawaiian legends, they unleash a giant pineapple-headed monster wreaking havoc on the island and its up to them to save their hometown."/>
  </r>
  <r>
    <x v="567"/>
    <x v="0"/>
    <x v="567"/>
    <s v="Matthew Holmes"/>
    <m/>
    <x v="6"/>
    <m/>
    <x v="2"/>
    <x v="0"/>
    <x v="84"/>
    <x v="32"/>
    <s v="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
  </r>
  <r>
    <x v="568"/>
    <x v="0"/>
    <x v="568"/>
    <s v="Piotr Szkopiak"/>
    <s v="Alex Pettyfer, Robert Wieckiewicz, Talulah Riley"/>
    <x v="6"/>
    <m/>
    <x v="1"/>
    <x v="8"/>
    <x v="11"/>
    <x v="25"/>
    <s v="An ambitious young journalist uncovers the horrific slaughter of 22,000 Polish officers during the Second World War. A secret that has been kept hidden for far too many years."/>
  </r>
  <r>
    <x v="569"/>
    <x v="1"/>
    <x v="569"/>
    <m/>
    <s v="Matt Bomer, Kelsey Grammer, Lily Collins, Dominique McElligott, Enzo Cilenti, Koen De Bouw, Mark O'Brien, Rosemarie DeWitt"/>
    <x v="6"/>
    <m/>
    <x v="2"/>
    <x v="3"/>
    <x v="15"/>
    <x v="137"/>
    <s v="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
  </r>
  <r>
    <x v="570"/>
    <x v="0"/>
    <x v="570"/>
    <s v="Todd Nilssen"/>
    <s v="Liz Arnold, Peter Arnold, Daniel Bennison, Jeff Bloking, Alec Canarri"/>
    <x v="6"/>
    <m/>
    <x v="6"/>
    <x v="8"/>
    <x v="43"/>
    <x v="3"/>
    <s v="The Elan School was the last stop. Set deep in the woods of Maine, Elan delivered controversial therapy to troubled teens. It was a meat grinder of raw emotion and harsh discipline. Some say it sold hope; others say it sold Hell."/>
  </r>
  <r>
    <x v="571"/>
    <x v="0"/>
    <x v="571"/>
    <s v="Anthony C. Ferrante"/>
    <s v="Tara Reid, Ian Ziering, Cassie Scerbo, Vivica A. Fox, Judah Friedlander"/>
    <x v="2"/>
    <m/>
    <x v="1"/>
    <x v="1"/>
    <x v="39"/>
    <x v="55"/>
    <s v="Determined to bring his family back to life, Gil sends his father Fin back in time to stop the Sharknados from starting. Along the way, he fights dinosaurs, knights, cowboys, and a robot version of his wife. This time - it's not how to stop the Sharknados, but when."/>
  </r>
  <r>
    <x v="572"/>
    <x v="1"/>
    <x v="572"/>
    <m/>
    <s v="Jessie Buckley, Jeremy Neumark Jones, Tom Glynn-Carney"/>
    <x v="6"/>
    <m/>
    <x v="2"/>
    <x v="8"/>
    <x v="15"/>
    <x v="143"/>
    <s v="In the mid-60s, a unit of Royal Military Police officers and their families deal with the challenges of politics, love and war in the shimmering heat of British-controlled Aden."/>
  </r>
  <r>
    <x v="573"/>
    <x v="1"/>
    <x v="573"/>
    <m/>
    <s v="Kevin Kline"/>
    <x v="6"/>
    <m/>
    <x v="1"/>
    <x v="11"/>
    <x v="15"/>
    <x v="9"/>
    <s v="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
  </r>
  <r>
    <x v="574"/>
    <x v="1"/>
    <x v="574"/>
    <m/>
    <s v="Conseulo 'Chatita' Berrellez, Geneva Camarena, Jorge Godoy"/>
    <x v="2"/>
    <m/>
    <x v="6"/>
    <x v="8"/>
    <x v="15"/>
    <x v="3"/>
    <s v="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
  </r>
  <r>
    <x v="575"/>
    <x v="0"/>
    <x v="575"/>
    <s v="Samuel Bischoff"/>
    <s v="Howard Phillips, Preston Foster"/>
    <x v="6"/>
    <m/>
    <x v="59"/>
    <x v="7"/>
    <x v="3"/>
    <x v="9"/>
    <s v="Richard Walters is condemned to death for a murder he claims not to have committed. He arrives on death row just before a brutal inmate leads the other convicts in a violent uprising."/>
  </r>
  <r>
    <x v="576"/>
    <x v="0"/>
    <x v="576"/>
    <s v="Isaac Halasima"/>
    <s v="Chadwick Hopson, Alexis Johnson"/>
    <x v="6"/>
    <m/>
    <x v="4"/>
    <x v="17"/>
    <x v="124"/>
    <x v="144"/>
    <s v="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
  </r>
  <r>
    <x v="577"/>
    <x v="0"/>
    <x v="577"/>
    <s v="Delbert Mann"/>
    <s v="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
    <x v="6"/>
    <m/>
    <x v="25"/>
    <x v="0"/>
    <x v="127"/>
    <x v="59"/>
    <s v="Following the close of World War II, General George S. Patton is seriously injured in a car accident and not expected to survive. &quot;The Last Days of Patton&quot; tells the story of these last few months of the General's life and the Army Medical Corps efforts to save him. Intermixed with flashbacks, the film also shows Patton's earlier career as a fledging tank commander during the First World War."/>
  </r>
  <r>
    <x v="578"/>
    <x v="0"/>
    <x v="578"/>
    <s v="Joe Talbot"/>
    <s v="Mike Epps, Jimmie Fails, Finn Wittrock, Danny Glover, Rob Morgan, Tichina Arnold, Jonathan Majors"/>
    <x v="2"/>
    <m/>
    <x v="7"/>
    <x v="4"/>
    <x v="82"/>
    <x v="145"/>
    <s v="Jimmie and his best friend Mont try to reclaim the home built by his grandfather, launching them on a poignant odyssey to find a place to call home."/>
  </r>
  <r>
    <x v="579"/>
    <x v="0"/>
    <x v="579"/>
    <s v="Logan Bush"/>
    <s v="Dr. Mark Fairchild"/>
    <x v="6"/>
    <m/>
    <x v="6"/>
    <x v="1"/>
    <x v="37"/>
    <x v="3"/>
    <s v="The Last Apostle follows real-life Indiana Jones and world-renowned archeologist, Dr. Mark Fairchild, as he travels the historic route of Saint Paul the Apostle. Over the course of two weeks, Fairchild travels from the ancient city of Istanbul to the wild"/>
  </r>
  <r>
    <x v="580"/>
    <x v="0"/>
    <x v="580"/>
    <s v="Orson Welles"/>
    <s v="Rita Hayworth, Orson Welles, Everett Sloane, Glenn Anders, Ted de Corsia, Erskine Sanford, Harry Shannon"/>
    <x v="6"/>
    <m/>
    <x v="33"/>
    <x v="8"/>
    <x v="10"/>
    <x v="25"/>
    <s v="Fascinated by gorgeous Mrs. Bannister, seaman Michael O'Hara joins a bizarre yachting cruise, and ends up mired in a complex murder plot."/>
  </r>
  <r>
    <x v="581"/>
    <x v="0"/>
    <x v="581"/>
    <s v="Jerry Lewis"/>
    <s v="Jerry Lewis, Helen Traubel, Kathleen Freeman, Hope Holiday, Lynn Ross"/>
    <x v="6"/>
    <m/>
    <x v="53"/>
    <x v="1"/>
    <x v="14"/>
    <x v="7"/>
    <s v="After being jilted by his gal, Herbert swears off romance and is determined to live his life as a confirmed bachelor. However, he then finds employment at a Hollywood boardinghouse for women, and the female residents go wild over the new help!"/>
  </r>
  <r>
    <x v="582"/>
    <x v="0"/>
    <x v="582"/>
    <s v="James Marsh"/>
    <s v="Michael Caine, Charlie Cox, Michael Gambon, Jim Broadbent, Ray Winstone"/>
    <x v="6"/>
    <m/>
    <x v="7"/>
    <x v="4"/>
    <x v="38"/>
    <x v="103"/>
    <s v="Based on infamous true events, a famous thief, Brian Reader (Sir Michael Caine), pulls together a band of misfit criminals to plot the biggest bank heist in British history."/>
  </r>
  <r>
    <x v="583"/>
    <x v="0"/>
    <x v="583"/>
    <s v="Lone Scherfig"/>
    <s v="Zoe Kazan, Andrea Riseborough, Tahar Rahim, Bill Nighy, Jay Baruchel, Caleb Landry Jones"/>
    <x v="6"/>
    <m/>
    <x v="6"/>
    <x v="1"/>
    <x v="53"/>
    <x v="68"/>
    <s v="In NYC, six strangers' lives intersect while struggling to find help, hope and love. They soon discover that liberation lies in each other's hands."/>
  </r>
  <r>
    <x v="584"/>
    <x v="1"/>
    <x v="584"/>
    <m/>
    <s v="Pete Demeo"/>
    <x v="6"/>
    <m/>
    <x v="0"/>
    <x v="11"/>
    <x v="20"/>
    <x v="6"/>
    <s v="The Killer Speaks confronts cold-blooded murderers to reveal, in chilling detail, what they did, how they did it, and why."/>
  </r>
  <r>
    <x v="585"/>
    <x v="0"/>
    <x v="585"/>
    <s v="Dan Krauss"/>
    <s v="Nat Wolff, Alexander SkarsgÃ¥rd"/>
    <x v="6"/>
    <m/>
    <x v="7"/>
    <x v="4"/>
    <x v="10"/>
    <x v="71"/>
    <s v="When a young US soldier in Afghanistan witnesses other recruits killing civilians under the direction of a sadistic sergeant, he begins to fear that the men he's serving with might be the ones to kill him."/>
  </r>
  <r>
    <x v="586"/>
    <x v="0"/>
    <x v="586"/>
    <s v="S. Roy Luby"/>
    <s v="Ray &quot;Crash&quot; Corrigan, John &quot;Dusty&quot; King, Max &quot;Alibi&quot; Terhune, Edwin Brian, Luana Walters, Al Bridge, Glenn Strange"/>
    <x v="6"/>
    <m/>
    <x v="10"/>
    <x v="1"/>
    <x v="74"/>
    <x v="32"/>
    <s v="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
  </r>
  <r>
    <x v="587"/>
    <x v="0"/>
    <x v="587"/>
    <s v="Chang Cheh"/>
    <s v="Sun Chien, Lo Meng, Pan Ping-chang, Lu Feng, Chiang Sheng"/>
    <x v="6"/>
    <m/>
    <x v="71"/>
    <x v="4"/>
    <x v="125"/>
    <x v="44"/>
    <s v="Director Chang Cheh reunites the Five Venoms in his second biggest cult hit in the West. It's Lo Meng's most memorable performances whose showdown with fellow Venom Kuo Chue is artistically violent while being graphically artsy."/>
  </r>
  <r>
    <x v="588"/>
    <x v="0"/>
    <x v="588"/>
    <s v="Norman Z. McLeod"/>
    <s v="Danny Kaye, Virginia Mayo, Vera-Ellen"/>
    <x v="6"/>
    <m/>
    <x v="34"/>
    <x v="1"/>
    <x v="38"/>
    <x v="48"/>
    <s v="After a timid milkman knocks unconscious a boxing champion who was accosting his sister, he decides to take up boxing himself in order to impress a beautiful nightclub singer."/>
  </r>
  <r>
    <x v="589"/>
    <x v="1"/>
    <x v="589"/>
    <m/>
    <s v="Sixx Orange, Isabella Acres, E'myri Crutchfield, Gabe Eggerling, Sophia Mitri Schloss, Monica Lacy, Tim Martin Gleason"/>
    <x v="2"/>
    <m/>
    <x v="4"/>
    <x v="2"/>
    <x v="15"/>
    <x v="17"/>
    <s v="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
  </r>
  <r>
    <x v="590"/>
    <x v="1"/>
    <x v="590"/>
    <m/>
    <s v="Katherine Parkinson, Dan Skinner, Lucy Hutchinson"/>
    <x v="6"/>
    <m/>
    <x v="13"/>
    <x v="11"/>
    <x v="15"/>
    <x v="7"/>
    <s v="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
  </r>
  <r>
    <x v="591"/>
    <x v="0"/>
    <x v="591"/>
    <s v="Daniel Barber"/>
    <s v="Brit Marling, Hailee Steinfeld, Sam Worthington, Muna Otaru"/>
    <x v="6"/>
    <m/>
    <x v="13"/>
    <x v="4"/>
    <x v="46"/>
    <x v="102"/>
    <s v="In this radically reimagined American Western set towards the end of the Civil War, three Southern women are forced to take up arms to defend their home â€“ and themselves â€“ from two renegade Union soldiers on Sherman's March."/>
  </r>
  <r>
    <x v="592"/>
    <x v="1"/>
    <x v="592"/>
    <m/>
    <s v="Dan Levy, Troye Sivan, The Radio City Rockettes, Fred Armisen, Kendall Jenner, Camila Cabello, Lana Del Rey, Leon Bridges, James Corden, Zooey Deschanel"/>
    <x v="6"/>
    <m/>
    <x v="7"/>
    <x v="10"/>
    <x v="15"/>
    <x v="7"/>
    <s v="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
  </r>
  <r>
    <x v="593"/>
    <x v="0"/>
    <x v="593"/>
    <s v="Thomas Lucas"/>
    <m/>
    <x v="6"/>
    <m/>
    <x v="1"/>
    <x v="2"/>
    <x v="4"/>
    <x v="3"/>
    <s v="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
  </r>
  <r>
    <x v="594"/>
    <x v="0"/>
    <x v="594"/>
    <s v="Elmer Clifton"/>
    <s v="Milburn Stone, Katherine Demille, Paul Guilfoyle, Stanley Waxman, Jonathan Hale"/>
    <x v="6"/>
    <m/>
    <x v="16"/>
    <x v="1"/>
    <x v="67"/>
    <x v="25"/>
    <s v="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
  </r>
  <r>
    <x v="595"/>
    <x v="0"/>
    <x v="595"/>
    <s v="Derrick Borte"/>
    <s v="David Duchovny, Demi Moore, Amber Heard, Ben Hollingsworth, Gary Cole, Glenne Headly"/>
    <x v="6"/>
    <m/>
    <x v="24"/>
    <x v="4"/>
    <x v="14"/>
    <x v="9"/>
    <s v="A picture-perfect family moves into a suburban neighborhood and immediately becomes the toast of the town, loved and envied by all. It's all marketing..."/>
  </r>
  <r>
    <x v="596"/>
    <x v="0"/>
    <x v="596"/>
    <s v="Kenny Golde"/>
    <s v="Daryl Hannah, Eric Mabius, Brad Renfro, Dominique Swain"/>
    <x v="6"/>
    <m/>
    <x v="47"/>
    <x v="4"/>
    <x v="21"/>
    <x v="2"/>
    <s v="CJ is a sexy, cold-blooded assassin who wants to quit the business. She agrees to carry out one last hit, but for the first time in her career as an assassin, she is unable to finish the job."/>
  </r>
  <r>
    <x v="597"/>
    <x v="0"/>
    <x v="597"/>
    <s v="Richard Fleischer"/>
    <s v="Neil Diamond"/>
    <x v="6"/>
    <m/>
    <x v="72"/>
    <x v="1"/>
    <x v="101"/>
    <x v="9"/>
    <s v="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
  </r>
  <r>
    <x v="598"/>
    <x v="0"/>
    <x v="598"/>
    <s v="Peter Collinson"/>
    <s v="Michael Caine, Noel Coward, Benny Hill, Raf Vallone, Tony Beckley"/>
    <x v="6"/>
    <m/>
    <x v="62"/>
    <x v="16"/>
    <x v="47"/>
    <x v="86"/>
    <s v="Charlie is out of jail and on the make with a plan for the heist of the century. Aided by top criminal mastermind Mr Bridger, Charlie sets off with a team of villains and to lift $4,000,000 from under the noses of the Turin Polizei."/>
  </r>
  <r>
    <x v="599"/>
    <x v="1"/>
    <x v="599"/>
    <m/>
    <s v="Bear Grylls"/>
    <x v="6"/>
    <m/>
    <x v="2"/>
    <x v="8"/>
    <x v="49"/>
    <x v="146"/>
    <s v="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
  </r>
  <r>
    <x v="600"/>
    <x v="0"/>
    <x v="600"/>
    <s v="Allan Dwan"/>
    <s v="DOUGLAS FAIRBANKS, NIGEL DE BRULIER, BELLE BENNETT, MARGUERITE DE LA MOTTE, DOROTHY REVIER, VERA LEWIS, ROLFE SEDAN"/>
    <x v="6"/>
    <m/>
    <x v="65"/>
    <x v="2"/>
    <x v="24"/>
    <x v="147"/>
    <s v="D'Artagnan and his fellow musketeers set out to save the life of King Louis XIV, the rightful King of France. He has been imprisoned in a remote castle dungeon by his brother and forced to wear an iron mask."/>
  </r>
  <r>
    <x v="601"/>
    <x v="0"/>
    <x v="601"/>
    <s v="Derek Richards, Brad O'Connor"/>
    <s v="Derek Richards, Mike McCarthy, Derrick Keane, Damon Leibert"/>
    <x v="6"/>
    <m/>
    <x v="7"/>
    <x v="3"/>
    <x v="75"/>
    <x v="49"/>
    <s v="A fast-paced, raucous ride across America with four joke-slinging entertainers who know how to party and put on a great show. Get a lighthearted look at life on the road and the high-spirited experience of being Irish in America."/>
  </r>
  <r>
    <x v="602"/>
    <x v="1"/>
    <x v="602"/>
    <m/>
    <s v="Anthony Head, Warren Clarke, Jenny Agutter"/>
    <x v="6"/>
    <m/>
    <x v="8"/>
    <x v="1"/>
    <x v="15"/>
    <x v="0"/>
    <s v="After fifteen years of living it up in the Costa Del Crime, ex-criminals Mo and Sid soon discover everyday life is a far cry from the white knuckle ride of a spot of breaking and entering."/>
  </r>
  <r>
    <x v="603"/>
    <x v="0"/>
    <x v="603"/>
    <s v="Andrea Di Stefano"/>
    <s v="Rosamund Pike, Joel Kinnamen, Common, Ana De Armas, Clive Owen"/>
    <x v="6"/>
    <m/>
    <x v="6"/>
    <x v="4"/>
    <x v="0"/>
    <x v="71"/>
    <s v="An ex-convict working undercover intentionally gets himself incarcerated again in order to infiltrate the mob at a maximum security prison."/>
  </r>
  <r>
    <x v="604"/>
    <x v="1"/>
    <x v="604"/>
    <m/>
    <s v="Sanjeev Bhaskar, Ayesha Dharker, Jacob Oakley"/>
    <x v="6"/>
    <m/>
    <x v="24"/>
    <x v="1"/>
    <x v="15"/>
    <x v="0"/>
    <s v="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
  </r>
  <r>
    <x v="605"/>
    <x v="1"/>
    <x v="605"/>
    <m/>
    <s v="Simon Bird, James Buckley, Blake Harrison, Joe Thomas"/>
    <x v="6"/>
    <m/>
    <x v="24"/>
    <x v="8"/>
    <x v="19"/>
    <x v="148"/>
    <s v="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quot;the pick of the birds&quot;."/>
  </r>
  <r>
    <x v="606"/>
    <x v="0"/>
    <x v="606"/>
    <s v="Mary Lambert"/>
    <s v="Susan Ward, Lori Heuring, Matthew Settle, Nathan Bexton"/>
    <x v="6"/>
    <m/>
    <x v="55"/>
    <x v="8"/>
    <x v="86"/>
    <x v="25"/>
    <s v="A mentally disturbed young woman takes a job at a posh country club and falls in with a clique of wealthy college kids where she's taken under the wing of the clique's twisted leader, who harbors some dark secrets too terrifying to tell."/>
  </r>
  <r>
    <x v="607"/>
    <x v="0"/>
    <x v="607"/>
    <s v="David Alvarado, Jason Sussberg"/>
    <s v="Bill Andrews, Aubrey de Grey, Colin Blakemore, Adelaide Carpenter, Terry Grossman, Leonard Hayflick, Randy Lee"/>
    <x v="18"/>
    <m/>
    <x v="0"/>
    <x v="10"/>
    <x v="50"/>
    <x v="6"/>
    <s v="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
  </r>
  <r>
    <x v="608"/>
    <x v="1"/>
    <x v="608"/>
    <m/>
    <s v="10 singers from Real Girls Project, Sung Hoon, Park Chulmin"/>
    <x v="6"/>
    <m/>
    <x v="2"/>
    <x v="12"/>
    <x v="15"/>
    <x v="20"/>
    <s v="Only those who survive can make their debut as a girl group! The series follows the story of 11 girls as they fiercely compete and undergo vigorous training to become idol stars."/>
  </r>
  <r>
    <x v="609"/>
    <x v="0"/>
    <x v="609"/>
    <s v="Matthew Wolfe"/>
    <s v="Mitch Mustain, Nolan Richardson (Narrator), Joe Schad, Bo Mattingly, Clint Stoerner"/>
    <x v="6"/>
    <m/>
    <x v="13"/>
    <x v="8"/>
    <x v="113"/>
    <x v="94"/>
    <s v="In 2005, Mitch Mustain was the top high school quarterback in America; the first ever consensus Gatorade, Parade, and USA Today Player of the Year. He began his college career with eight consecutive victories. Then, momentum stopped."/>
  </r>
  <r>
    <x v="610"/>
    <x v="0"/>
    <x v="610"/>
    <s v="Harry Thomason, Nickolas Perry"/>
    <s v="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
    <x v="6"/>
    <m/>
    <x v="47"/>
    <x v="0"/>
    <x v="62"/>
    <x v="6"/>
    <s v="Hosted by Morgan Freeman. Previously unreleased material outlines the campaign against Bill Clinton's presidency, from his days in Arkansas up to his impeachment trial."/>
  </r>
  <r>
    <x v="611"/>
    <x v="1"/>
    <x v="611"/>
    <m/>
    <s v="Craig P. Bauer, MIchael Butterfield"/>
    <x v="6"/>
    <m/>
    <x v="2"/>
    <x v="11"/>
    <x v="15"/>
    <x v="20"/>
    <s v="LAPD homicide detective Sal LaBarbera and a team of master codebreakers use their unrivaled expertise to bring the most mysterious serial killer in American history into the light."/>
  </r>
  <r>
    <x v="612"/>
    <x v="0"/>
    <x v="612"/>
    <s v="Bornila Chatterjee"/>
    <s v="Antonio Aakeel, Tisca Chopra, Neeraj Kabi, Naseeruddin Shah"/>
    <x v="19"/>
    <m/>
    <x v="2"/>
    <x v="3"/>
    <x v="47"/>
    <x v="1"/>
    <s v="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
  </r>
  <r>
    <x v="613"/>
    <x v="1"/>
    <x v="613"/>
    <m/>
    <s v="Kieran Long, piers Taylor"/>
    <x v="6"/>
    <m/>
    <x v="2"/>
    <x v="2"/>
    <x v="15"/>
    <x v="28"/>
    <s v="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
  </r>
  <r>
    <x v="614"/>
    <x v="0"/>
    <x v="614"/>
    <s v="Iris Shim"/>
    <s v="Andrew Suh, Catherine Suh"/>
    <x v="6"/>
    <m/>
    <x v="24"/>
    <x v="1"/>
    <x v="9"/>
    <x v="149"/>
    <s v="A chilling exploration of the tragic history of the Suh family and the murder that shocked America - when the picture perfect son, Andrew, shot and killed his sister's fiancÃ© at her bidding."/>
  </r>
  <r>
    <x v="615"/>
    <x v="1"/>
    <x v="615"/>
    <m/>
    <s v="Isla Blair, Ian Richardson, Julian Fellowes, Nick Brimble"/>
    <x v="6"/>
    <m/>
    <x v="57"/>
    <x v="3"/>
    <x v="19"/>
    <x v="9"/>
    <s v="The Final Cut. The concluding part to the original House of Cards serial. Francis Urquhart, who is still Prime Minister, becomes heavily involved in a foreign war over oil trading. Can he remain invincible as the highly charged political events start spiraling out of his control?"/>
  </r>
  <r>
    <x v="616"/>
    <x v="0"/>
    <x v="616"/>
    <s v="David Attwood"/>
    <s v="Richard Roxburgh, Ian Hart, Richard E Grant, Matt Day"/>
    <x v="6"/>
    <m/>
    <x v="18"/>
    <x v="0"/>
    <x v="57"/>
    <x v="25"/>
    <s v="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
  </r>
  <r>
    <x v="617"/>
    <x v="0"/>
    <x v="617"/>
    <s v="Tom Putnam"/>
    <s v="Paris Hilton, Joel David Moore, Christine Lakin"/>
    <x v="6"/>
    <m/>
    <x v="8"/>
    <x v="14"/>
    <x v="57"/>
    <x v="7"/>
    <s v="A woman agrees to go on a date with a man only if he finds a suitor for her unattractive best friend."/>
  </r>
  <r>
    <x v="618"/>
    <x v="1"/>
    <x v="618"/>
    <m/>
    <s v="George Clarke"/>
    <x v="6"/>
    <m/>
    <x v="22"/>
    <x v="10"/>
    <x v="20"/>
    <x v="6"/>
    <s v="Architect George Clarke is back to help families who have fallen out of love with their current houses. But this time the stakes are higher."/>
  </r>
  <r>
    <x v="619"/>
    <x v="0"/>
    <x v="619"/>
    <s v="Jeremy Lutter"/>
    <s v="Jessica McLeod, Hannah Cheramy, John Emmet Tracy"/>
    <x v="0"/>
    <m/>
    <x v="1"/>
    <x v="8"/>
    <x v="10"/>
    <x v="85"/>
    <s v="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
  </r>
  <r>
    <x v="620"/>
    <x v="0"/>
    <x v="620"/>
    <s v="Baeble Music"/>
    <m/>
    <x v="6"/>
    <m/>
    <x v="17"/>
    <x v="7"/>
    <x v="60"/>
    <x v="24"/>
    <s v="An acoustic, outdoors set from one of New York's biggest buzz-bands, the Hold Steady."/>
  </r>
  <r>
    <x v="621"/>
    <x v="1"/>
    <x v="621"/>
    <m/>
    <s v="Peter Jones, Simon Jones, David Dixon, Joe Melia"/>
    <x v="6"/>
    <m/>
    <x v="73"/>
    <x v="1"/>
    <x v="15"/>
    <x v="16"/>
    <s v="Based on the bestselling novel by Douglas Adams, this cult series features spectacular visual trickery and a generous helping of zany humor (perhaps from the Restaurant at the Edge of the Universe)."/>
  </r>
  <r>
    <x v="622"/>
    <x v="0"/>
    <x v="622"/>
    <m/>
    <s v="Edmond O'Brien, Frank Lovejoy, William Talman, Jos? Torvay"/>
    <x v="6"/>
    <m/>
    <x v="14"/>
    <x v="1"/>
    <x v="103"/>
    <x v="9"/>
    <s v="The Hitch-hiker"/>
  </r>
  <r>
    <x v="623"/>
    <x v="0"/>
    <x v="623"/>
    <s v="Ted Hallock"/>
    <s v="Al Capone, Bonnie Parker, Clyde Barrow, John Dillinger, &quot;Machine Gun&quot; Kelly, Dutch Schultz, Legs Diamond, &quot;Pretty Boy&quot; Floyd"/>
    <x v="6"/>
    <m/>
    <x v="23"/>
    <x v="1"/>
    <x v="3"/>
    <x v="3"/>
    <s v="Never before has a gallery of cops, robbers, and daredevil crooks ever been assembled into one collection. Using FBI and police film, archival footage, and rare photographs, this story traces the life of Al &quot;Scarface&quot; Capone, Machine Gun Kelly, and many other Depression Era gangsters of the 1920s and 1930s."/>
  </r>
  <r>
    <x v="624"/>
    <x v="0"/>
    <x v="624"/>
    <s v="Brett Haley"/>
    <s v="Sam Elliot, Krysten RItter, Nick Offerman, Laura Prepon"/>
    <x v="6"/>
    <m/>
    <x v="2"/>
    <x v="8"/>
    <x v="122"/>
    <x v="0"/>
    <s v="World-renowned icon Sam Elliott stars as an aging actor confronting mortality in &quot;The Hero,&quot; a beautifully poignant celebration of life and the legacies we leave behind. Also starring Laura Prepon, Nick Offerman, and Krysten Ritter."/>
  </r>
  <r>
    <x v="625"/>
    <x v="1"/>
    <x v="625"/>
    <m/>
    <s v="Pip Torrens"/>
    <x v="6"/>
    <m/>
    <x v="1"/>
    <x v="8"/>
    <x v="15"/>
    <x v="150"/>
    <s v="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
  </r>
  <r>
    <x v="626"/>
    <x v="1"/>
    <x v="626"/>
    <m/>
    <m/>
    <x v="6"/>
    <m/>
    <x v="23"/>
    <x v="9"/>
    <x v="15"/>
    <x v="11"/>
    <s v="Each episode of &quot;The Haunting Of&quot; features celebrities' real-life encounters with the paranormal as they return to the site of their experience with psychic-medium Kim Russo."/>
  </r>
  <r>
    <x v="627"/>
    <x v="0"/>
    <x v="627"/>
    <s v="Daniel Farrands"/>
    <s v="Hilary Duff, Jonathan Bennett, Lydia Hearst, Pawel Szajda, Ryan Cargill"/>
    <x v="6"/>
    <m/>
    <x v="7"/>
    <x v="4"/>
    <x v="57"/>
    <x v="11"/>
    <s v="Based on one of Hollywoodâ€™s most chilling murder cases, this thriller follows pregnant actress Sharon Tate (Hilary Duff), whose terrifying premonitions are brought to life by Charles Manson and his cult."/>
  </r>
  <r>
    <x v="628"/>
    <x v="0"/>
    <x v="628"/>
    <s v="Sheldon Lettich"/>
    <s v="Jean-Claude Van Damme, Vivica A. Fox, Razaaq Adoti, Peter Bryant, Ron Bottitta, Viv Leacock, Adrian Holmes"/>
    <x v="6"/>
    <m/>
    <x v="32"/>
    <x v="4"/>
    <x v="1"/>
    <x v="71"/>
    <s v="An Army veteran assembles a team of bodyguards to protect a former boxer. Complications arise when the boxer suspects his sister may be romantically involved with the bodyguard."/>
  </r>
  <r>
    <x v="629"/>
    <x v="1"/>
    <x v="629"/>
    <m/>
    <m/>
    <x v="6"/>
    <m/>
    <x v="1"/>
    <x v="8"/>
    <x v="15"/>
    <x v="151"/>
    <s v="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
  </r>
  <r>
    <x v="630"/>
    <x v="0"/>
    <x v="630"/>
    <s v="Paul Van Carter"/>
    <s v="Lenny McLean, Jamie McLean, Guy Ritchie, Jason Flemyng"/>
    <x v="6"/>
    <m/>
    <x v="4"/>
    <x v="8"/>
    <x v="40"/>
    <x v="3"/>
    <s v="Donned as &quot;the hardest man in London&quot;, this documentary is an extraordinary journey into the brutal brilliance of infamous East End boxer Lenny McClean, also known as the &quot;The Guv'nor&quot;. From being a bouncer in London's West End, to life in the ring and his work with acclaimed director Guy Ritchie, McClean's story and journey is told through the eyes of his son Jamie."/>
  </r>
  <r>
    <x v="631"/>
    <x v="0"/>
    <x v="631"/>
    <m/>
    <s v="Glenn Ford, Geraldine Brooks, Cedric Hardwicke, George Macready"/>
    <x v="6"/>
    <m/>
    <x v="14"/>
    <x v="16"/>
    <x v="39"/>
    <x v="9"/>
    <s v="The Green Glove. An ex-soldier and his new girlfriend comb France for a valuable relic...which others are willing to kill for."/>
  </r>
  <r>
    <x v="632"/>
    <x v="0"/>
    <x v="632"/>
    <s v="Steven Luke"/>
    <s v="Ron Perlman, Billy Zane, Bates Wilder, Hiram A Murray"/>
    <x v="6"/>
    <m/>
    <x v="7"/>
    <x v="4"/>
    <x v="1"/>
    <x v="44"/>
    <s v="During the last days of the Great War, Lt. William Rivers leads a squad of U.S. troopers behind enemy lines to locate a missing platoon of African American &quot;Buffalo&quot; soldiers."/>
  </r>
  <r>
    <x v="633"/>
    <x v="0"/>
    <x v="633"/>
    <s v="Arhtur Lubin, Arthur Lubin"/>
    <s v="Martha Sleeper, Regis Toomey, Sidney Blackmer, Edwin Maxwell, John T. Murray"/>
    <x v="6"/>
    <m/>
    <x v="36"/>
    <x v="1"/>
    <x v="118"/>
    <x v="9"/>
    <s v="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
  </r>
  <r>
    <x v="634"/>
    <x v="1"/>
    <x v="634"/>
    <m/>
    <s v="Richard Hammond, Tory Belleci, Joseph Balderrama, Silvana Montoya"/>
    <x v="2"/>
    <m/>
    <x v="30"/>
    <x v="1"/>
    <x v="15"/>
    <x v="41"/>
    <s v="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
  </r>
  <r>
    <x v="635"/>
    <x v="1"/>
    <x v="635"/>
    <m/>
    <m/>
    <x v="6"/>
    <m/>
    <x v="54"/>
    <x v="2"/>
    <x v="15"/>
    <x v="3"/>
    <s v="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
  </r>
  <r>
    <x v="636"/>
    <x v="1"/>
    <x v="636"/>
    <m/>
    <s v="Graeme Hawley"/>
    <x v="6"/>
    <m/>
    <x v="2"/>
    <x v="1"/>
    <x v="20"/>
    <x v="152"/>
    <s v="Three unemployed families are given a cash lump sum of 26,000 pounds in return for signing off."/>
  </r>
  <r>
    <x v="637"/>
    <x v="1"/>
    <x v="637"/>
    <m/>
    <s v="Richard Hammond, Jeremy Clarkson, James May"/>
    <x v="11"/>
    <m/>
    <x v="6"/>
    <x v="8"/>
    <x v="49"/>
    <x v="153"/>
    <s v="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
  </r>
  <r>
    <x v="638"/>
    <x v="0"/>
    <x v="638"/>
    <s v="David Batty"/>
    <s v="Selva Rasalingam"/>
    <x v="6"/>
    <m/>
    <x v="13"/>
    <x v="2"/>
    <x v="128"/>
    <x v="9"/>
    <s v="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
  </r>
  <r>
    <x v="639"/>
    <x v="0"/>
    <x v="639"/>
    <s v="Michael Palmieri, Donal Mosher"/>
    <s v="Mx Justin Vivian Bond, Lee Keating, Walter Burrell, Felicia Blackheart, Ginger Styles, Roxie Howard"/>
    <x v="6"/>
    <m/>
    <x v="7"/>
    <x v="8"/>
    <x v="115"/>
    <x v="3"/>
    <s v="Welcome to Eureka Springs, Arkansas, a one-of-a-kind oasis in the Ozarks where Christian piety rubs shoulders with a thriving queer community."/>
  </r>
  <r>
    <x v="640"/>
    <x v="0"/>
    <x v="640"/>
    <s v="Chet Brewster"/>
    <s v="Anthony Anderson"/>
    <x v="6"/>
    <m/>
    <x v="12"/>
    <x v="1"/>
    <x v="99"/>
    <x v="154"/>
    <s v="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
  </r>
  <r>
    <x v="641"/>
    <x v="1"/>
    <x v="641"/>
    <m/>
    <s v="Kai Wiesinger, Bettina Zimmermann, Luise Befort, Benjamin Stein"/>
    <x v="6"/>
    <m/>
    <x v="2"/>
    <x v="12"/>
    <x v="20"/>
    <x v="20"/>
    <s v="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
  </r>
  <r>
    <x v="642"/>
    <x v="0"/>
    <x v="642"/>
    <s v="David Yuzuk"/>
    <s v="David Yuzuk, Fred Gleffe, Rick Lencioni, Kris &quot;Tanto&quot; Paronto"/>
    <x v="6"/>
    <m/>
    <x v="6"/>
    <x v="1"/>
    <x v="48"/>
    <x v="3"/>
    <s v="The shocking investigation of the incredible life and mysterious death of America's smallest war hero 4'9&quot; 97lbs, Richard J. Flaherty. Flaherty achieved the impossible by becoming a Green Beret Captain, mercenary, and spy... Only to be killed two weeks after his final confession."/>
  </r>
  <r>
    <x v="643"/>
    <x v="0"/>
    <x v="643"/>
    <s v="Johannes Nyholm"/>
    <s v="Christian AndrÃ©n, Johan KylÃ©n, Anna Bjelkerud, Linda Faith, Ola Bjurman"/>
    <x v="6"/>
    <m/>
    <x v="4"/>
    <x v="1"/>
    <x v="39"/>
    <x v="138"/>
    <s v="Rikard is an autistic man who was separated from his mother. He thinks that he will get her back if he wins the Championship of pÃ©tanque. A giant is on his side."/>
  </r>
  <r>
    <x v="644"/>
    <x v="1"/>
    <x v="644"/>
    <m/>
    <s v="De'Marco Arrington, Bella Eubank"/>
    <x v="6"/>
    <m/>
    <x v="23"/>
    <x v="9"/>
    <x v="15"/>
    <x v="73"/>
    <s v="Ghost Inside My Child explores cases of children who claim to be reincarnations of people who died violently."/>
  </r>
  <r>
    <x v="645"/>
    <x v="1"/>
    <x v="645"/>
    <m/>
    <s v="Rob Thompson, Megan Deputy, Brad Tarnowsky"/>
    <x v="6"/>
    <m/>
    <x v="6"/>
    <x v="1"/>
    <x v="15"/>
    <x v="155"/>
    <s v="British Medium and Paranormal Investigator Rob Thompson, Pagan Witch Megan Deputy, and trainee investigator Brad Tarnowsky Investigate the most allegedly active paranormal locations around the country."/>
  </r>
  <r>
    <x v="646"/>
    <x v="0"/>
    <x v="646"/>
    <s v="Rick Beyer"/>
    <s v="Peter Coyote"/>
    <x v="6"/>
    <m/>
    <x v="15"/>
    <x v="1"/>
    <x v="74"/>
    <x v="156"/>
    <s v="The Ghost Army was officially known as the 23rd Headquarters Special Troops. From June 1944 to March 1945 it staged 20 battlefield deceptions, beginning in Normandy and ending at the Rhine River."/>
  </r>
  <r>
    <x v="647"/>
    <x v="0"/>
    <x v="647"/>
    <s v="William Witney"/>
    <s v="Roy Rogers, Andy Devine, Tito Guizar, Jane Frazee, Estelita Rodriguez"/>
    <x v="6"/>
    <m/>
    <x v="70"/>
    <x v="1"/>
    <x v="75"/>
    <x v="157"/>
    <s v="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
  </r>
  <r>
    <x v="648"/>
    <x v="1"/>
    <x v="648"/>
    <m/>
    <s v="Frank Welker"/>
    <x v="6"/>
    <m/>
    <x v="6"/>
    <x v="2"/>
    <x v="49"/>
    <x v="43"/>
    <s v="A lasagne-loving cat adventures and explores the differences between good and bad, and right and wrong. Join the adventure !"/>
  </r>
  <r>
    <x v="649"/>
    <x v="0"/>
    <x v="649"/>
    <s v="Karel Reisz"/>
    <s v="James Caan, Lauren Hutton, Paul Sorvino, Morris Carnovsky, Jacqueline Brookes"/>
    <x v="6"/>
    <m/>
    <x v="44"/>
    <x v="4"/>
    <x v="43"/>
    <x v="9"/>
    <s v="James Caan portrays a compulsive gambler who can't quit or win. He falls into debt to the mob for $40,000 but seems to relish the thrill of gambling against the long shot."/>
  </r>
  <r>
    <x v="650"/>
    <x v="0"/>
    <x v="650"/>
    <s v="Martin Ritt"/>
    <s v="Woody Allen, Zero Mostel, Herschel Bernardi, Michael Murphy, Andrea Marcovicci, Danny Aiello, Sam McMurray"/>
    <x v="6"/>
    <m/>
    <x v="74"/>
    <x v="1"/>
    <x v="46"/>
    <x v="0"/>
    <s v="Woody Allen plays a bookmaker who become &quot;a front&quo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
  </r>
  <r>
    <x v="651"/>
    <x v="1"/>
    <x v="651"/>
    <m/>
    <s v="Teri Polo, Sherri Saum, Hayden Byerly"/>
    <x v="6"/>
    <m/>
    <x v="1"/>
    <x v="11"/>
    <x v="100"/>
    <x v="20"/>
    <s v="Tensions continue to rise in the drama's fifth season."/>
  </r>
  <r>
    <x v="652"/>
    <x v="1"/>
    <x v="652"/>
    <m/>
    <s v="Sharvari, Rohit Choudhary, Sunny Kaushal, Rajiv Ranjan, Paloma Manoppa, TJ Bhanu, Akhil Iyer, Vivek Sah, Maneesh Verma, Amala Akkineni, Shruti Seth, R. Badreenath, Toshiji Takeshima, Karanvir Malhotra, Brijesh Jha, Nizhalgal Ravi, M.K Raina, Sudhanva Deshpande, Sushma Seth"/>
    <x v="6"/>
    <m/>
    <x v="6"/>
    <x v="3"/>
    <x v="15"/>
    <x v="74"/>
    <s v="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
  </r>
  <r>
    <x v="653"/>
    <x v="1"/>
    <x v="653"/>
    <m/>
    <m/>
    <x v="6"/>
    <m/>
    <x v="13"/>
    <x v="8"/>
    <x v="15"/>
    <x v="6"/>
    <s v="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
  </r>
  <r>
    <x v="654"/>
    <x v="0"/>
    <x v="654"/>
    <s v="Greydon Clark"/>
    <s v="Laura Harring, Jeff James, Sid Haig, Kenny Johnson, Steven Williams, Richard Lynch"/>
    <x v="6"/>
    <m/>
    <x v="66"/>
    <x v="14"/>
    <x v="122"/>
    <x v="158"/>
    <s v="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
  </r>
  <r>
    <x v="655"/>
    <x v="0"/>
    <x v="655"/>
    <s v="A. Edward Sutherland"/>
    <m/>
    <x v="6"/>
    <m/>
    <x v="41"/>
    <x v="2"/>
    <x v="74"/>
    <x v="7"/>
    <s v="Oliver is heartbroken when he finds that Georgette, the inkeeper's daughter he's fallen in love with, is already married to dashing Foreign Legion officer Francois."/>
  </r>
  <r>
    <x v="656"/>
    <x v="0"/>
    <x v="656"/>
    <s v="David Sington"/>
    <s v="Andrew Luan, Robert Shiller, Louis Hyman"/>
    <x v="3"/>
    <m/>
    <x v="14"/>
    <x v="1"/>
    <x v="105"/>
    <x v="28"/>
    <s v="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
  </r>
  <r>
    <x v="657"/>
    <x v="1"/>
    <x v="657"/>
    <m/>
    <m/>
    <x v="6"/>
    <m/>
    <x v="0"/>
    <x v="9"/>
    <x v="15"/>
    <x v="6"/>
    <s v="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
  </r>
  <r>
    <x v="658"/>
    <x v="0"/>
    <x v="658"/>
    <s v="Kevin Knoblock"/>
    <s v="Newt Gingrich, Callista Gingrich, Robert Lyons, Beverly Simmons, Ed Lengel, Edward Larson, Walter Isaacson, Victor Hanson, Joe Ellis, Douglas Brinkley, Gay Gaines, Allen Guelzo, H.W. Brands, Jane Hampton Cook, William Forstchen"/>
    <x v="6"/>
    <m/>
    <x v="4"/>
    <x v="1"/>
    <x v="57"/>
    <x v="6"/>
    <s v="George Washington is central to understanding America's founding. He was the crucial ï¬gure in winning the American Revolution, in creating the Constitution, and in establishing the precedents for effective self-government as our ï¬rst president."/>
  </r>
  <r>
    <x v="659"/>
    <x v="1"/>
    <x v="659"/>
    <m/>
    <s v="Shawn John Smith"/>
    <x v="6"/>
    <m/>
    <x v="15"/>
    <x v="11"/>
    <x v="15"/>
    <x v="20"/>
    <s v="The First 48: Missing Persons follows the Chicago Police Department's missing persons unit during an investigation's first 48 hours."/>
  </r>
  <r>
    <x v="660"/>
    <x v="1"/>
    <x v="660"/>
    <m/>
    <s v="Adam III Lee"/>
    <x v="6"/>
    <m/>
    <x v="7"/>
    <x v="11"/>
    <x v="15"/>
    <x v="20"/>
    <s v="A beautiful teenager is found naked and shot to death in a city park. With no evidence to work with, rookie detective Andre Lowe struggles to unravel the mystery. But the viciousness of her mysterious death evokes the sympathy of the entire Homicide Unit."/>
  </r>
  <r>
    <x v="661"/>
    <x v="0"/>
    <x v="661"/>
    <s v="George Waggner"/>
    <s v="John Wayne, Vera Ralston, Philip Dorn"/>
    <x v="6"/>
    <m/>
    <x v="16"/>
    <x v="10"/>
    <x v="69"/>
    <x v="106"/>
    <s v="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
  </r>
  <r>
    <x v="662"/>
    <x v="0"/>
    <x v="662"/>
    <s v="Tom Jennings"/>
    <m/>
    <x v="6"/>
    <m/>
    <x v="0"/>
    <x v="0"/>
    <x v="51"/>
    <x v="3"/>
    <s v="From PBS - Survey the turbulent career of one of the world's most controversial leaders."/>
  </r>
  <r>
    <x v="663"/>
    <x v="1"/>
    <x v="663"/>
    <m/>
    <s v="Michelle Fairley, Guy Burnet, Nina Toussaint-White"/>
    <x v="6"/>
    <m/>
    <x v="7"/>
    <x v="8"/>
    <x v="15"/>
    <x v="9"/>
    <s v="In the near future, peopleâ€™s minds are connected to The Feed, giving them instant connectivity. When something or someone invades it, everyone is at risk."/>
  </r>
  <r>
    <x v="664"/>
    <x v="1"/>
    <x v="664"/>
    <m/>
    <s v="James Kallstrom, Anthony D. Call, John Alcorn, Charla Bather"/>
    <x v="6"/>
    <m/>
    <x v="18"/>
    <x v="8"/>
    <x v="76"/>
    <x v="3"/>
    <s v="In this true crime series, real-life FBI cases are explored, including reenactments and interviews with the scientists and law enforcement officials who worked on the cases."/>
  </r>
  <r>
    <x v="665"/>
    <x v="0"/>
    <x v="665"/>
    <s v="William Nigh"/>
    <s v="Boris Karloff, Marjorie Reynolds, Grant Withers, Charles Trowbridge, John Hamilton, Frank Puglia, Jason Robards Sr., Craig Reynolds"/>
    <x v="6"/>
    <m/>
    <x v="52"/>
    <x v="17"/>
    <x v="74"/>
    <x v="36"/>
    <s v="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
  </r>
  <r>
    <x v="666"/>
    <x v="0"/>
    <x v="666"/>
    <s v="Lulu Wang"/>
    <s v="Awkwafina, Shuzhen Zhao, X Mayo"/>
    <x v="20"/>
    <m/>
    <x v="7"/>
    <x v="1"/>
    <x v="69"/>
    <x v="159"/>
    <s v="In this funny, heartfelt story, Billiâ€™s (Awkwafina) family returns to China under the guise of a fake wedding to stealthily say goodbye to their beloved matriarch â€“ the only person that doesnâ€™t know she only has a few weeks to live."/>
  </r>
  <r>
    <x v="667"/>
    <x v="0"/>
    <x v="667"/>
    <s v="D.C. Hamilton"/>
    <s v="Gino Anthony Pesi, Brinna Kelly, Jason Stuart"/>
    <x v="6"/>
    <m/>
    <x v="7"/>
    <x v="8"/>
    <x v="125"/>
    <x v="142"/>
    <s v="Harris, a world-weary taxi driver, and his fare, Penny, find themselves trapped in an endlessly looping ride that changes their lives forever."/>
  </r>
  <r>
    <x v="668"/>
    <x v="0"/>
    <x v="668"/>
    <s v="William Witney"/>
    <s v="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
    <x v="6"/>
    <m/>
    <x v="33"/>
    <x v="1"/>
    <x v="41"/>
    <x v="46"/>
    <s v="Roy saves the day by thwarting a band of outlaws who are smuggling themselves across the border in soybean oil cans. Includes musical numbers and horse tricks."/>
  </r>
  <r>
    <x v="669"/>
    <x v="0"/>
    <x v="669"/>
    <s v="Jon Garcia"/>
    <s v="Nick Ferrucci, Ben Farmer, Brian Allard, Quinn Allan"/>
    <x v="6"/>
    <m/>
    <x v="23"/>
    <x v="0"/>
    <x v="57"/>
    <x v="9"/>
    <s v="The Falls is a feature film about two missionaries that fall in love while on their mission."/>
  </r>
  <r>
    <x v="670"/>
    <x v="1"/>
    <x v="670"/>
    <m/>
    <s v="Gillian Anderson, Jamie Dornan, John Lynch, Aisling Franciosi, Niamh McGrady, Bronagh Waugh, Sarah Beattie"/>
    <x v="6"/>
    <m/>
    <x v="4"/>
    <x v="15"/>
    <x v="19"/>
    <x v="25"/>
    <s v="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
  </r>
  <r>
    <x v="671"/>
    <x v="1"/>
    <x v="671"/>
    <m/>
    <s v="Iain De Caestecker, Daniel Kaluuya, Tom Ellis, Natalie Dormer"/>
    <x v="6"/>
    <m/>
    <x v="14"/>
    <x v="11"/>
    <x v="15"/>
    <x v="9"/>
    <s v="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
  </r>
  <r>
    <x v="672"/>
    <x v="1"/>
    <x v="672"/>
    <m/>
    <s v="Naomi Campbell, Erin O'Connor, Caroline Winberg"/>
    <x v="6"/>
    <m/>
    <x v="15"/>
    <x v="1"/>
    <x v="15"/>
    <x v="20"/>
    <s v="The Face will see three fashion icons compete against each other in the ultimate competition to find the model who has what it takes to front a world-renowned brand."/>
  </r>
  <r>
    <x v="673"/>
    <x v="0"/>
    <x v="673"/>
    <s v="Dane Wilson"/>
    <s v="Douglas Wilson"/>
    <x v="6"/>
    <m/>
    <x v="7"/>
    <x v="2"/>
    <x v="44"/>
    <x v="160"/>
    <s v="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
  </r>
  <r>
    <x v="674"/>
    <x v="0"/>
    <x v="674"/>
    <s v="Jeffrey Schwarz"/>
    <s v="Maxwell Caulfield, Steve Guttenberg, Lorna Luft, Michael Musto, Connie Stevens, Marlo Thomas, Bruce Vilanch"/>
    <x v="6"/>
    <m/>
    <x v="1"/>
    <x v="2"/>
    <x v="62"/>
    <x v="3"/>
    <s v="Allan Carr built his bombastic reputation producing the hit movie &quot;Grease&quot; and Broadway sensation &quot;La Cage Aux Folles,&quot; but it all came crashing down after he conceived the notorious 1989 Academy Awards."/>
  </r>
  <r>
    <x v="675"/>
    <x v="0"/>
    <x v="675"/>
    <s v="Ken Scott"/>
    <s v="Dhanush, Berenice Bejo, Erin Moriarty, Barkhad Abdi, Amruta Sant"/>
    <x v="6"/>
    <m/>
    <x v="7"/>
    <x v="14"/>
    <x v="6"/>
    <x v="86"/>
    <s v="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
  </r>
  <r>
    <x v="676"/>
    <x v="1"/>
    <x v="676"/>
    <m/>
    <s v="Steven Strait, Cas Anvar, Dominique Tipper, Wes Chatham, Frankie Adams, Cara Gee, Nadine Nicole, Keon Alexander, Jasai Chase-Owens, Shohreh Aghdashloo"/>
    <x v="21"/>
    <m/>
    <x v="30"/>
    <x v="8"/>
    <x v="100"/>
    <x v="55"/>
    <s v="In different parts of the Solar System, the crew of the Rocinante and their allies confront the sins of their past, while Marco Inaros unleashes an attack that will alter the future of Earth, Mars, the Belt, and the worlds beyond the Ring."/>
  </r>
  <r>
    <x v="677"/>
    <x v="1"/>
    <x v="677"/>
    <m/>
    <m/>
    <x v="6"/>
    <m/>
    <x v="4"/>
    <x v="2"/>
    <x v="15"/>
    <x v="6"/>
    <s v="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
  </r>
  <r>
    <x v="678"/>
    <x v="1"/>
    <x v="678"/>
    <m/>
    <s v="Alisdair Simpson"/>
    <x v="6"/>
    <m/>
    <x v="2"/>
    <x v="8"/>
    <x v="15"/>
    <x v="3"/>
    <s v="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
  </r>
  <r>
    <x v="679"/>
    <x v="1"/>
    <x v="679"/>
    <m/>
    <s v="Robert Whelan"/>
    <x v="6"/>
    <m/>
    <x v="7"/>
    <x v="1"/>
    <x v="15"/>
    <x v="6"/>
    <s v="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
  </r>
  <r>
    <x v="680"/>
    <x v="0"/>
    <x v="680"/>
    <s v="Bruce Brown"/>
    <s v="Robert August, Lord 'Tally Hoo' Blears, Michael Hynson, Wayne Miyata"/>
    <x v="6"/>
    <m/>
    <x v="75"/>
    <x v="17"/>
    <x v="9"/>
    <x v="12"/>
    <s v="They call it The Endless Summer; the ultimate surfing adventure, crossing the globe in search of the perfect wave."/>
  </r>
  <r>
    <x v="681"/>
    <x v="0"/>
    <x v="681"/>
    <m/>
    <m/>
    <x v="6"/>
    <m/>
    <x v="22"/>
    <x v="7"/>
    <x v="45"/>
    <x v="24"/>
    <s v="The End of the World spit fire-and-brimstone. Happy reckoning people..."/>
  </r>
  <r>
    <x v="682"/>
    <x v="1"/>
    <x v="682"/>
    <m/>
    <s v="W. Michael Bunch, Geena Bocci"/>
    <x v="6"/>
    <m/>
    <x v="2"/>
    <x v="11"/>
    <x v="15"/>
    <x v="20"/>
    <s v="A&amp;E's six-part limited series &quot;The Eleven&quot; follows investigators as they as they reexamine the gruesome unsolved murders of eleven teenage girls in southeast Texas in the 1970's."/>
  </r>
  <r>
    <x v="683"/>
    <x v="0"/>
    <x v="683"/>
    <s v="David Lynch"/>
    <s v="Anthony Hopkins, John Hurt, Anne Bancroft"/>
    <x v="6"/>
    <m/>
    <x v="72"/>
    <x v="17"/>
    <x v="129"/>
    <x v="25"/>
    <s v="The film examines the complex emotional experiences faced by John Merrick. &quot;The Elephant Man&quot;, when he is discovered by a dedicated surgeon. Rescued from his life as a circus freak, Merrick is given a chance to live his last years with respect."/>
  </r>
  <r>
    <x v="684"/>
    <x v="0"/>
    <x v="684"/>
    <s v="Richard Friedenberg"/>
    <s v="James Cromwell, Tantoo Cardinal, Joseph Ashton, Graham Greene"/>
    <x v="6"/>
    <m/>
    <x v="43"/>
    <x v="17"/>
    <x v="101"/>
    <x v="9"/>
    <s v="James Cromwell (Babe) stars in this heartwarming adaptation of the acclaimed best-seller about an eight-year-old Cherokee boy in Tennessee's Smoky Mountains during the 1930s."/>
  </r>
  <r>
    <x v="685"/>
    <x v="0"/>
    <x v="685"/>
    <s v="Clarence Brown"/>
    <s v="Rudolph Valentino, Vilma Banky, Louise Dresser"/>
    <x v="6"/>
    <m/>
    <x v="67"/>
    <x v="1"/>
    <x v="50"/>
    <x v="44"/>
    <s v="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
  </r>
  <r>
    <x v="686"/>
    <x v="0"/>
    <x v="686"/>
    <s v="Peter Flynn"/>
    <s v="Bernie Anderson, Paul Bader"/>
    <x v="6"/>
    <m/>
    <x v="13"/>
    <x v="7"/>
    <x v="46"/>
    <x v="3"/>
    <s v="The Dying of the Light explores the history of motion picture presentation through the stories of the last generation of career projectionists. Their reflections on life in the booth reveal a world that has largely gone unnoticed and is now at an end."/>
  </r>
  <r>
    <x v="687"/>
    <x v="1"/>
    <x v="687"/>
    <m/>
    <s v="Keeley Hawes, Josh O'Connor, Milo Parker, Daisy Waterstone, Callum Woodhouse"/>
    <x v="6"/>
    <m/>
    <x v="7"/>
    <x v="1"/>
    <x v="49"/>
    <x v="161"/>
    <s v="The future's looking bright for the eccentric Durrells, as we catch up with their lives on the beautiful island of Corfu in the fourth and final season. UK Edition."/>
  </r>
  <r>
    <x v="688"/>
    <x v="0"/>
    <x v="688"/>
    <s v="Mario Andreacchio"/>
    <s v="Sam Neill, Louis Corbett, Li Lin Jin, Ji Wang, Robert Mammone, Jordan Chan, Chen Bao Yuan, Junkang Wang"/>
    <x v="6"/>
    <m/>
    <x v="14"/>
    <x v="17"/>
    <x v="46"/>
    <x v="162"/>
    <s v="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
  </r>
  <r>
    <x v="689"/>
    <x v="0"/>
    <x v="689"/>
    <s v="Tony Randel"/>
    <s v="Sammi Davis, Jon Lindstrom, Jake Bern, Alex Weed, Jenny Dare Paulin, Wray Gould"/>
    <x v="6"/>
    <m/>
    <x v="8"/>
    <x v="3"/>
    <x v="12"/>
    <x v="25"/>
    <s v="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
  </r>
  <r>
    <x v="690"/>
    <x v="0"/>
    <x v="690"/>
    <s v="Aziz Jindani"/>
    <s v="Kenny Knox, Mark Dohner, Bobbi Hartley, Mike Pollock, Tyler Bunch, Jay Synder, Jason Yudoff, Dave Wills"/>
    <x v="6"/>
    <m/>
    <x v="6"/>
    <x v="10"/>
    <x v="47"/>
    <x v="70"/>
    <s v="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
  </r>
  <r>
    <x v="691"/>
    <x v="1"/>
    <x v="691"/>
    <m/>
    <s v="Dick Van Dyke, Mary Tyler Moore, Carl Reiner, Larry Mathews"/>
    <x v="6"/>
    <m/>
    <x v="61"/>
    <x v="13"/>
    <x v="15"/>
    <x v="110"/>
    <s v="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
  </r>
  <r>
    <x v="692"/>
    <x v="0"/>
    <x v="692"/>
    <s v="Billy Senese"/>
    <s v="Shane Carruth, Poorna Jagannathan, Jeremy Childs"/>
    <x v="6"/>
    <m/>
    <x v="7"/>
    <x v="18"/>
    <x v="11"/>
    <x v="11"/>
    <s v="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
  </r>
  <r>
    <x v="693"/>
    <x v="0"/>
    <x v="693"/>
    <s v="Michael McCaffrey"/>
    <s v="Jeff Reich, Doug Batchelor, Stephen Bohr, Art Chadwick,  Ph.D., H. Allen Davis,  Jr.,  Ph.D., Dave Fiedler, Clayton Leinneweber, Ivor Myers, Walter Veith,  Ph.D., Clyde L. Webster,  Ph.D."/>
    <x v="6"/>
    <m/>
    <x v="7"/>
    <x v="1"/>
    <x v="89"/>
    <x v="56"/>
    <s v="The final crisis is about to break upon the world and the prophecies concerning the Antichrist and the mark of the beast reveal how all upon the Earth will be forced to choose whether or not they will enter the refuge of the Ark. Everyone will soon find themselves in &quot;The Valley of Decision,&quot; just as it was in the days of Noah."/>
  </r>
  <r>
    <x v="694"/>
    <x v="0"/>
    <x v="694"/>
    <s v="Michael McCaffrey"/>
    <s v="Jeff Reich, Doug Batchelor, Stephen Bohr, Art Chadwick,  Ph.D., H. Allen Davis Jr.,  Ph.D., Dave Fiedler, Clayton Leinneweber, Ivor Myers, Walter Veith,  Ph.D., Clyde L. Webster,  Ph.D."/>
    <x v="6"/>
    <m/>
    <x v="7"/>
    <x v="2"/>
    <x v="62"/>
    <x v="56"/>
    <s v="The physical evidence left behind warns us of another judgment to come, but when? The second film in &quot;The Days of Noah&quot; series, &quot;Judgment Hour,&quot; answers this question. Just before the Flood, Noah gave a judgment hour message to the world and likewise, a prophecy in the book of Daniel tells us when the judgment hour message at the end of time would begin."/>
  </r>
  <r>
    <x v="695"/>
    <x v="0"/>
    <x v="695"/>
    <s v="Albert Herman"/>
    <s v="Anne Neagle, Michael Whalen, William Bakewell, Constance Worth, Hans Von Twardowski, Jack Mulhall, George Pembroke"/>
    <x v="6"/>
    <m/>
    <x v="70"/>
    <x v="3"/>
    <x v="58"/>
    <x v="163"/>
    <s v="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
  </r>
  <r>
    <x v="696"/>
    <x v="1"/>
    <x v="696"/>
    <m/>
    <s v="Jamie Croft, Katherine Beck, David Callan, Jim Pike"/>
    <x v="6"/>
    <m/>
    <x v="0"/>
    <x v="10"/>
    <x v="15"/>
    <x v="43"/>
    <s v="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
  </r>
  <r>
    <x v="697"/>
    <x v="0"/>
    <x v="697"/>
    <s v="Dan Bush"/>
    <s v="April Billingsley, Kelsey Scott, Conal Byrne, Rhoda Griffis, John Curran, Jill Jane Clements, Bernard Setaro Clark"/>
    <x v="6"/>
    <m/>
    <x v="6"/>
    <x v="3"/>
    <x v="6"/>
    <x v="164"/>
    <s v="When a young woman is committed to a psychiatric hospital claiming that her newborn has been stolen by a dark cult in order to harvest its supernatural blood, her doctor must determine if she is dangerous before she can be released."/>
  </r>
  <r>
    <x v="698"/>
    <x v="1"/>
    <x v="698"/>
    <m/>
    <s v="Kyan Zielinski, Drew Logan Powell, Erinn Hayes, Chris Diamantopoulos, Gabriel Bateman"/>
    <x v="2"/>
    <m/>
    <x v="1"/>
    <x v="10"/>
    <x v="15"/>
    <x v="165"/>
    <s v="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
  </r>
  <r>
    <x v="699"/>
    <x v="1"/>
    <x v="699"/>
    <m/>
    <m/>
    <x v="6"/>
    <m/>
    <x v="4"/>
    <x v="1"/>
    <x v="15"/>
    <x v="20"/>
    <s v="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_x000a_Copyright: TV TOKYO"/>
  </r>
  <r>
    <x v="700"/>
    <x v="0"/>
    <x v="700"/>
    <s v="Andrew Jones"/>
    <s v="Nigel Barber, Suzie Garton, Lee Bane, Tiffany Ceri"/>
    <x v="6"/>
    <m/>
    <x v="4"/>
    <x v="8"/>
    <x v="117"/>
    <x v="166"/>
    <s v="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
  </r>
  <r>
    <x v="701"/>
    <x v="0"/>
    <x v="701"/>
    <s v="Juliane Block"/>
    <s v="Mhairi Calvey, Waleed Elgadi, Makenna Guyler, Kevin Leslie, Jo Price"/>
    <x v="6"/>
    <m/>
    <x v="6"/>
    <x v="0"/>
    <x v="118"/>
    <x v="85"/>
    <s v="When down on her luck Jane Dormant learns about the death of her Aunt Alexandra she expects a life-saving inheritance but finds herself battling bloodthirsty Zombies instead, fighting for her life."/>
  </r>
  <r>
    <x v="702"/>
    <x v="0"/>
    <x v="702"/>
    <s v="Matthew Currie Holmes"/>
    <s v="Evan Ross, Henry Czerny, Dominique Provost-Chalkley, Danny Glover, Colm Feore"/>
    <x v="6"/>
    <m/>
    <x v="7"/>
    <x v="3"/>
    <x v="14"/>
    <x v="85"/>
    <s v="A college class project on creation and destruction of modern myth, turns terrifying when a trio of young people come to realize the urban legends surrounding the famed Buckout Road may, in fact, be REAL."/>
  </r>
  <r>
    <x v="703"/>
    <x v="0"/>
    <x v="703"/>
    <s v="M.A. Taylor"/>
    <s v="Jordan B. Peterson, Robert Epstein, Peter Schweizer, Brad Shear, Luther Lowe"/>
    <x v="6"/>
    <m/>
    <x v="1"/>
    <x v="10"/>
    <x v="105"/>
    <x v="6"/>
    <s v="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
  </r>
  <r>
    <x v="704"/>
    <x v="0"/>
    <x v="704"/>
    <s v="Freddie Francis"/>
    <s v="Christopher Lee, Peter Cushing, David Bailie, Larry Taylor"/>
    <x v="6"/>
    <m/>
    <x v="76"/>
    <x v="17"/>
    <x v="9"/>
    <x v="13"/>
    <s v="A Victorian-age scientist returns to London with his paleontological bag-of-bones discovery from Papua New Guinea. Unfortunately, when exposed to water, flesh returns to the bones unleashing a malevolent being on the scientist's family and friends."/>
  </r>
  <r>
    <x v="705"/>
    <x v="0"/>
    <x v="705"/>
    <s v="Joseph Kane"/>
    <s v="Roy Rogers, Dale Evans, Mary Lee, John Hubbard, Guinn &quot;Big Boy&quot; Williams, Fuzzy Knight, Dorothy Christy, Lucien Littlefield, Hal Taliaferro, Jack Kirk, Guinn ``big Boy'' Williams"/>
    <x v="6"/>
    <m/>
    <x v="35"/>
    <x v="1"/>
    <x v="33"/>
    <x v="46"/>
    <s v="A shady gambler attempts to snatch the rights to a teenage girl's inherited gold mining claim, until a cowboy and his friend save the day."/>
  </r>
  <r>
    <x v="706"/>
    <x v="0"/>
    <x v="706"/>
    <s v="H.C. Potter, Stuart Heisler, William Wyler"/>
    <s v="Gary Cooper, Merle Oberon, Patsy Kelly"/>
    <x v="6"/>
    <m/>
    <x v="28"/>
    <x v="10"/>
    <x v="9"/>
    <x v="96"/>
    <s v="A lonely socialite masquerades as a maid and meets an unpretentious, plain-spoken cowboy who is unaware of her true identity."/>
  </r>
  <r>
    <x v="707"/>
    <x v="0"/>
    <x v="707"/>
    <s v="Brian Jun"/>
    <s v="Gabriel Mann, Eliza Dushku, John Savage, Michael Welch, Alison Brie"/>
    <x v="6"/>
    <m/>
    <x v="22"/>
    <x v="4"/>
    <x v="46"/>
    <x v="9"/>
    <s v="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
  </r>
  <r>
    <x v="708"/>
    <x v="0"/>
    <x v="708"/>
    <s v="Melvin Frank, Norman Panama"/>
    <s v="Danny Kaye, Glynis Johns, Basil Rathbone, Angela Lansbury, Cecil Parker"/>
    <x v="2"/>
    <m/>
    <x v="77"/>
    <x v="2"/>
    <x v="113"/>
    <x v="86"/>
    <s v="Danny Kaye plays kind-hearted entertainer Hawkins who disguises himself as the legendary king of jesters, Giacomo. Hawkins infiltrates the court of the evil villain Basil Rathbone, but when a sorceress hypnotises him, royal chaos ensues."/>
  </r>
  <r>
    <x v="709"/>
    <x v="0"/>
    <x v="709"/>
    <s v="Bernard Vorhaus"/>
    <s v="Jean Hersholt, Dorothy Lovett, Robert Baldwin, Tom Neal, Maude Eburne, Very Lewis"/>
    <x v="6"/>
    <m/>
    <x v="52"/>
    <x v="2"/>
    <x v="107"/>
    <x v="9"/>
    <s v="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
  </r>
  <r>
    <x v="710"/>
    <x v="0"/>
    <x v="710"/>
    <s v="David Greene"/>
    <s v="Richard Chamberlain, Donald Pleasence"/>
    <x v="6"/>
    <m/>
    <x v="49"/>
    <x v="1"/>
    <x v="24"/>
    <x v="9"/>
    <s v="A classic tale of injustice, revenge and retribution, in which Edmond Dantes is falsely accused by three men of conspiring with Napoleon. Richard Chamberlain stars in this definitive adaptation of Alexandre Dumas' perennial favourite novel."/>
  </r>
  <r>
    <x v="711"/>
    <x v="0"/>
    <x v="711"/>
    <s v="Timothy A. Smith"/>
    <s v="Dick Gregory, Charles Ogletree, Mae Louise Miller, George Wilson"/>
    <x v="6"/>
    <m/>
    <x v="6"/>
    <x v="3"/>
    <x v="12"/>
    <x v="3"/>
    <s v="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
  </r>
  <r>
    <x v="712"/>
    <x v="0"/>
    <x v="712"/>
    <s v="Ron Scalpello"/>
    <s v="Sam Claflin, Timothy Spall, David Hayman, Noel Clarke, Charlie Murphy, Naomi Ackie, Joe Claflin, Sam Otto, Cathal Pendred, Hugh Bonneville"/>
    <x v="6"/>
    <m/>
    <x v="6"/>
    <x v="4"/>
    <x v="16"/>
    <x v="167"/>
    <s v="Liam McDonagh (Sam Claflin), an ex-con attempting to live a peaceful life is thrust into action when his brother becomes entangled in a dangerous web of corruption. Liam must risk it all to save his family."/>
  </r>
  <r>
    <x v="713"/>
    <x v="0"/>
    <x v="713"/>
    <s v="Lewin Webb"/>
    <s v="Christian Slater, Molly Parker, Stephen Rea, Daniel Kash, Gordon Pinsent, Nancy Beatty"/>
    <x v="6"/>
    <m/>
    <x v="12"/>
    <x v="14"/>
    <x v="57"/>
    <x v="9"/>
    <s v="A worldly and urbane priest is forced to challenge his comfortable existence as an ecclesiastical spin-doctor when he comes to believe in the innocence of a young priest accused of murder. His only ally, a journalist, is also his former sweetheart..."/>
  </r>
  <r>
    <x v="714"/>
    <x v="0"/>
    <x v="714"/>
    <s v="Joel Oliansky"/>
    <s v="Richard Dreyfuss, Amy Irving, Lee Remick, Sam Wanamaker"/>
    <x v="6"/>
    <m/>
    <x v="72"/>
    <x v="17"/>
    <x v="36"/>
    <x v="168"/>
    <s v="While competing against each other in a music contest, two pianists (Richard Dreyfuss, Amy Irving) fall in love and must battle to stay together in case either of them wins. Oscar-nominated for Best Song and Best Film Editing."/>
  </r>
  <r>
    <x v="715"/>
    <x v="0"/>
    <x v="715"/>
    <s v="Marcus Dunstan"/>
    <s v="Josh Stewart, Madeline Zima, Andrea Roth, Daniella Alonso, Robert Wisdom, Juan FernÃ¡ndez, Goldner Ayala, Gregory Alan Williams"/>
    <x v="6"/>
    <m/>
    <x v="22"/>
    <x v="4"/>
    <x v="62"/>
    <x v="169"/>
    <s v="Desperate to repay his debt to his ex-wife, an ex-con plots a heist at his new employer's country home, unaware that a second criminal has also targeted the property, and rigged it with a series of deadly traps."/>
  </r>
  <r>
    <x v="716"/>
    <x v="0"/>
    <x v="716"/>
    <s v="Antony Smith"/>
    <s v="Rebecca Acock, Rhys Meredith, Simon Nehan"/>
    <x v="6"/>
    <m/>
    <x v="7"/>
    <x v="3"/>
    <x v="6"/>
    <x v="85"/>
    <s v="A young girl in medieval Britain must watch her mother undergo torture and murder for practicing witchcraft by The Cleanser."/>
  </r>
  <r>
    <x v="717"/>
    <x v="0"/>
    <x v="717"/>
    <s v="Terry Ingram"/>
    <s v="Michael Shanks, Michael Kopsa, Erin Karpluk, Rebecca Toolan, Rukiya Bernard"/>
    <x v="6"/>
    <m/>
    <x v="0"/>
    <x v="16"/>
    <x v="39"/>
    <x v="68"/>
    <s v="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
  </r>
  <r>
    <x v="718"/>
    <x v="0"/>
    <x v="718"/>
    <s v="Diane Paloma Eskenazi"/>
    <m/>
    <x v="6"/>
    <m/>
    <x v="4"/>
    <x v="2"/>
    <x v="5"/>
    <x v="43"/>
    <s v="Catch this whimsical holiday film bursting with comical elfin escapades! Based on the classic tale of the Shoemaker and the Elves, Hans the shoemaker is helped by a group of mismatched elves who want to work for Santa Claus. Produced by Golden Films."/>
  </r>
  <r>
    <x v="719"/>
    <x v="0"/>
    <x v="719"/>
    <s v="John Stephenson"/>
    <s v="Hans Matheson, Samantha Barks, Lesley Manville, Sylvester McCoy, James Cosmo, John Hannah, Barbara Flynn"/>
    <x v="6"/>
    <m/>
    <x v="15"/>
    <x v="17"/>
    <x v="69"/>
    <x v="113"/>
    <s v="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
  </r>
  <r>
    <x v="720"/>
    <x v="0"/>
    <x v="720"/>
    <s v="Simon Curtis"/>
    <s v="Hugh Grant, Sean Pertwee, Elizabeth McGovern, Bob Hoskins"/>
    <x v="6"/>
    <m/>
    <x v="31"/>
    <x v="0"/>
    <x v="62"/>
    <x v="9"/>
    <s v="Bob Hoskins stars in an adaptation of Thomas Middleton and William Rowley's classic Jacobean tragedy. A tale of lust and revenge between two ambiguous, guilt-ridden individuals."/>
  </r>
  <r>
    <x v="721"/>
    <x v="1"/>
    <x v="721"/>
    <m/>
    <m/>
    <x v="6"/>
    <m/>
    <x v="6"/>
    <x v="8"/>
    <x v="15"/>
    <x v="3"/>
    <s v="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
  </r>
  <r>
    <x v="722"/>
    <x v="1"/>
    <x v="722"/>
    <m/>
    <s v="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
    <x v="6"/>
    <m/>
    <x v="78"/>
    <x v="1"/>
    <x v="15"/>
    <x v="7"/>
    <s v="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
  </r>
  <r>
    <x v="723"/>
    <x v="0"/>
    <x v="723"/>
    <s v="John Sturges"/>
    <s v="Lew Ayres, Teresa Wright, Victor Jory, Duncan Renaldo, Jacqueline White"/>
    <x v="6"/>
    <m/>
    <x v="79"/>
    <x v="3"/>
    <x v="63"/>
    <x v="46"/>
    <s v="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
  </r>
  <r>
    <x v="724"/>
    <x v="0"/>
    <x v="724"/>
    <s v="Brett Jubinville, Laurel Dalgleish"/>
    <s v="Andy Hayward, Ken House"/>
    <x v="6"/>
    <m/>
    <x v="6"/>
    <x v="2"/>
    <x v="93"/>
    <x v="100"/>
    <s v="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
  </r>
  <r>
    <x v="725"/>
    <x v="0"/>
    <x v="725"/>
    <s v="Aaron Cadieux, Manny Famolare"/>
    <s v="Loren Coleman, Jeff Belanger, Chris Balzano, John Brightman, Andrew Lake, Chris Pittman, Tim Weisberg"/>
    <x v="2"/>
    <m/>
    <x v="15"/>
    <x v="1"/>
    <x v="57"/>
    <x v="28"/>
    <s v="&quot;The Bridgewater Triangle&quot;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
  </r>
  <r>
    <x v="726"/>
    <x v="0"/>
    <x v="726"/>
    <s v="Mark Robson"/>
    <s v="Grace Kelly, William Holden, Mickey Rooney"/>
    <x v="6"/>
    <m/>
    <x v="19"/>
    <x v="1"/>
    <x v="24"/>
    <x v="44"/>
    <s v="Set during the Korean War, a Navy fighter pilot must come to terms with his own ambivalence towards the war and the fear of having to bomb a set of highly defended bridges. The ending of this grim war is all tension."/>
  </r>
  <r>
    <x v="727"/>
    <x v="0"/>
    <x v="727"/>
    <s v="Seth Breedlove"/>
    <s v="Linda Godfrey, Lyle Blackburn"/>
    <x v="6"/>
    <m/>
    <x v="6"/>
    <x v="1"/>
    <x v="110"/>
    <x v="3"/>
    <s v="In the early 1990's a rural Wisconsin community called Elkhorn was at the center of a series of real-life werewolf sightings. As local reporter, Linda Godfrey, began her investigations into the &quot;Beast of Bray Road&quot;."/>
  </r>
  <r>
    <x v="728"/>
    <x v="0"/>
    <x v="728"/>
    <s v="Mario Ribero Ferreira"/>
    <s v="Adriana Ricardo, Waldo Urrego, JosÃ© Daniel Cristancho, Gill GonzÃ¡lez Hoyos, Ricardo MejÃ­a, John Ãlex Castillo"/>
    <x v="6"/>
    <m/>
    <x v="7"/>
    <x v="2"/>
    <x v="39"/>
    <x v="7"/>
    <s v="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
  </r>
  <r>
    <x v="729"/>
    <x v="0"/>
    <x v="729"/>
    <s v="John N. Smith"/>
    <s v="Henry Czerny, Johnny Morina, Brian Dooley, Philip Dinn"/>
    <x v="6"/>
    <m/>
    <x v="29"/>
    <x v="8"/>
    <x v="11"/>
    <x v="9"/>
    <s v="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
  </r>
  <r>
    <x v="730"/>
    <x v="1"/>
    <x v="730"/>
    <m/>
    <s v="Karl Urban, Jack Quaid, Antony Starr, Erin Moriarty, Dominique McElligott, Jessie T. Usher, Laz Alonso, Chace Crawford, Tomer Capon, Karen Fukuhara, Nathan Mitchell, Aya Cash, Colby Minifie"/>
    <x v="2"/>
    <m/>
    <x v="6"/>
    <x v="3"/>
    <x v="20"/>
    <x v="37"/>
    <s v="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
  </r>
  <r>
    <x v="731"/>
    <x v="1"/>
    <x v="731"/>
    <m/>
    <s v="John McCook, Katherine Kelly Lang"/>
    <x v="6"/>
    <m/>
    <x v="13"/>
    <x v="1"/>
    <x v="15"/>
    <x v="9"/>
    <s v="The Bold and the Beautiful is a three-time Emmy Award-winning drama set in Los Angeles that tells the story of high fashion glamour, honor, romance, passion and most importantly, family."/>
  </r>
  <r>
    <x v="732"/>
    <x v="1"/>
    <x v="732"/>
    <m/>
    <m/>
    <x v="6"/>
    <m/>
    <x v="1"/>
    <x v="1"/>
    <x v="15"/>
    <x v="20"/>
    <s v="The Boat Show is a program dedicated to nautical lovers and boat owners. It is the only show in the world completely dedicated to the nautical world, made with passion by a team of experts with more than 15 years of experience."/>
  </r>
  <r>
    <x v="733"/>
    <x v="1"/>
    <x v="733"/>
    <m/>
    <s v="Scott Cam, Shelley Craft"/>
    <x v="6"/>
    <m/>
    <x v="1"/>
    <x v="1"/>
    <x v="76"/>
    <x v="119"/>
    <s v="The Block introduces four couples who are taking on one of the potentially most rewarding challenges they will ever face."/>
  </r>
  <r>
    <x v="734"/>
    <x v="0"/>
    <x v="734"/>
    <s v="Norman Stone"/>
    <s v="Bob Peck, Janet McTeer, Geraldine Somerville"/>
    <x v="6"/>
    <m/>
    <x v="31"/>
    <x v="0"/>
    <x v="24"/>
    <x v="9"/>
    <s v="In 1830s England, a mother and daughter fight for a better life and challenge the prejudice of their society in this International EmmyÂ® Award winner for Best Drama."/>
  </r>
  <r>
    <x v="735"/>
    <x v="0"/>
    <x v="735"/>
    <s v="Martha Burr"/>
    <s v="Ron Van Clief, Dennis Brown, Oso Tayari Casel, Donald Hamby"/>
    <x v="6"/>
    <m/>
    <x v="15"/>
    <x v="0"/>
    <x v="41"/>
    <x v="3"/>
    <s v="This film focuses on how a group of African American pioneers became respected masters in a subculture dominated by Chinese and white men."/>
  </r>
  <r>
    <x v="736"/>
    <x v="0"/>
    <x v="736"/>
    <s v="Roy Battersby"/>
    <s v="Samantha Bond, Nathaniel Parker, Robert Hines, Tara Fitzgerald, James Gaddas, Cathy Sandford"/>
    <x v="6"/>
    <m/>
    <x v="11"/>
    <x v="8"/>
    <x v="24"/>
    <x v="9"/>
    <s v="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
  </r>
  <r>
    <x v="737"/>
    <x v="0"/>
    <x v="737"/>
    <s v="Henry Koster"/>
    <s v="Cary Grant, Loretta Young, David Niven"/>
    <x v="6"/>
    <m/>
    <x v="33"/>
    <x v="1"/>
    <x v="1"/>
    <x v="0"/>
    <s v="An angel in human form enters the life of a bishop in order to help him build a new cathedral and repair his fractured marriage."/>
  </r>
  <r>
    <x v="738"/>
    <x v="0"/>
    <x v="738"/>
    <s v="Ida Lupino"/>
    <m/>
    <x v="6"/>
    <m/>
    <x v="80"/>
    <x v="1"/>
    <x v="83"/>
    <x v="9"/>
    <s v="Harry and Eve Graham are trying to adopt a baby. The head of the agency senses Harry has a secret and does some investigating. He soon discovers Harry has done an unusual amount of traveling from his home in San Francisco to LA."/>
  </r>
  <r>
    <x v="739"/>
    <x v="0"/>
    <x v="739"/>
    <m/>
    <m/>
    <x v="6"/>
    <m/>
    <x v="17"/>
    <x v="7"/>
    <x v="111"/>
    <x v="24"/>
    <s v="The Big Sleep play the Insound party - complete with beach balls, cheap beer, and good instrumental music."/>
  </r>
  <r>
    <x v="740"/>
    <x v="0"/>
    <x v="740"/>
    <s v="Phil Karlson"/>
    <s v="Lon McCallister, Peggy Ann Garner, Preston Foster, Forrest Tucker"/>
    <x v="6"/>
    <m/>
    <x v="16"/>
    <x v="3"/>
    <x v="50"/>
    <x v="44"/>
    <s v="The story of the struggle for survival of a few inhabitants in the &quot;high country&quot; of Utah in 1933, during the worst draught they have ever known in the Great Depression. City boy Danny arrives at his Uncle Gil's ranch to help the family out. Although lacking in ranch hand skills, the boy manages to save his uncle's life when a &quot;Big Cat&quot; (a cougar) comes onto the ranch, desperate for the water it needs to survive. A local backwoodsman spends the film trying to track and kill the cougar before it kills a human, and a romance blooms between two young locals. A beautifully filmed outdoor drama."/>
  </r>
  <r>
    <x v="741"/>
    <x v="0"/>
    <x v="741"/>
    <m/>
    <s v="John Witherspoon, Wanda Smith"/>
    <x v="6"/>
    <m/>
    <x v="32"/>
    <x v="0"/>
    <x v="10"/>
    <x v="53"/>
    <s v="An outrageously funny stand-up comedy special with an all-star line-up of African American entertainers, hosted by the multi-talented Michael Colyar."/>
  </r>
  <r>
    <x v="742"/>
    <x v="1"/>
    <x v="742"/>
    <m/>
    <s v="Buddy Ebsen, Donna Douglas, Irene Ryan, Max Baer Jr."/>
    <x v="6"/>
    <m/>
    <x v="61"/>
    <x v="9"/>
    <x v="15"/>
    <x v="110"/>
    <s v="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
  </r>
  <r>
    <x v="743"/>
    <x v="1"/>
    <x v="743"/>
    <m/>
    <s v="Moe Howard, Larry Fine, Curly Howard, Shemp Howard"/>
    <x v="6"/>
    <m/>
    <x v="28"/>
    <x v="10"/>
    <x v="15"/>
    <x v="7"/>
    <s v="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
  </r>
  <r>
    <x v="744"/>
    <x v="1"/>
    <x v="744"/>
    <m/>
    <m/>
    <x v="6"/>
    <m/>
    <x v="49"/>
    <x v="5"/>
    <x v="15"/>
    <x v="17"/>
    <s v="MISTER ROGERS' NEIGHBORHOOD is more than a television program - it's a visit with a trusted friend and guide, exploring with children things that matter in their everyday world - feelings, questions and concerns."/>
  </r>
  <r>
    <x v="745"/>
    <x v="1"/>
    <x v="745"/>
    <m/>
    <m/>
    <x v="6"/>
    <m/>
    <x v="32"/>
    <x v="9"/>
    <x v="100"/>
    <x v="170"/>
    <s v="A stand up comedian suddenly becomes a father when he takes custody of his sister's three children."/>
  </r>
  <r>
    <x v="746"/>
    <x v="0"/>
    <x v="746"/>
    <s v="Andrew Renzi"/>
    <s v="Richard Gere, Dakota Fanning, Theo James"/>
    <x v="6"/>
    <m/>
    <x v="4"/>
    <x v="8"/>
    <x v="11"/>
    <x v="9"/>
    <s v="A newly married couple are forced to navigate the all-consuming interest of a powerful, mysterious, and possessive philanthropist."/>
  </r>
  <r>
    <x v="747"/>
    <x v="0"/>
    <x v="747"/>
    <s v="Louise Osmond"/>
    <s v="Joe Simpson, Toni Kurz, Andreas Hinterstoisser, Willy Angerer, Edi Ranier, Steven Mackintosh"/>
    <x v="6"/>
    <m/>
    <x v="17"/>
    <x v="1"/>
    <x v="115"/>
    <x v="3"/>
    <s v="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
  </r>
  <r>
    <x v="748"/>
    <x v="0"/>
    <x v="748"/>
    <s v="Ken Kwapis"/>
    <s v="Fran Drescher, Timothy Dalton, Ian McNeice"/>
    <x v="6"/>
    <m/>
    <x v="43"/>
    <x v="17"/>
    <x v="89"/>
    <x v="7"/>
    <s v="A New York cosmetologist mistakenly thought to be a science teacher is offered a job to teach the children of an Eastern European dictator."/>
  </r>
  <r>
    <x v="749"/>
    <x v="0"/>
    <x v="749"/>
    <s v="Don Coscarelli"/>
    <s v="Marc Singer, Tanya Roberts"/>
    <x v="6"/>
    <m/>
    <x v="81"/>
    <x v="1"/>
    <x v="94"/>
    <x v="171"/>
    <s v="Marc Singer and Tanya Roberts in a sword-and-sorcery fantasy about a young man's search for revenge. Armed with supernatural powers, the handsome hero and his animal allies wage war against marauding forces."/>
  </r>
  <r>
    <x v="750"/>
    <x v="0"/>
    <x v="750"/>
    <s v="Malcolm Leo"/>
    <s v="Brian Wilson, Dennis Wilson, Carl Wilson, Mike Love, Al Jardine"/>
    <x v="6"/>
    <m/>
    <x v="37"/>
    <x v="14"/>
    <x v="24"/>
    <x v="3"/>
    <s v="An authorized biography of the Beach Boys by the band themselves which tracks the band from their early days to the mid-1980s."/>
  </r>
  <r>
    <x v="751"/>
    <x v="0"/>
    <x v="751"/>
    <s v="Rich Cowan"/>
    <s v="Peter Coyote, Karen Allen, Robert Burke"/>
    <x v="6"/>
    <m/>
    <x v="55"/>
    <x v="17"/>
    <x v="124"/>
    <x v="125"/>
    <s v="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
  </r>
  <r>
    <x v="752"/>
    <x v="0"/>
    <x v="752"/>
    <s v="Eran Kolirin"/>
    <s v="Sasson Gabai, Ronit Elkabetz, Uri Gavriel"/>
    <x v="6"/>
    <m/>
    <x v="8"/>
    <x v="14"/>
    <x v="8"/>
    <x v="48"/>
    <s v="A band comprised of members of the Egyptian police force head to Israel to play at the inaugural ceremony of an Arab arts center, only to find themselves lost in the wrong town."/>
  </r>
  <r>
    <x v="753"/>
    <x v="1"/>
    <x v="753"/>
    <m/>
    <s v="Brett Puryear, Shaniqua J West"/>
    <x v="6"/>
    <m/>
    <x v="30"/>
    <x v="3"/>
    <x v="20"/>
    <x v="36"/>
    <s v="The Ave centers around inspiring entrepreneurs' lives, operating a secretive check defrauding business while trying to rise above the gritty streets of Brooklyn, New York."/>
  </r>
  <r>
    <x v="754"/>
    <x v="1"/>
    <x v="754"/>
    <m/>
    <s v="Ekaterina Vilkova, Dmitriy Dyuzhev, Nikolai Kozak, Lyubov' Rudenko, Oleg Fomin, Maria Andreeva, Anton Sokolov, Dmitriy Arbenin, Ekaterina Ryabova, Vladimir Bolshov, Igor' Artashonov, Andrey Myasnikov, Sergey Shekhovtsov, Aleksey Kanichev, Denis Konstantinov, Aleksey Sekirin, Petr Rykov"/>
    <x v="6"/>
    <m/>
    <x v="15"/>
    <x v="1"/>
    <x v="15"/>
    <x v="20"/>
    <s v="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
  </r>
  <r>
    <x v="755"/>
    <x v="0"/>
    <x v="755"/>
    <s v="Sue Lyon"/>
    <s v="Robert Foxworth, Elke Sommers, Stefanie Powers, Sue Lyon, Leslie Parrish"/>
    <x v="6"/>
    <m/>
    <x v="82"/>
    <x v="0"/>
    <x v="14"/>
    <x v="11"/>
    <s v="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
  </r>
  <r>
    <x v="756"/>
    <x v="0"/>
    <x v="756"/>
    <s v="Daniel Zirilli"/>
    <s v="Steven Seagal, Pim Bubear, John Edward Lee"/>
    <x v="22"/>
    <m/>
    <x v="4"/>
    <x v="4"/>
    <x v="9"/>
    <x v="71"/>
    <s v="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
  </r>
  <r>
    <x v="757"/>
    <x v="0"/>
    <x v="757"/>
    <s v="Mikkel BrÃ¦nne Sandemose"/>
    <s v="VebjÃ¸rn Enger, Eili Harboe, Mads SjÃ¸gÃ¥rd Pettersen, Elias Holmen SÃ¸rensen"/>
    <x v="6"/>
    <m/>
    <x v="7"/>
    <x v="1"/>
    <x v="6"/>
    <x v="55"/>
    <s v="When the King and Queen are poisoned, brothers Per and PÃ¥l are arrested as suspects. Younger brother Espen &quot;The Ash Lad&quot; and Princess Kristin set out on a quest to find the mythical Soria Moria castle, said to be built of pure gold and contain the Water of Life, which can cure Kristin's parents. If they fail, it will spell the end for the brothers, the kingdom, and perhaps the entire world."/>
  </r>
  <r>
    <x v="758"/>
    <x v="0"/>
    <x v="758"/>
    <s v="Josef Rusnak"/>
    <s v="Wesley Snipes, Lochlyn Munro, Athena Karkanis, Pascale Hutton, Olivia Cheng, Jill Morrison, Rachel Hayward, Ryan McDonald, Lisa Marie Caruk"/>
    <x v="6"/>
    <m/>
    <x v="8"/>
    <x v="4"/>
    <x v="24"/>
    <x v="71"/>
    <s v="Agent Neil Shaw is called out of retirement and finds himself in the midst of a plot to assassinate several leading Senators with himself set-up to take the rap for a recent killing."/>
  </r>
  <r>
    <x v="759"/>
    <x v="0"/>
    <x v="759"/>
    <s v="Baeble Music"/>
    <m/>
    <x v="6"/>
    <m/>
    <x v="17"/>
    <x v="7"/>
    <x v="55"/>
    <x v="24"/>
    <s v="Lawrence, KS rockers, the Appleseed Cast, play songs from their new album, &quot;Peregrine.&quot;"/>
  </r>
  <r>
    <x v="760"/>
    <x v="0"/>
    <x v="760"/>
    <m/>
    <m/>
    <x v="6"/>
    <m/>
    <x v="17"/>
    <x v="7"/>
    <x v="22"/>
    <x v="24"/>
    <s v="This North Carolina group, the Annuals, invades NYC's Webster Hall, reminding all attendees that you can't properly rock without two able-armed drummers."/>
  </r>
  <r>
    <x v="761"/>
    <x v="0"/>
    <x v="761"/>
    <s v="Ib Melchior"/>
    <s v="Gerald Mohr, Nora Hayden"/>
    <x v="6"/>
    <m/>
    <x v="50"/>
    <x v="1"/>
    <x v="118"/>
    <x v="16"/>
    <s v="A science-fiction tale of an expedition to the &quot;angry red planet&quot; of Mars...running into all sorts of alien terrors, including unfriendly Martian plants and a terrifying kind of giant mouse/spider hybrid."/>
  </r>
  <r>
    <x v="762"/>
    <x v="0"/>
    <x v="762"/>
    <s v="Callie T. Wiser"/>
    <s v="Saloma Furlong, Anna, Naomi Kramer"/>
    <x v="6"/>
    <m/>
    <x v="0"/>
    <x v="8"/>
    <x v="97"/>
    <x v="3"/>
    <s v="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
  </r>
  <r>
    <x v="763"/>
    <x v="0"/>
    <x v="763"/>
    <s v="Joseph J Graber"/>
    <s v="Joseph J. Graber"/>
    <x v="6"/>
    <m/>
    <x v="2"/>
    <x v="2"/>
    <x v="33"/>
    <x v="172"/>
    <s v="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
  </r>
  <r>
    <x v="764"/>
    <x v="1"/>
    <x v="764"/>
    <m/>
    <s v="Keri Russell, Matthew Rhys, Keidrich Sellati"/>
    <x v="6"/>
    <m/>
    <x v="1"/>
    <x v="7"/>
    <x v="96"/>
    <x v="20"/>
    <s v="The Americans is an FX original drama that stars Keri Russell and Matthew Rhys as undercover KGB spies during the Cold War."/>
  </r>
  <r>
    <x v="765"/>
    <x v="1"/>
    <x v="765"/>
    <m/>
    <s v="Robert Redford, Kiefer Sutherland, Senator John McCain, Danny Glover, Burt Reynolds, Tom Selleck, Ed Harris, Tom Skerritt, James Caan"/>
    <x v="6"/>
    <m/>
    <x v="4"/>
    <x v="11"/>
    <x v="15"/>
    <x v="173"/>
    <s v="From Executive Producer Robert Redford, The American West tells the story of the aftermath of the Civil War and how the United States transformed into the &quot;land of opportunity.&quot;"/>
  </r>
  <r>
    <x v="766"/>
    <x v="1"/>
    <x v="766"/>
    <m/>
    <s v="James Marshall, Todd Williams"/>
    <x v="6"/>
    <m/>
    <x v="13"/>
    <x v="10"/>
    <x v="15"/>
    <x v="174"/>
    <s v="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
  </r>
  <r>
    <x v="767"/>
    <x v="1"/>
    <x v="767"/>
    <m/>
    <m/>
    <x v="6"/>
    <m/>
    <x v="7"/>
    <x v="3"/>
    <x v="15"/>
    <x v="6"/>
    <s v="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
  </r>
  <r>
    <x v="768"/>
    <x v="1"/>
    <x v="768"/>
    <m/>
    <m/>
    <x v="6"/>
    <m/>
    <x v="8"/>
    <x v="10"/>
    <x v="15"/>
    <x v="42"/>
    <s v="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
  </r>
  <r>
    <x v="769"/>
    <x v="1"/>
    <x v="769"/>
    <m/>
    <m/>
    <x v="6"/>
    <m/>
    <x v="15"/>
    <x v="2"/>
    <x v="15"/>
    <x v="28"/>
    <s v="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
  </r>
  <r>
    <x v="770"/>
    <x v="1"/>
    <x v="770"/>
    <m/>
    <s v="Phil Keoghan"/>
    <x v="6"/>
    <m/>
    <x v="2"/>
    <x v="9"/>
    <x v="130"/>
    <x v="20"/>
    <s v="In a brand new twist, all 22 Racers are complete strangers who will meet on the starting line. Before &quot;GO,&quot; Racers will immediately compete in a challenge that will determine the order for picking a Teammate, based on nothing but first impressions. Phil Keoghan hosts."/>
  </r>
  <r>
    <x v="771"/>
    <x v="0"/>
    <x v="771"/>
    <s v="Alfred Zeisler"/>
    <s v="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
    <x v="6"/>
    <m/>
    <x v="38"/>
    <x v="1"/>
    <x v="17"/>
    <x v="0"/>
    <s v="Ernest must earn his own living for one year using none of his current wealth. Ernest bets him 50,000 English pounds that he can."/>
  </r>
  <r>
    <x v="772"/>
    <x v="1"/>
    <x v="772"/>
    <m/>
    <s v="Michael Socha, Michaela Coel, Jim Howick, Michael Smiley"/>
    <x v="6"/>
    <m/>
    <x v="4"/>
    <x v="15"/>
    <x v="15"/>
    <x v="138"/>
    <s v="Aliens have landed in the UK and are now unwanted immigrants living in a walled off section of town. Lewis is a border guard making sure aliens and humans remain separate, but when he discovers that he's half alien, his whole world is turned on its head."/>
  </r>
  <r>
    <x v="773"/>
    <x v="0"/>
    <x v="773"/>
    <s v="John Huston"/>
    <s v="Humphrey Bogart, Katharine Hepburn, Robert Morley, Peter Bull"/>
    <x v="6"/>
    <m/>
    <x v="63"/>
    <x v="1"/>
    <x v="124"/>
    <x v="175"/>
    <s v="In Africa during WW1, a gin-swilling riverboat owner/captain is persuaded by a strait-laced missionary to use his boat to attack an enemy warship."/>
  </r>
  <r>
    <x v="774"/>
    <x v="0"/>
    <x v="774"/>
    <s v="Ralph Staub"/>
    <s v="Walter Brennan, Lyle Talbot, Mary Brian, Frank Shields, Frank Melton, Georgia Caine, Phyllis Barry, William B. Davidson, Frank Shannon"/>
    <x v="6"/>
    <m/>
    <x v="38"/>
    <x v="1"/>
    <x v="54"/>
    <x v="0"/>
    <s v="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
  </r>
  <r>
    <x v="775"/>
    <x v="1"/>
    <x v="775"/>
    <m/>
    <m/>
    <x v="6"/>
    <m/>
    <x v="7"/>
    <x v="15"/>
    <x v="100"/>
    <x v="20"/>
    <s v="Noah and Helen must face their past in order to truly move on."/>
  </r>
  <r>
    <x v="776"/>
    <x v="1"/>
    <x v="776"/>
    <m/>
    <m/>
    <x v="6"/>
    <m/>
    <x v="7"/>
    <x v="10"/>
    <x v="19"/>
    <x v="100"/>
    <s v="The show tells the story of a young Belgian reporter named Tintin, and all the dangerous, exciting and humorous adventures he has all over the world."/>
  </r>
  <r>
    <x v="777"/>
    <x v="0"/>
    <x v="777"/>
    <s v="Albert S. Rogell"/>
    <s v="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
    <x v="6"/>
    <m/>
    <x v="79"/>
    <x v="1"/>
    <x v="63"/>
    <x v="59"/>
    <s v="Ex-WAVE encounters four fun-loving, work-hating men, all of whom want to marry her."/>
  </r>
  <r>
    <x v="778"/>
    <x v="1"/>
    <x v="778"/>
    <m/>
    <s v="Christopher Eccleston, Lee Ingleby, Morven Christie, Greg McHugh, Vinette Robinson, Max Vento"/>
    <x v="6"/>
    <m/>
    <x v="4"/>
    <x v="12"/>
    <x v="20"/>
    <x v="9"/>
    <s v="Two years on, Joe knows he is different. As he starts to struggle, it's up to his family to help him make sense of the world."/>
  </r>
  <r>
    <x v="779"/>
    <x v="0"/>
    <x v="779"/>
    <s v="Luis Libran, Carl June"/>
    <s v="Iran Bakley, Yvonne Barkley, Mark Breland, Luis Antonio Ramos, Aaron Superman Davis, Harold Lederman, Poison Junior Jones, Luis Resto, Bruce Silverglade, Tyrone the Harlem Butcher Jackson, Ray Mercer, Tim Witherspoon, Michael Spinks, Roberto Duran, Bernard Hopkins Jr."/>
    <x v="6"/>
    <m/>
    <x v="7"/>
    <x v="1"/>
    <x v="107"/>
    <x v="94"/>
    <s v="The 5th King is a compelling first hand account of the rise and fall of one of boxing's legendary fighters from the golden era of boxing. Iran &quot;The Blade&quot; Barkley escaped the major pitfalls of his economic depressed area of South Bronx to become 3-time boxing champ of the world only to endure tragedy events after boxing."/>
  </r>
  <r>
    <x v="780"/>
    <x v="0"/>
    <x v="780"/>
    <s v="Liu Chia-liang"/>
    <s v="Gordon Liu Chia-hui, Wang Yu, Lo Lieh, Liu Chia-yung, Hsu Shao-chiang"/>
    <x v="6"/>
    <m/>
    <x v="46"/>
    <x v="4"/>
    <x v="97"/>
    <x v="91"/>
    <s v="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
  </r>
  <r>
    <x v="781"/>
    <x v="0"/>
    <x v="781"/>
    <s v="Ernst Lubitsc"/>
    <s v="Merle Oberon, Melvyn Douglas, Burgess Meredith, Alan Mowbray, Olive Blakeney, Harry Davenport, Sig Rumann, Eve Arden"/>
    <x v="6"/>
    <m/>
    <x v="10"/>
    <x v="17"/>
    <x v="12"/>
    <x v="7"/>
    <s v="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
  </r>
  <r>
    <x v="782"/>
    <x v="0"/>
    <x v="782"/>
    <s v="Damon Gameau"/>
    <s v="Damon Gameau"/>
    <x v="6"/>
    <m/>
    <x v="13"/>
    <x v="10"/>
    <x v="63"/>
    <x v="6"/>
    <s v="In the vein of &quot;Supersize Me&quot;, Damon Gameau becomes a human guinea-pig when he puts himself through a grueling 6 week diet consuming the equivalent of 40 teaspoons of sugar a day."/>
  </r>
  <r>
    <x v="783"/>
    <x v="0"/>
    <x v="783"/>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102"/>
    <x v="9"/>
    <s v="Thappad is a story of Amrita whose seemingly perfect life is shattered when her husband slaps her once in a party. But is one slap enough to question what a relationship stands for?"/>
  </r>
  <r>
    <x v="784"/>
    <x v="0"/>
    <x v="784"/>
    <s v="Anubhav Sushila Sinha"/>
    <s v="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
    <x v="6"/>
    <m/>
    <x v="6"/>
    <x v="1"/>
    <x v="102"/>
    <x v="9"/>
    <s v="Thappad is a story of Amrita whose seemingly perfect life is shattered when her husband slaps her once in a party. But is one slap enough to question what a relationship stands for?"/>
  </r>
  <r>
    <x v="785"/>
    <x v="0"/>
    <x v="785"/>
    <s v="Baeble Music"/>
    <m/>
    <x v="6"/>
    <m/>
    <x v="14"/>
    <x v="7"/>
    <x v="41"/>
    <x v="24"/>
    <s v="The first thing you're bound to notice here is Thao Nguyen, a spirited musician sicking erratic, electric scratches into her surely beaten-all-to-hell hollow body guitar."/>
  </r>
  <r>
    <x v="786"/>
    <x v="1"/>
    <x v="786"/>
    <m/>
    <s v="Bill Paxton, Brendan Fraser, Jeffrey Dean Morgan, Olivier Martinez, Cynthia Addai-Robinson, Thomas Jane, Crispin Glover, Ray Liotta"/>
    <x v="6"/>
    <m/>
    <x v="13"/>
    <x v="11"/>
    <x v="15"/>
    <x v="52"/>
    <s v="Picking up right after the Alamo, this gritty historical drama reveals the origins of the Texas Rangers through the eyes of soldiers on both sides of the conflict. This true-story Western features an all-star cast, including Bill Paxton (&quot;Aliens&quot;), Jeffrey Dean Morgan (&quot;The Walking Dead&quot;), Crispin Glover (&quot;Back to the Future&quot;), Ray Liotta (&quot;Goodfellas&quot;) and Brendan Fraser (&quot;The Mummy&quot;)."/>
  </r>
  <r>
    <x v="787"/>
    <x v="0"/>
    <x v="787"/>
    <s v="Joseph Kane"/>
    <s v="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
    <x v="6"/>
    <m/>
    <x v="48"/>
    <x v="1"/>
    <x v="51"/>
    <x v="46"/>
    <s v="Roy returns home to find a range feud between the cattlemen and the sheepmen."/>
  </r>
  <r>
    <x v="788"/>
    <x v="0"/>
    <x v="788"/>
    <s v="Tester"/>
    <s v="Test1"/>
    <x v="6"/>
    <m/>
    <x v="6"/>
    <x v="2"/>
    <x v="131"/>
    <x v="37"/>
    <s v="Test movie for upload"/>
  </r>
  <r>
    <x v="789"/>
    <x v="0"/>
    <x v="789"/>
    <s v="Don Bitters, Geoff Reisner"/>
    <s v="Jason Tobias, Candice Nunes, Christopher Jennings, Bianca Haase, Jack E. Curenton"/>
    <x v="6"/>
    <m/>
    <x v="4"/>
    <x v="3"/>
    <x v="6"/>
    <x v="16"/>
    <s v="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
  </r>
  <r>
    <x v="790"/>
    <x v="0"/>
    <x v="790"/>
    <s v="Roy William Neill"/>
    <s v="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
    <x v="6"/>
    <m/>
    <x v="34"/>
    <x v="17"/>
    <x v="41"/>
    <x v="25"/>
    <s v="Sherlock Holmes solves mystery of stolen diamond on a London-to-Edinburgh train."/>
  </r>
  <r>
    <x v="791"/>
    <x v="0"/>
    <x v="791"/>
    <s v="Earl Goshorn"/>
    <s v="Christian Walker, Billie Worley, Jim Eikner"/>
    <x v="6"/>
    <m/>
    <x v="0"/>
    <x v="8"/>
    <x v="62"/>
    <x v="90"/>
    <s v="Religion, politics and gay pride clash in a small Tennessee town when out, proud and living in New York Jason Potts returns home to make life better for the LGBT teenagers."/>
  </r>
  <r>
    <x v="792"/>
    <x v="0"/>
    <x v="792"/>
    <s v="Mitsuru Hongo"/>
    <s v="Brian Beacock, Steven J. Blum, Johnny Yong Bosch, Ben Diskin"/>
    <x v="6"/>
    <m/>
    <x v="0"/>
    <x v="2"/>
    <x v="99"/>
    <x v="23"/>
    <s v="Ripped through space and time, four teenagers emerge in a new world where everything can transform and shape shift. The unlikely heroes use their powers to stop an evil army of shape shifting robots from destroying two worlds."/>
  </r>
  <r>
    <x v="793"/>
    <x v="1"/>
    <x v="793"/>
    <m/>
    <s v="Johnny Yong Bosch"/>
    <x v="6"/>
    <m/>
    <x v="0"/>
    <x v="6"/>
    <x v="15"/>
    <x v="43"/>
    <s v="Teens from earth Guren, Ceylan, Toxsa, and Chooki find an interdimensional portal to Quarton where they are chosen by the Guardians to become the new generation of Tenkai Knights and prevent Vilius to take control of both worlds."/>
  </r>
  <r>
    <x v="794"/>
    <x v="0"/>
    <x v="794"/>
    <s v="Brian Vance"/>
    <s v="Erik Estrada, Richard Dutcher, Joseph James, Cristina Segovia, Todd Frost, Natalie Paige WillisonSegovia,  Todd Frost,  Natalie Paige Willison"/>
    <x v="6"/>
    <m/>
    <x v="15"/>
    <x v="1"/>
    <x v="35"/>
    <x v="128"/>
    <s v="After an archaeologist and his students excavate a Templar Knight's tomb, they are thrown into the middle of an ancient blood feud. They must either follow the Templar's ancient path or face destruction at the hands of a dark league of assassin."/>
  </r>
  <r>
    <x v="795"/>
    <x v="1"/>
    <x v="795"/>
    <m/>
    <m/>
    <x v="6"/>
    <m/>
    <x v="4"/>
    <x v="2"/>
    <x v="15"/>
    <x v="17"/>
    <s v="Join Telmo and Tula for more fun-filled adventures in the world of cooking and crafts!"/>
  </r>
  <r>
    <x v="796"/>
    <x v="1"/>
    <x v="796"/>
    <m/>
    <s v="Lily Rabe, Amy Brenneman, Hamish Linklater"/>
    <x v="6"/>
    <m/>
    <x v="30"/>
    <x v="8"/>
    <x v="15"/>
    <x v="9"/>
    <s v="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
  </r>
  <r>
    <x v="797"/>
    <x v="0"/>
    <x v="797"/>
    <s v="Sameh Zoabi"/>
    <s v="Lubna Azabal, Kais Nashif"/>
    <x v="6"/>
    <m/>
    <x v="7"/>
    <x v="1"/>
    <x v="14"/>
    <x v="7"/>
    <s v="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
  </r>
  <r>
    <x v="798"/>
    <x v="0"/>
    <x v="798"/>
    <s v="Bauddhayan Mukherji"/>
    <s v="Suman Mukhopadhyay, Kharaj Mukherjee, Manasi Sinha, Biswanath Bose, Manu Mukherjee, Parvathy Baul, Joy Sengupta, Sabyasachi Chakraborty"/>
    <x v="6"/>
    <m/>
    <x v="0"/>
    <x v="3"/>
    <x v="132"/>
    <x v="67"/>
    <s v="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
  </r>
  <r>
    <x v="799"/>
    <x v="0"/>
    <x v="799"/>
    <s v="Doug Campbell"/>
    <s v="Maeve Quinlan, Abbie Cobb"/>
    <x v="6"/>
    <m/>
    <x v="23"/>
    <x v="0"/>
    <x v="21"/>
    <x v="71"/>
    <s v="When a teenager is kidnapped during a daring bank robbery, her mother vows to find her."/>
  </r>
  <r>
    <x v="800"/>
    <x v="1"/>
    <x v="800"/>
    <m/>
    <s v="Tyler Posey, Holland Roden, Shelley Hennig, Dylan Sprayberry, Linden Ashby, Melissa Ponzio, JR Bourne"/>
    <x v="6"/>
    <m/>
    <x v="2"/>
    <x v="11"/>
    <x v="80"/>
    <x v="20"/>
    <s v="On the eve of their departure, Scott and his pack discover a new enemy rising in the shadows which threatens the fate of everything they hold dear. Will they find a way to stop the greatest threat they've ever faced? Find out on the final episodes of Teen Wolf."/>
  </r>
  <r>
    <x v="801"/>
    <x v="0"/>
    <x v="801"/>
    <s v="Blaine Thurier"/>
    <s v="Jesse Carere, Daryl Sabara, Annie Clark, Emmanuelle Vaugier"/>
    <x v="6"/>
    <m/>
    <x v="13"/>
    <x v="4"/>
    <x v="117"/>
    <x v="81"/>
    <s v="An awkward high school student strives to lose his virginity before his parents and their Satanic cult can sacrifice him to the devil."/>
  </r>
  <r>
    <x v="802"/>
    <x v="1"/>
    <x v="802"/>
    <m/>
    <m/>
    <x v="6"/>
    <m/>
    <x v="6"/>
    <x v="8"/>
    <x v="15"/>
    <x v="176"/>
    <s v="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
  </r>
  <r>
    <x v="803"/>
    <x v="1"/>
    <x v="803"/>
    <m/>
    <m/>
    <x v="6"/>
    <m/>
    <x v="12"/>
    <x v="10"/>
    <x v="15"/>
    <x v="177"/>
    <s v="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
  </r>
  <r>
    <x v="804"/>
    <x v="0"/>
    <x v="804"/>
    <s v="Bobby J. Brown"/>
    <s v="Billy Nelson, Cordell Mosson, Gary Shider, Grady Thomas, Clarence Haskins, Debbie Wright"/>
    <x v="6"/>
    <m/>
    <x v="7"/>
    <x v="0"/>
    <x v="59"/>
    <x v="3"/>
    <s v="Uncover the secrets of Hall of Fame band Parliament Funkadelic. Members open up about money, exploits, and the creativity behind a unique genre of music. This is untold story of the rise and fall of the greatest funk band ever."/>
  </r>
  <r>
    <x v="805"/>
    <x v="1"/>
    <x v="805"/>
    <m/>
    <m/>
    <x v="6"/>
    <m/>
    <x v="23"/>
    <x v="5"/>
    <x v="19"/>
    <x v="17"/>
    <s v="Team Umizoomi, Season 3 is here and that's Umirrific news! The team needs your help to put a toy dinosaur back together, use math skills to count numbers on the clock face, and lots more. Plus, meet friends including Wyatt, the Cuckoo Bears and Amanda!"/>
  </r>
  <r>
    <x v="806"/>
    <x v="0"/>
    <x v="806"/>
    <s v="Matt Danner"/>
    <m/>
    <x v="6"/>
    <m/>
    <x v="7"/>
    <x v="2"/>
    <x v="4"/>
    <x v="43"/>
    <s v="Join the ongoing vehicular adventure as Team Hot Wheels confronts the ultimate peril...the death of driving! It's all the humor, hijinks and racing action of Team Hot Wheels! Start your engines!"/>
  </r>
  <r>
    <x v="807"/>
    <x v="0"/>
    <x v="807"/>
    <s v="Matt Danner"/>
    <m/>
    <x v="6"/>
    <m/>
    <x v="7"/>
    <x v="2"/>
    <x v="4"/>
    <x v="43"/>
    <s v="In the most epic racing yet, Team Hot Wheels is on a mission to create the greatest racecourse of all time and space...the Mega Race! Now it's a race against time, as the Team must save the city, rescue the technology, win the race, and fight pirates...all at top speed!"/>
  </r>
  <r>
    <x v="808"/>
    <x v="1"/>
    <x v="808"/>
    <m/>
    <m/>
    <x v="6"/>
    <m/>
    <x v="7"/>
    <x v="2"/>
    <x v="100"/>
    <x v="178"/>
    <s v="&quot;Tayo the Little Bus&quot;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
  </r>
  <r>
    <x v="809"/>
    <x v="0"/>
    <x v="809"/>
    <s v="Eric Schwartz"/>
    <s v="Don Ed Hardy, Travis Barker, Danny Trejo, Freddy Negrete"/>
    <x v="6"/>
    <m/>
    <x v="4"/>
    <x v="1"/>
    <x v="21"/>
    <x v="6"/>
    <s v="Tattoo Nation tells the story of a few people who helped transform the world of tattoo, and the way we think about tattoos, forever. This is the true story of the ink revolution."/>
  </r>
  <r>
    <x v="810"/>
    <x v="1"/>
    <x v="810"/>
    <m/>
    <s v="Bert Convy"/>
    <x v="6"/>
    <m/>
    <x v="44"/>
    <x v="9"/>
    <x v="15"/>
    <x v="41"/>
    <s v="Celebrities &amp; their spouses, playing for sections of the studio audience, try to match answers to questions about their personal lives."/>
  </r>
  <r>
    <x v="811"/>
    <x v="0"/>
    <x v="811"/>
    <s v="Robert Hill"/>
    <s v="Buster Crabbe, Mischa Auer, Julie Bishop, E. Alyn Warren, Philo McCullough, Matthew Betz"/>
    <x v="6"/>
    <m/>
    <x v="83"/>
    <x v="1"/>
    <x v="21"/>
    <x v="91"/>
    <s v="Olympic great Buster Crabbe dons the loincloth this time as the Lord of the Jungle, helping a young girl find her father, discovering a lost city and fighting treacherous Arabs."/>
  </r>
  <r>
    <x v="812"/>
    <x v="0"/>
    <x v="812"/>
    <s v="H. Bruce Humberstone"/>
    <s v="Gordon Scott, Eve Brent, Ricky Sorensen, Leslie Bradley, Maurice Marsac, Bruce Lester, Scatman Crothers"/>
    <x v="6"/>
    <m/>
    <x v="84"/>
    <x v="3"/>
    <x v="67"/>
    <x v="37"/>
    <s v="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
  </r>
  <r>
    <x v="813"/>
    <x v="0"/>
    <x v="813"/>
    <s v="Harry Watt"/>
    <m/>
    <x v="6"/>
    <m/>
    <x v="10"/>
    <x v="7"/>
    <x v="55"/>
    <x v="179"/>
    <s v="The planning and implementation of an RAF night raid on Germany in World War II, concentrating on a low level mission by a Wellington bomber on an oil storage facility by the Rhine."/>
  </r>
  <r>
    <x v="814"/>
    <x v="1"/>
    <x v="814"/>
    <m/>
    <s v="Saif Ali Khan, Dimple Kapadia, Tigmanshu Dhulia, Mohd. Zeeshan Ayyub, Sunil Grover, Kritika Kamra, Kumud Kumar Mishra, Sarah Jane Dias, Dino Morea, Gauahar Khan, Sandhya Mridul, Annup Sonii, Paresh Pahuja, Shonali Nagrani, Hitten Ttejwani, Amyra Dastur, Neha Hinge, Sukhmani Sadana"/>
    <x v="1"/>
    <m/>
    <x v="30"/>
    <x v="8"/>
    <x v="15"/>
    <x v="9"/>
    <s v="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
  </r>
  <r>
    <x v="815"/>
    <x v="0"/>
    <x v="815"/>
    <s v="Adrian Younge"/>
    <s v="Monte Bell, Jazlyn Sward, Darius Levante, Dewitt Brown, Steven Bartlett, George Todd McLachlan, Brian Murphy, Jojo Yeo"/>
    <x v="6"/>
    <m/>
    <x v="30"/>
    <x v="3"/>
    <x v="30"/>
    <x v="180"/>
    <s v="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
  </r>
  <r>
    <x v="816"/>
    <x v="0"/>
    <x v="816"/>
    <s v="C S Amudhan"/>
    <s v="Shiva, Disha Pandey, Iswarya Menon, Sathish"/>
    <x v="6"/>
    <m/>
    <x v="1"/>
    <x v="2"/>
    <x v="68"/>
    <x v="181"/>
    <s v="A stringent cop tries all the possible ways to nab a dreaded don who poses a big threat to the society."/>
  </r>
  <r>
    <x v="817"/>
    <x v="0"/>
    <x v="817"/>
    <s v="Jeremy Haft"/>
    <s v="Jenna Dewan-Tatum, Katie Stuart, Chad Faust"/>
    <x v="6"/>
    <m/>
    <x v="32"/>
    <x v="4"/>
    <x v="6"/>
    <x v="85"/>
    <s v="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
  </r>
  <r>
    <x v="818"/>
    <x v="0"/>
    <x v="818"/>
    <m/>
    <m/>
    <x v="6"/>
    <m/>
    <x v="17"/>
    <x v="7"/>
    <x v="45"/>
    <x v="24"/>
    <s v="Expect nothing but a mixture of folk, rock, and sonic experimentation from this Brooklyn trio, Tall Firs."/>
  </r>
  <r>
    <x v="819"/>
    <x v="1"/>
    <x v="819"/>
    <m/>
    <s v="Rebecca Hall, Paul Schneider, Duncan Joiner, Daniel Zolghadri, Jonathan Pryce"/>
    <x v="2"/>
    <m/>
    <x v="6"/>
    <x v="3"/>
    <x v="15"/>
    <x v="16"/>
    <s v="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
  </r>
  <r>
    <x v="820"/>
    <x v="0"/>
    <x v="820"/>
    <s v="Andrew Waller"/>
    <s v="Alona Tal, Daniella Monet, Christy Carlson Romano"/>
    <x v="6"/>
    <m/>
    <x v="8"/>
    <x v="1"/>
    <x v="62"/>
    <x v="7"/>
    <s v="Two geeky teens kidnap the world's most famous boy-band in an attempt to make them play at their high school and thus boost the girls' popularity."/>
  </r>
  <r>
    <x v="821"/>
    <x v="1"/>
    <x v="821"/>
    <m/>
    <s v="Russell Crowe, Andrea Radrizanni, Marcelo Bielsa, Victor Orta, Angus Kinnear, Liam Cooper, Luke Ayling, Kalvin Phillips, Patrick Bamford, Nikolaj Coster-Waldau, Ralph Ineson, Josh Warrington, James Mooney"/>
    <x v="3"/>
    <m/>
    <x v="6"/>
    <x v="8"/>
    <x v="20"/>
    <x v="20"/>
    <s v="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
  </r>
  <r>
    <x v="822"/>
    <x v="0"/>
    <x v="822"/>
    <s v="Milind Zumber Kavde"/>
    <s v="Prathamesh Parab, Ritika Shrotri, Abhijit Amkar, Pranali Bhalerao"/>
    <x v="6"/>
    <m/>
    <x v="7"/>
    <x v="3"/>
    <x v="133"/>
    <x v="182"/>
    <s v="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
  </r>
  <r>
    <x v="823"/>
    <x v="0"/>
    <x v="823"/>
    <s v="Enrique Gato, David Alonso"/>
    <s v="Oscar Barberan, Michelle Jenner, Miguel Angel Jenner"/>
    <x v="6"/>
    <m/>
    <x v="2"/>
    <x v="17"/>
    <x v="40"/>
    <x v="43"/>
    <s v="Tad dreams of being an archaeologist and seeing the world. When an evil billionaire forces Tad's beloved Sara to help him find King Midas' necklace Tad must rescue to the girl of his dreams in this action-packed adventure the whole family will love!"/>
  </r>
  <r>
    <x v="824"/>
    <x v="0"/>
    <x v="824"/>
    <s v="Aaron Michael"/>
    <s v="Aaron Michael, LB"/>
    <x v="6"/>
    <m/>
    <x v="30"/>
    <x v="2"/>
    <x v="134"/>
    <x v="17"/>
    <s v="T-Rex Ranch brings you another awesome fun-packed collection of Jurassic dinosaur videos! Watch your favourite park rangers get into all sorts of wonderful adventures, coming across lots of scary dinosaurs, awesome toys and much more!"/>
  </r>
  <r>
    <x v="825"/>
    <x v="0"/>
    <x v="825"/>
    <m/>
    <s v="Steve's Bedroom Band"/>
    <x v="6"/>
    <m/>
    <x v="2"/>
    <x v="2"/>
    <x v="31"/>
    <x v="112"/>
    <s v="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
  </r>
  <r>
    <x v="826"/>
    <x v="0"/>
    <x v="826"/>
    <s v="Mark Knight"/>
    <s v="Steves Bedroom Band"/>
    <x v="6"/>
    <m/>
    <x v="2"/>
    <x v="2"/>
    <x v="135"/>
    <x v="112"/>
    <s v="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
  </r>
  <r>
    <x v="827"/>
    <x v="0"/>
    <x v="827"/>
    <s v="Mark Knight"/>
    <s v="Kimiko Ishizaka"/>
    <x v="6"/>
    <m/>
    <x v="2"/>
    <x v="2"/>
    <x v="125"/>
    <x v="112"/>
    <s v="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
  </r>
  <r>
    <x v="828"/>
    <x v="0"/>
    <x v="828"/>
    <s v="Mark Knight DIrector"/>
    <m/>
    <x v="6"/>
    <m/>
    <x v="2"/>
    <x v="2"/>
    <x v="105"/>
    <x v="112"/>
    <s v="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
  </r>
  <r>
    <x v="829"/>
    <x v="0"/>
    <x v="829"/>
    <s v="Su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0"/>
    <x v="0"/>
    <x v="830"/>
    <s v="Sur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1"/>
    <x v="0"/>
    <x v="831"/>
    <s v="Sur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2"/>
    <x v="0"/>
    <x v="832"/>
    <s v="Surrender Reddy"/>
    <s v="Chiranjeevi, Amitabh Bachchan, Sudeep, Jagapathi Babu, Vijay Sethupathi, Nayanthara, Ravi Kishan, Nassar, Tamannaah Bhatia"/>
    <x v="6"/>
    <m/>
    <x v="7"/>
    <x v="1"/>
    <x v="136"/>
    <x v="37"/>
    <s v="This film is about the first revolt of any kind (1847) against the British Raj in India anchored by Uyyalawada Narasimha Reddy aka Lion of Renadu (A region in Rayalaseema- Andhra Pradesh), nickname with which he was fondly called by his followers."/>
  </r>
  <r>
    <x v="833"/>
    <x v="1"/>
    <x v="833"/>
    <m/>
    <m/>
    <x v="6"/>
    <m/>
    <x v="2"/>
    <x v="11"/>
    <x v="15"/>
    <x v="183"/>
    <s v="Sword Princess Ais Wallenstein and the Loki Familia take to the dungeons below Orario once more. This time, there may be more lurking in the shadows than mere monsters."/>
  </r>
  <r>
    <x v="834"/>
    <x v="0"/>
    <x v="834"/>
    <s v="Sam Newfield"/>
    <s v="Martha Tilton, Claire Rochelle, Harry Holman, Terry Frost, Charles Collins, Earle Bruce, Betty Brodel, Iris Adrian"/>
    <x v="6"/>
    <m/>
    <x v="35"/>
    <x v="1"/>
    <x v="2"/>
    <x v="111"/>
    <s v="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quot;Singin' in the Rain,&quot;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
  </r>
  <r>
    <x v="835"/>
    <x v="0"/>
    <x v="835"/>
    <s v="Cannis Holder"/>
    <m/>
    <x v="6"/>
    <m/>
    <x v="7"/>
    <x v="2"/>
    <x v="45"/>
    <x v="17"/>
    <s v="Come and have a party with Little Baby Bum! In this video, our favourite characters have a fun with bubbles, balloons and lots of friends! Learn, dance and sing along to episodes including, 'Itsy Bitsy Spider', 'Ladybug Ladybug' and 'ABC Balloons!'"/>
  </r>
  <r>
    <x v="836"/>
    <x v="1"/>
    <x v="836"/>
    <m/>
    <m/>
    <x v="6"/>
    <m/>
    <x v="4"/>
    <x v="1"/>
    <x v="15"/>
    <x v="7"/>
    <s v="Season 1 of SWIINE"/>
  </r>
  <r>
    <x v="837"/>
    <x v="1"/>
    <x v="837"/>
    <m/>
    <s v="Peter Stormare, Johan Glans, Vivian Bang, Felisha Cooper, Keanu Reeves, Traci Lords, Stephanie Koenig, J.P. Manoux, Suzanne Ford, Frances Fisher"/>
    <x v="6"/>
    <m/>
    <x v="1"/>
    <x v="15"/>
    <x v="20"/>
    <x v="7"/>
    <s v="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
  </r>
  <r>
    <x v="838"/>
    <x v="1"/>
    <x v="838"/>
    <m/>
    <m/>
    <x v="6"/>
    <m/>
    <x v="1"/>
    <x v="11"/>
    <x v="100"/>
    <x v="20"/>
    <s v="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
  </r>
  <r>
    <x v="839"/>
    <x v="0"/>
    <x v="839"/>
    <s v="Matthew Cooke"/>
    <s v="Bruce Lisker, Reggie Cole, Danny Trejo, Deepak Chopra, Patricia Arquette, Danny Glover, Cynthia Nixon, Ice T, RZA, Busta Rhymes, Tom Morello (Rage Against the Machine), Russell Simmons, B-Real, Macklemore, Quincy Jones, Q-Tip, Warren G, Chuck D, Brandon Boyd (Incubus), Jesse Williams"/>
    <x v="6"/>
    <m/>
    <x v="1"/>
    <x v="0"/>
    <x v="24"/>
    <x v="184"/>
    <s v="You're more likely to go to prison in the USA than any other country in the world, so should it happen to you, this is the Survivors Guide to Prison with gripping commentary from inmates, officials, attorneys, celebrity activists and more."/>
  </r>
  <r>
    <x v="840"/>
    <x v="1"/>
    <x v="840"/>
    <m/>
    <s v="Jeff Probst"/>
    <x v="6"/>
    <m/>
    <x v="0"/>
    <x v="9"/>
    <x v="137"/>
    <x v="41"/>
    <s v="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
  </r>
  <r>
    <x v="841"/>
    <x v="1"/>
    <x v="841"/>
    <m/>
    <s v="Shaun Dooley, Steven Jeffery, Sam Ford, Richard Laing, Tim Martin"/>
    <x v="6"/>
    <m/>
    <x v="1"/>
    <x v="8"/>
    <x v="15"/>
    <x v="3"/>
    <s v="Documentary series going beyond the theatre doors of Queen Elizabeth Hospital Birmingham, where surgeons push medical boundaries to the limits."/>
  </r>
  <r>
    <x v="842"/>
    <x v="1"/>
    <x v="842"/>
    <m/>
    <s v="Christian Jessen, Anna Richardson, Gillian McKeith, Daisy Donovan"/>
    <x v="6"/>
    <m/>
    <x v="0"/>
    <x v="8"/>
    <x v="100"/>
    <x v="28"/>
    <s v="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
  </r>
  <r>
    <x v="843"/>
    <x v="1"/>
    <x v="843"/>
    <m/>
    <m/>
    <x v="6"/>
    <m/>
    <x v="17"/>
    <x v="10"/>
    <x v="15"/>
    <x v="185"/>
    <s v="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
  </r>
  <r>
    <x v="844"/>
    <x v="1"/>
    <x v="844"/>
    <m/>
    <s v="David Ruprecht"/>
    <x v="6"/>
    <m/>
    <x v="55"/>
    <x v="13"/>
    <x v="20"/>
    <x v="41"/>
    <s v="Teams answer questions to earn time and advantages over their competitors before going on a supermarket shopping spree. The team that adds the most valuable items to their carts wins."/>
  </r>
  <r>
    <x v="845"/>
    <x v="1"/>
    <x v="845"/>
    <m/>
    <s v="Liev Schreiber, Stan Lee, Linda Carter, Adam West"/>
    <x v="6"/>
    <m/>
    <x v="15"/>
    <x v="9"/>
    <x v="15"/>
    <x v="28"/>
    <s v="Examines the evolution of superhero characters and the comic book industry, chronicling how disposable diversions that cost just a dime became the foundation for a multi-billion dollar industry whose products are an influential part of our national identity."/>
  </r>
  <r>
    <x v="846"/>
    <x v="0"/>
    <x v="846"/>
    <s v="Rick Rosenthal"/>
    <s v="David Attenborough"/>
    <x v="6"/>
    <m/>
    <x v="8"/>
    <x v="2"/>
    <x v="5"/>
    <x v="6"/>
    <s v="The Marlin is the biggest, fastest, and most dangerous gamefish in the sea. They top speeds of 60 miles per hour on migrations that can span 9,000 miles. The largest can weigh over 1,000 pounds. Hemingway immortalized them in &quot;The Old Man and the Sea.&quot; Award-winning filmmaker, Rick Rosenthal, spend two years traveling the globe in a quest to document the lives of these awe-inspiring predators."/>
  </r>
  <r>
    <x v="847"/>
    <x v="1"/>
    <x v="847"/>
    <m/>
    <s v="Shannon Chan-Kent, Sam Vincent, Cathy Weseluck"/>
    <x v="6"/>
    <m/>
    <x v="13"/>
    <x v="10"/>
    <x v="19"/>
    <x v="186"/>
    <s v="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
  </r>
  <r>
    <x v="848"/>
    <x v="0"/>
    <x v="848"/>
    <s v="Morgan Spurlock"/>
    <s v="Morgan Spurlock"/>
    <x v="2"/>
    <m/>
    <x v="7"/>
    <x v="14"/>
    <x v="24"/>
    <x v="139"/>
    <s v="Muckraking filmmaker Morgan Spurlock reignites his battle with the food industry - this time with Big Chicken - as he opens his own fast food restaurant."/>
  </r>
  <r>
    <x v="849"/>
    <x v="0"/>
    <x v="849"/>
    <s v="Morgan Spurlock"/>
    <s v="Morgan Spurlock"/>
    <x v="2"/>
    <m/>
    <x v="47"/>
    <x v="14"/>
    <x v="47"/>
    <x v="28"/>
    <s v="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
  </r>
  <r>
    <x v="850"/>
    <x v="0"/>
    <x v="850"/>
    <s v="Super JoJo"/>
    <s v="Super JoJo"/>
    <x v="6"/>
    <m/>
    <x v="7"/>
    <x v="2"/>
    <x v="138"/>
    <x v="17"/>
    <s v="We love veggies!! Tomatoes, bell peppers, green peas, carrots...They are good for you. Sing along with Mom and Baby JoJo and have fun eating vegetables!"/>
  </r>
  <r>
    <x v="851"/>
    <x v="0"/>
    <x v="851"/>
    <s v="Bruce Legg"/>
    <m/>
    <x v="6"/>
    <m/>
    <x v="7"/>
    <x v="2"/>
    <x v="31"/>
    <x v="187"/>
    <s v="Nothing can stop the Supa Strikas! The whole team is ready to face any challenges thrown their way! Watch them conquer every game and win!"/>
  </r>
  <r>
    <x v="852"/>
    <x v="0"/>
    <x v="852"/>
    <s v="Bruce Legg"/>
    <m/>
    <x v="6"/>
    <m/>
    <x v="7"/>
    <x v="10"/>
    <x v="31"/>
    <x v="187"/>
    <s v="Endless action football game from your favourite football team! Join them as they win against all odds!"/>
  </r>
  <r>
    <x v="853"/>
    <x v="0"/>
    <x v="853"/>
    <s v="Bruce Legg"/>
    <m/>
    <x v="6"/>
    <m/>
    <x v="7"/>
    <x v="10"/>
    <x v="31"/>
    <x v="188"/>
    <s v="About the world's greatest football team. Despite their enormous talent, the players must adapt in a game where being the best is only the beginning, and where the opposition is always full of surprises."/>
  </r>
  <r>
    <x v="854"/>
    <x v="0"/>
    <x v="854"/>
    <s v="Bruce Legg"/>
    <m/>
    <x v="6"/>
    <m/>
    <x v="7"/>
    <x v="10"/>
    <x v="31"/>
    <x v="188"/>
    <s v="About the world's greatest football team. Despite their enormous talent, the players must adapt in a game where being the best is only the beginning, and where the opposition is always full of surprises."/>
  </r>
  <r>
    <x v="855"/>
    <x v="0"/>
    <x v="855"/>
    <s v="Bruce Legg"/>
    <m/>
    <x v="6"/>
    <m/>
    <x v="7"/>
    <x v="10"/>
    <x v="59"/>
    <x v="187"/>
    <s v="Will the greatest soccer team be able to keep their title as the best soccer team to ever exist? Will their friendship remain strong? Follow their journey and their friendship as they win against all the odds!"/>
  </r>
  <r>
    <x v="856"/>
    <x v="0"/>
    <x v="856"/>
    <s v="John Sayles"/>
    <s v="Angela Bassett, Mary Steenburgen, Edie Falco, Timothy Hutton, Miguel Ferrer, Marc Blucas, Bill Cobbs, Jane Alexander, Ralph Waite, Richard Edson"/>
    <x v="6"/>
    <m/>
    <x v="18"/>
    <x v="14"/>
    <x v="81"/>
    <x v="189"/>
    <s v="A woman (Angela Bassett) and her new husband returns to her hometown roots in coastal northern Florida, and must deal with family, business, and encroaching real estate development."/>
  </r>
  <r>
    <x v="857"/>
    <x v="1"/>
    <x v="857"/>
    <m/>
    <m/>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8"/>
    <x v="1"/>
    <x v="858"/>
    <m/>
    <m/>
    <x v="6"/>
    <m/>
    <x v="4"/>
    <x v="12"/>
    <x v="15"/>
    <x v="20"/>
    <s v="Takayuki Utsumi (Shigeyuki Totsugi) is a 42-year-old salesman. A year ago, he was transferred to the sales department, but he is always at the bottom of the sales pyramid. What keeps him going, is ditching work and going to the &quot;Sento&quot; (bath house) during the day, on weekdays._x000a_He cannot stay away from the bath houses, once he sees one. Once inside the bath... there awaits a little piece of heaven."/>
  </r>
  <r>
    <x v="859"/>
    <x v="0"/>
    <x v="859"/>
    <s v="Michael Dominic"/>
    <s v="Michael Dominic, Nathan Smith, Ray Stark"/>
    <x v="2"/>
    <m/>
    <x v="18"/>
    <x v="1"/>
    <x v="47"/>
    <x v="6"/>
    <s v="[Remastered 2017] As seen on Sundance Channel. A journey into the last &quot;flophouse&quot; on New York City's infamous skidrow, The Bowery. Filmmaker Michael Dominic takes his camera behind the doors of the Sunshine Hotel, one of the few remaining affordable refuges for the destitute and out of luck, a world that has seemingly stood still for more than eight decades."/>
  </r>
  <r>
    <x v="860"/>
    <x v="0"/>
    <x v="860"/>
    <s v="REEL"/>
    <s v="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
    <x v="6"/>
    <m/>
    <x v="70"/>
    <x v="17"/>
    <x v="51"/>
    <x v="46"/>
    <s v="Roy's strong resemblance to a notorious crook gives him a chance to infiltrate the gang, but the usual complications arise when the look-alike desperado returns. It's fun to watch Roy Rogers play the tough guy."/>
  </r>
  <r>
    <x v="861"/>
    <x v="0"/>
    <x v="861"/>
    <s v="Mark Knight"/>
    <m/>
    <x v="6"/>
    <m/>
    <x v="7"/>
    <x v="2"/>
    <x v="72"/>
    <x v="6"/>
    <s v="Relax with a beautiful sunrise over the Bosphorus Strait overlooking the world famous Bosphorus Bridge. Filmed in early summer, the strait comes to life with birds, boats as early morning slowly turns into day."/>
  </r>
  <r>
    <x v="862"/>
    <x v="0"/>
    <x v="862"/>
    <s v="Timothy Galfas"/>
    <s v="John Lansing, Joey Travolta"/>
    <x v="6"/>
    <m/>
    <x v="71"/>
    <x v="4"/>
    <x v="113"/>
    <x v="44"/>
    <s v="An emotionally charged saga of explosive violence and romance set in New York City as a family fight for survival in an area infested by street gangs."/>
  </r>
  <r>
    <x v="863"/>
    <x v="1"/>
    <x v="863"/>
    <m/>
    <m/>
    <x v="6"/>
    <m/>
    <x v="1"/>
    <x v="5"/>
    <x v="20"/>
    <x v="43"/>
    <s v="Our little fluffy-eared friends Sunny Bunnies like keeping themselves busy and continue to do so in Season 3: they discover the world of magic, getting sporty, constructing things, growing plants, explore different cultures and even race the Wolf in their little racing cars!"/>
  </r>
  <r>
    <x v="864"/>
    <x v="0"/>
    <x v="864"/>
    <s v="Robert N. Bradbury"/>
    <s v="Bob Steele, Marie Burton, Ed Cassidy, Charles King, Milburn Morante, Earl Dwire, Jack Rockwell, Edmund Cobb"/>
    <x v="6"/>
    <m/>
    <x v="36"/>
    <x v="17"/>
    <x v="67"/>
    <x v="46"/>
    <s v="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
  </r>
  <r>
    <x v="865"/>
    <x v="0"/>
    <x v="865"/>
    <s v="Henry Hathaway"/>
    <s v="Bruce Cabot, Gene Tierney, George Sanders, Cedric Hardwicke, Harry Carey"/>
    <x v="6"/>
    <m/>
    <x v="10"/>
    <x v="10"/>
    <x v="62"/>
    <x v="59"/>
    <s v="In Africa, during World War II, British major Coombescannot abide the local Arab population, and has even less time for district commissioner Crawford, who has befriended the natives."/>
  </r>
  <r>
    <x v="866"/>
    <x v="1"/>
    <x v="866"/>
    <m/>
    <s v="Robert Morales"/>
    <x v="6"/>
    <m/>
    <x v="6"/>
    <x v="10"/>
    <x v="15"/>
    <x v="28"/>
    <s v="One man's dream to drive cross-country and see the extreme points of the contiguous mainland United States"/>
  </r>
  <r>
    <x v="867"/>
    <x v="1"/>
    <x v="867"/>
    <m/>
    <s v="Gabriel Macht, Rick Hoffman, Sarah Rafferty, DulÃ© Hill, Katherine Heigl, Amanda Schull"/>
    <x v="6"/>
    <m/>
    <x v="7"/>
    <x v="7"/>
    <x v="80"/>
    <x v="9"/>
    <s v="Suits centers on a fast-paced Manhattan corporate law firm led by legendary lawyer Harvey Specter (Gabriel Macht), his intelligent but delicate partner, Louis Litt (Rick Hoffman), and secretary-turned-COO Donna Paulsen (Sarah Rafferty)."/>
  </r>
  <r>
    <x v="868"/>
    <x v="0"/>
    <x v="868"/>
    <s v="Raoul W. Heimrich, Yvonne Wunschel"/>
    <s v="Markus H. Eberhard, Katja Weber, Beatrice Heimrich"/>
    <x v="6"/>
    <m/>
    <x v="9"/>
    <x v="3"/>
    <x v="35"/>
    <x v="121"/>
    <s v="A young couple film people committing suicide and broadcast the deaths on their up-and-coming website!"/>
  </r>
  <r>
    <x v="869"/>
    <x v="0"/>
    <x v="869"/>
    <s v="Sharat Katariya"/>
    <s v="Anushka Sharma, Varun Dhawan, Raghubir Yadav, Yamini Dass, Sawan Tank, Manukriti Pahwa, Namit Das, Puja Sarup, Mahesh Sharma, Shrikant Verma"/>
    <x v="6"/>
    <m/>
    <x v="1"/>
    <x v="10"/>
    <x v="61"/>
    <x v="1"/>
    <s v="&quot;Sui Dhaaga - Made in India&quot;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
  </r>
  <r>
    <x v="870"/>
    <x v="0"/>
    <x v="870"/>
    <s v="Naranippuzha Shanavas"/>
    <s v="Jayasurya, Aditi Rao Hydari, Dev Mohan, Siddique, Mamukoya, Harish Kanaran, Kalaranjini"/>
    <x v="6"/>
    <m/>
    <x v="6"/>
    <x v="1"/>
    <x v="129"/>
    <x v="68"/>
    <s v="Dr. Rajeev (Jayasurya) and his wife SUJATA (Aditi rao hydari) come from Dubai to participate in the last rituals of Sujata's friend and ex love affair who was a Sufi. The events which happen when they land in the village forms the rest of the plot."/>
  </r>
  <r>
    <x v="871"/>
    <x v="1"/>
    <x v="871"/>
    <m/>
    <s v="Travis Pastrana, Brandon Semenuk, Scott Speed"/>
    <x v="6"/>
    <m/>
    <x v="30"/>
    <x v="1"/>
    <x v="19"/>
    <x v="151"/>
    <s v="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
  </r>
  <r>
    <x v="872"/>
    <x v="0"/>
    <x v="872"/>
    <s v="Punit Malhotra"/>
    <s v="Tiger Shroff, Tara Sutaria, Ananya Panday"/>
    <x v="1"/>
    <m/>
    <x v="7"/>
    <x v="1"/>
    <x v="139"/>
    <x v="1"/>
    <s v="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
  </r>
  <r>
    <x v="873"/>
    <x v="0"/>
    <x v="873"/>
    <s v="Daniel Millican"/>
    <s v="Lou Diamond Phillips, Yancy Butler"/>
    <x v="6"/>
    <m/>
    <x v="32"/>
    <x v="4"/>
    <x v="14"/>
    <x v="71"/>
    <s v="Ted Billings (Glenn Morshower) is a corrupt businessman in need of protection. His security chief, Emily (Yancy Butler), recommends her former lover Vash (Lou Diamond Phillips), an experienced mercenary with an arsenal of weapons he's itching to use."/>
  </r>
  <r>
    <x v="874"/>
    <x v="1"/>
    <x v="874"/>
    <m/>
    <s v="Alonzo Williams, Game"/>
    <x v="6"/>
    <m/>
    <x v="4"/>
    <x v="11"/>
    <x v="15"/>
    <x v="6"/>
    <s v="Streets of Compton, a three-part documentary film, features rapper The Gam as he revisits his hometown of Compton and explores its storied history with notable residents."/>
  </r>
  <r>
    <x v="875"/>
    <x v="0"/>
    <x v="875"/>
    <s v="Dania Pasquini, Max Giwa"/>
    <s v="Nichola Burley, Richard Winsor, Charlotte Rampling"/>
    <x v="6"/>
    <m/>
    <x v="15"/>
    <x v="1"/>
    <x v="47"/>
    <x v="111"/>
    <s v="A high-energy dance drama about a street dance crew and a group of Royal ballet dancers. The two groups form an unlikely alliance and created an exciting new form of modern dance."/>
  </r>
  <r>
    <x v="876"/>
    <x v="0"/>
    <x v="876"/>
    <s v="Anthony Mann"/>
    <s v="James Stewart, June Allyson, Frank Lovejoy, Barry Sullivan, Alex Nicol"/>
    <x v="6"/>
    <m/>
    <x v="19"/>
    <x v="10"/>
    <x v="65"/>
    <x v="44"/>
    <s v="Aviation and sports come together as a baseball player is recalled to Air Force duty."/>
  </r>
  <r>
    <x v="877"/>
    <x v="0"/>
    <x v="877"/>
    <s v="Fred Wolf"/>
    <s v="Steve Zahn, Allen Covert, Jonah Hill, Kevin Heffernan, Ashley Scott, Peter Dante, Harry Hamlin, Robert Patrick, Joe Don Baker, Blake Clark, Justin Long, Jeff Garlin, Ernest Borgnine, Jake Abel, Oliver Hudson"/>
    <x v="6"/>
    <m/>
    <x v="8"/>
    <x v="4"/>
    <x v="40"/>
    <x v="190"/>
    <s v="With the ratings dropping for a wilderness-themed television show, two animal fans go to the Andes Mountains in search of Bigfoot.comed"/>
  </r>
  <r>
    <x v="878"/>
    <x v="1"/>
    <x v="878"/>
    <m/>
    <s v="Flavor Flav, Brigitte Nielsen"/>
    <x v="6"/>
    <m/>
    <x v="12"/>
    <x v="8"/>
    <x v="15"/>
    <x v="20"/>
    <s v="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quot;Fuffy-Fuffy.&quot; Was it just a fling?"/>
  </r>
  <r>
    <x v="879"/>
    <x v="1"/>
    <x v="879"/>
    <m/>
    <s v="Cara Gee, Tattiawna Jones, Melissa Farman, Aaron Poole"/>
    <x v="6"/>
    <m/>
    <x v="13"/>
    <x v="1"/>
    <x v="15"/>
    <x v="52"/>
    <s v="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r>
  <r>
    <x v="880"/>
    <x v="0"/>
    <x v="880"/>
    <s v="Sam Newfield"/>
    <s v="Tim McCoy, Julie Sheldon, Ben Corbett, Ted Adams, Reed Howes, Forrest Taylor, Budd Buster, Carl Mathews, Jack Ingram"/>
    <x v="6"/>
    <m/>
    <x v="52"/>
    <x v="1"/>
    <x v="60"/>
    <x v="46"/>
    <s v="Federal Agent &quot;Lightning&quot;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
  </r>
  <r>
    <x v="881"/>
    <x v="0"/>
    <x v="881"/>
    <s v="Arthur van Merwijk"/>
    <s v="Sabrina Glow"/>
    <x v="6"/>
    <m/>
    <x v="7"/>
    <x v="2"/>
    <x v="91"/>
    <x v="43"/>
    <s v="In this compilation of My Magic Pet Morphle, watch Morphle as he morphs into Mila, a big red truck, and a big red magical reindeer!"/>
  </r>
  <r>
    <x v="882"/>
    <x v="0"/>
    <x v="882"/>
    <s v="Shawn Seet"/>
    <s v="Jai Courtney, Geoffrey Rush, Finn Little, Trevor Jamieson, Morgan Davies, Eric Thomson, Natasha Wanganeen, Luca Sardelis, Michelle Nightingale"/>
    <x v="6"/>
    <m/>
    <x v="7"/>
    <x v="17"/>
    <x v="47"/>
    <x v="191"/>
    <s v="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
  </r>
  <r>
    <x v="883"/>
    <x v="1"/>
    <x v="883"/>
    <m/>
    <s v="Walt Cade, Ricky Smith, Bubba Smith, Mary Padian"/>
    <x v="6"/>
    <m/>
    <x v="23"/>
    <x v="11"/>
    <x v="15"/>
    <x v="20"/>
    <s v="The stakes are high and the drama intense in the Lone Star State as Storage Wars follows five Dallas storage unit hunters in their quest for auction gold."/>
  </r>
  <r>
    <x v="884"/>
    <x v="1"/>
    <x v="884"/>
    <m/>
    <s v="Don Reinhart, Roy Dirnbeck, Cindy Hayden, Rick Coffill, Ursula Stolf, Paul Kenny, Bogart Kenny"/>
    <x v="6"/>
    <m/>
    <x v="0"/>
    <x v="11"/>
    <x v="15"/>
    <x v="41"/>
    <s v="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
  </r>
  <r>
    <x v="885"/>
    <x v="1"/>
    <x v="885"/>
    <m/>
    <s v="Joe Pauletich, John Luke"/>
    <x v="6"/>
    <m/>
    <x v="15"/>
    <x v="9"/>
    <x v="15"/>
    <x v="20"/>
    <s v="Everyone's favorite modern-day treasure hunters continue on their quest for the extraordinary in an action packed all-new season of dramatic bidding, intense rivalries and high-stakes entertainment."/>
  </r>
  <r>
    <x v="886"/>
    <x v="1"/>
    <x v="886"/>
    <m/>
    <m/>
    <x v="6"/>
    <m/>
    <x v="14"/>
    <x v="11"/>
    <x v="15"/>
    <x v="20"/>
    <s v="Packed with dramatic bidding, intense rivalries and quirky personalities, &quot;Storage Wars&quot; follows treasure hunters Darrell, Brandon, Jarrod, and Brandi as they seek to score big."/>
  </r>
  <r>
    <x v="887"/>
    <x v="0"/>
    <x v="887"/>
    <s v="Jonathan Demme"/>
    <s v="David Byrne, Chris Frantz, Jerry Harrison, Tina Weymouth"/>
    <x v="6"/>
    <m/>
    <x v="85"/>
    <x v="10"/>
    <x v="10"/>
    <x v="117"/>
    <s v="Stop Making Sense is director Jonathan Demme's remarkable concert film that captures the enormous energy and joyous highs of the Talking Heads live performance."/>
  </r>
  <r>
    <x v="888"/>
    <x v="0"/>
    <x v="888"/>
    <s v="Conor McMahon"/>
    <s v="Ross Noble, Tommy Knight"/>
    <x v="6"/>
    <m/>
    <x v="23"/>
    <x v="4"/>
    <x v="21"/>
    <x v="81"/>
    <s v="In this deliriously twisted slasher comedy, vile and foul-mouthed hired clown Stitches meets an untimely end thanks to a party prank gone horribly - and hilariously - awry. Years later, he returns from the grave, ready for revenge..."/>
  </r>
  <r>
    <x v="889"/>
    <x v="0"/>
    <x v="889"/>
    <s v="Tommy Walton"/>
    <s v="Jody Thompson, Teri Wyble, Mark Ashworth, Thomas Elliott, Hunter Burke"/>
    <x v="6"/>
    <m/>
    <x v="6"/>
    <x v="0"/>
    <x v="125"/>
    <x v="7"/>
    <s v="After being left at the altar, Pete's groomsman give him a wedding gift he'll never forget. An escort. Maybe it's the Lunar Eclipse, maybe it's fate, but after a magical night in the city maybe this girl is what Pete needed all along."/>
  </r>
  <r>
    <x v="890"/>
    <x v="0"/>
    <x v="890"/>
    <s v="Michael McGowan"/>
    <s v="James Cromwell, GeneviÃ¨ve Bujold, Chuck Shamata, Campbell Scott, Zachary Bennett"/>
    <x v="6"/>
    <m/>
    <x v="15"/>
    <x v="14"/>
    <x v="24"/>
    <x v="60"/>
    <s v="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
  </r>
  <r>
    <x v="891"/>
    <x v="0"/>
    <x v="891"/>
    <s v="Catlin Adams"/>
    <s v="Melanie Mayron, Helen Slater"/>
    <x v="6"/>
    <m/>
    <x v="26"/>
    <x v="14"/>
    <x v="40"/>
    <x v="7"/>
    <s v="This comedic fable is about two broke musicians, Lolly and Hattie on the run from the Chinese Mafia because of a bag of drug money left in their apartment. They start to borrow the money to replace their stolen instruments and pay their rent."/>
  </r>
  <r>
    <x v="892"/>
    <x v="0"/>
    <x v="892"/>
    <s v="Jeroen Jaspaert, Daniel Snaddon"/>
    <s v="Martin Freeman, Jennifer Saunders, Russell Tovey, Hugh Bonneville, Rob Brydon, Sally Hawkins"/>
    <x v="3"/>
    <m/>
    <x v="13"/>
    <x v="2"/>
    <x v="88"/>
    <x v="34"/>
    <s v="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
  </r>
  <r>
    <x v="893"/>
    <x v="1"/>
    <x v="893"/>
    <m/>
    <s v="Steven Seagal, Larry Dyess"/>
    <x v="6"/>
    <m/>
    <x v="24"/>
    <x v="11"/>
    <x v="20"/>
    <x v="6"/>
    <s v="Steven Seagal doesn't come to the rescue in just his movies. &quot;Steven Seagal: Lawman&quot; follows the action star and real-life sheriff's deputy as he and his team respond to crimes in progress in Jefferson Parish, Louisiana."/>
  </r>
  <r>
    <x v="894"/>
    <x v="0"/>
    <x v="894"/>
    <s v="Rick Cikowski"/>
    <s v="Steve TreviÃ±o, Renae TreviÃ±o"/>
    <x v="6"/>
    <m/>
    <x v="6"/>
    <x v="3"/>
    <x v="99"/>
    <x v="53"/>
    <s v="Steve TreviÃ±o's new comedy special is about his life in quarantine. On September 12th, Steve Trevino performed this once in a lifetime show outdoors, in-front of a masked, socially distanced audience. Plus stick around after the special for the live taping of Steve's hit podcast &quot;Steve TreviÃ±o &amp; Captain Evil: The Podcast."/>
  </r>
  <r>
    <x v="895"/>
    <x v="0"/>
    <x v="895"/>
    <s v="Steve Hofstetter"/>
    <s v="Steve Hofstetter"/>
    <x v="6"/>
    <m/>
    <x v="13"/>
    <x v="10"/>
    <x v="64"/>
    <x v="72"/>
    <s v="Recorded live at the historic Chinese Theatre in Hollywood, Ginger Kid is Steve Hofstetter's 6th album. A dark and honest look at subjects ranging from growing up with red hair to population control, this hour-long special is Hofstetter's best yet."/>
  </r>
  <r>
    <x v="896"/>
    <x v="0"/>
    <x v="896"/>
    <s v="Manny Rodriguez"/>
    <s v="Steve Byrne"/>
    <x v="6"/>
    <m/>
    <x v="24"/>
    <x v="3"/>
    <x v="115"/>
    <x v="49"/>
    <s v="Steve Byrne has established himself as one of the premier stand-up comedians of his generation."/>
  </r>
  <r>
    <x v="897"/>
    <x v="1"/>
    <x v="897"/>
    <m/>
    <s v="Stephen Fry"/>
    <x v="6"/>
    <m/>
    <x v="23"/>
    <x v="11"/>
    <x v="15"/>
    <x v="146"/>
    <s v="Writer, comedian and TV icon Stephen Fry demonstrates wonderful new innovations designed to make our lives just a bit easier in this tech-driven reality talk show."/>
  </r>
  <r>
    <x v="898"/>
    <x v="0"/>
    <x v="898"/>
    <s v="Jeff Burr"/>
    <s v="Terry O'Quinn, Meg Foster, Caroline Williams, Jonathan Brandis, Henry Brown, John O'Leary"/>
    <x v="6"/>
    <m/>
    <x v="3"/>
    <x v="4"/>
    <x v="35"/>
    <x v="11"/>
    <s v="After escaping the insane asylum in which he was incarcerated, the Stepfather impersonates a marriage counselor and manages to win over a patient and her young son."/>
  </r>
  <r>
    <x v="899"/>
    <x v="0"/>
    <x v="899"/>
    <s v="Harry S. Webb"/>
    <s v="Richard Talmadge, Lois Wilde, Roger Williams, George Walsh, Eddie Davis, Earl Dwire"/>
    <x v="6"/>
    <m/>
    <x v="36"/>
    <x v="1"/>
    <x v="41"/>
    <x v="44"/>
    <s v="Motorcycle cop Larry Evans (Richard Talmadge) is fired from the force unfairly after arresting a speeding heiress. He attempts to solve a string of truck hijackings in order to clear his name and return to the force, but faces many obstacles and a great deal of danger."/>
  </r>
  <r>
    <x v="900"/>
    <x v="0"/>
    <x v="900"/>
    <s v="King Vidor"/>
    <s v="Barbara Stanwyck, John Boles, Anne Shirley"/>
    <x v="6"/>
    <m/>
    <x v="38"/>
    <x v="1"/>
    <x v="86"/>
    <x v="68"/>
    <s v="A working-class woman is willing to do whatever it takes to give her daughter a socially promising future."/>
  </r>
  <r>
    <x v="901"/>
    <x v="0"/>
    <x v="901"/>
    <s v="Mark Obenhaus"/>
    <s v="Bill Briggs, Stefano De Benedetti, Eric Pehota"/>
    <x v="6"/>
    <m/>
    <x v="17"/>
    <x v="1"/>
    <x v="62"/>
    <x v="12"/>
    <s v="The world's best skiers go beyond their wildest dreams to conquer the steepest runs ever faced. Fantastically beautiful images, along with devastating avalanches and fatal spills only serve to push them harder - higher â€“ and faster."/>
  </r>
  <r>
    <x v="902"/>
    <x v="0"/>
    <x v="902"/>
    <s v="Tristan Dubois"/>
    <s v="Rachael Leigh Cook, Graham Abbey, Paula Jean Hixson, Neil Napier, Jonathan Higgins, Tammy Gillis"/>
    <x v="6"/>
    <m/>
    <x v="23"/>
    <x v="0"/>
    <x v="39"/>
    <x v="25"/>
    <s v="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
  </r>
  <r>
    <x v="903"/>
    <x v="1"/>
    <x v="903"/>
    <m/>
    <s v="Niamh Cusack, Rowena Cooper, Andrew Lincoln"/>
    <x v="6"/>
    <m/>
    <x v="54"/>
    <x v="8"/>
    <x v="15"/>
    <x v="20"/>
    <s v="Grace Hazlett, reeling from the brutal discovery of her husband's adultery, takes their young son Adam to move back to her old family home. Her mother Isabel, now widowed, is a busy GP and set in her own ways."/>
  </r>
  <r>
    <x v="904"/>
    <x v="1"/>
    <x v="904"/>
    <m/>
    <m/>
    <x v="6"/>
    <m/>
    <x v="7"/>
    <x v="7"/>
    <x v="15"/>
    <x v="20"/>
    <s v="Host Neil deGrasse Tyson brings together a rare mix of personalities, including celebrities, comedians and leading scientific experts, to explore a variety of cosmic topics."/>
  </r>
  <r>
    <x v="905"/>
    <x v="1"/>
    <x v="905"/>
    <m/>
    <s v="Kate Mulgrew, Robert Beltran, Roxann Biggs-Dawson, Jennifer Lien, Robert Duncan McNeill, Ethan Phillips, Robert Picardo, Tim Russ, Garrett Wang, Jeri Ryan"/>
    <x v="6"/>
    <m/>
    <x v="9"/>
    <x v="9"/>
    <x v="76"/>
    <x v="192"/>
    <s v="In Season 7, Janeway leads the crew through a fierce fight against the Borg drones; delves into political infighting; wrestles her way out of a void; and, finally, makes her way back home."/>
  </r>
  <r>
    <x v="906"/>
    <x v="1"/>
    <x v="906"/>
    <m/>
    <s v="Patrick Stewart, Jonathan Frakes, Levar Burton, Brent Spiner, Michael Dorn, Marina Sirtis, Gates McFadden, Wil Wheaton, Denise Crosby, Diana Muldaur, Whoopi Goldberg"/>
    <x v="6"/>
    <m/>
    <x v="5"/>
    <x v="7"/>
    <x v="76"/>
    <x v="192"/>
    <s v="The seventh and final season of this beloved sci-fi series begins with Data (Brent Spiner) experiencing negative emotions such as anger, while his lookalike &quot;brother,&quot; Lore, leads a dangerous, independent faction of Borg to destroy all organic life."/>
  </r>
  <r>
    <x v="907"/>
    <x v="1"/>
    <x v="907"/>
    <m/>
    <s v="Scott Bakula, Jolene Blalock, Connor Trinneer, Dominic Keating, Anthony Montgomery, Linda Park, John Billingsley"/>
    <x v="6"/>
    <m/>
    <x v="12"/>
    <x v="9"/>
    <x v="49"/>
    <x v="16"/>
    <s v="Led by Capt. Jonathan Archer (Scott Bakula), the crew of the USS Enterprise rides high once more, hurtling through time and space in search of its ultimate destiny."/>
  </r>
  <r>
    <x v="908"/>
    <x v="1"/>
    <x v="908"/>
    <m/>
    <s v="Avery Brooks, Nana Visitor, Colm Meany, Rene Auberjonoi, Armin Shimerman, Cirroc Lofton, Michael Dorn, Alexander Siddig"/>
    <x v="6"/>
    <m/>
    <x v="60"/>
    <x v="9"/>
    <x v="76"/>
    <x v="192"/>
    <s v="The mixed Deep Space Nine crew of Federation and Bajoran officers winds up the seventh and final season of the show with suspenseful episodes that try to pull together all the plot threads (or at least the biggest ones)."/>
  </r>
  <r>
    <x v="909"/>
    <x v="1"/>
    <x v="909"/>
    <m/>
    <s v="Walter Koenig"/>
    <x v="6"/>
    <m/>
    <x v="62"/>
    <x v="9"/>
    <x v="19"/>
    <x v="193"/>
    <s v="The year is 2268. It's not going to be a good year for Captain James T. Kirk."/>
  </r>
  <r>
    <x v="910"/>
    <x v="1"/>
    <x v="910"/>
    <m/>
    <s v="Leonard Nimoy, William Shatner, DeForest Kelley"/>
    <x v="6"/>
    <m/>
    <x v="62"/>
    <x v="9"/>
    <x v="19"/>
    <x v="16"/>
    <s v="In the final season of this groundbreaking sci-fi series, Kirk tries to track down Spock's (Leonard Nimoy) stolen brain, reenacts the shootout at the O.K. Corral and gets trapped between dimensions."/>
  </r>
  <r>
    <x v="911"/>
    <x v="0"/>
    <x v="911"/>
    <s v="Derek Wayne Johnson"/>
    <s v="Frank Stallone, Sylvester Stallone, Billy Dee Williams, Joe Mantegna, Talia Shire, Billy Zane, Geraldo Rivera, Danny Aiello, Burt Young, Frankie Avalon"/>
    <x v="6"/>
    <m/>
    <x v="30"/>
    <x v="10"/>
    <x v="115"/>
    <x v="3"/>
    <s v="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
  </r>
  <r>
    <x v="912"/>
    <x v="1"/>
    <x v="912"/>
    <m/>
    <s v="Dr. Lorraine Sheridan"/>
    <x v="6"/>
    <m/>
    <x v="8"/>
    <x v="8"/>
    <x v="15"/>
    <x v="20"/>
    <s v="&quot;Stalker&quot; reconstructs the behavior of dangerous and obsessed stalkers, diving into their psychological profiles using police reports and testimony from victims and their families."/>
  </r>
  <r>
    <x v="913"/>
    <x v="0"/>
    <x v="913"/>
    <s v="Doug Campbell"/>
    <s v="Eric Roberts, Brianna Chomer, Deborah Zoe"/>
    <x v="6"/>
    <m/>
    <x v="13"/>
    <x v="0"/>
    <x v="10"/>
    <x v="25"/>
    <s v="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
  </r>
  <r>
    <x v="914"/>
    <x v="0"/>
    <x v="914"/>
    <m/>
    <m/>
    <x v="6"/>
    <m/>
    <x v="24"/>
    <x v="8"/>
    <x v="10"/>
    <x v="9"/>
    <s v="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
  </r>
  <r>
    <x v="915"/>
    <x v="0"/>
    <x v="915"/>
    <s v="Karen Lam"/>
    <m/>
    <x v="6"/>
    <m/>
    <x v="14"/>
    <x v="8"/>
    <x v="57"/>
    <x v="36"/>
    <s v="Isabelle struggles to hold her loveless existence, and her sanity together as loneliness continue to mount. When her former lover&quot; James&quot; suddenly appear in her shop, she decides to chance another romantic relationship. As the twists and turns of Isabelle's present reveal and resurrect her history, paranoia sets in. To whom does Isabelle's romance pose the greatest threat?"/>
  </r>
  <r>
    <x v="916"/>
    <x v="0"/>
    <x v="916"/>
    <s v="John Ford"/>
    <s v="John Wayne, Claire Trevor, Andy Devine, John Carradine, Thomas Mitchell, Louise Platt, George Bancroft, Donald Meek, Tim Holt, Tom Tyler, Yakima Canutt"/>
    <x v="2"/>
    <m/>
    <x v="41"/>
    <x v="10"/>
    <x v="14"/>
    <x v="194"/>
    <s v="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
  </r>
  <r>
    <x v="917"/>
    <x v="0"/>
    <x v="917"/>
    <s v="Frank Borzage"/>
    <s v="Judith Anderson, Kenny Baker, Tallulah Bankhead, Ralph Bellamy, Charlie McCarthy, Ray Bolger, Gracie Fields, Katharine Hepburn, Lynn Fontanne"/>
    <x v="6"/>
    <m/>
    <x v="48"/>
    <x v="1"/>
    <x v="56"/>
    <x v="195"/>
    <s v="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
  </r>
  <r>
    <x v="918"/>
    <x v="0"/>
    <x v="918"/>
    <s v="William Witney"/>
    <s v="Roy Rogers, Jane Frazee, Stephanie Bachelor, Roy Barcroft, Andy Devine"/>
    <x v="6"/>
    <m/>
    <x v="64"/>
    <x v="17"/>
    <x v="52"/>
    <x v="46"/>
    <s v="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
  </r>
  <r>
    <x v="919"/>
    <x v="0"/>
    <x v="919"/>
    <s v="Uri Barbash"/>
    <s v="Katarzyna Al Abbas, Miroslaw Baka"/>
    <x v="6"/>
    <m/>
    <x v="17"/>
    <x v="4"/>
    <x v="69"/>
    <x v="9"/>
    <s v="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
  </r>
  <r>
    <x v="920"/>
    <x v="0"/>
    <x v="920"/>
    <s v="Phil Rosen"/>
    <s v="Bela Lugosi, Leo Gorcey, Bobby Jordan, Huntz Hall, Ernest Morrison, Dave O'Brien, Dorothy Short, David Gorcey, Donald Haines, Dennis Moore, P.J. Kelly, Angelo Rossitto, Guy Wilkerson, Jack Carr, Pat Costello, George Eldredge, Joe Kirk, Rosemary Portia"/>
    <x v="6"/>
    <m/>
    <x v="10"/>
    <x v="17"/>
    <x v="103"/>
    <x v="81"/>
    <s v="The East Side Kids are sent to a mountain camp. Stranded in a small rural town, they hear about a &quot;monster killer&quot;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
  </r>
  <r>
    <x v="921"/>
    <x v="1"/>
    <x v="921"/>
    <m/>
    <s v="Tom Kenny, Bill Fagerbakke, Rodger Bumpass"/>
    <x v="6"/>
    <m/>
    <x v="22"/>
    <x v="6"/>
    <x v="96"/>
    <x v="17"/>
    <s v="Who lives in a pineapple under the sea? SpongeBob SquarePants! Follow the adventures of this enthusiastic, optimistic sponge whose good intentions inevitably lead him and his friends into trouble."/>
  </r>
  <r>
    <x v="922"/>
    <x v="1"/>
    <x v="922"/>
    <m/>
    <m/>
    <x v="6"/>
    <m/>
    <x v="6"/>
    <x v="9"/>
    <x v="15"/>
    <x v="132"/>
    <s v="Imagine classic SpongeBob moments being told through the lens of documentary shows like E! True Hollywood Stories, Dateline, Behind the Music etc. Each episode takes an overly dramatic look into classic SpongeBob storylines."/>
  </r>
  <r>
    <x v="923"/>
    <x v="1"/>
    <x v="923"/>
    <m/>
    <s v="Claudia Karvan, Matt King, Rodger Corser, Louis Fowler"/>
    <x v="6"/>
    <m/>
    <x v="24"/>
    <x v="8"/>
    <x v="20"/>
    <x v="20"/>
    <s v="A dentist Suzy meets the ghost of an 80s English rock star Henry Mallet"/>
  </r>
  <r>
    <x v="924"/>
    <x v="0"/>
    <x v="924"/>
    <s v="Michael J.F. Scott"/>
    <s v="Graham Greene, Tantoo Cardinal, Adam Beach, Tom Jackson"/>
    <x v="6"/>
    <m/>
    <x v="31"/>
    <x v="1"/>
    <x v="14"/>
    <x v="132"/>
    <s v="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
  </r>
  <r>
    <x v="925"/>
    <x v="0"/>
    <x v="925"/>
    <s v="Laura Fairrie"/>
    <m/>
    <x v="6"/>
    <m/>
    <x v="2"/>
    <x v="1"/>
    <x v="48"/>
    <x v="28"/>
    <s v="SPIRAL is the story of how a cycle of fear, hatred, and violence has taken hold. In portraying the resurgence of anti-Semitism in France and in the wider world, the film trains its gaze on individuals, witnesses on all sides of the conflicts that have fueled this escalation."/>
  </r>
  <r>
    <x v="926"/>
    <x v="1"/>
    <x v="926"/>
    <m/>
    <s v="David Tennant, Janet Montgomery, Ann Eleonora JÃ¸rgensen"/>
    <x v="6"/>
    <m/>
    <x v="15"/>
    <x v="11"/>
    <x v="15"/>
    <x v="9"/>
    <s v="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
  </r>
  <r>
    <x v="927"/>
    <x v="1"/>
    <x v="927"/>
    <m/>
    <m/>
    <x v="6"/>
    <m/>
    <x v="15"/>
    <x v="11"/>
    <x v="15"/>
    <x v="12"/>
    <s v="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
  </r>
  <r>
    <x v="928"/>
    <x v="0"/>
    <x v="928"/>
    <s v="StÃ©phane Rybojad"/>
    <s v="Diane Kruger, Djimon Hounsou, BenoÃ®t Magimel"/>
    <x v="6"/>
    <m/>
    <x v="15"/>
    <x v="4"/>
    <x v="38"/>
    <x v="44"/>
    <s v="A French journalist in Afghanistan is kidnapped by the Taliban."/>
  </r>
  <r>
    <x v="929"/>
    <x v="1"/>
    <x v="929"/>
    <m/>
    <s v="Evgeny Senchukov, Anatoly Bogush"/>
    <x v="6"/>
    <m/>
    <x v="14"/>
    <x v="1"/>
    <x v="20"/>
    <x v="3"/>
    <s v="The project &quot;Soviet Storm: WW2 in the East&quot; depicts the most important events and battles of World War II. The task of the project is to illustrate the history of the war by means of computer graphics, motion-picture images and wartime images."/>
  </r>
  <r>
    <x v="930"/>
    <x v="0"/>
    <x v="930"/>
    <s v="Joseph Kane"/>
    <s v="Roy Rogers, George &quot;Gabby&quot; Hayes, Lynne Roberts, Mary Hart, Wade Boteler, Arthur Loft, Lane Chandler"/>
    <x v="6"/>
    <m/>
    <x v="41"/>
    <x v="1"/>
    <x v="52"/>
    <x v="46"/>
    <s v="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quot;The Reconstruction&quot;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
  </r>
  <r>
    <x v="931"/>
    <x v="0"/>
    <x v="931"/>
    <s v="David Allensworth, MoniÃ¨re"/>
    <s v="Sandra Mae Frank, Aurora Heimbach, Kate Rose Reynolds, Tony Spitz, Jordan Theodore"/>
    <x v="6"/>
    <m/>
    <x v="7"/>
    <x v="8"/>
    <x v="12"/>
    <x v="196"/>
    <s v="Beelzebub, an ancient demon hellbent on consuming and possessing souls, preys on Millennials at a rundown country house. With an agenda that spans thousands of years to bring Hell to Earth, this Prince of Hell has finally arrived."/>
  </r>
  <r>
    <x v="932"/>
    <x v="0"/>
    <x v="932"/>
    <s v="Mark Knight"/>
    <s v="Mary Kay Kayaltizer"/>
    <x v="6"/>
    <m/>
    <x v="7"/>
    <x v="0"/>
    <x v="31"/>
    <x v="6"/>
    <s v="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
  </r>
  <r>
    <x v="933"/>
    <x v="0"/>
    <x v="933"/>
    <s v="Mark Knight"/>
    <m/>
    <x v="6"/>
    <m/>
    <x v="1"/>
    <x v="2"/>
    <x v="140"/>
    <x v="28"/>
    <s v="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
  </r>
  <r>
    <x v="934"/>
    <x v="0"/>
    <x v="934"/>
    <s v="Mark Knight"/>
    <m/>
    <x v="6"/>
    <m/>
    <x v="2"/>
    <x v="2"/>
    <x v="70"/>
    <x v="28"/>
    <s v="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
  </r>
  <r>
    <x v="935"/>
    <x v="0"/>
    <x v="935"/>
    <s v="Mark Knioght"/>
    <m/>
    <x v="6"/>
    <m/>
    <x v="23"/>
    <x v="2"/>
    <x v="31"/>
    <x v="28"/>
    <s v="A relaxing and engaging video for children of all ages. Families can relax to sights including the Chinese Ice Festival, desert windmills, lighthouses, butterflies and flowers, Venice gondolas, swimming with fish and other relaxing sights from around the world."/>
  </r>
  <r>
    <x v="936"/>
    <x v="0"/>
    <x v="936"/>
    <s v="Luv Ranjan"/>
    <s v="Kartik Aaryan, Nushrat Bharucha, Sunny Singh Nijjar, Ishita Raj Sharma, Alok Nath, Deepika Amin, Ayesha Raza, Virendra Saxena, Rajesh Jais"/>
    <x v="1"/>
    <m/>
    <x v="1"/>
    <x v="1"/>
    <x v="68"/>
    <x v="67"/>
    <s v="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
  </r>
  <r>
    <x v="937"/>
    <x v="1"/>
    <x v="937"/>
    <m/>
    <s v="Abhishek Bachchan"/>
    <x v="1"/>
    <m/>
    <x v="6"/>
    <x v="1"/>
    <x v="15"/>
    <x v="94"/>
    <s v="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
  </r>
  <r>
    <x v="938"/>
    <x v="1"/>
    <x v="938"/>
    <m/>
    <s v="Jason Griffith, Mike Pollock, Suzanne Goldish, Lisa Ortiz, Amy Palant, Rebecca Honig, Kathleen Delaney, Matt Hoverman, Amy Birnbaum, Darren Dunstan, Andrew Rannells, Gregory Abbey, Oliver Wyman, James Carter Cathcart, Kayzie Rogers, Rachael Lillis"/>
    <x v="6"/>
    <m/>
    <x v="12"/>
    <x v="6"/>
    <x v="19"/>
    <x v="141"/>
    <s v="Sonic, his friends, and the evil Dr. Eggman are sucked into a warp! They find themselves in the human world where Sonic finds a new friend, a young boy named Chris. Sonic speeds through battles with Eggman, trying to retrieve all of the Chaos Emeralds so that everyone can go back home!"/>
  </r>
  <r>
    <x v="939"/>
    <x v="0"/>
    <x v="939"/>
    <s v="Kate Barker-Froyland"/>
    <s v="Anne Hathaway, Johnny Flynn, Mary Steenburgen, Ben Rosenfield"/>
    <x v="2"/>
    <m/>
    <x v="13"/>
    <x v="14"/>
    <x v="10"/>
    <x v="145"/>
    <s v="Oscar winner Anne Hathaway stars as Franny in this romance set in Brooklyn's indie music scene. After her brother is in an accident, Franny returns home only to fall in love with her brother's musical idol."/>
  </r>
  <r>
    <x v="940"/>
    <x v="0"/>
    <x v="940"/>
    <s v="Jim Henson"/>
    <s v="Dave Goelz, Jerry Nelson, Steve Whitmire, Kevin Clash, Camille Bonora, Ricky Boyd, Fran Brill"/>
    <x v="6"/>
    <m/>
    <x v="3"/>
    <x v="0"/>
    <x v="141"/>
    <x v="5"/>
    <s v="Jim Henson's &quot;Song of the Cloud Forest&quot; features a vibrant blend of music, puppetry and animation in a unique celebration of the rain forests."/>
  </r>
  <r>
    <x v="941"/>
    <x v="0"/>
    <x v="941"/>
    <s v="Joseph Kane"/>
    <s v="Roy Rogers, Sheila Ryan, Harry Shannon, Barton MacLane, Bob Nolan and the Sons of the Pioneers, Yakima Canutt, Hank Bell"/>
    <x v="6"/>
    <m/>
    <x v="48"/>
    <x v="1"/>
    <x v="52"/>
    <x v="46"/>
    <s v="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
  </r>
  <r>
    <x v="942"/>
    <x v="0"/>
    <x v="941"/>
    <s v="Joseph Kane"/>
    <s v="Roy Rogers, Sheila Ryan"/>
    <x v="6"/>
    <m/>
    <x v="48"/>
    <x v="2"/>
    <x v="52"/>
    <x v="37"/>
    <s v="Roy &quot;loans&quot; his ranch to a ranch-hand - a former rodeo champion, now a reformed alcoholic - to help him impress his daughter. However, Roy is stymied when she sells half to a foe. To get back his property, Roy must win a chuck-w"/>
  </r>
  <r>
    <x v="943"/>
    <x v="0"/>
    <x v="942"/>
    <s v="Frank McDonald"/>
    <s v="Roy Rogers, George &quot;Gabby&quot; Hayes, Dale Evans, Lyle Talbot, Tommy Cook, Bob Nolan &amp; the Sons of the Pioneers"/>
    <x v="6"/>
    <m/>
    <x v="34"/>
    <x v="17"/>
    <x v="31"/>
    <x v="197"/>
    <s v="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
  </r>
  <r>
    <x v="944"/>
    <x v="0"/>
    <x v="943"/>
    <s v="William Nigh"/>
    <s v="James Dunn, Jean Parker, Martin Spellman, Selmer Jackson, Dave O'Brien, Charles King"/>
    <x v="6"/>
    <m/>
    <x v="52"/>
    <x v="3"/>
    <x v="103"/>
    <x v="0"/>
    <s v="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
  </r>
  <r>
    <x v="945"/>
    <x v="0"/>
    <x v="944"/>
    <s v="Rowland V. Lee"/>
    <s v="Louis Hayward, Joan Bennett, George Sanders"/>
    <x v="6"/>
    <m/>
    <x v="52"/>
    <x v="1"/>
    <x v="14"/>
    <x v="91"/>
    <s v="Coming to the rescue of a 19th-century duchess, the son of Edmond Dantes succeeds in overthrowing a dictatorship in this swashbuckling adventure."/>
  </r>
  <r>
    <x v="946"/>
    <x v="0"/>
    <x v="945"/>
    <s v="Carl Hunter"/>
    <s v="Bill Nighy, Sam Riley, Jenny Agutter, Tim McInnerny, Alice Lowe, Alexei Sayle, Louis Healy, Andrew Shim, Ella-Grace Gregoire, John Westley, Alan Williams"/>
    <x v="6"/>
    <m/>
    <x v="6"/>
    <x v="14"/>
    <x v="57"/>
    <x v="198"/>
    <s v="After his son Michael left over a game of Scrabble, Alan and his family barely spoke to each other. But when a mysterious online player emerges who might be their prodigal son, Alan must find the right words before he loses everything."/>
  </r>
  <r>
    <x v="947"/>
    <x v="0"/>
    <x v="946"/>
    <s v="Victor Schertzinger"/>
    <s v="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
    <x v="6"/>
    <m/>
    <x v="38"/>
    <x v="1"/>
    <x v="10"/>
    <x v="111"/>
    <s v="A New York bandleader journeys to Hollywood when he is offered a contract with a studio, but he is determined to do things his way and not theirs."/>
  </r>
  <r>
    <x v="948"/>
    <x v="0"/>
    <x v="947"/>
    <s v="Ice-T"/>
    <s v="Dr. Dre, Nas"/>
    <x v="6"/>
    <m/>
    <x v="23"/>
    <x v="8"/>
    <x v="43"/>
    <x v="117"/>
    <s v="A documentary on rap music and its rise to global prominence"/>
  </r>
  <r>
    <x v="949"/>
    <x v="0"/>
    <x v="948"/>
    <m/>
    <m/>
    <x v="6"/>
    <m/>
    <x v="8"/>
    <x v="7"/>
    <x v="104"/>
    <x v="24"/>
    <s v="Baeble goes bowling with Boris in Asbury Park, NJ."/>
  </r>
  <r>
    <x v="950"/>
    <x v="1"/>
    <x v="949"/>
    <m/>
    <s v="Kolton Stewart, Harrison Houde, Charlie Storwick"/>
    <x v="6"/>
    <m/>
    <x v="4"/>
    <x v="2"/>
    <x v="15"/>
    <x v="199"/>
    <s v="A 14 year-old takes ownership of a toy company and hires a group of his friends to help him create amazing new toys."/>
  </r>
  <r>
    <x v="951"/>
    <x v="0"/>
    <x v="950"/>
    <s v="Dan Wolman"/>
    <s v="Iris Kaner, Ze'ev Shimshoni"/>
    <x v="6"/>
    <m/>
    <x v="25"/>
    <x v="4"/>
    <x v="62"/>
    <x v="9"/>
    <s v="Terror ends a romance for a beautiful woman when she discovers the true nature of her boyfriend's nocturnal excursions. Rejected by the army, the boy carries out his own personal vendetta against a society that sees him unfit to serve."/>
  </r>
  <r>
    <x v="952"/>
    <x v="0"/>
    <x v="951"/>
    <s v="Max Ksjonda"/>
    <s v="Arsen Shavlyuk, Volodymyr Rashuk, Ivanna Borodai"/>
    <x v="6"/>
    <m/>
    <x v="6"/>
    <x v="1"/>
    <x v="113"/>
    <x v="200"/>
    <s v="12-year-old dreamer Vlad accidentally gets caught in a conflict between two alien forces. Together with an electric transformer box The Bobot, a brave girl and an eccentric scientist he has to save the world from a global catastrophe."/>
  </r>
  <r>
    <x v="953"/>
    <x v="0"/>
    <x v="952"/>
    <s v="John Reinhardt"/>
    <s v="Gene Raymond, Sigrid Gurie, Patricia Morison, Mischa Auer, John Wengraf"/>
    <x v="6"/>
    <m/>
    <x v="33"/>
    <x v="17"/>
    <x v="118"/>
    <x v="71"/>
    <s v="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
  </r>
  <r>
    <x v="954"/>
    <x v="0"/>
    <x v="953"/>
    <s v="Theresa Bennett"/>
    <s v="Noel Wells, Josh Radnor, Aya Cash, Carly Chaikin, Fortune Feimster, Samira Wiley"/>
    <x v="6"/>
    <m/>
    <x v="1"/>
    <x v="4"/>
    <x v="118"/>
    <x v="7"/>
    <s v="This honest, uncompromising comedy chronicles the war stories and sexual misadventures of a tight circle of lovers and friends fighting to get their acts together, for better or worse."/>
  </r>
  <r>
    <x v="955"/>
    <x v="0"/>
    <x v="954"/>
    <s v="Michael Hoffman"/>
    <s v="Robert Downey Jr., Sally Field, Teri Hatcher, Cathy Moriarty, Paul Johansson, Elisabeth Shue, Whoopi Goldberg, Kevin Kline, Carrie Fisher, Kathy Najimy, Willie Garson"/>
    <x v="2"/>
    <m/>
    <x v="11"/>
    <x v="14"/>
    <x v="14"/>
    <x v="7"/>
    <s v="The cast and crew of The Sun Also Sets, America's hottest soap opera have on-screen drama and off-screen craziness with enough dirty laundry to keep everyone in hot water in this unadulterated comedy."/>
  </r>
  <r>
    <x v="956"/>
    <x v="0"/>
    <x v="955"/>
    <s v="Tom Vaughan"/>
    <s v="Miley Cyrus, Jeremy Piven, Kelly Osbourne"/>
    <x v="6"/>
    <m/>
    <x v="23"/>
    <x v="14"/>
    <x v="12"/>
    <x v="86"/>
    <s v="A tough, street-smart private eye is hired by the FBI to go undercover in a college sorority."/>
  </r>
  <r>
    <x v="957"/>
    <x v="1"/>
    <x v="956"/>
    <m/>
    <s v="Matthew Rhys"/>
    <x v="6"/>
    <m/>
    <x v="24"/>
    <x v="1"/>
    <x v="15"/>
    <x v="20"/>
    <s v="Two families travel back in time to live as 1890s smallholders on Mount Snowdonia. For a month, the Braddocks and the Joneses live in neighboring farm cottages and face a battle for survival against a backdrop of barren mountainous terrain."/>
  </r>
  <r>
    <x v="958"/>
    <x v="0"/>
    <x v="957"/>
    <m/>
    <m/>
    <x v="6"/>
    <m/>
    <x v="17"/>
    <x v="7"/>
    <x v="22"/>
    <x v="24"/>
    <s v="The Atlanta-based quintet, Snowden, visits New York with a batch of Morrisey-influenced songs in tow."/>
  </r>
  <r>
    <x v="959"/>
    <x v="0"/>
    <x v="958"/>
    <s v="Sheldon Cohen"/>
    <s v="Maureen Stapleton,  Chelsea Cohen,  Claudia-Laurie Corbeil,  Louisette Dussault"/>
    <x v="6"/>
    <m/>
    <x v="4"/>
    <x v="0"/>
    <x v="71"/>
    <x v="17"/>
    <s v="Truck Tunes is a series of children's videos with awesome original songs about awesome trucks, featuring actual footage of the trucks in action. Snowcat! &quot;With his special skills, he goes grooming all the hills. He's a Snowcat, oh! Working through the night, sculpting, shaping powder right. He's a Snowcat, oh!&quot;"/>
  </r>
  <r>
    <x v="960"/>
    <x v="0"/>
    <x v="959"/>
    <s v="Marco Deufemia"/>
    <s v="Zarrin Darnell-Martin, Henderson Wade, Scott Thompson"/>
    <x v="6"/>
    <m/>
    <x v="7"/>
    <x v="0"/>
    <x v="35"/>
    <x v="93"/>
    <s v="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
  </r>
  <r>
    <x v="961"/>
    <x v="0"/>
    <x v="960"/>
    <s v="Chris Koch"/>
    <s v="Chris Elliott, Mark Webber, Jean Smart, Schuyler Fisk, Iggy Pop, Pam Grier, Chevy Chase, John Schneider, Zena Grey, Emmanuelle Chriqui"/>
    <x v="6"/>
    <m/>
    <x v="55"/>
    <x v="17"/>
    <x v="39"/>
    <x v="201"/>
    <s v="An unexpected overnight snowfall has made roads impassable. And that means a no-school, no-rules snow day! For fifteen year- old Hal (Mark Webber), it's a chance to win the heart of popular Claire (Emmanuelle Chriqui) - or totally embarrass himself."/>
  </r>
  <r>
    <x v="962"/>
    <x v="1"/>
    <x v="961"/>
    <m/>
    <s v="Jenny Frost"/>
    <x v="6"/>
    <m/>
    <x v="22"/>
    <x v="8"/>
    <x v="20"/>
    <x v="20"/>
    <s v="Jenny Frost presents the show that strips down over-stylised participants to show what's underneath the layers of make-up and unflattering clothes. The public are then invited to choose whether they'd snog, marry or avoid the new-look participant."/>
  </r>
  <r>
    <x v="963"/>
    <x v="1"/>
    <x v="962"/>
    <m/>
    <s v="Indiana Evans"/>
    <x v="6"/>
    <m/>
    <x v="54"/>
    <x v="8"/>
    <x v="15"/>
    <x v="202"/>
    <s v="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
  </r>
  <r>
    <x v="964"/>
    <x v="1"/>
    <x v="963"/>
    <m/>
    <m/>
    <x v="6"/>
    <m/>
    <x v="2"/>
    <x v="12"/>
    <x v="15"/>
    <x v="7"/>
    <s v="Karan hosts this episode and makes Varun, Aadar and Kautuk go through three rounds of whacked out games. Watch this episode to find out which of these idiots comes last and the shocking punishment that follows!"/>
  </r>
  <r>
    <x v="965"/>
    <x v="1"/>
    <x v="964"/>
    <m/>
    <s v="Libe Barer, Marin Ireland, Shane McRae, Peter Gerety, Margo Martindale, Giovanni Ribisi"/>
    <x v="2"/>
    <m/>
    <x v="7"/>
    <x v="3"/>
    <x v="19"/>
    <x v="9"/>
    <s v="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
  </r>
  <r>
    <x v="966"/>
    <x v="0"/>
    <x v="965"/>
    <s v="Melanie Mayron"/>
    <s v="Piper Laurie, Brooke Adams, Emily Baldoni, Brett Dier, Max Adler"/>
    <x v="6"/>
    <m/>
    <x v="1"/>
    <x v="0"/>
    <x v="46"/>
    <x v="203"/>
    <s v="One weekend at the lake. Three women and three secrets. Rose's past collides with her granddaughter's hidden future and her daughter's angry present. What happens that summer in 1960 when Louise and Zee enter the lives of Rose and Joe Muller? With a found roll of film the story begins."/>
  </r>
  <r>
    <x v="967"/>
    <x v="0"/>
    <x v="966"/>
    <s v="George Erschbamer"/>
    <s v="Lorenzo Lamas, Minor Mustain, Tracy Cook, Holly Chester, Tracy Hway, Una Kay, Gordon Atkinson"/>
    <x v="6"/>
    <m/>
    <x v="29"/>
    <x v="3"/>
    <x v="9"/>
    <x v="37"/>
    <s v="Soldier Kelly is hired by a family to bring redemption to their daughter following her brutalization at the hands of a gang of biker thugs. With the police unable to do anything, Soldier works outside the law to bring justice to those who demand it."/>
  </r>
  <r>
    <x v="968"/>
    <x v="0"/>
    <x v="967"/>
    <s v="Vikram Phadnis"/>
    <s v="Mukta Barve, Lalit Prabhakar, Prasad Oak, Aditi Govitrikar, Trupti Khamkar, Satish Alekar, Vedashree Mahajan"/>
    <x v="1"/>
    <m/>
    <x v="7"/>
    <x v="1"/>
    <x v="112"/>
    <x v="1"/>
    <s v="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
  </r>
  <r>
    <x v="969"/>
    <x v="0"/>
    <x v="968"/>
    <s v="Stuart Heisler"/>
    <s v="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
    <x v="6"/>
    <m/>
    <x v="64"/>
    <x v="14"/>
    <x v="16"/>
    <x v="9"/>
    <s v="A nightclub singer, beset by emotional problems, seeks refuge in alcohol which drives away her husband and child."/>
  </r>
  <r>
    <x v="970"/>
    <x v="0"/>
    <x v="969"/>
    <s v="Joe Dante"/>
    <s v="Kirsten Dunst, Gregory Smith, Jay Mohr, Phil Hartman, Kevin Dunn"/>
    <x v="6"/>
    <m/>
    <x v="86"/>
    <x v="14"/>
    <x v="1"/>
    <x v="55"/>
    <s v="When missile technology is used to enhance toy action figures, the toys soon begin to take their battle programming too seriously."/>
  </r>
  <r>
    <x v="971"/>
    <x v="1"/>
    <x v="970"/>
    <m/>
    <s v="John Boyega, Letitia Wright, Shaun Parkes, Amarah-Jae St Aubyn, Micheal Ward, Sheyi Cole, Kenyah Sandy"/>
    <x v="6"/>
    <m/>
    <x v="6"/>
    <x v="8"/>
    <x v="15"/>
    <x v="9"/>
    <s v="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
  </r>
  <r>
    <x v="972"/>
    <x v="1"/>
    <x v="971"/>
    <m/>
    <m/>
    <x v="6"/>
    <m/>
    <x v="0"/>
    <x v="2"/>
    <x v="20"/>
    <x v="84"/>
    <s v="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
  </r>
  <r>
    <x v="973"/>
    <x v="0"/>
    <x v="972"/>
    <s v="David van Eyssen"/>
    <s v="Sean Astin, Ivana Milicevic, Vinnie Jones, Kevin Otto, Victoria Bartlett, Thorston Wedekind, Hakeem Kae-Kazim, Grant Swanby, Verity Price, Chantal Lambert, Patrick Lyster, Andrew Whaley, Sean Higgs, Tamsin McCarthy, Eve Szapira, Farouk Valley-Omar"/>
    <x v="6"/>
    <m/>
    <x v="12"/>
    <x v="3"/>
    <x v="8"/>
    <x v="204"/>
    <s v="Sci-fi drama. A scientist who has managed to create a time travelling device accidentally interrupts a bank robbery while experimenting with his invention. Now he must go back in time again to prevent the heist, and his own death."/>
  </r>
  <r>
    <x v="974"/>
    <x v="0"/>
    <x v="973"/>
    <s v="Baeble Music"/>
    <m/>
    <x v="6"/>
    <m/>
    <x v="14"/>
    <x v="7"/>
    <x v="51"/>
    <x v="7"/>
    <s v="Experimental rockers Sleepytime Gorilla Museum mix hard rock with performance art at NYC's the Bowery Ballroom."/>
  </r>
  <r>
    <x v="975"/>
    <x v="0"/>
    <x v="974"/>
    <s v="Elliott Lester"/>
    <s v="Ahna O'Reilly, Richard Armitage, Haley Joel Osment, Izabella Scorupco, Kevin Zegers"/>
    <x v="2"/>
    <m/>
    <x v="2"/>
    <x v="3"/>
    <x v="10"/>
    <x v="25"/>
    <s v="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
  </r>
  <r>
    <x v="976"/>
    <x v="0"/>
    <x v="975"/>
    <s v="Don McLennan"/>
    <s v="Simon Burke, Martin Sacks"/>
    <x v="6"/>
    <m/>
    <x v="69"/>
    <x v="4"/>
    <x v="62"/>
    <x v="37"/>
    <s v="Meandering drama of brothers Burke and Sacks, who rob a bank, kill a cop and kidnap Thornton, a witness to their crime."/>
  </r>
  <r>
    <x v="977"/>
    <x v="0"/>
    <x v="976"/>
    <s v="Barnet Kellman"/>
    <s v="BD Wong, Bronson Pinchot, Jennifer Coolidge, Joseph Ashton, Scarlett Pomers, Travis Tedford, Sam McMurray, Bodhi Elfman, David Dukes"/>
    <x v="6"/>
    <m/>
    <x v="86"/>
    <x v="1"/>
    <x v="48"/>
    <x v="110"/>
    <s v="Five 2nd-grade kids who don't follow strict rules by their school principal Brinway are dubbed &quot;Stinkers&quot; by him. On the class visit to an aquarium the Stinkers decide that a sea lion called Slappy doesn't feel too good there, &quot;free&quot; him, and plant him into Brinway's hot-tub."/>
  </r>
  <r>
    <x v="978"/>
    <x v="0"/>
    <x v="977"/>
    <s v="Robert F. Hill &amp; Sam Katzman, Robert F. Hill, Sam Katzman"/>
    <s v="Bruce Bennett (aka Herman Brix), Joan Barclay, Duncan Renaldo, Monte Blue, Jack Mulhall, Edward Earle, Hattie McDaniel"/>
    <x v="6"/>
    <m/>
    <x v="38"/>
    <x v="1"/>
    <x v="17"/>
    <x v="55"/>
    <s v="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
  </r>
  <r>
    <x v="979"/>
    <x v="0"/>
    <x v="978"/>
    <s v="Daniel Knudsen"/>
    <s v="Daniel Knudsen, Vickie Lynn Smith, Dean Cain, Christopher Veldhuizen, Mimi Sagadin, Rocco Guirlanda, Tim Kaiser"/>
    <x v="6"/>
    <m/>
    <x v="6"/>
    <x v="10"/>
    <x v="38"/>
    <x v="123"/>
    <s v="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
  </r>
  <r>
    <x v="980"/>
    <x v="1"/>
    <x v="979"/>
    <m/>
    <s v="Raghu Ram, Rajiv Lakshman"/>
    <x v="6"/>
    <m/>
    <x v="7"/>
    <x v="8"/>
    <x v="15"/>
    <x v="205"/>
    <s v="Raghu and Rajiv make their long awaited return in Skulls &amp; Roses, a one-of-a-kind competition where the worlds of romance and adventure collide on Rose Island and Skull Island.Â  They put 8 boys and 8 girls through the ultimate schizophrenic journey of a lifetime."/>
  </r>
  <r>
    <x v="981"/>
    <x v="0"/>
    <x v="980"/>
    <s v="Pi Ware"/>
    <s v="Cindy Casey, Steven R Feldman, Harry Quinn Schone"/>
    <x v="6"/>
    <m/>
    <x v="6"/>
    <x v="8"/>
    <x v="62"/>
    <x v="3"/>
    <s v="A nurse journeys to discover the truth behind a disease so bizarre, patients who suffer from it are regularly written off as delusional by doctors and loved ones. But who is delusional, the patients who believe or the doctors who deny?"/>
  </r>
  <r>
    <x v="982"/>
    <x v="0"/>
    <x v="981"/>
    <s v="Monty Miranda"/>
    <s v="Spencer Berger, Kerry Knuppe, Brian Phelan, Gabriel Tigerman"/>
    <x v="6"/>
    <m/>
    <x v="17"/>
    <x v="7"/>
    <x v="8"/>
    <x v="206"/>
    <s v="Winner of the Audience Award at SXSW, this offbeat romantic comedy follows failed writer Max as he discovers something he thinks he's really good at: stealing."/>
  </r>
  <r>
    <x v="983"/>
    <x v="0"/>
    <x v="982"/>
    <s v="Neville Shah"/>
    <s v="Kanan Gill, Kenneth Sebastian"/>
    <x v="1"/>
    <m/>
    <x v="7"/>
    <x v="14"/>
    <x v="58"/>
    <x v="53"/>
    <s v="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
  </r>
  <r>
    <x v="984"/>
    <x v="1"/>
    <x v="983"/>
    <m/>
    <s v="Amaia Gorostiza, AndrÃ©s Guardado, Quique CÃ¡rcel, IÃ±aki Williams, Eduardo Berizzo, SaÃºl Ã‘iguez"/>
    <x v="5"/>
    <m/>
    <x v="1"/>
    <x v="8"/>
    <x v="15"/>
    <x v="207"/>
    <s v="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
  </r>
  <r>
    <x v="985"/>
    <x v="0"/>
    <x v="984"/>
    <s v="Ralph Straub, Ralph Staub"/>
    <s v="Roger Pryor, Grace Bradley, William Newell, Henry Kolker, Pert Kelton, Henry Wadsworth, Joyce Compton, Pierre Watkin, June Martel"/>
    <x v="6"/>
    <m/>
    <x v="28"/>
    <x v="1"/>
    <x v="52"/>
    <x v="48"/>
    <s v="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
  </r>
  <r>
    <x v="986"/>
    <x v="0"/>
    <x v="985"/>
    <s v="John Ferry"/>
    <s v="Adam Fortunate Eagle, William Theobald"/>
    <x v="6"/>
    <m/>
    <x v="8"/>
    <x v="10"/>
    <x v="118"/>
    <x v="6"/>
    <s v="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
  </r>
  <r>
    <x v="987"/>
    <x v="0"/>
    <x v="986"/>
    <s v="Teja"/>
    <s v="Sai Srinivas Bellamkonda, Kajal Aggarwal, Sonu Sood"/>
    <x v="1"/>
    <m/>
    <x v="7"/>
    <x v="1"/>
    <x v="92"/>
    <x v="1"/>
    <s v="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
  </r>
  <r>
    <x v="988"/>
    <x v="1"/>
    <x v="987"/>
    <m/>
    <m/>
    <x v="6"/>
    <m/>
    <x v="60"/>
    <x v="9"/>
    <x v="96"/>
    <x v="7"/>
    <s v="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
  </r>
  <r>
    <x v="989"/>
    <x v="0"/>
    <x v="988"/>
    <s v="Christian Trumble"/>
    <s v="Chris Hoy"/>
    <x v="6"/>
    <m/>
    <x v="4"/>
    <x v="0"/>
    <x v="5"/>
    <x v="151"/>
    <s v="Retired track cyclist Sir Chris Hoy swaps two wheels for four to pursue his boyhood dream of competing in the world's toughest endurance motor race, the Le Mans 24 Hours."/>
  </r>
  <r>
    <x v="990"/>
    <x v="0"/>
    <x v="989"/>
    <s v="Cannis Holder"/>
    <m/>
    <x v="6"/>
    <m/>
    <x v="7"/>
    <x v="2"/>
    <x v="72"/>
    <x v="17"/>
    <s v="Enjoy this 30-minute compilation by Little Baby Bum. Sing along to some of the most popular nursery rhymes and kids songs songs to date! This compilation includes titles such as 'Tweedledum and Tweedledee', 'Billy Boy', and many more!"/>
  </r>
  <r>
    <x v="991"/>
    <x v="1"/>
    <x v="990"/>
    <m/>
    <s v="Jolly Jingle Works"/>
    <x v="6"/>
    <m/>
    <x v="15"/>
    <x v="2"/>
    <x v="15"/>
    <x v="17"/>
    <s v="This colorful and engaging children's program features songs, music, animations and sing-along to entertain and educate your kids. SING-ALONG-SONGS FOR KIDS includes timeless English nursery rhymes as well as modern-day classics and educational sing-alongs."/>
  </r>
  <r>
    <x v="992"/>
    <x v="0"/>
    <x v="991"/>
    <m/>
    <m/>
    <x v="6"/>
    <m/>
    <x v="7"/>
    <x v="2"/>
    <x v="44"/>
    <x v="17"/>
    <s v="Sing some of the most popular and classic nursery rhyme songs with Gecko and friends! Songs like Wheels on the bus, If you're happy and you know it, and more!"/>
  </r>
  <r>
    <x v="993"/>
    <x v="0"/>
    <x v="992"/>
    <s v="Lewis D. Collins"/>
    <s v="Conway Tearle, Ferdinand Gottschalk, Hardie Albright, Jameson Thomas, Berton Churchill"/>
    <x v="6"/>
    <m/>
    <x v="51"/>
    <x v="3"/>
    <x v="31"/>
    <x v="25"/>
    <s v="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
  </r>
  <r>
    <x v="994"/>
    <x v="0"/>
    <x v="993"/>
    <m/>
    <m/>
    <x v="6"/>
    <m/>
    <x v="7"/>
    <x v="2"/>
    <x v="59"/>
    <x v="17"/>
    <s v="Come and join Gecko at his Garage as he sings some of the most popular and classic nursery rhyme songs that we all love like Wheels on the Bus and more!"/>
  </r>
  <r>
    <x v="995"/>
    <x v="0"/>
    <x v="994"/>
    <s v="Cannis Holder"/>
    <s v="Grace Tamayo, Erin Webbs"/>
    <x v="6"/>
    <m/>
    <x v="7"/>
    <x v="2"/>
    <x v="4"/>
    <x v="17"/>
    <s v="More wonderful videos starting with famous nursery rhymes such as 'Peekaboo Song' and '1, 2 What Shall We Do?' from the world's number one educational channel, Little Baby Bum!"/>
  </r>
  <r>
    <x v="996"/>
    <x v="0"/>
    <x v="995"/>
    <s v="Cannis Holder"/>
    <m/>
    <x v="6"/>
    <m/>
    <x v="7"/>
    <x v="2"/>
    <x v="135"/>
    <x v="17"/>
    <s v="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
  </r>
  <r>
    <x v="997"/>
    <x v="0"/>
    <x v="996"/>
    <s v="Cannis Holder"/>
    <s v="Grace Tamayo, Erin Webbs"/>
    <x v="6"/>
    <m/>
    <x v="7"/>
    <x v="2"/>
    <x v="134"/>
    <x v="17"/>
    <s v="Sing along to this 30-minute long compilation with some of LittleBabyBum's most classic, well-loved and educational nursery rhymes!"/>
  </r>
  <r>
    <x v="998"/>
    <x v="0"/>
    <x v="997"/>
    <s v="John Huston"/>
    <s v="Pamela Franklin, John Hurt"/>
    <x v="6"/>
    <m/>
    <x v="62"/>
    <x v="1"/>
    <x v="46"/>
    <x v="7"/>
    <s v="In 1821 a young Scotsman decides to be a criminal like his father, but falls in love first."/>
  </r>
  <r>
    <x v="999"/>
    <x v="0"/>
    <x v="998"/>
    <s v="Jay Chapman"/>
    <s v="Sinbad"/>
    <x v="6"/>
    <m/>
    <x v="0"/>
    <x v="8"/>
    <x v="62"/>
    <x v="208"/>
    <s v="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quot;hit'em in the face&quot; style from the king of comedy himself."/>
  </r>
  <r>
    <x v="1000"/>
    <x v="0"/>
    <x v="999"/>
    <s v="Habib Azar"/>
    <m/>
    <x v="6"/>
    <m/>
    <x v="4"/>
    <x v="16"/>
    <x v="35"/>
    <x v="3"/>
    <s v="a"/>
  </r>
  <r>
    <x v="1001"/>
    <x v="1"/>
    <x v="1000"/>
    <m/>
    <m/>
    <x v="6"/>
    <m/>
    <x v="1"/>
    <x v="2"/>
    <x v="15"/>
    <x v="43"/>
    <s v="Simon's Cat - Classic Collection features all eighty-five black and white episodes from the hugely popular YouTube channel. Thematically curated in to extended episodes, this Classic Collection will make you smile like a Cheshire Cat!"/>
  </r>
  <r>
    <x v="1002"/>
    <x v="0"/>
    <x v="1001"/>
    <s v="Peter Svatek"/>
    <s v="Michael Biehn, Roy Scheider, Shane Meier"/>
    <x v="6"/>
    <m/>
    <x v="60"/>
    <x v="0"/>
    <x v="6"/>
    <x v="44"/>
    <s v="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
  </r>
  <r>
    <x v="1003"/>
    <x v="0"/>
    <x v="1002"/>
    <s v="Edward F. Finney"/>
    <s v="David Sharpe, Janet Waldo, LeRoy Mason, Thornton Edwards, Chief Thundercloud"/>
    <x v="6"/>
    <m/>
    <x v="10"/>
    <x v="3"/>
    <x v="59"/>
    <x v="46"/>
    <s v="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
  </r>
  <r>
    <x v="1004"/>
    <x v="0"/>
    <x v="1003"/>
    <s v="Thomas Bentley"/>
    <s v="Arthur Wontner, Ian Fleming"/>
    <x v="6"/>
    <m/>
    <x v="38"/>
    <x v="7"/>
    <x v="67"/>
    <x v="71"/>
    <s v="Sherlock Holmes takes a vacation and visits his old friend Sir Henry Baskerville. His vacation ends when he suddenly finds himself in the middle of a double-murder mystery."/>
  </r>
  <r>
    <x v="1005"/>
    <x v="1"/>
    <x v="1004"/>
    <m/>
    <m/>
    <x v="6"/>
    <m/>
    <x v="2"/>
    <x v="12"/>
    <x v="15"/>
    <x v="20"/>
    <s v="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_x000a_Copyright: TV TOKYO"/>
  </r>
  <r>
    <x v="1006"/>
    <x v="1"/>
    <x v="1005"/>
    <m/>
    <s v="Maxine Peake, Rupert Penry-Jones, Neil Stuke, Alex Jennings, Phil Davis, Frances Barber"/>
    <x v="6"/>
    <m/>
    <x v="0"/>
    <x v="11"/>
    <x v="19"/>
    <x v="9"/>
    <s v="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
  </r>
  <r>
    <x v="1007"/>
    <x v="1"/>
    <x v="1006"/>
    <m/>
    <s v="Emilia Fox, Richard Lintern, David Caves"/>
    <x v="6"/>
    <m/>
    <x v="1"/>
    <x v="15"/>
    <x v="142"/>
    <x v="25"/>
    <s v="The award-winning crime drama returns with five fascinating forensic adventures. Join pathologist Dr Nikki Alexander and her dedicated team as they help the police solve a slew of mystifying murders."/>
  </r>
  <r>
    <x v="1008"/>
    <x v="0"/>
    <x v="1007"/>
    <s v="Robert Child"/>
    <s v="Hal Holbrook, Walter Cronkite, Andy Rooney, Michael J. Samek"/>
    <x v="6"/>
    <m/>
    <x v="17"/>
    <x v="10"/>
    <x v="53"/>
    <x v="6"/>
    <s v="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
  </r>
  <r>
    <x v="1009"/>
    <x v="0"/>
    <x v="1008"/>
    <s v="Robert Orlando"/>
    <s v="Don Kruizinga, Peter Reznikoff"/>
    <x v="6"/>
    <m/>
    <x v="1"/>
    <x v="1"/>
    <x v="40"/>
    <x v="3"/>
    <s v="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
  </r>
  <r>
    <x v="1010"/>
    <x v="0"/>
    <x v="1009"/>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1"/>
    <x v="0"/>
    <x v="1010"/>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012"/>
    <x v="1"/>
    <x v="1011"/>
    <m/>
    <s v="Rebecca Bloom, David Arquette, Solomon Stewart, Mark Povinelli, Eileen Oâ€™Connell, Drew Massey, Michael Oosterom, Victor Yerrid, Meegan Godfrey, David Crespin, Kyle Harrison Breitkopf"/>
    <x v="6"/>
    <m/>
    <x v="2"/>
    <x v="10"/>
    <x v="15"/>
    <x v="17"/>
    <s v="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
  </r>
  <r>
    <x v="1013"/>
    <x v="1"/>
    <x v="1012"/>
    <m/>
    <s v="Alice Dinnean, Donna Kimball, Drew Massey, Julianne Buescher, Victor Yerrid"/>
    <x v="6"/>
    <m/>
    <x v="8"/>
    <x v="2"/>
    <x v="15"/>
    <x v="17"/>
    <s v="Season 1 Volume 1. Sid the Science Kid is an award-winning educational animated television series that uses comedy and music to promote exploration, discovery and science readiness among pre-schoolers."/>
  </r>
  <r>
    <x v="1014"/>
    <x v="0"/>
    <x v="1013"/>
    <s v="Moonbug Entertainment"/>
    <m/>
    <x v="6"/>
    <m/>
    <x v="6"/>
    <x v="2"/>
    <x v="11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15"/>
    <x v="0"/>
    <x v="1014"/>
    <s v="Matthew Ross"/>
    <s v="Keanu Reeves, Molly Ringwald, Ana Ularu, Aleks Paunovic"/>
    <x v="6"/>
    <m/>
    <x v="1"/>
    <x v="4"/>
    <x v="124"/>
    <x v="103"/>
    <s v="When a business deal in Russia goes south, a U.S. diamond merchant (Keanu Reeves) and his lover are caught in a lethal crossfire between the buyer and local federal agents."/>
  </r>
  <r>
    <x v="1016"/>
    <x v="0"/>
    <x v="1015"/>
    <m/>
    <m/>
    <x v="6"/>
    <m/>
    <x v="14"/>
    <x v="7"/>
    <x v="134"/>
    <x v="24"/>
    <s v="Drums, vocoder, samplers, synths, bass, guitar â€“ the key elements of Shout Out Out Out Out's dance music."/>
  </r>
  <r>
    <x v="1017"/>
    <x v="0"/>
    <x v="1016"/>
    <s v="Cess Silvera"/>
    <s v="Ky-Mani Marley, Spragga Benz, Louie Rankin"/>
    <x v="6"/>
    <m/>
    <x v="18"/>
    <x v="4"/>
    <x v="47"/>
    <x v="44"/>
    <s v="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
  </r>
  <r>
    <x v="1018"/>
    <x v="0"/>
    <x v="1017"/>
    <s v="Rahul V. Chittella, Amira Bhargava, Annie Zaidi, Pratik Rajen Kothari, Supriya Sharma, Arunima Sharma, Satish Raj Kasireddi"/>
    <m/>
    <x v="6"/>
    <m/>
    <x v="4"/>
    <x v="3"/>
    <x v="129"/>
    <x v="1"/>
    <s v="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
  </r>
  <r>
    <x v="1019"/>
    <x v="1"/>
    <x v="1018"/>
    <m/>
    <s v="Jim Al-Khalili"/>
    <x v="6"/>
    <m/>
    <x v="14"/>
    <x v="2"/>
    <x v="15"/>
    <x v="3"/>
    <s v="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
  </r>
  <r>
    <x v="1020"/>
    <x v="1"/>
    <x v="1019"/>
    <m/>
    <s v="Hope Marie Nixon, Noah Nixon, Eden Nixon, Baker Paffie, Jordan Sacchieri, Emily Perry, Zane Nixon, Kenney Myers, Sophia Clarke, Elijah Flanery"/>
    <x v="6"/>
    <m/>
    <x v="1"/>
    <x v="9"/>
    <x v="15"/>
    <x v="123"/>
    <s v="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
  </r>
  <r>
    <x v="1021"/>
    <x v="0"/>
    <x v="1020"/>
    <s v="Ajay Devgn"/>
    <s v="Ajay Devgn, Abigail Eames, Erika Kaar"/>
    <x v="6"/>
    <m/>
    <x v="13"/>
    <x v="1"/>
    <x v="143"/>
    <x v="74"/>
    <s v="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
  </r>
  <r>
    <x v="1022"/>
    <x v="1"/>
    <x v="1021"/>
    <m/>
    <m/>
    <x v="6"/>
    <m/>
    <x v="13"/>
    <x v="11"/>
    <x v="49"/>
    <x v="73"/>
    <s v="With &quot;Shipping Wars,&quot; dive into the cutthroat world of heavy-duty movers as they battle for the chance to transport the unshippable the items that traditional carriers won't touch."/>
  </r>
  <r>
    <x v="1023"/>
    <x v="0"/>
    <x v="1022"/>
    <s v="Mark Knight"/>
    <m/>
    <x v="6"/>
    <m/>
    <x v="7"/>
    <x v="0"/>
    <x v="31"/>
    <x v="6"/>
    <s v="Relaxing visits to a forest for health benefits originated in Japan where it is called Shinrin-Yoku. Proven to benefit physical and mental health, Shinrin-Yoku helps to lower heart rate and blood pressure, and reduce stress hormone production to improve overall feelings of wellbeing. &quot;Shinrin-Yoku&quot; has been screened at over 82 International Film Festivals and won19 prestigious awards."/>
  </r>
  <r>
    <x v="1024"/>
    <x v="1"/>
    <x v="1023"/>
    <m/>
    <m/>
    <x v="6"/>
    <m/>
    <x v="4"/>
    <x v="12"/>
    <x v="15"/>
    <x v="66"/>
    <s v="On the 25th anniversary of the start of the animated series, Shin chan will be presented in a new style! &quot;What if Shinnosuke encountered aliens in a drifting spaceship?&quot;"/>
  </r>
  <r>
    <x v="1025"/>
    <x v="0"/>
    <x v="1024"/>
    <s v="Douglas Hickox"/>
    <s v="Ian Richardson, Donald Churchill, Denholm Elliott"/>
    <x v="6"/>
    <m/>
    <x v="21"/>
    <x v="1"/>
    <x v="69"/>
    <x v="169"/>
    <s v="Sherlock Holmes comes to the aid of his friend Henry Baskerville, who is under a family curse and menaced by a demonic dog that prowls the bogs near his estate and murders people."/>
  </r>
  <r>
    <x v="1026"/>
    <x v="0"/>
    <x v="1025"/>
    <s v="Roy William Neill"/>
    <s v="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
    <x v="6"/>
    <m/>
    <x v="40"/>
    <x v="1"/>
    <x v="3"/>
    <x v="25"/>
    <s v="Based on Conan Doyle's The Adventure of the Empty House, this &quot;Sherlock Holmes&quot; entry finds Holmes and Dr. Watson trying to solve the case of the &quot;Finger Murders&quot;. Several beautiful women have been found murdered, all with their right forefingers severed from their hands."/>
  </r>
  <r>
    <x v="1027"/>
    <x v="0"/>
    <x v="1026"/>
    <s v="Roy William Neill"/>
    <s v="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
    <x v="6"/>
    <m/>
    <x v="48"/>
    <x v="1"/>
    <x v="103"/>
    <x v="209"/>
    <s v="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
  </r>
  <r>
    <x v="1028"/>
    <x v="1"/>
    <x v="1027"/>
    <m/>
    <s v="Lance E. Nichols, Kelvin Harrison Jr., Alicia Davis Johnson, Chelsea Bryan"/>
    <x v="6"/>
    <m/>
    <x v="30"/>
    <x v="1"/>
    <x v="15"/>
    <x v="9"/>
    <s v="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
  </r>
  <r>
    <x v="1029"/>
    <x v="0"/>
    <x v="1028"/>
    <s v="Vernon Snoop Robinson"/>
    <s v="Kellita Smith, Christian Keyes, Drew Sidora"/>
    <x v="6"/>
    <m/>
    <x v="14"/>
    <x v="1"/>
    <x v="10"/>
    <x v="9"/>
    <s v="What happens when three sisters find out they stand to inherit a multimillion-dollar fortune, and in the process discover a half-sister their estranged father never told them about?"/>
  </r>
  <r>
    <x v="1030"/>
    <x v="0"/>
    <x v="1029"/>
    <s v="Desmond Devenish"/>
    <s v="Shawn Pelofsky"/>
    <x v="6"/>
    <m/>
    <x v="1"/>
    <x v="3"/>
    <x v="116"/>
    <x v="49"/>
    <s v="Comedienne, Shawn Pelofsky, stirs things up with her tales of growing up Jewish in Oklahoma, traveling to war zones and sailing on gay male cruises."/>
  </r>
  <r>
    <x v="1031"/>
    <x v="1"/>
    <x v="1030"/>
    <m/>
    <s v="John Sparkes, Sean Connolly, Kate Harbour, Andy Nyman"/>
    <x v="6"/>
    <m/>
    <x v="13"/>
    <x v="2"/>
    <x v="15"/>
    <x v="17"/>
    <s v="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
  </r>
  <r>
    <x v="1032"/>
    <x v="1"/>
    <x v="1031"/>
    <m/>
    <m/>
    <x v="6"/>
    <m/>
    <x v="23"/>
    <x v="13"/>
    <x v="96"/>
    <x v="210"/>
    <s v="It's sport's day with Shaun the Sheep!"/>
  </r>
  <r>
    <x v="1033"/>
    <x v="0"/>
    <x v="1032"/>
    <s v="Anthony C. Ferrante"/>
    <s v="Ian Ziering, Tara Reid, Cassandra Scerbo, Billy Barratt"/>
    <x v="6"/>
    <m/>
    <x v="2"/>
    <x v="1"/>
    <x v="21"/>
    <x v="134"/>
    <s v="With much of North America lying in ruins, the rest of the world braces for the inevitable: a global sharknado. From London to Asia, South Africa to Mexico, Fin and his family must put a stop to the sharknados once and for all."/>
  </r>
  <r>
    <x v="1034"/>
    <x v="0"/>
    <x v="1033"/>
    <s v="Anthony C. Ferrante"/>
    <s v="Ian Ziering, Tara Reid, David Hasselhoff, Gary Busey, Tommy Davidson, Cody Linley, Imani Hakim"/>
    <x v="2"/>
    <m/>
    <x v="4"/>
    <x v="1"/>
    <x v="40"/>
    <x v="211"/>
    <s v="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
  </r>
  <r>
    <x v="1035"/>
    <x v="0"/>
    <x v="1034"/>
    <s v="Christian Darkin"/>
    <m/>
    <x v="6"/>
    <m/>
    <x v="15"/>
    <x v="10"/>
    <x v="33"/>
    <x v="6"/>
    <s v="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
  </r>
  <r>
    <x v="1036"/>
    <x v="0"/>
    <x v="1035"/>
    <s v="Moonbug Entertainment"/>
    <m/>
    <x v="6"/>
    <m/>
    <x v="6"/>
    <x v="2"/>
    <x v="44"/>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037"/>
    <x v="0"/>
    <x v="1036"/>
    <s v="Hsin-Yen Chang"/>
    <s v="Jet Li, Chunhua Ji, Henry Fong"/>
    <x v="6"/>
    <m/>
    <x v="81"/>
    <x v="1"/>
    <x v="69"/>
    <x v="37"/>
    <s v="Nominated and won: Hong Kong Film Award. Best Action Choreography. A young man, hounded by a psychopathic general, learns martial arts at the Shaolin temple to avenge his father's death. To achieve this he forgoes a budding romance with his kung fu master's daughter, a shepherdess."/>
  </r>
  <r>
    <x v="1038"/>
    <x v="0"/>
    <x v="1037"/>
    <s v="Jay Chapman"/>
    <s v="Shane Mauss"/>
    <x v="6"/>
    <m/>
    <x v="15"/>
    <x v="3"/>
    <x v="64"/>
    <x v="49"/>
    <s v="Shane Mauss, an honorary evolutionary psychologist, brings countless years of watching Animal Planet to aid in discussions of Snoop Dog, crouton factories, and other important things."/>
  </r>
  <r>
    <x v="1039"/>
    <x v="0"/>
    <x v="1038"/>
    <s v="Anu Menon"/>
    <s v="Vidya Balan, Sanya Malhotra, Jisshu Sengupta,  Amit Sadh"/>
    <x v="1"/>
    <m/>
    <x v="6"/>
    <x v="1"/>
    <x v="108"/>
    <x v="9"/>
    <s v="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
  </r>
  <r>
    <x v="1040"/>
    <x v="1"/>
    <x v="1039"/>
    <m/>
    <s v="Helen Hunt, F. Murray Abraham, Romola Garai, Brian Cox, Simon Russell Beale"/>
    <x v="6"/>
    <m/>
    <x v="1"/>
    <x v="11"/>
    <x v="15"/>
    <x v="20"/>
    <s v="Includes six films: Much Ado About Nothing (Helen Hunt); The Merchant of Venice (F. Murray Abraham); Measure for Measure (Romola Garai); Julius Caesar (Brian Cox); The Winter's Tale (Simon Russell Beale); Richard III (Antony Sher)."/>
  </r>
  <r>
    <x v="1041"/>
    <x v="1"/>
    <x v="1040"/>
    <m/>
    <s v="Bhupesh Singh, Varun Thakur, Neha Chauhan, Pippa Hughes, Monica Gupta"/>
    <x v="6"/>
    <m/>
    <x v="1"/>
    <x v="12"/>
    <x v="15"/>
    <x v="7"/>
    <s v="B-Grade filmmaker Hariman shows up to shoot his horror film at an old haveli. Freak occurrences make the crew realise that they're not just shooting a horror film but are soon going to be living one."/>
  </r>
  <r>
    <x v="1042"/>
    <x v="0"/>
    <x v="1041"/>
    <s v="Michael Winnick"/>
    <s v="James Marsters, Tony Todd, Marc Winnick"/>
    <x v="6"/>
    <m/>
    <x v="17"/>
    <x v="8"/>
    <x v="24"/>
    <x v="11"/>
    <s v="Eight strangers with no memories find themselves trapped in an abandoned facility. As they desperately try to find answers and escape, their own Shadows attempt to consume them from the darkness."/>
  </r>
  <r>
    <x v="1043"/>
    <x v="1"/>
    <x v="1042"/>
    <m/>
    <s v="Bob Parr"/>
    <x v="6"/>
    <m/>
    <x v="8"/>
    <x v="9"/>
    <x v="15"/>
    <x v="20"/>
    <s v="Shadow Force offers an unparalleled look inside the operations of military specialists as they take on missions around the world."/>
  </r>
  <r>
    <x v="1044"/>
    <x v="0"/>
    <x v="1043"/>
    <s v="Nick Bicanic, Jason Bourque"/>
    <s v="James Ashcroft"/>
    <x v="0"/>
    <m/>
    <x v="17"/>
    <x v="1"/>
    <x v="119"/>
    <x v="3"/>
    <s v="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
  </r>
  <r>
    <x v="1045"/>
    <x v="0"/>
    <x v="1044"/>
    <s v="Jagdeep Singh"/>
    <s v="Diljit Dosanjh, Neru Bajwa, Jagdeep Sandhu"/>
    <x v="6"/>
    <m/>
    <x v="7"/>
    <x v="2"/>
    <x v="144"/>
    <x v="7"/>
    <s v="Amidst pressures from his parents to hurry up and wed, a young man seeks his perfect match. After many failed attempts with matchmakers, his parents are delighted when their son finally meets the woman of his dreams but things do not go as planned."/>
  </r>
  <r>
    <x v="1046"/>
    <x v="0"/>
    <x v="1045"/>
    <s v="Padmasri"/>
    <s v="Sagar RK Naidu, Drishya Raghunath"/>
    <x v="1"/>
    <m/>
    <x v="30"/>
    <x v="2"/>
    <x v="145"/>
    <x v="0"/>
    <s v="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
  </r>
  <r>
    <x v="1047"/>
    <x v="0"/>
    <x v="1046"/>
    <s v="Isaac Feder"/>
    <s v="Haley Joel Osment, Lorenza Izzo, Kevin Hernandez, Retta, Glen Powell, Castille Landon, Chris Williams, Ray Santiago, Abby Elliott, Parker Young, Laura Harring, Lamorne Morris, Isaac White, Matt Walsh"/>
    <x v="6"/>
    <m/>
    <x v="0"/>
    <x v="3"/>
    <x v="9"/>
    <x v="0"/>
    <s v="First time teacher Eddie Cole turns his detention class into Sex Ed., but he might not be the best teacher since his students seem to have more experience than him."/>
  </r>
  <r>
    <x v="1048"/>
    <x v="0"/>
    <x v="1047"/>
    <s v="Monja Art"/>
    <s v="Elisabeth Wabitsch, Magdalena Wabitsch, Alexandra Schmidt, Leo Plankensteiner"/>
    <x v="6"/>
    <m/>
    <x v="7"/>
    <x v="1"/>
    <x v="86"/>
    <x v="212"/>
    <s v="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
  </r>
  <r>
    <x v="1049"/>
    <x v="1"/>
    <x v="1048"/>
    <m/>
    <s v="Kengo Takanashi, Nichika Ohmori, Akari Kito, Kaito Ishikawa, Takuma Terashima"/>
    <x v="6"/>
    <m/>
    <x v="1"/>
    <x v="12"/>
    <x v="15"/>
    <x v="20"/>
    <s v="Asahiâ€™s life in reality ended simultaneously, when she died playing â€œUnionâ€, a world-renowned online RPG. The members of â€œSubaruâ€ went separate ways when &quot;Union&quot; shut down due to Asahi's death. Six years later, Haruto logs onto a renewed version of &quot;Re'Union&quot; and reunites with Asahi who had died. Is she an electronic ghost? The &quot;promise&quot; the childhood friends made will unfold within the game."/>
  </r>
  <r>
    <x v="1050"/>
    <x v="1"/>
    <x v="1049"/>
    <m/>
    <s v="Test Actor 1, Test Actor 2"/>
    <x v="6"/>
    <m/>
    <x v="6"/>
    <x v="13"/>
    <x v="15"/>
    <x v="0"/>
    <s v="Season1_Project_UN_Test_UHD short description"/>
  </r>
  <r>
    <x v="1051"/>
    <x v="1"/>
    <x v="1050"/>
    <m/>
    <m/>
    <x v="6"/>
    <m/>
    <x v="1"/>
    <x v="10"/>
    <x v="15"/>
    <x v="6"/>
    <s v="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
  </r>
  <r>
    <x v="1052"/>
    <x v="1"/>
    <x v="1051"/>
    <m/>
    <s v="Laura Alexandra"/>
    <x v="6"/>
    <m/>
    <x v="7"/>
    <x v="8"/>
    <x v="15"/>
    <x v="6"/>
    <s v="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
  </r>
  <r>
    <x v="1053"/>
    <x v="0"/>
    <x v="1052"/>
    <s v="Howard Avedis"/>
    <s v="Karen Black, Tony Lo Bianco"/>
    <x v="6"/>
    <m/>
    <x v="73"/>
    <x v="4"/>
    <x v="11"/>
    <x v="7"/>
    <s v="Karen Black stars as Val, a neglected wife who must leave her husband and find herself before attempting to reconstruct her marriage. With new-found dignity and a fresh perspective, Val and her husband vow to try again."/>
  </r>
  <r>
    <x v="1054"/>
    <x v="1"/>
    <x v="1053"/>
    <m/>
    <s v="Chihara Junior, Masatoshi Hamada"/>
    <x v="6"/>
    <m/>
    <x v="1"/>
    <x v="1"/>
    <x v="15"/>
    <x v="213"/>
    <s v="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
  </r>
  <r>
    <x v="1055"/>
    <x v="0"/>
    <x v="1054"/>
    <s v="Melissa Finell"/>
    <s v="Anna Lise Phillips, Jill Alexander, Quinn Marcus, Amy Madigan, Andy Gala, Amy Vorpahl, Gregory Itzen, Finnegan Haid, Michael Laskin, Charles Haid"/>
    <x v="6"/>
    <m/>
    <x v="1"/>
    <x v="1"/>
    <x v="21"/>
    <x v="7"/>
    <s v="A misanthropic scientist is forced into sensitivity training at work and forms an unlikely friendship with the bubbly woman assigned to be her coach."/>
  </r>
  <r>
    <x v="1056"/>
    <x v="0"/>
    <x v="1055"/>
    <s v="Brad Silverman"/>
    <s v="Michael Jr., Chonda Pierce, James Denton, Karen Abercrombie"/>
    <x v="6"/>
    <m/>
    <x v="6"/>
    <x v="17"/>
    <x v="122"/>
    <x v="7"/>
    <s v="Parenting is no joke! In this a light-hearted family film, one dad shakes off a mid-life crisis and reconnects with his family . . . with his Bible in one hand and his phone in the other. Featuring Michael Jr. and Chonda Pierce."/>
  </r>
  <r>
    <x v="1057"/>
    <x v="1"/>
    <x v="1056"/>
    <m/>
    <s v="SofÃ­a Lama, Maya Zapata, Damayanti Quintanar"/>
    <x v="6"/>
    <m/>
    <x v="1"/>
    <x v="12"/>
    <x v="15"/>
    <x v="9"/>
    <s v="The series begins with the death of the singer, then goes back in time to explain the relationship that existed between her and her murderer, showing only what was disclosed by the media."/>
  </r>
  <r>
    <x v="1058"/>
    <x v="0"/>
    <x v="1057"/>
    <s v="Tayarisha Poe"/>
    <s v="Lovie Simone, Jharrel Jerome, Celeste Oâ€™Connor, Jesse Williams, Gina Torres, Ana Mulvoy Ten, Evan Roe, Francesca Noel, Henry Hunter-Hall, Nekhebet Juch, Bella Ferragamo, Kristen Ivy Haynes, Greyson Cage, Ben Breault, Krish Bhuva, Cody Sloan, Ali Fisher, Rae Bell, Melissa McMeekin, Ken Israel"/>
    <x v="2"/>
    <m/>
    <x v="6"/>
    <x v="4"/>
    <x v="6"/>
    <x v="165"/>
    <s v="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
  </r>
  <r>
    <x v="1059"/>
    <x v="0"/>
    <x v="1058"/>
    <s v="Ken Burns"/>
    <s v="Wiliam Segal"/>
    <x v="6"/>
    <m/>
    <x v="24"/>
    <x v="0"/>
    <x v="2"/>
    <x v="3"/>
    <s v="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
  </r>
  <r>
    <x v="1060"/>
    <x v="1"/>
    <x v="1059"/>
    <m/>
    <s v="Brandy Yanchyk"/>
    <x v="6"/>
    <m/>
    <x v="7"/>
    <x v="1"/>
    <x v="20"/>
    <x v="6"/>
    <s v="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
  </r>
  <r>
    <x v="1061"/>
    <x v="0"/>
    <x v="1060"/>
    <s v="Boaz Davidson"/>
    <s v="Mary Cannon, Tim Wead"/>
    <x v="6"/>
    <m/>
    <x v="72"/>
    <x v="4"/>
    <x v="9"/>
    <x v="9"/>
    <s v="Poignant love story of two teenagers who have a baby and decide to keep it in spite of their parents' objections. They flee their gossipy small town and try to make it in New York."/>
  </r>
  <r>
    <x v="1062"/>
    <x v="0"/>
    <x v="1061"/>
    <s v="Ajay Bahl"/>
    <s v="Akshaye Khanna, Richa Chadha, Meera Chopra"/>
    <x v="6"/>
    <m/>
    <x v="7"/>
    <x v="3"/>
    <x v="129"/>
    <x v="1"/>
    <s v="A celebrated Bollywood director Rohan Khurana stands accused by a female member of his crew, Anjali Dangle of having raped her at his residence."/>
  </r>
  <r>
    <x v="1063"/>
    <x v="1"/>
    <x v="1062"/>
    <m/>
    <m/>
    <x v="6"/>
    <m/>
    <x v="13"/>
    <x v="2"/>
    <x v="15"/>
    <x v="6"/>
    <s v="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
  </r>
  <r>
    <x v="1064"/>
    <x v="1"/>
    <x v="1063"/>
    <m/>
    <s v="Jay O. Sanders"/>
    <x v="6"/>
    <m/>
    <x v="7"/>
    <x v="9"/>
    <x v="15"/>
    <x v="6"/>
    <s v="The Roman emperor Nero is considered one of history's greatest criminals - a cruel, insane, and brutal ruler. Secrets of the Dead: The Nero Files investigates Nero's reign with the help of criminal psychologist Thomas MÃ¼ller."/>
  </r>
  <r>
    <x v="1065"/>
    <x v="0"/>
    <x v="1064"/>
    <s v="David Allen"/>
    <s v="Jay O. Sanders"/>
    <x v="6"/>
    <m/>
    <x v="0"/>
    <x v="0"/>
    <x v="51"/>
    <x v="3"/>
    <s v="A world wonder so elusive; it must be mythical...The Lost Gardens of Babylon follows Dr. Stephanie Dalley as she hunts for the gardens using ancient texts and spy satellite images to uncover evidence to support her theory that the gardens were built 100 years before commonly believed."/>
  </r>
  <r>
    <x v="1066"/>
    <x v="1"/>
    <x v="1065"/>
    <m/>
    <s v="Ruth Goodman, Peter Ginn, Tom Pinfold"/>
    <x v="6"/>
    <m/>
    <x v="0"/>
    <x v="1"/>
    <x v="15"/>
    <x v="6"/>
    <s v="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
  </r>
  <r>
    <x v="1067"/>
    <x v="0"/>
    <x v="1066"/>
    <s v="Howard Bretherton"/>
    <s v="Richard Arlen, Virginia Grey, Jack Mulhall, Norman Willis, Syd Saylor, RUssell Hicks, Willie Fung"/>
    <x v="6"/>
    <m/>
    <x v="38"/>
    <x v="2"/>
    <x v="75"/>
    <x v="46"/>
    <s v="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
  </r>
  <r>
    <x v="1068"/>
    <x v="1"/>
    <x v="1067"/>
    <m/>
    <s v="Gabriel Byrne, Charles Dance, Gina McKee, Ralph Ineson"/>
    <x v="6"/>
    <m/>
    <x v="23"/>
    <x v="11"/>
    <x v="15"/>
    <x v="25"/>
    <s v="This is a proper political thriller, where democracy and its relationship with industry is laid bare. Starring Gabriel Byrne Charles Dance and Gina McKee."/>
  </r>
  <r>
    <x v="1069"/>
    <x v="1"/>
    <x v="1068"/>
    <m/>
    <s v="Joe Duttine"/>
    <x v="6"/>
    <m/>
    <x v="2"/>
    <x v="8"/>
    <x v="15"/>
    <x v="6"/>
    <s v="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
  </r>
  <r>
    <x v="1070"/>
    <x v="0"/>
    <x v="1069"/>
    <s v="Alex Marengo"/>
    <s v="Colin Tierney"/>
    <x v="6"/>
    <m/>
    <x v="22"/>
    <x v="8"/>
    <x v="18"/>
    <x v="3"/>
    <s v="Documentary telling the tale of a 14-year-old Polish girl, Rutka Laskier, who was murdered at Auschwitz in 1943, whose diary was found under the floorboards of her home in 2005."/>
  </r>
  <r>
    <x v="1071"/>
    <x v="1"/>
    <x v="1070"/>
    <m/>
    <s v="Billie Piper, Iddo Goldberg, Cherie Lunghi, Lily James, Ashley Madekwe, Joanna Bobin, James D'Arcy, David Dawson"/>
    <x v="6"/>
    <m/>
    <x v="14"/>
    <x v="3"/>
    <x v="19"/>
    <x v="68"/>
    <s v="The real-life anonymous blog and book of a high-class London call girl known to the world only as &quot;Belle de Jour&quot; becomes this original series starring Billie Piper as Hannah, an ambitious young woman leading an exciting but dangerous double life as an expensive escort named &quot;Belle&quot; that not even her best friend suspects. Cherie Lunghi and Iddo Goldberg costar in this hit British series."/>
  </r>
  <r>
    <x v="1072"/>
    <x v="0"/>
    <x v="1071"/>
    <s v="Austin Everett"/>
    <s v="Ben Isaacs, Mallory Corinne, Allie Rae Treharne, Jericho Lopez, Rebecca C. Olson, Ward Wright"/>
    <x v="6"/>
    <m/>
    <x v="6"/>
    <x v="0"/>
    <x v="46"/>
    <x v="214"/>
    <s v="Ben, a photographer traveling in Japan meets another American, Emily. They travel the country together and fall quickly in love. Returning home to the US, Ben meets his girlfriend's family and discovers that Emily is his girlfriend's older sister."/>
  </r>
  <r>
    <x v="1073"/>
    <x v="1"/>
    <x v="1072"/>
    <m/>
    <m/>
    <x v="6"/>
    <m/>
    <x v="0"/>
    <x v="12"/>
    <x v="15"/>
    <x v="6"/>
    <s v="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
  </r>
  <r>
    <x v="1074"/>
    <x v="0"/>
    <x v="1073"/>
    <s v="Mark Knight"/>
    <s v="Anne-Marie Newland, Jamie Newland"/>
    <x v="6"/>
    <m/>
    <x v="4"/>
    <x v="2"/>
    <x v="27"/>
    <x v="26"/>
    <s v="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
  </r>
  <r>
    <x v="1075"/>
    <x v="1"/>
    <x v="1074"/>
    <m/>
    <s v="Lisa Cash, Thomas John"/>
    <x v="6"/>
    <m/>
    <x v="1"/>
    <x v="9"/>
    <x v="15"/>
    <x v="73"/>
    <s v="Seatbelt Psychic surprises unsuspecting ride-share passengers with readings featuring world-renowned medium Thomas John."/>
  </r>
  <r>
    <x v="1076"/>
    <x v="0"/>
    <x v="1075"/>
    <s v="Steven Zaillian"/>
    <s v="Ben Kingsley, Joe Mantegna, Laurence Fishburne, Joan Allen, Robert Stephens, David Paymer, William H. Macy, Max Pomeranc, Michael Nirenberg, Tom McGowan"/>
    <x v="6"/>
    <m/>
    <x v="31"/>
    <x v="17"/>
    <x v="1"/>
    <x v="58"/>
    <s v="Josh is a typical seven-year-old who happens to be a chess prodigy. Josh's Father is determined to see his son become a champion. During their journey of discovery they learn the one thing neither can afford to lose: their love for each other."/>
  </r>
  <r>
    <x v="1077"/>
    <x v="0"/>
    <x v="1076"/>
    <s v="Mike Edwards"/>
    <m/>
    <x v="6"/>
    <m/>
    <x v="4"/>
    <x v="1"/>
    <x v="2"/>
    <x v="6"/>
    <s v="This true story begins with two nurses, Renee LeMaire and Augusta Chiwy, as they treat patients in the Bastogne aid station. Renee was killed on Christmas Eve and became famous as &quot;The Angel of Bastogne.&quot; Augusta's story was lost to history for sixty-five years. Augusta Chiwy's story is one of great courage and heroism in the face of racial discrimination."/>
  </r>
  <r>
    <x v="1078"/>
    <x v="0"/>
    <x v="1077"/>
    <m/>
    <m/>
    <x v="6"/>
    <m/>
    <x v="14"/>
    <x v="7"/>
    <x v="111"/>
    <x v="24"/>
    <s v="Sean Bones snaps the punch and kick, reggae pop stylings of his debut album Rings into place in this live performance at NYC's Piano's."/>
  </r>
  <r>
    <x v="1079"/>
    <x v="1"/>
    <x v="1078"/>
    <m/>
    <m/>
    <x v="6"/>
    <m/>
    <x v="12"/>
    <x v="10"/>
    <x v="15"/>
    <x v="3"/>
    <s v="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
  </r>
  <r>
    <x v="1080"/>
    <x v="0"/>
    <x v="1079"/>
    <s v="Nico Edwards"/>
    <s v="Nico Edwards, Ayack Wanderer, David Bowie, Clemens Gabriel Oestreich, Peter Falck, Zach Byron-Smith, Mathias Lessman, Ole Muller"/>
    <x v="6"/>
    <m/>
    <x v="4"/>
    <x v="1"/>
    <x v="48"/>
    <x v="80"/>
    <s v="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
  </r>
  <r>
    <x v="1081"/>
    <x v="1"/>
    <x v="1080"/>
    <m/>
    <s v="Zach Braff, Donald Faison, Sarah Chalke, Ken Jenkins, John C. McGinley"/>
    <x v="6"/>
    <m/>
    <x v="24"/>
    <x v="11"/>
    <x v="80"/>
    <x v="7"/>
    <s v="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
  </r>
  <r>
    <x v="1082"/>
    <x v="1"/>
    <x v="1081"/>
    <m/>
    <s v="Shane Lynch, Ralph Hosier"/>
    <x v="6"/>
    <m/>
    <x v="7"/>
    <x v="10"/>
    <x v="15"/>
    <x v="119"/>
    <s v="Petrolhead Shane Lynch is setting two teams of amateur mechanics a task of epic proportions; they have just four days to build monster machines that can out-perform a 'top-trump' attribute of a supercar."/>
  </r>
  <r>
    <x v="1083"/>
    <x v="1"/>
    <x v="1082"/>
    <m/>
    <s v="Suranne Jones, Lesley Sharp"/>
    <x v="6"/>
    <m/>
    <x v="4"/>
    <x v="11"/>
    <x v="100"/>
    <x v="25"/>
    <s v="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
  </r>
  <r>
    <x v="1084"/>
    <x v="0"/>
    <x v="1083"/>
    <s v="Rand Marsh"/>
    <s v="Seth Macari, Justin Hartley, Erin Cummings, Olivier Taillieu, Cheryl Rixon Davis, Christina Romero, Luke Davis, Taylor Kinney, Nicole Brunner, Danielle Roberts, Elexa Williams, Bradford H. Benoit, Westley Thornton, Jeffrey Vanderbyl, Maurice Chasse, Jason Beaudoin, Nina Kruse, Nick Lakind"/>
    <x v="6"/>
    <m/>
    <x v="6"/>
    <x v="8"/>
    <x v="89"/>
    <x v="9"/>
    <s v="Satirical comedy follows the trials and tribulations of a group of guys (all, by chance, Scorpios), who connect in group therapy and all of whom are popping &quot;zac,&quot; soon will be or should be."/>
  </r>
  <r>
    <x v="1085"/>
    <x v="1"/>
    <x v="1084"/>
    <m/>
    <m/>
    <x v="6"/>
    <m/>
    <x v="24"/>
    <x v="7"/>
    <x v="15"/>
    <x v="17"/>
    <s v="From PBS - In the first season of SciGirls, the girls, with the help of scientist mentors, design their own inquiry-based investigations on a huge variety of topics, from the environment to technology and from engineering to nutrition."/>
  </r>
  <r>
    <x v="1086"/>
    <x v="0"/>
    <x v="1085"/>
    <s v="Allison Eckert"/>
    <s v="Tiffany Alvord, Teala Dunn, Piper Curda, Christian Delgrosso, Audrey Whitby, Alysia Reiner"/>
    <x v="6"/>
    <m/>
    <x v="6"/>
    <x v="1"/>
    <x v="39"/>
    <x v="123"/>
    <s v="A girl relocates to a small town only to find it inhabited by ghosts. A struggle against a bad spirit ensues to keep the town's children safe."/>
  </r>
  <r>
    <x v="1087"/>
    <x v="1"/>
    <x v="1086"/>
    <m/>
    <s v="Michael Lumsden"/>
    <x v="6"/>
    <m/>
    <x v="8"/>
    <x v="2"/>
    <x v="15"/>
    <x v="20"/>
    <s v="Reader's Digest takes you to the world's most unique places of natural beauty best captured on foot. This exhilarating collection ventures off the beaten path to witness sights tourists seldom see, sights you will never forget, and will want to revisit again and again!"/>
  </r>
  <r>
    <x v="1088"/>
    <x v="1"/>
    <x v="1087"/>
    <m/>
    <m/>
    <x v="6"/>
    <m/>
    <x v="2"/>
    <x v="2"/>
    <x v="15"/>
    <x v="215"/>
    <s v="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
  </r>
  <r>
    <x v="1089"/>
    <x v="1"/>
    <x v="1088"/>
    <m/>
    <s v="Terry McGurrin, Jonathan Gould, Pat McKenna, Linda Kash, Jayne Eastwood, David Berni, Jamie Watson, Dwayne Hill"/>
    <x v="6"/>
    <d v="2021-03-30T00:00:00"/>
    <x v="23"/>
    <x v="13"/>
    <x v="49"/>
    <x v="43"/>
    <s v="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
  </r>
  <r>
    <x v="1090"/>
    <x v="0"/>
    <x v="1089"/>
    <s v="Stewart Wade"/>
    <s v="Leah McKendrick, Patrick Zeller, Matt Pascua, Shari Belafonte, Stefanie Estes, Alexandra Paul, Alberto Manquero"/>
    <x v="6"/>
    <m/>
    <x v="7"/>
    <x v="3"/>
    <x v="46"/>
    <x v="9"/>
    <s v="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
  </r>
  <r>
    <x v="1091"/>
    <x v="0"/>
    <x v="1090"/>
    <s v="Kanak Mishra"/>
    <s v="Arun Govil, Zarina Wahab, Amrish Puri, Rita Bhaduri, Yunus Parvez, Leela Mishra"/>
    <x v="6"/>
    <m/>
    <x v="71"/>
    <x v="2"/>
    <x v="146"/>
    <x v="68"/>
    <s v="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
  </r>
  <r>
    <x v="1092"/>
    <x v="0"/>
    <x v="1091"/>
    <s v="Chandoo Mondeti"/>
    <s v="Naga Chaitanya, Nidhhi Agerwal, R. Madhavan, Bhumika Chawla"/>
    <x v="1"/>
    <m/>
    <x v="1"/>
    <x v="1"/>
    <x v="127"/>
    <x v="216"/>
    <s v="Savyasachi (meaning Ambidextrous) is based on a twin brother who is absorbed by Naga's character in the womb and controls his left hand. Unscientifically called the Vanishing Twin Syndrome."/>
  </r>
  <r>
    <x v="1093"/>
    <x v="0"/>
    <x v="1092"/>
    <s v="Baeble Music"/>
    <m/>
    <x v="6"/>
    <m/>
    <x v="32"/>
    <x v="7"/>
    <x v="45"/>
    <x v="24"/>
    <s v="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quot;Take Me Out To The Ballgame&quot;.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
  </r>
  <r>
    <x v="1094"/>
    <x v="0"/>
    <x v="1093"/>
    <s v="Jeffrey G. Hunt"/>
    <s v="Laura Marano, Vanessa Marano, Chris Tavarez, Giorgia Whigham, Michael Provost, Nathaniel Buzolic, Ken Jeong, Evan Castelloe, Annie Jacob"/>
    <x v="6"/>
    <m/>
    <x v="7"/>
    <x v="4"/>
    <x v="46"/>
    <x v="25"/>
    <s v="After the murder of her sister ZoÃ«, Echo is determined to uncover the truth. With ZoÃ«'s diary as her guide, Echo finds herself sucked into the darkness of her sister's world and uncovers how one small decision can lead to tragic consequences."/>
  </r>
  <r>
    <x v="1095"/>
    <x v="0"/>
    <x v="1094"/>
    <s v="Johnny Remo"/>
    <s v="Joey Lawrence, Catalina Rodriguez, Muse Watson"/>
    <x v="6"/>
    <m/>
    <x v="13"/>
    <x v="1"/>
    <x v="40"/>
    <x v="191"/>
    <s v="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
  </r>
  <r>
    <x v="1096"/>
    <x v="0"/>
    <x v="1095"/>
    <s v="Chioke Nassor"/>
    <s v="Sasheer Zamata"/>
    <x v="6"/>
    <m/>
    <x v="2"/>
    <x v="3"/>
    <x v="115"/>
    <x v="49"/>
    <s v="Sasheer Zamata's &quot;Pizza Mind&quot;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
  </r>
  <r>
    <x v="1097"/>
    <x v="1"/>
    <x v="1096"/>
    <m/>
    <m/>
    <x v="6"/>
    <m/>
    <x v="1"/>
    <x v="9"/>
    <x v="15"/>
    <x v="217"/>
    <s v="The Special Air Service is the most famous combat unit, but the story of how it came into existence has been a guarded secret. The SAS opens up its archive to reveal the true story of their formation during the darkest days of World War II."/>
  </r>
  <r>
    <x v="1098"/>
    <x v="0"/>
    <x v="1097"/>
    <s v="Jay Karas"/>
    <s v="Sarah Colonna"/>
    <x v="6"/>
    <m/>
    <x v="13"/>
    <x v="0"/>
    <x v="110"/>
    <x v="49"/>
    <s v="New York Times Best Seller and &quot;Chelsea Lately&quot; regular, Sarah Colonna, has some stories to tell and she doesn't care what you think. From how to get out of jury duty to online dating, Sarah does not disappoint in this new special. Filmed live in Los Angeles, CA."/>
  </r>
  <r>
    <x v="1099"/>
    <x v="0"/>
    <x v="1098"/>
    <s v="Jarett Bellucci"/>
    <s v="David Razor, Lori Katz, Sage Croft, Kat Hands"/>
    <x v="6"/>
    <m/>
    <x v="7"/>
    <x v="8"/>
    <x v="99"/>
    <x v="196"/>
    <s v="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
  </r>
  <r>
    <x v="1100"/>
    <x v="0"/>
    <x v="1099"/>
    <s v="ClenÃ©t Verdi-Rose"/>
    <s v="Jordon Hodges, Anne Winters, Randy Spence, Clint Howard"/>
    <x v="6"/>
    <m/>
    <x v="0"/>
    <x v="3"/>
    <x v="12"/>
    <x v="9"/>
    <s v="In rural Indiana, the Daly family wrestles with the mysterious return of Lauren, a daughter kidnapped over a decade ago while her brother Noah was supposed to be watching her. Their uncle, Tommy, then a sheriff's deputy, was unable to find her, and her case remained unresolved.."/>
  </r>
  <r>
    <x v="1101"/>
    <x v="0"/>
    <x v="1100"/>
    <s v="John English"/>
    <s v="Roy Rogers, Dale Evans, Jean Porter, Andrew Tombes, Bob Nolan &amp; The Sons of the Pioneers, LeRoy Mason"/>
    <x v="6"/>
    <m/>
    <x v="35"/>
    <x v="1"/>
    <x v="52"/>
    <x v="46"/>
    <s v="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
  </r>
  <r>
    <x v="1102"/>
    <x v="0"/>
    <x v="1101"/>
    <s v="Michael Carney"/>
    <s v="Greg Kinnear, Renee Zellweger, Djimon Hounsou, Jon Voight"/>
    <x v="2"/>
    <m/>
    <x v="2"/>
    <x v="14"/>
    <x v="147"/>
    <x v="9"/>
    <s v="From The NY Times bestseller comes an inspirational true story about two men from drastically different backgrounds, who develop a surprising bond that will lead them on the most remarkable journey of their lives and forge an everlasting friendship."/>
  </r>
  <r>
    <x v="1103"/>
    <x v="1"/>
    <x v="1102"/>
    <m/>
    <m/>
    <x v="6"/>
    <m/>
    <x v="22"/>
    <x v="1"/>
    <x v="15"/>
    <x v="218"/>
    <s v="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
  </r>
  <r>
    <x v="1104"/>
    <x v="0"/>
    <x v="1103"/>
    <s v="Charles Lamont"/>
    <s v="Yvonne De Carlo, Rod Cameron, David Bruce, Walter Slezak, Albert Dekker"/>
    <x v="6"/>
    <m/>
    <x v="40"/>
    <x v="14"/>
    <x v="9"/>
    <x v="219"/>
    <s v="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quot;Salome&quot; during her dance routines. She makes such an impact on the town, eventually taming it, that they re-name the town &quot;Salome, Where She Danced.&quot; Later on, she moves to San Francisco, where she meets a wealthy Russian man, seduces him, and has him build her her own opera house to perform in. Anna Marie spends her life manipulating one man after another to get what she wants, and they fall fall for her."/>
  </r>
  <r>
    <x v="1105"/>
    <x v="0"/>
    <x v="1104"/>
    <s v="Arthur Greville Collins"/>
    <s v="Anna Neagle, Harry Davenport, Kenneth Harlan, Harry Hayden"/>
    <x v="6"/>
    <m/>
    <x v="45"/>
    <x v="1"/>
    <x v="148"/>
    <x v="0"/>
    <s v="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
  </r>
  <r>
    <x v="1106"/>
    <x v="0"/>
    <x v="1105"/>
    <s v="Sethuraman"/>
    <s v="Santhanam, Vaibhavi Shandilya, Vivek, VTV Ganesh, Sampath"/>
    <x v="1"/>
    <m/>
    <x v="2"/>
    <x v="1"/>
    <x v="132"/>
    <x v="181"/>
    <s v="A happy-go-lucky-guy falls in love with the sister of a ruthless gangster. How does the former convince his lover's brother is the rest of the movie."/>
  </r>
  <r>
    <x v="1107"/>
    <x v="0"/>
    <x v="1106"/>
    <s v="Ryan Little"/>
    <s v="Corbin Allred, David Nibley, Jasen Wade"/>
    <x v="6"/>
    <m/>
    <x v="23"/>
    <x v="14"/>
    <x v="46"/>
    <x v="44"/>
    <s v="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
  </r>
  <r>
    <x v="1108"/>
    <x v="0"/>
    <x v="1107"/>
    <s v="Siddharth Vasani"/>
    <s v="Sahil Shah"/>
    <x v="6"/>
    <m/>
    <x v="1"/>
    <x v="3"/>
    <x v="99"/>
    <x v="53"/>
    <s v="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
  </r>
  <r>
    <x v="1109"/>
    <x v="1"/>
    <x v="1108"/>
    <m/>
    <m/>
    <x v="6"/>
    <m/>
    <x v="2"/>
    <x v="11"/>
    <x v="20"/>
    <x v="220"/>
    <s v="Misora has the power to reset time backwards by up to three days, and Kei has as photographic memory that allows him to remember everything, despite the reset. Together, they try to correct the mistakes of the past."/>
  </r>
  <r>
    <x v="1110"/>
    <x v="0"/>
    <x v="1109"/>
    <s v="Sujeeth"/>
    <s v="Prabhas, Shraddha Kapoor, Murli Sharma, Arun Vijay, Neil Nitin Mukesh"/>
    <x v="6"/>
    <m/>
    <x v="7"/>
    <x v="1"/>
    <x v="136"/>
    <x v="78"/>
    <s v="After many innocents become scapegoats in a mind boggling robbery, an undercover super cop is summoned to the city. While the investigation progresses, dark secrets about one of the biggest mafias of the world surfaces but with a bundle of mysteries attached."/>
  </r>
  <r>
    <x v="1111"/>
    <x v="0"/>
    <x v="1110"/>
    <s v="Sujeeth"/>
    <s v="Prabhas, Shraddha Kapoor, Murli Sharma, Arun Vijay, Neil Nitin Mukesh"/>
    <x v="6"/>
    <m/>
    <x v="7"/>
    <x v="1"/>
    <x v="136"/>
    <x v="78"/>
    <s v="After many innocents become scapegoats in a mind boggling robbery, an undercover super cop is summoned to the city. While the investigation progresses, dark secrets about one of the biggest mafias of the world surfaces but with a bundle of mysteries attached."/>
  </r>
  <r>
    <x v="1112"/>
    <x v="0"/>
    <x v="1111"/>
    <s v="Sujeeth"/>
    <s v="Prabhas, Shraddha Kapoor, Murli Sharma, Arun Vijay, Neil Nitin Mukesh"/>
    <x v="6"/>
    <m/>
    <x v="7"/>
    <x v="1"/>
    <x v="136"/>
    <x v="78"/>
    <s v="After many innocents become scapegoats in a mind boggling robbery, an undercover super cop is summoned to the city. While the investigation progresses, dark secrets about one of the biggest mafias of the world surfaces but with a bundle of mysteries attached."/>
  </r>
  <r>
    <x v="1113"/>
    <x v="0"/>
    <x v="1112"/>
    <s v="Sujeeth"/>
    <s v="Prabhas, Shraddha Kapoor, Murli Sharma, Arun Vijay, Neil Nitin Mukesh"/>
    <x v="6"/>
    <m/>
    <x v="7"/>
    <x v="1"/>
    <x v="149"/>
    <x v="78"/>
    <s v="After many innocents become scapegoats in a mind boggling robbery, an undercover super cop is summoned to the city. While the investigation progresses, dark secrets about one of the biggest mafias of the world surfaces but with a bundle of mysteries attached."/>
  </r>
  <r>
    <x v="1114"/>
    <x v="0"/>
    <x v="1113"/>
    <m/>
    <m/>
    <x v="6"/>
    <m/>
    <x v="47"/>
    <x v="7"/>
    <x v="121"/>
    <x v="24"/>
    <s v="Ryan Shaw works his way through a soulful, sunset performance on the spectacular shores of the Long Island Sound."/>
  </r>
  <r>
    <x v="1115"/>
    <x v="0"/>
    <x v="1114"/>
    <s v="Milton Lage"/>
    <s v="Ryan Bingham"/>
    <x v="6"/>
    <m/>
    <x v="4"/>
    <x v="14"/>
    <x v="1"/>
    <x v="24"/>
    <s v="GRAMMY and Oscar award-winning Americana singer-songwriter Ryan Bingham brings his dynamic live show direct to fans. Filmed at the Whitewater Amphitheater on August 6, 2016."/>
  </r>
  <r>
    <x v="1116"/>
    <x v="0"/>
    <x v="1115"/>
    <s v="Ajay Bhupathi"/>
    <s v="Kartikeya Gummakonda, Payal Rajput"/>
    <x v="6"/>
    <m/>
    <x v="1"/>
    <x v="3"/>
    <x v="127"/>
    <x v="216"/>
    <s v="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
  </r>
  <r>
    <x v="1117"/>
    <x v="1"/>
    <x v="1116"/>
    <m/>
    <s v="Zhou Xun, Huo Jianhua"/>
    <x v="6"/>
    <m/>
    <x v="1"/>
    <x v="1"/>
    <x v="15"/>
    <x v="9"/>
    <s v="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
  </r>
  <r>
    <x v="1118"/>
    <x v="0"/>
    <x v="1117"/>
    <s v="Ravi Varma"/>
    <s v="Shivarajkumar, Vivek Oberoi, Shraddha Srinath, Rachita Ram, Harish Uttaman, Mayuri, J.Mahendran, Shatru"/>
    <x v="1"/>
    <m/>
    <x v="7"/>
    <x v="7"/>
    <x v="108"/>
    <x v="78"/>
    <s v="The story revolves around a super cop who is sincere, brave and deadly. He is on a mission to end nexus of the organ trading mafia across the country and to take revenge for the brutal murder of his close friend."/>
  </r>
  <r>
    <x v="1119"/>
    <x v="1"/>
    <x v="1118"/>
    <m/>
    <s v="Russell Peters"/>
    <x v="6"/>
    <m/>
    <x v="6"/>
    <x v="8"/>
    <x v="15"/>
    <x v="48"/>
    <s v="Russell Peters takes his culturally comedic roadshow to the land of his ancestors, Mumbai, India for an evening thatâ€™s as informative as it is entertaining. Reflecting on his own immigrant lineage Peters proves why heâ€™s more than one in 1.3 billion."/>
  </r>
  <r>
    <x v="1120"/>
    <x v="0"/>
    <x v="1119"/>
    <s v="Steven Stainberg"/>
    <s v="Noomi Rapace, Michael Chiklis, Kerry Bishe, Peter Stormare, Lesley Manville, Jean Yoon, Percy Hynes White, Mayko Nguyen"/>
    <x v="6"/>
    <m/>
    <x v="2"/>
    <x v="3"/>
    <x v="113"/>
    <x v="221"/>
    <s v="A single mom tries to break free from a mysterious organization that has abducted her."/>
  </r>
  <r>
    <x v="1121"/>
    <x v="0"/>
    <x v="1120"/>
    <s v="David L. Cunningham"/>
    <s v="Matt Dillon, Jim Caviezel, Ryan Potter, Olivia Ritchie, Juliet Mills, Nick Boraine, Stelio Savante, Sara Naby Kim, Peyton Dilweg"/>
    <x v="6"/>
    <m/>
    <x v="1"/>
    <x v="0"/>
    <x v="43"/>
    <x v="222"/>
    <s v="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quot;Kona Snow&quot; of the surrounding coffee trees."/>
  </r>
  <r>
    <x v="1122"/>
    <x v="0"/>
    <x v="1121"/>
    <s v="Nancy Criss"/>
    <s v="Deana Carter, Janine Turner, Patrick Muldoon, Leigh-Allyn Baker, Aaron O'Connell"/>
    <x v="6"/>
    <m/>
    <x v="1"/>
    <x v="0"/>
    <x v="9"/>
    <x v="223"/>
    <s v="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
  </r>
  <r>
    <x v="1123"/>
    <x v="1"/>
    <x v="1122"/>
    <m/>
    <m/>
    <x v="6"/>
    <m/>
    <x v="24"/>
    <x v="11"/>
    <x v="15"/>
    <x v="20"/>
    <s v="Former NYPD detective Joe Mazzilli leads a team of private investigators â€“ real-life superheroes, some call them â€“ who track runaways with the hope of reuniting them with their families."/>
  </r>
  <r>
    <x v="1124"/>
    <x v="0"/>
    <x v="1123"/>
    <s v="Catherine Bainbridge, Alfonso Maiorana (Co-Director)"/>
    <s v="Link Wray, George Clinton, Buffy Sainte-Marie, Martin Scorsese, Slash, Quincy Jones"/>
    <x v="6"/>
    <m/>
    <x v="2"/>
    <x v="1"/>
    <x v="63"/>
    <x v="117"/>
    <s v="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
  </r>
  <r>
    <x v="1125"/>
    <x v="0"/>
    <x v="1124"/>
    <s v="Nick Nanton"/>
    <s v="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
    <x v="6"/>
    <m/>
    <x v="1"/>
    <x v="10"/>
    <x v="48"/>
    <x v="12"/>
    <s v="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
  </r>
  <r>
    <x v="1126"/>
    <x v="1"/>
    <x v="1125"/>
    <m/>
    <s v="John Gordon Sinclair, Sean Hughes, Maria Darling"/>
    <x v="6"/>
    <m/>
    <x v="12"/>
    <x v="5"/>
    <x v="49"/>
    <x v="17"/>
    <s v="Arr! Arr! Arr! The Rubbadubbers are having a splashing good time making wishes, hunting monsters, playing sports, meeting ghosts, and painting the sky."/>
  </r>
  <r>
    <x v="1127"/>
    <x v="0"/>
    <x v="1126"/>
    <s v="Gordon Anderson"/>
    <s v="Frank Skinner, Sam Simmons, Phil Burgers, John Kearns, Daniel Simonsen, Lolly Adefope, Pat Cahill"/>
    <x v="6"/>
    <m/>
    <x v="13"/>
    <x v="1"/>
    <x v="30"/>
    <x v="7"/>
    <s v="'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
  </r>
  <r>
    <x v="1128"/>
    <x v="1"/>
    <x v="1127"/>
    <m/>
    <s v="Ross Kemp"/>
    <x v="6"/>
    <m/>
    <x v="24"/>
    <x v="8"/>
    <x v="15"/>
    <x v="20"/>
    <s v="In these two hard-hitting, emotional and revealing programmes, Ross Kemp offers a fascinating insight into life on both sides of the divided Middle East."/>
  </r>
  <r>
    <x v="1129"/>
    <x v="1"/>
    <x v="1128"/>
    <m/>
    <s v="Sarah Lancashire, Phil Davis, Tara Fitzgerald, Daisy Head"/>
    <x v="6"/>
    <m/>
    <x v="12"/>
    <x v="1"/>
    <x v="19"/>
    <x v="25"/>
    <s v="Rose Linden and Maloney investigate old criminal cases, seeking to rectify miscarriages of justice. Starring British television icons Sarah Lancashire and Phil Davis."/>
  </r>
  <r>
    <x v="1130"/>
    <x v="0"/>
    <x v="1129"/>
    <s v="Scott Sikma"/>
    <s v="Sergio Di Zio, Claire Rankin, Jayson Therrien, Leslie Benn, Ty Loupelle"/>
    <x v="6"/>
    <m/>
    <x v="6"/>
    <x v="10"/>
    <x v="46"/>
    <x v="224"/>
    <s v="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
  </r>
  <r>
    <x v="1131"/>
    <x v="1"/>
    <x v="1130"/>
    <m/>
    <s v="Matthew McNulty, Maxine Peake, Jenna Louise Coleman, Kevin McNally"/>
    <x v="6"/>
    <m/>
    <x v="23"/>
    <x v="3"/>
    <x v="15"/>
    <x v="20"/>
    <s v="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
  </r>
  <r>
    <x v="1132"/>
    <x v="0"/>
    <x v="1131"/>
    <s v="Michael Hurst"/>
    <s v="Christine Taylor, Shane Brolly, Chloe Moretz, Jerry O'Connell"/>
    <x v="6"/>
    <m/>
    <x v="32"/>
    <x v="4"/>
    <x v="12"/>
    <x v="11"/>
    <s v="Amy's boyfriend is injured in a car crash and taken to a hospital that no longer exists. There, Amy and a concerned stranger enter a nightmare where demons walk among us, hallucinations run rampant, and sultry nurses engage in lesbian blood rites."/>
  </r>
  <r>
    <x v="1133"/>
    <x v="1"/>
    <x v="1132"/>
    <m/>
    <s v="Gillian Anderson, Theresa Gallagher"/>
    <x v="6"/>
    <m/>
    <x v="2"/>
    <x v="10"/>
    <x v="15"/>
    <x v="23"/>
    <s v="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
  </r>
  <r>
    <x v="1134"/>
    <x v="0"/>
    <x v="1133"/>
    <s v="Henry King"/>
    <s v="Lillian Gish, Dorothy Gish"/>
    <x v="6"/>
    <m/>
    <x v="87"/>
    <x v="7"/>
    <x v="94"/>
    <x v="9"/>
    <s v="In Renaissance Florence, Tito, a no-good young man pretending to be a scholar, wins the admiration of a blind man who has long looked for someone to finish his scholarly work."/>
  </r>
  <r>
    <x v="1135"/>
    <x v="1"/>
    <x v="1134"/>
    <m/>
    <s v="Mary Beard"/>
    <x v="6"/>
    <m/>
    <x v="4"/>
    <x v="8"/>
    <x v="15"/>
    <x v="6"/>
    <s v="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
  </r>
  <r>
    <x v="1136"/>
    <x v="0"/>
    <x v="1135"/>
    <s v="Joseph Kane"/>
    <s v="Roy Rogers, George &quot;Gabby&quot; Hayes, Linda Hayes, Edward Pawley, Sally Payne, Harry Woods, Sons of the Pioneers"/>
    <x v="6"/>
    <m/>
    <x v="70"/>
    <x v="1"/>
    <x v="52"/>
    <x v="157"/>
    <s v="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
  </r>
  <r>
    <x v="1137"/>
    <x v="0"/>
    <x v="1136"/>
    <s v="William Wyler"/>
    <s v="Gregory Peck, Audrey Hepburn, Eddie Albert"/>
    <x v="6"/>
    <m/>
    <x v="80"/>
    <x v="10"/>
    <x v="94"/>
    <x v="93"/>
    <s v="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
  </r>
  <r>
    <x v="1138"/>
    <x v="0"/>
    <x v="1137"/>
    <s v="William Berke"/>
    <s v="Jean Parker, Russell Hayden, Raymond Hatton, Pamela Blake, Buzz Henry"/>
    <x v="6"/>
    <m/>
    <x v="34"/>
    <x v="2"/>
    <x v="74"/>
    <x v="102"/>
    <s v="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
  </r>
  <r>
    <x v="1139"/>
    <x v="1"/>
    <x v="1138"/>
    <m/>
    <s v="Cole Caplan, Adrian Truss, Kristen Bone, Catherine Disher"/>
    <x v="6"/>
    <m/>
    <x v="86"/>
    <x v="5"/>
    <x v="15"/>
    <x v="43"/>
    <s v="This amazing CG-animated series depicts the hilarious childhood of Olie, a young robot who lives in a magical, futuristic, all-robot world of blue skies and happy, helpful machines - where virtually everything from baby carriages to spaceships comes to life."/>
  </r>
  <r>
    <x v="1140"/>
    <x v="1"/>
    <x v="1139"/>
    <m/>
    <s v="Darcy LaPier, Jessica Holmberg, Megan Etcheberry"/>
    <x v="6"/>
    <m/>
    <x v="0"/>
    <x v="11"/>
    <x v="15"/>
    <x v="20"/>
    <s v="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
  </r>
  <r>
    <x v="1141"/>
    <x v="0"/>
    <x v="1140"/>
    <s v="Thadd Turner"/>
    <s v="Krista Allen, Tim Abell, Nadine Crocker"/>
    <x v="6"/>
    <m/>
    <x v="13"/>
    <x v="10"/>
    <x v="10"/>
    <x v="9"/>
    <s v="Instead of spending her holiday break in the big city, Juliet is taken by her mother to the country for Christmas, where she develops a bond with her late grandfather's horse and catches the eye of a local cowboy."/>
  </r>
  <r>
    <x v="1142"/>
    <x v="1"/>
    <x v="1141"/>
    <m/>
    <s v="Tara Strong as Rocky, Ben Diskin as Boris, Rachel Butera as Natasha, Brad Norman as Bullwinkle"/>
    <x v="6"/>
    <m/>
    <x v="7"/>
    <x v="10"/>
    <x v="20"/>
    <x v="17"/>
    <s v="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
  </r>
  <r>
    <x v="1143"/>
    <x v="0"/>
    <x v="1142"/>
    <s v="Allan Dwan"/>
    <s v="Douglas Fairbanks Sr., Enid Bennett, Wallace Beery, Alan Hale Sr."/>
    <x v="6"/>
    <m/>
    <x v="88"/>
    <x v="1"/>
    <x v="82"/>
    <x v="37"/>
    <s v="Amid big-budget medieval pageantry, King Richard goes on the Crusades leaving his brother Prince John as regent, who promptly emerges as a cruel, grasping, treacherous tyrant."/>
  </r>
  <r>
    <x v="1144"/>
    <x v="0"/>
    <x v="1143"/>
    <s v="Andrew Jones"/>
    <s v="Lee Bane, Suzie Frances Garton, Flynn Allen"/>
    <x v="6"/>
    <m/>
    <x v="13"/>
    <x v="1"/>
    <x v="12"/>
    <x v="11"/>
    <s v="In this chilling story based on real life events a family experience terrifying supernatural occurrences when their son acquires a vintage doll called Robert."/>
  </r>
  <r>
    <x v="1145"/>
    <x v="0"/>
    <x v="1144"/>
    <s v="Rob Schneider"/>
    <s v="Rob Schneider"/>
    <x v="6"/>
    <m/>
    <x v="15"/>
    <x v="3"/>
    <x v="31"/>
    <x v="49"/>
    <s v="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r>
  <r>
    <x v="1146"/>
    <x v="1"/>
    <x v="1145"/>
    <m/>
    <s v="Rob Delaney"/>
    <x v="6"/>
    <m/>
    <x v="6"/>
    <x v="3"/>
    <x v="15"/>
    <x v="48"/>
    <s v="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
  </r>
  <r>
    <x v="1147"/>
    <x v="0"/>
    <x v="1146"/>
    <s v="Alfredo Ramos"/>
    <s v="Clifton Collins Jr., Greg Serano, Jacob Vargas"/>
    <x v="6"/>
    <m/>
    <x v="18"/>
    <x v="4"/>
    <x v="14"/>
    <x v="44"/>
    <s v="Carefree days come to an end when three Latino friends face personal crises in Los Angeles."/>
  </r>
  <r>
    <x v="1148"/>
    <x v="0"/>
    <x v="1147"/>
    <m/>
    <s v="Jonathan Russell, Charity Rose Thielen, Matt Gervais, Chris Zasche, Kenny Hensley, Tyler Williams"/>
    <x v="6"/>
    <m/>
    <x v="6"/>
    <x v="1"/>
    <x v="2"/>
    <x v="24"/>
    <s v="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
  </r>
  <r>
    <x v="1149"/>
    <x v="1"/>
    <x v="1148"/>
    <m/>
    <m/>
    <x v="6"/>
    <m/>
    <x v="2"/>
    <x v="12"/>
    <x v="15"/>
    <x v="153"/>
    <s v="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
  </r>
  <r>
    <x v="1150"/>
    <x v="0"/>
    <x v="1149"/>
    <s v="Andy Casagrande"/>
    <m/>
    <x v="6"/>
    <m/>
    <x v="2"/>
    <x v="2"/>
    <x v="55"/>
    <x v="6"/>
    <s v="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quot;Shark Week&quot; cameraman Andy Casagrande."/>
  </r>
  <r>
    <x v="1151"/>
    <x v="0"/>
    <x v="1150"/>
    <s v="Chris Gorak"/>
    <s v="Mary McCormack, Rory Cochrane, Tony Perez, Scotty Noyd Jr."/>
    <x v="6"/>
    <m/>
    <x v="17"/>
    <x v="4"/>
    <x v="57"/>
    <x v="25"/>
    <s v="With Los Angeles under sieges by toxic bombs, Brad and Lexi struggle to survive with little supply, limited time and no information."/>
  </r>
  <r>
    <x v="1152"/>
    <x v="0"/>
    <x v="1151"/>
    <s v="John English"/>
    <s v="Gene Autry, Patricia Barry"/>
    <x v="6"/>
    <m/>
    <x v="16"/>
    <x v="7"/>
    <x v="67"/>
    <x v="32"/>
    <s v="Badguys Henry, Bill and Pete head a gang of outlaws who are destroying the timberland. When Gene butts in they frame him on a cattle-poisoning charge and set him up for murder."/>
  </r>
  <r>
    <x v="1153"/>
    <x v="0"/>
    <x v="1152"/>
    <s v="Robert N. Bradbury"/>
    <s v="Tex Ritter, Louise Stanley, Charles King, Snub Pollard, Horace Murphy, Yakima Canutt, Martin Garralagoa, Earl Dwire"/>
    <x v="6"/>
    <m/>
    <x v="38"/>
    <x v="2"/>
    <x v="59"/>
    <x v="46"/>
    <s v="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
  </r>
  <r>
    <x v="1154"/>
    <x v="0"/>
    <x v="1153"/>
    <s v="Helen Hunt"/>
    <s v="Helen Hunt, Luke Wilson, Brenton Thwaites"/>
    <x v="6"/>
    <m/>
    <x v="13"/>
    <x v="4"/>
    <x v="11"/>
    <x v="7"/>
    <s v="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
  </r>
  <r>
    <x v="1155"/>
    <x v="0"/>
    <x v="1154"/>
    <s v="Michael Pack"/>
    <s v="Tim Blake Nelson"/>
    <x v="6"/>
    <m/>
    <x v="0"/>
    <x v="0"/>
    <x v="53"/>
    <x v="3"/>
    <s v="Admiral Hyman G. Rickover was a flamboyant maverick and a unique American hero. When few thought it possible, then-Captain Rickover harnessed the power of the atom, ultimately transforming the Navy and changing the course of America's technological development."/>
  </r>
  <r>
    <x v="1156"/>
    <x v="1"/>
    <x v="1155"/>
    <m/>
    <s v="Rick Steves"/>
    <x v="6"/>
    <m/>
    <x v="1"/>
    <x v="13"/>
    <x v="49"/>
    <x v="6"/>
    <s v="Rick Steves' Europe is public television's most-watched, longest-running travel series. Written and hosted by best-selling guidebook author Rick Steves, each half-hour show takes viewers to Europe's most interesting places, from great cities to off-the-beaten-path discoveries."/>
  </r>
  <r>
    <x v="1157"/>
    <x v="1"/>
    <x v="1156"/>
    <m/>
    <s v="Rick Stein"/>
    <x v="6"/>
    <m/>
    <x v="17"/>
    <x v="9"/>
    <x v="15"/>
    <x v="28"/>
    <s v="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
  </r>
  <r>
    <x v="1158"/>
    <x v="1"/>
    <x v="1157"/>
    <m/>
    <s v="Rick Stein"/>
    <x v="6"/>
    <m/>
    <x v="4"/>
    <x v="9"/>
    <x v="15"/>
    <x v="28"/>
    <s v="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
  </r>
  <r>
    <x v="1159"/>
    <x v="1"/>
    <x v="1158"/>
    <m/>
    <s v="Rick Stein"/>
    <x v="6"/>
    <m/>
    <x v="15"/>
    <x v="1"/>
    <x v="15"/>
    <x v="28"/>
    <s v="Intrepid chef Rick Stein embarks on a spectacular culinary journey through the Indian sub-continent in his quest to find the perfect curry and discover the origins of dishes, ingredients and spices that are celebrated the world over."/>
  </r>
  <r>
    <x v="1160"/>
    <x v="1"/>
    <x v="1159"/>
    <m/>
    <s v="Rick Stein"/>
    <x v="6"/>
    <m/>
    <x v="22"/>
    <x v="1"/>
    <x v="15"/>
    <x v="28"/>
    <s v="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
  </r>
  <r>
    <x v="1161"/>
    <x v="0"/>
    <x v="1160"/>
    <s v="David Pritchard"/>
    <s v="Rick Stein"/>
    <x v="6"/>
    <m/>
    <x v="32"/>
    <x v="0"/>
    <x v="59"/>
    <x v="28"/>
    <s v="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
  </r>
  <r>
    <x v="1162"/>
    <x v="1"/>
    <x v="1161"/>
    <m/>
    <s v="Richard Simmons"/>
    <x v="6"/>
    <m/>
    <x v="2"/>
    <x v="2"/>
    <x v="15"/>
    <x v="28"/>
    <s v="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
  </r>
  <r>
    <x v="1163"/>
    <x v="0"/>
    <x v="1162"/>
    <s v="Jodi Flynn, Brent Montgomery"/>
    <s v="Chip Bolcik"/>
    <x v="6"/>
    <m/>
    <x v="0"/>
    <x v="1"/>
    <x v="51"/>
    <x v="3"/>
    <s v="Survey the profound and enduring influence of one of the greatest American comics of all time."/>
  </r>
  <r>
    <x v="1164"/>
    <x v="0"/>
    <x v="1163"/>
    <s v="Keith Truesdell"/>
    <s v="Richard Lewis"/>
    <x v="6"/>
    <m/>
    <x v="43"/>
    <x v="3"/>
    <x v="75"/>
    <x v="49"/>
    <s v="Lewis' 1997 HBO stand-up special was filmed at New York's historic Bottom Line. Hailed by the Los Angeles Times as his &quot;best show ever&quot;, Magical Misery Tour was Lewis' proof to himself that he could do a high pressured gig sober."/>
  </r>
  <r>
    <x v="1165"/>
    <x v="1"/>
    <x v="1164"/>
    <m/>
    <s v="Richard Hammond"/>
    <x v="6"/>
    <m/>
    <x v="23"/>
    <x v="1"/>
    <x v="20"/>
    <x v="6"/>
    <s v="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
  </r>
  <r>
    <x v="1166"/>
    <x v="0"/>
    <x v="1165"/>
    <s v="Nigel Simpkiss"/>
    <s v="Richard Hammond"/>
    <x v="6"/>
    <m/>
    <x v="17"/>
    <x v="0"/>
    <x v="59"/>
    <x v="12"/>
    <s v="Top Gear star Richard Hammond travels to Butte, Montana, to interview his childhood hero, 70s stuntman Evel Knievel. But will the sick and aging icon warm to his fan?"/>
  </r>
  <r>
    <x v="1167"/>
    <x v="1"/>
    <x v="1166"/>
    <m/>
    <s v="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
    <x v="6"/>
    <m/>
    <x v="1"/>
    <x v="1"/>
    <x v="15"/>
    <x v="7"/>
    <s v="Two Rich Africans try to find their way in America."/>
  </r>
  <r>
    <x v="1168"/>
    <x v="1"/>
    <x v="1167"/>
    <m/>
    <s v="Mecca Morphosis, Omar Farooq, Dan Blake, Amber Azadi, Saira Khan, Denise Sanchez, Marcellus Bassman Shepard, Amir Tobing"/>
    <x v="6"/>
    <m/>
    <x v="6"/>
    <x v="1"/>
    <x v="15"/>
    <x v="9"/>
    <s v="Three university students are &quot;Rhythms of Faith&quot;, a performing arts club, who share a unique bond of friendship and love for artistic expression; but their bond and artistic hopes are challenged when one member expresses interest in Islam."/>
  </r>
  <r>
    <x v="1169"/>
    <x v="0"/>
    <x v="1168"/>
    <s v="John H. Auer"/>
    <s v="Patricia Ellis, Warren Hull, William Newell, Richard Carle, Zeffie Tilbury, Charles Judels, Robert Paige, Joyce Compton"/>
    <x v="6"/>
    <m/>
    <x v="38"/>
    <x v="17"/>
    <x v="52"/>
    <x v="158"/>
    <s v="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
  </r>
  <r>
    <x v="1170"/>
    <x v="0"/>
    <x v="1169"/>
    <s v="Sockeye Media LLC"/>
    <s v="Mother Goose Club"/>
    <x v="6"/>
    <m/>
    <x v="13"/>
    <x v="2"/>
    <x v="26"/>
    <x v="17"/>
    <s v="Join the Mother Goose Club in their favorite Halloween nursery rhymes and songs for kids and babies! Explore &quot;A Haunted House on Halloween Night,&quot; meet the &quot;Monster Finger Family,&quot; play the &quot;Halloween Mystery Box&quot; challenge and more! Rhyme, dance and learn, but look out for the spooky ghosts and scary monsters!"/>
  </r>
  <r>
    <x v="1171"/>
    <x v="1"/>
    <x v="1170"/>
    <m/>
    <m/>
    <x v="6"/>
    <m/>
    <x v="9"/>
    <x v="9"/>
    <x v="20"/>
    <x v="7"/>
    <s v="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
  </r>
  <r>
    <x v="1172"/>
    <x v="0"/>
    <x v="1171"/>
    <s v="Fred Jackman"/>
    <s v="Rex the Wonder Horse, Yakima Canutt"/>
    <x v="6"/>
    <m/>
    <x v="89"/>
    <x v="7"/>
    <x v="52"/>
    <x v="46"/>
    <s v="It's 1874 and young Dave Carson and his colt Rex are part of a wagon train. When Indians attack and wipe out the train, the two escape going separate ways. Six years later Dave is a scout for the Army and Rex is the Devil Horse."/>
  </r>
  <r>
    <x v="1173"/>
    <x v="0"/>
    <x v="1172"/>
    <m/>
    <m/>
    <x v="6"/>
    <m/>
    <x v="2"/>
    <x v="2"/>
    <x v="71"/>
    <x v="17"/>
    <s v="Total Toys TV reviews the Pac-Man app highlighting it's features, functions, controls and more."/>
  </r>
  <r>
    <x v="1174"/>
    <x v="0"/>
    <x v="1173"/>
    <s v="Chadd Harbold"/>
    <s v="Brian Petsos, Kristen Wiig, Elijah Wood, Oscar Isaac, Adam Brody, Ryan Phillippe, Garret Dillahunt, Amy Seimetz, Kevin Corrigan, David Rasche, Gillian Jacobs, Britt Lower"/>
    <x v="6"/>
    <m/>
    <x v="23"/>
    <x v="4"/>
    <x v="35"/>
    <x v="86"/>
    <s v="A man recruits his cousin to find out who is behind his dog's suspicious death."/>
  </r>
  <r>
    <x v="1175"/>
    <x v="1"/>
    <x v="1174"/>
    <m/>
    <m/>
    <x v="6"/>
    <m/>
    <x v="7"/>
    <x v="5"/>
    <x v="15"/>
    <x v="43"/>
    <s v="Join 8-year-old Rev and his best friend, Rumble-a rambunctious, powerful truck with a puppy personality! Whether they're helping around town or roaring through the wilderness, Rev, Rumble and their friends are always ready to rev and roll!"/>
  </r>
  <r>
    <x v="1176"/>
    <x v="1"/>
    <x v="1175"/>
    <m/>
    <s v="Clay Croft, Ty Heaps, Kurt Williams, Jeff Downer, Ryan Erickson, Scott Cahill, Zack Johnson"/>
    <x v="6"/>
    <m/>
    <x v="4"/>
    <x v="9"/>
    <x v="15"/>
    <x v="225"/>
    <s v="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
  </r>
  <r>
    <x v="1177"/>
    <x v="0"/>
    <x v="1176"/>
    <s v="Jimmy Shaw"/>
    <s v="Angela Mau"/>
    <x v="6"/>
    <m/>
    <x v="17"/>
    <x v="3"/>
    <x v="11"/>
    <x v="37"/>
    <s v="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
  </r>
  <r>
    <x v="1178"/>
    <x v="0"/>
    <x v="1177"/>
    <s v="Stephan Blinn"/>
    <s v="William Paul Young"/>
    <x v="6"/>
    <m/>
    <x v="6"/>
    <x v="1"/>
    <x v="113"/>
    <x v="3"/>
    <s v="Join author William Paul Young on an adventure into the world of the best-selling phenomenon, The Shack. Stunningly filmed this inside look at how Paul's own life journey shaped his writing explores questions of faith, grief, wonder and relationship with the Father, Son and Holy Spirit."/>
  </r>
  <r>
    <x v="1179"/>
    <x v="1"/>
    <x v="1178"/>
    <m/>
    <s v="Daniel Amalm, Gigi Edgley, Katherine Hicks, Les Hill, Andrew Lees, Peter Phelps, Libby Tanner"/>
    <x v="6"/>
    <m/>
    <x v="24"/>
    <x v="8"/>
    <x v="19"/>
    <x v="44"/>
    <s v="Dean Gallagher and Chase are brothers. Competitive alpha males, they argue over everything, agree on nothing, but defend each other from outsiders no matter what. They're also members of the elite Rescue Special Operations Unit."/>
  </r>
  <r>
    <x v="1180"/>
    <x v="1"/>
    <x v="1179"/>
    <m/>
    <s v="Grant George, Steve Kramer, Karen Strassman, Michael McConnohie"/>
    <x v="6"/>
    <m/>
    <x v="54"/>
    <x v="3"/>
    <x v="15"/>
    <x v="226"/>
    <s v="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
  </r>
  <r>
    <x v="1181"/>
    <x v="0"/>
    <x v="1180"/>
    <s v="Al Herman"/>
    <s v="James Newill, Carol Hughes, William Royle, Herbert Corthell, Kenneth Harlan"/>
    <x v="6"/>
    <m/>
    <x v="38"/>
    <x v="1"/>
    <x v="41"/>
    <x v="102"/>
    <s v="Royal Canadian Mountie Renfrew is assigned to bust a counterfeiting ring operating on the Canadian-USA border, with the aid of his dog &quot;Lightning&quot;.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
  </r>
  <r>
    <x v="1182"/>
    <x v="0"/>
    <x v="1181"/>
    <s v="Julie Nimoy, David Knight"/>
    <s v="Leonard Nimoy"/>
    <x v="6"/>
    <m/>
    <x v="2"/>
    <x v="0"/>
    <x v="75"/>
    <x v="3"/>
    <s v="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
  </r>
  <r>
    <x v="1183"/>
    <x v="0"/>
    <x v="1182"/>
    <s v="Nathan Mowery"/>
    <s v="Diamond Dallas Page, Steve Austin, Chris Jericho, Jake &quot;The Snake&quot; Roberts, Steve Yu, Robert McLearren, Cody Rhodes, Kimberly Ross, Craig Aaron"/>
    <x v="6"/>
    <m/>
    <x v="6"/>
    <x v="8"/>
    <x v="148"/>
    <x v="3"/>
    <s v="Diamond Dallas Page's journey to save his wrestling career transforms into a lifelong passion for helping others achieve their true potential."/>
  </r>
  <r>
    <x v="1184"/>
    <x v="0"/>
    <x v="1183"/>
    <s v="Mark Knight"/>
    <m/>
    <x v="6"/>
    <m/>
    <x v="23"/>
    <x v="2"/>
    <x v="31"/>
    <x v="227"/>
    <s v="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
  </r>
  <r>
    <x v="1185"/>
    <x v="0"/>
    <x v="1184"/>
    <s v="Mark Knight"/>
    <m/>
    <x v="6"/>
    <m/>
    <x v="23"/>
    <x v="2"/>
    <x v="31"/>
    <x v="28"/>
    <s v="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
  </r>
  <r>
    <x v="1186"/>
    <x v="0"/>
    <x v="1185"/>
    <s v="Mark Knight"/>
    <s v="Mary Kay Kayaltizer"/>
    <x v="6"/>
    <m/>
    <x v="7"/>
    <x v="0"/>
    <x v="31"/>
    <x v="6"/>
    <s v="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
  </r>
  <r>
    <x v="1187"/>
    <x v="1"/>
    <x v="1186"/>
    <m/>
    <s v="Alicia Keys, J.J. Watt, Chelsea Phaire"/>
    <x v="6"/>
    <m/>
    <x v="6"/>
    <x v="1"/>
    <x v="15"/>
    <x v="41"/>
    <s v="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
  </r>
  <r>
    <x v="1188"/>
    <x v="0"/>
    <x v="1187"/>
    <s v="Arthur Dreifuss"/>
    <s v="Carl &quot;Alfalfa&quot; Switzer, Billy Lee, Janet Dempsey, Sarah Padden, Jerry Wilson, Don Stowell, Lew Luana"/>
    <x v="6"/>
    <m/>
    <x v="10"/>
    <x v="1"/>
    <x v="67"/>
    <x v="110"/>
    <s v="A group of local kids calling themselves the &quot;Reg'lar Fellers&quot;,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quot;Reg'lar Fellers&quot; foil the plans of con artists Ferrell and Lubec to swindle Hetty out of her fortune. In gratitude, Hetty builds a new clubhouse for the Reg'lar Fellers, throws them a huge party, and gives a home to Caroline and her grandson."/>
  </r>
  <r>
    <x v="1189"/>
    <x v="0"/>
    <x v="1188"/>
    <s v="Gary Lundgren"/>
    <s v="Tom Skerritt, Shirley Knight, James Le Gros"/>
    <x v="6"/>
    <m/>
    <x v="15"/>
    <x v="14"/>
    <x v="62"/>
    <x v="9"/>
    <s v="Living in a retirement community, estranged from her family, Marie decides to journey 80 miles on foot to attend her granddaughter's wedding. Along the way, she discovers that you're never too old to learn something about life &amp; yourself."/>
  </r>
  <r>
    <x v="1190"/>
    <x v="0"/>
    <x v="1189"/>
    <s v="Ernesto Diaz Espinoza"/>
    <s v="Marko Zaror, Loreto Aravena, Jose Luis Mosca, Mauricio Diocares, Noah Segan"/>
    <x v="6"/>
    <m/>
    <x v="13"/>
    <x v="3"/>
    <x v="62"/>
    <x v="37"/>
    <s v="Martial arts master Marko Zaror stars as an ex-hitman who offers thugs a chance to plead forgiveness for their crimes or pay the ultimate price. After years in exile, he returns to the streets to right the wrongs of his past. Spanish and English language film with English subtitles."/>
  </r>
  <r>
    <x v="1191"/>
    <x v="1"/>
    <x v="1190"/>
    <m/>
    <s v="Marc BretonniÃ¨re, Austin Dilulio"/>
    <x v="6"/>
    <m/>
    <x v="15"/>
    <x v="6"/>
    <x v="15"/>
    <x v="43"/>
    <s v="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
  </r>
  <r>
    <x v="1192"/>
    <x v="1"/>
    <x v="1191"/>
    <m/>
    <s v="Andrea Irvine, Patrick Ryan, Cathy Belton, Stephen Cromwell, David Crowley"/>
    <x v="6"/>
    <m/>
    <x v="1"/>
    <x v="3"/>
    <x v="19"/>
    <x v="20"/>
    <s v="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
  </r>
  <r>
    <x v="1193"/>
    <x v="0"/>
    <x v="1192"/>
    <s v="Izhak Hanooka"/>
    <s v="Brain Matthews, Christopher Parker"/>
    <x v="6"/>
    <m/>
    <x v="26"/>
    <x v="4"/>
    <x v="62"/>
    <x v="103"/>
    <s v="The Story of a Idealistic Young man who goes to Los Angeles to become an actor, but is disillusioned and jaded when the cold and realistic violent world of Hollywood shatters then explodes all around him."/>
  </r>
  <r>
    <x v="1194"/>
    <x v="0"/>
    <x v="1193"/>
    <s v="George Marshall"/>
    <s v="Rosemary Clooney, Jack Carson, Guy Mitchell, Gene Barry, Cass Daley, Frank Faylen, Reginald Owen, Buddy Ebsen, Richard Hale, Joanne Gilbert"/>
    <x v="6"/>
    <m/>
    <x v="90"/>
    <x v="10"/>
    <x v="57"/>
    <x v="46"/>
    <s v="Rosemary Clooney heads up the high-kicking, red-gartered girls of the Red Dog Saloon. They can-can, but she won't-won't unless Jason (Jack Carson) asks her to get hitched."/>
  </r>
  <r>
    <x v="1195"/>
    <x v="0"/>
    <x v="1194"/>
    <s v="Terry Miles"/>
    <s v="Steve Austin, Serinda Swan, Danny Trejo"/>
    <x v="6"/>
    <m/>
    <x v="14"/>
    <x v="3"/>
    <x v="12"/>
    <x v="71"/>
    <s v="After the murder of his family, former cop John Varrett goes vigilante in order find the criminals that have slipped through the system and exercise his own brand of ruthless justice."/>
  </r>
  <r>
    <x v="1196"/>
    <x v="0"/>
    <x v="1195"/>
    <s v="Maria Agui Carter"/>
    <s v="Romi Dias, Isabel Taysin Carter"/>
    <x v="6"/>
    <m/>
    <x v="15"/>
    <x v="0"/>
    <x v="33"/>
    <x v="3"/>
    <s v="At the outset of the American Civil War, Loreta Janeta Velazquez, an educated Cuban born teenager, fought as an officer in the battle of First Bull Run, was wounded at Shiloh, and served as a secret agent for the Confederacy. By 1863, Velazquez was spying for the Union."/>
  </r>
  <r>
    <x v="1197"/>
    <x v="1"/>
    <x v="1196"/>
    <m/>
    <m/>
    <x v="6"/>
    <m/>
    <x v="1"/>
    <x v="2"/>
    <x v="15"/>
    <x v="6"/>
    <s v="Watch real wedding videos to find wedding venues, wedding videographers, and vendors for your wedding! Enjoy this series of weddings around the United States."/>
  </r>
  <r>
    <x v="1198"/>
    <x v="1"/>
    <x v="1197"/>
    <m/>
    <m/>
    <x v="6"/>
    <m/>
    <x v="4"/>
    <x v="8"/>
    <x v="15"/>
    <x v="6"/>
    <s v="This long running crime series delves into the heart of highly-publicised disappearances, the most meticulous crimes, unresolved multiple murders, kidnapping, illegal confinement and stories of passion that met shocking and tragic endings."/>
  </r>
  <r>
    <x v="1199"/>
    <x v="0"/>
    <x v="1198"/>
    <s v="Lou Antonio"/>
    <s v="Brian Dennehy, Forrest Tucker, Ken Howard, Sheree North, Brian Kerwin, Lane Bradbury"/>
    <x v="6"/>
    <m/>
    <x v="46"/>
    <x v="0"/>
    <x v="62"/>
    <x v="2"/>
    <s v="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
  </r>
  <r>
    <x v="1200"/>
    <x v="1"/>
    <x v="1199"/>
    <m/>
    <m/>
    <x v="6"/>
    <m/>
    <x v="4"/>
    <x v="5"/>
    <x v="15"/>
    <x v="17"/>
    <s v="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
  </r>
  <r>
    <x v="1201"/>
    <x v="1"/>
    <x v="1200"/>
    <m/>
    <m/>
    <x v="6"/>
    <m/>
    <x v="43"/>
    <x v="5"/>
    <x v="20"/>
    <x v="17"/>
    <s v="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
  </r>
  <r>
    <x v="1202"/>
    <x v="1"/>
    <x v="1201"/>
    <m/>
    <m/>
    <x v="6"/>
    <m/>
    <x v="0"/>
    <x v="2"/>
    <x v="15"/>
    <x v="43"/>
    <s v="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
  </r>
  <r>
    <x v="1203"/>
    <x v="0"/>
    <x v="1202"/>
    <s v="Edmond Goulding"/>
    <s v="Douglas Fairbanks, Bebe Daniels"/>
    <x v="6"/>
    <m/>
    <x v="91"/>
    <x v="7"/>
    <x v="115"/>
    <x v="53"/>
    <s v="Wall Street wizard, Larry Day, new to the ways of love, is coached by his valet. He follows Vivian Benton on an ocean liner, where cocktails, laced with a &quot;love potion,&quot; work their magic."/>
  </r>
  <r>
    <x v="1204"/>
    <x v="1"/>
    <x v="1203"/>
    <m/>
    <s v="Daiki Yamashita, Mikako komatsu, Inori Minase, Yoko Hikasa, Rie Murakawa"/>
    <x v="6"/>
    <m/>
    <x v="2"/>
    <x v="12"/>
    <x v="15"/>
    <x v="66"/>
    <s v="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
  </r>
  <r>
    <x v="1205"/>
    <x v="1"/>
    <x v="1204"/>
    <m/>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6"/>
    <x v="1"/>
    <x v="1205"/>
    <m/>
    <s v="Swara Bhasker, Ayushmaan Saxena, Rashmi Agdekar, Chittranjan Tripathy, Neelu Kohli, Pradhuman Singh Mall"/>
    <x v="6"/>
    <m/>
    <x v="6"/>
    <x v="8"/>
    <x v="15"/>
    <x v="0"/>
    <s v="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
  </r>
  <r>
    <x v="1207"/>
    <x v="0"/>
    <x v="1206"/>
    <s v="Joseph Kane"/>
    <s v="Roy Rogers, George &quot;Gabby&quot; Hayes, Julie Bishop, Harry Woods, Henry Brandon"/>
    <x v="6"/>
    <m/>
    <x v="52"/>
    <x v="1"/>
    <x v="52"/>
    <x v="46"/>
    <s v="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
  </r>
  <r>
    <x v="1208"/>
    <x v="0"/>
    <x v="1207"/>
    <s v="Sukumar"/>
    <s v="Ram Charan, Samantha Akkineni, Aadhi Pinisetty, Anasuya Bharadwaj, Jagapati Babu"/>
    <x v="1"/>
    <m/>
    <x v="1"/>
    <x v="10"/>
    <x v="150"/>
    <x v="77"/>
    <s v="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
  </r>
  <r>
    <x v="1209"/>
    <x v="0"/>
    <x v="1208"/>
    <s v="Uwe Boll"/>
    <s v="Brendan Fletcher, Lochlyn Munro, Mike Dopud"/>
    <x v="6"/>
    <m/>
    <x v="0"/>
    <x v="3"/>
    <x v="11"/>
    <x v="71"/>
    <s v="A man takes over a TV station and holds a number of hostages as a political platform to awaken humanity, instead of money."/>
  </r>
  <r>
    <x v="1210"/>
    <x v="0"/>
    <x v="1209"/>
    <s v="Uwe Boll"/>
    <s v="Brendan Fletcher, Shaun Sipos, Michael ParÃ©"/>
    <x v="6"/>
    <m/>
    <x v="14"/>
    <x v="4"/>
    <x v="40"/>
    <x v="71"/>
    <s v="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
  </r>
  <r>
    <x v="1211"/>
    <x v="0"/>
    <x v="1210"/>
    <s v="Jonas Ã…kerlund"/>
    <s v="Rammstein"/>
    <x v="6"/>
    <m/>
    <x v="2"/>
    <x v="4"/>
    <x v="144"/>
    <x v="24"/>
    <s v="In RAMMSTEIN: PARIS, director Jonas Ã…kerlund captures the thrill of a one-of-a-kind live performance and creates a fast-paced feast for all senses: a dark and spectacular fairytale laced with controversy and donâ€™t-try-this-at-home theatrics."/>
  </r>
  <r>
    <x v="1212"/>
    <x v="0"/>
    <x v="1211"/>
    <s v="Hannes Rossacher"/>
    <s v="Rammstein"/>
    <x v="6"/>
    <m/>
    <x v="13"/>
    <x v="4"/>
    <x v="151"/>
    <x v="117"/>
    <s v="&quot;Rammstein in Amerika&quot; is the 144-minute directorâ€™s cut of this major new documentary."/>
  </r>
  <r>
    <x v="1213"/>
    <x v="0"/>
    <x v="1212"/>
    <s v="John Matthews, Richard Heap"/>
    <m/>
    <x v="6"/>
    <m/>
    <x v="23"/>
    <x v="0"/>
    <x v="5"/>
    <x v="3"/>
    <s v="In the 1980s rallying was more popular than Formula 1. However the sport was heading out of control and the unregulated mayhem would end abruptly after a series of horrific tragedies."/>
  </r>
  <r>
    <x v="1214"/>
    <x v="1"/>
    <x v="1213"/>
    <m/>
    <s v="Kazuyoshi Miyoshi"/>
    <x v="6"/>
    <m/>
    <x v="2"/>
    <x v="12"/>
    <x v="15"/>
    <x v="3"/>
    <s v="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
  </r>
  <r>
    <x v="1215"/>
    <x v="0"/>
    <x v="1214"/>
    <s v="Peter Sollett"/>
    <s v="Victor Rasuk, Donna Maldonado, Kevin Rivera, Krystal Rodriguez, Judy Marte, Melonie Diaz"/>
    <x v="6"/>
    <m/>
    <x v="54"/>
    <x v="4"/>
    <x v="10"/>
    <x v="159"/>
    <s v="A Lower East Side teen-ager struggles to find some sanity while surrounded by an eccentric grandmother, a crazy new girlfriend, and a longing younger brother."/>
  </r>
  <r>
    <x v="1216"/>
    <x v="1"/>
    <x v="1215"/>
    <m/>
    <s v="Asia Ray Monet, Bill Hufsey"/>
    <x v="6"/>
    <m/>
    <x v="0"/>
    <x v="9"/>
    <x v="15"/>
    <x v="20"/>
    <s v="Raising Asia is a docu-soap following Asia and her mom, Kristy Ray (from Abby's Ultimate Competition and Dance Moms). At only 8 years old, Asia has become a YouTube sensation and was recently invited to travel to Korea to perform."/>
  </r>
  <r>
    <x v="1217"/>
    <x v="1"/>
    <x v="1216"/>
    <m/>
    <m/>
    <x v="6"/>
    <m/>
    <x v="4"/>
    <x v="5"/>
    <x v="15"/>
    <x v="43"/>
    <s v="Rainbow Ruby comes to the rescue whenever a doll friend needs help! When Choco's heart starts to glow, she knows it's time for a magical journey into Rainbow Village. With the help of her enchanted suitcase, the &quot;Rainbow Roller&quot;, Rainbow Ruby takes on helping roles with enthusiasm and confidence!"/>
  </r>
  <r>
    <x v="1218"/>
    <x v="1"/>
    <x v="1217"/>
    <m/>
    <s v="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
    <x v="6"/>
    <m/>
    <x v="17"/>
    <x v="1"/>
    <x v="15"/>
    <x v="9"/>
    <s v="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
  </r>
  <r>
    <x v="1219"/>
    <x v="0"/>
    <x v="1218"/>
    <s v="Mark Knight"/>
    <m/>
    <x v="6"/>
    <m/>
    <x v="23"/>
    <x v="2"/>
    <x v="152"/>
    <x v="28"/>
    <s v="Relaxing soothing sounds of rain falling on leaves with natural thunderstorm sounds recorded on location in New Orleans' French Quarter. Ideal for daytime relaxation this is one of our most popular videos."/>
  </r>
  <r>
    <x v="1220"/>
    <x v="0"/>
    <x v="1219"/>
    <s v="Max Mannix"/>
    <s v="Gary Oldman, Kippei Shiina, Kyoko Hasegawa, Misa Shimizu, Takumi Bando"/>
    <x v="6"/>
    <m/>
    <x v="22"/>
    <x v="4"/>
    <x v="43"/>
    <x v="103"/>
    <s v="In this action-packed thriller, a hit man protects the daughter of one of his victims against CIA assassins."/>
  </r>
  <r>
    <x v="1221"/>
    <x v="1"/>
    <x v="1220"/>
    <m/>
    <s v="Sumire Morohoshi, Yuuichirou Umehara, Hiroyuki Yoshino, Go Inoue, Masakazu Morita"/>
    <x v="6"/>
    <m/>
    <x v="2"/>
    <x v="12"/>
    <x v="15"/>
    <x v="66"/>
    <s v="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
  </r>
  <r>
    <x v="1222"/>
    <x v="0"/>
    <x v="1221"/>
    <s v="Sam Wood, William Wyler"/>
    <s v="David Niven, Olivia de Havilland, May Whitty"/>
    <x v="6"/>
    <m/>
    <x v="41"/>
    <x v="1"/>
    <x v="99"/>
    <x v="86"/>
    <s v="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
  </r>
  <r>
    <x v="1223"/>
    <x v="0"/>
    <x v="1222"/>
    <s v="Marjane Satrapi"/>
    <s v="Rosamund Pike, Sam Riley, Aneurin Barnard, Simon Russell, Katherine Parkinson, Sian Brooke, Anya Taylor-Joy"/>
    <x v="6"/>
    <m/>
    <x v="6"/>
    <x v="14"/>
    <x v="1"/>
    <x v="137"/>
    <s v="Pioneer â€“ Rebel â€“ Genius | Donâ€™t miss Rosamund Pike in the incredible, true-story of Marie Curie and her Nobel Prize-winning work that changed the world."/>
  </r>
  <r>
    <x v="1224"/>
    <x v="0"/>
    <x v="1223"/>
    <s v="Andy Sidaris"/>
    <s v="James Garner"/>
    <x v="6"/>
    <m/>
    <x v="92"/>
    <x v="16"/>
    <x v="9"/>
    <x v="28"/>
    <s v="The story of James Garner's year with his racing team, from the time he bought the car, and assembled his team through Mexico, England, Florida and Canada."/>
  </r>
  <r>
    <x v="1225"/>
    <x v="1"/>
    <x v="1224"/>
    <m/>
    <s v="Rachel Allen"/>
    <x v="6"/>
    <m/>
    <x v="15"/>
    <x v="9"/>
    <x v="15"/>
    <x v="28"/>
    <s v="Rachel Allen's Everyday Kitchen shows the chef's passion for delicious and satisfying food that's perfect for everyday lives."/>
  </r>
  <r>
    <x v="1226"/>
    <x v="0"/>
    <x v="1225"/>
    <s v="Remo Dsouza"/>
    <s v="Anil Kapoor, Salman Khan, Jacqueline Fernandez, Bobby Deol, Daisy Shah, Saqib Saleem, Freddy Daruwala"/>
    <x v="6"/>
    <m/>
    <x v="1"/>
    <x v="1"/>
    <x v="109"/>
    <x v="228"/>
    <s v="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
  </r>
  <r>
    <x v="1227"/>
    <x v="0"/>
    <x v="1226"/>
    <s v="Meghna Gulzar"/>
    <s v="Alia Bhatt, Vicky Kaushal"/>
    <x v="1"/>
    <m/>
    <x v="1"/>
    <x v="1"/>
    <x v="153"/>
    <x v="77"/>
    <s v="Set in 1971, when the winds of war were blowing between India and Pakistan, Raazi â€“ an adaptation of Harinder Sikkaâ€™s novel â€œCalling Sehmatâ€ â€“ is a true-life story involving a 20 year old Kashmiri girl."/>
  </r>
  <r>
    <x v="1228"/>
    <x v="1"/>
    <x v="1227"/>
    <m/>
    <s v="Alexander &quot;Lex&quot; King, Darxia Morris, Cole Lawson, Miko Rounds, Darien Janay, Stray K, BJ Minor, Jrue, Sean, Kiara &quot;The Voice&quot;, Fuzz Rico"/>
    <x v="6"/>
    <m/>
    <x v="6"/>
    <x v="3"/>
    <x v="15"/>
    <x v="203"/>
    <s v="LGBTQIA+ series portraying the lives of a lesbian group of friends as they explore love, dating, secrets, and betrayal while living in Los Angeles."/>
  </r>
  <r>
    <x v="1229"/>
    <x v="0"/>
    <x v="1228"/>
    <s v="Mathieu Orcel"/>
    <s v="Mathieu Orcel"/>
    <x v="6"/>
    <m/>
    <x v="1"/>
    <x v="7"/>
    <x v="31"/>
    <x v="3"/>
    <s v="Argentina may lead South America in terms of progressive social politics, but the gap between cultural values and recently accorded rights to gays, lesbians and transsexuals is palpable and persistent."/>
  </r>
  <r>
    <x v="1230"/>
    <x v="1"/>
    <x v="1229"/>
    <m/>
    <s v="Aidan Gillen, Craig Kelly, Charlie Hunnam"/>
    <x v="6"/>
    <m/>
    <x v="55"/>
    <x v="3"/>
    <x v="20"/>
    <x v="203"/>
    <s v="In season two, Nathan, Stuart, Vince, and Alexander face the world's joys and hardships together, from secret crushes, to family outings, and more."/>
  </r>
  <r>
    <x v="1231"/>
    <x v="0"/>
    <x v="1230"/>
    <s v="Phil Rosen"/>
    <s v="Charles Bickford, Irene Rich, George Cleveland, Guy Usher, June Carlson, Dave &quot;Tex&quot; O'Brien"/>
    <x v="6"/>
    <m/>
    <x v="52"/>
    <x v="2"/>
    <x v="154"/>
    <x v="194"/>
    <s v="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
  </r>
  <r>
    <x v="1232"/>
    <x v="1"/>
    <x v="1231"/>
    <m/>
    <m/>
    <x v="6"/>
    <m/>
    <x v="1"/>
    <x v="10"/>
    <x v="15"/>
    <x v="20"/>
    <s v="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
  </r>
  <r>
    <x v="1233"/>
    <x v="1"/>
    <x v="1232"/>
    <m/>
    <s v="Zhang Luyi, Duan Yihong, Li Naiwen, Zhu Zhu"/>
    <x v="6"/>
    <m/>
    <x v="6"/>
    <x v="1"/>
    <x v="15"/>
    <x v="44"/>
    <s v="The TV series tells the story of Qin Shihuang Yingzheng under the assistance of Lu Buwei, Li Si, Wang Jian, etc., destroying the six countries, unifying the world, and establishing the first unified centralized state in Chinese history."/>
  </r>
  <r>
    <x v="1234"/>
    <x v="1"/>
    <x v="1233"/>
    <m/>
    <s v="Ben Gazzara, Anthony Hopkins, Leslie Caron"/>
    <x v="6"/>
    <m/>
    <x v="44"/>
    <x v="1"/>
    <x v="15"/>
    <x v="25"/>
    <s v="A physician (Sir Anthony Hopkins) sues a novelist (Ben Gazzara) for publishing statements implicating the doctor in Nazi war crimes."/>
  </r>
  <r>
    <x v="1235"/>
    <x v="1"/>
    <x v="1234"/>
    <m/>
    <s v="Dr. Charles Russell Severance"/>
    <x v="6"/>
    <m/>
    <x v="4"/>
    <x v="0"/>
    <x v="15"/>
    <x v="28"/>
    <s v="This is a set of lectures covering 16 chapters of the textbook Python for Everybody (PY4E). The textbook is available on Amazon and Kindle and there is a supporting web site with exercises and materials."/>
  </r>
  <r>
    <x v="1236"/>
    <x v="1"/>
    <x v="1235"/>
    <m/>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7"/>
    <x v="1"/>
    <x v="1236"/>
    <m/>
    <s v="Sumukhi Suresh, Naveen Richard, Manish Anand, Vidyuth Gargi, Shraddha"/>
    <x v="6"/>
    <m/>
    <x v="6"/>
    <x v="12"/>
    <x v="20"/>
    <x v="0"/>
    <s v="Restraint, boundaries and animal rights are all things Pushpavalli failed to learn last season. Having burned her hands last time with the charming Nikhil, Pushpavalli appears to have moved on with her sweet and gentle fiance Vidyuth."/>
  </r>
  <r>
    <x v="1238"/>
    <x v="1"/>
    <x v="1237"/>
    <m/>
    <s v="Sumukhi Suresh, Naveen Richard, Manish Anand, Vidyuth Gargi, Shraddha"/>
    <x v="6"/>
    <m/>
    <x v="6"/>
    <x v="8"/>
    <x v="20"/>
    <x v="0"/>
    <s v="Restraint, boundaries and animal rights are all things Pushpavalli failed to learn last season. Having burned her hands last time with the charming Nikhil, Pushpavalli appears to have moved on with her sweet and gentle fiance Vidyuth."/>
  </r>
  <r>
    <x v="1239"/>
    <x v="0"/>
    <x v="1238"/>
    <s v="AK. Reed Films (Amire k reed)"/>
    <s v="Efrain Esquilin, John Stover, LaMar Mackey, Fonz Carter, Lajuan Rowe, Terrance Brown, Mr 716 Big Miz, Martellous Jones, Luna Smith, Duece King"/>
    <x v="6"/>
    <m/>
    <x v="1"/>
    <x v="3"/>
    <x v="97"/>
    <x v="9"/>
    <s v="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
  </r>
  <r>
    <x v="1240"/>
    <x v="0"/>
    <x v="1239"/>
    <s v="AK. Reed Films  (Amire k reed)"/>
    <s v="Duece King, John Stover, LaMar Mackey, Fonz Carter, Born Love, Lonette Carr, Mr 716 Big Miz"/>
    <x v="6"/>
    <m/>
    <x v="1"/>
    <x v="3"/>
    <x v="16"/>
    <x v="9"/>
    <s v="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
  </r>
  <r>
    <x v="1241"/>
    <x v="0"/>
    <x v="1240"/>
    <s v="Philip Cook"/>
    <s v="Mark Hyde, Mathew Sharpe, Cathryn Benson"/>
    <x v="6"/>
    <m/>
    <x v="30"/>
    <x v="8"/>
    <x v="63"/>
    <x v="13"/>
    <s v="A burned-out ex-Navy SEAL and an emotionally-damaged firefighter work together as handymen in rural Virginia. Things turn surreal when a renovation job becomes a journey to another world to rescue their client from a witch bent on revenge."/>
  </r>
  <r>
    <x v="1242"/>
    <x v="0"/>
    <x v="1241"/>
    <s v="Caroline CÃ´tÃ©"/>
    <m/>
    <x v="6"/>
    <m/>
    <x v="6"/>
    <x v="2"/>
    <x v="155"/>
    <x v="229"/>
    <s v="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
  </r>
  <r>
    <x v="1243"/>
    <x v="1"/>
    <x v="1242"/>
    <m/>
    <s v="Daniel Mays, Anna Friel, Lorraine Ashbourne"/>
    <x v="6"/>
    <m/>
    <x v="23"/>
    <x v="8"/>
    <x v="15"/>
    <x v="9"/>
    <s v="A probation officer (Anna Friel, Marcella) must decide if she believes her paroleeâ€™s (Daniel Mays, Line of Duty) claims of innocence and what sheâ€™ll risk to prove it."/>
  </r>
  <r>
    <x v="1244"/>
    <x v="1"/>
    <x v="1243"/>
    <m/>
    <s v="Arata Shindo:Yuki Kaji, Kei Mikhail Ignatov:Yuichi Nakamura"/>
    <x v="6"/>
    <m/>
    <x v="6"/>
    <x v="7"/>
    <x v="20"/>
    <x v="20"/>
    <s v="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
  </r>
  <r>
    <x v="1245"/>
    <x v="1"/>
    <x v="1244"/>
    <m/>
    <m/>
    <x v="6"/>
    <m/>
    <x v="15"/>
    <x v="11"/>
    <x v="15"/>
    <x v="20"/>
    <s v="Psychic Tia centers on medium Tia Belle and her remarkable gifts. Belle is a former police detective in New Jersey. While investigating cases she first noticed her unusually strong intuition."/>
  </r>
  <r>
    <x v="1246"/>
    <x v="1"/>
    <x v="1245"/>
    <m/>
    <s v="RanyinRuocai, Lu LifengDK, Wang Chong"/>
    <x v="6"/>
    <m/>
    <x v="7"/>
    <x v="1"/>
    <x v="15"/>
    <x v="230"/>
    <s v="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
  </r>
  <r>
    <x v="1247"/>
    <x v="1"/>
    <x v="1246"/>
    <m/>
    <s v="Chip Coffey"/>
    <x v="6"/>
    <m/>
    <x v="24"/>
    <x v="9"/>
    <x v="19"/>
    <x v="73"/>
    <s v="Psychic Kids: Children of the Paranormal profiles children who live with an incredible secret: they have psychic abilities. Feeling scared and isolated, they have nowhere to turn."/>
  </r>
  <r>
    <x v="1248"/>
    <x v="1"/>
    <x v="1247"/>
    <m/>
    <m/>
    <x v="6"/>
    <m/>
    <x v="0"/>
    <x v="9"/>
    <x v="15"/>
    <x v="20"/>
    <s v="In &quot;Psychic Intervention,&quot; renowned psychic medium Kim Russo uses her gift to help families facing powerful emotional and mental obstacles in their lives."/>
  </r>
  <r>
    <x v="1249"/>
    <x v="1"/>
    <x v="1248"/>
    <m/>
    <s v="James Roday, Dule Hill, Corbin Bernsen, Maggie Lawson, Timothy Omundson, Kirsten Nelson"/>
    <x v="6"/>
    <m/>
    <x v="0"/>
    <x v="9"/>
    <x v="156"/>
    <x v="135"/>
    <s v="&quot;Psych,&quot; USA's longest-running series, returns for Season 8! &quot;Psych&quot; stars James Roday, DulÃ© Hill, Corbin Bernsen, Maggie Lawson, Timothy Omundson and Kirsten Nelson, who makes her directorial debut."/>
  </r>
  <r>
    <x v="1250"/>
    <x v="1"/>
    <x v="1249"/>
    <m/>
    <s v="Marianne Suhr, Griff Rhys Jones, Ptolemy Dean"/>
    <x v="6"/>
    <m/>
    <x v="4"/>
    <x v="10"/>
    <x v="15"/>
    <x v="119"/>
    <s v="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
  </r>
  <r>
    <x v="1251"/>
    <x v="0"/>
    <x v="1250"/>
    <s v="Sandip Ray"/>
    <s v="Dhritiman Chatterjee, Subhasish Mukhopadhyay, Eduardo Munniz"/>
    <x v="23"/>
    <m/>
    <x v="6"/>
    <x v="1"/>
    <x v="9"/>
    <x v="193"/>
    <s v="A world of myths, superpowers, and science - and Prof Shanku! Catch India's first science-fiction, with some &quot;Ray&quot; magic."/>
  </r>
  <r>
    <x v="1252"/>
    <x v="0"/>
    <x v="1251"/>
    <s v="Neville Shah"/>
    <s v="Azeem Banatwalla"/>
    <x v="1"/>
    <m/>
    <x v="1"/>
    <x v="1"/>
    <x v="74"/>
    <x v="53"/>
    <s v="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
  </r>
  <r>
    <x v="1253"/>
    <x v="1"/>
    <x v="1252"/>
    <m/>
    <s v="Pippa Haywood, Polly Walker, Phoebe Dynevor, Iain Glen, Harry McEntire, Adam Gillen, Don Gayle, David Bradley, Adrian Rawlins, Phillip Mulhern, Emma Rigby, Natalie Gavin"/>
    <x v="6"/>
    <m/>
    <x v="15"/>
    <x v="3"/>
    <x v="20"/>
    <x v="9"/>
    <s v="Behind every prisoner, there's someone doing time on the outside. These are the stories of women struggling with the fall-out from their loved ones' imprisonment."/>
  </r>
  <r>
    <x v="1254"/>
    <x v="0"/>
    <x v="1253"/>
    <s v="Gaurav Seth"/>
    <s v="Michelle Nolden, Romano Orzari"/>
    <x v="6"/>
    <m/>
    <x v="2"/>
    <x v="8"/>
    <x v="10"/>
    <x v="16"/>
    <s v="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
  </r>
  <r>
    <x v="1255"/>
    <x v="0"/>
    <x v="1254"/>
    <s v="Robert F. Hill"/>
    <s v="Edward J. Nugent, Lucille Lund, Joan Barclay, Forrest Taylor, Syd Saylor, Monte Blue, Corky the dog"/>
    <x v="6"/>
    <m/>
    <x v="28"/>
    <x v="7"/>
    <x v="115"/>
    <x v="2"/>
    <s v="Rising young boxing star Gene Harris (Nugent) is sent to prison after one of his opponents dies in the ring. Gene is paroled to a fight promoter who advertises him as &quot;Killer&quot;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
  </r>
  <r>
    <x v="1256"/>
    <x v="0"/>
    <x v="1255"/>
    <s v="Janson Media"/>
    <m/>
    <x v="6"/>
    <m/>
    <x v="22"/>
    <x v="2"/>
    <x v="60"/>
    <x v="3"/>
    <s v="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
  </r>
  <r>
    <x v="1257"/>
    <x v="1"/>
    <x v="1256"/>
    <m/>
    <m/>
    <x v="6"/>
    <m/>
    <x v="2"/>
    <x v="11"/>
    <x v="15"/>
    <x v="82"/>
    <s v="Five girls attend Queen's Mayfaire, a conventional and prestigious school. Under the guise of regular high school girls, they act as spies under cover."/>
  </r>
  <r>
    <x v="1258"/>
    <x v="0"/>
    <x v="1257"/>
    <s v="Diane Paloma Eskenazi"/>
    <m/>
    <x v="6"/>
    <m/>
    <x v="4"/>
    <x v="2"/>
    <x v="13"/>
    <x v="17"/>
    <s v="Claire dreams of being a princess in a far away land. She finds a secret door under the stairs, an enchanted trunk, a magical locket and an invitation that whisks them away to a magical kingdom. Produced by Golden Films/Directed by Diane Eskenazi."/>
  </r>
  <r>
    <x v="1259"/>
    <x v="1"/>
    <x v="1258"/>
    <m/>
    <m/>
    <x v="6"/>
    <m/>
    <x v="2"/>
    <x v="11"/>
    <x v="15"/>
    <x v="231"/>
    <s v="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
  </r>
  <r>
    <x v="1260"/>
    <x v="1"/>
    <x v="1259"/>
    <m/>
    <s v="Aisha Tyler, Karl Urban, Laz Alonso"/>
    <x v="2"/>
    <m/>
    <x v="6"/>
    <x v="3"/>
    <x v="15"/>
    <x v="232"/>
    <s v="&quot;The Boys&quot;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
  </r>
  <r>
    <x v="1261"/>
    <x v="0"/>
    <x v="1260"/>
    <s v="Jackson Ducasse"/>
    <m/>
    <x v="6"/>
    <m/>
    <x v="2"/>
    <x v="2"/>
    <x v="99"/>
    <x v="24"/>
    <s v="Get up close and personal with new wave pioneers, Blondie. The legendary New Yorkers are responsible for some of modern music's most enduring songs, including &quot;Call Me&quot;, &quot;Atomic&quot;, &quot;Heart of Glass&quot; and other anthems from their 70s and 80s heyday. Blondie perform for only 750 fans at the intimate Round Chapel, Hackney."/>
  </r>
  <r>
    <x v="1262"/>
    <x v="1"/>
    <x v="1261"/>
    <m/>
    <s v="Jonathan Sherr"/>
    <x v="6"/>
    <m/>
    <x v="2"/>
    <x v="12"/>
    <x v="15"/>
    <x v="3"/>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3"/>
    <x v="1"/>
    <x v="1262"/>
    <m/>
    <s v="Jonathan Sherr"/>
    <x v="6"/>
    <m/>
    <x v="2"/>
    <x v="2"/>
    <x v="15"/>
    <x v="20"/>
    <s v="A series of in-depth reporting in pursuit of &quot;Japan's Heart&quot; by taking up themes ranging from sushi, sake, Japanese sword and other traditional cultural elements, to design, fashion and other items that add color to Japan of today, in 4K UHD. Featuring Jonathan Sherr and narration by Takako Tokiwa. Directed by Hiromi Kusaka, (C) TBS Vision Inc."/>
  </r>
  <r>
    <x v="1264"/>
    <x v="1"/>
    <x v="1263"/>
    <m/>
    <s v="Steven Raichlen"/>
    <x v="6"/>
    <m/>
    <x v="24"/>
    <x v="13"/>
    <x v="15"/>
    <x v="28"/>
    <s v="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
  </r>
  <r>
    <x v="1265"/>
    <x v="1"/>
    <x v="1264"/>
    <m/>
    <s v="Philip Glenister, Rosie Cavaliero"/>
    <x v="6"/>
    <m/>
    <x v="13"/>
    <x v="11"/>
    <x v="20"/>
    <x v="25"/>
    <s v="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
  </r>
  <r>
    <x v="1266"/>
    <x v="1"/>
    <x v="1265"/>
    <m/>
    <s v="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
    <x v="6"/>
    <m/>
    <x v="1"/>
    <x v="7"/>
    <x v="15"/>
    <x v="25"/>
    <s v="Jon, un investigador que vuelve a su pueblo desde Francia para enfrentarse a un terrible suceso y a la oposiciÃ³n de los vecinos, que sospechan que fue el asesino de su novia."/>
  </r>
  <r>
    <x v="1267"/>
    <x v="1"/>
    <x v="1266"/>
    <m/>
    <s v="Peter Tomarken"/>
    <x v="6"/>
    <m/>
    <x v="85"/>
    <x v="13"/>
    <x v="15"/>
    <x v="41"/>
    <s v="Three players use spins on a wheel to collect cash and prizes while trying to avoid the &quot;Whammy&quot; who bankrupts a player."/>
  </r>
  <r>
    <x v="1268"/>
    <x v="0"/>
    <x v="1267"/>
    <s v="Christopher Bell"/>
    <s v="Christopher Bell, Matthew &quot;Horshu&quot; Wiese, Chris Leben, Ted Lieu, Richard Taite, David Healy, Greg Critser"/>
    <x v="6"/>
    <m/>
    <x v="13"/>
    <x v="14"/>
    <x v="21"/>
    <x v="151"/>
    <s v="In this follow-up to his film 'Bigger Stronger Faster,' director Chris Bell turns his camera on the abuse of prescription drugs and, ultimately, himself."/>
  </r>
  <r>
    <x v="1269"/>
    <x v="0"/>
    <x v="1268"/>
    <s v="Murali Ramaswamy"/>
    <s v="GPS, Suman, Kapilakshi Malhotra, Sonakshi Varma"/>
    <x v="6"/>
    <m/>
    <x v="30"/>
    <x v="3"/>
    <x v="112"/>
    <x v="233"/>
    <s v="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
  </r>
  <r>
    <x v="1270"/>
    <x v="1"/>
    <x v="1269"/>
    <m/>
    <s v="Audrey Perry, Cheryl Perry"/>
    <x v="6"/>
    <m/>
    <x v="15"/>
    <x v="9"/>
    <x v="15"/>
    <x v="234"/>
    <s v="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
  </r>
  <r>
    <x v="1271"/>
    <x v="0"/>
    <x v="1270"/>
    <s v="Wes Miller"/>
    <s v="Corbin Bernsen, Lorenzo Lamas, Eric Roberts, Nick Lashaway, Lynn Whitfield, Clifton Davis"/>
    <x v="6"/>
    <m/>
    <x v="2"/>
    <x v="10"/>
    <x v="6"/>
    <x v="118"/>
    <s v="When a high school basketball coach is fired for praying with one of his players, he follows God's calling and hires an agnostic, gambling lawyer to file a lawsuit. Starring Corbin Bernsen, Lorenzo Lamas, and Eric Roberts."/>
  </r>
  <r>
    <x v="1272"/>
    <x v="1"/>
    <x v="1271"/>
    <m/>
    <s v="Sean Michael Verey, Scarlett Alice Johnson, Angus Deayton, Anna Chancellor"/>
    <x v="6"/>
    <m/>
    <x v="0"/>
    <x v="11"/>
    <x v="19"/>
    <x v="148"/>
    <s v="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
  </r>
  <r>
    <x v="1273"/>
    <x v="0"/>
    <x v="1272"/>
    <m/>
    <m/>
    <x v="6"/>
    <m/>
    <x v="8"/>
    <x v="7"/>
    <x v="29"/>
    <x v="24"/>
    <s v="Power Douglas plow their way through a barraging blitz of hardcore, jazz spazz, and afro beat elements in Brooklyn."/>
  </r>
  <r>
    <x v="1274"/>
    <x v="0"/>
    <x v="1273"/>
    <s v="Timothy Linh Bui"/>
    <s v="Jessica Biel, Ray Liotta, Eddie Redmayne, Forest Whitaker, Kris Kristofferson, Lisa Kudrow, Patrick Swayze"/>
    <x v="2"/>
    <m/>
    <x v="22"/>
    <x v="4"/>
    <x v="86"/>
    <x v="25"/>
    <s v="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
  </r>
  <r>
    <x v="1275"/>
    <x v="1"/>
    <x v="1274"/>
    <m/>
    <m/>
    <x v="6"/>
    <m/>
    <x v="23"/>
    <x v="5"/>
    <x v="15"/>
    <x v="17"/>
    <s v="Buster Baxter of &quot;Arthur&quot; fame travels around the world with his family."/>
  </r>
  <r>
    <x v="1276"/>
    <x v="0"/>
    <x v="1275"/>
    <s v="Steven E. de Souza"/>
    <s v="Timothy Dalton, Jonathan Malen, Henry Czerny, Michael Rhoades, Shannon Lawson, Christopher Plummer, Piper Laurie, Richard Waugh, Michael McLacklan"/>
    <x v="6"/>
    <m/>
    <x v="55"/>
    <x v="8"/>
    <x v="1"/>
    <x v="235"/>
    <s v="Inspired by the true account of the first documented exorcism performed in America detailed in the book of the same name, &quot;Possessed&quot; tells the story that was suppressed for nearly half a century. After the death of his aunt, eleven-year-old Robbie Manheim begins to exhibit strange behavior, and his parents turn to troubled priest Father William Bowdern for help after science fails."/>
  </r>
  <r>
    <x v="1277"/>
    <x v="0"/>
    <x v="1276"/>
    <s v="Kirk Douglas"/>
    <s v="Kirk Douglas, Bruce Dern, Bo Hopkins"/>
    <x v="6"/>
    <m/>
    <x v="49"/>
    <x v="17"/>
    <x v="11"/>
    <x v="102"/>
    <s v="A tough marshal with political ambitions leads an elite posse to capture a notorious criminal. He succeeds, but instead of cheering him, the public turns against him."/>
  </r>
  <r>
    <x v="1278"/>
    <x v="0"/>
    <x v="1277"/>
    <m/>
    <m/>
    <x v="6"/>
    <m/>
    <x v="14"/>
    <x v="7"/>
    <x v="104"/>
    <x v="24"/>
    <s v="Mac McCaughan and company take their seasoned act to Jersey in support of &quot;Be Still Please&quot; from Portastatic."/>
  </r>
  <r>
    <x v="1279"/>
    <x v="0"/>
    <x v="1278"/>
    <s v="Laslo Benedek"/>
    <m/>
    <x v="6"/>
    <m/>
    <x v="16"/>
    <x v="7"/>
    <x v="125"/>
    <x v="44"/>
    <s v="Two narcotics agents go after a gang of murderous drug dealers who use ships docking at the New York harbor to smuggle in their contraband."/>
  </r>
  <r>
    <x v="1280"/>
    <x v="0"/>
    <x v="1279"/>
    <s v="James Komach"/>
    <s v="Dan Monahan, Mark Herrier, Wyatt Knight, Tony Ganios, Kaki Hunter"/>
    <x v="6"/>
    <m/>
    <x v="37"/>
    <x v="4"/>
    <x v="11"/>
    <x v="148"/>
    <s v="As graduation nears for the class of 1955 at Angel Beach High, the gang once again faces off against their old enemy, Porky, who wants them to throw the school's championship basketball game because he's betting on the opposing team."/>
  </r>
  <r>
    <x v="1281"/>
    <x v="0"/>
    <x v="1280"/>
    <s v="Bob Clark"/>
    <s v="Dan Monahan, Mark Herrier, Wyatt Knight, Roger Wilson, Cyril O'Reilly, Tony Ganios, Kaki Hunter"/>
    <x v="6"/>
    <m/>
    <x v="21"/>
    <x v="4"/>
    <x v="6"/>
    <x v="148"/>
    <s v="The naughty high schoolers of Angel Beach High now seek revenge on a group of religious fanatics and corrupt politicians - all of whom want to shut down their Shakespeare production after they cast a Seminole transfer student in the lead."/>
  </r>
  <r>
    <x v="1282"/>
    <x v="0"/>
    <x v="1281"/>
    <m/>
    <s v="Elly, Eva"/>
    <x v="6"/>
    <m/>
    <x v="7"/>
    <x v="2"/>
    <x v="30"/>
    <x v="17"/>
    <s v="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
  </r>
  <r>
    <x v="1283"/>
    <x v="0"/>
    <x v="1282"/>
    <s v="Charlie David"/>
    <s v="Brent Everett, Steve Pena, Jayson Smith, Dr. Carrie Jenkins, Dr. Laurie Betito, Gabriel Clark, Caitlyn Roberts, Samantha Fraser"/>
    <x v="6"/>
    <m/>
    <x v="7"/>
    <x v="0"/>
    <x v="59"/>
    <x v="236"/>
    <s v="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
  </r>
  <r>
    <x v="1284"/>
    <x v="0"/>
    <x v="1283"/>
    <s v="Paul Powell"/>
    <s v="Mary Pickford, Wharton James, Katherine Griffith, Helen Jerome Eddy"/>
    <x v="6"/>
    <m/>
    <x v="27"/>
    <x v="7"/>
    <x v="31"/>
    <x v="170"/>
    <s v="When Pollyanna is orphaned, she is sent to live with her crotchety Aunt Polly. Pollyanna discovers that many of the people in her aunt's New England home town are as ill-tempered as her aunt."/>
  </r>
  <r>
    <x v="1285"/>
    <x v="1"/>
    <x v="1284"/>
    <m/>
    <s v="Gary Sweet, Sonia Todd, Steve Bastoni, John Clayton, Tammy Macintosh, Belinda Cotterill, Jeremy Callaghan"/>
    <x v="6"/>
    <m/>
    <x v="11"/>
    <x v="8"/>
    <x v="15"/>
    <x v="44"/>
    <s v="When you work on the Police Rescue squad, trouble finds you. There are no slow days. No easy jobs. Every time the phone rings, it's a new emergency!"/>
  </r>
  <r>
    <x v="1286"/>
    <x v="1"/>
    <x v="1285"/>
    <m/>
    <s v="Aidan Turner, Eleanor Tomlinson, Ellise Chappell, Tim Dutton, Beatie Edney, Jack Farthing, Kerri McLean, Luke Norris, Vincent Regan, Harry Richardson, Tristan Sturrock, Peter Sullivan, Pip Torrens, Gabriella Wilde, Tom York, Anthony Calf"/>
    <x v="6"/>
    <m/>
    <x v="7"/>
    <x v="3"/>
    <x v="100"/>
    <x v="137"/>
    <s v="Following the death of Elizabeth, Poldark resolves to put Westminster behind him. But when an old friend begs for help, Ross must challenge the establishment again, drawing the Poldarks into greater danger than ever before. UK Edition."/>
  </r>
  <r>
    <x v="1287"/>
    <x v="1"/>
    <x v="1286"/>
    <m/>
    <s v="Ikue Ohtani, Veronica Taylor"/>
    <x v="6"/>
    <m/>
    <x v="9"/>
    <x v="6"/>
    <x v="49"/>
    <x v="23"/>
    <s v="Leaving Pallet Town behind them, Ash, Pikachu, Misty, and Brock are back on the road and heading for their next challenge: the Johto region!"/>
  </r>
  <r>
    <x v="1288"/>
    <x v="1"/>
    <x v="1287"/>
    <m/>
    <s v="Alexander Armstrong, Richard Osman"/>
    <x v="6"/>
    <m/>
    <x v="4"/>
    <x v="10"/>
    <x v="20"/>
    <x v="119"/>
    <s v="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
  </r>
  <r>
    <x v="1289"/>
    <x v="0"/>
    <x v="1288"/>
    <s v="Alfonso RodrÃ­guez"/>
    <m/>
    <x v="6"/>
    <m/>
    <x v="1"/>
    <x v="2"/>
    <x v="18"/>
    <x v="43"/>
    <s v="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
  </r>
  <r>
    <x v="1290"/>
    <x v="1"/>
    <x v="1289"/>
    <m/>
    <s v="Mirthell Mitchell, Rita Mitchell, Shalom Mitchell, Sinead Mitchell, Sade Mitchell, Shiloh Mitchell"/>
    <x v="6"/>
    <m/>
    <x v="6"/>
    <x v="6"/>
    <x v="15"/>
    <x v="17"/>
    <s v="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
  </r>
  <r>
    <x v="1291"/>
    <x v="0"/>
    <x v="1290"/>
    <s v="David Holley, Deborah Cardona"/>
    <s v="Katherine K Nunez, Carlos Garcia, Joey Ortiz, David Holley"/>
    <x v="6"/>
    <m/>
    <x v="6"/>
    <x v="3"/>
    <x v="37"/>
    <x v="237"/>
    <s v="Porsha Garcia is a female huster who as it all Money ,beauty, respect. She earned it all by being loyal and respecting the code of the streets. A chance encounter with a stick up kid named Fresh introduces her to a whole new world."/>
  </r>
  <r>
    <x v="1292"/>
    <x v="1"/>
    <x v="1291"/>
    <m/>
    <m/>
    <x v="6"/>
    <m/>
    <x v="13"/>
    <x v="2"/>
    <x v="15"/>
    <x v="43"/>
    <s v="From amazing robots to magical words, delicious pizza to special kingdoms, Plim Plim is an animated series for all ages! Plim and his friends learn life lessons and make the world a better place together, one adventure at a time."/>
  </r>
  <r>
    <x v="1293"/>
    <x v="0"/>
    <x v="1292"/>
    <s v="Arthur van Merwijk"/>
    <m/>
    <x v="6"/>
    <m/>
    <x v="7"/>
    <x v="2"/>
    <x v="93"/>
    <x v="43"/>
    <s v="In this compilation of My Magic Pet Morphle cartoon, join Mila and Morphle as they go on magical adventures during their playtime with their friends!"/>
  </r>
  <r>
    <x v="1294"/>
    <x v="1"/>
    <x v="1293"/>
    <m/>
    <s v="Kim Hyun-joong, Jung So-min, Lee Tae-sung, Lee Si-young, Yoon Seung-ah"/>
    <x v="6"/>
    <m/>
    <x v="24"/>
    <x v="1"/>
    <x v="15"/>
    <x v="96"/>
    <s v="In this K-drama romance, ditsy Oh Ha-ni confesses her love to studious school golden boy Seung-jo. After she gets rejected, an earthquake forces them to move in together. But can living in close quarters bring them closer, or pull them apart?"/>
  </r>
  <r>
    <x v="1295"/>
    <x v="0"/>
    <x v="1294"/>
    <s v="Jeff Gibbs"/>
    <s v="Al Gore, Bill McKibben, Richard Branson, Robert F. Kennedy Jr., Michael Bloomberg, Van Jones, Vinod Khosla, Vandana Shiva, Ozzie Zehner, Steven Running, Nina Jablonski, Stephen Churchill, Sheldon Solomon"/>
    <x v="6"/>
    <m/>
    <x v="6"/>
    <x v="1"/>
    <x v="69"/>
    <x v="6"/>
    <s v="&quot;Planet of the Humans&quot;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
  </r>
  <r>
    <x v="1296"/>
    <x v="1"/>
    <x v="1295"/>
    <m/>
    <m/>
    <x v="6"/>
    <m/>
    <x v="14"/>
    <x v="11"/>
    <x v="15"/>
    <x v="3"/>
    <s v="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
  </r>
  <r>
    <x v="1297"/>
    <x v="0"/>
    <x v="1296"/>
    <s v="Yen Tan"/>
    <s v="Bill Heck, Marcus DeAnda, Amy Seimetz"/>
    <x v="6"/>
    <m/>
    <x v="0"/>
    <x v="3"/>
    <x v="105"/>
    <x v="238"/>
    <s v="In this compelling drama, openly gay Ernesto and closeted Gabe grapple with the sad tribulations of being gay in a small, working-class Texas town. Reminiscent of such classic rural gay love stories as &quot;Big Eden&quot; and &quot;Brokeback Mountain,&quot; this festival hit is an uplifting love story about male intimacy, the heartache of unsuccessful relationships, and the transformative power of love."/>
  </r>
  <r>
    <x v="1298"/>
    <x v="1"/>
    <x v="1297"/>
    <m/>
    <m/>
    <x v="6"/>
    <m/>
    <x v="1"/>
    <x v="1"/>
    <x v="15"/>
    <x v="20"/>
    <s v="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
  </r>
  <r>
    <x v="1299"/>
    <x v="0"/>
    <x v="1298"/>
    <s v="Joe Dante"/>
    <s v="Bradford Dillman, Heather Menzies, Kevin McCarthy, Keenan Wynn, Paul Bartel, Dick Miller, Barbara Steele"/>
    <x v="6"/>
    <m/>
    <x v="46"/>
    <x v="4"/>
    <x v="12"/>
    <x v="13"/>
    <s v="Classic film tale with screenplay by John Sayles of fish attacking a sleepy resort river town. Original theatrical release grossed over $10 million domestic box office."/>
  </r>
  <r>
    <x v="1300"/>
    <x v="1"/>
    <x v="1299"/>
    <m/>
    <m/>
    <x v="6"/>
    <m/>
    <x v="6"/>
    <x v="2"/>
    <x v="15"/>
    <x v="43"/>
    <s v="Join the #BabySharkHandWashChallenge now! Follow the hand-washing steps along with the Baby Shark tune, and keep your hands nice &amp; clean! Let's doo doo doo doo it together!"/>
  </r>
  <r>
    <x v="1301"/>
    <x v="1"/>
    <x v="1300"/>
    <m/>
    <m/>
    <x v="6"/>
    <m/>
    <x v="0"/>
    <x v="2"/>
    <x v="15"/>
    <x v="17"/>
    <s v="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
  </r>
  <r>
    <x v="1302"/>
    <x v="1"/>
    <x v="1301"/>
    <m/>
    <m/>
    <x v="6"/>
    <m/>
    <x v="2"/>
    <x v="2"/>
    <x v="15"/>
    <x v="43"/>
    <s v="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
  </r>
  <r>
    <x v="1303"/>
    <x v="1"/>
    <x v="1302"/>
    <m/>
    <m/>
    <x v="6"/>
    <m/>
    <x v="13"/>
    <x v="2"/>
    <x v="15"/>
    <x v="43"/>
    <s v="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
  </r>
  <r>
    <x v="1304"/>
    <x v="1"/>
    <x v="1303"/>
    <m/>
    <m/>
    <x v="6"/>
    <m/>
    <x v="30"/>
    <x v="2"/>
    <x v="15"/>
    <x v="43"/>
    <s v="Hi friends! Welcome to the genius inventor Poki's Toy Lab. What is Poki going to create today?"/>
  </r>
  <r>
    <x v="1305"/>
    <x v="1"/>
    <x v="1304"/>
    <m/>
    <m/>
    <x v="6"/>
    <m/>
    <x v="30"/>
    <x v="2"/>
    <x v="20"/>
    <x v="43"/>
    <s v="Follow along Pinkfong's journey to outer space! Learn about the eight planets in our solar system and more. Let's fly with Pinkfong and catch a glimpse of all these different planets!"/>
  </r>
  <r>
    <x v="1306"/>
    <x v="1"/>
    <x v="1305"/>
    <m/>
    <m/>
    <x v="6"/>
    <m/>
    <x v="13"/>
    <x v="2"/>
    <x v="20"/>
    <x v="43"/>
    <s v="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
  </r>
  <r>
    <x v="1307"/>
    <x v="1"/>
    <x v="1306"/>
    <m/>
    <m/>
    <x v="6"/>
    <m/>
    <x v="30"/>
    <x v="2"/>
    <x v="20"/>
    <x v="43"/>
    <s v="Learn the colors of the rainbow with Hogi and friends! Wonderville is full of colorful characters. Follow Hogi and explore Wonderville!"/>
  </r>
  <r>
    <x v="1308"/>
    <x v="1"/>
    <x v="1307"/>
    <m/>
    <m/>
    <x v="6"/>
    <m/>
    <x v="30"/>
    <x v="2"/>
    <x v="15"/>
    <x v="43"/>
    <s v="Hogi is the best detective in Wonderville! With Hogi's extraordinary powers of observation, there's no case he cannot solve! Let's follow Hogi and the Wonderstar friends in their detective adventures!"/>
  </r>
  <r>
    <x v="1309"/>
    <x v="1"/>
    <x v="1308"/>
    <m/>
    <m/>
    <x v="6"/>
    <m/>
    <x v="2"/>
    <x v="2"/>
    <x v="19"/>
    <x v="43"/>
    <s v="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
  </r>
  <r>
    <x v="1310"/>
    <x v="1"/>
    <x v="1309"/>
    <m/>
    <m/>
    <x v="6"/>
    <m/>
    <x v="30"/>
    <x v="2"/>
    <x v="15"/>
    <x v="43"/>
    <s v="Sing and learn new words with Pinkfong's rhyming songs! Are you ready to go on an adventure with Pinkfong? Repeat the words and dance to the rhythmic beats!"/>
  </r>
  <r>
    <x v="1311"/>
    <x v="1"/>
    <x v="1310"/>
    <m/>
    <m/>
    <x v="6"/>
    <m/>
    <x v="30"/>
    <x v="2"/>
    <x v="15"/>
    <x v="43"/>
    <s v="Welcome to Fruit World! Follow Pinkfong and friends to the healthy and juicy world of fruits and veggies. Sing with Pinkfong to learn more about fruits!"/>
  </r>
  <r>
    <x v="1312"/>
    <x v="1"/>
    <x v="1311"/>
    <m/>
    <m/>
    <x v="6"/>
    <m/>
    <x v="0"/>
    <x v="2"/>
    <x v="15"/>
    <x v="43"/>
    <s v="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
  </r>
  <r>
    <x v="1313"/>
    <x v="1"/>
    <x v="1312"/>
    <m/>
    <m/>
    <x v="6"/>
    <m/>
    <x v="2"/>
    <x v="2"/>
    <x v="20"/>
    <x v="43"/>
    <s v="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
  </r>
  <r>
    <x v="1314"/>
    <x v="0"/>
    <x v="1313"/>
    <s v="Pinkfong"/>
    <m/>
    <x v="6"/>
    <m/>
    <x v="2"/>
    <x v="2"/>
    <x v="110"/>
    <x v="43"/>
    <s v="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
  </r>
  <r>
    <x v="1315"/>
    <x v="1"/>
    <x v="1314"/>
    <m/>
    <m/>
    <x v="6"/>
    <m/>
    <x v="6"/>
    <x v="2"/>
    <x v="20"/>
    <x v="43"/>
    <s v="Let's color our Wonderstar friends! Coloring with Hogi is a special series where kids can follow along and color with their favorite characters! What color would you choose?"/>
  </r>
  <r>
    <x v="1316"/>
    <x v="1"/>
    <x v="1315"/>
    <m/>
    <m/>
    <x v="6"/>
    <m/>
    <x v="1"/>
    <x v="2"/>
    <x v="20"/>
    <x v="43"/>
    <s v="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
  </r>
  <r>
    <x v="1317"/>
    <x v="1"/>
    <x v="1316"/>
    <m/>
    <m/>
    <x v="6"/>
    <m/>
    <x v="0"/>
    <x v="2"/>
    <x v="15"/>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8"/>
    <x v="1"/>
    <x v="1317"/>
    <m/>
    <m/>
    <x v="6"/>
    <m/>
    <x v="4"/>
    <x v="2"/>
    <x v="20"/>
    <x v="43"/>
    <s v="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
  </r>
  <r>
    <x v="1319"/>
    <x v="1"/>
    <x v="1318"/>
    <m/>
    <m/>
    <x v="6"/>
    <m/>
    <x v="2"/>
    <x v="2"/>
    <x v="15"/>
    <x v="43"/>
    <s v="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
  </r>
  <r>
    <x v="1320"/>
    <x v="1"/>
    <x v="1319"/>
    <m/>
    <m/>
    <x v="6"/>
    <m/>
    <x v="23"/>
    <x v="2"/>
    <x v="20"/>
    <x v="17"/>
    <s v="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
  </r>
  <r>
    <x v="1321"/>
    <x v="1"/>
    <x v="1320"/>
    <m/>
    <m/>
    <x v="6"/>
    <m/>
    <x v="13"/>
    <x v="2"/>
    <x v="15"/>
    <x v="43"/>
    <s v="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
  </r>
  <r>
    <x v="1322"/>
    <x v="1"/>
    <x v="1321"/>
    <m/>
    <m/>
    <x v="6"/>
    <m/>
    <x v="30"/>
    <x v="2"/>
    <x v="15"/>
    <x v="43"/>
    <s v="How does Baby Shark's day look like at home? From getting up and brushing his teeth to going to bed, in this series you will be able to follow Baby Shark in his adventures all day!"/>
  </r>
  <r>
    <x v="1323"/>
    <x v="1"/>
    <x v="1322"/>
    <m/>
    <m/>
    <x v="6"/>
    <m/>
    <x v="2"/>
    <x v="2"/>
    <x v="15"/>
    <x v="43"/>
    <s v="Enjoy a collection of &quot;Baby Shark&quot; songs. Meet Pinkfong's fun, educational videos that captured the hearts of millions of children around the world. Enjoy hundreds of kids' favorite songs and stories created by Pinkfong, the official creator of global hit Baby Shark behind #BabySharkChallenge."/>
  </r>
  <r>
    <x v="1324"/>
    <x v="1"/>
    <x v="1323"/>
    <m/>
    <m/>
    <x v="6"/>
    <m/>
    <x v="2"/>
    <x v="2"/>
    <x v="15"/>
    <x v="17"/>
    <s v="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
  </r>
  <r>
    <x v="1325"/>
    <x v="1"/>
    <x v="1324"/>
    <m/>
    <m/>
    <x v="6"/>
    <m/>
    <x v="7"/>
    <x v="2"/>
    <x v="19"/>
    <x v="43"/>
    <s v="Ready for another underwater adventure? Come along with us for another sing-along spectacular with Baby Shark! From mermaid watching to Easter egg hunting, there is so much in store for this next chapter of our favorite sing-along songs."/>
  </r>
  <r>
    <x v="1326"/>
    <x v="1"/>
    <x v="1325"/>
    <m/>
    <m/>
    <x v="6"/>
    <m/>
    <x v="7"/>
    <x v="2"/>
    <x v="15"/>
    <x v="43"/>
    <s v="Are you ready, shark friends? Baby Shark needs your help! Have you seen Baby Shark's teeth? Together we can find them and meet some new sea friends along the way! Let's dive into a new adventure! Come explore with us!"/>
  </r>
  <r>
    <x v="1327"/>
    <x v="1"/>
    <x v="1326"/>
    <m/>
    <m/>
    <x v="6"/>
    <m/>
    <x v="4"/>
    <x v="2"/>
    <x v="15"/>
    <x v="43"/>
    <s v="Baby shark, doo, doo, doo, doo, doo, doo. Baby shark! Meet Pinkfong's fun, educational videos that captured the hearts of millions of children around the world. Enjoy hundreds of kids' favorite songs and stories created by educational experts."/>
  </r>
  <r>
    <x v="1328"/>
    <x v="1"/>
    <x v="1327"/>
    <m/>
    <m/>
    <x v="6"/>
    <m/>
    <x v="6"/>
    <x v="2"/>
    <x v="20"/>
    <x v="43"/>
    <s v="Happy Halloween, shark friends! Ready for some trick or treating? Lets get celebrate the Day of the Dead by getting spooky with Baby Shark! Boo!"/>
  </r>
  <r>
    <x v="1329"/>
    <x v="1"/>
    <x v="1328"/>
    <m/>
    <m/>
    <x v="6"/>
    <m/>
    <x v="6"/>
    <x v="2"/>
    <x v="15"/>
    <x v="43"/>
    <s v="Baby Shark &amp; Christmas Songs brings a joyful collection of holiday tunes for children of all ages to sing and dance during this Christmas time! Slide into the wintery season with Pinkfong &amp; Baby Shark!"/>
  </r>
  <r>
    <x v="1330"/>
    <x v="0"/>
    <x v="1329"/>
    <s v="Sean LaFollette"/>
    <s v="Jordan Burgess, Adam Joseph Lopez, Joey Catalano, James Howey, Nick Catalano, Henry Frost III"/>
    <x v="2"/>
    <m/>
    <x v="2"/>
    <x v="8"/>
    <x v="48"/>
    <x v="71"/>
    <s v="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
  </r>
  <r>
    <x v="1331"/>
    <x v="0"/>
    <x v="1330"/>
    <s v="Tommy Vance, Graham McTavish"/>
    <s v="Pink Floyd"/>
    <x v="6"/>
    <m/>
    <x v="6"/>
    <x v="0"/>
    <x v="54"/>
    <x v="3"/>
    <s v="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
  </r>
  <r>
    <x v="1332"/>
    <x v="1"/>
    <x v="1331"/>
    <m/>
    <s v="Marcello Magni, David Sant"/>
    <x v="6"/>
    <m/>
    <x v="12"/>
    <x v="5"/>
    <x v="96"/>
    <x v="43"/>
    <s v="Go fishing with Pingu! Catch up with this cool penguin as he drives a snowmobile, goes to Sled Academy, pogos up and down, and meets the Abominable Snowman!"/>
  </r>
  <r>
    <x v="1333"/>
    <x v="1"/>
    <x v="1332"/>
    <m/>
    <s v="Natalie Dormer, Lily Sullivan, Lola Bessis, Harrison Gilbertson, Samara Weaving"/>
    <x v="6"/>
    <m/>
    <x v="1"/>
    <x v="8"/>
    <x v="15"/>
    <x v="9"/>
    <s v="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
  </r>
  <r>
    <x v="1334"/>
    <x v="1"/>
    <x v="1333"/>
    <m/>
    <m/>
    <x v="6"/>
    <m/>
    <x v="14"/>
    <x v="11"/>
    <x v="15"/>
    <x v="119"/>
    <s v="Best friends and noted interior designers Tracy Hutson and Tanya McQueen travel the country in search of rare relics they can use in their Los Angeles home decor shop."/>
  </r>
  <r>
    <x v="1335"/>
    <x v="0"/>
    <x v="1334"/>
    <s v="Ritesh Batra"/>
    <s v="Nawazuddin Siddiqui, Sanya Malhotra, Farrukh Jaffar, Geetanjali Kulkarni, Vijay Raaz, Jim Sarbh, Akash Sinha, Saharsh Kumar Shukla"/>
    <x v="6"/>
    <m/>
    <x v="7"/>
    <x v="14"/>
    <x v="38"/>
    <x v="95"/>
    <s v="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
  </r>
  <r>
    <x v="1336"/>
    <x v="1"/>
    <x v="1335"/>
    <m/>
    <m/>
    <x v="6"/>
    <m/>
    <x v="2"/>
    <x v="2"/>
    <x v="15"/>
    <x v="130"/>
    <s v="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
  </r>
  <r>
    <x v="1337"/>
    <x v="1"/>
    <x v="1336"/>
    <m/>
    <s v="Terrence Howard, Bryan Cranston, Anna Paquin"/>
    <x v="6"/>
    <m/>
    <x v="1"/>
    <x v="3"/>
    <x v="15"/>
    <x v="138"/>
    <s v="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
  </r>
  <r>
    <x v="1338"/>
    <x v="0"/>
    <x v="1337"/>
    <s v="Dan Milner"/>
    <s v="Kent Taylor, Cathy Downs, Michael Whalen"/>
    <x v="6"/>
    <m/>
    <x v="42"/>
    <x v="7"/>
    <x v="117"/>
    <x v="16"/>
    <s v="An unusual radioactive rock on the sea bottom mutates the ocean life into a horrible monster. When charred, radioactive bodies begin to drift ashore a scientist and government agent investigate the phenomenon."/>
  </r>
  <r>
    <x v="1339"/>
    <x v="0"/>
    <x v="1338"/>
    <s v="Ash Christian"/>
    <s v="Thora Birch, Brittany Snow, Eddie Kaye Thomas, Christine Lahti, Michael Urie, Tobias Segal, David Rasche, Jimmy Heck"/>
    <x v="6"/>
    <m/>
    <x v="15"/>
    <x v="1"/>
    <x v="53"/>
    <x v="90"/>
    <s v="The Petunia family is on the verge of a nervous breakdown. This is the story of how they pick up the pieces. A hilariously dark comedy about a dysfunctional family of New Yorkers coming to terms with their own misgivings about life, relationships, and the unpredictability of love."/>
  </r>
  <r>
    <x v="1340"/>
    <x v="0"/>
    <x v="1339"/>
    <s v="Rohin Venkatesan"/>
    <s v="Tamannah, Yogi Babu, Munishkanth, Kaali Venkat, Mime Gopy"/>
    <x v="1"/>
    <m/>
    <x v="7"/>
    <x v="7"/>
    <x v="108"/>
    <x v="239"/>
    <s v="When an ancestral house comes up for sale, rumor crops up that it's haunted. Unwilling to settle for a distressed sale, an arrangement is made for four members to stay at the house and prove that there are no ghosts inside."/>
  </r>
  <r>
    <x v="1341"/>
    <x v="1"/>
    <x v="1340"/>
    <m/>
    <s v="Joe Jackson, Rebecca Gibney, Sara West, Rob Mills, Ky Baldwin, Sigrid Thornton"/>
    <x v="6"/>
    <m/>
    <x v="13"/>
    <x v="3"/>
    <x v="15"/>
    <x v="20"/>
    <s v="The two-part mini-series tells the remarkable story of Peter Allen's rise from country New South Wales to the Hollywood Hills, becoming part of American royalty along the way."/>
  </r>
  <r>
    <x v="1342"/>
    <x v="0"/>
    <x v="1341"/>
    <s v="Milton Lage"/>
    <s v="Pete Correale"/>
    <x v="6"/>
    <m/>
    <x v="22"/>
    <x v="3"/>
    <x v="67"/>
    <x v="49"/>
    <s v="Pete Correale was named one of the top ten comics to watch by Entertainment Weekly in 2008. You've seen Pete's breakout performances on &quot;The Tonight Show with Jay Leno,&quot; &quot;The Late Show with David Letterman,&quot; and Comedy Central's &quot;Premium Blend.&quot; He can be heard daily on the Sirius Satellite radio show &quot;Breuer Unleashed.&quot;"/>
  </r>
  <r>
    <x v="1343"/>
    <x v="0"/>
    <x v="1342"/>
    <s v="John Asher"/>
    <s v="Pete Correale"/>
    <x v="6"/>
    <m/>
    <x v="13"/>
    <x v="3"/>
    <x v="148"/>
    <x v="49"/>
    <s v="Pete Correale has returned to tell ya about the absurdities of life, love and marriage in his all new one-hour special, Let Me Tell Ya."/>
  </r>
  <r>
    <x v="1344"/>
    <x v="0"/>
    <x v="1343"/>
    <s v="Tom Tykwer"/>
    <s v="Ben Whishaw, Alan Rickman, Rachel Hurd-Wood, Dustin Hoffman"/>
    <x v="6"/>
    <m/>
    <x v="17"/>
    <x v="4"/>
    <x v="127"/>
    <x v="240"/>
    <s v="In 18th-century France lived Jean-Baptiste Grenouille, who was born with a great sense of smell. But as his gift becomes an obsession, he strives to create the most intoxicating perfume in the world by murdering young women to capture their essence."/>
  </r>
  <r>
    <x v="1345"/>
    <x v="1"/>
    <x v="1344"/>
    <m/>
    <s v="John Sparkes, Morwenna Banks, Richard Ridings"/>
    <x v="6"/>
    <m/>
    <x v="14"/>
    <x v="5"/>
    <x v="20"/>
    <x v="17"/>
    <s v="Peppa is a loveable, cheeky little piggy who lives with her little brother George, Mummy Pig and Daddy Pig. Peppa's favorite things include playing games, dressing up, days out and jumping in muddy puddles."/>
  </r>
  <r>
    <x v="1346"/>
    <x v="1"/>
    <x v="1345"/>
    <m/>
    <s v="Chris Langham"/>
    <x v="6"/>
    <m/>
    <x v="60"/>
    <x v="8"/>
    <x v="15"/>
    <x v="7"/>
    <s v="Chris Langham stars as the inept fictional interviewer Roy Mallard in this spoof documentary series. In an attempt to get under the skin of what it's like to be one of Britain's unsung professionals, Roy travels across the nation to interview a variety of 'ordinary folk'."/>
  </r>
  <r>
    <x v="1347"/>
    <x v="0"/>
    <x v="1346"/>
    <s v="Eashvar Karthic"/>
    <s v="Keerthy Suresh, Linga, Madhampatty Rangaraj, Master Advaith, Mathi"/>
    <x v="6"/>
    <m/>
    <x v="6"/>
    <x v="3"/>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8"/>
    <x v="0"/>
    <x v="1347"/>
    <s v="Eashvar Karthic"/>
    <s v="Keerthy Suresh, Linga, Madhampatty Rangaraj, Master Advaith, Mathi"/>
    <x v="6"/>
    <m/>
    <x v="6"/>
    <x v="8"/>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1349"/>
    <x v="0"/>
    <x v="1348"/>
    <s v="PÃ©ter Engert"/>
    <s v="Tyler Mane, Scout Compton, John Schneider, Daniel Reobuck, Booker Huffman, Dallas Page, Renae Geerlings, William Tokarsky"/>
    <x v="6"/>
    <m/>
    <x v="6"/>
    <x v="0"/>
    <x v="35"/>
    <x v="11"/>
    <s v="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
  </r>
  <r>
    <x v="1350"/>
    <x v="1"/>
    <x v="1349"/>
    <m/>
    <m/>
    <x v="6"/>
    <m/>
    <x v="15"/>
    <x v="5"/>
    <x v="15"/>
    <x v="17"/>
    <s v="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
  </r>
  <r>
    <x v="1351"/>
    <x v="1"/>
    <x v="1350"/>
    <m/>
    <s v="Shingo Katori, Jiro Sato, Chihiro Yamamoto, Satomi Nagano, Emma Miyazawa (ep2.4.5.7.8, Mari Natsuki (ep6-8"/>
    <x v="6"/>
    <m/>
    <x v="6"/>
    <x v="8"/>
    <x v="15"/>
    <x v="241"/>
    <s v="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
  </r>
  <r>
    <x v="1352"/>
    <x v="1"/>
    <x v="1351"/>
    <m/>
    <m/>
    <x v="6"/>
    <m/>
    <x v="14"/>
    <x v="5"/>
    <x v="15"/>
    <x v="17"/>
    <s v="Set in and around a pond, a bush, and a tin can, PEEP and the Big Wide Worldfollows a newly hatched chicken named Peep, and his friends Chirp and Quack (a robin and a duck), on their daily adventures."/>
  </r>
  <r>
    <x v="1353"/>
    <x v="1"/>
    <x v="1352"/>
    <m/>
    <m/>
    <x v="6"/>
    <m/>
    <x v="13"/>
    <x v="2"/>
    <x v="15"/>
    <x v="43"/>
    <s v="The game of peek-a-boo has entertained babies and toddlers alike for years and years! In &quot;Peekaboo, I See You!&quot;, the friendly blue fellow swings, rolls, bounces, summersaults and tiptoes into the hearts of little ones. Each episode features three objects and viewers get to guess which one he's hiding behind. The series is sure to result in giggles and surprises."/>
  </r>
  <r>
    <x v="1354"/>
    <x v="0"/>
    <x v="1353"/>
    <s v="Adrian Cale"/>
    <s v="Natalie Casey"/>
    <x v="6"/>
    <m/>
    <x v="4"/>
    <x v="1"/>
    <x v="60"/>
    <x v="6"/>
    <s v="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
  </r>
  <r>
    <x v="1355"/>
    <x v="0"/>
    <x v="1354"/>
    <s v="Bobby Roth"/>
    <s v="Anthony LaPaglia, Sarah Carter, Barbara Williams"/>
    <x v="6"/>
    <m/>
    <x v="6"/>
    <x v="8"/>
    <x v="11"/>
    <x v="9"/>
    <s v="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
  </r>
  <r>
    <x v="1356"/>
    <x v="0"/>
    <x v="1355"/>
    <s v="Uli Edel"/>
    <s v="Nicolas Cage, Sarah Wayne Callies"/>
    <x v="6"/>
    <m/>
    <x v="13"/>
    <x v="8"/>
    <x v="12"/>
    <x v="55"/>
    <s v="One year after his young son disappeared during a Halloween carnival, Mike Lawford (Nicolas Cage) will stop at nothing to unravel the mystery of the kidnapping and find his son."/>
  </r>
  <r>
    <x v="1357"/>
    <x v="1"/>
    <x v="1356"/>
    <m/>
    <m/>
    <x v="6"/>
    <m/>
    <x v="23"/>
    <x v="11"/>
    <x v="15"/>
    <x v="119"/>
    <s v="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
  </r>
  <r>
    <x v="1358"/>
    <x v="1"/>
    <x v="1357"/>
    <m/>
    <m/>
    <x v="6"/>
    <m/>
    <x v="18"/>
    <x v="13"/>
    <x v="157"/>
    <x v="28"/>
    <s v="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
  </r>
  <r>
    <x v="1359"/>
    <x v="0"/>
    <x v="1358"/>
    <s v="Gil Cunha"/>
    <s v="Paul Rodriguez"/>
    <x v="6"/>
    <m/>
    <x v="1"/>
    <x v="3"/>
    <x v="154"/>
    <x v="49"/>
    <s v="Veteran comedian, Paul Rodriguez hits the stage to give you his perspectives on life. From being peer pressured into believing in God to claiming to be the village idiot, Paul will make you sit back and laugh!"/>
  </r>
  <r>
    <x v="1360"/>
    <x v="1"/>
    <x v="1359"/>
    <m/>
    <m/>
    <x v="6"/>
    <m/>
    <x v="7"/>
    <x v="3"/>
    <x v="15"/>
    <x v="20"/>
    <s v="Award-winning and record-breaking comedian Paul Chowdhry brings his stand-up special Live Innit to the screen"/>
  </r>
  <r>
    <x v="1361"/>
    <x v="1"/>
    <x v="1360"/>
    <m/>
    <m/>
    <x v="6"/>
    <m/>
    <x v="7"/>
    <x v="3"/>
    <x v="15"/>
    <x v="20"/>
    <s v="Award-winning and record-breaking comedian Paul Chowdhry brings his stand-up special Live Innit to the screen."/>
  </r>
  <r>
    <x v="1362"/>
    <x v="0"/>
    <x v="1361"/>
    <m/>
    <m/>
    <x v="6"/>
    <m/>
    <x v="8"/>
    <x v="7"/>
    <x v="88"/>
    <x v="24"/>
    <s v="Philly's Pattern is Movement set off brawny, firecracking drumbeats, imaginative keyboard swells, and spooked out vocals at the After the Jump Festival in Brooklyn New York."/>
  </r>
  <r>
    <x v="1363"/>
    <x v="0"/>
    <x v="1362"/>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r>
  <r>
    <x v="1364"/>
    <x v="1"/>
    <x v="1363"/>
    <m/>
    <s v="Chris Conrad, Kurtwood Smith, Michael Dorman, Michael Chernus, Kathleen Munroe, Terry O'Quinn, Aliette Opheim"/>
    <x v="2"/>
    <m/>
    <x v="1"/>
    <x v="3"/>
    <x v="20"/>
    <x v="25"/>
    <s v="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
  </r>
  <r>
    <x v="1365"/>
    <x v="1"/>
    <x v="1364"/>
    <m/>
    <s v="Benedict Cumberbatch, Jennifer Jason Leigh, Hugo Weaving, Jessica Raine, Indira Varma"/>
    <x v="6"/>
    <m/>
    <x v="1"/>
    <x v="15"/>
    <x v="15"/>
    <x v="9"/>
    <s v="The son of an aristocratic family seeks redemption and recovery."/>
  </r>
  <r>
    <x v="1366"/>
    <x v="1"/>
    <x v="1365"/>
    <m/>
    <s v="Pati Jinich"/>
    <x v="6"/>
    <m/>
    <x v="6"/>
    <x v="2"/>
    <x v="15"/>
    <x v="28"/>
    <s v="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
  </r>
  <r>
    <x v="1367"/>
    <x v="0"/>
    <x v="1366"/>
    <s v="Jim Jarmusch"/>
    <s v="Adam Driver, Golshifteh Farahani"/>
    <x v="6"/>
    <m/>
    <x v="4"/>
    <x v="4"/>
    <x v="94"/>
    <x v="0"/>
    <s v="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
  </r>
  <r>
    <x v="1368"/>
    <x v="0"/>
    <x v="1367"/>
    <s v="Jan Eliasberg"/>
    <s v="Rutger Hauer, Natasha Richardson, Clancy Brown, Paul Giamatti, Guy Boyd, Tom Wright, Dana Eskelson"/>
    <x v="6"/>
    <m/>
    <x v="31"/>
    <x v="4"/>
    <x v="69"/>
    <x v="242"/>
    <s v="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
  </r>
  <r>
    <x v="1369"/>
    <x v="1"/>
    <x v="1368"/>
    <m/>
    <s v="Allen Ludden"/>
    <x v="6"/>
    <m/>
    <x v="71"/>
    <x v="13"/>
    <x v="15"/>
    <x v="41"/>
    <s v="Two teams, consisting of a celebrity guest and a contestant, guess words from one word clues given by their partners, with each &quot;password&quot; a clue to the &quot;password puzzle&quot; (the name of a person, place or thing)."/>
  </r>
  <r>
    <x v="1370"/>
    <x v="0"/>
    <x v="1369"/>
    <s v="Nicolas Breton"/>
    <s v="Donna Bouche"/>
    <x v="6"/>
    <m/>
    <x v="7"/>
    <x v="1"/>
    <x v="58"/>
    <x v="6"/>
    <s v="The United States is home to a highway that has captured imaginations for nearly a century. This mythical route is part of American folklore, even of the great American dream. Its name is Route 66!"/>
  </r>
  <r>
    <x v="1371"/>
    <x v="0"/>
    <x v="1370"/>
    <s v="Spike Lee"/>
    <s v="Jon Michael Hill, Julian Parker, Ryan Hallahan, Blake Delong"/>
    <x v="2"/>
    <m/>
    <x v="1"/>
    <x v="3"/>
    <x v="87"/>
    <x v="9"/>
    <s v="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
  </r>
  <r>
    <x v="1372"/>
    <x v="0"/>
    <x v="1371"/>
    <s v="Victor Halperin"/>
    <s v="Douglas Fairbanks Jr., Jeanette Loff, Judith Barrie, Marie Prevost, John St. Polis, Lucien Prival"/>
    <x v="6"/>
    <m/>
    <x v="91"/>
    <x v="14"/>
    <x v="17"/>
    <x v="9"/>
    <s v="Young wealthy partying bachelor Jay Roundtree (Fairbanks), is in love with the one girl he can't have: his father's secretary Ellen. One night he goes to a wild penthouse party with his fraternity pals, where a group of &quot;party girls&quot;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
  </r>
  <r>
    <x v="1373"/>
    <x v="1"/>
    <x v="1372"/>
    <m/>
    <s v="Parry Gripp"/>
    <x v="6"/>
    <m/>
    <x v="23"/>
    <x v="2"/>
    <x v="15"/>
    <x v="110"/>
    <s v="Raining Tacos, Space Unicorns, and more. Sing-a-long with this Parry Gripp video-fest!"/>
  </r>
  <r>
    <x v="1374"/>
    <x v="1"/>
    <x v="1373"/>
    <m/>
    <m/>
    <x v="6"/>
    <m/>
    <x v="23"/>
    <x v="11"/>
    <x v="96"/>
    <x v="20"/>
    <s v="Once again we're in the trenches with the men and women of the Philadelphia Parking Authority and Detroit Municipal Parking Department."/>
  </r>
  <r>
    <x v="1375"/>
    <x v="0"/>
    <x v="1374"/>
    <s v="Alex Gibney"/>
    <s v="Paul Piff, Anne Rueth, Colin Dunkley, April Dunkley"/>
    <x v="6"/>
    <m/>
    <x v="23"/>
    <x v="8"/>
    <x v="103"/>
    <x v="6"/>
    <s v="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
  </r>
  <r>
    <x v="1376"/>
    <x v="0"/>
    <x v="1375"/>
    <s v="Philippe Lefebvre"/>
    <s v="Roschdy Zem, Sara Forestier, Samuel Le Bihan, GrÃ©gory Fitoussi"/>
    <x v="6"/>
    <m/>
    <x v="23"/>
    <x v="1"/>
    <x v="113"/>
    <x v="44"/>
    <s v="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
  </r>
  <r>
    <x v="1377"/>
    <x v="0"/>
    <x v="1376"/>
    <s v="Prosit Roy"/>
    <s v="Anushka Sharma Kohli, Parambrata Chatterjee, Rajat Kapoor, Ritabhari Chakraborty"/>
    <x v="1"/>
    <m/>
    <x v="1"/>
    <x v="3"/>
    <x v="158"/>
    <x v="239"/>
    <s v="Pari is a supernatural horror film in which a man attempts to help a woman named Ruksana, an abuse victim, who he found chained up in a hut."/>
  </r>
  <r>
    <x v="1378"/>
    <x v="1"/>
    <x v="1377"/>
    <m/>
    <s v="Ron Fabiani"/>
    <x v="6"/>
    <m/>
    <x v="24"/>
    <x v="9"/>
    <x v="15"/>
    <x v="73"/>
    <s v="Paranormal Cops follows a group of larger-than-life cops who walk one beat during the day as Chicago-area police officers and another at night when they apply their forensic and investigative expertise to paranormal casework."/>
  </r>
  <r>
    <x v="1379"/>
    <x v="1"/>
    <x v="1378"/>
    <m/>
    <s v="Tamzin Outhwaite, Emun Elliott"/>
    <x v="6"/>
    <m/>
    <x v="22"/>
    <x v="9"/>
    <x v="15"/>
    <x v="20"/>
    <s v="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
  </r>
  <r>
    <x v="1380"/>
    <x v="0"/>
    <x v="1379"/>
    <s v="Michael Moore"/>
    <s v="Elvis Presley, Suzanna Leigh, James Shigeta"/>
    <x v="6"/>
    <m/>
    <x v="75"/>
    <x v="17"/>
    <x v="57"/>
    <x v="53"/>
    <s v="Elvis portrays a pilot who runs a local charter helicopter service on the beautiful island of Kauai. A possible suspension of Elvis' pilot's license threatens to destroy his charter company along with all of his financial assets."/>
  </r>
  <r>
    <x v="1381"/>
    <x v="0"/>
    <x v="1380"/>
    <s v="Carl Pierson"/>
    <s v="John Wayne, Marion Burns, Earle Hodgins, Yakima Canutt, Reed Howes, Perry Murdock, Gino Corrado, Gordon Clifford, Tex Palmer, Herman Hack, Earl Dwire"/>
    <x v="6"/>
    <m/>
    <x v="36"/>
    <x v="10"/>
    <x v="131"/>
    <x v="91"/>
    <s v="An undercover agent for the government is sent to round up a gang of counterfeiters operating near the Mexican border."/>
  </r>
  <r>
    <x v="1382"/>
    <x v="0"/>
    <x v="1381"/>
    <s v="Carl Pierson"/>
    <s v="John Wayne, Marion Burns"/>
    <x v="6"/>
    <m/>
    <x v="36"/>
    <x v="2"/>
    <x v="52"/>
    <x v="46"/>
    <s v="Sent to find counterfeiters, John Wyatt joins Doc Carter's medicine show."/>
  </r>
  <r>
    <x v="1383"/>
    <x v="0"/>
    <x v="1382"/>
    <s v="Robert Connolly"/>
    <s v="Sam Worthington, Ed Oxenbould, Deborah Mailman"/>
    <x v="6"/>
    <m/>
    <x v="13"/>
    <x v="10"/>
    <x v="122"/>
    <x v="132"/>
    <s v="An imaginative children's film about a young Australian boy's passion for flight and his challenge to compete in the World Paper Plane Championships in Japan."/>
  </r>
  <r>
    <x v="1384"/>
    <x v="0"/>
    <x v="1383"/>
    <s v="William Beaudine"/>
    <s v="Sidney Blackmer, Byron Foulger, Gerta Rozan, Joaquin Edwards, Herbert Rawlinson, Frank Darien"/>
    <x v="6"/>
    <m/>
    <x v="70"/>
    <x v="3"/>
    <x v="48"/>
    <x v="36"/>
    <s v="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
  </r>
  <r>
    <x v="1385"/>
    <x v="0"/>
    <x v="1384"/>
    <s v="James Erskine"/>
    <s v="Andrea Gambadoro, Conan Sweeny"/>
    <x v="6"/>
    <m/>
    <x v="0"/>
    <x v="1"/>
    <x v="14"/>
    <x v="12"/>
    <s v="The unique and compelling story of one man taking on the mountains, an athlete's battle against addiction, set against the dramatic background of the Alps during the Tour de France, Pantani: The Accidental Death of a Cyclist is the tragic tale of Marco Pantani versus himself."/>
  </r>
  <r>
    <x v="1386"/>
    <x v="1"/>
    <x v="1385"/>
    <m/>
    <m/>
    <x v="6"/>
    <m/>
    <x v="15"/>
    <x v="11"/>
    <x v="15"/>
    <x v="20"/>
    <s v="Panic 9-1-1 features the real, urgent, unrehearsed 911 audio between emergency dispatchers and frantic callers as life and death situations unfold around them."/>
  </r>
  <r>
    <x v="1387"/>
    <x v="1"/>
    <x v="1386"/>
    <m/>
    <s v="Priscilla Quintana, Raechelle Banno, Martin Bobb-Semple"/>
    <x v="6"/>
    <m/>
    <x v="6"/>
    <x v="12"/>
    <x v="20"/>
    <x v="167"/>
    <s v="Set in the year 2199, a young woman who has lost everything finds a new life at Earth's Space Training Academy where she learns to defend the galaxy from intergalactic threats."/>
  </r>
  <r>
    <x v="1388"/>
    <x v="0"/>
    <x v="1387"/>
    <s v="Eugenio Martin"/>
    <s v="Telly Savalas"/>
    <x v="6"/>
    <m/>
    <x v="17"/>
    <x v="1"/>
    <x v="115"/>
    <x v="37"/>
    <s v="Mexican revolutionary Pancho Villa is double-crossed in an arms deal planned by his comrade Scotty. Villa and Scotty plot a raid on a U.S. cavalry fort in retaliation."/>
  </r>
  <r>
    <x v="1389"/>
    <x v="1"/>
    <x v="1388"/>
    <m/>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0"/>
    <x v="1"/>
    <x v="1389"/>
    <m/>
    <s v="Jitendra Kumar, Neena Gupta, Raghubir Yadav, Faisal Malik, Chandan Roy"/>
    <x v="6"/>
    <m/>
    <x v="6"/>
    <x v="1"/>
    <x v="15"/>
    <x v="20"/>
    <s v="Panchayat is a comedy-drama, which captures the journey of an engineering graduate Abhishek, who for lack of a better job option joins as secretary of a panchayat office in a remote village of Uttar Pradesh."/>
  </r>
  <r>
    <x v="1391"/>
    <x v="1"/>
    <x v="1390"/>
    <m/>
    <s v="Victor Yerrid, Sarah Lyle, Michael Winsor, Donna Kimball"/>
    <x v="6"/>
    <m/>
    <x v="23"/>
    <x v="5"/>
    <x v="15"/>
    <x v="17"/>
    <s v="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
  </r>
  <r>
    <x v="1392"/>
    <x v="0"/>
    <x v="1391"/>
    <s v="Anees Bazmee"/>
    <s v="Anil Kapoor, John Abraham, Ileana Dâ€™Cruz, Urvashi Rautela, Arshad Warsi, Kriti Kharbanda, Pulkit Samrat, Saurabh Shukla"/>
    <x v="1"/>
    <m/>
    <x v="7"/>
    <x v="1"/>
    <x v="79"/>
    <x v="86"/>
    <s v="3 men, considered as losers in their lives by the people, plan to get rich along with their girlfriends by fooling 2 gangsters and robbing their money."/>
  </r>
  <r>
    <x v="1393"/>
    <x v="0"/>
    <x v="1392"/>
    <s v="Sanjay Leela Bhansali"/>
    <s v="Deepika Padukone, Ranveer Singh, Shahid Kapoor, Aditi Rao Hydari, Jim Sarbh, Anupriya Goenka, Raza Murad"/>
    <x v="1"/>
    <m/>
    <x v="1"/>
    <x v="1"/>
    <x v="159"/>
    <x v="161"/>
    <s v="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
  </r>
  <r>
    <x v="1394"/>
    <x v="0"/>
    <x v="1393"/>
    <s v="Zac Crouse"/>
    <m/>
    <x v="6"/>
    <m/>
    <x v="15"/>
    <x v="2"/>
    <x v="116"/>
    <x v="84"/>
    <s v="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
  </r>
  <r>
    <x v="1395"/>
    <x v="0"/>
    <x v="1394"/>
    <s v="David Albala"/>
    <s v="BenjamÃ­n VicuÃ±a, Amparo Noguera, Francisca GavilÃ¡n, Roberto FarÃ­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6"/>
    <x v="0"/>
    <x v="1395"/>
    <s v="David Albala"/>
    <s v="BenjamÃ­n VicuÃ±a, Amparo Noguera, Francisca GavilÃ¡n, Roberto FarÃ­as, Eusebio Arenas, Victor Montero, Diego Ruiz, Mateo Iribarren"/>
    <x v="6"/>
    <m/>
    <x v="6"/>
    <x v="17"/>
    <x v="68"/>
    <x v="36"/>
    <s v="&quot;JAILBREAK PACT&quot; is the story of one of the most surprising prison breaks of all time, which happened in Chile in January 1990, just before the end of the dictatorship of Pinochet."/>
  </r>
  <r>
    <x v="1397"/>
    <x v="1"/>
    <x v="1396"/>
    <m/>
    <s v="Jaideep Ahlawat, Neeraj Kabi, Gul Panag, Swastika Mukherjee, Ishwak Singh, Abhishek Banerjee, Jagjeet Sandhu, Asif Khan, Mairembam Ronaldo Singh, Niharika Lyra Dutt, Bodhisattva Sharma"/>
    <x v="1"/>
    <m/>
    <x v="6"/>
    <x v="3"/>
    <x v="15"/>
    <x v="1"/>
    <s v="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
  </r>
  <r>
    <x v="1398"/>
    <x v="0"/>
    <x v="1397"/>
    <s v="Anand Ranga"/>
    <s v="Siddharth, Shamili, Sunil, Ali, Pradeep Rawat, Krishnudu, M. S. Narayana, Tanikella Bharani"/>
    <x v="6"/>
    <m/>
    <x v="22"/>
    <x v="2"/>
    <x v="128"/>
    <x v="68"/>
    <s v="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
  </r>
  <r>
    <x v="1399"/>
    <x v="0"/>
    <x v="1398"/>
    <m/>
    <m/>
    <x v="6"/>
    <m/>
    <x v="14"/>
    <x v="7"/>
    <x v="91"/>
    <x v="24"/>
    <s v="Sub Pop recruits the Oxford Collapse take their poppy songwriting and humorous banter to Brooklyn."/>
  </r>
  <r>
    <x v="1400"/>
    <x v="1"/>
    <x v="1399"/>
    <m/>
    <s v="Holly Franklin, Jaden Roberts, Mary Morgan, Alison Viktorin, Thomas Boto"/>
    <x v="6"/>
    <m/>
    <x v="2"/>
    <x v="2"/>
    <x v="15"/>
    <x v="186"/>
    <s v="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
  </r>
  <r>
    <x v="1401"/>
    <x v="0"/>
    <x v="1400"/>
    <s v="Owen Benjamin"/>
    <s v="Owen Benjamin"/>
    <x v="6"/>
    <m/>
    <x v="1"/>
    <x v="0"/>
    <x v="115"/>
    <x v="49"/>
    <s v="Owen Benjamin is a very tall piano player. He is a huge pianist. In this hour performance he will make you laugh and hopefully not cry. Love, life, dogs, and Coldplay. Enjoy!"/>
  </r>
  <r>
    <x v="1402"/>
    <x v="1"/>
    <x v="1401"/>
    <m/>
    <s v="Zach Noe Towers, Brendan Scannell, Jared Goldstein, Raneir Pollard, Kyle Shire, Jonathan Rowell, Gloria Bigelow, Anthony Desamito, A.B. Cassidy, Jordan Pease, Chris Bryant, Joe Dosch, Casey Ley, Julian Michael, Irene Tu, Janine Brito, Eric Hahn, Daniel Webb"/>
    <x v="6"/>
    <m/>
    <x v="1"/>
    <x v="3"/>
    <x v="15"/>
    <x v="20"/>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3"/>
    <x v="0"/>
    <x v="1402"/>
    <s v="Samuel Brownfield"/>
    <s v="Zach Noe Towers, Jonathan Rowell, A.B. Cassidy, Casey Ley, Julian Michael, Chris Bryant, Eric Hahn, Janine Brito, Jared Goldstein, Brendan Scannell, Kyle Shire, Jordan Pease, Irene Tu, Raineir Pollard, Daniel Webb, Anthony Desamto, Gloria Bigelow, Joe Dosch"/>
    <x v="6"/>
    <m/>
    <x v="1"/>
    <x v="3"/>
    <x v="125"/>
    <x v="48"/>
    <s v="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
  </r>
  <r>
    <x v="1404"/>
    <x v="0"/>
    <x v="1403"/>
    <s v="Paul Krizan"/>
    <s v="John Diehl, Jean Louisa Kelly, Benjamin Ashbrook, Kevin McCorkle, John Saint Ryan, Paul Schackman"/>
    <x v="6"/>
    <m/>
    <x v="2"/>
    <x v="0"/>
    <x v="57"/>
    <x v="46"/>
    <s v="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
  </r>
  <r>
    <x v="1405"/>
    <x v="0"/>
    <x v="1404"/>
    <s v="Sam Wood"/>
    <s v="William Holden, Martha Scott, Fay Bainter, Beulah Bondi, Thomas Mitchell, Guy Kibbee, Stuart Erwin, Frank Craven, Doro Merande, Philip Wood, Ruth Tobey, Douglas Gardner, Arthur B. Allen, Charles Trowbridge, Spencer Charters, Dix Davis, Tim Davis, Tom Drake, Dan White"/>
    <x v="6"/>
    <m/>
    <x v="52"/>
    <x v="1"/>
    <x v="47"/>
    <x v="9"/>
    <s v="Change comes slowly to a small New Hampshire town in the early 20th century. Birth, life and death in this small community, based on a Thornton Wilder play. Sweet and sensitive. Buoyed by wise performances. Very moving."/>
  </r>
  <r>
    <x v="1406"/>
    <x v="1"/>
    <x v="1405"/>
    <m/>
    <s v="Michelle Keegan, Ben Aldridge, Simon Lennon, Sean Ward, Rolan Bell, Sean Sagar, Mark Armstrong"/>
    <x v="6"/>
    <m/>
    <x v="4"/>
    <x v="8"/>
    <x v="20"/>
    <x v="44"/>
    <s v="Our Girl is back for a second series. This time we follow Georgie Lane, who is working on a humanitarian tour in Kenya as an army medic while her fiancÃ© Jamie waits for her at home. While working with refugees who have been injured by an explosion, Georgie finds herself in danger."/>
  </r>
  <r>
    <x v="1407"/>
    <x v="0"/>
    <x v="1406"/>
    <s v="K. Bhagyaraj"/>
    <s v="K. Bhagyaraj, Ashwini, K. K. Soundar, Kallapetti Singaram"/>
    <x v="6"/>
    <m/>
    <x v="72"/>
    <x v="2"/>
    <x v="95"/>
    <x v="68"/>
    <s v="A man loses his voice after his mother's shocking death. Later, he falls in love with a doctor, who comes to practise in his village and helps everyone."/>
  </r>
  <r>
    <x v="1408"/>
    <x v="1"/>
    <x v="1407"/>
    <m/>
    <s v="Tatiana Maslany, Jordan Gavaris, Maria Doyle Kennedy, Dylan Bruce, Kevin Hanchard"/>
    <x v="6"/>
    <m/>
    <x v="0"/>
    <x v="15"/>
    <x v="20"/>
    <x v="138"/>
    <s v="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
  </r>
  <r>
    <x v="1409"/>
    <x v="1"/>
    <x v="1408"/>
    <m/>
    <s v="Tatiana Maslany, Jordan Gavaris, Kevin Hanchard"/>
    <x v="6"/>
    <m/>
    <x v="2"/>
    <x v="15"/>
    <x v="100"/>
    <x v="138"/>
    <s v="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
  </r>
  <r>
    <x v="1410"/>
    <x v="0"/>
    <x v="1409"/>
    <s v="Paul Fleming"/>
    <s v="John Ericson, Maria Granada"/>
    <x v="6"/>
    <m/>
    <x v="93"/>
    <x v="4"/>
    <x v="9"/>
    <x v="243"/>
    <s v="A Secret Service agent is asked by an international organization engaged in research on uranium to investigate acts of sabotage in Africa."/>
  </r>
  <r>
    <x v="1411"/>
    <x v="0"/>
    <x v="1410"/>
    <s v="Glenn Jordan"/>
    <s v="Marsha Mason, Kristy McNichol, James Coco"/>
    <x v="6"/>
    <m/>
    <x v="73"/>
    <x v="4"/>
    <x v="120"/>
    <x v="0"/>
    <s v="An actress decides to give up custody of her daughter in order to &quot;straighten out her life.&quot;"/>
  </r>
  <r>
    <x v="1412"/>
    <x v="1"/>
    <x v="1411"/>
    <m/>
    <s v="Eric Weingrad"/>
    <x v="6"/>
    <m/>
    <x v="15"/>
    <x v="11"/>
    <x v="19"/>
    <x v="73"/>
    <s v="Larry the Cable Guy believes the United States of America is the greatest country on the face of the earth and he's out to prove it."/>
  </r>
  <r>
    <x v="1413"/>
    <x v="1"/>
    <x v="1412"/>
    <m/>
    <s v="Kenyu Horiuchi, Daisuke Namikawa, Romi Pak"/>
    <x v="6"/>
    <m/>
    <x v="2"/>
    <x v="12"/>
    <x v="15"/>
    <x v="66"/>
    <s v="Itâ€™s the latter half of the Edo period when cruel thieves feared Heizo Hasegawa, known as â€œHeizo the Oni&quot;.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
  </r>
  <r>
    <x v="1414"/>
    <x v="0"/>
    <x v="1413"/>
    <m/>
    <s v="Donna D' Cruz"/>
    <x v="6"/>
    <m/>
    <x v="6"/>
    <x v="2"/>
    <x v="160"/>
    <x v="28"/>
    <s v="A guided meditation to help you overcome anxiety in your life. Guided by Donna D' Cruz."/>
  </r>
  <r>
    <x v="1415"/>
    <x v="0"/>
    <x v="1414"/>
    <s v="Roger Young"/>
    <s v="James Garner, Julie Andrews"/>
    <x v="6"/>
    <m/>
    <x v="60"/>
    <x v="1"/>
    <x v="8"/>
    <x v="9"/>
    <s v="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
  </r>
  <r>
    <x v="1416"/>
    <x v="0"/>
    <x v="1415"/>
    <s v="John Burgess"/>
    <s v="Shane McRae, Aubrey Dollar, Daniel J. Travanti, Janet Ulrich Brooks"/>
    <x v="6"/>
    <m/>
    <x v="13"/>
    <x v="1"/>
    <x v="124"/>
    <x v="0"/>
    <s v="On a flight home to Chicago for a family wedding, childhood friends Josh and Molly agree to fake an engagement for Josh's dying father. Things get crazy when their two boisterous families collide and cause them to start planning a phony wedding."/>
  </r>
  <r>
    <x v="1417"/>
    <x v="0"/>
    <x v="1416"/>
    <s v="Rowland V. Lee"/>
    <s v="Francis Lederer, Ida Lupino, Hugh Herbert, Roland Young, , rik Rhodes, Joseph Cawthorn"/>
    <x v="6"/>
    <m/>
    <x v="28"/>
    <x v="1"/>
    <x v="118"/>
    <x v="7"/>
    <s v="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quot;The Kissing Monster.&quot;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
  </r>
  <r>
    <x v="1418"/>
    <x v="1"/>
    <x v="1417"/>
    <m/>
    <s v="Flex Alexander, Kyla Pratt, Robert Ri'chard, Jonathan Chase, Camille Mana, Ray J, Nicole Paggi, Kelly Perine, Sicily"/>
    <x v="6"/>
    <m/>
    <x v="32"/>
    <x v="13"/>
    <x v="100"/>
    <x v="7"/>
    <s v="A sportscaster must take on the responsibility of being a full-time dad when his teenage daughter moves in with him."/>
  </r>
  <r>
    <x v="1419"/>
    <x v="1"/>
    <x v="1418"/>
    <m/>
    <s v="Tig Notaro, Noah Harpster, John Rothman"/>
    <x v="2"/>
    <m/>
    <x v="2"/>
    <x v="3"/>
    <x v="20"/>
    <x v="7"/>
    <s v="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
  </r>
  <r>
    <x v="1420"/>
    <x v="1"/>
    <x v="1419"/>
    <m/>
    <s v="Sapan Verma, Bhuvan Bam, Taapsee Pannu, Richa Chadha, Vishal Dadlani, Shashi Tharoor, Zakir Khan, Rohan Joshi, Ashish Shakya, Kunal Kamra, Angad Singh Ranyal"/>
    <x v="1"/>
    <m/>
    <x v="7"/>
    <x v="8"/>
    <x v="15"/>
    <x v="244"/>
    <s v="This season, Sapan Verma brings on Bhuvan Bam, Taapsee Pannu, Richa Chadha, Vishal Dadlani and Dr. Shashi Tharoor to make their stand-up comedy debut with the help of Zakir Khan, Kunal Kamra, Angad Ranyal, Rohan Joshi and Ashish Shakya."/>
  </r>
  <r>
    <x v="1421"/>
    <x v="0"/>
    <x v="1420"/>
    <s v="Henderson Maddox"/>
    <s v="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
    <x v="6"/>
    <m/>
    <x v="7"/>
    <x v="3"/>
    <x v="109"/>
    <x v="203"/>
    <s v="Five adopted brothers come home to tend to their mothers illness and give her the best Christmas she can imagine."/>
  </r>
  <r>
    <x v="1422"/>
    <x v="0"/>
    <x v="1421"/>
    <s v="Mark Knight"/>
    <m/>
    <x v="6"/>
    <m/>
    <x v="7"/>
    <x v="2"/>
    <x v="31"/>
    <x v="6"/>
    <s v="Relaxing and engaging videos from Sharecare Windows journeys around the planet. Relax to sights including the Chinese Ice Festival, desert windmills, lighthouses, butterflies and flowers, Venice gondolas, swimming with fish and other relaxing sights from around the world."/>
  </r>
  <r>
    <x v="1423"/>
    <x v="0"/>
    <x v="1422"/>
    <s v="Mark Knight"/>
    <m/>
    <x v="6"/>
    <m/>
    <x v="23"/>
    <x v="2"/>
    <x v="31"/>
    <x v="28"/>
    <s v="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
  </r>
  <r>
    <x v="1424"/>
    <x v="0"/>
    <x v="1423"/>
    <s v="Eric Quizon"/>
    <s v="Dennis Trillo, Kim Chiu, JC de Vera, Eric Quizon"/>
    <x v="6"/>
    <m/>
    <x v="1"/>
    <x v="1"/>
    <x v="0"/>
    <x v="9"/>
    <s v="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quot;the one&quot;."/>
  </r>
  <r>
    <x v="1425"/>
    <x v="0"/>
    <x v="1424"/>
    <s v="D.W. Griffith"/>
    <s v="Carol Dempster, Henry Hull"/>
    <x v="6"/>
    <m/>
    <x v="88"/>
    <x v="1"/>
    <x v="161"/>
    <x v="36"/>
    <s v="A young orphan girl, courted by an unpleasant older wealthy man who has a hold over her adoptive mother, falls in love with a young stranger at a party."/>
  </r>
  <r>
    <x v="1426"/>
    <x v="0"/>
    <x v="1425"/>
    <s v="Bill Rahn"/>
    <s v="Jason Frederick, Jessica Lynch, Tim Ross"/>
    <x v="6"/>
    <m/>
    <x v="6"/>
    <x v="0"/>
    <x v="1"/>
    <x v="9"/>
    <s v="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
  </r>
  <r>
    <x v="1427"/>
    <x v="1"/>
    <x v="1426"/>
    <m/>
    <s v="Katie Leung, Linh-Dan Pham, Donald Sumpter, Elizabeth Perkins"/>
    <x v="6"/>
    <m/>
    <x v="0"/>
    <x v="15"/>
    <x v="15"/>
    <x v="9"/>
    <s v="A young adopted British woman (Katie Leung) travels to China to meet her birth family for the first time in 21 years. What should be a warm reunion quickly turns into a race against death."/>
  </r>
  <r>
    <x v="1428"/>
    <x v="0"/>
    <x v="1427"/>
    <s v="Stephen Canty"/>
    <m/>
    <x v="6"/>
    <m/>
    <x v="6"/>
    <x v="8"/>
    <x v="3"/>
    <x v="245"/>
    <s v="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
  </r>
  <r>
    <x v="1429"/>
    <x v="0"/>
    <x v="1428"/>
    <s v="Seth Breedlove"/>
    <s v="Brian Brown, Darryl Colyer, Loren Coleman"/>
    <x v="6"/>
    <m/>
    <x v="6"/>
    <x v="1"/>
    <x v="40"/>
    <x v="3"/>
    <s v="Documentarian, Seth Breedlove joins groups like The North American Wood Ape Conservancy, and The Ohio Night Stalkers as they seek evidence of the creature's existence."/>
  </r>
  <r>
    <x v="1430"/>
    <x v="0"/>
    <x v="1429"/>
    <s v="Boris Ivanov"/>
    <s v="Michael McFaul, Masha Gessen, Ilya Ponamarev, Justin Romanov, Masha Alyokhina"/>
    <x v="6"/>
    <m/>
    <x v="1"/>
    <x v="1"/>
    <x v="115"/>
    <x v="6"/>
    <s v="Defenseless orphans were among the first to suffer from Putin's anti-Western rhetoric. The Kremlin's hit list then expanded to include the LGTBQ community. This ripped-from-the-headlines documentary explores all those on Putin's blacklist."/>
  </r>
  <r>
    <x v="1431"/>
    <x v="0"/>
    <x v="1430"/>
    <s v="Leon Leonard"/>
    <s v="Ron Randall, Devera Burton, Richard Benedict, Charles Meeker, Michael Whalen, Trevor Bardette"/>
    <x v="6"/>
    <m/>
    <x v="16"/>
    <x v="7"/>
    <x v="54"/>
    <x v="246"/>
    <s v="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
  </r>
  <r>
    <x v="1432"/>
    <x v="0"/>
    <x v="1431"/>
    <s v="Albert Pyun"/>
    <s v="Rutger Hauer, Shannon Whirry, Norbert Weisser, Anna Katarina, Michael Halsey, Jill Pierce"/>
    <x v="6"/>
    <m/>
    <x v="43"/>
    <x v="14"/>
    <x v="35"/>
    <x v="55"/>
    <s v="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
  </r>
  <r>
    <x v="1433"/>
    <x v="0"/>
    <x v="1432"/>
    <s v="Tim Gray"/>
    <s v="Tim McCarver"/>
    <x v="6"/>
    <m/>
    <x v="13"/>
    <x v="1"/>
    <x v="51"/>
    <x v="3"/>
    <s v="shows the very personal stories of several veterans as they return to Omaha Beach and documents the celebration in Normandy that continues to this day as a result of their acts of courage and determination on June 6, 1944."/>
  </r>
  <r>
    <x v="1434"/>
    <x v="0"/>
    <x v="1433"/>
    <s v="William J. Cowen"/>
    <m/>
    <x v="6"/>
    <m/>
    <x v="83"/>
    <x v="7"/>
    <x v="6"/>
    <x v="9"/>
    <s v="An orphan boy in 1830's London is abused in a workhouse, then falls into the clutches of a gang of thieves."/>
  </r>
  <r>
    <x v="1435"/>
    <x v="0"/>
    <x v="1434"/>
    <s v="Luis Puenzo"/>
    <s v="Jane Fonda, Gregory Peck, Jimmy Smits, Patricio Contreras, Jenny Gago, Pedro ArmendÃ¡riz Jr., Jim Metzler"/>
    <x v="6"/>
    <m/>
    <x v="3"/>
    <x v="4"/>
    <x v="120"/>
    <x v="106"/>
    <s v="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
  </r>
  <r>
    <x v="1436"/>
    <x v="0"/>
    <x v="1435"/>
    <s v="Stanley Kramer"/>
    <s v="George C. Scott, Faye Dunaway, John Mills, Jack Palance, William Lucking, Harvey Jason, Hal Smith"/>
    <x v="6"/>
    <m/>
    <x v="76"/>
    <x v="17"/>
    <x v="97"/>
    <x v="46"/>
    <s v="In 1913, in Oklahoma, oil derrick owner Lena Doyle (Faye Dunaway), aided by her father (Sir John Mills) and a hobo (George C. Scott), is stubbornly drilling for oil despite the pressure from major oil companies to sell her land."/>
  </r>
  <r>
    <x v="1437"/>
    <x v="1"/>
    <x v="1436"/>
    <m/>
    <s v="Chris Parr, Harris Dirnberger, Philip Dirnberger, William Jones"/>
    <x v="6"/>
    <m/>
    <x v="6"/>
    <x v="8"/>
    <x v="20"/>
    <x v="6"/>
    <s v="In an effort to explore the most fascinating communities in the world, Season 2 of &quot;Off the Cuff&quot; is a collection of short documentaries that showcase the most obscure communities in America."/>
  </r>
  <r>
    <x v="1438"/>
    <x v="0"/>
    <x v="1437"/>
    <s v="Lisa Klein, Doug Blush"/>
    <s v="Terri Cheney, Carlton Davis, Cheri Keating"/>
    <x v="6"/>
    <m/>
    <x v="15"/>
    <x v="1"/>
    <x v="62"/>
    <x v="3"/>
    <s v="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
  </r>
  <r>
    <x v="1439"/>
    <x v="0"/>
    <x v="1438"/>
    <s v="M.D. Sridhar"/>
    <s v="Darshan, Sanah Thimmayyah, Yashas Surya"/>
    <x v="1"/>
    <m/>
    <x v="7"/>
    <x v="1"/>
    <x v="162"/>
    <x v="1"/>
    <s v="Hero Gajendra owns a transport company and also takes care of local residents, citizens and poor people with utmost care and affection. He and his four brothers lead a happy life helping the needy and protecting them from anti-social elements."/>
  </r>
  <r>
    <x v="1440"/>
    <x v="0"/>
    <x v="1439"/>
    <s v="M.D. Sridhar"/>
    <s v="Darshan, Sanah Thimmayyah, Yashas Surya"/>
    <x v="1"/>
    <m/>
    <x v="7"/>
    <x v="7"/>
    <x v="162"/>
    <x v="1"/>
    <s v="Hero Gajendra owns a transport company and also takes care of local residents, citizens and poor people with utmost care and affection. He and his four brothers lead a happy life helping the needy and protecting them from anti-social elements."/>
  </r>
  <r>
    <x v="1441"/>
    <x v="0"/>
    <x v="1440"/>
    <s v="Simon Pike"/>
    <s v="The Oddbods, Nadia Ramlee, Chio Su Ping, Jeremy Linn, Marlon Dance-Hooi"/>
    <x v="6"/>
    <m/>
    <x v="1"/>
    <x v="2"/>
    <x v="106"/>
    <x v="70"/>
    <s v="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
  </r>
  <r>
    <x v="1442"/>
    <x v="1"/>
    <x v="1441"/>
    <m/>
    <m/>
    <x v="6"/>
    <d v="2021-03-30T00:00:00"/>
    <x v="6"/>
    <x v="2"/>
    <x v="20"/>
    <x v="70"/>
    <s v="Oddbods is an award winning animated series that follows the comedic adventures of seven adorable yet quirky characters. Every episode celebrates the 'odd' in everything where seemingly ordinary situations are given a humorous twist and everyone has fun along the way."/>
  </r>
  <r>
    <x v="1443"/>
    <x v="0"/>
    <x v="1442"/>
    <s v="Stuart McDonald"/>
    <s v="Shane Jacobson, Sarah Snook, Alan Tudyk, Deborah Mailman"/>
    <x v="6"/>
    <m/>
    <x v="4"/>
    <x v="17"/>
    <x v="46"/>
    <x v="100"/>
    <s v="An eccentric chicken farmer, with the help of his granddaughter, trains his mischievous dog Oddball to protect a penguin sanctuary from fox attacks in an attempt to reunite his family and save their seaside town."/>
  </r>
  <r>
    <x v="1444"/>
    <x v="0"/>
    <x v="1443"/>
    <s v="Stephen Sommers"/>
    <s v="Willem Dafoe, Anton Yelchin, Nico Tortorella, Patton Oswalt, Addison Timlin"/>
    <x v="6"/>
    <m/>
    <x v="0"/>
    <x v="8"/>
    <x v="122"/>
    <x v="36"/>
    <s v="In a California desert town, a short-order cook with clairvoyant abilities encounters a mysterious man with a link to dark, threatening forces."/>
  </r>
  <r>
    <x v="1445"/>
    <x v="0"/>
    <x v="1444"/>
    <s v="J.J. Johnson"/>
    <s v="Anna Cathcart, Isaac Kragten, Millie Davis, Olivia Presti"/>
    <x v="6"/>
    <m/>
    <x v="7"/>
    <x v="10"/>
    <x v="135"/>
    <x v="17"/>
    <s v="A string of break-ins at headquarters leads to a revelation about Otisâ€™s past that could change the history of Odd Squad...and the world! Then, the agents team up to try to put things right again one last time in this one-hour event."/>
  </r>
  <r>
    <x v="1446"/>
    <x v="1"/>
    <x v="1445"/>
    <m/>
    <s v="Dalila Bela, Filip Geljo, Millie Davis"/>
    <x v="6"/>
    <m/>
    <x v="0"/>
    <x v="5"/>
    <x v="15"/>
    <x v="17"/>
    <s v="Odd Squad, a live-action media property designed to help kids ages 5-8 learn math. The show focuses on two young agents, Olive and Otto, who are part of the Odd Squad, an agency whose mission is to save the day whenever something unusual happens in their town."/>
  </r>
  <r>
    <x v="1447"/>
    <x v="0"/>
    <x v="1446"/>
    <s v="Peter Venn"/>
    <m/>
    <x v="6"/>
    <m/>
    <x v="17"/>
    <x v="2"/>
    <x v="18"/>
    <x v="3"/>
    <s v="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
  </r>
  <r>
    <x v="1448"/>
    <x v="1"/>
    <x v="1447"/>
    <m/>
    <m/>
    <x v="6"/>
    <m/>
    <x v="13"/>
    <x v="11"/>
    <x v="15"/>
    <x v="6"/>
    <s v="This two-hour premiere special analyzes with new details and revelations the case that led to Simpson's conviction for armed robbery."/>
  </r>
  <r>
    <x v="1449"/>
    <x v="1"/>
    <x v="1448"/>
    <m/>
    <m/>
    <x v="6"/>
    <m/>
    <x v="7"/>
    <x v="2"/>
    <x v="20"/>
    <x v="43"/>
    <s v="Enjoy classic nursery rhymes with your baby or toddler all set to beautiful, colorful imagery and catchy music."/>
  </r>
  <r>
    <x v="1450"/>
    <x v="1"/>
    <x v="1449"/>
    <m/>
    <m/>
    <x v="6"/>
    <m/>
    <x v="1"/>
    <x v="2"/>
    <x v="15"/>
    <x v="43"/>
    <s v="Join us for a color song special collection in 3D animation, featuring all the colors nursery rhymes from the infamous color crew"/>
  </r>
  <r>
    <x v="1451"/>
    <x v="0"/>
    <x v="1450"/>
    <s v="Cannis Holder"/>
    <s v="Grace Tamayo, Erin Webbs"/>
    <x v="6"/>
    <m/>
    <x v="1"/>
    <x v="2"/>
    <x v="135"/>
    <x v="17"/>
    <s v="More wonderful videos starting with famous nursery rhymes such as 'Heads Shoulders Knees and Toes' from the world's number one educational channel, Little Baby Bum!"/>
  </r>
  <r>
    <x v="1452"/>
    <x v="0"/>
    <x v="1451"/>
    <s v="Cannis Holder"/>
    <m/>
    <x v="6"/>
    <m/>
    <x v="1"/>
    <x v="2"/>
    <x v="52"/>
    <x v="17"/>
    <s v="Get your kids ready for bed with our exclusive 'Lullabies' volume brought to you by Little Baby Bum!"/>
  </r>
  <r>
    <x v="1453"/>
    <x v="0"/>
    <x v="1452"/>
    <s v="Cannis Holder"/>
    <s v="Grace Tamayo, Erin Webbs"/>
    <x v="6"/>
    <m/>
    <x v="4"/>
    <x v="2"/>
    <x v="55"/>
    <x v="17"/>
    <s v="Starting with Wheels On The Bus Part 11, this video is a compilation of popular nursery rhymes like Three Blind Mice and Down By The Bay, and many other original kids songs from LittleBabyBum"/>
  </r>
  <r>
    <x v="1454"/>
    <x v="0"/>
    <x v="1453"/>
    <s v="Cannis Holder"/>
    <s v="Mia, Jacus"/>
    <x v="6"/>
    <m/>
    <x v="13"/>
    <x v="2"/>
    <x v="52"/>
    <x v="17"/>
    <s v="More fabulous nursery rhyme videos and song from Little Baby Bum! This collection includes: Zoo Song, Farmer In The Dell, Ants Go Marching, Wheels On The Bus - part 8, Hello Song, 5 Little Monsters, Twinkle Twinkle Little Star - part 4, Jack and Jill, Teddy Bear Teddy Bear and many more!"/>
  </r>
  <r>
    <x v="1455"/>
    <x v="0"/>
    <x v="1454"/>
    <s v="Cannis Holder"/>
    <s v="Baby Panda, Cow"/>
    <x v="6"/>
    <m/>
    <x v="13"/>
    <x v="2"/>
    <x v="13"/>
    <x v="43"/>
    <s v="More wonderful nursery rhyme videos from the world's number one educational channel, Little Baby Bum!"/>
  </r>
  <r>
    <x v="1456"/>
    <x v="0"/>
    <x v="1455"/>
    <s v="Cannis Holder"/>
    <s v="Grace Tamayo, Erin Webbs"/>
    <x v="6"/>
    <m/>
    <x v="1"/>
    <x v="2"/>
    <x v="155"/>
    <x v="17"/>
    <s v="A compilation with original LittleBabyBum educational songs, like ABCs In Outer Space, 12345 I Caught a Fish Alive, 10 Little Fingers and many more!"/>
  </r>
  <r>
    <x v="1457"/>
    <x v="0"/>
    <x v="1456"/>
    <s v="Cannis Holder"/>
    <s v="Grace Tamayo, Erin Webbs"/>
    <x v="6"/>
    <m/>
    <x v="1"/>
    <x v="2"/>
    <x v="55"/>
    <x v="17"/>
    <s v="Little Baby Bum is proud to present this compilation focusing on vehicles!"/>
  </r>
  <r>
    <x v="1458"/>
    <x v="0"/>
    <x v="1457"/>
    <s v="Derek Holder, Cannis Holder"/>
    <m/>
    <x v="6"/>
    <m/>
    <x v="1"/>
    <x v="2"/>
    <x v="18"/>
    <x v="17"/>
    <s v="A compilation with original KiiYii educational songs, like 5 Little Monkeys, Aeiou The Vowels, Finger Family and many more!"/>
  </r>
  <r>
    <x v="1459"/>
    <x v="0"/>
    <x v="1458"/>
    <m/>
    <s v="Kii, Yii"/>
    <x v="6"/>
    <m/>
    <x v="1"/>
    <x v="2"/>
    <x v="110"/>
    <x v="43"/>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0"/>
    <x v="1"/>
    <x v="1459"/>
    <m/>
    <m/>
    <x v="6"/>
    <m/>
    <x v="7"/>
    <x v="2"/>
    <x v="100"/>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461"/>
    <x v="0"/>
    <x v="1460"/>
    <s v="John Hussey"/>
    <s v="Aidan Call, Cayden Campbell, Dyson Campbell"/>
    <x v="6"/>
    <m/>
    <x v="15"/>
    <x v="2"/>
    <x v="44"/>
    <x v="17"/>
    <s v="Mother Goose Club characters will have kids giggling, clapping and dancing their way to learning words and sounds in over 30 minutes of uninterrupted nursery rhyme fun. Five 5-minute segments feature sing-a-longs, storytelling and lots of rhymes!"/>
  </r>
  <r>
    <x v="1462"/>
    <x v="0"/>
    <x v="1461"/>
    <s v="Sona Jho"/>
    <s v="Mother Goose Club"/>
    <x v="6"/>
    <m/>
    <x v="13"/>
    <x v="2"/>
    <x v="163"/>
    <x v="247"/>
    <s v="Filled with nursery rhymes and baby songs featuring real-life kids being kids. Your little one will love singing songs, telling jokes, reciting rhymes and playing pretend with their friends from Mother Goose Club Playhouse. Featuring classic nursery rhymes like &quot;The Wheels on the Bus&quot;, &quot;Old MacDonald Had a Farm&quot; and &quot;Pat-A-Cake&quot;, your child is sure to have a blast!"/>
  </r>
  <r>
    <x v="1463"/>
    <x v="0"/>
    <x v="1462"/>
    <s v="John Hussey"/>
    <s v="Mother Goose Club"/>
    <x v="6"/>
    <m/>
    <x v="13"/>
    <x v="2"/>
    <x v="155"/>
    <x v="247"/>
    <s v="This preschool song and kid video collection is packed with nursery rhymes! Your children will adore this high-energy compilation of 20 baby videos from Mother Goose Club. They'll chomp chomp chomp along with &quot;Dinosaur Stomp&quot;, bounce around to &quot;The Bunny Hop&quot; and honk their horns to the hit Mother Goose Club original song &quot;Driving in My Car&quot;!"/>
  </r>
  <r>
    <x v="1464"/>
    <x v="0"/>
    <x v="1463"/>
    <s v="Sona Jho"/>
    <s v="Mother Goose Club"/>
    <x v="6"/>
    <m/>
    <x v="4"/>
    <x v="2"/>
    <x v="24"/>
    <x v="17"/>
    <s v="Explore with the Mother Goose Club in this collection of preschool animations for kids and babies as we meet an eight-legged friend in &quot;Itsy Bitsy Spider&quot;, rocket around the solar system in &quot;Eight Planets&quot;, score a goal in &quot;Football Rocker&quot;, travel through time in &quot;Dinosaur Stomp&quot; and so much more!"/>
  </r>
  <r>
    <x v="1465"/>
    <x v="0"/>
    <x v="1464"/>
    <s v="Herbert Wilcox"/>
    <s v="Anna Neagle, Edna May Oliver"/>
    <x v="6"/>
    <m/>
    <x v="41"/>
    <x v="1"/>
    <x v="122"/>
    <x v="59"/>
    <s v="Story of the brave nurse who served the Allies so gallantly during WWI while working with the Belgian underground to aid wounded soldiers. English nurse Edith Cavell works in a small private hospital in German-occupied Brussels."/>
  </r>
  <r>
    <x v="1466"/>
    <x v="1"/>
    <x v="1465"/>
    <m/>
    <m/>
    <x v="6"/>
    <m/>
    <x v="13"/>
    <x v="2"/>
    <x v="15"/>
    <x v="130"/>
    <s v="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
  </r>
  <r>
    <x v="1467"/>
    <x v="1"/>
    <x v="1466"/>
    <m/>
    <m/>
    <x v="6"/>
    <m/>
    <x v="1"/>
    <x v="9"/>
    <x v="15"/>
    <x v="20"/>
    <s v="See the world through the eyes of nature's fastest animal: the peregrine falcon. Watch hatchlings learn to fly and join an expert falconer as he trains a young peregrine to be a high-speed predator, putting his hunting skills to the test."/>
  </r>
  <r>
    <x v="1468"/>
    <x v="1"/>
    <x v="1467"/>
    <m/>
    <s v="Parker Sawyers"/>
    <x v="6"/>
    <m/>
    <x v="1"/>
    <x v="9"/>
    <x v="15"/>
    <x v="20"/>
    <s v="Climb up the cone of Nyiragongo, one of the world's least studied volcanoes, and join volcanologists as they descend into its crater, down towards its bubbling lava lake. When will it erupt next?"/>
  </r>
  <r>
    <x v="1469"/>
    <x v="1"/>
    <x v="1468"/>
    <m/>
    <m/>
    <x v="6"/>
    <m/>
    <x v="1"/>
    <x v="9"/>
    <x v="15"/>
    <x v="6"/>
    <s v="Dive beneath the sea in search of the Tulsamerican, a B-24 bomber that crashed at the height of World War II. Join a team of archaeologists on a dangerous mission to recover the fallen airmen and identify their remains."/>
  </r>
  <r>
    <x v="1470"/>
    <x v="0"/>
    <x v="1469"/>
    <s v="Nitin Kakkar"/>
    <s v="Zahir Iqbal, Pranutan Bahl"/>
    <x v="1"/>
    <m/>
    <x v="7"/>
    <x v="2"/>
    <x v="97"/>
    <x v="95"/>
    <s v="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
  </r>
  <r>
    <x v="1471"/>
    <x v="0"/>
    <x v="1470"/>
    <s v="Anand Shankar"/>
    <s v="Vijay Devarakonda, Mehreen Peerzad"/>
    <x v="6"/>
    <m/>
    <x v="1"/>
    <x v="8"/>
    <x v="151"/>
    <x v="77"/>
    <s v="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
  </r>
  <r>
    <x v="1472"/>
    <x v="0"/>
    <x v="1471"/>
    <s v="Ida Lupino, Elmer Clifton"/>
    <s v="Sally Forrest, Keefe Brasselle, Leo Penn, Dorothy Adams, Wheaton Chambers, Rita Lupino"/>
    <x v="6"/>
    <m/>
    <x v="16"/>
    <x v="3"/>
    <x v="57"/>
    <x v="9"/>
    <s v="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
  </r>
  <r>
    <x v="1473"/>
    <x v="0"/>
    <x v="1472"/>
    <s v="Jay Craven"/>
    <s v="Bruce Dern, Genevieve Bjuold, Seamus Davey-Fitzpatrick"/>
    <x v="6"/>
    <m/>
    <x v="13"/>
    <x v="1"/>
    <x v="38"/>
    <x v="9"/>
    <s v="Starring Academy Award Nominee Bruce Dern. When a young boy is sent to live on his grandparents' Vermont farm, he uncovers long-festering family secrets. Now, trapped in a household on a remote farm, Austen must plan his escape."/>
  </r>
  <r>
    <x v="1474"/>
    <x v="0"/>
    <x v="1473"/>
    <s v="David Hartford"/>
    <s v="Betty Blythe, Lon Chaney"/>
    <x v="6"/>
    <m/>
    <x v="27"/>
    <x v="1"/>
    <x v="48"/>
    <x v="9"/>
    <s v="A Canadian Mountie allows an innocent fugitive to escape with the women he loves."/>
  </r>
  <r>
    <x v="1475"/>
    <x v="0"/>
    <x v="1474"/>
    <s v="David Wall"/>
    <s v="David Wall, Sean Patrick Brennan, Kerry Wall"/>
    <x v="6"/>
    <m/>
    <x v="17"/>
    <x v="0"/>
    <x v="113"/>
    <x v="9"/>
    <s v="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
  </r>
  <r>
    <x v="1476"/>
    <x v="0"/>
    <x v="1475"/>
    <s v="Danny Phillips"/>
    <s v="Caroline Muller, Grace Goulter, Joseph Wycoff, Kelaan Schoffel-Armstrong"/>
    <x v="6"/>
    <m/>
    <x v="6"/>
    <x v="8"/>
    <x v="57"/>
    <x v="138"/>
    <s v="An avionics engineer is shortlisted to join one of the first expeditions to Mars. Now, he has to break the news to his wife and children that this will be a one way trip."/>
  </r>
  <r>
    <x v="1477"/>
    <x v="0"/>
    <x v="1476"/>
    <s v="Rama Rau"/>
    <m/>
    <x v="0"/>
    <m/>
    <x v="13"/>
    <x v="1"/>
    <x v="60"/>
    <x v="6"/>
    <s v="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
  </r>
  <r>
    <x v="1478"/>
    <x v="0"/>
    <x v="1477"/>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79"/>
    <x v="0"/>
    <x v="1478"/>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1480"/>
    <x v="0"/>
    <x v="1479"/>
    <s v="Sam Firstenberg"/>
    <s v="ShÃ´ Kosugi, Lucinda Dickey, Jordan Bennett"/>
    <x v="6"/>
    <m/>
    <x v="85"/>
    <x v="4"/>
    <x v="11"/>
    <x v="37"/>
    <s v="An evil ninja attempts to avenge his death from beyond the grave, by possessing an innocent woman's body."/>
  </r>
  <r>
    <x v="1481"/>
    <x v="0"/>
    <x v="1480"/>
    <s v="Andrew Green"/>
    <s v="Paris Hilton, Rosie Fellner, Vivienne Harvey, Patrick Kennedy, Amelia Warner, Lex Shrapnel, David Nicolle"/>
    <x v="6"/>
    <m/>
    <x v="47"/>
    <x v="4"/>
    <x v="21"/>
    <x v="11"/>
    <s v="Nine friends are stranded in an isolated Scottish manor house when a centuries-old spirit is unleashed. Only one will survive."/>
  </r>
  <r>
    <x v="1482"/>
    <x v="1"/>
    <x v="1481"/>
    <m/>
    <s v="ã‚¢ãƒ³ãƒ‰ãƒ¬ï½¥ãƒ­ãƒ“ãƒ³ã‚½ãƒ³, ã‚«ãƒªï½¥ãƒ¯ãƒ¼ãƒ«ã‚°ãƒ¬ãƒ³, ãƒˆãƒ ï½¥ã‚±ãƒ‹ãƒ¼"/>
    <x v="6"/>
    <m/>
    <x v="7"/>
    <x v="2"/>
    <x v="19"/>
    <x v="17"/>
    <s v="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
  </r>
  <r>
    <x v="1483"/>
    <x v="0"/>
    <x v="1482"/>
    <s v="Mark L. Lester"/>
    <s v="Andrew McCarthy, John Glover, Scott Glenn, Wayne Newton"/>
    <x v="2"/>
    <m/>
    <x v="57"/>
    <x v="4"/>
    <x v="11"/>
    <x v="103"/>
    <s v="When a cabbie in Las Vegas discovers a million dollars in his taxi and skips town, the mob sends a ruthless hit man to track him down."/>
  </r>
  <r>
    <x v="1484"/>
    <x v="0"/>
    <x v="1483"/>
    <s v="Sidney Lumet"/>
    <s v="Andy Garcia, Lena Olin, Richard Dreyfuss, Ian Holm, Ron Leibman"/>
    <x v="2"/>
    <m/>
    <x v="43"/>
    <x v="4"/>
    <x v="65"/>
    <x v="9"/>
    <s v="A newly elected District attorney finds himself in the middle of a police corruption investigation that may involve his father and his partner."/>
  </r>
  <r>
    <x v="1485"/>
    <x v="0"/>
    <x v="1484"/>
    <s v="W. Merle Connell"/>
    <s v="Evelyn West, Renee Andre"/>
    <x v="6"/>
    <m/>
    <x v="64"/>
    <x v="7"/>
    <x v="64"/>
    <x v="53"/>
    <s v="A burlesque stage show at the Follies Theater in Los Angeles, California, featuring the original Hubba-Hubba Girl, Evelyn West."/>
  </r>
  <r>
    <x v="1486"/>
    <x v="0"/>
    <x v="1485"/>
    <s v="Shinpei Miyashita"/>
    <s v="Tomo Muranaka, Momoko Tanabe, Nao Nagasawa, Tadashi Miyazawa, Yutaka Aoyama, Takeshi Kaga"/>
    <x v="6"/>
    <m/>
    <x v="4"/>
    <x v="2"/>
    <x v="5"/>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7"/>
    <x v="0"/>
    <x v="1486"/>
    <s v="Shinpei Miyashita"/>
    <s v="Michael Adamthwaite, Yutaka Aoyama, Michael Dobson"/>
    <x v="6"/>
    <m/>
    <x v="4"/>
    <x v="10"/>
    <x v="5"/>
    <x v="23"/>
    <s v="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
  </r>
  <r>
    <x v="1488"/>
    <x v="0"/>
    <x v="1487"/>
    <s v="Mickey Blaine"/>
    <s v="Nicole Blaine, Mickey Blaine, Tegan Blaine, Finnley Blaine"/>
    <x v="6"/>
    <m/>
    <x v="6"/>
    <x v="3"/>
    <x v="4"/>
    <x v="49"/>
    <s v="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
  </r>
  <r>
    <x v="1489"/>
    <x v="1"/>
    <x v="1488"/>
    <m/>
    <s v="Jionni LaValle, Nicole Polizzi"/>
    <x v="6"/>
    <m/>
    <x v="4"/>
    <x v="1"/>
    <x v="15"/>
    <x v="73"/>
    <s v="Nicole and Jionni's Shore Flip follows reality star turned interior-design maven Nicole &quot;Snooki&quot; Polizzi and her contractor husband Jionni LaValle as the newlyweds kick off a home-flipping business with their first large-scale flip on the Jersey Shore."/>
  </r>
  <r>
    <x v="1490"/>
    <x v="0"/>
    <x v="1489"/>
    <s v="Kevin Parker Flynn"/>
    <s v="Nick Thune"/>
    <x v="6"/>
    <m/>
    <x v="4"/>
    <x v="0"/>
    <x v="31"/>
    <x v="49"/>
    <s v="Living legend, Nick Thune, takes the stage in Portland, Oregon and explains his stunning transformation into a Good Guy. Topics in this &quot;instant classic&quot; range from funny to hilarious. Watch now to witness what many are calling the future of comedy."/>
  </r>
  <r>
    <x v="1491"/>
    <x v="0"/>
    <x v="1490"/>
    <s v="Nick Thune"/>
    <s v="Nick Thune"/>
    <x v="6"/>
    <m/>
    <x v="0"/>
    <x v="3"/>
    <x v="93"/>
    <x v="49"/>
    <s v="With help from his guitars, comedian Nick Thune regales the audience of Brooklyn's Bell Theatre with a collection of hilarious stories about his childhood, past romantic relationships and his experience with a burning building."/>
  </r>
  <r>
    <x v="1492"/>
    <x v="0"/>
    <x v="1491"/>
    <s v="Scott Moran"/>
    <s v="Nick Griffin"/>
    <x v="6"/>
    <m/>
    <x v="7"/>
    <x v="3"/>
    <x v="41"/>
    <x v="49"/>
    <s v="New York is an amazing town with tons of very cool things to do. Nick Griffin doesn't do any of them, but he likes knowing they're there. The only thing that really matters to Nick is his show. Which is tonight at the Comedy Cellar."/>
  </r>
  <r>
    <x v="1493"/>
    <x v="0"/>
    <x v="1492"/>
    <s v="Jay Chapman"/>
    <s v="Nick Di Paolo"/>
    <x v="6"/>
    <m/>
    <x v="14"/>
    <x v="0"/>
    <x v="13"/>
    <x v="49"/>
    <s v="Stand-up comedian Nick Di Paolo unleashes his caustic wit on a willing crowd at Connecticut's Foxwoods Resort Casino, putting to work the same razor-sharp sense of humor that kills 'em on Comedy Central's celebrity roasts."/>
  </r>
  <r>
    <x v="1494"/>
    <x v="0"/>
    <x v="1493"/>
    <s v="Samuel Brownfield"/>
    <s v="Nick Di Paolo"/>
    <x v="6"/>
    <m/>
    <x v="2"/>
    <x v="0"/>
    <x v="58"/>
    <x v="48"/>
    <s v="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
  </r>
  <r>
    <x v="1495"/>
    <x v="0"/>
    <x v="1494"/>
    <s v="Jay Chapman"/>
    <s v="Nick Cannon"/>
    <x v="6"/>
    <m/>
    <x v="15"/>
    <x v="3"/>
    <x v="122"/>
    <x v="49"/>
    <s v="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r>
  <r>
    <x v="1496"/>
    <x v="0"/>
    <x v="1495"/>
    <s v="Jason Bernard"/>
    <s v="Jake Humphrey"/>
    <x v="6"/>
    <m/>
    <x v="23"/>
    <x v="0"/>
    <x v="18"/>
    <x v="12"/>
    <s v="A touching and inspiring documentary following 19-year-old Nic Hamilton, brother of Formula One World Champion Lewis, as he strives to fulfill his own lifelong dream of becoming a racing driver. The twist in the tale is that Nic has cerebral palsy."/>
  </r>
  <r>
    <x v="1497"/>
    <x v="0"/>
    <x v="1496"/>
    <s v="Cosmo Segurson"/>
    <s v="Nic Puehse, Tristan Puehse, Lindsey Shaw, Craig Anton, Janet Varney, Ariel Winter, Britt Flatmo"/>
    <x v="6"/>
    <m/>
    <x v="24"/>
    <x v="2"/>
    <x v="154"/>
    <x v="14"/>
    <s v="A day in the life of 10 year old skateboarding twins."/>
  </r>
  <r>
    <x v="1498"/>
    <x v="0"/>
    <x v="1497"/>
    <s v="K. Selvaraghavan"/>
    <s v="Suriya, Sai Pallavi, Rakul Preet Singh"/>
    <x v="1"/>
    <m/>
    <x v="7"/>
    <x v="2"/>
    <x v="164"/>
    <x v="9"/>
    <s v="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
  </r>
  <r>
    <x v="1499"/>
    <x v="1"/>
    <x v="1498"/>
    <m/>
    <s v="Tiffany Pollard"/>
    <x v="6"/>
    <m/>
    <x v="22"/>
    <x v="3"/>
    <x v="15"/>
    <x v="20"/>
    <s v="New York Goes to Work is a reality VH1 series that first premiered on May 4, 2009. This follow-up of New York Goes to Hollywood stars Tiffany &quot;New York&quot; Pollard as she tries to find a regular job. The jobs are selected by fans (by text messaging) from a list of three possible jobs for each individual episode."/>
  </r>
  <r>
    <x v="1500"/>
    <x v="1"/>
    <x v="1499"/>
    <m/>
    <s v="Tiffany Pollard"/>
    <x v="6"/>
    <m/>
    <x v="8"/>
    <x v="8"/>
    <x v="15"/>
    <x v="40"/>
    <s v="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
  </r>
  <r>
    <x v="1501"/>
    <x v="1"/>
    <x v="1500"/>
    <m/>
    <m/>
    <x v="6"/>
    <m/>
    <x v="13"/>
    <x v="2"/>
    <x v="15"/>
    <x v="14"/>
    <s v="Meet Joey and his mom on advenures where they explore common words and objects that can be found in your home, backyard and more!"/>
  </r>
  <r>
    <x v="1502"/>
    <x v="0"/>
    <x v="1501"/>
    <s v="Harry Horner, John Beal"/>
    <s v="Ronnie Graham, Eartha Kitt"/>
    <x v="6"/>
    <m/>
    <x v="90"/>
    <x v="7"/>
    <x v="122"/>
    <x v="48"/>
    <s v="A filmed performance (in CinemaScope) of the highly popular Broadway hit that was basically a collection of skits, sketches, songs and dances built around a flimsy plot to meld them all together which, for the most part, worked."/>
  </r>
  <r>
    <x v="1503"/>
    <x v="1"/>
    <x v="1502"/>
    <m/>
    <s v="Jeff Belanger"/>
    <x v="6"/>
    <m/>
    <x v="6"/>
    <x v="9"/>
    <x v="15"/>
    <x v="248"/>
    <s v="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
  </r>
  <r>
    <x v="1504"/>
    <x v="0"/>
    <x v="1503"/>
    <s v="Norman McLeod"/>
    <s v="Rosalind Russell, Paul Douglas, Marie Wilson, William Ching, Arleen Whelan, Leif Erickson, Hillary Brooke, Regis Toomey"/>
    <x v="6"/>
    <m/>
    <x v="63"/>
    <x v="3"/>
    <x v="21"/>
    <x v="86"/>
    <s v="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
  </r>
  <r>
    <x v="1505"/>
    <x v="0"/>
    <x v="1504"/>
    <s v="Rocky Lang"/>
    <s v="Bill Pullman, Julie Brown, Peter Boyle"/>
    <x v="6"/>
    <m/>
    <x v="31"/>
    <x v="4"/>
    <x v="46"/>
    <x v="7"/>
    <s v="A hapless steward tries to pick up his married lover and make the plane to Rio. Everything goes wrong as he gets mixed up with arms smugglers, a ticking briefcase and his lover's psychotic husband."/>
  </r>
  <r>
    <x v="1506"/>
    <x v="0"/>
    <x v="1505"/>
    <m/>
    <m/>
    <x v="6"/>
    <m/>
    <x v="14"/>
    <x v="7"/>
    <x v="77"/>
    <x v="24"/>
    <s v="Imagine Daft Punk being rugby tackled by the Strokes at the tail end of a two-day rave whilst shrieking about the Sex Pistols glory days and youll have a fair idea of what to expect from a typical Neimo gig."/>
  </r>
  <r>
    <x v="1507"/>
    <x v="0"/>
    <x v="1506"/>
    <s v="Nenshad H. Karbhari"/>
    <s v="Neeti Palta"/>
    <x v="1"/>
    <m/>
    <x v="7"/>
    <x v="3"/>
    <x v="54"/>
    <x v="7"/>
    <s v="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
  </r>
  <r>
    <x v="1508"/>
    <x v="0"/>
    <x v="1507"/>
    <s v="Wallace Fox"/>
    <s v="East Side Kids, Leo Gorcey, Bobby Jordan, Huntz Hall, Gabriel Dell, Noah Berry Jr., Marc Lawrence, Ann Gillis, Dave O'Brien"/>
    <x v="6"/>
    <m/>
    <x v="70"/>
    <x v="17"/>
    <x v="17"/>
    <x v="36"/>
    <s v="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
  </r>
  <r>
    <x v="1509"/>
    <x v="0"/>
    <x v="1508"/>
    <s v="Not Available"/>
    <s v="Michael Jordan, Dennis Rodman, Ron Harper, Toni Kukoc, Luc Longley, Scottie Pippen"/>
    <x v="6"/>
    <m/>
    <x v="23"/>
    <x v="10"/>
    <x v="43"/>
    <x v="3"/>
    <s v="NBA Essentials: Chicago Bulls series spans the history of this storied franchise. Fans of all ages will enjoy this look back at some of the franchise's finest moments!"/>
  </r>
  <r>
    <x v="1510"/>
    <x v="0"/>
    <x v="1509"/>
    <s v="Not Available"/>
    <s v="Cedric Maxwell,  Dennis Johnson,  Larry Bird,  Robert Parish,  Gerald Henderson,  Kevin McHale"/>
    <x v="6"/>
    <m/>
    <x v="23"/>
    <x v="10"/>
    <x v="62"/>
    <x v="3"/>
    <s v="NBA Essentials: Boston Celtics series spans the history of this storied franchise. Fans of all ages will enjoy this look back at some of the franchise's finest moments!"/>
  </r>
  <r>
    <x v="1511"/>
    <x v="0"/>
    <x v="1510"/>
    <s v="Not Available"/>
    <s v="Danny Ainge,  Dennis Johnson,  Larry Bird,  Robert Parish,  Jim Paxson,  Kevin McHale"/>
    <x v="6"/>
    <m/>
    <x v="23"/>
    <x v="10"/>
    <x v="62"/>
    <x v="3"/>
    <s v="NBA Essentials: Boston Celtics series spans the history of this storied franchise. Fans of all ages will enjoy this look back at some of the franchise's finest moments!"/>
  </r>
  <r>
    <x v="1512"/>
    <x v="0"/>
    <x v="1511"/>
    <s v="Tom Barbor-Might"/>
    <m/>
    <x v="6"/>
    <m/>
    <x v="15"/>
    <x v="8"/>
    <x v="119"/>
    <x v="3"/>
    <s v="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
  </r>
  <r>
    <x v="1513"/>
    <x v="1"/>
    <x v="1512"/>
    <m/>
    <m/>
    <x v="6"/>
    <m/>
    <x v="13"/>
    <x v="1"/>
    <x v="15"/>
    <x v="6"/>
    <s v="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
  </r>
  <r>
    <x v="1514"/>
    <x v="0"/>
    <x v="1513"/>
    <s v="Jayesh Pradhan"/>
    <s v="Raghav Juyal, Dharmesh Yelande, Punit Pathak, Isha Rikhi, Sanjeeda Sheikh"/>
    <x v="1"/>
    <m/>
    <x v="1"/>
    <x v="1"/>
    <x v="1"/>
    <x v="67"/>
    <s v="Three best friends fall in love with the same girl and fight among themselves to win her affections. But, they soon realize that their beloved is much more than her exterior of a simple girl."/>
  </r>
  <r>
    <x v="1515"/>
    <x v="0"/>
    <x v="1514"/>
    <s v="Howard Bretherton"/>
    <s v="Fay Wray, Grant Withers, Dewey Robinson, William Von Brinken, Craig Reynolds"/>
    <x v="6"/>
    <m/>
    <x v="41"/>
    <x v="3"/>
    <x v="116"/>
    <x v="71"/>
    <s v="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
  </r>
  <r>
    <x v="1516"/>
    <x v="0"/>
    <x v="1515"/>
    <s v="David Mackay"/>
    <s v="Hilarie Burton, Matt Dallas"/>
    <x v="6"/>
    <m/>
    <x v="23"/>
    <x v="0"/>
    <x v="8"/>
    <x v="93"/>
    <s v="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
  </r>
  <r>
    <x v="1517"/>
    <x v="0"/>
    <x v="1516"/>
    <s v="David Allen"/>
    <m/>
    <x v="6"/>
    <m/>
    <x v="0"/>
    <x v="0"/>
    <x v="52"/>
    <x v="3"/>
    <s v="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
  </r>
  <r>
    <x v="1518"/>
    <x v="0"/>
    <x v="1517"/>
    <s v="Kevin Bachar"/>
    <s v="Howard McGillin"/>
    <x v="6"/>
    <m/>
    <x v="15"/>
    <x v="0"/>
    <x v="52"/>
    <x v="6"/>
    <s v="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
  </r>
  <r>
    <x v="1519"/>
    <x v="0"/>
    <x v="1518"/>
    <s v="James Prosek"/>
    <s v="James Prosek"/>
    <x v="6"/>
    <m/>
    <x v="15"/>
    <x v="0"/>
    <x v="52"/>
    <x v="6"/>
    <s v="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
  </r>
  <r>
    <x v="1520"/>
    <x v="0"/>
    <x v="1519"/>
    <s v="Joe Pontecorvo"/>
    <s v="Liam Neeson"/>
    <x v="6"/>
    <m/>
    <x v="0"/>
    <x v="16"/>
    <x v="52"/>
    <x v="3"/>
    <s v="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
  </r>
  <r>
    <x v="1521"/>
    <x v="0"/>
    <x v="1520"/>
    <s v="Allison Argo"/>
    <s v="Narrated by Allison Argo"/>
    <x v="6"/>
    <m/>
    <x v="15"/>
    <x v="0"/>
    <x v="52"/>
    <x v="6"/>
    <s v="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
  </r>
  <r>
    <x v="1522"/>
    <x v="0"/>
    <x v="1521"/>
    <s v="Jeff Turner"/>
    <s v="Jeff Turner"/>
    <x v="6"/>
    <m/>
    <x v="15"/>
    <x v="0"/>
    <x v="52"/>
    <x v="3"/>
    <s v="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
  </r>
  <r>
    <x v="1523"/>
    <x v="1"/>
    <x v="1522"/>
    <m/>
    <m/>
    <x v="6"/>
    <m/>
    <x v="4"/>
    <x v="5"/>
    <x v="15"/>
    <x v="43"/>
    <s v="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
  </r>
  <r>
    <x v="1524"/>
    <x v="0"/>
    <x v="1523"/>
    <s v="Ron Meyer"/>
    <m/>
    <x v="6"/>
    <m/>
    <x v="15"/>
    <x v="2"/>
    <x v="3"/>
    <x v="6"/>
    <s v="Discover the mystery and wonder of Yellowstone National Park through in-depth interviews with park rangers and aerial and ground tours."/>
  </r>
  <r>
    <x v="1525"/>
    <x v="0"/>
    <x v="1524"/>
    <s v="Joe Cacaci"/>
    <s v="Jonathan Silverman, Andrew McCarthy, Ernest Borgnine, Kate Vernon"/>
    <x v="6"/>
    <m/>
    <x v="4"/>
    <x v="0"/>
    <x v="117"/>
    <x v="148"/>
    <s v="A nice guy goes into the hospital for surgery and through a series of mishaps suffers every man's worst nightmare."/>
  </r>
  <r>
    <x v="1526"/>
    <x v="0"/>
    <x v="1525"/>
    <s v="Felix Limardo"/>
    <s v="Rafael Amaya, Carolina Guerra, Octavio Pizano"/>
    <x v="6"/>
    <m/>
    <x v="6"/>
    <x v="3"/>
    <x v="6"/>
    <x v="71"/>
    <s v="A foot soldier in a Caribbean drug gang and his lover rise to power by sparking a turf war between foreign cartels, but when the cartels come for revenge, they find that a fast way to riches and power may also be a quick way to end up dead."/>
  </r>
  <r>
    <x v="1527"/>
    <x v="0"/>
    <x v="1526"/>
    <s v="Joe Carnahan"/>
    <s v="Ray Liotta, Jason Patric, Busta Rhymes, Chi McBride, Anne Openshaw, Richard Chevolleau, John Ortiz, Alan C. Peterson"/>
    <x v="6"/>
    <m/>
    <x v="18"/>
    <x v="4"/>
    <x v="124"/>
    <x v="9"/>
    <s v="Patric stars as Nick Tellis, a suspended narcotics officer recruited to investigate the murder of Michael Calvess, a rookie cop killed under mysterious circumstances."/>
  </r>
  <r>
    <x v="1528"/>
    <x v="1"/>
    <x v="1527"/>
    <m/>
    <m/>
    <x v="6"/>
    <m/>
    <x v="7"/>
    <x v="1"/>
    <x v="15"/>
    <x v="6"/>
    <s v="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
  </r>
  <r>
    <x v="1529"/>
    <x v="1"/>
    <x v="1528"/>
    <m/>
    <s v="Napoleon Hill, W. Clement Stone"/>
    <x v="6"/>
    <m/>
    <x v="90"/>
    <x v="7"/>
    <x v="15"/>
    <x v="28"/>
    <s v="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
  </r>
  <r>
    <x v="1530"/>
    <x v="0"/>
    <x v="1529"/>
    <s v="Vikram Kumar"/>
    <s v="Nani, Priyanka Arul Mohan"/>
    <x v="6"/>
    <m/>
    <x v="7"/>
    <x v="1"/>
    <x v="165"/>
    <x v="1"/>
    <s v="Gang Leader follows the story of an all-women gang led by Nani who is a crime fiction writer with a pen name 'Pencil'."/>
  </r>
  <r>
    <x v="1531"/>
    <x v="0"/>
    <x v="1530"/>
    <s v="Dilip Naik"/>
    <s v="Madan Puri, Javed Khan, Raj Kiran, Swaroop Sampat, Kulbhushan Kharbanda, Mac Mohan, Bharat Kapoor, Asha Sachdev"/>
    <x v="6"/>
    <m/>
    <x v="73"/>
    <x v="7"/>
    <x v="166"/>
    <x v="1"/>
    <s v="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
  </r>
  <r>
    <x v="1532"/>
    <x v="0"/>
    <x v="1531"/>
    <s v="Nag Ashwin"/>
    <s v="Keerthi Suresh, Samantha Akkineni, Dulquer Salman, Vijay Devarakonda, Chay Akkineni, Rajendra Prasad, Srinivas Avasarala, Mohan Babu, Krish, Tharun Bhascker Dhaassya"/>
    <x v="6"/>
    <m/>
    <x v="1"/>
    <x v="2"/>
    <x v="167"/>
    <x v="9"/>
    <s v="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533"/>
    <x v="0"/>
    <x v="1532"/>
    <s v="Krish Jagarlamudi"/>
    <s v="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
    <x v="6"/>
    <m/>
    <x v="7"/>
    <x v="7"/>
    <x v="37"/>
    <x v="37"/>
    <s v="The journey of Nandamuri Tarakarama Rao from child hood to become a superstar, entering into poiltics and how he takes telugu pride to a national level."/>
  </r>
  <r>
    <x v="1534"/>
    <x v="1"/>
    <x v="1533"/>
    <m/>
    <s v="Stan Bernard"/>
    <x v="6"/>
    <m/>
    <x v="22"/>
    <x v="11"/>
    <x v="15"/>
    <x v="6"/>
    <s v="MysteryQuest dispatches teams of experts throughout the world to try to solve some of mankind's strangest and most persistent mysteries through step-by-step investigations, revealing results that just may re-write history."/>
  </r>
  <r>
    <x v="1535"/>
    <x v="0"/>
    <x v="1534"/>
    <s v="Ivan Sen"/>
    <s v="Aaron Pederson, Hugo Weaving, Ryan Kwanten"/>
    <x v="6"/>
    <m/>
    <x v="15"/>
    <x v="0"/>
    <x v="82"/>
    <x v="2"/>
    <s v="An indigenous Australian detective goes to the Outback after the murder of an indigenous girl on a remote road and finds no one willing to give clues."/>
  </r>
  <r>
    <x v="1536"/>
    <x v="0"/>
    <x v="1535"/>
    <s v="William Nigh"/>
    <s v="Boris Karloff, Grant Withers, Dorothy Tree, Morgan Wallace, Craig Reynolds, Lotus Long, Holmes Herbert"/>
    <x v="6"/>
    <m/>
    <x v="41"/>
    <x v="1"/>
    <x v="99"/>
    <x v="25"/>
    <s v="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
  </r>
  <r>
    <x v="1537"/>
    <x v="0"/>
    <x v="1536"/>
    <s v="Jay Chapman"/>
    <s v="Myq Kaplan"/>
    <x v="6"/>
    <m/>
    <x v="0"/>
    <x v="3"/>
    <x v="107"/>
    <x v="49"/>
    <s v="Wise guy Myq Kaplan is Small, Dork and Handsome. The might of Myq's manic comedy machine is sure to stupefy and amuse as he describes his skewed spin on the oddities of life. Filmed live in Boston."/>
  </r>
  <r>
    <x v="1538"/>
    <x v="1"/>
    <x v="1537"/>
    <m/>
    <s v="Caterina Borsato, Patrick Collins, Matt Moran, Curtis Stone"/>
    <x v="6"/>
    <m/>
    <x v="47"/>
    <x v="10"/>
    <x v="15"/>
    <x v="119"/>
    <s v="My Restaurant Rules gives 5 couples the chance to own a restaurant. The couples must build and run the restaurant to survive in the competition. After the opening of the restaurants, the competition judges will visit each restaurant and submit a review."/>
  </r>
  <r>
    <x v="1539"/>
    <x v="1"/>
    <x v="1538"/>
    <m/>
    <m/>
    <x v="6"/>
    <m/>
    <x v="6"/>
    <x v="3"/>
    <x v="15"/>
    <x v="133"/>
    <s v="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
  </r>
  <r>
    <x v="1540"/>
    <x v="0"/>
    <x v="1539"/>
    <s v="Frank McDonald"/>
    <s v="Roy Rogers, George &quot;Gabby&quot; Hayes, Dale Evans, Jack Holt"/>
    <x v="6"/>
    <m/>
    <x v="34"/>
    <x v="10"/>
    <x v="83"/>
    <x v="46"/>
    <s v="Roy is unjustly accused of killing the stallion that mated with his mare who gives birth to - Trigger!"/>
  </r>
  <r>
    <x v="1541"/>
    <x v="1"/>
    <x v="1540"/>
    <m/>
    <s v="Rafe Spall"/>
    <x v="6"/>
    <m/>
    <x v="2"/>
    <x v="8"/>
    <x v="15"/>
    <x v="6"/>
    <s v="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
  </r>
  <r>
    <x v="1542"/>
    <x v="0"/>
    <x v="1541"/>
    <s v="Irving Schwartz"/>
    <s v="Nicole LaLiberte, Ty Jones, Dawn Noel Pignuola, Naama Kates"/>
    <x v="6"/>
    <m/>
    <x v="24"/>
    <x v="3"/>
    <x v="87"/>
    <x v="249"/>
    <s v="The story of Natalie, a young lesbian from the Lower East Side, who's struggling to find a balance between her dreams of becoming a filmmaker and her lifestyle as a dominatrix."/>
  </r>
  <r>
    <x v="1543"/>
    <x v="0"/>
    <x v="1542"/>
    <s v="Sherri L. VandenAkker"/>
    <s v="Bette VandenAkker, Sherri VandenAkker"/>
    <x v="6"/>
    <m/>
    <x v="0"/>
    <x v="8"/>
    <x v="31"/>
    <x v="6"/>
    <s v="A documentary about women's alcoholism chronicles the progression of the disease in Bette VandenAkker-a nurse, wife, and mother-who died in the fall of 2007."/>
  </r>
  <r>
    <x v="1544"/>
    <x v="0"/>
    <x v="1543"/>
    <s v="Farida Pacha"/>
    <m/>
    <x v="24"/>
    <m/>
    <x v="15"/>
    <x v="2"/>
    <x v="9"/>
    <x v="88"/>
    <s v="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
  </r>
  <r>
    <x v="1545"/>
    <x v="0"/>
    <x v="1544"/>
    <s v="Tonino Valerii"/>
    <s v="Henry Fonda, Terence Hill"/>
    <x v="6"/>
    <m/>
    <x v="44"/>
    <x v="1"/>
    <x v="166"/>
    <x v="250"/>
    <s v="From western legend Sergio Leone comes a rollicking shoot-'em-up! Young, ambitious gunman Nobody sets his eye on his idol, gunslinger Jack Beauregard, who's intent on sailing off into retirement."/>
  </r>
  <r>
    <x v="1546"/>
    <x v="1"/>
    <x v="1545"/>
    <m/>
    <s v="Hattie Morahan, Owen McDonnell, Aaron Staton, Antonia Campbell-Hughes, Corey Cott, Gavin Drea, Seamus O'Hara, Eileen O'Higgins, Kerr Logan, Des McAleer, Ryan McParland, Michael Nevin, Fiona O'Shaughnessy"/>
    <x v="6"/>
    <m/>
    <x v="2"/>
    <x v="1"/>
    <x v="15"/>
    <x v="137"/>
    <s v="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
  </r>
  <r>
    <x v="1547"/>
    <x v="0"/>
    <x v="1546"/>
    <s v="Gregory Lacava"/>
    <s v="Carole Lombard, William Powell"/>
    <x v="6"/>
    <m/>
    <x v="28"/>
    <x v="10"/>
    <x v="11"/>
    <x v="7"/>
    <s v="Nominated for 4 Academy Awards! A wealthy New York family in the 1930's brings in a destitute and &quot;Forgotten Man&quot; as their butler. Expertly restored original black and white."/>
  </r>
  <r>
    <x v="1548"/>
    <x v="0"/>
    <x v="1547"/>
    <s v="Nick Hatton Jones, Richard Hickey"/>
    <m/>
    <x v="6"/>
    <m/>
    <x v="7"/>
    <x v="2"/>
    <x v="98"/>
    <x v="17"/>
    <s v="Enjoy this exciting adventure with My lIttle Red Bus. Watch the Red Bus as he gets stuck in the mud, has a wash and even gets trapped in a storm! This video is brought to you by the creators of Little Baby Bum, one of the most popular nursery rhyme brands in the UK."/>
  </r>
  <r>
    <x v="1549"/>
    <x v="1"/>
    <x v="1548"/>
    <m/>
    <s v="Ben Bayly"/>
    <x v="6"/>
    <m/>
    <x v="4"/>
    <x v="1"/>
    <x v="49"/>
    <x v="28"/>
    <s v="After five hugely successful seasons in Australia, the smash-hit cooking competition My Kitchen Rules crosses the Tasman for the first time ever. My Kitchen Rules New Zealand pits pairs of home cooks against each other, competing for a grand prize of $100,000."/>
  </r>
  <r>
    <x v="1550"/>
    <x v="1"/>
    <x v="1549"/>
    <m/>
    <s v="Pete Evans, Manu Feildel, Colin Fassnidge, Septimus Caton"/>
    <x v="6"/>
    <m/>
    <x v="6"/>
    <x v="1"/>
    <x v="168"/>
    <x v="146"/>
    <s v="For the first time in My Kitchen Rules history, it's Chef vs Chef and House vs House, as five favourite teams go head-to-head with five new teams in the fiercest competition yet."/>
  </r>
  <r>
    <x v="1551"/>
    <x v="0"/>
    <x v="1550"/>
    <s v="Amir Bar-Lev"/>
    <s v="Amir Bar-Lev, Anthony Brunelli, Elizabeth Cohen"/>
    <x v="6"/>
    <m/>
    <x v="17"/>
    <x v="14"/>
    <x v="35"/>
    <x v="6"/>
    <s v="A look at the work and surprising success of a four-year-old girl whose paintings have been compared to the likes of Picasso and has raked in hundreds of thousands of dollars."/>
  </r>
  <r>
    <x v="1552"/>
    <x v="1"/>
    <x v="1551"/>
    <m/>
    <s v="Guo Qi Lin, Song Yi"/>
    <x v="6"/>
    <m/>
    <x v="30"/>
    <x v="1"/>
    <x v="15"/>
    <x v="96"/>
    <s v="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
  </r>
  <r>
    <x v="1553"/>
    <x v="1"/>
    <x v="1552"/>
    <m/>
    <s v="Sean Pertwee"/>
    <x v="6"/>
    <m/>
    <x v="7"/>
    <x v="10"/>
    <x v="15"/>
    <x v="6"/>
    <s v="Twenty of the world's most celebrated chefs have been invited to cook the four dishes that have made them what they are today. Each of these culinary giants will reveal the very best of their skill, their passion and their incredible stories."/>
  </r>
  <r>
    <x v="1554"/>
    <x v="1"/>
    <x v="1553"/>
    <m/>
    <m/>
    <x v="6"/>
    <m/>
    <x v="2"/>
    <x v="11"/>
    <x v="15"/>
    <x v="251"/>
    <s v="An innocently lewd relationship begins when Shinozaki confesses to a girl who takes everything too seriously, including sex."/>
  </r>
  <r>
    <x v="1555"/>
    <x v="0"/>
    <x v="1554"/>
    <s v="Mark Robson"/>
    <s v="Dana Andrews, Susan Hayward, Kent Smith"/>
    <x v="6"/>
    <m/>
    <x v="79"/>
    <x v="1"/>
    <x v="47"/>
    <x v="68"/>
    <s v="After being visited by an old friend, a woman recalls her true love, the man she met and lost years ago."/>
  </r>
  <r>
    <x v="1556"/>
    <x v="0"/>
    <x v="1555"/>
    <s v="Gilbert Cates"/>
    <s v="Anne Francis, Bea Arthur, Joan Van Ark, Richard Herd, Richard Kiley"/>
    <x v="6"/>
    <m/>
    <x v="26"/>
    <x v="1"/>
    <x v="11"/>
    <x v="68"/>
    <s v="A widow (Beatrice Arthur) gets in touch with her former high-school sweetheart, a divorced doctor (Richard Kiley) with a young girlfriend (Joan Van Ark)."/>
  </r>
  <r>
    <x v="1557"/>
    <x v="0"/>
    <x v="1556"/>
    <s v="Anne Le Ny, Luc BÃ©raud"/>
    <s v="Fabrice Lucchini, Karin Viard, Michel Aumont, ValÃ©rie Benguigui"/>
    <x v="6"/>
    <m/>
    <x v="24"/>
    <x v="10"/>
    <x v="57"/>
    <x v="7"/>
    <s v="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
  </r>
  <r>
    <x v="1558"/>
    <x v="1"/>
    <x v="1557"/>
    <m/>
    <s v="Monty Don"/>
    <x v="6"/>
    <m/>
    <x v="24"/>
    <x v="1"/>
    <x v="15"/>
    <x v="20"/>
    <s v="My Dream Farm follows first time farmers as they give up their ordinary, urban lives to live off the land. Writer, broadcaster and farmer, Monty Don, mentors the new farmers as they face steep learning curves."/>
  </r>
  <r>
    <x v="1559"/>
    <x v="0"/>
    <x v="1558"/>
    <s v="Yvan Attal"/>
    <s v="Yvan Attal, Charlotte Gainsbourg, Eric Ruf, Pascale Arbillot, Ben Attal"/>
    <x v="6"/>
    <m/>
    <x v="7"/>
    <x v="3"/>
    <x v="86"/>
    <x v="7"/>
    <s v="Henri is a middle-aged writer in crisis. Just at a time when he assesses of his life, an enormous gray dog, impolite and smelly, sneaks into Henri's house."/>
  </r>
  <r>
    <x v="1560"/>
    <x v="0"/>
    <x v="1559"/>
    <s v="Prabhakar Meena Bhaskar Pant"/>
    <s v="Sharib Hashmi, Anjali Patil, Vishal Om Prakash, Gireesh Sahdev, Mazher Sayed, Depesh Shah, Abhimanyu Singh"/>
    <x v="6"/>
    <m/>
    <x v="30"/>
    <x v="3"/>
    <x v="69"/>
    <x v="25"/>
    <s v="Manas Verma, a lawyer, is defending Raghuram Singh who is accused of assaulting his wife. However, Raghuram claims that he is being framed. Verma then decides to get to the bottom of his client's case and uncover a shocking truth."/>
  </r>
  <r>
    <x v="1561"/>
    <x v="0"/>
    <x v="1560"/>
    <m/>
    <m/>
    <x v="6"/>
    <m/>
    <x v="22"/>
    <x v="7"/>
    <x v="33"/>
    <x v="24"/>
    <s v="My Brightest Diamond brings her imaginative and musically precise take on chamber rock to NYC's Le Poisson Rouge."/>
  </r>
  <r>
    <x v="1562"/>
    <x v="0"/>
    <x v="1561"/>
    <s v="PBS"/>
    <m/>
    <x v="6"/>
    <m/>
    <x v="0"/>
    <x v="0"/>
    <x v="52"/>
    <x v="3"/>
    <s v="Follow the stories of a horse, a pig, a swan, an alligator and several dogs, all of whom have been provided with prosthetics that have changed their lives."/>
  </r>
  <r>
    <x v="1563"/>
    <x v="0"/>
    <x v="1562"/>
    <s v="MartÃ­n Deus"/>
    <s v="Angelo Mutti Spinetta, Lautaro RodrÃ­guez, Mariana Anghileri, Guillermo Pfening"/>
    <x v="6"/>
    <m/>
    <x v="1"/>
    <x v="8"/>
    <x v="9"/>
    <x v="203"/>
    <s v="Lorenzo, is a quiet teen living in a small town. His father decides to host Caito, the son of a friend, for a while. As the boys spend more time together, their friendship is evolving towards deeper feelings. Then Caito reveals a secret..."/>
  </r>
  <r>
    <x v="1564"/>
    <x v="1"/>
    <x v="1563"/>
    <m/>
    <m/>
    <x v="6"/>
    <m/>
    <x v="13"/>
    <x v="2"/>
    <x v="15"/>
    <x v="17"/>
    <s v="Together with her best friend, Mr. Gramophone, Bonnie Bear creates colorful paintings from sounds that she hears. &quot;Bonnie Bear&quot; demonstrates how working with both your ears and hands can bring together sounds and colors to create a beautiful, whole picture."/>
  </r>
  <r>
    <x v="1565"/>
    <x v="1"/>
    <x v="1564"/>
    <m/>
    <s v="James Nesbitt, Del Synnott, Sarah Berger, Michael Feast"/>
    <x v="6"/>
    <m/>
    <x v="17"/>
    <x v="3"/>
    <x v="100"/>
    <x v="37"/>
    <s v="As a maverick cop with a dark past, DS Tommy Murphy fails a psychiatric assessment but is given one last chance by his boss and given a dangerous undercover assignment."/>
  </r>
  <r>
    <x v="1566"/>
    <x v="1"/>
    <x v="1565"/>
    <m/>
    <s v="Katherine Kelly"/>
    <x v="6"/>
    <m/>
    <x v="7"/>
    <x v="8"/>
    <x v="20"/>
    <x v="252"/>
    <s v="Murdertown Season 2 takes viewers into 10 new tragic and compelling true-crime stories from across the UK. This season we're immersing viewers even deeper into the cases, and offering a 360-degree insight into how these crimes rocked the communities they occurred in."/>
  </r>
  <r>
    <x v="1567"/>
    <x v="0"/>
    <x v="1566"/>
    <s v="Charles Barton"/>
    <s v="Lew Ayres, Gail Patrick, Paul Kelly, Benny Baker, Ernest Cossart, Onslow Stevens, Joce Compton"/>
    <x v="6"/>
    <m/>
    <x v="28"/>
    <x v="3"/>
    <x v="67"/>
    <x v="36"/>
    <s v="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
  </r>
  <r>
    <x v="1568"/>
    <x v="0"/>
    <x v="1567"/>
    <s v="George P. Quigley"/>
    <s v="Bob Howard, Milton Williams"/>
    <x v="6"/>
    <m/>
    <x v="10"/>
    <x v="7"/>
    <x v="75"/>
    <x v="9"/>
    <s v="The beautiful Nellie Hill has many admirers but when one of them gets killed all the others are suspected."/>
  </r>
  <r>
    <x v="1569"/>
    <x v="0"/>
    <x v="1568"/>
    <s v="MVD"/>
    <m/>
    <x v="6"/>
    <m/>
    <x v="17"/>
    <x v="1"/>
    <x v="54"/>
    <x v="117"/>
    <s v="An inside look at a year in the life, on and off the road, of one of Seattle's most notorious bands, The Murder City Devils. Featuring live performances, rare glimpses backstage, and scores of interviews with the band, their fans, and their families. Also includes the videos for &quot;18 Wheels&quot; and &quot;Bunkhouse"/>
  </r>
  <r>
    <x v="1570"/>
    <x v="1"/>
    <x v="1569"/>
    <m/>
    <s v="Lucy Bell, Peter Mochrie, Geoff Morrell, Jennifer Kent"/>
    <x v="6"/>
    <m/>
    <x v="60"/>
    <x v="1"/>
    <x v="20"/>
    <x v="25"/>
    <s v="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
  </r>
  <r>
    <x v="1571"/>
    <x v="0"/>
    <x v="1570"/>
    <s v="Satish Rajwade"/>
    <s v="Swapnil Joshi, Mukta Barve, Prashant Damle, Mangal Kenkre, Vijay Kenkre, Savita Prabhune"/>
    <x v="1"/>
    <m/>
    <x v="1"/>
    <x v="1"/>
    <x v="95"/>
    <x v="181"/>
    <s v="They fell in love in the first part got married in the second and now its time to extend this most loved family. Gautam and Gauri are expectant parents and the film unfolds this journey of today's couple who will walk this path towards parenthood."/>
  </r>
  <r>
    <x v="1572"/>
    <x v="0"/>
    <x v="1571"/>
    <s v="Chip Hale"/>
    <s v="Charlie David, Dan Payne, Thea Gill, Derek Baynham, Grace Vukovic, Calum Worthy, Amy Matysio"/>
    <x v="6"/>
    <m/>
    <x v="6"/>
    <x v="3"/>
    <x v="62"/>
    <x v="9"/>
    <s v="When two college buddies go home for the summer, Tyler's father finds himself irresistibly attracted to Chase. As the family discovers the scandalous affair the question remains - does their father deserve a second chance?"/>
  </r>
  <r>
    <x v="1573"/>
    <x v="0"/>
    <x v="1572"/>
    <s v="Simerjit Singh"/>
    <s v="Ammy Virk, Sonam Bajwa, Gurpreet Ghuggi, BN Sharma, Karamjit Anmol, Sarbjit Cheema"/>
    <x v="1"/>
    <m/>
    <x v="7"/>
    <x v="1"/>
    <x v="43"/>
    <x v="181"/>
    <s v="Muklawa takes us back to the times when it was a common tradition for the girl to stay back at her parent's house from a few months to up to a year after her wedding."/>
  </r>
  <r>
    <x v="1574"/>
    <x v="1"/>
    <x v="1573"/>
    <m/>
    <s v="Tom Ford, Jonny Smith"/>
    <x v="6"/>
    <m/>
    <x v="13"/>
    <x v="1"/>
    <x v="15"/>
    <x v="119"/>
    <s v="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
  </r>
  <r>
    <x v="1575"/>
    <x v="0"/>
    <x v="1574"/>
    <s v="William Nigh"/>
    <s v="Boris Karloff, Grant Withers, Maxine Jennings, Evelyn Brent, George Lloyd, Lucien Prival, John St. Polis, William Gould, Hooper Atchley, John Hamilton, Wilbur Mack, Lee Tung Foo, Lynton Brent, Grace Wood, Frank Bruno, Ed Cassidy, Wheaton Chambers, Clancy Cooper, Lester Dorr, Herbert Evans"/>
    <x v="6"/>
    <m/>
    <x v="45"/>
    <x v="17"/>
    <x v="2"/>
    <x v="25"/>
    <s v="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
  </r>
  <r>
    <x v="1576"/>
    <x v="1"/>
    <x v="1575"/>
    <m/>
    <s v="Rami Malek, Christian Slater, Portia Doubleday, Carly Chaikin, Grace Gummer, Michael Cristofer, Martin Wallstrom, Ashlie Atkinson"/>
    <x v="6"/>
    <m/>
    <x v="7"/>
    <x v="15"/>
    <x v="49"/>
    <x v="20"/>
    <s v="&quot;Mr. Robot&qu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
  </r>
  <r>
    <x v="1577"/>
    <x v="0"/>
    <x v="1576"/>
    <s v="Frank McDonald"/>
    <s v="William Eythe, Barbara Britton, Walter Catlett, Minna Gombell, Lloyd Corrigan, Frank Jenks"/>
    <x v="6"/>
    <m/>
    <x v="33"/>
    <x v="1"/>
    <x v="3"/>
    <x v="44"/>
    <s v="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
  </r>
  <r>
    <x v="1578"/>
    <x v="1"/>
    <x v="1577"/>
    <m/>
    <s v="Matt Servo, Nick Tracy, Brett Jubinville, Hayden Finkelshtain, Mike Hogue, Ingrid Hansen, Joe Ciaravino, Ashlie White"/>
    <x v="6"/>
    <m/>
    <x v="7"/>
    <x v="2"/>
    <x v="19"/>
    <x v="43"/>
    <s v="Mr. Monkey, Monkey Mechanic is here to help fix any vehicle a visitor brings! From food trucks and tractors, to bumper cars and even scooters, when Mr. Monkey gets his Monkey wrench, he'll find a creative and fun way to get all his animal friends moving again!"/>
  </r>
  <r>
    <x v="1579"/>
    <x v="0"/>
    <x v="1578"/>
    <s v="Don Hartman"/>
    <s v="Debbie Reynolds, Lana Turner, Englo Pinza, Marjorie Main, Barry Sullivan"/>
    <x v="2"/>
    <m/>
    <x v="58"/>
    <x v="1"/>
    <x v="8"/>
    <x v="9"/>
    <s v="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
  </r>
  <r>
    <x v="1580"/>
    <x v="0"/>
    <x v="1579"/>
    <s v="Kreeti Gogia"/>
    <s v="Praveen Kumar"/>
    <x v="1"/>
    <m/>
    <x v="6"/>
    <x v="8"/>
    <x v="51"/>
    <x v="48"/>
    <s v="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
  </r>
  <r>
    <x v="1581"/>
    <x v="1"/>
    <x v="1580"/>
    <m/>
    <s v="Gerry Dee, Jonathan Torrens, Lauren Hammersley, Bette MacDonald"/>
    <x v="6"/>
    <m/>
    <x v="1"/>
    <x v="9"/>
    <x v="156"/>
    <x v="7"/>
    <s v="In the final season, Gerry takes on a whole new surprising role to the dismay of the other staff."/>
  </r>
  <r>
    <x v="1582"/>
    <x v="1"/>
    <x v="1581"/>
    <m/>
    <s v="Rowan Atkinson, Sally Grace, Mathilda Ziegler"/>
    <x v="6"/>
    <m/>
    <x v="7"/>
    <x v="10"/>
    <x v="15"/>
    <x v="43"/>
    <s v="This series follows Mr Bean, his best friend Teddy and his long-suffering landlady Mrs Wicket as we witness more of the mishaps that surround Mr Bean's daily life."/>
  </r>
  <r>
    <x v="1583"/>
    <x v="1"/>
    <x v="1582"/>
    <m/>
    <s v="Rowan Atkinson"/>
    <x v="6"/>
    <m/>
    <x v="57"/>
    <x v="10"/>
    <x v="15"/>
    <x v="110"/>
    <s v="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
  </r>
  <r>
    <x v="1584"/>
    <x v="1"/>
    <x v="1583"/>
    <m/>
    <m/>
    <x v="6"/>
    <m/>
    <x v="1"/>
    <x v="2"/>
    <x v="15"/>
    <x v="110"/>
    <s v="Mr Bean cooks, creates, packs and paints in this new series. From chocolate on pizza to painting the mono-brow Lisa - sorry, we mean the Mona Lisa! Watch Bean bumble through three bean salads (not what you're thinking) and birthday cakes (his own, obviously)... what could possibly go wrong?"/>
  </r>
  <r>
    <x v="1585"/>
    <x v="0"/>
    <x v="1584"/>
    <s v="Ashok Reddy"/>
    <s v="Sailesh Sunny, Gnaneswari Kandregula"/>
    <x v="6"/>
    <m/>
    <x v="30"/>
    <x v="3"/>
    <x v="37"/>
    <x v="233"/>
    <s v="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
  </r>
  <r>
    <x v="1586"/>
    <x v="1"/>
    <x v="1585"/>
    <m/>
    <s v="Lola Kirke, Gael Garcia Bernal, Hannah Dunne, Bernadette Peters, Saffron Burrows, Malcolm McDowell"/>
    <x v="2"/>
    <m/>
    <x v="1"/>
    <x v="3"/>
    <x v="49"/>
    <x v="0"/>
    <s v="New melodies arise as Rodrigo &amp; Hailey take their relationship public. Hailey struggles to prove herself as a conductor, while Rodrigo fights to keep his inspiration alive. Thomas joins a start-up orchestra in Queens that challenges Gloria."/>
  </r>
  <r>
    <x v="1587"/>
    <x v="0"/>
    <x v="1586"/>
    <s v="Helen Langridge"/>
    <m/>
    <x v="6"/>
    <m/>
    <x v="15"/>
    <x v="8"/>
    <x v="59"/>
    <x v="6"/>
    <s v="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
  </r>
  <r>
    <x v="1588"/>
    <x v="0"/>
    <x v="1587"/>
    <s v="Test title"/>
    <s v="Proddy Prod Prod"/>
    <x v="6"/>
    <m/>
    <x v="24"/>
    <x v="0"/>
    <x v="160"/>
    <x v="9"/>
    <s v="Test title"/>
  </r>
  <r>
    <x v="1589"/>
    <x v="0"/>
    <x v="1588"/>
    <s v="Test title"/>
    <m/>
    <x v="6"/>
    <m/>
    <x v="24"/>
    <x v="0"/>
    <x v="160"/>
    <x v="9"/>
    <s v="Test title"/>
  </r>
  <r>
    <x v="1590"/>
    <x v="0"/>
    <x v="1589"/>
    <s v="Test Director"/>
    <s v="Test Actor 1, Test Actor 2"/>
    <x v="6"/>
    <m/>
    <x v="7"/>
    <x v="16"/>
    <x v="131"/>
    <x v="7"/>
    <s v="Movie_Project_UN_Test_UHD short"/>
  </r>
  <r>
    <x v="1591"/>
    <x v="0"/>
    <x v="1590"/>
    <s v="Richard Lester"/>
    <s v="Bernard Cribbons, Margaret Rutherford"/>
    <x v="6"/>
    <m/>
    <x v="61"/>
    <x v="2"/>
    <x v="40"/>
    <x v="93"/>
    <s v="Joy in the impoverished Duchy of Grand Fenwick...their locally produced (undrinkable) wine works splendidly as rocket fuel. Their mission: to prove the case by reaching the moon before the Americans or the Russians."/>
  </r>
  <r>
    <x v="1592"/>
    <x v="0"/>
    <x v="1591"/>
    <s v="Todd Newman"/>
    <s v="Dave Navarro, Todd Newman"/>
    <x v="6"/>
    <m/>
    <x v="13"/>
    <x v="8"/>
    <x v="38"/>
    <x v="3"/>
    <s v="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
  </r>
  <r>
    <x v="1593"/>
    <x v="0"/>
    <x v="1592"/>
    <s v="Chuan Lu"/>
    <s v="Duobujie, Lei Zhang, Dao Qi, Xueying Zhao, Zhanlin Ma"/>
    <x v="6"/>
    <m/>
    <x v="32"/>
    <x v="14"/>
    <x v="39"/>
    <x v="253"/>
    <s v="A moving true story about volunteers protecting antelope against poachers in the severe mountains of Tibet."/>
  </r>
  <r>
    <x v="1594"/>
    <x v="1"/>
    <x v="1593"/>
    <m/>
    <s v="D.B. Sweeney, Tom Oar"/>
    <x v="6"/>
    <m/>
    <x v="15"/>
    <x v="9"/>
    <x v="20"/>
    <x v="73"/>
    <s v="Mountain Men follows men who have devoted their lives to surviving off the grid in some of the country's most unforgiving terrain."/>
  </r>
  <r>
    <x v="1595"/>
    <x v="0"/>
    <x v="1594"/>
    <s v="Sam Irvin"/>
    <s v="Gail O'Grady, Betsy Brandt, Daniela Bobadilla"/>
    <x v="6"/>
    <m/>
    <x v="13"/>
    <x v="0"/>
    <x v="10"/>
    <x v="7"/>
    <s v="As she prepares for her wedding, a young woman tells her adopted mother she'd like to finally meet her birth mother, but the two moms clash over the best approach to their daughter's big day."/>
  </r>
  <r>
    <x v="1596"/>
    <x v="1"/>
    <x v="1595"/>
    <m/>
    <s v="Karen Prell, Mike Quinn, Mak Wilson, Angie Passmore"/>
    <x v="6"/>
    <m/>
    <x v="29"/>
    <x v="5"/>
    <x v="15"/>
    <x v="5"/>
    <s v="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
  </r>
  <r>
    <x v="1597"/>
    <x v="0"/>
    <x v="1596"/>
    <s v="Pudovkin"/>
    <s v="Vera Baranovskaya"/>
    <x v="6"/>
    <m/>
    <x v="17"/>
    <x v="1"/>
    <x v="8"/>
    <x v="254"/>
    <s v="The Film Version Of Gorki's Great Story Of The 1905 Revolution"/>
  </r>
  <r>
    <x v="1598"/>
    <x v="0"/>
    <x v="1597"/>
    <s v="Pamela Littky"/>
    <s v="PeterHayes, Sarah Kaiser-Cross, Quidrela Lewis, Charles Rider"/>
    <x v="6"/>
    <m/>
    <x v="7"/>
    <x v="0"/>
    <x v="14"/>
    <x v="156"/>
    <s v="In 2007, four teenagers from disparate backgrounds are voted &quot;Most Likely To Succeed&quot; during their senior year of high school. Filmed over a ten-year period and directed by award-winning photographer Pamela Littky, we watch as they each chart their own version of success and navigate the unpredictability of American life in the 21st Century."/>
  </r>
  <r>
    <x v="1599"/>
    <x v="0"/>
    <x v="1598"/>
    <s v="Arthur van Merwijk"/>
    <s v="Sabrina Glow"/>
    <x v="6"/>
    <m/>
    <x v="7"/>
    <x v="2"/>
    <x v="4"/>
    <x v="43"/>
    <s v="Join Mila and her magic pet Morphle as he morphes into an ambulance, garbage truck, and many more! This is a non-spoken Morphle compilation that your kids will love and enjoy!"/>
  </r>
  <r>
    <x v="1600"/>
    <x v="0"/>
    <x v="1599"/>
    <s v="Moonbug Entertainment"/>
    <m/>
    <x v="6"/>
    <m/>
    <x v="6"/>
    <x v="2"/>
    <x v="8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1"/>
    <x v="0"/>
    <x v="1600"/>
    <s v="Moonbug Entertainment"/>
    <m/>
    <x v="6"/>
    <m/>
    <x v="7"/>
    <x v="2"/>
    <x v="5"/>
    <x v="43"/>
    <s v="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
  </r>
  <r>
    <x v="1602"/>
    <x v="0"/>
    <x v="1601"/>
    <s v="Arthur van Merwijk"/>
    <m/>
    <x v="6"/>
    <m/>
    <x v="6"/>
    <x v="2"/>
    <x v="88"/>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3"/>
    <x v="0"/>
    <x v="1602"/>
    <s v="Arthur van Merwijk"/>
    <s v="Sabrina Glow"/>
    <x v="6"/>
    <m/>
    <x v="6"/>
    <x v="2"/>
    <x v="72"/>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4"/>
    <x v="0"/>
    <x v="1603"/>
    <s v="Arthur van Merwijk"/>
    <m/>
    <x v="6"/>
    <m/>
    <x v="7"/>
    <x v="2"/>
    <x v="169"/>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5"/>
    <x v="0"/>
    <x v="1604"/>
    <s v="Arthur van Merwijk"/>
    <m/>
    <x v="6"/>
    <m/>
    <x v="7"/>
    <x v="2"/>
    <x v="55"/>
    <x v="43"/>
    <s v="In this compilation of My Magic Pet Morphle cartoon, Morphle morphs into all sorts of things like a unicorn, chameleon, lion, and many more!"/>
  </r>
  <r>
    <x v="1606"/>
    <x v="0"/>
    <x v="1605"/>
    <s v="Arthur van Merwijk"/>
    <m/>
    <x v="6"/>
    <m/>
    <x v="7"/>
    <x v="2"/>
    <x v="170"/>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7"/>
    <x v="0"/>
    <x v="1606"/>
    <s v="Arthur van Merwijk"/>
    <m/>
    <x v="6"/>
    <m/>
    <x v="7"/>
    <x v="2"/>
    <x v="77"/>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1608"/>
    <x v="0"/>
    <x v="1607"/>
    <s v="Arthur van Merwijk"/>
    <s v="Sabrina Glow"/>
    <x v="6"/>
    <m/>
    <x v="7"/>
    <x v="2"/>
    <x v="54"/>
    <x v="43"/>
    <s v="In this compilation of My Magic Pet Morphle cartoon, Morphle morphs into all sorts of things like a hammer, bulldozer, truck, and many more! Follow Mia and Morphle on their adventures on building stuff!"/>
  </r>
  <r>
    <x v="1609"/>
    <x v="0"/>
    <x v="1608"/>
    <s v="Jim Wilmer"/>
    <m/>
    <x v="6"/>
    <m/>
    <x v="7"/>
    <x v="2"/>
    <x v="120"/>
    <x v="6"/>
    <s v="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
  </r>
  <r>
    <x v="1610"/>
    <x v="0"/>
    <x v="1609"/>
    <s v="Jim Wilmer"/>
    <m/>
    <x v="6"/>
    <m/>
    <x v="4"/>
    <x v="2"/>
    <x v="171"/>
    <x v="6"/>
    <s v="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
  </r>
  <r>
    <x v="1611"/>
    <x v="0"/>
    <x v="1610"/>
    <s v="Morgan Murphy"/>
    <s v="Morgan Murphy"/>
    <x v="6"/>
    <m/>
    <x v="0"/>
    <x v="0"/>
    <x v="18"/>
    <x v="49"/>
    <s v="Morgan Murphy brings dry and self-deprecating wit to the stage for this hilarious, gin-soaked special. Murphy's first target is always herself, but won't hesitate to bring down everyone from Planned Parenthood to teenage sexters."/>
  </r>
  <r>
    <x v="1612"/>
    <x v="0"/>
    <x v="1611"/>
    <s v="Joseph Ebanks"/>
    <s v="Tay Epps, Peachez Huey, Tevon Mitchell, Xerxes Sabb, Keaton Payne, Jay Mays, Christian Edmonds, Madison Lewis, Beverly Love, Joel Diggs, Sean Richardson, Jaren Hampton, Ashley Smith, Michael Golembiewski, Kim &quot;The Groove&quot; Thompson, Shannon Bond, Joseph Ebanks, Fernando Ochoa"/>
    <x v="6"/>
    <m/>
    <x v="6"/>
    <x v="3"/>
    <x v="62"/>
    <x v="9"/>
    <s v="Sean Foster is a second generation hustler with hopes of leaving the street life. This coming-of-age drama is a struggle between chasing your dreams and the fear of the unknown."/>
  </r>
  <r>
    <x v="1613"/>
    <x v="0"/>
    <x v="1612"/>
    <s v="Jason Holmes"/>
    <s v="Luis Javier Ruiz, Angel Colon, Senator Dennis K. Baxley, Omar Delgado"/>
    <x v="6"/>
    <m/>
    <x v="6"/>
    <x v="3"/>
    <x v="52"/>
    <x v="255"/>
    <s v="The exploration of Angel Colon and Luis J. Ruiz's survival of the horrific Pulse Nightclub Massacre, the emotional turmoil, and subsequent journey into a new chapter of their lives."/>
  </r>
  <r>
    <x v="1614"/>
    <x v="0"/>
    <x v="1613"/>
    <s v="Nicole Conn"/>
    <s v="Zoe Ventoura, Kayla Radomski, Cale Ferrin, Harley Jane Kozak, French Stewart, Brooke Elliott"/>
    <x v="6"/>
    <m/>
    <x v="6"/>
    <x v="1"/>
    <x v="0"/>
    <x v="256"/>
    <s v="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
  </r>
  <r>
    <x v="1615"/>
    <x v="0"/>
    <x v="1614"/>
    <s v="Michael Parkhurst"/>
    <s v="Richard Egan, Charles Napier, Sonny Liston, Joaquin Martinez, Richard Bull"/>
    <x v="6"/>
    <m/>
    <x v="39"/>
    <x v="1"/>
    <x v="166"/>
    <x v="2"/>
    <s v="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
  </r>
  <r>
    <x v="1616"/>
    <x v="1"/>
    <x v="1615"/>
    <m/>
    <s v="Chris O'Dowd, Steve Coogan, Johnny Vegas, David Rawle"/>
    <x v="6"/>
    <m/>
    <x v="13"/>
    <x v="11"/>
    <x v="19"/>
    <x v="7"/>
    <s v="The third season of the hilariously funny and warm comedy based on Chris O' Dowd's life growing up in 1980's Ireland."/>
  </r>
  <r>
    <x v="1617"/>
    <x v="0"/>
    <x v="1616"/>
    <s v="Ari Selinger"/>
    <s v="David Rysdahl, Steven Ogg, Ben Cole, Charlotte Buck, Ben Rezendes, Jason Liles"/>
    <x v="6"/>
    <m/>
    <x v="4"/>
    <x v="8"/>
    <x v="44"/>
    <x v="81"/>
    <s v="On the eerie moonlit night of July 5th, 1995, trumpet playing stoner Trick Stuart works the graveyard shift with his plus-sized tuba playing pal Meathead at the Delta Kream, a 24-hour fast food joint. As they practice their brass band routine, a very unexpected visitor arrives."/>
  </r>
  <r>
    <x v="1618"/>
    <x v="0"/>
    <x v="1617"/>
    <s v="Michael Damian"/>
    <s v="Kay Panabaker, Don Johnson, Lori Loughlin, James Best, Landon Liboiron, Julia Maxwell, Greg Lawson"/>
    <x v="6"/>
    <m/>
    <x v="17"/>
    <x v="16"/>
    <x v="12"/>
    <x v="125"/>
    <s v="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
  </r>
  <r>
    <x v="1619"/>
    <x v="0"/>
    <x v="1618"/>
    <s v="William Nigh"/>
    <s v="Mary Brian, John Darrow, Kate Campbell, Robert Frazer, Astrid Allwyn, George &quot;Gabby&quot; Hayes"/>
    <x v="6"/>
    <m/>
    <x v="51"/>
    <x v="14"/>
    <x v="116"/>
    <x v="71"/>
    <s v="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
  </r>
  <r>
    <x v="1620"/>
    <x v="0"/>
    <x v="1619"/>
    <m/>
    <m/>
    <x v="6"/>
    <m/>
    <x v="14"/>
    <x v="7"/>
    <x v="72"/>
    <x v="24"/>
    <s v="Four Californians of Monsters are Waiting channel the angular sounds of the '80s."/>
  </r>
  <r>
    <x v="1621"/>
    <x v="1"/>
    <x v="1620"/>
    <m/>
    <s v="Stan Bernard"/>
    <x v="6"/>
    <m/>
    <x v="24"/>
    <x v="9"/>
    <x v="49"/>
    <x v="6"/>
    <s v="MonsterQuest uses the latest high-tech equipment to take a scientific look at legendary creatures around the world, creatures eyewitnesses claim to see to this day."/>
  </r>
  <r>
    <x v="1622"/>
    <x v="0"/>
    <x v="1621"/>
    <s v="Les Anas"/>
    <s v="Trouble Brown"/>
    <x v="6"/>
    <m/>
    <x v="15"/>
    <x v="2"/>
    <x v="172"/>
    <x v="43"/>
    <s v="Monster Truck Word Crusher 3 has Trouble driving a huge, cool monster truck with six huge wheels. The six wheel drive monster truck is fast in the snow. Words are bam, wham, and slam monster truck video for children."/>
  </r>
  <r>
    <x v="1623"/>
    <x v="0"/>
    <x v="1622"/>
    <s v="Les Anas"/>
    <s v="Grandpa Uppet, Professor Clunk"/>
    <x v="6"/>
    <m/>
    <x v="0"/>
    <x v="2"/>
    <x v="138"/>
    <x v="17"/>
    <s v="Monster truck count from one to ten. Count to ten as the monster trucks jump the cars. Kids love learning with monster trucks and other vehicles."/>
  </r>
  <r>
    <x v="1624"/>
    <x v="1"/>
    <x v="1623"/>
    <m/>
    <m/>
    <x v="6"/>
    <m/>
    <x v="2"/>
    <x v="6"/>
    <x v="15"/>
    <x v="43"/>
    <s v="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
  </r>
  <r>
    <x v="1625"/>
    <x v="0"/>
    <x v="1624"/>
    <s v="Nelson Venkatesan"/>
    <s v="SJ Surya, Priya Bhavani Shankar, Karunakaran, Anil Kumar"/>
    <x v="1"/>
    <m/>
    <x v="7"/>
    <x v="2"/>
    <x v="68"/>
    <x v="0"/>
    <s v="A compassionate man who believes that earth is for every living creature gets troubled by a rat and tries to kill it. Did he kill it or let it go free is the crux of the story."/>
  </r>
  <r>
    <x v="1626"/>
    <x v="0"/>
    <x v="1625"/>
    <s v="Graham Theakston"/>
    <s v="Peter Falk, Lauren Holly, Timothy Hutton, Freddie Prinze Jr."/>
    <x v="6"/>
    <m/>
    <x v="86"/>
    <x v="8"/>
    <x v="69"/>
    <x v="25"/>
    <s v="Frankie Peterson (Timothy Hutton) has taken money from the mob. Now they want it back."/>
  </r>
  <r>
    <x v="1627"/>
    <x v="1"/>
    <x v="1626"/>
    <m/>
    <m/>
    <x v="6"/>
    <m/>
    <x v="13"/>
    <x v="5"/>
    <x v="15"/>
    <x v="89"/>
    <s v="Listen to wonderful Children's stories and tales that entertain and educate at the same time."/>
  </r>
  <r>
    <x v="1628"/>
    <x v="1"/>
    <x v="1627"/>
    <m/>
    <m/>
    <x v="6"/>
    <m/>
    <x v="0"/>
    <x v="5"/>
    <x v="15"/>
    <x v="89"/>
    <s v="Join fellow kids as they dance, play and excercise to fun and exciting Chinese games and songs."/>
  </r>
  <r>
    <x v="1629"/>
    <x v="1"/>
    <x v="1628"/>
    <m/>
    <m/>
    <x v="6"/>
    <m/>
    <x v="4"/>
    <x v="5"/>
    <x v="15"/>
    <x v="89"/>
    <s v="Learn about different musical instruments."/>
  </r>
  <r>
    <x v="1630"/>
    <x v="1"/>
    <x v="1629"/>
    <m/>
    <m/>
    <x v="6"/>
    <m/>
    <x v="0"/>
    <x v="5"/>
    <x v="20"/>
    <x v="89"/>
    <s v="Momo learns new things by playing a matching game."/>
  </r>
  <r>
    <x v="1631"/>
    <x v="1"/>
    <x v="1630"/>
    <m/>
    <m/>
    <x v="6"/>
    <m/>
    <x v="0"/>
    <x v="5"/>
    <x v="15"/>
    <x v="89"/>
    <s v="Learn about different animals in a fun and entertaining way to build up your kids Chinese knowledge."/>
  </r>
  <r>
    <x v="1632"/>
    <x v="1"/>
    <x v="1631"/>
    <m/>
    <m/>
    <x v="6"/>
    <m/>
    <x v="4"/>
    <x v="5"/>
    <x v="20"/>
    <x v="89"/>
    <s v="Momo and friends have fun singing and dancing to hapyy music!"/>
  </r>
  <r>
    <x v="1633"/>
    <x v="1"/>
    <x v="1632"/>
    <m/>
    <m/>
    <x v="6"/>
    <m/>
    <x v="4"/>
    <x v="5"/>
    <x v="20"/>
    <x v="89"/>
    <s v="Join in the fun and dance with your friends. Learn fun new Chinese songs"/>
  </r>
  <r>
    <x v="1634"/>
    <x v="1"/>
    <x v="1633"/>
    <m/>
    <m/>
    <x v="6"/>
    <m/>
    <x v="13"/>
    <x v="5"/>
    <x v="20"/>
    <x v="89"/>
    <s v="Join in the fun - dance and excercise to happy and playful songs."/>
  </r>
  <r>
    <x v="1635"/>
    <x v="1"/>
    <x v="1634"/>
    <m/>
    <m/>
    <x v="6"/>
    <m/>
    <x v="13"/>
    <x v="5"/>
    <x v="19"/>
    <x v="89"/>
    <s v="Watch and join in with kids playing fun and educational games"/>
  </r>
  <r>
    <x v="1636"/>
    <x v="1"/>
    <x v="1635"/>
    <m/>
    <m/>
    <x v="6"/>
    <m/>
    <x v="0"/>
    <x v="5"/>
    <x v="20"/>
    <x v="20"/>
    <s v="Learn tradtional Chinese social skills such as respecting elders, manners, being responsible and other social skills essential for all kids."/>
  </r>
  <r>
    <x v="1637"/>
    <x v="1"/>
    <x v="1636"/>
    <m/>
    <m/>
    <x v="6"/>
    <m/>
    <x v="0"/>
    <x v="5"/>
    <x v="20"/>
    <x v="89"/>
    <s v="Learn to write traditional Chinese words in a fun way for Kids."/>
  </r>
  <r>
    <x v="1638"/>
    <x v="1"/>
    <x v="1637"/>
    <m/>
    <m/>
    <x v="6"/>
    <m/>
    <x v="0"/>
    <x v="5"/>
    <x v="15"/>
    <x v="89"/>
    <s v="See and learn from examples of good, well-mannered behavior from different people and in different circumstances."/>
  </r>
  <r>
    <x v="1639"/>
    <x v="0"/>
    <x v="1638"/>
    <s v="Harold Trompetero"/>
    <s v="Maleja Restrepo, TatÃ¡n MejÃ­a, Biassini Segura, MarÃ­a Elvira RamÃ­rez, Juan Esteban Aponte, Carlos Hurtado, Gustavo Bernate"/>
    <x v="6"/>
    <m/>
    <x v="7"/>
    <x v="2"/>
    <x v="10"/>
    <x v="7"/>
    <s v="A young mother must work as a taxi driver while her sick husband is in charge of the house chores."/>
  </r>
  <r>
    <x v="1640"/>
    <x v="1"/>
    <x v="1639"/>
    <m/>
    <m/>
    <x v="6"/>
    <m/>
    <x v="9"/>
    <x v="9"/>
    <x v="96"/>
    <x v="7"/>
    <s v="Moesha Mitchell is a teenager juggling school, friendships and romance. Previously the female head of the household, she is learning to love and trust her father's new wife. While at home, she does her best to be the &quot;glue&quot; that helps hold her family together."/>
  </r>
  <r>
    <x v="1641"/>
    <x v="1"/>
    <x v="1640"/>
    <m/>
    <m/>
    <x v="6"/>
    <m/>
    <x v="0"/>
    <x v="12"/>
    <x v="15"/>
    <x v="257"/>
    <s v="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
  </r>
  <r>
    <x v="1642"/>
    <x v="0"/>
    <x v="1641"/>
    <s v="Steven Feinartz"/>
    <s v="Mo Mandel"/>
    <x v="6"/>
    <m/>
    <x v="4"/>
    <x v="0"/>
    <x v="107"/>
    <x v="49"/>
    <s v="Mo Mandel takes the stage in his first hour-long special at the Gothic Theater in Denver. He loves Julia Iglesias, hates positive people, and aims his frenetic laser at everything from the sins of his parents, to the perils of sex, to the dark nature of his own disastrous mind."/>
  </r>
  <r>
    <x v="1643"/>
    <x v="1"/>
    <x v="1642"/>
    <m/>
    <m/>
    <x v="6"/>
    <m/>
    <x v="12"/>
    <x v="2"/>
    <x v="15"/>
    <x v="141"/>
    <s v="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
  </r>
  <r>
    <x v="1644"/>
    <x v="1"/>
    <x v="1643"/>
    <m/>
    <s v="Dorothy Fahn, Doug Erholtz"/>
    <x v="6"/>
    <m/>
    <x v="14"/>
    <x v="6"/>
    <x v="15"/>
    <x v="23"/>
    <s v="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
  </r>
  <r>
    <x v="1645"/>
    <x v="0"/>
    <x v="1644"/>
    <s v="Andrew V. McLaglen"/>
    <s v="Joe Don Baker, Linda Evans, John Saxon, Martin Balsa, Merlin Olsen"/>
    <x v="6"/>
    <m/>
    <x v="49"/>
    <x v="0"/>
    <x v="6"/>
    <x v="71"/>
    <s v="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
  </r>
  <r>
    <x v="1646"/>
    <x v="1"/>
    <x v="1645"/>
    <m/>
    <s v="Phil Gallagher"/>
    <x v="6"/>
    <m/>
    <x v="17"/>
    <x v="2"/>
    <x v="15"/>
    <x v="14"/>
    <s v="Mister Maker is an arts and craft show that combines live action, graphics and animation to show brilliant art techniques in both 2D and 3D! A child's entertainment show that teaches you numerous easy arts and crafts for anybody watching. Let's get making!"/>
  </r>
  <r>
    <x v="1647"/>
    <x v="0"/>
    <x v="1646"/>
    <s v="Dewey Allen"/>
    <s v="Just Brittany, Mystikal, Mando Allen, Lil Cali, Dewey Allen, Raheem Allen"/>
    <x v="6"/>
    <m/>
    <x v="2"/>
    <x v="3"/>
    <x v="14"/>
    <x v="2"/>
    <s v="Inspiring model Keisha (Just Brittany) gets caught up in a drug war for power between trappers Money (Mando Allen) and Cocaine Redd (Mystikal) while blood flows down the old Mississippi River."/>
  </r>
  <r>
    <x v="1648"/>
    <x v="0"/>
    <x v="1647"/>
    <s v="Michael DeGrazier"/>
    <s v="David Paulides, Cuz Strickland, Bruce Maccabee, Alan Ronneburg"/>
    <x v="6"/>
    <m/>
    <x v="7"/>
    <x v="1"/>
    <x v="122"/>
    <x v="252"/>
    <s v="Hunters have disappeared from wildlands without a trace for hundreds of years. David Paulides presents the haunting true stories of hunters experiencing the unexplainable in the woods of North America."/>
  </r>
  <r>
    <x v="1649"/>
    <x v="0"/>
    <x v="1648"/>
    <s v="Mukul Abhyankar"/>
    <s v="Tabu, Manoj Bajpayee, Annu Kapoor"/>
    <x v="1"/>
    <m/>
    <x v="1"/>
    <x v="1"/>
    <x v="120"/>
    <x v="76"/>
    <s v="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
  </r>
  <r>
    <x v="1650"/>
    <x v="1"/>
    <x v="1649"/>
    <m/>
    <s v="Zhou Jieqiong(PRISTIN), Lee Toby, Pei Zitian"/>
    <x v="6"/>
    <m/>
    <x v="6"/>
    <x v="11"/>
    <x v="15"/>
    <x v="68"/>
    <s v="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
  </r>
  <r>
    <x v="1651"/>
    <x v="1"/>
    <x v="1650"/>
    <m/>
    <s v="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
    <x v="1"/>
    <m/>
    <x v="6"/>
    <x v="8"/>
    <x v="20"/>
    <x v="2"/>
    <s v="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
  </r>
  <r>
    <x v="1652"/>
    <x v="1"/>
    <x v="1651"/>
    <m/>
    <s v="Miranda Hart, Sarah Hadland, Patricia Hodge, Sally Phillips"/>
    <x v="6"/>
    <m/>
    <x v="13"/>
    <x v="11"/>
    <x v="15"/>
    <x v="7"/>
    <s v="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
  </r>
  <r>
    <x v="1653"/>
    <x v="0"/>
    <x v="1652"/>
    <s v="Nathan Clarkson"/>
    <s v="Sharonne Lanier, Dan Davidson, Josh Murray, Stephen Fuller Austin, Nathan Clarkson, Keelia Clarkson, Noah Artis"/>
    <x v="6"/>
    <m/>
    <x v="6"/>
    <x v="2"/>
    <x v="103"/>
    <x v="54"/>
    <s v="A diverse set of characters find themselves together in an old diner in a small town on Christmas Eve during a snowstorm. While a young expecting couple tries to make it home on a night that's anything but silent."/>
  </r>
  <r>
    <x v="1654"/>
    <x v="0"/>
    <x v="1653"/>
    <s v="William Beaudine"/>
    <s v="Tom Neal, Carol Hughes, Vickie Lester, Betty Blythe, Ben Taggart, Alex Callam"/>
    <x v="6"/>
    <m/>
    <x v="10"/>
    <x v="1"/>
    <x v="105"/>
    <x v="44"/>
    <s v="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quot;hexed&quot; him. Jimmy is then dubbed the &quot;Hex Kid,&quot; and begins to win every fights. Unknown to Jimmy, every fight has been fixed. Pat discovers this, and Jimmy decides that the fighting life is not for him. One of the zaniest, screwball comedy fighting films you are sure to see."/>
  </r>
  <r>
    <x v="1655"/>
    <x v="0"/>
    <x v="1654"/>
    <s v="Richard Gabai"/>
    <s v="Janine Turner, Patrick Muldoon, Dustin Hunter Evans"/>
    <x v="6"/>
    <m/>
    <x v="32"/>
    <x v="2"/>
    <x v="40"/>
    <x v="132"/>
    <s v="Zack, a young boy, finds two cocker spaniels caged in the woods and takes them home. The animals, Sissy and Buddy, have magical healing powers that change the people of a small town."/>
  </r>
  <r>
    <x v="1656"/>
    <x v="0"/>
    <x v="1655"/>
    <s v="Megan Griffiths"/>
    <s v="Jamie Chung, Beau Bridges, Matt O'Leary"/>
    <x v="6"/>
    <m/>
    <x v="13"/>
    <x v="2"/>
    <x v="39"/>
    <x v="43"/>
    <s v="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
  </r>
  <r>
    <x v="1657"/>
    <x v="0"/>
    <x v="1656"/>
    <s v="Johan Nijenhuis"/>
    <s v="Rachelle Verdel, Porgy Franssen, Annet Malherbe"/>
    <x v="6"/>
    <m/>
    <x v="0"/>
    <x v="17"/>
    <x v="10"/>
    <x v="17"/>
    <s v="A young and mischievous witch named Fuchsia enrolls in witch school to learn magic. Against her father's warning, Fuchsia befriends a human boy named Tommy and learns about his uncle's plans to destroy her school. It is up to Fuchsia and her new magical powers to save her town!"/>
  </r>
  <r>
    <x v="1658"/>
    <x v="1"/>
    <x v="1657"/>
    <m/>
    <s v="Tang Wei, Zhu Ya Wen, Deng Jia Jia, Qiao Zhen Yu"/>
    <x v="6"/>
    <m/>
    <x v="6"/>
    <x v="3"/>
    <x v="15"/>
    <x v="68"/>
    <s v="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
  </r>
  <r>
    <x v="1659"/>
    <x v="0"/>
    <x v="1658"/>
    <s v="William Berke, William A. Berke"/>
    <s v="Richard Arlen, Jean Parker, Russell Hayden, Charles Brown, Chick Chandler, Emma Dunn, Robert Mitchum"/>
    <x v="6"/>
    <m/>
    <x v="48"/>
    <x v="3"/>
    <x v="107"/>
    <x v="163"/>
    <s v="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
  </r>
  <r>
    <x v="1660"/>
    <x v="1"/>
    <x v="1659"/>
    <m/>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1"/>
    <x v="1"/>
    <x v="1660"/>
    <m/>
    <s v="Cyrus Sahukar, Mini Mathur, Denzil Smith"/>
    <x v="6"/>
    <m/>
    <x v="7"/>
    <x v="1"/>
    <x v="15"/>
    <x v="7"/>
    <s v="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
  </r>
  <r>
    <x v="1662"/>
    <x v="0"/>
    <x v="1661"/>
    <s v="Ivan Nagy"/>
    <s v="Deborah Raffin, David Ackroyd"/>
    <x v="6"/>
    <m/>
    <x v="71"/>
    <x v="7"/>
    <x v="39"/>
    <x v="36"/>
    <s v="A young woman begins to have nightmares where she believes that time stands still and she can see and hear future events. In her nightmares she keeps seeing an evil bald man."/>
  </r>
  <r>
    <x v="1663"/>
    <x v="1"/>
    <x v="1662"/>
    <m/>
    <s v="Kevin Pollak, Melissa Cook"/>
    <x v="6"/>
    <m/>
    <x v="14"/>
    <x v="8"/>
    <x v="15"/>
    <x v="119"/>
    <s v="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
  </r>
  <r>
    <x v="1664"/>
    <x v="0"/>
    <x v="1663"/>
    <s v="John Francis Dillon"/>
    <s v="Helen Twelvetrees, Robert Ames, Lilyan Tashman, Joan Blondell, Peter Halliday, James Hall, Anita Louise, Frank McHugh, Marie Astaire"/>
    <x v="6"/>
    <m/>
    <x v="94"/>
    <x v="1"/>
    <x v="10"/>
    <x v="9"/>
    <s v="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
  </r>
  <r>
    <x v="1665"/>
    <x v="0"/>
    <x v="1664"/>
    <s v="Arthur van Merwijk"/>
    <s v="Sabrina Glow"/>
    <x v="6"/>
    <m/>
    <x v="7"/>
    <x v="2"/>
    <x v="60"/>
    <x v="43"/>
    <s v="In this compilation of My Magic Pet Morphle cartoon, Mila and Morphle hop into different worlds such as the medieval times, the digital world, the magical jungle and many more!"/>
  </r>
  <r>
    <x v="1666"/>
    <x v="0"/>
    <x v="1665"/>
    <s v="Arthur van Merwijk"/>
    <m/>
    <x v="6"/>
    <m/>
    <x v="7"/>
    <x v="2"/>
    <x v="104"/>
    <x v="43"/>
    <s v="In this compilation of My Magic Pet Morphle cartoon, Mila and Morphle go on various magical adventures including Morphle rescuing Mila from jail, Mila turning into a robot, and many more!"/>
  </r>
  <r>
    <x v="1667"/>
    <x v="0"/>
    <x v="1666"/>
    <s v="Arthur van Merwijk"/>
    <m/>
    <x v="6"/>
    <m/>
    <x v="7"/>
    <x v="2"/>
    <x v="163"/>
    <x v="43"/>
    <s v="Christmas is here, so enjoy this snowy collection of Mila and Morphle's festive adventures! There is no better way to experience Christmas than following Morphle through episodes such as 'My Magic Christmas Present' 'The Christmas Bandits' and 'My Magic Snow Man'."/>
  </r>
  <r>
    <x v="1668"/>
    <x v="0"/>
    <x v="1667"/>
    <s v="Arthur van Merwijk"/>
    <m/>
    <x v="6"/>
    <m/>
    <x v="7"/>
    <x v="2"/>
    <x v="106"/>
    <x v="43"/>
    <s v="Hi! I'm Mila, and I have a magic pet called Morphle. He can morph into anything I want him to! Together, we have all sorts of adventures. In this compilation, follow us as Morphle and I teach you how to count to 10, the letters of the alphabet, and life lessons of compassion!"/>
  </r>
  <r>
    <x v="1669"/>
    <x v="1"/>
    <x v="1668"/>
    <m/>
    <s v="Mike E. Winfield"/>
    <x v="6"/>
    <m/>
    <x v="7"/>
    <x v="8"/>
    <x v="15"/>
    <x v="20"/>
    <s v="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
  </r>
  <r>
    <x v="1670"/>
    <x v="0"/>
    <x v="1669"/>
    <s v="Mike Birbiglia"/>
    <s v="Mike Birbiglia"/>
    <x v="6"/>
    <m/>
    <x v="8"/>
    <x v="0"/>
    <x v="75"/>
    <x v="49"/>
    <s v="Mike Birbiglia performs in this live special that features a riotous selection of the unique insights and observations culled from his diary. Part concert, part stand-up, this special is sure to delight all Birbiglia fans!"/>
  </r>
  <r>
    <x v="1671"/>
    <x v="0"/>
    <x v="1670"/>
    <s v="Seth Barrish"/>
    <s v="Mike Birbiglia"/>
    <x v="6"/>
    <m/>
    <x v="15"/>
    <x v="3"/>
    <x v="154"/>
    <x v="49"/>
    <s v="Mike Birbiglia shares a lifetime of romantic blunders and misunderstandings. On this painfully honest but hilarious journey, Birbiglia struggles to find reason in an area where it may be impossible to find: love."/>
  </r>
  <r>
    <x v="1672"/>
    <x v="0"/>
    <x v="1671"/>
    <s v="Mark Knight"/>
    <m/>
    <x v="6"/>
    <m/>
    <x v="7"/>
    <x v="0"/>
    <x v="70"/>
    <x v="28"/>
    <s v="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
  </r>
  <r>
    <x v="1673"/>
    <x v="0"/>
    <x v="1672"/>
    <s v="Mark Knight"/>
    <m/>
    <x v="6"/>
    <m/>
    <x v="0"/>
    <x v="2"/>
    <x v="173"/>
    <x v="28"/>
    <s v="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
  </r>
  <r>
    <x v="1674"/>
    <x v="0"/>
    <x v="1673"/>
    <s v="William Dear"/>
    <s v="Kris Kristofferson, Jodelle Ferland, Chelah Horsdal, Matt Mazur, David Orth, April Telek, Carlos Joe Costa, Christopher Gauthier"/>
    <x v="6"/>
    <m/>
    <x v="23"/>
    <x v="10"/>
    <x v="62"/>
    <x v="128"/>
    <s v="A family, about to lose their farm to the bank, finds an unlikely chance to keep it by entering a wild horse in a race."/>
  </r>
  <r>
    <x v="1675"/>
    <x v="0"/>
    <x v="1674"/>
    <s v="Mark Knight"/>
    <m/>
    <x v="6"/>
    <m/>
    <x v="2"/>
    <x v="2"/>
    <x v="174"/>
    <x v="28"/>
    <s v="Sharecare Windows presents one of our most popular sleep videos-now with a completely black screen to help you enjoy a deep, restful and rejuvenating slumber. The total black screen eliminates the blue-spectrum light that generates melatonin and inhibits REM sleep."/>
  </r>
  <r>
    <x v="1676"/>
    <x v="0"/>
    <x v="1675"/>
    <s v="Vinod Anantoju"/>
    <s v="Anand Deverakonda, Varsha Bollamma, Chaitanya, Divya Drishti"/>
    <x v="1"/>
    <m/>
    <x v="6"/>
    <x v="8"/>
    <x v="66"/>
    <x v="0"/>
    <s v="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
  </r>
  <r>
    <x v="1677"/>
    <x v="1"/>
    <x v="1676"/>
    <m/>
    <s v="Michela Chiappa"/>
    <x v="6"/>
    <m/>
    <x v="4"/>
    <x v="9"/>
    <x v="15"/>
    <x v="28"/>
    <s v="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
  </r>
  <r>
    <x v="1678"/>
    <x v="0"/>
    <x v="1677"/>
    <s v="Don Sperling"/>
    <s v="Michael Jordan"/>
    <x v="6"/>
    <m/>
    <x v="12"/>
    <x v="10"/>
    <x v="163"/>
    <x v="151"/>
    <s v="Get an inside look at Michael at home, on the golf course and in the air. Features rare footage from his days at the University of North Carolina. Relive spectacular highlights from his NBA career and All-Star games. Enjoy slam dunks, gravity defying shots and more!"/>
  </r>
  <r>
    <x v="1679"/>
    <x v="0"/>
    <x v="1678"/>
    <s v="Manny Rodriguez"/>
    <s v="Michael McDonald"/>
    <x v="6"/>
    <m/>
    <x v="24"/>
    <x v="3"/>
    <x v="31"/>
    <x v="49"/>
    <s v="Michael McDonald returns home to Orange County for his debut stand-up comedy special: Model. Citizen."/>
  </r>
  <r>
    <x v="1680"/>
    <x v="0"/>
    <x v="1679"/>
    <s v="Manny Rodriguez"/>
    <s v="Michael Loftus"/>
    <x v="6"/>
    <m/>
    <x v="22"/>
    <x v="3"/>
    <x v="48"/>
    <x v="49"/>
    <s v="In his one-hour comedy special debut, Michael Loftus takes you on a thrill ride that is modern marriage."/>
  </r>
  <r>
    <x v="1681"/>
    <x v="1"/>
    <x v="1680"/>
    <m/>
    <m/>
    <x v="6"/>
    <m/>
    <x v="2"/>
    <x v="11"/>
    <x v="15"/>
    <x v="20"/>
    <s v="This one-hour special will include exclusive conversations with Michael's family and friends regarding the final months leading up to his death."/>
  </r>
  <r>
    <x v="1682"/>
    <x v="1"/>
    <x v="1681"/>
    <m/>
    <s v="Navi"/>
    <x v="6"/>
    <m/>
    <x v="2"/>
    <x v="11"/>
    <x v="15"/>
    <x v="9"/>
    <s v="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
  </r>
  <r>
    <x v="1683"/>
    <x v="0"/>
    <x v="1682"/>
    <s v="Barry Bowles"/>
    <s v="Angell Conwell, Kiki Haynes, McKinley Freeman, Vanessa Bell Calloway, Amin Joseph, Alesha Renee"/>
    <x v="6"/>
    <m/>
    <x v="2"/>
    <x v="8"/>
    <x v="118"/>
    <x v="0"/>
    <s v="Longtime best friends Renee, Aria, Jaime and Jessa have shared just about everything. All hell breaks loose when Jessa sends them a message via DVD with a shocking message!"/>
  </r>
  <r>
    <x v="1684"/>
    <x v="0"/>
    <x v="1683"/>
    <s v="Rupert Julian, Eric von Stroheim"/>
    <s v="Norman Kerry, Mary Philbin, Albert Conti, Al Edmundsen"/>
    <x v="6"/>
    <m/>
    <x v="95"/>
    <x v="1"/>
    <x v="0"/>
    <x v="9"/>
    <s v="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
  </r>
  <r>
    <x v="1685"/>
    <x v="1"/>
    <x v="1684"/>
    <m/>
    <s v="Colin Morgan, Bradley James, Angel Coulby, Katie McGrath, Richard Wilson, John Hurt, Rupert Young, Adetomiwa Edun, Eoin Macken, Tom Hopper, Santiago Cabrera"/>
    <x v="6"/>
    <m/>
    <x v="23"/>
    <x v="11"/>
    <x v="100"/>
    <x v="258"/>
    <s v="The epic fifth season of Merlin sees Camelot at the height of its golden age. With Queen Guinevere and the Knights of the Round Table at his side, Arthur has never felt stronger. But even as Camelot flowers, the seeds of her destruction are being sown..."/>
  </r>
  <r>
    <x v="1686"/>
    <x v="0"/>
    <x v="1685"/>
    <s v="Melinda Hill"/>
    <s v="Melinda Hill"/>
    <x v="6"/>
    <m/>
    <x v="6"/>
    <x v="3"/>
    <x v="116"/>
    <x v="49"/>
    <s v="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
  </r>
  <r>
    <x v="1687"/>
    <x v="1"/>
    <x v="1686"/>
    <m/>
    <s v="Ian Miche"/>
    <x v="6"/>
    <m/>
    <x v="4"/>
    <x v="10"/>
    <x v="15"/>
    <x v="6"/>
    <s v="This documentary series focuses on extreme construction projects and the machines used to create extraordinary structures."/>
  </r>
  <r>
    <x v="1688"/>
    <x v="1"/>
    <x v="1687"/>
    <m/>
    <m/>
    <x v="6"/>
    <m/>
    <x v="7"/>
    <x v="2"/>
    <x v="15"/>
    <x v="6"/>
    <s v="This is transportation at its most epic and dramatic. Human teams are pushed to limit, machinery operated at capacity and beyond as huge teams across many countries execute pin-point planning to deliver on time, every time. This is Mega Transports!"/>
  </r>
  <r>
    <x v="1689"/>
    <x v="0"/>
    <x v="1688"/>
    <s v="Christopher Rey"/>
    <s v="Gary Stretch, Jaleel White, Sarah Lieving, Robert Picardo"/>
    <x v="6"/>
    <m/>
    <x v="24"/>
    <x v="1"/>
    <x v="10"/>
    <x v="164"/>
    <s v="The massive prehistoric shark has survived the last battle, and the world is again threatened when a new, more dangerous foe is discovered in the jungles of Africa."/>
  </r>
  <r>
    <x v="1690"/>
    <x v="1"/>
    <x v="1689"/>
    <m/>
    <m/>
    <x v="6"/>
    <m/>
    <x v="32"/>
    <x v="10"/>
    <x v="15"/>
    <x v="245"/>
    <s v="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
  </r>
  <r>
    <x v="1691"/>
    <x v="0"/>
    <x v="1690"/>
    <s v="MARK STOLZENBERG"/>
    <s v="RICHARD BAUGHAN, GINA MARIE CENATIEMPO, KAYODE HOWARD, EDWIN BORJA, MICHAEL SANTORO, JOSEPH MALIGNO, MARK STOLZENBERG"/>
    <x v="6"/>
    <m/>
    <x v="2"/>
    <x v="1"/>
    <x v="27"/>
    <x v="7"/>
    <s v="An hysterical spoof of a dating reality TV show in which three strange bachelors compete for a date with a confused woman. Full of mayhem and surprises."/>
  </r>
  <r>
    <x v="1692"/>
    <x v="0"/>
    <x v="1691"/>
    <s v="Ralph Cedar, Ralph Ceder"/>
    <s v="Frank Fay, Ruth Hall, Franklin Pangborn, George Meeker, Esther Howard, Hale Hamilton, Nick Copeland, Berton Churchill"/>
    <x v="6"/>
    <m/>
    <x v="45"/>
    <x v="1"/>
    <x v="110"/>
    <x v="0"/>
    <s v="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
  </r>
  <r>
    <x v="1693"/>
    <x v="0"/>
    <x v="1692"/>
    <s v="Keith Bearden"/>
    <s v="Kim Cattrall, Dustin Ingram, Brian Dennehy, Keith David"/>
    <x v="6"/>
    <m/>
    <x v="14"/>
    <x v="4"/>
    <x v="122"/>
    <x v="0"/>
    <s v="An awkward teen heads cross-country to meet Monica Velour, his favorite '80s porn star, at a rare live appearance. Kim Cattrall gives a career-defining performance as the aging sexpot."/>
  </r>
  <r>
    <x v="1694"/>
    <x v="0"/>
    <x v="1693"/>
    <s v="Bernard Vorham, Bernard Vorhaus"/>
    <s v="Jean Hersholt, Dorothy Lovett, Robert Baldwin, Enid Barnett, Paul Harvey, Marcia Mae Jones"/>
    <x v="6"/>
    <m/>
    <x v="41"/>
    <x v="7"/>
    <x v="74"/>
    <x v="9"/>
    <s v="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quot;modern&quot;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
  </r>
  <r>
    <x v="1695"/>
    <x v="1"/>
    <x v="1694"/>
    <m/>
    <m/>
    <x v="6"/>
    <m/>
    <x v="17"/>
    <x v="2"/>
    <x v="19"/>
    <x v="6"/>
    <s v="BBC America: Meerkat Manor follows a meerkat family in the Kalahari Desert, South Africa, called The Whiskers. A soap opera with a difference - the main protagonists are twelve inches high, live underground in burrows and live on a diet of worms and insects."/>
  </r>
  <r>
    <x v="1696"/>
    <x v="0"/>
    <x v="1695"/>
    <s v="Mark Knight"/>
    <s v="Ben Leinbach"/>
    <x v="6"/>
    <m/>
    <x v="0"/>
    <x v="2"/>
    <x v="113"/>
    <x v="26"/>
    <s v="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
  </r>
  <r>
    <x v="1697"/>
    <x v="0"/>
    <x v="1696"/>
    <s v="Roger Sherman"/>
    <s v="Alfre Woodard"/>
    <x v="6"/>
    <m/>
    <x v="8"/>
    <x v="0"/>
    <x v="21"/>
    <x v="6"/>
    <s v="The story of the Medal of Honor - the highest U.S. award for valor in combat - is told through personal accounts of bravery and daring."/>
  </r>
  <r>
    <x v="1698"/>
    <x v="0"/>
    <x v="1697"/>
    <s v="Jonathan Zuck"/>
    <s v="Dave Coyne, Nick DePinto, Nadia Mohebban, Hunter Christy"/>
    <x v="6"/>
    <m/>
    <x v="30"/>
    <x v="8"/>
    <x v="12"/>
    <x v="7"/>
    <s v="On the same day Harvey gets fired from his job, he finds out that he only has one month left to live. Throwing caution to the wind, he and his friend Luke decide to take off on a crazy ride of law breaking, accidental kidnapping and self discovery."/>
  </r>
  <r>
    <x v="1699"/>
    <x v="0"/>
    <x v="1698"/>
    <s v="Shreyash Jadhav"/>
    <s v="Priyadarshan Jadhav, Swwapnil Joshi, Abhijeet Khandkekar, Kalyanee Mulay, Avinash Narkar, Anuja Sathe, Suhita Thatte"/>
    <x v="6"/>
    <m/>
    <x v="7"/>
    <x v="7"/>
    <x v="56"/>
    <x v="1"/>
    <s v="It's the journey of this boy on his quest through all the hardships, hurdles and circumstances. All in all, the film is a gritty tale of how you can strive to make all your dreams come true."/>
  </r>
  <r>
    <x v="1700"/>
    <x v="0"/>
    <x v="1699"/>
    <s v="Andrew V. McLaglen"/>
    <s v="John Wayne, Maureen O'Hara"/>
    <x v="6"/>
    <m/>
    <x v="61"/>
    <x v="2"/>
    <x v="108"/>
    <x v="129"/>
    <s v="George Washington McLintock, &quot;G.W.&quot;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
  </r>
  <r>
    <x v="1701"/>
    <x v="0"/>
    <x v="1700"/>
    <s v="Michael Offer"/>
    <s v="Tammy Macintosh, Kym Wilson, Jack Thompson, Kris McQuade, Mercia Deane-Johns, Simone Kessell, Maya Stange, Robert Mammone, Kevin Smith"/>
    <x v="6"/>
    <m/>
    <x v="42"/>
    <x v="8"/>
    <x v="46"/>
    <x v="52"/>
    <s v="Following the death of her mother, Tess Silverman travels to &quot;Drover's Run&quot;, the farm where she spent the first few years of her life. &quot;Drover's Run&quot; is a rural cattle property in South Australia, and is where her only remaining family lives, her father Jack and her sister Claire, whom she has not seen in 20 years."/>
  </r>
  <r>
    <x v="1702"/>
    <x v="0"/>
    <x v="1701"/>
    <s v="Venu Sriram"/>
    <s v="Nani, Sai Pallavi, Bhumika Chawla"/>
    <x v="1"/>
    <m/>
    <x v="2"/>
    <x v="1"/>
    <x v="68"/>
    <x v="1"/>
    <s v="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
  </r>
  <r>
    <x v="1703"/>
    <x v="0"/>
    <x v="1702"/>
    <s v="Alex Pires"/>
    <s v="Lea Thompson, Judd Nelson, Frankie Faison"/>
    <x v="6"/>
    <m/>
    <x v="17"/>
    <x v="2"/>
    <x v="21"/>
    <x v="9"/>
    <s v="A hard-working cupcake baker is inadvertently elected mayor of a small town burdened with debt. Uneducated, she relies on her street smarts to clean up the town."/>
  </r>
  <r>
    <x v="1704"/>
    <x v="1"/>
    <x v="1703"/>
    <m/>
    <m/>
    <x v="6"/>
    <m/>
    <x v="24"/>
    <x v="1"/>
    <x v="15"/>
    <x v="126"/>
    <s v="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
  </r>
  <r>
    <x v="1705"/>
    <x v="1"/>
    <x v="1704"/>
    <m/>
    <s v="Koko Anglo, Sophie Okonedo, Peter Firth, Aidan Gillen, Lesley Manville, Matthew Ashforde, Caroline Berry, Daniel Coonan, Tom Fisher, Max Fowler, Richard Hawley, Leila Mimmack"/>
    <x v="6"/>
    <m/>
    <x v="15"/>
    <x v="8"/>
    <x v="15"/>
    <x v="240"/>
    <s v="Mayday in a small town steeped in pagan traditions where the crowning of the May Queen is the highlight of the day until suddenly she goes missing."/>
  </r>
  <r>
    <x v="1706"/>
    <x v="0"/>
    <x v="1705"/>
    <s v="Jay Martin"/>
    <s v="Allie Marie Evans, Patrick Johnson, Lyliana Wray, Luke Gregory Crosby, Gavin Lewis"/>
    <x v="2"/>
    <m/>
    <x v="4"/>
    <x v="14"/>
    <x v="10"/>
    <x v="55"/>
    <s v="Maximum Ride is the extraordinary journey of six DNA-enhanced young orphans with the ability to fly - on a mission to rescue the youngest of their flock while discovering, scientific diabolical secrets of how they came to exist."/>
  </r>
  <r>
    <x v="1707"/>
    <x v="0"/>
    <x v="1706"/>
    <s v="Andrew Zenn, J.D. Butler"/>
    <s v="MAX, Cody Dear, Ryan Siegel, Allie Stamler, Benny Brown"/>
    <x v="6"/>
    <m/>
    <x v="6"/>
    <x v="1"/>
    <x v="104"/>
    <x v="259"/>
    <s v="Multiplatinum recording artist MAX has been labeled a &quot;Top pop-star to watch&quot; by Billboard and was nominated for &quot;Best New Pop Artist&quot; at the iHeartRadio Music Awards. In this special concert event filmed at The Greek Theatre in Los Angeles, MAX puts on a spectacle performing his latest studio album &quot;Colour Vision&quot;."/>
  </r>
  <r>
    <x v="1708"/>
    <x v="0"/>
    <x v="1707"/>
    <s v="Dan Fraga, Lloyd Goldfine"/>
    <m/>
    <x v="6"/>
    <m/>
    <x v="6"/>
    <x v="2"/>
    <x v="119"/>
    <x v="43"/>
    <s v="Now it's all up to Max. Can he infiltrate the Pantheon, find a cure that will restore Alex's humanity, free Rayne and Cytro, defeat the army of Terror Energy powered minions, and stop Terrorax once and for all?"/>
  </r>
  <r>
    <x v="1709"/>
    <x v="0"/>
    <x v="1708"/>
    <s v="Dan Fraga, Lloyd Goldfine"/>
    <m/>
    <x v="6"/>
    <m/>
    <x v="6"/>
    <x v="2"/>
    <x v="4"/>
    <x v="43"/>
    <s v="To prevent Terrorax and his sinister society of techno super villains known as NEXUS from taking over the world, Max Steel must learn to master an all-new, powerful form of Turbo Energy!"/>
  </r>
  <r>
    <x v="1710"/>
    <x v="0"/>
    <x v="1709"/>
    <s v="Dan Fraga, Lloyd Goldfine"/>
    <m/>
    <x v="6"/>
    <m/>
    <x v="6"/>
    <x v="2"/>
    <x v="93"/>
    <x v="43"/>
    <s v="When Max's greatest enemies unite to take down N-Tek and conquer Copper Canyon, Max and Steel realize they can't save the day on their own. It's time to form a new team of heroes with Tempestra, La Fiera, and Cytro ...Team Turbo!"/>
  </r>
  <r>
    <x v="1711"/>
    <x v="0"/>
    <x v="1710"/>
    <s v="Dan Fraga, Lloyd Goldfine"/>
    <m/>
    <x v="6"/>
    <m/>
    <x v="6"/>
    <x v="2"/>
    <x v="58"/>
    <x v="43"/>
    <s v="&quot;With the help of some incredible new technology, Connect Tek, Max Steel is going to put together a super team of their own! Tempestra! With the power of the storms! La Fiera! Raging like a beast! And Cytro! A robotic powerhouse! Together with Max Steel they are Team Turbo!&quot;"/>
  </r>
  <r>
    <x v="1712"/>
    <x v="0"/>
    <x v="1711"/>
    <s v="Steven Feinartz"/>
    <s v="Matt Braugner"/>
    <x v="6"/>
    <m/>
    <x v="13"/>
    <x v="3"/>
    <x v="107"/>
    <x v="49"/>
    <s v="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
  </r>
  <r>
    <x v="1713"/>
    <x v="0"/>
    <x v="1712"/>
    <s v="Brian Volk-Weiss, Matt Besser"/>
    <s v="Matt Besser"/>
    <x v="6"/>
    <m/>
    <x v="7"/>
    <x v="3"/>
    <x v="67"/>
    <x v="49"/>
    <s v="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
  </r>
  <r>
    <x v="1714"/>
    <x v="0"/>
    <x v="1713"/>
    <s v="Ritesh Rana"/>
    <s v="Sri Simha Koduri, Athulya Chandra, Vennela Kishore, Satya Akkala, Naresh Agastya"/>
    <x v="1"/>
    <m/>
    <x v="7"/>
    <x v="8"/>
    <x v="175"/>
    <x v="9"/>
    <s v="Babu is a delivery boy living with his friends Yesu and Abhi. Due to his meagre salary, he decides to quit, but then Yesu gives him an idea. The idea, however, soon spirals out of control and Babu finds himself deep in trouble. Will he survive the consequences of his own actions?"/>
  </r>
  <r>
    <x v="1715"/>
    <x v="1"/>
    <x v="1714"/>
    <m/>
    <s v="Gene Rayburn"/>
    <x v="6"/>
    <m/>
    <x v="46"/>
    <x v="9"/>
    <x v="19"/>
    <x v="119"/>
    <s v="Two contestants try to match six celebrities in a game of fill-in the missing blank."/>
  </r>
  <r>
    <x v="1716"/>
    <x v="0"/>
    <x v="1715"/>
    <s v="Roger Christian"/>
    <s v="Patrick Stewart, Vincent Kartheiser, Brenda Fricker, Bradley Whitford, Matt Craven, Jon Abrahams, Katie Stuart, April Telek, Teryl Rothery, Callum Keith Rennie"/>
    <x v="6"/>
    <m/>
    <x v="86"/>
    <x v="14"/>
    <x v="113"/>
    <x v="260"/>
    <s v="A villainous security systems expert takes the students of an exclusive school hostage in exchange for half billion dollars. Meanwhile an adolescent computer hacker hides in the basement and engages in a cat and mouse battle from the inside."/>
  </r>
  <r>
    <x v="1717"/>
    <x v="0"/>
    <x v="1716"/>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8"/>
    <x v="0"/>
    <x v="1717"/>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19"/>
    <x v="0"/>
    <x v="1718"/>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0"/>
    <x v="0"/>
    <x v="1719"/>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1"/>
    <x v="0"/>
    <x v="1720"/>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2"/>
    <x v="0"/>
    <x v="1721"/>
    <s v="Lokesh Kanagaraj"/>
    <s v="Vijay, Vijay Sethupathi, Malavika Mohanan"/>
    <x v="6"/>
    <m/>
    <x v="30"/>
    <x v="8"/>
    <x v="176"/>
    <x v="9"/>
    <s v="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
  </r>
  <r>
    <x v="1723"/>
    <x v="1"/>
    <x v="1722"/>
    <m/>
    <m/>
    <x v="6"/>
    <m/>
    <x v="2"/>
    <x v="12"/>
    <x v="15"/>
    <x v="20"/>
    <s v="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quot;That's this case's pressure point!&quot;_x000a_Â©TV TOKYO"/>
  </r>
  <r>
    <x v="1724"/>
    <x v="0"/>
    <x v="1723"/>
    <s v="Philip Selkirk"/>
    <s v="Harald J. Wester, Nick Mason, Sir Stirling Moss, John Surtees, Giorgetto Giugiaro"/>
    <x v="6"/>
    <m/>
    <x v="6"/>
    <x v="10"/>
    <x v="39"/>
    <x v="3"/>
    <s v="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
  </r>
  <r>
    <x v="1725"/>
    <x v="0"/>
    <x v="1724"/>
    <s v="Rene Bonniere"/>
    <s v="Emma Samms, Hannes Jaenicke, Beau Starr, Reiner Schoene, Laura Press, Stewart Bick"/>
    <x v="6"/>
    <m/>
    <x v="18"/>
    <x v="14"/>
    <x v="12"/>
    <x v="25"/>
    <s v="As she lay dying, a woman gives the only witness to her murder her daughter's journal, implying that her attacker may also be responsible for her child's death. Before giving the journal to the police, the witness makes a copy for herself - an act she will live to regret."/>
  </r>
  <r>
    <x v="1726"/>
    <x v="0"/>
    <x v="1725"/>
    <s v="David Winning"/>
    <s v="Erika Eleniak, Cameron Bancroft, Udo Kier, Greg Evigan"/>
    <x v="6"/>
    <m/>
    <x v="18"/>
    <x v="17"/>
    <x v="46"/>
    <x v="25"/>
    <s v="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
  </r>
  <r>
    <x v="1727"/>
    <x v="1"/>
    <x v="1726"/>
    <m/>
    <m/>
    <x v="6"/>
    <m/>
    <x v="24"/>
    <x v="13"/>
    <x v="15"/>
    <x v="17"/>
    <s v="Learn new words with Martha and her friends!"/>
  </r>
  <r>
    <x v="1728"/>
    <x v="0"/>
    <x v="1727"/>
    <s v="Jay Kanzler"/>
    <s v="Shannon Elizabeth, Matthew Settle, Lauren Holly"/>
    <x v="6"/>
    <m/>
    <x v="13"/>
    <x v="0"/>
    <x v="62"/>
    <x v="132"/>
    <s v="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
  </r>
  <r>
    <x v="1729"/>
    <x v="0"/>
    <x v="1728"/>
    <s v="Letia Clouston"/>
    <s v="Jes Macallan, April Bowlby, James Eckhouse"/>
    <x v="6"/>
    <m/>
    <x v="4"/>
    <x v="1"/>
    <x v="21"/>
    <x v="93"/>
    <s v="A high level executive must find herself a husband before Christmas in order to inherit a fortune. Stars Jes Macallan, April Bowlby and Coby Ryan McLaughlin."/>
  </r>
  <r>
    <x v="1730"/>
    <x v="1"/>
    <x v="1729"/>
    <m/>
    <s v="Neil Bowlus, Joseph Cilona, Ashley Doherty, Vanessa Nelson"/>
    <x v="6"/>
    <m/>
    <x v="4"/>
    <x v="11"/>
    <x v="19"/>
    <x v="41"/>
    <s v="The daring social experiment, Married at First Sight, returns for Season 3 where six singles from the Atlanta, Georgia area will marry a complete stranger."/>
  </r>
  <r>
    <x v="1731"/>
    <x v="1"/>
    <x v="1729"/>
    <m/>
    <s v="Pepper Schwartz, Joseph Cilona"/>
    <x v="6"/>
    <m/>
    <x v="0"/>
    <x v="11"/>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1732"/>
    <x v="0"/>
    <x v="1730"/>
    <s v="Sprocket Flicks"/>
    <m/>
    <x v="6"/>
    <m/>
    <x v="1"/>
    <x v="1"/>
    <x v="0"/>
    <x v="6"/>
    <s v="A collection of historical films documenting the issues of the problems in marriage."/>
  </r>
  <r>
    <x v="1733"/>
    <x v="0"/>
    <x v="1731"/>
    <m/>
    <m/>
    <x v="6"/>
    <m/>
    <x v="17"/>
    <x v="7"/>
    <x v="44"/>
    <x v="24"/>
    <s v="The Promise Ring + the Dismemberment Plan = Pop music from the indie supergroup, Maritime."/>
  </r>
  <r>
    <x v="1734"/>
    <x v="0"/>
    <x v="1732"/>
    <s v="Damien Eckhardt-Jacobi, Vincent Bova"/>
    <m/>
    <x v="6"/>
    <m/>
    <x v="7"/>
    <x v="2"/>
    <x v="26"/>
    <x v="7"/>
    <s v="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
  </r>
  <r>
    <x v="1735"/>
    <x v="0"/>
    <x v="1733"/>
    <s v="Marcel Gisler"/>
    <s v="Max Hubacher, Aaron Altaras, Jessy Moravec"/>
    <x v="6"/>
    <m/>
    <x v="1"/>
    <x v="3"/>
    <x v="132"/>
    <x v="125"/>
    <s v="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
  </r>
  <r>
    <x v="1736"/>
    <x v="1"/>
    <x v="1734"/>
    <m/>
    <s v="Gordon Forbes III, Steve Gellar"/>
    <x v="6"/>
    <m/>
    <x v="12"/>
    <x v="1"/>
    <x v="15"/>
    <x v="42"/>
    <s v="This is the real war in Iraq with real soldiers and real terrorists. And real footage so intense you'll forget you're not really there. Experience the fears, frustrations and raw emotions of real soldiers in this 4-part documentary."/>
  </r>
  <r>
    <x v="1737"/>
    <x v="0"/>
    <x v="1735"/>
    <s v="Randall Miller"/>
    <s v="Robert Carlyle, John Goodman, Sean Astin, Mary Steenburgen, Marisa Tomei, Donnie Wahlberg, Octavia Spencer, Danny DeVito"/>
    <x v="6"/>
    <m/>
    <x v="32"/>
    <x v="14"/>
    <x v="16"/>
    <x v="19"/>
    <s v="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
  </r>
  <r>
    <x v="1738"/>
    <x v="0"/>
    <x v="1736"/>
    <s v="Robert Cohen"/>
    <s v="Maria Bamford"/>
    <x v="6"/>
    <m/>
    <x v="6"/>
    <x v="3"/>
    <x v="87"/>
    <x v="49"/>
    <s v="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
  </r>
  <r>
    <x v="1739"/>
    <x v="0"/>
    <x v="1737"/>
    <s v="Jordan Brady"/>
    <s v="Maria Bamford"/>
    <x v="6"/>
    <m/>
    <x v="0"/>
    <x v="3"/>
    <x v="18"/>
    <x v="49"/>
    <s v="Maria Bamford: The Special Special Special"/>
  </r>
  <r>
    <x v="1740"/>
    <x v="0"/>
    <x v="1738"/>
    <s v="John Asher"/>
    <s v="Margaret Cho"/>
    <x v="6"/>
    <m/>
    <x v="13"/>
    <x v="3"/>
    <x v="125"/>
    <x v="49"/>
    <s v="Comedian Margaret Cho performs in front of a live audience in this provocative and hilarious comedy special event, tackling off-limits issues from Boko Haram to female empowerment with her razor sharp insight and wit."/>
  </r>
  <r>
    <x v="1741"/>
    <x v="1"/>
    <x v="1739"/>
    <m/>
    <s v="Marcia Clark"/>
    <x v="6"/>
    <m/>
    <x v="1"/>
    <x v="11"/>
    <x v="15"/>
    <x v="9"/>
    <s v="Marcia Clark Investigates The First 48 delves into some of America's most shocking crimes as prosecutor and defense attorney Marcia Clark sifts through evidence presented in the case files."/>
  </r>
  <r>
    <x v="1742"/>
    <x v="0"/>
    <x v="1740"/>
    <s v="Bruce Beresford"/>
    <s v="Chi Cao, Bruce Greenwood, Penne Hackforth-Jones, Aden Young, Suzie Steen, Madeleine Eastoe"/>
    <x v="6"/>
    <m/>
    <x v="24"/>
    <x v="17"/>
    <x v="94"/>
    <x v="60"/>
    <s v="&quot;Mao's Last Dancer&quot;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
  </r>
  <r>
    <x v="1743"/>
    <x v="1"/>
    <x v="1741"/>
    <m/>
    <m/>
    <x v="6"/>
    <m/>
    <x v="2"/>
    <x v="11"/>
    <x v="15"/>
    <x v="20"/>
    <s v="Detective Cliff Shepard isn't convinced that the Manson case is truly closed as over the years, other murders have surfaced that bear a striking resemblance to the Manson Family's methods and targets."/>
  </r>
  <r>
    <x v="1744"/>
    <x v="1"/>
    <x v="1742"/>
    <m/>
    <s v="Josh Brolin, Brian Williams"/>
    <x v="6"/>
    <m/>
    <x v="4"/>
    <x v="1"/>
    <x v="15"/>
    <x v="6"/>
    <s v="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
  </r>
  <r>
    <x v="1745"/>
    <x v="0"/>
    <x v="1743"/>
    <s v="Babak Payami"/>
    <s v="Luke Grimes, Sarah Roemer"/>
    <x v="6"/>
    <m/>
    <x v="2"/>
    <x v="8"/>
    <x v="10"/>
    <x v="39"/>
    <s v="A vampire seeks out an artist to paint her a portrait so that she can see her image for the first time."/>
  </r>
  <r>
    <x v="1746"/>
    <x v="0"/>
    <x v="1744"/>
    <s v="Vivy Kathiresan"/>
    <s v="Ramana, Sanjeiv, Praveen prem, Varsha Bollamma, Aiswarya Gowda, Chetan Gandharva"/>
    <x v="6"/>
    <m/>
    <x v="6"/>
    <x v="8"/>
    <x v="86"/>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1747"/>
    <x v="0"/>
    <x v="1745"/>
    <s v="Richard Fleischer"/>
    <s v="Ken Norton, Susan George, Perry King, Richard Ward, James Mason, Brenda Sykes, Lillian Hayman, Roy Poole, Tu Cumbuka, Paul Benedict, Ben Masters"/>
    <x v="6"/>
    <m/>
    <x v="49"/>
    <x v="4"/>
    <x v="108"/>
    <x v="128"/>
    <s v="Based on the novel by Kyle Onstott, Mandingo takes the audience beyond the sentimentalized South of other films with uncompromising honesty and realism to show the true brutalizing nature of slavery, which made victims of both owner and slave."/>
  </r>
  <r>
    <x v="1748"/>
    <x v="1"/>
    <x v="1746"/>
    <m/>
    <s v="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
    <x v="1"/>
    <m/>
    <x v="13"/>
    <x v="8"/>
    <x v="15"/>
    <x v="7"/>
    <s v="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
  </r>
  <r>
    <x v="1749"/>
    <x v="0"/>
    <x v="1747"/>
    <s v="Otto Preminger"/>
    <s v="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
    <x v="6"/>
    <m/>
    <x v="19"/>
    <x v="14"/>
    <x v="120"/>
    <x v="25"/>
    <s v="A powerful story of a drug addict who's trying to leave his poker-dealing past behind after he returns home from prison."/>
  </r>
  <r>
    <x v="1750"/>
    <x v="0"/>
    <x v="1748"/>
    <s v="Adam Massey"/>
    <s v="Chris Diamontopoulos"/>
    <x v="6"/>
    <m/>
    <x v="2"/>
    <x v="1"/>
    <x v="40"/>
    <x v="75"/>
    <s v="When TV host Doug Woods is dropped off in the Canadian wilderness, he's confident he has all the skills necessary to survive the week alone. But when strange things start happening in the forest, Doug realizes he's not the only one out there."/>
  </r>
  <r>
    <x v="1751"/>
    <x v="0"/>
    <x v="1749"/>
    <s v="Hugo Fregonese"/>
    <s v="Jack Palance, Constance Ginth, Byron Palmar, Frances Bavier, Rhys Williams, Sean McClory, Leslie Bradley"/>
    <x v="6"/>
    <m/>
    <x v="90"/>
    <x v="14"/>
    <x v="125"/>
    <x v="25"/>
    <s v="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quot;Jack the Ripper,&quot; Mr. Slade comes under suspicion for the murders."/>
  </r>
  <r>
    <x v="1752"/>
    <x v="0"/>
    <x v="1750"/>
    <s v="Leigh Jason"/>
    <s v="Lynn Bari, James Craig, Johnnie Johnston, Una Merkel, Wally Ford"/>
    <x v="6"/>
    <m/>
    <x v="33"/>
    <x v="17"/>
    <x v="67"/>
    <x v="46"/>
    <s v="James Craig is torn between his criminal career as the masked bandit named the &quot;El Paso Kid,&quot; and the life of a law-abiding citizen with his long-suffering wife Zoe (Bari). Throughout the film, he tells his worried wife &quot;just one more time,&quot; but is unable to stop, angering Zoe greatly. However, he does have brief moments of heroics when eh helps the Widoe Weeks *Merkel) save her farm. This was Eagle-Lion Studios first &quot;big budget&quot; film."/>
  </r>
  <r>
    <x v="1753"/>
    <x v="0"/>
    <x v="1751"/>
    <s v="George Hickenlooper"/>
    <s v="Andy Garcia, Mick Jagger, Julianna Margulies, Olivia Williams, James Coburn, Anjelica Huston"/>
    <x v="6"/>
    <m/>
    <x v="9"/>
    <x v="4"/>
    <x v="86"/>
    <x v="60"/>
    <s v="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
  </r>
  <r>
    <x v="1754"/>
    <x v="0"/>
    <x v="1752"/>
    <s v="Ã‰mile Gaudreault"/>
    <s v="Luke Kirby, Claudia Ferri, Peter Miller, Paul Sorvino, Ginette Reno, Mary Walsh, Sophie Lorain"/>
    <x v="6"/>
    <m/>
    <x v="54"/>
    <x v="4"/>
    <x v="39"/>
    <x v="90"/>
    <s v="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r>
  <r>
    <x v="1755"/>
    <x v="1"/>
    <x v="1753"/>
    <m/>
    <s v="Eddie Betts, Stephen Coniglio, Nic Naitanui, Stuart Dew, Brendon Gale, Damien Hardwick, Peggy O'Neal, Rory Sloane"/>
    <x v="6"/>
    <m/>
    <x v="30"/>
    <x v="8"/>
    <x v="15"/>
    <x v="109"/>
    <s v="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
  </r>
  <r>
    <x v="1756"/>
    <x v="0"/>
    <x v="1754"/>
    <s v="Zack Snyder"/>
    <s v="Michael Jordan"/>
    <x v="6"/>
    <m/>
    <x v="43"/>
    <x v="10"/>
    <x v="141"/>
    <x v="6"/>
    <s v="A behind-the-scenes look at the making of the NBA production, Michael Jordan's Playground."/>
  </r>
  <r>
    <x v="1757"/>
    <x v="0"/>
    <x v="1755"/>
    <s v="Devin Hume"/>
    <s v="Christopher Lloyd, Sally Kirkland, Michael Jai White, Aida Turturro, Mike Starr"/>
    <x v="6"/>
    <m/>
    <x v="1"/>
    <x v="1"/>
    <x v="89"/>
    <x v="198"/>
    <s v="Three morticians get caught in a web of greed and deceit, involving buried treasure and a tangled love affair, in this modern day crime mystery that is based on a true story."/>
  </r>
  <r>
    <x v="1758"/>
    <x v="0"/>
    <x v="1756"/>
    <s v="Sam Blair"/>
    <s v="Steven Gerrard, Michael Owen, Steve Bruce"/>
    <x v="6"/>
    <m/>
    <x v="6"/>
    <x v="8"/>
    <x v="16"/>
    <x v="3"/>
    <s v="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
  </r>
  <r>
    <x v="1759"/>
    <x v="0"/>
    <x v="1757"/>
    <m/>
    <m/>
    <x v="6"/>
    <m/>
    <x v="14"/>
    <x v="7"/>
    <x v="22"/>
    <x v="24"/>
    <s v="Make Believe, the musicians behind Joan of Arc, challenge their audience with rhythmic, off-kilter rock."/>
  </r>
  <r>
    <x v="1760"/>
    <x v="0"/>
    <x v="1758"/>
    <s v="Kurt Neumann"/>
    <s v="Bobby Breen, Basil Rathbone, Marion Claire, Henry Armetta, Leon Errol, Ralph Forbes"/>
    <x v="6"/>
    <m/>
    <x v="38"/>
    <x v="17"/>
    <x v="125"/>
    <x v="48"/>
    <s v="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
  </r>
  <r>
    <x v="1761"/>
    <x v="0"/>
    <x v="1759"/>
    <s v="Shiva Nirvana"/>
    <s v="Naga Chaitanya, Samantha Ruth, Divyanshya"/>
    <x v="6"/>
    <m/>
    <x v="7"/>
    <x v="1"/>
    <x v="78"/>
    <x v="95"/>
    <s v="A former cricket player nursing his wounds of a failed relationship takes up the task of training his ex-lover's daughter and in the process discovers his feelings towards his wife and her unrequited love for him."/>
  </r>
  <r>
    <x v="1762"/>
    <x v="0"/>
    <x v="1760"/>
    <s v="Jillian Schlesinger"/>
    <s v="Laura Dekker"/>
    <x v="6"/>
    <m/>
    <x v="0"/>
    <x v="2"/>
    <x v="105"/>
    <x v="185"/>
    <s v="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
  </r>
  <r>
    <x v="1763"/>
    <x v="0"/>
    <x v="1761"/>
    <s v="Nag Ashwin"/>
    <s v="Keerthi Suresh, Samantha Akkineni, Dulquer Salman, Vijay Devarakonda, Chay Akkineni, Rajendra Prasad, Srinivas Avasarala, Mohan Babu, Krish, Tharun Bhascker Dhaassyam"/>
    <x v="6"/>
    <m/>
    <x v="1"/>
    <x v="10"/>
    <x v="177"/>
    <x v="9"/>
    <s v="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
  </r>
  <r>
    <x v="1764"/>
    <x v="0"/>
    <x v="1762"/>
    <s v="Arthur van Merwijk"/>
    <m/>
    <x v="6"/>
    <m/>
    <x v="7"/>
    <x v="2"/>
    <x v="55"/>
    <x v="43"/>
    <s v="Come join Mila and her magic pet Morphle as they go on an Easter egg hunt, play with their friends, and look for the missing animals from the zoo!"/>
  </r>
  <r>
    <x v="1765"/>
    <x v="1"/>
    <x v="1763"/>
    <m/>
    <s v="YÅ«ko ÅŒno, Himika Akaneya, Aina Suzuki, YÅ« Serizawa, Haruka Yamazaki"/>
    <x v="6"/>
    <m/>
    <x v="1"/>
    <x v="7"/>
    <x v="15"/>
    <x v="20"/>
    <s v="It seems only the unfortunate can stumble across this site.That is why they were chosen.Without any place to call her own, Aya only thinks about dying.Bullied at school and abused by her own brother at home."/>
  </r>
  <r>
    <x v="1766"/>
    <x v="1"/>
    <x v="1764"/>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7"/>
    <x v="1"/>
    <x v="1765"/>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8"/>
    <x v="1"/>
    <x v="1766"/>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69"/>
    <x v="1"/>
    <x v="1767"/>
    <m/>
    <s v="Shuhei Nomura, Yuki Morinaga, Kai Inowaki, Atsushi Ogata, Gaku Sano, Naoto Ogata, Koji Kikkawa"/>
    <x v="6"/>
    <m/>
    <x v="7"/>
    <x v="12"/>
    <x v="15"/>
    <x v="1"/>
    <s v="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
  </r>
  <r>
    <x v="1770"/>
    <x v="0"/>
    <x v="1768"/>
    <s v="Tim Gray"/>
    <m/>
    <x v="6"/>
    <m/>
    <x v="15"/>
    <x v="1"/>
    <x v="75"/>
    <x v="3"/>
    <s v="James Megellas, affectionately known as &quot;Maggie,&quot;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
  </r>
  <r>
    <x v="1771"/>
    <x v="1"/>
    <x v="1769"/>
    <m/>
    <s v="Maggie Binkley"/>
    <x v="6"/>
    <m/>
    <x v="6"/>
    <x v="2"/>
    <x v="15"/>
    <x v="26"/>
    <s v="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
  </r>
  <r>
    <x v="1772"/>
    <x v="0"/>
    <x v="1770"/>
    <s v="Karthick Naren"/>
    <s v="Arun Vijay, Prasanna, Priya Bhavani Shankar"/>
    <x v="6"/>
    <m/>
    <x v="6"/>
    <x v="1"/>
    <x v="43"/>
    <x v="37"/>
    <s v="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
  </r>
  <r>
    <x v="1773"/>
    <x v="0"/>
    <x v="1771"/>
    <m/>
    <m/>
    <x v="6"/>
    <m/>
    <x v="14"/>
    <x v="7"/>
    <x v="178"/>
    <x v="24"/>
    <s v="Made in Mexico is experimental hard rock from some punky, well-dressed co-eds."/>
  </r>
  <r>
    <x v="1774"/>
    <x v="1"/>
    <x v="1772"/>
    <m/>
    <s v="Shivani Raghuvanshi, Kalki Koechlin, Shashank Arora, Sobhita Dhulipala, Jim Sarbh, Arjun Mathur"/>
    <x v="1"/>
    <m/>
    <x v="7"/>
    <x v="8"/>
    <x v="15"/>
    <x v="1"/>
    <s v="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
  </r>
  <r>
    <x v="1775"/>
    <x v="1"/>
    <x v="1773"/>
    <m/>
    <m/>
    <x v="6"/>
    <m/>
    <x v="2"/>
    <x v="11"/>
    <x v="15"/>
    <x v="261"/>
    <s v="Within the depths of the Abyss, a girl named Riko stumbles upon a robot who looks like a young boy. Riko and her new friend descend into uncharted territory to unlock its mysteries, but what lies in wait for them in the darkness?"/>
  </r>
  <r>
    <x v="1776"/>
    <x v="0"/>
    <x v="1774"/>
    <s v="Scott Sidney"/>
    <s v="Julian Eltinge, Ann Pennington"/>
    <x v="6"/>
    <m/>
    <x v="67"/>
    <x v="7"/>
    <x v="51"/>
    <x v="0"/>
    <s v="To help a friend in a lawsuit, Jack Mitchell disguises himself as the &quot;Madame Brown,&quot; a missing witness important to the case of the plaintiff. He attracts the romantic attention of two old roues and one hot Broadway showgirl."/>
  </r>
  <r>
    <x v="1777"/>
    <x v="0"/>
    <x v="1775"/>
    <s v="Amanda Sthers"/>
    <s v="Toni Collette, Harvey Keitel, Rossy de Palma, Michael Smiley, Tom Hughes, Stanislas Merhar, JosÃ©phine de la Baume, Brendan Patricks, Violaine Gillibert"/>
    <x v="6"/>
    <m/>
    <x v="1"/>
    <x v="0"/>
    <x v="9"/>
    <x v="0"/>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r>
  <r>
    <x v="1778"/>
    <x v="0"/>
    <x v="1776"/>
    <s v="Aaron Stevenson"/>
    <s v="Callum Scott"/>
    <x v="6"/>
    <m/>
    <x v="1"/>
    <x v="7"/>
    <x v="8"/>
    <x v="3"/>
    <s v="With a blend of 'reality Mad Max' and the seamy underbelly of suburbia, Hoon Capital is a definitive study of Hoons and takes you on a journey into a subculture vilified by the popular media."/>
  </r>
  <r>
    <x v="1779"/>
    <x v="0"/>
    <x v="1777"/>
    <s v="Robert Mullan"/>
    <s v="David Tennant, Elisabeth Moss, Michael Gambon, Gabriel Byrne, David Bamber, Olivia Poulet"/>
    <x v="6"/>
    <m/>
    <x v="2"/>
    <x v="8"/>
    <x v="124"/>
    <x v="0"/>
    <s v="During the 1960s, a renegade Scottish psychiatrist (David Tennant) courts controversy within his profession for his approach to the field, and for the unique community he creates for his patients to inhabit."/>
  </r>
  <r>
    <x v="1780"/>
    <x v="1"/>
    <x v="1778"/>
    <m/>
    <s v="Ben Chaplin, Michael Imperioli, Romany Malco, Steve Zahn, Billy Zane, Phil Davis"/>
    <x v="6"/>
    <m/>
    <x v="4"/>
    <x v="3"/>
    <x v="15"/>
    <x v="198"/>
    <s v="When a group of underachieving 40-something friends gather in Belize to celebrate the early retirement of an old friend, a series of wild events unfold, exposing dark secrets, deception and even murder."/>
  </r>
  <r>
    <x v="1781"/>
    <x v="1"/>
    <x v="1779"/>
    <m/>
    <s v="Paul Reiser, Helen Hunt, John Pankow, Richard Kind, Abby Quinn, Kecia Lewis, Anne Ramsay"/>
    <x v="6"/>
    <m/>
    <x v="7"/>
    <x v="9"/>
    <x v="15"/>
    <x v="7"/>
    <s v="A revival of the 1990s sitcom, Mad About You centers on the trials and tribulations of a married couple living in New York."/>
  </r>
  <r>
    <x v="1782"/>
    <x v="0"/>
    <x v="1780"/>
    <s v="C V Kumar"/>
    <s v="Sundeep Kishan, Lavanya Tripathi, Jackie Shroff, Daniel Balaji, Akshara Gowda, V Jayaprakash, Mime Gopi, Bagavathi Perumal, K S Ravikumar"/>
    <x v="6"/>
    <m/>
    <x v="2"/>
    <x v="1"/>
    <x v="36"/>
    <x v="262"/>
    <s v="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
  </r>
  <r>
    <x v="1783"/>
    <x v="0"/>
    <x v="1781"/>
    <s v="Bumpy"/>
    <s v="Taaha Shah, Shraddha Kapoor, Riya Bamniyal, Sreejita De, Micky Makhija, Rahul Pardasany, Ali Zafar, Archana Puran Singh, Pushtiie S., Meherzan B. Mazda, Jannat Zubair Rahmani, Errol Peter Marks, Neha Gehlot, Lavanya Jain, Shenaz Treasuryvala, Arjun Sablok, Mahabanoo Mody Kotwal"/>
    <x v="1"/>
    <m/>
    <x v="14"/>
    <x v="3"/>
    <x v="89"/>
    <x v="181"/>
    <s v="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
  </r>
  <r>
    <x v="1784"/>
    <x v="0"/>
    <x v="1782"/>
    <s v="Christopher Spencer"/>
    <s v="John Hannah, Kenneth Cranham"/>
    <x v="6"/>
    <m/>
    <x v="17"/>
    <x v="8"/>
    <x v="57"/>
    <x v="44"/>
    <s v="The sinking of the Lusitania, one of the world's great ocean liners, was a shocking event, which reverberated around the world. It provoked outrage on an unprecedented scale. This single act seemed, in one brutal, unforgettable moment, to change the face of war forever."/>
  </r>
  <r>
    <x v="1785"/>
    <x v="0"/>
    <x v="1783"/>
    <s v="Mark Mertens, Wim Bien"/>
    <s v="Billy Ray Cyrus"/>
    <x v="6"/>
    <m/>
    <x v="14"/>
    <x v="2"/>
    <x v="11"/>
    <x v="46"/>
    <s v="Saddle up your horses and join sibling duo, Luke and Lucy as they unravel the mysterious shrinking of the world's population. With the help of their family and friends these unlikely heroes ride off to the Wild West on an adventure of a lifetime to save the world."/>
  </r>
  <r>
    <x v="1786"/>
    <x v="1"/>
    <x v="1784"/>
    <m/>
    <s v="Luis Aragones"/>
    <x v="6"/>
    <m/>
    <x v="1"/>
    <x v="12"/>
    <x v="15"/>
    <x v="3"/>
    <s v="&quot;Luis, el sabio del Ã©xito&quot; reviews, with unpublished footage, the triumph of Spain in the UEFA Euro 2008, with Luis AragonÃ©s as key protagonist."/>
  </r>
  <r>
    <x v="1787"/>
    <x v="0"/>
    <x v="1785"/>
    <s v="Lucie Arnaz"/>
    <s v="Lucille Ball, Desi Arnaz, Bob Hope, Van Johnson, Ann Miller"/>
    <x v="6"/>
    <m/>
    <x v="31"/>
    <x v="1"/>
    <x v="38"/>
    <x v="3"/>
    <s v="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r>
  <r>
    <x v="1788"/>
    <x v="0"/>
    <x v="1786"/>
    <s v="Robert N. Bradbury"/>
    <s v="John Wayne, Barbara Sheldon, George &quot;Gabby&quot; Hayes, Yakima Canutt, Gordon Demaine, Ed Parker, Earl Dwire, Lloyd Whitlock, Tex Palmer, George Morrell, George F. Hayes"/>
    <x v="6"/>
    <m/>
    <x v="51"/>
    <x v="1"/>
    <x v="41"/>
    <x v="46"/>
    <s v="Two miners discover a streak of gold, but bad guys attempt to murder one and pin the crime on the other - the victim recovers and sets up a surprise."/>
  </r>
  <r>
    <x v="1789"/>
    <x v="0"/>
    <x v="1787"/>
    <s v="Prithviraj Sukumaran"/>
    <s v="Mohanlal, Manju Warrier, Vivek Oberoi, Tovino Thomas, John Vijay, Saikumar, Saniya Iyappan, Sachin Khedekar, Prithviraj Sukumaran, Shivaji Guruvayoor, Baiju, Indrajith Sukumaran"/>
    <x v="6"/>
    <m/>
    <x v="7"/>
    <x v="1"/>
    <x v="179"/>
    <x v="44"/>
    <s v="A political Godfather, who ruled the God's Own Country, dies and a lot of thieves dressed up as politicians took over the rule. When question arises on the replacement of the 'God', just one name emerges; 'Stephen Nedumbally'."/>
  </r>
  <r>
    <x v="1790"/>
    <x v="0"/>
    <x v="1788"/>
    <s v="Prithviraj Sukumaran"/>
    <s v="Mohanlal, Manju Warrier, Vivek Oberoi, Tovino Thomas, John Vijay, Saikumar, Saniya Iyappan, Sachin Khedekar, Prithviraj Sukumaran, Shivaji Guruvayoor, Baiju, Indrajith Sukumaran"/>
    <x v="6"/>
    <m/>
    <x v="7"/>
    <x v="1"/>
    <x v="180"/>
    <x v="44"/>
    <s v="A political Godfather, who ruled the God's Own Country, dies and a lot of thieves dressed up as politicians took over the rule. When question arises on the replacement of the 'God', just one name emerges; 'Stephen Nedumbally'."/>
  </r>
  <r>
    <x v="1791"/>
    <x v="0"/>
    <x v="1789"/>
    <s v="Prithviraj Sukumaran"/>
    <s v="Mohanlal, Manju Warrier, Vivek Oberoi, Tovino Thomas, John Vijay, Saikumar, Saniya Iyappan, Sachin Khedekar, Prithviraj Sukumaran, Shivaji Guruvayoor, Baiju, Indrajith Sukumaran"/>
    <x v="6"/>
    <m/>
    <x v="7"/>
    <x v="1"/>
    <x v="179"/>
    <x v="44"/>
    <s v="A political Godfather, who ruled the God's Own Country, dies and a lot of thieves dressed up as politicians took over the rule. When question arises on the replacement of the 'God', just one name emerges; 'Stephen Nedumbally'."/>
  </r>
  <r>
    <x v="1792"/>
    <x v="0"/>
    <x v="1790"/>
    <s v="Quanie Cash"/>
    <s v="Quanie Cash, Jackie Wade, CEO, J-One"/>
    <x v="6"/>
    <m/>
    <x v="32"/>
    <x v="3"/>
    <x v="118"/>
    <x v="2"/>
    <s v="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
  </r>
  <r>
    <x v="1793"/>
    <x v="0"/>
    <x v="1791"/>
    <s v="Kevin McMullin"/>
    <s v="Keean Johnson, Alex Neustaedter, Daniel Zolghadri, Kristine Froseth, Shea Whigham, Jaeden Lieberher"/>
    <x v="6"/>
    <m/>
    <x v="7"/>
    <x v="4"/>
    <x v="21"/>
    <x v="263"/>
    <s v="After Alan &amp; his younger brother find a bag of gold in a dead man's home, an envious friend is willing to do anything to get the money."/>
  </r>
  <r>
    <x v="1794"/>
    <x v="0"/>
    <x v="1792"/>
    <s v="Abhiraj K Minawala"/>
    <s v="Aayush Sharma, Warina Hussain, Ronit Roy Bose, Ram Kapoor, Mohan Joshi, Kenneth Desai, Pratik Gandhi, Sajeel Parekh, Alpana Buch"/>
    <x v="6"/>
    <m/>
    <x v="1"/>
    <x v="1"/>
    <x v="145"/>
    <x v="251"/>
    <s v="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
  </r>
  <r>
    <x v="1795"/>
    <x v="0"/>
    <x v="1793"/>
    <s v="James Hacking"/>
    <s v="Dougray Scott, Claire Forlani, Gordon Ramsay"/>
    <x v="6"/>
    <m/>
    <x v="6"/>
    <x v="14"/>
    <x v="62"/>
    <x v="93"/>
    <s v="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
  </r>
  <r>
    <x v="1796"/>
    <x v="0"/>
    <x v="1794"/>
    <s v="T.C. Christensen"/>
    <s v="Jasen Wade, Heather Beers, Tatum Chiniquy"/>
    <x v="2"/>
    <m/>
    <x v="2"/>
    <x v="17"/>
    <x v="9"/>
    <x v="160"/>
    <s v="Kennedy Hansen is a 15 year old girl with three goals, drive a car, date boys and be a cheerleader. Even though she contracts a terrible disease, Kennedy is able to triump over her obstacles and make her dreams come true."/>
  </r>
  <r>
    <x v="1797"/>
    <x v="0"/>
    <x v="1795"/>
    <s v="Helen Slinger"/>
    <s v="Tim Harty, Shannon Wray, Robert Fresco"/>
    <x v="6"/>
    <m/>
    <x v="1"/>
    <x v="0"/>
    <x v="119"/>
    <x v="6"/>
    <s v="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
  </r>
  <r>
    <x v="1798"/>
    <x v="0"/>
    <x v="1796"/>
    <s v="Spencer Collins IV"/>
    <s v="Donnie Hue Frazier, Anthony Bawn, Danny Royce, Sampson McCormick, Hope Flood, Jessica Shaday, Jeffery L. Jones-Dickson"/>
    <x v="6"/>
    <m/>
    <x v="30"/>
    <x v="3"/>
    <x v="116"/>
    <x v="264"/>
    <s v="A dramatic comedy that follows a couple, Miles and Avery as they navigate the possible ending of a long term relationship, and a story that explores the issues that black queer men face in modern dating and relationships."/>
  </r>
  <r>
    <x v="1799"/>
    <x v="0"/>
    <x v="1797"/>
    <s v="Mark von Sternberg"/>
    <s v="Francisco Solorzano, Patrizia Hernandez, Israel Horovitz, Caitlin Fitzgerald, John Harlacher"/>
    <x v="2"/>
    <m/>
    <x v="14"/>
    <x v="8"/>
    <x v="21"/>
    <x v="9"/>
    <s v="Adam and Seta fall madly in love after meeting in a Brooklyn laundromat. She suffers from Lupus. He's stuck at home caring for his chronically ill father. Both lie through their teeth to avoid having to reveal they are anything but perfect."/>
  </r>
  <r>
    <x v="1800"/>
    <x v="1"/>
    <x v="1798"/>
    <m/>
    <s v="Zheng Yecheng, Zhao Lusi, Wang Mengli, Liu Yitong"/>
    <x v="6"/>
    <m/>
    <x v="6"/>
    <x v="8"/>
    <x v="15"/>
    <x v="68"/>
    <s v="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
  </r>
  <r>
    <x v="1801"/>
    <x v="0"/>
    <x v="1799"/>
    <s v="Todd Louiso"/>
    <s v="Philip Seymour Hoffman, J.D. Walsh, Kathy Bates, Kelli Garner, Stephen Tobolowsky, Erika Alexander, Wayne Duvall"/>
    <x v="6"/>
    <m/>
    <x v="18"/>
    <x v="4"/>
    <x v="62"/>
    <x v="87"/>
    <s v="Following the unexplained suicide of his wife Liza, a web designer turns to gasoline fumes and remote-control airplanes while avoiding an inevitable conflict with his mother-in-law."/>
  </r>
  <r>
    <x v="1802"/>
    <x v="0"/>
    <x v="1800"/>
    <s v="Rob Diamond"/>
    <s v="Lucky Blue Smith, Emily Procter, Christie Burke"/>
    <x v="6"/>
    <m/>
    <x v="4"/>
    <x v="8"/>
    <x v="12"/>
    <x v="9"/>
    <s v="High school senior Bridger (Lucky Blue Smith) in an escape from his abusive stepfather, ends up stuck in a small middle-of-nowhere town. He soon meets fellow outcast Clover, and sparks fly."/>
  </r>
  <r>
    <x v="1803"/>
    <x v="1"/>
    <x v="1801"/>
    <m/>
    <s v="Cheng Yi, Yuan BingYan, Liu XueYi"/>
    <x v="6"/>
    <m/>
    <x v="6"/>
    <x v="1"/>
    <x v="15"/>
    <x v="68"/>
    <s v="Xuanji and Sifeng, Linglong, and Minyan formed a deep friendship, and Sifeng got feelings on Xuanji. However, Si Feng had to wear the &quot;Lover's Curse&quot; mask for Xuanji's violation of Lize Palace's gate rules, and vowed that he would never love anyone again, otherwise he would trigger the Lover's Curse three times and die. Can they strive together against their fate and stay happily ever after?"/>
  </r>
  <r>
    <x v="1804"/>
    <x v="1"/>
    <x v="1802"/>
    <m/>
    <s v="Alison Steadman, Stewart Wright, Ashley Jensen, Graeme Hawley, Zoe Telford, Celia Imrie, Niky Wardley, Duncan Preston, James McArdle, Larry Lamb, Bruce Alexander, Jessica Sula, John Heffernan"/>
    <x v="6"/>
    <m/>
    <x v="15"/>
    <x v="1"/>
    <x v="15"/>
    <x v="0"/>
    <s v="When Pauline Paradise decides that she has had enough of her immediate family, she decides to move in with her sister, who has a decidedly more unconventional life."/>
  </r>
  <r>
    <x v="1805"/>
    <x v="1"/>
    <x v="1803"/>
    <m/>
    <m/>
    <x v="6"/>
    <m/>
    <x v="2"/>
    <x v="11"/>
    <x v="15"/>
    <x v="79"/>
    <s v="In order to increase birth rates, Japan implements a capability calculation that assigns partners to young people when they turn 16. Yukari Nejima confess to his childhood crush Misaki Tazaki, only to find out he has been assigned to Ririna Sanada."/>
  </r>
  <r>
    <x v="1806"/>
    <x v="0"/>
    <x v="1804"/>
    <s v="David A. Vargas"/>
    <s v="Natalie Stavola, Randall Core"/>
    <x v="6"/>
    <m/>
    <x v="4"/>
    <x v="0"/>
    <x v="122"/>
    <x v="7"/>
    <s v="Two strangers have a one-night stand and awaken with no memory of the night before, only to realize they are trapped together due to a police lock-down on the building."/>
  </r>
  <r>
    <x v="1807"/>
    <x v="0"/>
    <x v="1805"/>
    <s v="Pratim D Gupta"/>
    <s v="Arjun Chakraborty, Madhumita Sarkar, Paoli Dam"/>
    <x v="6"/>
    <m/>
    <x v="6"/>
    <x v="1"/>
    <x v="24"/>
    <x v="9"/>
    <s v="Love that remains the same - through timeâ€¦ A tale of two people who find each other - across ages, beyond faces."/>
  </r>
  <r>
    <x v="1808"/>
    <x v="0"/>
    <x v="1806"/>
    <s v="Robert Flaherty"/>
    <s v="Joseph Boudreaux, Lionel Le Blanc, E. Bievenu, Frank Hardy, C.P. Guedry"/>
    <x v="6"/>
    <m/>
    <x v="33"/>
    <x v="3"/>
    <x v="117"/>
    <x v="128"/>
    <s v="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quot;Nanook of the North&quot; and &quot;Man of Aran.&quot;"/>
  </r>
  <r>
    <x v="1809"/>
    <x v="1"/>
    <x v="1807"/>
    <m/>
    <s v="James Coffey"/>
    <x v="6"/>
    <m/>
    <x v="47"/>
    <x v="2"/>
    <x v="15"/>
    <x v="28"/>
    <s v="Kids who love fire trucks and fire fighting heroes will love these amazing non-stop fire truck action videos. This Award-winning, &quot;Lots &amp; Lots of&quot; fire truck series brings you racing red fire engines, giant pumper trucks, hook n' ladders, rescue rigs, super soakers, a firehouse trip, fire safety tips, fire fighters putting out fires, and more!"/>
  </r>
  <r>
    <x v="1810"/>
    <x v="1"/>
    <x v="1808"/>
    <m/>
    <s v="Ashley Boettcher, Alexander Polinsky, Grey Griffin, Keith Ferguson, Kath Soucie, Stephen Stanton, Jorge Diaz, Chris Cox, Nika Futterman"/>
    <x v="25"/>
    <m/>
    <x v="1"/>
    <x v="2"/>
    <x v="20"/>
    <x v="17"/>
    <s v="13 new episodes of the multi-Emmy Award-Winning series LOST IN OZ take Dorothy, Toto, and their friends to new, magical, and perilous lands, as well as some surprisingly familiar worlds. They'll make new friends, face new enemies, and reunite with loved ones from Emerald City and beyond!"/>
  </r>
  <r>
    <x v="1811"/>
    <x v="0"/>
    <x v="1809"/>
    <s v="Michael Kerry Matthews, Thomas Matthews"/>
    <s v="Kate Lyn Sheil, William Jackson Harper, Keith Poulson"/>
    <x v="6"/>
    <m/>
    <x v="7"/>
    <x v="3"/>
    <x v="48"/>
    <x v="198"/>
    <s v="After Margaret meets her ex-boyfriend's fiancÃ©, she goes on an adventure with Henry and Sam. What starts as a search for LSD quickly puts them at the center of an heiress's disappearance that she is determined to solve."/>
  </r>
  <r>
    <x v="1812"/>
    <x v="0"/>
    <x v="1810"/>
    <s v="Ramaa Mosley"/>
    <s v="Leven Rambin, Jim Parrack, Landon Edwards, Taylor John Smith"/>
    <x v="6"/>
    <m/>
    <x v="1"/>
    <x v="8"/>
    <x v="113"/>
    <x v="11"/>
    <s v="An army veteran returns home to find her brother, only to discover a lost boy in the woods behind her home. After taking him in, she discovers local folklore about a lifedraining spirit that comes in the form of a child; the Tatterdemalion."/>
  </r>
  <r>
    <x v="1813"/>
    <x v="0"/>
    <x v="1811"/>
    <s v="Paula HernÃ¡ndez"/>
    <s v="Ã‰rica Rivas, Ornella Dâ€™ElÃ­a, MarilÃº Marini, Luis Ziembrowski"/>
    <x v="6"/>
    <m/>
    <x v="7"/>
    <x v="4"/>
    <x v="90"/>
    <x v="9"/>
    <s v="A woman, and her 14 year-old daughter, a sleepwalker in the teenage awakening. A ritualistic and endogamic family: grandmother, siblings, and cousins. Summer, sweat, alcohol, naked bodies."/>
  </r>
  <r>
    <x v="1814"/>
    <x v="1"/>
    <x v="1812"/>
    <m/>
    <m/>
    <x v="6"/>
    <m/>
    <x v="7"/>
    <x v="8"/>
    <x v="15"/>
    <x v="3"/>
    <s v="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
  </r>
  <r>
    <x v="1815"/>
    <x v="1"/>
    <x v="1813"/>
    <m/>
    <m/>
    <x v="6"/>
    <m/>
    <x v="1"/>
    <x v="8"/>
    <x v="20"/>
    <x v="196"/>
    <s v="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
  </r>
  <r>
    <x v="1816"/>
    <x v="0"/>
    <x v="1814"/>
    <s v="Rob Zombie"/>
    <s v="Bruce Davison, Dee Wallace, Ken Foree, Sherrie Moon Zombie"/>
    <x v="6"/>
    <m/>
    <x v="15"/>
    <x v="4"/>
    <x v="113"/>
    <x v="11"/>
    <s v="From the singular mind of horror maestro Rob Zombie comes a nightmare world where evil forces from a Salem, Massachusetts legend unleash terror upon the modern-day town."/>
  </r>
  <r>
    <x v="1817"/>
    <x v="1"/>
    <x v="1815"/>
    <m/>
    <m/>
    <x v="6"/>
    <m/>
    <x v="4"/>
    <x v="5"/>
    <x v="20"/>
    <x v="17"/>
    <s v="Ever wish you had a RE-DO button, or knew you were having a pop-quiz before it popped?"/>
  </r>
  <r>
    <x v="1818"/>
    <x v="1"/>
    <x v="1816"/>
    <m/>
    <s v="Colton Haynes, Ali Corbin"/>
    <x v="6"/>
    <m/>
    <x v="24"/>
    <x v="3"/>
    <x v="15"/>
    <x v="9"/>
    <s v="Follows several interweaving story lines over the course of a week in Los Angeles, some including characters carried over from the original film, others featuring actors from the film returning as different characters."/>
  </r>
  <r>
    <x v="1819"/>
    <x v="0"/>
    <x v="1817"/>
    <s v="Manny Rodriguez"/>
    <s v="Loni Love"/>
    <x v="6"/>
    <m/>
    <x v="24"/>
    <x v="3"/>
    <x v="31"/>
    <x v="49"/>
    <s v="Named by Variety as &quot;One of the top ten comics to watch,&quot; comedian Loni Love has taken stand-up comedy to new heights."/>
  </r>
  <r>
    <x v="1820"/>
    <x v="0"/>
    <x v="1818"/>
    <s v="David Semel"/>
    <s v="Joshua Jackson, Jaime King, Matthew Davis, Ryan Hurst, John Mellencamp, DJ Qualls, Sam McMurray, Thomas Haden Church, Ellar Coltrane, Larry Hovis"/>
    <x v="6"/>
    <m/>
    <x v="18"/>
    <x v="14"/>
    <x v="10"/>
    <x v="0"/>
    <s v="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
  </r>
  <r>
    <x v="1821"/>
    <x v="1"/>
    <x v="1819"/>
    <m/>
    <s v="Sarah Smart, Tom Riley"/>
    <x v="6"/>
    <m/>
    <x v="8"/>
    <x v="11"/>
    <x v="15"/>
    <x v="9"/>
    <s v="Romance, surgery and history combine in this vivid, atmospheric drama based on the lives and case notes of doctors, nurses and patients at the Royal London Hospital a century ago."/>
  </r>
  <r>
    <x v="1822"/>
    <x v="1"/>
    <x v="1820"/>
    <m/>
    <s v="Kazumi Evans, Kelly Sheridan, Vincent Tong, Ashleigh Ball, Tabitha St. Germain, Mackenzie Gray, Matt Ellis"/>
    <x v="6"/>
    <m/>
    <x v="2"/>
    <x v="10"/>
    <x v="20"/>
    <x v="43"/>
    <s v="A teenager with a beautiful voice becomes a pop star but discovers she has powers that come from a magical realm where she's a lost princess."/>
  </r>
  <r>
    <x v="1823"/>
    <x v="0"/>
    <x v="1821"/>
    <s v="Myriam Ballesteros"/>
    <s v="Tara Strong, Jules de Jongh, Grey DeLisle, Kath Soucie, Rob Paulsen, Carter Jenkins"/>
    <x v="6"/>
    <m/>
    <x v="12"/>
    <x v="0"/>
    <x v="55"/>
    <x v="43"/>
    <s v="The brainy and unglamorous teacher's pet Lola goes head to head with her schoolmate and arch-nemesis Virginia , the bratty rich girl used to getting everything her way, as they race for fame and popularity in this witty animated series for all ages."/>
  </r>
  <r>
    <x v="1824"/>
    <x v="0"/>
    <x v="1822"/>
    <s v="Myriam Ballesteros"/>
    <s v="Tara Strong, Jules de Jongh, Grey DeLisle, Kath Soucie, Rob Paulsen, Carter Jenkins"/>
    <x v="6"/>
    <m/>
    <x v="12"/>
    <x v="0"/>
    <x v="18"/>
    <x v="43"/>
    <s v="The brainy and unglamorous teacher's pet Lola goes head to head with her schoolmate and arch-nemesis Virginia , the bratty rich girl used to getting everything her way, as they race for fame and popularity in this witty animated series for all ages."/>
  </r>
  <r>
    <x v="1825"/>
    <x v="1"/>
    <x v="1823"/>
    <m/>
    <s v="Eugenio Derbez, Alex FernÃ¡ndez, BÃ¡rbara Torres, El Capi PÃ©rez, El Diablito, Gustavo MungÃ­a, IvÃ¡n La Mole, Kikis, Ricardo OÂ´Farrill, Slobotzky, VerÃ³nica Toussaint"/>
    <x v="6"/>
    <m/>
    <x v="7"/>
    <x v="8"/>
    <x v="20"/>
    <x v="7"/>
    <s v="Eugenio Derbez kicks off the exciting second season of LOL with a new cast of contenders. Lots of changes and pressure is on, as the battle to keep a straight face and win the million pesos begins."/>
  </r>
  <r>
    <x v="1826"/>
    <x v="1"/>
    <x v="1824"/>
    <m/>
    <s v="Rebel Wilson, Joel Creasey, Frank Woodley, Anne Edmonds, Becky Lucas, Nick Cody, Nazeem Hussain, Dilruk Jayasinha, Susie Youssef, Sam Simmons, Ed Kavalee"/>
    <x v="6"/>
    <m/>
    <x v="6"/>
    <x v="8"/>
    <x v="15"/>
    <x v="265"/>
    <s v="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
  </r>
  <r>
    <x v="1827"/>
    <x v="1"/>
    <x v="1825"/>
    <m/>
    <s v="Tahani Anderson, Mykal-Michelle Harris"/>
    <x v="6"/>
    <m/>
    <x v="7"/>
    <x v="2"/>
    <x v="15"/>
    <x v="17"/>
    <s v="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
  </r>
  <r>
    <x v="1828"/>
    <x v="0"/>
    <x v="1826"/>
    <s v="Bryan Lewis"/>
    <s v="Laura Harring, Gerardo Mejia, Roy Werner, Barbara Eden"/>
    <x v="6"/>
    <m/>
    <x v="54"/>
    <x v="17"/>
    <x v="46"/>
    <x v="93"/>
    <s v="After losing his restaurant to his ex-wife, Donald's gardener wins the lottery &amp; offers him a new restaurant if he agrees to marry his beautiful, but crazy sister so she can get a green card."/>
  </r>
  <r>
    <x v="1829"/>
    <x v="0"/>
    <x v="1827"/>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r>
  <r>
    <x v="1830"/>
    <x v="0"/>
    <x v="1828"/>
    <s v="Howie Dewin"/>
    <s v="Louie TheLlama, Pinkie Brainwise, Jacques M Felin, Gooch Jesco III, Howie Dewin, Sunshine Phoenix, L. Lean Burnside, E. B. Buxxner, Richard Cymbals, Leona L. Dandee, Chet Steadman, Erin Stacy, Aaron O.O. Shanson, Mary Haddilam, John Selmy"/>
    <x v="6"/>
    <m/>
    <x v="1"/>
    <x v="8"/>
    <x v="3"/>
    <x v="13"/>
    <s v="A killer llama from outer space crash lands on Earth and begins reigning havoc on a group of unsuspecting college partiers"/>
  </r>
  <r>
    <x v="1831"/>
    <x v="0"/>
    <x v="1829"/>
    <s v="Cooper Barnes"/>
    <s v="Liz Stewart"/>
    <x v="6"/>
    <m/>
    <x v="1"/>
    <x v="3"/>
    <x v="18"/>
    <x v="49"/>
    <s v="Comedian Liz Stewart tackles ghosts, drugs, and motherhood in her debut comedy special, filmed while she was 8 1/2 months pregnant."/>
  </r>
  <r>
    <x v="1832"/>
    <x v="0"/>
    <x v="1830"/>
    <s v="Mark Knight"/>
    <s v="Dr Daniel J Nightingale"/>
    <x v="6"/>
    <m/>
    <x v="0"/>
    <x v="2"/>
    <x v="141"/>
    <x v="28"/>
    <s v="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
  </r>
  <r>
    <x v="1833"/>
    <x v="0"/>
    <x v="1831"/>
    <s v="Jon Keeyes"/>
    <s v="Edward Furlong, Michael Madsen, Bai Ling, Arnold Vosloo"/>
    <x v="6"/>
    <m/>
    <x v="17"/>
    <x v="4"/>
    <x v="62"/>
    <x v="71"/>
    <s v="Two killers turn the tables on a trio of robbers when they find themselves in a hostage situation. Surrounded by the police, the robbers must become the heroes before the killers execute everyone."/>
  </r>
  <r>
    <x v="1834"/>
    <x v="0"/>
    <x v="1832"/>
    <s v="Glenn Weiss"/>
    <s v="Kelli O'Hara, Audra McDonald, Nathan Gunn, Jessie Mueller, Jason Danieley, Stephanie Blythe, Shuler Hensley, Kate Burton, John Cullum, Robert Fairchild, Tiler Peck"/>
    <x v="6"/>
    <m/>
    <x v="15"/>
    <x v="1"/>
    <x v="145"/>
    <x v="3"/>
    <s v="Rodgers and Hammerstein composed some of the most glorious music ever written for the stage in Carousel. This is a dazzling adaptation featuring all-star performances from Kelli Oâ€™Hara, Nathan Gunn, and others."/>
  </r>
  <r>
    <x v="1835"/>
    <x v="1"/>
    <x v="1833"/>
    <m/>
    <s v="Lila Call, Misty Irwin"/>
    <x v="6"/>
    <m/>
    <x v="4"/>
    <x v="11"/>
    <x v="20"/>
    <x v="20"/>
    <s v="In each hour-long episode of Little Women: NY we'll follow the adventures of a whole new group of outrageous little women living in the Big Apple. These ladies have big hearts, big minds and even bigger personalities, they just happen to be little in stature."/>
  </r>
  <r>
    <x v="1836"/>
    <x v="1"/>
    <x v="1834"/>
    <m/>
    <s v="Tonya ReneÃ© Banks, Terra Jole"/>
    <x v="6"/>
    <m/>
    <x v="4"/>
    <x v="11"/>
    <x v="49"/>
    <x v="41"/>
    <s v="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
  </r>
  <r>
    <x v="1837"/>
    <x v="1"/>
    <x v="1835"/>
    <m/>
    <s v="Steve Helling, Bri Barlup"/>
    <x v="6"/>
    <m/>
    <x v="2"/>
    <x v="11"/>
    <x v="20"/>
    <x v="20"/>
    <s v="Little Women: Dallas follows Bri Barlup and Emily Fernandez as they move on from hard times in Atlanta to shake things up with a whole group of new little ladies in the Lone Star State who prove that although not everything is bigger in Texas, the drama certainly is."/>
  </r>
  <r>
    <x v="1838"/>
    <x v="0"/>
    <x v="1836"/>
    <s v="Anthony Simmons"/>
    <s v="John Hurt, Karen Young"/>
    <x v="6"/>
    <m/>
    <x v="3"/>
    <x v="4"/>
    <x v="11"/>
    <x v="36"/>
    <s v="A thriller about a little girl who's spying on two strangers, blackmailing her brother and about to murder her best friend."/>
  </r>
  <r>
    <x v="1839"/>
    <x v="0"/>
    <x v="1837"/>
    <s v="Phil Rosan, Norman Z. McLeod"/>
    <s v="Ralph Morgan, Frankie Darro, Erin O'Brien-Moore, Junior Durkin, Dickie Moore, Cora Sue Collins"/>
    <x v="6"/>
    <m/>
    <x v="51"/>
    <x v="10"/>
    <x v="50"/>
    <x v="9"/>
    <s v="Taking place after the events in &quot;Little Women,&quot;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quot;Little Men&quot; movies."/>
  </r>
  <r>
    <x v="1840"/>
    <x v="1"/>
    <x v="1838"/>
    <m/>
    <s v="Michelle Rene Thomas, Spencer Rochfort, Rachel Skarsten, Corey Sevier"/>
    <x v="6"/>
    <m/>
    <x v="60"/>
    <x v="13"/>
    <x v="20"/>
    <x v="137"/>
    <s v="Set in rural Massachusetts, the series chronicles the heroic struggles of Jo Bhaer as she attempts to manage Plumfield, a boarding school for boys, after the tragic death of her husband Fritz. Based upon Louisa May Alcott's classic sequel to Little Women."/>
  </r>
  <r>
    <x v="1841"/>
    <x v="1"/>
    <x v="1839"/>
    <m/>
    <s v="Claire Foy, Matthew Macfadyen, Tom Courtenay, Andy Serkis, Eddie Marsan"/>
    <x v="6"/>
    <m/>
    <x v="8"/>
    <x v="9"/>
    <x v="15"/>
    <x v="137"/>
    <s v="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
  </r>
  <r>
    <x v="1842"/>
    <x v="1"/>
    <x v="1840"/>
    <m/>
    <s v="Marta Hazas, Javier Veiga, Mariano PeÃ±a, Juan IbÃ¡Ã±ez, Alicia Rubio, IvÃ¡n SÃ¡nchez, JosÃ© Troncoso, TomÃ¡s Pozzi, XosÃ© A. TouriÃ±Ã¡n, Juan LÃ³pez-Tagle, Sabrina Praga, Erdem Tsydypov, LucÃ­a Balas, Ãlvaro Balas, Ana Gracia"/>
    <x v="6"/>
    <m/>
    <x v="30"/>
    <x v="10"/>
    <x v="19"/>
    <x v="7"/>
    <s v="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
  </r>
  <r>
    <x v="1843"/>
    <x v="0"/>
    <x v="1841"/>
    <s v="Arthur Penn"/>
    <s v="Dustin Hoffman, Faye Dunaway"/>
    <x v="6"/>
    <m/>
    <x v="39"/>
    <x v="1"/>
    <x v="95"/>
    <x v="266"/>
    <s v="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
  </r>
  <r>
    <x v="1844"/>
    <x v="1"/>
    <x v="1842"/>
    <m/>
    <s v="Fred Tatasciore, Jessica McKenna, Weird Al Yankovic, Aimee Mann, Kate Micucci, Dana Snyder, Ennis Esmer, Lennon Parham, Roger L. Jackson, Betsy Sodaro, Lonny Ross, Jon Luke Thomas, Kat Palardy"/>
    <x v="2"/>
    <m/>
    <x v="1"/>
    <x v="2"/>
    <x v="20"/>
    <x v="17"/>
    <s v="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
  </r>
  <r>
    <x v="1845"/>
    <x v="0"/>
    <x v="1843"/>
    <s v="Richard Hickey, Nick Hatton Jones"/>
    <m/>
    <x v="6"/>
    <m/>
    <x v="7"/>
    <x v="2"/>
    <x v="178"/>
    <x v="14"/>
    <s v="Little Baby Bus is a spin off from Little Baby Bum's most loved bus series 'Go Buster'! In this non-dialogue compilation, follow our favorite little red bus as he changes colour at the garage, plays hide and seek, and turns into a magical easter bunny bus!"/>
  </r>
  <r>
    <x v="1846"/>
    <x v="0"/>
    <x v="1844"/>
    <s v="Cannis Holder"/>
    <m/>
    <x v="6"/>
    <m/>
    <x v="7"/>
    <x v="2"/>
    <x v="23"/>
    <x v="17"/>
    <s v="Enjoy this 30-minute compilation filled with your child's favorite nursery rhymes and kids songs! This compilation is brought to you by Little Baby Bum,"/>
  </r>
  <r>
    <x v="1847"/>
    <x v="0"/>
    <x v="1845"/>
    <s v="Cannis Holder"/>
    <s v="Grace Tamayo, Erin Webbs"/>
    <x v="6"/>
    <m/>
    <x v="7"/>
    <x v="2"/>
    <x v="44"/>
    <x v="17"/>
    <s v="Have a fun adventure with this 30 minute compilation by Little Baby Bum. Come and sing along to our amazing kids songs and nursery rhymes, including 'Humpty Dumpty' and 'Johnny Johnny Yes Papa'"/>
  </r>
  <r>
    <x v="1848"/>
    <x v="0"/>
    <x v="1846"/>
    <s v="Cannis Holder"/>
    <s v="Grace Tamayo, Erin Webbs"/>
    <x v="6"/>
    <m/>
    <x v="6"/>
    <x v="2"/>
    <x v="77"/>
    <x v="17"/>
    <s v="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
  </r>
  <r>
    <x v="1849"/>
    <x v="0"/>
    <x v="1847"/>
    <s v="Moonbug Entertainment"/>
    <m/>
    <x v="6"/>
    <m/>
    <x v="15"/>
    <x v="2"/>
    <x v="121"/>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1850"/>
    <x v="0"/>
    <x v="1848"/>
    <s v="Luke Joerger"/>
    <s v="Lisa Loeb"/>
    <x v="6"/>
    <m/>
    <x v="4"/>
    <x v="16"/>
    <x v="44"/>
    <x v="17"/>
    <s v="GRAMMY award nominated artist Lisa Loeb brings her Nursery Rhyme Parade album to your TV for a sing-a-long the whole family can enjoy!"/>
  </r>
  <r>
    <x v="1851"/>
    <x v="0"/>
    <x v="1849"/>
    <s v="Evan Jackson Leong"/>
    <s v="Jeremy Lin, Yao Ming, Daniel Dae Kim, Joe Lacob, Landry Fields"/>
    <x v="6"/>
    <m/>
    <x v="15"/>
    <x v="14"/>
    <x v="39"/>
    <x v="12"/>
    <s v="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
  </r>
  <r>
    <x v="1852"/>
    <x v="0"/>
    <x v="1850"/>
    <s v="Steven C. Miller"/>
    <s v="Aaron Eckhart, Dina Meyer, Giancarlo Esposito"/>
    <x v="6"/>
    <m/>
    <x v="7"/>
    <x v="4"/>
    <x v="47"/>
    <x v="91"/>
    <s v="Aaron Eckhart stars in this race-against-time thriller about a disgraced cop who teams with a live-streaming news broadcaster to try and save the police chief's kidnapped daughter."/>
  </r>
  <r>
    <x v="1853"/>
    <x v="0"/>
    <x v="1851"/>
    <s v="Peter Schnall"/>
    <s v="Anthony Aroya, Robert Broski, David Corradetti, Slade Demarco"/>
    <x v="6"/>
    <m/>
    <x v="0"/>
    <x v="1"/>
    <x v="51"/>
    <x v="3"/>
    <s v="From PBS - Braids together the stories behind Lincoln's appearance at Gettysburg, his speech that day, and its dissemination to explore Lincoln's roles as military commander, chief executive, and minister to a wounded and grieving people."/>
  </r>
  <r>
    <x v="1854"/>
    <x v="0"/>
    <x v="1852"/>
    <s v="Zaahir Abdullah"/>
    <s v="Tallie Brinson III, Sheldon A. Smith, Brandon Mitchell, Val Vega"/>
    <x v="6"/>
    <m/>
    <x v="7"/>
    <x v="3"/>
    <x v="105"/>
    <x v="25"/>
    <s v="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
  </r>
  <r>
    <x v="1855"/>
    <x v="1"/>
    <x v="1853"/>
    <m/>
    <m/>
    <x v="6"/>
    <m/>
    <x v="23"/>
    <x v="9"/>
    <x v="15"/>
    <x v="6"/>
    <s v="Our planet is lit up 24 hours a day, 7 days a week. We're addicted to light and we just can't get enough of it But like anything else that's addictive, could too much be a bad thing?"/>
  </r>
  <r>
    <x v="1856"/>
    <x v="1"/>
    <x v="1854"/>
    <m/>
    <s v="Sayuri Matsumura, Shunya Ohira, Natsuko Hara, Rico Sasaki, Riho Iida, Aina Suzuki, Akari Kageyama, Yuki Fujita, Misaki Ohashi, Moa Tsukino, Kana Aoi"/>
    <x v="6"/>
    <m/>
    <x v="2"/>
    <x v="12"/>
    <x v="15"/>
    <x v="20"/>
    <s v="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
  </r>
  <r>
    <x v="1857"/>
    <x v="0"/>
    <x v="1855"/>
    <s v="Eric Till"/>
    <s v="Chris Makepeace, Helen Burns, Carolyn Dunn, Jerry Nelson, Margaret Moore, John Dunsworth, Marty Reno, Bruce Amstrong"/>
    <x v="6"/>
    <m/>
    <x v="3"/>
    <x v="0"/>
    <x v="170"/>
    <x v="267"/>
    <s v="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
  </r>
  <r>
    <x v="1858"/>
    <x v="0"/>
    <x v="1856"/>
    <s v="Casey Affleck"/>
    <s v="Casey Affleck, Anna Pniowsky, Tom Bower, Elisabeth Moss"/>
    <x v="6"/>
    <m/>
    <x v="7"/>
    <x v="4"/>
    <x v="120"/>
    <x v="25"/>
    <s v="Casey Affleck and Elisabeth Moss star in this edge-of-your-seat survivalist thriller. Set in a post-apocalyptic world, a father and daughter journey through the outskirts of society after a deadly virus has wiped out nearly all the female population."/>
  </r>
  <r>
    <x v="1859"/>
    <x v="0"/>
    <x v="1857"/>
    <s v="John Kastner"/>
    <m/>
    <x v="6"/>
    <m/>
    <x v="24"/>
    <x v="1"/>
    <x v="46"/>
    <x v="6"/>
    <s v="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
  </r>
  <r>
    <x v="1860"/>
    <x v="0"/>
    <x v="1858"/>
    <s v="Michael Curtiz"/>
    <s v="William Powell, Irene Dunne, Elizabeth Taylor, Edmund Gwenn"/>
    <x v="6"/>
    <m/>
    <x v="22"/>
    <x v="1"/>
    <x v="0"/>
    <x v="7"/>
    <s v="New York in 1883 is the setting for this classic family movie. Clarence Day (William Powell) a stockbroker attempts to run his household with the meticulous efficiency of his office."/>
  </r>
  <r>
    <x v="1861"/>
    <x v="1"/>
    <x v="1859"/>
    <m/>
    <s v="Betty White, Del Moore, Jack Narz, Dick Garton"/>
    <x v="6"/>
    <m/>
    <x v="90"/>
    <x v="1"/>
    <x v="15"/>
    <x v="7"/>
    <s v="Revisit this fun-loving series as Elizabeth and Alvin face myriad predicaments, with laughter to spare. Betty White stars as Elizabeth, newlywed wife of Alvin, played by Del Moore. The skits, or &quot;incidents,&quot; in each episode, were based on sketches from White's Talk Show &quot;Hollywood on Television.&quot;"/>
  </r>
  <r>
    <x v="1862"/>
    <x v="1"/>
    <x v="1860"/>
    <m/>
    <m/>
    <x v="6"/>
    <m/>
    <x v="15"/>
    <x v="13"/>
    <x v="15"/>
    <x v="6"/>
    <s v="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
  </r>
  <r>
    <x v="1863"/>
    <x v="1"/>
    <x v="1861"/>
    <m/>
    <m/>
    <x v="6"/>
    <m/>
    <x v="15"/>
    <x v="9"/>
    <x v="15"/>
    <x v="56"/>
    <s v="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
  </r>
  <r>
    <x v="1864"/>
    <x v="0"/>
    <x v="1862"/>
    <s v="Cannis Holder"/>
    <m/>
    <x v="6"/>
    <m/>
    <x v="7"/>
    <x v="2"/>
    <x v="45"/>
    <x v="17"/>
    <s v="In this 30-minute compilation, Little Baby Bum brings you some of the most catchy and educational nursery rhymes that will teach your kids about lessons in life. Your kids will learn to love nursery rhymes such as 'Making Friends Song', 'Morning Routine Song', and many more!"/>
  </r>
  <r>
    <x v="1865"/>
    <x v="1"/>
    <x v="1863"/>
    <m/>
    <s v="Colin Hanks, Betsy Brandt, Thomas Sadoski"/>
    <x v="6"/>
    <m/>
    <x v="7"/>
    <x v="11"/>
    <x v="49"/>
    <x v="20"/>
    <s v="In the hilarious fourth season of Life In Pieces, the Short/Hughes family prepares for one (or two) new members, and we follow three generations through ups, downs, milestones and mishaps!"/>
  </r>
  <r>
    <x v="1866"/>
    <x v="0"/>
    <x v="1864"/>
    <s v="Katharine Emmer"/>
    <s v="Josh McDermitt, Katharine Emmer, Adam Lustick, Fortune Feimster, Jim O'Heir"/>
    <x v="6"/>
    <m/>
    <x v="4"/>
    <x v="1"/>
    <x v="40"/>
    <x v="268"/>
    <s v="Two depressed loners stuck house sitting together have 3 weeks to turn their lives around."/>
  </r>
  <r>
    <x v="1867"/>
    <x v="0"/>
    <x v="1865"/>
    <s v="Mitja Okorn"/>
    <s v="Jaden Smith, Cara Delevingne, Cuba Gooding Jr., Chris D'Elia, JT Neal, Stony Blyden, Peter MacNeill, RZA, Nia Long"/>
    <x v="6"/>
    <m/>
    <x v="6"/>
    <x v="14"/>
    <x v="89"/>
    <x v="9"/>
    <s v="The movie follows 17-year-old Daryn who finds out that his girlfriend is dying. He sets out to give her an entire life in the last year she has left."/>
  </r>
  <r>
    <x v="1868"/>
    <x v="1"/>
    <x v="1866"/>
    <m/>
    <s v="Danielle Zacher, Bruno Pernet, Jay Smith, Mike Schaadt, Kasey Eunice"/>
    <x v="6"/>
    <m/>
    <x v="13"/>
    <x v="2"/>
    <x v="15"/>
    <x v="6"/>
    <s v="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
  </r>
  <r>
    <x v="1869"/>
    <x v="0"/>
    <x v="1867"/>
    <s v="Matt Checkowski"/>
    <s v="Steve Coogan, Rebecca Romjin, James Marsden, Henry Rollins, Deborah Unger, Selma Blair, James Brolin, Sam Elliott, Jaime King, John Leguizamo"/>
    <x v="6"/>
    <m/>
    <x v="32"/>
    <x v="4"/>
    <x v="57"/>
    <x v="0"/>
    <s v="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
  </r>
  <r>
    <x v="1870"/>
    <x v="0"/>
    <x v="1868"/>
    <s v="Jonathan Singer-Vine"/>
    <s v="Stanley Hunt, Koran Streets, Jon Jerrell Stallings, Devon Libran, Tatiana Monet, Skipper Elekwachi, Les Aderibigbe"/>
    <x v="6"/>
    <m/>
    <x v="4"/>
    <x v="3"/>
    <x v="14"/>
    <x v="9"/>
    <s v="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
  </r>
  <r>
    <x v="1871"/>
    <x v="0"/>
    <x v="1869"/>
    <s v="Phillyflyboy, Bla G."/>
    <s v="Chalmers &quot;C.A.&quot; Lembrick, Daniel &quot;Deeloeso&quot; Moore"/>
    <x v="6"/>
    <m/>
    <x v="7"/>
    <x v="3"/>
    <x v="119"/>
    <x v="2"/>
    <s v="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
  </r>
  <r>
    <x v="1872"/>
    <x v="0"/>
    <x v="1870"/>
    <s v="Justin Kreutzmann"/>
    <s v="Lewis Black"/>
    <x v="6"/>
    <m/>
    <x v="4"/>
    <x v="8"/>
    <x v="18"/>
    <x v="48"/>
    <s v="&quot;Lewis Black: Black To The Future&quot; - 50 Min - Recorded live in NYC - A passionate performer who is a more pissed-off optimist than mean-spirited curmudgeon."/>
  </r>
  <r>
    <x v="1873"/>
    <x v="0"/>
    <x v="1871"/>
    <s v="Kurt Neumann"/>
    <s v="Bobby Breen, Henry Armetta, George Houston, Vivienne Osborne, Grant Withers"/>
    <x v="6"/>
    <m/>
    <x v="28"/>
    <x v="17"/>
    <x v="74"/>
    <x v="53"/>
    <s v="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
  </r>
  <r>
    <x v="1874"/>
    <x v="1"/>
    <x v="1872"/>
    <m/>
    <m/>
    <x v="6"/>
    <m/>
    <x v="2"/>
    <x v="5"/>
    <x v="15"/>
    <x v="89"/>
    <s v="Learn simple words in Chinese and English"/>
  </r>
  <r>
    <x v="1875"/>
    <x v="0"/>
    <x v="1873"/>
    <s v="Jean Yarbrough"/>
    <s v="Gale Storm, Frankie Darro, Marcia Mae Jones, Jackie Moran, Keye Luke, Mantan Moreland, Frank Sully, Billy Griffith, Barton Yarborough, Frank Faylen"/>
    <x v="6"/>
    <m/>
    <x v="10"/>
    <x v="3"/>
    <x v="115"/>
    <x v="53"/>
    <s v="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
  </r>
  <r>
    <x v="1876"/>
    <x v="0"/>
    <x v="1874"/>
    <s v="Baeble Music"/>
    <m/>
    <x v="6"/>
    <m/>
    <x v="14"/>
    <x v="7"/>
    <x v="51"/>
    <x v="259"/>
    <s v="Few performers measure up next to Tim Harrington, Syd Butler, and the rest of Les Savy Fav. See why when the band takes to a solar powered stage on the East River."/>
  </r>
  <r>
    <x v="1877"/>
    <x v="1"/>
    <x v="1875"/>
    <m/>
    <s v="Su-Ping Chio, Hillary Blazer-Doyle, Joe Murray"/>
    <x v="6"/>
    <m/>
    <x v="13"/>
    <x v="2"/>
    <x v="15"/>
    <x v="43"/>
    <s v="Join Junior Rangers Leo and Katie and their loyal companion Hero on adventures with exotic animals from all over the world!"/>
  </r>
  <r>
    <x v="1878"/>
    <x v="0"/>
    <x v="1876"/>
    <s v="John Boorman"/>
    <s v="Marcello Mastroianni, Calvin Lockhart"/>
    <x v="6"/>
    <m/>
    <x v="39"/>
    <x v="4"/>
    <x v="16"/>
    <x v="9"/>
    <s v="Marcello Mastroianni plays the last in a line of princes who gradually emerges from his decaying mansion to become involved with and help the people living in his deteriorating London neighborhood."/>
  </r>
  <r>
    <x v="1879"/>
    <x v="1"/>
    <x v="1877"/>
    <m/>
    <s v="Joe Zieja"/>
    <x v="6"/>
    <m/>
    <x v="7"/>
    <x v="6"/>
    <x v="15"/>
    <x v="100"/>
    <s v="LEGOÂ® City Adventures is a brand new character-driven series, presenting funny, smart, kinetic slices of city life that explore the hopes, dreams, goals, stories - and adventures"/>
  </r>
  <r>
    <x v="1880"/>
    <x v="1"/>
    <x v="1878"/>
    <m/>
    <m/>
    <x v="6"/>
    <m/>
    <x v="0"/>
    <x v="10"/>
    <x v="15"/>
    <x v="20"/>
    <s v="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
  </r>
  <r>
    <x v="1881"/>
    <x v="0"/>
    <x v="1879"/>
    <s v="Eric Styles"/>
    <s v="Dolph Lundgren, Scott Adkins, James Lance, Lydia Leonard"/>
    <x v="6"/>
    <m/>
    <x v="0"/>
    <x v="14"/>
    <x v="11"/>
    <x v="37"/>
    <s v="A team travels to China to capture a primeval creature that is not supposed to exist."/>
  </r>
  <r>
    <x v="1882"/>
    <x v="1"/>
    <x v="1880"/>
    <m/>
    <s v="Frank Augustine"/>
    <x v="6"/>
    <m/>
    <x v="13"/>
    <x v="9"/>
    <x v="15"/>
    <x v="20"/>
    <s v="In &quot;Legend of the Superstition Mountains,&quot; Wayne Tuttle is partnering with a team of experts to follow a newly revealed clue that could finally solve the 500-year-old mystery of America's most famous and deadliest buried treasure: the Lost Dutchman gold mine."/>
  </r>
  <r>
    <x v="1883"/>
    <x v="1"/>
    <x v="1881"/>
    <m/>
    <s v="Yang Mi, Ethan Juan, Zhang Dongshen, Hu Ke"/>
    <x v="6"/>
    <m/>
    <x v="1"/>
    <x v="3"/>
    <x v="15"/>
    <x v="68"/>
    <s v="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
  </r>
  <r>
    <x v="1884"/>
    <x v="1"/>
    <x v="1882"/>
    <m/>
    <s v="Danny Chan, Michael Jai White, Ray Park, Michelle Lang"/>
    <x v="6"/>
    <m/>
    <x v="8"/>
    <x v="12"/>
    <x v="15"/>
    <x v="216"/>
    <s v="Targeted by street gangs, the young and talented martial artist Bruce Lee (Danny Chan, IP MAN 3) is forced to leave Hong Kong for America, where his fiery character and kung fu feats will become the stuff of legends."/>
  </r>
  <r>
    <x v="1885"/>
    <x v="0"/>
    <x v="1883"/>
    <s v="Mary Wharton"/>
    <s v="Sam Cooke, Lou Rawls, Aretha Franklin, Bobby Womack, Lou Adler, Lloyd Price, Luigi Creatore, The Magnificent Montague, Agnes Cooke-Hoskins, L.C Cooke, Charles Cooke, Linda Cooke-Womack, Cecil Womack, Allen Klein, Andrew Oldham"/>
    <x v="6"/>
    <m/>
    <x v="30"/>
    <x v="1"/>
    <x v="110"/>
    <x v="3"/>
    <s v="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
  </r>
  <r>
    <x v="1886"/>
    <x v="0"/>
    <x v="1884"/>
    <s v="Payal Sethi"/>
    <s v="Sherin Bhatt, Preeti Golacha, Sayani Gupta, Agha Asker Hussain, Barkat Khan, Najma Nusrat, Manju Raval, Mohammed Abdul Razzak"/>
    <x v="6"/>
    <m/>
    <x v="4"/>
    <x v="3"/>
    <x v="88"/>
    <x v="9"/>
    <s v="In the Old City of Hyderabad, Raisa hatches a dangerous plan to save her younger sister from becoming a one-day bride when she finds an archaic remedy that could restore a girl's virginity."/>
  </r>
  <r>
    <x v="1887"/>
    <x v="0"/>
    <x v="1885"/>
    <s v="Sexy Intellectual"/>
    <m/>
    <x v="6"/>
    <m/>
    <x v="8"/>
    <x v="1"/>
    <x v="57"/>
    <x v="3"/>
    <s v="An expert analysis of Zep's most revered record with rare and classic performances, interviews, seldom seen photographs and contributions from those involved."/>
  </r>
  <r>
    <x v="1888"/>
    <x v="0"/>
    <x v="1886"/>
    <m/>
    <m/>
    <x v="6"/>
    <m/>
    <x v="7"/>
    <x v="2"/>
    <x v="91"/>
    <x v="17"/>
    <s v="Sing and dance your favourite nursery rhyme songs with Toddler Fun Learning! Songs that we all love like ABC Song, Baa Baa Black Sheep,5 Little Monkeys, Girls And Boys Come Out To Play, Head, Shoulders, Knees, And Toes, and more!"/>
  </r>
  <r>
    <x v="1889"/>
    <x v="1"/>
    <x v="1887"/>
    <m/>
    <m/>
    <x v="6"/>
    <m/>
    <x v="2"/>
    <x v="2"/>
    <x v="15"/>
    <x v="130"/>
    <s v="Ted the Train is a good friend of Dino the Dinosaur and Ethan the Dumpt Truck. Learn the colors, the numbers or the shapes with Ted the Train. It is better to learn with fun!! That is why Ted is here!!"/>
  </r>
  <r>
    <x v="1890"/>
    <x v="0"/>
    <x v="1888"/>
    <m/>
    <m/>
    <x v="6"/>
    <m/>
    <x v="7"/>
    <x v="2"/>
    <x v="23"/>
    <x v="14"/>
    <s v="Learn the ABCs, colours, shapes, and more with Gecko's Garage and friends!"/>
  </r>
  <r>
    <x v="1891"/>
    <x v="0"/>
    <x v="1889"/>
    <s v="Stevin John"/>
    <m/>
    <x v="6"/>
    <m/>
    <x v="6"/>
    <x v="2"/>
    <x v="31"/>
    <x v="17"/>
    <s v="Blippi is an educational kids show tailored for children ages 2-5 years old. In this wonderful collection of videos for kids, Blippi travels to a variety of exciting places so you can learn about colors, vehicles, counting and so much more!"/>
  </r>
  <r>
    <x v="1892"/>
    <x v="0"/>
    <x v="1890"/>
    <s v="Zach Bell"/>
    <s v="Matt Jennings, Jordan Nistico"/>
    <x v="6"/>
    <m/>
    <x v="13"/>
    <x v="2"/>
    <x v="152"/>
    <x v="17"/>
    <s v="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
  </r>
  <r>
    <x v="1893"/>
    <x v="0"/>
    <x v="1891"/>
    <s v="HooplaKidz"/>
    <m/>
    <x v="6"/>
    <m/>
    <x v="7"/>
    <x v="2"/>
    <x v="72"/>
    <x v="17"/>
    <s v="Colors are so much fun, Learn as you sing your favorite Finger Family Songs Collection along with the awesome nursery rhymes children love."/>
  </r>
  <r>
    <x v="1894"/>
    <x v="0"/>
    <x v="1892"/>
    <m/>
    <m/>
    <x v="6"/>
    <m/>
    <x v="4"/>
    <x v="2"/>
    <x v="181"/>
    <x v="17"/>
    <s v="Max is a fun loving toy train who teaches children colors. After Max and Bill find a box with race cars, they paint them and start the race. Their room is too small so they cannot race. Pete the Pete the Truck comes along and helps them set up a real race!"/>
  </r>
  <r>
    <x v="1895"/>
    <x v="0"/>
    <x v="1893"/>
    <m/>
    <m/>
    <x v="6"/>
    <m/>
    <x v="4"/>
    <x v="2"/>
    <x v="25"/>
    <x v="17"/>
    <s v="Max and his friends meet a new toy - Jake the Fire Truck! Next they go to Play &amp; Paint activity center. At the activity center the toys learn different colors while having fun playing with paint! Your child will see different colors repeated many times!"/>
  </r>
  <r>
    <x v="1896"/>
    <x v="1"/>
    <x v="1894"/>
    <m/>
    <m/>
    <x v="6"/>
    <m/>
    <x v="2"/>
    <x v="8"/>
    <x v="15"/>
    <x v="12"/>
    <s v="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
  </r>
  <r>
    <x v="1897"/>
    <x v="0"/>
    <x v="1895"/>
    <s v="Raghu Samarth"/>
    <s v="Ragini Prajwal, Mukhyamantri Chandru, Sudharani, Achyuth Kumar, Avinash, Rajesh Nataranga, Krishna Hebbale, Mandya Ramesh, Nagaraj Murthy, Siri Prahlad, Madhu Hegde, Likhitesh, Imran Pasha"/>
    <x v="1"/>
    <m/>
    <x v="6"/>
    <x v="8"/>
    <x v="120"/>
    <x v="36"/>
    <s v="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
  </r>
  <r>
    <x v="1898"/>
    <x v="0"/>
    <x v="1896"/>
    <s v="Julia Dyer"/>
    <s v="Connie Nelson, Dee Hennigan, Gary Carter"/>
    <x v="6"/>
    <m/>
    <x v="42"/>
    <x v="3"/>
    <x v="89"/>
    <x v="264"/>
    <s v="High School basketball coach, Dinah Groshardt, falls for the school secretary, Carly Lumpkin, and upsets the entire school in the process."/>
  </r>
  <r>
    <x v="1899"/>
    <x v="0"/>
    <x v="1897"/>
    <s v="Dwight Little"/>
    <s v="Robert Patrick, Heather Graham, Bruce Davison, Molly Quinn, Chris Browning"/>
    <x v="6"/>
    <m/>
    <x v="2"/>
    <x v="4"/>
    <x v="9"/>
    <x v="103"/>
    <s v="The true crime thriller of Gary Tison and Randy Greenawalt's escape from prison and the murderous rampage that followed."/>
  </r>
  <r>
    <x v="1900"/>
    <x v="1"/>
    <x v="1898"/>
    <m/>
    <s v="Colin Lane, Frank Woodley"/>
    <x v="6"/>
    <m/>
    <x v="6"/>
    <x v="8"/>
    <x v="15"/>
    <x v="15"/>
    <s v="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
  </r>
  <r>
    <x v="1901"/>
    <x v="0"/>
    <x v="1899"/>
    <s v="Gillian Robespierre"/>
    <s v="Jenny Slate, Edie Falco, Jay Duplass, Abby Quinn, John Turturro"/>
    <x v="6"/>
    <m/>
    <x v="2"/>
    <x v="4"/>
    <x v="122"/>
    <x v="7"/>
    <s v="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
  </r>
  <r>
    <x v="1902"/>
    <x v="1"/>
    <x v="1900"/>
    <m/>
    <m/>
    <x v="6"/>
    <m/>
    <x v="2"/>
    <x v="11"/>
    <x v="15"/>
    <x v="82"/>
    <s v="Phos, the youngest Houseki, must create an encyclopedia of natural history in a risky world where Moon Dwellers hunt their kind."/>
  </r>
  <r>
    <x v="1903"/>
    <x v="0"/>
    <x v="1901"/>
    <s v="Michael McKay"/>
    <s v="Scottie Thompson, Jane Seymour, Madeline Zima"/>
    <x v="6"/>
    <m/>
    <x v="6"/>
    <x v="1"/>
    <x v="14"/>
    <x v="9"/>
    <s v="After the loss of their father, two estranged sisters reunite with their mother at their enchanting family lake house and find that the secret to overcoming tragedy and rebuilding hope lies in their ability to look deeper at themselves."/>
  </r>
  <r>
    <x v="1904"/>
    <x v="0"/>
    <x v="1902"/>
    <s v="Sidney Furie"/>
    <s v="Rodney Dangerfield, Jonathan Brandis, Jackee Harry, Ilene Graff, Vinessa Shaw, Tom Parks, Jeanetta Arnette, Blake Clark"/>
    <x v="6"/>
    <m/>
    <x v="29"/>
    <x v="14"/>
    <x v="62"/>
    <x v="269"/>
    <s v="Chester Lee, a salesman gunning for a promotion, tries to butter up his boss by agreeing to coach his daughter's soccer team. One problem: the team is terrible, and it doesn't look as if they're going to have a winning season."/>
  </r>
  <r>
    <x v="1905"/>
    <x v="1"/>
    <x v="1903"/>
    <m/>
    <m/>
    <x v="6"/>
    <m/>
    <x v="0"/>
    <x v="3"/>
    <x v="15"/>
    <x v="104"/>
    <s v="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
  </r>
  <r>
    <x v="1906"/>
    <x v="0"/>
    <x v="1904"/>
    <s v="Mark Herzog, Sandrine Orabona"/>
    <s v="Kristin Beck"/>
    <x v="6"/>
    <m/>
    <x v="0"/>
    <x v="8"/>
    <x v="35"/>
    <x v="6"/>
    <s v="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
  </r>
  <r>
    <x v="1907"/>
    <x v="0"/>
    <x v="1905"/>
    <s v="Steve Sekely"/>
    <s v="Jean Parker, Lionel Atwill, Douglas Fowley, Marica Mae Jones, George Irving, Forrest Taylor"/>
    <x v="6"/>
    <m/>
    <x v="35"/>
    <x v="3"/>
    <x v="59"/>
    <x v="25"/>
    <s v="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
  </r>
  <r>
    <x v="1908"/>
    <x v="0"/>
    <x v="1906"/>
    <s v="Lloyd Corrigan"/>
    <s v="Sally Eilers, Neil Hamilton, Joseph Schildkraut, Grant Mitchell, Patricia Farr, Marcia Mae Jones"/>
    <x v="6"/>
    <m/>
    <x v="38"/>
    <x v="1"/>
    <x v="59"/>
    <x v="7"/>
    <s v="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
  </r>
  <r>
    <x v="1909"/>
    <x v="0"/>
    <x v="1907"/>
    <s v="Charles Dance"/>
    <s v="Daniel Bruhl, Judi Dench, Maggie Smith"/>
    <x v="6"/>
    <m/>
    <x v="47"/>
    <x v="14"/>
    <x v="16"/>
    <x v="96"/>
    <s v="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
  </r>
  <r>
    <x v="1910"/>
    <x v="1"/>
    <x v="1908"/>
    <m/>
    <s v="John Hurt, Tom Felton, Vanessa Kirby, Jessica Brown Findlay"/>
    <x v="6"/>
    <m/>
    <x v="0"/>
    <x v="11"/>
    <x v="15"/>
    <x v="16"/>
    <s v="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
  </r>
  <r>
    <x v="1911"/>
    <x v="0"/>
    <x v="1909"/>
    <s v="Navdeep Singh"/>
    <s v="Saif Ali Khan, Manav Vij, Deepak Dobriyal, Zoya Hussain, Simone Singh"/>
    <x v="6"/>
    <m/>
    <x v="7"/>
    <x v="3"/>
    <x v="146"/>
    <x v="78"/>
    <s v="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
  </r>
  <r>
    <x v="1912"/>
    <x v="1"/>
    <x v="1910"/>
    <m/>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3"/>
    <x v="1"/>
    <x v="1911"/>
    <m/>
    <s v="Shweta Tripathi Sharma, Sandeep Mehta, Suyash Joshi, Arun Nalawade, Rupesh Tillu"/>
    <x v="6"/>
    <m/>
    <x v="7"/>
    <x v="12"/>
    <x v="20"/>
    <x v="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4"/>
    <x v="1"/>
    <x v="1912"/>
    <m/>
    <s v="Shweta Tripathi Sharma, Sandeep Mehta, Suyash Joshi, Arun Nalawade, Rupesh Tillu"/>
    <x v="6"/>
    <m/>
    <x v="7"/>
    <x v="12"/>
    <x v="20"/>
    <x v="20"/>
    <s v="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
  </r>
  <r>
    <x v="1915"/>
    <x v="1"/>
    <x v="1913"/>
    <m/>
    <s v="Sandra EcheverrÃ­a, Arap Bethke, AndrÃ©s Palacios, Daniela Schmidt, Aurora Gil, Juan Carlos Barreto, Ana Bertha EspÃ­n, Queta Lavat, GermÃ¡n Bracco, Macarena Oz, Monserrath MaraÃ±Ã³n, VerÃ³nica TerÃ¡n, Emilio Guerrero, Josh GutiÃ©rrez"/>
    <x v="6"/>
    <m/>
    <x v="7"/>
    <x v="8"/>
    <x v="15"/>
    <x v="20"/>
    <s v="After she finds out about the existence of her identical twin, Paola Miranda forces Paulina Doria to assume her identity, with the sole purpose of killing her and in this way, faking her own death, start a new life together with her lover."/>
  </r>
  <r>
    <x v="1916"/>
    <x v="1"/>
    <x v="1914"/>
    <m/>
    <s v="George Holliday, John Singleton"/>
    <x v="6"/>
    <m/>
    <x v="2"/>
    <x v="11"/>
    <x v="15"/>
    <x v="20"/>
    <s v="An original two-hour documentary marking the 25th anniversary of the infamous L.A. riots that reexamines the intense and life-changing events through the eyes of those who lived it."/>
  </r>
  <r>
    <x v="1917"/>
    <x v="0"/>
    <x v="1915"/>
    <s v="Chai Min"/>
    <s v="Fei Meng"/>
    <x v="6"/>
    <m/>
    <x v="17"/>
    <x v="4"/>
    <x v="62"/>
    <x v="37"/>
    <s v="Every punch hurts, but the last one is...the punch of death"/>
  </r>
  <r>
    <x v="1918"/>
    <x v="1"/>
    <x v="1916"/>
    <m/>
    <s v="Gunnar Sizemore, Haley Tju, Chrissy Metz, Makana Say, James Hong, Mick Wingert, Laya DeLeonHayes"/>
    <x v="2"/>
    <m/>
    <x v="7"/>
    <x v="10"/>
    <x v="20"/>
    <x v="17"/>
    <s v="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
  </r>
  <r>
    <x v="1919"/>
    <x v="1"/>
    <x v="1917"/>
    <m/>
    <m/>
    <x v="6"/>
    <m/>
    <x v="14"/>
    <x v="10"/>
    <x v="15"/>
    <x v="17"/>
    <s v="Come aboard the Steamer, a magical ship with a lovable crew of chefs, from brave Bao and Choi to lazy Mr. Twi, on a high-seas adventure! From crime-fighting Sushi men, to mighty Electric Eels, to magical castles in the sky, the &quot;Kung Food&quot; gang is heading off on a trip of fun and laughs that you'll never forget!"/>
  </r>
  <r>
    <x v="1920"/>
    <x v="0"/>
    <x v="1918"/>
    <s v="Karan Gour"/>
    <s v="Rasika Dugal, Alekh Sangal, Sudhir Pednekar, Adityavardhan Gupta"/>
    <x v="6"/>
    <m/>
    <x v="23"/>
    <x v="7"/>
    <x v="9"/>
    <x v="9"/>
    <s v="A woman's need for an unfinished sculpture blossoms into an obsession."/>
  </r>
  <r>
    <x v="1921"/>
    <x v="0"/>
    <x v="1919"/>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6"/>
    <x v="65"/>
    <x v="6"/>
    <s v="KROOS is a look behind the scenes of the closed-off world of international football, featuring footage and interviews with icons like ZinÃ©dine Zidane, Pep Guardiola, Luka ModriÄ‡, Sergio Ramos and the singer Robbie Williams."/>
  </r>
  <r>
    <x v="1922"/>
    <x v="0"/>
    <x v="1920"/>
    <s v="Manfred Oldenburg"/>
    <s v="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
    <x v="26"/>
    <m/>
    <x v="7"/>
    <x v="1"/>
    <x v="65"/>
    <x v="6"/>
    <s v="There are only a few iconic football stars being constantly admired across the globe for their art of handling a ball and controlling a game, winning basically all the relevant titles. There are a hand full of players in each generation and Toni Kroos is one of them."/>
  </r>
  <r>
    <x v="1923"/>
    <x v="1"/>
    <x v="1921"/>
    <m/>
    <s v="Melanie Leishman, Samantha Wan, Emmanuel Kabongo, Alexandre CÃ´tÃ©, Becky Wright, Kelsey MacDermaid, Andrea Drepaul, Jazmin Tonner"/>
    <x v="6"/>
    <m/>
    <x v="1"/>
    <x v="1"/>
    <x v="15"/>
    <x v="20"/>
    <s v="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
  </r>
  <r>
    <x v="1924"/>
    <x v="1"/>
    <x v="1922"/>
    <m/>
    <m/>
    <x v="6"/>
    <m/>
    <x v="42"/>
    <x v="5"/>
    <x v="15"/>
    <x v="178"/>
    <s v="Brothers Martin and Chris Kratt mix wildlife documentary, creative animation and humorous dialogue to present a program about all kinds of wild creatures. They are assisted at their research center by nature enthusiast Allison, and a wise-cracking, animated cartoon friend named Ttark."/>
  </r>
  <r>
    <x v="1925"/>
    <x v="1"/>
    <x v="1923"/>
    <m/>
    <s v="Chika Anzai, Asami Seto, Kazuhiro Yamaji, Koji Tsujitani, Ryuto Iwata"/>
    <x v="6"/>
    <m/>
    <x v="1"/>
    <x v="12"/>
    <x v="15"/>
    <x v="20"/>
    <s v="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
  </r>
  <r>
    <x v="1926"/>
    <x v="0"/>
    <x v="1924"/>
    <s v="Jamison M. LoCascio"/>
    <s v="Amy Carlson, Mallory Bechtel, David Alan Basche, David Johnson, Jack DiFalco, Meeya Davis, Chase Bolnick, Susan Feinman, Tom Coughlin, Mike Nguyen"/>
    <x v="6"/>
    <m/>
    <x v="30"/>
    <x v="8"/>
    <x v="48"/>
    <x v="85"/>
    <s v="After discovering an ancient book of the occult, a family activates a dangerous ritual forcing each of them to communicate with and fight a demonic force in their own unique way: to see it, hear it or speak to it."/>
  </r>
  <r>
    <x v="1927"/>
    <x v="0"/>
    <x v="1925"/>
    <s v="Anne Wheeler"/>
    <s v="Steve Austin, Daniel Magder, Janet Kidder, Emma Grabinsky, Jaren Brandt Bartlett"/>
    <x v="6"/>
    <m/>
    <x v="14"/>
    <x v="16"/>
    <x v="46"/>
    <x v="37"/>
    <s v="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
  </r>
  <r>
    <x v="1928"/>
    <x v="0"/>
    <x v="1926"/>
    <s v="Hark Tsui"/>
    <s v="Jean-Claude Van Damme, Rob Schneider, Lela Rochon, Paul Sorvino"/>
    <x v="6"/>
    <m/>
    <x v="86"/>
    <x v="4"/>
    <x v="57"/>
    <x v="71"/>
    <s v="A fashion designer who must join forces with a C.I.A. agent to combat terrorism."/>
  </r>
  <r>
    <x v="1929"/>
    <x v="1"/>
    <x v="1927"/>
    <m/>
    <m/>
    <x v="6"/>
    <m/>
    <x v="1"/>
    <x v="8"/>
    <x v="20"/>
    <x v="20"/>
    <s v="Knock Knock Ghost is back for Season 2."/>
  </r>
  <r>
    <x v="1930"/>
    <x v="0"/>
    <x v="1928"/>
    <s v="Joe Lynch"/>
    <s v="Ryan Kwanten, Peter Dinklage, Steve Zahn"/>
    <x v="2"/>
    <m/>
    <x v="0"/>
    <x v="4"/>
    <x v="21"/>
    <x v="270"/>
    <s v="Live-action role players conjure up a demon from Hell by mistake and they must deal with the consequences."/>
  </r>
  <r>
    <x v="1931"/>
    <x v="0"/>
    <x v="1929"/>
    <s v="Wang Ping"/>
    <s v="Shaoqun Yu, Geng Le, Zhao Ypuliang, Tu Men, Park Yejin, Li Xiaoran"/>
    <x v="6"/>
    <m/>
    <x v="0"/>
    <x v="14"/>
    <x v="69"/>
    <x v="167"/>
    <s v="In the early 13th century, when all the nomadic clans of Mongolia were at War, one man was able to conquer them all and unite them under one banner. His own."/>
  </r>
  <r>
    <x v="1932"/>
    <x v="1"/>
    <x v="1930"/>
    <m/>
    <s v="Gary King, Terri King, Teddy King, Chloe Ferdinando, Darren Ferdinando, Denise King, Big Gary King"/>
    <x v="6"/>
    <m/>
    <x v="6"/>
    <x v="9"/>
    <x v="15"/>
    <x v="7"/>
    <s v="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
  </r>
  <r>
    <x v="1933"/>
    <x v="0"/>
    <x v="1931"/>
    <s v="Kenny Scott"/>
    <s v="Jay O. Sanders"/>
    <x v="6"/>
    <m/>
    <x v="7"/>
    <x v="0"/>
    <x v="51"/>
    <x v="3"/>
    <s v="In King Arthur's Lost Kingdom, Professor Roberts excavates a stone palace in Cornwall -believed to be the birthplace of King Arthur. Was he in fact ruler of a prosperous trading village, and defender of the Britons against the Anglo-Saxons?"/>
  </r>
  <r>
    <x v="1934"/>
    <x v="0"/>
    <x v="1932"/>
    <s v="Craig McMahon"/>
    <s v="Bill Wetherill, Aaron Ginn-Forsberg, Raine Hartman Forsberg, Julie Van Lith, Stacie Stocker, Suzanne McGown Brown, Kathleen Benner, Greg Lutz, Timothy Helmstadter, Shellie Ulrich, Benjamin Charles Fletcher"/>
    <x v="6"/>
    <m/>
    <x v="1"/>
    <x v="10"/>
    <x v="63"/>
    <x v="191"/>
    <s v="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quot;A Box of Faith&quot; comes this family movie of inspiration."/>
  </r>
  <r>
    <x v="1935"/>
    <x v="1"/>
    <x v="1933"/>
    <m/>
    <s v="Hugh Jackman, Jean-Georges Vongerichten, Marja Vongerichten"/>
    <x v="6"/>
    <m/>
    <x v="6"/>
    <x v="10"/>
    <x v="15"/>
    <x v="6"/>
    <s v="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
  </r>
  <r>
    <x v="1936"/>
    <x v="0"/>
    <x v="1934"/>
    <s v="Chris Bollinger"/>
    <s v="Wilson Antonio Ramirez, Steve Villegas, Brian Eric Johnson, Michael &quot;2nd Chance&quot; Gonzales"/>
    <x v="6"/>
    <m/>
    <x v="30"/>
    <x v="8"/>
    <x v="8"/>
    <x v="156"/>
    <s v="True redemption story of one of the most powerful mob bosses in California history."/>
  </r>
  <r>
    <x v="1937"/>
    <x v="0"/>
    <x v="1935"/>
    <s v="Shane O'Sullivan"/>
    <s v="Raymond Burns, Nigel Barber, Vitaly Yerenkov, Livia Sardao"/>
    <x v="6"/>
    <m/>
    <x v="15"/>
    <x v="1"/>
    <x v="52"/>
    <x v="6"/>
    <s v="Using archival footage, interviews and dramatic reconstruction, &quot;Killing Oswald&quot; explores the mystery of how and why John F. Kennedy and Lee Harvey Oswald were assassinated in 1963."/>
  </r>
  <r>
    <x v="1938"/>
    <x v="1"/>
    <x v="1936"/>
    <m/>
    <s v="Sora Amamiya, Wataru Hatano, Maaya Uchida, Sumire Uesaka, Rikiya Koyama"/>
    <x v="6"/>
    <m/>
    <x v="1"/>
    <x v="12"/>
    <x v="15"/>
    <x v="20"/>
    <s v="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
  </r>
  <r>
    <x v="1939"/>
    <x v="1"/>
    <x v="1937"/>
    <m/>
    <s v="Owen Thomas"/>
    <x v="6"/>
    <m/>
    <x v="1"/>
    <x v="15"/>
    <x v="15"/>
    <x v="252"/>
    <s v="Killer Mysteries investigates the world's most notorious murders and takes you inside the minds of the killers. Expert investigators review evidence, profile each killer's behavior, and describe the chilling forensic details of each case."/>
  </r>
  <r>
    <x v="1940"/>
    <x v="1"/>
    <x v="1938"/>
    <m/>
    <m/>
    <x v="6"/>
    <m/>
    <x v="13"/>
    <x v="9"/>
    <x v="15"/>
    <x v="28"/>
    <s v="Enter a field lab like no other, as we give Africa's top predators, lions and hyenas, a remarkable IQ test."/>
  </r>
  <r>
    <x v="1941"/>
    <x v="0"/>
    <x v="1939"/>
    <s v="James Mark"/>
    <s v="Chris Mark, Daniel Park"/>
    <x v="6"/>
    <m/>
    <x v="2"/>
    <x v="8"/>
    <x v="50"/>
    <x v="16"/>
    <s v="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
  </r>
  <r>
    <x v="1942"/>
    <x v="0"/>
    <x v="1940"/>
    <s v="Moonbug Entertainment"/>
    <m/>
    <x v="6"/>
    <m/>
    <x v="6"/>
    <x v="2"/>
    <x v="169"/>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3"/>
    <x v="0"/>
    <x v="1941"/>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4"/>
    <x v="0"/>
    <x v="1942"/>
    <s v="Moonbug Entertainment"/>
    <m/>
    <x v="6"/>
    <m/>
    <x v="6"/>
    <x v="2"/>
    <x v="12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1945"/>
    <x v="0"/>
    <x v="1943"/>
    <s v="Damien Eckhardt-Jacobi, Vincent Bova"/>
    <m/>
    <x v="6"/>
    <m/>
    <x v="7"/>
    <x v="10"/>
    <x v="72"/>
    <x v="110"/>
    <s v="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
  </r>
  <r>
    <x v="1946"/>
    <x v="1"/>
    <x v="1944"/>
    <m/>
    <s v="Max Watchel"/>
    <x v="6"/>
    <m/>
    <x v="7"/>
    <x v="11"/>
    <x v="15"/>
    <x v="20"/>
    <s v="Kids Behind Bars: Life or Parole tells the individual stories of eight previously convicted child offenders sentenced to mandatory life terms, without parole, who are now seeking resentencing on the heels of a recent United States Supreme Court ruling."/>
  </r>
  <r>
    <x v="1947"/>
    <x v="1"/>
    <x v="1945"/>
    <m/>
    <s v="Jessica Kehayias, Aketza Lopez, Dennis Mencia"/>
    <x v="6"/>
    <m/>
    <x v="2"/>
    <x v="8"/>
    <x v="15"/>
    <x v="20"/>
    <s v="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
  </r>
  <r>
    <x v="1948"/>
    <x v="0"/>
    <x v="1946"/>
    <s v="Rick King"/>
    <s v="Sasha Mitchell, Dennis Chan, Richard Comar, Noah Verduzco, Althea Miranda"/>
    <x v="6"/>
    <m/>
    <x v="29"/>
    <x v="4"/>
    <x v="9"/>
    <x v="271"/>
    <s v="David Sloan travels to Rio de Janeiro for an exhibition match and puts his life on the line as he confronts an entire gang of international terrorists in order to free a kidnapped girl."/>
  </r>
  <r>
    <x v="1949"/>
    <x v="0"/>
    <x v="1947"/>
    <s v="K C Bokadia"/>
    <s v="Sunny Deol, Tabu  Neetu Singh, Beena Banerjee, Farida Jalal, Raza Murad, Govind Namdeo"/>
    <x v="6"/>
    <m/>
    <x v="24"/>
    <x v="1"/>
    <x v="129"/>
    <x v="37"/>
    <s v="CBI officer Neetu Singh is framed for the assassination of a chief minister. She attempts to solve this murder mystery with the help of a man who is sentenced to prison for a crime he never committed."/>
  </r>
  <r>
    <x v="1950"/>
    <x v="0"/>
    <x v="1948"/>
    <s v="Brian Volk-Weiss, Gil Cunha"/>
    <s v="Kevin Smith"/>
    <x v="6"/>
    <m/>
    <x v="1"/>
    <x v="0"/>
    <x v="40"/>
    <x v="208"/>
    <s v="All New Extended Edition! Before Kevin nearly died backstage from his widely reported massive heart attack, he killed onstage discussing his marriage, his kid, his friends and his work (or lack thereof)."/>
  </r>
  <r>
    <x v="1951"/>
    <x v="0"/>
    <x v="1949"/>
    <s v="Jay Chapman"/>
    <s v="Kevin Nealon"/>
    <x v="6"/>
    <m/>
    <x v="23"/>
    <x v="3"/>
    <x v="75"/>
    <x v="49"/>
    <s v="With his unique sense of humor, profound dry wit, and likeable demeanor, Kevin Nealon brings his jazzy cool style to &quot;Whelmed, But Not Overly.&quot; He's like a big kid as he delights in stories of messing with celebrities and embarrassing moments."/>
  </r>
  <r>
    <x v="1952"/>
    <x v="0"/>
    <x v="1950"/>
    <s v="Cory Cavin"/>
    <s v="Kevin James Doyle"/>
    <x v="6"/>
    <m/>
    <x v="6"/>
    <x v="3"/>
    <x v="105"/>
    <x v="48"/>
    <s v="Growing up in a devoutly Christian home, Kevin was saving sex for marriage. After moving to NYC to pursue acting, he quickly fell in love &amp; got engaged. A month before his wedding, he called it off &amp; found himself as a 30 year old virgin."/>
  </r>
  <r>
    <x v="1953"/>
    <x v="0"/>
    <x v="1951"/>
    <s v="Jay Chapman"/>
    <s v="Kevin Hart, Will 'Spank' Horton, Na'im Lynn, Joey Wellis"/>
    <x v="6"/>
    <m/>
    <x v="0"/>
    <x v="3"/>
    <x v="118"/>
    <x v="49"/>
    <s v="Led by Kevin Hart, The Plastic Cup Boyz are stepping into the spotlight with their stand-up and sketches. Joey Wells, Will &quot;&quot;Spank&quot;&quot; Horton, and Na'im Lynn take the stage in this comedy special taped at the House of Blues in San Diego."/>
  </r>
  <r>
    <x v="1954"/>
    <x v="0"/>
    <x v="1952"/>
    <s v="Leslie Small"/>
    <s v="Keith Robinson"/>
    <x v="6"/>
    <m/>
    <x v="0"/>
    <x v="3"/>
    <x v="74"/>
    <x v="49"/>
    <s v="Kevin Hart presents comedy club legend Keith Robinson, who brings his in-your-face style to everything from the moment he stopped liking his own son to the real reason why Obama was elected. It's everything you might expect from the man who taught Kevin Hart how to be a comedian."/>
  </r>
  <r>
    <x v="1955"/>
    <x v="0"/>
    <x v="1953"/>
    <s v="Anurag Singh"/>
    <s v="Akshay Kumar, Parineeti Chopra, Suvinder Vicky"/>
    <x v="1"/>
    <m/>
    <x v="7"/>
    <x v="8"/>
    <x v="146"/>
    <x v="140"/>
    <s v="Based on an incredible true story of the Battle of Saragarhi in which an army of 21 Sikhs fought against 10,000 Afghans in 1897."/>
  </r>
  <r>
    <x v="1956"/>
    <x v="0"/>
    <x v="1954"/>
    <s v="John Landis"/>
    <s v="Marilyn Joi, Saul Kahan, David Zucker, Marcy Goldman"/>
    <x v="6"/>
    <m/>
    <x v="82"/>
    <x v="3"/>
    <x v="118"/>
    <x v="7"/>
    <s v="Directed by the legendary John Landis (Animal House; The Blues Brothers); The Kentucky Fried Movie features a lewd; loosely connected collection of skits that spoof blaxploitation films; news shows; porno movies; TV commercials; kung fu flicks and more!"/>
  </r>
  <r>
    <x v="1957"/>
    <x v="1"/>
    <x v="1955"/>
    <m/>
    <s v="Josh Grelle, Carrie Savage"/>
    <x v="6"/>
    <m/>
    <x v="17"/>
    <x v="1"/>
    <x v="49"/>
    <x v="272"/>
    <s v="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
  </r>
  <r>
    <x v="1958"/>
    <x v="1"/>
    <x v="1956"/>
    <m/>
    <m/>
    <x v="6"/>
    <m/>
    <x v="7"/>
    <x v="12"/>
    <x v="15"/>
    <x v="20"/>
    <s v="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
  </r>
  <r>
    <x v="1959"/>
    <x v="0"/>
    <x v="1957"/>
    <s v="Jay Chapman"/>
    <s v="Kathleen Madigan"/>
    <x v="6"/>
    <m/>
    <x v="15"/>
    <x v="3"/>
    <x v="64"/>
    <x v="49"/>
    <s v="Comic Kathleen Madigan delivers new material derived from time spent with her Irish Catholic Midwest family, eating random pills out of her mother's purse, touring Afghanistan, her unparalleled love of John Denver and more."/>
  </r>
  <r>
    <x v="1960"/>
    <x v="0"/>
    <x v="1958"/>
    <s v="Jeremy Kagan"/>
    <s v="Sissy Spacek, Art Carney, Jane Wyatt, Henry Winkler, Julie Kavner"/>
    <x v="6"/>
    <m/>
    <x v="49"/>
    <x v="0"/>
    <x v="122"/>
    <x v="9"/>
    <s v="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
  </r>
  <r>
    <x v="1961"/>
    <x v="0"/>
    <x v="1959"/>
    <s v="Chandrajith Belliappa, Karan Ananth, Shashi Kumar, Rahul PK, Jamadagni Manoj, Kiranraj K, Jai Shankar A"/>
    <s v="Rishab Shetty, Kishore, Haripriya, Raj B Shetty, Avinash, Yagna Shetty, Prakash Belawadi, Balaji Manohar, Pramod Shetty, Sowmya Jagannmurthy"/>
    <x v="6"/>
    <m/>
    <x v="7"/>
    <x v="1"/>
    <x v="143"/>
    <x v="254"/>
    <s v="Kathasangama is an anthology movie comprising of 7 short stories."/>
  </r>
  <r>
    <x v="1962"/>
    <x v="1"/>
    <x v="1960"/>
    <m/>
    <m/>
    <x v="6"/>
    <m/>
    <x v="1"/>
    <x v="1"/>
    <x v="15"/>
    <x v="20"/>
    <s v="Kashmir The Story is a documentary which gives an insight into the conflict-ridden region, showcasing facts as they are. The purely observational piece of storytelling is an honest attempt to showcase life in the valley."/>
  </r>
  <r>
    <x v="1963"/>
    <x v="0"/>
    <x v="1961"/>
    <s v="Joy Rosalyn"/>
    <s v="Dan-Neika Clay, Jamal Woolard, Joy Rosalyn, Chriss Childress, Jan Jo, Jaime Joseph, Naomi Mack, Maria Artis, Tywayne Wheat, Jamey Clay-Brown, Lieutenant Williams"/>
    <x v="6"/>
    <m/>
    <x v="1"/>
    <x v="0"/>
    <x v="108"/>
    <x v="36"/>
    <s v="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
  </r>
  <r>
    <x v="1964"/>
    <x v="1"/>
    <x v="1962"/>
    <m/>
    <s v="Saiga Masaru:Chihiro Ueda, Narumi Kato:Rikiya Koyama, Shirogane Saiga:Megumi Hayashibara, Eiryo Ashihana:Takahiro Sakurai, Guy Christophe Rech:Nozomu Sasaki"/>
    <x v="6"/>
    <m/>
    <x v="7"/>
    <x v="12"/>
    <x v="15"/>
    <x v="20"/>
    <s v="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
  </r>
  <r>
    <x v="1965"/>
    <x v="0"/>
    <x v="1963"/>
    <s v="Pradeep Krishnamoorthy"/>
    <s v="Sumanth, Nanditha Swetha, Nasser, JP"/>
    <x v="1"/>
    <m/>
    <x v="30"/>
    <x v="1"/>
    <x v="153"/>
    <x v="36"/>
    <s v="A passionate traffic police who is bored of his routine job stumbles across some skeletons which ignite his soulless life. When he probes into the case he comes across a cop who had investigated the case in the past."/>
  </r>
  <r>
    <x v="1966"/>
    <x v="0"/>
    <x v="1964"/>
    <s v="Pradeep Krishnamoorthy"/>
    <s v="Sumanth, Nanditha Swetha, Nasser, JP"/>
    <x v="1"/>
    <m/>
    <x v="30"/>
    <x v="7"/>
    <x v="153"/>
    <x v="36"/>
    <s v="A passionate traffic police who is bored of his routine job stumbles across some skeletons which ignite his soulless life. When he probes into the case he comes across a cop who had investigated the case in the past."/>
  </r>
  <r>
    <x v="1967"/>
    <x v="0"/>
    <x v="1965"/>
    <s v="Brian Aabech"/>
    <s v="Ashley Pearson, Gemma Calvert, Dorian Lynskey, Daniel Cain"/>
    <x v="6"/>
    <m/>
    <x v="6"/>
    <x v="8"/>
    <x v="54"/>
    <x v="3"/>
    <s v="Kanye West is one of the most recognizable rappers of the 21st Century. However, controversial statements would be a constant factor in his career, affecting his life and causing uproar around the pop culture world."/>
  </r>
  <r>
    <x v="1968"/>
    <x v="0"/>
    <x v="1966"/>
    <s v="Paul Jenkins"/>
    <m/>
    <x v="6"/>
    <m/>
    <x v="1"/>
    <x v="2"/>
    <x v="5"/>
    <x v="6"/>
    <s v="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
  </r>
  <r>
    <x v="1969"/>
    <x v="0"/>
    <x v="1967"/>
    <s v="Pras Lingam"/>
    <s v="Amit Bhargav, Thenuka Kantharajah"/>
    <x v="6"/>
    <m/>
    <x v="6"/>
    <x v="8"/>
    <x v="31"/>
    <x v="16"/>
    <s v="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
  </r>
  <r>
    <x v="1970"/>
    <x v="0"/>
    <x v="1968"/>
    <s v="Abhishek Varman"/>
    <s v="Varun Dhawan, Alia Bhatt, Madhuri Dixit, Aditya Roy Kapoor, Sonakshi Sinha, Sanjay Dutt"/>
    <x v="1"/>
    <m/>
    <x v="7"/>
    <x v="1"/>
    <x v="182"/>
    <x v="95"/>
    <s v="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
  </r>
  <r>
    <x v="1971"/>
    <x v="0"/>
    <x v="1969"/>
    <s v="Mandeep Benipal"/>
    <s v="Dev Kharoud, Aarushi Sharma, Jagjeet Sandhu"/>
    <x v="6"/>
    <m/>
    <x v="7"/>
    <x v="1"/>
    <x v="129"/>
    <x v="96"/>
    <s v="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
  </r>
  <r>
    <x v="1972"/>
    <x v="1"/>
    <x v="1970"/>
    <m/>
    <m/>
    <x v="6"/>
    <m/>
    <x v="15"/>
    <x v="6"/>
    <x v="15"/>
    <x v="43"/>
    <s v="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
  </r>
  <r>
    <x v="1973"/>
    <x v="0"/>
    <x v="1971"/>
    <s v="Pandiraj"/>
    <s v="Karthi, Sayyeshaa, Sathyaraj, Priya Bhavani Shankar, Arthana Vijayakumar, Soori"/>
    <x v="1"/>
    <m/>
    <x v="1"/>
    <x v="2"/>
    <x v="127"/>
    <x v="167"/>
    <s v="Gunasingam, a family-loving farmer who hails from a small town, tries his best to keep his big family united."/>
  </r>
  <r>
    <x v="1974"/>
    <x v="1"/>
    <x v="1972"/>
    <m/>
    <m/>
    <x v="6"/>
    <m/>
    <x v="2"/>
    <x v="11"/>
    <x v="15"/>
    <x v="273"/>
    <s v="Kurogo Kurusu, is a high school student with an almost annoying love of kabuki. The only problem for him is that his school doesnâ€™t have a club for it. He decides to take matters into his own hands and create a kabuki club."/>
  </r>
  <r>
    <x v="1975"/>
    <x v="1"/>
    <x v="1973"/>
    <m/>
    <m/>
    <x v="6"/>
    <m/>
    <x v="4"/>
    <x v="15"/>
    <x v="15"/>
    <x v="66"/>
    <s v="The world is overrun with Kabane, zombie-like creatures with an appetite for human flesh. While the last of humanity has retreated into fortress-like stations connected by armored trains, there are few that remain as hopeful as Ikoma."/>
  </r>
  <r>
    <x v="1976"/>
    <x v="0"/>
    <x v="1974"/>
    <s v="Pradeep Krishnamoorthy"/>
    <s v="Sibi Sathyaraj, Nanditha Swetha, Nasser, JP"/>
    <x v="1"/>
    <m/>
    <x v="30"/>
    <x v="8"/>
    <x v="153"/>
    <x v="36"/>
    <s v="A passionate traffic police who is bored of his routine job stumbles across some skeletons which ignite his soulless life. When he probes into the case he comes across a cop who had investigated the case in the past."/>
  </r>
  <r>
    <x v="1977"/>
    <x v="0"/>
    <x v="1975"/>
    <s v="Pradeep Krishnamoorthy"/>
    <s v="Sibi Sathyaraj, Nanditha Swetha, Nasser, JP"/>
    <x v="1"/>
    <m/>
    <x v="30"/>
    <x v="8"/>
    <x v="153"/>
    <x v="36"/>
    <s v="A passionate traffic police who is bored of his routine job stumbles across some skeletons which ignite his soulless life. When he probes into the case he comes across a cop who had investigated the case in the past."/>
  </r>
  <r>
    <x v="1978"/>
    <x v="0"/>
    <x v="1976"/>
    <s v="K V Anand"/>
    <s v="Suriya, Mohanlal, Arya, Sayyeesha, Samuthirakani, Bomman Irani"/>
    <x v="6"/>
    <m/>
    <x v="7"/>
    <x v="1"/>
    <x v="114"/>
    <x v="78"/>
    <s v="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
  </r>
  <r>
    <x v="1979"/>
    <x v="0"/>
    <x v="1977"/>
    <s v="Pa.Ranjith"/>
    <s v="Super Star Rajinikanth, Nana Patekar, Huma Qureshi, Eswari Rao, Anjali Patil, Samuthirakani, Pankaj Tripathi, Manikandan, Dileepan"/>
    <x v="6"/>
    <m/>
    <x v="1"/>
    <x v="1"/>
    <x v="183"/>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0"/>
    <x v="0"/>
    <x v="1978"/>
    <s v="Pa.Ranjith"/>
    <s v="Super Star Rajinikanth, Nana Patekar, Huma Qureshi, Eswari Rao, Anjali Patil, Samuthirakani, Pankaj Tripathi, Manikandan, Dileepan"/>
    <x v="6"/>
    <m/>
    <x v="1"/>
    <x v="1"/>
    <x v="128"/>
    <x v="216"/>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1"/>
    <x v="0"/>
    <x v="1979"/>
    <s v="Pa.Ranjith"/>
    <s v="Super Star Rajinikanth, Nana Patekar, Huma Qureshi, Eswari Rao, Anjali Patil, Samuthirakani, Pankaj Tripathi, Manikandan, Dileepan"/>
    <x v="6"/>
    <m/>
    <x v="1"/>
    <x v="1"/>
    <x v="128"/>
    <x v="274"/>
    <s v="Kaala (aka) Karikaalan is a representative of the people living in Dharavi, a big slum in Mumbai. When a political leader tries to grab the land they are living in, Kaala rises to the occasion and takes his people on a journey to resist the politcianâ€™s plans, like a true leader."/>
  </r>
  <r>
    <x v="1982"/>
    <x v="0"/>
    <x v="1980"/>
    <s v="Omar Iyer"/>
    <s v="Angad Singh Ranyal"/>
    <x v="6"/>
    <m/>
    <x v="1"/>
    <x v="8"/>
    <x v="52"/>
    <x v="53"/>
    <s v="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
  </r>
  <r>
    <x v="1983"/>
    <x v="0"/>
    <x v="1981"/>
    <s v="Prashanth Neel"/>
    <s v="Yash, Srindhi Shetty, Ramachandra Raju, Anant Nag, Vasishta N. Simha"/>
    <x v="6"/>
    <m/>
    <x v="1"/>
    <x v="1"/>
    <x v="165"/>
    <x v="78"/>
    <s v="KGF Chapter 1 is a film based on the gold mines that represents absolute power. The film is based on power struggle to rule these fields which eventually becomes one manâ€™s destiny and his final destination."/>
  </r>
  <r>
    <x v="1984"/>
    <x v="0"/>
    <x v="1982"/>
    <s v="Prashanth Neel"/>
    <s v="Yash, Srindhi Shetty, Ramachandra Raju, Anant Nag, Vasishta N. Simha"/>
    <x v="6"/>
    <m/>
    <x v="1"/>
    <x v="1"/>
    <x v="165"/>
    <x v="78"/>
    <s v="KGF Chapter 1 is a film based on the gold mines that represents absolute power. The film is based on power struggle to rule these fields which eventually becomes one manâ€™s destiny and his final destination."/>
  </r>
  <r>
    <x v="1985"/>
    <x v="0"/>
    <x v="1983"/>
    <s v="Prashanth Neel"/>
    <s v="Yash, Srindhi Shetty, Ramachandra Raju, Anant Nag, Vasishta N. Simha"/>
    <x v="6"/>
    <m/>
    <x v="1"/>
    <x v="1"/>
    <x v="143"/>
    <x v="78"/>
    <s v="KGF Chapter 1 is a film based on the gold mines that represents absolute power. The film is based on power struggle to rule these fields which eventually becomes one manâ€™s destiny and his final destination."/>
  </r>
  <r>
    <x v="1986"/>
    <x v="0"/>
    <x v="1984"/>
    <s v="Prashanth Neel"/>
    <s v="Yash, Srinidhi Shetty, Anant Nag, Vasishta N. Simha"/>
    <x v="6"/>
    <m/>
    <x v="1"/>
    <x v="1"/>
    <x v="165"/>
    <x v="78"/>
    <s v="KGF Chapter 1 is a film based on the gold mines that represents absolute power. The film is based on power struggle to rule these fields which eventually becomes one manâ€™s destiny and his final destination."/>
  </r>
  <r>
    <x v="1987"/>
    <x v="0"/>
    <x v="1985"/>
    <s v="Ellen Smit"/>
    <s v="Josha Stradowski, Majd Mardo, Jenny Arean, Tanja Jess"/>
    <x v="6"/>
    <m/>
    <x v="7"/>
    <x v="3"/>
    <x v="35"/>
    <x v="264"/>
    <s v="This ultra-sexy romantic dramedy offers something beyond the usual pleasures of a young gay love story, and the conflicts with their families have nothing to do with Yad and Joris's sexuality, marking Just Friends as a truly modern tale of queer love."/>
  </r>
  <r>
    <x v="1988"/>
    <x v="0"/>
    <x v="1986"/>
    <s v="Rebekah Fortune"/>
    <s v="Harry Gilby, Patricia Potter, Karen Bryson"/>
    <x v="6"/>
    <m/>
    <x v="1"/>
    <x v="1"/>
    <x v="69"/>
    <x v="9"/>
    <s v="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
  </r>
  <r>
    <x v="1989"/>
    <x v="1"/>
    <x v="1987"/>
    <m/>
    <s v="Jolie Hoang-Rappaport, Tyler Sanders, Jenna Qureshi"/>
    <x v="6"/>
    <m/>
    <x v="6"/>
    <x v="2"/>
    <x v="15"/>
    <x v="43"/>
    <s v="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
  </r>
  <r>
    <x v="1990"/>
    <x v="1"/>
    <x v="1988"/>
    <m/>
    <s v="Tess Paras, Jolie Hoang-Rappaport, Tyler Sanders, Jenna Qureshi, Matthew Dellapina, Zach Callison, Shane Harper, James Urbaniak, Melody Melendez, Cameron Bedford, Bruno Fracassa"/>
    <x v="6"/>
    <m/>
    <x v="7"/>
    <x v="2"/>
    <x v="100"/>
    <x v="17"/>
    <s v="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
  </r>
  <r>
    <x v="1991"/>
    <x v="0"/>
    <x v="1989"/>
    <s v="Ruhkiya S. Williams"/>
    <s v="Bryce Wilson, Dorian Missick, Drew Sidora, Angell Conwell, Joyce Glenn"/>
    <x v="6"/>
    <m/>
    <x v="1"/>
    <x v="3"/>
    <x v="12"/>
    <x v="9"/>
    <s v="A group of friends' devotion to each other is tested when one of them is raped, and another one is murdered at a weekend party. Now they are forced to take the law into their own hands and become the Jury that can sentence their friends to Life or Death."/>
  </r>
  <r>
    <x v="1992"/>
    <x v="0"/>
    <x v="1990"/>
    <s v="Aaron Michael"/>
    <s v="LB, Aaron Michael"/>
    <x v="6"/>
    <m/>
    <x v="7"/>
    <x v="2"/>
    <x v="51"/>
    <x v="14"/>
    <s v="T-Rex Ranch brings you another awesome fun-packed collection of Jurassic dinosaur videos ! Watch your favorite park rangers get into all sorts of wonderful adventures, coming across lots of scary dinosaurs, awesome toys and much more!"/>
  </r>
  <r>
    <x v="1993"/>
    <x v="0"/>
    <x v="1991"/>
    <s v="Mark Knight"/>
    <m/>
    <x v="6"/>
    <m/>
    <x v="4"/>
    <x v="2"/>
    <x v="31"/>
    <x v="6"/>
    <s v="Relax with this series of jungle waterfalls recorded on location in South America with the natural occurring sounds in HD. Entertaining and enjoyable for the entire family."/>
  </r>
  <r>
    <x v="1994"/>
    <x v="1"/>
    <x v="1992"/>
    <m/>
    <s v="Clinton Rosemond, Cy Kendall, Napoleon Simpson, Clarence Muse, Tala Birell, Lois Collier, Douglass Dumbrille, Eddie Quillan, Edward Norris, Ruth Roman"/>
    <x v="6"/>
    <m/>
    <x v="40"/>
    <x v="1"/>
    <x v="15"/>
    <x v="37"/>
    <s v="Produced from a new 2K scan of the original 35mm nitrate fine grain film masters! In 13 thrilling chapters, The Queen of the Jungle assists Americans in defeating Nazi terror."/>
  </r>
  <r>
    <x v="1995"/>
    <x v="1"/>
    <x v="1993"/>
    <m/>
    <m/>
    <x v="6"/>
    <m/>
    <x v="4"/>
    <x v="1"/>
    <x v="15"/>
    <x v="9"/>
    <s v="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
  </r>
  <r>
    <x v="1996"/>
    <x v="1"/>
    <x v="1994"/>
    <m/>
    <s v="Judith Lucy"/>
    <x v="6"/>
    <m/>
    <x v="6"/>
    <x v="8"/>
    <x v="15"/>
    <x v="15"/>
    <s v="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
  </r>
  <r>
    <x v="1997"/>
    <x v="0"/>
    <x v="1995"/>
    <s v="John Ford"/>
    <s v="Will Rogers, Anita Louise, Tom Brown, Henry B. Wawlthall, David Landau, Rochelle Hudson, Hattie McDaniel, Stepin Fetchit"/>
    <x v="6"/>
    <m/>
    <x v="51"/>
    <x v="17"/>
    <x v="105"/>
    <x v="0"/>
    <s v="Small-town Judge William &quot;Billy&quot;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
  </r>
  <r>
    <x v="1998"/>
    <x v="0"/>
    <x v="1996"/>
    <s v="Joseph Ruben"/>
    <s v="Robert Carradine, Melanie Griffith"/>
    <x v="6"/>
    <m/>
    <x v="82"/>
    <x v="4"/>
    <x v="9"/>
    <x v="275"/>
    <s v="Three fun-loving teenagers decide to leave their dull jobs in California and head north to Alaska'a pipeline in search of romance and adventure."/>
  </r>
  <r>
    <x v="1999"/>
    <x v="0"/>
    <x v="1997"/>
    <s v="Mark Knight"/>
    <m/>
    <x v="6"/>
    <m/>
    <x v="6"/>
    <x v="2"/>
    <x v="31"/>
    <x v="6"/>
    <s v="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
  </r>
  <r>
    <x v="2000"/>
    <x v="0"/>
    <x v="1998"/>
    <s v="Sarah Lancaster"/>
    <s v="Olivia DeJonge, William Fichtner, Alex Neustaedter"/>
    <x v="6"/>
    <m/>
    <x v="6"/>
    <x v="8"/>
    <x v="24"/>
    <x v="9"/>
    <s v="Two teenage siblings, raised in isolation and homeschooled by their tyrannical, alcoholic father, flee home in search for a better life, only to find more trouble in the wider world."/>
  </r>
  <r>
    <x v="2001"/>
    <x v="0"/>
    <x v="1999"/>
    <s v="Jeff Baena"/>
    <s v="Thomas Middleditch, Adam Pally, Alex Ross Perry, Nick Kroll, Brett Gelman, Jenny Slate, Lauren Graham, Aubrey Plaza, Alison Brie"/>
    <x v="6"/>
    <m/>
    <x v="4"/>
    <x v="4"/>
    <x v="11"/>
    <x v="7"/>
    <s v="Joshy and his friends turn a getaway into a weekend of debauchery in this wickedly amusing portrayal of male bonding and emotional incompetence."/>
  </r>
  <r>
    <x v="2002"/>
    <x v="0"/>
    <x v="2000"/>
    <s v="Frank J. Ishizaki"/>
    <s v="Josh Blue"/>
    <x v="6"/>
    <m/>
    <x v="4"/>
    <x v="0"/>
    <x v="31"/>
    <x v="49"/>
    <s v="In his latest one-hour special, Delete, Josh Blue reveals that he is just as twisted on the inside, as he is on the outside. Shot in his hometown of Denver, this hilariously thought provoking performance provides a glimpse into his day-to-day life."/>
  </r>
  <r>
    <x v="2003"/>
    <x v="0"/>
    <x v="2001"/>
    <m/>
    <m/>
    <x v="6"/>
    <m/>
    <x v="8"/>
    <x v="7"/>
    <x v="104"/>
    <x v="24"/>
    <s v="Joseph Israel stripped his craft down to bare bones, acoustic numbers for this set at Southpaw."/>
  </r>
  <r>
    <x v="2004"/>
    <x v="0"/>
    <x v="2002"/>
    <s v="James F. Collier"/>
    <s v="Joni Eareckson Tada, Bert Remsen, Katherine DeHetre, Cooper Huckabee, John Milford, Michael Mancini"/>
    <x v="2"/>
    <m/>
    <x v="71"/>
    <x v="17"/>
    <x v="97"/>
    <x v="9"/>
    <s v="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
  </r>
  <r>
    <x v="2005"/>
    <x v="0"/>
    <x v="2003"/>
    <s v="Michael Giehmann"/>
    <s v="Jonas Kaufmann, Christiane Kaufmann, Charlotte Kaufmann, Thomas Voigt, Professor Helmut Deutsch, Judith Williams, Alexander-Klaus Stecher"/>
    <x v="6"/>
    <m/>
    <x v="6"/>
    <x v="7"/>
    <x v="87"/>
    <x v="3"/>
    <s v="Opera star Jonas Kaufmann is known as the â€œKing of Tenorsâ€. This emotional and personal film reveals the man behind the star. Here he is chatting with friends, rehearsing for the next concert or simply enjoying family life with his wife and children."/>
  </r>
  <r>
    <x v="2006"/>
    <x v="0"/>
    <x v="2004"/>
    <s v="John Asher"/>
    <s v="Jon Reep"/>
    <x v="6"/>
    <m/>
    <x v="7"/>
    <x v="3"/>
    <x v="148"/>
    <x v="49"/>
    <s v="North Carolina-born Jon Reep brings the laughs to Chicago and discusses everything from outdated state laws to giant satellite dishes and asks maybe the most important question - why isn't there a fresh salt guy at restaurants?"/>
  </r>
  <r>
    <x v="2007"/>
    <x v="1"/>
    <x v="2005"/>
    <m/>
    <s v="Johnny Houser"/>
    <x v="6"/>
    <m/>
    <x v="1"/>
    <x v="1"/>
    <x v="15"/>
    <x v="155"/>
    <s v="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
  </r>
  <r>
    <x v="2008"/>
    <x v="0"/>
    <x v="2006"/>
    <s v="Nicholas Ray"/>
    <s v="Joan Crawford, Sterling Hayden, Mercedes McCambridge, Scott Brady, Ward Bond"/>
    <x v="6"/>
    <m/>
    <x v="90"/>
    <x v="10"/>
    <x v="1"/>
    <x v="52"/>
    <s v="Gambling house operator Vienna seeks control of a town as archrival Emma Small sets out to force Vienna out of town. The timely arrival of Johnny Guitar thwarts Emma's dark plans, but doesn't prevent a showdown between the women. Based on Roy Chanslor's novel, &quot;Johnny Guitar.&quot;"/>
  </r>
  <r>
    <x v="2009"/>
    <x v="0"/>
    <x v="2007"/>
    <s v="Simon Rumley"/>
    <s v="Sean Patrick Flanery, Erin Cummings, Mike Doyle"/>
    <x v="6"/>
    <m/>
    <x v="2"/>
    <x v="3"/>
    <x v="46"/>
    <x v="85"/>
    <s v="When a young man is executed for committing murder, he leaves behind a curse letter, promising vengeance for all those connected to his unfair trial."/>
  </r>
  <r>
    <x v="2010"/>
    <x v="0"/>
    <x v="2008"/>
    <s v="Benjamin DeJesus"/>
    <s v="John Leguizamo"/>
    <x v="6"/>
    <m/>
    <x v="23"/>
    <x v="0"/>
    <x v="85"/>
    <x v="3"/>
    <s v="Tales from a Ghetto Klown profiles the renowned actor/playwright John Leguizamo and his unorthodox rise to success, while capturing his struggles to mount his latest one-man show on Broadway."/>
  </r>
  <r>
    <x v="2011"/>
    <x v="0"/>
    <x v="2009"/>
    <s v="David M. Talley"/>
    <m/>
    <x v="6"/>
    <m/>
    <x v="24"/>
    <x v="1"/>
    <x v="107"/>
    <x v="6"/>
    <s v="A documentary which examines the life and times (1850 - 1907) of John L. Waller, a prominent African American attorney, politician, newspaper publisher, diplomat and soldier."/>
  </r>
  <r>
    <x v="2012"/>
    <x v="0"/>
    <x v="2010"/>
    <s v="Manny Rodriguez"/>
    <s v="John Heffron"/>
    <x v="6"/>
    <m/>
    <x v="22"/>
    <x v="3"/>
    <x v="107"/>
    <x v="49"/>
    <s v="Funny is the only word that truly captures John Heffron (well, MESSY if you ask his wife). Hailing from the small town of South Lyon, MI (Detroit just sounds tougher), John's middle class upbringing has shaped his comedic voice."/>
  </r>
  <r>
    <x v="2013"/>
    <x v="0"/>
    <x v="2011"/>
    <m/>
    <m/>
    <x v="6"/>
    <m/>
    <x v="47"/>
    <x v="7"/>
    <x v="62"/>
    <x v="24"/>
    <s v="JBB let the good vibes flow, stirring an eager crowd into an absolute tizzy at Brooklyn's Southpaw."/>
  </r>
  <r>
    <x v="2014"/>
    <x v="0"/>
    <x v="2012"/>
    <s v="John Matthews"/>
    <s v="Cally Elise Statham"/>
    <x v="6"/>
    <m/>
    <x v="15"/>
    <x v="0"/>
    <x v="75"/>
    <x v="12"/>
    <s v="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
  </r>
  <r>
    <x v="2015"/>
    <x v="0"/>
    <x v="2013"/>
    <s v="Brian Volk-Weiss"/>
    <s v="Joel McHale"/>
    <x v="6"/>
    <m/>
    <x v="7"/>
    <x v="3"/>
    <x v="54"/>
    <x v="49"/>
    <s v="The host of The Soup &amp; star of the show, Community, brings you his first stand-up special. He discusses everything from feeding alligators in the south to wanting to change the San Francisco 49er's name to something a little more relevant."/>
  </r>
  <r>
    <x v="2016"/>
    <x v="1"/>
    <x v="2014"/>
    <m/>
    <s v="Joanna Lumley"/>
    <x v="6"/>
    <m/>
    <x v="24"/>
    <x v="8"/>
    <x v="15"/>
    <x v="3"/>
    <s v="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
  </r>
  <r>
    <x v="2017"/>
    <x v="0"/>
    <x v="2015"/>
    <m/>
    <m/>
    <x v="6"/>
    <m/>
    <x v="14"/>
    <x v="7"/>
    <x v="155"/>
    <x v="24"/>
    <s v="Indie veterans Joan of Arc take their post-rock experiments to the Knitting Factory."/>
  </r>
  <r>
    <x v="2018"/>
    <x v="1"/>
    <x v="2016"/>
    <m/>
    <s v="Parry Gripp"/>
    <x v="6"/>
    <m/>
    <x v="6"/>
    <x v="2"/>
    <x v="15"/>
    <x v="110"/>
    <s v="Sing-a-long with these super fun Christmas songs from Parry Gripp!"/>
  </r>
  <r>
    <x v="2019"/>
    <x v="1"/>
    <x v="2017"/>
    <m/>
    <s v="Jimmy O. Yang"/>
    <x v="6"/>
    <m/>
    <x v="6"/>
    <x v="3"/>
    <x v="15"/>
    <x v="53"/>
    <s v="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
  </r>
  <r>
    <x v="2020"/>
    <x v="0"/>
    <x v="2018"/>
    <s v="Jay Karas"/>
    <s v="Jimmy Dore"/>
    <x v="6"/>
    <m/>
    <x v="13"/>
    <x v="0"/>
    <x v="154"/>
    <x v="49"/>
    <s v="Comedian and author, Jimmy Dore has been Sentenced To Live. His outrageous political humor promises to make you think, while you laugh. From the President, to the media, to his dog - he covers it all. Filmed live in Los Angeles, CA."/>
  </r>
  <r>
    <x v="2021"/>
    <x v="0"/>
    <x v="2019"/>
    <s v="Ryan Polito"/>
    <s v="Jim Norton"/>
    <x v="6"/>
    <m/>
    <x v="23"/>
    <x v="0"/>
    <x v="31"/>
    <x v="49"/>
    <s v="Caustic comedian Norton goes after jaw-dropping laughs not intended for the faint of heart. Among his targets - people who are part of the national hypersensitivity epidemic. Norton's got a message for those people, and it's in the title."/>
  </r>
  <r>
    <x v="2022"/>
    <x v="1"/>
    <x v="2020"/>
    <m/>
    <s v="Michael Gambon, Brian Henson, Derek Jacobi, Art Malik, Frances Barber, David Morrissey, Gina Bellman, John Wood, Lindsay Duncan"/>
    <x v="6"/>
    <m/>
    <x v="11"/>
    <x v="9"/>
    <x v="15"/>
    <x v="276"/>
    <s v="This spin-off series features a new Storyteller, who finds himself trapped with his dog in the ruins of an ancient labyrinth. As he wanders deeper into the maze, he discovers artifacts in the rubble, each with a remarkable myth behind it. Now digitally remastered!"/>
  </r>
  <r>
    <x v="2023"/>
    <x v="1"/>
    <x v="2021"/>
    <m/>
    <s v="John Hurt, Brian Henson, Sean Bean, Miranda Richardson, Jonathan Pryce, Jennifer Saunders, Gabrielle Anwar, Jane Horrocks"/>
    <x v="6"/>
    <m/>
    <x v="3"/>
    <x v="9"/>
    <x v="15"/>
    <x v="276"/>
    <s v="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
  </r>
  <r>
    <x v="2024"/>
    <x v="1"/>
    <x v="2022"/>
    <m/>
    <s v="Matthew Modine, Vanessa Redgrave, Mia Sara, Daryl Hannah, Jon Voight, Richard Attenborough, James Corden, Freddie Highmore"/>
    <x v="6"/>
    <m/>
    <x v="9"/>
    <x v="2"/>
    <x v="15"/>
    <x v="105"/>
    <s v="Wealthy developer Jack Robinson (Matthew Modine, Netflix's &quot;Stranger Things&quot;) has big plans for his &quot;Magic Castle Resort and Casino&quot; â€“ at least until the crew discovers the bones of a giant beneath the dig-site, setting into motion strange events that turn Jack's life upside down. Stunning visual effects from the Jim Henson Company bring this modern spin on the beloved fairy tale to life."/>
  </r>
  <r>
    <x v="2025"/>
    <x v="1"/>
    <x v="2023"/>
    <m/>
    <s v="Jim Gaffigan"/>
    <x v="2"/>
    <m/>
    <x v="6"/>
    <x v="1"/>
    <x v="15"/>
    <x v="48"/>
    <s v="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
  </r>
  <r>
    <x v="2026"/>
    <x v="1"/>
    <x v="2024"/>
    <m/>
    <s v="Jim Gaffigan"/>
    <x v="6"/>
    <m/>
    <x v="7"/>
    <x v="1"/>
    <x v="15"/>
    <x v="49"/>
    <s v="[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
  </r>
  <r>
    <x v="2027"/>
    <x v="0"/>
    <x v="2025"/>
    <s v="Jeannie Gaffigan"/>
    <s v="Jim Gaffigan"/>
    <x v="6"/>
    <m/>
    <x v="1"/>
    <x v="1"/>
    <x v="74"/>
    <x v="49"/>
    <s v="Jim Gaffigan has made a career out of finding the extraordinary in the ordinary with his hilarious observational style. In his 6th special, he uses humor to deal with the unthinkable &amp; proves that laughter is the best medicine - or is it?"/>
  </r>
  <r>
    <x v="2028"/>
    <x v="0"/>
    <x v="2026"/>
    <s v="Milton Lage"/>
    <s v="Jim Breuer"/>
    <x v="6"/>
    <m/>
    <x v="22"/>
    <x v="3"/>
    <x v="148"/>
    <x v="49"/>
    <s v="You may remember Jim as the infamous Goat Boy from SNL, or his stoner persona from the cult hit &quot;Half Baked.&quot; Now he's clearing the air with his concert event, chronicling his transformation from childhood to ultimate family man."/>
  </r>
  <r>
    <x v="2029"/>
    <x v="0"/>
    <x v="2027"/>
    <s v="Alex Ferrari"/>
    <s v="Jill-Michele Melean"/>
    <x v="6"/>
    <m/>
    <x v="7"/>
    <x v="3"/>
    <x v="17"/>
    <x v="49"/>
    <s v="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
  </r>
  <r>
    <x v="2030"/>
    <x v="0"/>
    <x v="2028"/>
    <m/>
    <m/>
    <x v="6"/>
    <m/>
    <x v="17"/>
    <x v="7"/>
    <x v="163"/>
    <x v="28"/>
    <s v="If Jill's most recent record, City Beach, is her attempt to bring the beach to caged up city-dwellers, there is no better place for it than her hometown of New York."/>
  </r>
  <r>
    <x v="2031"/>
    <x v="1"/>
    <x v="2029"/>
    <m/>
    <m/>
    <x v="6"/>
    <m/>
    <x v="7"/>
    <x v="9"/>
    <x v="15"/>
    <x v="6"/>
    <s v="&quo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
  </r>
  <r>
    <x v="2032"/>
    <x v="1"/>
    <x v="2030"/>
    <m/>
    <s v="Vir Das, Amit Tandon, Amogh Ranadive, Anu Menon, Ashwin Mushran, Manan Desai, Raj Sharma, Rohini Ramanathan, Shruti Seth, Suresh Menon"/>
    <x v="1"/>
    <m/>
    <x v="7"/>
    <x v="8"/>
    <x v="15"/>
    <x v="277"/>
    <s v="Vir Das travels across India with his friends to answer the question: &quot;What does India find funny?&quot; In Patiala, they explore comedy and clichÃ©s. In Lucknow, the hasya kavis give a masterclass. In Jodhpur, the city welcomes new jesters. In Mysore, a Mysore joke is written. In Kumarakom, comedy after tragedy is explored. In Leh, even the people in the harshest region of the country laugh."/>
  </r>
  <r>
    <x v="2033"/>
    <x v="0"/>
    <x v="2031"/>
    <s v="Jean Negulesco, Oreste Palella"/>
    <s v="Maurice Chevalier, Angie Dickinson"/>
    <x v="6"/>
    <m/>
    <x v="96"/>
    <x v="1"/>
    <x v="124"/>
    <x v="9"/>
    <s v="The women of a small Sicilian village, jealous of a beautiful widowed midwife, plot her ruin by refusing to have anything to do with their husbands."/>
  </r>
  <r>
    <x v="2034"/>
    <x v="0"/>
    <x v="2032"/>
    <s v="Jermaine Fowler"/>
    <s v="Jermaine Fowler"/>
    <x v="6"/>
    <m/>
    <x v="13"/>
    <x v="3"/>
    <x v="75"/>
    <x v="49"/>
    <s v="Comedian Jermaine Fowler performs his first ever stand-up special, poking fun at his life in hilarious detail. From being raised by his young parents to growing up with a brother his family thought was mentally challenged."/>
  </r>
  <r>
    <x v="2035"/>
    <x v="1"/>
    <x v="2033"/>
    <m/>
    <s v="Luke Perry, Malcolm-Jamal Warner"/>
    <x v="6"/>
    <m/>
    <x v="47"/>
    <x v="11"/>
    <x v="15"/>
    <x v="138"/>
    <s v="In the opening episodes of Season 2, Jeremiah and his allies face the increasing threat of the Valhalla Sector."/>
  </r>
  <r>
    <x v="2036"/>
    <x v="0"/>
    <x v="2034"/>
    <s v="Joe DeMaio"/>
    <s v="Jenny McCarthy, Tiffany Haddish, Tammy Pescatelli, Lynne Koplitz, Justine Marino, Paula Bel"/>
    <x v="6"/>
    <m/>
    <x v="0"/>
    <x v="3"/>
    <x v="59"/>
    <x v="49"/>
    <s v="Several popular female comedians like Tammy Pescatelli, Lynne Koplitz, Paula Bel and Tiffany Haddish shed some light on what it's really like to be a woman."/>
  </r>
  <r>
    <x v="2037"/>
    <x v="0"/>
    <x v="2035"/>
    <s v="Danielle Winter"/>
    <s v="Jennifer Aniston, Sharon Feingold"/>
    <x v="6"/>
    <m/>
    <x v="6"/>
    <x v="0"/>
    <x v="59"/>
    <x v="3"/>
    <s v="There are multiple levels to global superstar actress Jennifer Aniston. Yet the road to success did not come without its challenges. Aniston radiates a vulnerable warmth both on and off screen that keeps her audience loyal."/>
  </r>
  <r>
    <x v="2038"/>
    <x v="1"/>
    <x v="2036"/>
    <m/>
    <m/>
    <x v="6"/>
    <m/>
    <x v="14"/>
    <x v="2"/>
    <x v="15"/>
    <x v="43"/>
    <s v="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
  </r>
  <r>
    <x v="2039"/>
    <x v="0"/>
    <x v="2037"/>
    <s v="Christopher Ashley"/>
    <s v="Steven Weber, Michael T. Weiss, Patrick Stewart, Christine Baranski, Sigourney Weaver"/>
    <x v="6"/>
    <m/>
    <x v="57"/>
    <x v="4"/>
    <x v="12"/>
    <x v="0"/>
    <s v="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
  </r>
  <r>
    <x v="2040"/>
    <x v="0"/>
    <x v="2038"/>
    <s v="Jeff Garcia"/>
    <s v="Jeff Garcia"/>
    <x v="6"/>
    <m/>
    <x v="13"/>
    <x v="0"/>
    <x v="54"/>
    <x v="49"/>
    <s v="Latino comic Jeff Garcia aims to give you your money's worth with his signature original shows in this special from 2008. Fellow friends and comics, Bruce Jingles and Rene Garcia, join him as they discuss race, dating and fighting style differences."/>
  </r>
  <r>
    <x v="2041"/>
    <x v="0"/>
    <x v="2039"/>
    <s v="Jeff Garcia"/>
    <s v="Jeff Garcia"/>
    <x v="6"/>
    <m/>
    <x v="0"/>
    <x v="3"/>
    <x v="54"/>
    <x v="49"/>
    <s v="Shot live at San Manuel Indian Bingo and Casino in Highland, CA, Jeff Garcia's Low Budget Madness is packed with hilarious sketches that will leave you in stitches and remind you why audiences all over the world can't get a enough of Jeff Garcia!"/>
  </r>
  <r>
    <x v="2042"/>
    <x v="0"/>
    <x v="2040"/>
    <s v="Steve Race"/>
    <s v="Jeff Garcia"/>
    <x v="6"/>
    <m/>
    <x v="8"/>
    <x v="3"/>
    <x v="54"/>
    <x v="49"/>
    <s v="Famed Latino comedian and voiceover artist, Jeff Garcia, comes to you from San Manuel Indian Bingo and Casino with his signature improv style. He comments on his family, unreliable cars, white people, marriage and his run-ins with the law."/>
  </r>
  <r>
    <x v="2043"/>
    <x v="0"/>
    <x v="2041"/>
    <s v="Manny Rodriguez, Matthew McNeil"/>
    <s v="Jeff Dunham"/>
    <x v="6"/>
    <m/>
    <x v="23"/>
    <x v="3"/>
    <x v="117"/>
    <x v="49"/>
    <s v="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r>
  <r>
    <x v="2044"/>
    <x v="0"/>
    <x v="2042"/>
    <s v="Michael Simon, Matthew McNeil"/>
    <s v="Jeff Dunham"/>
    <x v="6"/>
    <m/>
    <x v="14"/>
    <x v="3"/>
    <x v="122"/>
    <x v="49"/>
    <s v="Ventriloquist and comic Jeff Dunham takes to the stage to provide fresh comedic material with his classic puppets; Walter, Peanut, Jose JalapeÃ±o and Achmed, as well as with two never-before-seen characters with their own unique quirks."/>
  </r>
  <r>
    <x v="2045"/>
    <x v="0"/>
    <x v="2043"/>
    <s v="Rob Dipple"/>
    <s v="Jeff Dunham"/>
    <x v="6"/>
    <m/>
    <x v="0"/>
    <x v="3"/>
    <x v="35"/>
    <x v="49"/>
    <s v="In this documentary/stand-up special, Jeff takes his friends in the suitcase all around the world, performing in places such as Iceland, Norway, Abu Dhabi, United Arab Emirates, London, and Israel."/>
  </r>
  <r>
    <x v="2046"/>
    <x v="0"/>
    <x v="2044"/>
    <s v="Frank Marino"/>
    <s v="Jeff Dunham"/>
    <x v="6"/>
    <m/>
    <x v="0"/>
    <x v="8"/>
    <x v="116"/>
    <x v="49"/>
    <s v="Achmed is having a very bad day. As if accidentally blowing himself up until he's a talking skeleton isn't bad enough, the world's most incompetent terrorist finds himself whisked away from his homeland by a bald eagle and taken to - Americaville, USA."/>
  </r>
  <r>
    <x v="2047"/>
    <x v="1"/>
    <x v="2045"/>
    <m/>
    <s v="Moises Arias, Jean-Claude Van Damme, Kat Foster, Phylicia Rashad"/>
    <x v="2"/>
    <m/>
    <x v="2"/>
    <x v="8"/>
    <x v="15"/>
    <x v="86"/>
    <s v="What if I told you that Jean-Claude Van Damme - yes, THAT Jean-Claude Van Damme - was, in fact, a secret agent? That his entire film career was built solely as a front for his black ops? Would you believe me? No? Well then thatâ€™s egg on your face because thatâ€™s what this show is about."/>
  </r>
  <r>
    <x v="2048"/>
    <x v="0"/>
    <x v="2046"/>
    <s v="Kevin Willmott"/>
    <s v="Justin Wesley, Kip Nivens"/>
    <x v="6"/>
    <m/>
    <x v="13"/>
    <x v="3"/>
    <x v="86"/>
    <x v="9"/>
    <s v="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
  </r>
  <r>
    <x v="2049"/>
    <x v="1"/>
    <x v="2047"/>
    <m/>
    <s v="Jayde Adams"/>
    <x v="6"/>
    <m/>
    <x v="6"/>
    <x v="8"/>
    <x v="15"/>
    <x v="48"/>
    <s v="Proud Bristolian and multi-award-winning comedian, Jayde Adams brings her latest stand-up show to the screen. If you want to be a â€˜successful independent woman personâ€™ you better have something to say and you better be wearing the feminist wardrobe staple; the Serious Black Jumperâ„¢."/>
  </r>
  <r>
    <x v="2050"/>
    <x v="0"/>
    <x v="2048"/>
    <s v="Ryan Polito"/>
    <s v="Jay Pharoah"/>
    <x v="6"/>
    <m/>
    <x v="13"/>
    <x v="3"/>
    <x v="148"/>
    <x v="49"/>
    <s v="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
  </r>
  <r>
    <x v="2051"/>
    <x v="0"/>
    <x v="2049"/>
    <s v="Sam Macaroni"/>
    <s v="Jay Mohr"/>
    <x v="6"/>
    <m/>
    <x v="6"/>
    <x v="3"/>
    <x v="58"/>
    <x v="49"/>
    <s v="Comedian Jay Mohr tells stories from his life and gives us a wall of his famous celebrity impressions. This extremely personal look into his interesting life is full of great stories and hilarious observations."/>
  </r>
  <r>
    <x v="2052"/>
    <x v="0"/>
    <x v="2050"/>
    <s v="Spencer Gordon Bennet"/>
    <s v="Kazan the Wonder Dog, Jack Perrin, Ruth Sullivan, Gene Toler, Robert Walker"/>
    <x v="6"/>
    <m/>
    <x v="83"/>
    <x v="2"/>
    <x v="33"/>
    <x v="32"/>
    <s v="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
  </r>
  <r>
    <x v="2053"/>
    <x v="0"/>
    <x v="2051"/>
    <s v="B. V. S. Ravi"/>
    <s v="Sai Dharam Tej, Mehreen Pirzada, Prasanna"/>
    <x v="6"/>
    <m/>
    <x v="2"/>
    <x v="10"/>
    <x v="184"/>
    <x v="25"/>
    <s v="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
  </r>
  <r>
    <x v="2054"/>
    <x v="0"/>
    <x v="2052"/>
    <s v="Jay Chapman"/>
    <s v="Jasper Redd"/>
    <x v="6"/>
    <m/>
    <x v="0"/>
    <x v="3"/>
    <x v="17"/>
    <x v="49"/>
    <s v="Straight from the Folly Theater in Kansas City, polyrhythmic comedian, Jasper Redd breaks it down with a set that's sure to blow your top."/>
  </r>
  <r>
    <x v="2055"/>
    <x v="0"/>
    <x v="2053"/>
    <s v="Bradford Thomason, Brett Whitcomb"/>
    <s v="Mike, Robin, Joel, Nikki, Lauren"/>
    <x v="6"/>
    <m/>
    <x v="6"/>
    <x v="2"/>
    <x v="35"/>
    <x v="3"/>
    <s v="With nostalgia for retro shopping malls at an all time high, &quot;Jasper Mall&quot; peels back the curtain to show the reality of the dying American mall and the individuals at the center of this rapidly changing culture."/>
  </r>
  <r>
    <x v="2056"/>
    <x v="0"/>
    <x v="2054"/>
    <s v="Jay Chapman"/>
    <s v="Janeane Garofalo"/>
    <x v="6"/>
    <m/>
    <x v="4"/>
    <x v="3"/>
    <x v="64"/>
    <x v="49"/>
    <s v="This tangent filled special is sure to keep you on your toes. Janeane Garofalo takes on society's intolerance of gluten and House Hunters International in her newest stand-up special filmed live in San Francisco."/>
  </r>
  <r>
    <x v="2057"/>
    <x v="0"/>
    <x v="2055"/>
    <s v="Karen Thomas"/>
    <s v="Daniel Arbon, Evangelos Alexiou, Penny Fuller, Edward Hibbert"/>
    <x v="6"/>
    <m/>
    <x v="0"/>
    <x v="0"/>
    <x v="41"/>
    <x v="3"/>
    <s v="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
  </r>
  <r>
    <x v="2058"/>
    <x v="1"/>
    <x v="2056"/>
    <m/>
    <s v="James May"/>
    <x v="6"/>
    <m/>
    <x v="4"/>
    <x v="9"/>
    <x v="20"/>
    <x v="119"/>
    <s v="James continues his exploration of cars used by ordinary people around the world."/>
  </r>
  <r>
    <x v="2059"/>
    <x v="1"/>
    <x v="2057"/>
    <m/>
    <s v="James May"/>
    <x v="3"/>
    <m/>
    <x v="6"/>
    <x v="1"/>
    <x v="15"/>
    <x v="3"/>
    <s v="James May embarks on a remarkable journey across Japan, from its icy north to its balmy south. Heâ€™ll see the sights, meet the locals, and eat the noodles in a bid to truly understand the Land of the Rising Sun."/>
  </r>
  <r>
    <x v="2060"/>
    <x v="1"/>
    <x v="2058"/>
    <m/>
    <s v="James May, Nikki Morgan"/>
    <x v="3"/>
    <m/>
    <x v="6"/>
    <x v="1"/>
    <x v="15"/>
    <x v="41"/>
    <s v="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
  </r>
  <r>
    <x v="2061"/>
    <x v="1"/>
    <x v="2059"/>
    <m/>
    <s v="James Martin"/>
    <x v="6"/>
    <m/>
    <x v="15"/>
    <x v="2"/>
    <x v="15"/>
    <x v="28"/>
    <s v="Behind the wheel of a classic American convertible, James will explore a country famed for great desserts. From the classic New York Cheesecake to the spectacular Philadelphia Pummple Cake, James will uncover the stories and the recipes that make these cakes great."/>
  </r>
  <r>
    <x v="2062"/>
    <x v="1"/>
    <x v="2060"/>
    <m/>
    <s v="James Martin, Annie Gray, Carol Steele"/>
    <x v="6"/>
    <m/>
    <x v="4"/>
    <x v="8"/>
    <x v="19"/>
    <x v="28"/>
    <s v="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
  </r>
  <r>
    <x v="2063"/>
    <x v="0"/>
    <x v="2061"/>
    <s v="Pushpdeep Bhardwaj"/>
    <s v="Varun Mitra, Rhea Chakraborty, Digangana Suryavanshi"/>
    <x v="6"/>
    <m/>
    <x v="1"/>
    <x v="1"/>
    <x v="16"/>
    <x v="1"/>
    <s v="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
  </r>
  <r>
    <x v="2064"/>
    <x v="0"/>
    <x v="2062"/>
    <s v="Tadashi Nakamura"/>
    <s v="Jake Shimabukuro"/>
    <x v="6"/>
    <m/>
    <x v="15"/>
    <x v="0"/>
    <x v="33"/>
    <x v="3"/>
    <s v="Follow ukulele virtuoso Jake Shimabukuro over the course of a musical season."/>
  </r>
  <r>
    <x v="2065"/>
    <x v="0"/>
    <x v="2063"/>
    <s v="S. Kalyaan"/>
    <s v="Jyotika, Revathi, Anandraj"/>
    <x v="6"/>
    <m/>
    <x v="7"/>
    <x v="2"/>
    <x v="175"/>
    <x v="78"/>
    <s v="Two smart con-women and a bunch of quirky gangsters are pitted against each other while in pursuit of a mythical vessel fabled for its powers."/>
  </r>
  <r>
    <x v="2066"/>
    <x v="0"/>
    <x v="2064"/>
    <s v="S. Kalyaan"/>
    <s v="Jyotika, Revathi, Anandraj"/>
    <x v="6"/>
    <m/>
    <x v="7"/>
    <x v="2"/>
    <x v="158"/>
    <x v="78"/>
    <s v="Two smart con-women and a bunch of quirky gangsters are pitted against each other while in pursuit of a mythical vessel fabled for its powers."/>
  </r>
  <r>
    <x v="2067"/>
    <x v="0"/>
    <x v="2065"/>
    <s v="Ami Canaan Mann"/>
    <s v="Katherine Heigl, Ben Barnes, Clea DuVall"/>
    <x v="6"/>
    <m/>
    <x v="13"/>
    <x v="14"/>
    <x v="57"/>
    <x v="9"/>
    <s v="A modern day train hopper fighting to be a successful musician and a single mom battling to maintain custody of her daughter defy their circumstances by coming together in a relationship that may change each others lives forever."/>
  </r>
  <r>
    <x v="2068"/>
    <x v="0"/>
    <x v="2066"/>
    <s v="Emmett Malloy"/>
    <s v="Jack White"/>
    <x v="6"/>
    <m/>
    <x v="1"/>
    <x v="8"/>
    <x v="5"/>
    <x v="117"/>
    <s v="Get a front row seat to Jack White's career-spanning concert at Washington, D.C.'s The Anthem as part of his Boarding House Reach tour and join Jack for a few local stops along the way."/>
  </r>
  <r>
    <x v="2069"/>
    <x v="0"/>
    <x v="2067"/>
    <s v="Al Carter"/>
    <s v="Melissa Hansen, Spencer Strickland, Giselle Cidserrano, Tiona Hill, Joshua Roux, Zulma Sandchez"/>
    <x v="6"/>
    <m/>
    <x v="2"/>
    <x v="8"/>
    <x v="117"/>
    <x v="85"/>
    <s v="It's dark terror under the blazing sun in this horrifying body count epic about a group of campers on a remote Florida island who accidentally resurrect Jack Logan, an undead sorcerer who was buried alive ninety years earlier."/>
  </r>
  <r>
    <x v="2070"/>
    <x v="0"/>
    <x v="2068"/>
    <s v="Thomas Dekker"/>
    <s v="Rory Culkin, Britt Robertson, Natasha Lyonne"/>
    <x v="6"/>
    <m/>
    <x v="4"/>
    <x v="4"/>
    <x v="16"/>
    <x v="85"/>
    <s v="After his father is killed in a car crash, Jack travels home to Colorado to help nurse his mother (who was injured in the crash) back to health. There, he uncovers long buried secrets and lies within his family history, his parents, his friends and his very identity."/>
  </r>
  <r>
    <x v="2071"/>
    <x v="0"/>
    <x v="2069"/>
    <s v="Vanessa Parise"/>
    <s v="Freddi Prinze Jr., Taryn Manning, Peter Stebbings, Vanessa Parise"/>
    <x v="6"/>
    <m/>
    <x v="24"/>
    <x v="14"/>
    <x v="8"/>
    <x v="0"/>
    <s v="Jack is a N.Y.C. advertising executive with a life as glossy as the commercials he spins. Jill is new to the city, with nothing to stand on but her fiery personality and romantic ideals. Opposites attract, and together they author their own manifesto of &quot;rules to live by.&quot; But Jill betrays Jack by violating rule one - Be Honest."/>
  </r>
  <r>
    <x v="2072"/>
    <x v="0"/>
    <x v="2070"/>
    <s v="Moonbug Entertainment"/>
    <m/>
    <x v="6"/>
    <m/>
    <x v="6"/>
    <x v="2"/>
    <x v="7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2073"/>
    <x v="0"/>
    <x v="2071"/>
    <s v="Sasha Burrow"/>
    <s v="Tori Spelling, Joey Fatone, Zack Ward, Lynne Marie Stewart, Bonnie Dennison, Dawn Richard, Tom Virtue"/>
    <x v="6"/>
    <m/>
    <x v="4"/>
    <x v="10"/>
    <x v="50"/>
    <x v="43"/>
    <s v="A picked-on aquarium fish escapes her yacht home, unaware of the dangers that await her in the open ocean. With the help of other misfit sea creatures, she learns not only how to brave the perils of the deep, but how to be true to herself."/>
  </r>
  <r>
    <x v="2074"/>
    <x v="0"/>
    <x v="2072"/>
    <s v="Alison Chernick"/>
    <s v="Itzhak Perlman, Toby Perlman, Alan Alda"/>
    <x v="6"/>
    <m/>
    <x v="1"/>
    <x v="1"/>
    <x v="118"/>
    <x v="3"/>
    <s v="A look at the life, work and religious heritage of violinist Itzhak Perlman."/>
  </r>
  <r>
    <x v="2075"/>
    <x v="0"/>
    <x v="2073"/>
    <s v="Jibi-Joju"/>
    <s v="Mohanlal, Radhika Sarathkaumar, Kpac Lalitha, Siddiqie, Madhuri, Sijoy, Swasika, Aju Verghese, Dharmajan"/>
    <x v="6"/>
    <m/>
    <x v="7"/>
    <x v="2"/>
    <x v="92"/>
    <x v="67"/>
    <s v="Manikkunnel Ittymaani, son of a prominent Chinese martial arts trainer, is a reckless person who keeps landing into trouble."/>
  </r>
  <r>
    <x v="2076"/>
    <x v="0"/>
    <x v="2074"/>
    <s v="Doug Prose, Diane LaMacchia"/>
    <m/>
    <x v="6"/>
    <m/>
    <x v="0"/>
    <x v="0"/>
    <x v="75"/>
    <x v="3"/>
    <s v="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
  </r>
  <r>
    <x v="2077"/>
    <x v="0"/>
    <x v="2075"/>
    <s v="Mark Knight"/>
    <m/>
    <x v="6"/>
    <m/>
    <x v="2"/>
    <x v="2"/>
    <x v="185"/>
    <x v="6"/>
    <s v="Relax and enjoy Sharecare Windows' eight hours of beautiful views from around the world. Marvel with beaches, mountains, cities, waterfalls and majestic scenes that will transport you to the far reaches of the planet from safety of your living room."/>
  </r>
  <r>
    <x v="2078"/>
    <x v="0"/>
    <x v="2076"/>
    <s v="Chusy"/>
    <s v="Garth Brooks, Brad Paisley, Ben Folds"/>
    <x v="6"/>
    <m/>
    <x v="6"/>
    <x v="8"/>
    <x v="10"/>
    <x v="3"/>
    <s v="Visit the world of Nashville songwriters, whose melodies and lyrics reach millions of fans. With over 50 masters: Garth Brooks, Brad Paisley, Luke Bryan, Rodney Crowell, Kacey Musgraves, John Hiatt, Keb Mo, Liz Rose, Claude Kelly and more!"/>
  </r>
  <r>
    <x v="2079"/>
    <x v="0"/>
    <x v="2077"/>
    <s v="Prerna Wadhawan"/>
    <s v="Neil Nitin Mukesh, Richa Chadha, Manish Anand, Gurbani, Juby Devasia"/>
    <x v="1"/>
    <m/>
    <x v="1"/>
    <x v="1"/>
    <x v="94"/>
    <x v="181"/>
    <s v="Ishqeria is a story of a small town girl who falls madly in love with the most sought after guy in college. It is a journey of first love, growing up and second chances."/>
  </r>
  <r>
    <x v="2080"/>
    <x v="0"/>
    <x v="2078"/>
    <s v="Anuraj Manohar"/>
    <s v="Shane Nigam, Ann Sheethal, Shine Tom Chacko, Lenoa Lishoy"/>
    <x v="1"/>
    <m/>
    <x v="7"/>
    <x v="1"/>
    <x v="145"/>
    <x v="77"/>
    <s v="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
  </r>
  <r>
    <x v="2081"/>
    <x v="0"/>
    <x v="2079"/>
    <s v="Habib Faisal"/>
    <s v="Arjun Kapoor, Parineeti Chopra"/>
    <x v="1"/>
    <m/>
    <x v="23"/>
    <x v="17"/>
    <x v="112"/>
    <x v="254"/>
    <s v="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
  </r>
  <r>
    <x v="2082"/>
    <x v="0"/>
    <x v="2080"/>
    <s v="Jeremy Norrie"/>
    <s v="Brian Shiers"/>
    <x v="6"/>
    <m/>
    <x v="30"/>
    <x v="1"/>
    <x v="125"/>
    <x v="3"/>
    <s v="This insightful and informative documentary explores the popular world of Mindfulness from the perspective of four people who study and teach it."/>
  </r>
  <r>
    <x v="2083"/>
    <x v="0"/>
    <x v="2081"/>
    <s v="Timo Vuorensola"/>
    <s v="Julia Dietze, Christopher Kirby, GÃ¶tz Otto"/>
    <x v="6"/>
    <m/>
    <x v="23"/>
    <x v="4"/>
    <x v="11"/>
    <x v="55"/>
    <s v="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
  </r>
  <r>
    <x v="2084"/>
    <x v="0"/>
    <x v="2082"/>
    <s v="Jacob Schwarz, Jared Cook"/>
    <s v="James Lawrence, Rich Roll, Sunny Lawrence, David Warden, Aaron Hopkinson, Casey Robles, Dallas Makin"/>
    <x v="6"/>
    <m/>
    <x v="7"/>
    <x v="10"/>
    <x v="50"/>
    <x v="6"/>
    <s v="James Lawrence attempts to complete 50 Ironman distances in 50 consecutive days in all 50 United States. With a team of volunteers and his family in tow, James races across the United States to test the edge of human endurance."/>
  </r>
  <r>
    <x v="2085"/>
    <x v="1"/>
    <x v="2083"/>
    <m/>
    <s v="Kaori Ishihara, Kaede Hondo, Shoya Chiba, Kana Ichinose, Nao Toyama"/>
    <x v="6"/>
    <m/>
    <x v="1"/>
    <x v="7"/>
    <x v="15"/>
    <x v="20"/>
    <s v="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
  </r>
  <r>
    <x v="2086"/>
    <x v="1"/>
    <x v="2084"/>
    <m/>
    <s v="Kevin Cheng, Chrissie Chau, Cecilia Han, Liu Xiafeng, Yu Rongguang, Bruce Leung"/>
    <x v="6"/>
    <m/>
    <x v="15"/>
    <x v="15"/>
    <x v="15"/>
    <x v="37"/>
    <s v="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
  </r>
  <r>
    <x v="2087"/>
    <x v="1"/>
    <x v="2085"/>
    <m/>
    <s v="Luke Arnold, Damon Herriman, Hugh Sheridan, Andrew Ryan, Alex Williams, Ido Drent, Nick Masters"/>
    <x v="6"/>
    <m/>
    <x v="0"/>
    <x v="8"/>
    <x v="15"/>
    <x v="68"/>
    <s v="The story of INXS, their personal lives and their rise to fame from Australian pubs to stadiums all around the world."/>
  </r>
  <r>
    <x v="2088"/>
    <x v="1"/>
    <x v="2086"/>
    <m/>
    <s v="Tetsuya Komuro, Elaiza Ikeda, Akira Morikawa, Noriyoshi Murakami, Kotomi Kuga"/>
    <x v="6"/>
    <m/>
    <x v="2"/>
    <x v="12"/>
    <x v="15"/>
    <x v="20"/>
    <s v="Music producer Tetsuya Komuro, model/actress Elaiza Ikeda, C-channel president Akira Morikawa, and Tokyo Girls Collection executive producer Noriyoshi Murakami._x000a_What are the impacts of social networking? Have we evolved to live in this connected-yet-closed world? Or has it set us back?_x000a_We're living in an entangled world._x000a_A world centered around girls._x000a_Invisible TOKYO."/>
  </r>
  <r>
    <x v="2089"/>
    <x v="0"/>
    <x v="2087"/>
    <s v="Karim Ainouz"/>
    <s v="Julia Stockler, Carol Duarte, Flavia Gusmao"/>
    <x v="6"/>
    <m/>
    <x v="7"/>
    <x v="4"/>
    <x v="84"/>
    <x v="1"/>
    <s v="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
  </r>
  <r>
    <x v="2090"/>
    <x v="1"/>
    <x v="2088"/>
    <m/>
    <s v="Steven Yeun, J.K. Simmons, Sandra Oh"/>
    <x v="6"/>
    <m/>
    <x v="30"/>
    <x v="15"/>
    <x v="15"/>
    <x v="278"/>
    <s v="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
  </r>
  <r>
    <x v="2091"/>
    <x v="1"/>
    <x v="2089"/>
    <m/>
    <s v="Steve Herringer, Mark DeNicola"/>
    <x v="6"/>
    <m/>
    <x v="23"/>
    <x v="2"/>
    <x v="15"/>
    <x v="6"/>
    <s v="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
  </r>
  <r>
    <x v="2092"/>
    <x v="0"/>
    <x v="2090"/>
    <s v="Don Siegel"/>
    <s v="Kevin McCarthy, King Donovan, Dana Wynter, Larry Gates"/>
    <x v="6"/>
    <m/>
    <x v="77"/>
    <x v="17"/>
    <x v="117"/>
    <x v="279"/>
    <s v="A small-town doctor learns that the population of his community is being replaced by emotionless alien duplicates."/>
  </r>
  <r>
    <x v="2093"/>
    <x v="0"/>
    <x v="2091"/>
    <s v="Grant Lahood"/>
    <s v="Mani Mitchell"/>
    <x v="6"/>
    <m/>
    <x v="23"/>
    <x v="1"/>
    <x v="52"/>
    <x v="38"/>
    <s v="The first question any new parent asks: &quot;Is it a boy or a girl?&quot;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
  </r>
  <r>
    <x v="2094"/>
    <x v="0"/>
    <x v="2092"/>
    <s v="Michael A. Ryan"/>
    <s v="Terry Maratos, Rachel Kylian, Christopher Kriesa"/>
    <x v="6"/>
    <m/>
    <x v="6"/>
    <x v="8"/>
    <x v="120"/>
    <x v="16"/>
    <s v="An unusual perpetrator using advanced technology murders the inhabitants of Sullen Community. When a former black operator and CID Agent investigates with the local police force they uncover a darker and more dangerous threat than anyone anticipated."/>
  </r>
  <r>
    <x v="2095"/>
    <x v="0"/>
    <x v="2093"/>
    <s v="Ara Paiaya"/>
    <s v="Lou Ferrigno"/>
    <x v="3"/>
    <m/>
    <x v="2"/>
    <x v="3"/>
    <x v="35"/>
    <x v="37"/>
    <s v="A gang war for drug dominance draws in a disturbed Special Forces veteran John Bradley. The underworld's retribution on his last connection to humanity, a daughter and grandchild leads to a descent of fury and violence."/>
  </r>
  <r>
    <x v="2096"/>
    <x v="1"/>
    <x v="2094"/>
    <m/>
    <s v="Guido Caprino, Roberta Giarrusso, Anna Safroncik, Augusto Fornari, Lucia Ocone, Jane Alexander, Valeria Valeri"/>
    <x v="6"/>
    <d v="2021-03-30T00:00:00"/>
    <x v="14"/>
    <x v="12"/>
    <x v="20"/>
    <x v="76"/>
    <s v="In Italian with English subtitles. In season 2, Inspector Manara learns to work without his colleague Lara, who is sent off for intelligence training. She's replaced by Inspector Marta Rivera, who hides a mystery Manara can't get a handle on."/>
  </r>
  <r>
    <x v="2097"/>
    <x v="0"/>
    <x v="2095"/>
    <s v="Hamilton MacFadden"/>
    <s v="Wallace Ford, Frank Sully, Harry Holman, Luana Walters, Lafayette McKee, Danny Duncan, Earle Hodgins"/>
    <x v="6"/>
    <m/>
    <x v="79"/>
    <x v="17"/>
    <x v="116"/>
    <x v="0"/>
    <s v="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
  </r>
  <r>
    <x v="2098"/>
    <x v="1"/>
    <x v="2096"/>
    <m/>
    <s v="Steven Mackintosh, Warren Brown, Ashley Walters, Nicola Walker, Kierston Wareing"/>
    <x v="6"/>
    <m/>
    <x v="23"/>
    <x v="11"/>
    <x v="15"/>
    <x v="9"/>
    <s v="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
  </r>
  <r>
    <x v="2099"/>
    <x v="0"/>
    <x v="2097"/>
    <s v="Ethan Coen, Joel Coen"/>
    <s v="Justin Timberlake, Carey Mulligan, Adam Driver, John Goodman, Garrett Hedlund, Alex Karpovsky, Oscar Isaac, F. Murray Abraham, Stark Sands, Jeanine Serralles"/>
    <x v="6"/>
    <m/>
    <x v="15"/>
    <x v="4"/>
    <x v="124"/>
    <x v="9"/>
    <s v="An aspiring singer-songwriter navigates the 1960s folk-music scene in New York City's Greenwich Village."/>
  </r>
  <r>
    <x v="2100"/>
    <x v="1"/>
    <x v="2098"/>
    <m/>
    <s v="Alzo Slade, JC Currais, Daphnique Springs, Kellen Erskine, MK Paulsen, Robert Dean, Rosebud Baker, Simon Gibson"/>
    <x v="6"/>
    <m/>
    <x v="1"/>
    <x v="8"/>
    <x v="15"/>
    <x v="277"/>
    <s v="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
  </r>
  <r>
    <x v="2101"/>
    <x v="0"/>
    <x v="2099"/>
    <s v="Sasha Joelle Achilli"/>
    <m/>
    <x v="6"/>
    <m/>
    <x v="6"/>
    <x v="0"/>
    <x v="52"/>
    <x v="6"/>
    <s v="Inside a hospital battling COVID-19 in Northern Italy, as doctors make life and death decisions.The intimate, exclusive story of one besieged ER doctor, her staff and patients, from the darkest days to the signs of hope."/>
  </r>
  <r>
    <x v="2102"/>
    <x v="1"/>
    <x v="2100"/>
    <m/>
    <s v="Richa Chadha, Vivek Anand Oberoi, Angad Bedi, Aamir Bashir, Tanuj Virwani, Sapna Pabbi, Amit Sial, Siddhant Chaturvedi, Sayani Gupta, Manu Rishi Chadha, Elli Avram, Jitin Gulati"/>
    <x v="1"/>
    <m/>
    <x v="7"/>
    <x v="3"/>
    <x v="20"/>
    <x v="280"/>
    <s v="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
  </r>
  <r>
    <x v="2103"/>
    <x v="1"/>
    <x v="2101"/>
    <m/>
    <m/>
    <x v="6"/>
    <m/>
    <x v="7"/>
    <x v="9"/>
    <x v="15"/>
    <x v="281"/>
    <s v="[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
  </r>
  <r>
    <x v="2104"/>
    <x v="1"/>
    <x v="2102"/>
    <m/>
    <s v="Jeff Simpson, Diong Chae Lian"/>
    <x v="6"/>
    <m/>
    <x v="4"/>
    <x v="5"/>
    <x v="15"/>
    <x v="17"/>
    <s v="Insectibles follows the adventures of a young boy named Zak, his inventor Grandfather and 3 mechanically enhanced insects as they embark on an epic search to find pieces of the broken Shrinkinator while evading their enemies!"/>
  </r>
  <r>
    <x v="2105"/>
    <x v="0"/>
    <x v="2103"/>
    <s v="Fabricio Heider"/>
    <s v="Mayra AlbarracÃ­n, SebastiÃ¡n Salas, Santiago Guerci"/>
    <x v="6"/>
    <m/>
    <x v="4"/>
    <x v="3"/>
    <x v="186"/>
    <x v="25"/>
    <s v="Every fact has consequences. Consequences generate new facts, and in this inflexible chain, is where we are. The consequences of violence become uncontrollable."/>
  </r>
  <r>
    <x v="2106"/>
    <x v="1"/>
    <x v="2104"/>
    <m/>
    <s v="James Purefoy, Dervla Kirwan, Charlie Creed-Miles"/>
    <x v="6"/>
    <m/>
    <x v="14"/>
    <x v="11"/>
    <x v="15"/>
    <x v="25"/>
    <s v="James Purefoy stars in this thrilling miniseries about a defense barrister who is called upon to defend an old friend in a homicide case that may be more than it seems."/>
  </r>
  <r>
    <x v="2107"/>
    <x v="1"/>
    <x v="2105"/>
    <m/>
    <m/>
    <x v="6"/>
    <m/>
    <x v="7"/>
    <x v="3"/>
    <x v="15"/>
    <x v="9"/>
    <s v="Informer is a thriller about Raza, a young second-generation British-Pakistani man from London who is coerced by Gabe, a Counter-Terrorism officer into informing."/>
  </r>
  <r>
    <x v="2108"/>
    <x v="0"/>
    <x v="2106"/>
    <s v="Travis Milloy"/>
    <s v="Christopher Soren Kelly, Cassandra Clark"/>
    <x v="6"/>
    <m/>
    <x v="2"/>
    <x v="1"/>
    <x v="24"/>
    <x v="282"/>
    <s v="A man trapped in an automated prison must outsmart a computer in order to escape and try and find his way back to the outside world that may already be destroyed."/>
  </r>
  <r>
    <x v="2109"/>
    <x v="0"/>
    <x v="2107"/>
    <s v="Tyrone TIZAK Jackson"/>
    <s v="DESTYNEE RAINES, J.D McCARTHY, LASHAUN TODMAN, NATE TAYLOR, JANESHA CORBIT, SHARON WASHINGTON, RONALD SWINTON, DAJAVEON BELLAMY, MAKAYLA GROBSMITH, MAREONA THEUS, JA'NAYSHA ODISTER, TYRONE TIZAK JACKSON"/>
    <x v="6"/>
    <m/>
    <x v="6"/>
    <x v="3"/>
    <x v="89"/>
    <x v="39"/>
    <s v="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
  </r>
  <r>
    <x v="2110"/>
    <x v="0"/>
    <x v="2108"/>
    <m/>
    <m/>
    <x v="6"/>
    <m/>
    <x v="7"/>
    <x v="2"/>
    <x v="181"/>
    <x v="86"/>
    <s v="This is the synopsis for my Indian title. It describes what will happen in the movie and entices the viewer to watch the show."/>
  </r>
  <r>
    <x v="2111"/>
    <x v="0"/>
    <x v="2109"/>
    <s v="Iqbal Hans"/>
    <s v="Vidur Kapur, Vijai Nathan, Mark Saldana, Dalia McPhee, Rajiv Satyal"/>
    <x v="6"/>
    <m/>
    <x v="24"/>
    <x v="3"/>
    <x v="148"/>
    <x v="49"/>
    <s v="A hilarious night of comedy with five of the funniest Indian stand-up comedians! Blowing aside political correctness, these talented Indian comics break down stereotypes as they cover politics, racism, dating, childhood and pop-culture."/>
  </r>
  <r>
    <x v="2112"/>
    <x v="0"/>
    <x v="2110"/>
    <s v="Jonathan Baker"/>
    <s v="Nicolas Cage, Gina Gershon, Faye Dunaway, Nicky Whelan, Natalie Eva Marie"/>
    <x v="11"/>
    <m/>
    <x v="2"/>
    <x v="4"/>
    <x v="86"/>
    <x v="36"/>
    <s v="Starring Nicolas Cage, Gina Gershon, Nicky Whelan, and Faye Dunaway, this dark thriller depicts a wealthy couple that shelters a young runaway mother, dangerously unaware of the woman's dark past."/>
  </r>
  <r>
    <x v="2113"/>
    <x v="0"/>
    <x v="2111"/>
    <s v="Michael Apted"/>
    <s v="Norman Zigrossi, Robert Sikma, Darelle &quot;Dino&quot; Butler"/>
    <x v="6"/>
    <m/>
    <x v="29"/>
    <x v="17"/>
    <x v="57"/>
    <x v="3"/>
    <s v="This acclaimed documentary examines Native American activist Leonard Peltier's questionable conviction for murder."/>
  </r>
  <r>
    <x v="2114"/>
    <x v="0"/>
    <x v="2112"/>
    <s v="Mark Atkins"/>
    <s v="Adrian Bouchet, Jonno Davies, Lucy Drive, Stephanie Beran"/>
    <x v="6"/>
    <m/>
    <x v="4"/>
    <x v="1"/>
    <x v="39"/>
    <x v="91"/>
    <s v="A young gladiator enslaved in the Roman arena in 171 A.D. escapes by chariot towards the freedom of Hadrian's Wall. Fighting centurions and mercenaries along the way, he becomes a folk hero for all those struggling to fight Roman oppression."/>
  </r>
  <r>
    <x v="2115"/>
    <x v="0"/>
    <x v="2113"/>
    <s v="Frank Strayer, Frank R. Strayer"/>
    <s v="Skeets Gallagher, Lois Wilson, Warren Hymer, Sally Starr, Frank Coghlan Jr."/>
    <x v="6"/>
    <m/>
    <x v="83"/>
    <x v="1"/>
    <x v="64"/>
    <x v="7"/>
    <s v="A zany family of ner-do-wells are faced with financial ruin after purchasing worthless stock in this screwball comedy. They are saved by the skills of a goofy boxer who has been punched in the head one too many times. Very entertaining screwball comedy."/>
  </r>
  <r>
    <x v="2116"/>
    <x v="0"/>
    <x v="2114"/>
    <s v="Phil Grabsky"/>
    <m/>
    <x v="6"/>
    <m/>
    <x v="4"/>
    <x v="10"/>
    <x v="175"/>
    <x v="3"/>
    <s v="From an incredibly young age, Wolfgang Amadeus Mozart was able to compose and perform the most complex and marvelous pieces in history. This is his story of love and hardship, and his unique, unparalleled genius."/>
  </r>
  <r>
    <x v="2117"/>
    <x v="0"/>
    <x v="2115"/>
    <s v="Taron Lexton"/>
    <s v="Ksenia Solo, Maria Bello, Mary Lynn Rajskub"/>
    <x v="6"/>
    <m/>
    <x v="2"/>
    <x v="4"/>
    <x v="16"/>
    <x v="266"/>
    <s v="Based on a true adventure by Nancy Cartwright, 'In Search of Fellini' follows Lucy, a young girl from Ohio, who discovers the delightfully odd films of Federico Fellini and sets off on a journey across Italy to find him."/>
  </r>
  <r>
    <x v="2118"/>
    <x v="1"/>
    <x v="2116"/>
    <m/>
    <s v="Giorgio Tsoukalos"/>
    <x v="6"/>
    <m/>
    <x v="0"/>
    <x v="9"/>
    <x v="15"/>
    <x v="6"/>
    <s v="Follows Ancient Astronaut Theorist Giorgio A. Tsoukalos as he explores the most recent discoveries related to the centuries old story of Atlantis. By investigating a series of clues, Tsoukalos endeavors to narrow down the possible location of Atlantis."/>
  </r>
  <r>
    <x v="2119"/>
    <x v="0"/>
    <x v="2117"/>
    <s v="Thomas Buschbeck"/>
    <s v="Jake Gosden, Octavia Kaliszak"/>
    <x v="6"/>
    <m/>
    <x v="6"/>
    <x v="1"/>
    <x v="126"/>
    <x v="7"/>
    <s v="'In My Dreams' is a romantic comedy with a twist of mystery. Tim, a shy young man often has dreams of Mia, a beautiful girl he has fallen for. Strangely, his dreams always start with a stunning vision of Mia, only to end in a surreal and agonizing silence."/>
  </r>
  <r>
    <x v="2120"/>
    <x v="0"/>
    <x v="2118"/>
    <s v="Tony Giglio"/>
    <s v="Til Schweiger, Thomas Kretschmann, Connor Donne, Matt Lindquist, Andy Gatjen, Rene Heger, Alex Prusmack, Sascha Rosemann, Justin Thomson, Sven-Ole Thorsen, Scott Caan, Clark Gregg, A.J. Buckley, William H. Macy, Jeremy Sisto, Ian Somerhalder"/>
    <x v="6"/>
    <m/>
    <x v="47"/>
    <x v="4"/>
    <x v="6"/>
    <x v="167"/>
    <s v="As Hitler's grip of fear continues to tighten during World War II, the capture of the U.S.S. Swordfish by a German U-boat leads to a brutal struggle for survival between axis and allies deep beneath the ocean surface."/>
  </r>
  <r>
    <x v="2121"/>
    <x v="0"/>
    <x v="2119"/>
    <s v="Neil Jordan"/>
    <s v="Annette Bening, Aidan Quinn, Stephen Rea, Robert Downey, Paul Guilfoyle, Dennis Boutsikaris"/>
    <x v="6"/>
    <m/>
    <x v="60"/>
    <x v="4"/>
    <x v="69"/>
    <x v="11"/>
    <s v="Claire Cooper's (Annette Bening) peaceful family life takes a chilling turn when a mysterious serial killer (Robert Downey Jr.) invades her seemingly idylic New England town... and haunts her dreams with dark clues to his next deadly moves."/>
  </r>
  <r>
    <x v="2122"/>
    <x v="0"/>
    <x v="2120"/>
    <m/>
    <m/>
    <x v="6"/>
    <m/>
    <x v="6"/>
    <x v="2"/>
    <x v="160"/>
    <x v="7"/>
    <s v="test"/>
  </r>
  <r>
    <x v="2123"/>
    <x v="0"/>
    <x v="2121"/>
    <s v="Nicholas Ray"/>
    <s v="Humphrey Bogart, Gloria Grahame, Frank Lovejoy, Carl Benton Reid, Art Smith, Jeff Donnell, Martha Stewart, John Mitchum, James Arness, Billy Gray"/>
    <x v="6"/>
    <m/>
    <x v="79"/>
    <x v="1"/>
    <x v="11"/>
    <x v="25"/>
    <s v="A potentially violent screenwriter (Humphrey Bogart) is a murder suspect until his lovely neighbor clears him. However, she soon starts to have her doubts."/>
  </r>
  <r>
    <x v="2124"/>
    <x v="0"/>
    <x v="2122"/>
    <s v="Richard Gabai"/>
    <s v="Lacey Chabert, Ethan Embry, Amanda Schull, Paul Sorvino"/>
    <x v="6"/>
    <m/>
    <x v="23"/>
    <x v="0"/>
    <x v="62"/>
    <x v="69"/>
    <s v="A talented artist is haunted by the presence of a childhood imaginary friend, and her psychiatrist husband wants to have her committed to a mental institution."/>
  </r>
  <r>
    <x v="2125"/>
    <x v="0"/>
    <x v="2123"/>
    <s v="Jay Chapman"/>
    <s v="Iliza Shlesinger"/>
    <x v="6"/>
    <m/>
    <x v="15"/>
    <x v="3"/>
    <x v="87"/>
    <x v="49"/>
    <s v="Her innocent good looks are just a cover for Last Comic Standing winner Iliza Shlesinger's acerbic, stream-of-conscious comedy that she unleashes on an unsuspecting audience in her hometown of Dallas in her stand-up special, War Paint."/>
  </r>
  <r>
    <x v="2126"/>
    <x v="0"/>
    <x v="2124"/>
    <s v="Jonah Miles"/>
    <s v="Iliza Shlesinger"/>
    <x v="6"/>
    <m/>
    <x v="7"/>
    <x v="3"/>
    <x v="31"/>
    <x v="139"/>
    <s v="A documentary following Iliza Shlesinger behind-the-scenes as she prepares for her fourth special: Elder Millennial."/>
  </r>
  <r>
    <x v="2127"/>
    <x v="1"/>
    <x v="2125"/>
    <m/>
    <s v="Ilana Glazer"/>
    <x v="6"/>
    <m/>
    <x v="6"/>
    <x v="8"/>
    <x v="15"/>
    <x v="7"/>
    <s v="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
  </r>
  <r>
    <x v="2128"/>
    <x v="1"/>
    <x v="2126"/>
    <m/>
    <s v="Chris Barrie"/>
    <x v="6"/>
    <m/>
    <x v="1"/>
    <x v="1"/>
    <x v="15"/>
    <x v="283"/>
    <s v="The sister show to Car Crash TV, Idiot TV is here to show you how not to live, with hundreds of hilarious clips showcasing the world's biggest fools."/>
  </r>
  <r>
    <x v="2129"/>
    <x v="0"/>
    <x v="2127"/>
    <s v="G P Rama Krishna"/>
    <s v="Raj Tarun, Varsha"/>
    <x v="6"/>
    <m/>
    <x v="7"/>
    <x v="1"/>
    <x v="36"/>
    <x v="68"/>
    <s v="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
  </r>
  <r>
    <x v="2130"/>
    <x v="0"/>
    <x v="2128"/>
    <m/>
    <m/>
    <x v="6"/>
    <m/>
    <x v="8"/>
    <x v="7"/>
    <x v="91"/>
    <x v="24"/>
    <s v="Icy Demons navigate more sonic terrain than Lewis and Clark over the course of their performance at New York's Knitting Factory."/>
  </r>
  <r>
    <x v="2131"/>
    <x v="0"/>
    <x v="2129"/>
    <m/>
    <m/>
    <x v="6"/>
    <m/>
    <x v="7"/>
    <x v="2"/>
    <x v="169"/>
    <x v="284"/>
    <s v="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
  </r>
  <r>
    <x v="2132"/>
    <x v="0"/>
    <x v="2130"/>
    <s v="Tibor TakÃ¡cs"/>
    <s v="Patrick Muldoon, Vanessa Williams, Thomas Calabro, David Millbern, Noah Bastian, Carleigh King, Stephen J. Cannell, Matt Whittaker, Clayton Taylor, Charles Halford, Kiernan Daley, Cory McMillan, Connie Young, Marc Raymond"/>
    <x v="6"/>
    <m/>
    <x v="17"/>
    <x v="4"/>
    <x v="21"/>
    <x v="134"/>
    <s v="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
  </r>
  <r>
    <x v="2133"/>
    <x v="0"/>
    <x v="2131"/>
    <s v="Sven Unterwaldt"/>
    <s v="Mackenzie Ziegler, Kristin Fairlie, Benedict Campbell, Kevin Dennis, Dan Petronijevic"/>
    <x v="6"/>
    <m/>
    <x v="7"/>
    <x v="17"/>
    <x v="39"/>
    <x v="43"/>
    <s v="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
  </r>
  <r>
    <x v="2134"/>
    <x v="0"/>
    <x v="2132"/>
    <s v="Brett Harvey"/>
    <s v="Scott Parker, Chris Chelios, Brett Hull, Jay Baruchel, Dave Semenko, Joe Kocur, Dave Schultz, Brian McGrattan, Kelly Chase"/>
    <x v="6"/>
    <m/>
    <x v="4"/>
    <x v="8"/>
    <x v="90"/>
    <x v="3"/>
    <s v="Exploring one of the most controversial and provocative positions in the history of sport, Ice Guardians journeys into the lives of those who perform what is undoubtedly the toughest job within the National Hockey League today: the enforcer."/>
  </r>
  <r>
    <x v="2135"/>
    <x v="0"/>
    <x v="2133"/>
    <s v="Ron Oliver"/>
    <s v="Chad Allen, Sebastian Spence, Nelson Wong, Brittney Wilson"/>
    <x v="6"/>
    <m/>
    <x v="8"/>
    <x v="3"/>
    <x v="35"/>
    <x v="285"/>
    <s v="Gay detective Donald Strachey is asked by his partner Tim to investigate a mysterious donation to a youth center. Donald gets caught up in a whirlwind of deceit and danger."/>
  </r>
  <r>
    <x v="2136"/>
    <x v="0"/>
    <x v="2134"/>
    <s v="Jean de Segonzac"/>
    <s v="Grant Show, Udu Kier, Eva La Rue"/>
    <x v="6"/>
    <m/>
    <x v="55"/>
    <x v="8"/>
    <x v="62"/>
    <x v="71"/>
    <s v="After the whole North of the Equator freezes below zero, a group of people in Los Angeles risk their lives while trying to &quot;escape&quot; from the city's hostile conditions, in order to take a ship to a hotter place on Earth."/>
  </r>
  <r>
    <x v="2137"/>
    <x v="0"/>
    <x v="2135"/>
    <s v="Ryan Polito"/>
    <s v="Ian Harvie"/>
    <x v="6"/>
    <m/>
    <x v="4"/>
    <x v="3"/>
    <x v="75"/>
    <x v="286"/>
    <s v="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
  </r>
  <r>
    <x v="2138"/>
    <x v="0"/>
    <x v="2136"/>
    <s v="Ian Bagg"/>
    <s v="Ian Bagg"/>
    <x v="6"/>
    <m/>
    <x v="1"/>
    <x v="3"/>
    <x v="33"/>
    <x v="49"/>
    <s v="The native Canadian comedian, Ian Bagg, brings his sharp, biting wit to The Improv in Irvine, CA to explore such topics as immigration, transgender bathrooms and women's obsession with yoga pants."/>
  </r>
  <r>
    <x v="2139"/>
    <x v="1"/>
    <x v="2137"/>
    <m/>
    <s v="Garry Moore"/>
    <x v="6"/>
    <m/>
    <x v="96"/>
    <x v="13"/>
    <x v="15"/>
    <x v="41"/>
    <s v="Four celebrity panelists try to guess the secret of a contestant by asking questions of that person that result in &quot;yes&quot; or &quot;no&quot; answers."/>
  </r>
  <r>
    <x v="2140"/>
    <x v="0"/>
    <x v="2138"/>
    <s v="Edwin L. Marin"/>
    <s v="Tom Brown, Sir Guy Standing, Frances Drake, Janet Beecher"/>
    <x v="6"/>
    <m/>
    <x v="28"/>
    <x v="1"/>
    <x v="2"/>
    <x v="36"/>
    <s v="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quot;The Noose.&quot;"/>
  </r>
  <r>
    <x v="2141"/>
    <x v="1"/>
    <x v="2139"/>
    <m/>
    <m/>
    <x v="6"/>
    <m/>
    <x v="43"/>
    <x v="3"/>
    <x v="15"/>
    <x v="6"/>
    <s v="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
  </r>
  <r>
    <x v="2142"/>
    <x v="1"/>
    <x v="2140"/>
    <m/>
    <m/>
    <x v="6"/>
    <m/>
    <x v="13"/>
    <x v="11"/>
    <x v="15"/>
    <x v="20"/>
    <s v="I Was Possessed chronicles present day demonic possession and exorcism firsthand. Through first person accounts and recreations, you'll hear from the possessed and from family and friends who witnessed and experienced their strange and disturbing changes."/>
  </r>
  <r>
    <x v="2143"/>
    <x v="0"/>
    <x v="2141"/>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2144"/>
    <x v="1"/>
    <x v="2142"/>
    <m/>
    <m/>
    <x v="6"/>
    <m/>
    <x v="8"/>
    <x v="11"/>
    <x v="15"/>
    <x v="20"/>
    <s v="I Survived incorporates interviews with stylized recreations to tell the stories of people who overcame unbelievable circumstances that changed their lives forever."/>
  </r>
  <r>
    <x v="2145"/>
    <x v="1"/>
    <x v="2143"/>
    <m/>
    <s v="Eric Meyers"/>
    <x v="6"/>
    <m/>
    <x v="24"/>
    <x v="1"/>
    <x v="19"/>
    <x v="156"/>
    <s v="Re-enactments of real-life tales of human survival against the savage elements, dangerous climates and physical hazards."/>
  </r>
  <r>
    <x v="2146"/>
    <x v="0"/>
    <x v="2144"/>
    <s v="J. Elvis Weinstein"/>
    <s v="Tom Segura, Chad Daniels, Pete Lee"/>
    <x v="6"/>
    <m/>
    <x v="2"/>
    <x v="0"/>
    <x v="6"/>
    <x v="208"/>
    <s v="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quot;"/>
  </r>
  <r>
    <x v="2147"/>
    <x v="0"/>
    <x v="2145"/>
    <s v="Tom McComas"/>
    <s v="Jeff McComas"/>
    <x v="6"/>
    <m/>
    <x v="15"/>
    <x v="2"/>
    <x v="85"/>
    <x v="14"/>
    <s v="One of the best-selling kid series in the country. Parents' Choice award winner. Rave reviews in the national media. See real and toy trains in action - a large outdoor G-gauge exhibit, &quot;oh no&quot; bloopers and the toe-tapping music of James Coffey."/>
  </r>
  <r>
    <x v="2148"/>
    <x v="0"/>
    <x v="2146"/>
    <s v="Tom McComas"/>
    <s v="Jeff McComas"/>
    <x v="6"/>
    <m/>
    <x v="14"/>
    <x v="2"/>
    <x v="91"/>
    <x v="61"/>
    <s v="Steamers, diesels zipping around curves, through tunnels, and over bridges. Fave candies being loaded and unloaded by Lionel accessories. Toe-tapping music of James Coffey and a fun spirit that will thrill and delight young and old alike."/>
  </r>
  <r>
    <x v="2149"/>
    <x v="1"/>
    <x v="2147"/>
    <m/>
    <s v="Kevin Bacon, Kathryn Hahn, Griffin Dunne, Roberta Colindrez"/>
    <x v="2"/>
    <m/>
    <x v="2"/>
    <x v="3"/>
    <x v="15"/>
    <x v="96"/>
    <s v="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
  </r>
  <r>
    <x v="2150"/>
    <x v="0"/>
    <x v="2148"/>
    <s v="Clayton Cogswell"/>
    <s v="Jacob Givens, Derek Haugen, Noel Carroll, Whitney Moore"/>
    <x v="6"/>
    <m/>
    <x v="2"/>
    <x v="8"/>
    <x v="117"/>
    <x v="81"/>
    <s v="It's been generations since the Harkers' great-great grandfather killed the one-and-only Count Dracula. Now the Harker brothers and their best friend Ned are a town joke-until a real vampire turns up!"/>
  </r>
  <r>
    <x v="2151"/>
    <x v="0"/>
    <x v="2149"/>
    <s v="James Cruze"/>
    <s v="Ben Lyon, Claudette Colbert"/>
    <x v="6"/>
    <m/>
    <x v="83"/>
    <x v="14"/>
    <x v="116"/>
    <x v="9"/>
    <s v="An investigative reporter romances a suspected smuggler's daughter."/>
  </r>
  <r>
    <x v="2152"/>
    <x v="0"/>
    <x v="2150"/>
    <s v="Tim Fywell"/>
    <s v="Romola Garai, Henry Thomas, Rose Byrne, Bill Nighy, Richard Shelton, Tara Fitzgerald, Marc Blucas, Henry Cavill, SinÃ©ad Cusack"/>
    <x v="6"/>
    <m/>
    <x v="54"/>
    <x v="4"/>
    <x v="0"/>
    <x v="287"/>
    <s v="A love story set in 1930s England that follows 17-year-old Cassandra Mortmain, and the fortunes of her eccentric family, struggling to survive in a decaying English castle."/>
  </r>
  <r>
    <x v="2153"/>
    <x v="0"/>
    <x v="2151"/>
    <s v="Mike Christie"/>
    <m/>
    <x v="6"/>
    <m/>
    <x v="22"/>
    <x v="1"/>
    <x v="116"/>
    <x v="3"/>
    <s v="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
  </r>
  <r>
    <x v="2154"/>
    <x v="0"/>
    <x v="2152"/>
    <s v="Albert Band"/>
    <s v="Richard Boone, Tehodore Bikel, Peggy Maurer, Howard I. Smith"/>
    <x v="6"/>
    <m/>
    <x v="84"/>
    <x v="14"/>
    <x v="50"/>
    <x v="85"/>
    <s v="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
  </r>
  <r>
    <x v="2155"/>
    <x v="0"/>
    <x v="2153"/>
    <s v="John Karas"/>
    <s v="John Karas, Rachel Levinson-Emley"/>
    <x v="6"/>
    <m/>
    <x v="13"/>
    <x v="10"/>
    <x v="187"/>
    <x v="86"/>
    <s v="Barry is given a &quot;Flash&quot; T-shirt from his girlfriend that awakens a repressed delusion of super-speed that proves to be more than they both bargained for."/>
  </r>
  <r>
    <x v="2156"/>
    <x v="0"/>
    <x v="2154"/>
    <s v="Jordan Brady"/>
    <s v="Maria Bamford, Marc Maron, Doug Benson, Alonzo Bodden, Jordan Brady, Wayne Federman, Judah Friedlander, Nikki Glaser, Pete Holmes, Kyle Kinane, W. Kamau Bell, T.J. Miller, Jim Norton, Kristopher Tinkle"/>
    <x v="6"/>
    <m/>
    <x v="0"/>
    <x v="3"/>
    <x v="74"/>
    <x v="49"/>
    <s v="People are fascinated more than ever about what drives comedians to do what they do and, more importantly, how they pull it off. Director and comedian, Jordan Brady, explore these questions and more in this documentary film."/>
  </r>
  <r>
    <x v="2157"/>
    <x v="1"/>
    <x v="2155"/>
    <m/>
    <s v="Nick Frost, Dan Antopoloski, Miranda Hart, Stephen Evans, Petra Massey, Paterson Joseph."/>
    <x v="6"/>
    <m/>
    <x v="17"/>
    <x v="9"/>
    <x v="20"/>
    <x v="7"/>
    <s v="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
  </r>
  <r>
    <x v="2158"/>
    <x v="0"/>
    <x v="2156"/>
    <s v="Paul Gross"/>
    <s v="Rossif Sutherland, Paul Gross, Christine Horne, Allan Hawco, Clark Johnson"/>
    <x v="6"/>
    <m/>
    <x v="4"/>
    <x v="4"/>
    <x v="120"/>
    <x v="163"/>
    <s v="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
  </r>
  <r>
    <x v="2159"/>
    <x v="1"/>
    <x v="2157"/>
    <m/>
    <s v="Robert Glenister, Robert Vaughn, Rob Jarvis, Adrian Lester, Marc Warren, Jaime Murray, Matt Di Angelo, Kelly Adams, Bill Bailey"/>
    <x v="6"/>
    <m/>
    <x v="23"/>
    <x v="8"/>
    <x v="156"/>
    <x v="65"/>
    <s v="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
  </r>
  <r>
    <x v="2160"/>
    <x v="0"/>
    <x v="2158"/>
    <s v="Richard L Bare"/>
    <s v="Clem Bevans, Cecil Kellaway, David Bruce, Virginia Grey, Syd Saylor, Leslie Banning"/>
    <x v="6"/>
    <m/>
    <x v="79"/>
    <x v="17"/>
    <x v="115"/>
    <x v="7"/>
    <s v="Sam &quot;Bigmouth&quot; Smedley travels to Pilgrim Hill, Massachusets, to &quot;help&quot;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
  </r>
  <r>
    <x v="2161"/>
    <x v="1"/>
    <x v="2159"/>
    <m/>
    <m/>
    <x v="6"/>
    <m/>
    <x v="1"/>
    <x v="15"/>
    <x v="15"/>
    <x v="6"/>
    <s v="Completely unpaid and unsupported by their governments, western volunteers have travelled to the Middle East to rejoin the fight against ISIS."/>
  </r>
  <r>
    <x v="2162"/>
    <x v="1"/>
    <x v="2160"/>
    <m/>
    <s v="Dave Hoffman"/>
    <x v="6"/>
    <m/>
    <x v="1"/>
    <x v="9"/>
    <x v="19"/>
    <x v="126"/>
    <s v="In &quot;Hunting Hitler,&quot; an FBI cold case that has laid dormant for 70 years leads a group of world-renown investigators on the ultimate manhunt to finally answer the question: Did Adolf Hitler survive World War II?"/>
  </r>
  <r>
    <x v="2163"/>
    <x v="1"/>
    <x v="2161"/>
    <m/>
    <s v="Al Pacino, Logan Lerman, Jerrika Hinton, Lena Olin, Saul Rubinek, Carol Kane, Josh Radnor, Greg Austin, Tiffany Boone, Louis Ozawa, Kate Mulvany, Dylan Baker"/>
    <x v="2"/>
    <m/>
    <x v="6"/>
    <x v="3"/>
    <x v="15"/>
    <x v="128"/>
    <s v="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
  </r>
  <r>
    <x v="2164"/>
    <x v="1"/>
    <x v="2162"/>
    <m/>
    <s v="Jonathan Smith"/>
    <x v="6"/>
    <m/>
    <x v="7"/>
    <x v="1"/>
    <x v="49"/>
    <x v="288"/>
    <s v="The opening scene of Hunted Series 4 sees the crack squad of Hunters launch a helicopter to track a boat off the northwest coast of the UK. The vessel is heading at speed towards Liverpool docks carrying six teams of fugitives determined to evade capture for the next 25 days."/>
  </r>
  <r>
    <x v="2165"/>
    <x v="1"/>
    <x v="2163"/>
    <m/>
    <s v="Alexandra Roach, Alex MacQueen, Julia Davis, Rufus Jones"/>
    <x v="6"/>
    <m/>
    <x v="13"/>
    <x v="15"/>
    <x v="20"/>
    <x v="0"/>
    <s v="Set in an isolated rural parish in the early 1800s, Hunderby is a twisted Austen world of doomed romance, closet homosexuality and accidental incest. It's period drama deconstructed by the dark and absurd humor that has become Julia Davis' trademark."/>
  </r>
  <r>
    <x v="2166"/>
    <x v="0"/>
    <x v="2164"/>
    <s v="Laurence Thiriat"/>
    <m/>
    <x v="6"/>
    <m/>
    <x v="2"/>
    <x v="10"/>
    <x v="5"/>
    <x v="6"/>
    <s v="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
  </r>
  <r>
    <x v="2167"/>
    <x v="1"/>
    <x v="2165"/>
    <m/>
    <s v="Gemma Chan, Colin Morgan, Tom Goodman-Hill, Katherine Parkinson, Will Tudor, Emily Berrington"/>
    <x v="6"/>
    <m/>
    <x v="1"/>
    <x v="11"/>
    <x v="19"/>
    <x v="75"/>
    <s v="In Series 3 of the hit sci-fi drama, a year has passed since the synths gained consciousness, but they're fighting to survive in a world that hates and fears them."/>
  </r>
  <r>
    <x v="2168"/>
    <x v="0"/>
    <x v="2166"/>
    <s v="Ai Weiwei"/>
    <m/>
    <x v="6"/>
    <m/>
    <x v="2"/>
    <x v="14"/>
    <x v="81"/>
    <x v="3"/>
    <s v="Artist, activist and director Ai Weiwei captures the global refugee crisis - the greatest human displacement since World War II - I in this breathtakingly epic film journey HUMAN FLOW."/>
  </r>
  <r>
    <x v="2169"/>
    <x v="0"/>
    <x v="2167"/>
    <s v="Martin Ritt"/>
    <s v="Paul Newman, Melvyn Douglas, Patricia Neal, Brandon De Wilde, Whit Bissell, Crahan Denton"/>
    <x v="6"/>
    <m/>
    <x v="61"/>
    <x v="10"/>
    <x v="97"/>
    <x v="52"/>
    <s v="Paul Newman stars as Hud Bannon, the rebellious son of a respectable rancher who's continually at odds with his aging father."/>
  </r>
  <r>
    <x v="2170"/>
    <x v="0"/>
    <x v="2168"/>
    <s v="Brian Volk-Weiss"/>
    <s v="Howie Mandel"/>
    <x v="6"/>
    <m/>
    <x v="7"/>
    <x v="0"/>
    <x v="41"/>
    <x v="49"/>
    <s v="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
  </r>
  <r>
    <x v="2171"/>
    <x v="1"/>
    <x v="2169"/>
    <m/>
    <s v="Hayley Atwell, Philippa Coulthard, Matthew Macfadyen, Alex Lawther, Joe Bannister, Donna Banya, Tracey Ullman, Bessie Carter, Joseph Quinn, Rosalind Eleazar"/>
    <x v="6"/>
    <m/>
    <x v="1"/>
    <x v="11"/>
    <x v="15"/>
    <x v="54"/>
    <s v="The Schlegel sisters are two independent and unconventional sisters seeking love and meaning as they navigate an ever-changing world."/>
  </r>
  <r>
    <x v="2172"/>
    <x v="0"/>
    <x v="2170"/>
    <s v="Marc de Guerre"/>
    <m/>
    <x v="6"/>
    <m/>
    <x v="4"/>
    <x v="1"/>
    <x v="93"/>
    <x v="38"/>
    <s v="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
  </r>
  <r>
    <x v="2173"/>
    <x v="0"/>
    <x v="2171"/>
    <m/>
    <s v="Dr. Michael Greger, Dr. John McDougall"/>
    <x v="6"/>
    <m/>
    <x v="4"/>
    <x v="3"/>
    <x v="125"/>
    <x v="6"/>
    <s v="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
  </r>
  <r>
    <x v="2174"/>
    <x v="1"/>
    <x v="2172"/>
    <m/>
    <s v="Josh Radnor, Jason Segel, Cobie Smulders"/>
    <x v="6"/>
    <m/>
    <x v="0"/>
    <x v="9"/>
    <x v="188"/>
    <x v="7"/>
    <s v="Throw away the Playbook for good! In the series' hilarious final season, you're invited to Barney and Robin's epic wedding weekend, and we get to know Ted's â€“ wait for it â€“ &quot;The One&quot;!"/>
  </r>
  <r>
    <x v="2175"/>
    <x v="0"/>
    <x v="2173"/>
    <s v="Michael Wood"/>
    <m/>
    <x v="6"/>
    <m/>
    <x v="7"/>
    <x v="1"/>
    <x v="75"/>
    <x v="6"/>
    <s v="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
  </r>
  <r>
    <x v="2176"/>
    <x v="1"/>
    <x v="2174"/>
    <m/>
    <s v="Fred Dinenage, Gareth Jones, Carol Vorderman"/>
    <x v="6"/>
    <m/>
    <x v="66"/>
    <x v="2"/>
    <x v="15"/>
    <x v="17"/>
    <s v="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
  </r>
  <r>
    <x v="2177"/>
    <x v="0"/>
    <x v="2175"/>
    <s v="William Castle"/>
    <s v="Vincent Price, Carol Ohmart, Richard Long, Elisha Cook"/>
    <x v="6"/>
    <m/>
    <x v="84"/>
    <x v="1"/>
    <x v="154"/>
    <x v="69"/>
    <s v="Price stars as a suave, eccentric millionaire who invites five guests to spend the night in a sinister haunted house, offering each $10,000 but only if they survive until morning! Restored and In Color!"/>
  </r>
  <r>
    <x v="2178"/>
    <x v="0"/>
    <x v="2176"/>
    <s v="Vadim Perelman"/>
    <s v="Jennifer Connelly, Ben Kingsley, Shohreh Aghdashloo, Ron Eldard, Frances Fisher, Kim Dickens, Jonathan Ahdout, Navi Rawat"/>
    <x v="6"/>
    <m/>
    <x v="47"/>
    <x v="4"/>
    <x v="36"/>
    <x v="60"/>
    <s v="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
  </r>
  <r>
    <x v="2179"/>
    <x v="0"/>
    <x v="2177"/>
    <s v="Steve Miner"/>
    <s v="William Katt, George Wendt"/>
    <x v="6"/>
    <m/>
    <x v="25"/>
    <x v="4"/>
    <x v="9"/>
    <x v="85"/>
    <s v="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
  </r>
  <r>
    <x v="2180"/>
    <x v="0"/>
    <x v="2178"/>
    <s v="Pete Gleeson"/>
    <m/>
    <x v="27"/>
    <m/>
    <x v="2"/>
    <x v="1"/>
    <x v="35"/>
    <x v="3"/>
    <s v="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
  </r>
  <r>
    <x v="2181"/>
    <x v="1"/>
    <x v="2179"/>
    <m/>
    <s v="Dr. Venus Opal Reese"/>
    <x v="6"/>
    <m/>
    <x v="6"/>
    <x v="15"/>
    <x v="15"/>
    <x v="146"/>
    <s v="From the &quot;mean streets&quot; of Baltimore, Md to Stanford Ph.D. to Black Woman Millionaire, Dr. Venus Opal Reese reveals the &quot;raw and uncut&quot; reality of what it REALLY takes to be &quot;self-made.&quot;"/>
  </r>
  <r>
    <x v="2182"/>
    <x v="0"/>
    <x v="2180"/>
    <s v="Doug Spearman"/>
    <s v="Marc Anthony Samuel, Brian McArdle, Trey McCurley"/>
    <x v="6"/>
    <m/>
    <x v="0"/>
    <x v="3"/>
    <x v="43"/>
    <x v="289"/>
    <s v="If you can imagine Lethal Weapon with Mel Gibson and Danny Glover as younger, hotter ex-boyfriends, you'll have the basis for Hot Guys With Guns, a modern take on the old-fashioned detective story. It's Chinatown meets Boystown."/>
  </r>
  <r>
    <x v="2183"/>
    <x v="0"/>
    <x v="2181"/>
    <s v="Baeble Music"/>
    <m/>
    <x v="6"/>
    <m/>
    <x v="14"/>
    <x v="7"/>
    <x v="91"/>
    <x v="24"/>
    <s v="Hot Buttered Run bring a good ol' foot-stompin' time on the Lower East Side."/>
  </r>
  <r>
    <x v="2184"/>
    <x v="0"/>
    <x v="2182"/>
    <s v="Michael Dwyer, Kaitlin McLaughlin"/>
    <s v="Veronica Sixtos, Roberto Urbina, Julio Cedillo, Jorge A. Jimenez, Jesse Garcia, Maria Del Carmen Farias"/>
    <x v="2"/>
    <m/>
    <x v="4"/>
    <x v="4"/>
    <x v="35"/>
    <x v="102"/>
    <s v="When she's deported to MÃ©xico, Claudia must choose between reconciling with her estranged father or partnering with a dangerous smuggler to return to the U.S."/>
  </r>
  <r>
    <x v="2185"/>
    <x v="0"/>
    <x v="2183"/>
    <s v="Janet Kern"/>
    <m/>
    <x v="6"/>
    <m/>
    <x v="0"/>
    <x v="17"/>
    <x v="75"/>
    <x v="290"/>
    <s v="Legendary as one of America's greatest horse tribes, the 21st century Nez Perce decided to bring horses back to their land and lives with the unlikely help of a charismatic Navajo horseman, Rudy Shebala."/>
  </r>
  <r>
    <x v="2186"/>
    <x v="1"/>
    <x v="2184"/>
    <m/>
    <s v="Lizzie Waterworth, Emma Tate, Tamsin Heatley, Wayne Forester"/>
    <x v="6"/>
    <m/>
    <x v="0"/>
    <x v="2"/>
    <x v="19"/>
    <x v="43"/>
    <s v="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
  </r>
  <r>
    <x v="2187"/>
    <x v="1"/>
    <x v="2185"/>
    <m/>
    <s v="Chris Martin, Letty Butler, Tom Bell, Ben Miller"/>
    <x v="6"/>
    <m/>
    <x v="13"/>
    <x v="12"/>
    <x v="15"/>
    <x v="110"/>
    <s v="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
  </r>
  <r>
    <x v="2188"/>
    <x v="0"/>
    <x v="2186"/>
    <s v="Rex Piano"/>
    <s v="Bruce Boxleitner, Lorenzo Lamas, Barry Corbin, Gail O'Grady, Laura Johnson, Brian Gross, J.D. Pardo, Richard Lee Jackson, Isabelle 'Isabell' Howell, Brad Hawkins, Nicholas 'Nico' Hill, Stephen Wozniak, Tina Illman, Clint Jung"/>
    <x v="6"/>
    <m/>
    <x v="18"/>
    <x v="14"/>
    <x v="62"/>
    <x v="291"/>
    <s v="Former police officer and marine J.T. Hope starts a program for troubled teens on his ranch, Circle Hope Ranch, to help juvenile delinquents get started on a path away from crime and drugs through honest labor and teamwork."/>
  </r>
  <r>
    <x v="2189"/>
    <x v="0"/>
    <x v="2187"/>
    <s v="David Petrucci"/>
    <s v="Michael Madsen, Danny Trejo, Francesca Agostini"/>
    <x v="6"/>
    <m/>
    <x v="4"/>
    <x v="0"/>
    <x v="46"/>
    <x v="25"/>
    <s v="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
  </r>
  <r>
    <x v="2190"/>
    <x v="0"/>
    <x v="2188"/>
    <s v="HooplaKidz"/>
    <s v="Annie, Ben, Mango"/>
    <x v="6"/>
    <m/>
    <x v="7"/>
    <x v="2"/>
    <x v="189"/>
    <x v="43"/>
    <s v="HooplaKidz presents the popular nursery rhymes movie which will help children learn and have fun at the same time.Follow Annie, Ben and Mango as they move to &quot;Humpty Dumpty&quot;, &quot;If You're happy And You Know It&quot;, &quot;School Bus Song&quot; and many more! Have a Hoopla time!"/>
  </r>
  <r>
    <x v="2191"/>
    <x v="0"/>
    <x v="2189"/>
    <s v="Arthur Lubin"/>
    <s v="Neil Hamilton, George &quot;Gabby&quot; Hayes, June Filmer, Joy Filmer, Irene Hervey, Russell Hicks"/>
    <x v="6"/>
    <m/>
    <x v="36"/>
    <x v="1"/>
    <x v="99"/>
    <x v="0"/>
    <s v="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
  </r>
  <r>
    <x v="2192"/>
    <x v="0"/>
    <x v="2190"/>
    <s v="Mark Williams"/>
    <s v="Liam Neeson, Kate Walsh, Robert Patrick, Anthony Ramos, Jeffrey Donovan, Jai Courtney"/>
    <x v="2"/>
    <m/>
    <x v="6"/>
    <x v="14"/>
    <x v="47"/>
    <x v="71"/>
    <s v="Wanting to lead an honest life, a notorious bank robber (Liam Neeson) turns himself in, only to be double-crossed by two ruthless FBI agents."/>
  </r>
  <r>
    <x v="2193"/>
    <x v="1"/>
    <x v="2191"/>
    <m/>
    <s v="Tripp Ali, Donta Hensley, King David, Gary Lavard, Devon Toran"/>
    <x v="6"/>
    <m/>
    <x v="2"/>
    <x v="12"/>
    <x v="15"/>
    <x v="292"/>
    <s v="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
  </r>
  <r>
    <x v="2194"/>
    <x v="1"/>
    <x v="2192"/>
    <m/>
    <m/>
    <x v="6"/>
    <m/>
    <x v="22"/>
    <x v="2"/>
    <x v="15"/>
    <x v="119"/>
    <s v="HomeMADE is the biggest renovation competition ever attempted on television. Ten talented designers from around Australia will compete for a $100,000 cash prize when they take on the biggest challenge of their lives - to completely makeover two suburban family homes every week."/>
  </r>
  <r>
    <x v="2195"/>
    <x v="1"/>
    <x v="2193"/>
    <m/>
    <s v="Janelle MonÃ¡e, Hong Chau, Chris Cooper, Stephan James"/>
    <x v="2"/>
    <m/>
    <x v="6"/>
    <x v="8"/>
    <x v="20"/>
    <x v="25"/>
    <s v="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
  </r>
  <r>
    <x v="2196"/>
    <x v="0"/>
    <x v="2194"/>
    <s v="Juan Mas"/>
    <s v="Natasha Bure, Ben Elliot"/>
    <x v="6"/>
    <m/>
    <x v="6"/>
    <x v="0"/>
    <x v="35"/>
    <x v="293"/>
    <s v="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
  </r>
  <r>
    <x v="2197"/>
    <x v="0"/>
    <x v="2195"/>
    <s v="Jodie Foster"/>
    <s v="Holly Hunter, Robert Downey Jr., Anne Bancroft, Dylan McDermott, Geraldine Chaplin, Steve Guttenberg, Claire Danes, David Strathairn"/>
    <x v="6"/>
    <m/>
    <x v="57"/>
    <x v="14"/>
    <x v="24"/>
    <x v="0"/>
    <s v="Claudia Larson is heading home for yet another chaotic and exasperating family Thanksgiving. But a new visitor offers some interesting possibilities. If they can duck the flying turkeys, this romance may just have a chance."/>
  </r>
  <r>
    <x v="2198"/>
    <x v="1"/>
    <x v="2196"/>
    <m/>
    <s v="Samantha Bond, Francesca Annis, Daisy Badger, Leanne Best, Mark Bazeley, Clare Calbraith, Chris Coghill, Ruth Gemmell, Frances Grey, Leila Mimmack, Mike Noble, Claire Price, Claire Rushbrook, Daniel Ryan, Ed Stoppard, Mark Umbers, Alexandre Willaume, Fenella Woolgar"/>
    <x v="6"/>
    <m/>
    <x v="2"/>
    <x v="9"/>
    <x v="20"/>
    <x v="143"/>
    <s v="Amidst the Battle of Britain, some of Great Paxford's women find that the war throws off peacetime limitations, allowing them to flourish in unexpected ways-testing relationships, friendships, and loyalties as never before."/>
  </r>
  <r>
    <x v="2199"/>
    <x v="1"/>
    <x v="2197"/>
    <m/>
    <s v="Roger Oakley, Vanessa Downing, Alex Papps, Sharyn Hodgson, Adam Willits, Helena Bozich, Kate Ritchie, Nicolle Dickson, Judy Nunn, Ray Meagher, Norman Coburn, Frank Lloyd, Sheila Kennelly, Greg Benson, Justine Clarke, Craig Thomson, Peter Vroom, Fiona Spence"/>
    <x v="6"/>
    <m/>
    <x v="3"/>
    <x v="1"/>
    <x v="20"/>
    <x v="68"/>
    <s v="&quot;Home and Away&quot; chronicles the lives, loves, happiness and heart-breaks of the residents of Summer Bay, a small coastal town just outside of Sydney in New South Wales, Australia."/>
  </r>
  <r>
    <x v="2200"/>
    <x v="0"/>
    <x v="2198"/>
    <s v="Frank Lin"/>
    <s v="Heather Langenkamp, Samantha Mumba, Aaron Hill"/>
    <x v="6"/>
    <m/>
    <x v="4"/>
    <x v="8"/>
    <x v="8"/>
    <x v="11"/>
    <s v="Carrie, a religious fundamentalist, is given a new stepsister after her mother remarries - to a woman. Forced to move into a new house with people she cannot accept, Carrie must overcome her fears and beliefs to save her new sister from the paranormal forces that now haunt them."/>
  </r>
  <r>
    <x v="2201"/>
    <x v="0"/>
    <x v="2199"/>
    <m/>
    <m/>
    <x v="6"/>
    <m/>
    <x v="14"/>
    <x v="7"/>
    <x v="121"/>
    <x v="24"/>
    <s v="Holy Hail rain catchy as can be disco dance beats and furiously fuzzy bass grooves down on Brooklyn's Luna Lounge."/>
  </r>
  <r>
    <x v="2202"/>
    <x v="0"/>
    <x v="2200"/>
    <s v="Jim Fall"/>
    <s v="Claire Coffee, Ryan McPartlin, Gabrielle Dennis"/>
    <x v="6"/>
    <m/>
    <x v="15"/>
    <x v="0"/>
    <x v="40"/>
    <x v="9"/>
    <s v="NYC ad exec Holly Maddux dreams of the perfect life, the perfect job, and of course, the perfect man to sweep her off her feet."/>
  </r>
  <r>
    <x v="2203"/>
    <x v="1"/>
    <x v="2201"/>
    <m/>
    <s v="Jenny Seagrove, Deborah Kerr, Fiona Fullerton, Stephen Collins, Nigel Havers, Suzanna Hamilton, Claire Bloom, Liam Neeson, James Brolin, John Mills"/>
    <x v="6"/>
    <m/>
    <x v="25"/>
    <x v="8"/>
    <x v="15"/>
    <x v="68"/>
    <s v="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
  </r>
  <r>
    <x v="2204"/>
    <x v="1"/>
    <x v="2202"/>
    <m/>
    <s v="Matt Paxton, Robin Zasio"/>
    <x v="6"/>
    <m/>
    <x v="23"/>
    <x v="9"/>
    <x v="100"/>
    <x v="73"/>
    <s v="Hoarders profiles adults who suffer from extreme hoarding, a mental disorder marked by an obsessive need to collect things, even if the items are worthless, hazardous, or unsanitary."/>
  </r>
  <r>
    <x v="2205"/>
    <x v="1"/>
    <x v="2203"/>
    <m/>
    <m/>
    <x v="6"/>
    <m/>
    <x v="2"/>
    <x v="11"/>
    <x v="15"/>
    <x v="273"/>
    <s v="High schooler Masahiro Setagawa is a fairly helpless delinquent, so much so that the neighborhood bullies use him to run their errands. His life changes when he meets high school teacher Kosuke Oshiba."/>
  </r>
  <r>
    <x v="2206"/>
    <x v="1"/>
    <x v="2204"/>
    <m/>
    <s v="Robert Powell"/>
    <x v="6"/>
    <m/>
    <x v="8"/>
    <x v="11"/>
    <x v="15"/>
    <x v="126"/>
    <s v="This dramatic and in-depth series analyzes the motives and methodology of the individuals and organizations that planned to kill Hitler."/>
  </r>
  <r>
    <x v="2207"/>
    <x v="1"/>
    <x v="2205"/>
    <m/>
    <m/>
    <x v="6"/>
    <m/>
    <x v="8"/>
    <x v="13"/>
    <x v="15"/>
    <x v="6"/>
    <s v="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
  </r>
  <r>
    <x v="2208"/>
    <x v="0"/>
    <x v="2206"/>
    <s v="Alejo Mo-Sun"/>
    <s v="Wes Bentley, Julian Sands, Jessica Szohr, Angus Macfadyen"/>
    <x v="6"/>
    <m/>
    <x v="23"/>
    <x v="4"/>
    <x v="86"/>
    <x v="204"/>
    <s v="A reluctant samurai with a dark past sets off on a mission to fulfill his destiny."/>
  </r>
  <r>
    <x v="2209"/>
    <x v="0"/>
    <x v="2207"/>
    <s v="T N Krishna"/>
    <s v="Karthikeya, Digangana Suryavanshi, J.D.Chakaravarthi"/>
    <x v="6"/>
    <m/>
    <x v="7"/>
    <x v="3"/>
    <x v="81"/>
    <x v="67"/>
    <s v="Hippi is about the live-in relationship between an energetic youngster and a confident girl."/>
  </r>
  <r>
    <x v="2210"/>
    <x v="0"/>
    <x v="2208"/>
    <s v="Brett Leonard"/>
    <s v="Adrian Paul, Thekla Reuten, Peter Wingfield, Jim Byrnes, Cristian Solimeno"/>
    <x v="6"/>
    <m/>
    <x v="17"/>
    <x v="4"/>
    <x v="21"/>
    <x v="55"/>
    <s v="The world is falling into chaos and Duncan MacLeod, the Highlander, roams a crumbling city and remembers happier times before the love of his life left."/>
  </r>
  <r>
    <x v="2211"/>
    <x v="0"/>
    <x v="2209"/>
    <s v="Russell Mulcahy"/>
    <s v="Sean Connery, Christopher Lambert, Virginia Madsen, Michael Ironside"/>
    <x v="6"/>
    <m/>
    <x v="11"/>
    <x v="8"/>
    <x v="1"/>
    <x v="55"/>
    <s v="Prepare to experience one of the most spectacular cinematic adventures...It's 2024 and MacLeod (Christopher Lambert) and Ramirez (Sean Connery) are back to save planet Earth."/>
  </r>
  <r>
    <x v="2212"/>
    <x v="0"/>
    <x v="2210"/>
    <s v="John Holowach"/>
    <m/>
    <x v="6"/>
    <m/>
    <x v="24"/>
    <x v="8"/>
    <x v="8"/>
    <x v="6"/>
    <s v="Beyond the hysteria of Reefer Madness and past the deceptive lessons of &quot;Just Say No&quot;, HIGH exposes the true story of America's war on drugs. Using government statistics, expert interviews and a large dose of humor, HIGH takes a fresh look at this hot but relevant topic."/>
  </r>
  <r>
    <x v="2213"/>
    <x v="0"/>
    <x v="2211"/>
    <s v="Howard Higgin"/>
    <s v="Carole Lombard, William Boyd, Owen Moore, Phillips Smalley, Billy Bevan, Diane Ellis"/>
    <x v="6"/>
    <m/>
    <x v="65"/>
    <x v="1"/>
    <x v="67"/>
    <x v="44"/>
    <s v="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
  </r>
  <r>
    <x v="2214"/>
    <x v="0"/>
    <x v="2212"/>
    <s v="Michael Damian"/>
    <s v="Keenan Kampa, Nicholas Galitzine, Jane Seymour, Sonoya Mizuno, Paul Freeman, Dave Scott"/>
    <x v="6"/>
    <m/>
    <x v="4"/>
    <x v="1"/>
    <x v="14"/>
    <x v="9"/>
    <s v="When a Midwest dancer and a street-wise British musician meet in New York, they immediately clash but there's an undeniable attraction as well. The two must navigate their differences for a competition that will change their lives forever."/>
  </r>
  <r>
    <x v="2215"/>
    <x v="0"/>
    <x v="2213"/>
    <s v="Bob Giraldi"/>
    <s v="Jon Cryer, Keith Coogan, Annabeth Gish"/>
    <x v="6"/>
    <m/>
    <x v="69"/>
    <x v="14"/>
    <x v="47"/>
    <x v="62"/>
    <s v="A very successful stock broker is called to court to testify against a mob boss and is ordered to hide out as a high school student! There's only one thing more frightening than murder: High School."/>
  </r>
  <r>
    <x v="2216"/>
    <x v="0"/>
    <x v="2214"/>
    <s v="John Feist"/>
    <s v="Peter Greenberg"/>
    <x v="6"/>
    <m/>
    <x v="6"/>
    <x v="0"/>
    <x v="41"/>
    <x v="28"/>
    <s v="This one-hour special hosted by CBS News Travel Editor Peter Greenberg gives viewers a look at Poland's enduring culture. Watch Peter take a hot air balloon ride over the 13th century Czocha Castle and glide across the Tatra Mountains."/>
  </r>
  <r>
    <x v="2217"/>
    <x v="0"/>
    <x v="2215"/>
    <s v="Josh Binney"/>
    <s v="Cab Calloway, Ida James, Jeni Le Gon, George Wiltshire, Peters Sisters, William Campbell, Virginia Girvin"/>
    <x v="6"/>
    <m/>
    <x v="64"/>
    <x v="1"/>
    <x v="103"/>
    <x v="111"/>
    <s v="Cab Calloway plays himself in a plot about jealousy, night clubs, and gangsters. Ends with a series of musical numbers."/>
  </r>
  <r>
    <x v="2218"/>
    <x v="0"/>
    <x v="2216"/>
    <s v="Michelle Ehlen"/>
    <s v="Jen McPherson, Michelle Ehlen, Keye Chen, Shaela Cook, Geovanni Gopradi, Lauren Nash, Katy Dore, Shaun Landry, Ken Rambo"/>
    <x v="6"/>
    <m/>
    <x v="0"/>
    <x v="3"/>
    <x v="83"/>
    <x v="286"/>
    <s v="Unable to make progress with her ex-lesbian conversion path, a neurotic &quot;All American&quot; Jill tracks down her ex-girlfriend Jamie to prove to herself that she is no longer attracted to her. Strung along by guilt and desire, Jamie agrees to the preposterous plan of &quot;dating&quot; Jill so that Jill can close this chapter of her life and move forward with men."/>
  </r>
  <r>
    <x v="2219"/>
    <x v="0"/>
    <x v="2217"/>
    <s v="Patrick Creadon"/>
    <s v="Ted Koppel, Ken Woodward, Tim Roemer"/>
    <x v="6"/>
    <m/>
    <x v="7"/>
    <x v="1"/>
    <x v="86"/>
    <x v="3"/>
    <s v="Amidst some of the most tumultuous times in our nation's history, Rev. Theodore Hesburgh, longtime president of the University of Notre Dame, finds himself in the eye of the storm as he works to advance the causes of peace and equal rights."/>
  </r>
  <r>
    <x v="2220"/>
    <x v="0"/>
    <x v="2218"/>
    <s v="Harry Fraser"/>
    <s v="Earle Hodgins, Rex Lease, Lane Chandler, Roger Williams, Bruce Warren, Ruth Findley"/>
    <x v="6"/>
    <m/>
    <x v="38"/>
    <x v="1"/>
    <x v="94"/>
    <x v="294"/>
    <s v="The story of the events leading up to, and during, the attack on the Alamo by the Mexican Army in 1836, from the perspective of two newlyweds. Includes William B. Travis' (Lease) famous &quot;Line in the Sand&quot; speech, with Jim Bowie (Williams) and Davy Crockett (Chandler) crossing that line, and the siege of the Alamo by General Santa Anna's 15,000 troops against the 183 defenders, who all die in the last stand."/>
  </r>
  <r>
    <x v="2221"/>
    <x v="0"/>
    <x v="2219"/>
    <s v="P.S. Mithran"/>
    <s v="Sivakarthikeyan, Arjun Sarja, Abhay Deol, Kalyani Priyadarshan, Ivana"/>
    <x v="1"/>
    <m/>
    <x v="7"/>
    <x v="8"/>
    <x v="109"/>
    <x v="74"/>
    <s v="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
  </r>
  <r>
    <x v="2222"/>
    <x v="1"/>
    <x v="2220"/>
    <m/>
    <s v="Lucille Ball, Gale Gordon, Luci Arnaz, Desi Arnaz, Jr."/>
    <x v="6"/>
    <m/>
    <x v="44"/>
    <x v="10"/>
    <x v="96"/>
    <x v="7"/>
    <s v="The complete sixth season of Here's Lucy (1973-74, CBS-TV) features all 24 episodes uncut and digitally remastered for superior quality, plus a wealth of new and never-before- seen special features."/>
  </r>
  <r>
    <x v="2223"/>
    <x v="0"/>
    <x v="2221"/>
    <s v="Lynn Shores"/>
    <s v="Eric Linden, Boots Mallory, Cully Richards, Holmes Herbert, Joseph Crehan, Howard Lang"/>
    <x v="6"/>
    <m/>
    <x v="45"/>
    <x v="1"/>
    <x v="41"/>
    <x v="2"/>
    <s v="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
  </r>
  <r>
    <x v="2224"/>
    <x v="0"/>
    <x v="2222"/>
    <s v="Clive Donner"/>
    <s v="Michael Bates, Barry Evans"/>
    <x v="6"/>
    <m/>
    <x v="68"/>
    <x v="1"/>
    <x v="122"/>
    <x v="7"/>
    <s v="A high-school dropout, obsessed with sex, is determined to lose his virginity."/>
  </r>
  <r>
    <x v="2225"/>
    <x v="0"/>
    <x v="2223"/>
    <s v="Dick Lowry"/>
    <s v="Meredith Baxter, Stephen Collins, Michelle Johnson, Kelli Williams, Stephen Root, Lin Shaye"/>
    <x v="6"/>
    <m/>
    <x v="29"/>
    <x v="14"/>
    <x v="12"/>
    <x v="25"/>
    <s v="After killing her husband and his lover, Betty Broderick goes on trial for murder as the jury must decide if Betty is an emotionally battered wife or a manipulative, cold-blooded killer."/>
  </r>
  <r>
    <x v="2226"/>
    <x v="0"/>
    <x v="2224"/>
    <s v="Brian Volk-Weiss"/>
    <s v="Henry Rollins"/>
    <x v="6"/>
    <m/>
    <x v="1"/>
    <x v="0"/>
    <x v="54"/>
    <x v="49"/>
    <s v="Henry Rollins waxes at a high rate of speed about the brilliance of RuPaul, meeting David Bowie, his weirdest shows, why women should rule and more in a live performance from Portland, Oregon."/>
  </r>
  <r>
    <x v="2227"/>
    <x v="0"/>
    <x v="2225"/>
    <s v="Don Sharp"/>
    <s v="Lee Remick, Rod Steiger"/>
    <x v="6"/>
    <m/>
    <x v="49"/>
    <x v="1"/>
    <x v="124"/>
    <x v="9"/>
    <s v="After his wife and child are killed during violence in Belfast, an Irishman plots to assassinate the Queen of England in revenge...by bombing the British Parliament when the Royal Family is in attendance."/>
  </r>
  <r>
    <x v="2228"/>
    <x v="0"/>
    <x v="2226"/>
    <s v="Trinadha Rao Nakkina"/>
    <s v="Ram Pothineni, Anupama Parmeshwaran"/>
    <x v="1"/>
    <m/>
    <x v="1"/>
    <x v="1"/>
    <x v="66"/>
    <x v="295"/>
    <s v="After a rocky start, a friendship develops between a happy-go-lucky youth and a girl from the city."/>
  </r>
  <r>
    <x v="2229"/>
    <x v="0"/>
    <x v="2227"/>
    <s v="Tony Randel"/>
    <s v="Clare Higgins, Ashley Laurence, Kenneth Cranham"/>
    <x v="6"/>
    <m/>
    <x v="14"/>
    <x v="4"/>
    <x v="47"/>
    <x v="85"/>
    <s v="Hellbound: Hellraiser II is the shocking follow-up to the film that redefined the face of horror. Two decades later, it remains the most brutally original sequel in horror film history."/>
  </r>
  <r>
    <x v="2230"/>
    <x v="0"/>
    <x v="2228"/>
    <s v="Clarence Bricker"/>
    <s v="Blanche Mehaffey, Grant Withers, Bruce Warren, Jack Mulhall, Kenneth Harlan"/>
    <x v="6"/>
    <m/>
    <x v="45"/>
    <x v="17"/>
    <x v="31"/>
    <x v="44"/>
    <s v="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
  </r>
  <r>
    <x v="2231"/>
    <x v="0"/>
    <x v="2229"/>
    <s v="Alain Gsponer"/>
    <s v="Anuk Steffen, Bruno Ganz, Anna Schinz"/>
    <x v="6"/>
    <m/>
    <x v="2"/>
    <x v="10"/>
    <x v="43"/>
    <x v="296"/>
    <s v="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
  </r>
  <r>
    <x v="2232"/>
    <x v="0"/>
    <x v="2230"/>
    <s v="Peter Chelsom"/>
    <s v="Simon Pegg, Rosamund Pike"/>
    <x v="6"/>
    <m/>
    <x v="0"/>
    <x v="3"/>
    <x v="65"/>
    <x v="44"/>
    <s v="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
  </r>
  <r>
    <x v="2233"/>
    <x v="1"/>
    <x v="2231"/>
    <m/>
    <s v="Zeng Shunxi, Chen Yuqi"/>
    <x v="6"/>
    <m/>
    <x v="7"/>
    <x v="11"/>
    <x v="15"/>
    <x v="167"/>
    <s v="Near the end of the Yuan Dynasty, different camps of fighters wreak havoc in the realm of combat. There are rumors that the possessor of Dragon Slaying Saber and Heavenly Sword can become the invincible fighter"/>
  </r>
  <r>
    <x v="2234"/>
    <x v="0"/>
    <x v="2232"/>
    <s v="Megan Peterson, John Douglas Sinclair"/>
    <s v="Andrew Simpson, Gwendoline Yeo, Don Swayze"/>
    <x v="6"/>
    <m/>
    <x v="15"/>
    <x v="4"/>
    <x v="1"/>
    <x v="157"/>
    <s v="In the Old West, lawmen, drifters, and hired gunman converge on an isolated ranch, believing its Chinese owners possess stolen gold."/>
  </r>
  <r>
    <x v="2235"/>
    <x v="0"/>
    <x v="2233"/>
    <s v="Lew Ayres"/>
    <s v="James Dunn, Mae Clarke, David Manners, Charlotte Henry, George Irving, George &quot;Gabby&quot; Hayes, Fritz Leiber"/>
    <x v="6"/>
    <m/>
    <x v="28"/>
    <x v="7"/>
    <x v="47"/>
    <x v="163"/>
    <s v="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
  </r>
  <r>
    <x v="2236"/>
    <x v="0"/>
    <x v="2234"/>
    <s v="Duane Adler"/>
    <s v="Krystal Ellsworth, Amitash Pradhan, Daphne Zuniga, Justin Chon, Paul McGillion"/>
    <x v="6"/>
    <m/>
    <x v="1"/>
    <x v="1"/>
    <x v="90"/>
    <x v="48"/>
    <s v="This is the story of a feisty American hip hop dancer who travels to India with her family for a wedding and falls in love - both with a new style of dance, and with the determined young man who introduces it to her."/>
  </r>
  <r>
    <x v="2237"/>
    <x v="1"/>
    <x v="2235"/>
    <m/>
    <m/>
    <x v="6"/>
    <m/>
    <x v="4"/>
    <x v="13"/>
    <x v="15"/>
    <x v="6"/>
    <s v="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
  </r>
  <r>
    <x v="2238"/>
    <x v="0"/>
    <x v="2236"/>
    <m/>
    <m/>
    <x v="6"/>
    <m/>
    <x v="8"/>
    <x v="7"/>
    <x v="72"/>
    <x v="24"/>
    <s v="HEALTH - LA's current kings of noise - blow the doors off the Music Hall of Williamsburg in this combustible performance from the After the Jump Festival."/>
  </r>
  <r>
    <x v="2239"/>
    <x v="0"/>
    <x v="2237"/>
    <s v="Kelly Noonan Gores, Adam Schomer"/>
    <s v="Dr. Deepak Chopra, Dr. Joe Dispenza, Anita Moorjani, Dr. Bruce Lipton, Marianne Williamson, Dr. Michael Beckwith, Gregg Braden, Anthony &quot;the Medical Medium&quot; William, Dr. Kelly Turner, Dr. Kelly Brogan"/>
    <x v="6"/>
    <m/>
    <x v="2"/>
    <x v="3"/>
    <x v="89"/>
    <x v="3"/>
    <s v="A documentary film that takes us on a scientific and spiritual journey where we discover that by changing one's perceptions, beliefs, and emotions, the human body can heal itself from any dis-ease."/>
  </r>
  <r>
    <x v="2240"/>
    <x v="0"/>
    <x v="2238"/>
    <s v="Stephen Finnigan"/>
    <s v="Finlay Macrae, Arthur Pelling, Nathan Chapple"/>
    <x v="6"/>
    <m/>
    <x v="0"/>
    <x v="1"/>
    <x v="40"/>
    <x v="3"/>
    <s v="Trace Stephen Hawking's great scientific discoveries and his rise to fame and superstardom."/>
  </r>
  <r>
    <x v="2241"/>
    <x v="1"/>
    <x v="2239"/>
    <m/>
    <s v="Michael Brown, Anne Benson, Todd Dehring, Angela Olson"/>
    <x v="6"/>
    <m/>
    <x v="6"/>
    <x v="11"/>
    <x v="15"/>
    <x v="297"/>
    <s v="An eight-part documentary series follows four filmmakers that investigate historic locations that are reported to be haunted. The science of paranormal investigation is put to the test as the filmmakers explore the big question: Can we really communicate with our lost loved ones?"/>
  </r>
  <r>
    <x v="2242"/>
    <x v="1"/>
    <x v="2240"/>
    <m/>
    <m/>
    <x v="6"/>
    <m/>
    <x v="15"/>
    <x v="11"/>
    <x v="15"/>
    <x v="6"/>
    <s v="America is often haunted by its past, which explains why ghost stories have always been an integral part of this nation's oral history. Viewers will visit some of the darkest."/>
  </r>
  <r>
    <x v="2243"/>
    <x v="1"/>
    <x v="2241"/>
    <m/>
    <m/>
    <x v="6"/>
    <m/>
    <x v="23"/>
    <x v="11"/>
    <x v="15"/>
    <x v="11"/>
    <s v="The team known as the Paranormal Syndicate has face-to-face encounters with things that go bump in the night-and perhaps during the day as well. Led by lead investigator Daniel Hooven and technical specialist Helmey Kramer."/>
  </r>
  <r>
    <x v="2244"/>
    <x v="0"/>
    <x v="2242"/>
    <s v="Vishal Pandya"/>
    <s v="Urvashi Rautela, Ihana Dhillon, Gulshan Grover, Vivan Bhatena, Daniel Eghan, Tia Bajpai, Rita Siddiqui, Lee Nicholas Harris"/>
    <x v="6"/>
    <m/>
    <x v="1"/>
    <x v="3"/>
    <x v="144"/>
    <x v="77"/>
    <s v="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
  </r>
  <r>
    <x v="2245"/>
    <x v="0"/>
    <x v="2243"/>
    <s v="BJ McDonnell"/>
    <s v="Danielle Harris, Kane Hodder, Zach Galligan, Caroline Williams, Derek Mears, Cody Blue Snider, Rileah Vanderbilt, Robert Diago DoQui"/>
    <x v="6"/>
    <m/>
    <x v="15"/>
    <x v="4"/>
    <x v="105"/>
    <x v="85"/>
    <s v="In this action packed slasher, murderous Victor Crowley takes on an entire police department, paramedic team, and heavily armed S.W.A.T. unit, forcing Marybeth and the troops into an epic showdown."/>
  </r>
  <r>
    <x v="2246"/>
    <x v="0"/>
    <x v="2244"/>
    <s v="Adam Green"/>
    <s v="Danielle Harris, Tony Todd, Kane Hodder, Parry Shen, Tom Holland, R.A. Mihailoff, AJ Bowen, Alexis Peters"/>
    <x v="6"/>
    <m/>
    <x v="24"/>
    <x v="4"/>
    <x v="40"/>
    <x v="85"/>
    <s v="Hatchet II serves up a ferocious and exceptionally gory dose of splatterific entertainment with groundbreaking practical make-up effects, a wildly twisted sense of humor, and an even darker and bloodier ride than the first film. Hold on to your pieces!"/>
  </r>
  <r>
    <x v="2247"/>
    <x v="0"/>
    <x v="2245"/>
    <s v="Adrian Munsey, Vance Goodwin"/>
    <s v="Anthony Seldon, Richard Kay, Penny Junior, Katie Nicholl, Jeffrey Archer, Emily Nash, Sarah Bradford, Andrew Morton"/>
    <x v="6"/>
    <m/>
    <x v="1"/>
    <x v="1"/>
    <x v="5"/>
    <x v="6"/>
    <s v="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
  </r>
  <r>
    <x v="2248"/>
    <x v="0"/>
    <x v="2246"/>
    <s v="Hal Ashby"/>
    <s v="Ruth Gordon, Bud Cort, Tom Skerritt"/>
    <x v="2"/>
    <m/>
    <x v="92"/>
    <x v="17"/>
    <x v="9"/>
    <x v="0"/>
    <s v="Harold is young, rich and obsessed with death. Maude is a lovable a fun-loving 80-year-old eccentric. When the two meet at a funeral and develop a deep bond, they must reconcile their disparate beliefs about the meaning life."/>
  </r>
  <r>
    <x v="2249"/>
    <x v="1"/>
    <x v="2247"/>
    <m/>
    <s v="A R Rahman, Sajith Vijayan, Bahauddin Dagar, Bedabati, Mickma Tshering Lepcha"/>
    <x v="6"/>
    <m/>
    <x v="1"/>
    <x v="7"/>
    <x v="15"/>
    <x v="72"/>
    <s v="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
  </r>
  <r>
    <x v="2250"/>
    <x v="0"/>
    <x v="2248"/>
    <m/>
    <m/>
    <x v="6"/>
    <m/>
    <x v="14"/>
    <x v="7"/>
    <x v="134"/>
    <x v="24"/>
    <s v="Harlem Shakes roll through an exuberant set of scrumptious pop in NYC."/>
  </r>
  <r>
    <x v="2251"/>
    <x v="1"/>
    <x v="2249"/>
    <m/>
    <s v="Alon Aboutboul, Chen Amsalem, Noam Lugasy, Yoram Toledano, Assi Levy, Shani Klein, Anat Barzilai, Shira Haas, Romi Aboulafia, Netta Shpigelman, David Shaul, Efrat Aviv, Hadar Galron, Gilat Ankori, Tal Talmon"/>
    <x v="6"/>
    <m/>
    <x v="1"/>
    <x v="8"/>
    <x v="15"/>
    <x v="68"/>
    <s v="A tale about the phenomenon of cults and their destructive consequences. The series tells the narrative of Maayan, one of Goel Ratzon's wives, which reveals the quality of life in &quot;Beit Goel&quot; and the relationships of the other wives."/>
  </r>
  <r>
    <x v="2252"/>
    <x v="0"/>
    <x v="2250"/>
    <s v="Mario Van Peebles"/>
    <s v="Wesley Snipes, Jackie Quinones, Cybill Shepherd, James Hiroyuki Liao, Aubrey Dollar, Kevin Thoms, Noah Fleiss, Bill Cobbs, Mario Van Peebles, Luis GuzmÃ¡n"/>
    <x v="6"/>
    <m/>
    <x v="32"/>
    <x v="4"/>
    <x v="113"/>
    <x v="44"/>
    <s v="Two converging story lines involving corrupt cops ripping off drug dealers and serial killers are followed as former drug dealer Lucky, trying to go straight after doing a prison stint, gets entangled within by a series of bad breaks."/>
  </r>
  <r>
    <x v="2253"/>
    <x v="0"/>
    <x v="2251"/>
    <s v="Paul Thomas Anderson"/>
    <s v="John C. Reilly, Gwyneth Paltrow, Samuel L. Jackson, Philip Baker Hall, Philip Seymour Hoffman"/>
    <x v="6"/>
    <m/>
    <x v="42"/>
    <x v="4"/>
    <x v="63"/>
    <x v="65"/>
    <s v="John, a down-and-out gambler at an all-time-low meets Professional gambler Sydney. Under Sydney's fatherly tutelage, John becomes a successful small-time professional gambler, and all is well, until he falls for Clementine (Gwyneth Paltrow), a cocktail waitress and hooker."/>
  </r>
  <r>
    <x v="2254"/>
    <x v="0"/>
    <x v="2252"/>
    <s v="David Slade"/>
    <s v="Patrick Wilson, Eliot Page, Sandra Oh"/>
    <x v="6"/>
    <m/>
    <x v="32"/>
    <x v="4"/>
    <x v="16"/>
    <x v="25"/>
    <s v="A provocative drama about a 32 year-old man who takes home a 14 year-old girl he meets on the Internet, with surprising consequences."/>
  </r>
  <r>
    <x v="2255"/>
    <x v="0"/>
    <x v="2253"/>
    <s v="Josh Radnor"/>
    <s v="Josh Radnor, Malin Akerman, Kate Mara, Zoe Kazan, Pablo Schreiber, Tony Hale"/>
    <x v="6"/>
    <m/>
    <x v="14"/>
    <x v="4"/>
    <x v="47"/>
    <x v="7"/>
    <s v="Josh Radnor (Tv's How I Met Your Mother) stars in this sharp comedy centered on a group of 20-something New Yorkers struggling to figure out themselves, their lives, and their loves."/>
  </r>
  <r>
    <x v="2256"/>
    <x v="1"/>
    <x v="2254"/>
    <m/>
    <s v="Kana Hanazawa, Misaki Kuno, Yumiri Hanamori, Natsuki Hanae, Aya Suzaki"/>
    <x v="6"/>
    <m/>
    <x v="1"/>
    <x v="12"/>
    <x v="15"/>
    <x v="20"/>
    <s v="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
  </r>
  <r>
    <x v="2257"/>
    <x v="0"/>
    <x v="2255"/>
    <s v="Mike Bencivenga"/>
    <s v="Anthony LaPaglia, Eric Stoltz, Caroleen Feeney"/>
    <x v="6"/>
    <m/>
    <x v="54"/>
    <x v="0"/>
    <x v="11"/>
    <x v="0"/>
    <s v="Tulley, a once-promising literary star now biding his time as an advertising copy editor, moves from cynicism to acceptance as he secretly hopes to write a great novel only to learn that his life of booze will end all too soon."/>
  </r>
  <r>
    <x v="2258"/>
    <x v="0"/>
    <x v="2256"/>
    <s v="Madoka Raine"/>
    <s v="Yvonne Woods, Brian Slaten, Jenni Blong, Robyn Cohen, Madoka Raine"/>
    <x v="6"/>
    <m/>
    <x v="13"/>
    <x v="3"/>
    <x v="69"/>
    <x v="128"/>
    <s v="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
  </r>
  <r>
    <x v="2259"/>
    <x v="0"/>
    <x v="2257"/>
    <s v="Charles Vidor"/>
    <s v="Danny Kaye, Farley Granger, Zizi Jeanmaire"/>
    <x v="6"/>
    <m/>
    <x v="80"/>
    <x v="1"/>
    <x v="97"/>
    <x v="223"/>
    <s v="The opening scene of the movie describes it best: &quot;Once upon a time there lived in Denmark a great storyteller named Hans Christian Andersen. This is not the story of his life, but a fairy tale about the great spinner of fairy tales.&quot;"/>
  </r>
  <r>
    <x v="2260"/>
    <x v="0"/>
    <x v="2258"/>
    <s v="Peter Hyams"/>
    <s v="Harrison Ford, Lesley-Anne Down, Christopher Plummer, Alec McCowen, Richard Masur, Michael Sacks, Patsy Kensit, John Ratzenberger, Jay Benedict"/>
    <x v="6"/>
    <m/>
    <x v="71"/>
    <x v="17"/>
    <x v="38"/>
    <x v="44"/>
    <s v="In this WWII romance, David Halloran (Harrison Ford) is an American bomber pilot stationed in London. During an air raid, Halloran meets and falls in love with beautiful Briton Margaret Sellinger (Lesley-Anne Down) even though Margaret is married."/>
  </r>
  <r>
    <x v="2261"/>
    <x v="0"/>
    <x v="2259"/>
    <s v="Burt Kennedy"/>
    <s v="Raquel Welch, Robert Culp, Ernest Borgnine, Christopher Lee, Jack Elam, Strother Martin, Diana Dors, Luis Barboo, Stephen Boyd, Brian Lightburn, Aldo Sambrell"/>
    <x v="6"/>
    <m/>
    <x v="78"/>
    <x v="4"/>
    <x v="40"/>
    <x v="52"/>
    <s v="Hannie enlists the aid of bounty hunter Tom Price to teach her how to be a gunfighter so she can hunt down the 3 men who killed her husband and raped her."/>
  </r>
  <r>
    <x v="2262"/>
    <x v="0"/>
    <x v="2260"/>
    <s v="Joel Souza"/>
    <s v="Dan Benson,  Luke Perry,  Morissa O'Mara,  Alana O'Mara,  Kevin M. Horton,  Boyd Kestner"/>
    <x v="6"/>
    <m/>
    <x v="14"/>
    <x v="2"/>
    <x v="9"/>
    <x v="147"/>
    <s v="Two sisters find themselves on the adventure of a lifetime when they discover a long lost treasure map on their father's horse ranch."/>
  </r>
  <r>
    <x v="2263"/>
    <x v="1"/>
    <x v="2261"/>
    <m/>
    <s v="EsmÃ© Creed-Miles, Mireille Enos, Dermot Mulroney"/>
    <x v="6"/>
    <m/>
    <x v="6"/>
    <x v="8"/>
    <x v="20"/>
    <x v="2"/>
    <s v="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
  </r>
  <r>
    <x v="2264"/>
    <x v="1"/>
    <x v="2262"/>
    <m/>
    <s v="Nik Petcov, Cornell Womack"/>
    <x v="6"/>
    <m/>
    <x v="13"/>
    <x v="9"/>
    <x v="20"/>
    <x v="298"/>
    <s v="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
  </r>
  <r>
    <x v="2265"/>
    <x v="0"/>
    <x v="2263"/>
    <s v="Ryan Kawamoto"/>
    <s v="Dante Basco, Kevin Wu, Benjamin Arthur, Justin Chon, Nicholle Tom, Dion Basco, Minae Noji, Katherine Emily Mills, Jennifer Fairbank, Augie Tulba"/>
    <x v="6"/>
    <m/>
    <x v="13"/>
    <x v="3"/>
    <x v="154"/>
    <x v="7"/>
    <s v="The day before his big sister's wedding in Hawaii, Kevin goes on a madcap misadventure with his future brother-in-law and the groomsmen. The crazy day promises to change their lives, and maybe keep them from making it to the wedding."/>
  </r>
  <r>
    <x v="2266"/>
    <x v="1"/>
    <x v="2264"/>
    <m/>
    <s v="Ron Perlman, Dana Delany, Andre Royo, Garret Dillahunt, Alona Tal, Emayatzy Corinealdi, Julian Morris, Elizabeth McClaughlin"/>
    <x v="2"/>
    <m/>
    <x v="2"/>
    <x v="3"/>
    <x v="20"/>
    <x v="25"/>
    <s v="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
  </r>
  <r>
    <x v="2267"/>
    <x v="1"/>
    <x v="2265"/>
    <m/>
    <s v="Robert Carlyle"/>
    <x v="6"/>
    <m/>
    <x v="43"/>
    <x v="1"/>
    <x v="19"/>
    <x v="198"/>
    <s v="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
  </r>
  <r>
    <x v="2268"/>
    <x v="0"/>
    <x v="2266"/>
    <s v="FrÃ©dÃ©ric Tcheng"/>
    <s v="Tavi Gevinson, Cornelia Guest, Sean Dugan, Corey Allen, Joe Milhalchick, Ned Eisenberg"/>
    <x v="6"/>
    <m/>
    <x v="7"/>
    <x v="8"/>
    <x v="120"/>
    <x v="3"/>
    <s v="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
  </r>
  <r>
    <x v="2269"/>
    <x v="1"/>
    <x v="2267"/>
    <m/>
    <m/>
    <x v="6"/>
    <m/>
    <x v="32"/>
    <x v="9"/>
    <x v="49"/>
    <x v="7"/>
    <s v="Half-sisters Mona and Dee Dee are virtual strangers who have grown up separately and suddenly become neighbors in the same San Francisco apartment building. Mona is a budding music executive raised by her single mother to be free-spirited and independent."/>
  </r>
  <r>
    <x v="2270"/>
    <x v="0"/>
    <x v="2268"/>
    <s v="Alfred Santell"/>
    <s v="John Loder, William Bendix, Susan Hayward, Alan Napier, Dorothy Comingore, Eddie Kane"/>
    <x v="6"/>
    <m/>
    <x v="35"/>
    <x v="1"/>
    <x v="57"/>
    <x v="9"/>
    <s v="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quot;hairy ape,&quot; but when she sees that he is fascinated and lusts after her, she decides to lead him on. She later uses her hold over him so that he can become a pawn in her nefarious schemes, leading to a disastrous chain of events."/>
  </r>
  <r>
    <x v="2271"/>
    <x v="1"/>
    <x v="2269"/>
    <m/>
    <s v="Cariba Heine, Phoebe Tonkin, Angus McLaren"/>
    <x v="6"/>
    <m/>
    <x v="24"/>
    <x v="9"/>
    <x v="19"/>
    <x v="17"/>
    <s v="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
  </r>
  <r>
    <x v="2272"/>
    <x v="0"/>
    <x v="2270"/>
    <s v="Richard Kahn, Richard C. Kahn, Bill Karn"/>
    <s v="Jim Davis, Lash Larue, Lyle Talbot, Myron Haley, Richard Crane, Ann Moriss"/>
    <x v="6"/>
    <m/>
    <x v="19"/>
    <x v="10"/>
    <x v="53"/>
    <x v="36"/>
    <s v="A first-rate near docu-drama about the war on crime by the FBI in the 1920's and 1930's, featuring reinactments with some of the most notorious criminals of the day: Bonnie and Clyde, John Dillinger, Pretty Boy Floyd, Ma Barker and Fred Barker, and Baby Face Nelson."/>
  </r>
  <r>
    <x v="2273"/>
    <x v="0"/>
    <x v="2271"/>
    <s v="Srijit Mukherji"/>
    <s v="Prosenjit Chatterjee, Anirban Bhattacharya, Tanusree Chakraborty"/>
    <x v="1"/>
    <m/>
    <x v="6"/>
    <x v="1"/>
    <x v="95"/>
    <x v="25"/>
    <s v="How did Netaji disappear? This Bengali film raises the question, based on the Mukhejee Commission Hearings."/>
  </r>
  <r>
    <x v="2274"/>
    <x v="0"/>
    <x v="2272"/>
    <s v="Dave Fleischer, Willard Bowsky"/>
    <s v="Jessica Dragonette, Lanny Ross, Pinto Colvig, Jack Mercer, Sam Parker"/>
    <x v="6"/>
    <m/>
    <x v="41"/>
    <x v="16"/>
    <x v="87"/>
    <x v="43"/>
    <s v="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
  </r>
  <r>
    <x v="2275"/>
    <x v="0"/>
    <x v="2273"/>
    <s v="Shoojit Sircar"/>
    <s v="Amitabh Bachchan, Ayushmann Khurrana, Farrukh Jafar, Vijay Raaz, Brijendra Kala, Srishti Shrivastava"/>
    <x v="1"/>
    <m/>
    <x v="6"/>
    <x v="8"/>
    <x v="37"/>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2276"/>
    <x v="0"/>
    <x v="2274"/>
    <s v="Mark Knight"/>
    <m/>
    <x v="6"/>
    <m/>
    <x v="2"/>
    <x v="2"/>
    <x v="13"/>
    <x v="112"/>
    <s v="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
  </r>
  <r>
    <x v="2277"/>
    <x v="1"/>
    <x v="2275"/>
    <m/>
    <s v="Tripp Ali, Nelson J Davis, Jarrius Lindsay, Javontee Brownlee"/>
    <x v="6"/>
    <m/>
    <x v="1"/>
    <x v="3"/>
    <x v="15"/>
    <x v="203"/>
    <s v="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
  </r>
  <r>
    <x v="2278"/>
    <x v="1"/>
    <x v="2276"/>
    <m/>
    <m/>
    <x v="6"/>
    <m/>
    <x v="13"/>
    <x v="5"/>
    <x v="15"/>
    <x v="17"/>
    <s v="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
  </r>
  <r>
    <x v="2279"/>
    <x v="0"/>
    <x v="2277"/>
    <s v="Sujay Shastri"/>
    <s v="Raj B Shetty, Kavita Gowda"/>
    <x v="6"/>
    <m/>
    <x v="7"/>
    <x v="1"/>
    <x v="81"/>
    <x v="67"/>
    <s v="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r>
  <r>
    <x v="2280"/>
    <x v="1"/>
    <x v="2278"/>
    <m/>
    <s v="Kira Tozer, Jordan Waunch"/>
    <x v="6"/>
    <m/>
    <x v="24"/>
    <x v="10"/>
    <x v="15"/>
    <x v="43"/>
    <s v="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
  </r>
  <r>
    <x v="2281"/>
    <x v="1"/>
    <x v="2279"/>
    <m/>
    <m/>
    <x v="6"/>
    <m/>
    <x v="4"/>
    <x v="12"/>
    <x v="188"/>
    <x v="41"/>
    <s v="Global Adventure Trip"/>
  </r>
  <r>
    <x v="2282"/>
    <x v="1"/>
    <x v="2280"/>
    <m/>
    <s v="Carmine Agnello Jr, Frank Agnello, John Agnello"/>
    <x v="6"/>
    <m/>
    <x v="12"/>
    <x v="9"/>
    <x v="19"/>
    <x v="20"/>
    <s v="Novelist Victoria Gotti raises three teen-age sons."/>
  </r>
  <r>
    <x v="2283"/>
    <x v="1"/>
    <x v="2281"/>
    <m/>
    <s v="Tommy Walsh, Charle Dimmock, Will Shanahan, Kirsty King"/>
    <x v="6"/>
    <m/>
    <x v="47"/>
    <x v="10"/>
    <x v="15"/>
    <x v="119"/>
    <s v="Ground Force is a British garden makeover television series. In each episode, a team of gardeners make over the garden of an individual who has been nominated by a member of their family or a friend."/>
  </r>
  <r>
    <x v="2284"/>
    <x v="1"/>
    <x v="2282"/>
    <m/>
    <s v="Alan TitchMarsh, Charlie Dimmock, Tommy Walsh, Kirsty King"/>
    <x v="6"/>
    <m/>
    <x v="12"/>
    <x v="10"/>
    <x v="15"/>
    <x v="28"/>
    <s v="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
  </r>
  <r>
    <x v="2285"/>
    <x v="0"/>
    <x v="2283"/>
    <s v="Matt Gallagher"/>
    <m/>
    <x v="21"/>
    <m/>
    <x v="14"/>
    <x v="1"/>
    <x v="2"/>
    <x v="3"/>
    <s v="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
  </r>
  <r>
    <x v="2286"/>
    <x v="1"/>
    <x v="2284"/>
    <m/>
    <m/>
    <x v="6"/>
    <m/>
    <x v="2"/>
    <x v="11"/>
    <x v="15"/>
    <x v="183"/>
    <s v="When a half-beast mercenary teams up with a witch who is in search of a magical tome that can destroy the world, a grand adventure ensues. Despite his hatred of witches, he enters an agreement that shewill make him human once she reaches her goal."/>
  </r>
  <r>
    <x v="2287"/>
    <x v="1"/>
    <x v="2285"/>
    <m/>
    <s v="David Giuntoli, Bitsie Tulloch, Russell Hornsby, Silas Weir Mitchell, Reggie Lee, Sasha Roiz, Bree Turner, Claire Coffee"/>
    <x v="6"/>
    <m/>
    <x v="2"/>
    <x v="11"/>
    <x v="96"/>
    <x v="20"/>
    <s v="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
  </r>
  <r>
    <x v="2288"/>
    <x v="0"/>
    <x v="2286"/>
    <s v="Tim Wilson"/>
    <m/>
    <x v="0"/>
    <m/>
    <x v="8"/>
    <x v="8"/>
    <x v="67"/>
    <x v="3"/>
    <s v="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
  </r>
  <r>
    <x v="2289"/>
    <x v="0"/>
    <x v="2287"/>
    <s v="Tyler Spindel"/>
    <s v="Greg Fitzsimmons"/>
    <x v="6"/>
    <m/>
    <x v="15"/>
    <x v="0"/>
    <x v="116"/>
    <x v="49"/>
    <s v="Greg Fitzsimmons, host of the Howard Stern-produced &quot;Greg Fitzsimmons Show,&quot; is back in his hometown of Tarrytown to tell hilarious stories of life on stage."/>
  </r>
  <r>
    <x v="2290"/>
    <x v="0"/>
    <x v="2288"/>
    <s v="Joel Hershman"/>
    <s v="Helen Mirren, Clive Owen, David Kelly, Warren Clarke, Danny Dyer, Adam Fogerty, Lucy Punch, Natasha Little"/>
    <x v="6"/>
    <m/>
    <x v="9"/>
    <x v="4"/>
    <x v="57"/>
    <x v="96"/>
    <s v="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
  </r>
  <r>
    <x v="2291"/>
    <x v="0"/>
    <x v="2289"/>
    <s v="Ryon Baxter"/>
    <s v="Jimmy Baxter, Ryon Baxter, David Fine, Shelley Mitchell, Ian Mcdavid, Liz Clare"/>
    <x v="2"/>
    <m/>
    <x v="4"/>
    <x v="4"/>
    <x v="125"/>
    <x v="299"/>
    <s v="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
  </r>
  <r>
    <x v="2292"/>
    <x v="0"/>
    <x v="2290"/>
    <s v="Cecil B. DeMille"/>
    <s v="Charlton Heston, Betty Hutton, James Stewart, Dorothy Lamour, Cornel Wilde, Gloria Grahame, Henry Wilcoxon, Lyle Bettger, Lawrence Tierney"/>
    <x v="6"/>
    <m/>
    <x v="63"/>
    <x v="2"/>
    <x v="146"/>
    <x v="9"/>
    <s v="Charlton Heston stars as Brad Braden, the circus manager who lives and breathes to keep the show rolling. With the Big Top about to hit rock bottom, Braden hires The Great Sebastian, a daring trapeze legend, to revitalize the circus."/>
  </r>
  <r>
    <x v="2293"/>
    <x v="0"/>
    <x v="2291"/>
    <s v="Irving Pichel"/>
    <s v="Candy Candido, Frank Cady, Tom Drake, Terry Moore, Jimmy Durante, Donald T. Bedoe"/>
    <x v="6"/>
    <m/>
    <x v="79"/>
    <x v="2"/>
    <x v="10"/>
    <x v="7"/>
    <s v="The Great Rupert is sci-fi pioneer George Pal's first feature film. Starring Jimmy Durante in one of his most memorable screen performances, &quot;The Great Rupert&quot; is the heart-warming tale of a loveable trained squirrel, a puppet animated through Pal's Academy Award-winning Puppetoon technique, who inadvertently helps a family of vaudeville performers who are down on their luck."/>
  </r>
  <r>
    <x v="2294"/>
    <x v="1"/>
    <x v="2292"/>
    <m/>
    <m/>
    <x v="6"/>
    <m/>
    <x v="15"/>
    <x v="11"/>
    <x v="15"/>
    <x v="6"/>
    <s v="Follow nature photographer Michael Forsberg as he examines the remaining &quot;wildness&quot; in the Great Plains of North America."/>
  </r>
  <r>
    <x v="2295"/>
    <x v="1"/>
    <x v="2293"/>
    <m/>
    <s v="Sasha Bikoff, Tom Dyckhoff, Daniel Hopwood"/>
    <x v="6"/>
    <m/>
    <x v="0"/>
    <x v="9"/>
    <x v="15"/>
    <x v="119"/>
    <s v="A trio of amateur interior designers compete to design similar rooms in different homes across Britain in the hopes of impressing a team of professional judges."/>
  </r>
  <r>
    <x v="2296"/>
    <x v="1"/>
    <x v="2294"/>
    <m/>
    <s v="Matthew Fort, Oliver Peyton, Andi Oliver, Jennie Bond"/>
    <x v="6"/>
    <m/>
    <x v="2"/>
    <x v="2"/>
    <x v="96"/>
    <x v="146"/>
    <s v="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
  </r>
  <r>
    <x v="2297"/>
    <x v="1"/>
    <x v="2295"/>
    <m/>
    <s v="Al Weaver, Kacey Ainsworth, Robson Green, Tessa Peake-Jones, Tom Brittney"/>
    <x v="6"/>
    <m/>
    <x v="6"/>
    <x v="11"/>
    <x v="100"/>
    <x v="137"/>
    <s v="Itâ€™s 1957, and itâ€™s as if Grantchester has returned to an idyllic state â€“ a metaphorical Garden of Eden. But Willâ€™s faith will be tested as he and Geordie are reminded that thereâ€™s darkness lurking in their corner of Cambridgeshire."/>
  </r>
  <r>
    <x v="2298"/>
    <x v="1"/>
    <x v="2296"/>
    <m/>
    <s v="Paul Murton"/>
    <x v="6"/>
    <m/>
    <x v="2"/>
    <x v="2"/>
    <x v="15"/>
    <x v="6"/>
    <s v="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
  </r>
  <r>
    <x v="2299"/>
    <x v="1"/>
    <x v="2297"/>
    <m/>
    <s v="Michael Douglas"/>
    <x v="2"/>
    <m/>
    <x v="1"/>
    <x v="10"/>
    <x v="15"/>
    <x v="12"/>
    <s v="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
  </r>
  <r>
    <x v="2300"/>
    <x v="1"/>
    <x v="2298"/>
    <m/>
    <s v="Yuma Uchida, Ryohei Kimura"/>
    <x v="6"/>
    <m/>
    <x v="1"/>
    <x v="7"/>
    <x v="15"/>
    <x v="20"/>
    <s v="When Iori Kitahara heads off to college, he decides to live at his uncle's dive shop in Izu named Grand Blue._x000a_Iori is looking forward to experiencing college life amidst the roar of the waves, the blazing sun, and his cute cousin who lives with him!_x000a_However, Iori runs into a group of tough guys playing strip rock-paper-scissors, and ends up joining Peek-a-Boo, the college's diving club!"/>
  </r>
  <r>
    <x v="2301"/>
    <x v="1"/>
    <x v="2299"/>
    <m/>
    <s v="David Tennant, Anna Gunn, Michael PeÃ±a, Virginia Kull, Nick Nolte, Jacki Weaver, Josh Hamilton, Kevin Rankin"/>
    <x v="6"/>
    <m/>
    <x v="0"/>
    <x v="1"/>
    <x v="15"/>
    <x v="25"/>
    <s v="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
  </r>
  <r>
    <x v="2302"/>
    <x v="0"/>
    <x v="2300"/>
    <s v="Kevan Otto"/>
    <s v="John Ratzenberger, Lorenzo Lamas, Julia Parker"/>
    <x v="6"/>
    <m/>
    <x v="13"/>
    <x v="8"/>
    <x v="47"/>
    <x v="191"/>
    <s v="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
  </r>
  <r>
    <x v="2303"/>
    <x v="0"/>
    <x v="2301"/>
    <s v="Mainak Bhaumik"/>
    <s v="Rwitobroto Mukherjee, Shantilal Mukherjee, Anusha Viswanathan"/>
    <x v="1"/>
    <m/>
    <x v="7"/>
    <x v="2"/>
    <x v="94"/>
    <x v="76"/>
    <s v="Bikram (Rwitobroto Mukherjee), a teenage boy, spends his days mooning over his crush Tuki (Anusha Viswanathan), and reading lots of crime fiction. An odd twist of events leads Bikram on a quest to solve the perfect crime - a murder cleverly disguised as a natural death !"/>
  </r>
  <r>
    <x v="2304"/>
    <x v="1"/>
    <x v="2302"/>
    <m/>
    <s v="Pol' Atteu, Patrik Simpson, SnowWhite Simpson-Atteu"/>
    <x v="6"/>
    <m/>
    <x v="6"/>
    <x v="3"/>
    <x v="20"/>
    <x v="300"/>
    <s v="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
  </r>
  <r>
    <x v="2305"/>
    <x v="1"/>
    <x v="2303"/>
    <m/>
    <s v="Sloane Morgan Siegel, Ashley Boettcher, Drew Justice, Robyn Lively"/>
    <x v="2"/>
    <m/>
    <x v="4"/>
    <x v="10"/>
    <x v="19"/>
    <x v="17"/>
    <s v="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
  </r>
  <r>
    <x v="2306"/>
    <x v="0"/>
    <x v="2304"/>
    <s v="Mark Knight"/>
    <m/>
    <x v="6"/>
    <m/>
    <x v="7"/>
    <x v="2"/>
    <x v="31"/>
    <x v="6"/>
    <s v="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
  </r>
  <r>
    <x v="2307"/>
    <x v="0"/>
    <x v="2305"/>
    <s v="Justin Chon"/>
    <s v="Simone Baker, Justin Chon, David So, Curtiss Cook Jr, Omono Okojie, Sang Chon"/>
    <x v="6"/>
    <m/>
    <x v="2"/>
    <x v="3"/>
    <x v="46"/>
    <x v="58"/>
    <s v="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quot;infamous&quot; L.A. Riots break out."/>
  </r>
  <r>
    <x v="2308"/>
    <x v="1"/>
    <x v="2306"/>
    <m/>
    <m/>
    <x v="6"/>
    <m/>
    <x v="1"/>
    <x v="2"/>
    <x v="20"/>
    <x v="17"/>
    <s v="GooGoo and GaaGaa are two 18 month old cute and curious babies. who are best friends and love to laugh. In each episode the two friends will encounter a funny shaped friend that will capture attention make them laugh and then come to life as a different musical instrument"/>
  </r>
  <r>
    <x v="2309"/>
    <x v="0"/>
    <x v="2307"/>
    <s v="Denis Hennelly"/>
    <s v="Adrian Grenier, Ben McKenzie, Scott Mescudi"/>
    <x v="6"/>
    <m/>
    <x v="0"/>
    <x v="0"/>
    <x v="113"/>
    <x v="0"/>
    <s v="When a mysterious terrorist attack causes chaos in the cities, a group of friends take refuge in their countryside cabin. But the challenges of living in a post-apocalyptic world soon take their toll on relationships within the group."/>
  </r>
  <r>
    <x v="2310"/>
    <x v="0"/>
    <x v="2308"/>
    <s v="Sashi Kiran Tikka"/>
    <s v="Adivi Sesh, Sobhita Dhulipala, Madhu Shalini"/>
    <x v="1"/>
    <m/>
    <x v="1"/>
    <x v="3"/>
    <x v="102"/>
    <x v="76"/>
    <s v="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
  </r>
  <r>
    <x v="2311"/>
    <x v="1"/>
    <x v="2309"/>
    <m/>
    <s v="Michael Sheen, David Tennant, Jon Hamm"/>
    <x v="11"/>
    <m/>
    <x v="7"/>
    <x v="8"/>
    <x v="15"/>
    <x v="301"/>
    <s v="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
  </r>
  <r>
    <x v="2312"/>
    <x v="0"/>
    <x v="2310"/>
    <s v="Jim Issa"/>
    <s v="Luke Perry, Elaine Hendrix, LeAnn Rimes"/>
    <x v="6"/>
    <m/>
    <x v="24"/>
    <x v="14"/>
    <x v="40"/>
    <x v="7"/>
    <s v="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
  </r>
  <r>
    <x v="2313"/>
    <x v="1"/>
    <x v="2311"/>
    <m/>
    <s v="Genevieve Angelson, Anna Camp, Erin Darke, Chris Diamantopoulos, Joy Bryant, Hunter Parrish"/>
    <x v="2"/>
    <m/>
    <x v="4"/>
    <x v="3"/>
    <x v="15"/>
    <x v="9"/>
    <s v="In 1969, while a cultural revolution swept through the free world, there was still one place that refused to change with the times: newsrooms. Good Girls Revolt follows a group of young female researchers at &quot;News of the Week,&quot; who ask to be treated fairly. Their revolutionary request sparks convulsive changes and upends marriages, careers, sex lives, love lives, and friendships."/>
  </r>
  <r>
    <x v="2314"/>
    <x v="0"/>
    <x v="2312"/>
    <s v="Reema Kagti"/>
    <s v="Akshay Kumar, Mouni Roy, Kunal Kapoor"/>
    <x v="6"/>
    <m/>
    <x v="1"/>
    <x v="1"/>
    <x v="139"/>
    <x v="280"/>
    <s v="Set in 1948, the historical story of India's first Olympic medal posts their independence."/>
  </r>
  <r>
    <x v="2315"/>
    <x v="1"/>
    <x v="2313"/>
    <m/>
    <m/>
    <x v="6"/>
    <m/>
    <x v="2"/>
    <x v="12"/>
    <x v="15"/>
    <x v="20"/>
    <s v="Going Viral Pvt. Ltd. is a place, where hopeful Indians come with their dreams and money - to do the one thing everyone aspires to- become famous by going viral. Can this firm win over social media? Or will it all end in disaster?"/>
  </r>
  <r>
    <x v="2316"/>
    <x v="0"/>
    <x v="2314"/>
    <s v="Jack Nicholson"/>
    <s v="Jack Nicholson, Mary Steenburgen, Christopher Lloyd, John Belushi"/>
    <x v="6"/>
    <m/>
    <x v="46"/>
    <x v="17"/>
    <x v="90"/>
    <x v="129"/>
    <s v="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
  </r>
  <r>
    <x v="2317"/>
    <x v="1"/>
    <x v="2315"/>
    <m/>
    <m/>
    <x v="6"/>
    <m/>
    <x v="1"/>
    <x v="2"/>
    <x v="20"/>
    <x v="100"/>
    <s v="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
  </r>
  <r>
    <x v="2318"/>
    <x v="0"/>
    <x v="2316"/>
    <s v="Herbert L. Strock"/>
    <s v="Herbert Marshall, Constance Dowling"/>
    <x v="6"/>
    <m/>
    <x v="90"/>
    <x v="1"/>
    <x v="118"/>
    <x v="13"/>
    <s v="A giant brain machine is programmed to sabotage a government space station."/>
  </r>
  <r>
    <x v="2319"/>
    <x v="1"/>
    <x v="2317"/>
    <m/>
    <s v="Shen Yilun, Wang Ziwen"/>
    <x v="6"/>
    <m/>
    <x v="6"/>
    <x v="1"/>
    <x v="15"/>
    <x v="44"/>
    <s v="Qin Wentian is born as a sickly child and his adopted parents are forced to send him to the Bai's famiy to marry their daughter. However the Bai family tries to back out of the marriage proposal and kill Wentian."/>
  </r>
  <r>
    <x v="2320"/>
    <x v="0"/>
    <x v="2318"/>
    <s v="Chezzy Boy, Muscle"/>
    <s v="Chezzy Boy, Muscle, Ralofamgoon, Mizz Beattisford"/>
    <x v="6"/>
    <m/>
    <x v="30"/>
    <x v="3"/>
    <x v="21"/>
    <x v="44"/>
    <s v="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
  </r>
  <r>
    <x v="2321"/>
    <x v="1"/>
    <x v="2319"/>
    <m/>
    <s v="Yvonne Kusters"/>
    <x v="6"/>
    <m/>
    <x v="6"/>
    <x v="2"/>
    <x v="15"/>
    <x v="302"/>
    <s v="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
  </r>
  <r>
    <x v="2322"/>
    <x v="1"/>
    <x v="2320"/>
    <m/>
    <m/>
    <x v="6"/>
    <m/>
    <x v="30"/>
    <x v="2"/>
    <x v="15"/>
    <x v="43"/>
    <s v="Chili, Sunny and Berry are three cute baby cars. Every day, they go around Car City to meet its inhabitants and new discover activities... to have fun and growing up !"/>
  </r>
  <r>
    <x v="2323"/>
    <x v="0"/>
    <x v="2321"/>
    <s v="Spencer Weber"/>
    <s v="Spencer Weber"/>
    <x v="6"/>
    <m/>
    <x v="2"/>
    <x v="8"/>
    <x v="47"/>
    <x v="12"/>
    <s v="The Race2Alaska is one of adventure racing's greatest competitions - challenging mariners to navigate 750 miles of BC's most infamous waterways by human or wind power alone. The rules are simple: no motors, no outside help or support, first boat over the line wins."/>
  </r>
  <r>
    <x v="2324"/>
    <x v="0"/>
    <x v="2322"/>
    <s v="Nick Hatton Jones, Richard Hickey"/>
    <m/>
    <x v="6"/>
    <m/>
    <x v="7"/>
    <x v="2"/>
    <x v="121"/>
    <x v="17"/>
    <s v="Buster the yellow bus is back with some of his favourite tunes to sing along to! Brought to you by the creators of Little Baby Bum, your kids will love to sing to songs such as 'Wheels On The Bus', 'Carwash Song', and 'School Bus Song!'"/>
  </r>
  <r>
    <x v="2325"/>
    <x v="0"/>
    <x v="2323"/>
    <s v="Richard Hickey, Nick Hatton Jones"/>
    <m/>
    <x v="6"/>
    <m/>
    <x v="7"/>
    <x v="2"/>
    <x v="106"/>
    <x v="14"/>
    <s v="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
  </r>
  <r>
    <x v="2326"/>
    <x v="0"/>
    <x v="2324"/>
    <s v="Moonbug Entertainment"/>
    <m/>
    <x v="6"/>
    <m/>
    <x v="30"/>
    <x v="2"/>
    <x v="134"/>
    <x v="17"/>
    <s v="Go Buster is an animated online educational kids series watched all over the globe. Go Buster encourages learning, creativity, and fun! Learn colors, shapes, numbers and more, with our well-loved characters!"/>
  </r>
  <r>
    <x v="2327"/>
    <x v="0"/>
    <x v="2325"/>
    <s v="Moonbug Entertainment"/>
    <m/>
    <x v="6"/>
    <m/>
    <x v="6"/>
    <x v="2"/>
    <x v="28"/>
    <x v="17"/>
    <s v="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
  </r>
  <r>
    <x v="2328"/>
    <x v="0"/>
    <x v="2326"/>
    <s v="Nick Hatton Jones, Richard Hickey"/>
    <m/>
    <x v="6"/>
    <m/>
    <x v="7"/>
    <x v="2"/>
    <x v="77"/>
    <x v="17"/>
    <s v="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
  </r>
  <r>
    <x v="2329"/>
    <x v="0"/>
    <x v="2327"/>
    <s v="Richard Hickey, Nick Hatton Jones"/>
    <m/>
    <x v="6"/>
    <m/>
    <x v="7"/>
    <x v="2"/>
    <x v="45"/>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2330"/>
    <x v="0"/>
    <x v="2328"/>
    <s v="Cannis Holder"/>
    <m/>
    <x v="6"/>
    <m/>
    <x v="7"/>
    <x v="2"/>
    <x v="106"/>
    <x v="17"/>
    <s v="Come and enjoy the hilarious and fun adventures of Buster the Bus! This collection of Go Buster videos includes &quot;Stuck In The Mud&quot;, &quot;Buster's New Tires&quot; and more."/>
  </r>
  <r>
    <x v="2331"/>
    <x v="0"/>
    <x v="2329"/>
    <s v="Nick Hatton Jones, Richard Hickey"/>
    <m/>
    <x v="6"/>
    <m/>
    <x v="1"/>
    <x v="2"/>
    <x v="123"/>
    <x v="17"/>
    <s v="Buster the Bus is the smallest, youngest, yellow bus in town. When he finds himself in close scrapes his courage and bravery will help save the day. Follow Buster learn about being cleaned in the car wash, rescuing his friends from the storm and even how to decorate a Christmas tree!"/>
  </r>
  <r>
    <x v="2332"/>
    <x v="0"/>
    <x v="2330"/>
    <s v="Damien Eckhardt-Jacobi, Vincent Bova"/>
    <m/>
    <x v="6"/>
    <m/>
    <x v="7"/>
    <x v="10"/>
    <x v="45"/>
    <x v="110"/>
    <s v="Glove and Boots is a puppet-based video blog. The two main characters are a red, bearded humanoid named Mario , and an anthropomorphic groundhog named Fafa. In this collection of videos, Mario and Fafa go off script and test out their improvisational skills!"/>
  </r>
  <r>
    <x v="2333"/>
    <x v="1"/>
    <x v="2331"/>
    <m/>
    <m/>
    <x v="6"/>
    <m/>
    <x v="0"/>
    <x v="2"/>
    <x v="15"/>
    <x v="6"/>
    <s v="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
  </r>
  <r>
    <x v="2334"/>
    <x v="0"/>
    <x v="2332"/>
    <s v="Daniel Doherty II"/>
    <s v="Lucas Neff, Maiara Walsh, Lamorne Morris, Emily Wickersham"/>
    <x v="6"/>
    <m/>
    <x v="13"/>
    <x v="3"/>
    <x v="9"/>
    <x v="7"/>
    <s v="When Will and Harper's game is illegally cloned, they seek an attorney. Hiring &quot;golden boy&quot; Keith, their chances look good. Then Will starts to fall for Sophie, who happens to be Keith's girlfriend. This conflict of interest pits Will between his heart and both his work and best friend."/>
  </r>
  <r>
    <x v="2335"/>
    <x v="1"/>
    <x v="2333"/>
    <m/>
    <m/>
    <x v="6"/>
    <m/>
    <x v="13"/>
    <x v="9"/>
    <x v="76"/>
    <x v="0"/>
    <s v="GLEE takes its final bow with a sixth and final 13-episode season. GLEE airs Fridays at 8/7c on FOX."/>
  </r>
  <r>
    <x v="2336"/>
    <x v="0"/>
    <x v="2334"/>
    <s v="Clay Tweel"/>
    <s v="Steve Gleason, Michel Varisco, Rivers Gleason, Scott Fujita, Drew Brees, Mike Mccready, Blair Casey, Eddie Vedder"/>
    <x v="2"/>
    <m/>
    <x v="4"/>
    <x v="4"/>
    <x v="43"/>
    <x v="12"/>
    <s v="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
  </r>
  <r>
    <x v="2337"/>
    <x v="0"/>
    <x v="2335"/>
    <s v="Iginio Straffi"/>
    <s v="John Schwab, Flaminia Fegarotti, Emma Tate"/>
    <x v="6"/>
    <m/>
    <x v="23"/>
    <x v="17"/>
    <x v="12"/>
    <x v="199"/>
    <s v="A hero is born in this animated adventure! Timo, a student at the Gladiators Academy, has no desire to become a gladiator until Lucilla walks into his life. With help from his pals, Timo is determined to be the gladiator of her dreams."/>
  </r>
  <r>
    <x v="2338"/>
    <x v="0"/>
    <x v="2336"/>
    <s v="Vishal Devrukhkar"/>
    <s v="Ankita Lande, Ketaki Narayan, Anvita Phaltankar, Parth Bhalerao, Devika Daftardar"/>
    <x v="1"/>
    <m/>
    <x v="7"/>
    <x v="1"/>
    <x v="56"/>
    <x v="0"/>
    <s v="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
  </r>
  <r>
    <x v="2339"/>
    <x v="1"/>
    <x v="2337"/>
    <m/>
    <m/>
    <x v="6"/>
    <m/>
    <x v="2"/>
    <x v="11"/>
    <x v="15"/>
    <x v="79"/>
    <s v="In a future where most of humanity has perished, two young girls explore the ruins of civilization looking for food and fuel."/>
  </r>
  <r>
    <x v="2340"/>
    <x v="0"/>
    <x v="2338"/>
    <s v="Edgar G. Ulmer"/>
    <m/>
    <x v="6"/>
    <m/>
    <x v="48"/>
    <x v="7"/>
    <x v="67"/>
    <x v="44"/>
    <s v="When a teacher loses her job because her brother-in-law is a racketeer, she takes a position at a girls' reformatory."/>
  </r>
  <r>
    <x v="2341"/>
    <x v="0"/>
    <x v="2338"/>
    <s v="Edgar J. Ulmer"/>
    <s v="Arline Judge, Roger Clark, Robin Raymond, Barbara Pepper, Dorothy Burgess, Betty Blythe"/>
    <x v="6"/>
    <m/>
    <x v="48"/>
    <x v="3"/>
    <x v="50"/>
    <x v="36"/>
    <s v="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
  </r>
  <r>
    <x v="2342"/>
    <x v="0"/>
    <x v="2339"/>
    <s v="Jake Helgren"/>
    <s v="Tammin Sursok, Brent Bailey, Lindsey McKeon"/>
    <x v="6"/>
    <m/>
    <x v="4"/>
    <x v="1"/>
    <x v="9"/>
    <x v="7"/>
    <s v="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
  </r>
  <r>
    <x v="2343"/>
    <x v="1"/>
    <x v="2340"/>
    <m/>
    <s v="Tucky Williams, Cyndy Allen, Roni Jonah, Caitlyn Kogge, David Haney, Joe Gatton, Thomas J. Phillips"/>
    <x v="6"/>
    <m/>
    <x v="14"/>
    <x v="15"/>
    <x v="15"/>
    <x v="0"/>
    <s v="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
  </r>
  <r>
    <x v="2344"/>
    <x v="1"/>
    <x v="2341"/>
    <m/>
    <s v="Tucky Williams, Kayden Kross, Lauren Virginia Abert, Katie Stewart, Roni Jonah, Cyndy Allen, Joe Gatton"/>
    <x v="6"/>
    <m/>
    <x v="2"/>
    <x v="3"/>
    <x v="20"/>
    <x v="90"/>
    <s v="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
  </r>
  <r>
    <x v="2345"/>
    <x v="0"/>
    <x v="2342"/>
    <s v="Charles Lamont"/>
    <s v="Shirley Grey, Sidney Blackmer, Noel Madison, Matthew Betz, Torben Meyer, May Beatty"/>
    <x v="6"/>
    <m/>
    <x v="36"/>
    <x v="17"/>
    <x v="3"/>
    <x v="9"/>
    <s v="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
  </r>
  <r>
    <x v="2346"/>
    <x v="0"/>
    <x v="2343"/>
    <s v="Paul M. Green"/>
    <s v="Gina Yashere"/>
    <x v="6"/>
    <m/>
    <x v="8"/>
    <x v="3"/>
    <x v="54"/>
    <x v="49"/>
    <s v="Witty, razor-sharp observations abound in this stand-up performance from Gina Yashere. From bits about her mom and men, to colonic irrigation and luggage this special leaves no stone unturned."/>
  </r>
  <r>
    <x v="2347"/>
    <x v="0"/>
    <x v="2344"/>
    <s v="Paul M. Green"/>
    <s v="Gina Yashere"/>
    <x v="6"/>
    <m/>
    <x v="0"/>
    <x v="0"/>
    <x v="74"/>
    <x v="49"/>
    <s v="Filmed live in San Francisco, CA, UK's premier black female comedian, Gina Yashere, has come to America! Her unique take on being a cultural insider and outsider never fails to raise the roof as she gives us her take on the news gripping the nation."/>
  </r>
  <r>
    <x v="2348"/>
    <x v="1"/>
    <x v="2345"/>
    <m/>
    <s v="Gina Brillon"/>
    <x v="6"/>
    <m/>
    <x v="6"/>
    <x v="8"/>
    <x v="15"/>
    <x v="7"/>
    <s v="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
  </r>
  <r>
    <x v="2349"/>
    <x v="0"/>
    <x v="2346"/>
    <s v="Jim Jarmusch"/>
    <s v="Iggy Pop, Ron Asheton, ScottAsheton, James Williamson, Steve Mackay, Mike Watt, Kathy Asheton, Danny Fields"/>
    <x v="2"/>
    <m/>
    <x v="4"/>
    <x v="4"/>
    <x v="38"/>
    <x v="303"/>
    <s v="Jim Jarmuschâ€™s new film GIMME DANGER chronicles the story of The Stooges, one of the greatest rock-n-roll bands of all time."/>
  </r>
  <r>
    <x v="2350"/>
    <x v="0"/>
    <x v="2347"/>
    <s v="Baeble Music"/>
    <m/>
    <x v="6"/>
    <m/>
    <x v="14"/>
    <x v="7"/>
    <x v="51"/>
    <x v="24"/>
    <s v="Bright costumes, vocoder, and retro dance tunes from this partying duo, Gil Mantera's Party Dream."/>
  </r>
  <r>
    <x v="2351"/>
    <x v="0"/>
    <x v="2348"/>
    <s v="William Beaudine"/>
    <s v="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
    <x v="6"/>
    <m/>
    <x v="48"/>
    <x v="17"/>
    <x v="64"/>
    <x v="304"/>
    <s v="The East Side Kids try to fix up a house for newlyweds, but find the place next door &quot;haunted&quot; by mysterious men."/>
  </r>
  <r>
    <x v="2352"/>
    <x v="1"/>
    <x v="2349"/>
    <m/>
    <s v="Ken Gallacher, Brenda Gallacher"/>
    <x v="6"/>
    <m/>
    <x v="30"/>
    <x v="10"/>
    <x v="15"/>
    <x v="6"/>
    <s v="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
  </r>
  <r>
    <x v="2353"/>
    <x v="0"/>
    <x v="2350"/>
    <s v="Scott Rutherford, Ben Peyser"/>
    <s v="Carlos Santos, J. R. Villareal, Fernanda Romero"/>
    <x v="6"/>
    <m/>
    <x v="15"/>
    <x v="4"/>
    <x v="35"/>
    <x v="85"/>
    <s v="When Brad and Sergio accidentally arouse the dead, they team up with sexy amateur ghost hunter, Fernanda. They soon discover the horny demon wants in on the action in this outrageous romp where only one thing is certain: someone is gonna get screwed."/>
  </r>
  <r>
    <x v="2354"/>
    <x v="1"/>
    <x v="2351"/>
    <m/>
    <s v="Greg Ayres"/>
    <x v="6"/>
    <m/>
    <x v="9"/>
    <x v="3"/>
    <x v="15"/>
    <x v="66"/>
    <s v="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r>
  <r>
    <x v="2355"/>
    <x v="0"/>
    <x v="2352"/>
    <s v="Predrag Antonijevic"/>
    <s v="Josh Lucas, Terrence Howard, Lake Bell, Cary Elwes, Deboah Ann Woll, Bokeem Woodbine, Sharon Leal, Peter Jason, Nick Lashaway"/>
    <x v="6"/>
    <m/>
    <x v="14"/>
    <x v="4"/>
    <x v="6"/>
    <x v="25"/>
    <s v="In post-Katrina New Orleans, a disgraced detective encounters the ghost of a murdered woman who wants to help him identify her killer."/>
  </r>
  <r>
    <x v="2356"/>
    <x v="1"/>
    <x v="2353"/>
    <m/>
    <m/>
    <x v="6"/>
    <m/>
    <x v="4"/>
    <x v="11"/>
    <x v="15"/>
    <x v="20"/>
    <s v="Children of all ages who claim they remember previous lives are quite common and hundreds of these accounts have been scientifically documented, researched and studied."/>
  </r>
  <r>
    <x v="2357"/>
    <x v="0"/>
    <x v="2354"/>
    <s v="Charlie Comparetto"/>
    <s v="Kelli Berglund, Jake Busey, Olivia Larsen, Royce Johnson, Maria Olsen, Jason James Richter, Grace Narducci, Nikki Blonsky, Joseph D'Onofrio, Shiloh Verrico, Jacqi Vene"/>
    <x v="6"/>
    <m/>
    <x v="7"/>
    <x v="8"/>
    <x v="11"/>
    <x v="305"/>
    <s v="Small town kids witness a death during a game of &quot;Ghost in the Graveyard&quot; only to be terrorized by the same unhappy spirit when they become teens."/>
  </r>
  <r>
    <x v="2358"/>
    <x v="0"/>
    <x v="2355"/>
    <s v="Nils SkapÄns"/>
    <m/>
    <x v="6"/>
    <m/>
    <x v="0"/>
    <x v="2"/>
    <x v="152"/>
    <x v="17"/>
    <s v="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
  </r>
  <r>
    <x v="2359"/>
    <x v="0"/>
    <x v="2356"/>
    <s v="Aparna Sen"/>
    <s v="Anirban Bhattacharya, Jisshu U Sengupta, Tuhina Das"/>
    <x v="1"/>
    <m/>
    <x v="7"/>
    <x v="8"/>
    <x v="158"/>
    <x v="9"/>
    <s v="A modern retelling of Rabindranath Tagore's classic novel, the film chronicles a triangular love story which is as much a story of passionate romance as it is of clashing ideologies."/>
  </r>
  <r>
    <x v="2360"/>
    <x v="0"/>
    <x v="2357"/>
    <s v="Santhosh P Jayakumar"/>
    <s v="Arya, Sayyeshaa, Sampath, Sathish, Karunakaran, Narendran, Mottai Rajendran"/>
    <x v="6"/>
    <m/>
    <x v="1"/>
    <x v="2"/>
    <x v="68"/>
    <x v="251"/>
    <s v="The main plot of Ghajinikanth revolves around a youngster named Rajinikanth. Everything is perfect for him, but the fact that he has some issues with his memory and mind diversion problems pulls his prospects down. More often, he faces a lot of backlashes because of this issue."/>
  </r>
  <r>
    <x v="2361"/>
    <x v="0"/>
    <x v="2358"/>
    <s v="Joan Carr-Wiggin"/>
    <s v="Natasha Little, Rupert Penry-Jone, Rachel Blanchard, Linda Kash, Duane Murray, Mark Forward, Ace Hicks, Christopher Jacot, Zach Smadu, Merran Carr-Wiggin, Dean Armstrong, Shauna Black"/>
    <x v="6"/>
    <m/>
    <x v="6"/>
    <x v="3"/>
    <x v="24"/>
    <x v="96"/>
    <s v="When his drunken ex-girlfriend won't leave him alone, a man asks a married woman staying at the same hotel to pretend to be his wife in this delightful comedy about an unforgettable weekend."/>
  </r>
  <r>
    <x v="2362"/>
    <x v="1"/>
    <x v="2359"/>
    <m/>
    <s v="Jo Brand, Joanna Scanlan, Vicki Pepperdine"/>
    <x v="6"/>
    <m/>
    <x v="23"/>
    <x v="11"/>
    <x v="19"/>
    <x v="7"/>
    <s v="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
  </r>
  <r>
    <x v="2363"/>
    <x v="0"/>
    <x v="2360"/>
    <s v="Cory Krueckeberg"/>
    <s v="Tanner Cohen, Matthew Camp"/>
    <x v="6"/>
    <m/>
    <x v="0"/>
    <x v="3"/>
    <x v="57"/>
    <x v="238"/>
    <s v="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
  </r>
  <r>
    <x v="2364"/>
    <x v="0"/>
    <x v="2361"/>
    <s v="Ninian Doff"/>
    <s v="Eddie Izzard, Kate Dickie, James Cosmo, Samuel Bottomley, Viraj Juneja, Rian Gordon, Lewis Gribben"/>
    <x v="3"/>
    <m/>
    <x v="6"/>
    <x v="8"/>
    <x v="8"/>
    <x v="306"/>
    <s v="Get Duked is an anarchic, hip-hop inspired comedy that follows four city boys on a wilderness trek as they try to escape a mysterious huntsman."/>
  </r>
  <r>
    <x v="2365"/>
    <x v="0"/>
    <x v="2362"/>
    <s v="James Reed Jr."/>
    <s v="Lil Rel Howery, Corey Hendrix"/>
    <x v="6"/>
    <m/>
    <x v="6"/>
    <x v="8"/>
    <x v="57"/>
    <x v="7"/>
    <s v="Unemployed and living with the mother-in-law from hell, a young comedian and his childhood friend are sucked into the ride of their lives when they decide there is no time like the present to pursue their dreams of opening a comedy club."/>
  </r>
  <r>
    <x v="2366"/>
    <x v="0"/>
    <x v="2363"/>
    <s v="Rocco Urbisci"/>
    <s v="George Carlin"/>
    <x v="6"/>
    <m/>
    <x v="54"/>
    <x v="3"/>
    <x v="148"/>
    <x v="48"/>
    <s v="&quot;You Are All Diseased&quot; is a new collection of Carlin comedy never before seen on home video. The hilarious routines include &quot;Airport Security,&quot; &quot;Fear of Germs,&quot; &quot; Businessmen,&quot; and &quot;Religion.&quot;"/>
  </r>
  <r>
    <x v="2367"/>
    <x v="0"/>
    <x v="2364"/>
    <s v="Mark Knight"/>
    <m/>
    <x v="6"/>
    <m/>
    <x v="2"/>
    <x v="2"/>
    <x v="173"/>
    <x v="28"/>
    <s v="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
  </r>
  <r>
    <x v="2368"/>
    <x v="0"/>
    <x v="2365"/>
    <s v="Mark Knight"/>
    <m/>
    <x v="6"/>
    <m/>
    <x v="4"/>
    <x v="2"/>
    <x v="173"/>
    <x v="28"/>
    <s v="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
  </r>
  <r>
    <x v="2369"/>
    <x v="0"/>
    <x v="2366"/>
    <s v="Lauren Greenfield"/>
    <m/>
    <x v="2"/>
    <m/>
    <x v="1"/>
    <x v="3"/>
    <x v="86"/>
    <x v="307"/>
    <s v="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
  </r>
  <r>
    <x v="2370"/>
    <x v="1"/>
    <x v="2367"/>
    <m/>
    <s v="Tom Schilling, Volker Bruch, Katharina SchÃ¼ttler, Ludwig Trepte, Miriam Stein"/>
    <x v="6"/>
    <m/>
    <x v="0"/>
    <x v="1"/>
    <x v="15"/>
    <x v="294"/>
    <s v="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
  </r>
  <r>
    <x v="2371"/>
    <x v="0"/>
    <x v="2368"/>
    <s v="Mainak Bhaumik"/>
    <s v="Sauraseni Maitra, Rwitobroto Mukherjee, Shantilal Mukherjee, Aparajita Auddy"/>
    <x v="1"/>
    <m/>
    <x v="1"/>
    <x v="1"/>
    <x v="147"/>
    <x v="308"/>
    <s v="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
  </r>
  <r>
    <x v="2372"/>
    <x v="0"/>
    <x v="2369"/>
    <m/>
    <m/>
    <x v="6"/>
    <m/>
    <x v="7"/>
    <x v="2"/>
    <x v="155"/>
    <x v="17"/>
    <s v="Beep Beep! Gecko loves to learn with cars trucks and buses, and you can too in this fantastic collection of vehicle-based Gecko's Garage videos!"/>
  </r>
  <r>
    <x v="2373"/>
    <x v="0"/>
    <x v="2370"/>
    <m/>
    <m/>
    <x v="6"/>
    <m/>
    <x v="7"/>
    <x v="2"/>
    <x v="42"/>
    <x v="17"/>
    <s v="Gecko and his friends love having fun adventures. Join in with this collection of Gecko's Garage videos, including &quot;Bobby the Bus is Stuck in the Snow!&quot; and lots more!"/>
  </r>
  <r>
    <x v="2374"/>
    <x v="0"/>
    <x v="2371"/>
    <m/>
    <m/>
    <x v="6"/>
    <m/>
    <x v="7"/>
    <x v="2"/>
    <x v="60"/>
    <x v="14"/>
    <s v="Come and join Gecko as he introduces you to his friends Rick the road roller, Mia the mini digger, Maisie the mower, Oscar the old bus and more!"/>
  </r>
  <r>
    <x v="2375"/>
    <x v="0"/>
    <x v="2372"/>
    <m/>
    <m/>
    <x v="6"/>
    <m/>
    <x v="7"/>
    <x v="2"/>
    <x v="163"/>
    <x v="17"/>
    <s v="Gecko's garage is here to present you some of his closest friends! Come and join him as they sing songs, drive around the town and more!"/>
  </r>
  <r>
    <x v="2376"/>
    <x v="0"/>
    <x v="2373"/>
    <m/>
    <m/>
    <x v="6"/>
    <m/>
    <x v="7"/>
    <x v="2"/>
    <x v="134"/>
    <x v="17"/>
    <s v="Gecko visits lots of big vehicles and trucks in this learning series for children. This Gecko's Real Vehicles compilation features excavators, a truck wash, and many more exciting vehicles!"/>
  </r>
  <r>
    <x v="2377"/>
    <x v="0"/>
    <x v="2374"/>
    <m/>
    <m/>
    <x v="6"/>
    <m/>
    <x v="7"/>
    <x v="2"/>
    <x v="42"/>
    <x v="17"/>
    <s v="Gecko visits lots of big vehicles and trucks in this learning series for children. In this compilation, Gecko's Real Vehicles features a brand new electric car, electric bus, and lots more!"/>
  </r>
  <r>
    <x v="2378"/>
    <x v="1"/>
    <x v="2375"/>
    <m/>
    <m/>
    <x v="6"/>
    <m/>
    <x v="30"/>
    <x v="2"/>
    <x v="15"/>
    <x v="17"/>
    <s v="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
  </r>
  <r>
    <x v="2379"/>
    <x v="0"/>
    <x v="2376"/>
    <m/>
    <m/>
    <x v="6"/>
    <m/>
    <x v="7"/>
    <x v="2"/>
    <x v="44"/>
    <x v="43"/>
    <s v="Join Gecko's Garage as he introduces you to his truck friends Max the monster truck, Fiona the fire truck, Rebecca the recycling truck, and more!"/>
  </r>
  <r>
    <x v="2380"/>
    <x v="0"/>
    <x v="2377"/>
    <s v="Robert Gordon"/>
    <s v="Guy Stockwell, Robert Fuller, Barbara Luna, Woody Strode, Patrick Wayne, Pat Buttram, Carlos Rivas, Tommy Cook, Steve Conte, David Cargo, John Carradine, Judy Jordan, Phil Harris, Kalai Strode"/>
    <x v="6"/>
    <m/>
    <x v="76"/>
    <x v="1"/>
    <x v="124"/>
    <x v="46"/>
    <s v="Doctor Gatling invented a war machine to beat all arrows, and guns."/>
  </r>
  <r>
    <x v="2381"/>
    <x v="0"/>
    <x v="2378"/>
    <s v="Jane Preston"/>
    <s v="Paul Gascoigne, Vinnie Jones, Gary Lineker, JosÃ© Mourinho"/>
    <x v="3"/>
    <m/>
    <x v="13"/>
    <x v="8"/>
    <x v="8"/>
    <x v="3"/>
    <s v="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
  </r>
  <r>
    <x v="2382"/>
    <x v="0"/>
    <x v="2379"/>
    <s v="Gary Owen"/>
    <s v="Gary Owen"/>
    <x v="6"/>
    <m/>
    <x v="8"/>
    <x v="3"/>
    <x v="60"/>
    <x v="49"/>
    <s v="In this brutally honest stand-up performance Owen confesses his hilarious history of growing up in and around trailer parks. Owen packs a comedic punch and this incredible live performance is not to be missed!"/>
  </r>
  <r>
    <x v="2383"/>
    <x v="0"/>
    <x v="2380"/>
    <s v="Jay Chapman"/>
    <s v="Gary Gulman"/>
    <x v="6"/>
    <m/>
    <x v="23"/>
    <x v="3"/>
    <x v="116"/>
    <x v="49"/>
    <s v="In this stand-up special, money is a wellspring for the comedy of funnyman Gary Gulman, who aims darts at the uberwealthy, including Donald Trump."/>
  </r>
  <r>
    <x v="2384"/>
    <x v="0"/>
    <x v="2381"/>
    <s v="Michael A. Bloom, Chuck Vinson"/>
    <s v="Gary Gulman"/>
    <x v="6"/>
    <m/>
    <x v="12"/>
    <x v="3"/>
    <x v="54"/>
    <x v="49"/>
    <s v="Gary Gulman, delivers with his clever wit and handsome boyish charm. Boyish Man features Hanukkah vs Christmas, all kinds of cookies (and crackers) dating, sex and everything in between."/>
  </r>
  <r>
    <x v="2385"/>
    <x v="1"/>
    <x v="2382"/>
    <m/>
    <s v="Lorenzo Music, Thom Huge, Gregg Berger"/>
    <x v="6"/>
    <m/>
    <x v="66"/>
    <x v="13"/>
    <x v="15"/>
    <x v="70"/>
    <s v="Includes 9 Garfield Specials: A Garfield Christmas, A Garfield Thanksgiving, Garfield Gets A Life, Garfield Goes Hollywood, Garfield and His 9 Lives, Garfield In Paradis, Garfield In The Rough, Garfield's Babes and Bullets, and Garfield's Feline Fantasies."/>
  </r>
  <r>
    <x v="2386"/>
    <x v="1"/>
    <x v="2383"/>
    <m/>
    <s v="Monty Don, Carol Klein, Joe Swift, Nick Bailey"/>
    <x v="6"/>
    <m/>
    <x v="2"/>
    <x v="13"/>
    <x v="20"/>
    <x v="119"/>
    <s v="This long-running BBC show is packed with gardening ideas, tips and advice from experts."/>
  </r>
  <r>
    <x v="2387"/>
    <x v="1"/>
    <x v="2384"/>
    <m/>
    <s v="Charlie Dimmock, Andy Sturgeon, Mark Evans, Joe Swift"/>
    <x v="6"/>
    <m/>
    <x v="55"/>
    <x v="1"/>
    <x v="15"/>
    <x v="6"/>
    <s v="Quiz show in which contestants battle to win items for a horticultural makeover."/>
  </r>
  <r>
    <x v="2388"/>
    <x v="1"/>
    <x v="2385"/>
    <m/>
    <s v="Jagapati Babu, Navdeep, Sidhu, Swetha Basu Prasad, Sivaji, Apoorva Arora, Aiswarya, Krishna Bhagwan, Dhanraj, Posani"/>
    <x v="6"/>
    <m/>
    <x v="1"/>
    <x v="3"/>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89"/>
    <x v="1"/>
    <x v="2386"/>
    <m/>
    <s v="Jagapati Babu, Navdeep, Sidhu, Swetha Basu Prasad, Sivaji, Apoorva Arora, Aiswarya, Krishna Bhagwan, Dhanraj, Posani"/>
    <x v="6"/>
    <m/>
    <x v="1"/>
    <x v="3"/>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0"/>
    <x v="1"/>
    <x v="2387"/>
    <m/>
    <s v="Jagapati Babu, Navdeep, Sidhu, Swetha Basu Prasad, Sivaji, Apoorva Arora, Aiswarya, Krishna Bhagwan, Dhanraj, Posani"/>
    <x v="6"/>
    <m/>
    <x v="1"/>
    <x v="1"/>
    <x v="15"/>
    <x v="254"/>
    <s v="Gangstars is set in the genre of &quot;Jaane Bhi Do Yaaron&quot;. This 12-episode series revolves around two movie stars, two ex-lovers, and a ruthless gangster. It's a dark comedy of interconnecting events and interconnecting lives, stemming from one incident that turns into a roller coaster ride for the characters involved!"/>
  </r>
  <r>
    <x v="2391"/>
    <x v="0"/>
    <x v="2388"/>
    <s v="Adil El Arbi, Bilall Fallah"/>
    <s v="Dimitri 'Vegas' Thivaios, Paloma Aguilera Valdebenito, Eduardo Almeida, Ali B., Gene Bervoets, FranÃ§ois Beukelaers, SaÃ¯d Boumazoughe, Aza Declercq"/>
    <x v="28"/>
    <m/>
    <x v="1"/>
    <x v="3"/>
    <x v="37"/>
    <x v="71"/>
    <s v="The lives of four dealer friends spin out of control when they steal a shipment of cocaine. They trigger a full out war between them, an Amsterdam drug lord and the Colombian cartels."/>
  </r>
  <r>
    <x v="2392"/>
    <x v="0"/>
    <x v="2389"/>
    <s v="Andrew Goth"/>
    <s v="Wesley Snipes, Riley Smith, Kevin Howarth"/>
    <x v="6"/>
    <m/>
    <x v="15"/>
    <x v="4"/>
    <x v="11"/>
    <x v="55"/>
    <s v="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
  </r>
  <r>
    <x v="2393"/>
    <x v="0"/>
    <x v="2390"/>
    <s v="Jerry Kramer"/>
    <s v="Gallagher"/>
    <x v="6"/>
    <m/>
    <x v="29"/>
    <x v="1"/>
    <x v="54"/>
    <x v="7"/>
    <s v="Accompanied on stage by easily recognizable dummies of public figures, Gallagher claims &quot;We Need A Hero&quot; because so many of our politicians, queens and sports figures have let us down. Filmed in York, PA in 1992."/>
  </r>
  <r>
    <x v="2394"/>
    <x v="0"/>
    <x v="2391"/>
    <s v="Joe Hostettler"/>
    <s v="Gallagher"/>
    <x v="6"/>
    <m/>
    <x v="37"/>
    <x v="1"/>
    <x v="54"/>
    <x v="49"/>
    <s v="In his 1985 special, Gallagher talks how we unwisely spend our hard-earned cash. And of course he isn't really the bookkeeper, but he does know the three things that appeal to everyone: Money, Money, and Money. But forget all that...here comes the amazing Sledge-o-Matic!"/>
  </r>
  <r>
    <x v="2395"/>
    <x v="0"/>
    <x v="2392"/>
    <s v="Gallagher"/>
    <s v="Gallagher"/>
    <x v="6"/>
    <m/>
    <x v="81"/>
    <x v="8"/>
    <x v="148"/>
    <x v="293"/>
    <s v="In 1982 Gallagher had a lot on his mind. Forever the prop comedian, Gallagher points out all the things that annoy him - from the post office, to kitchen habits, to the media, no one is safe from his list."/>
  </r>
  <r>
    <x v="2396"/>
    <x v="0"/>
    <x v="2393"/>
    <s v="Wayne Orr"/>
    <s v="Gallagher"/>
    <x v="6"/>
    <m/>
    <x v="21"/>
    <x v="0"/>
    <x v="54"/>
    <x v="7"/>
    <s v="Wacky, prop-laden comedian Gallagher rollerskates on stage, waxes philosophically about shoes and then jokes about coming of age in the sixties. Ending with the one, the only: Sledge-o-Matic routine."/>
  </r>
  <r>
    <x v="2397"/>
    <x v="0"/>
    <x v="2394"/>
    <s v="Gallagher"/>
    <s v="Gallagher"/>
    <x v="6"/>
    <m/>
    <x v="55"/>
    <x v="8"/>
    <x v="33"/>
    <x v="293"/>
    <s v="Lock up your watermelons, and anything else that splatters! With a name like 'Sledge-O-Matic' you know Gallagher is sure to get crazy in this special filmed in 2000!"/>
  </r>
  <r>
    <x v="2398"/>
    <x v="0"/>
    <x v="2395"/>
    <s v="Joe Hostettler"/>
    <s v="Gallagher"/>
    <x v="6"/>
    <m/>
    <x v="85"/>
    <x v="1"/>
    <x v="54"/>
    <x v="7"/>
    <s v="Gallagher performs his ever-famous zany antics in Texas. Complete with a magical blimp ride over the rainbow, Gallagher takes you on an intelligent and wacky journey. Take a trip to the insane with Gallagher in a sea of laughter and Sledge-O-Matic goo!"/>
  </r>
  <r>
    <x v="2399"/>
    <x v="0"/>
    <x v="2396"/>
    <s v="Joe Hostettler"/>
    <s v="Gallagher"/>
    <x v="6"/>
    <m/>
    <x v="85"/>
    <x v="0"/>
    <x v="54"/>
    <x v="7"/>
    <s v="A concert by stand-up comic, Gallagher, featuring his usual plays on words and his patented bizarre use of props, climaxing with a new use for watermelons."/>
  </r>
  <r>
    <x v="2400"/>
    <x v="0"/>
    <x v="2397"/>
    <s v="Marc Payton"/>
    <s v="Gallagher"/>
    <x v="6"/>
    <m/>
    <x v="73"/>
    <x v="8"/>
    <x v="31"/>
    <x v="293"/>
    <s v="Gallagher's mad as hell, but he never shows it because he's cool as well. He's back in this 1981 special and telling jokes to prevent his anger from building up."/>
  </r>
  <r>
    <x v="2401"/>
    <x v="0"/>
    <x v="2398"/>
    <s v="Abel Dare"/>
    <s v="Gallagher"/>
    <x v="6"/>
    <m/>
    <x v="72"/>
    <x v="1"/>
    <x v="75"/>
    <x v="7"/>
    <s v="Join Gallagher for his first TV special from 1980, complete with candy bar treats and a Sledge-O-Matic routine for which the audience was ill prepared."/>
  </r>
  <r>
    <x v="2402"/>
    <x v="1"/>
    <x v="2399"/>
    <m/>
    <s v="Yeong-Jae Park, Seong-Ung Sa, Ji-Yeon Seo, Hyun-Joo Lee, Hun-Seok Jeong"/>
    <x v="6"/>
    <m/>
    <x v="13"/>
    <x v="2"/>
    <x v="15"/>
    <x v="43"/>
    <s v="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
  </r>
  <r>
    <x v="2403"/>
    <x v="0"/>
    <x v="2400"/>
    <s v="Thomas Lucas"/>
    <m/>
    <x v="6"/>
    <m/>
    <x v="23"/>
    <x v="2"/>
    <x v="52"/>
    <x v="3"/>
    <s v="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
  </r>
  <r>
    <x v="2404"/>
    <x v="0"/>
    <x v="2401"/>
    <s v="S Krishna"/>
    <s v="Yash, Amulya, Anant Nag, John Vijay, Prabhakar, Shahbaz Khan"/>
    <x v="6"/>
    <m/>
    <x v="30"/>
    <x v="8"/>
    <x v="127"/>
    <x v="44"/>
    <s v="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
  </r>
  <r>
    <x v="2405"/>
    <x v="1"/>
    <x v="2402"/>
    <m/>
    <s v="Richard Ayoade"/>
    <x v="6"/>
    <m/>
    <x v="13"/>
    <x v="9"/>
    <x v="19"/>
    <x v="6"/>
    <s v="Filled to the brim with the most ambitious and innovative gadgets, Richard Ayoade shows how the humdrum of our daily lives can be spiced up to no end with an injection of awe-inspiring gadgetry."/>
  </r>
  <r>
    <x v="2406"/>
    <x v="0"/>
    <x v="2403"/>
    <s v="Norman Taurog"/>
    <s v="Elvis Presley, Juliet Prowse, Robert Ivers"/>
    <x v="6"/>
    <m/>
    <x v="50"/>
    <x v="17"/>
    <x v="16"/>
    <x v="48"/>
    <s v="Tulsa (Elvis Presley), a soldier with dreams of running his own nightclub, places a bet with his friend Dynamite that he can win the heart of an untouchable dancer...but when Dynamite is transferred, Tulsa must replace him in the bet."/>
  </r>
  <r>
    <x v="2407"/>
    <x v="0"/>
    <x v="2404"/>
    <s v="Alexander Wraith"/>
    <s v="Sean Stone, Michael Dudikoff, Bianca Van Damme, Alexander Wraith, Juhahn Jones, Don 'The Dragon' Wilson, Don Frye, Bill Goldberg, Tiny Lister, Taimak, Danny Trejo"/>
    <x v="6"/>
    <m/>
    <x v="1"/>
    <x v="3"/>
    <x v="90"/>
    <x v="86"/>
    <s v="In the '80s, Fist is on the cusp of eviction, has lost his golden fleece AND his mojo! But when a local street thug named Superfly enters the diner where Fist works, robbing his customers, Fist and friends fight back."/>
  </r>
  <r>
    <x v="2408"/>
    <x v="0"/>
    <x v="2405"/>
    <m/>
    <s v="ABC Kids Studio"/>
    <x v="6"/>
    <m/>
    <x v="1"/>
    <x v="2"/>
    <x v="172"/>
    <x v="43"/>
    <s v="Funny Lesson Learn Colors with Cows and Balls for Kids Colours with Animals. Teach colors to kids, child and babies in a creative lesson! Also teach the English word of colors, learn-a-word per scene : orange, pink, black, yellow with ball, cow and more!"/>
  </r>
  <r>
    <x v="2409"/>
    <x v="0"/>
    <x v="2406"/>
    <s v="Cannis Holder"/>
    <s v="Grace Tamayo, Erin Webbs"/>
    <x v="6"/>
    <m/>
    <x v="7"/>
    <x v="2"/>
    <x v="91"/>
    <x v="17"/>
    <s v="This video is packed with some of the very best videos from Little Baby Bum. Whether its hilarious and cute animals in the 'Funny Animals Song' or exciting playtime fun with 'Toys And Games' you'll be sure to have a blast!"/>
  </r>
  <r>
    <x v="2410"/>
    <x v="1"/>
    <x v="2407"/>
    <m/>
    <s v="Timothy Spall, Victoria Wood, Andy Serkis, Paul Kaye, Keely Hawes, Paul Lancaster, Marc Warren, Joanna Scanlan, Fern Deacon"/>
    <x v="6"/>
    <m/>
    <x v="13"/>
    <x v="10"/>
    <x v="15"/>
    <x v="70"/>
    <s v="Fungus the Bogeyman is a story of smelly monsters, dangerous humans, and what happens when The Things That Go Bump In The Night move in next door... It's a fantastically funny fish-out-of-water comedy where two very different families are forced to live next door to one another."/>
  </r>
  <r>
    <x v="2411"/>
    <x v="1"/>
    <x v="2408"/>
    <m/>
    <s v="Preston Hazard"/>
    <x v="6"/>
    <m/>
    <x v="7"/>
    <x v="11"/>
    <x v="15"/>
    <x v="199"/>
    <s v="Fast paced show that revolves around a moronic camp counselor, named Lizard Boy, and a group of highly cynical campers. LB is the main counselor at, &quot;Camp Dingle-dork&quot; which is owned by an eccentric and reclusive millionaire by the same name."/>
  </r>
  <r>
    <x v="2412"/>
    <x v="0"/>
    <x v="2409"/>
    <s v="Nick Hatton Jones, Richard Hickey"/>
    <m/>
    <x v="6"/>
    <m/>
    <x v="7"/>
    <x v="2"/>
    <x v="28"/>
    <x v="17"/>
    <s v="Baby Bus is packed full of fun an laughs! Watch the little red bus get up to all sorts of mischief in episodes &quot;Hide and Seek&quot;, &quot;Accidents Happen&quot; and much more in this collection of videos."/>
  </r>
  <r>
    <x v="2413"/>
    <x v="1"/>
    <x v="2410"/>
    <m/>
    <s v="Josephine Rene, Alice Maples"/>
    <x v="6"/>
    <m/>
    <x v="1"/>
    <x v="10"/>
    <x v="15"/>
    <x v="26"/>
    <s v="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
  </r>
  <r>
    <x v="2414"/>
    <x v="1"/>
    <x v="2411"/>
    <m/>
    <s v="Akari Hayami, Koki Osamura, Oshiro Maeda, Fujiko Kojima, Ukon Onoe, Hina Miyano, Yuma Okura, Hayato Ichihara, Nozomi Sasaki, Yuko Asano, Min Tanaka, Yasuhi Nakamura, Kenjiro Yamashita"/>
    <x v="6"/>
    <m/>
    <x v="1"/>
    <x v="10"/>
    <x v="15"/>
    <x v="95"/>
    <s v="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
  </r>
  <r>
    <x v="2415"/>
    <x v="1"/>
    <x v="2412"/>
    <m/>
    <s v="Tony Nappo, Jacqueline Pillon"/>
    <x v="6"/>
    <m/>
    <x v="13"/>
    <x v="15"/>
    <x v="19"/>
    <x v="199"/>
    <s v="Fugget About It is a new animated comedy sitcom about the misadventures of Jimmy Falcone. Jimmy is a former New York mob boss, who goes from feared capo to friendly Canuck when he and his family enter the witness protection program in Regina, Saskatchewan, Canada."/>
  </r>
  <r>
    <x v="2416"/>
    <x v="1"/>
    <x v="2413"/>
    <m/>
    <m/>
    <x v="6"/>
    <m/>
    <x v="1"/>
    <x v="9"/>
    <x v="15"/>
    <x v="6"/>
    <s v="Trump's fight against the investigation of his campaign and whether he obstructed justice. With the threat of impeachment growing, Trump wages an unprecedented war against the Special Counsel, the FBI, and even his own Attorney General."/>
  </r>
  <r>
    <x v="2417"/>
    <x v="0"/>
    <x v="2414"/>
    <s v="Joseph Kane"/>
    <s v="Roy Rogers, Lynne Roberts, Raymond Hatton, Edward Keane, Noble Johnson"/>
    <x v="6"/>
    <m/>
    <x v="41"/>
    <x v="3"/>
    <x v="52"/>
    <x v="64"/>
    <s v="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
  </r>
  <r>
    <x v="2418"/>
    <x v="0"/>
    <x v="2415"/>
    <s v="Sam Newfield"/>
    <s v="Buster Crabbe, Al St. John, Frances Gladwin, Marin Sais, Charles King, Jack Ingram, Kermit Maynard, Ed Cassidy, Emmett Lynn, Budd Buster, Frank Ellis"/>
    <x v="6"/>
    <m/>
    <x v="35"/>
    <x v="3"/>
    <x v="75"/>
    <x v="46"/>
    <s v="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
  </r>
  <r>
    <x v="2419"/>
    <x v="1"/>
    <x v="2416"/>
    <m/>
    <s v="Philip Glenister, Steven Mackintosh, Saskia Reeves, Liz White, Bernard Hill, Ben-Ryan Davies"/>
    <x v="6"/>
    <m/>
    <x v="0"/>
    <x v="1"/>
    <x v="15"/>
    <x v="20"/>
    <s v="On the day that England took on Scotland in the 1996 European Championship, Daniel Cotton is trying to get his Dad and brother talking again. However, when the three are caught up in an IRA explosion in a local pub, everyone's lives are changed."/>
  </r>
  <r>
    <x v="2420"/>
    <x v="0"/>
    <x v="2417"/>
    <s v="Sean Cisterna"/>
    <s v="Joe Pantoliano, Wendy Crewson, Marco Leonardi, Paula Brancati, Tony Nardi, Tony Nappo, Kevin Hanchard, Franco Lo Presti"/>
    <x v="6"/>
    <m/>
    <x v="6"/>
    <x v="8"/>
    <x v="12"/>
    <x v="0"/>
    <s v="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
  </r>
  <r>
    <x v="2421"/>
    <x v="1"/>
    <x v="2418"/>
    <m/>
    <s v="Tamsin Greig, Simon Bird, Paul Ritter, Tom Rosenthal"/>
    <x v="6"/>
    <m/>
    <x v="4"/>
    <x v="11"/>
    <x v="49"/>
    <x v="7"/>
    <s v="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
  </r>
  <r>
    <x v="2422"/>
    <x v="1"/>
    <x v="2419"/>
    <m/>
    <s v="Zawe Ashton, Kimberley Nixon, Charlotte Ritchie, Jack Whitehall"/>
    <x v="6"/>
    <m/>
    <x v="4"/>
    <x v="15"/>
    <x v="49"/>
    <x v="20"/>
    <s v="In the fourth and final series, the end of university life is drawing near, and when JP's brother pays an unexpected visit, it's a wakeup call for all the housemates."/>
  </r>
  <r>
    <x v="2423"/>
    <x v="0"/>
    <x v="2420"/>
    <s v="Sacha Jenkins"/>
    <s v="Damon Dash, Daymond John, Karl Kani, Nas, Pharrell Williams, Kayne West"/>
    <x v="6"/>
    <m/>
    <x v="13"/>
    <x v="8"/>
    <x v="118"/>
    <x v="6"/>
    <s v="The history of hip-hop fashion from its birth in the South Bronx to its rise as a billion-dollar global industry, Fresh Dressed is supported by rich archival materials, in-depth interviews with individuals crucial to the evolution, and the outsider."/>
  </r>
  <r>
    <x v="2424"/>
    <x v="0"/>
    <x v="2421"/>
    <s v="Pannaga Bharana"/>
    <s v="Danish Sait, Disha Madan, Rangayana Raghu, Nagabhushana, Sindhu Murty, Mahantesh Hiremath, Sampath Kumar, Mohammed Ashraf, Kirthana Kumar, Michael Madhu, Pitobash, Nagesh Jaikumar, Prashanth, RJ Vikish, Chikkanna"/>
    <x v="1"/>
    <m/>
    <x v="6"/>
    <x v="8"/>
    <x v="166"/>
    <x v="86"/>
    <s v="Simon, representative of a drug company from France and Asgar, local auto driver from Shivajinagar, share a two-day long journey in Bengaluru. That twisted journey with comedy of errors changes the way they look at life."/>
  </r>
  <r>
    <x v="2425"/>
    <x v="0"/>
    <x v="2422"/>
    <s v="Shana Betz"/>
    <s v="Anna Paquin, Drea de Matteo, Cam Gigandet"/>
    <x v="6"/>
    <m/>
    <x v="0"/>
    <x v="3"/>
    <x v="21"/>
    <x v="25"/>
    <s v="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
  </r>
  <r>
    <x v="2426"/>
    <x v="1"/>
    <x v="2423"/>
    <m/>
    <s v="Meek Mill"/>
    <x v="2"/>
    <m/>
    <x v="7"/>
    <x v="3"/>
    <x v="15"/>
    <x v="126"/>
    <s v="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
  </r>
  <r>
    <x v="2427"/>
    <x v="0"/>
    <x v="2424"/>
    <s v="Jordan Hill"/>
    <s v="Eric Hall, Paul Watts, Mick Rock, Rosie Horide, Rami Malek, Jordan Hill"/>
    <x v="6"/>
    <m/>
    <x v="7"/>
    <x v="2"/>
    <x v="54"/>
    <x v="3"/>
    <s v="Led by the eccentric visionary Freddie Mercury, Queen conquered the world. Who is the man behind the voice and how did a young boy from Zanzibar become The Ultimate Showman?"/>
  </r>
  <r>
    <x v="2428"/>
    <x v="0"/>
    <x v="2425"/>
    <s v="Saurabh Shrivastava"/>
    <s v="Arshad Warsi, Saurabh Shukla"/>
    <x v="6"/>
    <m/>
    <x v="7"/>
    <x v="1"/>
    <x v="166"/>
    <x v="67"/>
    <s v="Fraud Saiyyan is the story of a con artist in North India who convinces women to marry him just so he can live off their money."/>
  </r>
  <r>
    <x v="2429"/>
    <x v="1"/>
    <x v="2426"/>
    <m/>
    <s v="Brian Gleeson, Domhnall Gleeson, Pom Boyd, Sarah Greene"/>
    <x v="6"/>
    <m/>
    <x v="30"/>
    <x v="15"/>
    <x v="15"/>
    <x v="7"/>
    <s v="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
  </r>
  <r>
    <x v="2430"/>
    <x v="0"/>
    <x v="2427"/>
    <s v="Bob Byington"/>
    <s v="Kaley Wheless, Nick Offerman, David Krumholtz, Martin Starr, Keith Poulson"/>
    <x v="6"/>
    <m/>
    <x v="6"/>
    <x v="8"/>
    <x v="2"/>
    <x v="0"/>
    <s v="Nick Offerman's narration adds savor to Bob Byington's bone-dry comedy about a Nebraska substitute teacher (Kaley Wheless) whose crushing discontent drives her to an ill-advised transgression. This SXSW Audience Favorite also stars David Krumholtz and Martin Starr. &quot;Strong, original storytelling. Charming and wistful. Restlessly inventive.&quot; (Eric Kohn, IndieWire)"/>
  </r>
  <r>
    <x v="2431"/>
    <x v="0"/>
    <x v="2428"/>
    <s v="Christopher Andersen"/>
    <s v="Tom Kane (narrator)"/>
    <x v="6"/>
    <m/>
    <x v="8"/>
    <x v="8"/>
    <x v="65"/>
    <x v="3"/>
    <s v="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
  </r>
  <r>
    <x v="2432"/>
    <x v="0"/>
    <x v="2429"/>
    <s v="Randy Korompis"/>
    <s v="Oka Antara, Rio Dewanto, Chicco Jerikho, Mike Lewis, Arifin Putra, Verdi Solaiman, Julie Estelle"/>
    <x v="6"/>
    <m/>
    <x v="6"/>
    <x v="3"/>
    <x v="53"/>
    <x v="71"/>
    <s v="A former marine and his friends struggle to save their country from a ruthless party leader."/>
  </r>
  <r>
    <x v="2433"/>
    <x v="0"/>
    <x v="2430"/>
    <s v="Andrew Jacobs"/>
    <s v="Hymie Abramowitz, Carl Potok"/>
    <x v="6"/>
    <m/>
    <x v="22"/>
    <x v="1"/>
    <x v="21"/>
    <x v="3"/>
    <s v="In this critically-acclaimed, inspiring and startlingly funny documentary, hailed as &quot;extraaordinary... one of the best films of the decade&quot; by This Week in New York when it premiered, a community of Holocaust survivors return each year to the lush mountains of New York's Catskill Mountains, where dancing, laughter and late-night revelry may be the best revenge on Hitler."/>
  </r>
  <r>
    <x v="2434"/>
    <x v="1"/>
    <x v="2431"/>
    <m/>
    <s v="Sayani Gupta, Kirti Kulhari, Maanvi Gagroo, Bani J, Pratiek Babbar, Neil Bhoopalam, Lisa Ray, Milind Soman, Samir Kochhar"/>
    <x v="1"/>
    <m/>
    <x v="6"/>
    <x v="8"/>
    <x v="20"/>
    <x v="181"/>
    <s v="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
  </r>
  <r>
    <x v="2435"/>
    <x v="0"/>
    <x v="2432"/>
    <s v="Sven Unterwaldt"/>
    <s v="Katja Riemann, Justus von DohnÃ¡nyi, Laila Marie NoÃ«lle Padotzke, Anna Thalbach, Hedda Erlebach, Lilith Julie Johna, Leonore von Berg"/>
    <x v="6"/>
    <m/>
    <x v="6"/>
    <x v="0"/>
    <x v="122"/>
    <x v="123"/>
    <s v="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
  </r>
  <r>
    <x v="2436"/>
    <x v="0"/>
    <x v="2433"/>
    <s v="William H. Bushnell Jr."/>
    <s v="Jack Palance, Carol Lynley, Warren Berlinger, Adam Roarke, E.J. Peaker, Gianni Russo"/>
    <x v="6"/>
    <m/>
    <x v="49"/>
    <x v="14"/>
    <x v="10"/>
    <x v="7"/>
    <s v="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
  </r>
  <r>
    <x v="2437"/>
    <x v="0"/>
    <x v="2434"/>
    <s v="Joshua Sanchez"/>
    <s v="Wendell Pierce, Aja Naomi King, Emory Cohen, E.J. Bonilla, Yolanda Ross"/>
    <x v="6"/>
    <m/>
    <x v="15"/>
    <x v="4"/>
    <x v="87"/>
    <x v="238"/>
    <s v="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
  </r>
  <r>
    <x v="2438"/>
    <x v="1"/>
    <x v="2435"/>
    <m/>
    <s v="Gary Lavrd, Nelson J Davis, Darin Earl II, Tripp Ali, Tony DeBerry, Kendra Latisha"/>
    <x v="6"/>
    <m/>
    <x v="1"/>
    <x v="3"/>
    <x v="15"/>
    <x v="90"/>
    <s v="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
  </r>
  <r>
    <x v="2439"/>
    <x v="0"/>
    <x v="2436"/>
    <s v="Katia Lewkowicz"/>
    <s v="Melha Bedia, ValÃ©rie Lemercier"/>
    <x v="6"/>
    <m/>
    <x v="30"/>
    <x v="16"/>
    <x v="46"/>
    <x v="7"/>
    <s v="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
  </r>
  <r>
    <x v="2440"/>
    <x v="0"/>
    <x v="2437"/>
    <s v="Claudia Myers"/>
    <s v="Michelle Monaghan, Pablo Schreiber, Emmanuelle Chriqui, Ron Livingston"/>
    <x v="6"/>
    <m/>
    <x v="0"/>
    <x v="0"/>
    <x v="1"/>
    <x v="44"/>
    <s v="After returning home from an extended tour in Afghanistan, a decorated U.S. Army medic and single mother struggles to rebuild her relationship with her young son."/>
  </r>
  <r>
    <x v="2441"/>
    <x v="0"/>
    <x v="2438"/>
    <s v="Clyde Scott"/>
    <s v="Forrest Shaw"/>
    <x v="6"/>
    <m/>
    <x v="1"/>
    <x v="0"/>
    <x v="54"/>
    <x v="49"/>
    <s v="Described by Jim Jefferies as &quot;F@#!%ing Hilarious&quot; and by Bill Burr as &quot;One of my favorites to watch,&quot; this former marine biologist-turned-comedian is an expert at pointing out the shortcomings of our species."/>
  </r>
  <r>
    <x v="2442"/>
    <x v="1"/>
    <x v="2439"/>
    <m/>
    <s v="Wil Willis, J. Neilson, David Lain Baker, Doug Marcaida"/>
    <x v="6"/>
    <m/>
    <x v="13"/>
    <x v="9"/>
    <x v="15"/>
    <x v="20"/>
    <s v="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
  </r>
  <r>
    <x v="2443"/>
    <x v="1"/>
    <x v="2440"/>
    <m/>
    <s v="Maya Rudolph, Fred Armisen"/>
    <x v="2"/>
    <m/>
    <x v="1"/>
    <x v="8"/>
    <x v="15"/>
    <x v="93"/>
    <s v="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
  </r>
  <r>
    <x v="2444"/>
    <x v="0"/>
    <x v="2441"/>
    <s v="Oleg Stepchenko"/>
    <s v="Jason Flemyng, Andrey Smolyakov, Aleksey Chadov"/>
    <x v="6"/>
    <m/>
    <x v="13"/>
    <x v="3"/>
    <x v="97"/>
    <x v="8"/>
    <s v="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
  </r>
  <r>
    <x v="2445"/>
    <x v="0"/>
    <x v="2442"/>
    <s v="David McAbee"/>
    <s v="Randy Wayne, Adrienne Barbeau, Mandahla Rose"/>
    <x v="6"/>
    <m/>
    <x v="6"/>
    <x v="0"/>
    <x v="46"/>
    <x v="54"/>
    <s v="Doctor Luke Matthew's world comes crashing down when he loses the love of his life and becomes a father in the same night. When he hires Sage as the new nanny, they both begin to realize that the best form of medicine is letting go."/>
  </r>
  <r>
    <x v="2446"/>
    <x v="1"/>
    <x v="2443"/>
    <m/>
    <s v="Maeve O'Mara"/>
    <x v="6"/>
    <m/>
    <x v="4"/>
    <x v="2"/>
    <x v="15"/>
    <x v="6"/>
    <s v="Food Safari returns in a blaze of glory to explore how cultures across the world cook with fire. In this visually spectacular 10-part series host Maeve O'Meara learns the secrets to grilling, smoking, roasting and baking from some of Australia's top chefs, cooks and barbecue devotees."/>
  </r>
  <r>
    <x v="2447"/>
    <x v="1"/>
    <x v="2444"/>
    <m/>
    <m/>
    <x v="6"/>
    <m/>
    <x v="15"/>
    <x v="9"/>
    <x v="15"/>
    <x v="3"/>
    <s v="FOCUS FORWARD is an unprecedented new series of 30 three-minute stories about innovative people who are reshaping the world through act or invention, directed by the world's most celebrated documentary filmmakers."/>
  </r>
  <r>
    <x v="2448"/>
    <x v="1"/>
    <x v="2445"/>
    <m/>
    <s v="Narrator - Paul Roberts"/>
    <x v="6"/>
    <m/>
    <x v="47"/>
    <x v="10"/>
    <x v="15"/>
    <x v="6"/>
    <s v="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
  </r>
  <r>
    <x v="2449"/>
    <x v="0"/>
    <x v="2446"/>
    <s v="Edward Sutherland, A. Edward Sutherland"/>
    <s v="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
    <x v="6"/>
    <m/>
    <x v="41"/>
    <x v="17"/>
    <x v="87"/>
    <x v="7"/>
    <s v="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
  </r>
  <r>
    <x v="2450"/>
    <x v="1"/>
    <x v="2447"/>
    <m/>
    <s v="Gabriel Iglesias, Rick Gutierrez, Martin Moreno"/>
    <x v="6"/>
    <m/>
    <x v="2"/>
    <x v="11"/>
    <x v="19"/>
    <x v="40"/>
    <s v="You Hungry? Well Fluffy is-and he's taking his crew of comedians on a coast-to-coast culinary trip in search of the country's most mouthwatering dishes. It's no carb left behind as stand-up sensation Gabriel &quot;Fluffy&quot; Iglesias and his boys eat their way through cities, discovering local gems, unique activities and a few celebrities along the way."/>
  </r>
  <r>
    <x v="2451"/>
    <x v="0"/>
    <x v="2448"/>
    <s v="Jeffrey Bloom"/>
    <s v="Kristy Swanson, Victoria Tennant, Louise Fletcher"/>
    <x v="6"/>
    <m/>
    <x v="69"/>
    <x v="14"/>
    <x v="9"/>
    <x v="85"/>
    <s v="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
  </r>
  <r>
    <x v="2452"/>
    <x v="0"/>
    <x v="2449"/>
    <m/>
    <m/>
    <x v="6"/>
    <m/>
    <x v="4"/>
    <x v="2"/>
    <x v="190"/>
    <x v="17"/>
    <s v="In this cartoon you will meet Florence the Ambulance who responds to sick cars and helps them. After a hard day at work she will take you to see her friend Ross compete in a race. During the race Ross the race car looses control and Florence must help him."/>
  </r>
  <r>
    <x v="2453"/>
    <x v="1"/>
    <x v="2450"/>
    <m/>
    <m/>
    <x v="6"/>
    <m/>
    <x v="7"/>
    <x v="8"/>
    <x v="15"/>
    <x v="53"/>
    <s v="Award winning musical comedy duo, and sisters, Flo and Joan present their sharp, waggish songs for your ears, eyes and throat."/>
  </r>
  <r>
    <x v="2454"/>
    <x v="1"/>
    <x v="2451"/>
    <m/>
    <m/>
    <x v="6"/>
    <m/>
    <x v="7"/>
    <x v="8"/>
    <x v="15"/>
    <x v="20"/>
    <s v="Award winning musical comedy duo, and sisters, Flo and Joan present their sharp, waggish songs for your ears, eyes and throat"/>
  </r>
  <r>
    <x v="2455"/>
    <x v="1"/>
    <x v="2452"/>
    <m/>
    <s v="Chris Bedgood, Chief Denney"/>
    <x v="6"/>
    <m/>
    <x v="15"/>
    <x v="9"/>
    <x v="15"/>
    <x v="20"/>
    <s v="When the real estate market crashed, Southern California took the hit harder than anywhere. They say you'd have to be crazy, stupid, or both to walk into this mess."/>
  </r>
  <r>
    <x v="2456"/>
    <x v="1"/>
    <x v="2453"/>
    <m/>
    <s v="David Seymour, Peter Souhleris"/>
    <x v="6"/>
    <m/>
    <x v="0"/>
    <x v="9"/>
    <x v="19"/>
    <x v="73"/>
    <s v="In Flipping Boston, time is the enemy as flippers race to renovate before prices fall even further. There's never a dull moment."/>
  </r>
  <r>
    <x v="2457"/>
    <x v="1"/>
    <x v="2454"/>
    <m/>
    <s v="Lana Tufo, Ivana Shoultz, John Gettle"/>
    <x v="6"/>
    <m/>
    <x v="0"/>
    <x v="9"/>
    <x v="15"/>
    <x v="73"/>
    <s v="A&amp;E's series Flip Wars tracks experienced, professional flippers as they tackle the next big thing in the market."/>
  </r>
  <r>
    <x v="2458"/>
    <x v="1"/>
    <x v="2455"/>
    <m/>
    <s v="Vladimir Epifantsev"/>
    <x v="6"/>
    <m/>
    <x v="23"/>
    <x v="1"/>
    <x v="15"/>
    <x v="44"/>
    <s v="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
  </r>
  <r>
    <x v="2459"/>
    <x v="0"/>
    <x v="2456"/>
    <s v="Rob Pallatina"/>
    <s v="Shamar Philippe, Liz Fenning, Greg Furman, Danika"/>
    <x v="6"/>
    <m/>
    <x v="1"/>
    <x v="8"/>
    <x v="39"/>
    <x v="85"/>
    <s v="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
  </r>
  <r>
    <x v="2460"/>
    <x v="0"/>
    <x v="2457"/>
    <s v="Steve Kloves"/>
    <s v="Dennis Quaid, Meg Ryan, James Caan, Gwyneth Paltrow, Scott Wilson"/>
    <x v="6"/>
    <m/>
    <x v="31"/>
    <x v="4"/>
    <x v="36"/>
    <x v="9"/>
    <s v="A figure from the past awakens a memory as deep and dark as a grave: a family history written in cold blood."/>
  </r>
  <r>
    <x v="2461"/>
    <x v="0"/>
    <x v="2458"/>
    <s v="Bruce Gower"/>
    <s v="Mick Fleetwood, John McVie, Stevie Nicks, Lindsay Buckingham, Christine McVie"/>
    <x v="6"/>
    <m/>
    <x v="43"/>
    <x v="1"/>
    <x v="86"/>
    <x v="117"/>
    <s v="This live performance spanned singles such as &quot;Landslide&quot; and &quot;Silver Springs&quot; and features the previously unreleased &quot;Bleed To Love Her.&quot; This powerful performance contains 5 tracks not released on the audio version - &quot;Gold Dust Woman,&quot; &quot;Gypsy,&quot; &quot;Go Insane,&quot; &quot;Over My Head,&quot; &amp; &quot;Songbird.&quot; The USC Marching Band highlights the evening giving a memorable performance during &quot;Tusk,&quot; &amp; &quot;Don't Stop.&quot;"/>
  </r>
  <r>
    <x v="2462"/>
    <x v="1"/>
    <x v="2459"/>
    <m/>
    <s v="Phoebe Waller-Bridge, Sian Clifford, Olivia Colman, Bill Paterson, Brett Gelman, Hugh Skinner, Hugh Dennis, Ben Aldridge, Jamie Demetriou, Jenny Rainsford"/>
    <x v="3"/>
    <m/>
    <x v="7"/>
    <x v="3"/>
    <x v="20"/>
    <x v="7"/>
    <s v="Joyful, bleak, poignant and sucker-punch funny, the original cast is joined by a car-crash of new characters as we delve further into the world of Fleabag."/>
  </r>
  <r>
    <x v="2463"/>
    <x v="0"/>
    <x v="2460"/>
    <s v="Chang Jeong"/>
    <s v="Lieh Lo"/>
    <x v="6"/>
    <m/>
    <x v="17"/>
    <x v="4"/>
    <x v="86"/>
    <x v="37"/>
    <s v="Two martial arts schools prepare for an important tournament."/>
  </r>
  <r>
    <x v="2464"/>
    <x v="1"/>
    <x v="2461"/>
    <m/>
    <s v="Dan Hernandez"/>
    <x v="6"/>
    <m/>
    <x v="4"/>
    <x v="1"/>
    <x v="15"/>
    <x v="119"/>
    <s v="Season 3 with Dan Hernandez is back again with more exotic fishes and great locations."/>
  </r>
  <r>
    <x v="2465"/>
    <x v="0"/>
    <x v="2462"/>
    <s v="Stephen Kinigopoulos, Alexa Kinigopoulos"/>
    <s v="Rick Kain, Belle Shickle, Emily Peachey"/>
    <x v="6"/>
    <m/>
    <x v="6"/>
    <x v="8"/>
    <x v="39"/>
    <x v="25"/>
    <s v="In Bishop, a town filled w/ secrets, a grieving dad prepares his 3 teen daughters, Belle, Rachel &amp; Jessa, for The Rapture in hopes of reuniting with their missing mother. With home anything but a refuge, the girls stick together to survive."/>
  </r>
  <r>
    <x v="2466"/>
    <x v="0"/>
    <x v="2463"/>
    <s v="John N. Smith"/>
    <m/>
    <x v="6"/>
    <m/>
    <x v="73"/>
    <x v="10"/>
    <x v="88"/>
    <x v="3"/>
    <s v="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
  </r>
  <r>
    <x v="2467"/>
    <x v="0"/>
    <x v="2464"/>
    <s v="Jerry Hibbert"/>
    <s v="Andrew Hodwitz, Jonah Ain, Margaret Brock, David Carling, Lily Cassano, Jacob James, Scott Lancastle, Ashley Magwood, Joe Marth, Dave Pender Crichton, Mike Pongracz, Becky Shrimpton, Sarah Lynn Strange, Carter Treneer"/>
    <x v="6"/>
    <m/>
    <x v="0"/>
    <x v="0"/>
    <x v="31"/>
    <x v="17"/>
    <s v="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
  </r>
  <r>
    <x v="2468"/>
    <x v="1"/>
    <x v="2465"/>
    <m/>
    <s v="John Sparkes, Joanna Ruiz, Sarah Hadland, John Alderton"/>
    <x v="6"/>
    <m/>
    <x v="3"/>
    <x v="5"/>
    <x v="100"/>
    <x v="17"/>
    <s v="Raise the alarm! If there's trouble on the ground or in the air, Fireman Sam and his crew will be there. Brave to the core, they are the ultimate heroes next door."/>
  </r>
  <r>
    <x v="2469"/>
    <x v="1"/>
    <x v="2466"/>
    <m/>
    <s v="Andrew Hodwitz, Jonah Ain, Margaret Brock, David Carling, Lily Cassano, Jacob James, Scott Lancastle, Ashley Magwood, Dave Pender, Mike Pongracz, Becky Shrimpton, Sarah Lynn Strange, Adam Turgeon, Carter Treneer"/>
    <x v="6"/>
    <m/>
    <x v="22"/>
    <x v="5"/>
    <x v="156"/>
    <x v="43"/>
    <s v="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
  </r>
  <r>
    <x v="2470"/>
    <x v="1"/>
    <x v="2467"/>
    <m/>
    <s v="Libby Tanner, John Waters, Jeremy Sims, Natasha Novak, Nadia Townsend, Chris Morris"/>
    <x v="6"/>
    <m/>
    <x v="47"/>
    <x v="1"/>
    <x v="15"/>
    <x v="124"/>
    <s v="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
  </r>
  <r>
    <x v="2471"/>
    <x v="0"/>
    <x v="2468"/>
    <s v="Jay Bachochin"/>
    <s v="Jay Bachochin, Linda Godfrey, Eric Altman, Mary Marshall"/>
    <x v="6"/>
    <m/>
    <x v="7"/>
    <x v="1"/>
    <x v="36"/>
    <x v="218"/>
    <s v="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
  </r>
  <r>
    <x v="2472"/>
    <x v="0"/>
    <x v="2469"/>
    <s v="Julian Grant"/>
    <s v="Shannon Brown, Suzette Brown, Robyn Coffin, Sean Patrick Leonard"/>
    <x v="6"/>
    <m/>
    <x v="2"/>
    <x v="1"/>
    <x v="86"/>
    <x v="132"/>
    <s v="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
  </r>
  <r>
    <x v="2473"/>
    <x v="0"/>
    <x v="2470"/>
    <s v="Warren Fast"/>
    <s v="Erin Gray, Paris Warner, Jasen Wade, Kisha Sharon Oglesby, David Keith"/>
    <x v="6"/>
    <m/>
    <x v="6"/>
    <x v="1"/>
    <x v="97"/>
    <x v="309"/>
    <s v="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
  </r>
  <r>
    <x v="2474"/>
    <x v="0"/>
    <x v="2471"/>
    <s v="Kayli Fortun"/>
    <s v="Zoey Bunce, Richard Handley, Mariel Hemingway"/>
    <x v="6"/>
    <m/>
    <x v="4"/>
    <x v="1"/>
    <x v="60"/>
    <x v="132"/>
    <s v="A father &amp; daughter find themselves as they race to rescue a prized horse that was accidentally sent to slaughter; based on a true story."/>
  </r>
  <r>
    <x v="2475"/>
    <x v="0"/>
    <x v="2472"/>
    <s v="Hugh Hudson"/>
    <s v="Antonio Banderas, Golshifteh Farahani, Rupert Everett, ClÃ©ment Sibony, Henry Goodman, Pierre Niney, Irene Escolar"/>
    <x v="6"/>
    <m/>
    <x v="4"/>
    <x v="8"/>
    <x v="12"/>
    <x v="9"/>
    <s v="Life and events of the man who realized one of the most important discoveries of the 19th century: Altamira's caves."/>
  </r>
  <r>
    <x v="2476"/>
    <x v="1"/>
    <x v="2473"/>
    <m/>
    <s v="Cherry Healey"/>
    <x v="6"/>
    <m/>
    <x v="2"/>
    <x v="9"/>
    <x v="15"/>
    <x v="20"/>
    <s v="Who can forget falling in love, especially the first time and then losing touch? From the high school sweetheart who moved away, to the holiday romance that fizzled because of lost phone numbers, the emotional treasure hunts produce conclusions both heart-warming and heart-wrenching."/>
  </r>
  <r>
    <x v="2477"/>
    <x v="0"/>
    <x v="2474"/>
    <s v="Anjan Dutta"/>
    <s v="Anajn Dutta, Anirban Bhattacharya, Arindam Sil, Raima Sen, Sauraseni Maitra, Gaurab Chatterjee"/>
    <x v="6"/>
    <m/>
    <x v="7"/>
    <x v="8"/>
    <x v="65"/>
    <x v="1"/>
    <s v="Acclaimed Director &amp; Actor Anjan Dutta's epic story telling style amalgamating 'adultery', 'homophobia' &amp; 'lolita complex' is the key take of this movie, brilliantly potrayed by Anirban Bhattachatya, Sauraseni Maitra, Raima Sen &amp; Anjan Dutta himslef on-screen."/>
  </r>
  <r>
    <x v="2478"/>
    <x v="1"/>
    <x v="2475"/>
    <m/>
    <s v="Shota Matsuda, Taemin (SHINee, Miori Takimoto, Shigeyuki Totsugi, Maho Nonami, Show Aikawa"/>
    <x v="6"/>
    <m/>
    <x v="7"/>
    <x v="8"/>
    <x v="15"/>
    <x v="20"/>
    <s v="Shota Matsuda and Taemin (SHINee) are co-stars for the first time! Two men with completely different backgrounds meet and solve harrowing cases together as part of a secret &quot;Special Unit&quot; within the police force. One man harbors an extremely sad past while the other comes from a wealthy family; he undergoes a horrible brain experiment in the United States, which gives him amnesia."/>
  </r>
  <r>
    <x v="2479"/>
    <x v="0"/>
    <x v="2476"/>
    <m/>
    <m/>
    <x v="6"/>
    <m/>
    <x v="14"/>
    <x v="7"/>
    <x v="104"/>
    <x v="24"/>
    <s v="Danish indie rockers, Figurines, bring it west."/>
  </r>
  <r>
    <x v="2480"/>
    <x v="0"/>
    <x v="2477"/>
    <s v="Sam Newfield"/>
    <s v="James Newill, Milburn Stone, Sally Blane, Benny Rubin, Dave O'Brien, Chief Thundercloud, Walter Long"/>
    <x v="6"/>
    <m/>
    <x v="41"/>
    <x v="1"/>
    <x v="51"/>
    <x v="310"/>
    <s v="Royal Canadian Mountie Renfrew (Newill) tangles with gangster Cardigan (Stone), with the help of his young sidekick Kelly (O'Brien) in the second of the &quot;Renfrew Of The Mounties&quot;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
  </r>
  <r>
    <x v="2481"/>
    <x v="0"/>
    <x v="2478"/>
    <s v="Otto Brower, David Burton"/>
    <s v="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
    <x v="6"/>
    <m/>
    <x v="94"/>
    <x v="1"/>
    <x v="62"/>
    <x v="46"/>
    <s v="Gary Cooper and two scouts who raised him lead a wagon train across the plains headed by a pretty French woman who he falls in love with. They must fight Plains Indians incited by an evil white man. Good Zane Grey western. Full of intrigue, action and romance."/>
  </r>
  <r>
    <x v="2482"/>
    <x v="0"/>
    <x v="2479"/>
    <s v="Herbert Kline"/>
    <s v="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
    <x v="6"/>
    <m/>
    <x v="63"/>
    <x v="1"/>
    <x v="125"/>
    <x v="9"/>
    <s v="In Mexico, a young boxer uses his winnings to buy guns to avenge his family's murder."/>
  </r>
  <r>
    <x v="2483"/>
    <x v="0"/>
    <x v="2480"/>
    <m/>
    <m/>
    <x v="6"/>
    <m/>
    <x v="14"/>
    <x v="7"/>
    <x v="41"/>
    <x v="24"/>
    <s v="Experimental indie-rock from a brother-and-sister duo, Fiery Furnaces."/>
  </r>
  <r>
    <x v="2484"/>
    <x v="1"/>
    <x v="2481"/>
    <m/>
    <m/>
    <x v="6"/>
    <m/>
    <x v="2"/>
    <x v="12"/>
    <x v="20"/>
    <x v="3"/>
    <s v="Documentary that reviews the lives of Real Madrid players."/>
  </r>
  <r>
    <x v="2485"/>
    <x v="0"/>
    <x v="2482"/>
    <s v="Sean McNamara"/>
    <s v="Michael Krebs, Jake Lawson, Sean Marquette"/>
    <x v="6"/>
    <m/>
    <x v="6"/>
    <x v="0"/>
    <x v="46"/>
    <x v="44"/>
    <s v="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
  </r>
  <r>
    <x v="2486"/>
    <x v="0"/>
    <x v="2483"/>
    <s v="David Evans"/>
    <s v="Colin Firth, Ruth Gemmell, Luke Aikman"/>
    <x v="6"/>
    <m/>
    <x v="43"/>
    <x v="4"/>
    <x v="24"/>
    <x v="0"/>
    <s v="A sports fan's romantic courtship clashes with his obsession with his favorite football team. Based on the book by Nick Hornby."/>
  </r>
  <r>
    <x v="2487"/>
    <x v="0"/>
    <x v="2484"/>
    <s v="Harry L. Fraser"/>
    <s v="Hoot Gibson, Joan Barclay, Nelson McDowell, Buzz Barton, Reed Howes, Bob Kortman, Allen Greer"/>
    <x v="6"/>
    <m/>
    <x v="28"/>
    <x v="1"/>
    <x v="148"/>
    <x v="46"/>
    <s v="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
  </r>
  <r>
    <x v="2488"/>
    <x v="1"/>
    <x v="2485"/>
    <m/>
    <s v="Jim Conroy, Noah, Khalil, Taylor, Anna, Julia, Brian"/>
    <x v="6"/>
    <m/>
    <x v="32"/>
    <x v="13"/>
    <x v="15"/>
    <x v="17"/>
    <s v="Part game show, part reality TV, and part spoof, FETCH! With Ruff Ruffman features real kids, real challenges, real science, and an unreal animated host â€“ a dog named Ruff Ruffman."/>
  </r>
  <r>
    <x v="2489"/>
    <x v="1"/>
    <x v="2486"/>
    <m/>
    <s v="Tiziano Ferro, Victor Allen, Fabrizio Giannini, Fabio Fazio, Bianca Balti, Brigitte Nielsen, Amadeus, Massimo Ranieri"/>
    <x v="6"/>
    <m/>
    <x v="6"/>
    <x v="8"/>
    <x v="15"/>
    <x v="311"/>
    <s v="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
  </r>
  <r>
    <x v="2490"/>
    <x v="1"/>
    <x v="2487"/>
    <m/>
    <s v="Helen McCrory, Jonathan Forbes, Wunmi Mosaku, Robin Weigert, John Bishop"/>
    <x v="6"/>
    <m/>
    <x v="2"/>
    <x v="8"/>
    <x v="15"/>
    <x v="25"/>
    <s v="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
  </r>
  <r>
    <x v="2491"/>
    <x v="1"/>
    <x v="2488"/>
    <m/>
    <s v="Brannon Braga, Margee Kerr, Eli Roth, Dani Vierra"/>
    <x v="6"/>
    <m/>
    <x v="13"/>
    <x v="11"/>
    <x v="15"/>
    <x v="20"/>
    <s v="In &quot;Fear: Buried Alive,&quot; three people will be sealed in underground coffins and closely monitored under scientific conditions as they endure a series of escalating horrors designed to test the strength of their psyches."/>
  </r>
  <r>
    <x v="2492"/>
    <x v="1"/>
    <x v="2489"/>
    <m/>
    <s v="Ed Sanders"/>
    <x v="6"/>
    <m/>
    <x v="54"/>
    <x v="1"/>
    <x v="20"/>
    <x v="146"/>
    <s v="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r>
  <r>
    <x v="2493"/>
    <x v="1"/>
    <x v="2490"/>
    <m/>
    <s v="Marc Yellin"/>
    <x v="6"/>
    <m/>
    <x v="18"/>
    <x v="9"/>
    <x v="15"/>
    <x v="312"/>
    <s v="Hosted by Marc Yellin, this U.S. import is tailored for Australian viewers. Similar in format to the original version, contestants have to make it to the finals before they can compete for prize money. The winner of the finals receives AU $50,000."/>
  </r>
  <r>
    <x v="2494"/>
    <x v="0"/>
    <x v="2491"/>
    <s v="Deb Ellis, Denis Mueller"/>
    <s v="Malcom X, Fred Hampton, Martin Luther King, Kwame Toure, Eldridge Cleaver, Bobby Rush, H. Rap Brown, Geronimo Pratt, Huey P. Newton, Kathleen Cleaver, Cortland Cox"/>
    <x v="6"/>
    <m/>
    <x v="66"/>
    <x v="1"/>
    <x v="18"/>
    <x v="6"/>
    <s v="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
  </r>
  <r>
    <x v="2495"/>
    <x v="0"/>
    <x v="2492"/>
    <m/>
    <m/>
    <x v="6"/>
    <m/>
    <x v="14"/>
    <x v="7"/>
    <x v="42"/>
    <x v="24"/>
    <s v="Crooning, brooding bar-rock with hints of Echo &amp; the Bunnymen is what you'll get from Favorite Sons."/>
  </r>
  <r>
    <x v="2496"/>
    <x v="0"/>
    <x v="2493"/>
    <m/>
    <s v="Annie, Ben, Mango"/>
    <x v="6"/>
    <m/>
    <x v="7"/>
    <x v="2"/>
    <x v="154"/>
    <x v="43"/>
    <s v="Sing along to your favorite nursery rhymes of all time! The kids and you are in for a treat, as HooplaKidz brings to you some of the most popular nursery rhymes in this ultimate collection. Enjoy songs that have been sung for years like &quot;Jack And Jill&quot; , &quot;Humpty Dumty&quot; and lots more! These songs will definitely bring back and make some good memories."/>
  </r>
  <r>
    <x v="2497"/>
    <x v="1"/>
    <x v="2494"/>
    <m/>
    <m/>
    <x v="6"/>
    <m/>
    <x v="0"/>
    <x v="9"/>
    <x v="15"/>
    <x v="3"/>
    <s v="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
  </r>
  <r>
    <x v="2498"/>
    <x v="0"/>
    <x v="2495"/>
    <s v="Gabriele Muccino"/>
    <s v="Russell Crowe, Amanda Seyfried, Aaron Paul, Diane Kruger, QuvenzhanÃ© Wallis, Jane Fonda"/>
    <x v="6"/>
    <m/>
    <x v="4"/>
    <x v="4"/>
    <x v="101"/>
    <x v="9"/>
    <s v="From the director of Seven Pounds and The Pursuit of Happyness, and featuring an all-star cast led by Russell Crowe, Fathers and Daughters is a powerful story of love, loss and the tragedies that bring us together and tear us apart."/>
  </r>
  <r>
    <x v="2499"/>
    <x v="1"/>
    <x v="2496"/>
    <m/>
    <s v="Robert Mammone, Madeleine West, Gyton Grantley, Hollie Andrew, Shane Jacobson, Stephen Curry, Richard Cawthorne"/>
    <x v="6"/>
    <m/>
    <x v="0"/>
    <x v="15"/>
    <x v="15"/>
    <x v="126"/>
    <s v="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
  </r>
  <r>
    <x v="2500"/>
    <x v="0"/>
    <x v="2497"/>
    <s v="John Huston"/>
    <s v="Stacy Keach, Jeff Bridges, Susan Tyrrell, Candy Clark, Nicholas Colasanto"/>
    <x v="6"/>
    <m/>
    <x v="78"/>
    <x v="17"/>
    <x v="122"/>
    <x v="125"/>
    <s v="Two men, working as professional boxers, come to blows when their careers each begin to take opposite momentum."/>
  </r>
  <r>
    <x v="2501"/>
    <x v="0"/>
    <x v="2498"/>
    <s v="Mark Neale"/>
    <s v="Ewan McGregor, Valentino Rossi, Max Biaggi, Garry McCoy, John Hopkins, Wayne Rainey, Kevin Schwantz, Kenny Roberts, Barry Sheene"/>
    <x v="6"/>
    <m/>
    <x v="6"/>
    <x v="1"/>
    <x v="24"/>
    <x v="229"/>
    <s v="Filmed around the world in 2001 and 2002, Faster captures the rise of MotoGP superstar Valentino Rossi amid ferocious competition, especially from his bitter rival Max Biaggi."/>
  </r>
  <r>
    <x v="2502"/>
    <x v="1"/>
    <x v="2499"/>
    <m/>
    <s v="Ben Browder, Claudia Black, Anthony Simcoe, Gigi Edgley, Paul Goddard, Lani Tupu, Wayne Pygram, Jonathan Hardy"/>
    <x v="6"/>
    <m/>
    <x v="47"/>
    <x v="11"/>
    <x v="49"/>
    <x v="55"/>
    <s v="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
  </r>
  <r>
    <x v="2503"/>
    <x v="0"/>
    <x v="2500"/>
    <s v="James Moll"/>
    <s v="Brad Bellah, Leighton Cooley, David Loberg, Sutton Morgan, Margaret Schlass, Ryan Veldhuizen"/>
    <x v="6"/>
    <m/>
    <x v="0"/>
    <x v="0"/>
    <x v="50"/>
    <x v="126"/>
    <s v="Academy Award-Winning director James Moll helms an in-depth documentary spotlighting six young farmers and ranchers and uncovering the high-risk/high reward of farming. Nothing is off limits from GMO to organic from large farming to small."/>
  </r>
  <r>
    <x v="2504"/>
    <x v="1"/>
    <x v="2501"/>
    <m/>
    <s v="Richard Dawson"/>
    <x v="6"/>
    <m/>
    <x v="37"/>
    <x v="13"/>
    <x v="20"/>
    <x v="20"/>
    <s v="Two families, each composed of five members, compete against each other to guess the answers with the results of a survey of one hundred people."/>
  </r>
  <r>
    <x v="2505"/>
    <x v="1"/>
    <x v="2502"/>
    <m/>
    <s v="Ray Combs"/>
    <x v="6"/>
    <m/>
    <x v="3"/>
    <x v="13"/>
    <x v="15"/>
    <x v="41"/>
    <s v="Two families, each composed of five members, compete against each other to guess the answers with the results of a survey of one hundred people. Hosted by Ray Combs."/>
  </r>
  <r>
    <x v="2506"/>
    <x v="1"/>
    <x v="2503"/>
    <m/>
    <s v="John O'Hurley"/>
    <x v="6"/>
    <m/>
    <x v="17"/>
    <x v="9"/>
    <x v="15"/>
    <x v="20"/>
    <s v="John O'Hurley hosts this updated edition where two families compete to guess the answers to various surveys. The winning family gets a chance to win $20,000 in the &quot;Fast Money&quot;bonus round."/>
  </r>
  <r>
    <x v="2507"/>
    <x v="0"/>
    <x v="2504"/>
    <s v="Louise Palanker and Bill Filipiak"/>
    <s v="Bill Cowsill, Bob Cowsill, Richard Cowsill"/>
    <x v="6"/>
    <m/>
    <x v="15"/>
    <x v="1"/>
    <x v="62"/>
    <x v="88"/>
    <s v="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
  </r>
  <r>
    <x v="2508"/>
    <x v="0"/>
    <x v="2505"/>
    <s v="Darlene Naponse"/>
    <s v="Tantoo Cardinal, Tina Keeper, Johnny Issaluk, Gail Maurice, Rob Stewart"/>
    <x v="6"/>
    <m/>
    <x v="6"/>
    <x v="8"/>
    <x v="14"/>
    <x v="313"/>
    <s v="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
  </r>
  <r>
    <x v="2509"/>
    <x v="1"/>
    <x v="2506"/>
    <m/>
    <s v="David Ajala, Lizzie Brochere, Will Yun Lee, Anna Wood, Kai Lennox, Zac Orth, Jeremy Crutchley"/>
    <x v="6"/>
    <m/>
    <x v="1"/>
    <x v="11"/>
    <x v="20"/>
    <x v="16"/>
    <s v="Three unrelated people slowly realize that they are dreaming separate parts of a common dream."/>
  </r>
  <r>
    <x v="2510"/>
    <x v="0"/>
    <x v="2507"/>
    <s v="Ernie Barbarash"/>
    <s v="Michael Jai White, Neal McDonough, Laila Ali, Jimmy Navarro, Millie Ruperto, Masashi Odate, Hazuki Kato, Lateef Crowder"/>
    <x v="2"/>
    <m/>
    <x v="0"/>
    <x v="4"/>
    <x v="113"/>
    <x v="37"/>
    <s v="The first installment in an action franchise, entitled CODENAME: FALCON, will center around former Marine John &quot;Falcon&quot; Chapman, a dark anti-hero driven by guilt and suffering from post-traumatic stress disorder, who will destroy himself unless given something else to destroy - a useful weapon-of-last-resort for the U.S. State Department."/>
  </r>
  <r>
    <x v="2511"/>
    <x v="0"/>
    <x v="2508"/>
    <s v="Vishwak Sen"/>
    <s v="Vishwak Sen, Saloni Mishra, Harshita Gaur, Vivek Tony, Uttej"/>
    <x v="1"/>
    <m/>
    <x v="7"/>
    <x v="3"/>
    <x v="161"/>
    <x v="74"/>
    <s v="A group of youngsters led by Das establish themselves as the top gang in Falaknuma. However, their attempts to monopolise the meat business in the area leads to some unexpected consequences and drives them down a path of violence."/>
  </r>
  <r>
    <x v="2512"/>
    <x v="1"/>
    <x v="2509"/>
    <m/>
    <s v="Tory Monay, Alexandria Elizabeth, Krystal Monique, James Abernathy, Marcus Woods, James &quot;The King&quot; Perkins, Kameel Hasaun (Diezel), Andrew Calhoun, Dierra A'dawn Lewis, Leah Olsen, Conrad Johnston, Kayden Bryce, Arrie Lane"/>
    <x v="6"/>
    <m/>
    <x v="6"/>
    <x v="11"/>
    <x v="15"/>
    <x v="25"/>
    <s v="Dreams become nightmares in Hollywood when a Detroit actress discovers her close circle of friends are not who they pretend to be and one of them is actually a dangerous imposter out to destroy her life."/>
  </r>
  <r>
    <x v="2513"/>
    <x v="1"/>
    <x v="2510"/>
    <m/>
    <s v="Zhao Yi Qin, Eleanor Lee, Garvey Jin, Chen Si Yu"/>
    <x v="6"/>
    <m/>
    <x v="6"/>
    <x v="3"/>
    <x v="15"/>
    <x v="93"/>
    <s v="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
  </r>
  <r>
    <x v="2514"/>
    <x v="1"/>
    <x v="2511"/>
    <m/>
    <s v="Fiona Bruce, Philip Mould"/>
    <x v="6"/>
    <m/>
    <x v="0"/>
    <x v="1"/>
    <x v="19"/>
    <x v="20"/>
    <s v="Journalist Fiona Bruce teams up with art expert Philip Mould to investigate mysteries behind paintings."/>
  </r>
  <r>
    <x v="2515"/>
    <x v="1"/>
    <x v="2512"/>
    <m/>
    <s v="Vasilios Filippakis, Shadrack Jackman, Helen Hayden, Nicholas Combitsis"/>
    <x v="6"/>
    <m/>
    <x v="6"/>
    <x v="3"/>
    <x v="15"/>
    <x v="314"/>
    <s v="&quot;Fak Yaass&quot; tells the &quot;true&quot;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
  </r>
  <r>
    <x v="2516"/>
    <x v="0"/>
    <x v="2513"/>
    <s v="Vincent Masciale"/>
    <s v="Luke Barnett, Tanner Thomason, Margaret Cho"/>
    <x v="6"/>
    <m/>
    <x v="6"/>
    <x v="1"/>
    <x v="9"/>
    <x v="315"/>
    <s v="When two friends come to realize that every low budget Christian movie starring 90's TV actors makes millions of dollars, they set out on a mission to make &quot;A Prayer in Space&quot;, the story of the first prayer ever to be prayed... in space."/>
  </r>
  <r>
    <x v="2517"/>
    <x v="0"/>
    <x v="2514"/>
    <s v="Charles Sturridge"/>
    <s v="Harvey Keitel, Jason Salkey, Peter O'Toole, Anna Chancellor"/>
    <x v="6"/>
    <m/>
    <x v="43"/>
    <x v="17"/>
    <x v="6"/>
    <x v="10"/>
    <s v="Two children in 1917 take a photograph, believed by some to be the first scientific evidence of the existence of fairies. Based on a true story."/>
  </r>
  <r>
    <x v="2518"/>
    <x v="0"/>
    <x v="2515"/>
    <s v="Tom O'Brien"/>
    <s v="Chris Messina, Sarah Paulson, Rich Sommer, Alexie Gilmore, Natalie Gold, Tom O'Brien"/>
    <x v="6"/>
    <m/>
    <x v="23"/>
    <x v="8"/>
    <x v="105"/>
    <x v="68"/>
    <s v="A wayward bad-boy (Chris Messina) returns home for a funeral and reveals a secret from his past. Also starring Rich Sommer and Sarah Paulson. Official Selection, 2012 Tribeca Film Festival."/>
  </r>
  <r>
    <x v="2519"/>
    <x v="0"/>
    <x v="2516"/>
    <s v="Michael Moore"/>
    <s v="Jim Acosta, Roger Ailes, Brooke Baldwin"/>
    <x v="6"/>
    <m/>
    <x v="1"/>
    <x v="4"/>
    <x v="144"/>
    <x v="307"/>
    <s v="Michael Moore's Fahrenheit 11/9 is a provocative and comedic look at the Trump Era, exploring the questions: How did we get here, and how do we get out?"/>
  </r>
  <r>
    <x v="2520"/>
    <x v="0"/>
    <x v="2517"/>
    <m/>
    <m/>
    <x v="6"/>
    <m/>
    <x v="14"/>
    <x v="7"/>
    <x v="45"/>
    <x v="24"/>
    <s v="These Boston-based newcomers, Faces on Film, are creating quite a stir in the indie scene."/>
  </r>
  <r>
    <x v="2521"/>
    <x v="0"/>
    <x v="2518"/>
    <s v="Vanessa Gazy,  Jeremy Robbins,  Nicholas Verso,  Shawn Thompson"/>
    <s v="Toby Wallace, Cody Fern, Odessa Young, Noah Robbins, Sandra Senaka, John Kyle Sutton, Robert Zachar, Jason Hildebrandt, Will Rogers, Ryan Jonze, Marta Kaczmarek"/>
    <x v="6"/>
    <m/>
    <x v="6"/>
    <x v="8"/>
    <x v="107"/>
    <x v="11"/>
    <s v="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
  </r>
  <r>
    <x v="2522"/>
    <x v="0"/>
    <x v="2519"/>
    <s v="Anil Ravipudi"/>
    <s v="Venkatesh, Varun Tej, Tamannaah, Mehreen Pirzada"/>
    <x v="1"/>
    <m/>
    <x v="7"/>
    <x v="1"/>
    <x v="127"/>
    <x v="67"/>
    <s v="After Venky, Varun also gets married thinking he can keep the wife in control but both of them gets frustrated with the marital life which generates fun."/>
  </r>
  <r>
    <x v="2523"/>
    <x v="0"/>
    <x v="2520"/>
    <s v="William Witney"/>
    <s v="Roy Rogers, Lynne Roberts, Andy Devine, Nana Bryant, Roy Barcroft, Trigger"/>
    <x v="6"/>
    <m/>
    <x v="33"/>
    <x v="2"/>
    <x v="103"/>
    <x v="46"/>
    <s v="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
  </r>
  <r>
    <x v="2524"/>
    <x v="0"/>
    <x v="2521"/>
    <s v="Kelley Slagle, Brian Stillman"/>
    <s v="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
    <x v="6"/>
    <m/>
    <x v="7"/>
    <x v="1"/>
    <x v="9"/>
    <x v="316"/>
    <s v="A documentary that explores the history &amp; stories behind the art that helped create the world's most popular role playing game. The movie profiles artists - both past &amp; present - &amp; features former company insiders, game designers, authors, &amp; fans."/>
  </r>
  <r>
    <x v="2525"/>
    <x v="0"/>
    <x v="2522"/>
    <s v="Jay Lowi"/>
    <s v="Colin Ford, Ellie Bamber, Timothy Simons, Bobby Lee, Angela Kinsey"/>
    <x v="6"/>
    <m/>
    <x v="7"/>
    <x v="8"/>
    <x v="39"/>
    <x v="25"/>
    <s v="Reagan Collins is a model high school student with a killer after school job. He arranges accidents.When his classmates' parents become too overbearing, self-obsessed, or just plain inconvenient, Reagan offers to off them for a price."/>
  </r>
  <r>
    <x v="2526"/>
    <x v="0"/>
    <x v="2523"/>
    <s v="Baeble Media"/>
    <m/>
    <x v="6"/>
    <m/>
    <x v="1"/>
    <x v="7"/>
    <x v="54"/>
    <x v="24"/>
    <s v="Cross continental collaboration Extra Golden take an eager audience globe trekking at New York's Knitting Factory."/>
  </r>
  <r>
    <x v="2527"/>
    <x v="0"/>
    <x v="2524"/>
    <s v="Joe Dante"/>
    <s v="Ethan Hawke, River Phoenix, Jason Presson, James Cromwell"/>
    <x v="6"/>
    <m/>
    <x v="37"/>
    <x v="17"/>
    <x v="38"/>
    <x v="317"/>
    <s v="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
  </r>
  <r>
    <x v="2528"/>
    <x v="0"/>
    <x v="2525"/>
    <s v="Steve Greisen"/>
    <s v="Grant Goodeve"/>
    <x v="6"/>
    <m/>
    <x v="32"/>
    <x v="17"/>
    <x v="55"/>
    <x v="6"/>
    <s v="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
  </r>
  <r>
    <x v="2529"/>
    <x v="1"/>
    <x v="2526"/>
    <m/>
    <s v="Clay Croft, Rachelle Croft, Jeff Downer, Kurt Williams, Ty Heaps, Ryan Erickson, Heather Dolan, Eric Olsen, Steve Talacki, Nathan Norby"/>
    <x v="6"/>
    <m/>
    <x v="1"/>
    <x v="9"/>
    <x v="19"/>
    <x v="218"/>
    <s v="After finishing the North and Central American portion, the Expedition Overland Crew returns for the next journey to complete the Pan-American Highway: South America."/>
  </r>
  <r>
    <x v="2530"/>
    <x v="0"/>
    <x v="2527"/>
    <m/>
    <m/>
    <x v="6"/>
    <m/>
    <x v="14"/>
    <x v="7"/>
    <x v="155"/>
    <x v="24"/>
    <s v="A mixture of indie rock and political awareness, courtesy of this female-fronted DC act, eXIT cLOV."/>
  </r>
  <r>
    <x v="2531"/>
    <x v="0"/>
    <x v="2528"/>
    <s v="Cannis Holder"/>
    <m/>
    <x v="6"/>
    <m/>
    <x v="7"/>
    <x v="2"/>
    <x v="22"/>
    <x v="17"/>
    <s v="Come and join in the excitement in this educational compilation of Little Baby Bum Videos. Sing and dance while you learn with songs like 'Learn How To Ride A Bike' and 'Parts of the Body'!"/>
  </r>
  <r>
    <x v="2532"/>
    <x v="0"/>
    <x v="2529"/>
    <s v="Matt Green"/>
    <s v="Hannah Fierman, Geoff McKnight, Zach Galligan"/>
    <x v="6"/>
    <m/>
    <x v="6"/>
    <x v="1"/>
    <x v="21"/>
    <x v="11"/>
    <s v="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
  </r>
  <r>
    <x v="2533"/>
    <x v="0"/>
    <x v="2530"/>
    <s v="Brian Jordan Alvarez"/>
    <s v="Brian Jordan Alvarez, Peter Vack, Morgan Krantz"/>
    <x v="6"/>
    <m/>
    <x v="7"/>
    <x v="3"/>
    <x v="8"/>
    <x v="206"/>
    <s v="Ivan is a US painter residing in Colombia. His best friend, Christian, and younger brother, Cole, come to visit. Somewhere along the way, Ivan and Cole hit it off although Cole is not gay. Will older brother Christian be okay with that?"/>
  </r>
  <r>
    <x v="2534"/>
    <x v="0"/>
    <x v="2531"/>
    <s v="Beno Obano"/>
    <s v="Maro Itoje, Beno Obano, Anthony Watson, Ellis Genge, Biyi Alo"/>
    <x v="3"/>
    <m/>
    <x v="6"/>
    <x v="8"/>
    <x v="52"/>
    <x v="3"/>
    <s v="Coming from the most unlikely of rugby playing backgrounds these athletes share their experience rising through the ranks in rugby and how this sport that many of their peers have never heard of, has now become their livelihood."/>
  </r>
  <r>
    <x v="2535"/>
    <x v="1"/>
    <x v="2532"/>
    <m/>
    <s v="Phurba Tashi Sherpa, Russell Brice, Monica Piris"/>
    <x v="6"/>
    <m/>
    <x v="22"/>
    <x v="9"/>
    <x v="19"/>
    <x v="146"/>
    <s v="The most extensively-filmed Everest climb in history captures climbers from around the world who face danger. This is a climb in which ambition overrides agony, exhaustion and the chances of survival."/>
  </r>
  <r>
    <x v="2536"/>
    <x v="1"/>
    <x v="2533"/>
    <m/>
    <s v="Colin Ferguson, Salli Richardson-Whitfield, Joe Morton, Erica Cerra, Neil Grayston, Niall Matter"/>
    <x v="6"/>
    <m/>
    <x v="23"/>
    <x v="11"/>
    <x v="100"/>
    <x v="16"/>
    <s v="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
  </r>
  <r>
    <x v="2537"/>
    <x v="0"/>
    <x v="2534"/>
    <s v="Bobcat Goldthwait"/>
    <s v="Eugene Mirman"/>
    <x v="6"/>
    <m/>
    <x v="13"/>
    <x v="3"/>
    <x v="64"/>
    <x v="49"/>
    <s v="Want to beef up that resume? Or get banished from an online dating site? This comedian has a few tips up his sleeve."/>
  </r>
  <r>
    <x v="2538"/>
    <x v="0"/>
    <x v="2535"/>
    <s v="Cybela Clare"/>
    <s v="JIM MARRS, PAUL HELLYER, CLIFFORD STONE, NICK POPE, DAVID JACOBS, WENDELLE C. STEVENS, MICHAEL SALLA, JACQUES VALLEE, RICHARD DOLAN, DAVID HATCHER CHILDRESS"/>
    <x v="2"/>
    <m/>
    <x v="4"/>
    <x v="1"/>
    <x v="57"/>
    <x v="28"/>
    <s v="This documentary exposes political motivations for the government's coverup of UFO phenomena: underground bases, reverse engineering of crashed UFOs, NASA's shocking evidence of intelligent alien life, and a history of an ongoing alien presence on Earth."/>
  </r>
  <r>
    <x v="2539"/>
    <x v="0"/>
    <x v="2536"/>
    <s v="Cybela Clare"/>
    <s v="Linda Moulton Howe, Nick Pope, Richard Dolan, Robert Morningstar, Debbie Ziegelmeyer, Len Kasten"/>
    <x v="2"/>
    <m/>
    <x v="1"/>
    <x v="10"/>
    <x v="51"/>
    <x v="28"/>
    <s v="This sequel to the award-winning &quot;ETs Among Us&quot;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
  </r>
  <r>
    <x v="2540"/>
    <x v="0"/>
    <x v="2537"/>
    <s v="Enzo G. Castellari"/>
    <s v="Mark Gregory, Henry Silva, Valeria D'Obici, Timothy Brent, Paolo Malco, Antonio Sabato"/>
    <x v="6"/>
    <m/>
    <x v="21"/>
    <x v="4"/>
    <x v="62"/>
    <x v="55"/>
    <s v="The year is 2000 and the Bronx has been reduced to a decaying, desolate wasteland infested with swarms of vicious street gangs and outcast scavengers. When an imperialistic mega-corporation plans to rebuild the doomed &quot;No Man's Land&quot; into a perfect metropolis, they unleash their secret army of sadistic death squads to wipe out the few remaining inhabitants."/>
  </r>
  <r>
    <x v="2541"/>
    <x v="1"/>
    <x v="2538"/>
    <m/>
    <m/>
    <x v="6"/>
    <m/>
    <x v="1"/>
    <x v="15"/>
    <x v="15"/>
    <x v="9"/>
    <s v="Two escaped convicts spawn a statewide manhunt in New York."/>
  </r>
  <r>
    <x v="2542"/>
    <x v="0"/>
    <x v="2539"/>
    <s v="Roar Uthaug"/>
    <s v="Isabel Christine Andreasen, Ingrid BolsÃ¸ Berdal, Milla Olin"/>
    <x v="6"/>
    <m/>
    <x v="15"/>
    <x v="3"/>
    <x v="48"/>
    <x v="37"/>
    <s v="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
  </r>
  <r>
    <x v="2543"/>
    <x v="0"/>
    <x v="2540"/>
    <s v="Jurgen Schadeberg"/>
    <m/>
    <x v="6"/>
    <m/>
    <x v="32"/>
    <x v="1"/>
    <x v="33"/>
    <x v="3"/>
    <s v="Jurgen Schadeberg brings light on fellow photographer and former exile Ernest Cole in this beautiful film. Cole may have been one of a generation of lost black achievers that history overlooked, but no more."/>
  </r>
  <r>
    <x v="2544"/>
    <x v="0"/>
    <x v="2541"/>
    <s v="Aristotle Athiras"/>
    <s v="Erik Griffin"/>
    <x v="6"/>
    <m/>
    <x v="1"/>
    <x v="0"/>
    <x v="54"/>
    <x v="49"/>
    <s v="The comedian returns to flip convention on its ear! While eviscerating subjects like white guilt, the national anthem and the righteously religious, he's simultaneously skewering his own sense of male entitlement."/>
  </r>
  <r>
    <x v="2545"/>
    <x v="0"/>
    <x v="2542"/>
    <s v="Kamala Lopez"/>
    <s v="Patricia Arquette, Kamala Lopez, Gloria Steinem, Lakshmi, Congresswoman Maloney, Lenora Lapidus, Ellen Chesler"/>
    <x v="6"/>
    <m/>
    <x v="4"/>
    <x v="10"/>
    <x v="12"/>
    <x v="3"/>
    <s v="Equal Means Equal is a groundbreaking exploration of gender inequality in the USA featuring top women's rights activists and leaders. A brutal expose of a broken system, the film reignites the dialogue on full equality for all Americans."/>
  </r>
  <r>
    <x v="2546"/>
    <x v="0"/>
    <x v="2543"/>
    <s v="T.C. Christensen"/>
    <s v="Darin Southam, Richard Benedict, James Gaisford, Katherine Nelson"/>
    <x v="6"/>
    <m/>
    <x v="15"/>
    <x v="17"/>
    <x v="6"/>
    <x v="194"/>
    <s v="By listening to and following his heart, Ephraim Hanks finds his way in life and eventually provides relief and rescue to the suffering Martin Handcart Company. Based on a true story."/>
  </r>
  <r>
    <x v="2547"/>
    <x v="1"/>
    <x v="2544"/>
    <m/>
    <m/>
    <x v="6"/>
    <m/>
    <x v="23"/>
    <x v="2"/>
    <x v="15"/>
    <x v="6"/>
    <s v="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
  </r>
  <r>
    <x v="2548"/>
    <x v="1"/>
    <x v="2545"/>
    <m/>
    <s v="Abigail Thaw, Anton Lesser, Caroline Oâ€™Neill, James Bradshaw, Roger Allam, Sean Rigby, Shaun Evans"/>
    <x v="6"/>
    <m/>
    <x v="6"/>
    <x v="11"/>
    <x v="76"/>
    <x v="137"/>
    <s v="Opening on New Yearâ€™s Eve 1969, normal order has been resumed and the team reunited at Castle Gate CID. However, the events of the past year have left their mark. Old friendships will be challenged and new relationships will blossom."/>
  </r>
  <r>
    <x v="2549"/>
    <x v="0"/>
    <x v="2546"/>
    <s v="Irving Reis"/>
    <s v="David Niven, Teresa Wright, Evelyn Keyes"/>
    <x v="6"/>
    <m/>
    <x v="33"/>
    <x v="1"/>
    <x v="113"/>
    <x v="68"/>
    <s v="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
  </r>
  <r>
    <x v="2550"/>
    <x v="0"/>
    <x v="2547"/>
    <s v="Karen J Lloyd"/>
    <s v="Kazumi Evans, Sabrina Pitre, Rebecca Shoichet"/>
    <x v="6"/>
    <m/>
    <x v="1"/>
    <x v="0"/>
    <x v="31"/>
    <x v="43"/>
    <s v="Meet the Enchantimals, a group of lovable girls who share a bond with their animal besties. In &quot;Finding Home,&quot; things get a bit wild when the girls discover a lost peacock Enchantimal and her bestie and decide to share their homes with the newcomers."/>
  </r>
  <r>
    <x v="2551"/>
    <x v="0"/>
    <x v="2548"/>
    <s v="Jayson Thiessen"/>
    <m/>
    <x v="6"/>
    <m/>
    <x v="6"/>
    <x v="2"/>
    <x v="119"/>
    <x v="43"/>
    <s v="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
  </r>
  <r>
    <x v="2552"/>
    <x v="1"/>
    <x v="2549"/>
    <m/>
    <m/>
    <x v="6"/>
    <m/>
    <x v="7"/>
    <x v="2"/>
    <x v="20"/>
    <x v="43"/>
    <s v="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
  </r>
  <r>
    <x v="2553"/>
    <x v="0"/>
    <x v="2550"/>
    <s v="Gautham Menon"/>
    <s v="Dhanush, Megha Akash, Sasikumar"/>
    <x v="1"/>
    <m/>
    <x v="7"/>
    <x v="8"/>
    <x v="78"/>
    <x v="71"/>
    <s v="A college student gets dragged into chaos when he falls in love with a girl. What starts as a whirlwind romance pulls the protagonist into controversies that changes the course of his life."/>
  </r>
  <r>
    <x v="2554"/>
    <x v="1"/>
    <x v="2551"/>
    <m/>
    <s v="Li Sun, Jianbin Chen, Dong-xue Li"/>
    <x v="6"/>
    <m/>
    <x v="14"/>
    <x v="12"/>
    <x v="15"/>
    <x v="1"/>
    <s v="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
  </r>
  <r>
    <x v="2555"/>
    <x v="0"/>
    <x v="2552"/>
    <s v="Anna Elizabeth James"/>
    <s v="Greer Grammer, Missi Pyle, Joey Lawrence, Christina Robinson, Jennifer Taylor, Ryan McCartan"/>
    <x v="6"/>
    <m/>
    <x v="4"/>
    <x v="2"/>
    <x v="11"/>
    <x v="125"/>
    <s v="While fulfilling her community service hours at a horse rescue ranch, Emma forms an unlikely bond with an abused show horse who won't let anyone ride him. Gaining new skills and confidence, Emma hatches a plan to redeem herself and ultimately save the ranch she's grown to love."/>
  </r>
  <r>
    <x v="2556"/>
    <x v="0"/>
    <x v="2553"/>
    <s v="Peter Kosminsky, Mary Soan"/>
    <s v="Juliette Binoche, Ralph Fiennes, Janet McTeer, Sophie Ward, Simon Shephard, Simon Ward, Jeremy Northam, Paul Geoffrey, John Woodvine, Robert Demeger"/>
    <x v="6"/>
    <m/>
    <x v="29"/>
    <x v="17"/>
    <x v="86"/>
    <x v="9"/>
    <s v="Emily BrontÃ«'s timeless tale of love and passion comes alive in this stirring film version starring Juliette Binoche and Ralph Fiennes."/>
  </r>
  <r>
    <x v="2557"/>
    <x v="0"/>
    <x v="2554"/>
    <s v="HernÃ¡n JimÃ©nez"/>
    <s v="Aden Young, Parker Posey, Ken Jeong, Beau Bridges, Jacki Weaver"/>
    <x v="6"/>
    <m/>
    <x v="6"/>
    <x v="4"/>
    <x v="6"/>
    <x v="0"/>
    <s v="After being evicted from his beloved home, a man sets a desperate plan in motion to get it back, with very unlikely and life-changing results."/>
  </r>
  <r>
    <x v="2558"/>
    <x v="0"/>
    <x v="2555"/>
    <s v="Jay Chapman"/>
    <s v="Elon Gold"/>
    <x v="6"/>
    <m/>
    <x v="0"/>
    <x v="3"/>
    <x v="31"/>
    <x v="49"/>
    <s v="Elon Gold unleashes his sharp, biting humor in his comedy special Chosen &amp; Taken. His manic wit transcends race and religion to celebrate the absurd things people do."/>
  </r>
  <r>
    <x v="2559"/>
    <x v="0"/>
    <x v="2556"/>
    <s v="Kevin Lima"/>
    <s v="Julie Andrews, Sofia Vassilieva, Jeffrey Tambor, Kenneth Welsh, Debra Monk, Gavin Creel"/>
    <x v="6"/>
    <m/>
    <x v="54"/>
    <x v="10"/>
    <x v="10"/>
    <x v="110"/>
    <s v="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
  </r>
  <r>
    <x v="2560"/>
    <x v="0"/>
    <x v="2557"/>
    <s v="Nickolas Rossi"/>
    <s v="Elliott Smith"/>
    <x v="6"/>
    <m/>
    <x v="13"/>
    <x v="8"/>
    <x v="124"/>
    <x v="3"/>
    <s v="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
  </r>
  <r>
    <x v="2561"/>
    <x v="1"/>
    <x v="2558"/>
    <m/>
    <s v="Elizabeth Smart"/>
    <x v="6"/>
    <m/>
    <x v="15"/>
    <x v="11"/>
    <x v="15"/>
    <x v="6"/>
    <s v="In &quot;Elizabeth Smart: Autobiography,&quot; Smart provides previously untold details about her infamous abduction and nine-month nightmare in the grasps of her cruel captors. Now 29 years old, she shares the perspective she gained through the ordeal."/>
  </r>
  <r>
    <x v="2562"/>
    <x v="1"/>
    <x v="2559"/>
    <m/>
    <s v="Mark Bazeley, Dilly Barlow, Angus Barr, Samantha Darling, Philip Perry, Canice Bannon, Hannah Summers, Louise Martin"/>
    <x v="6"/>
    <m/>
    <x v="0"/>
    <x v="1"/>
    <x v="15"/>
    <x v="156"/>
    <s v="The life of Queen Elizabeth I is embroiled with conspiracy. This two-part series delves into the fascinating and deadly accusations that surround the Queen with an alleged lovers scandal and Elizabeth's involvement in terrorism and espionage."/>
  </r>
  <r>
    <x v="2563"/>
    <x v="1"/>
    <x v="2560"/>
    <m/>
    <s v="Kira Vincent-Davis, Adam Conlon"/>
    <x v="6"/>
    <m/>
    <x v="12"/>
    <x v="12"/>
    <x v="15"/>
    <x v="66"/>
    <s v="Elfen Lied"/>
  </r>
  <r>
    <x v="2564"/>
    <x v="0"/>
    <x v="2561"/>
    <s v="Charles BinamÃ©"/>
    <s v="Bruce Greenwood, Xavier Dolan, Carrie-Anne Moss, Catherine Keener"/>
    <x v="6"/>
    <m/>
    <x v="13"/>
    <x v="1"/>
    <x v="69"/>
    <x v="25"/>
    <s v="When a psychiatrist goes mysteriously missing from a hospital that has recently been plagued by scandal, Dr. Toby Green (Bruce Greenwood) is called in to investigate before the news goes public."/>
  </r>
  <r>
    <x v="2565"/>
    <x v="0"/>
    <x v="2562"/>
    <m/>
    <m/>
    <x v="6"/>
    <m/>
    <x v="8"/>
    <x v="7"/>
    <x v="85"/>
    <x v="24"/>
    <s v="Electric Six incite a mini-moshpit at the Bowery Ballroom."/>
  </r>
  <r>
    <x v="2566"/>
    <x v="0"/>
    <x v="2563"/>
    <s v="Steve Gerbson"/>
    <s v="Elayne Boosler"/>
    <x v="6"/>
    <m/>
    <x v="25"/>
    <x v="8"/>
    <x v="148"/>
    <x v="49"/>
    <s v="Groundbreaking. The first one hour standup comedy cable special by a woman. Self-financed as Elayne saved up a little money and got tired of years of them saying &quot;no&quot;, while every male comic was already on his second special. After nationwide rave reviews, it opened the floodgates for women in standup comedy."/>
  </r>
  <r>
    <x v="2567"/>
    <x v="1"/>
    <x v="2564"/>
    <m/>
    <s v="AndrÃ©s Parra, Paulina GaitÃ¡n, Karla Souza"/>
    <x v="29"/>
    <m/>
    <x v="6"/>
    <x v="8"/>
    <x v="15"/>
    <x v="74"/>
    <s v="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
  </r>
  <r>
    <x v="2568"/>
    <x v="0"/>
    <x v="2565"/>
    <s v="Charlie Arnaiz"/>
    <m/>
    <x v="6"/>
    <m/>
    <x v="6"/>
    <x v="16"/>
    <x v="107"/>
    <x v="24"/>
    <s v="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
  </r>
  <r>
    <x v="2569"/>
    <x v="1"/>
    <x v="2566"/>
    <m/>
    <s v="James Purefoy, Erendira Ibarra, JosÃ© MarÃ­a de Tavira, JoaquÃ­n CosÃ­o, Esmeralda Pimentel"/>
    <x v="30"/>
    <m/>
    <x v="6"/>
    <x v="15"/>
    <x v="15"/>
    <x v="44"/>
    <s v="In &quot;El Candidato,&quot;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
  </r>
  <r>
    <x v="2570"/>
    <x v="0"/>
    <x v="2567"/>
    <s v="Daniel Bernal"/>
    <s v="Marimar Vega, Gorka Otxoa"/>
    <x v="6"/>
    <m/>
    <x v="30"/>
    <x v="7"/>
    <x v="67"/>
    <x v="16"/>
    <s v="Ana and Sito are having a couples fight in the lift of their apartment building. As they reach the lobby, the lift returns to the 10th floor. They are caught in a time loop."/>
  </r>
  <r>
    <x v="2571"/>
    <x v="0"/>
    <x v="2568"/>
    <s v="Cati Gonzalez"/>
    <s v="Jake Mestre, Badd Idea, Scooter LaForge"/>
    <x v="6"/>
    <m/>
    <x v="2"/>
    <x v="8"/>
    <x v="117"/>
    <x v="318"/>
    <s v="Think Kids meets Midnight Cowboy. Ekaj is a film packed with real life drama and a real sense of humor. The film capture's a naive teen's runaway journey to one of the most difficult city's to survive in, New York City."/>
  </r>
  <r>
    <x v="2572"/>
    <x v="0"/>
    <x v="2569"/>
    <s v="Lekh Tandon"/>
    <s v="Navin Nischol, Shabana Azmi, Anil Kapoor, Kiran Vairale, Madan Puri, Rajendra Nath, Jagdeep, Suresh Oberoi"/>
    <x v="6"/>
    <m/>
    <x v="72"/>
    <x v="2"/>
    <x v="145"/>
    <x v="68"/>
    <s v="Ravi is in love with Aarti but unable to express his feelings to her.With Aarti's marriage arranged,will he be able to confess before it's too late?"/>
  </r>
  <r>
    <x v="2573"/>
    <x v="1"/>
    <x v="2570"/>
    <m/>
    <m/>
    <x v="6"/>
    <m/>
    <x v="2"/>
    <x v="12"/>
    <x v="15"/>
    <x v="244"/>
    <s v="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
  </r>
  <r>
    <x v="2574"/>
    <x v="1"/>
    <x v="2571"/>
    <m/>
    <s v="Bill Switzer, Daniel Clark, Deborah Odell"/>
    <x v="6"/>
    <m/>
    <x v="86"/>
    <x v="6"/>
    <x v="15"/>
    <x v="170"/>
    <s v="In this spinoff to the cult classic series, a new mystery begins for two young boys in the the seemingly ordinary town of Eerie, Indiana as they experience strange and interesting phenomena."/>
  </r>
  <r>
    <x v="2575"/>
    <x v="1"/>
    <x v="2572"/>
    <m/>
    <s v="Stephen Noonan, Peter Ginn, Ruth Goodman, Alex Langlands"/>
    <x v="6"/>
    <m/>
    <x v="14"/>
    <x v="1"/>
    <x v="15"/>
    <x v="6"/>
    <s v="Over the next 12 months, archaeologists Alex Langlands and Peter Ginn and historian Ruth Goodman are bringing Morwhellam Quay in Devon back to life as it would have been in its hey-day."/>
  </r>
  <r>
    <x v="2576"/>
    <x v="0"/>
    <x v="2573"/>
    <s v="Cannis Holder"/>
    <m/>
    <x v="6"/>
    <m/>
    <x v="7"/>
    <x v="2"/>
    <x v="44"/>
    <x v="17"/>
    <s v="This 30-minute compilation has some of the most popular and educational nursery rhymes for your children. Your kids will love to sing, dance and learn about basic things in life from songs such as 'Eat Your Vegetables', 'Kindness Song', and many more!"/>
  </r>
  <r>
    <x v="2577"/>
    <x v="0"/>
    <x v="2574"/>
    <s v="Michelle Ferrari"/>
    <s v="Thomas A. Edison, Henry Ford, Michael Murphy"/>
    <x v="6"/>
    <m/>
    <x v="13"/>
    <x v="1"/>
    <x v="0"/>
    <x v="3"/>
    <s v="Edison explores the complex alchemy that accounts for the enduring celebrity of America's most famous inventor, offering new perspectives on the man and his milieu, and illuminating not only the true nature of invention, but its role in turn-of-the-century America's rush into the future."/>
  </r>
  <r>
    <x v="2578"/>
    <x v="0"/>
    <x v="2575"/>
    <s v="Simon Hunter"/>
    <s v="Sheila Hancock, Kevin Guthrie, Amy Manson"/>
    <x v="6"/>
    <m/>
    <x v="7"/>
    <x v="1"/>
    <x v="63"/>
    <x v="44"/>
    <s v="Believing that it's never too late, newly widowed Edie (Sheila Hancock) embarks on a trip to the Scottish Highlands to fulfill her dream of climbing the intimidating Mt. Suilven, striking up a friendship with a young climber along the way."/>
  </r>
  <r>
    <x v="2579"/>
    <x v="0"/>
    <x v="2576"/>
    <s v="Mark Robson"/>
    <s v="Dana Andrews, Farley Granger, Joan Evans"/>
    <x v="6"/>
    <m/>
    <x v="79"/>
    <x v="1"/>
    <x v="6"/>
    <x v="9"/>
    <s v="A mentally unbalanced young man kills a priest. One of the priest's colleagues sets out to find the killer."/>
  </r>
  <r>
    <x v="2580"/>
    <x v="0"/>
    <x v="2577"/>
    <s v="Steven Feinartz"/>
    <s v="Eddie Pepitone"/>
    <x v="6"/>
    <m/>
    <x v="0"/>
    <x v="3"/>
    <x v="58"/>
    <x v="49"/>
    <s v="Comedic force of nature Eddie Pepitone delivers a darkly funny, rage-fueled performance in Brooklyn, where he discusses the perils of being a male model, speaking to his dog like his therapist, and the death of the American Dream."/>
  </r>
  <r>
    <x v="2581"/>
    <x v="0"/>
    <x v="2578"/>
    <s v="Dustin Jacobs"/>
    <s v="Eddie Pence"/>
    <x v="6"/>
    <m/>
    <x v="6"/>
    <x v="3"/>
    <x v="59"/>
    <x v="49"/>
    <s v="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
  </r>
  <r>
    <x v="2582"/>
    <x v="0"/>
    <x v="2579"/>
    <s v="Gobi M. Rahimi"/>
    <s v="Eddie Griffin"/>
    <x v="6"/>
    <m/>
    <x v="1"/>
    <x v="0"/>
    <x v="115"/>
    <x v="49"/>
    <s v="This comedy special is Eddie Griffin's magnum opus about the world, relationships and humanity as a whole."/>
  </r>
  <r>
    <x v="2583"/>
    <x v="1"/>
    <x v="2580"/>
    <m/>
    <m/>
    <x v="6"/>
    <m/>
    <x v="7"/>
    <x v="8"/>
    <x v="15"/>
    <x v="53"/>
    <s v="Stand-up comedian Ed Gamble's first special, Blood Sugar."/>
  </r>
  <r>
    <x v="2584"/>
    <x v="1"/>
    <x v="2581"/>
    <m/>
    <m/>
    <x v="6"/>
    <m/>
    <x v="7"/>
    <x v="8"/>
    <x v="15"/>
    <x v="20"/>
    <s v="Stand-up comedian Ed Gamble's first special, Blood Sugar."/>
  </r>
  <r>
    <x v="2585"/>
    <x v="1"/>
    <x v="2582"/>
    <m/>
    <s v="Hannah Grant, Matthew White"/>
    <x v="2"/>
    <m/>
    <x v="1"/>
    <x v="1"/>
    <x v="15"/>
    <x v="151"/>
    <s v="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
  </r>
  <r>
    <x v="2586"/>
    <x v="0"/>
    <x v="2583"/>
    <s v="David Au"/>
    <s v="Sharon Omi, George Takei, Teddy Chen Culver, Nicole Sullivan, Aidan Bristow"/>
    <x v="6"/>
    <m/>
    <x v="13"/>
    <x v="8"/>
    <x v="14"/>
    <x v="249"/>
    <s v="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
  </r>
  <r>
    <x v="2587"/>
    <x v="1"/>
    <x v="2584"/>
    <m/>
    <s v="Emeril Lagasse"/>
    <x v="6"/>
    <m/>
    <x v="4"/>
    <x v="8"/>
    <x v="15"/>
    <x v="6"/>
    <s v="Award-winning chef Emeril Lagasse embarks on a global adventure with the world's most celebrated chefs. Each episode pairs Emeril with a different culinary star to discover the history, tradition and techniques behind their favorite dishes."/>
  </r>
  <r>
    <x v="2588"/>
    <x v="0"/>
    <x v="2585"/>
    <s v="John Rich"/>
    <s v="Elvis Presley, Dodie Marshall, Pat Priest"/>
    <x v="6"/>
    <m/>
    <x v="56"/>
    <x v="17"/>
    <x v="46"/>
    <x v="319"/>
    <s v="On his last day in the Navy, frogman Elvis discovers a sunken treasure ship. On his first day as a civilian, Elvis starts his new job; self-employed treasure hunter!"/>
  </r>
  <r>
    <x v="2589"/>
    <x v="0"/>
    <x v="2586"/>
    <s v="Anthony Lucero"/>
    <s v="Diana Torres, Yutaka Takeuchi, Rodrigo Clark, Kaya Aguirre"/>
    <x v="6"/>
    <m/>
    <x v="13"/>
    <x v="17"/>
    <x v="86"/>
    <x v="0"/>
    <s v="Juana, a working-class, single mother, decides to take a job at a local Japanese restaurant. Against all odds, she fights to achieve her dream of becoming a sushi chef. Official Selection of CAAMFest, Heartland Film Festival, Napa Valley Film Festival"/>
  </r>
  <r>
    <x v="2590"/>
    <x v="0"/>
    <x v="2587"/>
    <m/>
    <m/>
    <x v="6"/>
    <m/>
    <x v="14"/>
    <x v="7"/>
    <x v="22"/>
    <x v="24"/>
    <s v="Early Day Miners create cinematic instrumental soundscapes."/>
  </r>
  <r>
    <x v="2591"/>
    <x v="0"/>
    <x v="2588"/>
    <s v="Graham Elwood"/>
    <s v="Marc Maron, Chris Hardwick, Joe Rogan, Aisha Tyler, Wil Anderson, Doug Benson, Stephen J. Dubner, Steven D. Levitt"/>
    <x v="6"/>
    <m/>
    <x v="4"/>
    <x v="3"/>
    <x v="86"/>
    <x v="139"/>
    <s v="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
  </r>
  <r>
    <x v="2592"/>
    <x v="0"/>
    <x v="2589"/>
    <m/>
    <s v="Rudolph Valentino, Vilma B?nky, Louise Dresser, Albert Conti"/>
    <x v="6"/>
    <m/>
    <x v="14"/>
    <x v="16"/>
    <x v="62"/>
    <x v="9"/>
    <s v="The Eagle. Vladimir Dubrouvsky, a lieutenant in the Russian army, catches the eye of Czarina Catherine II. He spurns her advances and flees."/>
  </r>
  <r>
    <x v="2593"/>
    <x v="0"/>
    <x v="2590"/>
    <s v="Lewis R. Foster"/>
    <s v="John Payne, Rhonda Fleming, Dennis O'Keefe, Thomas Gomez, Fred Clark, Frank Faylen, Eduardo Noriega, Grandon Rhodes, Walter Reed"/>
    <x v="6"/>
    <m/>
    <x v="79"/>
    <x v="1"/>
    <x v="16"/>
    <x v="46"/>
    <s v="A Texas Ranger and a government agent team up to help Mexican patriot Juarez fend off European opposition."/>
  </r>
  <r>
    <x v="2594"/>
    <x v="0"/>
    <x v="2591"/>
    <s v="Frazer Bailey"/>
    <s v="Ty Hungerford, Lauren Jackson"/>
    <x v="6"/>
    <m/>
    <x v="0"/>
    <x v="1"/>
    <x v="99"/>
    <x v="3"/>
    <s v="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
  </r>
  <r>
    <x v="2595"/>
    <x v="0"/>
    <x v="2592"/>
    <s v="Ian Harris"/>
    <s v="Dwayne Perkins"/>
    <x v="6"/>
    <m/>
    <x v="4"/>
    <x v="3"/>
    <x v="74"/>
    <x v="49"/>
    <s v="Dwayne delivers his first hour special with a smooth, incredibly likable style and charisma that draws you in. His comedy has tapped into the harsh truth and you will immediately understand why the world should... take note!"/>
  </r>
  <r>
    <x v="2596"/>
    <x v="0"/>
    <x v="2593"/>
    <s v="William L. Nolte"/>
    <s v="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
    <x v="6"/>
    <m/>
    <x v="45"/>
    <x v="1"/>
    <x v="87"/>
    <x v="53"/>
    <s v="A theatrical producer puts aside his own success to boost the career of a talented singer."/>
  </r>
  <r>
    <x v="2597"/>
    <x v="1"/>
    <x v="2594"/>
    <m/>
    <s v="Jase Robertson, SI Robertson, Willie Robertson"/>
    <x v="6"/>
    <m/>
    <x v="4"/>
    <x v="9"/>
    <x v="15"/>
    <x v="73"/>
    <s v="&quot;Duck Dynasty&quot; profiles the close-knit clan behind a multi-million dollar sporting empire. The Robertsons face everything from beavers to business deals in their own special way."/>
  </r>
  <r>
    <x v="2598"/>
    <x v="0"/>
    <x v="2595"/>
    <s v="Mandeep Benipal"/>
    <s v="Dev Kharoud, Mehreen Pirzada, Manav Vij, Aman Dhaliwal, Girija Shankar, Shavinder Mahal, Nita Mohindra, Tarsem Paul"/>
    <x v="1"/>
    <m/>
    <x v="7"/>
    <x v="1"/>
    <x v="81"/>
    <x v="2"/>
    <s v="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
  </r>
  <r>
    <x v="2599"/>
    <x v="0"/>
    <x v="2596"/>
    <s v="John L. Potash"/>
    <s v="Timothy Leary, Robert Kennedy, John Lennon, Mick Jagger, Bernardine Dohrn"/>
    <x v="6"/>
    <m/>
    <x v="7"/>
    <x v="1"/>
    <x v="120"/>
    <x v="6"/>
    <s v="Evidence supports that the CIA manipulated musicians and activists to promote drugs for social control, particularly targeting those involved in the Civil Rights and anti-war movements. Resistance was often met with deadly targeting."/>
  </r>
  <r>
    <x v="2600"/>
    <x v="0"/>
    <x v="2597"/>
    <m/>
    <m/>
    <x v="6"/>
    <m/>
    <x v="14"/>
    <x v="7"/>
    <x v="27"/>
    <x v="24"/>
    <s v="Rock and do wop clash on the Lower East Side, courtesy of this CMJ performance from Boson's Drug Rug."/>
  </r>
  <r>
    <x v="2601"/>
    <x v="1"/>
    <x v="2598"/>
    <m/>
    <s v="Paul Witten, Kate Mines, Jane Lynch, Suzanne Friedline"/>
    <x v="6"/>
    <m/>
    <x v="2"/>
    <x v="11"/>
    <x v="15"/>
    <x v="20"/>
    <s v="The bubble is about to burst for the cast and crew of the long-running (awful) soap-opera &quot;Collided Lives&quot; when new Executive Producer Olivia Vanderstein (Jane Lynch) shows up. Yup. Things are gonna get ugly. #BendOverDaytime"/>
  </r>
  <r>
    <x v="2602"/>
    <x v="1"/>
    <x v="2599"/>
    <m/>
    <s v="Aina Suzuki, Nichika Omori, Miyu Kubota, Kozakai Yurie, Omigawa Chiaki"/>
    <x v="6"/>
    <m/>
    <x v="1"/>
    <x v="12"/>
    <x v="15"/>
    <x v="20"/>
    <s v="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
  </r>
  <r>
    <x v="2603"/>
    <x v="0"/>
    <x v="2600"/>
    <s v="Jeethu Joseph"/>
    <s v="Mohanlal, Meena, Siddique, Murali Gopy, Asha Sharath, Ganesh Kumar, Ansiba, Esther Anil, Anjali Nair, Saikumar, Antony Perumbavoor"/>
    <x v="1"/>
    <m/>
    <x v="30"/>
    <x v="1"/>
    <x v="146"/>
    <x v="9"/>
    <s v="A gripping tale of an investigation and a family which is threatened by it. Will Georgekutty be able to protect his family this time?"/>
  </r>
  <r>
    <x v="2604"/>
    <x v="0"/>
    <x v="2601"/>
    <s v="Mark Joffe"/>
    <s v="David Wenham, Louise Lombard, Rick Donald, Richard Brancatisano, Chelsie Preston Crayford, Caroline Brazier, Lucy Durack, Geoff Morrell"/>
    <x v="6"/>
    <m/>
    <x v="23"/>
    <x v="8"/>
    <x v="9"/>
    <x v="39"/>
    <s v="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
  </r>
  <r>
    <x v="2605"/>
    <x v="0"/>
    <x v="2602"/>
    <s v="Roy William Neill"/>
    <s v="Basil Rathbone, Nigel Bruce, Patricia Morison, Edmund Breon, Carl Harbord, Patricia Cameron, Tom Dillon, Frederick Worlock, Harry Cording, Topsy Glyn, Mary Gordon, Ian Wolfe, Lillian Bronson"/>
    <x v="6"/>
    <m/>
    <x v="34"/>
    <x v="1"/>
    <x v="62"/>
    <x v="25"/>
    <s v="Sherlock Holmes matches wits against a prison inmate using music boxes to hide stolen bank plates."/>
  </r>
  <r>
    <x v="2606"/>
    <x v="0"/>
    <x v="2603"/>
    <s v="Harold Young"/>
    <s v="Chester Luack, Norris Goff, Frances Langford, Frank Craven, Bobs Watson, Robert Wilcox, Clara Blandick"/>
    <x v="6"/>
    <m/>
    <x v="52"/>
    <x v="1"/>
    <x v="125"/>
    <x v="0"/>
    <s v="Radio stars Lum Edwards (Lauck) and Abner Peabody (Goff) make their film debut in this film about two small-town men and their general store, the &quot;Jot-Em-Down&quot;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
  </r>
  <r>
    <x v="2607"/>
    <x v="1"/>
    <x v="2604"/>
    <m/>
    <s v="Daniel Garcia, Muriel Hofmann"/>
    <x v="6"/>
    <m/>
    <x v="15"/>
    <x v="6"/>
    <x v="15"/>
    <x v="100"/>
    <s v="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
  </r>
  <r>
    <x v="2608"/>
    <x v="1"/>
    <x v="2605"/>
    <m/>
    <s v="Jei (Fiestar), Kang-hee, Yoon Ji-min, Yeo Wook-hwan"/>
    <x v="6"/>
    <m/>
    <x v="2"/>
    <x v="1"/>
    <x v="15"/>
    <x v="4"/>
    <s v="Dream Change Laundromat is operated by a witch-crafted woman who can erase a person's memory. Even though a sad couple erased their memory, they wouldn't forget the feeling. A fantasy love story like a falling petal."/>
  </r>
  <r>
    <x v="2609"/>
    <x v="0"/>
    <x v="2606"/>
    <s v="Matthew Robbins"/>
    <s v="Peter MacNicol, Caitlin Clarke, Ralph Richardson"/>
    <x v="6"/>
    <m/>
    <x v="73"/>
    <x v="17"/>
    <x v="38"/>
    <x v="320"/>
    <s v="A young wizarding apprentice is sent to kill a dragon which has been devouring girls from a nearby kingdom."/>
  </r>
  <r>
    <x v="2610"/>
    <x v="1"/>
    <x v="2607"/>
    <m/>
    <s v="Michael Cottrell"/>
    <x v="6"/>
    <m/>
    <x v="7"/>
    <x v="2"/>
    <x v="15"/>
    <x v="321"/>
    <s v="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
  </r>
  <r>
    <x v="2611"/>
    <x v="0"/>
    <x v="2608"/>
    <s v="John Hyams"/>
    <s v="Jean-Claude Van Damme, Cung Le, Peter Weller"/>
    <x v="6"/>
    <m/>
    <x v="23"/>
    <x v="4"/>
    <x v="57"/>
    <x v="44"/>
    <s v="In St. Jude, drug dealers and corrupt cops have destroyed an urban neighborhood. But newcomer, Hong, has the fighting skills and moral vision to save this town from itself."/>
  </r>
  <r>
    <x v="2612"/>
    <x v="0"/>
    <x v="2609"/>
    <s v="Christian Hughes"/>
    <m/>
    <x v="6"/>
    <m/>
    <x v="7"/>
    <x v="2"/>
    <x v="155"/>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2613"/>
    <x v="0"/>
    <x v="2610"/>
    <s v="Charles B. Griffith"/>
    <s v="Sunny Johnson, Oliver Reed"/>
    <x v="6"/>
    <m/>
    <x v="72"/>
    <x v="4"/>
    <x v="6"/>
    <x v="7"/>
    <s v="This is a hilarious twist on the old &quot;Dr. Jeckyl and Mr. Hyde&quot; theme. He became Dr. Hype â€“ good-looking on the outside and very bad on the inside. Which man will the lady love?"/>
  </r>
  <r>
    <x v="2614"/>
    <x v="1"/>
    <x v="2611"/>
    <m/>
    <s v="Huge Bonneville, Michelle Dockery, Maggie Smith, Jim Carter, Robert James-Collier, Dan Stevens, Elizabeth McGovern"/>
    <x v="6"/>
    <m/>
    <x v="4"/>
    <x v="11"/>
    <x v="96"/>
    <x v="137"/>
    <s v="Discover the fates of the people of Downton as they face new challenges and begin forging different paths in a world experiencing dramatic change."/>
  </r>
  <r>
    <x v="2615"/>
    <x v="1"/>
    <x v="2612"/>
    <m/>
    <m/>
    <x v="6"/>
    <m/>
    <x v="13"/>
    <x v="9"/>
    <x v="20"/>
    <x v="6"/>
    <s v="This series will follow three to five teams of small town dealers giving viewers an entertaining window into small town Maine."/>
  </r>
  <r>
    <x v="2616"/>
    <x v="0"/>
    <x v="2613"/>
    <s v="Micah Troy"/>
    <s v="Pastor Troy, Malan Boykin, Shawty Lo"/>
    <x v="6"/>
    <m/>
    <x v="6"/>
    <x v="3"/>
    <x v="117"/>
    <x v="9"/>
    <s v="Tyrone (Pastor Troy), is released from prison early and returns to his hood. While his girl, Anetra (Malan Boykin) stayed true, her brush with the King of Bankhead (Shawty Lo) threatens the couple's chance at rebuilding their lives."/>
  </r>
  <r>
    <x v="2617"/>
    <x v="0"/>
    <x v="2614"/>
    <s v="John Asher"/>
    <s v="Dov Davidoff"/>
    <x v="6"/>
    <m/>
    <x v="4"/>
    <x v="3"/>
    <x v="59"/>
    <x v="49"/>
    <s v="In Dov Davidoff's all new stand-up special, Lower Your Expectations, Dov returns with his one-of-a-kind frenetic style to dissect the hilariously misleading truths in culture and to question the American future."/>
  </r>
  <r>
    <x v="2618"/>
    <x v="0"/>
    <x v="2615"/>
    <s v="Milton Lage"/>
    <s v="Doug Stanhope"/>
    <x v="6"/>
    <m/>
    <x v="17"/>
    <x v="3"/>
    <x v="31"/>
    <x v="49"/>
    <s v="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
  </r>
  <r>
    <x v="2619"/>
    <x v="0"/>
    <x v="2616"/>
    <s v="Brian Hennigan"/>
    <s v="Doug Stanhope"/>
    <x v="6"/>
    <m/>
    <x v="4"/>
    <x v="3"/>
    <x v="103"/>
    <x v="49"/>
    <s v="Doug Stanhope performs live in his hometown of Bisbee, Arizona, tackling an assortment of hard-hitting issues, from caring for the mentally-ill, to Vietnam vets, being locked up abroad and why everyone should kick like they kick. Watch him battle ISIS for the disenfranchised, angry youth."/>
  </r>
  <r>
    <x v="2620"/>
    <x v="0"/>
    <x v="2617"/>
    <s v="Doug Benson"/>
    <s v="Doug Benson"/>
    <x v="6"/>
    <m/>
    <x v="0"/>
    <x v="3"/>
    <x v="116"/>
    <x v="49"/>
    <s v="Doug Benson, High Times 2006 Stoner of the Year, delivers in his first comedy special filmed at the Neptune Theatre in Seattle. He responds to audience Tweets with the blunt truth, performs impressions and tells some hilarious stoner stories. Enjoy, it's a real hit from start to finish."/>
  </r>
  <r>
    <x v="2621"/>
    <x v="0"/>
    <x v="2618"/>
    <s v="Will McFadden"/>
    <s v="Jamie Hector, Will McFadden, Sarah Butler"/>
    <x v="6"/>
    <m/>
    <x v="1"/>
    <x v="0"/>
    <x v="117"/>
    <x v="9"/>
    <s v="When a black baby is born to white parents, a family's life is torn apart as secrets are revealed, their love is tested and the legacy of racism in America hits home."/>
  </r>
  <r>
    <x v="2622"/>
    <x v="0"/>
    <x v="2619"/>
    <s v="Lee Friedlander"/>
    <s v="Mollee Gray, Brittany Curran, Cameron Palatas"/>
    <x v="6"/>
    <m/>
    <x v="13"/>
    <x v="0"/>
    <x v="21"/>
    <x v="25"/>
    <s v="A teen's life turns upside down when her boyfriend impregnates both her and a new student at school."/>
  </r>
  <r>
    <x v="2623"/>
    <x v="1"/>
    <x v="2620"/>
    <m/>
    <s v="Hiroki Suzuki, Rio Suzuki, Naoya Uchida, Shoya Chiba, Mutsumi Sasaki"/>
    <x v="6"/>
    <m/>
    <x v="7"/>
    <x v="12"/>
    <x v="15"/>
    <x v="20"/>
    <s v="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quot;Hyakkimaru&quot;, a boy whose arms are blades and whose visionless eyes seem able to see monsters."/>
  </r>
  <r>
    <x v="2624"/>
    <x v="1"/>
    <x v="2621"/>
    <m/>
    <s v="Dora the Explorer, Day,  Howie"/>
    <x v="6"/>
    <m/>
    <x v="17"/>
    <x v="5"/>
    <x v="20"/>
    <x v="17"/>
    <s v="Along with her friend Boots, Dora goes on all kinds of adventures."/>
  </r>
  <r>
    <x v="2625"/>
    <x v="0"/>
    <x v="2622"/>
    <s v="William Nigh"/>
    <s v="Boris Karloff, Grant Withers, Marjorie Reynolds, Melvin Lang, William Stelling, Catherine Craig"/>
    <x v="6"/>
    <m/>
    <x v="52"/>
    <x v="17"/>
    <x v="125"/>
    <x v="36"/>
    <s v="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
  </r>
  <r>
    <x v="2626"/>
    <x v="0"/>
    <x v="2623"/>
    <s v="John Ford"/>
    <s v="John Wayne, Elizabeth Allen, Cesar Romero, Dick Foran"/>
    <x v="6"/>
    <m/>
    <x v="61"/>
    <x v="17"/>
    <x v="38"/>
    <x v="86"/>
    <s v="The Duke, Lee Marvin and Jack Warden play navy buddies that made the French Polynesian island of Haleakaloha their post-war paradise. Local headquarters is Donovan's Reef, Wayne's watering hole."/>
  </r>
  <r>
    <x v="2627"/>
    <x v="0"/>
    <x v="2624"/>
    <s v="Mike Dunkin"/>
    <s v="Michelle Luther, Aidan O'Neill, Scott Suter, Amanda Hunt"/>
    <x v="6"/>
    <m/>
    <x v="6"/>
    <x v="3"/>
    <x v="105"/>
    <x v="85"/>
    <s v="Following the murder of a young girl fifteen years ago, a reformed man is released from an asylum to his family home: a long-abandoned hotel. When social workers pay a routine visit, this sparks a savage all-out assault by masked intruders."/>
  </r>
  <r>
    <x v="2628"/>
    <x v="0"/>
    <x v="2625"/>
    <s v="Jeremy Norrie"/>
    <s v="Matthew Mordovanec, Alex Mistretta, Danielle Winkler, Nick Redfern"/>
    <x v="6"/>
    <m/>
    <x v="6"/>
    <x v="8"/>
    <x v="99"/>
    <x v="3"/>
    <s v="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
  </r>
  <r>
    <x v="2629"/>
    <x v="0"/>
    <x v="2626"/>
    <s v="Donald Crisp"/>
    <s v="Douglas Fairbanks Sr, Mary Astor, Jack McDonald, Stella De Lanti, Donald Crisp, Warner Oland, Jean Hersholt"/>
    <x v="6"/>
    <m/>
    <x v="67"/>
    <x v="1"/>
    <x v="43"/>
    <x v="37"/>
    <s v="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
  </r>
  <r>
    <x v="2630"/>
    <x v="0"/>
    <x v="2627"/>
    <s v="John Asher"/>
    <s v="Dominique Witten"/>
    <x v="6"/>
    <m/>
    <x v="2"/>
    <x v="3"/>
    <x v="59"/>
    <x v="49"/>
    <s v="From clubs across the country to the hit &quot;Chappelle's Show&quot;, Dominique Witten is showing America what being a comedian is all about. Stop Me When I'm Lying! proves why she has earned the reputation for being a comedian that tells it like it is; raw and uncut."/>
  </r>
  <r>
    <x v="2631"/>
    <x v="0"/>
    <x v="2628"/>
    <s v="Nathaniel Atcheson"/>
    <s v="Britt Lower, Ryan Merriman, William Gregory Lee, Kevin Sizemore, Nick Gomez"/>
    <x v="6"/>
    <m/>
    <x v="1"/>
    <x v="0"/>
    <x v="122"/>
    <x v="282"/>
    <s v="After a deadly virus wipes out most of humanity, the survivors are forced to wait in self-sustaining bunkers with a networked video interface for communication, but one by one, they start mysteriously disappearing."/>
  </r>
  <r>
    <x v="2632"/>
    <x v="1"/>
    <x v="2629"/>
    <m/>
    <m/>
    <x v="6"/>
    <m/>
    <x v="9"/>
    <x v="2"/>
    <x v="20"/>
    <x v="6"/>
    <s v="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
  </r>
  <r>
    <x v="2633"/>
    <x v="1"/>
    <x v="2630"/>
    <m/>
    <s v="Julian Clary, Emma"/>
    <x v="6"/>
    <m/>
    <x v="1"/>
    <x v="2"/>
    <x v="15"/>
    <x v="3"/>
    <s v="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
  </r>
  <r>
    <x v="2634"/>
    <x v="0"/>
    <x v="2631"/>
    <s v="Jim Henson"/>
    <s v="Jim Henson, Kevin Clash, Jerry Nelson, Fran Brill, Rickey Boyd, Steve Whitmire, Camille Bonora, Rob Mills, Gordon Robertson"/>
    <x v="6"/>
    <m/>
    <x v="3"/>
    <x v="1"/>
    <x v="42"/>
    <x v="322"/>
    <s v="An Emmy award-winning classic directed by Jim Henson, this parody of the film noir gangster films takes us through the busy but dangerous town of Dog City, teeming with colorful puppet dog characters including the famous Rowlf! Now Digitally Remastered!"/>
  </r>
  <r>
    <x v="2635"/>
    <x v="0"/>
    <x v="2632"/>
    <s v="Justin Foia"/>
    <s v="Timothy Davis, Tatyana Ali, Mathew St. Patrick, Mira Sorvino, Stacey Oristan, Faithe Herman"/>
    <x v="6"/>
    <m/>
    <x v="7"/>
    <x v="8"/>
    <x v="47"/>
    <x v="36"/>
    <s v="A man wakes up with no memory of his past but the ability to speak dozens of languages fluently After finding a clue about his former self, he will race against time to discover his true identity."/>
  </r>
  <r>
    <x v="2636"/>
    <x v="0"/>
    <x v="2633"/>
    <s v="William Wyler"/>
    <s v="Walter Huston, Ruth Chatterton, Paul Lukas"/>
    <x v="6"/>
    <m/>
    <x v="28"/>
    <x v="1"/>
    <x v="113"/>
    <x v="68"/>
    <s v="A retired auto manufacturer and his wife take a long-planned European vacation only to find that they want very different things from life."/>
  </r>
  <r>
    <x v="2637"/>
    <x v="0"/>
    <x v="2634"/>
    <s v="Baeble Music"/>
    <m/>
    <x v="6"/>
    <m/>
    <x v="8"/>
    <x v="7"/>
    <x v="31"/>
    <x v="24"/>
    <s v="The Dodos bring boozy, electric-stomp roots to one of NYC's most unique venues."/>
  </r>
  <r>
    <x v="2638"/>
    <x v="0"/>
    <x v="2635"/>
    <s v="Sidney Furie"/>
    <s v="Hazel Court, Ian Hunter"/>
    <x v="6"/>
    <m/>
    <x v="53"/>
    <x v="1"/>
    <x v="9"/>
    <x v="13"/>
    <s v="There is horror in a small Cornish village when a disbarred doctor starts performing grafting experiments on the unfortunate and terrified villagers."/>
  </r>
  <r>
    <x v="2639"/>
    <x v="0"/>
    <x v="2636"/>
    <s v="Dominic Wade"/>
    <s v="Kate Brindley, Robbie Conal, Simon Hattenstone, Ivan Massow"/>
    <x v="11"/>
    <m/>
    <x v="0"/>
    <x v="3"/>
    <x v="59"/>
    <x v="3"/>
    <s v="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
  </r>
  <r>
    <x v="2640"/>
    <x v="0"/>
    <x v="2637"/>
    <s v="Super Simple Songs"/>
    <m/>
    <x v="6"/>
    <m/>
    <x v="2"/>
    <x v="2"/>
    <x v="60"/>
    <x v="17"/>
    <s v="Do You Like Broccoli Ice Cream? &amp; More Kids Songs includes a collection of children's songs and nursery rhymes like The Itsy Bitsy Spider, Walking In The Jungle, Who Took The Cookie? and more! Super fun, super silly, and super simple!"/>
  </r>
  <r>
    <x v="2641"/>
    <x v="0"/>
    <x v="2638"/>
    <s v="Marshall Cook"/>
    <s v="Andy Dick, Marshall Cook, Bryan Callen, Will Sasso, Adam Carolla, Sally Kirkland"/>
    <x v="6"/>
    <m/>
    <x v="14"/>
    <x v="4"/>
    <x v="6"/>
    <x v="7"/>
    <s v="Bad coach Rick Vice, a redneck psycho with a suspect record, is hired to turn around the worst team in college football's lowest division."/>
  </r>
  <r>
    <x v="2642"/>
    <x v="1"/>
    <x v="2639"/>
    <m/>
    <m/>
    <x v="6"/>
    <m/>
    <x v="2"/>
    <x v="12"/>
    <x v="15"/>
    <x v="20"/>
    <s v="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
  </r>
  <r>
    <x v="2643"/>
    <x v="1"/>
    <x v="2640"/>
    <m/>
    <s v="Sean-Ryan Petersen, Elle Labadie"/>
    <x v="6"/>
    <m/>
    <x v="14"/>
    <x v="2"/>
    <x v="20"/>
    <x v="43"/>
    <s v="&quot;Dive Olly Dive!&quot;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
  </r>
  <r>
    <x v="2644"/>
    <x v="0"/>
    <x v="2641"/>
    <s v="Benjamin Arfmann"/>
    <s v="Dylan Sprouse, Kent Osborne, Randall Park, Chris Bauer, Rae Gray, Alycia Delmore"/>
    <x v="6"/>
    <m/>
    <x v="2"/>
    <x v="1"/>
    <x v="8"/>
    <x v="323"/>
    <s v="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
  </r>
  <r>
    <x v="2645"/>
    <x v="0"/>
    <x v="2642"/>
    <s v="Robert Stevenson"/>
    <s v="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
    <x v="6"/>
    <m/>
    <x v="64"/>
    <x v="2"/>
    <x v="83"/>
    <x v="9"/>
    <s v="A fashion editor and lively party girl is implicated in a murder of an ex-suitor"/>
  </r>
  <r>
    <x v="2646"/>
    <x v="0"/>
    <x v="2643"/>
    <s v="Thomas Borch Nielse"/>
    <s v="Jane Lynch"/>
    <x v="6"/>
    <m/>
    <x v="14"/>
    <x v="2"/>
    <x v="83"/>
    <x v="110"/>
    <s v="Two lowly earthworms, Gloria and Barry, decide to make the world's greatest disco band which helps them rise from the bottom of the food chain to stardom proving that earthworms can boogie too!"/>
  </r>
  <r>
    <x v="2647"/>
    <x v="0"/>
    <x v="2644"/>
    <s v="J. Robert Wagoner"/>
    <s v="Rudy Ray Moore, Carol Speed, Jimmy Lynch, Jerry Jones, Lady Reed, Hawthorne James"/>
    <x v="6"/>
    <m/>
    <x v="71"/>
    <x v="4"/>
    <x v="6"/>
    <x v="44"/>
    <s v="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
  </r>
  <r>
    <x v="2648"/>
    <x v="0"/>
    <x v="2645"/>
    <s v="Etienne Sauret"/>
    <s v="William Fantegrossi"/>
    <x v="6"/>
    <m/>
    <x v="24"/>
    <x v="8"/>
    <x v="57"/>
    <x v="3"/>
    <s v="'Dirty Pictures' delves into the lifework of Dr. Shulgin and scientists alike, explores the world of these scientists; their findings and motivations, their ideas, and their beliefs as to how research in this particular field can aid in unlocking the complexities of the mind."/>
  </r>
  <r>
    <x v="2649"/>
    <x v="0"/>
    <x v="2646"/>
    <m/>
    <m/>
    <x v="6"/>
    <m/>
    <x v="14"/>
    <x v="7"/>
    <x v="77"/>
    <x v="24"/>
    <s v="Shoegazing rock tunes from some of NYC's hometown heroes, Dirty On Purpose."/>
  </r>
  <r>
    <x v="2650"/>
    <x v="0"/>
    <x v="2647"/>
    <s v="Dave O'Leske"/>
    <s v="Fred Beckey, Yvon Chouinard, Conrad Anker, Reinhold Messner, Jim Whittaker, Timothy Egan, Helmy Beckey, Royal Robbins, Ed Viesturs, Tom Hornbein, Norman Dyhrenfurth"/>
    <x v="6"/>
    <m/>
    <x v="1"/>
    <x v="8"/>
    <x v="46"/>
    <x v="151"/>
    <s v="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
  </r>
  <r>
    <x v="2651"/>
    <x v="0"/>
    <x v="2648"/>
    <m/>
    <m/>
    <x v="6"/>
    <m/>
    <x v="14"/>
    <x v="7"/>
    <x v="121"/>
    <x v="24"/>
    <s v="The ever-evolving, neo-psychedelia that Hawthorn California's Dios (Malos) fashion hit our sweet spot on a warm, Austin afternoon. Take home a piece of South By Southwest with this astonishing set."/>
  </r>
  <r>
    <x v="2652"/>
    <x v="1"/>
    <x v="2649"/>
    <m/>
    <s v="Jack Horner, Robert T. Bakker,  Ph.D."/>
    <x v="6"/>
    <m/>
    <x v="7"/>
    <x v="13"/>
    <x v="15"/>
    <x v="6"/>
    <s v="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
  </r>
  <r>
    <x v="2653"/>
    <x v="1"/>
    <x v="2650"/>
    <m/>
    <s v="Erika-Shaye Gair"/>
    <x v="6"/>
    <m/>
    <x v="24"/>
    <x v="13"/>
    <x v="15"/>
    <x v="43"/>
    <s v="Dinosaur Train embraces and celebrates the fascination that preschoolers have with both dinosaurs and trains while sparking an interest in life science, natural history and paleontology."/>
  </r>
  <r>
    <x v="2654"/>
    <x v="0"/>
    <x v="2651"/>
    <s v="John Hussey"/>
    <m/>
    <x v="6"/>
    <m/>
    <x v="15"/>
    <x v="0"/>
    <x v="172"/>
    <x v="28"/>
    <s v="Join Eep the Mouse and Mary Quite Contrary on their Mother Goose Club adventure in &quot;Dinosaur Stomp&quot;! Sing and dance along to this educational nursery rhyme for preschoolers, but remember to look out for the dinosaurs! They have great big feet that stomp, stomp, stomp! And great big jaws that munch, munch, munch!"/>
  </r>
  <r>
    <x v="2655"/>
    <x v="0"/>
    <x v="2652"/>
    <s v="Matt Drummond"/>
    <s v="Darius Williams, Kate Rasmussen"/>
    <x v="6"/>
    <m/>
    <x v="0"/>
    <x v="1"/>
    <x v="118"/>
    <x v="317"/>
    <s v="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
  </r>
  <r>
    <x v="2656"/>
    <x v="0"/>
    <x v="2653"/>
    <s v="Han Sang-ho"/>
    <s v="Goo Ja-hyeong"/>
    <x v="6"/>
    <m/>
    <x v="15"/>
    <x v="0"/>
    <x v="39"/>
    <x v="123"/>
    <s v="After the fierce one-eyed T-Rex destroys Speckles' dino family, he is forced to grow up quickly so that he can take on the vicious predator."/>
  </r>
  <r>
    <x v="2657"/>
    <x v="0"/>
    <x v="2654"/>
    <s v="J.J. Johnson"/>
    <s v="Michela Luci, Saara Chaudry, Richie Lawrence, Evan Witten, Trek Buccino, Jason Spevack, Nicola Correia-Damude Amish Patel, Millie Davis"/>
    <x v="6"/>
    <m/>
    <x v="6"/>
    <x v="10"/>
    <x v="50"/>
    <x v="17"/>
    <s v="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
  </r>
  <r>
    <x v="2658"/>
    <x v="1"/>
    <x v="2655"/>
    <m/>
    <s v="Michela Luci, Saara Chaudry, Amish Patel"/>
    <x v="21"/>
    <m/>
    <x v="6"/>
    <x v="2"/>
    <x v="49"/>
    <x v="17"/>
    <s v="Dana is a 9-year old girl who loves dinosaurs and spends all of her time learning about them. After receiving a book she discovers she can see Dinosaurs in real life."/>
  </r>
  <r>
    <x v="2659"/>
    <x v="1"/>
    <x v="2656"/>
    <m/>
    <s v="Trek Buccino, Sarah Carver, Colin Petierre, Katherine Forrester, Allana Harkin, Corror Price, Jordyn Negri"/>
    <x v="6"/>
    <m/>
    <x v="0"/>
    <x v="5"/>
    <x v="49"/>
    <x v="17"/>
    <s v="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
  </r>
  <r>
    <x v="2660"/>
    <x v="0"/>
    <x v="2657"/>
    <s v="Jay Franklyn Jituboh"/>
    <s v="Kehinde Bankole, Richard Mofe-Damijo, Enyinna Nwigwe, Adeyemi Okanlawon, Keira Hewatch, Okey Uzoeshi, Iretiola Doyle, Ini Dima Okojie, Labelle Vitien, Charles Inojie, Esther Audu, Chima Precious, Ruby Nwosu"/>
    <x v="6"/>
    <m/>
    <x v="4"/>
    <x v="1"/>
    <x v="1"/>
    <x v="68"/>
    <s v="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
  </r>
  <r>
    <x v="2661"/>
    <x v="1"/>
    <x v="2658"/>
    <m/>
    <s v="Dilruk Jayasinha"/>
    <x v="6"/>
    <m/>
    <x v="6"/>
    <x v="8"/>
    <x v="15"/>
    <x v="53"/>
    <s v="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
  </r>
  <r>
    <x v="2662"/>
    <x v="0"/>
    <x v="2659"/>
    <s v="Timothy Hutton"/>
    <s v="Cathy Moriarty, Evan Rachel Wood, Mary Stuart Masterson, Kevin Bacon"/>
    <x v="6"/>
    <m/>
    <x v="86"/>
    <x v="1"/>
    <x v="47"/>
    <x v="0"/>
    <s v="Kevin Bacon stars in this touching comedic look at the friendship between an adolecent girl and a mentally retarded young man."/>
  </r>
  <r>
    <x v="2663"/>
    <x v="0"/>
    <x v="2660"/>
    <s v="Kids 1st TV - Kids Nursery Rhymes TV and Baby Songs"/>
    <m/>
    <x v="6"/>
    <m/>
    <x v="2"/>
    <x v="2"/>
    <x v="32"/>
    <x v="43"/>
    <s v="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
  </r>
  <r>
    <x v="2664"/>
    <x v="1"/>
    <x v="2661"/>
    <m/>
    <m/>
    <x v="6"/>
    <m/>
    <x v="1"/>
    <x v="7"/>
    <x v="15"/>
    <x v="20"/>
    <s v="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
  </r>
  <r>
    <x v="2665"/>
    <x v="1"/>
    <x v="2662"/>
    <m/>
    <s v="Stephen Rea, Tuppence Middleton, Anton Lesser, Ned Dennehy"/>
    <x v="6"/>
    <m/>
    <x v="4"/>
    <x v="9"/>
    <x v="15"/>
    <x v="9"/>
    <s v="Set within the fictional realms of Charles Dickens' critically acclaimed novels, Dickensian brings together some of literature's most iconic characters, including Scrooge, Fagin and Miss Havisham, as their lives intertwine in 19th century London."/>
  </r>
  <r>
    <x v="2666"/>
    <x v="0"/>
    <x v="2663"/>
    <s v="Tim Gray"/>
    <s v="Damian Lewis"/>
    <x v="6"/>
    <m/>
    <x v="15"/>
    <x v="0"/>
    <x v="41"/>
    <x v="3"/>
    <s v="Dick Winters: &quot;Hang Tough&quot;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
  </r>
  <r>
    <x v="2667"/>
    <x v="0"/>
    <x v="2664"/>
    <s v="Etta Devine, Gabriel Diani"/>
    <s v="Gabriel Diani, Etta Devine, Janet Varney, Jonathan Silverman, Kirsten Vangsness, Armin Shimerman, Barry Bostwick"/>
    <x v="6"/>
    <m/>
    <x v="4"/>
    <x v="8"/>
    <x v="62"/>
    <x v="51"/>
    <s v="A struggling comedy duo's relationship is put to the test when they hit the road with their dog and their cat in search of safety as civilization collapses around them."/>
  </r>
  <r>
    <x v="2668"/>
    <x v="0"/>
    <x v="2665"/>
    <s v="Jordan Hill"/>
    <s v="Paul Burrell, Diana Princess of Wales"/>
    <x v="6"/>
    <m/>
    <x v="2"/>
    <x v="10"/>
    <x v="116"/>
    <x v="6"/>
    <s v="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
  </r>
  <r>
    <x v="2669"/>
    <x v="0"/>
    <x v="2666"/>
    <s v="Lisa Immordino Vreeland, Bent-Jorgen Perlmutt, FrÃ©dÃ©ric Tcheng"/>
    <s v="Diana Vreeland, Lauren Bacall, Diana Von Furstenberg, Marisa Berenson, Manolo Blahnik, Anjelica Huston, Carolina Herrera, Calvin Klein, Dick Cavett, Truman Capote"/>
    <x v="6"/>
    <m/>
    <x v="23"/>
    <x v="14"/>
    <x v="21"/>
    <x v="6"/>
    <s v="A look at the life and work of the influential fashion editor of Harpers Bazaar, Diana Vreeland."/>
  </r>
  <r>
    <x v="2670"/>
    <x v="0"/>
    <x v="2667"/>
    <s v="Jeremiah S. Chechik"/>
    <s v="Sharon Stone, Isabelle Adjani, Chazz Palminteri, Kathy Bates"/>
    <x v="6"/>
    <m/>
    <x v="42"/>
    <x v="4"/>
    <x v="89"/>
    <x v="69"/>
    <s v="The wife and mistress of the sadistic dean of an exclusive prep school conspire to murder him."/>
  </r>
  <r>
    <x v="2671"/>
    <x v="1"/>
    <x v="2668"/>
    <m/>
    <s v="Paulina GaitÃ¡n, AndrÃ©s Almeida, AdriÃ¡n LadrÃ³n"/>
    <x v="6"/>
    <m/>
    <x v="7"/>
    <x v="3"/>
    <x v="20"/>
    <x v="9"/>
    <s v="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
  </r>
  <r>
    <x v="2672"/>
    <x v="0"/>
    <x v="2669"/>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
  </r>
  <r>
    <x v="2673"/>
    <x v="0"/>
    <x v="2670"/>
    <s v="Sanjay Gadhvi"/>
    <s v="John Abraham, Abhishek Bachchan, Uday Chopra, Rimi Sen, Esha Deol, Manoj Joshi"/>
    <x v="1"/>
    <m/>
    <x v="47"/>
    <x v="1"/>
    <x v="175"/>
    <x v="78"/>
    <s v="&quo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
  </r>
  <r>
    <x v="2674"/>
    <x v="0"/>
    <x v="2671"/>
    <s v="Shashank Khaitan"/>
    <s v="Janhvi Kapoor, Ishaan Khattar, Ashutosh Rana, Aditya Kumar, Kharaj Mukherjee"/>
    <x v="1"/>
    <m/>
    <x v="1"/>
    <x v="1"/>
    <x v="153"/>
    <x v="1"/>
    <s v="Set in Rajasthan, this love story explores how the protagonists deal with issues like differences between castes and honor killings."/>
  </r>
  <r>
    <x v="2675"/>
    <x v="1"/>
    <x v="2672"/>
    <m/>
    <s v="Michael C. Hall, Jennifer Carpenter, Desmond Harrington, C.S. Lee, Lauren VÃ©lez, David Zayas, James Remar"/>
    <x v="6"/>
    <m/>
    <x v="15"/>
    <x v="15"/>
    <x v="156"/>
    <x v="25"/>
    <s v="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
  </r>
  <r>
    <x v="2676"/>
    <x v="0"/>
    <x v="2673"/>
    <s v="Adam Ripp"/>
    <s v="Luca Oriel, Alison Fernandez, Tessie Santiago, Rick Ravanello, Marcos Ferraez, Coy Stewart, Jasper Polish"/>
    <x v="6"/>
    <m/>
    <x v="2"/>
    <x v="8"/>
    <x v="40"/>
    <x v="11"/>
    <s v="A teenage boy aspires to be a priest. But he's tormented by a demon bent on possessing him. Will his faith be enough to save his soul?"/>
  </r>
  <r>
    <x v="2677"/>
    <x v="0"/>
    <x v="2674"/>
    <s v="Farhad Mann"/>
    <s v="Alexz Johnson, Magda Apanowicz, Miriam McDonald, Deanna Casaluce"/>
    <x v="6"/>
    <m/>
    <x v="17"/>
    <x v="0"/>
    <x v="12"/>
    <x v="305"/>
    <s v="When two friends, Dominique and Ursula, uncover an ancient book in a graveyard one night, they discover that the book has the supernatural power to grant any evil desire written within it."/>
  </r>
  <r>
    <x v="2678"/>
    <x v="1"/>
    <x v="2675"/>
    <m/>
    <s v="Mackenzie Crook, Toby Jones, Pearce Quigley"/>
    <x v="6"/>
    <m/>
    <x v="2"/>
    <x v="11"/>
    <x v="15"/>
    <x v="7"/>
    <s v="Mackenzie Crook (&quot;Pirates of the Caribbean&quot;) and Toby Jones (&quot;The Hunger Games&quot;) star as Andy and Lance, members of the Danebury Metal Detecting Club, with detecting ambitions."/>
  </r>
  <r>
    <x v="2679"/>
    <x v="1"/>
    <x v="2676"/>
    <m/>
    <s v="Mark Birch, Martin Brunning, Howard Groves, Stewart Gull"/>
    <x v="6"/>
    <m/>
    <x v="1"/>
    <x v="11"/>
    <x v="15"/>
    <x v="3"/>
    <s v="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
  </r>
  <r>
    <x v="2680"/>
    <x v="1"/>
    <x v="2677"/>
    <m/>
    <s v="Liang Guanhua, Zhang Zijian"/>
    <x v="6"/>
    <m/>
    <x v="32"/>
    <x v="1"/>
    <x v="15"/>
    <x v="2"/>
    <s v="Amazing Detective Di Renjie 2, also known as Shen Tan Di Renjie 2, is the second installment in a four-season Chinese television series based on detective stories related to Di Renjie, a Tang dynasty magistrate and statesman."/>
  </r>
  <r>
    <x v="2681"/>
    <x v="0"/>
    <x v="2678"/>
    <s v="Shamim Sarif"/>
    <s v="Rebecca Ferguson, Charles Dance, Sam Reid, Antje Traue, Anthony Head, Oliver Jackson-Cohen"/>
    <x v="6"/>
    <m/>
    <x v="2"/>
    <x v="14"/>
    <x v="11"/>
    <x v="25"/>
    <s v="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
  </r>
  <r>
    <x v="2682"/>
    <x v="1"/>
    <x v="2679"/>
    <m/>
    <m/>
    <x v="6"/>
    <m/>
    <x v="8"/>
    <x v="5"/>
    <x v="15"/>
    <x v="17"/>
    <s v="Get inspired. Get wired. Get totally fired up! Get into the PBS Kids reality show Design Squad!"/>
  </r>
  <r>
    <x v="2683"/>
    <x v="0"/>
    <x v="2680"/>
    <s v="Baeble Music"/>
    <m/>
    <x v="6"/>
    <m/>
    <x v="32"/>
    <x v="7"/>
    <x v="88"/>
    <x v="53"/>
    <s v="Deluka provide an absolute rush of a concert in this feisty performance filmed during the Fall '10."/>
  </r>
  <r>
    <x v="2684"/>
    <x v="1"/>
    <x v="2681"/>
    <m/>
    <s v="Noah Taylor, Yael Stone, William McInnes"/>
    <x v="6"/>
    <m/>
    <x v="4"/>
    <x v="1"/>
    <x v="15"/>
    <x v="20"/>
    <s v="When the mutilated corpse of a young man is found in a beachfront apartment in Bondi, Detectives Tori Lustigman (Yael Stone, &quot;Orange is the New Black&quot;) and Nick Manning (Noah Taylor, &quot;Game of Thrones,&quot; &quot;Peaky Blinders&quot;) are assigned the case. Is this brutal murder a domestic, a robbery gone wrong, or a gay hate crime?"/>
  </r>
  <r>
    <x v="2685"/>
    <x v="0"/>
    <x v="2682"/>
    <s v="Sarah Holt, Ma Liyan, Caitlin Saks, Zachary Fink"/>
    <s v="Craig Sechler"/>
    <x v="6"/>
    <m/>
    <x v="6"/>
    <x v="0"/>
    <x v="52"/>
    <x v="6"/>
    <s v="How do you stop a contagious killer microbe? Scientists around the globe are racing to uncover the secrets of the coronavirus behind the COVID-19 pandemic â€“ and using revolutionary techniques to develop lifesaving treatments and vaccines."/>
  </r>
  <r>
    <x v="2686"/>
    <x v="0"/>
    <x v="2683"/>
    <s v="Steven Bernstein"/>
    <s v="Helen Hunt, Samantha Morton, Aaron Paul, Rashida Jones"/>
    <x v="6"/>
    <m/>
    <x v="0"/>
    <x v="4"/>
    <x v="69"/>
    <x v="9"/>
    <s v="Love, science, sex, infidelity, disease and comedy, the wild, mostly true story of the irrepressible Annie Parker and the almost discovery of a cure for cancer."/>
  </r>
  <r>
    <x v="2687"/>
    <x v="0"/>
    <x v="2684"/>
    <s v="Manny Rodriguez"/>
    <s v="Debra DiGiovanni"/>
    <x v="6"/>
    <m/>
    <x v="14"/>
    <x v="3"/>
    <x v="5"/>
    <x v="49"/>
    <s v="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
  </r>
  <r>
    <x v="2688"/>
    <x v="1"/>
    <x v="2685"/>
    <m/>
    <s v="Josh Mazerolle, Kaylee Mary"/>
    <x v="6"/>
    <m/>
    <x v="30"/>
    <x v="1"/>
    <x v="20"/>
    <x v="284"/>
    <s v="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
  </r>
  <r>
    <x v="2689"/>
    <x v="0"/>
    <x v="2686"/>
    <s v="Alvin Rakoff"/>
    <s v="George Kennedy, Richard Crenna, Sally Ann Howes, Saul Rubinek, Nick Mancuso, Jennifer McKinney, Danny Higham, Kate Reid"/>
    <x v="6"/>
    <m/>
    <x v="72"/>
    <x v="4"/>
    <x v="57"/>
    <x v="11"/>
    <s v="A mysterious ghostly freighter rams and sinks a modern day cruise ship whose survivors climb aboard only to discover that it is a World War II Nazi torture vessel."/>
  </r>
  <r>
    <x v="2690"/>
    <x v="0"/>
    <x v="2687"/>
    <s v="Frida Barkfors, Lasse Barkfors"/>
    <m/>
    <x v="31"/>
    <m/>
    <x v="2"/>
    <x v="1"/>
    <x v="83"/>
    <x v="3"/>
    <s v="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
  </r>
  <r>
    <x v="2691"/>
    <x v="0"/>
    <x v="2688"/>
    <m/>
    <s v="Fred Hampton, Deborah Johnson"/>
    <x v="6"/>
    <m/>
    <x v="62"/>
    <x v="1"/>
    <x v="88"/>
    <x v="6"/>
    <s v="Chronicles the police raid and assassination of American activist Fred Hampton."/>
  </r>
  <r>
    <x v="2692"/>
    <x v="0"/>
    <x v="2689"/>
    <s v="Kurt Kuenne"/>
    <s v="Kurt Kuenne, Andrew Bagby, David Bagby"/>
    <x v="6"/>
    <m/>
    <x v="8"/>
    <x v="3"/>
    <x v="12"/>
    <x v="324"/>
    <s v="Filmmaker Kurt Kuenne's poignant tribute to his murdered childhood friend, Andrew Bagby, tells the story of a child custody battle between Bagby's grieving parents and Shirley Turner, Bagby's pregnant ex-girlfriend and suspected killer."/>
  </r>
  <r>
    <x v="2693"/>
    <x v="0"/>
    <x v="2690"/>
    <s v="Bharat Kamma"/>
    <s v="Vijay Deverakonda, Rashmika Mandanna"/>
    <x v="1"/>
    <m/>
    <x v="7"/>
    <x v="1"/>
    <x v="167"/>
    <x v="124"/>
    <s v="Dear Comrade is an intense love story between Bobby (Vijay Deverakonda), a student union leader and Lily (Rashmika Mandanna) a state-level cricketer. Bobby has anger management issues, which he needs to overcome and fight for his love."/>
  </r>
  <r>
    <x v="2694"/>
    <x v="1"/>
    <x v="2691"/>
    <m/>
    <s v="Howie Mandel"/>
    <x v="6"/>
    <m/>
    <x v="7"/>
    <x v="2"/>
    <x v="100"/>
    <x v="146"/>
    <s v="With 26 sealed briefcases full of varying amounts of cash, ranging from a penny to $1m - contestants decide whether to accept an offer of cash from 'the Banker,' in exchange for what might be contained in the contestant's chosen briefcase."/>
  </r>
  <r>
    <x v="2695"/>
    <x v="0"/>
    <x v="2692"/>
    <s v="Alan Metzger"/>
    <s v="Peggy Lipton, Gerald McRaney, Josie Bissett, Venus Terzo"/>
    <x v="6"/>
    <m/>
    <x v="5"/>
    <x v="1"/>
    <x v="39"/>
    <x v="25"/>
    <s v="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
  </r>
  <r>
    <x v="2696"/>
    <x v="0"/>
    <x v="2693"/>
    <s v="Sam Peckinpah"/>
    <s v="Maureen O'Hara, Brian Keith, Steve Cochran, Chill Wills, Strother Martin, Will Wright, James O'Hara, Peter O'Crotty, Billy Vaughan, Hank Gobble, Big John Hamilton, Chuck Hayward, Riley Hill, Buck Sharpe, Robert Sheldon"/>
    <x v="6"/>
    <m/>
    <x v="53"/>
    <x v="14"/>
    <x v="69"/>
    <x v="52"/>
    <s v="Ex-army officer accidentally kills a woman's son, tries to make up for it by escorting the funeral procession through dangerous Indian territory."/>
  </r>
  <r>
    <x v="2697"/>
    <x v="0"/>
    <x v="2694"/>
    <m/>
    <m/>
    <x v="6"/>
    <m/>
    <x v="14"/>
    <x v="7"/>
    <x v="121"/>
    <x v="24"/>
    <s v="Deadboy and the Elephantmen rock some hard-edged blues from the Louisiana territory."/>
  </r>
  <r>
    <x v="2698"/>
    <x v="0"/>
    <x v="2695"/>
    <s v="Mike Cuff, Scott Windhauser"/>
    <s v="Dolph Lundgren, Autumn Reeser, Isaiah Washington"/>
    <x v="6"/>
    <m/>
    <x v="7"/>
    <x v="4"/>
    <x v="9"/>
    <x v="91"/>
    <s v="Captain Kyle Walker (Dolph Lundgren) leads an elite military team to combat zombies and save the world."/>
  </r>
  <r>
    <x v="2699"/>
    <x v="0"/>
    <x v="2696"/>
    <s v="Alex De Rakoff"/>
    <s v="Clint Koroan, Fredi Nwaka, Curtis Jackson, Danny Dyer"/>
    <x v="6"/>
    <m/>
    <x v="22"/>
    <x v="4"/>
    <x v="9"/>
    <x v="44"/>
    <s v="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
  </r>
  <r>
    <x v="2700"/>
    <x v="1"/>
    <x v="2697"/>
    <m/>
    <s v="Rachel Griffiths, Yoson An, Mojean Aria"/>
    <x v="6"/>
    <m/>
    <x v="1"/>
    <x v="11"/>
    <x v="15"/>
    <x v="25"/>
    <s v="In this character-driven crime thriller series, two very different detectives are thrown together to solve a murder before the killer wreaks havoc across Sydney."/>
  </r>
  <r>
    <x v="2701"/>
    <x v="0"/>
    <x v="2698"/>
    <m/>
    <m/>
    <x v="6"/>
    <m/>
    <x v="14"/>
    <x v="7"/>
    <x v="169"/>
    <x v="24"/>
    <s v="Imagine The Strokes tackling Daft Punk after a 2 day rave while shrieking about the Sex Pistols' glory days and you'll know what to expect from a typical Neimo gig."/>
  </r>
  <r>
    <x v="2702"/>
    <x v="1"/>
    <x v="2699"/>
    <m/>
    <s v="Sharon Horgan, Jennifer Saunders"/>
    <x v="6"/>
    <m/>
    <x v="23"/>
    <x v="11"/>
    <x v="15"/>
    <x v="7"/>
    <s v="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
  </r>
  <r>
    <x v="2703"/>
    <x v="0"/>
    <x v="2700"/>
    <s v="Alex Turner"/>
    <s v="Henry Thomas, Michael Shannon, Isaiah Washington, Nicki Aycox, Patrick Fugit, Mark Boone Junior"/>
    <x v="6"/>
    <m/>
    <x v="47"/>
    <x v="4"/>
    <x v="57"/>
    <x v="325"/>
    <s v="A group of Confederate soldiers hole up in an abandoned plantation after robbing a bank and find themselves at the mercy of supernatural forces."/>
  </r>
  <r>
    <x v="2704"/>
    <x v="0"/>
    <x v="2701"/>
    <s v="Gary Sherman"/>
    <s v="James Farentino, Melody Anderson, Jack Albertson, Lisa Blount, Robert Englund, Lisa Marie, Barry Corbin, Nancy Locke"/>
    <x v="6"/>
    <m/>
    <x v="73"/>
    <x v="4"/>
    <x v="12"/>
    <x v="85"/>
    <s v="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
  </r>
  <r>
    <x v="2705"/>
    <x v="1"/>
    <x v="2702"/>
    <m/>
    <s v="Juan Echanove, Alberto FernÃ¡ndez BombÃ­n, Joan Roca, Armando del Rey, Luis Alberto Lera, Paco Morales, Bittor Arginzoniz, Pepe Solla, Francis Paniego, Ricardo Camarena"/>
    <x v="5"/>
    <m/>
    <x v="6"/>
    <x v="13"/>
    <x v="15"/>
    <x v="6"/>
    <s v="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
  </r>
  <r>
    <x v="2706"/>
    <x v="1"/>
    <x v="2703"/>
    <m/>
    <s v="Stephen Tompkinson, Andrea Lowe, Caroline Catz"/>
    <x v="6"/>
    <m/>
    <x v="4"/>
    <x v="11"/>
    <x v="100"/>
    <x v="25"/>
    <s v="Based on the Inspector Banks novels from award-winning international crime writer Peter Robinson, this series features carefully worked stories crammed with twists and turns, and intriguing and memorable characters."/>
  </r>
  <r>
    <x v="2707"/>
    <x v="0"/>
    <x v="2704"/>
    <m/>
    <m/>
    <x v="6"/>
    <m/>
    <x v="14"/>
    <x v="7"/>
    <x v="22"/>
    <x v="24"/>
    <s v="These New Yorkers create shoegazing soundtracks to the movies in their heads."/>
  </r>
  <r>
    <x v="2708"/>
    <x v="0"/>
    <x v="2705"/>
    <s v="Neil Fearnly"/>
    <s v="Aaron Lohr"/>
    <x v="6"/>
    <m/>
    <x v="55"/>
    <x v="1"/>
    <x v="9"/>
    <x v="326"/>
    <s v="Four young men - Davy, Peter, Mike and Micky - were brought together to provide America's answer to The Beatles' phenomenon. The Monkees burst upon an unsuspecting world in 1965, becoming an overnight sensation. Now... for the first time, the untold story of The Monkees."/>
  </r>
  <r>
    <x v="2709"/>
    <x v="0"/>
    <x v="2706"/>
    <s v="Terry Miles"/>
    <s v="Christian Slater, Jill Hennessey, Donald Sutherland"/>
    <x v="0"/>
    <m/>
    <x v="23"/>
    <x v="3"/>
    <x v="12"/>
    <x v="102"/>
    <s v="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
  </r>
  <r>
    <x v="2710"/>
    <x v="0"/>
    <x v="2707"/>
    <s v="Steve Wilson"/>
    <s v="David Crowe"/>
    <x v="6"/>
    <m/>
    <x v="22"/>
    <x v="3"/>
    <x v="154"/>
    <x v="49"/>
    <s v="&quot;Crooked Finger&quot; was taped at the Triple Door Theater in downtown Seattle. It includes topical and some wild material that didn't air on his Showtime Comedy Special. See the show that the Herald called &quot;a lethal comedy whiplash.&quot;"/>
  </r>
  <r>
    <x v="2711"/>
    <x v="0"/>
    <x v="2708"/>
    <s v="Lance Bangs"/>
    <s v="David Cross"/>
    <x v="6"/>
    <m/>
    <x v="7"/>
    <x v="3"/>
    <x v="67"/>
    <x v="49"/>
    <s v="Share the laughter, the tears, the gasps, and the salty language that you've come to know and love. Stare into the abyss one more time until the next time and see what makes David Cross one of the top 400 comics in America today."/>
  </r>
  <r>
    <x v="2712"/>
    <x v="0"/>
    <x v="2709"/>
    <s v="Manish Vatsalya"/>
    <s v="Neil Nitin Mukesh, Tina Desai, Manish Vatsalya, Ashwini Kalsekar, Murli Sharma"/>
    <x v="6"/>
    <m/>
    <x v="1"/>
    <x v="1"/>
    <x v="89"/>
    <x v="74"/>
    <s v="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
  </r>
  <r>
    <x v="2713"/>
    <x v="1"/>
    <x v="2710"/>
    <m/>
    <s v="Michael Nardelli, Sibongile Mlambo, Julie Benz, Nicholas Brendan, Zelda Williams, Gabriel Luna, Hannah Marks, Dora Madison, Cassi Thomson, Clare Kramer, Robert Davi, Isis King, Brandon Scott, Siobhan Fallon Hogan, Haley Marie Norman, Lana McKissack, Noemi Gonzalez, Brian Elerding, Rene Heger"/>
    <x v="6"/>
    <m/>
    <x v="7"/>
    <x v="3"/>
    <x v="15"/>
    <x v="221"/>
    <s v="7 EMMY Nominations and &quot;One of our best streaming horror TV series&quot;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
  </r>
  <r>
    <x v="2714"/>
    <x v="1"/>
    <x v="2711"/>
    <m/>
    <s v="Joan Bennett, Mitchell Ryan, Louis Edmonds, Nancy Barrett, Joel Crothers, Alexandra Isles, Kathryn Leigh Scott, Dana Elcar, David Henesy, Thayer David, Conard Fowkes, Hugh Franklin, Clarice Blackburn, John Karlen"/>
    <x v="6"/>
    <m/>
    <x v="56"/>
    <x v="9"/>
    <x v="96"/>
    <x v="138"/>
    <s v="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
  </r>
  <r>
    <x v="2715"/>
    <x v="1"/>
    <x v="2712"/>
    <m/>
    <s v="Joanne Froggatt, Jonas Armstrong, Laura Morgan, Emma Fielding, Sam Hoare, Alun Armstrong"/>
    <x v="6"/>
    <m/>
    <x v="2"/>
    <x v="11"/>
    <x v="15"/>
    <x v="126"/>
    <s v="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
  </r>
  <r>
    <x v="2716"/>
    <x v="0"/>
    <x v="2713"/>
    <s v="A.R. Murugadoss"/>
    <s v="Rajinikanth, Nayanthara, Sunil Shetty"/>
    <x v="6"/>
    <m/>
    <x v="6"/>
    <x v="1"/>
    <x v="191"/>
    <x v="74"/>
    <s v="A police officer on a chase to hunt down a dreaded gangster for fulfilling his own secret agenda."/>
  </r>
  <r>
    <x v="2717"/>
    <x v="0"/>
    <x v="2714"/>
    <s v="A.R. Murugadoss"/>
    <s v="Rajinikanth, Nayanthara, Sunil Shetty"/>
    <x v="6"/>
    <m/>
    <x v="6"/>
    <x v="1"/>
    <x v="191"/>
    <x v="74"/>
    <s v="A police officer on a chase to hunt down a dreaded gangster for fulfilling his own secret agenda."/>
  </r>
  <r>
    <x v="2718"/>
    <x v="0"/>
    <x v="2715"/>
    <s v="A.R. Murugadoss"/>
    <s v="Rajinikanth, Nayanthara, Sunil Shetty"/>
    <x v="6"/>
    <m/>
    <x v="6"/>
    <x v="1"/>
    <x v="191"/>
    <x v="74"/>
    <s v="A police officer on a chase to hunt down a dreaded gangster for fulfilling his own secret agenda."/>
  </r>
  <r>
    <x v="2719"/>
    <x v="0"/>
    <x v="2716"/>
    <s v="Terry Morse, Terry O. Morse"/>
    <s v="Robert Henry, Ralph Lewis, Sybil Merritt, Helen Brown, Walter Sodeling, Ace the Wonder Dog"/>
    <x v="6"/>
    <m/>
    <x v="34"/>
    <x v="10"/>
    <x v="59"/>
    <x v="132"/>
    <s v="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
  </r>
  <r>
    <x v="2720"/>
    <x v="1"/>
    <x v="2717"/>
    <m/>
    <s v="Jake Beale, Heather Bambrick, Ted Dykstra"/>
    <x v="6"/>
    <m/>
    <x v="23"/>
    <x v="5"/>
    <x v="15"/>
    <x v="17"/>
    <s v="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
  </r>
  <r>
    <x v="2721"/>
    <x v="1"/>
    <x v="2718"/>
    <m/>
    <s v="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
    <x v="6"/>
    <m/>
    <x v="6"/>
    <x v="5"/>
    <x v="15"/>
    <x v="17"/>
    <s v="Daniel Tiger is playing the snowflake in the Neighborhoodâ€™s Snowflake Day show! Then, enjoy a Christmas-themed episode of Odd Squad and other wintery episodes from Molly of Denali and Pinkalicious and Peterrific."/>
  </r>
  <r>
    <x v="2722"/>
    <x v="1"/>
    <x v="2719"/>
    <m/>
    <s v="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
    <x v="6"/>
    <m/>
    <x v="1"/>
    <x v="5"/>
    <x v="15"/>
    <x v="17"/>
    <s v="Join Daniel Tiger as helpers come clean up the Neighborhood after a big storm passes through. Then, enjoy other fun-filled stories from Pinkalicious and Peterrific, Molly of Denali and more!"/>
  </r>
  <r>
    <x v="2723"/>
    <x v="1"/>
    <x v="2720"/>
    <m/>
    <s v="Addison Holley, Aidan Vissers, Amariah Faulkner, Betty Aberlin, Chuck Aber, Fred Rogers, Heather Bambrick, Jaden Waldman, Jake Beale, Jayce Bartok, Justice Quiroz, Kayla Erickson, Lenny Meledandri, Molly Lloyd, Nicholas Kaegi, Stuart Ralston, Ted Dykstra, Tome Cousin, Wyatt White, Zoe Hatz"/>
    <x v="6"/>
    <m/>
    <x v="7"/>
    <x v="5"/>
    <x v="15"/>
    <x v="17"/>
    <s v="Join Daniel Tiger and your other PBS KIDS friends for fun Halloween stories! Watch as Daniel Tiger and Katerina make their costumes for dress up day. Plus, the Halloween fun continues when Xavier Riddle meets a spooky storyteller!"/>
  </r>
  <r>
    <x v="2724"/>
    <x v="0"/>
    <x v="2721"/>
    <s v="Ismael Rodriguez, Albert C. Gannaway, Ismael RodrÃ­guez"/>
    <s v="Bruce Bennett, Lon Chaney Jr., Faron Young, Kem Dibbs, Damian O'Flynn, Jacqueline Evans, Nancy Rodman, Freddy FernÃ¡ndez, Carol Kelly, Eduardo Noriega, Fred Kohler Jr., Gordon Mills, Claude Brook, Joe Ainley, Lee Morgan"/>
    <x v="6"/>
    <m/>
    <x v="77"/>
    <x v="17"/>
    <x v="35"/>
    <x v="52"/>
    <s v="Daniel Boone leads settlers into Kentucky, but must battle Shawnee Indians who have been persuaded by a French renegade that Boone and the settlers are there to kill them and steal their land."/>
  </r>
  <r>
    <x v="2725"/>
    <x v="1"/>
    <x v="2722"/>
    <m/>
    <s v="Angus Deayton, Mariella Frostrup, Hugh Bonneville, Jessica Hynes"/>
    <x v="6"/>
    <m/>
    <x v="23"/>
    <x v="11"/>
    <x v="19"/>
    <x v="6"/>
    <s v="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
  </r>
  <r>
    <x v="2726"/>
    <x v="0"/>
    <x v="2723"/>
    <s v="Chris L. Griffin"/>
    <s v="Janet Williams, Jay Deep, Simeon Henderson, Jami Travis, Shanara Fornett"/>
    <x v="6"/>
    <m/>
    <x v="0"/>
    <x v="8"/>
    <x v="48"/>
    <x v="36"/>
    <s v="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quot;partyline&quot; where she meets a handsome, professional named Alex."/>
  </r>
  <r>
    <x v="2727"/>
    <x v="0"/>
    <x v="2724"/>
    <s v="Lew Landers"/>
    <s v="Jane Withers, Robert Lowery, Bill Edwards, Elaine Riley, Lyle Talbot"/>
    <x v="6"/>
    <m/>
    <x v="64"/>
    <x v="17"/>
    <x v="64"/>
    <x v="25"/>
    <s v="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
  </r>
  <r>
    <x v="2728"/>
    <x v="1"/>
    <x v="2725"/>
    <m/>
    <s v="Aidy Bryant, Eric Knobel"/>
    <x v="2"/>
    <m/>
    <x v="2"/>
    <x v="10"/>
    <x v="15"/>
    <x v="110"/>
    <s v="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
  </r>
  <r>
    <x v="2729"/>
    <x v="0"/>
    <x v="2726"/>
    <s v="Lloyd Corrigan"/>
    <s v="Charles Collins, Frank Morgan, Steffi Duna, Luis Alberni, Jack LaRue, Victor Varconi, Rita Hayworth, Pat Ryan (Nixon)"/>
    <x v="6"/>
    <m/>
    <x v="28"/>
    <x v="1"/>
    <x v="40"/>
    <x v="48"/>
    <s v="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quot;The Dancing Pirate&quot; will entertain and delight the audience. Available for the first time in COLOR (all other releases were in black and white). Nominated for Academy Award for Best Dance Direction."/>
  </r>
  <r>
    <x v="2730"/>
    <x v="0"/>
    <x v="2727"/>
    <s v="Tim McCanlies"/>
    <s v="Breckin Meyer, Peter Facinelli, Eddie Mills, Ethan Embry, Ashley Johnson, Patricia Wettig, Michael O'Neill, Eddie Jones, Alexandra Holden, Keith Szarabajka, Shawn Weatherly"/>
    <x v="6"/>
    <m/>
    <x v="86"/>
    <x v="17"/>
    <x v="122"/>
    <x v="0"/>
    <s v="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
  </r>
  <r>
    <x v="2731"/>
    <x v="1"/>
    <x v="2728"/>
    <m/>
    <s v="Angel Armas, Debi Epstein"/>
    <x v="6"/>
    <m/>
    <x v="23"/>
    <x v="9"/>
    <x v="15"/>
    <x v="73"/>
    <s v="Dance Moms: Miami will go behind-the-scenes at Miami-based Stars Dance Studio, where the school's owners and renowned contemporary dance instructors Victor Smalley and Angel Armas teach, train and choreograph."/>
  </r>
  <r>
    <x v="2732"/>
    <x v="0"/>
    <x v="2729"/>
    <s v="Jay Chapman"/>
    <s v="Dana Gould"/>
    <x v="6"/>
    <m/>
    <x v="15"/>
    <x v="0"/>
    <x v="51"/>
    <x v="49"/>
    <s v="Dana Gould takes on the absurdities of modern life through a pop-culture obsessed lens. Unapologetic and off-the-wall funny, there's no middle ground in this comedy special filmed at the Neptune Theater in Seattle, WA."/>
  </r>
  <r>
    <x v="2733"/>
    <x v="0"/>
    <x v="2730"/>
    <s v="Samuel Brownfield"/>
    <s v="Dan Levy"/>
    <x v="6"/>
    <m/>
    <x v="4"/>
    <x v="3"/>
    <x v="116"/>
    <x v="49"/>
    <s v="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
  </r>
  <r>
    <x v="2734"/>
    <x v="0"/>
    <x v="2731"/>
    <s v="Adam Rothlein"/>
    <s v="Dan Cummins"/>
    <x v="6"/>
    <m/>
    <x v="2"/>
    <x v="0"/>
    <x v="154"/>
    <x v="49"/>
    <s v="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
  </r>
  <r>
    <x v="2735"/>
    <x v="0"/>
    <x v="2732"/>
    <m/>
    <m/>
    <x v="6"/>
    <m/>
    <x v="14"/>
    <x v="7"/>
    <x v="93"/>
    <x v="24"/>
    <s v="Unplugged and seated, Damien Jurado channels Nick Drake with impressive ease."/>
  </r>
  <r>
    <x v="2736"/>
    <x v="0"/>
    <x v="2733"/>
    <s v="Joseph Kane"/>
    <s v="John Wayne, Vera Ralston, Walter Brennan, Ward Bond, Mike Mazurki"/>
    <x v="6"/>
    <m/>
    <x v="40"/>
    <x v="1"/>
    <x v="125"/>
    <x v="32"/>
    <s v="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
  </r>
  <r>
    <x v="2737"/>
    <x v="0"/>
    <x v="2734"/>
    <s v="Jay Karas"/>
    <s v="D.L. Hughley"/>
    <x v="6"/>
    <m/>
    <x v="23"/>
    <x v="3"/>
    <x v="54"/>
    <x v="53"/>
    <s v="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
  </r>
  <r>
    <x v="2738"/>
    <x v="0"/>
    <x v="2735"/>
    <s v="Tim Gray"/>
    <m/>
    <x v="6"/>
    <m/>
    <x v="17"/>
    <x v="1"/>
    <x v="52"/>
    <x v="3"/>
    <s v="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
  </r>
  <r>
    <x v="2739"/>
    <x v="0"/>
    <x v="2736"/>
    <s v="Tim Gray"/>
    <s v="David McCallum"/>
    <x v="6"/>
    <m/>
    <x v="7"/>
    <x v="0"/>
    <x v="51"/>
    <x v="6"/>
    <s v="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
  </r>
  <r>
    <x v="2740"/>
    <x v="0"/>
    <x v="2737"/>
    <m/>
    <m/>
    <x v="6"/>
    <m/>
    <x v="14"/>
    <x v="7"/>
    <x v="104"/>
    <x v="24"/>
    <s v="Cymbals Eat Guitars take viewers for a brittle, nineties joyride on the Lower East Side."/>
  </r>
  <r>
    <x v="2741"/>
    <x v="1"/>
    <x v="2738"/>
    <m/>
    <m/>
    <x v="6"/>
    <m/>
    <x v="18"/>
    <x v="5"/>
    <x v="15"/>
    <x v="43"/>
    <s v="Three kids, Jackie, Matt, Inez and their bird friend Digit must save Cyberspace from the evil Hacker with the use of strategy and math skills."/>
  </r>
  <r>
    <x v="2742"/>
    <x v="0"/>
    <x v="2739"/>
    <s v="Charles BinamÃ©"/>
    <s v="Emily Osment, Kay Panabaker, Meaghan Rath, Kelly Rowan"/>
    <x v="6"/>
    <m/>
    <x v="14"/>
    <x v="0"/>
    <x v="8"/>
    <x v="9"/>
    <s v="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
  </r>
  <r>
    <x v="2743"/>
    <x v="0"/>
    <x v="2740"/>
    <s v="Bernard Carr"/>
    <s v="Larry Olsen, Frances Rafferty, Eilene Janssen, Walter Abel"/>
    <x v="6"/>
    <m/>
    <x v="64"/>
    <x v="17"/>
    <x v="5"/>
    <x v="7"/>
    <s v="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
  </r>
  <r>
    <x v="2744"/>
    <x v="1"/>
    <x v="2741"/>
    <m/>
    <m/>
    <x v="6"/>
    <m/>
    <x v="30"/>
    <x v="2"/>
    <x v="15"/>
    <x v="43"/>
    <s v="Why do we hiccup? Why do we have a bellybutton? How does the rain form? Hogi is here to answer all the questions that curiosity can create!"/>
  </r>
  <r>
    <x v="2745"/>
    <x v="1"/>
    <x v="2742"/>
    <m/>
    <s v="Paz Vega, Gonzalo GarcÃ­a Vivanco, Paulette Hernandez, Diego Amozurrutia, Jose Pablo Minor, Osvaldo de Leon, Azela Robinson, Carlos Aragon, Nailea Norvind, Flavio Medina, Leonardo Daniel"/>
    <x v="6"/>
    <m/>
    <x v="7"/>
    <x v="12"/>
    <x v="15"/>
    <x v="20"/>
    <s v="Catalina Creel, a woman as beautiful as evil, hides a terrible secret she can kill her own family for. A bisexual son, a stepson that tries to bury her and an innocent mislead girl are the pieces that Catalina will move in her lethal game."/>
  </r>
  <r>
    <x v="2746"/>
    <x v="1"/>
    <x v="2743"/>
    <m/>
    <s v="Judd Apatow, Steve Bannos"/>
    <x v="6"/>
    <m/>
    <x v="1"/>
    <x v="11"/>
    <x v="15"/>
    <x v="3"/>
    <s v="&quot;Cultureshock&quot;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
  </r>
  <r>
    <x v="2747"/>
    <x v="0"/>
    <x v="2744"/>
    <s v="Roman Polanski"/>
    <s v="Donald Pleasence, Francoise Dorleac"/>
    <x v="6"/>
    <m/>
    <x v="75"/>
    <x v="1"/>
    <x v="69"/>
    <x v="9"/>
    <s v="A hermit lives with his nymphomaniac wife in a large dank castle on a small island off the coast of England. Two escaped criminals make their way to the castle and terrorize the couple. Directed by Roman Polanski."/>
  </r>
  <r>
    <x v="2748"/>
    <x v="1"/>
    <x v="2745"/>
    <m/>
    <s v="Amanda Abbington, Ashley Walters, Jacob Ifan, Shaun Dooley, Alex Carter, Eleanor Matsuura, Andrew Hawley, Paul Ready, Peter Sullivan, Robbie Gee, Bhavna Limbachia"/>
    <x v="6"/>
    <m/>
    <x v="13"/>
    <x v="8"/>
    <x v="15"/>
    <x v="25"/>
    <s v="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
  </r>
  <r>
    <x v="2749"/>
    <x v="1"/>
    <x v="2746"/>
    <m/>
    <s v="Vincent Franklin, Freddie Fox, Julie Hesmondhalgh, Cyril Nri, Fisayo Akinade, Con O'Neill, James Murray, Ceallach Spellman"/>
    <x v="6"/>
    <m/>
    <x v="13"/>
    <x v="15"/>
    <x v="15"/>
    <x v="20"/>
    <s v="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
  </r>
  <r>
    <x v="2750"/>
    <x v="0"/>
    <x v="2747"/>
    <s v="John Murray, Emer Reynolds"/>
    <m/>
    <x v="6"/>
    <m/>
    <x v="23"/>
    <x v="1"/>
    <x v="41"/>
    <x v="6"/>
    <s v="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
  </r>
  <r>
    <x v="2751"/>
    <x v="0"/>
    <x v="2748"/>
    <s v="Ollie Bartlett"/>
    <s v="Annie Lennox, Alfie Boe, Imelda May, Laura Wright, Sol3 Mio, Voces8, Steve Jones, MyAnna Buring"/>
    <x v="6"/>
    <m/>
    <x v="0"/>
    <x v="0"/>
    <x v="181"/>
    <x v="24"/>
    <s v="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
  </r>
  <r>
    <x v="2752"/>
    <x v="1"/>
    <x v="2749"/>
    <m/>
    <s v="Michael Wallis"/>
    <x v="6"/>
    <m/>
    <x v="17"/>
    <x v="2"/>
    <x v="15"/>
    <x v="20"/>
    <s v="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
  </r>
  <r>
    <x v="2753"/>
    <x v="0"/>
    <x v="2750"/>
    <s v="Phillip Escott, Craig Newman"/>
    <s v="Richard Pawulski, Danny Miller, Sabrina Dickens, Reece Douglas, Natalie Martins, Grace Dixon"/>
    <x v="6"/>
    <m/>
    <x v="1"/>
    <x v="1"/>
    <x v="117"/>
    <x v="69"/>
    <s v="Based on a horrifying true crime. An autistic teen is tormented by a group of local thugs after he ventures into the woods alone for a camping trip."/>
  </r>
  <r>
    <x v="2754"/>
    <x v="1"/>
    <x v="2751"/>
    <m/>
    <s v="Francesca Capaldi, Kyla-Drew, Emily Skinner"/>
    <x v="6"/>
    <m/>
    <x v="7"/>
    <x v="1"/>
    <x v="15"/>
    <x v="58"/>
    <s v="Behind the polished doors of Crown Lake Academy is a world of deceit and gossip, where Eleanor's only ally is an old diary."/>
  </r>
  <r>
    <x v="2755"/>
    <x v="0"/>
    <x v="2752"/>
    <s v="Damon Thomas"/>
    <s v="Mark Gatiss, Lee Ingleby, Derren Brown, Jean Marsh, Daniela Denby-Ashe"/>
    <x v="6"/>
    <m/>
    <x v="8"/>
    <x v="8"/>
    <x v="62"/>
    <x v="231"/>
    <s v="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
  </r>
  <r>
    <x v="2756"/>
    <x v="1"/>
    <x v="2753"/>
    <m/>
    <s v="Criss Angel, Andrew Gerard Henderson"/>
    <x v="6"/>
    <m/>
    <x v="1"/>
    <x v="9"/>
    <x v="15"/>
    <x v="25"/>
    <s v="Go behind the scenes with today's most exciting &quot;master of surreality&quot;. A cross between Harry Houdini, Cirque du Soleil and Fear Factor, each mind-boggling episode of Criss Angel Mindfreak captures the creative genius Criss Angel at work, preparing and training for his often death-defying demonstrations."/>
  </r>
  <r>
    <x v="2757"/>
    <x v="1"/>
    <x v="2754"/>
    <m/>
    <s v="Woody Allen, Miley Cyrus, Elaine May"/>
    <x v="2"/>
    <m/>
    <x v="4"/>
    <x v="1"/>
    <x v="15"/>
    <x v="327"/>
    <s v="This is a comedy that takes place in the 1960's during turbulent times in the United States and a middle class suburban family is visited by a guest who turns their household completely upside down."/>
  </r>
  <r>
    <x v="2758"/>
    <x v="0"/>
    <x v="2755"/>
    <s v="Stacy Peralta"/>
    <s v="Jim Brown, Forest Whitaker"/>
    <x v="2"/>
    <m/>
    <x v="8"/>
    <x v="8"/>
    <x v="12"/>
    <x v="3"/>
    <s v="With a first-person look at the notorious Crips and Bloods, this film examines the conditions that have lead to decades of devastating gang violence among young African Americans growing up in South Los Angeles."/>
  </r>
  <r>
    <x v="2759"/>
    <x v="0"/>
    <x v="2756"/>
    <s v="Nick Millard"/>
    <s v="Priscilla Alden"/>
    <x v="6"/>
    <m/>
    <x v="17"/>
    <x v="3"/>
    <x v="17"/>
    <x v="9"/>
    <s v="An obese woman recently released from an insane asylum kills anyone who attempts to get her to stop eating"/>
  </r>
  <r>
    <x v="2760"/>
    <x v="1"/>
    <x v="2757"/>
    <m/>
    <s v="Erryn Arkin, Olivia Stambouliah, Steve Liebmann, Andy Trieu, Jamie Vergan"/>
    <x v="6"/>
    <m/>
    <x v="22"/>
    <x v="3"/>
    <x v="19"/>
    <x v="252"/>
    <s v="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
  </r>
  <r>
    <x v="2761"/>
    <x v="0"/>
    <x v="2758"/>
    <s v="FrÃ©dÃ©ric Schoendoerffer, Yann Brion"/>
    <s v="BenoÃ®t Magimel, BÃ©atrice Dallle, Tomer Sisley, Philippe CaubÃ¨re"/>
    <x v="6"/>
    <m/>
    <x v="17"/>
    <x v="3"/>
    <x v="24"/>
    <x v="71"/>
    <s v="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
  </r>
  <r>
    <x v="2762"/>
    <x v="1"/>
    <x v="2759"/>
    <m/>
    <m/>
    <x v="6"/>
    <m/>
    <x v="8"/>
    <x v="10"/>
    <x v="15"/>
    <x v="6"/>
    <s v="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
  </r>
  <r>
    <x v="2763"/>
    <x v="1"/>
    <x v="2760"/>
    <m/>
    <m/>
    <x v="6"/>
    <m/>
    <x v="7"/>
    <x v="2"/>
    <x v="19"/>
    <x v="17"/>
    <s v="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
  </r>
  <r>
    <x v="2764"/>
    <x v="0"/>
    <x v="2761"/>
    <s v="Benjamin Dickinson"/>
    <s v="Benjamin Dickinson, Nora Zehetner, Dan Gill, Alexia Rasmussen, Reggie Watts, Paul Manza, Gavin Mcinnes, Himanshu â€œHeems&quot; Suri, Jake Lodwick"/>
    <x v="6"/>
    <m/>
    <x v="4"/>
    <x v="4"/>
    <x v="122"/>
    <x v="138"/>
    <s v="In near future Brooklyn, an ad executive uses a new Augmented Reality technology to conduct an affair with his best friend's girlfriend."/>
  </r>
  <r>
    <x v="2765"/>
    <x v="1"/>
    <x v="2762"/>
    <m/>
    <s v="Heather Byrd, Anthony Billups"/>
    <x v="6"/>
    <m/>
    <x v="0"/>
    <x v="11"/>
    <x v="15"/>
    <x v="73"/>
    <s v="Crazy Hearts: Nashville goes backstage into the lives and lyrics of several up-and-coming musicians trying to hit it big, fall in love and live to sing about it."/>
  </r>
  <r>
    <x v="2766"/>
    <x v="0"/>
    <x v="2763"/>
    <s v="Eleanore Lindo"/>
    <s v="Andrea Roth, Howard Hesseman"/>
    <x v="6"/>
    <m/>
    <x v="12"/>
    <x v="10"/>
    <x v="39"/>
    <x v="0"/>
    <s v="On Christmas Eve, Shannon McManus (Andrea Roth) is stuck driving around a wealthy and eccentric client (Howard Hesseman) who is giving away large sums of money with the secret hope of reuniting with his long lost daughter."/>
  </r>
  <r>
    <x v="2767"/>
    <x v="0"/>
    <x v="2764"/>
    <s v="Rick Bieber"/>
    <s v="Waylon Payne, Ali Larter, Lane Garrison"/>
    <x v="6"/>
    <m/>
    <x v="6"/>
    <x v="4"/>
    <x v="89"/>
    <x v="9"/>
    <s v="Inspired by the life of Hank Garland, CRAZY is the story of a legendary guitar player who emerged from Nashville in the 1950's."/>
  </r>
  <r>
    <x v="2768"/>
    <x v="0"/>
    <x v="2765"/>
    <s v="Manny Rodriguez"/>
    <s v="Craig Shoemaker"/>
    <x v="6"/>
    <m/>
    <x v="23"/>
    <x v="3"/>
    <x v="125"/>
    <x v="49"/>
    <s v="Craig Shoemaker makes the transition from manhood to parenthood in his latest one-hour comedy special, Daditude."/>
  </r>
  <r>
    <x v="2769"/>
    <x v="1"/>
    <x v="2766"/>
    <m/>
    <s v="Craig Ferguson, Joe Bolter, Tomas Zakopal, Ronnie Portilla, Megan Ferguson, Milo Ferguson, Liam Ferguson"/>
    <x v="6"/>
    <m/>
    <x v="7"/>
    <x v="3"/>
    <x v="15"/>
    <x v="20"/>
    <s v="This is an inside look at Emmy and Peabody Award winning comedian, Craig Ferguson, as he tackles the ups and downs of time on the road, discusses his life and career, and performs his act from the Hobo Fabulous Tour."/>
  </r>
  <r>
    <x v="2770"/>
    <x v="0"/>
    <x v="2767"/>
    <s v="Sean Stanek, Corbin Timbrook"/>
    <s v="Mario Lopez, Garey Busey, Bo Hopkins, Tracy Scroggins"/>
    <x v="6"/>
    <m/>
    <x v="9"/>
    <x v="4"/>
    <x v="62"/>
    <x v="85"/>
    <s v="When his self-imposed exile from society is interrupted by a group of friends on a hiking trip, a murderous hermit terrorizes the visitors."/>
  </r>
  <r>
    <x v="2771"/>
    <x v="0"/>
    <x v="2768"/>
    <s v="Delmer Daves"/>
    <s v="Glenn Ford, Jack Lemmon, Anna Kashfi, Brian Donlevy, Dick York, VÃ­ctor Manuel Mendoza, Richard Jaeckel, Strother Martin, James Westerfield, Frank DeKova"/>
    <x v="6"/>
    <m/>
    <x v="84"/>
    <x v="1"/>
    <x v="9"/>
    <x v="32"/>
    <s v="An idealistic tenderfoot Chicago hotel clerk is taken on a cattle-drive to Mexico by famous trail boss Tom Reece but discovers that cowboy life isn't what he expected."/>
  </r>
  <r>
    <x v="2772"/>
    <x v="0"/>
    <x v="2769"/>
    <s v="Daniel Knudsen"/>
    <s v="Tim Kaiser, Holly Houk, Jessica Koloian, Kristina Kaylen, Patricia Mauceri, Jared Withrow"/>
    <x v="6"/>
    <m/>
    <x v="2"/>
    <x v="1"/>
    <x v="69"/>
    <x v="9"/>
    <s v="Courageous Love is a faith-based romantic drama about a young executive who falls in love with one of his fellow employees while working undercover."/>
  </r>
  <r>
    <x v="2773"/>
    <x v="0"/>
    <x v="2770"/>
    <s v="Robert N. Bradbury"/>
    <s v="Johnny Mack Brown, Helen Ericson, Warner Richmond, Eddie Parker, Ed Cassidy, Frank Ball"/>
    <x v="6"/>
    <m/>
    <x v="36"/>
    <x v="1"/>
    <x v="54"/>
    <x v="46"/>
    <s v="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
  </r>
  <r>
    <x v="2774"/>
    <x v="1"/>
    <x v="2771"/>
    <m/>
    <m/>
    <x v="6"/>
    <m/>
    <x v="13"/>
    <x v="9"/>
    <x v="20"/>
    <x v="73"/>
    <s v="Starring the Busbice family who founded Wildgame Innovations, a small hunting gear business that has grown into a multi-million dollar wildlife sporting empire."/>
  </r>
  <r>
    <x v="2775"/>
    <x v="1"/>
    <x v="2772"/>
    <m/>
    <m/>
    <x v="6"/>
    <m/>
    <x v="13"/>
    <x v="9"/>
    <x v="20"/>
    <x v="28"/>
    <s v="On &quot;Counting Cars,&quot; Danny &quot;The Count&quot; Koker and his team restore, customize and sell cars in a hurry, scrambling to keep their Las Vegas shop in the black."/>
  </r>
  <r>
    <x v="2776"/>
    <x v="1"/>
    <x v="2773"/>
    <m/>
    <s v="James Cromwell, Olivia Williams, J.K. Simmons, Harry Lloyd, Nazanin Boniadi, Nicholas Pinnock, Sara Serraiocco, Betty Gabriel"/>
    <x v="6"/>
    <m/>
    <x v="7"/>
    <x v="15"/>
    <x v="20"/>
    <x v="192"/>
    <s v="Season Two finds the Crossing closed and each Howard stranded in the other's world. As a cold war escalates between worlds and deepens the divide, both men find themselves growing increasingly like the other."/>
  </r>
  <r>
    <x v="2777"/>
    <x v="1"/>
    <x v="2774"/>
    <m/>
    <s v="Courteney Cox, Christa Miller, Busy Philipps"/>
    <x v="6"/>
    <m/>
    <x v="13"/>
    <x v="11"/>
    <x v="96"/>
    <x v="7"/>
    <s v="Pour one last round of wine-soaked fun as the hit comedy &quot;Cougar Town&quot;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
  </r>
  <r>
    <x v="2778"/>
    <x v="1"/>
    <x v="2775"/>
    <m/>
    <s v="Julia Marie"/>
    <x v="6"/>
    <m/>
    <x v="1"/>
    <x v="2"/>
    <x v="15"/>
    <x v="26"/>
    <s v="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
  </r>
  <r>
    <x v="2779"/>
    <x v="1"/>
    <x v="2776"/>
    <m/>
    <s v="Candi Milo, Kari Wahlgren, Fred Tatasciore, Allie Urrutia, Kitana Turnbull, Max Mittelman, Gabriella Graves, Trevor Devall, Martha Marion, Issac Ryan Brown, Sloane Letourneau, Robbie Daymond, Nika Futterman"/>
    <x v="6"/>
    <m/>
    <x v="7"/>
    <x v="10"/>
    <x v="19"/>
    <x v="17"/>
    <s v="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
  </r>
  <r>
    <x v="2780"/>
    <x v="0"/>
    <x v="2777"/>
    <s v="Elliot Weaver, Zander Weaver"/>
    <s v="Tom England, Arjun Singh Panam, Joshua Ford, Ben Vardy"/>
    <x v="6"/>
    <m/>
    <x v="7"/>
    <x v="1"/>
    <x v="175"/>
    <x v="55"/>
    <s v="Three amateur astronomers accidentally intercept what they believe to be a signal from a distant alien civilization, but the truth they uncover is more incredible than any of them dare to believe."/>
  </r>
  <r>
    <x v="2781"/>
    <x v="1"/>
    <x v="2778"/>
    <m/>
    <s v="Tom Kenny, Sam Vincent"/>
    <x v="6"/>
    <m/>
    <x v="18"/>
    <x v="2"/>
    <x v="15"/>
    <x v="200"/>
    <s v="&quot;Cosmic Quantum Ray&quot;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
  </r>
  <r>
    <x v="2782"/>
    <x v="1"/>
    <x v="2779"/>
    <m/>
    <s v="Jaime Amor"/>
    <x v="6"/>
    <m/>
    <x v="2"/>
    <x v="2"/>
    <x v="20"/>
    <x v="328"/>
    <s v="More yoga adventures for kids with Jaime! Fun interactive stories told in yoga poses -strength, balance and confidence for kids."/>
  </r>
  <r>
    <x v="2783"/>
    <x v="0"/>
    <x v="2780"/>
    <s v="Roland West"/>
    <s v="Chester Morris, Thelma Todd, Fred Kohler, Ned Sparks, Emmett Corrigan, William Austin"/>
    <x v="6"/>
    <m/>
    <x v="94"/>
    <x v="2"/>
    <x v="115"/>
    <x v="2"/>
    <s v="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
  </r>
  <r>
    <x v="2784"/>
    <x v="0"/>
    <x v="2781"/>
    <s v="Robert Fernandez"/>
    <s v="Pam Rosewell Moore"/>
    <x v="6"/>
    <m/>
    <x v="15"/>
    <x v="1"/>
    <x v="54"/>
    <x v="6"/>
    <s v="When Nazi forces invaded Holland in 1940 and began rounding up Jews, Corrie ten Boom, her sister Betsie, and their elderly father risked their lives to save as many as possible. Corrie ten Boom: a Faith Undefeated recounts this unforgettable story for a new generation."/>
  </r>
  <r>
    <x v="2785"/>
    <x v="0"/>
    <x v="2782"/>
    <s v="Nicolas Silhol"/>
    <s v="CÃ©line Sallette, Lambert Wilson, StÃ©phane De Groodt, Violaine Fumeau, Alice de Lencquesaing"/>
    <x v="6"/>
    <m/>
    <x v="2"/>
    <x v="1"/>
    <x v="46"/>
    <x v="25"/>
    <s v="Emilie, one of the Human Resources Managers at a multinational, has recently been chosen by her superior for her ruthlessness. She is traumatized by the tragic consequences of her actions."/>
  </r>
  <r>
    <x v="2786"/>
    <x v="0"/>
    <x v="2783"/>
    <s v="Miles O'Brien"/>
    <s v="Miles O'Brien"/>
    <x v="6"/>
    <m/>
    <x v="6"/>
    <x v="0"/>
    <x v="52"/>
    <x v="3"/>
    <s v="A special report on the government response to the coronavirus and the human toll investigates the federal response versus Washington State, the outbreak's U.S. epicenter; and in the Midwest, how the outbreak impacts poor children."/>
  </r>
  <r>
    <x v="2787"/>
    <x v="1"/>
    <x v="2784"/>
    <m/>
    <s v="Enrique Altamira, Blanca Echeverria, Jimena Picos, Augusto Palma"/>
    <x v="6"/>
    <m/>
    <x v="1"/>
    <x v="12"/>
    <x v="15"/>
    <x v="7"/>
    <s v="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
  </r>
  <r>
    <x v="2788"/>
    <x v="0"/>
    <x v="2785"/>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2789"/>
    <x v="0"/>
    <x v="2786"/>
    <s v="Ralph Bakshi"/>
    <s v="Kim Basinger, Gabriel Byrne, Brad Pitt, Michele Abrams"/>
    <x v="2"/>
    <m/>
    <x v="29"/>
    <x v="14"/>
    <x v="63"/>
    <x v="329"/>
    <s v="When Jack Deebs was behind bars he found escape by creating Cool World, a cartoon series featuring a vixen named Holli Would. The flesh proves weaker than ink, however, as Holli takes human form in Las Vegas."/>
  </r>
  <r>
    <x v="2790"/>
    <x v="0"/>
    <x v="2787"/>
    <s v="Luther Reed"/>
    <s v="Shemp Howard, Rose Hobart, Weldon Heyburn, Herbert Rawlinson, Nell O'Day"/>
    <x v="6"/>
    <m/>
    <x v="36"/>
    <x v="1"/>
    <x v="74"/>
    <x v="9"/>
    <s v="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
  </r>
  <r>
    <x v="2791"/>
    <x v="0"/>
    <x v="2788"/>
    <s v="Jeremiah Camara"/>
    <s v="Jeremiah Camara, Lawrence Krauss, Greydon Square, Martin Luther King III, Marissa Langseth, Lonnie Plaxico, David Orenstein, R. Drew Smith, Ayanna Watson, Dan Barker, Anthony David, Norm Allen, Mandisa Thomas"/>
    <x v="6"/>
    <m/>
    <x v="13"/>
    <x v="14"/>
    <x v="62"/>
    <x v="172"/>
    <s v="Contradiction addresses the saturation of churches in Black neighborhoods coexisting with poverty and powerlessness. Why are there so many churches yet so many problems? Is there a correlation between high-praise and low-productivity?"/>
  </r>
  <r>
    <x v="2792"/>
    <x v="1"/>
    <x v="2789"/>
    <m/>
    <m/>
    <x v="6"/>
    <m/>
    <x v="2"/>
    <x v="2"/>
    <x v="15"/>
    <x v="17"/>
    <s v="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
  </r>
  <r>
    <x v="2793"/>
    <x v="1"/>
    <x v="2790"/>
    <m/>
    <m/>
    <x v="6"/>
    <m/>
    <x v="15"/>
    <x v="9"/>
    <x v="15"/>
    <x v="6"/>
    <s v="Breathing new life into the traditional civics lesson, Peter Sagal travels across the country on a Harley Davidson to find out where the U.S. Constitution lives, how it works and how it doesn't ... how it unites us as a nation and how it has nearly torn us apart."/>
  </r>
  <r>
    <x v="2794"/>
    <x v="0"/>
    <x v="2791"/>
    <s v="William A. Graham"/>
    <s v="Bill Bixby, Diane Baker, Jack Albertson, Tom Bosley, Ann Southern, Karen Jensen"/>
    <x v="6"/>
    <m/>
    <x v="92"/>
    <x v="0"/>
    <x v="83"/>
    <x v="0"/>
    <s v="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
  </r>
  <r>
    <x v="2795"/>
    <x v="0"/>
    <x v="2792"/>
    <s v="AK.REED FILMS (Amire K Reed), DUECE KING"/>
    <s v="Benny the Butcher, Adiyon Dashalon, Duece King, Nakia Griffith"/>
    <x v="6"/>
    <m/>
    <x v="30"/>
    <x v="3"/>
    <x v="7"/>
    <x v="9"/>
    <s v="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
  </r>
  <r>
    <x v="2796"/>
    <x v="0"/>
    <x v="2793"/>
    <s v="Jim Gardner"/>
    <m/>
    <x v="6"/>
    <m/>
    <x v="4"/>
    <x v="0"/>
    <x v="138"/>
    <x v="17"/>
    <s v="Truck Tunes is a series of children's videos with awesome original songs about awesome trucks, featuring actual footage of the trucks in action. Concrete Boom Pump! &quot;Working early in the morning, starting out at day's first light. He's got a lot of work to do, yeah, and he works with all of his might. Concrete Pump, Boo-oo-oom, Concrete Boom Pump.&quot;"/>
  </r>
  <r>
    <x v="2797"/>
    <x v="1"/>
    <x v="2794"/>
    <m/>
    <s v="Channing Tatum, Joseph Gordon-Levitt, Jenny Slate, Chloe Sevigny, Nick Offerman, Jake Johnson, Jason Mantzoukas, Beck Bennett"/>
    <x v="6"/>
    <m/>
    <x v="2"/>
    <x v="3"/>
    <x v="15"/>
    <x v="7"/>
    <s v="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
  </r>
  <r>
    <x v="2798"/>
    <x v="1"/>
    <x v="2795"/>
    <m/>
    <s v="SebastiÃ¡n Zurita, Tato Alexander, Roberto Flores, Fabrizio Santini, Octavio Hinojosa, LucÃ­a GÃ³mez-Robledo, Pamela Almanza"/>
    <x v="6"/>
    <m/>
    <x v="6"/>
    <x v="8"/>
    <x v="15"/>
    <x v="7"/>
    <s v="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
  </r>
  <r>
    <x v="2799"/>
    <x v="1"/>
    <x v="2796"/>
    <m/>
    <s v="Joel McHale, Gillian Jacobs, Danny Pudi"/>
    <x v="6"/>
    <m/>
    <x v="13"/>
    <x v="9"/>
    <x v="96"/>
    <x v="20"/>
    <s v="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
  </r>
  <r>
    <x v="2800"/>
    <x v="0"/>
    <x v="2797"/>
    <s v="Alden Peters"/>
    <s v="Alden Peters"/>
    <x v="6"/>
    <m/>
    <x v="4"/>
    <x v="3"/>
    <x v="99"/>
    <x v="38"/>
    <s v="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
  </r>
  <r>
    <x v="2801"/>
    <x v="0"/>
    <x v="2798"/>
    <s v="Gary Crenshaw"/>
    <s v="Gary Crenshaw, Lionel Culpepper, Derrell Cleveland, Denzell Manning, Brittney Lipsey, Gabriella Lee, Guy Bailey, James Woods, Antonio Dorsey"/>
    <x v="6"/>
    <m/>
    <x v="6"/>
    <x v="3"/>
    <x v="46"/>
    <x v="37"/>
    <s v="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
  </r>
  <r>
    <x v="2802"/>
    <x v="1"/>
    <x v="2799"/>
    <m/>
    <s v="Karthik Kumar, Praveen Kumar, Rajmohan Arumugam, Vidyullekha Raman, Mervyn Rozz, Abishek Kumar, Annamalai Lakshmanan, Karthigeyan Durai, Mayandi Karunanithi, Syama Harini, Yogesh Jagannathan"/>
    <x v="1"/>
    <m/>
    <x v="6"/>
    <x v="1"/>
    <x v="15"/>
    <x v="7"/>
    <s v="Aspiring comedians compete to become the future of funny in Tamil stand-up comedy. Mentored by the biggest Tamil comedians, find out who will be crowned the winner of Comicstaan Semma Comedy Pa!"/>
  </r>
  <r>
    <x v="2803"/>
    <x v="1"/>
    <x v="2800"/>
    <m/>
    <s v="Zakir Khan, Kenny Sebastian, Biswa Kalyan Rath, Abish Matthew, Kanan Gill, Kaneez Surka, Neeti Palta, Sumukhi Suresh, Urooj Ashfaq"/>
    <x v="1"/>
    <m/>
    <x v="7"/>
    <x v="8"/>
    <x v="20"/>
    <x v="330"/>
    <s v="Comicstaan is back with a brand new season! New Contestants, New Judges, New Everything. Find out who will be this yearâ€™s next big comic sensation! Watch new episode every Friday."/>
  </r>
  <r>
    <x v="2804"/>
    <x v="0"/>
    <x v="2801"/>
    <s v="Joe Kane"/>
    <s v="Roy Rogers, Lynne Roberts, Raymond Hatton, J. Farrell MacDonald, Purnell Pratt"/>
    <x v="6"/>
    <m/>
    <x v="45"/>
    <x v="1"/>
    <x v="33"/>
    <x v="46"/>
    <s v="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
  </r>
  <r>
    <x v="2805"/>
    <x v="0"/>
    <x v="2802"/>
    <s v="Howard Hawks, William Wyler, Richard Rosson"/>
    <s v="Edward Arnold, Joel McCrea, Frances Farmer"/>
    <x v="6"/>
    <m/>
    <x v="28"/>
    <x v="1"/>
    <x v="69"/>
    <x v="68"/>
    <s v="An ambitious lumberjack abandons his saloon girl lover so that he can marry into wealth, but years later becomes infatuated with the woman's daughter."/>
  </r>
  <r>
    <x v="2806"/>
    <x v="1"/>
    <x v="2803"/>
    <m/>
    <m/>
    <x v="6"/>
    <m/>
    <x v="32"/>
    <x v="1"/>
    <x v="15"/>
    <x v="272"/>
    <s v="In this anime saga, a poor young woman with big dreams accepts the chance of a lifetime: working for the Emperor."/>
  </r>
  <r>
    <x v="2807"/>
    <x v="0"/>
    <x v="2804"/>
    <m/>
    <m/>
    <x v="6"/>
    <m/>
    <x v="13"/>
    <x v="2"/>
    <x v="181"/>
    <x v="17"/>
    <s v="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
  </r>
  <r>
    <x v="2808"/>
    <x v="0"/>
    <x v="2805"/>
    <s v="Jay Chapman"/>
    <s v="Colin Quinn"/>
    <x v="6"/>
    <m/>
    <x v="13"/>
    <x v="3"/>
    <x v="41"/>
    <x v="49"/>
    <s v="Filmed live in Tarrytown, NY, long-time comedian, Colin Quinn, brings up some excellent points about America's history. Laugh out loud to this stand-up special while learning a thing or two!"/>
  </r>
  <r>
    <x v="2809"/>
    <x v="0"/>
    <x v="2806"/>
    <s v="Mat Whitecross"/>
    <s v="Guy Berryman, Jonny Buckland, Will Champion, Chris Martin"/>
    <x v="3"/>
    <m/>
    <x v="1"/>
    <x v="14"/>
    <x v="124"/>
    <x v="117"/>
    <s v="Long-term Coldplay collaborator Mat Whitecross blends spectacular live performances with exclusive band interviews and a huge array of previsouly-unseen archive footage to produce â€˜A Head Full Of Dreamsâ€™- The definitive story of one of the worldâ€™s biggest bands."/>
  </r>
  <r>
    <x v="2810"/>
    <x v="1"/>
    <x v="2807"/>
    <m/>
    <s v="Bill Kurtis"/>
    <x v="6"/>
    <m/>
    <x v="2"/>
    <x v="11"/>
    <x v="15"/>
    <x v="20"/>
    <s v="Bill Kurtis hosts &quot;Cold Case Files,&quot; in which forensic evidence is used to re-examine real criminal cases that have long been considered cold."/>
  </r>
  <r>
    <x v="2811"/>
    <x v="0"/>
    <x v="2808"/>
    <s v="James Ward Byrkit"/>
    <s v="Emily Baldoni, Maury Sterling, Nicholas Brendon"/>
    <x v="6"/>
    <m/>
    <x v="0"/>
    <x v="4"/>
    <x v="10"/>
    <x v="279"/>
    <s v="In this mind-bending sci-fi thriller, 8 friends at a dinner party start experiencing strange and mysterious events on the night a comet is passing close to Earth."/>
  </r>
  <r>
    <x v="2812"/>
    <x v="1"/>
    <x v="2809"/>
    <m/>
    <s v="Gary Sweet, Robert Mammone, Heather Mitchell"/>
    <x v="6"/>
    <m/>
    <x v="57"/>
    <x v="8"/>
    <x v="20"/>
    <x v="71"/>
    <s v="'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
  </r>
  <r>
    <x v="2813"/>
    <x v="0"/>
    <x v="2810"/>
    <s v="Edward Finney"/>
    <s v="Ted Adams, Chief Thurndercloud, Rick Vallin, Dave O'Brien, Sally Cairns"/>
    <x v="6"/>
    <m/>
    <x v="70"/>
    <x v="3"/>
    <x v="107"/>
    <x v="46"/>
    <s v="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
  </r>
  <r>
    <x v="2814"/>
    <x v="1"/>
    <x v="2811"/>
    <m/>
    <m/>
    <x v="6"/>
    <m/>
    <x v="30"/>
    <x v="12"/>
    <x v="15"/>
    <x v="63"/>
    <s v="Prior to the 2021 Arnold Palmer Invitational presented by Mastercard, Bryson DeChambeau tested various Cobra Golf drivers and challenged himself to set a swing speed personal record."/>
  </r>
  <r>
    <x v="2815"/>
    <x v="0"/>
    <x v="2812"/>
    <s v="Don Medford"/>
    <s v="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
    <x v="6"/>
    <m/>
    <x v="72"/>
    <x v="0"/>
    <x v="14"/>
    <x v="59"/>
    <s v="A former football pro comes back from the Vietnam War in a wheelchair and tries to put his life back together by coaching youngsters in a correctional facility. They initially reject him, but he perseveres."/>
  </r>
  <r>
    <x v="2816"/>
    <x v="0"/>
    <x v="2813"/>
    <s v="Thom Fitzgerald"/>
    <s v="Olympia Dukakis, Brenda Fricker, Ryan Doucette"/>
    <x v="6"/>
    <m/>
    <x v="15"/>
    <x v="3"/>
    <x v="11"/>
    <x v="249"/>
    <s v="The best geriatric lesbian road movie you have ever seen. Thelma and Louise eat your heart out."/>
  </r>
  <r>
    <x v="2817"/>
    <x v="0"/>
    <x v="2814"/>
    <s v="Isaac Florentine, Scott Adkins"/>
    <s v="Scott Adkins, Nick Chinlund, Caitlin Keats, Madison Lawlor, Scott Evans, Tony Perez"/>
    <x v="6"/>
    <m/>
    <x v="13"/>
    <x v="0"/>
    <x v="40"/>
    <x v="71"/>
    <s v="A rogue soldier turned outlaw is thrust into a relentless fight with a corrupt sheriff, his obedient deputies, and a dangerous drug cartel in order to protect his sister and her young daughter."/>
  </r>
  <r>
    <x v="2818"/>
    <x v="0"/>
    <x v="2815"/>
    <s v="Jonathan W.C. Mills"/>
    <s v="Rikk Agnew, Tony Alva, Rodney Bingenheimer"/>
    <x v="6"/>
    <m/>
    <x v="23"/>
    <x v="8"/>
    <x v="2"/>
    <x v="6"/>
    <s v="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quot;Mosh Pit&quot; and ad fuel to a multi-billion dollar youth culture that still endures today!"/>
  </r>
  <r>
    <x v="2819"/>
    <x v="0"/>
    <x v="2816"/>
    <s v="Pusic Entertainment"/>
    <s v="Batman, Wonder Woman, Spider-man, Superman, Captain America, Iron Man"/>
    <x v="6"/>
    <m/>
    <x v="2"/>
    <x v="2"/>
    <x v="71"/>
    <x v="331"/>
    <s v="This is an instruction video how you can play the game The Lego Batman Film. This gameplay video is for all ages. The joker is also in the video."/>
  </r>
  <r>
    <x v="2820"/>
    <x v="0"/>
    <x v="2817"/>
    <m/>
    <m/>
    <x v="6"/>
    <m/>
    <x v="2"/>
    <x v="2"/>
    <x v="192"/>
    <x v="27"/>
    <s v="Can't sleep? Do you want to meditate? Listen and watch to this Heavy Rain sound on the river. 3 hours ultra dark noise for sleep and meditation."/>
  </r>
  <r>
    <x v="2821"/>
    <x v="0"/>
    <x v="2818"/>
    <s v="Pusic Entertainment"/>
    <m/>
    <x v="6"/>
    <m/>
    <x v="2"/>
    <x v="2"/>
    <x v="193"/>
    <x v="331"/>
    <s v="This is a funny video for kids. This film is about a frozen cooking game for children. This is an instruction video how you can play the game Elsa from Frozen Cooking Show. This gameplay video is for all ages."/>
  </r>
  <r>
    <x v="2822"/>
    <x v="1"/>
    <x v="2819"/>
    <m/>
    <s v="Lara Miller,  Grey Delisle,  Kath Soucie, Henry Winkler"/>
    <x v="6"/>
    <m/>
    <x v="32"/>
    <x v="5"/>
    <x v="19"/>
    <x v="17"/>
    <s v="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
  </r>
  <r>
    <x v="2823"/>
    <x v="1"/>
    <x v="2820"/>
    <m/>
    <s v="Hannah Levinson, Adam Sanders"/>
    <x v="6"/>
    <m/>
    <x v="30"/>
    <x v="2"/>
    <x v="96"/>
    <x v="17"/>
    <s v="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
  </r>
  <r>
    <x v="2824"/>
    <x v="1"/>
    <x v="2820"/>
    <m/>
    <s v="John Ritter,  Kel Mitchell,  Cree Summer,  Grey Delisle"/>
    <x v="6"/>
    <m/>
    <x v="54"/>
    <x v="5"/>
    <x v="100"/>
    <x v="20"/>
    <s v="Make room for Scholastic's Clifford the Big Red Dog, the animated series based on Norman Bridwell's best-selling books. Each episode of this Emmy-nominated series features two stories that emphasize one or more of &quot;Clifford's BIG Ideas&quot; - 10 simple, tangible life lessons. Join Clifford and his owner Emily Elizabeth as they play, work together, respect others - and have fun!"/>
  </r>
  <r>
    <x v="2825"/>
    <x v="1"/>
    <x v="2821"/>
    <m/>
    <s v="Pete Davidson, Rachel Bloom, Patton Oswalt, Katie Crown, Jim Cummings, Chris Diamantopoulos, Keith Ferguson, Jake Green, Grey Griffin, Tom Kenny, Sonya Leslie, Candi Milo"/>
    <x v="6"/>
    <m/>
    <x v="2"/>
    <x v="2"/>
    <x v="15"/>
    <x v="17"/>
    <s v="It's Christmas time and the farm animals have a problem: how to buy Farmer Brown the present of his dreams - a Tumbletron 300 clothes dryer. It's a race against time for them, and for Duck who has his own problem - upping his &quot;nice&quot; numbers for Santa to get off the &quot;naughty&quot; list. Based on the book series by Doreen Cronin and Betsy Lewin. Starring: Rachel Bloom, Pete Davidson and Patton Oswalt."/>
  </r>
  <r>
    <x v="2826"/>
    <x v="0"/>
    <x v="2822"/>
    <s v="Andrew Gunn"/>
    <s v="Imelda Staunton, Ian McElhinney, Ben-Ryan Davies, Harry McEntire"/>
    <x v="6"/>
    <m/>
    <x v="8"/>
    <x v="0"/>
    <x v="39"/>
    <x v="138"/>
    <s v="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
  </r>
  <r>
    <x v="2827"/>
    <x v="0"/>
    <x v="2823"/>
    <s v="Brian Volk-Weiss"/>
    <s v="Claudia Oshry"/>
    <x v="6"/>
    <m/>
    <x v="6"/>
    <x v="3"/>
    <x v="99"/>
    <x v="332"/>
    <s v="As Instagram's reigning disgraced queen, Claudia Oshry is taking on pop culture, and all that's wrong with it, in an outrageous new stand-up special."/>
  </r>
  <r>
    <x v="2828"/>
    <x v="0"/>
    <x v="2824"/>
    <s v="Mark Knight"/>
    <m/>
    <x v="6"/>
    <m/>
    <x v="2"/>
    <x v="2"/>
    <x v="60"/>
    <x v="112"/>
    <s v="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
  </r>
  <r>
    <x v="2829"/>
    <x v="1"/>
    <x v="2825"/>
    <m/>
    <s v="Jack Mercer, Mae Questel, Jackson Beck"/>
    <x v="6"/>
    <m/>
    <x v="50"/>
    <x v="5"/>
    <x v="15"/>
    <x v="43"/>
    <s v="Popeye is one of the most popular cartoon characters of all time. This spunky but loveable spinach-eating sailor continues to delight young and old with his comic adventures, and the entire gang is around to provide plenty of rousing fun and action: Olive Oyl, Swee'Pea, Wimpy and Bluto."/>
  </r>
  <r>
    <x v="2830"/>
    <x v="0"/>
    <x v="2826"/>
    <s v="Cannis Holder"/>
    <m/>
    <x v="6"/>
    <m/>
    <x v="7"/>
    <x v="2"/>
    <x v="134"/>
    <x v="17"/>
    <s v="Compilation of some of the most popular nursery rhymes, like Wheels on the bus, Mary had a little lamb, 5 Little Speckled Frogs, ABC song and more!"/>
  </r>
  <r>
    <x v="2831"/>
    <x v="0"/>
    <x v="2827"/>
    <m/>
    <s v="Erin Webbs"/>
    <x v="6"/>
    <m/>
    <x v="7"/>
    <x v="2"/>
    <x v="88"/>
    <x v="17"/>
    <s v="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
  </r>
  <r>
    <x v="2832"/>
    <x v="0"/>
    <x v="2828"/>
    <s v="Cannis Holder"/>
    <s v="Grace Tamayo, Erin Webbs"/>
    <x v="6"/>
    <m/>
    <x v="7"/>
    <x v="2"/>
    <x v="134"/>
    <x v="17"/>
    <s v="In this compilation, enjoy some of Little Baby Bum's most classic and educational nursery rhymes with toddlers and infants such as 'Wheels On The Bus (Babies Edition)', 'Bath Song', and many more!"/>
  </r>
  <r>
    <x v="2833"/>
    <x v="0"/>
    <x v="2829"/>
    <s v="Lo Lieh"/>
    <s v="Liu Chia-hui, Hui Ying-hung, Lo Lieh"/>
    <x v="6"/>
    <m/>
    <x v="72"/>
    <x v="8"/>
    <x v="62"/>
    <x v="44"/>
    <s v="Lo Lieh, Shaw Studios' first international kung-fu film star, also directed this special sequel to Executioners From Shaolin, where heroic Gordon Liu Chia-hui must learn &quot;Embroidery Fist&quot; and acupuncture to counter the evil White Lotus leader's deadly &quot;Weightless Boxing&quot; and &quot;Nerve Centre Shutdown&quot; techniques."/>
  </r>
  <r>
    <x v="2834"/>
    <x v="0"/>
    <x v="2830"/>
    <s v="Jesse Sweet"/>
    <m/>
    <x v="6"/>
    <m/>
    <x v="6"/>
    <x v="0"/>
    <x v="118"/>
    <x v="3"/>
    <s v="50 miles north of New York City, the town of Monroe is a microcosm for a hyper-partisan and divided nation as a land-dispute between an ultra-orthodox Hassidic sect and their secular neighbors erupts into a turf war."/>
  </r>
  <r>
    <x v="2835"/>
    <x v="0"/>
    <x v="2831"/>
    <s v="Matthew Heineman"/>
    <m/>
    <x v="2"/>
    <m/>
    <x v="2"/>
    <x v="4"/>
    <x v="9"/>
    <x v="3"/>
    <s v="City of Ghosts follows the journey of â€œRaqqa is Being Slaughtered Silentlyâ€ â€“ a handful of anonymous activists who banded together after their homeland was taken over by ISIS in 2014."/>
  </r>
  <r>
    <x v="2836"/>
    <x v="0"/>
    <x v="2832"/>
    <s v="Alex Gibney"/>
    <s v="Mikhail Khodorkovsky"/>
    <x v="6"/>
    <m/>
    <x v="6"/>
    <x v="3"/>
    <x v="36"/>
    <x v="3"/>
    <s v="The strange case of Mikhail Khodorkovsky, once believed to be the wealthiest man in Russia, who rocketed to prosperity and prominence in the 1990s, served a decade in prison, and became an unlikely martyr for the anti-Putin movement."/>
  </r>
  <r>
    <x v="2837"/>
    <x v="0"/>
    <x v="2833"/>
    <s v="Ramon Sloan, Beasy Jones"/>
    <s v="Kenyatta DeEtt, Jamal &quot;Gravy&quot; Woolard, Ciera Angelia, Demaris Harvey, Kristin Clarke, David Bianco, London Johnson, Tony Lee, Gratz, Brenae Clarke, Frank Brandon, Steve Piper"/>
    <x v="6"/>
    <m/>
    <x v="6"/>
    <x v="3"/>
    <x v="83"/>
    <x v="2"/>
    <s v="Keyshawn and his cronies face almost undefeatable obstacles. And the chase for currency becomes more vivid as bloodshed and murder goes hand in hand with the game."/>
  </r>
  <r>
    <x v="2838"/>
    <x v="0"/>
    <x v="2834"/>
    <s v="Philippa Lowthorpe"/>
    <s v="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
    <x v="6"/>
    <m/>
    <x v="13"/>
    <x v="1"/>
    <x v="39"/>
    <x v="9"/>
    <s v="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
  </r>
  <r>
    <x v="2839"/>
    <x v="1"/>
    <x v="2835"/>
    <m/>
    <s v="Zachary Levi, Yvonne Strahovski, Joshua Gomez, Ryan McPartlin, Mark Lawrence, Vik Sahay, Scott Krinsky, Sarah Lancaster, Adam Baldwin"/>
    <x v="6"/>
    <m/>
    <x v="23"/>
    <x v="11"/>
    <x v="100"/>
    <x v="62"/>
    <s v="Chuck Bartowski, a regular guy &amp; computer geek turned secret agent. Chuck unwittingly downloads the Intersect into his head, a database filled with highly classified govt information."/>
  </r>
  <r>
    <x v="2840"/>
    <x v="0"/>
    <x v="2836"/>
    <s v="Arthur van Merwijk"/>
    <m/>
    <x v="6"/>
    <m/>
    <x v="7"/>
    <x v="2"/>
    <x v="23"/>
    <x v="43"/>
    <s v="'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
  </r>
  <r>
    <x v="2841"/>
    <x v="0"/>
    <x v="2837"/>
    <s v="Marco Deufemia"/>
    <s v="Madeline Leon, Sebastian Sacco"/>
    <x v="6"/>
    <m/>
    <x v="7"/>
    <x v="0"/>
    <x v="10"/>
    <x v="93"/>
    <s v="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
  </r>
  <r>
    <x v="2842"/>
    <x v="0"/>
    <x v="2838"/>
    <s v="Leslie Hope"/>
    <s v="Hilarie Burton, Tyler Hilton, Randy Travis"/>
    <x v="6"/>
    <m/>
    <x v="15"/>
    <x v="0"/>
    <x v="10"/>
    <x v="68"/>
    <s v="A divorced workaholic executive goes back to her hometown to spend Christmas with her son and mother. Through a rekindled romance and a small miracle, she discovers where her heart truly belongs."/>
  </r>
  <r>
    <x v="2843"/>
    <x v="0"/>
    <x v="2839"/>
    <s v="Emily Moss Wilson"/>
    <s v="Jana Kramer, Wes Brown, Faith Ford"/>
    <x v="6"/>
    <m/>
    <x v="2"/>
    <x v="10"/>
    <x v="11"/>
    <x v="68"/>
    <s v="Photographer Holly Logan (Jana Kramer) returns to her hometown of Gulfport, Mississippi for Christmas. The town is resurrecting their traditional holiday light show and now Holly must spend the next few days with the man who broke her heart."/>
  </r>
  <r>
    <x v="2844"/>
    <x v="0"/>
    <x v="2840"/>
    <s v="HooplaKidz"/>
    <m/>
    <x v="6"/>
    <m/>
    <x v="7"/>
    <x v="2"/>
    <x v="28"/>
    <x v="43"/>
    <s v="Christmas is here, so let's sing out loud with Christmas Finger Family Song and many more Christmas songs."/>
  </r>
  <r>
    <x v="2845"/>
    <x v="0"/>
    <x v="2841"/>
    <s v="Daniel Knudsen"/>
    <s v="Courtney Matthews, Aaron Noble, Robert Laenen"/>
    <x v="6"/>
    <m/>
    <x v="7"/>
    <x v="10"/>
    <x v="11"/>
    <x v="7"/>
    <s v="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
  </r>
  <r>
    <x v="2846"/>
    <x v="0"/>
    <x v="2842"/>
    <s v="HooplaKidz"/>
    <s v="Elly, Eva"/>
    <x v="6"/>
    <m/>
    <x v="7"/>
    <x v="2"/>
    <x v="30"/>
    <x v="43"/>
    <s v="On the joyous occasion of Christmas, Kids Camp brings to you a collection of popular and traditional Christmas Carols for your little one to sing along to! Join Elly and Eve as they meet their friends, Santa Claus and Rudolph the red nose reindeer."/>
  </r>
  <r>
    <x v="2847"/>
    <x v="0"/>
    <x v="2843"/>
    <s v="Irving Rapper"/>
    <s v="John Hansen, Quinn Redeker"/>
    <x v="6"/>
    <m/>
    <x v="39"/>
    <x v="4"/>
    <x v="39"/>
    <x v="9"/>
    <s v="The true story of the first sex-change operation which changed &quot;George&quot; into &quot;Christine&quot; in 1950s Denmark."/>
  </r>
  <r>
    <x v="2848"/>
    <x v="0"/>
    <x v="2844"/>
    <s v="Jay Chapman"/>
    <s v="Christian Finnegan"/>
    <x v="6"/>
    <m/>
    <x v="0"/>
    <x v="3"/>
    <x v="116"/>
    <x v="49"/>
    <s v="Disarmingly honest and brutally charming, Christian Finnegan discusses every aspect of life in this comedy special. From traveling the globe to inconvenient bodily functions."/>
  </r>
  <r>
    <x v="2849"/>
    <x v="1"/>
    <x v="2845"/>
    <m/>
    <s v="Chris Tall"/>
    <x v="26"/>
    <m/>
    <x v="7"/>
    <x v="8"/>
    <x v="15"/>
    <x v="48"/>
    <s v="Six episodes, six comedians, one host. Each episode of Chris Tall Presentsâ€¦ features one of six up-and-coming stand-up comedians as well as brand new material by Chris Tall."/>
  </r>
  <r>
    <x v="2850"/>
    <x v="1"/>
    <x v="2846"/>
    <m/>
    <m/>
    <x v="6"/>
    <m/>
    <x v="7"/>
    <x v="8"/>
    <x v="15"/>
    <x v="20"/>
    <s v="The critically acclaimed comedian Chris Ramsey brings his latest stand-up show exclusively to Amazon this summer."/>
  </r>
  <r>
    <x v="2851"/>
    <x v="1"/>
    <x v="2847"/>
    <m/>
    <m/>
    <x v="6"/>
    <m/>
    <x v="7"/>
    <x v="8"/>
    <x v="15"/>
    <x v="53"/>
    <s v="The critically acclaimed comedian Chris Ramsey brings his latest stand-up show exclusively to Amazon this summer"/>
  </r>
  <r>
    <x v="2852"/>
    <x v="0"/>
    <x v="2848"/>
    <s v="Jay Chapman"/>
    <s v="Chris Porter"/>
    <x v="6"/>
    <m/>
    <x v="0"/>
    <x v="0"/>
    <x v="116"/>
    <x v="49"/>
    <s v="&quot;Last Coming Standing&quot; alum, Chris Porter, gives his look on drugs, growing old, women's fashion, and his love for Taco Bell."/>
  </r>
  <r>
    <x v="2853"/>
    <x v="1"/>
    <x v="2849"/>
    <m/>
    <s v="Chris Harris"/>
    <x v="6"/>
    <m/>
    <x v="4"/>
    <x v="9"/>
    <x v="15"/>
    <x v="20"/>
    <s v="Chris Harris on Cars puts you behind the wheel of the best machinery on sale, and takes you into the technical complexities of these stunning vehicles. Expect much tire smoke!"/>
  </r>
  <r>
    <x v="2854"/>
    <x v="0"/>
    <x v="2850"/>
    <s v="Patrick Meaney"/>
    <s v="Chris Claremont, Jason Aaron, Art Adams, Lon Brown"/>
    <x v="6"/>
    <m/>
    <x v="1"/>
    <x v="10"/>
    <x v="103"/>
    <x v="3"/>
    <s v="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
  </r>
  <r>
    <x v="2855"/>
    <x v="0"/>
    <x v="2851"/>
    <s v="Priyadarshan Jadhav"/>
    <s v="Jitendra Joshi, Amruta Khanvilkar, Aniket Vishwasrao, Kshitee Jog, Hemant Dhome, Kirti Pendharkar"/>
    <x v="1"/>
    <m/>
    <x v="6"/>
    <x v="1"/>
    <x v="112"/>
    <x v="7"/>
    <s v="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
  </r>
  <r>
    <x v="2856"/>
    <x v="0"/>
    <x v="2852"/>
    <s v="Rami Alon, Silvio Narizzano"/>
    <s v="Val Avery, George Barrows, Christopher Blande, Pat Buttram, Paul Carafotes, Victor French, Lelia Goldoni, Sonny Gordon, Art Kimbro, Demi Moore, William R. Moses, Bryon Murrow, Stephen Nichols, Dennis Patrick, Don Stark"/>
    <x v="6"/>
    <m/>
    <x v="81"/>
    <x v="0"/>
    <x v="11"/>
    <x v="9"/>
    <s v="Partially deaf teenager Carafotes becomes alienated when prevented from playing football because of his handicap. He must deal with his parents, coach, teammates, his new girlfried and a bad crowd he almost falls into, before confronting the school board."/>
  </r>
  <r>
    <x v="2857"/>
    <x v="0"/>
    <x v="2853"/>
    <s v="Jean-Claude La Marre"/>
    <s v="Robert Ri'chard, Tyson Beckford, Deray Davis, Imani Hakim, Darrin Dewitt Henson"/>
    <x v="2"/>
    <m/>
    <x v="13"/>
    <x v="4"/>
    <x v="57"/>
    <x v="9"/>
    <s v="Michael, stage name &quot;Sexy Chocolate,&quot; is the newest exotic dancer at the hottest nightclub. Comedy, drama and mayhem ensue as Michael deals with the pressure of being the female clubgoers' favorite flavor and hiding his new &quot;job&quot; from his family."/>
  </r>
  <r>
    <x v="2858"/>
    <x v="0"/>
    <x v="2854"/>
    <s v="Kishore Tirumala"/>
    <s v="Sai Dharam Tej, Kalyani Priyadarshin, Nivetha Pethuraj"/>
    <x v="6"/>
    <m/>
    <x v="7"/>
    <x v="2"/>
    <x v="147"/>
    <x v="1"/>
    <s v="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
  </r>
  <r>
    <x v="2859"/>
    <x v="0"/>
    <x v="2855"/>
    <s v="Shola Lynch"/>
    <s v="Shirley Chisholm, Ronald V. Dellums, Barbara Lee"/>
    <x v="6"/>
    <m/>
    <x v="47"/>
    <x v="1"/>
    <x v="154"/>
    <x v="3"/>
    <s v="Historical documentary on Brooklyn Congresswoman Shirley Chisholm and her campaign for the Democratic Party presidential nomination in 1972. Reflecting Chisholm's wit, spirit, and charisma, the film chronicles her adventures on the Chisholm Trail."/>
  </r>
  <r>
    <x v="2860"/>
    <x v="0"/>
    <x v="2856"/>
    <s v="ELVIRE BERAHYA LAZARUS"/>
    <m/>
    <x v="6"/>
    <m/>
    <x v="7"/>
    <x v="10"/>
    <x v="52"/>
    <x v="6"/>
    <s v="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
  </r>
  <r>
    <x v="2861"/>
    <x v="1"/>
    <x v="2857"/>
    <m/>
    <m/>
    <x v="6"/>
    <m/>
    <x v="4"/>
    <x v="2"/>
    <x v="15"/>
    <x v="43"/>
    <s v="This is a collection of some of the best Nursery Rhymes and Fairy Tales by Kids Learning Videos. Enjoy some favorite fairy tales such as The Three Little Pigs, Little Red Riding Hood and Goldilocks &amp; The Three Bears."/>
  </r>
  <r>
    <x v="2862"/>
    <x v="0"/>
    <x v="2858"/>
    <s v="Fritz Kiersch"/>
    <s v="Peter Horton, Linda Hamilton"/>
    <x v="6"/>
    <m/>
    <x v="85"/>
    <x v="4"/>
    <x v="9"/>
    <x v="85"/>
    <s v="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
  </r>
  <r>
    <x v="2863"/>
    <x v="1"/>
    <x v="2859"/>
    <m/>
    <m/>
    <x v="6"/>
    <m/>
    <x v="13"/>
    <x v="9"/>
    <x v="15"/>
    <x v="28"/>
    <s v="In the summer of 1955, it seemed as if all of Hollywood had descended on the dusty West Texas town of Marfa as production began on the highly anticipated movie Giant. Now, 60 years later, &quot;Children of Giant&quot; returns to Marfa to explore the dramatic story behind the making of the film and its enduring legacy."/>
  </r>
  <r>
    <x v="2864"/>
    <x v="1"/>
    <x v="2860"/>
    <m/>
    <s v="Leland Melvin, Arnav Krishna"/>
    <x v="6"/>
    <m/>
    <x v="4"/>
    <x v="9"/>
    <x v="20"/>
    <x v="333"/>
    <s v="Child Genius is part docu-soap, part competition. The series will bring us into a world where children far surpass their parents when it comes to brain power."/>
  </r>
  <r>
    <x v="2865"/>
    <x v="0"/>
    <x v="2861"/>
    <s v="Santosh P Jayakumar"/>
    <s v="Arun Adith, Hemanth, Nikki Tamboli, Bhagyashree Mote"/>
    <x v="6"/>
    <m/>
    <x v="7"/>
    <x v="3"/>
    <x v="89"/>
    <x v="67"/>
    <s v="The story revolves around two young couples stuck in a haunted house with a sexually deprived ghost which is desperate to sleep with the two virgin heroes."/>
  </r>
  <r>
    <x v="2866"/>
    <x v="0"/>
    <x v="2862"/>
    <s v="Nicole Lucas Haimes"/>
    <s v="Brian Caraker, Brian Knox, Shari McCollough"/>
    <x v="2"/>
    <m/>
    <x v="4"/>
    <x v="1"/>
    <x v="118"/>
    <x v="6"/>
    <s v="SXSW, AFI Docs alum &quot;Chicken People&quot; takes a humorous and heartfelt look at the colorful and hugely competitive world of champion show chicken breeders. A real life &quot;Best in Show&quot; but about chickens, the film follows the struggles and triumphs of both humans and their chickens on the road to compete at the Ohio National Poultry Show, considered the Westminster of Chickens."/>
  </r>
  <r>
    <x v="2867"/>
    <x v="0"/>
    <x v="2863"/>
    <s v="Paul Leyden"/>
    <s v="Malin Akerman, Bella Thorne, Alec Baldwin, DulcÃ© Sloan, Kevin Connolly, Fortune Feimster, Kevin Nash"/>
    <x v="6"/>
    <m/>
    <x v="6"/>
    <x v="4"/>
    <x v="122"/>
    <x v="0"/>
    <s v="When Anna Wyncomb is introduced to an underground, all-female fight club in order to turn the mess of her life around, she discovers she is much more personally connected to the history of the club than she could ever imagine."/>
  </r>
  <r>
    <x v="2868"/>
    <x v="0"/>
    <x v="2864"/>
    <s v="Elisa Amoruso"/>
    <s v="Chiara Ferragni"/>
    <x v="7"/>
    <m/>
    <x v="7"/>
    <x v="8"/>
    <x v="10"/>
    <x v="3"/>
    <s v="[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
  </r>
  <r>
    <x v="2869"/>
    <x v="0"/>
    <x v="2865"/>
    <s v="Elisa Amoruso"/>
    <s v="Chiara Ferragni"/>
    <x v="6"/>
    <m/>
    <x v="7"/>
    <x v="16"/>
    <x v="39"/>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2870"/>
    <x v="1"/>
    <x v="2866"/>
    <m/>
    <s v="Maaya SAKAMOTO, Makoto YASUMURA, Rikiya KOYAMA, Satomi KOHROGI, Ryoko SHIRAISHI"/>
    <x v="6"/>
    <m/>
    <x v="1"/>
    <x v="2"/>
    <x v="20"/>
    <x v="334"/>
    <s v="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
  </r>
  <r>
    <x v="2871"/>
    <x v="0"/>
    <x v="2867"/>
    <s v="Nick Budabin"/>
    <s v="Keifer Sykes"/>
    <x v="6"/>
    <m/>
    <x v="7"/>
    <x v="1"/>
    <x v="117"/>
    <x v="151"/>
    <s v="Chi-Town follows Keifer Sykes on his meteoric rise from Marshall High School on Chicago's West Side to his improbable shot at the NBA. This exhilarating multi-year journey of the explosive point guard's ascent is punctuated by personal loss, debilitating injury, and tragic violence."/>
  </r>
  <r>
    <x v="2872"/>
    <x v="0"/>
    <x v="2868"/>
    <s v="Hansal Mehta"/>
    <s v="Rajkummar Rao, Nushrratt Bharuchaa"/>
    <x v="1"/>
    <m/>
    <x v="6"/>
    <x v="1"/>
    <x v="66"/>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2873"/>
    <x v="0"/>
    <x v="2869"/>
    <s v="Vin Moore"/>
    <s v="Russell Hopton, Irene Ware, Harry Holman, Bradley Page, John Quillan, Wade Boteler, Betty Blythe"/>
    <x v="6"/>
    <m/>
    <x v="36"/>
    <x v="1"/>
    <x v="17"/>
    <x v="135"/>
    <s v="Publicity Expert lee Adams (Hopton) uses ex-carnival character &quot;Honest&quot; John Brady in a Publicity stunt he throws for the press, in order to promote his new chain letter scheme. However, things go terribly wrong when it turns out &quot;Honest&quot; John is on the run from the law, and then one of the recipients of the chain letter is murdered. Adams tries to get to the bottom of the murder, constantly in a battle of wits and ethics with pretty female reporter Mary Larkin (Ware), who has invited herself along for the ride."/>
  </r>
  <r>
    <x v="2874"/>
    <x v="0"/>
    <x v="2870"/>
    <s v="Tanuj Chopra"/>
    <s v="Dominic Rains, Sunkrish Bala, Asif Ali"/>
    <x v="6"/>
    <m/>
    <x v="1"/>
    <x v="3"/>
    <x v="83"/>
    <x v="335"/>
    <s v="Chee and T are underachieving debt collectors stuck in Silicon Valley, who spend their days collecting rent and chain smoking. When their wealthy Uncle Rob asks them to do a seemingly small job, the task proves to be anything but simple."/>
  </r>
  <r>
    <x v="2875"/>
    <x v="0"/>
    <x v="2871"/>
    <s v="Marvin Hayes"/>
    <s v="Courtney McGriff, Kenyon Glover, Jasmine Leyva, Kristen Hurt, Barry Brewer"/>
    <x v="6"/>
    <m/>
    <x v="30"/>
    <x v="3"/>
    <x v="24"/>
    <x v="96"/>
    <s v="A successful business man hires an unemployed guy from the streets of Long Beach, CA to steal his wife away from him so he can receive full benefits from a crazy prenuptial agreement."/>
  </r>
  <r>
    <x v="2876"/>
    <x v="0"/>
    <x v="2872"/>
    <s v="Catherine Gund, Daresha Kyi"/>
    <s v="Chavela Vargas, Pedro AlmodÃ³var, Elena Benarroch, Miguel BosÃ©"/>
    <x v="6"/>
    <m/>
    <x v="2"/>
    <x v="3"/>
    <x v="11"/>
    <x v="38"/>
    <s v="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
  </r>
  <r>
    <x v="2877"/>
    <x v="1"/>
    <x v="2873"/>
    <m/>
    <s v="Tucker Boner aka Jericho, AnneMunition, ActionJaxon, GoldGlove, Jordan Fisher, Ron Funches, Justin Willman, Brittney Griner, Bryan aka Beewhyan, Chelsea aka ChelseaBytes, Michael aka RedVacktor"/>
    <x v="6"/>
    <m/>
    <x v="6"/>
    <x v="1"/>
    <x v="15"/>
    <x v="147"/>
    <s v="Three Twitch streamers have their sights set on becoming the next big name in gaming. They'll compete in a series of challenges to secure a spot in Prime Gaming's Twitch tournament: the Crown Cup."/>
  </r>
  <r>
    <x v="2878"/>
    <x v="1"/>
    <x v="2874"/>
    <m/>
    <s v="Bill Winke, Jared Mills"/>
    <x v="6"/>
    <m/>
    <x v="2"/>
    <x v="1"/>
    <x v="15"/>
    <x v="126"/>
    <s v="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
  </r>
  <r>
    <x v="2879"/>
    <x v="0"/>
    <x v="2875"/>
    <s v="John Lloyd Taylor"/>
    <s v="Nick Jonas, Joe Jonas, Kevin Jonas"/>
    <x v="6"/>
    <m/>
    <x v="7"/>
    <x v="8"/>
    <x v="122"/>
    <x v="3"/>
    <s v="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
  </r>
  <r>
    <x v="2880"/>
    <x v="0"/>
    <x v="2876"/>
    <s v="Dennis Hopper"/>
    <s v="Tom Berenger, William McNamara, Erika Eleniak, Crispin Glover"/>
    <x v="6"/>
    <m/>
    <x v="5"/>
    <x v="4"/>
    <x v="113"/>
    <x v="65"/>
    <s v="A hapless Navy sailor is assigned SP duty. The catch: he must escort a beautiful female prisoner on her way to prison for going UA. She in turn will try anything to escape."/>
  </r>
  <r>
    <x v="2881"/>
    <x v="0"/>
    <x v="2877"/>
    <s v="Marilyn Ness"/>
    <s v="Clayton &quot;Mr. C&quot; Guyton, Alex Long, Major Monique Brown, Officer Eric Winston, Officer John Gregorio, Councilman Brandon Scott"/>
    <x v="6"/>
    <m/>
    <x v="7"/>
    <x v="0"/>
    <x v="89"/>
    <x v="6"/>
    <s v="Charm City delivers a candid portrait of citizens, police, community advocates, and government officials on the frontlines during three years of unparalleled, escalating violence in Baltimore."/>
  </r>
  <r>
    <x v="2882"/>
    <x v="1"/>
    <x v="2878"/>
    <m/>
    <s v="Lisa Hilton"/>
    <x v="6"/>
    <m/>
    <x v="7"/>
    <x v="1"/>
    <x v="15"/>
    <x v="20"/>
    <s v="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
  </r>
  <r>
    <x v="2883"/>
    <x v="1"/>
    <x v="2879"/>
    <m/>
    <s v="Natalia Bassingthwaighte, Tim Leveson"/>
    <x v="6"/>
    <m/>
    <x v="7"/>
    <x v="2"/>
    <x v="15"/>
    <x v="119"/>
    <s v="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
  </r>
  <r>
    <x v="2884"/>
    <x v="0"/>
    <x v="2880"/>
    <s v="Dianne Dreyer"/>
    <s v="Rachel Brosnahan, Olympia Dukakis, Mary Beth Hurt, Macy Gray, Aidan Quinn, M. Emmet Walsh"/>
    <x v="6"/>
    <m/>
    <x v="1"/>
    <x v="17"/>
    <x v="12"/>
    <x v="9"/>
    <s v="When a secretive woman breezes into a quiet town, her subdued neighbors get swept up in curiosity over her ethereal presence."/>
  </r>
  <r>
    <x v="2885"/>
    <x v="0"/>
    <x v="2881"/>
    <s v="Godfrey Ho"/>
    <s v="Dragon Lee"/>
    <x v="6"/>
    <m/>
    <x v="17"/>
    <x v="4"/>
    <x v="10"/>
    <x v="37"/>
    <s v="Dragon Lee has his leg amputated and forges a replacement leg out of steel."/>
  </r>
  <r>
    <x v="2886"/>
    <x v="0"/>
    <x v="2882"/>
    <m/>
    <m/>
    <x v="6"/>
    <m/>
    <x v="8"/>
    <x v="7"/>
    <x v="72"/>
    <x v="24"/>
    <s v="Pairing heaven sent vocals with woozy swells of keys, windswept guitar riffs, and the primitive pulse of tom tom rhythms, Chairlift spin the globe more than a few times throughout this performance at the After the Jump Festival."/>
  </r>
  <r>
    <x v="2887"/>
    <x v="0"/>
    <x v="2883"/>
    <s v="Ryan Brennan"/>
    <s v="Chad Daniels"/>
    <x v="6"/>
    <m/>
    <x v="23"/>
    <x v="0"/>
    <x v="5"/>
    <x v="49"/>
    <s v="Tackling such topics as airline travel, his kids and puberty, Chad Daniels' newest hour is totally uncut and uncensored. Recorded live at the Acme Comedy Co. in Minneapolis."/>
  </r>
  <r>
    <x v="2888"/>
    <x v="1"/>
    <x v="2884"/>
    <m/>
    <s v="Zakir Khan, Vyom Sharma, Kumar Varun, Zakir Hussain, Alka Amin, Abimanyu Singh, Sunny Hinduja, Pritha Bakshi, Venus, Onima Kashyap, Shashi Varma, Susheel Bothiyal, Rahul Subramaniam"/>
    <x v="6"/>
    <d v="2021-03-30T00:00:00"/>
    <x v="30"/>
    <x v="1"/>
    <x v="20"/>
    <x v="0"/>
    <s v="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
  </r>
  <r>
    <x v="2889"/>
    <x v="1"/>
    <x v="2885"/>
    <m/>
    <s v="Celia Pacquola"/>
    <x v="6"/>
    <m/>
    <x v="6"/>
    <x v="8"/>
    <x v="15"/>
    <x v="15"/>
    <s v="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
  </r>
  <r>
    <x v="2890"/>
    <x v="1"/>
    <x v="2886"/>
    <m/>
    <s v="Mariel Hemingway, Julio Iglesias Jr."/>
    <x v="6"/>
    <m/>
    <x v="32"/>
    <x v="8"/>
    <x v="15"/>
    <x v="20"/>
    <s v="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
  </r>
  <r>
    <x v="2891"/>
    <x v="1"/>
    <x v="2887"/>
    <m/>
    <m/>
    <x v="6"/>
    <m/>
    <x v="23"/>
    <x v="9"/>
    <x v="15"/>
    <x v="20"/>
    <s v="&quot;Celebrity House Hunting,&quot; allows viewers a peek inside the lives of the rich and famous as they show off their current homes and tour more amazing ones on the market."/>
  </r>
  <r>
    <x v="2892"/>
    <x v="1"/>
    <x v="2888"/>
    <m/>
    <m/>
    <x v="6"/>
    <m/>
    <x v="0"/>
    <x v="9"/>
    <x v="15"/>
    <x v="20"/>
    <s v="&quot;Celebrity Home Raiders&quot;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
  </r>
  <r>
    <x v="2893"/>
    <x v="1"/>
    <x v="2889"/>
    <m/>
    <s v="A. Jones"/>
    <x v="6"/>
    <m/>
    <x v="14"/>
    <x v="9"/>
    <x v="19"/>
    <x v="20"/>
    <s v="Famous personalities share their real-life personal encounters with the paranormal."/>
  </r>
  <r>
    <x v="2894"/>
    <x v="1"/>
    <x v="2890"/>
    <m/>
    <s v="Branden Wellington"/>
    <x v="6"/>
    <m/>
    <x v="14"/>
    <x v="11"/>
    <x v="15"/>
    <x v="73"/>
    <s v="&quot;Celebrity Close Calls&quot;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
  </r>
  <r>
    <x v="2895"/>
    <x v="1"/>
    <x v="2891"/>
    <m/>
    <s v="Shelby Young, Keylor Leigh, Will Haza, Paula Rhodes, Aneesha DuBois"/>
    <x v="6"/>
    <m/>
    <x v="6"/>
    <x v="2"/>
    <x v="15"/>
    <x v="43"/>
    <s v="Meet Cave Club, a group of prehistoric kids who are way ahead of their time! With a mammoth world to explore, don't expect them to stay in their cave. They are determined to do everything, see everything, and discover everything-first! Which means these BFFs are about to make history!"/>
  </r>
  <r>
    <x v="2896"/>
    <x v="1"/>
    <x v="2892"/>
    <m/>
    <s v="Yuliya Snigir, Natalya Surkova, Pavel Derevyanko, Mark Bogatyrev"/>
    <x v="6"/>
    <m/>
    <x v="13"/>
    <x v="1"/>
    <x v="15"/>
    <x v="44"/>
    <s v="&quot;Catherine The Great&quo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
  </r>
  <r>
    <x v="2897"/>
    <x v="1"/>
    <x v="2893"/>
    <m/>
    <s v="Mal Kennard, Richard Cawthorne, Geoff Morrell, David Field"/>
    <x v="6"/>
    <m/>
    <x v="13"/>
    <x v="8"/>
    <x v="15"/>
    <x v="36"/>
    <s v="Over two compelling episodes, Catching Milat tells the true story of how the NSW Police Taskforce Air, and in particular Detective Paul Gordon, tracked down and caught Ivan Milat - the man responsible for the infamous NSW Backpacker Murders."/>
  </r>
  <r>
    <x v="2898"/>
    <x v="0"/>
    <x v="2894"/>
    <s v="Mike Nichols"/>
    <s v="Alan Arkin, Art Garfunkel, Bob Newhart, Anthony Perkins, Martin Sheen, Jon Voight"/>
    <x v="6"/>
    <m/>
    <x v="39"/>
    <x v="4"/>
    <x v="61"/>
    <x v="336"/>
    <s v="Mike Nichols superbly directed this cinematic adaptation of Joseph Heller's scathing black comedy, a tale of a small group of flyers in the Mediterranean in 1944."/>
  </r>
  <r>
    <x v="2899"/>
    <x v="0"/>
    <x v="2895"/>
    <s v="Ryan Phillippe"/>
    <s v="Ryan Phillippe, Ian Barford, Stephen Louis Grush"/>
    <x v="2"/>
    <m/>
    <x v="0"/>
    <x v="3"/>
    <x v="122"/>
    <x v="2"/>
    <s v="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
  </r>
  <r>
    <x v="2900"/>
    <x v="1"/>
    <x v="2896"/>
    <m/>
    <s v="Rob Delaney, Sharon Horgan"/>
    <x v="6"/>
    <m/>
    <x v="7"/>
    <x v="3"/>
    <x v="49"/>
    <x v="93"/>
    <s v="Rob Delaney and Sharon Horgan write and star in Catastrophe, a comedy following an Irish woman and an American man who make a bloody mess as they struggle to fall in love in London."/>
  </r>
  <r>
    <x v="2901"/>
    <x v="0"/>
    <x v="2897"/>
    <s v="Martin Ritt"/>
    <s v="Walter Matthau, Alexis Smith, Robert Webber, Murray Hamilton, Andrew Rubin, Steve Burns, Michael Hershewe, Whit Bissell"/>
    <x v="6"/>
    <m/>
    <x v="46"/>
    <x v="1"/>
    <x v="101"/>
    <x v="44"/>
    <s v="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
  </r>
  <r>
    <x v="2902"/>
    <x v="0"/>
    <x v="2898"/>
    <s v="Bernard B. Ray"/>
    <s v="Rin-Tin-Tin Jr., Ralph Bushman, Lois Wilde, Josef Swickard, Earl Dwire"/>
    <x v="6"/>
    <m/>
    <x v="28"/>
    <x v="2"/>
    <x v="59"/>
    <x v="9"/>
    <s v="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
  </r>
  <r>
    <x v="2903"/>
    <x v="0"/>
    <x v="2899"/>
    <s v="Max Fleischer"/>
    <s v="Bugs Bunny, Daffy Duck, Elmer Fudd, Porky Pig, Casper the Friendly Ghost, Popeye the Sailor Man, Betty Boop, Little Audrey, Little Lulu, Felix the Cat, Superman"/>
    <x v="6"/>
    <m/>
    <x v="2"/>
    <x v="1"/>
    <x v="192"/>
    <x v="210"/>
    <s v="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
  </r>
  <r>
    <x v="2904"/>
    <x v="0"/>
    <x v="2900"/>
    <s v="Alex Pastor, David Pastor"/>
    <s v="Lou Taylor Pucci, Chris Pine, Piper Perabo, Christopher Meloni, Emily Van Camp"/>
    <x v="6"/>
    <m/>
    <x v="22"/>
    <x v="14"/>
    <x v="40"/>
    <x v="9"/>
    <s v="Chris Pine stars in the intense and gripping thriller, Carriers. The terrifying story follows four teens who discover that they are far more dangerous to one another than the deadly global virus they are desperate to outrun."/>
  </r>
  <r>
    <x v="2905"/>
    <x v="1"/>
    <x v="2901"/>
    <m/>
    <s v="Roberto Ãlamo, Miriam Giovanelli, BelÃ©n LÃ³pez, RaÃºl TejÃ³n, Itziar Atienza, Marta Larralde, Ãlex VillazÃ¡n, Andrea Trepat, Luis Rallo, Carlos HipÃ³lito, Julieta Serrano"/>
    <x v="5"/>
    <m/>
    <x v="6"/>
    <x v="15"/>
    <x v="15"/>
    <x v="25"/>
    <s v="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
  </r>
  <r>
    <x v="2906"/>
    <x v="0"/>
    <x v="2902"/>
    <s v="John Erman"/>
    <s v="Louis Gossett Jr., Bruce Dern, Melissa Leo, Bill Cobbs, Richard Jenkins, Paul Roebling, Henderson Forsythe, Clifton James, Kenn Michael, G.D. Spradlin"/>
    <x v="6"/>
    <m/>
    <x v="11"/>
    <x v="4"/>
    <x v="62"/>
    <x v="44"/>
    <s v="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
  </r>
  <r>
    <x v="2907"/>
    <x v="0"/>
    <x v="2903"/>
    <s v="Nick Searcy"/>
    <s v="Sean Bridgers, Christopher Berry, Nick Searcy, Sonny Shroyer"/>
    <x v="6"/>
    <m/>
    <x v="6"/>
    <x v="8"/>
    <x v="118"/>
    <x v="102"/>
    <s v="Childhood friends Henry and Oshel leave a peaceful life behind when they start robbing trains and banks in the hills of North Carolina in this depression-era Appalachian western."/>
  </r>
  <r>
    <x v="2908"/>
    <x v="1"/>
    <x v="2904"/>
    <m/>
    <s v="Orlando Bloom, Caroline Ford, Cara Delevingne, Simon McBurney, Karla Crome, Indira Varma, Tamzin Merchant, Arty Froushan, Andrew Gower, Jared Harris, David Gyasi"/>
    <x v="2"/>
    <m/>
    <x v="7"/>
    <x v="8"/>
    <x v="15"/>
    <x v="240"/>
    <s v="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
  </r>
  <r>
    <x v="2909"/>
    <x v="1"/>
    <x v="2905"/>
    <m/>
    <m/>
    <x v="6"/>
    <m/>
    <x v="6"/>
    <x v="2"/>
    <x v="15"/>
    <x v="43"/>
    <s v="The Care Bears are a roly-poly collection of lovable little Bears with a very special mission. Join Tenderheart Bear, Good Luck Bear, Wish Bear, Cheer Bear, Bedtime Bear, Love-a-Lot Bear, Grumpy Bear, and Funshine Bea on plenty of adventures to spread love and care around the world!"/>
  </r>
  <r>
    <x v="2910"/>
    <x v="1"/>
    <x v="2906"/>
    <m/>
    <s v="Jim Perry"/>
    <x v="6"/>
    <m/>
    <x v="46"/>
    <x v="13"/>
    <x v="15"/>
    <x v="41"/>
    <s v="Contestants compete to complete a block of five playing cards by trying to predict whether the next card will be higher or lower than the preceding one."/>
  </r>
  <r>
    <x v="2911"/>
    <x v="1"/>
    <x v="2907"/>
    <m/>
    <s v="Bob Eubanks"/>
    <x v="6"/>
    <m/>
    <x v="25"/>
    <x v="13"/>
    <x v="15"/>
    <x v="41"/>
    <s v="Contestants compete to complete a block of five playing cards by trying to predict whether the next card will be higher or lower than the preceding one."/>
  </r>
  <r>
    <x v="2912"/>
    <x v="1"/>
    <x v="2908"/>
    <m/>
    <m/>
    <x v="6"/>
    <m/>
    <x v="7"/>
    <x v="2"/>
    <x v="19"/>
    <x v="43"/>
    <s v="Matt the Police Car and Franck the Fire Truck are the fearless detectives of the Car Patrol. Every time a vehicle in Car City gneeds help, the Car Patrol is there to make sure that everyone is safe. Join the Car Patrol and solve the mysteries of Car City!"/>
  </r>
  <r>
    <x v="2913"/>
    <x v="1"/>
    <x v="2909"/>
    <m/>
    <s v="Danny Koker"/>
    <x v="6"/>
    <m/>
    <x v="2"/>
    <x v="9"/>
    <x v="15"/>
    <x v="73"/>
    <s v="Each episode of &quot;Car Hunters&quot; follows a new buyer's search for their dream classic car. Aided by a buddy or family member, they'll check out three unique vehicles from top to bottom."/>
  </r>
  <r>
    <x v="2914"/>
    <x v="1"/>
    <x v="2910"/>
    <m/>
    <s v="Chris Barrie"/>
    <x v="6"/>
    <m/>
    <x v="4"/>
    <x v="1"/>
    <x v="20"/>
    <x v="245"/>
    <s v="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
  </r>
  <r>
    <x v="2915"/>
    <x v="0"/>
    <x v="2911"/>
    <s v="Elmer Clifton"/>
    <s v="Marion Shilling, Charles Delaney, Philo McCullough, Robert Ellis, Robert Walker, Tarzan The Wonder Dog"/>
    <x v="6"/>
    <m/>
    <x v="36"/>
    <x v="1"/>
    <x v="52"/>
    <x v="71"/>
    <s v="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
  </r>
  <r>
    <x v="2916"/>
    <x v="0"/>
    <x v="2912"/>
    <s v="Thomas Carr"/>
    <s v="Richard Greene, Leonora Amar, Isabel Del Puerto, Nedrick Young, Manuel Fabregas"/>
    <x v="6"/>
    <m/>
    <x v="80"/>
    <x v="1"/>
    <x v="48"/>
    <x v="128"/>
    <s v="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
  </r>
  <r>
    <x v="2917"/>
    <x v="0"/>
    <x v="2913"/>
    <s v="Lisa Marie Gamlem, John Andreas Andersen"/>
    <s v="Tuva Novotny, Jon Ã˜igarden, Nils JÃ¸rgen Kaalstad, Pia Tjelta"/>
    <x v="6"/>
    <m/>
    <x v="0"/>
    <x v="1"/>
    <x v="14"/>
    <x v="86"/>
    <s v="The orphan boy Pinky follows the Captain on an exciting and dangerous journey across the big oceans to the kingdom of Lama Rama, hunting for a treasure and the answer to who is Pinky's father."/>
  </r>
  <r>
    <x v="2918"/>
    <x v="0"/>
    <x v="2914"/>
    <s v="John Reinhardt"/>
    <s v="Marian Nixon, George Houston, Vince Barnett, Juan Torena, Movita, Crane Wilbur, George J. Lewis, Roy D'Arcy, Margaret Irving, Barry Norton, Louis Natheaux, Lloyd Ingraham, Alberto Gandero, Harold Howard, Charles Moyer, Gordon Jones, Maria Kalamo"/>
    <x v="6"/>
    <m/>
    <x v="28"/>
    <x v="17"/>
    <x v="2"/>
    <x v="37"/>
    <s v="In the South Seas, Captain Bill Jones (Houston) of the schooner &quot;Marigold&quot;, who also known as Captain Calamity for his propensity for getting into fights, is broke and in need of re-stocking on the island of Quica."/>
  </r>
  <r>
    <x v="2919"/>
    <x v="0"/>
    <x v="2915"/>
    <s v="Diana C. Frank"/>
    <m/>
    <x v="6"/>
    <m/>
    <x v="13"/>
    <x v="0"/>
    <x v="52"/>
    <x v="6"/>
    <s v="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
  </r>
  <r>
    <x v="2920"/>
    <x v="0"/>
    <x v="2916"/>
    <s v="Nahala Johnson"/>
    <s v="Sheneka Adams, Gina Caliste, Kendrick Smith, Jessica Kylie, Anthony Johnson, Bun B, Scarface"/>
    <x v="6"/>
    <m/>
    <x v="2"/>
    <x v="3"/>
    <x v="154"/>
    <x v="44"/>
    <s v="Candy is the dramatic tale of a female drug lord and her cohorts battling to maintain power in a big city. With respect from the streets and a crooked cop wanting them dead or alive, the only means of survival in the game is drugs, murder and dirty money."/>
  </r>
  <r>
    <x v="2921"/>
    <x v="1"/>
    <x v="2917"/>
    <m/>
    <s v="David Suchet"/>
    <x v="6"/>
    <m/>
    <x v="1"/>
    <x v="1"/>
    <x v="15"/>
    <x v="3"/>
    <s v="Canada is the second-largest country on Earth, and the quintessential wilderness. Vast, dangerous, and magnificent; it's a land of towering mountains, endless forests, untamed rivers, enchanting lakes, and an awe-inspiring frozen north."/>
  </r>
  <r>
    <x v="2922"/>
    <x v="0"/>
    <x v="2918"/>
    <s v="Andy Grieve, Lauren Lazin"/>
    <s v="Andy Summers, Sting, Stewart Copeland"/>
    <x v="6"/>
    <m/>
    <x v="13"/>
    <x v="1"/>
    <x v="118"/>
    <x v="28"/>
    <s v="Based on the memoir by guitarist Andy Summers, Can't Stand Losing You tells of the rise of The Police. From chance encounters with Copeland and Sting, through the band's break up, Summers shares photos and memories as they prepare for a reunion."/>
  </r>
  <r>
    <x v="2923"/>
    <x v="1"/>
    <x v="2919"/>
    <m/>
    <m/>
    <x v="6"/>
    <m/>
    <x v="0"/>
    <x v="8"/>
    <x v="15"/>
    <x v="126"/>
    <s v="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
  </r>
  <r>
    <x v="2924"/>
    <x v="0"/>
    <x v="2920"/>
    <s v="Lisa Arld"/>
    <s v="Connor Rosen, Leigh-Allyn Baker"/>
    <x v="6"/>
    <m/>
    <x v="2"/>
    <x v="0"/>
    <x v="16"/>
    <x v="17"/>
    <s v="At their summer campgames, Spence and his big brother Zach find themselves on opposing teams: it's the dweebs against the bullies.Can Spence make new friends, overcome his fears, stand up to the bu..."/>
  </r>
  <r>
    <x v="2925"/>
    <x v="0"/>
    <x v="2921"/>
    <s v="Bobcat Goldthwait"/>
    <s v="Cameron Esposito"/>
    <x v="6"/>
    <m/>
    <x v="4"/>
    <x v="3"/>
    <x v="103"/>
    <x v="49"/>
    <s v="In her first special, the purveyor of fine jokes, Cameron Eposito, has some harsh truths for you. From the secrets of a women's locker room to her stance on gun control, she gets real. And, we wouldn't have it any other way. She's Marriage Material."/>
  </r>
  <r>
    <x v="2926"/>
    <x v="0"/>
    <x v="2922"/>
    <s v="Diane Paloma Eskenazi"/>
    <m/>
    <x v="6"/>
    <m/>
    <x v="4"/>
    <x v="2"/>
    <x v="5"/>
    <x v="43"/>
    <s v="Venture back through the mists of time to the glorious lost age of King Arthur, the sorcerer Merlin and the valiant Knights of the Round Table. Enter into the magical and timeless realm of Camelot! Produced by Golden Films/Directed by Diane Eskenazi"/>
  </r>
  <r>
    <x v="2927"/>
    <x v="1"/>
    <x v="2923"/>
    <m/>
    <s v="Amazon Kids"/>
    <x v="6"/>
    <m/>
    <x v="6"/>
    <x v="2"/>
    <x v="20"/>
    <x v="43"/>
    <s v="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
  </r>
  <r>
    <x v="2928"/>
    <x v="1"/>
    <x v="2924"/>
    <m/>
    <s v="Nick Mancuso, Shane Meier, Rachel Hayward, Kathleen Duborg, Crystal Buble, Ben Cardinal, Bill MacDonald, Kavic"/>
    <x v="6"/>
    <m/>
    <x v="55"/>
    <x v="6"/>
    <x v="15"/>
    <x v="167"/>
    <s v="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
  </r>
  <r>
    <x v="2929"/>
    <x v="0"/>
    <x v="2925"/>
    <s v="PJ Raval"/>
    <s v="Naomi Fontanos, Meredith Talusan, Virginia Lacsa Suarez, Julita Laude"/>
    <x v="6"/>
    <m/>
    <x v="1"/>
    <x v="8"/>
    <x v="122"/>
    <x v="257"/>
    <s v="When Jennifer Laude, a Filipina transwoman, is brutally murdered by a U.S. Marine, three women intimately invested in the case-an activist attorney (Virgie Suarez), a transgender journalist (Meredith Talusan) and Jennifer's mother (Julita &quot;Nanay&quot; Laude)-galvanize a political uprising, pursuing justice and taking on hardened histories of US imperialism."/>
  </r>
  <r>
    <x v="2930"/>
    <x v="1"/>
    <x v="2926"/>
    <m/>
    <s v="Koji Higashino, Koji Imada"/>
    <x v="6"/>
    <m/>
    <x v="1"/>
    <x v="1"/>
    <x v="15"/>
    <x v="213"/>
    <s v="&quot;Caligula&quot; is a psychological phenomenon in which you want do things that are prohibited. Featured here are numerous pitches rejected by multiple TV stations. However, there are some treasures buried among them. Proposals once buried in the darkness revived here! (C) YD Creation"/>
  </r>
  <r>
    <x v="2931"/>
    <x v="1"/>
    <x v="2927"/>
    <m/>
    <m/>
    <x v="6"/>
    <m/>
    <x v="15"/>
    <x v="11"/>
    <x v="49"/>
    <x v="20"/>
    <s v="Small-town life means big-time business in the newest HISTORY's series Cajun Pawn Stars. Follow Jimmie &quot;Big Daddy&quot; Deramus, owner of the largest pawn shop in Louisiana."/>
  </r>
  <r>
    <x v="2932"/>
    <x v="1"/>
    <x v="2928"/>
    <m/>
    <s v="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
    <x v="6"/>
    <m/>
    <x v="24"/>
    <x v="13"/>
    <x v="15"/>
    <x v="17"/>
    <s v="Join Caillou as he explores everyday life, where ordinary daily events spark his and your child's imagination."/>
  </r>
  <r>
    <x v="2933"/>
    <x v="0"/>
    <x v="2929"/>
    <s v="Woody Allen"/>
    <s v="Jeannie Berlin, Steve Carell, Jesse Eisenberg, Blake Lively, Parker Posey, Kristen Stewart, Corey Stoll, Ken Stott"/>
    <x v="6"/>
    <m/>
    <x v="4"/>
    <x v="14"/>
    <x v="14"/>
    <x v="0"/>
    <s v="Woody Allenâ€™s CAFÃ‰ SOCIETY follows Bobby (Jesse Eisenberg) from New York to Hollywood, where he falls in love, and back to New York, where he is swept up in high society night life."/>
  </r>
  <r>
    <x v="2934"/>
    <x v="0"/>
    <x v="2930"/>
    <s v="Andrew Jones"/>
    <s v="Lee Bane, Terri Dwyer, Brendee Green, Sean Rhys-James"/>
    <x v="6"/>
    <m/>
    <x v="2"/>
    <x v="8"/>
    <x v="35"/>
    <x v="11"/>
    <s v="Based on one of the most infamous unsolved murder cases in American history, this film follows a family who are terrorized at an isolated cabin by mysterious assailants."/>
  </r>
  <r>
    <x v="2935"/>
    <x v="0"/>
    <x v="2931"/>
    <s v="Douglas Cheek"/>
    <s v="Daniel Stern, Kim Greist"/>
    <x v="6"/>
    <m/>
    <x v="85"/>
    <x v="4"/>
    <x v="122"/>
    <x v="337"/>
    <s v="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
  </r>
  <r>
    <x v="2936"/>
    <x v="0"/>
    <x v="2932"/>
    <s v="Seymour Robbie"/>
    <s v="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
    <x v="6"/>
    <m/>
    <x v="39"/>
    <x v="4"/>
    <x v="46"/>
    <x v="65"/>
    <s v="Broadway Joe in his first starring role as a motorcyclist who first joins a motorcycle gang, but tangles with the biker gang while trying (not very hard) to fight off Ann-Margret's advances. He wins a motorcross event and they kidnap her. He races the leader to win her freedom."/>
  </r>
  <r>
    <x v="2937"/>
    <x v="0"/>
    <x v="2933"/>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8"/>
    <x v="0"/>
    <x v="2934"/>
    <s v="Mahesh Narayan"/>
    <s v="Fahadh Faasil, Darshana Rajendran, Roshan Mathew, Saiju Kurup, Mala Parvathy"/>
    <x v="1"/>
    <m/>
    <x v="6"/>
    <x v="8"/>
    <x v="6"/>
    <x v="25"/>
    <s v="Jimmy meets Anu on an online dating website and decides to marry her. Jimmy's mother entrusts his cousin Kevin to get details about Anu. Now its Kevin's turn to search for his cousin's fiancee who vanished without a trace, only to discover dark, shocking truths about her."/>
  </r>
  <r>
    <x v="2939"/>
    <x v="1"/>
    <x v="2935"/>
    <m/>
    <s v="Kevin Dennis, Joanne Vannicola, Paul Wensley, Ellie Ellwand, Julie Lemieux, Richard Binsley"/>
    <x v="6"/>
    <m/>
    <x v="22"/>
    <x v="2"/>
    <x v="15"/>
    <x v="43"/>
    <s v="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
  </r>
  <r>
    <x v="2940"/>
    <x v="1"/>
    <x v="2936"/>
    <m/>
    <m/>
    <x v="6"/>
    <m/>
    <x v="42"/>
    <x v="6"/>
    <x v="100"/>
    <x v="43"/>
    <s v="This fully animated series is based on the books by Richard Scarry which parents worldwide rely on to teach valuable lessons."/>
  </r>
  <r>
    <x v="2941"/>
    <x v="1"/>
    <x v="2937"/>
    <m/>
    <s v="Bruce Campbell, Kiele Sanchez, RonReaco Lee"/>
    <x v="6"/>
    <m/>
    <x v="14"/>
    <x v="9"/>
    <x v="156"/>
    <x v="9"/>
    <s v="Before Sam Axe teamed up with Michael and Fiona, he was Commander Axe, U.S. Navy SEAL. The Fall of Sam Axe tells the story of how Sam went from respected Naval Commander to the man of mystery we've come to know on Burn Notice."/>
  </r>
  <r>
    <x v="2942"/>
    <x v="0"/>
    <x v="2938"/>
    <s v="F. Richard Jones"/>
    <s v="Ronald Colman, Claud Allister, Lawrence Grant"/>
    <x v="6"/>
    <m/>
    <x v="65"/>
    <x v="10"/>
    <x v="62"/>
    <x v="25"/>
    <s v="A bored WWI veteran helps out a young woman, whose uncle is being held hostage by embezzlers."/>
  </r>
  <r>
    <x v="2943"/>
    <x v="1"/>
    <x v="2939"/>
    <m/>
    <s v="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
    <x v="6"/>
    <m/>
    <x v="6"/>
    <x v="8"/>
    <x v="15"/>
    <x v="0"/>
    <s v="In the high-intensity world of mergers, acquisitions, and IPOs, a young female investment banker (Jessika Van, CBS's &quot;Rush Hour&quot;) confronts the patriarchy in the frat house of Wall Street. An ensemble dramedy about the costs of climbing the corporate ladder."/>
  </r>
  <r>
    <x v="2944"/>
    <x v="1"/>
    <x v="2940"/>
    <m/>
    <s v="Vern Yip, Carisha Swanson"/>
    <x v="6"/>
    <m/>
    <x v="6"/>
    <x v="10"/>
    <x v="15"/>
    <x v="6"/>
    <s v="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
  </r>
  <r>
    <x v="2945"/>
    <x v="1"/>
    <x v="2941"/>
    <m/>
    <s v="Richard Wilson"/>
    <x v="6"/>
    <m/>
    <x v="0"/>
    <x v="9"/>
    <x v="15"/>
    <x v="6"/>
    <s v="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
  </r>
  <r>
    <x v="2946"/>
    <x v="1"/>
    <x v="2942"/>
    <m/>
    <s v="James May, Ant Anstead, Kate Humble"/>
    <x v="6"/>
    <m/>
    <x v="13"/>
    <x v="9"/>
    <x v="15"/>
    <x v="28"/>
    <s v="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
  </r>
  <r>
    <x v="2947"/>
    <x v="1"/>
    <x v="2943"/>
    <m/>
    <s v="Abigail Harrison, Nilah Rivera, Logan Smith"/>
    <x v="2"/>
    <m/>
    <x v="6"/>
    <x v="2"/>
    <x v="19"/>
    <x v="17"/>
    <s v="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
  </r>
  <r>
    <x v="2948"/>
    <x v="1"/>
    <x v="2944"/>
    <m/>
    <s v="Sarah Michelle Gellar, Nicholas Brendon, Alyson Hannigan"/>
    <x v="6"/>
    <m/>
    <x v="54"/>
    <x v="11"/>
    <x v="76"/>
    <x v="167"/>
    <s v="As Buffy accompanies Dawn on her first day at the new Sunnydale High, Giles continues Willow's magic education in England. But while Buffy is surprised to be offered a guidance counselor job, Willow is shocked to experience a horrific future vision of the Hellmouth."/>
  </r>
  <r>
    <x v="2949"/>
    <x v="0"/>
    <x v="2945"/>
    <s v="Leslie Selander"/>
    <s v="Richard Dix, Jane Wyatt, Lee J. Cobb, Victor Jory, George Reeves"/>
    <x v="6"/>
    <m/>
    <x v="48"/>
    <x v="1"/>
    <x v="86"/>
    <x v="46"/>
    <s v="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
  </r>
  <r>
    <x v="2950"/>
    <x v="0"/>
    <x v="2946"/>
    <s v="John Brenkus"/>
    <s v="Bryan Callen"/>
    <x v="6"/>
    <m/>
    <x v="2"/>
    <x v="0"/>
    <x v="54"/>
    <x v="49"/>
    <s v="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
  </r>
  <r>
    <x v="2951"/>
    <x v="0"/>
    <x v="2947"/>
    <s v="Manny Rodriguez"/>
    <s v="Bryan Callen"/>
    <x v="6"/>
    <m/>
    <x v="23"/>
    <x v="3"/>
    <x v="48"/>
    <x v="49"/>
    <s v="Comedy Dynamics Presents: In his first one-hour comedy special Bryan Callen gives his unique take on how to be a real man in modern society."/>
  </r>
  <r>
    <x v="2952"/>
    <x v="0"/>
    <x v="2948"/>
    <s v="Chi Lo"/>
    <s v="Sing Chen"/>
    <x v="6"/>
    <m/>
    <x v="17"/>
    <x v="14"/>
    <x v="62"/>
    <x v="37"/>
    <s v="Fantastic fighting sequences mark this kung fu action film."/>
  </r>
  <r>
    <x v="2953"/>
    <x v="0"/>
    <x v="2949"/>
    <s v="Doo-yopng Lee"/>
    <s v="Jun Chong"/>
    <x v="6"/>
    <m/>
    <x v="17"/>
    <x v="4"/>
    <x v="35"/>
    <x v="37"/>
    <s v="When Han Ji-hyeok dies mysteriously in Las Vegas, his brother Han Wook rushes there to make inquiries. He learns that Ji-hyeok was the victim of an opium ring. Unable to get the police to help him, Han Wook works alone in his attempts to bring the drug smugglers to justice."/>
  </r>
  <r>
    <x v="2954"/>
    <x v="0"/>
    <x v="2950"/>
    <s v="Richard Erdman"/>
    <s v="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
    <x v="6"/>
    <m/>
    <x v="76"/>
    <x v="0"/>
    <x v="46"/>
    <x v="129"/>
    <s v="Western spoof about two con-artist characters at large in 1890 Colorado. The comedy is centered around a gold hunt with lots of fun. Hans Conreid is excellent as the bedraggled, bombastic politician."/>
  </r>
  <r>
    <x v="2955"/>
    <x v="0"/>
    <x v="2951"/>
    <s v="Pras Lingam"/>
    <s v="Thenuka Kantharajah, Simson Bubbel, Nico Birnbaum"/>
    <x v="6"/>
    <m/>
    <x v="6"/>
    <x v="3"/>
    <x v="77"/>
    <x v="85"/>
    <s v="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quot;Who is Christina?&quot;"/>
  </r>
  <r>
    <x v="2956"/>
    <x v="0"/>
    <x v="2952"/>
    <s v="Samuel Brownfield"/>
    <s v="Brody Stevens"/>
    <x v="6"/>
    <m/>
    <x v="1"/>
    <x v="3"/>
    <x v="55"/>
    <x v="49"/>
    <s v="Filmed and created at The World Famous Comedy Store on Sunset Blvd in West Hollywood, CA, Stevens assumes the &quot;Sam Kinison spot&quot;, leading this late night audience on a journey showcasing his unique banter, upbeat music, classic jokes and positive punchlines."/>
  </r>
  <r>
    <x v="2957"/>
    <x v="0"/>
    <x v="2953"/>
    <s v="Tuva Novotny"/>
    <s v="Pernilla August, Peter Haber, Vera Vetali"/>
    <x v="6"/>
    <m/>
    <x v="7"/>
    <x v="1"/>
    <x v="122"/>
    <x v="92"/>
    <s v="After the end of a long marriage, Britt-Marie is starting over at age 63. In the small town of Borg, the only job she can find is quite challenging: to coach the town's youth soccer team. Based on the bestselling novel by author Fredrik Backman (A Man Called Ove)."/>
  </r>
  <r>
    <x v="2958"/>
    <x v="1"/>
    <x v="2954"/>
    <m/>
    <s v="Richard Wilson"/>
    <x v="6"/>
    <m/>
    <x v="22"/>
    <x v="9"/>
    <x v="15"/>
    <x v="6"/>
    <s v="Presented by Richard Wilson and timed to mark the 50th anniversary of the first motorway, this series sees the classic comedy actor steer six classic cars round the twists and turns of six of the best drives of 1958 as described in British motoring guide books of the period."/>
  </r>
  <r>
    <x v="2959"/>
    <x v="1"/>
    <x v="2955"/>
    <m/>
    <s v="Colin Dobson-Fox, Shaun Dobson-Fox"/>
    <x v="6"/>
    <m/>
    <x v="6"/>
    <x v="1"/>
    <x v="15"/>
    <x v="146"/>
    <s v="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
  </r>
  <r>
    <x v="2960"/>
    <x v="1"/>
    <x v="2956"/>
    <m/>
    <m/>
    <x v="6"/>
    <m/>
    <x v="1"/>
    <x v="9"/>
    <x v="20"/>
    <x v="20"/>
    <s v="&quo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
  </r>
  <r>
    <x v="2961"/>
    <x v="0"/>
    <x v="2957"/>
    <m/>
    <m/>
    <x v="6"/>
    <m/>
    <x v="14"/>
    <x v="7"/>
    <x v="178"/>
    <x v="24"/>
    <s v="Bright Light Fever take the brand of blues injected garage rock they bred in Sacramento CA south to Los Angeles' Spaceland."/>
  </r>
  <r>
    <x v="2962"/>
    <x v="0"/>
    <x v="2958"/>
    <s v="Richard Dutcher"/>
    <s v="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
    <x v="6"/>
    <m/>
    <x v="9"/>
    <x v="14"/>
    <x v="120"/>
    <x v="25"/>
    <s v="Sheriff Wes Clayton is also a Mormon bishop in a picturesque little burg called Brigham City whose residents are stalked by an unknown serial killer. This mystery will keep you on the edge of your seat until the shocking final twist."/>
  </r>
  <r>
    <x v="2963"/>
    <x v="0"/>
    <x v="2959"/>
    <s v="Sarah Gavron"/>
    <s v="Tannishtha Chatterjee, Satish Kaushik, Christopher Simpson, Harvey Virdi"/>
    <x v="6"/>
    <m/>
    <x v="8"/>
    <x v="14"/>
    <x v="63"/>
    <x v="189"/>
    <s v="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
  </r>
  <r>
    <x v="2964"/>
    <x v="0"/>
    <x v="2960"/>
    <s v="Jay Chapman"/>
    <s v="Brian Posehn"/>
    <x v="6"/>
    <m/>
    <x v="15"/>
    <x v="3"/>
    <x v="54"/>
    <x v="49"/>
    <s v="In Brian Posehn's new standup special, &quot;The Fartist,&quot; he raises the questions every parent needs to ask. Like when's the right time to tell your kid about Star Wars, or how much should you tip a stripper?"/>
  </r>
  <r>
    <x v="2965"/>
    <x v="0"/>
    <x v="2961"/>
    <s v="Ryan Polito"/>
    <s v="Brian Posehn"/>
    <x v="6"/>
    <m/>
    <x v="2"/>
    <x v="0"/>
    <x v="58"/>
    <x v="49"/>
    <s v="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
  </r>
  <r>
    <x v="2966"/>
    <x v="0"/>
    <x v="2962"/>
    <s v="Tuvshinbold Naidandorj"/>
    <s v="Brian Aylward"/>
    <x v="6"/>
    <m/>
    <x v="6"/>
    <x v="3"/>
    <x v="13"/>
    <x v="49"/>
    <s v="Filmed live in Ulaanbaatar, Mongolia, this is the first stand-up special from internationally acclaimed comedian Brian Aylward. Brian is also a former Canadian Comedy Award winner for &quot;Best Stand-up Comic.&quot;A Newfoundland native, Brian shares a huge sack of hilarious stories from his adventures throughout Asia. It's all original, brilliantly observational comedy that bridges the cultural gap."/>
  </r>
  <r>
    <x v="2967"/>
    <x v="0"/>
    <x v="2963"/>
    <s v="Jay Chapman"/>
    <s v="Brent Weinbach"/>
    <x v="6"/>
    <m/>
    <x v="2"/>
    <x v="3"/>
    <x v="3"/>
    <x v="49"/>
    <s v="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
  </r>
  <r>
    <x v="2968"/>
    <x v="0"/>
    <x v="2964"/>
    <s v="Mark Knight"/>
    <m/>
    <x v="6"/>
    <m/>
    <x v="23"/>
    <x v="2"/>
    <x v="72"/>
    <x v="28"/>
    <s v="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
  </r>
  <r>
    <x v="2969"/>
    <x v="0"/>
    <x v="2965"/>
    <s v="Lou Kennedy"/>
    <s v="Bolo Yeung"/>
    <x v="6"/>
    <m/>
    <x v="17"/>
    <x v="14"/>
    <x v="40"/>
    <x v="37"/>
    <s v="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r>
  <r>
    <x v="2970"/>
    <x v="1"/>
    <x v="2966"/>
    <m/>
    <s v="Abhishek A. Bachchan, Amit Sadh, Nithya Menen, Saiyami Kher, Hrishikesh Joshi, Shrikant Verma"/>
    <x v="6"/>
    <m/>
    <x v="6"/>
    <x v="1"/>
    <x v="15"/>
    <x v="25"/>
    <s v="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
  </r>
  <r>
    <x v="2971"/>
    <x v="1"/>
    <x v="2967"/>
    <m/>
    <s v="Amit Sadh, Neena Kulkarni, Sapna Pabbi, Hrishikesh Joshi, R. Madhavan, Shri Swara, Atharva Vishwakarm"/>
    <x v="6"/>
    <m/>
    <x v="1"/>
    <x v="8"/>
    <x v="15"/>
    <x v="9"/>
    <s v="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
  </r>
  <r>
    <x v="2972"/>
    <x v="0"/>
    <x v="2968"/>
    <s v="Peter Facinelli"/>
    <s v="Milo Gibson, Jordan Hinson, Adam Huber, Joaquim de Almeida, Justine Wachsberger, James Kyson, Lily Anne Harrison, Cecile Cubilo"/>
    <x v="6"/>
    <m/>
    <x v="1"/>
    <x v="3"/>
    <x v="48"/>
    <x v="7"/>
    <s v="During a burglary Harry, a charming house thief, meets Daisy and saves her from herself, sending them into a journey of self discovery and love."/>
  </r>
  <r>
    <x v="2973"/>
    <x v="0"/>
    <x v="2969"/>
    <s v="Harold Schuster, Harold D. Schuster"/>
    <s v="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
    <x v="6"/>
    <m/>
    <x v="34"/>
    <x v="1"/>
    <x v="10"/>
    <x v="338"/>
    <s v="Based on the old radio series of the same name, we see the lives of several people attending a popular radio show, including a young couple who meet and fall in love at the show. Great musical acts including Nat King Cole and Spike Jones. ZaSu Pitts almost steals the show!"/>
  </r>
  <r>
    <x v="2974"/>
    <x v="1"/>
    <x v="2970"/>
    <m/>
    <m/>
    <x v="6"/>
    <m/>
    <x v="6"/>
    <x v="2"/>
    <x v="15"/>
    <x v="43"/>
    <s v="In a world where all the characters are different kinds of food, our hero is a slice of bread who is a master cake decorator. All the cupcakes in town come to his barbershop to have their decorations styled."/>
  </r>
  <r>
    <x v="2975"/>
    <x v="0"/>
    <x v="2971"/>
    <s v="Gezus Zaire"/>
    <s v="Deleah Gibson, Jada Austin, Megan Hovan, Anajiah Wallace, Autumn Bell, Belinda Burks, Joe Fenelon, Jerome DuVal"/>
    <x v="6"/>
    <m/>
    <x v="2"/>
    <x v="2"/>
    <x v="181"/>
    <x v="12"/>
    <s v="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
  </r>
  <r>
    <x v="2976"/>
    <x v="0"/>
    <x v="2972"/>
    <s v="Daniel Duran"/>
    <s v="Josh Duhamel, Laura Dern, Lucas Till"/>
    <x v="6"/>
    <m/>
    <x v="13"/>
    <x v="4"/>
    <x v="65"/>
    <x v="339"/>
    <s v="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
  </r>
  <r>
    <x v="2977"/>
    <x v="0"/>
    <x v="2973"/>
    <s v="Quentin Lee"/>
    <s v="Owen Alabado, Dash Kwiatkowski, Brad Loekle"/>
    <x v="6"/>
    <m/>
    <x v="6"/>
    <x v="3"/>
    <x v="125"/>
    <x v="286"/>
    <s v="Brash Boys Club, one-night of stand-up, gay comedy featuring three diverse comedians each doing a half-hour set."/>
  </r>
  <r>
    <x v="2978"/>
    <x v="1"/>
    <x v="2974"/>
    <m/>
    <s v="Brandi Passante, Jarrod Schulz"/>
    <x v="6"/>
    <m/>
    <x v="0"/>
    <x v="9"/>
    <x v="15"/>
    <x v="20"/>
    <s v="We'll take a look at an individual's entire accumulation of material wealth, a once-in-a-lifetime experience to liquidate for cash! The results are always genuine, unexpected and dramatic as America tunes in to find out what they might be worth!"/>
  </r>
  <r>
    <x v="2979"/>
    <x v="0"/>
    <x v="2975"/>
    <s v="Sam Newfield"/>
    <s v="Johnny Mack Brown, Billie Seward, Yakima Canutt, Syd Saylor, Robert Kortman, Lloyd Ingraham, Lee Shumway, Roger Williams"/>
    <x v="6"/>
    <m/>
    <x v="36"/>
    <x v="1"/>
    <x v="64"/>
    <x v="46"/>
    <s v="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
  </r>
  <r>
    <x v="2980"/>
    <x v="1"/>
    <x v="2976"/>
    <m/>
    <m/>
    <x v="6"/>
    <m/>
    <x v="0"/>
    <x v="1"/>
    <x v="15"/>
    <x v="119"/>
    <s v="A talented interior designer is challenged to do a huge home makeover on the tiniest budget, using clever styling tricks, bargain hunting and upcycling to transform drab houses into beautiful family homes."/>
  </r>
  <r>
    <x v="2981"/>
    <x v="0"/>
    <x v="2977"/>
    <s v="Baeble Music"/>
    <m/>
    <x v="6"/>
    <m/>
    <x v="32"/>
    <x v="7"/>
    <x v="72"/>
    <x v="24"/>
    <s v="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
  </r>
  <r>
    <x v="2982"/>
    <x v="0"/>
    <x v="2978"/>
    <s v="Mike White"/>
    <s v="Ben Stiller, Austin Abrams, Jenna Fischer, Luke Wilson, Michael Sheen"/>
    <x v="2"/>
    <m/>
    <x v="2"/>
    <x v="4"/>
    <x v="63"/>
    <x v="0"/>
    <s v="A trip to Boston with his college-bound son triggers a crisis of confidence for Brad Sloan (Ben Stiller) as he reassesses his life choices in this bittersweet comedy. Now on Prime Video."/>
  </r>
  <r>
    <x v="2983"/>
    <x v="0"/>
    <x v="2979"/>
    <s v="Scott Montoya"/>
    <s v="Brad Williams"/>
    <x v="6"/>
    <m/>
    <x v="4"/>
    <x v="3"/>
    <x v="116"/>
    <x v="48"/>
    <s v="in his second one hour special, Brad Williams discusses race and political correctness, as well as his &quot;Daddy Issues&quot; on how his father raised him to deal with adversity and how his family had to deal with its greatest challenge yet. Copyright 2016 Laugh Out Loud Comedy, Inc. distributed by lolflix, Inc. filmed during the Laugh Out Loud Comedy Festival."/>
  </r>
  <r>
    <x v="2984"/>
    <x v="0"/>
    <x v="2980"/>
    <s v="Scott L. Montoya"/>
    <s v="Brad Williams"/>
    <x v="6"/>
    <m/>
    <x v="13"/>
    <x v="0"/>
    <x v="31"/>
    <x v="48"/>
    <s v="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
  </r>
  <r>
    <x v="2985"/>
    <x v="0"/>
    <x v="2981"/>
    <s v="Howard Bretherton"/>
    <s v="Frankie Darro, Grant Withers, David Durand, Warren McCollum, Al Hill Jr., Robert McClung, George Offerman Jr., Frank Coghlan Jr., Ben Welden, Lillian Elliott, Tempe Pigott, John St. Polis"/>
    <x v="6"/>
    <m/>
    <x v="41"/>
    <x v="1"/>
    <x v="39"/>
    <x v="9"/>
    <s v="A tough street kid takes the rap for a burglary committed by the son of his foster family and is sent to a boys reformatory, where the inmates are under the thumb of corrupt guards and a brutal prison doctor."/>
  </r>
  <r>
    <x v="2986"/>
    <x v="1"/>
    <x v="2982"/>
    <m/>
    <s v="Ku Hye-sun, Lee Min-ho, Kim Hyun-joong, Kim Bum, Kim Joon, Kim So-eun"/>
    <x v="6"/>
    <m/>
    <x v="22"/>
    <x v="1"/>
    <x v="15"/>
    <x v="96"/>
    <s v="In this K-Drama classic, a poor girl attends an elite school, and is bullied by the leader of F4 (the four richest boys). He falls for her - however, she has a crush on his best friend. Whom will she choose?"/>
  </r>
  <r>
    <x v="2987"/>
    <x v="0"/>
    <x v="2983"/>
    <s v="Mischa Kamp"/>
    <s v="Stijn Taverne, Gijs Blom, Ton Kas, Jonas Smulders, Ko Zandvliet"/>
    <x v="32"/>
    <m/>
    <x v="13"/>
    <x v="8"/>
    <x v="50"/>
    <x v="340"/>
    <s v="In this beautiful and uplifting gay romance, two teen track stars discover first love as they train for the biggest relay race of their young lives."/>
  </r>
  <r>
    <x v="2988"/>
    <x v="0"/>
    <x v="2984"/>
    <s v="Susan Seidelman"/>
    <s v="Dyan Cannon, Sally Kellerman, Brenda Vaccaro, Len Cariou, Joseph Bologna"/>
    <x v="2"/>
    <m/>
    <x v="32"/>
    <x v="4"/>
    <x v="124"/>
    <x v="93"/>
    <s v="A romantic comedy about our amazing capacity to rebound and fall in love at any age."/>
  </r>
  <r>
    <x v="2989"/>
    <x v="0"/>
    <x v="2985"/>
    <s v="Malcolm Mowbray"/>
    <s v="Jami Gertz, Steve Guttenberg"/>
    <x v="6"/>
    <m/>
    <x v="66"/>
    <x v="14"/>
    <x v="24"/>
    <x v="93"/>
    <s v="Painfully boring Gus isn't exactly ladies' man material â€“ at least not until his meddling romance writer sister makes him the buff and bronzed main character in the romantic fantasies of his dream girl, Emily."/>
  </r>
  <r>
    <x v="2990"/>
    <x v="0"/>
    <x v="2986"/>
    <s v="William Nigh"/>
    <s v="Jackie Cooper, Maureen O'Connor, Kathleen Burke, Robert Emmett O'Connor, Marjorie Main"/>
    <x v="6"/>
    <m/>
    <x v="38"/>
    <x v="1"/>
    <x v="48"/>
    <x v="9"/>
    <s v="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
  </r>
  <r>
    <x v="2991"/>
    <x v="0"/>
    <x v="2987"/>
    <s v="Wallace Fox"/>
    <s v="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
    <x v="6"/>
    <m/>
    <x v="10"/>
    <x v="17"/>
    <x v="17"/>
    <x v="0"/>
    <s v="The East Side Kids discover that one of their own, Danny, is torn between staying and school and becoming a boxer, and is getting mixed up with gangsters."/>
  </r>
  <r>
    <x v="2992"/>
    <x v="0"/>
    <x v="2988"/>
    <s v="Wallace Fox"/>
    <s v="Bela Lugosi, John Archer, Wanda McKay"/>
    <x v="6"/>
    <m/>
    <x v="70"/>
    <x v="1"/>
    <x v="17"/>
    <x v="71"/>
    <s v="Kindly soup kitchen operator and professor of criminology Bela Lugosi uses his soup kitchen as a front for a criminal gang who commit a series of daring robberies and murders."/>
  </r>
  <r>
    <x v="2993"/>
    <x v="0"/>
    <x v="2989"/>
    <s v="Raymond De Felitta"/>
    <s v="Joe Manganiello, Sofia Vergara, Michael Rispoli, Denis O'Hare"/>
    <x v="6"/>
    <m/>
    <x v="7"/>
    <x v="4"/>
    <x v="43"/>
    <x v="9"/>
    <s v="Starring Joe Manganiello and Sofia Vergara. From a producer of Creed comes an inspirational sports story about determination and redemption."/>
  </r>
  <r>
    <x v="2994"/>
    <x v="1"/>
    <x v="2990"/>
    <m/>
    <m/>
    <x v="6"/>
    <m/>
    <x v="57"/>
    <x v="9"/>
    <x v="19"/>
    <x v="7"/>
    <s v="More pungent episodes from the two head-banging morons whose idea of a wild night is pulling nose hair out with a pair of pliers. Join Richard Richard and his masochistic flatmate Eddie Hitler for more disgusting toilet humour and charming English pleasantries . . ."/>
  </r>
  <r>
    <x v="2995"/>
    <x v="0"/>
    <x v="2991"/>
    <s v="MITCH CREDLE"/>
    <s v="LASONYA OLDEN, THOMAS SYKES, TRINA ADAMS, FAHEEM SALAAM, JAYE ALLEN, STACEY TYSON, TY DICKSON, CHANTEL ROLLINS"/>
    <x v="6"/>
    <m/>
    <x v="2"/>
    <x v="8"/>
    <x v="161"/>
    <x v="44"/>
    <s v="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
  </r>
  <r>
    <x v="2996"/>
    <x v="0"/>
    <x v="2992"/>
    <s v="Mainak Bhaumik"/>
    <s v="Jisshu Sengupta, Abir Chatterjee, Priyanka Sarkar"/>
    <x v="1"/>
    <m/>
    <x v="7"/>
    <x v="8"/>
    <x v="63"/>
    <x v="1"/>
    <s v="Police Detective Dhanonjoy once lost everything that was dear to him during an obsessive yet fruitless pursuit of a serial killer named Arko. When his nemesis resurfaces years later, Dhanonjoy embarks on one final crusade to end Arko's killing spree."/>
  </r>
  <r>
    <x v="2997"/>
    <x v="0"/>
    <x v="2993"/>
    <s v="Claire Richards"/>
    <s v="Oscar Duke"/>
    <x v="6"/>
    <m/>
    <x v="2"/>
    <x v="8"/>
    <x v="59"/>
    <x v="6"/>
    <s v="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
  </r>
  <r>
    <x v="2998"/>
    <x v="0"/>
    <x v="2994"/>
    <s v="Ivan Passer"/>
    <s v="George Segal, Robert DeNiro, Karen Black, Hector Elizondo, Paula Prentiss, Jay Fletcher"/>
    <x v="6"/>
    <m/>
    <x v="92"/>
    <x v="0"/>
    <x v="10"/>
    <x v="9"/>
    <s v="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
  </r>
  <r>
    <x v="2999"/>
    <x v="1"/>
    <x v="2995"/>
    <m/>
    <s v="Sean McElwee, Rachel Osterbach"/>
    <x v="6"/>
    <m/>
    <x v="1"/>
    <x v="9"/>
    <x v="49"/>
    <x v="73"/>
    <s v="Critically-acclaimed, Emmy-winning docuseries Born This Way chronicles the journey of a diverse group of young men and women with Down syndrome as they push their boundaries and assert the independence they have cultivated the past 3 seasons."/>
  </r>
  <r>
    <x v="3000"/>
    <x v="1"/>
    <x v="2996"/>
    <m/>
    <m/>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001"/>
    <x v="1"/>
    <x v="2997"/>
    <m/>
    <m/>
    <x v="6"/>
    <m/>
    <x v="14"/>
    <x v="11"/>
    <x v="15"/>
    <x v="6"/>
    <s v="Ruthless Mexican drug cartels resort to any means to transport illegal narcotics into the U.S., and the primary gateway is the tiny Texas city of Laredo, the largest inland port on the border."/>
  </r>
  <r>
    <x v="3002"/>
    <x v="0"/>
    <x v="2998"/>
    <s v="Leon Ding"/>
    <s v="Joseph S. Lambert, Nikki Stinson, Kieran Katarey, Maxx Rinehart, Siobhan Lumsden"/>
    <x v="6"/>
    <m/>
    <x v="6"/>
    <x v="10"/>
    <x v="62"/>
    <x v="43"/>
    <s v="The Boonie Bears are going on an adventure, this time to visit the forest as they've never seen it before: 30,000 years in the past!"/>
  </r>
  <r>
    <x v="3003"/>
    <x v="1"/>
    <x v="2999"/>
    <m/>
    <m/>
    <x v="6"/>
    <m/>
    <x v="22"/>
    <x v="12"/>
    <x v="15"/>
    <x v="17"/>
    <s v="Bookaboo is a world famous rock puppy who tours the globe with his band, playing drums to packed stadiums of adoring fans. However, there's just one hitch for our rock puppy superstar - he can't play without a story a day!"/>
  </r>
  <r>
    <x v="3004"/>
    <x v="1"/>
    <x v="3000"/>
    <m/>
    <s v="Marcus Clarke, Matt Ficner, Jason Hopley"/>
    <x v="6"/>
    <m/>
    <x v="4"/>
    <x v="2"/>
    <x v="15"/>
    <x v="17"/>
    <s v="Bookaboo Season 1"/>
  </r>
  <r>
    <x v="3005"/>
    <x v="1"/>
    <x v="3001"/>
    <m/>
    <s v="Emily Deschanel, David Boreanaz, Michaela Conlin"/>
    <x v="6"/>
    <m/>
    <x v="2"/>
    <x v="7"/>
    <x v="157"/>
    <x v="25"/>
    <s v="The 12-episode run will celebrate the inventive series and bring the storylines of Brennan, Booth and the Jeffersonian-FBI team to a close, allowing the showâ€™s loyal fans to say goodbye to these indelible characters."/>
  </r>
  <r>
    <x v="3006"/>
    <x v="0"/>
    <x v="3002"/>
    <s v="Wells Root"/>
    <s v="Robert Livingston, Heather Angel, Sig Ruman, Ian Wolfe, Robert Warwick, Emily Fitzroy"/>
    <x v="6"/>
    <m/>
    <x v="28"/>
    <x v="1"/>
    <x v="3"/>
    <x v="46"/>
    <s v="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
  </r>
  <r>
    <x v="3007"/>
    <x v="1"/>
    <x v="3003"/>
    <m/>
    <m/>
    <x v="6"/>
    <m/>
    <x v="4"/>
    <x v="2"/>
    <x v="20"/>
    <x v="43"/>
    <s v="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
  </r>
  <r>
    <x v="3008"/>
    <x v="0"/>
    <x v="3004"/>
    <s v="Toby Dye"/>
    <s v="William Sherman"/>
    <x v="6"/>
    <m/>
    <x v="24"/>
    <x v="1"/>
    <x v="119"/>
    <x v="3"/>
    <s v="In late 2005, a true crime story broke that spread like wildfire across America, then around the world. Excited news reports on the &quot;New York Body Snatchers&quot; read more like something from the pages of a pulp horror novel. The press went to town on lurid details of how over 1,000 corpses had been allegedly stolen, carved up and sold in a scheme that netted those responsible millions of dollars."/>
  </r>
  <r>
    <x v="3009"/>
    <x v="1"/>
    <x v="3005"/>
    <m/>
    <s v="Howie Mandel"/>
    <x v="6"/>
    <m/>
    <x v="66"/>
    <x v="2"/>
    <x v="76"/>
    <x v="43"/>
    <s v="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
  </r>
  <r>
    <x v="3010"/>
    <x v="0"/>
    <x v="3006"/>
    <s v="Manny Rodriguez"/>
    <s v="Bobby Slayton"/>
    <x v="6"/>
    <m/>
    <x v="24"/>
    <x v="3"/>
    <x v="58"/>
    <x v="49"/>
    <s v="Living legend Bobby Slayton is one of the most recognized, respected, and energetic comedians working today."/>
  </r>
  <r>
    <x v="3011"/>
    <x v="0"/>
    <x v="3007"/>
    <s v="USP Studios, Bob the Train"/>
    <s v="Bob The Train, Kids TV"/>
    <x v="6"/>
    <m/>
    <x v="1"/>
    <x v="2"/>
    <x v="17"/>
    <x v="43"/>
    <s v="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
  </r>
  <r>
    <x v="3012"/>
    <x v="0"/>
    <x v="3008"/>
    <s v="Cheyenne Picardo"/>
    <s v="Caldwell Tidicue, Joakim Berglund, Tim Bryan, Christopher Hall, Matthew Rost, Zach Noe Towers"/>
    <x v="6"/>
    <m/>
    <x v="2"/>
    <x v="4"/>
    <x v="75"/>
    <x v="341"/>
    <s v="The winner of RuPaul's Drag Race Season 8 returns to her hometown of Atlanta, GA purse first as a true &quot;Queen for the People,&quot; sharing her thoughts on, fame, fashion, sex, politics, and white people."/>
  </r>
  <r>
    <x v="3013"/>
    <x v="0"/>
    <x v="3009"/>
    <s v="Jay Chapman"/>
    <s v="Bob Saget"/>
    <x v="6"/>
    <m/>
    <x v="2"/>
    <x v="0"/>
    <x v="64"/>
    <x v="49"/>
    <s v="Bob Saget declares himself to be the last TV father you can trust in this R'ish rated hour of entertaining stories, riffing with the audience, words of wisdom &amp; new original comedy songs."/>
  </r>
  <r>
    <x v="3014"/>
    <x v="0"/>
    <x v="3010"/>
    <s v="Jay Karas"/>
    <s v="Bob Saget"/>
    <x v="6"/>
    <m/>
    <x v="15"/>
    <x v="0"/>
    <x v="51"/>
    <x v="49"/>
    <s v="Network safe funnyman Bob Saget transforms himself into a spectacularly foul-mouthed explainer and raconteur in this live stage show from Seattle."/>
  </r>
  <r>
    <x v="3015"/>
    <x v="1"/>
    <x v="3011"/>
    <m/>
    <s v="Yuki Ono, Ai Kayano, Ayane Sakura, Yu Shimamura"/>
    <x v="6"/>
    <m/>
    <x v="1"/>
    <x v="7"/>
    <x v="15"/>
    <x v="20"/>
    <s v="At Dahlia Academy, a prestigious boarding school on a remote island, students from two feuding countries battle each other every day. However, Romio Inuzuka, the leader of the Touwa dorm, and Juliet Persia, the leader of the West dorm, start a secret relationship!"/>
  </r>
  <r>
    <x v="3016"/>
    <x v="1"/>
    <x v="3012"/>
    <m/>
    <m/>
    <x v="6"/>
    <m/>
    <x v="22"/>
    <x v="6"/>
    <x v="19"/>
    <x v="43"/>
    <s v="Bo is a positive, super-energetic and inquisitive young heroine who, along with her young friend Dezadore the dragon, encourages children at home to actively join her in a variety of movements that assist her on amazing adventures."/>
  </r>
  <r>
    <x v="3017"/>
    <x v="0"/>
    <x v="3013"/>
    <s v="John Badham"/>
    <s v="Roy Scheider, Warren Oates, Candy Clark, Daniel Stern, Malcolm McDowell, Anthony James, James Read, Joe Santos"/>
    <x v="6"/>
    <m/>
    <x v="21"/>
    <x v="4"/>
    <x v="38"/>
    <x v="2"/>
    <s v="The cop test pilot for an experimental police helicopter learns the sinister implications of the new vehicle."/>
  </r>
  <r>
    <x v="3018"/>
    <x v="0"/>
    <x v="3014"/>
    <s v="Robert N. Bradbury"/>
    <s v="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
    <x v="6"/>
    <m/>
    <x v="51"/>
    <x v="1"/>
    <x v="85"/>
    <x v="46"/>
    <s v="John Wayne is an undercover government agent who sets out to save a town from the &quot;Polka Dot Bandit&quot;. The bandit is stealing all the supplies coming into the town in order to run the people off their land, which is sitting on top of the richest gold mine ever discovered."/>
  </r>
  <r>
    <x v="3019"/>
    <x v="1"/>
    <x v="3015"/>
    <m/>
    <s v="Richard Roxburgh, Matt Nable, Justin Smith, Toni Collette, Dan Wyllie, Emma Booth, Damian Walshe-Howling, Steve Le Marquand, Tony Martin, Andrew Ryan, Aaron Pedersen, Aaron Jeffery, Peter Phelps, Robert Mammone, Michael Tran"/>
    <x v="6"/>
    <m/>
    <x v="2"/>
    <x v="8"/>
    <x v="15"/>
    <x v="25"/>
    <s v="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
  </r>
  <r>
    <x v="3020"/>
    <x v="1"/>
    <x v="3016"/>
    <m/>
    <s v="Alan Ritchson, Darin Brooks, Gabrielle Dennis, Sam Jones III, Ed Marinaro, Omari Newton, Kwasi Songui"/>
    <x v="6"/>
    <m/>
    <x v="14"/>
    <x v="15"/>
    <x v="19"/>
    <x v="7"/>
    <s v="&quot;Blue Mountain State&quot;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
  </r>
  <r>
    <x v="3021"/>
    <x v="0"/>
    <x v="3017"/>
    <s v="Norman Taurog"/>
    <s v="Elvis Presley, Joan Blackman, Angela Lansbury, Nancy Walters, Roland Winters"/>
    <x v="6"/>
    <m/>
    <x v="53"/>
    <x v="17"/>
    <x v="113"/>
    <x v="48"/>
    <s v="After arriving back in Hawaii from the Army, Chad Gates (Elvis Presley) defies his parents' wishes for him to work at the family business and instead goes to work as a tour guide at his girlfriend's agency."/>
  </r>
  <r>
    <x v="3022"/>
    <x v="0"/>
    <x v="3018"/>
    <s v="Danielle Krudy, Bridget Savage Cole"/>
    <s v="Morgan Saylor, Sophie Lowe, Margo Martindale, June Squibb, Annette O'Toole, Marceline Hugot"/>
    <x v="2"/>
    <m/>
    <x v="6"/>
    <x v="4"/>
    <x v="57"/>
    <x v="198"/>
    <s v="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
  </r>
  <r>
    <x v="3023"/>
    <x v="0"/>
    <x v="3019"/>
    <s v="Uwe Boll"/>
    <s v="Kristanna Loken, Michael Madsen, Matthew Davis"/>
    <x v="6"/>
    <m/>
    <x v="24"/>
    <x v="4"/>
    <x v="83"/>
    <x v="37"/>
    <s v="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
  </r>
  <r>
    <x v="3024"/>
    <x v="0"/>
    <x v="3020"/>
    <s v="Gaelan Connell"/>
    <s v="Aaron Costa Ganis, Monica West, Christopher Redman, Jenny Sterlin, Bruce McKenzie, Ezra Knight, Michael Benyaer, Shuna Iijima, Letizia Lezza, Paulino Partida"/>
    <x v="6"/>
    <m/>
    <x v="2"/>
    <x v="0"/>
    <x v="39"/>
    <x v="62"/>
    <s v="When an archaeologist discovers Sir Francis Drake's lost treasure in the Sahara Desert, it is promptly stolen and sets off a global quest to steal it back."/>
  </r>
  <r>
    <x v="3025"/>
    <x v="0"/>
    <x v="3021"/>
    <s v="Frank Lloyd"/>
    <s v="Peng Tien"/>
    <x v="6"/>
    <m/>
    <x v="44"/>
    <x v="4"/>
    <x v="12"/>
    <x v="44"/>
    <s v="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
  </r>
  <r>
    <x v="3026"/>
    <x v="0"/>
    <x v="3022"/>
    <s v="Ryan Page, Christopher Pomerenke"/>
    <s v="Glenn Alexander, Tim Alexander, Fairuza Balk"/>
    <x v="6"/>
    <m/>
    <x v="24"/>
    <x v="8"/>
    <x v="69"/>
    <x v="6"/>
    <s v="Take a look inside the life of one of Rock music's most mysterious and interesting figures. With winemaking in his blood, multiplatinum recording artist Maynard James Keenan sets out to bring notariety to Arizona's burgeoning wine regions."/>
  </r>
  <r>
    <x v="3027"/>
    <x v="0"/>
    <x v="3023"/>
    <s v="Jack Hill, Joel Reed, Stephanie Rothman"/>
    <s v="William Campbell, Marissa Mathes"/>
    <x v="6"/>
    <m/>
    <x v="75"/>
    <x v="1"/>
    <x v="17"/>
    <x v="85"/>
    <s v="A succession of beautiful girls mysteriously disappear, shocking the city of Venice, California. Behind the disappearances is a modern-day vampire who, we learn, is the famous artist Sordi, reincarnation of a vampire ancestor."/>
  </r>
  <r>
    <x v="3028"/>
    <x v="0"/>
    <x v="3024"/>
    <s v="Phillip Gilbert"/>
    <s v="Gloria Grahame"/>
    <x v="6"/>
    <m/>
    <x v="92"/>
    <x v="3"/>
    <x v="8"/>
    <x v="9"/>
    <s v="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
  </r>
  <r>
    <x v="3029"/>
    <x v="1"/>
    <x v="3025"/>
    <m/>
    <m/>
    <x v="6"/>
    <m/>
    <x v="7"/>
    <x v="11"/>
    <x v="15"/>
    <x v="20"/>
    <s v="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
  </r>
  <r>
    <x v="3030"/>
    <x v="0"/>
    <x v="3026"/>
    <s v="William Beaudine"/>
    <s v="Virginia Vale, Robert Kent, Barney Oldfield, Vince Barnett, William Halligan, Joey Ray, Red Knight, Diana Hughes"/>
    <x v="6"/>
    <m/>
    <x v="10"/>
    <x v="2"/>
    <x v="110"/>
    <x v="167"/>
    <s v="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
  </r>
  <r>
    <x v="3031"/>
    <x v="1"/>
    <x v="3027"/>
    <m/>
    <s v="Bill Cullen"/>
    <x v="6"/>
    <m/>
    <x v="73"/>
    <x v="13"/>
    <x v="15"/>
    <x v="41"/>
    <s v="Question and answer game with two players against a single player in a race to connect boxes from one side of the game board to the other."/>
  </r>
  <r>
    <x v="3032"/>
    <x v="0"/>
    <x v="3028"/>
    <m/>
    <m/>
    <x v="6"/>
    <m/>
    <x v="14"/>
    <x v="7"/>
    <x v="111"/>
    <x v="24"/>
    <s v="When a young band meanders musical terrain at will, often times they sound lost or searching. But Blitzen Trapper's well-informed pull on multiple sonic seams never tears apart the band's performance at The Mercury Lounge."/>
  </r>
  <r>
    <x v="3033"/>
    <x v="0"/>
    <x v="3029"/>
    <s v="Moonbug Entertainment"/>
    <s v="Stevin john"/>
    <x v="6"/>
    <m/>
    <x v="6"/>
    <x v="2"/>
    <x v="103"/>
    <x v="17"/>
    <s v="Blippi is an educational kids show tailored for children ages 2-5 years old. Join Blippi in this collection of videos for kids, and learn all about different wonderful vehicles!"/>
  </r>
  <r>
    <x v="3034"/>
    <x v="0"/>
    <x v="3030"/>
    <s v="Moonbug Entertainment"/>
    <m/>
    <x v="6"/>
    <m/>
    <x v="7"/>
    <x v="2"/>
    <x v="60"/>
    <x v="17"/>
    <s v="Blippi is an educational kids show tailored for children ages 2-5 years old. In this wonderful collection of videos for kids, Blippi travels to a variety of exciting places so you can learn about indoor playgrounds, and so much more!"/>
  </r>
  <r>
    <x v="3035"/>
    <x v="1"/>
    <x v="3031"/>
    <m/>
    <s v="Stevin John"/>
    <x v="6"/>
    <m/>
    <x v="4"/>
    <x v="2"/>
    <x v="15"/>
    <x v="14"/>
    <s v="Blippi in this educational series for toddlers will teach your youngsters through the power of fun! Join Blippi at a few playgrounds and playing with some toys while keeping everything entertaining and educational at the same time!"/>
  </r>
  <r>
    <x v="3036"/>
    <x v="0"/>
    <x v="3032"/>
    <s v="Stevin John"/>
    <s v="Stevin John"/>
    <x v="6"/>
    <m/>
    <x v="6"/>
    <x v="2"/>
    <x v="9"/>
    <x v="17"/>
    <s v="Blippi is an educational kids show tailored for children ages 2-5 years old. In this wonderful collection of videos for kids, Blippi travels to a variety of exciting places so you can learn about colors, animals, counting and so much more!"/>
  </r>
  <r>
    <x v="3037"/>
    <x v="1"/>
    <x v="3033"/>
    <m/>
    <s v="Stevin John"/>
    <x v="6"/>
    <m/>
    <x v="4"/>
    <x v="2"/>
    <x v="15"/>
    <x v="17"/>
    <s v="&quot;Blippi&quot;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
  </r>
  <r>
    <x v="3038"/>
    <x v="1"/>
    <x v="3034"/>
    <m/>
    <s v="Stevin John"/>
    <x v="6"/>
    <m/>
    <x v="4"/>
    <x v="2"/>
    <x v="15"/>
    <x v="17"/>
    <s v="Blippi nursery rhymes for children has songs for kids like Tractors, Garbage Trucks, Fire Trucks, Backhoe Excavator, Trains, and more!"/>
  </r>
  <r>
    <x v="3039"/>
    <x v="0"/>
    <x v="3035"/>
    <m/>
    <m/>
    <x v="6"/>
    <m/>
    <x v="14"/>
    <x v="7"/>
    <x v="42"/>
    <x v="24"/>
    <s v="Multiple drummers and brightly-dressed cheerleaders bring the rock in Bling Kong."/>
  </r>
  <r>
    <x v="3040"/>
    <x v="0"/>
    <x v="3036"/>
    <s v="Phillip Noyce"/>
    <s v="Rutger Hauer, Terry O'Quinn, Meg Foster, Brandon Call, Noble Willingham, Lisa Blount, Nick Cassavetes, Rick Overton, Randall 'Tex' Cobb"/>
    <x v="6"/>
    <m/>
    <x v="66"/>
    <x v="4"/>
    <x v="21"/>
    <x v="37"/>
    <s v="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
  </r>
  <r>
    <x v="3041"/>
    <x v="1"/>
    <x v="3037"/>
    <m/>
    <s v="Robert Webb, Stephen Fry, Katherine Parkinson, Celia Imrie"/>
    <x v="6"/>
    <m/>
    <x v="23"/>
    <x v="9"/>
    <x v="15"/>
    <x v="7"/>
    <s v="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
  </r>
  <r>
    <x v="3042"/>
    <x v="0"/>
    <x v="3038"/>
    <s v="Twila LaBar"/>
    <s v="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
    <x v="6"/>
    <m/>
    <x v="7"/>
    <x v="0"/>
    <x v="110"/>
    <x v="129"/>
    <s v="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
  </r>
  <r>
    <x v="3043"/>
    <x v="1"/>
    <x v="3039"/>
    <m/>
    <s v="Kenjiro Tsuda, Ayane Sakura, Nozomu Sasaki, Tatsuhisa Suzuki, Eiji Hanawa"/>
    <x v="6"/>
    <m/>
    <x v="6"/>
    <x v="12"/>
    <x v="15"/>
    <x v="66"/>
    <s v="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
  </r>
  <r>
    <x v="3044"/>
    <x v="0"/>
    <x v="3040"/>
    <s v="Louis Mandylor"/>
    <s v="Abraham Benrubi, Lymari Nadal, Nia Kingsley, Costas Mandylor"/>
    <x v="6"/>
    <m/>
    <x v="0"/>
    <x v="4"/>
    <x v="9"/>
    <x v="69"/>
    <s v="This ensemble thriller tells the story of four college students, an expectant couple, and a lone survival expert who are confronted by a global blackout that forces them to endure the worst of human nature as society falls apart around them."/>
  </r>
  <r>
    <x v="3045"/>
    <x v="0"/>
    <x v="3041"/>
    <s v="A.J. Martinson"/>
    <s v="Kaiwi Lyman, Jeff Hatch, Corey MacIntosh"/>
    <x v="6"/>
    <m/>
    <x v="2"/>
    <x v="0"/>
    <x v="12"/>
    <x v="71"/>
    <s v="Inspired by true historical events. A rogue intelligence agent and a military industrialist must race against the clock to stop an international incident which threatens to end the world."/>
  </r>
  <r>
    <x v="3046"/>
    <x v="0"/>
    <x v="3042"/>
    <s v="Abhinay Deo"/>
    <s v="Irrfan Khan, Kirti Kulhari, Arunoday Singh, Omi Vaidya, Gajraj Rao, Divya Dutta"/>
    <x v="1"/>
    <m/>
    <x v="1"/>
    <x v="1"/>
    <x v="153"/>
    <x v="342"/>
    <s v="When Dev finds out his wife is cheating on him, he secretly blackmails his wife and her lover as a form of revenge."/>
  </r>
  <r>
    <x v="3047"/>
    <x v="0"/>
    <x v="3043"/>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3048"/>
    <x v="0"/>
    <x v="3044"/>
    <s v="Loki Mulholland"/>
    <m/>
    <x v="6"/>
    <m/>
    <x v="7"/>
    <x v="1"/>
    <x v="87"/>
    <x v="178"/>
    <s v="&quot;Black, White &amp; Us&quot;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
  </r>
  <r>
    <x v="3049"/>
    <x v="0"/>
    <x v="3045"/>
    <s v="Christian Lee"/>
    <s v="Brooklyn James, Christian Lee, Kelvin Burrell, Lec Zorn, Brenda Sisson- Reutebuch, Tajuan Woodson, Terrell Johnson, Da'Rell Miller, Charnel Forbes"/>
    <x v="6"/>
    <m/>
    <x v="7"/>
    <x v="3"/>
    <x v="155"/>
    <x v="9"/>
    <s v="After finding out her husband has been cheating, and ultimately leaving her, Brandy Marks looks to date on Tinder only to find other cheating married men. She decides to take her revenge out on unsuspecting cheaters."/>
  </r>
  <r>
    <x v="3050"/>
    <x v="0"/>
    <x v="3046"/>
    <s v="Pasha Patriki"/>
    <s v="Dolph Lundgren, Jean-Claude Van Damme, Patrick Kilpatrick, Jasmine Waltz"/>
    <x v="21"/>
    <m/>
    <x v="1"/>
    <x v="4"/>
    <x v="124"/>
    <x v="91"/>
    <s v="A deep-cover operative (Van Damme) imprisoned on a CIA submarine teams with a fellow prisoner (Lundgren) for an electrifying fight to escape in this action-powered thriller."/>
  </r>
  <r>
    <x v="3051"/>
    <x v="0"/>
    <x v="3047"/>
    <s v="Bayer Mack"/>
    <s v="Carey Conley, Tangi Greene, Ben Ayers, Brando Bell, Rich Daigle, Fabio Revo, Jim Kirkcaldy, Simon Hensby, Rob Sharp"/>
    <x v="6"/>
    <m/>
    <x v="30"/>
    <x v="1"/>
    <x v="67"/>
    <x v="245"/>
    <s v="&quot;Black Seeds&quot; uses dramatic historical reenactments, rare period illustrations and an original music score to explain the socioeconomic reasons behind the development of the transatlantic slave trade and shows how the institution of chattel slavery took root in the United States of America."/>
  </r>
  <r>
    <x v="3052"/>
    <x v="0"/>
    <x v="3048"/>
    <s v="Matthew Longfellow"/>
    <s v="Black Sabbath"/>
    <x v="6"/>
    <m/>
    <x v="24"/>
    <x v="8"/>
    <x v="51"/>
    <x v="117"/>
    <s v="The multi-platinum selling Paranoid is arguably Black Sabbath's finest album, not to mention one of the most seminal Heavy Metal albums of all time. This programme tells the story behind the writing, recording and success of this remarkable and groundbreaking Heavy Metal album."/>
  </r>
  <r>
    <x v="3053"/>
    <x v="0"/>
    <x v="3049"/>
    <s v="Bruce Beresford"/>
    <s v="Lothaire Bluteau, Aden Young, Sandrine Holt"/>
    <x v="2"/>
    <m/>
    <x v="11"/>
    <x v="4"/>
    <x v="113"/>
    <x v="44"/>
    <s v="In the 17th century, a Jesuit missionary nicknamed Black Robe by the natives and his small party of companions try reaching the Huron tribe in Canada all while facing mistrust, Iroquois warring parties and harsh winter conditions."/>
  </r>
  <r>
    <x v="3054"/>
    <x v="0"/>
    <x v="3050"/>
    <s v="Ryan McGonagle"/>
    <s v="Matt Rife, Ellie Patrikios, Grayson Thorne Kilpatrick, Dogen Eyeler, Gemma Brooke Allen"/>
    <x v="6"/>
    <m/>
    <x v="6"/>
    <x v="8"/>
    <x v="57"/>
    <x v="11"/>
    <s v="On October 31, 2018, two preteens in a small town accidentally awaken an evil that has lain dormant for decades. They are forced to survive through a terrifying Halloween night of cat-and-mouse, from the monster known as &quot;Bloody Bobby&quot;."/>
  </r>
  <r>
    <x v="3055"/>
    <x v="0"/>
    <x v="3051"/>
    <s v="Jeta Amata"/>
    <s v="Mickey Rourke, Anne Heche, Kim Basinger, Vivica A. Fox"/>
    <x v="6"/>
    <m/>
    <x v="13"/>
    <x v="8"/>
    <x v="122"/>
    <x v="44"/>
    <s v="Inspired by true events, an oil-rich Nigerian community wages war against an oil corporation to protect their land from being destroyed. Rebels kidnap an American oil executive and demand that his corporation end the destruction."/>
  </r>
  <r>
    <x v="3056"/>
    <x v="0"/>
    <x v="3052"/>
    <s v="Nirit Peled"/>
    <m/>
    <x v="6"/>
    <m/>
    <x v="2"/>
    <x v="3"/>
    <x v="60"/>
    <x v="6"/>
    <s v="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
  </r>
  <r>
    <x v="3057"/>
    <x v="0"/>
    <x v="3053"/>
    <s v="Valerio Zurlini"/>
    <s v="Woody Stode, Franco Citti, Jean Servais, Pier Paolo Capponi, Stephen Forsyth"/>
    <x v="6"/>
    <m/>
    <x v="25"/>
    <x v="1"/>
    <x v="21"/>
    <x v="9"/>
    <s v="Rebel Maurice Lalubi is arrested by the military on trumped up charges and tortured, which turns him into a martyr. Inspired by the final days of the first democratic Congolese leader, Patrice Lumumba."/>
  </r>
  <r>
    <x v="3058"/>
    <x v="0"/>
    <x v="3054"/>
    <s v="Beverly Davis"/>
    <s v="Kelly Sweet, William BJ Butler"/>
    <x v="6"/>
    <m/>
    <x v="7"/>
    <x v="1"/>
    <x v="154"/>
    <x v="3"/>
    <s v="This important and timely collection features educational, in-depth introductions to some of the most notable and integral individuals and events that make up Black History."/>
  </r>
  <r>
    <x v="3059"/>
    <x v="0"/>
    <x v="3055"/>
    <s v="Sonia Lowman"/>
    <m/>
    <x v="6"/>
    <m/>
    <x v="6"/>
    <x v="8"/>
    <x v="62"/>
    <x v="3"/>
    <s v="&quot;Black Boys&quot; illuminates the full spectrum of Black male humanity in America through an intimate, intergenerational conversation at the intersection of sports, education and criminal justice."/>
  </r>
  <r>
    <x v="3060"/>
    <x v="0"/>
    <x v="3056"/>
    <s v="Alan Parker"/>
    <s v="Matthew Modine, Nicolas Cage, John Harkins, Sandy Baron, Karen Young, Bruno Kirby, Marshall Bell"/>
    <x v="6"/>
    <m/>
    <x v="85"/>
    <x v="4"/>
    <x v="120"/>
    <x v="60"/>
    <s v="Birdy comes back from Vietnam mentally shattered and deludes himself into thinking that he is a bird, an animal that has obsessed him since childhood. His best friend Al (Nicolas Cage), also a wounded Vietnam vet, visits Birdy every day, determined to bring him back to reality."/>
  </r>
  <r>
    <x v="3061"/>
    <x v="0"/>
    <x v="3057"/>
    <m/>
    <m/>
    <x v="6"/>
    <m/>
    <x v="14"/>
    <x v="7"/>
    <x v="72"/>
    <x v="24"/>
    <s v="Happy, high-octane rock 'n' roll from a San Francisco quartet, Birdmonster."/>
  </r>
  <r>
    <x v="3062"/>
    <x v="0"/>
    <x v="3058"/>
    <s v="Robert Trachtenberg"/>
    <s v="Louis Armstrong, Fred Astaire, Pearl Bailey"/>
    <x v="6"/>
    <m/>
    <x v="0"/>
    <x v="0"/>
    <x v="21"/>
    <x v="3"/>
    <s v="Bing Crosby was, without a doubt, the most popular and influential multi-media star of the first half of the twentieth century, pulling audiences in with his intimate, laid-back voice and innate charm."/>
  </r>
  <r>
    <x v="3063"/>
    <x v="1"/>
    <x v="3059"/>
    <m/>
    <s v="Billy Bretherton"/>
    <x v="6"/>
    <m/>
    <x v="23"/>
    <x v="9"/>
    <x v="96"/>
    <x v="73"/>
    <s v="Join us as we follow Billy Bretherton and his pest-removing family as they're called to take care of Louisiana's most extreme extermination cases with a perfect blend of drama and humor."/>
  </r>
  <r>
    <x v="3064"/>
    <x v="0"/>
    <x v="3060"/>
    <s v="Manny Rodriguez"/>
    <s v="Billy Gardell"/>
    <x v="6"/>
    <m/>
    <x v="14"/>
    <x v="3"/>
    <x v="103"/>
    <x v="49"/>
    <s v="Billy Gardell, the star of CBS' hit comedy &quot;Mike and Molly,&quot; returns home to Pittsburgh, where all the funny began for him, in a one-hour live event that celebrates working-class America."/>
  </r>
  <r>
    <x v="3065"/>
    <x v="0"/>
    <x v="3061"/>
    <s v="James Cox"/>
    <s v="Ansel Elgort, Taron Egerton, Emma Roberts, Jeremy Irvine, Suki Waterhouse, Kevin Spacey"/>
    <x v="6"/>
    <m/>
    <x v="1"/>
    <x v="4"/>
    <x v="90"/>
    <x v="2"/>
    <s v="A group of wealthy boys in Los Angeles during the early 1980s establish a 'get-rich-quick' Ponzi scheme that turns out to be deadly. Stars Ansel Elgort, Taron Egerton, Emma Roberts and Jeremy Irvine."/>
  </r>
  <r>
    <x v="3066"/>
    <x v="1"/>
    <x v="3062"/>
    <m/>
    <s v="Martin Bayerle"/>
    <x v="6"/>
    <m/>
    <x v="4"/>
    <x v="9"/>
    <x v="15"/>
    <x v="20"/>
    <s v="Billion Dollar Wreck follows famed treasure hunter Martin Bayerle and his son Grant as they pursue a billion dollars worth of gold aboard RMS Republic."/>
  </r>
  <r>
    <x v="3067"/>
    <x v="0"/>
    <x v="3063"/>
    <s v="Kevin Booth, David Johndrow"/>
    <s v="Bill Hicks"/>
    <x v="6"/>
    <m/>
    <x v="3"/>
    <x v="0"/>
    <x v="105"/>
    <x v="49"/>
    <s v="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
  </r>
  <r>
    <x v="3068"/>
    <x v="0"/>
    <x v="3064"/>
    <s v="Chris Bould"/>
    <s v="Bill Hicks"/>
    <x v="6"/>
    <m/>
    <x v="31"/>
    <x v="3"/>
    <x v="41"/>
    <x v="49"/>
    <s v="The last special Bill Hicks ever taped in 1992 and features him the height of his genius. Recorded at the Dominion Theatre in London, Bill Hicks opens our eyes and minds to the hypocrisy and ludicrousness of the world around us."/>
  </r>
  <r>
    <x v="3069"/>
    <x v="0"/>
    <x v="3065"/>
    <s v="Atlee"/>
    <s v="Vijay, Nayanthara, Jackie Shroff, Vivek, Daniel Balaji, Yogi Babu, Kathir"/>
    <x v="6"/>
    <m/>
    <x v="7"/>
    <x v="1"/>
    <x v="176"/>
    <x v="280"/>
    <s v="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
  </r>
  <r>
    <x v="3070"/>
    <x v="1"/>
    <x v="3066"/>
    <m/>
    <s v="Voletta Wallace, Cheo Hodari Coker"/>
    <x v="6"/>
    <m/>
    <x v="2"/>
    <x v="3"/>
    <x v="15"/>
    <x v="3"/>
    <s v="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quot;The Notorious B.I.G.&quot; to narrate his own story."/>
  </r>
  <r>
    <x v="3071"/>
    <x v="0"/>
    <x v="3067"/>
    <s v="Chris Simoes"/>
    <s v="Chris Simoes, Dave Watkins, Betsy Mitchell, Joshua Haire, Tom Thon, Peg Thon, Ian Isaksson, Lashay Lanier, John Paul Kakos, Tripp Patterson, Chris Burns, Patrick Lemon, Whitney Sullins, Jim Adams, Paul Kakos, Joe Walsh, Grant Garlinghouse"/>
    <x v="6"/>
    <m/>
    <x v="6"/>
    <x v="8"/>
    <x v="50"/>
    <x v="169"/>
    <s v="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
  </r>
  <r>
    <x v="3072"/>
    <x v="0"/>
    <x v="3068"/>
    <s v="Michael Polish"/>
    <s v="Jean-Marc Barr, Kate Bosworth, Josh Lucas, Radha Mitchell"/>
    <x v="6"/>
    <m/>
    <x v="15"/>
    <x v="4"/>
    <x v="117"/>
    <x v="68"/>
    <s v="A recounting of Jack Kerouac's three sojourns to the cabin in Big Sur owned by his friend, poet Lawrence Ferlinghetti."/>
  </r>
  <r>
    <x v="3073"/>
    <x v="1"/>
    <x v="3069"/>
    <m/>
    <s v="Jeremy Schjott"/>
    <x v="6"/>
    <m/>
    <x v="23"/>
    <x v="1"/>
    <x v="15"/>
    <x v="73"/>
    <s v="Mining the waters off the Alabama coast in search of shrimp, or &quot;saltwater gold,&quot; as the shrimpers call them, is a treacherous job for the crews who work for the popular."/>
  </r>
  <r>
    <x v="3074"/>
    <x v="0"/>
    <x v="3070"/>
    <s v="Damien Eckhardt-Jacobi, Vincent Bova"/>
    <m/>
    <x v="6"/>
    <m/>
    <x v="7"/>
    <x v="2"/>
    <x v="72"/>
    <x v="110"/>
    <s v="Big Red Button is a colorful puppet show for kids. With fun songs, and amazing characters you're bound to have a blast! This collection includes &quot;Wheels on the bus&quot;, &quot;learn colors&quot; and much more!"/>
  </r>
  <r>
    <x v="3075"/>
    <x v="1"/>
    <x v="3071"/>
    <m/>
    <s v="Grant Bayerle, Martin Bayerle, Billy Bretherton"/>
    <x v="6"/>
    <m/>
    <x v="4"/>
    <x v="9"/>
    <x v="15"/>
    <x v="73"/>
    <s v="In &quot;Big Easy Motors,&quot; Charles Handler and his team search the bayous of Louisiana for long-forgotten piles of junk they can restore and turn into dazzling custom cars."/>
  </r>
  <r>
    <x v="3076"/>
    <x v="1"/>
    <x v="3072"/>
    <m/>
    <s v="Monty Don"/>
    <x v="6"/>
    <m/>
    <x v="0"/>
    <x v="2"/>
    <x v="15"/>
    <x v="119"/>
    <s v="Monty Don works with amateur gardeners to help them create the garden of their dreams."/>
  </r>
  <r>
    <x v="3077"/>
    <x v="1"/>
    <x v="3073"/>
    <m/>
    <s v="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
    <x v="6"/>
    <m/>
    <x v="6"/>
    <x v="8"/>
    <x v="15"/>
    <x v="2"/>
    <s v="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
  </r>
  <r>
    <x v="3078"/>
    <x v="1"/>
    <x v="3074"/>
    <m/>
    <m/>
    <x v="6"/>
    <m/>
    <x v="6"/>
    <x v="2"/>
    <x v="15"/>
    <x v="17"/>
    <s v="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
  </r>
  <r>
    <x v="3079"/>
    <x v="0"/>
    <x v="3075"/>
    <s v="Bhanu Pratap Singh"/>
    <s v="Vicky Kaushal, Bhumi Pednekar, Ashutosh Rana"/>
    <x v="1"/>
    <m/>
    <x v="6"/>
    <x v="8"/>
    <x v="1"/>
    <x v="239"/>
    <s v="In June 2012, A huge, dead, unmanned ship-â€œSea Birdâ€, on its way to a shipyard, broke its ties and ran ashore Juhu beach. Prithvi, a shipping officer recovering from psychotic depression due to the loss of his family, is in charge of getting Sea Bird back afloat."/>
  </r>
  <r>
    <x v="3080"/>
    <x v="0"/>
    <x v="3076"/>
    <s v="Shabbir Mallick"/>
    <s v="Aryann Bhowmik, Ena Saha, Deepsheta Mitra, Soumendra Bhattacharya"/>
    <x v="1"/>
    <m/>
    <x v="7"/>
    <x v="1"/>
    <x v="6"/>
    <x v="85"/>
    <s v="Four youngsters head out to an abandoned house to shoot a documentary. What starts off as a regular fun road trip slowly becomes a dangerously haunting experience as a series of strange and unfortunate events start happening to them."/>
  </r>
  <r>
    <x v="3081"/>
    <x v="1"/>
    <x v="3077"/>
    <m/>
    <s v="NAZIYA SHEIK, ARUN BABU"/>
    <x v="6"/>
    <m/>
    <x v="30"/>
    <x v="3"/>
    <x v="15"/>
    <x v="9"/>
    <s v="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
  </r>
  <r>
    <x v="3082"/>
    <x v="0"/>
    <x v="3078"/>
    <s v="Karthik Saragur"/>
    <s v="Aravinnd Iyer, Achutha Kumar, Aarohi Narayan, Priyanka Thimmesh"/>
    <x v="6"/>
    <m/>
    <x v="6"/>
    <x v="1"/>
    <x v="81"/>
    <x v="9"/>
    <s v="A pinch of love, a dollop of happiness with a scoop of togetherness. Join this cook on a flavorsome journey of love, loss and friendship. When tragedy sizzles through his life, it is to see if he can save the dish and toss a sweet ending."/>
  </r>
  <r>
    <x v="3083"/>
    <x v="0"/>
    <x v="3079"/>
    <s v="Ali Abbas Zafar"/>
    <s v="Salman Khan, Katrina Kaif, Jackie Shroff, Disha Patani, Sunil Grover, Guest Appearance - Tabu"/>
    <x v="1"/>
    <m/>
    <x v="7"/>
    <x v="1"/>
    <x v="165"/>
    <x v="1"/>
    <s v="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
  </r>
  <r>
    <x v="3084"/>
    <x v="0"/>
    <x v="3080"/>
    <s v="G. Ashok"/>
    <s v="Anushka Shetty, Unni Mukundan, Jayaram, Asha Sarath"/>
    <x v="6"/>
    <m/>
    <x v="1"/>
    <x v="10"/>
    <x v="153"/>
    <x v="343"/>
    <s v="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
  </r>
  <r>
    <x v="3085"/>
    <x v="0"/>
    <x v="3081"/>
    <s v="Fulvio Sestito"/>
    <s v="Ryan Carnes, Peter Stormare, Dee Wallace, Martin Sensmeier, Jordan Hinson, Don Stark"/>
    <x v="2"/>
    <m/>
    <x v="1"/>
    <x v="3"/>
    <x v="125"/>
    <x v="282"/>
    <s v="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
  </r>
  <r>
    <x v="3086"/>
    <x v="0"/>
    <x v="3082"/>
    <s v="Aleksandr Boguslavskiy, Francesco Cinquemani"/>
    <s v="Antonio Banderas, Milos Bikovic, Lyubov Aksenova, Yuriy Chursin, Evgeny Stychkin, Aristarkh Venes"/>
    <x v="6"/>
    <m/>
    <x v="1"/>
    <x v="1"/>
    <x v="1"/>
    <x v="344"/>
    <s v="Set in Moscow, Russia, a talented gambler gathers a team of con artists with supernatural powers to win big at a casino. But, their plan unravels when they encounter a stronger mystical rival."/>
  </r>
  <r>
    <x v="3087"/>
    <x v="0"/>
    <x v="3083"/>
    <s v="Irving Pichel"/>
    <s v="Donald Cook, Judith Allen, George Meeker, Goodee Montgomery, Russell Hopton"/>
    <x v="6"/>
    <m/>
    <x v="38"/>
    <x v="1"/>
    <x v="17"/>
    <x v="9"/>
    <s v="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
  </r>
  <r>
    <x v="3088"/>
    <x v="1"/>
    <x v="3084"/>
    <m/>
    <s v="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
    <x v="6"/>
    <m/>
    <x v="1"/>
    <x v="11"/>
    <x v="15"/>
    <x v="7"/>
    <s v="Emmy award-winning Between Two Ferns features host Zach Galifianakis conducting awkward interviews with celebrities like Brad Pitt, President Barack Obama, Natalie Portman, Bradley Cooper, Will Ferrell, and Hillary Clinton."/>
  </r>
  <r>
    <x v="3089"/>
    <x v="0"/>
    <x v="3085"/>
    <s v="Phil Cox"/>
    <s v="Mike Canton, Oliver Wang, Al Gee"/>
    <x v="6"/>
    <m/>
    <x v="6"/>
    <x v="1"/>
    <x v="33"/>
    <x v="3"/>
    <s v="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
  </r>
  <r>
    <x v="3090"/>
    <x v="0"/>
    <x v="3086"/>
    <s v="Justin Lin"/>
    <s v="Parry Shen, Jason Tobin, Sung Kang"/>
    <x v="6"/>
    <m/>
    <x v="54"/>
    <x v="4"/>
    <x v="47"/>
    <x v="7"/>
    <s v="To his classmates and teachers, high-schooler Ben Manibag appears to be the &quot;model&quot; student: a perfectionist and overachiever.. But underneath this persona is a darker side - Ben and his bored high-school buddies lead double lives."/>
  </r>
  <r>
    <x v="3091"/>
    <x v="1"/>
    <x v="3087"/>
    <m/>
    <s v="Nancy Cartwright, Tom Kenny, Daveigh Chase, Vicki Lewis, Richard Steven Horvitz, Kath Soucie, Cree Summer, Fred Willard"/>
    <x v="6"/>
    <m/>
    <x v="22"/>
    <x v="2"/>
    <x v="15"/>
    <x v="43"/>
    <s v="Told from the perspective of 5-year old Betsy, Betsy's Kindergarten Adventures is designed to ease a child's transition from the home setting to a school environment by generating interest and excitement about the kindergarten experience in young viewers."/>
  </r>
  <r>
    <x v="3092"/>
    <x v="1"/>
    <x v="3088"/>
    <m/>
    <s v="Joe Dinicol, Karan Soni, Jon Daly, Charlie Saxton"/>
    <x v="2"/>
    <m/>
    <x v="0"/>
    <x v="15"/>
    <x v="15"/>
    <x v="7"/>
    <s v="Trey and his guys have an app, and a plan - now they need an investor. It's party-crashing time. Premiering November 22, new episodes available exclusively for Amazon Prime members."/>
  </r>
  <r>
    <x v="3093"/>
    <x v="1"/>
    <x v="3089"/>
    <m/>
    <m/>
    <x v="6"/>
    <m/>
    <x v="7"/>
    <x v="2"/>
    <x v="49"/>
    <x v="43"/>
    <s v="Join us and all the friendly and fun faces of Baby First as you and your child go on a magical discovery of learning. You will see bright colors, learn about basic words, see animals and so much more."/>
  </r>
  <r>
    <x v="3094"/>
    <x v="1"/>
    <x v="3090"/>
    <m/>
    <s v="David Gaffke, Frank Margini"/>
    <x v="6"/>
    <m/>
    <x v="0"/>
    <x v="9"/>
    <x v="15"/>
    <x v="73"/>
    <s v="Best in Bridal follows two former friends running very different Illinois-based bridal shops as they strive to outwit and out-sell each other."/>
  </r>
  <r>
    <x v="3095"/>
    <x v="1"/>
    <x v="3091"/>
    <m/>
    <s v="Becca Laidler"/>
    <x v="6"/>
    <m/>
    <x v="24"/>
    <x v="2"/>
    <x v="15"/>
    <x v="43"/>
    <s v="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
  </r>
  <r>
    <x v="3096"/>
    <x v="1"/>
    <x v="3092"/>
    <m/>
    <s v="Ben Posener, Yan Schoenefeld, Christian Serritiello, Trevor Silverstein"/>
    <x v="6"/>
    <m/>
    <x v="6"/>
    <x v="1"/>
    <x v="15"/>
    <x v="6"/>
    <s v="Berlin 1945 tells the story of liberation, defeat, and reconstruction in a city transformed from a theatre of war into a field of ruins. Through the eyes of the victors and the vanquished, Berlin 1945 reveals a multi-layered transformation of a city and its inhabitants."/>
  </r>
  <r>
    <x v="3097"/>
    <x v="0"/>
    <x v="3093"/>
    <s v="Sturla Gunnarsson"/>
    <s v="Gerard Butler, Stellan Skarsgard"/>
    <x v="6"/>
    <m/>
    <x v="12"/>
    <x v="8"/>
    <x v="16"/>
    <x v="167"/>
    <s v="Danish king Hrothgar and his warriors kill a troll whose son, Grendel, vows revenge."/>
  </r>
  <r>
    <x v="3098"/>
    <x v="0"/>
    <x v="3094"/>
    <s v="Robert Zemeckis"/>
    <s v="Ray Winstone, Anthony Hopkins, John Malkovich, Robin Wright, Brendan Gleeson, Crispin Glover, Alison Lohman, Angelina Jolie"/>
    <x v="33"/>
    <m/>
    <x v="17"/>
    <x v="14"/>
    <x v="65"/>
    <x v="120"/>
    <s v="After Beowulf, the mightiest warrior of all, destroyes the overpowering demon Grendel, he incurs wrath of the beast's mother to seek out revenge."/>
  </r>
  <r>
    <x v="3099"/>
    <x v="0"/>
    <x v="3095"/>
    <s v="Joe Camp"/>
    <s v="Higgins, Patsy Garrett, Cynthia Smith, Allen Fiuzat"/>
    <x v="6"/>
    <m/>
    <x v="44"/>
    <x v="2"/>
    <x v="21"/>
    <x v="274"/>
    <s v="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
  </r>
  <r>
    <x v="3100"/>
    <x v="0"/>
    <x v="3096"/>
    <s v="Howard Hall Productions"/>
    <m/>
    <x v="6"/>
    <m/>
    <x v="1"/>
    <x v="2"/>
    <x v="31"/>
    <x v="3"/>
    <s v="Beneath the Sea a compilation of spectacular underwater images from around the world. Captured in exclusively in 8K digital, Beneath the Sea features an award-winning original score by Alan Williams. Silver Medal Best Score - Global Music Awards 2018."/>
  </r>
  <r>
    <x v="3101"/>
    <x v="0"/>
    <x v="3097"/>
    <s v="Adam Marino"/>
    <s v="Mira Sorvino, Kristoffer Polaha, Doug Jones"/>
    <x v="6"/>
    <m/>
    <x v="7"/>
    <x v="3"/>
    <x v="62"/>
    <x v="11"/>
    <s v="Fifteen years after being incarcerated for attempting to murder 4 young boys, a deranged psychopath escapes prison to seek revenge on the victims that got away."/>
  </r>
  <r>
    <x v="3102"/>
    <x v="0"/>
    <x v="3098"/>
    <s v="Martin Guigui"/>
    <s v="Dennis Quaid, Tony Oller, Aimee Teegarden, Devon Werkheisser, Brett Cullen"/>
    <x v="6"/>
    <m/>
    <x v="23"/>
    <x v="4"/>
    <x v="14"/>
    <x v="11"/>
    <s v="After watching their best friend get murdered, a group of teens struggle to expose a local hero as the vicious killer and keep from becoming his next victims."/>
  </r>
  <r>
    <x v="3103"/>
    <x v="0"/>
    <x v="3099"/>
    <s v="Jeremy Sims"/>
    <s v="Brendan Cowell, Harrison Gilbertson, Steve LeMarquand"/>
    <x v="6"/>
    <m/>
    <x v="14"/>
    <x v="4"/>
    <x v="61"/>
    <x v="91"/>
    <s v="As the Great War rampages across Europe, a brave platoon of tunnelers fight beneath enemy lines to defend an underground labyrinth packed with enough explosives to change the course of the war."/>
  </r>
  <r>
    <x v="3104"/>
    <x v="0"/>
    <x v="3100"/>
    <s v="Dagen K. W. Merrill"/>
    <s v="Nora Zehetner, Matthew Settle, Warren Christie"/>
    <x v="6"/>
    <m/>
    <x v="15"/>
    <x v="4"/>
    <x v="125"/>
    <x v="85"/>
    <s v="MTV Films presents a horror-thriller that will take you to the depths of darkness and leave you breathless. Christy returns home after the death of her sister Vanessa and is haunted by prophetic visions of violence and murder that begin to come true."/>
  </r>
  <r>
    <x v="3105"/>
    <x v="0"/>
    <x v="3101"/>
    <s v="William Witney"/>
    <s v="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
    <x v="6"/>
    <m/>
    <x v="64"/>
    <x v="1"/>
    <x v="8"/>
    <x v="46"/>
    <s v="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
  </r>
  <r>
    <x v="3106"/>
    <x v="0"/>
    <x v="3102"/>
    <s v="Frank McDonald"/>
    <s v="Roy Rogers, Dale Evans, Grant Withers, Wild Bill Elliot, Allan &quot;Rocky&quot; Lane, Robert Livingston, Sunset Carson, Don &quot;Red Barry"/>
    <x v="6"/>
    <m/>
    <x v="40"/>
    <x v="3"/>
    <x v="33"/>
    <x v="46"/>
    <s v="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
  </r>
  <r>
    <x v="3107"/>
    <x v="0"/>
    <x v="3103"/>
    <s v="Nicolas Vanier"/>
    <s v="FÃ©lix Bossuet, TchÃ©ky Karyo, Margaux ChÃ¢telier"/>
    <x v="6"/>
    <m/>
    <x v="13"/>
    <x v="2"/>
    <x v="47"/>
    <x v="123"/>
    <s v="Based on the beloved children's book, this exciting tale set in the picturesque French Alps follows the friendship of a 6-year-old boy and a stray dog who prove to be heroes when they help defend their occupied village from the Nazis."/>
  </r>
  <r>
    <x v="3108"/>
    <x v="0"/>
    <x v="3104"/>
    <s v="Otto Brower, Christy Cabanne"/>
    <s v="Carol Landis, John Ireland, , William Gargan, Richard Crane, Mary Anderson, Charles Russell"/>
    <x v="6"/>
    <m/>
    <x v="34"/>
    <x v="14"/>
    <x v="58"/>
    <x v="25"/>
    <s v="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
  </r>
  <r>
    <x v="3109"/>
    <x v="1"/>
    <x v="3105"/>
    <m/>
    <s v="Austin Naulty"/>
    <x v="6"/>
    <m/>
    <x v="13"/>
    <x v="11"/>
    <x v="15"/>
    <x v="3"/>
    <s v="Behind Bars: Rookie Year delves into the world of rookie corrections officers during their first year on the job in the Penitentiary of New Mexico, one of the most perilous prisons in America."/>
  </r>
  <r>
    <x v="3110"/>
    <x v="0"/>
    <x v="3106"/>
    <s v="Auturo Gavino"/>
    <s v="Dave Stone, Katherine Stewart"/>
    <x v="6"/>
    <m/>
    <x v="4"/>
    <x v="17"/>
    <x v="105"/>
    <x v="118"/>
    <s v="A young woman's world is turned upside down when she is struck with a paralyzing disease and forced to live with her estranged grandmother who she hasn't seen since she was a little girl. Rose, a widowed and lonely senior, finds a new purpose in life: to fix a 20-year-old family secret."/>
  </r>
  <r>
    <x v="3111"/>
    <x v="0"/>
    <x v="3107"/>
    <s v="Cannis Holder"/>
    <s v="Grace Tamayo, Erin Webbs"/>
    <x v="6"/>
    <m/>
    <x v="7"/>
    <x v="2"/>
    <x v="18"/>
    <x v="17"/>
    <s v="Get your kids ready for bed with our exclusive 'Lullabies' volume brought to you by Little Baby Bum! This compilation includes famous nursery rhymes such as 'Twinkle Twinkle Little Star', 'Little Boy Blue' and lots of other original Little Baby Bum songs!"/>
  </r>
  <r>
    <x v="3112"/>
    <x v="1"/>
    <x v="3108"/>
    <m/>
    <s v="Kerry Armstrong, Julia Blake, Hanna Mangan Lawrence, Caroline Gillmer, Jay Laga'aia"/>
    <x v="6"/>
    <m/>
    <x v="8"/>
    <x v="8"/>
    <x v="15"/>
    <x v="20"/>
    <s v="After the death of her husband a mother and daughter's lives change for the worst as they struggle to make ends meet."/>
  </r>
  <r>
    <x v="3113"/>
    <x v="1"/>
    <x v="3109"/>
    <m/>
    <s v="Steven Ainsworth, Steven Answorth, Marko Bennachimo"/>
    <x v="6"/>
    <m/>
    <x v="7"/>
    <x v="11"/>
    <x v="15"/>
    <x v="6"/>
    <s v="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
  </r>
  <r>
    <x v="3114"/>
    <x v="0"/>
    <x v="3110"/>
    <s v="Jackie English"/>
    <s v="Shiva Negar, Khalid Klein, Hrant Alianak, Severn Thompson"/>
    <x v="6"/>
    <m/>
    <x v="1"/>
    <x v="8"/>
    <x v="14"/>
    <x v="9"/>
    <s v="Fatima is a modern muslim girl raised in a family of mixed-cultures and mixed messages about what her role in the world is. After being drawn into the empowering world of sexy cabaret, she unleashes her brave and confident Burlesque persona - &quot;Babylon&quot;. Fatima must now try to reconcile her old self with her new found identity."/>
  </r>
  <r>
    <x v="3115"/>
    <x v="0"/>
    <x v="3111"/>
    <s v="Baljit Sangra"/>
    <s v="Jeeti Pooni, Kira Pooni, Salakshana Pooni"/>
    <x v="6"/>
    <m/>
    <x v="7"/>
    <x v="1"/>
    <x v="118"/>
    <x v="3"/>
    <s v="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
  </r>
  <r>
    <x v="3116"/>
    <x v="0"/>
    <x v="3112"/>
    <s v="Joseph Elmore"/>
    <s v="Chico Benymon, Courtney Cameron, Billy Sorrells, DomiNque Perry"/>
    <x v="6"/>
    <m/>
    <x v="6"/>
    <x v="3"/>
    <x v="63"/>
    <x v="44"/>
    <s v="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
  </r>
  <r>
    <x v="3117"/>
    <x v="0"/>
    <x v="3113"/>
    <s v="Bruce Smith"/>
    <s v="Faizon Love, Nell Carter, Tone-Loc, Marques Houston"/>
    <x v="6"/>
    <m/>
    <x v="29"/>
    <x v="14"/>
    <x v="115"/>
    <x v="345"/>
    <s v="When ladies' man Robin meets the beautiful Jamika at a funeral service, he feels he must have died and gone to heaven"/>
  </r>
  <r>
    <x v="3118"/>
    <x v="1"/>
    <x v="3114"/>
    <m/>
    <s v="James Tobin"/>
    <x v="6"/>
    <m/>
    <x v="0"/>
    <x v="3"/>
    <x v="96"/>
    <x v="45"/>
    <s v="Beauty and the Geek Australia is bigger and better than ever before! An all new group of &quot;Beauties&quot; and a group of new &quot;Geeks&quot; are paired up to compete as couples for a shared $100,000 prize. Each beauty lives together in a room with her geek during the course of the competition."/>
  </r>
  <r>
    <x v="3119"/>
    <x v="0"/>
    <x v="3115"/>
    <s v="Mark Knight"/>
    <m/>
    <x v="6"/>
    <m/>
    <x v="23"/>
    <x v="2"/>
    <x v="72"/>
    <x v="28"/>
    <s v="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
  </r>
  <r>
    <x v="3120"/>
    <x v="0"/>
    <x v="3116"/>
    <s v="Mark Knight"/>
    <s v="Mary Kay Kayaltizer"/>
    <x v="6"/>
    <m/>
    <x v="7"/>
    <x v="0"/>
    <x v="31"/>
    <x v="6"/>
    <s v="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
  </r>
  <r>
    <x v="3121"/>
    <x v="0"/>
    <x v="3117"/>
    <s v="Mark Knight"/>
    <m/>
    <x v="6"/>
    <m/>
    <x v="4"/>
    <x v="2"/>
    <x v="72"/>
    <x v="28"/>
    <s v="Relax with with this ambient, long-play film of the beaches and surf along Portugal's spectacular coastline from The Algarve to the Silver Coast. Not a travel documentary, no narration just the natural occurring sounds. Relax and enjoy Portugal's many splendors without interruption."/>
  </r>
  <r>
    <x v="3122"/>
    <x v="0"/>
    <x v="3118"/>
    <s v="Mark Knight"/>
    <s v="Mary Kay Kayaltizer"/>
    <x v="6"/>
    <m/>
    <x v="7"/>
    <x v="0"/>
    <x v="31"/>
    <x v="6"/>
    <s v="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
  </r>
  <r>
    <x v="3123"/>
    <x v="0"/>
    <x v="3119"/>
    <s v="Stephen Ives"/>
    <s v="Lynden B. Miller"/>
    <x v="6"/>
    <m/>
    <x v="7"/>
    <x v="0"/>
    <x v="17"/>
    <x v="6"/>
    <s v="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
  </r>
  <r>
    <x v="3124"/>
    <x v="1"/>
    <x v="3120"/>
    <m/>
    <s v="Takuto Yoshinaga, Nao Toyama, Misako Tomioka, Hiromi Igarashi, Shino Shimoji"/>
    <x v="6"/>
    <m/>
    <x v="1"/>
    <x v="12"/>
    <x v="15"/>
    <x v="20"/>
    <s v="Most of the world's needs are fulfilled by humanoid robots called hIE's._x000a_One day, 17-year-old Arato Endo meets the android Lacia and becomes her owner._x000a_She is one of five androids with advanced AI._x000a_Each of the five units have their own motivations, and fight to gain each other's abilities._x000a_What will the relationship between man and machine be moving forward?_x000a_That is something Arato must find."/>
  </r>
  <r>
    <x v="3125"/>
    <x v="0"/>
    <x v="3121"/>
    <s v="Jon East"/>
    <s v="Robson Green, Saira Todd, Corey J Smith, Judith Barker"/>
    <x v="6"/>
    <m/>
    <x v="12"/>
    <x v="8"/>
    <x v="59"/>
    <x v="68"/>
    <s v="Robson Green and Saira Todd star in a powerful love story exploring the roots of domestic violence."/>
  </r>
  <r>
    <x v="3126"/>
    <x v="1"/>
    <x v="3122"/>
    <m/>
    <s v="Svenja Jung, Gudrun Ritter, Karoline Herfurth, Carlo Ljubek, Claudia Michelsen, Karl Markovics, Nina Gummich, Thekla Reuten, Anna Bederke, Christian Berkel, Alexander Fehling, Hanno Koffler, Ivan Shvedoff, Kostja Ullmann, Jannis NiewÃ¶hner"/>
    <x v="26"/>
    <m/>
    <x v="1"/>
    <x v="3"/>
    <x v="15"/>
    <x v="1"/>
    <s v="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
  </r>
  <r>
    <x v="3127"/>
    <x v="0"/>
    <x v="3123"/>
    <s v="Chris W. Freeman, Spain Willingham"/>
    <s v="C. Thomas Howell, James Hong, Leslie Easterbrook, Ray Wise, James Duval, Robert Costanzo"/>
    <x v="6"/>
    <m/>
    <x v="6"/>
    <x v="0"/>
    <x v="39"/>
    <x v="85"/>
    <s v="After accidentally killing his lead star, has-been Hollywood producer turns to an ancient herbal elixir, in the hope it will save his career. Making a dark deal, he unleashes a band of bloodthirsty, shape-shifting, ferocious beasts on LA."/>
  </r>
  <r>
    <x v="3128"/>
    <x v="1"/>
    <x v="3124"/>
    <m/>
    <s v="Bear Grylls, Miranda Hart, Jonathan Ross"/>
    <x v="6"/>
    <m/>
    <x v="23"/>
    <x v="13"/>
    <x v="15"/>
    <x v="245"/>
    <s v="Bear Grylls takes Miranda Hart &amp; Jonathan Ross, two of Britain's most high-profile stars, on once-in-a-lifetime adventures over two amazing weekend expeditions to some of the world's most stunning natural environments."/>
  </r>
  <r>
    <x v="3129"/>
    <x v="0"/>
    <x v="3125"/>
    <s v="William J. Stribling"/>
    <s v="Christy Carlson Romano, Mark Jude Sullivan, Alex McKenna, Kevin Carolan, Cheyenne Jackson, Collin Smith"/>
    <x v="6"/>
    <m/>
    <x v="2"/>
    <x v="0"/>
    <x v="46"/>
    <x v="81"/>
    <s v="In an effort to salvage his relationship, a well-meaning control freak drags his girlfriend to a romantic cabin in the woods. Hilarity ensues when a ravenous bear, an affable forest ranger, and a crazy woodsman repeatedly interrupt his elaborate attempts at a marriage proposal."/>
  </r>
  <r>
    <x v="3130"/>
    <x v="0"/>
    <x v="3126"/>
    <s v="Glendyn Ivin"/>
    <s v="Shane Jacobson, Lachy Hulme, Cameron Daddo, Anthony Hayes, Michala Banas, Sacha Horler"/>
    <x v="6"/>
    <m/>
    <x v="23"/>
    <x v="1"/>
    <x v="175"/>
    <x v="44"/>
    <s v="The true story of Brant Webb and Todd Russell, who were trapped nearly a kilometer below the surface."/>
  </r>
  <r>
    <x v="3131"/>
    <x v="1"/>
    <x v="3127"/>
    <m/>
    <s v="Bill Dunn, Bob Johnston"/>
    <x v="6"/>
    <m/>
    <x v="15"/>
    <x v="9"/>
    <x v="15"/>
    <x v="20"/>
    <s v="Connecticut is home to some of the richest suburbs in America, but it's also home to an infestation of white-tailed deer. Watch as Mike Andronaco and his crew keep the deer population at bay by hunting on the sprawling properties of wealthy landowners."/>
  </r>
  <r>
    <x v="3132"/>
    <x v="0"/>
    <x v="3128"/>
    <s v="Joshua Caldwell"/>
    <s v="Matt Espinosa, Sarah  Jeffery, Allison Paige"/>
    <x v="2"/>
    <m/>
    <x v="4"/>
    <x v="17"/>
    <x v="8"/>
    <x v="7"/>
    <s v="A Pop Superstar Matthew Espinosa eager to escape the burden of fame meets an independent small town girl with big dreams Sarah Jeffery. Together they embark on a unexpected journey of friendship first love and self discovery."/>
  </r>
  <r>
    <x v="3133"/>
    <x v="0"/>
    <x v="3129"/>
    <s v="Drew Gabreski"/>
    <s v="Brian Krause, Jaimi Paige, Louis Herthum, Jared Abrahamson, Noell Coet, Callie Thorne, Kevin Grevioux"/>
    <x v="6"/>
    <m/>
    <x v="2"/>
    <x v="3"/>
    <x v="14"/>
    <x v="221"/>
    <s v="In order to protect his family, Dr. John Chambers must solve the town's deadly secret, which lives within the darkest shadows of the night."/>
  </r>
  <r>
    <x v="3134"/>
    <x v="0"/>
    <x v="3130"/>
    <s v="John Gorrie"/>
    <s v="Michael Hordern, Pippa Guard, Warren Clarke, David Dixon, Nigel Hawthorne, Andrew Sachs, Derek Godfrey"/>
    <x v="6"/>
    <m/>
    <x v="72"/>
    <x v="1"/>
    <x v="132"/>
    <x v="111"/>
    <s v="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
  </r>
  <r>
    <x v="3135"/>
    <x v="1"/>
    <x v="3131"/>
    <m/>
    <m/>
    <x v="6"/>
    <m/>
    <x v="13"/>
    <x v="1"/>
    <x v="15"/>
    <x v="225"/>
    <s v="This Battlezone series features Blitzkrieg - the Nazi's Conquest and Occupation of France, and the Struggle to Liberate it."/>
  </r>
  <r>
    <x v="3136"/>
    <x v="0"/>
    <x v="3132"/>
    <s v="Robert Clouse"/>
    <s v="Jackie Chan, JosÃ© Ferrer, Kristine DeBell"/>
    <x v="6"/>
    <m/>
    <x v="72"/>
    <x v="8"/>
    <x v="14"/>
    <x v="37"/>
    <s v="Filmed in the U.S., Battle Creek Brawl is Jackie Chan's first crossover movie into the international arena! Chan stars as Jerry Kwan, a Korean man seeking fame and fortune in Chicago in the 1930s, when his serene life is turned upside-down."/>
  </r>
  <r>
    <x v="3137"/>
    <x v="1"/>
    <x v="3133"/>
    <m/>
    <s v="Alan Pietruszewski"/>
    <x v="6"/>
    <m/>
    <x v="8"/>
    <x v="9"/>
    <x v="15"/>
    <x v="20"/>
    <s v="For nearly a decade, the legendary World War II aircraft carrier USS Enterprise held a pivotal place on the turbulent seas of war, engaging in some of the fiercest multifront battles ever witnessed in modern combat."/>
  </r>
  <r>
    <x v="3138"/>
    <x v="1"/>
    <x v="3134"/>
    <m/>
    <s v="Kouki Uchiyama, Tasuku Hatanaka, Yui Fujimaki, Yuuki Ono, Ryohei Kimura"/>
    <x v="6"/>
    <m/>
    <x v="4"/>
    <x v="12"/>
    <x v="15"/>
    <x v="20"/>
    <s v="Takumi Harada is a talented baseball player. Takumi meets Go Nagakura, a catcher who can catch Takumi's fastest pitches. They join the school baseball team and grow together as a battery unit. (C)2016 AtsukoAsano,KADOKAWA /Animation Battery Committee"/>
  </r>
  <r>
    <x v="3139"/>
    <x v="0"/>
    <x v="3135"/>
    <s v="Nikkhil Advani"/>
    <s v="John Abraham, Mrunal Thakur, Nora Fatehi, Ravi Kishan, Sonam Arora"/>
    <x v="6"/>
    <m/>
    <x v="7"/>
    <x v="1"/>
    <x v="95"/>
    <x v="74"/>
    <s v="An action thriller based on the 2008 police encounter in Delhi's Batla House."/>
  </r>
  <r>
    <x v="3140"/>
    <x v="0"/>
    <x v="3136"/>
    <s v="Tom Middleton, Toby L"/>
    <s v="Bastille"/>
    <x v="3"/>
    <m/>
    <x v="30"/>
    <x v="8"/>
    <x v="103"/>
    <x v="117"/>
    <s v="A bracingly honest new documentary sourced from hundreds of hours of unseen archive and all-new conversations captured during the pandemic, the film features open and frank insights from each band member plus collaborators inextricably linked to the group's orchestral adventures."/>
  </r>
  <r>
    <x v="3141"/>
    <x v="0"/>
    <x v="3137"/>
    <s v="Travis Mills"/>
    <s v="Ward Emling, Creek Wilson, Ashleigh Lewis, Clark Richey, Bill Luckett, Jeff Buchwald, John Charles Dickson, Damon Burks"/>
    <x v="6"/>
    <m/>
    <x v="30"/>
    <x v="8"/>
    <x v="14"/>
    <x v="46"/>
    <s v="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
  </r>
  <r>
    <x v="3142"/>
    <x v="1"/>
    <x v="3138"/>
    <m/>
    <s v="Basil Rathbone, Nigel Bruce, Patricia Morison"/>
    <x v="6"/>
    <m/>
    <x v="34"/>
    <x v="10"/>
    <x v="15"/>
    <x v="36"/>
    <s v="Basil Rathbone's portrayal of the iconic Sherlock Holmes is certainly one of the best. In this amazing series you will see Sherlock come to life in beautifully restored color!"/>
  </r>
  <r>
    <x v="3143"/>
    <x v="0"/>
    <x v="3139"/>
    <s v="Malcolm St. Clair"/>
    <s v="Chester Lauck, Norris Goff, Zasu Pitts, Grady Sutton, Oscar O'Shea, Louise Currie, Constance Purdy, Irving Bacon, Earle Hodgins, Benny Rubin, Fred Burns, Horace B. Carpenter, Jim Farley, Otto Hoffman, Harry Holman, Frank Mills, Ralph Sanford"/>
    <x v="6"/>
    <m/>
    <x v="70"/>
    <x v="17"/>
    <x v="154"/>
    <x v="7"/>
    <s v="Shy Abner trades his delivery car for a race horse, hoping to win a big race and be a hero to a small town girl."/>
  </r>
  <r>
    <x v="3144"/>
    <x v="1"/>
    <x v="3140"/>
    <m/>
    <m/>
    <x v="6"/>
    <m/>
    <x v="15"/>
    <x v="9"/>
    <x v="20"/>
    <x v="73"/>
    <s v="The series Barter Kings features 2 of the best barterers in the business as they trade up from low-value items to worth thousands more."/>
  </r>
  <r>
    <x v="3145"/>
    <x v="0"/>
    <x v="3141"/>
    <s v="Barry Brewer"/>
    <s v="Barry Brewer"/>
    <x v="6"/>
    <m/>
    <x v="7"/>
    <x v="1"/>
    <x v="48"/>
    <x v="49"/>
    <s v="Taped in front of two sold out crowds at the Studebaker Theater in his hometown of Chicago; this stand up comedy special is the culmination of Barry's real life experiences interwoven with over fifteen years as a stand up comic."/>
  </r>
  <r>
    <x v="3146"/>
    <x v="1"/>
    <x v="3142"/>
    <m/>
    <s v="Dean Wendt, Carey Stinson, Julie Johnson, Lauren Mayeux, Patty Wirtz"/>
    <x v="6"/>
    <m/>
    <x v="22"/>
    <x v="5"/>
    <x v="188"/>
    <x v="17"/>
    <s v="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
  </r>
  <r>
    <x v="3147"/>
    <x v="0"/>
    <x v="3143"/>
    <s v="Rock Baijnauth"/>
    <s v="Truman Severson, Charles Babinski, Charlie Habegger, Eden-Marie Abramowicz, Ryan Redden"/>
    <x v="2"/>
    <m/>
    <x v="13"/>
    <x v="8"/>
    <x v="63"/>
    <x v="6"/>
    <s v="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
  </r>
  <r>
    <x v="3148"/>
    <x v="0"/>
    <x v="3144"/>
    <s v="Karl Brown"/>
    <s v="Jackie Moran, Marcia Mae Jones, Claire Windsor, Charles D. Brown, Toto the Dog"/>
    <x v="6"/>
    <m/>
    <x v="45"/>
    <x v="7"/>
    <x v="31"/>
    <x v="346"/>
    <s v="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quot;regular guy&quot;, but not before Billy uses his fists to persuade the boy of the error of his ways. Billy's faithful dog is none other than Toto the Dog (aka Terry) from &quot;Wizard of Oz&quot; fame."/>
  </r>
  <r>
    <x v="3149"/>
    <x v="0"/>
    <x v="3145"/>
    <s v="Saul Blinkoff"/>
    <s v="Erica Lindbeck, Meira Blinkoff"/>
    <x v="6"/>
    <m/>
    <x v="7"/>
    <x v="2"/>
    <x v="13"/>
    <x v="43"/>
    <s v="With the help of her older sister, Barbie, Chelsea visits the lands of Dreamtopia where she learns valuable life lessons."/>
  </r>
  <r>
    <x v="3150"/>
    <x v="1"/>
    <x v="3146"/>
    <m/>
    <m/>
    <x v="6"/>
    <m/>
    <x v="1"/>
    <x v="5"/>
    <x v="15"/>
    <x v="43"/>
    <s v="Barbie and her little sister Chelsea travel through the whimsical worlds of Dreamtopia. Through the eyes of Chelsea's imagination, viewers explore delicious and delightful worlds and meet colorful characters who live there."/>
  </r>
  <r>
    <x v="3151"/>
    <x v="1"/>
    <x v="3147"/>
    <m/>
    <s v="Erica Lindbeck, Meira Blinkoff, Lucien Dodge"/>
    <x v="6"/>
    <m/>
    <x v="7"/>
    <x v="5"/>
    <x v="15"/>
    <x v="43"/>
    <s v="Join Barbie and Chelsea on magical adventures in Dreamtopia, as they transform into mermaids, fly over Sweetville with fairy bubble wings and take a ride on the back of the Elephant King of Sparkle Mountain."/>
  </r>
  <r>
    <x v="3152"/>
    <x v="1"/>
    <x v="3148"/>
    <m/>
    <s v="America Young"/>
    <x v="6"/>
    <m/>
    <x v="6"/>
    <x v="2"/>
    <x v="20"/>
    <x v="43"/>
    <s v="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
  </r>
  <r>
    <x v="3153"/>
    <x v="0"/>
    <x v="3149"/>
    <s v="John Hancock"/>
    <s v="Robert De Niro, Michael Moriarty, Vincent Gardenia"/>
    <x v="6"/>
    <m/>
    <x v="76"/>
    <x v="17"/>
    <x v="6"/>
    <x v="9"/>
    <s v="The story of the friendship between a star pitcher, wise to the world, and a half-wit catcher, as they cope with the catcher's terminal illness through a baseball season."/>
  </r>
  <r>
    <x v="3154"/>
    <x v="1"/>
    <x v="3150"/>
    <m/>
    <s v="Ali Fazal, Angira Dhar, Ayesha Raza, Gajraj Rao, Rajit Kapur, Shernaz Patel, Preetika Chawla, Priyanshu Painyuli, Neil Bhoopalam"/>
    <x v="1"/>
    <m/>
    <x v="13"/>
    <x v="8"/>
    <x v="15"/>
    <x v="7"/>
    <s v="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
  </r>
  <r>
    <x v="3155"/>
    <x v="0"/>
    <x v="3151"/>
    <s v="K V Anand"/>
    <s v="Suriya, Mohanlal, Arya, Sayyeesha, Samuthirakani, Bomman Irani"/>
    <x v="6"/>
    <m/>
    <x v="7"/>
    <x v="1"/>
    <x v="114"/>
    <x v="78"/>
    <s v="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
  </r>
  <r>
    <x v="3156"/>
    <x v="1"/>
    <x v="3152"/>
    <m/>
    <s v="Naseeruddin Shah, Shreya Chaudhry, Ritwik Bhowmik, Atul Kulkarni, Amit Mistry, Sheeba Chaddha, Rajesh Tailang, Kunaal Roy Kapur, Rahul Kumar, Meghna Malik, Tridha Choudhury, Dilip Shankar, Rituraj K Singh, Shashi Kiran"/>
    <x v="1"/>
    <m/>
    <x v="6"/>
    <x v="8"/>
    <x v="15"/>
    <x v="74"/>
    <s v="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
  </r>
  <r>
    <x v="3157"/>
    <x v="1"/>
    <x v="3153"/>
    <m/>
    <s v="Karina Kelly, Nicholas Opolski, Taylor Owyns, Jeremy Scrivener, Ken Radley, Mary-Ann Henshaw, Shane McNamara"/>
    <x v="6"/>
    <m/>
    <x v="29"/>
    <x v="10"/>
    <x v="15"/>
    <x v="17"/>
    <s v="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
  </r>
  <r>
    <x v="3158"/>
    <x v="1"/>
    <x v="3154"/>
    <m/>
    <m/>
    <x v="6"/>
    <m/>
    <x v="15"/>
    <x v="2"/>
    <x v="20"/>
    <x v="43"/>
    <s v="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
  </r>
  <r>
    <x v="3159"/>
    <x v="1"/>
    <x v="3155"/>
    <m/>
    <s v="Ash Lynx: Yuma Uchida, Okumura Eiji: Kenji Nojima, Max Lobo: Hiroaki Hirata, Dino F Golzine: Unsho Ishizuka, Shorter Wong: Makoto Furukawa"/>
    <x v="6"/>
    <m/>
    <x v="1"/>
    <x v="12"/>
    <x v="15"/>
    <x v="20"/>
    <s v="Ash Lynx, a 17-year-old boy, is the boss of a street-kids gang in New York. One day, a man who was murdered before his eyes entrusts him with something._x000a_And the last words uttered by that dying man was the phrase, &quot;&quot;BANANA FISH&quot;&quot;. That is the word his brother, Griffin, often mutters. Ash has a destined encounter with Eiji, a kind Japanese boy who comes to New York as a cameraman assistant."/>
  </r>
  <r>
    <x v="3160"/>
    <x v="1"/>
    <x v="3156"/>
    <m/>
    <m/>
    <x v="6"/>
    <m/>
    <x v="15"/>
    <x v="5"/>
    <x v="15"/>
    <x v="17"/>
    <s v="From PBS KIDS: Bali, a resolutely modern preschooler, lives a resolutely modern life in the big city."/>
  </r>
  <r>
    <x v="3161"/>
    <x v="0"/>
    <x v="3157"/>
    <s v="Max Kleven"/>
    <s v="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
    <x v="6"/>
    <m/>
    <x v="66"/>
    <x v="14"/>
    <x v="10"/>
    <x v="62"/>
    <s v="A funny, and often outright silly, action comedy about three bounty hunters who must bring the daughter of a millionaire to trial on drug charges. Lots of action and some great one-liners."/>
  </r>
  <r>
    <x v="3162"/>
    <x v="0"/>
    <x v="3158"/>
    <s v="Baggy"/>
    <s v="Baggy"/>
    <x v="6"/>
    <m/>
    <x v="6"/>
    <x v="8"/>
    <x v="48"/>
    <x v="48"/>
    <s v="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
  </r>
  <r>
    <x v="3163"/>
    <x v="0"/>
    <x v="3159"/>
    <s v="Spencer Gordon Bennett"/>
    <s v="Buster Crabbe, Ruth Hall, Ralph Lewis, Betty Blythe, John Trent"/>
    <x v="6"/>
    <m/>
    <x v="51"/>
    <x v="17"/>
    <x v="35"/>
    <x v="44"/>
    <s v="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
  </r>
  <r>
    <x v="3164"/>
    <x v="0"/>
    <x v="3160"/>
    <s v="John BokenKamp"/>
    <s v="Luke Wilson, Norman Reedus, Dennis Farina"/>
    <x v="6"/>
    <m/>
    <x v="55"/>
    <x v="4"/>
    <x v="9"/>
    <x v="36"/>
    <s v="Preston Tylk is an ordinary guy living in Seattle. When he discovers that his wife, Emily, whom he adores, is having an affair, he is devastated. Storming out of the house, he returns later only to find her brutally murdered."/>
  </r>
  <r>
    <x v="3165"/>
    <x v="0"/>
    <x v="3161"/>
    <s v="David Chirchirillo"/>
    <s v="Jack Cutmore-Scott, Lili Simmons, Brandon Scott, Chase Williamson, Noureen DeWulf"/>
    <x v="6"/>
    <m/>
    <x v="2"/>
    <x v="0"/>
    <x v="118"/>
    <x v="11"/>
    <s v="An internet-dating playboy's life spirals out of control after meeting a woman online."/>
  </r>
  <r>
    <x v="3166"/>
    <x v="0"/>
    <x v="3162"/>
    <s v="Ben Browder"/>
    <s v="Sammi Hanratty, Colby Arps, Sophia Ali, Erika Daly, Matthew Frias"/>
    <x v="6"/>
    <m/>
    <x v="2"/>
    <x v="4"/>
    <x v="113"/>
    <x v="164"/>
    <s v="Based on the best-selling graphic novel series, a group of spoiled &quot;bad kids&quot; have been placed in Saturday detention at the prestigious Crestview Academy. After one of the kids locks away their teacher,they find themselves trapped in school with no way out, wondering who (or what) set them up. Their ranks quickly dwindle as each falls victim to a gruesome &quot;accident&quot; while trying to escape."/>
  </r>
  <r>
    <x v="3167"/>
    <x v="1"/>
    <x v="3163"/>
    <m/>
    <s v="Rob Ruckus"/>
    <x v="6"/>
    <m/>
    <x v="0"/>
    <x v="11"/>
    <x v="20"/>
    <x v="146"/>
    <s v="Set against the glitzy backdrop of Las Vegas, also known as &quot;the mistake capital of the world,&quot; Bad Ink is a buddy comedy featuring renowned tattoo artist Dirk Vermin and his trusted sidekick and best friend of 20 years, Ruckus."/>
  </r>
  <r>
    <x v="3168"/>
    <x v="0"/>
    <x v="3164"/>
    <s v="Robert Benton"/>
    <s v="Jeff Bridges, Barry Brown, Jim Davis, David Huddleston"/>
    <x v="6"/>
    <m/>
    <x v="78"/>
    <x v="17"/>
    <x v="11"/>
    <x v="194"/>
    <s v="A group of naive boys find that life as desperadoes in the west is more serious that they understood when they embark on abortive careers in bushwhacking. Violence, betrayal, sombre colours and a Beckettsian whimsy mark this ironic western."/>
  </r>
  <r>
    <x v="3169"/>
    <x v="0"/>
    <x v="3165"/>
    <s v="Craig Moss, Ash R. Shah"/>
    <s v="Danny Trejo, Danny Glover, John Amos, Loni Love"/>
    <x v="6"/>
    <m/>
    <x v="13"/>
    <x v="4"/>
    <x v="40"/>
    <x v="91"/>
    <s v="Frank Vega (Danny Trejo)) and Bernie Pope (Danny Glover) return, this time to Louisiana in an attempt to find a kidnapped friend."/>
  </r>
  <r>
    <x v="3170"/>
    <x v="0"/>
    <x v="3166"/>
    <s v="Craig Moss"/>
    <s v="Danny Trejo, Danny Glover, Andrew Divoff, Jacqueline Obradors, Elizabeth Barondes"/>
    <x v="6"/>
    <m/>
    <x v="0"/>
    <x v="4"/>
    <x v="57"/>
    <x v="86"/>
    <s v="Frank Vega (Danny Trejo) teams up with grumpy old agoraphobic Bernie Pope (Danny Glover) to kick ass and clean up the streets of L.A."/>
  </r>
  <r>
    <x v="3171"/>
    <x v="0"/>
    <x v="3167"/>
    <s v="Craig Moss"/>
    <s v="Danny Trejo, Charles S. Dutton, Patrick Fabian, Joyful Drake, John Duffy, Harrison Page"/>
    <x v="6"/>
    <m/>
    <x v="23"/>
    <x v="4"/>
    <x v="62"/>
    <x v="37"/>
    <s v="A Vietnam veteran who becomes a local hero after saving a man from attackers on a city bus decides to take action when his best friend is murdered and the police show little interest in solving the crime."/>
  </r>
  <r>
    <x v="3172"/>
    <x v="0"/>
    <x v="3168"/>
    <s v="Dennis Hopper"/>
    <s v="Dennis Hopper, Foster, Dean Stockwell, Vincent Price, John Turturro"/>
    <x v="6"/>
    <m/>
    <x v="66"/>
    <x v="4"/>
    <x v="69"/>
    <x v="25"/>
    <s v="Jodie Foster stars as Anne Benton, an artist who sees what she shouldn't - a mob assassination."/>
  </r>
  <r>
    <x v="3173"/>
    <x v="0"/>
    <x v="3169"/>
    <s v="Anton Lorenze"/>
    <s v="Peggy Shannon, Sterling Holloway, Russell Hopton, Claude Gillingwater, Edwin Maxwell"/>
    <x v="6"/>
    <m/>
    <x v="51"/>
    <x v="3"/>
    <x v="148"/>
    <x v="58"/>
    <s v="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
  </r>
  <r>
    <x v="3174"/>
    <x v="0"/>
    <x v="3170"/>
    <s v="Douglas Horn"/>
    <s v="Rico Rodriguez, Trenton Rogers, Danny Trejo"/>
    <x v="6"/>
    <m/>
    <x v="23"/>
    <x v="17"/>
    <x v="99"/>
    <x v="110"/>
    <s v="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
  </r>
  <r>
    <x v="3175"/>
    <x v="1"/>
    <x v="3171"/>
    <m/>
    <s v="Yuichi Nakamura, Takahiro Sakurai, Kensho Ono, Mãƒ»Aãƒ»O, Kenyu Horiuchi"/>
    <x v="6"/>
    <m/>
    <x v="6"/>
    <x v="12"/>
    <x v="15"/>
    <x v="20"/>
    <s v="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
  </r>
  <r>
    <x v="3176"/>
    <x v="1"/>
    <x v="3172"/>
    <m/>
    <s v="Kiki, Miumiu, Hank, Momo"/>
    <x v="6"/>
    <m/>
    <x v="1"/>
    <x v="2"/>
    <x v="15"/>
    <x v="43"/>
    <s v="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
  </r>
  <r>
    <x v="3177"/>
    <x v="0"/>
    <x v="3173"/>
    <s v="BabyBus"/>
    <s v="KIki, Miumiu, Mimi, Timi"/>
    <x v="6"/>
    <m/>
    <x v="6"/>
    <x v="2"/>
    <x v="17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3178"/>
    <x v="1"/>
    <x v="3174"/>
    <m/>
    <m/>
    <x v="6"/>
    <m/>
    <x v="13"/>
    <x v="2"/>
    <x v="15"/>
    <x v="43"/>
    <s v="Class is in session! Join BabyU for all the basic fundatmentals for your baby including language, counting, art exploration and more."/>
  </r>
  <r>
    <x v="3179"/>
    <x v="1"/>
    <x v="3175"/>
    <m/>
    <m/>
    <x v="6"/>
    <m/>
    <x v="1"/>
    <x v="2"/>
    <x v="15"/>
    <x v="43"/>
    <s v="It's learning 101 for your little one! Join in and count from 1 to 5, learn about farm animals, and explore colors, too. Spanish audio."/>
  </r>
  <r>
    <x v="3180"/>
    <x v="0"/>
    <x v="3176"/>
    <s v="Moonbug Entertainment"/>
    <m/>
    <x v="6"/>
    <m/>
    <x v="7"/>
    <x v="2"/>
    <x v="60"/>
    <x v="17"/>
    <s v="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
  </r>
  <r>
    <x v="3181"/>
    <x v="0"/>
    <x v="3177"/>
    <s v="Robert Rhodin"/>
    <s v="Johan HallstrÃ¶m"/>
    <x v="6"/>
    <m/>
    <x v="4"/>
    <x v="16"/>
    <x v="193"/>
    <x v="43"/>
    <s v="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
  </r>
  <r>
    <x v="3182"/>
    <x v="0"/>
    <x v="3178"/>
    <s v="Pierre Unia"/>
    <s v="Corine Corson, Julie Margo"/>
    <x v="6"/>
    <m/>
    <x v="25"/>
    <x v="4"/>
    <x v="35"/>
    <x v="7"/>
    <s v="Baby Cat, a sultry tease and top Paris fashion model, plans an elaborate kidnapping. A climactic striptease by Baby Cat high-lights this fast-paced look into the world of jet setters, mansions, private beaches and lusty lives."/>
  </r>
  <r>
    <x v="3183"/>
    <x v="0"/>
    <x v="3179"/>
    <s v="Sujay Ramaiah"/>
    <s v="Mahi Hiremath, Suman Nagarkar, Sunny Moza, Ray Tostado"/>
    <x v="6"/>
    <m/>
    <x v="7"/>
    <x v="1"/>
    <x v="86"/>
    <x v="36"/>
    <s v="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
  </r>
  <r>
    <x v="3184"/>
    <x v="1"/>
    <x v="3180"/>
    <m/>
    <m/>
    <x v="6"/>
    <m/>
    <x v="1"/>
    <x v="11"/>
    <x v="15"/>
    <x v="73"/>
    <s v="A staggering 7,500 babies are born behind bars each year in the US. In most cases, babies are separated from their mother immediately after birth. Currently there are 8 experimental prison nursery programs nationwide and we have exclusive access to 1 of them."/>
  </r>
  <r>
    <x v="3185"/>
    <x v="0"/>
    <x v="3181"/>
    <s v="Aakash Motiani"/>
    <s v="Azeem Banatwalla"/>
    <x v="6"/>
    <m/>
    <x v="4"/>
    <x v="3"/>
    <x v="31"/>
    <x v="48"/>
    <s v="Azeem Banatwalla is back with jokes and observations about the perils of married life, road rage, millennials, and confused African kids."/>
  </r>
  <r>
    <x v="3186"/>
    <x v="0"/>
    <x v="3182"/>
    <s v="Venkat Mohan"/>
    <s v="Vishal, Raashi Khanna, Parthiban"/>
    <x v="1"/>
    <m/>
    <x v="7"/>
    <x v="1"/>
    <x v="127"/>
    <x v="74"/>
    <s v="A corrupt police officer decides to alter his life choices and change his actions after her encounters the death of a young innocent child."/>
  </r>
  <r>
    <x v="3187"/>
    <x v="1"/>
    <x v="3183"/>
    <m/>
    <m/>
    <x v="6"/>
    <m/>
    <x v="4"/>
    <x v="11"/>
    <x v="20"/>
    <x v="28"/>
    <s v="Ax Men Season 9 returns with even higher stakes and more danger at every turn. This season you'll get a 360 degree view of what it takes to grow a logging empire. After losing King of the Mountain, Rygaard is on the brink of collapse while rival Papac Alaska may strike gold."/>
  </r>
  <r>
    <x v="3188"/>
    <x v="1"/>
    <x v="3184"/>
    <m/>
    <s v="Heidi Lynch, Perrie Voss, Faye Marsay, Brenda Robins, Mag Ruffman, Nelu Handa, Andrew Moodie, Jefferson Mappin, Scott Cavalheiro, Alexander Nunez"/>
    <x v="6"/>
    <m/>
    <x v="6"/>
    <x v="11"/>
    <x v="15"/>
    <x v="20"/>
    <s v="Avocado Toast is an intergenerational sex comedy exploring the comforts and awkwardness of sex from age 25 to 69. When it comes to millennials and baby boomers, these nuts haven't fallen so far from the family tree."/>
  </r>
  <r>
    <x v="3189"/>
    <x v="0"/>
    <x v="3185"/>
    <s v="Mario Xavier"/>
    <s v="Mario Xavier, Logan Xavier"/>
    <x v="6"/>
    <m/>
    <x v="13"/>
    <x v="1"/>
    <x v="34"/>
    <x v="347"/>
    <s v="The $0 remake of Marvel's &quot;The Avengers&quot;. The Captain (Logan Xavier) leads his team of heroes against an invading army of androids from space."/>
  </r>
  <r>
    <x v="3190"/>
    <x v="1"/>
    <x v="3186"/>
    <m/>
    <m/>
    <x v="6"/>
    <m/>
    <x v="8"/>
    <x v="6"/>
    <x v="19"/>
    <x v="17"/>
    <s v="Fire promises to be the most exciting season yet! Aang wakes up from his battle with Azula to discover that Ba Sing Se has fallen and the world thinks he's dead. So he and his friends set off undercover to find Firelord Ozai before the Day of Black Sun."/>
  </r>
  <r>
    <x v="3191"/>
    <x v="0"/>
    <x v="3187"/>
    <s v="Jordan Galland"/>
    <s v="Louisa Krause, Whitney Able, Deborah Rush, Lou Taylor Pucci"/>
    <x v="6"/>
    <m/>
    <x v="4"/>
    <x v="4"/>
    <x v="8"/>
    <x v="304"/>
    <s v="A young woman recovers from a demonic possession."/>
  </r>
  <r>
    <x v="3192"/>
    <x v="0"/>
    <x v="3188"/>
    <s v="Jeff Feuerzeig"/>
    <m/>
    <x v="6"/>
    <m/>
    <x v="4"/>
    <x v="4"/>
    <x v="97"/>
    <x v="3"/>
    <s v="A look inside the mysterious case of 16-year-old literary sensation JT LeRoy â€“ a creature so perfect for his time that if he didn't exist, someone would have had to invent him. The strangest story about story ever told."/>
  </r>
  <r>
    <x v="3193"/>
    <x v="0"/>
    <x v="3189"/>
    <s v="Alex Dunlop"/>
    <s v="Sean Pertwee"/>
    <x v="6"/>
    <m/>
    <x v="17"/>
    <x v="1"/>
    <x v="13"/>
    <x v="3"/>
    <s v="Escape from Auschwitz uncovers the true story of the spectacular escape from the camp in 1944 by two young Slovak jews -Rudolf Vrba and Alfred Wetzler. The Nazi's extermination plan relied on the truth about the camp's purpose being kept secret from the outside world."/>
  </r>
  <r>
    <x v="3194"/>
    <x v="0"/>
    <x v="3190"/>
    <m/>
    <m/>
    <x v="6"/>
    <m/>
    <x v="14"/>
    <x v="7"/>
    <x v="77"/>
    <x v="24"/>
    <s v="Au Revoir Simone bring the rich, therapeutic, synthetic driven songcraft of The Bird of Music to Webster Hall for a haunting, hometown performance."/>
  </r>
  <r>
    <x v="3195"/>
    <x v="0"/>
    <x v="3191"/>
    <s v="US Office Of War"/>
    <m/>
    <x v="6"/>
    <m/>
    <x v="35"/>
    <x v="7"/>
    <x v="59"/>
    <x v="28"/>
    <s v="Documentary film depicting the attack by Allied forces on the Japanese strong-holds of Arawe Beach and Cape Gloucester, New Britain, in the South Pacific theatre of the Second World War in 1943."/>
  </r>
  <r>
    <x v="3196"/>
    <x v="0"/>
    <x v="3192"/>
    <s v="Wes Miller"/>
    <s v="Jaqueline Fleming, Stephen Farrelly, Columbus Short, Robert Rusler, Scott Elrod"/>
    <x v="6"/>
    <m/>
    <x v="7"/>
    <x v="1"/>
    <x v="62"/>
    <x v="91"/>
    <s v="When head of security candidate Laura Ryan shows up for work at the largest church in America, she is forced to take down a team of hijackers determined to drain the mega church of everything it has."/>
  </r>
  <r>
    <x v="3197"/>
    <x v="1"/>
    <x v="3193"/>
    <m/>
    <m/>
    <x v="6"/>
    <m/>
    <x v="2"/>
    <x v="11"/>
    <x v="15"/>
    <x v="20"/>
    <s v="Umataro Tenma and Hiroshi Ochanomizu are attempting to build a humanoid robot who not only looks like a human, but can feel like one. With no interested investors, they must pick up odd jobs to help fund their research."/>
  </r>
  <r>
    <x v="3198"/>
    <x v="0"/>
    <x v="3194"/>
    <s v="James Manera"/>
    <s v="Kristoffer Polaha, Laura Regan, Peter Mackenzie, Greg Germann, Joaquim de Almeida"/>
    <x v="6"/>
    <m/>
    <x v="0"/>
    <x v="14"/>
    <x v="47"/>
    <x v="75"/>
    <s v="As crime and fear take over the countryside, the government continues to exert its brutal force against the nation's most productive who are mysteriously vanishing - leaving behind a wake of despair."/>
  </r>
  <r>
    <x v="3199"/>
    <x v="0"/>
    <x v="3195"/>
    <s v="John Putch"/>
    <s v="Samantha Mathis, Jason Beghe, Esai Morales, Patrick Fabian, Kim Rhodes, Richard T. Jones"/>
    <x v="6"/>
    <m/>
    <x v="23"/>
    <x v="14"/>
    <x v="97"/>
    <x v="25"/>
    <s v="Railroad owner Dagny Taggart and steel mogul Hank Rearden search desperately for the inventor of a revolutionary motor as the U.S. government continues to spread its control over the national economy."/>
  </r>
  <r>
    <x v="3200"/>
    <x v="1"/>
    <x v="3196"/>
    <m/>
    <s v="Jack Donnelly, Mark Addy, Robert Emms, Jemima Rooper"/>
    <x v="6"/>
    <m/>
    <x v="13"/>
    <x v="1"/>
    <x v="20"/>
    <x v="55"/>
    <s v="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
  </r>
  <r>
    <x v="3201"/>
    <x v="1"/>
    <x v="3197"/>
    <m/>
    <s v="David Suchet"/>
    <x v="6"/>
    <m/>
    <x v="1"/>
    <x v="2"/>
    <x v="15"/>
    <x v="6"/>
    <s v="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
  </r>
  <r>
    <x v="3202"/>
    <x v="1"/>
    <x v="3198"/>
    <m/>
    <s v="Sidney Starr, Mike Forbs"/>
    <x v="6"/>
    <m/>
    <x v="4"/>
    <x v="11"/>
    <x v="20"/>
    <x v="73"/>
    <s v="Atlanta Plastic follows three of the country's top African- American plastic surgeons as they shatter stereotypes and provide a wide range of beauty procedures to clients of all ethnic backgrounds."/>
  </r>
  <r>
    <x v="3203"/>
    <x v="0"/>
    <x v="3199"/>
    <m/>
    <m/>
    <x v="6"/>
    <m/>
    <x v="14"/>
    <x v="7"/>
    <x v="23"/>
    <x v="24"/>
    <s v="Shoegazing dream-pop from the bilingual hipster set, Asobi Seksu."/>
  </r>
  <r>
    <x v="3204"/>
    <x v="0"/>
    <x v="3200"/>
    <s v="Dean Matthew Ronalds"/>
    <s v="Nicole Arianna Fox, Michael Madsen, Holly Taylor"/>
    <x v="2"/>
    <m/>
    <x v="15"/>
    <x v="1"/>
    <x v="57"/>
    <x v="9"/>
    <s v="A teenage girl, distraught from her vain attempt to connect with her estranged mother, resorts to cutting herself. When she develops an online relationship with an older woman, she learns to accept her sexuality and the endless solitude of sprawling suburbia."/>
  </r>
  <r>
    <x v="3205"/>
    <x v="0"/>
    <x v="3201"/>
    <s v="Karan Asnani"/>
    <s v="Ashish Shakya"/>
    <x v="6"/>
    <m/>
    <x v="7"/>
    <x v="3"/>
    <x v="33"/>
    <x v="7"/>
    <s v="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
  </r>
  <r>
    <x v="3206"/>
    <x v="0"/>
    <x v="3202"/>
    <s v="Aditya Vikram Sengupta"/>
    <s v="Ritwick Chakraborty, Basabdutta Chatterjee"/>
    <x v="6"/>
    <m/>
    <x v="13"/>
    <x v="7"/>
    <x v="125"/>
    <x v="9"/>
    <s v="Labour Of Love is a lyrical unfolding of two ordinary lives suspended in the duress of a spiraling recession. They are married to a cycle of work and domestic routine, and long stretches of waiting in the silence of an empty house."/>
  </r>
  <r>
    <x v="3207"/>
    <x v="1"/>
    <x v="3203"/>
    <m/>
    <s v="Kris Bernal, Rayver Cruz, Thea Tolentino"/>
    <x v="6"/>
    <m/>
    <x v="7"/>
    <x v="10"/>
    <x v="15"/>
    <x v="348"/>
    <s v="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
  </r>
  <r>
    <x v="3208"/>
    <x v="0"/>
    <x v="3204"/>
    <s v="Arun Prabu Purushothaman"/>
    <s v="Aditi Balan, Lakshmi Gopalaswamy, Shwetha Shekar, Mohammad Ali Baig"/>
    <x v="6"/>
    <m/>
    <x v="2"/>
    <x v="1"/>
    <x v="7"/>
    <x v="181"/>
    <s v="A gentle girl born and brought up amidst the ever growing eco-social-consumeristic environment finds it difficult to fit in the society. She decides to take it hard on the people. What she does is the rest of the story."/>
  </r>
  <r>
    <x v="3209"/>
    <x v="1"/>
    <x v="3205"/>
    <m/>
    <s v="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
    <x v="6"/>
    <m/>
    <x v="32"/>
    <x v="13"/>
    <x v="15"/>
    <x v="43"/>
    <s v="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
  </r>
  <r>
    <x v="3210"/>
    <x v="0"/>
    <x v="3206"/>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1"/>
    <x v="0"/>
    <x v="3207"/>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2"/>
    <x v="0"/>
    <x v="3208"/>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3"/>
    <x v="0"/>
    <x v="3209"/>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4"/>
    <x v="0"/>
    <x v="3210"/>
    <m/>
    <m/>
    <x v="6"/>
    <m/>
    <x v="6"/>
    <x v="2"/>
    <x v="123"/>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5"/>
    <x v="0"/>
    <x v="3211"/>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6"/>
    <x v="0"/>
    <x v="3212"/>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7"/>
    <x v="0"/>
    <x v="3213"/>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8"/>
    <x v="0"/>
    <x v="3214"/>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3219"/>
    <x v="0"/>
    <x v="3215"/>
    <s v="Mark Knight"/>
    <m/>
    <x v="6"/>
    <m/>
    <x v="23"/>
    <x v="2"/>
    <x v="31"/>
    <x v="28"/>
    <s v="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
  </r>
  <r>
    <x v="3220"/>
    <x v="0"/>
    <x v="3216"/>
    <s v="Mark Knight"/>
    <m/>
    <x v="6"/>
    <m/>
    <x v="4"/>
    <x v="2"/>
    <x v="62"/>
    <x v="28"/>
    <s v="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
  </r>
  <r>
    <x v="3221"/>
    <x v="0"/>
    <x v="3217"/>
    <s v="Mark Knight"/>
    <m/>
    <x v="6"/>
    <m/>
    <x v="23"/>
    <x v="2"/>
    <x v="72"/>
    <x v="28"/>
    <s v="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
  </r>
  <r>
    <x v="3222"/>
    <x v="0"/>
    <x v="3218"/>
    <s v="Joseph H. Lewis"/>
    <s v="Eric Linden, Ben Alexander, Donald Curtis, Ann Doran, Constance Worth"/>
    <x v="6"/>
    <m/>
    <x v="48"/>
    <x v="14"/>
    <x v="17"/>
    <x v="36"/>
    <s v="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
  </r>
  <r>
    <x v="3223"/>
    <x v="1"/>
    <x v="3219"/>
    <m/>
    <m/>
    <x v="6"/>
    <m/>
    <x v="2"/>
    <x v="11"/>
    <x v="15"/>
    <x v="82"/>
    <s v="Nomura Fudou is sent to Private Aichi Symbiosis Academy, which is ruled by the student organization called â€œFive Ruling Swordsâ€. He is given the option: be expelled, or act and dress like a girl!"/>
  </r>
  <r>
    <x v="3224"/>
    <x v="0"/>
    <x v="3220"/>
    <s v="Mark Altman"/>
    <s v="Aries Spears"/>
    <x v="6"/>
    <m/>
    <x v="4"/>
    <x v="0"/>
    <x v="116"/>
    <x v="49"/>
    <s v="Armed with his ferociously aggressive style of comedy, MADTV alum, Aries Spears takes the stage in Philadelphia for &quot;Comedy Blueprint&quot;. No one, not black, not white, not gay, not straight is safe from his jokes and impressions."/>
  </r>
  <r>
    <x v="3225"/>
    <x v="0"/>
    <x v="3221"/>
    <s v="Brian Aabech, Robert Kiviat"/>
    <s v="Bobby R. Inman"/>
    <x v="6"/>
    <m/>
    <x v="6"/>
    <x v="1"/>
    <x v="104"/>
    <x v="3"/>
    <s v="Award winning Fox Television Special, which includes never before seen UFO footage. This collection of clips and videos shot all over the world shed light on the long debated presence of aliens on planet earth."/>
  </r>
  <r>
    <x v="3226"/>
    <x v="0"/>
    <x v="3222"/>
    <s v="Jean Aspen, Tom Irons"/>
    <s v="Jean Aspen, Phil Beisel, Tom Irons"/>
    <x v="6"/>
    <m/>
    <x v="1"/>
    <x v="1"/>
    <x v="8"/>
    <x v="156"/>
    <s v="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
  </r>
  <r>
    <x v="3227"/>
    <x v="0"/>
    <x v="3223"/>
    <m/>
    <m/>
    <x v="6"/>
    <m/>
    <x v="14"/>
    <x v="8"/>
    <x v="2"/>
    <x v="179"/>
    <s v="The Archive of World War Two is a series of original archive documentaries filmed under actual battle conditions by service and newsreel cameramen attached to American, British, French, Russian and enemy forces. Contains graphic images of war."/>
  </r>
  <r>
    <x v="3228"/>
    <x v="0"/>
    <x v="3224"/>
    <s v="Robert Ethan Gunnerson"/>
    <s v="Jonah Blechman, Garrett M. Brown"/>
    <x v="6"/>
    <m/>
    <x v="32"/>
    <x v="8"/>
    <x v="0"/>
    <x v="9"/>
    <s v="Set in the underbelly of Los Angeles' criminal underworld, Arc is the story of Paris Pritcher, a former police officer turned drug dealer and addict who embarks on a quest to find a missing child in the hope of redeeming his eroding character."/>
  </r>
  <r>
    <x v="3229"/>
    <x v="0"/>
    <x v="3225"/>
    <s v="Major Jack, Hively Captain, Jess Lasky Jr."/>
    <m/>
    <x v="6"/>
    <m/>
    <x v="40"/>
    <x v="7"/>
    <x v="33"/>
    <x v="28"/>
    <s v="&quot;Appointment in Tokyo&quot; is the film story of four years of Pacific war detailing the history of the defeat of Japan."/>
  </r>
  <r>
    <x v="3230"/>
    <x v="0"/>
    <x v="3226"/>
    <s v="Noel Buckner, Rob Whittlesey"/>
    <s v="John Aaron, Fred Haise"/>
    <x v="6"/>
    <m/>
    <x v="5"/>
    <x v="10"/>
    <x v="85"/>
    <x v="3"/>
    <s v="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
  </r>
  <r>
    <x v="3231"/>
    <x v="0"/>
    <x v="3227"/>
    <s v="John Francis Musial, Joshue Vietze"/>
    <s v="Christian von Koenigsegg, Horacio Pagani, Frank Walliser, Paul, Chris, Dan, Halldora von Koenigsegg, Robert Serwanski, Mike"/>
    <x v="6"/>
    <m/>
    <x v="4"/>
    <x v="1"/>
    <x v="21"/>
    <x v="3"/>
    <s v="APEX: The Story of the Hypercar spotlights exotic sports cars designed to blast from zero to 200 miles per hour in seconds. Rocket science meets the auto industry as &quot;APEX&quot; follows a thread that starts in the design studios and R&amp;D labs where these &quot;fighter jets of the street&quot; are created, and leads to a perilous racetrack in Germany where drivers can reach new heights of speed an"/>
  </r>
  <r>
    <x v="3232"/>
    <x v="1"/>
    <x v="3228"/>
    <m/>
    <s v="Georgia Flood, Antonia Prebble, Laura Brent"/>
    <x v="6"/>
    <m/>
    <x v="0"/>
    <x v="15"/>
    <x v="15"/>
    <x v="9"/>
    <s v="The true stories of extraordinary young women who witness the brutality and heroism of war and rise to meet the challenge."/>
  </r>
  <r>
    <x v="3233"/>
    <x v="0"/>
    <x v="3229"/>
    <s v="Travis Fine"/>
    <s v="Alan Cumming, Garret Dillahunt"/>
    <x v="2"/>
    <m/>
    <x v="23"/>
    <x v="4"/>
    <x v="6"/>
    <x v="203"/>
    <s v="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
  </r>
  <r>
    <x v="3234"/>
    <x v="0"/>
    <x v="3230"/>
    <s v="Justin Lee"/>
    <s v="Kevin Makely, Bruce Davison, Jenny Curtis, Meg Foster, Todd A. Robinson"/>
    <x v="6"/>
    <m/>
    <x v="1"/>
    <x v="3"/>
    <x v="89"/>
    <x v="102"/>
    <s v="Taking place during 1876 in Montana, a ruthless headhunter tracks his own Brother through Big Sky country with the help of a young fur trapper."/>
  </r>
  <r>
    <x v="3235"/>
    <x v="0"/>
    <x v="3231"/>
    <s v="Robin Hays"/>
    <s v="Cameron Monaghan, Peyton List, Juliette Lewis, Grayson Gabriel"/>
    <x v="6"/>
    <m/>
    <x v="7"/>
    <x v="0"/>
    <x v="63"/>
    <x v="58"/>
    <s v="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
  </r>
  <r>
    <x v="3236"/>
    <x v="0"/>
    <x v="3232"/>
    <s v="Sankalp"/>
    <s v="Varun Tej, Aditi Rao Hydari, Lavanya Tripathi"/>
    <x v="6"/>
    <m/>
    <x v="1"/>
    <x v="1"/>
    <x v="84"/>
    <x v="349"/>
    <s v="An Indian communications satellite goes off course, raising the potential threat of a major communications disruption worldwide. It is now up to a team of Indian astronauts to course correct the erratic satellite."/>
  </r>
  <r>
    <x v="3237"/>
    <x v="0"/>
    <x v="3233"/>
    <s v="Keith Bearden"/>
    <s v="ChloÃ« Levine, Kimie Muroya, Bubba Weiler, Steve Lipman, Clea Lewis"/>
    <x v="6"/>
    <m/>
    <x v="6"/>
    <x v="3"/>
    <x v="105"/>
    <x v="0"/>
    <s v="Life-long friends Kat &amp; Janet see everything flipped upside down as they hit senior year. Shy Kat is now popular, hooking up at parties, while misfit Janet is put on strange medication for her &quot;bad behavior.&quot; Things get even odder when Janet meets a cute boy who might be a time traveler, &amp; Kat's panicked parents send her off to sex rehab. Can anything make life in the suburbs normal again?"/>
  </r>
  <r>
    <x v="3238"/>
    <x v="0"/>
    <x v="3234"/>
    <s v="Christopher Menaul"/>
    <s v="Jenny Seagrove, John Hannah, Amanda Abbington, Sophie Skelton, Julian Kostov"/>
    <x v="6"/>
    <m/>
    <x v="7"/>
    <x v="8"/>
    <x v="24"/>
    <x v="9"/>
    <s v="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
  </r>
  <r>
    <x v="3239"/>
    <x v="1"/>
    <x v="3235"/>
    <m/>
    <m/>
    <x v="6"/>
    <m/>
    <x v="2"/>
    <x v="11"/>
    <x v="15"/>
    <x v="79"/>
    <s v="Nino sings for one reason only: to be found. Blessed with a beautiful voice, she wishes to reunite with two childhood friends: Momo and Yuzu. Things start to change as she enters her first year of high school."/>
  </r>
  <r>
    <x v="3240"/>
    <x v="1"/>
    <x v="3236"/>
    <m/>
    <s v="Addison Holley, Jadiel Dowlin, Adrianna Di Liello"/>
    <x v="6"/>
    <m/>
    <x v="2"/>
    <x v="2"/>
    <x v="49"/>
    <x v="17"/>
    <s v="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
  </r>
  <r>
    <x v="3241"/>
    <x v="1"/>
    <x v="3237"/>
    <m/>
    <s v="Anne Edmonds"/>
    <x v="6"/>
    <m/>
    <x v="6"/>
    <x v="8"/>
    <x v="15"/>
    <x v="53"/>
    <s v="Anne Edmonds is the rock star of Australian comedy and everybody knows it. Welcome to her debut special. In just one hour, sheâ€™s going to tell you whatâ€™s wrong with you and everyone else. â€˜The best comedian in Australiaâ€™ - Herald Sun."/>
  </r>
  <r>
    <x v="3242"/>
    <x v="0"/>
    <x v="3238"/>
    <s v="Keoni Waxman"/>
    <s v="Willa Ford, Richard Herd, Leslie Kay"/>
    <x v="6"/>
    <m/>
    <x v="17"/>
    <x v="8"/>
    <x v="8"/>
    <x v="9"/>
    <s v="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
  </r>
  <r>
    <x v="3243"/>
    <x v="0"/>
    <x v="3239"/>
    <s v="Jorge Dorado"/>
    <s v="Mark Strong, Brian Cox, Taissa Farmiga"/>
    <x v="6"/>
    <m/>
    <x v="0"/>
    <x v="4"/>
    <x v="47"/>
    <x v="221"/>
    <s v="A man with the ability to enter peoples' memories takes on the case of a brilliant, troubled sixteen-year-old girl to determine whether she is a sociopath or a victim of trauma."/>
  </r>
  <r>
    <x v="3244"/>
    <x v="0"/>
    <x v="3240"/>
    <s v="Freida Lee Mock"/>
    <s v="Anita Hill"/>
    <x v="6"/>
    <m/>
    <x v="0"/>
    <x v="1"/>
    <x v="50"/>
    <x v="6"/>
    <s v="A profile of Anita Hill, the African-American lawyer who challenged Clarence Thomas' nomination to the US Supreme Court and thus exposed the problem of sexual harassment to the world."/>
  </r>
  <r>
    <x v="3245"/>
    <x v="1"/>
    <x v="3241"/>
    <m/>
    <m/>
    <x v="6"/>
    <m/>
    <x v="14"/>
    <x v="5"/>
    <x v="20"/>
    <x v="43"/>
    <s v="Meet the Animal Mechanicals: Rex, Unicorn, Komodo, Sasquatch and Mouse. Animal Mechanicals is an action/adventure series for preschoolers that explores fantastic worlds, mythical animals and cool quests. And, best of all, Animal Mechanicals transform!"/>
  </r>
  <r>
    <x v="3246"/>
    <x v="1"/>
    <x v="3242"/>
    <m/>
    <s v="Ellen Barkin, Shawn Hatosy, Ben Robson, Jake Weary, Finn Cole, Sohvi Rodriguez, Molly Gordon"/>
    <x v="6"/>
    <m/>
    <x v="7"/>
    <x v="15"/>
    <x v="49"/>
    <x v="9"/>
    <s v="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
  </r>
  <r>
    <x v="3247"/>
    <x v="1"/>
    <x v="3243"/>
    <m/>
    <s v="Arina Ii"/>
    <x v="6"/>
    <m/>
    <x v="7"/>
    <x v="9"/>
    <x v="15"/>
    <x v="20"/>
    <s v="The first year of life is the toughest. Four cinematographers follow six baby animals as they face the challenges of surviving their first year on Earth. For these animal babies, this is the story of what it takes to survive in the wild."/>
  </r>
  <r>
    <x v="3248"/>
    <x v="0"/>
    <x v="3244"/>
    <s v="Brett Simmons"/>
    <s v="Elizabeth Gillies, Joey Lauren Adams, Keke Palmer"/>
    <x v="6"/>
    <m/>
    <x v="13"/>
    <x v="3"/>
    <x v="125"/>
    <x v="85"/>
    <s v="A vicious, bloodthirsty predator traps a group of friends (Keke Palmer, Jeremy Sumpter, Elizabeth Gillies) in an isolated cabin."/>
  </r>
  <r>
    <x v="3249"/>
    <x v="0"/>
    <x v="3245"/>
    <s v="Jenny Ash"/>
    <m/>
    <x v="6"/>
    <m/>
    <x v="2"/>
    <x v="1"/>
    <x v="135"/>
    <x v="6"/>
    <s v="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
  </r>
  <r>
    <x v="3250"/>
    <x v="0"/>
    <x v="3246"/>
    <s v="Harish Vyas"/>
    <s v="Sanjay Mishra, Ekavali Khanna, Anshuman Jha, Shivani Raghuvanshi, Brijendra Kala, Pankaj Tripathi, Ipshita Singh Chokroberty, Imran Zahid, Teji Sandhu, Manish Shukla, Mira Mishra, Priyanka Pandey, Manav Malhotra"/>
    <x v="6"/>
    <m/>
    <x v="1"/>
    <x v="7"/>
    <x v="90"/>
    <x v="0"/>
    <s v="A unique tale of romance, with three couples who have very distinct views on what everlasting love is."/>
  </r>
  <r>
    <x v="3251"/>
    <x v="1"/>
    <x v="3247"/>
    <m/>
    <s v="Charlie Sheen, Shawnee Smith, Daniela Bobadilla, Noureen DeWulf, Michael Arden, Derek Anderson"/>
    <x v="6"/>
    <m/>
    <x v="0"/>
    <x v="11"/>
    <x v="100"/>
    <x v="7"/>
    <s v="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
  </r>
  <r>
    <x v="3252"/>
    <x v="0"/>
    <x v="3248"/>
    <s v="George Erschbamer"/>
    <s v="Kristy Swanson, Chris Potter, Colin Lawrence"/>
    <x v="6"/>
    <m/>
    <x v="13"/>
    <x v="2"/>
    <x v="62"/>
    <x v="9"/>
    <s v="Charles and Judith take their kids to their remote cabin for Christmas where tensions between them threaten to boil over, but when another family gets stranded by a storm, they all learn a lesson about sticking together."/>
  </r>
  <r>
    <x v="3253"/>
    <x v="1"/>
    <x v="3249"/>
    <m/>
    <s v="Finty Williams, Derek Jacobi, Judi Dench, Jo Wyatt, Keith Wickham, Jonell Elliott"/>
    <x v="6"/>
    <m/>
    <x v="54"/>
    <x v="5"/>
    <x v="19"/>
    <x v="17"/>
    <s v="Join Angelina Ballerina and her friends as they go through the joys and frustrations of growing up as 'real life' is not a perfect ballet, and the steps are often hard and confusing."/>
  </r>
  <r>
    <x v="3254"/>
    <x v="0"/>
    <x v="3250"/>
    <s v="Alan Parker"/>
    <s v="Emily Watson, Robert Carlyle, Joe Breen, Ciaran Owens, Michael Legge, Ronnie Masterson, Pauline McLynn, Liam Carney, Eanna MacLiam, Andrew Bennett"/>
    <x v="6"/>
    <m/>
    <x v="55"/>
    <x v="4"/>
    <x v="139"/>
    <x v="128"/>
    <s v="Life in impoverished Depression-era Ireland holds little promise for young Frank McCourt, the oldest son in a tightly-knit family. Frank embarks on a journey to overcome the poverty of his childhood and reach the land of his dreams: America."/>
  </r>
  <r>
    <x v="3255"/>
    <x v="0"/>
    <x v="3251"/>
    <s v="Archie Mayo"/>
    <s v="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
    <x v="6"/>
    <m/>
    <x v="34"/>
    <x v="1"/>
    <x v="113"/>
    <x v="350"/>
    <s v="The Devil arranges for a deceased gangster to return to Earth as a well respected judge to make up for his previous life."/>
  </r>
  <r>
    <x v="3256"/>
    <x v="0"/>
    <x v="3252"/>
    <s v="James Edward Grant"/>
    <s v="John Wayne, Gail Russell, Harry Carey"/>
    <x v="6"/>
    <m/>
    <x v="64"/>
    <x v="10"/>
    <x v="69"/>
    <x v="106"/>
    <s v="Quirt Evans, an all round bad guy, is nursed back to health and sought after by Penelope Worth, a Quaker girl. He eventually finds himself having to choose between his world and the world Penelope lives in."/>
  </r>
  <r>
    <x v="3257"/>
    <x v="0"/>
    <x v="3253"/>
    <s v="Zach Lamplugh"/>
    <s v="Andy Sandford"/>
    <x v="6"/>
    <m/>
    <x v="1"/>
    <x v="3"/>
    <x v="59"/>
    <x v="49"/>
    <s v="Andy Sandford is one of New York's most sought after comedians. In his first hour special, he tackles important issues such as burrito privacy, farting on airplanes and how a mixup at McDonalds can lead to the greatest day of your life."/>
  </r>
  <r>
    <x v="3258"/>
    <x v="0"/>
    <x v="3254"/>
    <s v="Olivia Cappuccini"/>
    <s v="Andy Murray"/>
    <x v="3"/>
    <m/>
    <x v="7"/>
    <x v="8"/>
    <x v="38"/>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3259"/>
    <x v="0"/>
    <x v="3255"/>
    <s v="Susan Maljan"/>
    <s v="Andy Kindler"/>
    <x v="6"/>
    <m/>
    <x v="22"/>
    <x v="0"/>
    <x v="135"/>
    <x v="49"/>
    <s v="With good natured rage, comedian and professional trouble maker Andy Kindler ridicules popular culture, show business, and himself in this intimate stand-up comedy performance."/>
  </r>
  <r>
    <x v="3260"/>
    <x v="1"/>
    <x v="3256"/>
    <m/>
    <s v="Andy Griffith, Frances Bavier, Ron Howard"/>
    <x v="6"/>
    <m/>
    <x v="68"/>
    <x v="12"/>
    <x v="156"/>
    <x v="7"/>
    <s v="The down-home folks of Mayberry are back for the farewell season of one the most beloved television series of all time. Joining Andy and his son Opie for some small-town adventures are Barney Fife, Aunt Bee and Goober."/>
  </r>
  <r>
    <x v="3261"/>
    <x v="0"/>
    <x v="3257"/>
    <s v="Kevin Padden"/>
    <s v="Andrew Dice Clay"/>
    <x v="6"/>
    <m/>
    <x v="11"/>
    <x v="3"/>
    <x v="13"/>
    <x v="49"/>
    <s v="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quot;hoodlum of humor&quot; with a look at the early career of this groundbreaking, hardcore comic."/>
  </r>
  <r>
    <x v="3262"/>
    <x v="0"/>
    <x v="3258"/>
    <s v="Michel Fizzano, Lida Huver"/>
    <s v="AndrÃ© Rieu, Johann Strauss Orchestra"/>
    <x v="6"/>
    <m/>
    <x v="4"/>
    <x v="2"/>
    <x v="8"/>
    <x v="24"/>
    <s v="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
  </r>
  <r>
    <x v="3263"/>
    <x v="0"/>
    <x v="3259"/>
    <s v="Rob Reiner"/>
    <s v="Diane Keaton, Michael Douglas"/>
    <x v="6"/>
    <m/>
    <x v="0"/>
    <x v="14"/>
    <x v="12"/>
    <x v="0"/>
    <s v="A self-absorbed realtor enlists the help of his neighbor when he's suddenly left in charge of the granddaughter he never knew existed until his estranged son drops her off at his home."/>
  </r>
  <r>
    <x v="3264"/>
    <x v="1"/>
    <x v="3260"/>
    <m/>
    <s v="Robert Clotworthy"/>
    <x v="6"/>
    <m/>
    <x v="0"/>
    <x v="9"/>
    <x v="19"/>
    <x v="6"/>
    <s v="Another season of alien intervention belongs to History. Ancient Aliens continues to examine 75 million years of the most credible alien evidence here on Earth."/>
  </r>
  <r>
    <x v="3265"/>
    <x v="0"/>
    <x v="3261"/>
    <s v="Brooke L. Peters"/>
    <s v="Ronnie Burns, Pamela Lincoln, Darrell Howe, Russ Bender"/>
    <x v="6"/>
    <m/>
    <x v="53"/>
    <x v="14"/>
    <x v="2"/>
    <x v="11"/>
    <s v="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
  </r>
  <r>
    <x v="3266"/>
    <x v="1"/>
    <x v="3262"/>
    <m/>
    <s v="Karina Gidi, HernÃ¡n del Riego, Daniel GimÃ©nez Cacho, Irene Azuela, Roberto Duarte, Antonio de la Vega, Fernando Becerril"/>
    <x v="30"/>
    <m/>
    <x v="1"/>
    <x v="8"/>
    <x v="15"/>
    <x v="77"/>
    <s v="[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
  </r>
  <r>
    <x v="3267"/>
    <x v="1"/>
    <x v="3263"/>
    <m/>
    <s v="Nina Lu, Hannah Nordberg, Gwendoline Yeo"/>
    <x v="6"/>
    <m/>
    <x v="2"/>
    <x v="10"/>
    <x v="19"/>
    <x v="17"/>
    <s v="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
  </r>
  <r>
    <x v="3268"/>
    <x v="0"/>
    <x v="3264"/>
    <s v="David Zucker"/>
    <s v="Kevin Farley, Kelsey Grammer, Dennis Hopper, David Alan Grier, James Woods, Jon Voight, Leslie Nielsen, Trace Adkins, Robert Davi"/>
    <x v="6"/>
    <m/>
    <x v="8"/>
    <x v="14"/>
    <x v="125"/>
    <x v="7"/>
    <s v="From David Zucker, the director of Naked Gun and Airplane!, comes a bare-knuckle comedy where no one is safe from the onslaught of lunacy! Starring Kelsey Grammer, Dennis Hopper, and Leslie Nielsen."/>
  </r>
  <r>
    <x v="3269"/>
    <x v="0"/>
    <x v="3265"/>
    <s v="Caroline Cory"/>
    <s v="Dean Radin"/>
    <x v="6"/>
    <m/>
    <x v="6"/>
    <x v="1"/>
    <x v="12"/>
    <x v="126"/>
    <s v="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
  </r>
  <r>
    <x v="3270"/>
    <x v="0"/>
    <x v="3266"/>
    <s v="Narayan Chauhan"/>
    <s v="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
    <x v="6"/>
    <m/>
    <x v="7"/>
    <x v="1"/>
    <x v="94"/>
    <x v="0"/>
    <s v="Ammaa Ki Boli revolves around an old-aged husband-less mother Ammaa (Faruk Zafar), her 5 grown-up children's and a second-rate two-seater scooter living in a small town."/>
  </r>
  <r>
    <x v="3271"/>
    <x v="0"/>
    <x v="3267"/>
    <s v="Gregg Champion"/>
    <s v="Kimberly Williams-Paisley, Tammy Blanchard, Fay Masterson, Madison Mason, Gary Graham, Darcy Rose Byrnes, Karley Scott Collins, Eugene Byrd, Matt Letscher, David Mazouz, Amy Sloan"/>
    <x v="6"/>
    <m/>
    <x v="24"/>
    <x v="1"/>
    <x v="39"/>
    <x v="118"/>
    <s v="Based on true events surrounding the aftermath of a shooting at an Amish school in Pennsylvania. Through the eyes of the devastated families, the film explores the Amish community's astonishing reaction to the horrific shootings - one of forgiveness and compassion."/>
  </r>
  <r>
    <x v="3272"/>
    <x v="1"/>
    <x v="3268"/>
    <m/>
    <m/>
    <x v="6"/>
    <m/>
    <x v="13"/>
    <x v="11"/>
    <x v="15"/>
    <x v="3"/>
    <s v="American Takedown showcases highly specialized tactical law enforcement units across the U.S. that protect and serve against some of the most cunning and dangerous criminals in the country."/>
  </r>
  <r>
    <x v="3273"/>
    <x v="1"/>
    <x v="3269"/>
    <m/>
    <s v="Jeff Mudgett"/>
    <x v="6"/>
    <m/>
    <x v="2"/>
    <x v="11"/>
    <x v="15"/>
    <x v="126"/>
    <s v="H.H. Holmes was America's first serial killer believed to have killed nearly 200 people in the late 19th century."/>
  </r>
  <r>
    <x v="3274"/>
    <x v="1"/>
    <x v="3270"/>
    <m/>
    <s v="Rick Dale"/>
    <x v="6"/>
    <m/>
    <x v="15"/>
    <x v="11"/>
    <x v="19"/>
    <x v="73"/>
    <s v="American Restoration follows five of the best restoration shops in the United States as they not only restore pieces of America's history, but create new and awe-inspiring works from vintage items."/>
  </r>
  <r>
    <x v="3275"/>
    <x v="1"/>
    <x v="3271"/>
    <m/>
    <s v="Hugh Hefner, Matt Whelan"/>
    <x v="2"/>
    <m/>
    <x v="2"/>
    <x v="3"/>
    <x v="15"/>
    <x v="126"/>
    <s v="[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
  </r>
  <r>
    <x v="3276"/>
    <x v="1"/>
    <x v="3272"/>
    <m/>
    <s v="Mike Wolfe, Frank Fritz, Danielle Colby-Cushman"/>
    <x v="6"/>
    <m/>
    <x v="24"/>
    <x v="9"/>
    <x v="15"/>
    <x v="20"/>
    <s v="In small towns, and along America's back roads, treasures are waiting to be uncovered- valuable relics hidden in junk piles, buried in barns and stacked in garages. American Pickers follows two of the most skilled &quot;pickers&quot;- Mike Wolfe, owner of Antique Archaeology, and his business partner, Frank Fritz- as they hunt down objects with historical, collectible and pop culture value."/>
  </r>
  <r>
    <x v="3277"/>
    <x v="1"/>
    <x v="3273"/>
    <m/>
    <m/>
    <x v="6"/>
    <m/>
    <x v="4"/>
    <x v="1"/>
    <x v="15"/>
    <x v="176"/>
    <s v="Six-part documentary series filmed over the course of one year following the staff and students at a predominantly African-American high school in South Carolina."/>
  </r>
  <r>
    <x v="3278"/>
    <x v="1"/>
    <x v="3274"/>
    <m/>
    <m/>
    <x v="6"/>
    <m/>
    <x v="2"/>
    <x v="1"/>
    <x v="15"/>
    <x v="3"/>
    <s v="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
  </r>
  <r>
    <x v="3279"/>
    <x v="0"/>
    <x v="3275"/>
    <s v="Mark Knight"/>
    <m/>
    <x v="6"/>
    <m/>
    <x v="7"/>
    <x v="2"/>
    <x v="31"/>
    <x v="6"/>
    <s v="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
  </r>
  <r>
    <x v="3280"/>
    <x v="0"/>
    <x v="3276"/>
    <s v="Rob Rapley"/>
    <s v="Michael Murphy"/>
    <x v="6"/>
    <m/>
    <x v="24"/>
    <x v="1"/>
    <x v="52"/>
    <x v="28"/>
    <s v="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
  </r>
  <r>
    <x v="3281"/>
    <x v="0"/>
    <x v="3277"/>
    <s v="Cathleen O'Connell"/>
    <s v="Michael Murphy, Oliver Platt, David McCullough, David Ogden Stiers, Charissa Allen, Julian Arahanga"/>
    <x v="6"/>
    <m/>
    <x v="15"/>
    <x v="1"/>
    <x v="52"/>
    <x v="6"/>
    <s v="Relive Orson Welles' infamous radio dramatization 75 years after the mass hysteria event it spawned."/>
  </r>
  <r>
    <x v="3282"/>
    <x v="0"/>
    <x v="3278"/>
    <s v="Randall Maclowry"/>
    <s v="Tim Hopper"/>
    <x v="6"/>
    <m/>
    <x v="7"/>
    <x v="0"/>
    <x v="65"/>
    <x v="6"/>
    <s v="The Swamp explores the repeated efforts to reclaim, control and transform what was seen as a vast wasteland into an agricultural and urban paradise, and, ultimately, the drive to preserve America's greatest wetland."/>
  </r>
  <r>
    <x v="3283"/>
    <x v="0"/>
    <x v="3279"/>
    <s v="Michael Rossi"/>
    <s v="Michael Murphy"/>
    <x v="6"/>
    <m/>
    <x v="2"/>
    <x v="1"/>
    <x v="33"/>
    <x v="3"/>
    <s v="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
  </r>
  <r>
    <x v="3284"/>
    <x v="0"/>
    <x v="3280"/>
    <s v="Susan Bellows"/>
    <s v="Oliver Platt"/>
    <x v="6"/>
    <m/>
    <x v="1"/>
    <x v="0"/>
    <x v="5"/>
    <x v="6"/>
    <s v="The Bombing of Wall Street tells the story of an early act of terror that remains unsolved today and sparked a bitter national debate about how far the government should go to protect the nation from acts of political violence."/>
  </r>
  <r>
    <x v="3285"/>
    <x v="0"/>
    <x v="3281"/>
    <s v="David Grubin"/>
    <s v="Michael Murphy"/>
    <x v="6"/>
    <m/>
    <x v="4"/>
    <x v="0"/>
    <x v="33"/>
    <x v="3"/>
    <s v="Meet Nikola Tesla, the genius engineer and tireless inventor whose technology revolutionized the electrical age of the 20th century. Although eclipsed in fame by Edison and Marconi, it was Tesla's vision that paved the way for today's wireless world."/>
  </r>
  <r>
    <x v="3286"/>
    <x v="0"/>
    <x v="3282"/>
    <s v="Michelle Ferrari"/>
    <m/>
    <x v="6"/>
    <m/>
    <x v="2"/>
    <x v="1"/>
    <x v="65"/>
    <x v="3"/>
    <s v="Meet the scientist whose groundbreaking writings revolutionized our relationship to the natural world. Mary-Louise Parker is the voice of Rachel Carson in this moving and intimate portrait."/>
  </r>
  <r>
    <x v="3287"/>
    <x v="0"/>
    <x v="3283"/>
    <s v="John Maggio"/>
    <m/>
    <x v="6"/>
    <m/>
    <x v="0"/>
    <x v="0"/>
    <x v="52"/>
    <x v="6"/>
    <s v="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
  </r>
  <r>
    <x v="3288"/>
    <x v="1"/>
    <x v="3284"/>
    <m/>
    <s v="Mike Buse"/>
    <x v="6"/>
    <m/>
    <x v="0"/>
    <x v="11"/>
    <x v="15"/>
    <x v="73"/>
    <s v="From the dirt tracks of America's heartland to the bright lights of the country's biggest speedways, American Daredevils brings to life the stories of the men who proudly carry the torch lit by Evel Knievel."/>
  </r>
  <r>
    <x v="3289"/>
    <x v="0"/>
    <x v="3285"/>
    <s v="Bart Layton"/>
    <s v="Evan Peters, Barry Keoghan, Blake Jenner, Jared Abrahamson, Udo Kier, Ann Dowd"/>
    <x v="11"/>
    <m/>
    <x v="1"/>
    <x v="4"/>
    <x v="166"/>
    <x v="44"/>
    <s v="The unbelievable but true story of four young men who brazenly attempt to execute one of the most audacious art heists in U.S. history."/>
  </r>
  <r>
    <x v="3290"/>
    <x v="1"/>
    <x v="3286"/>
    <m/>
    <m/>
    <x v="6"/>
    <m/>
    <x v="2"/>
    <x v="11"/>
    <x v="15"/>
    <x v="6"/>
    <s v="America's War on Drugs is an immersive trip through the last five decades of American drug policy and the unintended consequences of a global power-grab of the narcotics black market."/>
  </r>
  <r>
    <x v="3291"/>
    <x v="1"/>
    <x v="3287"/>
    <m/>
    <s v="Tyra Banks, Nigel Barker, AndrÃ© Leon Talley"/>
    <x v="6"/>
    <m/>
    <x v="24"/>
    <x v="11"/>
    <x v="194"/>
    <x v="41"/>
    <s v="America's Next Top Model welcomes one of the most influential members of the fashion world, Andre Leon Talley, as a new judge during Cycle 14 of the hit show on The CW. Thirteen new hopefuls from across the country are given the chance to prove they have what it takes."/>
  </r>
  <r>
    <x v="3292"/>
    <x v="1"/>
    <x v="3288"/>
    <m/>
    <s v="Barry Aird, Jonathan Adams"/>
    <x v="6"/>
    <m/>
    <x v="23"/>
    <x v="11"/>
    <x v="15"/>
    <x v="6"/>
    <s v="America's story can be told in many ways. While much of the history of our country is well documented and widely available, there is another deeper history one that has been shrouded in secrecy and hidden from public view; these are the stories we will reveal."/>
  </r>
  <r>
    <x v="3293"/>
    <x v="1"/>
    <x v="3289"/>
    <m/>
    <s v="Daniel Webb, Liev Schreiber"/>
    <x v="6"/>
    <m/>
    <x v="24"/>
    <x v="9"/>
    <x v="15"/>
    <x v="3"/>
    <s v="Why did the United States become a global superpower? America The Story of Us is an epic 12-hour television event that explores the country's remarkable journey."/>
  </r>
  <r>
    <x v="3294"/>
    <x v="1"/>
    <x v="3290"/>
    <m/>
    <s v="Yul Kwon"/>
    <x v="6"/>
    <m/>
    <x v="23"/>
    <x v="9"/>
    <x v="15"/>
    <x v="232"/>
    <s v="Hosted by Yul Kwon, takes viewers on a four-hour journey high above the American landscape to reveal the country as never seen before."/>
  </r>
  <r>
    <x v="3295"/>
    <x v="1"/>
    <x v="3291"/>
    <m/>
    <s v="Lisa Wilkinson"/>
    <x v="6"/>
    <m/>
    <x v="7"/>
    <x v="1"/>
    <x v="20"/>
    <x v="6"/>
    <s v="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
  </r>
  <r>
    <x v="3296"/>
    <x v="0"/>
    <x v="3292"/>
    <s v="Johpaul George"/>
    <s v="Soubin Shahir, Naveen Nazim, Tanvi Ram"/>
    <x v="6"/>
    <m/>
    <x v="7"/>
    <x v="2"/>
    <x v="68"/>
    <x v="181"/>
    <s v="Ambili is the most lovable person in his village. He has all the love from the villagers, but boby is the luckiest to be loved the most by ambili. Rest is upto ambili who is going to take your for fun filled joyride."/>
  </r>
  <r>
    <x v="3297"/>
    <x v="0"/>
    <x v="3293"/>
    <s v="Jordan Stone, Martin Hughes"/>
    <m/>
    <x v="6"/>
    <m/>
    <x v="1"/>
    <x v="16"/>
    <x v="141"/>
    <x v="351"/>
    <s v="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
  </r>
  <r>
    <x v="3298"/>
    <x v="0"/>
    <x v="3294"/>
    <s v="Jordan Stone, Martin Hughes"/>
    <m/>
    <x v="6"/>
    <m/>
    <x v="2"/>
    <x v="16"/>
    <x v="77"/>
    <x v="351"/>
    <s v="The 30-minute video takes viewers on a fantastic adventure, led by the paper art avatar of young Luc and includes songs from the album like, â€œAll the Time,â€ â€œSpace Escape,â€ â€œDenied,â€ â€œRobotâ€ and â€œPopsicle.â€"/>
  </r>
  <r>
    <x v="3299"/>
    <x v="0"/>
    <x v="3295"/>
    <m/>
    <m/>
    <x v="6"/>
    <m/>
    <x v="0"/>
    <x v="2"/>
    <x v="154"/>
    <x v="43"/>
    <s v="The world's rarest and cutest creature, Amazon Jack, lives on a peaceful island. When a greedy millionaire puts out a reward to find him, Jack must leave his home, evade capture, and outwit the tycoon before he ends up in a zoo!"/>
  </r>
  <r>
    <x v="3300"/>
    <x v="1"/>
    <x v="3296"/>
    <m/>
    <m/>
    <x v="6"/>
    <m/>
    <x v="6"/>
    <x v="1"/>
    <x v="15"/>
    <x v="48"/>
    <s v="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
  </r>
  <r>
    <x v="3301"/>
    <x v="0"/>
    <x v="3297"/>
    <s v="Lisa Addario, Joe Syracuse"/>
    <s v="Jason Biggs, Ashley Tisdale, Janet Montgomery, Bria Murphy, Jenny Mollen"/>
    <x v="6"/>
    <m/>
    <x v="0"/>
    <x v="8"/>
    <x v="39"/>
    <x v="7"/>
    <s v="Unemployed expectant dad Guy Carter (Jason Biggs) accepts a job as a chauffeur to 3 prostitutes (Ashley Tisdale, Janet Montgomery, Bria Murphy) and over the course of one wild night, discovers he may have the right stuff for fatherhood after all."/>
  </r>
  <r>
    <x v="3302"/>
    <x v="0"/>
    <x v="3298"/>
    <s v="Srinu Vaitla"/>
    <s v="Ravi Teja, Ileana Dâ€™Cruz"/>
    <x v="6"/>
    <m/>
    <x v="1"/>
    <x v="1"/>
    <x v="127"/>
    <x v="1"/>
    <s v="The film revolves around the hilarious turn of events in the lives of Amar, Akbar and Anthony which are played by Teja."/>
  </r>
  <r>
    <x v="3303"/>
    <x v="0"/>
    <x v="3299"/>
    <s v="Richie Mehta"/>
    <s v="Rupinder Nagra, Naseeruddin Shah, Seema Biswas, Koel Purie, Vik Sahay, Roshan Seth"/>
    <x v="0"/>
    <m/>
    <x v="8"/>
    <x v="3"/>
    <x v="16"/>
    <x v="9"/>
    <s v="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
  </r>
  <r>
    <x v="3304"/>
    <x v="1"/>
    <x v="3300"/>
    <m/>
    <s v="John Howard, Anne Tenney, Michala Banas, Daniel Bowden, Abe Forsythe, Natasha Lee, Scott Major, Caitlin McDougall, Bree Walters, Clayton Watson, Denise Roberts, Andrew Clarke, Georgie Shew, Peter Corbett, Merridy Eastman, Bree Desborough, Nathaniel Dean, Steven Rooke, Matt Passmore"/>
    <x v="6"/>
    <m/>
    <x v="54"/>
    <x v="8"/>
    <x v="20"/>
    <x v="0"/>
    <s v="Every city-dweller daydreams sometimes about dropping out of the rat-race and moving to the country. Every country-dweller wonders what it might be like to try their luck in the &quot;Big Smoke&quot;. Always Greener is the story of two families who actually dare to give it a go."/>
  </r>
  <r>
    <x v="3305"/>
    <x v="0"/>
    <x v="3301"/>
    <s v="Mark Knight"/>
    <s v="Anne-Marie Newland"/>
    <x v="6"/>
    <m/>
    <x v="4"/>
    <x v="2"/>
    <x v="152"/>
    <x v="26"/>
    <s v="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
  </r>
  <r>
    <x v="3306"/>
    <x v="1"/>
    <x v="3302"/>
    <m/>
    <s v="Ayumu Murase, Makoto Furukawa, KENN, Junichi Suwabe, Katsuyuki Konishi"/>
    <x v="6"/>
    <m/>
    <x v="2"/>
    <x v="12"/>
    <x v="15"/>
    <x v="66"/>
    <s v="In the desert nation of the TÃ¼rkiye Stratocracy. Mahmut lost his mother twelve years ago in the war with the neighboring Balt-Rhein Empire. Driven to bring peace to his country, he became the youngest Pasha in TÃ¼rkiye history._x000a_However, the threat of the Empire looms once again._x000a_With his trusty eagle Iskender, will Mahmut be able to thwart the threat of Balt-Rhein and bring peace to his nation?"/>
  </r>
  <r>
    <x v="3307"/>
    <x v="0"/>
    <x v="3303"/>
    <s v="Amos Poe"/>
    <s v="Vincent Spano, Michael Winslow"/>
    <x v="6"/>
    <m/>
    <x v="85"/>
    <x v="4"/>
    <x v="40"/>
    <x v="9"/>
    <s v="A 19 year-old New York City drug dealer is King of Alphabet City, 50 blocks of urban decay that houses an underground narcotics market, decides to get out of the business, but has to flee from mobsters."/>
  </r>
  <r>
    <x v="3308"/>
    <x v="1"/>
    <x v="3304"/>
    <m/>
    <s v="John Goodman, Mark Consuelos, Matt Malloy, Clark Johnson, Yara Martinez"/>
    <x v="2"/>
    <m/>
    <x v="0"/>
    <x v="3"/>
    <x v="20"/>
    <x v="0"/>
    <s v="An Amazon Original series: They work in the Senate. They live in the house - Alpha House. Created by Garry Trudeau (Doonesbury, Tanner '88)."/>
  </r>
  <r>
    <x v="3309"/>
    <x v="0"/>
    <x v="3305"/>
    <s v="Manny Rodriguez"/>
    <s v="Alonzo Bodden"/>
    <x v="6"/>
    <m/>
    <x v="14"/>
    <x v="3"/>
    <x v="31"/>
    <x v="49"/>
    <s v="&quot;Last Comic standing&quot; star Alonzo Bodden tackles the absurdity of pop culture and the decline of western civilization in this hilarious 2010 New York stand-up concert."/>
  </r>
  <r>
    <x v="3310"/>
    <x v="0"/>
    <x v="3306"/>
    <s v="Chuck Vinson, Michael A. Bloom"/>
    <s v="Alonzo Bodden"/>
    <x v="6"/>
    <m/>
    <x v="12"/>
    <x v="3"/>
    <x v="33"/>
    <x v="49"/>
    <s v="Alonzo touches upon every subject from tsuamis to terrorists, Democrats to desperate housewives, marriage to midgets, and more. Shot at the historic El Portal Theater in Los Angeles, Alonzo brings down the house with hilarious comedy."/>
  </r>
  <r>
    <x v="3311"/>
    <x v="0"/>
    <x v="3307"/>
    <s v="John Asher"/>
    <s v="Alonzo Bodden"/>
    <x v="6"/>
    <m/>
    <x v="4"/>
    <x v="3"/>
    <x v="17"/>
    <x v="49"/>
    <s v="Alonzo Bodden returns with a hilarious look at the historical inaccuracies of the present and past from his unique comedic perspective in Historically Incorrect."/>
  </r>
  <r>
    <x v="3312"/>
    <x v="1"/>
    <x v="3308"/>
    <m/>
    <s v="Alonzo Bodden"/>
    <x v="6"/>
    <m/>
    <x v="7"/>
    <x v="8"/>
    <x v="15"/>
    <x v="20"/>
    <s v="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
  </r>
  <r>
    <x v="3313"/>
    <x v="0"/>
    <x v="3309"/>
    <s v="Joseph Lawson"/>
    <s v="David DeLuise, Kim Little, Davis Cleveland"/>
    <x v="6"/>
    <m/>
    <x v="15"/>
    <x v="2"/>
    <x v="10"/>
    <x v="17"/>
    <s v="When a family visits Grandma's house on Christmas Eve, they leave their dog at home alone. And when burglars try to take the presents from under the tree, the dog must use every trick it knows to stop them"/>
  </r>
  <r>
    <x v="3314"/>
    <x v="1"/>
    <x v="3310"/>
    <m/>
    <m/>
    <x v="6"/>
    <m/>
    <x v="4"/>
    <x v="15"/>
    <x v="20"/>
    <x v="20"/>
    <s v="BBC America: British aristocrats, Georgie and Poppy Carlton, make their triumphant and highly-anticipated return to the United States to closely examine the subjects that define American life today."/>
  </r>
  <r>
    <x v="3315"/>
    <x v="0"/>
    <x v="3311"/>
    <s v="Victor M. Ordonez, Ed Palmos (as Edward Victor), Al Valletta"/>
    <s v="Karin Mani, Robert Torti, Britt Helfer, Michael Wayne, Jon Greene, Jay Fisher, Claudia Decea, Tim Cutt, Jay Walker, Moriah Shannon"/>
    <x v="6"/>
    <m/>
    <x v="39"/>
    <x v="4"/>
    <x v="118"/>
    <x v="37"/>
    <s v="Billie Clark is twenty, smart and pretty. She's also a black belt in karate. When the young woman beats up a gang of thugs trying to steal her tires, they retaliate by murdering her grandparents. She vows to see justice done and avenge their deaths."/>
  </r>
  <r>
    <x v="3316"/>
    <x v="1"/>
    <x v="3312"/>
    <m/>
    <s v="Rob Beckett, Geri Horner"/>
    <x v="6"/>
    <m/>
    <x v="7"/>
    <x v="8"/>
    <x v="20"/>
    <x v="176"/>
    <s v="Altogether Now, our favourite Saturday night singalong is back with a bang! The new series brings us outstanding talent, a huge range of musical styles and a load of laughs from host Rob Beckett."/>
  </r>
  <r>
    <x v="3317"/>
    <x v="0"/>
    <x v="3313"/>
    <s v="Letia Clouston"/>
    <s v="Lexi Giovagnoli, Calum Worthy, Diedrich Bader, Julia Duffy"/>
    <x v="6"/>
    <m/>
    <x v="0"/>
    <x v="10"/>
    <x v="39"/>
    <x v="9"/>
    <s v="When her birthday wish magically summons wacky Hollywood actor Drake to her small Midwestern town, Sophie has to figure out how to help him fit in until she can get him back home. But Drake is more interested in helping Sophie stand out."/>
  </r>
  <r>
    <x v="3318"/>
    <x v="0"/>
    <x v="3314"/>
    <s v="Dennis Fallon"/>
    <s v="Peter Coyote, Jason London, vivien Cardone, Peter Boyle, Patton Oswalt"/>
    <x v="6"/>
    <m/>
    <x v="6"/>
    <x v="10"/>
    <x v="0"/>
    <x v="9"/>
    <s v="When Belle, struggling with the loss of her mom, is sent to live with her grandfather, she soon becomes the savior of all living things! An old race horse and Atticus the dog change Belle's life, and in turn the life of those who love her."/>
  </r>
  <r>
    <x v="3319"/>
    <x v="0"/>
    <x v="3315"/>
    <s v="James W. Horne"/>
    <s v="Ole Olsen, Chick Johnson, Mary Howard, Harry Stockwell, Franklin Pangborn"/>
    <x v="6"/>
    <m/>
    <x v="38"/>
    <x v="1"/>
    <x v="58"/>
    <x v="352"/>
    <s v="Olsen and Johnson, along with their trick seal Sally, try to stage a fundraising vaudeville show in a &quot;jinxed&quot;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
  </r>
  <r>
    <x v="3320"/>
    <x v="1"/>
    <x v="3316"/>
    <m/>
    <m/>
    <x v="6"/>
    <m/>
    <x v="6"/>
    <x v="8"/>
    <x v="15"/>
    <x v="109"/>
    <s v="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
  </r>
  <r>
    <x v="3321"/>
    <x v="1"/>
    <x v="3317"/>
    <m/>
    <s v="Mark Harmon"/>
    <x v="6"/>
    <m/>
    <x v="1"/>
    <x v="8"/>
    <x v="15"/>
    <x v="207"/>
    <s v="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
  </r>
  <r>
    <x v="3322"/>
    <x v="1"/>
    <x v="3318"/>
    <m/>
    <s v="Taika Waititi"/>
    <x v="34"/>
    <m/>
    <x v="1"/>
    <x v="8"/>
    <x v="15"/>
    <x v="109"/>
    <s v="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
  </r>
  <r>
    <x v="3323"/>
    <x v="1"/>
    <x v="3319"/>
    <m/>
    <s v="Ben Kingsley"/>
    <x v="6"/>
    <m/>
    <x v="1"/>
    <x v="8"/>
    <x v="15"/>
    <x v="151"/>
    <s v="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
  </r>
  <r>
    <x v="3324"/>
    <x v="1"/>
    <x v="3320"/>
    <m/>
    <m/>
    <x v="6"/>
    <m/>
    <x v="6"/>
    <x v="3"/>
    <x v="15"/>
    <x v="20"/>
    <s v="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
  </r>
  <r>
    <x v="3325"/>
    <x v="1"/>
    <x v="3321"/>
    <m/>
    <s v="Jeffrey Lurie, Doug Pederson, Carson Wentz, Zach Ertz, Malcolm Jenkins, Brandon Graham"/>
    <x v="6"/>
    <m/>
    <x v="6"/>
    <x v="8"/>
    <x v="100"/>
    <x v="20"/>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
  </r>
  <r>
    <x v="3326"/>
    <x v="1"/>
    <x v="3322"/>
    <m/>
    <s v="Zach Ertz, Brandon Graham, Doug Pederson, Jeffrey Lurie, Malcolm Jenkins, Carson Wentz"/>
    <x v="6"/>
    <m/>
    <x v="6"/>
    <x v="8"/>
    <x v="100"/>
    <x v="109"/>
    <s v="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
  </r>
  <r>
    <x v="3327"/>
    <x v="0"/>
    <x v="3323"/>
    <s v="Phil Morrison"/>
    <s v="Paul Rudd, Paul Giamatti, Peter Hermann, Sally Hawkins, Halley Feiffer, Curtiss Cook, Amy Landecker"/>
    <x v="6"/>
    <m/>
    <x v="15"/>
    <x v="4"/>
    <x v="89"/>
    <x v="7"/>
    <s v="Starring Paul Rudd and Oscar-nominee Paul Giamatti. Two low-level con men attemp to pull off one last job: selling Christmas trees in New York City."/>
  </r>
  <r>
    <x v="3328"/>
    <x v="0"/>
    <x v="3324"/>
    <s v="Dominic Burns"/>
    <s v="Jean-Claude Van Damme, Bianca Brigitte VanDamme, Sean Brosnan"/>
    <x v="6"/>
    <m/>
    <x v="15"/>
    <x v="4"/>
    <x v="113"/>
    <x v="55"/>
    <s v="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r>
  <r>
    <x v="3329"/>
    <x v="1"/>
    <x v="3325"/>
    <m/>
    <m/>
    <x v="6"/>
    <m/>
    <x v="13"/>
    <x v="2"/>
    <x v="15"/>
    <x v="43"/>
    <s v="Alien Monkeys is story about two monkeys exploring the world together with unexpected musical adventures. Oki is full of curiosity about everything on Earth and Taki is determined to find a bottle of &quot;Earth soda&quot;. Surprisingly, they create fantastic musical performances while they are making trouble."/>
  </r>
  <r>
    <x v="3330"/>
    <x v="0"/>
    <x v="3326"/>
    <s v="J. Michael Long"/>
    <s v="OH Krill, Paul Jameson, Robert Pitt"/>
    <x v="6"/>
    <m/>
    <x v="4"/>
    <x v="0"/>
    <x v="110"/>
    <x v="28"/>
    <s v="Learn the shocking truth about Extraterrestrial beings on Planet Earth. World governments and military factions are not only aware of the Alien presence; they may be in communication with alien races via an exchange program..."/>
  </r>
  <r>
    <x v="3331"/>
    <x v="1"/>
    <x v="3327"/>
    <m/>
    <m/>
    <x v="6"/>
    <m/>
    <x v="30"/>
    <x v="1"/>
    <x v="15"/>
    <x v="252"/>
    <s v="We are slowly starting to realize that we probably aren't alone in the universe but evidence keeps mounting to suggest we need to fast track that realization and contend with aliens from outer space whether we're ready or not."/>
  </r>
  <r>
    <x v="3332"/>
    <x v="0"/>
    <x v="3328"/>
    <s v="Michael G. Cooney"/>
    <s v="Kyle Gallner, Richard Schiff, Mary McCormack, Azura Skye"/>
    <x v="6"/>
    <m/>
    <x v="1"/>
    <x v="8"/>
    <x v="113"/>
    <x v="282"/>
    <s v="After deciphering a message found in a satellite, genius cryptographer Alex Jacobs finds himself being stalked by government agents and otherworldly beings."/>
  </r>
  <r>
    <x v="3333"/>
    <x v="1"/>
    <x v="3329"/>
    <m/>
    <s v="Alice Wetterlund"/>
    <x v="6"/>
    <m/>
    <x v="7"/>
    <x v="8"/>
    <x v="15"/>
    <x v="53"/>
    <s v="Follow comedian / actor Alice Wetterlund as she reveals her personal struggles with peeping toms, cat-rearing, alcoholism and the secret alien conspiracy behind new country music in her breakout comedy special. Best known for HBOâ€™s &quot;Silicon Valley&quot; and &quot;Mike and Dave Need Wedding Dates&quot;, Wetterlund shines in this tour de force hour long special taped at the Gothic Theater in Denver, CO."/>
  </r>
  <r>
    <x v="3334"/>
    <x v="1"/>
    <x v="3330"/>
    <m/>
    <s v="Alice Fraser"/>
    <x v="6"/>
    <m/>
    <x v="6"/>
    <x v="8"/>
    <x v="15"/>
    <x v="20"/>
    <s v="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
  </r>
  <r>
    <x v="3335"/>
    <x v="1"/>
    <x v="3331"/>
    <m/>
    <m/>
    <x v="6"/>
    <m/>
    <x v="32"/>
    <x v="11"/>
    <x v="100"/>
    <x v="37"/>
    <s v="The final season kicks off with a shocking revelation and never lets you catch your breath. Jennifer Garner stars as a secret agent facing one mother of a challenge. Old enemies and favorite guests return for the action-packed series finale."/>
  </r>
  <r>
    <x v="3336"/>
    <x v="0"/>
    <x v="3332"/>
    <m/>
    <m/>
    <x v="6"/>
    <m/>
    <x v="14"/>
    <x v="7"/>
    <x v="60"/>
    <x v="24"/>
    <s v="Acoustic tunes from a DIY singer/songwriter, Alexi Murdoch."/>
  </r>
  <r>
    <x v="3337"/>
    <x v="0"/>
    <x v="3333"/>
    <s v="Andrew Jones"/>
    <s v="Gareth Lawrence, Derek Nelson, Lee Bane, Erick Hayden"/>
    <x v="6"/>
    <m/>
    <x v="1"/>
    <x v="8"/>
    <x v="8"/>
    <x v="2"/>
    <s v="A group of prisoners, led by an armed robber and a gangster, attempt to escape from the infamous Alcatraz Island."/>
  </r>
  <r>
    <x v="3338"/>
    <x v="0"/>
    <x v="3334"/>
    <s v="Castille Landon"/>
    <s v="Daniel Sharman, Liam Mcintyre, Debra Messing, Jennifer Morrison, Castille Landon"/>
    <x v="6"/>
    <m/>
    <x v="2"/>
    <x v="0"/>
    <x v="86"/>
    <x v="353"/>
    <s v="A twelve-year-old girl is transported by a magical black stallion to the mystical world of ALBION, where she discovers that she alone is the key to saving an entire race of people."/>
  </r>
  <r>
    <x v="3339"/>
    <x v="1"/>
    <x v="3335"/>
    <m/>
    <m/>
    <x v="6"/>
    <m/>
    <x v="13"/>
    <x v="2"/>
    <x v="15"/>
    <x v="130"/>
    <s v="Albert loves exploring the world around him! He has many questions about how things work, and always relies on his trusty buddy Junior to help explain the answers."/>
  </r>
  <r>
    <x v="3340"/>
    <x v="1"/>
    <x v="3336"/>
    <m/>
    <m/>
    <x v="6"/>
    <m/>
    <x v="13"/>
    <x v="11"/>
    <x v="15"/>
    <x v="73"/>
    <s v="Alaska Off-Road Warriors pits five teams of two in a grueling off-road challenge across Alaska, journeying from the Pacific Ocean to the Arctic Ocean in an intense expedition of epic proportions."/>
  </r>
  <r>
    <x v="3341"/>
    <x v="0"/>
    <x v="3337"/>
    <s v="Tom Stout"/>
    <s v="Michael Roark, Tracy Lawrence, Leslie Easterbrook, Madeline Thelton, Garrett Smith, Brent Philip Henry, Lawrence Turner"/>
    <x v="6"/>
    <m/>
    <x v="2"/>
    <x v="1"/>
    <x v="62"/>
    <x v="9"/>
    <s v="Love and dirt car racing collide in the hard-driving Alabama Dirt. Ty Hargrove is a poor country boy who dreams of becoming a state champion. When his biggest rival's girl falls for him, he seems to have it all until a tragedy veers him off course."/>
  </r>
  <r>
    <x v="3342"/>
    <x v="0"/>
    <x v="3338"/>
    <s v="John Asher"/>
    <s v="Al Jackson"/>
    <x v="6"/>
    <m/>
    <x v="13"/>
    <x v="3"/>
    <x v="67"/>
    <x v="49"/>
    <s v="Al Jackson navigates you through life in his hilarious comedy special, Baby Steps in a Yellow Tuxedo: proving no matter how often you stumble, you can do it with class."/>
  </r>
  <r>
    <x v="3343"/>
    <x v="0"/>
    <x v="3339"/>
    <s v="Alon Schwarz, Shaul Schwarz"/>
    <s v="Izak Szewelewicz, Shep Shell, Aida Zasadsinska"/>
    <x v="6"/>
    <m/>
    <x v="2"/>
    <x v="1"/>
    <x v="46"/>
    <x v="252"/>
    <s v="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
  </r>
  <r>
    <x v="3344"/>
    <x v="0"/>
    <x v="3340"/>
    <s v="Swarooj RSJ"/>
    <s v="Naveen Polishetty, Shruti Sharma"/>
    <x v="6"/>
    <m/>
    <x v="7"/>
    <x v="1"/>
    <x v="161"/>
    <x v="1"/>
    <s v="Agent Sai Srinivasa Athreya is an authentic humorous investigative thriller revolving around the adventures of a detective based out of Nellore."/>
  </r>
  <r>
    <x v="3345"/>
    <x v="0"/>
    <x v="3341"/>
    <s v="Swaroop RSJ"/>
    <s v="Naveen Polishetty, Shruti Sharma, Chanakya Tejas, Krishneswara Rao, Suhas, Ramdutt, Kranthi Priyam, Appaji Ambarisha Darbha"/>
    <x v="6"/>
    <m/>
    <x v="6"/>
    <x v="1"/>
    <x v="145"/>
    <x v="198"/>
    <s v="Agent Sai, a Nellore-based detective, faces trouble when he investigates the case of an unidentified body found near a railway track."/>
  </r>
  <r>
    <x v="3346"/>
    <x v="0"/>
    <x v="3342"/>
    <s v="Ge Shuiying"/>
    <s v="Shiyu Qiao, Xiaoming Xuan, Hao Chen, Yaohan Zhang"/>
    <x v="6"/>
    <m/>
    <x v="0"/>
    <x v="16"/>
    <x v="8"/>
    <x v="43"/>
    <s v="Super spy Agent F.O.X. arrives in Carrot Town with one objective: infiltrate the community of friendly rabbits and locate a mysterious artifact. But the mission goes awry when the secret agent is mistaken for a distant cousin."/>
  </r>
  <r>
    <x v="3347"/>
    <x v="1"/>
    <x v="3343"/>
    <m/>
    <s v="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
    <x v="6"/>
    <m/>
    <x v="6"/>
    <x v="8"/>
    <x v="15"/>
    <x v="20"/>
    <s v="A mysterious list of names is found in the shoe of a dead woman. What is the connection to the village of Much Deeping?"/>
  </r>
  <r>
    <x v="3348"/>
    <x v="1"/>
    <x v="3344"/>
    <m/>
    <s v="John Malkovich, Rupert Grint, Andrew Buchan, Eamon Farren, Jack Farthing, Gregor Fisher, Tara Fitzgerald, Henry Goodman, Shirley Henderson, Bronwyn James, Freya Mavor, Kevin McNally, Eve Austin, Anya Chalotra, Lizzy McInnerny, Cyril Nri, Suzanne Packer, Michael Shaeffer, Christopher Villiers"/>
    <x v="6"/>
    <m/>
    <x v="7"/>
    <x v="8"/>
    <x v="15"/>
    <x v="20"/>
    <s v="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
  </r>
  <r>
    <x v="3349"/>
    <x v="1"/>
    <x v="3345"/>
    <m/>
    <s v="Bill Nighy, Anthony Boyle, Anna Chancellor, Morven Christie, Crystal Clarke, Christian Cooke, Alice Eve, Matthew Goode, Ella Ournell, Eleanor Tomlinson, Luke Treadaway"/>
    <x v="6"/>
    <m/>
    <x v="1"/>
    <x v="8"/>
    <x v="15"/>
    <x v="25"/>
    <s v="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
  </r>
  <r>
    <x v="3350"/>
    <x v="1"/>
    <x v="3346"/>
    <m/>
    <s v="Sayumi Watabe, Hiroaki Hirata, Emi Miyazima, Haruka Fukuhara"/>
    <x v="6"/>
    <m/>
    <x v="1"/>
    <x v="12"/>
    <x v="15"/>
    <x v="20"/>
    <s v="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
  </r>
  <r>
    <x v="3351"/>
    <x v="0"/>
    <x v="3347"/>
    <s v="William Olsen"/>
    <s v="Sam Bottoms, Renee Coleman"/>
    <x v="6"/>
    <m/>
    <x v="26"/>
    <x v="4"/>
    <x v="62"/>
    <x v="0"/>
    <s v="September Johnson is the perfect student, full of brains and beauty. But her favorite subject is Michael, an attractive young professor. What September wants to learn from him isn't taught in the classroom. Now the lesson really begins - after school."/>
  </r>
  <r>
    <x v="3352"/>
    <x v="1"/>
    <x v="3348"/>
    <m/>
    <s v="Gulshan Devaiah, Anjali Patil, Heeba Shah, Robin Das"/>
    <x v="6"/>
    <m/>
    <x v="6"/>
    <x v="8"/>
    <x v="15"/>
    <x v="65"/>
    <s v="A suicidal man and a deadly assassin encounter the world of immortality in this black comedy suspense thriller."/>
  </r>
  <r>
    <x v="3353"/>
    <x v="0"/>
    <x v="3349"/>
    <s v="Cannis Holder"/>
    <m/>
    <x v="6"/>
    <m/>
    <x v="1"/>
    <x v="2"/>
    <x v="85"/>
    <x v="17"/>
    <s v="A compilation highlighting the adventures of Kii and Yii brought to you by Little Baby Bum!"/>
  </r>
  <r>
    <x v="3354"/>
    <x v="1"/>
    <x v="3350"/>
    <m/>
    <s v="Patrick South, Axel South, Sarah South, River South"/>
    <x v="6"/>
    <m/>
    <x v="6"/>
    <x v="9"/>
    <x v="49"/>
    <x v="37"/>
    <s v="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
  </r>
  <r>
    <x v="3355"/>
    <x v="0"/>
    <x v="3351"/>
    <s v="R.S Durai Senthilkumar"/>
    <s v="Dhanush, Sneha, Mehreen Pirzada, Naveen Chandra, Naser, Munishkanth, Sathish"/>
    <x v="6"/>
    <m/>
    <x v="6"/>
    <x v="2"/>
    <x v="84"/>
    <x v="44"/>
    <s v="An ancient Martial art form of Tamilnadu is in the verge of extinction. The hero wants to make it popular yet again among the current generation showcasing it's rich values &amp; merits. Will the hero be able to accomplish his desire ?"/>
  </r>
  <r>
    <x v="3356"/>
    <x v="0"/>
    <x v="3352"/>
    <s v="Milton Lage"/>
    <s v="Adam Ferrara"/>
    <x v="6"/>
    <m/>
    <x v="22"/>
    <x v="3"/>
    <x v="116"/>
    <x v="49"/>
    <s v="Adam Ferrara takes the stage to regale his audience with sidesplittingly funny and all-too-true observations about life, from wacked-out family dynamics to dysfunctional romantic relationships and more."/>
  </r>
  <r>
    <x v="3357"/>
    <x v="1"/>
    <x v="3353"/>
    <m/>
    <s v="Tom Davis, Vicky McClure, Jim Howick, Laura Checkley, Kayode Ewumi"/>
    <x v="6"/>
    <m/>
    <x v="1"/>
    <x v="8"/>
    <x v="15"/>
    <x v="86"/>
    <s v="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
  </r>
  <r>
    <x v="3358"/>
    <x v="1"/>
    <x v="3354"/>
    <m/>
    <s v="Victoria Tennant, Peter Coyote, Elizabeth Hurley, Kevin McNally, Serena Gordon, Lynsey Baxter, Jean Marsh"/>
    <x v="6"/>
    <m/>
    <x v="3"/>
    <x v="8"/>
    <x v="15"/>
    <x v="9"/>
    <s v="The story of Audra, born in 1907, her daughter Christina and granddaughter Kyle."/>
  </r>
  <r>
    <x v="3359"/>
    <x v="1"/>
    <x v="3355"/>
    <m/>
    <s v="Christopher Cassarino, Brian Muller, Sergey Nagorney, Brad Koed, Will Stout"/>
    <x v="6"/>
    <m/>
    <x v="6"/>
    <x v="13"/>
    <x v="15"/>
    <x v="3"/>
    <s v="Across the Pacific is a series about a great aviation milestone: the 1935 crossing of the Pacific Ocean by the Pan Am flying boat China Clipper. It features re-enactments, interviews, archival photographs, newsreels and feature films."/>
  </r>
  <r>
    <x v="3360"/>
    <x v="0"/>
    <x v="3356"/>
    <s v="Billy Wilder"/>
    <s v="Kirk Douglas, Jan Sterling, Robert Arthur, Porter Hall"/>
    <x v="6"/>
    <m/>
    <x v="58"/>
    <x v="17"/>
    <x v="43"/>
    <x v="9"/>
    <s v="A cave collapse traps a man, and all eyes turn toward the tragedy including those of Charles &quot;Chuck&quot; Tatum (Kirk Douglas), a washed-up newspaper reporter who sees the incident as a ticket back to his former days at the top of the journalism heap."/>
  </r>
  <r>
    <x v="3361"/>
    <x v="0"/>
    <x v="3357"/>
    <s v="Letia Clouston"/>
    <s v="Lexi Giovagnoli, Brant Daugherty, Lexi Atkins, Randy Wayne, Meredith May, Ariana Guerra, Nthenya Ndunda, Joan Severance, Ashley Fink, Maureen McCormick"/>
    <x v="6"/>
    <m/>
    <x v="4"/>
    <x v="1"/>
    <x v="21"/>
    <x v="7"/>
    <s v="Famous actor Chas Hunter and aspiring actress Clarissa Byers agree to fake an engagement to improve both their reputations. However, playing pretend starts to feel all too real as the two start to fall for one another."/>
  </r>
  <r>
    <x v="3362"/>
    <x v="1"/>
    <x v="3358"/>
    <m/>
    <s v="Stana Katic, Patrick Heusinger, Matt Le Nevez, Neil Jackson, Natasha Little, Christopher Colquhoun, Patrick McAuley, Paul Freeman"/>
    <x v="6"/>
    <m/>
    <x v="6"/>
    <x v="3"/>
    <x v="19"/>
    <x v="44"/>
    <s v="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
  </r>
  <r>
    <x v="3363"/>
    <x v="0"/>
    <x v="3359"/>
    <s v="Tim Gray"/>
    <m/>
    <x v="6"/>
    <m/>
    <x v="13"/>
    <x v="0"/>
    <x v="75"/>
    <x v="3"/>
    <s v="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
  </r>
  <r>
    <x v="3364"/>
    <x v="0"/>
    <x v="3360"/>
    <s v="Jesse Zwick"/>
    <s v="Aubrey Plaza, Max Greenfield, Maggie Grace, Jason Ritter, Jane Levy, Max Mingehella, Nate Parker"/>
    <x v="6"/>
    <m/>
    <x v="0"/>
    <x v="4"/>
    <x v="69"/>
    <x v="0"/>
    <s v="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
  </r>
  <r>
    <x v="3365"/>
    <x v="0"/>
    <x v="3361"/>
    <s v="Jim Wynorski"/>
    <s v="John Bradley, Tom Arnold, Ice-T"/>
    <x v="6"/>
    <m/>
    <x v="18"/>
    <x v="4"/>
    <x v="122"/>
    <x v="2"/>
    <s v="An oil refinery blows up, causing a firestorm that threatens a hospital and everyone inside."/>
  </r>
  <r>
    <x v="3366"/>
    <x v="0"/>
    <x v="3362"/>
    <s v="Edwin L. Marin"/>
    <s v="Ann Dvorak, Randolph Scott, Edgar Buchanan, Rhonda Fleming, Lloyd Bridges"/>
    <x v="6"/>
    <m/>
    <x v="34"/>
    <x v="1"/>
    <x v="39"/>
    <x v="46"/>
    <s v="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
  </r>
  <r>
    <x v="3367"/>
    <x v="0"/>
    <x v="3363"/>
    <m/>
    <m/>
    <x v="6"/>
    <m/>
    <x v="14"/>
    <x v="7"/>
    <x v="88"/>
    <x v="24"/>
    <s v="Newcomers Aberdeen City open for Electric Six with swirling, guitar-driven rock."/>
  </r>
  <r>
    <x v="3368"/>
    <x v="0"/>
    <x v="3364"/>
    <s v="Richard Roy"/>
    <s v="Sarah Wynter, Andrew Walker, Erik Breker, Carl Marotte, Ellen Dubin"/>
    <x v="6"/>
    <m/>
    <x v="17"/>
    <x v="8"/>
    <x v="39"/>
    <x v="2"/>
    <s v="Melanie is married to Tom, a controlling, cold and self-centered man who happens to be the Prison Warden. He finds her to be a liability in his career aspirations and secretly plans to have her kidnapped and killed by a dangerous inmate, Jack."/>
  </r>
  <r>
    <x v="3369"/>
    <x v="0"/>
    <x v="3365"/>
    <s v="Wilfred Samson Dedewo"/>
    <s v="The LuvBugz, Kara Dedewo, Kane Dedewo"/>
    <x v="6"/>
    <m/>
    <x v="1"/>
    <x v="2"/>
    <x v="189"/>
    <x v="43"/>
    <s v="Learn the alphabet with The LuvBugz Nursery Rhymes &amp; Kids Songs and these Delicious Ice Cream Cones - Teach ABC in English."/>
  </r>
  <r>
    <x v="3370"/>
    <x v="1"/>
    <x v="3366"/>
    <m/>
    <m/>
    <x v="6"/>
    <m/>
    <x v="1"/>
    <x v="2"/>
    <x v="15"/>
    <x v="43"/>
    <s v="Travel the ABC Galaxy with Giggs &amp; Hugg, two adorable friends. Spanish audio."/>
  </r>
  <r>
    <x v="3371"/>
    <x v="0"/>
    <x v="3367"/>
    <s v="Sudha Kongara"/>
    <s v="Suriya, Paresh Rawal, Mohan Babu, Aparna Balamurali, Urvashi, Karunas, Vivek Prasanna, Krishna Kumar. B, Kaali Venkat, Poo Ramu, Achyuth Kumar, Prakash Belawadi, Hans Kaushik, Dan Dhanoa"/>
    <x v="6"/>
    <m/>
    <x v="6"/>
    <x v="8"/>
    <x v="195"/>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372"/>
    <x v="0"/>
    <x v="3368"/>
    <s v="Neville Shah"/>
    <m/>
    <x v="6"/>
    <m/>
    <x v="2"/>
    <x v="7"/>
    <x v="64"/>
    <x v="354"/>
    <s v="An extremely high energy standup comedy show much like Aadar himself, it mocks the very talents that he so confidently boasts of."/>
  </r>
  <r>
    <x v="3373"/>
    <x v="0"/>
    <x v="3369"/>
    <s v="Rathna Kumar"/>
    <s v="Amala Paul, Ramya Subramanian, Ananya Ramaprasad, Sriranjani, Vivek Prasanna"/>
    <x v="1"/>
    <m/>
    <x v="7"/>
    <x v="3"/>
    <x v="108"/>
    <x v="36"/>
    <s v="A free-spirited girl gets the shock of her life when she finds herself without any clothes in an abandoned building after a late-night party."/>
  </r>
  <r>
    <x v="3374"/>
    <x v="0"/>
    <x v="3370"/>
    <s v="David Kennard"/>
    <s v="Martine Saunier"/>
    <x v="35"/>
    <m/>
    <x v="4"/>
    <x v="8"/>
    <x v="21"/>
    <x v="6"/>
    <s v="With renowned wine importer Martine Saunier as our guide, we journey into Portugal's spectacular Douro Valley to explore the mystery and complexity of the world of port"/>
  </r>
  <r>
    <x v="3375"/>
    <x v="0"/>
    <x v="3371"/>
    <s v="David Kennard"/>
    <s v="Martine Saunier"/>
    <x v="36"/>
    <m/>
    <x v="13"/>
    <x v="1"/>
    <x v="125"/>
    <x v="6"/>
    <s v="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
  </r>
  <r>
    <x v="3376"/>
    <x v="0"/>
    <x v="3372"/>
    <s v="David Kennard"/>
    <s v="Martine Saunier"/>
    <x v="36"/>
    <m/>
    <x v="15"/>
    <x v="1"/>
    <x v="39"/>
    <x v="6"/>
    <s v="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
  </r>
  <r>
    <x v="3377"/>
    <x v="0"/>
    <x v="3373"/>
    <s v="Mark Blanchard"/>
    <s v="Rowan Blanchard, David DeLuise, Caroline Lagerfelt, Sal Landi, Nadine Velazquez, Mary Lynn Rajskub"/>
    <x v="6"/>
    <m/>
    <x v="7"/>
    <x v="2"/>
    <x v="115"/>
    <x v="200"/>
    <s v="Six kids take a trip to the Grand Canyon, but instead find themselves in a whole other world. A Dove approved production."/>
  </r>
  <r>
    <x v="3378"/>
    <x v="0"/>
    <x v="3374"/>
    <s v="Dick Lowry"/>
    <s v="Meredith Baxter, Stephen Collins, Michelle Johnson, Kelli Williams, Stephen Root, Debra Jo Rupp, Susanna Thompson"/>
    <x v="6"/>
    <m/>
    <x v="29"/>
    <x v="0"/>
    <x v="11"/>
    <x v="25"/>
    <s v="When all-American housewife and mother of four Betty Broderick learns that her successful husband Dan is leaving her for another woman, Betty vows vindication and revenge."/>
  </r>
  <r>
    <x v="3379"/>
    <x v="1"/>
    <x v="3375"/>
    <m/>
    <s v="Hugh Grant, Ben Whishaw, Alex Jennings"/>
    <x v="6"/>
    <m/>
    <x v="1"/>
    <x v="8"/>
    <x v="15"/>
    <x v="9"/>
    <s v="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
  </r>
  <r>
    <x v="3380"/>
    <x v="0"/>
    <x v="3376"/>
    <s v="Ben Stassen, Vincent Kesteloot"/>
    <s v="Khary Payton"/>
    <x v="6"/>
    <m/>
    <x v="14"/>
    <x v="16"/>
    <x v="11"/>
    <x v="43"/>
    <s v="When Sammy and Ray find themselves trapped in The Tank, an underwater aquarium, they must hatch a plan to escape and reunite with their grandkids, Ricky and Ella, and protect them from the dangers of the ocean."/>
  </r>
  <r>
    <x v="3381"/>
    <x v="0"/>
    <x v="3377"/>
    <s v="Jean chambre, Lygia beatriz"/>
    <s v="Jean chambre, Lygia beatriz"/>
    <x v="6"/>
    <m/>
    <x v="6"/>
    <x v="1"/>
    <x v="32"/>
    <x v="199"/>
    <s v="They are back! Lygia beatriz &amp; Jean chambre bring back the two friends involved in fun and unexpected situations, this time our favorite duo needs to buy a TV over the internet! it's fun for the whole family"/>
  </r>
  <r>
    <x v="3382"/>
    <x v="0"/>
    <x v="3378"/>
    <s v="Lygia beatriz, Jean chambre"/>
    <s v="Lygia beatriz, Jean chambre, Lucas Daniel"/>
    <x v="6"/>
    <m/>
    <x v="6"/>
    <x v="1"/>
    <x v="138"/>
    <x v="210"/>
    <s v="New version of the classic in which a Princess kisses a frog to break a spell. the short also brings a segment in the school of professor Lucas"/>
  </r>
  <r>
    <x v="3383"/>
    <x v="0"/>
    <x v="3379"/>
    <s v="Mark Knight"/>
    <s v="Nick Mortorano,  Phd"/>
    <x v="6"/>
    <m/>
    <x v="15"/>
    <x v="2"/>
    <x v="31"/>
    <x v="28"/>
    <s v="Sharecare Windows presents World-renowned underwater photographer Nick Martorano bringing to life the vibrant underwater world of Palau. Experience some of the planets most amazing natural wonders including gardens of coral just beneath the clearest waters to &quot;sting-less&quot; jellyfish, underwater caves, A soothing video postcard with no narration or music-simply the natural sounds and video."/>
  </r>
  <r>
    <x v="3384"/>
    <x v="0"/>
    <x v="3380"/>
    <s v="Mark Knight"/>
    <m/>
    <x v="6"/>
    <m/>
    <x v="23"/>
    <x v="2"/>
    <x v="31"/>
    <x v="227"/>
    <s v="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
  </r>
  <r>
    <x v="3385"/>
    <x v="0"/>
    <x v="3381"/>
    <s v="Mark Knight"/>
    <m/>
    <x v="6"/>
    <m/>
    <x v="15"/>
    <x v="2"/>
    <x v="31"/>
    <x v="28"/>
    <s v="A relaxing video postcard format with no narration or music-simply the natural sounds and video in HD. Relax with vistas of Lake Tahoe's spectacular natural beauty including beaches, waterfalls and mountains. Relax with Sharecare Windows."/>
  </r>
  <r>
    <x v="3386"/>
    <x v="0"/>
    <x v="3382"/>
    <s v="Mark Knight"/>
    <m/>
    <x v="6"/>
    <m/>
    <x v="23"/>
    <x v="2"/>
    <x v="31"/>
    <x v="28"/>
    <s v="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
  </r>
  <r>
    <x v="3387"/>
    <x v="0"/>
    <x v="3383"/>
    <s v="Jang Hoon"/>
    <s v="Kang-ho Song, Thomas Kretschmann, Hae-jin Yoo, Jun-yeol Ryu"/>
    <x v="6"/>
    <m/>
    <x v="2"/>
    <x v="0"/>
    <x v="153"/>
    <x v="2"/>
    <s v="In this powerful drama based on a true story, a down-on-his-luck taxi driver hired by a foreign journalist finds himself in a life-or-death struggle in the midst of the Gwanju Uprising."/>
  </r>
  <r>
    <x v="3388"/>
    <x v="0"/>
    <x v="3384"/>
    <s v="Robert M. Young"/>
    <s v="Lorraine Bracco, Edward James Olmos, Jamey Sheridan"/>
    <x v="6"/>
    <m/>
    <x v="11"/>
    <x v="17"/>
    <x v="57"/>
    <x v="9"/>
    <s v="Virgil Sweet is on the verge of losing his job as a talent scout with the California Angels when he discovers Sammy Bodeen, a country boy with no pro ball experience, but with a pitching arm no one has seen the like of."/>
  </r>
  <r>
    <x v="3389"/>
    <x v="1"/>
    <x v="3385"/>
    <m/>
    <s v="Amber Butchart"/>
    <x v="6"/>
    <m/>
    <x v="4"/>
    <x v="2"/>
    <x v="15"/>
    <x v="6"/>
    <s v="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
  </r>
  <r>
    <x v="3390"/>
    <x v="0"/>
    <x v="3386"/>
    <s v="Howard Hawks"/>
    <s v="Danny Kaye, Virginia Mayo, Benny Goodman"/>
    <x v="6"/>
    <m/>
    <x v="33"/>
    <x v="10"/>
    <x v="0"/>
    <x v="48"/>
    <s v="With her gangster boyfriend under investigation by the police, a nightclub singer hides out in a musical research institution staffed by bachelor professors - one of whom begins to fall for her."/>
  </r>
  <r>
    <x v="3391"/>
    <x v="1"/>
    <x v="3387"/>
    <m/>
    <s v="Jack Parr, Jake Watkins, Ole Madden, Nathaniel Farah, Charlie Harris, Bruce Herbelin-Earle, Alexandra Marlin, Dan Sheppard, Rochelle Naylor, James Coutsavlis, Samuel Curry, Callum Hart, Julia Goodinson, Nadhia Porcelli"/>
    <x v="6"/>
    <m/>
    <x v="6"/>
    <x v="3"/>
    <x v="15"/>
    <x v="292"/>
    <s v="From the award-winning filmmakers behind the hit LGBTQ* films &quot;This World We Live In&quot; and &quot;Wretched Things&quot; comes a new anthology series weaving tales of intimacy, deceit, heartbreak and disconnection within such a heavily connected world."/>
  </r>
  <r>
    <x v="3392"/>
    <x v="0"/>
    <x v="3388"/>
    <s v="Grayson Stroud"/>
    <s v="Chico Benymon, Jennifer Freeman, Malinda Williams, Jontille Gerard, Redaric Williams"/>
    <x v="6"/>
    <m/>
    <x v="7"/>
    <x v="1"/>
    <x v="12"/>
    <x v="7"/>
    <s v="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
  </r>
  <r>
    <x v="3393"/>
    <x v="0"/>
    <x v="3389"/>
    <s v="James Bills"/>
    <m/>
    <x v="6"/>
    <m/>
    <x v="2"/>
    <x v="1"/>
    <x v="148"/>
    <x v="156"/>
    <s v="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
  </r>
  <r>
    <x v="3394"/>
    <x v="0"/>
    <x v="3390"/>
    <s v="Justin Lee"/>
    <s v="June Dietrich, Kevin Makely, Todd A. Robinson, Lance Henricksen, Meg Foster"/>
    <x v="6"/>
    <m/>
    <x v="1"/>
    <x v="0"/>
    <x v="105"/>
    <x v="157"/>
    <s v="After her husband is brutally murdered, a widowed homesteader seeks revenge and leaves everything behind to hunt down his killer."/>
  </r>
  <r>
    <x v="3395"/>
    <x v="0"/>
    <x v="3391"/>
    <s v="Woody Allen"/>
    <s v="TimothÃ©e Chalamet, Jude Law, Elle Fanning, Liev Schreiber, Selena Gomez, Suki Waterhouse, Diego Luna, Rebecca Hall, Kelly Rohrbach"/>
    <x v="6"/>
    <m/>
    <x v="6"/>
    <x v="1"/>
    <x v="11"/>
    <x v="93"/>
    <s v="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
  </r>
  <r>
    <x v="3396"/>
    <x v="0"/>
    <x v="3392"/>
    <s v="Tim Gray"/>
    <m/>
    <x v="6"/>
    <m/>
    <x v="15"/>
    <x v="1"/>
    <x v="41"/>
    <x v="3"/>
    <s v="A Promise to My Father follows Israel &quot;Izzy&quot;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
  </r>
  <r>
    <x v="3397"/>
    <x v="0"/>
    <x v="3393"/>
    <s v="Gary Lee Vincent"/>
    <s v="JoAnn F. Peterson, Dean Cain, Jeremy Gladen"/>
    <x v="6"/>
    <m/>
    <x v="7"/>
    <x v="10"/>
    <x v="39"/>
    <x v="54"/>
    <s v="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
  </r>
  <r>
    <x v="3398"/>
    <x v="1"/>
    <x v="3394"/>
    <m/>
    <m/>
    <x v="6"/>
    <m/>
    <x v="2"/>
    <x v="1"/>
    <x v="15"/>
    <x v="20"/>
    <s v="Since its defeat in WWII, Japan became a world economic power at lightning speed, and underwent an unprecedented economic boom in the mid-1980's, known as the &quot;bubble economy.&quot; However, after the bubble burst, the Japanese financial system has continued to slowdown. This series sheds light from an economic angle how the Japanese people have lived during the 70 years since World War II."/>
  </r>
  <r>
    <x v="3399"/>
    <x v="0"/>
    <x v="3395"/>
    <s v="George Stevens"/>
    <s v="Montgomery Clift, Elizabeth Taylor, Shelley Winters, Anne Revere"/>
    <x v="6"/>
    <m/>
    <x v="58"/>
    <x v="1"/>
    <x v="61"/>
    <x v="9"/>
    <s v="George Eastman is a poor young man determined to win a place in society and the heart of a beautiful socialite (Elizabeth Taylor). Shelley Winters plays the factory girl whose dark secret threatens Eastman's professional and romantic prospects."/>
  </r>
  <r>
    <x v="3400"/>
    <x v="1"/>
    <x v="3396"/>
    <m/>
    <m/>
    <x v="6"/>
    <m/>
    <x v="13"/>
    <x v="15"/>
    <x v="15"/>
    <x v="232"/>
    <s v="Join Nicholas Kristof, Malin Ackerman, Mia Farrow, Jennifer Garner, Ashley Judd, Blake Lively, Eva Longoria and Alfre Woodard to uncover gender oppression and human rights violations in the U.S. and around the world."/>
  </r>
  <r>
    <x v="3401"/>
    <x v="0"/>
    <x v="3397"/>
    <s v="Mark Knight"/>
    <m/>
    <x v="6"/>
    <m/>
    <x v="23"/>
    <x v="2"/>
    <x v="31"/>
    <x v="28"/>
    <s v="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
  </r>
  <r>
    <x v="3402"/>
    <x v="0"/>
    <x v="3398"/>
    <s v="Tommy Faircloth"/>
    <s v="Felissa Rose, Damian Maffei, Kristi Ray, Erika Edwards, Gunner Willis"/>
    <x v="6"/>
    <m/>
    <x v="6"/>
    <x v="1"/>
    <x v="115"/>
    <x v="11"/>
    <s v="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
  </r>
  <r>
    <x v="3403"/>
    <x v="0"/>
    <x v="3399"/>
    <s v="Vic Sarin"/>
    <s v="Annabeth Gish, Jessica Lowndes, Grant Gustin"/>
    <x v="6"/>
    <m/>
    <x v="23"/>
    <x v="0"/>
    <x v="39"/>
    <x v="25"/>
    <s v="A recently divorced woman is thrilled when her teenage son is smitten with the new girl in school. Her happiness is short-lived when she discovers her son's new love interest has left a string of dead boyfriends in her wake."/>
  </r>
  <r>
    <x v="3404"/>
    <x v="0"/>
    <x v="3400"/>
    <s v="William Dear"/>
    <s v="Luke Schroder, George Canyon, Dean Cain"/>
    <x v="6"/>
    <m/>
    <x v="14"/>
    <x v="17"/>
    <x v="39"/>
    <x v="125"/>
    <s v="The story of Mickey Tussler, a young man with a type of autism who is recruited by a passionate coach to pitch for his minor league team. His team is starting another losing season and the coach is getting pressured by the team's owner to start winning games."/>
  </r>
  <r>
    <x v="3405"/>
    <x v="0"/>
    <x v="3401"/>
    <s v="Michael Winterbottom"/>
    <s v="Angelina Jolie, Dan Futterman, Irrfan Khan, Archie Panjabi, Will Patton, Jillian Armenante, Denis O'Hare, Demetri Goritsas, Kimberly Ensey, Jacob Gaffney"/>
    <x v="33"/>
    <m/>
    <x v="17"/>
    <x v="3"/>
    <x v="90"/>
    <x v="9"/>
    <s v="Based on Mariane Pearl's account of the terrifying and unforgettable story of her husband, Wall Street Journal reporter Danny Pearl's life and death."/>
  </r>
  <r>
    <x v="3406"/>
    <x v="1"/>
    <x v="3402"/>
    <m/>
    <s v="Jerry Garcia, Phil Lesh, Bob Weir, Bill Kretuzmann, Mickey Hart"/>
    <x v="6"/>
    <m/>
    <x v="2"/>
    <x v="3"/>
    <x v="15"/>
    <x v="303"/>
    <s v="For 30 years, the Grateful Dead were the most unlikely success story in rock and roll. At the peak of their popularity, they were the highest-grossing concert act in America, but they did it by breaking all the rules."/>
  </r>
  <r>
    <x v="3407"/>
    <x v="0"/>
    <x v="3403"/>
    <s v="Mark Knight"/>
    <m/>
    <x v="6"/>
    <m/>
    <x v="23"/>
    <x v="2"/>
    <x v="31"/>
    <x v="28"/>
    <s v="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
  </r>
  <r>
    <x v="3408"/>
    <x v="0"/>
    <x v="3404"/>
    <s v="Mark Knight"/>
    <m/>
    <x v="6"/>
    <m/>
    <x v="7"/>
    <x v="2"/>
    <x v="31"/>
    <x v="6"/>
    <s v="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
  </r>
  <r>
    <x v="3409"/>
    <x v="0"/>
    <x v="3405"/>
    <s v="David DeCoteau"/>
    <s v="Vivica A. Fox, Ricco Ross, Eric Roberts, Dominique Swain, Jason-Shane Scott, Jessica Morris"/>
    <x v="6"/>
    <m/>
    <x v="4"/>
    <x v="1"/>
    <x v="8"/>
    <x v="0"/>
    <s v="Two co-workers agree to a loveless marriage of convenience, but as they become acquainted, an unrealized chemistry grows between them. wrath on the world."/>
  </r>
  <r>
    <x v="3410"/>
    <x v="1"/>
    <x v="3406"/>
    <m/>
    <s v="James Avery, Dr. Alphonse Keasley"/>
    <x v="6"/>
    <m/>
    <x v="2"/>
    <x v="10"/>
    <x v="15"/>
    <x v="20"/>
    <s v="This original, nine-part series documents Black Achievement in American history, its defining role in the growth of the country, and its influence on current events."/>
  </r>
  <r>
    <x v="3411"/>
    <x v="0"/>
    <x v="3407"/>
    <s v="Warren Ryan"/>
    <s v="Marcus Pointon, Jordanna Allen, Cassie Ryan, Sally Kelleher"/>
    <x v="6"/>
    <m/>
    <x v="22"/>
    <x v="17"/>
    <x v="1"/>
    <x v="9"/>
    <s v="Steve Kelly, a retired rodeo champion, accepts a rematch with a notorious bucking bull, the same one that ended his career several years earlier. Steve battles with the prospects of a fading career and the chance to love his estranged wife Dannii again."/>
  </r>
  <r>
    <x v="3412"/>
    <x v="0"/>
    <x v="3408"/>
    <s v="Steven T. Shippy"/>
    <s v="Steven T. Shippy, Prozak, Adam Eugenio, Joshua Kuchta, Kenneth Kuchta, Tim Rooney"/>
    <x v="6"/>
    <m/>
    <x v="0"/>
    <x v="1"/>
    <x v="40"/>
    <x v="196"/>
    <s v="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
  </r>
  <r>
    <x v="3413"/>
    <x v="0"/>
    <x v="3409"/>
    <s v="Steven T. Shippy"/>
    <s v="Steven T. Shippy, Prozak, Brian Harnois, Adam Eugenio, Tim Rooney"/>
    <x v="6"/>
    <m/>
    <x v="23"/>
    <x v="1"/>
    <x v="50"/>
    <x v="196"/>
    <s v="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
  </r>
  <r>
    <x v="3414"/>
    <x v="0"/>
    <x v="3410"/>
    <s v="Steven T. Shippy"/>
    <s v="Steven T. Shippy, Prozak, Tim Rooney, Josh Kuchta"/>
    <x v="6"/>
    <m/>
    <x v="4"/>
    <x v="1"/>
    <x v="35"/>
    <x v="85"/>
    <s v="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
  </r>
  <r>
    <x v="3415"/>
    <x v="0"/>
    <x v="3411"/>
    <s v="Steven T. Shippy"/>
    <s v="Prozak, Brian Harnois, Tim Rooney, Joshua Kuchta"/>
    <x v="6"/>
    <m/>
    <x v="2"/>
    <x v="1"/>
    <x v="2"/>
    <x v="196"/>
    <s v="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
  </r>
  <r>
    <x v="3416"/>
    <x v="0"/>
    <x v="3412"/>
    <s v="Steven T. Shippy"/>
    <s v="Steven T. Shippy, Steve Gonsalves, Jamie M. Breit, Joshua Kuchta, Kelly MacLeod, TD McRoy, Tim Rooney, Adam Hughes"/>
    <x v="6"/>
    <m/>
    <x v="7"/>
    <x v="1"/>
    <x v="145"/>
    <x v="3"/>
    <s v="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
  </r>
  <r>
    <x v="3417"/>
    <x v="0"/>
    <x v="3413"/>
    <s v="Burt Brinckerhoff"/>
    <s v="Annette O'Toole, Joanna Cassidy, Chauncey Leopardi, Devon Odessa"/>
    <x v="6"/>
    <m/>
    <x v="66"/>
    <x v="1"/>
    <x v="124"/>
    <x v="132"/>
    <s v="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
  </r>
  <r>
    <x v="3418"/>
    <x v="0"/>
    <x v="3414"/>
    <s v="Amy S. Weber"/>
    <s v="Hunter King, Lexi Ainsworth, Jimmy Bennett"/>
    <x v="2"/>
    <m/>
    <x v="15"/>
    <x v="8"/>
    <x v="9"/>
    <x v="9"/>
    <s v="Everybody's dream girl. One girl's nightmare. Based on a million true stories, a girl like her follows 16-year-old Jessica and her hidden camera that documents the merciless bullying handed down by Avery, the most popular girl in school."/>
  </r>
  <r>
    <x v="3419"/>
    <x v="1"/>
    <x v="3415"/>
    <m/>
    <s v="Kento Yamazaki, Mirei Kiritani, Sakurako Ohara, Shohei Miura, Shuhei Nomura"/>
    <x v="6"/>
    <m/>
    <x v="4"/>
    <x v="1"/>
    <x v="15"/>
    <x v="93"/>
    <s v="After losing her job at a bakery, chronically single patissier Misaki runs into her first love Chiaki, who offers her a job at his restaurant and a place to stay-with him and his two equally attractive younger brothers."/>
  </r>
  <r>
    <x v="3420"/>
    <x v="1"/>
    <x v="3416"/>
    <m/>
    <s v="Thierry Godard, Robin Renucci, Audrey Fleurot, Fabrizio Rongione, Richard Sammel"/>
    <x v="6"/>
    <m/>
    <x v="15"/>
    <x v="8"/>
    <x v="19"/>
    <x v="20"/>
    <s v="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
  </r>
  <r>
    <x v="3421"/>
    <x v="0"/>
    <x v="3417"/>
    <s v="Shinpei Miyashita"/>
    <s v="Tomo Muranaka, Momoko Tanabe, Nao Nagasawa, Tadashi Miyazawa, Yutaka Aoyama, Takeshi Kaga"/>
    <x v="6"/>
    <m/>
    <x v="13"/>
    <x v="2"/>
    <x v="85"/>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2"/>
    <x v="0"/>
    <x v="3418"/>
    <s v="Shinpei Miyashita"/>
    <m/>
    <x v="6"/>
    <m/>
    <x v="13"/>
    <x v="2"/>
    <x v="85"/>
    <x v="23"/>
    <s v="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
  </r>
  <r>
    <x v="3423"/>
    <x v="0"/>
    <x v="3419"/>
    <s v="Jonathan Meyers"/>
    <s v="Armand Assante, Luke Perry"/>
    <x v="6"/>
    <m/>
    <x v="0"/>
    <x v="1"/>
    <x v="97"/>
    <x v="9"/>
    <s v="When an expert horseman (Luke Perry) suffers a traumatic accident with his top horse, he overcomes his injury with the help of a young girl who helps rehabilitate him and the horse"/>
  </r>
  <r>
    <x v="3424"/>
    <x v="0"/>
    <x v="3420"/>
    <s v="Michael Landon Jr."/>
    <s v="John Schneider, Cheryl Ladd, Joel Berti, Sraha Lancaster, J. Kenneth Campbell, Julie Condra, Trever O'Brien, Shawn Pyfrom, Rachel Duncan, Daveigh Chase"/>
    <x v="6"/>
    <m/>
    <x v="60"/>
    <x v="1"/>
    <x v="14"/>
    <x v="196"/>
    <s v="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
  </r>
  <r>
    <x v="3425"/>
    <x v="0"/>
    <x v="3421"/>
    <s v="Frank Borzage"/>
    <s v="Helen Hayes, Gary Cooper, Adolphe Menjou, Mary Philips, Jack La Rue, Blanche Friderici, Mary Forbes, Gilbert Emery, Alice Adair, Henry Armetta, Herman Bing, Agostino Borgato, Robert Cauterio, Marcelle Corday, Gino Corrado, Peggy Cunningham, George Humbert, Doris Lloyd, Fred Malatesta, Paul Porcasi"/>
    <x v="6"/>
    <m/>
    <x v="59"/>
    <x v="2"/>
    <x v="57"/>
    <x v="59"/>
    <s v="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
  </r>
  <r>
    <x v="3426"/>
    <x v="1"/>
    <x v="3422"/>
    <m/>
    <s v="Caroline Goodall, Peter Feeney, Martin Jacobs"/>
    <x v="6"/>
    <m/>
    <x v="86"/>
    <x v="8"/>
    <x v="15"/>
    <x v="25"/>
    <s v="In this gripping Australian thriller, a brilliant scientist (Caroline Goodall, Schindlerâ€™s List, Hook) risks everything to find her best friendâ€™s killer."/>
  </r>
  <r>
    <x v="3427"/>
    <x v="0"/>
    <x v="3423"/>
    <s v="Konkona Sensharma"/>
    <s v="Vikrant Massey, Ranvir Shorey, Kalki Koechlin, Gulshan Devaiah, Tillotama Shome, Jim Sarbh, Om Puri, Tanuja Mukherjee, Arya Sharma"/>
    <x v="6"/>
    <m/>
    <x v="2"/>
    <x v="3"/>
    <x v="86"/>
    <x v="9"/>
    <s v="Set in 1979, A Death in the Gunj is a coming of age story, about a shy student Shutu who uses a family trip to escape from his failed semester. Shutus' quiet unraveling is overlooked by his family until the holiday ends with an implosion."/>
  </r>
  <r>
    <x v="3428"/>
    <x v="0"/>
    <x v="3424"/>
    <s v="Pamela Moriarty"/>
    <s v="Kristen Anne Ferraro, Corbin Bersen, Dwayne Thomas, Eric Wolf, Lori Petty"/>
    <x v="6"/>
    <m/>
    <x v="6"/>
    <x v="3"/>
    <x v="122"/>
    <x v="169"/>
    <s v="Joan Huntar (Kristen Anne Ferraro), a developer, buys property with a dark supernatural history. Construction uncovers an ancient Megalith. Deadly spirits wake and battle for this supernatural gateway. Unable to escape, Joan and family must fight for survival."/>
  </r>
  <r>
    <x v="3429"/>
    <x v="0"/>
    <x v="3425"/>
    <s v="Keoni Waxman"/>
    <s v="Steven Seagal, Marlaina Mah, Vitaly Kravchenko"/>
    <x v="6"/>
    <m/>
    <x v="24"/>
    <x v="3"/>
    <x v="12"/>
    <x v="44"/>
    <s v="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
  </r>
  <r>
    <x v="3430"/>
    <x v="0"/>
    <x v="3426"/>
    <s v="Tim Gray"/>
    <m/>
    <x v="6"/>
    <m/>
    <x v="15"/>
    <x v="1"/>
    <x v="75"/>
    <x v="3"/>
    <s v="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
  </r>
  <r>
    <x v="3431"/>
    <x v="0"/>
    <x v="3427"/>
    <s v="Fred Olen Ray"/>
    <s v="Shein Mompremier, Travis Burns, Erin Gray, Galyn GÃ¶rg"/>
    <x v="6"/>
    <m/>
    <x v="7"/>
    <x v="0"/>
    <x v="8"/>
    <x v="93"/>
    <s v="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
  </r>
  <r>
    <x v="3432"/>
    <x v="0"/>
    <x v="3428"/>
    <s v="Kevin Connor"/>
    <s v="Elisabeth Harnois, Adam Mayfield, Elisabeth Rohm, Lola Glaudini"/>
    <x v="6"/>
    <m/>
    <x v="13"/>
    <x v="10"/>
    <x v="39"/>
    <x v="7"/>
    <s v="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
  </r>
  <r>
    <x v="3433"/>
    <x v="0"/>
    <x v="3429"/>
    <s v="Fred Olen Ray"/>
    <m/>
    <x v="6"/>
    <m/>
    <x v="1"/>
    <x v="1"/>
    <x v="21"/>
    <x v="93"/>
    <s v="Handsome prince and fashion assistant fall in love amidst a Christmas fashion show."/>
  </r>
  <r>
    <x v="3434"/>
    <x v="0"/>
    <x v="3430"/>
    <s v="Alan Scales"/>
    <s v="Queen Elizabeth, Valerie Singleton"/>
    <x v="6"/>
    <m/>
    <x v="55"/>
    <x v="2"/>
    <x v="113"/>
    <x v="104"/>
    <s v="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
  </r>
  <r>
    <x v="3435"/>
    <x v="0"/>
    <x v="3431"/>
    <m/>
    <s v="Denzel Washington, Carl Weathers, Lisa Bonet, Eddie Murphy, Laurence Fishburne"/>
    <x v="6"/>
    <m/>
    <x v="54"/>
    <x v="1"/>
    <x v="69"/>
    <x v="6"/>
    <s v="This film highlights moments in the long and rich African American cinema history in relation to social and political events, and how it affected black viewers of the time."/>
  </r>
  <r>
    <x v="3436"/>
    <x v="0"/>
    <x v="3432"/>
    <s v="Morgan Matthews"/>
    <s v="Asa Butterfield, Rafe Spall, Sally Hawkins, Eddie Marsan, Alex Lawther"/>
    <x v="6"/>
    <m/>
    <x v="13"/>
    <x v="14"/>
    <x v="97"/>
    <x v="58"/>
    <s v="A socially awkward teenage math prodigy finds new confidence and new friendships when he lands a spot on the British squad at the International Mathematics Olympiad."/>
  </r>
  <r>
    <x v="3437"/>
    <x v="0"/>
    <x v="3433"/>
    <s v="Herbert Kline"/>
    <s v="Jerry Hunter, Sharyn Moffit, Harry Davenport, Lionel Stander, Charles Williams, Howard Johnson, William Benedict, Charlotte Treadway"/>
    <x v="6"/>
    <m/>
    <x v="34"/>
    <x v="7"/>
    <x v="57"/>
    <x v="355"/>
    <s v="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
  </r>
  <r>
    <x v="3438"/>
    <x v="0"/>
    <x v="3434"/>
    <s v="Renzo Vasquez"/>
    <s v="Mark Scarboro, Brett Gentile, Irone Singleton, Robert Treveller, Johanna Jowitt, Fred Griffit"/>
    <x v="6"/>
    <m/>
    <x v="2"/>
    <x v="8"/>
    <x v="63"/>
    <x v="9"/>
    <s v="Rob is a troubled man whose world unravels when he is named a murder suspect. Haunted by a dark childhood secret, his life becomes a living nightmare ... Could he be the killer after all?"/>
  </r>
  <r>
    <x v="3439"/>
    <x v="0"/>
    <x v="3435"/>
    <s v="Jonathan Sobol"/>
    <s v="Tricia Helfer, Harvey Keitel, J.K. Simmons, Jared Keeso, Paulo Costanzo, Scott Caan"/>
    <x v="6"/>
    <m/>
    <x v="24"/>
    <x v="4"/>
    <x v="9"/>
    <x v="0"/>
    <s v="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
  </r>
  <r>
    <x v="3440"/>
    <x v="0"/>
    <x v="3436"/>
    <s v="Mark Knight"/>
    <m/>
    <x v="6"/>
    <m/>
    <x v="23"/>
    <x v="2"/>
    <x v="72"/>
    <x v="6"/>
    <s v="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
  </r>
  <r>
    <x v="3441"/>
    <x v="0"/>
    <x v="3437"/>
    <s v="Jan Kounen"/>
    <s v="Jean Dujardin, Jocelyn Quivrin, Patrick Mille, Vahina Giocante, Elisa Tovati"/>
    <x v="6"/>
    <m/>
    <x v="17"/>
    <x v="3"/>
    <x v="16"/>
    <x v="0"/>
    <s v="The life of Octave Parango, a flamboyant ad designer, filled with success, satire, misery and love."/>
  </r>
  <r>
    <x v="3442"/>
    <x v="1"/>
    <x v="3438"/>
    <m/>
    <s v="Hidetoshi Nishijima, Jun Kaname, Kim Tae-hee, Taecyeon"/>
    <x v="6"/>
    <m/>
    <x v="14"/>
    <x v="1"/>
    <x v="15"/>
    <x v="93"/>
    <s v="A quiet Japanese security guard's humble life is turned upside down when he's assigned as the bodyguard to superstar Korean actress."/>
  </r>
  <r>
    <x v="3443"/>
    <x v="0"/>
    <x v="3439"/>
    <s v="James Kent"/>
    <s v="Steven Mackintosh"/>
    <x v="3"/>
    <m/>
    <x v="22"/>
    <x v="8"/>
    <x v="2"/>
    <x v="6"/>
    <s v="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
  </r>
  <r>
    <x v="3444"/>
    <x v="0"/>
    <x v="3440"/>
    <s v="Mark Knight"/>
    <s v="Anne-Marie Newland"/>
    <x v="6"/>
    <m/>
    <x v="0"/>
    <x v="2"/>
    <x v="181"/>
    <x v="28"/>
    <s v="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
  </r>
  <r>
    <x v="3445"/>
    <x v="0"/>
    <x v="3441"/>
    <s v="Mark Knight"/>
    <m/>
    <x v="6"/>
    <m/>
    <x v="2"/>
    <x v="2"/>
    <x v="173"/>
    <x v="6"/>
    <s v="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r>
  <r>
    <x v="3446"/>
    <x v="0"/>
    <x v="3442"/>
    <s v="Mark Knight"/>
    <s v="Anne-Marie Newland"/>
    <x v="6"/>
    <m/>
    <x v="6"/>
    <x v="2"/>
    <x v="187"/>
    <x v="28"/>
    <s v="Forgive and forget. An easy guided therapy session helping you forgive and let go of any negative energy that your holding."/>
  </r>
  <r>
    <x v="3447"/>
    <x v="0"/>
    <x v="3443"/>
    <s v="Mark Knight"/>
    <m/>
    <x v="6"/>
    <m/>
    <x v="4"/>
    <x v="2"/>
    <x v="196"/>
    <x v="28"/>
    <s v="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
  </r>
  <r>
    <x v="3448"/>
    <x v="0"/>
    <x v="3444"/>
    <s v="Mark Knight"/>
    <m/>
    <x v="6"/>
    <m/>
    <x v="4"/>
    <x v="2"/>
    <x v="70"/>
    <x v="28"/>
    <s v="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
  </r>
  <r>
    <x v="3449"/>
    <x v="0"/>
    <x v="3445"/>
    <s v="Michael H Royal"/>
    <s v="Ric-Hard, Omar Gooding, Aman Royal, Samuel Monroe Jr."/>
    <x v="6"/>
    <m/>
    <x v="30"/>
    <x v="3"/>
    <x v="39"/>
    <x v="25"/>
    <s v="In response to the growing power of African Americans in the country, a chemical biologist (Dr. Phil Stain) has developed a drug that causes black people to kill each other."/>
  </r>
  <r>
    <x v="3450"/>
    <x v="0"/>
    <x v="3446"/>
    <s v="TRU"/>
    <s v="Jamal Woolard, TRU"/>
    <x v="6"/>
    <m/>
    <x v="13"/>
    <x v="3"/>
    <x v="16"/>
    <x v="2"/>
    <s v="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
  </r>
  <r>
    <x v="3451"/>
    <x v="0"/>
    <x v="3447"/>
    <s v="Mark Knight"/>
    <s v="Anne-Marie Newland"/>
    <x v="6"/>
    <m/>
    <x v="6"/>
    <x v="2"/>
    <x v="152"/>
    <x v="160"/>
    <s v="Yoga Nidra-a conscious sleep and rest session. A yoga technique to rest the body fully without sleeping."/>
  </r>
  <r>
    <x v="3452"/>
    <x v="1"/>
    <x v="3448"/>
    <m/>
    <m/>
    <x v="6"/>
    <m/>
    <x v="4"/>
    <x v="11"/>
    <x v="15"/>
    <x v="20"/>
    <s v="60 Days In offers an unprecedented look at life behind bars at Indiana's Clark County Jail as seven innocent volunteers are sent to live among its general population for 60 days without officers, fellow inmates, or staff knowing their secret."/>
  </r>
  <r>
    <x v="3453"/>
    <x v="0"/>
    <x v="3449"/>
    <s v="Mark Atkins"/>
    <s v="Brandon Auret, Cord Newman, Thandi Sebe"/>
    <x v="6"/>
    <m/>
    <x v="1"/>
    <x v="8"/>
    <x v="39"/>
    <x v="55"/>
    <s v="What is supposed to be a marriage boot camp on a remote island turns into the ultimate test for survival when a 6-headed shark starts attacking the beach. Trapped with minimal weapons they try to fight off the shark, but quickly discover that no one is safe in the water, or on land."/>
  </r>
  <r>
    <x v="3454"/>
    <x v="0"/>
    <x v="3450"/>
    <s v="Mark Knight"/>
    <s v="Anne-Marie Newland"/>
    <x v="6"/>
    <m/>
    <x v="4"/>
    <x v="2"/>
    <x v="32"/>
    <x v="26"/>
    <s v="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
  </r>
  <r>
    <x v="3455"/>
    <x v="0"/>
    <x v="3451"/>
    <s v="Scott Waugh"/>
    <s v="Josh Hartnett, Mira Sorvino, Sarah Dumont"/>
    <x v="6"/>
    <m/>
    <x v="2"/>
    <x v="14"/>
    <x v="6"/>
    <x v="2"/>
    <s v="When a snowstorm strands former professional hockey player Eric LeMarque (Josh Hartnett) atop the Sierra Nevada Mountains for eight days, he is forced to face his past and come to terms with his personal demons and rediscover the power of faith within him in order to survive."/>
  </r>
  <r>
    <x v="3456"/>
    <x v="0"/>
    <x v="3452"/>
    <s v="Don Armstrong"/>
    <s v="Clifton Powell, Forty Da Great, Melvin Jackson Jr, Quest MCODY, Marwon, Ms Nia, Christina Usher"/>
    <x v="6"/>
    <m/>
    <x v="1"/>
    <x v="3"/>
    <x v="90"/>
    <x v="44"/>
    <s v="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
  </r>
  <r>
    <x v="3457"/>
    <x v="0"/>
    <x v="3453"/>
    <s v="Kimberley T. Zulkowski"/>
    <s v="Imani Brown, Carnellious Gill, Terrell Lewis, Dinah Williams, Paulos Hughes, Erick Perkins, Charles D. Clark"/>
    <x v="6"/>
    <m/>
    <x v="30"/>
    <x v="8"/>
    <x v="118"/>
    <x v="9"/>
    <s v="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
  </r>
  <r>
    <x v="3458"/>
    <x v="0"/>
    <x v="3454"/>
    <m/>
    <s v="Donna D' Cruz"/>
    <x v="6"/>
    <m/>
    <x v="6"/>
    <x v="2"/>
    <x v="34"/>
    <x v="28"/>
    <s v="A guided meditation to help you overcome anxiety in your life. Guided by Donna D' Cruz."/>
  </r>
  <r>
    <x v="3459"/>
    <x v="0"/>
    <x v="3455"/>
    <s v="Mark Knight"/>
    <m/>
    <x v="6"/>
    <m/>
    <x v="23"/>
    <x v="2"/>
    <x v="4"/>
    <x v="28"/>
    <s v="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
  </r>
  <r>
    <x v="3460"/>
    <x v="0"/>
    <x v="3456"/>
    <s v="Glenn Triggs"/>
    <s v="Chris Gibson, David Macrae"/>
    <x v="6"/>
    <m/>
    <x v="0"/>
    <x v="8"/>
    <x v="105"/>
    <x v="138"/>
    <s v="A young man discovers a hole in the floor of a local motel that leads to yesterday."/>
  </r>
  <r>
    <x v="3461"/>
    <x v="0"/>
    <x v="3457"/>
    <s v="Dylan Reynolds"/>
    <s v="Jamie Bernadette, Vanessa Rose Parker, Stacey Danger, Justine Wachsberger, Marissa Pistone, Jim Storm, James Gregory, Mark Schroeder, Drew Talbert, Jim Round"/>
    <x v="6"/>
    <m/>
    <x v="1"/>
    <x v="8"/>
    <x v="40"/>
    <x v="211"/>
    <s v="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
  </r>
  <r>
    <x v="3462"/>
    <x v="1"/>
    <x v="3458"/>
    <m/>
    <s v="Kida Khodr Ramadan, Veysel Gelin, Maryam Zaree"/>
    <x v="6"/>
    <m/>
    <x v="1"/>
    <x v="3"/>
    <x v="20"/>
    <x v="20"/>
    <s v="One year has passed since the dramatic showdown with the Cthulhu, and a lot has changed for the Hamadys: Abbas is on trial for murder, Amara has made a new start with Latif, and Toni can finally enter the real-estate business as he had dreamed of."/>
  </r>
  <r>
    <x v="3463"/>
    <x v="1"/>
    <x v="3459"/>
    <m/>
    <s v="Kida Khodr Ramadan, Veysel Gelin, Maryam Zaree, Almila Bagriacik, Oliver Masucci, Karolina Lodyga, Sami Nasser, Wasiem &quot;Massiv&quot; Taha, Rauand Taleb, Eunique Cudjo Berkeley, Ahmed Hafiene, Tilo Nest"/>
    <x v="6"/>
    <m/>
    <x v="1"/>
    <x v="15"/>
    <x v="20"/>
    <x v="20"/>
    <s v="One year has passed since the dramatic showdown with the Cthulhu, and a lot has changed for the Hamadys: Abbas is on trial for murder, Amara has made a new start with Latif, and Toni can finally enter the real-estate business as he had dreamed of."/>
  </r>
  <r>
    <x v="3464"/>
    <x v="0"/>
    <x v="3460"/>
    <s v="Miles Forster"/>
    <s v="Fred Ewanuick, Tasya Teles, Michael Coleman, Josh Blacker, Amy Goodmurphy, Sean Owen Roberts, Rhonda Dent"/>
    <x v="6"/>
    <m/>
    <x v="6"/>
    <x v="3"/>
    <x v="9"/>
    <x v="7"/>
    <s v="Billionaire software mogul, Adam Pi, has everything in life with the exception of positive memories from High School. He reluctantly goes to his 20th year reunion, has an amazing time, and finds himself wondering &quot;If I knew then what I know now...&quot; and offers the entire grad class one year's salary to come back and do one more month of High School. What could possibly go wrong?"/>
  </r>
  <r>
    <x v="3465"/>
    <x v="0"/>
    <x v="3461"/>
    <s v="Michael Glover"/>
    <s v="Christa Pasch, Roberta Bianchini, Nadine Nourney, Dominic Anglim, Howard Corlett, Tony Moore, Felix Kosse, Michael Glover, Robyn Rosenkrantz"/>
    <x v="2"/>
    <m/>
    <x v="6"/>
    <x v="1"/>
    <x v="118"/>
    <x v="7"/>
    <s v="36 Husbands is a mystical, musical, Kung Fu spy comedy starring 3 powerful women - and a bunch of husbands."/>
  </r>
  <r>
    <x v="3466"/>
    <x v="0"/>
    <x v="3462"/>
    <s v="Johnny Royal"/>
    <s v="Johnny Royal, Adam Kendall, Chris Sanders, Ernest Chapman, Robert Doan, Dr. Jim Tresner, Robert Davis, R. Stephen Doan, Dr. Douglas Roberts, Ryan Driber, Dr. John Cooper, Adam Wolf, Greg Cherry, joseph Kindoll"/>
    <x v="6"/>
    <m/>
    <x v="2"/>
    <x v="3"/>
    <x v="62"/>
    <x v="3"/>
    <s v="Hailed by ABC News as &quot;Perhaps the most important documentary ever made on Freemasonry,&quot;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
  </r>
  <r>
    <x v="3467"/>
    <x v="0"/>
    <x v="3463"/>
    <s v="Elan BogarÃ­n &amp; Jonathan BogarÃ­n"/>
    <s v="Annette Ontell"/>
    <x v="6"/>
    <m/>
    <x v="1"/>
    <x v="1"/>
    <x v="12"/>
    <x v="3"/>
    <s v="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
  </r>
  <r>
    <x v="3468"/>
    <x v="0"/>
    <x v="3464"/>
    <m/>
    <s v="Donna D' Cruz"/>
    <x v="6"/>
    <m/>
    <x v="6"/>
    <x v="2"/>
    <x v="72"/>
    <x v="28"/>
    <s v="A guided meditation to help you overcome anxiety in your life. Guided by Donna D' Cruz."/>
  </r>
  <r>
    <x v="3469"/>
    <x v="0"/>
    <x v="3465"/>
    <s v="Craig Moss"/>
    <s v="Ashley Martin, Austin Michael Scott, Heidi Kramer, Pickles Moss, Alissa Kramer, Stephen Kramer Glickman, Melissa Fosse-Dunne, French Stewart"/>
    <x v="6"/>
    <m/>
    <x v="15"/>
    <x v="4"/>
    <x v="117"/>
    <x v="356"/>
    <s v="After a stint in a psychiatric hospital, a young woman returns to the house where her father killed the entire cast of The Artist during his exorcism."/>
  </r>
  <r>
    <x v="3470"/>
    <x v="0"/>
    <x v="3466"/>
    <s v="David Hessemer"/>
    <m/>
    <x v="6"/>
    <m/>
    <x v="1"/>
    <x v="2"/>
    <x v="72"/>
    <x v="6"/>
    <s v="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
  </r>
  <r>
    <x v="3471"/>
    <x v="0"/>
    <x v="3467"/>
    <s v="Mark Knight"/>
    <m/>
    <x v="6"/>
    <m/>
    <x v="23"/>
    <x v="2"/>
    <x v="72"/>
    <x v="28"/>
    <s v="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
  </r>
  <r>
    <x v="3472"/>
    <x v="0"/>
    <x v="3468"/>
    <s v="Mark Knight"/>
    <m/>
    <x v="6"/>
    <m/>
    <x v="7"/>
    <x v="0"/>
    <x v="72"/>
    <x v="6"/>
    <s v="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
  </r>
  <r>
    <x v="3473"/>
    <x v="0"/>
    <x v="3469"/>
    <s v="Jim Wilmer, Mark Knight"/>
    <m/>
    <x v="6"/>
    <m/>
    <x v="2"/>
    <x v="2"/>
    <x v="72"/>
    <x v="28"/>
    <s v="As cliche as it sounds, here you can count the sheep as the herd at Carmel Mission Ranch finds solace in the beautiful meadow adjoining the Carmel River Beach Estuary at sunset. Gently drift off to sleep or use for meditation as well as relaxation for children and pets."/>
  </r>
  <r>
    <x v="3474"/>
    <x v="0"/>
    <x v="3470"/>
    <s v="Mark Knight"/>
    <m/>
    <x v="6"/>
    <m/>
    <x v="23"/>
    <x v="2"/>
    <x v="72"/>
    <x v="28"/>
    <s v="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
  </r>
  <r>
    <x v="3475"/>
    <x v="0"/>
    <x v="3471"/>
    <s v="Mark Knight"/>
    <m/>
    <x v="6"/>
    <m/>
    <x v="23"/>
    <x v="2"/>
    <x v="72"/>
    <x v="28"/>
    <s v="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
  </r>
  <r>
    <x v="3476"/>
    <x v="0"/>
    <x v="3472"/>
    <s v="Mark Knight"/>
    <m/>
    <x v="6"/>
    <m/>
    <x v="23"/>
    <x v="2"/>
    <x v="72"/>
    <x v="28"/>
    <s v="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
  </r>
  <r>
    <x v="3477"/>
    <x v="0"/>
    <x v="3473"/>
    <s v="Mark Knight"/>
    <m/>
    <x v="6"/>
    <m/>
    <x v="23"/>
    <x v="2"/>
    <x v="72"/>
    <x v="28"/>
    <s v="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
  </r>
  <r>
    <x v="3478"/>
    <x v="0"/>
    <x v="3474"/>
    <s v="Mark Knight"/>
    <m/>
    <x v="6"/>
    <m/>
    <x v="6"/>
    <x v="2"/>
    <x v="72"/>
    <x v="28"/>
    <s v="Use the universal sound of OUM and the singing bowl for meditation, focus and relaxation"/>
  </r>
  <r>
    <x v="3479"/>
    <x v="1"/>
    <x v="3475"/>
    <m/>
    <s v="Eliz Perez"/>
    <x v="6"/>
    <m/>
    <x v="6"/>
    <x v="2"/>
    <x v="15"/>
    <x v="26"/>
    <s v="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
  </r>
  <r>
    <x v="3480"/>
    <x v="1"/>
    <x v="3476"/>
    <m/>
    <s v="Julia Marie"/>
    <x v="6"/>
    <m/>
    <x v="1"/>
    <x v="2"/>
    <x v="15"/>
    <x v="26"/>
    <s v="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
  </r>
  <r>
    <x v="3481"/>
    <x v="0"/>
    <x v="3477"/>
    <s v="Corey L. Branch"/>
    <s v="Todd Anthony Manaigo, Kimberly Anne Parker, Nhadya Salomon, Malia Williams, Christopher Terrell Jr."/>
    <x v="6"/>
    <m/>
    <x v="2"/>
    <x v="1"/>
    <x v="69"/>
    <x v="118"/>
    <s v="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
  </r>
  <r>
    <x v="3482"/>
    <x v="0"/>
    <x v="3478"/>
    <s v="Mark Knight"/>
    <s v="Anne-Marie Newland"/>
    <x v="6"/>
    <m/>
    <x v="4"/>
    <x v="2"/>
    <x v="181"/>
    <x v="26"/>
    <s v="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
  </r>
  <r>
    <x v="3483"/>
    <x v="0"/>
    <x v="3479"/>
    <s v="Michael Perlin"/>
    <s v="Neale Donald Walsch, Daniel Blair Stewart, Dolores Cannon, Debbie Ford, Dr Theresa Bullard, Gudni Gudnason, Kute Blackson, Professor Sasi Velupillai, Nandhiji, Gary Renard, Max Christensen, Susan Shumsky, Jasmuheen"/>
    <x v="6"/>
    <m/>
    <x v="23"/>
    <x v="16"/>
    <x v="103"/>
    <x v="28"/>
    <s v="A woman awakens with amnesia after a suicide attempt, and her quest to find the meaning of life introduces her to the philosophy of all the great masters throughout history. Her self-discovery becomes a real-life primer in higher consciousness."/>
  </r>
  <r>
    <x v="3484"/>
    <x v="1"/>
    <x v="3480"/>
    <m/>
    <s v="Ãlex GonzÃ¡lez, VerÃ³nica Echegui, Andrea Bosca"/>
    <x v="6"/>
    <m/>
    <x v="30"/>
    <x v="0"/>
    <x v="15"/>
    <x v="9"/>
    <s v="3 Caminos tells the life story of five friends, each one of a different nationality, all of them conected by El Camino in three specific moments of their lives."/>
  </r>
  <r>
    <x v="3485"/>
    <x v="1"/>
    <x v="3481"/>
    <m/>
    <s v="Andrea Bosca, Ãlex GonzÃ¡lez, VerÃ³nica Echegui"/>
    <x v="6"/>
    <m/>
    <x v="30"/>
    <x v="0"/>
    <x v="15"/>
    <x v="20"/>
    <s v="3 Caminos tells the life story of five friends, each one of a different nationality, all of them conected by El Camino in three specific moments of their lives."/>
  </r>
  <r>
    <x v="3486"/>
    <x v="0"/>
    <x v="3482"/>
    <s v="Derek Scott"/>
    <s v="Murda Pain, Chamar Avery, Martell Lane"/>
    <x v="6"/>
    <m/>
    <x v="2"/>
    <x v="3"/>
    <x v="90"/>
    <x v="44"/>
    <s v="Ucult Studios presents a tale of the two brothers hustling to survive in the streets of Detroit. Zo the calm ambitious brother wants nothing more than to give his daughter a better life."/>
  </r>
  <r>
    <x v="3487"/>
    <x v="1"/>
    <x v="3483"/>
    <m/>
    <m/>
    <x v="6"/>
    <m/>
    <x v="1"/>
    <x v="9"/>
    <x v="20"/>
    <x v="6"/>
    <s v="24 to Life follows eight individuals as they experience their final 24 hours before they are incarcerated. Cameras document two seemingly regular people on their final day of freedom."/>
  </r>
  <r>
    <x v="3488"/>
    <x v="1"/>
    <x v="3484"/>
    <m/>
    <m/>
    <x v="6"/>
    <m/>
    <x v="13"/>
    <x v="8"/>
    <x v="156"/>
    <x v="6"/>
    <s v="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
  </r>
  <r>
    <x v="3489"/>
    <x v="0"/>
    <x v="3485"/>
    <s v="Dylan Baker"/>
    <s v="Mark Hapka, Alexa PenaVega, Stephen Lang, Bram Hoover, Max Adler, Becky Ann Baker, Dylan Baker, Kim Zimmer, Timothy Busfield, Fred Dalton Thompson"/>
    <x v="6"/>
    <m/>
    <x v="0"/>
    <x v="14"/>
    <x v="47"/>
    <x v="125"/>
    <s v="When a high school football star is suddenly stricken with irreversible total blindness, he must decide whether to live a safe handicapped life or bravely return to the life he once knew and the sport he still loves."/>
  </r>
  <r>
    <x v="3490"/>
    <x v="1"/>
    <x v="3486"/>
    <m/>
    <s v="Julia Bognar, Kelsey Bohlen"/>
    <x v="6"/>
    <m/>
    <x v="4"/>
    <x v="1"/>
    <x v="15"/>
    <x v="26"/>
    <s v="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
  </r>
  <r>
    <x v="3491"/>
    <x v="0"/>
    <x v="3487"/>
    <s v="Guy-Roger Duvert"/>
    <s v="Mike Dopud, Jane Badler, Jochen HÃ¤gele, Maximilien Poullein, Kaya Blocksage, Petra Silander"/>
    <x v="6"/>
    <m/>
    <x v="1"/>
    <x v="1"/>
    <x v="9"/>
    <x v="282"/>
    <s v="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
  </r>
  <r>
    <x v="3492"/>
    <x v="1"/>
    <x v="3488"/>
    <m/>
    <m/>
    <x v="6"/>
    <m/>
    <x v="7"/>
    <x v="12"/>
    <x v="15"/>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3"/>
    <x v="1"/>
    <x v="3489"/>
    <m/>
    <m/>
    <x v="6"/>
    <m/>
    <x v="7"/>
    <x v="12"/>
    <x v="15"/>
    <x v="20"/>
    <s v="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
  </r>
  <r>
    <x v="3494"/>
    <x v="1"/>
    <x v="3490"/>
    <m/>
    <m/>
    <x v="6"/>
    <m/>
    <x v="7"/>
    <x v="12"/>
    <x v="15"/>
    <x v="20"/>
    <s v="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
  </r>
  <r>
    <x v="3495"/>
    <x v="1"/>
    <x v="3491"/>
    <m/>
    <m/>
    <x v="6"/>
    <m/>
    <x v="7"/>
    <x v="12"/>
    <x v="15"/>
    <x v="20"/>
    <s v="The 2019 AVP season will be kicking off in style as we hit the sands of Surf City for the Huntington Beach Open. Spend your Cinco de Mayo weekend with the AVP as we kick off our summer of beach volleyball."/>
  </r>
  <r>
    <x v="3496"/>
    <x v="1"/>
    <x v="3492"/>
    <m/>
    <m/>
    <x v="6"/>
    <m/>
    <x v="7"/>
    <x v="12"/>
    <x v="15"/>
    <x v="20"/>
    <s v="The 2019 AVP season will be kicking off in style as we hit the sands of Surf City for the Huntington Beach Open. Spend your Cinco de Mayo weekend with the AVP as we kick off our summer of beach volleyball."/>
  </r>
  <r>
    <x v="3497"/>
    <x v="1"/>
    <x v="3493"/>
    <m/>
    <m/>
    <x v="6"/>
    <m/>
    <x v="7"/>
    <x v="12"/>
    <x v="15"/>
    <x v="20"/>
    <s v="The 2019 AVP season will be kicking off in style as we hit the sands of Surf City for the Huntington Beach Open. Spend your Cinco de Mayo weekend with the AVP as we kick off our summer of beach volleyball."/>
  </r>
  <r>
    <x v="3498"/>
    <x v="1"/>
    <x v="3494"/>
    <m/>
    <m/>
    <x v="6"/>
    <m/>
    <x v="7"/>
    <x v="12"/>
    <x v="15"/>
    <x v="20"/>
    <s v="July 26th â€“ 28th, 2019; Hermosa Beach is a cornerstone of the AVP schedule. The passionate Hermosa beach volleyball fans create one of the most energetic beach volleyball environments in the world. Donâ€™t miss this one!"/>
  </r>
  <r>
    <x v="3499"/>
    <x v="1"/>
    <x v="3495"/>
    <m/>
    <m/>
    <x v="6"/>
    <m/>
    <x v="7"/>
    <x v="12"/>
    <x v="15"/>
    <x v="20"/>
    <s v="July 26th â€“ 28th, 2019; Hermosa Beach is a cornerstone of the AVP schedule. The passionate Hermosa beach volleyball fans create one of the most energetic beach volleyball environments in the world. Donâ€™t miss this one!"/>
  </r>
  <r>
    <x v="3500"/>
    <x v="1"/>
    <x v="3496"/>
    <m/>
    <m/>
    <x v="6"/>
    <m/>
    <x v="7"/>
    <x v="12"/>
    <x v="15"/>
    <x v="20"/>
    <s v="September 20th - 22nd, 2019; The AVP will be returning to the Aloha State in 2019. Partnering with the HTA, Hawaiiâ€™s lead tourism agency, the AVP will be building the beach festival experience in the heart of Oahu, right along the beaches of Fort DeRussy, WaikÄ«kÄ«."/>
  </r>
  <r>
    <x v="3501"/>
    <x v="1"/>
    <x v="3497"/>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2"/>
    <x v="1"/>
    <x v="3498"/>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3"/>
    <x v="1"/>
    <x v="3499"/>
    <m/>
    <m/>
    <x v="6"/>
    <m/>
    <x v="7"/>
    <x v="12"/>
    <x v="15"/>
    <x v="20"/>
    <s v="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
  </r>
  <r>
    <x v="3504"/>
    <x v="1"/>
    <x v="3500"/>
    <m/>
    <m/>
    <x v="6"/>
    <m/>
    <x v="1"/>
    <x v="12"/>
    <x v="15"/>
    <x v="20"/>
    <s v="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
  </r>
  <r>
    <x v="3505"/>
    <x v="0"/>
    <x v="3501"/>
    <s v="Jim Podhoretz"/>
    <s v="Shaquille O'Neal, Kobe Bryant, Phil Jackson"/>
    <x v="6"/>
    <m/>
    <x v="9"/>
    <x v="2"/>
    <x v="51"/>
    <x v="6"/>
    <s v="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
  </r>
  <r>
    <x v="3506"/>
    <x v="0"/>
    <x v="3502"/>
    <s v="Shankar"/>
    <s v="Rajinikanth, Akshay Kumar, Amy Jackson"/>
    <x v="6"/>
    <m/>
    <x v="1"/>
    <x v="1"/>
    <x v="81"/>
    <x v="55"/>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7"/>
    <x v="0"/>
    <x v="3503"/>
    <s v="Shankar"/>
    <s v="Rajinikanth, Akshay Kumar, Amy Jackson"/>
    <x v="6"/>
    <m/>
    <x v="1"/>
    <x v="1"/>
    <x v="81"/>
    <x v="349"/>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8"/>
    <x v="0"/>
    <x v="3504"/>
    <s v="Shankar"/>
    <s v="Rajinikanth, Akshay Kumar, Amy Jackson"/>
    <x v="6"/>
    <m/>
    <x v="1"/>
    <x v="1"/>
    <x v="81"/>
    <x v="246"/>
    <s v="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
  </r>
  <r>
    <x v="3509"/>
    <x v="0"/>
    <x v="3505"/>
    <s v="Tim Cash"/>
    <s v="Yuvia Storm, Carmen Birkedal, Pennan Brae, Vanessa Farnsworth, Amber Dawn Hanson"/>
    <x v="6"/>
    <m/>
    <x v="7"/>
    <x v="1"/>
    <x v="60"/>
    <x v="7"/>
    <s v="It's the bitterly cold Winter of 1979 as Rusty types furiously in his trailer. His fiancÃ© had just left him at the altar and in response, Rusty uproots himself from Minnesota and relocates to the middle of nowhere. He's not completely alone for Alice, who"/>
  </r>
  <r>
    <x v="3510"/>
    <x v="0"/>
    <x v="3506"/>
    <s v="Larry Weitzman"/>
    <s v="Michael Jordan, Steve Kerr"/>
    <x v="6"/>
    <m/>
    <x v="43"/>
    <x v="10"/>
    <x v="5"/>
    <x v="6"/>
    <s v="NBA Entertainment takes you on the Bulls' journey through the 1996-1997 regular season, NBA playoffs and NBA Finals as cameras and microphones follow the team on court, in team huddles and behind the scenes."/>
  </r>
  <r>
    <x v="3511"/>
    <x v="0"/>
    <x v="3507"/>
    <s v="Mark Knight"/>
    <s v="Anne-Marie Newland"/>
    <x v="6"/>
    <m/>
    <x v="6"/>
    <x v="2"/>
    <x v="190"/>
    <x v="28"/>
    <s v="Chakra Garden - a guided walk through a wonderful garden imagining all the chakras via all the colors of the the flowers. Guided byAnne-Marie Newland bringing rest and energy."/>
  </r>
  <r>
    <x v="3512"/>
    <x v="0"/>
    <x v="3508"/>
    <m/>
    <s v="Maggie Binkley"/>
    <x v="6"/>
    <m/>
    <x v="7"/>
    <x v="2"/>
    <x v="30"/>
    <x v="29"/>
    <s v="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
  </r>
  <r>
    <x v="3513"/>
    <x v="0"/>
    <x v="3509"/>
    <m/>
    <s v="Maggie Binkley"/>
    <x v="6"/>
    <m/>
    <x v="1"/>
    <x v="2"/>
    <x v="28"/>
    <x v="29"/>
    <s v="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
  </r>
  <r>
    <x v="3514"/>
    <x v="0"/>
    <x v="3510"/>
    <m/>
    <s v="Maggie Binkley"/>
    <x v="6"/>
    <m/>
    <x v="7"/>
    <x v="2"/>
    <x v="178"/>
    <x v="29"/>
    <s v="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
  </r>
  <r>
    <x v="3515"/>
    <x v="0"/>
    <x v="3511"/>
    <m/>
    <s v="Maggie Binkley"/>
    <x v="6"/>
    <m/>
    <x v="1"/>
    <x v="2"/>
    <x v="29"/>
    <x v="29"/>
    <s v="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
  </r>
  <r>
    <x v="3516"/>
    <x v="0"/>
    <x v="3512"/>
    <m/>
    <s v="Maggie Binkley"/>
    <x v="6"/>
    <m/>
    <x v="7"/>
    <x v="2"/>
    <x v="178"/>
    <x v="29"/>
    <s v="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
  </r>
  <r>
    <x v="3517"/>
    <x v="0"/>
    <x v="3513"/>
    <m/>
    <s v="Maggie Binkley"/>
    <x v="6"/>
    <m/>
    <x v="7"/>
    <x v="2"/>
    <x v="30"/>
    <x v="29"/>
    <s v="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
  </r>
  <r>
    <x v="3518"/>
    <x v="0"/>
    <x v="3514"/>
    <m/>
    <s v="Maggie Binkley"/>
    <x v="6"/>
    <m/>
    <x v="7"/>
    <x v="2"/>
    <x v="178"/>
    <x v="29"/>
    <s v="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
  </r>
  <r>
    <x v="3519"/>
    <x v="0"/>
    <x v="3515"/>
    <m/>
    <s v="Maggie Binkley"/>
    <x v="6"/>
    <m/>
    <x v="2"/>
    <x v="2"/>
    <x v="29"/>
    <x v="29"/>
    <s v="No Equipment Needed. TIP: complete Maggie's Series 1.0 - 4.0 for 4+ weeks each prior to Series 5.0. This 15-minute weekly workout is designed to work every major muscle in your upper half. Find the Weekly Workout Schedule for this Series, and more, on my website (FitnessMaggie)."/>
  </r>
  <r>
    <x v="3520"/>
    <x v="0"/>
    <x v="3516"/>
    <m/>
    <s v="Maggie Binkley"/>
    <x v="6"/>
    <m/>
    <x v="1"/>
    <x v="2"/>
    <x v="29"/>
    <x v="29"/>
    <s v="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
  </r>
  <r>
    <x v="3521"/>
    <x v="0"/>
    <x v="3517"/>
    <m/>
    <s v="Maggie Binkley"/>
    <x v="6"/>
    <m/>
    <x v="2"/>
    <x v="2"/>
    <x v="189"/>
    <x v="29"/>
    <s v="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
  </r>
  <r>
    <x v="3522"/>
    <x v="0"/>
    <x v="3518"/>
    <m/>
    <s v="Maggie Binkley"/>
    <x v="6"/>
    <m/>
    <x v="4"/>
    <x v="2"/>
    <x v="189"/>
    <x v="29"/>
    <s v="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
  </r>
  <r>
    <x v="3523"/>
    <x v="0"/>
    <x v="3519"/>
    <m/>
    <s v="Maggie Binkley"/>
    <x v="6"/>
    <m/>
    <x v="2"/>
    <x v="2"/>
    <x v="189"/>
    <x v="29"/>
    <s v="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
  </r>
  <r>
    <x v="3524"/>
    <x v="0"/>
    <x v="3520"/>
    <m/>
    <s v="Maggie Binkley"/>
    <x v="6"/>
    <m/>
    <x v="2"/>
    <x v="2"/>
    <x v="28"/>
    <x v="29"/>
    <s v="No Equipment Needed. Tip: Complete Series 1.0 - 4.0 for 4+ weeks each before Series 5.0. Workout designed to burn mega-calories &amp; improve fitness + muscle tone through plyometrics &amp; interval training. Find the Weekly Workout Schedule for this Series, and more, on my website (FitnessMaggie)."/>
  </r>
  <r>
    <x v="3525"/>
    <x v="0"/>
    <x v="3521"/>
    <m/>
    <s v="Maggie Binkley"/>
    <x v="6"/>
    <m/>
    <x v="2"/>
    <x v="2"/>
    <x v="26"/>
    <x v="29"/>
    <s v="No Equipment Needed. Tip: Complete Series 1.0 - 4.0 for 4+ weeks each before Series 5.0. Work all the muscles of your legs &amp; burn calories with this fun &amp; challenging leg day workout. Find the Weekly Workout Schedule for this Series, and more, on my website (FitnessMaggie)."/>
  </r>
  <r>
    <x v="3526"/>
    <x v="0"/>
    <x v="3522"/>
    <m/>
    <s v="Maggie Binkley"/>
    <x v="6"/>
    <m/>
    <x v="1"/>
    <x v="2"/>
    <x v="28"/>
    <x v="29"/>
    <s v="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
  </r>
  <r>
    <x v="3527"/>
    <x v="0"/>
    <x v="3523"/>
    <m/>
    <s v="Maggie Binkley"/>
    <x v="6"/>
    <m/>
    <x v="2"/>
    <x v="2"/>
    <x v="26"/>
    <x v="29"/>
    <s v="No equipment needed. Tip: complete Series 1.0 for 4+ weeks prior to beginning Series 2.0. This weekly workout is designed to burn mega-calories and chisel the lower half. Great for all fitness levels. Find the Weekly Workout Schedule for this Series, and more, on my website (FitnessMaggie)."/>
  </r>
  <r>
    <x v="3528"/>
    <x v="0"/>
    <x v="3524"/>
    <m/>
    <s v="Maggie Binkley"/>
    <x v="6"/>
    <m/>
    <x v="4"/>
    <x v="2"/>
    <x v="28"/>
    <x v="29"/>
    <s v="No Equipment Workout. Tip: Do Series 1.0 for 4+ weeks before moving onto Series 2.0. A 15-minute weekly workout designed to burn mega-calories and chisel the lower half. Great for all fitness levels. Find the Weekly Workout Schedule for this Series 1.0 (and more) on my website (FitnessMaggie)."/>
  </r>
  <r>
    <x v="3529"/>
    <x v="0"/>
    <x v="3525"/>
    <m/>
    <s v="Maggie Binkley"/>
    <x v="6"/>
    <m/>
    <x v="6"/>
    <x v="2"/>
    <x v="170"/>
    <x v="29"/>
    <s v="Sculpt your lower half with this heart-pounding legs &amp; booty workout that utilizes exercises geared towards challenging your strength, balance, power &amp; endurance. Follow the weekly schedule for 4+ weeks for optimal results after Series 8.0."/>
  </r>
  <r>
    <x v="3530"/>
    <x v="0"/>
    <x v="3526"/>
    <m/>
    <s v="Maggie Binkley"/>
    <x v="6"/>
    <m/>
    <x v="7"/>
    <x v="2"/>
    <x v="28"/>
    <x v="29"/>
    <s v="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
  </r>
  <r>
    <x v="3531"/>
    <x v="0"/>
    <x v="3527"/>
    <m/>
    <s v="Maggie Binkley"/>
    <x v="6"/>
    <m/>
    <x v="7"/>
    <x v="2"/>
    <x v="30"/>
    <x v="29"/>
    <s v="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
  </r>
  <r>
    <x v="3532"/>
    <x v="0"/>
    <x v="3528"/>
    <m/>
    <s v="Maggie Binkley"/>
    <x v="6"/>
    <m/>
    <x v="7"/>
    <x v="2"/>
    <x v="30"/>
    <x v="29"/>
    <s v="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
  </r>
  <r>
    <x v="3533"/>
    <x v="0"/>
    <x v="3529"/>
    <m/>
    <s v="Maggie Binkley"/>
    <x v="6"/>
    <m/>
    <x v="1"/>
    <x v="2"/>
    <x v="26"/>
    <x v="29"/>
    <s v="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
  </r>
  <r>
    <x v="3534"/>
    <x v="0"/>
    <x v="3530"/>
    <m/>
    <s v="Maggie Binkley"/>
    <x v="6"/>
    <m/>
    <x v="2"/>
    <x v="2"/>
    <x v="28"/>
    <x v="29"/>
    <s v="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
  </r>
  <r>
    <x v="3535"/>
    <x v="0"/>
    <x v="3531"/>
    <m/>
    <s v="Maggie Binkley"/>
    <x v="6"/>
    <m/>
    <x v="4"/>
    <x v="2"/>
    <x v="28"/>
    <x v="29"/>
    <s v="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
  </r>
  <r>
    <x v="3536"/>
    <x v="0"/>
    <x v="3532"/>
    <s v="Mark Knight"/>
    <s v="Anne-Marie Newland"/>
    <x v="6"/>
    <m/>
    <x v="4"/>
    <x v="2"/>
    <x v="29"/>
    <x v="28"/>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
  </r>
  <r>
    <x v="3537"/>
    <x v="0"/>
    <x v="3533"/>
    <m/>
    <s v="Maggie Binkley"/>
    <x v="6"/>
    <m/>
    <x v="7"/>
    <x v="2"/>
    <x v="28"/>
    <x v="29"/>
    <s v="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
  </r>
  <r>
    <x v="3538"/>
    <x v="0"/>
    <x v="3534"/>
    <m/>
    <s v="Maggie Binkley"/>
    <x v="6"/>
    <m/>
    <x v="1"/>
    <x v="2"/>
    <x v="30"/>
    <x v="29"/>
    <s v="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
  </r>
  <r>
    <x v="3539"/>
    <x v="0"/>
    <x v="3535"/>
    <m/>
    <s v="Maggie Binkley"/>
    <x v="6"/>
    <m/>
    <x v="1"/>
    <x v="2"/>
    <x v="30"/>
    <x v="29"/>
    <s v="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
  </r>
  <r>
    <x v="3540"/>
    <x v="0"/>
    <x v="3536"/>
    <m/>
    <s v="Maggie Binkley"/>
    <x v="6"/>
    <m/>
    <x v="7"/>
    <x v="2"/>
    <x v="30"/>
    <x v="29"/>
    <s v="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
  </r>
  <r>
    <x v="3541"/>
    <x v="0"/>
    <x v="3537"/>
    <m/>
    <s v="Maggie Binkley"/>
    <x v="6"/>
    <m/>
    <x v="2"/>
    <x v="2"/>
    <x v="26"/>
    <x v="29"/>
    <s v="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
  </r>
  <r>
    <x v="3542"/>
    <x v="0"/>
    <x v="3538"/>
    <m/>
    <s v="Maggie Binkley"/>
    <x v="6"/>
    <m/>
    <x v="6"/>
    <x v="2"/>
    <x v="123"/>
    <x v="29"/>
    <s v="It's not just about your abs - your entire core needs to be strong to endure hard workouts, and life in general. Work your whole core and leave it all on the mat with this challenging workout. Follow the weekly schedule for 4+ weeks for optimal results after Series 8.0."/>
  </r>
  <r>
    <x v="3543"/>
    <x v="0"/>
    <x v="3539"/>
    <m/>
    <s v="Maggie Binkley"/>
    <x v="6"/>
    <m/>
    <x v="2"/>
    <x v="2"/>
    <x v="189"/>
    <x v="29"/>
    <s v="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
  </r>
  <r>
    <x v="3544"/>
    <x v="0"/>
    <x v="3540"/>
    <m/>
    <s v="Maggie Binkley"/>
    <x v="6"/>
    <m/>
    <x v="2"/>
    <x v="2"/>
    <x v="29"/>
    <x v="29"/>
    <s v="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
  </r>
  <r>
    <x v="3545"/>
    <x v="0"/>
    <x v="3541"/>
    <m/>
    <s v="Maggie Binkley"/>
    <x v="6"/>
    <m/>
    <x v="7"/>
    <x v="2"/>
    <x v="29"/>
    <x v="29"/>
    <s v="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
  </r>
  <r>
    <x v="3546"/>
    <x v="0"/>
    <x v="3542"/>
    <m/>
    <s v="Maggie Binkley"/>
    <x v="6"/>
    <m/>
    <x v="7"/>
    <x v="2"/>
    <x v="28"/>
    <x v="29"/>
    <s v="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
  </r>
  <r>
    <x v="3547"/>
    <x v="0"/>
    <x v="3543"/>
    <m/>
    <s v="Maggie Binkley"/>
    <x v="6"/>
    <m/>
    <x v="1"/>
    <x v="2"/>
    <x v="28"/>
    <x v="29"/>
    <s v="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
  </r>
  <r>
    <x v="3548"/>
    <x v="0"/>
    <x v="3544"/>
    <m/>
    <s v="Maggie Binkley"/>
    <x v="6"/>
    <m/>
    <x v="2"/>
    <x v="2"/>
    <x v="26"/>
    <x v="29"/>
    <s v="No equipment needed. Tip: Complete Series 1.0, 2.0 and 3.0 for 4 weeks each prior to Series 4.0. Burn mega calories, work muscles to exhaustion and lose fat with this quick, challenging workout. Find the Weekly Workout Schedule for this Series, and more, on my website (FitnessMaggie)."/>
  </r>
  <r>
    <x v="3549"/>
    <x v="0"/>
    <x v="3545"/>
    <m/>
    <s v="Maggie Binkley"/>
    <x v="6"/>
    <m/>
    <x v="6"/>
    <x v="2"/>
    <x v="141"/>
    <x v="29"/>
    <s v="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
  </r>
  <r>
    <x v="3550"/>
    <x v="0"/>
    <x v="3546"/>
    <m/>
    <s v="Maggie Binkley"/>
    <x v="6"/>
    <m/>
    <x v="2"/>
    <x v="2"/>
    <x v="178"/>
    <x v="29"/>
    <s v="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
  </r>
  <r>
    <x v="3551"/>
    <x v="0"/>
    <x v="3547"/>
    <m/>
    <s v="Maggie Binkley"/>
    <x v="6"/>
    <m/>
    <x v="7"/>
    <x v="2"/>
    <x v="178"/>
    <x v="29"/>
    <s v="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
  </r>
  <r>
    <x v="3552"/>
    <x v="0"/>
    <x v="3548"/>
    <m/>
    <s v="Donna D' Cruz"/>
    <x v="6"/>
    <m/>
    <x v="6"/>
    <x v="2"/>
    <x v="98"/>
    <x v="28"/>
    <s v="A guided meditation to help you overcome anxiety in your life. Guided by Donna D' Cruz."/>
  </r>
  <r>
    <x v="3553"/>
    <x v="0"/>
    <x v="3549"/>
    <s v="Fred Grivois"/>
    <s v="Alban Lenoir, Olga Kurylenko, Kevin Layne, MichaÃ«l Abiteboul, SÃ©bastien Lalanne, David Murgia, Guillaume LabbÃ©, Vincent Perez, Josiane Blasko, Ben Cura, Andre Peirre"/>
    <x v="6"/>
    <m/>
    <x v="7"/>
    <x v="0"/>
    <x v="6"/>
    <x v="44"/>
    <s v="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
  </r>
  <r>
    <x v="3554"/>
    <x v="0"/>
    <x v="3550"/>
    <s v="Mark Knight"/>
    <s v="Anne-Marie Newland"/>
    <x v="6"/>
    <m/>
    <x v="6"/>
    <x v="2"/>
    <x v="98"/>
    <x v="28"/>
    <s v="Meditation guided by Anne-Marie Newland accompanied by relaxing rain falling on leaves."/>
  </r>
  <r>
    <x v="3555"/>
    <x v="0"/>
    <x v="3551"/>
    <s v="Mark Knight"/>
    <m/>
    <x v="6"/>
    <m/>
    <x v="6"/>
    <x v="2"/>
    <x v="98"/>
    <x v="28"/>
    <s v="Ocean Sleep Visualization guided by Anne-Marie Newland."/>
  </r>
  <r>
    <x v="3556"/>
    <x v="0"/>
    <x v="3552"/>
    <s v="Mark Knight"/>
    <s v="Anne-Marie Newland"/>
    <x v="6"/>
    <m/>
    <x v="6"/>
    <x v="2"/>
    <x v="98"/>
    <x v="28"/>
    <s v="Ocean Meditation guided by Anne-Marie Newland."/>
  </r>
  <r>
    <x v="3557"/>
    <x v="0"/>
    <x v="3553"/>
    <s v="Mark Knight"/>
    <s v="Anne-Marie Newland"/>
    <x v="6"/>
    <m/>
    <x v="6"/>
    <x v="2"/>
    <x v="98"/>
    <x v="160"/>
    <s v="Visualization for Sleep guided by Anne-Marie Newland, with Southern Colorado mountain video background."/>
  </r>
  <r>
    <x v="3558"/>
    <x v="0"/>
    <x v="3554"/>
    <s v="Vivy Kathiresan"/>
    <s v="Ramana, Sanjeiv, Praveen prem, Varsha Bollamma, Aiswarya Gowda, Chetan Gandharva"/>
    <x v="6"/>
    <m/>
    <x v="6"/>
    <x v="8"/>
    <x v="86"/>
    <x v="85"/>
    <s v="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
  </r>
  <r>
    <x v="3559"/>
    <x v="1"/>
    <x v="3555"/>
    <m/>
    <s v="Elvira Mistress of Dark"/>
    <x v="6"/>
    <m/>
    <x v="0"/>
    <x v="8"/>
    <x v="15"/>
    <x v="81"/>
    <s v="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
  </r>
  <r>
    <x v="3560"/>
    <x v="0"/>
    <x v="3556"/>
    <s v="Stephen Reynolds"/>
    <s v="Dean Ambrose, Roger Cross, Daniel Cudmore, Lochlyn Munro, Ty Olsson, Sarah Smyth"/>
    <x v="6"/>
    <m/>
    <x v="13"/>
    <x v="4"/>
    <x v="62"/>
    <x v="103"/>
    <s v="With twelve rounds in the clip and one shot at redemption, WWE Superstar Dean Ambrose takes on the dirty cops who framed him for homicide in this action-packed thriller."/>
  </r>
  <r>
    <x v="3561"/>
    <x v="0"/>
    <x v="3557"/>
    <s v="Umesh Shukla"/>
    <s v="Amitabh Bachchan, Rishi Kapoor, Jimit Trivedi"/>
    <x v="1"/>
    <m/>
    <x v="1"/>
    <x v="1"/>
    <x v="16"/>
    <x v="0"/>
    <s v="102 Not Out - is an ageless comedy that brings together Indian Cinemaâ€™s two biggest stalwarts-Amitabh Bachchan and Rishi Kapoor after 27 years, with the two legends playing father-son duo for the first time."/>
  </r>
  <r>
    <x v="3562"/>
    <x v="0"/>
    <x v="3558"/>
    <s v="Mark Knight"/>
    <s v="Kimiko Ishizaka"/>
    <x v="6"/>
    <m/>
    <x v="7"/>
    <x v="2"/>
    <x v="38"/>
    <x v="357"/>
    <s v="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
  </r>
  <r>
    <x v="3563"/>
    <x v="1"/>
    <x v="3559"/>
    <m/>
    <s v="Henry Rollins"/>
    <x v="6"/>
    <m/>
    <x v="23"/>
    <x v="9"/>
    <x v="15"/>
    <x v="6"/>
    <s v="In 10 Things You Don't Know About, punk rock icon Henry Rollins uncovers crazy twists and tidbits behind the historical tales, figures, and places you only thought you knew."/>
  </r>
  <r>
    <x v="3564"/>
    <x v="0"/>
    <x v="3560"/>
    <s v="Jim Wilmer"/>
    <s v="Anne-Marie Newland"/>
    <x v="6"/>
    <m/>
    <x v="6"/>
    <x v="2"/>
    <x v="123"/>
    <x v="160"/>
    <s v="Meditation for Sleep guided by Marie-Anne Newland with relaxing video of the Milky Way stars."/>
  </r>
  <r>
    <x v="3565"/>
    <x v="0"/>
    <x v="3561"/>
    <s v="Moonbug Entertainment"/>
    <m/>
    <x v="6"/>
    <m/>
    <x v="6"/>
    <x v="2"/>
    <x v="77"/>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3566"/>
    <x v="1"/>
    <x v="3562"/>
    <m/>
    <s v="Chelsey Jones"/>
    <x v="6"/>
    <m/>
    <x v="30"/>
    <x v="1"/>
    <x v="15"/>
    <x v="26"/>
    <s v="If you're looking to lose weight, this yoga challenge from instructor Chelsey will help you achieve your goals. This fun and fast program was designed for intermediate and pros alike- to help you build lean muscle, lower cortisol levels, and burn away body fat!"/>
  </r>
  <r>
    <x v="3567"/>
    <x v="0"/>
    <x v="3563"/>
    <s v="Tom Morash"/>
    <s v="Shanley Caswell, Jeff Dye, Rome Flynn, Marc Gordon, Alexis Iacono, John Lerardi, Afton Jillian, Brooke Lewis, Jermaine Alverez Martin, Drew McAnany, Amy Paffrath, Ashley Platz, Matt Schulte, Rebecca Vinargo, Bo Youngblood"/>
    <x v="6"/>
    <m/>
    <x v="7"/>
    <x v="3"/>
    <x v="87"/>
    <x v="0"/>
    <s v="At their annual 1/2 New Year Party, relationships are tested among a group of friends."/>
  </r>
  <r>
    <x v="3568"/>
    <x v="0"/>
    <x v="3564"/>
    <s v="Dan Partland"/>
    <s v="George Conway, Anthony Scaramucci, Bill Kristol, Malcolm Nance, Ruth Ben-Ghiat"/>
    <x v="6"/>
    <m/>
    <x v="6"/>
    <x v="1"/>
    <x v="35"/>
    <x v="156"/>
    <s v="Is Donald Trump fit to hold the office of President of the United States? An eye-opening analysis of Trump by leading US mental health professionals and Republican strategists, on the record for the record. Science. Truth. Duty to Warn."/>
  </r>
  <r>
    <x v="3569"/>
    <x v="1"/>
    <x v="3565"/>
    <m/>
    <m/>
    <x v="6"/>
    <m/>
    <x v="7"/>
    <x v="13"/>
    <x v="15"/>
    <x v="24"/>
    <s v="Alejandro Sanz presents us on this occasion the audiovisual version of #ELCONCIERTO + #ELDOCUMENTAL. This exclusive content is a complete reflect of the success that the artist has achieved."/>
  </r>
  <r>
    <x v="3570"/>
    <x v="1"/>
    <x v="3566"/>
    <m/>
    <s v="Kristin Hensley, Jen Smedley"/>
    <x v="6"/>
    <m/>
    <x v="7"/>
    <x v="8"/>
    <x v="15"/>
    <x v="53"/>
    <s v="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
  </r>
  <r>
    <x v="3571"/>
    <x v="1"/>
    <x v="3567"/>
    <m/>
    <s v="Gorden Kaye, Guy Siner, Jeremy Lloyd, Kirsten Cooke"/>
    <x v="6"/>
    <m/>
    <x v="29"/>
    <x v="1"/>
    <x v="80"/>
    <x v="7"/>
    <s v="Wartime sitcom about the French Resistance starring Gorden Kaye and Carmen Silvera, with the farcical events set around a cafe run by RenÃ© Artois."/>
  </r>
  <r>
    <x v="3572"/>
    <x v="1"/>
    <x v="3568"/>
    <m/>
    <s v="Ray Liotta, Jeremy Davidson, William Forsythe, Vincent Pastore, Paul Sorvino"/>
    <x v="6"/>
    <m/>
    <x v="4"/>
    <x v="11"/>
    <x v="15"/>
    <x v="6"/>
    <s v="Chronicling iconic gangster Al Capone and the emergence of The Chicago Outfit, this historical mafia docu-drama is about the rise and fall of America's most notorious mobster."/>
  </r>
  <r>
    <x v="3573"/>
    <x v="1"/>
    <x v="3569"/>
    <m/>
    <s v="Bill Courage, Guillaume Brodeur, Ken Foy"/>
    <x v="6"/>
    <d v="2021-04-01T00:00:00"/>
    <x v="2"/>
    <x v="9"/>
    <x v="49"/>
    <x v="41"/>
    <s v="Season 5 kicks off with a bang for Chris and Nika, but Big Al has a devastating setback and two new camps battle weather and tough mountain roads."/>
  </r>
  <r>
    <x v="3574"/>
    <x v="0"/>
    <x v="3570"/>
    <s v="Roland JoffÃ©"/>
    <s v="Mischa Barton, Anton Yelchin, Shantel VanSanten"/>
    <x v="6"/>
    <m/>
    <x v="23"/>
    <x v="4"/>
    <x v="113"/>
    <x v="25"/>
    <s v="Two girls bond as they persevere to become apart of the glamorous lifestyle offered by high society."/>
  </r>
  <r>
    <x v="3575"/>
    <x v="0"/>
    <x v="3571"/>
    <s v="Woody Allen"/>
    <s v="Jim Belushi, Juno Temple, Justin Timberlake, Kate Winslet, Max Casella"/>
    <x v="6"/>
    <m/>
    <x v="1"/>
    <x v="14"/>
    <x v="113"/>
    <x v="358"/>
    <s v="WONDER WHEEL tells the story of four characters whose lives intertwine amid the hustle and bustle of the Coney Island amusement park in the 1950s."/>
  </r>
  <r>
    <x v="3576"/>
    <x v="0"/>
    <x v="3572"/>
    <s v="Greg McLean"/>
    <s v="John Jarratt, Ryan Corr, Shannon Ashlyn"/>
    <x v="6"/>
    <m/>
    <x v="0"/>
    <x v="8"/>
    <x v="86"/>
    <x v="11"/>
    <s v="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
  </r>
  <r>
    <x v="3577"/>
    <x v="0"/>
    <x v="3573"/>
    <s v="Nelson McCormick"/>
    <s v="Marlee Matlin, Regina King, Philip Lester, Robert Blanche"/>
    <x v="6"/>
    <m/>
    <x v="60"/>
    <x v="2"/>
    <x v="57"/>
    <x v="25"/>
    <s v="A controversial political candidate is murdered and his deaf campaign manager is put on trial. A successful defense attorney takes the case and the opposing DA is her ex-lover."/>
  </r>
  <r>
    <x v="3578"/>
    <x v="0"/>
    <x v="3574"/>
    <s v="FranÃ§ois Gingras"/>
    <s v="Nicole Eggert, Dean McDermott, Bruce Gray, Conrad Pla, Matthew Boylan"/>
    <x v="6"/>
    <m/>
    <x v="54"/>
    <x v="1"/>
    <x v="9"/>
    <x v="36"/>
    <s v="Nicole Eggert stars as a housewife who hears noises coming from the walls of the apartment. Dismissing them at first, her anxiety builds when the noises turn to voices. Soon, she begins to panic, and she is convinced that someone is watching her."/>
  </r>
  <r>
    <x v="3579"/>
    <x v="0"/>
    <x v="3575"/>
    <s v="Mark Knight"/>
    <m/>
    <x v="6"/>
    <m/>
    <x v="0"/>
    <x v="2"/>
    <x v="120"/>
    <x v="28"/>
    <s v="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
  </r>
  <r>
    <x v="3580"/>
    <x v="0"/>
    <x v="3576"/>
    <s v="Sheldon Larry"/>
    <s v="Christine Lahti, Tom Skerrit, Jay Thomas"/>
    <x v="6"/>
    <m/>
    <x v="55"/>
    <x v="8"/>
    <x v="57"/>
    <x v="9"/>
    <s v="A prominent doctor decides to enter the political arena, only to find herself the subject of an intense media witch-hunt, and turns to her Senator father for help."/>
  </r>
  <r>
    <x v="3581"/>
    <x v="0"/>
    <x v="3577"/>
    <s v="John English"/>
    <s v="Gene Autry, Champion Jr., Peggy Stewart"/>
    <x v="6"/>
    <m/>
    <x v="64"/>
    <x v="1"/>
    <x v="110"/>
    <x v="46"/>
    <s v="Gene Autry tries to help a young jockey get back on track after an &quot;accident&quot; arranged by a horse trainer ruins his career. Action-packed adventure with fantastic stunts, and Gene Autry's Champion."/>
  </r>
  <r>
    <x v="3582"/>
    <x v="0"/>
    <x v="3578"/>
    <s v="Pearl Gluck"/>
    <s v="James J. Gagne Jr., Regina Westerviller, Marlo Tinkham, Katie Stottlemire, John Day, Kamilah Terry, Andre Gribou, Heather Caldwell, Barbara Freeman, Luzer Twersky"/>
    <x v="6"/>
    <m/>
    <x v="30"/>
    <x v="8"/>
    <x v="117"/>
    <x v="25"/>
    <s v="Based on true events, a truck driver inadvertently gets drawn into the life of a teenager who is being sex trafficked at his local truckstop."/>
  </r>
  <r>
    <x v="3583"/>
    <x v="0"/>
    <x v="3579"/>
    <s v="Oleg Malamuzh"/>
    <s v="Alyson Leigh Rosenfeld, Dan Edwards, Abe Goldfarb, Andrew Watts"/>
    <x v="6"/>
    <m/>
    <x v="7"/>
    <x v="2"/>
    <x v="8"/>
    <x v="34"/>
    <s v="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
  </r>
  <r>
    <x v="3584"/>
    <x v="0"/>
    <x v="3580"/>
    <s v="Min Sook Lee"/>
    <s v="Robert Nolan, Patrick O'Donnell, Fred Mayer, Gerald Schwab, John Billings, Ani Weber, Manfred Weber, Steve Shand, Erik Markewich, Sean Connolly Affleck, Shawn Devlin, Owen Bevan, Maarik Pinkney, Ben Davidson, Linzee Barclay"/>
    <x v="0"/>
    <m/>
    <x v="23"/>
    <x v="1"/>
    <x v="5"/>
    <x v="3"/>
    <s v="Go to the front lines of World War II in this war documentary, chronicling a group of Jewish agents for the American OSS who infiltrated Nazi territories, many of them German Jews returning to avenge Hitler's sinister acts."/>
  </r>
  <r>
    <x v="3585"/>
    <x v="0"/>
    <x v="3581"/>
    <s v="Martha Coolidge"/>
    <s v="Julia Stiles, Luke Mably"/>
    <x v="6"/>
    <m/>
    <x v="47"/>
    <x v="17"/>
    <x v="43"/>
    <x v="7"/>
    <s v="A fairy tale love-story about a pre-med student who falls in love with a Danish Prince who refused to follow the traditions of his parents and has come to the US to rebel."/>
  </r>
  <r>
    <x v="3586"/>
    <x v="0"/>
    <x v="3582"/>
    <s v="Andrew Gregg"/>
    <s v="David Suzuki"/>
    <x v="6"/>
    <m/>
    <x v="23"/>
    <x v="1"/>
    <x v="5"/>
    <x v="3"/>
    <s v="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quot;Old Norse&quot; term for a pirate raid."/>
  </r>
  <r>
    <x v="3587"/>
    <x v="0"/>
    <x v="3583"/>
    <s v="Seth Breedlove"/>
    <s v="Lyle Blackburn, Jeff Wamsley"/>
    <x v="2"/>
    <m/>
    <x v="2"/>
    <x v="1"/>
    <x v="110"/>
    <x v="297"/>
    <s v="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r>
  <r>
    <x v="3588"/>
    <x v="0"/>
    <x v="3584"/>
    <s v="Jerry Hopper"/>
    <s v="Brandon De Wilde, Lee Marvin, Gary Merrill, Mary Hosford, Paul Ford"/>
    <x v="6"/>
    <m/>
    <x v="84"/>
    <x v="1"/>
    <x v="86"/>
    <x v="9"/>
    <s v="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
  </r>
  <r>
    <x v="3589"/>
    <x v="0"/>
    <x v="3585"/>
    <s v="Steven Soderbergh"/>
    <s v="Terence Stamp, Peter Fonda, Lesley Ann Warren, Luis Guzman, Barry Newman"/>
    <x v="6"/>
    <m/>
    <x v="60"/>
    <x v="4"/>
    <x v="39"/>
    <x v="2"/>
    <s v="An extremely volatile and dangerous Englishman goes to Los Angeles to find the man he considers responsible for his daughter's death."/>
  </r>
  <r>
    <x v="3590"/>
    <x v="0"/>
    <x v="3586"/>
    <s v="Robert Eggers"/>
    <s v="Willem Dafoe, Robert Pattinson, Valeriia Karaman"/>
    <x v="37"/>
    <m/>
    <x v="7"/>
    <x v="4"/>
    <x v="38"/>
    <x v="196"/>
    <s v="Two lighthouse keepers (Robert Pattinson and Willem Dafoe) fight each other for survival and sanity on a remote and mysterious New England island in the 1890s. From Robert Eggers, the visionary filmmaker behind horror masterpiece 'The Witch'."/>
  </r>
  <r>
    <x v="3591"/>
    <x v="0"/>
    <x v="3587"/>
    <s v="John Crowley"/>
    <s v="Ansel Elgort, Oakes Fegley, Aneurin Barnard, Finn Wolfhard, Ashleigh Cummings, Willa Fitzgerald, Aimee Laurence, Sarah Paulson, Luke Wilson, Jeffrey Wright, Nicole Kidman, Denis O'Hare, Boyd Gaines, Peter Jacobson, Luke Kleintank, Robert Joy"/>
    <x v="2"/>
    <m/>
    <x v="7"/>
    <x v="4"/>
    <x v="79"/>
    <x v="9"/>
    <s v="Tragedy changes Theodore Decker's life after his mother was killed in a bombing at the Metropolitan Museum of Art. He holds on to a painting as hope from that tragic day. The Goldfinch."/>
  </r>
  <r>
    <x v="3592"/>
    <x v="0"/>
    <x v="3588"/>
    <s v="Wes Llewellyn"/>
    <s v="Jenn Gotzon, Jim E. Chandler, Corbin Bernsen, John Schneider, Natasha Bure, Robert Amaya"/>
    <x v="6"/>
    <m/>
    <x v="6"/>
    <x v="2"/>
    <x v="57"/>
    <x v="7"/>
    <s v="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
  </r>
  <r>
    <x v="3593"/>
    <x v="0"/>
    <x v="3589"/>
    <s v="Jocelyn Moorhouse"/>
    <s v="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
    <x v="6"/>
    <m/>
    <x v="4"/>
    <x v="8"/>
    <x v="147"/>
    <x v="358"/>
    <s v="THE DRESSMAKER tells the story of the beautiful and talented Tilly Dunnage. After years working as a dressmaker in exclusive Parisian fashion houses, Tilly returns home to a town in the Australian outback to reconcile with her eccentric mother Molly."/>
  </r>
  <r>
    <x v="3594"/>
    <x v="0"/>
    <x v="3590"/>
    <s v="Robert Moore"/>
    <s v="Peter Falk, Ann-Margret, Eileen Brennan, Sid Caesar, Stockard Channing, James Coco, Dom DeLuise, Louise Fletcher, Madeline Kahn, Jonathan Banks, James Cromwell, David Ogden Stiers, Paul Williams, Scatman Crothers, Abe Vigoda, Marsha Mason, Nicol Williamson"/>
    <x v="6"/>
    <m/>
    <x v="46"/>
    <x v="17"/>
    <x v="9"/>
    <x v="135"/>
    <s v="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
  </r>
  <r>
    <x v="3595"/>
    <x v="0"/>
    <x v="3591"/>
    <s v="Michael Showalter"/>
    <s v="Kumail Nanjiani, Zoe Kazan, Holly Hunter, Ray Romano, Anupam Kher"/>
    <x v="2"/>
    <m/>
    <x v="2"/>
    <x v="4"/>
    <x v="120"/>
    <x v="96"/>
    <s v="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
  </r>
  <r>
    <x v="3596"/>
    <x v="0"/>
    <x v="3592"/>
    <s v="Kurt Voelker"/>
    <s v="J.K. Simmons, Josh Wiggins, Odeya Rush, Kevin Dunn, Julie Delpy, Harold Perrineau"/>
    <x v="6"/>
    <m/>
    <x v="2"/>
    <x v="1"/>
    <x v="69"/>
    <x v="0"/>
    <s v="A mourning father moves across the country with his teenage son for a private school teaching job, after the early death of his wife. Their lives begin to transform due to two unique women, who help them embrace life and love again."/>
  </r>
  <r>
    <x v="3597"/>
    <x v="0"/>
    <x v="3593"/>
    <s v="Jonathan Newman"/>
    <s v="Michael Sheen, Sam Neill, Lena Headey, Aneurin Barnard, Ioan Gruffudd"/>
    <x v="6"/>
    <m/>
    <x v="0"/>
    <x v="1"/>
    <x v="47"/>
    <x v="320"/>
    <s v="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
  </r>
  <r>
    <x v="3598"/>
    <x v="1"/>
    <x v="3594"/>
    <m/>
    <s v="RonReaco Lee, Jessie T. Usher, Erica Ash, Tichina Arnold, Teyonah Parris, Mike Epps"/>
    <x v="6"/>
    <m/>
    <x v="2"/>
    <x v="15"/>
    <x v="49"/>
    <x v="7"/>
    <s v="Cam Calloway thought he'd finally reached the top when he got signed. But the higher you reach, the farther you can fall. The past that he has been avoiding comes back and threatens to destroy everything."/>
  </r>
  <r>
    <x v="3599"/>
    <x v="0"/>
    <x v="3595"/>
    <s v="Thomas Lucas"/>
    <m/>
    <x v="6"/>
    <m/>
    <x v="4"/>
    <x v="2"/>
    <x v="119"/>
    <x v="3"/>
    <s v="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
  </r>
  <r>
    <x v="3600"/>
    <x v="0"/>
    <x v="3596"/>
    <s v="Jonas Ã…kerlund"/>
    <s v="Jason Schwartzman, Mickey Rourke, Brittany Murphy, John Leguizamo, Patrick Fugit, Mena Suvari, Josh Peck, Eric Roberts"/>
    <x v="6"/>
    <m/>
    <x v="54"/>
    <x v="4"/>
    <x v="113"/>
    <x v="0"/>
    <s v="A drug dealer introduces one of his customers, a 'speed freak', to the man who runs the meth lab. A crazy three-day adventure ensues."/>
  </r>
  <r>
    <x v="3601"/>
    <x v="0"/>
    <x v="3597"/>
    <s v="Stuart Gordon"/>
    <s v="Tim Loane, Ian Beattie, Olwen FouÃ©rÃ©"/>
    <x v="6"/>
    <m/>
    <x v="43"/>
    <x v="14"/>
    <x v="14"/>
    <x v="359"/>
    <s v="A space trucker and his cute fiancee are on their way from a space station to Earth with an unknown cargo. When space pirates hijack them, 5000 disintegrator robots are found in the cargo."/>
  </r>
  <r>
    <x v="3602"/>
    <x v="0"/>
    <x v="3598"/>
    <s v="Alexey Tsitsilin"/>
    <s v="Laurie Hymes, Graham Halstead, Jason Griffith"/>
    <x v="6"/>
    <m/>
    <x v="1"/>
    <x v="0"/>
    <x v="39"/>
    <x v="43"/>
    <s v="After heroically defeating the Snow Queen, Gerda, a selfless adventurer, is struggling with the disappearance of her parents. With the help of her friends, she must journey to rescue her parents and restore balance to the land."/>
  </r>
  <r>
    <x v="3603"/>
    <x v="0"/>
    <x v="3599"/>
    <s v="Alan Metzger"/>
    <s v="Mare Winningham, Felicity Huffman, Chelcie Ross, Megan Fahlebock, Chuck Shamata"/>
    <x v="6"/>
    <m/>
    <x v="18"/>
    <x v="1"/>
    <x v="57"/>
    <x v="9"/>
    <s v="Inspired by a true story, Mare Winningham stars as a young widowed mother who finds herself on trial for child pornography and abuse after she allows her daughters and friends to be photographed by her friend (Felicity Huffman)."/>
  </r>
  <r>
    <x v="3604"/>
    <x v="0"/>
    <x v="3600"/>
    <s v="Tim Hunter"/>
    <s v="Ronen Rubinstein, Mia Serafino, Crispin Glover"/>
    <x v="6"/>
    <m/>
    <x v="6"/>
    <x v="4"/>
    <x v="14"/>
    <x v="11"/>
    <s v="From writer Bret Easton Ellis (AMERICAN PSYCHO, LESS THAN ZERO) and director Tim Hunter (RIVER'S EDGE) comes this intense serial-killer tale about a troubled college student stalked by a sadistic madman looking for his next victim. Based on actual events."/>
  </r>
  <r>
    <x v="3605"/>
    <x v="0"/>
    <x v="3601"/>
    <s v="Marc Carlini"/>
    <s v="Tommy Dewey, FranÃ§ois Arnaud, Minka Kelly, Ricco Ross, Vishesh Chachra, Alexis Krause, Robin Gammell, Elaine Partnow"/>
    <x v="6"/>
    <m/>
    <x v="6"/>
    <x v="8"/>
    <x v="113"/>
    <x v="0"/>
    <s v="When a family man recognizes his best friend is in a slump, he convinces him to travel up the California coast in search of, the one that got away."/>
  </r>
  <r>
    <x v="3606"/>
    <x v="0"/>
    <x v="3602"/>
    <s v="John Patterson"/>
    <s v="Joanna Kerns, John Shea, Katy Boyer, Lee Garlington, Blaire Baron"/>
    <x v="6"/>
    <m/>
    <x v="57"/>
    <x v="1"/>
    <x v="9"/>
    <x v="36"/>
    <s v="Suffering from amnesia, a woman has feelings of paranoia and sensations that something strange is about to happen."/>
  </r>
  <r>
    <x v="3607"/>
    <x v="0"/>
    <x v="3603"/>
    <s v="Bobby Roth"/>
    <s v="Craig T. Nelson, Helen Shaver, Bradley Pierce, Max Gail, Tracey Walter"/>
    <x v="6"/>
    <m/>
    <x v="5"/>
    <x v="1"/>
    <x v="57"/>
    <x v="9"/>
    <s v="A boy (Bradley Pierce) and his mother inspire a has-been motorcycle racer (Craig T. Nelson) to revive his dream and compete again."/>
  </r>
  <r>
    <x v="3608"/>
    <x v="0"/>
    <x v="3604"/>
    <s v="Adrian GrÃ¼nberg"/>
    <s v="Sylvester Stallone, Paz Vega, Sergio Peris-Mencheta, Adrianna Barraza, Yvette Monreal, Joaquin Cosio, Oscar Jaenada"/>
    <x v="6"/>
    <m/>
    <x v="7"/>
    <x v="3"/>
    <x v="63"/>
    <x v="37"/>
    <s v="In a deadly journey of vengeance, Rambo must confront his past and unearth his ruthless combat skills for one final mission."/>
  </r>
  <r>
    <x v="3609"/>
    <x v="1"/>
    <x v="3605"/>
    <m/>
    <s v="Bella Thorne, Cameron Boyce, Drea de Matteo, Andy Biersack, Ryan Hurst, Fairuza Balk, Mark Boone Junior, Booboo Stewart"/>
    <x v="6"/>
    <m/>
    <x v="30"/>
    <x v="3"/>
    <x v="15"/>
    <x v="111"/>
    <s v="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
  </r>
  <r>
    <x v="3610"/>
    <x v="0"/>
    <x v="3606"/>
    <s v="Nick Powell"/>
    <s v="Nicolas Cage, Hayden Christensen, Alexandre Bailly"/>
    <x v="6"/>
    <m/>
    <x v="13"/>
    <x v="8"/>
    <x v="69"/>
    <x v="37"/>
    <s v="A mysterious warrior teams up with the daughter and son of a deposed Chinese Emperor to defeat their cruel brother, who seeks their deaths."/>
  </r>
  <r>
    <x v="3611"/>
    <x v="0"/>
    <x v="3607"/>
    <s v="John Pasquin"/>
    <s v="Ricky Schroder, Mary Kay Place, Richard Jenkins"/>
    <x v="6"/>
    <m/>
    <x v="3"/>
    <x v="8"/>
    <x v="12"/>
    <x v="9"/>
    <s v="A troubled 17-year old is involuntarily committed to a sleazy behavior treatment center after dealing with the consequences of a bitter divorce."/>
  </r>
  <r>
    <x v="3612"/>
    <x v="0"/>
    <x v="3608"/>
    <s v="Tim Burstall"/>
    <s v="Lindsay Wagner, Tom Skerritt, Constance McCashin, Joanna Cassidy, Raymond Guth"/>
    <x v="6"/>
    <m/>
    <x v="26"/>
    <x v="8"/>
    <x v="9"/>
    <x v="103"/>
    <s v="Four women play a terrifying game of cat and mouse when they encounter a Neo-Nazi hideout while making a trip through the Sierra Mountans."/>
  </r>
  <r>
    <x v="3613"/>
    <x v="0"/>
    <x v="3609"/>
    <s v="Jeff Kanew"/>
    <s v="Will Sasso, Ian Ziering, Kristanna Loken, Sophie Monk, Tony Cox, Rip Torn, Adam DeVine, Russell Peters, Deon Richmond"/>
    <x v="6"/>
    <m/>
    <x v="14"/>
    <x v="4"/>
    <x v="57"/>
    <x v="62"/>
    <s v="King Looney of Troy sends slacker general Awesomest Maximus to maintain peace with rival King Erotic of Greece. But when Prince Orlando steals the King's wife to be his BFF, it's war!"/>
  </r>
  <r>
    <x v="3614"/>
    <x v="0"/>
    <x v="3610"/>
    <s v="Ray Taylor"/>
    <s v="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
    <x v="6"/>
    <m/>
    <x v="38"/>
    <x v="17"/>
    <x v="58"/>
    <x v="46"/>
    <s v="Tex is up against a group of hooded outlaws as he tries to find out who's behind the killing of a mine owner. When he shoots one, he uses the hood to infiltrate the gang. Almost caught by them, he escapes only to be arrested by the Sheriff who thinks he's one of the gang."/>
  </r>
  <r>
    <x v="3615"/>
    <x v="0"/>
    <x v="3611"/>
    <s v="Scott Haze"/>
    <s v="Charles Mully, Esther Mully, Isaac Mulli"/>
    <x v="6"/>
    <m/>
    <x v="2"/>
    <x v="17"/>
    <x v="105"/>
    <x v="172"/>
    <s v="Based on the true story of a man whose stratospheric rise to wealth leaves him questioning his own existence, Mully sets out to enrich orphaned children across Kenya. Viewer Discretion Advised. TV-14"/>
  </r>
  <r>
    <x v="3616"/>
    <x v="0"/>
    <x v="3612"/>
    <s v="Kristopher Belman"/>
    <s v="LeBron James, Sian Cotton, Dru Joyce, Willie McGee, Romeo Travis"/>
    <x v="6"/>
    <m/>
    <x v="22"/>
    <x v="17"/>
    <x v="24"/>
    <x v="12"/>
    <s v="Experience the riveting true story that documents future NBA superstar LeBron James and four talented teammates on their inspirational journey from humble beginnings to national acclaim."/>
  </r>
  <r>
    <x v="3617"/>
    <x v="0"/>
    <x v="3613"/>
    <s v="Barnet Bain"/>
    <s v="William Ainscough, Donald Sutherland, Michelle Rodriguez"/>
    <x v="6"/>
    <m/>
    <x v="4"/>
    <x v="17"/>
    <x v="10"/>
    <x v="9"/>
    <s v="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
  </r>
  <r>
    <x v="3618"/>
    <x v="0"/>
    <x v="3614"/>
    <s v="Ari Aster"/>
    <s v="Florence Pugh, Jack Reynor, Will Poulter, William Jackson Harper"/>
    <x v="6"/>
    <m/>
    <x v="7"/>
    <x v="4"/>
    <x v="164"/>
    <x v="360"/>
    <s v="An American couple, their relationship floundering, travel to a fabled Swedish midsummer festival where they become trapped in a sinister nightmare."/>
  </r>
  <r>
    <x v="3619"/>
    <x v="0"/>
    <x v="3615"/>
    <s v="Roger Holzberg"/>
    <s v="Faye Dunaway, Daniel J. Travanti, Kim Cattrall, John Laughlin, Ned Beatty"/>
    <x v="2"/>
    <m/>
    <x v="26"/>
    <x v="4"/>
    <x v="122"/>
    <x v="36"/>
    <s v="A group of adventurers sneak into Cuba to try to recover one million dollars in cash that was hidden when Fidel Castro first took power."/>
  </r>
  <r>
    <x v="3620"/>
    <x v="0"/>
    <x v="3616"/>
    <s v="Dhilip Kumar"/>
    <s v="R.Madhavan, Shraddha Srinath, Sshivada, Mouli, Alexander Babu, M.S.Bhaskar, Guru Somasundaram, Kishore, Abhirami"/>
    <x v="1"/>
    <m/>
    <x v="30"/>
    <x v="1"/>
    <x v="195"/>
    <x v="233"/>
    <s v="When Paaru sees a fairy tale she heard from a stranger as a child painted across the walls of a coastal town, she goes in search of the man who painted it â€“ Maara."/>
  </r>
  <r>
    <x v="3621"/>
    <x v="1"/>
    <x v="3617"/>
    <m/>
    <s v="Fedez, Mara Maionchi, Elio, Caterina Guzzanti, Lillo, Angelo Pintus, Frank Matano, Katia Follesa, Ciro e Fru dei The Jackal, Michela Giraud, Luca Ravenna"/>
    <x v="6"/>
    <m/>
    <x v="30"/>
    <x v="8"/>
    <x v="15"/>
    <x v="283"/>
    <s v="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
  </r>
  <r>
    <x v="3622"/>
    <x v="1"/>
    <x v="3618"/>
    <m/>
    <s v="MICHAEL BULLY HERBIG, ANKE ENGELKE, BARBARA SCHÃ–NEBERGER, CAROLIN KEBEKUS, KURT KRÃ–MER, MAX GIERMANN, MIRCO NONTSCHEW, RICK KAVANIAN, TEDROS &quot;TEDDY&quot; TECLEBRHAN, TORSTEN STRÃ„TER, WIGALD BONING"/>
    <x v="6"/>
    <m/>
    <x v="30"/>
    <x v="8"/>
    <x v="15"/>
    <x v="7"/>
    <s v="Michael Bully Herbig presents &quot;LOL â€“ Last One Laughing&quot;, the first German comedy game show on Amazon Prime. Ten top stars of German comedy join in the ultimate battle to find out who laughs last! Who will be able to stay serious? Which performance won't leave a dry eye in the house? And who will be the last one standing?"/>
  </r>
  <r>
    <x v="3623"/>
    <x v="0"/>
    <x v="3619"/>
    <s v="Mitja Okorn"/>
    <s v="Jaden Smith, Cara Delevingne, Cuba Gooding Jr., Chris D'Elia, JT Neal, Stony Blyden, Peter MacNeill, RZA, Nia Long"/>
    <x v="6"/>
    <m/>
    <x v="6"/>
    <x v="14"/>
    <x v="89"/>
    <x v="58"/>
    <s v="The movie follows 17-year-old Daryn who finds out that his girlfriend is dying. He sets out to give her an entire life in the last year she has left."/>
  </r>
  <r>
    <x v="3624"/>
    <x v="0"/>
    <x v="3620"/>
    <s v="Jack Perez"/>
    <s v="Eric Roberts, Joaquim de Almeida, Victor Rivers"/>
    <x v="6"/>
    <m/>
    <x v="60"/>
    <x v="4"/>
    <x v="46"/>
    <x v="0"/>
    <s v="A desperate writer fights for survival when the Mexican mob involves him in murder."/>
  </r>
  <r>
    <x v="3625"/>
    <x v="0"/>
    <x v="3621"/>
    <s v="Michael Simon"/>
    <s v="Jeff Dunham"/>
    <x v="6"/>
    <m/>
    <x v="8"/>
    <x v="3"/>
    <x v="40"/>
    <x v="49"/>
    <s v="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
  </r>
  <r>
    <x v="3626"/>
    <x v="0"/>
    <x v="3622"/>
    <s v="Kevin Smith"/>
    <s v="Jason Mewes, Kevin Smith"/>
    <x v="6"/>
    <m/>
    <x v="7"/>
    <x v="4"/>
    <x v="124"/>
    <x v="7"/>
    <s v="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
  </r>
  <r>
    <x v="3627"/>
    <x v="0"/>
    <x v="3623"/>
    <s v="Antony Szeto"/>
    <s v="Dezhou Wu, Dong Wei, Fei Wang, Fengchao Liu, Jin Zhang, Jing He, Junjie Mao, Nan Tie, Sammo Hung Kam-Bo, Wenjie Wang, Xin Liu"/>
    <x v="6"/>
    <m/>
    <x v="24"/>
    <x v="14"/>
    <x v="6"/>
    <x v="37"/>
    <s v="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
  </r>
  <r>
    <x v="3628"/>
    <x v="0"/>
    <x v="3624"/>
    <s v="Joan Micklin Silver"/>
    <s v="Victor Garber, Rita Wilson, Mae Whitman, Michael Winters, David A.R. White"/>
    <x v="6"/>
    <m/>
    <x v="60"/>
    <x v="1"/>
    <x v="57"/>
    <x v="9"/>
    <s v="Annie (Rita Wilson) and Tom (Victor Garber) hire Gillian as a nanny for their daughter Maggie...who only exists in the mind of her mother to cope with emotional trauma. Gillian plays along until the authorities find out and threaten to put Annie away."/>
  </r>
  <r>
    <x v="3629"/>
    <x v="0"/>
    <x v="3625"/>
    <s v="David Ogden"/>
    <s v="Eriq La Salle, Steven Weber, Kate Walsh, Russell Wong, Tyler Posey, Nia Peebles"/>
    <x v="6"/>
    <m/>
    <x v="12"/>
    <x v="8"/>
    <x v="46"/>
    <x v="36"/>
    <s v="When an enigmatic psychiatrist moves into a suburban community, this secretive behavior spins a web of chaos around the neighborhood. With friend against friend and husband against wife, an angered patriarch takes it upon himself to solve the mystery of the doctor."/>
  </r>
  <r>
    <x v="3630"/>
    <x v="0"/>
    <x v="3626"/>
    <s v="Keoni Waxman"/>
    <s v="Steve Austin, Eric Roberts, Gary Daniels, Emilie Ullerup"/>
    <x v="6"/>
    <m/>
    <x v="24"/>
    <x v="4"/>
    <x v="122"/>
    <x v="103"/>
    <s v="When Jim's (Steve Austin of TV's WWE) teenage daughter is kidnapped, he's forced to lead a band of ruthless killers into the wilderness to retrieve their share of a missing heist score."/>
  </r>
  <r>
    <x v="3631"/>
    <x v="0"/>
    <x v="3627"/>
    <s v="Akiva Schaffer"/>
    <s v="Andy Samberg, Jorma Taccone, Bill Hader, Isla Fisher, Ian McShane, Danny McBride, Sissy Spacek, Will Arnett, Chris Parnell"/>
    <x v="6"/>
    <m/>
    <x v="17"/>
    <x v="14"/>
    <x v="10"/>
    <x v="361"/>
    <s v="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
  </r>
  <r>
    <x v="3632"/>
    <x v="0"/>
    <x v="3628"/>
    <s v="Gordon Eastman"/>
    <s v="Maria Eastman, Gordon Eastman"/>
    <x v="6"/>
    <m/>
    <x v="68"/>
    <x v="2"/>
    <x v="124"/>
    <x v="28"/>
    <s v="Producer/director Gordon Eastman takes his two sons on a journey to the wilds of British Columbia fishing, hunting, canoeing down miles of wild water, living with Indians and trapping beaver."/>
  </r>
  <r>
    <x v="3633"/>
    <x v="0"/>
    <x v="3629"/>
    <s v="Fuyuhiko Nishi"/>
    <s v="Rina Takeda, Sayaka Akimoto, Tatsuya Naka"/>
    <x v="6"/>
    <m/>
    <x v="22"/>
    <x v="8"/>
    <x v="105"/>
    <x v="37"/>
    <s v="A cute high school girl who learns Karate must take on a group of secret fighters with help from her Karate master."/>
  </r>
  <r>
    <x v="3634"/>
    <x v="0"/>
    <x v="3630"/>
    <s v="Jason Lei Howden"/>
    <s v="Daniel Radcliffe, Samara Weaving, Rhys Darby"/>
    <x v="6"/>
    <m/>
    <x v="6"/>
    <x v="4"/>
    <x v="6"/>
    <x v="37"/>
    <s v="A guy relies on his newly acquired gladiator skills to save his ex-girlfriend from kidnappers."/>
  </r>
  <r>
    <x v="3635"/>
    <x v="0"/>
    <x v="3631"/>
    <s v="Ronit Elkabetz, Shlomi Elkabetz"/>
    <s v="Ronit Elkabetz, Menashe Noy, Simon Abkarian, Sasson Gabay"/>
    <x v="6"/>
    <m/>
    <x v="13"/>
    <x v="1"/>
    <x v="101"/>
    <x v="60"/>
    <s v="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
  </r>
  <r>
    <x v="3636"/>
    <x v="0"/>
    <x v="3632"/>
    <s v="Paolo Barzman"/>
    <s v="Patrick Dempsey, Kelly Lynch, GÃ©rard Rinaldi"/>
    <x v="6"/>
    <m/>
    <x v="31"/>
    <x v="17"/>
    <x v="12"/>
    <x v="7"/>
    <s v="In a bid to unify their warring families, a young Catholic couple stage a publicity stunt inviting the Pope to their wedding, but get more than they bargained for when he accepts..."/>
  </r>
  <r>
    <x v="3637"/>
    <x v="0"/>
    <x v="3633"/>
    <s v="Carol Wiseman"/>
    <s v="Molly Ringwald, Patrick Dempsey, Lysette Anthony, Rebecca Potok, Danny Green"/>
    <x v="6"/>
    <m/>
    <x v="31"/>
    <x v="14"/>
    <x v="12"/>
    <x v="0"/>
    <s v="A husband and wife's musical team is in jeopardy because their marriage is breaking up, therefore the end of their successful career together. Sparks begin to fly however, when they reunite to write one last song. But, will they do it for money or for love?"/>
  </r>
  <r>
    <x v="3638"/>
    <x v="0"/>
    <x v="3634"/>
    <s v="Scott Ziehl"/>
    <s v="Desmond Harrington, Lea Thompson, Julie Mond, Fred Ward"/>
    <x v="6"/>
    <m/>
    <x v="6"/>
    <x v="3"/>
    <x v="57"/>
    <x v="71"/>
    <s v="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
  </r>
  <r>
    <x v="3639"/>
    <x v="0"/>
    <x v="3635"/>
    <s v="Nick Weiss"/>
    <s v="Christian Cooke, Victoria Gold"/>
    <x v="6"/>
    <m/>
    <x v="13"/>
    <x v="4"/>
    <x v="117"/>
    <x v="7"/>
    <s v="Jon and Elissa dreamed of having an epic destination wedding surrounded by their best friends. But their trip to paradise turns into an outrageous drunken weekend they wish they could forget."/>
  </r>
  <r>
    <x v="3640"/>
    <x v="0"/>
    <x v="3636"/>
    <s v="Gus Van Sant"/>
    <s v="Joaquin Phoenix, Jonah Hill, Rooney Mara, Jack Black"/>
    <x v="38"/>
    <m/>
    <x v="1"/>
    <x v="4"/>
    <x v="65"/>
    <x v="87"/>
    <s v="On the rocky path to sobriety after a life-changing accident, John Callahan discovers the healing power of art, willing his injured hands into drawing edgy, hilarious, often controversial cartoons, which bring him a national following and a new lease on life."/>
  </r>
  <r>
    <x v="3641"/>
    <x v="0"/>
    <x v="3637"/>
    <s v="Kevin Connor"/>
    <s v="Serena Scott Thomas, David Threlfall, Elizabeth Garvie"/>
    <x v="6"/>
    <m/>
    <x v="31"/>
    <x v="1"/>
    <x v="197"/>
    <x v="9"/>
    <s v="Biopic attempting to tell the real story of Diana, Princess of Wales, made at a time when she was already deeply unhappy and her marriage to Prince Charles was known to be troubled, but before their eventual divorce and her tragic death a few years later."/>
  </r>
  <r>
    <x v="3642"/>
    <x v="0"/>
    <x v="3638"/>
    <s v="Amanda Blue"/>
    <s v="Shane Brown, Dr. Allan Cala, David McMahon"/>
    <x v="6"/>
    <m/>
    <x v="4"/>
    <x v="1"/>
    <x v="8"/>
    <x v="6"/>
    <s v="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
  </r>
  <r>
    <x v="3643"/>
    <x v="0"/>
    <x v="3639"/>
    <s v="Alan Cohn"/>
    <s v="Tom Everett Scott, Mark-Paul Gosselaar, Poppy Montgomery"/>
    <x v="6"/>
    <m/>
    <x v="86"/>
    <x v="4"/>
    <x v="12"/>
    <x v="7"/>
    <s v="Josh is the studious type, Cooper's has a slacker lifestyle that rubs off on Josh and soon has both in danger of flunking out. But there's a catch: a clause in the schools charter awards A's to students who suffer the trauma of a roommate's suicide."/>
  </r>
  <r>
    <x v="3644"/>
    <x v="0"/>
    <x v="3640"/>
    <s v="David Jones"/>
    <s v="Michael Cera, Lorraine Bracco, Martin Donovan, Dennis Boutsikaris, Sheila McCarthy"/>
    <x v="6"/>
    <m/>
    <x v="55"/>
    <x v="8"/>
    <x v="57"/>
    <x v="9"/>
    <s v="Claire Raphael (Lorraine Bracco), a successful business woman is suddenly sued for custody of her children by her stay-at-home husband. She soon discovers that in a modern courtroom there are still traditional biases against working mothers."/>
  </r>
  <r>
    <x v="3645"/>
    <x v="0"/>
    <x v="3641"/>
    <s v="John Karas"/>
    <s v="John Karas"/>
    <x v="6"/>
    <m/>
    <x v="0"/>
    <x v="10"/>
    <x v="71"/>
    <x v="7"/>
    <s v="An IT ant-worker in a small solitary office is forced to attend a boring conference call and finds abnormal ways of amusing himself while tuning out the phone call."/>
  </r>
  <r>
    <x v="3646"/>
    <x v="0"/>
    <x v="3642"/>
    <s v="Beasy Jones"/>
    <s v="Tory Monay, Tristin Fazekas, Marcia Adams, Ericka Elyse, Dan Schmidt, Lorenzo Orlando, Will Coleman"/>
    <x v="6"/>
    <m/>
    <x v="6"/>
    <x v="8"/>
    <x v="11"/>
    <x v="2"/>
    <s v="Making the mistake of robbing a powerful drug dealer. A group of friends are forced to rob a bank to make amends."/>
  </r>
  <r>
    <x v="3647"/>
    <x v="0"/>
    <x v="3643"/>
    <s v="Jill Sprecher"/>
    <s v="Toni Collette, Parker Posey, Lisa Kudrow"/>
    <x v="6"/>
    <m/>
    <x v="86"/>
    <x v="14"/>
    <x v="14"/>
    <x v="0"/>
    <s v="The relationship between four female temps all working for the same credit company is threatened with the arrival of a new hire, who lands a permanent position one of the women was vying for."/>
  </r>
  <r>
    <x v="3648"/>
    <x v="0"/>
    <x v="3644"/>
    <s v="John K.D. Graham"/>
    <s v="Lorena Segura York, Garrett Westton, Bill Engvall, Bethany Peterson, Dariush A. Moslemi"/>
    <x v="6"/>
    <m/>
    <x v="13"/>
    <x v="17"/>
    <x v="10"/>
    <x v="9"/>
    <s v="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
  </r>
  <r>
    <x v="3649"/>
    <x v="0"/>
    <x v="3645"/>
    <s v="Stevin John"/>
    <m/>
    <x v="6"/>
    <m/>
    <x v="6"/>
    <x v="2"/>
    <x v="117"/>
    <x v="43"/>
    <s v="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
  </r>
  <r>
    <x v="3650"/>
    <x v="0"/>
    <x v="3646"/>
    <s v="Randal Kleiser"/>
    <s v="Paul Reubens, Stephanie Hodge, Valeria Golino, Kris Kristofferson, Penelope Ann Miller, Susan Tyrrell, Albert Henderson, Terrence Mann, Jack Murdock, David Byrd, Mary Jackson"/>
    <x v="6"/>
    <m/>
    <x v="26"/>
    <x v="17"/>
    <x v="21"/>
    <x v="306"/>
    <s v="Pee-Wee Herman is a simple farmer in a small town. But soon a big storm blows their way. A circus ends up at Pee Wee's farm. So he let's the circus stay at his farm for a while. The circus decides to put on a show with one lovable star, Pee-Wee!"/>
  </r>
  <r>
    <x v="3651"/>
    <x v="0"/>
    <x v="3647"/>
    <s v="Gene Saks"/>
    <s v="Robert Redford, Jane Fonda, Charles Boyer, Mildred Natwick, Herb Edelman"/>
    <x v="6"/>
    <m/>
    <x v="56"/>
    <x v="16"/>
    <x v="86"/>
    <x v="7"/>
    <s v="Robert Redford is Mister Straight. Jane Fonda is his new wife. As the ecstasy of the honeymoon gives way to the reality of setting up housekeeping in a fiveflight walk-up, the harmony of marriage turns to comical discord."/>
  </r>
  <r>
    <x v="3652"/>
    <x v="1"/>
    <x v="3648"/>
    <m/>
    <s v="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
    <x v="6"/>
    <d v="2021-04-01T00:00:00"/>
    <x v="1"/>
    <x v="1"/>
    <x v="20"/>
    <x v="78"/>
    <s v="This is the love story between Chihiro, a boy raised by an Amazon, and Iyu, a girl brought back to life with the help of Amazons. It's far more than a mere, heart-warming &quot;boy meets girl&quot; love story. The focus has moved from the turbulent ending of Season 1 to five years later. (C) 2017 &quot;Amazon Riders&quot; Production Committee (C) Ishimori Production Inc. and Toei Company, Ltd."/>
  </r>
  <r>
    <x v="3653"/>
    <x v="0"/>
    <x v="3649"/>
    <s v="Keoni Waxman"/>
    <s v="Steven Seagal, Ron Balicki, Julia Verdes, Massimo Dobrovic, Victor Webster, Tzi Ma"/>
    <x v="6"/>
    <m/>
    <x v="0"/>
    <x v="4"/>
    <x v="24"/>
    <x v="71"/>
    <s v="A former assassin (Steven Seagal) goes off the grid on a guerilla-warfare-style mission."/>
  </r>
  <r>
    <x v="3654"/>
    <x v="0"/>
    <x v="3650"/>
    <m/>
    <s v="Maggie Binkley"/>
    <x v="6"/>
    <m/>
    <x v="6"/>
    <x v="2"/>
    <x v="170"/>
    <x v="29"/>
    <s v="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
  </r>
  <r>
    <x v="3655"/>
    <x v="0"/>
    <x v="3651"/>
    <s v="Darcy Weir"/>
    <s v="Jaime Maussan, Stephen Bassett, Lee Lustig"/>
    <x v="6"/>
    <m/>
    <x v="30"/>
    <x v="1"/>
    <x v="116"/>
    <x v="33"/>
    <s v="UFO sightings have been a regular world-wide phenomenon since post WW2. Experts have noticed a connection with UFO sightings around Volcanic hot spots across Latin America. Stephen Bassett and Jaime Maussan will discuss a history of these sightings."/>
  </r>
  <r>
    <x v="3656"/>
    <x v="0"/>
    <x v="3652"/>
    <s v="Mohana Krishna Indraganti"/>
    <s v="Nani, Sudheer Babu, Nivetha Thomas, Aditi Rao Hydari"/>
    <x v="6"/>
    <m/>
    <x v="6"/>
    <x v="8"/>
    <x v="132"/>
    <x v="2"/>
    <s v="The showdown between a celebrated cop and a serial killer who challenges the former to nab him, results in consequences laced with heavy-duty action, playful romance and dark humour."/>
  </r>
  <r>
    <x v="3657"/>
    <x v="0"/>
    <x v="3653"/>
    <s v="Mohana Krishna Indraganti"/>
    <s v="Nani, Sudheer Babu, Nivetha Thomas, Aditi Rao Hydari"/>
    <x v="6"/>
    <m/>
    <x v="6"/>
    <x v="8"/>
    <x v="132"/>
    <x v="2"/>
    <s v="The showdown between a celebrated cop and a serial killer who challenges the former to nab him, results in consequences laced with heavy-duty action, playful romance and dark humour."/>
  </r>
  <r>
    <x v="3658"/>
    <x v="0"/>
    <x v="3654"/>
    <s v="Sudha Kongara"/>
    <s v="Suriya, Paresh Rawal, Mohan Babu, Aparna Balamurali, Urvashi, Karunas, Vivek Prasanna, Krishna Kumar. B, Kaali Venkat, Poo Ramu, Achyuth Kumar, Prakash Belawadi, Hans Kaushik, Dan Dhanoa"/>
    <x v="6"/>
    <m/>
    <x v="30"/>
    <x v="1"/>
    <x v="102"/>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659"/>
    <x v="0"/>
    <x v="3655"/>
    <s v="Lance Bangs"/>
    <s v="Todd Barry"/>
    <x v="6"/>
    <m/>
    <x v="0"/>
    <x v="3"/>
    <x v="67"/>
    <x v="49"/>
    <s v="A Todd Barry show consists of two things: amazing jokes and amazing crowd work. He went on a tour without the amazing jokes and did entire shows of riffing and bantering with the audience. Filmed in seven west coast cities."/>
  </r>
  <r>
    <x v="3660"/>
    <x v="0"/>
    <x v="3656"/>
    <s v="David L. Cunningham"/>
    <s v="Kiefer Sutherland, Robert Carlyle, CiarÃ¡n McMenamin, Mark Strong"/>
    <x v="6"/>
    <m/>
    <x v="9"/>
    <x v="4"/>
    <x v="82"/>
    <x v="362"/>
    <s v="A true story about four Allied POWs who endure harsh treatment from their Japanese captors during World War II while being forced to build a railroad through the Burmese jungle. Ultimately they find true freedom by forgiving their enemies. Based on the true story of Ernest Gordon."/>
  </r>
  <r>
    <x v="3661"/>
    <x v="0"/>
    <x v="3657"/>
    <s v="David Stoten"/>
    <m/>
    <x v="6"/>
    <m/>
    <x v="1"/>
    <x v="0"/>
    <x v="125"/>
    <x v="43"/>
    <s v="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
  </r>
  <r>
    <x v="3662"/>
    <x v="0"/>
    <x v="3658"/>
    <s v="Na Hong-jin"/>
    <s v="Kwak Do-won, Hwang Jung-min, Jun Kunimura"/>
    <x v="6"/>
    <m/>
    <x v="4"/>
    <x v="8"/>
    <x v="198"/>
    <x v="11"/>
    <s v="Suspicion leads to hysteria when rural villagers link a series of brutal murders to the arrival of a mysterious stranger."/>
  </r>
  <r>
    <x v="3663"/>
    <x v="0"/>
    <x v="3659"/>
    <s v="Sylvie Faiveley"/>
    <m/>
    <x v="6"/>
    <m/>
    <x v="13"/>
    <x v="1"/>
    <x v="5"/>
    <x v="3"/>
    <s v="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
  </r>
  <r>
    <x v="3664"/>
    <x v="0"/>
    <x v="3660"/>
    <s v="Steven M. Smith"/>
    <s v="Zach Clifford, Rad Brown, Sonera Angel, Garry Roost, Mark Behar, Jon-Paul Gates, Hans Hernke"/>
    <x v="6"/>
    <m/>
    <x v="7"/>
    <x v="4"/>
    <x v="9"/>
    <x v="11"/>
    <s v="1994. Paranormal Investigator, Harry Price is called in to look at the story of Borley Rectory, said to be the most haunted building in the world before it was mysteriously destroyed by fire just before WWII."/>
  </r>
  <r>
    <x v="3665"/>
    <x v="0"/>
    <x v="3661"/>
    <s v="PBS"/>
    <s v="Jay O. Sanders"/>
    <x v="6"/>
    <m/>
    <x v="0"/>
    <x v="0"/>
    <x v="52"/>
    <x v="3"/>
    <s v="A look at some of the planet's great gatherings, creatures that come together in inconceivable numbers-sometimes in millions, billions, and even trillions. Some gather to breed, migrate, for protection, or simply to keep warm. But in the process, a kind of super-organism is created."/>
  </r>
  <r>
    <x v="3666"/>
    <x v="0"/>
    <x v="3662"/>
    <s v="Mark Neale"/>
    <s v="Colin Edwards, Nicky Hayde, John Hopkins, Valentino Rossi"/>
    <x v="6"/>
    <m/>
    <x v="6"/>
    <x v="1"/>
    <x v="124"/>
    <x v="229"/>
    <s v="It was the biggest race of 2005: the return of world championship motorcycle racing to US soil after an eleven year break. 2005 Laguna Seca, California. MotoGP hits the USA. Life, liberty and the pursuit of maximum speed."/>
  </r>
  <r>
    <x v="3667"/>
    <x v="0"/>
    <x v="3663"/>
    <s v="George Fitzmaurice"/>
    <s v="Ronald Colman, Loretta Young, Frederick Kerr"/>
    <x v="6"/>
    <m/>
    <x v="91"/>
    <x v="1"/>
    <x v="2"/>
    <x v="7"/>
    <s v="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
  </r>
  <r>
    <x v="3668"/>
    <x v="0"/>
    <x v="3664"/>
    <s v="Kevin Reynolds"/>
    <s v="George Dzundza, Jason Patric, Steven Bauer, Stephen Baldwin, Don Harvey, Kabir Bedi, Erick Avari, Dale Dye"/>
    <x v="6"/>
    <m/>
    <x v="26"/>
    <x v="4"/>
    <x v="1"/>
    <x v="44"/>
    <s v="A Soviet tank and its warring crew become separated from their patrol and lost in an Afghan valley with a group of vengeance-seeking rebels on their tracks."/>
  </r>
  <r>
    <x v="3669"/>
    <x v="0"/>
    <x v="3665"/>
    <s v="Paul Maslak"/>
    <s v="Cynthia Rothrock, Tony Lo Bianco, Kurt McKinney"/>
    <x v="6"/>
    <m/>
    <x v="43"/>
    <x v="4"/>
    <x v="122"/>
    <x v="2"/>
    <s v="After attackers kill her sister and nephew, a female psychologist becomes a defense witness by day and avenger by night."/>
  </r>
  <r>
    <x v="3670"/>
    <x v="0"/>
    <x v="3666"/>
    <s v="Wattsenglish Ltd."/>
    <s v="Steve, Maggie"/>
    <x v="6"/>
    <m/>
    <x v="30"/>
    <x v="2"/>
    <x v="135"/>
    <x v="43"/>
    <s v="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
  </r>
  <r>
    <x v="3671"/>
    <x v="0"/>
    <x v="3667"/>
    <s v="Alan Rudolph"/>
    <s v="Willie Nelson, Kris Kristofferson, Melinda Dillon, Rip Torn, Lesley Ann Warren"/>
    <x v="6"/>
    <m/>
    <x v="85"/>
    <x v="4"/>
    <x v="12"/>
    <x v="363"/>
    <s v="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
  </r>
  <r>
    <x v="3672"/>
    <x v="0"/>
    <x v="3668"/>
    <s v="LeVar Burton"/>
    <s v="Seymour Cassell, Adrienne Barbeau, Alfre Woodard, Johnny Whitworth, Lacey Chabert, LeVar Burton"/>
    <x v="6"/>
    <m/>
    <x v="14"/>
    <x v="10"/>
    <x v="62"/>
    <x v="9"/>
    <s v="Dying is hell - and Alvin's going to make sure everyone knows it. Academy Award nominees Seymour Cassell &amp; Alfre Woodard star. AARP Movies for Grownups Award-winner."/>
  </r>
  <r>
    <x v="3673"/>
    <x v="0"/>
    <x v="3669"/>
    <s v="Josh Hodgins, Laura Megan Stahl"/>
    <s v="Vanessa Leigh, Ryan O'Quinn, Christopher Atkins, Aaron Bennett, Katelyn Gault, David Thomas Jenkins"/>
    <x v="6"/>
    <m/>
    <x v="7"/>
    <x v="3"/>
    <x v="12"/>
    <x v="11"/>
    <s v="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
  </r>
  <r>
    <x v="3674"/>
    <x v="0"/>
    <x v="3670"/>
    <s v="Taylor Guterson"/>
    <s v="Britton Crosley, Bob Burkholder, David VanderWal"/>
    <x v="6"/>
    <m/>
    <x v="0"/>
    <x v="8"/>
    <x v="46"/>
    <x v="206"/>
    <s v="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
  </r>
  <r>
    <x v="3675"/>
    <x v="0"/>
    <x v="3671"/>
    <s v="Jack Bennett"/>
    <s v="Sigourney Weaver, Tim Allen, Sam Rockwell, Justin Long, Tony Shalhoub, Rainn Wilson, Enrico Colantoni, Brent Spiner, Wil Wheaton, Damon Lindelof, Greg Berlanti"/>
    <x v="2"/>
    <m/>
    <x v="7"/>
    <x v="1"/>
    <x v="8"/>
    <x v="316"/>
    <s v="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
  </r>
  <r>
    <x v="3676"/>
    <x v="0"/>
    <x v="3672"/>
    <s v="Stan Dragoti"/>
    <s v="Scott Bakula, Jason Bateman, Hector Elizondo, Fred Thompson, Harley Jane Kozak, Robert Loggia, Larry Miller, Sinbad, Rob Schneider, Andrew Bryniarski["/>
    <x v="6"/>
    <m/>
    <x v="11"/>
    <x v="14"/>
    <x v="90"/>
    <x v="361"/>
    <s v="The Texas State Armadillos are fourth down and nowhere-to-go after a corruption scandal nearly ends the football program. Now upstanding coach Ed Gennero (Hector Elizondo) must put together a brand-new team."/>
  </r>
  <r>
    <x v="3677"/>
    <x v="0"/>
    <x v="3673"/>
    <s v="Richard Roy"/>
    <s v="Lana Parrilla, James Thomas, BÃ©nÃ©dicte DÃ©cary, MaÃ©va Nadon, Martin Thibaudeau"/>
    <x v="6"/>
    <m/>
    <x v="8"/>
    <x v="8"/>
    <x v="10"/>
    <x v="25"/>
    <s v="Shattered by an unexpected divorce, Nellie Givens is desperate for change. Just as she prepares to find herself, she realizes that a stranger has assumed her identity, setting her on a dangerous journey to uncover the truth behind this scandal."/>
  </r>
  <r>
    <x v="3678"/>
    <x v="0"/>
    <x v="3674"/>
    <s v="Karen Leigh Hopkins"/>
    <s v="Katie Holmes, James Badge Dale, Callan Mulvey, Jean Smart"/>
    <x v="6"/>
    <m/>
    <x v="13"/>
    <x v="8"/>
    <x v="10"/>
    <x v="25"/>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
  </r>
  <r>
    <x v="3679"/>
    <x v="0"/>
    <x v="3675"/>
    <s v="Chris Fisher"/>
    <s v="Luke Wilson, Samuel L. Jackson, Leslie Bibb, Peyton List, Ryan Lee, Tracie Thoms, Muse Watson"/>
    <x v="6"/>
    <m/>
    <x v="23"/>
    <x v="4"/>
    <x v="39"/>
    <x v="44"/>
    <s v="John (Luke Wilson) is taken on a murder-fueled ride by a mysterious stranger (Samuel L. Jackson) that transforms the weak-willed, disillusioned husband and father into a desperate hero willing to go to any length to protect his family."/>
  </r>
  <r>
    <x v="3680"/>
    <x v="0"/>
    <x v="3676"/>
    <s v="Kristian Boruff"/>
    <s v="Matt Braunger"/>
    <x v="6"/>
    <m/>
    <x v="7"/>
    <x v="3"/>
    <x v="110"/>
    <x v="49"/>
    <s v="Recorded in his hometown of Portland, OR, Matt Braunger offers insights on the world, the bad decisions that have shaped him, and how they brought him to find his better half."/>
  </r>
  <r>
    <x v="3681"/>
    <x v="0"/>
    <x v="3677"/>
    <s v="Bertrand Tavernier"/>
    <s v="Tommy Lee Jones, John Goodman, Peter Sarsgaard, Kelly Macdonald, Mary Steenburgen"/>
    <x v="6"/>
    <m/>
    <x v="22"/>
    <x v="4"/>
    <x v="63"/>
    <x v="69"/>
    <s v="While on an investigation into a series of grisly murders, veteran detective Dave Robicheaux (Jones) navigates his way through the Louisiana bayou and the dark, sultry world of New Orleans mobster &quot;Baby Feet&quot; Balboni (John Goodman). A tangled web of killings, past and present, converges in a shocking showdown with stakes that become deeply personal to Robicheaux and his family."/>
  </r>
  <r>
    <x v="3682"/>
    <x v="0"/>
    <x v="3678"/>
    <s v="Evelyn Maude Purcell"/>
    <s v="Stephen Dorff, Svetlana Metkina, Maisie Williams, Peter Stormare"/>
    <x v="6"/>
    <m/>
    <x v="0"/>
    <x v="0"/>
    <x v="9"/>
    <x v="71"/>
    <s v="On a family trip in the African desert, a research scientist unintentionally travels off course and is brutally murdered by an arms dealer. His girlfriend is put to the ultimate survival test as she attempts to evade the killers and protect his teenage daughter."/>
  </r>
  <r>
    <x v="3683"/>
    <x v="0"/>
    <x v="3679"/>
    <s v="Taylor Ri'chard"/>
    <s v="Collin Shepard, Alissa Shayle Hale, Bryen Lenis"/>
    <x v="6"/>
    <m/>
    <x v="6"/>
    <x v="1"/>
    <x v="47"/>
    <x v="11"/>
    <s v="Superstition, magic, and bad decisions drive us down a road into a small town in rural Georgia with Devin, a 17-year-old boy. Along with his friends, Devin learns quickly there are some places that should remain a mystery."/>
  </r>
  <r>
    <x v="3684"/>
    <x v="1"/>
    <x v="3680"/>
    <m/>
    <m/>
    <x v="6"/>
    <m/>
    <x v="15"/>
    <x v="3"/>
    <x v="15"/>
    <x v="62"/>
    <s v="Gritty Reboots Season 1 takes you on a wild ride into some epic movies that Hollywood would never make - but should. From PokÃ©mon to Calvin &amp; Hobbes and beyond, Gritty Reboots turns your favorite nostalgic video games, comics, and shows into cinematic movie trailers."/>
  </r>
  <r>
    <x v="3685"/>
    <x v="0"/>
    <x v="3681"/>
    <s v="Nash Edgerton"/>
    <s v="David Oyelowo, Charlize Theron, Joel Edgerton, Thandie Newton, Sharlto Copley"/>
    <x v="6"/>
    <m/>
    <x v="1"/>
    <x v="4"/>
    <x v="43"/>
    <x v="65"/>
    <s v="GRINGO, a dark comedy mixed with white-knuckle action and dramatic intrigue, explores the battle of survival for businessman Harold Soyinka when he finds himself crossing the line from law-abiding citizen to wanted criminal."/>
  </r>
  <r>
    <x v="3686"/>
    <x v="0"/>
    <x v="3682"/>
    <s v="Manny Rodriguez"/>
    <s v="Danny Bhoy"/>
    <x v="6"/>
    <m/>
    <x v="24"/>
    <x v="3"/>
    <x v="67"/>
    <x v="49"/>
    <s v="Recorded live in Montreal, this is the much-awaited North American debut of Scottish comedy sensation Danny Bhoy. Audiences around the world have been enraptured by Danny's unique brand of storytelling and some of the finest observational comedy in the world today."/>
  </r>
  <r>
    <x v="3687"/>
    <x v="0"/>
    <x v="3683"/>
    <s v="Rick Altizer"/>
    <s v="Chonda Pierce, David Pierce, Zachary Pierce"/>
    <x v="6"/>
    <m/>
    <x v="4"/>
    <x v="2"/>
    <x v="35"/>
    <x v="3"/>
    <s v="Laughing In The Dark visits Chonda's life, her struggles and God's faithfulness - with openness, honesty and the humor everyone expects from the best-selling female comedian in history."/>
  </r>
  <r>
    <x v="3688"/>
    <x v="0"/>
    <x v="3684"/>
    <s v="Mark Knight"/>
    <m/>
    <x v="6"/>
    <m/>
    <x v="7"/>
    <x v="2"/>
    <x v="199"/>
    <x v="28"/>
    <s v="Medium speed Box Fan for Sleep 8 hours captures the soothing box fan sounds without any distractions for a full and restful nights sleep."/>
  </r>
  <r>
    <x v="3689"/>
    <x v="0"/>
    <x v="3685"/>
    <s v="Jacques Deray"/>
    <s v="Alain Delon, Riccardo Cucciolla, Daniel Ivernel, Reinhard Kolldehoff"/>
    <x v="6"/>
    <m/>
    <x v="44"/>
    <x v="1"/>
    <x v="124"/>
    <x v="44"/>
    <s v="Marseille. Heaps of flowers and funeral wreaths... &quot;A man who no longer defends his colors is no longer a man.&quot;"/>
  </r>
  <r>
    <x v="3690"/>
    <x v="0"/>
    <x v="3686"/>
    <s v="Owen Egerton"/>
    <s v="Robbie Kay, Seychelle Gabriel, Jacob Batalon, Tate Donovan, Zachary Levi"/>
    <x v="2"/>
    <m/>
    <x v="1"/>
    <x v="3"/>
    <x v="11"/>
    <x v="85"/>
    <s v="Fans flock to a festival celebrating the most iconic horror movies, only to discover that the charismatic showman behind the event has a diabolical agenda. As festival goers start dying off, three teenagers must battle through various madmen to survive."/>
  </r>
  <r>
    <x v="3691"/>
    <x v="0"/>
    <x v="3687"/>
    <s v="Koratala Siva"/>
    <s v="Mahesh Babu, Kiara Advani, Prakash Raj, R. Sarathkumar, Aamani, Devaraj, Rama Prabha"/>
    <x v="6"/>
    <m/>
    <x v="1"/>
    <x v="1"/>
    <x v="149"/>
    <x v="77"/>
    <s v="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
  </r>
  <r>
    <x v="3692"/>
    <x v="0"/>
    <x v="3688"/>
    <s v="James Hogan"/>
    <s v="John Howard, Heather Angel, Reginald Denny, George Zucco, E.E. Clive, H.B. Warner, Jean Fenwick"/>
    <x v="6"/>
    <m/>
    <x v="41"/>
    <x v="3"/>
    <x v="59"/>
    <x v="36"/>
    <s v="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
  </r>
  <r>
    <x v="3693"/>
    <x v="0"/>
    <x v="3689"/>
    <s v="Manav Shah"/>
    <s v="Sonam Bajwa, Ninja, Ajay Sarkaria, Mehreen Pirzada, BN Sharma, Upasana Singh, Sudesh Lehri, Rajeev Mehra, Navneet Nishan, Inderpal Singh, Chesta Bhagat, Myra Singh"/>
    <x v="6"/>
    <m/>
    <x v="7"/>
    <x v="1"/>
    <x v="95"/>
    <x v="181"/>
    <s v="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
  </r>
  <r>
    <x v="3694"/>
    <x v="0"/>
    <x v="3690"/>
    <s v="Fred Walton"/>
    <s v="Jay Baker, Pat Barlow, Deborah Foreman, Lloyd Berry"/>
    <x v="6"/>
    <m/>
    <x v="25"/>
    <x v="4"/>
    <x v="39"/>
    <x v="196"/>
    <s v="When Muffy St. John invited her college friends up to her parents' secluded island home for the time of their lives, she just forgot to tell them it might be the last time of their lives."/>
  </r>
  <r>
    <x v="3695"/>
    <x v="0"/>
    <x v="3691"/>
    <s v="Veera Ganamala"/>
    <s v="Raja Ranjith Elchuri, Sherry Agarwal, Rajiv Kanakala"/>
    <x v="6"/>
    <m/>
    <x v="30"/>
    <x v="1"/>
    <x v="43"/>
    <x v="11"/>
    <s v="April 28th Em Jarigindi is a Telugu movie starring Raja Ranjith Elchuri, Rajiv Kanakala and Tanikella Bharani in prominent roles. It is a horror suspense thriller directed by Veera Ganamala with Sandeep Kumar K as musician, forming part of the crew."/>
  </r>
  <r>
    <x v="3696"/>
    <x v="0"/>
    <x v="3692"/>
    <s v="Gokul"/>
    <s v="Keerthi Pandian, Arun Pandian, Praveen Raja"/>
    <x v="1"/>
    <m/>
    <x v="30"/>
    <x v="2"/>
    <x v="129"/>
    <x v="25"/>
    <s v="True to her name the protagonist is a lovable girl. She doesn't return home from work one day and a search is triggered thereafter."/>
  </r>
  <r>
    <x v="3697"/>
    <x v="0"/>
    <x v="3693"/>
    <s v="Randall MacLowry"/>
    <m/>
    <x v="6"/>
    <m/>
    <x v="4"/>
    <x v="17"/>
    <x v="65"/>
    <x v="3"/>
    <s v="View the intense battle in intimate detail in this vivid narrative of combat and survival in the first major military clash of the Cold War."/>
  </r>
  <r>
    <x v="3698"/>
    <x v="0"/>
    <x v="3694"/>
    <s v="Ã‰tienne Chatiliez"/>
    <s v="ValÃ©rie Lemercier, Anthony Kavanagh, Dominique Lavanant, Isabelle Nanty, Jean Rochefort"/>
    <x v="6"/>
    <m/>
    <x v="8"/>
    <x v="10"/>
    <x v="43"/>
    <x v="7"/>
    <s v="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
  </r>
  <r>
    <x v="3699"/>
    <x v="0"/>
    <x v="3695"/>
    <s v="Ben Stassen"/>
    <s v="Anthony Anderson, Ed Begley Jr., Pat Carrol, Tim Curry, Stacy Keach, Yuri Lowenthal, Kathy Griffin, Melanie Griffith, Jenny McCarthy"/>
    <x v="6"/>
    <m/>
    <x v="22"/>
    <x v="10"/>
    <x v="21"/>
    <x v="43"/>
    <s v="Dive into adventure with Sammy the sea turtle as he swims the ocean searching for the love of his life, Shelly. Based on the course of a sea turtle's life, this story of Sammy's breathtaking journey is a thrilling voyage the whole family will love!"/>
  </r>
  <r>
    <x v="3700"/>
    <x v="0"/>
    <x v="3696"/>
    <s v="Peter Miller, Carlos Sandoval"/>
    <s v="Norma CantÃº, Ramiro Casso, James DeAnda"/>
    <x v="6"/>
    <m/>
    <x v="22"/>
    <x v="0"/>
    <x v="18"/>
    <x v="3"/>
    <s v="From a small-town Texas murder emerged a landmark civil rights case. The little-known story of the Mexican American lawyers who took Hernandez v. Texas to the Supreme Court, challenging Jim Crow-style discrimination."/>
  </r>
  <r>
    <x v="3701"/>
    <x v="0"/>
    <x v="3697"/>
    <s v="Mark Knight"/>
    <s v="Dr Daniel J Nightingale"/>
    <x v="6"/>
    <m/>
    <x v="7"/>
    <x v="2"/>
    <x v="186"/>
    <x v="28"/>
    <s v="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
  </r>
  <r>
    <x v="3702"/>
    <x v="0"/>
    <x v="3698"/>
    <s v="William Wyler"/>
    <s v="Merle Oberon, Laurence Olivier, David Niven"/>
    <x v="6"/>
    <m/>
    <x v="41"/>
    <x v="1"/>
    <x v="124"/>
    <x v="68"/>
    <s v="A servant in the house of Wuthering Heights tells a traveler the unfortunate tale of lovers Cathy and Heathcliff."/>
  </r>
  <r>
    <x v="3703"/>
    <x v="0"/>
    <x v="3699"/>
    <s v="Robert Garofalo"/>
    <s v="Roy Ward"/>
    <x v="6"/>
    <m/>
    <x v="9"/>
    <x v="1"/>
    <x v="5"/>
    <x v="6"/>
    <s v="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
  </r>
  <r>
    <x v="3704"/>
    <x v="0"/>
    <x v="3700"/>
    <s v="Steve Longi"/>
    <s v="Willie Barcena"/>
    <x v="6"/>
    <m/>
    <x v="4"/>
    <x v="3"/>
    <x v="116"/>
    <x v="49"/>
    <s v="Comic veteran Willie Barcena lays the truth down in his new special, &quot;The Truth Hurts&quot;. Filmed live in El Paso, Willie requests you question everything in life. From God &amp; dating to ladies with big feet, he tells it like it is."/>
  </r>
  <r>
    <x v="3705"/>
    <x v="0"/>
    <x v="3701"/>
    <s v="Todd Solondz"/>
    <s v="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
    <x v="6"/>
    <m/>
    <x v="4"/>
    <x v="4"/>
    <x v="10"/>
    <x v="7"/>
    <s v="Wiener-Dog tells several stories featuring people who find their life inspired or changed by one particular dachshund, who seems to be spreading a certain kind of comfort and joy."/>
  </r>
  <r>
    <x v="3706"/>
    <x v="0"/>
    <x v="3702"/>
    <s v="Colleen Bradford Krantz"/>
    <s v="Kailey Johnson, Brandon Miller, Nathan Miller, Nicholas Miller, Sydney Miller"/>
    <x v="6"/>
    <m/>
    <x v="0"/>
    <x v="1"/>
    <x v="75"/>
    <x v="3"/>
    <s v="It seems incomprehensible that there was a time in America's not-so-distant past when nearly a quarter of a million children from East Coast orphanages were loaded on trains and sent west, where they were presented &quot;for the picking.&quot; These children were taken from a sometimes-rough existence to unfamiliar rural settings during an era that lasted from 1854 to 1929."/>
  </r>
  <r>
    <x v="3707"/>
    <x v="0"/>
    <x v="3703"/>
    <s v="Gilles Paquet-Brenner"/>
    <s v="Mischa Barton, Darla Biccum, Cameron Bright, Timothy Allen, Eugene Clark"/>
    <x v="6"/>
    <m/>
    <x v="22"/>
    <x v="4"/>
    <x v="57"/>
    <x v="11"/>
    <s v="Based on Serge Broselot's bestselling French novel &quot;Les Emmeures,&quot; about a demolition company rep who supervises the razing of a mysterious building and discovers horrifying secrets and past inhabitants entombed within its walls by a vicious murderer."/>
  </r>
  <r>
    <x v="3708"/>
    <x v="0"/>
    <x v="3704"/>
    <s v="Jill Maxcy"/>
    <s v="LaRita Shelby, Sid Burston"/>
    <x v="6"/>
    <m/>
    <x v="17"/>
    <x v="1"/>
    <x v="118"/>
    <x v="364"/>
    <s v="This romantic comedy revolves around a woman named Pamela (LaRita Shelby) who leaves her fiance at the altar and goes in search of another man."/>
  </r>
  <r>
    <x v="3709"/>
    <x v="0"/>
    <x v="3705"/>
    <s v="Boyapati Srinivas"/>
    <s v="Ram Charan, Kiara Advani, Vivek Oberai"/>
    <x v="6"/>
    <m/>
    <x v="7"/>
    <x v="8"/>
    <x v="161"/>
    <x v="74"/>
    <s v="When the happiness of his family is held to ransom by a violent crime lord, Ram sets out on a quest to destroy his nemesis and his criminal empire."/>
  </r>
  <r>
    <x v="3710"/>
    <x v="0"/>
    <x v="3706"/>
    <s v="Jen Soska, Sylvia Soska"/>
    <s v="Dean Cain, Paul &quot;Big Show&quot; Wight, Michael Eklund, Ben Hollingsworth"/>
    <x v="6"/>
    <m/>
    <x v="13"/>
    <x v="4"/>
    <x v="62"/>
    <x v="91"/>
    <s v="When his wife is killed, a detective goes to prison to seek vengeance. While inside, he discovers a secret that those in charge would kill to protect."/>
  </r>
  <r>
    <x v="3711"/>
    <x v="0"/>
    <x v="3707"/>
    <s v="Richard Marquand"/>
    <s v="Karen Allen, Thierry Lhermitte"/>
    <x v="6"/>
    <m/>
    <x v="85"/>
    <x v="4"/>
    <x v="14"/>
    <x v="9"/>
    <s v="Paris is set ablaze in this passionate romantic tale of a stranded American tourist (Karen Allen), a handsome young Frenchman (Thierry Lhermitte) and the magnetic, secret affair that binds them."/>
  </r>
  <r>
    <x v="3712"/>
    <x v="0"/>
    <x v="3708"/>
    <s v="Suresh Triveni"/>
    <s v="Vidya Balan, Neha Dhupia, Manav Kaul, Vijay Maurya, Santanu Ghatak, Malishka Mendonsa, Vibhawari Deshpande, Abhishek Sharrma, Seema Taneja, Sindhu Shekharan, Trupti Khamkar, Siddhaanth Samant, Uday Lagoo"/>
    <x v="1"/>
    <m/>
    <x v="2"/>
    <x v="2"/>
    <x v="95"/>
    <x v="181"/>
    <s v="Vidya Balan (Sulochana a.k.a. Sulu) essays the role of a beautiful, enthusiastic and happy-go-lucky Mumbai housewife whose routine life changes when she unexpectedly lands herself with the exciting job of a night RJ (radio jockey) on a leading radio station."/>
  </r>
  <r>
    <x v="3713"/>
    <x v="0"/>
    <x v="3709"/>
    <s v="Enzo Castellari"/>
    <s v="Mark Harmon"/>
    <x v="6"/>
    <m/>
    <x v="17"/>
    <x v="14"/>
    <x v="63"/>
    <x v="37"/>
    <s v="Tuareg Desert Warrior"/>
  </r>
  <r>
    <x v="3714"/>
    <x v="0"/>
    <x v="3710"/>
    <s v="Joel Gilbert"/>
    <m/>
    <x v="6"/>
    <m/>
    <x v="1"/>
    <x v="1"/>
    <x v="14"/>
    <x v="28"/>
    <s v="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
  </r>
  <r>
    <x v="3715"/>
    <x v="0"/>
    <x v="3711"/>
    <s v="Rudy de Luca"/>
    <s v="Jeff Goldblum, Ed Begley Jr., Carol Kane, Geena Davis, Michael Richards, Jeffrey Jones, Joseph Bologna"/>
    <x v="6"/>
    <m/>
    <x v="37"/>
    <x v="1"/>
    <x v="12"/>
    <x v="81"/>
    <s v="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
  </r>
  <r>
    <x v="3716"/>
    <x v="0"/>
    <x v="3712"/>
    <s v="Jim Wilmer"/>
    <m/>
    <x v="6"/>
    <m/>
    <x v="4"/>
    <x v="2"/>
    <x v="70"/>
    <x v="28"/>
    <s v="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
  </r>
  <r>
    <x v="3717"/>
    <x v="0"/>
    <x v="3713"/>
    <s v="Jay Chapman"/>
    <s v="Tom Papa"/>
    <x v="6"/>
    <m/>
    <x v="4"/>
    <x v="0"/>
    <x v="59"/>
    <x v="49"/>
    <s v="Tom Papa has become a Human Mule and he's not afraid to admit it. In this follow up to his 2013 special, Tom is at his fast paced comedic best while relating the everyman struggles of family life, falling behind to the super rich and his hilarious cure for angry young men."/>
  </r>
  <r>
    <x v="3718"/>
    <x v="0"/>
    <x v="3714"/>
    <s v="Adrian Picardi, Devin Graham"/>
    <s v="Matt Lynch, Sasha Andreev, Amanda Day, Danny Mason"/>
    <x v="6"/>
    <m/>
    <x v="4"/>
    <x v="3"/>
    <x v="106"/>
    <x v="294"/>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3719"/>
    <x v="0"/>
    <x v="3715"/>
    <s v="David Stoten"/>
    <s v="Joseph May"/>
    <x v="6"/>
    <m/>
    <x v="4"/>
    <x v="0"/>
    <x v="116"/>
    <x v="43"/>
    <s v="The race is on! Competing at The Great Railway Show with the best engines from around the globe, Thomas and his friends are in for a world of adventure!"/>
  </r>
  <r>
    <x v="3720"/>
    <x v="0"/>
    <x v="3716"/>
    <s v="David Stoten"/>
    <s v="Joseph May"/>
    <x v="6"/>
    <m/>
    <x v="2"/>
    <x v="0"/>
    <x v="115"/>
    <x v="43"/>
    <s v="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
  </r>
  <r>
    <x v="3721"/>
    <x v="0"/>
    <x v="3717"/>
    <s v="Ben Lear"/>
    <s v="Jarad Nava, Juan Gamez, Antonio Hernandez, Darrell Edwards"/>
    <x v="6"/>
    <m/>
    <x v="2"/>
    <x v="8"/>
    <x v="125"/>
    <x v="126"/>
    <s v="Juan, Jarad and Antonio, all young teens, face decades in prison. While the gravity of their crimes is great, these young men are still simply teenagers. Do they deserve a second chance? To some, they're kids. To others, they're monsters."/>
  </r>
  <r>
    <x v="3722"/>
    <x v="0"/>
    <x v="3718"/>
    <s v="Brendan Steere"/>
    <s v="Gregory James Cohan, Alyssa Kempinski, Jesse Turits, Daniel Steere, Nicholas M. Garofolo, Claire Hsu"/>
    <x v="6"/>
    <m/>
    <x v="7"/>
    <x v="8"/>
    <x v="103"/>
    <x v="85"/>
    <s v="After losing his parents, a priest travels to China, where he inherits a mysterious ability that allows him to turn into a dinosaur. At first horrified by this new power, a prostitute convinces him to use it to fight crime. And ninjas."/>
  </r>
  <r>
    <x v="3723"/>
    <x v="0"/>
    <x v="3719"/>
    <s v="Jean-Paul Ouellette"/>
    <m/>
    <x v="6"/>
    <m/>
    <x v="1"/>
    <x v="4"/>
    <x v="10"/>
    <x v="85"/>
    <s v="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
  </r>
  <r>
    <x v="3724"/>
    <x v="0"/>
    <x v="3720"/>
    <s v="Adam Robitel"/>
    <s v="Jill Larson, Anne Ramsey, Michelle Ang, Brett Gentile"/>
    <x v="6"/>
    <m/>
    <x v="7"/>
    <x v="4"/>
    <x v="62"/>
    <x v="85"/>
    <s v="An elderly woman battling Alzheimer's disease agrees to let a film crew document her condition, but what they discover is that something far more sinister going on."/>
  </r>
  <r>
    <x v="3725"/>
    <x v="0"/>
    <x v="3721"/>
    <s v="Igal Hecht"/>
    <s v="Khosrow Vaziri, Hulk Hogan, Dwayne Johnson, Mick Foley, Jim Ross, Seth Green, Jack Black, Jake &quot;The Snake&quot; Robert, Ron Jeremy, Hacksaw Jim Duggan, Nasty Boyz"/>
    <x v="6"/>
    <m/>
    <x v="4"/>
    <x v="10"/>
    <x v="14"/>
    <x v="12"/>
    <s v="Once the most outlandish of professional wrestlers, Khosrow Vaziri (&quot;The Iron Sheik&quot;), now at 72, is the most outrageous personality on Twitter. But the story behind the oversized personality is raw, touching, emotional and unbelievable."/>
  </r>
  <r>
    <x v="3726"/>
    <x v="0"/>
    <x v="3722"/>
    <s v="David Butler, Sidney Lanfield"/>
    <s v="Bob Hope, Virginia Mayo, Walter Brennan"/>
    <x v="6"/>
    <m/>
    <x v="5"/>
    <x v="10"/>
    <x v="12"/>
    <x v="7"/>
    <s v="A cowardly actor and a runaway princess are voyaging on a ship that is captured by a notorious pirate who recently buried his treasure on a secretly mapped island."/>
  </r>
  <r>
    <x v="3727"/>
    <x v="0"/>
    <x v="3723"/>
    <s v="Sam Wood"/>
    <s v="Gary Cooper, Teresa Wright, Babe Ruth"/>
    <x v="6"/>
    <m/>
    <x v="48"/>
    <x v="1"/>
    <x v="175"/>
    <x v="68"/>
    <s v="The story of the life and career of famed baseball player Lou Gehrig."/>
  </r>
  <r>
    <x v="3728"/>
    <x v="0"/>
    <x v="3724"/>
    <s v="Jean Yarborough"/>
    <s v="Pat O'Brien, Walter Brennan, Chill Wills, Edgar Buchanan, Gypsy Rose Lee, Ricky Nelson, Kristin Harmon, Andy Devine, Jack Elam, Edward Andrews, Guy Wilkerson"/>
    <x v="6"/>
    <m/>
    <x v="62"/>
    <x v="10"/>
    <x v="50"/>
    <x v="129"/>
    <s v="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
  </r>
  <r>
    <x v="3729"/>
    <x v="0"/>
    <x v="3725"/>
    <s v="David Haskell"/>
    <s v="Sasheer Zamata, Brent Morin"/>
    <x v="6"/>
    <m/>
    <x v="1"/>
    <x v="3"/>
    <x v="62"/>
    <x v="293"/>
    <s v="Jason decides he's going to live in the wilderness for a year but then meets Mona, a goal-oriented corporate type who just had a nervous breakdown at work. They fall in love but ultimately Jason must decide: follow his dream or his heart."/>
  </r>
  <r>
    <x v="3730"/>
    <x v="0"/>
    <x v="3726"/>
    <s v="Richard Laxton"/>
    <s v="Anna Maxwell Martin, Claire Foy, Jodie Whittaker, Anna Wilson Jones, Harry Treadaway"/>
    <x v="6"/>
    <m/>
    <x v="14"/>
    <x v="0"/>
    <x v="39"/>
    <x v="68"/>
    <s v="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r>
  <r>
    <x v="3731"/>
    <x v="0"/>
    <x v="3727"/>
    <s v="Diane Paloma Eskenazi"/>
    <s v="Jeff Bennett, Cam Clarke, Debi Derryberry"/>
    <x v="6"/>
    <m/>
    <x v="4"/>
    <x v="2"/>
    <x v="55"/>
    <x v="43"/>
    <s v="Hop into this delightful version of Beatrix Potter's classic story in the marvelously animated, song-and-laughter-filled adventure. Peter learns that being honest and sticking together is what counts! Produced by Golden Films/Directed by Diane Eskenazi."/>
  </r>
  <r>
    <x v="3732"/>
    <x v="0"/>
    <x v="3728"/>
    <s v="Dale Farmer"/>
    <s v="Dan Gellert, Elizabeth LaPrelle, Ma Crow, Asa Nelson, Hazel Pasley, Jonathan Bradshaw, Warren Waldron, Amy Cogan Clay, Judy Waldron, Trevor McKenzie, Mike Oberst, Ed Pilkington, Chuck Blackburn"/>
    <x v="6"/>
    <m/>
    <x v="7"/>
    <x v="1"/>
    <x v="10"/>
    <x v="223"/>
    <s v="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
  </r>
  <r>
    <x v="3733"/>
    <x v="0"/>
    <x v="3729"/>
    <s v="Nicolas Roeg"/>
    <s v="David Bowie, Rip Torn, Candy Clark, Buck Henry, Bernie Casey, Jackson D. Kane, Rick Riccardo, Tony Mascia, Linda Hutton"/>
    <x v="6"/>
    <m/>
    <x v="74"/>
    <x v="4"/>
    <x v="95"/>
    <x v="243"/>
    <s v="Thomas Jerome Newton (David Bowie) is a humanoid alien who comes to Earth to get water for his dying planet. He starts a high technology company to get the billions of dollars he needs to build a return spacecraft."/>
  </r>
  <r>
    <x v="3734"/>
    <x v="0"/>
    <x v="3730"/>
    <s v="Deryck Broom,  Roger Hawkins"/>
    <s v="Ernest Borgnine, Michael Madsen, Scott Eastwood, Omar Benson Miller, Anupam Kher, Sandi Patty, Alphonso McAuley, Bruce Marchiano"/>
    <x v="6"/>
    <m/>
    <x v="14"/>
    <x v="17"/>
    <x v="10"/>
    <x v="130"/>
    <s v="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
  </r>
  <r>
    <x v="3735"/>
    <x v="0"/>
    <x v="3731"/>
    <s v="Milon V. Parker"/>
    <s v="Milon V. Parker, Andrea Dean, Danielle Jones, Reese Ray, LaTanya Lee, James Moses Jr"/>
    <x v="6"/>
    <m/>
    <x v="7"/>
    <x v="3"/>
    <x v="90"/>
    <x v="292"/>
    <s v="In the completion of The Lies We Tell Part 4 Movie Series, Roni and Bri attempt to relocate for a new start but are derailed back to Chicago. Deceit and new obstacles find them fighting to keep their family together."/>
  </r>
  <r>
    <x v="3736"/>
    <x v="0"/>
    <x v="3732"/>
    <s v="Joe Talbot"/>
    <s v="Jimmie Fails, Jonathan Majors, Danny Glover, Finn Wittrock, Tichina Arnold, Rob Morgan, Mike Epps"/>
    <x v="2"/>
    <m/>
    <x v="7"/>
    <x v="4"/>
    <x v="82"/>
    <x v="9"/>
    <s v="Jimmie and his best friend Mont try to reclaim the home built by his grandfather, launching them on a poignant odyssey to find a place to call home."/>
  </r>
  <r>
    <x v="3737"/>
    <x v="0"/>
    <x v="3733"/>
    <s v="SÃ¸ren Kragh-Jacobsen"/>
    <s v="Patrick Bergin, Jordan Kiziuk, Jack Warden"/>
    <x v="6"/>
    <m/>
    <x v="43"/>
    <x v="1"/>
    <x v="89"/>
    <x v="9"/>
    <s v="Alex is an 11-year old boy who, during WWII, hides in the Jewish ghetto from Nazis after all the relatives have been sent to the concentration camp"/>
  </r>
  <r>
    <x v="3738"/>
    <x v="0"/>
    <x v="3734"/>
    <s v="Clea DuVall"/>
    <s v="Natasha Lyonne, Cobie Smulders, Clea DuVall, Melanie Lynskey, Alia Shawkat, Ben Schwartz, Jason Ritter, Vincent Piazza"/>
    <x v="6"/>
    <m/>
    <x v="4"/>
    <x v="4"/>
    <x v="39"/>
    <x v="0"/>
    <s v="A weekend getaway for four couples takes a sharp turn when one of the couples discovers the entire trip was orchestrated to host an intervention on their marriage."/>
  </r>
  <r>
    <x v="3739"/>
    <x v="0"/>
    <x v="3735"/>
    <s v="Dustin Marcellino"/>
    <s v="Ray Liotta, Ashley Judd, Seth Green, Joe Pantoliano, Blake Rayne, Erin Cottrell, Brian Geraghty, Amanda Crew"/>
    <x v="2"/>
    <m/>
    <x v="0"/>
    <x v="17"/>
    <x v="89"/>
    <x v="9"/>
    <s v="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
  </r>
  <r>
    <x v="3740"/>
    <x v="0"/>
    <x v="3736"/>
    <s v="James F. Collier"/>
    <s v="Julie Harris, Jeannette Clift, Eileen Heckart, Arthur O'Connell"/>
    <x v="2"/>
    <m/>
    <x v="49"/>
    <x v="1"/>
    <x v="139"/>
    <x v="9"/>
    <s v="In wartime Holland, the Ten Boom family joins the underground resistance to help save persecuted Jewish families and quietly shelters Jews in their small house - until Nazis discover the &quot;hiding place.&quot; When they are arrested and imprisoned in concentration camps, they're left with nothing to cling to but their faith. This is the remarkable true story of Corrie and her sister Betsie's endurance."/>
  </r>
  <r>
    <x v="3741"/>
    <x v="0"/>
    <x v="3737"/>
    <s v="Mika KaurismÃ¤ki"/>
    <s v="Malin Buska, Sarah Gadon, Michael Nyqvist"/>
    <x v="6"/>
    <m/>
    <x v="13"/>
    <x v="3"/>
    <x v="86"/>
    <x v="212"/>
    <s v="&quot;The Girl King&quot; paints a portrait of the brilliant, extravagant Kristina of Sweden, queen from age six, who fights the conservative forces that are against her ideas to modernize Sweden and who have no tolerance for her awakening sexuality."/>
  </r>
  <r>
    <x v="3742"/>
    <x v="0"/>
    <x v="3738"/>
    <s v="Tom DiCillo"/>
    <s v="The Doors, Johnny Depp"/>
    <x v="6"/>
    <m/>
    <x v="24"/>
    <x v="8"/>
    <x v="40"/>
    <x v="3"/>
    <s v="A look at the late '60s and early '70s rock band The Doors, including rare exclusive footage."/>
  </r>
  <r>
    <x v="3743"/>
    <x v="0"/>
    <x v="3739"/>
    <s v="Jon Jones"/>
    <s v="Kate Ashfield, Geoffrey Breton, Ron Cook, Nicholas Farrell, Iain Glen, Tamsin Greig, Felicity Jones, Ellie Kendrick, Lesley Sharp"/>
    <x v="6"/>
    <m/>
    <x v="22"/>
    <x v="8"/>
    <x v="69"/>
    <x v="44"/>
    <s v="Adaptation of the famous wartime diaries; Anne Frank started to write her diary in June 1942."/>
  </r>
  <r>
    <x v="3744"/>
    <x v="0"/>
    <x v="3740"/>
    <s v="Jack Serino"/>
    <s v="Jack Serino, Travis Zariwny, Cassidy Lunnen, Scott Walker, Tom Burruss, Bern Kubiak, Jim Rosenthal"/>
    <x v="6"/>
    <m/>
    <x v="6"/>
    <x v="1"/>
    <x v="21"/>
    <x v="347"/>
    <s v="High in the majestic mountains of Colorado, Jack Kid dares to follow a childhood dream of becoming a cowboy."/>
  </r>
  <r>
    <x v="3745"/>
    <x v="0"/>
    <x v="3741"/>
    <s v="Paul Hunt"/>
    <s v="Martin Short, Alexa Torrington, Jacob Ewaniuk, Rob Tinkler"/>
    <x v="6"/>
    <m/>
    <x v="2"/>
    <x v="16"/>
    <x v="54"/>
    <x v="17"/>
    <s v="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
  </r>
  <r>
    <x v="3746"/>
    <x v="0"/>
    <x v="3742"/>
    <s v="Tony Collingwood"/>
    <s v="Alexa Torrington, Jacob Ewaniuk, Martin Short, Rob Tinkler"/>
    <x v="6"/>
    <m/>
    <x v="4"/>
    <x v="16"/>
    <x v="54"/>
    <x v="17"/>
    <s v="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
  </r>
  <r>
    <x v="3747"/>
    <x v="0"/>
    <x v="3743"/>
    <s v="Steve Neilson, Tony Collingwood"/>
    <s v="Martin Short, Alexa Torrington, Jacob Ewaniuk, Rob Tinkler"/>
    <x v="6"/>
    <m/>
    <x v="23"/>
    <x v="2"/>
    <x v="54"/>
    <x v="43"/>
    <s v="'Twas the day before Christmas and all through the yard, the Cat in the Hat and his guests partied hard."/>
  </r>
  <r>
    <x v="3748"/>
    <x v="0"/>
    <x v="3744"/>
    <s v="Desmond Mullen"/>
    <s v="Desmond Mullen, Pig, Busy Little Engine, Lorrie Guess"/>
    <x v="2"/>
    <m/>
    <x v="17"/>
    <x v="2"/>
    <x v="45"/>
    <x v="43"/>
    <s v="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quot;Parenting Pick&quot;. &quot;Highly Recommended&quot; by Video Librarian magazine."/>
  </r>
  <r>
    <x v="3749"/>
    <x v="0"/>
    <x v="3745"/>
    <s v="Lionel Jeffries"/>
    <s v="Laurence Naismith, Lynne Frederick, Gary Miller"/>
    <x v="6"/>
    <m/>
    <x v="61"/>
    <x v="1"/>
    <x v="35"/>
    <x v="365"/>
    <s v="The mysterious solicitor, Mr. Blunden, visits the near-destitute Mrs. Allen and her young children in her squalid, tiny Camden Town flat, and makes her an offer she can't refuse. The family becomes the housekeepers to a derelict country mansion in the charge of the solicitors."/>
  </r>
  <r>
    <x v="3750"/>
    <x v="0"/>
    <x v="3746"/>
    <s v="Qiao Fang"/>
    <s v="Cutter Palacios, Troy Randal Smith, James Larabee, Jeannie Tirado"/>
    <x v="6"/>
    <m/>
    <x v="4"/>
    <x v="2"/>
    <x v="115"/>
    <x v="43"/>
    <s v="Desert Sky Air Force Base is instructed to carry out an urgent mission. Petey, a new fighter plane, arrives by forced landing. Petey is determined to carry out the most important task by himself and rescue his best friend."/>
  </r>
  <r>
    <x v="3751"/>
    <x v="0"/>
    <x v="3747"/>
    <s v="Robert Klane"/>
    <s v="Donna Summer, Jeff Goldblum, Debra Winger, Lionel Richie, Terri Nunn, Mews Small, Chick Vennera, Valerie Landsburg"/>
    <x v="6"/>
    <m/>
    <x v="46"/>
    <x v="17"/>
    <x v="39"/>
    <x v="48"/>
    <s v="A Friday in the life of the disco club the Zoo, where the staff and clients meet and dance their their lives away."/>
  </r>
  <r>
    <x v="3752"/>
    <x v="0"/>
    <x v="3748"/>
    <s v="Vignesh Shivan"/>
    <s v="Suriya, Keerthy Suresh, Karthik, Ramya Krishnan, Senthil, Nandha, Suresh Chandra Menon, Sathyan, RJ Balaji, Thambi Ramaiah, Kalaiyarasan, Sudhakar, Anandaraj, Nirosha, Yogi Babu"/>
    <x v="6"/>
    <m/>
    <x v="1"/>
    <x v="1"/>
    <x v="68"/>
    <x v="62"/>
    <s v="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
  </r>
  <r>
    <x v="3753"/>
    <x v="0"/>
    <x v="3749"/>
    <s v="Luca Palanca"/>
    <s v="Tammy Pescatelli"/>
    <x v="6"/>
    <m/>
    <x v="6"/>
    <x v="8"/>
    <x v="75"/>
    <x v="49"/>
    <s v="Tammy went back to her hometown and performed at her high school. It's easy to make strangers who found you in success laugh, but how about people who knew you before puberty? In an 80s flashback, this former captain of the cheerleaders became the most likely to make you laugh!"/>
  </r>
  <r>
    <x v="3754"/>
    <x v="0"/>
    <x v="3750"/>
    <s v="Mike Mitchell"/>
    <s v="Ben Affleck, James Gandolfini, Christina Applegate, Catherine O'Hara, Josh Zuckerman, Bill Macy"/>
    <x v="6"/>
    <m/>
    <x v="47"/>
    <x v="14"/>
    <x v="57"/>
    <x v="7"/>
    <s v="A lonely, obnoxious young millionaire pays a family to spend Christmas with him."/>
  </r>
  <r>
    <x v="3755"/>
    <x v="0"/>
    <x v="3751"/>
    <s v="Wim Wenders"/>
    <s v="James McAvoy, Alicia Vikander, Alexander Sidig, Celen Jones, Reda Kateb"/>
    <x v="6"/>
    <m/>
    <x v="1"/>
    <x v="8"/>
    <x v="97"/>
    <x v="25"/>
    <s v="James (James McAvoy) is a British agent and Danny (Alicia Vikander) is a scientist working on a deep-sea diving project. A wild love affair develops even though their jobs, and their individual dangerous missions, are destined to separate them."/>
  </r>
  <r>
    <x v="3756"/>
    <x v="0"/>
    <x v="3752"/>
    <s v="Samuel Brownfield"/>
    <s v="Steve-O"/>
    <x v="6"/>
    <m/>
    <x v="4"/>
    <x v="0"/>
    <x v="18"/>
    <x v="293"/>
    <s v="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
  </r>
  <r>
    <x v="3757"/>
    <x v="0"/>
    <x v="3753"/>
    <s v="Renae Smith TreviÃ±o, Brian Volk-Weiss"/>
    <s v="Steve TreviÃ±o"/>
    <x v="6"/>
    <m/>
    <x v="7"/>
    <x v="3"/>
    <x v="51"/>
    <x v="49"/>
    <s v="Texas. The home of barbecue, The Alamo, and Steve TreviÃ±o. In his latest special, Til Death, America's favorite husband gives us a bitingly honest take on the day-to-day joy of marriage, kids, and living life with your best friend."/>
  </r>
  <r>
    <x v="3758"/>
    <x v="0"/>
    <x v="3754"/>
    <s v="Bradley Kaplan"/>
    <s v="Emory Cohen, John Leguizamo, Paul Sparks, Heather Lind, Mike Epps, William H. Macy, Felicity Huffman, Grace Van Patten, David H. Holmes, Chance Kelly"/>
    <x v="6"/>
    <m/>
    <x v="4"/>
    <x v="4"/>
    <x v="113"/>
    <x v="25"/>
    <s v="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
  </r>
  <r>
    <x v="3759"/>
    <x v="0"/>
    <x v="3755"/>
    <s v="Peter Hyams"/>
    <s v="John Ritter, Pam Dawber"/>
    <x v="6"/>
    <m/>
    <x v="29"/>
    <x v="17"/>
    <x v="10"/>
    <x v="127"/>
    <s v="A husband and wife are sucked into a hellish TV and have to survive a gauntlet of twisted versions of TV shows they find themselves in."/>
  </r>
  <r>
    <x v="3760"/>
    <x v="0"/>
    <x v="3756"/>
    <s v="Doug Campbell"/>
    <s v="Amy Pietz, Kelcie Stranahan"/>
    <x v="6"/>
    <m/>
    <x v="13"/>
    <x v="0"/>
    <x v="8"/>
    <x v="71"/>
    <s v="A mother and her 18-year-old daughter move to suburbia to help recover from a traumatic home invasion, but a sinister shadow seems to be stalking them."/>
  </r>
  <r>
    <x v="3761"/>
    <x v="0"/>
    <x v="3757"/>
    <s v="Doug Campbell"/>
    <s v="Eric Roberts, Anna Marie Dobbins, Brianna Chomer, Deborah Zoe"/>
    <x v="6"/>
    <m/>
    <x v="1"/>
    <x v="0"/>
    <x v="21"/>
    <x v="2"/>
    <s v="Stolen identities. Stolen lives. What will it take for the Styles family to get back to normal?"/>
  </r>
  <r>
    <x v="3762"/>
    <x v="0"/>
    <x v="3758"/>
    <s v="Satish Vegesna"/>
    <s v="Nithin, Raashi Khanna, Nandita Swetha"/>
    <x v="1"/>
    <m/>
    <x v="1"/>
    <x v="2"/>
    <x v="95"/>
    <x v="1"/>
    <s v="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
  </r>
  <r>
    <x v="3763"/>
    <x v="0"/>
    <x v="3759"/>
    <s v="William Sachs"/>
    <s v="Sir Ben Kingsley, Mercedes Ruehl"/>
    <x v="6"/>
    <m/>
    <x v="6"/>
    <x v="17"/>
    <x v="89"/>
    <x v="347"/>
    <s v="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
  </r>
  <r>
    <x v="3764"/>
    <x v="0"/>
    <x v="3760"/>
    <s v="Maggie Greenwald"/>
    <s v="Julianne Nicholson, Takashi Yamaguchi"/>
    <x v="6"/>
    <m/>
    <x v="4"/>
    <x v="1"/>
    <x v="124"/>
    <x v="9"/>
    <s v="Autumn of 1941 in Salty Creek, in a fishing village in South Carolina, interracial lovers are swept up in the tides of history."/>
  </r>
  <r>
    <x v="3765"/>
    <x v="0"/>
    <x v="3761"/>
    <s v="Sudha Kongara"/>
    <s v="Suriya, Paresh Rawal, Mohan Babu, Aparna Balamurali, Urvashi, Karunas, Vivek Prasanna, Krishna Kumar. B, Kaali Venkat, Poo Ramu, Achyuth Kumar, Prakash Belawadi, Hans Kaushik, Dan Dhanoa"/>
    <x v="6"/>
    <m/>
    <x v="6"/>
    <x v="8"/>
    <x v="195"/>
    <x v="44"/>
    <s v="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
  </r>
  <r>
    <x v="3766"/>
    <x v="0"/>
    <x v="3762"/>
    <s v="Blair Peters"/>
    <s v="Jaleel White"/>
    <x v="6"/>
    <m/>
    <x v="42"/>
    <x v="16"/>
    <x v="178"/>
    <x v="43"/>
    <s v="Santa Claus has made an announcement - he is retiring and has picked the perfect successor - &quot;Robotnikclaus&quot;! Sonic and his sister resolve to persuade Santa to return and set Christmas straight. When the two track down the Santa who made the announcement, they discover he is just a phony robot and the real Santa Claus is being held prisoner."/>
  </r>
  <r>
    <x v="3767"/>
    <x v="0"/>
    <x v="3763"/>
    <s v="Michael Berz"/>
    <s v="Billy Barty, Diana Rigg"/>
    <x v="6"/>
    <m/>
    <x v="69"/>
    <x v="16"/>
    <x v="125"/>
    <x v="366"/>
    <s v="The ageless tale of a beautiful young princess whose jealous step- mother orders her killed so that she will be &quot;the fairest in the land.&quot; When the henchman takes pity on her, he takes her to the house of the seven dwarves."/>
  </r>
  <r>
    <x v="3768"/>
    <x v="0"/>
    <x v="3764"/>
    <s v="David Mickey Evans"/>
    <s v="Brandon Tyler Russell, Peter Fonda, Mira Sorvino, Louis Gossett Jr."/>
    <x v="6"/>
    <m/>
    <x v="15"/>
    <x v="17"/>
    <x v="46"/>
    <x v="9"/>
    <s v="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
  </r>
  <r>
    <x v="3769"/>
    <x v="0"/>
    <x v="3765"/>
    <s v="John Hussey"/>
    <s v="Liam Remick, Rachel Hockett, Joseph Lopez, Abigail McGuire, Ivy Rhodes, Jessica Diaz"/>
    <x v="6"/>
    <m/>
    <x v="13"/>
    <x v="2"/>
    <x v="104"/>
    <x v="17"/>
    <s v="Nursery rhymes, baby videos and kids songs that your preschooler can dance to all day long! Enjoy this collection of 22 Mother Goose Club hit videos. Your children can race along the tracks to &quot;Freight Train&quot;, spin in circles with their friends to &quot;Ring Around the Rosy&quot; or do a robot dance to the original Mother Goose Club hit &quot;Rockin' Robot&quot;!"/>
  </r>
  <r>
    <x v="3770"/>
    <x v="0"/>
    <x v="3766"/>
    <s v="Russell Mulcahy"/>
    <s v="Dolph Lundgren, Gina Bellman, Conrad Dunn"/>
    <x v="6"/>
    <m/>
    <x v="42"/>
    <x v="4"/>
    <x v="12"/>
    <x v="2"/>
    <s v="Waxman is a former Special Forces soldier who is now working as a heavily armed assassin for a top secret government agency. When a covert mission goes terribly wrong, Waxman and fellow assassin Clegg become that agency's prime targets."/>
  </r>
  <r>
    <x v="3771"/>
    <x v="0"/>
    <x v="3767"/>
    <s v="Hitesh Kewalya"/>
    <s v="Ayushmann Khurrana, Jitendra Kumar, Gajraj Rao, Neena Gupta, Manu Rishi Chadha, Maanvi Gagroo, Sunita Rajwar"/>
    <x v="1"/>
    <m/>
    <x v="6"/>
    <x v="8"/>
    <x v="94"/>
    <x v="367"/>
    <s v="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
  </r>
  <r>
    <x v="3772"/>
    <x v="0"/>
    <x v="3768"/>
    <s v="Rob Stewart"/>
    <s v="Rob Stewart"/>
    <x v="6"/>
    <m/>
    <x v="7"/>
    <x v="8"/>
    <x v="40"/>
    <x v="104"/>
    <s v="Sharkwater Extinction is a thrilling, action adventure journey that follows filmmaker Rob Stewart as he exposes the billion dollar illegal shark fin industry and the political corruption behind it."/>
  </r>
  <r>
    <x v="3773"/>
    <x v="0"/>
    <x v="3769"/>
    <s v="Anthony C. Ferrante"/>
    <s v="Ian Ziering, Tara Reid, Cassandra Scerbo, Frankie Muniz, David Hasselhoff, Mark Cuban, Bo Derek, Ryan Newman"/>
    <x v="6"/>
    <m/>
    <x v="13"/>
    <x v="8"/>
    <x v="39"/>
    <x v="211"/>
    <s v="When a mass of Sharknadoes threatens America's East Coast, chainsaw-wielding hero Fin must again risk his life to save his children on spring break. But as he fights his way south, the sharknadoes merge and grow bigger than ever before."/>
  </r>
  <r>
    <x v="3774"/>
    <x v="0"/>
    <x v="3770"/>
    <s v="Howard E. Baker, John Fox, Kyung Ho Lee"/>
    <s v="John Rhys-Davies, Freddie Prinze Jr., Rob Schneider, Evan Rachel Wood"/>
    <x v="6"/>
    <m/>
    <x v="17"/>
    <x v="16"/>
    <x v="2"/>
    <x v="43"/>
    <s v="One fish must find his destiny to save his home and the love of his life from a bullying shark."/>
  </r>
  <r>
    <x v="3775"/>
    <x v="0"/>
    <x v="3771"/>
    <s v="David Mahmoudieh"/>
    <s v="Harvey Keitel, Liam McIntyre, Jenia Tanaeva"/>
    <x v="6"/>
    <m/>
    <x v="7"/>
    <x v="4"/>
    <x v="89"/>
    <x v="9"/>
    <s v="A U.S. soccer star suffers a career-threatening injury in the run-up to the World Cup, and during his recovery, embarks on an epic romance with a Russian single mom."/>
  </r>
  <r>
    <x v="3776"/>
    <x v="0"/>
    <x v="3772"/>
    <s v="J-C Lord"/>
    <s v="Melissa George, Ryan Scott Greene, Ellen Dubin, Quinn Lord, Robert Crooks, Catherine BÃ©rubÃ©"/>
    <x v="6"/>
    <m/>
    <x v="24"/>
    <x v="1"/>
    <x v="62"/>
    <x v="25"/>
    <s v="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
  </r>
  <r>
    <x v="3777"/>
    <x v="0"/>
    <x v="3773"/>
    <s v="Milap Zaveri"/>
    <s v="John Abraham, Manoj Bajpayee, Aisha Sharma, Amruta Khanvilkar, Manish Chaudhary"/>
    <x v="1"/>
    <m/>
    <x v="1"/>
    <x v="3"/>
    <x v="84"/>
    <x v="216"/>
    <s v="DCP Shivansh has been tasked to catch Vir, the man behind police killings in the city. Both are eventually against the same enemy but divided by a fine line, the law."/>
  </r>
  <r>
    <x v="3778"/>
    <x v="0"/>
    <x v="3774"/>
    <s v="Misty Talley"/>
    <s v="Reid Miller, Courtney Lauren Cummings, Jim Klock, Carrie Lazar"/>
    <x v="6"/>
    <m/>
    <x v="1"/>
    <x v="8"/>
    <x v="39"/>
    <x v="164"/>
    <s v="A young aspiring comic book artist is gifted a mysterious pen that brings his drawing to life. Now his creation, Santa Jaws, begins to devour his family and the remaining must battle for survival against this creature."/>
  </r>
  <r>
    <x v="3779"/>
    <x v="0"/>
    <x v="3775"/>
    <s v="Milton Lage"/>
    <s v="Ryan Bingham"/>
    <x v="6"/>
    <m/>
    <x v="4"/>
    <x v="14"/>
    <x v="1"/>
    <x v="24"/>
    <s v="GRAMMY and Oscar award-winning Americana singer-songwriter Ryan Bingham brings his dynamic live show direct to fans. Filmed at the Whitewater Amphitheater on August 6, 2016."/>
  </r>
  <r>
    <x v="3780"/>
    <x v="0"/>
    <x v="3776"/>
    <s v="Stephen Shimek"/>
    <s v="Ben Browder, Kalvin Stinger, Ethan Phillips"/>
    <x v="6"/>
    <m/>
    <x v="0"/>
    <x v="17"/>
    <x v="57"/>
    <x v="162"/>
    <s v="James Miller has only one friend in the world, his beloved Labrador Retriever, Rex. But when a strange capsule lands in the his backyard and a robot dog emerges, his life will never be the same."/>
  </r>
  <r>
    <x v="3781"/>
    <x v="0"/>
    <x v="3777"/>
    <s v="Luis BuÃ±uel"/>
    <m/>
    <x v="6"/>
    <m/>
    <x v="90"/>
    <x v="1"/>
    <x v="39"/>
    <x v="37"/>
    <s v="Based on Daniel Defoe's immortal classic, Robinson Crusoe, a 17th century man survives a shipwreck and then must carve out a life for himself on a deserted island."/>
  </r>
  <r>
    <x v="3782"/>
    <x v="0"/>
    <x v="3778"/>
    <s v="Roger Lindley"/>
    <s v="Chad Halbrook, Sasha Higgins, Chester Gayao, Abel Becerra"/>
    <x v="6"/>
    <m/>
    <x v="6"/>
    <x v="8"/>
    <x v="39"/>
    <x v="25"/>
    <s v="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
  </r>
  <r>
    <x v="3783"/>
    <x v="0"/>
    <x v="3779"/>
    <s v="Steve Yu"/>
    <s v="Jake the Snake Roberts, Diamond Dallas Page, Steve Yu, Steve Austin, Adam Copeland, Jim Ross, Scott Hall, Gene Okerland, Dustin Rhodes"/>
    <x v="2"/>
    <m/>
    <x v="13"/>
    <x v="8"/>
    <x v="122"/>
    <x v="12"/>
    <s v="A fallen professional wrestling superstar battles his past demons in a struggle to reclaim his life and the family that has given up on him."/>
  </r>
  <r>
    <x v="3784"/>
    <x v="0"/>
    <x v="3780"/>
    <s v="Darren Lynn Bousman"/>
    <s v="Anthony Head, Paul Sorvino, Alexa Vega, Terrance Zdunich, Paris Hilton, Sarah Brightman, Nivek Ogre, Bill Moseley"/>
    <x v="6"/>
    <m/>
    <x v="8"/>
    <x v="4"/>
    <x v="6"/>
    <x v="368"/>
    <s v="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
  </r>
  <r>
    <x v="3785"/>
    <x v="0"/>
    <x v="3781"/>
    <s v="Mike Marshall, Mark Marshall"/>
    <s v="Ray Appleton, Mackenzie Astin, Sean Astin, Jim Beaver"/>
    <x v="6"/>
    <m/>
    <x v="2"/>
    <x v="1"/>
    <x v="14"/>
    <x v="3"/>
    <s v="In 1865, the United States experienced its worst maritime disaster in history because of greed, overcrowding, a poorly maintained boat, and the elements."/>
  </r>
  <r>
    <x v="3786"/>
    <x v="0"/>
    <x v="3782"/>
    <s v="Clay Glen"/>
    <s v="Kelli Berglund, Lili Karamalikis, Tess Fowler, Emily Morris, Peta Shannon, Isabelle Andary-Geslin"/>
    <x v="6"/>
    <m/>
    <x v="4"/>
    <x v="10"/>
    <x v="122"/>
    <x v="17"/>
    <s v="Kelly swears off gymnastics after moving to Australia, but is drawn back in to help a new friend compete. The experience helps her regain confidence and renew her love of the sport."/>
  </r>
  <r>
    <x v="3787"/>
    <x v="0"/>
    <x v="3783"/>
    <s v="Sy Gowthamraj"/>
    <s v="Jyotika, Poornima Bhagyaraj, Satyan, Hareesh Peradi"/>
    <x v="1"/>
    <m/>
    <x v="7"/>
    <x v="2"/>
    <x v="145"/>
    <x v="369"/>
    <s v="Geetha Rani, the new headmistress of a Government School, has to confront misbehaving students, lethargic faculty and non-existent routines. As she faces these difficulties, will she be able to reform the education system and the society?"/>
  </r>
  <r>
    <x v="3788"/>
    <x v="0"/>
    <x v="3784"/>
    <s v="Sudha Kongara, Gautham Vasudev Menon, Suhasini Mani Ratnam, Rajiv Menon, Karthik Subbaraj"/>
    <s v="Jayaram, Oorvasi, Kalidas Jayaram,  Kalyani Priyadarshan,  M S Baaskar,  Ritu Varma,  Shruti Haasan,  Suhasini Mani Ratnam,  Anu Hasan,  Kathadi Ramamurthy,  Komalam Charuhasan,  Andrea Jeremiah,  Gurucharan C,  Leela Samson,  Simha,  Sharath Ravi,  K Muthukumar"/>
    <x v="1"/>
    <m/>
    <x v="6"/>
    <x v="8"/>
    <x v="175"/>
    <x v="9"/>
    <s v="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
  </r>
  <r>
    <x v="3789"/>
    <x v="0"/>
    <x v="3785"/>
    <s v="Timothy Boyle (Tim Boyle)"/>
    <s v="Sam Worthington, Steve Bastoni, Jonathan Sweet, Wayne Bradley, John Boxer, Jason Crewes, Bret Stiller, Ben Dalton, Selyn Pretorius, Brian Cobb"/>
    <x v="6"/>
    <m/>
    <x v="12"/>
    <x v="4"/>
    <x v="9"/>
    <x v="103"/>
    <s v="After completing their job, two ex-cons, are quickly informed that they have assassinated the wrong individual. The stakes high they must quickly correct their mistake before covers are blown and innocent lives are lost."/>
  </r>
  <r>
    <x v="3790"/>
    <x v="0"/>
    <x v="3786"/>
    <s v="Mike Henricks, Melody Brooke"/>
    <s v="Manu Intiraymi, Kim Jackson Wheeler, Melody Brooke, Benjamin Dane, Edgar Arreola, Bill Hass"/>
    <x v="6"/>
    <m/>
    <x v="2"/>
    <x v="1"/>
    <x v="94"/>
    <x v="9"/>
    <s v="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
  </r>
  <r>
    <x v="3791"/>
    <x v="0"/>
    <x v="3787"/>
    <s v="Patrick Magee"/>
    <s v="Andrew Joseph Montgomery, Casey Gagliardi, Eloy Casados, Marshal Hilton, Justin Rain"/>
    <x v="2"/>
    <m/>
    <x v="1"/>
    <x v="4"/>
    <x v="86"/>
    <x v="69"/>
    <s v="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
  </r>
  <r>
    <x v="3792"/>
    <x v="0"/>
    <x v="3788"/>
    <s v="Matthew Warchus"/>
    <s v="Bill Nighy, Andrew Scott, Imelda Staunton, Dominic West, George MacKay"/>
    <x v="6"/>
    <m/>
    <x v="0"/>
    <x v="4"/>
    <x v="120"/>
    <x v="370"/>
    <s v="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
  </r>
  <r>
    <x v="3793"/>
    <x v="0"/>
    <x v="3789"/>
    <s v="Don Coscarelli"/>
    <s v="A. Michael Baldwin, Bill Thornbury, Reggie Bannister, Angus Scrimm"/>
    <x v="6"/>
    <m/>
    <x v="71"/>
    <x v="4"/>
    <x v="39"/>
    <x v="13"/>
    <s v="Remastered 1979 horror classic about two brothers who discover that their local cemetery is run by a ghoulish mortician wreaking havoc on the damned."/>
  </r>
  <r>
    <x v="3794"/>
    <x v="0"/>
    <x v="3790"/>
    <s v="Damian X. Fulton"/>
    <s v="Madelyn Deutch, Linc Hand, Deana Carter, Terri Minton, Kendall Ryan Sanders, Grace Fulton"/>
    <x v="2"/>
    <m/>
    <x v="2"/>
    <x v="1"/>
    <x v="9"/>
    <x v="9"/>
    <s v="Ms. Hoog is destined to be a loser like the many generations in her family that preceded her, but the legacy will end with her, because by strength of character and sheer determination she is going to forge a new path and a new destiny for her and her son. ."/>
  </r>
  <r>
    <x v="3795"/>
    <x v="0"/>
    <x v="3791"/>
    <s v="Hanu Raghavapudi"/>
    <s v="Sharwanand, Sai Pallavi, Murali Sharma"/>
    <x v="6"/>
    <m/>
    <x v="1"/>
    <x v="1"/>
    <x v="146"/>
    <x v="95"/>
    <s v="Set in Kolkata, the romantic drama chronicles the shared destiny of a young couple as they navigate through the highs and lows of a budding relationship."/>
  </r>
  <r>
    <x v="3796"/>
    <x v="0"/>
    <x v="3792"/>
    <s v="Garrett Batty"/>
    <s v="Jasen Wade, Brandon Ray Olive, Casey Elliott, Corbin Allred, Adam Johnson, Danny James, Morgan Gunter, Brock Roberts, ake Van Wagoner, Shawn Stephens"/>
    <x v="6"/>
    <m/>
    <x v="7"/>
    <x v="17"/>
    <x v="97"/>
    <x v="371"/>
    <s v="Winter, 1839 - When Joseph Smith (Brandon Ray Olive) is jailed for treason, and Missouri mobs threaten justice, local jailer Samuel Tillery (Jasen Wade) takes the law into his own hands, in order to preserve Liberty."/>
  </r>
  <r>
    <x v="3797"/>
    <x v="0"/>
    <x v="3793"/>
    <s v="Nick Nanton"/>
    <s v="Tim Ballard, Tony Robbins, Glenn Beck, Mike Tomlin, Marisol Nichols, Orrin Hatch, Jonathan Lines, Sean Reyes, Jerry Gowen"/>
    <x v="6"/>
    <m/>
    <x v="1"/>
    <x v="1"/>
    <x v="125"/>
    <x v="3"/>
    <s v="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
  </r>
  <r>
    <x v="3798"/>
    <x v="0"/>
    <x v="3794"/>
    <s v="Justin Roberts"/>
    <s v="Gene Delgado, Jameson Lindskog"/>
    <x v="6"/>
    <m/>
    <x v="2"/>
    <x v="0"/>
    <x v="122"/>
    <x v="3"/>
    <s v="No Greater Love explores a combat deployment through the eyes of an Army chaplain, as he and his men fight their way through a hellish tour in one of the most dangerous places in Afghanistan and then as they struggle to reintegrate home."/>
  </r>
  <r>
    <x v="3799"/>
    <x v="0"/>
    <x v="3795"/>
    <m/>
    <m/>
    <x v="6"/>
    <m/>
    <x v="4"/>
    <x v="2"/>
    <x v="199"/>
    <x v="6"/>
    <s v="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
  </r>
  <r>
    <x v="3800"/>
    <x v="0"/>
    <x v="3796"/>
    <s v="Charles Burnett"/>
    <s v="Beau Bridges, Carl Lumbly, Kathleen York, Allison Jones"/>
    <x v="6"/>
    <m/>
    <x v="42"/>
    <x v="3"/>
    <x v="14"/>
    <x v="9"/>
    <s v="In this uncompromising story of persecution and perseverance in the Antebellum South, former runaway slave Nightjohn (Carl Lumbly, &quot;Alias&quot;) brings hope and the chance of freedom to slaves on cruel Clel Waller's (Beau Bridges, &quot;The Descendants&quot;) tobacco plantation."/>
  </r>
  <r>
    <x v="3801"/>
    <x v="0"/>
    <x v="3797"/>
    <s v="Howard J. Ford"/>
    <s v="Angela Dixon, Nigel Whitmey, Rami Nasr, Velibor Topic, Lisa Eichhorn, Heather Peace"/>
    <x v="6"/>
    <m/>
    <x v="2"/>
    <x v="8"/>
    <x v="12"/>
    <x v="167"/>
    <s v="A single mother desperately searches for her missing child following an apparent adduction."/>
  </r>
  <r>
    <x v="3802"/>
    <x v="0"/>
    <x v="3798"/>
    <s v="Charles Burnett"/>
    <s v="Herbert Aptheker, Ayuko Babu, Charles Burnett"/>
    <x v="6"/>
    <m/>
    <x v="54"/>
    <x v="3"/>
    <x v="75"/>
    <x v="126"/>
    <s v="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
  </r>
  <r>
    <x v="3803"/>
    <x v="0"/>
    <x v="3799"/>
    <s v="Jason Goldwatch"/>
    <s v="Nas"/>
    <x v="6"/>
    <m/>
    <x v="1"/>
    <x v="8"/>
    <x v="5"/>
    <x v="72"/>
    <s v="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
  </r>
  <r>
    <x v="3804"/>
    <x v="0"/>
    <x v="3800"/>
    <s v="Mike Smith"/>
    <s v="Rachael Blampied, Owen Black, William Kircher"/>
    <x v="6"/>
    <m/>
    <x v="0"/>
    <x v="8"/>
    <x v="17"/>
    <x v="3"/>
    <s v="During World War II, Nancy Wake bravely fought against the Nazis in war-torn France. Pursued by German spies, Wake took a stand for the French resistance. This is her story."/>
  </r>
  <r>
    <x v="3805"/>
    <x v="0"/>
    <x v="3801"/>
    <s v="WILLIAM B. CLEMENS, JOHN LANGAN, William Clemens"/>
    <s v="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
    <x v="6"/>
    <m/>
    <x v="41"/>
    <x v="10"/>
    <x v="74"/>
    <x v="372"/>
    <s v="Nancy Drew, reporter for the school newspaper, clears a girl of murder charges."/>
  </r>
  <r>
    <x v="3806"/>
    <x v="0"/>
    <x v="3802"/>
    <s v="Sam Irvin"/>
    <s v="Samaire Armstrong, Matthew Lawrence, Julie Brown"/>
    <x v="6"/>
    <m/>
    <x v="15"/>
    <x v="17"/>
    <x v="35"/>
    <x v="7"/>
    <s v="Single mom Jen strikes up a friendship with the young and handsome Chris, who plays Santa at the mall, not knowing that he really is the son of St. Nick and that he's looking for a Mrs. Claus of his own."/>
  </r>
  <r>
    <x v="3807"/>
    <x v="0"/>
    <x v="3803"/>
    <s v="William Nigh"/>
    <s v="Boris Karloff, Marjorie Reynolds, Grant Withers, Huntley Gordon, George Lynn, William Royle, James Flavin, Lotus Long, Lee Tung Foo, Bessie Loo, Richard Loo, Ernie Stanton, I. Stanford Jolley, Donald Kerr, Wilbur Mack, Moy Ming, Bruce Mitchell, Angelo Rossitto, Guy Usher"/>
    <x v="6"/>
    <m/>
    <x v="41"/>
    <x v="1"/>
    <x v="103"/>
    <x v="36"/>
    <s v="A pretty Chinese woman, seeking help from San Francisco detective James Lee Wong, is killed by a poisoned dart in his front hall, having time only to scrawl &quot;Captain J&quot;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
  </r>
  <r>
    <x v="3808"/>
    <x v="0"/>
    <x v="3804"/>
    <s v="Nitin Kakkar"/>
    <s v="Jackky Bhagnani, Kritika Kamra, Prateek Gandhi, Neeraj Sood"/>
    <x v="1"/>
    <m/>
    <x v="1"/>
    <x v="1"/>
    <x v="101"/>
    <x v="67"/>
    <s v="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
  </r>
  <r>
    <x v="3809"/>
    <x v="0"/>
    <x v="3805"/>
    <s v="Richard Gray"/>
    <s v="Joseph Cross, Briana Evigan, Rafi Gavron"/>
    <x v="6"/>
    <m/>
    <x v="0"/>
    <x v="0"/>
    <x v="12"/>
    <x v="11"/>
    <s v="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
  </r>
  <r>
    <x v="3810"/>
    <x v="0"/>
    <x v="3806"/>
    <s v="Samuel Fischer"/>
    <s v="James Cromwell, Jonathan Bennett, Jackson Bond, John Cromwell, Steven Luke, Emily Fradenburgh"/>
    <x v="6"/>
    <m/>
    <x v="23"/>
    <x v="4"/>
    <x v="90"/>
    <x v="44"/>
    <s v="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
  </r>
  <r>
    <x v="3811"/>
    <x v="0"/>
    <x v="3807"/>
    <s v="Andrzej Bartkowiak"/>
    <s v="Tom Arnold, Danny Trejo, William Baldwin, Mark Decascos, Eric Roberts"/>
    <x v="6"/>
    <m/>
    <x v="1"/>
    <x v="8"/>
    <x v="1"/>
    <x v="86"/>
    <s v="The agents of the Federal Security Service of Russia and the US Secret Service are forced to work together to prevent a full-scale international crisis."/>
  </r>
  <r>
    <x v="3812"/>
    <x v="0"/>
    <x v="3808"/>
    <s v="Scott Conditt, Jeremy Tremp"/>
    <s v="Greg Grunberg, Wil Wheaton, Kevin Smith"/>
    <x v="6"/>
    <m/>
    <x v="6"/>
    <x v="8"/>
    <x v="113"/>
    <x v="16"/>
    <s v="A small town video game store clerk must go from zero to hero after accidentally unleashing the forces of evil from a cursed Colecovision video game cartridge."/>
  </r>
  <r>
    <x v="3813"/>
    <x v="0"/>
    <x v="3809"/>
    <s v="Liu Chia-liang"/>
    <s v="Jet Li, Huang Qiu-yan, Hu Jian-qiang, Yu Cheng-hui, Yu Hai"/>
    <x v="6"/>
    <m/>
    <x v="25"/>
    <x v="8"/>
    <x v="62"/>
    <x v="91"/>
    <s v="Internationally lauded is one of the greatest, martial arts movie masterpiece ever. It teamed up kung fu superstar Jet Li (Romeo Must Die) with legendary director Liu Chia-liang. The result is just spectacular."/>
  </r>
  <r>
    <x v="3814"/>
    <x v="0"/>
    <x v="3810"/>
    <s v="Cameron Reilly"/>
    <m/>
    <x v="6"/>
    <m/>
    <x v="6"/>
    <x v="1"/>
    <x v="24"/>
    <x v="6"/>
    <s v="Whether you are a Christian, atheist, or member of another faith, it's impossible to ignore the impact that Christianity has had on Western civilization. But most people don't actually know how Christianity began. In this lighthearted but factual film, we tell the &quot;true&quot; story of early Christianity. An honest attempt to piece together a very complex and fascinating story that everyone will enjoy."/>
  </r>
  <r>
    <x v="3815"/>
    <x v="0"/>
    <x v="3811"/>
    <s v="Milap Milan Zaveri"/>
    <s v="Riteish Deshmukh, Sidharth Malhotra, Tara Sutaria, Rakul Preet Singh"/>
    <x v="6"/>
    <m/>
    <x v="7"/>
    <x v="8"/>
    <x v="145"/>
    <x v="233"/>
    <s v="Young couple Raghu and Zoya enjoy their lives together until a vertically challenged gang leader with harmful intentions turns their world upside down."/>
  </r>
  <r>
    <x v="3816"/>
    <x v="0"/>
    <x v="3812"/>
    <s v="Brian Volk-Weiss"/>
    <s v="Marina Franklin"/>
    <x v="6"/>
    <m/>
    <x v="7"/>
    <x v="3"/>
    <x v="54"/>
    <x v="49"/>
    <s v="Marina Franklin returns to her Chicago roots to celebrate and unpack what it means to be 'woke' in these confusing and tumultuous times. Franklin offers us a hilarious yet honest glimpse into the challenges of navigating America's complex blah blah blah.. oh yeah and dating."/>
  </r>
  <r>
    <x v="3817"/>
    <x v="0"/>
    <x v="3813"/>
    <s v="Gopi Puthran"/>
    <s v="Rani Mukerji, Vishal Jethwa, Sumit Nijhawan, Shruti Bapna, Vikram Singh Chauhan, Deepika Amin, K.C.Shankar, Rajesh Sharma, Jishu Sengupta, Avneet Kaur"/>
    <x v="1"/>
    <m/>
    <x v="7"/>
    <x v="1"/>
    <x v="24"/>
    <x v="2"/>
    <s v="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
  </r>
  <r>
    <x v="3818"/>
    <x v="0"/>
    <x v="3814"/>
    <s v="Radha Krishna Jagarlamundi, Kangana Ranaut"/>
    <s v="Kangana Ranaut, Jisshu Sengupta, Ankita Lokhande"/>
    <x v="6"/>
    <m/>
    <x v="7"/>
    <x v="8"/>
    <x v="81"/>
    <x v="140"/>
    <s v="Manikarnika â€“ Queen of Jhansi or well known as Lakshmi Bai of Jhansi is her real live story. She was the first woman in history to fight against the British in the cry of Independence."/>
  </r>
  <r>
    <x v="3819"/>
    <x v="0"/>
    <x v="3815"/>
    <s v="Vamshi Paidipally"/>
    <s v="Mahesh Babu, Allari Naresh, Pooja Hegde"/>
    <x v="39"/>
    <m/>
    <x v="7"/>
    <x v="10"/>
    <x v="200"/>
    <x v="74"/>
    <s v="Rishi, a millionaire businessman, returns to his homeland, where he becomes the champion of poor and downtrodden farmers. Directed by Vamsi Paidipally, Maharshi features Mahesh Babu and Pooja Hegde in central roles."/>
  </r>
  <r>
    <x v="3820"/>
    <x v="0"/>
    <x v="3816"/>
    <s v="Jason Mewes"/>
    <s v="Jason Mewes, Vinnie Jones, Gina Carano, Jaime Camil, Brian O'Halloran, Blake Harrison, Stan Lee, Evanna Lynch, Mickey Gooch Jr., Dean Cain, Zach Galligan, Casper Van Dien, Judd Nelson, Teri Hatcher, David Dastmalchian, Danny Trejo, Kevin Smith"/>
    <x v="6"/>
    <m/>
    <x v="7"/>
    <x v="8"/>
    <x v="47"/>
    <x v="7"/>
    <s v="Legendary stoner actor Jason Mewes (Clerks, Jay and Silent Bob Strike Back) is tired of Hollywood's perception of him. Upon advice from best friend Kevin Smith, Mewes tracks down a secret method acting book to reinvent himself as a serious actor - with disastrous consequences!"/>
  </r>
  <r>
    <x v="3821"/>
    <x v="0"/>
    <x v="3817"/>
    <s v="Callie Khouri"/>
    <s v="Diane Keaton, Katie Holmes, Queen Latifah, Ted Danson"/>
    <x v="6"/>
    <m/>
    <x v="8"/>
    <x v="14"/>
    <x v="16"/>
    <x v="373"/>
    <s v="Deep inside the most secure bank in America, three desperate women from very different worlds cook up the most unlikely heist of the century: Smuggle out millions of dollars in worn-out currency headed for a Federal Reserve shredder every day."/>
  </r>
  <r>
    <x v="3822"/>
    <x v="0"/>
    <x v="3818"/>
    <s v="Jonathan Braucher"/>
    <s v="Gene Odom, Leslie Hawkins, Craig Reed"/>
    <x v="6"/>
    <m/>
    <x v="7"/>
    <x v="1"/>
    <x v="110"/>
    <x v="3"/>
    <s v="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
  </r>
  <r>
    <x v="3823"/>
    <x v="0"/>
    <x v="3819"/>
    <s v="Kevin McMullin"/>
    <s v="Keean Johnson, Alex Neustaedter, Daniel Zolghadri, Kristine Froseth, Shea Whigham, Jaeden Lieberher"/>
    <x v="6"/>
    <m/>
    <x v="7"/>
    <x v="4"/>
    <x v="21"/>
    <x v="263"/>
    <s v="After Alan &amp; his younger brother find a bag of gold in a dead man's home, an envious friend is willing to do anything to get the money."/>
  </r>
  <r>
    <x v="3824"/>
    <x v="0"/>
    <x v="3820"/>
    <s v="Jeff Franklin"/>
    <s v="French Stewart, Bridgette Wilson-Sampras, Bill Bellamy, Tyra Banks, Jason Bateman"/>
    <x v="6"/>
    <m/>
    <x v="60"/>
    <x v="4"/>
    <x v="12"/>
    <x v="7"/>
    <s v="Seth Winnick has it all: a successful career in television, good friends, and a passionate relationship with beautiful Chelsea. However, when he fails to make a timely marriage proposal, Chelsea tries to make his life hell."/>
  </r>
  <r>
    <x v="3825"/>
    <x v="0"/>
    <x v="3821"/>
    <s v="Trey Nelson"/>
    <s v="Josh Duhamel, Josh Wiggins, Lynn Collins"/>
    <x v="6"/>
    <m/>
    <x v="13"/>
    <x v="8"/>
    <x v="14"/>
    <x v="2"/>
    <s v="The story of John, a small time crook, who finds an unlikely accomplice in Louis, a newly-orphaned teenage boy. As their open-road adventure progresses and John drags the kid on a string of robberies, the pair forge an unexpected and powerful bond."/>
  </r>
  <r>
    <x v="3826"/>
    <x v="0"/>
    <x v="3822"/>
    <s v="David Anspaugh"/>
    <s v="Chandler Canterbury, Anna Gunn, Frances O'Connor"/>
    <x v="6"/>
    <m/>
    <x v="15"/>
    <x v="17"/>
    <x v="24"/>
    <x v="132"/>
    <s v="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
  </r>
  <r>
    <x v="3827"/>
    <x v="0"/>
    <x v="3823"/>
    <s v="Masami Hata, William T. Hurtz"/>
    <s v="Gabriel Damon, Mickey Rooney, Rene Auberjonois, Danny Mann, Laura Mooney, Bernard Erhard, Bill Martin"/>
    <x v="6"/>
    <m/>
    <x v="3"/>
    <x v="2"/>
    <x v="46"/>
    <x v="374"/>
    <s v="A young boy whose dreams transcend reality is sucked into his own fantasy, which is everything he has dreamed of until he unleashes a century old secret that may not only destroy this perfect dream world but reality itself."/>
  </r>
  <r>
    <x v="3828"/>
    <x v="0"/>
    <x v="3824"/>
    <s v="Jay Chapman"/>
    <s v="Lisa Lampanelli"/>
    <x v="6"/>
    <m/>
    <x v="13"/>
    <x v="3"/>
    <x v="31"/>
    <x v="49"/>
    <s v="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
  </r>
  <r>
    <x v="3829"/>
    <x v="0"/>
    <x v="3825"/>
    <s v="Craig R. Baxley"/>
    <s v="Kirk Cameron, Lou Gossett Jr., Brad Johnson, Gordon Currie, Jessica Steen"/>
    <x v="6"/>
    <m/>
    <x v="12"/>
    <x v="14"/>
    <x v="46"/>
    <x v="362"/>
    <s v="Based on the New York Times best-selling novel series. The U.S. president (Lou Gossett Jr.) asks a journalist (Kirk Cameron) and his band of rebels to thwart a world leader's deadly plans."/>
  </r>
  <r>
    <x v="3830"/>
    <x v="0"/>
    <x v="3826"/>
    <s v="PBS"/>
    <s v="Brian Unger"/>
    <x v="6"/>
    <m/>
    <x v="0"/>
    <x v="10"/>
    <x v="52"/>
    <x v="3"/>
    <s v="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
  </r>
  <r>
    <x v="3831"/>
    <x v="0"/>
    <x v="3827"/>
    <s v="John Adams, Toby Poser"/>
    <s v="John Adams, Zelda Adams, Toby Poser, Robert Lund"/>
    <x v="6"/>
    <m/>
    <x v="15"/>
    <x v="1"/>
    <x v="105"/>
    <x v="9"/>
    <s v="When a small-town foul-mouthed drunk with an artistic gift for thievery is entrusted with his young niece for the summer, the question is not if she is ready for the task at hand. But is he?"/>
  </r>
  <r>
    <x v="3832"/>
    <x v="0"/>
    <x v="3828"/>
    <s v="Ibrahim Yilla"/>
    <s v="Reagan Gomez, Darrin Dewitt Henson, Persia White"/>
    <x v="6"/>
    <m/>
    <x v="14"/>
    <x v="1"/>
    <x v="105"/>
    <x v="9"/>
    <s v="Two Mother in-laws. One big problem"/>
  </r>
  <r>
    <x v="3833"/>
    <x v="0"/>
    <x v="3829"/>
    <s v="Quentin Lee"/>
    <s v="Kim McVicar"/>
    <x v="6"/>
    <m/>
    <x v="6"/>
    <x v="3"/>
    <x v="58"/>
    <x v="48"/>
    <s v="Comedian and former backup dancer Kim McVicar riffs about crawling for rappers, pranking her brother in prison, and getting hit on at her estranged father's funeral. And that's not all - this comedy special has something no one else has - dance breaks!"/>
  </r>
  <r>
    <x v="3834"/>
    <x v="0"/>
    <x v="3830"/>
    <s v="Shilpi Dasgupta"/>
    <s v="Sonakshi Sinha, Varun Sharma, Kulbhushan Kharbanda, Nadira Babbar, Annu Kapoor, Badshah"/>
    <x v="6"/>
    <m/>
    <x v="7"/>
    <x v="1"/>
    <x v="56"/>
    <x v="181"/>
    <s v="A feisty girl from Punjab tries to continue her family traditions by opening a sex clinic to help and aware others in her hometown."/>
  </r>
  <r>
    <x v="3835"/>
    <x v="0"/>
    <x v="3831"/>
    <s v="Rich Schlansker, Royale Watkins"/>
    <s v="Lil Rel"/>
    <x v="6"/>
    <m/>
    <x v="13"/>
    <x v="3"/>
    <x v="148"/>
    <x v="49"/>
    <s v="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
  </r>
  <r>
    <x v="3836"/>
    <x v="0"/>
    <x v="3832"/>
    <s v="Prashanth Neel"/>
    <s v="Yash, Srinidhi Shetty, Ramachandra Raju"/>
    <x v="6"/>
    <m/>
    <x v="1"/>
    <x v="1"/>
    <x v="165"/>
    <x v="74"/>
    <s v="KGF Chapter 1 is a film based on the gold mines that represents absolute power. The film is based on power struggle to rule these fields which eventually becomes one manâ€™s destiny and his final destination."/>
  </r>
  <r>
    <x v="3837"/>
    <x v="0"/>
    <x v="3833"/>
    <s v="Mauricio De la Orta, Taedong Park"/>
    <s v="Alicia Silverstone, Rob Schneider, Drake Bell, Tom Arnold"/>
    <x v="6"/>
    <m/>
    <x v="13"/>
    <x v="2"/>
    <x v="125"/>
    <x v="43"/>
    <s v="Drake Bell from Nickelodeon's Drake &amp; Josh stars alongside with Rob Schneider (Grown Ups) and Jessica DiCicoo (Bratz Mega Brand) as Manu and his ninja monkey pal Chuy set off on an epic adventure to rescue Manu's love, Princess Sacha from the hands of her human captors."/>
  </r>
  <r>
    <x v="3838"/>
    <x v="0"/>
    <x v="3834"/>
    <s v="Ryan Polito"/>
    <s v="Joey Coco Diaz"/>
    <x v="6"/>
    <m/>
    <x v="4"/>
    <x v="0"/>
    <x v="75"/>
    <x v="49"/>
    <s v="It's been 25 years in the making and now...'Uncle Joey Diaz' is at Seeso for his 1st MotherF*cking Special...Sociably Unacceptable. Prepare yourselves savages."/>
  </r>
  <r>
    <x v="3839"/>
    <x v="0"/>
    <x v="3835"/>
    <s v="Jay Chapman"/>
    <s v="Jim Breuer"/>
    <x v="6"/>
    <m/>
    <x v="15"/>
    <x v="3"/>
    <x v="54"/>
    <x v="48"/>
    <s v="Die-hard metalhead comedian Jim Breuer talks marriage and parenthood recounting stories of accidental bomb threats and fighting an ostrich in front of his children."/>
  </r>
  <r>
    <x v="3840"/>
    <x v="0"/>
    <x v="3836"/>
    <s v="Manny Rodriguez"/>
    <s v="Jeff Dunham"/>
    <x v="6"/>
    <m/>
    <x v="32"/>
    <x v="3"/>
    <x v="3"/>
    <x v="49"/>
    <s v="A comedy event that will set the new standard for how truly awesome a comedy special can be. Join Jeff and his outspoken-often-edgy characters: Walter, Peanut, JosÃ© JalapeÃ±o (on a steeek!), Bubba J and Sweet Daddy Dee for a live show that will have you on the floor laughing!"/>
  </r>
  <r>
    <x v="3841"/>
    <x v="0"/>
    <x v="3837"/>
    <s v="Chantelle Squires"/>
    <s v="Emily Goss, K. Danor Gerald, Brad Schmidt, Danielle Deadwyler"/>
    <x v="6"/>
    <m/>
    <x v="1"/>
    <x v="8"/>
    <x v="12"/>
    <x v="9"/>
    <s v="In 1844, after traveling hundreds of miles on foot, a black woman finds enduring friendship with the wife of the founder to the Mormon Church."/>
  </r>
  <r>
    <x v="3842"/>
    <x v="0"/>
    <x v="3838"/>
    <s v="David Jones"/>
    <s v="Robert De Niro, Kathy Baker"/>
    <x v="6"/>
    <m/>
    <x v="3"/>
    <x v="4"/>
    <x v="24"/>
    <x v="9"/>
    <s v="JACKNIFE is a captivating drama about one Vietnam veteran and the trials he faces in his life following the war, starring Robert De Niro, Ed Harris and Kathy Baker."/>
  </r>
  <r>
    <x v="3843"/>
    <x v="0"/>
    <x v="3839"/>
    <s v="Michael Cooney"/>
    <s v="Christopher Allport, Scott MacDonald, Shannon Elizabeth"/>
    <x v="6"/>
    <m/>
    <x v="43"/>
    <x v="4"/>
    <x v="39"/>
    <x v="85"/>
    <s v="A serial killer is transformed into an evil snowman in this 90â€™s camp horror favorite."/>
  </r>
  <r>
    <x v="3844"/>
    <x v="0"/>
    <x v="3840"/>
    <s v="C Premkumar"/>
    <s v="Sharwanand, Samantha"/>
    <x v="6"/>
    <m/>
    <x v="6"/>
    <x v="2"/>
    <x v="78"/>
    <x v="295"/>
    <s v="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
  </r>
  <r>
    <x v="3845"/>
    <x v="0"/>
    <x v="3841"/>
    <s v="Frank Capra"/>
    <s v="James Stewart, Donna Reed, Lionel Barrymore, Thomas Mitchell, Henry Travers, Beulah Bondi"/>
    <x v="2"/>
    <m/>
    <x v="34"/>
    <x v="1"/>
    <x v="7"/>
    <x v="9"/>
    <s v="After George Bailey wishes he had never been born, an angel is sent to earth to make George's wish come true. George starts to realize how many lives he has changed and impacted, and how they would be different if he was never there."/>
  </r>
  <r>
    <x v="3846"/>
    <x v="0"/>
    <x v="2107"/>
    <s v="Harry Winer"/>
    <s v="Kim Delaney, Kyle Secor, CristiÃ¡n de la Fuente, Celia Weston, John Maxwell"/>
    <x v="6"/>
    <m/>
    <x v="47"/>
    <x v="3"/>
    <x v="39"/>
    <x v="9"/>
    <s v="A female therapist finds herself out of her depth after starting an affair with a younger man."/>
  </r>
  <r>
    <x v="3847"/>
    <x v="0"/>
    <x v="3842"/>
    <s v="James Franco"/>
    <s v="Nat Wolff, James Franco, Vincent D'Onofrio, Selena Gomez"/>
    <x v="6"/>
    <m/>
    <x v="2"/>
    <x v="4"/>
    <x v="0"/>
    <x v="9"/>
    <s v="An activist gets caught up in the labor movement for farm workers in California during the 1930s."/>
  </r>
  <r>
    <x v="3848"/>
    <x v="0"/>
    <x v="3843"/>
    <s v="Brett Haley"/>
    <s v="Blythe Danner, Martin Starr, June Squibb, Rhea Perlman, Mary Kay Place, Malin Akerman, Sam Elliott"/>
    <x v="6"/>
    <m/>
    <x v="13"/>
    <x v="14"/>
    <x v="122"/>
    <x v="96"/>
    <s v="When Carol (Blythe Danner) seeks out new experiences with the help of friends (June Squibb, Rhea Perlman and Mary Kay Place), she unexpectedly finds romance (Sam Elliot)."/>
  </r>
  <r>
    <x v="3849"/>
    <x v="0"/>
    <x v="3844"/>
    <s v="Andrew Dillon"/>
    <s v="Michael Swan, Karen Kahn, Sunny Doench, Michael Cotter, Avarose Dillon, Sasha DeSola"/>
    <x v="6"/>
    <m/>
    <x v="2"/>
    <x v="0"/>
    <x v="62"/>
    <x v="17"/>
    <s v="A multi-talented young girl has a chance to win the lead role in the Nutcracker Ballet, and must choose between pursuing her mother's dream of her becoming a prima ballerina and her father's aspirations of making her a sports champion."/>
  </r>
  <r>
    <x v="3850"/>
    <x v="0"/>
    <x v="3845"/>
    <s v="Mark Knight"/>
    <s v="Niv Dayan, Sarah LÃ¦rke"/>
    <x v="6"/>
    <m/>
    <x v="2"/>
    <x v="2"/>
    <x v="201"/>
    <x v="28"/>
    <s v="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
  </r>
  <r>
    <x v="3851"/>
    <x v="0"/>
    <x v="3846"/>
    <s v="Coke Daniels"/>
    <s v="Eddie Griffin, Keith David, Tommy 'Tiny' Lister, Gary Owen, Devin 'Devin the Dude' Copeland, Roland 'Lil Duval' Powell, Erik Estrada"/>
    <x v="6"/>
    <m/>
    <x v="15"/>
    <x v="4"/>
    <x v="48"/>
    <x v="7"/>
    <s v="Two brothers embark on a journey in search of a mythical highway in Kentucky, which they believe will lead them to &quot;marijuana nirvana.&quot;"/>
  </r>
  <r>
    <x v="3852"/>
    <x v="0"/>
    <x v="3847"/>
    <s v="Derick Martini"/>
    <s v="ChloÃ« Grace Moretz, Blake Lively, Alec Baldwin, Eddie Redmayne, Juliette Lewis"/>
    <x v="6"/>
    <m/>
    <x v="23"/>
    <x v="4"/>
    <x v="47"/>
    <x v="375"/>
    <s v="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
  </r>
  <r>
    <x v="3853"/>
    <x v="0"/>
    <x v="3848"/>
    <s v="Siddharth P Malhotra"/>
    <s v="Rani Mukerji, Neeraj Kabi, Shiv Subrahmanyam, Sachin Pilgaonkar, Supriya Pilgaonkar, Vikram Gokhale, Hussain Dalal, Asif Basra"/>
    <x v="6"/>
    <m/>
    <x v="1"/>
    <x v="10"/>
    <x v="101"/>
    <x v="181"/>
    <s v="&quot;HICHKI&quot;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
  </r>
  <r>
    <x v="3854"/>
    <x v="0"/>
    <x v="3849"/>
    <s v="Casey Tebo"/>
    <s v="Tristin Mays, Vanessa Lengies, Erik Palladino"/>
    <x v="6"/>
    <m/>
    <x v="4"/>
    <x v="4"/>
    <x v="62"/>
    <x v="135"/>
    <s v="When two friends embark on a journey to Mexicali for a Birthday celebration, they soon realize their psychedelic shenanigans have taken a turn for the worse."/>
  </r>
  <r>
    <x v="3855"/>
    <x v="0"/>
    <x v="3850"/>
    <s v="Anthony Mandler"/>
    <s v="Nick Jonas, Joe Jonas, Kevin Jonas, Priyanka Chopra Jonas, Sophie Turner"/>
    <x v="6"/>
    <m/>
    <x v="6"/>
    <x v="8"/>
    <x v="124"/>
    <x v="165"/>
    <s v="A live concert experience and exclusive look into life on the road with The Jonas Brothers during theirÂ Happiness BeginsÂ concert tour."/>
  </r>
  <r>
    <x v="3856"/>
    <x v="0"/>
    <x v="3851"/>
    <s v="Will Stallings"/>
    <s v="Hannibal Thompson"/>
    <x v="6"/>
    <m/>
    <x v="6"/>
    <x v="3"/>
    <x v="75"/>
    <x v="49"/>
    <s v="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
  </r>
  <r>
    <x v="3857"/>
    <x v="0"/>
    <x v="3852"/>
    <s v="Manny Rodriguez"/>
    <s v="Hal Sparks"/>
    <x v="6"/>
    <m/>
    <x v="24"/>
    <x v="3"/>
    <x v="148"/>
    <x v="49"/>
    <s v="Hal Sparks has been called one of the top five stand-up comedians working today. His smart, straight edge writing and razor-sharp wit are in full force in this jam-packed one hour special."/>
  </r>
  <r>
    <x v="3858"/>
    <x v="0"/>
    <x v="3853"/>
    <s v="Zoya Akhtar"/>
    <s v="Ranveer Singh, Alia Bhatt, Kalki Koechlin, Siddhant Chaturvedi, Vijay Raaz, Amruta Subhash, Sheeba Chaddha"/>
    <x v="6"/>
    <m/>
    <x v="7"/>
    <x v="8"/>
    <x v="143"/>
    <x v="1"/>
    <s v="A coming-of-age story based on the lives of street rappers in Mumbai."/>
  </r>
  <r>
    <x v="3859"/>
    <x v="0"/>
    <x v="3854"/>
    <s v="Eric Abrams"/>
    <s v="Greg Warren"/>
    <x v="6"/>
    <m/>
    <x v="6"/>
    <x v="1"/>
    <x v="59"/>
    <x v="48"/>
    <s v="Greg Warren is smart enough to understand what he doesn't know, and it's in his common-sense attempt to understand basic agriculture, home repair, or finances that he harvests the ridiculous and absurd."/>
  </r>
  <r>
    <x v="3860"/>
    <x v="0"/>
    <x v="3855"/>
    <s v="Leon Gast, Jerry Garcia"/>
    <s v="Jerry Garcia, Mickey Hart, Bill Kreutzmann, Phil Lesh, Bob Weir, Keith Godchaux, Donna Godchaux"/>
    <x v="6"/>
    <m/>
    <x v="14"/>
    <x v="10"/>
    <x v="145"/>
    <x v="117"/>
    <s v="The Grateful Dead Movie, released in 1977 and directed by Jerry Garcia, is a film that captures live performances from rock band the Grateful Dead during an October 1974 five-night run at Winterland in San Francisco."/>
  </r>
  <r>
    <x v="3861"/>
    <x v="0"/>
    <x v="3856"/>
    <s v="Thiru"/>
    <s v="Gopichand, Mehreen Pirzada, Nassar, Rajesh Khattar, Upen Patel"/>
    <x v="6"/>
    <m/>
    <x v="7"/>
    <x v="1"/>
    <x v="161"/>
    <x v="78"/>
    <s v="The movie is about Arjun (Undercover Raw Agent) and his team. In the process, Arjun is confronted with many profound difficulties by the enemy Sohail. At one point, Arjun has to choose between saving his team and saving the country. Will he be able to make the right decision?"/>
  </r>
  <r>
    <x v="3862"/>
    <x v="0"/>
    <x v="3857"/>
    <s v="Alan Metter"/>
    <s v="Sarah Jessica Parker, Helen Hunt, Shannen Doherty, Jonathan Silverman, Lee Montgomery"/>
    <x v="6"/>
    <m/>
    <x v="37"/>
    <x v="1"/>
    <x v="8"/>
    <x v="7"/>
    <s v="Sarah Jessica Parker, Helen Hunt and Shannen Doherty star in the outrageous '80s comedy hit that's totally packed with outrageous '80s fashions, music, dance moves, and more!"/>
  </r>
  <r>
    <x v="3863"/>
    <x v="0"/>
    <x v="3858"/>
    <s v="Manny Rodriguez"/>
    <s v="Gina Brillon, Gabriel Iglesias"/>
    <x v="6"/>
    <m/>
    <x v="0"/>
    <x v="3"/>
    <x v="52"/>
    <x v="49"/>
    <s v="Gabriel Iglesias presents a hilarious stand-up comedy special from the brash and beautiful Gina Brillon. Find out why she's one of the country's hottest young comics in this uproarious special full of sharp jokes and her trademark Bronx attitude!"/>
  </r>
  <r>
    <x v="3864"/>
    <x v="0"/>
    <x v="3859"/>
    <s v="Rick Ernst"/>
    <s v="Lee Altus, Russ Anderson, Death Angel"/>
    <x v="6"/>
    <m/>
    <x v="6"/>
    <x v="8"/>
    <x v="69"/>
    <x v="117"/>
    <s v="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
  </r>
  <r>
    <x v="3865"/>
    <x v="0"/>
    <x v="3860"/>
    <s v="Peter Weir"/>
    <s v="Mel Gibson, Mark Lee, Bill Kerr, Harold Hopkins"/>
    <x v="6"/>
    <m/>
    <x v="73"/>
    <x v="17"/>
    <x v="97"/>
    <x v="163"/>
    <s v="Two Australian sprinters face the brutal realities of war when they are sent to fight in the Gallipoli campaign in Turkey during World War I."/>
  </r>
  <r>
    <x v="3866"/>
    <x v="0"/>
    <x v="3861"/>
    <s v="Ted Kotcheff"/>
    <s v="Jane Fonda, George Segal, Ed McMahon, Dick Gautier, Fred Willard, John Dehner, Thayer David"/>
    <x v="6"/>
    <m/>
    <x v="54"/>
    <x v="3"/>
    <x v="14"/>
    <x v="86"/>
    <s v="When an upwardly mobile couple find themselves unemployed and in debt, they turn to armed robbery in desperation."/>
  </r>
  <r>
    <x v="3867"/>
    <x v="0"/>
    <x v="3862"/>
    <s v="Mrighdeep Lamba"/>
    <s v="Pulkit Samrat, Manjot Singh, Ali Fazal, Varun Sharma, Priya Anand, Vishakha Singh, Pankaj Tripathi, Richa Chadha"/>
    <x v="6"/>
    <m/>
    <x v="2"/>
    <x v="1"/>
    <x v="66"/>
    <x v="67"/>
    <s v="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
  </r>
  <r>
    <x v="3868"/>
    <x v="0"/>
    <x v="3863"/>
    <s v="Stickgang Biz"/>
    <s v="Stickgang Biz, Macc Dundee, Freeway Ricky Ross, Scruncho, Hakeem Lo, Genesis Newsome, Efrem Peoples, Steven Ewing jr, Anita Stixrud, Blair Partlow, Adejah Samuels"/>
    <x v="6"/>
    <m/>
    <x v="6"/>
    <x v="3"/>
    <x v="38"/>
    <x v="2"/>
    <s v="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
  </r>
  <r>
    <x v="3869"/>
    <x v="0"/>
    <x v="3864"/>
    <s v="Michael Keusch"/>
    <s v="Steven Seagal, Steve Toussaint, Angus MacInnes, Mark Bazeley, Ciera Payton"/>
    <x v="6"/>
    <m/>
    <x v="17"/>
    <x v="4"/>
    <x v="6"/>
    <x v="71"/>
    <s v="A United States Air Force special ops agent betrayed by his own agency is forced back into active duty when a top secret stealth bomber is hijacked by a dangerous terrorist group in this action-packed tale of international intrigue starring Steven Seagal."/>
  </r>
  <r>
    <x v="3870"/>
    <x v="0"/>
    <x v="3865"/>
    <s v="Vasiko Bedoshvili, Oleg Uzhinov, Ivan Pshonkin"/>
    <s v="Ed Swidey, Susie Stevens, Grace Gonglewski, Ben Snyder"/>
    <x v="6"/>
    <m/>
    <x v="7"/>
    <x v="1"/>
    <x v="40"/>
    <x v="100"/>
    <s v="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
  </r>
  <r>
    <x v="3871"/>
    <x v="0"/>
    <x v="3866"/>
    <s v="Christie Will Wolf"/>
    <s v="Leah Renee, Niall Matter, Lisa Whechel, Michael Tiegen"/>
    <x v="6"/>
    <m/>
    <x v="2"/>
    <x v="10"/>
    <x v="21"/>
    <x v="233"/>
    <s v="When champion figure skater Claire becomes injured she is sent to a rehabilitation center in the snowy mountains where she meets and falls for a local ice fisherman who shows her there is more to life than competition."/>
  </r>
  <r>
    <x v="3872"/>
    <x v="0"/>
    <x v="3867"/>
    <s v="Frank Hutto"/>
    <s v="Hayden Grace McCoy, George Dinsmore, Todd Shevchik"/>
    <x v="6"/>
    <m/>
    <x v="2"/>
    <x v="10"/>
    <x v="24"/>
    <x v="9"/>
    <s v="A young girl's faith is tested when her parents are suddenly killed in a car accident and she's forced to move in with relatives who don't share her belief in God."/>
  </r>
  <r>
    <x v="3873"/>
    <x v="0"/>
    <x v="3868"/>
    <s v="Jon Sumple"/>
    <s v="April Malloy, Geraldine Orozco, Robert Fullington, Richard Dolan, Barbara Lamb, Yvonne Smith, Marc D'Antonio, Alejandro Rojas, Chase Kloetzke, Susan Bedell, Melinda Leslie, Sierra Neblina, Maren Mastin, Jason Friend"/>
    <x v="6"/>
    <m/>
    <x v="7"/>
    <x v="1"/>
    <x v="16"/>
    <x v="33"/>
    <s v="Through in-depth harrowing interviews with contactees and frank conversations with ufology experts, Extraordinary: The Seeding explores alien hybridization programs, why they're happening and their impact on humanity."/>
  </r>
  <r>
    <x v="3874"/>
    <x v="0"/>
    <x v="3869"/>
    <s v="Nir Paniry"/>
    <s v="Sasha Roiz, Jenny Mollen, Dominic Bogart"/>
    <x v="6"/>
    <m/>
    <x v="15"/>
    <x v="4"/>
    <x v="39"/>
    <x v="55"/>
    <s v="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
  </r>
  <r>
    <x v="3875"/>
    <x v="0"/>
    <x v="3870"/>
    <s v="Nic Stacey"/>
    <m/>
    <x v="6"/>
    <m/>
    <x v="4"/>
    <x v="14"/>
    <x v="94"/>
    <x v="6"/>
    <s v="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
  </r>
  <r>
    <x v="3876"/>
    <x v="0"/>
    <x v="3871"/>
    <s v="Adam Del Deo, James D. Stern"/>
    <s v="Sarah Jessica Parker, Liza Minnelli"/>
    <x v="6"/>
    <m/>
    <x v="22"/>
    <x v="14"/>
    <x v="11"/>
    <x v="72"/>
    <s v="Follows the plight of real-life dancers as they struggle through auditions for the Broadway revival of &quot;A Chorus Line&quot;. Also investigates the history of the show and the creative minds behind the original and current incarnations."/>
  </r>
  <r>
    <x v="3877"/>
    <x v="0"/>
    <x v="3872"/>
    <s v="Mark Knight"/>
    <m/>
    <x v="6"/>
    <m/>
    <x v="4"/>
    <x v="2"/>
    <x v="70"/>
    <x v="28"/>
    <s v="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
  </r>
  <r>
    <x v="3878"/>
    <x v="0"/>
    <x v="3873"/>
    <s v="Venkat Ramji"/>
    <s v="Adivi Sesh, Regina Cassandra, Naveen Chandra"/>
    <x v="1"/>
    <m/>
    <x v="7"/>
    <x v="1"/>
    <x v="53"/>
    <x v="1"/>
    <s v="When a high-ranking police official is killed by his alleged rape victim, Sub-inspector Vikram Vasudev is entrusted with investigating what seems like an open-and-shut case. As he delves deeper, Vikram finds the case spiraling into a dark tale filled with unexpected surprises."/>
  </r>
  <r>
    <x v="3879"/>
    <x v="0"/>
    <x v="3874"/>
    <s v="Cybela Clare"/>
    <s v="Robert Dean, Linda Moulton Howe, Robert Morningstar, Nick Pope, Richard Dolan, Nikos Alexacos"/>
    <x v="6"/>
    <m/>
    <x v="1"/>
    <x v="1"/>
    <x v="54"/>
    <x v="6"/>
    <s v="Episode 3 in Cybela Clare's award-winning &quot;ETs Among Us&quot;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
  </r>
  <r>
    <x v="3880"/>
    <x v="0"/>
    <x v="3875"/>
    <s v="Liza Johnson"/>
    <s v="Michael Shannon, Kevin Spacey, Alex Pettyfer, Johnny Knoxville, Colin Hanks, Evan Peters, Sky Ferreira, Tracey Letts, Tate Donovan, Ashley Benson"/>
    <x v="6"/>
    <m/>
    <x v="4"/>
    <x v="4"/>
    <x v="21"/>
    <x v="327"/>
    <s v="The untold true story behind the meeting between the King of Rock 'n Roll and President Nixon, resulting in this revealing, yet humorous moment immortalized in the most requested photograph in the National Archives."/>
  </r>
  <r>
    <x v="3881"/>
    <x v="0"/>
    <x v="3876"/>
    <s v="James Signorelli"/>
    <s v="Cassandra Peterson, Susan Kellerman, Jeff Conaway"/>
    <x v="6"/>
    <m/>
    <x v="86"/>
    <x v="14"/>
    <x v="14"/>
    <x v="81"/>
    <s v="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
  </r>
  <r>
    <x v="3882"/>
    <x v="0"/>
    <x v="3877"/>
    <s v="Jon Hewitt"/>
    <s v="Dominic Purcell, Viva Bianca, Robert Taylor"/>
    <x v="6"/>
    <m/>
    <x v="13"/>
    <x v="0"/>
    <x v="62"/>
    <x v="37"/>
    <s v="In the wake of a shocking civilian massacre in a foreign war zone, disgraced Navy SEAL Rick Tyler is sentenced to rot in a maximum security military prison until he is offered the opportunity to put his life on the line to win his freedom."/>
  </r>
  <r>
    <x v="3883"/>
    <x v="0"/>
    <x v="3878"/>
    <s v="Brian Avenet-Bradley, Laurence Avenet-Bradley"/>
    <s v="Trista Robinson, Hannah Race, Marshal Hilton, Paul Chirico, Elif Savas"/>
    <x v="6"/>
    <m/>
    <x v="7"/>
    <x v="1"/>
    <x v="39"/>
    <x v="85"/>
    <s v="After inheriting her grandfather's house, Alysa must confront the mystery of his sudden death and the evil that hides inside."/>
  </r>
  <r>
    <x v="3884"/>
    <x v="0"/>
    <x v="3879"/>
    <s v="Ashok G."/>
    <s v="Bhumi Pednekar, Arshad Warsi, Jisshu Sengupta, Mahie Gill, Karan Kapadia"/>
    <x v="1"/>
    <m/>
    <x v="6"/>
    <x v="8"/>
    <x v="198"/>
    <x v="11"/>
    <s v="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
  </r>
  <r>
    <x v="3885"/>
    <x v="0"/>
    <x v="3880"/>
    <s v="Jean Paul Lal"/>
    <s v="Prithviraj Sukumaran, Suraj Venjaramood, Deepti Sati, Miya George"/>
    <x v="1"/>
    <m/>
    <x v="7"/>
    <x v="1"/>
    <x v="145"/>
    <x v="9"/>
    <s v="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
  </r>
  <r>
    <x v="3886"/>
    <x v="0"/>
    <x v="3881"/>
    <s v="Brian Hennigan"/>
    <s v="Doug Stanhope, Morgan Murphy, Brendon Walsh, Glenn Wool"/>
    <x v="6"/>
    <m/>
    <x v="2"/>
    <x v="3"/>
    <x v="31"/>
    <x v="49"/>
    <s v="Doug Stanhope has traveled the world and made himself a real comedian's comedian. Check him out with Brendon Walsh, Morgan Murphy, and Glenn Wool in this comedy special shot during Austin, TX's South by Southwest."/>
  </r>
  <r>
    <x v="3887"/>
    <x v="0"/>
    <x v="3882"/>
    <s v="Josh Bailey"/>
    <s v="Taylor Tunes, Kyle English, William Poole, Sophie Giberson, Nick Champa, Abby Jacoby-Thompson, Gabriel Behrmann, John Branch, Kyle Stoltz, Laura Welsh, John K. Duddy, Sydney Langford"/>
    <x v="6"/>
    <m/>
    <x v="30"/>
    <x v="8"/>
    <x v="83"/>
    <x v="85"/>
    <s v="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
  </r>
  <r>
    <x v="3888"/>
    <x v="0"/>
    <x v="3883"/>
    <s v="Mike Disa"/>
    <s v="Christopher Judge, Gwendoline Yeo, Peter Woodward, Ricardo Chavira"/>
    <x v="2"/>
    <m/>
    <x v="14"/>
    <x v="2"/>
    <x v="48"/>
    <x v="376"/>
    <s v="Based on the much anticipated EA videogame Dead Space 2, Dead Space: Aftermath is a fast paced, horrifying thrill ride set in 2059 that follows the four surviving ship crew members of the USG O'Bannon."/>
  </r>
  <r>
    <x v="3889"/>
    <x v="0"/>
    <x v="3884"/>
    <s v="William Wyler"/>
    <s v="Silvia Sydney, Joel McCrea, Humphrey Bogart"/>
    <x v="6"/>
    <m/>
    <x v="38"/>
    <x v="1"/>
    <x v="9"/>
    <x v="9"/>
    <s v="The lives of a young man and woman, an infamous gangster and a group of street kids converge one day in a volatile New York City slum."/>
  </r>
  <r>
    <x v="3890"/>
    <x v="0"/>
    <x v="3885"/>
    <s v="Jean-Jacques Annaud"/>
    <s v="Antonio Banderas, Freida Pinto, Mark Strong, Tahar Rahim"/>
    <x v="6"/>
    <m/>
    <x v="15"/>
    <x v="4"/>
    <x v="184"/>
    <x v="167"/>
    <s v="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
  </r>
  <r>
    <x v="3891"/>
    <x v="0"/>
    <x v="3886"/>
    <s v="Prabhudeva"/>
    <s v="Salman Khan, Kichcha Sudeepa, Sonakshi Sinha, Arbaaz Khan, Saiee Manjrekar"/>
    <x v="6"/>
    <m/>
    <x v="7"/>
    <x v="1"/>
    <x v="127"/>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3892"/>
    <x v="0"/>
    <x v="3887"/>
    <s v="Jay Chapman"/>
    <s v="D.L. Hughley"/>
    <x v="6"/>
    <m/>
    <x v="0"/>
    <x v="3"/>
    <x v="59"/>
    <x v="49"/>
    <s v="Politically insightful legendary comedian, D.L. Hughley, takes the stage at the Regency Theatre in San Francisco. Hughley riffs on current affairs and reviews everything from legalizing marijuana to the value of having nosey white neighbors."/>
  </r>
  <r>
    <x v="3893"/>
    <x v="0"/>
    <x v="3888"/>
    <s v="Ken Hughes"/>
    <s v="Richard Harris, Alec Guinness, Robert Morley, Dorothy Tutin, Frank Finlay, Timothy Dalton, Charles Gray, Michael Jayston, Patrick Magee"/>
    <x v="6"/>
    <m/>
    <x v="39"/>
    <x v="16"/>
    <x v="84"/>
    <x v="44"/>
    <s v="Oliver Cromwell can no longer tolerate King Charles' policies, and the self-interest of the ruling class, and leads a civil war to install Parliament as the ultimate ruler of England."/>
  </r>
  <r>
    <x v="3894"/>
    <x v="0"/>
    <x v="3889"/>
    <s v="Sarah Siegel-Magness"/>
    <s v="Virginia Madsen, Graham Rogers, Amanda Crew"/>
    <x v="6"/>
    <m/>
    <x v="15"/>
    <x v="4"/>
    <x v="62"/>
    <x v="7"/>
    <s v="While re-evaluating her life, a mother relies on her stoner son and his awkward brother to keep life interesting. When an unlikely romance blossoms between the youngest son and the girl next door, she realizes the key to her happiness can be found where she least expects it."/>
  </r>
  <r>
    <x v="3895"/>
    <x v="0"/>
    <x v="3890"/>
    <s v="Peter Wellington"/>
    <s v="Malin Akerman, Tyler Labine, Lucy Punch, Daniel Petronijevic"/>
    <x v="6"/>
    <m/>
    <x v="15"/>
    <x v="0"/>
    <x v="57"/>
    <x v="304"/>
    <s v="A romantic weekend away turns comically deadly when after accidentally killing his brother, Todd and his fiance must dispose of the evidence and anyone who might suspect them. As the party rages on, the body count rises."/>
  </r>
  <r>
    <x v="3896"/>
    <x v="0"/>
    <x v="3891"/>
    <s v="David Dhawan"/>
    <s v="Varun Dhawan, Sara Ali Khan, Paresh Rawal, Javed Jaffery, Rajpal Yadav, Sahil Vaid, Johny Lever, Shikha Talsania, Vikas Verma, Anil Dhawan, Manoj Joshi, Bharti Achrekar"/>
    <x v="1"/>
    <m/>
    <x v="6"/>
    <x v="1"/>
    <x v="56"/>
    <x v="0"/>
    <s v="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
  </r>
  <r>
    <x v="3897"/>
    <x v="0"/>
    <x v="3892"/>
    <s v="Brent Miller Jr"/>
    <s v="Jack Hibbs, Ray Bentley, Erin Hawkins, Allen Farmer, Tom Hughes"/>
    <x v="6"/>
    <m/>
    <x v="2"/>
    <x v="0"/>
    <x v="63"/>
    <x v="126"/>
    <s v="Can we truly know the day of our demise? Jesus chastised religious leaders in ancient Jerusalem for not knowing the time of His first arrival. Will the prophesied &quot;final generation&quot; today make the same mistake?"/>
  </r>
  <r>
    <x v="3898"/>
    <x v="0"/>
    <x v="3893"/>
    <s v="Ant Timpson"/>
    <s v="Elijah Wood, Stephen McHattie, Michael Smiley, Madeleine Sami, Simon Chin"/>
    <x v="6"/>
    <m/>
    <x v="6"/>
    <x v="4"/>
    <x v="14"/>
    <x v="36"/>
    <s v="Elijah Wood is a man in his thirties who receives an invitation to a remote cabin for a visit with his father after a lifetime of estrangement. What he gets is much more than he ever expected!"/>
  </r>
  <r>
    <x v="3899"/>
    <x v="0"/>
    <x v="3894"/>
    <s v="Brian Volk-Weiss"/>
    <s v="Chris Porter"/>
    <x v="6"/>
    <m/>
    <x v="7"/>
    <x v="3"/>
    <x v="54"/>
    <x v="49"/>
    <s v="Chris Porter discusses everything from hipsters ruining food, to being a man, to playing beer pong with celebrities, in his 3rd one hour special. No politics. No religion. No racism. Just a man from Kansas - Live in Colorado."/>
  </r>
  <r>
    <x v="3900"/>
    <x v="0"/>
    <x v="3895"/>
    <s v="Randa Haines"/>
    <s v="William Hurt, Marlee Matlin, Piper Laurie, Philip Bosco"/>
    <x v="6"/>
    <m/>
    <x v="25"/>
    <x v="4"/>
    <x v="147"/>
    <x v="60"/>
    <s v="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
  </r>
  <r>
    <x v="3901"/>
    <x v="0"/>
    <x v="3896"/>
    <s v="Assaad Yacoub"/>
    <s v="Caldwell Tidicue, Lars Berge, Tempest DuJour, DeTox Icunt, Latrice Royale, Mayhem Miller"/>
    <x v="6"/>
    <m/>
    <x v="2"/>
    <x v="8"/>
    <x v="48"/>
    <x v="0"/>
    <s v="A bawdy, uproarious comedy about a newcomer's wild night in a down-and-out drag club. Starring Caldwell Tidicue (Bob The Drag Queen), Tempest DuJour, Detox, Mayhem Miller and Latrice Royale."/>
  </r>
  <r>
    <x v="3902"/>
    <x v="0"/>
    <x v="3897"/>
    <s v="Dean Murphy"/>
    <s v="Paul Hogan, Shane Jacobson"/>
    <x v="6"/>
    <m/>
    <x v="24"/>
    <x v="8"/>
    <x v="38"/>
    <x v="62"/>
    <s v="After a family tragedy Charlie and Boots try and put their differences aside and head off on the road trip of a lifetime."/>
  </r>
  <r>
    <x v="3903"/>
    <x v="0"/>
    <x v="3898"/>
    <s v="Jim Wilmer"/>
    <m/>
    <x v="6"/>
    <m/>
    <x v="13"/>
    <x v="2"/>
    <x v="202"/>
    <x v="6"/>
    <s v="Let the soothing sounds of waves lapping at the beach lull you to a deep slumber. Recorded on location at Carmel by The Sea, this dark screen sleep video helps reduce the blue-spectrum light emitted by your tv screen to help enhance deep REM sleep."/>
  </r>
  <r>
    <x v="3904"/>
    <x v="0"/>
    <x v="3899"/>
    <s v="Ted Balaker"/>
    <s v="Gilbert Gottfried, Penn Jillette, Adam Carolla, Lisa Lampanelli, Jim Norton, Heather McDonald, Karith Foster, Christina Pazsitzky"/>
    <x v="2"/>
    <m/>
    <x v="4"/>
    <x v="1"/>
    <x v="87"/>
    <x v="159"/>
    <s v="Gilbert Gottfried, Penn Jillette, Lisa Lampanelli, Adam Carolla and others detail outrage culture's stifling impact on stand-up comedy and the exchange of ideas."/>
  </r>
  <r>
    <x v="3905"/>
    <x v="0"/>
    <x v="3900"/>
    <s v="Vivek Athreya"/>
    <s v="Sree Vishnu, Nivetha Thomas, Nivethapethuraj, Satyadev, Priyadarshi, Rahul Ramakrishna"/>
    <x v="6"/>
    <m/>
    <x v="7"/>
    <x v="2"/>
    <x v="95"/>
    <x v="1"/>
    <s v="This is the story of 'R3 batch' consisting of Rocky, Rambo and Rahul, three friends who keep failing every year and are stuck with studying inter."/>
  </r>
  <r>
    <x v="3906"/>
    <x v="0"/>
    <x v="3901"/>
    <s v="Ken Rodgers, Betty Rodgers"/>
    <s v="Ken Pipes, Frank McCauley, Michael E. O'Hara, Steve Wiese, Ron Rees, John Cicala, Cal Bright, Tom Quigley, Ben Long, Peter Weiss, Dan Horton, Lloyd Scudder, Mike McCauley, Ken Korkow, Ken Rodgers"/>
    <x v="6"/>
    <m/>
    <x v="0"/>
    <x v="1"/>
    <x v="94"/>
    <x v="6"/>
    <s v="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
  </r>
  <r>
    <x v="3907"/>
    <x v="0"/>
    <x v="3902"/>
    <s v="Alyn Darnay"/>
    <s v="Kate Mansi, Barbie Castro, Patrick Muldoon, Yancy Butler"/>
    <x v="6"/>
    <m/>
    <x v="2"/>
    <x v="8"/>
    <x v="62"/>
    <x v="25"/>
    <s v="A grieving mother suspects her son's ex girlfriend may have been involved in his death."/>
  </r>
  <r>
    <x v="3908"/>
    <x v="0"/>
    <x v="3903"/>
    <s v="Mark Knight"/>
    <m/>
    <x v="6"/>
    <m/>
    <x v="2"/>
    <x v="2"/>
    <x v="199"/>
    <x v="28"/>
    <s v="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
  </r>
  <r>
    <x v="3909"/>
    <x v="0"/>
    <x v="3904"/>
    <s v="Randall Miller"/>
    <s v="Alan Rickman, Chris Pine, Bill Pullman, Rachel Taylor, Eliza Dushku, Dennis Farina"/>
    <x v="6"/>
    <m/>
    <x v="8"/>
    <x v="14"/>
    <x v="38"/>
    <x v="224"/>
    <s v="The story of the early days of California wine making featuring the now infamous, blind Paris wine tasting of 1976 that has come to be known as &quot;Judgment of Paris&quot;."/>
  </r>
  <r>
    <x v="3910"/>
    <x v="0"/>
    <x v="3905"/>
    <s v="Reginald j Gist"/>
    <s v="Detroit Holiday, Sandy Renfroe, Jay Ransby, Mob Diva, leon miles"/>
    <x v="6"/>
    <m/>
    <x v="7"/>
    <x v="4"/>
    <x v="118"/>
    <x v="44"/>
    <s v="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
  </r>
  <r>
    <x v="3911"/>
    <x v="0"/>
    <x v="3906"/>
    <s v="Duncan Napier-Bell"/>
    <s v="Steven Berkoff"/>
    <x v="6"/>
    <m/>
    <x v="1"/>
    <x v="1"/>
    <x v="54"/>
    <x v="3"/>
    <s v="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
  </r>
  <r>
    <x v="3912"/>
    <x v="0"/>
    <x v="3907"/>
    <s v="Randall Larsen"/>
    <s v="General Mark A. Milley"/>
    <x v="6"/>
    <m/>
    <x v="7"/>
    <x v="0"/>
    <x v="3"/>
    <x v="3"/>
    <s v="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
  </r>
  <r>
    <x v="3913"/>
    <x v="0"/>
    <x v="3908"/>
    <s v="Chris Bould"/>
    <s v="Bill Hicks"/>
    <x v="6"/>
    <m/>
    <x v="29"/>
    <x v="0"/>
    <x v="55"/>
    <x v="208"/>
    <s v="In this classic special from 1992, comedian Bill Hicks tells us how he feels about non-smokers, religion, war, peace, drugs, music and more."/>
  </r>
  <r>
    <x v="3914"/>
    <x v="0"/>
    <x v="3909"/>
    <s v="Cameron Ford, Charlie Turnbull"/>
    <s v="Charlie Turnbull, Cameron Ford, Oliver Chiswell, Redouane Chaouki, Leon Morton"/>
    <x v="6"/>
    <m/>
    <x v="1"/>
    <x v="8"/>
    <x v="113"/>
    <x v="151"/>
    <s v="5 Australian friends bike the 2600 km from OK to CA with little experience and just $420 to last 30 days, replicating the journey in one of the most influential novels of the 20th century, &quot;The Grapes of Wrath.&quot; Their delightful adventure reveals the generosity, empathy, and tenacity that persists in today's seemingly divided America, as it did in the one experienced by Steinbeck's &quot;Joad Family.&quot;"/>
  </r>
  <r>
    <x v="3915"/>
    <x v="0"/>
    <x v="3910"/>
    <s v="Todd Kessler"/>
    <s v="Machel Montano, Natalie Perera, Staz Nair, Kabir Bedi, Remy RemBunction"/>
    <x v="6"/>
    <m/>
    <x v="4"/>
    <x v="1"/>
    <x v="63"/>
    <x v="111"/>
    <s v="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
  </r>
  <r>
    <x v="3916"/>
    <x v="0"/>
    <x v="3911"/>
    <s v="Cannis Holder"/>
    <m/>
    <x v="6"/>
    <m/>
    <x v="7"/>
    <x v="2"/>
    <x v="77"/>
    <x v="17"/>
    <s v="Enjoy a collection of songs about revolving around the famous 'Baby Shark' doo doo doo doo tunes. Meet Little Baby Bum's fun, educational nursery rhymes that captured the hearts of millions of children around the world."/>
  </r>
  <r>
    <x v="3917"/>
    <x v="0"/>
    <x v="3912"/>
    <s v="Hearst Entertainment"/>
    <s v="Pat O'Brien, Babe Ruth, Lou Gehrig"/>
    <x v="6"/>
    <m/>
    <x v="0"/>
    <x v="2"/>
    <x v="33"/>
    <x v="12"/>
    <s v="A documentary with rare archival film that captures the legendary, fun-loving hero, Babe Ruth on and off the field."/>
  </r>
  <r>
    <x v="3918"/>
    <x v="0"/>
    <x v="3913"/>
    <s v="Michael White"/>
    <s v="Nick Jackson"/>
    <x v="6"/>
    <m/>
    <x v="14"/>
    <x v="0"/>
    <x v="24"/>
    <x v="3"/>
    <s v="In 1968 the Soviet ballistic missile submarine K-129 sank in the Central North Pacific. American intelligence located it within weeks of its demise. The CIA crafted a secret program to raise the submarine in 1974."/>
  </r>
  <r>
    <x v="3919"/>
    <x v="0"/>
    <x v="3914"/>
    <s v="Al Reinert"/>
    <m/>
    <x v="6"/>
    <m/>
    <x v="2"/>
    <x v="0"/>
    <x v="41"/>
    <x v="3"/>
    <s v="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
  </r>
  <r>
    <x v="3920"/>
    <x v="0"/>
    <x v="3915"/>
    <s v="Vetrimaaran"/>
    <s v="Dhanush, Manju Warrier, Ken Karunas, Teejay Arunasalam, Pasupathy, Prakash Raj, Ammu Abirami, Balaji Sakthivel"/>
    <x v="1"/>
    <m/>
    <x v="7"/>
    <x v="3"/>
    <x v="95"/>
    <x v="74"/>
    <s v="The son of a farmer from an underprivileged caste kills a rich, upper caste landlord. Will the farmer, a loving father and a pacifist by heart, be able to save his hot-blooded son is the rest of the story."/>
  </r>
  <r>
    <x v="3921"/>
    <x v="0"/>
    <x v="3916"/>
    <s v="Uwe Boll"/>
    <s v="Dominic Purcell, Erin Karpluk, Edward Furlong"/>
    <x v="21"/>
    <m/>
    <x v="15"/>
    <x v="4"/>
    <x v="47"/>
    <x v="71"/>
    <s v="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
  </r>
  <r>
    <x v="3922"/>
    <x v="0"/>
    <x v="3917"/>
    <s v="Charles Marquis Warren"/>
    <s v="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
    <x v="6"/>
    <m/>
    <x v="80"/>
    <x v="1"/>
    <x v="124"/>
    <x v="377"/>
    <s v="Apache brave Toriano has returned to his people after schooling in the Eastern U.S. &quot;He comes in peace,&quot; say cavalry officers and townsfolk. &quot;He comes for war,&quot;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
  </r>
  <r>
    <x v="3923"/>
    <x v="0"/>
    <x v="3918"/>
    <s v="Rohit Jugraj"/>
    <s v="Diljit Dosanjh, Kriti Sanon, Varun Sharma, Ronit Roy, Sunny Leone"/>
    <x v="6"/>
    <m/>
    <x v="7"/>
    <x v="1"/>
    <x v="86"/>
    <x v="181"/>
    <s v="This spoof comedy narrates the story of a cop Arjun Patiala (Diljit Dosanjh) and his sidekick Onidda Singh (Varun Sharma). Together, will they be able to accomplish their mission of a crime-free town with their goofy style of policing?"/>
  </r>
  <r>
    <x v="3924"/>
    <x v="0"/>
    <x v="3919"/>
    <s v="Lesley Selander"/>
    <s v="Howard Keel, Yvonne De Carlo, John Ireland, Marilyn Maxwell, Scott Brady, Brian Donlevy"/>
    <x v="6"/>
    <m/>
    <x v="56"/>
    <x v="10"/>
    <x v="21"/>
    <x v="46"/>
    <s v="Exciting adventure of confederate spies in the old southwest as they tangle with a crooked gunrunner who is aiding renegade Apaches."/>
  </r>
  <r>
    <x v="3925"/>
    <x v="0"/>
    <x v="3920"/>
    <s v="Castille Landon"/>
    <s v="Amy Smart, Burt Reynolds, Liam McIntyre, AJ Michalka, Charlie Barnett, Nick Bateman, Jack Griffo"/>
    <x v="6"/>
    <m/>
    <x v="54"/>
    <x v="17"/>
    <x v="35"/>
    <x v="9"/>
    <s v="A young girl struggles after a traumatic horse riding accident causes her to lose her eyesight. Charles, the head trainer of Southeastern Guide Dogs, trains Apple, a miniature horse, to be her companion and surrogate eyes."/>
  </r>
  <r>
    <x v="3926"/>
    <x v="0"/>
    <x v="3921"/>
    <s v="Manny Rodriguez"/>
    <s v="Anjelah Johnson"/>
    <x v="6"/>
    <m/>
    <x v="15"/>
    <x v="3"/>
    <x v="59"/>
    <x v="49"/>
    <s v="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r>
  <r>
    <x v="3927"/>
    <x v="0"/>
    <x v="3922"/>
    <s v="Brandon Dermer"/>
    <s v="Andrew Santino"/>
    <x v="6"/>
    <m/>
    <x v="2"/>
    <x v="0"/>
    <x v="103"/>
    <x v="49"/>
    <s v="Half Mick, half WOP, Andrew Santino returns to his hometown of Chicago for the debut of his special &quot;Homefield Advantage.&quot; Santino touches on everything from growing up thinking he was black, his disgust with bachelorette parties, his bout with severe acne and his envy of male porn stars. Santino's special gives viewers an authentic taste of the city made of Italian beef, Old Style and deep dish."/>
  </r>
  <r>
    <x v="3928"/>
    <x v="0"/>
    <x v="3923"/>
    <s v="Derek Cole"/>
    <s v="Stephen Twardokus, Jon Gale, Liesel Kopp, Wendy Haines, Cain Clifton"/>
    <x v="6"/>
    <m/>
    <x v="23"/>
    <x v="0"/>
    <x v="62"/>
    <x v="85"/>
    <s v="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
  </r>
  <r>
    <x v="3929"/>
    <x v="0"/>
    <x v="3924"/>
    <s v="Derrick Borte"/>
    <s v="Jim Gaffigan, Robbie Jones, Isabel Arraiza"/>
    <x v="6"/>
    <m/>
    <x v="7"/>
    <x v="4"/>
    <x v="11"/>
    <x v="36"/>
    <s v="A down on his luck HAIL driver who makes extra cash chauffeuring a low level drug dealer around town, finds himself in a serious financial bind and decides to kidnap the dealer's child."/>
  </r>
  <r>
    <x v="3930"/>
    <x v="0"/>
    <x v="3925"/>
    <s v="Earl Bellamy"/>
    <s v="Richard Boone, Stewart Petersen, Henry Wilcoxon"/>
    <x v="6"/>
    <m/>
    <x v="49"/>
    <x v="1"/>
    <x v="39"/>
    <x v="378"/>
    <s v="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
  </r>
  <r>
    <x v="3931"/>
    <x v="0"/>
    <x v="3926"/>
    <s v="John Huddles"/>
    <s v="James D'Arcy, Sophie Lowe, Daryl Sabara, Freddie Stroma, Rhys Wakefield"/>
    <x v="6"/>
    <m/>
    <x v="0"/>
    <x v="4"/>
    <x v="89"/>
    <x v="37"/>
    <s v="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
  </r>
  <r>
    <x v="3932"/>
    <x v="0"/>
    <x v="3927"/>
    <s v="Joel Anderson"/>
    <s v="Talia Zucker, Rosie Traynor, David Pledger, Martin Sharpe, Steve Jodrell, Tamara Donnellan, Scott Terrill"/>
    <x v="6"/>
    <m/>
    <x v="24"/>
    <x v="4"/>
    <x v="8"/>
    <x v="69"/>
    <s v="When sixteen-year-old Alice Palmer drowns while swimming in the local dam, her family experiences a series of strange events leading them to discover that Alice led a secret, double life."/>
  </r>
  <r>
    <x v="3933"/>
    <x v="0"/>
    <x v="3928"/>
    <s v="Derek Lee, Clif Prowse"/>
    <s v="Clif Prowse, Derek Lee, Baya Rehaz, Jason Lee, Michael McGill, Gary Redekop, Lily Lee"/>
    <x v="6"/>
    <m/>
    <x v="0"/>
    <x v="4"/>
    <x v="21"/>
    <x v="11"/>
    <s v="This terrifying horror thriller follows two best friends who set out on the trip of a lifetime around the world."/>
  </r>
  <r>
    <x v="3934"/>
    <x v="0"/>
    <x v="3929"/>
    <s v="Tommy Swerdlow"/>
    <s v="Tommy Swerdlow, TJ Bowen, Blake Heron, Dinette de Freitas, Patricia Castelo Branco, Lucinda Jenny, Eric Natural, Savannah Mendel, Denise Cisneros, Karen Swerdlow, David Darmstaedter, Jerry Stahl, Steven Weber, Bill Pullman"/>
    <x v="6"/>
    <m/>
    <x v="1"/>
    <x v="4"/>
    <x v="105"/>
    <x v="0"/>
    <s v="Things grow more and more desperate, and ridiculous, as three heroin addicts drive all over Los Angeles in search of what they need."/>
  </r>
  <r>
    <x v="3935"/>
    <x v="0"/>
    <x v="3930"/>
    <s v="Fred Olen Ray"/>
    <s v="Viva Bianca, Kirk Barker, Kelly LeBrock, Maxwell Caulfield"/>
    <x v="6"/>
    <m/>
    <x v="13"/>
    <x v="1"/>
    <x v="8"/>
    <x v="93"/>
    <s v="A prince from Europe meets a charming waitress when he travels to America during the Christmas holiday to escape an arranged marriage."/>
  </r>
  <r>
    <x v="3936"/>
    <x v="0"/>
    <x v="3931"/>
    <s v="Gary Yates"/>
    <s v="Arielle Kebbel, Andrew Walker, Kimberley Sustad"/>
    <x v="6"/>
    <m/>
    <x v="23"/>
    <x v="0"/>
    <x v="8"/>
    <x v="93"/>
    <s v="A single man tries to win a bet by getting a woman recovering from a broken engagement to marry him by Christmas."/>
  </r>
  <r>
    <x v="3937"/>
    <x v="0"/>
    <x v="3932"/>
    <s v="Milton Katselas"/>
    <s v="Liv Ullmann, Edward Albert, Gene Kelly, Deborah Raffin, Nancy Walker, Natalie Schafer, Binnie Barnes"/>
    <x v="6"/>
    <m/>
    <x v="76"/>
    <x v="17"/>
    <x v="38"/>
    <x v="93"/>
    <s v="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
  </r>
  <r>
    <x v="3938"/>
    <x v="0"/>
    <x v="3933"/>
    <m/>
    <s v="Maggie Binkley"/>
    <x v="6"/>
    <m/>
    <x v="6"/>
    <x v="2"/>
    <x v="28"/>
    <x v="29"/>
    <s v="Wrap up your week with this intense full body workout that promises to leave you sweaty as you slash fat &amp; work every muscle in your body. Follow the weekly schedule for 4+ weeks for optimal results after Series 8.0."/>
  </r>
  <r>
    <x v="3939"/>
    <x v="0"/>
    <x v="3934"/>
    <m/>
    <s v="Maggie Binkley"/>
    <x v="6"/>
    <m/>
    <x v="6"/>
    <x v="2"/>
    <x v="123"/>
    <x v="29"/>
    <s v="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
  </r>
  <r>
    <x v="3940"/>
    <x v="0"/>
    <x v="3935"/>
    <m/>
    <s v="Maggie Binkley"/>
    <x v="6"/>
    <m/>
    <x v="4"/>
    <x v="2"/>
    <x v="189"/>
    <x v="29"/>
    <s v="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
  </r>
  <r>
    <x v="3941"/>
    <x v="0"/>
    <x v="3936"/>
    <m/>
    <s v="Maggie Binkley"/>
    <x v="6"/>
    <m/>
    <x v="4"/>
    <x v="2"/>
    <x v="26"/>
    <x v="29"/>
    <s v="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
  </r>
  <r>
    <x v="3942"/>
    <x v="0"/>
    <x v="3937"/>
    <s v="Ridley Scott"/>
    <s v="Gerard Depardieu, Sigourney Weaver, Armand Assante, Loren Dean, Michael Wincott, Angela Molina, Fernando Rey"/>
    <x v="6"/>
    <m/>
    <x v="29"/>
    <x v="14"/>
    <x v="195"/>
    <x v="128"/>
    <s v="This epic adventure and visionary film chronicles more than 20 years in the life of Christopher Columbus, one of the most celebrated, influential and mysterious men in history."/>
  </r>
  <r>
    <x v="3943"/>
    <x v="0"/>
    <x v="3938"/>
    <s v="Richard Fleischer"/>
    <s v="Richard Attenborough, Judy Geeson, John Hurt, Robert Hardy"/>
    <x v="6"/>
    <m/>
    <x v="92"/>
    <x v="17"/>
    <x v="43"/>
    <x v="2"/>
    <s v="Based on the real-life case of the British serial killer John Christie, and what happened to his neighbors Tim and Beryl Evans."/>
  </r>
  <r>
    <x v="3944"/>
    <x v="0"/>
    <x v="3939"/>
    <s v="Brian A. Miller"/>
    <s v="Michael Chiklis, Bruce Willis, Meadow Williams, Kyle Schmid, Lydia Hull, Lala Kent, Texas Battle, Swen Temmel, John Hickman, Sergio Rizzuto, Tyler Jon Olson"/>
    <x v="6"/>
    <m/>
    <x v="7"/>
    <x v="4"/>
    <x v="10"/>
    <x v="103"/>
    <s v="In this gripping thriller starring Bruce Willis, a safecracker (Michael Chiklis) wakes up from a traumatic head injury after a heist gone wrong and must find the traitor who set him up."/>
  </r>
  <r>
    <x v="3945"/>
    <x v="0"/>
    <x v="3940"/>
    <s v="BabyFirst"/>
    <m/>
    <x v="6"/>
    <m/>
    <x v="23"/>
    <x v="2"/>
    <x v="77"/>
    <x v="17"/>
    <s v="VocabuLarry learns new words in this block such as umbrella, guitar, telephone and more."/>
  </r>
  <r>
    <x v="3946"/>
    <x v="0"/>
    <x v="3941"/>
    <s v="Rahi Anil Barve, Adesh Prasad"/>
    <s v="Sohum Shah, Jyoti Malshe, Dhundhiraj Prabhakar Jogalekar, Anita Date, Deepak Damle"/>
    <x v="40"/>
    <m/>
    <x v="1"/>
    <x v="3"/>
    <x v="124"/>
    <x v="379"/>
    <s v="In the rural village ofÂ Tumbbad, a decaying castle hides an immeasurable ancestral fortune guarded by something ancient, sinister, and monstrous. Vinayak thinks he can control it, but how long will it be until his own greed destroys everything heâ€™s built?"/>
  </r>
  <r>
    <x v="3947"/>
    <x v="0"/>
    <x v="3942"/>
    <s v="Josh Webber"/>
    <s v="Tyler Mauro, Kayliegh Gilbert"/>
    <x v="6"/>
    <m/>
    <x v="6"/>
    <x v="1"/>
    <x v="21"/>
    <x v="156"/>
    <s v="In 1943, Max Fronenberg spent one year digging a secret underground tunnel to escape out of a prison camp in Warsaw, Poland during the Holocaust while saving fifteen other prisoners in the process and forced to leave behind the love of his life, Rena, in the prison."/>
  </r>
  <r>
    <x v="3948"/>
    <x v="0"/>
    <x v="3943"/>
    <s v="Mike Mendez"/>
    <s v="Dominic Purcell, Josie Maran, Clare Kramer"/>
    <x v="6"/>
    <m/>
    <x v="17"/>
    <x v="4"/>
    <x v="14"/>
    <x v="11"/>
    <s v="A group of friends' lives are invaded by a trio of hostile ghosts after they engage in a drunken bout of gravedancing during a wakefor an old chum."/>
  </r>
  <r>
    <x v="3949"/>
    <x v="0"/>
    <x v="3944"/>
    <s v="Ramon Termens"/>
    <s v="Daniel Faraldo, Andrew Tarbet, Priscilla Delgado"/>
    <x v="6"/>
    <m/>
    <x v="2"/>
    <x v="8"/>
    <x v="11"/>
    <x v="71"/>
    <s v="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
  </r>
  <r>
    <x v="3950"/>
    <x v="0"/>
    <x v="3945"/>
    <s v="Michael McCaffrey"/>
    <s v="Jeff Reich, Doug Batchelor, Stephen Bohr, Leonard Brand,  Ph.D., Art Chadwick,  Ph.D., H. Allen Davis Jr.,  Ph.D., Dave Fiedler, Karen Jensen,  Ph.D., Elaine Kennedy,  Ph.D., Ivor Myers, Ariel A. Roth,  Ph.D., Timothy G. Standish,  Ph.D., Walter Veith,  Ph.D., Clyde L. Webster,  Ph.D."/>
    <x v="6"/>
    <m/>
    <x v="7"/>
    <x v="2"/>
    <x v="69"/>
    <x v="56"/>
    <s v="The history of our world is etched into the Earth itself and the evidence of a global judgment in the past, is an irrevocable warning of another judgment yet to come, &quot;for as it was in the days of Noah, so it will be at the coming of the Son of Man.&quot; (Matt. 24:37) This four part documentary series will open to view the prophecies of the last days by looking back looking back to the days of Noah."/>
  </r>
  <r>
    <x v="3951"/>
    <x v="0"/>
    <x v="3946"/>
    <s v="Steven Silver"/>
    <s v="Ryan Phillippe, Malin Akerman, Taylor Kitsch, Neels van Jaarsveld"/>
    <x v="6"/>
    <m/>
    <x v="24"/>
    <x v="4"/>
    <x v="90"/>
    <x v="9"/>
    <s v="The Bang Bang Club was the name given to four young photographers whose work captured the final bloody days of white rule in South Africa. The film tells the remarkable story of these young men and the extraordinary extremes they went to in order to capture their pictures."/>
  </r>
  <r>
    <x v="3952"/>
    <x v="0"/>
    <x v="3947"/>
    <s v="Tom Harper"/>
    <s v="Felicity Jones, Eddie Redmayne, Himesh Patel, Tom Courtenay"/>
    <x v="11"/>
    <m/>
    <x v="7"/>
    <x v="14"/>
    <x v="69"/>
    <x v="380"/>
    <s v="In 1862, daredevil balloon pilot Amelia Wren (Felicity Jones) teams up with pioneering meteorologist James Glaisher (Eddie Redmayne) to advance human knowledge of the weather and fly higher than anyone in history."/>
  </r>
  <r>
    <x v="3953"/>
    <x v="0"/>
    <x v="3948"/>
    <s v="Joseph Cross"/>
    <s v="Victoria Justice, Justin Chatwin, Lana Condor, Ellar Coltrane, Ian Nelson, Analeigh Tipton, Callan McAuliffe, Ella Hunt, Hayden Szeto, Bill Milner, Elena Kampouris"/>
    <x v="6"/>
    <m/>
    <x v="7"/>
    <x v="1"/>
    <x v="11"/>
    <x v="202"/>
    <s v="In a small town, a young, tight-knit group of friends fall in and out of love over the course of one intoxicating, music-filled summer night."/>
  </r>
  <r>
    <x v="3954"/>
    <x v="0"/>
    <x v="3949"/>
    <s v="Simon West"/>
    <s v="Dominic Cooper, Austin Stowell, Gemma Chan, Connie Nielsen"/>
    <x v="6"/>
    <m/>
    <x v="1"/>
    <x v="4"/>
    <x v="46"/>
    <x v="71"/>
    <s v="A British Special Boat Service commando tracks down an international terrorist cell."/>
  </r>
  <r>
    <x v="3955"/>
    <x v="0"/>
    <x v="3950"/>
    <s v="Mike Leigh"/>
    <s v="Rory Kinnear, Maxine Peake, Neil Bell, Philip Jackson, Vincent Franklin, Karl Johnson, Tim McInnerny"/>
    <x v="3"/>
    <m/>
    <x v="7"/>
    <x v="14"/>
    <x v="143"/>
    <x v="9"/>
    <s v="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
  </r>
  <r>
    <x v="3956"/>
    <x v="0"/>
    <x v="3951"/>
    <s v="Manny Rodriguez"/>
    <s v="Pablo Francisco"/>
    <x v="6"/>
    <m/>
    <x v="32"/>
    <x v="3"/>
    <x v="3"/>
    <x v="49"/>
    <s v="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
  </r>
  <r>
    <x v="3957"/>
    <x v="0"/>
    <x v="3952"/>
    <s v="Gregory Dixon"/>
    <s v="McKenzie Chinn, Charles Andrew Gardner, Ericka Ratcliff, LaNisa Renee Frederick, Penelope Walker, Sadieh Rifai, Shane Kenyon, Leah Karpel, Stef Tovar, Kelly O'Sullivan, Charin Alvarez, Larry Neumann Jr., Andrew Goetten, Joshua Rollins, Ben Fox"/>
    <x v="6"/>
    <m/>
    <x v="1"/>
    <x v="8"/>
    <x v="12"/>
    <x v="96"/>
    <s v="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
  </r>
  <r>
    <x v="3958"/>
    <x v="0"/>
    <x v="3953"/>
    <s v="Mark Lamprell"/>
    <s v="James Cromwell, Jacki Weaver, Dennis Waterman, Jack Thompson, Shane Jacobson, Roy Billing, Max Cullen, Renee Lim, Darren Gilshenan, Simone Annan, Zachary Wan"/>
    <x v="6"/>
    <m/>
    <x v="6"/>
    <x v="0"/>
    <x v="6"/>
    <x v="93"/>
    <s v="Decades after Caine, Bronson, Angus and Wendell escaped a POW camp, they've got a new prison - Hogan Hills Retirement Home. But the rules of engagement have changed, and planning an escape is even harder when you can't quite remember them."/>
  </r>
  <r>
    <x v="3959"/>
    <x v="0"/>
    <x v="3954"/>
    <s v="Mick Davis"/>
    <s v="Jeremy Piven, Olivia Mai Barrett, Hadar Cats, Megan Brown Martinez, Roger Aston-Griffiths, Nathalie Cox, Joely Richardson"/>
    <x v="3"/>
    <m/>
    <x v="6"/>
    <x v="1"/>
    <x v="57"/>
    <x v="7"/>
    <s v="It's Christmas in York. Jules, 16, knows all she and her dad really need for Christmas is love. Jules attempts to set up her dad online with a girlfriend - what could go wrong? Plenty..."/>
  </r>
  <r>
    <x v="3960"/>
    <x v="0"/>
    <x v="3955"/>
    <s v="Arthur van Merwijk"/>
    <m/>
    <x v="6"/>
    <m/>
    <x v="7"/>
    <x v="2"/>
    <x v="9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3961"/>
    <x v="0"/>
    <x v="3956"/>
    <s v="Mark Knight"/>
    <m/>
    <x v="6"/>
    <m/>
    <x v="7"/>
    <x v="2"/>
    <x v="174"/>
    <x v="6"/>
    <s v="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
  </r>
  <r>
    <x v="3962"/>
    <x v="0"/>
    <x v="3957"/>
    <s v="Ryan Polito"/>
    <s v="Michael Ian Black"/>
    <x v="6"/>
    <m/>
    <x v="4"/>
    <x v="3"/>
    <x v="31"/>
    <x v="49"/>
    <s v="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
  </r>
  <r>
    <x v="3963"/>
    <x v="0"/>
    <x v="3958"/>
    <s v="Brian Herzlinger"/>
    <s v="Scott Wolf, Courtney Ford, Jay Black, Brady Smith, Kristin Miller, Audrey Casson"/>
    <x v="6"/>
    <m/>
    <x v="13"/>
    <x v="17"/>
    <x v="39"/>
    <x v="9"/>
    <s v="After finding out he has only months to live, Tom sets out to make sure that his wife and daughter are taken care of after he is gone by finding the perfect match for his wife. TV-PG-D"/>
  </r>
  <r>
    <x v="3964"/>
    <x v="0"/>
    <x v="3959"/>
    <s v="Cannis Holder"/>
    <m/>
    <x v="6"/>
    <m/>
    <x v="7"/>
    <x v="2"/>
    <x v="72"/>
    <x v="17"/>
    <s v="LittleBabyBum is proud to present a compilation filled with fun, educational, and popular nursery rhymes for your kids! Join LittleBabyBum friends as they teach you basic lessons in life such as 'Sharing is Caring', 'Taking Medicine Song', and many more!"/>
  </r>
  <r>
    <x v="3965"/>
    <x v="0"/>
    <x v="3960"/>
    <s v="Henry Jaglom"/>
    <s v="Victoria Foyt, Viveca Lindfors, Jon Robin Baitz, Melissa Leo, Martha Plimpton, Andre Gregory"/>
    <x v="6"/>
    <m/>
    <x v="57"/>
    <x v="4"/>
    <x v="90"/>
    <x v="0"/>
    <s v="This moving story was the swan song of actress Viveca Lindfors, who died unexpectedly soon after completing it. It's a fitting tribute, as the film explores the last performance in the ancestral home of a large family of actors."/>
  </r>
  <r>
    <x v="3966"/>
    <x v="0"/>
    <x v="3961"/>
    <s v="Tim Wolochatiuk"/>
    <s v="Rick Roberts, Quentin Krog, Brendan Murray, Alon Nashman, Greg Ellwand, Kevin Otto"/>
    <x v="6"/>
    <m/>
    <x v="32"/>
    <x v="1"/>
    <x v="16"/>
    <x v="297"/>
    <s v="This feature length film, a hybrid of documentary and drama, tracks the final, 5-day build up to a horrific doomsday - the infamous mass murder/suicides of Jim Jones' People's Temple on November 18th, 1978. By the end of that day, 918 men, women and children will die."/>
  </r>
  <r>
    <x v="3967"/>
    <x v="0"/>
    <x v="3962"/>
    <s v="Michael Linn"/>
    <s v="Marcia Welch-Kahler, Faye Wefso, Joel King"/>
    <x v="6"/>
    <m/>
    <x v="60"/>
    <x v="1"/>
    <x v="87"/>
    <x v="9"/>
    <s v="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
  </r>
  <r>
    <x v="3968"/>
    <x v="0"/>
    <x v="3963"/>
    <s v="Eric Hurt"/>
    <s v="Marc Singer, Art LaFleur, Hayley DuMond"/>
    <x v="6"/>
    <m/>
    <x v="15"/>
    <x v="4"/>
    <x v="24"/>
    <x v="11"/>
    <s v="Upon entering a deserted farmhouse, two families quickly realize that every attempt to leave the house takes them right back to the front door. Stuck in this purgatory, they are haunted by the deserted home's former owner with the declaration that only one family will survive."/>
  </r>
  <r>
    <x v="3969"/>
    <x v="0"/>
    <x v="3964"/>
    <s v="Fred Carpenter"/>
    <s v="Chuck Zito, Robert Clohessy, Joan Jett, Edward Asner, Vincent Pastore, Kevin Brown"/>
    <x v="6"/>
    <m/>
    <x v="30"/>
    <x v="8"/>
    <x v="40"/>
    <x v="9"/>
    <s v="A day in the life of John Halmo, a veteran police officer who is trying to juggle his turbulent home life, the daily stresses of his job, and the apparent inevitable biker war that's about to engulf his hometown."/>
  </r>
  <r>
    <x v="3970"/>
    <x v="0"/>
    <x v="3965"/>
    <m/>
    <m/>
    <x v="6"/>
    <m/>
    <x v="7"/>
    <x v="2"/>
    <x v="91"/>
    <x v="43"/>
    <s v="Join Gecko's Garage and learn more about his construction vehicle friends: Danny the Digger, Trevor the Tractor, Caroline the Crane, and more!"/>
  </r>
  <r>
    <x v="3971"/>
    <x v="0"/>
    <x v="3966"/>
    <s v="Lo Wei"/>
    <s v="Bruce Lee"/>
    <x v="6"/>
    <m/>
    <x v="78"/>
    <x v="1"/>
    <x v="86"/>
    <x v="37"/>
    <s v="A Bruce Lee Classic! Lee plays Chen Zhen, a student of Huo Yuanjia, who fights to defend the honor of the Chinese in the face of foreign aggression, and to bring to justice those responsible for his master's death."/>
  </r>
  <r>
    <x v="3972"/>
    <x v="0"/>
    <x v="3967"/>
    <s v="Atul Manjrekar"/>
    <s v="Aishwarya Rai Bachchan, Anil Kapoor, Rajkummar Rao, Divya Dutta, Swati Semwal"/>
    <x v="1"/>
    <m/>
    <x v="1"/>
    <x v="1"/>
    <x v="175"/>
    <x v="19"/>
    <s v="Fanney Khan is a struggling singer who wants to make his daughter a big name in music world."/>
  </r>
  <r>
    <x v="3973"/>
    <x v="0"/>
    <x v="3968"/>
    <s v="Phil Karlson"/>
    <s v="Sidney Toler, Mantan Moreland, Ben Carter, Benson Fong, Teala Loring, George Holmes"/>
    <x v="6"/>
    <m/>
    <x v="34"/>
    <x v="10"/>
    <x v="17"/>
    <x v="373"/>
    <s v="A public defender enlists Charlie to exonerate one of his clients, an ex-con falsely accused of bank robbery and murder, scheduled for execution in nine days. To help solve the case, Sidney Toler as &quot;Charlie Chan&quot; is assisted by his son, Benson Fong as &quot;Tommy Chan&quot; and comic sidekick, Mantan Moreland as &quot;Birmingham Brown&quot;, Chan's chauffeur/butler."/>
  </r>
  <r>
    <x v="3974"/>
    <x v="0"/>
    <x v="3969"/>
    <s v="Hansal Mehta"/>
    <s v="Rajkummar Rao, Nushrratt Bharuchaa"/>
    <x v="1"/>
    <m/>
    <x v="6"/>
    <x v="1"/>
    <x v="66"/>
    <x v="0"/>
    <s v="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
  </r>
  <r>
    <x v="3975"/>
    <x v="0"/>
    <x v="3970"/>
    <s v="Aleksander Zobec"/>
    <s v="Amy Lee"/>
    <x v="6"/>
    <m/>
    <x v="4"/>
    <x v="16"/>
    <x v="169"/>
    <x v="381"/>
    <s v="GRAMMY award winning artist Amy Lee, of Evanescence, brings her childrenâ€™s music album Dream Too Much to life in this 30 minute animated special."/>
  </r>
  <r>
    <x v="3976"/>
    <x v="0"/>
    <x v="3971"/>
    <s v="John Cornell"/>
    <s v="Paul Hogan, Elias Koteas, Linda Kozlowski"/>
    <x v="6"/>
    <m/>
    <x v="66"/>
    <x v="17"/>
    <x v="46"/>
    <x v="382"/>
    <s v="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
  </r>
  <r>
    <x v="3977"/>
    <x v="0"/>
    <x v="3972"/>
    <s v="Scott J. Ramsey"/>
    <s v="Hope Raymond, Eliza Boivin, Brian Smick"/>
    <x v="6"/>
    <m/>
    <x v="30"/>
    <x v="3"/>
    <x v="108"/>
    <x v="25"/>
    <s v="The chair of a mysterious foundation, whose charity ball doubles as an erotic masquerade, does everything in her power to protect her darkest secret."/>
  </r>
  <r>
    <x v="3978"/>
    <x v="0"/>
    <x v="3973"/>
    <s v="James Whale"/>
    <s v="Warren William, Gail Patrick, Constance Moore, William Lundigan, Ralph Morgan"/>
    <x v="6"/>
    <m/>
    <x v="45"/>
    <x v="3"/>
    <x v="3"/>
    <x v="25"/>
    <s v="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
  </r>
  <r>
    <x v="3979"/>
    <x v="0"/>
    <x v="3974"/>
    <s v="Jesse Low"/>
    <s v="Lana Wood, Darby Hinton, Lauren LaStrada, Shane Hagedorn"/>
    <x v="6"/>
    <m/>
    <x v="7"/>
    <x v="1"/>
    <x v="113"/>
    <x v="52"/>
    <s v="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
  </r>
  <r>
    <x v="3980"/>
    <x v="0"/>
    <x v="3975"/>
    <s v="Paige Goldberg Tolmach"/>
    <s v="Eddie Fischer, Guerry Glover, Mackie Krawcheck"/>
    <x v="6"/>
    <m/>
    <x v="1"/>
    <x v="0"/>
    <x v="3"/>
    <x v="156"/>
    <s v="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
  </r>
  <r>
    <x v="3981"/>
    <x v="0"/>
    <x v="3976"/>
    <s v="Ted Geoghegan"/>
    <s v="Andrew Sensenig, Barbara Crampton, Larry Fessenden, Lisa Marie, Connie Neer, Monte Markham"/>
    <x v="6"/>
    <m/>
    <x v="13"/>
    <x v="3"/>
    <x v="118"/>
    <x v="11"/>
    <s v="In this chilling modern ghost story, a couple find themselves haunted by vengeful spirits after they move to a rural town that harbors a horrifying secret."/>
  </r>
  <r>
    <x v="3982"/>
    <x v="0"/>
    <x v="3977"/>
    <s v="Vaga Vardanyan"/>
    <s v="Dylan Waller"/>
    <x v="6"/>
    <m/>
    <x v="6"/>
    <x v="1"/>
    <x v="60"/>
    <x v="3"/>
    <s v="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
  </r>
  <r>
    <x v="3983"/>
    <x v="0"/>
    <x v="3978"/>
    <s v="Tristan Dubois"/>
    <s v="Gillian Zinser, Aidan Devine, Ryan Blakely"/>
    <x v="6"/>
    <m/>
    <x v="13"/>
    <x v="0"/>
    <x v="10"/>
    <x v="36"/>
    <s v="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
  </r>
  <r>
    <x v="3984"/>
    <x v="0"/>
    <x v="3979"/>
    <s v="Kristoffer Nyholm"/>
    <s v="Gerard Butler, Peter Mullan, Olafur Darri Olafsson, Gary Lewis, SÃ¸ren Malling"/>
    <x v="6"/>
    <m/>
    <x v="7"/>
    <x v="4"/>
    <x v="90"/>
    <x v="36"/>
    <s v="On an uninhabited island 20 miles from the Scottish coast, three lighthouse keepers arrive for their six-week shift. They stumble upon something that isnâ€™t theirs to keep, triggering a tense battle for survival."/>
  </r>
  <r>
    <x v="3985"/>
    <x v="0"/>
    <x v="3980"/>
    <s v="Scott Gabriel"/>
    <s v="James Rebhorn, Kristine Sutherland, Eric Aragon, Jason T. Gaffney, Apolonia Davalos, Roger Stewart"/>
    <x v="6"/>
    <m/>
    <x v="15"/>
    <x v="1"/>
    <x v="125"/>
    <x v="383"/>
    <s v="This charming romantic comedy follows two men, Paul and Gavin, who meet over the holidays while planning the &quot;perfect wedding&quot; for Paul's sister."/>
  </r>
  <r>
    <x v="3986"/>
    <x v="0"/>
    <x v="3981"/>
    <m/>
    <s v="Kyle Lance Martin, Dr. Robert E. Coleman, Bobby Harrington, Michael Miller"/>
    <x v="6"/>
    <m/>
    <x v="6"/>
    <x v="10"/>
    <x v="6"/>
    <x v="56"/>
    <s v="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
  </r>
  <r>
    <x v="3987"/>
    <x v="0"/>
    <x v="3982"/>
    <s v="Julie Taymor"/>
    <s v="Julianne Moore, Alicia Vikander, Timothy Hutton, Lorraine Toussaint, Janelle MonÃ¡e, Bette Midler"/>
    <x v="6"/>
    <m/>
    <x v="6"/>
    <x v="4"/>
    <x v="164"/>
    <x v="9"/>
    <s v="Based on Gloria Steinem's autobiographical book, &quot;My Life on the Road,&quot; THE GLORIAS weaves a compelling, nontraditional tapestry of one of the most inspirational and legendary figures in modern history."/>
  </r>
  <r>
    <x v="3988"/>
    <x v="1"/>
    <x v="3983"/>
    <m/>
    <s v="Steven Strait, Cas Anvar, Dominique Tipper, Wes Chatham, Frankie Adams, Shohreh Aghdashloo"/>
    <x v="6"/>
    <m/>
    <x v="1"/>
    <x v="8"/>
    <x v="19"/>
    <x v="282"/>
    <s v="As the war between Earth and Mars ignites across the solar system, the terrifying next phase in the evolution of the protomolecule threatens the very existence of humanity."/>
  </r>
  <r>
    <x v="3989"/>
    <x v="0"/>
    <x v="3984"/>
    <s v="Simon Hunter"/>
    <s v="Lisa Carey, Ty Hungerford, Frank Sczygiol"/>
    <x v="6"/>
    <m/>
    <x v="23"/>
    <x v="0"/>
    <x v="83"/>
    <x v="58"/>
    <s v="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
  </r>
  <r>
    <x v="3990"/>
    <x v="0"/>
    <x v="3985"/>
    <s v="Craig Moss"/>
    <s v="Bryan Callen, Steven Sims, Austin Michael Scott, Stephen Kramer Glickman, Melissa VillaseÃ±or"/>
    <x v="6"/>
    <m/>
    <x v="24"/>
    <x v="0"/>
    <x v="105"/>
    <x v="7"/>
    <s v="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
  </r>
  <r>
    <x v="3991"/>
    <x v="0"/>
    <x v="3986"/>
    <s v="Chris Mason Johnson"/>
    <s v="Scott Marlowe, Matthew Risch, Kristoffer Cusick, Rory Hohenstein, Damon Sperber, James Sofranko"/>
    <x v="6"/>
    <m/>
    <x v="0"/>
    <x v="3"/>
    <x v="62"/>
    <x v="384"/>
    <s v="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
  </r>
  <r>
    <x v="3992"/>
    <x v="0"/>
    <x v="3987"/>
    <s v="Aaron Michael"/>
    <s v="LB, Aaron Michael"/>
    <x v="6"/>
    <m/>
    <x v="7"/>
    <x v="2"/>
    <x v="104"/>
    <x v="17"/>
    <s v="T-Rex Ranch brings you another awesome fun-packed collection of Jurassic dinosaur videos ! Watch your favorite park rangers get into all sorts of wonderful adventures, coming across lots of scary dinosaurs, awesome toys and much more!"/>
  </r>
  <r>
    <x v="3993"/>
    <x v="0"/>
    <x v="3988"/>
    <s v="Jamal Hill"/>
    <s v="Meek Mill, Nafeesa Williams, Tray Chaney, Chico Benymon, Omillio Sparks"/>
    <x v="6"/>
    <m/>
    <x v="1"/>
    <x v="8"/>
    <x v="10"/>
    <x v="44"/>
    <s v="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
  </r>
  <r>
    <x v="3994"/>
    <x v="0"/>
    <x v="3989"/>
    <s v="Brandon Walker"/>
    <s v="Ashley Park, Jesse LeNoir, Dre Davis, Simone Posey, Alisa Levinson, Daz Crawford, Robert Palmer Watkins"/>
    <x v="6"/>
    <m/>
    <x v="30"/>
    <x v="8"/>
    <x v="125"/>
    <x v="11"/>
    <s v="In the city that never sleeps, Olivia is taking the modeling world by storm. With her YouTube audience along for the ride, a shocking discovery leads to a terrifying battle for her soul."/>
  </r>
  <r>
    <x v="3995"/>
    <x v="0"/>
    <x v="3990"/>
    <s v="Blake Edwards"/>
    <s v="John Ritter, Vincent Gardenia, Alyson Reed, Joel Brooks"/>
    <x v="6"/>
    <m/>
    <x v="3"/>
    <x v="4"/>
    <x v="113"/>
    <x v="0"/>
    <s v="A womanizing alcoholic writer, whose life seems to be falling apart at the seams, repeatedly finds himself in trouble of one sort or another with the law, ex-girlfriends, and jealous boyfriends."/>
  </r>
  <r>
    <x v="3996"/>
    <x v="0"/>
    <x v="3991"/>
    <s v="Cannis Holder"/>
    <m/>
    <x v="6"/>
    <m/>
    <x v="7"/>
    <x v="2"/>
    <x v="45"/>
    <x v="17"/>
    <s v="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
  </r>
  <r>
    <x v="3997"/>
    <x v="0"/>
    <x v="3992"/>
    <s v="Benedict Andrews"/>
    <s v="Kristen Stewart, Jack Oâ€™Connell, Margaret Qualley, Zazie Beetz, Yvan Attal, Stephen Root, Colm Meany, Vince Vaughn, Anthony Mackie"/>
    <x v="11"/>
    <m/>
    <x v="6"/>
    <x v="4"/>
    <x v="24"/>
    <x v="25"/>
    <s v="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
  </r>
  <r>
    <x v="3998"/>
    <x v="0"/>
    <x v="3993"/>
    <s v="William H. Macy"/>
    <s v="Billy Crudup, Anton Yelchin, Felicity Huffman, Jamie Chung, Selena Gomez"/>
    <x v="6"/>
    <m/>
    <x v="0"/>
    <x v="4"/>
    <x v="124"/>
    <x v="0"/>
    <s v="William H. Macy makes his directorial debut in this heartfelt drama about Sam, a father devastated by the death of his son. When Sam discovers a box of his son's demo tapes, he sets out on an emotional journey that ultimately revitalizes his life."/>
  </r>
  <r>
    <x v="3999"/>
    <x v="0"/>
    <x v="3994"/>
    <s v="Ashok Pati"/>
    <s v="Ankush Hazra, Mahiya Mahi"/>
    <x v="6"/>
    <m/>
    <x v="13"/>
    <x v="1"/>
    <x v="79"/>
    <x v="93"/>
    <s v="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
  </r>
  <r>
    <x v="4000"/>
    <x v="0"/>
    <x v="3995"/>
    <s v="Jonathan Silvers"/>
    <m/>
    <x v="6"/>
    <m/>
    <x v="15"/>
    <x v="0"/>
    <x v="51"/>
    <x v="3"/>
    <s v="From PBS - An epic labor strike that devastated Michigan's Copper Country in 1913 haunts the American labor movement to this day. Among the notable elements of that strike was the death of 73 children at a union Christmas party, a tragedy immortalized by Woody Guthrie in his ballad &quot;1913 Massacre.&quot; The event remains the deadliest unsolved manslaughter in U.S. history."/>
  </r>
  <r>
    <x v="4001"/>
    <x v="0"/>
    <x v="3996"/>
    <s v="Pinkfong"/>
    <m/>
    <x v="6"/>
    <m/>
    <x v="1"/>
    <x v="2"/>
    <x v="58"/>
    <x v="43"/>
    <s v="Enjoy a collection of songs about animals, including &quot;Baby Shark&quot;, cars, dinosaurs, and many more! Meet Pinkfong's fun, educational videos that captured the hearts of millions of children around the world. Enjoy hundreds of kids' favorite songs and stories created by Pinkfong, the official creator of global hit Baby Shark behind #BabySharkChallenge."/>
  </r>
  <r>
    <x v="4002"/>
    <x v="0"/>
    <x v="3997"/>
    <s v="John Kastner"/>
    <m/>
    <x v="0"/>
    <m/>
    <x v="0"/>
    <x v="1"/>
    <x v="10"/>
    <x v="6"/>
    <s v="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
  </r>
  <r>
    <x v="4003"/>
    <x v="0"/>
    <x v="3998"/>
    <s v="Mark Knight"/>
    <m/>
    <x v="6"/>
    <m/>
    <x v="2"/>
    <x v="2"/>
    <x v="31"/>
    <x v="28"/>
    <s v="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
  </r>
  <r>
    <x v="4004"/>
    <x v="1"/>
    <x v="3999"/>
    <m/>
    <s v="Wener Herzog, Douglas Feldman, Darlie Routier, Robert Fratta, Blaine Milam"/>
    <x v="6"/>
    <m/>
    <x v="15"/>
    <x v="11"/>
    <x v="15"/>
    <x v="324"/>
    <s v="Award-winning writer/producer/director Werner Herzog delves into the minds of prisoners facing their own mortality to uncover their final thoughts and impressions on their lives. Werner sits down face-to-face, to uncover the prisoners final thoughts and impressions on their lives."/>
  </r>
  <r>
    <x v="4005"/>
    <x v="0"/>
    <x v="4000"/>
    <s v="Joseph Kane"/>
    <s v="Roy Rogers, George &quot;Gabby&quot; Hayes, Sally Payne, George Cleveland, Bill Lee, Joseph Crehan, Fred Kohler Jr., Yakima Canutt"/>
    <x v="6"/>
    <m/>
    <x v="10"/>
    <x v="1"/>
    <x v="51"/>
    <x v="32"/>
    <s v="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
  </r>
  <r>
    <x v="4006"/>
    <x v="0"/>
    <x v="4001"/>
    <s v="Carl Joglar"/>
    <s v="Colleen Slattery, Nicholas WIlder, Sarah Villegas"/>
    <x v="6"/>
    <m/>
    <x v="6"/>
    <x v="8"/>
    <x v="83"/>
    <x v="2"/>
    <s v="A car crash allows a prisoner to escape into the woods. While in pursuit of the fugitive, the recovery agent encounters the driver of the other vehicle and begins to suspect the stranger's involvement was not by chance."/>
  </r>
  <r>
    <x v="4007"/>
    <x v="0"/>
    <x v="4002"/>
    <s v="Arthur van Merwijk"/>
    <m/>
    <x v="6"/>
    <m/>
    <x v="7"/>
    <x v="2"/>
    <x v="104"/>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4008"/>
    <x v="0"/>
    <x v="4003"/>
    <s v="Ralph Murphy"/>
    <s v="Lois Butler, Bill Goodwin, Irene Hervey, Rose Hobart, Hattie McDaniel, Skim Homeier"/>
    <x v="6"/>
    <m/>
    <x v="33"/>
    <x v="17"/>
    <x v="46"/>
    <x v="7"/>
    <s v="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quot;Clementine,&quot; by Peggy Goodin."/>
  </r>
  <r>
    <x v="4009"/>
    <x v="0"/>
    <x v="4004"/>
    <s v="Jing Wong, Wai-Lun Lam"/>
    <s v="Jet Li, Jacky Cheung, Charlie Yeung"/>
    <x v="6"/>
    <m/>
    <x v="57"/>
    <x v="4"/>
    <x v="113"/>
    <x v="62"/>
    <s v="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r>
  <r>
    <x v="4010"/>
    <x v="0"/>
    <x v="4005"/>
    <s v="Lance Bangs"/>
    <s v="Marc Maron"/>
    <x v="6"/>
    <m/>
    <x v="15"/>
    <x v="3"/>
    <x v="12"/>
    <x v="49"/>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r>
  <r>
    <x v="4011"/>
    <x v="0"/>
    <x v="4006"/>
    <s v="Ladj LY"/>
    <s v="Damien Bonnard, Alexis Manenti, Djebril Zonga, Issa Perica, Al Hassan Ly, Steve Tientcheu, Almamy KanoutÃ‰, Nizar Ben Fatma"/>
    <x v="6"/>
    <m/>
    <x v="6"/>
    <x v="4"/>
    <x v="124"/>
    <x v="1"/>
    <s v="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
  </r>
  <r>
    <x v="4012"/>
    <x v="0"/>
    <x v="4007"/>
    <s v="Jorge Montesi"/>
    <s v="Kevin Sorbo, Kate Vernon, Jessica Amlee, Samantha Ferris, Scott Hylands"/>
    <x v="6"/>
    <m/>
    <x v="32"/>
    <x v="8"/>
    <x v="10"/>
    <x v="68"/>
    <s v="After uncovering evidence that her stepfather was murdered by a ring of corrupt cops and judges, including her DA ex-husband, a woman is forced to flee with her daughter and hide in a small farming town, where she falls for a local ranch owner but danger soon follows."/>
  </r>
  <r>
    <x v="4013"/>
    <x v="0"/>
    <x v="4008"/>
    <s v="Bernie Rao"/>
    <s v="Piimio Mei, Nathalie Morris, Jed Brophy, Stacey King, Jim Baltaxe, Grant Kereama, Harley Neville, Sarah Munn"/>
    <x v="6"/>
    <m/>
    <x v="7"/>
    <x v="1"/>
    <x v="105"/>
    <x v="81"/>
    <s v="When a killer Lazy Boy chair falls in love with a girl, it's up to a disgraced Jewish Rabbi and a couple of brokenhearted detectives to figure out how to stop the bloody carnage that will follow."/>
  </r>
  <r>
    <x v="4014"/>
    <x v="0"/>
    <x v="4009"/>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5"/>
    <x v="0"/>
    <x v="4010"/>
    <s v="Dileesh Pothan"/>
    <s v="Fahadh Faasil, Baburaj, Shammi Thilakan, Unnimaya Prasad, Alister Alex"/>
    <x v="6"/>
    <m/>
    <x v="30"/>
    <x v="8"/>
    <x v="65"/>
    <x v="9"/>
    <s v="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
  </r>
  <r>
    <x v="4016"/>
    <x v="0"/>
    <x v="4011"/>
    <s v="Harvey Lilley"/>
    <s v="Andrew Cook, Piers Gibbon, Donald Rumbelow"/>
    <x v="6"/>
    <m/>
    <x v="32"/>
    <x v="1"/>
    <x v="5"/>
    <x v="385"/>
    <s v="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
  </r>
  <r>
    <x v="4017"/>
    <x v="0"/>
    <x v="4012"/>
    <s v="Steven Mertens"/>
    <m/>
    <x v="6"/>
    <m/>
    <x v="1"/>
    <x v="16"/>
    <x v="98"/>
    <x v="351"/>
    <s v="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
  </r>
  <r>
    <x v="4018"/>
    <x v="0"/>
    <x v="4013"/>
    <s v="Michael Simon, Matthew McNeil"/>
    <s v="Jeff Dunham"/>
    <x v="6"/>
    <m/>
    <x v="13"/>
    <x v="3"/>
    <x v="103"/>
    <x v="49"/>
    <s v="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
  </r>
  <r>
    <x v="4019"/>
    <x v="0"/>
    <x v="4014"/>
    <s v="Super Simple Songs"/>
    <m/>
    <x v="6"/>
    <m/>
    <x v="2"/>
    <x v="2"/>
    <x v="104"/>
    <x v="17"/>
    <s v="This collection of 20 of the most loved Super Simple Songs includes, &quot;Humpty Dumpty&quot;, &quot;Down By The Bay&quot;, &quot;Pat-A-Cake&quot;, &quot;10 Little Fishies&quot;, and many more kids songs and nursery rhymes."/>
  </r>
  <r>
    <x v="4020"/>
    <x v="0"/>
    <x v="4015"/>
    <s v="Michele Martin"/>
    <s v="Michele Martin, Scott Hamm, Kenny Johnson, Poppie Harris, Laura James, Angelica Scarlet Johnson, Nija Okoro"/>
    <x v="6"/>
    <m/>
    <x v="30"/>
    <x v="8"/>
    <x v="105"/>
    <x v="386"/>
    <s v="A young woman leaves the sanitarium to watch over her grandmother's house. As she descends into madness, she must decide whether to be devoured or embrace her true nature in this reimagining of &quot;Little Red Riding Hood and the Wolf.&quot;"/>
  </r>
  <r>
    <x v="4021"/>
    <x v="0"/>
    <x v="4016"/>
    <s v="Chris Eyre"/>
    <s v="James Cromwell, Josh Lucas, Ayelet Zurer"/>
    <x v="6"/>
    <m/>
    <x v="14"/>
    <x v="14"/>
    <x v="105"/>
    <x v="9"/>
    <s v="Hide Away follows the story of a successful businessman (Josh Lucas, Sweet Home Alabama, The Firm) attempting to resurrect his life. Entering an idyllic harbor as a broken and haunted man, he buys and boards the dilapidated sailboat Hesperus."/>
  </r>
  <r>
    <x v="4022"/>
    <x v="0"/>
    <x v="4017"/>
    <s v="Sol C. Siegel"/>
    <s v="Robert Livingston, Ray Corrigan, Max Terhune, Lynne Roberts, Sammy McKim"/>
    <x v="6"/>
    <m/>
    <x v="38"/>
    <x v="10"/>
    <x v="33"/>
    <x v="46"/>
    <s v="Cattle are being rustled and suspicion falls on a local mountain family."/>
  </r>
  <r>
    <x v="4023"/>
    <x v="0"/>
    <x v="4018"/>
    <m/>
    <s v="Chiwetel Ejiofor, Thandie Newton, Anika Noni Rose"/>
    <x v="6"/>
    <m/>
    <x v="0"/>
    <x v="4"/>
    <x v="97"/>
    <x v="9"/>
    <s v="Based upon the acclaimed novel, Academy Award-nominee Chiwetel Ejiofor stars in this beautiful sweeping story of two sisters caught up in the events of the Nigerian Civil War, ending in chilling violence which shocked the entire world."/>
  </r>
  <r>
    <x v="4024"/>
    <x v="0"/>
    <x v="4019"/>
    <s v="Rocco Urbisci"/>
    <s v="George Carlin"/>
    <x v="6"/>
    <m/>
    <x v="8"/>
    <x v="3"/>
    <x v="3"/>
    <x v="48"/>
    <s v="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
  </r>
  <r>
    <x v="4025"/>
    <x v="0"/>
    <x v="4020"/>
    <s v="William Wyler, Herbert Ross"/>
    <s v="Barbra Streisand, Omar Sharif, Kay Medford, Anne Francis, Walter Pidgeon"/>
    <x v="6"/>
    <m/>
    <x v="68"/>
    <x v="16"/>
    <x v="127"/>
    <x v="9"/>
    <s v="Barbra Streisand's debut film won her the Academy Award(r) for her performance as singer-comediene, Fanny Brice. Nominated for seven other awards, this classic musical film contrasts Fanny's onstage antics with her offstage romance with dashing gambler, Nicky Arnstein (Omar Shariff)."/>
  </r>
  <r>
    <x v="4026"/>
    <x v="0"/>
    <x v="4021"/>
    <s v="Daniel Ziegler"/>
    <s v="Faith Decker, Taylor McGlone, Ian Holt, Brittney Watson, Taylor Dahl, Brandon Caraco"/>
    <x v="6"/>
    <m/>
    <x v="7"/>
    <x v="1"/>
    <x v="46"/>
    <x v="25"/>
    <s v="Actress and playwright Sabrina Stone is led into the surreal world of her own writing when Elodie, one of her fictional characters, seeks her help with a kidnapping incident."/>
  </r>
  <r>
    <x v="4027"/>
    <x v="0"/>
    <x v="4022"/>
    <s v="Tim Brown"/>
    <s v="Robin Dunne, Dan Payne, Daniel Cudmore"/>
    <x v="6"/>
    <m/>
    <x v="2"/>
    <x v="8"/>
    <x v="125"/>
    <x v="11"/>
    <s v="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
  </r>
  <r>
    <x v="4028"/>
    <x v="0"/>
    <x v="4023"/>
    <s v="Brian Volk-Weiss"/>
    <s v="Dennis Miller"/>
    <x v="6"/>
    <m/>
    <x v="1"/>
    <x v="3"/>
    <x v="54"/>
    <x v="49"/>
    <s v="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quot;the most cerebral, astute and clever standup ever&quot;."/>
  </r>
  <r>
    <x v="4029"/>
    <x v="0"/>
    <x v="4024"/>
    <s v="Garry Marshall"/>
    <s v="Greg Kinnear, Laurie Metcalf, Maria Pitillo"/>
    <x v="6"/>
    <m/>
    <x v="42"/>
    <x v="17"/>
    <x v="97"/>
    <x v="7"/>
    <s v="Special delivery for comedy fans! Greg Kinnear ( Auto Focus) stars in and Garry Marshall ( Pretty Woman) directs this spirit-lifter about a money-scamming con artist who goes from no-good to doing good."/>
  </r>
  <r>
    <x v="4030"/>
    <x v="0"/>
    <x v="4025"/>
    <s v="Cynthia Cherry-Leon"/>
    <s v="Erin Nordseth, Patrick Vann, Michael Sigler, Raian Stanley, Rowan Titus, Debra Ovall, Tony Claiborne, Janeva Sharps"/>
    <x v="6"/>
    <m/>
    <x v="1"/>
    <x v="1"/>
    <x v="53"/>
    <x v="118"/>
    <s v="A reserved woman executive begins having vivid dreams about a young girl she barely knows being brutally murdered. Her husband is the last person to believe her, but the first person she suspects. A Faith Based Thriller/Drama that shows anyone can be used by God."/>
  </r>
  <r>
    <x v="4031"/>
    <x v="0"/>
    <x v="4026"/>
    <s v="BÃ¤rbel Jacks"/>
    <m/>
    <x v="6"/>
    <m/>
    <x v="4"/>
    <x v="10"/>
    <x v="5"/>
    <x v="3"/>
    <s v="Experience the ultimate realm of the rich and famous, and follow along with workers who call the world's tallest skyscraper home. This film offers a glimpse of what it is like to live, work and play in this gleaming metal-and-glass spire billed as a &quot;vertical city.&quot; The tapered structure is filled with luxury apartments and offices, four swimming pools and a hotel designed by Giorgio Armani."/>
  </r>
  <r>
    <x v="4032"/>
    <x v="0"/>
    <x v="4027"/>
    <s v="Charlie Fonville"/>
    <s v="Brian Gaar"/>
    <x v="6"/>
    <m/>
    <x v="13"/>
    <x v="0"/>
    <x v="31"/>
    <x v="49"/>
    <s v="In his first hour-long comedy special, Twitter sensation Brian Gaar tackles everything from the challenges of fatherhood to trying to keep his gamer cred in his 30s. Filmed live at the Spider House Ballroom in Austin, Texas."/>
  </r>
  <r>
    <x v="4033"/>
    <x v="0"/>
    <x v="4028"/>
    <s v="Howard Hall Productions"/>
    <m/>
    <x v="6"/>
    <m/>
    <x v="1"/>
    <x v="2"/>
    <x v="41"/>
    <x v="3"/>
    <s v="Bejeweled Fishes captures the spectacular beauty of fishes inhabiting the coral reefs of the Tropical Pacific."/>
  </r>
  <r>
    <x v="4034"/>
    <x v="0"/>
    <x v="4029"/>
    <s v="Marc Brown"/>
    <s v="Oliver Grainger, Justin Bradley"/>
    <x v="6"/>
    <m/>
    <x v="2"/>
    <x v="16"/>
    <x v="75"/>
    <x v="17"/>
    <s v="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
  </r>
  <r>
    <x v="4035"/>
    <x v="0"/>
    <x v="4030"/>
    <s v="Gavin Rothery"/>
    <s v="Theo James, Stacy Martin, Rhona Mitra"/>
    <x v="41"/>
    <m/>
    <x v="6"/>
    <x v="8"/>
    <x v="38"/>
    <x v="387"/>
    <s v="2049. A roboticist has been working on a true, human equivalent android and each prototype is an increasingly advanced version of his deceased wife."/>
  </r>
  <r>
    <x v="4036"/>
    <x v="0"/>
    <x v="4031"/>
    <s v="Sundar.C"/>
    <s v="Vishal, Tamannaah, Aishwarya Lekshmi"/>
    <x v="6"/>
    <m/>
    <x v="7"/>
    <x v="1"/>
    <x v="78"/>
    <x v="44"/>
    <s v="An Indian army officer goes after the mastermind behind a terror attack that also resulted in a personal loss to him."/>
  </r>
  <r>
    <x v="4037"/>
    <x v="0"/>
    <x v="4032"/>
    <s v="customflix"/>
    <s v="Joey Lauren Adams, Trace Adkins, Kevin Pollak"/>
    <x v="6"/>
    <m/>
    <x v="15"/>
    <x v="2"/>
    <x v="57"/>
    <x v="17"/>
    <s v="When Santa Claus loses his magical powers and becomes stranded in their barn, two children from a small farming community help him save Christmas before it's too late."/>
  </r>
  <r>
    <x v="4038"/>
    <x v="0"/>
    <x v="4033"/>
    <m/>
    <s v="Maggie Binkley"/>
    <x v="6"/>
    <m/>
    <x v="1"/>
    <x v="2"/>
    <x v="26"/>
    <x v="29"/>
    <s v="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
  </r>
  <r>
    <x v="4039"/>
    <x v="0"/>
    <x v="4034"/>
    <m/>
    <s v="Maggie Binkley"/>
    <x v="6"/>
    <m/>
    <x v="2"/>
    <x v="2"/>
    <x v="26"/>
    <x v="29"/>
    <s v="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
  </r>
  <r>
    <x v="4040"/>
    <x v="0"/>
    <x v="4035"/>
    <m/>
    <s v="Maggie Binkley"/>
    <x v="6"/>
    <m/>
    <x v="2"/>
    <x v="2"/>
    <x v="30"/>
    <x v="29"/>
    <s v="No Equipment Needed. Follow Maggie's 1.0 - 4.0 for 4+ weeks each prior to Series 5.0. This workout is a great way to kick off your week - sweat, burn calories, tone &amp; become stronger. Find the Weekly Workout Schedule for this Series, and more, on my website (FitnessMaggie)."/>
  </r>
  <r>
    <x v="4041"/>
    <x v="0"/>
    <x v="4036"/>
    <s v="Kevin Ang"/>
    <s v="Brian Sy, Mercedes Cabral, Lotlot Bustamante, Louisa Cho, Tarek El Tayech, Justine Silva-Neto, Ireno Alcala"/>
    <x v="6"/>
    <m/>
    <x v="30"/>
    <x v="0"/>
    <x v="10"/>
    <x v="55"/>
    <s v="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
  </r>
  <r>
    <x v="4042"/>
    <x v="0"/>
    <x v="4037"/>
    <s v="FranÃ§ois Dompierre"/>
    <s v="Amanda Righetti, Krista Bridges, Andrew Shaver, Allen Altman, Amy Sobol, Tim Post"/>
    <x v="6"/>
    <m/>
    <x v="14"/>
    <x v="1"/>
    <x v="39"/>
    <x v="25"/>
    <s v="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
  </r>
  <r>
    <x v="4043"/>
    <x v="0"/>
    <x v="4038"/>
    <s v="James Fox"/>
    <s v="Peter Coyote"/>
    <x v="6"/>
    <m/>
    <x v="23"/>
    <x v="2"/>
    <x v="89"/>
    <x v="6"/>
    <s v="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
  </r>
  <r>
    <x v="4044"/>
    <x v="0"/>
    <x v="4039"/>
    <s v="Mann Robinson"/>
    <s v="Torrei Hart, Jamal Woolard, Khalida Medlock, Benzino, Dennis &quot; L.A.&quot; White, Mann Robinson, Nicole &quot; Hoops&quot; Alexander"/>
    <x v="6"/>
    <m/>
    <x v="6"/>
    <x v="8"/>
    <x v="40"/>
    <x v="9"/>
    <s v="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
  </r>
  <r>
    <x v="4045"/>
    <x v="0"/>
    <x v="4040"/>
    <s v="Wade Gasque"/>
    <s v="Mark Strano, Johnny Hazzard, Gregory Marcel"/>
    <x v="6"/>
    <m/>
    <x v="13"/>
    <x v="3"/>
    <x v="154"/>
    <x v="212"/>
    <s v="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quot;Tiger Orange&quot; serves a depiction of family dynamics."/>
  </r>
  <r>
    <x v="4046"/>
    <x v="0"/>
    <x v="4041"/>
    <s v="Doug Liman"/>
    <s v="Aaron Taylor-Johnson, John Cena, Laith Nakli"/>
    <x v="2"/>
    <m/>
    <x v="2"/>
    <x v="4"/>
    <x v="62"/>
    <x v="388"/>
    <s v="Aâ€¯deadly psychologicalâ€¯thriller that follows two soldiers pinned down by an Iraqi sniper,â€¯with nothing but a crumbling wall between them."/>
  </r>
  <r>
    <x v="4047"/>
    <x v="0"/>
    <x v="4042"/>
    <s v="Michael Landon Jr."/>
    <s v="Peter Fonda, Logan Bartholomew, Ali Hillis, Bill Cobbs"/>
    <x v="6"/>
    <m/>
    <x v="15"/>
    <x v="17"/>
    <x v="38"/>
    <x v="118"/>
    <s v="A billionaire with questionable priorities re-examines his life after discovering his grandfather's journal. Starring Peter Fonda."/>
  </r>
  <r>
    <x v="4048"/>
    <x v="0"/>
    <x v="4043"/>
    <s v="Steve Greisen"/>
    <s v="John Rhys Davies, Larry Williams, Bob Cornuke"/>
    <x v="6"/>
    <m/>
    <x v="54"/>
    <x v="2"/>
    <x v="13"/>
    <x v="6"/>
    <s v="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
  </r>
  <r>
    <x v="4049"/>
    <x v="0"/>
    <x v="4044"/>
    <s v="Peter Ferriero"/>
    <s v="Ted DiBiase, Roddy Piper, George 'The Animal' Steele, Harley Race, Jake Roberts, Shawn Michaels, Gene Okerlund, Jim Duggan"/>
    <x v="6"/>
    <m/>
    <x v="2"/>
    <x v="1"/>
    <x v="62"/>
    <x v="12"/>
    <s v="Ted DiBiase Jr. takes a journey through pro-wrestlings past to tell the faith-based story of his father's rise, fall and redemption."/>
  </r>
  <r>
    <x v="4050"/>
    <x v="0"/>
    <x v="4045"/>
    <s v="Luca Guadagnino"/>
    <s v="Dakota Johnson, Tilda Swinton, Mia Goth, Lutz Ebersdorf, with Jessica Harper, and ChloÃ« Grace Moretz"/>
    <x v="6"/>
    <m/>
    <x v="1"/>
    <x v="4"/>
    <x v="73"/>
    <x v="389"/>
    <s v="A darkness swirls at the center of a world-renowned dance company, one that will engulf the troupe's artistic director (Swinton), an ambitious young dancer (Johnson), and a grieving psychotherapist (Ebersdorf). Some will succumb to the nightmare. Others will finally wake up."/>
  </r>
  <r>
    <x v="4051"/>
    <x v="0"/>
    <x v="4046"/>
    <s v="Jason Connery"/>
    <s v="Wes Chatham, Devon Sawa, Neal McDonough, Sarah Butler, Chris Browning"/>
    <x v="6"/>
    <m/>
    <x v="23"/>
    <x v="4"/>
    <x v="11"/>
    <x v="57"/>
    <s v="A former NCAA champion wrestler is paroled after 10 years in prison. Now to save a friendâ€™s life in a series of cage fights he must agree to do the impossibleâ€¦loose."/>
  </r>
  <r>
    <x v="4052"/>
    <x v="0"/>
    <x v="4047"/>
    <s v="Jay Lee"/>
    <s v="Lauren Fox, Norbert Leo Butz, George Takei"/>
    <x v="6"/>
    <m/>
    <x v="18"/>
    <x v="0"/>
    <x v="69"/>
    <x v="36"/>
    <s v="The diary of an occult novelist sends Eris, a young college student, on a journey into the paranormal and fantastic, evolving into a living nightmare of paranoia and terror."/>
  </r>
  <r>
    <x v="4053"/>
    <x v="0"/>
    <x v="4048"/>
    <s v="Drew Waters"/>
    <s v="Jonathan Patrick Moore, Erin Bethea, James Marsters, Bill Cobbs, Irma P. Hall, Terry O'Quinn, Barry Corbin"/>
    <x v="6"/>
    <m/>
    <x v="4"/>
    <x v="17"/>
    <x v="39"/>
    <x v="118"/>
    <s v="Ben met Ava at age seven standing in his driveway. As the two journey together through the seasons of life, a tragedy occurs that leaves their entire future in jeopardy."/>
  </r>
  <r>
    <x v="4054"/>
    <x v="0"/>
    <x v="4049"/>
    <s v="Dean Matthew Ronalds"/>
    <s v="Steve Burns, Dave Foley, Judd Nelson"/>
    <x v="6"/>
    <m/>
    <x v="17"/>
    <x v="0"/>
    <x v="39"/>
    <x v="51"/>
    <s v="It's just another day at NetherBeast Incorporated: cubicles, coffee and blood in the drinking fountain. They are, after all, vampires. But all is not well when an employee is found dead with a stake through his heart. This is going to be one hell of a day at the office."/>
  </r>
  <r>
    <x v="4055"/>
    <x v="0"/>
    <x v="4050"/>
    <s v="Aaron Courseault"/>
    <s v="Brian White, Vivica A. Fox, Sean Blakemore, Shemar Moore, Sharon Leal, Daya Vaidya"/>
    <x v="6"/>
    <m/>
    <x v="17"/>
    <x v="4"/>
    <x v="12"/>
    <x v="25"/>
    <s v="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
  </r>
  <r>
    <x v="4056"/>
    <x v="0"/>
    <x v="4051"/>
    <s v="Bruce Seth Green"/>
    <s v="Richard Jordan, A Martinez, Julie Carmen, Alan Feinstein, Lisa Eilbacher, Soon-Tek Oh"/>
    <x v="2"/>
    <m/>
    <x v="3"/>
    <x v="8"/>
    <x v="46"/>
    <x v="252"/>
    <s v="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
  </r>
  <r>
    <x v="4057"/>
    <x v="0"/>
    <x v="4052"/>
    <s v="Jean-Marc PichÃ©"/>
    <s v="Morena Baccarin, Paul Christie, Sadie LeBlanc"/>
    <x v="6"/>
    <m/>
    <x v="14"/>
    <x v="1"/>
    <x v="62"/>
    <x v="36"/>
    <s v="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
  </r>
  <r>
    <x v="4058"/>
    <x v="0"/>
    <x v="4053"/>
    <s v="Raja Sen"/>
    <s v="Ferdous Ahmed, Rituparna Sengupta, Parno Mittra, Ritwick Chakraborty, Indrani Dutta, Arijit Dutta, Kheyali Dastidar, Dolon Roy"/>
    <x v="6"/>
    <m/>
    <x v="15"/>
    <x v="1"/>
    <x v="161"/>
    <x v="25"/>
    <s v="The film deals with the personal crisis of two different women from two different backgrounds who battle it out and they lend each other's shoulder to cry on. They also are able to come out of their 'cages' at the end."/>
  </r>
  <r>
    <x v="4059"/>
    <x v="0"/>
    <x v="4054"/>
    <s v="James Seale"/>
    <s v="Kristine Blackport, Jason Coviello, Charles Thomas Doyle"/>
    <x v="6"/>
    <m/>
    <x v="8"/>
    <x v="1"/>
    <x v="89"/>
    <x v="2"/>
    <s v="Soft-spoken Anna transforms herself into a ruthless vigilante bent on hunting down file criminals who have somehow eluded justice... until now."/>
  </r>
  <r>
    <x v="4060"/>
    <x v="0"/>
    <x v="4055"/>
    <s v="Adam Schindler"/>
    <s v="Rory Culkin, Leticia Jimenez, Martin Starr"/>
    <x v="6"/>
    <m/>
    <x v="4"/>
    <x v="4"/>
    <x v="62"/>
    <x v="69"/>
    <s v="Anna suffers from agoraphobia so crippling that when a trio of criminals break into her house, she cannot bring herself to flee. But what the intruders don't realize is that agoraphobia is not her only psychosis."/>
  </r>
  <r>
    <x v="4061"/>
    <x v="0"/>
    <x v="4056"/>
    <s v="mink"/>
    <s v="Steven Seagal, Matthew Davis, Takao Osawa, Eddie George, William Atherton, Chiaki Kuriyama"/>
    <x v="6"/>
    <m/>
    <x v="12"/>
    <x v="4"/>
    <x v="122"/>
    <x v="71"/>
    <s v="When a government official is killed, an American operative with experience in the Yakuza culture is brought in to investigate."/>
  </r>
  <r>
    <x v="4062"/>
    <x v="0"/>
    <x v="4057"/>
    <s v="Joe Cornet"/>
    <s v="Curt Lambert, Joe Cornet, Kelsey Bohlen, Vitta Quinn"/>
    <x v="6"/>
    <m/>
    <x v="6"/>
    <x v="3"/>
    <x v="154"/>
    <x v="102"/>
    <s v="Dev and Jonas are two rogues on opposite sides of the law in the 1880s. When they accept a job that seems like easy money from a powerful mining company owner, they end up getting more than they bargained for."/>
  </r>
  <r>
    <x v="4063"/>
    <x v="0"/>
    <x v="4058"/>
    <s v="Mathieu Turi"/>
    <s v="Brittany Ashworth, GrÃ©gory Fitoussi, Javier Botet"/>
    <x v="6"/>
    <m/>
    <x v="1"/>
    <x v="1"/>
    <x v="118"/>
    <x v="164"/>
    <s v="Juliette, a lone survivor of an apocalyptic era, fights to survive against hunger, thirst, a broken leg and strange, disturbing creatures that only come out at nighttime."/>
  </r>
  <r>
    <x v="4064"/>
    <x v="0"/>
    <x v="4059"/>
    <s v="Giulia Clark, Stuart Elliott"/>
    <m/>
    <x v="6"/>
    <m/>
    <x v="15"/>
    <x v="1"/>
    <x v="59"/>
    <x v="6"/>
    <s v="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
  </r>
  <r>
    <x v="4065"/>
    <x v="0"/>
    <x v="4060"/>
    <s v="Shaun Garcia, Orlando Eric Street"/>
    <s v="Golden Brooks, Tommy Ford"/>
    <x v="6"/>
    <m/>
    <x v="1"/>
    <x v="8"/>
    <x v="8"/>
    <x v="54"/>
    <s v="In the aftermath of a vicious assault, a woman holds the fate of her attacker in her hands."/>
  </r>
  <r>
    <x v="4066"/>
    <x v="0"/>
    <x v="4061"/>
    <s v="Shoojit Sircar"/>
    <s v="Amitabh Bachchan, Ayushmann Khurrana, Farrukh Jafar, Vijay Raaz, Brijendra Kala, Srishti Shrivastava"/>
    <x v="1"/>
    <m/>
    <x v="6"/>
    <x v="8"/>
    <x v="37"/>
    <x v="254"/>
    <s v="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
  </r>
  <r>
    <x v="4067"/>
    <x v="0"/>
    <x v="4062"/>
    <s v="Martin Weisz"/>
    <s v="Thomas Kretschmann, Keri Russell, Thomas Huber"/>
    <x v="6"/>
    <m/>
    <x v="17"/>
    <x v="4"/>
    <x v="8"/>
    <x v="196"/>
    <s v="As graduate student Katie Armstrong researches cannibal killer Oliver Hagen for her thesis, she becomes obsessed with her subject and ultimately plunges into a lifestyle similar to Hagen's and the thousands of people like him."/>
  </r>
  <r>
    <x v="4068"/>
    <x v="0"/>
    <x v="4063"/>
    <s v="Ivan Sen"/>
    <s v="Aaron Pederson, Alex Russell, Cheng Pei-Pei, David Wenham, Jacki Weaver"/>
    <x v="6"/>
    <m/>
    <x v="1"/>
    <x v="3"/>
    <x v="1"/>
    <x v="44"/>
    <s v="Indigenous Detective Jay Swan arrives in the frontier town of Goldstone on a missing persons inquiry. What seems like a simple investigation unearths a web of crime, corruption, human trafficking, and the exploitation of aboriginal lands."/>
  </r>
  <r>
    <x v="4069"/>
    <x v="1"/>
    <x v="4064"/>
    <m/>
    <s v="Sam Seum, Lance &quot;Powerbang&quot; Frisbee, Andrea AKA AleDreamGameOn, Coda AKA GymLeaderCoda, Eric AKA TygurStyle, Lukas AKA RealBluTV, Nola AKA NovaLightSky, Reese AKA LowKeyRG, Tanya AKA TanyaLynett, Tim AKA TimTheBrodie"/>
    <x v="6"/>
    <m/>
    <x v="30"/>
    <x v="1"/>
    <x v="15"/>
    <x v="20"/>
    <s v="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
  </r>
  <r>
    <x v="4070"/>
    <x v="0"/>
    <x v="4065"/>
    <s v="HooplaKidz"/>
    <s v="Annie, Ben, Mango"/>
    <x v="6"/>
    <m/>
    <x v="2"/>
    <x v="2"/>
    <x v="134"/>
    <x v="43"/>
    <s v="Here comes the Fun Collection of Animals Songs and Animals Sounds Songs for all happy kids of the world! Quack! Quack! Moo! Moo with all the Animals!"/>
  </r>
  <r>
    <x v="4071"/>
    <x v="0"/>
    <x v="4066"/>
    <s v="John Herzfeld"/>
    <s v="Sylvester Stallone, Max Zhang, Dave Bautista, Devon Sawa, Jaime King, Curtis Jackson, Harry Shum Jr."/>
    <x v="6"/>
    <m/>
    <x v="7"/>
    <x v="4"/>
    <x v="10"/>
    <x v="91"/>
    <s v="In this explosive action saga, Sylvester Stallone, Curtis Jackson, and Dave Bautista play security experts who fight to rescue Breslinâ€™s girlfriend and a tech mogulâ€™s daughter from a formidable prison known as Devilâ€™s Station."/>
  </r>
  <r>
    <x v="4072"/>
    <x v="0"/>
    <x v="4067"/>
    <s v="è—¤æ‘æ˜Žä¸–"/>
    <s v="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
    <x v="6"/>
    <m/>
    <x v="1"/>
    <x v="1"/>
    <x v="11"/>
    <x v="87"/>
    <s v="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
  </r>
  <r>
    <x v="4073"/>
    <x v="0"/>
    <x v="4068"/>
    <s v="Matthew Thompson"/>
    <s v="Aaron Johnson, Thomas Grant, Emma Catherwood, Moira Brooker, Therese Bradley"/>
    <x v="6"/>
    <m/>
    <x v="8"/>
    <x v="8"/>
    <x v="40"/>
    <x v="9"/>
    <s v="When their mother dies, Danny and Jack must fend for themselves. Danny escapes with sex, drugs and music and Jack turns a mannequin into a surrogate parent. Finally, they must come to terms with each other."/>
  </r>
  <r>
    <x v="4074"/>
    <x v="0"/>
    <x v="4069"/>
    <s v="R. Rahesh"/>
    <s v="J. D. Chakravarthy, Dhruvva, Aishwarya Dutta, Anjana Prem, Saranya Ponvannan, Mime Gopi, Ramachandran Durairaj"/>
    <x v="6"/>
    <m/>
    <x v="30"/>
    <x v="1"/>
    <x v="43"/>
    <x v="9"/>
    <s v="A daring young man joins a gang that is behind chain-snatching crimes in the city. A group of chain snatchers hatches an elaborate plan to carry out their operation. They target women and children but must ensure that they do not get caught."/>
  </r>
  <r>
    <x v="4075"/>
    <x v="0"/>
    <x v="4070"/>
    <s v="Harold Becker"/>
    <s v="John Travolta, Vince Vaughn, Teri Polo, Steve Buscemi, Matthew O'Leary"/>
    <x v="6"/>
    <m/>
    <x v="9"/>
    <x v="14"/>
    <x v="39"/>
    <x v="9"/>
    <s v="In this &quot;edge of your seat thriller,&quot;* John Travolta stars as Frank Morrison, a man who discovers that his son's new stepfather (Vince Vaughn) is not who he pretends to be."/>
  </r>
  <r>
    <x v="4076"/>
    <x v="0"/>
    <x v="4071"/>
    <s v="Clio Barnard"/>
    <s v="Ruth Wilson, Mark Stanley, Sean Bean"/>
    <x v="6"/>
    <m/>
    <x v="1"/>
    <x v="8"/>
    <x v="62"/>
    <x v="25"/>
    <s v="Following the death of her father, Alice (Ruth Wilson, &quot;The Affair&quot;) returns to her home village for the first time in 15 years to claim from her estranged brother (Mark Stanley, &quot;Game of Thrones&quot;) the family farm she believes is rightfully hers. From acclaimed filmmaker Clio Barnard, one of the premier new voices in British cinema, &quot;Dark River&quot; is a taut and powerful psychological drama."/>
  </r>
  <r>
    <x v="4077"/>
    <x v="0"/>
    <x v="4072"/>
    <s v="Brian Volk-Weiss"/>
    <s v="Dan Cummins"/>
    <x v="6"/>
    <m/>
    <x v="6"/>
    <x v="3"/>
    <x v="99"/>
    <x v="49"/>
    <s v="In his third hour special, comic and podcaster Dan Cummins presents some of his most outrageous material to date. Dan mocks those who believe in the lizard illuminati, a flat earth, the notion that you can sell your soul to Satan, and more."/>
  </r>
  <r>
    <x v="4078"/>
    <x v="0"/>
    <x v="4073"/>
    <s v="David Mitchell"/>
    <s v="Paul Coufos, Damian Lee"/>
    <x v="6"/>
    <m/>
    <x v="69"/>
    <x v="3"/>
    <x v="9"/>
    <x v="8"/>
    <s v="In the same vein as Cain and Abel, here we have two brothers, one a renegade cop and the other a murderer with a taste for little boys. The brothers come to blows, from which only one can walk away."/>
  </r>
  <r>
    <x v="4079"/>
    <x v="0"/>
    <x v="4074"/>
    <s v="Gregory Monro"/>
    <m/>
    <x v="6"/>
    <m/>
    <x v="0"/>
    <x v="2"/>
    <x v="52"/>
    <x v="6"/>
    <s v="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
  </r>
  <r>
    <x v="4080"/>
    <x v="0"/>
    <x v="4075"/>
    <s v="Lucas James McGraw"/>
    <s v="Landon Kasten, Dan Jacobs, Janie Wyatt Wilkinson"/>
    <x v="6"/>
    <m/>
    <x v="2"/>
    <x v="0"/>
    <x v="147"/>
    <x v="9"/>
    <s v="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
  </r>
  <r>
    <x v="4081"/>
    <x v="0"/>
    <x v="4076"/>
    <s v="Flavia CasÃ "/>
    <s v="Harriet Rees, Janine Birkett, Chloe De Burgh, Jack Loy, Mark Wingett, Lena Hallquist"/>
    <x v="6"/>
    <m/>
    <x v="2"/>
    <x v="3"/>
    <x v="35"/>
    <x v="9"/>
    <s v="Reunited by the British seaside, three generations of women seek to rebuild their lives in a new home. But Marielle, the youngest, finds her loyalties tested by the arrival of a mysterious stranger, whose destructive behavior threatens their bonds."/>
  </r>
  <r>
    <x v="4082"/>
    <x v="0"/>
    <x v="4077"/>
    <s v="Steve Baker"/>
    <s v="Stephen Rashbrook"/>
    <x v="6"/>
    <m/>
    <x v="6"/>
    <x v="1"/>
    <x v="119"/>
    <x v="3"/>
    <s v="US Marines strike back on their first attack of the Pacific War. In horrific conditions US Marines fight a six month campaign of attrition against the seemingly invisible Japanese."/>
  </r>
  <r>
    <x v="4083"/>
    <x v="0"/>
    <x v="4078"/>
    <s v="Cannis Holder"/>
    <m/>
    <x v="6"/>
    <m/>
    <x v="7"/>
    <x v="2"/>
    <x v="55"/>
    <x v="17"/>
    <s v="A compilation with some of the most popular nursery rhymes, like Baby Shark, Baa Baa Black Sheep, Goosey Goosey Gander, and original LittleBabyBum educational songs, like Little Puppy Song and Mia Had A Little Dog!"/>
  </r>
  <r>
    <x v="4084"/>
    <x v="0"/>
    <x v="4079"/>
    <s v="John Albarian"/>
    <s v="Alan Jackson"/>
    <x v="6"/>
    <m/>
    <x v="7"/>
    <x v="1"/>
    <x v="62"/>
    <x v="117"/>
    <s v="Alan Jackson: Small Town Southern Man is a brand-new feature length documentary which takes us on a most improbable journey, as Jackson scales the absolute heights of the music world... and despite enormous challenges... stays there."/>
  </r>
  <r>
    <x v="4085"/>
    <x v="0"/>
    <x v="4080"/>
    <s v="Duncan Coe, Elena Weinberg"/>
    <s v="Duncan Coe, Ian Pala, Ivy Meehan, James C. Leary, Marco Perella"/>
    <x v="6"/>
    <m/>
    <x v="6"/>
    <x v="8"/>
    <x v="21"/>
    <x v="51"/>
    <s v="A compassionate artist and an embittered actor contemplate the meaning of life when they wake up as the last two people on Earth and their reality and relationship begins to fracture."/>
  </r>
  <r>
    <x v="4086"/>
    <x v="0"/>
    <x v="4081"/>
    <s v="Auturo Gavino"/>
    <s v="Savanah McMahon, Julie Van Lith"/>
    <x v="6"/>
    <m/>
    <x v="13"/>
    <x v="16"/>
    <x v="62"/>
    <x v="9"/>
    <s v="Alone and on her own, sixteen-year-old Dior figures out how to survive on the streets by the stroke of a spiritual pen."/>
  </r>
  <r>
    <x v="4087"/>
    <x v="0"/>
    <x v="4082"/>
    <s v="Mark Knight"/>
    <m/>
    <x v="6"/>
    <m/>
    <x v="2"/>
    <x v="2"/>
    <x v="173"/>
    <x v="6"/>
    <s v="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
  </r>
  <r>
    <x v="4088"/>
    <x v="0"/>
    <x v="4083"/>
    <s v="Sergio Mimica-Gezzan"/>
    <s v="David Clayton Rogers, Ryan Browning, Rachelle Lefevre, Michael Biehn"/>
    <x v="6"/>
    <m/>
    <x v="47"/>
    <x v="14"/>
    <x v="8"/>
    <x v="102"/>
    <s v="The legend of Butch Cassidy and the Sundance Kid comes to life in this blazing action-adventure that follows the early adventures of two of the most famous outlaws in the history of the American West."/>
  </r>
  <r>
    <x v="4089"/>
    <x v="0"/>
    <x v="4084"/>
    <s v="Norma Bailey"/>
    <s v="Tom Cavanagh, Currie Graham, Amy Davidson, Sharon Lawrence"/>
    <x v="6"/>
    <m/>
    <x v="8"/>
    <x v="0"/>
    <x v="203"/>
    <x v="25"/>
    <s v="Starring Tom Cavanagh, Currie Graham, and Amy Davidson. Fate, bad luck, and bad choices propel a young runaway into the path of a notorious serial killer. Based on a true story. The Complete 2-Part Miniseries."/>
  </r>
  <r>
    <x v="4090"/>
    <x v="0"/>
    <x v="4085"/>
    <s v="Belen Suarez, Stu Katz"/>
    <s v="Florencia Carreras, Andres Bagg, Julieta Umezawa, Fernanda Vallejo, Florencia Bobadilla Oliva, Luichi Almeida, Julia Azar, Chucho Fernandez, Maiamar Abrodos, Alfonso Barlett, Fabian Carrazco, Jose Luis de Giano, Glenda Grua, Pedro Suarez"/>
    <x v="6"/>
    <m/>
    <x v="13"/>
    <x v="3"/>
    <x v="120"/>
    <x v="25"/>
    <s v="The story of the paralleling lives of war traumatized marine and an upscale Argentinian prostitute whose worlds collide in the underground network of sex trafficking."/>
  </r>
  <r>
    <x v="4091"/>
    <x v="0"/>
    <x v="4086"/>
    <s v="Juan Camilo Pinzon"/>
    <s v="Tahiana Bueno, Roberto Lozano, Alexandra Restrepo, Gustavo Adolfo Villanueva"/>
    <x v="6"/>
    <m/>
    <x v="2"/>
    <x v="3"/>
    <x v="125"/>
    <x v="7"/>
    <s v="In the Central jail there is a mystery that no one can decipher. With the arrival of a new inmate, the atmosphere has become enigmatic, the nights stormy and the mornings harrowing. Every day there is a new victim of this character who hides behind a mask: El Coco."/>
  </r>
  <r>
    <x v="4092"/>
    <x v="0"/>
    <x v="4087"/>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093"/>
    <x v="0"/>
    <x v="4088"/>
    <s v="White Cross"/>
    <s v="Tara Reid, Michael ParÃ©, Lou Ferrigno, Richard Tyson, Nikki Leigh, Quinton Aaron, Ken Davitian"/>
    <x v="6"/>
    <m/>
    <x v="1"/>
    <x v="8"/>
    <x v="46"/>
    <x v="11"/>
    <s v="After an injury puts Scarlett Healy in a wheelchair, she moves in with her daughter, Autumn, who just moved into a creepy old house with her boyfriend, Frank Thrussel."/>
  </r>
  <r>
    <x v="4094"/>
    <x v="0"/>
    <x v="4089"/>
    <s v="Jeremiah Watkins"/>
    <s v="Jeremiah Watkins"/>
    <x v="6"/>
    <m/>
    <x v="6"/>
    <x v="8"/>
    <x v="116"/>
    <x v="48"/>
    <s v="Be a fly on the wall as Jeremiah gets heckled by his Mom, works off the crowd, and shares personal stories of dating to marriage. With exclusive family interviews, this is one of the most unique and raw specials you'll ever see."/>
  </r>
  <r>
    <x v="4095"/>
    <x v="0"/>
    <x v="4090"/>
    <s v="Santiago Ventura"/>
    <s v="William Prociuk, Fernando Amaral, Rafael Soliwoda, Cecilia Milano"/>
    <x v="6"/>
    <m/>
    <x v="7"/>
    <x v="8"/>
    <x v="124"/>
    <x v="55"/>
    <s v="In a post-apocalyptic future, mankind is color blind. A brilliant scientist suddenly dies, leaving his precious briefcase, filled with a highly-addictive synthetic drug that allows people to see colors again, to Ana, a mere 12-year-old girl."/>
  </r>
  <r>
    <x v="4096"/>
    <x v="1"/>
    <x v="4091"/>
    <m/>
    <s v="Huang Shao Qi, Huo Zheng Qi"/>
    <x v="6"/>
    <m/>
    <x v="30"/>
    <x v="8"/>
    <x v="15"/>
    <x v="138"/>
    <s v="The drama tells the story of Zhu Yuanzhang's daughter, Yu Feng, who was separated in the war. And Liu Bowen was asked to take her back. There are many hazards on the way. Finally, they returned home by her and Liu's great efforts"/>
  </r>
  <r>
    <x v="4097"/>
    <x v="0"/>
    <x v="4092"/>
    <s v="Andy Wolk"/>
    <s v="Jami Gertz, Ernie Hudson, Eugene Clark, Sicily Johnson"/>
    <x v="6"/>
    <m/>
    <x v="12"/>
    <x v="0"/>
    <x v="62"/>
    <x v="9"/>
    <s v="Starring Jami Gertz and Ernie Hudson. Faced with teens struggling to process the incarceration of a parent, parole officer Marilyn Gambrell institutes a groundbreaking high school program to help them adapt."/>
  </r>
  <r>
    <x v="4098"/>
    <x v="0"/>
    <x v="4093"/>
    <s v="Oksana Karas"/>
    <s v="Chulpan Khamatova, Andrey Burkovsky, Konstantin Khabencky, Philipp Avdeev"/>
    <x v="6"/>
    <m/>
    <x v="6"/>
    <x v="8"/>
    <x v="120"/>
    <x v="9"/>
    <s v="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
  </r>
  <r>
    <x v="4099"/>
    <x v="0"/>
    <x v="4094"/>
    <s v="Ebrahim Hatamikia"/>
    <s v="Babak Hamidian, Hadi Hejazifar, Pierre Dagher"/>
    <x v="6"/>
    <m/>
    <x v="1"/>
    <x v="3"/>
    <x v="0"/>
    <x v="2"/>
    <s v="Two Iranian pilots are in a special mission to save the people of a small Syrian city who are surrounded by the terrorists. But they have to face many challenges before manage to accomplish their mission."/>
  </r>
  <r>
    <x v="4100"/>
    <x v="0"/>
    <x v="4095"/>
    <s v="Dale Resteghini"/>
    <s v="Nicki Richards, Dale Resteghini, Redman, Cheryl Pepsii Riley"/>
    <x v="6"/>
    <m/>
    <x v="60"/>
    <x v="4"/>
    <x v="62"/>
    <x v="68"/>
    <s v="When an interracial couple move to New York City from the suburbs of Boston, they are hit with a hard-core reality that they are totally unprepared for."/>
  </r>
  <r>
    <x v="4101"/>
    <x v="0"/>
    <x v="4096"/>
    <s v="Santhosh Ananddram"/>
    <s v="Puneeth Rajkumar, Sayyeshaa Saigal, Prakash Raj, Dhananjaya, Diganth Manchale, Sonu Gowda, Avinash, Achyuth Kumar, Sai Kumar Pudipeddi, Sudharani"/>
    <x v="6"/>
    <m/>
    <x v="30"/>
    <x v="7"/>
    <x v="109"/>
    <x v="44"/>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102"/>
    <x v="0"/>
    <x v="4097"/>
    <s v="Gordon Willis"/>
    <s v="Joseph Cortese, Talia Shire"/>
    <x v="6"/>
    <m/>
    <x v="72"/>
    <x v="4"/>
    <x v="12"/>
    <x v="9"/>
    <s v="Homicidal woman in New York City spies on her shy mousy neighbor with a telescope and tape recorder and has her frightened by a knif e-brandishing brute."/>
  </r>
  <r>
    <x v="4103"/>
    <x v="0"/>
    <x v="4098"/>
    <s v="Norman Tokar"/>
    <s v="James Whitmore, Beverly Garland, Jack Ging"/>
    <x v="6"/>
    <m/>
    <x v="44"/>
    <x v="10"/>
    <x v="122"/>
    <x v="17"/>
    <s v="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
  </r>
  <r>
    <x v="4104"/>
    <x v="1"/>
    <x v="4099"/>
    <m/>
    <s v="Jana McKinnon, Lena Urzendowsky, Lea Drinda, Michelangelo Fortuzzi, Jeremias Meyer, Bruno Alexander, Angelina HÃ¤ntsch, Sebastian Urzendowsky, Bernd HÃ¶lscher, Hildegard Schmahl, Valerie Koch, Nik Xhelilaj, Dimitrij Schaad, Gerhard Liebmann, Tonio Arango"/>
    <x v="42"/>
    <m/>
    <x v="30"/>
    <x v="3"/>
    <x v="15"/>
    <x v="9"/>
    <s v="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
  </r>
  <r>
    <x v="4105"/>
    <x v="0"/>
    <x v="4100"/>
    <s v="Anandh kanumolu"/>
    <s v="Dilip, Sravani, Gemini suresh, Kumar sai, Karthik ainala"/>
    <x v="6"/>
    <m/>
    <x v="30"/>
    <x v="8"/>
    <x v="66"/>
    <x v="68"/>
    <s v="A Tale of Love, Lust and Hate where LOVE stands to be the ultimate winner."/>
  </r>
  <r>
    <x v="4106"/>
    <x v="0"/>
    <x v="4101"/>
    <s v="FrÃ©dÃ©rik D'Amours"/>
    <s v="Kristanna Loken, Warren Christie, Kristen Hager, Luis Oliva, Angela Asher, Danny Blanco Hall"/>
    <x v="6"/>
    <m/>
    <x v="24"/>
    <x v="1"/>
    <x v="39"/>
    <x v="25"/>
    <s v="Hope finds herself leaving the comfort of her suburban life for New York City in order to settle the affairs of her best friend Rachel who has just been murdered."/>
  </r>
  <r>
    <x v="4107"/>
    <x v="0"/>
    <x v="4102"/>
    <s v="Dennis M. Lynch"/>
    <s v="Dennis M. Lynch, Michael Cutler, Chris Harris, Agnes Giboney"/>
    <x v="6"/>
    <m/>
    <x v="6"/>
    <x v="8"/>
    <x v="101"/>
    <x v="3"/>
    <s v="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
  </r>
  <r>
    <x v="4108"/>
    <x v="0"/>
    <x v="4103"/>
    <s v="Bernie Denk, JÃ¼rgen Korduletsch"/>
    <s v="Sonja Ball, Holly Gauthier-Frankel, Bruce Dinsmore"/>
    <x v="6"/>
    <m/>
    <x v="23"/>
    <x v="2"/>
    <x v="18"/>
    <x v="34"/>
    <s v="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
  </r>
  <r>
    <x v="4109"/>
    <x v="0"/>
    <x v="4104"/>
    <s v="Robert N. Bradbury"/>
    <s v="John Wayne, Verna Hillie, George &quot;Gabby&quot; Hayes, Yakima Canutt, Earl Dwire, Ed Parker, George Cleveland, Billy Franey, Tom Lingham, Artie Ortega, Tex Palmer, Davie Aldrich, Glenn Strange, George F. Hayes, Art Ortega"/>
    <x v="6"/>
    <m/>
    <x v="51"/>
    <x v="1"/>
    <x v="51"/>
    <x v="46"/>
    <s v="A gang is terrorizing a town, when a marshall rides in and organizes the ranchers against the outlaws."/>
  </r>
  <r>
    <x v="4110"/>
    <x v="0"/>
    <x v="4105"/>
    <s v="Antti Jokinen"/>
    <s v="Hilary Swank, Jeffrey Dean Morgan, Christopher Lee, Lee Pace"/>
    <x v="6"/>
    <m/>
    <x v="14"/>
    <x v="4"/>
    <x v="57"/>
    <x v="36"/>
    <s v="Juliet, has found the perfect New York apartment to start a new life after separating from her husband. It's got spacious rooms, and a handsome landlord. But there are secrets behind every wall as Juliet gets the feeling that she is not alone."/>
  </r>
  <r>
    <x v="4111"/>
    <x v="0"/>
    <x v="4106"/>
    <s v="Alan Byron"/>
    <s v="Interviews with Queen Elizabeth II, Hugo Vickers, Camilla Tominey, Jenni Bond, Tim Heald, Arthur Edwards, Robert Lacy"/>
    <x v="6"/>
    <m/>
    <x v="15"/>
    <x v="2"/>
    <x v="46"/>
    <x v="6"/>
    <s v="Produced in High Definition, with rare archive footage, from the death of her father King George VI, to the marriage of William and Kate, this is the true story of how the young Princess Elizabeth, became a great Queen reigning 60 years."/>
  </r>
  <r>
    <x v="4112"/>
    <x v="0"/>
    <x v="4107"/>
    <s v="Julius Onah"/>
    <s v="Columbus Short, Wilmer Valderrama, Alicja Bachleda"/>
    <x v="6"/>
    <m/>
    <x v="13"/>
    <x v="3"/>
    <x v="46"/>
    <x v="71"/>
    <s v="After spending the night with a mysterious woman, a down on his luck DJ discovers evidence of a murder involving a dangerous drug dealer and a billionaire's son. Desperate for money, he must decide whether to blackmail the killer or help the girl out of escalating troubles."/>
  </r>
  <r>
    <x v="4113"/>
    <x v="0"/>
    <x v="4108"/>
    <s v="Andreas Prochaska"/>
    <s v="Sam Riley, Tobias Moretti, Helmuth Hausler, Paula Beer, Clemens Schick"/>
    <x v="6"/>
    <m/>
    <x v="0"/>
    <x v="1"/>
    <x v="53"/>
    <x v="157"/>
    <s v="A mysterious stranger arrives in a snow capped Austrian mountain village claiming to be a travelling photographer from America, yet is in fact an embittered gunfighter on a mission of vengeance."/>
  </r>
  <r>
    <x v="4114"/>
    <x v="0"/>
    <x v="4109"/>
    <s v="Barry Battles"/>
    <s v="Billy Bob Thornton, Eva Longoria, Thomas Brodie-Sangster"/>
    <x v="6"/>
    <m/>
    <x v="0"/>
    <x v="4"/>
    <x v="47"/>
    <x v="37"/>
    <s v="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
  </r>
  <r>
    <x v="4115"/>
    <x v="0"/>
    <x v="4110"/>
    <s v="Jean-Claude LaMarre"/>
    <s v="Jean-Claude LaMarre, Eurika Pratts"/>
    <x v="6"/>
    <m/>
    <x v="14"/>
    <x v="3"/>
    <x v="105"/>
    <x v="9"/>
    <s v="Sugar Valentine has reluctantly inherited the family business, pimping. However, he wants to be a writer and has no interest in exploiting women. With increasing pressure from his old gang, he must make a decision that will change the course of his life."/>
  </r>
  <r>
    <x v="4116"/>
    <x v="0"/>
    <x v="4111"/>
    <s v="Doug Campbell"/>
    <s v="Taylor Gildersleeve, Peter Strauss"/>
    <x v="6"/>
    <m/>
    <x v="13"/>
    <x v="1"/>
    <x v="10"/>
    <x v="25"/>
    <s v="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
  </r>
  <r>
    <x v="4117"/>
    <x v="0"/>
    <x v="4112"/>
    <s v="SEXY INTELLECTUAL"/>
    <m/>
    <x v="6"/>
    <m/>
    <x v="2"/>
    <x v="1"/>
    <x v="90"/>
    <x v="117"/>
    <s v="This film traces and reveals The Full, Previously Un-Told Story Of Stevie Ray Vaughan's Glory Years, the period between the release of his debut album and his tragic death in a helicopter crash in 1989."/>
  </r>
  <r>
    <x v="4118"/>
    <x v="0"/>
    <x v="4113"/>
    <s v="Mark Knight"/>
    <m/>
    <x v="6"/>
    <m/>
    <x v="4"/>
    <x v="2"/>
    <x v="196"/>
    <x v="28"/>
    <s v="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
  </r>
  <r>
    <x v="4119"/>
    <x v="0"/>
    <x v="4114"/>
    <s v="Cannis Holder"/>
    <m/>
    <x v="6"/>
    <m/>
    <x v="7"/>
    <x v="2"/>
    <x v="44"/>
    <x v="17"/>
    <s v="Sing along to some of LittleBabyBum's most well-loved and educational nursery rhymes with Mia! In this compilation, enjoy some children's songs such as 'A Sailor Went To Sea', 'Don't Talk To Strangers', and many more!"/>
  </r>
  <r>
    <x v="4120"/>
    <x v="0"/>
    <x v="4115"/>
    <s v="Ryan Little"/>
    <s v="Adam Gregory, K. Danor Gerald, Timothy S. Shoemaker, Michale Todd Behrens"/>
    <x v="6"/>
    <m/>
    <x v="0"/>
    <x v="14"/>
    <x v="14"/>
    <x v="44"/>
    <s v="The German war machine is in retreat. Two American M 18 tank destroyers are sent to root out a die hard group of Nazis holed up in the Harz Mountains"/>
  </r>
  <r>
    <x v="4121"/>
    <x v="0"/>
    <x v="4116"/>
    <s v="Michael Crichton"/>
    <s v="Tom Selleck, Cynthia Rhodes, Gene Simmons, Kirstie Alley, Stan Shaw, G.W. Bailey, Joey Cramer, Chris Mulkey"/>
    <x v="6"/>
    <m/>
    <x v="85"/>
    <x v="8"/>
    <x v="69"/>
    <x v="55"/>
    <s v="In the near future, a police officer specializes in malfunctioning robots. When a robot turns out to have been programmed to kill, he begins to uncover a homicidal plot to create killer robots... and his son becomes a target."/>
  </r>
  <r>
    <x v="4122"/>
    <x v="0"/>
    <x v="4117"/>
    <s v="Danny Garcia"/>
    <s v="Brian Jones, Anita Pallenberg, Terry O'Neill"/>
    <x v="6"/>
    <m/>
    <x v="6"/>
    <x v="8"/>
    <x v="47"/>
    <x v="3"/>
    <s v="Rolling Stone: Life and Death of Brian Jones is the new documentary from acclaimed filmmaker Danny Garcia. Exploring the rise of Brian Jones and the Rolling Stones as well as the untimely death of Jones, Garcia paints an interesting and revealing picture of doomed pop star."/>
  </r>
  <r>
    <x v="4123"/>
    <x v="0"/>
    <x v="4118"/>
    <s v="Christian Hughes"/>
    <m/>
    <x v="6"/>
    <m/>
    <x v="7"/>
    <x v="2"/>
    <x v="134"/>
    <x v="17"/>
    <s v="Gecko takes you into the real world to explore and learn everything about construction trucks. In this vehicle-based educational series for children, follow Gecko as he encounters a cement mixer, a dump truck, an excavator, and many more!"/>
  </r>
  <r>
    <x v="4124"/>
    <x v="0"/>
    <x v="4119"/>
    <s v="Maureen Goldthorpe"/>
    <s v="Queen"/>
    <x v="6"/>
    <m/>
    <x v="14"/>
    <x v="1"/>
    <x v="75"/>
    <x v="3"/>
    <s v="This is the story of one of the world's greatest rock bands of all time. Through classic archive footage and some of their greatest hits and interviews with Brian May and the likes of Paul Gambaccini, their incredible and unique story is told."/>
  </r>
  <r>
    <x v="4125"/>
    <x v="1"/>
    <x v="4120"/>
    <m/>
    <m/>
    <x v="6"/>
    <m/>
    <x v="18"/>
    <x v="13"/>
    <x v="194"/>
    <x v="28"/>
    <s v="America's favorite Southern cook Paula Deen rescues recipes and shares stories."/>
  </r>
  <r>
    <x v="4126"/>
    <x v="0"/>
    <x v="4121"/>
    <s v="Mark Hosack"/>
    <s v="Ãce Mrozek, Johnny Sneed, Frank Ford, Thurman Moss"/>
    <x v="6"/>
    <m/>
    <x v="18"/>
    <x v="8"/>
    <x v="21"/>
    <x v="16"/>
    <s v="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r>
  <r>
    <x v="4127"/>
    <x v="0"/>
    <x v="4122"/>
    <s v="Tina Petrova"/>
    <s v="Dr. Mark Ibsen, Sherri L. Little, Dr. Howard Jacobs, Hunter Kemp, Olivia Mechali"/>
    <x v="6"/>
    <m/>
    <x v="6"/>
    <x v="1"/>
    <x v="117"/>
    <x v="3"/>
    <s v="Pain Warriors examines with unflinching truth, the alternate side of the Opiod crisis: undertreated pain and the resulting suicides occurring at an alarming rate across North America."/>
  </r>
  <r>
    <x v="4128"/>
    <x v="0"/>
    <x v="4123"/>
    <s v="Mark Knight"/>
    <m/>
    <x v="6"/>
    <m/>
    <x v="2"/>
    <x v="2"/>
    <x v="173"/>
    <x v="28"/>
    <s v="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
  </r>
  <r>
    <x v="4129"/>
    <x v="0"/>
    <x v="4124"/>
    <s v="Michael Mayer"/>
    <s v="Jameel Khoury, Michael Aloni, Nicholas Jacob"/>
    <x v="6"/>
    <m/>
    <x v="15"/>
    <x v="8"/>
    <x v="14"/>
    <x v="1"/>
    <s v="A drama centered on the love affair between two men on opposite sides of the Mid-East conflict: Palestinian student Nimer and Roy, an Israeli lawyer."/>
  </r>
  <r>
    <x v="4130"/>
    <x v="0"/>
    <x v="4125"/>
    <s v="Shuaib Mitchell"/>
    <s v="Andrea R. Baker, Jae Boddie, Bobby J. Brown, Vernee Watson"/>
    <x v="6"/>
    <m/>
    <x v="0"/>
    <x v="1"/>
    <x v="43"/>
    <x v="36"/>
    <s v="A highly successful woman with a loving family has her perfect world turned upside down when the hidden secrets from her past suddenly resurfaces."/>
  </r>
  <r>
    <x v="4131"/>
    <x v="0"/>
    <x v="4126"/>
    <s v="Jay Hayes"/>
    <s v="Brandon Hayes, Kashanie Lagrotta"/>
    <x v="6"/>
    <m/>
    <x v="2"/>
    <x v="1"/>
    <x v="46"/>
    <x v="118"/>
    <s v="Love is patient, love is kind. Love does not envy, is not boastful, is not conceited, but what do you do when you don't know love."/>
  </r>
  <r>
    <x v="4132"/>
    <x v="0"/>
    <x v="4127"/>
    <s v="Shiva Nirvana"/>
    <s v="Nani, Nivetha Thomas, Aadhi Pinisetty"/>
    <x v="1"/>
    <m/>
    <x v="2"/>
    <x v="2"/>
    <x v="66"/>
    <x v="95"/>
    <s v="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
  </r>
  <r>
    <x v="4133"/>
    <x v="0"/>
    <x v="4128"/>
    <s v="Matt Drummond"/>
    <s v="Jordan Dulieu, Annabel Wolfe, Sam Winspear-Schillings, Tom Rooney, Harrison Saunders"/>
    <x v="6"/>
    <m/>
    <x v="1"/>
    <x v="1"/>
    <x v="12"/>
    <x v="274"/>
    <s v="A tale of friendship, mystery and adventure when a young boy named Jake makes a new friend. But this lovable, mischievous little dinosaur begins to rapidly grow each day and now Jake can no longer keep his pet a secret."/>
  </r>
  <r>
    <x v="4134"/>
    <x v="0"/>
    <x v="4129"/>
    <s v="Shorni Hardy"/>
    <s v="Harriet Burnette, Ryan Mock Curry, Leaton Mitchell, Latanya Bond, Maquavian Garfield, Makari Garfield, Kelvin Airemen"/>
    <x v="6"/>
    <m/>
    <x v="7"/>
    <x v="14"/>
    <x v="40"/>
    <x v="101"/>
    <s v="MAYBELINE a divorced woman, struggling to find herself, discovers her only sister SHARON (mother of 3 young boys), is terminally ill. MAYBELINE's life is upside down, as she takes on a role she never anticipated, fighting to save herself and the 3 young boys."/>
  </r>
  <r>
    <x v="4135"/>
    <x v="0"/>
    <x v="4130"/>
    <s v="Richard Benjamin"/>
    <s v="Ed Harris, Melanie Griffith, Michael Patrick Carter, Malcolm McDowell, Philip Bosco, Anne Hesch, Casey Siemaszko, Brian Christopher, Adam LaVorgna, Kevin Scannell"/>
    <x v="2"/>
    <m/>
    <x v="5"/>
    <x v="14"/>
    <x v="38"/>
    <x v="266"/>
    <s v="Twelve-year-old Frank Wheeler is determined to solve life's biggest mystery, women! So he pools his piggy-bank money and heads for the big city. The plan: to peek at a naked lady."/>
  </r>
  <r>
    <x v="4136"/>
    <x v="0"/>
    <x v="4131"/>
    <s v="Paolo Barzman"/>
    <s v="Lesley-Anne Down, Daniel Morgenroth, Tony De Santis, Kate Trotter, Barclay Hope"/>
    <x v="6"/>
    <m/>
    <x v="18"/>
    <x v="14"/>
    <x v="12"/>
    <x v="25"/>
    <s v="After a radio talk show host takes to the airwaves to discuss recent slayings of lonely women aboard cruise ships, she receives information that leads her to believe she knows the killer and may be the next target."/>
  </r>
  <r>
    <x v="4137"/>
    <x v="1"/>
    <x v="4132"/>
    <m/>
    <s v="Qin Junjie, Crystal Yuan, Han Chengyu, Lin Yuan"/>
    <x v="6"/>
    <m/>
    <x v="7"/>
    <x v="1"/>
    <x v="15"/>
    <x v="124"/>
    <s v="When her parents are killed by the tyrannical Moon sect, a young girl is trained alongside future martial arts masters to one day bring peace back to the land. As she fights for justice and falls in love, can she avenge her family from protect her people?"/>
  </r>
  <r>
    <x v="4138"/>
    <x v="0"/>
    <x v="4133"/>
    <s v="Mora TV"/>
    <s v="Lea &amp; Pop"/>
    <x v="6"/>
    <m/>
    <x v="30"/>
    <x v="2"/>
    <x v="55"/>
    <x v="43"/>
    <s v="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
  </r>
  <r>
    <x v="4139"/>
    <x v="0"/>
    <x v="4134"/>
    <s v="Harvey Glazer"/>
    <s v="Jamie Kennedy, Maria Menounos, Miguel A. NÃºÃ±ez Jr., Michael Rosenbaum, Christopher McDonald, Debra Jo Rupp, Bobby Lee"/>
    <x v="6"/>
    <m/>
    <x v="17"/>
    <x v="14"/>
    <x v="38"/>
    <x v="86"/>
    <s v="A young breakdancer hits his head during a talent show and slips into a coma for twenty years. Waking up in 2006, he looks to revive his and his team's career with the help of his girlfriend and his parents."/>
  </r>
  <r>
    <x v="4140"/>
    <x v="0"/>
    <x v="4135"/>
    <s v="Manny Rodriguez"/>
    <s v="Jamie Kennedy"/>
    <x v="6"/>
    <m/>
    <x v="24"/>
    <x v="3"/>
    <x v="17"/>
    <x v="49"/>
    <s v="Jamie Kennedy is hilarious as he reveals his life observations including his dating Jennifer Love Hewitt. He tells it all in this stand-up comedy special."/>
  </r>
  <r>
    <x v="4141"/>
    <x v="0"/>
    <x v="4136"/>
    <s v="Kell Kearns"/>
    <m/>
    <x v="6"/>
    <m/>
    <x v="25"/>
    <x v="0"/>
    <x v="75"/>
    <x v="3"/>
    <s v="Personal comments from family, friends, and advisors fill this remarkable documentary honoring Dr. Martin Luther King, Jr."/>
  </r>
  <r>
    <x v="4142"/>
    <x v="0"/>
    <x v="4137"/>
    <s v="Pankaj Saraswat"/>
    <s v="Jackie Shroff, Aadar Jain, Shlokka Pandit, Elnaaz Norouzi, Rajpal Yadav, Darshan Jariwalla, Girish Kulkarni, Siddhanth Kapoor, Bharat Ganeshpure"/>
    <x v="6"/>
    <m/>
    <x v="30"/>
    <x v="1"/>
    <x v="63"/>
    <x v="7"/>
    <s v="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
  </r>
  <r>
    <x v="4143"/>
    <x v="0"/>
    <x v="4138"/>
    <s v="Robert Fernandez"/>
    <s v="Dr. Eric Lewis Williams, Carl Westmoreland"/>
    <x v="6"/>
    <m/>
    <x v="1"/>
    <x v="1"/>
    <x v="13"/>
    <x v="3"/>
    <s v="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
  </r>
  <r>
    <x v="4144"/>
    <x v="0"/>
    <x v="4139"/>
    <s v="Shinji Aramaki"/>
    <s v="YÃ» Aoi, Jessica Boone, Ayano Fukuda, Arata Furuta"/>
    <x v="6"/>
    <m/>
    <x v="0"/>
    <x v="8"/>
    <x v="43"/>
    <x v="390"/>
    <s v="Mankind is dying. Only one man can do anything about it, Space Captain Harlock, but the Gaia Coalition will stop at nothing to end him."/>
  </r>
  <r>
    <x v="4145"/>
    <x v="0"/>
    <x v="4140"/>
    <s v="Gillian Grisman"/>
    <s v="Jerry Garcia, David Grisman, Ricky Jay"/>
    <x v="6"/>
    <m/>
    <x v="55"/>
    <x v="14"/>
    <x v="125"/>
    <x v="3"/>
    <s v="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
  </r>
  <r>
    <x v="4146"/>
    <x v="0"/>
    <x v="4141"/>
    <s v="Paul D. Hannah"/>
    <s v="Loretta Devine, Coco Jones, Paige Hurd, Wendy Raquel Robinson"/>
    <x v="6"/>
    <m/>
    <x v="2"/>
    <x v="1"/>
    <x v="46"/>
    <x v="118"/>
    <s v="A teenager and her step-brothers are forced to move in with Grandma. They learn the true meaning of love, faith, and family through the strict rules she imposes, and devotion she displays as the extended family has its ups and downs."/>
  </r>
  <r>
    <x v="4147"/>
    <x v="0"/>
    <x v="4142"/>
    <s v="Rocco Urbisci"/>
    <s v="George Carlin"/>
    <x v="6"/>
    <m/>
    <x v="17"/>
    <x v="3"/>
    <x v="2"/>
    <x v="208"/>
    <s v="George Carlin returns to the stage in Life is Worth Losing, his 13th live comedy stand-up special, performed at the Beacon Theater in New York City for HBO. Life is Worth Losing includes: &quot;A Modern Man,&quot; &quot;Three Little Words,&quot; &quot;The Suicide Guy,&quot; &quot;Extreme Human Behavior,&quot; &quot;The All-Suicide Channel,&quot; &quot;Dumb Americans,&quot; &quot;Pyramid of the Hopeless,&quot; and &quot;Autoerotic Asphyxia.&quot;"/>
  </r>
  <r>
    <x v="4148"/>
    <x v="0"/>
    <x v="4143"/>
    <s v="Graeme Clifford"/>
    <s v="Jessica Lange, Sam Shepard, Kim Stanley, Darrell Larson, Woodrow Parfrey, Jack Riley"/>
    <x v="6"/>
    <m/>
    <x v="81"/>
    <x v="4"/>
    <x v="84"/>
    <x v="9"/>
    <s v="Jessica Lange stars in her Oscar-nominated performance of the true story of Frances Farmer's meteoric rise to fame in Hollywood and the tragic turn her life took when she was blacklisted."/>
  </r>
  <r>
    <x v="4149"/>
    <x v="0"/>
    <x v="4144"/>
    <s v="Danny A. Abeckaser"/>
    <s v="Harvey Keitel, Charlotte McKinney, AnnaLynne McCord"/>
    <x v="6"/>
    <m/>
    <x v="1"/>
    <x v="0"/>
    <x v="62"/>
    <x v="2"/>
    <s v="A Violent Criminal, recently released for a murder he committed at just 17-years old, travels overseas and moves to Brooklyn and immerses himself in a dangerous gangster under-world."/>
  </r>
  <r>
    <x v="4150"/>
    <x v="0"/>
    <x v="4145"/>
    <s v="Jayson Thiessen"/>
    <m/>
    <x v="6"/>
    <m/>
    <x v="6"/>
    <x v="2"/>
    <x v="119"/>
    <x v="43"/>
    <s v="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
  </r>
  <r>
    <x v="4151"/>
    <x v="0"/>
    <x v="4146"/>
    <s v="Megan Griffiths"/>
    <s v="Jamie Chung, Beau Bridges, Matt O'Leary"/>
    <x v="6"/>
    <m/>
    <x v="15"/>
    <x v="4"/>
    <x v="6"/>
    <x v="25"/>
    <s v="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
  </r>
  <r>
    <x v="4152"/>
    <x v="0"/>
    <x v="4147"/>
    <s v="Doug Campbell"/>
    <s v="Morgan Obenreder, Mark Grossman, Bruce Boxleitner"/>
    <x v="6"/>
    <m/>
    <x v="2"/>
    <x v="1"/>
    <x v="10"/>
    <x v="25"/>
    <s v="Ryan discovers his friend Brent is the father of one of his girlfriends twins babies and that he date raped her at a party over the summer. With college around the corner he will stop at nothing to clear his name."/>
  </r>
  <r>
    <x v="4153"/>
    <x v="0"/>
    <x v="4148"/>
    <s v="Mark Knight"/>
    <m/>
    <x v="6"/>
    <m/>
    <x v="4"/>
    <x v="2"/>
    <x v="120"/>
    <x v="28"/>
    <s v="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
  </r>
  <r>
    <x v="4154"/>
    <x v="0"/>
    <x v="4149"/>
    <s v="Arthur Lubin"/>
    <s v="Jane Powell, David Manners, Ralph Bellamy, Constance Moore, Morton Gould Orchestra, Arthur Treacher, Louise Beavers"/>
    <x v="6"/>
    <m/>
    <x v="40"/>
    <x v="1"/>
    <x v="6"/>
    <x v="158"/>
    <s v="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
  </r>
  <r>
    <x v="4155"/>
    <x v="0"/>
    <x v="4150"/>
    <s v="Doug Campbell"/>
    <s v="Barbara Alyn Woods, Tina Ivlev, Lexi Ainsworth"/>
    <x v="6"/>
    <m/>
    <x v="13"/>
    <x v="1"/>
    <x v="39"/>
    <x v="25"/>
    <s v="A jealous rivalry between three high school girls leads to a shocking crime."/>
  </r>
  <r>
    <x v="4156"/>
    <x v="0"/>
    <x v="4151"/>
    <s v="Parveen Kumar"/>
    <s v="Gurpreet Ghuggi, Happy Raikoti, Kartar Cheema, Shivendra Mahal, Sardar Sohi, Karamjit Anmol, Rana Ranbir, Pammi Bai, Nirmal Rishi ji"/>
    <x v="6"/>
    <m/>
    <x v="4"/>
    <x v="1"/>
    <x v="82"/>
    <x v="9"/>
    <s v="After returning from school and marrying, a popular farmer becomes a target of jealousy."/>
  </r>
  <r>
    <x v="4157"/>
    <x v="0"/>
    <x v="4152"/>
    <s v="Pawel Pawlikowski"/>
    <s v="Joanna Kulig, Tomasz Kot, Borys Szyc, Agata Kulesza, Jeanne Balibar, CÃ©dric Kahn"/>
    <x v="6"/>
    <m/>
    <x v="1"/>
    <x v="4"/>
    <x v="39"/>
    <x v="60"/>
    <s v="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
  </r>
  <r>
    <x v="4158"/>
    <x v="0"/>
    <x v="4153"/>
    <s v="Moonbug Entertainment"/>
    <m/>
    <x v="6"/>
    <m/>
    <x v="6"/>
    <x v="2"/>
    <x v="111"/>
    <x v="17"/>
    <s v="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
  </r>
  <r>
    <x v="4159"/>
    <x v="0"/>
    <x v="4154"/>
    <s v="Beasy Jones"/>
    <s v="Tristin Fazekas, Crystal the doll, Daris (DW) Bass, Tory Monay, Indigo Holiday, Marcus (J-Boy) Jenkins, Kaydence Alise Meeks"/>
    <x v="6"/>
    <m/>
    <x v="6"/>
    <x v="8"/>
    <x v="118"/>
    <x v="0"/>
    <s v="The story of a young man struggling to become a provider for his child and soon finds himself under the attack of a one sided child support system."/>
  </r>
  <r>
    <x v="4160"/>
    <x v="0"/>
    <x v="4155"/>
    <s v="Arun kumar Bandari"/>
    <s v="Karthik, Shravanthi, Madhav, Chittoju krishna, Ravali, Akhil teja, Silver suresh"/>
    <x v="6"/>
    <m/>
    <x v="30"/>
    <x v="8"/>
    <x v="33"/>
    <x v="68"/>
    <s v="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
  </r>
  <r>
    <x v="4161"/>
    <x v="0"/>
    <x v="4156"/>
    <s v="Allan Dwan"/>
    <s v="Jane Frazee, William Marshall, Gail Patrick, Kenny Baker, Victor McLaglen"/>
    <x v="6"/>
    <m/>
    <x v="64"/>
    <x v="2"/>
    <x v="35"/>
    <x v="111"/>
    <s v="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
  </r>
  <r>
    <x v="4162"/>
    <x v="0"/>
    <x v="4157"/>
    <s v="Moonbug Entertainment"/>
    <s v="Stevin John"/>
    <x v="6"/>
    <m/>
    <x v="30"/>
    <x v="2"/>
    <x v="104"/>
    <x v="17"/>
    <s v="This Earth Day, join Blippi as he learns all about the planet and transforms a piece of littered land into a beautiful garden!"/>
  </r>
  <r>
    <x v="4163"/>
    <x v="0"/>
    <x v="4158"/>
    <s v="Justin Lee"/>
    <s v="Kevin Makely, Todd A. Robinson, Amanda Wyss, Lance Henricksen"/>
    <x v="6"/>
    <m/>
    <x v="1"/>
    <x v="0"/>
    <x v="39"/>
    <x v="169"/>
    <s v="Following the trail of his missing fiance, one man finds more than he bargained for when teaming up with a local hunter who has his eyes set on the ultimate prize: finding Bigfoot."/>
  </r>
  <r>
    <x v="4164"/>
    <x v="0"/>
    <x v="4159"/>
    <s v="Mark Knight"/>
    <s v="Mary Kay Kayaltizer"/>
    <x v="6"/>
    <m/>
    <x v="7"/>
    <x v="0"/>
    <x v="31"/>
    <x v="6"/>
    <s v="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
  </r>
  <r>
    <x v="4165"/>
    <x v="0"/>
    <x v="4160"/>
    <s v="Mark Knight"/>
    <m/>
    <x v="6"/>
    <m/>
    <x v="4"/>
    <x v="2"/>
    <x v="120"/>
    <x v="227"/>
    <s v="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
  </r>
  <r>
    <x v="4166"/>
    <x v="0"/>
    <x v="4161"/>
    <s v="Paul Johansson"/>
    <s v="Taylor Schilling, Grant Bowler, Matthew Marsden, Edi Gathegi, Jsu Garcia, Graham Beckel, Jon Polito, Patrick Fischler, Rebecca Wisocky, Michael Lerner"/>
    <x v="6"/>
    <m/>
    <x v="14"/>
    <x v="14"/>
    <x v="122"/>
    <x v="75"/>
    <s v="Railroad executive Dagny Taggart and steel mogul Henry Rearden form an alliance to fight the increasingly authoritarian government of the United States."/>
  </r>
  <r>
    <x v="4167"/>
    <x v="0"/>
    <x v="4162"/>
    <s v="Christopher-Lee dos Santos"/>
    <s v="Nicholas Van Der Bijl, Adam Boys, Andre Frauenstein"/>
    <x v="6"/>
    <m/>
    <x v="15"/>
    <x v="0"/>
    <x v="63"/>
    <x v="91"/>
    <s v="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r>
  <r>
    <x v="4168"/>
    <x v="0"/>
    <x v="4163"/>
    <s v="Andrew Bellware"/>
    <s v="Kate Britton, Jared van Heel"/>
    <x v="6"/>
    <m/>
    <x v="6"/>
    <x v="3"/>
    <x v="105"/>
    <x v="55"/>
    <s v="After being paralyzed in battle, Sgt Slade is put inside an android body. But when her identity's mistaken by antigovernment activists, she gets trapped in a mind-bending plan that threatens to destroy everything she has made sacrifices to protect."/>
  </r>
  <r>
    <x v="4169"/>
    <x v="0"/>
    <x v="4164"/>
    <s v="HooplaKidz"/>
    <m/>
    <x v="6"/>
    <m/>
    <x v="7"/>
    <x v="10"/>
    <x v="121"/>
    <x v="14"/>
    <s v="This Christmas, let Santa know what an amazing cook you are! Bake to impress with these tasty and delicious recipes, perfect for an amazing Christmas party."/>
  </r>
  <r>
    <x v="4170"/>
    <x v="0"/>
    <x v="4165"/>
    <s v="Liz Garbus, Lisa Cortes"/>
    <s v="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
    <x v="6"/>
    <m/>
    <x v="6"/>
    <x v="14"/>
    <x v="63"/>
    <x v="156"/>
    <s v="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
  </r>
  <r>
    <x v="4171"/>
    <x v="0"/>
    <x v="4166"/>
    <s v="Ben Akers"/>
    <s v="Alex James"/>
    <x v="43"/>
    <m/>
    <x v="4"/>
    <x v="10"/>
    <x v="64"/>
    <x v="6"/>
    <s v="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
  </r>
  <r>
    <x v="4172"/>
    <x v="0"/>
    <x v="4167"/>
    <s v="Srinivasan Venkatesh"/>
    <s v="Alexander Babu"/>
    <x v="6"/>
    <m/>
    <x v="7"/>
    <x v="1"/>
    <x v="66"/>
    <x v="244"/>
    <s v="Alex takes you on a trip down the memory lane, blending Tamil cinema, music, philosophy and humour in a heady mix of hope and hilarity. The feel-good show of this multitalented comedian, celebrated by audiences around the world, is sure to light you up with love and laughter."/>
  </r>
  <r>
    <x v="4173"/>
    <x v="0"/>
    <x v="4168"/>
    <s v="J.P. Riley"/>
    <s v="Liz Lytle, Katie L. Hall, Susan May Pratt, Alan Cox, Sadie Alexandru, Rob Roy Fitzgerald"/>
    <x v="6"/>
    <m/>
    <x v="15"/>
    <x v="3"/>
    <x v="11"/>
    <x v="0"/>
    <s v="When two estranged stepsisters inherit their father's nudist colony, getting back to nature has never been so completely unnatural."/>
  </r>
  <r>
    <x v="4174"/>
    <x v="0"/>
    <x v="4169"/>
    <s v="John Laing"/>
    <s v="Dominic Purcell, Peter Feeney, Owen Black"/>
    <x v="6"/>
    <m/>
    <x v="4"/>
    <x v="0"/>
    <x v="21"/>
    <x v="71"/>
    <s v="The true story of four men who face almost certain death when their yacht capsizes. With little more than hope and each other, the men drift in the frigid Pacific for 119 days."/>
  </r>
  <r>
    <x v="4175"/>
    <x v="0"/>
    <x v="4170"/>
    <s v="Craig McMahon, Auturo Gavino"/>
    <s v="John Paquette, Barbara McBain, Greg Lutz, Julie Van Lith, Shari K. Green, Nadine Jackson, Mitch Etter, Bill Wetherill, Tim Helmstader"/>
    <x v="6"/>
    <m/>
    <x v="1"/>
    <x v="10"/>
    <x v="10"/>
    <x v="9"/>
    <s v="Based on the incredible true story about a tenacious nurse, who helped people that had reached the end of their lives come to terms with God and heaven, was assigned an unexpected patient. From the creators of &quot;A Box of Faith&quot; and &quot;Before All Others&quot; comes this inspirational story of unconditional love."/>
  </r>
  <r>
    <x v="4176"/>
    <x v="0"/>
    <x v="4171"/>
    <s v="Mark Knight"/>
    <m/>
    <x v="6"/>
    <m/>
    <x v="23"/>
    <x v="2"/>
    <x v="72"/>
    <x v="28"/>
    <s v="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
  </r>
  <r>
    <x v="4177"/>
    <x v="0"/>
    <x v="4172"/>
    <m/>
    <s v="Maggie Binkley"/>
    <x v="6"/>
    <m/>
    <x v="1"/>
    <x v="2"/>
    <x v="26"/>
    <x v="29"/>
    <s v="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
  </r>
  <r>
    <x v="4178"/>
    <x v="0"/>
    <x v="4173"/>
    <m/>
    <s v="Maggie Binkley"/>
    <x v="6"/>
    <m/>
    <x v="7"/>
    <x v="2"/>
    <x v="123"/>
    <x v="29"/>
    <s v="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
  </r>
  <r>
    <x v="4179"/>
    <x v="0"/>
    <x v="4174"/>
    <m/>
    <s v="Maggie Binkley"/>
    <x v="6"/>
    <m/>
    <x v="7"/>
    <x v="2"/>
    <x v="28"/>
    <x v="29"/>
    <s v="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
  </r>
  <r>
    <x v="4180"/>
    <x v="0"/>
    <x v="4175"/>
    <s v="Adam Montierth"/>
    <s v="Ricky Schroder, Rick Hoffman, Jon Gries, Jason Spisak, Jon Polito, Krista Allen, Tatyana Ali, David Huddleston, Curtis Armstrong, Bart Johnson, Jesse Garcia, Steve Eastin, Victor Campos, Jason Marsden, Alexander Polinsky, Marina Benedict, Thomas Calabro, Jose Rosete"/>
    <x v="6"/>
    <m/>
    <x v="6"/>
    <x v="1"/>
    <x v="24"/>
    <x v="25"/>
    <s v="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
  </r>
  <r>
    <x v="4181"/>
    <x v="0"/>
    <x v="4176"/>
    <s v="Idris Elba"/>
    <s v="Aml Ameen, Shantol Jackson, Stephen Graham, Fraser James, Sheldon Shepherd, Everaldo Creary"/>
    <x v="6"/>
    <m/>
    <x v="1"/>
    <x v="4"/>
    <x v="63"/>
    <x v="91"/>
    <s v="Yardie is the fresh, compelling and remarkable directorial debut from Idris Elba."/>
  </r>
  <r>
    <x v="4182"/>
    <x v="0"/>
    <x v="4177"/>
    <s v="Narges Abyar"/>
    <s v="Elnaz Shakerdust, Hootan Shakiba, Fereshteh Sadre Orafaiy, Pedram Sharifi"/>
    <x v="6"/>
    <m/>
    <x v="6"/>
    <x v="0"/>
    <x v="153"/>
    <x v="2"/>
    <s v="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
  </r>
  <r>
    <x v="4183"/>
    <x v="0"/>
    <x v="4178"/>
    <s v="Garrett Bradley"/>
    <s v="Fox Rich, Rob G. Rich"/>
    <x v="2"/>
    <m/>
    <x v="6"/>
    <x v="14"/>
    <x v="105"/>
    <x v="3"/>
    <s v="In this intimate yet epic love story filmed over two decades, indomitable matriarch Fox Rich strives to raise her six sons and keep her family together as she fights for her husbandâ€™s release from the Louisiana State Penitentiary, commonly known as Angola."/>
  </r>
  <r>
    <x v="4184"/>
    <x v="0"/>
    <x v="4179"/>
    <s v="Michael Radford"/>
    <s v="Antonio Banderas, Jordi MollÃ , Luisa Ranieri, Toby Sebastian"/>
    <x v="6"/>
    <m/>
    <x v="1"/>
    <x v="8"/>
    <x v="53"/>
    <x v="111"/>
    <s v="Based on the extraordinary true story of Andrea Bocelli, a blind boy, who against all odds, becomes one of the most world renowned opera singers."/>
  </r>
  <r>
    <x v="4185"/>
    <x v="0"/>
    <x v="4180"/>
    <s v="Joel Paul Reisig"/>
    <s v="Sophie Bolen, Jason London, Richard Karn"/>
    <x v="6"/>
    <m/>
    <x v="2"/>
    <x v="10"/>
    <x v="65"/>
    <x v="9"/>
    <s v="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
  </r>
  <r>
    <x v="4186"/>
    <x v="0"/>
    <x v="4181"/>
    <s v="Scott Pembroke"/>
    <s v="Judith Allen, Grant Withers, Warren Hymer, Alice White"/>
    <x v="6"/>
    <m/>
    <x v="38"/>
    <x v="1"/>
    <x v="116"/>
    <x v="2"/>
    <s v="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
  </r>
  <r>
    <x v="4187"/>
    <x v="0"/>
    <x v="4182"/>
    <s v="Aleksa Gajic, Nebojsa Andric, Stevan Djordjevic"/>
    <s v="Sanda Knezevic, Nebojsa Glogovac, Jelisaveta Sablic, Petar Kralj, Nikola Djuricko, Srdjan Todorovic"/>
    <x v="6"/>
    <m/>
    <x v="22"/>
    <x v="8"/>
    <x v="62"/>
    <x v="391"/>
    <s v="Belgrade 2074. Edit is a student. After a few failed exams she decides to implant a memory chip, but something strange starts happening to her."/>
  </r>
  <r>
    <x v="4188"/>
    <x v="0"/>
    <x v="4183"/>
    <s v="Angshuman Ghosh"/>
    <s v="Sumukhi Suresh"/>
    <x v="6"/>
    <m/>
    <x v="7"/>
    <x v="3"/>
    <x v="58"/>
    <x v="7"/>
    <s v="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
  </r>
  <r>
    <x v="4189"/>
    <x v="1"/>
    <x v="4184"/>
    <m/>
    <s v="Emma Taylor-Isherwood, Shadia Simmons, Michael Seater, Noah Reid, Robert Clark"/>
    <x v="6"/>
    <m/>
    <x v="12"/>
    <x v="9"/>
    <x v="19"/>
    <x v="55"/>
    <s v="Josie and the Science Club gang are back! This season has clones, Venus Flytraps, DNA, tesseracts, card games, and of course, wormholes!"/>
  </r>
  <r>
    <x v="4190"/>
    <x v="0"/>
    <x v="4185"/>
    <s v="Scott Speer"/>
    <s v="Ross Lynch, Olivia Holt, The Fat Jewish, Courtney Eaton, Gregg Sulkin"/>
    <x v="6"/>
    <m/>
    <x v="1"/>
    <x v="14"/>
    <x v="86"/>
    <x v="202"/>
    <s v="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
  </r>
  <r>
    <x v="4191"/>
    <x v="0"/>
    <x v="4186"/>
    <s v="Nemr"/>
    <s v="Nemr"/>
    <x v="6"/>
    <m/>
    <x v="2"/>
    <x v="0"/>
    <x v="116"/>
    <x v="49"/>
    <s v="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
  </r>
  <r>
    <x v="4192"/>
    <x v="0"/>
    <x v="4187"/>
    <s v="MIRACLE NDUKA"/>
    <s v="BEN LUGO TOUITOU, JIDE KOSOKO, AYO ADESANYA, JIBOLA DABO"/>
    <x v="6"/>
    <m/>
    <x v="6"/>
    <x v="1"/>
    <x v="63"/>
    <x v="9"/>
    <s v="What is the fate of a young graduate hustling to make ends meet in the mega city of Nigeria, Lagos, whose greedy and dubious boss out of ignorance leads him to the hands of his life changer and destiny helper? He is left to battle his boss to progress with his life or die a pauper."/>
  </r>
  <r>
    <x v="4193"/>
    <x v="0"/>
    <x v="4188"/>
    <m/>
    <m/>
    <x v="6"/>
    <m/>
    <x v="4"/>
    <x v="2"/>
    <x v="85"/>
    <x v="6"/>
    <s v="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
  </r>
  <r>
    <x v="4194"/>
    <x v="0"/>
    <x v="4189"/>
    <s v="Cannis Holder"/>
    <m/>
    <x v="6"/>
    <m/>
    <x v="7"/>
    <x v="2"/>
    <x v="55"/>
    <x v="17"/>
    <s v="A compilation with original LittleBabyBum educational songs, like Eat Your Vegetables, Making Friends Song, Weather Song and many more!"/>
  </r>
  <r>
    <x v="4195"/>
    <x v="0"/>
    <x v="4190"/>
    <s v="Paul Reddish"/>
    <s v="David Attenborough"/>
    <x v="6"/>
    <m/>
    <x v="15"/>
    <x v="10"/>
    <x v="52"/>
    <x v="6"/>
    <s v="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
  </r>
  <r>
    <x v="4196"/>
    <x v="0"/>
    <x v="4191"/>
    <s v="Barry Strugatz"/>
    <s v="Cara Buono, Melissa Leo, Robert Downey Sr."/>
    <x v="6"/>
    <m/>
    <x v="47"/>
    <x v="0"/>
    <x v="40"/>
    <x v="51"/>
    <s v="A stressed-out single mom from Brooklyn is abducted by aliens. Upon her return to Planet Earth, she finds new meaning in life by stumbling into romance and saving the human race."/>
  </r>
  <r>
    <x v="4197"/>
    <x v="0"/>
    <x v="4192"/>
    <s v="Cannis Holder"/>
    <m/>
    <x v="6"/>
    <m/>
    <x v="7"/>
    <x v="2"/>
    <x v="23"/>
    <x v="17"/>
    <s v="Everybody loves having fun, and in this amazing collection of videos you can learn while doing it! Sing along to classic Little Baby Bum songs like the 'Times Tables Song' and 'Nature Painting!'."/>
  </r>
  <r>
    <x v="4198"/>
    <x v="0"/>
    <x v="4193"/>
    <s v="Prince Jagrit Kiriti"/>
    <s v="Jagrit Kiriti, Vishika, Sampath, Shruthi"/>
    <x v="6"/>
    <m/>
    <x v="30"/>
    <x v="3"/>
    <x v="135"/>
    <x v="68"/>
    <s v="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
  </r>
  <r>
    <x v="4199"/>
    <x v="0"/>
    <x v="4194"/>
    <s v="Maclain Nelson, Stephen Shimek"/>
    <s v="James Marsters, Kaitlin Doubleday, Luke Perry, Adam Johnson"/>
    <x v="2"/>
    <m/>
    <x v="4"/>
    <x v="1"/>
    <x v="65"/>
    <x v="320"/>
    <s v="When a powerful wizard (James Marsters) vows to rid the land of love through the use of his fire-breathing dragon, a brave team of eccentric warriors embark on a grand quest to break the curse, defeat the wizard, and slay his terrible beast."/>
  </r>
  <r>
    <x v="4200"/>
    <x v="0"/>
    <x v="4195"/>
    <s v="Terrence Rosemore, Chris Eneaji"/>
    <s v="Kenneth Okolie, Tadasay Young, Kofi Adjorlolo, Lilian Esoro, Ngozi Ezeonu"/>
    <x v="6"/>
    <m/>
    <x v="6"/>
    <x v="1"/>
    <x v="166"/>
    <x v="93"/>
    <s v="A Nigerian man travels to America for adventure and has a life changing encounter with a New Orleans artist."/>
  </r>
  <r>
    <x v="4201"/>
    <x v="0"/>
    <x v="4196"/>
    <s v="James Marquand"/>
    <s v="Paul Barber, Samantha Janus, Spencer Wilding"/>
    <x v="6"/>
    <m/>
    <x v="32"/>
    <x v="0"/>
    <x v="10"/>
    <x v="44"/>
    <s v="When Tom's boxing career ends abruptly, he's offered a job as a door man at a rundown night club. There he meets Paul, a volatile man with a history of bloodshed. Paul tries mentoring Tom on living a &quot;clean&quot; life, but the two men are soon unavoidably at odds with vicious local gangsters, and the violence running through their veins is about to erupt."/>
  </r>
  <r>
    <x v="4202"/>
    <x v="0"/>
    <x v="4197"/>
    <s v="Jack Heller"/>
    <s v="Kevin Durand, Lukas Haas, Bianca Kajlich"/>
    <x v="6"/>
    <m/>
    <x v="13"/>
    <x v="1"/>
    <x v="47"/>
    <x v="221"/>
    <s v="Maiden Woods is a remote and quiet town of decent hard-working people, but something stirs in the dark woods surrounding this isolated community. After a logging company decimates an area of the forest, a rash of increasingly violent and unexplainable events transpires."/>
  </r>
  <r>
    <x v="4203"/>
    <x v="0"/>
    <x v="4198"/>
    <s v="Alan James"/>
    <s v="Ken Maynard, Tarzan the Horse, Merna Kennedy, Niles Welch"/>
    <x v="6"/>
    <m/>
    <x v="59"/>
    <x v="1"/>
    <x v="41"/>
    <x v="46"/>
    <s v="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
  </r>
  <r>
    <x v="4204"/>
    <x v="0"/>
    <x v="4199"/>
    <s v="Jim Wilmer"/>
    <s v="Magnus Ringblom Quartet"/>
    <x v="6"/>
    <m/>
    <x v="6"/>
    <x v="2"/>
    <x v="59"/>
    <x v="6"/>
    <s v="Relaxing original jazz composed by Magnus Ringblom Quartet accompanied by soothing and beautiful HD video from cities around the world."/>
  </r>
  <r>
    <x v="4205"/>
    <x v="0"/>
    <x v="4200"/>
    <s v="Mark Knight"/>
    <s v="Ken Elkinson"/>
    <x v="6"/>
    <m/>
    <x v="4"/>
    <x v="2"/>
    <x v="88"/>
    <x v="392"/>
    <s v="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
  </r>
  <r>
    <x v="4206"/>
    <x v="1"/>
    <x v="4201"/>
    <m/>
    <s v="Matt Rife, Juhahn Jones"/>
    <x v="6"/>
    <m/>
    <x v="30"/>
    <x v="1"/>
    <x v="15"/>
    <x v="48"/>
    <s v="Burb Patrol follows the workplace adventures of Randall (Juhahn Jones), an uncompromising by-the-book security guard and his partner Alex (Matt Rife(, an unmotivated slacker as the duo keeps the members of a gated suburban community safe against a slew of first-world problems."/>
  </r>
  <r>
    <x v="4207"/>
    <x v="1"/>
    <x v="4202"/>
    <m/>
    <s v="Nara Monteiro, GlÃ¡ucio Gomes, Oscar Calixto, Gustavo Ottoni, Higor Campagnaro, Maria Esmeralda Forte, Ricardo Soares, Ricco Lima, Marcus Dioli"/>
    <x v="6"/>
    <m/>
    <x v="6"/>
    <x v="3"/>
    <x v="15"/>
    <x v="9"/>
    <s v="&quot;Brazilian Empire&quot; (originally &quot;Brasil Imperial&quot;),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
  </r>
  <r>
    <x v="4208"/>
    <x v="0"/>
    <x v="4203"/>
    <s v="Julien Ivanowich"/>
    <s v="LÃ©onie Langlart, Julien Ivanowich, Bruce Lalande, Vincent Terrier"/>
    <x v="6"/>
    <m/>
    <x v="6"/>
    <x v="8"/>
    <x v="8"/>
    <x v="55"/>
    <s v="Blondie Maxwell is a future anticipation thriller. It explores the consequences of unreasonable use of technology and artificial intelligence while addressing concepts of the ultra uberisation of society and the privatization of justice."/>
  </r>
  <r>
    <x v="4209"/>
    <x v="0"/>
    <x v="4204"/>
    <s v="Shyamal Bose"/>
    <s v="Soumitra Chatterjee, Supriyo Dutta, Bhaskar Banerjee, Debolina Dutta, Jinia, Ranjan Bhattacharya, Uday Shankar Pal, Shyamal Bose"/>
    <x v="6"/>
    <m/>
    <x v="1"/>
    <x v="3"/>
    <x v="6"/>
    <x v="9"/>
    <s v="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
  </r>
  <r>
    <x v="4210"/>
    <x v="0"/>
    <x v="4205"/>
    <s v="Olivia Cappuccini"/>
    <s v="Andy Murray"/>
    <x v="3"/>
    <m/>
    <x v="7"/>
    <x v="8"/>
    <x v="38"/>
    <x v="3"/>
    <s v="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
  </r>
  <r>
    <x v="4211"/>
    <x v="0"/>
    <x v="4206"/>
    <m/>
    <s v="Maggie Binkley"/>
    <x v="6"/>
    <m/>
    <x v="2"/>
    <x v="2"/>
    <x v="26"/>
    <x v="29"/>
    <s v="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
  </r>
  <r>
    <x v="4212"/>
    <x v="0"/>
    <x v="4207"/>
    <m/>
    <s v="Maggie Binkley"/>
    <x v="6"/>
    <m/>
    <x v="7"/>
    <x v="2"/>
    <x v="30"/>
    <x v="29"/>
    <s v="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
  </r>
  <r>
    <x v="4213"/>
    <x v="0"/>
    <x v="4208"/>
    <s v="Hemant Dhome"/>
    <s v="Sanjay Narvekar, Aniket Vishwasrao, Priyadarshan Jadhav, Mrinmayee Godbole, Anand Ingle, Prasad Oak, Mrinal Kulharni"/>
    <x v="1"/>
    <m/>
    <x v="7"/>
    <x v="1"/>
    <x v="158"/>
    <x v="1"/>
    <s v="The five individuals trying to reach the respective ends in their life personally and professionally, however, fate has other plans for them. They all get into a trouble. It is a tale of mad and fun-filled misunderstandings"/>
  </r>
  <r>
    <x v="4214"/>
    <x v="0"/>
    <x v="4209"/>
    <s v="Robert Duvall"/>
    <s v="Robert Duvall, James Franco, Josh Hartnett"/>
    <x v="6"/>
    <m/>
    <x v="13"/>
    <x v="4"/>
    <x v="16"/>
    <x v="52"/>
    <s v="A detective opens up a fifteen-year-old missing persons case, and begins to suspect that the missing boy was murdered, and that a local rancher was involved."/>
  </r>
  <r>
    <x v="4215"/>
    <x v="0"/>
    <x v="4210"/>
    <s v="Brad Helmink, John Rauschelbach"/>
    <s v="Bruce Davison, Holly Taylor, Rita Volk"/>
    <x v="6"/>
    <m/>
    <x v="6"/>
    <x v="3"/>
    <x v="12"/>
    <x v="11"/>
    <s v="Maggie (Holly Taylor) has spent her entire life under the fanatical rule of her father Harold (Bruce Davison), a devout zealot. But after three strangers break down near their remote compound, family truths will meet violent ends."/>
  </r>
  <r>
    <x v="4216"/>
    <x v="1"/>
    <x v="4211"/>
    <m/>
    <s v="Elena Yakovleva, Irina Rakhmanova, Natalia Nikolaeva, Daria Otroshko, Kristina Pakkarina, Karina Andolenko, Taisiya Vilkova, Evgeniy Knyazev"/>
    <x v="6"/>
    <m/>
    <x v="15"/>
    <x v="8"/>
    <x v="15"/>
    <x v="54"/>
    <s v="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
  </r>
  <r>
    <x v="4217"/>
    <x v="0"/>
    <x v="4212"/>
    <s v="Bert &amp; Bertie"/>
    <s v="Viola Davis, Mckenna Grace, Jim Gaffigan, Mike Epps, Charlie Shotwell, Allison Janney"/>
    <x v="6"/>
    <m/>
    <x v="6"/>
    <x v="17"/>
    <x v="122"/>
    <x v="17"/>
    <s v="In rural 1977 Georgia, a misfit girl dreams of life in outer space.Â When a national competition offers her a chance at her dream, to be recorded on NASAâ€™s Golden Record, she recruits a makeshift troop of Birdie Scouts, forging friendships that last a lifetime and beyond."/>
  </r>
  <r>
    <x v="4218"/>
    <x v="0"/>
    <x v="4213"/>
    <s v="Richard Whorf"/>
    <s v="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
    <x v="6"/>
    <m/>
    <x v="64"/>
    <x v="1"/>
    <x v="56"/>
    <x v="53"/>
    <s v="Biography of songwriter, broadway pioneer, Jerome Kern. Judy Garland's and Angela Lansbury's songs are among the highlights, including a mini production of &quot;Show Boat&quot;, plus Lena Horne and a singing and dancing Van Johnson."/>
  </r>
  <r>
    <x v="4219"/>
    <x v="0"/>
    <x v="4214"/>
    <s v="Asghar Farhadi"/>
    <m/>
    <x v="44"/>
    <m/>
    <x v="4"/>
    <x v="14"/>
    <x v="132"/>
    <x v="9"/>
    <s v="Forced out of their apartment due to dangerous works on a neighboring building, Emad and Rana move into a new flat in the center of Tehran. An incident linked to the previous tenant will dramatically change the young coupleâ€™s life."/>
  </r>
  <r>
    <x v="4220"/>
    <x v="0"/>
    <x v="4215"/>
    <s v="Clive Entwistle"/>
    <s v="Myra Hindley, Ian Brady, Nick Finnis"/>
    <x v="6"/>
    <m/>
    <x v="22"/>
    <x v="1"/>
    <x v="110"/>
    <x v="252"/>
    <s v="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
  </r>
  <r>
    <x v="4221"/>
    <x v="0"/>
    <x v="4216"/>
    <s v="Alf Kjellin"/>
    <s v="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
    <x v="6"/>
    <m/>
    <x v="39"/>
    <x v="0"/>
    <x v="12"/>
    <x v="52"/>
    <s v="An ex-slave is given half-ownership of a farm following the Civil War. He can't find anyone to work for him until Native Americans help. Bigots try to shut him down."/>
  </r>
  <r>
    <x v="4222"/>
    <x v="0"/>
    <x v="4217"/>
    <s v="John Hunter"/>
    <s v="Ed Smith"/>
    <x v="6"/>
    <m/>
    <x v="17"/>
    <x v="16"/>
    <x v="59"/>
    <x v="9"/>
    <s v="A biography of the famous Yankee slugger."/>
  </r>
  <r>
    <x v="4223"/>
    <x v="0"/>
    <x v="4218"/>
    <s v="Jose Magan"/>
    <s v="Lee Partridge, Mickey Rourke, Bai Ling, Joaquim De Almeida, Vladimir Kulich, Mark Arron"/>
    <x v="6"/>
    <m/>
    <x v="6"/>
    <x v="4"/>
    <x v="14"/>
    <x v="167"/>
    <s v="Mickey Rourke and Bai Ling star in an epic tale of courage in a time of war. When two Roman legions are trapped behind enemy lines, Noreno, a half-Roman soldier, must cross deadly terrain to seek help for his men and turn the tide of the battle."/>
  </r>
  <r>
    <x v="4224"/>
    <x v="0"/>
    <x v="4219"/>
    <s v="David Mickey Evans"/>
    <s v="Sean Astin, Rachel Leigh Cook, Tom Arnold, Powers Boothe, Dayton Callie, Jesse Henecke, Marshall Bell"/>
    <x v="6"/>
    <m/>
    <x v="17"/>
    <x v="0"/>
    <x v="62"/>
    <x v="9"/>
    <s v="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
  </r>
  <r>
    <x v="4225"/>
    <x v="0"/>
    <x v="4220"/>
    <s v="Richard Dennison"/>
    <s v="Mark Whetu"/>
    <x v="6"/>
    <m/>
    <x v="86"/>
    <x v="1"/>
    <x v="85"/>
    <x v="74"/>
    <s v="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
  </r>
  <r>
    <x v="4226"/>
    <x v="0"/>
    <x v="4221"/>
    <s v="Fritz Lang"/>
    <s v="Anne Baxter, Richard Conte, Ann Sothern, Raymond Burr, Nat 'King' Cole"/>
    <x v="6"/>
    <m/>
    <x v="80"/>
    <x v="1"/>
    <x v="10"/>
    <x v="2"/>
    <s v="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
  </r>
  <r>
    <x v="4227"/>
    <x v="0"/>
    <x v="4222"/>
    <s v="Jay Chapman"/>
    <s v="Tammy Pescatelli"/>
    <x v="6"/>
    <m/>
    <x v="15"/>
    <x v="3"/>
    <x v="75"/>
    <x v="49"/>
    <s v="Wife and mother Tammy Pescatelli, winner of Comedy Central's &quot;Stand-up Showdown,&quot; lives the same life that you do â€“ except that she makes it seem hilarious in this spirited one-hour comedy special."/>
  </r>
  <r>
    <x v="4228"/>
    <x v="0"/>
    <x v="4223"/>
    <s v="Andrew Thomas Hunt"/>
    <s v="Shera Bechard, John Tokatlidis, Frank J. Zupancic"/>
    <x v="6"/>
    <m/>
    <x v="23"/>
    <x v="4"/>
    <x v="21"/>
    <x v="25"/>
    <s v="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
  </r>
  <r>
    <x v="4229"/>
    <x v="0"/>
    <x v="4224"/>
    <s v="Dean Lowell"/>
    <s v="Leo Farard, Marshall Williams, Natalie Krill"/>
    <x v="6"/>
    <m/>
    <x v="1"/>
    <x v="3"/>
    <x v="117"/>
    <x v="55"/>
    <s v="In the near apocalyptic future, a young smuggler is forced to convince his older brother to get back on the Grid and help him clear a debt."/>
  </r>
  <r>
    <x v="4230"/>
    <x v="0"/>
    <x v="4225"/>
    <s v="Doug Campbell"/>
    <s v="Eric Roberts, Claire Blackwelder, Hilary Greer"/>
    <x v="6"/>
    <m/>
    <x v="4"/>
    <x v="1"/>
    <x v="10"/>
    <x v="25"/>
    <s v="After Dr. Albert Beck miraculously saves a teenage girl from drowning during Spring break in Mexico, he shows up at her school back home to check on her - and pursue his obsession."/>
  </r>
  <r>
    <x v="4231"/>
    <x v="0"/>
    <x v="4226"/>
    <s v="Anthony C. Ferrante"/>
    <s v="Ian Ziering, Vivica A. Fox, Mark McGrath, Kari Wuhrer, Tara Reid"/>
    <x v="2"/>
    <m/>
    <x v="0"/>
    <x v="1"/>
    <x v="57"/>
    <x v="164"/>
    <s v="When a Category 7 hurricane pummels New York, the surging flood waters bring thousands of sharks. To make matters worse, tornadoes soon dot the horizon. As Sharknados tear through the city, no vehicle, building, or national monument is safe."/>
  </r>
  <r>
    <x v="4232"/>
    <x v="0"/>
    <x v="4227"/>
    <s v="Earl Bellamy"/>
    <s v="Dewey Martin, Stewart Petersen, Aldo Ray"/>
    <x v="6"/>
    <m/>
    <x v="44"/>
    <x v="16"/>
    <x v="122"/>
    <x v="378"/>
    <s v="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
  </r>
  <r>
    <x v="4233"/>
    <x v="0"/>
    <x v="4228"/>
    <s v="Mark Knight"/>
    <s v="Anne-Marie Newland"/>
    <x v="6"/>
    <m/>
    <x v="4"/>
    <x v="2"/>
    <x v="181"/>
    <x v="26"/>
    <s v="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
  </r>
  <r>
    <x v="4234"/>
    <x v="1"/>
    <x v="4229"/>
    <m/>
    <s v="Jessica Blair, Bert Rotundo, David Alfano, Jill Crenshaw, Patrick Joseph Rieger, Matt Kirkwood, Meg McCaig"/>
    <x v="6"/>
    <m/>
    <x v="30"/>
    <x v="8"/>
    <x v="15"/>
    <x v="7"/>
    <s v="Five people, a common interest, and a city that doesn't care about them."/>
  </r>
  <r>
    <x v="4235"/>
    <x v="0"/>
    <x v="4230"/>
    <s v="John Ford"/>
    <s v="John Wayne, Maureen O'Hara, Ben Johnson, Claude Jarman Jr., Harry Carey Jr."/>
    <x v="6"/>
    <m/>
    <x v="79"/>
    <x v="1"/>
    <x v="124"/>
    <x v="46"/>
    <s v="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
  </r>
  <r>
    <x v="4236"/>
    <x v="0"/>
    <x v="4231"/>
    <s v="Timo Joh Mayer"/>
    <m/>
    <x v="6"/>
    <m/>
    <x v="2"/>
    <x v="0"/>
    <x v="4"/>
    <x v="6"/>
    <s v="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
  </r>
  <r>
    <x v="4237"/>
    <x v="0"/>
    <x v="4232"/>
    <s v="Michael Noer"/>
    <s v="Charlie Hunnam, Rami Malek, Yorick van Wageningen, Roland MÃ¸ller, Tommy Flanagan, Eve Hewson"/>
    <x v="6"/>
    <m/>
    <x v="1"/>
    <x v="4"/>
    <x v="145"/>
    <x v="167"/>
    <s v="After being framed and ultimately imprisoned on Devil's Island, Henri &quot;Papillon&quot; CharriÃ¨re (Charlie Hunnam) forms a pact with Louis Dega (Rami Malek) to finance his escape."/>
  </r>
  <r>
    <x v="4238"/>
    <x v="0"/>
    <x v="4233"/>
    <s v="Cannis Holder"/>
    <m/>
    <x v="6"/>
    <m/>
    <x v="1"/>
    <x v="2"/>
    <x v="55"/>
    <x v="17"/>
    <s v="A compilation with some of the most popular nursery rhymes, like 10 Little Animals, Incy Wincy Spider, Baa Baa Black Sheep, and original LittleBabyBum educational songs, like 5 Little Ducks and ABC Undersea Song!"/>
  </r>
  <r>
    <x v="4239"/>
    <x v="0"/>
    <x v="4234"/>
    <s v="Lee Tamahori"/>
    <s v="Nicolas Cage, Julianne Moore, Jessica Biel, Thomas Kretschmann, Tory Kittles, Peter Falk, Michael Trucco, Jim Beaver, Jos Ziga, Enzo Cilenti"/>
    <x v="2"/>
    <m/>
    <x v="17"/>
    <x v="14"/>
    <x v="14"/>
    <x v="71"/>
    <s v="Cris Johnson earns his living in a Las Vegas magic act, but his ability to see a few minutes into the future is authentic. Agent Callie Ferris knows this, and recruits him to help stop a terrorist group from detonating a nuclear bomb."/>
  </r>
  <r>
    <x v="4240"/>
    <x v="0"/>
    <x v="4235"/>
    <s v="Cannis Holder"/>
    <m/>
    <x v="6"/>
    <m/>
    <x v="7"/>
    <x v="2"/>
    <x v="88"/>
    <x v="17"/>
    <s v="Little Baby Bum returns with a brand new look! This is a new compilation containing some of the most well-loved nursery rhymes from the original Little Baby Bum cartoons including Twinkle Twinkle Little Star, Wheels on the Bus, 5 Little Ducks, and many more!"/>
  </r>
  <r>
    <x v="4241"/>
    <x v="0"/>
    <x v="4236"/>
    <s v="Rob Diamond"/>
    <s v="Scarlett Diamond, Vincent Vargas, Adam Hightower"/>
    <x v="6"/>
    <m/>
    <x v="6"/>
    <x v="0"/>
    <x v="10"/>
    <x v="54"/>
    <s v="Second chances start when a hardened criminal crosses paths with a precocious little girl who is helped by an angel to change hearts during the holiday season."/>
  </r>
  <r>
    <x v="4242"/>
    <x v="0"/>
    <x v="4237"/>
    <s v="Blair Treu"/>
    <s v="Evan Rachel Wood, Michael Angarano, David Gallagher, Vivica Fox"/>
    <x v="2"/>
    <m/>
    <x v="18"/>
    <x v="17"/>
    <x v="122"/>
    <x v="58"/>
    <s v="Emily Lindstrom, a gifted 14-year-old violinist, skips summer camp in order to prepare for an audition with the prestigious San Francisco Youth Orchestra. Emily has also set up a side business as a &quot;secret keeper&quot;, charging a 50-cent fee to share and keep the neighborhood children's secrets. She soon discovers, however, that there is a price to keeping secrets that can't be measured in coins."/>
  </r>
  <r>
    <x v="4243"/>
    <x v="0"/>
    <x v="4238"/>
    <s v="Cannis Holder"/>
    <m/>
    <x v="6"/>
    <m/>
    <x v="7"/>
    <x v="2"/>
    <x v="45"/>
    <x v="17"/>
    <s v="In this compilation of brand new Little Baby Bum nursery rhymes and kids songs, follow Max as he encounters various quirkly fun things in the world, including his wonderful playtime with Itsy Bitsy, his magical adventures in fairytale land, and saving Humpty Dumpty in a playground!"/>
  </r>
  <r>
    <x v="4244"/>
    <x v="0"/>
    <x v="4239"/>
    <s v="Brian Aabech"/>
    <s v="Jimmy Page, Robert Plant"/>
    <x v="6"/>
    <m/>
    <x v="23"/>
    <x v="8"/>
    <x v="75"/>
    <x v="3"/>
    <s v="A rare look at Led Zeppelin, from their humble beginnings to their status as rock gods. Take a journey where incredible heights and extreme lows helped forge one of the greatest rock bands ever."/>
  </r>
  <r>
    <x v="4245"/>
    <x v="0"/>
    <x v="4240"/>
    <s v="David Czarnetzki"/>
    <s v="John Antonelli, Denise Dowse, Bill Gardner, Zelda Sands, Al Schmit, Eugene Jamison"/>
    <x v="6"/>
    <m/>
    <x v="7"/>
    <x v="1"/>
    <x v="87"/>
    <x v="3"/>
    <s v="Sam Cooke, the most influential black pop star of his time, was shot dead at the age of 33 in a seedy motel in South Los Angeles. Uncover the mystery surrounding the death of The King of Soul, civil rights activist, and writer of such songs as &quot;(What a) Wonderful World,&quot; &quot;Twistin' the Night Away,&quot; and &quot;Chain Gang&quot; who contributed to the rise of the world's best-known soul icons."/>
  </r>
  <r>
    <x v="4246"/>
    <x v="0"/>
    <x v="4241"/>
    <s v="Chris Nahon"/>
    <s v="Amy Johnston, Muriel Hofmann, Jenny Wu"/>
    <x v="6"/>
    <m/>
    <x v="2"/>
    <x v="4"/>
    <x v="113"/>
    <x v="229"/>
    <s v="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
  </r>
  <r>
    <x v="4247"/>
    <x v="0"/>
    <x v="4242"/>
    <s v="Matthew O. Henderson"/>
    <s v="Kirk Whalum, Rick Braun, Norman Brown, Doc Gibbs, John Stoddart, Gerald Veasley, Kevin Whalum, Kenneth Whalum III, Marcus Finnie, Braylon Lacy, Ralph T. Lofton, Kevin Turner, Kortland Whalum"/>
    <x v="6"/>
    <m/>
    <x v="13"/>
    <x v="2"/>
    <x v="164"/>
    <x v="393"/>
    <s v="Recorded live at the Christian Cultural Center in Brooklyn, NY, saxophonist Kirk Whalum elevates his award-winning The Gospel According To Jazz series to a new level with this DVD featuring the best in Gospel, Contemporary Jazz, and Urban music."/>
  </r>
  <r>
    <x v="4248"/>
    <x v="0"/>
    <x v="4243"/>
    <s v="Moritz Rechenberg"/>
    <s v="Abraham Bobadilla, Gilberto Ortiz, Rick Mancia, Mario Ardila Jr., Kelli Strader, Alex Ortiz, Gloria Garayua, Ada Luz Pla, Hector Bucio, David Barrera, Marlene Forte, Lincoln Castellanos"/>
    <x v="6"/>
    <m/>
    <x v="4"/>
    <x v="3"/>
    <x v="86"/>
    <x v="44"/>
    <s v="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
  </r>
  <r>
    <x v="4249"/>
    <x v="0"/>
    <x v="4244"/>
    <s v="Anthony Burns"/>
    <s v="Katherine Heigl, Patrick Wilson, Madison Wolfe, Aiden Flowers, Jim Belushi, Jordana Brewster, Heath Freeman, A.J. Buckley, Kevin McKidd, Alyshia Ochse"/>
    <x v="6"/>
    <m/>
    <x v="13"/>
    <x v="4"/>
    <x v="6"/>
    <x v="69"/>
    <s v="Don Champagne seems to have it all, but when his wife, Mona, learns of his affair with a pretty new salesgirl, she will stop at nothing to maintain their storybook life."/>
  </r>
  <r>
    <x v="4250"/>
    <x v="0"/>
    <x v="4245"/>
    <s v="Clive Barker"/>
    <s v="Clare Higgins, Ashley Laurence, Andrew Robinson, Sean Chapman"/>
    <x v="6"/>
    <m/>
    <x v="14"/>
    <x v="4"/>
    <x v="12"/>
    <x v="85"/>
    <s v="Kirsty Cotton's family moves into an ancestral home and is terrorized by the resurrected corpse of her uncle, who requires the flesh of innocent victims to stay alive."/>
  </r>
  <r>
    <x v="4251"/>
    <x v="0"/>
    <x v="4246"/>
    <s v="Michael Lehmann"/>
    <s v="Winona Ryder, Christian Slater"/>
    <x v="6"/>
    <m/>
    <x v="3"/>
    <x v="4"/>
    <x v="24"/>
    <x v="7"/>
    <s v="Winona Ryder, Christian Slater and Shannen Doherty star in this cruelly hilarious dark comedy. which became one of the biggest cult classics of the 80."/>
  </r>
  <r>
    <x v="4252"/>
    <x v="0"/>
    <x v="4247"/>
    <s v="Nick Hatton Jones, Richard Hickey"/>
    <m/>
    <x v="6"/>
    <m/>
    <x v="7"/>
    <x v="2"/>
    <x v="121"/>
    <x v="17"/>
    <s v="In this video, Buster the bus gets up to all sorts of fun and games. Come and learn with us as he gets new tires, races and even changes colour! Buster's exciting adventures are brought to you by the creators of Little Baby Bum."/>
  </r>
  <r>
    <x v="4253"/>
    <x v="0"/>
    <x v="4248"/>
    <s v="Marcus Nispel"/>
    <s v="Parker Posey, Adam Goldberg, Vincent Perez, Thomas Kretschmann, Michael Madsen"/>
    <x v="6"/>
    <m/>
    <x v="47"/>
    <x v="8"/>
    <x v="8"/>
    <x v="221"/>
    <s v="When a detective begins investigating a series of horrific murders, she is lead to a mad doctor who has sustained his creature and himself for over 200 years through genetic experimentation."/>
  </r>
  <r>
    <x v="4254"/>
    <x v="0"/>
    <x v="4249"/>
    <s v="James Yukich"/>
    <s v="Scott Wolf, Mark Dacascos, Robert Patrick, Alyssa Milano, Kristina Wagner, Julia Nickson, Nils Allen Stewart, Vanna White, Andy Dick"/>
    <x v="45"/>
    <m/>
    <x v="5"/>
    <x v="14"/>
    <x v="14"/>
    <x v="62"/>
    <s v="Two brothers have half of a powerful ancient Chinese talisman. An evil gang leader has the other half, and determines to get the brothers' half and have a complete medallion so he can gain absolute power."/>
  </r>
  <r>
    <x v="4255"/>
    <x v="0"/>
    <x v="4250"/>
    <s v="Chris Fisher"/>
    <s v="Cuba Gooding Jr., Clifton Collins Jr."/>
    <x v="6"/>
    <m/>
    <x v="12"/>
    <x v="4"/>
    <x v="122"/>
    <x v="25"/>
    <s v="Two gangbangers-turned-cops try and cover up a scandal within the LAPD."/>
  </r>
  <r>
    <x v="4256"/>
    <x v="0"/>
    <x v="4251"/>
    <s v="Zak Bagans"/>
    <s v="Zak Bagans, Father Michael Maginot, Dr. Barry Taff, Captain Charles Austin"/>
    <x v="6"/>
    <m/>
    <x v="1"/>
    <x v="3"/>
    <x v="46"/>
    <x v="6"/>
    <s v="After buying a haunted home in Indiana over the phone, sight unseen, paranormal investigator Zak Bagans and his crew are unprepared for the demonic forces that await them at the location referred to as a &quot;Portal to Hell.&quot;"/>
  </r>
  <r>
    <x v="4257"/>
    <x v="0"/>
    <x v="4252"/>
    <s v="Gregory Gieras"/>
    <s v="Larry Casey, Margaret Cash, George Foster, Danielle Kirlin"/>
    <x v="6"/>
    <m/>
    <x v="47"/>
    <x v="14"/>
    <x v="12"/>
    <x v="86"/>
    <s v="David and his adventurous group of friends embark upon a caving expedition within the deep and treacherous Shankali Caverns of India. As the group descends deep into the caves, they discover they have trapped themselves within the breeding den of giant black centipedes."/>
  </r>
  <r>
    <x v="4258"/>
    <x v="0"/>
    <x v="4253"/>
    <s v="Vishal Devrukhkar"/>
    <s v="Kishori Ambiye, Parth Bhalerao, Onkar Bhojane, Rohit Chavan, Sharvari Jamenis, Suvarna Kale, Soham Kalokhe, Yatin Karyekar"/>
    <x v="1"/>
    <m/>
    <x v="1"/>
    <x v="3"/>
    <x v="84"/>
    <x v="67"/>
    <s v="Kabir, Dhungya and Dhairya undertake a challenge to put their senior and arch nemesis Naru down. But to win the challenge, a proof of completing the task must be submitted."/>
  </r>
  <r>
    <x v="4259"/>
    <x v="1"/>
    <x v="4254"/>
    <m/>
    <s v="Sarah Zeema, Roberta Sparta, Grant Gerber, Antuone Torbert, Yvonne Lu, James Hardy, Sebastian &quot;Sonny&quot; Onorati"/>
    <x v="6"/>
    <m/>
    <x v="1"/>
    <x v="1"/>
    <x v="15"/>
    <x v="16"/>
    <s v="Ultimate AI Kane defines human beings as an inferior existence and creates various monsters, getting the society into confusion. What standing against Bri's threats is a mysterious metal hero - Brader. Nobody knows this hero is actually a 16-year-old girl."/>
  </r>
  <r>
    <x v="4260"/>
    <x v="0"/>
    <x v="4255"/>
    <s v="R. Stephen Suettinger"/>
    <s v="Bryan Greenberg, T.R. Knight, Claire van der Boom, Marshall Allman, Jamie Hector, Kat Foster, Jamie Chung"/>
    <x v="6"/>
    <m/>
    <x v="13"/>
    <x v="0"/>
    <x v="9"/>
    <x v="0"/>
    <s v="An all-star cast headlines this critically-acclaimed story about a young man who, after falling off a roof at a New Year's party, decides it's time to make some changes in his life, such as reconnecting with his son and falling in love."/>
  </r>
  <r>
    <x v="4261"/>
    <x v="0"/>
    <x v="4256"/>
    <s v="Johannes Roberts"/>
    <s v="Sophie NÃ©lisse, Nia Long, Corinee Foxx, Brianne Tju, Sistine Stallone, Davi Santos, Khylin Rhambo, Brec Bassinger, John Corbett"/>
    <x v="11"/>
    <m/>
    <x v="7"/>
    <x v="14"/>
    <x v="62"/>
    <x v="167"/>
    <s v="Four teen girls diving in a ruined underwater city quickly learn they've entered the territory of the deadliest shark species in the claustrophobic labyrinth of submerged caves."/>
  </r>
  <r>
    <x v="4262"/>
    <x v="0"/>
    <x v="4257"/>
    <m/>
    <s v="Maggie Binkley"/>
    <x v="6"/>
    <m/>
    <x v="1"/>
    <x v="2"/>
    <x v="29"/>
    <x v="29"/>
    <s v="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
  </r>
  <r>
    <x v="4263"/>
    <x v="0"/>
    <x v="4258"/>
    <m/>
    <s v="Maggie Binkley"/>
    <x v="6"/>
    <m/>
    <x v="7"/>
    <x v="2"/>
    <x v="178"/>
    <x v="29"/>
    <s v="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
  </r>
  <r>
    <x v="4264"/>
    <x v="0"/>
    <x v="4259"/>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265"/>
    <x v="0"/>
    <x v="4260"/>
    <s v="Juan Carlos Rubio"/>
    <s v="Dani Muriel, Kiti MÃ¡nver"/>
    <x v="5"/>
    <m/>
    <x v="30"/>
    <x v="1"/>
    <x v="87"/>
    <x v="394"/>
    <s v="His father's death forces David to take charge of his legacy. Among their belongings is something unexpected: letters of love of another man. Baffled by the discovery, he decides to visit the alleged lover of his father and discover the truth."/>
  </r>
  <r>
    <x v="4266"/>
    <x v="0"/>
    <x v="4261"/>
    <s v="Mohana Krishna Indraganti"/>
    <s v="Nani, Sudheer Babu Posani, Nivetha Thomas"/>
    <x v="6"/>
    <m/>
    <x v="6"/>
    <x v="8"/>
    <x v="84"/>
    <x v="2"/>
    <s v="The showdown between a celebrated cop and a serial killer who challenges the former to nab him, results in consequences laced with heavy-duty action, playful romance and dark humour."/>
  </r>
  <r>
    <x v="4267"/>
    <x v="0"/>
    <x v="4262"/>
    <s v="Louis Garrel"/>
    <s v="Golshifteh Farahan, Vincent Macaigne, Louis Garrel, Mahaut Adam"/>
    <x v="6"/>
    <m/>
    <x v="13"/>
    <x v="3"/>
    <x v="63"/>
    <x v="96"/>
    <s v="Two best friends have their relationship tested when Abel tries to help his friend Clement with the latter's love interest Mona."/>
  </r>
  <r>
    <x v="4268"/>
    <x v="0"/>
    <x v="4263"/>
    <s v="Anne Pick, Bill Spahic"/>
    <s v="Olivia Cheng, Huang Shi Jia, Fang Jun Xiang, Pang Jin Feng, Jillian Rees-Brown"/>
    <x v="0"/>
    <m/>
    <x v="17"/>
    <x v="1"/>
    <x v="51"/>
    <x v="6"/>
    <s v="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
  </r>
  <r>
    <x v="4269"/>
    <x v="0"/>
    <x v="4264"/>
    <s v="Gardner Doolittle"/>
    <m/>
    <x v="6"/>
    <m/>
    <x v="1"/>
    <x v="1"/>
    <x v="90"/>
    <x v="3"/>
    <s v="In 1921, aviation pioneer Bessie Coleman arose from the poverty of the Texas cotton fields to capture the hearts of the Black population of America."/>
  </r>
  <r>
    <x v="4270"/>
    <x v="0"/>
    <x v="4265"/>
    <s v="Lawrence Fowler"/>
    <s v="Ethan Taylor, Robert Nairne, Lucy-Jane Quinlan, Kathleen Ray, Philip Ridout"/>
    <x v="6"/>
    <m/>
    <x v="6"/>
    <x v="3"/>
    <x v="8"/>
    <x v="85"/>
    <s v="When a vintage Jack In The Box is unearthed and donated to a museum in the heart of the woods, it's not long before a staff member realizes that the creepy clown doll inside has a life of its own and that his colleagues are dying one-by-one."/>
  </r>
  <r>
    <x v="4271"/>
    <x v="0"/>
    <x v="4266"/>
    <s v="Robert Harling"/>
    <s v="Juliette Lewis, Shirley MacLaine, Jack Nicholson, Bill Paxton"/>
    <x v="6"/>
    <m/>
    <x v="42"/>
    <x v="14"/>
    <x v="175"/>
    <x v="0"/>
    <s v="Still missing her daughter 13 years after her death in &quot;Terms of Endearment,&quot; Aurora Greenway (Shirley MacLaine) struggles to keep her family together. She has one grandson in jail, a rebellious granddaughter, and another grandson living just above the poverty line."/>
  </r>
  <r>
    <x v="4272"/>
    <x v="0"/>
    <x v="1202"/>
    <s v="Bruno Barreto"/>
    <s v="Miranda Otto, GlÃ³ria Pires"/>
    <x v="46"/>
    <m/>
    <x v="0"/>
    <x v="8"/>
    <x v="65"/>
    <x v="238"/>
    <s v="Set in 1950s Brazil, this sumptuous drama recounts Pulitzer Prize-winning poet Elizabeth Bishop (Miranda Otto, &quot;Lord of the Rings&quot;) and her love affair with famed architect Lota de Macedo Soares. From Oscar-nominated Brazilian director Bruno Barreto (&quot;Four Days in September&quot;), &quot;Reaching for the Moon&quot; is an intimate snapshot of the search for inspiration, wherever and however you find it."/>
  </r>
  <r>
    <x v="4273"/>
    <x v="0"/>
    <x v="4267"/>
    <s v="Andrea Kalin, Bill Duke"/>
    <s v="John C. Bailey, Yasiin Bey - Narrator (as Mos Def), Henian Boone, Ian Coblyn, David Elvove"/>
    <x v="6"/>
    <m/>
    <x v="8"/>
    <x v="1"/>
    <x v="54"/>
    <x v="9"/>
    <s v="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
  </r>
  <r>
    <x v="4274"/>
    <x v="0"/>
    <x v="4268"/>
    <s v="William Karel"/>
    <s v="Philip Roth"/>
    <x v="6"/>
    <m/>
    <x v="15"/>
    <x v="0"/>
    <x v="35"/>
    <x v="3"/>
    <s v="Explore the life of Pulitzer Prize and National Book Award winning novelist Philip Roth, often referred to as the greatest living American writer."/>
  </r>
  <r>
    <x v="4275"/>
    <x v="0"/>
    <x v="4269"/>
    <s v="Titus Paar"/>
    <s v="Steven Seagal, Vernon Wells, Richard Tyson"/>
    <x v="6"/>
    <m/>
    <x v="4"/>
    <x v="3"/>
    <x v="8"/>
    <x v="55"/>
    <s v="In the not so distant future, society is controlled by the powerful State and a dictator known as the Director. Condor works as a hitman for the State, but a reunion with someone he thought was dead forces him to consider who his enemies really are."/>
  </r>
  <r>
    <x v="4276"/>
    <x v="0"/>
    <x v="4270"/>
    <s v="Edward Zwick"/>
    <s v="Tobey Maguire, Peter Sarsgaard, Liev Schreiber, Michael Stuhlbarg, Lily Rabe, Robin Weigert"/>
    <x v="6"/>
    <m/>
    <x v="13"/>
    <x v="14"/>
    <x v="53"/>
    <x v="25"/>
    <s v="In a gripping true story, American chess prodigy Bobby Fischer finds himself caught between two superpowers and his own struggles as he challenges the Soviet Empire."/>
  </r>
  <r>
    <x v="4277"/>
    <x v="0"/>
    <x v="4271"/>
    <s v="Mark Knight"/>
    <m/>
    <x v="6"/>
    <m/>
    <x v="2"/>
    <x v="2"/>
    <x v="173"/>
    <x v="28"/>
    <s v="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
  </r>
  <r>
    <x v="4278"/>
    <x v="0"/>
    <x v="4272"/>
    <s v="Eric 'Ptah' Herbert"/>
    <s v="Schea Cotton, Gaynell Cotton, James Cotton Sr., James Cotton Jr., Baron Davis, Paul Pierce, Randy Moss, Stephen Jackson, Scoop Jackson, Gary Mcknight, Metta World Peace"/>
    <x v="6"/>
    <m/>
    <x v="6"/>
    <x v="8"/>
    <x v="83"/>
    <x v="12"/>
    <s v="Manchild is a documentary film that chronicles the circuitous life of legendary Los Angeles hoops megastar Schea Cotton. The documentary is expressed through Schea's intimate accounts and those that knew him best on and off the court."/>
  </r>
  <r>
    <x v="4279"/>
    <x v="0"/>
    <x v="4273"/>
    <s v="Chris Zonnas"/>
    <s v="Patrick John Flueger, Kumail Nanjiani, Andrew W. Walker, Alexandra Holden, Natalie Distler, Bobby Ray Shafer, Michael Shamus Wiles"/>
    <x v="6"/>
    <m/>
    <x v="13"/>
    <x v="3"/>
    <x v="57"/>
    <x v="7"/>
    <s v="Three old high school friends' lives collide unexpectedly when Alex's father contacts Reza and Ethan asking them to bring his son home."/>
  </r>
  <r>
    <x v="4280"/>
    <x v="0"/>
    <x v="4274"/>
    <s v="Jing Wong, Corey Yuen"/>
    <s v="Jet Li"/>
    <x v="6"/>
    <m/>
    <x v="18"/>
    <x v="4"/>
    <x v="8"/>
    <x v="62"/>
    <s v="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
  </r>
  <r>
    <x v="4281"/>
    <x v="0"/>
    <x v="4275"/>
    <s v="Theresa Demarest"/>
    <s v="Keiko the orca, Naomi Rose, Mark Berman, Thorbjorg Tobba Kristjansdottir, Colin Baird, Paul Spong"/>
    <x v="6"/>
    <m/>
    <x v="13"/>
    <x v="10"/>
    <x v="87"/>
    <x v="3"/>
    <s v="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
  </r>
  <r>
    <x v="4282"/>
    <x v="0"/>
    <x v="4276"/>
    <s v="Anudeep KV"/>
    <s v="Naveen Polishetty, Priyadarshi, Rahul Ramakrishna, Faria Abdullah, Murli Sharma, Brahmanandam, Vennela Kishore, Brahmaji, V.K. Naresh, Tanikella Bharani"/>
    <x v="6"/>
    <m/>
    <x v="30"/>
    <x v="7"/>
    <x v="139"/>
    <x v="7"/>
    <s v="A hilarious misadventure of three buddies as they travel from Jogipet to Hyderabad in search for king size lives, instead tumble into a series of dangerous events brewing in the city. Jathi Ratnalu is the deadliest comedy you can see."/>
  </r>
  <r>
    <x v="4283"/>
    <x v="0"/>
    <x v="4277"/>
    <s v="Tom Hadzor"/>
    <s v="Tim Woodward, Kim Barnes, Zach Crist, Lonnie Allen, Clay Morgan, Pinto Bennett"/>
    <x v="6"/>
    <m/>
    <x v="2"/>
    <x v="2"/>
    <x v="135"/>
    <x v="3"/>
    <s v="Idaho, the Movie is an Emmy Award-winning documentary featuring the well known and the hidden treasures of Idaho. An elemental theme carries viewers on a tour of the state's mountains, rivers, deserts, landscapes, lakes and more."/>
  </r>
  <r>
    <x v="4284"/>
    <x v="0"/>
    <x v="4278"/>
    <s v="Lucy Coleman"/>
    <s v="Sarah Gaul, Kenny Murphy, Julia Robertson, Marshall Campbell, Ryder Stevens, Jordan Coleman, Hannah Lehmann, Luke Martin, Timothy Doran, Melanie Sparke, Jack Baldwin, Tim Spencer, Sharni McDermott, Holly Roper, Zoe Carides, Terry Serio, Stuart Bryan, Jessica Tuckwell, Edan Lacey, Walter Davis Hart"/>
    <x v="6"/>
    <m/>
    <x v="30"/>
    <x v="3"/>
    <x v="117"/>
    <x v="7"/>
    <s v="Stuck in the angst of wondering who she is and what she's meant to be doing with her life, Loz, a 25-year-old aspiring playwright, finally thinks she's found the answer to all her issues. Its name is Dave."/>
  </r>
  <r>
    <x v="4285"/>
    <x v="0"/>
    <x v="4279"/>
    <s v="Javier Fesser"/>
    <s v="Pol LÃ³pez, Fernando Sansegundo, Chani MartÃ­n, Laura GÃ³mez-Lacueva, Alberto Castrillo-Ferrer"/>
    <x v="5"/>
    <m/>
    <x v="6"/>
    <x v="1"/>
    <x v="184"/>
    <x v="7"/>
    <s v="Javier Fesser's satirical anthology tells the surreal stories of a gift for Don Horacio, a trip to the beach for Bermejo, a life-changing relationship between Tina and the young immigrant Ayoub, and a new client for a company that specializes in excuses."/>
  </r>
  <r>
    <x v="4286"/>
    <x v="0"/>
    <x v="4280"/>
    <s v="Aubrey Scotto"/>
    <s v="Phil Regan, Evelyn Venable, Jed Prouty, William Newell, Jonathan Hale"/>
    <x v="6"/>
    <m/>
    <x v="28"/>
    <x v="17"/>
    <x v="52"/>
    <x v="395"/>
    <s v="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
  </r>
  <r>
    <x v="4287"/>
    <x v="0"/>
    <x v="4281"/>
    <s v="Alex Knapp"/>
    <s v="Alex Knapp, Olivia Luccardi, Nore Davis, Bettina Skye, Thom Essig"/>
    <x v="6"/>
    <m/>
    <x v="30"/>
    <x v="2"/>
    <x v="57"/>
    <x v="75"/>
    <s v="Caught between a lost love story and inescapable paranoia, &quot;Go/Don't Go&quot; is a genre-bending slow burn thriller that follows Adam, a wallflower who happens to be the last person left alive-or so he thinks."/>
  </r>
  <r>
    <x v="4288"/>
    <x v="0"/>
    <x v="4282"/>
    <s v="Ed Perkins"/>
    <s v="Garnet Frost"/>
    <x v="3"/>
    <m/>
    <x v="7"/>
    <x v="1"/>
    <x v="154"/>
    <x v="3"/>
    <s v="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
  </r>
  <r>
    <x v="4289"/>
    <x v="0"/>
    <x v="4283"/>
    <s v="Mikey Indio Cedano,  Jr"/>
    <s v="Dawnn Lewis, Tony Terry, Cheryl &quot;Coko&quot;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
    <x v="6"/>
    <m/>
    <x v="7"/>
    <x v="1"/>
    <x v="12"/>
    <x v="9"/>
    <s v="Several men are required to complete a Domestic Violence Prevention Program. While in a class session, they watch a film, &quot;Cycle,&quot; which affects the men in a life-changing way. After the movie, each leaves with a decision: to continue down the same path they are traveling or break their Domestic Violence Cycle!"/>
  </r>
  <r>
    <x v="4290"/>
    <x v="0"/>
    <x v="4284"/>
    <s v="Jason Killian Meath"/>
    <s v="Matt Schlapp, Mercedes Schlapp, Dan Schneider, Ian Walters"/>
    <x v="6"/>
    <m/>
    <x v="6"/>
    <x v="10"/>
    <x v="163"/>
    <x v="3"/>
    <s v="The world is watching America in the global push against oppressive socialist regimes. Filmed in 6 different countries around the world and throughout the U.S., &quot;CPAC: The World is Watching&quot; examines growing fears and dire warnings about the rising tide of socialism from Hong Kong to Australia to Brazil and in the heart of America."/>
  </r>
  <r>
    <x v="4291"/>
    <x v="0"/>
    <x v="4285"/>
    <s v="Jon Knautz"/>
    <s v="Alexis Kendra, Stelio Savante"/>
    <x v="6"/>
    <m/>
    <x v="7"/>
    <x v="8"/>
    <x v="62"/>
    <x v="11"/>
    <s v="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
  </r>
  <r>
    <x v="4292"/>
    <x v="0"/>
    <x v="4286"/>
    <s v="Tay Garnett"/>
    <s v="Martha Scott, William Gargan, Donald Douglas, Sidney Blackmer, Edmund Gwenn, Sterling Holloway, Rosemary De Camp"/>
    <x v="6"/>
    <m/>
    <x v="10"/>
    <x v="1"/>
    <x v="12"/>
    <x v="9"/>
    <s v="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
  </r>
  <r>
    <x v="4293"/>
    <x v="0"/>
    <x v="4287"/>
    <s v="Darin Scott"/>
    <s v="Bokeem Woodbine, Snoop Doggy Dogg, LL Cool J, Cynda Williams, Clifton Powell"/>
    <x v="6"/>
    <m/>
    <x v="86"/>
    <x v="8"/>
    <x v="47"/>
    <x v="2"/>
    <s v="After being released from prison a man finds himself caught up in a love triangle."/>
  </r>
  <r>
    <x v="4294"/>
    <x v="0"/>
    <x v="4288"/>
    <s v="Siddharth Vasani"/>
    <s v="Biswa Kalyan Rath"/>
    <x v="1"/>
    <m/>
    <x v="7"/>
    <x v="8"/>
    <x v="31"/>
    <x v="7"/>
    <s v="A carefully assorted platter of raw but delicate jokes skillfully assembled with great care and precision from thinly sliced observations caught from the sea of existence of humanity on planet earth that leaves your soul feeling cheerful, happy, content and light."/>
  </r>
  <r>
    <x v="4295"/>
    <x v="0"/>
    <x v="4289"/>
    <s v="Louis J. Gasnier"/>
    <s v="Conrad Nagel, Eleanor Hunt, Vince Barnett, Wheeler Oakman, Nat Carr, Frank Milan"/>
    <x v="6"/>
    <m/>
    <x v="38"/>
    <x v="14"/>
    <x v="58"/>
    <x v="25"/>
    <s v="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
  </r>
  <r>
    <x v="4296"/>
    <x v="0"/>
    <x v="4290"/>
    <s v="Haylar Garcia"/>
    <s v="Penelope Mitchell, Sally Kirkland, Chris Johnson, Kyle Gass"/>
    <x v="6"/>
    <m/>
    <x v="1"/>
    <x v="0"/>
    <x v="6"/>
    <x v="11"/>
    <s v="Jennifer is starting a new life away from an abusive ex-husband, but falls into paranoia and fear as something eats her a bite at a time as she sleeps. She must confront her fears to wage a final battle for survival before the last bite."/>
  </r>
  <r>
    <x v="4297"/>
    <x v="0"/>
    <x v="4291"/>
    <s v="Toby Genkel, Sean McCormack"/>
    <s v="Martin Sheen, Amy Grant, Callum Maloney, Ava Connolly"/>
    <x v="6"/>
    <m/>
    <x v="13"/>
    <x v="16"/>
    <x v="105"/>
    <x v="100"/>
    <s v="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
  </r>
  <r>
    <x v="4298"/>
    <x v="0"/>
    <x v="4292"/>
    <s v="Vic Sarin"/>
    <s v="Jennifer Beals, Dylan Neal, Spencer List"/>
    <x v="6"/>
    <m/>
    <x v="13"/>
    <x v="1"/>
    <x v="10"/>
    <x v="25"/>
    <s v="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
  </r>
  <r>
    <x v="4299"/>
    <x v="0"/>
    <x v="4293"/>
    <s v="Brad Silberling"/>
    <s v="Morgan Freeman, Paz Vega, Jonah Hill"/>
    <x v="6"/>
    <m/>
    <x v="17"/>
    <x v="4"/>
    <x v="105"/>
    <x v="0"/>
    <s v="An actor (Freeman) prepping for an upcoming role meets a quirky grocery clerk (Vega), and the pair hit the road to show one another their respective worlds."/>
  </r>
  <r>
    <x v="4300"/>
    <x v="0"/>
    <x v="4294"/>
    <s v="Oliver Stone"/>
    <s v="Nicolas Cage, Maria Bello, Jay Hernandez, Jon Bernthal, Michael PeÃ±a, Maggie Gyllenhaal, Michael Shannon, Stephen Dorff"/>
    <x v="2"/>
    <m/>
    <x v="32"/>
    <x v="14"/>
    <x v="175"/>
    <x v="25"/>
    <s v="Nicolas Cage stars in the unforgettable true story of the courageous rescue and survival of two Port Authority policemen who were trapped in the rubble on September 11, 2001 after they volunteered to go in and help."/>
  </r>
  <r>
    <x v="4301"/>
    <x v="0"/>
    <x v="4295"/>
    <s v="Todd Haynes"/>
    <s v="Julianne Moore, Oakes Fegley, Millicent Simmonds, Jaden Michael, Cory Michael Smith, Tom Noonan, Michelle Williams"/>
    <x v="2"/>
    <m/>
    <x v="2"/>
    <x v="17"/>
    <x v="53"/>
    <x v="132"/>
    <s v="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
  </r>
  <r>
    <x v="4302"/>
    <x v="0"/>
    <x v="4296"/>
    <s v="Oliver Goetzl"/>
    <m/>
    <x v="6"/>
    <m/>
    <x v="1"/>
    <x v="2"/>
    <x v="33"/>
    <x v="6"/>
    <s v="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
  </r>
  <r>
    <x v="4303"/>
    <x v="0"/>
    <x v="4297"/>
    <s v="Lorna Tucker"/>
    <s v="Vivienne Westwood, Kate Moss, Andre Leon Talley, Naomi Campbell, Pamela Anderson, Christina Hendricks, Bella Freud"/>
    <x v="6"/>
    <m/>
    <x v="1"/>
    <x v="8"/>
    <x v="117"/>
    <x v="307"/>
    <s v="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
  </r>
  <r>
    <x v="4304"/>
    <x v="0"/>
    <x v="4298"/>
    <s v="Tim Wolochatiuk"/>
    <s v="Rene Batson, Taya Ayotte Bourns, Alice Dano, Justin Ducharme"/>
    <x v="0"/>
    <m/>
    <x v="23"/>
    <x v="1"/>
    <x v="118"/>
    <x v="9"/>
    <s v="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
  </r>
  <r>
    <x v="4305"/>
    <x v="0"/>
    <x v="4299"/>
    <s v="Vladlen Barbe, Joshua Greene"/>
    <m/>
    <x v="6"/>
    <m/>
    <x v="30"/>
    <x v="2"/>
    <x v="72"/>
    <x v="17"/>
    <s v="When Princess Elise is exiled and her brothers transformed into wild swans by an envious Queen, Elise sets out to find her brothers and release them from the spell. All the voices by Sigourney Weaver (Avatar, Aliens, Ghostbusters). Original score by Rob Hyman (&quot;Time After Time&quot;) and Eric Bazilian (&quot;One of Us&quot;), founding members of The Hooters."/>
  </r>
  <r>
    <x v="4306"/>
    <x v="0"/>
    <x v="4300"/>
    <s v="Peter Nelson"/>
    <s v="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
    <x v="2"/>
    <m/>
    <x v="6"/>
    <x v="1"/>
    <x v="11"/>
    <x v="3"/>
    <s v="Billions of honey bees are trucked around the US pollinating crops critical to what we eat. The Pollinators tells the story of this migration with beekeepers and experts who warn that the bees and our food supply are in peril."/>
  </r>
  <r>
    <x v="4307"/>
    <x v="0"/>
    <x v="4301"/>
    <s v="Sean Byrne"/>
    <s v="Xavier Samuel, Robin McLeavy, Victoria Thaine, Jessica McNamee, Richard Wilson, John Brumpton"/>
    <x v="6"/>
    <m/>
    <x v="23"/>
    <x v="4"/>
    <x v="35"/>
    <x v="11"/>
    <s v="Hell hath no fury like a prom queen scorned. When Brent rejects Lola's invitation to prom, he becomes the victim of her twisted revenge."/>
  </r>
  <r>
    <x v="4308"/>
    <x v="0"/>
    <x v="4302"/>
    <s v="Fred Durst"/>
    <s v="John Travolta, Devon Sawa, Ana Golja"/>
    <x v="6"/>
    <m/>
    <x v="7"/>
    <x v="3"/>
    <x v="39"/>
    <x v="11"/>
    <s v="On the grimy streets of Hollywood, a celebrity-obsessed man feels slighted by his favorite movie star and embarks on an unhinged quest to get a response - leading to a home invasion and a very long night that changes both men irreparably."/>
  </r>
  <r>
    <x v="4309"/>
    <x v="0"/>
    <x v="4303"/>
    <s v="Martin Munthe"/>
    <s v="Jordi Almeida, Casey Clark, James Cagnard, Richard Froelich, Tom Huntington, Michelle Meadows"/>
    <x v="6"/>
    <m/>
    <x v="12"/>
    <x v="4"/>
    <x v="47"/>
    <x v="86"/>
    <s v="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r>
  <r>
    <x v="4310"/>
    <x v="0"/>
    <x v="4304"/>
    <s v="Renju Ramesh"/>
    <s v="Hari Varma, Neenu Babu, Prosenjith Ganguly, Baiju Gopinath, Renju Ramesh, Krishna Veni, Rathan Sam George, Vishnu, Gautham Vishnu Narayanan, Vaishnavi R Krishna"/>
    <x v="6"/>
    <m/>
    <x v="24"/>
    <x v="10"/>
    <x v="110"/>
    <x v="43"/>
    <s v="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
  </r>
  <r>
    <x v="4311"/>
    <x v="0"/>
    <x v="4305"/>
    <s v="Adam Buck"/>
    <s v="Samantha Hale"/>
    <x v="6"/>
    <m/>
    <x v="30"/>
    <x v="3"/>
    <x v="116"/>
    <x v="49"/>
    <s v="On Samantha Hale's debut album &quot;Only Happy When It's Raining Men,&quot; she dives into what it's like having The Skipper from Gilligan's Island as her grandfather, lets us in on her fabulous career as a straight woman working with drag queens, and gets very real in finding the humor in losing her mother to cancer."/>
  </r>
  <r>
    <x v="4312"/>
    <x v="0"/>
    <x v="4306"/>
    <s v="Edward L. Cahn, Melville W. Brown"/>
    <s v="Bruce Cabot, Grace Bradley, Regis Toomey, Berton Churchill"/>
    <x v="6"/>
    <m/>
    <x v="10"/>
    <x v="1"/>
    <x v="64"/>
    <x v="0"/>
    <s v="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
  </r>
  <r>
    <x v="4313"/>
    <x v="0"/>
    <x v="4307"/>
    <s v="Mark Polonia, John Polonia"/>
    <m/>
    <x v="6"/>
    <m/>
    <x v="30"/>
    <x v="1"/>
    <x v="67"/>
    <x v="85"/>
    <s v="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
  </r>
  <r>
    <x v="4314"/>
    <x v="0"/>
    <x v="4308"/>
    <s v="HooplaKidz"/>
    <s v="Annie, Ben, Mango"/>
    <x v="6"/>
    <m/>
    <x v="2"/>
    <x v="2"/>
    <x v="163"/>
    <x v="43"/>
    <s v="Here are the Super Cute Original Songs for Kids! Sing out loud the Ice Cream Song, the School Bus Song and many more cute HooplaKidz Songs."/>
  </r>
  <r>
    <x v="4315"/>
    <x v="0"/>
    <x v="4309"/>
    <s v="Brett Jubinville"/>
    <m/>
    <x v="6"/>
    <m/>
    <x v="7"/>
    <x v="2"/>
    <x v="104"/>
    <x v="43"/>
    <s v="This collection of Super Simple Songs includes original kids songs and classic nursery rhymes made Simple. Featuring children's favorites Old McDonald Had A Farm, This Is the Way We Get Dressed, Here Is the Beehive and much more! Great for preschool and younger."/>
  </r>
  <r>
    <x v="4316"/>
    <x v="0"/>
    <x v="4310"/>
    <s v="Ivan Kavanagh"/>
    <s v="John Cusack, Emile Hirsch, DÃ©borah FranÃ§ois"/>
    <x v="47"/>
    <m/>
    <x v="7"/>
    <x v="4"/>
    <x v="69"/>
    <x v="310"/>
    <s v="After a vicious outlaw (John Cusack) takes over a peaceful frontier town, an undertaker (Emile Hirsch) must choose between profits and survival in this gritty western."/>
  </r>
  <r>
    <x v="4317"/>
    <x v="0"/>
    <x v="4311"/>
    <s v="William Beaudine"/>
    <m/>
    <x v="6"/>
    <m/>
    <x v="30"/>
    <x v="1"/>
    <x v="14"/>
    <x v="0"/>
    <s v="Mary Pickford plays a &quot;tomboy of the tenements&quot; in this comedy drama, which she wrote."/>
  </r>
  <r>
    <x v="4318"/>
    <x v="0"/>
    <x v="4312"/>
    <s v="WJ Carter"/>
    <m/>
    <x v="6"/>
    <m/>
    <x v="30"/>
    <x v="8"/>
    <x v="21"/>
    <x v="37"/>
    <s v="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
  </r>
  <r>
    <x v="4319"/>
    <x v="0"/>
    <x v="4313"/>
    <s v="Rajesh M Selva"/>
    <s v="Vikram, Akshara Haasan, Abi Hassan, Lena, Jasmine, Cherry Mardia"/>
    <x v="6"/>
    <m/>
    <x v="7"/>
    <x v="1"/>
    <x v="53"/>
    <x v="78"/>
    <s v="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
  </r>
  <r>
    <x v="4320"/>
    <x v="0"/>
    <x v="4314"/>
    <s v="Frank Capra"/>
    <s v="James Stewart, Donna Reed, Lionel Barrymore, Thomas Mitchell, Henry Travers, Beulah Bondi"/>
    <x v="2"/>
    <m/>
    <x v="34"/>
    <x v="17"/>
    <x v="7"/>
    <x v="4"/>
    <s v="After George Bailey wishes he had never been born, an angel is sent to earth to make George's wish come true. George starts to realize how many lives he has changed and impacted, and how they would be different if he was never there."/>
  </r>
  <r>
    <x v="4321"/>
    <x v="0"/>
    <x v="4315"/>
    <s v="Patrick Wells"/>
    <m/>
    <x v="6"/>
    <m/>
    <x v="7"/>
    <x v="8"/>
    <x v="59"/>
    <x v="6"/>
    <s v="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
  </r>
  <r>
    <x v="4322"/>
    <x v="0"/>
    <x v="4316"/>
    <s v="John Stockwell"/>
    <s v="Gina Carano, Danny Trejo, Cam Gigandet, Treat Williams, Luis Guzman, Stephen Lang, Ismael Cruz Cordova, Amaury Nolasco"/>
    <x v="6"/>
    <m/>
    <x v="0"/>
    <x v="4"/>
    <x v="90"/>
    <x v="103"/>
    <s v="Gina Carano (HAYWIRE) stars in this dynamic thriller as a vigilante bride who must outwit and outfight a foreign underworld to uncover the secrets behind her husband's disappearance."/>
  </r>
  <r>
    <x v="4323"/>
    <x v="0"/>
    <x v="4317"/>
    <s v="Steve Race"/>
    <s v="Jeff &quot;Ja Rule&quot; Atkins, Adrienne Bailon, Stephen Baldwin, T-Bone, Michael Madsen, Vincent Pastore, Martin Kove, Michael Rivera"/>
    <x v="6"/>
    <m/>
    <x v="0"/>
    <x v="17"/>
    <x v="147"/>
    <x v="54"/>
    <s v="Miles Montego was king of the streets as a high-level drug trafficker. When Miles meets Vanessa, he's drawn to her beauty and her spirituality. As their connection grows, both are tested to their last ounce of faith in God in each other."/>
  </r>
  <r>
    <x v="4324"/>
    <x v="0"/>
    <x v="4318"/>
    <s v="John Asher"/>
    <s v="Tom Everett Scott, Tituss Burgess, Julian Feder, Marisa Tomei, Rachel Boston, Rhea Seehorn, Julie Ann Emery, Bryan Batt"/>
    <x v="6"/>
    <m/>
    <x v="7"/>
    <x v="1"/>
    <x v="39"/>
    <x v="306"/>
    <s v="A successful author's life is turned upside down when a psychic turns up with a boy he claims is his son."/>
  </r>
  <r>
    <x v="4325"/>
    <x v="0"/>
    <x v="4319"/>
    <s v="Don McGlynn"/>
    <m/>
    <x v="6"/>
    <m/>
    <x v="30"/>
    <x v="1"/>
    <x v="10"/>
    <x v="117"/>
    <s v="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
  </r>
  <r>
    <x v="4326"/>
    <x v="1"/>
    <x v="4320"/>
    <m/>
    <s v="JJ Whitehead, Ross Shuman, Luke Asa Guidici, Madeline Klein, Sydney Gonzalez"/>
    <x v="6"/>
    <m/>
    <x v="6"/>
    <x v="2"/>
    <x v="15"/>
    <x v="43"/>
    <s v="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
  </r>
  <r>
    <x v="4327"/>
    <x v="0"/>
    <x v="4321"/>
    <s v="Kevin Connolly"/>
    <s v="John Travolta, Spencer LoFranco, Kelly Preston, Stacy Keach"/>
    <x v="6"/>
    <m/>
    <x v="1"/>
    <x v="4"/>
    <x v="16"/>
    <x v="44"/>
    <s v="The incredible true story of notorious mobster John Gotti and his rise to power as head of one of the largest and most dangerous crime organizations in North America: the Gambino Family."/>
  </r>
  <r>
    <x v="4328"/>
    <x v="0"/>
    <x v="4322"/>
    <s v="Manbhavan Singh"/>
    <s v="Jaspinder Cheema, Pavan Malhotra, Gurjit Singh, Dilavar Sidhu, Rupinder Rupi"/>
    <x v="6"/>
    <m/>
    <x v="4"/>
    <x v="1"/>
    <x v="94"/>
    <x v="9"/>
    <s v="A working-class Punjabi woman battles the adverse conditions that farm labourers face, including an oppressive upper class and drug abuse."/>
  </r>
  <r>
    <x v="4329"/>
    <x v="1"/>
    <x v="4323"/>
    <m/>
    <s v="Dennis Quaid, Richard Dormer, Sofie GrÃ¥bÃ¸l, Ken Stott, Michelle Fairley, Sienna Guillory, VerÃ³nica Echegui, BjÃ¶rn Hlynur Haraldsson, Mia Jexen, Brian McCardie, Alexandra Moen, Ramon Tikaram, Paul Ready, Robert Sheehan, Luke Treadaway, Parminder Nagra, Edvin Endre, Darren Boyd"/>
    <x v="6"/>
    <d v="2021-04-13T00:00:00"/>
    <x v="2"/>
    <x v="3"/>
    <x v="15"/>
    <x v="25"/>
    <s v="The remote arctic town of Fortitude attempts to recover, but out in the wilderness, nature is growing ever more dangerous and the sky itself has turned red - For there's a demon amongst the herd and they have to be stopped no matter the consequences."/>
  </r>
  <r>
    <x v="4330"/>
    <x v="0"/>
    <x v="4324"/>
    <s v="Phil Austin, Peter Bergman, Phil Proctor"/>
    <m/>
    <x v="6"/>
    <m/>
    <x v="30"/>
    <x v="8"/>
    <x v="2"/>
    <x v="7"/>
    <s v="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
  </r>
  <r>
    <x v="4331"/>
    <x v="0"/>
    <x v="4325"/>
    <s v="Jason Wright"/>
    <m/>
    <x v="6"/>
    <m/>
    <x v="6"/>
    <x v="2"/>
    <x v="3"/>
    <x v="396"/>
    <s v="Join faith-fueled friends, Muggles and Joy, as they visit the beautiful Finding Jesus Bay, a place where Christian stories are told night and day! Guided by the sea's best storyteller, Professor Shark, they hear all about the endless kindness and boundless love of their Creator!"/>
  </r>
  <r>
    <x v="4332"/>
    <x v="0"/>
    <x v="4326"/>
    <s v="Ferzan Ozpetek"/>
    <s v="Kasia Smutniak, Francesco Arca, Filippo Scicchitano, Carolina Crescentini, Francesco Scianna"/>
    <x v="6"/>
    <m/>
    <x v="0"/>
    <x v="1"/>
    <x v="43"/>
    <x v="96"/>
    <s v="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
  </r>
  <r>
    <x v="4333"/>
    <x v="0"/>
    <x v="4327"/>
    <s v="James Kirkwood"/>
    <m/>
    <x v="6"/>
    <m/>
    <x v="30"/>
    <x v="2"/>
    <x v="87"/>
    <x v="9"/>
    <s v="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r>
  <r>
    <x v="4334"/>
    <x v="0"/>
    <x v="4328"/>
    <s v="John Herzfeld"/>
    <s v="Sylvester Stallone, Max Zhang, Dave Bautista, Devon Sawa, Jaime King, Curtis Jackson, Harry Shum Jr."/>
    <x v="6"/>
    <m/>
    <x v="7"/>
    <x v="4"/>
    <x v="10"/>
    <x v="91"/>
    <s v="In this explosive action saga, Sylvester Stallone, Curtis Jackson, and Dave Bautista play security experts who fight to rescue Breslin's girlfriend and a tech mogul's daughter from a formidable prison known as Devil's Station."/>
  </r>
  <r>
    <x v="4335"/>
    <x v="0"/>
    <x v="4329"/>
    <s v="Robert Ramirez"/>
    <s v="John Ritter, Grey DeLisle, Wayne Brady, Kel Mitchell, Kath Soucie, Judge Reinhold, Jenna Elfman, John Goodman, Cree Summer, Wilmer Valderrama"/>
    <x v="6"/>
    <m/>
    <x v="47"/>
    <x v="16"/>
    <x v="2"/>
    <x v="43"/>
    <s v="Worried that he costs too much to feed, Clifford runs away to join a carnival act and help win a lifetime supply of Tummy Yummies."/>
  </r>
  <r>
    <x v="4336"/>
    <x v="1"/>
    <x v="4330"/>
    <m/>
    <s v="Linara Washington, Apryl Jones, Siena Goines"/>
    <x v="6"/>
    <m/>
    <x v="30"/>
    <x v="3"/>
    <x v="15"/>
    <x v="7"/>
    <s v="Three talented actors who can't catch their big break put out a fake casting call for a 'black female western&quot; film."/>
  </r>
  <r>
    <x v="4337"/>
    <x v="0"/>
    <x v="4331"/>
    <s v="Timothy Armstrong"/>
    <s v="Tori Keeth, Chloe Lukasiak, Jenn Gotzen Chandler, Anna Maria Perez De Tagle, Joy Regullano, Angelique Sabrina White, Carter Southern, Stelio Savante, Kassandra Voyagis, Bishop Donnie Williams, Marriette Hartley"/>
    <x v="6"/>
    <m/>
    <x v="6"/>
    <x v="0"/>
    <x v="125"/>
    <x v="397"/>
    <s v="After a tragedy Sophie attends a summer camp where she joins the archery team, forming a strong bond the other girls. Along the way, Sophie's coach, Percy, helps her come to terms with her loss in an unexpected and magical way."/>
  </r>
  <r>
    <x v="4338"/>
    <x v="0"/>
    <x v="4332"/>
    <s v="J. Sabarish"/>
    <s v="V. J. Chitra, Vinodhini"/>
    <x v="6"/>
    <m/>
    <x v="30"/>
    <x v="1"/>
    <x v="151"/>
    <x v="36"/>
    <s v="Nandini VJ Chitra who works at a bpo in Chennai struggles to meet her target and she is on the verge of losing her job She attempts to convince customers from different walks of life to renew their internet plan In between"/>
  </r>
  <r>
    <x v="4339"/>
    <x v="0"/>
    <x v="4333"/>
    <s v="Robert Cuffley"/>
    <s v="Siobhan Williams, Agam Darshi, Michael Eklund"/>
    <x v="6"/>
    <m/>
    <x v="30"/>
    <x v="8"/>
    <x v="9"/>
    <x v="69"/>
    <s v="In the aftermath of a violent tragedy, a young woman is forced to face her demons at an unusual boarding house. As she loses touch with reality, she comes face to face with the misdeeds of her sordid past."/>
  </r>
  <r>
    <x v="4340"/>
    <x v="0"/>
    <x v="4334"/>
    <s v="K. Subash"/>
    <s v="Sathyaraj, Kushboo, Bhanupriya, Goundamani"/>
    <x v="6"/>
    <m/>
    <x v="11"/>
    <x v="2"/>
    <x v="102"/>
    <x v="124"/>
    <s v="Ravivarman, a sketch artist, loses his beloved wife in a tragic flight accident. When he helps the police find a dangerous criminal, he vows to seek revenge."/>
  </r>
  <r>
    <x v="4341"/>
    <x v="0"/>
    <x v="4335"/>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342"/>
    <x v="0"/>
    <x v="4336"/>
    <s v="BabyBus"/>
    <s v="Kiki, Miumiu, Mimi, Timi"/>
    <x v="6"/>
    <m/>
    <x v="6"/>
    <x v="2"/>
    <x v="110"/>
    <x v="17"/>
    <s v="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r>
  <r>
    <x v="4343"/>
    <x v="0"/>
    <x v="4337"/>
    <s v="Karyn Kusama"/>
    <s v="Charlize Theron, Marton Csokas, Jonny Lee Miller, Sophie Okonedo, Pete Postlethwaite"/>
    <x v="48"/>
    <m/>
    <x v="12"/>
    <x v="14"/>
    <x v="11"/>
    <x v="55"/>
    <s v="Academy Award -winner Charlize Theron stars as Aeon Flux, the underground operative fighting totalitarian rule in 25th-century Earth's last living city."/>
  </r>
  <r>
    <x v="4344"/>
    <x v="0"/>
    <x v="4338"/>
    <s v="Andrew Traucki"/>
    <s v="Damian Walshe-Howling, Gyton Grantley, Adrienne Pickering, Zoe Naylor, Kieran Darcy-Smith, Mark Simpson"/>
    <x v="6"/>
    <m/>
    <x v="14"/>
    <x v="4"/>
    <x v="10"/>
    <x v="85"/>
    <s v="Four friends are left stranded and must swim through shark-infested waters to shore. A Great White immediately follows them for a white-knuckle chase that will fill the waters with blood!"/>
  </r>
  <r>
    <x v="4345"/>
    <x v="0"/>
    <x v="4339"/>
    <s v="JayTee Thompson"/>
    <s v="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
    <x v="6"/>
    <m/>
    <x v="6"/>
    <x v="3"/>
    <x v="65"/>
    <x v="2"/>
    <s v="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
  </r>
  <r>
    <x v="4346"/>
    <x v="0"/>
    <x v="4340"/>
    <s v="Cole Claassen"/>
    <s v="Toby Keith, Kenny Chesney, George Strait, Pam Tillis, Kix Brooks, Dean Dillon"/>
    <x v="6"/>
    <m/>
    <x v="2"/>
    <x v="1"/>
    <x v="125"/>
    <x v="3"/>
    <s v="A legend in Nashville, Dean finally comes out of the shadows and shares his music, his life, and the stories behind the hits in this honest film about a man responsible for songs that shaped an era."/>
  </r>
  <r>
    <x v="4347"/>
    <x v="0"/>
    <x v="4341"/>
    <s v="Adrian Grunberg"/>
    <s v="Sylvester Stallone, Paz Vega, Sergio Peris-Mencheta, Adrianna Barraza, Yvette Monreal, Oscar Jaenada"/>
    <x v="6"/>
    <m/>
    <x v="7"/>
    <x v="4"/>
    <x v="39"/>
    <x v="91"/>
    <s v="In a deadly journey of vengeance, Rambo must confront his past and unearth his ruthless combat skills to exact revenge in a final mission."/>
  </r>
  <r>
    <x v="4348"/>
    <x v="0"/>
    <x v="4342"/>
    <s v="Jason R. Goode"/>
    <s v="Jamie Bamber, Marie Avgeropoulos, Aleks Paunovic, Stefanie von Pfetten"/>
    <x v="6"/>
    <m/>
    <x v="7"/>
    <x v="3"/>
    <x v="39"/>
    <x v="25"/>
    <s v="When a couple in financial distress discover GPS coordinates that promise to lead to stolen gold they must partner with a pair of mysterious hitchhikers to enter the remote winter wilderness to recover the coins."/>
  </r>
  <r>
    <x v="4349"/>
    <x v="0"/>
    <x v="4343"/>
    <s v="Assaf Bernstein"/>
    <s v="India Eisley, Jason Isaacs, Mira Sorvino"/>
    <x v="6"/>
    <m/>
    <x v="1"/>
    <x v="0"/>
    <x v="24"/>
    <x v="323"/>
    <s v="Maria, an alienated high-school student has her life turned upside down when she switches places with her sinister mirror image."/>
  </r>
  <r>
    <x v="4350"/>
    <x v="0"/>
    <x v="4344"/>
    <s v="Jorge Hinojosa"/>
    <s v="Ice-T, Quincy Jones, Chris Rock, Snoop Dogg, Henry Rollins"/>
    <x v="6"/>
    <m/>
    <x v="0"/>
    <x v="1"/>
    <x v="10"/>
    <x v="3"/>
    <s v="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
  </r>
  <r>
    <x v="4351"/>
    <x v="0"/>
    <x v="4345"/>
    <s v="Uga Carlini"/>
    <s v="Christia Visser, Alison Botha, Zak Hendrikz, Francois Maree, De Klerk Oelofse"/>
    <x v="49"/>
    <m/>
    <x v="2"/>
    <x v="8"/>
    <x v="31"/>
    <x v="6"/>
    <s v="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
  </r>
  <r>
    <x v="4352"/>
    <x v="0"/>
    <x v="4346"/>
    <s v="Brendan Gabriel Murphy"/>
    <s v="Tom Pelphrey, Natalie Hall, Cliff &quot;Method Man&quot; Smith, Malcolm Goodwin, Joey Russo"/>
    <x v="6"/>
    <m/>
    <x v="13"/>
    <x v="0"/>
    <x v="117"/>
    <x v="7"/>
    <s v="A young man's life is on a losing streak until he gets the old cell number of a major basketball star nicknamed The Saint and starts using it to get VIP access to A List parties. He's living the good life. Until his idol finds out."/>
  </r>
  <r>
    <x v="4353"/>
    <x v="0"/>
    <x v="4347"/>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4"/>
    <x v="0"/>
    <x v="4348"/>
    <s v="Santhosh Ananddram"/>
    <s v="Puneeth Rajkumar, Sayyeshaa Saigal, Prakash Raj, Dhananjaya, Diganth Manchale, Sonu Gowda, Avinash, Achyuth Kumar, Sai Kumar Pudipeddi, Sudharani"/>
    <x v="6"/>
    <m/>
    <x v="30"/>
    <x v="7"/>
    <x v="109"/>
    <x v="98"/>
    <s v="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
  </r>
  <r>
    <x v="4355"/>
    <x v="0"/>
    <x v="4349"/>
    <s v="Peter Stylianou"/>
    <s v="Victoria Donovan, Linvoln Samuel, Nick Lavelle, Ian Levine, Ian Pirie, Emma Barton, Tom Carey"/>
    <x v="6"/>
    <m/>
    <x v="30"/>
    <x v="8"/>
    <x v="57"/>
    <x v="44"/>
    <s v="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
  </r>
  <r>
    <x v="4356"/>
    <x v="0"/>
    <x v="4350"/>
    <s v="Max Nichols"/>
    <s v="Analeigh Tipton, Miles Teller, Jessica Szohr, Kid Cudi"/>
    <x v="6"/>
    <m/>
    <x v="13"/>
    <x v="4"/>
    <x v="21"/>
    <x v="68"/>
    <s v="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
  </r>
  <r>
    <x v="4357"/>
    <x v="0"/>
    <x v="4351"/>
    <s v="Andrew Kazamia"/>
    <s v="Craig Ferguson, Shelley Long, Winter Ave Zoli, Cory Pendergast, Enn Reitel"/>
    <x v="2"/>
    <m/>
    <x v="17"/>
    <x v="3"/>
    <x v="122"/>
    <x v="7"/>
    <s v="Danny Marrs, a young huckster from small town America, arrives in Hollywood with a line of patter and a wannabe actress girlfriend. Things turn interesting when he meets Joe, a janitor who does great impressions and loves old movies."/>
  </r>
  <r>
    <x v="4358"/>
    <x v="0"/>
    <x v="4352"/>
    <s v="Jofin T. Chacko"/>
    <s v="Mammootty, Nikhila Vimal, Manju Warrier"/>
    <x v="1"/>
    <m/>
    <x v="30"/>
    <x v="7"/>
    <x v="161"/>
    <x v="11"/>
    <s v="A priest and a police officer are trying to solve a set of mysterious suicides. As their investigation closes in, they discover another crime with even farther-reaching consequences"/>
  </r>
  <r>
    <x v="4359"/>
    <x v="0"/>
    <x v="4353"/>
    <s v="Alfred Hitchcock"/>
    <s v="Virginia Valli, Carmelita Geraghty, Miles Mander, John Stuart, Ferdinand Martini"/>
    <x v="6"/>
    <m/>
    <x v="89"/>
    <x v="1"/>
    <x v="31"/>
    <x v="233"/>
    <s v="Two couples' romances are fancifully intertwined."/>
  </r>
  <r>
    <x v="4360"/>
    <x v="0"/>
    <x v="4354"/>
    <s v="George Stevens"/>
    <s v="Max von Sydow, Charlton Heston, Claude Rains, Martin Landau, John Wayne, Angela Lansbury, Van Heflin, Carroll Baker, Pat Boone, Sidney Poitier, Jose Ferrer, Joan Crawford, Richard Conte, Victor Buono, David McCallum, Robert Blake"/>
    <x v="6"/>
    <m/>
    <x v="93"/>
    <x v="1"/>
    <x v="204"/>
    <x v="54"/>
    <s v="An all-star, large scale epic movie that chronicles the life and ministry of Jesus Christ...&quot; My God, My God, why hast thou forsaken Me?&quot; It is towards this climactic crossroads that the story of Jesus of Nazareth leads, and to which, at the final moment, it again looks back in triumphant retrospect. It is the anguishing crossroads where the eternal questions of faith and doubt become resolved."/>
  </r>
  <r>
    <x v="4361"/>
    <x v="1"/>
    <x v="4355"/>
    <m/>
    <s v="Asia Ortega, Albert Salazar, Natalia Dicenta, Ramiro Blas, Joel Bosqued, Alberto Amarilla, Mina El Hammani, Claudia Riera, Paula del RÃ­o, Carlos Alcaide, Daniel Arias, Daniela Rubio, Gonzalo DÃ­ez, KÃ¡ndido Uranga, Patxi SantamarÃ­a"/>
    <x v="6"/>
    <m/>
    <x v="30"/>
    <x v="8"/>
    <x v="15"/>
    <x v="25"/>
    <s v="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
  </r>
  <r>
    <x v="4362"/>
    <x v="0"/>
    <x v="4356"/>
    <s v="Ali Abbas Zafar"/>
    <s v="Amit Sadh, Randeep Hooda, Salman Khan"/>
    <x v="10"/>
    <m/>
    <x v="4"/>
    <x v="1"/>
    <x v="149"/>
    <x v="95"/>
    <s v="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
  </r>
  <r>
    <x v="4363"/>
    <x v="0"/>
    <x v="4357"/>
    <s v="Peter Borg"/>
    <s v="Peter Nelson, Kristen Jensen, Troy Donahue, Dennis Castello, Johnny Harborg, Vanja Rodefeldt, Rico RÃ¶nnbÃ¤ck, Gunnar Ã–hlund, Hasse Andersson, Peter Borg, Elsa Gastrin, Jonas Ivarsson, Bruno Desire, Anders Dahlbeck-Nilsson, Dominike Kosicinski, BjÃ¶rn Pegreus, Katia Wulff"/>
    <x v="6"/>
    <m/>
    <x v="3"/>
    <x v="1"/>
    <x v="16"/>
    <x v="196"/>
    <s v="Living the good life in Southern California Photographer Peter, his fiance Sara and her mute son Dennis travels to Sweden. Next to Peters's inherited Mansion is an old Haunted Orphanage that no one in the small village wants to talk about."/>
  </r>
  <r>
    <x v="4364"/>
    <x v="0"/>
    <x v="4358"/>
    <s v="Renju Ramesh"/>
    <s v="Gautham Vishnu Narayan, Vaishnavi R Krishna, Prosenjith Ganguly, Renju Ramesh, Baiju Gopinath, Meenakshi Nair, Hari Varma, Neenu Babu, Rathan Sam George, Prasanth Valsraj"/>
    <x v="6"/>
    <m/>
    <x v="22"/>
    <x v="10"/>
    <x v="31"/>
    <x v="398"/>
    <s v="The feature Tales of Siva captures the essence of story where a grandma narrates the timeless tales of Lord Siva to her grandchildren linking them to the day to day chores of the children."/>
  </r>
  <r>
    <x v="4365"/>
    <x v="0"/>
    <x v="4359"/>
    <s v="Jonathan Edwards"/>
    <s v="Krishna, Pavani"/>
    <x v="6"/>
    <m/>
    <x v="30"/>
    <x v="1"/>
    <x v="112"/>
    <x v="44"/>
    <s v="When human race started on this earth, they killed animals for survival but now out of ego and greed they are killing humans for survival&quot; There are two kinds of people in the world &quot;powerful&quot; and &quot;weak&quot;, once violence begins there is no end to it. How can one give an end to the violence which he's created in the process of his survival?"/>
  </r>
  <r>
    <x v="4366"/>
    <x v="1"/>
    <x v="4360"/>
    <m/>
    <s v="Annapurnamma, Gemini Suresh, Chaitanya Garikapati, Viva Raghav, Ram Ravipalli, Satish Saripalli"/>
    <x v="6"/>
    <m/>
    <x v="30"/>
    <x v="8"/>
    <x v="15"/>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67"/>
    <x v="0"/>
    <x v="4361"/>
    <s v="Harold Schuster"/>
    <s v="Richard Kiley, Jon Shepodd, Jan Arvan, Morris Ankrum"/>
    <x v="6"/>
    <m/>
    <x v="84"/>
    <x v="1"/>
    <x v="59"/>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68"/>
    <x v="0"/>
    <x v="4362"/>
    <s v="Pinkfong"/>
    <m/>
    <x v="6"/>
    <m/>
    <x v="6"/>
    <x v="2"/>
    <x v="111"/>
    <x v="43"/>
    <s v="Super Wheels to the rescue! This compilation of automobile songs includes a series of tunes about vehicles; from cars to trains and much more. Hop on the Pinkfong Super Wheels compilation!"/>
  </r>
  <r>
    <x v="4369"/>
    <x v="0"/>
    <x v="4363"/>
    <s v="Pinkfong"/>
    <m/>
    <x v="6"/>
    <m/>
    <x v="30"/>
    <x v="2"/>
    <x v="33"/>
    <x v="43"/>
    <s v="Gather around, shark friends! Come join Baby Shark for an underwater adventure of a lifetime! We'll sing and dance, while we explore the depths of the ocean. Come along and meet our family and friends under the sea! We promise we don't bite!"/>
  </r>
  <r>
    <x v="4370"/>
    <x v="0"/>
    <x v="4364"/>
    <s v="Pinkfong"/>
    <m/>
    <x v="6"/>
    <m/>
    <x v="30"/>
    <x v="2"/>
    <x v="55"/>
    <x v="43"/>
    <s v="Enjoy a collection of songs about animals beloved by children! Follow Pinkfong into the jungle and savanna to meet the king of animals, take part of the animal music festival and much more!"/>
  </r>
  <r>
    <x v="4371"/>
    <x v="0"/>
    <x v="4365"/>
    <s v="Felix Chong, Alan Mak"/>
    <s v="Lau Ching-wan, Louis Koo, Daniel Wu"/>
    <x v="6"/>
    <m/>
    <x v="0"/>
    <x v="8"/>
    <x v="112"/>
    <x v="71"/>
    <s v="The bonds between three friends are tested during the real estate boom prior to the hand-over of Hong Kong to China in this thriller from the creators of Internal Affairs."/>
  </r>
  <r>
    <x v="4372"/>
    <x v="0"/>
    <x v="4366"/>
    <s v="Alan Mak, Felix Chong"/>
    <s v="Lau Ching-wan, Louis Koo, Daniel Wu"/>
    <x v="6"/>
    <m/>
    <x v="14"/>
    <x v="8"/>
    <x v="147"/>
    <x v="71"/>
    <s v="A stockbroker working with a crime syndicate is hurt in a car accident while attempting to evade a surveillance operative, setting off a chain of events that exposes corporate and government corruption in this thriller from the creators of the Internal Affairs trilogy."/>
  </r>
  <r>
    <x v="4373"/>
    <x v="0"/>
    <x v="4367"/>
    <s v="Zu Quirke"/>
    <s v="Sydney Sweeney, Madison Iseman, Jacques Colimon, Ivan Shaw"/>
    <x v="2"/>
    <m/>
    <x v="6"/>
    <x v="8"/>
    <x v="62"/>
    <x v="36"/>
    <s v="Welcome to the Blumhouse! Inside the halls of an elite arts academy, a timid music student begins to outshine her more accomplished and outgoing twin sister when she discovers a mysterious notebook belonging to a recently deceased classmate."/>
  </r>
  <r>
    <x v="4374"/>
    <x v="0"/>
    <x v="4368"/>
    <s v="Paul-Razvan Macovei"/>
    <s v="Gabriel Huian, Vlad Balan, Alexandru Voicu"/>
    <x v="6"/>
    <m/>
    <x v="6"/>
    <x v="3"/>
    <x v="50"/>
    <x v="399"/>
    <s v="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
  </r>
  <r>
    <x v="4375"/>
    <x v="0"/>
    <x v="4369"/>
    <s v="John Badham"/>
    <s v="Johnny Depp, Christopher Walken, Charles S. Dutton, Peter Strauss, Roma Maffia, Gloria Reuben, Marsha Mason, Courtney Chase, Alison Stuart, Christopher Jacobs, Bill Smitrovich, Jerry Tondo, Tomi-Lee Bradley"/>
    <x v="6"/>
    <m/>
    <x v="57"/>
    <x v="4"/>
    <x v="39"/>
    <x v="2"/>
    <s v="Gene arrives home after attending his ex-wife's funeral. Soon, his daughter is kidnapped. He is given a gun and told that if he hasn't killed that person in one hour and fifteen minutes, his daughter will be killed."/>
  </r>
  <r>
    <x v="4376"/>
    <x v="0"/>
    <x v="4370"/>
    <s v="Philippe Falardeau"/>
    <s v="Mohamed Fellag, Sophie Nelisse, Emilien Neron"/>
    <x v="6"/>
    <m/>
    <x v="23"/>
    <x v="14"/>
    <x v="46"/>
    <x v="60"/>
    <s v="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
  </r>
  <r>
    <x v="4377"/>
    <x v="0"/>
    <x v="4371"/>
    <s v="J. Parthiban"/>
    <s v="Srikanth, Raai Laxmi"/>
    <x v="6"/>
    <m/>
    <x v="30"/>
    <x v="1"/>
    <x v="144"/>
    <x v="2"/>
    <s v="The film revolves around a maneater tiger who has gone berzerk and is no attacking people in Iduppanai, Kotagiri. While the forest officials are searching for the tiger, strange events happen in the forest."/>
  </r>
  <r>
    <x v="4378"/>
    <x v="0"/>
    <x v="4372"/>
    <s v="V.Vinay Kumar"/>
    <s v="LATHA DURAGA, YUGANDHAR, ANNAPURNA, SRI LATHA"/>
    <x v="6"/>
    <m/>
    <x v="30"/>
    <x v="3"/>
    <x v="67"/>
    <x v="9"/>
    <s v="A women who is facing lot of problems in a society regarding sexual harassment and how a women get spoiled her life"/>
  </r>
  <r>
    <x v="4379"/>
    <x v="0"/>
    <x v="4373"/>
    <s v="HÃ©ctor RodrÃ­guez"/>
    <s v="Luis Felipe Tovar, Patricia Llaca, Monica Dionne, Eduardo EspaÃ±a, Alberto Estrella, Julio Bracho"/>
    <x v="6"/>
    <m/>
    <x v="8"/>
    <x v="3"/>
    <x v="38"/>
    <x v="7"/>
    <s v="A wrong phone call unites three characters who do not know each other, but who respond to the same name: Ãngel Flores Fuentes. The three men, confused by the desperate message of love they receive, make decisions that will irretrievably change their lives."/>
  </r>
  <r>
    <x v="4380"/>
    <x v="0"/>
    <x v="4374"/>
    <s v="Silk White"/>
    <s v="Shaunii Arce', Dondre Smithen"/>
    <x v="6"/>
    <m/>
    <x v="6"/>
    <x v="8"/>
    <x v="118"/>
    <x v="25"/>
    <s v="Noah is a young man trying to stay on the right path. But when his mother's issues and his father's past come into plashes' forced to do things unimaginable."/>
  </r>
  <r>
    <x v="4381"/>
    <x v="0"/>
    <x v="4375"/>
    <s v="Justin Paul Ritter"/>
    <s v="Helene Udy, Taylor Dooley, Todd Gordon, Jun Hee Lee, Lee Perkins"/>
    <x v="6"/>
    <m/>
    <x v="12"/>
    <x v="3"/>
    <x v="122"/>
    <x v="85"/>
    <s v="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
  </r>
  <r>
    <x v="4382"/>
    <x v="0"/>
    <x v="4376"/>
    <s v="Buta Singh"/>
    <s v="Deep Mandian, Shreyaa Chawla, Yograj Singh, Nitu Pandher, Jatinder kaur, Gurpreet Bhangu, Jyoti Sharma"/>
    <x v="6"/>
    <m/>
    <x v="4"/>
    <x v="1"/>
    <x v="120"/>
    <x v="9"/>
    <s v="A Canadian-born girl who visits India to attend her cousin's wedding. While there, she meets and falls in love with a boy from a lower class status, much to the chagrin of her upper-class family."/>
  </r>
  <r>
    <x v="4383"/>
    <x v="0"/>
    <x v="4377"/>
    <s v="Jay Duplass, Mark Duplass"/>
    <s v="Jason Segel, Ed Helms, Judy Greer, Susan Sarandon, Rae Dawn Chong, Evan Ross"/>
    <x v="2"/>
    <m/>
    <x v="23"/>
    <x v="4"/>
    <x v="118"/>
    <x v="0"/>
    <s v="30-year-old slacker (Jason Segel) finds his true destiny as he helps his brother (Ed Helms) stalk his possibly cheating wife in this offbeat comedy about fate and family."/>
  </r>
  <r>
    <x v="4384"/>
    <x v="0"/>
    <x v="4378"/>
    <s v="Sergio Guerrero Garzafox"/>
    <s v="Christina Morrell, Helen Kennedy Turner, Lizza Monet Morales, Paulette Patterson"/>
    <x v="6"/>
    <m/>
    <x v="6"/>
    <x v="8"/>
    <x v="125"/>
    <x v="25"/>
    <s v="When an African American woman has an altercation with a white police officer that shatters her life, it changes her destiny forever. Intolerance No More tells a timely story involving police brutality and the social media chaos we live in."/>
  </r>
  <r>
    <x v="4385"/>
    <x v="0"/>
    <x v="4379"/>
    <s v="David Lee"/>
    <s v="Lau Ching-wan, Huang Xiaoming"/>
    <x v="6"/>
    <m/>
    <x v="13"/>
    <x v="8"/>
    <x v="24"/>
    <x v="36"/>
    <s v="3 years after suffering a mental breakdown that resulted in his wife's death, a schizophrenic is released after being declared cured. But when he accidentally kills again his doctor goes to extreme lengths to hide his patient's crime."/>
  </r>
  <r>
    <x v="4386"/>
    <x v="0"/>
    <x v="4380"/>
    <s v="John T. Coyle"/>
    <s v="George Macready, James Flavin, Richard Reeves, Lowell Gilmore, Thomas Charlesworth"/>
    <x v="6"/>
    <m/>
    <x v="84"/>
    <x v="1"/>
    <x v="52"/>
    <x v="54"/>
    <s v="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
  </r>
  <r>
    <x v="4387"/>
    <x v="0"/>
    <x v="4381"/>
    <s v="Lina WertmÃ¼ller"/>
    <s v="Antonio Petruzzi, Stefano Satta Flores, Sergio Ferranino, Luigi Barbieri, Flora Carabella"/>
    <x v="6"/>
    <m/>
    <x v="61"/>
    <x v="1"/>
    <x v="118"/>
    <x v="87"/>
    <s v="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
  </r>
  <r>
    <x v="4388"/>
    <x v="0"/>
    <x v="4382"/>
    <s v="Paul A. Kaufman"/>
    <s v="Shelly Long, Jack Scalia, Virginia Williams, Eric Johnson, Edward Finlay, Winston Rekert, Michael Coleman, Art Cohan, Suzanne Ford, Scot Davis, Kelli Kirkland, Kira Clavell, Nicholas Shaffer, Maria West, Margaret Emery"/>
    <x v="6"/>
    <m/>
    <x v="17"/>
    <x v="1"/>
    <x v="57"/>
    <x v="7"/>
    <s v="When she's dumped at the altar, a young woman takes her mother on her intended honeymoon to a remote resort. But her mother has ulterior motives â€“ she needs a big interview to help her magazine, and the resort owner is the perfect catch."/>
  </r>
  <r>
    <x v="4389"/>
    <x v="0"/>
    <x v="4383"/>
    <s v="Tyler Wayne"/>
    <s v="Adam Donshik, Andy Lauer, Marie Burke, Jeremy London, Addison Ross, Jennifer Adams, Bryan Pierce"/>
    <x v="6"/>
    <m/>
    <x v="30"/>
    <x v="2"/>
    <x v="47"/>
    <x v="36"/>
    <s v="After his five-year-old daughter is murdered, family man Ryan Olsen becomes convinced that the oddball down the street is guilty. But when the police ignore his suspicions, Ryan must decide how far he's willing to go to find the truth."/>
  </r>
  <r>
    <x v="4390"/>
    <x v="0"/>
    <x v="4384"/>
    <s v="USP Studios"/>
    <s v="Kids TV, Junior Squad"/>
    <x v="6"/>
    <m/>
    <x v="30"/>
    <x v="2"/>
    <x v="4"/>
    <x v="351"/>
    <s v="Five little ducks nursery rhymes for children and babies to learn and sing along in Indonesian. Watch this collection of the best cartoon animated nursery rhymes and preschool videos to sing along with lots of fun."/>
  </r>
  <r>
    <x v="4391"/>
    <x v="0"/>
    <x v="4385"/>
    <s v="Vijay Peddakotla"/>
    <s v="Annapurnamma, Gemini Suresh, Chaitanya Garikapati, Viva Raghav, Ram Ravipalli, Satish Saripalli"/>
    <x v="6"/>
    <m/>
    <x v="30"/>
    <x v="8"/>
    <x v="94"/>
    <x v="0"/>
    <s v="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
  </r>
  <r>
    <x v="4392"/>
    <x v="0"/>
    <x v="4386"/>
    <s v="Emily Cohn"/>
    <s v="Isabelle Barbier, Deeksha Ketkar, Sadie Scott"/>
    <x v="6"/>
    <m/>
    <x v="6"/>
    <x v="8"/>
    <x v="105"/>
    <x v="202"/>
    <s v="On the last night of her college freshman year, Izzy tries to lose her virginity with the help of her two best friends â€“ but their only hope is getting into an exclusive, invite-only &quot;Crush Party.&quot;"/>
  </r>
  <r>
    <x v="4393"/>
    <x v="0"/>
    <x v="4387"/>
    <s v="C. Ranganathan"/>
    <s v="Vijay, Sanghavi, Goundamani, Karan"/>
    <x v="6"/>
    <m/>
    <x v="42"/>
    <x v="2"/>
    <x v="7"/>
    <x v="93"/>
    <s v="Balu comes to the city for better opportunities and stays with his friend. He falls in love with Sumithra, his landlord, but her evil cousin, Mahesh, creates a rift between them."/>
  </r>
  <r>
    <x v="4394"/>
    <x v="0"/>
    <x v="4388"/>
    <s v="Catherine Cyran"/>
    <s v="Jay Mohr, Daphne Zuniga, David Millbern"/>
    <x v="6"/>
    <m/>
    <x v="32"/>
    <x v="8"/>
    <x v="62"/>
    <x v="400"/>
    <s v="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
  </r>
  <r>
    <x v="4395"/>
    <x v="1"/>
    <x v="4389"/>
    <m/>
    <s v="Mark Baugher, Sande Comenzind, Mike Girard, Robin Grande"/>
    <x v="6"/>
    <m/>
    <x v="30"/>
    <x v="3"/>
    <x v="15"/>
    <x v="46"/>
    <s v="After a young girl's family is brutally murdered, the Barnett Gang sets out to hunt down the evil men who committed the crime. They would never expect the repercussions that would ensue."/>
  </r>
  <r>
    <x v="4396"/>
    <x v="0"/>
    <x v="4390"/>
    <s v="TARUN MAJUMDER"/>
    <s v="GOURAB CHATTERJEE, SOUMITRA CHATTERJEE, PARAN BANDYOPADHYAY, MOUSUMI CHATTERJEE, MEGHNA MUKHERJEE"/>
    <x v="6"/>
    <m/>
    <x v="32"/>
    <x v="1"/>
    <x v="158"/>
    <x v="233"/>
    <s v="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
  </r>
  <r>
    <x v="4397"/>
    <x v="0"/>
    <x v="4391"/>
    <s v="Indra Kumar"/>
    <s v="Anil Kapoor, Madhuri Dixit, Aruna Irani, Anupam Kher, Totaram, Satyendra Kapoor, Bharti Achrekar"/>
    <x v="1"/>
    <m/>
    <x v="29"/>
    <x v="1"/>
    <x v="191"/>
    <x v="68"/>
    <s v="Raju, heir to millions of riches, is devoted to his manipulative stepmother who, in turn, exploits his love and simplicity and ploys to extort his wealth. But when Raju's newly-wed wife sees through her plan, she staunchly opposes her, which sets off a war of wits between the two women."/>
  </r>
  <r>
    <x v="4398"/>
    <x v="0"/>
    <x v="4392"/>
    <s v="Doug Campbell"/>
    <s v="Josie Davis, Brittany Underwood, Micah Alberti, Kevin Spirtas, Brad Lee Wind, Amanda Musso"/>
    <x v="6"/>
    <m/>
    <x v="4"/>
    <x v="1"/>
    <x v="10"/>
    <x v="25"/>
    <s v="When a struggling housewife poses as a potential buyer to help her boss close real estate transactions, she discovers her boss will do anything to close a deal - even murder."/>
  </r>
  <r>
    <x v="4399"/>
    <x v="0"/>
    <x v="4393"/>
    <s v="Norma Bailey"/>
    <s v="Rob Lowe, Lauren Holly, Michelle Hurd, Stefanie Von Pfetten"/>
    <x v="6"/>
    <m/>
    <x v="22"/>
    <x v="3"/>
    <x v="39"/>
    <x v="25"/>
    <s v="Starring Rob Lowe and Lauren Holly. After discovering her husband's affair, Jenn forges an online connection with a charming mystery man. Which man is more likely to be involved in her sudden death? Based on the best-selling crime novel."/>
  </r>
  <r>
    <x v="4400"/>
    <x v="0"/>
    <x v="4394"/>
    <s v="Shannon Kohli"/>
    <s v="Raylene Harewood, Brian Markinson, David Lewis"/>
    <x v="6"/>
    <m/>
    <x v="6"/>
    <x v="3"/>
    <x v="35"/>
    <x v="0"/>
    <s v="A young woman pursuing her dream of becoming a stand-up comic forms an unlikely friendship with a jaded former comedian after he heckles her off the stage at her first open mic."/>
  </r>
  <r>
    <x v="4401"/>
    <x v="0"/>
    <x v="4395"/>
    <s v="Pablo Behrens"/>
    <s v="Caitlin Harris, Chris Wellington, Emily Seale-Jones, Lauren Harris, Owen Drake"/>
    <x v="6"/>
    <m/>
    <x v="6"/>
    <x v="8"/>
    <x v="90"/>
    <x v="9"/>
    <s v="A philosopher and a group of filmmakers begin a new era. Soho in the 1950s where the seeds of the 1960s were sown. Adrift In Soho takes an uncompromising look at what really happened in the decade where it all began."/>
  </r>
  <r>
    <x v="4402"/>
    <x v="0"/>
    <x v="4396"/>
    <s v="Natty Zavitz"/>
    <s v="Giacomo Gianniotti, Laysla De Oliveira, Rachel Skarsten, Raymond Ablack, Adelaide Kane, Jonathan Keltz, Mouna Traore, Parveen Kaur"/>
    <x v="6"/>
    <m/>
    <x v="6"/>
    <x v="8"/>
    <x v="63"/>
    <x v="68"/>
    <s v="When two old acquaintances see each other for the first time since high school, there is an instant attraction. They're both in committed relationships, but their chance encounter has them wondering &quot;what if.&quot; Secret meet-ups that begin as &quot;casual&quot; become romantic and they both look at the truth in themselves to determine who they are and what they want in life and love."/>
  </r>
  <r>
    <x v="4403"/>
    <x v="0"/>
    <x v="4397"/>
    <s v="Anasuya Samanta"/>
    <s v="Riya, Riwk, Soumitra Chatterjee, Anamika Saha, Bibhu Bhattacharya, Kalyan Chatterjee, Ramaprasad Banik, Sanghamitra Bandyopadhyay, Sumanta Mukherjee"/>
    <x v="6"/>
    <m/>
    <x v="0"/>
    <x v="1"/>
    <x v="143"/>
    <x v="233"/>
    <s v="Aranya and his friends set out on an adventurous weekend and arrived at a magnificent building. There they meet an old man who tells the story of the place to all of them."/>
  </r>
  <r>
    <x v="4404"/>
    <x v="0"/>
    <x v="4398"/>
    <s v="April Mullen"/>
    <s v="Aaron Eckhart, Tommy Lee Jones, Katheryn Winnick, Heather Graham"/>
    <x v="6"/>
    <m/>
    <x v="6"/>
    <x v="4"/>
    <x v="11"/>
    <x v="103"/>
    <s v="Tommy Lee Jones and Aaron Eckhart star in the edge-of-your-seat thriller about a detective with a traumatic past who investigates a suspicious death in the town of Wander, Texas."/>
  </r>
  <r>
    <x v="4405"/>
    <x v="0"/>
    <x v="4399"/>
    <s v="Wong Jing"/>
    <s v="Nicholas Tse, Nick Cheung, Yi Huang"/>
    <x v="6"/>
    <m/>
    <x v="14"/>
    <x v="1"/>
    <x v="14"/>
    <x v="86"/>
    <s v="Two low-ranking constables, accompanied by two con-artist thieves and a mysterious doctor, seek to clear their names and gain promotions by capturing the murderers who stole a valuable statue."/>
  </r>
  <r>
    <x v="4406"/>
    <x v="0"/>
    <x v="4400"/>
    <s v="Allan Harmon"/>
    <s v="Emmanuelle Vaugier, Matthew MacCaull, Jordana Largy, John Novak, Dan Payne, Karen Holness"/>
    <x v="6"/>
    <m/>
    <x v="4"/>
    <x v="19"/>
    <x v="8"/>
    <x v="36"/>
    <s v="Upon returning from her honeymoon, Jade discovers that the caregiver she hired to look after her recently widowed father has seduced him into marriage and has the run of the home."/>
  </r>
  <r>
    <x v="4407"/>
    <x v="0"/>
    <x v="4401"/>
    <s v="Chae Ki-jun"/>
    <s v="Lee Dae-han, Kang Ye-bin, Hong Dal-pyo"/>
    <x v="6"/>
    <m/>
    <x v="6"/>
    <x v="1"/>
    <x v="16"/>
    <x v="9"/>
    <s v="With his livelihood on the line and the stakes higher than ever, a billiards player must face off against underworld kings to win back his pool hall."/>
  </r>
  <r>
    <x v="4408"/>
    <x v="0"/>
    <x v="4402"/>
    <s v="Adolf El Assai"/>
    <s v="Karim Kassem, Eric Kabongo, Jean-Luc Couchard, Sarah Abdulrahman, Mourade Zeguendi"/>
    <x v="6"/>
    <m/>
    <x v="6"/>
    <x v="0"/>
    <x v="35"/>
    <x v="198"/>
    <s v="He was ready to battle the best in the world. But this DJ didn't expect a bus stop to spin his entire life sideways."/>
  </r>
  <r>
    <x v="4409"/>
    <x v="0"/>
    <x v="4403"/>
    <s v="Myles Sorensen"/>
    <s v="Trieste Kelly Dunn, Mackenzie Davis, Doug Roland, Carolina Bartczak, Ed Renninger, Heather Shisler, Nathan Spiteri"/>
    <x v="2"/>
    <m/>
    <x v="15"/>
    <x v="3"/>
    <x v="83"/>
    <x v="16"/>
    <s v="For Charles, video-games are a much-needed escape from reality. But when a virtual vixen leads him on a mysterious quest intertwined with the lovelorn lives of five New Yorkers, they will all learn that in the game of life, every heart is a moving target."/>
  </r>
  <r>
    <x v="4410"/>
    <x v="1"/>
    <x v="4404"/>
    <m/>
    <s v="Mariko Shiga"/>
    <x v="6"/>
    <m/>
    <x v="6"/>
    <x v="10"/>
    <x v="15"/>
    <x v="70"/>
    <s v="After receiving a magical cane that makes any pictures she draws in the air real, Yumi uses her new powers to help those around her."/>
  </r>
  <r>
    <x v="4411"/>
    <x v="0"/>
    <x v="4405"/>
    <s v="Sergey Popov"/>
    <s v="Yuriy Borisov, Amir Abdykalykov"/>
    <x v="6"/>
    <m/>
    <x v="13"/>
    <x v="8"/>
    <x v="21"/>
    <x v="44"/>
    <s v="Based on a novella by the well-known Soviet writer, Emmanuil kazakevich &quot;Two in the Steppe&quot;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
  </r>
  <r>
    <x v="4412"/>
    <x v="0"/>
    <x v="4406"/>
    <s v="Ratnakar Peravali"/>
    <s v="Meghana Chowdary, Jakee, Suman Shetty, Mamatha, smapath Raj"/>
    <x v="6"/>
    <m/>
    <x v="30"/>
    <x v="3"/>
    <x v="40"/>
    <x v="25"/>
    <s v="A girl revenge story on circumstances faced by the people around her."/>
  </r>
  <r>
    <x v="4413"/>
    <x v="0"/>
    <x v="4407"/>
    <s v="Christopher Olen Ray"/>
    <s v="Michelle Bauer, Greg Evigan"/>
    <x v="6"/>
    <m/>
    <x v="24"/>
    <x v="8"/>
    <x v="21"/>
    <x v="37"/>
    <s v="Volcanic activity awakens a prehistoric giant anaconda, forcing the local Sheriff and a band of volunteers to stop the menace."/>
  </r>
  <r>
    <x v="4414"/>
    <x v="0"/>
    <x v="4408"/>
    <s v="Antoine De Montremy"/>
    <m/>
    <x v="6"/>
    <m/>
    <x v="30"/>
    <x v="8"/>
    <x v="48"/>
    <x v="3"/>
    <s v="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
  </r>
  <r>
    <x v="4415"/>
    <x v="0"/>
    <x v="4409"/>
    <s v="Shaji Kailas"/>
    <s v="Ajith Kumar, Sneha, Raghuvaran, Manivannan"/>
    <x v="6"/>
    <m/>
    <x v="47"/>
    <x v="2"/>
    <x v="128"/>
    <x v="237"/>
    <s v="Jana always stands for his villagers, against the atrocities committed by Veerapandi. Manimegalai, Veerapandi's daughter, falls in love with Jana, but is stunned when she learns about his past life."/>
  </r>
  <r>
    <x v="4416"/>
    <x v="0"/>
    <x v="4410"/>
    <s v="Alexander Holt, Lance Roehrig"/>
    <s v="Tobias Menzies, Genevieve O'Reilly, Gemma Jones"/>
    <x v="6"/>
    <m/>
    <x v="14"/>
    <x v="8"/>
    <x v="9"/>
    <x v="68"/>
    <s v="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
  </r>
  <r>
    <x v="4417"/>
    <x v="0"/>
    <x v="4411"/>
    <s v="Azim Lateef"/>
    <s v="Jennifer Hardwick, Mehgan James, Kendra LaChon, Lo' London"/>
    <x v="6"/>
    <m/>
    <x v="13"/>
    <x v="3"/>
    <x v="74"/>
    <x v="7"/>
    <s v="DUMB-ISH is an urban classic tale about 2 roommates (Peoples and Random) who are an up and coming hip-hop group known as The Godz. After a night of fun and entertainment at a strip club."/>
  </r>
  <r>
    <x v="4418"/>
    <x v="0"/>
    <x v="4412"/>
    <s v="Kashmiere Rich"/>
    <s v="Benita Santallanes, Madeline Figueroa, Martha Moncada, Jorge Diaz, Charles Palmer"/>
    <x v="6"/>
    <m/>
    <x v="30"/>
    <x v="8"/>
    <x v="41"/>
    <x v="36"/>
    <s v="In a New Age ravaged by virus and unrest one family battles against tragedy in a world of unknowns. Is a mother really Dead? Or will the Dead tell hidden truths about the living."/>
  </r>
  <r>
    <x v="4419"/>
    <x v="1"/>
    <x v="4413"/>
    <m/>
    <s v="Meghan Irving, Idania Quezada, Sydney-Alexis Hall, Autumn Jones"/>
    <x v="6"/>
    <m/>
    <x v="30"/>
    <x v="11"/>
    <x v="15"/>
    <x v="19"/>
    <s v="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
  </r>
  <r>
    <x v="4420"/>
    <x v="1"/>
    <x v="4414"/>
    <m/>
    <s v="Lin Yun, Song Wei Long, Peter Ho"/>
    <x v="6"/>
    <m/>
    <x v="6"/>
    <x v="1"/>
    <x v="15"/>
    <x v="242"/>
    <s v="After his girlfriend Nan Sheng dies, He Ping meets a mysterious girl who looks exactly like her â€“ her estranged twin. While they try to fight their growing feelings for each other, will their shared past bring them together, or tear them apart?"/>
  </r>
  <r>
    <x v="4421"/>
    <x v="0"/>
    <x v="4415"/>
    <s v="Jesus del Cerro"/>
    <s v="Tara Reid, Christopher Atkins, Dina De Laurentiis, Zack Peladeau, Olivia Jordan"/>
    <x v="6"/>
    <m/>
    <x v="30"/>
    <x v="0"/>
    <x v="0"/>
    <x v="71"/>
    <s v="A college girl, studying abroad in Europe, stumbles upon a murder in progress orchestrated by a terror cell."/>
  </r>
  <r>
    <x v="4422"/>
    <x v="0"/>
    <x v="4416"/>
    <s v="Ashok Pati"/>
    <s v="Ankush Hazra, Subhashree Ganguly"/>
    <x v="6"/>
    <m/>
    <x v="0"/>
    <x v="1"/>
    <x v="78"/>
    <x v="233"/>
    <s v="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
  </r>
  <r>
    <x v="4423"/>
    <x v="0"/>
    <x v="4417"/>
    <s v="Sam J Chaitanya"/>
    <s v="Abhishek Reddy, Meghana Chowdary, Ayesha Singh, Bhanu Sree"/>
    <x v="6"/>
    <m/>
    <x v="7"/>
    <x v="3"/>
    <x v="145"/>
    <x v="81"/>
    <s v="Ravi has weakness for women and gets into a physical relationship with ladies. One day, he falls in love with Bhavana. He has a heath issue, which requires blood. Why is he in a relationship with many women and what will happen to his love."/>
  </r>
  <r>
    <x v="4424"/>
    <x v="1"/>
    <x v="4418"/>
    <m/>
    <s v="Zhehan Zhang, Jun Gong, Ye Zhou, Wenyuan Ma, Xilun Sun, Le Jin"/>
    <x v="6"/>
    <d v="2021-04-17T00:00:00"/>
    <x v="30"/>
    <x v="3"/>
    <x v="20"/>
    <x v="124"/>
    <s v="(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
  </r>
  <r>
    <x v="4425"/>
    <x v="0"/>
    <x v="4419"/>
    <s v="FrÃ©dÃ©ric D'Amours"/>
    <s v="Kathleen Robertson, Gianpaolo Venuta, Sarah Power, Link Baker, Daniel Fathers"/>
    <x v="6"/>
    <m/>
    <x v="15"/>
    <x v="1"/>
    <x v="12"/>
    <x v="36"/>
    <s v="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
  </r>
  <r>
    <x v="4426"/>
    <x v="0"/>
    <x v="4420"/>
    <s v="Gil Cates Jr."/>
    <s v="Sean Astin, Mimi Rogers, Chris Mulkey, John Emmet Tracy"/>
    <x v="6"/>
    <m/>
    <x v="0"/>
    <x v="8"/>
    <x v="21"/>
    <x v="25"/>
    <s v="Two strangers, both at the end of their rope, suddenly meet in the middle of the unpredictable waters of Lake Michigan."/>
  </r>
  <r>
    <x v="4427"/>
    <x v="0"/>
    <x v="4421"/>
    <s v="Mark A.Z Dippe, Taedong Park"/>
    <s v="Rob Schneider, Busy Philipps, Andy Dick, Drake Bell, Jamie Kennedy"/>
    <x v="6"/>
    <m/>
    <x v="23"/>
    <x v="16"/>
    <x v="117"/>
    <x v="43"/>
    <s v="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
  </r>
  <r>
    <x v="4428"/>
    <x v="0"/>
    <x v="4422"/>
    <s v="Thomas Freeman Jr"/>
    <s v="Saul Febo, Jefferey Williams"/>
    <x v="6"/>
    <m/>
    <x v="6"/>
    <x v="3"/>
    <x v="54"/>
    <x v="3"/>
    <s v="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
  </r>
  <r>
    <x v="4429"/>
    <x v="0"/>
    <x v="4423"/>
    <s v="Yvonne Mackay"/>
    <s v="Ned Beatty, Andy Anderson"/>
    <x v="6"/>
    <m/>
    <x v="69"/>
    <x v="1"/>
    <x v="51"/>
    <x v="75"/>
    <s v="When 9-year-old Barney Palmer is plagued by bizarre, ghostly visitations, he fears he has inherited a mysterious family curse. He soon discovers there is more here that meets the eyes. Some shocking skeletons hidden inside his family closet are about to be unleashed."/>
  </r>
  <r>
    <x v="4430"/>
    <x v="0"/>
    <x v="4424"/>
    <s v="William F. Claxton"/>
    <s v="Shelley Fabares, Brian Austin Green, Kellie Martin, Mary Wickes"/>
    <x v="6"/>
    <m/>
    <x v="37"/>
    <x v="1"/>
    <x v="51"/>
    <x v="138"/>
    <s v="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
  </r>
  <r>
    <x v="4431"/>
    <x v="0"/>
    <x v="4425"/>
    <s v="Sauvik Kundu"/>
    <s v="Abir Chatterjee, Rukmini Maitra"/>
    <x v="6"/>
    <m/>
    <x v="6"/>
    <x v="1"/>
    <x v="66"/>
    <x v="214"/>
    <s v="The story revolves around a middle-class family, who wishes to travel to Switzerland, but could not afford it due to a certain financial crisis. However, the family faces ample struggles and challenges meeting up their expectations to fulfill their wishes."/>
  </r>
  <r>
    <x v="4432"/>
    <x v="0"/>
    <x v="4426"/>
    <s v="Chaitanya Reddy Vaka"/>
    <s v="Sai Ketan Rao, Insha Iqbal"/>
    <x v="6"/>
    <m/>
    <x v="30"/>
    <x v="8"/>
    <x v="163"/>
    <x v="233"/>
    <s v="Samvedna (Insha Iqbal), a doctor, and a fun-loving girl, meets an introverted stranger (Sai Ketan Rao) en-route to a resort. During their journey, she discusses about her love life with this &quot;Stranger&quot; while they spend time each other along the way catching glimpses of scenic places in Goa which in turn unravels a mysterious journey that forms the rest of the story."/>
  </r>
  <r>
    <x v="4433"/>
    <x v="0"/>
    <x v="4427"/>
    <s v="Armond Cohen"/>
    <s v="Marco PÃ©rez, Paulina GaitÃ¡n, Yuriria del Valle, Flavio Medina, Roberto Sosa, Esteban Soberanes, David Ostrosky, Montserrat MaraÃ±Ã³n, Eduardo Arroyuelo, Fran Meric, Silvia Mariscal, Fernando Becerril"/>
    <x v="6"/>
    <m/>
    <x v="6"/>
    <x v="7"/>
    <x v="89"/>
    <x v="9"/>
    <s v="A desperate and lonely young woman rents out her womb to become pregnant for a couple of strangers. When an accident happens, she takes extreme measures to fulfill her part of the deal."/>
  </r>
  <r>
    <x v="4434"/>
    <x v="0"/>
    <x v="4428"/>
    <s v="Savvas D. Michael"/>
    <s v="Gary Dourdan, Steven Berkoff, Steven Brand, Gianni Calchetti, Adam Deacon"/>
    <x v="6"/>
    <m/>
    <x v="6"/>
    <x v="0"/>
    <x v="87"/>
    <x v="164"/>
    <s v="A modern day tale of good vs evil, secret societies, sorcery and Satan."/>
  </r>
  <r>
    <x v="4435"/>
    <x v="0"/>
    <x v="4429"/>
    <s v="Savvas D. Michael"/>
    <s v="Jack Turner, Fernanda Diniz, Steven Berkoff"/>
    <x v="6"/>
    <m/>
    <x v="6"/>
    <x v="0"/>
    <x v="12"/>
    <x v="169"/>
    <s v="A murderous vigilante couple tear through the city, serving vengeance to dealers of a new designer drug called red devil in this nightmarish dystopia where everyone seems high on something."/>
  </r>
  <r>
    <x v="4436"/>
    <x v="0"/>
    <x v="4430"/>
    <s v="Savvas D. Michael"/>
    <s v="Steve Guttenberg, Vas Blackwood, Ian Reddington, Daniel Caltagirone, Adam Decon"/>
    <x v="6"/>
    <m/>
    <x v="6"/>
    <x v="0"/>
    <x v="1"/>
    <x v="373"/>
    <s v="The stoic chronicles of Castor, orphaned as a child, forced to survive in the wild and his colorful journey through the criminal underworld of London."/>
  </r>
  <r>
    <x v="4437"/>
    <x v="0"/>
    <x v="4431"/>
    <s v="Ram Gopal Varma"/>
    <s v="Nagarjuna Akkineni, Myra Sareen"/>
    <x v="1"/>
    <m/>
    <x v="1"/>
    <x v="1"/>
    <x v="101"/>
    <x v="74"/>
    <s v="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
  </r>
  <r>
    <x v="4438"/>
    <x v="1"/>
    <x v="4432"/>
    <m/>
    <m/>
    <x v="6"/>
    <m/>
    <x v="4"/>
    <x v="10"/>
    <x v="15"/>
    <x v="43"/>
    <s v="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
  </r>
  <r>
    <x v="4439"/>
    <x v="0"/>
    <x v="4433"/>
    <s v="Jayanth Gali"/>
    <s v="Bimal Kartheek Rebba, Sanchitha Poonacha, Krishna Hebbale, Kala Jyothi, Akarsh Raj Bhagavathula, Nischith Korodi"/>
    <x v="6"/>
    <m/>
    <x v="30"/>
    <x v="3"/>
    <x v="53"/>
    <x v="7"/>
    <s v="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quot;Love&quot; and &quot;Life&quot; with an interesting treatment."/>
  </r>
  <r>
    <x v="4440"/>
    <x v="0"/>
    <x v="4434"/>
    <s v="Heath Davis"/>
    <s v="Jessica McNamee, Ben Geurens, Nathaniel Dean, Peter Phelps"/>
    <x v="6"/>
    <m/>
    <x v="6"/>
    <x v="0"/>
    <x v="40"/>
    <x v="25"/>
    <s v="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
  </r>
  <r>
    <x v="4441"/>
    <x v="0"/>
    <x v="4435"/>
    <s v="Peter Magat"/>
    <s v="Lachlan Nieboer, Alicia Agneson, Klara Mucci, Brian Caspe"/>
    <x v="6"/>
    <m/>
    <x v="6"/>
    <x v="0"/>
    <x v="47"/>
    <x v="9"/>
    <s v="A young soldier returns home to his wife, but when a woman from his war-torn past also arrives in the village, secrets from his past are destined to get in the way of his future."/>
  </r>
  <r>
    <x v="4442"/>
    <x v="0"/>
    <x v="4436"/>
    <s v="William Friedkin"/>
    <s v="David Caruso, Linda Fiorentino, Chazz Palminteri, Richard Crenna, Kevin Tighe, Michael Biehn"/>
    <x v="2"/>
    <m/>
    <x v="57"/>
    <x v="4"/>
    <x v="46"/>
    <x v="25"/>
    <s v="Corelli is up to his neck in a case that may lead where he doesn't want to go. Chazz Palminteri portrays Matt, an attorney and Corelli's longtime pal. Linda Fiorentino is Matt's wife Trina: a pyschologist who's capable of anything, even murder."/>
  </r>
  <r>
    <x v="4443"/>
    <x v="0"/>
    <x v="4437"/>
    <s v="Peter O'Brian"/>
    <s v="Alan Bates, Deborah Kara Unger, Alan Thicke"/>
    <x v="6"/>
    <m/>
    <x v="47"/>
    <x v="3"/>
    <x v="39"/>
    <x v="7"/>
    <s v="A Canadian producer buys the film rights of a famous Canadian novel, Lantern Moon and wants it to reflect his home country. But he soon realizes that once Hollywood becomes involved, his Canadian vision has to take a back seat."/>
  </r>
  <r>
    <x v="4444"/>
    <x v="0"/>
    <x v="4438"/>
    <s v="Roger Melvin"/>
    <s v="Jason Weaver, Caryn Ward, Gabrielle Dennis"/>
    <x v="6"/>
    <m/>
    <x v="14"/>
    <x v="8"/>
    <x v="16"/>
    <x v="0"/>
    <s v="Kent is ready to put his playboy past behind him and marry the girl he loves- but first, he has to prove he's changed his ways for good."/>
  </r>
  <r>
    <x v="4445"/>
    <x v="0"/>
    <x v="4439"/>
    <s v="USP Studios"/>
    <s v="Kids TV, Bob the Train"/>
    <x v="6"/>
    <m/>
    <x v="30"/>
    <x v="2"/>
    <x v="85"/>
    <x v="351"/>
    <s v="Bob five little babies, preschool songs and children's songs for kids to learn and sing songs in Indonesia. Watch this collection of the best poetry and nursery rhymes for preschoolers and have a lot of fun with the Bob train."/>
  </r>
  <r>
    <x v="4446"/>
    <x v="0"/>
    <x v="4440"/>
    <s v="Arturo Montenegro"/>
    <s v="Arantxa de Juan, Gaby Gnazzo, Jassiel, Juan JosÃ© De Abreu, Gretel Roux, Gina Faarup Cochez, Leonte Bordanea, Cherry Miko, Sahajak Boonthanakit"/>
    <x v="6"/>
    <m/>
    <x v="6"/>
    <x v="3"/>
    <x v="12"/>
    <x v="203"/>
    <s v="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
  </r>
  <r>
    <x v="4447"/>
    <x v="0"/>
    <x v="4441"/>
    <s v="Rituparno Ghosh"/>
    <s v="Prosenjit Chatterjee, Konkona Sen Sharma, Shankar Chakraborty, Parambrata Chatterjee, Tota Roy Chowdhury, Sumanta Mukherjee, Saswata Chatterjee, Pallavi Chatterjee"/>
    <x v="6"/>
    <m/>
    <x v="32"/>
    <x v="1"/>
    <x v="129"/>
    <x v="233"/>
    <s v="Kaushik is shattered when he loses his mistress Mita in an accident. The incident also ruins his relationship with his wife Kaberi. Will Kaushik be able to lead a normal life?"/>
  </r>
  <r>
    <x v="4448"/>
    <x v="0"/>
    <x v="4442"/>
    <s v="Fred Newmeyer, Fred C. Newmeyer"/>
    <s v="John Farrell MacDonald, Jason Robards Sr., Russell Hopton, Barbara Weeks, Robert W. Frazer, Fred Kelsey"/>
    <x v="6"/>
    <m/>
    <x v="59"/>
    <x v="3"/>
    <x v="41"/>
    <x v="25"/>
    <s v="In this murder mystery, sexy blonde film star Irma Gladden (Moorhead) is found dead in her car after shooting the last scene in her film, &quot;Falling Star,&quot;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
  </r>
  <r>
    <x v="4449"/>
    <x v="0"/>
    <x v="4443"/>
    <s v="Ramana S. Venkat"/>
    <s v="Vijay Shankar, Mouryani, Nagineedu, Sivannarayana"/>
    <x v="6"/>
    <m/>
    <x v="30"/>
    <x v="1"/>
    <x v="145"/>
    <x v="0"/>
    <s v="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
  </r>
  <r>
    <x v="4450"/>
    <x v="0"/>
    <x v="4444"/>
    <s v="Michael Chuah"/>
    <s v="Wong Sze Zen, Chuen Chuen, Vick Teo, Alvin Wong"/>
    <x v="6"/>
    <m/>
    <x v="6"/>
    <x v="3"/>
    <x v="63"/>
    <x v="85"/>
    <s v="Dark Seed weaves a spooky tale of the life of a single mother by choice who decides to undergo an &quot;in-vitro&quot; fertilization (IVF) process to have her child of her own. Seven years later, she moves into a new apartment and her child begins to behave oddly."/>
  </r>
  <r>
    <x v="4451"/>
    <x v="0"/>
    <x v="4445"/>
    <s v="Torsten Hoffmann, Michael Watchulonis"/>
    <s v="Torsten Hoffman, Vitalik Buterin, Andreas M. Antonopoulos, Charlie Lee, Preethi Kasireddy, Laura Shin, Vinny Lingham, Samson Mow, Roger Ver"/>
    <x v="50"/>
    <m/>
    <x v="6"/>
    <x v="1"/>
    <x v="8"/>
    <x v="3"/>
    <s v="5 years after his first documentary on the topic, award-winning filmmaker Torsten Hoffmann revisits the big brains and big egos behind Bitcoin, Blockchains and Web3 in this thought-provoking and entertaining crash course about the controversial technology"/>
  </r>
  <r>
    <x v="4452"/>
    <x v="0"/>
    <x v="4446"/>
    <s v="Jonathan Meyers"/>
    <s v="Chris Pine, Cameron Daddo, Peter Greene, Lukas Behnken, Adam Bussell, Kate Vernon, Tom Bosley, Bruce Davison"/>
    <x v="6"/>
    <m/>
    <x v="0"/>
    <x v="4"/>
    <x v="46"/>
    <x v="36"/>
    <s v="After school trouble-maker Luther pushes another student to an accidental death, Luther confesses to Father Kelly and then frames the priest for murder."/>
  </r>
  <r>
    <x v="4453"/>
    <x v="0"/>
    <x v="4447"/>
    <s v="Tony McNamara"/>
    <s v="Mickey Rourke, Nat Wolff, Kevin Dunn, Zachary Knighton, Michael Lerner, Emma Roberts, Sarah Silverman"/>
    <x v="6"/>
    <m/>
    <x v="13"/>
    <x v="4"/>
    <x v="24"/>
    <x v="0"/>
    <s v="After moving across the country with his newly single mom, a thoughtful high school senior learns unexpected life lessons when he befriends his quirky new neighbor, a former CIA assassin who happens to be at a crossroads and looking to settle an old score."/>
  </r>
  <r>
    <x v="4454"/>
    <x v="0"/>
    <x v="4448"/>
    <s v="Toa Fraser"/>
    <s v="Mark Strong, Abbie Cornish, Jamie Bell"/>
    <x v="6"/>
    <m/>
    <x v="2"/>
    <x v="4"/>
    <x v="12"/>
    <x v="44"/>
    <s v="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
  </r>
  <r>
    <x v="4455"/>
    <x v="0"/>
    <x v="4449"/>
    <s v="Richard Berry"/>
    <s v="Jean Reno, Kad Merad, Jean-Pierre Darroussin, Marina FoÃ¯s"/>
    <x v="6"/>
    <m/>
    <x v="24"/>
    <x v="8"/>
    <x v="94"/>
    <x v="71"/>
    <s v="A retired mobster goes on a revenge spree after being left for dead with 22 bullets in his body by his former childhood friend."/>
  </r>
  <r>
    <x v="4456"/>
    <x v="1"/>
    <x v="4450"/>
    <m/>
    <s v="Haven Paschall, Jessica Paquet"/>
    <x v="6"/>
    <m/>
    <x v="13"/>
    <x v="2"/>
    <x v="15"/>
    <x v="43"/>
    <s v="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
  </r>
  <r>
    <x v="4457"/>
    <x v="0"/>
    <x v="4451"/>
    <s v="Alan Ball"/>
    <s v="Paul Bettany, Sophia Lillis, Peter Macdissi, Judy Greer, Steve Zahn, Lois Smith, Margo Martindale, Stephen Root"/>
    <x v="2"/>
    <m/>
    <x v="6"/>
    <x v="4"/>
    <x v="46"/>
    <x v="90"/>
    <s v="In 1973, when Frank Bledsoe and his 18-year-old niece Beth take a road trip from Manhattan to Creekville, South Carolina for the family patriarch's funeral, they're unexpectedly joined by Frank's lover Walid."/>
  </r>
  <r>
    <x v="4458"/>
    <x v="1"/>
    <x v="4452"/>
    <m/>
    <m/>
    <x v="6"/>
    <m/>
    <x v="30"/>
    <x v="2"/>
    <x v="15"/>
    <x v="17"/>
    <s v="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
  </r>
  <r>
    <x v="4459"/>
    <x v="0"/>
    <x v="4453"/>
    <s v="Charlie Vaughn"/>
    <s v="Jason Serrano, Elayna Grace, Kiersten Warren, Lexi Giovagnoli, Heather McComb, Paul Greene, Preston Grant"/>
    <x v="6"/>
    <m/>
    <x v="2"/>
    <x v="10"/>
    <x v="35"/>
    <x v="9"/>
    <s v="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
  </r>
  <r>
    <x v="4460"/>
    <x v="0"/>
    <x v="4454"/>
    <s v="Renata Gabryjelska"/>
    <s v="Andrea Tivadar, Steven Brand, Tom Ainsley, Joanna Kulig, Nicolas Navazo"/>
    <x v="6"/>
    <m/>
    <x v="30"/>
    <x v="3"/>
    <x v="63"/>
    <x v="25"/>
    <s v="Thriller about the power of love and the human brain. Young lovers Tom and Ana get into a gray zone after a car accident. Now they must find a way to escape the powerful mind of another patient who traps them in his imagined world."/>
  </r>
  <r>
    <x v="4461"/>
    <x v="0"/>
    <x v="4455"/>
    <s v="Isaac Ezban"/>
    <s v="Aml Ameen, Georgia King, Mark O'Brien"/>
    <x v="6"/>
    <m/>
    <x v="6"/>
    <x v="8"/>
    <x v="16"/>
    <x v="25"/>
    <s v="A group of friends stumble upon a mirror that serves as a portal to a &quot;multiverse&quot;, but soon discover that importing knowledge from the other side in order to better their lives brings increasingly dangerous consequences."/>
  </r>
  <r>
    <x v="4462"/>
    <x v="1"/>
    <x v="4456"/>
    <m/>
    <s v="Trek Buccino, Erin Pitt, Alyson Court, Martin Roach, Andrew Sabiston, Nissae Isen, Lucas Kalechstein, Brendan Heard"/>
    <x v="6"/>
    <m/>
    <x v="0"/>
    <x v="13"/>
    <x v="100"/>
    <x v="43"/>
    <s v="Mike is a young boy living in medieval times who has a bright future. The son of the king and queen of Glendragon, Mike is determined to follow in his father's footsteps and become a noble knight."/>
  </r>
  <r>
    <x v="4463"/>
    <x v="0"/>
    <x v="4457"/>
    <s v="Vic Sarin"/>
    <s v="Kirk Cameron, Brad Johnson, Janaya Stephens, Clarence Gilyard Jr, Colin Fox, Gordon Currie, Chelsea Noble, Daniel Pilon, Tony De Santis, Jack Langedijk"/>
    <x v="6"/>
    <m/>
    <x v="55"/>
    <x v="14"/>
    <x v="69"/>
    <x v="401"/>
    <s v="After learning that millions have completely vanished, an airline pilot, his daughter and others work together to unravel the mystery of those left behind in this film based on the hugely popular book series."/>
  </r>
  <r>
    <x v="4464"/>
    <x v="0"/>
    <x v="4458"/>
    <s v="Dennis Alexander Nicholson"/>
    <s v="Paul Sun-Hyung Lee, Janet Porter, Kathrin Kohut, Vienna Hehir, Morgan Kohan, Stephanie Belding, Helene Robbie, Billy MacLellan, Zarrin Darnell-Martin, Ramona Milano, Drew Nelson, Christina Song, John Tench, Michael James Regan"/>
    <x v="6"/>
    <m/>
    <x v="30"/>
    <x v="2"/>
    <x v="11"/>
    <x v="0"/>
    <s v="A disgraced but kind-hearted fertility doctor (Paul Sun-Hyung Lee) embarks on a breakthrough clinical trial in which four women give birth to kittens! But everything is threatened when a petty journalist tries to expose the cat-pregnancies."/>
  </r>
  <r>
    <x v="4465"/>
    <x v="1"/>
    <x v="4459"/>
    <m/>
    <m/>
    <x v="6"/>
    <m/>
    <x v="0"/>
    <x v="13"/>
    <x v="15"/>
    <x v="20"/>
    <s v="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
  </r>
  <r>
    <x v="4466"/>
    <x v="0"/>
    <x v="4460"/>
    <s v="Alma Harâ€™el"/>
    <s v="Shia LaBeouf, Lucas Hedges, Noah Jupe, FKA twigs"/>
    <x v="6"/>
    <m/>
    <x v="7"/>
    <x v="3"/>
    <x v="12"/>
    <x v="9"/>
    <s v="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
  </r>
  <r>
    <x v="4467"/>
    <x v="0"/>
    <x v="4461"/>
    <s v="Tucky Williams"/>
    <s v="Tucky Williams, Roni Jonah, Kayla Perkins, Amanda K. Morales, Maya Jamner, L.E. Barone, Vanessa Allen"/>
    <x v="6"/>
    <m/>
    <x v="7"/>
    <x v="8"/>
    <x v="61"/>
    <x v="0"/>
    <s v="Gay girls just want to have fun! Flashback to the 80's with sexy bad-girl Evan, blonde bombshell Bridget, and party-girl Ryan in this VHS-themed homage to your favorite 80's films, with a lesbian twist."/>
  </r>
  <r>
    <x v="4468"/>
    <x v="1"/>
    <x v="4462"/>
    <m/>
    <m/>
    <x v="6"/>
    <m/>
    <x v="15"/>
    <x v="9"/>
    <x v="15"/>
    <x v="17"/>
    <s v="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quot;Supervivencia de especies&quot;."/>
  </r>
  <r>
    <x v="4469"/>
    <x v="0"/>
    <x v="4463"/>
    <s v="Richard Tanne"/>
    <s v="Lili Reinhart, Austin Abrams"/>
    <x v="2"/>
    <m/>
    <x v="6"/>
    <x v="4"/>
    <x v="11"/>
    <x v="9"/>
    <s v="When a hopelessly romantic high school senior (Austin Abrams) falls for a mysterious new classmate (Lili Reinhart), it sets them both on an unexpected journey that teaches them about love, loss, and most importantly themselves."/>
  </r>
  <r>
    <x v="4470"/>
    <x v="0"/>
    <x v="4464"/>
    <s v="Brian Volk-Weiss"/>
    <s v="Bryan Callen"/>
    <x v="6"/>
    <m/>
    <x v="7"/>
    <x v="3"/>
    <x v="59"/>
    <x v="293"/>
    <s v="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
  </r>
  <r>
    <x v="4471"/>
    <x v="0"/>
    <x v="4465"/>
    <s v="Marilyn Ness"/>
    <m/>
    <x v="6"/>
    <m/>
    <x v="24"/>
    <x v="0"/>
    <x v="125"/>
    <x v="28"/>
    <s v="Bad Blood chronicles how a &quot;miracle&quot;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
  </r>
  <r>
    <x v="4472"/>
    <x v="0"/>
    <x v="4466"/>
    <s v="Jay Chapman"/>
    <s v="Arnez J"/>
    <x v="6"/>
    <m/>
    <x v="15"/>
    <x v="0"/>
    <x v="59"/>
    <x v="49"/>
    <s v="Arnez is back in in his element as he performs gutbusting impressions and tells stories of his family life in this one-hour special. His spastic comedy will leave you howling."/>
  </r>
  <r>
    <x v="4473"/>
    <x v="0"/>
    <x v="4467"/>
    <s v="Patrick Vollrath"/>
    <s v="Joseph Gordon-Levitt, Omid Memar, Carlo Kitzlinger, Aylin Tezel, Murathan Muslu, Paul Wollin, AurÃ©lie ThÃ©paut, Passar Hariky, Denis Schmidt, Max Schimmelpfennig, Anna Suk"/>
    <x v="51"/>
    <m/>
    <x v="6"/>
    <x v="4"/>
    <x v="11"/>
    <x v="25"/>
    <s v="When terrorists try to seize control of a Berlin-Paris flight, a soft-spoken young American co-pilot struggles to save the lives of the passengers and crew while forging a surprising connection with one of the hijackers."/>
  </r>
  <r>
    <x v="4474"/>
    <x v="0"/>
    <x v="4468"/>
    <s v="Hank McCune"/>
    <s v="Lloyd Bridges, Nancy Gates, Barton MacLane, John Hoyt, Harold Peary, Nacho Galindo, Robert Keys"/>
    <x v="6"/>
    <m/>
    <x v="77"/>
    <x v="3"/>
    <x v="8"/>
    <x v="9"/>
    <s v="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
  </r>
  <r>
    <x v="4475"/>
    <x v="0"/>
    <x v="4469"/>
    <s v="Sharmeen Obaid-Chinoy"/>
    <m/>
    <x v="6"/>
    <m/>
    <x v="14"/>
    <x v="8"/>
    <x v="33"/>
    <x v="6"/>
    <s v="In a never-before-seen side of life in Pakistan, this film follows the stories of three transgender people, each of whom represent a different way of life in Pakistan."/>
  </r>
  <r>
    <x v="4476"/>
    <x v="1"/>
    <x v="4470"/>
    <m/>
    <m/>
    <x v="6"/>
    <m/>
    <x v="15"/>
    <x v="10"/>
    <x v="19"/>
    <x v="17"/>
    <s v="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
  </r>
  <r>
    <x v="4477"/>
    <x v="0"/>
    <x v="4471"/>
    <s v="Timothy Bond"/>
    <s v="Kate Jackson, Joanna Pacula, Joan Collins, Jack Scalia, Rob Stewart, Lisa Scrage, Tanja Reichert, Sharon Scott"/>
    <x v="6"/>
    <m/>
    <x v="86"/>
    <x v="0"/>
    <x v="10"/>
    <x v="36"/>
    <s v="Risa Gallagher is sentenced to life in prison after coming home to find her husband murdered. She must escape and find the real killer to prove her innocence, but who of her friends on the outside can she trust?"/>
  </r>
  <r>
    <x v="4478"/>
    <x v="0"/>
    <x v="4472"/>
    <s v="Juwan Lee"/>
    <s v="Denyce Lawton, Harold House Moore, Denise Boutte"/>
    <x v="6"/>
    <m/>
    <x v="6"/>
    <x v="3"/>
    <x v="43"/>
    <x v="9"/>
    <s v="When a successful married businessman has a sexual appetite larger than what's on his plate, chaos erupts."/>
  </r>
  <r>
    <x v="4479"/>
    <x v="0"/>
    <x v="4473"/>
    <s v="John Asher"/>
    <s v="Sebastian Maniscalco"/>
    <x v="6"/>
    <m/>
    <x v="0"/>
    <x v="0"/>
    <x v="17"/>
    <x v="53"/>
    <s v="Sebastian Maniscalco returns home to Chicago to perform in front of a live, sold-out audience and asks &quot;Aren't You Embarrassed?&quot; With his inimitable delivery, he skewers modern-day society through the lens of his old-world Italian-American upbringing. No topic is off-limits - but perhaps we all should be just a little embarrassed."/>
  </r>
  <r>
    <x v="4480"/>
    <x v="0"/>
    <x v="4474"/>
    <s v="Vishal Bhardwaj"/>
    <s v="Sanya Malhotra, Radhika Madan, Sunil Grover, Vijay Raaz"/>
    <x v="1"/>
    <m/>
    <x v="1"/>
    <x v="3"/>
    <x v="7"/>
    <x v="0"/>
    <s v="Based on Charan Singh Pathik's short story Do Behnein, Pataakha narrates the story of two feuding sisters who realize the true nature of their relationship only after marriage separates them."/>
  </r>
  <r>
    <x v="4481"/>
    <x v="0"/>
    <x v="4475"/>
    <s v="Nanfu Wang, Jialing Zhang"/>
    <m/>
    <x v="2"/>
    <m/>
    <x v="7"/>
    <x v="4"/>
    <x v="10"/>
    <x v="3"/>
    <s v="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
  </r>
  <r>
    <x v="4482"/>
    <x v="0"/>
    <x v="4476"/>
    <s v="Michael Dillon"/>
    <s v="Edmund Hillary"/>
    <x v="6"/>
    <m/>
    <x v="6"/>
    <x v="10"/>
    <x v="86"/>
    <x v="3"/>
    <s v="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
  </r>
  <r>
    <x v="4483"/>
    <x v="0"/>
    <x v="4477"/>
    <s v="Caarthik Raju"/>
    <s v="Sundeep Kishan, Anya Singh, Murali Sharma, Vennela Kishore, Posani Krishnamurali, Poornima Bhagyaraj, Pragati, Divya Ganesh, Banda Raghu"/>
    <x v="6"/>
    <m/>
    <x v="7"/>
    <x v="1"/>
    <x v="129"/>
    <x v="181"/>
    <s v="Ninu Veedani Needanu Nene is about a young man who gets mired in a dire situation and comes out successfully."/>
  </r>
  <r>
    <x v="4484"/>
    <x v="0"/>
    <x v="4478"/>
    <s v="Leslie H. Martinson"/>
    <s v="Harold Gould, Darren McGavin"/>
    <x v="6"/>
    <m/>
    <x v="92"/>
    <x v="1"/>
    <x v="38"/>
    <x v="7"/>
    <s v="A bored widow looks for excitement â€“ and finds it when she begins working for the CIA."/>
  </r>
  <r>
    <x v="4485"/>
    <x v="0"/>
    <x v="4479"/>
    <s v="Robert McCallum, Jordan C. Morris"/>
    <s v="Robert McCallum, Chris Byford"/>
    <x v="6"/>
    <m/>
    <x v="1"/>
    <x v="1"/>
    <x v="40"/>
    <x v="324"/>
    <s v="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
  </r>
  <r>
    <x v="4486"/>
    <x v="1"/>
    <x v="4480"/>
    <m/>
    <s v="Arshad Warsi,  Boman Irani,  Gaurav Gera,  Sunil Grover,  Mallika Dua,  Kusha Kapila,  Aadar Malik,  Aakash Gupta,  Ankita Shrivastav,  Cyrus Broacha,  Aditi Mittal,  Suresh Menon"/>
    <x v="6"/>
    <m/>
    <x v="30"/>
    <x v="1"/>
    <x v="15"/>
    <x v="283"/>
    <s v="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quot;Last One Laughing&quot;."/>
  </r>
  <r>
    <x v="4487"/>
    <x v="0"/>
    <x v="4481"/>
    <s v="Frank Mosley"/>
    <s v="Robby Storey, Stephanie Rhodes, Jodie Moore, Andrew Sensenig"/>
    <x v="6"/>
    <m/>
    <x v="22"/>
    <x v="3"/>
    <x v="21"/>
    <x v="25"/>
    <s v="&quot;Hold&quot; is a tense, spare, and lean drama about a young couple's relationship in the aftermath of a violent home invasion."/>
  </r>
  <r>
    <x v="4488"/>
    <x v="0"/>
    <x v="4482"/>
    <s v="Yocalm Studios"/>
    <m/>
    <x v="6"/>
    <m/>
    <x v="0"/>
    <x v="2"/>
    <x v="23"/>
    <x v="28"/>
    <s v="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
  </r>
  <r>
    <x v="4489"/>
    <x v="0"/>
    <x v="4483"/>
    <s v="Fred Zinnemann"/>
    <s v="Gary Cooper, Lloyd Bridges, Grace Kelly, Thomas Mitchell, Lon Chaney, Katy Jurado, Otto Kruger, Henry Morgan, Ian MacDonald, Eve McVeagh"/>
    <x v="6"/>
    <m/>
    <x v="63"/>
    <x v="17"/>
    <x v="40"/>
    <x v="402"/>
    <s v="Gary Cooper won the Oscar for the Best Actor in this classic tale of a lawman who stands alone to defend a town of cowardly citizens against a gang of revenge-seeking criminals."/>
  </r>
  <r>
    <x v="4490"/>
    <x v="1"/>
    <x v="4484"/>
    <m/>
    <m/>
    <x v="6"/>
    <d v="2021-04-20T00:00:00"/>
    <x v="7"/>
    <x v="2"/>
    <x v="20"/>
    <x v="43"/>
    <s v="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
  </r>
  <r>
    <x v="4491"/>
    <x v="0"/>
    <x v="4485"/>
    <s v="Keyaar"/>
    <s v="Ramki, Kushboo, Vivek, Senthil"/>
    <x v="6"/>
    <m/>
    <x v="42"/>
    <x v="2"/>
    <x v="139"/>
    <x v="0"/>
    <s v="Balu's mother desperately wants a grandson, but his wife gives birth to a baby girl. As Balu's mother suffers a heart attack, he ends up showing his friend's newborn son as his own to make her happy."/>
  </r>
  <r>
    <x v="4492"/>
    <x v="0"/>
    <x v="4486"/>
    <s v="Jeff Pearson"/>
    <s v="James Inman, Andy Andrist, Brett Erickson, Sean Rouse, Brendon Walsh, Kristine Levine, Travis Lipski, Norm Wilkerson"/>
    <x v="6"/>
    <m/>
    <x v="2"/>
    <x v="3"/>
    <x v="46"/>
    <x v="49"/>
    <s v="Stand-up legend Doug Stanhope sends his hand-picked comedy pals on an insane stand-up comedy van trip across the Midwest. Get in the van with comics who are unsafe at any speed!"/>
  </r>
  <r>
    <x v="4493"/>
    <x v="0"/>
    <x v="4487"/>
    <s v="Michael Nickles"/>
    <s v="Robert Krantz, Patricia Skeriotis, Robert Costanzo"/>
    <x v="6"/>
    <m/>
    <x v="60"/>
    <x v="1"/>
    <x v="16"/>
    <x v="93"/>
    <s v="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
  </r>
  <r>
    <x v="4494"/>
    <x v="0"/>
    <x v="4488"/>
    <s v="David Mitchell"/>
    <s v="Jim Carrey, Alan Thicke"/>
    <x v="6"/>
    <m/>
    <x v="21"/>
    <x v="3"/>
    <x v="31"/>
    <x v="7"/>
    <s v="Two friends travel to a ski resort, with one looking to hit the slopes, while the other spends time trying to pick up women."/>
  </r>
  <r>
    <x v="4495"/>
    <x v="1"/>
    <x v="4489"/>
    <m/>
    <m/>
    <x v="6"/>
    <d v="2021-04-20T00:00:00"/>
    <x v="1"/>
    <x v="2"/>
    <x v="49"/>
    <x v="43"/>
    <s v="Watch the Color Crew as they play around with everyone's favorite baby GooGoo, and make him laugh out loud!"/>
  </r>
  <r>
    <x v="4496"/>
    <x v="0"/>
    <x v="4490"/>
    <s v="Naveen Kumar M.N."/>
    <s v="Anu Menon"/>
    <x v="1"/>
    <m/>
    <x v="7"/>
    <x v="8"/>
    <x v="3"/>
    <x v="53"/>
    <s v="In her first special Wonder Menon, Anu Menon talks about her Gujju husband, her Malayali parents, the mayhem of marriage, motherhood and her traumatic travels."/>
  </r>
  <r>
    <x v="4497"/>
    <x v="0"/>
    <x v="4491"/>
    <s v="Rex Piano"/>
    <s v="Alexandra Paul, Robyn Lively, David Chokachi, David Shae, Bart Johnson, John Colton, Ellyn Daniels"/>
    <x v="6"/>
    <m/>
    <x v="8"/>
    <x v="4"/>
    <x v="40"/>
    <x v="25"/>
    <s v="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
  </r>
  <r>
    <x v="4498"/>
    <x v="0"/>
    <x v="4492"/>
    <s v="Dinesh Vijan"/>
    <s v="Kriti Sanon, Sushant Singh Rajput, Deepika Padukone, Rajkummar Rao, Jim Sarbh, Varun Sharma, Nidhi Subbaiah"/>
    <x v="1"/>
    <m/>
    <x v="2"/>
    <x v="1"/>
    <x v="151"/>
    <x v="95"/>
    <s v="A woman crosses paths with her reincarnated lover from a previous lifetime."/>
  </r>
  <r>
    <x v="4499"/>
    <x v="0"/>
    <x v="4493"/>
    <s v="Rafa Cortes"/>
    <s v="Alex Brendenmuhl, Margalida Grimalt, Rafel Ramis"/>
    <x v="6"/>
    <m/>
    <x v="17"/>
    <x v="14"/>
    <x v="6"/>
    <x v="254"/>
    <s v="A handyman named Hans moves to a small town in Majorca where his his presence strikes a discord with the local residents."/>
  </r>
  <r>
    <x v="4500"/>
    <x v="0"/>
    <x v="4494"/>
    <s v="Robert Fernandez"/>
    <s v="David Thorpe, John Rhys-Davies, Kristyn Getty, Ben Price"/>
    <x v="6"/>
    <m/>
    <x v="7"/>
    <x v="10"/>
    <x v="94"/>
    <x v="398"/>
    <s v="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
  </r>
  <r>
    <x v="4501"/>
    <x v="0"/>
    <x v="4495"/>
    <s v="Gilles LeGrand"/>
    <s v="Laetitia Casta Jean Paul Rouve Stefano Accorsi"/>
    <x v="6"/>
    <m/>
    <x v="8"/>
    <x v="14"/>
    <x v="86"/>
    <x v="254"/>
    <s v="AngÃ¨le is determined to become the first woman veterinarian. Torn between 2 men, an unscrupulous industrialist and a simple man who lives among wolves. She uses this rivalry to attain her goal: saving wolves."/>
  </r>
  <r>
    <x v="4502"/>
    <x v="0"/>
    <x v="4496"/>
    <s v="Terence Young"/>
    <s v="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
    <x v="6"/>
    <m/>
    <x v="44"/>
    <x v="4"/>
    <x v="113"/>
    <x v="9"/>
    <s v="An FBI Agent goes undercover in the Ku Klux Klan."/>
  </r>
  <r>
    <x v="4503"/>
    <x v="0"/>
    <x v="4497"/>
    <s v="Pavel Lungin"/>
    <s v="Pyotr Mamonov, Pyotr Zaychenko, Vladamir Kashpur"/>
    <x v="6"/>
    <m/>
    <x v="66"/>
    <x v="14"/>
    <x v="124"/>
    <x v="254"/>
    <s v="Russian w/English subs. Ivan, a cab driver meets Alexi, a musician, they become friends. Alexi is discovered goes on tour and becomes a celebrity."/>
  </r>
  <r>
    <x v="4504"/>
    <x v="0"/>
    <x v="4498"/>
    <s v="Axelle Carolyn"/>
    <s v="Anna Walton,  Tom Wisdom"/>
    <x v="6"/>
    <m/>
    <x v="0"/>
    <x v="7"/>
    <x v="16"/>
    <x v="196"/>
    <s v="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
  </r>
  <r>
    <x v="4505"/>
    <x v="0"/>
    <x v="4499"/>
    <s v="Amole Gupte"/>
    <s v="Parineeti Chopra, Manav Kaul, Meghna Malik, Shubhrajyoti Barat"/>
    <x v="1"/>
    <m/>
    <x v="30"/>
    <x v="2"/>
    <x v="158"/>
    <x v="125"/>
    <s v="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
  </r>
  <r>
    <x v="4506"/>
    <x v="0"/>
    <x v="4500"/>
    <s v="Patrice Chereau"/>
    <s v="Charlotte Gainsbourg, Romain Duris, Jean-Hugues Anglade"/>
    <x v="6"/>
    <m/>
    <x v="22"/>
    <x v="14"/>
    <x v="47"/>
    <x v="254"/>
    <s v="A stranger who regularly breaks into his house and spies on him haunts Daniel (Romain Duris) and tells him that he is the man of his life. Daniel is shocked and tells the stranger to stay away since he has a girlfriend, Sonia."/>
  </r>
  <r>
    <x v="4507"/>
    <x v="0"/>
    <x v="4501"/>
    <s v="Teja"/>
    <s v="Rana Daggubati, Kajal Aggarwal, Catherine Tresa"/>
    <x v="1"/>
    <m/>
    <x v="2"/>
    <x v="1"/>
    <x v="78"/>
    <x v="1"/>
    <s v="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
  </r>
  <r>
    <x v="4508"/>
    <x v="0"/>
    <x v="4502"/>
    <s v="Laurent Chouchan"/>
    <s v="Phillipe Torreton Sophie-Charlotte Husson  Julie Gayet"/>
    <x v="6"/>
    <m/>
    <x v="9"/>
    <x v="4"/>
    <x v="118"/>
    <x v="67"/>
    <s v="How can a man be sure heâ€™ll love his wife all his life? This is the question Vincent asks himself the night before his wedding. During this long night, Vincent fills with doubts."/>
  </r>
  <r>
    <x v="4509"/>
    <x v="0"/>
    <x v="4503"/>
    <s v="Jorge Gaggero"/>
    <s v="Norma Aleandro, Marko Mundstock, Claudia Laparo"/>
    <x v="6"/>
    <m/>
    <x v="12"/>
    <x v="7"/>
    <x v="118"/>
    <x v="181"/>
    <s v="A wealthy woman and her live-in housekeeper must adjust their entrenched routine and relationship when Buenos Aires is plunged into economic crisis."/>
  </r>
  <r>
    <x v="4510"/>
    <x v="0"/>
    <x v="4504"/>
    <s v="Arthur Joffe"/>
    <s v="Helene de Fourgorelles Tcheky Karyo Pierre Arditi"/>
    <x v="6"/>
    <m/>
    <x v="86"/>
    <x v="14"/>
    <x v="113"/>
    <x v="67"/>
    <s v="Having decided to address mankind through film, God creates a screenplay and descends to Earth to find a director worthy of making it into a movie."/>
  </r>
  <r>
    <x v="4511"/>
    <x v="0"/>
    <x v="4505"/>
    <s v="Lucian Pintille"/>
    <s v="Costel Cascaval, Dorina Chiria, Gheorghe Visu"/>
    <x v="6"/>
    <m/>
    <x v="86"/>
    <x v="14"/>
    <x v="14"/>
    <x v="254"/>
    <s v="A hot summer day in Bucharest. Norica, and Mitu, meet and tease each other and start a drinking competition. This is no one-night stand. It could be serious, but Norica is engaged and Mitu has a commitment."/>
  </r>
  <r>
    <x v="4512"/>
    <x v="0"/>
    <x v="4506"/>
    <s v="Jean Yarbrough"/>
    <s v="Bud Abbott, Lou Costello, Buddy Baer, Shaye Cogan, James Alexander, Dorothy Ford, Barbara Brown, David Stollery, William Farnum, Johnny Conrad, Mel Blanc, Claire Du Brey, Joe Kirk, Hank Mann, Charles Perry, Almira Sessions, Jack Shea, Arthur Shields"/>
    <x v="6"/>
    <m/>
    <x v="63"/>
    <x v="16"/>
    <x v="125"/>
    <x v="7"/>
    <s v="Abbott &amp; Costello's version of the famous fairy tale, about a young boy who trades the family cow for magic beans."/>
  </r>
  <r>
    <x v="4513"/>
    <x v="0"/>
    <x v="4507"/>
    <s v="Herve Bodilis"/>
    <s v="Vincent Winterhalter, Sopnie Verbeek, Dinara Drukarova"/>
    <x v="6"/>
    <m/>
    <x v="4"/>
    <x v="4"/>
    <x v="46"/>
    <x v="67"/>
    <s v="RaphaÃ«l buys a boat and convinces his two friends to go on a tour just like in the old days. Theyâ€™re not as fit and don't really share the same interests anymore. All that changes when two younger women join the cruise."/>
  </r>
  <r>
    <x v="4514"/>
    <x v="0"/>
    <x v="4508"/>
    <s v="Micha Wald"/>
    <s v="Adrian Jolivet, Gregoire Colin, Gregoire LePrince-Ringuet"/>
    <x v="6"/>
    <m/>
    <x v="17"/>
    <x v="4"/>
    <x v="118"/>
    <x v="1"/>
    <s v="Brothers Jakub and Vladimir, join a Cossack army to flee poverty. Brothers Elias and Roman, steal horses to survive. Fate brings them together Vladimir gets killed. Jakub now burning with anger is obsessed with revenge."/>
  </r>
  <r>
    <x v="4515"/>
    <x v="0"/>
    <x v="4509"/>
    <s v="Dominique Abel Fiona Gordon Bruno Romy"/>
    <s v="Fiona Gordon Lucy Tulugarjuk Dominique Abel"/>
    <x v="6"/>
    <m/>
    <x v="12"/>
    <x v="14"/>
    <x v="35"/>
    <x v="67"/>
    <s v="Fiona locks herself in a freezer overnight. She is rescued, returns home and finds that her husband and children failed to notice her absence. Fiona now wants to leave and live on an iceberg."/>
  </r>
  <r>
    <x v="4516"/>
    <x v="0"/>
    <x v="4510"/>
    <s v="Ruud van Hemert"/>
    <s v="Antonie Kamerling, Angela Shijf, Beau van Erven Dorens"/>
    <x v="6"/>
    <m/>
    <x v="9"/>
    <x v="4"/>
    <x v="9"/>
    <x v="254"/>
    <s v="While camping in France, Dutch friends Eric and Eddy meet two women. Eric talks to Silke, a medical student in Holland. He tells her about the very erotic book he is writing; we see it in flashbacks."/>
  </r>
  <r>
    <x v="4517"/>
    <x v="0"/>
    <x v="4511"/>
    <s v="Xavier Beauvois"/>
    <s v="Xavier Beauvois Chiara Mastroianni  Roschdy Zem"/>
    <x v="6"/>
    <m/>
    <x v="57"/>
    <x v="4"/>
    <x v="166"/>
    <x v="9"/>
    <s v="Benoit has his life planned. But he forgot his military duty. He tries to get out with a psychiatrist, then suicide. He is then told he is HIV positive. Along the way he meets Claudia."/>
  </r>
  <r>
    <x v="4518"/>
    <x v="0"/>
    <x v="4512"/>
    <s v="Luis Bunuel"/>
    <s v="Jeanne Moreau, Georges Geret, Michel Piccoli"/>
    <x v="6"/>
    <m/>
    <x v="97"/>
    <x v="17"/>
    <x v="122"/>
    <x v="254"/>
    <s v="A true French classic from legendary Oscar winning director Luis Bunuel. Celestine, the chambermaid, has a new job in the country. The Monteils, who she works for are a strange group with many problems and fetishes."/>
  </r>
  <r>
    <x v="4519"/>
    <x v="0"/>
    <x v="4513"/>
    <s v="K Bhavani Shanker"/>
    <s v="G B Rajendra Prasad, Sasha Singh, Pridhvi"/>
    <x v="6"/>
    <m/>
    <x v="30"/>
    <x v="1"/>
    <x v="50"/>
    <x v="0"/>
    <s v="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
  </r>
  <r>
    <x v="4520"/>
    <x v="0"/>
    <x v="4514"/>
    <s v="Fabienne Godet"/>
    <s v="Marion Cotillard, Dominique Blanc, Julie Depardieau"/>
    <x v="6"/>
    <m/>
    <x v="12"/>
    <x v="14"/>
    <x v="8"/>
    <x v="1"/>
    <s v="Marion Cotillard leads a stellar cast in this award winning drama. Disheartened after a shocking event that took place in his firm, a compliant and committed employee loses the ground under his feet and revolts."/>
  </r>
  <r>
    <x v="4521"/>
    <x v="0"/>
    <x v="4515"/>
    <s v="Julie Gavras"/>
    <s v="Nina Kerval-Bey, Julie Depardieu, Stefano Accorsi"/>
    <x v="6"/>
    <m/>
    <x v="17"/>
    <x v="14"/>
    <x v="47"/>
    <x v="9"/>
    <s v="A 9-year-old girl weathers big changes in her household as her parents become radical political activists in 1970-71 Paris."/>
  </r>
  <r>
    <x v="4522"/>
    <x v="0"/>
    <x v="4516"/>
    <s v="Jean-Paul Rappeneau"/>
    <s v="Yves Montand, Isabelle Adjan, Lauren Hutton"/>
    <x v="6"/>
    <m/>
    <x v="81"/>
    <x v="14"/>
    <x v="24"/>
    <x v="254"/>
    <s v="Victor (Montand) is an absent father and gambler, he comes home in need of money to cover his gambling debts. His daughter thwarts his plans. But when she realizes gangsters are looking for him, her attitude changes."/>
  </r>
  <r>
    <x v="4523"/>
    <x v="0"/>
    <x v="4517"/>
    <m/>
    <s v="Joaquim de Almeida, Vanessa Mesquita, Filipe Duarte"/>
    <x v="6"/>
    <m/>
    <x v="15"/>
    <x v="3"/>
    <x v="160"/>
    <x v="37"/>
    <s v="A baby is kidnapped in a Brazilian airport. Years later, the mother lives in Lisbon and works in a strip-tease bar so she can survive. When she is fired, she joins a gang of bank robbers..."/>
  </r>
  <r>
    <x v="4524"/>
    <x v="0"/>
    <x v="4518"/>
    <s v="Bruno Podalydes"/>
    <s v="Denis Podalydes Isabelle Candalier Phillipe Uchan"/>
    <x v="6"/>
    <m/>
    <x v="29"/>
    <x v="14"/>
    <x v="4"/>
    <x v="67"/>
    <s v="Arnaud has planned a quiet, romantic dinner with a pretty woman at his apartment. He is a mild-mannered young man and has charms.His well planned dinner is interrupted by his brother and a group of visitors."/>
  </r>
  <r>
    <x v="4525"/>
    <x v="0"/>
    <x v="4519"/>
    <s v="Shauna MacDonald, Kate Johnston"/>
    <s v="Shauna MacDonald, Kate Trotter, Christine Horne"/>
    <x v="6"/>
    <m/>
    <x v="0"/>
    <x v="8"/>
    <x v="10"/>
    <x v="403"/>
    <s v="A widow, recovering from the death of her husband, comes to the big city to spend time with her busy professional daughter. Instead, she forges and unlikely relationship with a commitment-phobic lesbian who has a past with her daughter."/>
  </r>
  <r>
    <x v="4526"/>
    <x v="0"/>
    <x v="4520"/>
    <s v="Richard Harris, Maurquis Boone"/>
    <s v="Richard Harris, Maurquis Boone, Carlos Davis, Allen Sherrod, Thomas Ames, Jose Carrasquillo"/>
    <x v="6"/>
    <m/>
    <x v="30"/>
    <x v="3"/>
    <x v="62"/>
    <x v="7"/>
    <s v="In this hilarious comedy starring Maurquis Boone and Richard Harris, two Philadelphia rappers gets framed by an overzealous police officer. The duo are sent to prison and are forced to fight the unjust system from behind bars."/>
  </r>
  <r>
    <x v="4527"/>
    <x v="0"/>
    <x v="4521"/>
    <s v="F.W. Murnau"/>
    <s v="Matahi, Anne Chevalier, Bill Bambridge, Hitu"/>
    <x v="6"/>
    <m/>
    <x v="91"/>
    <x v="1"/>
    <x v="48"/>
    <x v="233"/>
    <s v="On the South Pacific island of Bora Bora, a young couple's love is threatened when the tribal chief declares the girl a sacred virgin."/>
  </r>
  <r>
    <x v="4528"/>
    <x v="0"/>
    <x v="4522"/>
    <s v="Jon Binkowski"/>
    <s v="Lisa Enos Smith, Tracy Wiu, Sally Glaner, Jade Rattigan, Michele Sims, Marc Musso"/>
    <x v="6"/>
    <m/>
    <x v="30"/>
    <x v="8"/>
    <x v="69"/>
    <x v="85"/>
    <s v="A victim plagued with paranormal attacks passes an evil entity on to a single mother and her two teenage daughters."/>
  </r>
  <r>
    <x v="4529"/>
    <x v="0"/>
    <x v="4523"/>
    <s v="Tim Gray"/>
    <s v="Tom Selleck"/>
    <x v="6"/>
    <m/>
    <x v="4"/>
    <x v="3"/>
    <x v="125"/>
    <x v="3"/>
    <s v="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
  </r>
  <r>
    <x v="4530"/>
    <x v="0"/>
    <x v="4524"/>
    <s v="Charles Winkler"/>
    <s v="Paul Mercurio, Debi Mazar, RuPaul, John Epperson, Lisa Waltz, Leland Orser"/>
    <x v="6"/>
    <m/>
    <x v="42"/>
    <x v="3"/>
    <x v="6"/>
    <x v="90"/>
    <s v="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
  </r>
  <r>
    <x v="4531"/>
    <x v="0"/>
    <x v="4525"/>
    <s v="Muraliappas"/>
    <s v="Ajith Kumar, Rambha, Prakash Raj, Vadivelu"/>
    <x v="6"/>
    <m/>
    <x v="43"/>
    <x v="2"/>
    <x v="133"/>
    <x v="68"/>
    <s v="Kumar, a young man, falls in love with Meena, his uncle's daughter. Complications come to light when he is unable to shell out enough money for an important occasion."/>
  </r>
  <r>
    <x v="4532"/>
    <x v="0"/>
    <x v="4526"/>
    <s v="Armand Mastroianni"/>
    <s v="Martin Sheen, Lori Loughlin, Greg Evigan, Reginald VelJohnson, Rhoda Griffis"/>
    <x v="6"/>
    <m/>
    <x v="5"/>
    <x v="0"/>
    <x v="10"/>
    <x v="9"/>
    <s v="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
  </r>
  <r>
    <x v="4533"/>
    <x v="0"/>
    <x v="4527"/>
    <s v="Christopher Norton"/>
    <s v="Frankie Fairbrass, Jane Hayward, Daisy Tonge"/>
    <x v="6"/>
    <m/>
    <x v="7"/>
    <x v="1"/>
    <x v="10"/>
    <x v="9"/>
    <s v="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r>
  <r>
    <x v="4534"/>
    <x v="0"/>
    <x v="4528"/>
    <m/>
    <m/>
    <x v="6"/>
    <m/>
    <x v="30"/>
    <x v="2"/>
    <x v="111"/>
    <x v="17"/>
    <s v="Learn the basics in early learning in a fun and enjoyable way."/>
  </r>
  <r>
    <x v="4535"/>
    <x v="0"/>
    <x v="4529"/>
    <s v="Billy Simpson"/>
    <s v="Ashley Pearson, Dean Piper, Kirsty Tyler, George Kimpson"/>
    <x v="6"/>
    <m/>
    <x v="4"/>
    <x v="10"/>
    <x v="116"/>
    <x v="3"/>
    <s v="Kylie Minogue has been a household name for over the last three decades, she is a true showbiz product and an incredibly successful woman. Join Kylie and discover her incredible journey. It is time for Showtime."/>
  </r>
  <r>
    <x v="4536"/>
    <x v="0"/>
    <x v="4530"/>
    <s v="Scott P. Levy"/>
    <s v="Joanna Pacula, Joe Mantegna, Lee Sung Hi, Kate Jackson, Paul Dooley, David Millbern, Jessica Hopper, Michael Sutton, Ric Sarabia, David Parry, Mike Kimmel, Grgoery Daven, Sonia Jackson, Kevin Dailey, Candace Carnicelli"/>
    <x v="6"/>
    <m/>
    <x v="60"/>
    <x v="3"/>
    <x v="11"/>
    <x v="36"/>
    <s v="An art dealer's gallery gets revitalized when he hires a new, energetic young artist. Unknown to him, she is a psychiatric patient of his wife, and this begins to put strain on his marriage as employer and employee grow closer."/>
  </r>
  <r>
    <x v="4537"/>
    <x v="0"/>
    <x v="4531"/>
    <s v="Zeptolab"/>
    <s v="Cut the Rope, Om Nom"/>
    <x v="6"/>
    <m/>
    <x v="30"/>
    <x v="2"/>
    <x v="60"/>
    <x v="43"/>
    <s v="No one loves holidays more than Om Nom, Om Nelle, and Nibble Nom! Get in the holidays mood with this festive compilation: Christmas, Easter, Halloween and more at once!"/>
  </r>
  <r>
    <x v="4538"/>
    <x v="0"/>
    <x v="4532"/>
    <s v="Shawn Levy"/>
    <s v="Patrick Renna, Kyle Howard, Corbin Allred, Michael Flynn"/>
    <x v="6"/>
    <m/>
    <x v="43"/>
    <x v="17"/>
    <x v="118"/>
    <x v="2"/>
    <s v="10 years after their fathers' deaths, two teenagers' tragic common bond leads to friendship and adventure. Determined to uncover what really happened to their fathers, Matt and Tarra must take on two officials who know the shocking truth."/>
  </r>
  <r>
    <x v="4539"/>
    <x v="0"/>
    <x v="4533"/>
    <s v="David Gidali"/>
    <s v="Henry Ian Cusick, David Chokachi, Jeffrey Jones, Kristen Dalton, Cameron Richardson"/>
    <x v="6"/>
    <m/>
    <x v="0"/>
    <x v="8"/>
    <x v="8"/>
    <x v="16"/>
    <s v="Los Angeles is about to be hit by a devastating earthquake, and time is running out to save the city from imminent danger."/>
  </r>
  <r>
    <x v="4540"/>
    <x v="0"/>
    <x v="4534"/>
    <s v="John Barker"/>
    <s v="Kagiso Lediga, Ntosh Madlingozi, Tony Miyambo, Thishiwe Ziqubu, John Vlismas, Akin Omotoso, Loyiso Gola, David Kibuuka"/>
    <x v="6"/>
    <m/>
    <x v="4"/>
    <x v="3"/>
    <x v="8"/>
    <x v="9"/>
    <s v="'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
  </r>
  <r>
    <x v="4541"/>
    <x v="0"/>
    <x v="4535"/>
    <s v="Michael Dowse"/>
    <s v="Daniel Radcliffe, Mackenzie Davis, Rafe Spall, Zoe Kazan, Adam Driver, Megan Park, Oona Chaplin"/>
    <x v="6"/>
    <m/>
    <x v="0"/>
    <x v="14"/>
    <x v="6"/>
    <x v="0"/>
    <s v="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
  </r>
  <r>
    <x v="4542"/>
    <x v="0"/>
    <x v="4536"/>
    <s v="B.S.Pradeep Varma"/>
    <s v="Shruthi Hariharan, Shraddha Srinath, Achyuth Kumar"/>
    <x v="6"/>
    <m/>
    <x v="2"/>
    <x v="3"/>
    <x v="61"/>
    <x v="25"/>
    <s v="A wall separates three woman from reaching their dreams. In order to break it down, they must come together and strike at the hands that built it."/>
  </r>
  <r>
    <x v="4543"/>
    <x v="0"/>
    <x v="4537"/>
    <s v="Bernard Gourley"/>
    <s v="Master P, Romeo Miller, Tony Cox"/>
    <x v="6"/>
    <m/>
    <x v="17"/>
    <x v="17"/>
    <x v="10"/>
    <x v="7"/>
    <s v="Rapper/multi-millionaire P. Miller becomes the guardian of his sister's three children - all of whom need a father figure in their lives."/>
  </r>
  <r>
    <x v="4544"/>
    <x v="0"/>
    <x v="4538"/>
    <s v="James Gardner"/>
    <m/>
    <x v="6"/>
    <m/>
    <x v="17"/>
    <x v="2"/>
    <x v="23"/>
    <x v="14"/>
    <s v="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
  </r>
  <r>
    <x v="4545"/>
    <x v="0"/>
    <x v="4539"/>
    <s v="Jonathan JÃ¤ggi"/>
    <s v="Tobias Bienz, Sandra Zellweger, Joel Singh, Joachim Aeschlimann"/>
    <x v="6"/>
    <m/>
    <x v="1"/>
    <x v="8"/>
    <x v="67"/>
    <x v="9"/>
    <s v="Because of an appearing psychogenic Tinnitus a twenty-something youngster is forced to rethink his egoistic, urban lifestyle."/>
  </r>
  <r>
    <x v="4546"/>
    <x v="1"/>
    <x v="4540"/>
    <m/>
    <s v="Wallace Chung, Seven Tan, He Hong Shan, Daddi Tang, Wu Mian, Fang Xiao Li"/>
    <x v="6"/>
    <m/>
    <x v="30"/>
    <x v="1"/>
    <x v="15"/>
    <x v="9"/>
    <s v="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r>
  <r>
    <x v="4547"/>
    <x v="0"/>
    <x v="4541"/>
    <s v="Norman Jewison"/>
    <s v="Michael Caine, Tilda Swinton, CiarÃ¡n Hinds, Charlotte Rampling, Jeremy Northam, Colin Salmon, Matt Craven, Alan Bates, John Neville"/>
    <x v="6"/>
    <m/>
    <x v="54"/>
    <x v="4"/>
    <x v="147"/>
    <x v="25"/>
    <s v="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
  </r>
  <r>
    <x v="4548"/>
    <x v="0"/>
    <x v="4542"/>
    <s v="Bob Giordano"/>
    <s v="Abbi Butler, James J. Fuertes, Katie Gunn, Les Parker, Sean Ramey"/>
    <x v="6"/>
    <m/>
    <x v="1"/>
    <x v="3"/>
    <x v="89"/>
    <x v="11"/>
    <s v="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
  </r>
  <r>
    <x v="4549"/>
    <x v="0"/>
    <x v="4543"/>
    <s v="Jonathan Tydor"/>
    <s v="Eric Roberts, Ron Perlman, Lesley-Anne Down, Brian Cousins"/>
    <x v="6"/>
    <m/>
    <x v="55"/>
    <x v="1"/>
    <x v="9"/>
    <x v="37"/>
    <s v="A princess falls in love with her father's swordsman."/>
  </r>
  <r>
    <x v="4550"/>
    <x v="0"/>
    <x v="4544"/>
    <s v="Christian Tureaud, David Salzberg"/>
    <s v="Mike Boettcher, Carlos Boettcher"/>
    <x v="6"/>
    <m/>
    <x v="0"/>
    <x v="4"/>
    <x v="122"/>
    <x v="3"/>
    <s v="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
  </r>
  <r>
    <x v="4551"/>
    <x v="0"/>
    <x v="4545"/>
    <s v="Derick Prince"/>
    <m/>
    <x v="6"/>
    <m/>
    <x v="15"/>
    <x v="3"/>
    <x v="75"/>
    <x v="3"/>
    <s v="Melvin Williams controlled the heroin market in Baltimore during the 70's and early 80's amassing millions of dollars. His life inspired a television series."/>
  </r>
  <r>
    <x v="4552"/>
    <x v="0"/>
    <x v="4546"/>
    <s v="Ashley Hays Wright"/>
    <s v="Ashley Hays Wright, Cadence Wright, David Owen Right"/>
    <x v="6"/>
    <m/>
    <x v="6"/>
    <x v="0"/>
    <x v="40"/>
    <x v="11"/>
    <s v="Based on the true story of Ashley Hays Wright. In the Texas town of Amarillo, her family will unknowingly open the door to evil that will change their lives forever. The family will have to call upon God to help them remove the demons from the house."/>
  </r>
  <r>
    <x v="4553"/>
    <x v="0"/>
    <x v="4547"/>
    <s v="Allan Northern"/>
    <s v="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
    <x v="6"/>
    <m/>
    <x v="7"/>
    <x v="1"/>
    <x v="118"/>
    <x v="246"/>
    <s v="A teenage operative, who struggles to build a better life for his family is pitted against trained killers. He faces the dubious morality of his job and finds himself trapped between its' dangerous habitual lifestyle."/>
  </r>
  <r>
    <x v="4554"/>
    <x v="0"/>
    <x v="4548"/>
    <s v="Brian Volk-Weiss, Samuel Brownfield"/>
    <s v="Steve Lemme, Kevin Heffernan"/>
    <x v="6"/>
    <m/>
    <x v="1"/>
    <x v="3"/>
    <x v="67"/>
    <x v="49"/>
    <s v="Steve Lemme &amp; Kevin Heffernan are back with their 3rd Stand Up Special. They share laughs, chug beers, tell stories and reveal untold private secrets about each other covering everything you want to know. The jokes come fast and furious in what could &quot;potentially&quot; be their last time on stage together!"/>
  </r>
  <r>
    <x v="4555"/>
    <x v="0"/>
    <x v="4549"/>
    <s v="David Mackenzie"/>
    <s v="Ashton Kutcher, Anne Heche, Margarita Levieva"/>
    <x v="6"/>
    <m/>
    <x v="22"/>
    <x v="4"/>
    <x v="122"/>
    <x v="7"/>
    <s v="High-end lothario Nikki (Ashton Kutcher) sleeps his way into a life of privilege all while crashing at the Hollywood Hills home of a middle-aged female attorney (Anne Heche)."/>
  </r>
  <r>
    <x v="4556"/>
    <x v="0"/>
    <x v="4550"/>
    <s v="George Mendeluk"/>
    <s v="Daphne Zuniga, Duncan Regehr, Ken Dresen, Philip Granger, Carol Alexander, Lisa Ryder, Heather McDermott, Mackenzie Gray, Anne Openshaw, John Hombach, Jeff Cunningham, Randy Thompson, John Dadey, Bernie Neufeld"/>
    <x v="6"/>
    <m/>
    <x v="12"/>
    <x v="0"/>
    <x v="39"/>
    <x v="242"/>
    <s v="An attractive art professor is forced to journey into her past to discover the truth about her marriage, her deceased husband and the truth about her former married life."/>
  </r>
  <r>
    <x v="4557"/>
    <x v="0"/>
    <x v="4551"/>
    <s v="Tarun Sudhir"/>
    <s v="Vinod Prabhakar, Asha Bhat, Jagapathi Babu, Sreedhar Rao Chennamaneni, Amit Shivdas Nair, Sridhar Rao, Cockroach Sudhi, Darshan Thoogudeep"/>
    <x v="1"/>
    <m/>
    <x v="30"/>
    <x v="7"/>
    <x v="205"/>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8"/>
    <x v="0"/>
    <x v="4552"/>
    <s v="Tarun Sudhir"/>
    <s v="Vinod Prabhakar, Asha Bhat, Jagapathi Babu, Sreedhar Rao Chennamaneni, Amit Shivdas Nair, Sridhar Rao, Cockroach Sudhi, Darshan Thoogudeep"/>
    <x v="1"/>
    <m/>
    <x v="30"/>
    <x v="7"/>
    <x v="205"/>
    <x v="37"/>
    <s v="Raghava lives in Lucknow with his son Arjun and is the head cook in a Brahmin's catering unit. He leads a peaceful existence, wanting the best for his son. All seems to go well, until some skeletons come tumbling out of his closet and he is forced to take on his original avatar."/>
  </r>
  <r>
    <x v="4559"/>
    <x v="1"/>
    <x v="4553"/>
    <m/>
    <s v="Junaid Khan, Sonia Mishal, Asad Siddiqi, Usman Peerzada"/>
    <x v="6"/>
    <m/>
    <x v="1"/>
    <x v="1"/>
    <x v="15"/>
    <x v="68"/>
    <s v="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
  </r>
  <r>
    <x v="4560"/>
    <x v="0"/>
    <x v="4554"/>
    <s v="David DeCoteau"/>
    <s v="Adrienne Barbeau, Stephen Martines, Jeremy Jackson, Ryan Starr, Eric Dearborn, Greg Cipes, Colin Bain, Matt T. Baker, John Wynn, Jeff Peterson, Mink Stole"/>
    <x v="6"/>
    <m/>
    <x v="32"/>
    <x v="4"/>
    <x v="40"/>
    <x v="85"/>
    <s v="The lead singer of a popular boy band has disappeared - the media says he ran away, but his fellow bandmates murdered him to protect their identities as undead. A hopeful singer auditions to take the spot of lead singer, but soon leans he shouldn't have bothered."/>
  </r>
  <r>
    <x v="4561"/>
    <x v="0"/>
    <x v="4555"/>
    <s v="Christopher R. Miles"/>
    <s v="Isaac Stephen Montgomery, Marshal Glenn, Vic Stagliano, Angel Valerio, M. Stephen Felty, Casey Printers, Lawrence Williams, David Wendell Boykins, Orion McCabe"/>
    <x v="6"/>
    <m/>
    <x v="6"/>
    <x v="8"/>
    <x v="47"/>
    <x v="2"/>
    <s v="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
  </r>
  <r>
    <x v="4562"/>
    <x v="0"/>
    <x v="4556"/>
    <s v="Mark Knight"/>
    <m/>
    <x v="6"/>
    <m/>
    <x v="2"/>
    <x v="2"/>
    <x v="70"/>
    <x v="3"/>
    <s v="A relaxing campfire in a stone fire pit with background ocean waves. Filmed in it's full duration (not a looped clip) the logs are consumed and replenished with fresh firewood for a realistic fire experience. Watch and you may even find a S'Mores' or two roasting on the fire."/>
  </r>
  <r>
    <x v="4563"/>
    <x v="0"/>
    <x v="4557"/>
    <s v="A. R. Murugadoss"/>
    <s v="Vijayakanth, Ashima Bhalla, Yugi Sethu, Simran"/>
    <x v="6"/>
    <m/>
    <x v="18"/>
    <x v="2"/>
    <x v="177"/>
    <x v="44"/>
    <s v="Ramana, a professor, heads a secret force that eliminates corruption from society. They kidnap fifteen most corrupt employees from each government department and kill the most unscrupulous one."/>
  </r>
  <r>
    <x v="4564"/>
    <x v="0"/>
    <x v="4558"/>
    <s v="Dharmesh Darshan"/>
    <s v="Aamir Khan, Karisma Kapoor, Suresh Oberoi, Johnny Lever, Navneet Nishan, Veeru Krishnan, Kunal Khemu, Pramod Moutho, Mohnish Bahl, Tiku Talsania, Farida Jalal, Archana Puran Singh, Kalpana Iyer, Pratibha Sinha"/>
    <x v="6"/>
    <m/>
    <x v="42"/>
    <x v="1"/>
    <x v="136"/>
    <x v="68"/>
    <s v="A young taxi driver and a rich city girl fall head over heels in love with each other. Defying her family, she marries him and relocates to his village. But her family weaves a web of deception to split them apart."/>
  </r>
  <r>
    <x v="4565"/>
    <x v="0"/>
    <x v="4559"/>
    <s v="Turner Clay"/>
    <s v="Terri C."/>
    <x v="6"/>
    <m/>
    <x v="1"/>
    <x v="1"/>
    <x v="107"/>
    <x v="69"/>
    <s v="After a plane crash leads to the evacuation of a small town, a woman who couldn't hear the warning signs finds herself trapped inside the borders desperately trying to escape from the contagious. (This is a slow-paced independent film)"/>
  </r>
  <r>
    <x v="4566"/>
    <x v="0"/>
    <x v="4560"/>
    <s v="Pinkfong"/>
    <m/>
    <x v="6"/>
    <m/>
    <x v="6"/>
    <x v="2"/>
    <x v="54"/>
    <x v="43"/>
    <s v="When sharks are happy they like to sing and dance! Pinkfong's If Sharks Are Happy is a compilation of our most popular songs that will boost your mood in a beat. Come shake the blues away with Baby Shark!"/>
  </r>
  <r>
    <x v="4567"/>
    <x v="0"/>
    <x v="4561"/>
    <s v="Nicolas Moneuse"/>
    <s v="Florent Hill, Louis Sers, LÃ©o Ferrand, Romain Dorn"/>
    <x v="6"/>
    <m/>
    <x v="6"/>
    <x v="8"/>
    <x v="57"/>
    <x v="9"/>
    <s v="Paul is a country boy who grows up with a fascination for violence and justice. When he moves to the city and sees his friends and brother fall victim to gang attacks, a vigilante is born."/>
  </r>
  <r>
    <x v="4568"/>
    <x v="0"/>
    <x v="4562"/>
    <s v="Elena Altman"/>
    <s v="David Massil, Solana Paz, Kevin Black, Keely Dervin, Rebecca Massil, Christina Ahluwalia, Tique Lee Caul, Desra Dervin, Manuel Camacho"/>
    <x v="6"/>
    <m/>
    <x v="6"/>
    <x v="8"/>
    <x v="42"/>
    <x v="135"/>
    <s v="When co-workers have a hard time getting along with each other they are forced to do team building exercises at a bar, when things take an unexpected turn for the worse. With a Boss Like Anus, Things are Bound to Go Wrong..."/>
  </r>
  <r>
    <x v="4569"/>
    <x v="1"/>
    <x v="4563"/>
    <m/>
    <s v="Jiaqi Li, Wenjun Bi, Jialu Sun, Wenzuo Song, Qi Zeng"/>
    <x v="6"/>
    <m/>
    <x v="30"/>
    <x v="3"/>
    <x v="15"/>
    <x v="96"/>
    <s v="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
  </r>
  <r>
    <x v="4570"/>
    <x v="0"/>
    <x v="4564"/>
    <s v="Jay Dockendorf"/>
    <s v="Curtiss Cook Jr., Kerwin Johnson Jr., Annie Grier, Ashleigh Awusie"/>
    <x v="6"/>
    <m/>
    <x v="4"/>
    <x v="3"/>
    <x v="40"/>
    <x v="403"/>
    <s v="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
  </r>
  <r>
    <x v="4571"/>
    <x v="0"/>
    <x v="4565"/>
    <s v="Daniel Roby"/>
    <s v="Josh Hartnett, Jim Gaffigan, Antoine Olivier Pilon, Stephen McHattie, Don McKellar, J. C. MacKenzie, Amanda Crew"/>
    <x v="6"/>
    <m/>
    <x v="6"/>
    <x v="4"/>
    <x v="37"/>
    <x v="167"/>
    <s v="Inspired by a gripping true story, an investigative reporter (Josh Hartnett) fights to expose the twisted truth behind a heroin bust orchestrated by dirty cops to frame an innocent man â€“ sentencing him to life in a Thai prison."/>
  </r>
  <r>
    <x v="4572"/>
    <x v="0"/>
    <x v="4566"/>
    <s v="Arthur van Merwijk"/>
    <m/>
    <x v="6"/>
    <m/>
    <x v="7"/>
    <x v="2"/>
    <x v="85"/>
    <x v="43"/>
    <s v="In this compilation of My Magic Pet Morphle cartoon, Morphle morphs into all sorts of things! Follow Mia and Morphle as they embark on a journey across the desert, going back in time, and going under the sea!"/>
  </r>
  <r>
    <x v="4573"/>
    <x v="0"/>
    <x v="4567"/>
    <s v="Premasish Dey"/>
    <s v="Saswata Chatterjee, Biswanath Basu, Koneenica Banerjee, Kharaj Basu"/>
    <x v="6"/>
    <m/>
    <x v="13"/>
    <x v="2"/>
    <x v="61"/>
    <x v="7"/>
    <s v="Kartik and Ganesh join an institute to become successful thieves. They befriend Safai Lal who dreams of becoming a minister by learning how to steal."/>
  </r>
  <r>
    <x v="4574"/>
    <x v="0"/>
    <x v="4568"/>
    <s v="Tony Charmoli"/>
    <s v="Mitzi Gaynor, Carl Reiner, Ken Berry, Linda Hopkins"/>
    <x v="6"/>
    <m/>
    <x v="74"/>
    <x v="8"/>
    <x v="85"/>
    <x v="53"/>
    <s v="Mitzi Gaynor welcomes her guests Carl Reiner (Dick Van Dyke Show), Ken Berry (Mayberry R.F.D.) and Tony-winner Linda Hopkins to an hour, blending animation and live action, celebrating the era of flappers, speakeasies and great jazz. Songs include &quot;Everything Old is New Again,&quot; &quot;The One I Love (Belongs to Somebody Else),&quot; &quot;Runnin' Wild,&quot; and &quot;The Charleston.&quot;"/>
  </r>
  <r>
    <x v="4575"/>
    <x v="0"/>
    <x v="4569"/>
    <s v="Brian Trenchard-Smith"/>
    <s v="Gabrielle Anwar, Craig Sheffer, Chace Crawford, Philip Granger, Richard Blade, Dennis Garber, Ian Robison, Joshua Friesen, Michael McConnohie, Holly Fulger, Gwen Van Dam, Shirley Brown, Julius Noflin, Terrance Rodgers"/>
    <x v="6"/>
    <m/>
    <x v="32"/>
    <x v="1"/>
    <x v="39"/>
    <x v="25"/>
    <s v="A woman discovers the son she thought had drowned is alive and well, living with the man who kidnapped him."/>
  </r>
  <r>
    <x v="4576"/>
    <x v="0"/>
    <x v="4570"/>
    <s v="Lamb Florence"/>
    <s v="Passion Williams, Tiffany Thompkins, Myra Jones"/>
    <x v="6"/>
    <m/>
    <x v="6"/>
    <x v="10"/>
    <x v="103"/>
    <x v="138"/>
    <s v="Two amazing foster girls, &quot;Kat&quot; and &quot;Cee,&quot; have an exciting and life-changing adventure running away with their pony &quot;Little Cooper&quot; to find and save their horse from slaughter &quot;Angel.&quot;"/>
  </r>
  <r>
    <x v="4577"/>
    <x v="0"/>
    <x v="4571"/>
    <s v="Nisha Ganatra"/>
    <s v="Emma Thompson, Mindy Kaling, John Lithgow, Paul Walter Hauser, Reid Scott, Amy Ryan"/>
    <x v="2"/>
    <m/>
    <x v="7"/>
    <x v="4"/>
    <x v="63"/>
    <x v="0"/>
    <s v="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
  </r>
  <r>
    <x v="4578"/>
    <x v="0"/>
    <x v="4572"/>
    <s v="Shefali Bhushan"/>
    <s v="Anurita Jha, Sadhana Singh, Sugandha Garg"/>
    <x v="6"/>
    <m/>
    <x v="4"/>
    <x v="1"/>
    <x v="43"/>
    <x v="9"/>
    <s v="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r>
  <r>
    <x v="4579"/>
    <x v="0"/>
    <x v="4573"/>
    <s v="Kim Sung-ho"/>
    <s v="Kang Hye-jung, Lee Re, Hong Eun-taek"/>
    <x v="6"/>
    <m/>
    <x v="13"/>
    <x v="1"/>
    <x v="1"/>
    <x v="132"/>
    <s v="When her father goes bankrupt, an enterprising young girl devises a plan to swindle her rich neighbors: steal their beloved dogs, then collect the reward money for their safe return."/>
  </r>
  <r>
    <x v="4580"/>
    <x v="0"/>
    <x v="4574"/>
    <s v="Stephen Cognetti"/>
    <s v="Kristin Michelle Taylor, Jeb Kreager, Theodore Bouloukos, Adam Schneider, Gore Abrams, Natalie Gee, Miranda Robbins, Ryan Jennifer, Danny Bellini, Alice Bahlke"/>
    <x v="6"/>
    <m/>
    <x v="4"/>
    <x v="3"/>
    <x v="57"/>
    <x v="85"/>
    <s v="On October 8th, 2009 a haunted house attraction opened its doors to the public in upstate New York. The entire crew was found dead, except for one. Five years later a documentary crew found her and the video footage from inside the house."/>
  </r>
  <r>
    <x v="4581"/>
    <x v="0"/>
    <x v="4575"/>
    <s v="Dany Boon"/>
    <s v="MichÃ¨le Laroque, Dany Boon, Daniel PrÃ©vost, Zinedine Soualem"/>
    <x v="6"/>
    <m/>
    <x v="32"/>
    <x v="8"/>
    <x v="47"/>
    <x v="7"/>
    <s v="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
  </r>
  <r>
    <x v="4582"/>
    <x v="1"/>
    <x v="4576"/>
    <m/>
    <s v="Libby, Daniel, Stephan, Micha, Julia, Katja"/>
    <x v="6"/>
    <m/>
    <x v="30"/>
    <x v="8"/>
    <x v="15"/>
    <x v="11"/>
    <s v="It is time to get involved with the eerie, mystical and supernatural. Accompany the team of Ghost Files Germany to the most haunted and legendary places of the country. Follow the investigators on their trip to explore the unexplored."/>
  </r>
  <r>
    <x v="4583"/>
    <x v="0"/>
    <x v="4577"/>
    <s v="Mark Knight"/>
    <m/>
    <x v="6"/>
    <m/>
    <x v="2"/>
    <x v="2"/>
    <x v="173"/>
    <x v="6"/>
    <s v="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
  </r>
  <r>
    <x v="4584"/>
    <x v="0"/>
    <x v="4578"/>
    <s v="Benny Chan"/>
    <s v="Edison Chen, Stephen Fung, Paul Rudd, Sam Lee, Johnnie Guy, Anthony Chau-Sang Wong, Christy Chung, Maggie Q, Eric Kot, Ricardo Mamood-Vega, Reuben Langdon"/>
    <x v="6"/>
    <m/>
    <x v="18"/>
    <x v="3"/>
    <x v="38"/>
    <x v="55"/>
    <s v="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
  </r>
  <r>
    <x v="4585"/>
    <x v="0"/>
    <x v="4579"/>
    <s v="Tom Gatley"/>
    <s v="Richard Miltiadis, Sarah-Louise Tyler, Ellen Jane-Thomas, Jamie McKee, Justine Jones, Ankur Sengupta, Melanie Thompson, Stuart McNeill, Benjamin Leonides-Morgan"/>
    <x v="6"/>
    <m/>
    <x v="30"/>
    <x v="8"/>
    <x v="21"/>
    <x v="282"/>
    <s v="A couple living in a dystopian society that regulates relationships wakes up one morning to find they no longer can touch. Now they must search for a way to defy the system that controls their lives - but to what lengths will they go to save their union?"/>
  </r>
  <r>
    <x v="4586"/>
    <x v="0"/>
    <x v="4580"/>
    <s v="Hereward Pelling"/>
    <s v="Eric Meyers"/>
    <x v="6"/>
    <m/>
    <x v="0"/>
    <x v="8"/>
    <x v="51"/>
    <x v="3"/>
    <s v="The secret Nazi death camp at Sobibor was created solely for the mass extermination of Jews. But on the 14th October 1943, in the biggest and most successful prison revolt of the Second World War, the inmates fought back. This is the story of their Great Escape."/>
  </r>
  <r>
    <x v="4587"/>
    <x v="0"/>
    <x v="4581"/>
    <s v="R. Sundarrajan"/>
    <s v="Karthik, Saranya, Sudha, Pratap Pothan"/>
    <x v="6"/>
    <m/>
    <x v="26"/>
    <x v="2"/>
    <x v="144"/>
    <x v="68"/>
    <s v="Narmada, a college student, discovers paintings and writings by Surendran, an artist who committed suicide. Her life then changes forever when she visits his grave."/>
  </r>
  <r>
    <x v="4588"/>
    <x v="0"/>
    <x v="4582"/>
    <s v="Sharon Everitt"/>
    <s v="Elliott Morgan"/>
    <x v="6"/>
    <m/>
    <x v="7"/>
    <x v="3"/>
    <x v="51"/>
    <x v="49"/>
    <s v="In one continuous shot, comedian Elliott Morgan, shares tales of betrayal, stupidity, and brainwashing from inside a historic Los Angeles dive bar."/>
  </r>
  <r>
    <x v="4589"/>
    <x v="1"/>
    <x v="4583"/>
    <m/>
    <m/>
    <x v="6"/>
    <m/>
    <x v="1"/>
    <x v="2"/>
    <x v="15"/>
    <x v="43"/>
    <s v="&quot;Dolly's Stories&quot;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
  </r>
  <r>
    <x v="4590"/>
    <x v="0"/>
    <x v="4584"/>
    <s v="Kundan Shah"/>
    <s v="Arjun Rampal, Preity Zinta, Mahima Chaudhry, Jimmy Sheirgill, Rekha, Alok Nath, Dilip Joshi, Vivek Shauq, Anjan Srivastav, Govind Namdeo, Sachin Khedekar, Achyut Potdar, Raveena Taurani, Karishma Lalwani, Shreya Chawla, Raj Bhatia, Tanvi"/>
    <x v="6"/>
    <m/>
    <x v="55"/>
    <x v="1"/>
    <x v="200"/>
    <x v="233"/>
    <s v="Shalu falls in love with her employer's son Dev, but is forced to choose between her mother's love and Dev's love when her mother proposes the marriage of Shalu's elder sister with Dev. Problems worsen when she finds out the truth about her lineage."/>
  </r>
  <r>
    <x v="4591"/>
    <x v="0"/>
    <x v="4585"/>
    <s v="ARABINDA MUKHERJEE"/>
    <s v="UTTAM KUMAR, SABITRI CHATTERJEE, JAYA BHADURI, PARTHA MUKHERJEE, JAHAR ROY"/>
    <x v="6"/>
    <m/>
    <x v="92"/>
    <x v="2"/>
    <x v="145"/>
    <x v="7"/>
    <s v="Bogola the captain of Sarbamangala Club managed by his elder brother Uttam Kumar, goes to to play in the finals of a Manchester Shield . Gobordhan Chowdhury, the president of the local football club, after losing the ancestral &quot;Manchester shield&quot; forcefully marry off his niece Monosha and Bogola to Keep the &quot;Shield&quot; in the family. All matters ends well because Monosha and Bogola love each other."/>
  </r>
  <r>
    <x v="4592"/>
    <x v="0"/>
    <x v="4586"/>
    <s v="David Jackson"/>
    <s v="Anna Hutchison, NikolÃ¡s RincÃ³n, Taliana Vargas, JuliÃ¡n Arango, Constanza Duque, David Ojalvo"/>
    <x v="6"/>
    <m/>
    <x v="4"/>
    <x v="10"/>
    <x v="57"/>
    <x v="7"/>
    <s v="When a food scientist is sent to Colombia, she meets the owner of an organic farm while looking for quality ingredients. To gain his trust, she helps him harvest the crops, and a romance brews. TV-PG"/>
  </r>
  <r>
    <x v="4593"/>
    <x v="0"/>
    <x v="4587"/>
    <s v="Matt Ruskin"/>
    <s v="Ron Canada, Nestor Carbonell, Natalie Paul, Amari Cheatom, Lakeith Stanfield, Marsha Stephanie Blake, Zach Grenier, Bill Camp, Josh Pais, Yul Vazquez"/>
    <x v="2"/>
    <m/>
    <x v="2"/>
    <x v="4"/>
    <x v="69"/>
    <x v="9"/>
    <s v="When Colin Warner is wrongfully convicted of murder, his best friend, Carl King, devotes his life to proving Colinâ€™s innocence. Adapted from This American Life, this is the incredible true story of their harrowing quest for justice."/>
  </r>
  <r>
    <x v="4594"/>
    <x v="0"/>
    <x v="4588"/>
    <s v="Ãngel GonzÃ¡lez"/>
    <s v="Marina Esteve, Paco Manzanedo, Susana Abaitua, Pol Cardona"/>
    <x v="6"/>
    <m/>
    <x v="6"/>
    <x v="8"/>
    <x v="83"/>
    <x v="69"/>
    <s v="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
  </r>
  <r>
    <x v="4595"/>
    <x v="0"/>
    <x v="4589"/>
    <s v="Robert Krantz, J.J. Englert"/>
    <s v="Robert Krantz, Nicole Liano, Kee Broussard"/>
    <x v="6"/>
    <m/>
    <x v="13"/>
    <x v="1"/>
    <x v="86"/>
    <x v="293"/>
    <s v="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
  </r>
  <r>
    <x v="4596"/>
    <x v="0"/>
    <x v="4590"/>
    <s v="Jean-Claude LaMarre"/>
    <s v="Jean-Claude LaMarre, Nadia Kher"/>
    <x v="6"/>
    <m/>
    <x v="8"/>
    <x v="1"/>
    <x v="87"/>
    <x v="7"/>
    <s v="Two immigrants move to Los Angeles hoping to make a better life. They open a Caribbean restaurant and experience the ups and downs of ownership."/>
  </r>
  <r>
    <x v="4597"/>
    <x v="0"/>
    <x v="4591"/>
    <s v="carl lindbergh"/>
    <s v="Diana Prince, Marshal Hilton"/>
    <x v="6"/>
    <m/>
    <x v="2"/>
    <x v="3"/>
    <x v="89"/>
    <x v="85"/>
    <s v="A nomadic serial killer known as Bunnyman, returns home to find his family running a haunted house attraction. The family welcomes him home, but soon realizes you can not domesticate a wild animal. Death and mayhem ensue as the family turn on one another."/>
  </r>
  <r>
    <x v="4598"/>
    <x v="0"/>
    <x v="4592"/>
    <s v="Stevin John"/>
    <s v="Stevin John"/>
    <x v="6"/>
    <m/>
    <x v="30"/>
    <x v="2"/>
    <x v="58"/>
    <x v="17"/>
    <s v="Blippi is an educational kids show tailored for children ages 2-5 years old. In this wonderful collection of videos for kids, Blippi travels to a variety of exciting places so you can learn about colors, vehicles, counting and so much more!"/>
  </r>
  <r>
    <x v="4599"/>
    <x v="0"/>
    <x v="4593"/>
    <s v="Pedring Lopez"/>
    <s v="Roxanne Barcelo, Cholo Barretto, Joem Bascon, Mercedes Cabral"/>
    <x v="6"/>
    <m/>
    <x v="13"/>
    <x v="8"/>
    <x v="62"/>
    <x v="85"/>
    <s v="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
  </r>
  <r>
    <x v="4600"/>
    <x v="0"/>
    <x v="4594"/>
    <s v="Ravi Chopra"/>
    <s v="Amitabh Bachchan, Salman Khan, Hema Malini, John Abraham, Rani Mukerji, Om Puri, Sarika, Aman Verma, Parmeet Sethi, Rajpal Yadav"/>
    <x v="6"/>
    <m/>
    <x v="32"/>
    <x v="2"/>
    <x v="159"/>
    <x v="68"/>
    <s v="After his son's death, Balraj tries to get Millie, his daughter-in-law, to marry Rajat, her childhood friend. However, Millie's reluctance and opposition from his family members obstruct his plan."/>
  </r>
  <r>
    <x v="4601"/>
    <x v="0"/>
    <x v="4595"/>
    <s v="Les Mahoney"/>
    <s v="Les Mahoney, Jana Podlipna, Paul Dean, Atoy Wilson, Gerold Wunstel, Mattea D'Amore, Leslie Eckl, Petra Herz"/>
    <x v="2"/>
    <m/>
    <x v="4"/>
    <x v="1"/>
    <x v="115"/>
    <x v="2"/>
    <s v="James Kane receives an unexpected invitation to attend Oktoberfest from an old girlfriend in Germany and is soon plunged into the nightmare world of modern espionage, where he must confront the demons of his past if he is to survive."/>
  </r>
  <r>
    <x v="4602"/>
    <x v="0"/>
    <x v="4596"/>
    <s v="Arvind Kamath"/>
    <s v="Avinash Yelandur, Samyukta Hornad, Anju Alva Naik, Nanda Gopal, Mahesh Bung, Gopalkrishna Deshpande, Sripathi Manjanabailu, Aravind Kuplikar, Prema T, Hemanth Narayan, Srikanth LV, Anjum Anand, Deepak Ramesh"/>
    <x v="6"/>
    <m/>
    <x v="6"/>
    <x v="3"/>
    <x v="7"/>
    <x v="25"/>
    <s v="An aspiring actor doubling as an amateur gigolo opens Pandora's Box when he seeks out an anonymous client with the hopes of getting out of his dire financial situation but instead is rewarded with a surprise gift, &quot;A murder and a witness to his crime&quot;. He now has to get out of it scot free. It's a tale of lust, anger, greed, power, jealousy, mistaken identity and individual deficiencies."/>
  </r>
  <r>
    <x v="4603"/>
    <x v="0"/>
    <x v="4597"/>
    <s v="Chantal Hebert"/>
    <m/>
    <x v="6"/>
    <m/>
    <x v="12"/>
    <x v="1"/>
    <x v="8"/>
    <x v="225"/>
    <s v="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
  </r>
  <r>
    <x v="4604"/>
    <x v="0"/>
    <x v="4598"/>
    <s v="Fred Olen Ray"/>
    <s v="Cynthia Gibb, David Millbern"/>
    <x v="6"/>
    <m/>
    <x v="17"/>
    <x v="0"/>
    <x v="8"/>
    <x v="110"/>
    <s v="A couple separated for almost a year endure the machinations of their two children trying to effect a reconciliation."/>
  </r>
  <r>
    <x v="4605"/>
    <x v="0"/>
    <x v="4599"/>
    <s v="Emilio AragÃ³n"/>
    <s v="Robert Duvall, Jeremy Irvine, Angie Cepeda"/>
    <x v="6"/>
    <m/>
    <x v="0"/>
    <x v="8"/>
    <x v="16"/>
    <x v="102"/>
    <s v="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
  </r>
  <r>
    <x v="4606"/>
    <x v="0"/>
    <x v="4600"/>
    <m/>
    <s v="Maggie Binkley"/>
    <x v="6"/>
    <m/>
    <x v="2"/>
    <x v="2"/>
    <x v="26"/>
    <x v="29"/>
    <s v="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
  </r>
  <r>
    <x v="4607"/>
    <x v="0"/>
    <x v="4601"/>
    <s v="Mark Knight"/>
    <s v="Anne-Marie Newland"/>
    <x v="6"/>
    <m/>
    <x v="4"/>
    <x v="2"/>
    <x v="186"/>
    <x v="26"/>
    <s v="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
  </r>
  <r>
    <x v="4608"/>
    <x v="1"/>
    <x v="4602"/>
    <m/>
    <s v="Ian McShane, Twiggy, Elizabeth Spriggs, Liz Smith"/>
    <x v="6"/>
    <m/>
    <x v="3"/>
    <x v="1"/>
    <x v="15"/>
    <x v="111"/>
    <s v="The challenging and spirited early life of cinema's first great comedic artist, Charlie Chaplin, is portrayed. The innately talented young Charlie must overcome a wayward life of poverty and familial chaos to reach the pinnacle of stardom."/>
  </r>
  <r>
    <x v="4609"/>
    <x v="0"/>
    <x v="4603"/>
    <s v="Robbie Moffat"/>
    <s v="James Watson, Victoria Pritchard, Ilaria D'Elia, Jon Paul Gates, Ian Stirling"/>
    <x v="3"/>
    <m/>
    <x v="54"/>
    <x v="8"/>
    <x v="57"/>
    <x v="167"/>
    <s v="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
  </r>
  <r>
    <x v="4610"/>
    <x v="0"/>
    <x v="4604"/>
    <s v="Will Wallace"/>
    <s v="Ashley Judd, Elisabeth RÃ¶hm, Sean Patrick Flanery, Kelly Washington, Jessica Obilom, Alpa Banker, Anne Archer, Patrick Duffy"/>
    <x v="6"/>
    <m/>
    <x v="2"/>
    <x v="4"/>
    <x v="69"/>
    <x v="25"/>
    <s v="In this story inspired by real characters, three girls from America, Nigeria and India are trafficked through an elaborate global network and enslaved in a Texas brothel, and must together attempt a daring escape to reclaim their freedom."/>
  </r>
  <r>
    <x v="4611"/>
    <x v="0"/>
    <x v="4605"/>
    <s v="AndrÃ© van Heerden"/>
    <s v="Grant R. Jeffrey, Katherine Albrecht, Edward Griffin, Gary Kah, Jack Kinsella, Harry Lewis, Chuck Missler"/>
    <x v="6"/>
    <m/>
    <x v="22"/>
    <x v="1"/>
    <x v="10"/>
    <x v="3"/>
    <s v="Best-selling author Grant Jeffrey details how individual rights and freedoms have disappeared, how a system is now in place to control and monitor humanity, and how all this ties in to one of the Bible's most fascinating prophecies."/>
  </r>
  <r>
    <x v="4612"/>
    <x v="0"/>
    <x v="4606"/>
    <s v="Angshuman Ghosh"/>
    <s v="Rohan Joshi"/>
    <x v="1"/>
    <m/>
    <x v="7"/>
    <x v="8"/>
    <x v="75"/>
    <x v="7"/>
    <s v="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
  </r>
  <r>
    <x v="4613"/>
    <x v="0"/>
    <x v="4607"/>
    <s v="Jay Silverman"/>
    <s v="Dania Ramirez, Santino Fontana, Maria Conchita Alonso, Mackenzie Moss"/>
    <x v="6"/>
    <m/>
    <x v="1"/>
    <x v="0"/>
    <x v="14"/>
    <x v="7"/>
    <s v="An unlikely heir to a Mexican fast-food franchise goes 'cuisine' hunting for the next culinary big thing, and finds himself in a small, dusty New Mexican town where foodies come from all over to salivate over the culinary treats of a local, authentic, and feisty female chef."/>
  </r>
  <r>
    <x v="4614"/>
    <x v="0"/>
    <x v="4608"/>
    <s v="Simerjit Singh"/>
    <s v="Ammy Virk, Wamiqa Gabbi"/>
    <x v="6"/>
    <m/>
    <x v="7"/>
    <x v="1"/>
    <x v="101"/>
    <x v="67"/>
    <s v="The film chronicles the story of Nikka whose father's soul enters his body following his death."/>
  </r>
  <r>
    <x v="4615"/>
    <x v="0"/>
    <x v="4609"/>
    <s v="HooplaKidz"/>
    <m/>
    <x v="6"/>
    <m/>
    <x v="7"/>
    <x v="2"/>
    <x v="34"/>
    <x v="14"/>
    <s v="Why settle with ordinary learning videos when you can make learning so much fun and amazing? Let your little one learn colors like never before."/>
  </r>
  <r>
    <x v="4616"/>
    <x v="0"/>
    <x v="4610"/>
    <s v="Remy Kohli"/>
    <s v="Deepak Dobriyal, Gulshan Devaiah, Raima Sen, Parvin Dabas, Priyanka Setia, Anurag Arora, Jameel Khan, Natasha Rastogi, V.K. Sharma, Rajeev Gaursingh, Prakash Joshi, Vikram Kochhar, Jaspal Sharma, Raj Shar, Rohit Shilwant"/>
    <x v="6"/>
    <m/>
    <x v="1"/>
    <x v="1"/>
    <x v="61"/>
    <x v="25"/>
    <s v="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
  </r>
  <r>
    <x v="4617"/>
    <x v="1"/>
    <x v="4611"/>
    <m/>
    <s v="Baby NIYATHI, Aerukonda Vishnu, G V Babu, Sridhara Swami Bitavaram, Radhamma, Prabhakar"/>
    <x v="6"/>
    <m/>
    <x v="30"/>
    <x v="8"/>
    <x v="15"/>
    <x v="9"/>
    <s v="Dasharatham is a farmer living in a small village with his wife, son and grand daughter. He is little sick. How he recover and what he done is rest of the story. There is a surprise in the film which you like the most."/>
  </r>
  <r>
    <x v="4618"/>
    <x v="0"/>
    <x v="4612"/>
    <m/>
    <m/>
    <x v="6"/>
    <m/>
    <x v="7"/>
    <x v="2"/>
    <x v="75"/>
    <x v="17"/>
    <s v="Get ready for some of our favourite Gecko's Garage videos in this amazing collection! Come and join Gecko as he laughs, learns and plays with trucks."/>
  </r>
  <r>
    <x v="4619"/>
    <x v="0"/>
    <x v="4613"/>
    <s v="David Christians, Anonymous User"/>
    <s v="David Christians, Kristal Schlichting, Anonymous Vitaly, Anonymous Englander, Kevin Martin, Lance Caver, Brad Royer, Andrew Costello, Anonymous Nada, Chris Pierce, Dave Smith, Tristan Luciotti, Diana Super, John Ruth"/>
    <x v="6"/>
    <m/>
    <x v="6"/>
    <x v="8"/>
    <x v="206"/>
    <x v="55"/>
    <s v="1.0 - A Agent inside a dark NASA division using alien technology receives a packet by a new nation &quot;The Fewter Nationals&quot; who've armed a doomsday device as they hold his wife captive. Using new technology from the under water continent Atlantis. Hitler's elite who escaped World War II have now emerged. Agent Schwartz turns to his Russian family as he helps diffuse the weapon of mass destruction."/>
  </r>
  <r>
    <x v="4620"/>
    <x v="0"/>
    <x v="4614"/>
    <s v="Gireesaaya"/>
    <s v="Dhruv Vikram, Banita Sandhu, Priya Anand, Anbu"/>
    <x v="1"/>
    <m/>
    <x v="7"/>
    <x v="3"/>
    <x v="205"/>
    <x v="1"/>
    <s v="Adithya Varma a short tempered house surgeon gets into a self-destructive phase addicting to drugs and alcohol when his girlfriend is forced to marry another person."/>
  </r>
  <r>
    <x v="4621"/>
    <x v="0"/>
    <x v="4615"/>
    <s v="Jay Chapman"/>
    <s v="Adam Newman"/>
    <x v="6"/>
    <m/>
    <x v="2"/>
    <x v="0"/>
    <x v="107"/>
    <x v="49"/>
    <s v="In his first 1-hour special, Adam Newman delves into obscure B-horror movies, newly discovered Jetsons debauchery, and goes out on a well-deserved, world record setting mic drop."/>
  </r>
  <r>
    <x v="4622"/>
    <x v="1"/>
    <x v="4616"/>
    <m/>
    <s v="Jason Say, Jon Collins"/>
    <x v="6"/>
    <d v="2021-04-26T00:00:00"/>
    <x v="6"/>
    <x v="1"/>
    <x v="15"/>
    <x v="404"/>
    <s v="All Wired Outdoors Season 11 episodes"/>
  </r>
  <r>
    <x v="4623"/>
    <x v="0"/>
    <x v="4617"/>
    <s v="Vishal Pandya"/>
    <s v="Sana Khaan, Sharman Joshi, Zarine Khan, Sherlyn Chopra, Rajneesh Duggal, Gurmeet Choudhary, Prarthana Behere"/>
    <x v="1"/>
    <m/>
    <x v="4"/>
    <x v="3"/>
    <x v="7"/>
    <x v="76"/>
    <s v="A hooded vigilante is broadcasting murders on a news channel. Will the police catch him alive before he live-casts another death?"/>
  </r>
  <r>
    <x v="4624"/>
    <x v="0"/>
    <x v="4618"/>
    <s v="Anubhav Sinha"/>
    <s v="Neha Sharma, Aditya Seal, Aashim Gulati, Meher Vij, Sonia Balani, Kanwaljit Singh, Jaspreet Singh, Chris Donald"/>
    <x v="6"/>
    <m/>
    <x v="4"/>
    <x v="1"/>
    <x v="81"/>
    <x v="95"/>
    <s v="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
  </r>
  <r>
    <x v="4625"/>
    <x v="0"/>
    <x v="4619"/>
    <s v="Pieter Kruit"/>
    <s v="Jake Korell, Gerald Korell, Jane Maller, Scott Maller, Willy Ledair, Brad Gibb, Tom Krause"/>
    <x v="6"/>
    <m/>
    <x v="4"/>
    <x v="1"/>
    <x v="35"/>
    <x v="151"/>
    <s v="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
  </r>
  <r>
    <x v="4626"/>
    <x v="0"/>
    <x v="4620"/>
    <s v="Micah Barber"/>
    <s v="Bryce Gheisar, Delaney Wingrove, Macon Blair, Lee Eddy"/>
    <x v="6"/>
    <m/>
    <x v="30"/>
    <x v="2"/>
    <x v="2"/>
    <x v="123"/>
    <s v="Thomas has a best friend: Felix the Fox. But his parents want him to make &quot;real friends&quot;, so they send him to camp. He hates it. After a midnight escape, Thomas &amp; Felix head deep into the forest, pursuing a mythical being called the Totem."/>
  </r>
  <r>
    <x v="4627"/>
    <x v="0"/>
    <x v="4621"/>
    <s v="Shawn Arranha"/>
    <s v="Himesh Reshammiya, Farah Karimaee, Naseeruddin Shah, Shekhar Kapur, Shernaz Patel, Monica Dogra, Kabir Bedi, Suneel Dutt, Graham Molloy, Ann Marie O'Connor, Richard O'Leary, Warren Renwick, Degnan Geraghty, Maneesh Chandra Bhatt, Abhishek Duhan"/>
    <x v="1"/>
    <m/>
    <x v="4"/>
    <x v="1"/>
    <x v="69"/>
    <x v="124"/>
    <s v="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
  </r>
  <r>
    <x v="4628"/>
    <x v="0"/>
    <x v="4622"/>
    <s v="Jason Friedberg"/>
    <s v="Alex Ashbaugh, Dale Pavinski, Lili Mirojnick, Andrea Navedo"/>
    <x v="6"/>
    <m/>
    <x v="13"/>
    <x v="8"/>
    <x v="47"/>
    <x v="86"/>
    <s v="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
  </r>
  <r>
    <x v="4629"/>
    <x v="0"/>
    <x v="4623"/>
    <s v="Hansal Mehta"/>
    <s v="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
    <x v="1"/>
    <m/>
    <x v="2"/>
    <x v="1"/>
    <x v="132"/>
    <x v="0"/>
    <s v="A socially criticized girl who is financially cornered, becomes an outlaw to dodge the situation."/>
  </r>
  <r>
    <x v="4630"/>
    <x v="0"/>
    <x v="4624"/>
    <s v="Omung Kumar"/>
    <s v="Randeep Hooda, Aishwarya Rai Bachchan, Richa Chadha, Darshan Kumar, Shiwani Saini, Ankita Shrivastav, Ankur Bhatia, Arbaaz Ali Khan, Ram Murti Sharma, Charanpreet Singh, Trishaan Singh"/>
    <x v="1"/>
    <m/>
    <x v="4"/>
    <x v="1"/>
    <x v="36"/>
    <x v="1"/>
    <s v="Biopic of Sarabjit Singh, a farmer residing at Bhikiwind, Punjab, near the Indo-Pak border, crossed the border after having a couple of drinks. However, he was mistaken to be an Indian spy and was sentenced to capital punishment."/>
  </r>
  <r>
    <x v="4631"/>
    <x v="0"/>
    <x v="4625"/>
    <s v="Max McGuire"/>
    <s v="Kwaku Adu-Poku, Risa Cohen, Michael Dickson"/>
    <x v="6"/>
    <m/>
    <x v="7"/>
    <x v="10"/>
    <x v="21"/>
    <x v="54"/>
    <s v="Former mother/daughter singing duo Ashlyn (Beverley Mitchell) and Bonnie Rose (Catherine Mary Stewart) have a rocky relationship."/>
  </r>
  <r>
    <x v="4632"/>
    <x v="0"/>
    <x v="4626"/>
    <s v="Saro Varjabedian"/>
    <s v="Monte Bezell, JuliÃ¡n JuaquÃ­n, Ahmet Devran Dayanc, Haythem Noor, Leslie Kalarchian, Baylen Thomas, Guillermo IvÃ¡n, Chris LaPanta, Ryan Jonze"/>
    <x v="6"/>
    <m/>
    <x v="30"/>
    <x v="8"/>
    <x v="48"/>
    <x v="25"/>
    <s v="Down and out private-eye Jimmy Baz reluctantly takes on a case to find a missing college student when the dead bodies of Muslim men start turning up leading him to believe he is now searching for a serial killer."/>
  </r>
  <r>
    <x v="4633"/>
    <x v="0"/>
    <x v="4627"/>
    <s v="Sunhil Sippy"/>
    <s v="Sonakshi Sinha, Purab Kohli, Kanan Gill, Shibani Dandekar, Gareth Lawrence, Yulian Shchukin"/>
    <x v="1"/>
    <m/>
    <x v="2"/>
    <x v="1"/>
    <x v="101"/>
    <x v="65"/>
    <s v="A journalist's life takes a dramatic turn when she comes across an eye-opening investigative news story."/>
  </r>
  <r>
    <x v="4634"/>
    <x v="0"/>
    <x v="4628"/>
    <s v="James D. Fields"/>
    <s v="Parker Bates, Ivan Sergei, Jud Tylor, Lotus Blossom, Scarletta DuPouis, Barry Corbin"/>
    <x v="6"/>
    <m/>
    <x v="30"/>
    <x v="14"/>
    <x v="6"/>
    <x v="233"/>
    <s v="After a tragic loss of both parents, 11-year-old Tim Hart is forced to live with his immensely immature Uncle Max, a second rate magician. and who, with the help of his nephew, tries to cultivate his last hand at love. Abracadabra, oops."/>
  </r>
  <r>
    <x v="4635"/>
    <x v="0"/>
    <x v="4629"/>
    <m/>
    <m/>
    <x v="6"/>
    <m/>
    <x v="4"/>
    <x v="2"/>
    <x v="32"/>
    <x v="17"/>
    <s v="Max the Glow Train and his friends receive an unusual device called a Word Machine. After they read a word the machine makes a toy. Something happens and the machine goes out of control!"/>
  </r>
  <r>
    <x v="4636"/>
    <x v="0"/>
    <x v="4630"/>
    <s v="Vivek Agnihotri"/>
    <s v="Pulkit Samrat, Yami Gautam, Hrishitaa Bhatt, Aneesha Joshi, Taran Bajaj, Manoj Bakshi, Madhuri D. Bandiwedkar, Manann Dania, Gulshan Devaiah, Jaquiline Garewal, Gurpreet Kaur, Ravi Khemu, Sanjay Mehandiratta, Anoop Singh, Herry Tangiri, Khushboo Upadhyay"/>
    <x v="1"/>
    <m/>
    <x v="4"/>
    <x v="2"/>
    <x v="61"/>
    <x v="95"/>
    <s v="Captain Jahan Bakshi rescues a Punjabi girl, Suhani. This starts a friendship that evolves into a passionate love affair."/>
  </r>
  <r>
    <x v="4637"/>
    <x v="0"/>
    <x v="4631"/>
    <s v="John Shepphird"/>
    <s v="Connie Sellecca, Corbin Bernsen"/>
    <x v="6"/>
    <m/>
    <x v="9"/>
    <x v="1"/>
    <x v="10"/>
    <x v="110"/>
    <s v="After a boy sees a man in Santa Claus suit kissing his mother, he thinks that the real Santa wants to replace his father, so he goes to prank-war with him."/>
  </r>
  <r>
    <x v="4638"/>
    <x v="0"/>
    <x v="4632"/>
    <s v="Saket Chaudhary"/>
    <s v="Irrfan Khan, Saba Qamar, Neha Dhupia, Amrita Singh, Deepak Dobriyal, Sanjana Sanghi, Rajesh Sharma, Tillotama Shome, Vijay Kumar Dogra, Sumit Gulati, Swati Das, Delzad Hiwale, Taran Bajaj, Angad Dev Dogra, Sanjay Suri, Rajiv Gupta, Charu Shankar, Mallika Dua, Fasih Safwi, Jaspal Sharma"/>
    <x v="1"/>
    <m/>
    <x v="2"/>
    <x v="2"/>
    <x v="112"/>
    <x v="181"/>
    <s v="A couple want to give their daughter the best education so she will be accepted by the elite."/>
  </r>
  <r>
    <x v="4639"/>
    <x v="0"/>
    <x v="4633"/>
    <s v="Raja Menon"/>
    <s v="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
    <x v="1"/>
    <m/>
    <x v="2"/>
    <x v="1"/>
    <x v="7"/>
    <x v="181"/>
    <s v="Chef Roshan Kalra sets out to find the true source of happiness and reignite his passion for food while being more present in his son's life."/>
  </r>
  <r>
    <x v="4640"/>
    <x v="0"/>
    <x v="4634"/>
    <s v="Omung Kumar"/>
    <s v="Sanjay Dutt, Aditi Rao Hydari, Sharad Kelkar, Shekhar Suman, Rahul Verma Rajput, Sidhant Gupta, Riddhi Sen, Puru Chibber, Sunny Leone"/>
    <x v="1"/>
    <m/>
    <x v="2"/>
    <x v="1"/>
    <x v="145"/>
    <x v="74"/>
    <s v="A revenge drama that centers on the relationship between a father and daughter."/>
  </r>
  <r>
    <x v="4641"/>
    <x v="0"/>
    <x v="4635"/>
    <s v="Bill Norton"/>
    <s v="Jane Seymour, Gregory Harrison, Brian Bonsall, Ray Walston"/>
    <x v="6"/>
    <m/>
    <x v="66"/>
    <x v="8"/>
    <x v="39"/>
    <x v="36"/>
    <s v="Starring Jane Seymour and Gregory Harrison. A convicted killer escapes from prison and maneuvers his way into the lives of an unsuspecting woman and her son."/>
  </r>
  <r>
    <x v="4642"/>
    <x v="0"/>
    <x v="4636"/>
    <s v="Clive Turner, Roger Nall"/>
    <s v="John Ramsden, Ernest Kester, Clive Turner"/>
    <x v="6"/>
    <m/>
    <x v="57"/>
    <x v="4"/>
    <x v="62"/>
    <x v="85"/>
    <s v="A number of brutal, werewolf-like slayings begin occurring in a small California town after the arrival of an unfamiliar motorcyclist."/>
  </r>
  <r>
    <x v="4643"/>
    <x v="0"/>
    <x v="4637"/>
    <s v="Fred Olen Ray"/>
    <s v="Tracey Gold, Michelle Clunie"/>
    <x v="6"/>
    <m/>
    <x v="8"/>
    <x v="14"/>
    <x v="8"/>
    <x v="2"/>
    <s v="A young math genius discovers a huge solar storm on the verge of destroying the Earth's power grid and he must alert the world before a powerful businessman stops him."/>
  </r>
  <r>
    <x v="4644"/>
    <x v="0"/>
    <x v="4638"/>
    <s v="Gavin Wilding"/>
    <s v="Cynthia Preston, Adrian Paul, Christopher Lloyd"/>
    <x v="6"/>
    <m/>
    <x v="55"/>
    <x v="4"/>
    <x v="12"/>
    <x v="36"/>
    <s v="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
  </r>
  <r>
    <x v="4645"/>
    <x v="0"/>
    <x v="4639"/>
    <s v="Sumit Roy King"/>
    <s v="Priyanka Vishu"/>
    <x v="6"/>
    <m/>
    <x v="30"/>
    <x v="3"/>
    <x v="94"/>
    <x v="44"/>
    <s v="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
  </r>
  <r>
    <x v="4646"/>
    <x v="0"/>
    <x v="4640"/>
    <s v="Song Chang-su"/>
    <s v="Jang So-hee, Jung Jae-young, Kim Soo-ho, Lee Do-kyung"/>
    <x v="6"/>
    <m/>
    <x v="32"/>
    <x v="1"/>
    <x v="124"/>
    <x v="0"/>
    <s v="When a notorious grave robber gets his latest haul â€“ a precious Buddha statue â€“ stolen by a pair of mischievous kids, he decides to enlist their help in his misdeeds by posing as special agent in the 'Ministry of National Treasures.'"/>
  </r>
  <r>
    <x v="4647"/>
    <x v="0"/>
    <x v="4641"/>
    <s v="Sanjay Gupta"/>
    <s v="John Abraham, Emraan Hashmi, Mahesh Manjrekar, Suniel Shetty, Kajal Agarwal, Pratiek Babbar, Gulshan Grover, Amole Gupte, Rohit Bose Roy"/>
    <x v="1"/>
    <m/>
    <x v="30"/>
    <x v="3"/>
    <x v="36"/>
    <x v="44"/>
    <s v="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
  </r>
  <r>
    <x v="4648"/>
    <x v="0"/>
    <x v="4642"/>
    <s v="Dan Holmes"/>
    <s v="Michael Gelbart"/>
    <x v="6"/>
    <m/>
    <x v="30"/>
    <x v="3"/>
    <x v="85"/>
    <x v="49"/>
    <s v="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
  </r>
  <r>
    <x v="4649"/>
    <x v="1"/>
    <x v="4643"/>
    <m/>
    <s v="Ron Livingston, Will Sasson, Anja Savcic, Brian Regan, Jackie Flynn, Timothy Webber"/>
    <x v="6"/>
    <d v="2021-04-27T00:00:00"/>
    <x v="30"/>
    <x v="8"/>
    <x v="19"/>
    <x v="7"/>
    <s v="Series centers on Sam Loudermilk, a recovering alcoholic and substance abuse counselor with an extremely bad attitude."/>
  </r>
  <r>
    <x v="4650"/>
    <x v="0"/>
    <x v="4644"/>
    <s v="Don Adams, Harry James Picardi"/>
    <s v="Barret Walz, Aimee Bravo, Mia Zifkin, Arthur Simone, Maren Lindow, James Palmer, Mark Vollmers, David Wesley Cooper"/>
    <x v="6"/>
    <m/>
    <x v="18"/>
    <x v="3"/>
    <x v="83"/>
    <x v="221"/>
    <s v="A college art class project involving each student adding a part to a mannequin takes a turn for the worst when the students drunken confessions of their deepest fears animates the mannequin, which begins to hunt and kill them according to what frightens them most."/>
  </r>
  <r>
    <x v="4651"/>
    <x v="1"/>
    <x v="4645"/>
    <m/>
    <s v="John Moore, Dr. Rick Brumback, Gary Massey (J.D.), Dr. Jonathan Moore, Dewayne Bryant"/>
    <x v="6"/>
    <d v="2021-04-27T00:00:00"/>
    <x v="1"/>
    <x v="2"/>
    <x v="20"/>
    <x v="56"/>
    <s v="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
  </r>
  <r>
    <x v="4652"/>
    <x v="0"/>
    <x v="4646"/>
    <s v="Jacob Mulliken"/>
    <m/>
    <x v="6"/>
    <m/>
    <x v="30"/>
    <x v="3"/>
    <x v="21"/>
    <x v="85"/>
    <s v="Four friends must fight for their lives when the everyone in their hometown is turned into bloodthirsty maniacs, only to find themselves escaping to a post apocalyptic wasteland as a virus slowly engulfs the world."/>
  </r>
  <r>
    <x v="4653"/>
    <x v="0"/>
    <x v="4647"/>
    <s v="Mary Mazzio"/>
    <s v="Common"/>
    <x v="6"/>
    <m/>
    <x v="6"/>
    <x v="8"/>
    <x v="46"/>
    <x v="12"/>
    <s v="A Most Beautiful Thing chronicles the first African American high school rowing team in this country (made up of young men, many of whom were in rival gangs from the West Side of Chicago), all coming together to row in the same boat."/>
  </r>
  <r>
    <x v="4654"/>
    <x v="0"/>
    <x v="4648"/>
    <s v="Siddharth Anand"/>
    <s v="Hrithik Roshan, Tiger Shroff, Vaani Kapoor, Ashutosh Rana"/>
    <x v="6"/>
    <m/>
    <x v="7"/>
    <x v="1"/>
    <x v="73"/>
    <x v="2"/>
    <s v="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
  </r>
  <r>
    <x v="4655"/>
    <x v="0"/>
    <x v="4649"/>
    <s v="Jay Chapman"/>
    <s v="Tom Segura"/>
    <x v="6"/>
    <m/>
    <x v="0"/>
    <x v="0"/>
    <x v="2"/>
    <x v="49"/>
    <s v="Comedy Dynamics Presents: Radio, television, and live performance veteran, Tom Segura shares a few off-hand appraisals on hotels and hobbies with a cool and thoughtful demeanor in this one hour comedy special, Completely Normal."/>
  </r>
  <r>
    <x v="4656"/>
    <x v="0"/>
    <x v="4650"/>
    <s v="Simon Wincer"/>
    <s v="Billy Zane, Kristy Swanson, Catherine Zeta-Jones, James Remar, Treat Williams, Cary-Hiroyuki Tagawa, Casey Siemaszko"/>
    <x v="6"/>
    <m/>
    <x v="42"/>
    <x v="1"/>
    <x v="69"/>
    <x v="91"/>
    <s v="The Phantom, descendent of a line of African superheroes, travels to New York City to thwart a wealthy criminal genius from obtaining three magic skulls which would give him the secret to ultimate power."/>
  </r>
  <r>
    <x v="4657"/>
    <x v="0"/>
    <x v="4651"/>
    <s v="Jamie Thraves"/>
    <s v="Paddy Considine, Julia Stiles, Karl Pruner"/>
    <x v="6"/>
    <m/>
    <x v="22"/>
    <x v="4"/>
    <x v="69"/>
    <x v="25"/>
    <s v="A troubled young man retreats from the big city and his ex-wife for the tranquility of a small town. He is drawn into a relationship with a young woman whose boyfriend goes missing, leaving the new arrival as a suspect."/>
  </r>
  <r>
    <x v="4658"/>
    <x v="0"/>
    <x v="4652"/>
    <s v="Matt Eskandari"/>
    <s v="Chad Michael Murray, Bruce Willis, Shea Buckner, Tyler Jon Olson, Lydia Hull, Riley Wolfe Rach, Jessica Abrams"/>
    <x v="6"/>
    <m/>
    <x v="6"/>
    <x v="4"/>
    <x v="39"/>
    <x v="91"/>
    <s v="Bruce Willis and Chad Michael Murray (â€œOne Tree Hillâ€) must join forces in order to SURVIVE THE NIGHT in this gripping home-invasion thriller about a doctor and his family being held hostage by a wounded gunman and his unhinged brother."/>
  </r>
  <r>
    <x v="4659"/>
    <x v="0"/>
    <x v="4653"/>
    <s v="Wattsenglish Ltd."/>
    <s v="Steve R. Watts, Steve and Maggie"/>
    <x v="6"/>
    <m/>
    <x v="6"/>
    <x v="2"/>
    <x v="18"/>
    <x v="43"/>
    <s v="It's that spooky, scary time of the year again, join Steve and Maggie in their Haunted Halloween Special! Sing along to fan favourite songs like &quot;10 Little Pumpkins&quot;, &quot;Go Away Scary Monster&quot;, &quot;Halloween Finger Family&quot; and more! Keep watching as Steve visits a Haunted House, goes trick-or-treating, and carves a pumpkin! Don't be scared, it's only Halloween!"/>
  </r>
  <r>
    <x v="4660"/>
    <x v="0"/>
    <x v="4654"/>
    <s v="Anthony Fabian"/>
    <s v="Sophie Okonedo, Sam Neill, Alice Krige, Tony Kgoroge, Ella Ramangwane"/>
    <x v="6"/>
    <m/>
    <x v="22"/>
    <x v="14"/>
    <x v="89"/>
    <x v="9"/>
    <s v="Based on a true story, SKIN follows Sandra Laing, a distinctly mixed-race South African woman born to white parents during the apartheid era."/>
  </r>
  <r>
    <x v="4661"/>
    <x v="0"/>
    <x v="4655"/>
    <s v="Desmond Davis"/>
    <s v="Ian Richardson, David Healy"/>
    <x v="6"/>
    <m/>
    <x v="21"/>
    <x v="1"/>
    <x v="122"/>
    <x v="2"/>
    <s v="Hired by a young lady, Sherlock Holmes and Dr. Watson investigate the strange recent deaths of her missing father's friends from the army, as well as the whereabouts of the Great Mogul, the second-largest diamond in the world."/>
  </r>
  <r>
    <x v="4662"/>
    <x v="0"/>
    <x v="4656"/>
    <s v="MANOJ KP"/>
    <s v="JANARDHAN, RAVI JACKSON, SHAMBU PRASAD, RASOOL, DR.SAKARAM"/>
    <x v="6"/>
    <m/>
    <x v="30"/>
    <x v="8"/>
    <x v="40"/>
    <x v="69"/>
    <s v="A mysterious series of murders happens at a deep rural place called Ratnagiri, Krishna goes to the rathnagiri as sub inspector of police! What reasons made him to take up the case. How the police handled the case. And final what happened is the rest of the story."/>
  </r>
  <r>
    <x v="4663"/>
    <x v="1"/>
    <x v="4657"/>
    <m/>
    <m/>
    <x v="6"/>
    <m/>
    <x v="30"/>
    <x v="2"/>
    <x v="15"/>
    <x v="43"/>
    <s v="What sports do you enjoy the most? Pinkfong and friends are participating in different types of sports! Let's explore to see which one to play next!"/>
  </r>
  <r>
    <x v="4664"/>
    <x v="1"/>
    <x v="4658"/>
    <m/>
    <s v="Stanislav Bondarenko, Anastasia Savosina, Anna Nosatova, Anton Syomkin, Dmitry Burukin"/>
    <x v="6"/>
    <m/>
    <x v="4"/>
    <x v="8"/>
    <x v="15"/>
    <x v="9"/>
    <s v="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
  </r>
  <r>
    <x v="4665"/>
    <x v="0"/>
    <x v="4659"/>
    <s v="AndrÃ© Ã˜vredal"/>
    <s v="Nat Wolff, Iben Akerlie, Per Frisch, Priyanka Bose, Per Egil Aske"/>
    <x v="6"/>
    <m/>
    <x v="6"/>
    <x v="4"/>
    <x v="124"/>
    <x v="204"/>
    <s v="In this spellbinding thriller, a psychologist puts her life in danger when she finds herself drawn to a mysterious murder suspect who claims to possess godlike powers."/>
  </r>
  <r>
    <x v="4666"/>
    <x v="0"/>
    <x v="4660"/>
    <s v="Brian Nowak"/>
    <s v="Dominique Swain, Michael Broderick, Chris Boudreaux, Jeff Prater"/>
    <x v="6"/>
    <m/>
    <x v="7"/>
    <x v="1"/>
    <x v="10"/>
    <x v="55"/>
    <s v="When a meteor crashes into the moon and shifts its axis, Earth's gravity pulls the moon into the path of the planet. Now, a group of scientists must figure out how to stop the moon from hitting the earth before it's too late."/>
  </r>
  <r>
    <x v="4667"/>
    <x v="1"/>
    <x v="4661"/>
    <m/>
    <s v="Anthony Bradford, Jenna Bowers, Zuri James, Crystal R. Davis"/>
    <x v="6"/>
    <m/>
    <x v="30"/>
    <x v="3"/>
    <x v="15"/>
    <x v="7"/>
    <s v="A digital anthology comedy series starring a line up of actors in sketches and shorts depicting love and romance in millennial times."/>
  </r>
  <r>
    <x v="4668"/>
    <x v="0"/>
    <x v="4662"/>
    <s v="Richard Linklater"/>
    <s v="Steve Carell, Bryan Cranston, Laurence Fishburne."/>
    <x v="6"/>
    <m/>
    <x v="2"/>
    <x v="4"/>
    <x v="37"/>
    <x v="405"/>
    <s v="A Vietnam veteran visits two of his fellow Marines to ask them with help in bringing the body of his son, a fallen soldier in Iraq, to Arlington. As they learn the truth about his death, they bond over the sore memories of their own troubled pasts."/>
  </r>
  <r>
    <x v="4669"/>
    <x v="0"/>
    <x v="4663"/>
    <s v="Fred Schepisi"/>
    <s v="Tim Robbins, Meg Ryan, Walter Matthau, Lou Jacobi, Gene Saks, Stephen Fry, Tony Shalhoub"/>
    <x v="6"/>
    <m/>
    <x v="5"/>
    <x v="17"/>
    <x v="14"/>
    <x v="7"/>
    <s v="All the world knows about Einstein the scientific genius. But what about Einstein the matchmaker? I.Q. puts this notion to the test and comes up with winning results in this &quot;fun, warmhearted romantic comedy&quot; that has critics and audiences cheering."/>
  </r>
  <r>
    <x v="4670"/>
    <x v="0"/>
    <x v="4664"/>
    <s v="Mark Rydell"/>
    <s v="Richard Gere, Sharon Stone, Lolita Davidovich, Martin Landau"/>
    <x v="6"/>
    <m/>
    <x v="5"/>
    <x v="4"/>
    <x v="47"/>
    <x v="25"/>
    <s v="Separated from his beautiful but aloof wife, Vincent has an affair with a joyful and passionate writer whose love promises a new beginning. But Vincent remains torn between the two women, leaving his future happiness hanging in the balance."/>
  </r>
  <r>
    <x v="4671"/>
    <x v="0"/>
    <x v="4665"/>
    <s v="John Borowski"/>
    <s v="Tony Jay, Willy Laszlo, BEKA"/>
    <x v="6"/>
    <m/>
    <x v="8"/>
    <x v="8"/>
    <x v="64"/>
    <x v="248"/>
    <s v="At the height of his criminal career, the infamous Dr. H.H. Holmes designed his castle of horrors in Chicago, where he rented rooms to unsuspecting victims visiting the 1893 World's Fair. Further benefiting from his victims, Holmes sold their skeletons to local medical schools."/>
  </r>
  <r>
    <x v="4672"/>
    <x v="0"/>
    <x v="4666"/>
    <s v="Anthony &quot;CEO Peso&quot; Cremeans, Jason dbks Hampton"/>
    <s v="Michael Blackson, Jamal Woolard, Murda Pain, Bambi Johnson, Double Dose Twins, Greg Boo Pac Weatherspoon"/>
    <x v="6"/>
    <m/>
    <x v="7"/>
    <x v="3"/>
    <x v="56"/>
    <x v="44"/>
    <s v="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
  </r>
  <r>
    <x v="4673"/>
    <x v="0"/>
    <x v="4667"/>
    <s v="Jay Karas"/>
    <s v="Doug Stanhope"/>
    <x v="6"/>
    <m/>
    <x v="15"/>
    <x v="3"/>
    <x v="116"/>
    <x v="49"/>
    <s v="Named after Hitler's failed coup attempt, &quot;Beer Hall Putsch&quot; takes you into acerbic comic Doug Stanhope's twisted mind at a gig filmed in Portland."/>
  </r>
  <r>
    <x v="4674"/>
    <x v="1"/>
    <x v="4668"/>
    <m/>
    <s v="Naomi Willow, Jermaine Nwosu, Richard Stephenson Winter, Marisa Moser, Pedro E. Ferreira, Cher Nicolette Ho"/>
    <x v="6"/>
    <m/>
    <x v="1"/>
    <x v="8"/>
    <x v="15"/>
    <x v="16"/>
    <s v="The prelude to a group of young geniuses who take on a suicide mission to collapse a blackhole that's growing in size."/>
  </r>
  <r>
    <x v="4675"/>
    <x v="0"/>
    <x v="4669"/>
    <s v="Daniel Zirilli"/>
    <s v="Stefanie Tremblay, Merlynne Williams, Cyd Casados, Moon Jones, Daniel Zirilli, Demina Becker, Joseph Solari, Yuri Brown, Carl Washington, Demara Khan"/>
    <x v="6"/>
    <m/>
    <x v="30"/>
    <x v="8"/>
    <x v="67"/>
    <x v="166"/>
    <s v="Voodoo is murderous at Mardi Gras when a group of college girls in New Orleans is cursed and stalked one by one by the grim reaper."/>
  </r>
  <r>
    <x v="4676"/>
    <x v="0"/>
    <x v="4670"/>
    <s v="Spike Lee"/>
    <s v="Nick Cannon, Wesley Snipes, Teyonah Parris, Jennifer Hudson, Steve Harris, Harry Lennix, D.B. Sweeney, Angela Bassett as &quot;Miss Helen&quot;, with John Cusack, and Samuel L. Jackson"/>
    <x v="6"/>
    <m/>
    <x v="4"/>
    <x v="4"/>
    <x v="108"/>
    <x v="9"/>
    <s v="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
  </r>
  <r>
    <x v="4677"/>
    <x v="0"/>
    <x v="4671"/>
    <s v="Dean Devlin"/>
    <s v="David Tennant, Robert Sheehan, Carlito Olivero, Kerry Condon"/>
    <x v="6"/>
    <m/>
    <x v="1"/>
    <x v="4"/>
    <x v="43"/>
    <x v="69"/>
    <s v="Life is good for two young car valets who use their business as a front to burglarize houses of their unsuspecting patrons until they target the wrong house, changing their lives forever."/>
  </r>
  <r>
    <x v="4678"/>
    <x v="0"/>
    <x v="4672"/>
    <s v="A. C. Tirulokchandar"/>
    <s v="Rajesh Khanna, Hema Malini, Rati Agnihotri, Deepak Parashar, Madan Puri, Rajendranath, Mala Sinha"/>
    <x v="6"/>
    <m/>
    <x v="37"/>
    <x v="2"/>
    <x v="184"/>
    <x v="132"/>
    <s v="Babu, a young man, falls in love with Kammo. When a thug rapes her, he murders him out of revenge, which leads to his arrest. After his release, he starts looking after Kammo and her child Pinky. However, Pinky grows up to be a snob."/>
  </r>
  <r>
    <x v="4679"/>
    <x v="0"/>
    <x v="4673"/>
    <s v="Mimmo Mancini"/>
    <s v="Rosanna Banfi, Paolo Sassanelli, Mehdi Mahdloo Torkaman, Mimmo Mancini, Claudia Lerro, Cosimo Cinieri, Francesca Giaccari, Dante Marmone, Roberto Nobile, Luigi Angiuli, Nadia Kibout, Pascal Zullino, Hedy Krissane, Miloud Mourad Benamara, Michele De Virgilio, Massimo Bagnasco"/>
    <x v="7"/>
    <m/>
    <x v="13"/>
    <x v="1"/>
    <x v="6"/>
    <x v="7"/>
    <s v="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
  </r>
  <r>
    <x v="4680"/>
    <x v="0"/>
    <x v="4674"/>
    <s v="Swaroop RSJ"/>
    <s v="Naveen Polishetty, Shruthi Sharma, Suhaas"/>
    <x v="6"/>
    <m/>
    <x v="7"/>
    <x v="1"/>
    <x v="139"/>
    <x v="135"/>
    <s v="Sai Sreenivas Athreya, a Nellore-based detective, faces trouble when he investigates the case of an unidentified body found near a railway track."/>
  </r>
  <r>
    <x v="4681"/>
    <x v="0"/>
    <x v="4675"/>
    <s v="Darnell Martin"/>
    <s v="Ellen Burstyn, Mackenzie Foy, Josh Lucas, Ned Bellamy"/>
    <x v="6"/>
    <m/>
    <x v="13"/>
    <x v="1"/>
    <x v="69"/>
    <x v="132"/>
    <s v="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
  </r>
  <r>
    <x v="4682"/>
    <x v="0"/>
    <x v="4676"/>
    <s v="Marcello Fondato"/>
    <s v="Bud Spencer, Terence Hill, Patty Shepard, Donald Pleasence, John Sharp, Manuel de Blas"/>
    <x v="6"/>
    <m/>
    <x v="44"/>
    <x v="1"/>
    <x v="63"/>
    <x v="86"/>
    <s v="After a tied 1st place in a local stunt race, two drivers start a contest to decide who of them will own the prize, a dune buggy. But when a mobster destroys the car, they are determined to get it back."/>
  </r>
  <r>
    <x v="4683"/>
    <x v="0"/>
    <x v="4677"/>
    <s v="Camille Delamarre"/>
    <s v="Ed Skrein, Ray Stevenson, Loan Chabanol, Gabriella Wright"/>
    <x v="52"/>
    <m/>
    <x v="13"/>
    <x v="14"/>
    <x v="14"/>
    <x v="37"/>
    <s v="Frank Martin, a former special-ops mercenary, is now living a less perilous life. But when he is engaged by a cunning femme-fatale, he must use his covert expertise and knowledge of fast cars, fast driving, and fast women in a dangerous game of chess."/>
  </r>
  <r>
    <x v="4684"/>
    <x v="0"/>
    <x v="4678"/>
    <s v="Jayvee Kang Margaja"/>
    <s v="Tere Gonzales, Vic Tiro, Odette Leyba, Babez Bunag, Rico Equiron, Kyle Thomas David, Mia Stephanie Natividad, Iloifer Suan, Ruel Anoche, Andy Kunz, Arbee Beltran, Emily Lovino, Jayvee Kang Margaja"/>
    <x v="6"/>
    <m/>
    <x v="30"/>
    <x v="3"/>
    <x v="39"/>
    <x v="85"/>
    <s v="A young woman devoted to her faith experiences strange visions and inexplicable incidents that lead her family and friends to thinks she's possessed by the devil. Little do they know that she is being twisted by something more outer-worldly."/>
  </r>
  <r>
    <x v="4685"/>
    <x v="0"/>
    <x v="4679"/>
    <s v="Will Vinton"/>
    <s v="James Whitmore"/>
    <x v="6"/>
    <m/>
    <x v="6"/>
    <x v="2"/>
    <x v="21"/>
    <x v="100"/>
    <s v="Based on elements from the stories of Mark Twain, follow the adventures of Tom Sawyer, Becky Thatcher and Huck Finn as they stowaway aboard the interplanetary balloon of Mark Twain."/>
  </r>
  <r>
    <x v="4686"/>
    <x v="0"/>
    <x v="4680"/>
    <s v="Janette Clucas"/>
    <s v="George Baker, Richard Cant, Laura Howard, John Nettles"/>
    <x v="6"/>
    <m/>
    <x v="32"/>
    <x v="0"/>
    <x v="135"/>
    <x v="3"/>
    <s v="This special documentary examines Inspector Barnaby - his methods and techniques of investigation, from his time in the original novels through his translation to television."/>
  </r>
  <r>
    <x v="4687"/>
    <x v="0"/>
    <x v="4681"/>
    <s v="Andrea Dorfman"/>
    <s v="Chelsea Peretti, Susan Kent, Amy Groening"/>
    <x v="6"/>
    <m/>
    <x v="6"/>
    <x v="8"/>
    <x v="62"/>
    <x v="7"/>
    <s v="After her partner breaks up with her on her 39th birthday, Gaby tackles her fears of loneliness as well as preconceptions of what it means for a woman to be single."/>
  </r>
  <r>
    <x v="4688"/>
    <x v="0"/>
    <x v="4682"/>
    <s v="Tamara Tana"/>
    <s v="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
    <x v="6"/>
    <m/>
    <x v="0"/>
    <x v="1"/>
    <x v="8"/>
    <x v="202"/>
    <s v="Three hot love stories from nowadays, adjoined, and each one has an unpredictable outcome."/>
  </r>
  <r>
    <x v="4689"/>
    <x v="0"/>
    <x v="4683"/>
    <s v="Dan SvÃ¡tek"/>
    <s v="David Å vehlÃ­k, Jaroslav DuÅ¡ek, Marika Å oposkÃ¡, Jaroslav Plesl, Simona BabÄÃ¡kovÃ¡, OndÅ™ej MalÃ½"/>
    <x v="6"/>
    <m/>
    <x v="1"/>
    <x v="1"/>
    <x v="9"/>
    <x v="0"/>
    <s v="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
  </r>
  <r>
    <x v="4690"/>
    <x v="0"/>
    <x v="4684"/>
    <s v="Dan Grin"/>
    <s v="Evgeniya Yarushnikova, Fluora Iskhakova, Vitt Ray"/>
    <x v="6"/>
    <m/>
    <x v="6"/>
    <x v="8"/>
    <x v="99"/>
    <x v="85"/>
    <s v="On the advice of a friend, a young American clerk went to Russia in search of a bride. When he met the girl of his dreams, he discovered that she was actually a witch, whose goal was to get a part of his body. Can he escape from her clutches and can he get back home."/>
  </r>
  <r>
    <x v="4691"/>
    <x v="0"/>
    <x v="4685"/>
    <s v="David Raynr"/>
    <s v="Martin Lawrence, Michael Tucker"/>
    <x v="6"/>
    <m/>
    <x v="4"/>
    <x v="3"/>
    <x v="148"/>
    <x v="7"/>
    <s v="Comedy Legend Martin Lawrence returns to the stage in this long overdue stand-up concert film."/>
  </r>
  <r>
    <x v="4692"/>
    <x v="0"/>
    <x v="4686"/>
    <s v="Kenneth Lonergan"/>
    <s v="Casey Affleck, Michelle Williams, Kyle Chandler, Lucas Hedges, Gretchen Mol, Matthew Broderick"/>
    <x v="2"/>
    <m/>
    <x v="4"/>
    <x v="4"/>
    <x v="153"/>
    <x v="9"/>
    <s v="Casey Affleck leads an all-star cast in this acclaimed and poignant film about a solitary janitor whose life is transformed after he becomes the guardian of his 16-year-old nephew."/>
  </r>
  <r>
    <x v="4693"/>
    <x v="0"/>
    <x v="4687"/>
    <s v="Shelagh Carter"/>
    <s v="Bill Connington, Leenya Rideout, Marcus Ho, Nandita Shenoy, Vivia Font, Maxwell Purushothaman, Carole Monferdini, Stu Richel, Leon Andrew Joseph, Elizabeth Pojanowski, Donovan Mitchell, Rich Liu, Maeve Seto, Sarah Megan Thomas, Chalia La Tour, Ryan J. Haddad, Cadden Jones, Chris McGinn"/>
    <x v="6"/>
    <m/>
    <x v="6"/>
    <x v="8"/>
    <x v="48"/>
    <x v="7"/>
    <s v="James loves Barbara. Unfortunately they're divorced. His quirky and diverse circle of family and friends try to help, while navigating their own complicated love lives. James has one last chance before Barbara marries another man. When all else fails, love repeats."/>
  </r>
  <r>
    <x v="4694"/>
    <x v="0"/>
    <x v="4688"/>
    <s v="Vadim Dubrovitskiy"/>
    <s v="Alexey Serebryakov, Anna Dubrovskaya, Ivan Volkov, Galina Bob, Bogdan Stupka, Olga Volkova, Eduard Marchevich, Ekaterina Vasilyeva, Valeriy Zolotukhin, Vladimir Ilyin, Ostap Stupka"/>
    <x v="6"/>
    <m/>
    <x v="22"/>
    <x v="0"/>
    <x v="167"/>
    <x v="9"/>
    <s v="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
  </r>
  <r>
    <x v="4695"/>
    <x v="0"/>
    <x v="4689"/>
    <s v="Johnny K. Wu"/>
    <s v="Benjamin Zgorecki, Crystle Paynther, Keith Collins II, Matt Kane, Jerry Sur, Ben Gardon, Y Chan, Leland Leger, Lisa Wong, Wayne Wong"/>
    <x v="6"/>
    <m/>
    <x v="6"/>
    <x v="8"/>
    <x v="117"/>
    <x v="55"/>
    <s v="When a code that could save the world is secretly injected into a member of the 5 Elements clan, the fate of humanity and the world become intertwined with his fight for survival."/>
  </r>
  <r>
    <x v="4696"/>
    <x v="1"/>
    <x v="4690"/>
    <m/>
    <s v="Choi Woo-Sik, Uee, Im Seul-Ong"/>
    <x v="6"/>
    <m/>
    <x v="13"/>
    <x v="1"/>
    <x v="15"/>
    <x v="96"/>
    <s v="Ho-Gu has never dated anyone until he runs into Do-Hee. She is a member of the national swimming team and desperately wants to win. She also talks like one of the guys. Once Ho-Gu meets Do-Hee they become involved in a challenging romantic relationship and a dangerous friendship."/>
  </r>
  <r>
    <x v="4697"/>
    <x v="1"/>
    <x v="4691"/>
    <m/>
    <s v="Erik Peters, Alain Beger"/>
    <x v="6"/>
    <m/>
    <x v="6"/>
    <x v="8"/>
    <x v="15"/>
    <x v="225"/>
    <s v="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
  </r>
  <r>
    <x v="4698"/>
    <x v="0"/>
    <x v="4692"/>
    <s v="William Butler"/>
    <s v="Jacob Kyle Young, Lochlyn Munro, Angelica Briones, Lauren Albo"/>
    <x v="6"/>
    <m/>
    <x v="6"/>
    <x v="8"/>
    <x v="105"/>
    <x v="85"/>
    <s v="Two sisters discover a dark secret while making a documentary about mediums for a college final."/>
  </r>
  <r>
    <x v="4699"/>
    <x v="1"/>
    <x v="4693"/>
    <m/>
    <s v="Harold Eric, Alex Aldea, Arlene Gambino, Evan Maltby, Briana Sky Riley, Mijon Zulu, Halle Mastroberardino, Maxwell Levy, Sakyiwaa Baah, Christopher Morucci"/>
    <x v="6"/>
    <m/>
    <x v="30"/>
    <x v="3"/>
    <x v="15"/>
    <x v="199"/>
    <s v="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
  </r>
  <r>
    <x v="4700"/>
    <x v="0"/>
    <x v="4694"/>
    <s v="John Henry Westhead"/>
    <s v="Ben Gardner Gray, John Henry Westhead, Karolina Kula, Aislinn De'ath, Sarah Leigh, Mark Keegan, Donal Cox, Paul Coster"/>
    <x v="6"/>
    <m/>
    <x v="30"/>
    <x v="8"/>
    <x v="21"/>
    <x v="198"/>
    <s v="New book CORNERED alleges musician Brian Corner did not die in 1991. Peter, paparazzi, believes he has found Corner. He follows him in hopes of exposing him and landing the big pay day he has been longing for"/>
  </r>
  <r>
    <x v="4701"/>
    <x v="1"/>
    <x v="4695"/>
    <m/>
    <s v="Surya Krishna, Rythubidda Nithin, Ananth Krishna, Roshan Reddy, Shankar Chinta, Praneeth Ram, Sai Guatham"/>
    <x v="6"/>
    <m/>
    <x v="30"/>
    <x v="3"/>
    <x v="15"/>
    <x v="20"/>
    <s v="Three journeys, On the way to get the answer, something unexpected happens, every one finds the answer they deserve. A happy ending which says, &quot;break decides the fate of the journey&quot;"/>
  </r>
  <r>
    <x v="4702"/>
    <x v="0"/>
    <x v="4696"/>
    <s v="Samuel Omole"/>
    <s v="Kelly Madan, Dejan Jelaca, Tracy Coffey"/>
    <x v="6"/>
    <m/>
    <x v="4"/>
    <x v="1"/>
    <x v="4"/>
    <x v="54"/>
    <s v="Twenty-three days before her wedding, Betsy McLean loses her sister to a stroke. The bride-to-be must take a journey of faith before she can walk down the aisle."/>
  </r>
  <r>
    <x v="4703"/>
    <x v="0"/>
    <x v="4697"/>
    <s v="Jonathan Milton"/>
    <s v="Brandy Specks, Antrone Harris, Allana Grundy, Bre Hudson"/>
    <x v="6"/>
    <m/>
    <x v="6"/>
    <x v="8"/>
    <x v="39"/>
    <x v="69"/>
    <s v="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
  </r>
  <r>
    <x v="4704"/>
    <x v="0"/>
    <x v="4698"/>
    <s v="Test Director"/>
    <s v="Test Actor 1, Test Actor 2"/>
    <x v="6"/>
    <m/>
    <x v="7"/>
    <x v="16"/>
    <x v="131"/>
    <x v="7"/>
    <s v="asin_tombstone_test_target short"/>
  </r>
  <r>
    <x v="4705"/>
    <x v="0"/>
    <x v="4699"/>
    <s v="Wael Ihsan"/>
    <s v="Ahmed Helmy, Yasmin Abdulaziz"/>
    <x v="53"/>
    <m/>
    <x v="12"/>
    <x v="10"/>
    <x v="38"/>
    <x v="93"/>
    <s v="Trouble follows Zaki wherever he goes, until he finds out that his father's boss needs a bodyguard for his kids and he decides to apply for the job even though he doesn't really fit the requirements."/>
  </r>
  <r>
    <x v="4706"/>
    <x v="0"/>
    <x v="4700"/>
    <s v="Richard Roy"/>
    <s v="Shannon Elizabeth, Alison Louder, Andrew Kenneth Martin, Christian Campbell, Victoria Sanchez"/>
    <x v="6"/>
    <m/>
    <x v="8"/>
    <x v="1"/>
    <x v="39"/>
    <x v="25"/>
    <s v="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
  </r>
  <r>
    <x v="4707"/>
    <x v="1"/>
    <x v="4701"/>
    <m/>
    <s v="Huang Xiao Ming, Andrew Yin, Charmaine Sheh, Yalkun Merxat, Liu Min Cheng, Li Ze Feng, Tan Jian Ci"/>
    <x v="6"/>
    <m/>
    <x v="6"/>
    <x v="8"/>
    <x v="15"/>
    <x v="68"/>
    <s v="Set in the 1930's, it follows Shang Xirui, a Peking opera performer who relies on his exceptional talent to gain fame in Beiping. Being an outsider, he faces opposition from the locals but doesn't relent nor give up in fulfilling his dreams to promote Peking opera."/>
  </r>
  <r>
    <x v="4708"/>
    <x v="0"/>
    <x v="4702"/>
    <s v="Sriram Venu"/>
    <s v="Pawan Kalyan, Prakash Raj, Shruti Haasan, Nivetha Thomas, Anjali, Ananya Nagalla"/>
    <x v="6"/>
    <m/>
    <x v="30"/>
    <x v="1"/>
    <x v="146"/>
    <x v="44"/>
    <s v="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
  </r>
  <r>
    <x v="4709"/>
    <x v="0"/>
    <x v="4703"/>
    <s v="Stefano Sollima"/>
    <s v="Michael B. Jordan, Jamie Bell, Jodie Turner-Smith, Jacob Scipio, Jack Kesy, Guy Pearce"/>
    <x v="6"/>
    <m/>
    <x v="30"/>
    <x v="4"/>
    <x v="38"/>
    <x v="37"/>
    <s v="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
  </r>
  <r>
    <x v="4710"/>
    <x v="0"/>
    <x v="4704"/>
    <s v="Joey Kuhn"/>
    <s v="Jonathan Gordon, Jason Ralph, Haaz Sleiman, Britt Lower"/>
    <x v="6"/>
    <m/>
    <x v="4"/>
    <x v="3"/>
    <x v="39"/>
    <x v="403"/>
    <s v="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
  </r>
  <r>
    <x v="4711"/>
    <x v="0"/>
    <x v="4705"/>
    <s v="Carl Hindmarch"/>
    <s v="Laurence Kennedy, Tilda Swinton, Ed Stoppard"/>
    <x v="6"/>
    <m/>
    <x v="12"/>
    <x v="20"/>
    <x v="39"/>
    <x v="3"/>
    <s v="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
  </r>
  <r>
    <x v="4712"/>
    <x v="0"/>
    <x v="4706"/>
    <s v="Pema Dhondup"/>
    <s v="Gulshan Grover, Hameed Sheikh, Karma Shakya"/>
    <x v="6"/>
    <m/>
    <x v="6"/>
    <x v="8"/>
    <x v="57"/>
    <x v="44"/>
    <s v="This action packed martial arts movie from exotic Nepal is a hero's journey, proving that sometimes we must travel around the world to find that what we are looking for was right there where we started."/>
  </r>
  <r>
    <x v="4713"/>
    <x v="0"/>
    <x v="4707"/>
    <s v="Tudley James"/>
    <s v="Oliver Park, Natalie Martins"/>
    <x v="6"/>
    <m/>
    <x v="30"/>
    <x v="3"/>
    <x v="21"/>
    <x v="71"/>
    <s v="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
  </r>
  <r>
    <x v="4714"/>
    <x v="0"/>
    <x v="4708"/>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4715"/>
    <x v="0"/>
    <x v="4709"/>
    <s v="Jessica Janos"/>
    <s v="Elisabeth RÃ¶hm, Jon Prescott, Julie Mond, Robert Mailhouse, Jessica Amlee"/>
    <x v="6"/>
    <m/>
    <x v="4"/>
    <x v="19"/>
    <x v="8"/>
    <x v="36"/>
    <s v="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
  </r>
  <r>
    <x v="4716"/>
    <x v="0"/>
    <x v="4710"/>
    <s v="Billy Morrissette"/>
    <s v="James LeGros, Maura Tierney, Christopher Walken, Kevin Corrigan"/>
    <x v="6"/>
    <m/>
    <x v="9"/>
    <x v="4"/>
    <x v="24"/>
    <x v="198"/>
    <s v="A modernized retelling of &quot;MacBeth&quot; set in 1970s suburban Pennsylvania. Joe McBeth, an unambitious hamburger stand employee, is driven to success by his scheming wife."/>
  </r>
  <r>
    <x v="4717"/>
    <x v="1"/>
    <x v="4711"/>
    <m/>
    <m/>
    <x v="6"/>
    <m/>
    <x v="1"/>
    <x v="10"/>
    <x v="15"/>
    <x v="43"/>
    <s v="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
  </r>
  <r>
    <x v="4718"/>
    <x v="0"/>
    <x v="4712"/>
    <s v="Abhishek Kapoor"/>
    <s v="Arjun Rampal, Farhan Akhtar, Luke Kenny, Purab Kohli, Prachi Desai, Shahana Goswami, Koel Purie, Nicolette Bird"/>
    <x v="1"/>
    <m/>
    <x v="8"/>
    <x v="2"/>
    <x v="161"/>
    <x v="308"/>
    <s v="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
  </r>
  <r>
    <x v="4719"/>
    <x v="0"/>
    <x v="4713"/>
    <s v="John Leekley"/>
    <s v="Danny Aiello, Harvey Keitel, Cathy Moriarty, Kathleen Turner"/>
    <x v="6"/>
    <m/>
    <x v="55"/>
    <x v="14"/>
    <x v="43"/>
    <x v="167"/>
    <s v="A young boy sets out to find his real mother. After setting up camp in Central Park, he encounters a group of people even needier than himself."/>
  </r>
  <r>
    <x v="4720"/>
    <x v="0"/>
    <x v="4714"/>
    <s v="Chris Seaver"/>
    <s v="Meredith Host, Jason McCall, Andrew Baltes"/>
    <x v="6"/>
    <m/>
    <x v="30"/>
    <x v="3"/>
    <x v="3"/>
    <x v="11"/>
    <s v="In this goofy spoof of ghost hunter shows, an incompetent but well-intentioned group of ghost hunters tackle a series of paranormal mysteries with mixed results. Directed by Chris Seaver, the mind behind Sexquatch and Mulva 2: Kill Teen Ape!"/>
  </r>
  <r>
    <x v="4721"/>
    <x v="0"/>
    <x v="4715"/>
    <s v="Galina Salgarelli"/>
    <s v="Olga Pogodina, Andrey Chernyishov, Tatyana Kravchenko, Andrey Gradov, Anna Antonova, Ivan Kozhevnikov, Pavel Remezov, Mikhail Khimichev, Elena Dubrovskaya, Zakhar Ronzhin"/>
    <x v="6"/>
    <m/>
    <x v="14"/>
    <x v="1"/>
    <x v="62"/>
    <x v="301"/>
    <s v="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
  </r>
  <r>
    <x v="4722"/>
    <x v="0"/>
    <x v="4716"/>
    <s v="Justin Baird"/>
    <s v="Les Mahoney, Debra Mayer, Devai Pearce, Atoy Wilson, Dale Shane, Erica Juliet (Ocampo), Suniil Sadarangani, Scott Ganyo, William Mitchell"/>
    <x v="2"/>
    <m/>
    <x v="15"/>
    <x v="3"/>
    <x v="2"/>
    <x v="135"/>
    <s v="Honest enough to trust. Crooked enough to get the job done. A film noir comedy about a private eye, a husband who wants to stay lost, and a wacky cast of characters."/>
  </r>
  <r>
    <x v="4723"/>
    <x v="0"/>
    <x v="4717"/>
    <s v="Daniel Moreno"/>
    <s v="Mario ChacÃ³n, Boris Alonso, Alondra Elizondo, Erik HernÃ¡ndez Gabarain, Luis HernÃ¡ndez, Natalia Monge"/>
    <x v="6"/>
    <m/>
    <x v="1"/>
    <x v="1"/>
    <x v="1"/>
    <x v="110"/>
    <s v="Maikol Yordan's grandmother is sick, so he travels to other continents to get a cure."/>
  </r>
  <r>
    <x v="4724"/>
    <x v="1"/>
    <x v="4718"/>
    <m/>
    <s v="Tony Oliver, Richard Epcar, Lex Lang, Michelle Ruff, Doug Erholtz, Cassandra Morris, Neil Kaplan, Michael McConnohie, Jamieson K. Price"/>
    <x v="6"/>
    <d v="2021-04-30T00:00:00"/>
    <x v="4"/>
    <x v="1"/>
    <x v="20"/>
    <x v="406"/>
    <s v="Lupin and the gang embark on new and exciting escapades throughout Italy and San Marino in this stunningly animated fifth installment following the adventures of the beloved gentleman thief with a heart of gold."/>
  </r>
  <r>
    <x v="4725"/>
    <x v="0"/>
    <x v="4719"/>
    <s v="Jesse Low"/>
    <s v="Â Melissa Anschutz, Don Most, Victoria Jackson"/>
    <x v="6"/>
    <m/>
    <x v="6"/>
    <x v="0"/>
    <x v="6"/>
    <x v="54"/>
    <s v="Hannah, a burnt out, mega-music star, returns to her small Northern Michigan hometown of Lost Heart, for her estranged father's funeral. There she will confront the ghosts of her past and perhaps find her peace and balance once again."/>
  </r>
  <r>
    <x v="4726"/>
    <x v="0"/>
    <x v="4720"/>
    <s v="Akarsh Khurana"/>
    <s v="Irrfan Khan, Mithila Palkar, Dulquer Salmaan, Kriti Kharbanda"/>
    <x v="1"/>
    <m/>
    <x v="1"/>
    <x v="1"/>
    <x v="65"/>
    <x v="181"/>
    <s v="Two friends and a chirpy teenager take a road trip from Bangalore to Kochi."/>
  </r>
  <r>
    <x v="4727"/>
    <x v="0"/>
    <x v="4721"/>
    <s v="John Holdsworth"/>
    <s v="Trevor McDonald, Jon House, Colin Adrian, Nyna Green, Samantha Phelps"/>
    <x v="6"/>
    <m/>
    <x v="1"/>
    <x v="0"/>
    <x v="4"/>
    <x v="3"/>
    <s v="One of the most captivating crime stories in recent memory - the painstaking pursuit of serial-killer Christopher Halliwell by a seasoned detective hellbent on justice."/>
  </r>
  <r>
    <x v="4728"/>
    <x v="0"/>
    <x v="4722"/>
    <s v="Michal Jarzabek"/>
    <s v="Alicia Frame, Randy Bernales, Ric Morgan, Rob Williams, Donovan Lewis"/>
    <x v="6"/>
    <m/>
    <x v="7"/>
    <x v="8"/>
    <x v="116"/>
    <x v="11"/>
    <s v="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
  </r>
  <r>
    <x v="4729"/>
    <x v="0"/>
    <x v="4723"/>
    <s v="Rogelio A. GonzÃ¡lez"/>
    <s v="Wanda Hendrix, Barry Coe, Gisele MacKenzie"/>
    <x v="6"/>
    <m/>
    <x v="30"/>
    <x v="3"/>
    <x v="50"/>
    <x v="11"/>
    <s v="When relatives gather at an isolated manor for the reading of a will, a young woman is possessed by the restless spirit of a forgotten tragic romance."/>
  </r>
  <r>
    <x v="4730"/>
    <x v="0"/>
    <x v="4724"/>
    <s v="Kristy de Garis, Timothy Jolley"/>
    <s v="Dominick Dunne, Robert Evans, Gray don Carter, Liz Smith, Joan Didion, Tina Brown, Griffin Dunne"/>
    <x v="6"/>
    <m/>
    <x v="22"/>
    <x v="10"/>
    <x v="40"/>
    <x v="6"/>
    <s v="Hollywood outcast, best-selling author and chronicler of the rich and famous, Dominick Dunne was one of the world's leading journalists and society commentators. This is his story."/>
  </r>
  <r>
    <x v="4731"/>
    <x v="0"/>
    <x v="4725"/>
    <s v="Priyadarshan"/>
    <s v="Akshaye Khanna, Jyotika, Anupam Kher, Moushumi Chatterjee, Aruna Irani, Paresh Rawal, Tej Sapru, Mohnish Bahl, Ninad Kamat, mrish Puri, Innocent, Viju Khote, Suresh Menon, Umesh Shukla, Mink Singh"/>
    <x v="6"/>
    <m/>
    <x v="86"/>
    <x v="1"/>
    <x v="167"/>
    <x v="68"/>
    <s v="Two star-crossed lovers are prompted to elope when the girl's burly brothers refuse to let them live in peace. But the overwhelmed youngsters start second guessing their decision when they see life for what it is."/>
  </r>
  <r>
    <x v="4732"/>
    <x v="0"/>
    <x v="4726"/>
    <s v="Michal Otlowski"/>
    <s v="Tomasz Wlosok, Karolina Szymczak, Cezary Pazura, Rafal Mohr"/>
    <x v="6"/>
    <m/>
    <x v="6"/>
    <x v="3"/>
    <x v="14"/>
    <x v="71"/>
    <s v="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
  </r>
  <r>
    <x v="4733"/>
    <x v="0"/>
    <x v="4727"/>
    <s v="Brad Martin"/>
    <s v="Lin Shaye, Daniel Bernhardt, Michael T. Weiss"/>
    <x v="54"/>
    <m/>
    <x v="22"/>
    <x v="1"/>
    <x v="8"/>
    <x v="275"/>
    <s v="Only a whirlwind of celebrity cameos, high-octane stunts, and outrageous action-movie spoofs could tell the almost-true story of Frank Sledge: the world's greatest action star slash male dancer."/>
  </r>
  <r>
    <x v="4734"/>
    <x v="0"/>
    <x v="4728"/>
    <s v="Frank Longo"/>
    <s v="Peter Guttilla,  Dorothy Izatt"/>
    <x v="6"/>
    <m/>
    <x v="8"/>
    <x v="1"/>
    <x v="13"/>
    <x v="28"/>
    <s v="The true story of Dorothy Izatt: An alien contactee who has accumulated over 30,000 feet of film footage backing her claim."/>
  </r>
  <r>
    <x v="4735"/>
    <x v="1"/>
    <x v="4729"/>
    <m/>
    <s v="Sacha Baron Cohen, Maria Bakalova"/>
    <x v="6"/>
    <m/>
    <x v="30"/>
    <x v="15"/>
    <x v="15"/>
    <x v="407"/>
    <s v="Supplemental reportings retrieved from floor of stable containing editing machine."/>
  </r>
  <r>
    <x v="4736"/>
    <x v="0"/>
    <x v="4730"/>
    <s v="Thomas Bezucha"/>
    <s v="Arye Gross, Eric Schweig, Tim DeKay, Louise Fletcher, George Coe, Nan Martin"/>
    <x v="6"/>
    <m/>
    <x v="55"/>
    <x v="14"/>
    <x v="94"/>
    <x v="394"/>
    <s v="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
  </r>
  <r>
    <x v="4737"/>
    <x v="0"/>
    <x v="4731"/>
    <s v="Tim Reis"/>
    <s v="Mary Malloy, Vikas Adam, Troy Halverson"/>
    <x v="6"/>
    <m/>
    <x v="4"/>
    <x v="3"/>
    <x v="117"/>
    <x v="85"/>
    <s v="A classic werewolf flick with an amphibious twist; it's a race against time to find the antidote when a girl is attacked and infected by an amphibious monster."/>
  </r>
  <r>
    <x v="4738"/>
    <x v="0"/>
    <x v="4732"/>
    <s v="Brett Piper"/>
    <s v="Alison Whitney, Benjamin Kanes, Miya Sagara"/>
    <x v="6"/>
    <m/>
    <x v="30"/>
    <x v="14"/>
    <x v="83"/>
    <x v="11"/>
    <s v="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
  </r>
  <r>
    <x v="4739"/>
    <x v="0"/>
    <x v="4733"/>
    <s v="Palani"/>
    <s v="Naga Anvesh, Hebah Patel, Saptagiri"/>
    <x v="6"/>
    <m/>
    <x v="2"/>
    <x v="1"/>
    <x v="61"/>
    <x v="86"/>
    <s v="The story revolves around two guys who make use of different ways to earn money and enjoy life, but their life changes when they accidentally get a statue, which is an angel from heaven."/>
  </r>
  <r>
    <x v="4740"/>
    <x v="0"/>
    <x v="4734"/>
    <s v="Kathi Selvakumar"/>
    <s v="Ariane Roberto, Graeme Scott, Giancarlo Murano, Hannah Grieve"/>
    <x v="6"/>
    <m/>
    <x v="30"/>
    <x v="8"/>
    <x v="11"/>
    <x v="25"/>
    <s v="Aiden, a naive intern at a fashion magazine is ensnared by Maggie, a devious editor. However, he manages to escape, as she tightens her web of deceit."/>
  </r>
  <r>
    <x v="4741"/>
    <x v="0"/>
    <x v="4735"/>
    <s v="Percy Adlon"/>
    <s v="Donald Sutherland, Lolita Davidovich, Brendan Fraser"/>
    <x v="6"/>
    <m/>
    <x v="31"/>
    <x v="4"/>
    <x v="122"/>
    <x v="315"/>
    <s v="A strange man owns a self-storage facility and lives in a reality of his own, until reality comes crashing down."/>
  </r>
  <r>
    <x v="4742"/>
    <x v="0"/>
    <x v="4736"/>
    <s v="Tara Moore"/>
    <s v="Lucy Gutteridge, Andrew Stevens, John Rhys-Davies"/>
    <x v="6"/>
    <m/>
    <x v="26"/>
    <x v="3"/>
    <x v="47"/>
    <x v="91"/>
    <s v="An unhinged poacher who makes his living off the ivory trade is challenged by a game warden, who happens to be his former old friend, and a female animal conservationist. The poacher snaps and decides to kill them both."/>
  </r>
  <r>
    <x v="4743"/>
    <x v="0"/>
    <x v="4737"/>
    <s v="Tay Garnett"/>
    <s v="Fredric March, Joan Bennett, Ralph Bellamy"/>
    <x v="6"/>
    <m/>
    <x v="45"/>
    <x v="1"/>
    <x v="12"/>
    <x v="9"/>
    <s v="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
  </r>
  <r>
    <x v="4744"/>
    <x v="0"/>
    <x v="4738"/>
    <s v="Rasu Ranjith"/>
    <s v="Aparna Balamurali, Rasu Ranjith, Lijomol Jose, Eesan"/>
    <x v="6"/>
    <m/>
    <x v="30"/>
    <x v="8"/>
    <x v="153"/>
    <x v="2"/>
    <s v="Two friends, who earn money illegally through burglary, decide to bid farewell to crimes. But fate had other plans for them."/>
  </r>
  <r>
    <x v="4745"/>
    <x v="0"/>
    <x v="4739"/>
    <s v="Werner Herzog"/>
    <s v="Brad Dourif, Donald Williams, Ellen Baker"/>
    <x v="6"/>
    <m/>
    <x v="17"/>
    <x v="8"/>
    <x v="117"/>
    <x v="16"/>
    <s v="An alien narrates the story of his dying planet, his and his people's visits to Earth and Earth's man-made demise, while human astronauts attempt to find an alternate planet for surviving humans to live on."/>
  </r>
  <r>
    <x v="4746"/>
    <x v="0"/>
    <x v="4740"/>
    <s v="Robert L. Parker III"/>
    <s v="Ronrico Albright, Robin Lee, Chasity Nicole, Christopher Allen"/>
    <x v="6"/>
    <m/>
    <x v="30"/>
    <x v="8"/>
    <x v="63"/>
    <x v="9"/>
    <s v="Darnell(played by Ronrico Albright) gets released from jail and tries to take back control of his territory. Now that Tracey has left and moved to Atlanta with her mom...her sister Stacey (played by Robin Lee) is seeking revenge."/>
  </r>
  <r>
    <x v="4747"/>
    <x v="0"/>
    <x v="4741"/>
    <s v="Don Siegel"/>
    <s v="John Wayne, Lauren Bacall, James Stewart, Ron Howard, John Carradine, Bill McKinney, Harry Morgan, Hugh O'Brian, Richard Boone, Scatman Crothers, Sheree North"/>
    <x v="6"/>
    <m/>
    <x v="74"/>
    <x v="17"/>
    <x v="47"/>
    <x v="46"/>
    <s v="Afflicted with a terminal illness, John Bernard Books, the last of the legendary gunfighters, quietly returns to Carson City for medical attention from his old friend Dr. Hostetler."/>
  </r>
  <r>
    <x v="4748"/>
    <x v="0"/>
    <x v="4742"/>
    <s v="Jonathan Demme"/>
    <s v="Denzel Washington, Meryl Streep, Liev Schreiber, Jon Voight, Kimberly Elise, Jeffrey Wright, Ted Levine, Bruno Ganz, Simon McBurney, Vera Farmiga"/>
    <x v="2"/>
    <m/>
    <x v="47"/>
    <x v="4"/>
    <x v="184"/>
    <x v="138"/>
    <s v="As the entire nation watches the presidential campaign hurtle towards Election Day, one soldier (Denzel Washington) races to uncover the conspiracy behind it - a conspiracy that seeks to destroy democracy itself."/>
  </r>
  <r>
    <x v="4749"/>
    <x v="0"/>
    <x v="4743"/>
    <s v="Irvin Kershner"/>
    <s v="Robert Shaw, Mary Ure, Liam Redmond"/>
    <x v="6"/>
    <m/>
    <x v="97"/>
    <x v="1"/>
    <x v="113"/>
    <x v="408"/>
    <s v="An out-of-work Irish immigrant in Montreal remains hopeful that his luck is about to change but his disillusioned family grow tired of his pigheadedness and instability."/>
  </r>
  <r>
    <x v="4750"/>
    <x v="1"/>
    <x v="4744"/>
    <m/>
    <s v="Wendy Brockman, Dan Daru"/>
    <x v="6"/>
    <m/>
    <x v="15"/>
    <x v="10"/>
    <x v="15"/>
    <x v="43"/>
    <s v="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
  </r>
  <r>
    <x v="4751"/>
    <x v="0"/>
    <x v="4745"/>
    <s v="John English"/>
    <s v="Gene Autry, Champion, Jean Heather"/>
    <x v="6"/>
    <m/>
    <x v="64"/>
    <x v="1"/>
    <x v="48"/>
    <x v="46"/>
    <s v="Gene Autry is a cattle rancher determined to protect the interests of neighboring ranchers and Indians against unscrupulous land manipulators when local authorities plan to build an aqueduct."/>
  </r>
  <r>
    <x v="4752"/>
    <x v="0"/>
    <x v="4746"/>
    <s v="Alex Bourne, Troy Dennison, Rebecca Harris-Smith, David Hastings, Kaushy Patel"/>
    <s v="David Hastings, Kaushy Patel"/>
    <x v="6"/>
    <m/>
    <x v="30"/>
    <x v="3"/>
    <x v="61"/>
    <x v="11"/>
    <s v="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
  </r>
  <r>
    <x v="4753"/>
    <x v="0"/>
    <x v="4747"/>
    <s v="Archie Mayo"/>
    <s v="George Raft, Joan Bennett, Lloyd Nolan"/>
    <x v="6"/>
    <m/>
    <x v="52"/>
    <x v="1"/>
    <x v="10"/>
    <x v="9"/>
    <s v="An aircraft designer falls for the wife of an imprisoned gangster. All goes well until the gangster gets out of prison."/>
  </r>
  <r>
    <x v="4754"/>
    <x v="0"/>
    <x v="4748"/>
    <s v="Elliott Nugent"/>
    <s v="Ray Milland, Paulette Goddard, Gladys George"/>
    <x v="6"/>
    <m/>
    <x v="48"/>
    <x v="1"/>
    <x v="105"/>
    <x v="7"/>
    <s v="Toni Gerard lands in New York with 38 cents to her name and is befriended by fortune teller Madame Zenobia and a neighboring shooting gallery owner. Toni is smitten with Brad, a lawyer/suitor to Jo, one of Zenobia's &quot;clients.&quot; When Zenobia is slightly injured, Toni takes her place and uses her newly found influence to meet Brad and break up the budding romance between him and Jo."/>
  </r>
  <r>
    <x v="4755"/>
    <x v="0"/>
    <x v="4749"/>
    <s v="Mike Gutridge"/>
    <s v="Tracie Savage, Ron Millkie, Paul Kratka"/>
    <x v="6"/>
    <m/>
    <x v="30"/>
    <x v="3"/>
    <x v="8"/>
    <x v="11"/>
    <s v="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
  </r>
  <r>
    <x v="4756"/>
    <x v="0"/>
    <x v="4750"/>
    <s v="Frank McDonald"/>
    <s v="Gene Autry, Champion, Elena Verdugo"/>
    <x v="6"/>
    <m/>
    <x v="16"/>
    <x v="1"/>
    <x v="48"/>
    <x v="46"/>
    <s v="Gene heads South in a fiesta of melody and a jamboree of romance. He fights for the right of rancheros to live on their rancho. Outlaws fear him and senoritas cheer him, and his famous horse Champion."/>
  </r>
  <r>
    <x v="4757"/>
    <x v="0"/>
    <x v="4751"/>
    <s v="Karlton T. Clay"/>
    <s v="Jessica Aiken Lark, Kineh N'Goajia"/>
    <x v="6"/>
    <m/>
    <x v="30"/>
    <x v="8"/>
    <x v="83"/>
    <x v="242"/>
    <s v="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
  </r>
  <r>
    <x v="4758"/>
    <x v="0"/>
    <x v="4752"/>
    <s v="Emmanuvel N K"/>
    <s v="Rajeesh Puttad, Sindhya Viswanath, Jaya Babu, Venkurinji Gopinath"/>
    <x v="6"/>
    <m/>
    <x v="1"/>
    <x v="1"/>
    <x v="63"/>
    <x v="25"/>
    <s v="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
  </r>
  <r>
    <x v="4759"/>
    <x v="0"/>
    <x v="4753"/>
    <s v="Percy Adlon"/>
    <s v="Marianne SÃ¤gebrecht, Eisi Gulp, Toni Berger"/>
    <x v="6"/>
    <m/>
    <x v="37"/>
    <x v="3"/>
    <x v="40"/>
    <x v="87"/>
    <s v="An asocial, obese German woman lives in a large city. Unfortunately despite her kind and intelligent personality, she has had a lot of trouble making a connection with people, until she gets a crush on a handsome subway conductor."/>
  </r>
  <r>
    <x v="4760"/>
    <x v="0"/>
    <x v="4754"/>
    <s v="Bronwen Hughes"/>
    <s v="Thomas Jane, Deborah Kara Unger, David O'Hara, Dexter Fletcher"/>
    <x v="6"/>
    <m/>
    <x v="54"/>
    <x v="4"/>
    <x v="97"/>
    <x v="44"/>
    <s v="The life and career of Andre Stander, a South African police officer turned bank robber."/>
  </r>
  <r>
    <x v="4761"/>
    <x v="0"/>
    <x v="4755"/>
    <s v="Werner Herzog"/>
    <s v="Peter Brogle, Wolfgang Reichmann, Athina Zacharopoulou"/>
    <x v="6"/>
    <m/>
    <x v="73"/>
    <x v="8"/>
    <x v="62"/>
    <x v="44"/>
    <s v="A wounded German paratrooper named Stroszek is sent to the quiet island of Kos with his wife Nora, a Greek nurse, and two other soldiers recovering from minor wounds. Billeted in a decaying fortress, they guard a munitions depot."/>
  </r>
  <r>
    <x v="4762"/>
    <x v="0"/>
    <x v="4756"/>
    <s v="Percy Adlon"/>
    <s v="Angayuqaq Oscar Kawagley, Rosel Zech, k.d. lang"/>
    <x v="6"/>
    <m/>
    <x v="11"/>
    <x v="3"/>
    <x v="46"/>
    <x v="9"/>
    <s v="A woman who grew up in a small town in Alaska goes to the public library to try and find out who her parents were. She was brought to town as a baby in a cardboard box with &quot;Kotzebue&quot; on it, which is the name of the town and also the name of the family that founded the town."/>
  </r>
  <r>
    <x v="4763"/>
    <x v="0"/>
    <x v="4757"/>
    <s v="Tyeisha Downer"/>
    <s v="Charles Mclain, Logan James, Nicola Richardson, Patrick Bean, Lashel Wilson"/>
    <x v="6"/>
    <m/>
    <x v="30"/>
    <x v="8"/>
    <x v="3"/>
    <x v="7"/>
    <s v="Chuck has had his shares of ups and downs in this cruel world. Just when he has an opportunity to change his luck around his ex-lover has other plans. Chuck becomes frustrated and seeks assistance from Ruin Agency to get even and teach his ex-lover an unforgettable lesson."/>
  </r>
  <r>
    <x v="4764"/>
    <x v="0"/>
    <x v="4758"/>
    <s v="Percy Adlon"/>
    <s v="Marianne SÃ¤gebrecht, Brad Davis, Judge Reinhold"/>
    <x v="6"/>
    <m/>
    <x v="3"/>
    <x v="1"/>
    <x v="12"/>
    <x v="206"/>
    <s v="A kindly but thieving shopaholic tries to turn her mistakes around, but does so by becoming a skilled computer hacker, something that could only get her into more trouble despite her goal to impress her beloved family."/>
  </r>
  <r>
    <x v="4765"/>
    <x v="0"/>
    <x v="4759"/>
    <s v="Bryan G. Thompson"/>
    <s v="Bryan G. Thompson, Cinderella Graham, Elizabeth Elise Gonzalez, Daijesma Orozco"/>
    <x v="6"/>
    <m/>
    <x v="30"/>
    <x v="8"/>
    <x v="50"/>
    <x v="37"/>
    <s v="An Uber driver accidentally steps into a world of international assassins when he picks up the wrong passenger."/>
  </r>
  <r>
    <x v="4766"/>
    <x v="1"/>
    <x v="4760"/>
    <m/>
    <s v="Jeff Rose, Les Lannom, Brody Rose, Courtne Alyssa Moran, Maguire Yates"/>
    <x v="6"/>
    <m/>
    <x v="30"/>
    <x v="1"/>
    <x v="15"/>
    <x v="409"/>
    <s v="Fearing that terrible events are about to unfold in the world, Brock Tanner decides he and his son, Dylan, should leave Chicago for safer environs in Oregon. The question is, can the Tanners outrun what some consider impossible to elude?"/>
  </r>
  <r>
    <x v="4767"/>
    <x v="0"/>
    <x v="4761"/>
    <s v="John English"/>
    <s v="Gene Autry, Champion, Nan Leslie"/>
    <x v="6"/>
    <m/>
    <x v="16"/>
    <x v="1"/>
    <x v="103"/>
    <x v="46"/>
    <s v="Gene Autry, playing a dual role as his father and himself, is stranded by thieves who are searching for a stolen $30,000. A schoolteacher aids Gene with his search for the outlaws and the treasure."/>
  </r>
  <r>
    <x v="4768"/>
    <x v="0"/>
    <x v="1151"/>
    <s v="John English"/>
    <s v="Gene Autry, Champion, Patricia Barry"/>
    <x v="6"/>
    <m/>
    <x v="80"/>
    <x v="1"/>
    <x v="67"/>
    <x v="46"/>
    <s v="Gene Autry believes he has accidentally shot a man, but learns that the guilt lies with men trying to stop a destructive moth infestation. Will modern chemicals be used to save the day, against Gene?"/>
  </r>
  <r>
    <x v="4769"/>
    <x v="1"/>
    <x v="4762"/>
    <m/>
    <s v="Camilla Grilli, Shadia Salem, Mario Giustini, Matteo Salemi, Anna Maria Bellinzona, Stefano Villavecchia"/>
    <x v="6"/>
    <m/>
    <x v="30"/>
    <x v="8"/>
    <x v="15"/>
    <x v="20"/>
    <s v="Two women, mother and daughter, share the same destiny and an extraordinary gift: everytime they feel pain, they travel back in time. Their story, full of drama, twists and turns, intertwine on a different timeline."/>
  </r>
  <r>
    <x v="4770"/>
    <x v="0"/>
    <x v="4763"/>
    <s v="William D. Wittliff"/>
    <s v="Willie Nelson, Morgan Fairchild, R.G. Armstrong"/>
    <x v="6"/>
    <m/>
    <x v="25"/>
    <x v="4"/>
    <x v="38"/>
    <x v="46"/>
    <s v="Revisionist western about fallen preacher Shay, who guns down his wife Raysha for running off with another man. Wandering, he meets single mom Laurie. However, helpless sheriff Scoby wants Shay to help him fight the villainous Clavers"/>
  </r>
  <r>
    <x v="4771"/>
    <x v="0"/>
    <x v="4764"/>
    <s v="David Haycox, Mardy South"/>
    <s v="Jeff Bateman, Chad Bernhard, Curtis Bush"/>
    <x v="6"/>
    <m/>
    <x v="30"/>
    <x v="3"/>
    <x v="40"/>
    <x v="11"/>
    <s v="An up-and-coming kickboxer becomes an avenging streetfighter and killing machine known as The Dark Angel to avenge the murders of his finance and father."/>
  </r>
  <r>
    <x v="4772"/>
    <x v="0"/>
    <x v="4765"/>
    <s v="Chris Seaver"/>
    <s v="Desiree Saetia, Jason Mccall, Kate Lewis"/>
    <x v="6"/>
    <m/>
    <x v="30"/>
    <x v="3"/>
    <x v="116"/>
    <x v="11"/>
    <s v="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
  </r>
  <r>
    <x v="4773"/>
    <x v="0"/>
    <x v="4766"/>
    <s v="Andre Ristum"/>
    <s v="Rodrigo Santoro, CauÃ£ Reymond, DÃ©bora Falabella"/>
    <x v="6"/>
    <m/>
    <x v="14"/>
    <x v="0"/>
    <x v="9"/>
    <x v="9"/>
    <s v="A film about the reunion of a family broken by the pain and because of the pain can be reunited. An intense story, told in a soft and sensitive way, showing the search and dedication of a man rediscovering family and the love that unites the brothers, finally forming a real family."/>
  </r>
  <r>
    <x v="4774"/>
    <x v="0"/>
    <x v="4767"/>
    <s v="Greg Galloway"/>
    <s v="Mike Rae Anderson, Artricia Rose, Johnna Jeong, Tony Scott, Supa Peach"/>
    <x v="6"/>
    <m/>
    <x v="30"/>
    <x v="8"/>
    <x v="46"/>
    <x v="9"/>
    <s v="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
  </r>
  <r>
    <x v="4775"/>
    <x v="0"/>
    <x v="4768"/>
    <s v="Eric Weston"/>
    <s v="John Cassavetes, Billy Dee Williams, Gibran Brown"/>
    <x v="6"/>
    <m/>
    <x v="21"/>
    <x v="3"/>
    <x v="24"/>
    <x v="54"/>
    <s v="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
  </r>
  <r>
    <x v="4776"/>
    <x v="0"/>
    <x v="4769"/>
    <s v="John English"/>
    <s v="Gene Autry, Barbara Britton, Chill Wills"/>
    <x v="6"/>
    <m/>
    <x v="80"/>
    <x v="1"/>
    <x v="83"/>
    <x v="410"/>
    <s v="Seeking a man who has killed his best friend in a poker game, Gene Autry finds a cowboy hiding from a posse. The young man's gun is the murder weapon yet Gene is convinced of his innocence."/>
  </r>
  <r>
    <x v="4777"/>
    <x v="0"/>
    <x v="4770"/>
    <s v="Mark Polonia"/>
    <s v="Sarah French, Peter Blado, Kathryn Sue Young"/>
    <x v="6"/>
    <m/>
    <x v="30"/>
    <x v="3"/>
    <x v="117"/>
    <x v="11"/>
    <s v="You're not safe anywhere when a government plot to create a super-soldier by injecting sharks with human DNA backfires and the enhanced sharks slip past security! It's carnage on the beach and blood in the water!"/>
  </r>
  <r>
    <x v="4778"/>
    <x v="1"/>
    <x v="4771"/>
    <m/>
    <s v="Jo Mikami, Suzaki Aya, Yuko Natsuyoshi, Nobuyuki Hiyama, Mariko Honda, Tessyo Genda, Nanaka Suwa, Shinji Kawada"/>
    <x v="6"/>
    <m/>
    <x v="7"/>
    <x v="1"/>
    <x v="15"/>
    <x v="210"/>
    <s v="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
  </r>
  <r>
    <x v="4779"/>
    <x v="0"/>
    <x v="4772"/>
    <s v="Thomas Smugala"/>
    <s v="Tom Green, Les Stroud, Jessi Combs, Tera Eckerle, Stacy Brown Jr., Elise Edwards"/>
    <x v="6"/>
    <m/>
    <x v="6"/>
    <x v="0"/>
    <x v="1"/>
    <x v="373"/>
    <s v="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
  </r>
  <r>
    <x v="4780"/>
    <x v="0"/>
    <x v="4773"/>
    <s v="Joshua Logan, Arthur Ripley, George Cukor"/>
    <s v="Joan Bennett, Henry Fonda, Louise Platt"/>
    <x v="6"/>
    <m/>
    <x v="45"/>
    <x v="1"/>
    <x v="50"/>
    <x v="411"/>
    <s v="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
  </r>
  <r>
    <x v="4781"/>
    <x v="0"/>
    <x v="4774"/>
    <s v="Kalyaan"/>
    <s v="Prabhu Deva, Hansika Motwani, Revathi, Ramdoss"/>
    <x v="6"/>
    <m/>
    <x v="1"/>
    <x v="1"/>
    <x v="36"/>
    <x v="86"/>
    <s v="Badri, a thief, attempts to steal a mysterious trunk from the village of Gulaebaghavali on the orders of a businessman. However, chaos ensues when the truth about the object is revealed."/>
  </r>
  <r>
    <x v="4782"/>
    <x v="0"/>
    <x v="4775"/>
    <s v="Brian Averill"/>
    <s v="Drena De Niro, J-King, Portia Cue"/>
    <x v="6"/>
    <m/>
    <x v="18"/>
    <x v="4"/>
    <x v="39"/>
    <x v="9"/>
    <s v="Tariq is an ex-con working as a mechanic and car thief. Then he meets the love of his life and has to choose between love and his thug lifestyle."/>
  </r>
  <r>
    <x v="4783"/>
    <x v="1"/>
    <x v="4776"/>
    <m/>
    <s v="Mike Dillon, Al Morris, Abner Druckenmiller"/>
    <x v="6"/>
    <d v="2021-05-01T00:00:00"/>
    <x v="1"/>
    <x v="1"/>
    <x v="15"/>
    <x v="63"/>
    <s v="Foxpro Hunting introduces viewers to great locations, tactics, and gear for hunting. Join the Foxpro team as they travel the country on new hunting adventures. Each episode will go beyond the hunt to engage the viewer with compelling videography and story-telling."/>
  </r>
  <r>
    <x v="4784"/>
    <x v="0"/>
    <x v="4777"/>
    <s v="Percy Adlon"/>
    <s v="Irm Hermann, Lena Stolze, Joachim Bernhard"/>
    <x v="6"/>
    <m/>
    <x v="81"/>
    <x v="3"/>
    <x v="97"/>
    <x v="9"/>
    <s v="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
  </r>
  <r>
    <x v="4785"/>
    <x v="0"/>
    <x v="4778"/>
    <s v="Tay Garnett"/>
    <s v="Loretta Young, David Niven, Hugh Herbert"/>
    <x v="6"/>
    <m/>
    <x v="52"/>
    <x v="1"/>
    <x v="62"/>
    <x v="7"/>
    <s v="Anita Halstead, swept off her feet by magician Arturo, finds the results less than magical."/>
  </r>
  <r>
    <x v="4786"/>
    <x v="0"/>
    <x v="4779"/>
    <s v="Amos Kollek"/>
    <s v="Faye Dunaway, Amos Kollek, Shmuel Shiloh"/>
    <x v="6"/>
    <m/>
    <x v="29"/>
    <x v="8"/>
    <x v="35"/>
    <x v="36"/>
    <s v="Carmen is a rent killer who crosses Maggie's path, an FBI agent investigating the murder of an important witness."/>
  </r>
  <r>
    <x v="4787"/>
    <x v="0"/>
    <x v="4780"/>
    <s v="George Pavlou"/>
    <s v="Denholm Elliott, Steven Berkoff, Larry Lamb"/>
    <x v="6"/>
    <m/>
    <x v="25"/>
    <x v="4"/>
    <x v="10"/>
    <x v="13"/>
    <s v="When high class hooker Nicole is kidnapped from her brothel, Rich businessman Hugo Motherskille hires her ex love Roy Bain to find her."/>
  </r>
  <r>
    <x v="4788"/>
    <x v="0"/>
    <x v="4781"/>
    <s v="Sidney Lumet"/>
    <s v="Beau Bridges, James Mason, Robert Preston"/>
    <x v="6"/>
    <m/>
    <x v="78"/>
    <x v="14"/>
    <x v="69"/>
    <x v="9"/>
    <s v="At an exclusive boys' school, a new gym teacher is drawn into a feud between two older instructors, and he discovers that everything at the school is not quite as staid, tranquil and harmless as it seems."/>
  </r>
  <r>
    <x v="4789"/>
    <x v="1"/>
    <x v="4782"/>
    <m/>
    <s v="Don Rickles, Harrison Page, Jeff Hollis"/>
    <x v="6"/>
    <m/>
    <x v="46"/>
    <x v="1"/>
    <x v="20"/>
    <x v="7"/>
    <s v="Don Rickles stars in this classic 70's sitom featuring the comic exploits of an acid-tongued chief petty officer in the U.S. Navy."/>
  </r>
  <r>
    <x v="4790"/>
    <x v="0"/>
    <x v="4783"/>
    <s v="Rodio Nahapetov"/>
    <s v="Eric Roberts, Gary Busey, Erik Estrada"/>
    <x v="6"/>
    <m/>
    <x v="47"/>
    <x v="4"/>
    <x v="21"/>
    <x v="36"/>
    <s v="A dangerous smuggler helps an attractive woman and her 5-year-old daughter, while a police chief pursues a mad bomber in Los Angeles"/>
  </r>
  <r>
    <x v="4791"/>
    <x v="0"/>
    <x v="4784"/>
    <s v="William Dieterle"/>
    <s v="Madeleine Carroll, Henry Fonda, Leo Carrillo"/>
    <x v="6"/>
    <m/>
    <x v="45"/>
    <x v="1"/>
    <x v="35"/>
    <x v="44"/>
    <s v="A simple peasant is forced to take up arms to defend his farm during the Spanish Civil War. Along the way he falls in love with Russian whose father is involved in espionage.v"/>
  </r>
  <r>
    <x v="4792"/>
    <x v="0"/>
    <x v="4785"/>
    <s v="Jill Rae Zurborg"/>
    <s v="Rhona Brody, Kathryn A. Mensik, Tammy Pescatelli"/>
    <x v="6"/>
    <m/>
    <x v="30"/>
    <x v="1"/>
    <x v="94"/>
    <x v="11"/>
    <s v="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
  </r>
  <r>
    <x v="4793"/>
    <x v="0"/>
    <x v="4786"/>
    <s v="Alan Parker"/>
    <s v="Mickey Rourke, Robert De Niro, Lisa Bonet, Charlotte Rampling"/>
    <x v="6"/>
    <m/>
    <x v="69"/>
    <x v="4"/>
    <x v="0"/>
    <x v="11"/>
    <s v="Harry Angel has a new case, to find a man called Johnny Favourite. Except things aren't quite that simple, and Johnny doesn't want to be found. Let's just say that, amongst the period detail and beautiful scenery, it all gets really, really nasty."/>
  </r>
  <r>
    <x v="4794"/>
    <x v="0"/>
    <x v="4787"/>
    <s v="Eva Gardos"/>
    <s v="Nastassia Kinski, Scarlett Johansson, Tony Goldwyn"/>
    <x v="6"/>
    <m/>
    <x v="9"/>
    <x v="14"/>
    <x v="86"/>
    <x v="9"/>
    <s v="A young Hungarian girl struggles to find her place in the world when she's reunited with her parents in the USA years after she was left behind during their plight from the communist country in the 1950s."/>
  </r>
  <r>
    <x v="4795"/>
    <x v="0"/>
    <x v="4788"/>
    <s v="Caspar Seale Jones"/>
    <s v="Florence Kosky, Emily Seale-Jones, Luke Edward Smith, Robert Smith"/>
    <x v="6"/>
    <m/>
    <x v="30"/>
    <x v="3"/>
    <x v="2"/>
    <x v="211"/>
    <s v="A young woman hiding from her past in a remote Japanese village is abducted into a fantastic wilderness and pursued by a monster through Tokyo."/>
  </r>
  <r>
    <x v="4796"/>
    <x v="0"/>
    <x v="4789"/>
    <s v="Joachim Lafosse"/>
    <s v="Vincent Lindon, Louise Bourgoin, ValÃ©rie Donzelli, Reda Kateb, StÃ©phane Bissot"/>
    <x v="6"/>
    <m/>
    <x v="4"/>
    <x v="8"/>
    <x v="97"/>
    <x v="25"/>
    <s v="At the head of his NGO Move For Kids, Jacques Arnault pulls some humanitarian workers in a country of Africa &quot;to take in&quot; orphan children. The operation is transformed in a panic."/>
  </r>
  <r>
    <x v="4797"/>
    <x v="0"/>
    <x v="4790"/>
    <s v="Nicolas Gessner"/>
    <s v="Jodie Foster, Martin Sheen, Alexis Smith, Mort Shuman, Scott Jacoby"/>
    <x v="6"/>
    <m/>
    <x v="82"/>
    <x v="0"/>
    <x v="9"/>
    <x v="69"/>
    <s v="13-year-old Rynn Jacobs lives alone in a high-class Quebec small town, but unknown to her neighbors, she is leading a secret and dangerous life."/>
  </r>
  <r>
    <x v="4798"/>
    <x v="0"/>
    <x v="4791"/>
    <s v="Ricky Kennedy"/>
    <s v="Daniel W. May, Elizabeth Lestina, Krista Ales, Garland Buffalo, Trey Cartwright, Ben Everett, Ricky Kennedy, Brad Maule, Roy May, Peyton Paulette, David Raine, Fazia Rizvi, Jody Ryan, Bill Small, Michael Tubbs"/>
    <x v="6"/>
    <m/>
    <x v="0"/>
    <x v="1"/>
    <x v="103"/>
    <x v="138"/>
    <s v="A fictional documentary about the creation of the world's first time machine, those who created it, and the unintended ramifications it has on world events."/>
  </r>
  <r>
    <x v="4799"/>
    <x v="0"/>
    <x v="4792"/>
    <s v="Zak Penn"/>
    <s v="David Cross, Shannon Elizabeth, Woody Harrelson, Werner Herzog, Cheryl Hines, Chris Parnell, Ray Romano, Jason Alexander, Hank Azaria"/>
    <x v="6"/>
    <m/>
    <x v="8"/>
    <x v="4"/>
    <x v="16"/>
    <x v="7"/>
    <s v="In the tradition of improvisational comedies like Best In Show and This Is Spinal Tap, The Grand successfully captures the poker subculture and the quirky characters that inhabit it."/>
  </r>
  <r>
    <x v="4800"/>
    <x v="0"/>
    <x v="4793"/>
    <s v="Mahesh Kothare"/>
    <s v="Laxmikant Berde, Priya Arun Berde, Mahesh Kothare, Ravindra Berde, Nivedita Joshi"/>
    <x v="6"/>
    <m/>
    <x v="3"/>
    <x v="2"/>
    <x v="68"/>
    <x v="86"/>
    <s v="A small village is terrorized by a Taklya Haiwan. Inspector Mahesh gets transfered over and also gets the support of a local journalist Lakshya to free the village from its fear."/>
  </r>
  <r>
    <x v="4801"/>
    <x v="0"/>
    <x v="4794"/>
    <s v="Arnaud Bouron, Antoon Krings"/>
    <s v="Kate Mara, Justin Long"/>
    <x v="6"/>
    <m/>
    <x v="7"/>
    <x v="17"/>
    <x v="10"/>
    <x v="17"/>
    <s v="When his beloved Queen bee Marguerite (Kate Mara) is kidnapped, vagabond cricket Apollo (Justin Long) who has been framed for the crime, teams up with the other bugs to save the Queen and the entire kingdom!"/>
  </r>
  <r>
    <x v="4802"/>
    <x v="0"/>
    <x v="4795"/>
    <m/>
    <m/>
    <x v="6"/>
    <m/>
    <x v="13"/>
    <x v="2"/>
    <x v="186"/>
    <x v="17"/>
    <s v="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
  </r>
  <r>
    <x v="4803"/>
    <x v="0"/>
    <x v="4796"/>
    <s v="Navaniat Singh"/>
    <s v="Jazzy B., Garry Sandhu, Monica Bedi, Parul Gulati, Rana Ranbir, Yograj Singh, Rana Jung Bahadur, Sangha Jagir"/>
    <x v="6"/>
    <m/>
    <x v="0"/>
    <x v="1"/>
    <x v="82"/>
    <x v="86"/>
    <s v="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
  </r>
  <r>
    <x v="4804"/>
    <x v="0"/>
    <x v="4797"/>
    <s v="Whit Stillman"/>
    <s v="Kate Beckinsale, Chloe Sevigny, Xavier Samuel, Emma Greenwell, Justin Edwards, Tom Bennett, Morfydd Clark, Jemma Redgrave, James Fleet, Jenn Murray, Stephen Fry"/>
    <x v="6"/>
    <m/>
    <x v="4"/>
    <x v="17"/>
    <x v="12"/>
    <x v="137"/>
    <s v="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
  </r>
  <r>
    <x v="4805"/>
    <x v="0"/>
    <x v="4798"/>
    <s v="Trevor Nunn"/>
    <s v="Helena Bonham Carter, Cary Elwes, Patrick Stewart, Pip Torrens, John Wood"/>
    <x v="6"/>
    <m/>
    <x v="25"/>
    <x v="14"/>
    <x v="102"/>
    <x v="9"/>
    <s v="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
  </r>
  <r>
    <x v="4806"/>
    <x v="0"/>
    <x v="4799"/>
    <s v="Christopher Johnson"/>
    <s v="Christopher Johnson, Mariana Tosca, Earl Holliman, Janis Paige, Marsha Hunt"/>
    <x v="6"/>
    <m/>
    <x v="30"/>
    <x v="1"/>
    <x v="62"/>
    <x v="412"/>
    <s v="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
  </r>
  <r>
    <x v="4807"/>
    <x v="0"/>
    <x v="4800"/>
    <s v="Jay Dahl"/>
    <s v="Amy Groening, T. Thomason, Marietta Laan, Shelley Thompson, Jeremy Akerman, Zach Faye, Scott Bailey, Taylor Olson, Murlane Carew, Jason Daley"/>
    <x v="6"/>
    <m/>
    <x v="6"/>
    <x v="0"/>
    <x v="11"/>
    <x v="69"/>
    <s v="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quot;The Halloween Party.&quot;"/>
  </r>
  <r>
    <x v="4808"/>
    <x v="0"/>
    <x v="4801"/>
    <s v="Geoff Murphy"/>
    <s v="Christopher Lambert, Aidan Ostrogovich, David Roberson, Liz May Brice, Beth Toussaint, Willie Garson, Pam Grier, Fredric Lehne, Yuji Okumoto, Nick Brimble, Patrick Malahide"/>
    <x v="6"/>
    <m/>
    <x v="55"/>
    <x v="4"/>
    <x v="9"/>
    <x v="55"/>
    <s v="7 years after the original Fortress movie, Brennick along with the rebels are captured and sent to a new, more sophisticated fortress prison, in outer space."/>
  </r>
  <r>
    <x v="4809"/>
    <x v="0"/>
    <x v="4802"/>
    <s v="Sean S. Cunningham"/>
    <s v="Taurean Blacque, Nancy Everhard, Greg Evigan, Miguel Ferrer, Nia Peeples, Matt McCoy, Cindy Pickett, Marius Weyers"/>
    <x v="6"/>
    <m/>
    <x v="3"/>
    <x v="4"/>
    <x v="47"/>
    <x v="211"/>
    <s v="In the semi-distant future, a nuclear research and missile base on the ocean floor is jeopardized by an enormous crustacean. The trapped undersea team of scientists must battle for their lives."/>
  </r>
  <r>
    <x v="4810"/>
    <x v="0"/>
    <x v="4803"/>
    <s v="Suri Krishnamma"/>
    <s v="Michael Cudlitz, Melanie Griffith, Pruitt Taylor Vince, Suzanne Quast"/>
    <x v="6"/>
    <m/>
    <x v="6"/>
    <x v="4"/>
    <x v="117"/>
    <x v="25"/>
    <s v="One who visits the scene of a violent crime or tragedy. A lonely man's obsession takes him to horrific murder scenes, but on this journey he is unable to control his rancid sexual impulses, and his grip on reality deteriorates into a violent despair."/>
  </r>
  <r>
    <x v="4811"/>
    <x v="0"/>
    <x v="4804"/>
    <s v="Gary Wang"/>
    <s v="Dermot Mulroney, Nicole Tompkins, Nick Guerra, Vladimir Caamano, Jonathan Katz, Brittany Curran"/>
    <x v="6"/>
    <m/>
    <x v="6"/>
    <x v="17"/>
    <x v="57"/>
    <x v="100"/>
    <s v="Blanket (Dermot Mulroney) is an indoor cat who is too afraid to leave his apartment. But when his adventurous son, Cape, sets out to find a legendary cat paradise, Blanket must overcome his own fears and embark on the wildest ride of his life."/>
  </r>
  <r>
    <x v="4812"/>
    <x v="0"/>
    <x v="4805"/>
    <s v="Matt Villines, Oz Rodriguez"/>
    <s v="Taran Killam, Gillian Jacobs, Bobby Moynihan, Sarah Burns, Bill Pullman, Rita Wilson"/>
    <x v="2"/>
    <m/>
    <x v="4"/>
    <x v="4"/>
    <x v="122"/>
    <x v="306"/>
    <s v="Roger (Taran Killam) a straight-laced politician has big plans to propose to his dream girl (Gillian Jacobs) at her family's lake house. But everything goes awry when he meets his potential brother-in-law Todd (Bobby Moynihan)."/>
  </r>
  <r>
    <x v="4813"/>
    <x v="0"/>
    <x v="4806"/>
    <s v="Sachin Pilgaonkar"/>
    <s v="Ashok Saraf, Sachin Pilgaonkar, Varsha Usgaonkar, Sudhir Joshi, Madhu Apte, Ravindra Berde, Suhas Bhalekar, Nivedita Joshi, Viju Khote, Jairam Kulkarni, Vijay Patkar, Rekha Rao, Bipin Varti, Jaywant Wadkar"/>
    <x v="6"/>
    <m/>
    <x v="66"/>
    <x v="2"/>
    <x v="95"/>
    <x v="7"/>
    <s v="Two brothers Abhay (Sachin Pilgaonkar) and Nirbhay (Ashok Saraf) come across their lookalikes and decide to interchange their lives with their lookalikes."/>
  </r>
  <r>
    <x v="4814"/>
    <x v="0"/>
    <x v="4807"/>
    <s v="Steven T. Shippy"/>
    <s v="Steven T. Shippy, Brian Harnois, Father Andrew Calder, Tim Rooney, Adam Eugenio, Prozak"/>
    <x v="6"/>
    <m/>
    <x v="24"/>
    <x v="1"/>
    <x v="48"/>
    <x v="85"/>
    <s v="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
  </r>
  <r>
    <x v="4815"/>
    <x v="0"/>
    <x v="4808"/>
    <s v="Scott Jeffrey, Rebecca J Matthews"/>
    <s v="Sarah T. Cohen, Ryan Davies, Serhat Metin, Adrian Bouchet, AJ Blackwell"/>
    <x v="6"/>
    <m/>
    <x v="30"/>
    <x v="8"/>
    <x v="83"/>
    <x v="164"/>
    <s v="Katrina is a washed-up MMA fighter who must come back to the ring and fight in a tournament to save her son's life. But the tournament is in hell, and she will have to fight her way past man, beasts, and the demons that haunt her from within."/>
  </r>
  <r>
    <x v="4816"/>
    <x v="0"/>
    <x v="4809"/>
    <s v="Ravin Gandhi"/>
    <s v="Colin Egglesfield, Heidi Johanningmeier, Gideon Emery, Yancey Arias, Chris Johnson"/>
    <x v="6"/>
    <m/>
    <x v="30"/>
    <x v="3"/>
    <x v="8"/>
    <x v="11"/>
    <s v="When a serial killer abducts a young woman's fiancÃ©, she must race against the clock to discover the identity of the killer and, more importantly, his motive."/>
  </r>
  <r>
    <x v="4817"/>
    <x v="0"/>
    <x v="4810"/>
    <s v="Meer"/>
    <s v="Bhushan, Karuna Bhushan"/>
    <x v="6"/>
    <m/>
    <x v="30"/>
    <x v="1"/>
    <x v="16"/>
    <x v="9"/>
    <s v="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
  </r>
  <r>
    <x v="4818"/>
    <x v="0"/>
    <x v="4811"/>
    <s v="Peter Weir"/>
    <s v="Ed Harris, Jim Sturgess, Saoirse Ronan, Colin Farrell, Mark Strong"/>
    <x v="6"/>
    <m/>
    <x v="14"/>
    <x v="14"/>
    <x v="145"/>
    <x v="167"/>
    <s v="A small band of convicts stage a daring escape from a WWII-era Siberian gulag, and embark on a journey across five countries in a race for freedom and survival."/>
  </r>
  <r>
    <x v="4819"/>
    <x v="0"/>
    <x v="4812"/>
    <s v="Christian E Igbinovia"/>
    <s v="Felix Omozusi, Keturah King, Joseph Benjamin, Segen Genesis, Carl Allen Jr."/>
    <x v="6"/>
    <m/>
    <x v="6"/>
    <x v="1"/>
    <x v="124"/>
    <x v="68"/>
    <s v="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
  </r>
  <r>
    <x v="4820"/>
    <x v="0"/>
    <x v="4813"/>
    <s v="Richard Whorf"/>
    <s v="Ginger Rogers, Jack Carson, Joan Davis, Stanley Ridges"/>
    <x v="6"/>
    <m/>
    <x v="58"/>
    <x v="10"/>
    <x v="105"/>
    <x v="129"/>
    <s v="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
  </r>
  <r>
    <x v="4821"/>
    <x v="0"/>
    <x v="4814"/>
    <s v="Michael Brandt"/>
    <s v="Richard Gere, Topher Grace, Martin Sheen, Stephen Moyer, Odette Yustman, Stana Katic, Tamer Hassan"/>
    <x v="55"/>
    <m/>
    <x v="14"/>
    <x v="14"/>
    <x v="6"/>
    <x v="71"/>
    <s v="When a United States Senator is murdered, the evidence points to a Soviet assassin, who was long-thought to be dead."/>
  </r>
  <r>
    <x v="4822"/>
    <x v="0"/>
    <x v="4815"/>
    <s v="Thomas J. Churchill"/>
    <s v="Brooke Lewis, James Duval, Jeff Dylan Graham, Brad Loree, Serena Lorien, Natalie Victoria, Josh Hammond, Kenneth J. Hall"/>
    <x v="6"/>
    <m/>
    <x v="30"/>
    <x v="0"/>
    <x v="57"/>
    <x v="85"/>
    <s v="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
  </r>
  <r>
    <x v="4823"/>
    <x v="0"/>
    <x v="4816"/>
    <s v="Storm Saulter"/>
    <s v="Dale Elliott, Lorraine Toussaint, David Alan Grier, Kadeem Wilson"/>
    <x v="6"/>
    <m/>
    <x v="1"/>
    <x v="1"/>
    <x v="97"/>
    <x v="125"/>
    <s v="A Jamaican teen who is burdened by an unstable father and an unruly older brother hopes a meteoric rise in track-and-field can reunite him with his mother, who has lived illegally in the U.S. for over a decade. Executive produced by Jada Pinkett and Will Smith."/>
  </r>
  <r>
    <x v="4824"/>
    <x v="0"/>
    <x v="4817"/>
    <s v="Mark Earl Burman, Mike Cooley"/>
    <m/>
    <x v="6"/>
    <m/>
    <x v="2"/>
    <x v="1"/>
    <x v="83"/>
    <x v="156"/>
    <s v="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
  </r>
  <r>
    <x v="4825"/>
    <x v="0"/>
    <x v="4818"/>
    <s v="Scott Montoya"/>
    <s v="Snoop Dogg, Tiffany Haddish, April Macie, Cookie Hull, Monique Marvez, Luenell, Chris Spencer"/>
    <x v="6"/>
    <m/>
    <x v="23"/>
    <x v="4"/>
    <x v="31"/>
    <x v="48"/>
    <s v="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
  </r>
  <r>
    <x v="4826"/>
    <x v="1"/>
    <x v="4819"/>
    <m/>
    <s v="Barry Welch"/>
    <x v="6"/>
    <m/>
    <x v="30"/>
    <x v="6"/>
    <x v="15"/>
    <x v="63"/>
    <s v="Porsche is one of the most Iconic Marques in racing history and the Porsche Club Championship features multiple classes of classic and modern Porsches. Good clean and competitive racing at some of the best circuits in the UK."/>
  </r>
  <r>
    <x v="4827"/>
    <x v="0"/>
    <x v="4820"/>
    <s v="Tristan Dubois"/>
    <s v="Emily Rose, Lucas Bryant, Jonathan Watton, Cristina Rosato, Nicole Leroux, Peter Michael Dillon"/>
    <x v="6"/>
    <m/>
    <x v="24"/>
    <x v="1"/>
    <x v="39"/>
    <x v="25"/>
    <s v="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
  </r>
  <r>
    <x v="4828"/>
    <x v="0"/>
    <x v="4821"/>
    <s v="Balaji Sanala"/>
    <s v="Nawin Vijay Krishna, Srinivas Avasarala, Megha Chowdhury, Sophia Singh, Jayasudha, Rao Ramesh, Kota Srinivasarao"/>
    <x v="6"/>
    <m/>
    <x v="7"/>
    <x v="2"/>
    <x v="102"/>
    <x v="68"/>
    <s v="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
  </r>
  <r>
    <x v="4829"/>
    <x v="0"/>
    <x v="4822"/>
    <s v="Sharecare Windows"/>
    <m/>
    <x v="6"/>
    <m/>
    <x v="0"/>
    <x v="2"/>
    <x v="31"/>
    <x v="28"/>
    <s v="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
  </r>
  <r>
    <x v="4830"/>
    <x v="0"/>
    <x v="4823"/>
    <s v="Nathan Willard"/>
    <s v="Stefani Potter, Nathan Willard, Robert Thomas Preston, Hanna Knudsen, Larkin Hasting, Mikel Carlyon Mann, Cosette Willard, Samanta Behr"/>
    <x v="6"/>
    <m/>
    <x v="30"/>
    <x v="8"/>
    <x v="83"/>
    <x v="71"/>
    <s v="In the near future of the Wild West, a civil war has ravaged the US, leaving countless dead and the rest living in lawlessness."/>
  </r>
  <r>
    <x v="4831"/>
    <x v="0"/>
    <x v="4824"/>
    <s v="Joel Guelzo"/>
    <s v="Stephen Birge, Melissa Yowell, Michael Wrape, Meme Hussey, Alex Vaughn Miller, Jerry Chesser"/>
    <x v="6"/>
    <m/>
    <x v="30"/>
    <x v="0"/>
    <x v="124"/>
    <x v="8"/>
    <s v="A time traveler and his A.I. companion. Norman becomes trapped and isolated in the past, jeopardizing life in both the past and the future. He must invent a way back to the future before the world collapses."/>
  </r>
  <r>
    <x v="4832"/>
    <x v="0"/>
    <x v="4825"/>
    <s v="Guy Vasilovich"/>
    <s v="Breanna Yde, Henry Winkler, Mariah Carey"/>
    <x v="6"/>
    <m/>
    <x v="2"/>
    <x v="16"/>
    <x v="57"/>
    <x v="17"/>
    <s v="Based on her iconic Christmas song, this all-new movie features Mariah Carey's music and narration in a loving story about little Mariah's Christmas wish for a puppy."/>
  </r>
  <r>
    <x v="4833"/>
    <x v="0"/>
    <x v="4826"/>
    <s v="David Li"/>
    <s v="Jeff Gonek, Lei Wang, Yin He, Corey Woods"/>
    <x v="6"/>
    <m/>
    <x v="7"/>
    <x v="0"/>
    <x v="40"/>
    <x v="85"/>
    <s v="A young man, Jason, decides to go to a remote village in Asia to meet Kate, whom he has been chatting with online for a while. But he becomes increasingly disturbed as he starts to find out Kate's secrets."/>
  </r>
  <r>
    <x v="4834"/>
    <x v="0"/>
    <x v="4827"/>
    <s v="Philippe Gagnon"/>
    <s v="Sarah Lancaster, Mark Humphrey, David McIlwraith, Maxim Roy, Andrew Johnston"/>
    <x v="6"/>
    <m/>
    <x v="12"/>
    <x v="1"/>
    <x v="39"/>
    <x v="25"/>
    <s v="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
  </r>
  <r>
    <x v="4835"/>
    <x v="0"/>
    <x v="4828"/>
    <m/>
    <m/>
    <x v="6"/>
    <m/>
    <x v="13"/>
    <x v="2"/>
    <x v="27"/>
    <x v="17"/>
    <s v="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
  </r>
  <r>
    <x v="4836"/>
    <x v="0"/>
    <x v="4829"/>
    <m/>
    <m/>
    <x v="6"/>
    <m/>
    <x v="13"/>
    <x v="2"/>
    <x v="178"/>
    <x v="17"/>
    <s v="Join this amazing adventure with Max the Glow Train, letters and toys. Max is a fun loving toy train who teaches children the English alphabet. On his way to the zoo Max meets the letters and takes them with him."/>
  </r>
  <r>
    <x v="4837"/>
    <x v="0"/>
    <x v="4830"/>
    <s v="Brian Volk-Weiss"/>
    <s v="Lavell Crawford"/>
    <x v="6"/>
    <m/>
    <x v="2"/>
    <x v="0"/>
    <x v="59"/>
    <x v="49"/>
    <s v="Lavell Crawford is home for the holidays in his new special! He discusses every holiday from what Christmas was like when he was a kid and the guilt everyone feels on Mother's Day, to Thanksgiving, 4th of July and his family trips to Disneyland."/>
  </r>
  <r>
    <x v="4838"/>
    <x v="0"/>
    <x v="4831"/>
    <s v="P. Vasu"/>
    <s v="Prabhu, Anjali, Sanghavi, Anandaraj"/>
    <x v="6"/>
    <m/>
    <x v="57"/>
    <x v="2"/>
    <x v="133"/>
    <x v="233"/>
    <s v="Muthazhagu, a fisherman, rescues Vaidehi when she tries to commit suicide. She loves him but is soon taken away by her rich father to be married elsewhere. Muthazhagu decides to confront her father."/>
  </r>
  <r>
    <x v="4839"/>
    <x v="0"/>
    <x v="4832"/>
    <s v="R. Sundarrajan"/>
    <s v="Vijay, Dimple, Charle, Manivannan"/>
    <x v="6"/>
    <m/>
    <x v="43"/>
    <x v="2"/>
    <x v="145"/>
    <x v="96"/>
    <s v="Rich boy Kannan hears Manimekalai sing in a temple and falls in love with her. But when all his attempts to befriend her only earn her wrath, he has to find a new way to impress her."/>
  </r>
  <r>
    <x v="4840"/>
    <x v="0"/>
    <x v="4833"/>
    <s v="Claude Berri"/>
    <s v="Guillaume Canet, Audrey Tautou, Laurent Stocker"/>
    <x v="6"/>
    <m/>
    <x v="17"/>
    <x v="3"/>
    <x v="11"/>
    <x v="96"/>
    <s v="When Camille (Audrey Tautou) falls ill, she is forced to live with Philibert and Franck (Guillaume Canet). A moving trio story."/>
  </r>
  <r>
    <x v="4841"/>
    <x v="0"/>
    <x v="4834"/>
    <s v="Hiro Murai"/>
    <s v="Donald Glover, Rihanna"/>
    <x v="2"/>
    <m/>
    <x v="7"/>
    <x v="1"/>
    <x v="41"/>
    <x v="180"/>
    <s v="On Guava Island, a local musician is determined to throw a festival for everyone to enjoy. A tropical thriller starring Donald Glover and Rihanna."/>
  </r>
  <r>
    <x v="4842"/>
    <x v="0"/>
    <x v="4835"/>
    <s v="Gray Hofmeyr"/>
    <s v="Leon, Themba"/>
    <x v="6"/>
    <m/>
    <x v="1"/>
    <x v="8"/>
    <x v="69"/>
    <x v="7"/>
    <s v="A rural boy, a large dog, an orphaned baby rhino and an aging reprobate set out to stop the rhino slaughter. Their quest buffets them between high comedy and searing tragedy, until they end up an inspiration and a conscience to a world in need of heroes."/>
  </r>
  <r>
    <x v="4843"/>
    <x v="0"/>
    <x v="4836"/>
    <s v="Peter Marcy"/>
    <s v="Lindsay Hinman, Christopher Marcy, Devon Jorlett, Peter Marcy, Adam Anderson, Sara Persons, Brent Augustinack, Joe Marcy"/>
    <x v="6"/>
    <m/>
    <x v="12"/>
    <x v="8"/>
    <x v="47"/>
    <x v="25"/>
    <s v="The morning after Halloween, Del woke up in his truck hungover and covered in dirt, Brandt was found floating in a river, and Susan was rushed to the hospital, bloody and cold. Now, a week before Christmas, they seek the mysterious truth about what happened that fateful night."/>
  </r>
  <r>
    <x v="4844"/>
    <x v="0"/>
    <x v="4837"/>
    <s v="Tamara Rothschild"/>
    <s v="Farid Jamal Khan, Tiamarie Carvey, Jake Berry, Masie Dee, Satine Spark"/>
    <x v="6"/>
    <m/>
    <x v="30"/>
    <x v="3"/>
    <x v="69"/>
    <x v="2"/>
    <s v="Detective Tyrone Raheem crosses paths with a woman scorned, choosing between the law and morality, to take down a Sex crime syndicate."/>
  </r>
  <r>
    <x v="4845"/>
    <x v="0"/>
    <x v="4838"/>
    <s v="Marc Evans"/>
    <s v="Douglas Henshall, Stephen Fry, Lenora Crichlow, Kenneth Collard"/>
    <x v="6"/>
    <m/>
    <x v="23"/>
    <x v="0"/>
    <x v="69"/>
    <x v="9"/>
    <s v="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
  </r>
  <r>
    <x v="4846"/>
    <x v="0"/>
    <x v="4839"/>
    <s v="Arthur Merkulov"/>
    <m/>
    <x v="6"/>
    <m/>
    <x v="1"/>
    <x v="2"/>
    <x v="60"/>
    <x v="188"/>
    <s v="Think you can spot all the differences in the cartoon?"/>
  </r>
  <r>
    <x v="4847"/>
    <x v="0"/>
    <x v="4840"/>
    <s v="Michael Gornick"/>
    <s v="Tom Savini, Domenick John"/>
    <x v="6"/>
    <m/>
    <x v="69"/>
    <x v="4"/>
    <x v="62"/>
    <x v="85"/>
    <s v="The rotting Creep himself is back with three new gruesome tales of horror that will make your skin crawl: a cigar store wooden Indian comes to life to avenge the store owner's brutal murder at the hands of three punks in &quot;Ol' Chief Woodenhead.&quot; The chills continue with &quot;The Hitchhiker,&quot; the chilling tale of a woman who keeps running into, and over, the same mutilated man on a lonely road."/>
  </r>
  <r>
    <x v="4848"/>
    <x v="0"/>
    <x v="4841"/>
    <s v="Francisco Marcano"/>
    <s v="Franko Marcano, Arune Kital, Vincent Rivera"/>
    <x v="6"/>
    <m/>
    <x v="30"/>
    <x v="8"/>
    <x v="83"/>
    <x v="44"/>
    <s v="After working undercover contracts on the Middle East and South America for a mercenary company he left the war life to start a new one in the city but instead he become a contract killer after his girlfriend dead"/>
  </r>
  <r>
    <x v="4849"/>
    <x v="0"/>
    <x v="4842"/>
    <s v="Moonbug Entertainment"/>
    <m/>
    <x v="6"/>
    <m/>
    <x v="1"/>
    <x v="2"/>
    <x v="163"/>
    <x v="17"/>
    <s v="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
  </r>
  <r>
    <x v="4850"/>
    <x v="0"/>
    <x v="4843"/>
    <s v="Cedric Condom"/>
    <m/>
    <x v="6"/>
    <m/>
    <x v="13"/>
    <x v="1"/>
    <x v="33"/>
    <x v="6"/>
    <s v="A disturbing chapter in Russian history is explored in this documentary. In 1933, Joseph Stalin sent 6000 &quot;unwanted&quot; citizens of Moscow and Leningrad to a desolate Siberian island - with no food or clothes to speak of. Decades later this documentary returns to the island."/>
  </r>
  <r>
    <x v="4851"/>
    <x v="0"/>
    <x v="4844"/>
    <s v="Anu Valia, Sonejuhi Sinha, Brian Shoaf, Sayeeda Moreno, James Sweeney, Chloe Sarbib"/>
    <s v="Britt Baron, Justine Lupe, Ronen Rubenstein, Henny Russell, Britne Oldford, Max Baker, Hazelle Goodman, Nadia Dajani"/>
    <x v="6"/>
    <m/>
    <x v="30"/>
    <x v="8"/>
    <x v="35"/>
    <x v="189"/>
    <s v="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
  </r>
  <r>
    <x v="4852"/>
    <x v="0"/>
    <x v="4845"/>
    <s v="Vinay Laad"/>
    <s v="Makarand Anaspure, Aruna Irani, Neha Pendse, Aniket Vishwasrao"/>
    <x v="6"/>
    <m/>
    <x v="0"/>
    <x v="2"/>
    <x v="175"/>
    <x v="7"/>
    <s v="A mother who disowns her son Rahul newly wed daughter in law Sonali because her nephew Nandu tells her that as per her horoscope, Sonali will not be able to bear a child toddler"/>
  </r>
  <r>
    <x v="4853"/>
    <x v="0"/>
    <x v="4846"/>
    <s v="Andrea Thornton, Richard Topping"/>
    <s v="Andrea Thornton, Bob Allen"/>
    <x v="6"/>
    <m/>
    <x v="7"/>
    <x v="2"/>
    <x v="77"/>
    <x v="6"/>
    <s v="&quot;Your child is on the spectrum.&quot;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
  </r>
  <r>
    <x v="4854"/>
    <x v="0"/>
    <x v="4847"/>
    <s v="Joshua Land"/>
    <s v="Skip Schwink, Anna Fagan, Clayton Stockter Myers, Jackson Trent"/>
    <x v="6"/>
    <m/>
    <x v="30"/>
    <x v="8"/>
    <x v="2"/>
    <x v="246"/>
    <s v="A mixed-up guy in the midst of a quarter-life crisis drags his big sister along on a Bigfoot-hunting expedition."/>
  </r>
  <r>
    <x v="4855"/>
    <x v="0"/>
    <x v="4848"/>
    <s v="Joey Soloway"/>
    <s v="Kathryn Hahn, Jane Lynch, Josh Radnor, Juno Temple"/>
    <x v="6"/>
    <m/>
    <x v="15"/>
    <x v="4"/>
    <x v="6"/>
    <x v="0"/>
    <s v="In this sexy comedy starring Glee's Jane Lynch, Transparent's Kathryn Hahn, and Juno Temple, a Los Angeles mom puts her idyllic life in jeopardy when she tries to rescue a stripper by taking her in as a live-in nanny. From the creator of Transparent, Joey Soloway."/>
  </r>
  <r>
    <x v="4856"/>
    <x v="0"/>
    <x v="4849"/>
    <s v="Minh Duc Nguyen"/>
    <s v="Long Nguyen, Thien Nguyen, Isabelle Du, Sulinh Lafontaine"/>
    <x v="6"/>
    <m/>
    <x v="1"/>
    <x v="8"/>
    <x v="105"/>
    <x v="69"/>
    <s v="A lonely janitor hires a struggling actress to reenact ten favorite memories of his dead wife."/>
  </r>
  <r>
    <x v="4857"/>
    <x v="0"/>
    <x v="4850"/>
    <s v="Victor Frad"/>
    <s v="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
    <x v="6"/>
    <m/>
    <x v="30"/>
    <x v="3"/>
    <x v="58"/>
    <x v="68"/>
    <s v="The film brings out the overwhelming reality of abusive relationships. There are several stories that connect from the characters. At work, at home or with the one you love most, each new situation opens up the sickest side of relationships and society."/>
  </r>
  <r>
    <x v="4858"/>
    <x v="0"/>
    <x v="4851"/>
    <s v="Eitan Anner"/>
    <s v="Ania Bukstein"/>
    <x v="6"/>
    <m/>
    <x v="4"/>
    <x v="1"/>
    <x v="12"/>
    <x v="9"/>
    <s v="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
  </r>
  <r>
    <x v="4859"/>
    <x v="0"/>
    <x v="4852"/>
    <s v="DF Fiuza"/>
    <m/>
    <x v="6"/>
    <m/>
    <x v="6"/>
    <x v="8"/>
    <x v="12"/>
    <x v="9"/>
    <s v="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
  </r>
  <r>
    <x v="4860"/>
    <x v="0"/>
    <x v="4853"/>
    <s v="Hani Bay"/>
    <s v="Jesi Jensen, Michael James Alexander"/>
    <x v="6"/>
    <m/>
    <x v="30"/>
    <x v="3"/>
    <x v="87"/>
    <x v="7"/>
    <s v="Before Jake and Joe can inherit their mother's million dollars, they must first abide by her will and agree to live with their estranged Greek brother for 45 days."/>
  </r>
  <r>
    <x v="4861"/>
    <x v="0"/>
    <x v="4854"/>
    <s v="Mark Knight"/>
    <s v="Marie-Anne Newland"/>
    <x v="6"/>
    <m/>
    <x v="6"/>
    <x v="2"/>
    <x v="98"/>
    <x v="28"/>
    <s v="Guided Meditation by Anne-Marie Newland accompanied by the calming waters of California's Fern Canyon."/>
  </r>
  <r>
    <x v="4862"/>
    <x v="0"/>
    <x v="4855"/>
    <s v="Peter Bogdanovich"/>
    <s v="Mamie Van Doren, Mary Marr, Paige Lee, Gennadi Vernov, Margot Hartman, Peter Bogdanovich"/>
    <x v="2"/>
    <m/>
    <x v="68"/>
    <x v="1"/>
    <x v="117"/>
    <x v="16"/>
    <s v="The first expedition to Venus discovers that the planet is inhabited by prehistoric creatures, man-eating plants and a race of beautiful, telepathic women."/>
  </r>
  <r>
    <x v="4863"/>
    <x v="0"/>
    <x v="4856"/>
    <s v="Bisong Taiwo"/>
    <s v="Gloria Thompson, Terry Hamel, Joanne Roberts, Jude, Pharmacist, Caller, Waitress"/>
    <x v="6"/>
    <m/>
    <x v="6"/>
    <x v="1"/>
    <x v="11"/>
    <x v="138"/>
    <s v="Sarah, upon accidentally discovering time travel through the use of a drug, must now travel back one year into the past to save her son from a fatal accident."/>
  </r>
  <r>
    <x v="4864"/>
    <x v="0"/>
    <x v="4857"/>
    <s v="Roberto RodrÃ­guez"/>
    <s v="Pedro Infante, Blanca Estela PavÃ³n, Manuel R. Ojeda, Eduardo Arozamena, Silvia Pinal, JosÃ© Luis JimÃ©nez"/>
    <x v="6"/>
    <m/>
    <x v="16"/>
    <x v="8"/>
    <x v="62"/>
    <x v="9"/>
    <s v="In defense of his girlfriend Pedro kills the attorney's son. Because of this, helped by the Indians, he has to escape from the father of the deceased. In the persecution Pedro is wounded but healed by Maria, who also helps him escape from the feds."/>
  </r>
  <r>
    <x v="4865"/>
    <x v="0"/>
    <x v="4858"/>
    <s v="Lucky McKee"/>
    <s v="Pollyanna McIntosh, Sean Bridgers, Lauren Ashley Carter, Angela Bettis, Marcia Bennett"/>
    <x v="6"/>
    <m/>
    <x v="14"/>
    <x v="4"/>
    <x v="24"/>
    <x v="85"/>
    <s v="The Woman is the last surviving member of a deadly clan of feral cannibals that has roamed the American wilderness for decades. When country lawyer Chris Cleek stumbles upon her whilst hunting in the woods, he decides to capture and &quot;civilize&quot; her with the help of his seemingly perfect all-American family. They will soon learn, however, that hell hath no fury like The Woman scorned."/>
  </r>
  <r>
    <x v="4866"/>
    <x v="0"/>
    <x v="4859"/>
    <s v="Ernest Morris"/>
    <s v="Laurence Payne, Adrienne Corri, Dermot Walsh"/>
    <x v="6"/>
    <m/>
    <x v="30"/>
    <x v="3"/>
    <x v="117"/>
    <x v="11"/>
    <s v="Terrifying hallucinations haunt a man after killing his best friend in a jealous rage."/>
  </r>
  <r>
    <x v="4867"/>
    <x v="0"/>
    <x v="4860"/>
    <s v="Tony Vidal"/>
    <s v="Matt Angel, Veronica Sixtos, Kurt Fuller, Michaela Watkins, Georges Corraface, Ken Davitian, Maiara Walsh, Madison Riley, Devon Werkheiser, Ally Maki, Danny Max"/>
    <x v="6"/>
    <m/>
    <x v="24"/>
    <x v="1"/>
    <x v="166"/>
    <x v="7"/>
    <s v="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
  </r>
  <r>
    <x v="4868"/>
    <x v="0"/>
    <x v="4861"/>
    <s v="Sandra N. Farrell"/>
    <s v="Stan J. Adams, Angelique Chapman, Emperor Kaioyus"/>
    <x v="6"/>
    <m/>
    <x v="1"/>
    <x v="14"/>
    <x v="11"/>
    <x v="9"/>
    <s v="A woman and her son fall under the spell of a seemingly perfect man with a dark side."/>
  </r>
  <r>
    <x v="4869"/>
    <x v="0"/>
    <x v="4862"/>
    <s v="Sergio GarcÃ­a Locatelli"/>
    <m/>
    <x v="6"/>
    <m/>
    <x v="13"/>
    <x v="3"/>
    <x v="42"/>
    <x v="6"/>
    <s v="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
  </r>
  <r>
    <x v="4870"/>
    <x v="0"/>
    <x v="4863"/>
    <s v="Jon Keeyes"/>
    <s v="Trent Haaga, Debbie Rochon"/>
    <x v="6"/>
    <m/>
    <x v="30"/>
    <x v="3"/>
    <x v="40"/>
    <x v="11"/>
    <s v="If you accept their dinner invitation, expect to be the main course! Under their perfect couple faÃ§ade, Charles and Deborah Rosenblad are hiding dark secrets...In the vein of Ed Gein and Psycho comes a terrifying story about a couple with a dirty dungeon and a taste for human flesh!"/>
  </r>
  <r>
    <x v="4871"/>
    <x v="0"/>
    <x v="4864"/>
    <s v="Miguel Courtois"/>
    <s v="Mickey Mahut, Idriss Diop, Elsa Pataky, Philippe Bas, Rachida Brakni"/>
    <x v="6"/>
    <m/>
    <x v="8"/>
    <x v="8"/>
    <x v="57"/>
    <x v="44"/>
    <s v="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
  </r>
  <r>
    <x v="4872"/>
    <x v="0"/>
    <x v="4865"/>
    <s v="Aabid Bhushan"/>
    <s v="Koneri Saikiran, Vikasini Reddy, Yogi Khathri, Sainath Vangari"/>
    <x v="6"/>
    <m/>
    <x v="30"/>
    <x v="3"/>
    <x v="141"/>
    <x v="0"/>
    <s v="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
  </r>
  <r>
    <x v="4873"/>
    <x v="0"/>
    <x v="4866"/>
    <s v="LaÃ¯la Marrakchi"/>
    <s v="Morjana Alaoui, Nadine Labaki, Hiam Abbass, Lubna Azabal, Adel Bencherif, Omar Sharif"/>
    <x v="6"/>
    <m/>
    <x v="15"/>
    <x v="8"/>
    <x v="47"/>
    <x v="0"/>
    <s v="The whole family is reunited when Sofia comes back for her father's funeral. Quickly, inner problems are revealed."/>
  </r>
  <r>
    <x v="4874"/>
    <x v="0"/>
    <x v="4867"/>
    <s v="Eduard Bordukov"/>
    <s v="Svetlana Khodchenkova, Stasya Miloslavskaya, Sergey Puskepalis, Alexey Barabash"/>
    <x v="6"/>
    <m/>
    <x v="6"/>
    <x v="8"/>
    <x v="65"/>
    <x v="44"/>
    <s v="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
  </r>
  <r>
    <x v="4875"/>
    <x v="0"/>
    <x v="4868"/>
    <s v="Gowtham Namasivayam"/>
    <s v="Matthew Magnusson, David O'Hara, Leonard Kelly Young, Shaw Jones, Kevin Jackson, Mayuri Bhandari, Bobby Quinn Rice, Craig Randell Fleming, Elaine Lockhart, Keyara Millinar, Mo Beatty, Ian Neville, William Knight"/>
    <x v="6"/>
    <m/>
    <x v="30"/>
    <x v="8"/>
    <x v="47"/>
    <x v="111"/>
    <s v="Arthur Holzenberg, a struggling singer/songwriter is close to obtaining the record deal of his lifetime, but to do so, he has to reproduce an unreleased album of his father Harold Holzenberg, a once successful artist, as his own."/>
  </r>
  <r>
    <x v="4876"/>
    <x v="0"/>
    <x v="4869"/>
    <s v="McKenzie Woodward"/>
    <s v="Willie Wright, Janelle Marie"/>
    <x v="6"/>
    <m/>
    <x v="6"/>
    <x v="3"/>
    <x v="12"/>
    <x v="25"/>
    <s v="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
  </r>
  <r>
    <x v="4877"/>
    <x v="0"/>
    <x v="4870"/>
    <s v="Saandeep Patel"/>
    <s v="Aarohi Patel, Malhar Thakar, Pratik Gandhi"/>
    <x v="6"/>
    <m/>
    <x v="2"/>
    <x v="1"/>
    <x v="159"/>
    <x v="170"/>
    <s v="Not romantically inclined, a popular radio personality finds herself caught between two diametrically opposed suitors."/>
  </r>
  <r>
    <x v="4878"/>
    <x v="0"/>
    <x v="4871"/>
    <s v="Gerardo GabaldÃ³n"/>
    <s v="Gerardo GabaldÃ³n, MarÃ­a Senra, Antonio Toledo, Daniel VÃ¡zquez, Jorge Brea, EstÃ­baliz NÃºÃ±ez, Sara Estudillo, MÃ¡ngeles Quintana, Edu LÃ³pez, Celia Villalobos, Angharad Galnares, Fernando Fossati, Manuel Bedeli, Lola GarcÃ­a, Carmen Calero, Susana GÃ³mez, MoisÃ©s GÃ³mez"/>
    <x v="6"/>
    <m/>
    <x v="7"/>
    <x v="3"/>
    <x v="108"/>
    <x v="132"/>
    <s v="Kobe, a young famous and successful writer, he has everything in life: money, fame, recognition, love - The problem remains in his way of being, due to a hidden and difficult past, affecting him in his current life unable to leave behind."/>
  </r>
  <r>
    <x v="4879"/>
    <x v="0"/>
    <x v="4872"/>
    <s v="Avtar Singh"/>
    <s v="Karamjit Anmol, Ekta Gulati Khera, Love Gill, Pihu Sharma, Lucky Dhaliwal, Kaka Kautaki"/>
    <x v="6"/>
    <m/>
    <x v="30"/>
    <x v="1"/>
    <x v="86"/>
    <x v="0"/>
    <s v="This film based on a person, who is surrounded by people, who always diverts father's thoughts, to doubt on his own daughter. But daughters prove everyone wrong and show that girls are not less than anyone."/>
  </r>
  <r>
    <x v="4880"/>
    <x v="0"/>
    <x v="4873"/>
    <s v="Michael Andres"/>
    <s v="Tracy Baumbach, James Maher, Chadwick Baumbach"/>
    <x v="6"/>
    <m/>
    <x v="0"/>
    <x v="3"/>
    <x v="136"/>
    <x v="137"/>
    <s v="Director Michael Andres' third film: a bibliophile (Tracy Baumbach) gets persecuted by a cryptic government agency when she immerses herself in &quot;Mein Kampf&quot; to the point of personifying Hitler's wife."/>
  </r>
  <r>
    <x v="4881"/>
    <x v="0"/>
    <x v="4874"/>
    <s v="Julio Bracho"/>
    <s v="Fernando Soler, Amparo Rivelles, Julio AlemÃ¡n"/>
    <x v="6"/>
    <m/>
    <x v="61"/>
    <x v="1"/>
    <x v="39"/>
    <x v="9"/>
    <s v="A drama that tells the story of how Lina is accused of Julio's murder. His mother, girlfriend and an employee present Julio as a good man. The accused tells what happened."/>
  </r>
  <r>
    <x v="4882"/>
    <x v="0"/>
    <x v="4875"/>
    <s v="Bora Dagtekin"/>
    <s v="Elyas M'Barek, Karoline Herfurth"/>
    <x v="6"/>
    <m/>
    <x v="15"/>
    <x v="8"/>
    <x v="166"/>
    <x v="110"/>
    <s v="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
  </r>
  <r>
    <x v="4883"/>
    <x v="0"/>
    <x v="4876"/>
    <s v="Walker Whited"/>
    <s v="Michelle Rose, Kurt Yue, Michael Aaron Milligan"/>
    <x v="6"/>
    <m/>
    <x v="6"/>
    <x v="0"/>
    <x v="21"/>
    <x v="25"/>
    <s v="A couple wake up in the night to a man searching for something in their home. After they are forced to kill him in self defense, they decide to take one hour before calling the police to search for what they hope is a hidden fortune."/>
  </r>
  <r>
    <x v="4884"/>
    <x v="0"/>
    <x v="4877"/>
    <s v="Sally Field"/>
    <s v="Minnie Driver, Joey Lauren Adams, Hallie Eisenberg, Kathleen Turner, Kathleen Robertson, Bridgette Wilson-Sampras, Michael McKean, Julie Condra, Jessica Collins, Shawn Christian, Landry Allbright, Leslie Stefanson"/>
    <x v="6"/>
    <m/>
    <x v="55"/>
    <x v="14"/>
    <x v="97"/>
    <x v="202"/>
    <s v="Headstrong Mona Hubbard (Minnie Driver) is a fiercely driven woman with only one goal: to capture the coveted &quot;Miss American Miss&quot; beauty award. Helping her is Mona's childhood friend and consummate nurturer Ruby and Ruby's daughter Vanessa. But as the pageant looms closer, Mona starts to think whether her sacrifices of family, in pursuit of a beauty pageant victory, was worth it?"/>
  </r>
  <r>
    <x v="4885"/>
    <x v="0"/>
    <x v="4878"/>
    <s v="Shannon Jones"/>
    <s v="Jackson, Will, Jacinta, Alyssa, Rachel"/>
    <x v="6"/>
    <m/>
    <x v="1"/>
    <x v="2"/>
    <x v="5"/>
    <x v="413"/>
    <s v="Sing and dance along to Baby Shark, Let's be Superheroes, We're Firefighters, and more fun kids tunes! Get your little one bouncing with this catchy, colorful mix of original songs and classic nursery rhymes."/>
  </r>
  <r>
    <x v="4886"/>
    <x v="0"/>
    <x v="4879"/>
    <s v="Gregory Hatanaka"/>
    <s v="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
    <x v="6"/>
    <m/>
    <x v="30"/>
    <x v="3"/>
    <x v="103"/>
    <x v="2"/>
    <s v="Nick Romano must navigate through murder, violence, and betrayal in order to maintain his place as the top mobster in Miami."/>
  </r>
  <r>
    <x v="4887"/>
    <x v="0"/>
    <x v="4880"/>
    <s v="Nguyen Nguyen"/>
    <s v="Stefanie Estes, Sarah Navratil, Olivia Howel"/>
    <x v="6"/>
    <m/>
    <x v="7"/>
    <x v="8"/>
    <x v="16"/>
    <x v="203"/>
    <s v="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
  </r>
  <r>
    <x v="4888"/>
    <x v="0"/>
    <x v="4881"/>
    <s v="Daniel Cohen"/>
    <s v="Bonnie Bedelia, Melissa Fumero, David Fumero, Kimberly Leemans, Mary Kilpatrick"/>
    <x v="6"/>
    <m/>
    <x v="30"/>
    <x v="0"/>
    <x v="14"/>
    <x v="11"/>
    <s v="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
  </r>
  <r>
    <x v="4889"/>
    <x v="1"/>
    <x v="4882"/>
    <m/>
    <s v="Yang Zi Shan, Guo Tao, Angelababy, Lu Yu Lai, Rexen Cheng, Baby Zhang, Ma Liang, Ma Xiao Yuan"/>
    <x v="6"/>
    <m/>
    <x v="6"/>
    <x v="1"/>
    <x v="15"/>
    <x v="9"/>
    <s v="&quot;A strange death of a beautiful coffee shop manager in skyscraper, involving multiple criminal suspect in the community: the property committee, agents, middle-class elites, novelist, white-collar worker...Showing good and evil in the building,and insinuate the urban world. &quot;"/>
  </r>
  <r>
    <x v="4890"/>
    <x v="0"/>
    <x v="4883"/>
    <s v="Cris Dâ€™amato"/>
    <s v="Luis Lobianco, Giulia Benite, Pedro Miranda, Lorena Queiroz, Karina Ramil"/>
    <x v="6"/>
    <m/>
    <x v="6"/>
    <x v="10"/>
    <x v="9"/>
    <x v="110"/>
    <s v="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
  </r>
  <r>
    <x v="4891"/>
    <x v="0"/>
    <x v="4884"/>
    <s v="Chris Paine"/>
    <s v="Martin Sheen"/>
    <x v="6"/>
    <m/>
    <x v="32"/>
    <x v="17"/>
    <x v="11"/>
    <x v="6"/>
    <s v="An investigation into the death and resurrection of the electric car, as well as the role of renewable energy and sustainable living in our country's future."/>
  </r>
  <r>
    <x v="4892"/>
    <x v="0"/>
    <x v="4885"/>
    <s v="Higuchinsky"/>
    <s v="Eriko Hatsune"/>
    <x v="6"/>
    <m/>
    <x v="55"/>
    <x v="8"/>
    <x v="57"/>
    <x v="85"/>
    <s v="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
  </r>
  <r>
    <x v="4893"/>
    <x v="0"/>
    <x v="4886"/>
    <s v="Rob Hardy"/>
    <s v="Monica Calhoun, Michael Jai White, Tyson Beckford"/>
    <x v="6"/>
    <m/>
    <x v="23"/>
    <x v="4"/>
    <x v="63"/>
    <x v="68"/>
    <s v="Mia DuBois is a successful therapist with an unsuccessful marriage. She accepts an invitation from a client to Pandora's Box, a no holds barred secret club of sex, drugs, and more sex. Mia falls under the spell of a stranger, but is he all he seems?"/>
  </r>
  <r>
    <x v="4894"/>
    <x v="0"/>
    <x v="4887"/>
    <s v="Felipe Bretas"/>
    <s v="Lipy Adler, Leo Paes Leme, Ronan Horta, Emicio Orciollo Neto, Charles Paraventi, Sofia Starling, Lazuli Barbosa, Diogo Sales, Junior Vieira, Luiz Antonio Pilar"/>
    <x v="6"/>
    <m/>
    <x v="30"/>
    <x v="8"/>
    <x v="117"/>
    <x v="283"/>
    <s v="12 confined actors in a house dispute a reality show that aims to find the next great artist. In order to stand out in this reality, actors will have to go deep inside the game and avoid controversial and unethical techniques used by producers to reach audience."/>
  </r>
  <r>
    <x v="4895"/>
    <x v="0"/>
    <x v="4888"/>
    <s v="John Polson"/>
    <s v="Russell Crowe"/>
    <x v="6"/>
    <m/>
    <x v="22"/>
    <x v="4"/>
    <x v="113"/>
    <x v="25"/>
    <s v="Russell Crowe stars as a strong, quiet detective determined to unravel the past to discover the truth about a violent young man released from prison."/>
  </r>
  <r>
    <x v="4896"/>
    <x v="0"/>
    <x v="4889"/>
    <s v="R.G. Springsteen"/>
    <s v="Allan Lane, Roy Barcroft, Robert Blake, Peggy Stewart, Martha Wentworth, Bobby Hyatt, Edward Cassidy, Tom Chatterton, Marin Sais"/>
    <x v="6"/>
    <m/>
    <x v="34"/>
    <x v="1"/>
    <x v="33"/>
    <x v="46"/>
    <s v="In a terrible stagecoach collision, young Dickie Ray (Hyatt) breaks his back and loses his father. Red Ryder (Lane), his aunt Duchess, and Little Beaver (Blake) take the orphan in. The boy needs an operation with consent from his aunt May. It seems the &quot;accident&quo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
  </r>
  <r>
    <x v="4897"/>
    <x v="0"/>
    <x v="4890"/>
    <s v="Valentina Esposito"/>
    <s v="Pippo Delbono, Alessandro Bernardini, Matteo Cateni, Romolo Napolitano, Giancarlo Porcacchia, Sandro Verzili"/>
    <x v="6"/>
    <m/>
    <x v="2"/>
    <x v="1"/>
    <x v="21"/>
    <x v="9"/>
    <s v="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
  </r>
  <r>
    <x v="4898"/>
    <x v="0"/>
    <x v="4891"/>
    <s v="Rainer Fromm"/>
    <s v="Sabine Weber, Wilfried Handl, Ralf Gerhardt, Ursula Caberta"/>
    <x v="6"/>
    <m/>
    <x v="23"/>
    <x v="10"/>
    <x v="59"/>
    <x v="3"/>
    <s v="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
  </r>
  <r>
    <x v="4899"/>
    <x v="1"/>
    <x v="4892"/>
    <m/>
    <s v="Aileen Mythen, Penelope Rawlins, Juliette Crosbie"/>
    <x v="6"/>
    <m/>
    <x v="7"/>
    <x v="10"/>
    <x v="15"/>
    <x v="100"/>
    <s v="Seven girls live a rainbow ride away in Kaleidoscopia. But whenever there's trouble for the people, animals or natural wonders of the Earth, the Rangers zoom into action and ride a rainbow across the sky to save the day!"/>
  </r>
  <r>
    <x v="4900"/>
    <x v="0"/>
    <x v="4893"/>
    <s v="Avai d'Amico"/>
    <s v="Emma Paunil, Brianna Roy, Walter Temple, Michael Ochotorena"/>
    <x v="6"/>
    <m/>
    <x v="30"/>
    <x v="3"/>
    <x v="12"/>
    <x v="86"/>
    <s v="When a young woman's boyfriend dumps her after discovering she's pregnant, her mischievous co-worker comes up with a scheme to get back at him."/>
  </r>
  <r>
    <x v="4901"/>
    <x v="0"/>
    <x v="4894"/>
    <s v="Daniel Boyd"/>
    <s v="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
    <x v="6"/>
    <m/>
    <x v="29"/>
    <x v="8"/>
    <x v="63"/>
    <x v="414"/>
    <s v="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
  </r>
  <r>
    <x v="4902"/>
    <x v="0"/>
    <x v="4895"/>
    <s v="George Sidney"/>
    <s v="Frank Sinatra, Rita Hayworth, Kim Novak, Barbara Nichols, Robert Reed, Barrie Chase"/>
    <x v="6"/>
    <m/>
    <x v="98"/>
    <x v="1"/>
    <x v="38"/>
    <x v="158"/>
    <s v="Joey Evans (Frank Sinatra) is charming, handsome, funny, and talented. When Joey meets the former chorus girl and now is the rich widow, Vera Simpson (Rita Hayworth), the pair of lecherous souls seem made for each other."/>
  </r>
  <r>
    <x v="4903"/>
    <x v="0"/>
    <x v="4896"/>
    <s v="Lindsay Shonteff"/>
    <s v="Nicky Henson, Richard Todd"/>
    <x v="6"/>
    <m/>
    <x v="46"/>
    <x v="4"/>
    <x v="8"/>
    <x v="147"/>
    <s v="Men in high places of high finance are being murdered. Agent Number One of the Secret Service is called in by his superior and ordered to put a stop to it."/>
  </r>
  <r>
    <x v="4904"/>
    <x v="0"/>
    <x v="4897"/>
    <s v="VIPUL THIRUVAIPATI"/>
    <s v="Siva Kantamneni, Wasim, Venki, Venkat, Jagadish, Jabardast Naveen, Kathi Mahesh"/>
    <x v="6"/>
    <m/>
    <x v="30"/>
    <x v="8"/>
    <x v="116"/>
    <x v="9"/>
    <s v="&quot;Four People Pen Kalyan, Hallu Arjun,Prabha Lingamanthri &amp; Pandu, Wanted To Become Actors In Film Industry. But They Have God Fathers..Now How They Achived Dreams...Did They Get Succeeded Or There Journey End Up With Tears?&quot;"/>
  </r>
  <r>
    <x v="4905"/>
    <x v="0"/>
    <x v="4898"/>
    <s v="Richard Dunlap"/>
    <s v="Mitzi Gaynor, Ross Martin"/>
    <x v="6"/>
    <m/>
    <x v="62"/>
    <x v="8"/>
    <x v="5"/>
    <x v="259"/>
    <s v="Mitzi Gaynor opens her second special with a dazzling performance of &quot;Let Go.&quot; Additional songs include &quot;Poor Papa,&quot; and &quot;What'll I Do.&quot; She welcomes guest star Ross Martin (The Wild, Wild, West) for a musical-comedy spoof of Gone with the Wind. Other comedy skits include Mitzi as &quot;The Kid&quot; describing a school recital, and as a Hungarian Gypsy performing &quot;Those Were the Days.&quot;"/>
  </r>
  <r>
    <x v="4906"/>
    <x v="0"/>
    <x v="4899"/>
    <s v="Mark Sobel"/>
    <s v="Joan Van Ark, Nick Mancuso, Rick Springfield, Lloyd Bochner, Corbin Bernse, Don Diamont, Joel Palmer, Nathaniel DeVeaux, Malcom Stewart, Bob Morrisey, Garvin Cross, Eli Gabay, Ken Roberts, Garry Chalk, Brian Downey"/>
    <x v="6"/>
    <m/>
    <x v="86"/>
    <x v="8"/>
    <x v="9"/>
    <x v="25"/>
    <s v="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
  </r>
  <r>
    <x v="4907"/>
    <x v="0"/>
    <x v="4900"/>
    <s v="Ed Hartwell"/>
    <m/>
    <x v="6"/>
    <m/>
    <x v="30"/>
    <x v="2"/>
    <x v="172"/>
    <x v="351"/>
    <s v="This is an original song based on the short 'Little Miss Muffet' nursery rhyme. In the style of a relaxing lullaby this song includes three more original verses which lead to Miss Muffet and the spider eventually becoming friends."/>
  </r>
  <r>
    <x v="4908"/>
    <x v="1"/>
    <x v="4901"/>
    <m/>
    <m/>
    <x v="6"/>
    <m/>
    <x v="23"/>
    <x v="11"/>
    <x v="20"/>
    <x v="58"/>
    <s v="&quot;Small fish. Big pond. Huge dreams. The L.A. Complex focuses on a select group of aspiring performers pursuing celluloid and stardom in LA. Moving into an apartment-style motel for displaced dreamers, each dubbed &quot;most likely to succeed&quot;, they all face the challenges and opportunities of a lifetime.&quot;"/>
  </r>
  <r>
    <x v="4909"/>
    <x v="1"/>
    <x v="4902"/>
    <m/>
    <m/>
    <x v="6"/>
    <m/>
    <x v="14"/>
    <x v="6"/>
    <x v="15"/>
    <x v="23"/>
    <s v="When 10-year old Coop's spoiled little sister Millie brings home a mysterious stray cat his idyllic life is turned upside-down. It turns out that this is no cat at all, but rather a malevolent space alien who just happens to look like a cat."/>
  </r>
  <r>
    <x v="4910"/>
    <x v="0"/>
    <x v="4903"/>
    <m/>
    <s v="John Denver"/>
    <x v="6"/>
    <m/>
    <x v="22"/>
    <x v="2"/>
    <x v="87"/>
    <x v="24"/>
    <s v="Rocky Mountain High Live In Japan is a 1981 concert from his 7-show tour of Japan and features a wonderful selection of hits from his career, including 4 of his number 1 hits, Annie's Song, Calypso, Sunshine On My Shoulders &amp; Thank God I'm A Country Boy."/>
  </r>
  <r>
    <x v="4911"/>
    <x v="0"/>
    <x v="4904"/>
    <s v="Kevin Shulman"/>
    <s v="William Forsythe, Eoin Macken, Bill Moseley, Kristina Klebe"/>
    <x v="6"/>
    <m/>
    <x v="6"/>
    <x v="8"/>
    <x v="125"/>
    <x v="11"/>
    <s v="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
  </r>
  <r>
    <x v="4912"/>
    <x v="0"/>
    <x v="4905"/>
    <s v="Matthew Whiteman"/>
    <s v="Ed Stoppard, James Hunt, Niki Lauda"/>
    <x v="6"/>
    <m/>
    <x v="15"/>
    <x v="1"/>
    <x v="60"/>
    <x v="3"/>
    <s v="Told through unseen footage and exclusive interviews with the people who were at the 1976 Formula One Championship, this riveting documentary chronicles the duel between drivers Niki Lauda and James Hunt."/>
  </r>
  <r>
    <x v="4913"/>
    <x v="0"/>
    <x v="4906"/>
    <s v="Chris Lee"/>
    <s v="Ashley Rene, Joe Cummings, Houston Towe, Weston Banning, David Mason, Patrick Giglio, Phoenix Hernandez, Babe McGuire, Rod Randolph, Wayne Lundy"/>
    <x v="2"/>
    <m/>
    <x v="6"/>
    <x v="3"/>
    <x v="103"/>
    <x v="85"/>
    <s v="A young woman fights to protect her son from her abusive new husband and a ferocious creature lurking in the shadows."/>
  </r>
  <r>
    <x v="4914"/>
    <x v="0"/>
    <x v="4907"/>
    <s v="Steve Dayton"/>
    <s v="Jason Anderson, Suzette Murty, Leo Dayton, Iris Dayton, Zach Wilson, BJ Hollars, Harvey Dayton"/>
    <x v="6"/>
    <m/>
    <x v="6"/>
    <x v="1"/>
    <x v="154"/>
    <x v="138"/>
    <s v="In this psychological thriller, a father deals with the startling disappearance of his daughter, and the destructive effects of his wife's grief. The loss consumes both him and his reality as he tries to escape from his own pain."/>
  </r>
  <r>
    <x v="4915"/>
    <x v="0"/>
    <x v="4908"/>
    <s v="Neshu Saluja"/>
    <s v="Saurabh Goyal, Priyanka Sonawane Hedau"/>
    <x v="6"/>
    <m/>
    <x v="30"/>
    <x v="1"/>
    <x v="115"/>
    <x v="233"/>
    <s v="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
  </r>
  <r>
    <x v="4916"/>
    <x v="0"/>
    <x v="4909"/>
    <s v="Max Lewkowicz"/>
    <s v="Lin Manuel Miranda"/>
    <x v="6"/>
    <m/>
    <x v="7"/>
    <x v="17"/>
    <x v="122"/>
    <x v="3"/>
    <s v="Fiddler: A Miracle of Miracles is the first in-depth documentary film that chronicles the story of Fiddler On The Roof, exploring the unexpected richness of its themes as well as its long reach across time and cultures."/>
  </r>
  <r>
    <x v="4917"/>
    <x v="0"/>
    <x v="4910"/>
    <s v="Gunter H. Sanderson"/>
    <s v="Crystal Gettings, Thomas Mitchell"/>
    <x v="6"/>
    <m/>
    <x v="30"/>
    <x v="1"/>
    <x v="4"/>
    <x v="68"/>
    <s v="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
  </r>
  <r>
    <x v="4918"/>
    <x v="0"/>
    <x v="4911"/>
    <s v="Arthur Merkulov"/>
    <s v="Barrett Leddy"/>
    <x v="6"/>
    <m/>
    <x v="2"/>
    <x v="2"/>
    <x v="123"/>
    <x v="188"/>
    <s v="Om Nom decided to start his own video blog! But as usual, things got a bit out of hand."/>
  </r>
  <r>
    <x v="4919"/>
    <x v="0"/>
    <x v="4912"/>
    <s v="Mark Knight"/>
    <m/>
    <x v="6"/>
    <m/>
    <x v="2"/>
    <x v="2"/>
    <x v="199"/>
    <x v="28"/>
    <s v="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
  </r>
  <r>
    <x v="4920"/>
    <x v="0"/>
    <x v="4913"/>
    <s v="Dr.Harnadh policherla"/>
    <s v="Harnadh policherla, Suman, Joythi reddy, Punith issar, Shayajishende, Nishi gandha"/>
    <x v="6"/>
    <m/>
    <x v="30"/>
    <x v="8"/>
    <x v="195"/>
    <x v="44"/>
    <s v="A story of Indian Army soldier his love on country and his responsibilities take him to Pakistan there he was attacked by terrorists and got a death sentence by court of pakistan. How he escaped from their and how he saved Hyderabad from Nuclear Bomb is the Remaining story.."/>
  </r>
  <r>
    <x v="4921"/>
    <x v="0"/>
    <x v="4914"/>
    <s v="Jens Ã–stberg"/>
    <s v="Sverrir Gudnason, Peter Andersson"/>
    <x v="6"/>
    <m/>
    <x v="4"/>
    <x v="8"/>
    <x v="9"/>
    <x v="415"/>
    <s v="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
  </r>
  <r>
    <x v="4922"/>
    <x v="0"/>
    <x v="4915"/>
    <s v="Les Mahoney"/>
    <s v="Rachel Alig, Bill Oberst Jr., Les Mahoney, Glenda Morgan Brown"/>
    <x v="2"/>
    <m/>
    <x v="13"/>
    <x v="3"/>
    <x v="8"/>
    <x v="11"/>
    <s v="A typical Midwest house. A sweet little old lady. When a caretaker moves in to help out, Granny's House becomes a macabre place of death and love."/>
  </r>
  <r>
    <x v="4923"/>
    <x v="1"/>
    <x v="4916"/>
    <m/>
    <s v="Diego Alfaro, Gabriela CÃ¡mara, Paco Ayala, Luis Gerardo Mendez, Pablo Iceman, Lala Noguera, JesÃºs Cabrera, Mauricio Barrientos &quot;Diablito&quot;, Arturo Rojas, Annie Rose, Ricardo Sandoval, Carlos &quot;Diablito&quot; Esparza, Karla Fiesco, Danny Tellez, Sheila Zenteno, Luis Franklin, Alex Garrido"/>
    <x v="6"/>
    <m/>
    <x v="30"/>
    <x v="15"/>
    <x v="15"/>
    <x v="119"/>
    <s v="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
  </r>
  <r>
    <x v="4924"/>
    <x v="1"/>
    <x v="4917"/>
    <m/>
    <s v="Sanjay Kapoor, Karma Takapa, Shaylee Krishen, Shahana Goswami, Raima Sen, Robin Tamang, Mandakini Goswami, Lanuakum, Tenzein Choden, Nokshaa Saham"/>
    <x v="6"/>
    <m/>
    <x v="30"/>
    <x v="8"/>
    <x v="15"/>
    <x v="25"/>
    <s v="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
  </r>
  <r>
    <x v="4925"/>
    <x v="0"/>
    <x v="4918"/>
    <s v="Matthew Heineman"/>
    <m/>
    <x v="6"/>
    <m/>
    <x v="30"/>
    <x v="8"/>
    <x v="14"/>
    <x v="3"/>
    <s v="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
  </r>
  <r>
    <x v="4926"/>
    <x v="0"/>
    <x v="4919"/>
    <s v="Enrique Gato"/>
    <s v="Kerry Shale, Ariel Winter, Cheech Marin, Adam James, Mac Macdonald, Bruce Mackinnon, Liza Ross, Maria Darling"/>
    <x v="6"/>
    <m/>
    <x v="15"/>
    <x v="2"/>
    <x v="9"/>
    <x v="201"/>
    <s v="Tad's dreams of being a famous adventurer finally come true when he is mistaken for a real professor and whisked away to Peru! With the voices of Kerry Shale (Thomas &amp; Friends), Ariel Winter (Modern Family) and Cheech Marin."/>
  </r>
  <r>
    <x v="4927"/>
    <x v="0"/>
    <x v="4920"/>
    <s v="Siddharth Anand"/>
    <s v="Rani Mukerji, Saif Ali Khan, Shruti Seth, Victor Banerjee, Dolly Bindra, Jaaved Jaaferi, Angelina Idnani, Ali Haji"/>
    <x v="10"/>
    <m/>
    <x v="17"/>
    <x v="2"/>
    <x v="198"/>
    <x v="369"/>
    <s v="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
  </r>
  <r>
    <x v="4928"/>
    <x v="0"/>
    <x v="4921"/>
    <s v="Hazel Simpson"/>
    <s v="Trina Braxton, Rashan Ali, Donald Long, Leon Lamar"/>
    <x v="6"/>
    <m/>
    <x v="30"/>
    <x v="3"/>
    <x v="40"/>
    <x v="224"/>
    <s v="This year the ladies are back seeing the shrink to fix new problems within their relationships. This time the shrink has different advice."/>
  </r>
  <r>
    <x v="4929"/>
    <x v="0"/>
    <x v="4922"/>
    <s v="Suku Purvaj"/>
    <s v="Arvind Krishna, Srijitaa Ghosh, Milan Rathi, Sanjeev Rai"/>
    <x v="6"/>
    <m/>
    <x v="30"/>
    <x v="1"/>
    <x v="166"/>
    <x v="25"/>
    <s v="A couple enters a city ruled by cruel thugs but an unsettling affair reopens unexpected twists and creates new tensions for them. Will they stick together through it all?"/>
  </r>
  <r>
    <x v="4930"/>
    <x v="0"/>
    <x v="4923"/>
    <s v="Agustin CastaÃ±eda"/>
    <s v="David Castro, William Miller, Paul Rodriguez, Lia Marie Johnson"/>
    <x v="6"/>
    <m/>
    <x v="7"/>
    <x v="3"/>
    <x v="9"/>
    <x v="62"/>
    <s v="After his first love breaks his heart, a young American singer reluctantly leaves his home in San Diego, California and embarks on an epic road trip through Baja with his uncle in order to reconnect with his Mexican roots and find himself."/>
  </r>
  <r>
    <x v="4931"/>
    <x v="1"/>
    <x v="4924"/>
    <m/>
    <s v="Park Jung-ah, Jo Jung-suk, Kim Seul-gi, Park Bo-young"/>
    <x v="6"/>
    <m/>
    <x v="13"/>
    <x v="1"/>
    <x v="15"/>
    <x v="20"/>
    <s v="In this K-drama, shy chef Bong-sun's lonely life gets twisted when a bold ghost possesses her body. The ghost is determined to romance Bong-sun's boss, so she can resolve her grudge and move on to the afterlife."/>
  </r>
  <r>
    <x v="4932"/>
    <x v="1"/>
    <x v="4925"/>
    <m/>
    <s v="Omar Garcia"/>
    <x v="6"/>
    <m/>
    <x v="57"/>
    <x v="1"/>
    <x v="15"/>
    <x v="66"/>
    <s v="Joe Maya, upon turning 16, is to be conscripted into Hazard Pasha's army on Mars. When he fails to show up, and flees the army and takes refuge in crashed ship. There he discovers a transforming Ninja Robot that he can control at will."/>
  </r>
  <r>
    <x v="4933"/>
    <x v="0"/>
    <x v="4926"/>
    <s v="Tony Charmoli"/>
    <s v="Mitzi Gaynor, Roy Clark, Wayne Rogers"/>
    <x v="6"/>
    <m/>
    <x v="82"/>
    <x v="8"/>
    <x v="85"/>
    <x v="53"/>
    <s v="In this musical salute to Spring, Mitzi Gaynor is joined by country music star Roy Clark (Hee Haw), actor Wayne Rogers (MASH) and the US Olympic Gymnastics Team for a colorful tribute in song, dance and comedy sketches to the earth's season of renewal. Songs include &quot;You Make Me Feel Like Dancing,&quot; &quot;Isn't it Romantic,&quot; and &quot;Yankee Doodle Dandy.&quot;"/>
  </r>
  <r>
    <x v="4934"/>
    <x v="0"/>
    <x v="4927"/>
    <s v="Tony Charmoli"/>
    <s v="Mitzi Gaynor, Gavin MacLeod, John McCook, Benny Goodman"/>
    <x v="6"/>
    <m/>
    <x v="46"/>
    <x v="8"/>
    <x v="85"/>
    <x v="53"/>
    <s v="Mitzi Gaynor and her guests Gavin MacLeod (The Love Boat), John McCook (The Young and the Restless), and musician Benny Goodman explore trends of the 1970's ranging from Jazz and Disco to Soap Operas and King Tut-mania. Songs include &quot;Satin Doll,&quot; &quot;I'm Hip&quot; (with Goodman), &quot;Nice Work if You Can Get it,&quot; and &quot;Can't Smile Without You.&quot;"/>
  </r>
  <r>
    <x v="4935"/>
    <x v="0"/>
    <x v="4928"/>
    <s v="John Moffit"/>
    <s v="Mitzi Gaynor, Ken Berry, Mike Conners, Dan Dailey"/>
    <x v="6"/>
    <m/>
    <x v="76"/>
    <x v="8"/>
    <x v="5"/>
    <x v="53"/>
    <s v="Mitzi Gaynor in a song-dance-comedy hour with guests Ken Berry (Mayberry R.F.D.), Dan Dailey (My Blue Heaven) and Mike Connors (Mannix) as they relive memorable &quot;First Times&quot; of life. Television technical advances also allow for a studio-bound Mitzi to electronically dance in and out of the newly installed $1.6 million jumbo scoreboard at the Los Angeles Memorial Coliseum."/>
  </r>
  <r>
    <x v="4936"/>
    <x v="0"/>
    <x v="4929"/>
    <s v="Tony Charmoli"/>
    <s v="Mitzi Gaynor, Ted Knight, Cliff Norton, Jerry Orbach, Suzanne Pleshette, Jane Withers"/>
    <x v="6"/>
    <m/>
    <x v="44"/>
    <x v="8"/>
    <x v="5"/>
    <x v="53"/>
    <s v="Mitzi Gaynor and guests Ted Knight (Mary Tyler Moore Show), Jerry Orbach (Chicago), Suzanne Pleshette (Bob Newhart Show) and Jane Withers in music, dance and comedy vignettes celebrating housewives. Songs include &quot;Married,&quot; &quot;I Can Cook, Too,&quot; and &quot;You Are the Sunshine of My Life.&quot; The cast also attend a party performing &quot;The Little Things We Do Together&quot; from Sondheim's Company."/>
  </r>
  <r>
    <x v="4937"/>
    <x v="0"/>
    <x v="4930"/>
    <s v="David Stern, Rene Reyes, Shane Rosamonda"/>
    <s v="Mitzi Gaynor, Tony Charmoli, Kristin Chenoweth, Randy Doney, Bob Mackie, Kelli O'Hara, Carl Reiner, Rex Reed, Alton Ruff"/>
    <x v="6"/>
    <m/>
    <x v="8"/>
    <x v="8"/>
    <x v="54"/>
    <x v="53"/>
    <s v="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
  </r>
  <r>
    <x v="4938"/>
    <x v="0"/>
    <x v="4931"/>
    <s v="Tony Charmoli"/>
    <s v="Mitzi Gaynor, Michael Landon, Jack Albertson, Bob Hope, Ken Berry"/>
    <x v="6"/>
    <m/>
    <x v="49"/>
    <x v="8"/>
    <x v="5"/>
    <x v="53"/>
    <s v="Mitzi Gaynor in a song and dance hour with an all male, star studded ensemble featuring her main guests Michael Landon (Little House on the Prairie), Jack Albertson (Chico and the Man) additionally 28 celebrities as her &quot;Million Dollar Chorus.&quot; Songs performed include: &quot;I Got the Music in Me,&quot; &quot;The Most Beautiful Guy in the World,&quot; and &quot;You Are the Sunshine of My Life.&quot;"/>
  </r>
  <r>
    <x v="4939"/>
    <x v="0"/>
    <x v="4932"/>
    <s v="Bob Henry"/>
    <s v="Mitzi Gaynor, George Hamilton, Phil Harris"/>
    <x v="6"/>
    <m/>
    <x v="68"/>
    <x v="8"/>
    <x v="5"/>
    <x v="259"/>
    <s v="Mitzi Gaynor welcomes guests George Hamilton &amp; Phil Harris (The Jungle Book) for a sparkling hour of music, comedy and dance. Songs performed include &quot;Everybody Loves My Baby,&quot; &quot;Pretty,&quot; and &quot;Love is Blue.&quot; Mitzi &amp; George parody classic movies on the late-late show, George plays Cary Grant to Mitzi's Rosalind Russell, Rock Hudson to her Doris Day and Glenn Ford to her Rita Hayworth."/>
  </r>
  <r>
    <x v="4940"/>
    <x v="0"/>
    <x v="4933"/>
    <s v="S. A. Chandrasekhar"/>
    <s v="Vijay, Swapna Bedi, Mansoor Ali Khan, Manivannan"/>
    <x v="6"/>
    <m/>
    <x v="42"/>
    <x v="2"/>
    <x v="79"/>
    <x v="44"/>
    <s v="Shiva, a happy-go-lucky young man, helps two of his best friends get married, much to the dismay of their parents. When the woman is raped by Madan, Shiva and his friends seek to bring him to justice."/>
  </r>
  <r>
    <x v="4941"/>
    <x v="0"/>
    <x v="4934"/>
    <s v="Olya Zueva"/>
    <s v="Danila Kozlovsky, Ilya Malanin, Angelina Strechina, Olya Zueva"/>
    <x v="6"/>
    <m/>
    <x v="2"/>
    <x v="8"/>
    <x v="46"/>
    <x v="44"/>
    <s v="Vova and his best friend Kisa make ends meet by working for the local thug in Vladivostock, Russia until one assignment forces them to question their own morality and puts their friendship to the ultimate test."/>
  </r>
  <r>
    <x v="4942"/>
    <x v="0"/>
    <x v="4935"/>
    <s v="Ch. Prabhakar"/>
    <s v="Charan, Anusha, Dileep, Surya, Suresh, Nuvvula Vinod, Arohi, Suneetha Manohar, BHEL Prasad, Veer Karan"/>
    <x v="6"/>
    <m/>
    <x v="30"/>
    <x v="3"/>
    <x v="66"/>
    <x v="196"/>
    <s v="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
  </r>
  <r>
    <x v="4943"/>
    <x v="0"/>
    <x v="4936"/>
    <s v="Tracy Nichole Cring, Jon Russell Cring"/>
    <s v="Raymond Turturro, Kenneth McGregor, Christina Roman"/>
    <x v="6"/>
    <m/>
    <x v="30"/>
    <x v="18"/>
    <x v="39"/>
    <x v="44"/>
    <s v="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
  </r>
  <r>
    <x v="4944"/>
    <x v="0"/>
    <x v="4937"/>
    <s v="Michael Shaun Patterson"/>
    <s v="Christopher Michael Clark, Melanie Case, Elise Alexandra, Tara Dawn Winstone, Mason Cromwell, Patricia Hammond, Cheyne Finn, Melissa McKeon"/>
    <x v="6"/>
    <m/>
    <x v="30"/>
    <x v="8"/>
    <x v="175"/>
    <x v="25"/>
    <s v="In This crime drama about murder, seduction and corrupt cops, Private Investigator Philip Chandler tries to keep his practice alive by locating a million dollar necklace for a beautiful and wealthy client. At every turn he learns everyone has a secret."/>
  </r>
  <r>
    <x v="4945"/>
    <x v="0"/>
    <x v="4938"/>
    <s v="Dhyanesh Bhalekar"/>
    <s v="Bharat Jadhav, Jitendra Joshi, Amruta Khanvilkar, Rahul Gore, Mahesh Kokate, Atul Parchure, Sunil Tawde"/>
    <x v="6"/>
    <m/>
    <x v="12"/>
    <x v="2"/>
    <x v="68"/>
    <x v="7"/>
    <s v="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
  </r>
  <r>
    <x v="4946"/>
    <x v="0"/>
    <x v="4939"/>
    <s v="Benn Flore"/>
    <s v="Leo Adriaansen, Sven Reinieren"/>
    <x v="6"/>
    <m/>
    <x v="6"/>
    <x v="2"/>
    <x v="52"/>
    <x v="309"/>
    <s v="To eat better leftovers from restaurant La VÃ©ritÃ©'s garbage bin, homeless Betrand and his 12-year-old refugee protege secretly drop cooking tips in the restaurant letterbox. These make its discriminating owner famous."/>
  </r>
  <r>
    <x v="4947"/>
    <x v="1"/>
    <x v="4940"/>
    <m/>
    <m/>
    <x v="6"/>
    <m/>
    <x v="7"/>
    <x v="10"/>
    <x v="15"/>
    <x v="100"/>
    <s v="Duky, a little 5-year-old fox who together with his friends will face great challenges that only through values can they overcome."/>
  </r>
  <r>
    <x v="4948"/>
    <x v="0"/>
    <x v="4941"/>
    <s v="Rajesh Kannaparthi"/>
    <s v="Sai teja, Harini Reddy, Dhan Raj, Hema, Surya"/>
    <x v="6"/>
    <m/>
    <x v="30"/>
    <x v="8"/>
    <x v="95"/>
    <x v="96"/>
    <s v="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
  </r>
  <r>
    <x v="4949"/>
    <x v="0"/>
    <x v="4942"/>
    <s v="Arthur Merkulov, Nikita Yurov, Vladimir Gerasimov"/>
    <s v="Om Nom"/>
    <x v="6"/>
    <m/>
    <x v="30"/>
    <x v="2"/>
    <x v="163"/>
    <x v="43"/>
    <s v="Any of the episodes in this compilation can be used to create your own game: challenge yourself to count Om Nom's smiles, to find stars or imagine your own dialogs! Or just enjoy the games that Om Nom, Om Nelle and Nibble Nom play!"/>
  </r>
  <r>
    <x v="4950"/>
    <x v="0"/>
    <x v="4943"/>
    <s v="K.B. Tilak"/>
    <s v="Rajesh Khanna, Sharmila Tagore, Nirupa Roy, I.S. Johar, Shashikala, Mehmood Jr., Tarun Bose, Shivraj, Paidi Jairaj, Satyendra Kapoor, Madhumati, Jayshree T., Moolchand, Sarika"/>
    <x v="6"/>
    <m/>
    <x v="92"/>
    <x v="2"/>
    <x v="153"/>
    <x v="132"/>
    <s v="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
  </r>
  <r>
    <x v="4951"/>
    <x v="0"/>
    <x v="4944"/>
    <s v="RK SANTOSH"/>
    <s v="VENKATA SATYA, SIRISHA REDDY"/>
    <x v="6"/>
    <m/>
    <x v="30"/>
    <x v="1"/>
    <x v="30"/>
    <x v="132"/>
    <s v="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
  </r>
  <r>
    <x v="4952"/>
    <x v="0"/>
    <x v="4945"/>
    <s v="Bill Crossland"/>
    <s v="Bill Crossland, Francesca Carpanini, Isabella Pisacane, Sam Daly, Johnathan Fernandez"/>
    <x v="6"/>
    <m/>
    <x v="6"/>
    <x v="3"/>
    <x v="89"/>
    <x v="96"/>
    <s v="A man with muscular dystrophy (Bill Crossland) struggles to win the love of his able-bodied crush (Isabella Pisacane)."/>
  </r>
  <r>
    <x v="4953"/>
    <x v="0"/>
    <x v="4946"/>
    <s v="John Suits"/>
    <s v="Bruce Willis, Cody Kearsley, Rachel Nichols, Kassandra Clementi, Johnny Messner, Corey Large, Callan Mulvey, Timothy V. Murphy, Johann Urb, Angela Plagmann, Ralf Moeller, Thomas Jane"/>
    <x v="6"/>
    <m/>
    <x v="6"/>
    <x v="4"/>
    <x v="11"/>
    <x v="103"/>
    <s v="Bruce Willis stars in the action-packed, Sci-fi thriller. Fleeing a devastating plague on Earth, an interstellar ark comes under attack from new threat; a shape-shifting alien force intent on slaughtering what is left of humanity."/>
  </r>
  <r>
    <x v="4954"/>
    <x v="0"/>
    <x v="4947"/>
    <s v="Frank DiCesare, Mahmoud Salimi"/>
    <s v="Rob Flurry"/>
    <x v="6"/>
    <m/>
    <x v="2"/>
    <x v="2"/>
    <x v="190"/>
    <x v="3"/>
    <s v="&quot;Blacksmith&quot; is a 15-minute documentary that highlights the work of Rob Flurry, the resident blacksmith at the Spindletop-Gladys City Boomtown Museum in Beaumont, Texas."/>
  </r>
  <r>
    <x v="4955"/>
    <x v="0"/>
    <x v="4948"/>
    <s v="Narendra Bedi"/>
    <s v="Rajesh Khanna, Mumtaz, Anju Mahendru, Jeevan, Kanhaiyalal Chaturvedi, Achala Sachdev, Aruna Irani"/>
    <x v="6"/>
    <m/>
    <x v="68"/>
    <x v="1"/>
    <x v="195"/>
    <x v="111"/>
    <s v="A wastrel father and his righteous son have a showdown and the son is charged with his father's murder. Court-room drama follows as friends and family aren't sure whom to believe and testify for."/>
  </r>
  <r>
    <x v="4956"/>
    <x v="0"/>
    <x v="4949"/>
    <s v="Jack Blum"/>
    <s v="Lenore Zann, Elisabeth Rosen, James Gallanders"/>
    <x v="6"/>
    <m/>
    <x v="86"/>
    <x v="3"/>
    <x v="97"/>
    <x v="9"/>
    <s v="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
  </r>
  <r>
    <x v="4957"/>
    <x v="0"/>
    <x v="4950"/>
    <s v="Joston Theney"/>
    <s v="Elissa Dowling, Joston Theney, Tiffany Shepis, Brinke Stevens, Jamie Bernadette, Scot Pollard, Stephen Eith, Chantelle Albers, Erin Marie Hogan, Eliza Kiss, Nihilist Gelo, Carlos Javier Castillo, Ray Trickitt, Paula Tracey Wilson"/>
    <x v="6"/>
    <m/>
    <x v="30"/>
    <x v="3"/>
    <x v="48"/>
    <x v="85"/>
    <s v="Nine vacationing twenty-somethings are hunted by an ax-wielding local legend."/>
  </r>
  <r>
    <x v="4958"/>
    <x v="0"/>
    <x v="4951"/>
    <s v="Vimal Vasthav"/>
    <s v="Lokesh nayak, P. Vishal, Rohith, Ruchira, Yamini, Divya"/>
    <x v="6"/>
    <m/>
    <x v="30"/>
    <x v="3"/>
    <x v="0"/>
    <x v="416"/>
    <s v="A boy who murders a father and became a aghora and also kill his guru and he also committed a rape and murder a girl. Finally he made deal with a ghost.. What's the actual story and how he become and aghora and why he committed crime..?"/>
  </r>
  <r>
    <x v="4959"/>
    <x v="0"/>
    <x v="4952"/>
    <s v="Satyajit Ray"/>
    <s v="Karuna Banerjee, Santi Gupta, Rani Bala, Keya Sengupta, Kanu Banerjee, Ajay Mitra"/>
    <x v="6"/>
    <m/>
    <x v="77"/>
    <x v="2"/>
    <x v="69"/>
    <x v="9"/>
    <s v="After the death of his father, Apu leaves his mother and goes to Kolkata to study. His mother falls sick but she doesn't let the news get to him, because it would affect his academics."/>
  </r>
  <r>
    <x v="4960"/>
    <x v="0"/>
    <x v="4953"/>
    <s v="Saquan Jones"/>
    <s v="Shadner Ifrene, Mysonne Linen, Rashad Bashir, Damion Lee"/>
    <x v="6"/>
    <m/>
    <x v="1"/>
    <x v="3"/>
    <x v="35"/>
    <x v="44"/>
    <s v="Joel, an actor who plays a superhero named, Thrill (who can be best described as the Superman of this universe on a successful television show) finds his life in turmoil when a disagreement forces him to leave his home."/>
  </r>
  <r>
    <x v="4961"/>
    <x v="0"/>
    <x v="4954"/>
    <s v="Bakhtier Khudoynazarov"/>
    <s v="Egor Beroev, Detlev Buck, Anastasiya Mikulchina, Pavel Priluchnyy, Dinnmukhamed Akhimov, Sayora Safari, Arman Asenov"/>
    <x v="6"/>
    <m/>
    <x v="15"/>
    <x v="8"/>
    <x v="124"/>
    <x v="39"/>
    <s v="Marat is a fishing-boat captain, who gets in a prison. 10 years later he gets free and comes home, but there is nor the sea and no the village at the spot, but only a steppe."/>
  </r>
  <r>
    <x v="4962"/>
    <x v="1"/>
    <x v="4955"/>
    <m/>
    <s v="Elena Borozenets, Kateryna Tyshkevich, Galina Kobzar-Slobodyuk, Vitaliy Kudryavtsev"/>
    <x v="6"/>
    <m/>
    <x v="6"/>
    <x v="8"/>
    <x v="15"/>
    <x v="9"/>
    <s v="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
  </r>
  <r>
    <x v="4963"/>
    <x v="0"/>
    <x v="4956"/>
    <s v="Christine Arnold, Conor Reed, Brian Watson, Christian Washington, Mike Shiell, Kris Yim, Michaela Wadzinski, Natasha CÃ¡nepa Borrero, Emily Kimes, Nick Chuang, RJ JJ Jegatheva, Christopher Satola, Eunkyun ko, Anthony Leigh, Diana Reichenbach, Robin Tremblay, Marta Topolska"/>
    <s v="Marianna Novak, Dante White Aliano, Todd Waring, Madeline Dorroh"/>
    <x v="6"/>
    <m/>
    <x v="30"/>
    <x v="1"/>
    <x v="47"/>
    <x v="43"/>
    <s v="Don't Lose Heart is the story about a young girl on the day of her heart transplant, but her transplant cooler gets lost in transit and must make it back to her before time runs out. Here is this story...and a few other stories too."/>
  </r>
  <r>
    <x v="4964"/>
    <x v="0"/>
    <x v="4957"/>
    <s v="Esther Veronin"/>
    <s v="Jerry C, Maggie Chang, Stephanie Hesterberg, Lara Veronin"/>
    <x v="6"/>
    <m/>
    <x v="1"/>
    <x v="8"/>
    <x v="125"/>
    <x v="417"/>
    <s v="A singer with big dreams sacrifices everything for fame, and loses herself and her real friends along the way. She discovers that being true to herself is the golden key to happiness and success. With hit music and video from Lara Veronin and Jerry C."/>
  </r>
  <r>
    <x v="4965"/>
    <x v="0"/>
    <x v="4958"/>
    <s v="Pipalupa Animation"/>
    <m/>
    <x v="6"/>
    <m/>
    <x v="30"/>
    <x v="2"/>
    <x v="93"/>
    <x v="43"/>
    <s v="In Technolandia, together with Gusi and his robot friend B-TO, children will learn all about the professions in a city full of robots. The magical and educational adventures of ArmonÃ­a and her musical friends will lead children to explore shapes, words and sounds in Musicalia."/>
  </r>
  <r>
    <x v="4966"/>
    <x v="0"/>
    <x v="4959"/>
    <s v="Ara Paiaya"/>
    <s v="Gary Daniels, Mickey Rourke, Eric Roberts, Daryl Hannah, Michael Madsen, Jeff Fahey, Dominique Swain, Alan Ford"/>
    <x v="6"/>
    <m/>
    <x v="13"/>
    <x v="4"/>
    <x v="122"/>
    <x v="37"/>
    <s v="A jaded ex-hitman goes on a violent vendetta against human traffickers to save a young girl after meeting a brutal pimp and his controlled victim."/>
  </r>
  <r>
    <x v="4967"/>
    <x v="0"/>
    <x v="4960"/>
    <s v="Josep MarÃ­a Nunes"/>
    <s v="Serena Vergano, Enrique Irazoqui"/>
    <x v="6"/>
    <m/>
    <x v="56"/>
    <x v="3"/>
    <x v="12"/>
    <x v="9"/>
    <s v="Mid 60's...A young boy and a girl, both depressed, meet in a bar. Although they do not know each other, they start a tour at night through the bars in the city of Barcelona. As the night progresses, both are getting to know better each other and maybe fall in love..."/>
  </r>
  <r>
    <x v="4968"/>
    <x v="0"/>
    <x v="4961"/>
    <s v="Carlos Diegues"/>
    <m/>
    <x v="6"/>
    <m/>
    <x v="85"/>
    <x v="3"/>
    <x v="120"/>
    <x v="253"/>
    <s v="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
  </r>
  <r>
    <x v="4969"/>
    <x v="0"/>
    <x v="4962"/>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0"/>
    <x v="0"/>
    <x v="4963"/>
    <s v="Alfredo Hueck"/>
    <s v="ValentÃ­n AlemÃ¡n, Leandro Arvelo, Daniela BascopÃ©, Beto Benites"/>
    <x v="6"/>
    <m/>
    <x v="13"/>
    <x v="8"/>
    <x v="69"/>
    <x v="0"/>
    <s v="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
  </r>
  <r>
    <x v="4971"/>
    <x v="0"/>
    <x v="4964"/>
    <s v="Jaysingh"/>
    <s v="Sanjay Narvekar, Makarand Anaspure, Nirmiti Sawant, Pooja Naik, Pradeep Patwardhan, Gautami Devasthali, Kamalakar Satpute, Kasturi Sarang"/>
    <x v="6"/>
    <m/>
    <x v="22"/>
    <x v="1"/>
    <x v="7"/>
    <x v="7"/>
    <s v="The Deshmukh family have a history of adoption, as the women in the family have failed to conceive for seven generations. This time, Mrs. Deshmukh (Nirmiti Sawant) is determined not to let her adopted son adopt a child."/>
  </r>
  <r>
    <x v="4972"/>
    <x v="1"/>
    <x v="4965"/>
    <m/>
    <s v="Anastasia Ivanova, Vlad Nikityuk, Anastasia Tsymbalaru"/>
    <x v="6"/>
    <m/>
    <x v="6"/>
    <x v="8"/>
    <x v="15"/>
    <x v="9"/>
    <s v="They met in a summer camp when they were 14. Beautiful Anya, lanky Sasha and Lynx. Sasha started calling her that because of her last name Ryseva (&quot;rys&quot; means &quot;lynx&quot; in Ukrainian) and red hair even though her real name was Marina. All three of them were inseparable for the whole summer. And after many years the destiny has brought all three of them together again..."/>
  </r>
  <r>
    <x v="4973"/>
    <x v="0"/>
    <x v="4966"/>
    <s v="Chris Rogers"/>
    <s v="Tank Jones, Cassandra King"/>
    <x v="6"/>
    <m/>
    <x v="9"/>
    <x v="4"/>
    <x v="47"/>
    <x v="229"/>
    <s v="While investigating her brother's death, a lawyer uncovers an illegal basketball league where the games are often fatal."/>
  </r>
  <r>
    <x v="4974"/>
    <x v="0"/>
    <x v="4967"/>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4975"/>
    <x v="0"/>
    <x v="4968"/>
    <s v="Takashi Miike"/>
    <s v="Masataka Kubota, Sakurako Konishi, Shota Sometani"/>
    <x v="6"/>
    <m/>
    <x v="7"/>
    <x v="0"/>
    <x v="90"/>
    <x v="418"/>
    <s v="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
  </r>
  <r>
    <x v="4976"/>
    <x v="0"/>
    <x v="4969"/>
    <s v="Neil Benn"/>
    <m/>
    <x v="6"/>
    <m/>
    <x v="30"/>
    <x v="2"/>
    <x v="44"/>
    <x v="43"/>
    <s v="18 sing-a-long animated and classic nursery rhymes. A must for all pre-schoolers."/>
  </r>
  <r>
    <x v="4977"/>
    <x v="0"/>
    <x v="4970"/>
    <s v="Pablo Chamorro GonzÃ¡lez"/>
    <s v="Jordi Tamarit Belda, JosÃ© Polo, Diego Jimeno"/>
    <x v="6"/>
    <m/>
    <x v="6"/>
    <x v="2"/>
    <x v="148"/>
    <x v="3"/>
    <s v="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
  </r>
  <r>
    <x v="4978"/>
    <x v="1"/>
    <x v="4971"/>
    <m/>
    <m/>
    <x v="6"/>
    <m/>
    <x v="4"/>
    <x v="2"/>
    <x v="15"/>
    <x v="3"/>
    <s v="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
  </r>
  <r>
    <x v="4979"/>
    <x v="0"/>
    <x v="4972"/>
    <s v="Arthur Merkulov, Nikita Yurov, Vladimir Gerasimov"/>
    <s v="Om Nom"/>
    <x v="6"/>
    <m/>
    <x v="30"/>
    <x v="2"/>
    <x v="119"/>
    <x v="43"/>
    <s v="Om Nom and family enjoy all stages of preparing a good meal: going shopping for the ingredients or finding them, washing the vegetables and fruit, slicing, dicing and stirring. Watch their adventures at the supermarket and in the kitchen in this yummy compilation!"/>
  </r>
  <r>
    <x v="4980"/>
    <x v="0"/>
    <x v="4973"/>
    <s v="K. Veerakumar"/>
    <s v="Varalaxmi Sarathkumar, Bala Saravanan"/>
    <x v="6"/>
    <m/>
    <x v="30"/>
    <x v="1"/>
    <x v="38"/>
    <x v="86"/>
    <s v="A cop from Chennai sets out to nab a dreaded drug racket based out of Malaysia"/>
  </r>
  <r>
    <x v="4981"/>
    <x v="0"/>
    <x v="4974"/>
    <s v="Anna Matison"/>
    <s v="Sergey Bezrukov, Anastasia Bezrukova, Karina Andolenko, Vladimir Menshov, Tamara Akulova"/>
    <x v="6"/>
    <m/>
    <x v="4"/>
    <x v="8"/>
    <x v="43"/>
    <x v="111"/>
    <s v="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
  </r>
  <r>
    <x v="4982"/>
    <x v="0"/>
    <x v="4975"/>
    <s v="Udit Jawarani"/>
    <m/>
    <x v="6"/>
    <m/>
    <x v="4"/>
    <x v="3"/>
    <x v="117"/>
    <x v="48"/>
    <s v="Partly personal and partly observational, Obsessive Comedic Disorder (OCD) is a comedy show that will take you on a hilarious journey about the everyday struggles that Sapan is facing right now."/>
  </r>
  <r>
    <x v="4983"/>
    <x v="0"/>
    <x v="4976"/>
    <s v="Sophie Goodhart"/>
    <s v="Adam Scott, Nick Kroll, Jenny Slate, Zoe Kazan"/>
    <x v="6"/>
    <m/>
    <x v="4"/>
    <x v="4"/>
    <x v="40"/>
    <x v="0"/>
    <s v="A slacker (Nick Kroll) and his blind athlete brother (Adam Scott) compete for the love of the same woman (Jenny Slate) in this hilarious comedy."/>
  </r>
  <r>
    <x v="4984"/>
    <x v="0"/>
    <x v="4977"/>
    <s v="Christian Ditter"/>
    <s v="Lily Collins, Sam Claflin, Christian Cooke, Jamie Winstone, Suki Waterhouse"/>
    <x v="6"/>
    <m/>
    <x v="13"/>
    <x v="4"/>
    <x v="24"/>
    <x v="0"/>
    <s v="Love, Rosie is a heart-warming, modern comedy-of-errors about Rosie and Alex. As each navigates the complexities of life, love, and everything in between, they always find their way back to each other - but is it just friendship, or something more?"/>
  </r>
  <r>
    <x v="4985"/>
    <x v="0"/>
    <x v="4978"/>
    <s v="Dana Celeste Robinson"/>
    <s v="Dr. Gary L. Roberts, Victoria Wilcox, Bill Dunn, Dr. Patrick Allitt"/>
    <x v="6"/>
    <m/>
    <x v="4"/>
    <x v="1"/>
    <x v="87"/>
    <x v="3"/>
    <s v="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quot;Doc&quot; Holliday."/>
  </r>
  <r>
    <x v="4986"/>
    <x v="0"/>
    <x v="4979"/>
    <s v="Paul Kampf"/>
    <s v="Laurence Fishburne, Juan Pablo Raba, Juana Acosta, Edward James Olmos, Esai Morales, Ana Isabelle, Jon Huertas, John Heard"/>
    <x v="6"/>
    <m/>
    <x v="6"/>
    <x v="4"/>
    <x v="16"/>
    <x v="71"/>
    <s v="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
  </r>
  <r>
    <x v="4987"/>
    <x v="0"/>
    <x v="4980"/>
    <s v="Myron Davis"/>
    <s v="Tyrik Ballard, SharaÃ© Moultrie, Ryan Shaw, Darien Dean, Eric Roberson, Tony McLendon Sr., Dion Davis, Sophia Nicole Stephens, Tarrey Torae, Antonio C. McLendon Jr., Larob K. Payton, Caleb Alexander Wrigh, Jacob Bates, Alvin Frazier, Brady Hill, Keith Benford, Cameron Woods, Esjae, Angela S. Arnold"/>
    <x v="6"/>
    <m/>
    <x v="30"/>
    <x v="8"/>
    <x v="65"/>
    <x v="233"/>
    <s v="Hal King is part of the 1950s beatnik jazz scene; running with drug addicts and fast women. But after being drafted for the Korean War, he may be forced to choose between carrying his father's political legacy, and the woman he loves."/>
  </r>
  <r>
    <x v="4988"/>
    <x v="1"/>
    <x v="4981"/>
    <m/>
    <s v="Marina Aleksandrova, Aleksandr Yatsenko, Rinal Mukhametov, Yuliya Aug"/>
    <x v="6"/>
    <m/>
    <x v="0"/>
    <x v="8"/>
    <x v="15"/>
    <x v="9"/>
    <s v="The life of the Russian Empress Ekaterina II (Catherine the Great), a German born princess who came to Russia as a bride for the young Peter III, chosen by his aunt Elisabeth, and who, once she came into power, transformed the Russian empire."/>
  </r>
  <r>
    <x v="4989"/>
    <x v="1"/>
    <x v="4982"/>
    <m/>
    <m/>
    <x v="6"/>
    <d v="2021-05-09T00:00:00"/>
    <x v="30"/>
    <x v="1"/>
    <x v="49"/>
    <x v="6"/>
    <s v="Another magical year spent cruising the British canals, with relaxing trips along the beautiful Ashby canal, the wild Caldon canal, and the stunning Macclesfield canal."/>
  </r>
  <r>
    <x v="4990"/>
    <x v="0"/>
    <x v="4983"/>
    <s v="Stephen Kunken, Jack Lewars"/>
    <s v="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
    <x v="6"/>
    <m/>
    <x v="30"/>
    <x v="8"/>
    <x v="118"/>
    <x v="0"/>
    <s v="This sharp-witted dramedy studies a middle-aged NYC theatre actress suddenly forced to figure out the kind of person she wants to be in real life when her marriage comes to an end after she catches her husband cheating."/>
  </r>
  <r>
    <x v="4991"/>
    <x v="0"/>
    <x v="4984"/>
    <s v="David D. Dietrich"/>
    <s v="Justin Ray, Christine Juarbe, Aaron Groben"/>
    <x v="6"/>
    <m/>
    <x v="30"/>
    <x v="1"/>
    <x v="9"/>
    <x v="0"/>
    <s v="A man who has been searching for his true love his whole life finally meets &quot;Mrs. Right,&quo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
  </r>
  <r>
    <x v="4992"/>
    <x v="0"/>
    <x v="4985"/>
    <s v="James Keach"/>
    <s v="Jane Seymour, James Brolin, Kari Matchett, Shirley Knight, David Kaye"/>
    <x v="6"/>
    <m/>
    <x v="86"/>
    <x v="1"/>
    <x v="57"/>
    <x v="214"/>
    <s v="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
  </r>
  <r>
    <x v="4993"/>
    <x v="0"/>
    <x v="4986"/>
    <s v="Tyrone TIZAK Jackson"/>
    <s v="TAYKOLA GAINEY, PATRICIA RODRIGUEZ, CHENAE SINCLAIR, J.D McCARTHY, NATHANIEL FLAGG, JEROME COLEMAN, ALI GREEN, NYZINGAH AMIN, NICOLE LOUISE, TIKIE CRUMP, KEISHA SEALS, KEVIN WALL, ETIENNE GREEN, RUBEN, JOE BLUNT Sr., RONNIE EDWARDS, RAY MERCIFA, A.J. WILLIAMS, TYRONE JACKSON"/>
    <x v="6"/>
    <m/>
    <x v="7"/>
    <x v="3"/>
    <x v="112"/>
    <x v="90"/>
    <s v="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
  </r>
  <r>
    <x v="4994"/>
    <x v="0"/>
    <x v="4987"/>
    <s v="Alex Ranarivelo"/>
    <s v="Shane Graham, Ludacris, Sasha Alexander"/>
    <x v="6"/>
    <m/>
    <x v="1"/>
    <x v="14"/>
    <x v="6"/>
    <x v="54"/>
    <s v="Streaming Exclusively on Prime Video - The inspiring story of a BMX champion who overcame an abusive childhood through the love and life lessons of his interracial foster family."/>
  </r>
  <r>
    <x v="4995"/>
    <x v="0"/>
    <x v="4988"/>
    <s v="Nicolas Winding Refn"/>
    <s v="Elle Fanning, Jena Malone, Abbey Lee, Bella Heathcote, Karl Glusman, Keanu Reeves"/>
    <x v="56"/>
    <m/>
    <x v="4"/>
    <x v="4"/>
    <x v="166"/>
    <x v="11"/>
    <s v="When aspiring model Jesse moves to Los Angeles, her youth and vitality are devoured by a gropup a beauty-obsessed women who will use any means necessary to get what she has."/>
  </r>
  <r>
    <x v="4996"/>
    <x v="0"/>
    <x v="4989"/>
    <s v="Martin Pfeil"/>
    <s v="Suzan Demircan, Njamy Sitson, Jennifer Mulinde-Schmid, Ronald Hansch, Thomas Hinrich, Antonello Belcuore, Bobet Nlombi Nsi Keto, Anna Maria Jordan"/>
    <x v="6"/>
    <m/>
    <x v="24"/>
    <x v="8"/>
    <x v="21"/>
    <x v="68"/>
    <s v="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
  </r>
  <r>
    <x v="4997"/>
    <x v="0"/>
    <x v="4990"/>
    <s v="Christina Faith"/>
    <s v="Mark J.P. Hood, Milaya S. Gregory, Maysa Naima, Don Cephas"/>
    <x v="6"/>
    <m/>
    <x v="30"/>
    <x v="3"/>
    <x v="1"/>
    <x v="111"/>
    <s v="When a series of events causes Will Clay's career as a successful R&amp;B artist to hit rock-bottom, he is forced to heal and come to grips with lessons on loyalty and love."/>
  </r>
  <r>
    <x v="4998"/>
    <x v="0"/>
    <x v="4991"/>
    <s v="Sheldon Lettich"/>
    <s v="Jean Claude Van Damme, Ashley Johnson, Brian Thompson, Billy Blanks, Lawrence Bender"/>
    <x v="6"/>
    <m/>
    <x v="11"/>
    <x v="4"/>
    <x v="124"/>
    <x v="91"/>
    <s v="An Ex-French Solider begins participating in underground street fights in order to make money for his brother's family."/>
  </r>
  <r>
    <x v="4999"/>
    <x v="1"/>
    <x v="4992"/>
    <m/>
    <s v="Sebastian Rocha, Jared Wofford, Katie Cross, Jorge Diaz, Kelly Castro, Celines  Estevez, Nicolas Sellar, Laura Ault, Jeremy King, Matthew McGee, Neveah Cable, Adrien Perez, Dustin McClease, Alex Gailey, Nick Sloan, Dennis Mallen"/>
    <x v="6"/>
    <m/>
    <x v="30"/>
    <x v="1"/>
    <x v="15"/>
    <x v="0"/>
    <s v="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
  </r>
  <r>
    <x v="5000"/>
    <x v="0"/>
    <x v="4993"/>
    <s v="Bharath Parepally"/>
    <s v="Ajay, Real Star Srihari, Anusmurithi, Varun, Madhu Vinjamoori"/>
    <x v="6"/>
    <m/>
    <x v="30"/>
    <x v="8"/>
    <x v="7"/>
    <x v="68"/>
    <s v="There mischievous boys(Hero's) together create a painting of beautiful lady and named ISHTASAKHI,. They Found such lady in city and love her all.finally that lady(Heroin) married whom and why out of Three Hero's. Watch on Screen."/>
  </r>
  <r>
    <x v="5001"/>
    <x v="0"/>
    <x v="4994"/>
    <s v="Richard Roy"/>
    <s v="Kristy Swanson, David Kelley, Christopher Bondy, Charles Powell, Marianne Farley"/>
    <x v="6"/>
    <m/>
    <x v="12"/>
    <x v="1"/>
    <x v="39"/>
    <x v="25"/>
    <s v="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
  </r>
  <r>
    <x v="5002"/>
    <x v="0"/>
    <x v="4995"/>
    <s v="Bram Coppens"/>
    <s v="Matt Riedy, Rene Ashton, Lacey Hannan, Wes Bentley, Emily Robinson"/>
    <x v="6"/>
    <m/>
    <x v="4"/>
    <x v="4"/>
    <x v="57"/>
    <x v="11"/>
    <s v="After a woman hooks up with a New Orleans bartender on her bachelorette party, he grows obsessed and follows her to California. When he learns she's about to get married, the psychotic man plots his violent revenge."/>
  </r>
  <r>
    <x v="5003"/>
    <x v="0"/>
    <x v="4996"/>
    <s v="Ellory Elkayem"/>
    <s v="Oliver James, Kristopher Turner, Amber McDonald, Rik Young, Jerry Rice, Madison Riley"/>
    <x v="2"/>
    <m/>
    <x v="22"/>
    <x v="14"/>
    <x v="57"/>
    <x v="62"/>
    <s v="Zach talks Ben into taking off time to go on an adventure of a lifetime. Our two fiends head out on the river, along with an uptight Brit to find Ben's long lost love."/>
  </r>
  <r>
    <x v="5004"/>
    <x v="1"/>
    <x v="260"/>
    <m/>
    <m/>
    <x v="6"/>
    <d v="2021-05-11T00:00:00"/>
    <x v="2"/>
    <x v="2"/>
    <x v="15"/>
    <x v="130"/>
    <s v="Troy the Train is the fastest train in the world! He makes sure that new vehicles arrive safely in Car City, and join the Car Team! Every day, Troy the train meets new friends, who follow him in amazing adventures."/>
  </r>
  <r>
    <x v="5005"/>
    <x v="0"/>
    <x v="4997"/>
    <s v="John Ford"/>
    <s v="John Wayne, Maureen O'Hara, Barry Fitzgerald, Ward Bond, Victor McLaglen"/>
    <x v="6"/>
    <m/>
    <x v="63"/>
    <x v="1"/>
    <x v="175"/>
    <x v="0"/>
    <s v="An American ex-boxer returns to Ireland to win the hand of a spirited young woman. He is confronted by local customs and the woman's belligerent brother. Set in the verdant Irish countryside, this film has beautiful scenery and local charm."/>
  </r>
  <r>
    <x v="5006"/>
    <x v="0"/>
    <x v="4998"/>
    <s v="JD Cohen"/>
    <s v="Imogen Bailey, Tasneem Roc"/>
    <x v="6"/>
    <m/>
    <x v="6"/>
    <x v="8"/>
    <x v="9"/>
    <x v="85"/>
    <s v="The victims of the Hunt, kidnapped by a dark organisation are forced into sick torture games in an abandoned military base. They face unspeakable horror, unless they can outwit their abductors. The hunt is on: 5 victims, 5 killers, 1 aim... to survive."/>
  </r>
  <r>
    <x v="5007"/>
    <x v="0"/>
    <x v="4999"/>
    <s v="Daniel Lee"/>
    <s v="Wu Jing, Zhang Ziyi, Jackie Chan"/>
    <x v="6"/>
    <m/>
    <x v="7"/>
    <x v="1"/>
    <x v="129"/>
    <x v="44"/>
    <s v="he Climbers is a cinematic retelling of the first Chinese climbers to summit Mount Everest. The perilous journey takes its toll on the mountaineers forcing them to make life or death decisions at every turn."/>
  </r>
  <r>
    <x v="5008"/>
    <x v="1"/>
    <x v="5000"/>
    <m/>
    <s v="Uzo Aduba, Nicole Beharie, Morgan Freeman"/>
    <x v="2"/>
    <m/>
    <x v="30"/>
    <x v="7"/>
    <x v="15"/>
    <x v="243"/>
    <s v="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
  </r>
  <r>
    <x v="5009"/>
    <x v="0"/>
    <x v="5001"/>
    <s v="Majaja"/>
    <m/>
    <x v="6"/>
    <m/>
    <x v="30"/>
    <x v="8"/>
    <x v="11"/>
    <x v="37"/>
    <s v="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
  </r>
  <r>
    <x v="5010"/>
    <x v="0"/>
    <x v="5002"/>
    <s v="Rachel Wortell"/>
    <s v="Lily Meyer, Peter Vack, Eleanore Pienta, Jeff Kahn, Theodore Bouloukos, Sam Morrison, Flora Wildes, Amy Zimmer, Joe Wortell, Michele Hierholzer, Emma Holtzman, Greta Holtzman, Becky Abrams, Eamon Monaghan, Phillip Gabriel, Lenny Alter"/>
    <x v="6"/>
    <m/>
    <x v="7"/>
    <x v="8"/>
    <x v="9"/>
    <x v="135"/>
    <s v="A comedy about a platonic love triangle between a woman, her best friend, and her therapist."/>
  </r>
  <r>
    <x v="5011"/>
    <x v="0"/>
    <x v="5003"/>
    <s v="Agustin Adba"/>
    <s v="Cumelen Sanz, Juan Barberini, Sergio Pangaro"/>
    <x v="6"/>
    <m/>
    <x v="1"/>
    <x v="3"/>
    <x v="110"/>
    <x v="233"/>
    <s v="In the vain world of art, innocence perishes. This is Penelope's revelation, a young woman who after getting involved in a spiral of surface encounters, arrives into a world of new and exciting experiences, in a sort of moral abyss in which she will get more and more absorbed/involved."/>
  </r>
  <r>
    <x v="5012"/>
    <x v="0"/>
    <x v="5004"/>
    <s v="Mike Corbera, Andre Relis"/>
    <s v="Chris Oliver, Ice Cube, Rasheed Stephens, Tyler Wilson"/>
    <x v="6"/>
    <m/>
    <x v="2"/>
    <x v="1"/>
    <x v="117"/>
    <x v="3"/>
    <s v="A brand new inside look at one of the most controversial musical acts of all time who pioneered gangsta rap and west coast hip hop featuring the testimony of those who experienced it all."/>
  </r>
  <r>
    <x v="5013"/>
    <x v="0"/>
    <x v="5005"/>
    <s v="Appu N. Bhattathiri"/>
    <s v="Kunchacko Boban, Nayanthara, Divya Prabha"/>
    <x v="1"/>
    <m/>
    <x v="30"/>
    <x v="2"/>
    <x v="132"/>
    <x v="36"/>
    <s v="John Baby, who is recouping from a traumatic accident, meets Nitin, a young boy who interests him with murder stories. When Baby explores the possibility of Nitin's stories by mapping the events, it matches with the real-time incidents."/>
  </r>
  <r>
    <x v="5014"/>
    <x v="0"/>
    <x v="5006"/>
    <s v="Prince Mabutu Nayabing"/>
    <m/>
    <x v="6"/>
    <m/>
    <x v="30"/>
    <x v="3"/>
    <x v="40"/>
    <x v="37"/>
    <s v="Life in the village."/>
  </r>
  <r>
    <x v="5015"/>
    <x v="0"/>
    <x v="5007"/>
    <s v="Martin Owen"/>
    <s v="Scott Adkins, Tommy Flanagan, LaShana Lynch, Isabelle Allen, Franz Drameh"/>
    <x v="6"/>
    <m/>
    <x v="6"/>
    <x v="10"/>
    <x v="39"/>
    <x v="123"/>
    <s v="When teen gamer Sarah finds an &quot;easter egg&quot;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
  </r>
  <r>
    <x v="5016"/>
    <x v="0"/>
    <x v="5008"/>
    <s v="Shiva Nirvana"/>
    <s v="Naga Chaitanya Akkineni, Samantha Akkineni, Divyansha Kaushik, Subbaraju, Rao Ramesh"/>
    <x v="6"/>
    <m/>
    <x v="7"/>
    <x v="1"/>
    <x v="78"/>
    <x v="68"/>
    <s v="After being abandoned by his lover, Anshu, Poorna takes to alcohol and is forced to marry his neighbor, Sravani. However, he soon discovers her unrequited love for him and falls for her."/>
  </r>
  <r>
    <x v="5017"/>
    <x v="0"/>
    <x v="5009"/>
    <s v="Richard Staviarsky, ViÅ¥o Staviarsky"/>
    <s v="Michal Ilkanin, Kamila MitrÃ¡Å¡ovÃ¡"/>
    <x v="6"/>
    <m/>
    <x v="7"/>
    <x v="1"/>
    <x v="10"/>
    <x v="7"/>
    <s v="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
  </r>
  <r>
    <x v="5018"/>
    <x v="0"/>
    <x v="5010"/>
    <s v="Matt Green"/>
    <s v="Tom Savini, Derek Renyolds"/>
    <x v="6"/>
    <m/>
    <x v="18"/>
    <x v="0"/>
    <x v="57"/>
    <x v="37"/>
    <s v="Zane is a down-and-out gambler who's in over his head. With just thirty-six hours to repay his debt, Zane finds himself in the middle of a high-stakes game of cat-and-mouse. Pit against a mafia strongarm, a group of assassins and a killer known as &quot;The Bishop,&quot; Zane must stay alive long enough to find out who wants him dead and why."/>
  </r>
  <r>
    <x v="5019"/>
    <x v="0"/>
    <x v="5011"/>
    <s v="Keith Habersberger"/>
    <s v="Keith Habersberger, Alex Lewis, Hughie Stone Fish"/>
    <x v="6"/>
    <m/>
    <x v="30"/>
    <x v="8"/>
    <x v="116"/>
    <x v="48"/>
    <s v="Lewberger is the handsome 3 man comedy band based out of Los Angeles, CA, described as the illegitimate love child of &quot;Lonely Island&quot; and &quot;Flight of the Conchords&quot;. They were finalists on the first season of NBC's hit comedy competition show &quot;Bring The Funny&quot;. Get ready for a night filled with comedy and music filmed at the historic Lincoln Hall in Chicago."/>
  </r>
  <r>
    <x v="5020"/>
    <x v="0"/>
    <x v="5012"/>
    <s v="Mohan Bammidi"/>
    <s v="Satya Dev, Priya Lal, Rahul Ramakrishna, Priyadarshi"/>
    <x v="6"/>
    <m/>
    <x v="6"/>
    <x v="1"/>
    <x v="94"/>
    <x v="68"/>
    <s v="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
  </r>
  <r>
    <x v="5021"/>
    <x v="0"/>
    <x v="5013"/>
    <s v="Saul Dibb"/>
    <s v="Sam Claflin, Asa Butterfield, Paul Bettany, Toby Jones, Tom Sturridge, Stephen Graham"/>
    <x v="6"/>
    <m/>
    <x v="1"/>
    <x v="4"/>
    <x v="89"/>
    <x v="59"/>
    <s v="The Great War - March, 1918. C-company arrives to take its turn in the front-line trenches of northern France, led by war-weary Captain Stanhope. With a German offensive imminently approaching, the company anxiously awaits their unknown fate."/>
  </r>
  <r>
    <x v="5022"/>
    <x v="0"/>
    <x v="5014"/>
    <s v="Teng Cheng"/>
    <s v="Christopher Sabat, Luci Christian"/>
    <x v="6"/>
    <m/>
    <x v="6"/>
    <x v="10"/>
    <x v="38"/>
    <x v="141"/>
    <s v="To earn his place amongst the gods, celestial army commander Jiang Ziya must vanquish a terrifying fox demon threatening the very existence of the mortal realm. The follow up to international blockbuster, Ne Zha and second chapter in the Fengshen Cinematic Universe."/>
  </r>
  <r>
    <x v="5023"/>
    <x v="0"/>
    <x v="5015"/>
    <s v="Jean Yarbrough"/>
    <m/>
    <x v="6"/>
    <m/>
    <x v="30"/>
    <x v="1"/>
    <x v="21"/>
    <x v="85"/>
    <s v="When a country band breaks down the stop at an abandoned mansion. The mansion isn't just haunted, but it's not abandoned at all - it's also headquarters for international spies!"/>
  </r>
  <r>
    <x v="5024"/>
    <x v="0"/>
    <x v="5016"/>
    <s v="Raj Mehta"/>
    <s v="Akshay Kumar, Kareena Kapoor Khan, Diljit Dosanjh, Kiara Advani"/>
    <x v="1"/>
    <m/>
    <x v="7"/>
    <x v="1"/>
    <x v="7"/>
    <x v="181"/>
    <s v="Two couples with the same surnames pursue in-vitro fertilization and wait for their upcoming babies. Trouble ensues when they find that the sperms of each couple have been mixed with each other."/>
  </r>
  <r>
    <x v="5025"/>
    <x v="0"/>
    <x v="5017"/>
    <s v="Siripuram Rajesh"/>
    <s v="Kalyani ( Lead ), Nagi Reddy, Harsha, Pranay, Vinay, Suman, Shiva"/>
    <x v="6"/>
    <m/>
    <x v="30"/>
    <x v="8"/>
    <x v="169"/>
    <x v="9"/>
    <s v="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
  </r>
  <r>
    <x v="5026"/>
    <x v="0"/>
    <x v="5018"/>
    <s v="Eurika Pratts"/>
    <s v="Laila Odom"/>
    <x v="6"/>
    <m/>
    <x v="23"/>
    <x v="8"/>
    <x v="3"/>
    <x v="9"/>
    <s v="A seductive romance about a husband &amp; wife who find themselves straying outside their union after six years of marriage. Shawnda s sister Sammy manages to bring the couple back together until they discover they've been sleeping with the same woman!"/>
  </r>
  <r>
    <x v="5027"/>
    <x v="0"/>
    <x v="5019"/>
    <s v="Lee Chang-dong"/>
    <s v="Ah-in YOO, Steven YEUN, Jong-seo JUN"/>
    <x v="6"/>
    <m/>
    <x v="1"/>
    <x v="21"/>
    <x v="127"/>
    <x v="25"/>
    <s v="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
  </r>
  <r>
    <x v="5028"/>
    <x v="0"/>
    <x v="5020"/>
    <s v="Edward Drake"/>
    <s v="Jonathan Lipnicki, Timothy Murphy, Abby Ross"/>
    <x v="6"/>
    <m/>
    <x v="6"/>
    <x v="8"/>
    <x v="57"/>
    <x v="85"/>
    <s v="After troubled 17-year-old Chance is sent to live at her draconian grandfather's estate, she uncovers a dangerous ancient family secret. Her only hope for survival may come from a killer-for-hire with a fortuitous stroke of culinary genius."/>
  </r>
  <r>
    <x v="5029"/>
    <x v="0"/>
    <x v="5021"/>
    <s v="Jeanine Isabel Butler"/>
    <m/>
    <x v="6"/>
    <m/>
    <x v="30"/>
    <x v="1"/>
    <x v="8"/>
    <x v="3"/>
    <s v="American Heretics takes audiences into the buckle of the Bible belt where a group of defiant ministers, congregations, and community leaders are challenging deeply rooted fundamentalist Christian doctrine in favor of a Gospel of Inclusion. Labeled as &quot;heretics&quot; for their beliefs and actions, they refuse to wield their faith as a sword sharpened by literal interpretations of the Bible."/>
  </r>
  <r>
    <x v="5030"/>
    <x v="0"/>
    <x v="5022"/>
    <s v="Colin Miller"/>
    <s v="Colin Miller, Gianni Lazuli, Alex Cain"/>
    <x v="6"/>
    <m/>
    <x v="32"/>
    <x v="14"/>
    <x v="105"/>
    <x v="7"/>
    <s v="A Martial Artist, afflicted with a disease that makes beautiful women want to kill him, goes on a suicide mission to find true love anyway."/>
  </r>
  <r>
    <x v="5031"/>
    <x v="0"/>
    <x v="5023"/>
    <s v="Sung-yoon Lee"/>
    <s v="Eric Roland, Patrick McAllister, Bryan Massey, Carrie Savage, Dalton Walker, Kimmie Britt"/>
    <x v="6"/>
    <m/>
    <x v="6"/>
    <x v="10"/>
    <x v="63"/>
    <x v="123"/>
    <s v="Jacob, a feisty and playful dog abandoned by his owners joins a pack of strays and embarks on a journey filled with fun adventures and life lessons in their pursuit to find a new and loving home."/>
  </r>
  <r>
    <x v="5032"/>
    <x v="1"/>
    <x v="5024"/>
    <m/>
    <m/>
    <x v="6"/>
    <m/>
    <x v="6"/>
    <x v="1"/>
    <x v="15"/>
    <x v="210"/>
    <s v="Award winning and nominated animation short film compilation from around the world."/>
  </r>
  <r>
    <x v="5033"/>
    <x v="0"/>
    <x v="5025"/>
    <s v="Kiran Merchant"/>
    <s v="Mohan Bhandari, Sujata Mehta, Asit Vyas, Pamela Dickerson"/>
    <x v="6"/>
    <m/>
    <x v="30"/>
    <x v="8"/>
    <x v="166"/>
    <x v="25"/>
    <s v="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
  </r>
  <r>
    <x v="5034"/>
    <x v="0"/>
    <x v="5026"/>
    <s v="Nageshwara rao Anchula"/>
    <s v="Narendra Veeralla, Suman Shetty, Chaitanya, Yamini, Sravani, Chittibabu Jabardasth, Naidu Gopi"/>
    <x v="6"/>
    <m/>
    <x v="30"/>
    <x v="1"/>
    <x v="59"/>
    <x v="25"/>
    <s v="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
  </r>
  <r>
    <x v="5035"/>
    <x v="1"/>
    <x v="5027"/>
    <m/>
    <s v="Reagan Rundus"/>
    <x v="6"/>
    <m/>
    <x v="30"/>
    <x v="2"/>
    <x v="15"/>
    <x v="43"/>
    <s v="An original animated children's series that focuses on character building. Each episode consists of an exciting adventure that kids can actually relate to! An original song in every episode, inspiring children to get up and dance, sing and play!"/>
  </r>
  <r>
    <x v="5036"/>
    <x v="0"/>
    <x v="5028"/>
    <s v="Rudranil Chaudhuri"/>
    <s v="Biswajit Chakrabarty, Meghna Halder, Palash Ganguly, Rupanjali Roy"/>
    <x v="6"/>
    <m/>
    <x v="30"/>
    <x v="3"/>
    <x v="16"/>
    <x v="68"/>
    <s v="Protibimbo unveils an interesting game of life where a caring wife is forced to estrange her husband to save his life while a desperate lover is willing to defy all social norms to reunite with his lost love."/>
  </r>
  <r>
    <x v="5037"/>
    <x v="0"/>
    <x v="5029"/>
    <s v="Jamal Doctor"/>
    <s v="Yellow Diamonds, Racquel Mills, Kyah Baby, Pritty Milltant, Anthony Howard, Tselane Faust, Shamel Brown, Chris Copeland, Simon Gill"/>
    <x v="6"/>
    <m/>
    <x v="30"/>
    <x v="3"/>
    <x v="9"/>
    <x v="44"/>
    <s v="Part 2... After losing her best friend, Keisha gets with her cousin Pritty, after getting out the hospital, Co Co and Kyah bring them the ultimate robbery scheme, that gets the girls in way over their heads."/>
  </r>
  <r>
    <x v="5038"/>
    <x v="0"/>
    <x v="5030"/>
    <s v="Jamal Doctor"/>
    <s v="Erica Graham, Yellow Diamond, Christopher Copeland"/>
    <x v="6"/>
    <m/>
    <x v="30"/>
    <x v="3"/>
    <x v="117"/>
    <x v="44"/>
    <s v="A group of girls do a string of robberies, that has their lives spinning out of control."/>
  </r>
  <r>
    <x v="5039"/>
    <x v="1"/>
    <x v="5031"/>
    <m/>
    <m/>
    <x v="6"/>
    <d v="2021-05-12T00:00:00"/>
    <x v="7"/>
    <x v="2"/>
    <x v="15"/>
    <x v="413"/>
    <s v="Welcome to NEW Pororo Singalong Show! Finally, you can watch Pororo Singalong Show in English. Our special musical casts will deliver beautiful stories and songs to you. Let's sing and dance with Pororo and friends together."/>
  </r>
  <r>
    <x v="5040"/>
    <x v="0"/>
    <x v="5032"/>
    <s v="Andy Delaney, Monty Whitebloom"/>
    <s v="Shannon Tarbet, Aidan Turner, Benjamin Walker, Matthew Broderick, Chloe Sevigny"/>
    <x v="6"/>
    <m/>
    <x v="7"/>
    <x v="1"/>
    <x v="11"/>
    <x v="0"/>
    <s v="A young woman is unable to see or hear her mother despite living with her in the same house. With the help of an eccentric psychiatrist she learns to grow up and take control of her future despite not being able to see what's in front of her."/>
  </r>
  <r>
    <x v="5041"/>
    <x v="1"/>
    <x v="5033"/>
    <m/>
    <m/>
    <x v="6"/>
    <d v="2021-05-12T00:00:00"/>
    <x v="23"/>
    <x v="1"/>
    <x v="15"/>
    <x v="252"/>
    <s v="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
  </r>
  <r>
    <x v="5042"/>
    <x v="0"/>
    <x v="5034"/>
    <s v="Roy Allen Smith, Melissa Suber"/>
    <s v="Erica Cukulin, Laura Gervais, Griffin Kingston"/>
    <x v="6"/>
    <m/>
    <x v="13"/>
    <x v="2"/>
    <x v="4"/>
    <x v="43"/>
    <s v="The Lalaloopsy girls find that musical dreams do come true â€“ when you get a little help from your very best friends in this sew-sweet movie!"/>
  </r>
  <r>
    <x v="5043"/>
    <x v="0"/>
    <x v="5035"/>
    <s v="Rajnarendra"/>
    <s v="Srihari, Suman, Amani, Jeeva, Thagubothuramesh, Qayyom, Krishnabhagavan"/>
    <x v="6"/>
    <m/>
    <x v="30"/>
    <x v="8"/>
    <x v="191"/>
    <x v="237"/>
    <s v="The story starts with a murder of Minister from there at a marriage of hero's friend. There hero find a girl named Meghamala, Where she is Nexalite cause of circumstances, How the hero find the girl where locked up at Naxalite group in the forest."/>
  </r>
  <r>
    <x v="5044"/>
    <x v="0"/>
    <x v="5036"/>
    <s v="Giacomo Lesina"/>
    <s v="Antonia Liskova, NicolÃ² Alaimo, Jonathan Silvestri"/>
    <x v="6"/>
    <m/>
    <x v="13"/>
    <x v="8"/>
    <x v="21"/>
    <x v="36"/>
    <s v="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r>
  <r>
    <x v="5045"/>
    <x v="0"/>
    <x v="5037"/>
    <s v="Bora Kim"/>
    <s v="Ji-hu Park, Sae-byuk Kim, Seung-yeon Lee"/>
    <x v="6"/>
    <m/>
    <x v="6"/>
    <x v="8"/>
    <x v="95"/>
    <x v="394"/>
    <s v="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
  </r>
  <r>
    <x v="5046"/>
    <x v="1"/>
    <x v="5038"/>
    <m/>
    <m/>
    <x v="6"/>
    <m/>
    <x v="24"/>
    <x v="6"/>
    <x v="15"/>
    <x v="70"/>
    <s v="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
  </r>
  <r>
    <x v="5047"/>
    <x v="0"/>
    <x v="5039"/>
    <s v="Richard Griffin"/>
    <s v="Billy Garberina, Rachel Morris, Patrick Cohen"/>
    <x v="6"/>
    <m/>
    <x v="30"/>
    <x v="3"/>
    <x v="40"/>
    <x v="11"/>
    <s v="When the government highjacks news outlets in an attempt to downplay a mysterious plague bringing the dead back to life, a group of news reporters and their military escort risk their lives to broadcast the truth."/>
  </r>
  <r>
    <x v="5048"/>
    <x v="1"/>
    <x v="5040"/>
    <m/>
    <s v="Michel Brown, Marina de Taviria"/>
    <x v="6"/>
    <m/>
    <x v="30"/>
    <x v="8"/>
    <x v="15"/>
    <x v="2"/>
    <s v="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
  </r>
  <r>
    <x v="5049"/>
    <x v="0"/>
    <x v="5041"/>
    <s v="Michael Legge"/>
    <s v="Lorna Nogueira, Christine Grudenkis, Michael Legge, Dwight Kemper, Danielle Gelehrter"/>
    <x v="6"/>
    <m/>
    <x v="24"/>
    <x v="8"/>
    <x v="8"/>
    <x v="85"/>
    <s v="Alice Marsh moves far from home to start a new life. She falls in love with an old house in Massachusetts which she buys. As time goes on, strange things start to happen to Alice. Is the previous owner's ghost still in the house?"/>
  </r>
  <r>
    <x v="5050"/>
    <x v="0"/>
    <x v="5042"/>
    <s v="Avinash Pendurti"/>
    <s v="Rohini Rachel, Ravi teja mahadasyam, Gautham bhavaraju"/>
    <x v="6"/>
    <m/>
    <x v="30"/>
    <x v="1"/>
    <x v="4"/>
    <x v="25"/>
    <s v="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
  </r>
  <r>
    <x v="5051"/>
    <x v="0"/>
    <x v="5043"/>
    <s v="Ramesh Mylaram"/>
    <s v="Srinivas Bhogireddy, Ravi Anand, Sagar kargathra"/>
    <x v="6"/>
    <m/>
    <x v="30"/>
    <x v="1"/>
    <x v="12"/>
    <x v="196"/>
    <s v="The story follows as the mystery around a murder which unravels investigation wherein the murderer confesses his crime of murdering another person while circumstances reveal otherwise"/>
  </r>
  <r>
    <x v="5052"/>
    <x v="0"/>
    <x v="5044"/>
    <s v="Mike Ancas"/>
    <s v="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
    <x v="6"/>
    <m/>
    <x v="30"/>
    <x v="1"/>
    <x v="113"/>
    <x v="75"/>
    <s v="Putting her life back together proves difficult when even simple decisions can set off a series of tragic events"/>
  </r>
  <r>
    <x v="5053"/>
    <x v="0"/>
    <x v="5045"/>
    <s v="Patricia Marcoccia"/>
    <s v="Jordan Peterson"/>
    <x v="6"/>
    <m/>
    <x v="7"/>
    <x v="1"/>
    <x v="57"/>
    <x v="3"/>
    <s v="An intimate glimpse into the life and mind of Jordan Peterson, the academic and best-selling author who captured the world's attention with his criticisms of political correctness and life-changing philosophy on finding personal meaning."/>
  </r>
  <r>
    <x v="5054"/>
    <x v="0"/>
    <x v="5046"/>
    <s v="Brandon Rhiness"/>
    <s v="Skylar Radzion, Elizabeth Chamberlain, Madison Nyenhuis, Griffin Cork, Alex Gallant"/>
    <x v="6"/>
    <m/>
    <x v="30"/>
    <x v="3"/>
    <x v="46"/>
    <x v="305"/>
    <s v="A young woman, kidnapped and held in a basement, must use all her wits to control the situation from the confines of her cell and get out alive."/>
  </r>
  <r>
    <x v="5055"/>
    <x v="1"/>
    <x v="5047"/>
    <m/>
    <s v="Olivia Welch, Mike Faist, Jessica Sula, Ray Nicholson, Camron Jones, Enrique Murciano"/>
    <x v="6"/>
    <m/>
    <x v="30"/>
    <x v="7"/>
    <x v="15"/>
    <x v="58"/>
    <s v="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
  </r>
  <r>
    <x v="5056"/>
    <x v="0"/>
    <x v="5048"/>
    <s v="Craig Clyde"/>
    <s v="Kate Jackson, Ted Shackelford, Alana Austin"/>
    <x v="6"/>
    <m/>
    <x v="54"/>
    <x v="10"/>
    <x v="12"/>
    <x v="132"/>
    <s v="The film is based on the inspirational story of Annie, a dog who battles and beats cancer."/>
  </r>
  <r>
    <x v="5057"/>
    <x v="0"/>
    <x v="5049"/>
    <s v="Joseph L. Mankiewicz"/>
    <s v="Marlon Brando, Jean Simmons, Frank Sinatra"/>
    <x v="6"/>
    <m/>
    <x v="19"/>
    <x v="1"/>
    <x v="195"/>
    <x v="48"/>
    <s v="In New York, a gambler is challenged to take a cold female missionary to Havana, but they fall for each other, and the bet has a hidden motive to finance a crap game."/>
  </r>
  <r>
    <x v="5058"/>
    <x v="0"/>
    <x v="5050"/>
    <s v="Joshua Marston"/>
    <s v="Rachel Weisz, Michael Shannon, Danny Glover, Kathy Bates"/>
    <x v="6"/>
    <m/>
    <x v="4"/>
    <x v="4"/>
    <x v="9"/>
    <x v="25"/>
    <s v="A mysterious woman with a remarkable past revisits a former lover, complicating the settled life he has built for himself and his wife in Complete Unknown, an unsettling exploration of identity from acclaimed filmmaker Joshua Marston (Maria Full of Grace, The Forgiveness of Blood)."/>
  </r>
  <r>
    <x v="5059"/>
    <x v="1"/>
    <x v="5051"/>
    <m/>
    <m/>
    <x v="6"/>
    <d v="2021-05-13T00:00:00"/>
    <x v="1"/>
    <x v="2"/>
    <x v="19"/>
    <x v="43"/>
    <s v="Watch the Color Crew as they play around with GooGoo, and make him laugh out loud!"/>
  </r>
  <r>
    <x v="5060"/>
    <x v="0"/>
    <x v="5052"/>
    <s v="Juan Carlos Valdivia"/>
    <s v="DemiÃ¡n Bichir, Kate del Castillo, Roberto Barbery"/>
    <x v="6"/>
    <m/>
    <x v="12"/>
    <x v="4"/>
    <x v="113"/>
    <x v="124"/>
    <s v="After being denied an American visa, a Bolivian professor becomes involved in a web of criminal activities, holds-up the American consulate and falls for a beautiful prostitute from the Bolivian lowlands."/>
  </r>
  <r>
    <x v="5061"/>
    <x v="0"/>
    <x v="5053"/>
    <s v="Jaco Booyens"/>
    <s v="Nicole Smolen, Katie Walker, Kim Baldwin Turner, Todd Terry"/>
    <x v="6"/>
    <m/>
    <x v="13"/>
    <x v="14"/>
    <x v="57"/>
    <x v="36"/>
    <s v="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
  </r>
  <r>
    <x v="5062"/>
    <x v="0"/>
    <x v="5054"/>
    <s v="Matthias Guenter, Andy Herzog"/>
    <s v="Andy Herzog, Katarina Schroeter"/>
    <x v="6"/>
    <m/>
    <x v="4"/>
    <x v="8"/>
    <x v="118"/>
    <x v="206"/>
    <s v="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
  </r>
  <r>
    <x v="5063"/>
    <x v="0"/>
    <x v="5055"/>
    <s v="Linda G. Mills"/>
    <s v="Devika Bhise, Raffi Barsoumian, Amanda Debraux, Peter Mark Kendall, Adam LeFevre, Laila Robins"/>
    <x v="6"/>
    <m/>
    <x v="7"/>
    <x v="1"/>
    <x v="9"/>
    <x v="9"/>
    <s v="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
  </r>
  <r>
    <x v="5064"/>
    <x v="1"/>
    <x v="5056"/>
    <m/>
    <s v="Zhang Ziyi, Zhou Yiwei"/>
    <x v="6"/>
    <m/>
    <x v="30"/>
    <x v="11"/>
    <x v="15"/>
    <x v="68"/>
    <s v="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
  </r>
  <r>
    <x v="5065"/>
    <x v="0"/>
    <x v="5057"/>
    <s v="Chuck Vinson"/>
    <s v="Sinbad"/>
    <x v="6"/>
    <m/>
    <x v="24"/>
    <x v="8"/>
    <x v="62"/>
    <x v="49"/>
    <s v="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
  </r>
  <r>
    <x v="5066"/>
    <x v="0"/>
    <x v="5058"/>
    <s v="Rodolfo Carnevale"/>
    <s v="Martina Gusman, Gerardo Romano, Andrea Ferratti, Claudio Santorelli"/>
    <x v="6"/>
    <m/>
    <x v="6"/>
    <x v="3"/>
    <x v="118"/>
    <x v="25"/>
    <s v="In the 1970s in Argentina, after a farewell party held in honor of the son, the father FermÃ­n LÃ³pez, appears to have been murdered on his desk. The public is surprised, but not his employees, domestic staff, or even his own family - as anyone around him could have wished his death."/>
  </r>
  <r>
    <x v="5067"/>
    <x v="0"/>
    <x v="5059"/>
    <s v="Pavan Sadineni"/>
    <s v="Nara Rohit, Nanditha"/>
    <x v="6"/>
    <m/>
    <x v="4"/>
    <x v="1"/>
    <x v="132"/>
    <x v="233"/>
    <s v="Savitri is a girl who is fascinated with wedding ceremonies. When she gets engaged, she travels to Shirdi and in the train she meets a doctor Rishi, who falls in love with her. Meanwhile, .."/>
  </r>
  <r>
    <x v="5068"/>
    <x v="0"/>
    <x v="5060"/>
    <s v="Sikander Bharti"/>
    <s v="Rajesh Khanna, Chunky Pandey, Amrita Singh, Sonu Walia, Deepika Chikhalia, Sadashiv Amrapurkar, Avinash Wadhawan, Kiran Kumar, Om Shivpuri, Sudhir Dalvi, Satyendra Kapoor, Mac Mohan, Paintal, Mohini Sharma"/>
    <x v="6"/>
    <m/>
    <x v="11"/>
    <x v="1"/>
    <x v="95"/>
    <x v="2"/>
    <s v="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
  </r>
  <r>
    <x v="5069"/>
    <x v="0"/>
    <x v="5061"/>
    <s v="Shalini Balasundaram"/>
    <s v="Datin Sri Shaila v Nair, Shalini Balasundaram, Kabil Ganesan, Shashi Tharan, Irfan Zaini, Shabby, Krithigah Nair, Pashini Sivakumar, Saran Kumar"/>
    <x v="6"/>
    <m/>
    <x v="7"/>
    <x v="1"/>
    <x v="101"/>
    <x v="2"/>
    <s v="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
  </r>
  <r>
    <x v="5070"/>
    <x v="0"/>
    <x v="5062"/>
    <s v="Slava Tsukerman"/>
    <s v="Lee Grant, Ben Gazzara, Barbora Bobulova, Gabriel Olds, Irina Kupchenko"/>
    <x v="6"/>
    <m/>
    <x v="55"/>
    <x v="3"/>
    <x v="124"/>
    <x v="68"/>
    <s v="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
  </r>
  <r>
    <x v="5071"/>
    <x v="0"/>
    <x v="5063"/>
    <s v="Connor Ciecko"/>
    <s v="Jeremy Poynton, Shelbi Voss, Victor Font, Gabe Harmon, Colin Hardman"/>
    <x v="6"/>
    <m/>
    <x v="30"/>
    <x v="1"/>
    <x v="178"/>
    <x v="71"/>
    <s v="A medieval knight named Percival Vain (Jeremy Poynton) is transported to modern-day USA. With no way home, he helps a young woman investigate the disappearance of her brother. Unraveling clues, the knight begins to suspect that he isn't the only one that is out of time."/>
  </r>
  <r>
    <x v="5072"/>
    <x v="0"/>
    <x v="5064"/>
    <s v="Swapna Waghmare Joshi"/>
    <s v="Swapnil Joshi, Sonalee Kulkarni, Prarthana Behere, Aruna Irani"/>
    <x v="6"/>
    <m/>
    <x v="13"/>
    <x v="1"/>
    <x v="184"/>
    <x v="233"/>
    <s v="Shivam, a rich hotelier from Goa, doesn't believe in love or the institution of marriage. But when Nandini, a smart woman, joins his hotel as an employee, he is attracted to her."/>
  </r>
  <r>
    <x v="5073"/>
    <x v="0"/>
    <x v="5065"/>
    <s v="Zheng Xu"/>
    <s v="Zheng Xu, Baoqiang Wang, Bo Huang"/>
    <x v="6"/>
    <m/>
    <x v="0"/>
    <x v="1"/>
    <x v="124"/>
    <x v="7"/>
    <s v="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
  </r>
  <r>
    <x v="5074"/>
    <x v="1"/>
    <x v="5066"/>
    <m/>
    <s v="LooLoo Kids"/>
    <x v="6"/>
    <m/>
    <x v="30"/>
    <x v="2"/>
    <x v="15"/>
    <x v="43"/>
    <s v="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
  </r>
  <r>
    <x v="5075"/>
    <x v="1"/>
    <x v="5067"/>
    <m/>
    <s v="Santiago Segura, David FernÃ¡ndez, Edu Soto, Francisco Collado, Mario Vaquerizo, El Monaguillo&quot; Sergio FernÃ¡ndez, Paco ArÃ©valo, Rossy de Palma, Silvia Abril, Xavier Deltell, Yolanda Ramos, Manuel GonzÃ¡lez Sabin &quot;CaÃ±ita, Carolina Noriega"/>
    <x v="6"/>
    <m/>
    <x v="30"/>
    <x v="8"/>
    <x v="15"/>
    <x v="283"/>
    <s v="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
  </r>
  <r>
    <x v="5076"/>
    <x v="0"/>
    <x v="5068"/>
    <s v="Rahul Srivastava"/>
    <s v="Kumud Mishra, Lubna Salim, Harshit Sidwani"/>
    <x v="6"/>
    <m/>
    <x v="30"/>
    <x v="1"/>
    <x v="98"/>
    <x v="7"/>
    <s v="Anubhav has relocated to support his son's studies. Cynicism turns him into a hypochon-driac impacting his mental health and family ties. Will things change?"/>
  </r>
  <r>
    <x v="5077"/>
    <x v="0"/>
    <x v="5069"/>
    <s v="YÃ»ichi Fukuda"/>
    <s v="Shun Oguri, Masami Nagasawa, Takayuki Yamada, KÃ´ichi Yamadera"/>
    <x v="6"/>
    <m/>
    <x v="1"/>
    <x v="10"/>
    <x v="7"/>
    <x v="171"/>
    <s v="Set in the Edo shogunate where power of samurai is on decline as the aliens from outer space have invaded the country and outlawed their swords, it portrays the life of a handyman Gintoki Sakata, whom still carries the heart of a samurai."/>
  </r>
  <r>
    <x v="5078"/>
    <x v="0"/>
    <x v="5070"/>
    <s v="Neville Shah"/>
    <s v="Gaurav Gupta"/>
    <x v="6"/>
    <m/>
    <x v="30"/>
    <x v="1"/>
    <x v="18"/>
    <x v="7"/>
    <s v="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
  </r>
  <r>
    <x v="5079"/>
    <x v="1"/>
    <x v="5071"/>
    <m/>
    <s v="Chris Murphy Smith, Christopher Brian, Philip Kramer, Jason Lake"/>
    <x v="6"/>
    <m/>
    <x v="30"/>
    <x v="15"/>
    <x v="15"/>
    <x v="238"/>
    <s v="Shane (Smith) and Jonathan (Brian) seem to be stuck in toxic relationships until a chance encounter brings them together with a possibility of hope for happiness."/>
  </r>
  <r>
    <x v="5080"/>
    <x v="0"/>
    <x v="5072"/>
    <s v="Ian A. Hunt"/>
    <s v="Joann Fletcher"/>
    <x v="6"/>
    <m/>
    <x v="13"/>
    <x v="2"/>
    <x v="59"/>
    <x v="126"/>
    <s v="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
  </r>
  <r>
    <x v="5081"/>
    <x v="0"/>
    <x v="5073"/>
    <s v="Audrey Cummings"/>
    <s v="Bea Santos, Olunike Adeliyi, Ari Millen, Christine Horne, Dmitry Chepovetsky, Jon McLaren, Zoe Belkin, Paul Amos"/>
    <x v="6"/>
    <m/>
    <x v="2"/>
    <x v="1"/>
    <x v="21"/>
    <x v="13"/>
    <s v="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quot;Mother Darken.&quot;"/>
  </r>
  <r>
    <x v="5082"/>
    <x v="0"/>
    <x v="5074"/>
    <s v="Srinivasa Raju"/>
    <s v="Pooja Gandhi, Sanjjanaa Galrani, Ravishankar P"/>
    <x v="6"/>
    <m/>
    <x v="2"/>
    <x v="3"/>
    <x v="16"/>
    <x v="25"/>
    <s v="The story continues from where it was ended in the first part. As the entire gang from Dandu Palayam is prosecuted and 80 murder cases are registered on them, they get a death sentence"/>
  </r>
  <r>
    <x v="5083"/>
    <x v="0"/>
    <x v="5075"/>
    <s v="Arthur Merkulov, Nikita Yurov, Vladimir Gerasimov"/>
    <s v="Cut The Rope, Om Nom"/>
    <x v="6"/>
    <m/>
    <x v="30"/>
    <x v="2"/>
    <x v="55"/>
    <x v="43"/>
    <s v="The main sweet tooth in all the worlds has a lot to share about the sweet things! Let's see if you will learn something new from this video!"/>
  </r>
  <r>
    <x v="5084"/>
    <x v="0"/>
    <x v="5076"/>
    <s v="James W. Horne, Buster Keaton"/>
    <s v="Anne Cornwall, Flora Bramley, Harold Goodwin, Snitz Edwards"/>
    <x v="6"/>
    <m/>
    <x v="99"/>
    <x v="10"/>
    <x v="64"/>
    <x v="7"/>
    <s v="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
  </r>
  <r>
    <x v="5085"/>
    <x v="0"/>
    <x v="5077"/>
    <s v="Aditya Sarpotdar"/>
    <s v="Ankush Chaudhari, Sai Tamhankar, Siddharth Chandekar, Sonalee Kulkarni, Sushant Shelar, Sachit Patil, Pallavi Patil, Suyash Tilak, Ramesh Deo, Sanjay Mone, Kishori Shahane"/>
    <x v="6"/>
    <m/>
    <x v="13"/>
    <x v="2"/>
    <x v="165"/>
    <x v="242"/>
    <s v="Satya (Ankush Choudhary), the leader of a party in his college, falls in love with Aditi (Sonalee Kulkarni), the niece of a politician. However, things turn complicated when Aditi stands against Satya in the elections of their college."/>
  </r>
  <r>
    <x v="5086"/>
    <x v="0"/>
    <x v="5078"/>
    <s v="Abu Nizam"/>
    <s v="Abu Nizam, Afroza Sarwar, Saifun Khan"/>
    <x v="6"/>
    <m/>
    <x v="30"/>
    <x v="10"/>
    <x v="35"/>
    <x v="68"/>
    <s v="A middle aged man trapped in frustration and loneliness in Toronto comes across a lady when they help each other to get back to their lives from thousands of miles apart."/>
  </r>
  <r>
    <x v="5087"/>
    <x v="0"/>
    <x v="5079"/>
    <s v="Matthew Leutwyler"/>
    <s v="Anna Hutchison, Carissa Staples, Rhys Ward"/>
    <x v="6"/>
    <m/>
    <x v="4"/>
    <x v="19"/>
    <x v="21"/>
    <x v="36"/>
    <s v="When Anna has a difficult time getting close to people, her sister creates a dating profile for her online. Anna starts to message a handsome man until she starts getting disturbing messages that a match is close by."/>
  </r>
  <r>
    <x v="5088"/>
    <x v="0"/>
    <x v="5080"/>
    <s v="Frank McDonald"/>
    <s v="Richard Arlen, Buster Crabbe, Arline Judge, William Frawley, Arthur Hunnicutt, Elisha Cook Jr"/>
    <x v="6"/>
    <m/>
    <x v="70"/>
    <x v="1"/>
    <x v="154"/>
    <x v="44"/>
    <s v="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
  </r>
  <r>
    <x v="5089"/>
    <x v="0"/>
    <x v="5081"/>
    <s v="SURESH KAASI, SURENDRA, ASHOK"/>
    <s v="Chitam srinu, Pandu, Anil, Anand, Sahasra, Manasa, Roja reddy"/>
    <x v="6"/>
    <m/>
    <x v="30"/>
    <x v="3"/>
    <x v="24"/>
    <x v="71"/>
    <s v="There is an adventure game in the middle of thick forest.People who are participating soonly find out that the game they are playing is not actually a game but it's a dangerous treasure hunt and they will never go back to home."/>
  </r>
  <r>
    <x v="5090"/>
    <x v="0"/>
    <x v="5082"/>
    <s v="MarVista Entertainment,  Inc."/>
    <s v="Danielle Savre, Jackson Davis, Francia Raisa, Christina Elmore"/>
    <x v="6"/>
    <m/>
    <x v="4"/>
    <x v="19"/>
    <x v="8"/>
    <x v="36"/>
    <s v="Starring Danielle Savre, Jackson Davis, and Francia Raisa. Victimized by a serial rapist, a law school student grows frustrated by the slow pace of the justice system and takes matters into her own hands."/>
  </r>
  <r>
    <x v="5091"/>
    <x v="0"/>
    <x v="5083"/>
    <s v="Pavan Kumar Rajamahendravarapu"/>
    <s v="Ratnesh Rai, Gaana Bhat, Rajiv Nema, Ritwik Varma, Hiranmayi Srinivasan"/>
    <x v="6"/>
    <m/>
    <x v="30"/>
    <x v="3"/>
    <x v="54"/>
    <x v="37"/>
    <s v="A deadly rare magical mushroom makes its way into the life of an NRI family man, amid conflict situations with his wife on returning back to India."/>
  </r>
  <r>
    <x v="5092"/>
    <x v="0"/>
    <x v="5084"/>
    <s v="Brian Herzlinger"/>
    <s v="Brady Smith, Sadie Calvano, Reiley McClendon, Johann Urb, Blaine Saunders, Meredith Salenger, Parker Stevenson"/>
    <x v="6"/>
    <m/>
    <x v="4"/>
    <x v="19"/>
    <x v="11"/>
    <x v="9"/>
    <s v="Martin Parish and his daughter Natalie have been close since his wife died when Natalie was a toddler. One terrible night, Martin is called to pick up Natalie from a party only to find that she's confused and very sick. When her father overreacts, Natalie becomes increasingly distant."/>
  </r>
  <r>
    <x v="5093"/>
    <x v="0"/>
    <x v="5085"/>
    <s v="ABRID SHINE"/>
    <s v="NEETA PILLAI, SANOOP D, JIJI SCARIA"/>
    <x v="6"/>
    <m/>
    <x v="6"/>
    <x v="8"/>
    <x v="120"/>
    <x v="37"/>
    <s v="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
  </r>
  <r>
    <x v="5094"/>
    <x v="0"/>
    <x v="5086"/>
    <s v="David Grubin"/>
    <s v="Blair Brown, Richard Gere"/>
    <x v="6"/>
    <m/>
    <x v="24"/>
    <x v="0"/>
    <x v="0"/>
    <x v="6"/>
    <s v="The story of the life of the Buddha, an Indian sage who gained enlightenment as he sat under a fig tree. Richard Gere narrates."/>
  </r>
  <r>
    <x v="5095"/>
    <x v="0"/>
    <x v="5087"/>
    <s v="David Rambaldi"/>
    <s v="Emerald Albritton, Genelyn McFarlane"/>
    <x v="6"/>
    <m/>
    <x v="6"/>
    <x v="3"/>
    <x v="125"/>
    <x v="11"/>
    <s v="Terror at Bigfoot Pond tells the story of a diverse cast of seven college students, three of them couples, who go camping just after their first year at college lets out. Throughout the long night, they are killed off one at a time by Bigfoot, until only one, Kelly, remains."/>
  </r>
  <r>
    <x v="5096"/>
    <x v="0"/>
    <x v="5088"/>
    <s v="Travis Travieso"/>
    <s v="JuliAnna Briscoe, Jerry Brown, Will Colburn"/>
    <x v="6"/>
    <m/>
    <x v="1"/>
    <x v="3"/>
    <x v="105"/>
    <x v="85"/>
    <s v="A family reuniting at their cabin retreat unknowingly gets cast for the leading roles in an amateur film, where the crew only intends to release 'the cast' from set once 'reel' blood has been spilled."/>
  </r>
  <r>
    <x v="5097"/>
    <x v="0"/>
    <x v="5089"/>
    <s v="Anil Charanjeet"/>
    <s v="Simran Kaur Mundi, Simran Kaur Suri"/>
    <x v="6"/>
    <m/>
    <x v="30"/>
    <x v="1"/>
    <x v="26"/>
    <x v="93"/>
    <s v="Besties Simran and Richa meet up and share each other's problems. That night in a bi-zarre twist, they switch bodies which triggers empathy and self-discovery."/>
  </r>
  <r>
    <x v="5098"/>
    <x v="0"/>
    <x v="5090"/>
    <s v="Satish Randive"/>
    <s v="Laxmikant Berde, Alka Kubal, Bhalchandra Kulkarni, Chandrakant Shinde"/>
    <x v="6"/>
    <m/>
    <x v="66"/>
    <x v="2"/>
    <x v="175"/>
    <x v="7"/>
    <s v="Narayan a.k.a. Narya is thrown out of his village on wrong charges. He returns disguised as a holy man Narayan Maharaj intending to teach the villagers a lesson."/>
  </r>
  <r>
    <x v="5099"/>
    <x v="0"/>
    <x v="5091"/>
    <s v="mohamed fikry"/>
    <s v="mohamed fikry, yasmine omar, sarah nakhlah, adel abdel razek, tarek obead"/>
    <x v="6"/>
    <m/>
    <x v="4"/>
    <x v="8"/>
    <x v="40"/>
    <x v="11"/>
    <s v="Film team decides to make a documentary about the famous Baron Palace, but after several attempts eventually led to catastrophic failure to extraction the necessary permits to shooting ."/>
  </r>
  <r>
    <x v="5100"/>
    <x v="0"/>
    <x v="5092"/>
    <s v="Tor Ramsey"/>
    <s v="Madeline Taylor, Sean McCracken, Amber Dawn Fox, Meagan Mackenzie"/>
    <x v="6"/>
    <m/>
    <x v="30"/>
    <x v="8"/>
    <x v="65"/>
    <x v="7"/>
    <s v="Six couples in the City of Oaks, find that pathway to love and romance doesn't come without its fair share of mistaken identities, insane developments, and surprise endings. &quot;Raleigh, I Kinda Like You&quot; is a fun romp through first dates, blind dates and last dates, and what happens in the almighty pursuit of romantic companionship when you have a little bit of conniving and a whole lot of heart."/>
  </r>
  <r>
    <x v="5101"/>
    <x v="0"/>
    <x v="5093"/>
    <s v="Jadzia Perez, Leia Perez"/>
    <s v="Karin Brauns, Robert Amstler, Samuel Story"/>
    <x v="6"/>
    <m/>
    <x v="1"/>
    <x v="3"/>
    <x v="87"/>
    <x v="16"/>
    <s v="A beautiful desperate widow goes on a dangerous quest to meet a mythical wish-granting unicorn who lies deep in the cannibal-infested &quot;Wishing Forest.&quot; Along the way, she encounters a mighty warrior and a deceptive thief, who may or may not be trustworthy..."/>
  </r>
  <r>
    <x v="5102"/>
    <x v="0"/>
    <x v="5094"/>
    <s v="Sharad Malhotra"/>
    <s v="Ishtiyak Khan, Vrushali Chawan"/>
    <x v="6"/>
    <m/>
    <x v="30"/>
    <x v="3"/>
    <x v="29"/>
    <x v="237"/>
    <s v="Sunil is a happy-go-lucky richshaw driver living in a Mumbai's slum with his beautiful wife Indu, till an incident consumes and changes Sunil's life forever."/>
  </r>
  <r>
    <x v="5103"/>
    <x v="0"/>
    <x v="5095"/>
    <s v="Johnny Meier, David Aaron Stone"/>
    <s v="David Aaron Stone, Brian Trush, ChrisAnn Brunsmann, Caitlynn Palmer"/>
    <x v="6"/>
    <m/>
    <x v="23"/>
    <x v="10"/>
    <x v="6"/>
    <x v="125"/>
    <s v="An injured professional baseball player returns home to sulk but a nearby college baseball team with only one decent player needs a new coach badly."/>
  </r>
  <r>
    <x v="5104"/>
    <x v="0"/>
    <x v="5096"/>
    <s v="B Santosh"/>
    <s v="Aman Pandy, Sonali Panigrahy, Sony Reddy"/>
    <x v="6"/>
    <m/>
    <x v="30"/>
    <x v="8"/>
    <x v="24"/>
    <x v="0"/>
    <s v="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
  </r>
  <r>
    <x v="5105"/>
    <x v="0"/>
    <x v="5097"/>
    <s v="Rico Harmon"/>
    <s v="Miguel Nunez Jr., Jean-Claude LaMarre, Laila Odom"/>
    <x v="6"/>
    <m/>
    <x v="14"/>
    <x v="8"/>
    <x v="2"/>
    <x v="7"/>
    <s v="The dysfunctional group of hairstylists are up to their old antics when a reality show producer enters the shop and proposes that Nora s Hair Salon have its own show."/>
  </r>
  <r>
    <x v="5106"/>
    <x v="0"/>
    <x v="5098"/>
    <s v="Robert Roworth"/>
    <s v="Paul Antony Rogers, Jacob Machin, Madeline Valentinis, Annie Wilson"/>
    <x v="6"/>
    <m/>
    <x v="6"/>
    <x v="3"/>
    <x v="113"/>
    <x v="25"/>
    <s v="One brutal home invasion, five murders, two detectives and No Witnesses."/>
  </r>
  <r>
    <x v="5107"/>
    <x v="0"/>
    <x v="5099"/>
    <s v="Craig Moss"/>
    <s v="Sarah Butler, Steven Good, Lindsay Hartley, Traci Lords"/>
    <x v="6"/>
    <m/>
    <x v="4"/>
    <x v="19"/>
    <x v="35"/>
    <x v="36"/>
    <s v="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
  </r>
  <r>
    <x v="5108"/>
    <x v="0"/>
    <x v="5100"/>
    <s v="Stephen Burke"/>
    <s v="Barry Ward, Martin McCann, Tom Vaughan-Lawlor"/>
    <x v="6"/>
    <m/>
    <x v="7"/>
    <x v="8"/>
    <x v="11"/>
    <x v="44"/>
    <s v="Based on the incredible true story of the 1983 mass break-out of 38 IRA prisoners from the HMP Maze high security prison, one prisoner engineers the largest European prison escape since World War II."/>
  </r>
  <r>
    <x v="5109"/>
    <x v="0"/>
    <x v="5101"/>
    <s v="Klaudia Reynicke"/>
    <s v="Barbara Giordano, Antonio BannÃ²"/>
    <x v="57"/>
    <m/>
    <x v="7"/>
    <x v="1"/>
    <x v="125"/>
    <x v="0"/>
    <s v="Suffering from agoraphobia, Seconda is unable to leave her house. When she finally succeeds, new challenges push this assertive anti-super heroine's limits even further."/>
  </r>
  <r>
    <x v="5110"/>
    <x v="0"/>
    <x v="5102"/>
    <s v="Jazz Boon"/>
    <s v="Louis Koo, Nick Cheung, Francis Ng"/>
    <x v="6"/>
    <m/>
    <x v="7"/>
    <x v="8"/>
    <x v="6"/>
    <x v="37"/>
    <s v="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
  </r>
  <r>
    <x v="5111"/>
    <x v="1"/>
    <x v="5103"/>
    <m/>
    <s v="Maria Poddubnaya, Sveta Lebedeva, Anuar Shalabaev, Roman Safronov"/>
    <x v="6"/>
    <m/>
    <x v="30"/>
    <x v="5"/>
    <x v="15"/>
    <x v="17"/>
    <s v="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
  </r>
  <r>
    <x v="5112"/>
    <x v="0"/>
    <x v="5104"/>
    <s v="Mari Selvaraj"/>
    <s v="Dhanush, Lal, Rajisha Vijayan, Yogibabu Nataraja Subramanian"/>
    <x v="1"/>
    <m/>
    <x v="30"/>
    <x v="1"/>
    <x v="92"/>
    <x v="44"/>
    <s v="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
  </r>
  <r>
    <x v="5113"/>
    <x v="0"/>
    <x v="5105"/>
    <s v="Sayantan Ghosal"/>
    <s v="Parambrata Chattopadhyay, Rahul Banerjee, Sabyasachi Chakrabarty"/>
    <x v="6"/>
    <m/>
    <x v="2"/>
    <x v="1"/>
    <x v="16"/>
    <x v="71"/>
    <s v="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
  </r>
  <r>
    <x v="5114"/>
    <x v="0"/>
    <x v="5106"/>
    <s v="Maureen Bharoocha"/>
    <s v="Madeline Zima, Brian Ames, Lilian Bowden, Lesley-Anne Down"/>
    <x v="6"/>
    <m/>
    <x v="4"/>
    <x v="3"/>
    <x v="40"/>
    <x v="36"/>
    <s v="Noraâ€™s life is at a stand-still when she gets writerâ€™s block for her new book deal, but that quickly dissipates as she catches glimpses of her neighborâ€™s love life through the window. And when the two finally meet, their physical affair gives Nora inspiration for her book."/>
  </r>
  <r>
    <x v="5115"/>
    <x v="0"/>
    <x v="5107"/>
    <s v="ahmed adel aqle"/>
    <s v="margo hadad, mostafa abdel salam, salma el deeb, negar mohamed, tarek obead, marawan mosalam, rania el khateeb, sherif mabrouk"/>
    <x v="6"/>
    <m/>
    <x v="7"/>
    <x v="8"/>
    <x v="50"/>
    <x v="11"/>
    <s v="after an inhabited building mysteriously collapses , an investigative journalist sets out to uncover the truth guided by a diary left behind ."/>
  </r>
  <r>
    <x v="5116"/>
    <x v="0"/>
    <x v="5108"/>
    <s v="Harry Winer"/>
    <s v="Jamie Lee Curtis, Kevin Pollak, Jennifer Love Hewitt, Herbert Russel, Kyle Howard, Coleen Camp, Jeniffer Tilly, Wallace Shawn"/>
    <x v="6"/>
    <m/>
    <x v="42"/>
    <x v="17"/>
    <x v="38"/>
    <x v="201"/>
    <s v="A group of children, desperate to keep their various parents from getting divorces, kidnap them and hold them prisoner in a basement in order to force them to reconcile"/>
  </r>
  <r>
    <x v="5117"/>
    <x v="0"/>
    <x v="5109"/>
    <s v="Wendy Jo Carlton"/>
    <s v="Kari Alison Hodge, Julia Eringer, Rachel Paulson, Courtney McCullough, Carter Rodriquez"/>
    <x v="6"/>
    <m/>
    <x v="6"/>
    <x v="3"/>
    <x v="87"/>
    <x v="264"/>
    <s v="Jenna and Kate open up their relationship to an alluring stranger in the hopes of spicing up their two-year romance, only for it to expose the faults in their foundation."/>
  </r>
  <r>
    <x v="5118"/>
    <x v="0"/>
    <x v="5110"/>
    <s v="Sang Jun Park"/>
    <s v="Min-ki Lee, Sung-woong Park, Jae-won Lee"/>
    <x v="6"/>
    <m/>
    <x v="0"/>
    <x v="3"/>
    <x v="16"/>
    <x v="44"/>
    <s v="A disgraced pro baseball player goes to work for a mob-connected loan shark, rising through the ranks of money and power. But when his love interest disappears, he finds himself in a deadly battle of wits against his bloodthirsty mentor."/>
  </r>
  <r>
    <x v="5119"/>
    <x v="0"/>
    <x v="5111"/>
    <s v="Harjit Singh"/>
    <s v="Pawan Malhotra, Arjuna Bhalla, Sudhanshu Aggarwal, Avrinder Kaur, Jasdeep Kaur, Master Yuvraj, Jai Bharti, Gagandeep Singh, Arvinder Bhatti, Sukhwinder Virk, Vikrant Nanda, Yogesh Suri, Vinod Mehra"/>
    <x v="6"/>
    <m/>
    <x v="13"/>
    <x v="1"/>
    <x v="37"/>
    <x v="9"/>
    <s v="Bhagat Puran Singh, a humble and simple man, chooses a life full of difficulties in order to selflessly serve humanity and later becomes a great writer, environmentalist and philanthropist."/>
  </r>
  <r>
    <x v="5120"/>
    <x v="0"/>
    <x v="5112"/>
    <s v="MarVista Entertainment,  Inc."/>
    <s v="Ashley Bell, Sara Rue, Dean Geyer, Alex Essoe, Harry Van Gorkum, Anjali Bhimani, Reagan Pasternak, Denise Crosby"/>
    <x v="6"/>
    <m/>
    <x v="4"/>
    <x v="7"/>
    <x v="62"/>
    <x v="36"/>
    <s v="Starring Ashley Bell and Sara Rue. Molly is struggling to adapt to motherhood when a new friendship with Beth lifts her spirits. But things turn dark when Beth's intentions become clear."/>
  </r>
  <r>
    <x v="5121"/>
    <x v="1"/>
    <x v="5113"/>
    <m/>
    <s v="Abigail Hawk, ChikÃ© Okonkwo, Tara Westwood, Matthew Conlon, Lee R. Sellars, Clare O'Malley, Lukas Hassel, Jackie Martling, Marlon Perrier"/>
    <x v="6"/>
    <m/>
    <x v="30"/>
    <x v="9"/>
    <x v="15"/>
    <x v="20"/>
    <s v="'Distemper' tells the true story of pioneering scientist and LGBT icon Louise Pearce who races to find a cure for the African Sleeping Sickness pandemic as it rages across the Belgian Congo in the early 1920s."/>
  </r>
  <r>
    <x v="5122"/>
    <x v="0"/>
    <x v="5114"/>
    <s v="Arthur Merkulov, Nikita Yurov, Vladimir Gerasimov"/>
    <s v="Cut the Rope, Om Nom"/>
    <x v="6"/>
    <m/>
    <x v="30"/>
    <x v="2"/>
    <x v="135"/>
    <x v="43"/>
    <s v="Om Nom has a lot to learn about our world, and all the other worlds that he visits. Tag along on his adventures and learn something new with him!"/>
  </r>
  <r>
    <x v="5123"/>
    <x v="0"/>
    <x v="5115"/>
    <s v="Arthur Merkulov, Nikita Yurov, Vladimir Gerasimov"/>
    <s v="Cut the Rope, Om Nom"/>
    <x v="6"/>
    <m/>
    <x v="30"/>
    <x v="2"/>
    <x v="85"/>
    <x v="43"/>
    <s v="Is Om Nom fit or not? And by monster standards? Watch this video to decide yourself, and feel free to use any monster tips for staying healthy to become stronger!"/>
  </r>
  <r>
    <x v="5124"/>
    <x v="0"/>
    <x v="5116"/>
    <s v="Sam Gorski"/>
    <s v="Sam Gorski, Niko Pueringer"/>
    <x v="6"/>
    <m/>
    <x v="30"/>
    <x v="8"/>
    <x v="22"/>
    <x v="37"/>
    <s v="Corridor Digital is an American production studio based in Los Angeles, known for creating pop-culture-related viral online short-form videos since 2010"/>
  </r>
  <r>
    <x v="5125"/>
    <x v="0"/>
    <x v="5117"/>
    <s v="Dr. Bob Abell"/>
    <s v="Dylan Lloyd, Brandon Ludwig, Christine Emes, Kristen MacCulloch, Kayla Jo Farris, Mark Grice, Peter Whittaker, Laura M. D'Alessandro, Juan Rodriguez, Amanda Marroquim"/>
    <x v="6"/>
    <m/>
    <x v="6"/>
    <x v="8"/>
    <x v="94"/>
    <x v="246"/>
    <s v="In a dystopian future, one corporation controls most of the world, through genetic modification, food, and drugs. A senior geneticist's lover dies, launching his quest against the psychopathic CEO and the families that control The Corporation."/>
  </r>
  <r>
    <x v="5126"/>
    <x v="0"/>
    <x v="5118"/>
    <s v="Koichi Sakamoto"/>
    <s v="Chihiro Yamamoto, Maimi Yajima, Sakurako Okubo"/>
    <x v="6"/>
    <m/>
    <x v="7"/>
    <x v="1"/>
    <x v="11"/>
    <x v="37"/>
    <s v="A young girl named Miya, who is chased because of her mysterious abilities, meets Rikka Isurug, who has been born in the family of ninja for generations."/>
  </r>
  <r>
    <x v="5127"/>
    <x v="0"/>
    <x v="5119"/>
    <s v="Swapan Saha"/>
    <s v="Prosenjit Chatterjee, Rituparna Sengupta, Abdur Rajjak, Abhishek Chatterjee, Soumitra Chatterjee, Sreelekha Mitra, Subhasish Mukhopadhyay, Meenakshi Goswami, Nandini Maliya, Pijush Ganguly"/>
    <x v="6"/>
    <m/>
    <x v="43"/>
    <x v="2"/>
    <x v="73"/>
    <x v="9"/>
    <s v="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
  </r>
  <r>
    <x v="5128"/>
    <x v="0"/>
    <x v="5120"/>
    <s v="Kelly LaMarr"/>
    <s v="Mitch Lerner, Brittany Sinkler"/>
    <x v="6"/>
    <m/>
    <x v="30"/>
    <x v="3"/>
    <x v="83"/>
    <x v="11"/>
    <s v="Three girls out for a night of partying, steal a car. finding themselves stranded in a secluded area, they panic and decide to try to spend the night in the home of a local resident. They picked the wrong house!"/>
  </r>
  <r>
    <x v="5129"/>
    <x v="0"/>
    <x v="5121"/>
    <s v="Charlie Vaughn"/>
    <s v="Lexi Giovagnoli, Ashley Argota, John DeLuca, Diane Salinger, Tracey Gold, Martin Klebba, Dee Wallace"/>
    <x v="6"/>
    <m/>
    <x v="4"/>
    <x v="19"/>
    <x v="9"/>
    <x v="17"/>
    <s v="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
  </r>
  <r>
    <x v="5130"/>
    <x v="0"/>
    <x v="5122"/>
    <s v="Craig Moss, J. Bryan Dick"/>
    <s v="Fiona Gubelmann, Drew Fuller, Scott Bailey, Heather Mazur"/>
    <x v="6"/>
    <m/>
    <x v="4"/>
    <x v="19"/>
    <x v="21"/>
    <x v="36"/>
    <s v="Officer Chris McCullers was gravely injured in a shootout and now works on 911-dispatch. Resentful that her career has ended up here, Chris receives a call from a scared kid and dismisses it as a prank. The next day, she learns that the call was all too real: thereâ€™s been a murder."/>
  </r>
  <r>
    <x v="5131"/>
    <x v="1"/>
    <x v="5123"/>
    <m/>
    <s v="PRANJALI KANZARKAR, PALAK GANGELE, SEEMA KULKARNI"/>
    <x v="6"/>
    <m/>
    <x v="30"/>
    <x v="8"/>
    <x v="15"/>
    <x v="233"/>
    <s v="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
  </r>
  <r>
    <x v="5132"/>
    <x v="0"/>
    <x v="5124"/>
    <s v="Jim O'Hanlon"/>
    <s v="Idris Elba, Gemma Arterton, Charlie Creed-Miles, Franz Drameh, Kierston Wareing, Tom Cullen, Ken Stott"/>
    <x v="6"/>
    <m/>
    <x v="2"/>
    <x v="22"/>
    <x v="12"/>
    <x v="2"/>
    <s v="100 Streets is a powerful ensemble drama, follows three contrasting and interwoven stories as they play out in one square mile of modern day London starring Idris Elba and Gemma Arteton. Anybody can make a wrong turn, but it's the journey that allows us to find the right path."/>
  </r>
  <r>
    <x v="5133"/>
    <x v="0"/>
    <x v="5125"/>
    <s v="John Cork"/>
    <m/>
    <x v="2"/>
    <m/>
    <x v="13"/>
    <x v="8"/>
    <x v="10"/>
    <x v="3"/>
    <s v="In 1952 Ruby McCollum, a black woman, killed her white doctor in Live Oak, Fla after years of sexual abuse. The remarkable secrets and terrible truths revealed during her trial and incarceration haunted jurors and prosecutors for decades."/>
  </r>
  <r>
    <x v="5134"/>
    <x v="0"/>
    <x v="5126"/>
    <s v="Sophie FilliÃ¨res"/>
    <s v="Sandrine Kiberlain, Agathe Bonitzer, Melvil Poupaud, Lucie Desclozeaux, Laurent Bateau"/>
    <x v="6"/>
    <m/>
    <x v="7"/>
    <x v="14"/>
    <x v="14"/>
    <x v="7"/>
    <s v="Margaux, 20, meets Margaux, 45. Turns out they're the same woman at two different stages of her life."/>
  </r>
  <r>
    <x v="5135"/>
    <x v="0"/>
    <x v="5127"/>
    <s v="Arthur van Merwijk"/>
    <m/>
    <x v="6"/>
    <m/>
    <x v="7"/>
    <x v="2"/>
    <x v="93"/>
    <x v="43"/>
    <s v="Morphle's amazing powers are put to use in this fantastic collection of videos. Enjoy Morphle's magic in episodes like 'Morphle The Fire Truck &amp; The Sneezing Dragon', 'Morphle Helps The Award Guy' and more wonderful videos!"/>
  </r>
  <r>
    <x v="5136"/>
    <x v="0"/>
    <x v="5128"/>
    <s v="Lulu Wang"/>
    <s v="Awkwafina, Shuzhen Zhao, X Mayo"/>
    <x v="20"/>
    <m/>
    <x v="7"/>
    <x v="1"/>
    <x v="69"/>
    <x v="19"/>
    <s v="In this funny, heartfelt story, Billiâ€™s (Awkwafina) family returns to China under the guise of a fake wedding to stealthily say goodbye to their beloved matriarch â€“ the only person that doesnâ€™t know she only has a few weeks to live."/>
  </r>
  <r>
    <x v="5137"/>
    <x v="0"/>
    <x v="5129"/>
    <s v="Steven Schachter"/>
    <s v="Patricia Heaton, Vincent Spano, Tony Lo Bianco, Lainie Kazan"/>
    <x v="6"/>
    <m/>
    <x v="12"/>
    <x v="0"/>
    <x v="57"/>
    <x v="0"/>
    <s v="A long-lost engagement ring still divides childhood sweethearts who are now in their golden years. Now, her daughter and his nephew meet and find that their attraction is hindered by the old feud. Starring Patricia Heaton."/>
  </r>
  <r>
    <x v="5138"/>
    <x v="0"/>
    <x v="5130"/>
    <s v="Pearry Reginald Teo"/>
    <s v="Ethan Peck, India Eisley, Natalie Hall, Bruce Davison, James Adam Lim, Scott Alan Smith, Zack Ward, Cyd Strittmatter, Madelaine Petsch"/>
    <x v="6"/>
    <m/>
    <x v="4"/>
    <x v="21"/>
    <x v="8"/>
    <x v="221"/>
    <s v="Thomas unexpectedly inherits a property with a mysterious curse."/>
  </r>
  <r>
    <x v="5139"/>
    <x v="0"/>
    <x v="5131"/>
    <s v="Paul Hunt"/>
    <s v="Martin Short, Alexa Torrington, Jacob Ewaniuk, Rob Tinkler"/>
    <x v="6"/>
    <m/>
    <x v="2"/>
    <x v="2"/>
    <x v="54"/>
    <x v="17"/>
    <s v="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
  </r>
  <r>
    <x v="5140"/>
    <x v="0"/>
    <x v="5132"/>
    <s v="None"/>
    <s v="Ruth Blackwell"/>
    <x v="6"/>
    <m/>
    <x v="2"/>
    <x v="8"/>
    <x v="31"/>
    <x v="3"/>
    <s v="A filmmaker tries to prove that ghosts are real but soon regrets his intentions after he finds himself being terrorized in a haunted house by a ghost with a dark past. An authentic documentary that shows actual ghost footage that was captured on camera."/>
  </r>
  <r>
    <x v="5141"/>
    <x v="0"/>
    <x v="5133"/>
    <s v="Daniela De Carlo"/>
    <s v="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
    <x v="6"/>
    <m/>
    <x v="30"/>
    <x v="1"/>
    <x v="83"/>
    <x v="93"/>
    <s v="As hurricane Sandy descends upon New York, leaving destruction in her wake and plunging the city into darkness, a group of friends and neighbors come together and discover the joys, heartaches, and pleasures of human connection."/>
  </r>
  <r>
    <x v="5142"/>
    <x v="0"/>
    <x v="5134"/>
    <s v="Jake Helgren"/>
    <s v="Kirby Bliss Blanton, Brant Daugherty, Lexi Giovagnoli, Stephen Colletti, Nthenya Ndunda, Gabrielle Carteris"/>
    <x v="6"/>
    <m/>
    <x v="4"/>
    <x v="19"/>
    <x v="9"/>
    <x v="36"/>
    <s v="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
  </r>
  <r>
    <x v="5143"/>
    <x v="0"/>
    <x v="5135"/>
    <s v="Remo D'Souza"/>
    <s v="Varun Dhawan, Shraddha Kapoor, Prabhu Deva, Nora Fatehi"/>
    <x v="19"/>
    <m/>
    <x v="6"/>
    <x v="1"/>
    <x v="81"/>
    <x v="1"/>
    <s v="A coming-of-age story based on the lives of street dancers."/>
  </r>
  <r>
    <x v="5144"/>
    <x v="0"/>
    <x v="5136"/>
    <s v="Brian Kazmarck"/>
    <s v="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
    <x v="6"/>
    <m/>
    <x v="7"/>
    <x v="8"/>
    <x v="88"/>
    <x v="9"/>
    <s v="The award winning short film about a professional boxer who is forced to retire and contend with life outside of the ring after being diagnosed with lupus."/>
  </r>
  <r>
    <x v="5145"/>
    <x v="0"/>
    <x v="5137"/>
    <s v="Christian Schidlowski, Peter Bardehle"/>
    <m/>
    <x v="6"/>
    <m/>
    <x v="2"/>
    <x v="16"/>
    <x v="54"/>
    <x v="6"/>
    <s v="Victoria gave birth to nine children, and survived seven assassination attempts. (ROYAL HISTORY)"/>
  </r>
  <r>
    <x v="5146"/>
    <x v="0"/>
    <x v="5138"/>
    <s v="J.J. Johnson"/>
    <s v="Anna Cathcart, Millie Davis, Christian Distefano"/>
    <x v="6"/>
    <m/>
    <x v="1"/>
    <x v="2"/>
    <x v="119"/>
    <x v="17"/>
    <s v="When Oona, Olympia and Otis accidentally change the past, they undo every odd case Odd Squad ever solved."/>
  </r>
  <r>
    <x v="5147"/>
    <x v="0"/>
    <x v="5139"/>
    <s v="Cannis Holder"/>
    <m/>
    <x v="6"/>
    <m/>
    <x v="7"/>
    <x v="2"/>
    <x v="22"/>
    <x v="17"/>
    <s v="Enjoy a 30-minute compilation with educational and classic nursery rhymes that your kids will come to love and enjoy!"/>
  </r>
  <r>
    <x v="5148"/>
    <x v="0"/>
    <x v="5140"/>
    <s v="Dennis Dimster"/>
    <s v="Brian Bonsall, Josie Bissett, Ashley Laurence"/>
    <x v="6"/>
    <m/>
    <x v="29"/>
    <x v="4"/>
    <x v="10"/>
    <x v="85"/>
    <s v="It seems every foster home Mikey is placed in, suffers a series of unexplained accidents which causes him to be moved on to the next unsuspecting family."/>
  </r>
  <r>
    <x v="5149"/>
    <x v="0"/>
    <x v="5141"/>
    <s v="Ari Aster"/>
    <s v="Florence Pugh, Jack Reynor, Will Poulter, William Jackson Harper"/>
    <x v="6"/>
    <m/>
    <x v="7"/>
    <x v="4"/>
    <x v="164"/>
    <x v="360"/>
    <s v="An American couple, their relationship foundering, travel to a fabled Swedish midsummer festival where they become trapped in a sinister nightmare."/>
  </r>
  <r>
    <x v="5150"/>
    <x v="0"/>
    <x v="5142"/>
    <s v="Natalia Leite"/>
    <s v="Francesca Eastwood, Clifton Collins Jr., Leah McKendrick, Peter Vack"/>
    <x v="6"/>
    <m/>
    <x v="2"/>
    <x v="22"/>
    <x v="9"/>
    <x v="69"/>
    <s v="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
  </r>
  <r>
    <x v="5151"/>
    <x v="0"/>
    <x v="5143"/>
    <s v="Julia Hart"/>
    <s v="Rachel Brosnahan, Marsha Stephanie Blake, ArinzÃ© Kene"/>
    <x v="2"/>
    <m/>
    <x v="6"/>
    <x v="4"/>
    <x v="120"/>
    <x v="9"/>
    <s v="In this 1970s set crime drama, a woman is forced to go on the run after her husband betrays his partners, sending her and her baby on a dangerous journey."/>
  </r>
  <r>
    <x v="5152"/>
    <x v="0"/>
    <x v="5144"/>
    <s v="Leslie Thomas"/>
    <s v="Adam Bartley, Natalie Ceballos, Dioni Michelle Collins, Sabina Gadecki, Pete Ploszek, Evan Watkins, Allan Wasserman, Lorraine Pascale, Susan Walter"/>
    <x v="6"/>
    <m/>
    <x v="30"/>
    <x v="3"/>
    <x v="39"/>
    <x v="0"/>
    <s v="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
  </r>
  <r>
    <x v="5153"/>
    <x v="0"/>
    <x v="5145"/>
    <s v="Lorie Conway"/>
    <s v="Elliott Gould"/>
    <x v="6"/>
    <m/>
    <x v="17"/>
    <x v="2"/>
    <x v="75"/>
    <x v="156"/>
    <s v="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
  </r>
  <r>
    <x v="5154"/>
    <x v="0"/>
    <x v="5146"/>
    <s v="Yim Ho"/>
    <s v="Aaron Kwok, Josie Ho, Annie Liu"/>
    <x v="6"/>
    <m/>
    <x v="23"/>
    <x v="8"/>
    <x v="124"/>
    <x v="68"/>
    <s v="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
  </r>
  <r>
    <x v="5155"/>
    <x v="0"/>
    <x v="5147"/>
    <s v="Shatifah Carter"/>
    <m/>
    <x v="6"/>
    <m/>
    <x v="30"/>
    <x v="3"/>
    <x v="118"/>
    <x v="233"/>
    <s v="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
  </r>
  <r>
    <x v="5156"/>
    <x v="0"/>
    <x v="5148"/>
    <s v="Emmanuel Courcol"/>
    <s v="Romain Duris, CÃ©line Sallette, GrÃ©gory Gadebois, Julie-Marie Parmentier, Maryvonne Schiltz, WabinlÃ© NabiÃ©"/>
    <x v="6"/>
    <m/>
    <x v="2"/>
    <x v="14"/>
    <x v="16"/>
    <x v="326"/>
    <s v="In the early 1920s, Georges Laffont, traumatized by the horrific trench warfar, decides to travel to West Africa into the vast territories of Upper Volta."/>
  </r>
  <r>
    <x v="5157"/>
    <x v="0"/>
    <x v="5149"/>
    <s v="Roger Mitchell"/>
    <s v="Susan Sarandon, Kate Winslett, Mia Wasikowska, Sam Neill, Rainn Wilson"/>
    <x v="6"/>
    <m/>
    <x v="6"/>
    <x v="4"/>
    <x v="6"/>
    <x v="9"/>
    <s v="Lily (Susan Sarandon) summons her daughters Jennifer (Kate Winslet) and Anna (Mia Wasikowska) for one final family reunion as she looks to end her battle with a terminal illness. Amid the bittersweet farewell, unresolved feelings surface."/>
  </r>
  <r>
    <x v="5158"/>
    <x v="0"/>
    <x v="5150"/>
    <s v="Lech Majewski"/>
    <s v="John Malkovick, Josh Hartnett, Jaime Ray Newman"/>
    <x v="6"/>
    <m/>
    <x v="6"/>
    <x v="8"/>
    <x v="108"/>
    <x v="253"/>
    <s v="Starring Josh Hartnett and John Malkovich, Valley of the Gods juxtaposes abundance and poverty through the eyes of an anguished writer, a bizarre trillionaire, and a struggling Navajo community armed with only a now-imminent ancient legend."/>
  </r>
  <r>
    <x v="5159"/>
    <x v="0"/>
    <x v="5151"/>
    <s v="Gautam Joglekar"/>
    <s v="Nana Patekar, Saksham Kulkarni, Narayani Shastri, Usha Nadkarni, Jyoti Subhash, Rekha Kamat, Vijay Patwardhan, Arun Hornekar, Vidyadhar Joshi, Anand Ingle, Nandu Pol, Aditi Deshpande, Jyoti Joshi, Damoo Kenkre, Jayraj Nair, Prachi Shah"/>
    <x v="6"/>
    <m/>
    <x v="12"/>
    <x v="2"/>
    <x v="68"/>
    <x v="65"/>
    <s v="A young mischievous boy, Chiklu, ventures into a big forest which is supposedly haunted by a ghost, Bhootya. After several encounters, Chiklu befriends Bhootya, changing their lives forever."/>
  </r>
  <r>
    <x v="5160"/>
    <x v="0"/>
    <x v="5152"/>
    <s v="Daniel Sandu"/>
    <s v="Stefan Iancu, Vlad Ivanov, Toto Dumitrescu, Cristian Bota, Iulia Alexandra Dinu"/>
    <x v="6"/>
    <m/>
    <x v="6"/>
    <x v="3"/>
    <x v="164"/>
    <x v="409"/>
    <s v="A group of freshmen in an orthodox college are introduced in a world of cons, pleasure and money, but they soon discover that's not the way one's life should be lead."/>
  </r>
  <r>
    <x v="5161"/>
    <x v="0"/>
    <x v="5153"/>
    <s v="Xiaogang Feng"/>
    <s v="Fan Bingbing, Chengpeng Dong"/>
    <x v="6"/>
    <m/>
    <x v="4"/>
    <x v="8"/>
    <x v="95"/>
    <x v="0"/>
    <s v="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
  </r>
  <r>
    <x v="5162"/>
    <x v="0"/>
    <x v="5154"/>
    <s v="Test Director"/>
    <s v="Test Actor 1, Test Actor 2"/>
    <x v="6"/>
    <m/>
    <x v="7"/>
    <x v="16"/>
    <x v="131"/>
    <x v="7"/>
    <s v="asin_tombstone_test_target_04 short"/>
  </r>
  <r>
    <x v="5163"/>
    <x v="0"/>
    <x v="5155"/>
    <s v="NicolÃ¡s Onetti, Luciano Onetti"/>
    <s v="AgustÃ­n Pardella, DamiÃ¡n Dreizik, Victoria Maurette, Victorio D'Alessandro, Paula Brasca"/>
    <x v="6"/>
    <m/>
    <x v="1"/>
    <x v="3"/>
    <x v="46"/>
    <x v="85"/>
    <s v="A group of young people take a trip to the ruins in order to film a documentary about EpecuÃ©n. Ignoring the warnings, and after a brief tour, they get stranded in the abandoned village. Contrary to what they thought, they begin to realize that they are really not alone."/>
  </r>
  <r>
    <x v="5164"/>
    <x v="0"/>
    <x v="5156"/>
    <s v="Sunil Kulkarni"/>
    <s v="Chrystopher Avant, Dennis Mallen, David Mann"/>
    <x v="6"/>
    <m/>
    <x v="30"/>
    <x v="3"/>
    <x v="25"/>
    <x v="2"/>
    <s v="Two Officers on night duty receives a dispatch to investigate a disturbance in the area only to discover more than they expected."/>
  </r>
  <r>
    <x v="5165"/>
    <x v="0"/>
    <x v="5157"/>
    <s v="Jose Mario Salas Boza"/>
    <s v="Viviana Calderon, Pablo Rodriguez, Mauricio Hoffman, Norval Calvo, Roque Ramirez"/>
    <x v="6"/>
    <m/>
    <x v="6"/>
    <x v="1"/>
    <x v="90"/>
    <x v="158"/>
    <s v="It is the year 2025, and Alejandro tells his grandson Josue a story from a book that he is reading about a singer and a dancer who fell in love in 1985, but love represents much more than only sharing life together."/>
  </r>
  <r>
    <x v="5166"/>
    <x v="0"/>
    <x v="5158"/>
    <s v="Nico Mastorakis"/>
    <s v="Keir Dullea, Adrienne Barbeau, Peter Hobbs"/>
    <x v="6"/>
    <m/>
    <x v="85"/>
    <x v="1"/>
    <x v="113"/>
    <x v="282"/>
    <s v="This sci-fi mystery-thriller, written and directed by Nico Mastorakis, with Adrienne Barbeau (&quot;Escape From New York,&quot;) Keir Dullea (&quot;2001, A Space Odyssey,&quot;) and Jeremy Licht (&quot;Twilight Zone-The Movie&quot;). On the island of Mykonos, a metaphysical tale of mystery and friendship between a time traveler, a boy, and his dog. Music by Stanley Myers (&quot;The Deer Hunter.&quot;)"/>
  </r>
  <r>
    <x v="5167"/>
    <x v="0"/>
    <x v="5159"/>
    <s v="Nico Mastorakis"/>
    <s v="Robert Caso, Courtney Gibbs, Kevin Schon, Herb Edelman, Brian Thompson, Yvonne De Carlo, Erik Estrada, Lou Ferrigno, Zsa Zsa Gabor, Little Richard, Shannon Tweed, John Vernon, M. Emmet Walsh"/>
    <x v="6"/>
    <m/>
    <x v="29"/>
    <x v="8"/>
    <x v="47"/>
    <x v="7"/>
    <s v="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
  </r>
  <r>
    <x v="5168"/>
    <x v="0"/>
    <x v="5160"/>
    <s v="Woo-seok Yang"/>
    <s v="Kang-ho Song, Kwang Soo Cha, Gi-joong Han"/>
    <x v="6"/>
    <m/>
    <x v="0"/>
    <x v="8"/>
    <x v="108"/>
    <x v="9"/>
    <s v="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
  </r>
  <r>
    <x v="5169"/>
    <x v="0"/>
    <x v="5161"/>
    <s v="Nico Mastorakis"/>
    <s v="Mark Hennessy, Hope Marie Carlton, John Vernon, Ted Lange, Joe Estevez, Patrick St. Esprit"/>
    <x v="6"/>
    <m/>
    <x v="69"/>
    <x v="8"/>
    <x v="69"/>
    <x v="86"/>
    <s v="Award-winning director Nico Mastorakis, renowned for suspense and horror (&quot;Island of Death,&quot; &quot;The Zero Boys,&quot; &quot;The Wind&quot;) takes a creative detour into action-comedy with zest and spectacular results. Venice Beach; intrigue, murder, sexy females, young comedians, with veteran actors, John Vernon and Ted Lange among the cameo cast. Spiced up by Hans Zimmer's youthful, energetic score."/>
  </r>
  <r>
    <x v="5170"/>
    <x v="0"/>
    <x v="5162"/>
    <s v="Arron Michael"/>
    <s v="LB, Arron Michael"/>
    <x v="6"/>
    <m/>
    <x v="6"/>
    <x v="2"/>
    <x v="77"/>
    <x v="17"/>
    <s v="T-Rex Ranch brings you another awesome fun-packed collection of Jurassic dinosaur videos ! Watch your favorite park rangers get into all sorts of wonderful adventures, coming across lots of scary dinosaurs, awesome toys and much more!"/>
  </r>
  <r>
    <x v="5171"/>
    <x v="0"/>
    <x v="5163"/>
    <s v="Steven M. Smith"/>
    <s v="Tony Fadil, Sonera Angel, Primrose Bigwood"/>
    <x v="6"/>
    <m/>
    <x v="7"/>
    <x v="3"/>
    <x v="115"/>
    <x v="85"/>
    <s v="Reality TV stars attend a Halloween Scare Attraction. Suddenly the escape room turns deadly as gas leaks in leaving them unconscious. A voice tells them they must tell a truth or die. Who will survive the real scare attraction?"/>
  </r>
  <r>
    <x v="5172"/>
    <x v="0"/>
    <x v="5164"/>
    <s v="Shaad Ali"/>
    <s v="Rani Mukerji, Tanuja, Satish Shah, Vivek Oberoi, Sandhya Mridul, Swaroop Sampat, Sharat Saxena, Tinnu Anand"/>
    <x v="1"/>
    <m/>
    <x v="18"/>
    <x v="2"/>
    <x v="68"/>
    <x v="95"/>
    <s v="&quo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quot;"/>
  </r>
  <r>
    <x v="5173"/>
    <x v="0"/>
    <x v="5165"/>
    <s v="Pablo Olmos Arrayales"/>
    <s v="Antonio AlcÃ¡ntara, Helena Puig, Markin LÃ³pez, Axel ZapiÃ©n, Aaron GÃ³mez, Italo Maximiliano Concha Veloz, HÃ©ctor VÃ¡zquez Urquieta"/>
    <x v="6"/>
    <m/>
    <x v="30"/>
    <x v="8"/>
    <x v="86"/>
    <x v="69"/>
    <s v="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
  </r>
  <r>
    <x v="5174"/>
    <x v="0"/>
    <x v="5166"/>
    <s v="K. Muralimohana Rao"/>
    <s v="Anil Kapoor, Farha Naaz, Shabana Azmi, Asrani, Beena Banerjee, Prem Chopra, Ketki Dave, Renu Joshi, Annu Kapoor, Shakti Kapoor, Sameer Khakhar, Suresh Oberoi, Sharat Saxena, Rahul Singh, Tanuja, Ajit Vachani"/>
    <x v="6"/>
    <m/>
    <x v="3"/>
    <x v="1"/>
    <x v="191"/>
    <x v="9"/>
    <s v="A little girl comes from her village to Bombay to find her father. She meets a kind person who could help her, but is helpless as she doesn't know her father's name nor has his photograph."/>
  </r>
  <r>
    <x v="5175"/>
    <x v="0"/>
    <x v="5167"/>
    <s v="Vert Wright"/>
    <s v="Jim Meyer, Kristina Hagan, Vikas Ahuja, Robert Parham, Gretta Sosine, Bunny Elizabeth Stewart, Heather RenÃ©e Smith"/>
    <x v="6"/>
    <m/>
    <x v="30"/>
    <x v="8"/>
    <x v="125"/>
    <x v="25"/>
    <s v="Luke, a psychopathic real estate agent is as cold and deceptive in business as he is in the pursuit of his beautiful young prey."/>
  </r>
  <r>
    <x v="5176"/>
    <x v="0"/>
    <x v="5168"/>
    <s v="Brian Crano"/>
    <s v="Rebecca Hall, Dan Stevens, Gina Gershon, Francois Arnaud, Jason Sudeikis, Morgan Spector, Sarah Steele"/>
    <x v="6"/>
    <m/>
    <x v="1"/>
    <x v="3"/>
    <x v="6"/>
    <x v="0"/>
    <s v="A woman on the brink of a marriage proposal is told by a friend that she should date other men before spending the rest of her life with her boyfriend."/>
  </r>
  <r>
    <x v="5177"/>
    <x v="0"/>
    <x v="5169"/>
    <s v="Peter Bogdanovich"/>
    <s v="Ryan O'Neal, Tatum O'Neal, Madeline Kahn, John Hillerman, P. J. Johnson, Randy Quaid, Noble Willingham, Ed Reed, Bob Young, Liz Ross"/>
    <x v="6"/>
    <m/>
    <x v="76"/>
    <x v="17"/>
    <x v="63"/>
    <x v="0"/>
    <s v="Ryan O'Neal teams up with his daughter, Tatum in this film for which Tatum won an Oscar in her role. Con man Moses Pray, driving through depression-era Kansas with a carload of deluxe bibles and a list of newly widowed prospects for his line."/>
  </r>
  <r>
    <x v="5178"/>
    <x v="1"/>
    <x v="5170"/>
    <m/>
    <m/>
    <x v="6"/>
    <d v="2021-05-18T00:00:00"/>
    <x v="13"/>
    <x v="2"/>
    <x v="188"/>
    <x v="14"/>
    <s v="This collection includes some of the best educational nursery rhymes and kids songs for your babies. Enjoy this season of songs including 'Shapes Train Song', 'Wheels on the Bus', and many more!"/>
  </r>
  <r>
    <x v="5179"/>
    <x v="0"/>
    <x v="5171"/>
    <s v="Arthur Allan Seidelman"/>
    <s v="Meredith Baxter, Della Reese, Patricia Heaton"/>
    <x v="6"/>
    <m/>
    <x v="43"/>
    <x v="1"/>
    <x v="9"/>
    <x v="9"/>
    <s v="Two sisters inherit their mother's land only to discover a surprise tenant on the property. A dramatic story soon unfolds into something truly spectacular."/>
  </r>
  <r>
    <x v="5180"/>
    <x v="0"/>
    <x v="5172"/>
    <s v="Abel Berry, Jennifer Michelle Stone II"/>
    <s v="Michael Berryman, Erin Marie Garrett, Guy Mayfield, Billy Blair"/>
    <x v="6"/>
    <m/>
    <x v="6"/>
    <x v="3"/>
    <x v="83"/>
    <x v="85"/>
    <s v="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
  </r>
  <r>
    <x v="5181"/>
    <x v="0"/>
    <x v="5173"/>
    <s v="Aaron Michael"/>
    <s v="LB, Aaron Michael"/>
    <x v="6"/>
    <m/>
    <x v="1"/>
    <x v="2"/>
    <x v="193"/>
    <x v="17"/>
    <s v="T-Rex Ranch brings you another awesome fun-packed collection of Jurassic dinosaur videos ! Watch your favorite park rangers get into all sorts of wonderful adventures, coming across lots of scary dinosaurs, awesome toys and much more!"/>
  </r>
  <r>
    <x v="5182"/>
    <x v="0"/>
    <x v="5174"/>
    <s v="Debra Granik"/>
    <s v="Ben Foster, Thomasin Harcourt McKenzie, Jeff Kober, Dale Dickey"/>
    <x v="58"/>
    <m/>
    <x v="1"/>
    <x v="17"/>
    <x v="38"/>
    <x v="9"/>
    <s v="Will and his daughter have lived off the grid for years until both are put into traditional housing. After clashing with new surroundings, they embark on a journey home."/>
  </r>
  <r>
    <x v="5183"/>
    <x v="0"/>
    <x v="5175"/>
    <s v="Len Talan"/>
    <s v="David Warner, Hugh Pollard, Nicola Stapleton"/>
    <x v="6"/>
    <m/>
    <x v="26"/>
    <x v="2"/>
    <x v="39"/>
    <x v="419"/>
    <s v="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
  </r>
  <r>
    <x v="5184"/>
    <x v="0"/>
    <x v="5176"/>
    <s v="Nico Mastorakis"/>
    <s v="Will Egan, Steve Donmyer, Julia Nickson, Ji-Tu Cumbuka, Ted Lange"/>
    <x v="6"/>
    <m/>
    <x v="26"/>
    <x v="8"/>
    <x v="21"/>
    <x v="7"/>
    <s v="A &quot;typical Hollywood&quot;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
  </r>
  <r>
    <x v="5185"/>
    <x v="1"/>
    <x v="5177"/>
    <m/>
    <m/>
    <x v="6"/>
    <m/>
    <x v="4"/>
    <x v="2"/>
    <x v="19"/>
    <x v="43"/>
    <s v="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
  </r>
  <r>
    <x v="5186"/>
    <x v="0"/>
    <x v="5178"/>
    <s v="Christian Hughes"/>
    <m/>
    <x v="6"/>
    <m/>
    <x v="7"/>
    <x v="2"/>
    <x v="13"/>
    <x v="17"/>
    <s v="Join Gecko in his vehicle-based educational compilation to learn everything about party buses, ice cream trucks, rollercoasters, and many more! Gecko comes alive in the real world to interact with real-life people to teach your kids about vehicles!"/>
  </r>
  <r>
    <x v="5187"/>
    <x v="0"/>
    <x v="5179"/>
    <s v="Youssef Delara"/>
    <s v="Jake Hoffman, Nikki Reed, Scott Bakula"/>
    <x v="6"/>
    <m/>
    <x v="13"/>
    <x v="3"/>
    <x v="39"/>
    <x v="11"/>
    <s v="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
  </r>
  <r>
    <x v="5188"/>
    <x v="1"/>
    <x v="5180"/>
    <m/>
    <m/>
    <x v="6"/>
    <m/>
    <x v="1"/>
    <x v="2"/>
    <x v="15"/>
    <x v="17"/>
    <s v="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
  </r>
  <r>
    <x v="5189"/>
    <x v="1"/>
    <x v="5181"/>
    <m/>
    <s v="Aaron Michael, LB"/>
    <x v="6"/>
    <m/>
    <x v="7"/>
    <x v="2"/>
    <x v="96"/>
    <x v="17"/>
    <s v="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
  </r>
  <r>
    <x v="5190"/>
    <x v="0"/>
    <x v="5182"/>
    <s v="Jordan Pacheco"/>
    <s v="Lilith Astaroth, Sarah Nicklin, Allie Marshall"/>
    <x v="6"/>
    <m/>
    <x v="4"/>
    <x v="3"/>
    <x v="57"/>
    <x v="166"/>
    <s v="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
  </r>
  <r>
    <x v="5191"/>
    <x v="0"/>
    <x v="5183"/>
    <s v="Test Director"/>
    <s v="Test Actor 1, Test Actor 2"/>
    <x v="6"/>
    <m/>
    <x v="7"/>
    <x v="16"/>
    <x v="131"/>
    <x v="7"/>
    <s v="asintombstonetest-target short"/>
  </r>
  <r>
    <x v="5192"/>
    <x v="1"/>
    <x v="5184"/>
    <m/>
    <m/>
    <x v="6"/>
    <m/>
    <x v="1"/>
    <x v="2"/>
    <x v="19"/>
    <x v="43"/>
    <s v="Arpo was designed as a commando robot, built as a fierce fighting machine. But, with world peace achieved Arpo has been re-equipped for caregiving, re-coded for cuddling, and officially reassigned as a nanny robot!"/>
  </r>
  <r>
    <x v="5193"/>
    <x v="0"/>
    <x v="5185"/>
    <s v="Yakov Smirnoff"/>
    <s v="Yakov Smirnoff"/>
    <x v="6"/>
    <m/>
    <x v="6"/>
    <x v="8"/>
    <x v="87"/>
    <x v="49"/>
    <s v="Yakov Smirnoff is a Russian Immigrant who loves America and being American. &quot;United We Laugh&quot; is a comedy special brought to you by Yakov that will leave you in stitches laughing and shedding a tear at the same time. After enjoying this 75 min journey, Yakov will have everyone Laughing United."/>
  </r>
  <r>
    <x v="5194"/>
    <x v="0"/>
    <x v="5186"/>
    <s v="Jay Roach"/>
    <s v="Bryan Cranston, Helen Mirren, Elle Fanning, Diane Lane, John Goodman, Louis C.K., Michael Stuhlbarg"/>
    <x v="6"/>
    <m/>
    <x v="13"/>
    <x v="4"/>
    <x v="37"/>
    <x v="9"/>
    <s v="Bryan Cranston stars as Dalton Trumbo, Hollywood's top screenwriter in 1947, until he and other artists were jailed and blacklisted for their political beliefs."/>
  </r>
  <r>
    <x v="5195"/>
    <x v="0"/>
    <x v="5187"/>
    <s v="Louisa Warren"/>
    <s v="Jake Watkins, Katie McKenna"/>
    <x v="6"/>
    <m/>
    <x v="6"/>
    <x v="3"/>
    <x v="57"/>
    <x v="85"/>
    <s v="The Tooth Fairy is back. 15 years after the events of the first movie, Corey, now grown up but mentally scarred has gone to a class reunion. However, the Tooth Fairy is back, and this time - You better have flossed properly."/>
  </r>
  <r>
    <x v="5196"/>
    <x v="0"/>
    <x v="5188"/>
    <s v="Francesca Gregorini"/>
    <s v="Kaya Scodelario, Jessica Biel, Jimmi Simpson"/>
    <x v="6"/>
    <m/>
    <x v="0"/>
    <x v="0"/>
    <x v="14"/>
    <x v="69"/>
    <s v="A troubled girl becomes preoccupied with her mysterious new neighbor, who bears a striking resemblance to her dead mother."/>
  </r>
  <r>
    <x v="5197"/>
    <x v="1"/>
    <x v="5189"/>
    <m/>
    <s v="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
    <x v="1"/>
    <d v="2021-05-19T00:00:00"/>
    <x v="30"/>
    <x v="1"/>
    <x v="20"/>
    <x v="74"/>
    <s v="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
  </r>
  <r>
    <x v="5198"/>
    <x v="0"/>
    <x v="5190"/>
    <s v="K. Shankar"/>
    <s v="Shammi Kapoor, Sadhana, Pran, Prithviraj Kapoor, Om Prakash, Rajendra Nath, Achala Sachdev, Tun Tun, Manorama, Shivraj, Hari Shivdasani, Shanti"/>
    <x v="6"/>
    <m/>
    <x v="97"/>
    <x v="2"/>
    <x v="114"/>
    <x v="19"/>
    <s v="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
  </r>
  <r>
    <x v="5199"/>
    <x v="0"/>
    <x v="5191"/>
    <s v="Michele Lunella"/>
    <s v="Raffaella Lecciso, Karim Capuano, Francesca D Auria"/>
    <x v="6"/>
    <m/>
    <x v="30"/>
    <x v="8"/>
    <x v="10"/>
    <x v="7"/>
    <s v="Vanessa, a runaway bride, and Emanuela became friends on the ferry to a tourist resort. Together they will take part of the chaotic life of the resort."/>
  </r>
  <r>
    <x v="5200"/>
    <x v="0"/>
    <x v="5192"/>
    <s v="Nico Mastorakis"/>
    <s v="Gerald Okamura, Will Egan, Kelly Randall, Michael David, Jeff Robinson"/>
    <x v="6"/>
    <m/>
    <x v="11"/>
    <x v="3"/>
    <x v="39"/>
    <x v="86"/>
    <s v="Where fools dare! This action-comedy has it all. Directed by Nico Mastorakis and capturing the comedic tone of the &quot;Police Academy&quot; films, it boasts a hilarious ensemble cast and mismatched characters, all bonding while training hard, playing hard and ultimately, losing hard, in the tough, unforgiving world of martial arts."/>
  </r>
  <r>
    <x v="5201"/>
    <x v="0"/>
    <x v="5193"/>
    <s v="AndrÃ© Warwar"/>
    <s v="Ricardo Duque, Simone Spoladore, Roberto Birindelli, Celso Taddei, Silvio Guindane, Aline Fanju"/>
    <x v="6"/>
    <m/>
    <x v="2"/>
    <x v="8"/>
    <x v="48"/>
    <x v="25"/>
    <s v="In a captivating story full of plot-twists, a husband investigates the mysterious murder of his wife at the same time as the police. In the famous carioca neighborhood of Gavea, real characters and situations mix with the husband's hallucinations of the murderers."/>
  </r>
  <r>
    <x v="5202"/>
    <x v="1"/>
    <x v="5194"/>
    <m/>
    <m/>
    <x v="6"/>
    <m/>
    <x v="30"/>
    <x v="2"/>
    <x v="15"/>
    <x v="43"/>
    <s v="Muffin socks features educational songs for kids. Sing along with Chloe as she learns new things, and makes up games for you to play at home."/>
  </r>
  <r>
    <x v="5203"/>
    <x v="0"/>
    <x v="5195"/>
    <s v="John Upchurch"/>
    <s v="Ram Gopal Bajaj, Pankaj Tripathi, Samir Kochhar, Rohini Hattangadi, S M Zaheer, Naseeruddin Shah, Riju Bajaj, Laxmi Rawat, Anamika Sharma, Chetan Shah, Kamna Pathak, Faraz Ahsan, Mohit Pal, Mahabir Bhullar"/>
    <x v="6"/>
    <m/>
    <x v="2"/>
    <x v="1"/>
    <x v="9"/>
    <x v="128"/>
    <s v="A Hindu doctor with dementia and a Muslim auto rickshaw driver become unlikely friends as they cross India in search of the doctor's childhood home."/>
  </r>
  <r>
    <x v="5204"/>
    <x v="0"/>
    <x v="5196"/>
    <s v="Cannis Holder"/>
    <m/>
    <x v="6"/>
    <m/>
    <x v="6"/>
    <x v="23"/>
    <x v="72"/>
    <x v="17"/>
    <s v="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
  </r>
  <r>
    <x v="5205"/>
    <x v="0"/>
    <x v="5197"/>
    <s v="Arunkanth V"/>
    <s v="Ramkumar, Dhanusha, Chaams, Kalangal Dinesh"/>
    <x v="6"/>
    <m/>
    <x v="7"/>
    <x v="1"/>
    <x v="14"/>
    <x v="86"/>
    <s v="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
  </r>
  <r>
    <x v="5206"/>
    <x v="0"/>
    <x v="5198"/>
    <s v="Richard Hickey, Nick Hatton Jones"/>
    <m/>
    <x v="6"/>
    <m/>
    <x v="7"/>
    <x v="2"/>
    <x v="22"/>
    <x v="17"/>
    <s v="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
  </r>
  <r>
    <x v="5207"/>
    <x v="0"/>
    <x v="5199"/>
    <s v="David Miller"/>
    <s v="John Wayne, Join Carroll, Anna Lee"/>
    <x v="6"/>
    <m/>
    <x v="70"/>
    <x v="2"/>
    <x v="63"/>
    <x v="44"/>
    <s v="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
  </r>
  <r>
    <x v="5208"/>
    <x v="0"/>
    <x v="5200"/>
    <s v="Olga Gorodetskaya"/>
    <s v="Elena Lyadova, Vladimir Vdovichenkov, Sevastian Bugaev"/>
    <x v="6"/>
    <m/>
    <x v="6"/>
    <x v="8"/>
    <x v="62"/>
    <x v="69"/>
    <s v="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
  </r>
  <r>
    <x v="5209"/>
    <x v="0"/>
    <x v="5201"/>
    <s v="Christian Hughes"/>
    <m/>
    <x v="6"/>
    <m/>
    <x v="7"/>
    <x v="2"/>
    <x v="4"/>
    <x v="17"/>
    <s v="In this vehicle-based educational series for children, Gecko ventures out into the real world to teach your kids about rescue vehicles such as ambulances, police cars, rescue helicopter and many more!"/>
  </r>
  <r>
    <x v="5210"/>
    <x v="0"/>
    <x v="5202"/>
    <s v="Johnnie To"/>
    <s v="Louis Koo, Hanglei Sun, Wallace Chung, Yi Huang"/>
    <x v="6"/>
    <m/>
    <x v="15"/>
    <x v="4"/>
    <x v="89"/>
    <x v="37"/>
    <s v="Manufacturing just 50 grams of meth in China will earn you a death sentence. Timmy Choi just got caught making tons. Now he's in the custody of Captain Zhang, and has one chance to avoid execution - turn informant and help the cops bring down the powerful cartel he's been cooking for."/>
  </r>
  <r>
    <x v="5211"/>
    <x v="0"/>
    <x v="5203"/>
    <s v="Christian Smooth"/>
    <s v="Corry Mcghee, Savanna Plenty, Kimia Workman, Trebien Parker, Mathew Parker, Matt Tavner, Chris CotMan, Derek Lawrence"/>
    <x v="6"/>
    <m/>
    <x v="30"/>
    <x v="3"/>
    <x v="87"/>
    <x v="196"/>
    <s v="A down on his luck college student is left with no choice but to move back in with his abusive foster parents. After being evicted from his off campus home, and kicked out of the university. An old friend invites Xander to join an MLM called &quot;Dream Visions&quot;. A organ harvesting syndicate that sells organs to hospitals on the Black market."/>
  </r>
  <r>
    <x v="5212"/>
    <x v="0"/>
    <x v="5204"/>
    <s v="Franck Mancuso"/>
    <s v="Jean Dujardin, Laurent Lucas, AgnÃ¨s Blanchot, AurÃ©lien Recoing"/>
    <x v="6"/>
    <m/>
    <x v="17"/>
    <x v="8"/>
    <x v="105"/>
    <x v="71"/>
    <s v="A cop investigates whether the man convicted of murdering his daughter is really guilty."/>
  </r>
  <r>
    <x v="5213"/>
    <x v="0"/>
    <x v="5205"/>
    <s v="Shane Stanley"/>
    <s v="Tasya Teles, Steve Guttenberg, Joanna Pacula, Ivan Sergei, James Callis"/>
    <x v="6"/>
    <m/>
    <x v="6"/>
    <x v="3"/>
    <x v="14"/>
    <x v="71"/>
    <s v="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
  </r>
  <r>
    <x v="5214"/>
    <x v="0"/>
    <x v="5206"/>
    <s v="Mark Knight"/>
    <m/>
    <x v="6"/>
    <m/>
    <x v="2"/>
    <x v="2"/>
    <x v="173"/>
    <x v="28"/>
    <s v="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
  </r>
  <r>
    <x v="5215"/>
    <x v="0"/>
    <x v="5207"/>
    <s v="Emmanuel Ndejito, Joseph Duke, Mark Gullickson"/>
    <s v="Tina Mba, Sam Ojo, Joshua Pineda, Nancy Isime, Afeez Oyetoro Saka, Troy Powell, Lydia Gray, Brian Shoop, Clare Holt, Dion Berryhill"/>
    <x v="6"/>
    <m/>
    <x v="30"/>
    <x v="1"/>
    <x v="47"/>
    <x v="9"/>
    <s v="A black African lawyer, Lucas, in Oklahoma, USA accepts a pro bono murder case of a wrongly accused poor Mexican man, Alejandro, who struggles to provide for his family. The case teaches Lucas a lesson he never expected."/>
  </r>
  <r>
    <x v="5216"/>
    <x v="0"/>
    <x v="5208"/>
    <s v="Sasha King, Brian O'Donnell"/>
    <s v="Matthew Frias, Edmund Donovan, Andrea Burns, Joseph Melendez, Amy da Luz"/>
    <x v="6"/>
    <m/>
    <x v="2"/>
    <x v="3"/>
    <x v="10"/>
    <x v="403"/>
    <s v="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
  </r>
  <r>
    <x v="5217"/>
    <x v="0"/>
    <x v="5209"/>
    <s v="Donn Johnson"/>
    <s v="Yakov Smirnoff"/>
    <x v="6"/>
    <m/>
    <x v="4"/>
    <x v="7"/>
    <x v="125"/>
    <x v="49"/>
    <s v="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
  </r>
  <r>
    <x v="5218"/>
    <x v="0"/>
    <x v="5210"/>
    <s v="Antonio Bellido"/>
    <s v="Luisa Gil, Paulino Marin, Fermin MartÃ­n"/>
    <x v="6"/>
    <m/>
    <x v="30"/>
    <x v="7"/>
    <x v="115"/>
    <x v="48"/>
    <s v="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
  </r>
  <r>
    <x v="5219"/>
    <x v="1"/>
    <x v="5211"/>
    <m/>
    <m/>
    <x v="6"/>
    <m/>
    <x v="4"/>
    <x v="12"/>
    <x v="15"/>
    <x v="66"/>
    <s v="&quot;I'm just saying 'read the air' a little more.&quot;&quot;You are using 'air' to mean situation.&quot;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
  </r>
  <r>
    <x v="5220"/>
    <x v="0"/>
    <x v="5212"/>
    <s v="Maceo Greenberg"/>
    <s v="Andrew Creer, Samantha Robinson, Jonathan Bennett, Maria Conchita Alonso, Christopher Coppola, Kahyun Kim, Owen Harn, Oliver Cooper, Bob Wiltfong, Desiree Staples, Betsy Hume, Emanuel Hernandez, Ricky Faust, Cathy Le, Airial Le, Kent Shocknek, Denny Nolan, Elle Vernee"/>
    <x v="6"/>
    <m/>
    <x v="30"/>
    <x v="3"/>
    <x v="89"/>
    <x v="7"/>
    <s v="After learning their company has been illicitly spying, collecting and selling data on them, three unlikely friends band together to fight back against a lecherous boss and the company's maniacal, Tarzan-obsessed CEO."/>
  </r>
  <r>
    <x v="5221"/>
    <x v="1"/>
    <x v="5213"/>
    <m/>
    <m/>
    <x v="6"/>
    <m/>
    <x v="2"/>
    <x v="12"/>
    <x v="15"/>
    <x v="66"/>
    <s v="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
  </r>
  <r>
    <x v="5222"/>
    <x v="0"/>
    <x v="5214"/>
    <s v="Dibakar Banerjee"/>
    <s v="Parineeti Chopra, Arjun Kapoor, Neena Gupta, Raghubir Yadav, Jaideep Ahlawat"/>
    <x v="1"/>
    <m/>
    <x v="30"/>
    <x v="1"/>
    <x v="129"/>
    <x v="39"/>
    <s v="Sandeep, a bank executive &amp; Pinky, a suspended cop, are marked for a kill. Phones tapped, accounts blocked, they escape but escaping is not freedom."/>
  </r>
  <r>
    <x v="5223"/>
    <x v="0"/>
    <x v="5215"/>
    <s v="Simon Rumley"/>
    <s v="Terry Stone, Leo Gregory, Jamie Foreman"/>
    <x v="3"/>
    <m/>
    <x v="7"/>
    <x v="7"/>
    <x v="43"/>
    <x v="2"/>
    <s v="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
  </r>
  <r>
    <x v="5224"/>
    <x v="0"/>
    <x v="5216"/>
    <s v="Kamal Smith"/>
    <s v="Nunu Thurman, Emory Lawrence, Kamal Smith, Shelby Leigh, Sylena Rai, Takesha Walker, Megan Wright, Dez Cortez Crenshaw, Demaris Harvey, James Perkins, Keiona Smith"/>
    <x v="6"/>
    <m/>
    <x v="6"/>
    <x v="3"/>
    <x v="120"/>
    <x v="93"/>
    <s v="Not Left In Vegas is the Hilarious new comedy from Kamal Smith that shows what really happens on the road to saying 'I Do&quot; So buckle up and get ready to witness all the love, drama and secrets that comes to light when planning a wedding."/>
  </r>
  <r>
    <x v="5225"/>
    <x v="0"/>
    <x v="5217"/>
    <s v="Jis Joy"/>
    <s v="Kunchacko Boban, Siddique, Mukesh, Anarkali Nazar, Vinay Forrt, Sreenivasan, Brother Paulutty, Asif Ali, Saiju Kurup, Ramesh Pisharody, Alencier"/>
    <x v="6"/>
    <m/>
    <x v="30"/>
    <x v="7"/>
    <x v="37"/>
    <x v="0"/>
    <s v="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
  </r>
  <r>
    <x v="5226"/>
    <x v="0"/>
    <x v="5218"/>
    <s v="Anil Ravipudi"/>
    <s v="Mahesh Babu, Rashmika Mandanna, Vijayashanti, Prakash Raj, Rajendra Prasad"/>
    <x v="1"/>
    <m/>
    <x v="6"/>
    <x v="7"/>
    <x v="177"/>
    <x v="65"/>
    <s v="Ajay Krishnaact (Mahesh Babu) is an orphan and a soldier serving in Kashmir. Professor Bharathi (Vijayashanthi) is a righteous professor and single mother of three, with one son already lost during service. How Ajay steps up when she's in trouble forms the crux of the story."/>
  </r>
  <r>
    <x v="5227"/>
    <x v="0"/>
    <x v="5219"/>
    <s v="Moonbug Entertainment"/>
    <m/>
    <x v="6"/>
    <m/>
    <x v="6"/>
    <x v="2"/>
    <x v="72"/>
    <x v="17"/>
    <s v="Little Baby Bus is an animated online educational kids series brought to you by the creators of Little Baby Bum. The adventures of the little red bus encourages learning, creativity and fun! Learn colors, shapes and numbers with of our well-loved characters!"/>
  </r>
  <r>
    <x v="5228"/>
    <x v="0"/>
    <x v="5220"/>
    <m/>
    <m/>
    <x v="6"/>
    <m/>
    <x v="6"/>
    <x v="2"/>
    <x v="45"/>
    <x v="17"/>
    <s v="Little Baby Bum is a fun, educational children's nursery rhyme channel watched globally by kids. Learn colors, shapes, numbers with some of our most well-loved characters! Sing along to some of the most classic nursery rhymes such as 'Bedtime Routine', 'Bath Song', and more!"/>
  </r>
  <r>
    <x v="5229"/>
    <x v="0"/>
    <x v="5221"/>
    <s v="Anil Ravipudi"/>
    <s v="Mahesh Babu, Rashmika Mandanna, Vijayashanti, Prakash Raj, Rajendra Prasad"/>
    <x v="1"/>
    <m/>
    <x v="6"/>
    <x v="1"/>
    <x v="177"/>
    <x v="65"/>
    <s v="Ajay Krishnan (Mahesh Babu) is an orphan and a soldier serving in Kashmir. Professor Bharathi (Vijayashanthi) is a righteous professor and single mother of three, with one son already lost during service. How Ajay steps up when she's in trouble forms the crux of the story."/>
  </r>
  <r>
    <x v="5230"/>
    <x v="0"/>
    <x v="5222"/>
    <s v="Moonbug Entertainment"/>
    <m/>
    <x v="6"/>
    <m/>
    <x v="6"/>
    <x v="2"/>
    <x v="11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231"/>
    <x v="0"/>
    <x v="5223"/>
    <s v="Brandon Naughton"/>
    <s v="Josh Blue"/>
    <x v="6"/>
    <m/>
    <x v="6"/>
    <x v="1"/>
    <x v="64"/>
    <x v="48"/>
    <s v="Josh Blue dives deep in his newest Comedy Special, Broccoli, exploring the craziest of topics. From discussing the ghosts of the past, those in his home, and the future of his Comedy, you will surely be rolling in laughter."/>
  </r>
  <r>
    <x v="5232"/>
    <x v="0"/>
    <x v="5224"/>
    <m/>
    <m/>
    <x v="6"/>
    <m/>
    <x v="7"/>
    <x v="2"/>
    <x v="51"/>
    <x v="14"/>
    <s v="Come and have a fantastic time with your favourite pal Gecko! This compilation of Geckos Garage includes &quot;Trevor The Tractor&quot; and many more!"/>
  </r>
  <r>
    <x v="5233"/>
    <x v="0"/>
    <x v="5225"/>
    <s v="Ron Elliot"/>
    <s v="Andra Fuller, Malik Yoba, Hisham Tawfiq, Tobias Truvillion, Marquise Jackson"/>
    <x v="6"/>
    <m/>
    <x v="2"/>
    <x v="3"/>
    <x v="10"/>
    <x v="25"/>
    <s v="Money, drugs and violence manipulate the lives of three warring families, forcing them to address their ills or face destruction."/>
  </r>
  <r>
    <x v="5234"/>
    <x v="0"/>
    <x v="5226"/>
    <s v="Ashley Gething"/>
    <s v="Stephen Rasbrook"/>
    <x v="6"/>
    <m/>
    <x v="6"/>
    <x v="1"/>
    <x v="119"/>
    <x v="3"/>
    <s v="Tarawa was the most strongly defended island in the Pacific which the Japanese boasted that a million Americans couldn't take the island in one hundred years. On Tarawa the Marines faced their sternest test yet."/>
  </r>
  <r>
    <x v="5235"/>
    <x v="0"/>
    <x v="5227"/>
    <s v="Sushil Rajpal"/>
    <s v="Swati Sen, Akhilendra Mishra, Himanshi, Raj Singh Chaudhary, Vinay Pathak"/>
    <x v="1"/>
    <m/>
    <x v="24"/>
    <x v="1"/>
    <x v="16"/>
    <x v="1"/>
    <s v="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
  </r>
  <r>
    <x v="5236"/>
    <x v="0"/>
    <x v="5228"/>
    <s v="Davis Guggenheim"/>
    <s v="Al Gore, Billy West"/>
    <x v="6"/>
    <m/>
    <x v="32"/>
    <x v="17"/>
    <x v="122"/>
    <x v="420"/>
    <s v="This is a wake-up call that cuts through myths and misconceptions to deliver the message that global warming is a real and present danger. An Inconvenient Truth brings home Gore's persuasive argument that we must act now to save the earth."/>
  </r>
  <r>
    <x v="5237"/>
    <x v="0"/>
    <x v="5229"/>
    <s v="Naresh Malhotra"/>
    <s v="Kajol, Akshay Kumar, Saif Ali Khan, Deven Verma, Achyut Potdar, Reema Lagoo, Saeed Jaffrey"/>
    <x v="1"/>
    <m/>
    <x v="5"/>
    <x v="2"/>
    <x v="143"/>
    <x v="95"/>
    <s v="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
  </r>
  <r>
    <x v="5238"/>
    <x v="0"/>
    <x v="5230"/>
    <s v="Soundarya Rajnikanth"/>
    <s v="Dhanush, Kajol, Amala Paul, Samuthirakani"/>
    <x v="6"/>
    <m/>
    <x v="2"/>
    <x v="2"/>
    <x v="120"/>
    <x v="1"/>
    <s v="A cool-headed crusader for the struggling engineers, Dhanush (as Raghuvaran) faces the powerful and arrogant owner of a construction company Kajol (as Vasundhara Parameswaran), as they engage in a battle to win the corporate game."/>
  </r>
  <r>
    <x v="5239"/>
    <x v="0"/>
    <x v="5231"/>
    <s v="Kabir Khan"/>
    <s v="Salman Khan, Sohail Khan, Om Puri, Mohammed Zeeshan Ayyub, Yashpal Sharma, Zhu Zhu, Matin Rey Tangu, Brijendra Kala, Isha Talwar, Jason D'Souza, Matt Kramer, Neeraj Khetarpal, Kapil Sharma"/>
    <x v="59"/>
    <m/>
    <x v="2"/>
    <x v="2"/>
    <x v="184"/>
    <x v="1"/>
    <s v="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
  </r>
  <r>
    <x v="5240"/>
    <x v="0"/>
    <x v="5232"/>
    <s v="Atlee Kumar"/>
    <s v="Vijay, Samantha Ruth Prabhu, Amy Jackson, Baby Nainika, Prabhu, Raadhika Sarathkumar, Rajendran, J.Mahendran"/>
    <x v="1"/>
    <m/>
    <x v="4"/>
    <x v="2"/>
    <x v="195"/>
    <x v="74"/>
    <s v="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
  </r>
  <r>
    <x v="5241"/>
    <x v="0"/>
    <x v="5233"/>
    <s v="H.Vinoth"/>
    <s v="Karthi, Rakul preet Singh, Bose Venkat, Sathyan, Abimanyu Singh"/>
    <x v="6"/>
    <m/>
    <x v="2"/>
    <x v="1"/>
    <x v="198"/>
    <x v="78"/>
    <s v="Theeran, a police officer is entrusted with the task to solve the mystery behind a series of murders and burglaries. The only clues left behind are the fingerprints of the culprits. How he solves the case, forms the crux."/>
  </r>
  <r>
    <x v="5242"/>
    <x v="0"/>
    <x v="5234"/>
    <s v="Sankalp"/>
    <s v="Rana Daggubati, Kay Kay Menon, Atul Kulkarni, Tapsee Pannu (in a Special Appearance), Late Om Puri, Nassar, Rahul Singh, Milind Gunaji"/>
    <x v="6"/>
    <m/>
    <x v="2"/>
    <x v="1"/>
    <x v="129"/>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43"/>
    <x v="0"/>
    <x v="5235"/>
    <s v="Vijay Krishna Acharya"/>
    <s v="Akshay Kumar, Anil Kapoor, Kareena Kapoor, Saif Ali Khan, Yashpal Sharma, Sanjay Mishra, Manoj Pahwa"/>
    <x v="1"/>
    <m/>
    <x v="8"/>
    <x v="8"/>
    <x v="164"/>
    <x v="78"/>
    <s v="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
  </r>
  <r>
    <x v="5244"/>
    <x v="0"/>
    <x v="5236"/>
    <s v="Vijay Chandar"/>
    <s v="Vikram, Tamannaah, Soori, Baburaj, R.K. Suresh"/>
    <x v="1"/>
    <m/>
    <x v="1"/>
    <x v="1"/>
    <x v="7"/>
    <x v="74"/>
    <s v="A man who repossesses cars for a local loan shark makes the mistake of seizing a crazed gangster's prized possession, a vintage Fiat."/>
  </r>
  <r>
    <x v="5245"/>
    <x v="0"/>
    <x v="5237"/>
    <s v="Yash Chopra"/>
    <s v="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
    <x v="1"/>
    <m/>
    <x v="73"/>
    <x v="10"/>
    <x v="171"/>
    <x v="95"/>
    <s v="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
  </r>
  <r>
    <x v="5246"/>
    <x v="0"/>
    <x v="5238"/>
    <s v="Hemant Madhukar"/>
    <s v="Anushka Shetty, Madhavan, Anjali, Michael Madsen"/>
    <x v="6"/>
    <m/>
    <x v="6"/>
    <x v="3"/>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47"/>
    <x v="0"/>
    <x v="5239"/>
    <s v="Hari"/>
    <s v="Suriya, Anushka Shetty, Shruthi Hasan, Soori, Anoop Singh Thakur, Neetu Chandra, Janaki Ganesh, Olamilekan Akanbi Jason, Krish"/>
    <x v="1"/>
    <m/>
    <x v="2"/>
    <x v="2"/>
    <x v="73"/>
    <x v="78"/>
    <s v="A reputed cop from Tamil Nadu takes charge in Andhra Pradesh to solve the mysterious murder of a top police officer, and takes on local thugs and criminals during the course of his mission."/>
  </r>
  <r>
    <x v="5248"/>
    <x v="0"/>
    <x v="5240"/>
    <m/>
    <m/>
    <x v="6"/>
    <m/>
    <x v="81"/>
    <x v="2"/>
    <x v="184"/>
    <x v="1"/>
    <s v="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
  </r>
  <r>
    <x v="5249"/>
    <x v="0"/>
    <x v="5241"/>
    <s v="Siddharth Raj Anand"/>
    <s v="Saif Ali Khan, Preity Zinta, Arshad Warsi, Jugal Hansraj, Jaaved Jaaferi, Tania Zaetta"/>
    <x v="6"/>
    <m/>
    <x v="12"/>
    <x v="1"/>
    <x v="191"/>
    <x v="95"/>
    <s v="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
  </r>
  <r>
    <x v="5250"/>
    <x v="0"/>
    <x v="5242"/>
    <s v="Ohmkar"/>
    <s v="Nagarjuna Akkineni, Samantha, Seerat Kapoor"/>
    <x v="6"/>
    <m/>
    <x v="2"/>
    <x v="1"/>
    <x v="61"/>
    <x v="421"/>
    <s v="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
  </r>
  <r>
    <x v="5251"/>
    <x v="0"/>
    <x v="5243"/>
    <s v="Anil Ravipudi"/>
    <s v="Ravi Teja, Mehreen Pirzada, Vivan Bhatena, Prakash Raj, Srinivasa Reddy, Raadhika Sarathkumar, Sampath Raj, Rajendra Prasad, Posani Krishna Murali, Raashi Khanna"/>
    <x v="1"/>
    <m/>
    <x v="2"/>
    <x v="1"/>
    <x v="195"/>
    <x v="9"/>
    <s v="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
  </r>
  <r>
    <x v="5252"/>
    <x v="0"/>
    <x v="5244"/>
    <s v="Aditya Chopra"/>
    <s v="Shah Rukh Khan, Anushka Sharma, Rani Mukerji, Manmeet Singh, Kajol, Bipasha Basu, Lara Dutta, Preity Zinta, Vinay Pathak"/>
    <x v="1"/>
    <m/>
    <x v="8"/>
    <x v="2"/>
    <x v="114"/>
    <x v="95"/>
    <s v="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
  </r>
  <r>
    <x v="5253"/>
    <x v="0"/>
    <x v="5245"/>
    <s v="Vikram Bhatt"/>
    <s v="Emraan Hashmi, Gaurav Arora, Kriti Kharbanda"/>
    <x v="1"/>
    <m/>
    <x v="4"/>
    <x v="7"/>
    <x v="144"/>
    <x v="239"/>
    <s v="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
  </r>
  <r>
    <x v="5254"/>
    <x v="0"/>
    <x v="5246"/>
    <s v="Bharathiraja"/>
    <s v="Napoleon, Sukanya, Rudhra, Renuka"/>
    <x v="6"/>
    <m/>
    <x v="11"/>
    <x v="2"/>
    <x v="102"/>
    <x v="68"/>
    <s v="An old widow returns to her village with her two sons. The elder son is an illiterate peasant, the younger an educated, urbane youth, who falls in love with an iron-fisted local landlord's daughter."/>
  </r>
  <r>
    <x v="5255"/>
    <x v="0"/>
    <x v="5247"/>
    <s v="JJ Fredrick"/>
    <s v="Jyotika, Bhagyaraj, Prathap Potham, Thiagarajan, Parthiban, Pandiarajan, Subbu Panchu"/>
    <x v="1"/>
    <m/>
    <x v="6"/>
    <x v="3"/>
    <x v="129"/>
    <x v="1"/>
    <s v="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
  </r>
  <r>
    <x v="5256"/>
    <x v="0"/>
    <x v="5248"/>
    <s v="Eashvar Karthic"/>
    <s v="Keerthy Suresh, Linga, Madhampatty Rangaraj, Master Advaith, Mathi"/>
    <x v="6"/>
    <m/>
    <x v="6"/>
    <x v="3"/>
    <x v="112"/>
    <x v="25"/>
    <s v="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
  </r>
  <r>
    <x v="5257"/>
    <x v="0"/>
    <x v="5249"/>
    <s v="Michael Gracey"/>
    <m/>
    <x v="2"/>
    <m/>
    <x v="30"/>
    <x v="8"/>
    <x v="47"/>
    <x v="3"/>
    <s v="A behind-the-scenes look at P!NK as she balances family and life on the road, leading up to her first Wembley Stadium performance on 2019â€™s â€œBeautiful Traumaâ€ world tour."/>
  </r>
  <r>
    <x v="5258"/>
    <x v="0"/>
    <x v="5250"/>
    <s v="Shaad Ali"/>
    <s v="Aditya Roy Kapur, Shraddha Kapoor, Naseeruddin Shah, Leela Samson"/>
    <x v="1"/>
    <m/>
    <x v="2"/>
    <x v="1"/>
    <x v="56"/>
    <x v="295"/>
    <s v="Adi and Tara move to Bombay to pursue their dreams. A chance meeting sparks off a heady, no strings attached romance until their careers pull them apart. Will ambition prevail over matters of the heart?"/>
  </r>
  <r>
    <x v="5259"/>
    <x v="0"/>
    <x v="5251"/>
    <s v="Andrew McMurry"/>
    <s v="Andrew McMurry, Seth McMurry"/>
    <x v="6"/>
    <m/>
    <x v="30"/>
    <x v="1"/>
    <x v="4"/>
    <x v="86"/>
    <s v="Grown-ups who are bad at being grown-ups. We also make the occasional VFX film with your favorite video characters in them. Generally doing something other than what you're used to seeing them do."/>
  </r>
  <r>
    <x v="5260"/>
    <x v="0"/>
    <x v="5252"/>
    <s v="Manmohan Krishna"/>
    <s v="Poonam Dhillon, Farooq Shaikh, Madan Puri, Iftekhar"/>
    <x v="1"/>
    <m/>
    <x v="71"/>
    <x v="8"/>
    <x v="120"/>
    <x v="295"/>
    <s v="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
  </r>
  <r>
    <x v="5261"/>
    <x v="0"/>
    <x v="5253"/>
    <s v="Hemant Madhukar"/>
    <s v="Anushka Shetty, Madhavan, Anjali, Michael Madsen"/>
    <x v="6"/>
    <m/>
    <x v="6"/>
    <x v="8"/>
    <x v="36"/>
    <x v="36"/>
    <s v="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
  </r>
  <r>
    <x v="5262"/>
    <x v="0"/>
    <x v="5254"/>
    <s v="Amit V Masurkar"/>
    <s v="Rajkummar Rao, Pankaj Tripathi, Anjali Patil, Raghubir Yadav, Sanjay Mishra"/>
    <x v="6"/>
    <m/>
    <x v="2"/>
    <x v="1"/>
    <x v="124"/>
    <x v="1"/>
    <s v="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
  </r>
  <r>
    <x v="5263"/>
    <x v="0"/>
    <x v="5255"/>
    <s v="Nupur Asthana"/>
    <s v="Saqib Saleem, Saba Azad, Nishant Dahiya, Tara D'Souza, Prabal Panjabi, Chitrak Bandyopadhyay, Manasi Rachh, Suparna Marwah, Zuha Sharma, Kavi Shastri, Keshav Sunder, Mita Vasisht"/>
    <x v="1"/>
    <m/>
    <x v="14"/>
    <x v="1"/>
    <x v="124"/>
    <x v="295"/>
    <s v="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
  </r>
  <r>
    <x v="5264"/>
    <x v="0"/>
    <x v="5256"/>
    <s v="Akshay Roy"/>
    <s v="Ayushmann Khurrana, Parineeti Chopra, Malvika Sitlani, Chandrachoor Rai, Aparajita Adhya, Abish Mathew"/>
    <x v="1"/>
    <m/>
    <x v="2"/>
    <x v="1"/>
    <x v="166"/>
    <x v="181"/>
    <s v="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
  </r>
  <r>
    <x v="5265"/>
    <x v="0"/>
    <x v="5257"/>
    <s v="Ali Abbas Zafar"/>
    <s v="Imran Khan, Katrina Kaif, Ali Zafar, Tara D'Souza, Parikshat Sahni, Suparna Marwah"/>
    <x v="1"/>
    <m/>
    <x v="14"/>
    <x v="1"/>
    <x v="95"/>
    <x v="251"/>
    <s v="&quo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quot;"/>
  </r>
  <r>
    <x v="5266"/>
    <x v="0"/>
    <x v="5258"/>
    <s v="Yash Chopra"/>
    <s v="Anil Kapoor, Waheeda Rehman, Dilip Kumar, Rati Agnihotri, Saeed Jaffrey, Amrish Puri"/>
    <x v="1"/>
    <m/>
    <x v="85"/>
    <x v="2"/>
    <x v="149"/>
    <x v="1"/>
    <s v="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
  </r>
  <r>
    <x v="5267"/>
    <x v="0"/>
    <x v="5259"/>
    <s v="Danny J. Boyle"/>
    <s v="April Bowlby, Virginia Williams, Corin Nemec"/>
    <x v="6"/>
    <m/>
    <x v="4"/>
    <x v="19"/>
    <x v="62"/>
    <x v="36"/>
    <s v="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
  </r>
  <r>
    <x v="5268"/>
    <x v="0"/>
    <x v="5260"/>
    <s v="Pradeep Sarkar"/>
    <s v="Rani Mukerji, Sanjay Taneja, Priyanka Sharma, Gautam Babbar, Ashish Warang, Tahir Raj Bhasin"/>
    <x v="1"/>
    <m/>
    <x v="0"/>
    <x v="3"/>
    <x v="0"/>
    <x v="77"/>
    <s v="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
  </r>
  <r>
    <x v="5269"/>
    <x v="0"/>
    <x v="5261"/>
    <s v="Lokesh Kanagaraj"/>
    <s v="Sundeep Kishan, Munishkanth, Sri, Regina Cassandra"/>
    <x v="1"/>
    <m/>
    <x v="2"/>
    <x v="1"/>
    <x v="66"/>
    <x v="78"/>
    <s v="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
  </r>
  <r>
    <x v="5270"/>
    <x v="0"/>
    <x v="5262"/>
    <s v="Julia Rezende"/>
    <s v="Debora Falabella, Yara de Novaes, Gustavo Vaz, Debora Lamm, Romulo Arantes"/>
    <x v="6"/>
    <m/>
    <x v="30"/>
    <x v="8"/>
    <x v="57"/>
    <x v="7"/>
    <s v="Young, authentic and intense, Daniâ€™s only wish is to lead a normal life. But, ever since she was a child, she had to control her fears and constant panic attacks."/>
  </r>
  <r>
    <x v="5271"/>
    <x v="0"/>
    <x v="5263"/>
    <s v="Yash Chopra"/>
    <s v="Anil Kapoor, Sridevi, Anupam Kher, Waheeda Rehman"/>
    <x v="1"/>
    <m/>
    <x v="11"/>
    <x v="2"/>
    <x v="207"/>
    <x v="95"/>
    <s v="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
  </r>
  <r>
    <x v="5272"/>
    <x v="0"/>
    <x v="5264"/>
    <s v="Shaad Ali"/>
    <s v="Ranveer Singh, Ali Zafar, Parineeti Chopra, Govinda"/>
    <x v="6"/>
    <m/>
    <x v="0"/>
    <x v="1"/>
    <x v="94"/>
    <x v="295"/>
    <s v="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
  </r>
  <r>
    <x v="5273"/>
    <x v="0"/>
    <x v="5265"/>
    <s v="Nikkhil Advani"/>
    <s v="Shah Rukh Khan, Preity Zinta, Saif Ali Khan, Jaya Bhaduri, Sushma Seth, Reema Lagoo, Lilette Dubey, Delnaz Paul, Sonali Bendre, Rani Mukerji, Sanjay Kapoor, Sulabha Arya, Athit Naik, Jhanak Shukla"/>
    <x v="1"/>
    <m/>
    <x v="54"/>
    <x v="2"/>
    <x v="208"/>
    <x v="181"/>
    <s v="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
  </r>
  <r>
    <x v="5274"/>
    <x v="0"/>
    <x v="5266"/>
    <s v="Kabir Khan"/>
    <s v="John Abraham, Arshad Warsi, Salman Shahid, Hanif Hum Ghum, Linda Arsenio"/>
    <x v="1"/>
    <m/>
    <x v="32"/>
    <x v="1"/>
    <x v="124"/>
    <x v="78"/>
    <s v="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
  </r>
  <r>
    <x v="5275"/>
    <x v="0"/>
    <x v="5267"/>
    <s v="Yash Chopra"/>
    <s v="Rakhee Gulzar, Amitabh Bachchan, Shashi Kapoor, Waheeda Rehman, Neetu Singh, Rishi Kapoor, Simi Garewal, Parikshat Sahni, Naseem"/>
    <x v="6"/>
    <m/>
    <x v="74"/>
    <x v="1"/>
    <x v="180"/>
    <x v="95"/>
    <s v="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
  </r>
  <r>
    <x v="5276"/>
    <x v="0"/>
    <x v="5268"/>
    <s v="Pa. Ranjith"/>
    <s v="Rajinikanth, Winston Chao, Radhika Apte, Dhansika, Dinesh Ravi, Kishore, Kalaiyarasan, John Vijay, Riythvika, Rosyam, Lingesh Vj, Mime Gopi, Nassar, R. Amarendran, Uday Mahesh, Nandakumar, Gajaraj, Charles Vinoth, Sampath Ram, Sangili Murugan"/>
    <x v="1"/>
    <m/>
    <x v="4"/>
    <x v="2"/>
    <x v="133"/>
    <x v="74"/>
    <s v="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
  </r>
  <r>
    <x v="5277"/>
    <x v="0"/>
    <x v="5269"/>
    <s v="Gokul"/>
    <s v="Karthi, Nayanthara, Sri Divya, Vivek, Jangiri Madhumitha"/>
    <x v="1"/>
    <m/>
    <x v="4"/>
    <x v="1"/>
    <x v="162"/>
    <x v="422"/>
    <s v="A fake shaman and his family find themselves trapped in a dilapidated palace, which is under the control of an evil ghost."/>
  </r>
  <r>
    <x v="5278"/>
    <x v="0"/>
    <x v="5270"/>
    <s v="Raju Murugan"/>
    <s v="Guru Somasundaram, Ramya Pandiyan, Gayathri, Ramasamy, Bava Chelladurai, Bala Murugan"/>
    <x v="1"/>
    <m/>
    <x v="4"/>
    <x v="2"/>
    <x v="175"/>
    <x v="181"/>
    <s v="Mannar (protagonist), a villager, who declares himself as Indian President, protests government for absurdities. On a trial, he reveals his past. When everyone sees him as Joker, audience are questioned at the end."/>
  </r>
  <r>
    <x v="5279"/>
    <x v="0"/>
    <x v="5271"/>
    <s v="Yash Chopra"/>
    <s v="Katrina Kaif, Rishi Kapoor, Shahrukh Khan, Anushka Sharma"/>
    <x v="1"/>
    <m/>
    <x v="23"/>
    <x v="1"/>
    <x v="203"/>
    <x v="95"/>
    <s v="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
  </r>
  <r>
    <x v="5280"/>
    <x v="0"/>
    <x v="5272"/>
    <s v="Kunal Kohli"/>
    <s v="Kiron Kher, Rishi Kapoor, Saif Ali Khan, Rani Mukerji, Rati Agnihotri, Jimmy Shergill, Abhishek Bachchan, Isha Koppikar, Shenaz Treasurywala"/>
    <x v="6"/>
    <m/>
    <x v="47"/>
    <x v="2"/>
    <x v="133"/>
    <x v="251"/>
    <s v="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
  </r>
  <r>
    <x v="5281"/>
    <x v="0"/>
    <x v="5273"/>
    <s v="Santhosh P Jayakumar"/>
    <s v="Gautham Karthik, Nikki Galrani, Sathish, Karunakaran, Rajendran, Ravi Mariya, Bala saravanan, R K Suresh, Mayilsamy, Namo Narayanan, Manobala"/>
    <x v="6"/>
    <m/>
    <x v="2"/>
    <x v="3"/>
    <x v="144"/>
    <x v="7"/>
    <s v="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
  </r>
  <r>
    <x v="5282"/>
    <x v="0"/>
    <x v="5274"/>
    <s v="Zakariya"/>
    <s v="Indrajith Sukumaran, Joju George, Sharafudheen, Grace Antony, Soubin Shahir, Parvathy Thiruvothu"/>
    <x v="1"/>
    <m/>
    <x v="6"/>
    <x v="1"/>
    <x v="101"/>
    <x v="0"/>
    <s v="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
  </r>
  <r>
    <x v="5283"/>
    <x v="0"/>
    <x v="5275"/>
    <s v="Sankalp"/>
    <s v="Rana Daggubati, Kay Kay Menon, Atul Kulkarni, Tapsee Pannu (in a Special Appearance), Late Om Puri, Nassar, Rahul Singh, Milind Gunaji"/>
    <x v="6"/>
    <m/>
    <x v="2"/>
    <x v="2"/>
    <x v="101"/>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4"/>
    <x v="0"/>
    <x v="5276"/>
    <s v="Sankalp"/>
    <s v="Rana Daggubati, Kay Kay Menon, Atul Kulkarni, Tapsee Pannu (in a Special Appearance), Late Om Puri, Nassar, Rahul Singh, Milind Gunaji"/>
    <x v="6"/>
    <m/>
    <x v="2"/>
    <x v="2"/>
    <x v="94"/>
    <x v="1"/>
    <s v="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
  </r>
  <r>
    <x v="5285"/>
    <x v="0"/>
    <x v="5277"/>
    <s v="B. Jeevan Reddy"/>
    <s v="Sandeep Madhav, Muskaan Khubchandani, Devika Daftardar, Sanjay Reddy, Manoj Nandam, Satya Dev, Shreenivas Pokale"/>
    <x v="1"/>
    <m/>
    <x v="7"/>
    <x v="1"/>
    <x v="195"/>
    <x v="1"/>
    <s v="George Reddy is a Biopic of a student leader, Boxer and Gold medallist who influenced Andhra Pradesh politics in Osmania University between 1962 and 1972. He inspired revolutionary thoughts until he was brutally murdered in his hostel in 1972."/>
  </r>
  <r>
    <x v="5286"/>
    <x v="0"/>
    <x v="5278"/>
    <s v="Mrighdeep Singh Lamba"/>
    <s v="Richa Chadha, Ashraf Ul Haq, Ali Fazal, Varun Sharma, Pulkit Samrat, Pankaj Tripathi, Manjot Singh, Priya Anand, Vishakha Singh"/>
    <x v="6"/>
    <m/>
    <x v="15"/>
    <x v="7"/>
    <x v="66"/>
    <x v="181"/>
    <s v="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
  </r>
  <r>
    <x v="5287"/>
    <x v="0"/>
    <x v="5279"/>
    <s v="Kunal Kohli"/>
    <s v="Aamir Khan, Kajol, Rishi Kapoor, Lara Dutta, Shiney Ahuja, Satish Shah, Tabu, Kirron Kher, Sharat Saxena, Ahmad Khan, Lilette Dubey, Shruti Seth"/>
    <x v="1"/>
    <m/>
    <x v="32"/>
    <x v="1"/>
    <x v="209"/>
    <x v="233"/>
    <s v="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
  </r>
  <r>
    <x v="5288"/>
    <x v="0"/>
    <x v="5280"/>
    <s v="Maneesh Sharma"/>
    <s v="Shah Rukh Khan, Sayani Gupta, Shriya Pilgaonkar, Waluscha de Sousa, Deepika Amin, Yogendra Tiku"/>
    <x v="1"/>
    <m/>
    <x v="4"/>
    <x v="1"/>
    <x v="68"/>
    <x v="77"/>
    <s v="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
  </r>
  <r>
    <x v="5289"/>
    <x v="0"/>
    <x v="5281"/>
    <s v="Farhan Akhtar"/>
    <s v="Shah Rukh Khan, Priyanka Chopra, Isha Koppikar, Om Puri, Kareena Kapoor, Arjun Rampal, Pavan Malhotra, Chunky Pandey, Boman Irani"/>
    <x v="6"/>
    <m/>
    <x v="32"/>
    <x v="7"/>
    <x v="149"/>
    <x v="74"/>
    <s v="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
  </r>
  <r>
    <x v="5290"/>
    <x v="0"/>
    <x v="5282"/>
    <s v="Aditya Chopra"/>
    <s v="Shah Rukh Khan, Kajol, Amrish Puri, Farida Jalal, Anupam Kher, Satish Shah, Achala Sachdev, Himani Shivpuri"/>
    <x v="1"/>
    <m/>
    <x v="57"/>
    <x v="10"/>
    <x v="210"/>
    <x v="233"/>
    <s v="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
  </r>
  <r>
    <x v="5291"/>
    <x v="0"/>
    <x v="5283"/>
    <s v="Anurag Singh"/>
    <s v="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
    <x v="1"/>
    <m/>
    <x v="22"/>
    <x v="1"/>
    <x v="139"/>
    <x v="181"/>
    <s v="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
  </r>
  <r>
    <x v="5292"/>
    <x v="0"/>
    <x v="5284"/>
    <s v="Karthick Naren"/>
    <s v="Rahman, Ashwin Kumar, Pradeep, Yaashika Aanand, Bala Hasan, Anjana Jayaprakash, Kunal Kaushik, Santhosh Krishna, Sharath Kumar, Karthikeyan Palanisamy, Prakash Raghavan"/>
    <x v="6"/>
    <m/>
    <x v="4"/>
    <x v="1"/>
    <x v="16"/>
    <x v="76"/>
    <s v="Deepak retires after an accident cuts off his right leg. Five years down the line, he is forced to revisit all the events leading to the accident."/>
  </r>
  <r>
    <x v="5293"/>
    <x v="0"/>
    <x v="5285"/>
    <s v="Sanjay Gadhvi"/>
    <s v="Abhishek Bachchan, Uday Chopra, Aishwarya Rai Bachchan, Bipasha Basu, Rimi Sen, Hrithik Roshan"/>
    <x v="60"/>
    <m/>
    <x v="32"/>
    <x v="1"/>
    <x v="73"/>
    <x v="37"/>
    <s v="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
  </r>
  <r>
    <x v="5294"/>
    <x v="0"/>
    <x v="5286"/>
    <s v="Dibakar Banerjee"/>
    <s v="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
    <x v="6"/>
    <m/>
    <x v="13"/>
    <x v="8"/>
    <x v="68"/>
    <x v="36"/>
    <s v="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
  </r>
  <r>
    <x v="5295"/>
    <x v="0"/>
    <x v="5287"/>
    <s v="Yash Chopra"/>
    <s v="Shah Rukh Khan, Juhi Chawla, Sunny Deol"/>
    <x v="1"/>
    <m/>
    <x v="31"/>
    <x v="1"/>
    <x v="200"/>
    <x v="77"/>
    <s v="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
  </r>
  <r>
    <x v="5296"/>
    <x v="0"/>
    <x v="5288"/>
    <s v="Yash Chopra"/>
    <s v="Rajesh Khanna, Sharmila Tagore, Rakhee Gulzar, Prem Chopra, Madan Puri, Iftekhar, Manmohan Krishna, Kader Khan, Achala Sachdev, A.K. Hangal"/>
    <x v="1"/>
    <m/>
    <x v="76"/>
    <x v="10"/>
    <x v="139"/>
    <x v="1"/>
    <s v="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
  </r>
  <r>
    <x v="5297"/>
    <x v="0"/>
    <x v="5289"/>
    <s v="Yash Chopra"/>
    <s v="Vinod Khanna, Rishi Kapoor, Sridevi, Waheeda Rehman, Sushma Seth, Beena Banerjee"/>
    <x v="1"/>
    <m/>
    <x v="3"/>
    <x v="2"/>
    <x v="171"/>
    <x v="95"/>
    <s v="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
  </r>
  <r>
    <x v="5298"/>
    <x v="1"/>
    <x v="5290"/>
    <m/>
    <s v="Sacha Baron Cohen, Maria Bakalova"/>
    <x v="6"/>
    <m/>
    <x v="30"/>
    <x v="3"/>
    <x v="15"/>
    <x v="3"/>
    <s v="Never before seen footage from the award-winning movie Borat Subsequent Moviefilm"/>
  </r>
  <r>
    <x v="5299"/>
    <x v="0"/>
    <x v="5291"/>
    <s v="Srijit Mukherji"/>
    <s v="Vidya Balan, Ila Arun, Naseeruddin Shah, Rajit Kapoor, Ashish Vidyarthi, Vivek Mushran, Chunky Pandey, Gauhar Khan, Pallavi Sharda"/>
    <x v="1"/>
    <m/>
    <x v="2"/>
    <x v="3"/>
    <x v="144"/>
    <x v="74"/>
    <s v="Begum Jaan is a story of 11 fearless women standing up against the system, amidst the changing political scenario during the partition."/>
  </r>
  <r>
    <x v="5300"/>
    <x v="0"/>
    <x v="5292"/>
    <s v="Aditya Chopra"/>
    <s v="Ranveer Singh, Vaani Kapoor, Armaan Ralhan, Julie Ordon, Ayesha Raza, Akarsh Khurana, Aru Verma"/>
    <x v="1"/>
    <m/>
    <x v="4"/>
    <x v="8"/>
    <x v="184"/>
    <x v="181"/>
    <s v="Befikre is a carefree love story of Dharam and Shyra, who find love in an engaging series of experiences. Doused in the spirit of Paris, it celebrates a sensual and free-spirited love."/>
  </r>
  <r>
    <x v="5301"/>
    <x v="0"/>
    <x v="5293"/>
    <s v="Maneesh Sharma"/>
    <s v="Ranveer Singh, Anushka Sharma, Manish Chaudhary"/>
    <x v="1"/>
    <m/>
    <x v="24"/>
    <x v="2"/>
    <x v="95"/>
    <x v="233"/>
    <s v="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
  </r>
  <r>
    <x v="5302"/>
    <x v="0"/>
    <x v="5294"/>
    <s v="Shashank Khaitan"/>
    <s v="Varun Dhawan, Alia Bhatt, Sahil Vaid, Rituraj Singh, Gauhar Khan, Shweta Basu"/>
    <x v="1"/>
    <m/>
    <x v="2"/>
    <x v="1"/>
    <x v="95"/>
    <x v="251"/>
    <s v="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
  </r>
  <r>
    <x v="5303"/>
    <x v="0"/>
    <x v="5295"/>
    <s v="Siddharth Anand"/>
    <s v="Ranbir Kapoor, Bipasha Basu, Minissha Lamba, Deepika Padukone, Puneet Issar, Kunal Kapoor"/>
    <x v="1"/>
    <m/>
    <x v="8"/>
    <x v="1"/>
    <x v="73"/>
    <x v="233"/>
    <s v="&quo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
  </r>
  <r>
    <x v="5304"/>
    <x v="1"/>
    <x v="5296"/>
    <m/>
    <m/>
    <x v="6"/>
    <m/>
    <x v="2"/>
    <x v="7"/>
    <x v="15"/>
    <x v="423"/>
    <s v="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
  </r>
  <r>
    <x v="5305"/>
    <x v="0"/>
    <x v="5297"/>
    <s v="Karan Johar"/>
    <s v="Aishwarya Rai Bachchan, Ranbir Kapoor, Anushka Sharma, Fawad Khan, Shah Rukh Khan, Alia Bhatt"/>
    <x v="1"/>
    <m/>
    <x v="4"/>
    <x v="1"/>
    <x v="198"/>
    <x v="95"/>
    <s v="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
  </r>
  <r>
    <x v="5306"/>
    <x v="0"/>
    <x v="5298"/>
    <s v="Rohin Venkatesan"/>
    <s v="Kalaiyarasan, Janani Iyer, Sshivada"/>
    <x v="1"/>
    <m/>
    <x v="2"/>
    <x v="2"/>
    <x v="147"/>
    <x v="295"/>
    <s v="A blind chef gets his eyesight back, but the girl he had fallen in love with is missing. What has happened to her? Is morphed into thriller followed by an abduction."/>
  </r>
  <r>
    <x v="5307"/>
    <x v="0"/>
    <x v="5299"/>
    <s v="Pratima Joshi"/>
    <s v="Priya Bapat, Mukta Barve, Krutik Mazire, Bhushan Pradhan"/>
    <x v="1"/>
    <m/>
    <x v="1"/>
    <x v="2"/>
    <x v="68"/>
    <x v="1"/>
    <s v="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
  </r>
  <r>
    <x v="5308"/>
    <x v="0"/>
    <x v="5300"/>
    <s v="Anil Mehta"/>
    <s v="Madhuri Dixit, Darshan Jariwala, Raghuvir Yadav, Divya Dutta, Irrfan Khan, Kunal Kapoor, Konkona Sen Sharma, Ranvir Shorey, Vinay Pathak"/>
    <x v="1"/>
    <m/>
    <x v="17"/>
    <x v="2"/>
    <x v="133"/>
    <x v="9"/>
    <s v="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
  </r>
  <r>
    <x v="5309"/>
    <x v="0"/>
    <x v="5301"/>
    <s v="Deepak Sareen"/>
    <s v="Jackie Shroff, Saeed Jaffrey, Deepak Tijori, Maya Alagh, Dina Pathak, Juhi Chawla, Amrita Singh"/>
    <x v="1"/>
    <m/>
    <x v="31"/>
    <x v="8"/>
    <x v="195"/>
    <x v="95"/>
    <s v="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
  </r>
  <r>
    <x v="5310"/>
    <x v="0"/>
    <x v="5302"/>
    <s v="A Gokul Krishna"/>
    <s v="Vaani Kapoor, Badava Gopi, Karthik Nagarajan, Sriram Sriram, Simran, Nani"/>
    <x v="6"/>
    <m/>
    <x v="0"/>
    <x v="1"/>
    <x v="81"/>
    <x v="67"/>
    <s v="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
  </r>
  <r>
    <x v="5311"/>
    <x v="0"/>
    <x v="5303"/>
    <s v="Lorcan Finnegan"/>
    <s v="Imogen Poots, Jesse Eisenberg, Danielle Ryan"/>
    <x v="6"/>
    <m/>
    <x v="6"/>
    <x v="4"/>
    <x v="47"/>
    <x v="35"/>
    <s v="A couple's search for a dream home plunges them into a terrifying nightmare after they are trapped in a mysterious, labyrinth-like neighborhood of identical houses."/>
  </r>
  <r>
    <x v="5312"/>
    <x v="0"/>
    <x v="5304"/>
    <s v="Henry Hathaway"/>
    <s v="John Wayne, Glen Campbell, Kim Darby, Jeremy Slate, Robert Duvall, Dennis Hopper, Strother Martin, John Fiedler"/>
    <x v="6"/>
    <m/>
    <x v="62"/>
    <x v="16"/>
    <x v="144"/>
    <x v="102"/>
    <s v="A drunken, hard-nosed U.S. Marshal and a Texas Ranger help a stubborn young woman track down her father's murderer in Indian territory."/>
  </r>
  <r>
    <x v="5313"/>
    <x v="0"/>
    <x v="5305"/>
    <s v="Justin Cartwright"/>
    <s v="John Shrapnel"/>
    <x v="6"/>
    <m/>
    <x v="15"/>
    <x v="2"/>
    <x v="18"/>
    <x v="56"/>
    <s v="Unfolding like a real-life mystery, intriguing in its theories, fascinating in its truths, and providing new ways of looking at Judaism and early Christianity, this compelling program reveals the amazing secrets behind the 2000-year-old Dead Sea Scrolls."/>
  </r>
  <r>
    <x v="5314"/>
    <x v="0"/>
    <x v="5306"/>
    <s v="Peter von Puttkamer"/>
    <m/>
    <x v="6"/>
    <m/>
    <x v="32"/>
    <x v="10"/>
    <x v="8"/>
    <x v="6"/>
    <s v="A South American adventure to find the place that inspired Sir Arthur Conan Doyle's &quot;Lost World&quot; â€“ the original Jurassic Park. A team of modern adventurers and scientists go to Roraima, Venezuela, and encounter exotic animals, natives, and extreme habitat on the route across the Gran Sabana. The team explores a new cave system that may well contain new forms of life."/>
  </r>
  <r>
    <x v="5315"/>
    <x v="0"/>
    <x v="5307"/>
    <s v="Alexandra Kotchef, Hannah Leder"/>
    <s v="Alexandra Kotchef, Hannah Leder, Jovan Adepo, Michael Gmur, Pepe Serna, Phil Parolisi"/>
    <x v="6"/>
    <m/>
    <x v="6"/>
    <x v="1"/>
    <x v="48"/>
    <x v="7"/>
    <s v="Awkward telemarketer Martha Plant lives a lonely existence burying treasure and eating split pea soup. When she takes in a vagrant with multiple personalities, she discovers having three friends in one may be more than she can handle."/>
  </r>
  <r>
    <x v="5316"/>
    <x v="0"/>
    <x v="5308"/>
    <s v="Brian Robbins"/>
    <s v="Erika Christensen, Chris Evans, Bryan Greenberg, Scarlett Johansson, Darius Miles, Leonardo Nam, Matthew Lillard, Tyra Ferrell"/>
    <x v="61"/>
    <m/>
    <x v="47"/>
    <x v="14"/>
    <x v="11"/>
    <x v="65"/>
    <s v="Scarlett Johansson, Erika Christensen, Chris Evans and Darius Miles lead this coming-of-age tale about six students who break into the testing center and steal the answers to the S.A.T."/>
  </r>
  <r>
    <x v="5317"/>
    <x v="0"/>
    <x v="5309"/>
    <s v="James Gray"/>
    <s v="Charlie Hunnam, Robert Pattinson, Sienna Miller, Tom Holland"/>
    <x v="6"/>
    <m/>
    <x v="2"/>
    <x v="14"/>
    <x v="81"/>
    <x v="91"/>
    <s v="The Lost City of Z tells the incredible true story of British explorer Percy Fawcett, who journeys into the Amazon at the dawn of the 20th century and discovers evidence of a previously unknown, advanced civilization that may have once inhabited the region."/>
  </r>
  <r>
    <x v="5318"/>
    <x v="0"/>
    <x v="5310"/>
    <s v="Diarmuid Lawrence"/>
    <s v="Tuppence Middleton, Tom Hughes, Selina Cadell, Keeley Hawes"/>
    <x v="6"/>
    <m/>
    <x v="15"/>
    <x v="0"/>
    <x v="21"/>
    <x v="25"/>
    <s v="A stunning new adaptation of the classic 1930s thriller that sees a beautiful, spoilt young woman risking her life to solve the mysterious disappearance of her traveling companion."/>
  </r>
  <r>
    <x v="5319"/>
    <x v="0"/>
    <x v="5311"/>
    <s v="Malcolm McDonald"/>
    <s v="Michael Cathcart, Jean-Marc Russ, Chris Haywood"/>
    <x v="6"/>
    <m/>
    <x v="13"/>
    <x v="2"/>
    <x v="52"/>
    <x v="156"/>
    <s v="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
  </r>
  <r>
    <x v="5320"/>
    <x v="1"/>
    <x v="5312"/>
    <m/>
    <s v="Ursula Holden Gill, Gillian Bevan, Lloyd McGuire, Ellen Thomas, Tamzin Malleson, Vicky Hall, Marsha Leanne Crosby"/>
    <x v="6"/>
    <d v="2021-05-22T00:00:00"/>
    <x v="47"/>
    <x v="3"/>
    <x v="49"/>
    <x v="0"/>
    <s v="Following the chaotic lives of a group of perpetually juvenile teachers, whose specialty subjects include beer-drinking, kebab-eating and ineptness with members of the opposite sex."/>
  </r>
  <r>
    <x v="5321"/>
    <x v="0"/>
    <x v="5313"/>
    <s v="Billy Wilder"/>
    <s v="William Holden, Gloria Swanson, Erich Von Stroheim, Nancy Olson, Fred Clark, Lloyd Gough, Franklin Farnum, Larry Blake, Charles Dayton, Cecil B. DeMille"/>
    <x v="6"/>
    <m/>
    <x v="79"/>
    <x v="1"/>
    <x v="1"/>
    <x v="25"/>
    <s v="Gloria Swanson as Norma Desmond, an ageing silent film queen, and William Holden as the writer who is held in thrall by her madness, created two of the screen's most memorable characters in Sunset Boulevard."/>
  </r>
  <r>
    <x v="5322"/>
    <x v="0"/>
    <x v="5314"/>
    <s v="Anthony C. Ferrante"/>
    <s v="Tara Reid, Ian Ziering, John Heard, Cassie Scerbo, Jason Simmons"/>
    <x v="2"/>
    <m/>
    <x v="15"/>
    <x v="1"/>
    <x v="8"/>
    <x v="134"/>
    <s v="When a freak tornado swamps Los Angeles, thousands of sharks terrorize the waterlogged populace, and nature's deadliest killer rules sea, land, and air."/>
  </r>
  <r>
    <x v="5323"/>
    <x v="0"/>
    <x v="5315"/>
    <s v="Thomas Lucas"/>
    <m/>
    <x v="6"/>
    <m/>
    <x v="2"/>
    <x v="2"/>
    <x v="60"/>
    <x v="3"/>
    <s v="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
  </r>
  <r>
    <x v="5324"/>
    <x v="0"/>
    <x v="5316"/>
    <s v="Nicholas Danko"/>
    <s v="Michael Barnett, Jacquelynn Ware, Justin Rose"/>
    <x v="6"/>
    <m/>
    <x v="30"/>
    <x v="3"/>
    <x v="46"/>
    <x v="85"/>
    <s v="A group of urbex enthusiasts travel to the backwoods of Appalachia to capture footage of abandoned houses, when they unwittingly become the subjects of a much darker video - made by a different kind of &quot;enthusiast&quot;."/>
  </r>
  <r>
    <x v="5325"/>
    <x v="0"/>
    <x v="5317"/>
    <s v="Ben Howard"/>
    <m/>
    <x v="6"/>
    <m/>
    <x v="24"/>
    <x v="2"/>
    <x v="60"/>
    <x v="3"/>
    <s v="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
  </r>
  <r>
    <x v="5326"/>
    <x v="0"/>
    <x v="5318"/>
    <s v="Richard Hickey, Nick Hatton Jones"/>
    <m/>
    <x v="6"/>
    <m/>
    <x v="7"/>
    <x v="2"/>
    <x v="135"/>
    <x v="17"/>
    <s v="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
  </r>
  <r>
    <x v="5327"/>
    <x v="0"/>
    <x v="5319"/>
    <s v="Dwayne Labbe"/>
    <s v="Paul Armstrong, Jacinta Stapleton"/>
    <x v="6"/>
    <m/>
    <x v="2"/>
    <x v="3"/>
    <x v="50"/>
    <x v="55"/>
    <s v="Meet Bambi Steele. She's a wild and sassy seductress who'll stop at nothing to bring her classic American Muscle Car to life using Voodoo, human blood and an Ox Heart."/>
  </r>
  <r>
    <x v="5328"/>
    <x v="0"/>
    <x v="5320"/>
    <s v="Ihtziar Hurtado RamÃ­rez"/>
    <s v="SofÃ­a Sisniega, Mariel Molino, Mauricio ArgÃ¼elles, Juan Pablo Gil, Josemaria Torre-HÃ¼tt, Alejandra Ley, Amorita Rasgado, ConcepciÃ³n MÃ¡rquez, Raquel Garza, MÃ³nica Dionne, ItatÃ­ Cantoral"/>
    <x v="6"/>
    <m/>
    <x v="6"/>
    <x v="14"/>
    <x v="46"/>
    <x v="7"/>
    <s v="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
  </r>
  <r>
    <x v="5329"/>
    <x v="0"/>
    <x v="5321"/>
    <s v="Cannis Holder"/>
    <s v="Grace Tamayo, Erin Webbs"/>
    <x v="6"/>
    <m/>
    <x v="6"/>
    <x v="2"/>
    <x v="44"/>
    <x v="17"/>
    <s v="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
  </r>
  <r>
    <x v="5330"/>
    <x v="0"/>
    <x v="5322"/>
    <s v="Rian Johnson"/>
    <s v="Ana De Armas, Toni Collette, Christopher Plummer, Don Johnson, Michael Shannon, Jaeden Martell, Riki Lindhome, Chris Evans, Jamie Lee Curtis, Lakeith Stanfield, Daniel Craig, Katherine Langford"/>
    <x v="2"/>
    <m/>
    <x v="7"/>
    <x v="14"/>
    <x v="184"/>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331"/>
    <x v="0"/>
    <x v="5323"/>
    <s v="Phyllida Lloyd"/>
    <s v="Clare Dunne, Harriet Walter, Conleth Hill, Ruby Rose O'Hara, Molly McCann, Ian Lloyd-Anderson"/>
    <x v="6"/>
    <m/>
    <x v="30"/>
    <x v="8"/>
    <x v="6"/>
    <x v="60"/>
    <s v="Single-mother Sandra (Clare Dunne) escapes her abusive partner with her two young children, only to find herself trapped in temporary accommodation. After months of struggling, she decides to self-build an affordable home, but rebuilding a life from the ground up cannot be done alone."/>
  </r>
  <r>
    <x v="5332"/>
    <x v="0"/>
    <x v="5324"/>
    <s v="Nick Hatton Jones, Richard Hickey"/>
    <m/>
    <x v="6"/>
    <m/>
    <x v="6"/>
    <x v="2"/>
    <x v="72"/>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3"/>
    <x v="0"/>
    <x v="5325"/>
    <s v="Nick Hatton Jones, Richard Hickey"/>
    <m/>
    <x v="6"/>
    <m/>
    <x v="6"/>
    <x v="2"/>
    <x v="169"/>
    <x v="43"/>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34"/>
    <x v="0"/>
    <x v="5326"/>
    <s v="Christian Hughes"/>
    <m/>
    <x v="6"/>
    <m/>
    <x v="7"/>
    <x v="2"/>
    <x v="178"/>
    <x v="17"/>
    <s v="In this vehicle-themed Christmas compilation, watch fun educational cartoons for children with Gecko's Garage! Join Gecko this Christmas, as he gets snowed in by the storm in his garage, helps make toys for his friends, fix Santa's sleigh, and lots more!"/>
  </r>
  <r>
    <x v="5335"/>
    <x v="0"/>
    <x v="5327"/>
    <s v="Aaron Michael"/>
    <s v="LB, Aaron Michael"/>
    <x v="6"/>
    <m/>
    <x v="7"/>
    <x v="2"/>
    <x v="126"/>
    <x v="17"/>
    <s v="T-Rex Ranch brings you another awesome fun-packed collection of Jurassic dinosaur videos ! Watch your favorite park rangers get into all sorts of wonderful adventures, coming across lots of scary dinosaurs, awesome toys and much more!"/>
  </r>
  <r>
    <x v="5336"/>
    <x v="0"/>
    <x v="5328"/>
    <s v="Michael Mazzola"/>
    <s v="Jeremy Piven, Dr. Steven Greer, Daniel Sheehan, Adam Michael Curry, Joe Martino, Jan Harzan, Dr. Russell Targ"/>
    <x v="6"/>
    <m/>
    <x v="6"/>
    <x v="8"/>
    <x v="82"/>
    <x v="3"/>
    <s v="Close Encounters of the Fifth Kind presents the most controversial information ever released to the public. Whistleblowers and scientific experts bring viewers face to face with extraterrestrial visitors and their message for humanity."/>
  </r>
  <r>
    <x v="5337"/>
    <x v="0"/>
    <x v="5329"/>
    <s v="USP Studios"/>
    <s v="USP Studios"/>
    <x v="6"/>
    <m/>
    <x v="7"/>
    <x v="2"/>
    <x v="60"/>
    <x v="43"/>
    <s v="Let's explore the ocean with Baby Shark, Mommy Shark, Daddy Shark, Grandma Shark and Grandpa Shark."/>
  </r>
  <r>
    <x v="5338"/>
    <x v="0"/>
    <x v="5330"/>
    <s v="Don Michael Paul"/>
    <s v="Big Boi, Jeffrey Jones, Terry Crews, Susan Ward, Faizon Love"/>
    <x v="6"/>
    <m/>
    <x v="17"/>
    <x v="14"/>
    <x v="57"/>
    <x v="7"/>
    <s v="When superstar rap mogul C-Note tries to join the Carolina Pines Golf &amp; Country Club, the establishment's snooty members greet him with opposition."/>
  </r>
  <r>
    <x v="5339"/>
    <x v="0"/>
    <x v="5331"/>
    <s v="Cannis Holder"/>
    <m/>
    <x v="6"/>
    <m/>
    <x v="7"/>
    <x v="2"/>
    <x v="106"/>
    <x v="17"/>
    <s v="Jingle Bells! Join Buster the Bus and his friends in this festive collection. This Christmas collection includes &quot;Wheels on the Jingle Bell Bus&quot; &quot;Frozen Buster&quot;, &quot;Buster Builds A Snowman&quot; and many more! Go Buster is an animated online educational kids series watched all over the globe. Brought to you by the creators of Little Baby Bum, Go Buster encourages learning, creativity and fun!"/>
  </r>
  <r>
    <x v="5340"/>
    <x v="0"/>
    <x v="5332"/>
    <s v="Richard Hickey, Nick Hatton Jones"/>
    <m/>
    <x v="6"/>
    <m/>
    <x v="6"/>
    <x v="2"/>
    <x v="77"/>
    <x v="17"/>
    <s v="Go Buster is an animated online educational kids series watched all over the globe. Brought to you by the creators of Little Baby Bum, Go Buster encourages learning, creativity and fun!"/>
  </r>
  <r>
    <x v="5341"/>
    <x v="0"/>
    <x v="5333"/>
    <s v="Dany Boon"/>
    <s v="Kad Merad, Dany Boon, Zoe Felix, Anne Marivin"/>
    <x v="6"/>
    <m/>
    <x v="8"/>
    <x v="1"/>
    <x v="63"/>
    <x v="7"/>
    <s v="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
  </r>
  <r>
    <x v="5342"/>
    <x v="0"/>
    <x v="5334"/>
    <s v="Mario Van Peebles"/>
    <s v="Nicolas Cage, Matt Lanter, Thomas Jane, Tom Sizemore"/>
    <x v="6"/>
    <m/>
    <x v="4"/>
    <x v="4"/>
    <x v="7"/>
    <x v="44"/>
    <s v="Nicolas Cage, Tom Sizemore and Thomas Jane star in the harrowing tale of real life American heroes shipwrecked in shark infested waters in the waning days of World War II."/>
  </r>
  <r>
    <x v="5343"/>
    <x v="0"/>
    <x v="5335"/>
    <s v="Tathagata Mukherjee"/>
    <s v="Debolina Dutta, Charanjit Chakraborty"/>
    <x v="6"/>
    <m/>
    <x v="30"/>
    <x v="8"/>
    <x v="54"/>
    <x v="9"/>
    <s v="Apala was going through the overwhelming motions of her married life until she chanc-es upon a family heirloom, a 'magic' blanket and escapes to a fantasy world.d"/>
  </r>
  <r>
    <x v="5344"/>
    <x v="0"/>
    <x v="5336"/>
    <s v="Gregory Lamberson"/>
    <s v="Tommy Sweeney, Julie Lynch, Andrew Lee Barrett"/>
    <x v="6"/>
    <m/>
    <x v="30"/>
    <x v="3"/>
    <x v="154"/>
    <x v="11"/>
    <s v="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
  </r>
  <r>
    <x v="5345"/>
    <x v="0"/>
    <x v="5337"/>
    <s v="Ganesh Vinayakan"/>
    <s v="Tharun, Abarnathi"/>
    <x v="6"/>
    <m/>
    <x v="30"/>
    <x v="1"/>
    <x v="47"/>
    <x v="9"/>
    <s v="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
  </r>
  <r>
    <x v="5346"/>
    <x v="0"/>
    <x v="5338"/>
    <s v="K. Muralimohana Rao"/>
    <s v="Venkatesh Daggubati, Raveena Tandon, Kader Khan, Asrani, Anupam Kher, Shakti Kapoor, Laxmikant Berde, Satyendra Kapoor, Dinesh Hingoo, Rakesh Pandey, Reema Lagoo, Tisca Chopra, Shashi Kiran, Ghanshyam Rohera, Tiku Talsania, Amrit Patel"/>
    <x v="6"/>
    <m/>
    <x v="57"/>
    <x v="1"/>
    <x v="183"/>
    <x v="51"/>
    <s v="When the Book of Destiny gets stolen, Yamraj the god of death and Chitragupt a Hindu god of keeping complete records of actions of humans descend on Earth to look for it. They find it in the hands of a man unwilling to part with it."/>
  </r>
  <r>
    <x v="5347"/>
    <x v="0"/>
    <x v="5339"/>
    <s v="John Balazs"/>
    <s v="Matt Theo, Hayley Beveridge, Richard Norton, Tottie Goldsmith, Melissa Barlas, Natasha Maymon, Tony Kots, Jasper Bagg, Nic Stevens, Stephen Degenaro, Marcus Merkoski, Steve Gration, Josette Bradley"/>
    <x v="6"/>
    <m/>
    <x v="30"/>
    <x v="3"/>
    <x v="151"/>
    <x v="25"/>
    <s v="When a violent home invasion brings an already troubled marriage closer to the brink, a husband must come to terms with his own indiscretions, in a desperate move to seek forgiveness that will bring them both to the point of no return."/>
  </r>
  <r>
    <x v="5348"/>
    <x v="0"/>
    <x v="5340"/>
    <s v="Xabier Berraondo"/>
    <s v="Claudia Pons, Tania Sarrias, Miriam Planas Ferran, Carvajal Dafnis Balduf, Raul Alvarez, Merce Montala, Leyla Rodriguez"/>
    <x v="6"/>
    <m/>
    <x v="14"/>
    <x v="8"/>
    <x v="117"/>
    <x v="69"/>
    <s v="Dr Helena Jara begins an experiment with several patients who have schizophrenia to prove their hallucinations have a paranormal origin."/>
  </r>
  <r>
    <x v="5349"/>
    <x v="0"/>
    <x v="5341"/>
    <s v="Cannis Holder"/>
    <m/>
    <x v="6"/>
    <m/>
    <x v="1"/>
    <x v="2"/>
    <x v="170"/>
    <x v="43"/>
    <s v="Starting with a special Halloween version of the classic nursery rhyme 'Wheels on the Bus', this video is a compilation of popular nursery rhymes like 'Baby Shark Song' and 'Heads Shoulders Knees and Toes', and many other original kids songs from Little Baby Bum!"/>
  </r>
  <r>
    <x v="5350"/>
    <x v="0"/>
    <x v="5342"/>
    <s v="Raj Kiran"/>
    <s v="Vishnu Manchu, Hansika Motwani"/>
    <x v="6"/>
    <m/>
    <x v="2"/>
    <x v="1"/>
    <x v="97"/>
    <x v="93"/>
    <s v="A gangster robs a bank, but another person steals his theft and hands the bag full of money to Lucky, a young man who is known for his coincidence of bad luck with good luck. Frustrated and restless, Lucky is determined to regain the possession of his loot."/>
  </r>
  <r>
    <x v="5351"/>
    <x v="0"/>
    <x v="5343"/>
    <s v="Cannis Holder"/>
    <m/>
    <x v="6"/>
    <m/>
    <x v="6"/>
    <x v="2"/>
    <x v="45"/>
    <x v="17"/>
    <s v="Little Baby Bum is a fun, educational children's nursery rhyme channel watched globally by kids. Learn colors, shapes, numbers with some of our most well-loved characters! Sing along to some of the most classic nursery rhymes such as '5 Little Speckled Frogs', 'Baa Baa Black Sheep', and more!"/>
  </r>
  <r>
    <x v="5352"/>
    <x v="0"/>
    <x v="5344"/>
    <s v="Cannis Holder"/>
    <m/>
    <x v="6"/>
    <m/>
    <x v="6"/>
    <x v="2"/>
    <x v="77"/>
    <x v="17"/>
    <s v="Little Baby Bum is a fun, educational children's nursery rhyme channel watched globally by kids. Learn colors, shapes, numbers with some of our most well-loved characters! Sing along to some of the most classic nursery rhymes like &quot;I Love My Baby Song&quot;, &quot;Five Little Baby Bum Friends!&quot; and more! Watch these educational cartoons that your kids will surely enjoy."/>
  </r>
  <r>
    <x v="5353"/>
    <x v="0"/>
    <x v="5345"/>
    <s v="Arthur Springer"/>
    <s v="Vince Kelvin, Adrienne Janic, David Laurence, Arash Dibazar"/>
    <x v="6"/>
    <m/>
    <x v="30"/>
    <x v="8"/>
    <x v="122"/>
    <x v="16"/>
    <s v="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
  </r>
  <r>
    <x v="5354"/>
    <x v="0"/>
    <x v="5346"/>
    <s v="Moonbug Entertainment"/>
    <m/>
    <x v="6"/>
    <m/>
    <x v="6"/>
    <x v="2"/>
    <x v="23"/>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355"/>
    <x v="0"/>
    <x v="5347"/>
    <s v="Jaret Martino"/>
    <s v="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
    <x v="6"/>
    <m/>
    <x v="30"/>
    <x v="8"/>
    <x v="1"/>
    <x v="9"/>
    <s v="A young mother's &quot;American Dream&quot; turns into a living nightmare, until she finds the inner strength to listen to a voice she hadn't heard before: her own."/>
  </r>
  <r>
    <x v="5356"/>
    <x v="0"/>
    <x v="5348"/>
    <s v="Mitchell Klebanoff, Kelly Sandefur"/>
    <s v="Lucas Grabeel, David Hasselhoff, Bree Turner, Gary Hudson"/>
    <x v="6"/>
    <m/>
    <x v="24"/>
    <x v="1"/>
    <x v="122"/>
    <x v="86"/>
    <s v="An orphaned boy who dreams of being a ninja arrives in Hollywood to try and find his birth parents but gets mixed up in a crime."/>
  </r>
  <r>
    <x v="5357"/>
    <x v="0"/>
    <x v="5349"/>
    <s v="Arthur Merkulov, Nikita Yurov, Vladimir Gerasimov"/>
    <s v="Cut the Rope, Om Nom"/>
    <x v="6"/>
    <m/>
    <x v="30"/>
    <x v="2"/>
    <x v="55"/>
    <x v="43"/>
    <s v="The Noms have a secret superpower: Nibble Nom can turn any chore into a game, and Om Nom and Om Nelle fight evil enemies like it's play time! Watch this video and join in the playing!"/>
  </r>
  <r>
    <x v="5358"/>
    <x v="0"/>
    <x v="5350"/>
    <s v="Cannis Holder"/>
    <s v="Grace Tamayo, Erin Webbs"/>
    <x v="6"/>
    <m/>
    <x v="7"/>
    <x v="2"/>
    <x v="77"/>
    <x v="17"/>
    <s v="Starting with a special Christmas version of the classic nursery rhyme 'Wheels on the Bus', this video is a compilation of popular nursery rhymes like 'Jingle Bells' and '12 Days of Christmas', and many other original kids songs from Little Baby Bum!"/>
  </r>
  <r>
    <x v="5359"/>
    <x v="0"/>
    <x v="5351"/>
    <s v="Cannis Holder"/>
    <m/>
    <x v="6"/>
    <m/>
    <x v="7"/>
    <x v="2"/>
    <x v="106"/>
    <x v="17"/>
    <s v="Little Baby Bum is excited to present a brand new compilation filled with educational, popular and classic nursery rhymes your kids will love!"/>
  </r>
  <r>
    <x v="5360"/>
    <x v="0"/>
    <x v="5352"/>
    <s v="Raj Pendurkar"/>
    <s v="Dilip Prabhavalkar, Aryan Narvekar, Kaluram Dhobale, Alok Rajwade"/>
    <x v="1"/>
    <m/>
    <x v="22"/>
    <x v="2"/>
    <x v="36"/>
    <x v="17"/>
    <s v="'Bokya Satbande' is the story of a ten-year-old boy, Bokya and the adventures of his fun filled childhood."/>
  </r>
  <r>
    <x v="5361"/>
    <x v="0"/>
    <x v="5353"/>
    <s v="FrÃ©dÃ©ric Forestier, Thomas Langmann"/>
    <s v="GÃ©rard Depardieu, Clovis Cornillac, BenoÃ®t Poelvoorde, Alain Delon, Vanessa Hessler, Franck Dubosc, JosÃ© Garcia, StÃ©phane Rousseau, Jean-Pierre Cassel, Elie Semoun, Alexandre Astier"/>
    <x v="6"/>
    <m/>
    <x v="8"/>
    <x v="1"/>
    <x v="166"/>
    <x v="86"/>
    <s v="AstÃ©rix and ObÃ©lix compete at the Olympics in order to help their friend Lovesix marry Princess Irina. Brutus also tries to win the game with his own team and get rid of his father Julius Caesar."/>
  </r>
  <r>
    <x v="5362"/>
    <x v="0"/>
    <x v="5354"/>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3"/>
    <x v="0"/>
    <x v="5355"/>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4"/>
    <x v="0"/>
    <x v="5356"/>
    <s v="Kang Nam Kyu"/>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365"/>
    <x v="0"/>
    <x v="5357"/>
    <s v="Brilliams"/>
    <s v="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
    <x v="6"/>
    <m/>
    <x v="30"/>
    <x v="3"/>
    <x v="33"/>
    <x v="311"/>
    <s v="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
  </r>
  <r>
    <x v="5366"/>
    <x v="1"/>
    <x v="5358"/>
    <m/>
    <s v="Tiffany Tang, Shawn Dou, Charmaine Sheh, Jing Chao, Kevin Tan, Liu Yi Jun, Amber Lu, Jeffery Ji"/>
    <x v="6"/>
    <m/>
    <x v="6"/>
    <x v="1"/>
    <x v="15"/>
    <x v="9"/>
    <s v="The drama tells the life of Xiao Yanyan, who was the most powerful woman of the Liao dynasty. Xiao Yanyan and Han Derang were childhood sweethearts, but were separated when she was sent into the palace to become the consort of YelÃ¼ Xian."/>
  </r>
  <r>
    <x v="5367"/>
    <x v="0"/>
    <x v="5359"/>
    <s v="Aaron Michael"/>
    <m/>
    <x v="6"/>
    <m/>
    <x v="30"/>
    <x v="2"/>
    <x v="23"/>
    <x v="17"/>
    <s v="T-Rex Ranch brings you another awesome fun-packed collection of Jurassic dinosaur videos! Watch your favourite park rangers get into all sorts of epic adventures, coming across lots of scary dinosaurs, awesome gadgets and much more!"/>
  </r>
  <r>
    <x v="5368"/>
    <x v="1"/>
    <x v="5360"/>
    <m/>
    <s v="Steve, Maggie"/>
    <x v="6"/>
    <m/>
    <x v="30"/>
    <x v="2"/>
    <x v="15"/>
    <x v="43"/>
    <s v="Laugh along with Steve and Maggie! Giggles Galore includes a variety of topics for your children to enjoy! Topics such as Halloween, getting your hair cut, vehicles, and more! Your little one is sure to giggle along to this funny, yet educational series."/>
  </r>
  <r>
    <x v="5369"/>
    <x v="0"/>
    <x v="5361"/>
    <s v="Lee Chang-geun"/>
    <s v="Lee Soon-jae, Jung Young-sook, Jo Han-chul"/>
    <x v="6"/>
    <m/>
    <x v="7"/>
    <x v="1"/>
    <x v="97"/>
    <x v="68"/>
    <s v="In this heart-wrenching drama, an elderly couple married for forty-five years both begin to suffer from dementia. But even as their memories fade, their love only grows stronger."/>
  </r>
  <r>
    <x v="5370"/>
    <x v="0"/>
    <x v="5362"/>
    <s v="Shawn Linden"/>
    <s v="Costas Mandylor, Darren Wall, Ed O'Ross, Dawn Johnson"/>
    <x v="6"/>
    <m/>
    <x v="17"/>
    <x v="8"/>
    <x v="39"/>
    <x v="11"/>
    <s v="A nameless assassin is hunted through the dark streets of an empty city, pursued by the mysterious man he had just killed."/>
  </r>
  <r>
    <x v="5371"/>
    <x v="0"/>
    <x v="5363"/>
    <s v="Marcel Wohlfahrt"/>
    <s v="Michael Marwitz, Patrick Loose, Stefan MÃ¼ller-Doriat, Toni Cyran, Nicolas Szent, Carmen Jahrstorfer"/>
    <x v="26"/>
    <m/>
    <x v="1"/>
    <x v="1"/>
    <x v="28"/>
    <x v="0"/>
    <s v="Two unequal detectives need to solve the mysterious murder case of a hotel manager. But the deeper they dig the more both of them realize that the case has gotten much more personally then they thought."/>
  </r>
  <r>
    <x v="5372"/>
    <x v="0"/>
    <x v="5364"/>
    <s v="Latavious Flournoy"/>
    <s v="Latavious Flournoy"/>
    <x v="6"/>
    <m/>
    <x v="30"/>
    <x v="3"/>
    <x v="83"/>
    <x v="44"/>
    <s v="A young couple living in a tough neighborhood struggles with the temptations and pitfalls of love, sex, and life, while playing the street game,"/>
  </r>
  <r>
    <x v="5373"/>
    <x v="0"/>
    <x v="5365"/>
    <s v="Juan Carlos Valdivia"/>
    <s v="Juan Carlos Valdivia, Elio OrtÃ­z, Felipe RomÃ¡n"/>
    <x v="6"/>
    <m/>
    <x v="15"/>
    <x v="8"/>
    <x v="16"/>
    <x v="9"/>
    <s v="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
  </r>
  <r>
    <x v="5374"/>
    <x v="0"/>
    <x v="5366"/>
    <s v="Jo Bareun"/>
    <s v="Cha Ji-hyuk, Jo Sun-ki, Ock Yun-jung"/>
    <x v="6"/>
    <m/>
    <x v="6"/>
    <x v="8"/>
    <x v="12"/>
    <x v="86"/>
    <s v="After getting into big trouble, Choi Ji-hoon is transferred to Daehoon High, the worst school in Korea. Ji-hoon's goal is simple: become the top dog of the new school by winning the school's underground fight club."/>
  </r>
  <r>
    <x v="5375"/>
    <x v="0"/>
    <x v="5367"/>
    <s v="Tony Vidal"/>
    <s v="Raymond J. Barry, Randy Nazarian, Shondrella Avery, Bob Turton, Bettina Devin, Jeanne Young, Toktam Aboozary, Teruko Nakajima"/>
    <x v="6"/>
    <m/>
    <x v="30"/>
    <x v="0"/>
    <x v="39"/>
    <x v="7"/>
    <s v="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
  </r>
  <r>
    <x v="5376"/>
    <x v="1"/>
    <x v="5368"/>
    <m/>
    <s v="Gabriel Leone, FlÃ¡vio Tolezani, Filipe BraganÃ§a, Laila Garin, Wilson Rabelo, FÃ¡bio Lago, Mariana Cerrone, Raquel Villar, Isabella Santoni, Ramon Francisco, DigÃ£o Ribeiro"/>
    <x v="6"/>
    <m/>
    <x v="30"/>
    <x v="7"/>
    <x v="15"/>
    <x v="9"/>
    <s v="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
  </r>
  <r>
    <x v="5377"/>
    <x v="0"/>
    <x v="5369"/>
    <m/>
    <m/>
    <x v="6"/>
    <m/>
    <x v="30"/>
    <x v="18"/>
    <x v="181"/>
    <x v="7"/>
    <s v="test"/>
  </r>
  <r>
    <x v="5378"/>
    <x v="0"/>
    <x v="5370"/>
    <s v="N Hari Prasad Reddy"/>
    <s v="Divya, Vamsi, Satya Prakash"/>
    <x v="6"/>
    <m/>
    <x v="6"/>
    <x v="3"/>
    <x v="47"/>
    <x v="39"/>
    <s v="A suspense thriller film directed by N Hari Prasad Reddy, starring Satya Prakash, Vamsi, and Divya in the lead roles."/>
  </r>
  <r>
    <x v="5379"/>
    <x v="1"/>
    <x v="5371"/>
    <m/>
    <m/>
    <x v="6"/>
    <d v="2021-05-24T00:00:00"/>
    <x v="6"/>
    <x v="2"/>
    <x v="19"/>
    <x v="43"/>
    <s v="Canticos puts a song in your heart and a smile on your face. Little ones will sing along while they learn in English and Spanish."/>
  </r>
  <r>
    <x v="5380"/>
    <x v="1"/>
    <x v="5372"/>
    <m/>
    <s v="Jason Deline, Carter Hayden, Rob Tinkler, Andrew Jackson"/>
    <x v="6"/>
    <m/>
    <x v="14"/>
    <x v="6"/>
    <x v="15"/>
    <x v="424"/>
    <s v="In this continuation of the &quot;Beyblade: Metal Saga,&quot;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
  </r>
  <r>
    <x v="5381"/>
    <x v="1"/>
    <x v="5373"/>
    <m/>
    <s v="Jason Momoa, Stacy Kamano, Michael Bergin, Brande Roderick, Charlie Brumbly, Krista Allen, Jason Brooks"/>
    <x v="6"/>
    <m/>
    <x v="9"/>
    <x v="9"/>
    <x v="20"/>
    <x v="20"/>
    <s v="Join the Baywatch lifeguards on their thrilling adventures filled with beautiful Hawaiian beaches and those iconic red swimsuits."/>
  </r>
  <r>
    <x v="5382"/>
    <x v="0"/>
    <x v="5374"/>
    <s v="H. Bruce Humberstone"/>
    <s v="Danny Kaye, Virginia Mayo, Vera-Ellen"/>
    <x v="6"/>
    <m/>
    <x v="40"/>
    <x v="1"/>
    <x v="6"/>
    <x v="352"/>
    <s v="After being murdered by gangsters, an exuberant nightclub entertainer returns as a ghost to persuade his meek twin brother to help bring his killers to justice."/>
  </r>
  <r>
    <x v="5383"/>
    <x v="0"/>
    <x v="5375"/>
    <s v="Mark A. Altman"/>
    <s v="Michael Nathanson, Viva Bianca, Steve Agee, J.C. MacKenzie, Adam Huss, Johnathan Fernandez, Diana Gettinger"/>
    <x v="6"/>
    <m/>
    <x v="7"/>
    <x v="8"/>
    <x v="57"/>
    <x v="148"/>
    <s v="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
  </r>
  <r>
    <x v="5384"/>
    <x v="0"/>
    <x v="5376"/>
    <s v="Mora TV"/>
    <s v="LooLoo Kids"/>
    <x v="6"/>
    <m/>
    <x v="30"/>
    <x v="2"/>
    <x v="104"/>
    <x v="43"/>
    <s v="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
  </r>
  <r>
    <x v="5385"/>
    <x v="0"/>
    <x v="5377"/>
    <s v="Anil Ganguly"/>
    <s v="Shashi Kapoor, Sanjeev Kumar, Rakhee Gulzar, Bindu, Sujit Kumar, Dinesh Hingoo, Preeti Ganguli, Raju Shrestha"/>
    <x v="6"/>
    <m/>
    <x v="46"/>
    <x v="1"/>
    <x v="37"/>
    <x v="9"/>
    <s v="Aarti, the wife of a wealthy doctor, accidentally kills Vinod, an old classmate who tries to force himself on her. However, things get complicated when he returns with amnesia."/>
  </r>
  <r>
    <x v="5386"/>
    <x v="0"/>
    <x v="5378"/>
    <s v="Robert L Butler Jr"/>
    <s v="Michael E Bell, Robert L Butler Jr, Paris Ray, Jefferey E Lewis, Christopher Denson"/>
    <x v="6"/>
    <m/>
    <x v="6"/>
    <x v="3"/>
    <x v="53"/>
    <x v="37"/>
    <s v="Takes place in Seattle Washington, $ drug dealers call a truce and form an alliance. But after 20 years of peace one member is forced to kill the others"/>
  </r>
  <r>
    <x v="5387"/>
    <x v="0"/>
    <x v="5379"/>
    <s v="Samuel Fuller"/>
    <s v="Keith Carradine, Valentina Vargas, Bill Duke, AndrÃ©a FerrÃ©ol, Bernard Fresson, Marc de Jonge, Rebecca Potok, Jacques Martial"/>
    <x v="6"/>
    <m/>
    <x v="3"/>
    <x v="8"/>
    <x v="9"/>
    <x v="44"/>
    <s v="A rock star-turned-bum, his vocal chords severed at the height of his career for the love of a woman, reclaims his forgotten past after viewing a music video and seeks revenge against the mobster who maimed him."/>
  </r>
  <r>
    <x v="5388"/>
    <x v="0"/>
    <x v="5380"/>
    <s v="Laurence Malkin"/>
    <s v="Skeet Ulrich, Kristy Swanson, Derek de Lint"/>
    <x v="6"/>
    <m/>
    <x v="18"/>
    <x v="4"/>
    <x v="122"/>
    <x v="71"/>
    <s v="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
  </r>
  <r>
    <x v="5389"/>
    <x v="0"/>
    <x v="5381"/>
    <s v="Mora TV"/>
    <s v="LooLoo Kids"/>
    <x v="6"/>
    <m/>
    <x v="30"/>
    <x v="2"/>
    <x v="104"/>
    <x v="43"/>
    <s v="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
  </r>
  <r>
    <x v="5390"/>
    <x v="0"/>
    <x v="5382"/>
    <s v="Blake Van de Graaf"/>
    <s v="David Ingram, Perry Mucci, Daniel Baldwin, Mackenzie Lush"/>
    <x v="6"/>
    <m/>
    <x v="12"/>
    <x v="8"/>
    <x v="57"/>
    <x v="16"/>
    <s v="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r>
  <r>
    <x v="5391"/>
    <x v="0"/>
    <x v="5383"/>
    <s v="David Del Rio"/>
    <s v="Elizabeth Grullon, Damien Joseph Quinn, Paul T. Taylor, Clayton Farris, Ryan Sutton Stevens, Sierra Santana, Clay Acker"/>
    <x v="6"/>
    <m/>
    <x v="30"/>
    <x v="3"/>
    <x v="118"/>
    <x v="85"/>
    <s v="Three friends take a road trip to the Mojave desert where their complicated relationships are pushed to their breaking point as the group encounters a reclusive, murderous cult."/>
  </r>
  <r>
    <x v="5392"/>
    <x v="0"/>
    <x v="5384"/>
    <s v="Mora TV"/>
    <s v="LooLoo Kids"/>
    <x v="6"/>
    <m/>
    <x v="30"/>
    <x v="2"/>
    <x v="163"/>
    <x v="43"/>
    <s v="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
  </r>
  <r>
    <x v="5393"/>
    <x v="0"/>
    <x v="5385"/>
    <s v="The Existentialist"/>
    <s v="John Brynes, Marie Weigle"/>
    <x v="6"/>
    <m/>
    <x v="30"/>
    <x v="3"/>
    <x v="59"/>
    <x v="81"/>
    <s v="Inspired by Jean-Paul Sartre's play, No Exit chronicles the plight of several survivors of a global pandemic that discover they are actually in hell."/>
  </r>
  <r>
    <x v="5394"/>
    <x v="0"/>
    <x v="5386"/>
    <s v="Liu Guonan"/>
    <s v="Joseph Chang, Sammi Cheng, Joyce Feng, Terence Yen"/>
    <x v="6"/>
    <m/>
    <x v="2"/>
    <x v="1"/>
    <x v="122"/>
    <x v="0"/>
    <s v="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
  </r>
  <r>
    <x v="5395"/>
    <x v="0"/>
    <x v="5387"/>
    <s v="William Castle"/>
    <s v="Vincent Price, Carol Ohmart, Richard Long"/>
    <x v="6"/>
    <m/>
    <x v="20"/>
    <x v="1"/>
    <x v="87"/>
    <x v="11"/>
    <s v="A millionaire offers $10,000 to five people who agree to be locked in a large, spooky, rented house overnight with him and his wife."/>
  </r>
  <r>
    <x v="5396"/>
    <x v="0"/>
    <x v="5388"/>
    <s v="Aleksey Shaparev"/>
    <s v="Alina Kovalenko, Nataliya Vasko"/>
    <x v="6"/>
    <m/>
    <x v="7"/>
    <x v="8"/>
    <x v="1"/>
    <x v="37"/>
    <s v="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
  </r>
  <r>
    <x v="5397"/>
    <x v="0"/>
    <x v="5389"/>
    <s v="Satish Kaushik"/>
    <s v="Anil Kapoor, Kajol, Anupam Kher, Shakti Kapoor, Johnny Lever, Rakesh Bedi, Satish Kaushik, Mink Singh, Parmeet Sethi, Smita Jaykar, Sudha Chandran, Gracy Singh, Sadhu Meher, Raju Shrestha, Adi Irani, Dinesh Hingoo"/>
    <x v="6"/>
    <m/>
    <x v="60"/>
    <x v="1"/>
    <x v="182"/>
    <x v="0"/>
    <s v="Not knowing what consequences she would face, a woman signs a 1-year marriage contract with a business tycoon to end her family's poverty."/>
  </r>
  <r>
    <x v="5398"/>
    <x v="0"/>
    <x v="5390"/>
    <s v="Susan Kucera"/>
    <s v="General Wesley Clark, Jeff Bridges, Katharina Pistor, Wes Clark Jr, Rebecca Elliot, Servaas Storm, Michael Webber"/>
    <x v="6"/>
    <m/>
    <x v="30"/>
    <x v="10"/>
    <x v="94"/>
    <x v="6"/>
    <s v="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quot;out&quot; the whole charade that could lead to societal collapse."/>
  </r>
  <r>
    <x v="5399"/>
    <x v="0"/>
    <x v="5391"/>
    <s v="Bora Dagtekin"/>
    <s v="Elyas M'Barek, Sandra HÃ¼ller"/>
    <x v="6"/>
    <m/>
    <x v="2"/>
    <x v="8"/>
    <x v="53"/>
    <x v="110"/>
    <s v="It's just another stressful year at Goethe Comprehensive School. But this time teacher Zeki Miller (Elyas M'Barek) is actually keen on whipping his students into shape to pass their A-Levels. Unfortunately, the kids in his &quot;chaos class&quot;."/>
  </r>
  <r>
    <x v="5400"/>
    <x v="0"/>
    <x v="5392"/>
    <s v="Kevin"/>
    <s v="Akhil, Shara Nair, Yogi Babu, Rajendran"/>
    <x v="6"/>
    <m/>
    <x v="30"/>
    <x v="1"/>
    <x v="0"/>
    <x v="9"/>
    <s v="Engada Iruthinga Ivvalavu Naala is a fun-filled Tamil Comedy flick featured Akhil Farook, Ishara Nair, Yogi Babu and Motta Rajendran as lead characters. Other popular actors who were roped in for Engada Iruthinga Ivvalavu Naala are Manobala, Kausalya and Bala Singh."/>
  </r>
  <r>
    <x v="5401"/>
    <x v="0"/>
    <x v="5393"/>
    <s v="Jonathan Sutak"/>
    <s v="Tom Hooker, Stefano Zandri"/>
    <x v="6"/>
    <m/>
    <x v="30"/>
    <x v="3"/>
    <x v="125"/>
    <x v="156"/>
    <s v="In the 1980s, Den Harrow dominated the European pop charts with hits like &quot;Bad Boy&quot; and &quot;Don't Break My Heart.&quot; 30 years later, American Tom Hooker makes a startling revelation: he was &quot;the secret voice&quot; behind the project, and frontman Stefano Zandri has been lip-syncing for decades. But who is the true artist behind Den Harrow: the face or the voice?"/>
  </r>
  <r>
    <x v="5402"/>
    <x v="0"/>
    <x v="5394"/>
    <s v="Michael Switzer"/>
    <s v="Patty Duke, Melissa Gilbert, Bradley Pierce, Markus Flanagan, Lisa Banes, Terrie Snell"/>
    <x v="6"/>
    <m/>
    <x v="5"/>
    <x v="8"/>
    <x v="62"/>
    <x v="9"/>
    <s v="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
  </r>
  <r>
    <x v="5403"/>
    <x v="0"/>
    <x v="5395"/>
    <s v="Hal Walker"/>
    <s v="Bing Crosby, Bob Hope, Dorothy Lamour"/>
    <x v="6"/>
    <m/>
    <x v="76"/>
    <x v="10"/>
    <x v="57"/>
    <x v="347"/>
    <s v="Two unemployed show-biz pals accept treasure-diving work in Bali for a local princess and they find treasure, love and trouble."/>
  </r>
  <r>
    <x v="5404"/>
    <x v="1"/>
    <x v="5396"/>
    <m/>
    <s v="Denis Kosiakov, Valery Sheveliov"/>
    <x v="6"/>
    <m/>
    <x v="4"/>
    <x v="8"/>
    <x v="15"/>
    <x v="41"/>
    <s v="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
  </r>
  <r>
    <x v="5405"/>
    <x v="0"/>
    <x v="5397"/>
    <s v="Kirby Voss"/>
    <s v="Jared Bankens, William McGovern, Sophie Marie White, Sherri Marina, Felicia Stallard, John Swider, Eli Barron, Caleb Caldcleugh, Gavin Foley"/>
    <x v="6"/>
    <m/>
    <x v="30"/>
    <x v="3"/>
    <x v="57"/>
    <x v="25"/>
    <s v="In this haunting drama, a night of reckless drinking compels a car mechanic to forcibly detox his best friend, whatever the cost."/>
  </r>
  <r>
    <x v="5406"/>
    <x v="1"/>
    <x v="5398"/>
    <m/>
    <s v="Aaron Jeffery, Todd Lasance, Vince Colosimo, Ella Scott Lynch, Jane Allsop"/>
    <x v="6"/>
    <m/>
    <x v="1"/>
    <x v="3"/>
    <x v="15"/>
    <x v="9"/>
    <s v="See the rise and fall of the Australian criminal underworld, as told from both sides of the law. Underbelly: Chopper explores the untold story of notorious Melbourne gangster Mark &quot;Chopper&quot; Read."/>
  </r>
  <r>
    <x v="5407"/>
    <x v="0"/>
    <x v="5399"/>
    <s v="Mike Klassen"/>
    <s v="Nick Szeman, Chad Hamilton-Andrews, Jenny Fischer, Angela Kaiser, Blake Canning, Valentyn Korotkevych, Mark Bacolcol, Brendan O'Reilly"/>
    <x v="6"/>
    <m/>
    <x v="30"/>
    <x v="3"/>
    <x v="103"/>
    <x v="0"/>
    <s v="A high school kid throws a party under strange circumstances."/>
  </r>
  <r>
    <x v="5408"/>
    <x v="0"/>
    <x v="5400"/>
    <s v="Hugo Moura"/>
    <s v="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
    <x v="6"/>
    <m/>
    <x v="30"/>
    <x v="8"/>
    <x v="119"/>
    <x v="37"/>
    <s v="The beach is my office is a cheerful, solar film, full of social contrasts and diverse conflicts, after all, whoever hits the beach knows that in this place anything can happen."/>
  </r>
  <r>
    <x v="5409"/>
    <x v="0"/>
    <x v="5401"/>
    <s v="Ranji Vijayan"/>
    <s v="Ranji Vijayan, Kuriakose Oonittan, Jagadish, Maala Parvathy, Sunil Sukhada, Mammukoya, Kalabhavan Narayanankutty, Vasudev Patrottam"/>
    <x v="6"/>
    <m/>
    <x v="7"/>
    <x v="1"/>
    <x v="147"/>
    <x v="96"/>
    <s v="A youngster hailing from a middle-class family must face off against overwhelming odds to succeed in life"/>
  </r>
  <r>
    <x v="5410"/>
    <x v="0"/>
    <x v="5402"/>
    <s v="Jean-Claude Lord"/>
    <s v="Lindsay Price, David Haydn-Jones, Sadie Leblanc, Niall Matter"/>
    <x v="6"/>
    <m/>
    <x v="8"/>
    <x v="1"/>
    <x v="39"/>
    <x v="25"/>
    <s v="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
  </r>
  <r>
    <x v="5411"/>
    <x v="0"/>
    <x v="5403"/>
    <s v="Isaac Joel"/>
    <s v="David Samson"/>
    <x v="6"/>
    <m/>
    <x v="30"/>
    <x v="8"/>
    <x v="44"/>
    <x v="37"/>
    <s v="Ward Elliot becomes the prime suspect in his wife Lacie's disappearance. Stopping at nothing to find her and clear his name, launching himself into a nightlong odyssey through the dark and dangerous criminal underworld."/>
  </r>
  <r>
    <x v="5412"/>
    <x v="0"/>
    <x v="5404"/>
    <s v="Jeffery Scott Lando"/>
    <s v="Kristina Copeland, Zoran Vukelic, Steven Man, Brendan Beiser, Beverley Breuer"/>
    <x v="6"/>
    <m/>
    <x v="47"/>
    <x v="4"/>
    <x v="35"/>
    <x v="11"/>
    <s v="Julia and Steven attempt a romantic, tropical weekend getaway to a secluded island only to find themselves killing to survive. The family that slays together, stays together."/>
  </r>
  <r>
    <x v="5413"/>
    <x v="1"/>
    <x v="5405"/>
    <m/>
    <s v="Ji Hyun-Woo, Yoo In-Na"/>
    <x v="6"/>
    <m/>
    <x v="23"/>
    <x v="1"/>
    <x v="15"/>
    <x v="425"/>
    <s v="A nobleman travels through time from the Joseon Dynasty 300 years into the future to modern-day Seoul. In Seoul, he meets a not very successfulÂ actress who is performing as Queen In-Hyun in a new TV series. A romantic relationship soon follows between the two."/>
  </r>
  <r>
    <x v="5414"/>
    <x v="0"/>
    <x v="5406"/>
    <s v="Pinkfong"/>
    <m/>
    <x v="6"/>
    <m/>
    <x v="30"/>
    <x v="16"/>
    <x v="111"/>
    <x v="43"/>
    <s v="Pinkfong's summer vacation has begun! Let's go to the beach, take the bus, go to the zoo and much more! Follow Pinkfong during the hot summer days and enjoy summer time!"/>
  </r>
  <r>
    <x v="5415"/>
    <x v="0"/>
    <x v="5407"/>
    <s v="Sreelaja Mukundakumaran"/>
    <s v="Sreelaja Mukundakumaran, Pat Garret, Jack Silver, Seema G Nair"/>
    <x v="6"/>
    <m/>
    <x v="30"/>
    <x v="1"/>
    <x v="166"/>
    <x v="68"/>
    <s v="Medini who grew up in a rural village in India becomes a survivor of human trafficking after being catfished by her &quot;boyfriend&quot; in the UK. She gets drugged, sold and finally gets rescued but stranded in the UK, unable to return to her village out of shame. The biggest question is, Will she be able to make it in London?"/>
  </r>
  <r>
    <x v="5416"/>
    <x v="0"/>
    <x v="5408"/>
    <s v="Steve Majaury, Rick Morrison"/>
    <m/>
    <x v="6"/>
    <m/>
    <x v="30"/>
    <x v="2"/>
    <x v="169"/>
    <x v="43"/>
    <s v="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
  </r>
  <r>
    <x v="5417"/>
    <x v="0"/>
    <x v="5409"/>
    <s v="Dan Macarthur"/>
    <s v="Dwayne Cameron, Leon Cain, Isabella Tannock, Ashley Lyons, Ben Weirheim, Renaud Jadin"/>
    <x v="6"/>
    <m/>
    <x v="4"/>
    <x v="8"/>
    <x v="6"/>
    <x v="86"/>
    <s v="A wannabe professional thief, his gay best friend, a sexy hostage, some thugs and a mystery package everyone wants."/>
  </r>
  <r>
    <x v="5418"/>
    <x v="0"/>
    <x v="5410"/>
    <s v="John Walsh"/>
    <s v="T.P. McKenna, Jean Marsh, Peter Miles, James Coombes, Peter Sowerbutts, Mark Montgomerie"/>
    <x v="6"/>
    <m/>
    <x v="55"/>
    <x v="8"/>
    <x v="8"/>
    <x v="9"/>
    <s v="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
  </r>
  <r>
    <x v="5419"/>
    <x v="0"/>
    <x v="5411"/>
    <s v="Dennis Ricks"/>
    <s v="George Duryea, Chris Blevins, Marina Shtoda, Mihael Kazakov, Dennis Ricks, Alex Karpuhin, Joanna Hobbie, Erin Caesar, Devan Watring, Madhulika Krishnan, Nikki Rachel, Natalie Kalamdaryan, Tetiana Kazak, Jack Fanburg, Arash Anehsasian, Sterling Temple Howard, Kiana Clemente, Julie Volkamer"/>
    <x v="6"/>
    <m/>
    <x v="30"/>
    <x v="3"/>
    <x v="123"/>
    <x v="0"/>
    <s v="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
  </r>
  <r>
    <x v="5420"/>
    <x v="0"/>
    <x v="5412"/>
    <s v="Jeffrey Lau"/>
    <s v="He Jiong, Vivian Hsu, Wang Xuebing"/>
    <x v="6"/>
    <m/>
    <x v="0"/>
    <x v="1"/>
    <x v="14"/>
    <x v="0"/>
    <s v="When Tiffany comes home to find her husband has been kidnapped, a bizarre ransom is demanded in exchange for his life: she must pose as the kidnapper's wife for 7 days."/>
  </r>
  <r>
    <x v="5421"/>
    <x v="1"/>
    <x v="5413"/>
    <m/>
    <m/>
    <x v="6"/>
    <m/>
    <x v="4"/>
    <x v="1"/>
    <x v="15"/>
    <x v="6"/>
    <s v="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
  </r>
  <r>
    <x v="5422"/>
    <x v="0"/>
    <x v="5414"/>
    <s v="Dipendra Lama"/>
    <s v="Bipin Karki, Barsa Rauta, Surakshya Panta, Bhola Raj Sapkota"/>
    <x v="6"/>
    <m/>
    <x v="7"/>
    <x v="1"/>
    <x v="61"/>
    <x v="9"/>
    <s v="An excellent portrayal of a struggle of a common man to do something in our discouraging system and society. Fantastic acting from the cast and well written dialogues"/>
  </r>
  <r>
    <x v="5423"/>
    <x v="1"/>
    <x v="5415"/>
    <m/>
    <m/>
    <x v="6"/>
    <m/>
    <x v="30"/>
    <x v="2"/>
    <x v="15"/>
    <x v="43"/>
    <s v="Gattu and Chinki a duo of brother and sister are always on a hunt for adventure. During this course they learn and unlearn lot of things, identify and understand the true meaning of life and find their solace and happiness in little things."/>
  </r>
  <r>
    <x v="5424"/>
    <x v="0"/>
    <x v="5416"/>
    <s v="Alan Metzger"/>
    <s v="Gary Cole, Nicholle Tom, Mac Davis, Mary Kay Place, Alyson Hannigan, Sara Rue, Sean Murray"/>
    <x v="6"/>
    <m/>
    <x v="42"/>
    <x v="1"/>
    <x v="10"/>
    <x v="9"/>
    <s v="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
  </r>
  <r>
    <x v="5425"/>
    <x v="0"/>
    <x v="5417"/>
    <s v="Andrew V. McLaglen"/>
    <s v="John Wayne, Maureen O'Hara, Patrick Wayne"/>
    <x v="6"/>
    <m/>
    <x v="61"/>
    <x v="1"/>
    <x v="108"/>
    <x v="46"/>
    <s v="Wealthy rancher G.W. McLintock uses his power and influence in the territory to keep the peace between farmers, ranchers, land-grabbers, Indians and corrupt government officials."/>
  </r>
  <r>
    <x v="5426"/>
    <x v="0"/>
    <x v="5418"/>
    <s v="Karthik Rapolu"/>
    <s v="Santosh Shoban, Kavya Thapar, Shraddha Das, Brahmaji, Sudharshan, Sapthagiri, Posani Krishna Murali"/>
    <x v="1"/>
    <m/>
    <x v="30"/>
    <x v="3"/>
    <x v="158"/>
    <x v="0"/>
    <s v="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
  </r>
  <r>
    <x v="5427"/>
    <x v="0"/>
    <x v="5419"/>
    <s v="Shivang Shukla"/>
    <s v="Garima Chouhan, Vishal Hansrajani"/>
    <x v="6"/>
    <m/>
    <x v="30"/>
    <x v="1"/>
    <x v="181"/>
    <x v="233"/>
    <s v="Trisha is just done with her shoot for the day. She is in the green room and a lot is happening. This is where she is caught by her someone special. The conversation grows intense before it ends in realization for her."/>
  </r>
  <r>
    <x v="5428"/>
    <x v="1"/>
    <x v="5420"/>
    <m/>
    <s v="Jake Paque, Emily Carmer, Daniel J. Edwards, Barret Leddy"/>
    <x v="6"/>
    <m/>
    <x v="7"/>
    <x v="6"/>
    <x v="15"/>
    <x v="406"/>
    <s v="Welcome to the world of Yu-Gi-Oh! VRAINS, where virtual reality, artificial intelligence, and high-speed dueling merge into a fighting extravaganza!"/>
  </r>
  <r>
    <x v="5429"/>
    <x v="0"/>
    <x v="5421"/>
    <s v="V.P. Nageswaran"/>
    <s v="Monica Chinnakotla, Sagarika Gowda, Vivek Raj"/>
    <x v="6"/>
    <m/>
    <x v="6"/>
    <x v="1"/>
    <x v="97"/>
    <x v="9"/>
    <s v="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
  </r>
  <r>
    <x v="5430"/>
    <x v="0"/>
    <x v="5422"/>
    <s v="Rolf de Heer"/>
    <s v="David Gulpilil"/>
    <x v="27"/>
    <m/>
    <x v="18"/>
    <x v="1"/>
    <x v="12"/>
    <x v="60"/>
    <s v="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
  </r>
  <r>
    <x v="5431"/>
    <x v="0"/>
    <x v="5423"/>
    <s v="Thomas Clay"/>
    <s v="Charles Dance, Maxine Peake, Freddie Fox, Tanya Reynolds"/>
    <x v="6"/>
    <m/>
    <x v="30"/>
    <x v="3"/>
    <x v="43"/>
    <x v="36"/>
    <s v="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
  </r>
  <r>
    <x v="5432"/>
    <x v="0"/>
    <x v="5424"/>
    <s v="Sakthi Paramesh"/>
    <s v="Arun Vijay, Vandana Guptai"/>
    <x v="6"/>
    <m/>
    <x v="17"/>
    <x v="1"/>
    <x v="175"/>
    <x v="68"/>
    <s v="During a strange encounter, Sumathi and Subramaniam decide to commit suicide together. However, when they survive the attempt and move on with their lives, he gets a job and sets out in her search."/>
  </r>
  <r>
    <x v="5433"/>
    <x v="0"/>
    <x v="5425"/>
    <s v="Nikita Mikhalkov"/>
    <s v="Martinsh Kalita, Viktoriya Solovyova, Aleksandr Ustyugov, Anastasiya Imamova, Vitaliy Kishchenko"/>
    <x v="6"/>
    <m/>
    <x v="6"/>
    <x v="8"/>
    <x v="109"/>
    <x v="68"/>
    <s v="Academy Award winner Nikita Mikhalkov delivers an epic saga, a magnificent love story and portrait of Russia recalled during the glory days before its fall."/>
  </r>
  <r>
    <x v="5434"/>
    <x v="0"/>
    <x v="5426"/>
    <s v="SHARVAN KUMAR RATHORE"/>
    <s v="ABRAAM PANDEY, JASHPREET KAUR"/>
    <x v="6"/>
    <m/>
    <x v="30"/>
    <x v="3"/>
    <x v="166"/>
    <x v="233"/>
    <s v="Story about a rural village where people wants to save water and storage water but there is big hardle who stop them to do this hardles are nothing but our politicians power.who ruined villagers dream.finally what happened to this villagers dream"/>
  </r>
  <r>
    <x v="5435"/>
    <x v="0"/>
    <x v="5427"/>
    <s v="James Cahill"/>
    <s v="James Cahill, Eva Longoria, Oleg Zatsepin, Chad Bendele, Brenda Tinoca"/>
    <x v="6"/>
    <m/>
    <x v="54"/>
    <x v="4"/>
    <x v="21"/>
    <x v="71"/>
    <s v="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
  </r>
  <r>
    <x v="5436"/>
    <x v="0"/>
    <x v="5428"/>
    <s v="Elaine H. Kim"/>
    <m/>
    <x v="6"/>
    <m/>
    <x v="14"/>
    <x v="10"/>
    <x v="72"/>
    <x v="6"/>
    <s v="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
  </r>
  <r>
    <x v="5437"/>
    <x v="0"/>
    <x v="5429"/>
    <s v="Rajeswari Udayagiri"/>
    <s v="Vamsee Chaganti, Rajeswari Udayagiri"/>
    <x v="6"/>
    <m/>
    <x v="30"/>
    <x v="10"/>
    <x v="117"/>
    <x v="426"/>
    <s v="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
  </r>
  <r>
    <x v="5438"/>
    <x v="0"/>
    <x v="5430"/>
    <s v="Rebecca Ugo"/>
    <s v="Racheal Ihim, Daniel Lopez, Cristina Pop"/>
    <x v="6"/>
    <m/>
    <x v="30"/>
    <x v="8"/>
    <x v="105"/>
    <x v="68"/>
    <s v="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
  </r>
  <r>
    <x v="5439"/>
    <x v="1"/>
    <x v="5431"/>
    <m/>
    <s v="Phlippe Lacheau, Julien Arruti, Tarek Boudali, Fadily Camara, Reem Kherici, Kyan Khojandi, BÃ©rengÃ¨re Krief, Hakim Jemili, GÃ©rard Jugnot, Alexandra Lamy, InÃ¨s Reg"/>
    <x v="6"/>
    <m/>
    <x v="30"/>
    <x v="8"/>
    <x v="15"/>
    <x v="283"/>
    <s v="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
  </r>
  <r>
    <x v="5440"/>
    <x v="0"/>
    <x v="5432"/>
    <s v="Fazil"/>
    <s v="Vijay, Shalini"/>
    <x v="6"/>
    <m/>
    <x v="43"/>
    <x v="2"/>
    <x v="205"/>
    <x v="96"/>
    <s v="Jeeva loves Mini but her three brothers end up beating him every time he meets her. The couple decides to elope against their parents' wishes."/>
  </r>
  <r>
    <x v="5441"/>
    <x v="0"/>
    <x v="5433"/>
    <s v="Kacho LÃ³pez Mari"/>
    <m/>
    <x v="6"/>
    <m/>
    <x v="30"/>
    <x v="16"/>
    <x v="85"/>
    <x v="24"/>
    <s v="JUANES opens a window to his memory in this visual and musical journey in which he pays tribute to some of the artists and songs that inspired his musical identity."/>
  </r>
  <r>
    <x v="5442"/>
    <x v="0"/>
    <x v="5434"/>
    <s v="Stephan Schultze"/>
    <s v="Karen Abercrombie, Joey Ibanez, TC Stallings, Jazmin Foster"/>
    <x v="6"/>
    <m/>
    <x v="4"/>
    <x v="10"/>
    <x v="16"/>
    <x v="9"/>
    <s v="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
  </r>
  <r>
    <x v="5443"/>
    <x v="0"/>
    <x v="5435"/>
    <s v="Vijay Krishna Acharya"/>
    <s v="Abhishek Bachchan, Katrina Kaif, Jackie Shroff, Tabrett Bethell, Uday Chopra, Andrew Bicknell, Kim DeJesus, Aamir Khan"/>
    <x v="39"/>
    <m/>
    <x v="15"/>
    <x v="1"/>
    <x v="177"/>
    <x v="78"/>
    <s v="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
  </r>
  <r>
    <x v="5444"/>
    <x v="0"/>
    <x v="5436"/>
    <s v="AR Murugadoss"/>
    <s v="Ajith, Suresh Gopi, Laila"/>
    <x v="6"/>
    <m/>
    <x v="9"/>
    <x v="2"/>
    <x v="183"/>
    <x v="124"/>
    <s v="Dheena works for his brother Adhikesavan, a gangster, and is very close to him. However, things turn sour between them after a misunderstanding leads to the death of their sister."/>
  </r>
  <r>
    <x v="5445"/>
    <x v="0"/>
    <x v="5437"/>
    <s v="Allan Caggiano"/>
    <s v="Loren Bishop, Ti Cassiani"/>
    <x v="6"/>
    <m/>
    <x v="4"/>
    <x v="1"/>
    <x v="117"/>
    <x v="169"/>
    <s v="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
  </r>
  <r>
    <x v="5446"/>
    <x v="0"/>
    <x v="5438"/>
    <s v="D.W. Griffith"/>
    <s v="Walter Huston, Una Merkel, Otto Hoffman, Kay Hammond, William L. Thorne, Lucille La Verne"/>
    <x v="6"/>
    <m/>
    <x v="91"/>
    <x v="1"/>
    <x v="10"/>
    <x v="44"/>
    <s v="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
  </r>
  <r>
    <x v="5447"/>
    <x v="0"/>
    <x v="5439"/>
    <s v="Ali Askari"/>
    <s v="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
    <x v="6"/>
    <m/>
    <x v="30"/>
    <x v="3"/>
    <x v="122"/>
    <x v="39"/>
    <s v="After Malcolm tragically loses his wife, Sarah, he succumbs to depression until he meets Nya, who pulls him out of his shell. That's when he starts seeing his dead wife everywhere, terrorizing him at every turn, eroding his sanity."/>
  </r>
  <r>
    <x v="5448"/>
    <x v="0"/>
    <x v="5440"/>
    <s v="Jean-Marie Pallardy"/>
    <s v="Robert Ginty, Belinda Mayne, Fred Williamson"/>
    <x v="6"/>
    <m/>
    <x v="37"/>
    <x v="3"/>
    <x v="63"/>
    <x v="427"/>
    <s v="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
  </r>
  <r>
    <x v="5449"/>
    <x v="0"/>
    <x v="5441"/>
    <s v="Gerald Rascionato"/>
    <s v="Michael Pare, Linnea Quigley, Ramiro Leal, Kristie Krueger"/>
    <x v="6"/>
    <m/>
    <x v="30"/>
    <x v="8"/>
    <x v="8"/>
    <x v="55"/>
    <s v="When two dinosaurs break out of a lab and attack an industrial park, a ragtag group of mercenaries is called in to contain the creatures before they decimate the park and escape into the world."/>
  </r>
  <r>
    <x v="5450"/>
    <x v="0"/>
    <x v="5442"/>
    <s v="Rambabu Muddapu"/>
    <s v="V R k Rao, Chinni Krishna, V Meena Kumari, P V Sindhu, Swapna, Latha, Ravikishore, Srinivas"/>
    <x v="6"/>
    <m/>
    <x v="30"/>
    <x v="1"/>
    <x v="148"/>
    <x v="9"/>
    <s v="We should pickup good from the bad,that's what the life has taught in the present Scenario."/>
  </r>
  <r>
    <x v="5451"/>
    <x v="0"/>
    <x v="5443"/>
    <s v="Carl Dudley, Richard Goldstone, Frances D. Lyon, Walter Thompson"/>
    <s v="Orson Welles, Numerous Islanders, Don the Beachcomber, Diane Beardmore, Tommy Zahn, Marlene Lizzio, Kay Johnson"/>
    <x v="6"/>
    <m/>
    <x v="84"/>
    <x v="10"/>
    <x v="101"/>
    <x v="9"/>
    <s v="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
  </r>
  <r>
    <x v="5452"/>
    <x v="0"/>
    <x v="5444"/>
    <s v="Michael Curtiz"/>
    <s v="William Powell, Elizabeth Taylor, Irene Dunne, Edmund Gwenn, Jimmy Lydon, Zasu Pitts"/>
    <x v="6"/>
    <m/>
    <x v="64"/>
    <x v="1"/>
    <x v="94"/>
    <x v="65"/>
    <s v="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
  </r>
  <r>
    <x v="5453"/>
    <x v="0"/>
    <x v="5445"/>
    <s v="K. Bapaiah"/>
    <s v="Neelam Kothari, Rishi kapoor, Kader Khan, Laxmikant Berde"/>
    <x v="6"/>
    <m/>
    <x v="11"/>
    <x v="1"/>
    <x v="102"/>
    <x v="68"/>
    <s v="Divya loved Suraj who is now no more she marries Vijay for the sake of her family and plans to divorce him soon but will Vijay agree to her terms."/>
  </r>
  <r>
    <x v="5454"/>
    <x v="0"/>
    <x v="5446"/>
    <s v="David Wall"/>
    <s v="David Wysocki, Sean Patrick Brennan, Tracy Griffith"/>
    <x v="6"/>
    <m/>
    <x v="42"/>
    <x v="1"/>
    <x v="83"/>
    <x v="428"/>
    <s v="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
  </r>
  <r>
    <x v="5455"/>
    <x v="0"/>
    <x v="5447"/>
    <s v="Kazuhiro Furuhashi"/>
    <s v="Mamoru Miyano, Saori Hayami, YÃ»ki Kaji"/>
    <x v="6"/>
    <m/>
    <x v="2"/>
    <x v="8"/>
    <x v="122"/>
    <x v="66"/>
    <s v="Adapted from Waki Yamato's popular manga, Haikara-San is a heartfelt, and sometimes comical, tale of love surviving through the perils of war and separation."/>
  </r>
  <r>
    <x v="5456"/>
    <x v="0"/>
    <x v="5448"/>
    <s v="C.V. Kumar"/>
    <s v="Priyanka Ruth, V. Prabhakar, Daniel Balaj"/>
    <x v="6"/>
    <m/>
    <x v="30"/>
    <x v="1"/>
    <x v="153"/>
    <x v="44"/>
    <s v="Raiza loses her husband and her unborn baby in a police encounter. Overwhelmed by vengeance,she decided to teach a lesson to the gangsters who are responsible for the death of her husband."/>
  </r>
  <r>
    <x v="5457"/>
    <x v="0"/>
    <x v="5449"/>
    <s v="Emir Kusturica"/>
    <m/>
    <x v="6"/>
    <m/>
    <x v="73"/>
    <x v="3"/>
    <x v="124"/>
    <x v="0"/>
    <s v="A young man grows up in Sarajevo in the 1960s, under the shadow of his good, but ailing father, and gets attracted by the world of small-time criminals. They hire him to hide a young prostitute and he falls in love with her."/>
  </r>
  <r>
    <x v="5458"/>
    <x v="1"/>
    <x v="5450"/>
    <m/>
    <s v="Jeremy Clarkson, Lisa Hogan, Kaleb Cooper, Charlie Ireland"/>
    <x v="6"/>
    <m/>
    <x v="30"/>
    <x v="11"/>
    <x v="15"/>
    <x v="176"/>
    <s v="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
  </r>
  <r>
    <x v="5459"/>
    <x v="1"/>
    <x v="5451"/>
    <m/>
    <s v="Aleksandra Sizonenko, Vlad Nikityuk, Irina Verenich-Ostrovskaya, Sergey Dzyalik"/>
    <x v="6"/>
    <m/>
    <x v="6"/>
    <x v="8"/>
    <x v="15"/>
    <x v="9"/>
    <s v="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
  </r>
  <r>
    <x v="5460"/>
    <x v="1"/>
    <x v="5452"/>
    <m/>
    <s v="Bertrand,  Jacob, Feinstein,  Tori, Gambertoglio,  Bailey, Gentilella,  Brianna, Insana,  Tino, Jurgensmeyer,  Jet, Kaufman,  Grace, Phillips,  Chris, Vavasseur,  Mia, Walker,  Markleik, Walsh,  Teddy"/>
    <x v="6"/>
    <d v="2021-05-29T00:00:00"/>
    <x v="13"/>
    <x v="5"/>
    <x v="19"/>
    <x v="43"/>
    <s v="Jump into this underwater classroom with Molly, Gil and their fishtailed friends. Preschoolers can learn school-readiness skills like science, math, literacy and more through songs, dances, and laughs!"/>
  </r>
  <r>
    <x v="5461"/>
    <x v="0"/>
    <x v="5453"/>
    <s v="Brandyn T. Williams"/>
    <s v="Bailey Humiston, Cameron Vaccaro, Brandyn T. Williams"/>
    <x v="6"/>
    <m/>
    <x v="30"/>
    <x v="1"/>
    <x v="25"/>
    <x v="7"/>
    <s v="A not so dynamic duo, Sasha and Tom, hatch a scheme to rob Otto the rich German social media influencer."/>
  </r>
  <r>
    <x v="5462"/>
    <x v="1"/>
    <x v="5454"/>
    <m/>
    <s v="Christian Tuccinardi, Jimmy Pearce, Anthony Soos"/>
    <x v="6"/>
    <m/>
    <x v="30"/>
    <x v="9"/>
    <x v="15"/>
    <x v="151"/>
    <s v="See the history and stories behind the builds, vehicles, and shops that push the automotive culture into the next era."/>
  </r>
  <r>
    <x v="5463"/>
    <x v="0"/>
    <x v="5455"/>
    <s v="Satyajit Ray"/>
    <s v="Waheeda Rehman, Soumitra Chatterjee, Ruma Guha Thakurta, Rabi Ghosh, Shekhar Chatterjee, Gyanesh Mukherjee, Ajit Bandyopadhyay"/>
    <x v="6"/>
    <m/>
    <x v="96"/>
    <x v="1"/>
    <x v="66"/>
    <x v="9"/>
    <s v="The story revolves around a taxi driver, Narsingh, who attempts to reinvent his life by visiting his native place, but instead gets embroiled in Sukharam's smuggling and human trafficking business."/>
  </r>
  <r>
    <x v="5464"/>
    <x v="1"/>
    <x v="5456"/>
    <m/>
    <s v="Cicely Capozzi, Jessica Culaciati, Betty Kennedy"/>
    <x v="6"/>
    <m/>
    <x v="30"/>
    <x v="1"/>
    <x v="15"/>
    <x v="170"/>
    <s v="Sixteen-year-old Kara Stewart is fed up with just about everything, especially her mom's annoying new husband. After a fight, she runs away. But, things quickly change when she gets hit by a car and wakes up in a nursing home at the age of 80."/>
  </r>
  <r>
    <x v="5465"/>
    <x v="0"/>
    <x v="5457"/>
    <s v="Josh David Jordan"/>
    <s v="Greg Schroeder, Matthew Posey, Roxanna Redfoot"/>
    <x v="6"/>
    <m/>
    <x v="6"/>
    <x v="8"/>
    <x v="79"/>
    <x v="9"/>
    <s v="A Texas troubadour yearns to be remembered like the Southern bluesmen before him, but his failings and self-doubt forestall his musical dreams and blind him to the open road."/>
  </r>
  <r>
    <x v="5466"/>
    <x v="1"/>
    <x v="5458"/>
    <m/>
    <s v="Darya Plakhtiy, Taras Tsymbalyuk, Pyotr Rykov, Anastasia Bunina"/>
    <x v="6"/>
    <m/>
    <x v="30"/>
    <x v="3"/>
    <x v="15"/>
    <x v="9"/>
    <s v="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
  </r>
  <r>
    <x v="5467"/>
    <x v="0"/>
    <x v="5459"/>
    <s v="Ashvin M"/>
    <s v="Victoria Osumah"/>
    <x v="6"/>
    <m/>
    <x v="1"/>
    <x v="8"/>
    <x v="43"/>
    <x v="68"/>
    <s v="Somewhere in the remote village of 21st century Africa, there lives a mute girl named ENI who lacks the ability to express herself. When the turbulence of Love enters her life, she has no other option than to trust her friends and love itself."/>
  </r>
  <r>
    <x v="5468"/>
    <x v="0"/>
    <x v="5460"/>
    <s v="Seth Green"/>
    <s v="Seth Green, Breckin Meyer, Brenda Song, Clare Grant, Macaulay Culkin, Kedar Williams-Stirling, Rose Williams, Randy Orton"/>
    <x v="6"/>
    <m/>
    <x v="7"/>
    <x v="4"/>
    <x v="21"/>
    <x v="202"/>
    <s v="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quot;Robot Chicken&quot;), and Brenda Song (&quot;Station 19&quot;)."/>
  </r>
  <r>
    <x v="5469"/>
    <x v="0"/>
    <x v="5461"/>
    <s v="Elliott Hasler"/>
    <s v="Elliott Hasler, Matthew Wyn Davies, Pete Walsh"/>
    <x v="6"/>
    <m/>
    <x v="30"/>
    <x v="0"/>
    <x v="154"/>
    <x v="44"/>
    <s v="The Long Walk Home depicts an escaped British POW's epic battle for survival whilst on the run in war-torn Italy, as his wife and young son anxiously await news in England. Shot across five countries and over three years in production."/>
  </r>
  <r>
    <x v="5470"/>
    <x v="0"/>
    <x v="5462"/>
    <s v="Aaron Michael"/>
    <s v="LB, Aaron Michael"/>
    <x v="6"/>
    <m/>
    <x v="7"/>
    <x v="2"/>
    <x v="181"/>
    <x v="17"/>
    <s v="T-Rex Ranch brings you another awesome fun-packed collection of Jurassic dinosaur videos ! Watch your favorite park rangers get into all sorts of wonderful adventures, coming across lots of scary dinosaurs, awesome toys and much more!"/>
  </r>
  <r>
    <x v="5471"/>
    <x v="1"/>
    <x v="5463"/>
    <m/>
    <s v="Brett Climo, Greg Stone, Jane Allsop, Annie Jones"/>
    <x v="6"/>
    <m/>
    <x v="14"/>
    <x v="3"/>
    <x v="15"/>
    <x v="9"/>
    <s v="Compelling, true-life stories that lay bare human behaviour at its best and worst."/>
  </r>
  <r>
    <x v="5472"/>
    <x v="0"/>
    <x v="5464"/>
    <s v="Jason Hewitt"/>
    <s v="JackÃ©e, Thomas Mikal Ford, Ray J, Denyce Lawton, Bobby V, Veronica Rodriguez, Kanisha Buss"/>
    <x v="6"/>
    <m/>
    <x v="23"/>
    <x v="8"/>
    <x v="118"/>
    <x v="7"/>
    <s v="During a weekend corporate retreat, her best friends convince unlucky-in-love Lonnie to &quot;switch the script&quot; and take control of men. Lonnie impresses every man in the place with her beauty and most importantly, her boss' good-looking son David. Lots of laughs and heartfelt moments take place as we watch as Lonnie tries to embrace her new personality without turning away what may be &quot;Mr. Right.&quot;"/>
  </r>
  <r>
    <x v="5473"/>
    <x v="0"/>
    <x v="5465"/>
    <s v="Bruce Legg"/>
    <m/>
    <x v="6"/>
    <m/>
    <x v="7"/>
    <x v="10"/>
    <x v="59"/>
    <x v="188"/>
    <s v="About the world's greatest football team. Despite their enormous talent, the players must adapt in a game where being the best is only the beginning, and where the opposition is always full of surprises."/>
  </r>
  <r>
    <x v="5474"/>
    <x v="0"/>
    <x v="5466"/>
    <s v="Cannis Holder"/>
    <s v="Grace Tamayo, Erin Webbs"/>
    <x v="6"/>
    <m/>
    <x v="6"/>
    <x v="2"/>
    <x v="134"/>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475"/>
    <x v="0"/>
    <x v="5467"/>
    <s v="Christian Hughes"/>
    <m/>
    <x v="6"/>
    <m/>
    <x v="7"/>
    <x v="2"/>
    <x v="111"/>
    <x v="17"/>
    <s v="In this educational children series, Toddler Fun Learning brings you their 'Number Farm' collection - where your kids will learn how to count, go through the letters of the alphabet with cute farm animals!"/>
  </r>
  <r>
    <x v="5476"/>
    <x v="0"/>
    <x v="5468"/>
    <s v="Aaron Michael"/>
    <s v="LB, Aaron Michael"/>
    <x v="6"/>
    <m/>
    <x v="6"/>
    <x v="2"/>
    <x v="25"/>
    <x v="17"/>
    <s v="T-Rex Ranch brings you another awesome fun-packed collection of Jurassic dinosaur videos! Watch your favourite park rangers get into all sorts of wonderful adventures, coming across lots of scary dinosaurs, awesome toys and much more!"/>
  </r>
  <r>
    <x v="5477"/>
    <x v="0"/>
    <x v="5469"/>
    <s v="Rob Walker"/>
    <s v="Clifton Powel, Jordan Werner, Aaliya Shumpert"/>
    <x v="6"/>
    <m/>
    <x v="7"/>
    <x v="8"/>
    <x v="14"/>
    <x v="54"/>
    <s v="A faith-based film about a family that struggles with the issues of homelessness, PTSD, and substance abuse and how they overcome it together."/>
  </r>
  <r>
    <x v="5478"/>
    <x v="0"/>
    <x v="5470"/>
    <s v="Andrew Di Pardo, Brett Kanea"/>
    <s v="Deborah Hahn, Martin Tylicki, Josh Royston"/>
    <x v="6"/>
    <m/>
    <x v="30"/>
    <x v="10"/>
    <x v="178"/>
    <x v="16"/>
    <s v="Two People discover that one temporal anomaly and a flourishing connection can traverse any obstacle ...Even the laws of space-time."/>
  </r>
  <r>
    <x v="5479"/>
    <x v="0"/>
    <x v="5471"/>
    <s v="Jordan Hill"/>
    <s v="Kamala Harris, Sharon Feingold"/>
    <x v="6"/>
    <m/>
    <x v="30"/>
    <x v="0"/>
    <x v="119"/>
    <x v="3"/>
    <s v="Follow the journey of Kamala Harris, the first black woman and South Asian American to serve as the Vice President of the United States as she Chased the Dream from classroom to courtroom, and now to the White House."/>
  </r>
  <r>
    <x v="5480"/>
    <x v="0"/>
    <x v="5472"/>
    <s v="JosÃ© Nieto RamÃ­rez"/>
    <s v="Ian Hodgkinson, Gloria Mayo, Sergio Bustamante"/>
    <x v="6"/>
    <m/>
    <x v="31"/>
    <x v="1"/>
    <x v="87"/>
    <x v="429"/>
    <s v="Cult film. Mexican wrestling."/>
  </r>
  <r>
    <x v="5481"/>
    <x v="0"/>
    <x v="5473"/>
    <s v="Felicia Rivers"/>
    <s v="Shakeela Scott, Shayla Anderson, MJ Myers, Mahogany Darkberry"/>
    <x v="6"/>
    <m/>
    <x v="30"/>
    <x v="8"/>
    <x v="9"/>
    <x v="25"/>
    <s v="Four friends, four stories, one movie full of thrills, chills, a doll and African prince. Come join the party."/>
  </r>
  <r>
    <x v="5482"/>
    <x v="0"/>
    <x v="5474"/>
    <s v="Jerry E Thompson"/>
    <s v="Robert Cohn, Anthony Lam, Rebekah Stought"/>
    <x v="6"/>
    <m/>
    <x v="30"/>
    <x v="1"/>
    <x v="94"/>
    <x v="54"/>
    <s v="An old man is about to be executed in ancient Rome, and then finds himself translated to the 21st Century where he is confused and homeless. When a truck driver picks him up in Rome, Oregon he discovers that the old man claims to be the Apostle Paul!"/>
  </r>
  <r>
    <x v="5483"/>
    <x v="0"/>
    <x v="5475"/>
    <s v="Aleksandra Szczepanowska"/>
    <s v="Aleksandra Szczepanowska, Yang Jun, Yuan Jiangyi"/>
    <x v="6"/>
    <m/>
    <x v="30"/>
    <x v="8"/>
    <x v="122"/>
    <x v="242"/>
    <s v="A woman's affair with her blind masseur leads to dark consequences."/>
  </r>
  <r>
    <x v="5484"/>
    <x v="0"/>
    <x v="5476"/>
    <s v="Robert Munic"/>
    <s v="Maryam d'Abo, Arye Gross, Jeffrey Meek"/>
    <x v="6"/>
    <m/>
    <x v="42"/>
    <x v="3"/>
    <x v="14"/>
    <x v="55"/>
    <s v="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r>
  <r>
    <x v="5485"/>
    <x v="0"/>
    <x v="5477"/>
    <s v="Los Angeles Barea"/>
    <s v="Daniel Wilkinson, Steven Eckholdt, Rachel Speth"/>
    <x v="6"/>
    <m/>
    <x v="30"/>
    <x v="3"/>
    <x v="11"/>
    <x v="9"/>
    <s v="A brother and sister struggle with his health, an actress tries to stop prostitution, and an immigrant looks for a future as his girlfriend slips into insanity. A tragic accident brings them all together and reveals how they are connected."/>
  </r>
  <r>
    <x v="5486"/>
    <x v="0"/>
    <x v="5478"/>
    <s v="Spike Lee"/>
    <s v="Steve Harvey, D.L. Hughley, Cedric the Entertainer, Bernie Mac"/>
    <x v="6"/>
    <m/>
    <x v="55"/>
    <x v="4"/>
    <x v="101"/>
    <x v="53"/>
    <s v="A concert film featuring four major African American stand up comedians."/>
  </r>
  <r>
    <x v="5487"/>
    <x v="0"/>
    <x v="5479"/>
    <s v="Raffaele Picchio"/>
    <s v="Aaron Stielstra, Alice Zanini, Francesca Pellegrini, Bill Hutchens"/>
    <x v="6"/>
    <m/>
    <x v="30"/>
    <x v="8"/>
    <x v="10"/>
    <x v="11"/>
    <s v="When the Satan worshiping Knights Templar are brutally murdered during a ritual, they swear to return to take their revenge. Centuries later, a man and his daughter fight to survive against the undead Knights and a sect commanded by a mad preacher."/>
  </r>
  <r>
    <x v="5488"/>
    <x v="0"/>
    <x v="5480"/>
    <s v="John English"/>
    <s v="Gene Autry, Champion, Sheila Ryan"/>
    <x v="6"/>
    <m/>
    <x v="16"/>
    <x v="1"/>
    <x v="67"/>
    <x v="290"/>
    <s v="Gene Autry runs in to opposition when he tries to aid starving Navajos. The Chief is found unconscious and his necklace gone. Lakohna, the successor, is blamed. Gene and Lakohna join to seek justice."/>
  </r>
  <r>
    <x v="5489"/>
    <x v="0"/>
    <x v="5481"/>
    <s v="Nicholas Naylor"/>
    <s v="Laura Stetman, Nicholas Naylor, Joel D. Wynkoop, Rod Grant"/>
    <x v="6"/>
    <m/>
    <x v="30"/>
    <x v="8"/>
    <x v="8"/>
    <x v="25"/>
    <s v="One night two people's worlds changes forever as a mysterious light in the woods connects the two in a way far beyond their understanding. As they set out to get their lives back to normal, they find the connection is the only normal they may ever know again."/>
  </r>
  <r>
    <x v="5490"/>
    <x v="0"/>
    <x v="5482"/>
    <s v="Janie Sloan"/>
    <s v="Porsha Mills, Milton Green Jr., Mica Ellis, Janie Sloan"/>
    <x v="6"/>
    <m/>
    <x v="30"/>
    <x v="8"/>
    <x v="14"/>
    <x v="25"/>
    <s v="Lisa James, a Sociology Professor, escapes her abusive husband, Stan, and seeks refuge with one of her students. How long will it take before Stan finds out where she has been hiding?"/>
  </r>
  <r>
    <x v="5491"/>
    <x v="0"/>
    <x v="5483"/>
    <s v="John English"/>
    <s v="Gene Autry, Champion, Gail Davis"/>
    <x v="6"/>
    <m/>
    <x v="16"/>
    <x v="1"/>
    <x v="103"/>
    <x v="290"/>
    <s v="Gene Autry becomes the guardian of a wayward boy who is in debt. Gene sends him to the New Mexico Military Institute, where he falls in with bad companions and is framed for a murder of an ex-jockey."/>
  </r>
  <r>
    <x v="5492"/>
    <x v="0"/>
    <x v="5484"/>
    <s v="Park Young-ju"/>
    <s v="Jung Da-eun, Park Soo-yeon, Jeon Guk-hyang"/>
    <x v="6"/>
    <m/>
    <x v="7"/>
    <x v="1"/>
    <x v="67"/>
    <x v="9"/>
    <s v="When a high schooler tells a small lie to gain attention, there are fatal consequences."/>
  </r>
  <r>
    <x v="5493"/>
    <x v="0"/>
    <x v="5485"/>
    <s v="Alfredo B. Crevenna"/>
    <s v="Santi, Grace Renat, CÃ©sar Sobrevals"/>
    <x v="6"/>
    <m/>
    <x v="81"/>
    <x v="1"/>
    <x v="21"/>
    <x v="37"/>
    <s v="Santo gets involved in a fight between two sisters over a powerful crystal from space."/>
  </r>
  <r>
    <x v="5494"/>
    <x v="0"/>
    <x v="5486"/>
    <s v="Alfredo B. Crevenna"/>
    <s v="Steve Cheng, Sandra Duarte"/>
    <x v="6"/>
    <m/>
    <x v="81"/>
    <x v="1"/>
    <x v="8"/>
    <x v="91"/>
    <s v="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
  </r>
  <r>
    <x v="5495"/>
    <x v="0"/>
    <x v="5487"/>
    <s v="James D.R. Hickox"/>
    <s v="John Rhys-Davies, Josh Holloway, Vanessa Angel"/>
    <x v="6"/>
    <m/>
    <x v="18"/>
    <x v="1"/>
    <x v="57"/>
    <x v="11"/>
    <s v="Scientists create a genetically engineered sabretooth cat and must hunt it down after it escapes and begins eating innocent people."/>
  </r>
  <r>
    <x v="5496"/>
    <x v="0"/>
    <x v="5488"/>
    <s v="John English"/>
    <s v="Gene Autry, Champion, Gloria Henry"/>
    <x v="6"/>
    <m/>
    <x v="79"/>
    <x v="1"/>
    <x v="103"/>
    <x v="290"/>
    <s v="Gene Autry helps a gal clear her father's name who is accused of murdering a gambler. When the leader of the gamblers gets involved, it's up to Gene and his comic pal Pat Buttram to outwit the badmen."/>
  </r>
  <r>
    <x v="5497"/>
    <x v="0"/>
    <x v="5489"/>
    <s v="Fabian Farina"/>
    <s v="Fabian Farina, Jeanette Pacifico, Mariano Mattei, Alyssa Lee Lewis"/>
    <x v="6"/>
    <m/>
    <x v="30"/>
    <x v="8"/>
    <x v="65"/>
    <x v="96"/>
    <s v="Max and Olivia are the loves of their lives but one night can change everything."/>
  </r>
  <r>
    <x v="5498"/>
    <x v="0"/>
    <x v="5490"/>
    <s v="Karlton T. Clay"/>
    <s v="Nelson J. Davis, Shatareia Stokes, Nicole M. Williams, Jamarious McCullough"/>
    <x v="6"/>
    <m/>
    <x v="30"/>
    <x v="8"/>
    <x v="122"/>
    <x v="25"/>
    <s v="Brandon's world is turned upside down when he receives a phone call from Maurice, revealing himself to be his long lost brother. However, the complexities in their budding relationship becomes more complicated after Brandon meets a woman that could possibly change his life forever."/>
  </r>
  <r>
    <x v="5499"/>
    <x v="0"/>
    <x v="5491"/>
    <s v="John English"/>
    <s v="Gene Autry, Champion, Sheila Ryan"/>
    <x v="6"/>
    <m/>
    <x v="79"/>
    <x v="1"/>
    <x v="103"/>
    <x v="290"/>
    <s v="When natural cement is discovered by two prospectors, one is murdered during a claim jump attempt. Marshal Gene Autry befriends the lone prospector and tries to help him promote his cement discovery."/>
  </r>
  <r>
    <x v="5500"/>
    <x v="0"/>
    <x v="5492"/>
    <s v="Felix O. Adlon, Percy Adlon"/>
    <s v="Johannes Silberschneider, Barbara Romaner, Karl Markovics"/>
    <x v="6"/>
    <m/>
    <x v="24"/>
    <x v="8"/>
    <x v="113"/>
    <x v="189"/>
    <s v="Alma Mahler's affair with the young architect Walter Gropius sets in motion a marital drama that forces her husband Gustav Mahler to seek advice from Sigmund Freud."/>
  </r>
  <r>
    <x v="5501"/>
    <x v="0"/>
    <x v="5493"/>
    <s v="Treagen Kier"/>
    <s v="Coke Horner, Sigh Bleu, Aiko Melissa, Nigel Morris, Lavonia Ratliff, Sonny Cruz, Dena Smith"/>
    <x v="6"/>
    <m/>
    <x v="30"/>
    <x v="8"/>
    <x v="117"/>
    <x v="93"/>
    <s v="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
  </r>
  <r>
    <x v="5502"/>
    <x v="0"/>
    <x v="5494"/>
    <s v="Treagen Kier"/>
    <s v="Coke Horner, Sigh Bleu, Aiko Melissa, Nigel Morris, Lavonia Ratliff, Sonny Cruz, Dena Smith"/>
    <x v="6"/>
    <m/>
    <x v="30"/>
    <x v="3"/>
    <x v="13"/>
    <x v="93"/>
    <s v="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
  </r>
  <r>
    <x v="5503"/>
    <x v="0"/>
    <x v="5495"/>
    <s v="Elizabeth Shryer"/>
    <s v="Kelsey Shryer, Hunter Sansone, Bozana Cavar, David J. Lee, Nicholas Gianini, Kristin Mothersbaugh, Vickie Doerr, Angela Stephens, Betsy Bowman, Sarah Cotton, Topher Hall, Andrew Long, Richie Lee, James Harris"/>
    <x v="6"/>
    <m/>
    <x v="0"/>
    <x v="1"/>
    <x v="122"/>
    <x v="7"/>
    <s v="A stressed out, young novelist travels to a quiet bed and breakfast in hopes of forcing himself to write a sequel to his best selling debut novel. As he soon discovers, the inspiration of life comes in those funny moments where imagination meets reality."/>
  </r>
  <r>
    <x v="5504"/>
    <x v="0"/>
    <x v="5496"/>
    <s v="Eve Butterly"/>
    <s v="Cory Kays, Amanda Joy Erickson, Savannah Solsbery, Holly Moore, Craig Cole, Giovannie Cruz, Larry Jack Dotson"/>
    <x v="6"/>
    <m/>
    <x v="30"/>
    <x v="0"/>
    <x v="12"/>
    <x v="9"/>
    <s v="'Lily is Here' is the story of a recovering heroin addict that, through a tragic family loss, discovers there are two dates for every addict: the date they became clean, and the date they go all in."/>
  </r>
  <r>
    <x v="5505"/>
    <x v="0"/>
    <x v="5497"/>
    <s v="Maneesh Sharma"/>
    <s v="Ranveer Singh, Anushka Sharma, Parineeti Chopra, Aditi Sharma"/>
    <x v="1"/>
    <m/>
    <x v="14"/>
    <x v="1"/>
    <x v="84"/>
    <x v="251"/>
    <s v="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
  </r>
  <r>
    <x v="5506"/>
    <x v="0"/>
    <x v="5498"/>
    <s v="Zee Ntuli"/>
    <s v="Pallance Dladla, Israel Matseke-Zulu, Thishiwe Ziqubu"/>
    <x v="6"/>
    <m/>
    <x v="0"/>
    <x v="8"/>
    <x v="9"/>
    <x v="237"/>
    <s v="A charming local lothario sets his sights on a beautiful stranger."/>
  </r>
  <r>
    <x v="5507"/>
    <x v="0"/>
    <x v="5499"/>
    <s v="David Alford"/>
    <s v="Joseph Stam, Wendy Mitchell Piper, Ryan Henderson"/>
    <x v="6"/>
    <m/>
    <x v="6"/>
    <x v="0"/>
    <x v="97"/>
    <x v="54"/>
    <s v="A deputy sheriff sets out to rescue an orphaned boy raised up in the mountains away from the modern world and ends up trying to save him from a greedy oil company and a dangerous past."/>
  </r>
  <r>
    <x v="5508"/>
    <x v="1"/>
    <x v="5500"/>
    <m/>
    <s v="Park Shin-hye, Yoon Shi-yoon, Kim Ji-hoon"/>
    <x v="6"/>
    <m/>
    <x v="15"/>
    <x v="1"/>
    <x v="15"/>
    <x v="96"/>
    <s v="In this wacky rom-com classic, shy shut-in Dok-mi is forced to come out of her shell when she's caught spying on her handsome neighbor by his famous housegest."/>
  </r>
  <r>
    <x v="5509"/>
    <x v="0"/>
    <x v="5501"/>
    <s v="Felix O. Adlon"/>
    <s v="Christian Oliver, Pamela Adlon, Laura San Giacomo"/>
    <x v="6"/>
    <m/>
    <x v="60"/>
    <x v="4"/>
    <x v="12"/>
    <x v="96"/>
    <s v="Daniel, Samantha and Peter are three old friends living together in a Los Angeles loft. Being gifted with a great cooking skill and good looks, Daniel uses his talent to bring home one beauty after another."/>
  </r>
  <r>
    <x v="5510"/>
    <x v="0"/>
    <x v="5502"/>
    <s v="Sam Weisman"/>
    <s v="David Spade, Alyssa Milano, Mary McCormack, Rob Reiner, Craig Bierko, Jon Lovitz, Rachel Dratch, Doris Roberts, Jenna Boyd, Scott Terra, Brendan Fraser, Corey Feldman, Maureen McCormick, Corey Haim, Donny Bonaduce"/>
    <x v="6"/>
    <m/>
    <x v="54"/>
    <x v="14"/>
    <x v="6"/>
    <x v="7"/>
    <s v="Desperate to revive his career, Dickie tries to audition for a role in Rob Reinerâ€™s new movie but the director doesnâ€™t believe Dickie is normal enough to play the part."/>
  </r>
  <r>
    <x v="5511"/>
    <x v="0"/>
    <x v="5503"/>
    <s v="Joseph Ramos"/>
    <s v="Julian Crouser, Isabella Salazar, Braeden Wilson, M.J. Wolfe, Shaquille Mathurin, Ryan Byers, Cameron Storm-Clarke, Kendell Green, Carlos Leos, Karin Knebl"/>
    <x v="6"/>
    <m/>
    <x v="30"/>
    <x v="8"/>
    <x v="105"/>
    <x v="115"/>
    <s v="At Castle Park High, both Dillon and Travis have a crush on Megan. Dillon would kill for her but not if a hidden secret in the basement kills them first."/>
  </r>
  <r>
    <x v="5512"/>
    <x v="0"/>
    <x v="5504"/>
    <s v="Luciano de Lima"/>
    <s v="Alexandre Garcia, Denildo Miranda, Michel Godinho, Nilva Jardim, PÃ¢mela Saraiva, Sapiran Brito, Tainara Urrutia, Tom Peres"/>
    <x v="6"/>
    <m/>
    <x v="6"/>
    <x v="8"/>
    <x v="119"/>
    <x v="282"/>
    <s v="An elderly caregiver receives a watch capable of reversing time, but this gift soon becomes a curse when he is forced to face the consequences of the misuse of the artifact."/>
  </r>
  <r>
    <x v="5513"/>
    <x v="0"/>
    <x v="5505"/>
    <s v="Michael Apted"/>
    <s v="Richard Pryor, Joe Mantegna, Rachel Ticotin, Ruben Blades, Bob Dishy, Sylvia Miles, Joe Dallesandro, Randall Tex Cobb, Bob Saget, Garrett Morris"/>
    <x v="6"/>
    <m/>
    <x v="69"/>
    <x v="4"/>
    <x v="6"/>
    <x v="7"/>
    <s v="Playing a criminal who fakes insanity to avoid prison, Pryor ends up in the hospital psychiatric ward."/>
  </r>
  <r>
    <x v="5514"/>
    <x v="0"/>
    <x v="5506"/>
    <s v="John English"/>
    <s v="Gene Autry, Champion, Gail Davis"/>
    <x v="6"/>
    <m/>
    <x v="79"/>
    <x v="1"/>
    <x v="103"/>
    <x v="290"/>
    <s v="Gene responds to cattle rustling by stringing barbed wire all around his range."/>
  </r>
  <r>
    <x v="5515"/>
    <x v="0"/>
    <x v="5507"/>
    <s v="Jon S. Baird"/>
    <s v="Nonso Anozie, Gavin Brocker, Leo Gregory"/>
    <x v="6"/>
    <m/>
    <x v="8"/>
    <x v="3"/>
    <x v="89"/>
    <x v="54"/>
    <s v="An orphaned Jamaican baby is adopted by an elderly white couple and brought up in an all white area of London and becomes one of the most feared and respected men in Britain. Based on a true story."/>
  </r>
  <r>
    <x v="5516"/>
    <x v="0"/>
    <x v="5508"/>
    <s v="J.F. Lawton"/>
    <s v="Shannon Tweed, Bill Maher, Karen M. Waldron"/>
    <x v="6"/>
    <m/>
    <x v="3"/>
    <x v="14"/>
    <x v="39"/>
    <x v="86"/>
    <s v="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
  </r>
  <r>
    <x v="5517"/>
    <x v="0"/>
    <x v="5509"/>
    <s v="Alfredo B. Crevenna"/>
    <s v="Blue Demon, Ana Luisa Peluffo"/>
    <x v="6"/>
    <m/>
    <x v="68"/>
    <x v="1"/>
    <x v="125"/>
    <x v="430"/>
    <s v="Blue Demon: Death Night. Mexican wrestling."/>
  </r>
  <r>
    <x v="5518"/>
    <x v="0"/>
    <x v="5510"/>
    <s v="Jon Primo, Hector Felix"/>
    <s v="Gerardo Moctezuma, Victor Manso, Carlos Flores, Ketty Rodriguez, Jonathan Practice, Jennifer Juarez, Damien Diaz, Vanessa Perez, Arturo Jesus, Eric Martin Del Campo"/>
    <x v="6"/>
    <m/>
    <x v="30"/>
    <x v="8"/>
    <x v="8"/>
    <x v="409"/>
    <s v="Based on true events, a young Latin man's faith is tested when he chooses to live life in the fast lane and crashes head-on with its consequences."/>
  </r>
  <r>
    <x v="5519"/>
    <x v="0"/>
    <x v="5511"/>
    <s v="Jesse Low"/>
    <s v="Melissa Anschutz, Don Most, Victoria Jackson"/>
    <x v="6"/>
    <m/>
    <x v="30"/>
    <x v="10"/>
    <x v="6"/>
    <x v="192"/>
    <s v="A lifetime ago in a sleepy Michigan lake town, Hannah Howard (Melissa Anschutz) experienced something otherworldly. For years the event was pushed to the corners of her mind, seemingly forgotten until a trip home starts unlocking her past memories."/>
  </r>
  <r>
    <x v="5520"/>
    <x v="0"/>
    <x v="5512"/>
    <s v="Nupur Asthana"/>
    <s v="Rishi Kapoor, Ayushmann Khurrana, Sonam Kapoor, Swedha Singh, Deepika Amin"/>
    <x v="1"/>
    <m/>
    <x v="0"/>
    <x v="1"/>
    <x v="94"/>
    <x v="181"/>
    <s v="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
  </r>
  <r>
    <x v="5521"/>
    <x v="0"/>
    <x v="5513"/>
    <s v="J.R. Sawyers"/>
    <s v="J.R. Sawyers, Camille Montgomery, Denise Boutte, Stephaun Pender, Gary J. Klavans, Cayla Komaro"/>
    <x v="6"/>
    <m/>
    <x v="30"/>
    <x v="0"/>
    <x v="118"/>
    <x v="221"/>
    <s v="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
  </r>
  <r>
    <x v="5522"/>
    <x v="0"/>
    <x v="5514"/>
    <s v="Viknish Lokarag Asokan"/>
    <s v="Vemanna, Yuvaraj, Vanessa Cruez"/>
    <x v="6"/>
    <m/>
    <x v="6"/>
    <x v="1"/>
    <x v="43"/>
    <x v="0"/>
    <s v="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
  </r>
  <r>
    <x v="5523"/>
    <x v="0"/>
    <x v="5515"/>
    <s v="Bheemagani Sudhakar Goud"/>
    <s v="Ashish Vidhyardi, Suman, Bramhanandam, Siva Parvathi"/>
    <x v="6"/>
    <m/>
    <x v="30"/>
    <x v="1"/>
    <x v="132"/>
    <x v="132"/>
    <s v="A film based on the science and technology, Motivated by Dr. APJ Abdul kalam ideology"/>
  </r>
  <r>
    <x v="5524"/>
    <x v="0"/>
    <x v="5516"/>
    <s v="Michael Gates"/>
    <s v="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
    <x v="6"/>
    <m/>
    <x v="30"/>
    <x v="1"/>
    <x v="35"/>
    <x v="16"/>
    <s v="Civilian aristocrat Marcus DeVol enters military service on a purchased commission as captain of Chimera - a battered, old destroyer with a bottom-dollar crew. Marcus must lead his crew despite his youth, inexperience, and self doubt in this sci-fi drama."/>
  </r>
  <r>
    <x v="5525"/>
    <x v="0"/>
    <x v="5517"/>
    <s v="Ural Safin"/>
    <s v="Nino Kantariya, Vitaliya Kornienko, Evgeniya Malakhova, Dmitriy Miller, Maksim Shchyogolev"/>
    <x v="6"/>
    <m/>
    <x v="30"/>
    <x v="8"/>
    <x v="39"/>
    <x v="86"/>
    <s v="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
  </r>
  <r>
    <x v="5526"/>
    <x v="0"/>
    <x v="5518"/>
    <s v="Aditya Sarpotdar"/>
    <s v="Arsh Sehrawat, Shrenu Parikh, Shilpa Taluskar, Mukesh Tiwari"/>
    <x v="6"/>
    <m/>
    <x v="6"/>
    <x v="8"/>
    <x v="38"/>
    <x v="233"/>
    <s v="Siddharth Kaul, a young boy is brought up by his single mother with dreams of settling abroad. Being a part of a rock band &quot;Antriksha&quot;; Siddharth participates in a contest which changes his life completely. Not only that, he meets Neha Datta, a folk singer and a social activist and gets smitten by her ideologies. In the midst of all this, he comes face to face with his father's death."/>
  </r>
  <r>
    <x v="5527"/>
    <x v="0"/>
    <x v="5519"/>
    <s v="Chris Bucher"/>
    <s v="Michael Schweizer Anliker, Meryl Marty, August Wick, Olivia Lina Gasche, Severin GmÃ¼nder, Tobias Fischer, Silvan Buess, Chris Bucher"/>
    <x v="6"/>
    <m/>
    <x v="30"/>
    <x v="1"/>
    <x v="119"/>
    <x v="359"/>
    <s v="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
  </r>
  <r>
    <x v="5528"/>
    <x v="0"/>
    <x v="5520"/>
    <s v="Jeff Goodman"/>
    <s v="Tom Sizemore, Sasha Alexander, Sprague Grayden, Randall Batinkoff, Bill Smitrovich, Omid Abtahi"/>
    <x v="6"/>
    <m/>
    <x v="30"/>
    <x v="8"/>
    <x v="11"/>
    <x v="2"/>
    <s v="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
  </r>
  <r>
    <x v="5529"/>
    <x v="0"/>
    <x v="5521"/>
    <s v="Sudarshan Narayana"/>
    <s v="Sridhar K.S, Nirmala Chennappa"/>
    <x v="6"/>
    <m/>
    <x v="15"/>
    <x v="2"/>
    <x v="38"/>
    <x v="25"/>
    <s v="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
  </r>
  <r>
    <x v="5530"/>
    <x v="0"/>
    <x v="5522"/>
    <s v="David I. Frazer"/>
    <s v="Justin Carroll, Kathleen Kinmont, Melissa Moore"/>
    <x v="6"/>
    <m/>
    <x v="57"/>
    <x v="3"/>
    <x v="6"/>
    <x v="69"/>
    <s v="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
  </r>
  <r>
    <x v="5531"/>
    <x v="0"/>
    <x v="5523"/>
    <s v="Jeff Glickman"/>
    <s v="Andrew Chapman, Leo Choy, Alex Hook, Deanna Little"/>
    <x v="6"/>
    <m/>
    <x v="30"/>
    <x v="3"/>
    <x v="46"/>
    <x v="135"/>
    <s v="On the verge of being fired, an FBI analyst seizes a chance to save his career - by building an off-book safehouse - but his inexpensive and spirited contractor might prove to be more of a problem than a solution in this comedic thriller."/>
  </r>
  <r>
    <x v="5532"/>
    <x v="0"/>
    <x v="5524"/>
    <s v="Michael J. Nelson"/>
    <s v="Michael J. Nelson, Kevin Murphy, Bill Corbett, Matthew Bruch, Bonnie Pritchard, Peter Harrington, George Woodard, Jim Rohn, Mystery Science Theater 3000 Guys"/>
    <x v="6"/>
    <m/>
    <x v="4"/>
    <x v="8"/>
    <x v="86"/>
    <x v="51"/>
    <s v="Time Chasers, the story of a man named Nick who turns his airplane into a time machine with the aid of his beloved Commodore 64. This feature is a parody and contains the original movie combined with a comedic commentary by Mike, Kevin and Bill from RiffTrax (formerly of MST3K)."/>
  </r>
  <r>
    <x v="5533"/>
    <x v="0"/>
    <x v="5525"/>
    <s v="Stepan Burnashev, Nadezhda Yumshanova"/>
    <s v="Georgiy Bessonov, Dmitriy Baishev, Irirna Mikhailova, Peter Petrov, Kyunney Filippova, Igor Agafonov, Veronika Amosova"/>
    <x v="6"/>
    <m/>
    <x v="30"/>
    <x v="3"/>
    <x v="8"/>
    <x v="85"/>
    <s v="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
  </r>
  <r>
    <x v="5534"/>
    <x v="0"/>
    <x v="5526"/>
    <s v="Lee Howard"/>
    <s v="Nick Smyth, Zoe Georgaras, Jennifer Valentyne, Lee Howard"/>
    <x v="6"/>
    <m/>
    <x v="30"/>
    <x v="3"/>
    <x v="189"/>
    <x v="85"/>
    <s v="Simon's weekend alone quickly turns into a nightmarish spiral into madness and horror with the arrival of a mysterious teddy bear, whose dark origins are more sinister than they seem. Welcome to the hellish world of the Quiet Room Bears."/>
  </r>
  <r>
    <x v="5535"/>
    <x v="1"/>
    <x v="5527"/>
    <m/>
    <m/>
    <x v="6"/>
    <m/>
    <x v="30"/>
    <x v="2"/>
    <x v="15"/>
    <x v="43"/>
    <s v="Hogi is going on adventures in the hopes of discovering new names! Learn different words and names with Hogi and his friends."/>
  </r>
  <r>
    <x v="5536"/>
    <x v="0"/>
    <x v="5528"/>
    <s v="Edward M. Erdelac"/>
    <s v="Thomas Crnkovich, Jared Michaels"/>
    <x v="6"/>
    <m/>
    <x v="22"/>
    <x v="3"/>
    <x v="35"/>
    <x v="46"/>
    <s v="When their horses are stolen by Chiricahua Apaches, a sadistic bounty hunter (Thomas Crnkovich) and his treacherous outlaw prisoner (Jared Michaels), make their way across the barren desert on foot, contending with the threat of renegades and each other the whole way."/>
  </r>
  <r>
    <x v="5537"/>
    <x v="0"/>
    <x v="5529"/>
    <s v="Scott Jeffrey, Rebecca Matthews"/>
    <s v="Abi Casson Thompson, Barbara Dabson"/>
    <x v="6"/>
    <m/>
    <x v="6"/>
    <x v="3"/>
    <x v="17"/>
    <x v="68"/>
    <s v="Three friends, frustrated by being forced to stay at home during lockdown, find their love lives under pressure from living in isolation. With human contact only through their phones and computers, they struggle to adapt to a new way of living and loving."/>
  </r>
  <r>
    <x v="5538"/>
    <x v="0"/>
    <x v="5530"/>
    <s v="Dan Rickard"/>
    <s v="Samantha Bolter, Chris Wandell"/>
    <x v="6"/>
    <m/>
    <x v="30"/>
    <x v="8"/>
    <x v="125"/>
    <x v="164"/>
    <s v="As the country is ravaged by a deadly disease, a group of survivors encounter a mysterious young man, chased by the military. Unable to remember what happened, is he dangerous or is the solution to save mankind?"/>
  </r>
  <r>
    <x v="5539"/>
    <x v="0"/>
    <x v="5531"/>
    <s v="Arunkanth V"/>
    <s v="Ashwin Kumar Lakshmikanthan, Chaams"/>
    <x v="6"/>
    <m/>
    <x v="6"/>
    <x v="1"/>
    <x v="113"/>
    <x v="96"/>
    <s v="A Business Fight between Young Entrepreneurs who start an Internet Radio Station, and A Magazine Publishing Corporate. The Internet Radio station hosts a Talk show on Marriage and Matrimony which kindles crazy thoughts among the public."/>
  </r>
  <r>
    <x v="5540"/>
    <x v="0"/>
    <x v="5532"/>
    <s v="G. Lee Gordon"/>
    <s v="Kelsie Key, Fabian Lopez, Larry Jack Dotson"/>
    <x v="6"/>
    <m/>
    <x v="6"/>
    <x v="8"/>
    <x v="103"/>
    <x v="54"/>
    <s v="'Till death do you part is the covenant we make but not always the one we keep. The two shall become one-no longer two, but one! And no man may divorce what God has joined together... God brought them together, the devil tore them apart."/>
  </r>
  <r>
    <x v="5541"/>
    <x v="0"/>
    <x v="5533"/>
    <s v="Dallas Burgess"/>
    <s v="Kelsey Pribilski, Chip Llorens, Avi Lake, Diana Rose, Darrell Mitchell"/>
    <x v="6"/>
    <m/>
    <x v="30"/>
    <x v="8"/>
    <x v="46"/>
    <x v="36"/>
    <s v="A journalist wakes up from a coma having lost ten years of her memory. Texas Rangers and a murderous gang of masked psychopaths, led by the criminal Hyde, hound her every step as she struggles to piece together who or what she has become."/>
  </r>
  <r>
    <x v="5542"/>
    <x v="0"/>
    <x v="5534"/>
    <s v="Raghu Gopasani"/>
    <s v="Kishore, Sana, Praveen, Punnuru Praveen, Vennala, Mutyala Vimala"/>
    <x v="6"/>
    <m/>
    <x v="7"/>
    <x v="1"/>
    <x v="120"/>
    <x v="233"/>
    <s v="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
  </r>
  <r>
    <x v="5543"/>
    <x v="0"/>
    <x v="5535"/>
    <s v="Jasmine  Jamar Alston"/>
    <s v="Jamal Woolard, Nelson J Davis, Karh-Ri Whitney, Norquon Morgan, Nikki Moore, Jamar Alston, Deldrick Alston, Tavarius Alston, Tabiyus Ervin, Donte DLA Alston"/>
    <x v="6"/>
    <m/>
    <x v="30"/>
    <x v="3"/>
    <x v="21"/>
    <x v="25"/>
    <s v="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
  </r>
  <r>
    <x v="5544"/>
    <x v="0"/>
    <x v="5536"/>
    <s v="Hasan Qureshi"/>
    <s v="Angela Hou, Hasan Qureshi, Kenny Kendawg"/>
    <x v="6"/>
    <m/>
    <x v="30"/>
    <x v="1"/>
    <x v="41"/>
    <x v="60"/>
    <s v="A multi-award-winning film about an anthropophobiac, who moves to China to fight his fear. As he only exits his apartment at night, he develops a unique relationship with a Chinese girl, who has taken a bold step in life."/>
  </r>
  <r>
    <x v="5545"/>
    <x v="0"/>
    <x v="5537"/>
    <s v="Shailesh Tiwari"/>
    <s v="Ranga, Sashikala Dharmavarapu, Dayanand Reddy, Kiya Reddy, Anusha"/>
    <x v="6"/>
    <m/>
    <x v="30"/>
    <x v="1"/>
    <x v="113"/>
    <x v="36"/>
    <s v="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
  </r>
  <r>
    <x v="5546"/>
    <x v="1"/>
    <x v="5538"/>
    <m/>
    <s v="Gren Brooke"/>
    <x v="6"/>
    <m/>
    <x v="4"/>
    <x v="2"/>
    <x v="15"/>
    <x v="43"/>
    <s v="4 colored cars: red, yellow, green and blue. Everyday they like to learn something new, make puzzles, construct a new vehicle or toy and have a lot of adventures together."/>
  </r>
  <r>
    <x v="5547"/>
    <x v="0"/>
    <x v="5539"/>
    <s v="Nishi Chawla"/>
    <s v="UDAY KRISHNA, BETHANY RISHELL, LUCY BOND, SANJAY KUMAR"/>
    <x v="6"/>
    <m/>
    <x v="6"/>
    <x v="8"/>
    <x v="86"/>
    <x v="68"/>
    <s v="&quot;Mixed Up&quot;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
  </r>
  <r>
    <x v="5548"/>
    <x v="0"/>
    <x v="5540"/>
    <s v="Blair Treu"/>
    <s v="Katherine Heigl, Danielle Harris, Donnie Jeffcoat"/>
    <x v="6"/>
    <m/>
    <x v="42"/>
    <x v="17"/>
    <x v="62"/>
    <x v="431"/>
    <s v="In this cult classic, younger sister Hayley Wheaton (Danielle Harris) wishes to switch places with her popular older sister Alexia (Katherine Heigl) and the two bickering siblings awaken to find the wish has come true."/>
  </r>
  <r>
    <x v="5549"/>
    <x v="0"/>
    <x v="5541"/>
    <s v="Cheryl Knapp"/>
    <s v="Heather Bambrick, Makenna Beatty, Zachary Bennett"/>
    <x v="6"/>
    <m/>
    <x v="1"/>
    <x v="10"/>
    <x v="60"/>
    <x v="17"/>
    <s v="When the Kratt brothers arenâ€™t sure how to celebrate Halloween, they decide to go discover some â€œcreepy coolâ€ creatures. But after heading off find new animal friends, they learn Zach and the other villains are trying to ruin Halloween!"/>
  </r>
  <r>
    <x v="5550"/>
    <x v="0"/>
    <x v="5542"/>
    <s v="Jay Arnold"/>
    <s v="Jon Lindstrom, Wendie Malick, Chris Murrah, Megan Hilty"/>
    <x v="6"/>
    <m/>
    <x v="23"/>
    <x v="3"/>
    <x v="69"/>
    <x v="432"/>
    <s v="A quirky comedy that explores the meaning, definition and redefining of family, the nature of relationships, the meaning of the varieties of love as a concept, attitude and human experience, fraught with laughter and surprise."/>
  </r>
  <r>
    <x v="5551"/>
    <x v="0"/>
    <x v="5543"/>
    <s v="Raj &amp; DK,  Nikkhil Advani,  Tannishtha Chatterjee,  Avinash Arun,  Nitya Mehra"/>
    <s v="Gulshan Devaiah,  Saiyami Kher,  Komal Chhabria,  Richa Chadha,  Ishwak Singh,  Sumeet Vyas,  Lillete Dubey,  Rinku Rajguru,  Abhishek Banerjee,  Geetika Vidya Ohlyan,  Palash Prajapati,  Ratna Pathak Shah,  Shardul Bhardwaj"/>
    <x v="6"/>
    <m/>
    <x v="6"/>
    <x v="8"/>
    <x v="0"/>
    <x v="9"/>
    <s v="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
  </r>
  <r>
    <x v="5552"/>
    <x v="0"/>
    <x v="5544"/>
    <s v="Denny Lynch, Ashley Lynch"/>
    <m/>
    <x v="6"/>
    <m/>
    <x v="7"/>
    <x v="2"/>
    <x v="9"/>
    <x v="3"/>
    <s v="An estimated 500,000 U.S. citizens, veterans and children are homeless across the nation. A newly-released documentary by filmmaker Dennis Michael Lynch tackles the homeless crisis in America head-on. &quot;United States of Tents,&quot; takes you on a journey to several homeless camps across the country, and includes interviews with leaders in many communities who are addressing this devastating crisis."/>
  </r>
  <r>
    <x v="5553"/>
    <x v="0"/>
    <x v="5545"/>
    <s v="Peter Duncan"/>
    <s v="William McInnes, Monic Hendrickx, Milo, Bille Brown, Christopher Sommers, David Field, Sam Cotton"/>
    <x v="6"/>
    <m/>
    <x v="7"/>
    <x v="8"/>
    <x v="12"/>
    <x v="233"/>
    <s v="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
  </r>
  <r>
    <x v="5554"/>
    <x v="0"/>
    <x v="5546"/>
    <s v="Robert Benton"/>
    <s v="Paul Newman, Susan Sarandon, Gene Hackman, James Garner, Stockard Channing, Reese Witherspoon, Giancarlo Esposito, Liev Schreiber, Margo Martindale, John Spencer"/>
    <x v="2"/>
    <m/>
    <x v="86"/>
    <x v="4"/>
    <x v="12"/>
    <x v="25"/>
    <s v="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
  </r>
  <r>
    <x v="5555"/>
    <x v="0"/>
    <x v="5547"/>
    <s v="Michael O. Sajbel"/>
    <s v="Abigail Breslin, Drew Fuller, James Garner"/>
    <x v="6"/>
    <m/>
    <x v="17"/>
    <x v="17"/>
    <x v="166"/>
    <x v="9"/>
    <s v="A deceased billionaire leaves his spoiled adult grandson a series of odd tasks to perform in order to receive &quot;the ultimate gift,&quot; with the resentful grandson having no idea what that might be."/>
  </r>
  <r>
    <x v="5556"/>
    <x v="0"/>
    <x v="5548"/>
    <s v="Marc Webb"/>
    <s v="Callum Turner, Kate Beckinsale, Pierce Brosnan, Cynthia Nixon, Kiersey Clemons, and Jeff Bridges"/>
    <x v="6"/>
    <m/>
    <x v="2"/>
    <x v="4"/>
    <x v="10"/>
    <x v="9"/>
    <s v="Adrift in New York City, a recent college graduate seeks the guidance of an eccentric neighbor as his life is upended by his fatherâ€™s mistress in the sharp and witty coming-of-age story The Only Living Boy in New York."/>
  </r>
  <r>
    <x v="5557"/>
    <x v="0"/>
    <x v="5549"/>
    <s v="George P. Breakston"/>
    <s v="Peter Dyneley, Satoshi Nakamura, Terri Zimmern"/>
    <x v="6"/>
    <m/>
    <x v="20"/>
    <x v="1"/>
    <x v="99"/>
    <x v="85"/>
    <s v="An American reporter living in Japan is given a mysterious injection by a scientist who turns him into a two-headed man and ape-man."/>
  </r>
  <r>
    <x v="5558"/>
    <x v="0"/>
    <x v="5550"/>
    <s v="Eurika Pratts"/>
    <s v="Jean-Claude LaMarre"/>
    <x v="6"/>
    <m/>
    <x v="30"/>
    <x v="3"/>
    <x v="5"/>
    <x v="68"/>
    <s v="Lifelong friends lean on each other following a breakup until the lines of their friendship blur."/>
  </r>
  <r>
    <x v="5559"/>
    <x v="0"/>
    <x v="5551"/>
    <s v="Matt Eskandari"/>
    <s v="Chad Michael Murray, Bruce Willis, Shea Buckner, Tyler Jon Olson, Lydia Hull, Riley Wolfe Rach, Jessica Abrams"/>
    <x v="6"/>
    <m/>
    <x v="6"/>
    <x v="4"/>
    <x v="39"/>
    <x v="103"/>
    <s v="Bruce Willis and Chad Michael Murray (&quot;One Tree Hill&quot;) must join forces in order to SURVIVE THE NIGHT in this gripping home-invasion thriller about a doctor and his family being held hostage by a wounded gunman and his unhinged brother."/>
  </r>
  <r>
    <x v="5560"/>
    <x v="0"/>
    <x v="5552"/>
    <s v="Tony Maylam"/>
    <s v="Rutger Hauer, Kim Catrall, Michael J. Pollard, Alistair Duncan, Alun Armstrong, Pete Postlethwaite"/>
    <x v="3"/>
    <m/>
    <x v="29"/>
    <x v="4"/>
    <x v="57"/>
    <x v="13"/>
    <s v="In a flooded dystopian future, Detective Harley Stone hunts a serial killer who murdered his partner and has haunted him ever since. He soon discovers what he is hunting might not be human."/>
  </r>
  <r>
    <x v="5561"/>
    <x v="0"/>
    <x v="5553"/>
    <s v="Maxim Volkov, Andrey Galat"/>
    <s v="Tom Felton, Ruby Rose, China Anne McClain"/>
    <x v="6"/>
    <m/>
    <x v="1"/>
    <x v="17"/>
    <x v="40"/>
    <x v="70"/>
    <s v="In a magical land faraway lives a flock of carefree sheep. When their stress-free life is interrupted by a pack of wolves, the pack's favorite goofball, Grey, takes on the challenge of proving to everyone that he is a worthy leader."/>
  </r>
  <r>
    <x v="5562"/>
    <x v="0"/>
    <x v="5554"/>
    <s v="Blair Hayes"/>
    <s v="Lauren Alaina, Donny Boaz, Jason Burkey, Charlene Tilton"/>
    <x v="6"/>
    <m/>
    <x v="2"/>
    <x v="10"/>
    <x v="21"/>
    <x v="0"/>
    <s v="Country music singer Charlotte comes back home to Tennessee a week before she's set to get married, hoping to borrow her late mother's wedding dress from her grandmother. But when she runs into her high school sweetheart, Ray, sparks begin to fly."/>
  </r>
  <r>
    <x v="5563"/>
    <x v="0"/>
    <x v="5555"/>
    <s v="Lisa Bryer"/>
    <m/>
    <x v="6"/>
    <m/>
    <x v="15"/>
    <x v="1"/>
    <x v="119"/>
    <x v="6"/>
    <s v="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
  </r>
  <r>
    <x v="5564"/>
    <x v="0"/>
    <x v="5556"/>
    <s v="SIXX KING"/>
    <s v="Rell Angelo, Sonni Blak, AL Black, Tyreek Cade, Ruben Rivera, Robin lee Wright, Tameeka Ryant, Alease Braxton, Christina Cartier, Zahnay Blakey, Foma Fowler, Dave Gilbert, Eric Stafford, Ja&quot;Vese Washington, Christina Ramos, Wayne Thomas, Dominic King, Laura Cummings, Johnathan Davis, Mark Salidino, Billy Kontostergios, Conor Begly, China White, Isaiah Pearson, Kelvin Buds"/>
    <x v="6"/>
    <m/>
    <x v="7"/>
    <x v="3"/>
    <x v="12"/>
    <x v="44"/>
    <s v="In Philadelphia, the &quot;City of Brotherly Love,&quot; Ern (Terrell Angelo) is a hard-working car wash employee working towards opening his own detail shop. One day, his best customer Los (Ruben Rivera), a drug dealer who admires Ern's work ethic, offers him a chance to make fast money in the Philly drug trade."/>
  </r>
  <r>
    <x v="5565"/>
    <x v="0"/>
    <x v="5557"/>
    <s v="David Raymond"/>
    <s v="Henry Cavill, Ben Kingsley, Alexandra Daddario, Stanley Tucci, Brendan Fletcher, Minka Kelly, Nathan Fillion"/>
    <x v="6"/>
    <m/>
    <x v="7"/>
    <x v="4"/>
    <x v="47"/>
    <x v="2"/>
    <s v="The hunt is on as a detective races against time to stay one step ahead of an arrested serial killer masterminding deadly attacks from behind bars. Henry Cavill and Ben Kingsley star in this action-packed thriller will shock you at every turn."/>
  </r>
  <r>
    <x v="5566"/>
    <x v="0"/>
    <x v="5558"/>
    <s v="Marty Krzywonos"/>
    <s v="Marty Krzywonos, Val Uff III, Audrey St. Gil, John Murdolo, Chyanne Donnell, Marcia Myers, James Collins Jr., Kendall Stanton, Steven J. Clarkson"/>
    <x v="6"/>
    <m/>
    <x v="4"/>
    <x v="8"/>
    <x v="59"/>
    <x v="9"/>
    <s v="An elderly piano teacher who lost his wife 35 years cannot go through the grieving process and thus suffers by its affects. A story of love, regrets and redemption."/>
  </r>
  <r>
    <x v="5567"/>
    <x v="0"/>
    <x v="5559"/>
    <s v="Brian DeCubellis"/>
    <s v="Adrien Brody, Yvonne Strahovski, Jennifer Beals, Campbell Scott"/>
    <x v="6"/>
    <m/>
    <x v="4"/>
    <x v="4"/>
    <x v="65"/>
    <x v="36"/>
    <s v="When an alluring widow asks a journalist to solve the mysterious death of her filmmaker husband, the inquiry draws him into a dangerous world of adultery, blackmail, and murder."/>
  </r>
  <r>
    <x v="5568"/>
    <x v="0"/>
    <x v="5560"/>
    <s v="Josh F. Huber"/>
    <s v="Eliza Coupe, Steve Howey, Bob Stephenson, Elizabeth Rodriguez, Ed Begley Jr, Glenne Headly"/>
    <x v="6"/>
    <m/>
    <x v="7"/>
    <x v="8"/>
    <x v="21"/>
    <x v="0"/>
    <s v="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
  </r>
  <r>
    <x v="5569"/>
    <x v="0"/>
    <x v="5561"/>
    <s v="Radhika Jayanthi"/>
    <s v="Sandhya Bayireddy, Abhishek Sabbe, Rohini Kumar"/>
    <x v="6"/>
    <m/>
    <x v="30"/>
    <x v="1"/>
    <x v="55"/>
    <x v="25"/>
    <s v="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
  </r>
  <r>
    <x v="5570"/>
    <x v="0"/>
    <x v="5562"/>
    <s v="Lacey Schwartz, James Adolphus"/>
    <s v="Lacey Schwartz, Peggy Schwartz, Robert Schwartz"/>
    <x v="2"/>
    <m/>
    <x v="13"/>
    <x v="1"/>
    <x v="107"/>
    <x v="3"/>
    <s v="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
  </r>
  <r>
    <x v="5571"/>
    <x v="0"/>
    <x v="5563"/>
    <s v="Cannis Holder"/>
    <s v="Grace Tamayo, Erin Webbs"/>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572"/>
    <x v="0"/>
    <x v="5564"/>
    <s v="Cannis Holder"/>
    <m/>
    <x v="6"/>
    <m/>
    <x v="6"/>
    <x v="2"/>
    <x v="134"/>
    <x v="17"/>
    <s v="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
  </r>
  <r>
    <x v="5573"/>
    <x v="0"/>
    <x v="5565"/>
    <s v="Frederic Ramade"/>
    <m/>
    <x v="6"/>
    <m/>
    <x v="2"/>
    <x v="1"/>
    <x v="5"/>
    <x v="3"/>
    <s v="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
  </r>
  <r>
    <x v="5574"/>
    <x v="0"/>
    <x v="5566"/>
    <s v="Greg Garthe"/>
    <s v="Ryan Hansen, Travis Van Winkle, Christopher Lloyd, Tara Reid, Dave Foley, Diora Baird"/>
    <x v="6"/>
    <m/>
    <x v="13"/>
    <x v="8"/>
    <x v="35"/>
    <x v="148"/>
    <s v="In this all star comedy underachieving siblings Phil (Ryan Hansen) and Danny O'Donnell (Travis Van Winkle) are forced to run the family pub to save their eccentric uncle (Christopher Lloyd) from jail time and financial ruin."/>
  </r>
  <r>
    <x v="5575"/>
    <x v="0"/>
    <x v="5567"/>
    <s v="Rahul Riji Nair"/>
    <s v="Rajisha Vijayan, Mamitha Baiju, Renjit Shekar Nair, Venkitesh VP"/>
    <x v="6"/>
    <m/>
    <x v="30"/>
    <x v="2"/>
    <x v="147"/>
    <x v="9"/>
    <s v="Maria Francis, an ex-athlete sets out on a mission to form a &quot;Kho-Kho&quot; (an indigenous tag sport from India) team from an island village school for girls where she is appointed as a Physical Trainer. She has to fight not only the primordial mind-set of the villagers and the school authorities, but also her own demons from the past to make this possible."/>
  </r>
  <r>
    <x v="5576"/>
    <x v="0"/>
    <x v="5568"/>
    <s v="Wei Tung"/>
    <s v="Jet Li, Eric Tsang, Simon Yam, Gigi Leung, Timmy Ho"/>
    <x v="6"/>
    <m/>
    <x v="86"/>
    <x v="4"/>
    <x v="6"/>
    <x v="86"/>
    <s v="Two hitmen, one a novice and the other a veteran with poor luck, band together to find the &quot;King of Killers&quot; for whom there is a large reward."/>
  </r>
  <r>
    <x v="5577"/>
    <x v="0"/>
    <x v="5569"/>
    <s v="Alex Gibney"/>
    <s v="James Brown"/>
    <x v="6"/>
    <m/>
    <x v="13"/>
    <x v="1"/>
    <x v="120"/>
    <x v="117"/>
    <s v="Fans have a documentary befitting the &quot;Godfather of Soul.&quot; Directed by Oscar and Emmy winner Alex Gibney, and co-produced by the singular Mick Jagger, &quot;Mr. Dynamite: The Rise Of James Brown&quot; digs into the career of one of music and culture's towering figures, using fresh interviews with band members and contemporaries, extraordinary historical footage, and rare archival."/>
  </r>
  <r>
    <x v="5578"/>
    <x v="0"/>
    <x v="5570"/>
    <s v="Matt Mitchell"/>
    <s v="Laura Swift, Fabrizio Santino, Cassandra Orhan"/>
    <x v="6"/>
    <m/>
    <x v="30"/>
    <x v="8"/>
    <x v="35"/>
    <x v="85"/>
    <s v="Haunted by terrible waking nightmares, Joan must face more than just her own fears as she is stalked by a murderous sociopath, haunted by one of his victims, and terrorized by The Beast, a relentless and horrifying spirit of vengeance which never sleeps."/>
  </r>
  <r>
    <x v="5579"/>
    <x v="0"/>
    <x v="5571"/>
    <s v="Gregory Goodell"/>
    <s v="Linda Haynes, Geoffrey Lewis, Ellen Travolta, Lurene Tuttle, Mercedes Shirley"/>
    <x v="2"/>
    <m/>
    <x v="71"/>
    <x v="3"/>
    <x v="40"/>
    <x v="11"/>
    <s v="A demented prison doctor performs gruesome shock therapy experiments on inmates."/>
  </r>
  <r>
    <x v="5580"/>
    <x v="0"/>
    <x v="5572"/>
    <s v="Mark Savage"/>
    <s v="Paul Moder, Kevin Hopkins, Helen Hopkins, Carolyn Bock, Frank Bren"/>
    <x v="6"/>
    <m/>
    <x v="9"/>
    <x v="8"/>
    <x v="8"/>
    <x v="86"/>
    <s v="A family man who witnessed a hit-man carry out a killing as a child decides to carry out contract executions in the suburbs of Melbourne, but soon finds himself also working as a hit-man, making his life far more complicated."/>
  </r>
  <r>
    <x v="5581"/>
    <x v="0"/>
    <x v="5573"/>
    <s v="Mike Nichols"/>
    <s v="Meryl Streep, Natasha Lyonne, Jack Nicholson, Kevin Spacey, Jeff Daniels, Stockard Channing, Catherine O'Hara, Richard Masur"/>
    <x v="2"/>
    <m/>
    <x v="25"/>
    <x v="4"/>
    <x v="38"/>
    <x v="93"/>
    <s v="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
  </r>
  <r>
    <x v="5582"/>
    <x v="0"/>
    <x v="5574"/>
    <s v="Martha Kehoe, Joan Tosni"/>
    <s v="Gordon Lightfoot, Geddy Lee, Sarah McLachlan"/>
    <x v="6"/>
    <m/>
    <x v="6"/>
    <x v="0"/>
    <x v="62"/>
    <x v="117"/>
    <s v="The iconic Canadian musician, Gordon Lightfoot, reflects on his life and career."/>
  </r>
  <r>
    <x v="5583"/>
    <x v="0"/>
    <x v="5575"/>
    <s v="Michael Bouson"/>
    <s v="Bryant Gumbel"/>
    <x v="6"/>
    <m/>
    <x v="2"/>
    <x v="2"/>
    <x v="5"/>
    <x v="118"/>
    <s v="Miraculous occurrences happen to people throughout the world every day. God's Miracles presents personal experiences as well as unvarnished scientific and factual evidence, allowing the viewer to draw their own conclusions as to whether it is possible for God to grant miracles."/>
  </r>
  <r>
    <x v="5584"/>
    <x v="0"/>
    <x v="5576"/>
    <s v="Ryuta Tasaki"/>
    <s v="RyÃ´ Tomioka, Kaho, Shingo Ishikawa"/>
    <x v="6"/>
    <m/>
    <x v="32"/>
    <x v="1"/>
    <x v="122"/>
    <x v="55"/>
    <s v="A young boy in a peaceful seaside town gets more than he bargained for when he takes home a mysterious egg. When it hatches, out comes a baby turtle that grows into a new version of Gamera. But will it become powerful enough in time to defeat a rampaging monster named Zedus?"/>
  </r>
  <r>
    <x v="5585"/>
    <x v="0"/>
    <x v="5577"/>
    <s v="ShÃ»suke Kaneko"/>
    <s v="Shinobu Nakayama, Ai Maeda, YukijirÃ´ Hotaru"/>
    <x v="6"/>
    <m/>
    <x v="31"/>
    <x v="1"/>
    <x v="90"/>
    <x v="55"/>
    <s v="As Gyaos monsters begin to attack Japan again, a young girl - whose parents died during a previous monster conflict - discovers a new creature called Iris. After merging with the girl, the trauma-powered Iris seeks revenge on Gamera, who seems to be losing his patience with humankind."/>
  </r>
  <r>
    <x v="5586"/>
    <x v="0"/>
    <x v="5578"/>
    <s v="ShÃ»suke Kaneko"/>
    <s v="Toshiyuki Nagashima, Miki Mizuno, Tamotsu Ishibashi"/>
    <x v="6"/>
    <m/>
    <x v="42"/>
    <x v="1"/>
    <x v="69"/>
    <x v="55"/>
    <s v="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
  </r>
  <r>
    <x v="5587"/>
    <x v="1"/>
    <x v="5579"/>
    <m/>
    <s v="Anna Paquin, Lydia Wilson, Sophii Okonedo, Rebecca Benson, Genevieve Angelson, Rufus Jones, Arinze Kene, Andrew Leung"/>
    <x v="6"/>
    <d v="2021-06-03T00:00:00"/>
    <x v="30"/>
    <x v="8"/>
    <x v="20"/>
    <x v="0"/>
    <s v="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
  </r>
  <r>
    <x v="5588"/>
    <x v="0"/>
    <x v="5580"/>
    <s v="Robert Lieberman"/>
    <s v="D. B. Sweeney, Peter Berg, James Garner, Craig Sheffer, Robert Patrick, Henry Thomas, Bradley Gregg, Noble Willingham, Kathleen Wilhoite, Georgia Emelin"/>
    <x v="6"/>
    <m/>
    <x v="31"/>
    <x v="14"/>
    <x v="38"/>
    <x v="9"/>
    <s v="In 1975, logger Travis Walton (D.B. Sweeney) and his co-workers discovered a hovering UFO. Walton's pals fled, but Walton was not so fortunate. Whisked aboard the strange craft, he was subjected to a painful, unearthly medical study."/>
  </r>
  <r>
    <x v="5589"/>
    <x v="0"/>
    <x v="5581"/>
    <s v="Trent Cooper"/>
    <s v="Kevin Spacey, Camilla Belle, Heather Graham, Johnny Knoxville, John Stamos, Craig Robinson, Virginia Madsen"/>
    <x v="6"/>
    <m/>
    <x v="14"/>
    <x v="14"/>
    <x v="11"/>
    <x v="0"/>
    <s v="Robert Axle (Kevin Spacey), an eccentric inventor-turned-egomaniacal-infomercial-guru, loses it all when his invention maims thousands. Now out of prison, he's ready to redeem his empire."/>
  </r>
  <r>
    <x v="5590"/>
    <x v="0"/>
    <x v="5582"/>
    <s v="Storm Ashwood"/>
    <s v="Josh McConville, Rena Owen, Bonnie Sveen, Hugh Sheridan, Steve Le Marquand, Firass Dirani, Juwan Sykes, Natalie Rees, Sonny Le"/>
    <x v="6"/>
    <m/>
    <x v="7"/>
    <x v="0"/>
    <x v="9"/>
    <x v="2"/>
    <s v="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
  </r>
  <r>
    <x v="5591"/>
    <x v="0"/>
    <x v="5583"/>
    <s v="Chris Purchase"/>
    <s v="Graham Norton, Elton John"/>
    <x v="6"/>
    <m/>
    <x v="7"/>
    <x v="0"/>
    <x v="54"/>
    <x v="3"/>
    <s v="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
  </r>
  <r>
    <x v="5592"/>
    <x v="0"/>
    <x v="5584"/>
    <s v="Keshav Depur"/>
    <s v="Getup Srinu, Pavan Krishna, Supraja"/>
    <x v="6"/>
    <m/>
    <x v="30"/>
    <x v="1"/>
    <x v="56"/>
    <x v="44"/>
    <s v="Dubsmash is a movie revolving around the lives of college students, their trials with love and the problems they face due to social media. Throwing light on the issue of phone addiction, it is an all-out entertainer"/>
  </r>
  <r>
    <x v="5593"/>
    <x v="0"/>
    <x v="5585"/>
    <s v="Tony Glazer"/>
    <s v="Jeff Kober, Matty Cardarople, Brett Azar, Caroline Day, Ashley Austin Morris, John Behlmann"/>
    <x v="6"/>
    <m/>
    <x v="6"/>
    <x v="1"/>
    <x v="35"/>
    <x v="36"/>
    <s v="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
  </r>
  <r>
    <x v="5594"/>
    <x v="0"/>
    <x v="5586"/>
    <s v="Borys Lankosz"/>
    <s v="Magdalena Cielecka, Rafal Mackowiak"/>
    <x v="6"/>
    <m/>
    <x v="7"/>
    <x v="8"/>
    <x v="38"/>
    <x v="36"/>
    <s v="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
  </r>
  <r>
    <x v="5595"/>
    <x v="0"/>
    <x v="5587"/>
    <s v="Victor Cook"/>
    <s v="Mark Hamill, Victoria Tennant, Vanessa Branch, Graham McTavish"/>
    <x v="62"/>
    <m/>
    <x v="24"/>
    <x v="4"/>
    <x v="10"/>
    <x v="22"/>
    <s v="Based on EA's must-have game, the animated feature Dante's Inferno follows Dante on a stunning journey through the nine circles of Hell as he travels through limbo, lust, gluttony, greed, anger, heresy, violence, fraud and treachery in search of love."/>
  </r>
  <r>
    <x v="5596"/>
    <x v="1"/>
    <x v="5588"/>
    <m/>
    <s v="Tara Strong, Jennifer Irwin, Martin Roach, Patrick McKenna, Peter Keleghan, Joanne Vannicola, Bryn McAuley"/>
    <x v="6"/>
    <d v="2021-06-03T00:00:00"/>
    <x v="15"/>
    <x v="11"/>
    <x v="20"/>
    <x v="199"/>
    <s v="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
  </r>
  <r>
    <x v="5597"/>
    <x v="0"/>
    <x v="5589"/>
    <s v="William Hoareau"/>
    <m/>
    <x v="6"/>
    <m/>
    <x v="6"/>
    <x v="2"/>
    <x v="30"/>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8"/>
    <x v="0"/>
    <x v="5590"/>
    <s v="William Hoareau"/>
    <m/>
    <x v="6"/>
    <m/>
    <x v="6"/>
    <x v="2"/>
    <x v="29"/>
    <x v="43"/>
    <s v="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
  </r>
  <r>
    <x v="5599"/>
    <x v="0"/>
    <x v="5591"/>
    <s v="Hugo MacGregor"/>
    <m/>
    <x v="6"/>
    <m/>
    <x v="15"/>
    <x v="1"/>
    <x v="59"/>
    <x v="6"/>
    <s v="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
  </r>
  <r>
    <x v="5600"/>
    <x v="1"/>
    <x v="5592"/>
    <m/>
    <s v="Titus Welliver, Jamie Hector, Amy Aquino, Madison Lintz, Lance Reddick"/>
    <x v="2"/>
    <d v="2021-06-03T00:00:00"/>
    <x v="30"/>
    <x v="8"/>
    <x v="76"/>
    <x v="2"/>
    <s v="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
  </r>
  <r>
    <x v="5601"/>
    <x v="0"/>
    <x v="5593"/>
    <s v="Chad Burns"/>
    <s v="Andrew Cheney, John Rhys-Davies, Kara Killmer, Alan Madlane, Adetokumboh M'Cormack, Charlie Newhart"/>
    <x v="6"/>
    <m/>
    <x v="13"/>
    <x v="17"/>
    <x v="124"/>
    <x v="149"/>
    <s v="The chief mercenary for the British East India Company has made his way to the American Colonies. Working to redeem his name, William now hides behind a mask in hopes of thwarting his former employer."/>
  </r>
  <r>
    <x v="5602"/>
    <x v="0"/>
    <x v="5594"/>
    <s v="Marita Grabiak"/>
    <s v="Karissa Lee Staples, Lia Frankland, Laura K. MacDonald, Peter Mooney"/>
    <x v="6"/>
    <m/>
    <x v="2"/>
    <x v="1"/>
    <x v="21"/>
    <x v="7"/>
    <s v="A womanizer bets that he can get someone to accept his marriage proposal after dating him for just 30 days. What he doesn't know is that the woman he has targeted has some serious commitment issues."/>
  </r>
  <r>
    <x v="5603"/>
    <x v="0"/>
    <x v="5595"/>
    <m/>
    <m/>
    <x v="6"/>
    <m/>
    <x v="6"/>
    <x v="2"/>
    <x v="178"/>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5604"/>
    <x v="0"/>
    <x v="5596"/>
    <s v="G. Ramesh"/>
    <s v="Vinoth Kishan, Ammu Abirami"/>
    <x v="6"/>
    <m/>
    <x v="6"/>
    <x v="1"/>
    <x v="65"/>
    <x v="124"/>
    <s v="Adavi is a 2020 Tamil language film directed by G. Ramesh and starring Vinoth Kishan and Ammu Abirami in the lead roles while the producer, Sambasivam, makes his film debut in a negative role."/>
  </r>
  <r>
    <x v="5605"/>
    <x v="0"/>
    <x v="5597"/>
    <s v="Terry Jones"/>
    <s v="Simon Pegg, Kate Beckinsale, Sanjeev Bhaskar, Rob Riggle, Robert Bathurst"/>
    <x v="6"/>
    <m/>
    <x v="2"/>
    <x v="4"/>
    <x v="40"/>
    <x v="51"/>
    <s v="A group of eccentric aliens confers a human being with the power to do absolutely anything, as an experiment."/>
  </r>
  <r>
    <x v="5606"/>
    <x v="1"/>
    <x v="5598"/>
    <m/>
    <m/>
    <x v="6"/>
    <m/>
    <x v="6"/>
    <x v="9"/>
    <x v="15"/>
    <x v="9"/>
    <s v="Meet remarkable people who have discovered ways to cope with a physical disability or mental health challenges and move forward with their lives."/>
  </r>
  <r>
    <x v="5607"/>
    <x v="0"/>
    <x v="5599"/>
    <s v="Kohl Glass"/>
    <s v="Tammin Sursok, Ashley Newbrough, Rocky Myers"/>
    <x v="6"/>
    <m/>
    <x v="4"/>
    <x v="19"/>
    <x v="39"/>
    <x v="36"/>
    <s v="After her boyfriend Mark finally pops the question, Nicole finds herself in the midst of planning her dream wedding. In over her head with no family of her own, Nicole is only too happy when Markâ€™s stepsister Audrey surprises them with a visit and offers to help plan the wedding."/>
  </r>
  <r>
    <x v="5608"/>
    <x v="1"/>
    <x v="5600"/>
    <m/>
    <s v="Wilfried Zaha, Steve Parish, Ian Holloway, Dougie Freedman, Stephen Browett, Julian Speroni, Joel Ward, Damien Delaney, Peter Ramage, Mile Jedinak, Yannick Bolasie, Glenn Murray, Jonny Williams, Kevin Phillips, Mark Steel, Ben Bailey Smith, Kevin Day, Chris Grierson"/>
    <x v="6"/>
    <m/>
    <x v="30"/>
    <x v="12"/>
    <x v="15"/>
    <x v="12"/>
    <s v="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
  </r>
  <r>
    <x v="5609"/>
    <x v="0"/>
    <x v="5601"/>
    <s v="Rituparno Ghosh"/>
    <s v="Prosenjit Chatterjee, Debashree Roy, Aparna Sen, Dipankar Dey, Chitra Sen, Bodhisattwa Majumdar"/>
    <x v="6"/>
    <m/>
    <x v="42"/>
    <x v="3"/>
    <x v="145"/>
    <x v="233"/>
    <s v="Aditi loses her father when she is eight years old. Her mother Sorojini Gupta, was not at home when he died. Sorojini is a dancer who is away performing at the time of the incident."/>
  </r>
  <r>
    <x v="5610"/>
    <x v="0"/>
    <x v="5602"/>
    <s v="Alex R. Johnson"/>
    <s v="Beth Broderick, James Landry HÃ©bert, Skyy Moore, Jason Douglas, Ashley Spillers, Barry Tubb, Brady Coleman, Jesse Dayton, Dale Watson, Laurie Gallardo"/>
    <x v="6"/>
    <m/>
    <x v="13"/>
    <x v="8"/>
    <x v="46"/>
    <x v="25"/>
    <s v="The lives of James, a directionless college dropout, and Webb, a career criminal with his back against the wall, violently collide."/>
  </r>
  <r>
    <x v="5611"/>
    <x v="0"/>
    <x v="5603"/>
    <s v="Ben Rekhi"/>
    <s v="Van Jones, Susan Bro, Meghan McCain"/>
    <x v="6"/>
    <m/>
    <x v="30"/>
    <x v="1"/>
    <x v="40"/>
    <x v="6"/>
    <s v="The Reunited States is a powerful and urgent documentary that follows the unsung heroes on the difficult journey of bridging our political and racial divides. Presented by Van Jones and Meghan McCain"/>
  </r>
  <r>
    <x v="5612"/>
    <x v="0"/>
    <x v="5604"/>
    <s v="Andy Newbery"/>
    <s v="Maryam Hassouni, Mike Beckingham, Dougie Poynter"/>
    <x v="6"/>
    <m/>
    <x v="6"/>
    <x v="8"/>
    <x v="24"/>
    <x v="36"/>
    <s v="Robert and Vera try to do what's best for the people they love and those they protect. But as the characters struggle to suppress their inner demons, a course of destruction emanates from hidden secrets that can never be escaped."/>
  </r>
  <r>
    <x v="5613"/>
    <x v="0"/>
    <x v="5605"/>
    <s v="Prakash Kunjhan Moorayil"/>
    <s v="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
    <x v="6"/>
    <m/>
    <x v="1"/>
    <x v="1"/>
    <x v="147"/>
    <x v="198"/>
    <s v="The movie portrays the story of two friends Vishnu &amp; Roy who ends up in the Police service after the death of their fathers. The story begins with a missing culprit and the journey of the two policemen in unraveling the mystery."/>
  </r>
  <r>
    <x v="5614"/>
    <x v="1"/>
    <x v="5606"/>
    <m/>
    <s v="Mariya Shalayeva, Antonina Komissarova, Halyna Sazonova, Aleksey Ilin, Marina Dianova, Anna Gulyarenko, Anton Filipenko, Kirill Kaganovich, Levan Mskhiladze, Arseniy Gusev, Vitaliy Bredikhin"/>
    <x v="6"/>
    <m/>
    <x v="6"/>
    <x v="8"/>
    <x v="15"/>
    <x v="20"/>
    <s v="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
  </r>
  <r>
    <x v="5615"/>
    <x v="0"/>
    <x v="5607"/>
    <s v="Jean-Philippe Gaud"/>
    <m/>
    <x v="6"/>
    <m/>
    <x v="6"/>
    <x v="8"/>
    <x v="46"/>
    <x v="433"/>
    <s v="Growing up in the Moroccan village of Tazzeka, Elias learned the secrets of traditional Moroccan cuisine from his grandmother who raised him. Years later, meeting a top Paris chef and a young woman named Salma inspires him to leave home."/>
  </r>
  <r>
    <x v="5616"/>
    <x v="0"/>
    <x v="5608"/>
    <s v="Arjun Bali"/>
    <s v="Randeep Hooda, Shahana Goswami, Rati Agnihotri, Jayant Kripalani, Kulbhushan Kharbanda, Jeetu Savlani, Prince Shah, Jeneva Talwar"/>
    <x v="6"/>
    <m/>
    <x v="8"/>
    <x v="1"/>
    <x v="16"/>
    <x v="242"/>
    <s v="Nikhil is grief-stricken when his girlfriend Tara dies in an accident shortly after a fight. Things take a turn when he is granted one chance to undo his wrongs and relive the day before he loses her again."/>
  </r>
  <r>
    <x v="5617"/>
    <x v="0"/>
    <x v="5609"/>
    <s v="Jean Aspen, Tom Irons"/>
    <s v="Jean Aspen, Tom Irons, Laurie Schacht"/>
    <x v="6"/>
    <m/>
    <x v="6"/>
    <x v="1"/>
    <x v="8"/>
    <x v="3"/>
    <s v="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
  </r>
  <r>
    <x v="5618"/>
    <x v="0"/>
    <x v="5610"/>
    <s v="Ram Kumar"/>
    <s v="Vishnu Vishal, Amala Paul, Kaali Venkat, Munishkanth, Abhirami"/>
    <x v="6"/>
    <m/>
    <x v="1"/>
    <x v="1"/>
    <x v="139"/>
    <x v="71"/>
    <s v="A sub-inspector sets out in pursuit of a mysterious serial killer who targets teen school girls and murders them brutally."/>
  </r>
  <r>
    <x v="5619"/>
    <x v="0"/>
    <x v="5611"/>
    <s v="Pinkfong"/>
    <m/>
    <x v="6"/>
    <m/>
    <x v="30"/>
    <x v="16"/>
    <x v="88"/>
    <x v="43"/>
    <s v="Summer time, doo doo doo doo doo doo. Cooling off, doo doo doo doo doo doo! Enjoy a relaxing summer in the sea with Baby Shark!"/>
  </r>
  <r>
    <x v="5620"/>
    <x v="0"/>
    <x v="5612"/>
    <s v="Harmesh Malhotra"/>
    <s v="Sridevi, Sunny Deol, Rishi Kapoor, Anupam Kher, Pran, Gulshan Grover, Aruna Irani, Jagdeep, Amrish Puri"/>
    <x v="6"/>
    <m/>
    <x v="3"/>
    <x v="1"/>
    <x v="68"/>
    <x v="425"/>
    <s v="A snake charmer is in search of a priceless diamond which will bestow him with immense power. However, he discovers that his only hope of locating the diamond is Rajiv and Rajni's daughter Neelam."/>
  </r>
  <r>
    <x v="5621"/>
    <x v="1"/>
    <x v="5613"/>
    <m/>
    <m/>
    <x v="6"/>
    <m/>
    <x v="0"/>
    <x v="2"/>
    <x v="15"/>
    <x v="53"/>
    <s v="Experience the most exciting moments and relive all the action from a selection of the best NBA games. Packed with unbelievable performances, intense rivalries and overtime thrillers, Games of the Year showcases why BIG things are happening this year in the NBA."/>
  </r>
  <r>
    <x v="5622"/>
    <x v="0"/>
    <x v="5614"/>
    <s v="Steven Spiel"/>
    <s v="Georgia Chara, Leigh Scully, Andy McPhee"/>
    <x v="6"/>
    <m/>
    <x v="7"/>
    <x v="3"/>
    <x v="48"/>
    <x v="85"/>
    <s v="A holiday in Germany turns into a nightmare when a couple discover that their lodgings are haunted by the ghost of a Nazi officer convicted of murdering his family. Trapped by this terror, they must escape the house or suffer the same fate."/>
  </r>
  <r>
    <x v="5623"/>
    <x v="0"/>
    <x v="5615"/>
    <s v="Nishi Chawla"/>
    <s v="Rohini Bir, Jean Berard, Lucy Bond, Bethany Rishell, Sanjay Kumar, Uday Krishna, Max Johnson, Bryan Brougham, NISHI CHAWLA"/>
    <x v="6"/>
    <m/>
    <x v="6"/>
    <x v="8"/>
    <x v="86"/>
    <x v="37"/>
    <s v="Mixed Up, examines causal factors that make up romantic interracial relationships. The story reveals the deep hostility of a white American Professor's wife to their two daughters' boyfriends, one a Hindu Indian medical doctor and the other, an Iranian."/>
  </r>
  <r>
    <x v="5624"/>
    <x v="0"/>
    <x v="5616"/>
    <s v="Kit Monkman"/>
    <s v="Mark Rowley, Al Weaver, Wunmi Mosaku, Charlie Hamblett"/>
    <x v="6"/>
    <m/>
    <x v="6"/>
    <x v="8"/>
    <x v="82"/>
    <x v="9"/>
    <s v="Adventurous new adaption. A compelling tale of unchecked ambition, soured friendship, lost intimacy and the descent into nihilism. A brand new re-telling of the classic Shakespeare novel, Macbeth."/>
  </r>
  <r>
    <x v="5625"/>
    <x v="0"/>
    <x v="5617"/>
    <s v="Cannis Holder"/>
    <m/>
    <x v="6"/>
    <m/>
    <x v="6"/>
    <x v="2"/>
    <x v="22"/>
    <x v="17"/>
    <s v="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
  </r>
  <r>
    <x v="5626"/>
    <x v="0"/>
    <x v="5618"/>
    <s v="Rob McCallum"/>
    <s v="Morgan Lander, Mercedes Lander, Tara McLeod, Ivy Vujic, Jeff Phillips, Fallon Bowman, Jennifer Arroyo, Tanya Candle"/>
    <x v="6"/>
    <m/>
    <x v="6"/>
    <x v="3"/>
    <x v="105"/>
    <x v="6"/>
    <s v="Witness heavy metal history as Kittie takes the stage for the first time since 2013. Featuring line-ups from multiple eras, this 20th anniversary reunion show served as the after party for their all-encompassing career-spanning documentary, &quot;Kittie: Origins/Evolutions.&quot; Expect unforgettable heavy, fast and aggressive metal from a once-in-a-lifetime performance twenty years in the making."/>
  </r>
  <r>
    <x v="5627"/>
    <x v="0"/>
    <x v="5619"/>
    <s v="Aaron Michael"/>
    <s v="LB, Aaron Michael"/>
    <x v="6"/>
    <m/>
    <x v="7"/>
    <x v="2"/>
    <x v="193"/>
    <x v="17"/>
    <s v="T-Rex Ranch brings you another awesome fun-packed collection of Jurassic dinosaur videos ! Watch your favorite park rangers get into all sorts of wonderful adventures, coming across lots of scary dinosaurs, awesome toys and much more!"/>
  </r>
  <r>
    <x v="5628"/>
    <x v="0"/>
    <x v="5620"/>
    <s v="Maurice Jones"/>
    <s v="Chandra Smartt Spicer, Christopher A. Greer, Shanta Renee Smith, Arthur Richardson, Kaschmeire Rich, Tina Pittman, Jennifer Davis, Rahsaan Edwards, Maurice Eleby Jones Jr., CHARLES PALMER, Maria L. Parrish"/>
    <x v="6"/>
    <m/>
    <x v="6"/>
    <x v="1"/>
    <x v="5"/>
    <x v="224"/>
    <s v="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
  </r>
  <r>
    <x v="5629"/>
    <x v="0"/>
    <x v="5621"/>
    <s v="Russell Owen"/>
    <s v="Philip McGinley, Stacey Lynn Crowe, Christopher Dunne"/>
    <x v="6"/>
    <m/>
    <x v="6"/>
    <x v="3"/>
    <x v="89"/>
    <x v="11"/>
    <s v="When medical trails are pushed to their limits, the most extreme tests end up in a prison for some of the world's most violent criminals. The entire island then becomes a terrifying, disease riddled maze for desperate survivors."/>
  </r>
  <r>
    <x v="5630"/>
    <x v="1"/>
    <x v="5622"/>
    <m/>
    <s v="Hitoshi Matsumoto"/>
    <x v="6"/>
    <d v="2021-06-04T00:00:00"/>
    <x v="30"/>
    <x v="3"/>
    <x v="49"/>
    <x v="213"/>
    <s v="Hitoshi Matsumoto presents a closed-door laughter survival game. Ten comedians participate to win the 10-million yen prize. The person who The person who makes it to the very end without laughing will win. When will the cooped-up comedians reach their limit? (C)2017 YD Creation"/>
  </r>
  <r>
    <x v="5631"/>
    <x v="1"/>
    <x v="5623"/>
    <m/>
    <s v="Bronte Campbell, Kyle Chalmers, Cody Simpson, Ian Thorpe"/>
    <x v="6"/>
    <m/>
    <x v="30"/>
    <x v="15"/>
    <x v="15"/>
    <x v="63"/>
    <s v="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
  </r>
  <r>
    <x v="5632"/>
    <x v="0"/>
    <x v="5624"/>
    <s v="Niyi Towolawi"/>
    <m/>
    <x v="6"/>
    <m/>
    <x v="30"/>
    <x v="8"/>
    <x v="12"/>
    <x v="9"/>
    <s v="A feature length version of the gritty web series. Darren, a reformed criminal and single father battling child custody, is pulled back to the streets after a robbery hits too close to home."/>
  </r>
  <r>
    <x v="5633"/>
    <x v="1"/>
    <x v="5625"/>
    <m/>
    <s v="Thomas Ross, Amy Louise Kemp, Tamera Gandoff, Alex Robbins"/>
    <x v="6"/>
    <m/>
    <x v="30"/>
    <x v="8"/>
    <x v="15"/>
    <x v="20"/>
    <s v="A young sorcerer slowly understands the mortal world as he learns how to embrace his true self."/>
  </r>
  <r>
    <x v="5634"/>
    <x v="0"/>
    <x v="5626"/>
    <s v="Stella Hopkins"/>
    <s v="Anthony Hopkins, Lisa Pepper, Aaron Tucker, Tara Arroyave, Fran Tucker"/>
    <x v="6"/>
    <m/>
    <x v="6"/>
    <x v="8"/>
    <x v="46"/>
    <x v="9"/>
    <s v="Memory and hallucination intertwine to expose a history of trauma, revealing Elyse is Catatonic and institutionalized in a State Hospital. It's the care from Dr. Lewis and the unconditional love from her nurse, David, that promise recovery."/>
  </r>
  <r>
    <x v="5635"/>
    <x v="0"/>
    <x v="5627"/>
    <s v="Ryan P. Bartley"/>
    <s v="Matt Steele, Timothy Brundidge, Nicole Sullivan, Jayson Bernard, Jason Stuart, Marissa Jaret Winokur, Jake Busey"/>
    <x v="6"/>
    <m/>
    <x v="6"/>
    <x v="1"/>
    <x v="47"/>
    <x v="87"/>
    <s v="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
  </r>
  <r>
    <x v="5636"/>
    <x v="0"/>
    <x v="5628"/>
    <s v="Joe Chappelle"/>
    <s v="Rudolf Martin, Jane March, Christopher Brand, Peter Weller, Roger Daltrey"/>
    <x v="6"/>
    <m/>
    <x v="55"/>
    <x v="4"/>
    <x v="9"/>
    <x v="11"/>
    <s v="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
  </r>
  <r>
    <x v="5637"/>
    <x v="0"/>
    <x v="5629"/>
    <s v="Deng Weifeng"/>
    <s v="Carrie Jo Crosby, Daisy Hamilton, Justine Huxley"/>
    <x v="6"/>
    <m/>
    <x v="30"/>
    <x v="16"/>
    <x v="35"/>
    <x v="434"/>
    <s v="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
  </r>
  <r>
    <x v="5638"/>
    <x v="0"/>
    <x v="5630"/>
    <s v="Waymon Boone"/>
    <s v="Annalisa Cochrane, Mena Suvari, Kevin Pollak"/>
    <x v="6"/>
    <m/>
    <x v="7"/>
    <x v="3"/>
    <x v="118"/>
    <x v="85"/>
    <s v="A group of young people, guided by an app that connects living with the dead, find themselves at an abandoned castle. A place with a horrific history tied to each of them, for reasons they'll soon discover."/>
  </r>
  <r>
    <x v="5639"/>
    <x v="0"/>
    <x v="5631"/>
    <s v="Ashu Trikha Jim Mulligan"/>
    <s v="Akshay Kapoor, Dia Mirza, Yatin Karyekar, Jayant Kripalani, Mukesh Tiwari, Sharat Saxena, Beena Banerjee, Tom Alter, Rana Jung Bahadur, Somesh Agarwal, Avtar Gill, Tej Sapru"/>
    <x v="6"/>
    <m/>
    <x v="32"/>
    <x v="1"/>
    <x v="166"/>
    <x v="9"/>
    <s v="An odd orphan boy is forced to use his secret super powers when his new classmates bully him. A scientist abducts him to use the boy's powers for his own evil gains."/>
  </r>
  <r>
    <x v="5640"/>
    <x v="0"/>
    <x v="5632"/>
    <s v="Janet Harvey"/>
    <s v="Tess Cline, Monica Perez, Kate St. Clair, Alyona Real, David Roland Strong, Fran Williams"/>
    <x v="6"/>
    <m/>
    <x v="30"/>
    <x v="8"/>
    <x v="103"/>
    <x v="44"/>
    <s v="When a clique of teen girls begin bullying other girls to get attention on the internet, it's up to Jess to stand up to their bullying - or become a victim herself."/>
  </r>
  <r>
    <x v="5641"/>
    <x v="0"/>
    <x v="5633"/>
    <s v="Lynne Ramsay"/>
    <s v="Joaquin Phoenix, Ekaterina Samsonov"/>
    <x v="6"/>
    <m/>
    <x v="1"/>
    <x v="4"/>
    <x v="62"/>
    <x v="25"/>
    <s v="A traumatized veteran, unafraid of violence, tracks down missing girls for a living. When a job spins out of control, Joe's nightmares overtake him as a conspiracy is uncovered leading to what may be his death trip or his awakening."/>
  </r>
  <r>
    <x v="5642"/>
    <x v="0"/>
    <x v="5634"/>
    <s v="Yakov Smirnoff"/>
    <s v="Yakov Smirnoff"/>
    <x v="6"/>
    <m/>
    <x v="5"/>
    <x v="1"/>
    <x v="13"/>
    <x v="49"/>
    <s v="Yakov Smirnoff delivers some of his best material in this hilarious stand-up comedy special. Audiences have been enjoying his unique brand of comedy for over 25 years, and you'll see why in this side-splitting special!"/>
  </r>
  <r>
    <x v="5643"/>
    <x v="0"/>
    <x v="5635"/>
    <s v="Yakov Smirnoff"/>
    <s v="Yakov Smirnoff"/>
    <x v="6"/>
    <m/>
    <x v="5"/>
    <x v="8"/>
    <x v="55"/>
    <x v="49"/>
    <s v="Part of the charm of Yakov Smirnoff's comedy lies in his inspiring and humbling story. From fleeing from the USSR to his newfound life as an American citizen, you'll love hearing his hilarious and heartwarming stories in this special."/>
  </r>
  <r>
    <x v="5644"/>
    <x v="0"/>
    <x v="5636"/>
    <s v="Adrian Picardi, Devin Graham"/>
    <s v="Matt Lynch, Sasha Andreev, Amanda Day, Danny Mason"/>
    <x v="6"/>
    <m/>
    <x v="4"/>
    <x v="3"/>
    <x v="106"/>
    <x v="167"/>
    <s v="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
  </r>
  <r>
    <x v="5645"/>
    <x v="0"/>
    <x v="5637"/>
    <s v="Robin Pront"/>
    <s v="Nikolaj Coster-Waldau, Annabelle Wallis, Hero Fiennes Tiffin, Zahn McClarnon, Melanie Scrofano"/>
    <x v="6"/>
    <m/>
    <x v="6"/>
    <x v="4"/>
    <x v="46"/>
    <x v="36"/>
    <s v="A reformed hunter (Nikolaj Coster-Waldau) and a sheriff (Annabelle Wallis) are caught in a deadly game of cat and mouse when they set out to track a killer who may have kidnapped the hunter's daughter five years ago."/>
  </r>
  <r>
    <x v="5646"/>
    <x v="0"/>
    <x v="5638"/>
    <s v="Veena Sud"/>
    <s v="Joey King, Peter Sarsgaard, Mireille Enos"/>
    <x v="2"/>
    <m/>
    <x v="6"/>
    <x v="8"/>
    <x v="46"/>
    <x v="69"/>
    <s v="When their teenaged daughter confesses to impulsively killing her best friend, two desperate parents cover up the horrific crime with a web of lies and deception."/>
  </r>
  <r>
    <x v="5647"/>
    <x v="0"/>
    <x v="5639"/>
    <s v="Eugene Ashe"/>
    <s v="Tessa Thompson, Nnamdi Asomugha, Eva Longoria, Aja Naomi King"/>
    <x v="2"/>
    <m/>
    <x v="6"/>
    <x v="1"/>
    <x v="101"/>
    <x v="68"/>
    <s v="When a young woman meets an aspiring saxophonist in her fatherâ€™s record shop in 1950s Harlem, their love ignites a sweeping romance that transcends changing times, geography, and professional success."/>
  </r>
  <r>
    <x v="5648"/>
    <x v="0"/>
    <x v="5640"/>
    <s v="Amar Kaushik"/>
    <s v="Raj Kummar Rao, Pankaj Tripati, Shraddha Kapoor"/>
    <x v="6"/>
    <m/>
    <x v="1"/>
    <x v="1"/>
    <x v="175"/>
    <x v="435"/>
    <s v="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
  </r>
  <r>
    <x v="5649"/>
    <x v="0"/>
    <x v="5641"/>
    <s v="Deborah Gee"/>
    <m/>
    <x v="6"/>
    <m/>
    <x v="26"/>
    <x v="1"/>
    <x v="54"/>
    <x v="6"/>
    <s v="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
  </r>
  <r>
    <x v="5650"/>
    <x v="0"/>
    <x v="5642"/>
    <s v="George Gallo"/>
    <s v="John Travolta, Morgan Freeman, Famke Janssen, Kat Graham, Robert Patrick, Brendan Fraser"/>
    <x v="6"/>
    <m/>
    <x v="7"/>
    <x v="4"/>
    <x v="122"/>
    <x v="36"/>
    <s v="This star-studded detective noir features John Travolta as a troubled private eye whose latest case forces him to confront dangerous men (Morgan Freeman), desirable women â€“ and his own dark past."/>
  </r>
  <r>
    <x v="5651"/>
    <x v="0"/>
    <x v="5643"/>
    <s v="Regina King"/>
    <s v="Kingsley Ben-Adir,  Eli Goree,  Aldis Hodge,  Leslie Odom Jr"/>
    <x v="2"/>
    <m/>
    <x v="30"/>
    <x v="4"/>
    <x v="65"/>
    <x v="9"/>
    <s v="One Night in Miami is a fictional account of one incredible night where icons Muhammad Ali, Malcolm X, Sam Cooke, and Jim Brown gathered discussing their roles in the civil rights movement and cultural upheaval of the 60s."/>
  </r>
  <r>
    <x v="5652"/>
    <x v="0"/>
    <x v="5644"/>
    <s v="Peter Segal"/>
    <s v="Dave Bautista, Chloe Coleman, Ken Jeong, Kristen Schaal, Parisa Fitz-Henley"/>
    <x v="6"/>
    <m/>
    <x v="6"/>
    <x v="14"/>
    <x v="113"/>
    <x v="62"/>
    <s v="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
  </r>
  <r>
    <x v="5653"/>
    <x v="1"/>
    <x v="5645"/>
    <m/>
    <s v="Peter Oldring, Richard Binsley, Denise Oliver"/>
    <x v="6"/>
    <m/>
    <x v="17"/>
    <x v="6"/>
    <x v="15"/>
    <x v="43"/>
    <s v="In this all-ages animation, Mouse works together with his best friend Rabbit and a group of animals to solve problems."/>
  </r>
  <r>
    <x v="5654"/>
    <x v="0"/>
    <x v="5646"/>
    <s v="Vikram Bhatt"/>
    <s v="Patralekhaa, Tara-Alisha Berry, Gaurav Arora, Hiten Tejwani, Rukhsar Rehman, Dinesh Chaturvedi, Vishnu Sharma, Rinki Singhvi, Anant Kumar, Umar Sharif, Alisha Farrer, B.K. Tiwari, Paras Thakral, Ajay Kumar Singh, Soni Jha, Bhushan, Ajay Sharma"/>
    <x v="1"/>
    <m/>
    <x v="4"/>
    <x v="8"/>
    <x v="38"/>
    <x v="76"/>
    <s v="A pair of nymphomaniacs compete in seducing couples to sleep with them."/>
  </r>
  <r>
    <x v="5655"/>
    <x v="0"/>
    <x v="5647"/>
    <s v="Rian Johnson"/>
    <s v="Ana De Armas, Toni Collette, Christopher Plummer, Don Johnson, Michael Shannon, Jaeden Martell, Riki Lindhome, Chris Evans, Jamie Lee Curtis, Lakeith Stanfield, Daniel Craig, Katherine Langford"/>
    <x v="2"/>
    <m/>
    <x v="7"/>
    <x v="14"/>
    <x v="184"/>
    <x v="7"/>
    <s v="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
  </r>
  <r>
    <x v="5656"/>
    <x v="1"/>
    <x v="5648"/>
    <m/>
    <s v="jim baugh, Mike Wilburn, Wayne Bradby"/>
    <x v="6"/>
    <m/>
    <x v="30"/>
    <x v="1"/>
    <x v="15"/>
    <x v="12"/>
    <s v="Join award winning Jim Baugh Outdoors TV for its 33d season of outdoor adventure from offshore deep drop sea bass fishing to top water cobia and spadefish in the Chesapeake Bay. This season also features harvesting oysters in the wild on the Eastern Shore."/>
  </r>
  <r>
    <x v="5657"/>
    <x v="0"/>
    <x v="5649"/>
    <s v="Robert Harmon"/>
    <s v="Tom Selleck, Jane Adams, Reg Rogers, Viola Davis, Alexis Dziena, Mimi Rogers, Stephen McHattie, Shawn Roberts, Cindy Sampson, John Dunsworth"/>
    <x v="6"/>
    <m/>
    <x v="12"/>
    <x v="4"/>
    <x v="21"/>
    <x v="71"/>
    <s v="Jesse Stone (Selleck) is a New England police chief investigating a series of murders, in an adaptation of Robert B. Parker's novel."/>
  </r>
  <r>
    <x v="5658"/>
    <x v="0"/>
    <x v="5650"/>
    <s v="Adam Randall"/>
    <s v="Helen Hunt, Jon Tenney, Owen Teague, Libe Barer, Greg Alan Williams, Erika Alexander, Allison King, Judah Lewis"/>
    <x v="2"/>
    <m/>
    <x v="7"/>
    <x v="4"/>
    <x v="6"/>
    <x v="69"/>
    <s v="Helen Hunt stars in the mind-twisting psychological thriller. The lead investigator on a missing persons case struggles to balance work and home life. But when the family is put in mortal danger, an evil truth about their home is finally uncovered."/>
  </r>
  <r>
    <x v="5659"/>
    <x v="0"/>
    <x v="5651"/>
    <s v="Scott Mann"/>
    <s v="Dave Bautista, Pierce Brosnan, Ray Stevenson"/>
    <x v="6"/>
    <m/>
    <x v="1"/>
    <x v="4"/>
    <x v="124"/>
    <x v="91"/>
    <s v="After deadly terrorists abduct his niece at a soccer match, an ex-soldier with lethal fighting skills (Dave Bautista) wages a one-man war to save her and prevent mass destruction."/>
  </r>
  <r>
    <x v="5660"/>
    <x v="0"/>
    <x v="5652"/>
    <s v="D.J. Caruso"/>
    <s v="Shia LaBeouf, Michelle Monaghan, Rosario Dawson, Michael Chiklis, Anthony Mackie, Billy Bob Thornton"/>
    <x v="6"/>
    <m/>
    <x v="8"/>
    <x v="14"/>
    <x v="94"/>
    <x v="2"/>
    <s v="Shia LaBeouf and Michelle Monaghan star as two strangers trying to escape danger when they are ripped from their ordinary lives and 'activated' as part of a hightech assassination plot."/>
  </r>
  <r>
    <x v="5661"/>
    <x v="0"/>
    <x v="5653"/>
    <s v="Kriv Stenders"/>
    <s v="Travis Fimmel, Luke Bracey, Daniel Webber, Alexander England, Aaron Glenane, Nicholas Hamilton, Myles Pollard, Matt Doran, Anthony Hayes"/>
    <x v="6"/>
    <m/>
    <x v="7"/>
    <x v="4"/>
    <x v="147"/>
    <x v="91"/>
    <s v="Major Harry Smith (Travis Fimmel) must lead 108 inexperienced soldiers into an impossible battle in Vietnam. With their ammunition running low and 2,500 Viet Cong closing in, each man searches for the courage to triumph against overwhelming odds."/>
  </r>
  <r>
    <x v="5662"/>
    <x v="0"/>
    <x v="5654"/>
    <s v="Paul Downs Colaizzo"/>
    <s v="Jillian Bell, Michaela Watkins, Utkarsh Ambudkar, Lil Rel Howery, Micah Stock"/>
    <x v="58"/>
    <m/>
    <x v="7"/>
    <x v="4"/>
    <x v="16"/>
    <x v="96"/>
    <s v="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
  </r>
  <r>
    <x v="5663"/>
    <x v="0"/>
    <x v="5655"/>
    <s v="Jason Woliner"/>
    <s v="Sacha Baron Cohen, Maria Bakalova"/>
    <x v="11"/>
    <m/>
    <x v="6"/>
    <x v="4"/>
    <x v="14"/>
    <x v="7"/>
    <s v="Delivery of Prodigious Bribe to American Regime for make Benefit Once Glorious Nation of Kazakhstan."/>
  </r>
  <r>
    <x v="5664"/>
    <x v="0"/>
    <x v="5656"/>
    <s v="Emmanuel Osei-Kuffour,  Jr"/>
    <s v="Mamoudou Athie, Phylicia Rashad, Amanda Christine, Tosin Morohunfola"/>
    <x v="2"/>
    <m/>
    <x v="6"/>
    <x v="8"/>
    <x v="113"/>
    <x v="221"/>
    <s v="After losing his wife and his memory in a car accident, a single father undergoes an experimental treatment that causes him to question who he really is."/>
  </r>
  <r>
    <x v="5665"/>
    <x v="0"/>
    <x v="5657"/>
    <s v="Felix van Groeningen"/>
    <s v="Steve Carrell, Timothee Chalamet, Maura Tierney, and Amy Ryan"/>
    <x v="2"/>
    <m/>
    <x v="1"/>
    <x v="4"/>
    <x v="120"/>
    <x v="9"/>
    <s v="Based on the best-selling pair of memoirs from father and son David and Nic Sheff, Beautiful Boy chronicles the heartbreaking and inspiring experience of survival, relapse, and recovery in a family coping with addiction over many years."/>
  </r>
  <r>
    <x v="5666"/>
    <x v="0"/>
    <x v="5658"/>
    <s v="Jason Saltiel"/>
    <s v="Willa Fitzgerald, Murray Bartlett, Orlagh Cassidy"/>
    <x v="6"/>
    <m/>
    <x v="7"/>
    <x v="0"/>
    <x v="8"/>
    <x v="25"/>
    <s v="Emma's beach retreat takes an unsettling turn with the arrival of a stranger. He enthralls and frightens her as she suspects him of a terrible crime."/>
  </r>
  <r>
    <x v="5667"/>
    <x v="0"/>
    <x v="5659"/>
    <s v="Aisling Walsh"/>
    <s v="Chloe Pirrie, David Thewlis, Finn Cole, Flora Nicholson, Gary Davis, Ken Stott, Kyle Soller, Lucy Chappell, Miranda Richardson, Sophie Rundle, Wanda Opalinkska"/>
    <x v="6"/>
    <m/>
    <x v="13"/>
    <x v="1"/>
    <x v="21"/>
    <x v="25"/>
    <s v="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
  </r>
  <r>
    <x v="5668"/>
    <x v="0"/>
    <x v="5660"/>
    <s v="Josh Sabey"/>
    <s v="Sue Klebold, Mary Dyer, Zack Nick, Paul Rohrer, Lincoln Dyer"/>
    <x v="6"/>
    <m/>
    <x v="6"/>
    <x v="1"/>
    <x v="83"/>
    <x v="156"/>
    <s v="Sue Klebold attempts to reconcile how the son she affectionately referred to as &quot;Sunshine Boy&quot; became a school shooter. &quot;If love could have stopped Columbine,&quot; she says, &quot;Columbine would never have happened.&quot;"/>
  </r>
  <r>
    <x v="5669"/>
    <x v="0"/>
    <x v="5661"/>
    <s v="Dan Tondowski"/>
    <s v="Stephanie Schildknecht, Roxane Hayward, Tyrone Keogh, Keenan Arrison"/>
    <x v="6"/>
    <m/>
    <x v="1"/>
    <x v="8"/>
    <x v="57"/>
    <x v="71"/>
    <s v="A group of teenagers suffer a terrible accident during a joy ride. If only getting trapped at the bottom of ravine was the only thing they had to worry about"/>
  </r>
  <r>
    <x v="5670"/>
    <x v="0"/>
    <x v="5662"/>
    <s v="Sarah Daggar-Nickson"/>
    <s v="Olivia Wilde, Morgan Spector, Kyle Catlett"/>
    <x v="6"/>
    <m/>
    <x v="7"/>
    <x v="4"/>
    <x v="57"/>
    <x v="103"/>
    <s v="After escaping her dangerous husband, a woman (Olivia Wilde) turns avenger to help victims of domestic abuse in this electrifying, fight-packed action-thriller."/>
  </r>
  <r>
    <x v="5671"/>
    <x v="0"/>
    <x v="5663"/>
    <s v="Amel J. Figueroa"/>
    <s v="Ricardo Segarra, Gina Martino, Tommy Dreamer, Alex Russo, Cyrus Samson"/>
    <x v="6"/>
    <m/>
    <x v="4"/>
    <x v="8"/>
    <x v="124"/>
    <x v="71"/>
    <s v="After his wife is brutally murdered, a man takes to the streets and into the criminal underground to find her killers and exact revenge."/>
  </r>
  <r>
    <x v="5672"/>
    <x v="0"/>
    <x v="5664"/>
    <s v="Johannes Roberts"/>
    <s v="Sophie NÃ©lisse, Nia Long, Corinee Foxx, Brianne Tju, Sistine Stallone, Davi Santos, Khylin Rhambo, Brec Bassinger, John Corbett"/>
    <x v="11"/>
    <m/>
    <x v="7"/>
    <x v="14"/>
    <x v="62"/>
    <x v="167"/>
    <s v="Four teen girls diving in a ruined underwater city quickly learn they've entered the territory of the deadliest shark species in the claustrophobic labyrinth of submerged caves."/>
  </r>
  <r>
    <x v="5673"/>
    <x v="0"/>
    <x v="5665"/>
    <s v="Brian A. Miller"/>
    <s v="Michael Chiklis, Bruce Willis, Meadow Williams, Kyle Schmid, Lydia Hull"/>
    <x v="6"/>
    <m/>
    <x v="7"/>
    <x v="4"/>
    <x v="10"/>
    <x v="103"/>
    <s v="In this gripping thriller starring Bruce Willis, a safecracker (Michael Chiklis) wakes up from a traumatic head injury after a heist gone wrong and must find the traitor who set him up."/>
  </r>
  <r>
    <x v="5674"/>
    <x v="0"/>
    <x v="5666"/>
    <s v="Andy Tennant"/>
    <s v="Katie Holmes, Josh Lucas, Celia Weston, Jerry O'Connell"/>
    <x v="6"/>
    <m/>
    <x v="6"/>
    <x v="17"/>
    <x v="90"/>
    <x v="9"/>
    <s v="A feel-good movie starring Katie Holmes and Josh Lucas based on the best-selling book &quot;The Secret,&quot; which focuses on the power of positive thinking."/>
  </r>
  <r>
    <x v="5675"/>
    <x v="0"/>
    <x v="5667"/>
    <s v="Corey Pearson"/>
    <s v="Paul O'Brien, Verdi Solaiman, Valentine Payen"/>
    <x v="6"/>
    <m/>
    <x v="7"/>
    <x v="8"/>
    <x v="62"/>
    <x v="71"/>
    <s v="A retired assassin's past catches up with him and his brutality surfaces as he goes on a final killing spree to make things right."/>
  </r>
  <r>
    <x v="5676"/>
    <x v="1"/>
    <x v="5668"/>
    <m/>
    <s v="Grant Morenz, Maureen O'Connor, Alice Kelly Bahlke, Cam Kornman, Clas Duncan, Marshall Bonny, Emily Seibert, Gavin Rohrer, Ox King"/>
    <x v="6"/>
    <m/>
    <x v="30"/>
    <x v="3"/>
    <x v="15"/>
    <x v="68"/>
    <s v="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
  </r>
  <r>
    <x v="5677"/>
    <x v="0"/>
    <x v="5669"/>
    <s v="Del Tenney"/>
    <m/>
    <x v="6"/>
    <m/>
    <x v="30"/>
    <x v="8"/>
    <x v="9"/>
    <x v="85"/>
    <s v="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
  </r>
  <r>
    <x v="5678"/>
    <x v="0"/>
    <x v="5670"/>
    <s v="Fin Manjoo"/>
    <s v="Leandro Taub, Andrea Christina Furrer, Jet Jandreau"/>
    <x v="6"/>
    <m/>
    <x v="30"/>
    <x v="10"/>
    <x v="37"/>
    <x v="180"/>
    <s v="A South American classical music composer travels to India to search for the truth behind a poetic vision, written to him by a female painter and his mysterious journey to discover the source of his artistic inspiration."/>
  </r>
  <r>
    <x v="5679"/>
    <x v="0"/>
    <x v="5671"/>
    <s v="Julius D. Feigelson"/>
    <m/>
    <x v="6"/>
    <m/>
    <x v="30"/>
    <x v="8"/>
    <x v="46"/>
    <x v="37"/>
    <s v="In the tradition of cult-classics Easy Rider and Billy Jack! A young Hollywood star Bobby Joe returns to his small hometown a hero but soon runs afoul of the local town reverend."/>
  </r>
  <r>
    <x v="5680"/>
    <x v="0"/>
    <x v="5672"/>
    <s v="Walter Lima Jnr"/>
    <m/>
    <x v="6"/>
    <m/>
    <x v="30"/>
    <x v="8"/>
    <x v="86"/>
    <x v="85"/>
    <s v="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
  </r>
  <r>
    <x v="5681"/>
    <x v="0"/>
    <x v="5673"/>
    <s v="YEMI MARTINS (USA), OLADELE MATTI (NIG)"/>
    <s v="Akin Lewis, Dolapo Orisajobi, Yinka Smart, Kemi Afolabi, Ibrahim Chatta, Seun Turner"/>
    <x v="6"/>
    <m/>
    <x v="30"/>
    <x v="2"/>
    <x v="115"/>
    <x v="68"/>
    <s v="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quot;The Hidden Truth&quot; carefully..."/>
  </r>
  <r>
    <x v="5682"/>
    <x v="0"/>
    <x v="5674"/>
    <s v="William D. Russell"/>
    <m/>
    <x v="6"/>
    <m/>
    <x v="30"/>
    <x v="10"/>
    <x v="12"/>
    <x v="9"/>
    <s v="A heart-warming, thoughtful drama, produced by RKO Pictures, which portrays the struggles and hard work of farm life. The title refers to a scene where the local preacher (Milburn Stone) gives a sermon on a story from the Book of Exodus of God's &quot;green promise&quot; to lead Moses into a land of milk and honey."/>
  </r>
  <r>
    <x v="5683"/>
    <x v="1"/>
    <x v="5675"/>
    <m/>
    <m/>
    <x v="6"/>
    <m/>
    <x v="30"/>
    <x v="3"/>
    <x v="15"/>
    <x v="9"/>
    <s v="Self Jenkins turns the city completely upside down in this thrilling series as we relive every event from day one."/>
  </r>
  <r>
    <x v="5684"/>
    <x v="0"/>
    <x v="5676"/>
    <s v="Duccio Tessari"/>
    <m/>
    <x v="6"/>
    <m/>
    <x v="30"/>
    <x v="4"/>
    <x v="9"/>
    <x v="36"/>
    <s v="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
  </r>
  <r>
    <x v="5685"/>
    <x v="0"/>
    <x v="5677"/>
    <s v="Mister Hero, Keith R. Robinson"/>
    <m/>
    <x v="6"/>
    <m/>
    <x v="30"/>
    <x v="3"/>
    <x v="99"/>
    <x v="85"/>
    <s v="In the desolate Welsh mountains the military and government are working on a lethal creature who's fur becomes invisible in the moonlight. A group of conspiracy theorists who find out must escape both the creature and the military who will stop at nothing to keep this classified."/>
  </r>
  <r>
    <x v="5686"/>
    <x v="0"/>
    <x v="5678"/>
    <s v="Jeffrey Reiner"/>
    <s v="Valerie Bertinelli, Jeffrey Nordling, Britt Irvin, Michael Welch, Ross Malinger, Andrea Roth, Donnelly Rhodes, Emily Tennant"/>
    <x v="6"/>
    <m/>
    <x v="55"/>
    <x v="10"/>
    <x v="62"/>
    <x v="7"/>
    <s v="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
  </r>
  <r>
    <x v="5687"/>
    <x v="0"/>
    <x v="5679"/>
    <s v="j ramesh"/>
    <s v="Thavasi, Murali Krishna, Johnsi, Raveena,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688"/>
    <x v="0"/>
    <x v="5680"/>
    <s v="Sharrath Sandith"/>
    <s v="Mammootty, Miya, Ineya"/>
    <x v="6"/>
    <m/>
    <x v="1"/>
    <x v="1"/>
    <x v="195"/>
    <x v="44"/>
    <s v="Alex is a comrade and an active communist leader. Due to some unfortunate events, Alex gets arrested and is imprisoned but is compelled to come out on Parole to solve a mystery he left behind."/>
  </r>
  <r>
    <x v="5689"/>
    <x v="0"/>
    <x v="5681"/>
    <s v="Craig Syracusa"/>
    <m/>
    <x v="6"/>
    <m/>
    <x v="30"/>
    <x v="3"/>
    <x v="40"/>
    <x v="36"/>
    <s v="At a time when political power and legal jurisdiction rest in the hands of men connected on the inside, one man discovers that the &quot;Omerta&quot; of loyalty and respect is nothing more than smoke and mirrors. The stage is set in Bensonhurst, Brooklyn during a time when the neighborhood is run like its own city-state rather than a residential community."/>
  </r>
  <r>
    <x v="5690"/>
    <x v="0"/>
    <x v="5682"/>
    <s v="Alfred Castillo Jr., Lamarcus Tinker"/>
    <s v="Reynaldo Alex Lopez, Sergio Cordon, Christian Carbuccia"/>
    <x v="6"/>
    <m/>
    <x v="30"/>
    <x v="10"/>
    <x v="116"/>
    <x v="54"/>
    <s v="An introverted man of faith is challenged to defend himself and his faith in the face of opposition."/>
  </r>
  <r>
    <x v="5691"/>
    <x v="0"/>
    <x v="5683"/>
    <s v="Christian Duguay"/>
    <s v="Guillaume Canet, Marina Hands, Daniel Auteuil, Lou de LaÃ¢ge, Jacques Higelin, Marie Bunel"/>
    <x v="6"/>
    <m/>
    <x v="15"/>
    <x v="8"/>
    <x v="184"/>
    <x v="44"/>
    <s v="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
  </r>
  <r>
    <x v="5692"/>
    <x v="0"/>
    <x v="5684"/>
    <s v="Jim Haggerty"/>
    <m/>
    <x v="6"/>
    <m/>
    <x v="30"/>
    <x v="3"/>
    <x v="87"/>
    <x v="7"/>
    <s v="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
  </r>
  <r>
    <x v="5693"/>
    <x v="0"/>
    <x v="5685"/>
    <s v="Filip Kovacevic"/>
    <m/>
    <x v="6"/>
    <m/>
    <x v="30"/>
    <x v="8"/>
    <x v="125"/>
    <x v="16"/>
    <s v="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
  </r>
  <r>
    <x v="5694"/>
    <x v="0"/>
    <x v="5686"/>
    <s v="William Victor Schotten"/>
    <m/>
    <x v="6"/>
    <m/>
    <x v="30"/>
    <x v="8"/>
    <x v="117"/>
    <x v="85"/>
    <s v="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quot;Necrodevils&quot;, the future begins to look hopeless."/>
  </r>
  <r>
    <x v="5695"/>
    <x v="0"/>
    <x v="5687"/>
    <s v="Satyajit Ray"/>
    <s v="Uttam Kumar, Kanika Mozumdar, Shubhendu Chattopadhyay, Chinmoy Roy, Nripati Chatterjee, Shekhar Chatterjee, Bankim Ghosh, Jahar Ganguly"/>
    <x v="6"/>
    <m/>
    <x v="56"/>
    <x v="1"/>
    <x v="108"/>
    <x v="9"/>
    <s v="Byomkesh Bakshi, a detective, is hired by a rich man to investigate the name of an actress appeared in a movie decades ago, who has eloped ever since. The case became complicated when the rich man is murdered by someone for that."/>
  </r>
  <r>
    <x v="5696"/>
    <x v="0"/>
    <x v="5688"/>
    <s v="Moonbug Entertainment"/>
    <m/>
    <x v="6"/>
    <m/>
    <x v="1"/>
    <x v="2"/>
    <x v="85"/>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
  </r>
  <r>
    <x v="5697"/>
    <x v="1"/>
    <x v="5689"/>
    <m/>
    <s v="Bao Jianfeng, Hai Qing, Sun Lishi, Li Qiang"/>
    <x v="6"/>
    <m/>
    <x v="30"/>
    <x v="3"/>
    <x v="15"/>
    <x v="44"/>
    <s v="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
  </r>
  <r>
    <x v="5698"/>
    <x v="1"/>
    <x v="5690"/>
    <m/>
    <s v="Patrick Thomas, Zak Holman, Matthew Alvarez, Terry Rasha, Tom Tremblay, Trevor O'Connor"/>
    <x v="6"/>
    <m/>
    <x v="30"/>
    <x v="8"/>
    <x v="15"/>
    <x v="37"/>
    <s v="Patty Mayo is back bigger than ever with a fully armored truck, grenade launchers, new team members and more destruction than ever before!"/>
  </r>
  <r>
    <x v="5699"/>
    <x v="0"/>
    <x v="5691"/>
    <s v="Chandra Sekhar Yeleti"/>
    <s v="Gopichand, Taapsee Pannu, Shakti Kapoor, Ali"/>
    <x v="6"/>
    <m/>
    <x v="15"/>
    <x v="1"/>
    <x v="79"/>
    <x v="359"/>
    <s v="Gautham Varma, an A.T.M security guard, goes on a treasure hunt for the diamonds hidden by his grandfather in the Hinglaj temple during the time of the India - Pakistan partition."/>
  </r>
  <r>
    <x v="5700"/>
    <x v="1"/>
    <x v="5692"/>
    <m/>
    <s v="Sally Jing/ Jing Tian, Vin Zhang/Zhang Binbin"/>
    <x v="6"/>
    <m/>
    <x v="30"/>
    <x v="3"/>
    <x v="15"/>
    <x v="68"/>
    <s v="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
  </r>
  <r>
    <x v="5701"/>
    <x v="0"/>
    <x v="5693"/>
    <s v="Test Director US"/>
    <s v="Test Actor1 US, Test Actor2"/>
    <x v="6"/>
    <m/>
    <x v="13"/>
    <x v="16"/>
    <x v="131"/>
    <x v="44"/>
    <s v="PrimeVideoQATestMovie16 US Title Summary Goes here total of Summary400"/>
  </r>
  <r>
    <x v="5702"/>
    <x v="0"/>
    <x v="5694"/>
    <s v="Kenneth G. Crane"/>
    <s v="Jim Davis, Robert Griffin, Babara Turner"/>
    <x v="6"/>
    <m/>
    <x v="98"/>
    <x v="8"/>
    <x v="99"/>
    <x v="13"/>
    <s v="A scientific expedition in Africa investigates wasps that have been exposed to radiation and mutated into giant, killing monsters."/>
  </r>
  <r>
    <x v="5703"/>
    <x v="0"/>
    <x v="5695"/>
    <m/>
    <s v="Matthew Wilcko, Rowen Wilcko"/>
    <x v="6"/>
    <m/>
    <x v="30"/>
    <x v="2"/>
    <x v="30"/>
    <x v="17"/>
    <s v="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
  </r>
  <r>
    <x v="5704"/>
    <x v="0"/>
    <x v="5696"/>
    <s v="Amin Hajee"/>
    <s v="Kunal Kapoor, Amyra Dastur, Elli Avram, Aamir Khan"/>
    <x v="1"/>
    <m/>
    <x v="30"/>
    <x v="1"/>
    <x v="68"/>
    <x v="36"/>
    <s v="A heartbroken writer struggling with writer's block goes to a quiet hill station where he finds love again but uncovers a copycat serial killer who has mysteriously come alive and is killing everyone around him."/>
  </r>
  <r>
    <x v="5705"/>
    <x v="0"/>
    <x v="5697"/>
    <s v="Louis Meunier"/>
    <s v="Roya Heydari, Farid Joya, Ghulam Reza Rajabi, Omid Rawendah, Mohd Qais Shaghasy"/>
    <x v="63"/>
    <m/>
    <x v="2"/>
    <x v="1"/>
    <x v="40"/>
    <x v="9"/>
    <s v="A group of young Afghan artists decide to open a cultural center in the heart of Kabul."/>
  </r>
  <r>
    <x v="5706"/>
    <x v="0"/>
    <x v="5698"/>
    <s v="Joe Barajas"/>
    <s v="Ann McCaskey, Arianna Guerra, Brian Beacock, Elizabeth Maxwell, Harold Fisch, Joe Barajas, Jordan Brinkman, Kevin Brown, Lara Shah, Marcelle Purdy, Nicole Moore, Oryan Landa, Shannon Lepard"/>
    <x v="6"/>
    <m/>
    <x v="6"/>
    <x v="8"/>
    <x v="99"/>
    <x v="13"/>
    <s v="A narcissistic playboy entrepreneur with a dark past plays a new virtual reality game where he gets to be a serial killer. His genius brother discovers the dangerous truth behind the game and its creators."/>
  </r>
  <r>
    <x v="5707"/>
    <x v="0"/>
    <x v="5699"/>
    <s v="VADLA JANARDHAN"/>
    <s v="NAVEEN K CHARY, MEGHANA CHOWDARY"/>
    <x v="6"/>
    <m/>
    <x v="30"/>
    <x v="8"/>
    <x v="0"/>
    <x v="44"/>
    <s v="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
  </r>
  <r>
    <x v="5708"/>
    <x v="0"/>
    <x v="5700"/>
    <s v="Christopher Forbes"/>
    <s v="Jerry Chesser, Jezibell Anat, Russell Dobson, Eddie Rodgers, Daniel Dobson"/>
    <x v="6"/>
    <m/>
    <x v="30"/>
    <x v="8"/>
    <x v="105"/>
    <x v="37"/>
    <s v="When the Confederacy can no longer finance massive armies, Wade Hampton III, using his own money started, financed, and supplied his own infantry, cavalry, and artillery to help fight the war."/>
  </r>
  <r>
    <x v="5709"/>
    <x v="0"/>
    <x v="5701"/>
    <s v="Jim Wynorski"/>
    <s v="Bruce Munson, Adrienne Atkins, Christina DeRosa, Madeline Fabian, Bryan Patrick McCulley"/>
    <x v="6"/>
    <m/>
    <x v="23"/>
    <x v="1"/>
    <x v="57"/>
    <x v="13"/>
    <s v="A giant lizard terrorizes a rural mid west community with a group of heroic young people led by Chase Winstead attempting to destroy the creature."/>
  </r>
  <r>
    <x v="5710"/>
    <x v="0"/>
    <x v="5702"/>
    <s v="Noriaki Yuasa"/>
    <s v="Eiji Funakoshi, Harumi Kiritachi, Junichiro Yamashita"/>
    <x v="6"/>
    <m/>
    <x v="93"/>
    <x v="1"/>
    <x v="83"/>
    <x v="16"/>
    <s v="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
  </r>
  <r>
    <x v="5711"/>
    <x v="0"/>
    <x v="5703"/>
    <s v="Noriaki Yuasa"/>
    <s v="Mach Fumiake, Yaeko Kojima, Yoko Komatsu"/>
    <x v="6"/>
    <m/>
    <x v="72"/>
    <x v="1"/>
    <x v="9"/>
    <x v="16"/>
    <s v="As a massive alien craft heads to Earth to do evil, three good and powerful superwomen befriend a young boy who has a special connection to Gamera, and old foes return to do battle one more time."/>
  </r>
  <r>
    <x v="5712"/>
    <x v="0"/>
    <x v="5704"/>
    <s v="ShÃ»suke Kaneko"/>
    <s v="Ihara, Akira Onodera, Ayako Fujitani"/>
    <x v="6"/>
    <m/>
    <x v="57"/>
    <x v="1"/>
    <x v="46"/>
    <x v="55"/>
    <s v="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
  </r>
  <r>
    <x v="5713"/>
    <x v="0"/>
    <x v="5705"/>
    <s v="Noriaki Yuasa"/>
    <s v="KÃ´ji Fujiyama, Reiko Kasahara, Akira Natsuki"/>
    <x v="6"/>
    <m/>
    <x v="92"/>
    <x v="1"/>
    <x v="10"/>
    <x v="16"/>
    <s v="An alien woman from the planet Zigra and her spaceship creates a series of earthquakes around the globe. Two children at a marine park are caught in the crossfire as Gamera must combat the monster Zigra to save the earth."/>
  </r>
  <r>
    <x v="5714"/>
    <x v="0"/>
    <x v="5706"/>
    <s v="Noriaki Yuasa"/>
    <s v="KÃ´jirÃ´ HongÃ´, TÃ´ru Takatsuka, Carl Craig"/>
    <x v="6"/>
    <m/>
    <x v="68"/>
    <x v="1"/>
    <x v="105"/>
    <x v="16"/>
    <s v="As alien invaders plot to conquer the Earth, two Boy Scouts steal a mini-submarine and discover Gamera in their midst. Transported to the alien's spaceship, the Scouts are menaced by the evil inhabitants, including Viras, a squid-like monster that grows to colossal size to battle Gamera."/>
  </r>
  <r>
    <x v="5715"/>
    <x v="0"/>
    <x v="5707"/>
    <s v="Noriaki Yuasa"/>
    <s v="Tsutomu Takakuwa, Kelly Varis, Katherine Murphy"/>
    <x v="6"/>
    <m/>
    <x v="39"/>
    <x v="1"/>
    <x v="118"/>
    <x v="16"/>
    <s v="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
  </r>
  <r>
    <x v="5716"/>
    <x v="0"/>
    <x v="5708"/>
    <s v="Noriaki Yuasa"/>
    <s v="KÃ´jirÃ´ HongÃ´, KichijirÃ´ Ueda, Reiko Kasahara"/>
    <x v="6"/>
    <m/>
    <x v="56"/>
    <x v="1"/>
    <x v="21"/>
    <x v="16"/>
    <s v="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
  </r>
  <r>
    <x v="5717"/>
    <x v="0"/>
    <x v="5709"/>
    <s v="Noriaki Yuasa"/>
    <s v="Nobuhiro Kajima, Miyuki Akiyama, Christopher Murphy"/>
    <x v="6"/>
    <m/>
    <x v="62"/>
    <x v="1"/>
    <x v="125"/>
    <x v="16"/>
    <s v="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
  </r>
  <r>
    <x v="5718"/>
    <x v="0"/>
    <x v="5710"/>
    <s v="Shigeo Tanaka"/>
    <s v="KÃ´jirÃ´ HongÃ´, KyÃ´ko Enami, YÃ»zÃ´ Hayakawa"/>
    <x v="6"/>
    <m/>
    <x v="75"/>
    <x v="1"/>
    <x v="69"/>
    <x v="16"/>
    <s v="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
  </r>
  <r>
    <x v="5719"/>
    <x v="0"/>
    <x v="5711"/>
    <s v="Derek Kwok, Henri Wong"/>
    <s v="Josie Ho, Ekin Cheng, Susan Shaw"/>
    <x v="6"/>
    <m/>
    <x v="13"/>
    <x v="8"/>
    <x v="90"/>
    <x v="7"/>
    <s v="A disgraced former badminton champion teams up with a trio of ex-cons out to redeem themselves through the sport by competing in a local tournament against a gangster and his team."/>
  </r>
  <r>
    <x v="5720"/>
    <x v="0"/>
    <x v="5712"/>
    <s v="Natalia Malykhina, Tihoni BrÄiÄ‡, Fred and Sam Guillaume, Miran MioÅ¡iÄ‡, Dinko KumanoviÄ‡"/>
    <m/>
    <x v="6"/>
    <m/>
    <x v="30"/>
    <x v="2"/>
    <x v="116"/>
    <x v="43"/>
    <s v="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
  </r>
  <r>
    <x v="5721"/>
    <x v="0"/>
    <x v="5713"/>
    <s v="Elan Dassani, Rajeev Dassani"/>
    <s v="Sunita Mani, Omar Maskati, Sarita Choudhury, Bernard White"/>
    <x v="2"/>
    <m/>
    <x v="6"/>
    <x v="8"/>
    <x v="39"/>
    <x v="196"/>
    <s v="Welcome to the Blumhouse! A superstitious mother is convinced that her daughterâ€™s new boyfriend is the reincarnation of a man who tried to kill her 30 years ago."/>
  </r>
  <r>
    <x v="5722"/>
    <x v="0"/>
    <x v="5714"/>
    <s v="Jorge Bastidas Zea"/>
    <s v="Valeria Mosquera, Luis Torres, Vicente SÃ¡nchez, Axel Ortega, Jorge Cabrera"/>
    <x v="6"/>
    <m/>
    <x v="4"/>
    <x v="3"/>
    <x v="39"/>
    <x v="196"/>
    <s v="Legend told that in a small population of our country lived a girl named Palmira, she's a teenager who was becoming a beautiful woman. Her life in the town was spent normally, until it gives an unexpected turn when one of the demons expelled from paradise"/>
  </r>
  <r>
    <x v="5723"/>
    <x v="0"/>
    <x v="5715"/>
    <s v="Sean King, Taylor King"/>
    <s v="Elle Alexander, Cliff Yates, Kristjan Sokoli, Pete Berwick"/>
    <x v="2"/>
    <m/>
    <x v="30"/>
    <x v="1"/>
    <x v="99"/>
    <x v="11"/>
    <s v="A young woman inherits an island from her grandparents. When she moves in, she discovers the locals are less than welcoming and trying to hide a secret."/>
  </r>
  <r>
    <x v="5724"/>
    <x v="0"/>
    <x v="5716"/>
    <s v="Robert Silver"/>
    <s v="Mirabel Miscala, Todd Risby"/>
    <x v="6"/>
    <m/>
    <x v="30"/>
    <x v="10"/>
    <x v="126"/>
    <x v="9"/>
    <s v="A young woman is about to travel out of the country for the first time in her life. Before her flight she learns the powerful gift of self love from an unexpected stranger."/>
  </r>
  <r>
    <x v="5725"/>
    <x v="1"/>
    <x v="5717"/>
    <m/>
    <m/>
    <x v="6"/>
    <m/>
    <x v="30"/>
    <x v="11"/>
    <x v="15"/>
    <x v="109"/>
    <s v="This four-part docuseries chronicles one unforgettable season with Mexico's homegrown soccer club, the Chivas of Guadalajara, as they attempt to resurrect their legendary franchise from the ashes of five losing seasons."/>
  </r>
  <r>
    <x v="5726"/>
    <x v="0"/>
    <x v="5718"/>
    <m/>
    <s v="Stevin John"/>
    <x v="6"/>
    <m/>
    <x v="6"/>
    <x v="2"/>
    <x v="5"/>
    <x v="17"/>
    <s v="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
  </r>
  <r>
    <x v="5727"/>
    <x v="0"/>
    <x v="5719"/>
    <s v="Stevin John"/>
    <s v="Stevin John"/>
    <x v="6"/>
    <m/>
    <x v="6"/>
    <x v="2"/>
    <x v="64"/>
    <x v="17"/>
    <s v="Blippi is an educational kids show tailored for children ages 2-5 years old. In this wonderful collection of videos for kids, Blippi visits a variety of exciting places and interesting vehicles. Follow Blippi as he explores an Ice cream truck, a jet ski, a helicopter and more!"/>
  </r>
  <r>
    <x v="5728"/>
    <x v="0"/>
    <x v="5720"/>
    <s v="Kaneesha Heath"/>
    <s v="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
    <x v="6"/>
    <m/>
    <x v="30"/>
    <x v="3"/>
    <x v="89"/>
    <x v="9"/>
    <s v="Six strangers seek to better themselves in Emotions Anonymous, each of them offering a line of support for another member. When conflict arises they do the only thing they can to get through it - band together."/>
  </r>
  <r>
    <x v="5729"/>
    <x v="0"/>
    <x v="5721"/>
    <s v="Mahi V Raghav"/>
    <s v="Mammootty, Suhasini Maniratnam"/>
    <x v="6"/>
    <m/>
    <x v="7"/>
    <x v="2"/>
    <x v="37"/>
    <x v="1"/>
    <s v="An Indian politician takes up a decision to go on a 900-mile walking tour as a part of his election campaign. Yatra is an emotional tribute to the former Chief Minister of Andhra Pradesh Y. S. Rajasekhara Reddy."/>
  </r>
  <r>
    <x v="5730"/>
    <x v="0"/>
    <x v="5722"/>
    <s v="Trey Haley"/>
    <s v="Jennifer Freeman, Robert Ri'chard, Rhyon Nicole Brown"/>
    <x v="6"/>
    <m/>
    <x v="1"/>
    <x v="8"/>
    <x v="117"/>
    <x v="0"/>
    <s v="In high school Jacqueline was the &quot;it&quot; girl who dated the &quot;it&quo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
  </r>
  <r>
    <x v="5731"/>
    <x v="0"/>
    <x v="5723"/>
    <s v="Eric Till"/>
    <s v="Dave Goelz, Brian Henson, Kathryn Mullen, Jerry Nelson, Richard Hunt, Camille Bonara, Rob Mills, Nikki Tilroe, Marsha Moreau, Zachary Bennett, Steve Whitmire"/>
    <x v="6"/>
    <m/>
    <x v="25"/>
    <x v="2"/>
    <x v="18"/>
    <x v="200"/>
    <s v="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
  </r>
  <r>
    <x v="5732"/>
    <x v="0"/>
    <x v="5724"/>
    <s v="Aaron Mirtes"/>
    <s v="Rae Hunt, Bella Martin, Wynn Reichert"/>
    <x v="6"/>
    <m/>
    <x v="6"/>
    <x v="8"/>
    <x v="21"/>
    <x v="16"/>
    <s v="A suburban family drives their new gadget, The Alpha Home Assistant, to a killing rampage after mistreating and abusing it, leading to a full A.I. uprising."/>
  </r>
  <r>
    <x v="5733"/>
    <x v="0"/>
    <x v="5725"/>
    <s v="Barry Alexander Brown"/>
    <s v="Lucas Till, Lucy Hale, Julia Ormond, Sienna Guillory, Brian Dennehy"/>
    <x v="6"/>
    <m/>
    <x v="30"/>
    <x v="3"/>
    <x v="86"/>
    <x v="9"/>
    <s v="A grandson of a Klansman comes of age in the deep south and joins the Civil Rights Movement. From executive producer Spike Lee and based on Bob Zellner's autobiography, &quot;The Wrong Side of Murder Creek&quot;"/>
  </r>
  <r>
    <x v="5734"/>
    <x v="0"/>
    <x v="5726"/>
    <s v="Derek Scott"/>
    <s v="Murda Pain, Jessica Ryan, Sino Harris, Lance Whittington, Nunu Thurman"/>
    <x v="6"/>
    <m/>
    <x v="2"/>
    <x v="22"/>
    <x v="53"/>
    <x v="68"/>
    <s v="Ucult Studios presents a woman realizes that being cheated on is not worth having the finer things in life. While in an unfaithful relationship with her fiancÃ©, she stumbles upon the true definition of real love from another man."/>
  </r>
  <r>
    <x v="5735"/>
    <x v="0"/>
    <x v="5727"/>
    <s v="Matteo Garrone"/>
    <s v="Roberto Benigni, Federico Ielapi, Rocco Papaleo, Massimo Ceccherini"/>
    <x v="6"/>
    <m/>
    <x v="6"/>
    <x v="14"/>
    <x v="37"/>
    <x v="9"/>
    <s v="Academy AwardÂ® winner Roberto Benigni stars as Geppetto in the enchantingly reimagined Pinocchio, about a puppet that magically comes to life and dreams of being a real boy."/>
  </r>
  <r>
    <x v="5736"/>
    <x v="0"/>
    <x v="5728"/>
    <s v="Matteo Garrone"/>
    <s v="Roberto Benigni, Federico Ielapi, Rocco Papaleo, Massimo Ceccherini"/>
    <x v="6"/>
    <m/>
    <x v="6"/>
    <x v="14"/>
    <x v="37"/>
    <x v="243"/>
    <s v="Academy AwardÂ® winner Roberto Benigni stars as Geppetto in the enchantingly reimagined Pinocchio, about a puppet that magically comes to life and dreams of being a real boy."/>
  </r>
  <r>
    <x v="5737"/>
    <x v="0"/>
    <x v="5729"/>
    <s v="Pinkfong"/>
    <m/>
    <x v="6"/>
    <m/>
    <x v="30"/>
    <x v="16"/>
    <x v="135"/>
    <x v="43"/>
    <s v="It's a hot summer day in Wonderville! Let's join the Wonderstar friends during their wonderful summer adventures!"/>
  </r>
  <r>
    <x v="5738"/>
    <x v="0"/>
    <x v="5730"/>
    <s v="Joseph Mensch"/>
    <s v="Matt Levett, Toby Leonard Moore, Anna Baryshnikov, Lev Gorn, Rade Servedzija, Elena Satine"/>
    <x v="6"/>
    <m/>
    <x v="30"/>
    <x v="8"/>
    <x v="57"/>
    <x v="25"/>
    <s v="A young stockbroker at a Mob-controlled Wall Street firm gets betrayed and sent to prison for six years. When he gets out, his quest for vengeance makes him a target of the Russian mafia."/>
  </r>
  <r>
    <x v="5739"/>
    <x v="0"/>
    <x v="5731"/>
    <s v="Christian Hughes"/>
    <m/>
    <x v="6"/>
    <m/>
    <x v="7"/>
    <x v="2"/>
    <x v="72"/>
    <x v="17"/>
    <s v="'Toddler Fun Learning' is an educational children's show for 2-6 years old. In their 'Number Zoo' series, your children will enjoy learning how to count and recite the alphabet with many wonderful cute zoo animals!"/>
  </r>
  <r>
    <x v="5740"/>
    <x v="0"/>
    <x v="5732"/>
    <s v="Arthur van Merwijk"/>
    <m/>
    <x v="6"/>
    <m/>
    <x v="7"/>
    <x v="2"/>
    <x v="42"/>
    <x v="17"/>
    <s v="'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
  </r>
  <r>
    <x v="5741"/>
    <x v="0"/>
    <x v="5733"/>
    <s v="Arthur van Merwijk"/>
    <m/>
    <x v="6"/>
    <m/>
    <x v="7"/>
    <x v="2"/>
    <x v="163"/>
    <x v="43"/>
    <s v="Mila and Morphle are back again! In this educational non-dialogue series, watch Mila and Morphle transform into a superhero and heroically save people across their town!"/>
  </r>
  <r>
    <x v="5742"/>
    <x v="0"/>
    <x v="5734"/>
    <s v="Sandra Goldbacher"/>
    <s v="Anna Friel, Michelle Williams, Kyle MacLachlan, Oliver Milburn"/>
    <x v="6"/>
    <m/>
    <x v="18"/>
    <x v="4"/>
    <x v="69"/>
    <x v="145"/>
    <s v="Two best friends (Anna Friel and Michelle Williams) grow up on the Isle of Wight and in Brighton in the 1970s and 1980s."/>
  </r>
  <r>
    <x v="5743"/>
    <x v="1"/>
    <x v="5735"/>
    <m/>
    <s v="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
    <x v="6"/>
    <m/>
    <x v="6"/>
    <x v="3"/>
    <x v="15"/>
    <x v="44"/>
    <s v="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
  </r>
  <r>
    <x v="5744"/>
    <x v="1"/>
    <x v="5736"/>
    <m/>
    <s v="Heidi Klum, Tim Gunn, Winnie Harlow, Jeremy Scott"/>
    <x v="2"/>
    <d v="2021-06-11T00:00:00"/>
    <x v="30"/>
    <x v="1"/>
    <x v="20"/>
    <x v="119"/>
    <s v="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
  </r>
  <r>
    <x v="5745"/>
    <x v="0"/>
    <x v="5737"/>
    <s v="Jay Chapman"/>
    <s v="Josh Blue"/>
    <x v="6"/>
    <m/>
    <x v="23"/>
    <x v="3"/>
    <x v="5"/>
    <x v="49"/>
    <s v="Quipster Josh Blue hits the stage at Minneapolis' Varsity Theater, where he turns his cerebral palsy and cross-cultural marriage into comedy gold."/>
  </r>
  <r>
    <x v="5746"/>
    <x v="0"/>
    <x v="5738"/>
    <s v="Moonbug Entertainment"/>
    <m/>
    <x v="6"/>
    <m/>
    <x v="6"/>
    <x v="2"/>
    <x v="91"/>
    <x v="17"/>
    <s v="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
  </r>
  <r>
    <x v="5747"/>
    <x v="0"/>
    <x v="5739"/>
    <s v="Christian Hughes"/>
    <m/>
    <x v="6"/>
    <m/>
    <x v="6"/>
    <x v="2"/>
    <x v="163"/>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8"/>
    <x v="0"/>
    <x v="5740"/>
    <s v="Christian Hughes"/>
    <m/>
    <x v="6"/>
    <m/>
    <x v="6"/>
    <x v="2"/>
    <x v="45"/>
    <x v="17"/>
    <s v="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
  </r>
  <r>
    <x v="5749"/>
    <x v="0"/>
    <x v="5741"/>
    <s v="Jim Henson"/>
    <s v="Jim Henson, Frank Oz, Dave Goelz, Richard Hunt, Jerry Nelson, Marilyn Sokol, Eren Ozker"/>
    <x v="6"/>
    <m/>
    <x v="82"/>
    <x v="2"/>
    <x v="52"/>
    <x v="132"/>
    <s v="When a Christmas Eve talent contest is announced, Emmet Otter joins a jug band and his Ma decides to sing a song as they risk it all to make each other's dreams come true. Jim Henson directed this Christmas classic based on based on the book by Russell and Lillian Hoban."/>
  </r>
  <r>
    <x v="5750"/>
    <x v="0"/>
    <x v="5742"/>
    <s v="Arthur Merkulov"/>
    <m/>
    <x v="6"/>
    <m/>
    <x v="2"/>
    <x v="2"/>
    <x v="123"/>
    <x v="188"/>
    <s v="An astronaut, a magician, or a humble waiter? In search for his dream job, Om Nom fights zero-gravity, delivers letters and performs magic tricks. Find out what he likes the most!"/>
  </r>
  <r>
    <x v="5751"/>
    <x v="1"/>
    <x v="5743"/>
    <m/>
    <m/>
    <x v="6"/>
    <d v="2021-06-11T00:00:00"/>
    <x v="7"/>
    <x v="15"/>
    <x v="49"/>
    <x v="20"/>
    <s v="Axe, Chuck and Wendy come together to eradicate their rivals."/>
  </r>
  <r>
    <x v="5752"/>
    <x v="1"/>
    <x v="5744"/>
    <m/>
    <s v="Erin Karplunk, Michael Riley, Tyron Leisto"/>
    <x v="6"/>
    <d v="2021-06-11T00:00:00"/>
    <x v="22"/>
    <x v="11"/>
    <x v="15"/>
    <x v="58"/>
    <s v="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
  </r>
  <r>
    <x v="5753"/>
    <x v="1"/>
    <x v="5745"/>
    <m/>
    <s v="Jimmy Carr, Sean Locke, Jon Richardson"/>
    <x v="6"/>
    <d v="2021-06-11T00:00:00"/>
    <x v="23"/>
    <x v="8"/>
    <x v="20"/>
    <x v="48"/>
    <s v="8 Out of 10 Cats is a British comedy panel show."/>
  </r>
  <r>
    <x v="5754"/>
    <x v="0"/>
    <x v="5746"/>
    <m/>
    <m/>
    <x v="6"/>
    <m/>
    <x v="7"/>
    <x v="10"/>
    <x v="170"/>
    <x v="17"/>
    <s v="We are back with another edition of Your favorite cartoon cupcakes . In Part 2 we have those cute little shape characters you guys love so much and two very, very popular Superheroes. Hope you like it."/>
  </r>
  <r>
    <x v="5755"/>
    <x v="1"/>
    <x v="5747"/>
    <m/>
    <s v="David Ahearn, Adi Bachan"/>
    <x v="6"/>
    <m/>
    <x v="30"/>
    <x v="10"/>
    <x v="15"/>
    <x v="26"/>
    <s v="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
  </r>
  <r>
    <x v="5756"/>
    <x v="0"/>
    <x v="5748"/>
    <s v="David Stern"/>
    <s v="Yakov Smirnoff"/>
    <x v="6"/>
    <m/>
    <x v="47"/>
    <x v="1"/>
    <x v="57"/>
    <x v="49"/>
    <s v="Russian comedian Yakov Smirnoff examines the differences between men and women in this one-man show."/>
  </r>
  <r>
    <x v="5757"/>
    <x v="0"/>
    <x v="5749"/>
    <s v="Nicholas DiBella"/>
    <s v="Nathalia Ramos, Cody Longo, Shari Rigby, Alex Steele, Katie Gill, Benjamin Ashbrook, Kevin McCorkle"/>
    <x v="6"/>
    <m/>
    <x v="4"/>
    <x v="14"/>
    <x v="9"/>
    <x v="25"/>
    <s v="When a college student starts having a reoccurring nightmare, she begins to believe that it's a suppressed memory. Her seach to find answers forces her to confront past traumas, while at the same time unlocks a mystery that may bring a killer to justice."/>
  </r>
  <r>
    <x v="5758"/>
    <x v="0"/>
    <x v="5750"/>
    <s v="Janchivdorj Sengedorj"/>
    <s v="Jinjmaa, Bazarragchaa Logo, Batmend Baast"/>
    <x v="6"/>
    <m/>
    <x v="2"/>
    <x v="8"/>
    <x v="124"/>
    <x v="9"/>
    <s v="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
  </r>
  <r>
    <x v="5759"/>
    <x v="0"/>
    <x v="5751"/>
    <s v="Lou Adler"/>
    <s v="Cheech Marin, Thomas, Tommy Chong, Edie Adams"/>
    <x v="6"/>
    <m/>
    <x v="46"/>
    <x v="4"/>
    <x v="21"/>
    <x v="7"/>
    <s v="Cheech and Chong make their film debut in this riotous rock'n'roll comedy, bringing with them the same madness, lifestyles and sketches that sold over 10 million records in the early '70s."/>
  </r>
  <r>
    <x v="5760"/>
    <x v="0"/>
    <x v="5752"/>
    <s v="Michael Mazzola"/>
    <s v="Steven M. Greer, Giancarlo Esposito, Richard Doty, Daniel Sheehan, Dr. Edgar Mitchell, Michael Schratt"/>
    <x v="6"/>
    <m/>
    <x v="2"/>
    <x v="3"/>
    <x v="16"/>
    <x v="3"/>
    <s v="Dr. Steven Greer present brand new, stop secret evidence supporting Extraterrestrial contact including witness testimony, classified documents, and UFO footage while also exploring the consequences of ruthlessly enforcing such secrecy."/>
  </r>
  <r>
    <x v="5761"/>
    <x v="1"/>
    <x v="5753"/>
    <m/>
    <s v="GÃ¼lnezer Bextiyar, Jasper Liu, Liu Chang, Jason Koo"/>
    <x v="6"/>
    <m/>
    <x v="30"/>
    <x v="11"/>
    <x v="15"/>
    <x v="386"/>
    <s v="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
  </r>
  <r>
    <x v="5762"/>
    <x v="0"/>
    <x v="5754"/>
    <s v="Nicolas Bary"/>
    <s v="RaphaÃ«l Katz, AdÃ¨le Exarchopoulos, LÃ©o Legrand, Lola CrÃ©ton, GÃ©rard Depardieu, Carole Bouquet, FranÃ§ois Damiens"/>
    <x v="6"/>
    <m/>
    <x v="8"/>
    <x v="1"/>
    <x v="6"/>
    <x v="148"/>
    <s v="The children of a small European mountain village end up being its only residents, soon after the adults cannot take their behavior any longer."/>
  </r>
  <r>
    <x v="5763"/>
    <x v="0"/>
    <x v="5755"/>
    <s v="Cole Sharpe"/>
    <s v="Kabby Borders, Bryce Durfee, Eric Etabari, Christina Masterson, Sean Samuels"/>
    <x v="6"/>
    <m/>
    <x v="2"/>
    <x v="19"/>
    <x v="10"/>
    <x v="55"/>
    <s v="What was supposed to be days of relaxation turns deadly for singles when they discover they aren't alone. While enjoying an array of social activities in and around the ocean, the guests have no idea they are being hunted by deadly sharks."/>
  </r>
  <r>
    <x v="5764"/>
    <x v="0"/>
    <x v="5756"/>
    <s v="Zep"/>
    <s v="Donald Reignoux, MÃ©lanie Bernier, Zabou Breitman"/>
    <x v="6"/>
    <m/>
    <x v="14"/>
    <x v="1"/>
    <x v="8"/>
    <x v="436"/>
    <s v="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
  </r>
  <r>
    <x v="5765"/>
    <x v="1"/>
    <x v="5757"/>
    <m/>
    <s v="Austin Diiulio, Lisa Yamanaka, Fiona Reid, Max Morrow, Tracy Ryan, Alyson Court, Laurie Elliot, Mag Ruffman, Darren Frost, Rob Stefaniuk, Joanne Vannicola, Linda Kash, Jamie Watson"/>
    <x v="6"/>
    <m/>
    <x v="55"/>
    <x v="13"/>
    <x v="20"/>
    <x v="43"/>
    <s v="This animated series chronicles the adventures of an enthusiastic 5-year-old raccoon named Timothy, who is beginning school for the first time. In his kindergarten class, he forms several friendships and has adventures with his new classmates."/>
  </r>
  <r>
    <x v="5766"/>
    <x v="0"/>
    <x v="5758"/>
    <s v="Alex Power"/>
    <s v="Odelia San Diego, Baraka Noel, Tracy Nguyen, Lily Donavan-Seid, Michele Condon, Kim Christopher Codella, Miyoko Sakatani, Ernest Vestito, Christopher Granlund, Mike Spiegelman, David Kittel, Tony Sparks, Jim Snell, Troy Turner"/>
    <x v="6"/>
    <m/>
    <x v="30"/>
    <x v="3"/>
    <x v="113"/>
    <x v="124"/>
    <s v="&quot;When a low-level thief uncovers her wife's debt to the mafia, she enlists her partner in crime, her other lover's, help to get the money. Unfortunately, he too owes the mafia, forcing the thieves to tackle a risky heist, unaware that a much larger scheme is at play.&quot;"/>
  </r>
  <r>
    <x v="5767"/>
    <x v="0"/>
    <x v="5759"/>
    <s v="James Kent"/>
    <s v="Maxine Peake, Anna Madeley, Christine Bottomley"/>
    <x v="6"/>
    <m/>
    <x v="24"/>
    <x v="8"/>
    <x v="62"/>
    <x v="203"/>
    <s v="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
  </r>
  <r>
    <x v="5768"/>
    <x v="0"/>
    <x v="5760"/>
    <s v="Hal Ashby, Tom Trbovich"/>
    <s v="The Rolling Stones"/>
    <x v="6"/>
    <m/>
    <x v="0"/>
    <x v="1"/>
    <x v="133"/>
    <x v="24"/>
    <s v="&quot;From The Vault&quot; is a new series of live concerts from The Rolling Stones archive which are getting their first official release. &quot;Hampton Coliseum - Live In 1981&quot; was part of the band's American Tour in 1981 and was the most successful tour of that year taking a then record $50 million dollars in ticket sales."/>
  </r>
  <r>
    <x v="5769"/>
    <x v="1"/>
    <x v="5761"/>
    <m/>
    <s v="Lawrence Bell, RKM Legend, Brandon Miller, Carmen Martinez, Ashley Hirano, Bradley William Smith, Carolyn Gazalski, Trish Powell, Ronson Hawkins, Shahroze Khan, Janika La'Shae, Janet Wang, Queara Doll, Nikorea Rodgers, Jacqueline Hays, Ike Mckris Onyekwere"/>
    <x v="6"/>
    <m/>
    <x v="30"/>
    <x v="15"/>
    <x v="15"/>
    <x v="326"/>
    <s v="There's a mystery surrounding the unknown within a box as a group of friends must defend themselves against multiple parties of people who want their hands on it for their own mischievous desires."/>
  </r>
  <r>
    <x v="5770"/>
    <x v="0"/>
    <x v="5762"/>
    <s v="W. L. Molina"/>
    <s v="Timothy DeLaGhetto, Robert LaSardo, Peter Dante, Noel Gugliemi, Dian Bachar, Anthony Guajardo"/>
    <x v="6"/>
    <m/>
    <x v="30"/>
    <x v="3"/>
    <x v="57"/>
    <x v="7"/>
    <s v="Thomas (Timothy Delaghetto) and Anthony (Anthony Guajardo) run the best pizza joint in town, Phu-King Pizza! They have a deal in place with Playa Playa (Noel G), to use his most coveted strain, &quot;Jamaican Goddess,&quot; and infuse it directly into the pizza. On pay day the $20k owed to Playa Playa was stolen, and the duo with their misfit employees, are given until midnight to pay the debt or else."/>
  </r>
  <r>
    <x v="5771"/>
    <x v="0"/>
    <x v="5763"/>
    <s v="William Dear"/>
    <s v="Clifton Collins Jr., Cheech Marin, Moises Arias, Ryan Ochoa, Jake T. Austin, Jansen Panettiere, Emilie de Ravin, Lou Gossett Jr."/>
    <x v="6"/>
    <m/>
    <x v="14"/>
    <x v="17"/>
    <x v="166"/>
    <x v="9"/>
    <s v="After Cesar's baseball career ends, he moves to Mexico and is recruited to coach a rag tag team and compete in the 1957 Little League World Series."/>
  </r>
  <r>
    <x v="5772"/>
    <x v="0"/>
    <x v="5764"/>
    <s v="Ian Samuels"/>
    <s v="KATHRYN NEWTON, KYLE ALLEN, AL MADRIGAL, JERMAINE HARRIS, ANNA MIKAMI, JOSH HAMILTON, CLEO FRASER, JORJA FOX"/>
    <x v="2"/>
    <m/>
    <x v="30"/>
    <x v="14"/>
    <x v="47"/>
    <x v="437"/>
    <s v="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
  </r>
  <r>
    <x v="5773"/>
    <x v="0"/>
    <x v="5765"/>
    <s v="Curt Siodmak"/>
    <s v="Richard Carlson, King Donovan, Jean Byron, Byron Foulger"/>
    <x v="6"/>
    <m/>
    <x v="80"/>
    <x v="1"/>
    <x v="87"/>
    <x v="279"/>
    <s v="For many, this &quot;B&quot; film succeeds on all levels &amp; was made for an adult audience...For some, it's considered schlock! One of the few 50's Sci-Fi films to show the nuclear radiation problem realistically. Dated now,, but an effective, well-written thriller. The star of &quot;It Came From Outer Space,&quot; Creature From The Black Lagoon&quot; &amp; other classics. Richard Carlson gives another fine performance."/>
  </r>
  <r>
    <x v="5774"/>
    <x v="0"/>
    <x v="5766"/>
    <s v="Adam R. Steigert"/>
    <s v="Bishop Stevens, Jennie Russo, Gregory Blair, Will Nemi, Michael O'Hear, Sean Sanders, Kaylee Williams, Christopher Brechtel, Dawna Lee Heising"/>
    <x v="6"/>
    <m/>
    <x v="30"/>
    <x v="3"/>
    <x v="67"/>
    <x v="37"/>
    <s v="A secret government agency recruits a misfit band of superhumans to battle a biblical force."/>
  </r>
  <r>
    <x v="5775"/>
    <x v="0"/>
    <x v="5767"/>
    <s v="PARK CHAN-wook"/>
    <s v="KIM MIN-hee, HA JUNG-woo, CHO JIN-woong, KIM HAE-sook, MOON SO-ri"/>
    <x v="6"/>
    <m/>
    <x v="4"/>
    <x v="3"/>
    <x v="161"/>
    <x v="438"/>
    <s v="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
  </r>
  <r>
    <x v="5776"/>
    <x v="0"/>
    <x v="5768"/>
    <s v="Ana Valine"/>
    <s v="Suzanne ClÃ©ment, Callum Keith Rennie, Paloma Kwiatkowski, Dakota Daulby"/>
    <x v="6"/>
    <m/>
    <x v="4"/>
    <x v="8"/>
    <x v="122"/>
    <x v="0"/>
    <s v="This darkly comic drama centers on mother/daughter con artists. Sammie lives with her pill-popping, alcoholic mom Marlene - this bittersweet journey leads us through their dysfunction, love &amp; addiction, before an unusual deliverance."/>
  </r>
  <r>
    <x v="5777"/>
    <x v="0"/>
    <x v="5769"/>
    <s v="D. W. Young"/>
    <s v="Parker Posey, Fran Lebowitz, Gay Talese"/>
    <x v="6"/>
    <m/>
    <x v="6"/>
    <x v="10"/>
    <x v="47"/>
    <x v="3"/>
    <s v="A behind-the-scenes look at the New York rare book world."/>
  </r>
  <r>
    <x v="5778"/>
    <x v="1"/>
    <x v="5770"/>
    <m/>
    <s v="Kristos Andrews, Mary Beth Evans, Matthew Ashford, Taylor Stanley, Real Andrews, Dylan Bruce, Nicolas Coster, Lane Davies, Sandra Dee Robinson, Jade Harlow, Martha Madison, Lilly Melgar, Tristan Rogers, Ignacio Serricchio, Charles Shaughnessy"/>
    <x v="6"/>
    <m/>
    <x v="30"/>
    <x v="1"/>
    <x v="15"/>
    <x v="9"/>
    <s v="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
  </r>
  <r>
    <x v="5779"/>
    <x v="0"/>
    <x v="5771"/>
    <s v="Super Simple Songs"/>
    <m/>
    <x v="6"/>
    <m/>
    <x v="2"/>
    <x v="2"/>
    <x v="163"/>
    <x v="43"/>
    <s v="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
  </r>
  <r>
    <x v="5780"/>
    <x v="0"/>
    <x v="5772"/>
    <s v="Harold S. Bucquet"/>
    <m/>
    <x v="6"/>
    <m/>
    <x v="48"/>
    <x v="7"/>
    <x v="24"/>
    <x v="36"/>
    <s v="Stevenson, a British soldier fluent in Rumanian and German, goes undercover to sabotage a German poison-gas factory. He turns himself into Jan Tartu, a member of the Rumanian Iron Guard."/>
  </r>
  <r>
    <x v="5781"/>
    <x v="0"/>
    <x v="5773"/>
    <s v="Travis Guba"/>
    <s v="Ben Sharples, Raquel Bell"/>
    <x v="6"/>
    <m/>
    <x v="30"/>
    <x v="1"/>
    <x v="98"/>
    <x v="25"/>
    <s v="A disturbance is reported in a quiet neighborhood. When a police officer investigates, things aren't what they seem."/>
  </r>
  <r>
    <x v="5782"/>
    <x v="0"/>
    <x v="5774"/>
    <s v="Nigel Finch"/>
    <s v="Guillermo Diaz, Frederick Weller, Bruce MacVittie, Brendan Corbalis"/>
    <x v="6"/>
    <m/>
    <x v="43"/>
    <x v="3"/>
    <x v="9"/>
    <x v="439"/>
    <s v="America comes out of the closet in this exuberant musical comedy based on real events. To the music of The Shangri-Las, Patti LaBelle and Judy Garland, Stonewall mixes outrageous lip-synching with glitter, romance and attitude."/>
  </r>
  <r>
    <x v="5783"/>
    <x v="1"/>
    <x v="5775"/>
    <m/>
    <s v="Ashley Taylor, Ashley Brown"/>
    <x v="6"/>
    <d v="2021-06-12T00:00:00"/>
    <x v="86"/>
    <x v="13"/>
    <x v="19"/>
    <x v="43"/>
    <s v="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r>
  <r>
    <x v="5784"/>
    <x v="0"/>
    <x v="5776"/>
    <s v="Darius Marder"/>
    <s v="Riz Ahmed, Olivia Cooke, Paul Raci, Lauren Ridloff, Mathieu Amalric"/>
    <x v="2"/>
    <m/>
    <x v="6"/>
    <x v="4"/>
    <x v="82"/>
    <x v="9"/>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r>
  <r>
    <x v="5785"/>
    <x v="0"/>
    <x v="5777"/>
    <s v="Matt Russell"/>
    <s v="Robert Duvall, Lucas Black, Melissa Leo, Deborah Ann Woll, Madison Burge"/>
    <x v="6"/>
    <m/>
    <x v="14"/>
    <x v="10"/>
    <x v="47"/>
    <x v="440"/>
    <s v="After a disastrous debut on the pro circuit, a young golfer finds himself unexpectedly stranded in Utopia, Texas and welcomed by an eccentric rancher."/>
  </r>
  <r>
    <x v="5786"/>
    <x v="0"/>
    <x v="5778"/>
    <s v="Manny Rodriguez"/>
    <s v="Sebastian Maniscalco"/>
    <x v="6"/>
    <m/>
    <x v="22"/>
    <x v="3"/>
    <x v="17"/>
    <x v="53"/>
    <s v="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
  </r>
  <r>
    <x v="5787"/>
    <x v="1"/>
    <x v="5779"/>
    <m/>
    <s v="Sarah Gadon, Stacey DePass, Emily Hampshire, Scott McCord, Adrian Truss, Peter Keleghan, Jeremy Harriss, David Bernie, Barbara Mamabolo"/>
    <x v="6"/>
    <m/>
    <x v="32"/>
    <x v="13"/>
    <x v="15"/>
    <x v="43"/>
    <s v="Some kids might be afraid of the dark. But Ruby is different: she befriends strange characters like Doom Kitty, Skull Boy, Misery, Boo Boo and Mr Buns."/>
  </r>
  <r>
    <x v="5788"/>
    <x v="0"/>
    <x v="5780"/>
    <m/>
    <s v="Ron White"/>
    <x v="6"/>
    <m/>
    <x v="15"/>
    <x v="2"/>
    <x v="117"/>
    <x v="53"/>
    <s v="The &quot;Blue Collar Comedy Tour&quot; alum delivers more than an hour of all new material with his signature, irreverent storytelling style and the best comedic timing in the business."/>
  </r>
  <r>
    <x v="5789"/>
    <x v="0"/>
    <x v="5781"/>
    <s v="Paul Dugdale"/>
    <s v="The Rolling Stones"/>
    <x v="6"/>
    <m/>
    <x v="2"/>
    <x v="1"/>
    <x v="8"/>
    <x v="24"/>
    <s v="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
  </r>
  <r>
    <x v="5790"/>
    <x v="0"/>
    <x v="5782"/>
    <m/>
    <s v="The Rolling Stones"/>
    <x v="6"/>
    <m/>
    <x v="1"/>
    <x v="1"/>
    <x v="94"/>
    <x v="24"/>
    <s v="Filmed at the San Jose Arena on The Rolling Stones' No Security tour, this concert captures the band in top form playing a set that spans from mid-sixties hit singles up to the then current Bridges To Babylon album."/>
  </r>
  <r>
    <x v="5791"/>
    <x v="0"/>
    <x v="5783"/>
    <s v="Terry T. Miles"/>
    <s v="TERRY MILES, ONEWAY BOOBE, TONY FRANKLIN, DINO"/>
    <x v="6"/>
    <m/>
    <x v="30"/>
    <x v="3"/>
    <x v="11"/>
    <x v="44"/>
    <s v="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
  </r>
  <r>
    <x v="5792"/>
    <x v="0"/>
    <x v="5784"/>
    <s v="Kamal Amrohi"/>
    <s v="Dharmendra, Hema Malini, Parveen Babi, Pradeep Kumar, Vijayendra Ghatge, Ajit, Veena"/>
    <x v="6"/>
    <m/>
    <x v="21"/>
    <x v="1"/>
    <x v="78"/>
    <x v="9"/>
    <s v="Razia Sultan, the first female ruler of the Delhi Sultanate, lands in trouble and loses her kingdom when she falls in love with Jamal-ud-Din Yakut, an Abyssinian slave."/>
  </r>
  <r>
    <x v="5793"/>
    <x v="1"/>
    <x v="5785"/>
    <m/>
    <s v="Lusi Zhao, Te Liu"/>
    <x v="6"/>
    <m/>
    <x v="30"/>
    <x v="10"/>
    <x v="15"/>
    <x v="68"/>
    <s v="The story revolves around a &quot;Little White Rabbit&quot; deliverywoman Gu Anxin who accidentally knocks over the heir of a corporation. The &quot;Big Bad Wolf' President Ling Yue requests for Anxin to take responsibility, and so she has no choice but to take him back to her home for recovery. Thus began a love story between two people with different personalities and identities."/>
  </r>
  <r>
    <x v="5794"/>
    <x v="0"/>
    <x v="5786"/>
    <s v="Pinkfong"/>
    <m/>
    <x v="6"/>
    <m/>
    <x v="7"/>
    <x v="2"/>
    <x v="64"/>
    <x v="43"/>
    <s v="Follow Pinkfong &amp; Baby Shark's space journey as they visit mysterious planets to help find the special star for Pinkfong!"/>
  </r>
  <r>
    <x v="5795"/>
    <x v="0"/>
    <x v="5787"/>
    <s v="Sri Krishna, Rama Sai"/>
    <s v="Raamz, Swetaa Varma, Ravi Varma, John Kottoly, Subhalekha Sudhakar, Vishwendar Reddy, Dayanand, Sunjith, Sai Kumar, Deepak"/>
    <x v="6"/>
    <m/>
    <x v="30"/>
    <x v="8"/>
    <x v="144"/>
    <x v="71"/>
    <s v="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
  </r>
  <r>
    <x v="5796"/>
    <x v="0"/>
    <x v="5788"/>
    <s v="Ose Oyamendan"/>
    <s v="Roni Keidar, Marwan Mahmoud, Natan Galvowicz, Ahmed Jamal Al-Nassan, Eric Yellin"/>
    <x v="6"/>
    <m/>
    <x v="30"/>
    <x v="3"/>
    <x v="35"/>
    <x v="3"/>
    <s v="Unlikely friends in Gaza &amp; Sderot, THE battlefield of the Israeli- Palestinian conflict, band together to save their neighborhood"/>
  </r>
  <r>
    <x v="5797"/>
    <x v="0"/>
    <x v="5789"/>
    <s v="Christopher Wiggins"/>
    <s v="Kierney Nelson, Deborah Hurm, Blythe Scott"/>
    <x v="6"/>
    <m/>
    <x v="2"/>
    <x v="4"/>
    <x v="24"/>
    <x v="85"/>
    <s v="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
  </r>
  <r>
    <x v="5798"/>
    <x v="0"/>
    <x v="5790"/>
    <s v="Arthur de Kersauson, ClÃ©ment Beauvais"/>
    <s v="Francois Demachy, Erin Flaherty, Virginie Ledoyen, Eddie Bulliqi"/>
    <x v="6"/>
    <m/>
    <x v="30"/>
    <x v="7"/>
    <x v="103"/>
    <x v="441"/>
    <s v="For the first time in a documentary feature, the prestigious House of Dior opened its doors to show the wonders of perfume creation."/>
  </r>
  <r>
    <x v="5799"/>
    <x v="0"/>
    <x v="5791"/>
    <s v="Harmesh Malhotra"/>
    <s v="Sridevi, Rishi Kapoor, Komal Mahuvakar, Amrish Puri, Sushma Seth, Prem Chopra, Guddi Maruti"/>
    <x v="6"/>
    <m/>
    <x v="25"/>
    <x v="1"/>
    <x v="153"/>
    <x v="425"/>
    <s v="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
  </r>
  <r>
    <x v="5800"/>
    <x v="0"/>
    <x v="5792"/>
    <s v="Kad Merad"/>
    <s v="Kad Merad, Michelle Laroque, Vincent Perez, Judith el Zein, Gaspard Meier-Chaurand"/>
    <x v="6"/>
    <m/>
    <x v="14"/>
    <x v="1"/>
    <x v="39"/>
    <x v="0"/>
    <s v="Monsieur Papa is the story of the strange bond that will be formed between Marius, Marie and Robert, who unexpectedly becomes a father. A bond that will give them plenty of headaches and mark their lives."/>
  </r>
  <r>
    <x v="5801"/>
    <x v="1"/>
    <x v="5793"/>
    <m/>
    <s v="Paul Tylak, Jody O'Neill, Morgan C Jones, Giles New"/>
    <x v="6"/>
    <m/>
    <x v="6"/>
    <x v="10"/>
    <x v="15"/>
    <x v="100"/>
    <s v="PAI, XI A, Abril -Together, they are the &quot;The Ji Guardians&quot;, chosen to defend the fragile Yan World, and reestablish a balance with the natural world that has long since disappeared."/>
  </r>
  <r>
    <x v="5802"/>
    <x v="0"/>
    <x v="5794"/>
    <s v="Suneel Darshan"/>
    <s v="Akshay Kumar, Karisma Kapoor, Ameesha Patel, Gulshan Grover, Ashish Vidyarthi"/>
    <x v="6"/>
    <m/>
    <x v="32"/>
    <x v="2"/>
    <x v="37"/>
    <x v="168"/>
    <s v="A love triangle which involves a rock star, a woman he's always been in love with and his new sensual boss who will stop at nothing to get what she wants, no matter who she hurts in the process."/>
  </r>
  <r>
    <x v="5803"/>
    <x v="0"/>
    <x v="5795"/>
    <s v="Penelope Buitenhuis"/>
    <s v="Amanda Donohoe, Gregor Toerzs, Tony Lo Bianco, Karen LeBlanc"/>
    <x v="6"/>
    <m/>
    <x v="18"/>
    <x v="14"/>
    <x v="12"/>
    <x v="25"/>
    <s v="Having the winning lottery jackpot ticket is the best thing that could have happened to delivery man Bill Regan - until he turns up dead with his wallet emptied. Determined to find out what happened, a friend retraces Bill's delivery stops and discovers they lead to her own husband."/>
  </r>
  <r>
    <x v="5804"/>
    <x v="0"/>
    <x v="5796"/>
    <s v="Michael Storey"/>
    <s v="Sean Young, Peter DeLuise, Ursula Karven, Lloyd Bochner"/>
    <x v="6"/>
    <m/>
    <x v="54"/>
    <x v="14"/>
    <x v="46"/>
    <x v="25"/>
    <s v="Nell MacDermott loses her husband in a fiery boating accident and visits a psychic to connect with him again. But when she's informed that he was murdered, Nell is compelled to find the killer searching for an elusive witness who could solve the mystery - or end her life."/>
  </r>
  <r>
    <x v="5805"/>
    <x v="0"/>
    <x v="5797"/>
    <s v="Chris Aronoff"/>
    <s v="Corbin Bernsen, Amanda Pays, Cameron Protzman"/>
    <x v="6"/>
    <m/>
    <x v="30"/>
    <x v="17"/>
    <x v="122"/>
    <x v="93"/>
    <s v="Running for mayor against her incumbent father, an 18-year-old young woman discovers valuable secrets that will not only save her town, but also her family. TV-PG"/>
  </r>
  <r>
    <x v="5806"/>
    <x v="0"/>
    <x v="5798"/>
    <s v="Anthony Parisi"/>
    <s v="Jeremy Hoffman, Kev Abrams, Jesse GrothOlson, Kristen Terry, Matt Bittner"/>
    <x v="6"/>
    <m/>
    <x v="4"/>
    <x v="1"/>
    <x v="8"/>
    <x v="7"/>
    <s v="Lewis and Clark blaze a trail to the western waters in this epic spoof on American history."/>
  </r>
  <r>
    <x v="5807"/>
    <x v="0"/>
    <x v="5799"/>
    <s v="David Wendell Boykins"/>
    <s v="Spence Moore II, Nicci Carr"/>
    <x v="6"/>
    <m/>
    <x v="6"/>
    <x v="3"/>
    <x v="163"/>
    <x v="309"/>
    <s v="Mama's song is a film about a son who has to pick up the pieces after a family crisis."/>
  </r>
  <r>
    <x v="5808"/>
    <x v="0"/>
    <x v="5800"/>
    <s v="Mora TV"/>
    <s v="Lea, Pop"/>
    <x v="6"/>
    <m/>
    <x v="30"/>
    <x v="2"/>
    <x v="18"/>
    <x v="43"/>
    <s v="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
  </r>
  <r>
    <x v="5809"/>
    <x v="0"/>
    <x v="5801"/>
    <s v="Mora TV"/>
    <s v="Lea, Pop"/>
    <x v="6"/>
    <m/>
    <x v="30"/>
    <x v="2"/>
    <x v="5"/>
    <x v="43"/>
    <s v="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
  </r>
  <r>
    <x v="5810"/>
    <x v="0"/>
    <x v="5802"/>
    <s v="Romain Serir"/>
    <s v="Estelle Halimi, AndrÃ©a-Laure Finot, Timothy Cordukes"/>
    <x v="6"/>
    <m/>
    <x v="1"/>
    <x v="1"/>
    <x v="87"/>
    <x v="11"/>
    <s v="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
  </r>
  <r>
    <x v="5811"/>
    <x v="0"/>
    <x v="5803"/>
    <s v="Aaron Michael"/>
    <s v="LB, Aaron Michael"/>
    <x v="6"/>
    <m/>
    <x v="1"/>
    <x v="2"/>
    <x v="186"/>
    <x v="17"/>
    <s v="T-Rex Ranch brings you another awesome fun-packed collection of Jurassic dinosaur videos ! Watch your favorite park rangers get into all sorts of wonderful adventures, coming across lots of scary dinosaurs, awesome toys and much more!"/>
  </r>
  <r>
    <x v="5812"/>
    <x v="0"/>
    <x v="5804"/>
    <s v="Greg McLean"/>
    <s v="Daniel Radcliffe, Thomas Kretschmann, Joel Jackson, Yasmin Kassim"/>
    <x v="64"/>
    <m/>
    <x v="2"/>
    <x v="4"/>
    <x v="101"/>
    <x v="37"/>
    <s v="A group of friends join a guide for a trek into the Bolivian jungle, searching for an Indian village. The men soon realize that the jungle is a difficult place to be."/>
  </r>
  <r>
    <x v="5813"/>
    <x v="0"/>
    <x v="5805"/>
    <s v="Shaad Ali Sahgal"/>
    <s v="Abhishek Bachchan, Preity Zinta, Lara Dutta, Amitabh Bachchan, Bobby Deol, Piyush Mishra, Ameet Chana"/>
    <x v="6"/>
    <m/>
    <x v="17"/>
    <x v="1"/>
    <x v="112"/>
    <x v="95"/>
    <s v="&quo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quot;"/>
  </r>
  <r>
    <x v="5814"/>
    <x v="0"/>
    <x v="5806"/>
    <s v="Russell Mulcahy"/>
    <s v="Clancy Brown, Sean Connery, Roxanne Hart, Christopher Lambert"/>
    <x v="6"/>
    <m/>
    <x v="25"/>
    <x v="4"/>
    <x v="166"/>
    <x v="320"/>
    <s v="An immortal Scottish swordsman must confront the last of his immortal opponent, a murderously brutal barbarian who lusts for the fabled &quot;Prize.&quot;"/>
  </r>
  <r>
    <x v="5815"/>
    <x v="0"/>
    <x v="5807"/>
    <s v="Alfonso Ciccarelli"/>
    <s v="Giovanna Landolfi, Ciro Esposito"/>
    <x v="6"/>
    <m/>
    <x v="6"/>
    <x v="8"/>
    <x v="117"/>
    <x v="9"/>
    <s v="Helena, a brilliant journalist, writes articles on the land of fires and recurring is the phrase &quot;To my land that may flourish and never burn again&quot; Helena lends herself to helping people with cancer with her psychologist friend Maria (Stefania De Francesco)."/>
  </r>
  <r>
    <x v="5816"/>
    <x v="0"/>
    <x v="5808"/>
    <s v="Quinn Lasher"/>
    <s v="Yvonne Strahovski, Justin Bruening"/>
    <x v="6"/>
    <m/>
    <x v="1"/>
    <x v="4"/>
    <x v="39"/>
    <x v="169"/>
    <s v="On vacation at a remote lake house, a mother and her two young daughters must fight for survival after falling into a terrifying and bizarre nightmare conceived by a psychopath."/>
  </r>
  <r>
    <x v="5817"/>
    <x v="0"/>
    <x v="5809"/>
    <s v="Sean Cain"/>
    <s v="Matthew Atkinson, Lexi Johnson, Amy Paffrath, Harry Van Gorkum, Eric Etebari"/>
    <x v="6"/>
    <m/>
    <x v="1"/>
    <x v="19"/>
    <x v="8"/>
    <x v="320"/>
    <s v="Struggling screenwriter Josh Kendricks finds himself starring in his own disaster movie when volcanoes begin erupting all over Los Angeles. Now Josh must work together with a scientist and a Hollywood diva to save the city before it blows in one final eruption."/>
  </r>
  <r>
    <x v="5818"/>
    <x v="0"/>
    <x v="5810"/>
    <s v="Jeremy Podlog"/>
    <s v="Ed Hill"/>
    <x v="6"/>
    <m/>
    <x v="30"/>
    <x v="1"/>
    <x v="74"/>
    <x v="48"/>
    <s v="Candy &amp; Smiley is relevant, realistic, and at times â€“ ridiculous. Comprised of stories about Ed's life and relationship with his parents, the special explores the intricacies and intimacies of a first generation Taiwanese-Canadian family."/>
  </r>
  <r>
    <x v="5819"/>
    <x v="0"/>
    <x v="5811"/>
    <s v="Sanjay Jadhav"/>
    <s v="Swapnil Joshi, Sai Tamhankar, Ankush Chaudhari, Urmilla Kanetkar, Jitendra Joshi, Sushant Shellar, Richa Pariyalli, Sandeep Kulkarni, Anand Abhyankar, Nagesh Bhonsle, Shrirang Deshmukh, Ajinkya Joshi, Varsha Usgaonkar, Rajesh Bhosle"/>
    <x v="1"/>
    <m/>
    <x v="15"/>
    <x v="1"/>
    <x v="139"/>
    <x v="233"/>
    <s v="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
  </r>
  <r>
    <x v="5820"/>
    <x v="0"/>
    <x v="5812"/>
    <s v="Wade Alexander"/>
    <s v="Christian Velky, Marikah Cunningham, Cody Laper, Shadia Martin"/>
    <x v="6"/>
    <m/>
    <x v="7"/>
    <x v="8"/>
    <x v="83"/>
    <x v="69"/>
    <s v="An estranged husband and wife attempt to rekindle their marriage by taking a vacation at a cabin in the woods. But they soon find themselves in a dangerous situation when another couple unexpectedly appears."/>
  </r>
  <r>
    <x v="5821"/>
    <x v="0"/>
    <x v="5813"/>
    <s v="Claudio Lattanzi"/>
    <s v="Cinzia Monreale, Giovanni Lombardo Radice, Marina Loi, Veronica Urban, Lorenzo Lepori"/>
    <x v="6"/>
    <m/>
    <x v="30"/>
    <x v="8"/>
    <x v="99"/>
    <x v="11"/>
    <s v="In a world ravaged by the Apocalypse, groups of soldiers are engaged in exterminating every person they find in their search for patient zero, the root of all this evil."/>
  </r>
  <r>
    <x v="5822"/>
    <x v="0"/>
    <x v="5814"/>
    <s v="Eric Weston"/>
    <s v="Joe Ricci, Michelle Palermo, Anthony Pavelich, Scott Anthony Leet, Richard O. Ryan"/>
    <x v="6"/>
    <m/>
    <x v="4"/>
    <x v="3"/>
    <x v="113"/>
    <x v="233"/>
    <s v="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quot;Fast Buck&quot; Freddie who only dreams of a big and easy score."/>
  </r>
  <r>
    <x v="5823"/>
    <x v="0"/>
    <x v="5815"/>
    <s v="Giuseppe Di Paola"/>
    <s v="Ezio Maria Tisi"/>
    <x v="6"/>
    <m/>
    <x v="6"/>
    <x v="1"/>
    <x v="98"/>
    <x v="9"/>
    <s v="&quot;Cleo&quot;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
  </r>
  <r>
    <x v="5824"/>
    <x v="0"/>
    <x v="5816"/>
    <s v="Scott Jeffrey, Rebecca Matthews"/>
    <s v="Megan Purvis, Barbara Dabson, Faith Kiggundu, Georgina Jane"/>
    <x v="6"/>
    <m/>
    <x v="30"/>
    <x v="3"/>
    <x v="35"/>
    <x v="85"/>
    <s v="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
  </r>
  <r>
    <x v="5825"/>
    <x v="1"/>
    <x v="5817"/>
    <m/>
    <s v="Marc GÃ³mez, Christina Jopling, Cydney Fam, Michael Mena, Paula Barros"/>
    <x v="6"/>
    <m/>
    <x v="13"/>
    <x v="10"/>
    <x v="20"/>
    <x v="43"/>
    <s v="Bip is a bubble slinging, video game hero who spends his days defeating sassy squids from one level to the next. Entering Earth for the first time, Bip befriends a group of whacky kids and engages in endless adventures!"/>
  </r>
  <r>
    <x v="5826"/>
    <x v="0"/>
    <x v="5818"/>
    <s v="Mathieu Mortelmans"/>
    <s v="Amir Motaffaf, Arne de Tremerie, Bjarne Devolder, Bruno Mazereel, Cesar De Sutter, Koen De Bouw, Lukas Bulteel, Spencer Bogaert"/>
    <x v="6"/>
    <m/>
    <x v="7"/>
    <x v="3"/>
    <x v="16"/>
    <x v="25"/>
    <s v="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r>
  <r>
    <x v="5827"/>
    <x v="0"/>
    <x v="5819"/>
    <s v="Bailey Donovan, Molly Donovan"/>
    <s v="Molly Donovan, Ian Cramer, Peter Donovan, Julia Best Warner, Maggie Carr, Chris Fafalios, Colin Whitney, Ben Edelman, Justin Francart, Cameo Sherrell"/>
    <x v="6"/>
    <m/>
    <x v="30"/>
    <x v="3"/>
    <x v="115"/>
    <x v="9"/>
    <s v="An actress confronts her quarter-life crisis by breaking up with New York City and returning home to win back the love of her life."/>
  </r>
  <r>
    <x v="5828"/>
    <x v="0"/>
    <x v="5820"/>
    <s v="Super Simple Songs"/>
    <m/>
    <x v="6"/>
    <m/>
    <x v="2"/>
    <x v="2"/>
    <x v="60"/>
    <x v="17"/>
    <s v="This collection of 20 of the most loved Super Simple Songs includes, &quot;Baby Shark&quot;, &quot;Five Little Ducks&quot;, &quot;This Is The Way&quot;, &quot;The Ice Cream Song&quot;, &quot;Mr. Golden Sun&quot;, and many more kids songs and nursery rhymes."/>
  </r>
  <r>
    <x v="5829"/>
    <x v="0"/>
    <x v="5821"/>
    <s v="Li Yuhe"/>
    <s v="Chen Xixu, Gao Ye, Cao Rui, Ren Suxi"/>
    <x v="6"/>
    <m/>
    <x v="2"/>
    <x v="8"/>
    <x v="113"/>
    <x v="87"/>
    <s v="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
  </r>
  <r>
    <x v="5830"/>
    <x v="0"/>
    <x v="5822"/>
    <s v="Mahesh Bhatt"/>
    <s v="Rahul Roy, Anu Aggarwal, Avtar Gill, Tom Alter, Reema Lagoo, Homi Wadia, Mushtaq Khan, Javed Khan, Deepak Tijori, Anang Desai, Veerendra Saxena, Sunil Rege, Deepa Mehta"/>
    <x v="1"/>
    <m/>
    <x v="66"/>
    <x v="2"/>
    <x v="161"/>
    <x v="95"/>
    <s v="A small-time singer struggling for a break gets his share of fame when his girlfriend becomes a successful model. Their relationship suffers when he begins to feel burdened by her popularity."/>
  </r>
  <r>
    <x v="5831"/>
    <x v="0"/>
    <x v="5823"/>
    <s v="Ashok Dev"/>
    <s v="Nam Jagadeesh, Roopika, Divya Rao, Avinash"/>
    <x v="6"/>
    <m/>
    <x v="6"/>
    <x v="1"/>
    <x v="37"/>
    <x v="233"/>
    <s v="The triangle love story, revolves around Jaggi , Sahana and Thrisha who hail from different socio-economic background. Sahana and Thrisha both love Jaggie without knowing the reality of him. It is the story of their relationship and how they deal with this difference."/>
  </r>
  <r>
    <x v="5832"/>
    <x v="0"/>
    <x v="5824"/>
    <s v="I. Drakos"/>
    <s v="Steve Bongeorno, Maria Olsen, JT Richardson"/>
    <x v="6"/>
    <m/>
    <x v="6"/>
    <x v="3"/>
    <x v="122"/>
    <x v="11"/>
    <s v="After committing a series of multiple murders, a neurologist visits an incarcerated killer, living in exile. She studies him and his brain and discovers the horror that lurks behind his violent impulses."/>
  </r>
  <r>
    <x v="5833"/>
    <x v="0"/>
    <x v="5825"/>
    <s v="Adrian Panek"/>
    <s v="Kamil Polnsiak, Nicolas Przygoda, Sonia Mietelica, Danuta Stenka"/>
    <x v="6"/>
    <m/>
    <x v="6"/>
    <x v="7"/>
    <x v="10"/>
    <x v="69"/>
    <s v="WW2: a group of children liberated from a concentration camp find themselves, aimless and hungry, stranded in an abandoned mansion in the forest, surrounded by vicious attack dogs."/>
  </r>
  <r>
    <x v="5834"/>
    <x v="0"/>
    <x v="5826"/>
    <s v="Mark Tompkins"/>
    <s v="Jim TavarÃ©, Kate Dalton, Derek James Elstro, Adam Weber, Cara Leahy"/>
    <x v="6"/>
    <m/>
    <x v="30"/>
    <x v="2"/>
    <x v="125"/>
    <x v="7"/>
    <s v="Welcome to Essential Music, an L.A. record store with more staff members than customers, and where the LP covers act as a Greek chorus. A comedy for anyone who's ever spent too much time obsessing over playlists."/>
  </r>
  <r>
    <x v="5835"/>
    <x v="1"/>
    <x v="5827"/>
    <m/>
    <m/>
    <x v="6"/>
    <m/>
    <x v="47"/>
    <x v="2"/>
    <x v="15"/>
    <x v="43"/>
    <s v="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
  </r>
  <r>
    <x v="5836"/>
    <x v="0"/>
    <x v="5828"/>
    <s v="Kristin Marcon"/>
    <s v="Matt Whelan, Rozane Mesquida, Pana Hema-Taylor"/>
    <x v="6"/>
    <m/>
    <x v="30"/>
    <x v="1"/>
    <x v="122"/>
    <x v="68"/>
    <s v="Michael steals the money raised for his cancer treatment to go on a trip to Europe, where he falls in love with an enigmatic French drifter."/>
  </r>
  <r>
    <x v="5837"/>
    <x v="0"/>
    <x v="5829"/>
    <s v="Chris Bell"/>
    <s v="Candis Nergaard, Jayne Wisener, David Schaal, Jonny Phillips, David Wayman"/>
    <x v="6"/>
    <m/>
    <x v="30"/>
    <x v="3"/>
    <x v="118"/>
    <x v="85"/>
    <s v="Claire and Anna are devoted sisters who live together. Claire begins to see ghostly visions and is hospitalized but the specters were after Anna and her unborn child. They battle with a demon that has cursed the family for three generations."/>
  </r>
  <r>
    <x v="5838"/>
    <x v="0"/>
    <x v="5830"/>
    <s v="Mauro IvÃ¡n Ojeda"/>
    <s v="Luis MachÃ­n, Celeste Gerez, Camila Vaccarini, Susana Varela, Hugo Arana"/>
    <x v="6"/>
    <m/>
    <x v="30"/>
    <x v="8"/>
    <x v="21"/>
    <x v="85"/>
    <s v="A dysfunctional family lives amongst coffins and mischievous supernatural entities that visit daily. They attribute the paranormal manifestations to their mortuary work. But there is a presence there that means them harm."/>
  </r>
  <r>
    <x v="5839"/>
    <x v="0"/>
    <x v="5831"/>
    <s v="Brandon Lunzman"/>
    <s v="Chris Beetem, Brandon Lunzman, Amirah LaPlant, Tylan Glover"/>
    <x v="6"/>
    <m/>
    <x v="7"/>
    <x v="3"/>
    <x v="47"/>
    <x v="0"/>
    <s v="A coming of age story that follows a group of millennial teenagers, as they live their days of adolescence by their own set of rules."/>
  </r>
  <r>
    <x v="5840"/>
    <x v="0"/>
    <x v="5832"/>
    <s v="Katoria Chanyasubkit"/>
    <s v="Ashima Franklin, Amanda Surviety, Julian Horton, Boujie Boss"/>
    <x v="6"/>
    <m/>
    <x v="30"/>
    <x v="3"/>
    <x v="67"/>
    <x v="96"/>
    <s v="Shantel decides to leave Ivy League college in her senior year and attend an HBCU in Savannah, GA. What she quickly learns is that the HBCU lifestyle is a completely different world."/>
  </r>
  <r>
    <x v="5841"/>
    <x v="0"/>
    <x v="5833"/>
    <s v="David Creed"/>
    <s v="Tamaryn Payne, Emily Wyatt, Sian Abrahams, Naomi Willow"/>
    <x v="6"/>
    <m/>
    <x v="30"/>
    <x v="3"/>
    <x v="118"/>
    <x v="85"/>
    <s v="During the Summer solstice, four young women find themselves in the grips of a mysterious pagan cult. They are offered up as a sacrifice to the cult's enigmatic ancient goddess, who has the ability to sense their greatest fears."/>
  </r>
  <r>
    <x v="5842"/>
    <x v="0"/>
    <x v="5834"/>
    <s v="Brendan Cowell"/>
    <s v="Patrick Brammall, Harriet Dyer, Abbey Lee"/>
    <x v="6"/>
    <m/>
    <x v="13"/>
    <x v="8"/>
    <x v="12"/>
    <x v="0"/>
    <s v="A party boy lifestyle with model fiancÃ©e collapses when he hits the bottom of his pool. Mum hits the panic button as his fiancÃ©e issues a final challenge. Ruben must battle the bottle and the city that won't let him."/>
  </r>
  <r>
    <x v="5843"/>
    <x v="0"/>
    <x v="5835"/>
    <s v="Anthony G. Perkins"/>
    <s v="Frank Red, Becky Killerson, Denzel Moore, Christopher Michael Carney, Ali Daniels, Carl Swanson, Jordan Curtis, Janan Terpstra, Tiffany Cornwell, Greg Creft, Brian Gibson, Rex Isom Jr., Rudy Pavich, Keilani Lee, Christian Reinhart, Holly Peterson, Susan Chambers, Joseph Singer"/>
    <x v="6"/>
    <m/>
    <x v="30"/>
    <x v="3"/>
    <x v="47"/>
    <x v="25"/>
    <s v="When Shelly, a vulnerable trans woman, goes missing- her roommate, Francis, a depressive recovering alcoholic, must delve into his community's seedy underbelly and confront Shelly's nightmarish past in order to find her."/>
  </r>
  <r>
    <x v="5844"/>
    <x v="0"/>
    <x v="5836"/>
    <s v="Jake Mahaffy"/>
    <s v="Julia Ormond, Emma Draper, Cohen Holloway, Ava Keane, Gina Laverty"/>
    <x v="6"/>
    <m/>
    <x v="30"/>
    <x v="7"/>
    <x v="46"/>
    <x v="85"/>
    <s v="A pregnant woman returns to her recently-deceased grandparents' family home to spend time with her estranged mother. What begins as a reunion turns terrifying."/>
  </r>
  <r>
    <x v="5845"/>
    <x v="1"/>
    <x v="5837"/>
    <m/>
    <s v="Xueyi Liu, Ziwei Wang"/>
    <x v="6"/>
    <m/>
    <x v="30"/>
    <x v="3"/>
    <x v="15"/>
    <x v="68"/>
    <s v="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r>
  <r>
    <x v="5846"/>
    <x v="0"/>
    <x v="5838"/>
    <s v="Gaylene Preston"/>
    <s v="Sam Neill, Rachael Blake, Joel Tobeck"/>
    <x v="6"/>
    <m/>
    <x v="30"/>
    <x v="14"/>
    <x v="47"/>
    <x v="39"/>
    <s v="After Melanie goes home from the pub with a handsome stranger (Sam Neill) she realizes she's been kidnapped."/>
  </r>
  <r>
    <x v="5847"/>
    <x v="0"/>
    <x v="5839"/>
    <s v="Ramdev"/>
    <s v="Meeran, Meghana, Srinath"/>
    <x v="6"/>
    <m/>
    <x v="30"/>
    <x v="1"/>
    <x v="120"/>
    <x v="233"/>
    <s v="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
  </r>
  <r>
    <x v="5848"/>
    <x v="0"/>
    <x v="5840"/>
    <s v="Kabir Khan"/>
    <s v="John Abraham, Katrina Kaif, Neil Nitin Mukesh, Irrfan Khan, Nawazuddin Siddiqui, Ali Quli Mirza, Rizwan A. Alvi, Samrat Chakrabarti, Brian Dawson, Andrew Flihan, Obaid Kadwani, Dustin Kerns, Ginger Kroll, Rodger Parsons, Cody Ross Pitts, Justin Stern, Aidan Wagner, David Winning, Damon Zarro"/>
    <x v="39"/>
    <m/>
    <x v="22"/>
    <x v="1"/>
    <x v="78"/>
    <x v="76"/>
    <s v="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
  </r>
  <r>
    <x v="5849"/>
    <x v="0"/>
    <x v="5841"/>
    <s v="Samruddhi Porey"/>
    <s v="Urmilla Kanetkar, Stacy Bee, Samruddhi Porey, Aiden Brakley, Vivek Raut, Shreya Porey, Suchitra Bandekar, Atul Bhardwaj, Sulabha Deshpande, Akshay Deshpande, Ravikiran Kandalkar, Satyajeet Rajput"/>
    <x v="6"/>
    <m/>
    <x v="14"/>
    <x v="2"/>
    <x v="175"/>
    <x v="9"/>
    <s v="Mary (Stacy Lee) visits India looking for a surrogate mother. She finds Yashoda (Urmila Kanetkar) to bear her child, but gets disappointed on learning about the child's deformity. Will Mary accept the child?"/>
  </r>
  <r>
    <x v="5850"/>
    <x v="0"/>
    <x v="5842"/>
    <s v="Garrett Clancy"/>
    <s v="C. Thomas Howell, Duane Whitaker, Geoffrey Lewis"/>
    <x v="6"/>
    <m/>
    <x v="17"/>
    <x v="8"/>
    <x v="12"/>
    <x v="25"/>
    <s v="After his wife dumps him, a failed author rents a mountain in an attempt to write a new book. But he gets involved with a local woman whose angry trucker boyfriend blackmails and menaces the fragile wordsmith."/>
  </r>
  <r>
    <x v="5851"/>
    <x v="0"/>
    <x v="5843"/>
    <s v="Brett Kelly"/>
    <m/>
    <x v="6"/>
    <m/>
    <x v="30"/>
    <x v="1"/>
    <x v="115"/>
    <x v="16"/>
    <s v="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
  </r>
  <r>
    <x v="5852"/>
    <x v="0"/>
    <x v="5844"/>
    <s v="D. Sankaraiyaa"/>
    <s v="Dev, Subhashree Ganguly, Firdaus"/>
    <x v="6"/>
    <m/>
    <x v="23"/>
    <x v="1"/>
    <x v="191"/>
    <x v="7"/>
    <s v="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
  </r>
  <r>
    <x v="5853"/>
    <x v="0"/>
    <x v="5845"/>
    <s v="Stella Meghie"/>
    <s v="Taylour Paige, Gloria Reuben, Sherri Shepherd, Erica Ash, Michelle Hurst, Shailyn Pierre-Dixon, Coco Assad, Anna Hopkins, FranÃ§ois Arnaud, Mamoudou Athie, Demore Barnes, Cara Ricketts"/>
    <x v="6"/>
    <m/>
    <x v="4"/>
    <x v="8"/>
    <x v="21"/>
    <x v="96"/>
    <s v="Chaos ensues after the estranged patriarch of the Jones family dies on their doorstep. When the paramedic who answers their 911 call tried to win over acerbic Jean Jones, his attempts are disrupted by old conflicts that come to a boil at the funeral."/>
  </r>
  <r>
    <x v="5854"/>
    <x v="0"/>
    <x v="5846"/>
    <s v="Michael Dowse"/>
    <s v="Paul Kaye, Beatriz Batarda, Kate Magowan"/>
    <x v="6"/>
    <m/>
    <x v="12"/>
    <x v="3"/>
    <x v="10"/>
    <x v="0"/>
    <s v="A famous DJ in the Ibiza club scene finds the alcohol and drug-fueled party that is his life threatened by the progressive loss of his hearing."/>
  </r>
  <r>
    <x v="5855"/>
    <x v="1"/>
    <x v="5847"/>
    <m/>
    <m/>
    <x v="6"/>
    <d v="2021-06-15T00:00:00"/>
    <x v="8"/>
    <x v="6"/>
    <x v="15"/>
    <x v="43"/>
    <s v="It's a galloping good time as five friends and their amazing horses ride together through the ups and downs of being a kid in the incredible stable known as Horseland."/>
  </r>
  <r>
    <x v="5856"/>
    <x v="0"/>
    <x v="5848"/>
    <s v="Ryan Barton-Grimley"/>
    <s v="Ryan Barton-Grimley, Ari Schneider, Jana Savage, Richard Gayler, Casey Graf, Jeff Lorch"/>
    <x v="6"/>
    <m/>
    <x v="30"/>
    <x v="3"/>
    <x v="40"/>
    <x v="81"/>
    <s v="HAWK doesn't just dream about killing vampires... He eats, sleeps and breaths it! One night, they appear at his work and of course no one believes him, except his friend REV a dimwitted vegan-pacifist. Together they join forces to save their hometown!"/>
  </r>
  <r>
    <x v="5857"/>
    <x v="1"/>
    <x v="5849"/>
    <m/>
    <s v="Krystal Meadows, Michael Cohen, M. Christain Heywood, Paul O'Sullivan"/>
    <x v="6"/>
    <m/>
    <x v="8"/>
    <x v="6"/>
    <x v="15"/>
    <x v="43"/>
    <s v="Abby &amp; Ty Archer work for the government's Grossology department, solving crimes that are simply too gross for adults."/>
  </r>
  <r>
    <x v="5858"/>
    <x v="1"/>
    <x v="5850"/>
    <m/>
    <s v="Blake Rice, Gabriella Piazza, Patrick Daly, Tracy McMullan, Sergio Acevedo"/>
    <x v="6"/>
    <m/>
    <x v="7"/>
    <x v="15"/>
    <x v="15"/>
    <x v="0"/>
    <s v="After the sudden death of a pessimistic father, his three unhinged children are left an inheritance far beyond their expected means, as they begin to uncover the secrecy of their father's double life."/>
  </r>
  <r>
    <x v="5859"/>
    <x v="1"/>
    <x v="5851"/>
    <m/>
    <s v="Sean Xiao, Betty Wu, Gao Tai Yu, Liu Mei Tong, Liu Run Nan, Ding Xiao Ying, Ao Zi Yi, Calvin Chen"/>
    <x v="6"/>
    <m/>
    <x v="30"/>
    <x v="1"/>
    <x v="15"/>
    <x v="442"/>
    <s v="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
  </r>
  <r>
    <x v="5860"/>
    <x v="1"/>
    <x v="5852"/>
    <m/>
    <s v="Kelli Williams, Luke Perry, Jonathan Scarfe, Dion Johnstone"/>
    <x v="6"/>
    <m/>
    <x v="13"/>
    <x v="8"/>
    <x v="15"/>
    <x v="9"/>
    <s v="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
  </r>
  <r>
    <x v="5861"/>
    <x v="1"/>
    <x v="5853"/>
    <m/>
    <s v="Kimberly Wilkes, De'Anthony Turner, Hitmaker D-Aye, Brittany Lynn, Tahj Vaughans, Herve Owens, LeThomas Lee"/>
    <x v="6"/>
    <m/>
    <x v="30"/>
    <x v="3"/>
    <x v="15"/>
    <x v="9"/>
    <s v="Decisions is a two part mini-series that follows the life of King Parker and his wife Nichole as they struggle to break into the Atlanta music scene. Soon they'll realize that there is a thin line between reaching the top and losing everything."/>
  </r>
  <r>
    <x v="5862"/>
    <x v="1"/>
    <x v="5854"/>
    <m/>
    <s v="Ordena Stephens, Trey Anthony, Ngozi Paul"/>
    <x v="6"/>
    <m/>
    <x v="22"/>
    <x v="11"/>
    <x v="20"/>
    <x v="7"/>
    <s v="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
  </r>
  <r>
    <x v="5863"/>
    <x v="1"/>
    <x v="5855"/>
    <m/>
    <s v="Lennie James, Sheri Sadd, Peter Sullivan, Catherine Walker, Neve McIntosh, Kimberley Nixon"/>
    <x v="6"/>
    <m/>
    <x v="13"/>
    <x v="3"/>
    <x v="15"/>
    <x v="9"/>
    <s v="Set in a gleaming new Major Trauma Centre that only deals with only the most serious cases, Critical is an emotional roller-coaster ride as an emergency medical team battles through the vital first hour of care to save lives that hang in the balance."/>
  </r>
  <r>
    <x v="5864"/>
    <x v="0"/>
    <x v="5856"/>
    <s v="Girish Mohite"/>
    <s v="Mohan Joshi, Sai Tamhankar, Sanjay Narvekar, Atul Parchure, Vandana Gupte, Mugdha Shah, Sushant Shelar, Resham Tipnis, Satish Phulekar, Uday Sabnis, Sneha Wagh"/>
    <x v="1"/>
    <m/>
    <x v="22"/>
    <x v="2"/>
    <x v="112"/>
    <x v="7"/>
    <s v="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
  </r>
  <r>
    <x v="5865"/>
    <x v="0"/>
    <x v="5857"/>
    <s v="Lenard Fritz Krawinkel, Holger Tappe"/>
    <s v="Patrick Stewart, Emily Watson, Glenn Wrage"/>
    <x v="6"/>
    <m/>
    <x v="30"/>
    <x v="10"/>
    <x v="10"/>
    <x v="100"/>
    <s v="When a group of cartoon characters realize they are just part of an animated TV show, they escape from the mythical land of Gaya into the real world where they come face-to-face with their creator. From the writers of A BUG'S LIFE."/>
  </r>
  <r>
    <x v="5866"/>
    <x v="0"/>
    <x v="5858"/>
    <s v="Jeremy Thomas"/>
    <s v="Christian Bale, John Hurt, Daniel Benzali"/>
    <x v="6"/>
    <m/>
    <x v="60"/>
    <x v="4"/>
    <x v="97"/>
    <x v="2"/>
    <s v="Bobby (Christian Bale) runs away from home to escape his violent stepfather. He's taken in by a reclusive older man (John Hurt) until the two of them must confront Bobby's stepfather. Christian Bale is a standout in this dark moral fable."/>
  </r>
  <r>
    <x v="5867"/>
    <x v="0"/>
    <x v="5859"/>
    <s v="Geo Santini"/>
    <s v="Geo Santini, Rene Rosado, Cory Rooney, Jacory Gums, Tiffany Daniels, Jessica Meza, Nick Finch, Scotty Tovar, Rayniel Rufino"/>
    <x v="6"/>
    <m/>
    <x v="30"/>
    <x v="3"/>
    <x v="21"/>
    <x v="7"/>
    <s v="Professional internet troll, Benito Cruz, attempts to pull off his greatest scheme yet, transforming into hardcore rapper 'Lil Tito.' But he soon finds out that the rap game is even more unpredictable than he expected... Will he survive?"/>
  </r>
  <r>
    <x v="5868"/>
    <x v="1"/>
    <x v="5860"/>
    <m/>
    <m/>
    <x v="6"/>
    <d v="2021-06-15T00:00:00"/>
    <x v="86"/>
    <x v="5"/>
    <x v="20"/>
    <x v="43"/>
    <s v="Paddington Bear doesn't go looking for adventure. It just seems to find him. And when it does, there's no telling what will happen. One thing is for sure - wherever Paddington Bear goes, there's chaos, a bit of panic and lots of laughs."/>
  </r>
  <r>
    <x v="5869"/>
    <x v="0"/>
    <x v="5861"/>
    <s v="Omar Iyer"/>
    <s v="Karunesh Talwar"/>
    <x v="1"/>
    <m/>
    <x v="30"/>
    <x v="8"/>
    <x v="5"/>
    <x v="7"/>
    <s v="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
  </r>
  <r>
    <x v="5870"/>
    <x v="0"/>
    <x v="5862"/>
    <s v="Feroz Qureshi"/>
    <s v="Feroz Qureshi, Jahina Mulla Qureshi, Mrunmayi Patil, Mantosh Kumar"/>
    <x v="6"/>
    <m/>
    <x v="30"/>
    <x v="3"/>
    <x v="101"/>
    <x v="9"/>
    <s v="Aman, an app developer broke up with his wife Heena. To fill his empty life he met with an AI friend Jessica. She helps him understand the value of love by a series of criminal events, and finally to get his wife back."/>
  </r>
  <r>
    <x v="5871"/>
    <x v="0"/>
    <x v="5863"/>
    <s v="Shannon Jones"/>
    <s v="Alyssa, Jacinta, Jackson, Rachel"/>
    <x v="6"/>
    <m/>
    <x v="7"/>
    <x v="2"/>
    <x v="52"/>
    <x v="413"/>
    <s v="Ride the Bus with Bounce Patrol! 50 minutes of some of Bounce Patrol's best songs from our takes on classic nursery rhymes (&quot;Wheels on the Bus&quot;, &quot;Mary Had a Little Lamb&quot;) to our grooviest originals (&quot;Do The Funky Robot&quot;, &quot;Little Sharks&quot;)!"/>
  </r>
  <r>
    <x v="5872"/>
    <x v="0"/>
    <x v="5864"/>
    <s v="Girish Mohite"/>
    <s v="Makarand Anaspure, Sanjay Narvekar, Rujuta Deshmukh, Kadambari Kadam, Mohan Joshi, Uday Sabnis, Jaywant Wadkar, Saurabh Parakhe, Vikas Samudre"/>
    <x v="1"/>
    <m/>
    <x v="17"/>
    <x v="2"/>
    <x v="73"/>
    <x v="7"/>
    <s v="A struggling actor (Sanjay Narvekar) falls in love with a woman (Rujuta Dehmukh) and marries her without realizing that her uncle (Mohan Joshi) is the director who had rejected him. He then comes up with a plan to teach him a lesson."/>
  </r>
  <r>
    <x v="5873"/>
    <x v="0"/>
    <x v="5865"/>
    <s v="Stephen Gyllenhaal"/>
    <s v="Dana Delany, Sada Thompson, Clancy Brown, Ellen Burstyn, Maggie Gyllenhaal, Marissa Ribisi, Jill Gascoine"/>
    <x v="6"/>
    <m/>
    <x v="86"/>
    <x v="1"/>
    <x v="9"/>
    <x v="9"/>
    <s v="A woman runs away from her husband when she discovers she is pregnant, going to a Catholic school for girls, where she meets and marries another man, who raises the child as his own. Meanwhile, the first husband spends 15 years searching for his wife."/>
  </r>
  <r>
    <x v="5874"/>
    <x v="0"/>
    <x v="5866"/>
    <s v="Harve Foster"/>
    <s v="Walter Abel, Fabulous Joe, Marie Wilson, Margot Grahame, Donald Meek, Seldon Leonard"/>
    <x v="6"/>
    <m/>
    <x v="64"/>
    <x v="1"/>
    <x v="59"/>
    <x v="65"/>
    <s v="The story involves a henpecked man who gains courage from a drink called a &quot;Mystery Gardenia&quot; and thereafter has conversations with a talking dog named Fabulous Joe. The dog (which he had inherited) gets him into all kinds of trouble in this screwball comedy filmed in color. It's similar to the &quot;Francis The Talking Mule&quot; movies &amp; &quot;Mister Ed&quot; TV series, except it is a dog who has the gift of gab."/>
  </r>
  <r>
    <x v="5875"/>
    <x v="1"/>
    <x v="5867"/>
    <m/>
    <s v="Test Actor1 US, Test Actor2 US"/>
    <x v="6"/>
    <m/>
    <x v="13"/>
    <x v="5"/>
    <x v="15"/>
    <x v="65"/>
    <s v="Season1XXXXXX QA Test Season 1 US Summary400"/>
  </r>
  <r>
    <x v="5876"/>
    <x v="0"/>
    <x v="5868"/>
    <s v="Ray Enright"/>
    <s v="Randolph Scott, Robert Mitchum, Alan Curtis, Noah Beery Jr, J Carrol Naish, Rod Cameron, Milburn Stone, Dudley Dickerson, Sam Levene, Richard Lane, Peter Coe, David Bruce, Walter Sande, Grace McDonald"/>
    <x v="6"/>
    <m/>
    <x v="48"/>
    <x v="1"/>
    <x v="8"/>
    <x v="44"/>
    <s v="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
  </r>
  <r>
    <x v="5877"/>
    <x v="0"/>
    <x v="5869"/>
    <s v="DASARI NAGESWARA RAO"/>
    <s v="BDL Satyanarayana, Prem Sagar, Helapuri Vali, Sandya Reddy, Sri vidya, Govind Srinivas, Dhanunjay reddy"/>
    <x v="6"/>
    <m/>
    <x v="30"/>
    <x v="8"/>
    <x v="166"/>
    <x v="196"/>
    <s v="In a village called Tyajampudi there will be a serial killings one by one in the sameway, and who was killed they are all friends, why they being killed and what's the actual story starts with a horror incidents."/>
  </r>
  <r>
    <x v="5878"/>
    <x v="0"/>
    <x v="5870"/>
    <s v="Aditya Ajay Sarpotdar"/>
    <s v="Dilip Prabhavalkar, Bhalchandra Kadam, Manoj Joshi, Atul Parchure, Ambarish Deshpande, Vikas Kadam, Jyoti Malshe, Nikhil Ratnaparkhi, Kamlakar Satputhe, Kishori Shahane, Suhas Shirsat"/>
    <x v="6"/>
    <m/>
    <x v="15"/>
    <x v="1"/>
    <x v="147"/>
    <x v="0"/>
    <s v="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
  </r>
  <r>
    <x v="5879"/>
    <x v="0"/>
    <x v="5871"/>
    <s v="RAHUL KUMAR SINGH"/>
    <s v="ALAN KAPOOR, KHUSHI RAJPOOT, ASHWIN KAPOOR, RAMAN AGNIHOTRI"/>
    <x v="6"/>
    <m/>
    <x v="30"/>
    <x v="3"/>
    <x v="57"/>
    <x v="9"/>
    <s v="This Is The Story Of Woman Named As Meera Mathur, Who Is Suffering From Domestic Violence, How Do These Woman Fight To Save Their Love And Self- Esteem"/>
  </r>
  <r>
    <x v="5880"/>
    <x v="0"/>
    <x v="5872"/>
    <s v="Greg Dorchak"/>
    <s v="Kira Pozehl, David Moxham, Darrell Mitchell, David Blackwell"/>
    <x v="6"/>
    <m/>
    <x v="4"/>
    <x v="3"/>
    <x v="12"/>
    <x v="206"/>
    <s v="The misfits who work at a 24-hour copy center in Austin have their lives disrupted with a new hire - just as the owner blows into town with bad news: he is selling out to corporate America."/>
  </r>
  <r>
    <x v="5881"/>
    <x v="0"/>
    <x v="5873"/>
    <s v="Selvendran"/>
    <s v="Ebenezer Devaraj, Neelima Esai"/>
    <x v="6"/>
    <m/>
    <x v="6"/>
    <x v="1"/>
    <x v="1"/>
    <x v="65"/>
    <s v="A young woman, who is the daughter of the chieftain, tries to modernise her village. However, when a string of murders follows, her efforts are thwarted."/>
  </r>
  <r>
    <x v="5882"/>
    <x v="0"/>
    <x v="5874"/>
    <s v="Fritz Lang"/>
    <s v="Brian Donlevy, Walter Brennan, Anna Lee, Gene Lockhart, Dennis O'Keefe, Nana Bryant, William Roy"/>
    <x v="6"/>
    <m/>
    <x v="48"/>
    <x v="1"/>
    <x v="158"/>
    <x v="2"/>
    <s v="Based on a true story. After the Nazi administrator of Czechoslovakia Reinhard Heydrich is shot, (best known to the Czechs as &quot;The Hangman&quot; because of his excessive brutality) his assassin tries to elude the Gestapo and struggles with his impulse to give himself up as hostages are executed one by one. Many movie veterans are in this film, and the intensity builds up to an immense pitch!"/>
  </r>
  <r>
    <x v="5883"/>
    <x v="0"/>
    <x v="5875"/>
    <s v="Satish Rajwade"/>
    <s v="Ankush Chaudhari, Amruta Khanvilkar, Sandeep Kulkarni, Tejaswini Pandit, Ila Bhate, Shrirang Deshmukh, Mahesh Joshi, Vidyadhar Joshi, Sachin Khedekar, Amita Khopkar, Uday Tikekar"/>
    <x v="6"/>
    <m/>
    <x v="22"/>
    <x v="2"/>
    <x v="127"/>
    <x v="36"/>
    <s v="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
  </r>
  <r>
    <x v="5884"/>
    <x v="0"/>
    <x v="5876"/>
    <s v="LeRoy Prinz"/>
    <s v="Anne Ayars (aka Ann Ayars, George Negrete (aka Jorge Negrete), Armida, Antonio Moreno, Carlos Valadez, Jose Arias, Guadalajara Trio, Many More, George Givot"/>
    <x v="6"/>
    <m/>
    <x v="10"/>
    <x v="1"/>
    <x v="119"/>
    <x v="19"/>
    <s v="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
  </r>
  <r>
    <x v="5885"/>
    <x v="0"/>
    <x v="5877"/>
    <s v="Hiroshi Fukutomi"/>
    <s v="Hidekatsu Shibata, Keiichi Nanba, Jason Gray-stanford"/>
    <x v="6"/>
    <m/>
    <x v="29"/>
    <x v="1"/>
    <x v="69"/>
    <x v="44"/>
    <s v="Jeff Bogard was a master of the Hakkyokuseiken martial arts school and the guardian of its secret techniques. Coveting this knowledge, Geese Howard, the most powerful man in South Town, challenged and murdered him in front of his adoptive sons Terry and Andy Bogard."/>
  </r>
  <r>
    <x v="5886"/>
    <x v="0"/>
    <x v="5878"/>
    <s v="Kyle Newman"/>
    <s v="Dan Fogler, Kristen Bell, Chris Marquette, Jay Baruchel"/>
    <x v="6"/>
    <m/>
    <x v="30"/>
    <x v="14"/>
    <x v="62"/>
    <x v="44"/>
    <s v="A group of Star Wars fans travel to Skywalker Ranch to steal a copy of &quot;The Phantom Menace,&quot; so that their terminally ill friend can see it before its release in theaters several months down the line."/>
  </r>
  <r>
    <x v="5887"/>
    <x v="0"/>
    <x v="5879"/>
    <s v="William Morgan"/>
    <s v="Jean Moorehead, Barbara Weeks, Glenn Corbett, Theresa Hancock, Gloria Farr, Art Milan, Joanne Cangi"/>
    <x v="6"/>
    <m/>
    <x v="77"/>
    <x v="1"/>
    <x v="75"/>
    <x v="198"/>
    <s v="A daughter suffers from neglect by her rich parents. She &amp; her friends turn to crime by dressing up like guys, holding up gas stations, raping young men at gunpoint, &amp; having makeout parties when her parents are away. Their &quot;fence&quot; gets them to trash the school on request of sinister un-American clients, &amp; they run afoul of the law, apple pie, &amp; God himself. A J.D. extravaganza written by Ed Wood!"/>
  </r>
  <r>
    <x v="5888"/>
    <x v="0"/>
    <x v="5880"/>
    <s v="Jake Kheel, Juan Mejia Botero"/>
    <s v="Yolanda LÃ©on, Jean Wiener"/>
    <x v="6"/>
    <m/>
    <x v="7"/>
    <x v="8"/>
    <x v="2"/>
    <x v="3"/>
    <s v="In Death by a Thousand Cuts, the murder investigation of a Dominican park ranger by a Haitian charcoal producer reveals the complex, growing conflict between the Dominican Republic and Haiti in the battle for natural resources."/>
  </r>
  <r>
    <x v="5889"/>
    <x v="0"/>
    <x v="5881"/>
    <s v="Jermaine Smith"/>
    <s v="John Allen Shaw, Bill Johnson, Paul Mauriello, Roberto Ragone, Dyesha Hicks"/>
    <x v="6"/>
    <m/>
    <x v="30"/>
    <x v="3"/>
    <x v="107"/>
    <x v="9"/>
    <s v="Coming for the King is a fictional account of the events and the people that surrounded Martin Luther King Jr. from early 1963 until his untimely demise in the Spring of 1968."/>
  </r>
  <r>
    <x v="5890"/>
    <x v="0"/>
    <x v="5882"/>
    <s v="Paul Landres, Derwin Abrahams"/>
    <s v="Duncan Renaldo, Leo Carrillo, Phyllis Coates, Tom Tyler, David Bruce, Gail Davis, Mary Gordon, Robert Livingston, Earle Hodgins, Russell Hicks"/>
    <x v="6"/>
    <m/>
    <x v="79"/>
    <x v="1"/>
    <x v="52"/>
    <x v="250"/>
    <s v="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
  </r>
  <r>
    <x v="5891"/>
    <x v="0"/>
    <x v="5883"/>
    <s v="Paul Landres"/>
    <s v="Duncan Renaldo, Leo Carrillo, Phyllis Coates, Tom Tyler, David Bruce, Carol Forman, Lane Chandler"/>
    <x v="6"/>
    <m/>
    <x v="79"/>
    <x v="1"/>
    <x v="52"/>
    <x v="250"/>
    <s v="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
  </r>
  <r>
    <x v="5892"/>
    <x v="0"/>
    <x v="5884"/>
    <s v="G. Nageswara Reddy"/>
    <s v="Vishnu Manchu, Pragya Jaiswal, Brahmanandam, Pradeep Rawat, Thakur Anoop Singh, Kota Srinivasa Rao, Posani Krishna Murali, Master Bharath, Satya Krishnan, Surekha Vani, Praveen, Vidyullekha Raman, Prudhviraj, Prabhas Sreenu"/>
    <x v="6"/>
    <m/>
    <x v="30"/>
    <x v="1"/>
    <x v="132"/>
    <x v="7"/>
    <s v="A young priest fools his guru into taking him along on a group tour to the US in order to go after the love of his life."/>
  </r>
  <r>
    <x v="5893"/>
    <x v="0"/>
    <x v="5078"/>
    <s v="Abu Nizam"/>
    <s v="Abu Nizam, Afroza Sarwar"/>
    <x v="6"/>
    <m/>
    <x v="30"/>
    <x v="1"/>
    <x v="35"/>
    <x v="60"/>
    <s v="A middle-aged man trapped in frustration and loneliness in Toronto comes across a lady when they help each other to get back to their lives from thousands of miles apart."/>
  </r>
  <r>
    <x v="5894"/>
    <x v="0"/>
    <x v="5885"/>
    <s v="Arthur van Merwijk"/>
    <m/>
    <x v="6"/>
    <m/>
    <x v="6"/>
    <x v="2"/>
    <x v="12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5895"/>
    <x v="0"/>
    <x v="5886"/>
    <s v="Moonbug Entertainment"/>
    <m/>
    <x v="6"/>
    <m/>
    <x v="6"/>
    <x v="2"/>
    <x v="72"/>
    <x v="17"/>
    <s v="Little Baby Bus is an animated online educational kids series brought to you by the creators of Little Baby Bum. The adventures of the little red bus encourages learning, creativity and fun! Learn colors, shapes and numbers with of our well-loved characters!"/>
  </r>
  <r>
    <x v="5896"/>
    <x v="0"/>
    <x v="5887"/>
    <m/>
    <m/>
    <x v="6"/>
    <m/>
    <x v="6"/>
    <x v="2"/>
    <x v="77"/>
    <x v="17"/>
    <s v="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
  </r>
  <r>
    <x v="5897"/>
    <x v="0"/>
    <x v="5888"/>
    <s v="Fernando AyllÃ³n"/>
    <s v="IvÃ¡n MarÃ­n"/>
    <x v="6"/>
    <m/>
    <x v="6"/>
    <x v="8"/>
    <x v="67"/>
    <x v="7"/>
    <s v="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
  </r>
  <r>
    <x v="5898"/>
    <x v="1"/>
    <x v="5889"/>
    <m/>
    <s v="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
    <x v="6"/>
    <m/>
    <x v="6"/>
    <x v="1"/>
    <x v="15"/>
    <x v="170"/>
    <s v="Five orphan girls from diverse backgrounds, carrying their own personal &quot;baggage&quot;, must learn how to become a family with their newly adopted &quot;Parent&quot;, whose own personal &quot;baggage&quot; makes needing these girls more important than life itself."/>
  </r>
  <r>
    <x v="5899"/>
    <x v="0"/>
    <x v="5890"/>
    <s v="Robert Pirosh"/>
    <s v="Van Johnson, Lane Nakano, George Miki, Akira Fukunaga, Ken K. Okamoto, Henry Oyasato, Harry Hamada, Henry Nakamura"/>
    <x v="6"/>
    <m/>
    <x v="58"/>
    <x v="1"/>
    <x v="57"/>
    <x v="44"/>
    <s v="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
  </r>
  <r>
    <x v="5900"/>
    <x v="0"/>
    <x v="5891"/>
    <s v="Renzil D'Silva"/>
    <s v="Emraan Hashmi, Kangana Ranaut, Sanjay Dutt, Randeep Hooda, Angad Bedi, Kader Khan"/>
    <x v="1"/>
    <m/>
    <x v="0"/>
    <x v="1"/>
    <x v="65"/>
    <x v="198"/>
    <s v="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
  </r>
  <r>
    <x v="5901"/>
    <x v="0"/>
    <x v="5892"/>
    <s v="Graeme Campbell"/>
    <s v="John Ritter, Harley Jane Kozak, Kevin Dunn, Susan Gibney, Gina Philips"/>
    <x v="6"/>
    <m/>
    <x v="42"/>
    <x v="1"/>
    <x v="10"/>
    <x v="9"/>
    <s v="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
  </r>
  <r>
    <x v="5902"/>
    <x v="0"/>
    <x v="5893"/>
    <s v="Shyam Mandala"/>
    <s v="Harish Vinay, Lavanya, Madhusudan, TNR, DS Rao Manikanta, Mahendranath HM, Subhodayam Subbarao, Brahmanandareddy, Bahubali Kalpalatha"/>
    <x v="6"/>
    <m/>
    <x v="30"/>
    <x v="1"/>
    <x v="62"/>
    <x v="242"/>
    <s v="The mysterious circumstances around the death of the lead character, Vignesh's ( Harish Vinay) father, leads him down a path filled with unexpected twists and turns. Nothing is as it seems, but will the truth finally set him free"/>
  </r>
  <r>
    <x v="5903"/>
    <x v="0"/>
    <x v="5894"/>
    <s v="GS Goutham Krishna"/>
    <s v="Vijay Surya Yaswada, Sneha Sharma Dhamera, Dahlia Sharif, Sujatha, Sai pusala, Venkatesh veerla, Sarveshwar vadloori, Gali Srinivas"/>
    <x v="6"/>
    <m/>
    <x v="30"/>
    <x v="3"/>
    <x v="63"/>
    <x v="68"/>
    <s v="A Story of a man who search's for true love and caring like mother's love. In finding a true love he was cheated by girls, And all this things push him into a depression. What happened to him, did he got the love which he was awaited"/>
  </r>
  <r>
    <x v="5904"/>
    <x v="0"/>
    <x v="5895"/>
    <s v="Kwanza Nicole Gooden"/>
    <s v="Lena Waithe, Rishi Rajani, David Fortune, Stacy Pascal Gaspard, Gabriela Ortega, Shelly Yo, Johnson Cheng, Boma Iluma, Deondray Gossfield, Quincy LeNear Gossfield, Elisee Jr St Preux"/>
    <x v="6"/>
    <m/>
    <x v="30"/>
    <x v="8"/>
    <x v="190"/>
    <x v="3"/>
    <s v="Through sacrifice, deferred dreams, and the support of their families and communities, ten BIPOC filmmakers commit themselves to the work of storytelling."/>
  </r>
  <r>
    <x v="5905"/>
    <x v="0"/>
    <x v="5896"/>
    <s v="David S. Hogan"/>
    <s v="Angela DiMarco, Sanae Loutsis, Ray Tagavilla, Bill Oberst Jr., Sara Coates, Gin Hammond, Amber Wolfe"/>
    <x v="6"/>
    <m/>
    <x v="30"/>
    <x v="8"/>
    <x v="125"/>
    <x v="11"/>
    <s v="Haunted by the death of her husband, Liz moves with her daughter to a small town. The real nightmares begin when they stumble upon a long-buried scandal and a blood thirsty nun who will stop at nothing to protect the deadly secrets of The Parish."/>
  </r>
  <r>
    <x v="5906"/>
    <x v="0"/>
    <x v="5897"/>
    <s v="Chip Taylor Communications"/>
    <s v="Vinnie Vineyard, Kandi Thompson, Luke Walker, Travis Graves"/>
    <x v="6"/>
    <m/>
    <x v="30"/>
    <x v="3"/>
    <x v="9"/>
    <x v="164"/>
    <s v="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
  </r>
  <r>
    <x v="5907"/>
    <x v="0"/>
    <x v="5898"/>
    <s v="Sudhirdurlabh tandel"/>
    <s v="mayursinh chavda, pooja prajapati"/>
    <x v="6"/>
    <m/>
    <x v="30"/>
    <x v="10"/>
    <x v="89"/>
    <x v="37"/>
    <s v="The story is about one unofficial anti-terrorist Force name &quot;green force&quot;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
  </r>
  <r>
    <x v="5908"/>
    <x v="0"/>
    <x v="5899"/>
    <s v="John Gaspard"/>
    <s v="Dawn Brodey, Joshua Will, Amy Shomshak, Shanan Custer, Kelli Gorr, Joel Raney, Ari Hoptman, Charles Hubbel"/>
    <x v="6"/>
    <m/>
    <x v="13"/>
    <x v="3"/>
    <x v="8"/>
    <x v="0"/>
    <s v="Seven deadly sins ... brought to life via seven ordinary cookie deliveries. Funny, sad, sexy and dramatic, Leo the cookie guy has memorable encounters in what just might be his last day at work."/>
  </r>
  <r>
    <x v="5909"/>
    <x v="0"/>
    <x v="5900"/>
    <s v="Andrew Oh"/>
    <s v="Benjamin Singel, Lauren Floyd, Miles Alexander, Allison Hardin, Cole Cordell, Robb Hudspeth, Eileen Alger, Eric Berg"/>
    <x v="6"/>
    <m/>
    <x v="30"/>
    <x v="1"/>
    <x v="57"/>
    <x v="0"/>
    <s v="One Sunday mass, Job Dugan falls madly in love with the new girl at school, but quickly discovers that she's already dating the captain of the football team. Job decides to mimic her boyfriend to try and win her over."/>
  </r>
  <r>
    <x v="5910"/>
    <x v="0"/>
    <x v="5901"/>
    <s v="Madasir Dar"/>
    <s v="Vikram Gokhale"/>
    <x v="6"/>
    <m/>
    <x v="30"/>
    <x v="1"/>
    <x v="30"/>
    <x v="9"/>
    <s v="A retired judge is penning down his memoirs in seclusion. The arrival of a letter from Central Jail, his last verdict plays on his mind and the door bell rings."/>
  </r>
  <r>
    <x v="5911"/>
    <x v="0"/>
    <x v="5902"/>
    <s v="Malcolm Martin"/>
    <s v="Tom Hardy, Tamer Hassan, Antonio Fargas, Ian Freeman, Gordon Alexander, Janet House, Danny Johns-Jules, Jimmy Kent, Joe Long, Lisa Nash, John Pyle"/>
    <x v="6"/>
    <m/>
    <x v="14"/>
    <x v="4"/>
    <x v="57"/>
    <x v="37"/>
    <s v="After a lost fight, a fighter wants back in the ring, seeking revenge on the fighter who knocked him out. When he comes toe to toe with him, he'll make sure his fists do the talking."/>
  </r>
  <r>
    <x v="5912"/>
    <x v="1"/>
    <x v="5903"/>
    <m/>
    <s v="Vaibhav Bhatt, Swapoorna Sen, Jatin Thaman, Aditya Jha, Kaninika Chakravarthy, Moumi Guha, Deepankar Biswas, Disha Pereira, Ujani Ghosh"/>
    <x v="6"/>
    <m/>
    <x v="30"/>
    <x v="8"/>
    <x v="15"/>
    <x v="9"/>
    <s v="Starting Up is a coming of age drama about a 22-year-old music graduate who returns from the US, and struggles to launch his label in India. The show follows him and his friends and family as each of them go through their personal struggles."/>
  </r>
  <r>
    <x v="5913"/>
    <x v="0"/>
    <x v="5904"/>
    <s v="Stacy Pascal Gaspard"/>
    <s v="Franceli Chapman, Leovina Charles, Naomi DeGraff, Cristina Encarnacion, Chelsea Gaspard, Bob Sherer, Bechir Sylvain"/>
    <x v="6"/>
    <m/>
    <x v="30"/>
    <x v="1"/>
    <x v="186"/>
    <x v="138"/>
    <s v="A young Caribbean immigrant mother struggling to make ends meet at her fabric factory job finds a release through her abandoned dream of dance."/>
  </r>
  <r>
    <x v="5914"/>
    <x v="0"/>
    <x v="5905"/>
    <s v="Ben Carland"/>
    <s v="Jake White, Jake Brown, Caleb Courtney, Tyler Thomas, Spenser Pollard, Sky King, Aaron Kuban"/>
    <x v="6"/>
    <m/>
    <x v="30"/>
    <x v="1"/>
    <x v="118"/>
    <x v="246"/>
    <s v="A group of young adults are stranded on a hostile alien planet and must survive long enough to be rescued."/>
  </r>
  <r>
    <x v="5915"/>
    <x v="0"/>
    <x v="5906"/>
    <s v="Shelly Yo"/>
    <s v="Shannon Young Cho, Luke Kim, Greena Park, Sook Hyung Yang"/>
    <x v="6"/>
    <m/>
    <x v="30"/>
    <x v="1"/>
    <x v="27"/>
    <x v="9"/>
    <s v="A coming of age story of a rebellious Korean American teenager named Hayoung who discovers the complexities of her mother's love."/>
  </r>
  <r>
    <x v="5916"/>
    <x v="0"/>
    <x v="5907"/>
    <s v="David Fortune"/>
    <s v="Delijah McAlpin, Myles Cranford, Garland Scott, Lyn Alicia Henderson, Garret Davis, Isaac Clay"/>
    <x v="6"/>
    <m/>
    <x v="30"/>
    <x v="1"/>
    <x v="98"/>
    <x v="9"/>
    <s v="After sweeping hair at a local barbershop, a 12-year-old boy uses his first payment to honor his late mother."/>
  </r>
  <r>
    <x v="5917"/>
    <x v="0"/>
    <x v="5908"/>
    <s v="Amit Masurkar"/>
    <s v="Vidya Balan, Sharat Saxena, Vijay Raaz, Neeraj Kabi, Brijendra Kala, Mukul Chadda, Ila Arun, Sampa Mandal"/>
    <x v="6"/>
    <m/>
    <x v="30"/>
    <x v="2"/>
    <x v="7"/>
    <x v="9"/>
    <s v="A jaded forest officer (Vidya Balan) leads a team of trackers and locals intending to capture an unsettled tigress, while battling intense obstacles and pressures, both natural and man-made."/>
  </r>
  <r>
    <x v="5918"/>
    <x v="0"/>
    <x v="5909"/>
    <s v="Katt Shea"/>
    <s v="Mare Winningham, Alison Lohman, Diane Ladd, Mary Crosby, Lawrence Monoson, Camryn Grimes, Tim Matheson"/>
    <x v="2"/>
    <m/>
    <x v="55"/>
    <x v="8"/>
    <x v="62"/>
    <x v="58"/>
    <s v="Troubled by her parents' recent divorce, Beth Moss turns to bulimia in order to gain control over one aspect of her life. As she increases the frequency of her purges, her health deteriorates and her compulsions severely worry her friends and family, who only wish for her to recover."/>
  </r>
  <r>
    <x v="5919"/>
    <x v="0"/>
    <x v="5910"/>
    <s v="Vikas Bahl"/>
    <s v="Shahid Kapoor, Alia Bhatt, Pankaj Kapur, Sanjay Kapoor, Niki Aneja Walia, Sanah Kapoor, Sushma Seth, Karan Johar, Vikas Verma, Shibani Dandekar, Anjana Sukhani, Tessa Vellara, Teena Vellara"/>
    <x v="1"/>
    <m/>
    <x v="13"/>
    <x v="1"/>
    <x v="133"/>
    <x v="96"/>
    <s v="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
  </r>
  <r>
    <x v="5920"/>
    <x v="1"/>
    <x v="5911"/>
    <m/>
    <s v="Sergio Ramos, Pilar Rubio"/>
    <x v="5"/>
    <d v="2021-06-18T00:00:00"/>
    <x v="30"/>
    <x v="8"/>
    <x v="20"/>
    <x v="207"/>
    <s v="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
  </r>
  <r>
    <x v="5921"/>
    <x v="1"/>
    <x v="5912"/>
    <m/>
    <s v="Liniker, Gustavo Coelho, ThomÃ¡s Aquino, Clodd Dias, Gero Camilo, Paulo Miklos, Karine Teles"/>
    <x v="6"/>
    <m/>
    <x v="30"/>
    <x v="1"/>
    <x v="15"/>
    <x v="9"/>
    <s v="The life of a trans woman who has just gained her independence takes an unexpected turn when an unknown son she had with a woman ten years ago shows up out of the blue."/>
  </r>
  <r>
    <x v="5922"/>
    <x v="1"/>
    <x v="5913"/>
    <m/>
    <s v="Jules DeJongh, Dan Russell"/>
    <x v="6"/>
    <m/>
    <x v="17"/>
    <x v="10"/>
    <x v="15"/>
    <x v="100"/>
    <s v="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
  </r>
  <r>
    <x v="5923"/>
    <x v="0"/>
    <x v="5914"/>
    <s v="Troy N. Ashford"/>
    <s v="Nicolo Ashford, Kevin Kilgore, Drew Woods"/>
    <x v="6"/>
    <m/>
    <x v="9"/>
    <x v="3"/>
    <x v="122"/>
    <x v="44"/>
    <s v="Justin, a struggling actor looking for his big break into Hollywood accepts a &quot;role&quot; as a martial arts action star, but the part deceivingly turns out to be an actual murder/robbery."/>
  </r>
  <r>
    <x v="5924"/>
    <x v="0"/>
    <x v="5915"/>
    <s v="Fred Gerber"/>
    <s v="Patty Duke, Richard Crenna, Katy Boyer, Missy Crider, Jon Gries, Liza Snyder"/>
    <x v="6"/>
    <m/>
    <x v="42"/>
    <x v="1"/>
    <x v="21"/>
    <x v="25"/>
    <s v="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
  </r>
  <r>
    <x v="5925"/>
    <x v="0"/>
    <x v="5916"/>
    <s v="Leslie Stevens"/>
    <s v="Warren Oates, Kate Manx, Corey Allen, Jerome Cowan, Jules Maitland"/>
    <x v="6"/>
    <m/>
    <x v="50"/>
    <x v="8"/>
    <x v="83"/>
    <x v="2"/>
    <s v="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
  </r>
  <r>
    <x v="5926"/>
    <x v="0"/>
    <x v="5917"/>
    <s v="Pororo the Little Penguin"/>
    <m/>
    <x v="6"/>
    <m/>
    <x v="30"/>
    <x v="2"/>
    <x v="28"/>
    <x v="43"/>
    <s v="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
  </r>
  <r>
    <x v="5927"/>
    <x v="0"/>
    <x v="5918"/>
    <s v="Pororo the Little Penguin"/>
    <m/>
    <x v="6"/>
    <m/>
    <x v="6"/>
    <x v="2"/>
    <x v="28"/>
    <x v="43"/>
    <s v="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
  </r>
  <r>
    <x v="5928"/>
    <x v="0"/>
    <x v="5919"/>
    <s v="Pororo the little penguin"/>
    <m/>
    <x v="6"/>
    <m/>
    <x v="6"/>
    <x v="2"/>
    <x v="30"/>
    <x v="43"/>
    <s v="Oh, no!! Pororo's friends are taken by the Giant!! However, Pororo and Loopy continue fighting because they are so different! Can Pororo and Loopy finish their adventure and successfully save their friends?"/>
  </r>
  <r>
    <x v="5929"/>
    <x v="0"/>
    <x v="5920"/>
    <s v="Jonathan Demme"/>
    <s v="Tom Hanks, Denzel Washington, Antonio Banderas, Mary Steenburgen, Ron Vawter, Joanne Woodward, Jason Robards"/>
    <x v="6"/>
    <m/>
    <x v="31"/>
    <x v="4"/>
    <x v="36"/>
    <x v="9"/>
    <s v="Emotional powerhouse stars Tom Hanks and Denzel Washington as competing lawyers who sue a prestigious law firm for AIDS discrimination."/>
  </r>
  <r>
    <x v="5930"/>
    <x v="0"/>
    <x v="5921"/>
    <s v="Johnson Cheng"/>
    <s v="Shirley Chen, Mardy Ma"/>
    <x v="6"/>
    <m/>
    <x v="30"/>
    <x v="1"/>
    <x v="123"/>
    <x v="9"/>
    <s v="The sun rises and sets. The stars dance, and fade away. Only the moon stands still."/>
  </r>
  <r>
    <x v="5931"/>
    <x v="1"/>
    <x v="5922"/>
    <m/>
    <s v="Rupert Degas, Paul Kaye, Elizabeth Sankey"/>
    <x v="6"/>
    <m/>
    <x v="22"/>
    <x v="10"/>
    <x v="15"/>
    <x v="100"/>
    <s v="Lucky Fred is a comedy featuring Fred, his extraordinary shape-shifting robot and his neighbour Braianna, who is really Secret Agent Brains. Together they will save the world and have a lot of fun along the way."/>
  </r>
  <r>
    <x v="5932"/>
    <x v="0"/>
    <x v="5923"/>
    <s v="Lisa Azuelos"/>
    <s v="Miley Cyrus, Demi Moore, Ashley Greene, Thomas Jane, Jay Hernandez, Marlo Thomas, Gina Gershon"/>
    <x v="2"/>
    <m/>
    <x v="23"/>
    <x v="14"/>
    <x v="122"/>
    <x v="0"/>
    <s v="Anne (Demi Moore) deals with life as a working mother and raising her teen, Lola, (Miley Cyrus) who seems to be growing up faster than expected."/>
  </r>
  <r>
    <x v="5933"/>
    <x v="0"/>
    <x v="5924"/>
    <s v="Jorge Bastidas Zea"/>
    <s v="Alisson Guerrero, Maricruz RamÃ­rez, JosÃ© Vergara, Edisson CedeÃ±o, Vicente SÃ¡nchez, JosÃ© Eduardo VÃ¡sconez, Vincent Buckham"/>
    <x v="6"/>
    <m/>
    <x v="1"/>
    <x v="3"/>
    <x v="67"/>
    <x v="138"/>
    <s v="Legend has it that on July 7, each 100 years in &quot;enchanted lake&quot;, a mysterious girl will test her charms to help the people of good heart and punish people corrupt."/>
  </r>
  <r>
    <x v="5934"/>
    <x v="0"/>
    <x v="5925"/>
    <s v="Karan Johar"/>
    <s v="Shah Rukh Khan, Kajol, Rani Mukerji, Farida Jalal, Reema Lagoo, Himani Shivpuri, Johnny Lever, Anupam Kher, Salman Khan, Archana Puran Singh, Sana Saeed"/>
    <x v="1"/>
    <m/>
    <x v="86"/>
    <x v="2"/>
    <x v="211"/>
    <x v="443"/>
    <s v="'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
  </r>
  <r>
    <x v="5935"/>
    <x v="0"/>
    <x v="5926"/>
    <s v="Glenn Payne"/>
    <s v="Coley Bryant, Casey Dillard, Glenn Payne"/>
    <x v="6"/>
    <m/>
    <x v="30"/>
    <x v="8"/>
    <x v="105"/>
    <x v="11"/>
    <s v="Three creatives team up to write a screenplay chronicling a string of murders in their town, but one of the three may be closer to the story than the others realize."/>
  </r>
  <r>
    <x v="5936"/>
    <x v="0"/>
    <x v="5927"/>
    <s v="Moonbug Entertainment"/>
    <m/>
    <x v="6"/>
    <m/>
    <x v="6"/>
    <x v="2"/>
    <x v="121"/>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5937"/>
    <x v="0"/>
    <x v="5928"/>
    <s v="V.K. Naik"/>
    <s v="Ashok Saraf, Ranjana, Shreeram Lagoo, Jayashree Gadkar, Sadashiv Amrapurkar"/>
    <x v="6"/>
    <m/>
    <x v="37"/>
    <x v="2"/>
    <x v="66"/>
    <x v="0"/>
    <s v="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
  </r>
  <r>
    <x v="5938"/>
    <x v="0"/>
    <x v="5929"/>
    <s v="Shakun Batra"/>
    <s v="Sidharth Malhotra, Fawad Khan, Alia Bhatt, Anahita Oberoi, Vikram Kapadia, Anuradha Chandan, Pradeep Pradhan, Fahim Shaikh, Aalekh Kapoor, Sukant Goel"/>
    <x v="6"/>
    <m/>
    <x v="4"/>
    <x v="1"/>
    <x v="68"/>
    <x v="67"/>
    <s v="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
  </r>
  <r>
    <x v="5939"/>
    <x v="0"/>
    <x v="5930"/>
    <s v="Karan Johar"/>
    <s v="Amitabh Bachchan, Shah Rukh Khan, Hrithik Roshan, Kajol, Kareena Kapoor, Farida Jalal, Alok Nath, Johnny Lever, Jaya Bhaduri Bachchan"/>
    <x v="1"/>
    <m/>
    <x v="9"/>
    <x v="2"/>
    <x v="212"/>
    <x v="68"/>
    <s v="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
  </r>
  <r>
    <x v="5940"/>
    <x v="0"/>
    <x v="5931"/>
    <s v="Karan Johar"/>
    <s v="Shah Rukh Khan, Rani Mukerji, Preity Zinta, Abhishek Bachchan, Arjun Rampal, Amitabh Bachchan"/>
    <x v="1"/>
    <m/>
    <x v="32"/>
    <x v="1"/>
    <x v="213"/>
    <x v="233"/>
    <s v="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
  </r>
  <r>
    <x v="5941"/>
    <x v="0"/>
    <x v="5932"/>
    <s v="J. Ramesh"/>
    <s v="Thavasi, Murali Krishnan, Jansi, Raveena"/>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42"/>
    <x v="0"/>
    <x v="5933"/>
    <s v="Soham Shah"/>
    <s v="John Abraham, Vivek Oberoi, Esha Deol, Lara Dutta, Ajay Devgn"/>
    <x v="6"/>
    <m/>
    <x v="12"/>
    <x v="1"/>
    <x v="36"/>
    <x v="36"/>
    <s v="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
  </r>
  <r>
    <x v="5943"/>
    <x v="0"/>
    <x v="5934"/>
    <s v="Andrew V. McLaglen"/>
    <s v="John Wayne, Maureen O'Hara, Patrick Wayne, Stephanie Powers, Chill Wills, Yvonne De Carlo, Bruce Cabot, Edgar Buchanan, Gordon Jones, Robert Lowery, Jack Kruschen, Jerry Van Dyke, Many More"/>
    <x v="6"/>
    <m/>
    <x v="61"/>
    <x v="1"/>
    <x v="7"/>
    <x v="444"/>
    <s v="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
  </r>
  <r>
    <x v="5944"/>
    <x v="0"/>
    <x v="5935"/>
    <s v="Sergi Portabella"/>
    <s v="Max Megias, Claudia Vega"/>
    <x v="6"/>
    <m/>
    <x v="1"/>
    <x v="1"/>
    <x v="40"/>
    <x v="445"/>
    <s v="A twelve-year-old existentialist kid runs away from home to meet his favorite philosopher, Albert Camus, not knowing he has been dead for fifty years. On his way he finds love and rejection for the first time in his life."/>
  </r>
  <r>
    <x v="5945"/>
    <x v="0"/>
    <x v="5936"/>
    <s v="Shashank Khaitan"/>
    <s v="Alia Bhatt, Varun Dhawan, Ashutosh Rana, Deepika Amin, Siddharth Shukla, Sahil Vaid, Gaurav Pandey, Jaswant Daman, Keneth Desai, Mahnaz Damania, Aditya Sharma"/>
    <x v="6"/>
    <m/>
    <x v="0"/>
    <x v="1"/>
    <x v="7"/>
    <x v="96"/>
    <s v="Watch this exciting romantic comedy, where the spirited Kavya and the happy-go-lucky Humpty meet at the most unexpected point of their lives. In no time the effortless warmth within them turns into a tale of love, furthermore steering them through a love roller coaster."/>
  </r>
  <r>
    <x v="5946"/>
    <x v="0"/>
    <x v="5937"/>
    <s v="Gabriela Ortega"/>
    <s v="Shakira Barrera, Denise Blasor, Carla Valentine"/>
    <x v="6"/>
    <m/>
    <x v="30"/>
    <x v="8"/>
    <x v="27"/>
    <x v="36"/>
    <s v="When the death of her grandmother unleashes a generational curse, a disenchanted flamenco dancer resigned to a desk job is forced to experience the five stages of grief through a visit from her female ancestors, pushing her to finally break the cycle."/>
  </r>
  <r>
    <x v="5947"/>
    <x v="0"/>
    <x v="5938"/>
    <s v="Vinil Matthew"/>
    <s v="Parineeti Chopra, Sidharth Malhotra, Sharat Saxena, Manoj Joshi, Navneet Nishan, Nina Kulkarni, Lily Patel, Anil Mange, Adah Sharma"/>
    <x v="6"/>
    <m/>
    <x v="0"/>
    <x v="1"/>
    <x v="56"/>
    <x v="181"/>
    <s v="An Indian romantic comedy about Nikhil (Sidharth Malhotra) who is very committed to his girlfriend Karishma (Adah Sharma), falls in love with her younger sister Meeta (Parineeti Chopra) but is too guilty to follow his heart. Whom will he choose ?"/>
  </r>
  <r>
    <x v="5948"/>
    <x v="0"/>
    <x v="5939"/>
    <s v="Deep Basu"/>
    <s v="Namit Das, Auritra Ghosh, Sunny HInduja"/>
    <x v="6"/>
    <m/>
    <x v="30"/>
    <x v="8"/>
    <x v="123"/>
    <x v="36"/>
    <s v="Rahul and Leena are throwing an Anniversary party to save their marriage, when an unwanted visitor arrives. A crime takes place but the SHOW must go on."/>
  </r>
  <r>
    <x v="5949"/>
    <x v="0"/>
    <x v="5940"/>
    <s v="Mahesh Bhatt"/>
    <s v="Sanjay Dutt, Sridevi, Anupam Kher, Reema Lagoo, Anang Desai, Laxmikant Berde, Mahesh Anand, Rahul Roy, Soni Razdan, Tom Alter"/>
    <x v="6"/>
    <m/>
    <x v="31"/>
    <x v="1"/>
    <x v="79"/>
    <x v="228"/>
    <s v="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
  </r>
  <r>
    <x v="5950"/>
    <x v="0"/>
    <x v="5941"/>
    <s v="Michael Junghanns"/>
    <s v="Franziska Fritsch, Axel MÃ¼ller, Melissa Nobis"/>
    <x v="6"/>
    <m/>
    <x v="6"/>
    <x v="8"/>
    <x v="181"/>
    <x v="9"/>
    <s v="Gretchen, a prisoner of an insane asylum, describes in flashbacks her path from a loving woman to a murderer. Obsessed with the devil."/>
  </r>
  <r>
    <x v="5951"/>
    <x v="0"/>
    <x v="5942"/>
    <s v="Punit Malhotra"/>
    <s v="Imran Khan, Kareena Kapoor, Shraddha Kapoor, Anupam Kher, Esha Gupta"/>
    <x v="6"/>
    <m/>
    <x v="15"/>
    <x v="1"/>
    <x v="151"/>
    <x v="93"/>
    <s v="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
  </r>
  <r>
    <x v="5952"/>
    <x v="0"/>
    <x v="5943"/>
    <s v="j ramesh"/>
    <s v="Thavasi, Raveena, Murali Krishna, Johnsi,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5953"/>
    <x v="1"/>
    <x v="5944"/>
    <m/>
    <s v="Michael Miu, Bosco Wong, Kenneth Ma, Ron Ng"/>
    <x v="6"/>
    <m/>
    <x v="7"/>
    <x v="11"/>
    <x v="15"/>
    <x v="37"/>
    <s v="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
  </r>
  <r>
    <x v="5954"/>
    <x v="0"/>
    <x v="5945"/>
    <s v="Deondray Gossfield, Quincy LeNear Gossfield"/>
    <s v="Deion Smith, Dontavius Williams"/>
    <x v="6"/>
    <m/>
    <x v="30"/>
    <x v="8"/>
    <x v="186"/>
    <x v="9"/>
    <s v="Two childhood friends find themselves alone in the woods before a high a school graduation party. Soon, unresolved issues and old resentments ignite a forbidden blaze between them."/>
  </r>
  <r>
    <x v="5955"/>
    <x v="0"/>
    <x v="5946"/>
    <s v="Abhiram M"/>
    <s v="Pavan Tej Konidela, Meghana, Lucky, Babloo Prithiveeraj, Raghu Babu, Abhay Bethiganti, Naveen Neni, Noel Sean"/>
    <x v="6"/>
    <m/>
    <x v="30"/>
    <x v="1"/>
    <x v="166"/>
    <x v="25"/>
    <s v="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
  </r>
  <r>
    <x v="5956"/>
    <x v="0"/>
    <x v="5947"/>
    <s v="Jay Karas"/>
    <s v="Eddie Griffin"/>
    <x v="6"/>
    <m/>
    <x v="14"/>
    <x v="3"/>
    <x v="125"/>
    <x v="293"/>
    <s v="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
  </r>
  <r>
    <x v="5957"/>
    <x v="0"/>
    <x v="5948"/>
    <s v="Mahesh Bhatt"/>
    <s v="Shah Rukh Khan, Juhi Chawla, Sonali Bendre, Farida Jalal, A.K. Hangal, Tiku Talsania, Sharat Saxena, Rana Jung Bahadur, Gulshan Grover"/>
    <x v="6"/>
    <m/>
    <x v="86"/>
    <x v="2"/>
    <x v="205"/>
    <x v="135"/>
    <s v="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
  </r>
  <r>
    <x v="5958"/>
    <x v="0"/>
    <x v="5949"/>
    <s v="Ramesh Talwar"/>
    <s v="Ashok Kumar, Amrita Singh, Prem Chopra, Amrish Puri, Pran, Satyendra Kapoor, Mac Mohan, Javed Khan, Sulbha Deshpande, Dilip Kumar"/>
    <x v="1"/>
    <m/>
    <x v="85"/>
    <x v="2"/>
    <x v="136"/>
    <x v="1"/>
    <s v="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
  </r>
  <r>
    <x v="5959"/>
    <x v="0"/>
    <x v="5950"/>
    <s v="Shea Wageman"/>
    <s v="Kelly McGillis, Fran Topol, Joely Collins"/>
    <x v="6"/>
    <m/>
    <x v="14"/>
    <x v="0"/>
    <x v="125"/>
    <x v="9"/>
    <s v="A once gifted writer buries her former life beneath superficiality and greed; however, she is forced to confront her true self when her life is thrown into chaos by the work of his deceased daughter."/>
  </r>
  <r>
    <x v="5960"/>
    <x v="0"/>
    <x v="5951"/>
    <s v="Vincent Carter"/>
    <s v="Vincent Carter"/>
    <x v="6"/>
    <m/>
    <x v="30"/>
    <x v="1"/>
    <x v="33"/>
    <x v="199"/>
    <s v="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
  </r>
  <r>
    <x v="5961"/>
    <x v="0"/>
    <x v="5952"/>
    <s v="Charles A Townsend"/>
    <s v="Brian Kunz, Sheri Dixon, Linzi Grey, Nathaniel Barton, Brandon Young, Thalia Reynolds, Allison Joyce, Todd Danner, Carmen Collins, Timothy Takeuchi, James Moore, Rosanne Hinshaw, Marcus Evans, Drake Townsend, Annemarie Milewski, Matthew Feldhaus, Kayla Danner, Christina Townsend"/>
    <x v="6"/>
    <m/>
    <x v="30"/>
    <x v="8"/>
    <x v="99"/>
    <x v="134"/>
    <s v="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
  </r>
  <r>
    <x v="5962"/>
    <x v="0"/>
    <x v="5953"/>
    <s v="Jay Chapman"/>
    <s v="Craig Ferguson"/>
    <x v="6"/>
    <m/>
    <x v="15"/>
    <x v="3"/>
    <x v="105"/>
    <x v="49"/>
    <s v="Craig Ferguson unleashes his trademark stream-of-consciousness comedy before a sold-out crowd, riffing on fatherhood, Helen of Troy and shark penises. His show's not safe for kids - or the easily offended!"/>
  </r>
  <r>
    <x v="5963"/>
    <x v="0"/>
    <x v="5954"/>
    <s v="Boma Iluma"/>
    <s v="Osama Ogbeide, Lois Okoli, Joshua Ikpeama, Kemi Adeyemi"/>
    <x v="6"/>
    <m/>
    <x v="30"/>
    <x v="8"/>
    <x v="27"/>
    <x v="9"/>
    <s v="After an ICE raid, a Nigerian immigrant father must tell his son why his mother is not coming home."/>
  </r>
  <r>
    <x v="5964"/>
    <x v="0"/>
    <x v="5955"/>
    <s v="KantÃº Lentz"/>
    <s v="Viktoria Luna, Iliana Isabella Perez"/>
    <x v="6"/>
    <m/>
    <x v="30"/>
    <x v="8"/>
    <x v="126"/>
    <x v="9"/>
    <s v="Eleven-year-old Rosa loves aliens and hates everything else, including her annoying little sister Lu. When a car bomb detonates while she's babysitting, Rosa must bring her sister to safety by convincing her that aliens have arrived to greet them."/>
  </r>
  <r>
    <x v="5965"/>
    <x v="0"/>
    <x v="5956"/>
    <s v="Dre Ryan"/>
    <s v="Dina Shihabi, Stephanie Allynne"/>
    <x v="6"/>
    <m/>
    <x v="30"/>
    <x v="3"/>
    <x v="190"/>
    <x v="9"/>
    <s v="Determined to portray an authentic depiction of female pleasure for her role in a film, a movie star accepts her therapist's offer for an unconventional treatment and discovers the enigma of desire..."/>
  </r>
  <r>
    <x v="5966"/>
    <x v="0"/>
    <x v="5957"/>
    <s v="Ajay Koundinya"/>
    <s v="Sree sai jaswanth, Renu, Sandya, Vijayakumar, Laxmi"/>
    <x v="6"/>
    <m/>
    <x v="30"/>
    <x v="8"/>
    <x v="97"/>
    <x v="9"/>
    <s v="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
  </r>
  <r>
    <x v="5967"/>
    <x v="0"/>
    <x v="5958"/>
    <s v="Jatin Satish Wagle"/>
    <s v="Atul Kulkarni, Mukta Barve, Deepa Parab, Sharad Bhutadiya, Shubhangi Damle, Vidyadhar Joshi, Amita Khopkar, Sandesh Kulkarni, Suhas Palshikar, Pradeep Velankar"/>
    <x v="6"/>
    <m/>
    <x v="54"/>
    <x v="2"/>
    <x v="7"/>
    <x v="36"/>
    <s v="An Indian engineer (Atul Kulkarni) from America, visits his village on an assignment. There, he gets embroiled in the mystery and suspense surrounding his ancestral house and the mango factory in the village."/>
  </r>
  <r>
    <x v="5968"/>
    <x v="0"/>
    <x v="5959"/>
    <s v="Karan Malhotra"/>
    <s v="Akshay Kumar, Sidharth Malhotra, Jackie Shroff, Jacqueline Fernandez, Shefali Shetty, Kiran Kumar, Ashutosh Rana"/>
    <x v="39"/>
    <m/>
    <x v="13"/>
    <x v="1"/>
    <x v="165"/>
    <x v="47"/>
    <s v="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
  </r>
  <r>
    <x v="5969"/>
    <x v="0"/>
    <x v="5960"/>
    <s v="Leon Ding"/>
    <s v="Joseph S. Lambert, Paul (Maxx) Rinehart, Gene E. Hobbs, Siobhan Lumsden"/>
    <x v="6"/>
    <m/>
    <x v="30"/>
    <x v="10"/>
    <x v="47"/>
    <x v="70"/>
    <s v="When a flood hits, Briar is washed away and ends up in the company of a traveling circus. Now his brother Bramble must embark on a grand journey to bring him home. Both of the Bear Brothers will need to learn the value of family in this wild adventure."/>
  </r>
  <r>
    <x v="5970"/>
    <x v="0"/>
    <x v="5961"/>
    <s v="Lucas McNelly"/>
    <s v="Rachel Shaw, Jason Kirsch, Daniel Stiker"/>
    <x v="6"/>
    <m/>
    <x v="22"/>
    <x v="8"/>
    <x v="83"/>
    <x v="9"/>
    <s v="A man arrives, suddenly, in Pittsburgh and falls for a woman he meets on the street. Only, his past life isn't willing to let him go without a fight."/>
  </r>
  <r>
    <x v="5971"/>
    <x v="0"/>
    <x v="5962"/>
    <s v="Pravin Raja Karale"/>
    <s v="Siddarth Jadhav, Usha Nadkarni, Kamlesh Sawant, Ashish Pawar, Priyanka Yadam"/>
    <x v="6"/>
    <m/>
    <x v="24"/>
    <x v="2"/>
    <x v="66"/>
    <x v="0"/>
    <s v="A wrestling champion wants the same glory for his son Bhairu, but the lazy, nonchalant son is utterly disinterested in the sport. Bhairu's attitude, however, drastically changes after a series of events force him into the wrestling arena."/>
  </r>
  <r>
    <x v="5972"/>
    <x v="1"/>
    <x v="5963"/>
    <m/>
    <s v="BabyBus"/>
    <x v="6"/>
    <m/>
    <x v="7"/>
    <x v="2"/>
    <x v="15"/>
    <x v="17"/>
    <s v="Enjoy the super fun dinosaur songs from BabyBus!"/>
  </r>
  <r>
    <x v="5973"/>
    <x v="0"/>
    <x v="5964"/>
    <s v="Elisee Junior St Preux"/>
    <s v="Taj Johnson, Dexter Tillis, Erinn Jones, Myriah Reese"/>
    <x v="6"/>
    <m/>
    <x v="30"/>
    <x v="1"/>
    <x v="98"/>
    <x v="9"/>
    <s v="Isolated from society in a deserted delta community with his austere father, a child musical prodigy prepares for the audition of a lifetime while navigating a newfound skill in ancestral dreaming."/>
  </r>
  <r>
    <x v="5974"/>
    <x v="0"/>
    <x v="5965"/>
    <s v="Mukul Anand"/>
    <s v="Amitabh Bachchan, Mithun Chakraborty, Madhavi, Neelam Kothari, Danny Denzongpa, Alok Nath, Rohini Hattangadi, Tinnu Anand, Vikram Gokhale, Archana Puran Singh, Sharat Saxena, Goga Kapoor, Avtar Gill, Shammi, Deepak Shirke, Asha Sachdev, Master Manjuna, Monty Sharma, Bob Christo"/>
    <x v="6"/>
    <m/>
    <x v="66"/>
    <x v="1"/>
    <x v="150"/>
    <x v="44"/>
    <s v="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
  </r>
  <r>
    <x v="5975"/>
    <x v="0"/>
    <x v="5966"/>
    <s v="Derek Ting"/>
    <s v="Michael Dorn, Kayla Ewell, Eve Mauro"/>
    <x v="6"/>
    <m/>
    <x v="30"/>
    <x v="8"/>
    <x v="21"/>
    <x v="55"/>
    <s v="Jim Yung, a rejected CIA analyst, has been exposed to an ancient 'dust' that transforms him into a super soldier that can communicate with aliens. When a secret organization works with him to discover why aliens have returned to Earth, the truth comes at a price."/>
  </r>
  <r>
    <x v="5976"/>
    <x v="1"/>
    <x v="5967"/>
    <m/>
    <s v="Uhm Jung-Hwa, Park Seo-Joon"/>
    <x v="6"/>
    <m/>
    <x v="0"/>
    <x v="1"/>
    <x v="15"/>
    <x v="93"/>
    <s v="The love story between a reporter who cares so deeply about her work thatÂ she is often called a &quot;witch&quot; by her colleagues, and a man who lost his previous girlfriend in aÂ tragic accident."/>
  </r>
  <r>
    <x v="5977"/>
    <x v="1"/>
    <x v="5968"/>
    <m/>
    <s v="Nate Reidnauer, Nikki Hrichak, Nina Randazzo, Rachel Mackall, Charmar Jeter, Marisa Marra, Riley Carbone, Jessica Cherniak"/>
    <x v="6"/>
    <m/>
    <x v="30"/>
    <x v="2"/>
    <x v="15"/>
    <x v="9"/>
    <s v="The tragedy of a loving family man and paramedic hero will leave their world shattered. After unexplained angelic encounters are experienced by those in need, despair turns to hope and the belief in the supernatural becomes real."/>
  </r>
  <r>
    <x v="5978"/>
    <x v="0"/>
    <x v="5969"/>
    <s v="Javier Balaguer"/>
    <s v="Paz Vega, Sergi LÃ³pez, Elvira MÃ­nguez, Alberto Jimenez, MarÃ­a JosÃ© Alfonso"/>
    <x v="6"/>
    <m/>
    <x v="9"/>
    <x v="8"/>
    <x v="14"/>
    <x v="9"/>
    <s v="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
  </r>
  <r>
    <x v="5979"/>
    <x v="0"/>
    <x v="5970"/>
    <s v="Kristin Peterson Kaszubowski"/>
    <s v="Joshua Koopman, Meredith Johnston, Cory Hardin"/>
    <x v="6"/>
    <m/>
    <x v="6"/>
    <x v="3"/>
    <x v="105"/>
    <x v="96"/>
    <s v="Ada, a reserved young woman with a passion for entomology, travels north to meet her girlfriend's family, but struggles to find common ground."/>
  </r>
  <r>
    <x v="5980"/>
    <x v="0"/>
    <x v="5971"/>
    <s v="MarVista Entertainment,  Inc."/>
    <s v="Arianne Zucker, Brandon Eaton, George Stults, Natalie Lander"/>
    <x v="6"/>
    <m/>
    <x v="4"/>
    <x v="19"/>
    <x v="62"/>
    <x v="36"/>
    <s v="Starring Arianne Zucker and Brando Eaton. Just as a high-profile editor learns that her husband is cheating, her hot new assistant shows an interest in her. But his carefully planned seduction turns her world into a nightmare."/>
  </r>
  <r>
    <x v="5981"/>
    <x v="0"/>
    <x v="5972"/>
    <s v="Jeremy Podeswa"/>
    <s v="Stephen Dillane, Rosamund Pike, Nina Dobrev, Rade Å erbedÅ¾ija, Ayelet Zurer, Robbie Kay, Ed Stoppard, Rachelle LefÃ¨vre"/>
    <x v="6"/>
    <m/>
    <x v="8"/>
    <x v="4"/>
    <x v="86"/>
    <x v="59"/>
    <s v="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
  </r>
  <r>
    <x v="5982"/>
    <x v="0"/>
    <x v="5973"/>
    <s v="Raghav Peri"/>
    <s v="Francis, Portsmith, Ed Aristone, Emily McKinley Hill"/>
    <x v="6"/>
    <m/>
    <x v="1"/>
    <x v="3"/>
    <x v="6"/>
    <x v="196"/>
    <s v="A Holocaust survivor who escapes the concentration camps finds refuge on a secluded Delaware Beach and raises her abandoned twin grandchildren."/>
  </r>
  <r>
    <x v="5983"/>
    <x v="0"/>
    <x v="5974"/>
    <s v="Tyler Schnabel, Ryan Dellaquila"/>
    <s v="Tyler Schnabel, Trystin Bailey, Paul Schnabel, David Lee Hess, Ashley Beth"/>
    <x v="6"/>
    <m/>
    <x v="6"/>
    <x v="8"/>
    <x v="99"/>
    <x v="359"/>
    <s v="Two childhood friends, Willie and Jamaley, embark on a quest to prove the existence of a local mythological creature known as, The Cacacoon."/>
  </r>
  <r>
    <x v="5984"/>
    <x v="1"/>
    <x v="5975"/>
    <m/>
    <s v="Rosy Zhao, Ryan Ding, Zhou Zi Xin, Sheng Ying Hao, Jin Yan Qing, Zhao Xin, Patrick Quan, Smile Wei"/>
    <x v="6"/>
    <m/>
    <x v="6"/>
    <x v="1"/>
    <x v="15"/>
    <x v="315"/>
    <s v="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
  </r>
  <r>
    <x v="5985"/>
    <x v="0"/>
    <x v="5976"/>
    <s v="James A. Contner"/>
    <s v="Robert Stack, Jack Coleman, Philip Bosco, Anthony DeSando, Lisa Hartman, Charles Durning"/>
    <x v="6"/>
    <m/>
    <x v="11"/>
    <x v="8"/>
    <x v="12"/>
    <x v="25"/>
    <s v="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
  </r>
  <r>
    <x v="5986"/>
    <x v="0"/>
    <x v="5977"/>
    <s v="Edoardo Winspeare"/>
    <s v="Gustavo Caputo, Antonio Carluccio, Claudio Giangreco, Celeste Casciaro, Davide Riso, Alessandra De Luca, Francesco Ferrante, Antonio Pennarella, Tommasina Cacciatore, Marco Antonio Romano"/>
    <x v="6"/>
    <m/>
    <x v="2"/>
    <x v="1"/>
    <x v="43"/>
    <x v="0"/>
    <s v="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
  </r>
  <r>
    <x v="5987"/>
    <x v="1"/>
    <x v="5978"/>
    <m/>
    <s v="Chris Burnett, Marieve Herington, Akai Draco, Stephanie Nadolny, Amber Larriva"/>
    <x v="6"/>
    <m/>
    <x v="30"/>
    <x v="10"/>
    <x v="15"/>
    <x v="100"/>
    <s v="Ryan Defrates, an arrogant secret agent, must team up with his mom to save a bank, thwart an evil computer genius, and save a Pirate Fest before it's too late!"/>
  </r>
  <r>
    <x v="5988"/>
    <x v="0"/>
    <x v="5979"/>
    <s v="Ties Schenk"/>
    <s v="Teun Stokkel, Olivia Lonsdale, Marina Gatell, Sam Louwyck"/>
    <x v="6"/>
    <m/>
    <x v="2"/>
    <x v="1"/>
    <x v="103"/>
    <x v="170"/>
    <s v="MONK is the story of the almost collapse of a chaotic Dutch-Spanish family whose family members suffer from various modern neuroses and depression, hysteria, hypochondria and beauty complexes."/>
  </r>
  <r>
    <x v="5989"/>
    <x v="0"/>
    <x v="5980"/>
    <s v="Nadeem Baig"/>
    <s v="Humayun Saeed, Mehwish Hayat"/>
    <x v="6"/>
    <m/>
    <x v="6"/>
    <x v="8"/>
    <x v="198"/>
    <x v="110"/>
    <s v="Three childhood friends have settled down in married life but are afraid of their wives. Their friend, a divorce lawyer, returns to Pakistan from the United States and finds that all his friends are in miserable marriages."/>
  </r>
  <r>
    <x v="5990"/>
    <x v="1"/>
    <x v="5981"/>
    <m/>
    <s v="Griffin Burns, Cristina Milizia, Johnny Rose"/>
    <x v="6"/>
    <d v="2021-06-20T00:00:00"/>
    <x v="7"/>
    <x v="2"/>
    <x v="20"/>
    <x v="43"/>
    <s v="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
  </r>
  <r>
    <x v="5991"/>
    <x v="1"/>
    <x v="5982"/>
    <m/>
    <s v="Simon Phillips, Eve Mauro, Nicola Posener, Bill Oberst Jnr"/>
    <x v="6"/>
    <m/>
    <x v="30"/>
    <x v="8"/>
    <x v="15"/>
    <x v="55"/>
    <s v="In an America quarantined by the rest of the world, humans and vampires co-exist on opposite coasts thanks to a peace treaty, while each side plots to destroy the other."/>
  </r>
  <r>
    <x v="5992"/>
    <x v="1"/>
    <x v="5983"/>
    <m/>
    <s v="Jason Pasnikowski, Ed Hennessy, Bernard Friedland"/>
    <x v="6"/>
    <d v="2021-06-21T00:00:00"/>
    <x v="30"/>
    <x v="10"/>
    <x v="15"/>
    <x v="43"/>
    <s v="In season 2, Joe has more window-related adventures."/>
  </r>
  <r>
    <x v="5993"/>
    <x v="1"/>
    <x v="5984"/>
    <m/>
    <s v="Michael Fowlkes"/>
    <x v="6"/>
    <d v="2021-06-21T00:00:00"/>
    <x v="30"/>
    <x v="1"/>
    <x v="15"/>
    <x v="12"/>
    <s v="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
  </r>
  <r>
    <x v="5994"/>
    <x v="0"/>
    <x v="5985"/>
    <s v="Mauro Russo Rouge"/>
    <s v="Mauro Pacenti, Serena Debianchi, Gianfranco Giglio, Giovanni Pescetti"/>
    <x v="6"/>
    <m/>
    <x v="30"/>
    <x v="3"/>
    <x v="125"/>
    <x v="71"/>
    <s v="A man whose girlfriend was murdered takes revenge during the course of a single night. A spiral of shocking violence leaves no room for words. A man, his woman, three criminals and the distorted sounds of a city are the only reference."/>
  </r>
  <r>
    <x v="5995"/>
    <x v="0"/>
    <x v="5986"/>
    <s v="Scott Martin"/>
    <s v="Jason Patric, Lou Diamond Phillips, Christoph Sanders, Scott Martin, Danny Trejo, Michael ParÃ©"/>
    <x v="6"/>
    <m/>
    <x v="1"/>
    <x v="4"/>
    <x v="36"/>
    <x v="32"/>
    <s v="A tenderfoot from Philadelphia, two misfit gamblers on the run, and a deadly preacher have a date with destiny in a boom town gone bust called Big Kill."/>
  </r>
  <r>
    <x v="5996"/>
    <x v="0"/>
    <x v="5987"/>
    <s v="Huck Botko"/>
    <s v="Ryan Kwanten, Alicia Silverstone, Randall Batinkoff"/>
    <x v="6"/>
    <m/>
    <x v="4"/>
    <x v="17"/>
    <x v="14"/>
    <x v="159"/>
    <s v="Six years after saying &quot;I do,&quot; Olive (Silverstone) and Clay (Kwanten) call it quits. And although they split amicably, both want custody of their beloved dog Wesley. With everything at stake, can man's best friend find a way to reunite the couple?"/>
  </r>
  <r>
    <x v="5997"/>
    <x v="0"/>
    <x v="5988"/>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5998"/>
    <x v="0"/>
    <x v="5989"/>
    <s v="G.K.Kumar"/>
    <s v="Tara Chowdary, Divya"/>
    <x v="6"/>
    <m/>
    <x v="30"/>
    <x v="1"/>
    <x v="31"/>
    <x v="233"/>
    <s v="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
  </r>
  <r>
    <x v="5999"/>
    <x v="0"/>
    <x v="5990"/>
    <s v="Yaa Boaa  Aning"/>
    <s v="Wei-Yi  Lin, Duke Williams"/>
    <x v="6"/>
    <m/>
    <x v="7"/>
    <x v="8"/>
    <x v="170"/>
    <x v="85"/>
    <s v="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
  </r>
  <r>
    <x v="6000"/>
    <x v="0"/>
    <x v="5991"/>
    <s v="Juan Carlos Garcia de Paredes, Carlos Garcia de Paredes"/>
    <s v="Ash Olivera, Camila Aybar, Diego Barbich, Fabiola Candido"/>
    <x v="6"/>
    <m/>
    <x v="30"/>
    <x v="8"/>
    <x v="10"/>
    <x v="7"/>
    <s v="Isa, who is aggravated by her life, decides to visit a non traditional doctor. Through the use of hypnotherapy, Isa discovers that her pain is caused by repressed feelings and that the way for her to heal is to say everything she thinks."/>
  </r>
  <r>
    <x v="6001"/>
    <x v="0"/>
    <x v="5992"/>
    <s v="Jason Park"/>
    <s v="Jason Park, Christopher Deon, Rachel Sanchez, Christopher Jeffreys"/>
    <x v="6"/>
    <m/>
    <x v="30"/>
    <x v="3"/>
    <x v="21"/>
    <x v="7"/>
    <s v="After not being able to pay rent and owing money to a drug lord 3 Roommates struggle to find the one thing that can save their lives, The Golden Buddha! But beware of the curse hidden behind the beautiful gold statue, they're gonna need some good luck."/>
  </r>
  <r>
    <x v="6002"/>
    <x v="0"/>
    <x v="5993"/>
    <s v="Nicole D'Angelo, Gregory Hatanaka"/>
    <s v="Nicole D'Angelo, Lisa London, Shane Ryan, Chris Spinelli, Craijece Lewis, David Marc, Mark Erwin Galang"/>
    <x v="6"/>
    <m/>
    <x v="6"/>
    <x v="3"/>
    <x v="17"/>
    <x v="7"/>
    <s v="A woman's mental state deteriorates as she isolates herself during an epidemic."/>
  </r>
  <r>
    <x v="6003"/>
    <x v="0"/>
    <x v="5994"/>
    <s v="K. Muralimohana Rao"/>
    <s v="Karisma Kapoor, Harish, Paresh Rawal, Asrani, Dalip Tahil, Rama Vij, Shafi Inamdar, Bharat Bhushan, Anjana Mumtaz, J.D. Chakravarthy, Harish Patel, Narsing Yadav, Ali"/>
    <x v="1"/>
    <m/>
    <x v="11"/>
    <x v="1"/>
    <x v="92"/>
    <x v="237"/>
    <s v="A teenage couple fall in love, but their relationship is opposed by the girl's father because the boy is not from a wealthy family."/>
  </r>
  <r>
    <x v="6004"/>
    <x v="0"/>
    <x v="5995"/>
    <s v="j ramesh"/>
    <s v="Thavasi, Murali Krishna, Johnsi, Raveena, Kamalesh"/>
    <x v="6"/>
    <m/>
    <x v="30"/>
    <x v="1"/>
    <x v="21"/>
    <x v="309"/>
    <s v="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
  </r>
  <r>
    <x v="6005"/>
    <x v="0"/>
    <x v="5996"/>
    <s v="Felipe Cisneros"/>
    <s v="Glenn Plummer, AcoryÃ© White, Ignacyo Matynia, Makena Taylor"/>
    <x v="6"/>
    <m/>
    <x v="30"/>
    <x v="1"/>
    <x v="43"/>
    <x v="138"/>
    <s v="When a young woman, Lola, is invited to a secret facility, she discovers an experiment beyond space and time. After uncovering her own past life as a teenage boy named Robbie, she embarks on a malevolent path for justice against the ex-con who killed him."/>
  </r>
  <r>
    <x v="6006"/>
    <x v="0"/>
    <x v="5997"/>
    <s v="Raj B. Shetty"/>
    <s v="Raj B. Shetty, Shailashree, Amrutha Naik, Shreya Anchan"/>
    <x v="6"/>
    <m/>
    <x v="2"/>
    <x v="10"/>
    <x v="112"/>
    <x v="0"/>
    <s v="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
  </r>
  <r>
    <x v="6007"/>
    <x v="0"/>
    <x v="5998"/>
    <s v="Myriam Verreault"/>
    <m/>
    <x v="6"/>
    <m/>
    <x v="30"/>
    <x v="8"/>
    <x v="166"/>
    <x v="60"/>
    <s v="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
  </r>
  <r>
    <x v="6008"/>
    <x v="0"/>
    <x v="5999"/>
    <s v="Rahul Rawail"/>
    <s v="Anil Kapoor, Madhuri Dixit, Anupam Kher, Rakhee Gulzar, Paresh Rawal, Pankaj Dheer, Moon Moon Sen, Kanwaljit Singh, Abhinav Chaturvedi, Shehnaz Kudia, C.S. Dubey, Mangal Dhillon, Jaya Mathur, Master Antriksh, Rahul Singh, Yunus Parvez, Ghanshyam Rohera, Vikas Anand, Rana Jung Bahadur"/>
    <x v="6"/>
    <m/>
    <x v="66"/>
    <x v="1"/>
    <x v="191"/>
    <x v="65"/>
    <s v="Karan, a thief, works for Dr. Devraj to help keep the evil don Rattan from taking over the city. His life changes when he finds his family that had disowned him when he was a child."/>
  </r>
  <r>
    <x v="6009"/>
    <x v="1"/>
    <x v="6000"/>
    <m/>
    <s v="Wilson Radjou-Pujalte, Blossom Campbell, Joe Vaz, Leroy Bonsu, Peter Butler"/>
    <x v="6"/>
    <d v="2021-06-22T00:00:00"/>
    <x v="1"/>
    <x v="6"/>
    <x v="20"/>
    <x v="347"/>
    <s v="A contemporary reworking of the classic Arabian Nights story. 21st century girl Jamillah finds the magic lamp and is transported back to ancient Baghdad where she meets Aladdin, her very own genie and endless adventure."/>
  </r>
  <r>
    <x v="6010"/>
    <x v="1"/>
    <x v="6001"/>
    <m/>
    <s v="Leighton Bryce Jennings, Jacobi Howard, Messiah Amaraham, Kevin Richmond"/>
    <x v="6"/>
    <m/>
    <x v="30"/>
    <x v="0"/>
    <x v="15"/>
    <x v="44"/>
    <s v="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
  </r>
  <r>
    <x v="6011"/>
    <x v="0"/>
    <x v="6002"/>
    <s v="Munni Pankaj"/>
    <s v="Nishi Neha Mishra, Pankaj Kamal, Monu Raj, Ashok Pathak, Akash Kumar, Munni Pankaj"/>
    <x v="6"/>
    <m/>
    <x v="7"/>
    <x v="2"/>
    <x v="69"/>
    <x v="68"/>
    <s v="Based on women empowerment. Principal of the ranker's college narrating a story to his students regarding Santanu's welfare."/>
  </r>
  <r>
    <x v="6012"/>
    <x v="0"/>
    <x v="6003"/>
    <s v="Kabir Khan"/>
    <s v="Salman Khan, Katrina Kaif, Girish Karnad, Ranveer Shorey, Roshan Seth"/>
    <x v="1"/>
    <m/>
    <x v="23"/>
    <x v="24"/>
    <x v="145"/>
    <x v="446"/>
    <s v="RAW agent Tiger is on a mission to retrieve information from a scientist in Dublin."/>
  </r>
  <r>
    <x v="6013"/>
    <x v="0"/>
    <x v="6004"/>
    <s v="Sean McNamara"/>
    <s v="Butch Bradley"/>
    <x v="6"/>
    <m/>
    <x v="30"/>
    <x v="3"/>
    <x v="4"/>
    <x v="48"/>
    <s v="Voted &quot;Best of Las Vegas&quot; 2020, Comedian Butch Bradley performs live from The Strat Hotel, Casino and Skypod in Las Vegas. One of the most popular comedians on today's circuit brings you the one thing you will remember from Vegas that you won't regret."/>
  </r>
  <r>
    <x v="6014"/>
    <x v="0"/>
    <x v="6005"/>
    <s v="Amol Kale"/>
    <s v="Himarsha V, Atul Kulkarni, Praveen Sirohi, Kiran Thapar"/>
    <x v="6"/>
    <m/>
    <x v="30"/>
    <x v="3"/>
    <x v="57"/>
    <x v="60"/>
    <s v="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
  </r>
  <r>
    <x v="6015"/>
    <x v="0"/>
    <x v="6006"/>
    <s v="Ricardo Jacques Gale"/>
    <s v="Billy Dee Williams, Maxwell Caulfield, Tracy Scoggins"/>
    <x v="6"/>
    <m/>
    <x v="31"/>
    <x v="8"/>
    <x v="11"/>
    <x v="282"/>
    <s v="Space traveling convicts become the victims of their own fantasies when virtual reality is made to go wrong."/>
  </r>
  <r>
    <x v="6016"/>
    <x v="0"/>
    <x v="6007"/>
    <s v="Jim Wynorski"/>
    <s v="Richard Grieco, Nancy Allen"/>
    <x v="6"/>
    <m/>
    <x v="60"/>
    <x v="8"/>
    <x v="40"/>
    <x v="2"/>
    <s v="A trigger-happy outlaw goes on the run and a burned out, disillusioned cop gives chase. They end up head-to-head in a Los Angeles shoot out."/>
  </r>
  <r>
    <x v="6017"/>
    <x v="0"/>
    <x v="6008"/>
    <s v="Tim Fywell"/>
    <s v="Tim Piggot-Smith, Zoe Wanamaker, Julian Rhind-Smith"/>
    <x v="6"/>
    <m/>
    <x v="15"/>
    <x v="8"/>
    <x v="118"/>
    <x v="9"/>
    <s v="How did the author PG Wodehouse come to face a charge of treason during the Second World War and how did this quintessential Englishman, creator of Jeeves and Wooster, become an exile from his own country?"/>
  </r>
  <r>
    <x v="6018"/>
    <x v="0"/>
    <x v="6009"/>
    <s v="Sabaah Folayan, Damon Davis"/>
    <s v="Lezley McSpadden, Michael Brown Sr."/>
    <x v="6"/>
    <m/>
    <x v="2"/>
    <x v="4"/>
    <x v="63"/>
    <x v="3"/>
    <s v="Told by activists and leaders who live and breathe this movement for justice, Whose Streets? is an unflinching look at the Ferguson uprising and a powerful battle cry from a generation fighting, not for their civil rights, but for the right to live."/>
  </r>
  <r>
    <x v="6019"/>
    <x v="0"/>
    <x v="6010"/>
    <s v="William Hoareau"/>
    <m/>
    <x v="6"/>
    <m/>
    <x v="30"/>
    <x v="2"/>
    <x v="189"/>
    <x v="70"/>
    <s v="Nobody knows where Chicky is exactly. We just know he is cute and deeply naÃ¯ve. In this compilation, follow Chicky the cartoon bird as he chases an Egg, goes on a Bumper car and many more Chicky adventures!"/>
  </r>
  <r>
    <x v="6020"/>
    <x v="0"/>
    <x v="6011"/>
    <s v="Alrick Riley"/>
    <s v="O.T. Fagbenie, Ewan Stewart, Dugald Bruce-Lockhart, Samara MacLaren, Michael Wildman"/>
    <x v="6"/>
    <m/>
    <x v="8"/>
    <x v="8"/>
    <x v="85"/>
    <x v="9"/>
    <s v="This is the story of Walter Tull - the first black officer to serve in the British army in the First World War, telling the story of his life, in his final moments."/>
  </r>
  <r>
    <x v="6021"/>
    <x v="0"/>
    <x v="6012"/>
    <s v="Nacho Vigalondo"/>
    <s v="Karra Elejalde, Candela Fernendez, Barbara Goenaga, Nacho Vigalondo, Juan Inciarte"/>
    <x v="6"/>
    <m/>
    <x v="17"/>
    <x v="4"/>
    <x v="9"/>
    <x v="447"/>
    <s v="A man being pursued by a murderer stumbles into a mysterious lab and accidentally travels back in time."/>
  </r>
  <r>
    <x v="6022"/>
    <x v="1"/>
    <x v="6013"/>
    <m/>
    <s v="Anna Taratorkina, Dmitry Burukin, Natali Starinkevich, Lydia Kopina, Eduard Flerov"/>
    <x v="6"/>
    <m/>
    <x v="2"/>
    <x v="3"/>
    <x v="15"/>
    <x v="9"/>
    <s v="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
  </r>
  <r>
    <x v="6023"/>
    <x v="0"/>
    <x v="6014"/>
    <s v="Michael Samuels"/>
    <s v="James Cromwell, Corey Johnson, Ben Daniels, Michael Landes, Henry Goodman, Michael Brandon, Peter Polycarpou, William Hope, David Annen, Alex Jennings, James Bolam, Richard Durden"/>
    <x v="6"/>
    <m/>
    <x v="22"/>
    <x v="8"/>
    <x v="5"/>
    <x v="9"/>
    <s v="Drama telling the story of the most dramatic weekend on Wall Street since 1929, when the collapse of one institution threatened all."/>
  </r>
  <r>
    <x v="6024"/>
    <x v="0"/>
    <x v="6015"/>
    <s v="Tim Kirkby"/>
    <s v="Sheridan Smith, Paul Nichols, Michael Maloney, Hadyn Gwynne, Nate Fallows, Rebekah Staton, Susannah Field"/>
    <x v="6"/>
    <m/>
    <x v="13"/>
    <x v="8"/>
    <x v="62"/>
    <x v="9"/>
    <s v="The C Word is an adaptation of Lisa Lynch's candid book about her experience of cancer, based on her popular blog which was launched shortly after her diagnosis. This film is a defiant and surprisingly funny story of life, love and cancer."/>
  </r>
  <r>
    <x v="6025"/>
    <x v="1"/>
    <x v="6016"/>
    <m/>
    <s v="James McGowan, Graham Abbey, Nazneen Contractor"/>
    <x v="6"/>
    <d v="2021-06-23T00:00:00"/>
    <x v="22"/>
    <x v="8"/>
    <x v="19"/>
    <x v="25"/>
    <s v="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
  </r>
  <r>
    <x v="6026"/>
    <x v="1"/>
    <x v="6017"/>
    <m/>
    <s v="Lu Han, Guan Xiaotong"/>
    <x v="6"/>
    <m/>
    <x v="1"/>
    <x v="1"/>
    <x v="15"/>
    <x v="0"/>
    <s v="When a poor boy gets a scholarship to a prestigious fighting academy, he'll have to learn to roll with the literal punches &amp; prove himself a formidable foe in the ring."/>
  </r>
  <r>
    <x v="6027"/>
    <x v="0"/>
    <x v="6018"/>
    <s v="Sanjay Karlapudi"/>
    <s v="Sreekanth Biroju, Geethika Rathan, Rafiksha, TNR, Satish Saripalli, Dhanalakshmi, Sunitha Manohar, Rajashekar Aningi"/>
    <x v="6"/>
    <m/>
    <x v="30"/>
    <x v="1"/>
    <x v="144"/>
    <x v="233"/>
    <s v="It's a typical Indian middle class drama based on true life incidents. Bhuvi believes life has no higher purpose other than accomplishing love. Ram is a dreamer with an aspiration of becoming Author. The day doesn't take long to arrive when they have to choose between love and dreams."/>
  </r>
  <r>
    <x v="6028"/>
    <x v="1"/>
    <x v="6019"/>
    <m/>
    <s v="Sunny Besen Thrasher, Stuart Stone, Jeff McGibbon, Alyson Court, Dan Hennessey, Colin Fox, Tracey Moore, Tara Charandoff"/>
    <x v="6"/>
    <m/>
    <x v="69"/>
    <x v="13"/>
    <x v="15"/>
    <x v="43"/>
    <s v="A transformed stuffed animal befriends a boy."/>
  </r>
  <r>
    <x v="6029"/>
    <x v="1"/>
    <x v="6020"/>
    <m/>
    <s v="Joanne Vannicola, Lawrence Bayne, Kathy Laskey, Stephanie Mills, Don Franks, Sarah Gadon, Martin Villafana, Rob Stefaniuk, Jim Millington"/>
    <x v="6"/>
    <m/>
    <x v="47"/>
    <x v="13"/>
    <x v="15"/>
    <x v="43"/>
    <s v="Meet Willy, a 12 year old kid who just wants to lead a quiet, normal life, which isn't possible."/>
  </r>
  <r>
    <x v="6030"/>
    <x v="0"/>
    <x v="6021"/>
    <s v="K. Bapaiah"/>
    <s v="Rajesh Khanna, Jeetendra, Shatrughan Sinha, Sridevi, Jaya Prada, Waheeda Rehman, Kader Khan, Asrani, Prem Chopra, Ranjeet, Amjad Khan, Shreeram Lagoo, Om Shivpuri, Shakti Kapoor, Deepak Parashar, Iftekhar, C.S. Dubey, Renu Joshi"/>
    <x v="6"/>
    <m/>
    <x v="85"/>
    <x v="2"/>
    <x v="205"/>
    <x v="448"/>
    <s v="A wealthy industrialist is murdered and the blame falls on a person who hails from a poor family. To prove his innocence, he must strive hard to prove and gather evidence that clears him of this crime."/>
  </r>
  <r>
    <x v="6031"/>
    <x v="0"/>
    <x v="6022"/>
    <s v="Steve James"/>
    <s v="Roger Ebert, Martin Scorsese, Errol Morris, Werner Herzog, Chaz Ebert"/>
    <x v="6"/>
    <m/>
    <x v="0"/>
    <x v="4"/>
    <x v="82"/>
    <x v="3"/>
    <s v="A documentary that recounts the inspiring and entertaining life of world-renowned film critic Roger Ebert. It's personal, funny, painful, and transcendent. From his Pulitzer-prize winning criticisms to becoming an influential voice in America."/>
  </r>
  <r>
    <x v="6032"/>
    <x v="0"/>
    <x v="6023"/>
    <s v="Kriv Stenders"/>
    <s v="Simon Pegg, Sullivan Stapleton, Teresa Palmer, Alice Braga, Callan Mulvey, Luke Hemsworth"/>
    <x v="6"/>
    <m/>
    <x v="13"/>
    <x v="4"/>
    <x v="62"/>
    <x v="103"/>
    <s v="Simon Pegg plays the assassin, Charlie Wolfe, who discovers he isn't the only person trying to kill the temptress of a surfing town (Alice Braga). Charlie is at the center of three tales of murder, mayhem, blackmail and revenge."/>
  </r>
  <r>
    <x v="6033"/>
    <x v="0"/>
    <x v="6024"/>
    <s v="D. Rama Naidu, B. Gopal"/>
    <s v="Anil Kapoor, Rekha, Anupam Kher, Kader Khan, Gulshan Grover, Raj Babbar, Richa Sharma, Aruna Irani, Nilu Phule, Sushma Seth, Asrani, Pallavi Joshi, Jagdeep, Roopesh Kumar, Shafi Inamdar, Tej Sapru, Mohan Choti, Ghanshyam Rohera, Parikshat Sahni"/>
    <x v="6"/>
    <m/>
    <x v="25"/>
    <x v="1"/>
    <x v="143"/>
    <x v="44"/>
    <s v="Inspector Jhansi is an honest police officer. Her brother Ravi falls in love with her rival's daughter. When the girl's father comes to know about his daughter's relationship, he is enraged."/>
  </r>
  <r>
    <x v="6034"/>
    <x v="0"/>
    <x v="6025"/>
    <m/>
    <s v="Herbie Hancock, Christina Aguilera, Sting, John Mayer, Raul MidÃ³n"/>
    <x v="6"/>
    <m/>
    <x v="32"/>
    <x v="17"/>
    <x v="57"/>
    <x v="449"/>
    <s v="Ordinary music soars to extraordinary heights as gifted keyboardist Herbie Hancock joins forces with a variety of well-known music superstars to offer a completely original listening experience."/>
  </r>
  <r>
    <x v="6035"/>
    <x v="0"/>
    <x v="6026"/>
    <s v="Ammar Lasani, Kanza Zia"/>
    <s v="Sami Khan, Shameen Khan, Shamoon Abbasi, Anjum Habibi, Aleeza Syed"/>
    <x v="6"/>
    <m/>
    <x v="7"/>
    <x v="3"/>
    <x v="14"/>
    <x v="427"/>
    <s v="A wanted criminal and a desperate father who are interlinked by a series of unfortunate events, manipulate their chances to save what matters most to them. Lost in the middle of nowhere, will they be able to win this battle against the ticking clock?"/>
  </r>
  <r>
    <x v="6036"/>
    <x v="0"/>
    <x v="6027"/>
    <s v="Brian Percival"/>
    <s v="Jane Horrocks, Tom Hollander"/>
    <x v="6"/>
    <m/>
    <x v="22"/>
    <x v="1"/>
    <x v="48"/>
    <x v="68"/>
    <s v="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
  </r>
  <r>
    <x v="6037"/>
    <x v="0"/>
    <x v="6028"/>
    <s v="Adam Jay Epstein, Andrew Jacobson"/>
    <s v="Frankie Muniz, Michael Cera, Kevin Hart, Daneel Ackles, Ben Feldman"/>
    <x v="6"/>
    <m/>
    <x v="8"/>
    <x v="4"/>
    <x v="40"/>
    <x v="7"/>
    <s v="Several sketches illustrate the numerous joys and even more numerous embarrassments involved with teen sex."/>
  </r>
  <r>
    <x v="6038"/>
    <x v="1"/>
    <x v="6029"/>
    <m/>
    <s v="Braylon Jones, Malan B., Emanuel Vaneckelen, Melinda Winstead, James Thornton, John Kokoszka, Scott Starkweather"/>
    <x v="6"/>
    <m/>
    <x v="30"/>
    <x v="3"/>
    <x v="15"/>
    <x v="68"/>
    <s v="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
  </r>
  <r>
    <x v="6039"/>
    <x v="0"/>
    <x v="6030"/>
    <s v="Sagar Pathak"/>
    <s v="Paresh Bhanushali, Brijendra Kala, Rajesh Sharma, Vikram Ghokale, Shishir Sharma, Krunal Pandit, Krishna Bhatt, Arun Bali, Mukesh S. Bhatt, Arun Kushwah"/>
    <x v="6"/>
    <m/>
    <x v="7"/>
    <x v="10"/>
    <x v="82"/>
    <x v="9"/>
    <s v="&quot;Shoonya Se Shikhar Tak&quot; narrates the inspirational story of a man who was born without hands and overcame plethora of limitations to achieve great things in life. Must watch motivational family film."/>
  </r>
  <r>
    <x v="6040"/>
    <x v="0"/>
    <x v="6031"/>
    <s v="magnolia"/>
    <s v="Lior Ashkenazi, Rotem Keinan"/>
    <x v="6"/>
    <m/>
    <x v="0"/>
    <x v="7"/>
    <x v="1"/>
    <x v="450"/>
    <s v="A series of brutal murders puts the lives of three men on a collision course: the father of the latest victim, a vigilante police detective, and the main suspect in the killing."/>
  </r>
  <r>
    <x v="6041"/>
    <x v="0"/>
    <x v="6032"/>
    <s v="Panos Cosmatos"/>
    <s v="Eva Allan, Scott Hylands"/>
    <x v="6"/>
    <m/>
    <x v="23"/>
    <x v="4"/>
    <x v="1"/>
    <x v="13"/>
    <s v="Held captive in a specialized medical facility, a young woman with unique abilities seeks a chance to escape her obsessed captor."/>
  </r>
  <r>
    <x v="6042"/>
    <x v="1"/>
    <x v="6033"/>
    <m/>
    <s v="Ranjeet (Gopal Bedi), Rahul Datta, Amita Yadav, Tusharr Shiv, Prateik Chaudhary, Sambhav Jain, Himanshi Bhatt, Sandeep Shrivastava"/>
    <x v="6"/>
    <m/>
    <x v="6"/>
    <x v="3"/>
    <x v="15"/>
    <x v="7"/>
    <s v="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
  </r>
  <r>
    <x v="6043"/>
    <x v="1"/>
    <x v="6034"/>
    <m/>
    <s v="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
    <x v="6"/>
    <d v="2021-06-23T00:00:00"/>
    <x v="30"/>
    <x v="11"/>
    <x v="19"/>
    <x v="451"/>
    <s v="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
  </r>
  <r>
    <x v="6044"/>
    <x v="0"/>
    <x v="6035"/>
    <s v="Julie Delpy"/>
    <s v="Chris Rock, Julie Delpy"/>
    <x v="6"/>
    <m/>
    <x v="23"/>
    <x v="4"/>
    <x v="46"/>
    <x v="7"/>
    <s v="A visit from relatives overseas disrupts a New York couple's home life and initiates two unforgettable days of family mayhem."/>
  </r>
  <r>
    <x v="6045"/>
    <x v="1"/>
    <x v="6036"/>
    <m/>
    <s v="Junjie Huang, Teresa Li, Jiawei Ding"/>
    <x v="6"/>
    <m/>
    <x v="30"/>
    <x v="3"/>
    <x v="15"/>
    <x v="68"/>
    <s v="A story that follows two couples who mistakenly find themselves in a marriage they never expected and gradually grow in love and trust over time."/>
  </r>
  <r>
    <x v="6046"/>
    <x v="1"/>
    <x v="6037"/>
    <m/>
    <s v="LILY JAMES, EMILY BEECHAM, DOMINIC WEST, ANDREW SCOTT, EMILY MORTIMER, DOLLY WELLS, JOHN HEFFERNAN, SHAZAD LATIF, ANNABEL MULLION"/>
    <x v="6"/>
    <m/>
    <x v="30"/>
    <x v="9"/>
    <x v="15"/>
    <x v="452"/>
    <s v="The Pursuit of Love follows the friendship between cousins Linda and Fanny, which will be put to the test as Fanny settles for a steady life and Linda decides to follow her heart."/>
  </r>
  <r>
    <x v="6047"/>
    <x v="0"/>
    <x v="6038"/>
    <s v="Chris Reading"/>
    <s v="Marcus McMahon, Meryl Griffiths, Cullum Austin, Mac McDonald"/>
    <x v="6"/>
    <m/>
    <x v="4"/>
    <x v="1"/>
    <x v="118"/>
    <x v="282"/>
    <s v="In the far reaches of our galaxy, a cargo vessel crash lands on an asteroid colonized by forgotten inhabitants with a dark past."/>
  </r>
  <r>
    <x v="6048"/>
    <x v="0"/>
    <x v="6039"/>
    <s v="Aaron Norris"/>
    <s v="Beau Bridges, Joe Piscopo, Jonathan Brandis, Chuck Norris, Mako, Julia Nickson, Danica McKellar, Richard Moll, Gerrit Graham, Dennis Burkley, Robert Wall"/>
    <x v="6"/>
    <m/>
    <x v="29"/>
    <x v="17"/>
    <x v="113"/>
    <x v="453"/>
    <s v="Teenager Barry Gabrewski is a daydreamer. To escape his real life problems, Barry imagines himself the sidekick of his action hero, Chuck Norris in a series of high-octane adventures taken right out of his movies."/>
  </r>
  <r>
    <x v="6049"/>
    <x v="0"/>
    <x v="6040"/>
    <s v="Dick Rude"/>
    <s v="Noah Segan, Diora Baird, Nathan Phillips, Lee Arenberg, Don Swayze, Sasha Grey"/>
    <x v="6"/>
    <m/>
    <x v="30"/>
    <x v="8"/>
    <x v="8"/>
    <x v="189"/>
    <s v="When a twenty-something couple go away to the desert of Joshua Tree to quit smoking together their relationship is tested. We share the torture the couple put themselves through but learn smoking is a metaphor for their addictive relationship."/>
  </r>
  <r>
    <x v="6050"/>
    <x v="0"/>
    <x v="6041"/>
    <s v="Aniruddha Upadhyay"/>
    <s v="Mukesh Ram Prajapati, Deepak Jha, Babita Srivastawa, Chanda Kumari, Tapas Chakrawarti, Rakesh Gautam, Basant Mishra, Yas Kumar, Ajit Aroda"/>
    <x v="6"/>
    <m/>
    <x v="30"/>
    <x v="1"/>
    <x v="47"/>
    <x v="54"/>
    <s v="Punarjagran (Reawakening) is a film based the life and teaching of Swami Vivekananda his Guru Ramakrishana Passed on his spiritual teaching to him. Swami ji spreads his spiritual teaching abroad. And thereafter he returns back and enlightens the people of india"/>
  </r>
  <r>
    <x v="6051"/>
    <x v="1"/>
    <x v="6042"/>
    <m/>
    <m/>
    <x v="6"/>
    <d v="2021-06-24T00:00:00"/>
    <x v="2"/>
    <x v="2"/>
    <x v="15"/>
    <x v="43"/>
    <s v="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
  </r>
  <r>
    <x v="6052"/>
    <x v="0"/>
    <x v="6043"/>
    <s v="Corey Martin Craig"/>
    <s v="Nicole Burch"/>
    <x v="6"/>
    <m/>
    <x v="6"/>
    <x v="3"/>
    <x v="18"/>
    <x v="49"/>
    <s v="Nicole has been through the wringer when it comes to dating. Then one night she meets her childhood crush and celebrity, Michael Vartan. Could he be the one who saves her from an unlucky streak or will Nicole find another way to sabatoge fate?"/>
  </r>
  <r>
    <x v="6053"/>
    <x v="1"/>
    <x v="6044"/>
    <m/>
    <s v="Diane Kochilas"/>
    <x v="6"/>
    <m/>
    <x v="6"/>
    <x v="13"/>
    <x v="15"/>
    <x v="28"/>
    <s v="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
  </r>
  <r>
    <x v="6054"/>
    <x v="0"/>
    <x v="6045"/>
    <s v="Aisling Walsh"/>
    <s v="Alfred Molina, Francesca Annis, Rory Kinnear, Maimie McCoy"/>
    <x v="6"/>
    <m/>
    <x v="23"/>
    <x v="1"/>
    <x v="57"/>
    <x v="9"/>
    <s v="The story of one of Britain's most famous pianists, Joyce Hatto, and her husband William, from their meeting in post-war London to her death in 2006 - after which her recordings were discovered to be one of the biggest hoaxes in classical music history."/>
  </r>
  <r>
    <x v="6055"/>
    <x v="0"/>
    <x v="6046"/>
    <s v="Dominic Anciano, Ray Burdis"/>
    <s v="Sadie Frost, Jonny Lee Miller, Jude Law, Ray Winstone"/>
    <x v="6"/>
    <m/>
    <x v="54"/>
    <x v="3"/>
    <x v="11"/>
    <x v="0"/>
    <s v="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
  </r>
  <r>
    <x v="6056"/>
    <x v="1"/>
    <x v="6047"/>
    <m/>
    <s v="Billy Rosemberg, Dwayne Hill, Jeff Berg, Harvey Atkin"/>
    <x v="6"/>
    <d v="2021-06-24T00:00:00"/>
    <x v="32"/>
    <x v="6"/>
    <x v="19"/>
    <x v="434"/>
    <s v="The adventures of a precocious young boy in Montreal who has a habit of repeating himself."/>
  </r>
  <r>
    <x v="6057"/>
    <x v="0"/>
    <x v="6048"/>
    <s v="Kevin Kangas"/>
    <s v="Danielle Lozeau, Richard Cutting, Manuel Poblete, Daniel Ross, Leanna Chamish, Lauren Lakis"/>
    <x v="6"/>
    <m/>
    <x v="23"/>
    <x v="3"/>
    <x v="94"/>
    <x v="13"/>
    <s v="Anything goes in the Garden of Hedon. Even murder. &quot;Fresh and Exciting,&quot; says Ain't It Cool News. &quot;A Twisty Thriller,&quot; says Night of the Living Podcast. &quot;A genre-bending journey into debauchery and murder,&quot; says Horrortalk."/>
  </r>
  <r>
    <x v="6058"/>
    <x v="0"/>
    <x v="6049"/>
    <s v="Stephen Poliakoff"/>
    <s v="Damian Lewis, Johdi May, Robert Lindsay"/>
    <x v="6"/>
    <m/>
    <x v="32"/>
    <x v="8"/>
    <x v="38"/>
    <x v="68"/>
    <s v="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
  </r>
  <r>
    <x v="6059"/>
    <x v="1"/>
    <x v="6050"/>
    <m/>
    <s v="Christine Ha, Carl Heinrich, Corbin Tomaszeski, Laura Calder, Erin Davis, Wanda Beaver, Claire Tansey, Farzam Fallah, Amira Becarevic, Carole Bearg, Luke Hayes-Alexander, Michael Hunter, Mike Ward, Mairlyn Smith, Frankie Ferragine"/>
    <x v="6"/>
    <d v="2021-06-24T00:00:00"/>
    <x v="4"/>
    <x v="13"/>
    <x v="20"/>
    <x v="28"/>
    <s v="Celebrity chefs Christine Ha and Carl Heinrich team up with special guests for an exciting cooking show with an accessibility twist."/>
  </r>
  <r>
    <x v="6060"/>
    <x v="0"/>
    <x v="6051"/>
    <s v="Nick Gomez"/>
    <s v="Danny DeVito, Bette Midler, Neve Campbell, Jamie Lee Curtis, Casey Affleck, William Fichtner, Will Ferrell, Melissa McCarthy, Kathleen Wilhoite, Mark Pellegrino, Brian Doyle-Murray, Paul Schulze"/>
    <x v="6"/>
    <m/>
    <x v="55"/>
    <x v="14"/>
    <x v="14"/>
    <x v="198"/>
    <s v="When a woman drives a car into the river to her death, everyone in town becomes a suspect."/>
  </r>
  <r>
    <x v="6061"/>
    <x v="0"/>
    <x v="6052"/>
    <s v="Brian Volk-Weiss"/>
    <s v="Dave Helem"/>
    <x v="6"/>
    <m/>
    <x v="30"/>
    <x v="3"/>
    <x v="116"/>
    <x v="49"/>
    <s v="DJ the Chicago Kid is an hour-long roller coaster of things that have made Dave Helem who he is, both good and bad. The comedian and former math teacher's laid back style of storytelling &amp; vivid imagination takes us on a journey of topics."/>
  </r>
  <r>
    <x v="6062"/>
    <x v="0"/>
    <x v="6053"/>
    <s v="Coky Giedroyc"/>
    <s v="Keeley Fawcett, Alun Armstrong, Lesley Sharp, Pauline Quirke, Geraldine McEwan, Jack Stanley"/>
    <x v="6"/>
    <m/>
    <x v="47"/>
    <x v="10"/>
    <x v="39"/>
    <x v="132"/>
    <s v="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
  </r>
  <r>
    <x v="6063"/>
    <x v="0"/>
    <x v="6054"/>
    <s v="Jeffrey Gee Chin"/>
    <s v="Vishnu Manchu, Kajal Aggarwal, Suniel Shetty, Naveen Chandra, Navdeep, Harsha, Mahima Makwana, Karma McCain, Ruhi Singh"/>
    <x v="6"/>
    <m/>
    <x v="30"/>
    <x v="1"/>
    <x v="145"/>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064"/>
    <x v="0"/>
    <x v="6055"/>
    <s v="Charlie Steeds"/>
    <s v="David Lenik, Tessa Wood, Barrington De La Roche"/>
    <x v="6"/>
    <m/>
    <x v="6"/>
    <x v="8"/>
    <x v="39"/>
    <x v="85"/>
    <s v="Blake and his mother move into an old mansion, to care for a dying relative, but find themselves haunted by the house's sinister and terrifying past."/>
  </r>
  <r>
    <x v="6065"/>
    <x v="0"/>
    <x v="6056"/>
    <s v="David M Reynolds"/>
    <s v="David M Reynolds, Christopher Dane"/>
    <x v="6"/>
    <m/>
    <x v="24"/>
    <x v="3"/>
    <x v="135"/>
    <x v="85"/>
    <s v="When rookie zombie hunters send out a distress call, it's up to the Rangers army troop to cross The Wall to bring them back alive. But their mission isn't just to rescue, as they soon uncover the truth about a terrifying new breed of zombie."/>
  </r>
  <r>
    <x v="6066"/>
    <x v="0"/>
    <x v="6057"/>
    <s v="Jenn Page"/>
    <s v="Eric Roberts"/>
    <x v="6"/>
    <m/>
    <x v="30"/>
    <x v="1"/>
    <x v="62"/>
    <x v="409"/>
    <s v="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
  </r>
  <r>
    <x v="6067"/>
    <x v="0"/>
    <x v="6058"/>
    <s v="Ryan Ross"/>
    <s v="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
    <x v="6"/>
    <m/>
    <x v="30"/>
    <x v="17"/>
    <x v="69"/>
    <x v="53"/>
    <s v="Wheeler is a &quot;documentary&quot; following Texas native Wheeler Bryson on the journey he takes to Nashville to chase a dream: Making it in Country Music."/>
  </r>
  <r>
    <x v="6068"/>
    <x v="0"/>
    <x v="6059"/>
    <s v="Jacob Bellamy"/>
    <s v="Jacob Bellamy, Patrick Williams, Alex Oliver, KC Collins, Lashimeice Williams, Deddrick Flynn, Ramon Williams, Chris Cash, Lawrence Wade, Sadel Notes, Tony Green, Carl Dangerfield, Young Honor, Jamil Abdullah, Michelle Williams, Johnny, Turk Heads"/>
    <x v="6"/>
    <m/>
    <x v="30"/>
    <x v="3"/>
    <x v="41"/>
    <x v="44"/>
    <s v="Uno(Jacob Bellamy) takes young Demecee (K. Collins) an up and coming protege, under his wings only to find out later he would betray him. Things start to escalate which leads to an unexpected end."/>
  </r>
  <r>
    <x v="6069"/>
    <x v="0"/>
    <x v="6060"/>
    <s v="George Loomis, Elias Talbot"/>
    <s v="Missi Pyle, Vivica A Fox, Christopher Cousins"/>
    <x v="6"/>
    <m/>
    <x v="6"/>
    <x v="8"/>
    <x v="8"/>
    <x v="36"/>
    <s v="A young medical student finds himself entrenched in a web of intrigue when he's sent to care for the former US Ambassador to Syria. Christopher Cousins, Vivica A. Fox and Missi Pyle co-star in Loomis' thrilling drama."/>
  </r>
  <r>
    <x v="6070"/>
    <x v="0"/>
    <x v="6061"/>
    <s v="Derrick Mullen"/>
    <s v="Alex Jay, Jonta King, Freddie Cole Jr., Cee Sharp, Carolyn Cee Renee, Titus Reed, Tanya Harvey, Donald Douglas, Tamika Foggie, Dawn Richards, Julius Young, Kim Harvey, Kennetha Paris, Ketra Sims, London Bridgewater"/>
    <x v="6"/>
    <m/>
    <x v="30"/>
    <x v="1"/>
    <x v="6"/>
    <x v="411"/>
    <s v="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r>
  <r>
    <x v="6071"/>
    <x v="1"/>
    <x v="6062"/>
    <m/>
    <s v="Charles Vandervarrt, Kate Hewlett, Michael Barbuto, Madison Ferguson, Taylor Abrahamse, Josette Jorge, Bill Turnbull, Grame Jokic, Isiah Lea"/>
    <x v="6"/>
    <m/>
    <x v="4"/>
    <x v="13"/>
    <x v="19"/>
    <x v="110"/>
    <s v="The Stanleys are a typical family, except one of their twin sons is a cartoon."/>
  </r>
  <r>
    <x v="6072"/>
    <x v="0"/>
    <x v="6063"/>
    <s v="Jackson Begley"/>
    <s v="Chris Korkalo, Mark Huber, Lila Korkalo"/>
    <x v="6"/>
    <m/>
    <x v="6"/>
    <x v="8"/>
    <x v="6"/>
    <x v="0"/>
    <s v="Sam just lost custody of his daughter, Emma. As a last-ditch-effort to connect with Emma, Sam decides to drive her across country to her mother on the west coast. Things get complicated when Sam is unable to drive and his ex-brother-in-law, Dave, must do the job."/>
  </r>
  <r>
    <x v="6073"/>
    <x v="0"/>
    <x v="6064"/>
    <s v="Davide Marengo"/>
    <s v="Guido Caprino, Carolina Crescentini, Maya Sansa, Philippe Leroy, Flora MartÃ­nez, Michele Venitucci, Franco Ravera, Gaetano Bruno, Nino Frassica, Francesco Pannofino"/>
    <x v="6"/>
    <m/>
    <x v="23"/>
    <x v="1"/>
    <x v="86"/>
    <x v="25"/>
    <s v="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quot;the less you know, the better...&quot;"/>
  </r>
  <r>
    <x v="6074"/>
    <x v="0"/>
    <x v="6065"/>
    <s v="Leslie Ramsey"/>
    <s v="Alazel Waller, Leslie Ramsey"/>
    <x v="6"/>
    <m/>
    <x v="30"/>
    <x v="8"/>
    <x v="43"/>
    <x v="454"/>
    <s v="A newly promoted detective and his childhood friend tries to solve a mysterious case that leads him to damnation but is he more involved in the case than what he thinks"/>
  </r>
  <r>
    <x v="6075"/>
    <x v="1"/>
    <x v="6066"/>
    <m/>
    <s v="Diane Kruger, DemiÃ¡n Bichir, Thomas M. Wright, Ted Levine, Matthew Lillard, Emily Rios, Annabeth Gish, Johnny Dowers, RamÃ³n Franco"/>
    <x v="6"/>
    <d v="2021-06-25T00:00:00"/>
    <x v="0"/>
    <x v="15"/>
    <x v="20"/>
    <x v="25"/>
    <s v="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
  </r>
  <r>
    <x v="6076"/>
    <x v="0"/>
    <x v="6067"/>
    <s v="patrick A. Albright"/>
    <s v="Vanessa Lundy, Tia Randall, Shawn Mays, Adrienne Anderson, Warren Perry, Jameela Hardmon, Latanya Albright, Alexandria Jade, Alia Torres, Sammie Wright, Abram Malcom, Gregory Smith, Dominique Treadwell"/>
    <x v="6"/>
    <m/>
    <x v="30"/>
    <x v="8"/>
    <x v="116"/>
    <x v="304"/>
    <s v="11 tales of suspense and horror told from an African American perspective. From the mind of the award winning director/photographer Patrick A. Albright."/>
  </r>
  <r>
    <x v="6077"/>
    <x v="0"/>
    <x v="6068"/>
    <s v="Yaw Agyapong"/>
    <s v="Nessa Noel, Jennifer Silverstein, Terrence Keene, Devin Richardson, Alicia Dell'Aria, Rochelle Denise Dickerson, Rylee Gabrielle King, Tim Stainrod, Sherricka L. White"/>
    <x v="6"/>
    <m/>
    <x v="6"/>
    <x v="3"/>
    <x v="21"/>
    <x v="36"/>
    <s v="A young woman befriends a lady who knows what happened to her parents. She and her friends will have to fight for their lives to uncover the truth."/>
  </r>
  <r>
    <x v="6078"/>
    <x v="0"/>
    <x v="6069"/>
    <s v="Rob Stewart"/>
    <s v="Andrew Clark"/>
    <x v="6"/>
    <m/>
    <x v="43"/>
    <x v="2"/>
    <x v="58"/>
    <x v="17"/>
    <s v="After an accident involving a dangerous helicopter rescue Sonny Hammond is sent to work in the city. He and the family have to leave the Bush Skippy disappears from her usual bush haunts pining for her lost family. The Search for Skippy begins"/>
  </r>
  <r>
    <x v="6079"/>
    <x v="0"/>
    <x v="6070"/>
    <s v="Terry Allen"/>
    <s v="Samuel Thomas, Gwendoline Taylor, David Capstick, Scott Harding, Paul Thomas Lewis, Josiah Harrold, Ben Ryan, Tonci Pivac, Tom Easden, India Ryan, Tara Eloise, David McCartney, Florence Salmon, Kahu Carter, Melvin Te Wani, Robert Ireland, Omar Al-Sobky, James Davies"/>
    <x v="6"/>
    <m/>
    <x v="13"/>
    <x v="8"/>
    <x v="47"/>
    <x v="2"/>
    <s v="Dan, an aspiring young musician becomes a target after witnessing a brutal murder. Seeking safety in the company of Michael and Angelica, he is unaware of the peril he places them in, or of the ultimate cost of his decision to run."/>
  </r>
  <r>
    <x v="6080"/>
    <x v="0"/>
    <x v="6071"/>
    <s v="Herbert J. Biberman"/>
    <s v="Will Geer, David Bauer, David Sarvis, Mervin Williams, Rosaura Revueltas"/>
    <x v="6"/>
    <m/>
    <x v="90"/>
    <x v="1"/>
    <x v="9"/>
    <x v="9"/>
    <s v="Mexican workers at a Zinc mine call a general strike. It is only through the solidarity of the workers, and importantly the indomitable resolve of their wives, mothers, and daughters, that they eventually triumph."/>
  </r>
  <r>
    <x v="6081"/>
    <x v="0"/>
    <x v="6072"/>
    <s v="Shantaram Rajaram Vankudre"/>
    <s v="Jayaram Shiledar, Hansa Wadkar, Shakuntala Paranjpye, Sudha Apte, G. D. Madgulkar"/>
    <x v="6"/>
    <m/>
    <x v="76"/>
    <x v="2"/>
    <x v="53"/>
    <x v="9"/>
    <s v="Ram Joshi is a Brahmin poet, who through his love of poetry and dance starts associating with the tamasha artists. He falls in love with the tamasha dancer Baya (Hansa Wadkar). The film follows his descent into alcoholism and his redemption from it through poetry."/>
  </r>
  <r>
    <x v="6082"/>
    <x v="0"/>
    <x v="6073"/>
    <s v="Terry McMahon"/>
    <s v="Kerry Fox, Moe Dunford, Catherine Walker"/>
    <x v="6"/>
    <m/>
    <x v="0"/>
    <x v="14"/>
    <x v="63"/>
    <x v="9"/>
    <s v="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
  </r>
  <r>
    <x v="6083"/>
    <x v="0"/>
    <x v="6074"/>
    <s v="Vanessa Roth"/>
    <s v="Mary J. Blige"/>
    <x v="6"/>
    <m/>
    <x v="30"/>
    <x v="4"/>
    <x v="125"/>
    <x v="72"/>
    <s v="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
  </r>
  <r>
    <x v="6084"/>
    <x v="0"/>
    <x v="6075"/>
    <s v="Tibor TakÃ¡cs"/>
    <s v="Stephen Markle, Don Francks, Gail Dahms-Bonine"/>
    <x v="6"/>
    <m/>
    <x v="81"/>
    <x v="1"/>
    <x v="3"/>
    <x v="75"/>
    <s v="In a dystopian future, a corporate executive is taken prisoner by an underground organization known as The Movement, and is turned over to a ruthless interrogator for answers."/>
  </r>
  <r>
    <x v="6085"/>
    <x v="1"/>
    <x v="6076"/>
    <m/>
    <s v="Gavin Rubinstein, Simon Cohen, D'Leanne Lewis"/>
    <x v="6"/>
    <m/>
    <x v="30"/>
    <x v="7"/>
    <x v="15"/>
    <x v="41"/>
    <s v="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
  </r>
  <r>
    <x v="6086"/>
    <x v="0"/>
    <x v="6077"/>
    <s v="Jeremy Waltman"/>
    <s v="Frank Williams, Athena Masci, Toby Levin, Ashley Peoples, Bill Rusnak, Nicole Rusnak, Jules Joseph, Sam McTavey, Paul Orbell, Alan Bendich, Kevin O'Callaghan, John Thomas, Michael Way, Matt Lamson, Shane Fresch, Drew Anderson, Francis Toner, Jessica Gamble"/>
    <x v="6"/>
    <m/>
    <x v="23"/>
    <x v="3"/>
    <x v="50"/>
    <x v="9"/>
    <s v="Dicey found success with the band he was in. So he decides to break up the band and try his hand at a solo career. Except now he's failing. The old band doesn't want him back. Desperate to reinvent himself, he turns to his old love, a groupie."/>
  </r>
  <r>
    <x v="6087"/>
    <x v="0"/>
    <x v="6078"/>
    <s v="Miguel LlansÃ³"/>
    <s v="Daniel Tadesse, Guillermo LlansÃ³, AgustÃ­n Mateo"/>
    <x v="6"/>
    <m/>
    <x v="6"/>
    <x v="3"/>
    <x v="125"/>
    <x v="359"/>
    <s v="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
  </r>
  <r>
    <x v="6088"/>
    <x v="0"/>
    <x v="6079"/>
    <s v="Bikash Raj Acharya"/>
    <s v="Aaryan Sigdel, Swastima Khadka, Priyanka Karki, Salon Basnet, Akhilesh Pradhan, Sanchita Luitel, Shivahari Poudel, Anubhav Regmi"/>
    <x v="6"/>
    <m/>
    <x v="7"/>
    <x v="8"/>
    <x v="129"/>
    <x v="233"/>
    <s v="It's about a man and his journey of searching for the lost love. His journey will take you from the city of lakes that is pokhara to the traveler's paradise Sikkim. Fighting the obstacles , will he finally end his search or his search will end his spirit. Only time will tell..."/>
  </r>
  <r>
    <x v="6089"/>
    <x v="0"/>
    <x v="6080"/>
    <s v="Ravi Kinnagi"/>
    <s v="Jeet, Srabanti Biswas"/>
    <x v="6"/>
    <m/>
    <x v="14"/>
    <x v="1"/>
    <x v="183"/>
    <x v="124"/>
    <s v="Suriya is a college student who lives with his brother ACP Bose and his family. His brother is killed by local don and Suriya must revenge them."/>
  </r>
  <r>
    <x v="6090"/>
    <x v="0"/>
    <x v="6081"/>
    <s v="Thomas D. Moser"/>
    <s v="Jennifer Jarret, Katharine Phillips Moser, Christopher Showerman"/>
    <x v="6"/>
    <m/>
    <x v="7"/>
    <x v="8"/>
    <x v="62"/>
    <x v="37"/>
    <s v="When a team of scientists on the verge of a medical breakthrough are mysteriously murdered, two agents must protect the remaining survivor while trying to unravel the plot behind the assassinations."/>
  </r>
  <r>
    <x v="6091"/>
    <x v="0"/>
    <x v="6082"/>
    <s v="Saman Kesh, Jeff Desom, Dugan O'Neal"/>
    <s v="Josh Peck, Wilson Bethel, Kyp Malone"/>
    <x v="6"/>
    <m/>
    <x v="30"/>
    <x v="8"/>
    <x v="35"/>
    <x v="282"/>
    <s v="When numerous mysterious alien &quot;doors&quot; appear around the globe, humanity must come together to understand their purpose."/>
  </r>
  <r>
    <x v="6092"/>
    <x v="0"/>
    <x v="6083"/>
    <s v="Brian De Palma"/>
    <s v="Nikolaj Coster-Waldau, Carice van Houten, Guy Pearce"/>
    <x v="6"/>
    <m/>
    <x v="7"/>
    <x v="4"/>
    <x v="39"/>
    <x v="71"/>
    <s v="In order to seek justice for their partner's murder, Copenhagen police officer (Nikolaj Coster-Waldau) and a fellow cop embark on a deadly mission to hunt down a mysterious man in this fast-paced action thriller."/>
  </r>
  <r>
    <x v="6093"/>
    <x v="0"/>
    <x v="6084"/>
    <s v="Ajoy Varma"/>
    <s v="Mohanlal, Nadhiya, Parvatii Nair, Nassar"/>
    <x v="6"/>
    <m/>
    <x v="1"/>
    <x v="1"/>
    <x v="61"/>
    <x v="71"/>
    <s v="Sunny's life hangs in the balance when his car skids off the road and dangles over the edge of a cliff while he is on the way to meet his wife who goes into labour."/>
  </r>
  <r>
    <x v="6094"/>
    <x v="0"/>
    <x v="6085"/>
    <s v="Hasan KaracadaÄŸ"/>
    <s v="Nil GÃ¼nal Ã‡akÄ±roÄŸlu, Ãœmit BÃ¼lent DinÃ§er, Sultan KÃ¶roÄŸlu, Emir Ã–zbek, Pelin Acar, Murat SeviÅŸ, Ã–mer Duran, Sema Ã–zkan Yorgun"/>
    <x v="6"/>
    <m/>
    <x v="0"/>
    <x v="3"/>
    <x v="145"/>
    <x v="85"/>
    <s v="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
  </r>
  <r>
    <x v="6095"/>
    <x v="0"/>
    <x v="6086"/>
    <s v="Mostafa Keshvari"/>
    <s v="Andrea Stefancikova, Andy Canete, Emy Aneke, Josh Blacker, Richard Lett, Traei Tsai, Zarina Sterling"/>
    <x v="6"/>
    <m/>
    <x v="6"/>
    <x v="3"/>
    <x v="99"/>
    <x v="75"/>
    <s v="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
  </r>
  <r>
    <x v="6096"/>
    <x v="0"/>
    <x v="6087"/>
    <s v="Sivabalan"/>
    <s v="Mahendran, Anbu Mayilsamy"/>
    <x v="6"/>
    <m/>
    <x v="30"/>
    <x v="2"/>
    <x v="90"/>
    <x v="124"/>
    <s v="Chidambaram Railwaygate is a Tamil movie released on 5 Feb, 2021. The movie is directed by Sivabalan and featured Mahendran, Neeraja, Anbu Mayilsamy and Bala Saravanan as lead characters. Other popular actor who was roped in for Chidambaram Railwaygate is Daniel Annie Po"/>
  </r>
  <r>
    <x v="6097"/>
    <x v="0"/>
    <x v="6088"/>
    <s v="Stanley Donen"/>
    <s v="Cary Grant, Audrey Hepburn, Walter Matthau, James Coburn, George Kennedy"/>
    <x v="6"/>
    <m/>
    <x v="61"/>
    <x v="8"/>
    <x v="0"/>
    <x v="7"/>
    <s v="In Paris, romance and suspense ensue as a woman is pursued by several men who want a fortune her murdered husband had stolen. Whom can she trust?"/>
  </r>
  <r>
    <x v="6098"/>
    <x v="1"/>
    <x v="6089"/>
    <m/>
    <s v="Dakota Meyer, Dick Hy, Jarred Taylor"/>
    <x v="6"/>
    <m/>
    <x v="6"/>
    <x v="11"/>
    <x v="15"/>
    <x v="146"/>
    <s v="Three teams of American heroes give it everything they've got, for the right to compete in the biggest fishing tournaments on planet earth! Watch as seasoned anglers take a rag tag group of service members and first responders, and them into tournament winning champions!"/>
  </r>
  <r>
    <x v="6099"/>
    <x v="0"/>
    <x v="6090"/>
    <s v="K. Bapaiah"/>
    <s v="Rajesh Khanna, Hema Malini, Danny Denzongpa, Tanuja, Om Prakash, Asrani, Jeevan, Om Shivpuri, Madan Puri, Bindiya Goswami, Nalini Jaywant, Manorama, Preeti Ganguli, Mohan Choti, Pinchoo Kapoor, Jagdish Raj, Padmini Kapila, Priti Sapru, Munni"/>
    <x v="6"/>
    <m/>
    <x v="72"/>
    <x v="1"/>
    <x v="151"/>
    <x v="44"/>
    <s v="A man's life, comes to a standstill when his lover is murdered. Years later, he meets his lover's lookalike and finds himself drawn towards her. But does fate have positive results for him?"/>
  </r>
  <r>
    <x v="6100"/>
    <x v="0"/>
    <x v="6091"/>
    <s v="Joby Harold"/>
    <s v="Hayden Christensen, Jessica Alba, Terrence Howard"/>
    <x v="6"/>
    <m/>
    <x v="17"/>
    <x v="4"/>
    <x v="35"/>
    <x v="25"/>
    <s v="While undergoing surgery, a wealthy young man experiences intraoperative awareness and discovers that the surgical team intended to murder him."/>
  </r>
  <r>
    <x v="6101"/>
    <x v="0"/>
    <x v="6092"/>
    <s v="Jeffrey Gee Chin"/>
    <s v="Vishnu Manchu, Kajal Aggarwal, Suniel Shetty, Naveen Chandra, Navdeep, Harsha, Mahima Makwana, Karma McCain, Ruhi Singh"/>
    <x v="6"/>
    <m/>
    <x v="30"/>
    <x v="1"/>
    <x v="145"/>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02"/>
    <x v="0"/>
    <x v="6093"/>
    <s v="Marcus Dreeke"/>
    <s v="Nino Cimino, Frank Stallone, Robert Miano, Marco Arras, Elizabeth Mae"/>
    <x v="6"/>
    <m/>
    <x v="24"/>
    <x v="3"/>
    <x v="118"/>
    <x v="37"/>
    <s v="Nick Romano is a young Italian American fighting his own personal demons. Teamed with his crazy but always loyal partner Carlo, the two small time hoods are on the streets trying to hustle and make a living."/>
  </r>
  <r>
    <x v="6103"/>
    <x v="0"/>
    <x v="6094"/>
    <s v="RiagÃ¡in Grainger"/>
    <s v="Roksanna Dawidowksa, Jason Howe, Ryan Moohan, Christine Irvine, Tommy Bru, Eoin Hamill, Stewart Blair, Bryan Gallagher"/>
    <x v="6"/>
    <m/>
    <x v="6"/>
    <x v="8"/>
    <x v="178"/>
    <x v="0"/>
    <s v="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
  </r>
  <r>
    <x v="6104"/>
    <x v="0"/>
    <x v="6095"/>
    <s v="Girish Vishwanath"/>
    <s v="Janaki Pathak, Ravi Kale, Rajashri Nikam, Radhika Deshpande, Kshitij Deshpande"/>
    <x v="6"/>
    <m/>
    <x v="1"/>
    <x v="1"/>
    <x v="120"/>
    <x v="9"/>
    <s v="A village school-girl Teju creates an unbreakable bond of friendship with a stray dog named Vanilla. Her attachment with the dog is initially ridiculed until tragedy befalls upon Teju and she loses sleep when Vanilla goes missing."/>
  </r>
  <r>
    <x v="6105"/>
    <x v="0"/>
    <x v="6096"/>
    <s v="Lafayette Cabell"/>
    <s v="Lafayette Cabell, Tondalia Williams, Aleesha Wright, Tonya Barnes, Gurnie Leary Jr."/>
    <x v="6"/>
    <m/>
    <x v="30"/>
    <x v="3"/>
    <x v="93"/>
    <x v="44"/>
    <s v="After serving a 25 year sentence, Tip gets released from prison. After crossing paths with his past, he is now faced with dark challenges that forces him to return to his ways of old."/>
  </r>
  <r>
    <x v="6106"/>
    <x v="0"/>
    <x v="6097"/>
    <s v="David Blanco"/>
    <s v="Pep CortÃ©s, Bruno Bergonzini, Daniel Freire, JosÃ© Alias"/>
    <x v="6"/>
    <m/>
    <x v="14"/>
    <x v="8"/>
    <x v="16"/>
    <x v="0"/>
    <s v="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
  </r>
  <r>
    <x v="6107"/>
    <x v="0"/>
    <x v="6098"/>
    <s v="GastÃ£o Coimbra"/>
    <s v="JÃºlia Marques, VictÃ³ria Maranho"/>
    <x v="6"/>
    <m/>
    <x v="30"/>
    <x v="1"/>
    <x v="125"/>
    <x v="246"/>
    <s v="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
  </r>
  <r>
    <x v="6108"/>
    <x v="0"/>
    <x v="6099"/>
    <s v="Otto Preminger"/>
    <s v="Frank Sinatra, Eleanor Parker, Kim Novak, Arnold Stang, Darren McGavin"/>
    <x v="6"/>
    <m/>
    <x v="19"/>
    <x v="1"/>
    <x v="147"/>
    <x v="71"/>
    <s v="A junkie must face his true self to kick his drug addiction."/>
  </r>
  <r>
    <x v="6109"/>
    <x v="0"/>
    <x v="6100"/>
    <s v="Ryan Callaway"/>
    <s v="Briana Aceti, Kailee McGuire, Breanna Engle, Sophia Zalipsky, Dustin Tyler"/>
    <x v="6"/>
    <m/>
    <x v="6"/>
    <x v="1"/>
    <x v="101"/>
    <x v="11"/>
    <s v="Becca, a private investigator, is hired to discover the origin of a viral challenge that has haunted and caused the deaths of several people. As she pries into the mystery she learns there is a very real evil lurking behind it."/>
  </r>
  <r>
    <x v="6110"/>
    <x v="1"/>
    <x v="6101"/>
    <m/>
    <s v="Steve R. Watts, Maggie"/>
    <x v="6"/>
    <m/>
    <x v="30"/>
    <x v="13"/>
    <x v="15"/>
    <x v="43"/>
    <s v="Laugh and Learn along with Steve and Maggie! Maggie plays silly tricks on Steve while teaching him about different food, jobs, and sea animals! Your child is sure to be engaged and entertained while laughing, learning, and singing with Steve and Maggie in this series."/>
  </r>
  <r>
    <x v="6111"/>
    <x v="0"/>
    <x v="6102"/>
    <s v="Carlos Saura"/>
    <s v="Alda Gomez, Paco Mora, Pere Arquillue"/>
    <x v="6"/>
    <m/>
    <x v="18"/>
    <x v="14"/>
    <x v="125"/>
    <x v="254"/>
    <s v="A director prepares a flamenco troupe for a performance. He summarizes the story, describes the action: SalomÃ©'s attraction to John the Baptist he rejects her she seeks revenge. The movie takes us from rehearsal to performance."/>
  </r>
  <r>
    <x v="6112"/>
    <x v="1"/>
    <x v="6103"/>
    <m/>
    <s v="Lee Young-ae, Song Seung-heon"/>
    <x v="6"/>
    <m/>
    <x v="2"/>
    <x v="1"/>
    <x v="15"/>
    <x v="68"/>
    <s v="When an art historian discovers the long-lost diary of famed Joseon artist Shin Saimdang, she delves into the story of the artist's secret love affair while unraveling the mystery of her mysterious portrait."/>
  </r>
  <r>
    <x v="6113"/>
    <x v="0"/>
    <x v="6104"/>
    <s v="Stanley Donen"/>
    <s v="Fred Astaire, Jane Powell, Peter Lawford, Sarah Churchill, Keenan Wynn"/>
    <x v="6"/>
    <m/>
    <x v="58"/>
    <x v="1"/>
    <x v="11"/>
    <x v="48"/>
    <s v="A brother and sister dance act encounter challenges and romance when booked in London during the Royal Wedding."/>
  </r>
  <r>
    <x v="6114"/>
    <x v="1"/>
    <x v="6105"/>
    <m/>
    <s v="Frank Skinner, Tai Shan Schierenber, Kate Bryan"/>
    <x v="6"/>
    <d v="2021-06-26T00:00:00"/>
    <x v="17"/>
    <x v="2"/>
    <x v="19"/>
    <x v="455"/>
    <s v="This series, we see over 20 celebrity sitters for the competing heat."/>
  </r>
  <r>
    <x v="6115"/>
    <x v="0"/>
    <x v="6106"/>
    <s v="Nadav Lapid"/>
    <s v="Yiftach Klein, Yaara Pelzig, Michael Aloni, Michael Moshonov, Menashe Noy, Gal Hoyberger, Meital Barda, Shaul Mizrahi, Rona-Lee Shimon, Ben Adam"/>
    <x v="6"/>
    <m/>
    <x v="14"/>
    <x v="3"/>
    <x v="97"/>
    <x v="9"/>
    <s v="Yaron is one of an elite group of police officers working in an anti-terrorist unit in the Israeli police force. He and his fellow officers are the ultimate defense against the â€Arab enemy.&quot; However, an encounter with a radical, violent group turns his life upside down."/>
  </r>
  <r>
    <x v="6116"/>
    <x v="0"/>
    <x v="6107"/>
    <s v="Antoine Matuttis, Sejad Ademaj"/>
    <s v="Olcayto Uslu, Michael Marwitz, Isabela Huebner, Katharina Haker, Giulia Artemann"/>
    <x v="6"/>
    <m/>
    <x v="2"/>
    <x v="10"/>
    <x v="27"/>
    <x v="0"/>
    <s v="Sandra invites her new boyfriend to dinner with her parents. Unfortunately they seem to have a problem with him because he's muslim."/>
  </r>
  <r>
    <x v="6117"/>
    <x v="0"/>
    <x v="6108"/>
    <s v="Denny Hironaga, Eric Nemoto"/>
    <s v="Jim Tharp, Allan Okubo, Dann Seki, Keith Kashiwada, Karen Kuioka Hironaga, Eric Nemoto, Elissa Dulce Hoopai, Troy Apostol, Renee Garcia, Bill Ogilvie, Curtis Duncan, Stephanie Conching, Dennis Ihara, John Wat, Will Hao"/>
    <x v="6"/>
    <m/>
    <x v="23"/>
    <x v="1"/>
    <x v="120"/>
    <x v="54"/>
    <s v="Death not being apart from life but rather an integral part of it is the central theme throughout 11 storylines that interweave to prove that the only thing in life that everyone has in common, is death."/>
  </r>
  <r>
    <x v="6118"/>
    <x v="0"/>
    <x v="6109"/>
    <s v="Paul Cox"/>
    <s v="David Wenham, Sam Neill, Kris Kristofferson, Peter O'Toole"/>
    <x v="6"/>
    <m/>
    <x v="60"/>
    <x v="17"/>
    <x v="61"/>
    <x v="9"/>
    <s v="The touching story of Father Damien, who went to the island of Molokai to minister to the lepers who had been exiled there."/>
  </r>
  <r>
    <x v="6119"/>
    <x v="1"/>
    <x v="6110"/>
    <m/>
    <s v="Massimo Marotta, Sabrina Lembo, Anna Attademo, Giuseppe Battiloro, Grazia Campo, Marianna Ruina, Miriam Taze"/>
    <x v="6"/>
    <m/>
    <x v="30"/>
    <x v="1"/>
    <x v="15"/>
    <x v="135"/>
    <s v="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
  </r>
  <r>
    <x v="6120"/>
    <x v="0"/>
    <x v="6111"/>
    <s v="Martin Donovan"/>
    <s v="Colin Firth, Mary Stuart Masterson, Daphne Zuniga, Fionnula Flanagan, Hart Bochner"/>
    <x v="6"/>
    <m/>
    <x v="29"/>
    <x v="4"/>
    <x v="6"/>
    <x v="456"/>
    <s v="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
  </r>
  <r>
    <x v="6121"/>
    <x v="0"/>
    <x v="6112"/>
    <s v="Joshua Tate"/>
    <s v="Monica Gaseor, Michael Iovine, Maddy Davidson, Memphis DiAngelis, Skyy Moore, Angelica Briones, April Hartman, Johnny Walter"/>
    <x v="6"/>
    <m/>
    <x v="0"/>
    <x v="8"/>
    <x v="113"/>
    <x v="9"/>
    <s v="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
  </r>
  <r>
    <x v="6122"/>
    <x v="1"/>
    <x v="6113"/>
    <m/>
    <s v="Addison Holley, Alexa Torrington, Matilda Gillbert"/>
    <x v="6"/>
    <d v="2021-06-26T00:00:00"/>
    <x v="4"/>
    <x v="13"/>
    <x v="20"/>
    <x v="43"/>
    <s v="In the magical land of Charmville, charmers have special powers. Charmer-in-training Hazel and her best friends, Posie and Lavender, are still getting used to their powers. Fearless go-getter Hazel leads the group on adventures designed to break in their magical abilities."/>
  </r>
  <r>
    <x v="6123"/>
    <x v="0"/>
    <x v="6114"/>
    <s v="Phil Karlson"/>
    <s v="John Payne, Coleen Gray, Preston Foster, Neville Brand, Lee Van Cleef"/>
    <x v="6"/>
    <m/>
    <x v="63"/>
    <x v="1"/>
    <x v="47"/>
    <x v="25"/>
    <s v="An ex-con trying to go straight is framed for a million-dollar armored car robbery and must go to Mexico to unmask the real culprits."/>
  </r>
  <r>
    <x v="6124"/>
    <x v="0"/>
    <x v="6115"/>
    <s v="Anita Sharma"/>
    <s v="Arpita Saha, Prabhakar Sharma, Sanjeeb Roy"/>
    <x v="6"/>
    <m/>
    <x v="2"/>
    <x v="10"/>
    <x v="29"/>
    <x v="132"/>
    <s v="A romantic film about a Bengali couple who are madly in love with each other. Husband is suffering from a terminal illness and wife wants to fulfill all of his desires. One stranger helps her fulfill one of the desire of her husband."/>
  </r>
  <r>
    <x v="6125"/>
    <x v="0"/>
    <x v="6116"/>
    <s v="Juraj Herz"/>
    <s v="Mark Waschke, Karel Roden, Hannah Hurzsprung"/>
    <x v="6"/>
    <m/>
    <x v="24"/>
    <x v="14"/>
    <x v="124"/>
    <x v="9"/>
    <s v="A mill owner in the Sudetenland and his family's lives are changed as Europe heats up in 1938."/>
  </r>
  <r>
    <x v="6126"/>
    <x v="0"/>
    <x v="6117"/>
    <s v="Ylmaz Arslan"/>
    <s v="Xevat Gertan, Erdal Celik, Talas Farzan"/>
    <x v="6"/>
    <m/>
    <x v="32"/>
    <x v="14"/>
    <x v="57"/>
    <x v="9"/>
    <s v="Two young Kurdish refugees struggle to make their way through the harshness of a large western city."/>
  </r>
  <r>
    <x v="6127"/>
    <x v="0"/>
    <x v="6118"/>
    <s v="George Hickenlooper"/>
    <s v="Sienna Miller, Guy Pearce, Hayden Christensen, Jimmy Fallon, Mary Elizabeth Winstead"/>
    <x v="6"/>
    <m/>
    <x v="32"/>
    <x v="4"/>
    <x v="69"/>
    <x v="9"/>
    <s v="A wanna-be star meets and falls for Andy Warhol, and he promises her the fame she's always dreamed of."/>
  </r>
  <r>
    <x v="6128"/>
    <x v="0"/>
    <x v="6119"/>
    <s v="Laurent Bouhnik"/>
    <s v="Deborah Revy, Helene Zimmer, Gowan Didi"/>
    <x v="6"/>
    <m/>
    <x v="23"/>
    <x v="4"/>
    <x v="89"/>
    <x v="1"/>
    <s v="In a social context deteriorated by a countrywide economic crisis, the life of several people will be turned upside down after they meet Cecile, a character who symbolizes desire."/>
  </r>
  <r>
    <x v="6129"/>
    <x v="0"/>
    <x v="6120"/>
    <s v="Richard Parry"/>
    <s v="Sam Hazendline, Julie Dray, Navid Negahban, T'Nia Miller"/>
    <x v="6"/>
    <m/>
    <x v="30"/>
    <x v="8"/>
    <x v="6"/>
    <x v="36"/>
    <s v="A corrupt sports star hides out in a remote village in Norway, in the aftermath of a brutal crime. When a mysterious woman arrives and triggers memories of his wife's murder, he must face the consequences of a betrayal that he cannot outrun."/>
  </r>
  <r>
    <x v="6130"/>
    <x v="0"/>
    <x v="6121"/>
    <s v="Yogesh Jadhav  Nitin Chavan"/>
    <s v="Sandeep Khare, Aastad Kale, Bhagyashree Desai"/>
    <x v="6"/>
    <m/>
    <x v="4"/>
    <x v="1"/>
    <x v="43"/>
    <x v="9"/>
    <s v="Gajanan, a doting father to his young daughter, can't bear to see injustice against women. His simple life turns upside down when he kills a molester one night. What follows is an endless trial and his family's struggle to get justice."/>
  </r>
  <r>
    <x v="6131"/>
    <x v="0"/>
    <x v="6122"/>
    <s v="Jeffrey Gee Chin"/>
    <s v="Vishnu Manchu, Kajal Aggarwal, Suniel Shetty, Naveen Chandra, Navdeep, Harsha, Mahima Makwana, Karma McCain, Ruhi Singh"/>
    <x v="6"/>
    <m/>
    <x v="30"/>
    <x v="1"/>
    <x v="145"/>
    <x v="44"/>
    <s v="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
  </r>
  <r>
    <x v="6132"/>
    <x v="0"/>
    <x v="6123"/>
    <s v="Steven Lisberger"/>
    <s v="Gilda Radner, Billy Crystal, Harry Shearer, Michael Fremer, John Sessions"/>
    <x v="6"/>
    <m/>
    <x v="72"/>
    <x v="10"/>
    <x v="83"/>
    <x v="70"/>
    <s v="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
  </r>
  <r>
    <x v="6133"/>
    <x v="0"/>
    <x v="6124"/>
    <s v="Lucian Pintille"/>
    <s v="Kristin Scott, Thomas Claudiu, Bleont Olga Tudorache"/>
    <x v="6"/>
    <m/>
    <x v="5"/>
    <x v="4"/>
    <x v="117"/>
    <x v="254"/>
    <s v="In 1920's Romania, Marie-ThÃ©rÃ¨se refuses the advances of her husband's commanding officer. The family is then reassigned to a dangerous outpost on the Bulgaria/Romania border where their relationship is severely tested."/>
  </r>
  <r>
    <x v="6134"/>
    <x v="0"/>
    <x v="6125"/>
    <s v="Micheal Bafaro"/>
    <s v="Kayla Stanton, Michael Mitton, Don Knodel, Nathaniel Vossen, Dione Russell, Colm Hill"/>
    <x v="6"/>
    <m/>
    <x v="30"/>
    <x v="8"/>
    <x v="9"/>
    <x v="11"/>
    <s v="After relocating to a rural farmhouse, renowned pianist Amber Waltz discovers that her symphony is writing itself and this piece could be her last."/>
  </r>
  <r>
    <x v="6135"/>
    <x v="0"/>
    <x v="6126"/>
    <s v="Mario N. Bonassin"/>
    <s v="Emily Killian, Anthony Jensen, Tom Sizemore, Michael Devorzon, Emma Nasfell, Deangelo Davis, Paulina Nguyen"/>
    <x v="6"/>
    <m/>
    <x v="30"/>
    <x v="1"/>
    <x v="10"/>
    <x v="16"/>
    <s v="Sibling astronomers discover Martians are threatening to attack Earth, but no one believes them-until Martians land and nearly destroy all of New York City."/>
  </r>
  <r>
    <x v="6136"/>
    <x v="0"/>
    <x v="6127"/>
    <s v="Owen Carey Jones"/>
    <s v="Nicky Talacko, Amanda Rawnsley, Ashley Cook, Juliette Grassby"/>
    <x v="6"/>
    <m/>
    <x v="32"/>
    <x v="1"/>
    <x v="57"/>
    <x v="9"/>
    <s v="Inspired by a true story, A Mind of Her Own tells the poignant and moving story of Sophie, a determined young girl whose ambition to become a doctor is obstructed by the fact that she is severely dyslexic."/>
  </r>
  <r>
    <x v="6137"/>
    <x v="1"/>
    <x v="6128"/>
    <m/>
    <m/>
    <x v="6"/>
    <m/>
    <x v="14"/>
    <x v="10"/>
    <x v="15"/>
    <x v="43"/>
    <s v="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
  </r>
  <r>
    <x v="6138"/>
    <x v="1"/>
    <x v="6129"/>
    <m/>
    <s v="Jessie Farrell, Ashleigh Ball, Adrian Petriw"/>
    <x v="6"/>
    <m/>
    <x v="30"/>
    <x v="2"/>
    <x v="15"/>
    <x v="130"/>
    <s v="Join Scout the mouse, Daisy the mouse, and Jessie as they lead the Gumboot Kids outside to mindfully explore the wonders of nature. Have fun solving nature mysteries, making crafts, and singing along with The Gumboot Kids."/>
  </r>
  <r>
    <x v="6139"/>
    <x v="0"/>
    <x v="6130"/>
    <s v="Cannis Holder"/>
    <m/>
    <x v="6"/>
    <m/>
    <x v="7"/>
    <x v="2"/>
    <x v="77"/>
    <x v="17"/>
    <s v="It's Christmas, and all your favorite Little Baby Bum characters want to celebrate it with you! This Christmas collection of Little Baby Bum videos includes &quot;Jingle Bells&quot;, &quot;Festive Family Fun - Christmas Cooking Song&quot; and many more! With over 35 million subscribers on Youtube, Little Baby Bum is a fun, educational children's nursery rhyme channel watched globally by kids."/>
  </r>
  <r>
    <x v="6140"/>
    <x v="0"/>
    <x v="6131"/>
    <s v="Bruce Legg"/>
    <m/>
    <x v="6"/>
    <m/>
    <x v="7"/>
    <x v="10"/>
    <x v="31"/>
    <x v="188"/>
    <s v="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
  </r>
  <r>
    <x v="6141"/>
    <x v="0"/>
    <x v="6132"/>
    <s v="Aravind SA"/>
    <s v="Aravind SA"/>
    <x v="6"/>
    <m/>
    <x v="6"/>
    <x v="8"/>
    <x v="50"/>
    <x v="48"/>
    <s v="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
  </r>
  <r>
    <x v="6142"/>
    <x v="0"/>
    <x v="6133"/>
    <s v="MiloÅ¡ Forman"/>
    <s v="Natalie Portman, Javier Bardem, Stellan SkarsgÃ¥rd, Randy Quaid, JosÃ© Luis GÃ³mez, Unax Ugalde, Michael Lonsdale, Julian Wadham"/>
    <x v="6"/>
    <m/>
    <x v="17"/>
    <x v="4"/>
    <x v="65"/>
    <x v="9"/>
    <s v="Painter Francisco Goya faces a scandal involving his muse, who is labeled a heretic by a monk."/>
  </r>
  <r>
    <x v="6143"/>
    <x v="0"/>
    <x v="6134"/>
    <s v="David Howard"/>
    <s v="Ben Lyon, Sari Maritza, Erich Von Stroheim, Hardie Albright, James Bush, William Bakewell, Herman Bing, Bodil Rosing, Vince Barnett, Jason Robards Sr., Brandon Hurst"/>
    <x v="6"/>
    <m/>
    <x v="51"/>
    <x v="1"/>
    <x v="54"/>
    <x v="294"/>
    <s v="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
  </r>
  <r>
    <x v="6144"/>
    <x v="0"/>
    <x v="6135"/>
    <s v="Cannis Holder"/>
    <m/>
    <x v="6"/>
    <m/>
    <x v="7"/>
    <x v="2"/>
    <x v="42"/>
    <x v="17"/>
    <s v="Join Kii and Yii as they dance and sing along to your favourite classical nursery rhymes. Whether it's 'Wheels On The Bus', 'Humpty Dumpty' or 'Baby Shark', this has it all! This colourful collection of KiiYii videos is brought to you by the makers of Little Baby Bum."/>
  </r>
  <r>
    <x v="6145"/>
    <x v="0"/>
    <x v="6136"/>
    <s v="Matthew Pope"/>
    <s v="Bethany Anne Lind, Will Patton, Elisabeth Rohm"/>
    <x v="6"/>
    <m/>
    <x v="6"/>
    <x v="8"/>
    <x v="35"/>
    <x v="2"/>
    <s v="A woman's decision to cover up an accidental killing spirals out of control when her conscience demands she return the dead man's body to his family."/>
  </r>
  <r>
    <x v="6146"/>
    <x v="0"/>
    <x v="6137"/>
    <s v="Kedar Shinde"/>
    <s v="Sanjay Narvekar, Priyanka Yadav, Bharti Achrekar, Sonali Bendre, Dilip Prabhavalkar, Siddarth Jadhav, Bharat Jadhav, Tejaswini Pandit, Shubhangi Gokhale, Vijay Chavan, Rasika Joshi, Suhas Joshi, Mandar Shinde, Vinay Yedekar"/>
    <x v="6"/>
    <m/>
    <x v="47"/>
    <x v="2"/>
    <x v="79"/>
    <x v="7"/>
    <s v="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
  </r>
  <r>
    <x v="6147"/>
    <x v="0"/>
    <x v="6138"/>
    <s v="Samuel Fuller"/>
    <s v="Constance Towers, Anthony Eisley, Michael Dante, Virginia Grey, Patsy Kelly"/>
    <x v="6"/>
    <m/>
    <x v="97"/>
    <x v="8"/>
    <x v="57"/>
    <x v="9"/>
    <s v="Kelly's path towards happiness is thrown amiss when she witnesses a shocking event, which threatens not just her happiness, but her mental health as well."/>
  </r>
  <r>
    <x v="6148"/>
    <x v="0"/>
    <x v="6139"/>
    <s v="Michael Elkin"/>
    <s v="Rutger Hauer, Sam Gittins, Jamie Foreman, David Yip, Adam Deacon, Luke Mably"/>
    <x v="6"/>
    <m/>
    <x v="30"/>
    <x v="8"/>
    <x v="89"/>
    <x v="36"/>
    <s v="Spencer, a gifted pool player, is wasting his talents in petty crime until his estranged father, who is serving time, gives him an opportunity to go pro. He'll succeed if he can break away from his biggest problem: himself."/>
  </r>
  <r>
    <x v="6149"/>
    <x v="0"/>
    <x v="6140"/>
    <s v="Bethel Buckalew"/>
    <m/>
    <x v="6"/>
    <m/>
    <x v="15"/>
    <x v="3"/>
    <x v="105"/>
    <x v="7"/>
    <s v="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
  </r>
  <r>
    <x v="6150"/>
    <x v="0"/>
    <x v="6141"/>
    <s v="Lesley Selander"/>
    <m/>
    <x v="6"/>
    <m/>
    <x v="0"/>
    <x v="1"/>
    <x v="117"/>
    <x v="46"/>
    <s v="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
  </r>
  <r>
    <x v="6151"/>
    <x v="0"/>
    <x v="6142"/>
    <s v="Kouzou Morishita"/>
    <s v="TÃ´ru Furuya, Hirotaka Suzuoki, Kouichi Hashimoto"/>
    <x v="6"/>
    <m/>
    <x v="69"/>
    <x v="1"/>
    <x v="13"/>
    <x v="55"/>
    <s v="In the first anime film of the Saint Seiya series, Seiya and the gang must defeat mysterious Ghost Knights to save the world from the pending resurrection of Eris, the Goddess of Chaos!"/>
  </r>
  <r>
    <x v="6152"/>
    <x v="0"/>
    <x v="6143"/>
    <s v="Bob Clark"/>
    <s v="Kim Cattrall, Dan Monahan, Mark Herrier, Wyatt Knight, Roger Wilson, Cyril O'Reilly"/>
    <x v="6"/>
    <m/>
    <x v="81"/>
    <x v="0"/>
    <x v="6"/>
    <x v="148"/>
    <s v="Students at a Florida high school during the 1950's have a series of comical sexual misadventures that take them everywhere from the girls' school showers to Porky's itself - the local house of ill repute. Winner of the Golden Reel at the 1983 Genie Awards."/>
  </r>
  <r>
    <x v="6153"/>
    <x v="0"/>
    <x v="6144"/>
    <s v="Matt Mitchell"/>
    <s v="John Rutland, Maureen MacDonald, Nick Errato"/>
    <x v="6"/>
    <m/>
    <x v="22"/>
    <x v="8"/>
    <x v="6"/>
    <x v="25"/>
    <s v="Award-winning novelist Greg Evans overcomes a case of writer's block by immersing himself with a group of Paranormal investigators."/>
  </r>
  <r>
    <x v="6154"/>
    <x v="0"/>
    <x v="6145"/>
    <s v="Arthur Greville Collins"/>
    <s v="Movita, Warren Hull, William B. Davidson, John St. Polis, George Pilita"/>
    <x v="6"/>
    <m/>
    <x v="38"/>
    <x v="2"/>
    <x v="67"/>
    <x v="9"/>
    <s v="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
  </r>
  <r>
    <x v="6155"/>
    <x v="0"/>
    <x v="6146"/>
    <s v="Mora TV"/>
    <s v="LooLoo Kids"/>
    <x v="6"/>
    <m/>
    <x v="30"/>
    <x v="2"/>
    <x v="104"/>
    <x v="43"/>
    <s v="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
  </r>
  <r>
    <x v="6156"/>
    <x v="0"/>
    <x v="6147"/>
    <s v="Ziad H. Hamzeh"/>
    <s v="Sheena Colette, Emilie Paap, Theodore Bouloukos, Paul Michael Draper"/>
    <x v="6"/>
    <m/>
    <x v="13"/>
    <x v="8"/>
    <x v="40"/>
    <x v="25"/>
    <s v="Jeanine Markham is on a quest to challenge existence forever."/>
  </r>
  <r>
    <x v="6157"/>
    <x v="0"/>
    <x v="6148"/>
    <s v="Shanker Raman"/>
    <s v="Pankaj Tripathi, Ragini Khanna, Akshay Oberoi, Aamir Bashir, Srinivas Sunderrajan"/>
    <x v="6"/>
    <m/>
    <x v="2"/>
    <x v="1"/>
    <x v="63"/>
    <x v="25"/>
    <s v="Nikki is jealous that his father considers his sister, Preet, as his lucky charm and could do anything for her. This jealousy in turn causes Nikki to make some choices that endangers his and Preet's life."/>
  </r>
  <r>
    <x v="6158"/>
    <x v="0"/>
    <x v="6149"/>
    <s v="Dave Fleischer"/>
    <s v="Jessica Dragonette, Lanny Ross, Pinto Colvig"/>
    <x v="6"/>
    <m/>
    <x v="41"/>
    <x v="8"/>
    <x v="50"/>
    <x v="37"/>
    <s v="A doctor washes ashore on an island inhabited by little people."/>
  </r>
  <r>
    <x v="6159"/>
    <x v="0"/>
    <x v="6150"/>
    <s v="Vi Anand"/>
    <s v="Nikhil Siddharth, Hebah Patel"/>
    <x v="6"/>
    <m/>
    <x v="4"/>
    <x v="1"/>
    <x v="68"/>
    <x v="282"/>
    <s v="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
  </r>
  <r>
    <x v="6160"/>
    <x v="0"/>
    <x v="6151"/>
    <s v="Mora TV"/>
    <s v="LooLoo Kids"/>
    <x v="6"/>
    <m/>
    <x v="30"/>
    <x v="2"/>
    <x v="104"/>
    <x v="43"/>
    <s v="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
  </r>
  <r>
    <x v="6161"/>
    <x v="0"/>
    <x v="6152"/>
    <s v="Oliver Parker"/>
    <s v="Ben Barnes, Rebecca Hall, Colin Firth, Ben Chaplin, Douglas Henshall, Rachel Hurd-Wood, Fiona Shaw, Emilia Fox, Max Irons, Pip Torrens, Caroline Goodall, Maryam d'Abo, Johnny Harris, Jo Woodcock, Michael Culkin"/>
    <x v="6"/>
    <m/>
    <x v="22"/>
    <x v="4"/>
    <x v="97"/>
    <x v="11"/>
    <s v="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
  </r>
  <r>
    <x v="6162"/>
    <x v="0"/>
    <x v="6153"/>
    <s v="SANJAY VERMA"/>
    <s v="ABHINAV KUMAR, VERSA RITTU, SHASHI BHUSAN, RAMAN GUPTA, RAJ SINHA, RAM BABU"/>
    <x v="6"/>
    <m/>
    <x v="30"/>
    <x v="8"/>
    <x v="108"/>
    <x v="68"/>
    <s v="This Story is about a educated boy who is forced to the Vacancy due to unemployment and an Pull Rickshaw some politicians and that poor Rickshaw man together teach the leaders a lesson."/>
  </r>
  <r>
    <x v="6163"/>
    <x v="0"/>
    <x v="6154"/>
    <s v="Zeptolab"/>
    <s v="Cut the Rope, Om Nom"/>
    <x v="6"/>
    <m/>
    <x v="30"/>
    <x v="2"/>
    <x v="93"/>
    <x v="43"/>
    <s v="Om Nom and his friend Om Nelle have entered the world of learning where they will explore topics like the alphabet, fruits, colors, shapes, body parts, and more in the most fun and exciting manner. Get ready and join them, get smarter faster!"/>
  </r>
  <r>
    <x v="6164"/>
    <x v="0"/>
    <x v="6155"/>
    <s v="Zeptolab"/>
    <s v="Om Nom, Cut the Rope"/>
    <x v="6"/>
    <m/>
    <x v="30"/>
    <x v="2"/>
    <x v="93"/>
    <x v="43"/>
    <s v="Om Nom and his friend Om Nelle have entered the world of learning where they will explore topics like the alphabet, fruits, colors, shapes, body parts, and more in the most fun and exciting manner. Get ready and join them, get smarter faster!"/>
  </r>
  <r>
    <x v="6165"/>
    <x v="0"/>
    <x v="6156"/>
    <s v="Mora TV"/>
    <s v="LooLoo Kids"/>
    <x v="6"/>
    <m/>
    <x v="30"/>
    <x v="2"/>
    <x v="25"/>
    <x v="43"/>
    <s v="&quot;Jingle bells&quot; and &quot;Deck the Halls&quot;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
  </r>
  <r>
    <x v="6166"/>
    <x v="1"/>
    <x v="6157"/>
    <m/>
    <s v="Alicia Silverstone, Michael Cera, Marnie McPhail, Brooke D'Orsay"/>
    <x v="6"/>
    <d v="2021-06-29T00:00:00"/>
    <x v="47"/>
    <x v="5"/>
    <x v="49"/>
    <x v="70"/>
    <s v="An eighth grader (Alicia Silverstone) with preteen problems and a magical set of braces tries to survive the jump to high school."/>
  </r>
  <r>
    <x v="6167"/>
    <x v="0"/>
    <x v="6158"/>
    <s v="Jack Topalian"/>
    <s v="Eric Roberts, Eliza Roberts, Ric Young, Oleg Taktarov, Jon Briddell, Joseph Will"/>
    <x v="6"/>
    <m/>
    <x v="0"/>
    <x v="8"/>
    <x v="40"/>
    <x v="37"/>
    <s v="Vazgen &quot;Vaz&quot;, a Mobster turned businessman, is pulled back into his past life, when his eldest son is accused of killing a Russian gangster. Now he must find a way to save his family and all that he's built."/>
  </r>
  <r>
    <x v="6168"/>
    <x v="0"/>
    <x v="6159"/>
    <s v="Kamlakar Torne"/>
    <s v="Laxmikant Berde, Tejashree, Atmaram Bhende, Sharad Talwalkar, Sanjay Jog"/>
    <x v="6"/>
    <m/>
    <x v="25"/>
    <x v="2"/>
    <x v="92"/>
    <x v="7"/>
    <s v="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
  </r>
  <r>
    <x v="6169"/>
    <x v="0"/>
    <x v="6160"/>
    <s v="Cannis Holder"/>
    <m/>
    <x v="6"/>
    <m/>
    <x v="7"/>
    <x v="2"/>
    <x v="60"/>
    <x v="17"/>
    <s v="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
  </r>
  <r>
    <x v="6170"/>
    <x v="0"/>
    <x v="6161"/>
    <s v="Jack Sholder"/>
    <s v="Holly Fields, Chris Weber, Al Foster, Andrew Divoff"/>
    <x v="6"/>
    <m/>
    <x v="60"/>
    <x v="4"/>
    <x v="14"/>
    <x v="11"/>
    <s v="Evil has been summoned once again when the Djinn is freed from his prism by a burglar. Fearing for the fate of humanity, the burglar seeks the aid of her former lover to combat the Djinn."/>
  </r>
  <r>
    <x v="6171"/>
    <x v="0"/>
    <x v="6162"/>
    <s v="George Schaefer"/>
    <s v="Lucille Ball, Daphne Zuniga, William Converse-Roberts, Stephen Lang, Susan Batson"/>
    <x v="6"/>
    <m/>
    <x v="37"/>
    <x v="8"/>
    <x v="46"/>
    <x v="9"/>
    <s v="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
  </r>
  <r>
    <x v="6172"/>
    <x v="0"/>
    <x v="6163"/>
    <s v="George Stevens"/>
    <s v="Irene Dunne, Cary Grant, Beulah Bondi, Edgar Buchanan, Ann Doran"/>
    <x v="6"/>
    <m/>
    <x v="10"/>
    <x v="8"/>
    <x v="120"/>
    <x v="9"/>
    <s v="A couple's big dreams give way to a life full of unexpected sadness and unexpected joy."/>
  </r>
  <r>
    <x v="6173"/>
    <x v="0"/>
    <x v="6164"/>
    <s v="Sunil Naik"/>
    <s v="Pandharinath Kambli, Vijay Chavan, Ramesh Bhatkar, Girish Oak, Kishor Nandlaskar"/>
    <x v="6"/>
    <m/>
    <x v="12"/>
    <x v="2"/>
    <x v="132"/>
    <x v="0"/>
    <s v="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
  </r>
  <r>
    <x v="6174"/>
    <x v="0"/>
    <x v="6165"/>
    <s v="Arthur van Merwijk"/>
    <m/>
    <x v="6"/>
    <m/>
    <x v="7"/>
    <x v="2"/>
    <x v="23"/>
    <x v="43"/>
    <s v="This Compilation of videos follows Mila and Morphle as they travel through their magical universe . 'Morphle &amp; The Giantophelous' 'Morphle's Space Adventure' and ' My Magic Carnival'"/>
  </r>
  <r>
    <x v="6175"/>
    <x v="0"/>
    <x v="6166"/>
    <s v="Arthur van Merwijk"/>
    <m/>
    <x v="6"/>
    <m/>
    <x v="7"/>
    <x v="2"/>
    <x v="13"/>
    <x v="43"/>
    <s v="In this compilation of My Magic Pet Morphle cartoon, join Mila and Morphle as they go on a magical adventure again! Watch Morphle as he morphs into a big red dragon, a red paintbrush, and a red motorcycle!"/>
  </r>
  <r>
    <x v="6176"/>
    <x v="0"/>
    <x v="6167"/>
    <s v="Arthur van Merwijk"/>
    <m/>
    <x v="6"/>
    <m/>
    <x v="7"/>
    <x v="2"/>
    <x v="60"/>
    <x v="43"/>
    <s v="It is always exciting when Mila and Morphle embark on awesome magical tales, why don't you come along! Be amazed as Morphle transforms into many wonderful things in 'Princess and Pauper', 'My Pet Spider', 'Morphle The Paintbrush' and so much more!"/>
  </r>
  <r>
    <x v="6177"/>
    <x v="0"/>
    <x v="6168"/>
    <s v="Yolande Zauberman"/>
    <s v="Menahem Lang"/>
    <x v="6"/>
    <m/>
    <x v="7"/>
    <x v="17"/>
    <x v="89"/>
    <x v="24"/>
    <s v="&quot;M&quot; as Menahem, child prodigy with the golden voice, abused by members of his community who adulated him. Fifteen years later he returned to the scene of the crime: Bnei Brak, the world capital of ultra-Orthodox Jews, the &quot;city of men in black&quot;. It is also the return to a world he loved so much, a path where speech is free - A reconciliation."/>
  </r>
  <r>
    <x v="6178"/>
    <x v="0"/>
    <x v="6169"/>
    <s v="Cannis Holder"/>
    <m/>
    <x v="6"/>
    <m/>
    <x v="7"/>
    <x v="2"/>
    <x v="111"/>
    <x v="17"/>
    <s v="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
  </r>
  <r>
    <x v="6179"/>
    <x v="0"/>
    <x v="6170"/>
    <s v="Mora TV"/>
    <s v="Lea, Pop"/>
    <x v="6"/>
    <m/>
    <x v="30"/>
    <x v="2"/>
    <x v="5"/>
    <x v="43"/>
    <s v="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
  </r>
  <r>
    <x v="6180"/>
    <x v="0"/>
    <x v="6171"/>
    <s v="Badri"/>
    <s v="Naik, Chandhini, Anjaiah"/>
    <x v="6"/>
    <m/>
    <x v="30"/>
    <x v="8"/>
    <x v="115"/>
    <x v="68"/>
    <s v="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
  </r>
  <r>
    <x v="6181"/>
    <x v="0"/>
    <x v="6172"/>
    <s v="Rohith V.S"/>
    <s v="Moor, Tovino Thomas, Lal, Divya Pillai, Pramod Veliyanad, Bibin Perumbilli, Sreejith Ravi, MGK Vishnu, Ashik Aboobaker, Abhishek Ganesh R, Sai Achu, Master Arish, Remadevi, Siju Mathew, Aneesh Kallarakkal, Sajeed Pattalam"/>
    <x v="6"/>
    <m/>
    <x v="30"/>
    <x v="3"/>
    <x v="108"/>
    <x v="164"/>
    <s v="A psychological thriller that revolves around Shaji(Tovino Thomas) who faces an intriguing conflict with the many layered shades of human behavior."/>
  </r>
  <r>
    <x v="6182"/>
    <x v="0"/>
    <x v="6173"/>
    <m/>
    <s v="Agnes Kittelsen, Henrik Rafaelsen, Joachim Rafaelsen, Maibritt Saerens"/>
    <x v="6"/>
    <m/>
    <x v="14"/>
    <x v="4"/>
    <x v="10"/>
    <x v="0"/>
    <s v="Family is the most important thing in the world to Kaja. She is an eternal optimist in spite of living with a man who would rather go hunting with the boys."/>
  </r>
  <r>
    <x v="6183"/>
    <x v="0"/>
    <x v="6174"/>
    <m/>
    <m/>
    <x v="6"/>
    <m/>
    <x v="7"/>
    <x v="2"/>
    <x v="104"/>
    <x v="43"/>
    <s v="Get to know Gecko's Garage vehicle friends Sophie the sports car, Millie the motorbike, Amber the ambulance, Tony the taxi, and more!"/>
  </r>
  <r>
    <x v="6184"/>
    <x v="0"/>
    <x v="6175"/>
    <s v="Michael Polish"/>
    <s v="Emile Hirsch, Kate Bosworth, Mel Gibson, David Zayas, Stephanie Cayo, Will Catlett, Swen Temmel, Tyler Jon Olson"/>
    <x v="6"/>
    <m/>
    <x v="6"/>
    <x v="4"/>
    <x v="57"/>
    <x v="103"/>
    <s v="In this thunderous action-thriller, Mel Gibson, Emile Hirsch, and Kate Bosworth join forces to battle a deadly gang of thieves as a brutal hurricane engulfs the city."/>
  </r>
  <r>
    <x v="6185"/>
    <x v="0"/>
    <x v="6176"/>
    <s v="Thanakorn Pongsuwan"/>
    <s v="Somchai Kemglad, Shahkrit Yamnarm, Leo Putt, Athip Nana, Ray MacDonald, Kemapsorn Sirisukha, Nirut Sirichanya, Pongpat Wachirabunjong"/>
    <x v="6"/>
    <m/>
    <x v="17"/>
    <x v="4"/>
    <x v="86"/>
    <x v="37"/>
    <s v="A detective commits suicide in order to enter the spiritual realm between life and death. His purpose: to gain supernatural powers to combat and defeat a gang of demons controlled by the evil overlord Sadok."/>
  </r>
  <r>
    <x v="6186"/>
    <x v="0"/>
    <x v="6177"/>
    <s v="Timothy Armstrong"/>
    <s v="Haley Ramm, Emily Bett Rickards, Keith Carradine, Anne Lockhart, Bryan Dechart"/>
    <x v="6"/>
    <m/>
    <x v="0"/>
    <x v="17"/>
    <x v="57"/>
    <x v="58"/>
    <s v="Keith Carradine stars alongside a young, popular cast in this inspiring second chapter of the beloved Cowgirls 'N Angels story filled with heart, horses &amp; high-reaching adventure."/>
  </r>
  <r>
    <x v="6187"/>
    <x v="0"/>
    <x v="6178"/>
    <m/>
    <s v="Jintara Poonlarp, Bongkoj Khongmalai, Supakson Chaimongkol, Bunyawan Pongsuwan, Kessarin Ektawatkul"/>
    <x v="6"/>
    <m/>
    <x v="22"/>
    <x v="4"/>
    <x v="63"/>
    <x v="86"/>
    <s v="When the daughter of a Japanese karate master is kidnapped by terrorists for her knowledge of a hidden treasure deep on the ocean floor, five sexy undercover agents are enlisted to save the day."/>
  </r>
  <r>
    <x v="6188"/>
    <x v="0"/>
    <x v="6179"/>
    <s v="Lorena Chuscoff"/>
    <s v="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
    <x v="6"/>
    <m/>
    <x v="4"/>
    <x v="10"/>
    <x v="62"/>
    <x v="309"/>
    <s v="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
  </r>
  <r>
    <x v="6189"/>
    <x v="0"/>
    <x v="6180"/>
    <s v="Troy Duffy"/>
    <s v="Willem Dafoe, Norman Reedus, Sean Patrick Flanery, Billy Connolly, David Della Rocco"/>
    <x v="6"/>
    <m/>
    <x v="55"/>
    <x v="4"/>
    <x v="90"/>
    <x v="373"/>
    <s v="In Troy Duffy's cult classic, two Irish Catholic brothers become vigilantes and wipe out Boston's criminal underworld in the name of God."/>
  </r>
  <r>
    <x v="6190"/>
    <x v="0"/>
    <x v="6181"/>
    <s v="VENU, AASHIQ ABU, JAY K"/>
    <s v="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
    <x v="6"/>
    <m/>
    <x v="30"/>
    <x v="1"/>
    <x v="14"/>
    <x v="9"/>
    <s v="An anthology film that takes you to different eras in the history of Kerala through three stories about relationships &amp; emotions."/>
  </r>
  <r>
    <x v="6191"/>
    <x v="0"/>
    <x v="6182"/>
    <s v="Sidi Cherkawi Benzahra"/>
    <s v="Natalie Howe, Sarah Lappin, Monica Marie Johnson, Lenny Rose"/>
    <x v="6"/>
    <m/>
    <x v="30"/>
    <x v="3"/>
    <x v="21"/>
    <x v="44"/>
    <s v="In an effort to escape their big city lives, a group of Minnesota women take over a South Dakota ghost town only to find conflicts with a bunch of local rednecks."/>
  </r>
  <r>
    <x v="6192"/>
    <x v="0"/>
    <x v="6183"/>
    <s v="Kieran Darcy-Smith"/>
    <s v="Joel Edgerton, Teresa Palmer, Antony Starr, Felicity Price"/>
    <x v="6"/>
    <m/>
    <x v="15"/>
    <x v="4"/>
    <x v="11"/>
    <x v="25"/>
    <s v="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
  </r>
  <r>
    <x v="6193"/>
    <x v="0"/>
    <x v="6184"/>
    <s v="Ken Selden"/>
    <s v="Jared Harris, Rosanna Arquette, Julie Warner, Gil Bellows, Daryl Mitchell, Caroline Aaron, Harvey Fierstein, Lawrence Gilliard Jr., Ruben Santiago-Hudson, Terry Kinney, Zach Grenier"/>
    <x v="6"/>
    <m/>
    <x v="11"/>
    <x v="3"/>
    <x v="46"/>
    <x v="7"/>
    <s v="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
  </r>
  <r>
    <x v="6194"/>
    <x v="0"/>
    <x v="6185"/>
    <s v="Geoff Anderson"/>
    <s v="Collin MacKechnie, Julia Sarah Stone, Amy Matysio"/>
    <x v="6"/>
    <m/>
    <x v="23"/>
    <x v="16"/>
    <x v="57"/>
    <x v="110"/>
    <s v="A boy unwittingly adopts a 600 year old talking vampire dog and soon discovers that when they face their fears they can do anything."/>
  </r>
  <r>
    <x v="6195"/>
    <x v="0"/>
    <x v="6186"/>
    <s v="Clive Donner"/>
    <s v="Robert Wagner, Teri Garr, Horst Janson"/>
    <x v="6"/>
    <m/>
    <x v="85"/>
    <x v="8"/>
    <x v="65"/>
    <x v="25"/>
    <s v="In 1940, two Americans, Joe Jackson and Hannah Winter, attempt to thwart a plot to kidnap the Duke of Windsor during a visit to Windsor."/>
  </r>
  <r>
    <x v="6196"/>
    <x v="0"/>
    <x v="6187"/>
    <s v="Ivan Minin"/>
    <s v="Viktotiya Potemina, Anastasiya Gribova, Margarita Bychkova"/>
    <x v="6"/>
    <m/>
    <x v="6"/>
    <x v="3"/>
    <x v="21"/>
    <x v="11"/>
    <s v="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
  </r>
  <r>
    <x v="6197"/>
    <x v="0"/>
    <x v="6188"/>
    <s v="Jonathan auf der Heide, Tony Ayres"/>
    <s v="Colin Friels, James Peter Fraser, Henri Phillips, Nikita Leigh-Pritchard, Tim Winton"/>
    <x v="6"/>
    <m/>
    <x v="0"/>
    <x v="4"/>
    <x v="89"/>
    <x v="9"/>
    <s v="The Turning explores the impact of past on present, how the seemingly random incidents that change and shape us can never be escaped or let go of. All of the stories are bound together by recurring themes; the passing of time, regret, addiction and obsession."/>
  </r>
  <r>
    <x v="6198"/>
    <x v="0"/>
    <x v="6189"/>
    <s v="Ernst Gossner"/>
    <s v="William Moseley, Eugenia Costantini, Claudia Cardinale"/>
    <x v="6"/>
    <m/>
    <x v="0"/>
    <x v="3"/>
    <x v="47"/>
    <x v="44"/>
    <s v="A young Austrian soldier in World War I fights his way through the Alps to rescue his first love and escape the impending explosion that will rock the mountain."/>
  </r>
  <r>
    <x v="6199"/>
    <x v="0"/>
    <x v="6190"/>
    <s v="Monte Hellman"/>
    <s v="Will Hutchins, Millie Perkins, Jack Nicholson"/>
    <x v="6"/>
    <m/>
    <x v="68"/>
    <x v="16"/>
    <x v="105"/>
    <x v="290"/>
    <s v="A mysterious woman persuades two cowboys to help her in a revenge scheme."/>
  </r>
  <r>
    <x v="6200"/>
    <x v="0"/>
    <x v="6191"/>
    <s v="Don Bluth"/>
    <s v="Derek Jacobi, Arthur Malet, Dom DeLuise, Elizabeth Hartman, Hermione Baddlely, Wil Wheaton, Shannen Doherty, Ian Fried, Jodi Hicks, John Carradine"/>
    <x v="6"/>
    <m/>
    <x v="81"/>
    <x v="16"/>
    <x v="118"/>
    <x v="43"/>
    <s v="Fun, drama and suspense come vividly to life in this enchanting cartoon fantasy, based on Robert O'Brien's award-winning tale (Mrs. Frisby and the Rats of NIMH) of a timid mouse who becomes a heroine in spite of herself."/>
  </r>
  <r>
    <x v="6201"/>
    <x v="0"/>
    <x v="6192"/>
    <s v="John Wynn, Akhtem Seitablaev"/>
    <s v="Robert Patrick, Tommy Flanagan, Poppy Drayton"/>
    <x v="6"/>
    <m/>
    <x v="7"/>
    <x v="8"/>
    <x v="37"/>
    <x v="37"/>
    <s v="The Mongol Empire had grown to the largest the world had ever known. It's armies now laid siege to much of Eastern Europe. A small village fights for freedom in the frontier landscape of the Carpathian Mountains."/>
  </r>
  <r>
    <x v="6202"/>
    <x v="1"/>
    <x v="6193"/>
    <m/>
    <s v="Marlies Dubois, Steven Marriott, Ken Ruffelle, Karilynne Davies, Michelle Weisbom, Steven Marriot, Angela Gooliaff, Emily Kate, Will Wood, Leon De Luna"/>
    <x v="6"/>
    <m/>
    <x v="30"/>
    <x v="13"/>
    <x v="15"/>
    <x v="123"/>
    <s v="For the curious puppy Bimi Boo the world is an incredible place with so much to do and learn. He and his very diverse group of friends are constantly pulled into amusing adventures to find answers to their most pressing questions."/>
  </r>
  <r>
    <x v="6203"/>
    <x v="0"/>
    <x v="6194"/>
    <s v="Josh Stewart"/>
    <s v="Josh Stewart, Skipp Sudduth, Katherine Von Till, Ronnie Gene Blevins, Nikki Deloach"/>
    <x v="6"/>
    <m/>
    <x v="0"/>
    <x v="14"/>
    <x v="10"/>
    <x v="36"/>
    <s v="Chasing their dream of landing their own hunting show, two hunters head into the dense, secluded mountains of West Virginia only to realize they are not alone."/>
  </r>
  <r>
    <x v="6204"/>
    <x v="0"/>
    <x v="6195"/>
    <s v="C. Thomas Howell, Patrick Read Johnson"/>
    <s v="Logan Bartholomew, Kelsey Sanders, C.R. Lewis"/>
    <x v="6"/>
    <m/>
    <x v="23"/>
    <x v="17"/>
    <x v="103"/>
    <x v="411"/>
    <s v="Kerry, a college student, aspiring journalist and Born Again Christian strikes up a budding romance with fellow undergrad Blake, a popular collegiate hockey superstar."/>
  </r>
  <r>
    <x v="6205"/>
    <x v="0"/>
    <x v="6196"/>
    <s v="Nick Love"/>
    <s v="Paul Anderson, Calum MacNab, Daniel Mays"/>
    <x v="6"/>
    <m/>
    <x v="22"/>
    <x v="3"/>
    <x v="39"/>
    <x v="198"/>
    <s v="Football hooligans organize themselves into firms that represent their favorite team."/>
  </r>
  <r>
    <x v="6206"/>
    <x v="0"/>
    <x v="6197"/>
    <s v="Michael McDonald"/>
    <s v="Anthony Michael Hall, Justine Bateman, David Cross, Will Ferrell"/>
    <x v="6"/>
    <m/>
    <x v="57"/>
    <x v="4"/>
    <x v="83"/>
    <x v="304"/>
    <s v="Walter Paisley, a busboy at a cappuccino bar called the Jabberjaw, is praised as a genius after he kills his landlady's cat and covers it in plaster. Pressured to produce more work, he goes after bigger subjects."/>
  </r>
  <r>
    <x v="6207"/>
    <x v="0"/>
    <x v="6198"/>
    <s v="John English"/>
    <s v="Gene Autry, Champion, Lynne Roberts"/>
    <x v="6"/>
    <m/>
    <x v="79"/>
    <x v="7"/>
    <x v="67"/>
    <x v="290"/>
    <s v="Gene Autry and pal Mike hunt bank robbers Al Bartlett and Trot Lucas. To throw off his pursuers, Bartlett kills his own twin brother and Lucas hoping that Gene and the Sheriff will believe him dead."/>
  </r>
  <r>
    <x v="6208"/>
    <x v="0"/>
    <x v="6199"/>
    <s v="John Schlesinger"/>
    <s v="Martin Sheen, Helen Shaver, Carla Pinza, Elizabeth Wilson, Harley Cross, Harris Yulin, Jimmy Smits, Robert Loggia"/>
    <x v="6"/>
    <m/>
    <x v="69"/>
    <x v="4"/>
    <x v="65"/>
    <x v="36"/>
    <s v="Widowed police psychologist Cal Jamison (Martin Sheen) is forced to deal with a series of ritualistic child murders perpetrated by a rogue cult. As the cult's connections to corporate oligarchs emerge, Cal and his family are put at terrible risk."/>
  </r>
  <r>
    <x v="6209"/>
    <x v="0"/>
    <x v="6200"/>
    <s v="David Ross"/>
    <s v="Lauren Birkell, Paul Borghese, Cynthia Nixon, John Leguizamo"/>
    <x v="6"/>
    <m/>
    <x v="17"/>
    <x v="3"/>
    <x v="39"/>
    <x v="0"/>
    <s v="A teenager turns her babysitting service into a call-girl service for married guys after fooling around with one of her customers."/>
  </r>
  <r>
    <x v="6210"/>
    <x v="0"/>
    <x v="6201"/>
    <s v="Frank McDonald"/>
    <s v="Gene Autry, Champion, Mary Castle"/>
    <x v="6"/>
    <m/>
    <x v="58"/>
    <x v="7"/>
    <x v="110"/>
    <x v="290"/>
    <s v="Gene Autry learns that a familyâ€™s money was used to buy counterfeit Mexican lottery tickets, and he has to track down the counterfeiters. Gene faces long odds when a killer comes to do away with him."/>
  </r>
  <r>
    <x v="6211"/>
    <x v="0"/>
    <x v="6202"/>
    <s v="Philippa Lowthorpe"/>
    <s v="Rafe Spall, Andrew Scott, Kelly Macdonald, Orla Hill, Dane Hughes, Bobby McCullock, Teddie-Rose Malleson-Allen, Seren Hawkes, Hannah-Jayne Thorp"/>
    <x v="6"/>
    <m/>
    <x v="2"/>
    <x v="10"/>
    <x v="122"/>
    <x v="10"/>
    <s v="Four children (The Swallows) go on a sailing adventure to an island where they encounter a rival group of kids (The Amazons). Rivalry quickly turns to comradery when pirates threaten all they hold dear."/>
  </r>
  <r>
    <x v="6212"/>
    <x v="0"/>
    <x v="6203"/>
    <s v="Rob Stefaniuk"/>
    <s v="Rob Stefaniuk, Jessica ParÃ©, Henry Rollins, Dave Foley, Paul Anthony, Mike Lobel"/>
    <x v="0"/>
    <m/>
    <x v="22"/>
    <x v="4"/>
    <x v="57"/>
    <x v="457"/>
    <s v="A rock'n'roll vampire spoof about a down and out band, The Winners, that will do anything for a record deal. When their disgruntled manager tells them that they are getting &quot;long in the tooth&quot;, he doesn't know how prophetic he is."/>
  </r>
  <r>
    <x v="6213"/>
    <x v="0"/>
    <x v="6204"/>
    <s v="Ken Scott"/>
    <s v="Patrick Huard, Julie LeBreton, Antoine Bertrand"/>
    <x v="6"/>
    <m/>
    <x v="14"/>
    <x v="4"/>
    <x v="38"/>
    <x v="0"/>
    <s v="Just when David Wosniak decides to finally take control of his life, this eternal 42 year old teenager discovers that he's the biological father of 533 children. Suddenly, his life is much more complicated that he anticipated."/>
  </r>
  <r>
    <x v="6214"/>
    <x v="1"/>
    <x v="6205"/>
    <m/>
    <s v="Rosabell Laurenti Sellers, Falk Hentschel, Florence Kasumba, DÃ©sirÃ©e Nosbusch, Francis Fulton-Smith, Susanne Wuest, Damian Hardung, Aleksander Jovanovic, Harvey Friedman, Anna Bullard, Lion-Russell Baumann, Artjom Gilz, Branko Tomovic, Mathis Wernecke"/>
    <x v="6"/>
    <m/>
    <x v="6"/>
    <x v="8"/>
    <x v="15"/>
    <x v="282"/>
    <s v="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
  </r>
  <r>
    <x v="6215"/>
    <x v="0"/>
    <x v="6206"/>
    <s v="Stewart Hendler"/>
    <s v="Jamie Chung, Audrina Patridge, Briana Evigan, Rumer Willis, Leah Pipes"/>
    <x v="6"/>
    <m/>
    <x v="22"/>
    <x v="4"/>
    <x v="113"/>
    <x v="11"/>
    <s v="They're sisters to the bloody end! After a prank goes fatally wrong, party-hearty sorority girls hide the corpse. Months later, a mysterious killer won't let the past stay buried."/>
  </r>
  <r>
    <x v="6216"/>
    <x v="0"/>
    <x v="6207"/>
    <s v="Charles GuÃ©rin Surville"/>
    <s v="Jacky Terrasson, Jeanne Damas, Charles PÃ©pin, Charleyne Biondi, Manon Palmer, Annika Stenvall"/>
    <x v="6"/>
    <m/>
    <x v="6"/>
    <x v="1"/>
    <x v="125"/>
    <x v="338"/>
    <s v="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
  </r>
  <r>
    <x v="6217"/>
    <x v="0"/>
    <x v="6208"/>
    <s v="Mario Azzopardi"/>
    <s v="Kyle Schmid, Emmanuelle Vaugier, John Rhys-Davies, Brittany Bristow, Kris Holden-Ried"/>
    <x v="6"/>
    <m/>
    <x v="0"/>
    <x v="1"/>
    <x v="21"/>
    <x v="9"/>
    <s v="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
  </r>
  <r>
    <x v="6218"/>
    <x v="0"/>
    <x v="6209"/>
    <s v="John P. Gibson"/>
    <s v="Daniel Van Thomas, Daniel Britt, Jordan Elizabeth"/>
    <x v="6"/>
    <m/>
    <x v="0"/>
    <x v="4"/>
    <x v="86"/>
    <x v="313"/>
    <s v="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
  </r>
  <r>
    <x v="6219"/>
    <x v="0"/>
    <x v="6210"/>
    <s v="Test Director US"/>
    <s v="Test Actor1 US, Test Actor2"/>
    <x v="6"/>
    <m/>
    <x v="13"/>
    <x v="16"/>
    <x v="131"/>
    <x v="44"/>
    <s v="PrimeVideoQAMovie11 US Title Summary Goes here total of Summary400"/>
  </r>
  <r>
    <x v="6220"/>
    <x v="1"/>
    <x v="6211"/>
    <m/>
    <s v="Bai Lu, Leon Lai, Alen Fang, Zhai Zi Lu, Xu Mu Chan, Hou Pei Shan"/>
    <x v="6"/>
    <m/>
    <x v="6"/>
    <x v="1"/>
    <x v="15"/>
    <x v="135"/>
    <s v="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
  </r>
  <r>
    <x v="6221"/>
    <x v="0"/>
    <x v="6212"/>
    <s v="Carl Bessai"/>
    <s v="Brent Butt, Amy Smart, David Koechner, David Cubitt, Dan Payne"/>
    <x v="6"/>
    <m/>
    <x v="15"/>
    <x v="1"/>
    <x v="14"/>
    <x v="7"/>
    <s v="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
  </r>
  <r>
    <x v="6222"/>
    <x v="0"/>
    <x v="6213"/>
    <m/>
    <m/>
    <x v="6"/>
    <m/>
    <x v="69"/>
    <x v="1"/>
    <x v="179"/>
    <x v="254"/>
    <s v="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
  </r>
  <r>
    <x v="6223"/>
    <x v="0"/>
    <x v="6214"/>
    <s v="Arthur van Merwijk"/>
    <s v="Sabrina Glow"/>
    <x v="6"/>
    <m/>
    <x v="7"/>
    <x v="2"/>
    <x v="5"/>
    <x v="43"/>
    <s v="In this compilation of My Magic Pet Morphle cartoon, Mila and Morphle explore mystical universes with dinosaurs, visit the emotional island, and embark on a journey to the mirror world!"/>
  </r>
  <r>
    <x v="6224"/>
    <x v="0"/>
    <x v="6215"/>
    <s v="Daisy von Scherler Mayer"/>
    <s v="Kristian De La Osa, Frances McDormand, Nigel Hawthorne, Hatty Jones, Rachel Dennis, Pilar Garrard"/>
    <x v="6"/>
    <m/>
    <x v="86"/>
    <x v="17"/>
    <x v="39"/>
    <x v="17"/>
    <s v="Fearless Madeline (Hatty Jones) is the heroine of this family comedy about a Parisian schoolgirl and her classmates. Based on Ludwig Bemelman's classic book series."/>
  </r>
  <r>
    <x v="6225"/>
    <x v="0"/>
    <x v="6216"/>
    <s v="Arthur Hiller"/>
    <s v="Ali MacGraw, Ryan O'Neal, Tommy Lee Jones, John Marley, Ray Milland"/>
    <x v="6"/>
    <m/>
    <x v="39"/>
    <x v="17"/>
    <x v="69"/>
    <x v="96"/>
    <s v="The story of a young couple who cross social barriers, marry and ultimately face the greatest crisis of all."/>
  </r>
  <r>
    <x v="6226"/>
    <x v="0"/>
    <x v="6217"/>
    <s v="Arhaan"/>
    <s v="Worship Khanna, Shiksha Kandpal, Bharti Koli, Saud Khan, Rohit Devda, Zahid Shaikh, Rajan Rakesh Kumar Singh, Akash Narvade, Shahbaz Sayed, Neha Gupta"/>
    <x v="6"/>
    <m/>
    <x v="30"/>
    <x v="8"/>
    <x v="163"/>
    <x v="9"/>
    <s v="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
  </r>
  <r>
    <x v="6227"/>
    <x v="0"/>
    <x v="6218"/>
    <s v="Ken Sanzel"/>
    <s v="Nicolas Cage, Enrico Colantoni, Anabelle Acosta, Angie Cepeda, and Ryan Kwanten"/>
    <x v="6"/>
    <m/>
    <x v="7"/>
    <x v="4"/>
    <x v="57"/>
    <x v="71"/>
    <s v="A hotel room shootout between two assassins kicks off a long night where bodies fall like dominoes, as we follow a chain of crooked cops, gangsters, hitmen, a femme fatale and an ex-mercenary through a relay of murder, betrayal, revenge and redemption."/>
  </r>
  <r>
    <x v="6228"/>
    <x v="0"/>
    <x v="6219"/>
    <s v="Chris Weatherhead"/>
    <s v="Clarence Felder, Robbin Knight, Kelvin Curtis"/>
    <x v="6"/>
    <m/>
    <x v="2"/>
    <x v="1"/>
    <x v="58"/>
    <x v="44"/>
    <s v="John Laurens, born into a powerful slave-holding family in South Carolina, as a young, passionate Lt. Colonel, fights the British as a top aide to General Washington, while fighting slavery 90 years before it ended in America."/>
  </r>
  <r>
    <x v="6229"/>
    <x v="0"/>
    <x v="6220"/>
    <s v="Prakash Panchal"/>
    <s v="Ankush Chaudhari, Girish Oak, Sanjay Khapre, Abhishek Kulkarni, Sai Lokur, Priya Gamre, Pooja Mulye, Pathik Bhandare"/>
    <x v="6"/>
    <m/>
    <x v="15"/>
    <x v="1"/>
    <x v="0"/>
    <x v="44"/>
    <s v="Ajay and Kavya are working in a corporate office of Sameer. Sameer loves Kavya but she loves Ajay. Kavya and her friend Symphia plan a trip to Goa where they get kidnapped.Ajay then decides to investigate the matter along with police officer Vikranth."/>
  </r>
  <r>
    <x v="6230"/>
    <x v="0"/>
    <x v="6221"/>
    <s v="Marcel Dorian"/>
    <s v="Marcel Dorian, Joseph Steyne, Michelle J. Wright, Laura Ellen Wilson, Gabriela Brinza"/>
    <x v="6"/>
    <m/>
    <x v="30"/>
    <x v="3"/>
    <x v="10"/>
    <x v="11"/>
    <s v="Two strangers, Philippe and Paul head down a dark and twisted path inside themselves, as they uncover the connection between them. Together, they are forced to confront their choices, their shared history, and ultimately their humanity."/>
  </r>
  <r>
    <x v="6231"/>
    <x v="0"/>
    <x v="6222"/>
    <s v="John English"/>
    <s v="Gene Autry, Champion, Gail Davis"/>
    <x v="6"/>
    <m/>
    <x v="79"/>
    <x v="1"/>
    <x v="67"/>
    <x v="46"/>
    <s v="Following the Civil War, Cavalry Sergeant Gene Autry is sent to break up a series of Indian raids upon settlers, led by a renegade Austrian, who wishes to use the Indians to build an empire."/>
  </r>
  <r>
    <x v="6232"/>
    <x v="0"/>
    <x v="6223"/>
    <s v="Barrett Esposito"/>
    <s v="Richard Gere, Chazz Palminteri, Luis GuzmÃ¡n, Cyndi Lauper, Danny Aiello, Lucie Arnaz"/>
    <x v="6"/>
    <m/>
    <x v="4"/>
    <x v="17"/>
    <x v="110"/>
    <x v="43"/>
    <s v="A young boy battling illness is taken on a magical adventure by a stranger named Henry. On their journey, the boy meets New York Yankee legends, both past and present, who give him lessons about baseball and life."/>
  </r>
  <r>
    <x v="6233"/>
    <x v="0"/>
    <x v="6224"/>
    <s v="Alfred L. Werker, Anthony Mann"/>
    <s v="Richard Basehart, Scott Brady, Roy Roberts, Whit Bissell, James Cardwell"/>
    <x v="6"/>
    <m/>
    <x v="33"/>
    <x v="1"/>
    <x v="83"/>
    <x v="36"/>
    <s v="This film-noir piece, told in semi-documentary style, follows police on the hunt for a resourceful criminal who shoots and kills a cop."/>
  </r>
  <r>
    <x v="6234"/>
    <x v="0"/>
    <x v="6225"/>
    <s v="Stevin John"/>
    <s v="Stevin John"/>
    <x v="6"/>
    <m/>
    <x v="30"/>
    <x v="2"/>
    <x v="135"/>
    <x v="17"/>
    <s v="Blippi is an educational kids show tailored for children ages 2-5 years old. In this wonderful 'Back to School' collection of videos for kids, Blippi travels to a variety of exciting places to learn about colors, vehicles, counting and so much more!"/>
  </r>
  <r>
    <x v="6235"/>
    <x v="0"/>
    <x v="6226"/>
    <s v="Russell Mulcahy"/>
    <s v="Thomas Jane, Ving Rhames, Elsa Pataky, French Stewart, Leland Orser"/>
    <x v="6"/>
    <m/>
    <x v="22"/>
    <x v="4"/>
    <x v="122"/>
    <x v="71"/>
    <s v="A tough as nails private investigator (Malone) squares off with gangsters and their thugs to protect a valuable secret. Malone goes through hell to protect the information but he dishes some hell as well..."/>
  </r>
  <r>
    <x v="6236"/>
    <x v="0"/>
    <x v="6227"/>
    <s v="Peter Webber"/>
    <s v="Colin Firth, Scarlett Johansson, Tom Wilkinson, Judy Parfitt, Cillian Murphy, Essie Davis"/>
    <x v="6"/>
    <m/>
    <x v="54"/>
    <x v="14"/>
    <x v="69"/>
    <x v="68"/>
    <s v="Nominated for three Academy Awards, Girl With a Pearl Earring tells the imagined, intriguing and highly seductive story behind one of Vermeer's greatest and most enigmatic paintings."/>
  </r>
  <r>
    <x v="6237"/>
    <x v="0"/>
    <x v="6228"/>
    <s v="Norry Niven"/>
    <s v="Justin Furstenfeld, Sarah Furstenfeld, Jeremy Furstenfeld, Dan Furstenfeld, Rokie Furstenfeld, Matt Noveskey, Ryan Delahoussaye, Charles B. Hudson III, Paul Nugent, Swin Swinford, Missi Callazzo, Jessie Jessup"/>
    <x v="6"/>
    <m/>
    <x v="6"/>
    <x v="8"/>
    <x v="86"/>
    <x v="3"/>
    <s v="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
  </r>
  <r>
    <x v="6238"/>
    <x v="0"/>
    <x v="6229"/>
    <s v="John English"/>
    <s v="Gene Autry, Champion, Elena Verdugo"/>
    <x v="6"/>
    <m/>
    <x v="58"/>
    <x v="7"/>
    <x v="103"/>
    <x v="290"/>
    <s v="Gene Autry is a marshal on a manhunt trying to recover U.S. gold stolen by Canadians who want to overthrow their government. Pursuing the bandits into the woods, Gene tries to recover the stolen gold!"/>
  </r>
  <r>
    <x v="6239"/>
    <x v="0"/>
    <x v="6230"/>
    <s v="Geoffrey Sax"/>
    <s v="Halle Berry, Stellan Skarsgard, Phylicia Rashad, Chandra Wilson"/>
    <x v="6"/>
    <m/>
    <x v="0"/>
    <x v="4"/>
    <x v="113"/>
    <x v="9"/>
    <s v="Frankie is a go-go dancer struggling with two very different personalities: a seven-year-old girl named Genius, and a Southern white racist. Inspired by a remarkable true story."/>
  </r>
  <r>
    <x v="6240"/>
    <x v="0"/>
    <x v="6231"/>
    <s v="Mike Newell"/>
    <s v="Hugh Grant, Andie MacDowell, James Fleet, John Hannah, Anna Chancellor, Charlotte Coleman, Simon Callow, David Bower"/>
    <x v="6"/>
    <m/>
    <x v="5"/>
    <x v="4"/>
    <x v="94"/>
    <x v="7"/>
    <s v="A reserved Englishman meets attractive American Carrie at a wedding and falls in love with her, but his inability to express his feelings seems to forestall any possibility of relationship - until they meet again and again."/>
  </r>
  <r>
    <x v="6241"/>
    <x v="0"/>
    <x v="6232"/>
    <s v="Jean-Paul SalomÃ©"/>
    <s v="Sophie Marceau, Julie Depardieu, DÃ©borah FranÃ§ois, Marie Gillain, Maya Sansa"/>
    <x v="6"/>
    <m/>
    <x v="8"/>
    <x v="8"/>
    <x v="97"/>
    <x v="44"/>
    <s v="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
  </r>
  <r>
    <x v="6242"/>
    <x v="0"/>
    <x v="6233"/>
    <s v="Cannis Holder"/>
    <m/>
    <x v="6"/>
    <m/>
    <x v="7"/>
    <x v="2"/>
    <x v="45"/>
    <x v="17"/>
    <s v="Enjoy this compilation of your favourite nursery rhymes from Little Baby Bum from 'If you're happy and you know it, Hickory Dickory dock to Pat a cake'"/>
  </r>
  <r>
    <x v="6243"/>
    <x v="0"/>
    <x v="6234"/>
    <s v="Stephan Elliott"/>
    <s v="Ewan McGregor, Ashley Judd, Patrick Bergin, GeneviÃ¨ve Bujold, Jason Priestley"/>
    <x v="6"/>
    <m/>
    <x v="55"/>
    <x v="4"/>
    <x v="63"/>
    <x v="25"/>
    <s v="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
  </r>
  <r>
    <x v="6244"/>
    <x v="0"/>
    <x v="6235"/>
    <s v="Brian Volk-Weiss"/>
    <s v="Ester Steinberg"/>
    <x v="6"/>
    <m/>
    <x v="30"/>
    <x v="3"/>
    <x v="33"/>
    <x v="49"/>
    <s v="In her postpartum pandemic special, comedian Ester Steinberg jokes about a risquÃ© photoshoot and a wild bachelorette weekend, and shares stories from her first year of marriage, and giving birth in the epicenter of a global pandemic."/>
  </r>
  <r>
    <x v="6245"/>
    <x v="0"/>
    <x v="6236"/>
    <s v="Jeffrey Travis"/>
    <s v="Ethan Flower, Ã…sa Wallander, Jenn Gotzon, Eloy MÃ©ndez, Hope Laubach"/>
    <x v="6"/>
    <m/>
    <x v="0"/>
    <x v="8"/>
    <x v="14"/>
    <x v="75"/>
    <s v="A family getaway to a mountain town turns deadly when China launches a massive cyberattack against the USA, forcing former NSA engineer Duke Evans to fight to save his wife and daughter in the New World Order."/>
  </r>
  <r>
    <x v="6246"/>
    <x v="1"/>
    <x v="6237"/>
    <m/>
    <s v="Smurf, Esther Toward, Claudia Barba, Doug Cockle, Jamie Lee-Hill, Debbie Tarrier, Tim Clague"/>
    <x v="6"/>
    <m/>
    <x v="6"/>
    <x v="2"/>
    <x v="15"/>
    <x v="110"/>
    <s v="Hi there. I'm Dash the dog. Want to see some of my fun adventures? Come play with me! I live with Anna, and her Mum and Dad. Every day I learn a new lesson in life and so do they."/>
  </r>
  <r>
    <x v="6247"/>
    <x v="0"/>
    <x v="6238"/>
    <s v="Sidney Lumet"/>
    <s v="James Spader, Kyra Sedgwick, Helen Mirren, Anne Bancroft, Albert Brooks, Colm Feore"/>
    <x v="6"/>
    <m/>
    <x v="43"/>
    <x v="4"/>
    <x v="89"/>
    <x v="0"/>
    <s v="Werner Ernst is a young hospital resident who becomes embroiled in a legal battle between two half-sisters who are fighting over the care of their comatose father."/>
  </r>
  <r>
    <x v="6248"/>
    <x v="0"/>
    <x v="6239"/>
    <s v="Brett Bentman"/>
    <s v="Dustin Rhodes, Thom Hallum, Arthur RedCloud, Katy Harris, Billy Blair"/>
    <x v="2"/>
    <m/>
    <x v="6"/>
    <x v="8"/>
    <x v="35"/>
    <x v="2"/>
    <s v="Two thieves (AEW's Dustin Rhodes and Thom Hallum) attempt to steal 80 million dollars of hidden Texas drug money from the famed ranch belonging to a dead member of the Cowboy Mafia."/>
  </r>
  <r>
    <x v="6249"/>
    <x v="0"/>
    <x v="6240"/>
    <s v="Clive Barker"/>
    <s v="Scott Bakula, Kevin J. O'Connor, Daniel Von Bargen, Famke Janssen, Vincent Schiavelli"/>
    <x v="6"/>
    <m/>
    <x v="57"/>
    <x v="4"/>
    <x v="38"/>
    <x v="337"/>
    <s v="Scott Bakula (Quantum Leap) stars as a private detective who gets more than he bargains for when he encounters Philip Swan (Kevin J. O'Connor), a performer whose amazing illusions captivate the world. But are they really illusions? Harry isn't so sure.."/>
  </r>
  <r>
    <x v="6250"/>
    <x v="0"/>
    <x v="6241"/>
    <s v="Stephen Kay"/>
    <s v="Bruce Greenwood, Eric Balfour, Michael Rooker, Deborah Valente, Conrad Coates"/>
    <x v="6"/>
    <m/>
    <x v="0"/>
    <x v="4"/>
    <x v="38"/>
    <x v="71"/>
    <s v="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
  </r>
  <r>
    <x v="6251"/>
    <x v="0"/>
    <x v="6242"/>
    <s v="See-Yuen Ng"/>
    <s v="Bruce Li, Chiu Chi-ling"/>
    <x v="6"/>
    <m/>
    <x v="74"/>
    <x v="3"/>
    <x v="62"/>
    <x v="9"/>
    <s v="A highly fictionalized biography of the famous Bruce Lee, this movie traces his college life, his marriage to Linda Lee, his relationship with his master, and his untimely death."/>
  </r>
  <r>
    <x v="6252"/>
    <x v="1"/>
    <x v="6243"/>
    <m/>
    <m/>
    <x v="6"/>
    <d v="2021-07-01T00:00:00"/>
    <x v="7"/>
    <x v="7"/>
    <x v="20"/>
    <x v="4"/>
    <s v="The Romans are here and they're set to stay. Two years on from his invasion of Britannia, with the help of Celt Queen Amena, General Aulus is busy Romanising willing Celt tribes and crushing those who try to resist."/>
  </r>
  <r>
    <x v="6253"/>
    <x v="0"/>
    <x v="6244"/>
    <s v="Katja Von Garnier"/>
    <s v="Agnes Bruckner, Hugh Dancy, Bogdan Voda, Bryan Dick, Chris Geere, Jack Wilson, John Kerr"/>
    <x v="6"/>
    <m/>
    <x v="17"/>
    <x v="14"/>
    <x v="6"/>
    <x v="85"/>
    <s v="Blood and Chocolate stars Agnes Bruckner (&quot;24&quot;), Hugh Dancy (&quot;Basic Instinct 2,&quot;) and Olivier Martinez (&quot;Taking Lives&quot;) and is directed by German independent film director Katja von Garnier (&quot;Bandits&quot;). The story takes place in modern day Bucharest and tells the tale of nineteen year old Vivian Gandillon (Bruckner), who has spent her life on the run from the truth that she is a werewolf."/>
  </r>
  <r>
    <x v="6254"/>
    <x v="0"/>
    <x v="6245"/>
    <s v="Jorge Michel Grau"/>
    <s v="Bella Thorne, Kyra Sedgwick, Frank Grillo, Aaron Tveit, FranÃ§ois Arnaud"/>
    <x v="6"/>
    <m/>
    <x v="13"/>
    <x v="8"/>
    <x v="14"/>
    <x v="2"/>
    <s v="Mother and daughter, Dee and Hazel (Sedgwick and Thorne) go on a roadtrip to a desert facility to help Hazel deal with her agoraphobia. When gunmen and brothers Jesse and Pru (Grillo and Tveit) attack the pair, Hazel has to battle her fears so she and her mother can survive."/>
  </r>
  <r>
    <x v="6255"/>
    <x v="0"/>
    <x v="6246"/>
    <s v="John English"/>
    <s v="Gene Autry, Champion, Jo-Carroll Dennison"/>
    <x v="6"/>
    <m/>
    <x v="79"/>
    <x v="8"/>
    <x v="67"/>
    <x v="46"/>
    <s v="Gene Autry becomes the new Sheriff after bank robbers kill the former sheriff. When Judge Beaumont is murdered, evidence points to the judge's wild son. Believing the young man, Gene tries to help."/>
  </r>
  <r>
    <x v="6256"/>
    <x v="0"/>
    <x v="6247"/>
    <s v="Darcy Weir, Lee Lustig"/>
    <s v="Stanton Friedman, Kathleen Marden, Travis Walton, Dean Alioto, Stephen Bassett, Barney Hill, Betty Hill"/>
    <x v="6"/>
    <m/>
    <x v="6"/>
    <x v="1"/>
    <x v="50"/>
    <x v="138"/>
    <s v="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
  </r>
  <r>
    <x v="6257"/>
    <x v="0"/>
    <x v="6248"/>
    <s v="Louis Morneau"/>
    <s v="Lou Diamond Phillips, Dina Meyer, Bob Gunton, Leon, Carlos Jacott, Ned Bellamy"/>
    <x v="6"/>
    <m/>
    <x v="60"/>
    <x v="14"/>
    <x v="57"/>
    <x v="221"/>
    <s v="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
  </r>
  <r>
    <x v="6258"/>
    <x v="0"/>
    <x v="6249"/>
    <s v="Gordon Douglas"/>
    <s v="Lee Van Cleef, Warren Oates, Forrest Tucker, Kerwin Mathews, Mariette Hartley"/>
    <x v="6"/>
    <m/>
    <x v="39"/>
    <x v="4"/>
    <x v="38"/>
    <x v="52"/>
    <s v="Lee Van Cleef plays a fiercely independent ferry operator in the American West. Bandit Warren Oates and his gang, with booty acquired from destroying a nearby town, demand passage on the ferry â€“ or else! Mr. Van Cleef declines."/>
  </r>
  <r>
    <x v="6259"/>
    <x v="0"/>
    <x v="6250"/>
    <m/>
    <m/>
    <x v="6"/>
    <m/>
    <x v="30"/>
    <x v="2"/>
    <x v="74"/>
    <x v="43"/>
    <s v="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
  </r>
  <r>
    <x v="6260"/>
    <x v="0"/>
    <x v="6251"/>
    <s v="Trivikram Srinivas"/>
    <s v="Pawan Kalyan, Samantha Akkineni, Pranitha Subhash, Nadhiya, Boman Irani, Brahmanandam, Ali"/>
    <x v="6"/>
    <m/>
    <x v="15"/>
    <x v="1"/>
    <x v="206"/>
    <x v="65"/>
    <s v="Goutham promises his grandfather that he will reunite him with his estranged daughter, Sunanda. Posing as a driver, Goutham enters Sunanda's house but trouble soon follows."/>
  </r>
  <r>
    <x v="6261"/>
    <x v="0"/>
    <x v="6252"/>
    <s v="Dwight Little"/>
    <s v="Nicholas Gonzalez, Kadee Strickland, Morris Chestnut"/>
    <x v="6"/>
    <m/>
    <x v="47"/>
    <x v="14"/>
    <x v="122"/>
    <x v="169"/>
    <s v="Eight adventurers brave the perilous jungles of Borneo in pursuit of the fountain of youth, unaware they're being stalked by gigantic snakes that feed on human flesh."/>
  </r>
  <r>
    <x v="6262"/>
    <x v="0"/>
    <x v="6253"/>
    <s v="Dominic Burns"/>
    <s v="Julian Ovenden, Chris Reilly, Matt Willis, Edmund Kingsley, Leon Vickers"/>
    <x v="6"/>
    <m/>
    <x v="0"/>
    <x v="8"/>
    <x v="12"/>
    <x v="37"/>
    <s v="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
  </r>
  <r>
    <x v="6263"/>
    <x v="0"/>
    <x v="6254"/>
    <s v="Ben Gregor"/>
    <s v="Theo Stevenson, Akai Osei, Ashley Jensen, Fleur Houdijk, Dominic Herman-Day"/>
    <x v="6"/>
    <m/>
    <x v="15"/>
    <x v="17"/>
    <x v="24"/>
    <x v="110"/>
    <s v="Two kids look to throw an ambitious dance show in order to save their struggling youth center."/>
  </r>
  <r>
    <x v="6264"/>
    <x v="0"/>
    <x v="6255"/>
    <s v="John Fortenberry"/>
    <s v="Will Ferrell, Chris Kattan, Raquel Gardner, Viveca Paulin, Eva Mendes, Michael Clarke Duncan, Jennifer Coolidge, Lochlyn Munro, Molly Shannon, Elisa Donovan"/>
    <x v="6"/>
    <m/>
    <x v="86"/>
    <x v="14"/>
    <x v="125"/>
    <x v="148"/>
    <s v="Two dim-witted brothers (Chris Kattan, Will Ferrell) dream of owning their own dance club or at least getting into the coolest and most exclusive club in town, The Roxbury."/>
  </r>
  <r>
    <x v="6265"/>
    <x v="0"/>
    <x v="6256"/>
    <s v="Michael C. Martin"/>
    <s v="Jena Malone, JT Alexander, Damon Alexander, Joe Mantegna, Thomas Ian Nicholas"/>
    <x v="6"/>
    <m/>
    <x v="13"/>
    <x v="3"/>
    <x v="57"/>
    <x v="71"/>
    <s v="A story about two lifelong criminals who maneuver through the shady underbelly of Los Angeles in search of wealth, love and redemption."/>
  </r>
  <r>
    <x v="6266"/>
    <x v="0"/>
    <x v="6257"/>
    <s v="Chris McKay"/>
    <s v="Chris Pratt, J.K. Simmons, Yvonne Strahovski, Sam Richardson, Betty Gilpin, Edwin Hodge, Jasmine Mathews, Ryan Kiera Armstrong, Mary Lynn Rajskub"/>
    <x v="2"/>
    <m/>
    <x v="30"/>
    <x v="14"/>
    <x v="68"/>
    <x v="62"/>
    <s v="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
  </r>
  <r>
    <x v="6267"/>
    <x v="0"/>
    <x v="6258"/>
    <s v="Chris Iheuwa"/>
    <s v="Chinonso Young, Ifeanyi Kalu, Chris Okagbue, Bethel Njoku (Senator Comedian), Cynthia Shalom, Eric Obinna, Phil Eriabie, Lorna Onuoha, Favour Oma, DJ Izy Beatz, Joy Anyim, Jude Orhorha, Ada Onyekpa, Chris Iheuwa"/>
    <x v="6"/>
    <m/>
    <x v="6"/>
    <x v="1"/>
    <x v="82"/>
    <x v="68"/>
    <s v="While married to Joyce, Sam begins an affair with a colleague at work and intends to marry her. Unpleasant tide of events brings him back to the mercy of the mother of his children as he hopes to shake off the long arms of the law."/>
  </r>
  <r>
    <x v="6268"/>
    <x v="0"/>
    <x v="6259"/>
    <s v="Nancy Florence Savard"/>
    <s v="Christopher Plummer, Rachelle Lefevre, Dustin Milligan, Tim Rozon, GeneviÃ¨ve Bujold"/>
    <x v="6"/>
    <m/>
    <x v="15"/>
    <x v="2"/>
    <x v="125"/>
    <x v="43"/>
    <s v="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
  </r>
  <r>
    <x v="6269"/>
    <x v="1"/>
    <x v="6260"/>
    <m/>
    <s v="William Chan, Gulnazar, Guo Jiahao, Simon Yam"/>
    <x v="6"/>
    <m/>
    <x v="30"/>
    <x v="15"/>
    <x v="15"/>
    <x v="124"/>
    <s v="Clark Li Junjie works in MOIS, an information security company where he gets framed and becomes a wanted man after accidentally discovering the company's complicated dealings with external parties. During investigations, he uncovers the truth behind his parents' deaths 16 years ago.["/>
  </r>
  <r>
    <x v="6270"/>
    <x v="1"/>
    <x v="6261"/>
    <m/>
    <s v="Anastasia Ivanova, Grigoriy Baklanov, Elizaveta Zaytseva, Tamara Morozova, Aleksandr Tretyachenko"/>
    <x v="6"/>
    <m/>
    <x v="6"/>
    <x v="8"/>
    <x v="15"/>
    <x v="9"/>
    <s v="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
  </r>
  <r>
    <x v="6271"/>
    <x v="0"/>
    <x v="6262"/>
    <s v="Bernard Rose"/>
    <s v="Caitlyn Folley, Ian Duncan, Chris Coy, Diana Garcia"/>
    <x v="6"/>
    <m/>
    <x v="0"/>
    <x v="3"/>
    <x v="35"/>
    <x v="85"/>
    <s v="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
  </r>
  <r>
    <x v="6272"/>
    <x v="0"/>
    <x v="6263"/>
    <s v="Gillies MacKinnon"/>
    <s v="Iain Robertson, Joseph McFadden, JS Duffy, Laura Fraser, Clare Higgins"/>
    <x v="6"/>
    <m/>
    <x v="86"/>
    <x v="3"/>
    <x v="24"/>
    <x v="9"/>
    <s v="In the Glasgow of 1968, young teenager Lex Maclean is torn between the artistic life of his middle brother Alan, and the thuggish world of his older sibling, Bobby."/>
  </r>
  <r>
    <x v="6273"/>
    <x v="0"/>
    <x v="6264"/>
    <s v="Virgo Velasquez"/>
    <s v="Misia Lovegood, Patrick Gerber, Leah Beaudry"/>
    <x v="6"/>
    <m/>
    <x v="6"/>
    <x v="8"/>
    <x v="87"/>
    <x v="164"/>
    <s v="Everybody wants a piece of Ronnie, but why? From her ex-boyfriend, to gangsters, super villains, and her own friends, there's one thing that's true, Ronnie is trouble!"/>
  </r>
  <r>
    <x v="6274"/>
    <x v="0"/>
    <x v="6265"/>
    <s v="Felton T. Young, Nyrita Thompson"/>
    <s v="David Lee, Monica Sosa, Michelle Johnson, Tameka Williams, Janson Williams, Kelly Johnson, Mary Ann Lee, Michael Johnson, Ricky Sosa, Stacy"/>
    <x v="6"/>
    <m/>
    <x v="30"/>
    <x v="8"/>
    <x v="86"/>
    <x v="9"/>
    <s v="Follow the lives of four adults who struggle as single parents to care for their children. With no support from the other parents, this inevitably leads them too desperate measures. Their children and the Attorney General's Office - Child Support Division is now their priorities."/>
  </r>
  <r>
    <x v="6275"/>
    <x v="0"/>
    <x v="6266"/>
    <s v="Arthur van Merwijk"/>
    <m/>
    <x v="6"/>
    <m/>
    <x v="7"/>
    <x v="2"/>
    <x v="4"/>
    <x v="17"/>
    <s v="Come and have fun with Mila and Morphle as they go on magical adventures across the land! They get into all sorts of wonderful situations in episodes such as 'Dragon At The Barbecue', 'My Red Submarine', 'My Hot Air Balloon' and lots more!"/>
  </r>
  <r>
    <x v="6276"/>
    <x v="0"/>
    <x v="6267"/>
    <s v="Moonbug Entertainment"/>
    <m/>
    <x v="6"/>
    <m/>
    <x v="6"/>
    <x v="2"/>
    <x v="72"/>
    <x v="17"/>
    <s v="A new collection of colorful and wonderfully engaging nursery rhymes and children's songs that will thrill your child while educating them in their numbers, ABCs and general learning! From the creators of LittleBabyBum, KiiYii allows the child's imagination to go further!"/>
  </r>
  <r>
    <x v="6277"/>
    <x v="0"/>
    <x v="6268"/>
    <s v="Kimberly Seilhamer"/>
    <s v="Tony Todd, Sally Kirkland, Douglas Tait, David Beeler, Joel Bryant, Stacey Carino"/>
    <x v="6"/>
    <m/>
    <x v="15"/>
    <x v="4"/>
    <x v="8"/>
    <x v="85"/>
    <s v="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
  </r>
  <r>
    <x v="6278"/>
    <x v="1"/>
    <x v="6269"/>
    <m/>
    <s v="Elizaveta Mayskaya, Dmitry Belyakin, Irina Tkachenko"/>
    <x v="6"/>
    <m/>
    <x v="6"/>
    <x v="8"/>
    <x v="15"/>
    <x v="9"/>
    <s v="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
  </r>
  <r>
    <x v="6279"/>
    <x v="0"/>
    <x v="6270"/>
    <s v="David L. Walker"/>
    <s v="Maurandis Berger, Unique Alexander, Antonio Maldonado, Hunney Bryant, Holly Shew, Sheneefah Johnson"/>
    <x v="6"/>
    <m/>
    <x v="30"/>
    <x v="3"/>
    <x v="61"/>
    <x v="44"/>
    <s v="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r>
  <r>
    <x v="6280"/>
    <x v="0"/>
    <x v="6271"/>
    <s v="Cannis Holder"/>
    <m/>
    <x v="6"/>
    <m/>
    <x v="30"/>
    <x v="2"/>
    <x v="22"/>
    <x v="17"/>
    <s v="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
  </r>
  <r>
    <x v="6281"/>
    <x v="0"/>
    <x v="6272"/>
    <s v="Sergio Manfio"/>
    <s v="Gerolamo Alchieri, Nanni Baldini, Christopher R. Burns, Michael Colasurdo, Richard M. Davidson"/>
    <x v="6"/>
    <m/>
    <x v="13"/>
    <x v="2"/>
    <x v="125"/>
    <x v="100"/>
    <s v="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
  </r>
  <r>
    <x v="6282"/>
    <x v="0"/>
    <x v="6273"/>
    <s v="Martin Guigui"/>
    <s v="Ana Golja, Zack Peladeau, Cheri Oteri"/>
    <x v="6"/>
    <m/>
    <x v="30"/>
    <x v="14"/>
    <x v="16"/>
    <x v="458"/>
    <s v="The most unlikely pairing of teen-age girls end up bonding to form the pop group Drama Drama, and make a stand against bullying in their high school."/>
  </r>
  <r>
    <x v="6283"/>
    <x v="0"/>
    <x v="6274"/>
    <s v="Seyi Siwoku"/>
    <s v="Damilola Adegbite, Seun Akindele, Kehinde Bankole, Daniel Etim Effiong"/>
    <x v="6"/>
    <m/>
    <x v="6"/>
    <x v="8"/>
    <x v="53"/>
    <x v="44"/>
    <s v="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
  </r>
  <r>
    <x v="6284"/>
    <x v="0"/>
    <x v="6275"/>
    <s v="James Bruce"/>
    <s v="Leven Rambin, Evan Ross, Taylor Nichols, Harold Perrineau, Melora Walters, Brett Davern"/>
    <x v="6"/>
    <m/>
    <x v="30"/>
    <x v="1"/>
    <x v="11"/>
    <x v="9"/>
    <s v="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
  </r>
  <r>
    <x v="6285"/>
    <x v="0"/>
    <x v="6276"/>
    <s v="Chris Bell"/>
    <m/>
    <x v="6"/>
    <m/>
    <x v="8"/>
    <x v="14"/>
    <x v="89"/>
    <x v="449"/>
    <s v="In the hopes of exploring American culture's increased obsession with winning, documentary filmmaker Christopher Bell examines the anabolic steroid use of his two brothers."/>
  </r>
  <r>
    <x v="6286"/>
    <x v="0"/>
    <x v="6277"/>
    <s v="Vishwa Bhanu"/>
    <s v="Vishwa Bhanu, Sangam Shukla, Vijay Thakur, Vanya"/>
    <x v="6"/>
    <m/>
    <x v="30"/>
    <x v="3"/>
    <x v="67"/>
    <x v="17"/>
    <s v="The story is about prevalent caste problem, economical inequality &amp; degraded family values among villages in India."/>
  </r>
  <r>
    <x v="6287"/>
    <x v="0"/>
    <x v="6278"/>
    <s v="Omi Bedi"/>
    <s v="Som Dutt, Dara Singh"/>
    <x v="6"/>
    <m/>
    <x v="76"/>
    <x v="1"/>
    <x v="7"/>
    <x v="9"/>
    <s v="Amar Shaheed Bhagat Singh is a biopic movie based on the life of Shaheed Bhagat Singh. The hardships faced by this freedom fighter for our country, is well portrayed in this film."/>
  </r>
  <r>
    <x v="6288"/>
    <x v="0"/>
    <x v="6279"/>
    <s v="Terry Ingram"/>
    <s v="James Denton, Lilah Fitzgerald, Laura Mennell, Kirsten Robek, Chris Gauthier"/>
    <x v="6"/>
    <m/>
    <x v="13"/>
    <x v="10"/>
    <x v="10"/>
    <x v="123"/>
    <s v="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
  </r>
  <r>
    <x v="6289"/>
    <x v="0"/>
    <x v="6280"/>
    <s v="Pawel Chochlew"/>
    <s v="Michal Zebrowski, Robert Zoledziewski, Jan Englert"/>
    <x v="6"/>
    <m/>
    <x v="15"/>
    <x v="3"/>
    <x v="147"/>
    <x v="44"/>
    <s v="September 1st, 1939. German battleship Schleswig-Holstein marks the start of World War II by firing on the garrison stationed at the Westerplatte peninsula in Poland."/>
  </r>
  <r>
    <x v="6290"/>
    <x v="0"/>
    <x v="6281"/>
    <s v="9 Story Entertainment"/>
    <s v="Chris Kratt, Martin Kratt, Jonathan Malen"/>
    <x v="6"/>
    <m/>
    <x v="4"/>
    <x v="16"/>
    <x v="18"/>
    <x v="17"/>
    <s v="Aboard Aviva's newly designed Deep Sea Explorer, the Wild Kratts team ventures to the last creature frontier -the Deep Sea. The challenges of the deep are many, and when ultimately they are forced to make a decision, the Wild Kratts must decide what is truly important."/>
  </r>
  <r>
    <x v="6291"/>
    <x v="0"/>
    <x v="6282"/>
    <s v="Simon West"/>
    <s v="Lance Henriksen, Camilla Belle, Brian Geraghty, Katie Cassidy, Clark Gregg"/>
    <x v="6"/>
    <m/>
    <x v="32"/>
    <x v="14"/>
    <x v="8"/>
    <x v="11"/>
    <s v="Fear turns to horror when a 16-year-old babysitter realizes a series of frightening phone calls that threaten the sleeping children are coming from within the house itself."/>
  </r>
  <r>
    <x v="6292"/>
    <x v="0"/>
    <x v="6283"/>
    <s v="Brad Anderson"/>
    <s v="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
    <x v="6"/>
    <m/>
    <x v="24"/>
    <x v="4"/>
    <x v="57"/>
    <x v="69"/>
    <s v="In this horrifying thriller a strange blackout causes a city's population to vanish. As the days grow shorter a handful of survivors realize their only hope is to escape the haunted darkness. Starring Hayden Christensen."/>
  </r>
  <r>
    <x v="6293"/>
    <x v="0"/>
    <x v="6284"/>
    <s v="Nelson McCormick"/>
    <s v="Dylan Walsh, Sela Ward, Penn Badgley, Amber Heard, Jon Tenney, Sherry Stringfield"/>
    <x v="6"/>
    <m/>
    <x v="22"/>
    <x v="14"/>
    <x v="113"/>
    <x v="11"/>
    <s v="When a teenager returns home from military school, he begins to suspect his mother's new boyfriend is not the charming man he appears to be in this riveting, psychological thriller."/>
  </r>
  <r>
    <x v="6294"/>
    <x v="1"/>
    <x v="6285"/>
    <m/>
    <s v="Greg Clements, Aaron Warbritton, Zach Ferenbaugh, Jake Huebschman"/>
    <x v="6"/>
    <d v="2021-07-03T00:00:00"/>
    <x v="6"/>
    <x v="1"/>
    <x v="49"/>
    <x v="80"/>
    <s v="Welcome to &quot;The Hunting Public&quot;.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
  </r>
  <r>
    <x v="6295"/>
    <x v="0"/>
    <x v="6286"/>
    <s v="Joseph Granda"/>
    <s v="Danny Mann, Kyriana Kratter, Redmond Ramos, Jaydi Raney"/>
    <x v="6"/>
    <m/>
    <x v="30"/>
    <x v="0"/>
    <x v="14"/>
    <x v="54"/>
    <s v="An aging military chaplain and a young girl from a broken home join forces to plant a miracle garden touched by God. The Healing Garden is a faith-based film, laced with warmth and comedy. It celebrates the healing of families and communities through faith."/>
  </r>
  <r>
    <x v="6296"/>
    <x v="0"/>
    <x v="6287"/>
    <s v="David Fincher"/>
    <s v="Daniel Craig, Rooney Mara, Christopher Plummer, Robin Wright, Steven Berkoff, Joely Richardson, Stellan SkarsgÃ¥rd, Yorick van Wageningen"/>
    <x v="65"/>
    <m/>
    <x v="14"/>
    <x v="4"/>
    <x v="191"/>
    <x v="2"/>
    <s v="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
  </r>
  <r>
    <x v="6297"/>
    <x v="0"/>
    <x v="6288"/>
    <s v="Bruce Legg"/>
    <m/>
    <x v="6"/>
    <m/>
    <x v="7"/>
    <x v="10"/>
    <x v="31"/>
    <x v="188"/>
    <s v="About the world's greatest football team. Despite their enormous talent, the players must adapt in a game where being the best is only the beginning, and where the opposition is always full of surprises."/>
  </r>
  <r>
    <x v="6298"/>
    <x v="0"/>
    <x v="6289"/>
    <s v="Bruce Legg"/>
    <m/>
    <x v="6"/>
    <m/>
    <x v="7"/>
    <x v="2"/>
    <x v="31"/>
    <x v="187"/>
    <s v="Get into the rhythm before every game with your all-time favourite football players! Join their every move and win every exciting game as they play against other teams!"/>
  </r>
  <r>
    <x v="6299"/>
    <x v="0"/>
    <x v="6290"/>
    <s v="Bruce Legg"/>
    <m/>
    <x v="6"/>
    <m/>
    <x v="7"/>
    <x v="10"/>
    <x v="31"/>
    <x v="188"/>
    <s v="About the world's greatest football team. Despite their enormous talent, the players must adapt in a game where being the best is only the beginning, and where the opposition is always full of surprises."/>
  </r>
  <r>
    <x v="6300"/>
    <x v="0"/>
    <x v="6291"/>
    <s v="Manny Rodriguez"/>
    <s v="Steve Brown"/>
    <x v="6"/>
    <m/>
    <x v="13"/>
    <x v="3"/>
    <x v="41"/>
    <x v="49"/>
    <s v="Live from New York, Steve Brown brings his high-pitched, high-energy voice to his hilarious first comedy special, Yeah, I Talk Like This. Detroit born and Southern raised, Steve brings soulful humor and antics to create hilariously inventive characters that we can all relate to."/>
  </r>
  <r>
    <x v="6301"/>
    <x v="0"/>
    <x v="6292"/>
    <s v="E.A. Dupont"/>
    <m/>
    <x v="6"/>
    <m/>
    <x v="90"/>
    <x v="10"/>
    <x v="87"/>
    <x v="37"/>
    <s v="A descendant of Jim Hawkins visits Treasure Island with a priceless map."/>
  </r>
  <r>
    <x v="6302"/>
    <x v="0"/>
    <x v="6293"/>
    <s v="Mark Robson"/>
    <s v="Gary Cooper, Roberta Haynes"/>
    <x v="6"/>
    <m/>
    <x v="80"/>
    <x v="10"/>
    <x v="39"/>
    <x v="9"/>
    <s v="Based on a James Michener story, this authentic tale stars Gary Cooper as an embittered islander who abandons his harsh treatment of natives after a beautiful island girl (Roberta Haynes) wins his heart."/>
  </r>
  <r>
    <x v="6303"/>
    <x v="0"/>
    <x v="6294"/>
    <s v="Elizabeth Allen"/>
    <s v="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
    <x v="6"/>
    <m/>
    <x v="24"/>
    <x v="16"/>
    <x v="16"/>
    <x v="17"/>
    <s v="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
  </r>
  <r>
    <x v="6304"/>
    <x v="0"/>
    <x v="6295"/>
    <s v="Michael A. Nickles"/>
    <s v="Christian Slater,  Ambyr Childers,  Toby Hemingway,  Jonathan Keltz"/>
    <x v="6"/>
    <m/>
    <x v="23"/>
    <x v="4"/>
    <x v="47"/>
    <x v="85"/>
    <s v="A group of high school students digging into their town's dark past unearth a chilling secret, releasing an evil spirit that possesses its victims in this frightening thriller featuring Christian Slater."/>
  </r>
  <r>
    <x v="6305"/>
    <x v="0"/>
    <x v="6296"/>
    <s v="Steven Spielberg"/>
    <s v="Tom Cruise, Colin Farrell, Samantha Morton, Max Von Sydow, Lois Smith"/>
    <x v="2"/>
    <m/>
    <x v="18"/>
    <x v="14"/>
    <x v="161"/>
    <x v="138"/>
    <s v="Set in Washington D.C. in 2054, where police utilize a psychic technology to arrest and convict murderers before they commit their crime. Tom Cruise plays the head of this Precrime unit and is himself accused of the future murder of a man he hasn't even met."/>
  </r>
  <r>
    <x v="6306"/>
    <x v="0"/>
    <x v="6297"/>
    <s v="David Swift"/>
    <m/>
    <x v="6"/>
    <m/>
    <x v="61"/>
    <x v="10"/>
    <x v="0"/>
    <x v="7"/>
    <s v="Charles Boyer zestfully portrays a (self-appointed) matchmaker on the French Riviera, conducting a lively cast on a slippery road to Romance."/>
  </r>
  <r>
    <x v="6307"/>
    <x v="0"/>
    <x v="6298"/>
    <s v="Chuck Vinson"/>
    <s v="Ken Jeong, Steve Byrne, Bobby Lee, Kevin Shea"/>
    <x v="6"/>
    <m/>
    <x v="12"/>
    <x v="3"/>
    <x v="148"/>
    <x v="49"/>
    <s v="The Original Kims break new ground with an uncompromising look at Asian culture and some hilarious ethnic hang-ups. Featured are 4 of the top Asian comedians on stage today: Bobby Lee, Kevin Shea, Steve Byrne, and Dr. Ken Jeong."/>
  </r>
  <r>
    <x v="6308"/>
    <x v="0"/>
    <x v="6299"/>
    <s v="Fredrick De Cordova"/>
    <m/>
    <x v="6"/>
    <m/>
    <x v="93"/>
    <x v="10"/>
    <x v="122"/>
    <x v="7"/>
    <s v="Bob Hope will do almost anything to keep his impressionable teenage daughter (Tuesday Weld) from marrying her lazy boyfriend (Frankie Avalon), even if it means moving to Sweden."/>
  </r>
  <r>
    <x v="6309"/>
    <x v="0"/>
    <x v="6300"/>
    <s v="Michael Anderson"/>
    <m/>
    <x v="6"/>
    <m/>
    <x v="97"/>
    <x v="10"/>
    <x v="24"/>
    <x v="37"/>
    <s v="A U.S./Japanese co-production. Three rescue pilots (Yul Brynner, George Chakiris, Richard Widmark) must overcome their fears, differences and hatreds as they undertake the dangerous rescue of raft-bound Japanese on storm-tossed seas."/>
  </r>
  <r>
    <x v="6310"/>
    <x v="0"/>
    <x v="6301"/>
    <s v="Manny Rodriguez"/>
    <s v="Erik Rivera"/>
    <x v="6"/>
    <m/>
    <x v="0"/>
    <x v="3"/>
    <x v="116"/>
    <x v="49"/>
    <s v="Charming, charismatic and brutally honest, Erik Rivera is the hilarious best friend we all wish we had. I'm No Expert brings his talents center stage as he riffs on relationships, fatherhood and his eccentric extended family."/>
  </r>
  <r>
    <x v="6311"/>
    <x v="0"/>
    <x v="6302"/>
    <s v="Tanu Balak"/>
    <s v="Prithviraj Sukumaran, Lakshmipriya Chandramouli, Anil Nedumangadu, Athmiya Rajan"/>
    <x v="6"/>
    <m/>
    <x v="30"/>
    <x v="8"/>
    <x v="84"/>
    <x v="37"/>
    <s v="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
  </r>
  <r>
    <x v="6312"/>
    <x v="0"/>
    <x v="6303"/>
    <s v="John Sturges"/>
    <m/>
    <x v="6"/>
    <m/>
    <x v="53"/>
    <x v="10"/>
    <x v="101"/>
    <x v="9"/>
    <s v="Lana Turner and Jason Robards star in a drama of passion and propriety as blue-blooded pillars of a small New England town who must face their defiant son's (George Hamilton) increasingly rebellious behavior."/>
  </r>
  <r>
    <x v="6313"/>
    <x v="0"/>
    <x v="6304"/>
    <m/>
    <m/>
    <x v="6"/>
    <m/>
    <x v="6"/>
    <x v="2"/>
    <x v="30"/>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14"/>
    <x v="1"/>
    <x v="6305"/>
    <m/>
    <m/>
    <x v="6"/>
    <d v="2021-07-03T00:00:00"/>
    <x v="30"/>
    <x v="2"/>
    <x v="15"/>
    <x v="43"/>
    <s v="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
  </r>
  <r>
    <x v="6315"/>
    <x v="1"/>
    <x v="6306"/>
    <m/>
    <m/>
    <x v="6"/>
    <m/>
    <x v="6"/>
    <x v="2"/>
    <x v="15"/>
    <x v="43"/>
    <s v="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
  </r>
  <r>
    <x v="6316"/>
    <x v="0"/>
    <x v="6307"/>
    <s v="Steve Ellmore"/>
    <s v="Boone Cutler, Sue Sisley, Hope Wiseman"/>
    <x v="6"/>
    <m/>
    <x v="6"/>
    <x v="3"/>
    <x v="103"/>
    <x v="3"/>
    <s v="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
  </r>
  <r>
    <x v="6317"/>
    <x v="0"/>
    <x v="6308"/>
    <s v="Renji Philip"/>
    <s v="Rome Brooks, Matt Bush"/>
    <x v="6"/>
    <m/>
    <x v="30"/>
    <x v="10"/>
    <x v="117"/>
    <x v="68"/>
    <s v="Mary has spent her entire life caring for her aging father after he suffered a stroke when she was a little girl. One day, Mary meets Cole (Matt Bush from TV's &quot;The Goldbergs&quot;), a young man passing through town on a cross-country road trip. Cole falls for Mary and asks her to leave home and join him on his journey. Mary must choose between the responsibility to her father or a chance at love."/>
  </r>
  <r>
    <x v="6318"/>
    <x v="0"/>
    <x v="6309"/>
    <s v="Alberto Lattuada"/>
    <s v="Marcello Mastroianni, Nastassja Kinski, Francisco Rabal"/>
    <x v="6"/>
    <m/>
    <x v="71"/>
    <x v="4"/>
    <x v="124"/>
    <x v="9"/>
    <s v="Marcello Mastroianni is an architect in this May-December erotic romance; he meets a young, beautiful girl, and then learns she might be his daughter."/>
  </r>
  <r>
    <x v="6319"/>
    <x v="0"/>
    <x v="6310"/>
    <s v="Roy William Neill"/>
    <s v="Basil Rathbone, Nigel Bruce, Patricia Morison, Edmund Breon, Frederick Worlock"/>
    <x v="6"/>
    <m/>
    <x v="34"/>
    <x v="8"/>
    <x v="99"/>
    <x v="9"/>
    <s v="Sherlock Holmes sets out to discover why a trio of murderous villains, including a dangerously attractive female, are desperate to obtain three unassuming and inexpensive little music boxes."/>
  </r>
  <r>
    <x v="6320"/>
    <x v="0"/>
    <x v="6311"/>
    <s v="Shigeyasu Yamauchi"/>
    <s v="TÃ´ru Furuya, Hirotaka Suzuoki, Kouichi Hashimoto"/>
    <x v="6"/>
    <m/>
    <x v="3"/>
    <x v="1"/>
    <x v="4"/>
    <x v="55"/>
    <s v="Lucifer has been awoken from his eternal slumber by the spirits of Eris, Abel and Poseidon. He has come to kill Athena and fulfill his heart's burning desire: becoming the strongest of all the gods."/>
  </r>
  <r>
    <x v="6321"/>
    <x v="0"/>
    <x v="6312"/>
    <s v="Shigeyasu Yamauchi"/>
    <s v="TÃ´ru Furuya, Hirotaka Suzuoki, Kouichi Hashimoto"/>
    <x v="6"/>
    <m/>
    <x v="26"/>
    <x v="1"/>
    <x v="87"/>
    <x v="55"/>
    <s v="Seiya and the Bronze Saints face their most dangerous foe yet: Athena's lost brother, the Sun God Apollo."/>
  </r>
  <r>
    <x v="6322"/>
    <x v="0"/>
    <x v="6313"/>
    <s v="Shigeyasu Yamauchi"/>
    <s v="TÃ´ru Furuya, Hirotaka Suzuoki, Kouichi Hashimoto"/>
    <x v="6"/>
    <m/>
    <x v="26"/>
    <x v="1"/>
    <x v="13"/>
    <x v="55"/>
    <s v="The Bronze Saints of the Sanctuary visit Asgard to battle it out with the God Warriors of Odin. Nuff said."/>
  </r>
  <r>
    <x v="6323"/>
    <x v="0"/>
    <x v="6314"/>
    <s v="Arepo"/>
    <s v="Carlo Arrigoni, Federico Cicardi, Alberto Bona"/>
    <x v="6"/>
    <m/>
    <x v="7"/>
    <x v="2"/>
    <x v="34"/>
    <x v="450"/>
    <s v="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
  </r>
  <r>
    <x v="6324"/>
    <x v="0"/>
    <x v="6315"/>
    <s v="Cannis Holder"/>
    <m/>
    <x v="6"/>
    <m/>
    <x v="1"/>
    <x v="2"/>
    <x v="55"/>
    <x v="17"/>
    <s v="A 49-minute compilation with someone the most popular nursery rhymes, like 10 Little Animals, Zoo Song, and lots more original KiiYii educational songs brought to you by Little Baby Bum!"/>
  </r>
  <r>
    <x v="6325"/>
    <x v="0"/>
    <x v="6316"/>
    <s v="Frieder Schlaich"/>
    <s v="Scarlett Jaimes, Liliana Trujillo"/>
    <x v="6"/>
    <m/>
    <x v="6"/>
    <x v="3"/>
    <x v="9"/>
    <x v="60"/>
    <s v="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
  </r>
  <r>
    <x v="6326"/>
    <x v="1"/>
    <x v="6317"/>
    <m/>
    <s v="Robert Downey Jr., George C. Scott, Gabriel Byrne"/>
    <x v="6"/>
    <m/>
    <x v="6"/>
    <x v="1"/>
    <x v="15"/>
    <x v="37"/>
    <s v="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
  </r>
  <r>
    <x v="6327"/>
    <x v="1"/>
    <x v="6318"/>
    <m/>
    <s v="Gus Congemi"/>
    <x v="6"/>
    <m/>
    <x v="1"/>
    <x v="15"/>
    <x v="15"/>
    <x v="63"/>
    <s v="Follow Gus Congemi around the world on many outdoor adventures."/>
  </r>
  <r>
    <x v="6328"/>
    <x v="0"/>
    <x v="6319"/>
    <s v="Devi Prasad"/>
    <s v="Allari Naresh, Sharmiela Mandre, Ali"/>
    <x v="6"/>
    <m/>
    <x v="15"/>
    <x v="1"/>
    <x v="164"/>
    <x v="7"/>
    <s v="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
  </r>
  <r>
    <x v="6329"/>
    <x v="0"/>
    <x v="6320"/>
    <s v="William Castle"/>
    <s v="Vincent Price, Carol Ohmart, Richard Long, Alan Marshal, Carolyn Craig"/>
    <x v="6"/>
    <m/>
    <x v="20"/>
    <x v="8"/>
    <x v="87"/>
    <x v="11"/>
    <s v="A millionaire offers $10,000 to five people who agree to be locked in a large, spooky, rented house overnight with him and his wife."/>
  </r>
  <r>
    <x v="6330"/>
    <x v="0"/>
    <x v="6321"/>
    <s v="Vasily Chiginskiy"/>
    <s v="Fyodor Dobronravov, Alexey Kortnev, Mikhail Khmurov"/>
    <x v="6"/>
    <m/>
    <x v="30"/>
    <x v="8"/>
    <x v="64"/>
    <x v="44"/>
    <s v="A documentary-and-feature story about Hero of the Soviet Union Lieutenant General Ivan Rosly - a commander who went from an ordinary Red Army soldier to a military leader, a participant in two wars: the Soviet-Finnish war (1939-1940) and the Great Patriotic War (1941-1945)."/>
  </r>
  <r>
    <x v="6331"/>
    <x v="0"/>
    <x v="6322"/>
    <s v="Shiboprasad Mukherjee and Nandita Roy"/>
    <s v="Jeet, Priyanka Upendra, Kanchan Mullick"/>
    <x v="6"/>
    <m/>
    <x v="14"/>
    <x v="1"/>
    <x v="146"/>
    <x v="96"/>
    <s v="A man disguises as a servant to stay close to a woman he loves."/>
  </r>
  <r>
    <x v="6332"/>
    <x v="0"/>
    <x v="6323"/>
    <s v="Devin Adair"/>
    <s v="Katie Cassidy, Matthew Lillard, Tate Donovan"/>
    <x v="6"/>
    <m/>
    <x v="1"/>
    <x v="8"/>
    <x v="63"/>
    <x v="96"/>
    <s v="Charlie Ellison is a once famous writer suffering from writers block With the book advance spent, his agent and best friend Bernie sends him Dawn, a belligerent young woman in order to inspire and check on him - but she has her own ideas."/>
  </r>
  <r>
    <x v="6333"/>
    <x v="1"/>
    <x v="6324"/>
    <m/>
    <s v="Jason Hawes, Steve Gonsalves, Dave Tango"/>
    <x v="6"/>
    <m/>
    <x v="14"/>
    <x v="11"/>
    <x v="19"/>
    <x v="176"/>
    <s v="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
  </r>
  <r>
    <x v="6334"/>
    <x v="0"/>
    <x v="6325"/>
    <s v="M. Golan"/>
    <s v="Rick Jason, Peter Brown"/>
    <x v="6"/>
    <m/>
    <x v="39"/>
    <x v="1"/>
    <x v="14"/>
    <x v="44"/>
    <s v="Israeli prisoners of war who escape from a notorious Arab prison return for a dramatic rescue of their comrades on foreign soil."/>
  </r>
  <r>
    <x v="6335"/>
    <x v="1"/>
    <x v="6326"/>
    <m/>
    <s v="Jonathan Tan, Zachary Bennett, Ryan Belleville, SeÃ¡n Cullen"/>
    <x v="6"/>
    <m/>
    <x v="13"/>
    <x v="6"/>
    <x v="20"/>
    <x v="70"/>
    <s v="After being falsely accused of pulling off the biggest prank in high school history, Lee Ping gets detention for a whole year. Now Lee has to sneak out of detention every day to find out who framed him and why."/>
  </r>
  <r>
    <x v="6336"/>
    <x v="0"/>
    <x v="6327"/>
    <m/>
    <m/>
    <x v="6"/>
    <m/>
    <x v="6"/>
    <x v="2"/>
    <x v="123"/>
    <x v="43"/>
    <s v="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
  </r>
  <r>
    <x v="6337"/>
    <x v="0"/>
    <x v="6328"/>
    <s v="Vaclav Marhoul"/>
    <s v="Jan Meduna, Petr Vanek, Robert NebrenskÃ½, Michal NovotnÃ½, Martin NahÃ¡lka, MatÃºs KrÃ¡tky, Krystof RÃ­mskÃ½, Petr Lnenicka, Andrej PolÃ¡k, Petr Stach"/>
    <x v="6"/>
    <m/>
    <x v="8"/>
    <x v="8"/>
    <x v="47"/>
    <x v="44"/>
    <s v="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
  </r>
  <r>
    <x v="6338"/>
    <x v="0"/>
    <x v="6329"/>
    <s v="Dan Moss"/>
    <s v="Nicolas Fagerberg, Esther Tebandeke, Rehema Nanfuka"/>
    <x v="6"/>
    <m/>
    <x v="30"/>
    <x v="3"/>
    <x v="12"/>
    <x v="25"/>
    <s v="Hugo Winter, travels to Uganda to export a large amount of Bulu, a new in demand drug. His only means to get it is through two sisters. Their own agendas become clear but only after leading Hugo deep into the jungle &amp; further into their web of deceit."/>
  </r>
  <r>
    <x v="6339"/>
    <x v="0"/>
    <x v="6330"/>
    <s v="Grear Patterson"/>
    <s v="Jack Irving, Ben Irving, Lily Gavin, Amalia Culp, Gabe Fazio, Stella Schnabel, Alejandro Castro"/>
    <x v="6"/>
    <m/>
    <x v="30"/>
    <x v="8"/>
    <x v="48"/>
    <x v="269"/>
    <s v="In a leafy, semi-rural Southern enclave; high-school seniors Adam, Bobby, and Caroline navigate their final year together through the ups and downs of love, sex, loneliness, friendship, baseball, and death - as the pressure mounts to make it out alive."/>
  </r>
  <r>
    <x v="6340"/>
    <x v="0"/>
    <x v="6331"/>
    <s v="Arron Michael"/>
    <s v="LB, Arron Michael"/>
    <x v="6"/>
    <m/>
    <x v="6"/>
    <x v="2"/>
    <x v="181"/>
    <x v="17"/>
    <s v="T-Rex Ranch brings you another awesome fun-packed collection of Jurassic dinosaur videos ! Watch your favorite park rangers get into all sorts of wonderful adventures, coming across lots of scary dinosaurs, awesome toys and much more!"/>
  </r>
  <r>
    <x v="6341"/>
    <x v="0"/>
    <x v="6332"/>
    <s v="Edon Rizvanolli"/>
    <s v="Adriana Matoshi, Jason de Ridder, Niki Verkaar, Hugo Koolschijn, Celia Nufaar"/>
    <x v="66"/>
    <m/>
    <x v="1"/>
    <x v="8"/>
    <x v="125"/>
    <x v="9"/>
    <s v="A lonely boy, who lives in Amsterdam with his refugee mother from Kosovo, keeps getting into trouble while yearning for her acceptance. But the traumas caused by the war, which his mother hides away from him, turn his world upside down."/>
  </r>
  <r>
    <x v="6342"/>
    <x v="0"/>
    <x v="6333"/>
    <s v="Freddie Francis"/>
    <m/>
    <x v="6"/>
    <m/>
    <x v="30"/>
    <x v="3"/>
    <x v="63"/>
    <x v="85"/>
    <s v="A Hollywood actress inherits a Transylvanian castle and soon learns she's descended from a line of vampires!"/>
  </r>
  <r>
    <x v="6343"/>
    <x v="0"/>
    <x v="6334"/>
    <s v="Chris Seaver"/>
    <m/>
    <x v="6"/>
    <m/>
    <x v="30"/>
    <x v="3"/>
    <x v="2"/>
    <x v="85"/>
    <s v="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
  </r>
  <r>
    <x v="6344"/>
    <x v="0"/>
    <x v="6335"/>
    <s v="Inna Evlannikova"/>
    <s v="Mauriett Chayeb, Maria Antonieta Monge, Paula Andrea Barros"/>
    <x v="6"/>
    <m/>
    <x v="6"/>
    <x v="10"/>
    <x v="117"/>
    <x v="17"/>
    <s v="When a mysterious whirlpool appears in the Atlantic Ocean, astronauts Belka and Strelka must once again act heroically and complete a mission to save the planet along with the distant home of their new alien friends."/>
  </r>
  <r>
    <x v="6345"/>
    <x v="0"/>
    <x v="6336"/>
    <s v="Jason Rutherford"/>
    <m/>
    <x v="6"/>
    <m/>
    <x v="30"/>
    <x v="3"/>
    <x v="117"/>
    <x v="85"/>
    <s v="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
  </r>
  <r>
    <x v="6346"/>
    <x v="0"/>
    <x v="6337"/>
    <s v="Jude Anthany Joseph"/>
    <s v="Anna Benn, Sunny Wayne, Mallika Sukumaran"/>
    <x v="6"/>
    <m/>
    <x v="30"/>
    <x v="1"/>
    <x v="94"/>
    <x v="0"/>
    <s v="&quot;Sara's&quot;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
  </r>
  <r>
    <x v="6347"/>
    <x v="0"/>
    <x v="6338"/>
    <s v="Tom Paton"/>
    <m/>
    <x v="6"/>
    <m/>
    <x v="30"/>
    <x v="1"/>
    <x v="41"/>
    <x v="210"/>
    <s v="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
  </r>
  <r>
    <x v="6348"/>
    <x v="0"/>
    <x v="6339"/>
    <s v="Alexander Raye Pimentel"/>
    <s v="Damon Wickchester, Kytriena Payseno, Cody Poirot, Kyle Abraham, Nicholas Winand, Hannah Pimentel, Brian Paschall, Shawn Abraham, Jose Ramirez Sr., David Fritz"/>
    <x v="6"/>
    <m/>
    <x v="30"/>
    <x v="8"/>
    <x v="62"/>
    <x v="25"/>
    <s v="A reclusive college student finds social media fame as a disguised street artist who reveals his story through vandalism."/>
  </r>
  <r>
    <x v="6349"/>
    <x v="0"/>
    <x v="6340"/>
    <s v="J Miller"/>
    <s v="Nathan Moss"/>
    <x v="6"/>
    <m/>
    <x v="30"/>
    <x v="1"/>
    <x v="67"/>
    <x v="81"/>
    <s v="A group of young, inexperience paranormal investigators are in over their heads on their first assignment together as they begin communicating with an entity from the other side."/>
  </r>
  <r>
    <x v="6350"/>
    <x v="0"/>
    <x v="6341"/>
    <s v="Chadney Cooles"/>
    <s v="Peter MacNeill, Jaime Zevallos, Marc Cubelli, Danielle Burgess"/>
    <x v="6"/>
    <m/>
    <x v="30"/>
    <x v="3"/>
    <x v="117"/>
    <x v="69"/>
    <s v="A man tries to solve the mystery of his girlfriend's disappearance in this dreamlike, erotic tale of love, betrayal, and obsession inspired by the Brothers Grimm fairy tale &quot;Hansel and Gretel&quot;."/>
  </r>
  <r>
    <x v="6351"/>
    <x v="0"/>
    <x v="6342"/>
    <s v="Ugo Liberatore"/>
    <m/>
    <x v="6"/>
    <m/>
    <x v="30"/>
    <x v="8"/>
    <x v="47"/>
    <x v="1"/>
    <s v="An Italian student enrolls at Oxford and disrupts the orderly pattern of undergraduate life by refusing to conform to the university's staid traditions and code behavior."/>
  </r>
  <r>
    <x v="6352"/>
    <x v="0"/>
    <x v="6343"/>
    <s v="Matt Berman"/>
    <s v="Traci Lords, Gail O'Grady, Chase Masterson, Michael Pare, John de Lancie, Heather McComb, Judy Landers, Diana Terranova, Lajon Witherspoon"/>
    <x v="6"/>
    <m/>
    <x v="30"/>
    <x v="0"/>
    <x v="9"/>
    <x v="25"/>
    <s v="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
  </r>
  <r>
    <x v="6353"/>
    <x v="0"/>
    <x v="6344"/>
    <s v="Mike Ott"/>
    <s v="Corina Calderon, Roberto 'Sanz' Sanchez, David Ury, RenÃ© Mena, Cory Zacharia"/>
    <x v="6"/>
    <m/>
    <x v="4"/>
    <x v="8"/>
    <x v="40"/>
    <x v="9"/>
    <s v="A middle-aged Cuban man and a ten-year-old Mexican girl bond over being away from home in the hopeless back-drop that is Lake Los Angeles."/>
  </r>
  <r>
    <x v="6354"/>
    <x v="0"/>
    <x v="6345"/>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55"/>
    <x v="0"/>
    <x v="6346"/>
    <s v="Daisuke Sato"/>
    <m/>
    <x v="6"/>
    <m/>
    <x v="30"/>
    <x v="1"/>
    <x v="67"/>
    <x v="16"/>
    <s v="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
  </r>
  <r>
    <x v="6356"/>
    <x v="0"/>
    <x v="6347"/>
    <s v="Joe Duca"/>
    <s v="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
    <x v="6"/>
    <m/>
    <x v="30"/>
    <x v="1"/>
    <x v="16"/>
    <x v="44"/>
    <s v="10 year old girl's Jo and Selma eek out an existence along the Shenandoah River, scrapping, fishing â€“ surviving. But when Jo's junkie stepdad dies, she and Selma dump his body, steal his car and cross the country in search of Jo's real dad."/>
  </r>
  <r>
    <x v="6357"/>
    <x v="0"/>
    <x v="6348"/>
    <s v="Walter V Marshall"/>
    <s v="Ayanna Fullilove, Mathew J. Boucher, Victoria Army, Delorean Cotton, T.J Hemphill, Delores Harris, Rocco Guirlanda, Ryan Rutley"/>
    <x v="6"/>
    <m/>
    <x v="30"/>
    <x v="8"/>
    <x v="14"/>
    <x v="411"/>
    <s v="As unsuspected trauma enters their lives, Chris and Samantha are confronted with lies and betrayal and must now experience A Love That Hurts."/>
  </r>
  <r>
    <x v="6358"/>
    <x v="0"/>
    <x v="6349"/>
    <s v="Julio Buchs, Lucio Fulci"/>
    <m/>
    <x v="6"/>
    <m/>
    <x v="30"/>
    <x v="1"/>
    <x v="62"/>
    <x v="46"/>
    <s v="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
  </r>
  <r>
    <x v="6359"/>
    <x v="0"/>
    <x v="6350"/>
    <s v="Cosimo AlemÃ "/>
    <s v="Diego Germini, Irene Vetere, Jacopo Olmo Antinori, Salvatore Esposito, Francesco Siciliano, Aldo Vinci, Angelica Granato Renzi, Cristian Sciuva, Massimiliano Gallo, Gianluca Di Gennaro, Fedez"/>
    <x v="6"/>
    <m/>
    <x v="4"/>
    <x v="3"/>
    <x v="24"/>
    <x v="111"/>
    <s v="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
  </r>
  <r>
    <x v="6360"/>
    <x v="0"/>
    <x v="6351"/>
    <s v="Sarah Polley"/>
    <s v="Michelle Williams, Sarah Polley, Susan Cavan"/>
    <x v="6"/>
    <m/>
    <x v="23"/>
    <x v="4"/>
    <x v="101"/>
    <x v="0"/>
    <s v="When a happily married young woman meets the handsome artist across the street, their mutual attraction is undeniable."/>
  </r>
  <r>
    <x v="6361"/>
    <x v="0"/>
    <x v="6352"/>
    <s v="Dutta Keshav"/>
    <s v="Ashok Saraf, Laxmikant Berde, Uma Bhende, Prakash Bhende, Sudhir Joshi, Padma Chavan"/>
    <x v="6"/>
    <m/>
    <x v="69"/>
    <x v="2"/>
    <x v="127"/>
    <x v="7"/>
    <s v="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
  </r>
  <r>
    <x v="6362"/>
    <x v="0"/>
    <x v="6353"/>
    <s v="Damien Eckhardt-Jacobi, Vincent Bova"/>
    <m/>
    <x v="6"/>
    <m/>
    <x v="7"/>
    <x v="2"/>
    <x v="189"/>
    <x v="7"/>
    <s v="Glove and Boots is a puppet-based video blog. The two main characters are a red, bearded humanoid named Mario , and an anthropomorphic groundhog named Fafa. In this compilation of Glove and Boots, enjoy Mario and Fafa's take on 'Twinkle Twinkle Little Star' and 'ABCs'."/>
  </r>
  <r>
    <x v="6363"/>
    <x v="0"/>
    <x v="6354"/>
    <s v="Dustin Guy Defa"/>
    <s v="Michael Cera, Abbi Jacobson, Tavi Gevinson, Olivia Luccardi, George Sample III"/>
    <x v="6"/>
    <m/>
    <x v="2"/>
    <x v="7"/>
    <x v="35"/>
    <x v="7"/>
    <s v="A record collector and his roommate, a teenager and her best friend, and a rookie reporter and her metal-head supervisor. A day in the life of an eclectic group of New Yorkers. Starring Abbi Jacobson, Michael Cera, Tavi Gevinson and more."/>
  </r>
  <r>
    <x v="6364"/>
    <x v="0"/>
    <x v="6355"/>
    <s v="Damien Eckhardt-Jacobi, Vincent Bova"/>
    <m/>
    <x v="6"/>
    <m/>
    <x v="7"/>
    <x v="2"/>
    <x v="29"/>
    <x v="110"/>
    <s v="Glove and Boots is a puppet-based video blog. The two main characters are a red, bearded humanoid named Mario , and an anthropomorphic groundhog named Fafa. In this compilation of Glove and Boots, Mario and Fafa talk about Earth Day, teach you about hiccups, and many more!"/>
  </r>
  <r>
    <x v="6365"/>
    <x v="0"/>
    <x v="6356"/>
    <s v="Nina May"/>
    <s v="Nancy Stafford, Corbin Bernsen, Stacey Dash, Jenn Gotzon Chandler, Meilssa Temme, Benjamin Dane, Tanya Christiansen, Burgess Jenkins, Gabriela Kostadinova, Paul Milotte"/>
    <x v="6"/>
    <m/>
    <x v="6"/>
    <x v="17"/>
    <x v="63"/>
    <x v="7"/>
    <s v="&quot;First Lady&quot; is a romantic comedy about a woman, not married to the president, who runs for the office of First Lady. This modern fairytale is about two people who reunite later in life to find their happily ever after."/>
  </r>
  <r>
    <x v="6366"/>
    <x v="1"/>
    <x v="6357"/>
    <m/>
    <s v="DREAMS COME TRUE"/>
    <x v="6"/>
    <m/>
    <x v="30"/>
    <x v="1"/>
    <x v="15"/>
    <x v="24"/>
    <s v="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
  </r>
  <r>
    <x v="6367"/>
    <x v="0"/>
    <x v="6358"/>
    <s v="Paul Campion"/>
    <s v="Craig Hall, Matthew Sunderland, Gina Varela"/>
    <x v="6"/>
    <m/>
    <x v="23"/>
    <x v="3"/>
    <x v="21"/>
    <x v="246"/>
    <s v="Set in the Channel Islands on the eve of D Day, two Kiwi commandos, sent to destroy German gun emplacements to distract Hitler's forces away from Normandy, discover a Nazi occult plot to unleash demonic forces to win the war."/>
  </r>
  <r>
    <x v="6368"/>
    <x v="0"/>
    <x v="6359"/>
    <s v="Brian Volk-Weiss"/>
    <s v="Daniel Webb"/>
    <x v="6"/>
    <m/>
    <x v="30"/>
    <x v="3"/>
    <x v="52"/>
    <x v="286"/>
    <s v="Daniel Webb brings queer comedy magic and a stunning head of hair to the stage. Hoe's Parade is a celebration of life where Daniel proudly makes world history as the first queer gay man to perform stand-up comedy live at the Rose Bowl!"/>
  </r>
  <r>
    <x v="6369"/>
    <x v="0"/>
    <x v="6360"/>
    <s v="Dan Klores"/>
    <m/>
    <x v="6"/>
    <m/>
    <x v="17"/>
    <x v="14"/>
    <x v="9"/>
    <x v="3"/>
    <s v="One of the longest-running tabloid stories in New York history is a jaw-dropping saga of obsession, violence, and forgiveness."/>
  </r>
  <r>
    <x v="6370"/>
    <x v="0"/>
    <x v="6361"/>
    <s v="Sesha Sindhu Rao"/>
    <s v="Shiva Kandukuri, Varsha Bollamma, Malavika Satheesan, Pavitra Lokesh, Anish Yohan Kuruvilla"/>
    <x v="6"/>
    <m/>
    <x v="6"/>
    <x v="1"/>
    <x v="86"/>
    <x v="7"/>
    <s v="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
  </r>
  <r>
    <x v="6371"/>
    <x v="0"/>
    <x v="6362"/>
    <s v="Thomas Robins"/>
    <s v="Sadwyn Brophy, Aidee Walker, Phil Brown"/>
    <x v="6"/>
    <m/>
    <x v="2"/>
    <x v="8"/>
    <x v="6"/>
    <x v="156"/>
    <s v="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
  </r>
  <r>
    <x v="6372"/>
    <x v="0"/>
    <x v="6363"/>
    <s v="Rowan Joffe"/>
    <s v="Nicole Kidman, Colin Firth, Mark Strong"/>
    <x v="6"/>
    <m/>
    <x v="0"/>
    <x v="4"/>
    <x v="9"/>
    <x v="25"/>
    <s v="A woman wakes up every day, remembering nothing as a result of a traumatic accident in her past. One day, new terrifying truths emerge that force her to question everyone around her."/>
  </r>
  <r>
    <x v="6373"/>
    <x v="0"/>
    <x v="6364"/>
    <s v="Rachel Ward"/>
    <s v="Ben Mendelsohn, Sophie Lowe, Maeve Dermody, Rachel Griffiths"/>
    <x v="6"/>
    <m/>
    <x v="30"/>
    <x v="4"/>
    <x v="113"/>
    <x v="25"/>
    <s v="A writer reawakens his childhood trauma from the past when he returns home, at the request of his estranged sister, to grieve their father's impending death."/>
  </r>
  <r>
    <x v="6374"/>
    <x v="0"/>
    <x v="6365"/>
    <s v="Gregg Araki"/>
    <s v="Shailene Woodley, Eva Green, Christopher Meloni, Shiloh Fernandez, Gabourey Sidibe, Thomas Jane"/>
    <x v="6"/>
    <m/>
    <x v="0"/>
    <x v="4"/>
    <x v="57"/>
    <x v="9"/>
    <s v="Kat Connors' (Shailene Woodley) glamorous but strange mother Eve (Eva Green) vanishes. Kat is excited by her new freedom, distracted by the boy next door and the cop working the case. Disturbing facts surface and the mystery begins to haunt her."/>
  </r>
  <r>
    <x v="6375"/>
    <x v="1"/>
    <x v="6366"/>
    <m/>
    <s v="Paul Sorvino"/>
    <x v="6"/>
    <m/>
    <x v="55"/>
    <x v="9"/>
    <x v="15"/>
    <x v="20"/>
    <s v="&quot;The Big House&quot; explores some of America's toughest prisons from the inside out."/>
  </r>
  <r>
    <x v="6376"/>
    <x v="0"/>
    <x v="6367"/>
    <s v="Frederick Keeve"/>
    <s v="Frederick Keeve, Ricky Palomino, Aaron Cavette"/>
    <x v="6"/>
    <m/>
    <x v="7"/>
    <x v="3"/>
    <x v="11"/>
    <x v="212"/>
    <s v="Dr. Jason Holden, early 50s, is in danger of losing his family, because of a tragic automobile accident. He becomes a piano accompanist at a local ballet studio and falls in love with Brandon Wykowski, 27, a troubled dancer."/>
  </r>
  <r>
    <x v="6377"/>
    <x v="0"/>
    <x v="6368"/>
    <s v="Aram Rappaport"/>
    <s v="Shiloh Fernandez, Amber Heard, Brittany Snow, Kellan Lutz"/>
    <x v="6"/>
    <m/>
    <x v="15"/>
    <x v="4"/>
    <x v="62"/>
    <x v="0"/>
    <s v="Fresh out of school with a degree in marketing, &quot;Scat&quot; will do anything to prove that he has what it takes. Armed with a brilliant product concept that gives new meaning to the old saying &quot;sex sells,&quot; he only has to convince his boss, the beautiful and mysterious &quot;6,&quot; that it's an idea worth millions. The road to success isn't an easy one, even with a million dollar idea, and ..."/>
  </r>
  <r>
    <x v="6378"/>
    <x v="0"/>
    <x v="6369"/>
    <s v="Sydney Salkow"/>
    <m/>
    <x v="6"/>
    <m/>
    <x v="80"/>
    <x v="10"/>
    <x v="10"/>
    <x v="37"/>
    <s v="A lusty pirate, Barbarossa (John Payne), escapes from a Spanish prison. With other inmates as crew, he captures a galleon â€“ complete with a Spanish countess (Donna Reed)."/>
  </r>
  <r>
    <x v="6379"/>
    <x v="0"/>
    <x v="6370"/>
    <s v="Gordon Freeman"/>
    <s v="Ruthie, Stacy Haiduk, Nikki Love, Farah Shea"/>
    <x v="6"/>
    <m/>
    <x v="6"/>
    <x v="3"/>
    <x v="2"/>
    <x v="198"/>
    <s v="Four friends quarantine in a house whose prior tenants were murdered."/>
  </r>
  <r>
    <x v="6380"/>
    <x v="0"/>
    <x v="6371"/>
    <s v="Rizal Halim"/>
    <s v="Troy Coward, Hope Devaney, Daniel Berenger, Chloe Brown"/>
    <x v="6"/>
    <m/>
    <x v="30"/>
    <x v="3"/>
    <x v="2"/>
    <x v="11"/>
    <s v="Six friends get together for a long-overdue holiday at a cabin. The girls have organized a fun &quot;seek and search&quot; game, determining which guy they end up with. Little do they all know, a mysterious, masked killer has plans of his own to pick them off one by one."/>
  </r>
  <r>
    <x v="6381"/>
    <x v="1"/>
    <x v="6372"/>
    <m/>
    <m/>
    <x v="6"/>
    <m/>
    <x v="30"/>
    <x v="11"/>
    <x v="15"/>
    <x v="41"/>
    <s v="Latin Flow is the story of 9 Colombian women. They are singers, who driven by urban music and female empowerment, seek to open their own space in a very competitive world."/>
  </r>
  <r>
    <x v="6382"/>
    <x v="0"/>
    <x v="6373"/>
    <s v="Pedro Brenner"/>
    <s v="Guillermo Ivan, Kimberley Aria Peterson, Huitzil Sol, Rudy Miera"/>
    <x v="6"/>
    <m/>
    <x v="30"/>
    <x v="1"/>
    <x v="6"/>
    <x v="9"/>
    <s v="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
  </r>
  <r>
    <x v="6383"/>
    <x v="1"/>
    <x v="6374"/>
    <m/>
    <s v="Vyacheslav Dovzhenko, Roman Yasinovskiy, Andrey Isaenko, Viktor Zhdanov, Makar Tikhomirov"/>
    <x v="6"/>
    <m/>
    <x v="2"/>
    <x v="11"/>
    <x v="15"/>
    <x v="44"/>
    <s v="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
  </r>
  <r>
    <x v="6384"/>
    <x v="0"/>
    <x v="6375"/>
    <s v="Ruben Ã–stlund"/>
    <s v="Johannes Bah Kuhnke, Lisa Loven Kongsli, Clara Wettergren, Vincent Wettergren, Kristofer Hivju, Fanni Metelius"/>
    <x v="6"/>
    <m/>
    <x v="0"/>
    <x v="4"/>
    <x v="120"/>
    <x v="1"/>
    <s v="A wickedly funny psychodrama of a model Swedish family â€“ Tomas, his wife and their children â€“ on a skiing holiday. An avalanche suddenly bears down on them. Tomas makes a decision that leaves him struggling to reclaim his role as family patriarch."/>
  </r>
  <r>
    <x v="6385"/>
    <x v="1"/>
    <x v="6376"/>
    <m/>
    <m/>
    <x v="5"/>
    <d v="2021-07-08T00:00:00"/>
    <x v="30"/>
    <x v="8"/>
    <x v="20"/>
    <x v="9"/>
    <s v="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
  </r>
  <r>
    <x v="6386"/>
    <x v="0"/>
    <x v="6377"/>
    <s v="Greg Miller"/>
    <s v="Ellson Bennett"/>
    <x v="6"/>
    <m/>
    <x v="1"/>
    <x v="10"/>
    <x v="62"/>
    <x v="56"/>
    <s v="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
  </r>
  <r>
    <x v="6387"/>
    <x v="0"/>
    <x v="6378"/>
    <m/>
    <s v="Bud Abbott, Lou Costello"/>
    <x v="6"/>
    <m/>
    <x v="63"/>
    <x v="2"/>
    <x v="31"/>
    <x v="170"/>
    <s v="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
  </r>
  <r>
    <x v="6388"/>
    <x v="0"/>
    <x v="6379"/>
    <s v="Ikechukwu Onyeka, Victor Uchegbulem"/>
    <s v="Yvonne Jegede, Mike Godson, Bolanle Ninalowo, Frederick Mcathur, Chinneylove Eze, Sonnia Agu, Conrad Harvey, Milan Szmodics"/>
    <x v="6"/>
    <m/>
    <x v="30"/>
    <x v="1"/>
    <x v="64"/>
    <x v="233"/>
    <s v="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
  </r>
  <r>
    <x v="6389"/>
    <x v="0"/>
    <x v="6380"/>
    <s v="Lela Swift"/>
    <s v="Mary Sinclair, Kent Smith, John Baragrey"/>
    <x v="6"/>
    <m/>
    <x v="79"/>
    <x v="10"/>
    <x v="41"/>
    <x v="9"/>
    <s v="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
  </r>
  <r>
    <x v="6390"/>
    <x v="0"/>
    <x v="6381"/>
    <s v="Alain Gsponer"/>
    <s v="Daniel Bruhl, Hannah Hurzsprung, Kristen Block"/>
    <x v="6"/>
    <m/>
    <x v="24"/>
    <x v="8"/>
    <x v="89"/>
    <x v="0"/>
    <s v="David, a waiter, finds an unpublished manuscript in a drawer. To impress a girl, he claims to be the author."/>
  </r>
  <r>
    <x v="6391"/>
    <x v="0"/>
    <x v="6382"/>
    <s v="John Barnwell"/>
    <m/>
    <x v="6"/>
    <m/>
    <x v="77"/>
    <x v="10"/>
    <x v="40"/>
    <x v="37"/>
    <s v="Academy Award-winning screenwriter Stirling Sillipant (IN THE HEAT OF THE NIGHT) created this violent drama about a young plantation owner (George Montgomery) who faces rampaging former Filipino Freedom Fighters."/>
  </r>
  <r>
    <x v="6392"/>
    <x v="0"/>
    <x v="6383"/>
    <s v="Mark Halliday"/>
    <m/>
    <x v="6"/>
    <m/>
    <x v="6"/>
    <x v="14"/>
    <x v="87"/>
    <x v="3"/>
    <s v="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
  </r>
  <r>
    <x v="6393"/>
    <x v="0"/>
    <x v="6384"/>
    <s v="Arthur Vinciprova"/>
    <s v="Carolina Ferraz, Arthur Vinciprova, Nayara Justino"/>
    <x v="6"/>
    <m/>
    <x v="6"/>
    <x v="8"/>
    <x v="47"/>
    <x v="11"/>
    <s v="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
  </r>
  <r>
    <x v="6394"/>
    <x v="0"/>
    <x v="6385"/>
    <s v="Roberto Santucci"/>
    <s v="Alan Rocha"/>
    <x v="6"/>
    <m/>
    <x v="6"/>
    <x v="1"/>
    <x v="62"/>
    <x v="7"/>
    <s v="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
  </r>
  <r>
    <x v="6395"/>
    <x v="0"/>
    <x v="6386"/>
    <s v="Alice Wu"/>
    <s v="Michelle Krusiec, Joan Chen, Lynn Chen, Jessica Hecht, Ato Essandoh, Hoon Lee"/>
    <x v="6"/>
    <m/>
    <x v="12"/>
    <x v="4"/>
    <x v="122"/>
    <x v="90"/>
    <s v="A Chinese-American lesbian and her traditionalist mother are reluctant to go public with secret loves that clash against cultural expectations."/>
  </r>
  <r>
    <x v="6396"/>
    <x v="0"/>
    <x v="6387"/>
    <s v="KAUSHIK GANGULY"/>
    <s v="RIDHIMA GHOSH, GOURAV CHAKRABORTY, SASWATA CHATTERJEE"/>
    <x v="6"/>
    <m/>
    <x v="14"/>
    <x v="1"/>
    <x v="108"/>
    <x v="0"/>
    <s v="Four youngsters in love with the same woman, who secretly has a soft spot for them too. However, things take an interesting turn when the girl decides to pick one person amongst the four."/>
  </r>
  <r>
    <x v="6397"/>
    <x v="0"/>
    <x v="6388"/>
    <s v="Feng Xiaogang"/>
    <s v="Huang Xuan, Yang Caiyu"/>
    <x v="6"/>
    <m/>
    <x v="7"/>
    <x v="1"/>
    <x v="112"/>
    <x v="68"/>
    <s v="In this poignant romantic drama, a Chinese man mourning the death of his wife returns to New Zealand to revisit their memories together â€“ and discovers that she harbored a number of secrets."/>
  </r>
  <r>
    <x v="6398"/>
    <x v="0"/>
    <x v="6389"/>
    <s v="Shinji Aramaki"/>
    <s v="Harumi Ichiryuusai, Yasunori Matsumoto, Yukiko Ishida"/>
    <x v="6"/>
    <m/>
    <x v="69"/>
    <x v="1"/>
    <x v="163"/>
    <x v="278"/>
    <s v="A mechanic accidentally gets stuck in anti-tank mecha. When the military comes after him to reclaim it, he has no choice but to defend himself."/>
  </r>
  <r>
    <x v="6399"/>
    <x v="0"/>
    <x v="6390"/>
    <s v="Pedro Amorim"/>
    <s v="OtÃ¡vio Augusto, Matheus Costa, Marcelo Flores"/>
    <x v="6"/>
    <m/>
    <x v="30"/>
    <x v="1"/>
    <x v="11"/>
    <x v="7"/>
    <s v="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
  </r>
  <r>
    <x v="6400"/>
    <x v="0"/>
    <x v="6391"/>
    <s v="Michael X. Rose"/>
    <s v="Joe Jones, Kristina Rose, James Pogo LoRubbio, Kevin Callan"/>
    <x v="6"/>
    <m/>
    <x v="30"/>
    <x v="3"/>
    <x v="51"/>
    <x v="459"/>
    <s v="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
  </r>
  <r>
    <x v="6401"/>
    <x v="0"/>
    <x v="6392"/>
    <s v="Minar Malhotra"/>
    <s v="Minar Malhotra, Urvashi S Sharma, Samie Deol, Bob Bassi, Remmi"/>
    <x v="6"/>
    <m/>
    <x v="30"/>
    <x v="1"/>
    <x v="65"/>
    <x v="233"/>
    <s v="This is the story of Rahul and Sonia. After marriage, Sonia disappears somewhere on the day of her birthday. And when she meets again, Sonia's memory is gone. Just after that, how does Rahul bring Sonia back in his life."/>
  </r>
  <r>
    <x v="6402"/>
    <x v="0"/>
    <x v="6393"/>
    <s v="Moonbug Entertainment"/>
    <m/>
    <x v="6"/>
    <m/>
    <x v="30"/>
    <x v="2"/>
    <x v="33"/>
    <x v="17"/>
    <s v="Join CoComelon in these special and educational 'Getting Ready for School' songs for your children! CoComelon is a fun, educational children's nursery rhyme channel watched globally by kids. Learn colors, shapes, numbers, the alphabet, and more!"/>
  </r>
  <r>
    <x v="6403"/>
    <x v="0"/>
    <x v="6394"/>
    <s v="Zach Fortney"/>
    <s v="Nova Blanco-Rico, Kevin To, Gagandeep Chahal, Fuga Obidi, Chase Page, Joshua Campbell, Mikie Ramirez, Joseph Rapallo"/>
    <x v="6"/>
    <m/>
    <x v="6"/>
    <x v="1"/>
    <x v="10"/>
    <x v="9"/>
    <s v="A naÃ¯ve young filmmaker has one summer to live out his dreams and prove his talent before being thrust into a family business he wants no part of. Brotherhoods of both blood and bond are tested as his drive for perfection consumes him."/>
  </r>
  <r>
    <x v="6404"/>
    <x v="0"/>
    <x v="6395"/>
    <s v="Ram Mukherjee"/>
    <s v="Prasenjit Chatterjee, Sabyasachi Chakrabarty, Rani Mukerji, Indrani Haldar"/>
    <x v="6"/>
    <m/>
    <x v="57"/>
    <x v="1"/>
    <x v="68"/>
    <x v="233"/>
    <s v="Lili, who runs the family business, strives for the well-being of her sister Mili. Fate plays a cruel hand when Lili unknowingly falls in love with Mili's lover."/>
  </r>
  <r>
    <x v="6405"/>
    <x v="1"/>
    <x v="6396"/>
    <m/>
    <s v="Christopher Jacot, Austin Di Iulio, Zachary Bennett, Terry McGurrin"/>
    <x v="6"/>
    <m/>
    <x v="0"/>
    <x v="6"/>
    <x v="15"/>
    <x v="272"/>
    <s v="In this anime series, Sho Tenma searches for a portal to the Six Mythical Beasts. Along his journey, he sharpens his Blading techniques and encounters enemies bent on world domination."/>
  </r>
  <r>
    <x v="6406"/>
    <x v="0"/>
    <x v="6397"/>
    <s v="Carlos Sanchez, Jason Sanchez"/>
    <s v="Evan Rachel Wood, Julia Sarah Stone, Denis O'Hare"/>
    <x v="6"/>
    <m/>
    <x v="1"/>
    <x v="8"/>
    <x v="124"/>
    <x v="25"/>
    <s v="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
  </r>
  <r>
    <x v="6407"/>
    <x v="0"/>
    <x v="6398"/>
    <s v="Pradeep Maddali"/>
    <s v="Satyadev Kancharana, Pooja Jhaveri, Roshini Prakash, Ravi Varma, Srikanth Iyyengar, Hari Teja"/>
    <x v="6"/>
    <m/>
    <x v="6"/>
    <x v="1"/>
    <x v="90"/>
    <x v="25"/>
    <s v="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
  </r>
  <r>
    <x v="6408"/>
    <x v="0"/>
    <x v="6399"/>
    <s v="Ludwig Shammasian, Paul Shammasian"/>
    <s v="Orlando Bloom, Janet Montgomery, Charlie Creed-Miles, Deborah Rock"/>
    <x v="6"/>
    <m/>
    <x v="6"/>
    <x v="24"/>
    <x v="14"/>
    <x v="36"/>
    <s v="Orlando Bloom stars in this taut thriller about a demolition worker seeking vengeance after he sees the man responsible for a traumatic childhood incident."/>
  </r>
  <r>
    <x v="6409"/>
    <x v="0"/>
    <x v="6400"/>
    <s v="Gabriela Cowperthwaite"/>
    <s v="Jason Segel, Dakota Johnson, Casey Affleck"/>
    <x v="2"/>
    <m/>
    <x v="30"/>
    <x v="4"/>
    <x v="36"/>
    <x v="111"/>
    <s v="After Nicole and Matthew receive life-altering news, the couple finds unexpected support from their friend, Dane, who puts his own life on hold to move into their family home."/>
  </r>
  <r>
    <x v="6410"/>
    <x v="0"/>
    <x v="6401"/>
    <s v="Arthur van Merwijk"/>
    <m/>
    <x v="6"/>
    <m/>
    <x v="7"/>
    <x v="2"/>
    <x v="93"/>
    <x v="43"/>
    <s v="Mila and Morphle are back once again to take you on a magical adventure! In this non-dialogue series, watch Morphle morph into various different types of vehicles and many more!"/>
  </r>
  <r>
    <x v="6411"/>
    <x v="0"/>
    <x v="6402"/>
    <s v="Arthur van Merwijk"/>
    <m/>
    <x v="6"/>
    <m/>
    <x v="6"/>
    <x v="2"/>
    <x v="123"/>
    <x v="43"/>
    <s v="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
  </r>
  <r>
    <x v="6412"/>
    <x v="0"/>
    <x v="6403"/>
    <s v="Cannis Holder"/>
    <m/>
    <x v="6"/>
    <m/>
    <x v="7"/>
    <x v="2"/>
    <x v="28"/>
    <x v="17"/>
    <s v="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
  </r>
  <r>
    <x v="6413"/>
    <x v="0"/>
    <x v="6404"/>
    <s v="Elmer Clifton"/>
    <s v="Rex Lease, Fred McGlynn Jr., Chief Thundercloud, Josef Swickard, Nancy Caswell, Reed Howes"/>
    <x v="6"/>
    <m/>
    <x v="28"/>
    <x v="2"/>
    <x v="103"/>
    <x v="46"/>
    <s v="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
  </r>
  <r>
    <x v="6414"/>
    <x v="0"/>
    <x v="6405"/>
    <s v="Stuart Zicherman"/>
    <s v="Adam Scott, Catherine O'Hara, Richard Jenkins, Amy Poehler, Clark Duke, Jessica Alba, Jane Lynch, Mary Elizabeth Winstead"/>
    <x v="6"/>
    <m/>
    <x v="15"/>
    <x v="4"/>
    <x v="10"/>
    <x v="0"/>
    <s v="Meet Carter, a seemingly well-adjusted Adult Child of Divorce. After surviving his parents' divorce, Carter has a successful career and supportive girlfriend. But when his brother gets engaged, Carter must reunite his bitterly divorced parents for the wedding."/>
  </r>
  <r>
    <x v="6415"/>
    <x v="0"/>
    <x v="6406"/>
    <s v="Hideki Wada"/>
    <s v="Sayuri Matsumura, Ito Ono, Hayato Onozuka"/>
    <x v="6"/>
    <m/>
    <x v="7"/>
    <x v="1"/>
    <x v="63"/>
    <x v="68"/>
    <s v="When unassuming office worker Shino gets invited to a glamorous wine party, she finds herself drawn into intoxicating world of wine connoisseurs by an attractive businessman whose charming exterior hides a shocking secret."/>
  </r>
  <r>
    <x v="6416"/>
    <x v="0"/>
    <x v="6407"/>
    <m/>
    <s v="1, 2, 3"/>
    <x v="6"/>
    <m/>
    <x v="30"/>
    <x v="3"/>
    <x v="138"/>
    <x v="9"/>
    <s v="Title before 1C onboarding - 5"/>
  </r>
  <r>
    <x v="6417"/>
    <x v="0"/>
    <x v="6408"/>
    <s v="Rich Mallery"/>
    <s v="Nicole D'Angelo, Christina Lo, Chris Spinelli"/>
    <x v="6"/>
    <m/>
    <x v="6"/>
    <x v="8"/>
    <x v="87"/>
    <x v="25"/>
    <s v="On the run after committing a horrific crime, newlywed couple Remy and Salem find themselves trapped in a mysterious house as a terrifying darkness closes in on them."/>
  </r>
  <r>
    <x v="6418"/>
    <x v="1"/>
    <x v="6409"/>
    <m/>
    <n v="1"/>
    <x v="6"/>
    <d v="2021-07-12T00:00:00"/>
    <x v="30"/>
    <x v="3"/>
    <x v="20"/>
    <x v="278"/>
    <n v="2"/>
  </r>
  <r>
    <x v="6419"/>
    <x v="0"/>
    <x v="6410"/>
    <s v="Rohit Jugraj"/>
    <s v="Diljit Dosanjh, Sonam Bajwa, Monica Gill, Yashpal Sharma, Jaswinder Bhalla, Amritpal Chotu, Dev Gill, Anjana Sukhani, Mandy Takhar"/>
    <x v="6"/>
    <m/>
    <x v="4"/>
    <x v="2"/>
    <x v="7"/>
    <x v="7"/>
    <s v="Jaggi, a farmer, travels to Australia in order to save his village. Once there, he is chased by a few goons and ultimately kidnaps a girl from her own wedding."/>
  </r>
  <r>
    <x v="6420"/>
    <x v="0"/>
    <x v="6411"/>
    <s v="Rohit Jugraj"/>
    <s v="Diljit Dosanjh, Neeru Bajwa, Mandy Takhar, Sonam Bajwa, Jatinder Lall, Punam Randhawa, Bhavkhandan Singh Rakhra, Jas Heer, Jaswinder Bhalla, Amrit Pal, Ali Kazmi, Anita Kailey"/>
    <x v="6"/>
    <m/>
    <x v="13"/>
    <x v="2"/>
    <x v="37"/>
    <x v="81"/>
    <s v="Jaggi Singh, the professional ghostbuster from rural Punjab is invited to driving away a ghost in London. Hilarious situations ensue when he falls in love with the ghost."/>
  </r>
  <r>
    <x v="6421"/>
    <x v="0"/>
    <x v="6412"/>
    <s v="Imtiaz Punjabi"/>
    <s v="Paresh Rawal, Anuj Sawhney, Raima Sen, Iqbal Khan, Mushtaq Khan"/>
    <x v="6"/>
    <m/>
    <x v="54"/>
    <x v="1"/>
    <x v="195"/>
    <x v="315"/>
    <s v="Three men Vikram, Ajay and John D'Souza are accused of stealing a crown of Emperor Babushah and, whilst on the run, they are transported back to the 10th century. Now they must not only prove their innocence but also return to the 21st century."/>
  </r>
  <r>
    <x v="6422"/>
    <x v="0"/>
    <x v="6413"/>
    <s v="Moonbug Entertainment"/>
    <m/>
    <x v="6"/>
    <m/>
    <x v="30"/>
    <x v="2"/>
    <x v="5"/>
    <x v="17"/>
    <s v="Join CoComelon in these special and educational 'Getting Ready for School' songs for your children! CoComelon is a fun, educational children's nursery rhyme channel watched globally by kids. Learn colors, shapes, numbers, the alphabet, and more!"/>
  </r>
  <r>
    <x v="6423"/>
    <x v="0"/>
    <x v="6414"/>
    <s v="Matt Spease"/>
    <s v="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
    <x v="6"/>
    <m/>
    <x v="7"/>
    <x v="3"/>
    <x v="184"/>
    <x v="164"/>
    <s v="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
  </r>
  <r>
    <x v="6424"/>
    <x v="0"/>
    <x v="6415"/>
    <s v="Lambert Nnorom"/>
    <s v="Ray Emodi mike uchegbu Ray Ighodaro chinelo enemchukwu"/>
    <x v="6"/>
    <m/>
    <x v="30"/>
    <x v="8"/>
    <x v="24"/>
    <x v="68"/>
    <s v="Endless is centered around a rich guy and his friends who lived a care free life because he had a terminal illness . He later fell in love with a hotel receptionist but their relationship was threatened by constant advances from the hotel manager"/>
  </r>
  <r>
    <x v="6425"/>
    <x v="0"/>
    <x v="6416"/>
    <s v="Gregory Hatanaka"/>
    <s v="Nicole D'Angelo, James Duval, Jamie Bernadette, Elana Krausz, Sal Landi, Lisa London, Steve Polites, Christo Dimassis, Rich Mallery"/>
    <x v="6"/>
    <m/>
    <x v="6"/>
    <x v="3"/>
    <x v="148"/>
    <x v="138"/>
    <s v="Nikki is a carefree, fun-loving girl, juggling the men in her life, in her quest for the ultimate love. She soon falls into a fantasy world where she is no longer able to distinguish her real life from her secret one."/>
  </r>
  <r>
    <x v="6426"/>
    <x v="1"/>
    <x v="6417"/>
    <m/>
    <s v="Lyon Smith, Samantha Weinsten, Juan Chioran"/>
    <x v="6"/>
    <m/>
    <x v="7"/>
    <x v="13"/>
    <x v="15"/>
    <x v="100"/>
    <s v="In this unique superhero story, 12-year-old Ripley learns that he possesses the ability to manipulate DNA and create new beings."/>
  </r>
  <r>
    <x v="6427"/>
    <x v="0"/>
    <x v="6418"/>
    <s v="Wei Dong"/>
    <s v="Pinchao Guo, Kang Ning"/>
    <x v="6"/>
    <m/>
    <x v="30"/>
    <x v="3"/>
    <x v="48"/>
    <x v="44"/>
    <s v="Liuxiang Chu (Pinchao Guo) who aims to become a &quot;Bandit Chief&quot; accidentally meets Qianyu Mu (Kang Ning), the new leader of Shenshui Palace. The two of them face their common enemies and also fight for their forbidden love."/>
  </r>
  <r>
    <x v="6428"/>
    <x v="0"/>
    <x v="6419"/>
    <s v="Dakota Gorman"/>
    <s v="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
    <x v="6"/>
    <m/>
    <x v="30"/>
    <x v="3"/>
    <x v="16"/>
    <x v="0"/>
    <s v="All About Sex follows the lives of three mid-20's friends, Casey, Morgan and Sage, each caught in the grip of a quarter-life crisis as they meander through the messy, embarrassing and confusing pitfalls that come with &quot;adulting&quot;."/>
  </r>
  <r>
    <x v="6429"/>
    <x v="0"/>
    <x v="6420"/>
    <s v="Mark Polonia"/>
    <m/>
    <x v="6"/>
    <m/>
    <x v="30"/>
    <x v="8"/>
    <x v="2"/>
    <x v="16"/>
    <s v="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
  </r>
  <r>
    <x v="6430"/>
    <x v="0"/>
    <x v="6421"/>
    <s v="J.D. Scott"/>
    <s v="Aaron Jakubenko, Kevin Sorbo, Wade Briggs"/>
    <x v="6"/>
    <m/>
    <x v="4"/>
    <x v="17"/>
    <x v="6"/>
    <x v="101"/>
    <s v="A missionary travels to Australia and learns to reach out through his passion for sport."/>
  </r>
  <r>
    <x v="6431"/>
    <x v="0"/>
    <x v="6422"/>
    <s v="Larry Buchanan"/>
    <s v="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
    <x v="6"/>
    <m/>
    <x v="68"/>
    <x v="3"/>
    <x v="125"/>
    <x v="13"/>
    <s v="Five Martians arrive on Earth in search of women with which to repopulate Mars... but their arrival is viewed by the military as a prelude to an invasion."/>
  </r>
  <r>
    <x v="6432"/>
    <x v="0"/>
    <x v="6423"/>
    <s v="Baldvin ZophonÃ­asson"/>
    <s v="ElÃ­n Sif HalldÃ³rsdÃ³ttir, KristÃ­n ÃžÃ³ra HaraldsdÃ³ttir, EyrÃºn BjÃ¶rk JakobsdÃ³ttir, LÃ¡ra JÃ³hanna JÃ³nsdÃ³ttir, Ãžorsteinn Bachmann, Ã“lafur Darri Ã“lafsson"/>
    <x v="6"/>
    <m/>
    <x v="30"/>
    <x v="8"/>
    <x v="153"/>
    <x v="9"/>
    <s v="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
  </r>
  <r>
    <x v="6433"/>
    <x v="0"/>
    <x v="6424"/>
    <s v="Adrian Langley"/>
    <s v="Simon Philllips, Michael Swatton, Julie Mainville, Anne-Carolyne Binette, James Hicks, Nick Allan, Blake Canning, Samantha De Benedet, Frederik Storm, Jonathan Largy"/>
    <x v="6"/>
    <m/>
    <x v="30"/>
    <x v="8"/>
    <x v="11"/>
    <x v="69"/>
    <s v="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
  </r>
  <r>
    <x v="6434"/>
    <x v="0"/>
    <x v="6425"/>
    <s v="Chris Martens"/>
    <s v="Jim Calhoun, Ray Allen, Richard Hamilton, Mike Krzyzewski, Kevin Ollie"/>
    <x v="6"/>
    <m/>
    <x v="0"/>
    <x v="1"/>
    <x v="75"/>
    <x v="63"/>
    <s v="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
  </r>
  <r>
    <x v="6435"/>
    <x v="0"/>
    <x v="6426"/>
    <s v="Robert Young"/>
    <s v="Brian Cox, Lauren Bacall, James Fox, Hege ShcÃ¸yen, KÃ¥re Conradi, Ingrid BolsÃ¸ Berdal, Sverre Anker Ousdal"/>
    <x v="6"/>
    <m/>
    <x v="30"/>
    <x v="1"/>
    <x v="39"/>
    <x v="0"/>
    <s v="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
  </r>
  <r>
    <x v="6436"/>
    <x v="1"/>
    <x v="6427"/>
    <m/>
    <s v="Tooth &amp; Claw Field Staff"/>
    <x v="6"/>
    <m/>
    <x v="6"/>
    <x v="1"/>
    <x v="15"/>
    <x v="404"/>
    <s v="Jon Collins and his exciting predator hunts."/>
  </r>
  <r>
    <x v="6437"/>
    <x v="0"/>
    <x v="6428"/>
    <s v="Inda Reid"/>
    <s v="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
    <x v="6"/>
    <m/>
    <x v="30"/>
    <x v="1"/>
    <x v="58"/>
    <x v="0"/>
    <s v="A Foster cousin is adopted by her Uncle into his seemingly perfect Church going Family; little to her surprise she's challenged by keeping her needy new band of unstable Sisters from killing in the Name of God."/>
  </r>
  <r>
    <x v="6438"/>
    <x v="0"/>
    <x v="6429"/>
    <s v="Vinod Bharathan"/>
    <s v="Sabumon Abdusamad, Siddharth Rajendran, Sooraj Harris, Vivek Vilasini, kalesh"/>
    <x v="6"/>
    <m/>
    <x v="6"/>
    <x v="3"/>
    <x v="54"/>
    <x v="180"/>
    <s v="Two friends try to re-unite by going on a road trip to the forests and mountains. Their attempt to reconcile does not go easy due to the secrets they hold, leading to a shocking revelation that ends their journey."/>
  </r>
  <r>
    <x v="6439"/>
    <x v="0"/>
    <x v="6430"/>
    <s v="Larry Charles"/>
    <s v="Paul Scheer, Rainn Wilson, Nicolas Cage, Russell Brand, Wendi McLendon-Covey"/>
    <x v="6"/>
    <m/>
    <x v="4"/>
    <x v="4"/>
    <x v="11"/>
    <x v="86"/>
    <s v="The film is inspired by the true story of Gary Faulkner (Nicolas Cage), a handyman who receives a vision from God (Russell Brand) telling him to capture Osama bin Laden."/>
  </r>
  <r>
    <x v="6440"/>
    <x v="0"/>
    <x v="6431"/>
    <s v="Pouran Derakhshandeh"/>
    <s v="Farhad Aslani, Merila Zare'i, Behnoosh Tabatabaei, Sahar Khazaeli, Laleh Marzban, Azita Hajian, Hesam Navab Safavi, Shahram Haghighat Doost, Nafiseh Roshan"/>
    <x v="6"/>
    <m/>
    <x v="2"/>
    <x v="1"/>
    <x v="43"/>
    <x v="9"/>
    <s v="One day you look and see it seems nobody sees you, even your spouse! Look well, maybe ... The first one who didn't see you were you, yourself, under this smoky roof"/>
  </r>
  <r>
    <x v="6441"/>
    <x v="0"/>
    <x v="6432"/>
    <s v="Massimiliano Russo"/>
    <s v="Alberto Mica, Massimiliano Russo, Paola Roccuzzo, Saro Pizzuto, Clio SaccÃ "/>
    <x v="6"/>
    <m/>
    <x v="7"/>
    <x v="8"/>
    <x v="122"/>
    <x v="25"/>
    <s v="Stefano, a young psychotherapist, will have to take care of some, particularly problematic patients. One of them will manage to compromise Stefano's profession, driving him into reconsidering his whole life (and his way of doing it)."/>
  </r>
  <r>
    <x v="6442"/>
    <x v="0"/>
    <x v="6433"/>
    <s v="Nalita Murray"/>
    <s v="Paul Collett, Nalita Murray, Vaz Andreas"/>
    <x v="6"/>
    <m/>
    <x v="24"/>
    <x v="8"/>
    <x v="118"/>
    <x v="36"/>
    <s v="Marooned on a remote, mysterious island with a lighthouse, five friends must reveal their darkest secrets and face their deepest fears."/>
  </r>
  <r>
    <x v="6443"/>
    <x v="0"/>
    <x v="6434"/>
    <s v="Wilhelm Kuhn"/>
    <s v="Cai Dale, Glenn Conroy, Jina Rahimi, Daniel Sommerford, Emmanuel Koutsis"/>
    <x v="6"/>
    <m/>
    <x v="4"/>
    <x v="8"/>
    <x v="42"/>
    <x v="102"/>
    <s v="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
  </r>
  <r>
    <x v="6444"/>
    <x v="0"/>
    <x v="6435"/>
    <s v="Curtis Everitt"/>
    <s v="Lexie Smith, Lamar Allen, Joshua Powell"/>
    <x v="6"/>
    <m/>
    <x v="30"/>
    <x v="3"/>
    <x v="67"/>
    <x v="25"/>
    <s v="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
  <r>
    <x v="6445"/>
    <x v="1"/>
    <x v="6436"/>
    <m/>
    <s v="Jeff Willy, Kirsten Trammell, Priya Gopalan, Levi Connelly, Babak Shahrokh, Anne Schreiber, Susan G. Carter, Benjamin Mumford-Zisk, Altin Axel, Celina C. Goetti, Eleanor Repass, Elizabeth Lawson, Daniel Neri, Rachel Patchett, Maegan Gephart, Jennifer Cramer, Teresa Hunt"/>
    <x v="6"/>
    <m/>
    <x v="6"/>
    <x v="8"/>
    <x v="15"/>
    <x v="0"/>
    <s v="An eccentric family turns to virtual communication in order to maintain sanity and survive a global pandemic. Staying connected has never been more entertaining."/>
  </r>
  <r>
    <x v="6446"/>
    <x v="0"/>
    <x v="6437"/>
    <s v="Don Tjernagel"/>
    <s v="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
    <x v="6"/>
    <m/>
    <x v="30"/>
    <x v="3"/>
    <x v="57"/>
    <x v="85"/>
    <s v="An entity is terrorizing a small Midwest town. Ludlow Falls continues to descend into madness and death as more young women are driven insane. Sometimes small towns hide big secrets and a town's sin will be exposed."/>
  </r>
  <r>
    <x v="6447"/>
    <x v="0"/>
    <x v="6438"/>
    <s v="Raj Chakraborty"/>
    <s v="Jeet, Nusrat Jahan, Dipankar Dey"/>
    <x v="6"/>
    <m/>
    <x v="14"/>
    <x v="1"/>
    <x v="109"/>
    <x v="44"/>
    <s v="The story of revolves around sub-inspector Dibakar Singh, who settles every dispute in his town with wisdom and logic. He is compelled to use force when an extortionist with mafia links - Arjun Sarkar confronts him."/>
  </r>
  <r>
    <x v="6448"/>
    <x v="0"/>
    <x v="6439"/>
    <s v="Thiru"/>
    <s v="Vishal, Trisha, Sunaina, Manoj Bajpayee, J. D. Chakravarthy, Jayaprakash"/>
    <x v="6"/>
    <m/>
    <x v="15"/>
    <x v="1"/>
    <x v="153"/>
    <x v="71"/>
    <s v="A young man is in love with a girl but is too busy with other things to pay her the needed attention. She forgives him many a times, but eventually leaves him as he is uncaring towards her; he leaves for Bangkok to find her."/>
  </r>
  <r>
    <x v="6449"/>
    <x v="0"/>
    <x v="6440"/>
    <s v="Surya Kiran"/>
    <s v="Manchu Manoj, Sheela Kaur, Tanikella Bharani, Kadhal Dhandapani, Brahmanandam, Rajeev Kanakala"/>
    <x v="6"/>
    <m/>
    <x v="17"/>
    <x v="8"/>
    <x v="68"/>
    <x v="233"/>
    <s v="Raju, a thug, falls in love with a girl and gives up his corrupt practices. However, he gets framed for a major scam that brings out his dark past, sabotaging his relationship."/>
  </r>
  <r>
    <x v="6450"/>
    <x v="0"/>
    <x v="6441"/>
    <s v="Ami Artzi"/>
    <s v="Tanya Roberts, Julie Pop, Hal Orlandini, Adrienne Pierce, Marie Human, Rufus Swart, David Sherwood, Clare Marshall, Gert van Niekerk"/>
    <x v="6"/>
    <m/>
    <x v="26"/>
    <x v="3"/>
    <x v="11"/>
    <x v="44"/>
    <s v="Two female Peace Corps volunteers in Africa are wrongfully accused of dealing drugs and sentenced to a vile prison run by a corrupt warden. When one of the girls is gang-raped by the guards and kills herself, the other decides she has no choice but to try to escape."/>
  </r>
  <r>
    <x v="6451"/>
    <x v="0"/>
    <x v="6442"/>
    <s v="Pinkfong"/>
    <m/>
    <x v="6"/>
    <m/>
    <x v="30"/>
    <x v="16"/>
    <x v="121"/>
    <x v="43"/>
    <s v="It's finally here! The Ultimate Collection! Grab your friends, come along and sing our favorite Baby Shark songs! Join the Shark family by showing them that you know all the words!"/>
  </r>
  <r>
    <x v="6452"/>
    <x v="0"/>
    <x v="6443"/>
    <s v="Han Han"/>
    <s v="Teng Shen, Johnny Huang"/>
    <x v="6"/>
    <m/>
    <x v="7"/>
    <x v="1"/>
    <x v="6"/>
    <x v="7"/>
    <s v="Five years ago, veteran driver Zhang Chi was suspended for illegal racing. When he returned to the game, he found himself starting all over again. After some difficulties, he and his car appeared again on the Bayinbrooke circuit."/>
  </r>
  <r>
    <x v="6453"/>
    <x v="0"/>
    <x v="6444"/>
    <s v="Cory Wexler Grant"/>
    <s v="Betsy Randle, Eric Ladin, Casey Deidrick"/>
    <x v="6"/>
    <m/>
    <x v="6"/>
    <x v="8"/>
    <x v="69"/>
    <x v="25"/>
    <s v="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
  </r>
  <r>
    <x v="6454"/>
    <x v="1"/>
    <x v="6445"/>
    <m/>
    <s v="Natalia Jerez, Mauricio Mejia, Carlos FernÃ¡ndez, Muricio Mejia, Yannaia Kadaani"/>
    <x v="6"/>
    <m/>
    <x v="7"/>
    <x v="8"/>
    <x v="15"/>
    <x v="20"/>
    <s v="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
  </r>
  <r>
    <x v="6455"/>
    <x v="0"/>
    <x v="6446"/>
    <s v="Sri Senthil"/>
    <s v="Bharath, Ann Sheetal, Suresh Menon, Aadhav Kannadasan"/>
    <x v="6"/>
    <m/>
    <x v="7"/>
    <x v="1"/>
    <x v="120"/>
    <x v="25"/>
    <s v="Kaalidas, an honest policeman, is tasked with investigating a series of apparent suicides in his city. However, it puts a strain on his marriage with Vidyaa, who soon seeks solace in their new tenant."/>
  </r>
  <r>
    <x v="6456"/>
    <x v="0"/>
    <x v="6447"/>
    <s v="Prem Nizar"/>
    <s v="Vimal, Nisha Aggarwal, Santhanam, Anoop Kumar, Parvathi Nifran"/>
    <x v="6"/>
    <m/>
    <x v="23"/>
    <x v="1"/>
    <x v="84"/>
    <x v="233"/>
    <s v="When three spirits possess a timid young man and start making him act like a woman, his mother consults an exorcist who unearths a heartbreaking tale of societal injustice, murder and vengeance."/>
  </r>
  <r>
    <x v="6457"/>
    <x v="0"/>
    <x v="6448"/>
    <s v="Kyle Hedrick"/>
    <s v="Philippe Klaus, Mike Booth"/>
    <x v="6"/>
    <m/>
    <x v="2"/>
    <x v="3"/>
    <x v="115"/>
    <x v="9"/>
    <s v="Two brothers hitch hike across Tasmania to get to their mother's funeral. As they journey, they must decide whether they will keep the family together or let it break apart."/>
  </r>
  <r>
    <x v="6458"/>
    <x v="0"/>
    <x v="6449"/>
    <s v="Alastair Orr"/>
    <s v="Zachary Soetenga, Lindsey McKeon, Sofia Pernas, Pierson Fode, Jamie Anderson"/>
    <x v="6"/>
    <m/>
    <x v="4"/>
    <x v="4"/>
    <x v="21"/>
    <x v="85"/>
    <s v="American Tourists travel to Panama and have a very terrifying experience."/>
  </r>
  <r>
    <x v="6459"/>
    <x v="0"/>
    <x v="6450"/>
    <s v="Sam Friedman"/>
    <s v="Esther Friedman, Rain Pryor, Hannah Hodson, Christina Zorich"/>
    <x v="6"/>
    <m/>
    <x v="4"/>
    <x v="3"/>
    <x v="106"/>
    <x v="7"/>
    <s v="When Brooklynite Hillary gets dumped, she discovers that karma and fate have a sense of humor."/>
  </r>
  <r>
    <x v="6460"/>
    <x v="1"/>
    <x v="6451"/>
    <m/>
    <s v="Timothy West, Prunella Scales"/>
    <x v="6"/>
    <m/>
    <x v="4"/>
    <x v="10"/>
    <x v="49"/>
    <x v="6"/>
    <s v="Timothy West and Prunella Scales travel across canals in both Britain and Europe."/>
  </r>
  <r>
    <x v="6461"/>
    <x v="0"/>
    <x v="6452"/>
    <s v="Jan Hrebejk"/>
    <s v="Ana Geislerova, Ondrej Sokol, Martin Finger, Jiri Machacek, Gabriela Micova"/>
    <x v="6"/>
    <m/>
    <x v="2"/>
    <x v="1"/>
    <x v="43"/>
    <x v="9"/>
    <s v="Telling the story of one hair salon's owner and his family amidst a raging war."/>
  </r>
  <r>
    <x v="6462"/>
    <x v="1"/>
    <x v="6453"/>
    <m/>
    <s v="Lukerya Ilyashenko, Artyom Tsukanov, Dmitry Endaltsev, Julia Franz, Artyom Eshkin"/>
    <x v="6"/>
    <m/>
    <x v="30"/>
    <x v="8"/>
    <x v="15"/>
    <x v="7"/>
    <s v="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
  </r>
  <r>
    <x v="6463"/>
    <x v="0"/>
    <x v="6454"/>
    <s v="Antwon Rollins"/>
    <s v="Octavius Lewis"/>
    <x v="6"/>
    <m/>
    <x v="6"/>
    <x v="3"/>
    <x v="83"/>
    <x v="9"/>
    <s v="A man (Thomas) links up with a car club (The Scraper boys), who rob houses for a living, decides to rob an Oakland drug lord. The robbery goes bad and the money comes up missing."/>
  </r>
  <r>
    <x v="6464"/>
    <x v="1"/>
    <x v="6455"/>
    <m/>
    <s v="Conrad Bain, Gary Coleman, Todd Bridges, Dana Plato, Charlotte Rae"/>
    <x v="6"/>
    <m/>
    <x v="25"/>
    <x v="9"/>
    <x v="156"/>
    <x v="110"/>
    <s v="The misadventures of a rich Manhattan family who adopted the children of their late African American maid."/>
  </r>
  <r>
    <x v="6465"/>
    <x v="1"/>
    <x v="6456"/>
    <m/>
    <s v="C. Andrew Garrison, Talia Liccardello"/>
    <x v="6"/>
    <m/>
    <x v="7"/>
    <x v="11"/>
    <x v="15"/>
    <x v="242"/>
    <s v="When a merciless district attorney is sentenced to death, he meets a streetwise young woman on the run from the law who changes everything. Haunted by his past, he's desperate to put things right, and he's running out of time."/>
  </r>
  <r>
    <x v="6466"/>
    <x v="1"/>
    <x v="6457"/>
    <m/>
    <s v="Hudson Meek, Christopher Nguyen, Mollie Masters, Cassie Glow, Brixton Berry, Lisa Biggs, Thessaly Lerner, Cameron Gregg"/>
    <x v="6"/>
    <m/>
    <x v="30"/>
    <x v="2"/>
    <x v="15"/>
    <x v="43"/>
    <s v="Badanamu Stories explore themes central to the lives of preschool children but in ways that inject whimsy, imagination, and wonder into the everyday."/>
  </r>
  <r>
    <x v="6467"/>
    <x v="0"/>
    <x v="6458"/>
    <s v="Jason Lupish"/>
    <s v="Brian Andres, Beth Moore, Edward Balli"/>
    <x v="6"/>
    <m/>
    <x v="30"/>
    <x v="3"/>
    <x v="8"/>
    <x v="7"/>
    <s v="When Anna is diagnosed with cancer she struggles to live the last few months of her life in peace until her sister announces her upcoming wedding and her unemployed musician brother decides to move in."/>
  </r>
  <r>
    <x v="6468"/>
    <x v="1"/>
    <x v="6459"/>
    <m/>
    <s v="Marla Gibbs, Hal Williams, Alaina Reed, JackÃ©e Harry"/>
    <x v="6"/>
    <m/>
    <x v="66"/>
    <x v="9"/>
    <x v="100"/>
    <x v="7"/>
    <s v="In a world gone &quot;condo,&quot;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quot;thread&quot; that keeps them together."/>
  </r>
  <r>
    <x v="6469"/>
    <x v="0"/>
    <x v="6460"/>
    <s v="R. Panneerselvam"/>
    <s v="Johnny, Gayathrie, Rohini, Sathyendra, Yuvarani"/>
    <x v="6"/>
    <m/>
    <x v="23"/>
    <x v="1"/>
    <x v="78"/>
    <x v="25"/>
    <s v="Johnny acts like the first animal he comes across whenever he is depressed. He meets Gayathri, an orphan, who is harassed by her caretaker, while he is ill-treated by his mother. After a shocking event Johnny must try to win back Gayathri's love."/>
  </r>
  <r>
    <x v="6470"/>
    <x v="0"/>
    <x v="6461"/>
    <s v="Elio Petri"/>
    <m/>
    <x v="6"/>
    <m/>
    <x v="68"/>
    <x v="10"/>
    <x v="11"/>
    <x v="9"/>
    <s v="Two murders in a Sicilian village appear to be crimes of honor, until an idealistic professor suspects Mafia connection. He investigates, not realizing the woman he loves could betray him, if he uncovers the truth."/>
  </r>
  <r>
    <x v="6471"/>
    <x v="0"/>
    <x v="6462"/>
    <s v="P.Kinslin"/>
    <s v="Dileepan, Anjali, Sampath Raj, Jayaprakash, Saranya Ponvannan"/>
    <x v="6"/>
    <m/>
    <x v="15"/>
    <x v="2"/>
    <x v="66"/>
    <x v="237"/>
    <s v="Sakthi is an autorickshaw driver, who is in love with his neighbour, Leena. His life changes when he runs into three dangerous criminals who want him dead."/>
  </r>
  <r>
    <x v="6472"/>
    <x v="0"/>
    <x v="6463"/>
    <s v="Manimaran"/>
    <s v="Siddharth, Ashrita Shetty, Kay Kay Menon, Aadukalam Naren, Kaali Venkat"/>
    <x v="6"/>
    <m/>
    <x v="15"/>
    <x v="2"/>
    <x v="120"/>
    <x v="233"/>
    <s v="Prabhu, a young college student, kidnaps his lover Rithika when her father disapproves of their relationship. Manoj Menon, an encounter specialist, is appointed to track them down."/>
  </r>
  <r>
    <x v="6473"/>
    <x v="0"/>
    <x v="6464"/>
    <s v="Mohammad Hadi Karimi"/>
    <s v="Arman Darvish, Hooman Seyedi, Leila Zareh, Hasti Mahdavifard, Niki Karimi, Bahareh Kianafshar, Alireza Shojanoori"/>
    <x v="6"/>
    <m/>
    <x v="2"/>
    <x v="1"/>
    <x v="62"/>
    <x v="0"/>
    <s v="A comedy of the tragic life of someone who must live like the people around him despite his own preference. The Human Comedy is a comedy narrative of the tragic life of a person who finds himself doing as the Romans do unwillingly."/>
  </r>
  <r>
    <x v="6474"/>
    <x v="0"/>
    <x v="6465"/>
    <s v="James Campbell"/>
    <s v="Daniel Elston, Madeleine Simard, Kayleigh M. Styles"/>
    <x v="6"/>
    <m/>
    <x v="30"/>
    <x v="8"/>
    <x v="103"/>
    <x v="37"/>
    <s v="Following the loss of his father, Caden- a teen boy, struggles to hold his life together as everything he has ever known drastically changes. Caden develops an unlikely friendship with street-smart Rocky (Roxanne)."/>
  </r>
  <r>
    <x v="6475"/>
    <x v="0"/>
    <x v="6466"/>
    <s v="K N Vaidyanath"/>
    <s v="R J Nethra, Suchethan Swaroop Vaidya"/>
    <x v="6"/>
    <m/>
    <x v="30"/>
    <x v="1"/>
    <x v="1"/>
    <x v="9"/>
    <s v="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
  </r>
  <r>
    <x v="6476"/>
    <x v="0"/>
    <x v="6467"/>
    <s v="Dewey Nicks"/>
    <s v="Jason Schwartzman, Jason Segal, Devon Sawa"/>
    <x v="6"/>
    <m/>
    <x v="18"/>
    <x v="4"/>
    <x v="8"/>
    <x v="7"/>
    <s v="When geeky Ethan discovers three fellow students scamming the examination system, he blackmails them to win over the college's most popular girl."/>
  </r>
  <r>
    <x v="6477"/>
    <x v="0"/>
    <x v="6468"/>
    <s v="Pradeep Bhattarai"/>
    <s v="Paul Shah, Aanchal Sharma, Hari Bansha Acharya, Madan Krishna Acharya, Priyanka Karki, Deepa Shree Niroula, Deepak Raj Giri, Ramesh Ranjan"/>
    <x v="6"/>
    <m/>
    <x v="1"/>
    <x v="1"/>
    <x v="144"/>
    <x v="93"/>
    <s v="A couple is deeply in love and about to get married. However, the man's father does not want his son to get married to a corrupt politician's daughter, and a conflict is created between the two families."/>
  </r>
  <r>
    <x v="6478"/>
    <x v="0"/>
    <x v="6469"/>
    <s v="Jayendra Panchapakesan"/>
    <s v="Siddharth, Priya Anand, Nithya Menen, Moulee, Geetha"/>
    <x v="6"/>
    <m/>
    <x v="14"/>
    <x v="2"/>
    <x v="158"/>
    <x v="233"/>
    <s v="Soon after his marriage to Renuka, Dr Ajay learns that he has cancer and has only six months left to live. He fakes his death, moves to India and decides to lead his remaining life helping others."/>
  </r>
  <r>
    <x v="6479"/>
    <x v="0"/>
    <x v="6470"/>
    <s v="Pandiraj"/>
    <s v="Sivakarthikeyan, Oviya, Pakoda Pandian, Sathish, Jayaprakash"/>
    <x v="6"/>
    <m/>
    <x v="23"/>
    <x v="2"/>
    <x v="112"/>
    <x v="0"/>
    <s v="Pakoda' Pandian comes to Chennai to run his livelihood. He comes across a host of characters and his perspective on life changes. His cool and casual attitude earns him many friends in the beach. The rest of the movie shows some interesting incidents and the people he comes across."/>
  </r>
  <r>
    <x v="6480"/>
    <x v="0"/>
    <x v="6471"/>
    <s v="Venkat Prabhu"/>
    <s v="Ajith Kumar, Arjun, Trisha, Lakshmi Rai, Anjali, Vaibhav, Premji Amaren, Mahat Raghavendra, Jayaprakash, Aravind"/>
    <x v="6"/>
    <m/>
    <x v="14"/>
    <x v="1"/>
    <x v="143"/>
    <x v="71"/>
    <s v="A ruthless cop has to win a game to save an amount of 5 billiion from a corrupt politician and a local gang"/>
  </r>
  <r>
    <x v="6481"/>
    <x v="0"/>
    <x v="6472"/>
    <s v="Santhakumar"/>
    <s v="Arya, Indhuja Ravichandran, Mahima Nambiar, Kaali Venkat, Jayaprakash"/>
    <x v="6"/>
    <m/>
    <x v="7"/>
    <x v="1"/>
    <x v="195"/>
    <x v="9"/>
    <s v="Two long-separated brothers end up in life-threatening situations. How do their lives intersect and what happens next is the rest of the movie."/>
  </r>
  <r>
    <x v="6482"/>
    <x v="0"/>
    <x v="6473"/>
    <s v="Ashok Thiagarajan"/>
    <s v="Aadukalam Naren, Venba, Abi Saravanan, Appukutty"/>
    <x v="6"/>
    <m/>
    <x v="6"/>
    <x v="2"/>
    <x v="0"/>
    <x v="233"/>
    <s v="Kousalya, an aspiring doctor, and her doting father live a humble and peaceful life until her father discovers her love for an auto driver."/>
  </r>
  <r>
    <x v="6483"/>
    <x v="0"/>
    <x v="6474"/>
    <s v="S. V. Krishna Reddy"/>
    <s v="Srikanth, Poonam Kaur, Krishna Bhagavaan, Pradeep Rawat, Brahmanandam, Venu Madhav, Ali, Shafi"/>
    <x v="6"/>
    <m/>
    <x v="32"/>
    <x v="1"/>
    <x v="68"/>
    <x v="9"/>
    <s v="Vamsi, a matchmaking consultant, fixes the marriage of a doctor's daughter, Swathi, with Chatrapathi. Things change when she mistakes Vamsi to be her future husband."/>
  </r>
  <r>
    <x v="6484"/>
    <x v="0"/>
    <x v="6475"/>
    <s v="K. S. Manikandan"/>
    <s v="Sethu, Santhanam, Srinivasan, Vishakha, VTV Ganesh, Kovai Sarala, K. Sivasankar"/>
    <x v="6"/>
    <m/>
    <x v="15"/>
    <x v="2"/>
    <x v="145"/>
    <x v="7"/>
    <s v="Shiva and his friends fall for Sowmya, who has just moved into their locality. They are forced into a competition to win over the woman."/>
  </r>
  <r>
    <x v="6485"/>
    <x v="0"/>
    <x v="6476"/>
    <s v="Raghava Lawrence"/>
    <s v="Raghava Lawrence, R. Sarathkumar, Kovai Sarala, Lakshmi Rai, Devadarshini, Sriman"/>
    <x v="6"/>
    <m/>
    <x v="14"/>
    <x v="1"/>
    <x v="114"/>
    <x v="81"/>
    <s v="When three spirits possess a timid young man and start making him act like a woman, his mother consults an exorcist who unearths a heartbreaking tale of societal injustice, murder and vengeance."/>
  </r>
  <r>
    <x v="6486"/>
    <x v="0"/>
    <x v="6477"/>
    <s v="K. V. Anand"/>
    <s v="Srikanth, Prithviraj, Gopika, Vivek, Singamuthu"/>
    <x v="6"/>
    <m/>
    <x v="12"/>
    <x v="1"/>
    <x v="128"/>
    <x v="25"/>
    <s v="Baskar, a young man, takes up the desalination of seawater as his ambition because he wants to make a difference. However, things turn when he meets a man who promises to finance his project."/>
  </r>
  <r>
    <x v="6487"/>
    <x v="0"/>
    <x v="6478"/>
    <s v="Balaji Mohan"/>
    <s v="Siddharth, Amala Paul, Ravi Raghavendra, Sri Ranjani"/>
    <x v="6"/>
    <m/>
    <x v="23"/>
    <x v="2"/>
    <x v="61"/>
    <x v="7"/>
    <s v="Arun and Parvathi give an interview about their love story, but they fight even before the interview gets over. Parvathi has problems at her home, as her mother Saroja wants to divorce her father Akilan."/>
  </r>
  <r>
    <x v="6488"/>
    <x v="1"/>
    <x v="6479"/>
    <m/>
    <s v="Tajja Isen, Adrian Truss, Mark Rendall, Alex House"/>
    <x v="6"/>
    <d v="2021-07-16T00:00:00"/>
    <x v="32"/>
    <x v="6"/>
    <x v="20"/>
    <x v="434"/>
    <s v="The daughter of King Caradoc's chamberlain dreams of being a knight. When Prince Cuthbert is kidnapped by the local dragon, Jane may just have her chance."/>
  </r>
  <r>
    <x v="6489"/>
    <x v="0"/>
    <x v="6480"/>
    <s v="Utsav Mukherjee"/>
    <s v="Paran Banerjee, Roopa Ganguly, Kharaj Mukherjee"/>
    <x v="6"/>
    <m/>
    <x v="15"/>
    <x v="1"/>
    <x v="61"/>
    <x v="7"/>
    <s v="Aniruddha, a struggling filmmaker, wishes to write a script that focuses on gender inequality. Ironically, he ends up neglecting his wife and forgets to implement equality in his own home."/>
  </r>
  <r>
    <x v="6490"/>
    <x v="0"/>
    <x v="6481"/>
    <s v="Veerangan K"/>
    <s v="Chinna, Risha"/>
    <x v="6"/>
    <m/>
    <x v="30"/>
    <x v="1"/>
    <x v="151"/>
    <x v="233"/>
    <s v="During one panchayat, Chinna beats the Village president Kayal Perera.Following this Perera's son Rajasimman plans to take revenge on Chinna and his friends. Menawhile, Chinna falls in love with Risha."/>
  </r>
  <r>
    <x v="6491"/>
    <x v="0"/>
    <x v="6482"/>
    <s v="ARINDAM BHATTACHARYA"/>
    <s v="ABIR CHATTERJEE, TANUSREE, RUDRANIL GHOSH"/>
    <x v="6"/>
    <m/>
    <x v="1"/>
    <x v="1"/>
    <x v="24"/>
    <x v="85"/>
    <s v="A couple moves into a beautiful duplex and starts experiencing paranormal activities."/>
  </r>
  <r>
    <x v="6492"/>
    <x v="0"/>
    <x v="6483"/>
    <s v="A. L. Vijay"/>
    <s v="Vikram, Sara Arjun, Anushka Shetty, Amala Paul, Nassar, Santhanam"/>
    <x v="6"/>
    <m/>
    <x v="14"/>
    <x v="2"/>
    <x v="183"/>
    <x v="0"/>
    <s v="A man with disabilities fights for custody of his 6-year-old daughter, and in the process teaches his opponent lawyer the value of love and family."/>
  </r>
  <r>
    <x v="6493"/>
    <x v="0"/>
    <x v="6484"/>
    <s v="Bejoy Nambiar"/>
    <s v="Vikram, Tabu, Jiiva, Lara Dutta, Isha Sharvani"/>
    <x v="6"/>
    <m/>
    <x v="15"/>
    <x v="1"/>
    <x v="61"/>
    <x v="37"/>
    <s v="The plot revolves around the lives of two different men named David, who are about to take a step which is going to change their lives forever."/>
  </r>
  <r>
    <x v="6494"/>
    <x v="0"/>
    <x v="6485"/>
    <s v="Eric W. Santos"/>
    <s v="Sebastian Salazar, Samantha Laurenti, Zen Navarro, Tina Torres, Marsha Hovey, Hence Singleton, Gordy Bravo, NJ Brown, Ana Aldana, Rebecca Faiola"/>
    <x v="6"/>
    <m/>
    <x v="7"/>
    <x v="1"/>
    <x v="86"/>
    <x v="54"/>
    <s v="Cheo graduated with dreams of hitting it big as a DJ but creative differences with his best friend Eli hinder them from setting the world on fire."/>
  </r>
  <r>
    <x v="6495"/>
    <x v="0"/>
    <x v="6486"/>
    <s v="P. Vasu"/>
    <s v="Rajinikanth, Prabhu, Jyothika, Nayanthara, Vadivelu, Nassar, Vineeth, Sheela"/>
    <x v="6"/>
    <m/>
    <x v="12"/>
    <x v="2"/>
    <x v="183"/>
    <x v="460"/>
    <s v="Rajnikant a top psychiatrist from America is on an SOS mission to help rescue his best friend Prabhu's wife Jyothika, who suffers from a split personality syndrome. Rajnikant couples his treatment with exorcism to cure Jyothika."/>
  </r>
  <r>
    <x v="6496"/>
    <x v="0"/>
    <x v="6487"/>
    <s v="Osamu Dezaki"/>
    <s v="Teruhiko Aoi, Toshiyuki Hosokawa, Juukei Fujioka"/>
    <x v="6"/>
    <m/>
    <x v="72"/>
    <x v="8"/>
    <x v="146"/>
    <x v="47"/>
    <s v="A troubled youth goes on the journey to become a champion boxer with the help of a former boxing coach turned alcoholic. (The movie is an abridged remake of the 1970 TV series)."/>
  </r>
  <r>
    <x v="6497"/>
    <x v="0"/>
    <x v="6488"/>
    <s v="Suseenthiran"/>
    <s v="Vishwa, Mirnalini Ravi, Narain, Manoj Bharathiraja, Stun Siva"/>
    <x v="6"/>
    <m/>
    <x v="7"/>
    <x v="1"/>
    <x v="24"/>
    <x v="125"/>
    <s v="Jones, a polite and talented footballer, is judged by his counterparts because of his financial status. When he learns about his past, he is torn between his dreams and his hunger to seek revenge."/>
  </r>
  <r>
    <x v="6498"/>
    <x v="0"/>
    <x v="6489"/>
    <s v="Vicente Aranda"/>
    <s v="Paz Vega, Leonardo Sbaraglia, Antonio Dechent, GinÃ©s GarcÃ­a MillÃ¡n"/>
    <x v="67"/>
    <m/>
    <x v="54"/>
    <x v="3"/>
    <x v="53"/>
    <x v="68"/>
    <s v="The free and enigmatic nature of Carmen, a woman of great beauty and passionate character, makes JosÃ©, a military man, become the victim and protagonist of turbulent love affairs and uncontrollable passions, immersed in a chain of fatalism, jealousy and blood."/>
  </r>
  <r>
    <x v="6499"/>
    <x v="1"/>
    <x v="6490"/>
    <m/>
    <s v="Scott Rubin, Hui Wang, Cuty Lin, Jacqi Vene"/>
    <x v="6"/>
    <m/>
    <x v="6"/>
    <x v="8"/>
    <x v="15"/>
    <x v="7"/>
    <s v="A comedy veteran, Scott, teams up with a Chinese student Henry, to produce a sit-com, &quot;Future Boy.&quot;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
  </r>
  <r>
    <x v="6500"/>
    <x v="0"/>
    <x v="6491"/>
    <s v="Luca Luongo"/>
    <s v="Luca Luongo, Carolina Licheri, Michele Allocca"/>
    <x v="6"/>
    <m/>
    <x v="6"/>
    <x v="3"/>
    <x v="26"/>
    <x v="68"/>
    <s v="The young Tony runs away from police. He'll find a place in Gaia and Sandro's house, where Tony and Gaia will fall in love: this will change everything."/>
  </r>
  <r>
    <x v="6501"/>
    <x v="0"/>
    <x v="6492"/>
    <s v="David Campion"/>
    <s v="Matthew Ferdenzi, Michelle Crane, Gareth Bennett-Ryan, Tyron Maynard, Maggie Daniels"/>
    <x v="6"/>
    <m/>
    <x v="4"/>
    <x v="1"/>
    <x v="2"/>
    <x v="69"/>
    <s v="When a family of travelers move to a rural town, conflict ensues amongst the locals. Stigmatized as 'gypsies', they are not welcomed into the community."/>
  </r>
  <r>
    <x v="6502"/>
    <x v="0"/>
    <x v="6493"/>
    <s v="Victor Halperin"/>
    <s v="Bela Lugosi, Madge Bellamy, Robert Frazer, John Harron"/>
    <x v="6"/>
    <m/>
    <x v="59"/>
    <x v="1"/>
    <x v="107"/>
    <x v="85"/>
    <s v="A young man, Charles Beaumont (Robert Frazer) turns to a witch doctor 'Murder' Legendre (Bela Lugosi) to lure the woman he loves, Madeline Short (Madge Bellamy) away from her fiancÃ© John Harron (Neil Parker), but instead turns her into a zombie slave."/>
  </r>
  <r>
    <x v="6503"/>
    <x v="0"/>
    <x v="6494"/>
    <s v="Corey Moss"/>
    <s v="Carmela Zumbado, Coco Jones, Devin Druid, Lana McKissack"/>
    <x v="6"/>
    <m/>
    <x v="30"/>
    <x v="1"/>
    <x v="117"/>
    <x v="7"/>
    <s v="Four couples hold on to their college friendships by reuniting every December for a white elephant gift exchange. When nothing goes as planned, their relationships and friendships are put to the test, and they must use the game to fix what's broken."/>
  </r>
  <r>
    <x v="6504"/>
    <x v="0"/>
    <x v="6495"/>
    <s v="Sharon Mor"/>
    <s v="Edward Asner, Kelsey Bohlen, Cody Cowell, Avi Liberman, Sharon Mor"/>
    <x v="6"/>
    <m/>
    <x v="7"/>
    <x v="1"/>
    <x v="134"/>
    <x v="9"/>
    <s v="Shelly, a young paramedic, carries a lot of sadness and pain in her heart, however it doesn't stop her from being a hard worker and saving the lives of people on a daily basis. Until one day she saves the life of her soulmate, the question remains, will they recognize each other?"/>
  </r>
  <r>
    <x v="6505"/>
    <x v="0"/>
    <x v="6496"/>
    <s v="Kerry Mondragon"/>
    <s v="Sam Quartin, Dylan Sprouse, Thea Sofie Loch NÃ¦ss, Craig Stark, Eden Anne Brolin, Nekhebet Kum Juch, Max Madsen, Alma Martinez, Barbara Palvin"/>
    <x v="6"/>
    <m/>
    <x v="30"/>
    <x v="3"/>
    <x v="9"/>
    <x v="461"/>
    <s v="During a pandemic, a selfless woman kidnaps a junkie after robbing a pharmacy and hits the road to distribute &quot;life saving&quot; medication, but find themselves trapped in the fringe lands of a law-less psychedelic city."/>
  </r>
  <r>
    <x v="6506"/>
    <x v="0"/>
    <x v="6497"/>
    <s v="Andy Andico"/>
    <s v="Criselle Quinn, Pontri Bernardo, Cris Pastor, Patrick Patawaran, Alyssa Lescano"/>
    <x v="6"/>
    <m/>
    <x v="13"/>
    <x v="1"/>
    <x v="47"/>
    <x v="11"/>
    <s v="Lucy, a young woman comes back to her hometown to celebrate her newly appointed doctor of Psychiatry. Friends and old love finds her back, however there have been quite a few strange behavioral differences in Lucy."/>
  </r>
  <r>
    <x v="6507"/>
    <x v="0"/>
    <x v="6498"/>
    <s v="C3 Entertainment,  Inc."/>
    <m/>
    <x v="6"/>
    <m/>
    <x v="86"/>
    <x v="7"/>
    <x v="169"/>
    <x v="407"/>
    <s v="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
  </r>
  <r>
    <x v="6508"/>
    <x v="0"/>
    <x v="6499"/>
    <s v="Thom Marshall"/>
    <s v="Victor Tomasino, John Lee Ames, Eloy Mendez, Stacey Knock, Eddie Fleming"/>
    <x v="6"/>
    <m/>
    <x v="13"/>
    <x v="1"/>
    <x v="118"/>
    <x v="7"/>
    <s v="An Action packed comedy of two regular guys who find a map, go to Mexico looking for the lost treasure, Troubles put them on a completely different path and to their surprise, they find out that their quest was something completely different!"/>
  </r>
  <r>
    <x v="6509"/>
    <x v="0"/>
    <x v="6500"/>
    <s v="William Cameron Menzies"/>
    <s v="Raymond Massey, Edward Chapman, Ralph Richardson, Margaretta Scott, Cedric Hardwicke"/>
    <x v="6"/>
    <m/>
    <x v="28"/>
    <x v="8"/>
    <x v="14"/>
    <x v="9"/>
    <s v="The story of a century: a decades-long second World War leaves plague and anarchy, then a rational state rebuilds civilization and attempts space travel."/>
  </r>
  <r>
    <x v="6510"/>
    <x v="1"/>
    <x v="6501"/>
    <m/>
    <s v="Amina Autalif, Eldar Otarbayev, Kuanysh Kerimkulov, Ashim Akhmet, Zhanargul Zhanyamanova, Galym Ospanov, Dinara Abdullina, Alimbek Orazbekov, Kalampyr Aisangali, Zhumagali Makhanov, Gulzhamal Kazakbayeva, Zhalgas Tolganbay, Sholpan Elgezekova, Shynar Askarova, Bayan Kazhnabiyeva"/>
    <x v="6"/>
    <m/>
    <x v="1"/>
    <x v="1"/>
    <x v="15"/>
    <x v="68"/>
    <s v="The leading characters are three former orphans, each of them is about 30 years old: Daryn, Yerzhan and Sabit. The guys went through a lot together - from children's oaths on &quot;together forever&quot; to the first love with the same girl Aisha. The guys became older, and each of them chose their own way."/>
  </r>
  <r>
    <x v="6511"/>
    <x v="0"/>
    <x v="6502"/>
    <s v="Daniel Zirilli"/>
    <s v="Teiki Pambrum, Hereiti Biron, Papa Matarau, Lena Grell"/>
    <x v="6"/>
    <m/>
    <x v="17"/>
    <x v="2"/>
    <x v="117"/>
    <x v="9"/>
    <s v="A poor stonecutter (Teiki Pambrum) with material desires meets a mysterious young girl (Hereiti Biron) who helps him realize that love and family are more important than anything he could ever own in this moving fairy tale set in Tahiti."/>
  </r>
  <r>
    <x v="6512"/>
    <x v="0"/>
    <x v="6503"/>
    <s v="Delmer Daves"/>
    <s v="Edward G. Robinson, Lon McCallister, Judith Anderson, Rory Calhoun, Allene Roberts, Julie London"/>
    <x v="6"/>
    <m/>
    <x v="64"/>
    <x v="1"/>
    <x v="69"/>
    <x v="25"/>
    <s v="An old man and his sister are concealing a terrible secret from their adopted teen daughter, concerning a hidden abandoned farmhouse, located deep in the woods on their sprawling property."/>
  </r>
  <r>
    <x v="6513"/>
    <x v="0"/>
    <x v="6504"/>
    <s v="Zachary Eglinton"/>
    <s v="Matt Mercer, Kalan Ray, Brandon Walz, Joanna Sotomura"/>
    <x v="6"/>
    <m/>
    <x v="0"/>
    <x v="1"/>
    <x v="40"/>
    <x v="85"/>
    <s v="Three men travel across the country and encounter a hitchhiker that turns their world upside down. A maddening hell ride and a race for surivival ensue!"/>
  </r>
  <r>
    <x v="6514"/>
    <x v="0"/>
    <x v="6505"/>
    <s v="Ernest B. Schoedsack, Irving Pichel"/>
    <s v="Joel McCrea, Fay Wray, Robert Armstrong, Leslie Banks"/>
    <x v="6"/>
    <m/>
    <x v="59"/>
    <x v="1"/>
    <x v="17"/>
    <x v="37"/>
    <s v="A psychotic big game hunter, Zaroff (Leslie Banks) deliberately strands the survivor, Robert Rainsford (Joel McCrae), of a luxury yacht on a remote island. It is here Zaroff begins to hunt Rainsford and a companion, Eve Trowbridge (Fay Wray), for sport."/>
  </r>
  <r>
    <x v="6515"/>
    <x v="0"/>
    <x v="6506"/>
    <s v="Bruce Pittman"/>
    <s v="Beth Gondek, Nataliya Alyexeyenko, Lawrence Bayne, Dawna Wright, Dwight McFee, Aubrey Ives, August Schellenberg, Robert Gulassarian, Vladimir Belov, Larysa Bajus, Laura Rowley, Sarah Higgins, Elissa Mielke, Shiya Zhao, Courtney Lamanna, Dayna Moritz"/>
    <x v="6"/>
    <m/>
    <x v="23"/>
    <x v="1"/>
    <x v="24"/>
    <x v="180"/>
    <s v="Producer has acquired the remake rights to a Russian &quot;noir&quot; movie. He has also acquired the services of writer-director to translate the Russian version into an updated thriller. Ultimately an actress is cast in the part. A madness ensues that turns the making of the remake into a suspense thriller in and of itself."/>
  </r>
  <r>
    <x v="6516"/>
    <x v="0"/>
    <x v="6507"/>
    <s v="Matthew Butler-Hart"/>
    <s v="Conleth Hill, Alex Hassell, Fisayo Akinade, Tori Butler-Hart, Alix Wilton Regan, Graham Butler"/>
    <x v="6"/>
    <m/>
    <x v="7"/>
    <x v="3"/>
    <x v="14"/>
    <x v="11"/>
    <s v="When three shipwrecked sailors land on an island abandoned except for four sole residents, one sailor starts to question what happened on the island. He must uncover the truth while he battles to save his own life and escape the isle's clutches."/>
  </r>
  <r>
    <x v="6517"/>
    <x v="1"/>
    <x v="6508"/>
    <m/>
    <s v="Azat Seitimetov, Zhuldyz Anuarova, Alikhan Beksultan"/>
    <x v="6"/>
    <m/>
    <x v="13"/>
    <x v="1"/>
    <x v="15"/>
    <x v="9"/>
    <s v="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
  </r>
  <r>
    <x v="6518"/>
    <x v="0"/>
    <x v="6509"/>
    <s v="Pablo Aparo, MartÃ­n Benchimol"/>
    <m/>
    <x v="6"/>
    <m/>
    <x v="1"/>
    <x v="1"/>
    <x v="110"/>
    <x v="6"/>
    <s v="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
  </r>
  <r>
    <x v="6519"/>
    <x v="0"/>
    <x v="6510"/>
    <s v="Ruckus Sky, Lane Skye"/>
    <s v="Danielle Deadwyler, Catherine Dyer, Jayson Warner Smith, Brad Carter, Luce Rains, Adam Boyer, Charles Black, Parisa Johnston, Tim Habeger, Ezra Haslam"/>
    <x v="6"/>
    <m/>
    <x v="6"/>
    <x v="8"/>
    <x v="8"/>
    <x v="36"/>
    <s v="When her husband disappears, a struggling farmer finds she is a pawn in a blood-soaked revenge plot that may force her to destroy a decades-old truce."/>
  </r>
  <r>
    <x v="6520"/>
    <x v="0"/>
    <x v="6511"/>
    <s v="Craig Moss"/>
    <s v="Callum Blue, Nadine Velazquez, Makenzie Moss, Erik LaRay Harvey, Joe Keery"/>
    <x v="6"/>
    <m/>
    <x v="4"/>
    <x v="4"/>
    <x v="11"/>
    <x v="11"/>
    <s v="A modern loft reveals its past when new tenants arrive as this former slaughterhouse exposes the evilness still existing within the walls."/>
  </r>
  <r>
    <x v="6521"/>
    <x v="0"/>
    <x v="6512"/>
    <s v="Luca Amhofer"/>
    <s v="Simone Leski, Vinzenz Wagner, Wolf Danny Homann, Kevin Krennhuber, Alexander TrÃ¶ger"/>
    <x v="6"/>
    <m/>
    <x v="30"/>
    <x v="1"/>
    <x v="163"/>
    <x v="65"/>
    <s v="If the brother of the very pregnant Cora wasn't afraid of flying and the private jet didn't have to survive a violent thunderstorm front, the hostile siblings could certainly ignore each other..."/>
  </r>
  <r>
    <x v="6522"/>
    <x v="0"/>
    <x v="6513"/>
    <s v="Bobby McGruther"/>
    <s v="Bobby McGruther, Amandalyn McLellan, Samantha Nolte, Robert Lincoln, Maya Tripathy, Lawrence Kochoa, Bianca Roses, Rachel Robyn Wagner, Allison Blackman"/>
    <x v="6"/>
    <m/>
    <x v="30"/>
    <x v="8"/>
    <x v="50"/>
    <x v="0"/>
    <s v="Your soulmate is decided on your 23rd birthday. Childhood friends reunite to celebrate the birthday of Angelo, the last of their group to turn 23. As the night progresses, old feelings come up, and they start to question whether the system is perfect."/>
  </r>
  <r>
    <x v="6523"/>
    <x v="0"/>
    <x v="6514"/>
    <s v="Pitambar Kale"/>
    <s v="Sayaji Shinde, Sadashiv Amrapurkar, Prema Kiran, Usha Naik, Aishwarya Narkar, Kuldeep Pawar, Vilas Rakte, Raj Shekar, Shobha Shiralkar, Rahul Solapurkar"/>
    <x v="6"/>
    <m/>
    <x v="14"/>
    <x v="1"/>
    <x v="92"/>
    <x v="9"/>
    <s v="Vishnu, a kind and soft-spoken person, turns into a ruthless man seeking revenge on those who assaulted his loved ones."/>
  </r>
  <r>
    <x v="6524"/>
    <x v="1"/>
    <x v="6515"/>
    <m/>
    <s v="Pepe, Alison Young"/>
    <x v="6"/>
    <m/>
    <x v="30"/>
    <x v="8"/>
    <x v="15"/>
    <x v="36"/>
    <s v="A collection of bizarre thrilling stories with chilling plot twists"/>
  </r>
  <r>
    <x v="6525"/>
    <x v="0"/>
    <x v="6516"/>
    <s v="Taylor King"/>
    <s v="Kandace Kale, Elijah Cooke, Nobuaki Shimamoto, Sam Watkins"/>
    <x v="6"/>
    <m/>
    <x v="30"/>
    <x v="8"/>
    <x v="125"/>
    <x v="85"/>
    <s v="A pizza delivery girl discovers her neighbor is moving into a sorority house of vampires. It's a race against the clock to stop her crush from being sacrificed at midnight!"/>
  </r>
  <r>
    <x v="6526"/>
    <x v="0"/>
    <x v="6517"/>
    <s v="S. R. Prabhakaran"/>
    <s v="Sasikumar, Lakshmi Menon, Vijay Sethupathi, Soori, Appukutty, Inigo Prabhakaran, Soundararaja"/>
    <x v="6"/>
    <m/>
    <x v="23"/>
    <x v="2"/>
    <x v="164"/>
    <x v="65"/>
    <s v="Sundarapandian, who goes to great lengths to help his friends, conveys his friend's feelings to a girl who turns out to be the woman he liked. However, rekindled feelings turn their lives upside down."/>
  </r>
  <r>
    <x v="6527"/>
    <x v="0"/>
    <x v="6518"/>
    <s v="Bapu"/>
    <s v="Nandamuri Balakrishna, Nayanthara, Akkineni Nageswara Rao, Srikanth, Roja, K. R. Vijaya, Murali Mohan, Brahmanandam"/>
    <x v="6"/>
    <m/>
    <x v="14"/>
    <x v="2"/>
    <x v="162"/>
    <x v="9"/>
    <s v="After getting exiled by Lord Rama, Sita gives birth to Lava and Kusa. Under Sage Valmiki's guidance, the boys set out to preach the Ramayana in Ayodhya but a shocking truth awaits them there."/>
  </r>
  <r>
    <x v="6528"/>
    <x v="0"/>
    <x v="6519"/>
    <s v="Tyler Jones"/>
    <s v="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
    <x v="6"/>
    <m/>
    <x v="30"/>
    <x v="3"/>
    <x v="99"/>
    <x v="44"/>
    <s v="When Elliot Washington was on his way home from work, he stumbles upon a murder taken place. He (Elliott Washington) drops his backpack at the scene in a panic. Unbeknownst to him the guys turn out to be detectives and their determined to silence Elliot to cover themselves."/>
  </r>
  <r>
    <x v="6529"/>
    <x v="1"/>
    <x v="6520"/>
    <m/>
    <s v="Andrew Clarke, Brett Climo, Guy Pierce"/>
    <x v="6"/>
    <m/>
    <x v="86"/>
    <x v="9"/>
    <x v="49"/>
    <x v="52"/>
    <s v="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
  </r>
  <r>
    <x v="6530"/>
    <x v="0"/>
    <x v="6521"/>
    <s v="Amith Nair"/>
    <s v="Sampoornesh Babu, Sanam Shetty"/>
    <x v="6"/>
    <m/>
    <x v="13"/>
    <x v="1"/>
    <x v="10"/>
    <x v="86"/>
    <s v="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
  </r>
  <r>
    <x v="6531"/>
    <x v="0"/>
    <x v="6522"/>
    <s v="Richard Rotter"/>
    <s v="Mark Ford, Samantha Cole, Evan Giovanni, Winny Clarke, Alana-Ashley Marque"/>
    <x v="6"/>
    <m/>
    <x v="1"/>
    <x v="3"/>
    <x v="62"/>
    <x v="7"/>
    <s v="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
  </r>
  <r>
    <x v="6532"/>
    <x v="0"/>
    <x v="6523"/>
    <s v="Uncanny Episodes"/>
    <s v="Shadhin Khasru &amp; Tony Metcalfe, Marco Lucchi, Sarah Vinall, Tanjimul Islam, Khurshid Rumi"/>
    <x v="6"/>
    <m/>
    <x v="1"/>
    <x v="1"/>
    <x v="34"/>
    <x v="85"/>
    <s v="A spooky, menacing tone of something creeped out the conversation between Psychiatrist Afjal Khan and his patient Mr. Jabbar! A nice, clear sunny afternoon turned into a dark creepy night within an eye blink!! Dream Monster, which can turn your day into night, just to haunt you!!"/>
  </r>
  <r>
    <x v="6533"/>
    <x v="0"/>
    <x v="6524"/>
    <s v="Sutton Roley"/>
    <s v="Kim Novak, Ed Lauter, Doug McClure"/>
    <x v="6"/>
    <m/>
    <x v="49"/>
    <x v="1"/>
    <x v="2"/>
    <x v="25"/>
    <s v="A US coast guard finds only a woman still alive aboard a shipwreck. She tells her rescuer what happened and soon, they find themselves trapped in a mysterious part of the ocean known as Satan's Triangle."/>
  </r>
  <r>
    <x v="6534"/>
    <x v="0"/>
    <x v="6525"/>
    <s v="M. Anbazhagan"/>
    <s v="Samuthirakani, Thambi Ramaiah, Yuvan, Mahima Nambiar, Junior Balaiah"/>
    <x v="6"/>
    <m/>
    <x v="23"/>
    <x v="2"/>
    <x v="145"/>
    <x v="233"/>
    <s v="A good teacher acts as the perfect catalyst to bring out the best from the students. This film is about one such teacher, Dayalan, played by Samuthirakani and how he moulds the students and changes the teachers of a village government school."/>
  </r>
  <r>
    <x v="6535"/>
    <x v="0"/>
    <x v="6526"/>
    <s v="Christian Johannesson"/>
    <s v="Samantha Droke, Melanie Foust, Bob Grove"/>
    <x v="6"/>
    <m/>
    <x v="7"/>
    <x v="17"/>
    <x v="14"/>
    <x v="54"/>
    <s v="In 1887 America in the aftermath of racial prejudice, a young woman is on the run for her life through the vast terrain of the Oregon territory. TV-PG-V"/>
  </r>
  <r>
    <x v="6536"/>
    <x v="0"/>
    <x v="6527"/>
    <s v="Cuong Ngo"/>
    <s v="TrÆ°Æ¡ng Ngá»c Ãnh, Kim Ly"/>
    <x v="6"/>
    <m/>
    <x v="0"/>
    <x v="8"/>
    <x v="11"/>
    <x v="44"/>
    <s v="A rags to riches story of unusual circumstance. Chronicling the highs and lows of Vietnam's most notorious female gangsters, this is a woman's journey as she breaks the glass ceiling in a man's word, albeit, a much darker and dangerous existence."/>
  </r>
  <r>
    <x v="6537"/>
    <x v="0"/>
    <x v="6528"/>
    <s v="Michael Keller"/>
    <s v="Shivam Sharma, Bikramjeet Kanwarpal, Richa Meena, Mayur Bansal, Anand Krishnan"/>
    <x v="6"/>
    <m/>
    <x v="0"/>
    <x v="8"/>
    <x v="67"/>
    <x v="25"/>
    <s v="Desperate to save his family, a poor Indian boy is coerced by a local kingpin to sell his kidney. When he is cheated out of his money, he vows to steal the criminal's bloody business, for survival and revenge."/>
  </r>
  <r>
    <x v="6538"/>
    <x v="0"/>
    <x v="6529"/>
    <s v="A. C. Tirulokchandar"/>
    <s v="Gemini Ganesan, K. R. Vijaya, Master Rajkumar, Nagesh, S. A. Ashokan"/>
    <x v="6"/>
    <m/>
    <x v="75"/>
    <x v="2"/>
    <x v="79"/>
    <x v="9"/>
    <s v="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
  </r>
  <r>
    <x v="6539"/>
    <x v="1"/>
    <x v="6530"/>
    <m/>
    <s v="Leticia Chaves, Deborah Steffanie, Dani Scofano, Carol Rocha"/>
    <x v="6"/>
    <m/>
    <x v="30"/>
    <x v="8"/>
    <x v="15"/>
    <x v="212"/>
    <s v="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
  </r>
  <r>
    <x v="6540"/>
    <x v="0"/>
    <x v="6531"/>
    <s v="M.V. Raman"/>
    <s v="Vyjayanthimala, Gemini Ganesan, S. Balachander, Anjali Devi, Chittor V. Nagaiah"/>
    <x v="6"/>
    <m/>
    <x v="90"/>
    <x v="2"/>
    <x v="150"/>
    <x v="0"/>
    <s v="A pretty girl and a handsome man are in love but the hero's parents do not approve of the match. They get married with the approval and split due to a misunderstanding. Whether they reunite or not is the rest of the narration."/>
  </r>
  <r>
    <x v="6541"/>
    <x v="0"/>
    <x v="6532"/>
    <s v="Kayleb Lee"/>
    <s v="Safinah Chau, Liam Hendrix Tay, Amelia Faye Luong, Brandon Tay, Katherine Nguyen"/>
    <x v="6"/>
    <m/>
    <x v="7"/>
    <x v="2"/>
    <x v="193"/>
    <x v="9"/>
    <s v="A slice-of-life short film about the Southeast Asian experience and becoming 1st generation Asian Americans."/>
  </r>
  <r>
    <x v="6542"/>
    <x v="0"/>
    <x v="6533"/>
    <s v="Rajkrishna"/>
    <s v="Sonia Agarwal, Sathan, Urmila Unni, Kovai Sarala, Ganja Karuppu, Raj Kapoor"/>
    <x v="6"/>
    <m/>
    <x v="23"/>
    <x v="1"/>
    <x v="81"/>
    <x v="9"/>
    <s v="A reporter goes on a quest to find an actress who went missing and shocked the world. He finally finds her in an ashram but discovers some shocking truths behind her disappearance."/>
  </r>
  <r>
    <x v="6543"/>
    <x v="0"/>
    <x v="6534"/>
    <s v="Curtis Harrington"/>
    <s v="Dennis Hopper, Linda Lawson, Gavin Muir, Luana Anders"/>
    <x v="6"/>
    <m/>
    <x v="53"/>
    <x v="1"/>
    <x v="40"/>
    <x v="85"/>
    <s v="While on shore leave, sailor Johnny Drake (Dennis Hopper) becomes enamored of Mora (Linda Lawson), a young woman who works as a &quot;mermaid&quot; at a sideshow attraction. But for Mora it's no act, she actually believes that she really is a mermaid."/>
  </r>
  <r>
    <x v="6544"/>
    <x v="0"/>
    <x v="6535"/>
    <s v="Grant McPhee"/>
    <s v="Patrick O'Brien"/>
    <x v="6"/>
    <m/>
    <x v="2"/>
    <x v="3"/>
    <x v="118"/>
    <x v="85"/>
    <s v="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
  </r>
  <r>
    <x v="6545"/>
    <x v="0"/>
    <x v="6536"/>
    <s v="A. C. Tirulokchandar"/>
    <s v="S. S. Rajendran, C. R. Vijayakumari, S. V. Ranga Rao, A. V. M. Rajan"/>
    <x v="6"/>
    <m/>
    <x v="61"/>
    <x v="2"/>
    <x v="165"/>
    <x v="9"/>
    <s v="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
  </r>
  <r>
    <x v="6546"/>
    <x v="0"/>
    <x v="6537"/>
    <s v="Norris Wong"/>
    <s v="Stephy Tang, CHU Pak-Hong, PAW Hee-Ching, JIN Kaijie, Eman Lam"/>
    <x v="6"/>
    <m/>
    <x v="6"/>
    <x v="8"/>
    <x v="11"/>
    <x v="87"/>
    <s v="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
  </r>
  <r>
    <x v="6547"/>
    <x v="0"/>
    <x v="6538"/>
    <s v="Sia"/>
    <s v="Kate Hudson, Leslie Odom Jr., Maddie Ziegler"/>
    <x v="6"/>
    <m/>
    <x v="30"/>
    <x v="14"/>
    <x v="89"/>
    <x v="111"/>
    <s v="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
  </r>
  <r>
    <x v="6548"/>
    <x v="0"/>
    <x v="6539"/>
    <s v="Ram Kumar"/>
    <s v="Vishnu Vishal, Nandita Swetha, Kaali Venkat, Ramdoss, Anandaraj"/>
    <x v="6"/>
    <m/>
    <x v="0"/>
    <x v="2"/>
    <x v="84"/>
    <x v="7"/>
    <s v="A photographer gets into trouble in a village where photography is banned."/>
  </r>
  <r>
    <x v="6549"/>
    <x v="0"/>
    <x v="6540"/>
    <s v="Nancy Vazquez, Michele Frantzeskos"/>
    <s v="Nancy Vazquez, Michele Frantzeskos, Alana Johnson, Kereem Vargas"/>
    <x v="6"/>
    <m/>
    <x v="30"/>
    <x v="8"/>
    <x v="35"/>
    <x v="44"/>
    <s v="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
  </r>
  <r>
    <x v="6550"/>
    <x v="0"/>
    <x v="6541"/>
    <s v="Sean Cisterna"/>
    <s v="Nick McKinlay, Paula Brancati, Art Hindle"/>
    <x v="6"/>
    <m/>
    <x v="14"/>
    <x v="1"/>
    <x v="118"/>
    <x v="7"/>
    <s v="The quirky story of Darryl Strozka, an ambitionless 24-year-old who travels hundreds of miles in a wagon hooked onto the back of his friend's electric wheelchair, in hopes of tracking down his childhood crush."/>
  </r>
  <r>
    <x v="6551"/>
    <x v="1"/>
    <x v="6542"/>
    <m/>
    <s v="Minnie Driver, Kit Harington, Dominique Fishback, Anna Paquin, Marquis Rodriguez, Lucy Boynton, Gbenga Akinnagbe, Garrett Hedlund, ZoÃ« Chao, Tobias Menzies, Sophie Okonedo, Isaac Powell, Zane Pais, James Scully, Lulu Wilson, Grace Edwards, Don Wycherley, Tom Burke, Jack Reynor, Miranda Richardson"/>
    <x v="2"/>
    <d v="2021-07-17T00:00:00"/>
    <x v="30"/>
    <x v="8"/>
    <x v="20"/>
    <x v="96"/>
    <s v="Love breaks all the rules. Each episode of this anthology series brings to life different stories of relationships, connections, betrayals and revelations â€“ all inspired by true events."/>
  </r>
  <r>
    <x v="6552"/>
    <x v="0"/>
    <x v="6543"/>
    <s v="Frank Capra"/>
    <s v="Gary Cooper, Barbara Stanwyck, Edward Arnold, Walter Brennan, Spring Byington, James Gleason"/>
    <x v="6"/>
    <m/>
    <x v="10"/>
    <x v="8"/>
    <x v="166"/>
    <x v="0"/>
    <s v="A man needing money agrees to impersonate a non-existent person who said he'd be committing suicide as a protest, and a political movement begins."/>
  </r>
  <r>
    <x v="6553"/>
    <x v="0"/>
    <x v="6544"/>
    <s v="Mo Fini, Edesio Alejandro"/>
    <s v="HÃ©ctor Noas, Alejandro Palomino, Yudexi de la Torre Mesa, Candido Fabre, Maria Ochoa, Afro-Cuban All Stars"/>
    <x v="6"/>
    <m/>
    <x v="6"/>
    <x v="8"/>
    <x v="118"/>
    <x v="60"/>
    <s v="Mambo Man is the story of JC, a Cuban farmer and music promoter who is presented with a business proposition that appears too good to be true. Desperate to alleviate his financial woes, JC gambles everything he has on it, and along the way learns who his true friends are."/>
  </r>
  <r>
    <x v="6554"/>
    <x v="0"/>
    <x v="6545"/>
    <s v="lamonte hawley"/>
    <s v="Jasmine Alexander, Michael Guinn, Lucretia Johnson, Leola Gross-Gibson, Joy Hawley, Trend, Janell Sharpe, Miss Tee, Kevin Ekstrom, Kyra Turner, Lamonte Hawley, Anthony Paul Jr., Jacquil B. Wright, King Sylvester, Angelis Luxx"/>
    <x v="6"/>
    <m/>
    <x v="30"/>
    <x v="3"/>
    <x v="64"/>
    <x v="132"/>
    <s v="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
  </r>
  <r>
    <x v="6555"/>
    <x v="0"/>
    <x v="6546"/>
    <s v="Werner Herzog"/>
    <s v="Elon Musk, Dr. Robert Kahn, Kevin Mitnick"/>
    <x v="2"/>
    <m/>
    <x v="4"/>
    <x v="14"/>
    <x v="6"/>
    <x v="3"/>
    <s v="OscarÂ®-nominated documentarian Werner Herzog (Grizzly Man, Cave of Forgotten Dreams) chronicles the virtual world. He leads viewers on a journey that reveals the ways the online world has transformed how virtually everything in the real world works."/>
  </r>
  <r>
    <x v="6556"/>
    <x v="1"/>
    <x v="6547"/>
    <m/>
    <s v="Pau Gasol, Marc Gasol, Jorge Garbajosa, Juan Carlos Navarro, Felipe Reyes, RaÃ¼l LÃ³pez, JosÃ© Manuel CalderÃ³n, Rudy FernÃ¡ndez, Ricky Rubio, VÃ­ctor Claver, Sergio RodrÃ­guez, Alex MumbrÃº, Willy HernangÃ³mez, Juancho HernangÃ³mez, Berni RodrÃ­guez"/>
    <x v="6"/>
    <m/>
    <x v="30"/>
    <x v="13"/>
    <x v="15"/>
    <x v="63"/>
    <s v="&quo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quot;"/>
  </r>
  <r>
    <x v="6557"/>
    <x v="0"/>
    <x v="6548"/>
    <s v="Krishnan-Panju"/>
    <s v="Jaishankar, Jamuna, Kutty Padmini, Nagesh"/>
    <x v="6"/>
    <m/>
    <x v="93"/>
    <x v="2"/>
    <x v="205"/>
    <x v="132"/>
    <s v="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
  </r>
  <r>
    <x v="6558"/>
    <x v="0"/>
    <x v="6549"/>
    <s v="Daniel Nunez, Lazaro Nunez"/>
    <s v="Daniel Nunez, Junet Morales, Jon Paul, Sway Molina, Brittany Fernandez, Carlos Hernandez, Patrick Sheehan, J.J. Crowne"/>
    <x v="6"/>
    <m/>
    <x v="30"/>
    <x v="8"/>
    <x v="151"/>
    <x v="25"/>
    <s v="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
  </r>
  <r>
    <x v="6559"/>
    <x v="0"/>
    <x v="6550"/>
    <s v="Jason Attar"/>
    <s v="Jason Attar, Stella Attar, Dominic Geraghty, Martin Gooch, Yokie Lollypop, Lola-Rose Maxwell, Steve Townsend, Tony Townsend, Emilyjane Vernau"/>
    <x v="6"/>
    <m/>
    <x v="7"/>
    <x v="8"/>
    <x v="105"/>
    <x v="7"/>
    <s v="The Worlds 1st Movie Profit Share digital currency."/>
  </r>
  <r>
    <x v="6560"/>
    <x v="0"/>
    <x v="6551"/>
    <s v="Angie Bojtler"/>
    <s v="Helen Holman, Luis James Farouk, Diane Rimmer, George McCluskey, Thomas Sean Hughes, Christain Lopez"/>
    <x v="6"/>
    <m/>
    <x v="4"/>
    <x v="1"/>
    <x v="50"/>
    <x v="85"/>
    <s v="The ultimate evil is in her son. Perhaps, the ultimate evil is her son. Jacob's Hammer, when a mother's love is no defense..."/>
  </r>
  <r>
    <x v="6561"/>
    <x v="0"/>
    <x v="6552"/>
    <s v="Gus Holwerda"/>
    <s v="Abe Ruthless, D'Artagnan Driscoll, Jacob Lacy, James Morrison, Jason Spisak, Jose Rosete, Kelsey Bligh, Leeann Dearing, Michaela Dean, Richard Dawkins, Ryan Adelson"/>
    <x v="6"/>
    <m/>
    <x v="6"/>
    <x v="8"/>
    <x v="147"/>
    <x v="138"/>
    <s v="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
  </r>
  <r>
    <x v="6562"/>
    <x v="0"/>
    <x v="6553"/>
    <s v="Michael Lange"/>
    <s v="Dominique Swain, Ben Pullen, Peggy Lipton"/>
    <x v="6"/>
    <m/>
    <x v="55"/>
    <x v="4"/>
    <x v="11"/>
    <x v="7"/>
    <s v="With host of top fashion models and designers, &quot;Intern&quot; looks behind closed doors at one of the top fashion magazines SKIRT."/>
  </r>
  <r>
    <x v="6563"/>
    <x v="0"/>
    <x v="6554"/>
    <s v="Larry Buchanan"/>
    <s v="Paul Petersen, Quinn O'Hara, Charla Doherty, Neil Fletcher, Hugh Feagin, Bill Thurman"/>
    <x v="2"/>
    <m/>
    <x v="56"/>
    <x v="1"/>
    <x v="117"/>
    <x v="13"/>
    <s v="After a nuclear war has destroyed most of humanity, a small group of survivors gathers in the safety of an isolated valley. But their haven is threatened by radioactive fallout, internal rivalries and a hideous, mutated monster lurking in the woods."/>
  </r>
  <r>
    <x v="6564"/>
    <x v="0"/>
    <x v="6555"/>
    <s v="Hans Petter Moland"/>
    <s v="Stellan SkarsgÃ¥rd, Bruno Ganz, PÃ¥l Sverre Hagen, Jakob Oftebro, Birgitte Hjort SÃ¸rensen, Kristofer Hivju, Anders Baasmo Christiansen"/>
    <x v="6"/>
    <m/>
    <x v="0"/>
    <x v="4"/>
    <x v="166"/>
    <x v="37"/>
    <s v="Nils (Stellan SkarsgÃ¥rd), uncovers his sonâ€™s murderer, he begins to unravel. He embarks on a quest for revenge. Reminiscent of Tarantino and The Coen Brothers, Nils finds himself in a different world in order to bring his sonâ€™s murderers to justice."/>
  </r>
  <r>
    <x v="6565"/>
    <x v="0"/>
    <x v="6556"/>
    <s v="Jean Delannoy"/>
    <s v="Gina Lollobrigida"/>
    <x v="6"/>
    <m/>
    <x v="96"/>
    <x v="1"/>
    <x v="61"/>
    <x v="68"/>
    <s v="This re-imagined biopic of the adult life of Paolina (Paulette), the sister of Napoleon Bonaparte. She is portrayed as a willful, yet impulsive woman, through her marriages and scandals, through the heights and depths of Napoleon's life."/>
  </r>
  <r>
    <x v="6566"/>
    <x v="0"/>
    <x v="6557"/>
    <s v="Pedro Baron"/>
    <s v="Laurent Malaquais, Erik Niel, Kari Alison Hodge, Melissa Lydia McBride, Dee Reynolds"/>
    <x v="6"/>
    <m/>
    <x v="4"/>
    <x v="1"/>
    <x v="103"/>
    <x v="193"/>
    <s v="A quantum physics professor is forced to take action after being drugged by the leader of Jewish cult who wants him to come back home and become the man he once was."/>
  </r>
  <r>
    <x v="6567"/>
    <x v="1"/>
    <x v="6558"/>
    <m/>
    <s v="Adarsh Gourav, Luv Vispute, Shubham Gaur, Nikhil Vijay, Ahsaas Channa, Ayushi Gupta"/>
    <x v="6"/>
    <d v="2021-07-17T00:00:00"/>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8"/>
    <x v="1"/>
    <x v="6559"/>
    <m/>
    <s v="Adarsh Gourav, Luv Vispute, Shubham Gaur, Nikhil Vijay, Ahsaas Channa, Ayushi Gupta"/>
    <x v="6"/>
    <d v="2021-07-17T00:00:00"/>
    <x v="30"/>
    <x v="8"/>
    <x v="20"/>
    <x v="0"/>
    <s v="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
  </r>
  <r>
    <x v="6569"/>
    <x v="0"/>
    <x v="6560"/>
    <s v="MarVista Entertainment,  Inc."/>
    <s v="Lexi Giovagnoli, Adam Hagenbuch, Christian Brunetti, Ciara Flynn, Cameron Richardson, Catherine Hicks"/>
    <x v="6"/>
    <m/>
    <x v="4"/>
    <x v="19"/>
    <x v="62"/>
    <x v="36"/>
    <s v="Starring Lexi Giovagnolia, Cameron Richardson, and Catherine Hicks. Honeymooners stranded at a bed and breakfast during a hurricane are terrorized by an unknown assailant. Are they victims of an elaborate prank, or is someone after them?"/>
  </r>
  <r>
    <x v="6570"/>
    <x v="0"/>
    <x v="6561"/>
    <s v="James L. Edwards"/>
    <s v="Shianne Daye, James L. Edwards, Drew Fortier, Rick Jermain, Kaylee Williams"/>
    <x v="6"/>
    <m/>
    <x v="6"/>
    <x v="3"/>
    <x v="120"/>
    <x v="462"/>
    <s v="Stephen is a socially awkward, desperately alone middle-aged telemarketer. At a co-worker's suggestion, he goes in search of a prostitute for &quot;The Girlfriend Experience.&quot; He meets Christa, a streetwise call girl happy to fulfill his needs, until the arrangement blossoms into true love. But what happens when death enters the picture? How far would you go to keep the one person you've always wanted?"/>
  </r>
  <r>
    <x v="6571"/>
    <x v="0"/>
    <x v="6562"/>
    <s v="Pon Kumaran"/>
    <s v="Rachan Chandra, Vedhika, Prakash Raj"/>
    <x v="6"/>
    <m/>
    <x v="2"/>
    <x v="1"/>
    <x v="97"/>
    <x v="96"/>
    <s v="Gowdru Hotel revolves around the relationship between a grandfather and grandson with food being the major highlight of the film."/>
  </r>
  <r>
    <x v="6572"/>
    <x v="0"/>
    <x v="6563"/>
    <s v="Sampath Kandala"/>
    <s v="Ramesh Dadigala"/>
    <x v="6"/>
    <m/>
    <x v="30"/>
    <x v="10"/>
    <x v="172"/>
    <x v="7"/>
    <s v="A big shot gangster who built his empire for last 20 yrs is faced with an unexpected situation."/>
  </r>
  <r>
    <x v="6573"/>
    <x v="0"/>
    <x v="6564"/>
    <s v="Alexander Peter Lercher"/>
    <s v="Heinz Trixner, Christian Futterknecht, Uschi Glas, Sandra Lipp, Julius Kuhn"/>
    <x v="68"/>
    <m/>
    <x v="4"/>
    <x v="1"/>
    <x v="24"/>
    <x v="0"/>
    <s v="A reclusive doctor receives a visit from his childhood friend, who teaches him how to live and love again."/>
  </r>
  <r>
    <x v="6574"/>
    <x v="0"/>
    <x v="6565"/>
    <s v="Michael Carnick"/>
    <s v="Sammi Rotibi, John Berchtold"/>
    <x v="6"/>
    <m/>
    <x v="30"/>
    <x v="8"/>
    <x v="24"/>
    <x v="54"/>
    <s v="A troubled young man retreats into his childhood synagogue, where a chance meeting with the Rabbi leads to an existential discussion exploring issues of relationships, mental health, racism, regrets, faith...and changing both men forever."/>
  </r>
  <r>
    <x v="6575"/>
    <x v="0"/>
    <x v="6566"/>
    <s v="Vladimir Chubrikov"/>
    <s v="Olga Makeeva, Valeriy Storozhik, Polina Slepakova, Elena Nikitina, Yola Sanko, Vladimir Sveshnikov, Nikita Semyonov-Prozorovskiy, Olga Venikova"/>
    <x v="6"/>
    <m/>
    <x v="2"/>
    <x v="8"/>
    <x v="117"/>
    <x v="196"/>
    <s v="The story of all-conquering love between a beautiful vampire girl and the writer who has not yet lost his outward attractiveness, where there is jealousy, death threats, intrigues, revenge and forgiveness."/>
  </r>
  <r>
    <x v="6576"/>
    <x v="1"/>
    <x v="6567"/>
    <m/>
    <s v="Teresa Gallagher, Bob Golding, Jules de Jongh, Keith Wickham"/>
    <x v="6"/>
    <m/>
    <x v="14"/>
    <x v="10"/>
    <x v="15"/>
    <x v="70"/>
    <s v="Fleabag MonkeyfaceÂ is a fast paced and fearsomely funny animated series chronicling the gross-out adventures ofÂ Fleabag Monkeyface.Â Part monkey, part boy, he was accidentally created by two adolescent kids, Gerald and Gene. Together, they run a local TV show called Gross Out TV."/>
  </r>
  <r>
    <x v="6577"/>
    <x v="0"/>
    <x v="6568"/>
    <s v="Kevin Kangas"/>
    <s v="Jacky Reres, Rick Ganz, Frank Lama, Mark Lassise"/>
    <x v="6"/>
    <m/>
    <x v="18"/>
    <x v="4"/>
    <x v="89"/>
    <x v="85"/>
    <s v="An artist with coulrophobia (Fear of Clowns) is stalked by a murderous clown resembling one from her paintings."/>
  </r>
  <r>
    <x v="6578"/>
    <x v="0"/>
    <x v="6569"/>
    <s v="Marta FerencovÃ¡"/>
    <s v="Petra HÅ™ebÃ­ÄkovÃ¡, EliÅ¡ka BalzerovÃ¡, Tatiana DykovÃ¡"/>
    <x v="6"/>
    <m/>
    <x v="6"/>
    <x v="8"/>
    <x v="24"/>
    <x v="0"/>
    <s v="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
  </r>
  <r>
    <x v="6579"/>
    <x v="0"/>
    <x v="6570"/>
    <s v="Jeffrey Bassetti"/>
    <s v="Christopher John Fetherolf, Matt Godecker, Hope Wood, Jim Formanek"/>
    <x v="6"/>
    <m/>
    <x v="30"/>
    <x v="3"/>
    <x v="39"/>
    <x v="0"/>
    <s v="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
  </r>
  <r>
    <x v="6580"/>
    <x v="0"/>
    <x v="6571"/>
    <s v="Samuel Marko"/>
    <s v="Luke Krogmeier, Megan Elisabeth, Luke Towle, Keehnan Anderson, Sam Delossantos, Garrett Martin"/>
    <x v="6"/>
    <m/>
    <x v="30"/>
    <x v="1"/>
    <x v="21"/>
    <x v="11"/>
    <s v="Reeling from a recent breakup, college student Lee convinces his friends to help him hire an internet contract killer to murder his ex-girlfriend. As their plan's ramifications take shape, the emboldened teens mount a campaign of violence."/>
  </r>
  <r>
    <x v="6581"/>
    <x v="0"/>
    <x v="6572"/>
    <s v="SebastiÃ¡n Cordero"/>
    <s v="Christian Camargo, Anamaria Marinca, Dan Fogler, Sharlto Copley, Karolina Wydra, Michael Nyqvist, Daniel Wu, Isiah Whitlock Jr., Embeth Davidtz"/>
    <x v="6"/>
    <m/>
    <x v="15"/>
    <x v="14"/>
    <x v="62"/>
    <x v="75"/>
    <s v="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
  </r>
  <r>
    <x v="6582"/>
    <x v="0"/>
    <x v="6573"/>
    <s v="Brian Volk-Weiss"/>
    <s v="Erica Rhodes"/>
    <x v="6"/>
    <m/>
    <x v="30"/>
    <x v="3"/>
    <x v="116"/>
    <x v="48"/>
    <s v="Erica Rhodes brings her confessional comedy style to the legendary Rose Bowl. With topics like non-motivational quotes, emoji etiquette, bad grammar &amp; narcissistic exes, she highlights the absurd in all of life's struggles."/>
  </r>
  <r>
    <x v="6583"/>
    <x v="0"/>
    <x v="6574"/>
    <s v="Jesse Stanley"/>
    <s v="Hailley Cooper, Raleigh Carter, Jesse Stanley, Travis Hawley"/>
    <x v="6"/>
    <m/>
    <x v="4"/>
    <x v="1"/>
    <x v="86"/>
    <x v="372"/>
    <s v="After college students, Nick and Stephanie are involved in an auto accident on a lonely stretch of road, they find aid from a local living nearby. Little do they know, this man has set a trap and intends to take them captive for terrifying reasons."/>
  </r>
  <r>
    <x v="6584"/>
    <x v="1"/>
    <x v="6575"/>
    <m/>
    <s v="Alexey Chadov, Vyacheslav Razbegaev, Maxim Drozd, Eugeniy Miller, Maxim Bityukov, Angelina Ledeneva, Diana Korss, Victor Bulankin, Xenia Khoroshilova, Andrey Vasilyev"/>
    <x v="6"/>
    <m/>
    <x v="4"/>
    <x v="1"/>
    <x v="15"/>
    <x v="20"/>
    <s v="Four dramatic stories that have happened to brutal men on their roads, and in which women are dramatically involved. If you look closely, you will notice that some of these four stories intricately intertwined with each other."/>
  </r>
  <r>
    <x v="6585"/>
    <x v="0"/>
    <x v="6576"/>
    <s v="Jeffrey Walker"/>
    <s v="Xenia Goodwin, Alicia Banit, Dena Kaplan, Thomas Lacey, Keiynan Lonsdale, Jordan Rodrigues, Nic Westaway, Tara Morice, Miranda Otto"/>
    <x v="6"/>
    <m/>
    <x v="1"/>
    <x v="8"/>
    <x v="69"/>
    <x v="17"/>
    <s v="Tara Webster was destined to become one of the top dancers of her generation before a devastating injury crippled her career. In her quest to defy the odds and make her comeback, Tara will discover what being defined by a dream really means."/>
  </r>
  <r>
    <x v="6586"/>
    <x v="0"/>
    <x v="6577"/>
    <s v="Johnny Perkins"/>
    <s v="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
    <x v="6"/>
    <m/>
    <x v="30"/>
    <x v="3"/>
    <x v="108"/>
    <x v="7"/>
    <s v="When unforeseen circumstances alter the plans of a glass-half-empty family, forcing them to come together for a week, they come face to face with decades of family issues and drama that needs to be rectified so that true healing can begin."/>
  </r>
  <r>
    <x v="6587"/>
    <x v="0"/>
    <x v="6578"/>
    <s v="Oliver Robins"/>
    <s v="Alissa Schneider, Jonathan D. Lee, Melissa McNerney, Oliver Robins, Wade Williams"/>
    <x v="6"/>
    <m/>
    <x v="30"/>
    <x v="3"/>
    <x v="48"/>
    <x v="81"/>
    <s v="A delusional fan imprisons the star of an 80's horror movie with the hope of making him fall in love with her."/>
  </r>
  <r>
    <x v="6588"/>
    <x v="0"/>
    <x v="6579"/>
    <s v="Jesse Wallace Jr"/>
    <s v="Courtney Gaudin, Jesse Wallace Jr, Stanley White Jr, Neah Gabrielle Chopin, Stephon Rodgers, China T, Jae'lin LaGrange, Julian Jackson, Shamika Varnado"/>
    <x v="6"/>
    <m/>
    <x v="30"/>
    <x v="3"/>
    <x v="9"/>
    <x v="326"/>
    <s v="In a world of crime, politics, and family. A politician's family is affected by the same distractions that affects the community."/>
  </r>
  <r>
    <x v="6589"/>
    <x v="1"/>
    <x v="6580"/>
    <m/>
    <s v="Doyoung, Kim In-yi"/>
    <x v="6"/>
    <m/>
    <x v="30"/>
    <x v="1"/>
    <x v="19"/>
    <x v="20"/>
    <s v="A heart-throbbing coming-of-age story about an 18-year-old high school boy who peeks into the future."/>
  </r>
  <r>
    <x v="6590"/>
    <x v="0"/>
    <x v="6581"/>
    <s v="Nick Frangione"/>
    <s v="James Le Gros, Kevin J. O'Connor, Amy Hargreaves, Nolan Lyons"/>
    <x v="6"/>
    <m/>
    <x v="30"/>
    <x v="3"/>
    <x v="118"/>
    <x v="9"/>
    <s v="In rural Pennsylvania, an outsider tries to cope with his mother's death and reunites with his estranged, alcoholic father."/>
  </r>
  <r>
    <x v="6591"/>
    <x v="0"/>
    <x v="6582"/>
    <s v="PAWAN SHARMA"/>
    <s v="Sanjay Mishra, Aditya Srivastava, Yashpal Sharma, Neeraj Sood, Mandakini Goswami, Rajesh Jais, Gauri Wankhede"/>
    <x v="6"/>
    <m/>
    <x v="30"/>
    <x v="3"/>
    <x v="62"/>
    <x v="9"/>
    <s v="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
  </r>
  <r>
    <x v="6592"/>
    <x v="1"/>
    <x v="6583"/>
    <m/>
    <m/>
    <x v="6"/>
    <d v="2021-07-17T00:00:00"/>
    <x v="30"/>
    <x v="2"/>
    <x v="49"/>
    <x v="17"/>
    <s v="Season 4 continues our exploration of preschool topics with unique twists and of course lots of action-packed vehicles. Starting with our introduction to logical reasoning with our &quot;Learn About Patterns&quot; episode, we'll also explore more preschool concepts as well as fun science topics for kids like dinosaurs and space."/>
  </r>
  <r>
    <x v="6593"/>
    <x v="0"/>
    <x v="6584"/>
    <s v="Ajay Bahl"/>
    <s v="Shilpa Shukla, Shadab Kamal, Rajesh Sharma, Dibyendu Bhattacharya, Shikha Joshi, Vanya Joshi, Vijay Kaushik, Padam Mishra, Deepti Naval, Anula Navlekar, Amit Sharma, Geeta Agrawal Sharma, Raveena Singh"/>
    <x v="6"/>
    <m/>
    <x v="15"/>
    <x v="3"/>
    <x v="47"/>
    <x v="9"/>
    <s v="Orphaned and at loose ends, a young boy falls into the seductive orbit of a married woman, who leads him even deeper into a world of sex and betrayal."/>
  </r>
  <r>
    <x v="6594"/>
    <x v="0"/>
    <x v="6585"/>
    <s v="Rama Narayanan"/>
    <s v="Dr Srinivasan, Vishnupriyan, Kovai Sarala, Gangai Amaren, Venniradai Moorthy"/>
    <x v="6"/>
    <m/>
    <x v="15"/>
    <x v="2"/>
    <x v="132"/>
    <x v="233"/>
    <s v="Arya and Surya, two struggling actors, put a smuggler behind bars. However, things take an unexpected turn when they are chased by the smuggler's boss who wants revenge."/>
  </r>
  <r>
    <x v="6595"/>
    <x v="0"/>
    <x v="6586"/>
    <s v="Krishnan-Panju"/>
    <s v="P. Bhanumathi, Ramakrishna, Sowcar Janaki, S. V. Ranga Rao"/>
    <x v="6"/>
    <m/>
    <x v="96"/>
    <x v="2"/>
    <x v="79"/>
    <x v="9"/>
    <s v="Annai is a Tamil emotional family drama Movie. Banumathi and Ranga Rao are married and don't have any kids. Banumathi requests her sister Sowcar Janaki who is poor to give them their child. Sowcar Janaki agrees for it. She meets her kid after long time and misses him a lot."/>
  </r>
  <r>
    <x v="6596"/>
    <x v="0"/>
    <x v="6587"/>
    <s v="Shakti Samanta"/>
    <s v="Shammi Kapoor, Sharmila Tagore, Pran, Rajendranath Malhotra, K.N. Singh, David Abraham, M.B. Shetty, Sarita, Surendra, Jacques Charrier, John Stocker"/>
    <x v="6"/>
    <m/>
    <x v="56"/>
    <x v="2"/>
    <x v="146"/>
    <x v="242"/>
    <s v="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
  </r>
  <r>
    <x v="6597"/>
    <x v="0"/>
    <x v="6588"/>
    <s v="Rajasekhar"/>
    <s v="Pratap Pothan, Saritha, VK.Ramaswamy, Manorama"/>
    <x v="6"/>
    <m/>
    <x v="81"/>
    <x v="3"/>
    <x v="112"/>
    <x v="9"/>
    <s v="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
  </r>
  <r>
    <x v="6598"/>
    <x v="1"/>
    <x v="6589"/>
    <m/>
    <s v="Mark Watson, Mike Abbott, Mieke Blischke"/>
    <x v="6"/>
    <m/>
    <x v="26"/>
    <x v="8"/>
    <x v="15"/>
    <x v="37"/>
    <s v="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
  </r>
  <r>
    <x v="6599"/>
    <x v="0"/>
    <x v="6590"/>
    <s v="Paolo Licata"/>
    <s v="Marta Castiglia, Lucia Sardo, Federica Sarno"/>
    <x v="6"/>
    <m/>
    <x v="6"/>
    <x v="3"/>
    <x v="69"/>
    <x v="60"/>
    <s v="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
  </r>
  <r>
    <x v="6600"/>
    <x v="0"/>
    <x v="6591"/>
    <s v="Burt Brinckerhoff"/>
    <s v="Marjoe Gortner, Robert Lansing, Randi Oakes"/>
    <x v="6"/>
    <m/>
    <x v="74"/>
    <x v="1"/>
    <x v="10"/>
    <x v="2"/>
    <s v="An ordinary man gets involved in a dangerous drug smuggling scheme in beautiful Hawaii."/>
  </r>
  <r>
    <x v="6601"/>
    <x v="0"/>
    <x v="6592"/>
    <s v="Conor Allyn"/>
    <s v="Kathleen Rose Perkins, Kamar de los Reyes, Marcela Mar, Luis Fernando Hoyos, Eileen Roca, Carlos Manuel Vesga"/>
    <x v="6"/>
    <m/>
    <x v="4"/>
    <x v="19"/>
    <x v="8"/>
    <x v="36"/>
    <s v="When seven-year-old Jocelyn Shaker is abducted from a Colombian resort, her American mother, Caitlin, and Colombian stepfather, Javier, are the focus of the police's investigation. Caitlin begins her own search after Javier becomes the primary suspect."/>
  </r>
  <r>
    <x v="6602"/>
    <x v="0"/>
    <x v="6593"/>
    <s v="Charlie Steeds"/>
    <s v="Rory Wilton, Reece Connolly, Tim Cartwright"/>
    <x v="6"/>
    <m/>
    <x v="30"/>
    <x v="3"/>
    <x v="40"/>
    <x v="85"/>
    <s v="In Victorian England, two men take refuge from a storm at a remote Inn. When they uncover a deadly pact between the strange Innkeepers and the flesh-hungry werewolves that inhabit the surrounding area, the only option is a tooth and nail fight."/>
  </r>
  <r>
    <x v="6603"/>
    <x v="0"/>
    <x v="6594"/>
    <s v="Mike  Berry"/>
    <s v="Elise Neal, Imani Khiry, Jason Floyd, Cameron Woods, Chanel Woods"/>
    <x v="6"/>
    <m/>
    <x v="30"/>
    <x v="3"/>
    <x v="39"/>
    <x v="54"/>
    <s v="Three generations of Thomas men have all taken their own lives while battling depression. Darius Thomas must decide if he will face the beast head on, or crash right into his family's history."/>
  </r>
  <r>
    <x v="6604"/>
    <x v="0"/>
    <x v="6595"/>
    <s v="Lisa Zi Xiang"/>
    <s v="Renhua Na, Gaowa Siqin, Zhang Yinyue, Jiang Bing, Ming Xing"/>
    <x v="6"/>
    <m/>
    <x v="7"/>
    <x v="8"/>
    <x v="90"/>
    <x v="292"/>
    <s v="A Chinese family saga, told in different periods of time, commencing with the wife's discovery of her husband's homosexuality. When her adult daughter comes to visit, other secrets slowly come to light."/>
  </r>
  <r>
    <x v="6605"/>
    <x v="0"/>
    <x v="6596"/>
    <s v="Mariano Cohn"/>
    <s v="Peter Lanzani, Luis Brandoni, Dady Brieva, Noelia CastaÃ±o"/>
    <x v="6"/>
    <m/>
    <x v="30"/>
    <x v="8"/>
    <x v="9"/>
    <x v="11"/>
    <s v="A high-end 4x4 car with a special security system will be the battleground between a brash thief trapped inside and the mysterious man who will do anything to keep him imprisoned."/>
  </r>
  <r>
    <x v="6606"/>
    <x v="0"/>
    <x v="6597"/>
    <s v="Elijah Holston"/>
    <s v="Cal Jennings, Rich Swingle, AnnaBelle Collins, Denise Morris, Annalisa Johnson, Abigail Hovey, Spring Laree, J.K. Jackson, Scott Mullet, Grayson Van Cleave"/>
    <x v="6"/>
    <m/>
    <x v="30"/>
    <x v="1"/>
    <x v="83"/>
    <x v="309"/>
    <s v="Uncertain of faith and in search of answers Cameron struggles with the guilt he harbors for not saving his best friend from a fireworks accident."/>
  </r>
  <r>
    <x v="6607"/>
    <x v="0"/>
    <x v="6598"/>
    <s v="Mahesh Kothare"/>
    <s v="Pushkar Jog, Manasi Naik, Sanjay Narvekar, Makarand Anaspure, Kishori Ambiye, Priya Berde, Abhiram Bhadkamkar, Vijay Chavan, Bharat Jadhav, Siddarth Jadhav, Rasika Joshi, Mahesh Kothare, Santosh Pawar, Aditya Redij, Sanjiv Talpade, Sunil Tawde, Yohana Vachhani"/>
    <x v="1"/>
    <m/>
    <x v="17"/>
    <x v="2"/>
    <x v="102"/>
    <x v="53"/>
    <s v="Pushkar finds a magic coat that fulfils wishes once someone wears it. Using it, he decides to impress the girl he loves and enter a dance reality show with her. Will he win the competition?"/>
  </r>
  <r>
    <x v="6608"/>
    <x v="0"/>
    <x v="6599"/>
    <s v="Wellson Chin Sing-Wai"/>
    <s v="Sibelle Hu, Sandra Kwan Yue Ng, Billy Lau"/>
    <x v="6"/>
    <m/>
    <x v="3"/>
    <x v="1"/>
    <x v="122"/>
    <x v="86"/>
    <s v="Four new Banshee Squad Members join the Hong Kong Police Academy to undergo training supervised by Madam Wu (Sibelle Hu). Their personalities don't click with the current Squad Members, resulting in petty arguments and duels."/>
  </r>
  <r>
    <x v="6609"/>
    <x v="0"/>
    <x v="6600"/>
    <s v="John Ford"/>
    <s v="Dorothy Lamour, Jon Hall, Mary Astor"/>
    <x v="6"/>
    <m/>
    <x v="45"/>
    <x v="1"/>
    <x v="16"/>
    <x v="124"/>
    <s v="A Polynesian sailor â€“ unjustly imprisoned after defending himself against a colonial bully â€“ is relentlessly persecuted by his island's martinet French governor."/>
  </r>
  <r>
    <x v="6610"/>
    <x v="1"/>
    <x v="6601"/>
    <m/>
    <s v="Minnie Driver, Goran Visnjic, James Nesbitt, Orla Brady"/>
    <x v="6"/>
    <m/>
    <x v="24"/>
    <x v="11"/>
    <x v="15"/>
    <x v="20"/>
    <s v="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
  </r>
  <r>
    <x v="6611"/>
    <x v="0"/>
    <x v="6602"/>
    <s v="Susan Rodgers"/>
    <s v="Ry Barrett, Colin Price, Christina McInulty"/>
    <x v="6"/>
    <m/>
    <x v="30"/>
    <x v="8"/>
    <x v="69"/>
    <x v="68"/>
    <s v="Still the Water is a dramatic feature film about brothers who try to reconnect many years after a domestic tragedy tore them apart."/>
  </r>
  <r>
    <x v="6612"/>
    <x v="0"/>
    <x v="6603"/>
    <s v="Rock Davis, Jay Rodriguez"/>
    <s v="Rob Morgan, Walter Fauntleroy, Robert G. McKay, Tia Dionne Hodge, Darius Kaleb, Pauletta Washington, Qaasim Middleton, Phynjuar"/>
    <x v="6"/>
    <m/>
    <x v="30"/>
    <x v="8"/>
    <x v="94"/>
    <x v="9"/>
    <s v="Years after a life-altering robbery, a home health aide finds himself assigned to the now-paralyzed gang member who shot him long ago. Face-to-face again, both men must take steps towards recovery, redemption, forgiveness, and love."/>
  </r>
  <r>
    <x v="6613"/>
    <x v="0"/>
    <x v="6604"/>
    <s v="Mark Robson"/>
    <s v="Dana Andrews, Dorothy McGuire, Farley Granger"/>
    <x v="6"/>
    <m/>
    <x v="58"/>
    <x v="1"/>
    <x v="63"/>
    <x v="9"/>
    <s v="In 1950, small-town Americans try to deal with military conscription."/>
  </r>
  <r>
    <x v="6614"/>
    <x v="0"/>
    <x v="6605"/>
    <s v="Rakeysh Omprakash Mehra"/>
    <s v="Farhan Akhtar, Mrunal Thakur, Paresh Rawal, Supriya Pathak Kapur, Hussain Dalal, Dr.Mohan Agashe, Darshan Kumaar"/>
    <x v="1"/>
    <m/>
    <x v="30"/>
    <x v="1"/>
    <x v="128"/>
    <x v="63"/>
    <s v="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
  </r>
  <r>
    <x v="6615"/>
    <x v="0"/>
    <x v="6606"/>
    <s v="Mahesh Narayanan"/>
    <s v="Fahadh Faasil, Nimisha Sajayan, Joju George, Vinay Fort, Dilesh Pothan, Jalaja, Salim Kumar, Indrans, Sanal Aman, Dinesh Prabhakar, Divya Prabha, Parvathy Krishna"/>
    <x v="6"/>
    <m/>
    <x v="30"/>
    <x v="8"/>
    <x v="128"/>
    <x v="25"/>
    <s v="A past ridden with crime, death and pain is recounted to Freddy, a juvenile criminal, who has been assigned to eliminate his estranged uncle Sulaiman, an aging patriarch, while behind bars."/>
  </r>
  <r>
    <x v="6616"/>
    <x v="0"/>
    <x v="6607"/>
    <s v="Roy Del Ruth, Hal Roach"/>
    <s v="Joan Blondell, Roland Young, Carole Landis, Billie Burke, Eddie 'Rochester' Anderson"/>
    <x v="6"/>
    <m/>
    <x v="10"/>
    <x v="1"/>
    <x v="10"/>
    <x v="7"/>
    <s v="A fun-loving young woman Gail (Joan Blondell) is murdered after trading bedrooms with her wealthy friend Ann (Carole Landis). Her ghost seeks aid from Topper (Roland Young) to find the murderer. The cast includes Billie Burke &amp; 'Rochester' Anderson."/>
  </r>
  <r>
    <x v="6617"/>
    <x v="0"/>
    <x v="6608"/>
    <s v="Jimena Monteoliva"/>
    <s v="Justina Bustos, Cecilia Cartasegna, Querelle Delage, Luis MachÃ­n, Guillermo Pfening"/>
    <x v="6"/>
    <m/>
    <x v="30"/>
    <x v="8"/>
    <x v="118"/>
    <x v="221"/>
    <s v="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
  </r>
  <r>
    <x v="6618"/>
    <x v="1"/>
    <x v="6609"/>
    <m/>
    <s v="Kate Sullivan"/>
    <x v="6"/>
    <m/>
    <x v="30"/>
    <x v="13"/>
    <x v="15"/>
    <x v="6"/>
    <s v="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
  </r>
  <r>
    <x v="6619"/>
    <x v="0"/>
    <x v="6610"/>
    <s v="William Wyler"/>
    <s v="Gary Cooper, Walter Brennan, Doris Davenport"/>
    <x v="6"/>
    <m/>
    <x v="52"/>
    <x v="1"/>
    <x v="69"/>
    <x v="377"/>
    <s v="Judge Roy Bean, a self-appointed hanging judge in Vinegarroon, Texas, befriends saddle tramp Cole Harden, who opposes Bean's policy against homesteaders."/>
  </r>
  <r>
    <x v="6620"/>
    <x v="0"/>
    <x v="6611"/>
    <s v="Thomas F. Mazziotti"/>
    <s v="Thomas Sadoski, Jake Robinson, Austin Pendleton, Gina Gershon, Jessica Walter, Marilu Henner, Didi Conn, Tammy Blanchard, M. Emmet Walsh, Doug Plaut, Josh Pais, Steve Routman, Matthew Maher, Jessica Keenan Wynn, Teddy Coluca"/>
    <x v="6"/>
    <m/>
    <x v="30"/>
    <x v="8"/>
    <x v="125"/>
    <x v="7"/>
    <s v="A screenwriter (Thomas Sadoski) explores the lighter side of a sociopath when he befriends a new neighbor (Jake Robinson) on the local newspaper. After unsettling rendezvous, he sets out to learn his true intentions."/>
  </r>
  <r>
    <x v="6621"/>
    <x v="0"/>
    <x v="6612"/>
    <s v="Isabel Russinova"/>
    <s v="Antonella Salvucci, Isabel Russinova, Roberto della Casa"/>
    <x v="6"/>
    <m/>
    <x v="1"/>
    <x v="1"/>
    <x v="87"/>
    <x v="36"/>
    <s v="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
  </r>
  <r>
    <x v="6622"/>
    <x v="0"/>
    <x v="6613"/>
    <s v="Ida Lupino"/>
    <s v="Edmond O'Brien, Frank Lovejoy, William Talman, JosÃ© Torvay"/>
    <x v="6"/>
    <m/>
    <x v="80"/>
    <x v="8"/>
    <x v="103"/>
    <x v="2"/>
    <s v="Two fishermen pick up a psychotic escaped convict who tells them that he intends to murder them when the ride is over."/>
  </r>
  <r>
    <x v="6623"/>
    <x v="0"/>
    <x v="6614"/>
    <s v="Marya Cohn"/>
    <s v="Emily VanCamp, Michael Nyqvist, Ana Mulvoy-Ten, Talia Balsam"/>
    <x v="6"/>
    <m/>
    <x v="13"/>
    <x v="3"/>
    <x v="10"/>
    <x v="9"/>
    <s v="Set in the world of NYC publishing, a young book editor is forced to confront a troubling part of her past when a bestselling author re-enters her life."/>
  </r>
  <r>
    <x v="6624"/>
    <x v="0"/>
    <x v="6615"/>
    <s v="Marian Crisan"/>
    <s v="Ovidiu Crisan, Ion Sapdaru"/>
    <x v="6"/>
    <m/>
    <x v="6"/>
    <x v="10"/>
    <x v="57"/>
    <x v="9"/>
    <s v="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
  </r>
  <r>
    <x v="6625"/>
    <x v="0"/>
    <x v="6616"/>
    <s v="Crane Wilbur"/>
    <s v="Vincent Price"/>
    <x v="6"/>
    <m/>
    <x v="20"/>
    <x v="1"/>
    <x v="117"/>
    <x v="85"/>
    <s v="Novelist Cornelia van Gorder (Agnes Moorehead), has rented a country house which not long ago had been the scene of murders committed by a criminal known as &quot;The Bat&quot;. She seeks Dr. Malcolm Wells (Vincent Price) help to unravel the mystery."/>
  </r>
  <r>
    <x v="6626"/>
    <x v="0"/>
    <x v="6617"/>
    <s v="Cannis Holder"/>
    <m/>
    <x v="6"/>
    <m/>
    <x v="30"/>
    <x v="2"/>
    <x v="45"/>
    <x v="17"/>
    <s v="Little Baby Bum is a fun, educational children's nursery rhyme channel watched globally by kids. Enjoy this Summertime Special video for children! Sing along to some of the classic nursery, where the kids are playing at the beach and in the outdoor swimming pool!"/>
  </r>
  <r>
    <x v="6627"/>
    <x v="0"/>
    <x v="6618"/>
    <s v="Harry O. Hoyt"/>
    <s v="Wallace Beery, Bessie Love, Virginia Brown Faire, Bull Montana"/>
    <x v="6"/>
    <m/>
    <x v="67"/>
    <x v="1"/>
    <x v="74"/>
    <x v="55"/>
    <s v="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
  </r>
  <r>
    <x v="6628"/>
    <x v="1"/>
    <x v="6619"/>
    <m/>
    <n v="1"/>
    <x v="6"/>
    <m/>
    <x v="30"/>
    <x v="1"/>
    <x v="15"/>
    <x v="20"/>
    <s v="Series before 1C onboarding"/>
  </r>
  <r>
    <x v="6629"/>
    <x v="0"/>
    <x v="6620"/>
    <s v="Dustin Ferguson"/>
    <m/>
    <x v="6"/>
    <m/>
    <x v="30"/>
    <x v="8"/>
    <x v="31"/>
    <x v="85"/>
    <s v="After some eerie advice from an old fortune telling machine, a young woman receives an invitation to her high school reunion. However, when she arrives she finds a desolate building and a masked maniac lurking in the shadows who has been waiting a long time for her."/>
  </r>
  <r>
    <x v="6630"/>
    <x v="0"/>
    <x v="6621"/>
    <s v="Joel Potrykus"/>
    <s v="Joshua Burge, David Dastmalchian, Andrew Hyland, Mahfuz Rahman, Madi Bachman, Adina Howard, Amari Cheatom, Jeen Na"/>
    <x v="6"/>
    <m/>
    <x v="7"/>
    <x v="8"/>
    <x v="57"/>
    <x v="0"/>
    <s v="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
  </r>
  <r>
    <x v="6631"/>
    <x v="0"/>
    <x v="6622"/>
    <s v="MANOJ SHARMA"/>
    <s v="Sanjay Mishra, Hemant Pandey, Hrishitaa Bhatt, Manoj Pahwa, Vrajesh Hirjee, Chandrachur Singh"/>
    <x v="6"/>
    <m/>
    <x v="30"/>
    <x v="1"/>
    <x v="120"/>
    <x v="0"/>
    <s v="story of a middle-aged Electrician having a shop by the name &quot;Prakash Electronics&quot; and how his life changes when one girl comes to live in that society.His dreams, imaginations, interactions all change."/>
  </r>
  <r>
    <x v="6632"/>
    <x v="1"/>
    <x v="6623"/>
    <m/>
    <m/>
    <x v="6"/>
    <m/>
    <x v="30"/>
    <x v="13"/>
    <x v="15"/>
    <x v="43"/>
    <s v="What do you want to be when you grow up? Follow Pinkfong and meet the different workers! From heroes of the night to astronauts from outer space, come explore the diverse jobs!"/>
  </r>
  <r>
    <x v="6633"/>
    <x v="0"/>
    <x v="6624"/>
    <s v="Sreekanth Addala"/>
    <s v="Venkatesh, Priyamani, Rao Ramesh, Nassar, Karthik Rathnam, Ammu Abhirami, Rajeev Kanakala"/>
    <x v="6"/>
    <m/>
    <x v="30"/>
    <x v="3"/>
    <x v="146"/>
    <x v="44"/>
    <s v="Narappa is forced to flee into the forest with his younger son, Sinappa, after Sinappa murders an upper caste landlord to avenge his older brotherâ€™s death. And now Narappa must make more sacrifices and navigate a deeply unjust justice system to give his son a chance at future."/>
  </r>
  <r>
    <x v="6634"/>
    <x v="1"/>
    <x v="6625"/>
    <m/>
    <s v="Yolandi Franken, Diab Metry, Tom Gay"/>
    <x v="6"/>
    <m/>
    <x v="6"/>
    <x v="1"/>
    <x v="15"/>
    <x v="41"/>
    <s v="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
  </r>
  <r>
    <x v="6635"/>
    <x v="0"/>
    <x v="6626"/>
    <s v="Alex Gibney, Allison Elwood"/>
    <m/>
    <x v="6"/>
    <m/>
    <x v="14"/>
    <x v="4"/>
    <x v="89"/>
    <x v="3"/>
    <s v="Ken Kesey's legendary cross-country road trip finally comes to life in this documentary by OscarÂ®-winning director Alex Gibney and Alison Ellwood."/>
  </r>
  <r>
    <x v="6636"/>
    <x v="0"/>
    <x v="6627"/>
    <s v="Mahesh Kothare"/>
    <s v="Bharat Jadhav, Sanjay Narvekar, Makarand Anaspure, Nirmiti Sawant, Pandharinath Kamble, Vijay Chavan, Vinay Apte, Kishori Godbole, Ameya Hunaswadkar, Rasika Joshi, Seva More, Sunil Tawde, Resham Tipnis, Madhura Velankar"/>
    <x v="6"/>
    <m/>
    <x v="12"/>
    <x v="2"/>
    <x v="78"/>
    <x v="135"/>
    <s v="Bharat, a crime reporter chasing a story, and Maruti, a simple truck driver who witnessed a murder, join hands in a hilarious attempt to catch an escaped convict."/>
  </r>
  <r>
    <x v="6637"/>
    <x v="0"/>
    <x v="6628"/>
    <s v="Jason Liquori"/>
    <m/>
    <x v="6"/>
    <m/>
    <x v="30"/>
    <x v="1"/>
    <x v="124"/>
    <x v="85"/>
    <s v="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
  </r>
  <r>
    <x v="6638"/>
    <x v="1"/>
    <x v="6629"/>
    <m/>
    <s v="Joshua Waters, Cole Feuchter, Steve Warky Nunez, Dominique Dinh, Michaela Laws, Christopher Escalante, Morgan Berry, Natalie Rose, Lisle Wilkerson, Jacob Eiseman, Kiba Walker"/>
    <x v="6"/>
    <m/>
    <x v="30"/>
    <x v="8"/>
    <x v="15"/>
    <x v="230"/>
    <s v="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
  </r>
  <r>
    <x v="6639"/>
    <x v="0"/>
    <x v="6630"/>
    <s v="Laurent King"/>
    <s v="Joseph Malerba, Julie Chevallier, Guillaume Denaiffe"/>
    <x v="6"/>
    <m/>
    <x v="1"/>
    <x v="8"/>
    <x v="3"/>
    <x v="25"/>
    <s v="An ex para-trooper turned teamster, a small business owner deep in debt, and a tormented ER surgeon are drawn against their will in a designers' drug traffic of unheard nature. But before they get to the unfathomable truth, they will have to overcome their own fears and demons."/>
  </r>
  <r>
    <x v="6640"/>
    <x v="0"/>
    <x v="6631"/>
    <s v="Mark Pellington"/>
    <s v="Rob Lowe, Thomas Jane, Jeremy Piven, Christian McKay"/>
    <x v="6"/>
    <m/>
    <x v="14"/>
    <x v="4"/>
    <x v="61"/>
    <x v="25"/>
    <s v="When four 40-something college friends meet up for their annual reunion, things start to spiral out of control, and a pact they made as young men is revisited."/>
  </r>
  <r>
    <x v="6641"/>
    <x v="0"/>
    <x v="6632"/>
    <s v="Howard Hawks"/>
    <s v="Cary Grant, Rosalind Russell, Ralph Bellamy, Gene Lockhart, Porter Hall"/>
    <x v="6"/>
    <m/>
    <x v="52"/>
    <x v="8"/>
    <x v="9"/>
    <x v="96"/>
    <s v="A newspaper editor uses every trick in the book to keep his ace reporter ex-wife from remarrying."/>
  </r>
  <r>
    <x v="6642"/>
    <x v="0"/>
    <x v="6633"/>
    <s v="Rasa Senon"/>
    <s v="Jayaram, Suja Karthika, Kalabhavan Mani, Shobha Mohan, Prabhu, Roja"/>
    <x v="6"/>
    <m/>
    <x v="18"/>
    <x v="2"/>
    <x v="68"/>
    <x v="233"/>
    <s v="A brother comes from Kerala to meet his sister. Later, the sister asks him to take her daughter along with him to Kerala. Her enraged husband wants to seek his revenge against his wife's family."/>
  </r>
  <r>
    <x v="6643"/>
    <x v="0"/>
    <x v="6634"/>
    <s v="Jim Miskell"/>
    <m/>
    <x v="6"/>
    <m/>
    <x v="30"/>
    <x v="1"/>
    <x v="75"/>
    <x v="7"/>
    <s v="A mockumentary following the last group of elite players preparing to enter the 20th anniversary GoldenEye World Championships in a world which has forgotten all about the classic Nintendo 64 game."/>
  </r>
  <r>
    <x v="6644"/>
    <x v="0"/>
    <x v="6635"/>
    <s v="Mahesh Kothare"/>
    <s v="Makarand Anaspure, Prasad Oak, Priya Berde, Suchitra Bandekar, Abhiram Bhadkamkar, Kishori Godbole, Dilip Prabhavalkar, Siddarth Jadhav, Ameya Hunaswadkar, Rasika Joshi, Savita Malpekar, Kranti Redkar, Prema Sakhardande"/>
    <x v="1"/>
    <m/>
    <x v="8"/>
    <x v="2"/>
    <x v="43"/>
    <x v="7"/>
    <s v="Three friends who had plenty of fun while in college end up living bothersome lives after marriage. They are held down by family traditions and customs. When they meet again, they decide to go back to their old ways while their husbands are away."/>
  </r>
  <r>
    <x v="6645"/>
    <x v="0"/>
    <x v="6636"/>
    <s v="Ellie Kanner-Zuckerman"/>
    <s v="James Caan, Michael Papajohn, Edward Furlong, Oded Fehr, Jeffrey Tambor, Steven Bauer, Jonathan Lipnicki, Delphine Chaneac"/>
    <x v="6"/>
    <m/>
    <x v="23"/>
    <x v="4"/>
    <x v="12"/>
    <x v="44"/>
    <s v="Based on a true story. One man leaves his old gangster lifestyle for a fresh start. As his past creeps up, he'll have to protect his family - even if it means going back to old ways."/>
  </r>
  <r>
    <x v="6646"/>
    <x v="0"/>
    <x v="6637"/>
    <s v="Orson Ossman, Tyler Graham Pavey"/>
    <s v="Orson Ossman, Chris Voss, Martha Magruder"/>
    <x v="6"/>
    <m/>
    <x v="4"/>
    <x v="10"/>
    <x v="8"/>
    <x v="46"/>
    <s v="An outlaw kills a marshal and steals his identity; a Pinkerton pursues him across the open country. He must be ruthless to survive."/>
  </r>
  <r>
    <x v="6647"/>
    <x v="0"/>
    <x v="6638"/>
    <s v="Grant McPhee"/>
    <s v="Sorcha Groundsell, Victoria Liddelle"/>
    <x v="6"/>
    <m/>
    <x v="6"/>
    <x v="8"/>
    <x v="39"/>
    <x v="13"/>
    <s v="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
  </r>
  <r>
    <x v="6648"/>
    <x v="0"/>
    <x v="6639"/>
    <s v="Bipin Varty"/>
    <s v="Laxmikant Berde, Ashok Saraf, Aruna Irani, Mohan Joshi, Priya Berde, Lata Arun, Irshad Hashmi, Sudhir Joshi, Viju Khote, Jairam Kulkarni, Manmauji, Vijay Patkar, Deepak Shirke, Shreyas Talpade, Bipin Varti, Pradeep Velankar, Ajay Wadhavkar"/>
    <x v="6"/>
    <m/>
    <x v="3"/>
    <x v="2"/>
    <x v="56"/>
    <x v="7"/>
    <s v="Raja, a car enthusiast and mechanic, chances upon a four-wheeled wonder that is nothing like the other ordinary vehicles. The car is a witness to Raja's father's death years ago. It cares about Raja, protects him from goons and punishes the culprits who murdered his father."/>
  </r>
  <r>
    <x v="6649"/>
    <x v="0"/>
    <x v="6640"/>
    <s v="Deva Katta"/>
    <s v="Vishnu Manchu, Pranitha, J D Chakravarthy"/>
    <x v="6"/>
    <m/>
    <x v="13"/>
    <x v="1"/>
    <x v="66"/>
    <x v="237"/>
    <s v="When Siva goes on a date with a woman and she gets kidnapped, he tries to convince the police about it but they do not trust him. He decides to go out of his way to find her."/>
  </r>
  <r>
    <x v="6650"/>
    <x v="0"/>
    <x v="6641"/>
    <s v="Surya Prakash"/>
    <s v="Sarath Kumar, Kiran Rathod, Vadivelu, Sriman, Jaya Prakash Reddy, Anandaraj, Manorama"/>
    <x v="6"/>
    <m/>
    <x v="54"/>
    <x v="3"/>
    <x v="92"/>
    <x v="68"/>
    <s v="Raghavan, who works in a hotel, falls in love with Geetha, who belongs to an affluent family. When Geetha's family members insult Raghavan, he challenges them that he will become rich within a year."/>
  </r>
  <r>
    <x v="6651"/>
    <x v="0"/>
    <x v="6642"/>
    <s v="Edgar G. Ulmer"/>
    <s v="Tom Neal, Ann Savage, Edmund MacDonald, Claudia Drake"/>
    <x v="6"/>
    <m/>
    <x v="40"/>
    <x v="1"/>
    <x v="74"/>
    <x v="9"/>
    <s v="A nightclub pianist (Tom Neal) hitchhikes to join his girl in LA. When the sleazy gambler he's riding with mysteriously dies; he takes the man's identity. But thanks to a blackmailing dame (Ann Savage) his every move plunges him deeper into trouble."/>
  </r>
  <r>
    <x v="6652"/>
    <x v="0"/>
    <x v="6643"/>
    <s v="Nisha Ganatra"/>
    <s v="Nisha Ganatra, Jill Hennessy, Madhur Jaffrey, Sakina Jaffrey, Cara Buono, Nick Chinlund"/>
    <x v="6"/>
    <m/>
    <x v="55"/>
    <x v="3"/>
    <x v="57"/>
    <x v="7"/>
    <s v="A woman. Her girlfriend. A sister. Her husband. Their baby."/>
  </r>
  <r>
    <x v="6653"/>
    <x v="0"/>
    <x v="6644"/>
    <s v="Derrick Hammond"/>
    <s v="Marcus Paulk, Reggie Peters, Tyrone Magnus, Lynese 'Babs' Wiley, Royce Reed"/>
    <x v="6"/>
    <m/>
    <x v="30"/>
    <x v="3"/>
    <x v="12"/>
    <x v="11"/>
    <s v="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
  </r>
  <r>
    <x v="6654"/>
    <x v="0"/>
    <x v="6645"/>
    <s v="Shaadi Ali Sahgal"/>
    <s v="Abhishek Bachchan, Rani Mukerji, Amitabh Bachchan, Aishwarya Rai Bachchan, Kiran Juneja, Puneet Issar"/>
    <x v="6"/>
    <m/>
    <x v="12"/>
    <x v="1"/>
    <x v="136"/>
    <x v="67"/>
    <s v="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
  </r>
  <r>
    <x v="6655"/>
    <x v="0"/>
    <x v="6646"/>
    <s v="Richard Bell"/>
    <s v="Brendan Fehr, Brendan Fletcher, Jake Manley, Dylan Everett"/>
    <x v="6"/>
    <m/>
    <x v="7"/>
    <x v="14"/>
    <x v="122"/>
    <x v="44"/>
    <s v="In 1926, a band of teenage boys arrive at Long Point Camp for the adventure of their lives. When their canoe capsizes in a freak summer storm, their holiday descends into a soul-shuddering fight for survival."/>
  </r>
  <r>
    <x v="6656"/>
    <x v="0"/>
    <x v="6647"/>
    <s v="Reed Shusterman"/>
    <s v="Rosie Moss, Antoine Perry, Melanie Haynes, Laurine Price, Leah Verrill, Cole Gerdes, Stacey Moseley"/>
    <x v="6"/>
    <m/>
    <x v="30"/>
    <x v="8"/>
    <x v="9"/>
    <x v="85"/>
    <s v="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
  </r>
  <r>
    <x v="6657"/>
    <x v="0"/>
    <x v="6648"/>
    <s v="Deepak"/>
    <s v="Shaam, Meera Jasmine, Rajan P. Dev, Raghuvaran, Thilakan, Nagesh"/>
    <x v="6"/>
    <m/>
    <x v="18"/>
    <x v="3"/>
    <x v="66"/>
    <x v="233"/>
    <s v="Bala,a hitman in Pasupathi's gang, is madly in love with Aarthi, the daughter of a rival gangster. Bala faces several problems when both the gangs plan to end their rivalry."/>
  </r>
  <r>
    <x v="6658"/>
    <x v="1"/>
    <x v="6649"/>
    <m/>
    <s v="Kiki"/>
    <x v="6"/>
    <d v="2021-07-20T00:00:00"/>
    <x v="1"/>
    <x v="2"/>
    <x v="20"/>
    <x v="43"/>
    <s v="The smart and clever Baby Panda Kiki is super-powerful of magical Chinese characters. Whenever he and his friends encounter various life problems, he will use Chinese characters to solve them."/>
  </r>
  <r>
    <x v="6659"/>
    <x v="0"/>
    <x v="6650"/>
    <s v="K. Muralimohana Rao"/>
    <s v="Venkatesh Daggubati, Karisma Kapoor, Johnny Lever, Rakhee Gulzar, Suresh Oberoi, Gulshan Grover, Laxmikant Berde, Priya Arun, Beena Banerjee, Adi Irani, Shashi Kiran, Sudha Rani, Raju Shrestha, Subbiraj"/>
    <x v="1"/>
    <m/>
    <x v="31"/>
    <x v="2"/>
    <x v="177"/>
    <x v="96"/>
    <s v="A rich girl appoints a simpleton, as her bodyguard. She soon falls in love with him, which creates havoc in his life."/>
  </r>
  <r>
    <x v="6660"/>
    <x v="0"/>
    <x v="6651"/>
    <s v="Dominic Goodie"/>
    <s v="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
    <x v="6"/>
    <m/>
    <x v="1"/>
    <x v="8"/>
    <x v="119"/>
    <x v="37"/>
    <s v="Alexander Shepard, a private detective with a short fuse takes on the case of a missing person but gets more than he was searching for in this action crime thriller."/>
  </r>
  <r>
    <x v="6661"/>
    <x v="0"/>
    <x v="6652"/>
    <s v="Pushkar-Gayathri"/>
    <s v="Shiva, Lekha Washington, S. P. B. Charan, John Vijay, Kalyan, Kaali Venkat"/>
    <x v="6"/>
    <m/>
    <x v="24"/>
    <x v="1"/>
    <x v="175"/>
    <x v="0"/>
    <s v="Sundararajan prepares for a trip to Saudi Arabia but is shocked to learn that he cannot drink or meet women there. He teams up with his agent and decides to have his share of fun in Chennai."/>
  </r>
  <r>
    <x v="6662"/>
    <x v="0"/>
    <x v="6653"/>
    <s v="Raymelle A Adams"/>
    <s v="Bryant Hendking, Theo White"/>
    <x v="6"/>
    <m/>
    <x v="30"/>
    <x v="8"/>
    <x v="60"/>
    <x v="44"/>
    <s v="When a Detective's son gets caught up in something deep between two different sides of the city, he has to make a decision between his son, and his job on which one keeps their existence!"/>
  </r>
  <r>
    <x v="6663"/>
    <x v="0"/>
    <x v="6654"/>
    <s v="Mike Akel"/>
    <s v="Mike Akel, Chad Werner, Emily Hiott, Jeff McQuitty, Jon Michael Simpson, Emma Rappold, Jill Young"/>
    <x v="6"/>
    <m/>
    <x v="30"/>
    <x v="8"/>
    <x v="48"/>
    <x v="269"/>
    <s v="A middle-aged failed Tennis coach gets a second chance at life when the son of his arch enemy offers up a rematch for the ages."/>
  </r>
  <r>
    <x v="6664"/>
    <x v="0"/>
    <x v="6655"/>
    <s v="Adrian Wills"/>
    <s v="Mia Kirchner, Natalie Brown, Rachel Blanchard, David Julian Hirsh, Emma Campbell"/>
    <x v="6"/>
    <m/>
    <x v="15"/>
    <x v="1"/>
    <x v="62"/>
    <x v="25"/>
    <s v="After losing hope of conceiving a child on their own, Christy and Mitch turn to surrogacy in hopes of creating the perfect family. However, their confidence is quickly shaken when they discover that the young woman might not be as perfect as they first thought."/>
  </r>
  <r>
    <x v="6665"/>
    <x v="0"/>
    <x v="6656"/>
    <s v="Derrick Sims"/>
    <s v="Suilma Rodriguez, Janis Duley, Chase Ryan Jeffery, Andersyn Van Kuren, Thomas Herod Jr., Siobhan Doherty, Greg Fallon, LindsayAnn Neel, Richard Ledbetter, Jennifer Neely Fryer, Maurice Mejia"/>
    <x v="6"/>
    <m/>
    <x v="4"/>
    <x v="8"/>
    <x v="46"/>
    <x v="9"/>
    <s v="While sorting her dead grandmother's affairs, a young woman boards in an eerie, Southern mansion and soon discovers the home's matriarch may desire more than just her company."/>
  </r>
  <r>
    <x v="6666"/>
    <x v="0"/>
    <x v="6657"/>
    <s v="Chad Barager, Kevin Speckmaier"/>
    <s v="Natalia Ryumina, Nick Wittman"/>
    <x v="6"/>
    <m/>
    <x v="30"/>
    <x v="8"/>
    <x v="8"/>
    <x v="196"/>
    <s v="A woman's inheritance takes her to Europe where she will uncover a dark and disturbing family secret. Once alone in the house, paranormal occurrences begin and slowly intensify, and she soon realizes things are not what they seem."/>
  </r>
  <r>
    <x v="6667"/>
    <x v="0"/>
    <x v="6658"/>
    <s v="David Duncan"/>
    <s v="Howard Coburn, Michelle Rank, Dale Caughel, Steve Pritchard"/>
    <x v="6"/>
    <m/>
    <x v="26"/>
    <x v="8"/>
    <x v="103"/>
    <x v="85"/>
    <s v="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
  </r>
  <r>
    <x v="6668"/>
    <x v="1"/>
    <x v="6659"/>
    <m/>
    <s v="Zhang Yi Shan, Tina Tang, Zhang Tian Yang, Zhu Zhu, Yang Qi Ru, Guo Yang"/>
    <x v="6"/>
    <m/>
    <x v="6"/>
    <x v="1"/>
    <x v="15"/>
    <x v="86"/>
    <s v="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
  </r>
  <r>
    <x v="6669"/>
    <x v="0"/>
    <x v="6660"/>
    <s v="Toa Fraser"/>
    <s v="James Rolleston, Lawrence Makoare, Te Kohe Tuhaka, Xavier Horan"/>
    <x v="6"/>
    <m/>
    <x v="13"/>
    <x v="4"/>
    <x v="89"/>
    <x v="429"/>
    <s v="Hongi (James Rolleston), a Maori chieftain's son seeks to avenge his father's murder and the slaughter of his tribe. Outnumbered by a band of villains, Hongi must pass through the Dead Lands and forge an alliance with the mysterious &quot;Warrior&quot;."/>
  </r>
  <r>
    <x v="6670"/>
    <x v="0"/>
    <x v="6661"/>
    <s v="Anne Le Ny"/>
    <s v="Karin Viard, Emmanuelle Devos, Roschdy Zem, Philippe Rebbot, Anne Le Ny"/>
    <x v="6"/>
    <m/>
    <x v="4"/>
    <x v="8"/>
    <x v="57"/>
    <x v="96"/>
    <s v="The wife of a successful chef feels unfulfilled in her rÃ´le as dining-room hostess and consults career counselor, who is herself dissatisfied by her useful but mundane place in the scheme of things."/>
  </r>
  <r>
    <x v="6671"/>
    <x v="0"/>
    <x v="6662"/>
    <s v="Chalart Sriwanna"/>
    <s v="Nirut Sirichanya, Chadaporn Rattanakorn"/>
    <x v="6"/>
    <m/>
    <x v="32"/>
    <x v="1"/>
    <x v="39"/>
    <x v="36"/>
    <s v="Jane tracks down a box to a big house, which belongs to a lonely psychotic old man, and becomes his prisoner and new bride."/>
  </r>
  <r>
    <x v="6672"/>
    <x v="0"/>
    <x v="6663"/>
    <s v="Shan Serafin"/>
    <s v="Sophie Kargma, Aidan Bristo, Billy Zane, Susan Wilder, Lindsey Ginter"/>
    <x v="6"/>
    <m/>
    <x v="30"/>
    <x v="3"/>
    <x v="9"/>
    <x v="11"/>
    <s v="Lucas suspects his wife is losing her mind when she claims demons are waging a war in their urban home. Eerie evidence is mounting that she may not actually be crazy after all, but what she's about to tell him next is that he must do the unthinkable."/>
  </r>
  <r>
    <x v="6673"/>
    <x v="0"/>
    <x v="6664"/>
    <s v="Rob Burke, Ronan Burke"/>
    <s v="Jessica ParÃ©, Brian Gleeson"/>
    <x v="6"/>
    <m/>
    <x v="13"/>
    <x v="7"/>
    <x v="118"/>
    <x v="7"/>
    <s v="In an Irish airport, a woman waiting standby (Mad Men's Jessica ParÃ©) for a flight home to the US runs into an old flame. They discover they're more compatible than ever, but with an ocean between them, is their second chance meant to be?"/>
  </r>
  <r>
    <x v="6674"/>
    <x v="0"/>
    <x v="6665"/>
    <s v="Adam Oldroyd"/>
    <s v="Les Dennis, April Pearson, Nathan Clarke, Anthony Head"/>
    <x v="6"/>
    <m/>
    <x v="30"/>
    <x v="8"/>
    <x v="47"/>
    <x v="36"/>
    <s v="When two inept young criminals break into the home of a washed-up psychic, they get a lot more than they bargained for... because 'The All-Seeing Stupendo' is a genuine master of the dark mystic arts."/>
  </r>
  <r>
    <x v="6675"/>
    <x v="1"/>
    <x v="6666"/>
    <m/>
    <s v="Christopher Reilly, Paul Venier, Jenna Jace, Christopher Pickhardt, Steve Lugo, Alberto Couto"/>
    <x v="6"/>
    <m/>
    <x v="30"/>
    <x v="3"/>
    <x v="15"/>
    <x v="16"/>
    <s v="Shadow Society is a series about a journalist Jim Sanders who is determined to uncover the truth behind conspiracies of reptilian humanoids that exists within the government and society."/>
  </r>
  <r>
    <x v="6676"/>
    <x v="0"/>
    <x v="6667"/>
    <s v="Susanne Bier"/>
    <s v="Bradley Cooper, Jennifer Lawrence, Rhys Ifans, Toby Jones"/>
    <x v="6"/>
    <m/>
    <x v="13"/>
    <x v="4"/>
    <x v="1"/>
    <x v="9"/>
    <s v="George and Serena Pemberton (Academy Award nominee Bradley Cooper and Academy Award winner Jennifer Lawrence), build a timber empire. They refuse to let anyone stand in the way. Serena discovers George's past and their marriage begins to unravel."/>
  </r>
  <r>
    <x v="6677"/>
    <x v="0"/>
    <x v="6668"/>
    <s v="A. V. Meiyappan"/>
    <s v="T. R. Ramachandran, Kali N. Rathnam, K. Sarangkapani"/>
    <x v="6"/>
    <m/>
    <x v="70"/>
    <x v="2"/>
    <x v="191"/>
    <x v="0"/>
    <s v="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
  </r>
  <r>
    <x v="6678"/>
    <x v="0"/>
    <x v="6669"/>
    <s v="Robert Stevenson"/>
    <s v="Hedy Lamarr, John Loder, Denis O'Keefe"/>
    <x v="6"/>
    <m/>
    <x v="64"/>
    <x v="3"/>
    <x v="125"/>
    <x v="68"/>
    <s v="The director of an art magazine refuses to testify when accused of the murder of her former lover."/>
  </r>
  <r>
    <x v="6679"/>
    <x v="0"/>
    <x v="6670"/>
    <s v="S. Dharani"/>
    <s v="Silambarasan, Richa Gangopadhyay, Revathi, Jithan Ramesh, Santhanam, Saranya Mohan, VTV Ganesh, Nassar, Sonu Sood"/>
    <x v="6"/>
    <m/>
    <x v="14"/>
    <x v="2"/>
    <x v="79"/>
    <x v="233"/>
    <s v="Velan hates his stepfather and his half-brother Balan. As a police officer, he makes an enemy in a local politician, who uses the hostility between the stepbrothers to fulfil his own nefarious plans."/>
  </r>
  <r>
    <x v="6680"/>
    <x v="0"/>
    <x v="6671"/>
    <m/>
    <s v="Michael Angarano, Cynthia Nixon, Sunny Mabrey"/>
    <x v="6"/>
    <m/>
    <x v="32"/>
    <x v="4"/>
    <x v="14"/>
    <x v="87"/>
    <s v="A young man with a terminal illness makes an unconventional request on local television."/>
  </r>
  <r>
    <x v="6681"/>
    <x v="0"/>
    <x v="6672"/>
    <s v="Jeffrey James Binney"/>
    <s v="Jeffrey James Binney"/>
    <x v="6"/>
    <m/>
    <x v="6"/>
    <x v="8"/>
    <x v="2"/>
    <x v="407"/>
    <s v="While sitting in a hospital waiting room waiting for his mother to die of heart disease, a 33yo obese comedian reads a running magazine article and decides to avoid his mother's fate by running one of the world's most difficult 100-mile ultramarathons."/>
  </r>
  <r>
    <x v="6682"/>
    <x v="0"/>
    <x v="6673"/>
    <s v="Jonathan Talbert"/>
    <s v="Natasha Pearl Hansen, Jake Snell, Carmen Hansen, Mo Weathers, Stephanie Julseth, Justin Schwan"/>
    <x v="6"/>
    <m/>
    <x v="30"/>
    <x v="3"/>
    <x v="52"/>
    <x v="49"/>
    <s v="After postponing her wedding for the third time, comedian Natasha Pearl Hansen takes the stage at her wedding venue to deliver a funny and poignant reflection on her &quot;special day&quot; in front of family, friends, and those who &quot;saved the date&quot;."/>
  </r>
  <r>
    <x v="6683"/>
    <x v="0"/>
    <x v="6674"/>
    <s v="Moonbug Entertainment"/>
    <m/>
    <x v="6"/>
    <m/>
    <x v="30"/>
    <x v="2"/>
    <x v="75"/>
    <x v="17"/>
    <s v="In this compilation of My Magic Pet Morphle cartoon, join Mila and Morphle as they go on an adventure through the heat of the summertime!"/>
  </r>
  <r>
    <x v="6684"/>
    <x v="0"/>
    <x v="6675"/>
    <s v="RamÃ³n de EspaÃ±a"/>
    <s v="Ingrid Rubio, Alberto San Juan, Emilio GutiÃ©rrez Caba, Manuel ManquiÃ±a"/>
    <x v="6"/>
    <m/>
    <x v="47"/>
    <x v="3"/>
    <x v="14"/>
    <x v="0"/>
    <s v="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
  </r>
  <r>
    <x v="6685"/>
    <x v="0"/>
    <x v="6676"/>
    <s v="Gautham Menon"/>
    <s v="Suriya, Jyothika, Jeevan, Daniel Balaji, Devadarshini, Gautham Menon"/>
    <x v="6"/>
    <m/>
    <x v="54"/>
    <x v="1"/>
    <x v="127"/>
    <x v="71"/>
    <s v="ACP Anbuselvan succeeds in killing a dreaded gangster but Pandya, the gangster's brother, kills Maya, Anbuselvan's wife. Later, Anbuselvan goes all out to finish Pandya and his gang."/>
  </r>
  <r>
    <x v="6686"/>
    <x v="0"/>
    <x v="6677"/>
    <s v="Robert Stone"/>
    <s v="Russ Little, Patty Hearst"/>
    <x v="6"/>
    <m/>
    <x v="47"/>
    <x v="19"/>
    <x v="39"/>
    <x v="3"/>
    <s v="The Symbionese Liberation Army (SLA). The SLA wreaked havoc on the West Coast and our national psyche, leaving behind a rich trove of paranoid recordings and scores of violent acts, including the kidnapping of heiress Patty Hearst who would subsequently join the SLA under the alias &quot;Tania.&quot;"/>
  </r>
  <r>
    <x v="6687"/>
    <x v="0"/>
    <x v="6678"/>
    <s v="FranÃ§ois Marthouret"/>
    <s v="Xavier Gallais, Marie Denarnaud, Philippine Pierre-Brossolette, Thomas Chabrol"/>
    <x v="6"/>
    <m/>
    <x v="15"/>
    <x v="1"/>
    <x v="12"/>
    <x v="9"/>
    <s v="In June 1944, Georges Guingouin, a young military activist of the Communist Party led the largest partisan unit in Limousin, France, with no fewer than 20,000 men."/>
  </r>
  <r>
    <x v="6688"/>
    <x v="0"/>
    <x v="6679"/>
    <s v="MADAN RAMIGANI"/>
    <s v="Dr. M MOHAN BABU, VISHNU MANCHU, Shriya Saran"/>
    <x v="6"/>
    <m/>
    <x v="1"/>
    <x v="1"/>
    <x v="175"/>
    <x v="9"/>
    <s v="Sivaji, a stage actor, searches for his daughter who lives as an orphan. He later learns that his daughter was forcefully separated from him by his lookalike."/>
  </r>
  <r>
    <x v="6689"/>
    <x v="0"/>
    <x v="6680"/>
    <s v="Seth Kramer, Daniel A. Miller, Jeremy Newberger"/>
    <s v="Morton Downey Jr"/>
    <x v="6"/>
    <m/>
    <x v="15"/>
    <x v="4"/>
    <x v="62"/>
    <x v="3"/>
    <s v="Rude, crude and beyond outrageous, Morton Downey Jr. was the profane right-wing prince of the talk show with fistfights, a rabid audience and a mouth that wouldn't quit. Today's extreme tv looks tame by comparison."/>
  </r>
  <r>
    <x v="6690"/>
    <x v="0"/>
    <x v="6681"/>
    <s v="Charlie Steeds"/>
    <s v="Deiondre Teagle, Faith Monique, Travis Cutner, Scot Scurlock, Brad Belemjian"/>
    <x v="6"/>
    <m/>
    <x v="30"/>
    <x v="3"/>
    <x v="50"/>
    <x v="164"/>
    <s v="1970s USA. Three African American siblings on the run from police take refuge at a Tennessee Ranch, unaware it's on the hunting grounds of a Ku Klux Klan cult. Trapped and tortured, they fight to escape and take down the bloodthirsty Klan."/>
  </r>
  <r>
    <x v="6691"/>
    <x v="0"/>
    <x v="6682"/>
    <s v="Kevin Hicks"/>
    <s v="Kevin Hicks, Vickie Hicks, Chris Xaver, Lucca Iocovetti, Madison Skodzinsky, Mackenzie Skodzinsky, Bruce Levitt"/>
    <x v="6"/>
    <m/>
    <x v="30"/>
    <x v="3"/>
    <x v="62"/>
    <x v="85"/>
    <s v="Suffering from the repressed memory of an old trauma, William discovers a ham radio and stumbles into contact with Eva, a woman with a dark secret of her own. The deceptively innocent relationship leads him to a horrible truth and changes him forever."/>
  </r>
  <r>
    <x v="6692"/>
    <x v="0"/>
    <x v="6683"/>
    <s v="Ben Cura"/>
    <s v="Christian McKay, Andrea Deck, Ben Cura"/>
    <x v="69"/>
    <m/>
    <x v="4"/>
    <x v="8"/>
    <x v="48"/>
    <x v="68"/>
    <s v="Actor Ben Cura's directorial debut &quot;Creditors&quot;, based on August Strindberg's 1888 play, is a modern re-telling of his story of love, betrayal, revenge and psychological manipulation, a &quot;sometimes angry and surprising film&quot;, &quot;what a Terrence Malick film would look like in black and white&quot; and &quot;an incisive&quot;, &quot;thought-provoking film which questions gender roles, female sexuality and male anxieties&quot;."/>
  </r>
  <r>
    <x v="6693"/>
    <x v="0"/>
    <x v="6684"/>
    <s v="Guillermo Arriaga"/>
    <s v="Charlize Theron, Kim Basinger, Jennifer Lawrence, Jose Maria Yazpik, Joaquim de Almeida, Tessa Ia, Diego J. Torres, J.D. Pardo, Danny Pino, magnolia, Magnolia"/>
    <x v="6"/>
    <m/>
    <x v="22"/>
    <x v="4"/>
    <x v="89"/>
    <x v="180"/>
    <s v="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
  </r>
  <r>
    <x v="6694"/>
    <x v="0"/>
    <x v="6685"/>
    <s v="T. P. Gajendran"/>
    <s v="Prabhu, Ramya Krishnan, Karan, Mumtaj, Vivek, Manivannan, Kovai Sarala"/>
    <x v="6"/>
    <m/>
    <x v="55"/>
    <x v="2"/>
    <x v="191"/>
    <x v="0"/>
    <s v="Padmanabham, a miser, spends his money carefully. He is put into a dilemma when unwelcome guests knock at his door, and at the same time, his wife gives birth to triplets."/>
  </r>
  <r>
    <x v="6695"/>
    <x v="0"/>
    <x v="6686"/>
    <s v="Giorgio Serafini, Shawn Sourgose"/>
    <s v="Dolph Lundgren, Vinnie Jones, Billy Zane"/>
    <x v="6"/>
    <m/>
    <x v="15"/>
    <x v="3"/>
    <x v="40"/>
    <x v="37"/>
    <s v="Quinn had it all: power, money, a brother who idolized him, and a woman who loved him. But he also had enemies. Betrayed by his inner circle, Quinn is set up and arrested. Upon release from prison, Quinn tries to leave his demons in the past, but &quot;The Company&quot; won't let him leave in peace. Quinn fights, joining forces with his former henchman, The Swede, to take his enemies head on."/>
  </r>
  <r>
    <x v="6696"/>
    <x v="0"/>
    <x v="6687"/>
    <s v="John Duncan"/>
    <s v="Leroy, Sleaze, Louie, Mr D."/>
    <x v="6"/>
    <m/>
    <x v="25"/>
    <x v="10"/>
    <x v="55"/>
    <x v="86"/>
    <s v="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
  </r>
  <r>
    <x v="6697"/>
    <x v="0"/>
    <x v="6688"/>
    <s v="Diana Cossa, Neal Howard"/>
    <s v="John Rhys-Davies, Shane Nepveu, Briana Marin, Claybourne Elder"/>
    <x v="6"/>
    <m/>
    <x v="30"/>
    <x v="8"/>
    <x v="105"/>
    <x v="7"/>
    <s v="Love is held hostage as an unhinged Cupid takes a heartbroken guy and his romantic rival on a comic kidnapping. Bad Cupid is full of twists with a surprise ending you'll never see coming. Stars John Rhys-Davies (Indiana Jones, Lord of the Rings)."/>
  </r>
  <r>
    <x v="6698"/>
    <x v="0"/>
    <x v="6689"/>
    <s v="David Michaels"/>
    <s v="Mike Tyson"/>
    <x v="6"/>
    <m/>
    <x v="2"/>
    <x v="14"/>
    <x v="21"/>
    <x v="12"/>
    <s v="The candid story of infamous boxerMike Tyson's rise from a life of poverty and petty crime to become the youngest Heavyweight Champion of the World."/>
  </r>
  <r>
    <x v="6699"/>
    <x v="0"/>
    <x v="3252"/>
    <s v="James Edward Grant"/>
    <s v="John Wayne, Gail Russell, Harry Carey, Bruce Cabot"/>
    <x v="6"/>
    <m/>
    <x v="64"/>
    <x v="1"/>
    <x v="47"/>
    <x v="46"/>
    <s v="Quirt Evans (John Wayne), an all round bad guy, is nursed back to health and sought after by Penelope Worth (Gail Russell), a peace-loving Quaker girl. He eventually finds himself having to choose between his world and the world Penelope lives in."/>
  </r>
  <r>
    <x v="6700"/>
    <x v="0"/>
    <x v="6690"/>
    <s v="Dustin Rikert"/>
    <s v="Kix Brooks, Ernie Hudson, Abraham Benrubi, Timothy V. Murphy"/>
    <x v="6"/>
    <m/>
    <x v="23"/>
    <x v="4"/>
    <x v="46"/>
    <x v="32"/>
    <s v="Duke Donovan, a famous lawman turned bank robber, plans a daring escape from prison with help from an old buffalo soldier. If he cannot break out, his ex-partner will murder his wife and ruin the legacy of the U.S. Marshals."/>
  </r>
  <r>
    <x v="6701"/>
    <x v="0"/>
    <x v="6691"/>
    <s v="Meenakshi Vinay Rai"/>
    <s v="Meenakshi Vinay Rai"/>
    <x v="6"/>
    <m/>
    <x v="30"/>
    <x v="1"/>
    <x v="117"/>
    <x v="9"/>
    <s v="The film is about life, love, and nirvana. Siddharth is visiting for the first time the holy city of Banaras. One day at the ghat he sees and instantly gets hooked with the aura of Malvika. Is destiny playing a game with him? Is it mere attraction?"/>
  </r>
  <r>
    <x v="6702"/>
    <x v="0"/>
    <x v="6692"/>
    <s v="Balaji Sakthivel"/>
    <s v="Sri, Urmila Mahanta, Mithun Murali, Manisha Yadav, Rethika Srinivas"/>
    <x v="6"/>
    <m/>
    <x v="23"/>
    <x v="1"/>
    <x v="94"/>
    <x v="25"/>
    <s v="A poor Venu works at a roadside shop and loves Jyothi, who is employed in the adjoining apartment. Before Venu gets a chance to express his love to her, she meets with an accident and he is arrested."/>
  </r>
  <r>
    <x v="6703"/>
    <x v="0"/>
    <x v="6693"/>
    <s v="Kel Thompson"/>
    <s v="Olivia Thompson, Jackson Thompson, Ciro Dobric, Santo Curatolo, Brett Engle, Kristina Maria Day, Jillian Chiappone"/>
    <x v="6"/>
    <m/>
    <x v="30"/>
    <x v="2"/>
    <x v="12"/>
    <x v="110"/>
    <s v="When two affluent siblings are faced with losing everything, they spring into action attempting to conquer a contest put on by billionaire Billy Branson."/>
  </r>
  <r>
    <x v="6704"/>
    <x v="1"/>
    <x v="6694"/>
    <m/>
    <s v="Laurence Bouvard, Hugo Harrold Harrison, Eric Mayers, Penny Rawlins"/>
    <x v="6"/>
    <m/>
    <x v="13"/>
    <x v="10"/>
    <x v="15"/>
    <x v="43"/>
    <s v="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
  </r>
  <r>
    <x v="6705"/>
    <x v="0"/>
    <x v="6695"/>
    <s v="Paul Wendkos"/>
    <s v="Elizabeth Montgomery"/>
    <x v="6"/>
    <m/>
    <x v="49"/>
    <x v="1"/>
    <x v="14"/>
    <x v="9"/>
    <s v="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
  </r>
  <r>
    <x v="6706"/>
    <x v="0"/>
    <x v="6696"/>
    <s v="Azhagu Rajasundaram"/>
    <s v="Sona, Urvasi Patel, Sindhuri, Mumtaj, Kalabhavan Mani"/>
    <x v="6"/>
    <m/>
    <x v="54"/>
    <x v="1"/>
    <x v="36"/>
    <x v="233"/>
    <s v="Three village girls who yearn to taste the big city life get to attend a friend's wedding in Chennai. But their joy comes to a halt when their money is stolen, leaving them stranded."/>
  </r>
  <r>
    <x v="6707"/>
    <x v="0"/>
    <x v="6697"/>
    <s v="Shawn Cauthen"/>
    <s v="Derek Cecil, Kevin Costner, Alfonso Cuaron, Antoine Fuqua, Woody Harrelson"/>
    <x v="6"/>
    <m/>
    <x v="6"/>
    <x v="1"/>
    <x v="124"/>
    <x v="6"/>
    <s v="Two decades before there was a streaming war, a tiny, broke Silicon Valley company that rented DVDs by mail laid the foundation for a revolution in how the world watches entertainment today."/>
  </r>
  <r>
    <x v="6708"/>
    <x v="0"/>
    <x v="6698"/>
    <s v="Patricia White"/>
    <s v="Patricia White, Emily Marsh"/>
    <x v="6"/>
    <m/>
    <x v="30"/>
    <x v="2"/>
    <x v="13"/>
    <x v="17"/>
    <s v="Imagine a childhood world of puppets and play where adventures, music and learning come together. Welcome inside the edutainment world of Mrs. Whittle's Cottage."/>
  </r>
  <r>
    <x v="6709"/>
    <x v="0"/>
    <x v="6699"/>
    <s v="Barry Shils"/>
    <s v="Jordan Christopher Michael, Martha Quinn, Drew Barrymore, Flea, Robert Picardo, Michael J. Pollard, Garrett Morris, Meat Loaf, John Diehl, Dick Miller, Mary Woronov, Jack Nance, Robin Duke, Susan Tyrrell, Allyce Beasley"/>
    <x v="6"/>
    <m/>
    <x v="31"/>
    <x v="4"/>
    <x v="39"/>
    <x v="138"/>
    <s v="Gus, tired of parental squabbles, decides to steal his dad's red Mustang and hit the highway on a cross-country journey. While on the road, Gus spots a billboard inviting him to play the &quot;Motorama&quot; game, a promotional effort by a major gas station that promises winners $500 million dollars."/>
  </r>
  <r>
    <x v="6710"/>
    <x v="0"/>
    <x v="6700"/>
    <s v="Emeka Mbadiwe"/>
    <s v="Janine Hartmann, John Dominguez, Emeka Mbadiwe"/>
    <x v="6"/>
    <m/>
    <x v="30"/>
    <x v="1"/>
    <x v="3"/>
    <x v="54"/>
    <s v="Lisa, a plus sized African American woman concludes that her boyfriend dumped her because of her weight. Now in quarantine lockdown, she will use the next 40 days to try and lose the weight, in hopes of winning him back."/>
  </r>
  <r>
    <x v="6711"/>
    <x v="0"/>
    <x v="6701"/>
    <s v="Armen Adilkhanyan"/>
    <s v="Armen Adilkhanyan"/>
    <x v="6"/>
    <m/>
    <x v="15"/>
    <x v="10"/>
    <x v="2"/>
    <x v="43"/>
    <s v="A cockroach that lives in a computer processor must prove himself and survive an ongoing battle between predatory street pigeons and beetles to win the girl of his dreams."/>
  </r>
  <r>
    <x v="6712"/>
    <x v="0"/>
    <x v="6702"/>
    <s v="Benito FernÃ¡ndez"/>
    <s v="JosÃ© Luis Orozco, JosÃ© A. Toledano, Miguel CalderÃ³n"/>
    <x v="6"/>
    <m/>
    <x v="24"/>
    <x v="10"/>
    <x v="62"/>
    <x v="100"/>
    <s v="Three friends have been chosen for an ancient ritual, they will be merged with a Brije, a magical animal spirit. Through a synchronizing ritual, they will acquire the powers of their brije needed to save the world from evil forces."/>
  </r>
  <r>
    <x v="6713"/>
    <x v="0"/>
    <x v="6703"/>
    <s v="Sachin Kundalkar"/>
    <s v="Milind Soman, Leena Bhagwat, Anita Date, Seema Deshmukh, Vidula Javalgekar, Yatin Karyekar, Girish Kulkarni, Neena Kulkarni, Sonali Kulkarni, Amruta Subhash"/>
    <x v="6"/>
    <m/>
    <x v="22"/>
    <x v="1"/>
    <x v="69"/>
    <x v="9"/>
    <s v="The sense of smell dominates the lives of three women from different walks of life. Veena is curious about her college mate Mangesh, Sarang deals with a divorce and Janaki struggles with isolation."/>
  </r>
  <r>
    <x v="6714"/>
    <x v="1"/>
    <x v="6704"/>
    <m/>
    <s v="Sergey Denga, Euphrosyne Melnik, Ksenia Mishina, Olesya Vlasova, Daniil Mireshkin, Shorena Shonia"/>
    <x v="6"/>
    <m/>
    <x v="7"/>
    <x v="8"/>
    <x v="15"/>
    <x v="9"/>
    <s v="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
  </r>
  <r>
    <x v="6715"/>
    <x v="0"/>
    <x v="6705"/>
    <s v="Mark Lund"/>
    <s v="Paul Noonan, Conor Timmis, Wendy Hartman, Patience McStravick, Stephanie Eaton"/>
    <x v="6"/>
    <m/>
    <x v="30"/>
    <x v="1"/>
    <x v="24"/>
    <x v="16"/>
    <s v="When Air Force Space Command receives a signal from an alien satellite in Earth orbit an emergency meeting with the President reveals a government conspiracy."/>
  </r>
  <r>
    <x v="6716"/>
    <x v="0"/>
    <x v="6706"/>
    <s v="Derrick Sims"/>
    <s v="Michael Ray Davis, Thor Wahlestedt, Elise Rovinsky, Blake Logan, Maurice Mejia, Dean Denton, Thomas Moore, Richard Ledbetter, Joel Gray, Jeremy Holden"/>
    <x v="6"/>
    <m/>
    <x v="14"/>
    <x v="8"/>
    <x v="154"/>
    <x v="60"/>
    <s v="Set in rural Arkansas in 1973, Come Morning is the tragic story of Frank and his 10-year-old grandson and the hunting accident that forever changes their lives."/>
  </r>
  <r>
    <x v="6717"/>
    <x v="0"/>
    <x v="6707"/>
    <s v="Timothy Armstrong"/>
    <s v="Bailee Madison"/>
    <x v="6"/>
    <m/>
    <x v="2"/>
    <x v="17"/>
    <x v="6"/>
    <x v="0"/>
    <s v="Dusty Rhodes (Bailee Madison) &amp; her grandfather (Pat Boone) rely on their faith &amp; each other while her parents serve in the Afghanistan War."/>
  </r>
  <r>
    <x v="6718"/>
    <x v="0"/>
    <x v="6708"/>
    <s v="Chinna"/>
    <s v="Chinna, Mayuri, Vinod Kumar, Kota Srinivasa Rao"/>
    <x v="6"/>
    <m/>
    <x v="14"/>
    <x v="3"/>
    <x v="65"/>
    <x v="85"/>
    <s v="Pavan moves into a new house with his wife, Pallavi, and two children. When unnatural events begin to occur in the house, he consults a exorcist who makes a stunning revelation about Pallavi."/>
  </r>
  <r>
    <x v="6719"/>
    <x v="0"/>
    <x v="6709"/>
    <s v="KornÃ©l MundruczÃ³"/>
    <s v="ZsÃ³fia Psotta, Luke &amp; Body, SÃ¡ndor ZsÃ³tÃ©r, Szabolcs ThurÃ³czy, Lili Monori, LÃ¡szlÃ³ GÃ¡lffi, Lili HorvÃ¡th"/>
    <x v="6"/>
    <m/>
    <x v="13"/>
    <x v="4"/>
    <x v="82"/>
    <x v="196"/>
    <s v="Lili is forced to give up her dog Hagen because its mixed-breed is deemed &quot;unfit&quot; by The State. She and the dog begin a journey back to each other, while all of the &quot;unfit&quot; dogs rise up under a new leader, Hagen."/>
  </r>
  <r>
    <x v="6720"/>
    <x v="0"/>
    <x v="6710"/>
    <s v="A. V. Meiyappan"/>
    <s v="T.R.Mahalingam, T. A. Jayalakshmi, Kamala Kumari, T. R. Ramachandran, V. K. Ramasamy"/>
    <x v="6"/>
    <m/>
    <x v="64"/>
    <x v="2"/>
    <x v="184"/>
    <x v="9"/>
    <s v="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
  </r>
  <r>
    <x v="6721"/>
    <x v="0"/>
    <x v="6711"/>
    <s v="Satish Ramamoorthy"/>
    <s v="Niraj Pandey, Falak Khan, Ankita Pandey, Aparna Desai"/>
    <x v="6"/>
    <m/>
    <x v="30"/>
    <x v="8"/>
    <x v="115"/>
    <x v="463"/>
    <s v="A manic depressed chocolatier after losing his wife in a tragic accident meets an enigmatic mysterious schizophrenic, and her beautifully abusive twin with a horribly dark past."/>
  </r>
  <r>
    <x v="6722"/>
    <x v="0"/>
    <x v="6712"/>
    <s v="PAWAN SHARMA"/>
    <s v="Hemant Pandey, Sukhvinder Chahal, Gauri Wankhede, Payal Sharma, Sahil Farooqui, Manish Sharma, Anchal Kandari"/>
    <x v="6"/>
    <m/>
    <x v="30"/>
    <x v="1"/>
    <x v="105"/>
    <x v="71"/>
    <s v="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
  </r>
  <r>
    <x v="6723"/>
    <x v="0"/>
    <x v="6713"/>
    <s v="TC"/>
    <s v="TC, Tracie Busca, Malcom Hall, Michael Pham"/>
    <x v="6"/>
    <m/>
    <x v="30"/>
    <x v="3"/>
    <x v="148"/>
    <x v="48"/>
    <s v="TC wakes up with no recollection of what happened the night before. All she can do is hope her friends can help her. Now, she's on a mission to find out what happened to the Money and The Bag."/>
  </r>
  <r>
    <x v="6724"/>
    <x v="0"/>
    <x v="6714"/>
    <s v="Oliver Frampton"/>
    <s v="Clem Tibber, Elarica Johnson, Shaun Dingwall, Lyndsey Marshal"/>
    <x v="6"/>
    <m/>
    <x v="2"/>
    <x v="1"/>
    <x v="39"/>
    <x v="85"/>
    <s v="When a father and son are forced to squat in an empty London council estate scheduled for demolition, 14 year old Tommy starts to hear strange noises."/>
  </r>
  <r>
    <x v="6725"/>
    <x v="0"/>
    <x v="6715"/>
    <s v="Marion Pilowsky"/>
    <s v="Eddie Izzard, Emily Taheny, Vanessa Guide"/>
    <x v="6"/>
    <m/>
    <x v="6"/>
    <x v="8"/>
    <x v="57"/>
    <x v="87"/>
    <s v="Australian madness via the visitors-from-hell mixed with love, lust and a bloody good shiraz."/>
  </r>
  <r>
    <x v="6726"/>
    <x v="0"/>
    <x v="6716"/>
    <s v="Carlo Fusco"/>
    <s v="Ieva Lykos, Mara Stefan, Chip Chiupka, Sally Kirkland, Syama Rayner, Burt Young, Aaron Stielstra"/>
    <x v="6"/>
    <m/>
    <x v="30"/>
    <x v="8"/>
    <x v="132"/>
    <x v="9"/>
    <s v="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
  </r>
  <r>
    <x v="6727"/>
    <x v="0"/>
    <x v="6717"/>
    <s v="Miranda Harcourt, Stuart McKenzie"/>
    <s v="Timothy Spall, Melanie Lynskey, Lucy Lawless"/>
    <x v="6"/>
    <m/>
    <x v="7"/>
    <x v="8"/>
    <x v="11"/>
    <x v="36"/>
    <s v="After receiving a stamp on his hand by the shopkeeper at a strange toy shop, a young boy grows sick forcing his sister to turn to the dark arts of Witchcraft and &quot;change over&quot; into a witch in an attempt to rid him of the evil spirit."/>
  </r>
  <r>
    <x v="6728"/>
    <x v="0"/>
    <x v="6718"/>
    <s v="Chris Crow"/>
    <s v="David Hayman, Sianad Gregory, Ian Virgo"/>
    <x v="6"/>
    <m/>
    <x v="30"/>
    <x v="1"/>
    <x v="11"/>
    <x v="2"/>
    <s v="Chris Blythe returns to his home town in Wales after losing a fortune in Canada. He falls in love with Elen, a volatile and charismatic woman. But Elen's father Billy is a dangerous man and Chris finds himself torn between love and hate..."/>
  </r>
  <r>
    <x v="6729"/>
    <x v="0"/>
    <x v="6719"/>
    <s v="Jason Zink"/>
    <s v="Cory Kays, Sean Jones, Evey Reidy, Julio Alexander"/>
    <x v="6"/>
    <m/>
    <x v="7"/>
    <x v="7"/>
    <x v="48"/>
    <x v="11"/>
    <s v="After he his straight edge friends go too far, a young punk decides to leave them behind for a house party, but its short lived after masked intruders begin making sure no one gets out alive."/>
  </r>
  <r>
    <x v="6730"/>
    <x v="0"/>
    <x v="6720"/>
    <s v="Bill Clark"/>
    <s v="Joanne Froggatt, Tom Riley, Ellie Copping, Michelle Dotrice, Phoebe Nicholls"/>
    <x v="6"/>
    <m/>
    <x v="6"/>
    <x v="8"/>
    <x v="46"/>
    <x v="68"/>
    <s v="Tom has a perfect life until a devastating illness strikes. This is a story of the survival of love against all odds."/>
  </r>
  <r>
    <x v="6731"/>
    <x v="0"/>
    <x v="6721"/>
    <s v="Jake Thomas"/>
    <s v="Lex Quarterman, Karla Droege, Jacquelyn Zook"/>
    <x v="6"/>
    <m/>
    <x v="6"/>
    <x v="8"/>
    <x v="154"/>
    <x v="9"/>
    <s v="A house cat who dreams of exploring the outside world gets his wish when he mysteriously transforms into a human. On his daylong journey, he helps a grieving mother and daughter at odds over a personal loss find peace."/>
  </r>
  <r>
    <x v="6732"/>
    <x v="0"/>
    <x v="6722"/>
    <s v="Giovanni Jennings"/>
    <s v="Christian Mohr, Cole Voss, Anisa Maggiore, Gabriel Dy, Atticus Musashi Slosson, Andrew Gomez, Sienna Ishihara, Melanie Jennings, Robert Jennings, David Adams"/>
    <x v="6"/>
    <m/>
    <x v="30"/>
    <x v="1"/>
    <x v="13"/>
    <x v="25"/>
    <s v="Ben, a senior in high school, finds a paper clue leading to the wilderness surrounding his town. He teams up with his best friends who experience the hunt with him as things get dark."/>
  </r>
  <r>
    <x v="6733"/>
    <x v="0"/>
    <x v="6723"/>
    <s v="Chris Seaver"/>
    <m/>
    <x v="6"/>
    <m/>
    <x v="30"/>
    <x v="3"/>
    <x v="99"/>
    <x v="85"/>
    <s v="Many years have passed since the tragic events at Blood Fart Lake, where Jimmy dispatched a bunch of party going, cabin dwelling kids before he could be stopped by Ben Scrivens &amp; his red neck pal, Leo Dechamp. Now Jimmy has returned, this time preying on a group of &quot;Spirit Hunters&quot; searching for the truth to his killings, &amp; Ben must track down Leo before they're added to his list of victims!"/>
  </r>
  <r>
    <x v="6734"/>
    <x v="0"/>
    <x v="6724"/>
    <s v="Andrew Bujalski"/>
    <s v="Guy Pearce, Cobie Smulders, Kevin Corrigan, Giovanni Ribisi, Anthony Michael Hall, Brooklyn Decker, Constance Zimmer"/>
    <x v="6"/>
    <m/>
    <x v="13"/>
    <x v="4"/>
    <x v="124"/>
    <x v="7"/>
    <s v="Divorced, rich, and utterly miserable, Danny [Kevin Corrigan] goes to the local gym, where he meets guru/owner Trevor [Guy Pearce] and irresistibly caustic trainer Kat [Cobie Smulders]. Their three lives are knotted, both professional and personally."/>
  </r>
  <r>
    <x v="6735"/>
    <x v="1"/>
    <x v="6725"/>
    <m/>
    <m/>
    <x v="6"/>
    <m/>
    <x v="30"/>
    <x v="2"/>
    <x v="15"/>
    <x v="43"/>
    <s v="Fluffy! Squishy! It is Pinkfong and Hogi's arts and crafts time! Follow Pinkfong and Hogi and create the softest squishies!"/>
  </r>
  <r>
    <x v="6736"/>
    <x v="0"/>
    <x v="6726"/>
    <s v="Jack Eve"/>
    <s v="Pippa Bennett-Warner, Jack Eve, Oliver Johnstone"/>
    <x v="6"/>
    <m/>
    <x v="30"/>
    <x v="1"/>
    <x v="99"/>
    <x v="68"/>
    <s v="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
  </r>
  <r>
    <x v="6737"/>
    <x v="0"/>
    <x v="6727"/>
    <s v="Paul Shoulberg"/>
    <s v="Roberta Colindrez, Zachary Spicer, John Ortiz, Judith Light"/>
    <x v="6"/>
    <m/>
    <x v="6"/>
    <x v="8"/>
    <x v="46"/>
    <x v="0"/>
    <s v="Lex Cordova, is a young woman who counsels terminally ill clients that have trouble letting go. While proving uniquely talented in her ability to connect with the dying, Lex is at a total loss when it comes to dealing with everyone else."/>
  </r>
  <r>
    <x v="6738"/>
    <x v="0"/>
    <x v="6728"/>
    <s v="Mark Toia"/>
    <s v="Neal McDonough, Brett Tutor, Jose Rosete, David Haverty, Paul Haapaniemi"/>
    <x v="6"/>
    <m/>
    <x v="6"/>
    <x v="8"/>
    <x v="112"/>
    <x v="55"/>
    <s v="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
  </r>
  <r>
    <x v="6739"/>
    <x v="0"/>
    <x v="6729"/>
    <s v="James Boss"/>
    <s v="James Boss, Eric Park, Abel Ryu, Pedro Lanre"/>
    <x v="6"/>
    <m/>
    <x v="30"/>
    <x v="3"/>
    <x v="43"/>
    <x v="134"/>
    <s v="A group of friends decides to document their lives as they search for an underground fight club that exists within the dark web. They put everything on the line for money, respect, and friendship. But when is the point of no return? And will they find their silver lining?"/>
  </r>
  <r>
    <x v="6740"/>
    <x v="0"/>
    <x v="6730"/>
    <s v="Matthew Goddard"/>
    <s v="Lee Knight, Caroline Burns Cooke, Arron Blake"/>
    <x v="6"/>
    <m/>
    <x v="30"/>
    <x v="3"/>
    <x v="62"/>
    <x v="292"/>
    <s v="Security Services officer Christian, confused and unsure of who he really is, must come to terms with his own identity while on the hunt for a Russian agent responsible for the deaths of British troops."/>
  </r>
  <r>
    <x v="6741"/>
    <x v="0"/>
    <x v="6731"/>
    <s v="Tanya Wexler"/>
    <s v="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
    <x v="6"/>
    <m/>
    <x v="30"/>
    <x v="4"/>
    <x v="57"/>
    <x v="37"/>
    <s v="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
  </r>
  <r>
    <x v="6742"/>
    <x v="0"/>
    <x v="6732"/>
    <s v="Esham &amp; Haseen Khan"/>
    <s v="Nagabhushana, Bhoomi Shetty, Sundar, RJ Vikki, Anand Ninasam, Naveen Chethana"/>
    <x v="6"/>
    <m/>
    <x v="30"/>
    <x v="1"/>
    <x v="37"/>
    <x v="0"/>
    <s v="A couple on the verge of divorce have to stay together during lockdown as a nasty surprise awaits them."/>
  </r>
  <r>
    <x v="6743"/>
    <x v="0"/>
    <x v="6733"/>
    <s v="Kevin Macdonald"/>
    <s v="Saoirse Ronan, George MacKay, Tom Holland, Harley Bird, Anna Chancellor"/>
    <x v="6"/>
    <m/>
    <x v="15"/>
    <x v="4"/>
    <x v="113"/>
    <x v="39"/>
    <s v="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
  </r>
  <r>
    <x v="6744"/>
    <x v="1"/>
    <x v="6734"/>
    <m/>
    <s v="Alex Riley, Travis Stevens, Max Carter, Johnny Hands, Garrett Kinsley, Riley Finch, Jacob Hansen, Trevor Harris"/>
    <x v="6"/>
    <d v="2021-07-23T00:00:00"/>
    <x v="6"/>
    <x v="3"/>
    <x v="20"/>
    <x v="249"/>
    <s v="Queer anthology series surrounding the lives of young guys who are out to have a good time."/>
  </r>
  <r>
    <x v="6745"/>
    <x v="0"/>
    <x v="6735"/>
    <s v="Peter Hutchison"/>
    <s v="Frankie Meeink, Tony McAleer, Michael Kimmel"/>
    <x v="6"/>
    <m/>
    <x v="30"/>
    <x v="3"/>
    <x v="40"/>
    <x v="3"/>
    <s v="Documenting a stunning era of hatred in America, Healing From Hate follows members of Life After Hate - an organization founded by ex-hate group leaders - in their work to de-radicalize White Nationalists and heal communities torn apart by racism."/>
  </r>
  <r>
    <x v="6746"/>
    <x v="0"/>
    <x v="6736"/>
    <s v="Alicia Joy LeBlanc, Raja Gosnell"/>
    <s v="Bradley Gosnell, Daniel Floren, Mia Marcon, George Christopher, Grace Fae"/>
    <x v="6"/>
    <m/>
    <x v="30"/>
    <x v="8"/>
    <x v="54"/>
    <x v="9"/>
    <s v="Based on an award-winning play, &quot;Gun and a Hotel Bible&quot; is the story of a young man on the verge of a violent act (Pete), and his encounter with a personified hotel bible (Gideon). Can Gideon sway Pete before Pete pulls the trigger?"/>
  </r>
  <r>
    <x v="6747"/>
    <x v="0"/>
    <x v="6737"/>
    <s v="LEE Jeong-sub"/>
    <s v="Yang Ji, Han Sung Min, Jang Tae Young"/>
    <x v="6"/>
    <m/>
    <x v="30"/>
    <x v="8"/>
    <x v="65"/>
    <x v="138"/>
    <s v="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
  </r>
  <r>
    <x v="6748"/>
    <x v="0"/>
    <x v="6738"/>
    <s v="Logan Stone"/>
    <s v="Jimi Stanton, Janelle Snow, Charles Andrew Gardner, Keith Jardine, Hannah Kloepfer, James McKinney, Zachary Gossett, Dan GonÃ³n"/>
    <x v="6"/>
    <m/>
    <x v="30"/>
    <x v="10"/>
    <x v="87"/>
    <x v="246"/>
    <s v="In a post-rapture world, an enforcer who prevents defections from the struggling populous, discovers a VHS-tape that proves the existence of a portal to paradise. He embarks on a journey to the door, evading vengeful pursuers along the way."/>
  </r>
  <r>
    <x v="6749"/>
    <x v="0"/>
    <x v="6739"/>
    <s v="Krishnan-Panju"/>
    <s v="Sivaji Ganesan, Padmini, S. S. Rajendran, K. A. Thangavelu, M. N. Rajam"/>
    <x v="6"/>
    <m/>
    <x v="50"/>
    <x v="2"/>
    <x v="214"/>
    <x v="170"/>
    <s v="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
  </r>
  <r>
    <x v="6750"/>
    <x v="0"/>
    <x v="6740"/>
    <s v="Adam Egypt Mortimer"/>
    <s v="Patrick Schwarzenegger, Miles Robbins, Sasha Lane, Mary Stuart Masterson, Hannah Marks"/>
    <x v="6"/>
    <m/>
    <x v="7"/>
    <x v="3"/>
    <x v="69"/>
    <x v="11"/>
    <s v="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
  </r>
  <r>
    <x v="6751"/>
    <x v="0"/>
    <x v="6741"/>
    <s v="Mehran C. Torgoley"/>
    <s v="Llana Barron, Lex Wilson, Jordan Kaplan, Agathe Salzmann, Casey Nolan, Roxane Delisle, Mike D. Smith"/>
    <x v="6"/>
    <m/>
    <x v="30"/>
    <x v="3"/>
    <x v="62"/>
    <x v="196"/>
    <s v="A &quot;Dark Web&quot; thumb drive reveals footage of three American filmmakers in rural Quebec researching a historic child murder case. After witnessing several disturbing paranormal occurrences, they attempt to communicate with the spirit of the child."/>
  </r>
  <r>
    <x v="6752"/>
    <x v="0"/>
    <x v="6742"/>
    <s v="Stevin John"/>
    <s v="Stevin John"/>
    <x v="6"/>
    <m/>
    <x v="30"/>
    <x v="2"/>
    <x v="42"/>
    <x v="17"/>
    <s v="Blippi is an educational kids show tailored for children ages 2-5 years old. In this special episode, Blippi goes on an awesome sporty summertime adventure!"/>
  </r>
  <r>
    <x v="6753"/>
    <x v="0"/>
    <x v="6743"/>
    <s v="Nadia Bedzhanova"/>
    <s v="Marina Vasileva, Buddy Duress, Paula KnÃ¼pling, Gladston Makhib, Yelena Nesterova"/>
    <x v="6"/>
    <m/>
    <x v="30"/>
    <x v="8"/>
    <x v="40"/>
    <x v="68"/>
    <s v="In Moscow, a woman struggles with severe OCD, while her cousin in Berlin tries to build a romantic relationship ignoring her own mental issue. Meanwhile, in New York City, a heartbroken boxer fights addiction in the aftermath of a break-up."/>
  </r>
  <r>
    <x v="6754"/>
    <x v="1"/>
    <x v="6744"/>
    <m/>
    <s v="Gordon Pinsent, Stuart Stone, Janet-Laine Green, Tara Strong"/>
    <x v="6"/>
    <d v="2021-07-23T00:00:00"/>
    <x v="55"/>
    <x v="5"/>
    <x v="49"/>
    <x v="70"/>
    <s v="The charming, classic adventures of Babar, the King of the Elephants, and his family and friends."/>
  </r>
  <r>
    <x v="6755"/>
    <x v="0"/>
    <x v="6745"/>
    <s v="Bill Kiely"/>
    <s v="Percy Hynes White, Jake Ryan, Charlotte Sabina, Diarmaid Murtagh, Peter Stormare"/>
    <x v="6"/>
    <m/>
    <x v="1"/>
    <x v="8"/>
    <x v="39"/>
    <x v="7"/>
    <s v="A determined teenage boy struggles to find acceptance within the Jr. Lifeguards while juggling relationships and challenges in the summer of 1986."/>
  </r>
  <r>
    <x v="6756"/>
    <x v="0"/>
    <x v="6746"/>
    <s v="Yakov Smirnoff"/>
    <s v="Yakov Smirnoff"/>
    <x v="6"/>
    <m/>
    <x v="47"/>
    <x v="8"/>
    <x v="4"/>
    <x v="49"/>
    <s v="Experience some of the funniest moments from Yakov's &quot;Branson Today&quot; talk show. There's always something funny about Yakov, but there's something even funnier about his audience!"/>
  </r>
  <r>
    <x v="6757"/>
    <x v="0"/>
    <x v="6747"/>
    <s v="Arthur H. Nadel"/>
    <m/>
    <x v="6"/>
    <m/>
    <x v="39"/>
    <x v="10"/>
    <x v="69"/>
    <x v="37"/>
    <s v="An American intelligence agent attempts to kidnap a top Nazi general."/>
  </r>
  <r>
    <x v="6758"/>
    <x v="0"/>
    <x v="6748"/>
    <s v="David Lane"/>
    <s v="Peter Dyneley, Sylvia Anderson, Shane Rimmer, Jeremy Wilkin, Matt Zimmerman, David Graham"/>
    <x v="6"/>
    <m/>
    <x v="68"/>
    <x v="16"/>
    <x v="39"/>
    <x v="210"/>
    <s v="Those world-famous electronic puppets The International Rescue Team are back with excitement, mystery and thrills ahead after they are faced with a plot to steal their fabulous fleet of rescue planes."/>
  </r>
  <r>
    <x v="6759"/>
    <x v="1"/>
    <x v="6749"/>
    <m/>
    <s v="Jason Gu, Ning Kang, Huizi Sheng, Jicai Gao"/>
    <x v="6"/>
    <m/>
    <x v="30"/>
    <x v="3"/>
    <x v="15"/>
    <x v="93"/>
    <s v="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
  </r>
  <r>
    <x v="6760"/>
    <x v="0"/>
    <x v="6750"/>
    <s v="Paul Leder"/>
    <s v="Geoffrey Deuel, Victor Buono, Meredith MacRae"/>
    <x v="6"/>
    <m/>
    <x v="49"/>
    <x v="1"/>
    <x v="10"/>
    <x v="44"/>
    <s v="An American ex-patriot is on the run from the law. There's no place to run or hide. His only hope is a girl with strong ties to the Chinese Mafia. It's kill or be killed as danger and death lurk behind every corner and in China, there are a thousand ways to die."/>
  </r>
  <r>
    <x v="6761"/>
    <x v="0"/>
    <x v="6751"/>
    <s v="Saravanan"/>
    <s v="Saravanan, Prema, Srichandana, Babloo Prithviraj, Sriman"/>
    <x v="6"/>
    <m/>
    <x v="54"/>
    <x v="2"/>
    <x v="151"/>
    <x v="9"/>
    <s v="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
  </r>
  <r>
    <x v="6762"/>
    <x v="1"/>
    <x v="6752"/>
    <m/>
    <s v="Clive Robertson, Tanya Allen, Dawn Stern, Stephen Marcus, Paul Fox"/>
    <x v="6"/>
    <m/>
    <x v="54"/>
    <x v="9"/>
    <x v="20"/>
    <x v="16"/>
    <s v="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
  </r>
  <r>
    <x v="6763"/>
    <x v="1"/>
    <x v="6753"/>
    <m/>
    <s v="Faruq Tauheed"/>
    <x v="6"/>
    <m/>
    <x v="6"/>
    <x v="13"/>
    <x v="15"/>
    <x v="61"/>
    <s v="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
  </r>
  <r>
    <x v="6764"/>
    <x v="0"/>
    <x v="6754"/>
    <s v="Matt Spease"/>
    <s v="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
    <x v="6"/>
    <m/>
    <x v="6"/>
    <x v="2"/>
    <x v="89"/>
    <x v="352"/>
    <s v="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
  </r>
  <r>
    <x v="6765"/>
    <x v="0"/>
    <x v="6755"/>
    <s v="Malcolm J. Goodwin"/>
    <s v="Cameron Palatas, Alexandria Deberry, Jon Gries, Milena Govich, Dalpre Grayer, Colby French, Lawrence Saint-Victor"/>
    <x v="6"/>
    <m/>
    <x v="6"/>
    <x v="8"/>
    <x v="97"/>
    <x v="9"/>
    <s v="Pass The Light follows a 17 year old H.S student name Steve Bellafiore (Cameron Palatas) who runs for Congress because he is disturbed by the message of hatred and intolerance espoused by the popular candidate Franklin Baumann (Jon Gries)."/>
  </r>
  <r>
    <x v="6766"/>
    <x v="0"/>
    <x v="6756"/>
    <s v="CÃ©dric Anger"/>
    <s v="Guillaume Canet, Ana Girardot, Jean-Yves Berteloot, Patrick Azam, Arnaud Henriet"/>
    <x v="6"/>
    <m/>
    <x v="4"/>
    <x v="8"/>
    <x v="43"/>
    <x v="25"/>
    <s v="For several months in 1978 and 1979, inhabitants of Oise live in fright and terror as a serial killer disturbs the peace and quiet."/>
  </r>
  <r>
    <x v="6767"/>
    <x v="0"/>
    <x v="6757"/>
    <s v="S. P. Muthuraman"/>
    <s v="Karthik, Radha, T. S. B. K. Moulee, Manorama, Anuradha, Senthil"/>
    <x v="6"/>
    <m/>
    <x v="37"/>
    <x v="2"/>
    <x v="66"/>
    <x v="44"/>
    <s v="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
  </r>
  <r>
    <x v="6768"/>
    <x v="0"/>
    <x v="6758"/>
    <s v="Mouli"/>
    <s v="Madhavan, Geetu Mohandas, Shrutika, Sriman, Anu Hasan"/>
    <x v="6"/>
    <m/>
    <x v="54"/>
    <x v="2"/>
    <x v="145"/>
    <x v="0"/>
    <s v="Madhavan, a village cook, lands in Australia and learns about his employer's untimely death. He loses his papers and becomes jobless. So, he decides to marry a local girl to avoid legal problems."/>
  </r>
  <r>
    <x v="6769"/>
    <x v="0"/>
    <x v="6759"/>
    <s v="Lee Jang Hee"/>
    <s v="Lee Elijah, Ji Il Joo, Heo Jung Min, Kim Ki Doo, Lee Jin Yi, Ryu Hye Rin"/>
    <x v="6"/>
    <m/>
    <x v="7"/>
    <x v="8"/>
    <x v="69"/>
    <x v="0"/>
    <s v="It's a university festival day, where anybody can meet someone new. There are three men in the robot club, self-claimed Smart Avengers of the Engineering College. At this time, a straightforward girl, Hye Jin comes crashing into the timid boy, Hwi So's life."/>
  </r>
  <r>
    <x v="6770"/>
    <x v="0"/>
    <x v="6760"/>
    <s v="Justin Chon"/>
    <s v="Jake Choi, Courtney Bandeko"/>
    <x v="6"/>
    <m/>
    <x v="7"/>
    <x v="8"/>
    <x v="8"/>
    <x v="44"/>
    <s v="A young woman who works as a karaoke hostess in Koreatown reconnects with her estranged brother in the final days of their father's life."/>
  </r>
  <r>
    <x v="6771"/>
    <x v="1"/>
    <x v="6761"/>
    <m/>
    <s v="Morgana O'Reilly, Anna Jullienne, Allan Henry"/>
    <x v="6"/>
    <m/>
    <x v="7"/>
    <x v="11"/>
    <x v="15"/>
    <x v="7"/>
    <s v="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
  </r>
  <r>
    <x v="6772"/>
    <x v="0"/>
    <x v="6762"/>
    <s v="Dia Taylor"/>
    <s v="Nick Capper, Callum Gault, Aleis Duffy, Neil Goldsmith, Jonathan Hearns"/>
    <x v="6"/>
    <m/>
    <x v="2"/>
    <x v="8"/>
    <x v="12"/>
    <x v="7"/>
    <s v="On the eve of his eviction, Ian's home becomes invaded by Clarke, an unscrupulous gardener who recounts the events of his failed marriage in an attempt to bring closure to Ian's prior engagement that failed to go the distance."/>
  </r>
  <r>
    <x v="6773"/>
    <x v="0"/>
    <x v="6763"/>
    <s v="K. Balachander"/>
    <s v="Major Sundarrajan, Nagesh, R. Muthuraman, A. V. M. Rajan, Jayalalithaa"/>
    <x v="6"/>
    <m/>
    <x v="75"/>
    <x v="7"/>
    <x v="92"/>
    <x v="0"/>
    <s v="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
  </r>
  <r>
    <x v="6774"/>
    <x v="1"/>
    <x v="6764"/>
    <m/>
    <s v="Ikechukwu Onunaku, Teniola Aladese, Anee Icha, Floyd Igbo, Bimitan Adegoke, Oreka Godis, Kiki Omeili, Jeffrey Kanu, Chiemela Ezurunwa"/>
    <x v="6"/>
    <m/>
    <x v="30"/>
    <x v="1"/>
    <x v="15"/>
    <x v="68"/>
    <s v="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
  </r>
  <r>
    <x v="6775"/>
    <x v="0"/>
    <x v="6765"/>
    <s v="A. C. Tirulokchandar"/>
    <s v="S. S. Rajendran, C. R. Vijayakumari, Nagesh, L. Vijayalakshmi, Sivakumar"/>
    <x v="6"/>
    <m/>
    <x v="93"/>
    <x v="2"/>
    <x v="209"/>
    <x v="9"/>
    <s v="After her husband's death due to lack of medical assistance, a woman struggles to raise her only son. He grows up to becomes a famous surgeon and gets married to a wealthy girl but misunderstandings drive them apart. What happens from there is the rest of the movie."/>
  </r>
  <r>
    <x v="6776"/>
    <x v="0"/>
    <x v="6766"/>
    <s v="Maria Lafi"/>
    <s v="Samuel Akinola, Spiros Ballesteros, Luli Bitri, Anastasia Rafaella Konidi"/>
    <x v="6"/>
    <m/>
    <x v="6"/>
    <x v="3"/>
    <x v="46"/>
    <x v="9"/>
    <s v="A random explosion connects three stories of strangers seeking a way to survive on the edge of legality."/>
  </r>
  <r>
    <x v="6777"/>
    <x v="0"/>
    <x v="6767"/>
    <s v="K. S. Prakash Rao"/>
    <s v="Sivaji Ganesan, G. Varalakshmi, M. N. Nambiar, T. S. Balaiah, K. A. Thangavelu, V. K. Ramasamy"/>
    <x v="6"/>
    <m/>
    <x v="68"/>
    <x v="2"/>
    <x v="191"/>
    <x v="9"/>
    <s v="Harichandra (Sivaji) had never lied to anyone in his life. Viswamithra (Nambiar) challenges that he will make Harichandra to lie. Viswamithra tries various methods to make Harichandra suffer. Harichandra even sells his wife and himself to keep up his words till the end."/>
  </r>
  <r>
    <x v="6778"/>
    <x v="0"/>
    <x v="6768"/>
    <s v="Yoo Eun Jung"/>
    <s v="Han Hae In, Jeon So Nee, Gam So Hyun, Lee Seung Chan"/>
    <x v="6"/>
    <m/>
    <x v="7"/>
    <x v="8"/>
    <x v="62"/>
    <x v="75"/>
    <s v="&quot;A ghost who has no tomorrow walks back the way it came from so that it doesn't disappear. They make sure everyone is asleep before they stop walking.&quot;"/>
  </r>
  <r>
    <x v="6779"/>
    <x v="0"/>
    <x v="6769"/>
    <s v="Torquato Joel"/>
    <s v="Marcelia Cartaxo, Matheus Henrique, Luiz Henrique Silva, Joaquim Lucena Viana"/>
    <x v="6"/>
    <m/>
    <x v="7"/>
    <x v="1"/>
    <x v="11"/>
    <x v="203"/>
    <s v="There are many ways to overcome the losses and drop-outs of childhood. Three boys reinvent the concept of family to face the traumas of their lives."/>
  </r>
  <r>
    <x v="6780"/>
    <x v="0"/>
    <x v="6770"/>
    <s v="Vadim Kapridov"/>
    <s v="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
    <x v="6"/>
    <m/>
    <x v="2"/>
    <x v="16"/>
    <x v="85"/>
    <x v="17"/>
    <s v="The Tiger Family is heading out on a road trip to Grandpere's house! At first, Daniel doesn't know what to expect on the ride, but when Mom Tiger gives him a helpful map, he learns that there are so many exciting things to do and see when you're on a trip with your family."/>
  </r>
  <r>
    <x v="6781"/>
    <x v="1"/>
    <x v="6771"/>
    <m/>
    <s v="Kirby Morrow, Kelly Sheridan, Sam Vincent"/>
    <x v="6"/>
    <m/>
    <x v="8"/>
    <x v="13"/>
    <x v="49"/>
    <x v="100"/>
    <s v="Follow the adventures of the teen descendants of Greek mythological heroes in this fantastical animated series."/>
  </r>
  <r>
    <x v="6782"/>
    <x v="1"/>
    <x v="6772"/>
    <m/>
    <s v="Richard Cox, Louis Chirillo, Patricia Drake"/>
    <x v="6"/>
    <d v="2021-07-24T00:00:00"/>
    <x v="32"/>
    <x v="13"/>
    <x v="19"/>
    <x v="464"/>
    <s v="Follow the animated adventures and hijinks of a quirky kid who has a passion for filmmaking."/>
  </r>
  <r>
    <x v="6783"/>
    <x v="0"/>
    <x v="6773"/>
    <s v="Krishnan-Panju"/>
    <s v="A. V. M. Rajan, Vanisri, Sivakumar, Lakshmi, Manorama"/>
    <x v="6"/>
    <m/>
    <x v="62"/>
    <x v="2"/>
    <x v="143"/>
    <x v="0"/>
    <s v="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
  </r>
  <r>
    <x v="6784"/>
    <x v="0"/>
    <x v="6774"/>
    <s v="Stefano Usardi"/>
    <s v="Massimiliano Varrese, Valentina Melis, Giulio Cancelli, Luisa Maneri, Lara Balbo, Sara Manducci, Francesco Ettore Migliaccio"/>
    <x v="6"/>
    <m/>
    <x v="7"/>
    <x v="8"/>
    <x v="57"/>
    <x v="93"/>
    <s v="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
  </r>
  <r>
    <x v="6785"/>
    <x v="0"/>
    <x v="6775"/>
    <s v="Christiaan Van Vuuren"/>
    <s v="Daniel Henshall, Sullivan Stapleton"/>
    <x v="6"/>
    <m/>
    <x v="30"/>
    <x v="1"/>
    <x v="57"/>
    <x v="7"/>
    <s v="On an outback farm ravaged by drought, the lives of a struggling family are upended when a runaway criminal dressed as Santa Claus crashes onto their property and a wily teenager seizes the opportunity to save the farm and put her fractured family back together."/>
  </r>
  <r>
    <x v="6786"/>
    <x v="1"/>
    <x v="6776"/>
    <m/>
    <s v="Kristos Andrews, Meg Foster, Adetokumboh M'Cormack, Lisa Wilcox, Derrell Whitt, Mackenzie Mason, Lou Ferrigno Jr., Cherie Johnson, Anthony Aquilino, Celeste Fianna, Martha Madison, Vincent De Paul, Mindy Robinson, Sean Kanan, Isabella Rain Barbieri"/>
    <x v="6"/>
    <m/>
    <x v="7"/>
    <x v="8"/>
    <x v="15"/>
    <x v="0"/>
    <s v="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
  </r>
  <r>
    <x v="6787"/>
    <x v="0"/>
    <x v="6777"/>
    <s v="Philippe Gagnon"/>
    <s v="Sarah Jane Morris, Michael Riley, Dylan Bruce, David Mcilwraith, Ross McCall"/>
    <x v="6"/>
    <m/>
    <x v="23"/>
    <x v="1"/>
    <x v="46"/>
    <x v="25"/>
    <s v="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
  </r>
  <r>
    <x v="6788"/>
    <x v="0"/>
    <x v="6778"/>
    <s v="Nagulan Ponnusamy"/>
    <s v="Srikanth, Sadha, Kutti Radhika, Nassar, Riyaz Khan, Karunas"/>
    <x v="6"/>
    <m/>
    <x v="47"/>
    <x v="2"/>
    <x v="68"/>
    <x v="36"/>
    <s v="Daniel, a young man, wins over the heart of retired IPS officer Devanathan and his family. However, Daniel soon puts his plan into action that threatens to destroy their family."/>
  </r>
  <r>
    <x v="6789"/>
    <x v="0"/>
    <x v="6779"/>
    <s v="Subramaniam Siva"/>
    <s v="Dhanush, Chaya Singh, Karunas, Meghna Nair"/>
    <x v="6"/>
    <m/>
    <x v="54"/>
    <x v="1"/>
    <x v="73"/>
    <x v="93"/>
    <s v="Vasu, a youngster, is considered irresponsible by the woman he loves, Viji, and his family. In order to gain their approval, he decides to mend his ways and prove his worth."/>
  </r>
  <r>
    <x v="6790"/>
    <x v="0"/>
    <x v="6780"/>
    <s v="Moonbug Entertainment"/>
    <m/>
    <x v="6"/>
    <m/>
    <x v="6"/>
    <x v="2"/>
    <x v="169"/>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791"/>
    <x v="0"/>
    <x v="6781"/>
    <s v="Don Roos"/>
    <s v="Christina Ricci, Lisa Kudrow, Johnny Galecki, Martin Donovan, William Lee, Lyle Lovett, Ivan Sergei"/>
    <x v="6"/>
    <m/>
    <x v="86"/>
    <x v="4"/>
    <x v="113"/>
    <x v="7"/>
    <s v="She's a smart-assed, foul-mouthed tramp who can wrap just about anyone around her finger. She steals dead people's ashes and sleeps with gay hunks and religious fanatics with equal indifference. She's Dedee Truitt (Christina Ricci) and she's not your typical sweet 16-year-old."/>
  </r>
  <r>
    <x v="6792"/>
    <x v="0"/>
    <x v="6782"/>
    <s v="Joshua Dickinson, Jane Gull, Jean Hogg, Joshua Carver, Adam Collier, Amy Feeley, Toby Roberts, Deveril"/>
    <s v="Reece Ritchie, Hugh Fraser, Paul Moriarty, Judith Sharp, Kate Cook, Joshua Dickinson, Andrew Hollingworth, Roderick Smith, Dominic Taylor, Jon McKenna, Angeline Hunt, Miles Jovian, Dan Rutter, Agnes Lillis"/>
    <x v="6"/>
    <m/>
    <x v="30"/>
    <x v="1"/>
    <x v="46"/>
    <x v="13"/>
    <s v="Eight tales of ghostly encounters through the decades, manifesting amid the ruins of a once grand English hotel."/>
  </r>
  <r>
    <x v="6793"/>
    <x v="0"/>
    <x v="6783"/>
    <s v="LucÃ­a Puenzo"/>
    <s v="Alex BrendemÃ¼hl, Natalia Oreiro, Diego Peretti, Elena Roger, Guillermo Pfening, Florencia Bado"/>
    <x v="6"/>
    <m/>
    <x v="0"/>
    <x v="14"/>
    <x v="12"/>
    <x v="2"/>
    <s v="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
  </r>
  <r>
    <x v="6794"/>
    <x v="1"/>
    <x v="6784"/>
    <m/>
    <s v="Bert Convy"/>
    <x v="6"/>
    <m/>
    <x v="85"/>
    <x v="13"/>
    <x v="15"/>
    <x v="41"/>
    <s v="Two teams, consisting of a celebrity guest and a contestant, guess words from one word clues given by their partners, with each &quot;password&quot; a clue to the &quot;password puzzle&quot; (the name of a person, place, or thing)."/>
  </r>
  <r>
    <x v="6795"/>
    <x v="0"/>
    <x v="6785"/>
    <s v="Stacy Maltin"/>
    <s v="Stacey Maltin, Alice Kremelberg, Jay DeYonker, Walker Hare, Victoria Negri"/>
    <x v="6"/>
    <m/>
    <x v="2"/>
    <x v="8"/>
    <x v="25"/>
    <x v="7"/>
    <s v="When a Jewish, lesbian, outraged by the current political crisis, accidentally brings home a beautiful woman with opposing views, she must decide if her rage will erupt in a massacre or whether lust has the ability to overcome any divide."/>
  </r>
  <r>
    <x v="6796"/>
    <x v="1"/>
    <x v="6786"/>
    <m/>
    <s v="Steve R. Watts, Maggie"/>
    <x v="6"/>
    <m/>
    <x v="30"/>
    <x v="2"/>
    <x v="15"/>
    <x v="43"/>
    <s v="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
  </r>
  <r>
    <x v="6797"/>
    <x v="0"/>
    <x v="6787"/>
    <s v="John McKay"/>
    <s v="Sam Rockwell, Frances O' Conner, Tom Wilkinson"/>
    <x v="6"/>
    <m/>
    <x v="47"/>
    <x v="8"/>
    <x v="12"/>
    <x v="0"/>
    <s v="Set in the 1930s, an American with a scandalous reputation on both sides of the Atlantic must do an about-face in order to win back the woman of his dreams."/>
  </r>
  <r>
    <x v="6798"/>
    <x v="0"/>
    <x v="6788"/>
    <s v="Peter James Iengo"/>
    <s v="Christopher Iengo, Adam Piacente, Ciro Battista"/>
    <x v="6"/>
    <m/>
    <x v="22"/>
    <x v="8"/>
    <x v="47"/>
    <x v="37"/>
    <s v="A new figure has emerged in the NYC drug world declaring war against local gangs, mafias, and the police. NYPD Detectives Christopher Perez and Steve Clarkson work together to restore order and balance back on the streets of Brooklyn."/>
  </r>
  <r>
    <x v="6799"/>
    <x v="0"/>
    <x v="6789"/>
    <s v="Tucia Lyman"/>
    <s v="Melinda Page Hamilton, Ed Asner, Bailey Edwards"/>
    <x v="6"/>
    <m/>
    <x v="6"/>
    <x v="8"/>
    <x v="47"/>
    <x v="11"/>
    <s v="A distraught mother suspects her teenage son is a psychopath who may shoot up his high school, but when he outsmarts the system, she is forced to take matters into her own hands."/>
  </r>
  <r>
    <x v="6800"/>
    <x v="0"/>
    <x v="6790"/>
    <s v="Singeetam Srinivasa Rao"/>
    <s v="Bentley Mitchum, Jyothika, Anupam Kher, Nassar, Prakash Raj"/>
    <x v="6"/>
    <m/>
    <x v="9"/>
    <x v="2"/>
    <x v="61"/>
    <x v="138"/>
    <s v="When a visiting researcher tries desperately to escape, after mistakenly captured by police for an alleged theft in a temple, bizarre things start happening."/>
  </r>
  <r>
    <x v="6801"/>
    <x v="0"/>
    <x v="6791"/>
    <s v="Lee Esposito"/>
    <s v="Langston Fishburne, Savannah Whitten, Chrissie Capobianco, Julia Arden Rock, Nell Kessler, Robin Carolyn Parent, Taylor Turner"/>
    <x v="6"/>
    <m/>
    <x v="7"/>
    <x v="8"/>
    <x v="12"/>
    <x v="85"/>
    <s v="After catching her long-term boyfriend cheating, Jenna turns toward elements she doesn't fully understand to get revenge. Her vengeance comes in the form of a succubus named Lillith, who embarks on a bloodthirsty, sex-fueled rampage."/>
  </r>
  <r>
    <x v="6802"/>
    <x v="0"/>
    <x v="6792"/>
    <s v="Michael Wolfe"/>
    <s v="Lily Yasuda, Joseph Bricker, Kelly Barker, David Kociol"/>
    <x v="6"/>
    <m/>
    <x v="6"/>
    <x v="8"/>
    <x v="118"/>
    <x v="96"/>
    <s v="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quot;I don't.&quot;"/>
  </r>
  <r>
    <x v="6803"/>
    <x v="0"/>
    <x v="6793"/>
    <s v="Mabrouk El Mechri"/>
    <s v="Jean-Claude Van Damme, ValÃ©rie Bodson, HervÃ© Sogne"/>
    <x v="6"/>
    <m/>
    <x v="23"/>
    <x v="4"/>
    <x v="122"/>
    <x v="71"/>
    <s v="Jean-Claude Van Damme gets involved in a bank robbery with hostages situation and reflects about his life during it."/>
  </r>
  <r>
    <x v="6804"/>
    <x v="0"/>
    <x v="6794"/>
    <s v="Mark W. Curran"/>
    <s v="Madison Spear, Brock Morse, Jack James, Skye Roberts, Claire Montgomery"/>
    <x v="6"/>
    <m/>
    <x v="30"/>
    <x v="8"/>
    <x v="6"/>
    <x v="11"/>
    <s v="An urban legend haunts a small town as a troubled young woman (Madison Spear) seeks to find her missing child. A relentless detective (Brock Morse) pieces together clues that lead them both to a suspected killer (Jack James)."/>
  </r>
  <r>
    <x v="6805"/>
    <x v="1"/>
    <x v="6795"/>
    <m/>
    <s v="Richard Ayoade, Matthew Holness, Matt Berry, Alice Lowe"/>
    <x v="6"/>
    <m/>
    <x v="47"/>
    <x v="3"/>
    <x v="15"/>
    <x v="7"/>
    <s v="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
  </r>
  <r>
    <x v="6806"/>
    <x v="0"/>
    <x v="6796"/>
    <s v="Nick Rizzini"/>
    <s v="Thomas Law, Lottie Amor, Edmund Kingsley, Sarah Barlondo, Pasquale Esposito"/>
    <x v="6"/>
    <m/>
    <x v="30"/>
    <x v="8"/>
    <x v="35"/>
    <x v="465"/>
    <s v="An aspiring photographer actions are challenged by his feminist best friend after he secretly takes pictures of his barely dressed neighbor."/>
  </r>
  <r>
    <x v="6807"/>
    <x v="0"/>
    <x v="6797"/>
    <s v="David Hewlett"/>
    <s v="Jason Momoa, Tenika Davis, Adrian Holmes, Kjartan Hewitt"/>
    <x v="6"/>
    <m/>
    <x v="13"/>
    <x v="3"/>
    <x v="21"/>
    <x v="13"/>
    <s v="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
  </r>
  <r>
    <x v="6808"/>
    <x v="0"/>
    <x v="6798"/>
    <s v="Prabhudeva"/>
    <s v="Salman Khan, Kichcha Sudeepa, Sonakshi Sinha, Arbaaz Khan, Saiee Manjrekar"/>
    <x v="6"/>
    <m/>
    <x v="7"/>
    <x v="1"/>
    <x v="79"/>
    <x v="237"/>
    <s v="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
  </r>
  <r>
    <x v="6809"/>
    <x v="0"/>
    <x v="6799"/>
    <s v="Craig Brewer"/>
    <s v="Eddie Murphy, Arsenio Hall, Jermaine Fowler, Leslie Jones, Tracy Morgan, Kiki Layne, Shari Headley, Wesley Snipes, James Earl Jones, John Amos, Teyana Taylor, Vanessa Bell Calloway, Paul Bates, Nomzamo Mbatha, Bella Murphy"/>
    <x v="6"/>
    <m/>
    <x v="30"/>
    <x v="14"/>
    <x v="38"/>
    <x v="7"/>
    <s v="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
  </r>
  <r>
    <x v="6810"/>
    <x v="0"/>
    <x v="6800"/>
    <s v="Josh Trank"/>
    <s v="Tom Hardy, Linda Cardellini, Matt Dillon, Kyle MacLachlan"/>
    <x v="21"/>
    <m/>
    <x v="6"/>
    <x v="4"/>
    <x v="16"/>
    <x v="466"/>
    <s v="A ruthless businessman and bootlegger who ruled Chicago with an iron fist, Al &quot;Fonzo&quot; Capone (Tom Hardy) was the most infamous and feared gangster of American lore. At the age of 47, following nearly a decade of imprisonment, dementia rots Capone's mind and his past becomes present as harrowing memories of his violent and brutal origins melt into his waking life."/>
  </r>
  <r>
    <x v="6811"/>
    <x v="0"/>
    <x v="6801"/>
    <s v="Stephen M. Miller"/>
    <s v="Jeremy London, Sky Sands, Alex Packard, Paolo Marinaccio, Nicole Palermo, Melodie Roehrig"/>
    <x v="6"/>
    <m/>
    <x v="30"/>
    <x v="8"/>
    <x v="47"/>
    <x v="7"/>
    <s v="When given an ultimatum by his girlfriend, an underachieving college student must choose between her, his chauvinist friend and his self-respect while an eccentric Sociology Professor puts them all to the test."/>
  </r>
  <r>
    <x v="6812"/>
    <x v="0"/>
    <x v="6802"/>
    <s v="Rod S. Scott"/>
    <s v="Glenn Plummer, Dwayne Adway, Mane Rich Andrew, Ski Carr, Carlos Carrasco, Wayne Collins, Sydney 'Big Dawg' Colston, Keno K. Deary, MC Eiht, Larry B. Scott, Nigel Thatch"/>
    <x v="6"/>
    <m/>
    <x v="9"/>
    <x v="8"/>
    <x v="10"/>
    <x v="2"/>
    <s v="The rise and fall of the Freeway Boyz, These group of young men sold millions of dollars of drugs in the streets of South Central Los Angeles, and inadvertently financed a CIA private war in Nicaragua."/>
  </r>
  <r>
    <x v="6813"/>
    <x v="0"/>
    <x v="6803"/>
    <s v="Darren Brown"/>
    <s v="Don Snipes, Lulu Dahl, Deborah Chenualt Green"/>
    <x v="6"/>
    <m/>
    <x v="6"/>
    <x v="3"/>
    <x v="35"/>
    <x v="242"/>
    <s v="A wife's suspicion about her husbands infidelity turns into an obsession for the woman he is suspected of cheating with."/>
  </r>
  <r>
    <x v="6814"/>
    <x v="0"/>
    <x v="6804"/>
    <s v="John Giorgio"/>
    <s v="Troy Fromin, Matthew Ewald, Jimmy Ace Lewis, J Gaven Wilde, Tristan Dye, Chad Ayers, Virginia Vogt"/>
    <x v="6"/>
    <m/>
    <x v="6"/>
    <x v="8"/>
    <x v="116"/>
    <x v="11"/>
    <s v="The man only known as the Stalker, is looking for the Hamilton's, and is willing to kill anyone who gets in his way. Embark on this horror, mystery, thrill ride, that takes you back to the classic horror films of the 80's."/>
  </r>
  <r>
    <x v="6815"/>
    <x v="0"/>
    <x v="6805"/>
    <s v="Rino Arreaza"/>
    <s v="Irene Esser, Gabriel AgÃ¼ero, Maria Antonieta Hidalgo, Djamil Jassir, Hector Manrique, Ali Rondon, Claudia Rojas, Daniela Marcano, Patricia Pacheco, Stephanie Cardone"/>
    <x v="6"/>
    <m/>
    <x v="6"/>
    <x v="3"/>
    <x v="21"/>
    <x v="68"/>
    <s v="Ivanna and Vicente fall in love one summer, only to realize they've both been keeping secrets."/>
  </r>
  <r>
    <x v="6816"/>
    <x v="0"/>
    <x v="6806"/>
    <s v="Alex Holmes"/>
    <s v="Lance Armstrong, Frankie Andreu, Sheryl Crow, Betsy Andreu, Reed Albergotti"/>
    <x v="6"/>
    <m/>
    <x v="2"/>
    <x v="1"/>
    <x v="69"/>
    <x v="12"/>
    <s v="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
  </r>
  <r>
    <x v="6817"/>
    <x v="0"/>
    <x v="6807"/>
    <s v="Daniel Petri"/>
    <m/>
    <x v="6"/>
    <m/>
    <x v="61"/>
    <x v="10"/>
    <x v="122"/>
    <x v="9"/>
    <s v="Susan Hayward stars as a rich Texas playgirl with no real ambition who meets a young Welsh doctor who sees the despair beneath her indifference â€“ and the illness she's trying to hide."/>
  </r>
  <r>
    <x v="6818"/>
    <x v="1"/>
    <x v="6808"/>
    <m/>
    <s v="Eden Gamliel, Al Mukadam, Dan Chameroy"/>
    <x v="6"/>
    <d v="2021-07-26T00:00:00"/>
    <x v="15"/>
    <x v="13"/>
    <x v="19"/>
    <x v="43"/>
    <s v="Follow Nate and his underground resistance group, Super Wicked Extreme Emergency Team (S.W.E.E.T)."/>
  </r>
  <r>
    <x v="6819"/>
    <x v="0"/>
    <x v="6809"/>
    <s v="David Raynr"/>
    <s v="Martin Lawrence"/>
    <x v="6"/>
    <m/>
    <x v="18"/>
    <x v="4"/>
    <x v="16"/>
    <x v="48"/>
    <s v="Lawrence trains his sights on such explosive subjects as parenting, sex and smoking, and, in perhaps the film's most revealing and most powerful section, sets the record straight on his infamous brushes with the law."/>
  </r>
  <r>
    <x v="6820"/>
    <x v="0"/>
    <x v="6810"/>
    <s v="Damien Eckhardt-Jacobi, Vincent Bova"/>
    <m/>
    <x v="6"/>
    <m/>
    <x v="7"/>
    <x v="2"/>
    <x v="30"/>
    <x v="110"/>
    <s v="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
  </r>
  <r>
    <x v="6821"/>
    <x v="0"/>
    <x v="6811"/>
    <s v="Al Profit"/>
    <s v="Al Profit, Scott Burnstein, Dan Moldea, George Anastasia"/>
    <x v="6"/>
    <m/>
    <x v="13"/>
    <x v="1"/>
    <x v="117"/>
    <x v="6"/>
    <s v="Jimmy Hoffa was one of the most powerful men in America. In 1974 he disappeared ,never been seen again: one of the greatest mysteries of the 20th century."/>
  </r>
  <r>
    <x v="6822"/>
    <x v="0"/>
    <x v="6812"/>
    <s v="Trevor White"/>
    <s v="Mary-Louise Parker, Ving Rhames, James Woods, Taissa Farmiga, Spencer Lofranco"/>
    <x v="6"/>
    <m/>
    <x v="0"/>
    <x v="8"/>
    <x v="1"/>
    <x v="167"/>
    <s v="Rage-filled teenager James is never one to back down from a fight. He jumps at the chance to run drugs and guns for a gang and quickly ends up behind bars. He turns his life around in prison thanks to the unexpected friendship he forms with a convicted murderer."/>
  </r>
  <r>
    <x v="6823"/>
    <x v="0"/>
    <x v="6813"/>
    <s v="Jason Epperson"/>
    <s v="Karolyn Nunnallee, Harold Dennis, Carey Cummins, Lee Williams"/>
    <x v="6"/>
    <m/>
    <x v="2"/>
    <x v="1"/>
    <x v="105"/>
    <x v="6"/>
    <s v="Documentary exploring the horrific Carrollton, Kentucky bus crash, which killed 27 people, mostly children, and injured many others. It was the worst drunk-driving related accident in US history."/>
  </r>
  <r>
    <x v="6824"/>
    <x v="0"/>
    <x v="6814"/>
    <s v="Beasy Jones"/>
    <s v="Giovanni Smooth, Demaris Harvey, Shelby Leigh, Alphonso Settles, Tory Monay"/>
    <x v="6"/>
    <m/>
    <x v="6"/>
    <x v="8"/>
    <x v="82"/>
    <x v="68"/>
    <s v="Married but single, Vito quickly learns that love, lust and passion doesn't always mix."/>
  </r>
  <r>
    <x v="6825"/>
    <x v="0"/>
    <x v="6815"/>
    <s v="Josh C. Waller"/>
    <s v="ZoÃ« Bell, Nacho Vigalondo, Francisco Barreiro, Sheila Vand, Tenoch Huerta, Dominic Rains, Kevin Pollak"/>
    <x v="6"/>
    <m/>
    <x v="4"/>
    <x v="3"/>
    <x v="16"/>
    <x v="71"/>
    <s v="In the jungles of Colombia, a photojournalist captures the truth behind a group of missionaries who may not be what they seem."/>
  </r>
  <r>
    <x v="6826"/>
    <x v="0"/>
    <x v="6816"/>
    <s v="Lily Keber"/>
    <s v="Mia X, Mannie Fresh, DJ Jubilee"/>
    <x v="6"/>
    <m/>
    <x v="6"/>
    <x v="1"/>
    <x v="110"/>
    <x v="72"/>
    <s v="Buckjumping takes the pulse of present day New Orleans by turning to its dancers, the men and women who embody the rhythm of the city and prove it on the streets every chance they get."/>
  </r>
  <r>
    <x v="6827"/>
    <x v="0"/>
    <x v="6817"/>
    <s v="John Papola"/>
    <s v="John Papola, Lisa Versaci, Kim Sturla, Jayson Lusk, Temple Grandin, Malcolm DeKryger"/>
    <x v="2"/>
    <m/>
    <x v="4"/>
    <x v="8"/>
    <x v="46"/>
    <x v="6"/>
    <s v="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
  </r>
  <r>
    <x v="6828"/>
    <x v="0"/>
    <x v="6818"/>
    <s v="Ilan Ziv"/>
    <s v="Mark Stroman, Rais Bhuiyan"/>
    <x v="6"/>
    <m/>
    <x v="2"/>
    <x v="1"/>
    <x v="6"/>
    <x v="6"/>
    <s v="In the aftermath of 9/11 Mark Stroman went on a shooting spree to kill people he thought looked arab. He was put on death row but in a twist of fate his only surviving victim became his biggest advocate. A true story of hate, revenge, and redemption."/>
  </r>
  <r>
    <x v="6829"/>
    <x v="0"/>
    <x v="6819"/>
    <s v="Adrian Vitoria"/>
    <s v="Sean Bean, Danny Dyer, Aksel Hennie"/>
    <x v="6"/>
    <m/>
    <x v="23"/>
    <x v="3"/>
    <x v="12"/>
    <x v="44"/>
    <s v="The true story of the formation of Ian Fleming's 30 Commando unit, a precursor for the elite forces in the U.K."/>
  </r>
  <r>
    <x v="6830"/>
    <x v="0"/>
    <x v="6820"/>
    <s v="Ari Gold"/>
    <s v="Ari Gold, Adrian Grenier, Jane Lynch, Michael McKean"/>
    <x v="6"/>
    <m/>
    <x v="8"/>
    <x v="14"/>
    <x v="57"/>
    <x v="7"/>
    <s v="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
  </r>
  <r>
    <x v="6831"/>
    <x v="0"/>
    <x v="6821"/>
    <s v="Emanuele Michetti"/>
    <s v="Ashely Carvalho, Kimberly Carvalho"/>
    <x v="6"/>
    <m/>
    <x v="2"/>
    <x v="1"/>
    <x v="187"/>
    <x v="60"/>
    <s v="Unable to overcome her sister's death after 20 years, &quot;A&quot; is barely surviving, living in denial. Routine and obsession bind her into a surreal world, isolated from reality. A message from beyond suddenly forces her to face her demons."/>
  </r>
  <r>
    <x v="6832"/>
    <x v="0"/>
    <x v="6822"/>
    <s v="Yakov Smirnoff"/>
    <s v="Yakov Smirnoff"/>
    <x v="6"/>
    <m/>
    <x v="5"/>
    <x v="8"/>
    <x v="59"/>
    <x v="49"/>
    <s v="Join Yakov Smirnoff for a hilarious look at the oddity of the English language and American slang. This special has it all - &quot;the whole kitchen sink!&quot;"/>
  </r>
  <r>
    <x v="6833"/>
    <x v="0"/>
    <x v="6823"/>
    <s v="ZAUR DZHAFAROV"/>
    <s v="Anita Shmatova, Arthur Valente"/>
    <x v="6"/>
    <m/>
    <x v="6"/>
    <x v="3"/>
    <x v="148"/>
    <x v="233"/>
    <s v="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
  </r>
  <r>
    <x v="6834"/>
    <x v="0"/>
    <x v="6824"/>
    <s v="William Hoareau"/>
    <m/>
    <x v="6"/>
    <m/>
    <x v="30"/>
    <x v="2"/>
    <x v="190"/>
    <x v="70"/>
    <s v="Nobody knows where Chicky is exactly. We just know he is cute and deeply naÃ¯ve. In this compilation, follow Chicky the cartoon bird as he takes his friends Poyo and Bekky to the Magic Cauldron, through a Marble Circuit and on an adventure on top of an inflated boat!"/>
  </r>
  <r>
    <x v="6835"/>
    <x v="0"/>
    <x v="6825"/>
    <s v="Casey de Fremery"/>
    <s v="Gary Nohealii, Erik Jorn Sundquist, Liz Clare, Cole Panther, Michael Uimari, Lissa Keigwin, Johnny Gilligan, Carl Schreiber"/>
    <x v="6"/>
    <m/>
    <x v="30"/>
    <x v="8"/>
    <x v="40"/>
    <x v="71"/>
    <s v="Joel Carrero, a newlywed and contract killer, goes on the run after a botched job that involves the murder of a police officer. With the police and colleagues in pursuit, he must come to grips with his past, his future, and must save his wife over the course of a very long weekend."/>
  </r>
  <r>
    <x v="6836"/>
    <x v="0"/>
    <x v="6826"/>
    <s v="Royce Davis"/>
    <s v="Foresteen Hood, Aaron L. Toland II, Lola Luciana Black, Renita Echols, Carmel Ellis, Eli El Shabazz, Damon Gary, Ka'Trena Shackleford"/>
    <x v="6"/>
    <m/>
    <x v="30"/>
    <x v="3"/>
    <x v="105"/>
    <x v="81"/>
    <s v="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
  </r>
  <r>
    <x v="6837"/>
    <x v="0"/>
    <x v="6827"/>
    <s v="Ed Hartwell"/>
    <m/>
    <x v="6"/>
    <m/>
    <x v="30"/>
    <x v="2"/>
    <x v="138"/>
    <x v="351"/>
    <s v="All five verses of the classic song featuring lots of different animals who are mainly nocturnal and therefore would be up at night to watch the stars in the night sky. Music Recorded and performed by Steve Pretty, Sung by Gemma Storr."/>
  </r>
  <r>
    <x v="6838"/>
    <x v="0"/>
    <x v="6828"/>
    <s v="Jessica McGaugh, Roma Sur"/>
    <s v="Swagata Banerjee, Fara Tolno, Maria Vazquez"/>
    <x v="6"/>
    <m/>
    <x v="30"/>
    <x v="8"/>
    <x v="75"/>
    <x v="3"/>
    <s v="Three Worlds, One Stage explores the preservation of ancient culture via three immigrant performing artists in Colorado. This is a story of three immigrant artists, who have reached creative heights through their struggle and determination."/>
  </r>
  <r>
    <x v="6839"/>
    <x v="0"/>
    <x v="6829"/>
    <s v="Susi Ganesan"/>
    <s v="Jeevan, Sonia Agarwal, Abbas, Malavika, Vivek, Manoj K Jayan, Charle"/>
    <x v="6"/>
    <m/>
    <x v="32"/>
    <x v="3"/>
    <x v="165"/>
    <x v="25"/>
    <s v="An honest police officer is tasked with taping the calls of elite professionals by a senior official. On the job, he learns about an online sociopath and sets out to expose him."/>
  </r>
  <r>
    <x v="6840"/>
    <x v="0"/>
    <x v="6830"/>
    <s v="Aurelia Graves"/>
    <s v="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
    <x v="6"/>
    <m/>
    <x v="30"/>
    <x v="10"/>
    <x v="52"/>
    <x v="7"/>
    <s v="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
  </r>
  <r>
    <x v="6841"/>
    <x v="1"/>
    <x v="6831"/>
    <m/>
    <s v="Yaroslav Payuk, Sergey Zaoburniy"/>
    <x v="6"/>
    <m/>
    <x v="30"/>
    <x v="1"/>
    <x v="15"/>
    <x v="385"/>
    <s v="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
  </r>
  <r>
    <x v="6842"/>
    <x v="1"/>
    <x v="6832"/>
    <m/>
    <s v="Jazz Twemlow, Nick Boshier"/>
    <x v="6"/>
    <m/>
    <x v="30"/>
    <x v="7"/>
    <x v="15"/>
    <x v="7"/>
    <s v="There's no target too weird, complicated, silly, or dumb in season 1 of The Moth Effect, as Australia's best and funniest performers send up humanity in 2021."/>
  </r>
  <r>
    <x v="6843"/>
    <x v="1"/>
    <x v="6833"/>
    <m/>
    <s v="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
    <x v="6"/>
    <m/>
    <x v="30"/>
    <x v="8"/>
    <x v="15"/>
    <x v="461"/>
    <s v="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
  </r>
  <r>
    <x v="6844"/>
    <x v="1"/>
    <x v="6834"/>
    <m/>
    <s v="Lauren Laverne"/>
    <x v="6"/>
    <m/>
    <x v="1"/>
    <x v="2"/>
    <x v="15"/>
    <x v="20"/>
    <s v="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
  </r>
  <r>
    <x v="6845"/>
    <x v="0"/>
    <x v="6835"/>
    <s v="Raul Inglis"/>
    <s v="Lou Diamond Phillips, Estella Warren, Deborah Kara Unger"/>
    <x v="6"/>
    <m/>
    <x v="24"/>
    <x v="4"/>
    <x v="122"/>
    <x v="37"/>
    <s v="A security guard uncovers more than he bargained for."/>
  </r>
  <r>
    <x v="6846"/>
    <x v="0"/>
    <x v="6836"/>
    <s v="Aleksey Sidorov"/>
    <s v="Alexander Petrov, Irina Starshenbaum, Viktor Dobronravov, Vinzenz Kiefer, Yuriy Borisov"/>
    <x v="6"/>
    <m/>
    <x v="7"/>
    <x v="8"/>
    <x v="95"/>
    <x v="44"/>
    <s v="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
  </r>
  <r>
    <x v="6847"/>
    <x v="0"/>
    <x v="6837"/>
    <s v="Moonbug Entertainment"/>
    <m/>
    <x v="6"/>
    <m/>
    <x v="30"/>
    <x v="2"/>
    <x v="31"/>
    <x v="17"/>
    <s v="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
  </r>
  <r>
    <x v="6848"/>
    <x v="0"/>
    <x v="6838"/>
    <s v="Keli Price"/>
    <s v="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
    <x v="6"/>
    <m/>
    <x v="30"/>
    <x v="3"/>
    <x v="50"/>
    <x v="3"/>
    <s v="'On Thin Ice' calls attention to athletes who have struggled for acceptance not only in sport but in society. The film highlights their collective fight for fairness and examines the parallels between playing the game on the field and making sociopolitical progress off the field."/>
  </r>
  <r>
    <x v="6849"/>
    <x v="0"/>
    <x v="6839"/>
    <s v="Gregory Bayne"/>
    <s v="Jessi Melton, Richard Klautsch, Brooke Burton, Justin Ness, Makenzie Ellsworth, Mike Barnett, Taylor Gonzalez, Nyk Fry, Miguel Ayala, Brian Telestai, Jim Quinn, Lily Yasuda, Cherie Julander, Travis Swartz"/>
    <x v="6"/>
    <m/>
    <x v="30"/>
    <x v="3"/>
    <x v="40"/>
    <x v="138"/>
    <s v="An aging neuroscientist teams up with a group of young graduate students to prove his hypothesis that individuals with disabilities hold the key to unlocking a sixth sense before his past catches up with him."/>
  </r>
  <r>
    <x v="6850"/>
    <x v="0"/>
    <x v="6840"/>
    <s v="P. Vasu"/>
    <s v="Prabhu Deva, Nagma, Vadivelu, Manorama"/>
    <x v="6"/>
    <m/>
    <x v="42"/>
    <x v="2"/>
    <x v="109"/>
    <x v="68"/>
    <s v="Mridula relocates to the UK to nurse her broken heart after her lover Arun dies. However, when she meets a man who looks exactly like him, she tries to find his true identity."/>
  </r>
  <r>
    <x v="6851"/>
    <x v="1"/>
    <x v="6841"/>
    <m/>
    <s v="Kenneth Copeland"/>
    <x v="6"/>
    <d v="2021-07-27T00:00:00"/>
    <x v="30"/>
    <x v="13"/>
    <x v="15"/>
    <x v="396"/>
    <s v="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
  </r>
  <r>
    <x v="6852"/>
    <x v="0"/>
    <x v="6842"/>
    <s v="Kumar"/>
    <s v="Kevin, Renuka"/>
    <x v="6"/>
    <m/>
    <x v="6"/>
    <x v="1"/>
    <x v="90"/>
    <x v="233"/>
    <s v="A bride was captured by the people of the village who share the stolen things equally."/>
  </r>
  <r>
    <x v="6853"/>
    <x v="0"/>
    <x v="6843"/>
    <s v="Micki Dickoff"/>
    <s v="Jeffrey Dean Morgan, Denise Richards, Mimi Rogers, Piper Laurie, Veronica Hamel, Kevin Rahm"/>
    <x v="6"/>
    <m/>
    <x v="42"/>
    <x v="8"/>
    <x v="21"/>
    <x v="9"/>
    <s v="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
  </r>
  <r>
    <x v="6854"/>
    <x v="0"/>
    <x v="6844"/>
    <s v="Jim Goddard"/>
    <s v="Bill Nighy, John Shea, Colin Jeavons, John Normington"/>
    <x v="6"/>
    <m/>
    <x v="37"/>
    <x v="1"/>
    <x v="161"/>
    <x v="44"/>
    <s v="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
  </r>
  <r>
    <x v="6855"/>
    <x v="0"/>
    <x v="6845"/>
    <s v="Nathanael Wiseman, Robert Osman"/>
    <s v="Nathanael Wiseman, Mem Ferda, Alexandra Newick, Oliver Stark"/>
    <x v="6"/>
    <m/>
    <x v="4"/>
    <x v="3"/>
    <x v="83"/>
    <x v="25"/>
    <s v="Young drug dealer Jake's world is thrown into disarray when he inadvertently saves 9-year old Jade and has to go on the run with her. But can someone from the bottom of the social ladder ever do the right thing in the eyes of the authorities?"/>
  </r>
  <r>
    <x v="6856"/>
    <x v="0"/>
    <x v="6846"/>
    <s v="Moonbug Entertainment"/>
    <m/>
    <x v="6"/>
    <m/>
    <x v="30"/>
    <x v="2"/>
    <x v="134"/>
    <x v="17"/>
    <s v="Enjoy this collection of educational kids cartoons with the all-new 3D Gecko's Garage. Gecko and his friends get up to all sorts of wonderful adventures, so why not come along and get involved!"/>
  </r>
  <r>
    <x v="6857"/>
    <x v="0"/>
    <x v="6847"/>
    <s v="Robert Vickers"/>
    <s v="Marcus DeSean Jackson, Kendra Luster, Mickey Hassan, Jahmil Rasheed, Lena Vickers, Tay Epps, Jaren Hampton, Shanika Gillespie, Sky Vickers, Christy Sherrell, RJ Vickers"/>
    <x v="6"/>
    <m/>
    <x v="30"/>
    <x v="1"/>
    <x v="121"/>
    <x v="54"/>
    <s v="Jason and Tia Foster decide to take in a foster child, not realizing how this decision would effect their marriage."/>
  </r>
  <r>
    <x v="6858"/>
    <x v="0"/>
    <x v="6848"/>
    <s v="Vicente Aranda"/>
    <s v="Imanol Arias, Jorge Sanz, Pastora Vega, Ãngel Pardo, Terele PÃ¡vez, Antonio Dechent"/>
    <x v="6"/>
    <m/>
    <x v="26"/>
    <x v="3"/>
    <x v="82"/>
    <x v="9"/>
    <s v="&quot;El Lute&quot; fights tirelessly for his life and his freedom. His dream of living a &quot;normal life&quot; is so powerfull that nothing can stop him. The reunion with his family after escaping from the Puerto de Santa MarÃ­a prison is the beginning of a continuous escape."/>
  </r>
  <r>
    <x v="6859"/>
    <x v="0"/>
    <x v="6849"/>
    <s v="Jay Wright"/>
    <s v="Jay Wright"/>
    <x v="6"/>
    <m/>
    <x v="22"/>
    <x v="1"/>
    <x v="88"/>
    <x v="85"/>
    <s v="A ghost looking for the guiding music. A circular nightmare about place, time and maps. Dreamtime is a way of navigating a wasteland - or is it?"/>
  </r>
  <r>
    <x v="6860"/>
    <x v="0"/>
    <x v="6850"/>
    <s v="Adam Ninyo"/>
    <s v="Patrick Dunning, Jack Schrader, Vinnie Velez"/>
    <x v="6"/>
    <m/>
    <x v="30"/>
    <x v="8"/>
    <x v="99"/>
    <x v="60"/>
    <s v="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
  </r>
  <r>
    <x v="6861"/>
    <x v="0"/>
    <x v="6851"/>
    <s v="Fedor Bondarchuk"/>
    <s v="Vasiliy Stepanov, Pyotr Fyodorov, Yuriy Kutsenko, Mikhail Evlanov, Yulia Snigir"/>
    <x v="6"/>
    <m/>
    <x v="22"/>
    <x v="8"/>
    <x v="166"/>
    <x v="37"/>
    <s v="Maxim Kammerer fights for his love and freedom. He leads a rebel movement challenging the five greedy rulers. One of the rulers, Strannik, knows how dangerous Maxim can be. He makes up his mind to stop the young man at any cost. The last close fight will decide everything"/>
  </r>
  <r>
    <x v="6862"/>
    <x v="0"/>
    <x v="6852"/>
    <s v="Lea Borniotto, Vera Borniotto, Edoardo Nervi"/>
    <s v="Vera Borniotto, Lea Borniotto, Lorenzo Crovetto, Eleonora Manca, Maurizio Nervi"/>
    <x v="6"/>
    <m/>
    <x v="30"/>
    <x v="1"/>
    <x v="57"/>
    <x v="85"/>
    <s v="A young woman accept a job at an ancient mansion, unaware that she is confronted with a dark secret linked to her family"/>
  </r>
  <r>
    <x v="6863"/>
    <x v="1"/>
    <x v="6853"/>
    <m/>
    <s v="Roman Safronov"/>
    <x v="6"/>
    <m/>
    <x v="30"/>
    <x v="5"/>
    <x v="15"/>
    <x v="43"/>
    <s v="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
  </r>
  <r>
    <x v="6864"/>
    <x v="0"/>
    <x v="6854"/>
    <s v="Gary Lundgren"/>
    <s v="Alex Frost, Steve Zahn, Noah Scott, Michelle Lombardo"/>
    <x v="6"/>
    <m/>
    <x v="22"/>
    <x v="4"/>
    <x v="11"/>
    <x v="0"/>
    <s v="A coming-of-age story about a college student who is determined to become a Major League Baseball star, but finds his true calling instead."/>
  </r>
  <r>
    <x v="6865"/>
    <x v="0"/>
    <x v="6855"/>
    <s v="Dharani Dharan"/>
    <s v="Michael Thangadurai, Reshmi Menon, Sampath Raj, Atul Kulkarni"/>
    <x v="6"/>
    <m/>
    <x v="0"/>
    <x v="1"/>
    <x v="12"/>
    <x v="0"/>
    <s v="Burma, who seizes high-priced cars to earn a living, must race against time to steal cars for a gangster or end up losing his life."/>
  </r>
  <r>
    <x v="6866"/>
    <x v="0"/>
    <x v="6856"/>
    <s v="Vishnu Narayanan"/>
    <s v="Karthik, Asha Menon, Vinod, Anoop, Sunil, Ambili"/>
    <x v="6"/>
    <m/>
    <x v="30"/>
    <x v="1"/>
    <x v="117"/>
    <x v="11"/>
    <s v="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
  </r>
  <r>
    <x v="6867"/>
    <x v="0"/>
    <x v="6857"/>
    <s v="Aaron Nee, Adam Nee"/>
    <s v="Kyle Gallner, Adam Nee, Matthew Gray Gubler, Melissa Benoist, Daniel Edward Mora, Johnny Pemberton, Cooper Huckabee, Lee Garlington, Beth Grant, Creed Bratton, Eric Christian Olsen, Hannibal Buress, Stephen Lang"/>
    <x v="6"/>
    <m/>
    <x v="4"/>
    <x v="3"/>
    <x v="46"/>
    <x v="62"/>
    <s v="A modern day, comedic adventure that imagines Tom Sawyer and Huck Finn as grown men, still searching for the hidden treasure that has eluded them since childhood."/>
  </r>
  <r>
    <x v="6868"/>
    <x v="0"/>
    <x v="6858"/>
    <s v="Suresh"/>
    <s v="Sarath Kumar, Roja, Simran, Vadivelu"/>
    <x v="6"/>
    <m/>
    <x v="54"/>
    <x v="3"/>
    <x v="205"/>
    <x v="65"/>
    <s v="Thirunavukkarasu, a soft-spoken man, has two good-natured parents who are involved in the upliftment of society. However, when his parents are brutally assassinated, he seeks revenge for their deaths."/>
  </r>
  <r>
    <x v="6869"/>
    <x v="0"/>
    <x v="6859"/>
    <s v="Chick Vennera, Gary Graver"/>
    <s v="Laila Dagher, Danielle Pessis, Veronica Allen, Gary Imhoff, Sally Truitt"/>
    <x v="6"/>
    <m/>
    <x v="60"/>
    <x v="16"/>
    <x v="9"/>
    <x v="467"/>
    <s v="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
  </r>
  <r>
    <x v="6870"/>
    <x v="1"/>
    <x v="6860"/>
    <m/>
    <s v="Rajath Raghav, Abhay Bethiganti, Sai Ketan Rao, Chandini Rao, Mounima"/>
    <x v="6"/>
    <m/>
    <x v="30"/>
    <x v="1"/>
    <x v="15"/>
    <x v="2"/>
    <s v="Good news? A new online game that deposits huge amounts of cash every time a player completes a level. Bad news? It's a labyrinth and if you don't complete the game, your loved ones' life will be in danger. Will the local detective team stop it before it's too late?"/>
  </r>
  <r>
    <x v="6871"/>
    <x v="0"/>
    <x v="6861"/>
    <s v="Juven Cavazos"/>
    <s v="Youlika Skafida, Beau Yotty"/>
    <x v="2"/>
    <m/>
    <x v="1"/>
    <x v="1"/>
    <x v="124"/>
    <x v="9"/>
    <s v="A beautiful, docile and timid woman, transforms into a vengeful gunfighter in search for a group of murderers, but her villainous enemy is closer than she thinks."/>
  </r>
  <r>
    <x v="6872"/>
    <x v="0"/>
    <x v="6862"/>
    <s v="Joshua Wesely, Simon Wesely"/>
    <s v="Joshua Wesely, Antonia Speer, Matthew Dougan, Laura Wieder, Isabelle Scheuermann, Tabitha Wesely, John Vogt, Simon Wesely, Coby Gilyard, Lukas Speer, Kristen A. Luoma, Marc-Andre MÃ¼ller, Moritz Becker, Dr. Stephan Wesely, Adrian Spahiu, Michaela Wesely, Ruben Buschmeyer, Leonie Jahn, Marie Abel"/>
    <x v="6"/>
    <m/>
    <x v="30"/>
    <x v="1"/>
    <x v="57"/>
    <x v="55"/>
    <s v="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
  </r>
  <r>
    <x v="6873"/>
    <x v="0"/>
    <x v="6863"/>
    <s v="Roger Donaldson"/>
    <s v="Willem Dafoe, Mary Elizabeth Mastrantonio, Mickey Rourke, Samuel L. Jackson"/>
    <x v="6"/>
    <m/>
    <x v="29"/>
    <x v="4"/>
    <x v="86"/>
    <x v="44"/>
    <s v="A small southwestern town Sheriff finds a body in the desert with a suitcase and five hundred thousand dollars. He impersonates the man and stumbles into an F.B.I. investigation."/>
  </r>
  <r>
    <x v="6874"/>
    <x v="0"/>
    <x v="6864"/>
    <s v="Scott Kenyon Barker"/>
    <s v="Robert Linden, Tamara Mack, Michael Ochotorena, Jocelyn Kaylene"/>
    <x v="6"/>
    <m/>
    <x v="0"/>
    <x v="3"/>
    <x v="2"/>
    <x v="85"/>
    <s v="Mars Heflin and his Protection Incorporated security team are the only force standing in the way of the ancient, ravenous species known as The Z as they seek to destroy the city!"/>
  </r>
  <r>
    <x v="6875"/>
    <x v="0"/>
    <x v="6865"/>
    <s v="Moonbug Entertainment"/>
    <m/>
    <x v="6"/>
    <m/>
    <x v="6"/>
    <x v="2"/>
    <x v="121"/>
    <x v="17"/>
    <s v="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
  </r>
  <r>
    <x v="6876"/>
    <x v="0"/>
    <x v="6866"/>
    <s v="C.J. Julianus"/>
    <s v="Lorrisa Julianus, Mickey O'Sullivan, Shannon Brown, Cynda Williams, Bonnie Morgan, Molly Morgan, Robyn Coffin, John Mossman, Adam Christopher"/>
    <x v="6"/>
    <m/>
    <x v="30"/>
    <x v="8"/>
    <x v="43"/>
    <x v="93"/>
    <s v="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
  </r>
  <r>
    <x v="6877"/>
    <x v="0"/>
    <x v="6867"/>
    <s v="Sutton Roley"/>
    <s v="Dean Stockwell, Todd Susman"/>
    <x v="6"/>
    <m/>
    <x v="78"/>
    <x v="1"/>
    <x v="83"/>
    <x v="44"/>
    <s v="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
  </r>
  <r>
    <x v="6878"/>
    <x v="0"/>
    <x v="6868"/>
    <s v="Maynard Kraak"/>
    <s v="Sean Cameron Michael, Kurt Egelhof, Ashish Gangapersad, Mark Mulder, Marno van der Merwe, Jacobus van Heerden, Grant Swanby, Charlie Bouguenon, Baby Cele, Deon Coetzee, Wilson Dunster"/>
    <x v="6"/>
    <m/>
    <x v="7"/>
    <x v="8"/>
    <x v="37"/>
    <x v="25"/>
    <s v="A former member of South Africa's infamous death squad must atone for his past when he helps one survivor search for the bodies of a missing anti-apartheid cell. Unaware that as they hunt for answers, they too are being hunted."/>
  </r>
  <r>
    <x v="6879"/>
    <x v="0"/>
    <x v="6869"/>
    <s v="Daniel Calparsoro"/>
    <s v="Ariadna Gil, Jordi MollÃ¡"/>
    <x v="6"/>
    <m/>
    <x v="12"/>
    <x v="8"/>
    <x v="10"/>
    <x v="69"/>
    <s v="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
  </r>
  <r>
    <x v="6880"/>
    <x v="0"/>
    <x v="6870"/>
    <s v="Dave Wascavage"/>
    <s v="Juan Fernandez, Michelle Hanna, Sarah Lakshmi"/>
    <x v="6"/>
    <m/>
    <x v="12"/>
    <x v="1"/>
    <x v="83"/>
    <x v="81"/>
    <s v="A man's surreal, nightmarish descent into madness."/>
  </r>
  <r>
    <x v="6881"/>
    <x v="0"/>
    <x v="6871"/>
    <s v="Cassandra Bell"/>
    <s v="Naomi Padilla, Eddie Torres, Shavon Ballard"/>
    <x v="6"/>
    <m/>
    <x v="30"/>
    <x v="3"/>
    <x v="10"/>
    <x v="2"/>
    <s v="A crew of girlfriends who robbed people for fun have become in entangled in a web of violence as a series of unsolved murders have placed them as the primary suspects."/>
  </r>
  <r>
    <x v="6882"/>
    <x v="0"/>
    <x v="6872"/>
    <s v="Louis J. Gasnier"/>
    <s v="Dorothy Short, Kenneth Craig"/>
    <x v="6"/>
    <m/>
    <x v="28"/>
    <x v="3"/>
    <x v="107"/>
    <x v="0"/>
    <s v="Cautionary tale features a fictionalized and highly exaggerated take on the use of marijuana. A trio of drug dealers lead innocent teenagers to become addicted to &quot;reefer&quot; cigarettes by holding wild parties with jazz music."/>
  </r>
  <r>
    <x v="6883"/>
    <x v="0"/>
    <x v="6873"/>
    <s v="Nal. Senthilkumar"/>
    <s v="Mahendran, Miyasree Sowmya"/>
    <x v="6"/>
    <m/>
    <x v="30"/>
    <x v="1"/>
    <x v="1"/>
    <x v="124"/>
    <s v="Namma Ooruku Enna Dhan Aachu is a Tamil movie starring Mahendran and Miyasree Soumya in prominent roles."/>
  </r>
  <r>
    <x v="6884"/>
    <x v="1"/>
    <x v="6874"/>
    <m/>
    <s v="Jakub NemÄok, Jan Grundman, Petra BuÄkovÃ¡, MatÄ›j Havelka, SÃ¡ra KorbelovÃ¡"/>
    <x v="6"/>
    <m/>
    <x v="7"/>
    <x v="8"/>
    <x v="15"/>
    <x v="44"/>
    <s v="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
  </r>
  <r>
    <x v="6885"/>
    <x v="0"/>
    <x v="6875"/>
    <s v="Dhiraj Kumar"/>
    <s v="Sharman Joshi, Aishwarya Devan, Govind Namdev, Kranti Prakash Jha, Manoj Joshi, Akhilendra Mishra, Manoj Pahwa"/>
    <x v="6"/>
    <m/>
    <x v="1"/>
    <x v="1"/>
    <x v="129"/>
    <x v="68"/>
    <s v="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
  </r>
  <r>
    <x v="6886"/>
    <x v="1"/>
    <x v="6876"/>
    <m/>
    <m/>
    <x v="6"/>
    <m/>
    <x v="6"/>
    <x v="10"/>
    <x v="15"/>
    <x v="43"/>
    <s v="The jungle falls into a mishmash and grows chaotic due to the mysterious boxes and the goods they contain. They try to chew them, wear them on their heads and ride on them, leading to a mess of confusion."/>
  </r>
  <r>
    <x v="6887"/>
    <x v="0"/>
    <x v="6877"/>
    <s v="Kedar Shinde"/>
    <s v="Bharat Jadhav, Siddarth Jadhav, Viju Khote, Sanjay Khapre, Priya Berde, Vijay Chavan, Upendra Limaye, Kranti Redkar, Amir Tadwalkar, Sunil Tawde, Kushal Badrike, Munir Baghman, Mohan Bagode, Vandan Bakmis, Shankar Bhake, Jaiwant Bhalekar, Dilip Budhkar, Kishore Chougule, Kamlakar Satputhe"/>
    <x v="1"/>
    <m/>
    <x v="12"/>
    <x v="2"/>
    <x v="68"/>
    <x v="7"/>
    <s v="In this comedy drama, when two villages (Hyalagaad and Tyalagaad) fight over the right to host a religious fair, they conduct a race to make a decision. But both sides are willing to do anything to win."/>
  </r>
  <r>
    <x v="6888"/>
    <x v="0"/>
    <x v="6878"/>
    <s v="Ray O'Neill"/>
    <s v="Ray O'Neill, Michael Madsen, Joanna Pacula, Ray Goodwin, Sherry Hudak"/>
    <x v="6"/>
    <m/>
    <x v="15"/>
    <x v="8"/>
    <x v="12"/>
    <x v="44"/>
    <s v="A fearless ICE Agent must plunge deep undercover into a criminal syndicate filled with ruthless felons. His main mission is to stop the human trafficking of young women and will stop at nothing to bring those responsible to justice."/>
  </r>
  <r>
    <x v="6889"/>
    <x v="1"/>
    <x v="6879"/>
    <m/>
    <s v="Swati Negi, Shubham Gupta, Vikram Kochhar"/>
    <x v="6"/>
    <m/>
    <x v="7"/>
    <x v="8"/>
    <x v="15"/>
    <x v="93"/>
    <s v="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
  </r>
  <r>
    <x v="6890"/>
    <x v="0"/>
    <x v="6880"/>
    <s v="Roger Larry"/>
    <s v="Kenny Coleman, Chase Coleman"/>
    <x v="6"/>
    <m/>
    <x v="1"/>
    <x v="1"/>
    <x v="48"/>
    <x v="53"/>
    <s v="The story of a man desperately trying to be a good father after a lifetime spent trying to be a great star. Featuring the late, great, legendary Canadian jazz singer, Kenny Coleman."/>
  </r>
  <r>
    <x v="6891"/>
    <x v="0"/>
    <x v="6881"/>
    <s v="Sandeep Vanga"/>
    <s v="Vijay Deverakonda, Shalini Pandey"/>
    <x v="6"/>
    <m/>
    <x v="2"/>
    <x v="3"/>
    <x v="214"/>
    <x v="124"/>
    <s v="Arjun Reddy (Vijay Deverakonda) is a Surgeon and the topper of the college. He falls in love with his junior, a Tulu girl (Shalini), who is four years younger to him. Due to some unfortunate incidents, they break up. How life takes them forward forms the rest of the story."/>
  </r>
  <r>
    <x v="6892"/>
    <x v="0"/>
    <x v="6882"/>
    <s v="Prince Joy"/>
    <s v="Sunny Wayne, Gouri G. Kishan, Siddique, Indrans, Suraj Venjaramoodu"/>
    <x v="6"/>
    <m/>
    <x v="30"/>
    <x v="1"/>
    <x v="147"/>
    <x v="233"/>
    <s v="A happy-go-lucky Antony disappoints his Dad who was a teacher, so his Dad brings home 2 puppies to insult Antony and show him how thankful Dogs are. Antony despises the Dogs and never leaves any chances to trouble them."/>
  </r>
  <r>
    <x v="6893"/>
    <x v="0"/>
    <x v="6883"/>
    <s v="Steven Feinartz"/>
    <s v="Andy Peters"/>
    <x v="6"/>
    <m/>
    <x v="13"/>
    <x v="3"/>
    <x v="55"/>
    <x v="49"/>
    <s v="Filmed at The Virgil in Los Angeles, Andy Peters debuts his first stand-up special. Fearless and often off-the-cuff, Andy litters the show with playful self-deprecating bits, a healthy dose of &quot;screaming at strangers&quot; and a nonstop stream of riffs."/>
  </r>
  <r>
    <x v="6894"/>
    <x v="0"/>
    <x v="6884"/>
    <s v="Andre Hopson"/>
    <s v="Aleshia Price, PJ Barnes, Natascha Adams, Keith Welborn, Leshea Nicole, Ole B Goode, Keith Williams, Debra Jackson, Daks McClettie, Nick Martinsen, Ashely Rae Harper, Eva Douglas, Elizabeth Byland, Jamie Flynn, Tracie Frank"/>
    <x v="6"/>
    <m/>
    <x v="30"/>
    <x v="3"/>
    <x v="63"/>
    <x v="9"/>
    <s v="After receiving news of her mother's death, Kristin Baker, returns to her family home, to confront her dysfunctional siblings. Together they must fulfill their mother's dying wish."/>
  </r>
  <r>
    <x v="6895"/>
    <x v="0"/>
    <x v="6885"/>
    <s v="A.L. Vijay"/>
    <s v="Tamannaah Bhatia, Prabhu Deva"/>
    <x v="6"/>
    <m/>
    <x v="4"/>
    <x v="1"/>
    <x v="7"/>
    <x v="85"/>
    <s v="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
  </r>
  <r>
    <x v="6896"/>
    <x v="0"/>
    <x v="6886"/>
    <s v="Chris Bucher, Severin GmÃ¼nder"/>
    <s v="Tobias Fischer, Lisa Maria BÃ¤renbold, Walter Andreas MÃ¼ller, Hans-Peter Ulli, Joel Singh, Isabelle Flachsmann, Jonathan Konrad, Chris Bucher"/>
    <x v="57"/>
    <m/>
    <x v="30"/>
    <x v="8"/>
    <x v="16"/>
    <x v="11"/>
    <s v="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
  </r>
  <r>
    <x v="6897"/>
    <x v="0"/>
    <x v="6887"/>
    <s v="Gary Clayton"/>
    <s v="Alaz'e, Kisha, Paris Dashai"/>
    <x v="6"/>
    <m/>
    <x v="30"/>
    <x v="3"/>
    <x v="110"/>
    <x v="9"/>
    <s v="In the streets of Washing D.C., everyone is looking for a come-up. Well, Alley believes she accidentally stumbles into one, which causes a deadly domino effect. Who will be left standing at the end?"/>
  </r>
  <r>
    <x v="6898"/>
    <x v="1"/>
    <x v="6888"/>
    <m/>
    <s v="Humberto Montes, Angi Corso"/>
    <x v="6"/>
    <m/>
    <x v="1"/>
    <x v="3"/>
    <x v="15"/>
    <x v="28"/>
    <s v="Humberto Montes in this episode of Being Better Parents will teach you how to change our speech to those wonderful beings who are our children. Captions in English."/>
  </r>
  <r>
    <x v="6899"/>
    <x v="0"/>
    <x v="6889"/>
    <s v="Charles Matthau"/>
    <s v="Walter Matthau, Carol Burnett, John Stamos, Teri Polo, Steve Behal"/>
    <x v="6"/>
    <m/>
    <x v="86"/>
    <x v="1"/>
    <x v="57"/>
    <x v="0"/>
    <s v="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
  </r>
  <r>
    <x v="6900"/>
    <x v="0"/>
    <x v="6890"/>
    <s v="Alexander Hammett"/>
    <s v="Shalom Omo-Osagie, Sadia Alao, Emmanuel West"/>
    <x v="6"/>
    <m/>
    <x v="30"/>
    <x v="2"/>
    <x v="42"/>
    <x v="68"/>
    <s v="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
  </r>
  <r>
    <x v="6901"/>
    <x v="0"/>
    <x v="6891"/>
    <s v="Brahmanand Reddy"/>
    <s v="Sudha Narasimharaju, Kavita Shetty, Mahalakshmi Urs, Ravishankar Mirle"/>
    <x v="6"/>
    <m/>
    <x v="7"/>
    <x v="3"/>
    <x v="56"/>
    <x v="9"/>
    <s v="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
  </r>
  <r>
    <x v="6902"/>
    <x v="0"/>
    <x v="6892"/>
    <s v="Annette Haywood-Carter"/>
    <s v="Jim Caviezel, Chiwetel Ejiofor, Jaimie Alexander, Sam Shepard"/>
    <x v="6"/>
    <m/>
    <x v="0"/>
    <x v="14"/>
    <x v="1"/>
    <x v="132"/>
    <s v="Drama about the friendship between an Oxford-educated Southerner and a former black slave in turn-of-the-century Savannah."/>
  </r>
  <r>
    <x v="6903"/>
    <x v="0"/>
    <x v="6893"/>
    <s v="Richard W. Munchkin, Rick Jacobson"/>
    <s v="Don &quot;The Dragon&quot; Wilson, Maria Ford, Michael DeLano"/>
    <x v="6"/>
    <m/>
    <x v="11"/>
    <x v="4"/>
    <x v="122"/>
    <x v="37"/>
    <s v="LA's Chinatown is disrupted by a rivalry between two inner city kickboxing clubs, as the competitive sport is catapulted from the ring of a gymnasium to a ring of fire. Starring world champion kickboxer Don &quot;The Dragon&quot; Wilson (&quot;Batman Forever&quot;)."/>
  </r>
  <r>
    <x v="6904"/>
    <x v="0"/>
    <x v="6894"/>
    <s v="Hung Tsin-yin"/>
    <s v="Gwei Lun-mei"/>
    <x v="6"/>
    <m/>
    <x v="1"/>
    <x v="1"/>
    <x v="43"/>
    <x v="468"/>
    <s v="In this award-winning animated film, a woman returns to Taiwan from New York to attend her grandmother's funeral and is bombarded by fantastical memories of her past â€“ reflections that reveal the darker side of the society that shaped her failing American dream."/>
  </r>
  <r>
    <x v="6905"/>
    <x v="0"/>
    <x v="6895"/>
    <s v="Andrew Lyman-Clarke"/>
    <s v="John Wesley Shipp, Brett Azar, Allison Mackie, Jason Abrams"/>
    <x v="6"/>
    <m/>
    <x v="30"/>
    <x v="3"/>
    <x v="69"/>
    <x v="2"/>
    <s v="A skateboarder investigating the mysterious death of his roommate is led into the inner workings of a self-help company, and the pharmaceutical lab behind it."/>
  </r>
  <r>
    <x v="6906"/>
    <x v="0"/>
    <x v="6896"/>
    <s v="Chris Prynoski"/>
    <s v="Paul Rudd, Patton Oswalt, Hannibal Buress, Kate Micucci, Riki Lindhome, John Ennis, Mike Judge, Reid Scott, Laraine Newman, Paul Scheer"/>
    <x v="6"/>
    <m/>
    <x v="4"/>
    <x v="3"/>
    <x v="118"/>
    <x v="199"/>
    <s v="Two best friends (Paul Rudd &amp; Patton Oswalt) make a last ditch effort to become famous, stumbling into a series of misadventures that threaten their lives and dignity."/>
  </r>
  <r>
    <x v="6907"/>
    <x v="0"/>
    <x v="6897"/>
    <m/>
    <m/>
    <x v="6"/>
    <m/>
    <x v="30"/>
    <x v="2"/>
    <x v="135"/>
    <x v="230"/>
    <s v="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
  </r>
  <r>
    <x v="6908"/>
    <x v="0"/>
    <x v="6898"/>
    <s v="Chris Zuhdi"/>
    <s v="Paul T. Tailor, Matt Socia, Hugo Christian, Barbara Laurean, Pablo Esparza, Chris Zuhdi"/>
    <x v="6"/>
    <m/>
    <x v="30"/>
    <x v="8"/>
    <x v="113"/>
    <x v="52"/>
    <s v="The drug cartels are putting a financial strangle hold on a small Texas town, forcing a Vietnam vet to lose his job at a local garage. He soon learns about one hundred thousand dollars buried by the cartel in a false grave."/>
  </r>
  <r>
    <x v="6909"/>
    <x v="0"/>
    <x v="6899"/>
    <s v="Randy Mack"/>
    <s v="Dave Davis, Kerry Cahill, Billy Slaughter, Samantha Ann"/>
    <x v="6"/>
    <m/>
    <x v="1"/>
    <x v="3"/>
    <x v="39"/>
    <x v="87"/>
    <s v="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
  </r>
  <r>
    <x v="6910"/>
    <x v="0"/>
    <x v="6900"/>
    <s v="Ben McCain"/>
    <s v="Butch McCain, Ben McCain, Bella Shaw, mike Kimmel, Tracy Metro, Don Appleby"/>
    <x v="6"/>
    <m/>
    <x v="8"/>
    <x v="1"/>
    <x v="21"/>
    <x v="7"/>
    <s v="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
  </r>
  <r>
    <x v="6911"/>
    <x v="0"/>
    <x v="6901"/>
    <s v="Peter Small"/>
    <s v="Martina Navratilova, Sue Barker"/>
    <x v="6"/>
    <m/>
    <x v="4"/>
    <x v="8"/>
    <x v="5"/>
    <x v="38"/>
    <s v="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
  </r>
  <r>
    <x v="6912"/>
    <x v="0"/>
    <x v="6902"/>
    <s v="Ernest R. Dickerson"/>
    <s v="Omar Epps, Tupac Shakur, Jermaine Hopkins, Khalil Kain, Cindy Herron, Vincent Laresca, Samuel L. Jackson, Queen Latifah"/>
    <x v="6"/>
    <m/>
    <x v="29"/>
    <x v="4"/>
    <x v="46"/>
    <x v="2"/>
    <s v="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
  </r>
  <r>
    <x v="6913"/>
    <x v="0"/>
    <x v="6903"/>
    <s v="Ross Berry"/>
    <s v="Berry Rossy"/>
    <x v="6"/>
    <m/>
    <x v="30"/>
    <x v="2"/>
    <x v="160"/>
    <x v="37"/>
    <s v="Test title for title-image workflow testing."/>
  </r>
  <r>
    <x v="6914"/>
    <x v="1"/>
    <x v="6904"/>
    <m/>
    <s v="Zixuan Li, Runnan Liu"/>
    <x v="6"/>
    <m/>
    <x v="30"/>
    <x v="3"/>
    <x v="15"/>
    <x v="20"/>
    <s v="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
  </r>
  <r>
    <x v="6915"/>
    <x v="0"/>
    <x v="6905"/>
    <s v="D. Allan Johnson"/>
    <s v="Richard Brundage, Brandon J. Shaw, Heather Michelle, Elisa Marti"/>
    <x v="6"/>
    <m/>
    <x v="6"/>
    <x v="3"/>
    <x v="117"/>
    <x v="11"/>
    <s v="A young theoretical physicist who starts having paranormal visions upon returning from her universe bending Collider Work in Switzerland. Benign at first, her visions take a dark twist when she witnesses a male patron in a restaurant suddenly become a violent imaginary murderer."/>
  </r>
  <r>
    <x v="6916"/>
    <x v="1"/>
    <x v="6906"/>
    <m/>
    <s v="Rio Sirah, Cherrie Garden, Asylum Klown"/>
    <x v="6"/>
    <m/>
    <x v="30"/>
    <x v="15"/>
    <x v="15"/>
    <x v="9"/>
    <s v="A charismatic Atlanta resident discovers his calling as a director, creates a motley crew, and takes his films across the US. Staggering difficulties test their loyalty as the movie industry starts to resemble more of the pimp industry instead."/>
  </r>
  <r>
    <x v="6917"/>
    <x v="0"/>
    <x v="6907"/>
    <s v="Gualtiero Serafini"/>
    <s v="Margherita Lamesta, Anwar Kalander, Edoardo Siravo"/>
    <x v="6"/>
    <m/>
    <x v="30"/>
    <x v="1"/>
    <x v="8"/>
    <x v="69"/>
    <s v="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
  </r>
  <r>
    <x v="6918"/>
    <x v="0"/>
    <x v="6908"/>
    <s v="Richard Rowntree"/>
    <s v="Sam Saunders, Nadia Lamin, Philip Ridout"/>
    <x v="6"/>
    <m/>
    <x v="2"/>
    <x v="3"/>
    <x v="101"/>
    <x v="85"/>
    <s v="Sam is forced to return to the remote island where he grew up, to attend the funeral of a ten year old girl. All is not as it seems in this idyllic rural community, as Sam makes a horrifying discovery, and must race against time and the tide to escape."/>
  </r>
  <r>
    <x v="6919"/>
    <x v="0"/>
    <x v="6909"/>
    <s v="Gianni Di Gregorio"/>
    <s v="Alessandro Bernardini, Alberto Buccolini, Marco Caldoro, Riccardo Ciancarelli, Michelangelo Ciminale"/>
    <x v="6"/>
    <m/>
    <x v="6"/>
    <x v="8"/>
    <x v="9"/>
    <x v="0"/>
    <s v="Three men in their seventies decide to leave their neighborhood life in Rome and find somewhere to relocate abroad."/>
  </r>
  <r>
    <x v="6920"/>
    <x v="0"/>
    <x v="6910"/>
    <s v="Cindy Jansen"/>
    <s v="Matt Lanter, Halle Hirsh, William Russ, Hakeem Kae-Kazim, Eric Tiede, Yetide Badaki, Cindy Picket, Maiara Walsh"/>
    <x v="6"/>
    <m/>
    <x v="6"/>
    <x v="1"/>
    <x v="166"/>
    <x v="25"/>
    <s v="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
  </r>
  <r>
    <x v="6921"/>
    <x v="1"/>
    <x v="6911"/>
    <m/>
    <s v="Ryan Bergara, Shane Madej"/>
    <x v="6"/>
    <m/>
    <x v="30"/>
    <x v="8"/>
    <x v="15"/>
    <x v="469"/>
    <s v="Conspiracy theory enthusiast Ryan deep-dives into mysteries surrounding notorious unsolved crimes, in order to convince his dubious friend Shane that, sometimes, the evidence isn't always as it seems."/>
  </r>
  <r>
    <x v="6922"/>
    <x v="0"/>
    <x v="6912"/>
    <s v="Sean Breathnach"/>
    <s v="John Ryan Howard, Irene Kelleher"/>
    <x v="6"/>
    <m/>
    <x v="1"/>
    <x v="8"/>
    <x v="125"/>
    <x v="85"/>
    <s v="Seven friends go to a holiday home in a forest in Ireland. A sinkhole has opened nearby and is spewing hot sulphur. The friends start acting out of character and soon come to realize that something evil is also crossing through from another dimension."/>
  </r>
  <r>
    <x v="6923"/>
    <x v="0"/>
    <x v="6913"/>
    <s v="Dominic Brunt"/>
    <s v="Joanne Mitchell, Dominic Brunt, Nicky Evans"/>
    <x v="6"/>
    <m/>
    <x v="4"/>
    <x v="3"/>
    <x v="125"/>
    <x v="85"/>
    <s v="Alex and Meg, an estranged couple, agree to one last weekend together in a remote cottage, to try to save their failing marriage. The biggest test of their love for each other comes when they are attacked by the undead."/>
  </r>
  <r>
    <x v="6924"/>
    <x v="0"/>
    <x v="6914"/>
    <s v="Charles Wilkinson"/>
    <s v="Patricia Kalember, David Charvet, Christopher Atkins, Garwin Sanford, Stephen E. Miller, Gary Graham"/>
    <x v="6"/>
    <m/>
    <x v="42"/>
    <x v="8"/>
    <x v="62"/>
    <x v="2"/>
    <s v="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
  </r>
  <r>
    <x v="6925"/>
    <x v="1"/>
    <x v="6915"/>
    <m/>
    <m/>
    <x v="6"/>
    <m/>
    <x v="7"/>
    <x v="15"/>
    <x v="80"/>
    <x v="69"/>
    <s v="In American Horror Story: 1984, five friends escape Los Angeles to work as camp counselors, but the past comes to haunt them."/>
  </r>
  <r>
    <x v="6926"/>
    <x v="0"/>
    <x v="6916"/>
    <s v="Randall Miller"/>
    <s v="Rhea Perlman, Marilu Henner, Kristin Booth, Julie Condra, Marina Black"/>
    <x v="6"/>
    <m/>
    <x v="55"/>
    <x v="8"/>
    <x v="40"/>
    <x v="0"/>
    <s v="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
  </r>
  <r>
    <x v="6927"/>
    <x v="0"/>
    <x v="6917"/>
    <s v="Joe Berlinger"/>
    <s v="James J. Bulger,  Jr."/>
    <x v="6"/>
    <m/>
    <x v="0"/>
    <x v="4"/>
    <x v="89"/>
    <x v="252"/>
    <s v="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
  </r>
  <r>
    <x v="6928"/>
    <x v="0"/>
    <x v="6918"/>
    <s v="Tom Beard"/>
    <s v="Samantha Morton, Billie Pipier, Emilia Jones, Daniel Mays, Bella Ramsey, Badger Skelton"/>
    <x v="6"/>
    <m/>
    <x v="30"/>
    <x v="3"/>
    <x v="62"/>
    <x v="9"/>
    <s v="An increasingly strained relationship between a daughter, her mother and her rascal younger brother reaches critical mass. Something must give."/>
  </r>
  <r>
    <x v="6929"/>
    <x v="0"/>
    <x v="6919"/>
    <s v="BC Fourteen"/>
    <s v="Timothy Banfield, Carl Reed, James Kane, Marco Guzman, Wes Bruff"/>
    <x v="6"/>
    <m/>
    <x v="6"/>
    <x v="8"/>
    <x v="3"/>
    <x v="359"/>
    <s v="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
  </r>
  <r>
    <x v="6930"/>
    <x v="0"/>
    <x v="6920"/>
    <n v="1"/>
    <n v="1"/>
    <x v="6"/>
    <m/>
    <x v="30"/>
    <x v="3"/>
    <x v="116"/>
    <x v="37"/>
    <s v="Title Post onboarding 8"/>
  </r>
  <r>
    <x v="6931"/>
    <x v="0"/>
    <x v="6921"/>
    <s v="Hsu Chien"/>
    <s v="Daniel Rocha, LetÃ­cia Lima, Felipe Abib, Nany People, ZÃ© Victor Castiel, Romulo Arantes Neto, Elisa Pinheiro, Marcos Breda, AmÃ©lia Bittencourt, Victor Maia, Nando BrandÃ£o, Nicole Meira, Alice Borges"/>
    <x v="6"/>
    <m/>
    <x v="30"/>
    <x v="1"/>
    <x v="65"/>
    <x v="0"/>
    <s v="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
  </r>
  <r>
    <x v="6932"/>
    <x v="0"/>
    <x v="6922"/>
    <s v="Chidi Anyanwu"/>
    <s v="Farida Mirzebalaeva as Mary Slessor, Harry B Anyanwu, Prince Nwafor, Silver Wopara, Andy Ike, Chioma Obi-Yomi"/>
    <x v="6"/>
    <m/>
    <x v="30"/>
    <x v="1"/>
    <x v="24"/>
    <x v="54"/>
    <s v="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
  </r>
  <r>
    <x v="6933"/>
    <x v="0"/>
    <x v="6923"/>
    <s v="PÃ¥l Ã˜ie"/>
    <s v="ThorbjÃ¸rn Harr, Ylva Lyng Fuglerud, Lisa Carlehed, Ingvild Holthe Bygdnes, Mikkel Bratt Silset, Per Egil Aske, Eldar Skar, Kyrre Haugen Sydness"/>
    <x v="6"/>
    <m/>
    <x v="30"/>
    <x v="8"/>
    <x v="16"/>
    <x v="71"/>
    <s v="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
  </r>
  <r>
    <x v="6934"/>
    <x v="0"/>
    <x v="6924"/>
    <s v="Warren P. Sonoda"/>
    <s v="Brett Granstaff, Lara Jean Chorostecki, Diahann Carroll, Roddy Piper, James Preston Rogers, Mykel Shannon Jenkins, Patrick McKenna"/>
    <x v="6"/>
    <m/>
    <x v="4"/>
    <x v="14"/>
    <x v="124"/>
    <x v="9"/>
    <s v="Inspired by true events. Professional wrestler Chris Samuels retires from the ring and settles down as a pastor by day. By night, he confronts injustice as a masked vigilante. When the worlds collide, he must reconcile these very separate lives."/>
  </r>
  <r>
    <x v="6935"/>
    <x v="0"/>
    <x v="6925"/>
    <s v="Josh Lawson"/>
    <s v="Josh Lawson, Bojana Novakovic, Damon Herriman, Kate Mulvany, Kate Box, Patrick Brammall, Alan Dukes, Lisa McCune, Erin James, TJ Power, Kim Gyngell, Lachy Hulme"/>
    <x v="6"/>
    <m/>
    <x v="13"/>
    <x v="7"/>
    <x v="14"/>
    <x v="7"/>
    <s v="A shockingly and surprisingly romantic look at five couples as they explore a range of sexual proclivities. Some fetishes are run-of-the-mill, while others are hilariously obscure in this big-hearted comedy about expressing desires."/>
  </r>
  <r>
    <x v="6936"/>
    <x v="0"/>
    <x v="6926"/>
    <s v="Danny Huston"/>
    <s v="Danny Huston, Jonah Hauer-King, Stacy Martin, Sarita Choudhury, Vincent Regan, Michelle Ryan, Jaime Winstone"/>
    <x v="6"/>
    <m/>
    <x v="2"/>
    <x v="3"/>
    <x v="40"/>
    <x v="9"/>
    <s v="In Tom Hammond's stolen briefcase was a photograph of him and his son Luke, taken days before Luke was on Pan Am flight 103 to NY. Tom must find it."/>
  </r>
  <r>
    <x v="6937"/>
    <x v="0"/>
    <x v="6927"/>
    <s v="Hugo Vivar"/>
    <s v="Sahit Sosa, Aleyda Gallardo, Antonio Monroi, J. Ramon Coronado"/>
    <x v="6"/>
    <m/>
    <x v="1"/>
    <x v="1"/>
    <x v="83"/>
    <x v="16"/>
    <s v="At the time of the 90's two brothers usually visit the OVNI sightings area in the town of Atlimeyaya in Atlixco, Puebla. By means of a regression, they discover that they were abducted in the past and begin to experience extraordinary events"/>
  </r>
  <r>
    <x v="6938"/>
    <x v="0"/>
    <x v="6928"/>
    <s v="Sean Mannion"/>
    <s v="Anita Farmer Bergman, Simone Grossman, Erin Minervini, Alfonse Mora, Toler Wolfe"/>
    <x v="6"/>
    <m/>
    <x v="30"/>
    <x v="8"/>
    <x v="48"/>
    <x v="69"/>
    <s v="A horror film that will keep you on the edge of your seat. The end of a relationship causes one man to question his psyche in a town where not everything is as it seems. If you love Possessor, She Dies Tomorrow, Black Box, or Swallow, you'll love this psychological horror."/>
  </r>
  <r>
    <x v="6939"/>
    <x v="0"/>
    <x v="6929"/>
    <s v="Praveen Gandhi"/>
    <s v="Prashanth, Jyothika, Raghuvaran, Manivannan"/>
    <x v="6"/>
    <m/>
    <x v="9"/>
    <x v="1"/>
    <x v="167"/>
    <x v="233"/>
    <s v="Dhanushkodi has pledged to kill Santosh. So his father sends him away and hires Murthy to masquerade as Santosh. Murthy is in love with Santosh's cousin and hence willing to risk his life."/>
  </r>
  <r>
    <x v="6940"/>
    <x v="0"/>
    <x v="6930"/>
    <s v="J.B. Armstrong"/>
    <s v="Chris Newman, Grover McCants, Sashani Nichole, Erika Hoveland"/>
    <x v="6"/>
    <m/>
    <x v="30"/>
    <x v="1"/>
    <x v="57"/>
    <x v="9"/>
    <s v="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
  </r>
  <r>
    <x v="6941"/>
    <x v="0"/>
    <x v="6931"/>
    <s v="Rob Reiner"/>
    <s v="Woody Harrelson, Rob Reiner, James Marsden, Jessica Biel, Milla Jovovich, Tommy Lee Jones"/>
    <x v="6"/>
    <m/>
    <x v="1"/>
    <x v="4"/>
    <x v="57"/>
    <x v="44"/>
    <s v="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
  </r>
  <r>
    <x v="6942"/>
    <x v="0"/>
    <x v="6932"/>
    <s v="Mitchell Slan, Xavier Price"/>
    <s v="Glennellen Anderson, Taylor-Grace, Xavier Price, Mitchell Slan, Alex O'Neill, Nicholas S. Miller, Adrian Mauro, Johnson Marquarius"/>
    <x v="6"/>
    <m/>
    <x v="2"/>
    <x v="3"/>
    <x v="93"/>
    <x v="11"/>
    <s v="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
  </r>
  <r>
    <x v="6943"/>
    <x v="0"/>
    <x v="6933"/>
    <s v="Thej"/>
    <s v="Thej, Chandana Raghvendra, Sundar Raj, Dharma"/>
    <x v="6"/>
    <m/>
    <x v="30"/>
    <x v="1"/>
    <x v="129"/>
    <x v="37"/>
    <s v="When a crime reporters daughter goes missing and the police reach a dead end, he resorts to using lucid dreams to track her down with the help of his wife, a scientist."/>
  </r>
  <r>
    <x v="6944"/>
    <x v="0"/>
    <x v="6934"/>
    <s v="Rob Winfrey, Mark Maness"/>
    <s v="Lauren Lasseigne, Dan Michaels, Carmen Patterson"/>
    <x v="6"/>
    <m/>
    <x v="7"/>
    <x v="8"/>
    <x v="154"/>
    <x v="69"/>
    <s v="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quot;It Knows&quot;)."/>
  </r>
  <r>
    <x v="6945"/>
    <x v="0"/>
    <x v="6935"/>
    <s v="Vitus Petrus"/>
    <s v="Ree John Daulip, Lary Piner, Azuka William &amp; Rose MJ, Gary Piner, Dr. Jeannet Stephen (Translator)"/>
    <x v="6"/>
    <m/>
    <x v="30"/>
    <x v="10"/>
    <x v="113"/>
    <x v="470"/>
    <s v="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
  </r>
  <r>
    <x v="6946"/>
    <x v="0"/>
    <x v="6936"/>
    <s v="Andrew Paul Davis"/>
    <s v="Todd Bruno, Emily Sweet, Joe Martyn Ricke, Sara Bailey, Benjamin Byron Bethel"/>
    <x v="6"/>
    <m/>
    <x v="1"/>
    <x v="3"/>
    <x v="12"/>
    <x v="9"/>
    <s v="The family-fractured lives of a politically-riled auto-mechanic, a retired widower, and a repressed college student intertwine at a bar in rural Indiana."/>
  </r>
  <r>
    <x v="6947"/>
    <x v="0"/>
    <x v="6937"/>
    <s v="Cris Gomes, Monik Macedo, Tininha Araujo"/>
    <s v="Bruna Rauta, Larissa Maria, Helena Strada, Fernando Sampaio"/>
    <x v="6"/>
    <m/>
    <x v="7"/>
    <x v="1"/>
    <x v="13"/>
    <x v="37"/>
    <s v="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
  </r>
  <r>
    <x v="6948"/>
    <x v="0"/>
    <x v="6938"/>
    <s v="Alessandro Derviso"/>
    <s v="Danilo Rovani, Arduino Speranza"/>
    <x v="6"/>
    <m/>
    <x v="30"/>
    <x v="3"/>
    <x v="54"/>
    <x v="37"/>
    <s v="Two nice Neapolitan policemen, must defeat a gang of Russian criminals, led by an unusual boss, with a passion for Neapolitan sayings."/>
  </r>
  <r>
    <x v="6949"/>
    <x v="0"/>
    <x v="6939"/>
    <s v="Michael Lovan"/>
    <s v="Mikelen Walker, Erich Lane, Henry Alexander Kelly, Craig Cackowski, Brian Slaten, Michael Lovan, Jake Neri, Amy Everson, Melissa Lagosh"/>
    <x v="6"/>
    <m/>
    <x v="30"/>
    <x v="3"/>
    <x v="57"/>
    <x v="304"/>
    <s v="After a famous game creator drops dead in a suspicious freak accident, three aspiring game designers must turn to their game for guidance. The premise of their game? How to murder someone... and get rid of the body."/>
  </r>
  <r>
    <x v="6950"/>
    <x v="0"/>
    <x v="6940"/>
    <s v="Darcy Weir"/>
    <s v="Jaime Maussan, Darcy Weir"/>
    <x v="6"/>
    <m/>
    <x v="30"/>
    <x v="1"/>
    <x v="67"/>
    <x v="138"/>
    <s v="This film follows the incredible story of Jaime Maussan and his pursuit in the main stream journalism field to uncover the truth about UFOs internationally. Watch his story unfold as we recount his rise as a journalist covering controversial Mexican UFO events."/>
  </r>
  <r>
    <x v="6951"/>
    <x v="0"/>
    <x v="6941"/>
    <s v="Alexander T. Hwang"/>
    <s v="VERNON WELLS, FELISSA ROSE, THOMAS HALEY, BRIALYNN MASSIE, MICHAEL WAINWRIGHT, CHARLES CHUDABALA, HUNTER JOHNSON, MICHAEL JON MURPHY, JENNIFER NANGLE, COLTON WHEELER"/>
    <x v="6"/>
    <m/>
    <x v="30"/>
    <x v="8"/>
    <x v="118"/>
    <x v="85"/>
    <s v="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
  </r>
  <r>
    <x v="6952"/>
    <x v="0"/>
    <x v="6942"/>
    <s v="Janicza Bravo"/>
    <s v="Brett Gelman, Judy Greer, Michael Cera, Nia Long, Shiri Appleby, Fred Melamed, Rhea Perlman, David Paymer, Gillian Jacobs, Martin Starr, Megan Mullally, Jeff Garlin, Marla Gibbs"/>
    <x v="6"/>
    <m/>
    <x v="2"/>
    <x v="8"/>
    <x v="118"/>
    <x v="7"/>
    <s v="Lemon: a person or thing that proves to be defective, imperfect, or unsatisfactory. Isaac Lachmann is a lemon. His career is going nowhere. His girlfriend of ten years is leaving him. Isaac Lachmann now just watches as his life unravels."/>
  </r>
  <r>
    <x v="6953"/>
    <x v="0"/>
    <x v="6943"/>
    <s v="Anthony DiBlasi"/>
    <s v="Juliana Harkavy, Joshua Mikel, J. LaRose"/>
    <x v="6"/>
    <m/>
    <x v="13"/>
    <x v="4"/>
    <x v="10"/>
    <x v="85"/>
    <s v="Rookie police officer Jessica Loren [Juliana Harkavy - &quot;The Walking Dead&quot;] is assigned the last shift at a closing police station. Jessica comes to learn that it's home to the ultimate embodiment of evil and his devoted followers."/>
  </r>
  <r>
    <x v="6954"/>
    <x v="0"/>
    <x v="6944"/>
    <s v="Daniel Calparsoro"/>
    <s v="Najwa Nimri, Roberto Chalu"/>
    <x v="6"/>
    <m/>
    <x v="57"/>
    <x v="3"/>
    <x v="118"/>
    <x v="37"/>
    <s v="Alex is a 20 year old girl that keeps financially all her family through illegal arms trafficking, always with the risk of dying or killing. She's the only girl on a men's group, torn between his need to love and a life based on violence."/>
  </r>
  <r>
    <x v="6955"/>
    <x v="0"/>
    <x v="6945"/>
    <s v="Albert Maysles"/>
    <s v="Iris Apfel, Carl Apfel"/>
    <x v="6"/>
    <m/>
    <x v="13"/>
    <x v="14"/>
    <x v="117"/>
    <x v="3"/>
    <s v="From legendary late 88-year-old documentarian Albert Maysles (GREY GARDENS, GIMME SHELTER), comes IRIS. Iris Apfel, is the 93-year-old style maven who has had an outsized presence on the New York fashion scene for decades."/>
  </r>
  <r>
    <x v="6956"/>
    <x v="0"/>
    <x v="6946"/>
    <s v="Luca Guadagnino"/>
    <s v="Tilda Swinton,  Flavio Parenti,  Edoardo Gabbriellini,  Alba Rohrwacher"/>
    <x v="6"/>
    <m/>
    <x v="24"/>
    <x v="4"/>
    <x v="147"/>
    <x v="1"/>
    <s v="At the heart of the wealthy Recchi family is Tancredi Recchi's wife Emma (Tilda Swinton), whose existence is shocked to the core when she embarks on a passionate love affair that will change her family forever."/>
  </r>
  <r>
    <x v="6957"/>
    <x v="0"/>
    <x v="6947"/>
    <s v="Torsten KÃ¼nstler"/>
    <s v="Til Schweiger, Matthias Schweighofer, Leigh Gill"/>
    <x v="6"/>
    <m/>
    <x v="30"/>
    <x v="8"/>
    <x v="86"/>
    <x v="86"/>
    <s v="When an ambassador's daughter is kidnapped, two elite officers must join forces to track her down. Despite their differences the two men are partnered up and must work together to find the missing girl."/>
  </r>
  <r>
    <x v="6958"/>
    <x v="1"/>
    <x v="6948"/>
    <m/>
    <m/>
    <x v="6"/>
    <m/>
    <x v="30"/>
    <x v="8"/>
    <x v="15"/>
    <x v="7"/>
    <s v="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
  </r>
  <r>
    <x v="6959"/>
    <x v="1"/>
    <x v="6949"/>
    <m/>
    <s v="Mark Mitchell, Ian Mune"/>
    <x v="6"/>
    <m/>
    <x v="55"/>
    <x v="1"/>
    <x v="15"/>
    <x v="20"/>
    <s v="A 2 x 2 hour mini-series based on events surrounding the 1984 snap election in New Zealand."/>
  </r>
  <r>
    <x v="6960"/>
    <x v="0"/>
    <x v="6950"/>
    <s v="Guru Ramesh"/>
    <s v="M. Raja, Nithin Sathya, N. Puralavan, Maanu, Malavika Wales"/>
    <x v="6"/>
    <m/>
    <x v="0"/>
    <x v="10"/>
    <x v="46"/>
    <x v="9"/>
    <s v="Speech and hearing impaired quadruplets go on an excursion to a zoo. Driven by excitement, the four children lose their way, and a dangerous python, on the loose, threatens their safety."/>
  </r>
  <r>
    <x v="6961"/>
    <x v="0"/>
    <x v="6951"/>
    <s v="Richard Dembo"/>
    <s v="Michel Piccoli, Alexandre Arbatt, Liv Ullmann, Leslie Caron, Wojciech Pszoniak"/>
    <x v="6"/>
    <m/>
    <x v="85"/>
    <x v="8"/>
    <x v="113"/>
    <x v="25"/>
    <s v="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
  </r>
  <r>
    <x v="6962"/>
    <x v="0"/>
    <x v="6952"/>
    <s v="Robert Megha"/>
    <s v="Jatin Negi, Preeti Choudhury, Vikrant Khaire, Arjun Gopal Marwal, Devendra Bhagat, Deepak Ogale, Vaibhav Kumbhar, Sanjiv Landage, Naveen Sequeira, Akshay Lohakpure, Omi Kashyap, Amrish Majumdar, Amar Dixit, Christopher R. Watson, Kajal Singh"/>
    <x v="6"/>
    <m/>
    <x v="30"/>
    <x v="1"/>
    <x v="184"/>
    <x v="0"/>
    <s v="COD is a story about a jobless artist who hijacks an abandoned taxi. His mission is to deliver the taxi and get some Cash on Delivery. A Passion Movies presentation."/>
  </r>
  <r>
    <x v="6963"/>
    <x v="0"/>
    <x v="6953"/>
    <s v="Jonathan Trumble"/>
    <s v="Halle Beversluis, Jonathan Trumble, Harrison Brousseau, Clara Mae Fields, Nathan Sachritz, Sydney Bramlett, Holden Gilkey, Jill Adler"/>
    <x v="6"/>
    <m/>
    <x v="30"/>
    <x v="3"/>
    <x v="35"/>
    <x v="69"/>
    <s v="A girl wakes up in a chair knowing nothing about her current predicament, nor what led up to it. Through memories and visions she comes to a resolution, but a grim one."/>
  </r>
  <r>
    <x v="6964"/>
    <x v="0"/>
    <x v="6954"/>
    <s v="Jean-Jacques Annaud"/>
    <s v="Jean Carmet, Jacques Dufilho, Catherine Rouvel, Jacques Spiesser, Maurice Barrier"/>
    <x v="6"/>
    <m/>
    <x v="74"/>
    <x v="17"/>
    <x v="9"/>
    <x v="65"/>
    <s v="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
  </r>
  <r>
    <x v="6965"/>
    <x v="0"/>
    <x v="6955"/>
    <s v="Antony Varghese"/>
    <s v="Chemban Vinod Jose, Santhy Balachandran, Sabumon Abdusamad, Jaffar Idukki"/>
    <x v="6"/>
    <m/>
    <x v="7"/>
    <x v="1"/>
    <x v="46"/>
    <x v="37"/>
    <s v="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
  </r>
  <r>
    <x v="6966"/>
    <x v="0"/>
    <x v="6956"/>
    <s v="Richard Compton"/>
    <s v="Will Smith, Tom Baker"/>
    <x v="6"/>
    <m/>
    <x v="39"/>
    <x v="8"/>
    <x v="35"/>
    <x v="44"/>
    <s v="Members of a motorcycle gang swear revenge after one of their number is killed in a backwater California town."/>
  </r>
  <r>
    <x v="6967"/>
    <x v="0"/>
    <x v="6957"/>
    <s v="Derrick C. Mullen"/>
    <s v="Keyona Bledsoe, Freddie T. Cole Jr., Tamika Foggie, Benjamin J. Jones, Lauren Cowan, Kanisha Gross"/>
    <x v="6"/>
    <m/>
    <x v="6"/>
    <x v="1"/>
    <x v="16"/>
    <x v="471"/>
    <s v="Stan and Kelly Stevenson seem to be more committed to growing apart rather than growing together. Their friends are caught in the middle of divorce conversations during one of the most joyous seasons of the year."/>
  </r>
  <r>
    <x v="6968"/>
    <x v="0"/>
    <x v="6958"/>
    <s v="Blair Hayes"/>
    <s v="Tara Buck, Damon Carney, Larry Jack Dotson, Beth Grant, Spencer Mabrey"/>
    <x v="6"/>
    <m/>
    <x v="2"/>
    <x v="3"/>
    <x v="11"/>
    <x v="36"/>
    <s v="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
  </r>
  <r>
    <x v="6969"/>
    <x v="1"/>
    <x v="6959"/>
    <m/>
    <s v="Issey Takahashi, Marie Iitoyo, Tomoya Nakamura"/>
    <x v="6"/>
    <m/>
    <x v="6"/>
    <x v="8"/>
    <x v="15"/>
    <x v="0"/>
    <s v="He's a manga artist with the power to change other people's life stories â€“ but trouble has a particular way of finding him. Adapted from the popular anime series: JoJo's Bizarre Adventure."/>
  </r>
  <r>
    <x v="6970"/>
    <x v="0"/>
    <x v="6960"/>
    <s v="Roy Boulting"/>
    <m/>
    <x v="6"/>
    <m/>
    <x v="77"/>
    <x v="10"/>
    <x v="47"/>
    <x v="37"/>
    <s v="An author and a magazine writer crash in the Mexican jungle and find themselves the subject of a deadly game of cat-and-mouse."/>
  </r>
  <r>
    <x v="6971"/>
    <x v="0"/>
    <x v="6961"/>
    <s v="S. P. Muthuraman"/>
    <s v="Rajnikanth, Sathyaraj, Ambika, Sharada, Raghuvaran, Goundamani, Viji"/>
    <x v="6"/>
    <m/>
    <x v="25"/>
    <x v="1"/>
    <x v="81"/>
    <x v="44"/>
    <s v="Businessman Gopinath abandons Shanti, his first love, to marry a rich heiress. Later, Bharath, Gopinath and Shanti's illegitimate son, seeks revenge from him for the injustice meted out to his mother."/>
  </r>
  <r>
    <x v="6972"/>
    <x v="0"/>
    <x v="6962"/>
    <s v="Richard Cutting"/>
    <s v="Richard Cutting, Colleen Zenk, Tuck Milligan, Patricia Mizen"/>
    <x v="6"/>
    <m/>
    <x v="7"/>
    <x v="1"/>
    <x v="120"/>
    <x v="13"/>
    <s v="The sequel to the hit alien suspense film features Milgram being drawn deeper into the conspiracy as the extraterrestrials show themselves and reveal their plan."/>
  </r>
  <r>
    <x v="6973"/>
    <x v="0"/>
    <x v="6963"/>
    <s v="Alfred Robbins"/>
    <s v="Gregory Alan Wiiliams, Jazsmin Lewis, Dwayne Boyd"/>
    <x v="6"/>
    <m/>
    <x v="8"/>
    <x v="3"/>
    <x v="117"/>
    <x v="68"/>
    <s v="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r>
  <r>
    <x v="6974"/>
    <x v="0"/>
    <x v="6964"/>
    <s v="Mohammadali Bashe Ahangar"/>
    <s v="Babak Hamidian, Mina Saadati, Reza Behboodi, Masoud Raygan, Homayoun Ershadi, Shahram Haghighat Doost, Mahtab Nasirpour"/>
    <x v="6"/>
    <m/>
    <x v="1"/>
    <x v="1"/>
    <x v="38"/>
    <x v="9"/>
    <s v="Does Jahanbakhsh Keramat's secret reveal? This secret will dishevel the sleep of Chista, Mahrou, Goudarz, Bahram, Jahangir, and Major Poshias. Jahanbakhsh goes on a long trip to prove his innocence..."/>
  </r>
  <r>
    <x v="6975"/>
    <x v="0"/>
    <x v="6965"/>
    <s v="Paul Kramer"/>
    <s v="Marguerite Moreau, Hamish Linklater, Hus Miller"/>
    <x v="6"/>
    <m/>
    <x v="7"/>
    <x v="3"/>
    <x v="57"/>
    <x v="7"/>
    <s v="Days before signing divorce papers, a couple give their relationship one final shot by playing a game - no matter what they ask of each other, they can't say no."/>
  </r>
  <r>
    <x v="6976"/>
    <x v="0"/>
    <x v="6966"/>
    <s v="Ron Howard"/>
    <s v="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
    <x v="6"/>
    <m/>
    <x v="69"/>
    <x v="17"/>
    <x v="215"/>
    <x v="320"/>
    <s v="Willow is a timeless fantasy tale where heroes come in all sizes. Filled with magic and danger it is the ultimate story of good versus evil."/>
  </r>
  <r>
    <x v="6977"/>
    <x v="1"/>
    <x v="6967"/>
    <m/>
    <s v="Genevieve Padalecki, Nicole Tubiola, Nana Visitor, Greg Serano, Micah Alberti, James Read, Ryan Sypek, Andrew Hoeft, Dennis Weaver"/>
    <x v="6"/>
    <m/>
    <x v="8"/>
    <x v="11"/>
    <x v="15"/>
    <x v="9"/>
    <s v="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
  </r>
  <r>
    <x v="6978"/>
    <x v="0"/>
    <x v="6968"/>
    <s v="John English"/>
    <s v="Gene Autry, Champion, Gail Davis"/>
    <x v="6"/>
    <m/>
    <x v="58"/>
    <x v="10"/>
    <x v="67"/>
    <x v="290"/>
    <s v="Gene Autry arrives in Red Bluff to work on the investigation of mail robberies. U.S. Bonds are stolen, and Smiley finds burned fragments of them. A henchman confesses who the guilty party is."/>
  </r>
  <r>
    <x v="6979"/>
    <x v="0"/>
    <x v="6969"/>
    <s v="Mani Nasry"/>
    <s v="Mani Nasry, Humberly Gonzalez, Shiva Negar, Cory Lee, Sera-Lys McArthur, Shoshana Wilder, Anita La Selva, Lara Daans, Joan Gregson, Marcia Bennett"/>
    <x v="6"/>
    <m/>
    <x v="30"/>
    <x v="10"/>
    <x v="21"/>
    <x v="44"/>
    <s v="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
  </r>
  <r>
    <x v="6980"/>
    <x v="0"/>
    <x v="6970"/>
    <s v="Francis Lawrence"/>
    <s v="Reese Witherspoon, Robert Pattinson, Christoph Waltz, Hal Holbrook"/>
    <x v="6"/>
    <m/>
    <x v="14"/>
    <x v="14"/>
    <x v="120"/>
    <x v="37"/>
    <s v="HD. An old man recalls his unforgettable experience working in a Depression-era circus in this stirring adaptation of the bestseller."/>
  </r>
  <r>
    <x v="6981"/>
    <x v="0"/>
    <x v="6971"/>
    <s v="Chuck Vincent"/>
    <s v="Sybil Danning, Donald Pleasence, Rick Hill, Josephine Jacqueline Jones, Tally Chanel, Samantha Fox, Suzanna Smith, David Brandon, Mario Cruciani, Marco Tullio Cau"/>
    <x v="6"/>
    <m/>
    <x v="69"/>
    <x v="4"/>
    <x v="67"/>
    <x v="9"/>
    <s v="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
  </r>
  <r>
    <x v="6982"/>
    <x v="0"/>
    <x v="6972"/>
    <s v="Michael Fredianelli"/>
    <s v="Anthony Jan Potter, Carolyn Compton, Kelly Ann Dunn, Kylie Brady"/>
    <x v="6"/>
    <m/>
    <x v="30"/>
    <x v="8"/>
    <x v="11"/>
    <x v="85"/>
    <s v="A group of friends is stalked by a family of killers on a vintage cruise ship."/>
  </r>
  <r>
    <x v="6983"/>
    <x v="0"/>
    <x v="6973"/>
    <s v="Krishnan-Panju"/>
    <s v="Sivaji Ganesan, Sowcar Janaki, S. A. Ashokan, Major Sundarrajan, Manorama"/>
    <x v="6"/>
    <m/>
    <x v="68"/>
    <x v="2"/>
    <x v="162"/>
    <x v="9"/>
    <s v="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
  </r>
  <r>
    <x v="6984"/>
    <x v="1"/>
    <x v="6974"/>
    <m/>
    <s v="Joseph May"/>
    <x v="6"/>
    <d v="2021-08-01T00:00:00"/>
    <x v="2"/>
    <x v="5"/>
    <x v="49"/>
    <x v="43"/>
    <s v="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
  </r>
  <r>
    <x v="6985"/>
    <x v="0"/>
    <x v="6975"/>
    <s v="Joseph L. Scanlan"/>
    <s v="Donna Mills, Brian Wimmer, Winston Rekert, Art Hindle, Laura Press"/>
    <x v="6"/>
    <m/>
    <x v="66"/>
    <x v="2"/>
    <x v="12"/>
    <x v="9"/>
    <s v="A perpetually single woman falls in love with a much-younger man and soon has to reconcile dating someone not only younger, but also less established than herself."/>
  </r>
  <r>
    <x v="6986"/>
    <x v="0"/>
    <x v="6976"/>
    <s v="Percy Adlon"/>
    <s v="Anja Jaenicke, Lena Stolze, Joachim Bernhard"/>
    <x v="6"/>
    <m/>
    <x v="21"/>
    <x v="8"/>
    <x v="145"/>
    <x v="9"/>
    <s v="The life of 3 sisters in Munich before the First World War. Based on the book by Annette Kolb."/>
  </r>
  <r>
    <x v="6987"/>
    <x v="0"/>
    <x v="6977"/>
    <s v="Fred Schepisi"/>
    <s v="Sean Connery, Michelle Pfeiffer"/>
    <x v="6"/>
    <m/>
    <x v="66"/>
    <x v="4"/>
    <x v="129"/>
    <x v="25"/>
    <s v="Alcoholic book editor from a bargain basement publishing house in Great Britain, &quot;Barley&quot;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
  </r>
  <r>
    <x v="6988"/>
    <x v="0"/>
    <x v="6978"/>
    <s v="George Archainbaud"/>
    <s v="Gene Autry, Champion, Gail Davis"/>
    <x v="6"/>
    <m/>
    <x v="63"/>
    <x v="10"/>
    <x v="17"/>
    <x v="290"/>
    <s v="Gene Autry tames and sells wild horses to a stagecoach line. His only competitor ambushes and shoots Gene, who is nursed back to health. A wild stagecoach race to test Gene's horses is arranged."/>
  </r>
  <r>
    <x v="6989"/>
    <x v="0"/>
    <x v="6979"/>
    <s v="Ken Russell"/>
    <s v="Hugh Grant, Amanda Donohoe, Catherine Oxenberg"/>
    <x v="6"/>
    <m/>
    <x v="26"/>
    <x v="4"/>
    <x v="11"/>
    <x v="81"/>
    <s v="After a mysterious skull is unearthed, it's stolen and used by its new owner to worship a pagan god who hungers for the taste of virginal flesh in this cheeky horror-comedy."/>
  </r>
  <r>
    <x v="6990"/>
    <x v="0"/>
    <x v="6980"/>
    <s v="Michael Ritchie"/>
    <s v="Eddie Murphy, J. L. Reate, Charles Dance"/>
    <x v="6"/>
    <m/>
    <x v="25"/>
    <x v="14"/>
    <x v="11"/>
    <x v="147"/>
    <s v="A detective must find a kid wanted by dark forces."/>
  </r>
  <r>
    <x v="6991"/>
    <x v="1"/>
    <x v="6981"/>
    <m/>
    <s v="Mick O'Hara, Ciaran Morrison, Kelly Carlson, Steve Schirripa"/>
    <x v="6"/>
    <m/>
    <x v="17"/>
    <x v="9"/>
    <x v="15"/>
    <x v="7"/>
    <s v="Bronx Bunny and Teddy T host a talk show from their home in East LA."/>
  </r>
  <r>
    <x v="6992"/>
    <x v="0"/>
    <x v="6982"/>
    <s v="A. K. Velan"/>
    <s v="S. S. Rajendran, M. N. Rajam, Prem Nazir, Rajasulochana, V. K. Ramasamy"/>
    <x v="6"/>
    <m/>
    <x v="84"/>
    <x v="2"/>
    <x v="95"/>
    <x v="9"/>
    <s v="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
  </r>
  <r>
    <x v="6993"/>
    <x v="0"/>
    <x v="6983"/>
    <s v="Jonathan Demme"/>
    <s v="Jeff Daniels, Melanie Griffith, Tracey Walter, Dana Preu, Jack Gilpin, John Waters, Ray Liotta, John Sayles"/>
    <x v="6"/>
    <m/>
    <x v="25"/>
    <x v="4"/>
    <x v="65"/>
    <x v="7"/>
    <s v="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
  </r>
  <r>
    <x v="6994"/>
    <x v="0"/>
    <x v="6984"/>
    <s v="George Erschbamer"/>
    <m/>
    <x v="6"/>
    <m/>
    <x v="3"/>
    <x v="4"/>
    <x v="46"/>
    <x v="37"/>
    <s v="A former marine embarks on a mission to rescue his kidnapped sister."/>
  </r>
  <r>
    <x v="6995"/>
    <x v="0"/>
    <x v="6985"/>
    <s v="Tony Bill"/>
    <s v="Dudley Moore, Mary Tyler Moore, Katherine Healy, Shannon Wilcox, Bill Calvert"/>
    <x v="6"/>
    <m/>
    <x v="81"/>
    <x v="17"/>
    <x v="90"/>
    <x v="9"/>
    <s v="In this heart-warming drama, a terminally ill young girl strives to bring together her wealthy mother (Mary Tyler Moore) and a California politician (Dudley Moore), fulfilling her dream of having a family during the last six weeks of her life."/>
  </r>
  <r>
    <x v="6996"/>
    <x v="0"/>
    <x v="6986"/>
    <s v="Rama Narayanan"/>
    <s v="Vijayakanth, Chandrashekar, Shanthi Krishna, S.S. Chandran"/>
    <x v="6"/>
    <m/>
    <x v="73"/>
    <x v="3"/>
    <x v="108"/>
    <x v="44"/>
    <s v="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
  </r>
  <r>
    <x v="6997"/>
    <x v="0"/>
    <x v="6987"/>
    <s v="Alexander Payne"/>
    <s v="Paul Giamatti, Sandra Oh, Thomas Haden Church, Virginia Madsen, Marylouise Burke, Jessica Hecht, Missy Doty, M.C. Gainey, Patrick Gallagher, Alex Kalognomos, Joe Marinelli, Alysia Reiner, M. C. Gainey"/>
    <x v="6"/>
    <m/>
    <x v="47"/>
    <x v="4"/>
    <x v="108"/>
    <x v="96"/>
    <s v="A struggling writer and his has-been actor best friend get into all kinds of trouble when they embark on a wine tasting tour prior to the best friend's wedding."/>
  </r>
  <r>
    <x v="6998"/>
    <x v="0"/>
    <x v="6988"/>
    <s v="Krishnan-Panju"/>
    <s v="Nagesh, R. Muthuraman, K. R. Vijaya, Major Sundarrajan, Manorama"/>
    <x v="6"/>
    <m/>
    <x v="97"/>
    <x v="2"/>
    <x v="109"/>
    <x v="0"/>
    <s v="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
  </r>
  <r>
    <x v="6999"/>
    <x v="0"/>
    <x v="6989"/>
    <s v="David Madden"/>
    <s v="James Belushi, Linda Hamilton, Vera Miles, Elisabeth Moss"/>
    <x v="2"/>
    <m/>
    <x v="57"/>
    <x v="4"/>
    <x v="63"/>
    <x v="25"/>
    <s v="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
  </r>
  <r>
    <x v="7000"/>
    <x v="0"/>
    <x v="6990"/>
    <s v="David Koepp"/>
    <s v="Johnny Depp, John Turturro, Maria Bello, Timothy Hutton"/>
    <x v="2"/>
    <m/>
    <x v="47"/>
    <x v="14"/>
    <x v="14"/>
    <x v="11"/>
    <s v="A recently divorced writer living in a remote cabin is visited by a psychotic stranger who claims he plagiarized his work. Things start weird and go downhill from there as the manâ€™s quest for retribution reaches murderous heights."/>
  </r>
  <r>
    <x v="7001"/>
    <x v="0"/>
    <x v="6991"/>
    <s v="Gary Ross"/>
    <s v="Jeff Bridges, Tobey Maguire, Chris Cooper, Elizabeth Banks, Gary Stevens, William H. Macy, Tick Tock McGlaughlin"/>
    <x v="6"/>
    <m/>
    <x v="54"/>
    <x v="14"/>
    <x v="84"/>
    <x v="9"/>
    <s v="True story of the undersized Depression-era racehorse whose victories lifted not only the spirits of the team behind it but also those of the nation as well."/>
  </r>
  <r>
    <x v="7002"/>
    <x v="0"/>
    <x v="6992"/>
    <s v="Ogundoju Ojo, Musa Raji DOP"/>
    <s v="Kemi Komolafe, Jacob Moses, Marilyn Okhonfo, Temitope Faturoti, Ogundoju Ojo Opeyemi, Adeyinka Adesida, Precious Akintade, Funmilayo  Adesida, Meroyi Olamide, Bolanle Faloye"/>
    <x v="6"/>
    <m/>
    <x v="30"/>
    <x v="1"/>
    <x v="75"/>
    <x v="44"/>
    <s v="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
  </r>
  <r>
    <x v="7003"/>
    <x v="0"/>
    <x v="6993"/>
    <s v="Reid Nicewonder"/>
    <s v="Alexandra Willers, Michael Andrew Scott, Blake Logan, Fedor Steer, Shanna McLaughlin"/>
    <x v="6"/>
    <m/>
    <x v="30"/>
    <x v="3"/>
    <x v="40"/>
    <x v="221"/>
    <s v="Four people in a high rise condo fight for their lives against a malevolent force that seeks to destroy them. But when a mysterious being in a familiar body finds them, the group discovers what's truly at stake."/>
  </r>
  <r>
    <x v="7004"/>
    <x v="0"/>
    <x v="6994"/>
    <s v="Norman Jewison"/>
    <s v="James Caan, John Houseman, Ralph Richardson, Maud Adams, John Beck, Moses Gunn, Pamela Hensley"/>
    <x v="6"/>
    <m/>
    <x v="49"/>
    <x v="4"/>
    <x v="37"/>
    <x v="91"/>
    <s v="James Caan stars as a rollerball champ in this fast-hitting, action- packed glimpse of a future where a brutal, no-holds-barred sport takes the place of war, and murder is just part of the game."/>
  </r>
  <r>
    <x v="7005"/>
    <x v="0"/>
    <x v="6995"/>
    <s v="Richard W. Munchkin"/>
    <s v="Maria Ford, Vince Murdocco, Don Wilson"/>
    <x v="6"/>
    <m/>
    <x v="31"/>
    <x v="4"/>
    <x v="122"/>
    <x v="44"/>
    <s v="A martial-arts fighter battles murderous gang members and the henchmen of an evil underground fighting champion to save his girlfriend."/>
  </r>
  <r>
    <x v="7006"/>
    <x v="0"/>
    <x v="6996"/>
    <s v="Akira Kurosawa"/>
    <s v="Tatsuya Nakadi, Akira Terao, Jinpachi Nezu, Daisuke Ryu, Mieko Harada, Hitoshi Ueki"/>
    <x v="6"/>
    <m/>
    <x v="37"/>
    <x v="4"/>
    <x v="143"/>
    <x v="44"/>
    <s v="Akira Kurosawa retells Shakespeare's classic tragedy King Lear against a samurai backdrop. Lord Hidetora is a warlord who transfers his kingdom to his eldest son. A power struggle ensues, incited by his two disinherited younger sons."/>
  </r>
  <r>
    <x v="7007"/>
    <x v="0"/>
    <x v="6997"/>
    <s v="Jeremy Larter"/>
    <s v="Celia Owen, Robbie Carruthers, Ryan Cameron, Dennis Trainor"/>
    <x v="6"/>
    <m/>
    <x v="7"/>
    <x v="3"/>
    <x v="46"/>
    <x v="7"/>
    <s v="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
  </r>
  <r>
    <x v="7008"/>
    <x v="0"/>
    <x v="6998"/>
    <s v="Phillip Noyce"/>
    <s v="Harrison Ford, Anne Archer, Patrick Bergin, Sean Bean, James Earl Jones, Thora Birch, James Fox, Samuel L. Jackson, Polly Walker, J.E. Freeman"/>
    <x v="2"/>
    <m/>
    <x v="29"/>
    <x v="4"/>
    <x v="166"/>
    <x v="9"/>
    <s v="Jack Ryan is caught in the middle of a terrorist attack. Ryan helps to thwart Holmesâ€™ assailants and becomes a local hero. But Ryanâ€™s act marks him as a target. Now he must return to action to save his family."/>
  </r>
  <r>
    <x v="7009"/>
    <x v="0"/>
    <x v="6999"/>
    <s v="A. Bhimsingh"/>
    <s v="Sivaji Ganesan, Sowkar Janaki, S. S. Rajendran, C. R. Vijayakumari, A. V. M. Rajan"/>
    <x v="6"/>
    <m/>
    <x v="97"/>
    <x v="1"/>
    <x v="109"/>
    <x v="9"/>
    <s v="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
  </r>
  <r>
    <x v="7010"/>
    <x v="1"/>
    <x v="7000"/>
    <m/>
    <s v="Eric Boardman"/>
    <x v="6"/>
    <m/>
    <x v="60"/>
    <x v="13"/>
    <x v="15"/>
    <x v="3"/>
    <s v="Clip show made from home videos from people's personal collections of extreme, funny and dangerous vacations."/>
  </r>
  <r>
    <x v="7011"/>
    <x v="0"/>
    <x v="7001"/>
    <s v="Sally Potter"/>
    <s v="Tilda Swinton, Quentin Crisp, Jimmy Somerville, John Bott, Billy Zane, Toby Jones, Toby Stephens, Simon Russell Beale, John Wood"/>
    <x v="6"/>
    <m/>
    <x v="31"/>
    <x v="14"/>
    <x v="12"/>
    <x v="472"/>
    <s v="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
  </r>
  <r>
    <x v="7012"/>
    <x v="0"/>
    <x v="7002"/>
    <s v="Jennifer Zoe Taylor"/>
    <s v="Kelly Lind, Christopher Ramage, Otis Taylor, Hanni Fox Gerowin, Tiffany Vollmer, Delia Pirtle"/>
    <x v="6"/>
    <m/>
    <x v="30"/>
    <x v="1"/>
    <x v="154"/>
    <x v="7"/>
    <s v="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
  </r>
  <r>
    <x v="7013"/>
    <x v="0"/>
    <x v="7003"/>
    <s v="Randall Miller"/>
    <s v="Alan Rickman, Mary Steenburgen, Bill Pullman, Eliza Dushku, Danny DeVito, Bryan Greenberg"/>
    <x v="6"/>
    <m/>
    <x v="8"/>
    <x v="4"/>
    <x v="1"/>
    <x v="198"/>
    <s v="On the eve of Barkley Michaelson's father receiving the Nobel Prize, Barkley is kidnapped and the requested ransom is the $2,000,000 in Nobel Prize money. When his father refuses to pay it starts a venomous tale of familial dysfunction, lust, betrayal and ultimately revenge."/>
  </r>
  <r>
    <x v="7014"/>
    <x v="0"/>
    <x v="7004"/>
    <s v="Elena Altman"/>
    <s v="Amanda Spencer, Paul Thomas Williams Jr., Brian Ruthruff, Linnea Peery, Alan Zeichner"/>
    <x v="6"/>
    <m/>
    <x v="30"/>
    <x v="8"/>
    <x v="59"/>
    <x v="36"/>
    <s v="Thriller about a detective on a mission to solve murders around town, but jealousy about his best friend's new love life, and a racist streak get in the way."/>
  </r>
  <r>
    <x v="7015"/>
    <x v="0"/>
    <x v="7005"/>
    <s v="Jeff Nichols"/>
    <s v="Matthew McConaughey, Tye Sheridan, Jacob Lofland, Sam Shepard, Reese Witherspoon"/>
    <x v="6"/>
    <m/>
    <x v="15"/>
    <x v="14"/>
    <x v="7"/>
    <x v="25"/>
    <s v="MUD is a timeless adventure about two boys, Ellis and his best friend Neckbone, who find a mysterious man named Mud (McConaughey) hiding out on a deserted island in the Mississippi."/>
  </r>
  <r>
    <x v="7016"/>
    <x v="0"/>
    <x v="7006"/>
    <s v="Joseph V. Mascelli"/>
    <s v="Marjorie Eaton, Frank Gerstle, Frank Fowler, Erica Peters"/>
    <x v="6"/>
    <m/>
    <x v="61"/>
    <x v="1"/>
    <x v="64"/>
    <x v="85"/>
    <s v="A scientist Dr. Frank (Frank Gerstle) uses atomic power in attempting a revolutionary brain transplant. An old woman, Mattie March (Marjorie Eaton) hires three foreign housekeepers with the idea of transplanting her brain into a sexy young woman's body."/>
  </r>
  <r>
    <x v="7017"/>
    <x v="0"/>
    <x v="7007"/>
    <s v="Azita Mougouie"/>
    <s v="Bahram Radan, Merila Zarei, Hanieh Tavasoli, Pejman Jamshidi, Mehrdad Sedghian, Andrea Machalkido"/>
    <x v="6"/>
    <m/>
    <x v="7"/>
    <x v="1"/>
    <x v="12"/>
    <x v="9"/>
    <s v="Iran and Spain have come to an agreement on a big project in Hendurabi Island in the south of Iran. A lot of companies and persons are greedy to win the bid."/>
  </r>
  <r>
    <x v="7018"/>
    <x v="0"/>
    <x v="7008"/>
    <s v="Robert Rodriguez, Ethan Maniquis"/>
    <s v="Danny Trejo, Steven Seagal, Michelle Rodriguez, Jeff Fahey, Cheech Marin, Lindsay Lohan, Don Johnson, Jessica Alba, Robert De Niro"/>
    <x v="6"/>
    <m/>
    <x v="24"/>
    <x v="4"/>
    <x v="124"/>
    <x v="2"/>
    <s v="HD. A former Mexican federale unleashes his vengeful fury on both sides of the border in this throwback to '70s exploitation cinema."/>
  </r>
  <r>
    <x v="7019"/>
    <x v="1"/>
    <x v="7009"/>
    <m/>
    <s v="Mystro Clark, Jennifer Elise Cox, Jane Lynch, Wendi McLendon-Covey, Sam Pancake, Jack Plotnick"/>
    <x v="6"/>
    <m/>
    <x v="32"/>
    <x v="11"/>
    <x v="15"/>
    <x v="20"/>
    <s v="When a new client with great feet seeks Steve's help, he must fight to control his foot fetish urges or lose his license to practice psychology."/>
  </r>
  <r>
    <x v="7020"/>
    <x v="0"/>
    <x v="7010"/>
    <s v="Wook Hwang"/>
    <s v="Jung Joon-Oh, Young Jin-Jo"/>
    <x v="6"/>
    <m/>
    <x v="30"/>
    <x v="3"/>
    <x v="69"/>
    <x v="9"/>
    <s v="Chul, Seop, and Deok-kyu are desperate for just one performance, but even being on a club stage is hard. Im-Jae, the freewheeling leader of the band always disappears. Deok-kyu who makes a living with rap wants to play only the blues, but people no longer"/>
  </r>
  <r>
    <x v="7021"/>
    <x v="0"/>
    <x v="7011"/>
    <s v="Luis Valdez"/>
    <s v="Lou Diamond Phillips, Esai Morales, Rosana De Soto, Elizabeth Pena, Danielle Von Zerneck, Joe Pantoliano, Rick Dees, Marshall Crenshaw, Brian Setzer, Rosanna Desoto"/>
    <x v="6"/>
    <m/>
    <x v="69"/>
    <x v="14"/>
    <x v="38"/>
    <x v="9"/>
    <s v="The story of rocker Ritchie Valens - an LA teenager whose rising musical star was hitched to a fateful winter 1959 tour with Buddy Holly. Winning soundtrack by Los Lobos."/>
  </r>
  <r>
    <x v="7022"/>
    <x v="1"/>
    <x v="7012"/>
    <m/>
    <m/>
    <x v="6"/>
    <d v="2021-08-01T00:00:00"/>
    <x v="6"/>
    <x v="8"/>
    <x v="19"/>
    <x v="212"/>
    <s v="Jan, Noah, Marcel, Leopold and Lukas manage their daily lives in the big city until a homophobic attack strikes them to the core. Suddenly all that's left is their friendship, which is the only thing left keeping their world from falling apart entirely."/>
  </r>
  <r>
    <x v="7023"/>
    <x v="0"/>
    <x v="7013"/>
    <s v="Ramin Fahrenheit"/>
    <s v="Fatima Maziani, Ramin Fahrenheit, Aleksandra Maslennikova, Rouzbeh Jahanbazi, John Spataro, Martha Breen, Jessie Yang"/>
    <x v="6"/>
    <m/>
    <x v="7"/>
    <x v="8"/>
    <x v="35"/>
    <x v="473"/>
    <s v="Killer Queen is a Grainy Descent into Madness that calls back to the days of Grindhouse Cinema. Shot on Super8, this Horror-Thriller-Psychodrama shows a troubled girl whose reality is filled with visions of murder that she isn't all that certain are real."/>
  </r>
  <r>
    <x v="7024"/>
    <x v="0"/>
    <x v="7014"/>
    <s v="Curtis Hanson"/>
    <s v="Cameron Diaz, Toni Collette, Shirley MacLaine, Mark Feuerstein"/>
    <x v="6"/>
    <m/>
    <x v="12"/>
    <x v="14"/>
    <x v="184"/>
    <x v="7"/>
    <s v="HD. Two sisters who have only one thing in common â€“ their shoe size â€“ have a falling out that leads both in surprising new directions."/>
  </r>
  <r>
    <x v="7025"/>
    <x v="0"/>
    <x v="7015"/>
    <s v="Tye Banks, Heidi Lawson"/>
    <s v="J. Alphonse Nicholson, Luray Cooper, Tray Chaney, Tye Banks, Heidi Lawson"/>
    <x v="6"/>
    <m/>
    <x v="6"/>
    <x v="3"/>
    <x v="9"/>
    <x v="44"/>
    <s v="A middle-aged ex-con hired to manage his nephew's fledgling music career is caught between working for and taking down the neighborhood's crime boss."/>
  </r>
  <r>
    <x v="7026"/>
    <x v="0"/>
    <x v="7016"/>
    <s v="John English"/>
    <s v="Gene Autry, Champion, Elaine Riley"/>
    <x v="6"/>
    <m/>
    <x v="58"/>
    <x v="10"/>
    <x v="67"/>
    <x v="290"/>
    <s v="Gene Autry returns to the town where his father was murdered and finds a mine owner and cattleman feuding. Things get complicated when a boy dies and the mine owner comes gunning for Gene."/>
  </r>
  <r>
    <x v="7027"/>
    <x v="0"/>
    <x v="7017"/>
    <s v="Percy Adlon"/>
    <s v="Rolf Illig, Josef Meinrad"/>
    <x v="6"/>
    <m/>
    <x v="25"/>
    <x v="8"/>
    <x v="113"/>
    <x v="137"/>
    <s v="In a July afternoon of 1792 Joseph Haydn, the most famous composer of his time, moves from Vienna to Windsor Castle to see the &quot;Miracle of Slough&quot;. It is a new kind of telescope, as high as a church tower, invented by the astronomer Friedrich William Herschel, the discoverer of Uranus."/>
  </r>
  <r>
    <x v="7028"/>
    <x v="0"/>
    <x v="7018"/>
    <s v="Michael Scott"/>
    <s v="Faith Ford, Kyle Secor, Hanna Hall, Nigel Bennett, Lynne Cormack"/>
    <x v="6"/>
    <m/>
    <x v="42"/>
    <x v="1"/>
    <x v="9"/>
    <x v="9"/>
    <s v="When her abusive ex-husband wins custody of her daughter, Jody Murdoch realizes the only way to keep her safe is to kidnap her and start a new life on the run. But will mother and dauther ever find safety and happiness as they flee from town to town?"/>
  </r>
  <r>
    <x v="7029"/>
    <x v="0"/>
    <x v="7019"/>
    <s v="Stephen Rutterford"/>
    <s v="Jimmy Levar, Christina Chu-Ryan, Ira Grossman, Alexandra Lyon"/>
    <x v="2"/>
    <m/>
    <x v="30"/>
    <x v="8"/>
    <x v="115"/>
    <x v="242"/>
    <s v="Finding the girl of your dreams can be a nightmare."/>
  </r>
  <r>
    <x v="7030"/>
    <x v="0"/>
    <x v="7020"/>
    <s v="Hsiao Ya-chuan"/>
    <s v="Michael JQ Huang, Fu Meng-po, Aria Wang, Kaiser Chuang"/>
    <x v="6"/>
    <m/>
    <x v="1"/>
    <x v="1"/>
    <x v="101"/>
    <x v="9"/>
    <s v="A man suffering from a serious illness decides to go to Japan to look for his father who abandoned him 50 years ago."/>
  </r>
  <r>
    <x v="7031"/>
    <x v="0"/>
    <x v="7021"/>
    <s v="Frank Vitale"/>
    <s v="Gay Walley, Craig Braun, Sally Engel, George Sibley, Steve Starr"/>
    <x v="6"/>
    <m/>
    <x v="30"/>
    <x v="8"/>
    <x v="105"/>
    <x v="68"/>
    <s v="A sixty-year-old New York city writer uses the men in her romantic life as muses for her latest novel, however, when the deeper she gets in her work the more complicated her love life becomes."/>
  </r>
  <r>
    <x v="7032"/>
    <x v="0"/>
    <x v="7022"/>
    <s v="Eric Etebari"/>
    <s v="David Chokachi, Yancy Butler, Sean Burgos, Michael Pare, Chris Mulkey, John Schneider, Vernon Wells, Steven Williams, Stephen Cloud, Jonathan Jose Quintana, Adam Gifford, Manuel Soro, Marialisa Caruso, Anthony Caruso"/>
    <x v="2"/>
    <m/>
    <x v="30"/>
    <x v="8"/>
    <x v="62"/>
    <x v="2"/>
    <s v="From emotional turmoil in medical conflict to the intrigue of Sicilian mafia activity in collaboration with Mexican cartels, the varied relationships constructed by these engaging storylines make for a lively depiction of a man's exaggerated reality."/>
  </r>
  <r>
    <x v="7033"/>
    <x v="0"/>
    <x v="7023"/>
    <s v="Rob Bowman"/>
    <s v="Jennifer Garner, Goran Visnjic, Will Yun Lee, Cary-Hiroyuki Tagawa, Terence Stamp"/>
    <x v="6"/>
    <m/>
    <x v="12"/>
    <x v="14"/>
    <x v="69"/>
    <x v="37"/>
    <s v="HD. Jennifer Garner electrifies as an assassin whose change of heart leads her into a war against evil in this follow-up to 'Daredevil.'"/>
  </r>
  <r>
    <x v="7034"/>
    <x v="0"/>
    <x v="7024"/>
    <s v="Milcho Manchevski"/>
    <s v="David Wenham, Joseph Fiennes, Anne Brochet, Adrian Lester"/>
    <x v="6"/>
    <m/>
    <x v="18"/>
    <x v="4"/>
    <x v="132"/>
    <x v="167"/>
    <s v="Two separate stories are intricately woven throughout this unique film of friendship and love."/>
  </r>
  <r>
    <x v="7035"/>
    <x v="0"/>
    <x v="7025"/>
    <s v="Svetozar Ristovski"/>
    <s v="William Forsythe, Jesse Moss, Emma Lahana"/>
    <x v="6"/>
    <m/>
    <x v="24"/>
    <x v="4"/>
    <x v="24"/>
    <x v="11"/>
    <s v="A chilling true story about the bizarre correspondence between an ambitious criminology student (Jesse Moss) and John Wayne Gacy (William Forsythe), a convicted serial killer."/>
  </r>
  <r>
    <x v="7036"/>
    <x v="1"/>
    <x v="7026"/>
    <m/>
    <s v="Tyler Labine, Cat Deeley, Brandon T. Jackson, Lucy DeVito"/>
    <x v="6"/>
    <d v="2021-08-01T00:00:00"/>
    <x v="13"/>
    <x v="11"/>
    <x v="20"/>
    <x v="7"/>
    <s v="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
  </r>
  <r>
    <x v="7037"/>
    <x v="0"/>
    <x v="7027"/>
    <s v="Bruce Wemple"/>
    <s v="Adrian Burke, Ariella Mastroianni, Grant Schumacher, Anna Shields, Lejon Woods, Chris Cimperman, Willard Morgan, Francesca Anderson"/>
    <x v="2"/>
    <m/>
    <x v="30"/>
    <x v="8"/>
    <x v="118"/>
    <x v="11"/>
    <s v="A group of graduate students get more than they bargained for while searching for the legendary Bigfoot. Not only is he real, but there's something far more evil lurking in the shadows, the Wendigo."/>
  </r>
  <r>
    <x v="7038"/>
    <x v="1"/>
    <x v="7028"/>
    <m/>
    <s v="Alan Tudyk, Jack Donner, Nathan Fillion, Alison Haislip, Vik Sahay, Merrin Dungey, Echo Kellum, Beth Grant, Carol Mansell"/>
    <x v="6"/>
    <m/>
    <x v="2"/>
    <x v="15"/>
    <x v="20"/>
    <x v="7"/>
    <s v="Jack Moore (Nathan Fillion) is determined to usher Spectrum: The Movie into existence, but Wray Nerely (Alan Tudyk) fears he'll never break out of his pigeonhole as a character actor if he doesn't land a more commercial role first. Enter this fall's hottest new show: Doctor Cop Lawyer."/>
  </r>
  <r>
    <x v="7039"/>
    <x v="0"/>
    <x v="7029"/>
    <s v="Percy Adlon"/>
    <s v="Eva Mattes, JÃ¼rgen Arndt, Norbert Wartha"/>
    <x v="6"/>
    <m/>
    <x v="85"/>
    <x v="8"/>
    <x v="86"/>
    <x v="60"/>
    <s v="Marcel Proust hired CÃ©lesteÂ AlbaretÂ as his attendant. More than eight years later, she was at his side when he died. During this entire time, she only entered his room when he rang for her, sleeping from 9 AM to 3 PM to wait during the night while he wrote."/>
  </r>
  <r>
    <x v="7040"/>
    <x v="0"/>
    <x v="7030"/>
    <s v="Maggie Kiley"/>
    <s v="Anna Camp, Stefanie Scott, Sam Page, Amelia Rose Blaire"/>
    <x v="6"/>
    <m/>
    <x v="13"/>
    <x v="19"/>
    <x v="35"/>
    <x v="36"/>
    <s v="Inspired by a true story, a desperate housewife kidnaps her husband's teenage mistress as a prank, but her plans soon spiral out of control."/>
  </r>
  <r>
    <x v="7041"/>
    <x v="0"/>
    <x v="7031"/>
    <s v="Steven Spielberg"/>
    <s v="Leonardo DiCaprio, Tom Hanks, Christopher Walken, Martin Sheen, Nathalie Baye, Amy Adams, James Brolin, Brian Howe, Frank John Hughes, Steve Eastin"/>
    <x v="58"/>
    <m/>
    <x v="18"/>
    <x v="14"/>
    <x v="81"/>
    <x v="36"/>
    <s v="From three-time Oscar winning director Steven Spielberg, Catch Me If You Can follows Frank W. Abagnale, Jr. as he successfully passes himself off as a pilot, a lawyer and a doctor - all before his 21st birthday!"/>
  </r>
  <r>
    <x v="7042"/>
    <x v="0"/>
    <x v="7032"/>
    <s v="Larry Charles"/>
    <s v="Sacha Baron Cohen, Pamela Anderson, Ken Davitian, Luenell, Bob Barr, David Corcoran, Mitchell Falk, Alan Keyes"/>
    <x v="70"/>
    <m/>
    <x v="32"/>
    <x v="4"/>
    <x v="35"/>
    <x v="7"/>
    <s v="Kazakh TV personality Borat is dispatched to the United States to report on the greatest country in the world. With a documentary crew in tow, Borat blunders through his epic road trip!"/>
  </r>
  <r>
    <x v="7043"/>
    <x v="0"/>
    <x v="7033"/>
    <s v="Frank R. Strayer"/>
    <s v="Penny Singleton, Arthur Lake"/>
    <x v="6"/>
    <m/>
    <x v="41"/>
    <x v="2"/>
    <x v="99"/>
    <x v="7"/>
    <s v="When Baby Dumpling plays hooky from school to search for his lost dog Daisy, Dagwood goes looking for him and gets arrested for kidnapping."/>
  </r>
  <r>
    <x v="7044"/>
    <x v="0"/>
    <x v="7034"/>
    <s v="Frank R. Strayer"/>
    <s v="Penny Singleton, Arthur Lake"/>
    <x v="6"/>
    <m/>
    <x v="45"/>
    <x v="2"/>
    <x v="99"/>
    <x v="7"/>
    <s v="Guest appearance by Rita Hayworth. Blondie is anxious to balance her household budget and at the time dig up $200 for a fur coat."/>
  </r>
  <r>
    <x v="7045"/>
    <x v="1"/>
    <x v="7035"/>
    <m/>
    <s v="Yousef Abu-Taleb, Justin Giddings, Ryan Welsh, Dani Lennon, Risdon Roberts"/>
    <x v="6"/>
    <m/>
    <x v="23"/>
    <x v="15"/>
    <x v="15"/>
    <x v="81"/>
    <s v="Jeff, Mike and Greg have survived so far but what happens next as they fight to find somewhere safe to stay and deal with those who may have nefarious plans?"/>
  </r>
  <r>
    <x v="7046"/>
    <x v="0"/>
    <x v="7036"/>
    <m/>
    <s v="Lucky Belcamino, Shel Demerle, Emily Savard, Lydia Shver, Gloria Pearce, Lauren Bateman, Dawn Hawkins, Annie Concemi"/>
    <x v="6"/>
    <m/>
    <x v="24"/>
    <x v="8"/>
    <x v="30"/>
    <x v="6"/>
    <s v="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
  </r>
  <r>
    <x v="7047"/>
    <x v="0"/>
    <x v="7037"/>
    <s v="Lance Hammer"/>
    <s v="Tarra Riggs, Micheal J. Smith Sr., JimMyron Ross"/>
    <x v="6"/>
    <m/>
    <x v="8"/>
    <x v="0"/>
    <x v="14"/>
    <x v="25"/>
    <s v="A drama set in the Mississippi delta, where one man's suicide affects three people's lives."/>
  </r>
  <r>
    <x v="7048"/>
    <x v="1"/>
    <x v="7038"/>
    <m/>
    <s v="Brandon P. Bell, Tricia Helfer, Brian Van Holt, Ryan Robbins, Al Sapienza, Tiffany Lonsdale, Andrea Roth, Jacqueline Byers, Ellie O'Brien, PJ Boudousque, Gil Bellows, Lauren Lee Smith"/>
    <x v="6"/>
    <m/>
    <x v="13"/>
    <x v="15"/>
    <x v="15"/>
    <x v="138"/>
    <s v="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
  </r>
  <r>
    <x v="7049"/>
    <x v="0"/>
    <x v="7039"/>
    <s v="Woody Allen"/>
    <s v="Woody Allen, Diane Keaton, Tony Roberts, Carol Kane, Paul Simon, Shelley Duvall, Janet Margolin, Christopher Walken"/>
    <x v="6"/>
    <m/>
    <x v="82"/>
    <x v="17"/>
    <x v="11"/>
    <x v="7"/>
    <s v="Woody Allen is in prime form in this celebrated comedy and 1977 Best Picture Oscar-winner in which he portrays a highly neurotic comedy writer who falls head-over-heels in love with a naive small-town girl (Diane Keaton) who aspires to be a singer."/>
  </r>
  <r>
    <x v="7050"/>
    <x v="0"/>
    <x v="7040"/>
    <s v="Paul Serafini"/>
    <s v="Bailee Madison, Robert Capron, Rachel Resheff, Mavrick Moreno, Whitney Goin, Gary Weeks, Juliana Harkavy, Kevin B. McGlynn, Jamison Stern, Mia Matthews"/>
    <x v="6"/>
    <m/>
    <x v="4"/>
    <x v="19"/>
    <x v="9"/>
    <x v="274"/>
    <s v="Annabelle Hooper is a young mystery writer in search of a story for her future best-selling novel. On a family vacation in Nantucket, she uncovers a 200 year-old mystery that provides Annabelle with the inspiration she's been seeking."/>
  </r>
  <r>
    <x v="7051"/>
    <x v="0"/>
    <x v="7041"/>
    <s v="Rob Rapley"/>
    <m/>
    <x v="6"/>
    <m/>
    <x v="0"/>
    <x v="8"/>
    <x v="0"/>
    <x v="6"/>
    <s v="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
  </r>
  <r>
    <x v="7052"/>
    <x v="0"/>
    <x v="7042"/>
    <s v="Phil Traill"/>
    <s v="Sandra Bullock, Thomas Haden Church, Bradley Cooper, Ken Jeong, Dj Qualls, Howard Hesseman, Keith David, Beth Grant"/>
    <x v="6"/>
    <m/>
    <x v="22"/>
    <x v="14"/>
    <x v="47"/>
    <x v="7"/>
    <s v="The Proposal's Sandra Bullock, Oscar nominee Thomas Haden Church, and The Hangover's Bradley Cooper star in a hilarious tale of a woman who, after falling hard for a guy, thinks they're an item; unfortunately, he thinks she's stalking him!"/>
  </r>
  <r>
    <x v="7053"/>
    <x v="0"/>
    <x v="7043"/>
    <s v="Roger Corman"/>
    <s v="Dick Miller, Barboura Morris, Antony Carbone, Bert Convey"/>
    <x v="6"/>
    <m/>
    <x v="20"/>
    <x v="1"/>
    <x v="64"/>
    <x v="0"/>
    <s v="A dim-witted busboy, Walter Paisley (Dick Miller) at a beatnik cafe finds acclaim as an artist for a plaster-covered dead cat that is mistaken as a skillful statuette. The desire for more praise soon leads to an increasingly deadly series of works."/>
  </r>
  <r>
    <x v="7054"/>
    <x v="0"/>
    <x v="7044"/>
    <s v="Robert Luketic"/>
    <s v="Jim Sturgess, Kate Bosworth, Aaron Yoo, Liza Lapira, Jacob Pitts, Josh Gad, Sam Golzari, Laurence Fishburne, Kevin Spacey"/>
    <x v="6"/>
    <m/>
    <x v="8"/>
    <x v="14"/>
    <x v="129"/>
    <x v="25"/>
    <s v="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quot;Bringing Down the House.&quot; It co-stars.."/>
  </r>
  <r>
    <x v="7055"/>
    <x v="0"/>
    <x v="7045"/>
    <s v="Lee Min-Jae"/>
    <s v="Se-ah Jang, Jae-yeong Jeong, Garam Jung"/>
    <x v="6"/>
    <m/>
    <x v="7"/>
    <x v="3"/>
    <x v="97"/>
    <x v="81"/>
    <s v="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
  </r>
  <r>
    <x v="7056"/>
    <x v="0"/>
    <x v="7046"/>
    <s v="Steve Miner"/>
    <s v="Julian Sands, Lori Singer, Richard E. Grant"/>
    <x v="6"/>
    <m/>
    <x v="11"/>
    <x v="4"/>
    <x v="24"/>
    <x v="164"/>
    <s v="A warlock and witch-hunter time travel from the 1600s to the 1990s, as the warlock searches for ultimate control of Satan's Bible and the destruction of all creation."/>
  </r>
  <r>
    <x v="7057"/>
    <x v="0"/>
    <x v="7047"/>
    <s v="Robert Aldrich"/>
    <s v="Burt Lancaster, Joseph Cotten, Burt Young, Paul Winfield"/>
    <x v="6"/>
    <m/>
    <x v="82"/>
    <x v="4"/>
    <x v="151"/>
    <x v="25"/>
    <s v="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
  </r>
  <r>
    <x v="7058"/>
    <x v="0"/>
    <x v="7048"/>
    <s v="Robert Iscove"/>
    <s v="Eddie McClintock, Tom Arnold, Katey Sagal, Jodi Lyn O'Keefe, Judd Nelson"/>
    <x v="6"/>
    <m/>
    <x v="12"/>
    <x v="8"/>
    <x v="21"/>
    <x v="7"/>
    <s v="&quot;Twas the night before Christmas&quot; and Murray Crown, owner of the Regal Crown Casino, is spreading anything but Chrismas cheer. To keep his accountant, Leo, from ratting him out to the feds, Murray hires three hit men, wise guys, to shut him up."/>
  </r>
  <r>
    <x v="7059"/>
    <x v="0"/>
    <x v="7049"/>
    <s v="Nick Stagliano"/>
    <s v="Jeremy Davies, Virginia Madsen, Luke Perry, Mary Stuart Masterson"/>
    <x v="2"/>
    <m/>
    <x v="60"/>
    <x v="4"/>
    <x v="16"/>
    <x v="0"/>
    <s v="A seedy slice of life story of a bartender in a Pennsylvania steel town that finds his life full of characters struggling to find their own place in the world and happiness along the way."/>
  </r>
  <r>
    <x v="7060"/>
    <x v="0"/>
    <x v="7050"/>
    <s v="Declan O'Brien"/>
    <s v="Eric Roberts, Hector Jimenez"/>
    <x v="6"/>
    <m/>
    <x v="24"/>
    <x v="1"/>
    <x v="39"/>
    <x v="211"/>
    <s v="It is known as S-11, a diabolical hybrid of shark and octopus created by genetic scientist Nathan Sands, and it is the U.S. Navy's next super-weapon."/>
  </r>
  <r>
    <x v="7061"/>
    <x v="0"/>
    <x v="7051"/>
    <s v="Raja"/>
    <s v="Arjun, Seetha, Sasikala, Baby Shalini, Senthil, Senthamarai"/>
    <x v="6"/>
    <m/>
    <x v="69"/>
    <x v="2"/>
    <x v="144"/>
    <x v="44"/>
    <s v="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
  </r>
  <r>
    <x v="7062"/>
    <x v="0"/>
    <x v="7052"/>
    <s v="John Pogue"/>
    <s v="Trey Songz, Jack Kesy, China Anne McClain, Lindsay Musil, Fetty Wap"/>
    <x v="6"/>
    <m/>
    <x v="1"/>
    <x v="4"/>
    <x v="40"/>
    <x v="25"/>
    <s v="Jake goes to prison to protect his friends and his best friend Chris turns his life around to become a police officer. When Jake is released after 15 years, he seeks revenge."/>
  </r>
  <r>
    <x v="7063"/>
    <x v="0"/>
    <x v="7053"/>
    <s v="Dianna Agron, Peter Chelsom, Claus Clausen, Fernando Eimbcke, Justin Franklin, Dennis Gansel, Dani Levy, Stephanie Martin, Josef Rusnak, Til Schweiger, Massy Tadjedin"/>
    <s v="Keira Knightley, Helen Mirren, Luke Wilson, Jim Sturgess, Mickey Rourke, Jenna Dewan, Hayden Panettiere, Emily Beecham, Dianna Argon, Diego Luna"/>
    <x v="6"/>
    <m/>
    <x v="7"/>
    <x v="4"/>
    <x v="120"/>
    <x v="233"/>
    <s v="Keira Knightley, Helen Mirren, Jim Sturgess, and Diego Luna head an all-star cast in this sparkling film that weaves ten stories of romance set against the backdrop of Berlin."/>
  </r>
  <r>
    <x v="7064"/>
    <x v="0"/>
    <x v="7054"/>
    <s v="Anoop Rangi"/>
    <s v="Tom Sizemore, Vivica A. Fox, Bai Ling, Mark Mikita, Chris Jai Alex, Melissa Mars, Vincent Mentry, Omari Washington, Jordan Cann, Tripp Law"/>
    <x v="6"/>
    <m/>
    <x v="13"/>
    <x v="4"/>
    <x v="118"/>
    <x v="91"/>
    <s v="When a team of assassins botches a hit, legendary hitman Vet Jones gets an ultimatum from his former boss - kill the target or his son dies."/>
  </r>
  <r>
    <x v="7065"/>
    <x v="0"/>
    <x v="7055"/>
    <s v="Sean Mewshaw"/>
    <s v="Rebecca Hall, Jason Sudeikis, Dianna Agron, Blythe Danner, Griffin Dunne, Joe Manganiello, Richard Masur"/>
    <x v="6"/>
    <m/>
    <x v="4"/>
    <x v="4"/>
    <x v="24"/>
    <x v="7"/>
    <s v="When a music scholar (Jason Sudeikis) and the protective widow (Rebecca Hall) of an acclaimed singer collaborate on a book, their stormy partnership blossoms into an unexpected connection."/>
  </r>
  <r>
    <x v="7066"/>
    <x v="0"/>
    <x v="7056"/>
    <s v="Daniel Benmayor"/>
    <s v="Taylor Lautner, Marie Avgeropoulos, Adam Rayner, Rafi Gavron"/>
    <x v="2"/>
    <m/>
    <x v="13"/>
    <x v="14"/>
    <x v="12"/>
    <x v="71"/>
    <s v="Cam (Taylor Lautner) is in trouble with the mob. To pay off his debt, he joins a crew that uses parkour to pull off heists - but he must use every ounce of skill to stay alive."/>
  </r>
  <r>
    <x v="7067"/>
    <x v="0"/>
    <x v="7057"/>
    <s v="Stephen Kadwell"/>
    <s v="Maraim Sobh, Matthew Tucker, Zach Roberson, Tony Recktenwald, Tyler Davis, Stevie Shale, Ross Magyar"/>
    <x v="6"/>
    <m/>
    <x v="30"/>
    <x v="1"/>
    <x v="119"/>
    <x v="85"/>
    <s v="Four Friends spend the weekend in at a haunted bed an breakfast but are too self absorbed to really notice."/>
  </r>
  <r>
    <x v="7068"/>
    <x v="0"/>
    <x v="7058"/>
    <s v="Ken Russell"/>
    <s v="Sammi Davis, Amanda Donohoe, David Hemmings, Glenda Jackson"/>
    <x v="6"/>
    <m/>
    <x v="3"/>
    <x v="4"/>
    <x v="43"/>
    <x v="167"/>
    <s v="A young woman deals with the trials of adolescence and young adulthood in early 1900s England."/>
  </r>
  <r>
    <x v="7069"/>
    <x v="0"/>
    <x v="7059"/>
    <s v="Bob Nelson"/>
    <s v="Clive Owen, Jaeden Lieberher, Maria Bello, Robert Forster, Tim Blake Nelson, Patton Oswalt"/>
    <x v="6"/>
    <m/>
    <x v="4"/>
    <x v="14"/>
    <x v="113"/>
    <x v="0"/>
    <s v="Clive Owen shines in this irresistible comedy about an estranged father and son, whose weekend adventure leads to something they never imagined: a true family connection."/>
  </r>
  <r>
    <x v="7070"/>
    <x v="0"/>
    <x v="7060"/>
    <s v="Allan Ungar"/>
    <s v="Michael Biehn, Martin Kove, Krzysztof Soszynski, Anderson &quot;The Spider&quot; Silva, Lyoto &quot;The Dragon&quot; Machida, Nick Bateman, Jerry A. Ziler"/>
    <x v="6"/>
    <m/>
    <x v="0"/>
    <x v="4"/>
    <x v="90"/>
    <x v="167"/>
    <s v="An orphaned teenager does community service at a rundown Karate school and trains to face the man who killed his parents."/>
  </r>
  <r>
    <x v="7071"/>
    <x v="0"/>
    <x v="7061"/>
    <s v="Chachi"/>
    <s v="Vaibhav Reddy, Palak Lalwani, Sathish, Radha Ravi, Ilavarasu"/>
    <x v="6"/>
    <m/>
    <x v="7"/>
    <x v="2"/>
    <x v="175"/>
    <x v="93"/>
    <s v="A site engineer, who suffers from night blindness, gets into trouble when he is mistaken for the leader of a protest group by a goon. His life becomes even more complicated after he falls in love."/>
  </r>
  <r>
    <x v="7072"/>
    <x v="1"/>
    <x v="7062"/>
    <m/>
    <s v="Zoe Saldana, Patrick J. Adams"/>
    <x v="6"/>
    <m/>
    <x v="0"/>
    <x v="11"/>
    <x v="15"/>
    <x v="9"/>
    <s v="Based on the best-selling novel by Ira Levin, &quot;Rosemary's Baby&quot;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
  </r>
  <r>
    <x v="7073"/>
    <x v="0"/>
    <x v="7063"/>
    <s v="Neal Miller"/>
    <s v="Alan Arkin, Barbara Dana, Lauren Holly, Austin Pendleton, Richard Kind, Glenne Headly, Clifton James, Daniel Quinn, Matthew Arkin"/>
    <x v="6"/>
    <m/>
    <x v="17"/>
    <x v="14"/>
    <x v="63"/>
    <x v="0"/>
    <s v="Flagg Purdy (Alan Arkin) is a lovable but stubborn man. When he escalates a minor disagreement with his oldest friend into a legal battle, he incurs the wrath of his neighbors and friends."/>
  </r>
  <r>
    <x v="7074"/>
    <x v="0"/>
    <x v="7064"/>
    <s v="Kunlin Wang"/>
    <s v="Kaleb Rudy, Vance Vlasek, Tim Hooper, Alexandra Corin Johnston, Troy VanRooy, Grayson Francis"/>
    <x v="6"/>
    <m/>
    <x v="7"/>
    <x v="3"/>
    <x v="141"/>
    <x v="474"/>
    <s v="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
  </r>
  <r>
    <x v="7075"/>
    <x v="0"/>
    <x v="7065"/>
    <s v="Alessandro Palazzi"/>
    <s v="Andrea De Bruyn, Ernesto De Stefano, Isabel Gondim"/>
    <x v="6"/>
    <m/>
    <x v="23"/>
    <x v="8"/>
    <x v="62"/>
    <x v="206"/>
    <s v="&quot;The License&quot;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
  </r>
  <r>
    <x v="7076"/>
    <x v="0"/>
    <x v="7066"/>
    <s v="Kristine Peterson"/>
    <s v="Mark Dacascos, James Ryan, Geoff Meed, Tony Caprari, Greg Latter"/>
    <x v="6"/>
    <m/>
    <x v="55"/>
    <x v="4"/>
    <x v="10"/>
    <x v="271"/>
    <s v="A retired kickboxer goes on a mission to avenge the brutal death of his promising young student. Revenge is not easy, however, as the target of his wrath is a leader of an underworld kickboxing league."/>
  </r>
  <r>
    <x v="7077"/>
    <x v="0"/>
    <x v="7067"/>
    <s v="Sue Brooks"/>
    <s v="Toni Collette, Otaro Tsunashima, Matthew Dyktynski, Lynette Curran, Yumiko Tanaka, Kate Atkinson"/>
    <x v="6"/>
    <m/>
    <x v="54"/>
    <x v="4"/>
    <x v="47"/>
    <x v="145"/>
    <s v="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
  </r>
  <r>
    <x v="7078"/>
    <x v="0"/>
    <x v="7068"/>
    <s v="Sidney J. Furie"/>
    <s v="Bruce Greenwood, Daryl Hannah, Jennifer Tilly, Vincent Gallo"/>
    <x v="6"/>
    <m/>
    <x v="47"/>
    <x v="4"/>
    <x v="69"/>
    <x v="2"/>
    <s v="Anne and Jack White are an attractive and successful couple. However, their idyllic world is soon turned into a living nightmare when a deranged couple kidnap Anne as part of a secret, evil plan."/>
  </r>
  <r>
    <x v="7079"/>
    <x v="0"/>
    <x v="7069"/>
    <s v="Sam Anton"/>
    <s v="Yogi Babu, Elyssa Erhadt, Anandaraj, Raj Bharath, Livingston, Charle"/>
    <x v="6"/>
    <m/>
    <x v="7"/>
    <x v="2"/>
    <x v="81"/>
    <x v="198"/>
    <s v="The security guard of a mall, who belongs to the Gurkha community, becomes the saviour of several people who have been kept under siege by some terrorists"/>
  </r>
  <r>
    <x v="7080"/>
    <x v="0"/>
    <x v="7070"/>
    <s v="Steven Schachter"/>
    <s v="Tom Skerritt, Blythe Danner, Roma Downey, Bruce Kirby, Gary Frank, Julianne Phillips, Dorian Harewood"/>
    <x v="6"/>
    <m/>
    <x v="29"/>
    <x v="14"/>
    <x v="11"/>
    <x v="9"/>
    <s v="As a successful lawyer (Tom Skerritt) struggles to face his inner demons, he finds himself embroiled in scandalous affairs with other women."/>
  </r>
  <r>
    <x v="7081"/>
    <x v="0"/>
    <x v="7071"/>
    <s v="V N Aditya"/>
    <s v="Trin Miller, Ankita Javeri, Tom Ricciardelli, Raj Virk, Ben Andrews, Abhay Chebium, Sriveda Chandra, Melissa Topscher"/>
    <x v="6"/>
    <m/>
    <x v="30"/>
    <x v="2"/>
    <x v="74"/>
    <x v="9"/>
    <s v="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
  </r>
  <r>
    <x v="7082"/>
    <x v="0"/>
    <x v="7072"/>
    <s v="Michael Pearce"/>
    <s v="Jessie Buckley, Johnny Flynn, Geraldine James"/>
    <x v="6"/>
    <m/>
    <x v="1"/>
    <x v="4"/>
    <x v="89"/>
    <x v="36"/>
    <s v="A troubled woman living in an isolated community finds herself pulled between the control of her oppressive family and the allure of a secretive outsider suspected of a series of brutal murders."/>
  </r>
  <r>
    <x v="7083"/>
    <x v="0"/>
    <x v="7073"/>
    <s v="Rick Rosenthal"/>
    <s v="Sean Penn, Reni Santoni, Jim Moody, Esai Morales, Ally Sheedy"/>
    <x v="6"/>
    <m/>
    <x v="21"/>
    <x v="4"/>
    <x v="132"/>
    <x v="25"/>
    <s v="Academy Award winner Sean Penn's breakthrough dramatic performance."/>
  </r>
  <r>
    <x v="7084"/>
    <x v="1"/>
    <x v="7074"/>
    <m/>
    <m/>
    <x v="6"/>
    <m/>
    <x v="30"/>
    <x v="13"/>
    <x v="15"/>
    <x v="43"/>
    <s v="How does Baby Shark's day look like at school? From asking about friends' weekends to eating lunch, let's follow Baby Shark on his school adventures!"/>
  </r>
  <r>
    <x v="7085"/>
    <x v="0"/>
    <x v="7075"/>
    <s v="Sai Sekhar"/>
    <s v="Siddharth, Catherine Tresa, Sathish, Kabir Duhan Singh, Aadukalam Naren"/>
    <x v="6"/>
    <m/>
    <x v="7"/>
    <x v="1"/>
    <x v="129"/>
    <x v="36"/>
    <s v="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
  </r>
  <r>
    <x v="7086"/>
    <x v="0"/>
    <x v="7076"/>
    <s v="Brian Smrz"/>
    <s v="Ethan Hawke, Qing Xu, Paul Anderson, Liam Cunningham, Rutger Hauer, Nathalie Boltt, Tanya van Graan"/>
    <x v="6"/>
    <m/>
    <x v="2"/>
    <x v="4"/>
    <x v="12"/>
    <x v="37"/>
    <s v="Ethan Hawke gives an explosive performance as a former special-ops marine turned mercenary who's given one last shot at redemption in this nonstop action-thriller from the producers of &quot;John Wick.&quot;"/>
  </r>
  <r>
    <x v="7087"/>
    <x v="0"/>
    <x v="7077"/>
    <s v="Susan Montford"/>
    <s v="Kim Basinger, Lukas Haas, Craig Sheffer, Jamie Starr, Leonard Wu"/>
    <x v="6"/>
    <m/>
    <x v="8"/>
    <x v="4"/>
    <x v="21"/>
    <x v="11"/>
    <s v="Della (Academy Award winner Kim Basinger), a suburban housewife, is hell-bent on survival as she is mercilessly stalked by a group of teenage thugs led by a manipulative psychopath (Luke Haas of WITNESS)."/>
  </r>
  <r>
    <x v="7088"/>
    <x v="0"/>
    <x v="7078"/>
    <s v="Bert Ring"/>
    <s v="Nell Carter, Lacey Chabert, John Forsythe, Tahj Mowry, Travis Tritt"/>
    <x v="6"/>
    <m/>
    <x v="60"/>
    <x v="2"/>
    <x v="60"/>
    <x v="43"/>
    <s v="A curious little reindeer sets out to answer an important question; where did Christmas carols come from?"/>
  </r>
  <r>
    <x v="7089"/>
    <x v="0"/>
    <x v="7079"/>
    <s v="Suresh Krissna"/>
    <s v="Rajinikanth, Meena, Roja, Janagaraj"/>
    <x v="6"/>
    <m/>
    <x v="5"/>
    <x v="2"/>
    <x v="162"/>
    <x v="96"/>
    <s v="Muthu returns to his village and learns that the girl he wanted to marry is dead. In the city, he ends up marrying his boss's daughter. But, the previous girl returns and he's forced to marry her too."/>
  </r>
  <r>
    <x v="7090"/>
    <x v="0"/>
    <x v="7080"/>
    <s v="James Vasanthan"/>
    <s v="Jithin Raj, Sai Shankar, Jose Selvaraj, Jonathan Devadoss, Pavithran, Maya S. Krishnan"/>
    <x v="6"/>
    <m/>
    <x v="13"/>
    <x v="1"/>
    <x v="161"/>
    <x v="53"/>
    <s v="Students from a reputed college participate in an inter college competition. However, as they come close to the finals, they face several conflicts amongst themselves."/>
  </r>
  <r>
    <x v="7091"/>
    <x v="0"/>
    <x v="7081"/>
    <s v="Steve Buscemi"/>
    <s v="Carol Kane, Mark Boone Junior, Steve Buscemi"/>
    <x v="6"/>
    <m/>
    <x v="42"/>
    <x v="4"/>
    <x v="46"/>
    <x v="0"/>
    <s v="A man drifting through time desperately searches for some meaning to his life."/>
  </r>
  <r>
    <x v="7092"/>
    <x v="0"/>
    <x v="7082"/>
    <s v="Kate Forsatz, Daryl Ferrara"/>
    <s v="Jason Griffith, Kate Forsatz, Laura Gilreath, Walter Hoffman, Nathan Spiteri, Christian Barber, Heidi Armbruster, Bradford How, Maryn James, Malachy McCourt, Zach Miko, Samantha Tuffarelli, Lauren Hooper, Sarah Haruko, Austin Michael Young, Shane Nepveu, Maggie Ronck"/>
    <x v="6"/>
    <m/>
    <x v="6"/>
    <x v="8"/>
    <x v="63"/>
    <x v="93"/>
    <s v="Breakups happen. Boy meets girl. Boy likes girl; girl likes boy. Boy and girl decide to sleep with 3 other people first, to avoid the rebound relationship."/>
  </r>
  <r>
    <x v="7093"/>
    <x v="0"/>
    <x v="7083"/>
    <s v="David Winters"/>
    <s v="Josh Brolin, Sherilyn Fenn, Anthony Kiedis, Robert Rusler"/>
    <x v="6"/>
    <m/>
    <x v="25"/>
    <x v="8"/>
    <x v="9"/>
    <x v="65"/>
    <s v="Two skateboarding gangs battle each other for supremacy, and a member of one gang falls in love with the sister of his rival."/>
  </r>
  <r>
    <x v="7094"/>
    <x v="0"/>
    <x v="7084"/>
    <s v="Rajesh M. Selva"/>
    <s v="Kamal Haasan, Prakash Raj, Trisha, Kishore, Sampath Raj, Yugi Sethu"/>
    <x v="6"/>
    <m/>
    <x v="13"/>
    <x v="1"/>
    <x v="82"/>
    <x v="71"/>
    <s v="When a drug lord ransoms police officer Diwakar's son for a bag of cocaine, he has no choice but to steal it from police headquarters. However, this raises the suspicions of his colleague Mallika."/>
  </r>
  <r>
    <x v="7095"/>
    <x v="1"/>
    <x v="7085"/>
    <m/>
    <s v="Steve Bacic, Â Zoie Palmer, Jeremy Guilbaut, Gordon Michael Woolvett"/>
    <x v="6"/>
    <m/>
    <x v="22"/>
    <x v="11"/>
    <x v="15"/>
    <x v="9"/>
    <s v="Coast Guard rescuers are the heroes who venture into some of the most brutal storms to save the helpless. Navigating nature's wrath requires critical thinking and sound decision-making skills, talents these people sometime lack in their private lives."/>
  </r>
  <r>
    <x v="7096"/>
    <x v="0"/>
    <x v="7086"/>
    <s v="Robert Kurtzman"/>
    <s v="Nicole Eggert, Bruce Abbott, Susan Tyrrell"/>
    <x v="6"/>
    <m/>
    <x v="57"/>
    <x v="4"/>
    <x v="11"/>
    <x v="204"/>
    <s v="Action-packed sci-fi thriller starring Nicole Eggert and Bruce Abbott, set in the futuristic metropolis of 'Metro City'. A young female police officer is brought back from the brink of death in order to become a super-human machine for justice."/>
  </r>
  <r>
    <x v="7097"/>
    <x v="0"/>
    <x v="7087"/>
    <s v="Francesca Gregorini, Tatiana von Furstenberg"/>
    <s v="Amy Ferguson, Amy Sedaris, Brie Larson, Chris Kattan, Georgia King, Rooney Mara, Tom Everett Scott"/>
    <x v="6"/>
    <m/>
    <x v="14"/>
    <x v="4"/>
    <x v="46"/>
    <x v="68"/>
    <s v="Rooney Mara stars in this coming of age drama about love, friendship, and heartbreak, set in an elite New England private school. Also stars Tom Everett Scott, Chris Kattan, and Amy Sedaris."/>
  </r>
  <r>
    <x v="7098"/>
    <x v="0"/>
    <x v="7088"/>
    <s v="Anthony Hickox"/>
    <s v="David Carradine, Morgan Brittant, Bruce Campbell, Jim Metzler, Maxwell Caulfield"/>
    <x v="6"/>
    <m/>
    <x v="11"/>
    <x v="4"/>
    <x v="16"/>
    <x v="81"/>
    <s v="Count Margulak, the leader of the vampires, has ended their tradition of human bloodletting and has placed his followers on a diet of synthetic, bottled blood. But when a new family moves into the town, the natives start to crave the real thing."/>
  </r>
  <r>
    <x v="7099"/>
    <x v="0"/>
    <x v="7089"/>
    <s v="Christian Ford"/>
    <s v="Minnie Driver, James Spader, Josh Brolin, Stuart Wilson, Jennifer Ann Evans, Nicole Fellows"/>
    <x v="6"/>
    <m/>
    <x v="55"/>
    <x v="4"/>
    <x v="122"/>
    <x v="36"/>
    <s v="Minnie Driver, James Spader and Josh Brolin portray wary and unpredictable partners eager to claim a desert stash of stolen diamonds in this sizzling, sunbaked thriller."/>
  </r>
  <r>
    <x v="7100"/>
    <x v="0"/>
    <x v="7090"/>
    <s v="James Vasanthan"/>
    <s v="Anushka Shetty, Allu Arjun, Rana Daggubati, Krishnam Raju, Prakash Raj, Suman, Nithya Menen, Catherine Tresa"/>
    <x v="6"/>
    <m/>
    <x v="13"/>
    <x v="1"/>
    <x v="195"/>
    <x v="44"/>
    <s v="Fearing that his people will not accept a female successor, a king raises his daughter, Rudrama Devi, like a boy. Years later, when threat looms over the kingdom, she sets out to fight her foes."/>
  </r>
  <r>
    <x v="7101"/>
    <x v="0"/>
    <x v="7091"/>
    <s v="Rob Margolies"/>
    <s v="Alexa Vega, Spencer Grammer, Kathryn Morris, Richard Riehle, Bryan Dechart, Jennifer Lyons"/>
    <x v="6"/>
    <m/>
    <x v="13"/>
    <x v="4"/>
    <x v="40"/>
    <x v="36"/>
    <s v="Janie and Dee are two polar-opposite roommates whose differences come to a head over the course of one crazy day."/>
  </r>
  <r>
    <x v="7102"/>
    <x v="0"/>
    <x v="7092"/>
    <s v="S. S. Stanley"/>
    <s v="Dhanush, Aparna Pillai, Karunas, Peter Hein"/>
    <x v="6"/>
    <m/>
    <x v="47"/>
    <x v="1"/>
    <x v="195"/>
    <x v="93"/>
    <s v="Saravanan comes to Singapore for a job but lands in trouble, loses his passport and is on the run. Desperate to get back home, he accepts the job of taking a girl to India in return for a hefty sum."/>
  </r>
  <r>
    <x v="7103"/>
    <x v="1"/>
    <x v="7093"/>
    <m/>
    <s v="Ali Wentworth, Lauren Blumenfeld, Don Fanelli"/>
    <x v="6"/>
    <d v="2021-08-04T00:00:00"/>
    <x v="2"/>
    <x v="11"/>
    <x v="20"/>
    <x v="7"/>
    <s v="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
  </r>
  <r>
    <x v="7104"/>
    <x v="0"/>
    <x v="7094"/>
    <s v="Sidney J. Furie"/>
    <s v="Rodney Dangerfield, Andrew Dice Clay, Jerry Stiller, Molly Shannon, John Byner, John Pinette"/>
    <x v="6"/>
    <m/>
    <x v="55"/>
    <x v="4"/>
    <x v="113"/>
    <x v="7"/>
    <s v="It's a dream come true as real estate developer Rodney Dangerfield inherits five wives when a valuable Utah land deal gets out of control. Rodney's got much more than he bargained for with a host of young brides and a crew of gangsters on his back!"/>
  </r>
  <r>
    <x v="7105"/>
    <x v="0"/>
    <x v="7095"/>
    <s v="M. Jeevan"/>
    <s v="Veera, Mahima Nambiar, Joe Malloori, M. S. Bhaskar, Jangiri Madhumitha"/>
    <x v="6"/>
    <m/>
    <x v="0"/>
    <x v="1"/>
    <x v="38"/>
    <x v="233"/>
    <s v="Mossakki, a jobless ruffian, is in love with a girl. They are troubled by goons who chase them around different locations. They must save themselves."/>
  </r>
  <r>
    <x v="7106"/>
    <x v="0"/>
    <x v="7096"/>
    <s v="Charles Burmeister"/>
    <s v="Scott Eastwood, Angela Sarafyan, Nick Chinlund, Sue Rock, Karina Junker, Katherine Willis, Mark Hanson, Keith Poulson, Justin Arnold"/>
    <x v="6"/>
    <m/>
    <x v="4"/>
    <x v="4"/>
    <x v="63"/>
    <x v="36"/>
    <s v="A troubled man runs away to Mexico and is recruited to join a paramilitary group of teens fighting the drug cartels. He proves himself to the group, but questions their motive."/>
  </r>
  <r>
    <x v="7107"/>
    <x v="0"/>
    <x v="7097"/>
    <s v="Peter Baldwin"/>
    <s v="Rodney Dangerfield, Debi Mazar, Burt Reynolds, David Ogden Stiers"/>
    <x v="6"/>
    <m/>
    <x v="43"/>
    <x v="4"/>
    <x v="86"/>
    <x v="7"/>
    <s v="Wally Sparks is a tabloid TV show reporter who's trying to boost ratings on his show. He goes to the governor's mansion to uncover a sex scandal."/>
  </r>
  <r>
    <x v="7108"/>
    <x v="0"/>
    <x v="7098"/>
    <s v="A.J. Murugan"/>
    <s v="Silambarasan, Jyothika, Sindhu Tolani, Goundamani"/>
    <x v="6"/>
    <m/>
    <x v="47"/>
    <x v="3"/>
    <x v="182"/>
    <x v="124"/>
    <s v="When Mythili meets Madhan, she's at once attracted towards and terrified of him since he looks exactly like the serial killer from her nightmares."/>
  </r>
  <r>
    <x v="7109"/>
    <x v="0"/>
    <x v="7099"/>
    <s v="William Butler"/>
    <s v="Joshua Leonard, Jordan Ladd, Natasha Lyonne, Lance Henriksen, Dendrie Taylor"/>
    <x v="6"/>
    <m/>
    <x v="12"/>
    <x v="4"/>
    <x v="57"/>
    <x v="11"/>
    <s v="When a staff nurse is murdered at a notorious insane asylum, Clark Stevens, a new psychiatry intern, starts digging for answers and soon realizes that there is something very wrong with the people at the asylum, and it's not just the patients."/>
  </r>
  <r>
    <x v="7110"/>
    <x v="0"/>
    <x v="7100"/>
    <s v="Hunter Richards"/>
    <s v="Chris Evans, Jason Statham, Paula Patton, Jessica Biel, Isla Fisher, Kat Dennings, Lina Esco, Kelli Garner, Joy Bryant, Dane Cook, Louis C.K., Sophie Monk, Jeff Wolfe"/>
    <x v="6"/>
    <m/>
    <x v="32"/>
    <x v="4"/>
    <x v="11"/>
    <x v="237"/>
    <s v="London is a drug laden adventure that centers on a party in a New York loft where a young man (Chris Evans) is trying to win back his ex-girlfriend (Jessica Biel)."/>
  </r>
  <r>
    <x v="7111"/>
    <x v="0"/>
    <x v="7101"/>
    <s v="Vasanthabalan"/>
    <s v="Siddharth, Prithviraj, Nassar, Vedhika, Anaika Soti, Thambi Ramaiah"/>
    <x v="6"/>
    <m/>
    <x v="0"/>
    <x v="1"/>
    <x v="133"/>
    <x v="0"/>
    <s v="Two rival artists at Sivadas Swamigal's drama troupe compete in everything they do. While one of them goes on to become successful, the other fails in life."/>
  </r>
  <r>
    <x v="7112"/>
    <x v="0"/>
    <x v="7102"/>
    <s v="Bob Jaffe"/>
    <s v="Debbie Reynolds, Carrie Fisher, Nancy Glass"/>
    <x v="6"/>
    <m/>
    <x v="14"/>
    <x v="1"/>
    <x v="119"/>
    <x v="3"/>
    <s v="Featuring rare photos and behind-the-scenes home movies, this special provides a fascinating look at two of the most famous and intriguing women of all time, Debbie Reynolds and Carrie Fisher."/>
  </r>
  <r>
    <x v="7113"/>
    <x v="0"/>
    <x v="7103"/>
    <s v="Jud Taylor"/>
    <s v="Sheryl Lee, Noah Wyle, Sean Patrick Flanery, Brid Brennan, James Faulkner, Donald Pleasence"/>
    <x v="6"/>
    <m/>
    <x v="5"/>
    <x v="1"/>
    <x v="57"/>
    <x v="91"/>
    <s v="In this lavish re-telling of the Arthurian legend, Queen Guinevere is torn between her love for Lancelot and King Arthur Pendragon, the valiant knight who saves Camelot."/>
  </r>
  <r>
    <x v="7114"/>
    <x v="1"/>
    <x v="7104"/>
    <m/>
    <s v="Nick Nolte, Sela Ward, Skylar Astin, HelÃ©ne Yorke, Chris Lowell, Callie Hernandez, Nia Vardalos, Ernie Hudson, Roger Bart, AngÃ©lica Maria, Tania Gunadi, Khotan Hernandez"/>
    <x v="6"/>
    <m/>
    <x v="4"/>
    <x v="15"/>
    <x v="15"/>
    <x v="9"/>
    <s v="Graves, tells the story of President Richard Graves (Nick Nolte), a former two-term POTUS as he embarks on a Don Quixote-like quest to right the wrongs of his administration and reclaim his legacy 25 years after leaving the White House."/>
  </r>
  <r>
    <x v="7115"/>
    <x v="0"/>
    <x v="7105"/>
    <s v="Â Antonio Margheriti"/>
    <s v="Richard Harrison, Wandisa Guida, Ettore Manni"/>
    <x v="6"/>
    <m/>
    <x v="97"/>
    <x v="1"/>
    <x v="154"/>
    <x v="9"/>
    <s v="An elite group of soldiers led by the courageous Claudius Marcellus are handpicked by Julius Caesar to embark on a desperate and dangerous suicide mission to destroy the Druids' secret weapon."/>
  </r>
  <r>
    <x v="7116"/>
    <x v="0"/>
    <x v="7106"/>
    <s v="Ajit P. Bhairavkar"/>
    <s v="Sanjiv Chopra, Umesh Jagtap, Chinmay Mandlekar, Suhas Sirsat, Edward Sonnenblick, Sukhada Yash"/>
    <x v="6"/>
    <m/>
    <x v="14"/>
    <x v="1"/>
    <x v="0"/>
    <x v="9"/>
    <s v="Gajaar follows the journey of a youngster Parth who sets out to capture the beautiful moments of 'Waari' where millions of people walk miles and miles to meet their beloved Lord Vithoba."/>
  </r>
  <r>
    <x v="7117"/>
    <x v="0"/>
    <x v="7107"/>
    <s v="Â Raoul Walsh, Mario Bava"/>
    <s v="Joan Collins, Richard Egan, Denis O'Dea"/>
    <x v="6"/>
    <m/>
    <x v="50"/>
    <x v="1"/>
    <x v="11"/>
    <x v="54"/>
    <s v="Esther and the King is a 1960 American-Italian religious epic film produced and directed by Raoul Walsh and starring Joan Collins as Esther, Richard Egan as Ahasuerus, and Denis O'Dea as Mordecai."/>
  </r>
  <r>
    <x v="7118"/>
    <x v="0"/>
    <x v="7108"/>
    <s v="Tom DiCillo"/>
    <s v="Denis Leary, Elizabeth Hurley, Steve Buscemi, Chris Noth"/>
    <x v="6"/>
    <m/>
    <x v="18"/>
    <x v="4"/>
    <x v="11"/>
    <x v="135"/>
    <s v="A world-weary police detective who fails to stop a fast-food restaurant massacre struggles to regain his departmental reputation, public image, and self-worth."/>
  </r>
  <r>
    <x v="7119"/>
    <x v="1"/>
    <x v="7109"/>
    <m/>
    <s v="Rob Easton, Sean Horlor"/>
    <x v="6"/>
    <m/>
    <x v="14"/>
    <x v="1"/>
    <x v="15"/>
    <x v="20"/>
    <s v="Don't Quit Your Gay Job showcases the personal successes and humiliating disappointments of these two friends as they strive to find themselves and new perspectives while learning about gay life on the job."/>
  </r>
  <r>
    <x v="7120"/>
    <x v="1"/>
    <x v="7110"/>
    <m/>
    <s v="Curtis Armstrong, Dave Foley, Paget Brewster"/>
    <x v="6"/>
    <d v="2021-08-04T00:00:00"/>
    <x v="15"/>
    <x v="9"/>
    <x v="19"/>
    <x v="199"/>
    <s v="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
  </r>
  <r>
    <x v="7121"/>
    <x v="0"/>
    <x v="7111"/>
    <s v="Raymond De Felitta"/>
    <s v="Andy Garcia, Julianna Margulies, Steven Strait, Alan Arkin, Emily Mortimer, Ezra Miller"/>
    <x v="6"/>
    <m/>
    <x v="24"/>
    <x v="14"/>
    <x v="16"/>
    <x v="0"/>
    <s v="Meet the Rizzos, a fuedel family in the throws of battle as their bizarre and layered lies unravel. A star-studded cast including Andy Garcia, Julianna Margulies, Alan Arkin, and Emily Mortimer create a perfect storm of deception."/>
  </r>
  <r>
    <x v="7122"/>
    <x v="0"/>
    <x v="7112"/>
    <s v="Woody Allen"/>
    <s v="Colin Farrell, Ewan McGregor, Tom Wilkinson, Sally Hawkins"/>
    <x v="6"/>
    <m/>
    <x v="8"/>
    <x v="14"/>
    <x v="38"/>
    <x v="242"/>
    <s v="Two financially strapped brothers must face the moral dilemma of being paid to &quot;eliminate&quot; a family business acquaintance at the behest of their rich uncle."/>
  </r>
  <r>
    <x v="7123"/>
    <x v="0"/>
    <x v="7113"/>
    <s v="Mike Nichols"/>
    <s v="Ann-Margret, Candice Bergen, Art Garfunkel, Carol Kane, Rita Moreno, Jack Nicholson, Cynthia O'Neal"/>
    <x v="6"/>
    <m/>
    <x v="92"/>
    <x v="8"/>
    <x v="6"/>
    <x v="0"/>
    <s v="Jack Nicholson stars in this bitter-sweet comedy that follows two college roommates seeking sexual fulfillment. From Academy Award winning director Mike Nichols (The Graduate)."/>
  </r>
  <r>
    <x v="7124"/>
    <x v="0"/>
    <x v="7114"/>
    <s v="Elizabeth Allen Rosenbaum"/>
    <s v="Dermot Mulroney, Graham Rogers, Isabel Lucas, Nick Jonas"/>
    <x v="6"/>
    <m/>
    <x v="4"/>
    <x v="4"/>
    <x v="57"/>
    <x v="25"/>
    <s v="Nick Jonas stars as a young man entangled in an all-consuming love affair with a wealthy married woman that soon escalates into a deadly scandal."/>
  </r>
  <r>
    <x v="7125"/>
    <x v="0"/>
    <x v="7115"/>
    <s v="Logan"/>
    <s v="Saresh D7, Latha, Shabeetha"/>
    <x v="6"/>
    <m/>
    <x v="7"/>
    <x v="1"/>
    <x v="47"/>
    <x v="96"/>
    <s v="A Girl From An Estate Who Has Lost Both Her Parents Has Moved To The City To Look For A Job. She Met With A Guy Who Had Deceived Her To Be A Drug Mule. She Was Involved With The Activity To Pay Her Sister's Debt. Finally, The Syndicate Was Brought Down By The Police."/>
  </r>
  <r>
    <x v="7126"/>
    <x v="0"/>
    <x v="7116"/>
    <s v="Alex Merkin"/>
    <s v="Dolph Lundgren, Denise Richards, Jonathan Lipnicki, Chuck Liddell"/>
    <x v="6"/>
    <m/>
    <x v="2"/>
    <x v="4"/>
    <x v="10"/>
    <x v="37"/>
    <s v="A headstrong FBI agent is offered millions to help a thief escape from a hijacked airplane. When she finds out that his ex-partners are leading the deadly operation, she must choose sides."/>
  </r>
  <r>
    <x v="7127"/>
    <x v="0"/>
    <x v="7117"/>
    <n v="1"/>
    <n v="1"/>
    <x v="6"/>
    <m/>
    <x v="30"/>
    <x v="2"/>
    <x v="116"/>
    <x v="37"/>
    <n v="1"/>
  </r>
  <r>
    <x v="7128"/>
    <x v="0"/>
    <x v="7118"/>
    <n v="1"/>
    <n v="1"/>
    <x v="6"/>
    <m/>
    <x v="30"/>
    <x v="2"/>
    <x v="116"/>
    <x v="37"/>
    <n v="1"/>
  </r>
  <r>
    <x v="7129"/>
    <x v="0"/>
    <x v="7119"/>
    <s v="Will Mackenzie"/>
    <s v="Barnard Hughes, Gerald McRaney, Wendy Crewson"/>
    <x v="6"/>
    <m/>
    <x v="69"/>
    <x v="1"/>
    <x v="11"/>
    <x v="9"/>
    <s v="A hobo (Barnard Hughes) hops a freight to Salt Lake City to be with his estranged son and grandchildren after realizing he doesn't have many Christmases left."/>
  </r>
  <r>
    <x v="7130"/>
    <x v="0"/>
    <x v="7120"/>
    <s v="Chandra Sekhar Yeleti"/>
    <s v="Mohanlal, Gautami, Viswant Duddumpudi, Anisha Ambrose, P. Balachandran, Joy Mathew, Raina Rao"/>
    <x v="6"/>
    <m/>
    <x v="4"/>
    <x v="2"/>
    <x v="151"/>
    <x v="9"/>
    <s v="The lives of four middle-class individuals, collide as they pursue their individual ambitions amidst various challenges."/>
  </r>
  <r>
    <x v="7131"/>
    <x v="0"/>
    <x v="7121"/>
    <s v="Coke Horner, Desmond Weems"/>
    <s v="Charl Washington, Coke Horner, Trina Chatfield, Jessie A., Deborah Chenault Green"/>
    <x v="6"/>
    <m/>
    <x v="30"/>
    <x v="3"/>
    <x v="62"/>
    <x v="2"/>
    <s v="A self-proclaimed ladies man wins a coveted ballroom dance title and lets it go to his head, which causes his long time girlfriend to leave him."/>
  </r>
  <r>
    <x v="7132"/>
    <x v="0"/>
    <x v="7122"/>
    <s v="Natalia Shaufert"/>
    <s v="Dana Ciobanu, Mircea Marco, Iurie Radu, Ana Tkacenko, Anatol DurbalÃ£"/>
    <x v="6"/>
    <m/>
    <x v="7"/>
    <x v="8"/>
    <x v="46"/>
    <x v="44"/>
    <s v="At the age of 30, Galina is looking for love, but meets a good soldier only for war."/>
  </r>
  <r>
    <x v="7133"/>
    <x v="0"/>
    <x v="7123"/>
    <s v="S. Saha"/>
    <s v="Sri Balaji, Sony Charishta, Chitti Babu, Rishika, Nellai Siva"/>
    <x v="6"/>
    <m/>
    <x v="13"/>
    <x v="1"/>
    <x v="129"/>
    <x v="233"/>
    <s v="Hero falls in love with a girl with a mission, how he succeeds in his mission is the rest of the movie."/>
  </r>
  <r>
    <x v="7134"/>
    <x v="1"/>
    <x v="7124"/>
    <m/>
    <m/>
    <x v="6"/>
    <m/>
    <x v="2"/>
    <x v="11"/>
    <x v="15"/>
    <x v="66"/>
    <s v="Umaru's second season reunites her with her friends, her big brother, and her beloved COLA!"/>
  </r>
  <r>
    <x v="7135"/>
    <x v="0"/>
    <x v="7125"/>
    <s v="Eli Daughdrill"/>
    <s v="Brian Geraghty, Nora-Jane Noone, Iddo Goldberg"/>
    <x v="6"/>
    <m/>
    <x v="6"/>
    <x v="8"/>
    <x v="21"/>
    <x v="9"/>
    <s v="A devout Evangelical Christian faces a crisis of faith after a sudden and unexpected Tragedy."/>
  </r>
  <r>
    <x v="7136"/>
    <x v="0"/>
    <x v="7126"/>
    <s v="Sacha Polak"/>
    <s v="Vicky Knight, Katherine Kelly, Eliza Brady-Girard, Rebecca Stone"/>
    <x v="6"/>
    <m/>
    <x v="6"/>
    <x v="1"/>
    <x v="16"/>
    <x v="9"/>
    <s v="Jade is a young single mother severely burned by an acid attack. After facial surgery, her beauty is lost beneath the scars. Descending a self-destructive path with relationships crumbling, Jade must take drastic action to reclaim her life."/>
  </r>
  <r>
    <x v="7137"/>
    <x v="0"/>
    <x v="7127"/>
    <s v="Frederick Taylor"/>
    <s v="Jeremiah Fewell, Carol Parente"/>
    <x v="6"/>
    <m/>
    <x v="30"/>
    <x v="8"/>
    <x v="33"/>
    <x v="9"/>
    <s v="They stood up for their rights by sitting down at the counter of the Rock Hill Five and Dime. Orders of coffee were met with violence, police brutality and unjust imprisonment, turning a peaceful protest into a landmark of the Civil Rights Movement."/>
  </r>
  <r>
    <x v="7138"/>
    <x v="1"/>
    <x v="7128"/>
    <m/>
    <s v="Amy Desrosiers, Valentine Rogers"/>
    <x v="6"/>
    <m/>
    <x v="6"/>
    <x v="15"/>
    <x v="15"/>
    <x v="315"/>
    <s v="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
  </r>
  <r>
    <x v="7139"/>
    <x v="0"/>
    <x v="7129"/>
    <n v="1"/>
    <n v="1"/>
    <x v="6"/>
    <m/>
    <x v="30"/>
    <x v="3"/>
    <x v="138"/>
    <x v="37"/>
    <s v="clip1"/>
  </r>
  <r>
    <x v="7140"/>
    <x v="0"/>
    <x v="7130"/>
    <s v="Michael Walker"/>
    <s v="Jeff Daniels, Molly Price, Ben Shenkman, Gil Bellows, Michelle Held, Emily Bergl"/>
    <x v="6"/>
    <m/>
    <x v="9"/>
    <x v="4"/>
    <x v="16"/>
    <x v="36"/>
    <s v="Mystery thriller starring Jeff Daniels and Molly Price. A man left devastated by the sudden disappearance of his wife begins to suffer from insomnia, which leaves him confused and with a lose grip on reality."/>
  </r>
  <r>
    <x v="7141"/>
    <x v="0"/>
    <x v="7131"/>
    <s v="John English"/>
    <s v="Gene Autry, Champion, Gail Davis"/>
    <x v="6"/>
    <m/>
    <x v="58"/>
    <x v="10"/>
    <x v="148"/>
    <x v="290"/>
    <s v="Gene Autry is the new mayor of a lawless town. He has to rid the town of its gambling king and to import a group of gals to settle the men. Gene must out-gun renegades who want to kidnap the gals."/>
  </r>
  <r>
    <x v="7142"/>
    <x v="1"/>
    <x v="7132"/>
    <m/>
    <s v="Brian White, Marques Houston, Chrissy Stokes, Veronika Bozeman"/>
    <x v="6"/>
    <m/>
    <x v="30"/>
    <x v="3"/>
    <x v="15"/>
    <x v="86"/>
    <s v="Ty and Dee throw the biggest party of the summer. But there's one problem, they lose the money of the Detroit's most notorious drug dealer in the process. They have 24 hours to find out who stole the money before it's too late."/>
  </r>
  <r>
    <x v="7143"/>
    <x v="0"/>
    <x v="7133"/>
    <s v="Christian Christiansen"/>
    <s v="Minka Kelly, Cam Gigandet, Leighton Meester, Aly Michalka, Danneel Harris, Frances Fisher, Billy Zane"/>
    <x v="6"/>
    <m/>
    <x v="14"/>
    <x v="14"/>
    <x v="57"/>
    <x v="36"/>
    <s v="Minka Kelly, Leighton Meester and Cam Gigandet star in this terrifying thriller about a college freshman who realizes that her new best friend is obsessive, unbalancedâ€¦ and maybe even a killer!"/>
  </r>
  <r>
    <x v="7144"/>
    <x v="0"/>
    <x v="7134"/>
    <s v="Phyllida Lloyd"/>
    <s v="Meryl Streep, Jim Broadbent, Harry Lloyd, Anthony Head, Alexandra Roach"/>
    <x v="6"/>
    <m/>
    <x v="14"/>
    <x v="14"/>
    <x v="124"/>
    <x v="9"/>
    <s v="OSCARÂ®-winning Meryl Streep is Margaret Thatcher in this insightful and intimate portrait of the first and only female Prime Minster of the United Kingdom."/>
  </r>
  <r>
    <x v="7145"/>
    <x v="0"/>
    <x v="7135"/>
    <s v="Olivier Assoua"/>
    <s v="Claude S Mbida Nkou, Felicity Asseh, Richard Essame, Axel Abessolo"/>
    <x v="6"/>
    <m/>
    <x v="30"/>
    <x v="8"/>
    <x v="57"/>
    <x v="2"/>
    <s v="Paris's entire family is murdered and she's left for dead. Once she recovers, she seeks vengeance."/>
  </r>
  <r>
    <x v="7146"/>
    <x v="0"/>
    <x v="7136"/>
    <s v="Fernando Acevedo"/>
    <s v="Bryan Sapphire, Mike Ferguson, Sandra Rosko"/>
    <x v="6"/>
    <m/>
    <x v="6"/>
    <x v="3"/>
    <x v="48"/>
    <x v="85"/>
    <s v="After being released from prison, Ted and his associates rob Coven National Bank, later to find out it is owned by Lucifer and the employees are witches."/>
  </r>
  <r>
    <x v="7147"/>
    <x v="1"/>
    <x v="7137"/>
    <m/>
    <s v="Eric Epps, Khadijah Freeman, Cayen Martin, Angelic Prom, Danny Froze, Henri Sallis, Xander Coleman, Calvin Coleman, Timothy &quot;Prince T Dub&quot; Hayes"/>
    <x v="6"/>
    <m/>
    <x v="30"/>
    <x v="1"/>
    <x v="15"/>
    <x v="0"/>
    <s v="An aspiring actor, Uber Driver, and devoted father must overcome the challenges of parenthood, marriage, and success, without losing what he holds dear, his dignity."/>
  </r>
  <r>
    <x v="7148"/>
    <x v="0"/>
    <x v="7138"/>
    <s v="Simeon Halligan"/>
    <s v="Pollyanna McIntosh, Lee Williams"/>
    <x v="6"/>
    <m/>
    <x v="13"/>
    <x v="4"/>
    <x v="118"/>
    <x v="36"/>
    <s v="It's Ed and Sarah's first night in their new home - a perfect farmhouse in the country. A new beginning away from their stressful city lives. It suddenly dawns on them; they do not belong here and they're certainly not welcome."/>
  </r>
  <r>
    <x v="7149"/>
    <x v="1"/>
    <x v="7139"/>
    <m/>
    <s v="John Kassir"/>
    <x v="6"/>
    <d v="2021-08-06T00:00:00"/>
    <x v="60"/>
    <x v="13"/>
    <x v="19"/>
    <x v="43"/>
    <s v="The frightful host serves up scary tales."/>
  </r>
  <r>
    <x v="7150"/>
    <x v="0"/>
    <x v="7140"/>
    <s v="Paul Tanter"/>
    <s v="Charles Chaplin, Al Sapienza, Wayne Newton, Peter Woodward, Simon Phillips, Anne-Carolyne Binette, Cheryl Prater"/>
    <x v="6"/>
    <m/>
    <x v="30"/>
    <x v="3"/>
    <x v="86"/>
    <x v="86"/>
    <s v="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
  </r>
  <r>
    <x v="7151"/>
    <x v="0"/>
    <x v="7141"/>
    <s v="James Shanks"/>
    <s v="Mackenzie Astin, Neil Cole"/>
    <x v="6"/>
    <m/>
    <x v="0"/>
    <x v="1"/>
    <x v="11"/>
    <x v="91"/>
    <s v="Badly planned trek across Dartmoor landscape brings four friends face to face with the Dartmoor Beast. Lost and afraid the terrified party has to fight for their own lives in desperate attempt to survive the night."/>
  </r>
  <r>
    <x v="7152"/>
    <x v="0"/>
    <x v="7142"/>
    <s v="Devon Downs, Kenny Gage"/>
    <s v="Sierra McCormick, Cassidy Gifford, Katie Sarife, Anthony del Negro"/>
    <x v="6"/>
    <m/>
    <x v="2"/>
    <x v="19"/>
    <x v="40"/>
    <x v="36"/>
    <s v="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
  </r>
  <r>
    <x v="7153"/>
    <x v="0"/>
    <x v="7143"/>
    <s v="John English"/>
    <s v="Gene Autry, Champion, Gail Davis"/>
    <x v="6"/>
    <m/>
    <x v="58"/>
    <x v="10"/>
    <x v="67"/>
    <x v="290"/>
    <s v="Gene Autry returns to the town where his father was murdered and finds a mine owner and cattleman feuding. Things get complicated when a boy dies and the mine owner comes gunning for Gene."/>
  </r>
  <r>
    <x v="7154"/>
    <x v="0"/>
    <x v="7144"/>
    <s v="Tony Stone"/>
    <s v="Clare Amory, Noelle Bailey, Nathan Corbin, Sean Dooley, James Fuentes, Gaby Hoffmann, David Perry, Tony Stone, Fiore Tedesco"/>
    <x v="6"/>
    <m/>
    <x v="17"/>
    <x v="7"/>
    <x v="1"/>
    <x v="167"/>
    <s v="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
  </r>
  <r>
    <x v="7155"/>
    <x v="0"/>
    <x v="7145"/>
    <s v="Bolaji Tijani-Qudus"/>
    <s v="Skylaer Palacios, Jorge Diaz, Martin Wang, Kyle Dayrit, Bill Dwan, Kelly Endersby"/>
    <x v="6"/>
    <m/>
    <x v="30"/>
    <x v="8"/>
    <x v="107"/>
    <x v="44"/>
    <s v="To prevent the release of damaging information before the upcoming presidential election, Alex Quinn's team is hired by the US Attorney General to make sure a notorious drug lord never makes it to prison. Things don't go as planned...intentionally."/>
  </r>
  <r>
    <x v="7156"/>
    <x v="0"/>
    <x v="7146"/>
    <s v="Kunihiko Yuyama"/>
    <s v="Ikue Ohtani"/>
    <x v="6"/>
    <m/>
    <x v="17"/>
    <x v="10"/>
    <x v="124"/>
    <x v="141"/>
    <s v="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
  </r>
  <r>
    <x v="7157"/>
    <x v="0"/>
    <x v="7147"/>
    <s v="Emily Aguilar"/>
    <m/>
    <x v="6"/>
    <m/>
    <x v="30"/>
    <x v="1"/>
    <x v="40"/>
    <x v="85"/>
    <s v="After moving into a new home, a family discovers the house is occupied by a bloodthirsty monster that lives in the walls and pipes, dragging in all who get too close. Now trapped inside, the family must do whatever they can to survive as the murderous beast lures in new victims."/>
  </r>
  <r>
    <x v="7158"/>
    <x v="0"/>
    <x v="7148"/>
    <s v="Robyn August"/>
    <s v="Allison Flanagan, Michael J. Henderson, Noah James, Justin Hogan, Mel McComb, Jaclyn Aimee, Jeremy Tardy, JT Vancollie, Lauren Parsons, Brenden Wedner, Anna Lillie, Cassy Crandall, Matthew Stolarz"/>
    <x v="6"/>
    <m/>
    <x v="30"/>
    <x v="8"/>
    <x v="11"/>
    <x v="0"/>
    <s v="After the sudden death of her distant father, a young woman copes by distracting herself with alcohol, drugs, and the antics of her misguided friends."/>
  </r>
  <r>
    <x v="7159"/>
    <x v="1"/>
    <x v="7149"/>
    <m/>
    <s v="Katie Cook, Cathy Rankin"/>
    <x v="6"/>
    <m/>
    <x v="2"/>
    <x v="1"/>
    <x v="15"/>
    <x v="20"/>
    <s v="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
  </r>
  <r>
    <x v="7160"/>
    <x v="0"/>
    <x v="7150"/>
    <s v="Kirby Dick"/>
    <s v="Congressman Barney Frank, Governor James McGreevey, Larry Kramer"/>
    <x v="6"/>
    <m/>
    <x v="24"/>
    <x v="4"/>
    <x v="39"/>
    <x v="3"/>
    <s v="Boldly revealing the hidden lives of some of the United States' most powerful policymakers, Outrage takes a comprehensive look at the harm they've inflicted on millions of Americans."/>
  </r>
  <r>
    <x v="7161"/>
    <x v="0"/>
    <x v="7151"/>
    <s v="Jay Leonard"/>
    <s v="Jesse Lawrence, Suzanna Bornn, Jeff Raiano, Devan Kier, Shawn Barnes, John Mac Schnurr, Lenneres Hill, Derik Healy, Adam Perkins, Christina Dixon, Patrick Regan, Jennifer Lefsyk, Brandon Mendez"/>
    <x v="6"/>
    <m/>
    <x v="30"/>
    <x v="8"/>
    <x v="0"/>
    <x v="0"/>
    <s v="On the eve of their 20th high school reunion, three estranged people return to their hometown to mourn the death of one of their childhood friends and navigate their complicated relationships."/>
  </r>
  <r>
    <x v="7162"/>
    <x v="0"/>
    <x v="7152"/>
    <s v="Benjamin Diouris"/>
    <s v="Marie Colomb, MickaÃ«l Etrillard, Niseema Theillaud, Affif Ben Badra"/>
    <x v="6"/>
    <m/>
    <x v="6"/>
    <x v="7"/>
    <x v="125"/>
    <x v="138"/>
    <s v="10 years after an epidemic killed the majority of the population, Merrick, former boxing champion, survives alone near a remote lake. His life is shocked by the arrival of a eerie teenager."/>
  </r>
  <r>
    <x v="7163"/>
    <x v="0"/>
    <x v="7153"/>
    <s v="Ashima Chibber"/>
    <s v="Saqib Saleem, Rhea Chakraborty, Ram Kapoor, Prabal Panjabi, Benazir Shaikh, Ravi Kishan"/>
    <x v="1"/>
    <m/>
    <x v="15"/>
    <x v="1"/>
    <x v="113"/>
    <x v="67"/>
    <s v="&quo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quot;"/>
  </r>
  <r>
    <x v="7164"/>
    <x v="0"/>
    <x v="7154"/>
    <s v="Joe Ciminera"/>
    <s v="John Basedow, Chris McCabe Adams, Erskine Alexander, Patrick Antonecchia, Robert Arensan, Joseph Ciminera"/>
    <x v="6"/>
    <m/>
    <x v="30"/>
    <x v="3"/>
    <x v="0"/>
    <x v="25"/>
    <s v="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
  </r>
  <r>
    <x v="7165"/>
    <x v="1"/>
    <x v="7155"/>
    <m/>
    <s v="James Norton, Aleksey Serebryakov, Caio Blat, David Dencik, David Strathairn, Faye Marsay, Juliet Rylance, Maria Shukshina, Merab Ninidze, Oshri Cohen"/>
    <x v="6"/>
    <m/>
    <x v="1"/>
    <x v="15"/>
    <x v="15"/>
    <x v="77"/>
    <s v="McMafia journeys through a labyrinth of international criminals, money launderers, corrupt politicians and ruthless intelligence agencies."/>
  </r>
  <r>
    <x v="7166"/>
    <x v="1"/>
    <x v="7156"/>
    <m/>
    <s v="Jay Thomas, Annie Potts, Joanna Gleaon"/>
    <x v="6"/>
    <d v="2021-08-06T00:00:00"/>
    <x v="57"/>
    <x v="11"/>
    <x v="15"/>
    <x v="20"/>
    <s v="Jack and Dana may have finally gotten together, but that certainly does not mean smooth sailing for the gang at the Blue Shamrock. If anything, tensions increase for everyone at the bar as the new couple warily falls deeper in love."/>
  </r>
  <r>
    <x v="7167"/>
    <x v="0"/>
    <x v="7157"/>
    <s v="Eric Gorlow"/>
    <s v="Eric Gorlow, Kara Schaaf, Douglas M. Eames"/>
    <x v="2"/>
    <m/>
    <x v="30"/>
    <x v="8"/>
    <x v="46"/>
    <x v="221"/>
    <s v="Let, a reclusive, insomniac photographer, is hired to photograph a mysterious client in the forest late one night, and soon finds himself pulled into a bizarre, otherworldly quest."/>
  </r>
  <r>
    <x v="7168"/>
    <x v="0"/>
    <x v="7158"/>
    <s v="Patrick Wright"/>
    <s v="Susanne Severeid, John William Young"/>
    <x v="6"/>
    <m/>
    <x v="74"/>
    <x v="4"/>
    <x v="117"/>
    <x v="7"/>
    <s v="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
  </r>
  <r>
    <x v="7169"/>
    <x v="0"/>
    <x v="7159"/>
    <s v="Steven R. Monroe"/>
    <s v="Sarah Lind, Shawn Christian, Brendan McCarthy, Diana Hopper, Parker Stevenson"/>
    <x v="6"/>
    <m/>
    <x v="2"/>
    <x v="19"/>
    <x v="9"/>
    <x v="36"/>
    <s v="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
  </r>
  <r>
    <x v="7170"/>
    <x v="0"/>
    <x v="7160"/>
    <s v="Malcolm Venville"/>
    <s v="Keanu Reeves, Vera Farmiga, Peter Stormare, James Caan"/>
    <x v="6"/>
    <m/>
    <x v="24"/>
    <x v="4"/>
    <x v="90"/>
    <x v="0"/>
    <s v="Released from prison for a crime he didn't commit, an ex-con targets the same bank he was sent away for robbing. Starring an ensemble cast including Keanu Reeves, Vera Farmiga and James Caan."/>
  </r>
  <r>
    <x v="7171"/>
    <x v="0"/>
    <x v="7161"/>
    <s v="Harmony McElligott"/>
    <s v="Harmony McElligott"/>
    <x v="6"/>
    <m/>
    <x v="30"/>
    <x v="3"/>
    <x v="116"/>
    <x v="48"/>
    <s v="Emmy nominated writer and comedian Harmony McElligott performs his one hour stand-up special. He gives an off the wall performance full of original characters, impressions, and hilarious stories based on his struggles in daily life."/>
  </r>
  <r>
    <x v="7172"/>
    <x v="0"/>
    <x v="7162"/>
    <s v="Lee Shallat Chemel"/>
    <s v="Chris Heuisler, Kimberly McCullough, Brad Raider, Kevin Durand"/>
    <x v="6"/>
    <m/>
    <x v="47"/>
    <x v="1"/>
    <x v="39"/>
    <x v="170"/>
    <s v="Greener Mountains is a family friendly, coming-of-age story about finding your place in the world."/>
  </r>
  <r>
    <x v="7173"/>
    <x v="0"/>
    <x v="7163"/>
    <s v="Rob Bowman"/>
    <s v="Will Yun Lee, Cary-Hiroyuki Tagawa, Jennifer Garner, Goran Visnjic, Terence Stamp"/>
    <x v="6"/>
    <m/>
    <x v="12"/>
    <x v="19"/>
    <x v="69"/>
    <x v="37"/>
    <s v="From the pages of Marvel Comics â€“ creators of X-Men and Spider-Man â€“ comes ELEKTRA, the first action-event movie of the year. In the ultimate battle between good and evil stands a warrior who makes the choice that tips the balance."/>
  </r>
  <r>
    <x v="7174"/>
    <x v="1"/>
    <x v="7164"/>
    <m/>
    <s v="Mary-Margaret Humes, Omri Katz, Justin Shenkarow"/>
    <x v="6"/>
    <m/>
    <x v="31"/>
    <x v="6"/>
    <x v="15"/>
    <x v="170"/>
    <s v="Teenager Marshall Teller discovers and encounters strange happenings in his new hometown, Eerie, Indiana."/>
  </r>
  <r>
    <x v="7175"/>
    <x v="0"/>
    <x v="7165"/>
    <s v="Dan Karlok"/>
    <s v="Kristen Krak, Addison Anderson, Jackie Debatin, Bill Rutkoski, Vivien Landau"/>
    <x v="6"/>
    <m/>
    <x v="30"/>
    <x v="8"/>
    <x v="105"/>
    <x v="7"/>
    <s v="Three generations of women attempt to celebrate Mother's Day, but things go sour from the very start. This oddball family includes a crazy father, a domineering grandmother, whacky uncles, but it really gets going when a longtime secret is revealed."/>
  </r>
  <r>
    <x v="7176"/>
    <x v="0"/>
    <x v="7166"/>
    <s v="Robin Christian"/>
    <s v="Mateus Ward, Kennedy Tucker, Roger Cross, Dylan Riley Snyder, Robert Donavan"/>
    <x v="6"/>
    <m/>
    <x v="30"/>
    <x v="3"/>
    <x v="63"/>
    <x v="11"/>
    <s v="Stranded in a rural area, 2 teens make friends with locals on Halloween but soon run into a cult called C.O.R.N. (Collective Order of Recreational Necrophilanthropists) that have chosen this area to perform human taxidermy."/>
  </r>
  <r>
    <x v="7177"/>
    <x v="0"/>
    <x v="7167"/>
    <s v="Mickey Reece"/>
    <s v="Ginger Gilmartin, Mary Buss, Ben Hal, Jacob Ryan Snovel"/>
    <x v="6"/>
    <m/>
    <x v="30"/>
    <x v="8"/>
    <x v="125"/>
    <x v="11"/>
    <s v="Two sisters vie for the affections of a man who may or may not be a vampire. When the three come together for dinner it has all the makings of a lovely meal filled with desire, memories...and blood."/>
  </r>
  <r>
    <x v="7178"/>
    <x v="0"/>
    <x v="7168"/>
    <s v="Kenny Roy"/>
    <s v="Will Canon, Peppur Chambers, Eddie Goines"/>
    <x v="6"/>
    <m/>
    <x v="30"/>
    <x v="1"/>
    <x v="57"/>
    <x v="83"/>
    <s v="When an optimistic puppy is forced into the brutal world of underground dog fighting, he embarks on a journey of friendship, family, and hope as he and his new friends make a pact to survive and escape to a place without fighting."/>
  </r>
  <r>
    <x v="7179"/>
    <x v="0"/>
    <x v="7169"/>
    <s v="Amy Waddell"/>
    <s v="Grace Zabriskie, Brett Cullen, Lisa Banes, Serena Scott Thomas, Bruce Payne, Sarah Lassez, Andrea Morris, Yvonne SciÃ², Whip Hubley"/>
    <x v="6"/>
    <m/>
    <x v="8"/>
    <x v="3"/>
    <x v="63"/>
    <x v="189"/>
    <s v="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
  </r>
  <r>
    <x v="7180"/>
    <x v="0"/>
    <x v="7170"/>
    <s v="J.G. Turner"/>
    <s v="Mike Adams, Cindy Hosack Burgess, Florencia Martinez, Bella Rose, Spencer Ross, Jay Turner"/>
    <x v="6"/>
    <m/>
    <x v="30"/>
    <x v="8"/>
    <x v="122"/>
    <x v="25"/>
    <s v="Tristian's faith is tested when his insurance company is unwilling to pay for his daughter's life-threatening surgery. Diverging from faith to borrow money his lender orders him to rob a church to test his loyalty."/>
  </r>
  <r>
    <x v="7181"/>
    <x v="0"/>
    <x v="7171"/>
    <s v="Morgan Neville, Robert Gordon"/>
    <s v="William F. Buckley, Gore Vidal"/>
    <x v="6"/>
    <m/>
    <x v="13"/>
    <x v="4"/>
    <x v="10"/>
    <x v="3"/>
    <s v="William F. Buckley Jr. a leading light of the new conservative movement. A Democrat and cousin to Jackie Onassis, and Gore Vidal a leftist novelist and polemicist. They pummeled out policy and personal insult live and unscripted on ABC."/>
  </r>
  <r>
    <x v="7182"/>
    <x v="0"/>
    <x v="7172"/>
    <s v="Terry Spears"/>
    <s v="Victoria V. Strange, Shia Luna, Eleonora Saravalle, Mark Adam Goff, Rane Thomason"/>
    <x v="6"/>
    <m/>
    <x v="30"/>
    <x v="8"/>
    <x v="118"/>
    <x v="85"/>
    <s v="Sarah plans a birthday weekend at her family home, bringing together an unlikely group of friends and relatives. While playing a mysterious card game, legend becomes reality and they struggle to survive as the living game turns them against each other."/>
  </r>
  <r>
    <x v="7183"/>
    <x v="0"/>
    <x v="7173"/>
    <s v="Espen Sandberg"/>
    <s v="PÃ¥l Sverre Hagen, Katherine Waterston, Christan Rubeck, Trond Espen Seim, Glenn AndrÃ© Kaada, Ida-Ursin Holm"/>
    <x v="6"/>
    <m/>
    <x v="30"/>
    <x v="8"/>
    <x v="37"/>
    <x v="2"/>
    <s v="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
  </r>
  <r>
    <x v="7184"/>
    <x v="0"/>
    <x v="7174"/>
    <s v="Henry Charly"/>
    <s v="Luthuli Dlamini, Renos Spanoudes, Thabisile Zikhali, Bhekinkosi Mpofu, Jack Devnarain"/>
    <x v="6"/>
    <m/>
    <x v="30"/>
    <x v="8"/>
    <x v="74"/>
    <x v="71"/>
    <s v="An undercover cop is released from jail after being wrongfully convicted for uncovering a conspiracy that led to the death of hundreds of people living with HIV."/>
  </r>
  <r>
    <x v="7185"/>
    <x v="0"/>
    <x v="7175"/>
    <s v="Christian Vinces"/>
    <s v="Maytlin Pezzo, Arthur De Larroche, Janice Blue, Clint Carmichael, Lara Helena, Andre Boyer"/>
    <x v="6"/>
    <m/>
    <x v="30"/>
    <x v="8"/>
    <x v="12"/>
    <x v="25"/>
    <s v="Now that her brother is back from prison and trying to find out who really killed his girlfriend, Rianne has to decide if helping him would really bring them closure."/>
  </r>
  <r>
    <x v="7186"/>
    <x v="0"/>
    <x v="7176"/>
    <s v="Thomas M. Wright"/>
    <s v="Daniel Henshall, Toby Wallace, Gillian Jones"/>
    <x v="6"/>
    <m/>
    <x v="1"/>
    <x v="8"/>
    <x v="9"/>
    <x v="203"/>
    <s v="The Film adaptation of Erik Jensen's award-winning biography of Adam Cullen is the story of the biographer and his subject, as it descends into a dependent and abusive relationship."/>
  </r>
  <r>
    <x v="7187"/>
    <x v="0"/>
    <x v="7177"/>
    <s v="Niall Johnson"/>
    <s v="Rafe Spall, Emilia Fox, Elaine Cassidy"/>
    <x v="6"/>
    <m/>
    <x v="7"/>
    <x v="1"/>
    <x v="63"/>
    <x v="9"/>
    <s v="Based on the best-selling novel by St. John Greene, the film is a heartwarming story of a woman, with cancer, who makes a list of memories to help her husband (Rafe Spall, Jurassic World: Fallen Kingdom) raise their sons, after she is gone."/>
  </r>
  <r>
    <x v="7188"/>
    <x v="0"/>
    <x v="7178"/>
    <s v="Roy Andersson"/>
    <s v="Holger Andersson, Nils Westblom, Charlotta Larsson, Viktor Gyllenberg"/>
    <x v="6"/>
    <m/>
    <x v="13"/>
    <x v="14"/>
    <x v="69"/>
    <x v="0"/>
    <s v="Sam and Jonathan take us on a kaleidoscopic tour of the human condition in reality and fantasy. The journey unveils the beauty of single moments, the pettiness of others, life's grandeur, and the humor and tragedy hidden within us all."/>
  </r>
  <r>
    <x v="7189"/>
    <x v="0"/>
    <x v="7179"/>
    <s v="Rajamohan"/>
    <s v="Krishna, Ma Ka Pa Anand, Monal Gajjar, Niharika Kareer, Jayaprakash, Kovai Sarala, Thambi Ramaiah, Santhanam"/>
    <x v="6"/>
    <m/>
    <x v="0"/>
    <x v="1"/>
    <x v="7"/>
    <x v="0"/>
    <s v="Vanavarayan and Vallavarayan are two brothers who share a strong bond. Problems arise when Vanavarayan meets Anjali, a beautiful girl, at a wedding and falls in love with her."/>
  </r>
  <r>
    <x v="7190"/>
    <x v="0"/>
    <x v="7180"/>
    <s v="Leo Scott, Ting Poo"/>
    <s v="Val Kilmer"/>
    <x v="6"/>
    <m/>
    <x v="30"/>
    <x v="4"/>
    <x v="38"/>
    <x v="3"/>
    <s v="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
  </r>
  <r>
    <x v="7191"/>
    <x v="0"/>
    <x v="7181"/>
    <s v="Pat Verducci"/>
    <s v="Kevin Dillon, Alicia Silverstone, Bill Nunn, Michael Bowen"/>
    <x v="6"/>
    <m/>
    <x v="42"/>
    <x v="4"/>
    <x v="9"/>
    <x v="36"/>
    <s v="A teenage girl who's hooked on &quot;True Crime&quot; magazines tries to solve the grisly murder of one of her classmates, enlisting the help of a police cadet. Uncovering a string of serial murders, she may be closer to the killer than she knows."/>
  </r>
  <r>
    <x v="7192"/>
    <x v="0"/>
    <x v="7182"/>
    <s v="Christopher Soren Kelly"/>
    <s v="Christopher Soren Kelly, Nicole da Silva, Joshua Bitton, Jessica Graham, Anil Kumar, Mary Jane Wells, Bel Delia"/>
    <x v="6"/>
    <m/>
    <x v="30"/>
    <x v="8"/>
    <x v="69"/>
    <x v="8"/>
    <s v="In the near future the Tangle connects the world, eliminating all violence, so when the perfect murder is committed a secret government agency must solve an impossible crime, the first murder in California in three years."/>
  </r>
  <r>
    <x v="7193"/>
    <x v="1"/>
    <x v="7183"/>
    <m/>
    <s v="Anna Kuzina, Katerina Tyshkevich, Vladimir Zayats"/>
    <x v="6"/>
    <m/>
    <x v="1"/>
    <x v="8"/>
    <x v="15"/>
    <x v="9"/>
    <s v="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
  </r>
  <r>
    <x v="7194"/>
    <x v="1"/>
    <x v="7184"/>
    <m/>
    <s v="Sergio Peris-Mencheta, Horacio GarcÃ­a-Rojas, Toby Schmitz, FÃ¡tima Molina, Steve Wilcox, James Moses Black"/>
    <x v="6"/>
    <m/>
    <x v="30"/>
    <x v="8"/>
    <x v="15"/>
    <x v="36"/>
    <s v="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
  </r>
  <r>
    <x v="7195"/>
    <x v="0"/>
    <x v="7185"/>
    <s v="Sijo Rocky"/>
    <s v="Pranav Raorane, Upendra Limaye, Nakshatra Medheka"/>
    <x v="6"/>
    <m/>
    <x v="30"/>
    <x v="1"/>
    <x v="37"/>
    <x v="93"/>
    <s v="A tale of love that comes alive through the beauty of Konkan between a dark skinned guy who falls head over heels in love with the most beautiful girl in his village. Will he succeed in completing his love story..."/>
  </r>
  <r>
    <x v="7196"/>
    <x v="0"/>
    <x v="7186"/>
    <s v="Halitha Shameem"/>
    <s v="Gaurav Kalai, Pravin Kishore, Vasanth, Kaali Venkat"/>
    <x v="6"/>
    <m/>
    <x v="0"/>
    <x v="1"/>
    <x v="56"/>
    <x v="123"/>
    <s v="Three boys, who spend their summer vacation together, witness four men raping a girl. When the culprits manage to go scot-free, the trio decide to bring them to trial."/>
  </r>
  <r>
    <x v="7197"/>
    <x v="0"/>
    <x v="7187"/>
    <s v="K. Shankar"/>
    <s v="R. Muthuraman, Jaishankar, K. R. Vijaya, Nagesh, Major Sundarrajan, Manorama"/>
    <x v="6"/>
    <m/>
    <x v="93"/>
    <x v="1"/>
    <x v="191"/>
    <x v="9"/>
    <s v="Megala has been waiting to marry Saker, an army officer. But sadly he is married with a kid to Chitra. Saker's brother is in love with Chitra's cousin but unfortunately Saker dies in combat."/>
  </r>
  <r>
    <x v="7198"/>
    <x v="0"/>
    <x v="7188"/>
    <s v="Naveen"/>
    <s v="Naveen, Sendrayan, Kuberan, Rajaji, Oviya, Jayaprakash, Anupama Kumar"/>
    <x v="6"/>
    <m/>
    <x v="15"/>
    <x v="1"/>
    <x v="102"/>
    <x v="0"/>
    <s v="Four strangers come together to rob the house of a wealthy man. However, when they reach his doorstep, they are taken aback to know that the man is bankrupt."/>
  </r>
  <r>
    <x v="7199"/>
    <x v="0"/>
    <x v="7189"/>
    <s v="Mathivanan Sakthivel"/>
    <s v="Mathivanan Sakthivel, Melissa, Indira, Nizhalgal Ravi Anupama Kumar Meera Krishnan, Anupama Kumar, Meera Krishnan"/>
    <x v="6"/>
    <m/>
    <x v="13"/>
    <x v="1"/>
    <x v="6"/>
    <x v="242"/>
    <s v="Vijay, a windmill engineer, relocates to Australia for work. There, he falls for Emily, an Australian girl. Soon, Vijay is caught in a web of problems when Emily is killed and buried in his garden."/>
  </r>
  <r>
    <x v="7200"/>
    <x v="0"/>
    <x v="7190"/>
    <s v="Desi Arnaz"/>
    <s v="Desi Arnaz, Lucille Ball"/>
    <x v="6"/>
    <m/>
    <x v="77"/>
    <x v="10"/>
    <x v="3"/>
    <x v="7"/>
    <s v="The legendary Lucille Ball as you've never seen her before! Laugh along with Lucy and Desi in these extremely rare television appearances, beautifully restored in original Black and White."/>
  </r>
  <r>
    <x v="7201"/>
    <x v="1"/>
    <x v="7191"/>
    <m/>
    <s v="Jun Shison, Mina Fujii, Mieko Harada"/>
    <x v="6"/>
    <m/>
    <x v="7"/>
    <x v="1"/>
    <x v="15"/>
    <x v="68"/>
    <s v="In this steamy anthology drama, the women Junichi seduces are vastly different in age &amp; circumstances, but they have one thing in common: their irrepressible attraction to the mysterious young drifter."/>
  </r>
  <r>
    <x v="7202"/>
    <x v="0"/>
    <x v="7192"/>
    <s v="Vincent Selva"/>
    <s v="VTV Ganesh, Meera Jasmine, Santhanam, Pandiarajan, Swarnamalya"/>
    <x v="6"/>
    <m/>
    <x v="0"/>
    <x v="3"/>
    <x v="147"/>
    <x v="0"/>
    <s v="Life turns chaotic for Ganesh when he is forced to marry a rich girl for money. However, things take a turn when his wife tries to commit suicide."/>
  </r>
  <r>
    <x v="7203"/>
    <x v="0"/>
    <x v="7193"/>
    <s v="Ryuichi Tsunoda"/>
    <m/>
    <x v="6"/>
    <m/>
    <x v="6"/>
    <x v="1"/>
    <x v="2"/>
    <x v="3"/>
    <s v="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
  </r>
  <r>
    <x v="7204"/>
    <x v="1"/>
    <x v="7194"/>
    <m/>
    <s v="Alexandria DeBerry, Gabriela Zas Montero, Jean Machado, Phillip Swift"/>
    <x v="6"/>
    <m/>
    <x v="30"/>
    <x v="15"/>
    <x v="15"/>
    <x v="2"/>
    <s v="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
  </r>
  <r>
    <x v="7205"/>
    <x v="0"/>
    <x v="7195"/>
    <s v="Tracy Lucca"/>
    <s v="Constantine Maroulis, Nicholas Baroudi, K. O'Rourke, Antoni Corone"/>
    <x v="6"/>
    <m/>
    <x v="30"/>
    <x v="8"/>
    <x v="11"/>
    <x v="54"/>
    <s v="An investivative reporter must choose between helping expose the truth or accepting that the world is ruled by a global network of ruthless insiders determined to wield power over all of mankind in a coming Dark State."/>
  </r>
  <r>
    <x v="7206"/>
    <x v="0"/>
    <x v="7196"/>
    <s v="Max Fleischer, Tex Avery"/>
    <s v="Bugs Bunny, Daffy Duck, Porky Pig, Little Lulu, Popeye the Sailor Man, Betty Boop, Woody Woodpecker, Casper the Friendly Ghost, Mighty Mouse, Superman, Heckle and Jeckle, Bosko"/>
    <x v="6"/>
    <m/>
    <x v="2"/>
    <x v="1"/>
    <x v="206"/>
    <x v="475"/>
    <s v="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
  </r>
  <r>
    <x v="7207"/>
    <x v="0"/>
    <x v="7197"/>
    <s v="Martin Spottl"/>
    <s v="Brad Johnson, Sigal Erez, Brian Bloom, Adrienne Barbeau"/>
    <x v="6"/>
    <m/>
    <x v="55"/>
    <x v="8"/>
    <x v="47"/>
    <x v="476"/>
    <s v="While investigating brutal killings on the border, a Texas sheriff uncovers corruption, dark secrets, and a mysterious, beautiful witness."/>
  </r>
  <r>
    <x v="7208"/>
    <x v="1"/>
    <x v="7198"/>
    <m/>
    <s v="Daisy Fuentes"/>
    <x v="6"/>
    <m/>
    <x v="6"/>
    <x v="13"/>
    <x v="15"/>
    <x v="61"/>
    <s v="Follow everyday people on the cusp of key life inflection points, using family history, genealogy and sometimes DNA analysis to help guide them on their journey of selfâ€‘discovery. Join host Daisey Fuentes as &quot;A New Leaf&quot; teaches viewers the importance of appreciating and understanding their family history in help make important decisions and enact positive changes in their lives."/>
  </r>
  <r>
    <x v="7209"/>
    <x v="0"/>
    <x v="7199"/>
    <s v="Saravana Rajan"/>
    <s v="Jai, Swathi Reddy, RJ Balaji, Aruldoss, Kasthuri"/>
    <x v="6"/>
    <m/>
    <x v="0"/>
    <x v="1"/>
    <x v="129"/>
    <x v="135"/>
    <s v="Sathish, who is ashamed of his cheap phone, gives in to temptation when he finds one lying unattended in a shop and steals it. Unfortunately for him, the phone belongs to someone dangerous."/>
  </r>
  <r>
    <x v="7210"/>
    <x v="0"/>
    <x v="7200"/>
    <s v="Balaji Mohan"/>
    <s v="Dulquer Salman, Nazriya Nazim, Madhoo, Arjunan, Pandiarajan, Kaali Venkat"/>
    <x v="6"/>
    <m/>
    <x v="0"/>
    <x v="1"/>
    <x v="158"/>
    <x v="7"/>
    <s v="The people of the Panimalai hill station are in trouble as the government has put a ban on speaking to control the spread of the 'dumb-flu' that spreads only through talking."/>
  </r>
  <r>
    <x v="7211"/>
    <x v="0"/>
    <x v="7201"/>
    <s v="K. Raghavendra Rao"/>
    <s v="Jeetendra, Sridevi, Jaya Prada, Kader Khan, Shakti Kapoor, Aruna Irani, Jagdeep, Leela Mishra, Urmila Bhatt, Mohan Choti, Jayshree T., Rahul Singh"/>
    <x v="6"/>
    <m/>
    <x v="85"/>
    <x v="1"/>
    <x v="109"/>
    <x v="68"/>
    <s v="Two sisters fall for the same man. One of them sacrifices her love but she is carrying a secret."/>
  </r>
  <r>
    <x v="7212"/>
    <x v="0"/>
    <x v="7202"/>
    <s v="Kadhal Sukumar"/>
    <s v="Prabha, Sakshi Agarwal, Kadhal Sukumar, Devadarshini, Vichu Vishwanath"/>
    <x v="6"/>
    <m/>
    <x v="13"/>
    <x v="1"/>
    <x v="166"/>
    <x v="0"/>
    <s v="Thiruttu VCD is a Tamil movie released on 24 September, 2015. The movie is directed by Kaadhal Sugumar and featured Senthil, Prabha and Sakshi Agarwal as lead characters. Other popular actors who were roped in for Thiruttu VCD are Kaadhal Sugumar."/>
  </r>
  <r>
    <x v="7213"/>
    <x v="0"/>
    <x v="7203"/>
    <s v="Nandhini JS"/>
    <s v="Ajmal Ameer, Rupa Manjari, T. S. B. K. Moulee, Lakshmi Ramakrishnan, Baby Darshan"/>
    <x v="6"/>
    <m/>
    <x v="22"/>
    <x v="1"/>
    <x v="144"/>
    <x v="7"/>
    <s v="Arjun and Archana manage to find a baby for a crucial advertisement in order to help their boss from a financial crisis. However, they are shocked when they learn that the baby is an abductee."/>
  </r>
  <r>
    <x v="7214"/>
    <x v="0"/>
    <x v="7204"/>
    <s v="SP Gnanamozhi"/>
    <s v="Devadarshini, Kadhal Dhandapani, Muthu, Thambi Ramaiah"/>
    <x v="6"/>
    <m/>
    <x v="13"/>
    <x v="1"/>
    <x v="65"/>
    <x v="233"/>
    <s v="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
  </r>
  <r>
    <x v="7215"/>
    <x v="1"/>
    <x v="7205"/>
    <m/>
    <m/>
    <x v="6"/>
    <m/>
    <x v="6"/>
    <x v="2"/>
    <x v="15"/>
    <x v="43"/>
    <s v="It's summertime! What do Tayo and his friends do to enjoy the summer? Let's find out together."/>
  </r>
  <r>
    <x v="7216"/>
    <x v="1"/>
    <x v="7206"/>
    <m/>
    <s v="Steve R. Watts, Maggie"/>
    <x v="6"/>
    <m/>
    <x v="30"/>
    <x v="13"/>
    <x v="15"/>
    <x v="43"/>
    <s v="Sing and Shout with Steve and Maggie to original songs such as &quot;The Playground Boogie&quot;, &quot;The Monster Stomp&quot;, &quot;Ice Cream Finger Family&quot; and many more. Children of all ages will enjoy singing along to our educational songs about Halloween creatures, safari animals, getting ready for school, and more! Sing and Shout with us now!"/>
  </r>
  <r>
    <x v="7217"/>
    <x v="1"/>
    <x v="7207"/>
    <m/>
    <n v="1"/>
    <x v="6"/>
    <m/>
    <x v="30"/>
    <x v="3"/>
    <x v="15"/>
    <x v="37"/>
    <n v="1"/>
  </r>
  <r>
    <x v="7218"/>
    <x v="0"/>
    <x v="7208"/>
    <s v="K. Balakrishnan"/>
    <s v="Inigo Prabhakar, Vijay Sethupathi, Gayathrie, Aishwarya Rajesh, Soori"/>
    <x v="6"/>
    <m/>
    <x v="0"/>
    <x v="1"/>
    <x v="56"/>
    <x v="233"/>
    <s v="College students, Shakthi and Joseph, fall in love with two sisters. When the girls' family learns of their affairs, they are ready to go to any length to save their honour."/>
  </r>
  <r>
    <x v="7219"/>
    <x v="0"/>
    <x v="7209"/>
    <s v="Geoffrey Wright"/>
    <s v="Russell Crowe, Daniel Pollock, Jacqueline McKenzie, Alex Scott, Leigh Russell, Dan Wyllie"/>
    <x v="6"/>
    <m/>
    <x v="29"/>
    <x v="4"/>
    <x v="11"/>
    <x v="9"/>
    <s v="A group of skinheads become alarmed at the way their neighborhood is changing."/>
  </r>
  <r>
    <x v="7220"/>
    <x v="0"/>
    <x v="7210"/>
    <s v="Atlee"/>
    <s v="Arya, Nayanthara, Jai, Nazriya Nazim, Sathyaraj, Santhanam"/>
    <x v="6"/>
    <m/>
    <x v="15"/>
    <x v="1"/>
    <x v="191"/>
    <x v="93"/>
    <s v="John and Regina, who dislike each other, are forced to get married and lead troubled lives. However, things take a turn when the couple suffers a sudden tragedy."/>
  </r>
  <r>
    <x v="7221"/>
    <x v="0"/>
    <x v="7211"/>
    <s v="Sabapathy Dekshinamurthy"/>
    <s v="Nandha, Rekha Vedavyas, Kaveri, Vadivelu, M. S. Viswanathan, Senthil"/>
    <x v="6"/>
    <m/>
    <x v="54"/>
    <x v="1"/>
    <x v="81"/>
    <x v="233"/>
    <s v="Two roommates Meera and Nithya fall in love with their neighbour Venkat. Complications ensue when one of the two has to make a sacrifice."/>
  </r>
  <r>
    <x v="7222"/>
    <x v="0"/>
    <x v="7212"/>
    <s v="K.S. Prakash Rao"/>
    <s v="Rajesh Khanna, Hema Malini, Prem Chopra, Asrani, Nana Palsikar, Ramesh Deo, Agha, David Abraham, Nasir Hussain, Manmohan, Kamini Kaushal, Bindu, Kumud Chuggani, Sulochana Latkar, Meena T., Bhanumati, Baby Pinky, Raju Shrestha"/>
    <x v="6"/>
    <m/>
    <x v="44"/>
    <x v="1"/>
    <x v="198"/>
    <x v="168"/>
    <s v="A wealthy man falls in love with a young woman and supports her and her family. But when doubts are cast about her honesty, their relationship begins to suffer."/>
  </r>
  <r>
    <x v="7223"/>
    <x v="0"/>
    <x v="7213"/>
    <s v="Arjun"/>
    <s v="Arjun, Kiran Rathod, Abbas, Gayathri Raguram, Goundamani"/>
    <x v="6"/>
    <m/>
    <x v="54"/>
    <x v="1"/>
    <x v="143"/>
    <x v="44"/>
    <s v="ACP Parasuram helps Siva's mother, a widow, in recouping their wealth. Brainwashed by Akash, a terrorist, Siva works against the police and the government and believes they killed his brother."/>
  </r>
  <r>
    <x v="7224"/>
    <x v="0"/>
    <x v="7214"/>
    <s v="Cole Ruybalid"/>
    <s v="Ashlynn Hideman, Michael Zavodny"/>
    <x v="6"/>
    <m/>
    <x v="30"/>
    <x v="1"/>
    <x v="13"/>
    <x v="28"/>
    <s v="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
  </r>
  <r>
    <x v="7225"/>
    <x v="0"/>
    <x v="7215"/>
    <s v="Padmamagan"/>
    <s v="Prasanna, Vimal, Richard Rishi, Harish, Bharani, Arundhati, Manochitra"/>
    <x v="6"/>
    <m/>
    <x v="0"/>
    <x v="1"/>
    <x v="101"/>
    <x v="44"/>
    <s v="A team of cops is sent to the forest to capture/kill a police officer who has gone rogue. In a parallel track, a young woman seeks the help of a debauched car driver to take her to the forest. What happens in the forest and how are these two plots connected?"/>
  </r>
  <r>
    <x v="7226"/>
    <x v="0"/>
    <x v="7216"/>
    <s v="Lakshmy Ramakrishnan"/>
    <s v="Shabeer Kallarakkal, Piaa Bajpai, Sruthi Hariharan, A. L. Azhagappan, Thambi Ramaiah"/>
    <x v="6"/>
    <m/>
    <x v="0"/>
    <x v="1"/>
    <x v="24"/>
    <x v="9"/>
    <s v="Chandru, a lorry driver, is on an assignment of transporting diesel from Trichy to Karaikal. The supposedly simple task takes on a different form when he encounters various people on the journey."/>
  </r>
  <r>
    <x v="7227"/>
    <x v="1"/>
    <x v="7217"/>
    <m/>
    <s v="Ekaterina Semenova, Andrei Yegorov, Sergey Varchuk, Alena Ivchenko, Vladimir Gorislavets"/>
    <x v="6"/>
    <m/>
    <x v="2"/>
    <x v="8"/>
    <x v="15"/>
    <x v="9"/>
    <s v="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
  </r>
  <r>
    <x v="7228"/>
    <x v="0"/>
    <x v="7218"/>
    <s v="Stephen Campanelli"/>
    <s v="Olga Kurylenko, Morgan Freeman, James Purefoy, Lee-Anne Summers, Brendan Murray, Karl Thaning, Greg Kreik, Richard Lothian"/>
    <x v="6"/>
    <m/>
    <x v="13"/>
    <x v="8"/>
    <x v="14"/>
    <x v="71"/>
    <s v="After being unmasked during a heist, an infiltration expert (Olga Kurylenko) finds herself mixed up in a conspiracy and deadly game of cat-and-mouse with a master assassin (James Purefoy)."/>
  </r>
  <r>
    <x v="7229"/>
    <x v="0"/>
    <x v="7219"/>
    <s v="Rama Narayanan"/>
    <s v="Keerthika, Ramji, Sangeetha, Ramya Krishnan, Kaveri, Livingston, Manobala"/>
    <x v="6"/>
    <m/>
    <x v="24"/>
    <x v="1"/>
    <x v="36"/>
    <x v="138"/>
    <s v="The spirits of two siblings who were killed by an evil man seek to avenge themselves. While the woman possesses a young girl, her brother turns into a robot and together they wreak havoc on their foe."/>
  </r>
  <r>
    <x v="7230"/>
    <x v="0"/>
    <x v="7220"/>
    <s v="Prabhu Solomon"/>
    <s v="Vikram, Sneha, Nassar, Vadivelu"/>
    <x v="6"/>
    <m/>
    <x v="18"/>
    <x v="2"/>
    <x v="177"/>
    <x v="0"/>
    <s v="Raja and his father, who live in Hong Kong, are devastated when an accident leaves the latter on the verge of death. He decides to reunite his father with his grandfather in order to make him happy."/>
  </r>
  <r>
    <x v="7231"/>
    <x v="0"/>
    <x v="7221"/>
    <s v="Arul"/>
    <s v="Arul, Akila Narayanan"/>
    <x v="6"/>
    <m/>
    <x v="30"/>
    <x v="1"/>
    <x v="113"/>
    <x v="85"/>
    <s v="Arul and his sister Ruthra and friends Jency, Stella, Victor traveling to a hill station near the Andhra area from Chennai. On the way, they meet in an accident and get injured."/>
  </r>
  <r>
    <x v="7232"/>
    <x v="1"/>
    <x v="7222"/>
    <m/>
    <s v="Chris Howley, Melissa Williams"/>
    <x v="6"/>
    <m/>
    <x v="6"/>
    <x v="15"/>
    <x v="15"/>
    <x v="477"/>
    <s v="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
  </r>
  <r>
    <x v="7233"/>
    <x v="1"/>
    <x v="7223"/>
    <m/>
    <s v="Suzaki Aya, Akesaka Satomi, Mimori Suzuko, Mizuhara Koru, Uesaka  Sumire, Nishi Asuka"/>
    <x v="6"/>
    <m/>
    <x v="1"/>
    <x v="1"/>
    <x v="15"/>
    <x v="210"/>
    <s v="The comedy anime centers on five girls and one cat all living as housemates in Nakano, Tokyo: the three Himote sisters (Tokiyo, Kinami, and Kokoro) whose family manages the &quot;Himote House,&quot; Kokoro's classmates Tae and Minamo, and the cat Enishi. The girls live their daily lives trying to figure out ways to be popular, and they (and the cat) all possess a mysterious secret power..."/>
  </r>
  <r>
    <x v="7234"/>
    <x v="0"/>
    <x v="7224"/>
    <s v="Doug Spearman"/>
    <s v="Scott Bailey, Darryl Stephens, Keili Lefkovitz, Adam Kelsh, Leslie Zemeckis, Richard Lawson, Al Sapienza"/>
    <x v="6"/>
    <m/>
    <x v="6"/>
    <x v="8"/>
    <x v="86"/>
    <x v="238"/>
    <s v="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
  </r>
  <r>
    <x v="7235"/>
    <x v="0"/>
    <x v="7225"/>
    <s v="Vicente Aranda"/>
    <s v="Imanol Arias, Victoria Abril, Antonio Valero, Manuel de Blas"/>
    <x v="6"/>
    <m/>
    <x v="69"/>
    <x v="3"/>
    <x v="101"/>
    <x v="9"/>
    <s v="First part of the real history of &quot;El Lute&quot;, a delinquent who became notorious in Spain for his prision escapes in the 60's, converting himself in a popular legend. Based on real events."/>
  </r>
  <r>
    <x v="7236"/>
    <x v="0"/>
    <x v="7226"/>
    <s v="Raju Murugan"/>
    <s v="Dinesh Ravi, Malavika Nair, Aadukalam Murugadoss, E. Ramdoss"/>
    <x v="6"/>
    <m/>
    <x v="0"/>
    <x v="1"/>
    <x v="79"/>
    <x v="233"/>
    <s v="Tamizh and Kodi, a visually impaired couple, undergo many hardships to unite when they learn that Kodi's brother has decided to marry her off to someone else in return for a favour."/>
  </r>
  <r>
    <x v="7237"/>
    <x v="0"/>
    <x v="7227"/>
    <s v="Anton Corbijn"/>
    <s v="Sam Riley, Samantha Morton, Alexandra Maria Lara, Joe Anderson"/>
    <x v="6"/>
    <m/>
    <x v="30"/>
    <x v="4"/>
    <x v="61"/>
    <x v="53"/>
    <s v="Wanting to emulate his musical heroes, Ian Curtis joins a band, Joy Division. The singers professional, personal and romantic troubles slowly begin to eat away at him; leading him to commit suicide at the age of 23."/>
  </r>
  <r>
    <x v="7238"/>
    <x v="0"/>
    <x v="7228"/>
    <n v="1"/>
    <n v="1"/>
    <x v="6"/>
    <m/>
    <x v="30"/>
    <x v="2"/>
    <x v="116"/>
    <x v="37"/>
    <s v="ACT 4 - Title after removing 1C - 5"/>
  </r>
  <r>
    <x v="7239"/>
    <x v="0"/>
    <x v="7229"/>
    <n v="1"/>
    <n v="1"/>
    <x v="6"/>
    <m/>
    <x v="30"/>
    <x v="2"/>
    <x v="116"/>
    <x v="37"/>
    <s v="ACT 4 - Title after removing 1C - 2 a"/>
  </r>
  <r>
    <x v="7240"/>
    <x v="0"/>
    <x v="7230"/>
    <s v="BekaarFilms"/>
    <s v="GhazenfarJaffery, Sami urRehman, MubeenUlhaq, RidaAasimIslam, SharyaarSarkar, Muhammad Kashan, Ayesha Ahmed"/>
    <x v="6"/>
    <m/>
    <x v="30"/>
    <x v="1"/>
    <x v="99"/>
    <x v="86"/>
    <s v="Story of Jazzy and Rida who become a victim of a heist. Jazzy and his friends are determined to recover the items and get on to a journey to Istanbul to accomplish the task."/>
  </r>
  <r>
    <x v="7241"/>
    <x v="0"/>
    <x v="7231"/>
    <s v="Srimahesh"/>
    <s v="Sarathkumar, Nikita Thukral, Saranya Ponvannan, Vadivelu"/>
    <x v="6"/>
    <m/>
    <x v="47"/>
    <x v="1"/>
    <x v="161"/>
    <x v="44"/>
    <s v="Saravanan, a bus driver, becomes a vigilante when he sees ruffians causing the death of a young woman. His true identity is revealed when he murders a powerful gangster's top henchman."/>
  </r>
  <r>
    <x v="7242"/>
    <x v="0"/>
    <x v="7232"/>
    <s v="Jamie Robertson"/>
    <m/>
    <x v="6"/>
    <m/>
    <x v="32"/>
    <x v="1"/>
    <x v="18"/>
    <x v="28"/>
    <s v="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
  </r>
  <r>
    <x v="7243"/>
    <x v="0"/>
    <x v="7233"/>
    <s v="Dylan Bank"/>
    <s v="Navid Negahban, Paul Sorvino, Mandy Bruno, Martin Kove, Mary Apick, Eric Etebari, Herzl Tobey, Vachik Mangassarian, Shayan Shojaee, Ken Davitian, Sally Kirkland"/>
    <x v="6"/>
    <m/>
    <x v="2"/>
    <x v="3"/>
    <x v="122"/>
    <x v="44"/>
    <s v="The Thrilling True Story of the Woman who Terrorized The Islamic Regime of Iran 1978 &quot;The Chadores Killer&quot;"/>
  </r>
  <r>
    <x v="7244"/>
    <x v="0"/>
    <x v="7234"/>
    <s v="Karen Shakhnazarov"/>
    <s v="Yelizaveta Boyarskaya, Maxim Matveyev, Kirill Grebenschikov"/>
    <x v="6"/>
    <m/>
    <x v="2"/>
    <x v="8"/>
    <x v="112"/>
    <x v="68"/>
    <s v="During Russian-Japanese War, the head of the hospital Sergey Karenin learns that the wounded officer Count Vronsky is the person who ruined his mother Anna Karenina."/>
  </r>
  <r>
    <x v="7245"/>
    <x v="0"/>
    <x v="7235"/>
    <n v="1"/>
    <n v="1"/>
    <x v="6"/>
    <m/>
    <x v="30"/>
    <x v="2"/>
    <x v="116"/>
    <x v="37"/>
    <s v="ACT 4 - Title after removing 1C -"/>
  </r>
  <r>
    <x v="7246"/>
    <x v="0"/>
    <x v="7236"/>
    <s v="Lakshmy Ramakrishnan"/>
    <s v="Viji Chandrasekhar, Jayaprakash, Uma Padmanabhan, Rajie Vijay Sarathy, Sampath Raj"/>
    <x v="6"/>
    <m/>
    <x v="23"/>
    <x v="3"/>
    <x v="48"/>
    <x v="9"/>
    <s v="Nirmala, a middle-aged woman who has bipolar disorder, goes missing just a few days before her daughter's marriage. Her children then set out in search of her."/>
  </r>
  <r>
    <x v="7247"/>
    <x v="0"/>
    <x v="7237"/>
    <s v="Jason Campbell"/>
    <s v="Dean Cain, Jordon Gingrich, Heather Habura"/>
    <x v="6"/>
    <m/>
    <x v="30"/>
    <x v="1"/>
    <x v="2"/>
    <x v="309"/>
    <s v="Based on true stories, &quot;The Patriot's Day&quot; follows the lives of three different American soldiers. Set during the Iraq war, the film's goal is to help shed light on the mental health issues many American military men and women deal with on a daily basis."/>
  </r>
  <r>
    <x v="7248"/>
    <x v="0"/>
    <x v="7238"/>
    <s v="P. Arokiyadoss"/>
    <s v="Goundamani, Thirumurugan, Guru Somasundaram, Balasingh, Rajendran"/>
    <x v="6"/>
    <m/>
    <x v="13"/>
    <x v="1"/>
    <x v="38"/>
    <x v="9"/>
    <s v="The farmers in a village are tricked into selling their farming lands to Karikalan, a selfish politician. Savuri, who understands the importance of farming, starts a movement to retrieve their lands."/>
  </r>
  <r>
    <x v="7249"/>
    <x v="0"/>
    <x v="7239"/>
    <s v="Vijay Milton"/>
    <s v="Vikram, Samantha Ruth Prabhu, Pasupathy, Rahul Dev, Abhimanyu Singh"/>
    <x v="6"/>
    <m/>
    <x v="13"/>
    <x v="1"/>
    <x v="153"/>
    <x v="237"/>
    <s v="A driving instructor is ordered by a gangster to take Shakeela, a young woman, to a landlord, Daksha Bhai. But he later learns of a secret that could endanger her life unless he acts fast."/>
  </r>
  <r>
    <x v="7250"/>
    <x v="1"/>
    <x v="7240"/>
    <m/>
    <s v="Stephen Arthur, George Charles Stewart, Matthew Joseph-Campbell, Blair Edgar, Louise Smith, Dylan Blore"/>
    <x v="6"/>
    <m/>
    <x v="30"/>
    <x v="8"/>
    <x v="15"/>
    <x v="7"/>
    <s v="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
  </r>
  <r>
    <x v="7251"/>
    <x v="0"/>
    <x v="7241"/>
    <s v="Irena PavlÃ¡skovÃ¡"/>
    <s v="Jonas Chernick, Ksenia Rappoport"/>
    <x v="6"/>
    <m/>
    <x v="30"/>
    <x v="1"/>
    <x v="89"/>
    <x v="2"/>
    <s v="Based on the classic Philip Roth novella. 1976, American writer Nathan Zuckerman (Roth's alter-ego), is challenged by Czech immigrant Sisovsky who implores him to retrieve valuable manuscripts from communist Czechoslovakia."/>
  </r>
  <r>
    <x v="7252"/>
    <x v="0"/>
    <x v="7242"/>
    <s v="Robin Sheppard"/>
    <s v="Catherine Tate, Robert Pattinson, Holly Grainger, Anne Reid, Steve John Shepherd"/>
    <x v="6"/>
    <m/>
    <x v="24"/>
    <x v="14"/>
    <x v="67"/>
    <x v="0"/>
    <s v="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
  </r>
  <r>
    <x v="7253"/>
    <x v="0"/>
    <x v="7243"/>
    <s v="Krishnan Jayaraj"/>
    <s v="Shiva, Vasundhara Kashyap, Manobala, Jangiri Madhumitha, Gangai Amaran"/>
    <x v="6"/>
    <m/>
    <x v="15"/>
    <x v="1"/>
    <x v="66"/>
    <x v="0"/>
    <s v="Shiva, a dubbing artist, loathes love and marriages. His mother blackmails him to marry Anjali who appears to be a spiritual girl but he later finds out that she is exactly opposite in her character."/>
  </r>
  <r>
    <x v="7254"/>
    <x v="0"/>
    <x v="7244"/>
    <s v="Madhumita"/>
    <s v="Arjun Chidambaram, Aditi Chengappa, Venkatesh Harinathan, S. P. Balasubrahmanyam, Lakshmi, K. Bhagyaraj"/>
    <x v="6"/>
    <m/>
    <x v="13"/>
    <x v="1"/>
    <x v="129"/>
    <x v="7"/>
    <s v="Arjun is a carefree guy raised by his grandparents and not too keen on his career. When he is forced to get serious, he and a friend decide to start a business where they personally deliver bad news."/>
  </r>
  <r>
    <x v="7255"/>
    <x v="1"/>
    <x v="7245"/>
    <m/>
    <s v="Fedor Bavtrikov, Rodion Galyuchenko, Mikhail Khimichev, Alena Shitikova, Evgeni Tokarev, Anjela Belyanskaya, Grant Kagramanyan"/>
    <x v="6"/>
    <m/>
    <x v="7"/>
    <x v="8"/>
    <x v="15"/>
    <x v="9"/>
    <s v="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quot;child psychologist&quot;"/>
  </r>
  <r>
    <x v="7256"/>
    <x v="0"/>
    <x v="7246"/>
    <s v="Raaj Zacharias Suresh"/>
    <s v="Raj Zacharias, Sethu, Abhishek Vinod, Swetha Vijay"/>
    <x v="6"/>
    <m/>
    <x v="13"/>
    <x v="1"/>
    <x v="62"/>
    <x v="71"/>
    <s v="Jai and Neha, eloping to Hyderabad to get married, offer lift to a stranger on the highway not realizing that he is a murderous psychopath."/>
  </r>
  <r>
    <x v="7257"/>
    <x v="0"/>
    <x v="7247"/>
    <s v="Eric Silvera, Sean Kenealy"/>
    <s v="Eric Silvera, Sean Kenealy"/>
    <x v="6"/>
    <m/>
    <x v="30"/>
    <x v="8"/>
    <x v="83"/>
    <x v="86"/>
    <s v="Two idiot screenwriters drafting an action movie get kidnapped by the government, who believe the script is a true terrorist plot. Chaos ensues, but there's a twist: In Action only features two actors for a comedic spin on the action genre."/>
  </r>
  <r>
    <x v="7258"/>
    <x v="0"/>
    <x v="7248"/>
    <n v="1"/>
    <n v="1"/>
    <x v="6"/>
    <m/>
    <x v="30"/>
    <x v="10"/>
    <x v="116"/>
    <x v="7"/>
    <s v="ACT 4 - Title after removing 1C - 44"/>
  </r>
  <r>
    <x v="7259"/>
    <x v="1"/>
    <x v="7249"/>
    <m/>
    <s v="Peter Coonan, Owen McDonnell"/>
    <x v="6"/>
    <m/>
    <x v="4"/>
    <x v="1"/>
    <x v="15"/>
    <x v="9"/>
    <s v="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
  </r>
  <r>
    <x v="7260"/>
    <x v="0"/>
    <x v="7250"/>
    <s v="Cheran"/>
    <s v="Parthiban, Murali, Meena, Malavika, Vadivelu"/>
    <x v="6"/>
    <m/>
    <x v="55"/>
    <x v="2"/>
    <x v="167"/>
    <x v="0"/>
    <s v="Sekhar and Muthuraman are duped by a conman who promises to give them visas to fly to Dubai. Realising that their families might get hurt, they decide to exchange their addresses."/>
  </r>
  <r>
    <x v="7261"/>
    <x v="0"/>
    <x v="7251"/>
    <s v="James Fazio"/>
    <s v="Kross Brodersen, Declan Bradley, Henry McAlvany, Yeferson Bellido"/>
    <x v="6"/>
    <m/>
    <x v="30"/>
    <x v="1"/>
    <x v="118"/>
    <x v="12"/>
    <s v="Four young surfers who have endured poverty, abandonment, abuse, and death find refuge in the ocean on a journey to not let their pasts define who they will become."/>
  </r>
  <r>
    <x v="7262"/>
    <x v="0"/>
    <x v="7252"/>
    <s v="Howard Hughes"/>
    <s v="Jack Buetel, Thomas Mitchell, Walter Huston, Jane Russell"/>
    <x v="6"/>
    <m/>
    <x v="48"/>
    <x v="1"/>
    <x v="53"/>
    <x v="46"/>
    <s v="The life of legendary outlaw Billy the Kid (Jack Buetel), including his partnership with Doc Holliday (Walter Huston), his clashes with lawman Pat Garrett (Thomas Mitchell) and the attentions of a vivacious country vixen Rio McDonald (Jane Russell)."/>
  </r>
  <r>
    <x v="7263"/>
    <x v="0"/>
    <x v="7253"/>
    <s v="Cheuk Man Au"/>
    <s v="Dominic Ho, Candy Ka-Man Yuen, Jeana Ho, Hazel Tong, Winnie Leung"/>
    <x v="6"/>
    <m/>
    <x v="13"/>
    <x v="3"/>
    <x v="122"/>
    <x v="0"/>
    <s v="The life of a Hong Kong gigolo named Fung, who started with nothing and now has everything."/>
  </r>
  <r>
    <x v="7264"/>
    <x v="0"/>
    <x v="7254"/>
    <s v="Robert Parrish"/>
    <s v="Michael Caine, Anthony Quinn, James Mason"/>
    <x v="6"/>
    <m/>
    <x v="44"/>
    <x v="8"/>
    <x v="57"/>
    <x v="44"/>
    <s v="When a U.S. Intelligence Agent is unable to bring a ruthless drug baron to justice, he resorts to hiring a contract killer. But the man with whom he is put in contact turns out to be an old friend."/>
  </r>
  <r>
    <x v="7265"/>
    <x v="0"/>
    <x v="7255"/>
    <s v="Peter Care"/>
    <s v="Emile Hirsch, Kieran Culkin, Vincent D'Onofrio, Jena Malone, Jake Richardson"/>
    <x v="2"/>
    <m/>
    <x v="18"/>
    <x v="4"/>
    <x v="124"/>
    <x v="0"/>
    <s v="A group of Catholic school friends, after being caught drawing an obscene comic book, plan a heist that will outdo their previous prank and make them local legends."/>
  </r>
  <r>
    <x v="7266"/>
    <x v="0"/>
    <x v="7256"/>
    <s v="Terence Fisher"/>
    <m/>
    <x v="6"/>
    <m/>
    <x v="30"/>
    <x v="1"/>
    <x v="35"/>
    <x v="36"/>
    <s v="An American trumpet star (Alex Nicol) appearing at the London Palladium meets and has dinner with a beautiful blues singer who is later found murdered. When Scotland Yard considers Nicol a &quot;person of interest,&quot; he realizes he'll be facing the music unless he cracks the case himself. Cult horror director Terence Fisher helmed this topnotch Hammer Films noir."/>
  </r>
  <r>
    <x v="7267"/>
    <x v="0"/>
    <x v="7257"/>
    <s v="Arthur Hilton"/>
    <m/>
    <x v="6"/>
    <m/>
    <x v="30"/>
    <x v="1"/>
    <x v="31"/>
    <x v="36"/>
    <s v="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
  </r>
  <r>
    <x v="7268"/>
    <x v="0"/>
    <x v="7258"/>
    <s v="Bueno"/>
    <m/>
    <x v="6"/>
    <m/>
    <x v="30"/>
    <x v="8"/>
    <x v="40"/>
    <x v="55"/>
    <s v="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
  </r>
  <r>
    <x v="7269"/>
    <x v="0"/>
    <x v="7259"/>
    <s v="Matt Bruneau-Richardson"/>
    <s v="Ashleigh Heaton, Angelicque Cate, Heather Pederson, Myriam Aburto, Blake Cordell, Stephanie Picton"/>
    <x v="6"/>
    <m/>
    <x v="2"/>
    <x v="2"/>
    <x v="60"/>
    <x v="434"/>
    <s v="Nettie Pearlman was born a mermaid princess, but now she's living happily ever after as a human on land. When four lost mermaids need help avoiding a wicked Pirate Queen though, Nettie dives back under the waves to help save the day!"/>
  </r>
  <r>
    <x v="7270"/>
    <x v="0"/>
    <x v="7260"/>
    <s v="Shengwei Zhou"/>
    <m/>
    <x v="6"/>
    <m/>
    <x v="30"/>
    <x v="1"/>
    <x v="46"/>
    <x v="210"/>
    <s v="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
  </r>
  <r>
    <x v="7271"/>
    <x v="0"/>
    <x v="7261"/>
    <s v="Richard Vernon"/>
    <m/>
    <x v="6"/>
    <m/>
    <x v="30"/>
    <x v="1"/>
    <x v="35"/>
    <x v="36"/>
    <s v="The ex-girlfriend of a London pinball joint (Cesar Romero) is found stabbed to death in his quarters, so naturally the bobbies come looking for Romero. His luck gets worse when he turns for help to a crippled employee â€“ the man who committed the crime! &quot;The suspense element is well established by the direction and the mood.&quot; â€“ Variety"/>
  </r>
  <r>
    <x v="7272"/>
    <x v="0"/>
    <x v="7262"/>
    <s v="Chuck Conry"/>
    <m/>
    <x v="6"/>
    <m/>
    <x v="30"/>
    <x v="8"/>
    <x v="110"/>
    <x v="85"/>
    <s v="After a new part store opens in town that sends him out of business, the former town handyman takes revenge on the new owner's son and all of his out of town friends."/>
  </r>
  <r>
    <x v="7273"/>
    <x v="0"/>
    <x v="7263"/>
    <s v="Michael McGowan"/>
    <s v="Adam Butcher, Campbell Scott, Gordon Pinsent, Jennifer Tilly, Shauna MacDonald, Tamara Hope, Gerard Parkes"/>
    <x v="6"/>
    <m/>
    <x v="12"/>
    <x v="14"/>
    <x v="6"/>
    <x v="0"/>
    <s v="Saint Ralph is the unlikely story of Ralph Walker, a ninth grader who outran everyone's expectations except his own in his bold quest of trying to win the 1954 Boston Marathon."/>
  </r>
  <r>
    <x v="7274"/>
    <x v="0"/>
    <x v="7264"/>
    <s v="Alfredo B. Crevenn, Emilio Fernandez"/>
    <m/>
    <x v="6"/>
    <m/>
    <x v="30"/>
    <x v="1"/>
    <x v="40"/>
    <x v="9"/>
    <s v="A logging camp, deep in the Mexican jungle is the setting for this dark, cataclysmic drama, where it's workers eventually rebel against the appalling work conditions."/>
  </r>
  <r>
    <x v="7275"/>
    <x v="1"/>
    <x v="7265"/>
    <m/>
    <m/>
    <x v="6"/>
    <m/>
    <x v="30"/>
    <x v="10"/>
    <x v="15"/>
    <x v="37"/>
    <s v="An aviator's expedition to the Caribbean to recover a pirate ancestor's buried treasure, is met with opposition at every turn, when a member of his club, decides he wants the treasure too."/>
  </r>
  <r>
    <x v="7276"/>
    <x v="0"/>
    <x v="7266"/>
    <s v="Courtney Sell"/>
    <m/>
    <x v="6"/>
    <m/>
    <x v="30"/>
    <x v="1"/>
    <x v="87"/>
    <x v="53"/>
    <s v="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
  </r>
  <r>
    <x v="7277"/>
    <x v="0"/>
    <x v="7267"/>
    <s v="Sam Newfield"/>
    <m/>
    <x v="6"/>
    <m/>
    <x v="30"/>
    <x v="1"/>
    <x v="87"/>
    <x v="46"/>
    <s v="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
  </r>
  <r>
    <x v="7278"/>
    <x v="0"/>
    <x v="7268"/>
    <s v="Lauralee Farrer"/>
    <s v="Tony Hale, Brigid Brannagh, K Callan, Timothy V. Murphy, John Kapelos, Nick Thune, Erin Way"/>
    <x v="6"/>
    <m/>
    <x v="0"/>
    <x v="14"/>
    <x v="47"/>
    <x v="0"/>
    <s v="A love story about a woman who &quot;just wants someone who makes her laugh&quot; and a man who is not that funny. As he tries to learn how to be the man she says she wants, they each find an unexpected chance at happiness."/>
  </r>
  <r>
    <x v="7279"/>
    <x v="0"/>
    <x v="7269"/>
    <s v="Michael Fredianelli"/>
    <s v="Trevor Nagle, Jeffrey Alan Foster, Kenny Beers, Jared Anderson, Josiah Frampton, Derek Crowe, Vint Carmona, Bryan Wilks"/>
    <x v="6"/>
    <m/>
    <x v="6"/>
    <x v="3"/>
    <x v="82"/>
    <x v="37"/>
    <s v="A squad of American soldiers hunt down a suspected spy that escaped an internment camp during WWII."/>
  </r>
  <r>
    <x v="7280"/>
    <x v="0"/>
    <x v="7270"/>
    <s v="Wyott Ordung"/>
    <m/>
    <x v="6"/>
    <m/>
    <x v="30"/>
    <x v="1"/>
    <x v="64"/>
    <x v="16"/>
    <s v="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
  </r>
  <r>
    <x v="7281"/>
    <x v="0"/>
    <x v="7271"/>
    <s v="Louis King"/>
    <m/>
    <x v="6"/>
    <m/>
    <x v="30"/>
    <x v="1"/>
    <x v="87"/>
    <x v="478"/>
    <s v="Treachery leads to tragedy in this made-on-location Western adventure with Dane Clark and James Craig as officers of the law who lead a small group of men into &quot;redmen&quot; territory to investigate reports of guns being sold to unfriendly Indians. Every arrow screams death in an unexpected finale."/>
  </r>
  <r>
    <x v="7282"/>
    <x v="0"/>
    <x v="7272"/>
    <s v="Jerry Warren"/>
    <m/>
    <x v="6"/>
    <m/>
    <x v="30"/>
    <x v="1"/>
    <x v="31"/>
    <x v="85"/>
    <s v="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
  </r>
  <r>
    <x v="7283"/>
    <x v="0"/>
    <x v="7273"/>
    <s v="Seymour Friedman"/>
    <m/>
    <x v="6"/>
    <m/>
    <x v="30"/>
    <x v="1"/>
    <x v="117"/>
    <x v="36"/>
    <s v="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
  </r>
  <r>
    <x v="7284"/>
    <x v="0"/>
    <x v="7274"/>
    <s v="S. S. Stanley"/>
    <s v="Srikanth, Bhavana, Suresh, Sridevi Ashok, Ganja Karuppu"/>
    <x v="6"/>
    <m/>
    <x v="32"/>
    <x v="1"/>
    <x v="158"/>
    <x v="233"/>
    <s v="Ganesh, a petrol station attendant, is irked by the arrogance of a rich girl. To teach her a lesson, he decides to make her fall in love with him but her brother comes up with a devious plan to stop Ganesh from luring her."/>
  </r>
  <r>
    <x v="7285"/>
    <x v="0"/>
    <x v="7275"/>
    <s v="Harold Daniels, Jerry Warren"/>
    <m/>
    <x v="6"/>
    <m/>
    <x v="30"/>
    <x v="1"/>
    <x v="2"/>
    <x v="85"/>
    <s v="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
  </r>
  <r>
    <x v="7286"/>
    <x v="0"/>
    <x v="7276"/>
    <s v="Edward Bernds"/>
    <m/>
    <x v="6"/>
    <m/>
    <x v="30"/>
    <x v="10"/>
    <x v="50"/>
    <x v="67"/>
    <s v="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
  </r>
  <r>
    <x v="7287"/>
    <x v="0"/>
    <x v="7277"/>
    <s v="Maryam Zahirimehr"/>
    <s v="Farkhondeh Rava, Shiva Sinaei"/>
    <x v="6"/>
    <m/>
    <x v="1"/>
    <x v="1"/>
    <x v="117"/>
    <x v="180"/>
    <s v="A grief-stricken, reclusive, mother and a young newcomer to her village, become intertwined by the pain of the woman's past and the trauma that lingers."/>
  </r>
  <r>
    <x v="7288"/>
    <x v="0"/>
    <x v="7278"/>
    <s v="Tim Ritter"/>
    <m/>
    <x v="6"/>
    <m/>
    <x v="30"/>
    <x v="1"/>
    <x v="103"/>
    <x v="85"/>
    <s v="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
  </r>
  <r>
    <x v="7289"/>
    <x v="0"/>
    <x v="7279"/>
    <s v="Jerry Warren"/>
    <m/>
    <x v="6"/>
    <m/>
    <x v="30"/>
    <x v="1"/>
    <x v="103"/>
    <x v="85"/>
    <s v="A scientist steals his grandfather's body from a mausoleum and, in a secret lab, uses the blood of a kidnapped girl to resurrect him; Gruesome Grandpappy takes it from here. This Mexi-melodrama was later &quot;Hollywood-enhanced&quot; by the addition of new Jerry Warren-directed footage in which junk-film favorites Katherine Victor and Bruno VeSota pretend to be part of the other proceedings!"/>
  </r>
  <r>
    <x v="7290"/>
    <x v="0"/>
    <x v="7280"/>
    <s v="Adrian Weiss"/>
    <m/>
    <x v="6"/>
    <m/>
    <x v="30"/>
    <x v="1"/>
    <x v="48"/>
    <x v="85"/>
    <s v="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
  </r>
  <r>
    <x v="7291"/>
    <x v="0"/>
    <x v="7281"/>
    <s v="Jerry Ciccoritti"/>
    <s v="Sean Astin, Emily Hamphire, Joe Mantegna, Kevin McDonald, Kate Nelligan"/>
    <x v="6"/>
    <m/>
    <x v="86"/>
    <x v="1"/>
    <x v="46"/>
    <x v="479"/>
    <s v="On Valentines's Day, impish love god &quot;Il Magnifico&quot; (Joe Mantegna) casts a love spell over all of Little Italy, setting the neighbourhood ablaze with passion, except for Angelina, a shy Italian waitress played by Emily Hampshire (&quot;Schitt's Creek&quot;), and cynical Mike (Sean Astin) who has no faith in love. When they do fall under Il Magnifico's spell, their romance does not play out as he planned."/>
  </r>
  <r>
    <x v="7292"/>
    <x v="0"/>
    <x v="7282"/>
    <s v="Jay Lee"/>
    <s v="Jenna Jameson, Robert Englund, Penny Vital, Whitney Anderson, Jennifer Holland, Dirk Rogers, Jeannette Sousa, Tito Ortiz, Marion Kerr"/>
    <x v="6"/>
    <m/>
    <x v="8"/>
    <x v="4"/>
    <x v="12"/>
    <x v="480"/>
    <s v="In the not too distant future, a secret government re-animation chemo-virus gets released into conservative Sartre, Nebraska, and lands in an underground strip club. As the virus begins to spread, turning the strippers into &quot;Super Zombie Strippers&quot; the girls struggle with whether or not to conform to the new &quot;fad&quot; even if it means there's no turning back."/>
  </r>
  <r>
    <x v="7293"/>
    <x v="0"/>
    <x v="7283"/>
    <s v="Aaron Norris"/>
    <s v="Chuck Norris, Michele Lamar Richards, Erik von Detten, Carmine Caridi, Clyde Kusatsu"/>
    <x v="6"/>
    <m/>
    <x v="57"/>
    <x v="14"/>
    <x v="21"/>
    <x v="62"/>
    <s v="Maverick cop Jake Wilder (Norris) is convinced his career has gone to the dogs when he meets his new partner- a mischievous, high-I.Q. canine named Reno."/>
  </r>
  <r>
    <x v="7294"/>
    <x v="0"/>
    <x v="7284"/>
    <s v="Roger Corman"/>
    <s v="Susan Cabot, Fred Eisley, Barboura Morris, Michael Mark, William Roerick"/>
    <x v="6"/>
    <m/>
    <x v="20"/>
    <x v="1"/>
    <x v="115"/>
    <x v="85"/>
    <s v="A cosmetics executive (Susan Cabot) experiments on herself with a youth formula from royal jelly taken from queen wasps. However, she fails to anticipate the side-effects which have deadly consequences - turning her into a monster."/>
  </r>
  <r>
    <x v="7295"/>
    <x v="0"/>
    <x v="7285"/>
    <s v="Noah Baumbach"/>
    <s v="Jeff Daniels, Laura Linney, Jesse Eisenberg, Owen Kline, William Baldwin, Anna Paquin, Alexandra Daddario"/>
    <x v="6"/>
    <m/>
    <x v="12"/>
    <x v="4"/>
    <x v="105"/>
    <x v="87"/>
    <s v="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
  </r>
  <r>
    <x v="7296"/>
    <x v="1"/>
    <x v="7286"/>
    <m/>
    <s v="Randie Graves"/>
    <x v="6"/>
    <m/>
    <x v="30"/>
    <x v="3"/>
    <x v="15"/>
    <x v="119"/>
    <s v="The Sneaker Game kicks off with season two as we take the show worldwide."/>
  </r>
  <r>
    <x v="7297"/>
    <x v="0"/>
    <x v="7287"/>
    <s v="John Shepphird"/>
    <s v="Shelley Long, Robert Hays, Stacy Keach"/>
    <x v="6"/>
    <m/>
    <x v="18"/>
    <x v="2"/>
    <x v="39"/>
    <x v="481"/>
    <s v="A community has mixed feelings over Santa's permanent residence in their small town."/>
  </r>
  <r>
    <x v="7298"/>
    <x v="0"/>
    <x v="7288"/>
    <s v="Stepan Puchinyan"/>
    <s v="Dmitriy Kharatyan, Ekaterina Guseva, Aleksey Shevschenkov"/>
    <x v="6"/>
    <m/>
    <x v="14"/>
    <x v="1"/>
    <x v="10"/>
    <x v="400"/>
    <s v="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
  </r>
  <r>
    <x v="7299"/>
    <x v="0"/>
    <x v="7289"/>
    <s v="Kwok-Man Keung"/>
    <s v="Nancy Chow, Iris Chung, Dominic Ho, Tony Ho, Chi-Sing Lam"/>
    <x v="6"/>
    <m/>
    <x v="4"/>
    <x v="3"/>
    <x v="14"/>
    <x v="7"/>
    <s v="Hong Kong sex comedy The Gigolo returns with a darker and even more salacious sequel, again starring Dominic Ho as the gigolo king who can send any woman to seventh heaven with his top-notch skills and attention."/>
  </r>
  <r>
    <x v="7300"/>
    <x v="0"/>
    <x v="7290"/>
    <s v="Ben Carland"/>
    <s v="Taylor Girard, Damin Duke Domingue, Blake Watson, Adam Burnette, Riya Atwood, Masefield Starkweather, Jak Kickliter, Jennifer Trudrung, Stephanie Morgan"/>
    <x v="6"/>
    <m/>
    <x v="30"/>
    <x v="8"/>
    <x v="103"/>
    <x v="169"/>
    <s v="A father must cross a dangerous post-apocalyptic landscape to find his wife and daughter."/>
  </r>
  <r>
    <x v="7301"/>
    <x v="0"/>
    <x v="7291"/>
    <s v="Keith R Robinson"/>
    <s v="Eleri Jones, Kit Smith, Howy Bratherton, Phil Stone"/>
    <x v="6"/>
    <m/>
    <x v="7"/>
    <x v="1"/>
    <x v="48"/>
    <x v="164"/>
    <s v="The military are re-animating dead soldiers and using them as zombie soldiers for secret missions. One soldier's wife discovers what's happening and goes in search of her missing husband's body. A bloody action mix of George A. Romero living dead and Stephen King horror."/>
  </r>
  <r>
    <x v="7302"/>
    <x v="0"/>
    <x v="7292"/>
    <s v="Keith Samples"/>
    <s v="Kristen Miller, Allison Lange, Todd Babcock, Brooke Burns, James Madio, Michelle Page, Rif Hutton, Courtney Taylor Burness"/>
    <x v="6"/>
    <m/>
    <x v="12"/>
    <x v="4"/>
    <x v="9"/>
    <x v="25"/>
    <s v="A young woman develops a dangerous, obsessive friendship with her new roommate and plots to murder all those who she feels have done her new friend wrong."/>
  </r>
  <r>
    <x v="7303"/>
    <x v="0"/>
    <x v="7293"/>
    <s v="Tony Pietra Arjuna"/>
    <s v="Tony Eusoff, Juria Hartmans, Stephen Rahman Hughes, Radhi Khalid, Susan Lankester"/>
    <x v="71"/>
    <m/>
    <x v="7"/>
    <x v="8"/>
    <x v="62"/>
    <x v="282"/>
    <s v="When a private eye takes a case to find a missing university student, he must explore the deep dark depths of his own mind to uncover the truth around his own childhood disappearance as he tracks down the missing girl."/>
  </r>
  <r>
    <x v="7304"/>
    <x v="0"/>
    <x v="7294"/>
    <s v="Steven Robman"/>
    <s v="Christopher Gorham, Nicholas Brendon, Terry Bradshaw, Charisma Carpenter, Fiona Reid, Jennifer Robertson, Mayko Nguyen, Jayne Eastwood"/>
    <x v="6"/>
    <m/>
    <x v="32"/>
    <x v="8"/>
    <x v="57"/>
    <x v="7"/>
    <s v="At the 25th Annual Gilbert family reunion, siblings Gil, Dil, and Lil compete for the coveted Gilbert Cup."/>
  </r>
  <r>
    <x v="7305"/>
    <x v="1"/>
    <x v="7295"/>
    <m/>
    <s v="Alex Smyth, Laura Bain, Shelby Travers, Grant Hardy, Bethany Deer"/>
    <x v="6"/>
    <m/>
    <x v="6"/>
    <x v="10"/>
    <x v="20"/>
    <x v="37"/>
    <s v="Join AMI This Week's Bureau Reporters as they travel across Canada, celebrating our country's diverse cultures and experiences."/>
  </r>
  <r>
    <x v="7306"/>
    <x v="0"/>
    <x v="7296"/>
    <s v="Sean Stanek"/>
    <s v="Val Kilmer, Gabriel Byrne, Vinnie Jones, Anthony LaPaglia, Bruno Kirby, Mick Rossi"/>
    <x v="6"/>
    <m/>
    <x v="17"/>
    <x v="4"/>
    <x v="8"/>
    <x v="25"/>
    <s v="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
  </r>
  <r>
    <x v="7307"/>
    <x v="0"/>
    <x v="7297"/>
    <s v="Stephan Pacheco"/>
    <s v="Tatiana Sokolova, Despina Mirou, Skiip Pipo, Tracy Stresh Mcnulty"/>
    <x v="6"/>
    <m/>
    <x v="1"/>
    <x v="8"/>
    <x v="59"/>
    <x v="0"/>
    <s v="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
  </r>
  <r>
    <x v="7308"/>
    <x v="0"/>
    <x v="7298"/>
    <s v="Manu Warrier"/>
    <s v="Prithviraj Sukumaran, Roshan Mathew, Murali Gopy, Shine Tom Chacko, Srindaa, Mamukkoya, Manikanda Rajan, Navas Vallikkunnu, Sagar Surya, Naslen"/>
    <x v="6"/>
    <m/>
    <x v="30"/>
    <x v="8"/>
    <x v="61"/>
    <x v="36"/>
    <s v="Kuruthi is a story about how enduring human relations that transcend boundaries struggle to survive trials of hatred and prejudice."/>
  </r>
  <r>
    <x v="7309"/>
    <x v="0"/>
    <x v="7299"/>
    <s v="Philip Seymour Hoffman"/>
    <s v="Philip Seymour Hoffman, Amy Ryan, Daphne Rubin-Vega, John Ortiz"/>
    <x v="6"/>
    <m/>
    <x v="24"/>
    <x v="4"/>
    <x v="57"/>
    <x v="233"/>
    <s v="Academy-Award-winner Philip Seymour Hoffman directs, produces, and stars alongside Academy-Award-nominee Amy Ryan, John Ortiz, and Daphne Rubin-Vega in this unconventional romantic comedy about the prevailing grace of the human spirit."/>
  </r>
  <r>
    <x v="7310"/>
    <x v="0"/>
    <x v="7300"/>
    <s v="Grace Wethor"/>
    <s v="Grace Wethor, Lisette Alexis"/>
    <x v="6"/>
    <m/>
    <x v="30"/>
    <x v="8"/>
    <x v="13"/>
    <x v="9"/>
    <s v="The night after both winning big at the Oscars, an unlikely pair comes together to explore the extreme highs and lows of accomplishing your biggest life goal at an unexpectedly young age."/>
  </r>
  <r>
    <x v="7311"/>
    <x v="0"/>
    <x v="7301"/>
    <s v="Garry Matheny"/>
    <s v="Rich Fairnella, Garry Matheny"/>
    <x v="6"/>
    <m/>
    <x v="30"/>
    <x v="10"/>
    <x v="10"/>
    <x v="57"/>
    <s v="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
  </r>
  <r>
    <x v="7312"/>
    <x v="0"/>
    <x v="7302"/>
    <s v="Mark DippÃ©"/>
    <s v="Raoul Max Trujillo, Mark Boone Junior, Reggie Lee"/>
    <x v="6"/>
    <m/>
    <x v="47"/>
    <x v="4"/>
    <x v="35"/>
    <x v="86"/>
    <s v="A genetically-altered fish wreaks havoc on a small fishing town."/>
  </r>
  <r>
    <x v="7313"/>
    <x v="0"/>
    <x v="7303"/>
    <s v="John Michael Williams"/>
    <s v="Joe Pantoliano, Brooke Shields, Sandra Bernhard, Gary Litman, Nancy Kerrigan, James Woods, Tara Sands"/>
    <x v="72"/>
    <m/>
    <x v="30"/>
    <x v="10"/>
    <x v="8"/>
    <x v="43"/>
    <s v="When a town is robbed of everything, an unlikely group of heroes bands together to take back what is rightfully theirs."/>
  </r>
  <r>
    <x v="7314"/>
    <x v="0"/>
    <x v="7304"/>
    <s v="Adam SedlÃ¡k"/>
    <s v="Tereza HofovÃ¡, JirÃ­ Konvalinka"/>
    <x v="6"/>
    <m/>
    <x v="1"/>
    <x v="8"/>
    <x v="53"/>
    <x v="11"/>
    <s v="Roman would kill to become a top cyclist, Sarlota wants a baby more than anything in the world. Obsessions soon turn their home into a pit of despair."/>
  </r>
  <r>
    <x v="7315"/>
    <x v="0"/>
    <x v="7305"/>
    <m/>
    <s v="Paul Rudd, Lauren Ambrose, Ron Eldard, Josh Hamilton, Sarah Paulson"/>
    <x v="6"/>
    <m/>
    <x v="8"/>
    <x v="4"/>
    <x v="62"/>
    <x v="449"/>
    <s v="A coming-of-age story about four working-class friends growing up in Long Island, New York, as clam diggers."/>
  </r>
  <r>
    <x v="7316"/>
    <x v="0"/>
    <x v="7306"/>
    <s v="AndrÃ©s Goteira"/>
    <s v="Carlos Blanco, Alejandro Carro, MarÃ­a Costas"/>
    <x v="6"/>
    <m/>
    <x v="2"/>
    <x v="8"/>
    <x v="40"/>
    <x v="69"/>
    <s v="The intimacy of a hotel room. The immensity of a desert. A desolate gas station. In these picturesque sets, hideous crimes occur..."/>
  </r>
  <r>
    <x v="7317"/>
    <x v="0"/>
    <x v="7307"/>
    <s v="K. Asher Levin"/>
    <s v="James Belushi, Denise Richards, Kathryn Morris, Kyle Gallner, Sarah Hyland"/>
    <x v="6"/>
    <m/>
    <x v="14"/>
    <x v="4"/>
    <x v="125"/>
    <x v="0"/>
    <s v="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
  </r>
  <r>
    <x v="7318"/>
    <x v="0"/>
    <x v="7308"/>
    <s v="Fred Gerber"/>
    <s v="Kim Delaney, Scott Kraft, John J. York, Anthony Sherwood, Peter Outerbridge"/>
    <x v="6"/>
    <m/>
    <x v="42"/>
    <x v="8"/>
    <x v="9"/>
    <x v="36"/>
    <s v="Kim Delaney stars as a novelist who finds herself the target of a serial killer whose murderous acts were inspired by her novels."/>
  </r>
  <r>
    <x v="7319"/>
    <x v="1"/>
    <x v="7309"/>
    <m/>
    <n v="1"/>
    <x v="6"/>
    <m/>
    <x v="30"/>
    <x v="2"/>
    <x v="15"/>
    <x v="20"/>
    <s v="ACT 3 Series post 1C 2a"/>
  </r>
  <r>
    <x v="7320"/>
    <x v="0"/>
    <x v="7310"/>
    <s v="Sanjay Kumar Bharti"/>
    <s v="Jyoti Kalash IAS, Sandeep, Anuwansh Sharma, Fr. Stanley K, Reema Ojha, Meenu, Nikhil sahu, Bhopal singh, Vijay yadav, Sagar, Sohit sony"/>
    <x v="6"/>
    <m/>
    <x v="30"/>
    <x v="1"/>
    <x v="132"/>
    <x v="9"/>
    <s v="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
  </r>
  <r>
    <x v="7321"/>
    <x v="1"/>
    <x v="7311"/>
    <m/>
    <m/>
    <x v="6"/>
    <m/>
    <x v="2"/>
    <x v="2"/>
    <x v="15"/>
    <x v="70"/>
    <s v="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
  </r>
  <r>
    <x v="7322"/>
    <x v="0"/>
    <x v="7312"/>
    <s v="Poluru Krishna"/>
    <s v="Munna, Drishika Chander, Ravi Varma, Subbarao"/>
    <x v="6"/>
    <m/>
    <x v="6"/>
    <x v="1"/>
    <x v="61"/>
    <x v="9"/>
    <s v="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
  </r>
  <r>
    <x v="7323"/>
    <x v="0"/>
    <x v="7313"/>
    <s v="Shane Dax Taylor"/>
    <s v="Kris Kristofferson, Frances Conroy, Dwight Yoakam, Reece Daniel Thompson, W. Earl Brown, Hilarie Burton, Sheila Kelley, Val Kilmer, Hilary Duff"/>
    <x v="6"/>
    <m/>
    <x v="14"/>
    <x v="4"/>
    <x v="46"/>
    <x v="9"/>
    <s v="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
  </r>
  <r>
    <x v="7324"/>
    <x v="0"/>
    <x v="7314"/>
    <s v="Leila Djansi, Ryan Daly"/>
    <s v="Rochelle Aytes, Brian White, Obba Babatude"/>
    <x v="6"/>
    <m/>
    <x v="30"/>
    <x v="3"/>
    <x v="50"/>
    <x v="233"/>
    <s v="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
  </r>
  <r>
    <x v="7325"/>
    <x v="1"/>
    <x v="7315"/>
    <m/>
    <m/>
    <x v="6"/>
    <m/>
    <x v="30"/>
    <x v="2"/>
    <x v="15"/>
    <x v="100"/>
    <s v="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
  </r>
  <r>
    <x v="7326"/>
    <x v="0"/>
    <x v="7316"/>
    <s v="Stephanie Zari"/>
    <s v="Tom Cullen, Sarah Roy, Jade Anouka, Anna Wilson-Jones"/>
    <x v="6"/>
    <m/>
    <x v="30"/>
    <x v="3"/>
    <x v="83"/>
    <x v="25"/>
    <s v="A newlywed hopes to leave her dark past behind her, as she settles into charming country life with an adoring husband. When she believes he's hiding a disturbing secret, it triggers a chain of events that prove to be more than she can handle alone."/>
  </r>
  <r>
    <x v="7327"/>
    <x v="0"/>
    <x v="7317"/>
    <s v="Daniel Lee"/>
    <s v="Andy Lau, Sammo Hung Kam-Bo, Maggie Q"/>
    <x v="6"/>
    <m/>
    <x v="8"/>
    <x v="4"/>
    <x v="63"/>
    <x v="44"/>
    <s v="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
  </r>
  <r>
    <x v="7328"/>
    <x v="0"/>
    <x v="7318"/>
    <s v="Fritz Lang"/>
    <s v="Edward G. Robinson, Joan Bennett, Raymond Massey, Dan Duryea"/>
    <x v="6"/>
    <m/>
    <x v="35"/>
    <x v="1"/>
    <x v="47"/>
    <x v="25"/>
    <s v="A conservative middle aged professor Richard Wanley (Edward G. Robinson) becomes obsessed with the portrait of a woman Alice Reed (Joan Bennett) and engages in a relationship with her before he's plunged into a nightmarish world of blackmail and murder."/>
  </r>
  <r>
    <x v="7329"/>
    <x v="0"/>
    <x v="7319"/>
    <s v="Kwai Daniels"/>
    <s v="Kwai Daniels, Chaunci Zitro Ortiz, Billy Greenawalt, Jermaine Young, Jim Gessner, Bill Turney, Lewis Macklin"/>
    <x v="6"/>
    <m/>
    <x v="1"/>
    <x v="3"/>
    <x v="48"/>
    <x v="55"/>
    <s v="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
  </r>
  <r>
    <x v="7330"/>
    <x v="0"/>
    <x v="7320"/>
    <s v="Irvin Kershner"/>
    <s v="Faye Dunaway, Tommy Lee Jones, Raul Julia, Rene Auberjonois"/>
    <x v="6"/>
    <m/>
    <x v="46"/>
    <x v="4"/>
    <x v="24"/>
    <x v="36"/>
    <s v="A Manhattan photographer (Dunaway) develops the frightening ability to see gruesome murders before they take place. She teams up with a veteran police lieutenant (Jones) in order to unravel the mystery of her condition and put the perpetrator behind bars."/>
  </r>
  <r>
    <x v="7331"/>
    <x v="0"/>
    <x v="7321"/>
    <s v="Anthony Fanelli"/>
    <s v="Saydee Dickinson, Johnno Wilson, Sara Fletcher, Anthony Fanelli, Maya Nalli, Michael Strassner, Arielle Marie Fanelli, Andrew Searles, Miranda O'Hare, Lucy Blehar"/>
    <x v="6"/>
    <m/>
    <x v="30"/>
    <x v="8"/>
    <x v="22"/>
    <x v="69"/>
    <s v="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
  </r>
  <r>
    <x v="7332"/>
    <x v="0"/>
    <x v="7322"/>
    <s v="Shaji Kailas"/>
    <s v="Prithviraj Sukumaran, Sai Kumar, Vendana Menon, Aishwarya Devan"/>
    <x v="6"/>
    <m/>
    <x v="30"/>
    <x v="1"/>
    <x v="143"/>
    <x v="237"/>
    <s v="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
  </r>
  <r>
    <x v="7333"/>
    <x v="0"/>
    <x v="7323"/>
    <s v="Vishnu Varadhan"/>
    <s v="Sidharth Malhotra, Kiara Advani, Shiv Panditt, Shataf Figar, Raj Arjun, Himanshu Ashok Malhotra, Nikitin Dheer, Anil Charanjeett, Sahil Vaid, Pranay Pachauri, Pawan Chopra"/>
    <x v="6"/>
    <m/>
    <x v="30"/>
    <x v="8"/>
    <x v="56"/>
    <x v="37"/>
    <s v="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
  </r>
  <r>
    <x v="7334"/>
    <x v="0"/>
    <x v="7324"/>
    <s v="Anil Ravipudi"/>
    <s v="Ravi Teja, Mehreen, Raadhika, Vivan Bhatena, Rajendra Prasad, Prakash Raj, Sampath Raj, Sai Kumar"/>
    <x v="1"/>
    <m/>
    <x v="2"/>
    <x v="1"/>
    <x v="195"/>
    <x v="86"/>
    <s v="Raja (Raviteja), a young man with visual impairment, takes it upon himself to protect Lucky (Mehreen) after a gangster attempts to kill her. Impressed by his courage, Lucky falls in love with Raja."/>
  </r>
  <r>
    <x v="7335"/>
    <x v="0"/>
    <x v="7325"/>
    <s v="Nelson Venkatesan"/>
    <s v="Dinesh, Miya, Nivetha Pethuraj, Abhinav, Riythvika"/>
    <x v="6"/>
    <m/>
    <x v="4"/>
    <x v="1"/>
    <x v="144"/>
    <x v="93"/>
    <s v="Three young women, who have different perspectives on marriage, struggle to lead a happy life as they deal with criticisms and parental pressure to get committed soon."/>
  </r>
  <r>
    <x v="7336"/>
    <x v="0"/>
    <x v="7326"/>
    <s v="Christina Choe"/>
    <s v="Andrea Riseborough, Steve Buscemi, Ann Dowd, John Leguizamo, J. Smith-Cameron, Virginia Kull, Olli Haaskivi, Owen Campbell"/>
    <x v="2"/>
    <m/>
    <x v="1"/>
    <x v="1"/>
    <x v="40"/>
    <x v="11"/>
    <s v="A serial imposter, Nancy becomes increasingly convinced she was kidnapped as a child, and when she meets a couple whose daughter went missing thirty years ago, the power of emotion threatens to overcome all rationality."/>
  </r>
  <r>
    <x v="7337"/>
    <x v="0"/>
    <x v="7327"/>
    <s v="Balu Anand"/>
    <s v="Vijayakanth, Raadhika, Jeevitha, Goundamani"/>
    <x v="6"/>
    <m/>
    <x v="37"/>
    <x v="2"/>
    <x v="153"/>
    <x v="93"/>
    <s v="Bhagyalaxmi is hired to groom a rich and spoilt zamindar so that he can manage his estate. Soon enough, she falls in love with him but realises his feelings for someone else."/>
  </r>
  <r>
    <x v="7338"/>
    <x v="0"/>
    <x v="7328"/>
    <s v="Jeff Fisher"/>
    <s v="Paul Wesley, Kaley Cuoco, Gloria Votsis, Jason London"/>
    <x v="6"/>
    <m/>
    <x v="8"/>
    <x v="4"/>
    <x v="154"/>
    <x v="81"/>
    <s v="A reality TV director copes with a spoiled celebutante and a show gone haywire when a masked killer starts bumping off the crew in this slasher-movie satire."/>
  </r>
  <r>
    <x v="7339"/>
    <x v="0"/>
    <x v="7329"/>
    <s v="Anthony Fankhauser"/>
    <s v="Corin Nemec, Vernon Wells, Gary Stretch, Alicia Ziegler"/>
    <x v="6"/>
    <m/>
    <x v="4"/>
    <x v="4"/>
    <x v="118"/>
    <x v="86"/>
    <s v="While returning from a military expedition a helicopter crash lands a commando unit in a dense, remote tropical jungle - a lost world populated by dinosaurs. Now they must find a way out of this isolated valley before becoming prey for prehistoric predators."/>
  </r>
  <r>
    <x v="7340"/>
    <x v="0"/>
    <x v="7330"/>
    <s v="Alex Reis"/>
    <s v="Camila Lorenzo, Higor Campagnaro, Murici Lima"/>
    <x v="6"/>
    <m/>
    <x v="30"/>
    <x v="8"/>
    <x v="189"/>
    <x v="9"/>
    <s v="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
  </r>
  <r>
    <x v="7341"/>
    <x v="0"/>
    <x v="7331"/>
    <s v="Lee Kelley"/>
    <s v="Jae Head, Hannah Brie Howard, Matt Williams, Stuart Miller, Cindi Miller, J.P. Edwards, Grace Giles, Michelle Castelli, Misty M. Stewart, Don Kinmon, James O. Miller Jr., Jeremy Dossey, Wyatt Lee Turtle Powell"/>
    <x v="6"/>
    <m/>
    <x v="6"/>
    <x v="1"/>
    <x v="18"/>
    <x v="309"/>
    <s v="A homeless teen and his father migrated to a small town where they meet a teenage girl who's suffering from the horrific attacks of her abusive father. In her bleakest moment, God reveals His presence in a way she least expected."/>
  </r>
  <r>
    <x v="7342"/>
    <x v="0"/>
    <x v="7332"/>
    <s v="Guillermo Ivan"/>
    <s v="Guillermo Ivan, Carolina Ravassa, Zach Rose, Jack Dimich, Jim Boerlin"/>
    <x v="6"/>
    <m/>
    <x v="7"/>
    <x v="8"/>
    <x v="40"/>
    <x v="11"/>
    <s v="Three friends are thrust into a terrifying game of cat and mouse when they find themselves trapped inside an abandoned building. The threesome must maneuver through a maze of deadly traps to find a way out before they're hunted down."/>
  </r>
  <r>
    <x v="7343"/>
    <x v="0"/>
    <x v="7333"/>
    <s v="Haridas Kesavan"/>
    <s v="Jayaram, Sunitha, Thilakan, K. P. A. C. Lalitha, Jagathy Sreekumar"/>
    <x v="6"/>
    <m/>
    <x v="11"/>
    <x v="1"/>
    <x v="145"/>
    <x v="0"/>
    <s v="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
  </r>
  <r>
    <x v="7344"/>
    <x v="0"/>
    <x v="7334"/>
    <s v="Sundar Rao Nadkarni"/>
    <s v="K. Sarangkapani, K. R. Chellam, S.R.Krishna Iyengar, Nagercoil K. Mahadevan, R. Padma"/>
    <x v="6"/>
    <m/>
    <x v="70"/>
    <x v="1"/>
    <x v="136"/>
    <x v="9"/>
    <s v="Chellam begins to suspect her husband, Dr. Vembu, of having an extramarital affair after spotting him with another woman, Revathi."/>
  </r>
  <r>
    <x v="7345"/>
    <x v="0"/>
    <x v="7335"/>
    <s v="Robert Mulligan"/>
    <s v="Steve McQueen, William Shatner"/>
    <x v="6"/>
    <m/>
    <x v="90"/>
    <x v="1"/>
    <x v="195"/>
    <x v="9"/>
    <s v="Lives hang in the balance and what happens in the courtroom will determine their fates! Two cases (Twelve Angry Men &amp; The Defender) will take place and the jury must render a verdict in this night of courtroom drama."/>
  </r>
  <r>
    <x v="7346"/>
    <x v="0"/>
    <x v="7336"/>
    <s v="Sean McNamara"/>
    <s v="Nathalia Ramos, Skyler Shaye, Logan Browning, Janel Parrish, Chelsea Staub, Jon Voight"/>
    <x v="6"/>
    <m/>
    <x v="17"/>
    <x v="17"/>
    <x v="63"/>
    <x v="482"/>
    <s v="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
  </r>
  <r>
    <x v="7347"/>
    <x v="1"/>
    <x v="7337"/>
    <m/>
    <s v="Derek Dj Noxolo Daphne Jo"/>
    <x v="6"/>
    <m/>
    <x v="30"/>
    <x v="8"/>
    <x v="15"/>
    <x v="7"/>
    <s v="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
  </r>
  <r>
    <x v="7348"/>
    <x v="0"/>
    <x v="7338"/>
    <s v="DÃ­dac Cervera"/>
    <m/>
    <x v="6"/>
    <m/>
    <x v="2"/>
    <x v="8"/>
    <x v="8"/>
    <x v="93"/>
    <s v="Monica breaks up with Dani because he loes a gift of great economic and sentimental value. Dani thinks finding the object will bring Monica back, and in the process finds himself in a thousand different problems."/>
  </r>
  <r>
    <x v="7349"/>
    <x v="0"/>
    <x v="7339"/>
    <s v="Eric Tsang, Xiong Xinxin"/>
    <s v="Eric Tsang, Xiong Xinxin, Gui Tao, Gigi Leung, Felix Wong, Li Wei Shaun, Tam Ni Hongjie, Ray Lui, Michael Wong"/>
    <x v="6"/>
    <m/>
    <x v="15"/>
    <x v="4"/>
    <x v="24"/>
    <x v="91"/>
    <s v="When gold goes missing in ancient China, royal guards entrusted with its recovery realize they are not the only people in pursuit."/>
  </r>
  <r>
    <x v="7350"/>
    <x v="0"/>
    <x v="7340"/>
    <s v="Ezhil"/>
    <s v="Vishnu Vishal, Nikki Galrani, Soori, Robo Shankar, Reshma Pasupuleti, Aadukalam Naren"/>
    <x v="6"/>
    <m/>
    <x v="4"/>
    <x v="1"/>
    <x v="145"/>
    <x v="0"/>
    <s v="A minister on his deathbed reveals to an MLA the whereabouts of billions in cash that he has stashed away. However, the minister's relatives are vexed when the MLA loses his memory in an accident."/>
  </r>
  <r>
    <x v="7351"/>
    <x v="0"/>
    <x v="7341"/>
    <s v="Curtis Hanson"/>
    <s v="Steve Guttenberg, Elizabeth McGovern, Isabelle Huppert"/>
    <x v="6"/>
    <m/>
    <x v="69"/>
    <x v="4"/>
    <x v="0"/>
    <x v="36"/>
    <s v="Terry is having an affair with his boss's wife, who witnesses an attempted murder from his apartment. He agrees to report the crime himself to keep their liaison a secret but soon becomes caught in a dangerous web. Directed by Oscar winner Curtis Hanson."/>
  </r>
  <r>
    <x v="7352"/>
    <x v="0"/>
    <x v="7342"/>
    <s v="Sean Baker"/>
    <s v="Alla Tumanian, Mya Taylor, Karren Karagulian, Kitana Kiki Rodriguez, Luiza Nersisyan, James Ransone, Mickey O'Hagan, Arsen Grigoryan"/>
    <x v="6"/>
    <m/>
    <x v="13"/>
    <x v="4"/>
    <x v="10"/>
    <x v="198"/>
    <s v="Sin-Dee is back. Upon hearing that her pimp boyfriend was unfaithful during the days she was jailed, the sex worker and her friend, Alexandra, set out to get to the bottom of this. Their odyssey leads them through subcultures of Los Angeles."/>
  </r>
  <r>
    <x v="7353"/>
    <x v="0"/>
    <x v="7343"/>
    <s v="Marah Strauch"/>
    <s v="Carl Boenish, Jean Boenish, John Long, Marah Strauch"/>
    <x v="6"/>
    <m/>
    <x v="4"/>
    <x v="17"/>
    <x v="63"/>
    <x v="185"/>
    <s v="A heart-racing documentary portrait of Carl Boenish, the father of the BASE jumping movement, whose early passion for skydiving led him to ever more spectacular -and dangerous- feats of foot-launched human flight."/>
  </r>
  <r>
    <x v="7354"/>
    <x v="0"/>
    <x v="7344"/>
    <s v="Gerard Walsh"/>
    <s v="Darragh O'Toole, Emily Lamey, Joe Rooney, Andie McCaffrey Byrne"/>
    <x v="6"/>
    <m/>
    <x v="30"/>
    <x v="8"/>
    <x v="87"/>
    <x v="339"/>
    <s v="When Toms father passes away he makes the decision to travel across the country to find his estranged mother. He meets an interesting collection of people along the way but never expected to meet Jess."/>
  </r>
  <r>
    <x v="7355"/>
    <x v="0"/>
    <x v="7345"/>
    <s v="Steve Lawson"/>
    <s v="Glenn Salvage, Jas Steven Singh, Steve Dolton, Ryan Harvey"/>
    <x v="6"/>
    <m/>
    <x v="30"/>
    <x v="3"/>
    <x v="118"/>
    <x v="164"/>
    <s v="During the last months of WW2, an Allied mission to regain Ramree Island off the coast of Burma ends in horror when a group of soldiers find themselves trapped in dense swampland infested with deadly saltwater crocodiles. Inspired by actual events."/>
  </r>
  <r>
    <x v="7356"/>
    <x v="0"/>
    <x v="7346"/>
    <m/>
    <s v="Nick Stahl, Vera Farmiga, Jacob Pitts, Aimee Mullins, Jeane Fournier"/>
    <x v="6"/>
    <m/>
    <x v="22"/>
    <x v="4"/>
    <x v="125"/>
    <x v="39"/>
    <s v="When a man walks into a hospital and offers a doctor $250,000 to amputate a perfectly healthy leg, reporter Isaac Knott (Nick Stahl) becomes intrigued."/>
  </r>
  <r>
    <x v="7357"/>
    <x v="0"/>
    <x v="7347"/>
    <s v="Katherine Brooks"/>
    <s v="Erin Kelly, Diane Gaidry, Ilene Graff, Gustine Fudickar, Laura Breckenridge, Michelle Horn"/>
    <x v="6"/>
    <m/>
    <x v="32"/>
    <x v="8"/>
    <x v="50"/>
    <x v="212"/>
    <s v="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
  </r>
  <r>
    <x v="7358"/>
    <x v="0"/>
    <x v="7348"/>
    <s v="Rajanish"/>
    <s v="Karunas, Ilavarasu, Neha Saxena, Manobala"/>
    <x v="6"/>
    <m/>
    <x v="13"/>
    <x v="10"/>
    <x v="43"/>
    <x v="0"/>
    <s v="A middle-class married man decides to rob a studio to clear off his debts. However, his plans go haywire after he gets trapped in the studio for four days after looting the money."/>
  </r>
  <r>
    <x v="7359"/>
    <x v="0"/>
    <x v="7349"/>
    <s v="Biodun Stephen"/>
    <m/>
    <x v="6"/>
    <m/>
    <x v="30"/>
    <x v="10"/>
    <x v="139"/>
    <x v="9"/>
    <s v="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
  </r>
  <r>
    <x v="7360"/>
    <x v="1"/>
    <x v="7350"/>
    <m/>
    <m/>
    <x v="6"/>
    <m/>
    <x v="30"/>
    <x v="12"/>
    <x v="15"/>
    <x v="3"/>
    <s v="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
  </r>
  <r>
    <x v="7361"/>
    <x v="0"/>
    <x v="7351"/>
    <s v="Douglas Tirola"/>
    <s v="Chevy Chase, Judd Apatow, Henry Beard, PJ Oâ€™Rourke"/>
    <x v="6"/>
    <m/>
    <x v="13"/>
    <x v="4"/>
    <x v="46"/>
    <x v="3"/>
    <s v="From 1970s-1990s, the hippest and most outrageous comedy in print was the National Lampoon. The groundbreaking humor magazine pushed the limits of taste and acceptability."/>
  </r>
  <r>
    <x v="7362"/>
    <x v="0"/>
    <x v="7352"/>
    <s v="Elizabeth Rohrbaugh, Daniel Powell"/>
    <s v="Lena Hall, Christine Lahti, Mena Suvari, Dan Fogler, Michael Zegen, Hayley Kiyoko, Darren Ritchie, Sas Goldberg, Morgan Weed, Sarah Wilson, Natalie Gold"/>
    <x v="6"/>
    <m/>
    <x v="1"/>
    <x v="8"/>
    <x v="12"/>
    <x v="111"/>
    <s v="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
  </r>
  <r>
    <x v="7363"/>
    <x v="0"/>
    <x v="7353"/>
    <s v="Bhaskar"/>
    <s v="Sri Divya, Bobby Simha, Arya, Rana Daggubati, Parvathy Thiruvothu, Raai Laxmi"/>
    <x v="6"/>
    <m/>
    <x v="4"/>
    <x v="1"/>
    <x v="79"/>
    <x v="0"/>
    <s v="Three cousins, Arjun, Divya and Kannan, relocate to Bangalore for various reasons. However, they face many challenges which change their lives forever."/>
  </r>
  <r>
    <x v="7364"/>
    <x v="0"/>
    <x v="7354"/>
    <s v="Steven C. Miller"/>
    <s v="Nicolas Cage, John Cusack, Adrian Grenier, Johnathon Schaech, Lydia Hull, Abbie Gayle"/>
    <x v="6"/>
    <m/>
    <x v="2"/>
    <x v="4"/>
    <x v="9"/>
    <x v="71"/>
    <s v="Family loyalty is tested in this ferocious thriller about a successful businessman willing to do anything for his deadbeat - brother including tracking down the vicious mobster holding him hostage."/>
  </r>
  <r>
    <x v="7365"/>
    <x v="0"/>
    <x v="7355"/>
    <s v="Dustin Ferguson"/>
    <m/>
    <x v="6"/>
    <m/>
    <x v="30"/>
    <x v="8"/>
    <x v="67"/>
    <x v="37"/>
    <s v="When the bodies of beach-goers begin washing ashore during the grand opening of a new resort, the town Mayor (Mel Novak, Game of Death) attempts to cover it up with dire results."/>
  </r>
  <r>
    <x v="7366"/>
    <x v="0"/>
    <x v="7356"/>
    <s v="Peter Daskaloff"/>
    <s v="Ashlynn Yennie, Louis Mandylor"/>
    <x v="6"/>
    <m/>
    <x v="30"/>
    <x v="8"/>
    <x v="10"/>
    <x v="221"/>
    <s v="A young woman is held captive in an underground medical facility where selected individuals are perpetually operated on and then healed using an experimental miracle drug, a cure-all."/>
  </r>
  <r>
    <x v="7367"/>
    <x v="0"/>
    <x v="7357"/>
    <s v="Benjamin Duffield"/>
    <s v="Nick Krause, Molly Parker, Juliette Gosselin, Jordyn Negri"/>
    <x v="6"/>
    <m/>
    <x v="30"/>
    <x v="8"/>
    <x v="50"/>
    <x v="16"/>
    <s v="In an oppressive future, a young man lives, like everyone else; in a small cement module with little more than a computer. One night, lightning from a storm hits his module and knocks out his computer, so he ventures out in search of human contact..."/>
  </r>
  <r>
    <x v="7368"/>
    <x v="0"/>
    <x v="7358"/>
    <s v="Yuval Hadadi"/>
    <s v="Oded Leopold, Udi Persi, Ruti Asarsai"/>
    <x v="6"/>
    <m/>
    <x v="6"/>
    <x v="7"/>
    <x v="39"/>
    <x v="394"/>
    <s v="Yoav's demons start haunting him after his best friend becomes pregnant without telling him, and after his boyfriend of 15 years starts talking about children too. His life unravels, and self-destruction seems inevitable."/>
  </r>
  <r>
    <x v="7369"/>
    <x v="0"/>
    <x v="7359"/>
    <s v="Christopher James Lang"/>
    <s v="Amanda Todisco, Russell Bradley Fenton, Jeremy Sless"/>
    <x v="6"/>
    <m/>
    <x v="2"/>
    <x v="1"/>
    <x v="117"/>
    <x v="11"/>
    <s v="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
  </r>
  <r>
    <x v="7370"/>
    <x v="0"/>
    <x v="7360"/>
    <s v="Raj Kapoor"/>
    <s v="Sathyaraj, Meena, Roja Selvamani, Manorama, Goundamani, Senthil, Manivannan"/>
    <x v="6"/>
    <m/>
    <x v="43"/>
    <x v="1"/>
    <x v="164"/>
    <x v="0"/>
    <s v="Durairasu is heartbroken when the girl he loves marries another man. However, when the girl and her husband die in an accident, Durairasu dedicates his life to bring up their daughter."/>
  </r>
  <r>
    <x v="7371"/>
    <x v="0"/>
    <x v="7361"/>
    <s v="Aditya Sarpotdar"/>
    <s v="Ankush Chaudhari, Subodh Bhave, Bharat Jadhav, Makarand Anaspure, Siddarth Jadhav, Madhura Velankar, Aditi Sarangdhar, Nirmal Pandey, Lokesh Gupte, Dhananjay Mandrekar, Mahesh Manjrekar, Jagannath Nivangune, Amir Tadwalkar"/>
    <x v="6"/>
    <m/>
    <x v="8"/>
    <x v="2"/>
    <x v="56"/>
    <x v="71"/>
    <s v="'Uladhaal' is an adventure comedy about the journey of a Shield (Dhaal) created in the 1700s by a Maratha King to honor a warrior 'Somajirao'. This shield was safeguarded by a family and the generations to follow. Will it be kept safe?"/>
  </r>
  <r>
    <x v="7372"/>
    <x v="0"/>
    <x v="7362"/>
    <s v="J. Horton"/>
    <s v="Ashton Blanchard, Alan Perada, Alonzo Jones"/>
    <x v="6"/>
    <m/>
    <x v="2"/>
    <x v="8"/>
    <x v="39"/>
    <x v="25"/>
    <s v="When two ex-cons abduct a teenager for ransom, their plan unexpectedly deviates into an unpredictable and disturbing world of deception, passion and danger. This critically acclaimed, independent film doesn't pull any punches."/>
  </r>
  <r>
    <x v="7373"/>
    <x v="0"/>
    <x v="7363"/>
    <s v="Greg Morgan"/>
    <s v="Ray Wise, Vanessa Lengies, Shannon Cochran"/>
    <x v="6"/>
    <m/>
    <x v="32"/>
    <x v="8"/>
    <x v="8"/>
    <x v="192"/>
    <s v="'Lose your child or lose your mind.' This is young Daphne Lessing's fate. What lies ahead is a haunting reflection, a living fable, a choice you may never forget."/>
  </r>
  <r>
    <x v="7374"/>
    <x v="0"/>
    <x v="7364"/>
    <s v="Michael Lindsay-Hogg"/>
    <s v="John Malkovich, Andie McDowell, Joss Ackland, Rudi Davies, Lolita Davidovich"/>
    <x v="6"/>
    <m/>
    <x v="11"/>
    <x v="4"/>
    <x v="24"/>
    <x v="0"/>
    <s v="Jake (John Malkovich) and Tina (Andie MacDowell) appear to be a gorgeous jet-setting couple living the lush life in London but in reality they're deeply in debt."/>
  </r>
  <r>
    <x v="7375"/>
    <x v="1"/>
    <x v="7365"/>
    <m/>
    <s v="William L. Johnson, Morocco Omari, Antoine McKay, Donny Williams, Christie Tate, Guy Spencer, James Gordon"/>
    <x v="6"/>
    <m/>
    <x v="30"/>
    <x v="3"/>
    <x v="15"/>
    <x v="9"/>
    <s v="William &quot;Brotha Bill&quot; Jones returns home from a 24-month prison sentence determined to pick up where he left off. A man who is respected in the community, a successful businessman who owns the most successful club in the Midwest."/>
  </r>
  <r>
    <x v="7376"/>
    <x v="0"/>
    <x v="7366"/>
    <s v="Ringo Lam"/>
    <s v="Andy Lau, Rosamund Kwan"/>
    <x v="6"/>
    <m/>
    <x v="57"/>
    <x v="8"/>
    <x v="43"/>
    <x v="37"/>
    <s v="A fighter pilot goes undercover as a member of a crime syndicate to take down the former CIA agent-turned-underworld-crime boss responsible for the deaths of his parents."/>
  </r>
  <r>
    <x v="7377"/>
    <x v="0"/>
    <x v="7367"/>
    <s v="L. Raja"/>
    <s v="Arjun, Saroja Devi, Raghuvaran, Ranjini, Madhuri, Senthil"/>
    <x v="6"/>
    <m/>
    <x v="26"/>
    <x v="3"/>
    <x v="68"/>
    <x v="237"/>
    <s v="Raja, a young man, is determined to avenge the death of his mother and sister. But, his friend, a law abiding police officer, does not want Raja to take law into his own hands."/>
  </r>
  <r>
    <x v="7378"/>
    <x v="0"/>
    <x v="7368"/>
    <s v="Moonbug Entertainment"/>
    <m/>
    <x v="6"/>
    <m/>
    <x v="30"/>
    <x v="2"/>
    <x v="135"/>
    <x v="17"/>
    <s v="In this Summertime Special collection of T-Rex Ranch videos, the park rangers embark on all sorts of awesome dinosaur adventures!"/>
  </r>
  <r>
    <x v="7379"/>
    <x v="1"/>
    <x v="7369"/>
    <m/>
    <s v="Yi Cheng, Yuxi Zhang"/>
    <x v="6"/>
    <m/>
    <x v="30"/>
    <x v="3"/>
    <x v="15"/>
    <x v="68"/>
    <s v="It tells the fateful reunion of twin sisters Cheng Ruo Yun and Qiu Yan Zhi as they become involved in political affairs upon encountering the young Emperor Li Yan."/>
  </r>
  <r>
    <x v="7380"/>
    <x v="0"/>
    <x v="7370"/>
    <s v="Eduardo Maytorena, Wayne Mitchell"/>
    <s v="Chase Austin, Jesse Celedon, Roseny Carrero"/>
    <x v="6"/>
    <m/>
    <x v="0"/>
    <x v="3"/>
    <x v="35"/>
    <x v="9"/>
    <s v="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
  </r>
  <r>
    <x v="7381"/>
    <x v="0"/>
    <x v="7371"/>
    <s v="Viju Mane"/>
    <s v="Sachin Pilgaonkar, Santosh Juvekar, Tejashree Pradhan, Neena Kulkarni, Kishore Chougule, Bhargavi Chirmuley, Neha Pendse, Sampada Joglekar Kulkarni, Uday Sabnis, Jaywant Wadkar"/>
    <x v="6"/>
    <m/>
    <x v="14"/>
    <x v="2"/>
    <x v="36"/>
    <x v="44"/>
    <s v="Dhananjay (Sachin Pilgaonkar), an ace bullock cart rider, is asked to take part in an annual bullock cart race to win the village a religious honour, but the memory of his last defeat continues to haunt him."/>
  </r>
  <r>
    <x v="7382"/>
    <x v="0"/>
    <x v="7372"/>
    <s v="Rob Williams"/>
    <s v="Christopher Grant Pearson, Alec Manley Wilson, Ryan Weldon, Alexander Neil Miller, Justin Xavier, Robert Werner, Daniel Lipshutz, David Vaughn"/>
    <x v="6"/>
    <m/>
    <x v="4"/>
    <x v="3"/>
    <x v="87"/>
    <x v="264"/>
    <s v="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quot;Steve Not Eve&quot; New Year's party."/>
  </r>
  <r>
    <x v="7383"/>
    <x v="0"/>
    <x v="7373"/>
    <s v="Michael J. Nelson"/>
    <s v="Michael J. Nelson, Kevin Murphy, Bill Corbett, Tom Neyman, John Reynolds, Diane Adelson, Harold Warren, Jackey Neyman Jones, Mystery Science Theater 3000 Guys"/>
    <x v="6"/>
    <m/>
    <x v="15"/>
    <x v="1"/>
    <x v="103"/>
    <x v="81"/>
    <s v="Many years ago the people of Texas gave their money to a fertilizer salesman and said, &quot;Go make us the best horror movie you can make.&quot; The result, &quot;Manos&quot;, is an object lesson in why you should never give your money to a fertilizer salesman. This feature is a parody and contains the original movie combined with a comedic commentary by Mike, Kevin and Bill from RiffTrax (formerly of MST3K)."/>
  </r>
  <r>
    <x v="7384"/>
    <x v="0"/>
    <x v="7374"/>
    <s v="Patrick Hughes"/>
    <s v="Ryan Kwanten, Steve Bisley, Tommy Lewis, Claire van der Boom, Ronald Falk, Eddie Baroo, Jada Alberts, John Brumpton"/>
    <x v="6"/>
    <m/>
    <x v="24"/>
    <x v="4"/>
    <x v="6"/>
    <x v="157"/>
    <s v="A young police officer must survive his first day's duty in a small country town."/>
  </r>
  <r>
    <x v="7385"/>
    <x v="0"/>
    <x v="7375"/>
    <s v="Singampuli"/>
    <s v="Ajith Kumar, Priya Gill, Manivannan, Salim Ghouse, Raghuvaran, Rajan P. Dev, Revathi, Rajesh"/>
    <x v="6"/>
    <m/>
    <x v="18"/>
    <x v="1"/>
    <x v="203"/>
    <x v="44"/>
    <s v="Red is a local goon who is passionate about reforming children via education and development. While working towards his noble causes and dealing with his rivals, he also tries to help a girl he loves."/>
  </r>
  <r>
    <x v="7386"/>
    <x v="0"/>
    <x v="7376"/>
    <s v="Bharathiraja"/>
    <s v="Pandiyan, Revathi, Pratap Pothen, Dr. Rajasekhar, Y. G. Mahendran"/>
    <x v="6"/>
    <m/>
    <x v="85"/>
    <x v="1"/>
    <x v="151"/>
    <x v="9"/>
    <s v="A middle class home- maker woman gets rid of the social handcuffs and stands tall in the male- chauvinist society."/>
  </r>
  <r>
    <x v="7387"/>
    <x v="0"/>
    <x v="7377"/>
    <s v="Subhash Kapoor"/>
    <s v="Rajat Kapoor, Neha Dhupia, Sanjay Mishra, Manu Rishi Chadha, Pragati Pandey, Brijendra Kala, Sushil Pandey, Sumit Nijhawan, Amit Sial, Surendra Rajan, Amole Gupte, Dinesh Nag, Pramod Pathak, Preeti Kochar"/>
    <x v="6"/>
    <m/>
    <x v="24"/>
    <x v="3"/>
    <x v="43"/>
    <x v="0"/>
    <s v="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
  </r>
  <r>
    <x v="7388"/>
    <x v="1"/>
    <x v="7378"/>
    <m/>
    <s v="Jacob Tremblay, Jeff â€œSwampyâ€ Marsh, KT Tunstall, Don Was, Alyson Stoner, Atticus Shaffer, Indie Nameth, Juliet Donenfeld, Felix Avitia, Jessica Biel, Rhys Darby, Pamela Adlon, Fred Tatasciore, Diedrich Bader, Jesse Tyler Ferguson, Jim Parsons, Tom Freund"/>
    <x v="2"/>
    <d v="2021-08-14T00:00:00"/>
    <x v="30"/>
    <x v="2"/>
    <x v="156"/>
    <x v="17"/>
    <s v="The gang prepares for the excitement of back to school with this special musical!"/>
  </r>
  <r>
    <x v="7389"/>
    <x v="0"/>
    <x v="7379"/>
    <s v="Wayne Kramer"/>
    <s v="Paul Walker, Elijah Wood, Norman Reedus, Vincent D'Onofrio, Brenden Fraser, Matt Dillon, Thomas Jane"/>
    <x v="6"/>
    <m/>
    <x v="15"/>
    <x v="4"/>
    <x v="97"/>
    <x v="86"/>
    <s v="A missing wedding ring incites a wild-goose chase involving meth addicts, skinheads, and an Elvis impersonator in this action-packed, all-star comedy."/>
  </r>
  <r>
    <x v="7390"/>
    <x v="0"/>
    <x v="7380"/>
    <s v="Luca Canale Brucculeri"/>
    <s v="Fabio Rossini, Camilla Nigro, Diego Casale, Alice Lussiana Parente, Alfonso De Filippis, Giorgio Mirto, Diamara Ferrero"/>
    <x v="6"/>
    <m/>
    <x v="7"/>
    <x v="8"/>
    <x v="46"/>
    <x v="69"/>
    <s v="We are on the eve of August in Turin, Italy. The city is devastated by a series of murders, which take place on the sets where the films of Dario Argento were shot. The police suspect that the culprit is a scholar of the &quot;Master of the Italian Giallo&quot;. The manhunt is open."/>
  </r>
  <r>
    <x v="7391"/>
    <x v="0"/>
    <x v="7381"/>
    <s v="Joey Menzel"/>
    <s v="Georgia Walters, Anthony Winnick, Jesse Morton, Verity Higgins, Stephen Francis"/>
    <x v="6"/>
    <m/>
    <x v="30"/>
    <x v="8"/>
    <x v="6"/>
    <x v="0"/>
    <s v="After the death of their mother, two destitute brothers rob a service station in an attempt to pay off the mortgage on their family home. But a time lock on the safe containing the money forces the would-be thieves to start taking hostages, as their simp."/>
  </r>
  <r>
    <x v="7392"/>
    <x v="0"/>
    <x v="7382"/>
    <s v="Bala"/>
    <s v="Suriya, Laila, Karunas, Rajkiran"/>
    <x v="6"/>
    <m/>
    <x v="9"/>
    <x v="3"/>
    <x v="36"/>
    <x v="44"/>
    <s v="A court employee notices that influential people easily get away with all kinds of crimes while the poor bear the brunt. He takes the law into his hands to punish the culprits."/>
  </r>
  <r>
    <x v="7393"/>
    <x v="0"/>
    <x v="7383"/>
    <s v="Dolph Lundgren"/>
    <s v="Dolph Lundgren, Kateri Walker Nancy, Chelsea Ricketts, Matthew Tompkins, John D. Montoya, Sophia Ali, Andrew Stevens, John Enos III, August Schellenberg"/>
    <x v="6"/>
    <m/>
    <x v="17"/>
    <x v="4"/>
    <x v="11"/>
    <x v="2"/>
    <s v="A mysterious stranger rolls into town on a unique motorcycle. All he carries is the bible and a desire for justice. Past vengeance collides as Ryder rights an injustice from his past and liberates the small town from a malicious oppressor."/>
  </r>
  <r>
    <x v="7394"/>
    <x v="0"/>
    <x v="7384"/>
    <s v="Gajendra Ahire"/>
    <s v="Sandeep Kulkarni, Aditi Deshpande, Mohan Agashe, Spruha Joshi, Yatin Karyekar, Milind Pathak, Madhavi Soman"/>
    <x v="6"/>
    <m/>
    <x v="17"/>
    <x v="2"/>
    <x v="43"/>
    <x v="132"/>
    <s v="Vishvanath and Sudha's lives take an ugly turn when they lose their only son in a train bombing. Sudha has a nervous breakdown and Vishvanath takes it upon himself to help his wife."/>
  </r>
  <r>
    <x v="7395"/>
    <x v="0"/>
    <x v="7385"/>
    <s v="Gabriel Ochoa"/>
    <s v="Aida Folch, Petra MartÃ­nez, NicolÃ¡s Coronado, Alberto San Juan, Blanca Romero, Jose Coronado"/>
    <x v="6"/>
    <m/>
    <x v="0"/>
    <x v="8"/>
    <x v="39"/>
    <x v="7"/>
    <s v="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
  </r>
  <r>
    <x v="7396"/>
    <x v="1"/>
    <x v="7386"/>
    <m/>
    <m/>
    <x v="6"/>
    <m/>
    <x v="6"/>
    <x v="12"/>
    <x v="15"/>
    <x v="3"/>
    <s v="Let's enjoy Kenya safari like a popular online tour! ï½žAt dawn, Africa's majestic sun begins to rise with an intense glow. You can enjoy a realistic morning view of the savannah taken from inside a safari vehicle at home."/>
  </r>
  <r>
    <x v="7397"/>
    <x v="0"/>
    <x v="7387"/>
    <s v="Prabadish Samz"/>
    <s v="Angaditheru Mahesh, Akshita"/>
    <x v="6"/>
    <m/>
    <x v="6"/>
    <x v="1"/>
    <x v="11"/>
    <x v="37"/>
    <s v="An ice seller falls in love with a girl and the two get married despite the opposition of her family. But tragedy strikes the happy couple again, this time because of their own pet dog."/>
  </r>
  <r>
    <x v="7398"/>
    <x v="1"/>
    <x v="7388"/>
    <m/>
    <s v="Ai Takahashi"/>
    <x v="6"/>
    <m/>
    <x v="23"/>
    <x v="12"/>
    <x v="15"/>
    <x v="85"/>
    <s v="Satomi, Moe's classmate in elementary school,drowned in the school pool and died. Moe, who's going to sneak into her old school withYurie and Anna, ï½‡ï½…ï½” dragged into the pool by Satomi."/>
  </r>
  <r>
    <x v="7399"/>
    <x v="0"/>
    <x v="7389"/>
    <s v="Sudha Kongara"/>
    <s v="R. Madhavan, Ritika Singh, Mumtaz Sorcar, Nassar, Radha Ravi"/>
    <x v="6"/>
    <m/>
    <x v="4"/>
    <x v="1"/>
    <x v="86"/>
    <x v="9"/>
    <s v="Prabhu Selvaraj, a boxer, is ignored by the boxing association. He tries to accomplish his dream by training Madhi, an amateur fighter."/>
  </r>
  <r>
    <x v="7400"/>
    <x v="0"/>
    <x v="7390"/>
    <s v="Prakash Kovelamudi"/>
    <s v="Anushka Shetty, Arya, Prakash Raj, Urvashi, Sonal Chauhan"/>
    <x v="6"/>
    <m/>
    <x v="13"/>
    <x v="1"/>
    <x v="147"/>
    <x v="7"/>
    <s v="Sweety, an obese woman, joins a slimming centre but is horrified to witness the effects of the medicines they prescribe. She starts a campaign to stress the importance of being fit rather than slim."/>
  </r>
  <r>
    <x v="7401"/>
    <x v="0"/>
    <x v="7391"/>
    <s v="T.Akash"/>
    <s v="Akash, Silojan, Pushpa, Jeevesh, Shanuga"/>
    <x v="6"/>
    <m/>
    <x v="13"/>
    <x v="1"/>
    <x v="47"/>
    <x v="44"/>
    <s v="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
  </r>
  <r>
    <x v="7402"/>
    <x v="0"/>
    <x v="7392"/>
    <s v="Sturla Gunnarsson"/>
    <s v="Dominic Purcell, Adam Beach, Michael Ironside, Gabriel Hogan"/>
    <x v="6"/>
    <m/>
    <x v="15"/>
    <x v="4"/>
    <x v="46"/>
    <x v="71"/>
    <s v="A scientist discovers the bodies of three frozen genetically modified Russians buried in the Canadian North. Upon thawing them out he realizes he has unleashed a deadly threat to Western society and must stop them at all costs."/>
  </r>
  <r>
    <x v="7403"/>
    <x v="0"/>
    <x v="7393"/>
    <s v="Girish Mohite"/>
    <s v="Nirmiti Sawant, Pandharinath Kamble, Sachin Pilgaonkar, Arun Nalawade, Swati Chitnis, Dr. Vilas Ujawane, Ranjit Jog, Kadambari Kadam, Prateeksha Lonkar, Yatin Karyekar, Sushant Shellar, Anand Abhyankar, Vijay Gokhale, Sunil Tawde"/>
    <x v="6"/>
    <m/>
    <x v="17"/>
    <x v="2"/>
    <x v="7"/>
    <x v="0"/>
    <s v="'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
  </r>
  <r>
    <x v="7404"/>
    <x v="0"/>
    <x v="7394"/>
    <s v="Jangeti Sravani Rajesh"/>
    <s v="OS. Sangeeth, Indu, Baburao, Meesala Vijay, Bhanu"/>
    <x v="6"/>
    <m/>
    <x v="30"/>
    <x v="8"/>
    <x v="14"/>
    <x v="65"/>
    <s v="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
  </r>
  <r>
    <x v="7405"/>
    <x v="0"/>
    <x v="7395"/>
    <s v="Michael Munn"/>
    <s v="Jasmine Hodgson, Michael Howard, Rebecca Watts, Sarah Jane Gonzales, Beth Molloy, Adrienne Thornley, Paul Vella, Holly Nicoll, Michael Munn"/>
    <x v="6"/>
    <m/>
    <x v="30"/>
    <x v="8"/>
    <x v="57"/>
    <x v="85"/>
    <s v="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
  </r>
  <r>
    <x v="7406"/>
    <x v="1"/>
    <x v="7396"/>
    <m/>
    <s v="Dilraba Dilmurat, Vengo Gao, James Li, Lawrence Wang, Yuan Yu Xuan, Fan Zhi Xin"/>
    <x v="6"/>
    <m/>
    <x v="6"/>
    <x v="1"/>
    <x v="15"/>
    <x v="425"/>
    <s v="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
  </r>
  <r>
    <x v="7407"/>
    <x v="0"/>
    <x v="7397"/>
    <s v="Krishna Kumar"/>
    <s v="Maha, Marina Michael, Shruti Yugal, Swarupu, Vincent Asokan"/>
    <x v="6"/>
    <m/>
    <x v="4"/>
    <x v="1"/>
    <x v="184"/>
    <x v="233"/>
    <s v="Ashok, a bartender, elopes with his lover as her parents are against their relationship. However, he lands in trouble when the police come after him for a crime he committed in his past."/>
  </r>
  <r>
    <x v="7408"/>
    <x v="0"/>
    <x v="7398"/>
    <s v="Sarah Townsend"/>
    <s v="Eddie Izzard"/>
    <x v="6"/>
    <m/>
    <x v="15"/>
    <x v="3"/>
    <x v="21"/>
    <x v="49"/>
    <s v="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
  </r>
  <r>
    <x v="7409"/>
    <x v="0"/>
    <x v="7399"/>
    <s v="Larry Jordan"/>
    <s v="Eddie Izzard"/>
    <x v="6"/>
    <m/>
    <x v="60"/>
    <x v="3"/>
    <x v="53"/>
    <x v="49"/>
    <s v="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
  </r>
  <r>
    <x v="7410"/>
    <x v="1"/>
    <x v="7400"/>
    <m/>
    <m/>
    <x v="6"/>
    <m/>
    <x v="30"/>
    <x v="1"/>
    <x v="15"/>
    <x v="210"/>
    <s v="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
  </r>
  <r>
    <x v="7411"/>
    <x v="0"/>
    <x v="7401"/>
    <s v="Tarun Mansukhani"/>
    <s v="Abhishek Bachchan, John Abraham, Priyanka Chopra, Kirron Kher, Bobby Deol, Boman Irani, Sushmita Mukherjee"/>
    <x v="39"/>
    <m/>
    <x v="8"/>
    <x v="1"/>
    <x v="102"/>
    <x v="67"/>
    <s v="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
  </r>
  <r>
    <x v="7412"/>
    <x v="0"/>
    <x v="7402"/>
    <s v="Sanjiv Kolate"/>
    <s v="Ashok Saraf, Vijay Chavan, Priya Berde, Avishkar Darvhekar, Rohini Hattangadi, Pragya Jhadav, Kuldeep Pawar, Ashok Shinde"/>
    <x v="6"/>
    <m/>
    <x v="32"/>
    <x v="2"/>
    <x v="7"/>
    <x v="7"/>
    <s v="In order to impress the girl he loves, Chandu claims to be from a wealthy family and lies about having a job in an MNC. Chaos ensues when her parents ask to meet his parents."/>
  </r>
  <r>
    <x v="7413"/>
    <x v="0"/>
    <x v="7403"/>
    <s v="Richard Raymond"/>
    <s v="Nazanin Boniadi, Marama Corlett, Tom Cullen, Freida Pinto"/>
    <x v="6"/>
    <m/>
    <x v="4"/>
    <x v="1"/>
    <x v="16"/>
    <x v="111"/>
    <s v="This powerful true story follows an underground Iranian dance company in the volatile climate of the 2009 presidential election, as they risk their lives to learn from banned videos of timeless legends like Michael Jackson, Gene Kelly, and Rudolf Nureyev."/>
  </r>
  <r>
    <x v="7414"/>
    <x v="0"/>
    <x v="7404"/>
    <s v="R. Ajay Gnanamuthu"/>
    <s v="Arulnithi, Ramesh Thilak, Sananth, Abishek Joseph George, M. S. Bhaskar"/>
    <x v="6"/>
    <m/>
    <x v="13"/>
    <x v="1"/>
    <x v="43"/>
    <x v="11"/>
    <s v="Four inebriated friends decide to do something adventurous and visit a haunted bungalow. However, when one of them steals a diamond necklace, their home becomes a hotbed of supernatural activity."/>
  </r>
  <r>
    <x v="7415"/>
    <x v="1"/>
    <x v="7405"/>
    <m/>
    <s v="Li Yi Tong, Xu Kai, Li Ze Feng, Wu Jia Yi, Tan Jian Ci, Hong Yao"/>
    <x v="6"/>
    <m/>
    <x v="30"/>
    <x v="1"/>
    <x v="15"/>
    <x v="68"/>
    <s v="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
  </r>
  <r>
    <x v="7416"/>
    <x v="0"/>
    <x v="7406"/>
    <s v="Vijay Patkar"/>
    <s v="Sanjay Narvekar, Dipali Sayyad, Vijay Chavan, Johnny Lever, Rajpal Yadav, Deepak Shirke, Sahil Shirvaikar, Jaiwant Bhalekar, Kishori Ambiye, Purnima Ahire, Vijay Kadam, Jayraj Nair, Arun Nalawade, Sunil Pal, Nisha Parulekar, Kamlakar Satputhe, Sunil Tawde"/>
    <x v="1"/>
    <m/>
    <x v="32"/>
    <x v="2"/>
    <x v="139"/>
    <x v="7"/>
    <s v="Rajaram (Sanjay Narvekar), an ordinary librarian, finds himself standing against a powerful builder and his goons, who want to vacate the chawl in which he resides. His life changes after receiving a pair of magical eyeglasses from his step-grandpa's spirit."/>
  </r>
  <r>
    <x v="7417"/>
    <x v="0"/>
    <x v="7407"/>
    <s v="Prashanth Pandiraj"/>
    <s v="G. V. Prakash Kumar, Kriti Kharbanda, Bala Saravanan, Ramdoss, Rajendran, Mansoor Ali Khan, Anandaraj"/>
    <x v="6"/>
    <m/>
    <x v="2"/>
    <x v="1"/>
    <x v="147"/>
    <x v="86"/>
    <s v="Bruce Lee and his friends get into a fight with the close aides of Ramdoss, an evil don. When the gangster kidnaps Lee's girlfriend, he plans to rescue her."/>
  </r>
  <r>
    <x v="7418"/>
    <x v="1"/>
    <x v="7408"/>
    <m/>
    <s v="Artem Kretov, Elena Solovieva, Vyacheslav Kataev, Roman Karev, Elena Kareva"/>
    <x v="6"/>
    <m/>
    <x v="30"/>
    <x v="2"/>
    <x v="15"/>
    <x v="43"/>
    <s v="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r>
  <r>
    <x v="7419"/>
    <x v="0"/>
    <x v="7409"/>
    <s v="Robert Hartford-Davis"/>
    <s v="Jim Brown, Martin Landau, Brenda Sykes, Luciana Paluzzi, Stephen McNally"/>
    <x v="6"/>
    <m/>
    <x v="78"/>
    <x v="4"/>
    <x v="122"/>
    <x v="37"/>
    <s v="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
  </r>
  <r>
    <x v="7420"/>
    <x v="0"/>
    <x v="7410"/>
    <s v="Chitrapu Narayana Rao"/>
    <s v="S.V.Rangarao, Anjali"/>
    <x v="6"/>
    <m/>
    <x v="56"/>
    <x v="1"/>
    <x v="198"/>
    <x v="9"/>
    <s v="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
  </r>
  <r>
    <x v="7421"/>
    <x v="0"/>
    <x v="7411"/>
    <s v="Rob Reiner"/>
    <s v="Cary Elwes, Common, Devon Bosticka, Morgan Saylor, Nick Robinson"/>
    <x v="6"/>
    <m/>
    <x v="4"/>
    <x v="8"/>
    <x v="122"/>
    <x v="0"/>
    <s v="From director Rob Reiner (Stand My Me), Being Charlie follows a teen (Nick Robinson) who breaks out of a rehab and faces issues with his family and girlfriend. Also starring Cary Elwes and Common."/>
  </r>
  <r>
    <x v="7422"/>
    <x v="0"/>
    <x v="7412"/>
    <s v="Pablo Macho Maysonet IV"/>
    <s v="Dee Wallace, Josh Server, Courtney Gains, Vernon Wells"/>
    <x v="6"/>
    <m/>
    <x v="6"/>
    <x v="1"/>
    <x v="62"/>
    <x v="13"/>
    <s v="A troubled family traveling cross country are hijacked by a desperate man. Only to discover he's running from something more dangerous than he is."/>
  </r>
  <r>
    <x v="7423"/>
    <x v="0"/>
    <x v="7413"/>
    <s v="Matthew Leutwyler"/>
    <s v="Miranda Bailey, Julie Benz, Dane Cook, Zach Gilford, Kali Hawk, Mark Kelly, Elizabeth Mitchell, Erik Palladino, Vincent Ventresca, Aja Volkman, Barbara Hershey"/>
    <x v="6"/>
    <m/>
    <x v="14"/>
    <x v="4"/>
    <x v="132"/>
    <x v="25"/>
    <s v="Starring Dane Cook, Answers to Nothing tells the interweaving stories of several Los Angelenos trying to do the right thing against the backdrop of a missing girl case."/>
  </r>
  <r>
    <x v="7424"/>
    <x v="0"/>
    <x v="7414"/>
    <s v="P. Rajapandi"/>
    <s v="Vijay Vasanth, Samuthirakani S, Srushti Dange, Vidya Pradeep, Saranya Ponvannan, Radha Ravi"/>
    <x v="6"/>
    <m/>
    <x v="4"/>
    <x v="1"/>
    <x v="94"/>
    <x v="71"/>
    <s v="Sakthi, a pickpocket, and Sathya, a police officer, must work together to find out who is responsible for a series of deaths and bring them to justice."/>
  </r>
  <r>
    <x v="7425"/>
    <x v="0"/>
    <x v="7415"/>
    <s v="Jesse V. Johnson"/>
    <s v="Bryan Brown, Matthias Hues, Amanda Pays, Art Malik, Patricia Kerrigan, Elisabetta Coraini, Richard D. Sharpe, Sophie Okonedo, Anthony Valentine"/>
    <x v="6"/>
    <m/>
    <x v="1"/>
    <x v="4"/>
    <x v="86"/>
    <x v="71"/>
    <s v="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
  </r>
  <r>
    <x v="7426"/>
    <x v="0"/>
    <x v="7416"/>
    <s v="Kumaresh kumar"/>
    <s v="Ramki, Sanjeev, Meenakshi, Sreeja Das"/>
    <x v="6"/>
    <m/>
    <x v="2"/>
    <x v="1"/>
    <x v="16"/>
    <x v="85"/>
    <s v="Sanjeev gets involved in a series of crimes after he goes to Chennai to make some money. He must find a way to get himself out of a dangerous situation."/>
  </r>
  <r>
    <x v="7427"/>
    <x v="1"/>
    <x v="7417"/>
    <m/>
    <s v="Ruichang Wang, Yixuan Hu"/>
    <x v="6"/>
    <m/>
    <x v="30"/>
    <x v="3"/>
    <x v="15"/>
    <x v="233"/>
    <s v="A story that follows students who journey through life and share experiences in sadness and joy. It starts with a transfer student who makes a new set of friends at her new school."/>
  </r>
  <r>
    <x v="7428"/>
    <x v="0"/>
    <x v="7418"/>
    <s v="Damian Lee"/>
    <s v="Dominic Purcell, Louis Gossett Jr., James Caan"/>
    <x v="6"/>
    <m/>
    <x v="0"/>
    <x v="4"/>
    <x v="10"/>
    <x v="44"/>
    <s v="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
  </r>
  <r>
    <x v="7429"/>
    <x v="0"/>
    <x v="7419"/>
    <s v="Ragavendra Prasad"/>
    <s v="Shabeer Kallarakkal, Aarvin, Pavithra, Rohini, Ravi Raghavendra"/>
    <x v="6"/>
    <m/>
    <x v="4"/>
    <x v="1"/>
    <x v="97"/>
    <x v="25"/>
    <s v="Vinoth receives a lot of love and attention from his adoptive parents and this makes their biological son, Vikram, feel resentful. Years later, Vikram gets a chance to avenge his unhappy childhood."/>
  </r>
  <r>
    <x v="7430"/>
    <x v="0"/>
    <x v="7420"/>
    <s v="Michael Davis"/>
    <s v="Chad Donella, Erinn Bartlett, Jennifer Morrison, Clint Howard, Steve Monroe"/>
    <x v="6"/>
    <m/>
    <x v="54"/>
    <x v="4"/>
    <x v="46"/>
    <x v="7"/>
    <s v="Sam is a dexterity-challenged art student having the worst day of his life when a streak of fate, and a gust of wind, blows a woman named Hope across his path."/>
  </r>
  <r>
    <x v="7431"/>
    <x v="0"/>
    <x v="7421"/>
    <s v="Brett DeJager, Max Groah, John Hale III, Zane Hershberger, Robert Lanphere, Jennifer Nangle, Tory van Buskirk, Stephen Wolfe"/>
    <s v="London Grace, Jennifer Nangle, Anastasia Elfman, David E. McMahon, R.J. Wagner"/>
    <x v="6"/>
    <m/>
    <x v="30"/>
    <x v="3"/>
    <x v="46"/>
    <x v="85"/>
    <s v="Join horror host Malvolia the Queen of Screams as she celebrates this year's Halloween Monster Marathon with 5 new tales of terror and the macabre. This Halloween horror anthology from independent horror's best and bloodiest directors is a grab bag of treats you are sure to enjoy."/>
  </r>
  <r>
    <x v="7432"/>
    <x v="0"/>
    <x v="7422"/>
    <s v="Pushkar-Gayathri"/>
    <s v="Madhavan, Vijay Sethupathi, Shraddha Srinath, Kathir, Varalaxmi Sarathkumar"/>
    <x v="6"/>
    <m/>
    <x v="2"/>
    <x v="1"/>
    <x v="84"/>
    <x v="71"/>
    <s v="Vikram, a pragmatic policeman, and his partner Simon are on the hunt to capture Vedha. When Vedha voluntarily surrenders, he offers to tell Vikram a story, throwing Vikram's life into disarray."/>
  </r>
  <r>
    <x v="7433"/>
    <x v="0"/>
    <x v="7423"/>
    <s v="Vasantha Mani"/>
    <s v="Sasikumar, Miya, Prabhu, Nikhila Vimal, Ilavarasu"/>
    <x v="6"/>
    <m/>
    <x v="4"/>
    <x v="1"/>
    <x v="66"/>
    <x v="233"/>
    <s v="In a bid to help his younger brother unite with the girl he loves, Vetrivel and his friends decide to kidnap her. Things take an ugly turn when their plan goes wrong and results in messy situations."/>
  </r>
  <r>
    <x v="7434"/>
    <x v="0"/>
    <x v="7424"/>
    <s v="A.V. Meiyappan"/>
    <s v="T.R.Ramchandran, Charangapani, Ramasamy"/>
    <x v="6"/>
    <m/>
    <x v="16"/>
    <x v="1"/>
    <x v="143"/>
    <x v="9"/>
    <s v="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
  </r>
  <r>
    <x v="7435"/>
    <x v="0"/>
    <x v="7425"/>
    <s v="K. R. Jaya"/>
    <s v="Suriya, Jyothika, Raghuvaran, Sivakumar"/>
    <x v="6"/>
    <m/>
    <x v="55"/>
    <x v="2"/>
    <x v="195"/>
    <x v="68"/>
    <s v="Sibling rivalry takes a whole new meaning when Raghu decides to make the life of his younger brother, Surya, miserable. He even goes to the extent of pushing Surya off a cliff."/>
  </r>
  <r>
    <x v="7436"/>
    <x v="0"/>
    <x v="7426"/>
    <s v="Ganesh Vinaayac"/>
    <s v="Arulnithi, Poorna, Jayaprakash, Pawan"/>
    <x v="6"/>
    <m/>
    <x v="15"/>
    <x v="1"/>
    <x v="144"/>
    <x v="2"/>
    <s v="Four inseparable friends, loot to make a living. When one of them is murdered, the others plan to take revenge on the killer."/>
  </r>
  <r>
    <x v="7437"/>
    <x v="0"/>
    <x v="7427"/>
    <s v="Sasi"/>
    <s v="Siddharth, GV Prakash, Lijomol Jose, Kashmira Pardeshi"/>
    <x v="6"/>
    <m/>
    <x v="7"/>
    <x v="8"/>
    <x v="56"/>
    <x v="71"/>
    <s v="Rajashekar is a strict traffic police officer whose marriage is arranged with Madhan's sister. However, Madhan, an arrogant street racer, cannot forgive Rajashekar for humiliating him in the past."/>
  </r>
  <r>
    <x v="7438"/>
    <x v="1"/>
    <x v="7428"/>
    <m/>
    <m/>
    <x v="6"/>
    <d v="2021-08-15T00:00:00"/>
    <x v="30"/>
    <x v="2"/>
    <x v="49"/>
    <x v="43"/>
    <s v="If you want to sing and dance join Pinkfong and Hogi in their newest collection of the most upbeat songs to twist and twirl! Come sing-along Pinkfong and Hogi!"/>
  </r>
  <r>
    <x v="7439"/>
    <x v="0"/>
    <x v="7429"/>
    <s v="Arun Raj Varma"/>
    <s v="Prashanth, Amanda Rosario, Sonu Sood, Nassar, Thambi Ramaiah, Kota Srinivasa Rao"/>
    <x v="6"/>
    <m/>
    <x v="4"/>
    <x v="1"/>
    <x v="108"/>
    <x v="86"/>
    <s v="To earn some quick money through betting, Ravi, a jobless youngster, crosses path with Bittu, a criminal, by foiling his bank heist. Since then, Ravi has to use his wits to escape the wrath of Bittu."/>
  </r>
  <r>
    <x v="7440"/>
    <x v="0"/>
    <x v="7430"/>
    <s v="Manimaran"/>
    <s v="Jai, Surbhi, Karunas, RJ Balaji, G. Marimuthu"/>
    <x v="6"/>
    <m/>
    <x v="4"/>
    <x v="1"/>
    <x v="82"/>
    <x v="71"/>
    <s v="Pugazh, a young man, tries to protect a playground from political encroachers. But corrupt politicians are determined to build a factory on the land after acquiring the playground."/>
  </r>
  <r>
    <x v="7441"/>
    <x v="0"/>
    <x v="7431"/>
    <s v="P. Neelakantan"/>
    <s v="K. R. Ramasamy, Lalitha, T. K. Shanmugam, T. S. Balaiah, B. S. Saroja"/>
    <x v="6"/>
    <m/>
    <x v="58"/>
    <x v="1"/>
    <x v="92"/>
    <x v="9"/>
    <s v="A thief breaks into a wealthy man's house unaware that the man is his father, who had abandoned his mother and him a long time ago."/>
  </r>
  <r>
    <x v="7442"/>
    <x v="0"/>
    <x v="7432"/>
    <s v="B. Padmanabham"/>
    <s v="Jeetendra, Leena Chandavarkar, Nirupa Roy, Dara Singh, Satyendra Kapoor"/>
    <x v="6"/>
    <m/>
    <x v="71"/>
    <x v="1"/>
    <x v="37"/>
    <x v="9"/>
    <s v="Ram, the black sheep of the family, is accused by Rita, a friend, of buying fake jewellery for his girlfriend. Things take a turn when Rita is suddenly murdered and Ram is arrested."/>
  </r>
  <r>
    <x v="7443"/>
    <x v="0"/>
    <x v="7433"/>
    <s v="I. Ahmed"/>
    <s v="Udhayanidhi Stalin, Hansika Motwani, Aishwarya Rajesh, Radha Ravi, Prakash Raj, Vivek"/>
    <x v="6"/>
    <m/>
    <x v="4"/>
    <x v="1"/>
    <x v="133"/>
    <x v="25"/>
    <s v="In order to earn quick money and fame, a struggling lawyer accepts a bribe and joins hands with a man who pretends to be a witness in a case. However, his conscience forces him to fight for justice."/>
  </r>
  <r>
    <x v="7444"/>
    <x v="0"/>
    <x v="7434"/>
    <s v="Youreka"/>
    <s v="Harikumar, Anuya Bhagvath, Karthika, Radha Ravi, Dhandapani, Raj Kapoor"/>
    <x v="6"/>
    <m/>
    <x v="22"/>
    <x v="1"/>
    <x v="143"/>
    <x v="37"/>
    <s v="Kutty assists his father Aalamarathaar in providing for the people of Aattuthotti in Madurai. However, things take a turn for the worst when a group of corrupt officers strike against them."/>
  </r>
  <r>
    <x v="7445"/>
    <x v="0"/>
    <x v="7435"/>
    <s v="Hideaki Anno, Masayuki, Mahiro Maeda, Kazuya Tsurumaki"/>
    <s v="Megumi Ogata, Megumi Hayashibara, YÅ«ko Miyamura, Maaya Sakamoto, Kotono Mitsuishi"/>
    <x v="6"/>
    <m/>
    <x v="23"/>
    <x v="8"/>
    <x v="122"/>
    <x v="66"/>
    <s v="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
  </r>
  <r>
    <x v="7446"/>
    <x v="0"/>
    <x v="7436"/>
    <s v="Hideaki Anno, Kazuya Tsurumaki, Katsuichi Nakayama, Mahiro Maeda"/>
    <s v="Megumi Ogata, Megumi Hayashibara, YÅ«ko Miyamura, Maaya Sakamoto, Kotono Mitsuishi"/>
    <x v="6"/>
    <m/>
    <x v="30"/>
    <x v="8"/>
    <x v="198"/>
    <x v="66"/>
    <s v="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
  </r>
  <r>
    <x v="7447"/>
    <x v="0"/>
    <x v="7437"/>
    <s v="Hideaki Anno, Masayuki, Kazuya Tsurumaki"/>
    <s v="Megumi Ogata, Megumi Hayashibara, YÅ«ko Miyamura, Maaya Sakamoto, Kotono Mitsuishi"/>
    <x v="6"/>
    <m/>
    <x v="22"/>
    <x v="8"/>
    <x v="0"/>
    <x v="66"/>
    <s v="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
  </r>
  <r>
    <x v="7448"/>
    <x v="0"/>
    <x v="7438"/>
    <s v="Hideaki Anno, Masayuki, Kazuya Tsurumaki"/>
    <s v="Megumi Ogata, Megumi Hayashibara, Kotono Mitsuishi, Yuriko Yamaguchi, Fumihiko Tachiki"/>
    <x v="6"/>
    <m/>
    <x v="17"/>
    <x v="8"/>
    <x v="63"/>
    <x v="66"/>
    <s v="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
  </r>
  <r>
    <x v="7449"/>
    <x v="0"/>
    <x v="7439"/>
    <s v="Mark Stirton"/>
    <s v="Junichi Kajioka, Steve Campbell, Mike Mitchell, Brian Cox, Aria Morrison-Blyth"/>
    <x v="6"/>
    <m/>
    <x v="1"/>
    <x v="8"/>
    <x v="21"/>
    <x v="11"/>
    <s v="A Japanese artist discovers that not everyone in Scotland, is friendly. Targeted by the psychotic gamekeeper, the artist is caught in a deadly chase across the Highlands - where only one of them will survive."/>
  </r>
  <r>
    <x v="7450"/>
    <x v="0"/>
    <x v="7440"/>
    <s v="Alexander Gruszynski"/>
    <s v="Steven Seagal, Tamara Davies, Eddie Velez"/>
    <x v="6"/>
    <m/>
    <x v="12"/>
    <x v="4"/>
    <x v="14"/>
    <x v="37"/>
    <s v="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
  </r>
  <r>
    <x v="7451"/>
    <x v="0"/>
    <x v="7441"/>
    <s v="David Bergman"/>
    <s v="Tommy Davidson"/>
    <x v="6"/>
    <m/>
    <x v="66"/>
    <x v="3"/>
    <x v="72"/>
    <x v="49"/>
    <s v="Tommy Davidson shines in this classic 90s special. Whether he's talking about sex, the national anthem, cockroaches, or impersonating Prince &amp; Michael Jackson, he's sure to make you laugh!"/>
  </r>
  <r>
    <x v="7452"/>
    <x v="0"/>
    <x v="7442"/>
    <s v="Jason Cunningham"/>
    <s v="Lauren Perez, Matt Williams, Jesse Gallegos"/>
    <x v="6"/>
    <m/>
    <x v="30"/>
    <x v="8"/>
    <x v="89"/>
    <x v="25"/>
    <s v="Marcus, a corporate artist who's lost his zeal for life, rents out his spare bedroom to a girl he begins to suspect is a real life comic book villain."/>
  </r>
  <r>
    <x v="7453"/>
    <x v="0"/>
    <x v="7443"/>
    <s v="Mark Neveldine"/>
    <s v="Michael PeÃ±a, Dougray Scott, John Patrick Amedori, Djimon Hounsou, Olivia Taylor Dudley"/>
    <x v="6"/>
    <m/>
    <x v="13"/>
    <x v="14"/>
    <x v="57"/>
    <x v="221"/>
    <s v="Angela is possessed by a powerful ancient satanic force and it's up to Father Lozano to save her soul and the entire world as we know it."/>
  </r>
  <r>
    <x v="7454"/>
    <x v="0"/>
    <x v="7444"/>
    <s v="Howard J. Ford, Jon Ford"/>
    <s v="Rob Freeman, Prince David Oseia, David Dontoh"/>
    <x v="6"/>
    <m/>
    <x v="14"/>
    <x v="4"/>
    <x v="124"/>
    <x v="429"/>
    <s v="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
  </r>
  <r>
    <x v="7455"/>
    <x v="0"/>
    <x v="7445"/>
    <s v="Warwick Thornton"/>
    <s v="Hamilton Morris, Shanika Cole, Ewen Leslie, Sam Neill, Thomas M. Wright, Bryan Brown, Anni Finsterer, Charlie Jampijinpa Brown, Natassia Gorey Furber, Gibson John, Tremayne Doolan"/>
    <x v="6"/>
    <m/>
    <x v="1"/>
    <x v="4"/>
    <x v="0"/>
    <x v="52"/>
    <s v="Australian western set on the Northern Territory frontier in the 1920s, where justice itself is put on trial when an aged Aboriginal farmhand shoots a white man in self defense and goes on the run as posse gathers to hunt him down. Festival favorite of Venice, Toronto, and Sundance."/>
  </r>
  <r>
    <x v="7456"/>
    <x v="1"/>
    <x v="7446"/>
    <m/>
    <s v="Liza Faley, Aleksandr Vedmensky, Olga Sumskaya, Daria Tregubova, Evgenia Myakenkaya"/>
    <x v="6"/>
    <m/>
    <x v="1"/>
    <x v="8"/>
    <x v="15"/>
    <x v="9"/>
    <s v="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
  </r>
  <r>
    <x v="7457"/>
    <x v="0"/>
    <x v="7447"/>
    <s v="Damon Cardasis"/>
    <s v="Luka Kain, Indya Moore, Mj Rodriguez, Margot Bingham, Regina Taylor, Marquis Rodriguez, Stephen Conrad Moore, Jaylin Fletcher, Peter Kim, Alexia Garcia, Evander Duck Jr."/>
    <x v="6"/>
    <m/>
    <x v="1"/>
    <x v="8"/>
    <x v="118"/>
    <x v="474"/>
    <s v="A 14 year old boy, struggling with gender identity and religion, begins to use fantasy to escape his life in the inner city and find his passion in the process. Festival Favorite of Tribeca 2017"/>
  </r>
  <r>
    <x v="7458"/>
    <x v="0"/>
    <x v="7448"/>
    <s v="Pa. Ranjith"/>
    <s v="Arya, Dushara Vijayan, Pasupathy, Kalaiyarasan, John Vijay, John Kokken, Sanchana Natarajan, Kaali Venkat, Anupama Kumar, G.M. Sundhar, Muthukumar"/>
    <x v="6"/>
    <m/>
    <x v="30"/>
    <x v="7"/>
    <x v="150"/>
    <x v="63"/>
    <s v="A young man from the Black Town of 1970â€™s segregated Madras finds himself with the opportunity to redeem his boxing clan and himself from years of defeat. Can he do it? Will he be allowed to?"/>
  </r>
  <r>
    <x v="7459"/>
    <x v="0"/>
    <x v="7449"/>
    <s v="Pa. Ranjith"/>
    <s v="Arya, Dushara Vijayan, Pasupathy, Kalaiyarasan, John Vijay, John Kokken, Sanchana Natarajan, Kaali Venkat, Anupama Kumar, G.M. Sundhar, Muthukumar"/>
    <x v="6"/>
    <m/>
    <x v="30"/>
    <x v="7"/>
    <x v="150"/>
    <x v="63"/>
    <s v="A young man from the Black Town of 1970â€™s segregated Madras finds himself with the opportunity to redeem his boxing clan and himself from years of defeat. Can he do it? Will he be allowed to?"/>
  </r>
  <r>
    <x v="7460"/>
    <x v="0"/>
    <x v="7450"/>
    <s v="Suraj"/>
    <s v="Jayam Ravi, Trisha, Anjali, Prabhu, Soori, Vivek"/>
    <x v="6"/>
    <m/>
    <x v="13"/>
    <x v="1"/>
    <x v="139"/>
    <x v="86"/>
    <s v="Shakti falls in love with Anjali but soon realises that she is his bitter rival Chinnasamy's cousin. In a bid to separate them, his family forces him to marry Divya."/>
  </r>
  <r>
    <x v="7461"/>
    <x v="0"/>
    <x v="7451"/>
    <s v="Gabriel Grieco"/>
    <s v="Lautaro Delgado, SofÃ­a Gala Castiglione, JoaquÃ­n Rapalini, Daniel Valenzuela"/>
    <x v="6"/>
    <m/>
    <x v="7"/>
    <x v="8"/>
    <x v="50"/>
    <x v="36"/>
    <s v="Leonardo gets a job as a fumigator pilot in the soybean fields and moves with his family to the countryside. When he starts working, he discovers a dark secret that will put him and his family in danger."/>
  </r>
  <r>
    <x v="7462"/>
    <x v="0"/>
    <x v="7452"/>
    <s v="Antonio Margheriti"/>
    <s v="Dean Jones"/>
    <x v="6"/>
    <m/>
    <x v="39"/>
    <x v="1"/>
    <x v="9"/>
    <x v="7"/>
    <s v="He's just about the nicest man you never saw! A scientist who lives alone with his shaggy dog, becomes invisible after he swallows a potion with supernatural properties. Starring Dean Jones (The Love Bug, The Ugly Dachshund)."/>
  </r>
  <r>
    <x v="7463"/>
    <x v="0"/>
    <x v="7453"/>
    <s v="Ly Minh Thang"/>
    <s v="Thanh Hang, Ngoc Quyen, Lan Khue"/>
    <x v="6"/>
    <m/>
    <x v="2"/>
    <x v="1"/>
    <x v="6"/>
    <x v="132"/>
    <s v="On an estate full of secrets, a rigid matriarch demands her newest daughter-in-law to preserve her family's lineage of nobility by providing a grandson."/>
  </r>
  <r>
    <x v="7464"/>
    <x v="0"/>
    <x v="7454"/>
    <s v="Marc F. Voizard"/>
    <s v="Roddy Piper, Jane Wheeler, Miles O'Keeffe, Chris Bolton"/>
    <x v="6"/>
    <m/>
    <x v="43"/>
    <x v="4"/>
    <x v="12"/>
    <x v="44"/>
    <s v="Action drama starring Roddy Piper. A man sent to prison for killing the driver who accidentally killed his girlfriend is framed for the murder of another inmate. He escapes, and sets off on a mission to clear his name, leaving a bloody trail behind him"/>
  </r>
  <r>
    <x v="7465"/>
    <x v="0"/>
    <x v="7455"/>
    <s v="Michael Winnick"/>
    <s v="Josh Stewart, Bojana Novakovic, Melissa Bolona"/>
    <x v="6"/>
    <m/>
    <x v="1"/>
    <x v="3"/>
    <x v="57"/>
    <x v="85"/>
    <s v="When a pregnant newlywed suffers a traumatic event, she finds herself haunted - and connected - to a malicious entity that has possessed her unborn child."/>
  </r>
  <r>
    <x v="7466"/>
    <x v="0"/>
    <x v="7456"/>
    <s v="Martin McDonagh"/>
    <s v="Colin Farrell, Brendan Gleeson, Ralph Fiennes, Clemence Poesy, Jeremie Renier"/>
    <x v="6"/>
    <m/>
    <x v="8"/>
    <x v="4"/>
    <x v="90"/>
    <x v="65"/>
    <s v="HD. European hit men Colin Farrell and Brendan Gleeson unwind in Belgium after a blundered job in this film."/>
  </r>
  <r>
    <x v="7467"/>
    <x v="0"/>
    <x v="7457"/>
    <s v="Mamoru Oshii"/>
    <s v="Richard Epcar"/>
    <x v="6"/>
    <m/>
    <x v="42"/>
    <x v="2"/>
    <x v="118"/>
    <x v="210"/>
    <s v="A film that has spawned a thousand imitations but never been bettered - Mamoru Oshii's legendary anime film Ghost in the Shell returns in a stunning new edition remastered by Oshii himself with the original animations."/>
  </r>
  <r>
    <x v="7468"/>
    <x v="0"/>
    <x v="7458"/>
    <s v="Hugh Schulze"/>
    <s v="Jackson Rathbone, Andrea Londo, Wendy Robie"/>
    <x v="6"/>
    <m/>
    <x v="6"/>
    <x v="1"/>
    <x v="6"/>
    <x v="60"/>
    <s v="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
  </r>
  <r>
    <x v="7469"/>
    <x v="0"/>
    <x v="7459"/>
    <s v="Scott Ziehl"/>
    <s v="Kerr Smith, Nathan Wetherington, Kristina Anapau"/>
    <x v="6"/>
    <m/>
    <x v="47"/>
    <x v="4"/>
    <x v="40"/>
    <x v="9"/>
    <s v="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
  </r>
  <r>
    <x v="7470"/>
    <x v="1"/>
    <x v="7460"/>
    <m/>
    <m/>
    <x v="6"/>
    <d v="2021-08-16T00:00:00"/>
    <x v="30"/>
    <x v="2"/>
    <x v="20"/>
    <x v="107"/>
    <s v="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
  </r>
  <r>
    <x v="7471"/>
    <x v="1"/>
    <x v="7461"/>
    <m/>
    <s v="Geovanni Molina"/>
    <x v="6"/>
    <m/>
    <x v="6"/>
    <x v="8"/>
    <x v="15"/>
    <x v="37"/>
    <s v="Earth has encountered an Alien that his sole mission is to destroy all human life . Two galactic bounty have been sent from another planet to stop the extinction of man before its to late."/>
  </r>
  <r>
    <x v="7472"/>
    <x v="0"/>
    <x v="7462"/>
    <s v="Andre Roberson"/>
    <s v="Omar Gooding, Walter Franks, Trae Ireland, Imonte Hand aka LightSkinMonte, Darren L. Miller, Veronica Rich"/>
    <x v="6"/>
    <m/>
    <x v="6"/>
    <x v="3"/>
    <x v="46"/>
    <x v="25"/>
    <s v="Camille Rogers, a beautiful, devoted wife suspects her husband - the love of her life- is having an affair. Reluctantly, Camille hires a Private Investigator to provide proof of her husband's affair."/>
  </r>
  <r>
    <x v="7473"/>
    <x v="0"/>
    <x v="7463"/>
    <s v="Penelope Lawson"/>
    <s v="Laura Ashley Samuels, Jenna Ushkowitz, Alexandra Daddario"/>
    <x v="6"/>
    <m/>
    <x v="6"/>
    <x v="3"/>
    <x v="21"/>
    <x v="7"/>
    <s v="BFFs Hannah and Brooklyn, played by Jenna Ushkowitz (Glee) and Laura Ashley Samuels (Modern Family), embark on road trip to San Diego to meet an old high school crush. When things don't go as planned, the night turns into debaucherous chaos."/>
  </r>
  <r>
    <x v="7474"/>
    <x v="0"/>
    <x v="7464"/>
    <s v="Erik Bloomquist"/>
    <s v="Erik Bloomquist, Maggie McMeans, Ehad Berisha, Peyton Michelle Edwards"/>
    <x v="6"/>
    <m/>
    <x v="30"/>
    <x v="8"/>
    <x v="154"/>
    <x v="96"/>
    <s v="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
  </r>
  <r>
    <x v="7475"/>
    <x v="1"/>
    <x v="7465"/>
    <m/>
    <s v="Geovanni Molina"/>
    <x v="6"/>
    <m/>
    <x v="6"/>
    <x v="10"/>
    <x v="15"/>
    <x v="16"/>
    <s v="A look into the secret reports of UFO'S and the individuals across the globe that have had encounters and sitings.Can it be true that we are not alone and our there governments that are hiding the truth."/>
  </r>
  <r>
    <x v="7476"/>
    <x v="0"/>
    <x v="7466"/>
    <s v="David Hemmings"/>
    <s v="Cliff Robertson, David Soul, Season Hubley, Lina Raymond"/>
    <x v="6"/>
    <m/>
    <x v="37"/>
    <x v="8"/>
    <x v="204"/>
    <x v="44"/>
    <s v="In Cairo during World War II, a German Agent tries to infiltrate the British command to lay the groundwork for Erwin Rommel's conquest of Egypt."/>
  </r>
  <r>
    <x v="7477"/>
    <x v="0"/>
    <x v="7467"/>
    <s v="Chinedu &quot;Mr. Chin&quot; Ernesto, Puncho Villashio"/>
    <s v="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
    <x v="6"/>
    <m/>
    <x v="30"/>
    <x v="3"/>
    <x v="116"/>
    <x v="7"/>
    <s v="After the quarantine is lifted the world is getting back to business but for some people, that reality is overwhelming. From the rent being 90 days late, a friend with a bright idea all the way down to &quot;relationships&quot;, or lack thereof, it's all at stake. Follow these three friends as they navigate the &quot;new normal&quot;."/>
  </r>
  <r>
    <x v="7478"/>
    <x v="0"/>
    <x v="7468"/>
    <s v="Paul Justman"/>
    <s v="Jack Ashford, Bob Babbitt"/>
    <x v="6"/>
    <m/>
    <x v="18"/>
    <x v="17"/>
    <x v="90"/>
    <x v="3"/>
    <s v="In 1959, Berry Gordy Jr. gathered the best musicians from Detroit's thriving jazz and blues scene to begin cutting songs for his new record company - Motown. This documentary tells the unforgettable story of the Funk Brothers."/>
  </r>
  <r>
    <x v="7479"/>
    <x v="0"/>
    <x v="7469"/>
    <s v="P. J. Pesce"/>
    <s v="Tom Berenger, Byron Mann, John Doman, Denis Arndt, Troy Winbush, Jeannetta Arnette, Andrew Lawrence, William Duffy"/>
    <x v="6"/>
    <m/>
    <x v="47"/>
    <x v="4"/>
    <x v="57"/>
    <x v="2"/>
    <s v="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
  </r>
  <r>
    <x v="7480"/>
    <x v="1"/>
    <x v="7470"/>
    <m/>
    <s v="Ray Winstone"/>
    <x v="6"/>
    <m/>
    <x v="6"/>
    <x v="11"/>
    <x v="15"/>
    <x v="28"/>
    <s v="Hollywood actor Ray Winstone takes a trip around Sicily with some old friends, soaking up the island's multicultural history, ancient culture and colourful inhabitants."/>
  </r>
  <r>
    <x v="7481"/>
    <x v="0"/>
    <x v="7471"/>
    <s v="David Veloz"/>
    <s v="Ben Stiller, Elizabeth Hurley, Janeane Garofalo, Maria Bello, Owen Wilson, Cheryl Ladd"/>
    <x v="2"/>
    <m/>
    <x v="86"/>
    <x v="4"/>
    <x v="10"/>
    <x v="9"/>
    <s v="Based on an allegedly true story of TV writer Jerry Stahl with a $5000 a week job and a $6000 a week cocaine habit."/>
  </r>
  <r>
    <x v="7482"/>
    <x v="0"/>
    <x v="7472"/>
    <s v="Mark Sawers"/>
    <s v="Patrick Gilmore, Tara Pratt, Kristine Cofsky, Cameron McDonald, Taylor Campbell, Rekha Sharma, Mary Black, Ken Kramer"/>
    <x v="6"/>
    <m/>
    <x v="4"/>
    <x v="1"/>
    <x v="117"/>
    <x v="206"/>
    <s v="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
  </r>
  <r>
    <x v="7483"/>
    <x v="0"/>
    <x v="7473"/>
    <s v="Gil Cunha"/>
    <s v="Nick Cannon"/>
    <x v="6"/>
    <m/>
    <x v="2"/>
    <x v="3"/>
    <x v="17"/>
    <x v="49"/>
    <s v="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
  </r>
  <r>
    <x v="7484"/>
    <x v="0"/>
    <x v="7474"/>
    <s v="Susan Seidelman"/>
    <s v="Leah Pipes, Laverne Cox, Priscilla Lopez, E.J. Bonilla"/>
    <x v="6"/>
    <m/>
    <x v="14"/>
    <x v="14"/>
    <x v="69"/>
    <x v="68"/>
    <s v="When, Mia, a dance teacher, lands in the hospital after an accident, Armando, a would-be dancer who admires her from afar, persuades her to train for an upcoming wheelchair ballroom dancing contest."/>
  </r>
  <r>
    <x v="7485"/>
    <x v="0"/>
    <x v="7475"/>
    <s v="Michael Switzer"/>
    <s v="William Devane, Patty Duke"/>
    <x v="6"/>
    <m/>
    <x v="55"/>
    <x v="8"/>
    <x v="62"/>
    <x v="9"/>
    <s v="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
  </r>
  <r>
    <x v="7486"/>
    <x v="0"/>
    <x v="7476"/>
    <s v="Pawan Kumar K"/>
    <s v="Dinesh Tej, Shweta Avasthi, Sanjay Swarup, Bindu"/>
    <x v="6"/>
    <m/>
    <x v="30"/>
    <x v="2"/>
    <x v="147"/>
    <x v="93"/>
    <s v="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
  </r>
  <r>
    <x v="7487"/>
    <x v="0"/>
    <x v="7477"/>
    <s v="Urszula Antoniak"/>
    <s v="Thomas Ryckewaert, Hannah Hoekstra, Marcin Dorocinski"/>
    <x v="6"/>
    <m/>
    <x v="30"/>
    <x v="8"/>
    <x v="83"/>
    <x v="25"/>
    <s v="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
  </r>
  <r>
    <x v="7488"/>
    <x v="1"/>
    <x v="7478"/>
    <m/>
    <m/>
    <x v="6"/>
    <m/>
    <x v="30"/>
    <x v="11"/>
    <x v="15"/>
    <x v="3"/>
    <s v="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
  </r>
  <r>
    <x v="7489"/>
    <x v="1"/>
    <x v="7479"/>
    <m/>
    <s v="Padmashri Vivek,  Shiva,  Abishek,  Baggy,  Harathi,  Maya S,  Powerstar Srinivasan,  Premgi,  Pugazh,  Sathish,  Syama Harini,  RJ Vignesh"/>
    <x v="6"/>
    <m/>
    <x v="30"/>
    <x v="8"/>
    <x v="15"/>
    <x v="41"/>
    <s v="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
  </r>
  <r>
    <x v="7490"/>
    <x v="0"/>
    <x v="7480"/>
    <s v="Taki Kato"/>
    <s v="Aoi Miyazaki, Ryuhei Matsuda, Hiroki Miyake"/>
    <x v="6"/>
    <m/>
    <x v="2"/>
    <x v="1"/>
    <x v="2"/>
    <x v="9"/>
    <s v="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
  </r>
  <r>
    <x v="7491"/>
    <x v="0"/>
    <x v="7481"/>
    <s v="K. Ravi Shankar"/>
    <s v="Fardeen Khan, Richa Pallod, Vikram Gokhale, Feroz Khan, Farida Jalal, Dinesh Hingoo, Sharad S. Kapoor, Nina Kulkarni, Govind Namdeo, Rameshwari, Rashmi Sachdeva, Ashok Saraf, Raghuvir Yadav"/>
    <x v="6"/>
    <m/>
    <x v="18"/>
    <x v="1"/>
    <x v="149"/>
    <x v="124"/>
    <s v="A man and woman are in love with each other but cannot pursue their relationship due to the feud between their families. In order to save his love, he decides to reunite the families."/>
  </r>
  <r>
    <x v="7492"/>
    <x v="0"/>
    <x v="7482"/>
    <s v="Matthew Patrick"/>
    <s v="Gary Busey, Mimi Rogers, Michael McKean, Kurt Christopher Kinder"/>
    <x v="6"/>
    <m/>
    <x v="11"/>
    <x v="4"/>
    <x v="90"/>
    <x v="36"/>
    <s v="Tom is a psychopath living somewhere in the house of Julie and her husband, but they don't know it. As a child, Tom would hide to escape his parents' abuse until one day he came out and killed them. Now Tom is obsessed with Julie and is slowly coming out of the attic."/>
  </r>
  <r>
    <x v="7493"/>
    <x v="0"/>
    <x v="7483"/>
    <s v="Kate Drummond"/>
    <s v="Kate Drummond"/>
    <x v="6"/>
    <m/>
    <x v="4"/>
    <x v="1"/>
    <x v="99"/>
    <x v="0"/>
    <s v="In this coming-of-age story, Erica Clements's blessed life is turned upside down by her mother's death and her father's subsequent depression, which leaves them financially destitute."/>
  </r>
  <r>
    <x v="7494"/>
    <x v="0"/>
    <x v="7484"/>
    <s v="Jonathan Lynn"/>
    <s v="Beyonce, Cuba Gooding Jr., Wendell Pierce, Faith Evans, Rue McClanahan, Dave Sheridan, Mike Epps, Steve Harvey, LaTanya Richardson Jackson"/>
    <x v="6"/>
    <m/>
    <x v="54"/>
    <x v="14"/>
    <x v="129"/>
    <x v="483"/>
    <s v="Darrin Hill returns to his hometown to claim the inheritance but before he can collect the money, he must fulfill his aunt's final wish: to create a local choir. When Darrin meets Lilly (Beyonce), a beautiful jazz singer with a heavenly voice, he sees Lilly as the answer to his prayers."/>
  </r>
  <r>
    <x v="7495"/>
    <x v="0"/>
    <x v="7485"/>
    <s v="Geoff D'Eon"/>
    <m/>
    <x v="6"/>
    <m/>
    <x v="14"/>
    <x v="1"/>
    <x v="33"/>
    <x v="28"/>
    <s v="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
  </r>
  <r>
    <x v="7496"/>
    <x v="1"/>
    <x v="7486"/>
    <m/>
    <s v="Tracey Erin Smith, Kyle Feistmantl, Miles Carney, Daniel Fernandes, Elizabeth Holliday, Genevieve LeBlanc, Jay Daye, Brian Cope, Karen Suzuki, Cody Ray, Sean Parsons, Flare, Titus Androgynous, Jeff Dimitriou, Leon Silvers, Leelando Mitchell"/>
    <x v="6"/>
    <d v="2021-08-17T00:00:00"/>
    <x v="6"/>
    <x v="11"/>
    <x v="20"/>
    <x v="341"/>
    <s v="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
  </r>
  <r>
    <x v="7497"/>
    <x v="0"/>
    <x v="7487"/>
    <s v="Jasmin Dizdar"/>
    <s v="Harvey Keitel, Luke Mably, Ana Ularu"/>
    <x v="6"/>
    <m/>
    <x v="4"/>
    <x v="4"/>
    <x v="124"/>
    <x v="167"/>
    <s v="Harvey Keitel stars as a Hungarian citizen whose courage alters the course of World War II as he unwittingly becomes a leader and discovers the hero deep within himself."/>
  </r>
  <r>
    <x v="7498"/>
    <x v="0"/>
    <x v="7488"/>
    <s v="Michael Feifer"/>
    <s v="Amy Lyndon, Wes Ramsey, Kelsey McCann"/>
    <x v="6"/>
    <m/>
    <x v="8"/>
    <x v="14"/>
    <x v="21"/>
    <x v="196"/>
    <s v="The story of two young lovers, Bram and Elizabeth. Dracula kidnaps Elizabeth and takes her to his castle while Bram sets out across Europe to rescue her."/>
  </r>
  <r>
    <x v="7499"/>
    <x v="0"/>
    <x v="7489"/>
    <s v="Ã“skar ThÃ³r Axelsson"/>
    <s v="Vignir Rafnlborsson Val, Thor Kristjansson, Johannes Haukur Johannesson, Damon Younger, Maria Birta"/>
    <x v="6"/>
    <m/>
    <x v="15"/>
    <x v="4"/>
    <x v="124"/>
    <x v="36"/>
    <s v="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
  </r>
  <r>
    <x v="7500"/>
    <x v="0"/>
    <x v="7490"/>
    <s v="Adam Rodgers"/>
    <s v="Andy Garcia, Peter Riegert, Spencer Lofranco, Taissa Farmiga, Tom Skerritt, Vera Farmiga"/>
    <x v="6"/>
    <m/>
    <x v="0"/>
    <x v="4"/>
    <x v="69"/>
    <x v="7"/>
    <s v="Oscar-nominees Andy Garcia and Vera Farmiga shine as George and Edith, two parents who fall in love over the course of a single day while playing hooky from their Children college tour."/>
  </r>
  <r>
    <x v="7501"/>
    <x v="0"/>
    <x v="7491"/>
    <s v="Matthew Cassani"/>
    <s v="Jake Red, Jill Evyn, Alyssa Brayboy, Trace Cyrus, Natalie Skyy"/>
    <x v="6"/>
    <m/>
    <x v="1"/>
    <x v="3"/>
    <x v="83"/>
    <x v="0"/>
    <s v="Ian Murphy, Layla, and Evelyn thrive and struggle in various ways with relationships, work, and life in general, but collectively find ways to push forward."/>
  </r>
  <r>
    <x v="7502"/>
    <x v="0"/>
    <x v="7492"/>
    <s v="Louis J. Horvitz"/>
    <s v="Yakov Smirnoff"/>
    <x v="6"/>
    <m/>
    <x v="11"/>
    <x v="8"/>
    <x v="52"/>
    <x v="49"/>
    <s v="A stand-up comedy special starring Yakov Smirnoff. Taped at the University of Idaho at Moscow, this special completed the comedian's Moscow-to-Moscow World Tour."/>
  </r>
  <r>
    <x v="7503"/>
    <x v="0"/>
    <x v="7493"/>
    <s v="Eytan Fox"/>
    <s v="Lior Ashkenazi, Knut Berger, Caroline Peters"/>
    <x v="6"/>
    <m/>
    <x v="12"/>
    <x v="4"/>
    <x v="24"/>
    <x v="71"/>
    <s v="While on assignment in Berlin, a homophobic Israeli intelligence agent with a license to kill is tasked with offing a Nazi war criminal. However, he has a crisis of consciousness after he befriends a target's gay grandson."/>
  </r>
  <r>
    <x v="7504"/>
    <x v="0"/>
    <x v="7494"/>
    <s v="Thomas Daley"/>
    <s v="Daniel Boyd, Ed Skrein, Dougray Scott, Kaya Scodelario"/>
    <x v="6"/>
    <m/>
    <x v="13"/>
    <x v="4"/>
    <x v="118"/>
    <x v="36"/>
    <s v="Robbers break into Kelly's (Kaya Scodelario, The Maze Runner Franchise) boyfriend Mark's house (Daniel Boyd) to pull off the ultimate heist. Kelly uses her skill and courage to overpower her adversaries."/>
  </r>
  <r>
    <x v="7505"/>
    <x v="0"/>
    <x v="7495"/>
    <s v="Jofin T. Chacko"/>
    <s v="Mammootty, Manju Warrier, Ameya Mathew, Nikhila Vimal, Baby Monica"/>
    <x v="1"/>
    <m/>
    <x v="30"/>
    <x v="1"/>
    <x v="161"/>
    <x v="36"/>
    <s v="Father Carmen, a priest, joins hands with the police to investigate a series of mysterious suicides. However, he soon stumbles upon a disturbing fact that has serious consequences."/>
  </r>
  <r>
    <x v="7506"/>
    <x v="0"/>
    <x v="7496"/>
    <s v="Luis Alejandro Berdejo"/>
    <s v="Ivana Baquero, Kevin Costner, Samantha Mathis"/>
    <x v="6"/>
    <m/>
    <x v="22"/>
    <x v="14"/>
    <x v="90"/>
    <x v="11"/>
    <s v="Kevin Costner stars as a single father who moves his two children to rural South Carolina, only to watch his daughter exhibit increasingly strange behavior."/>
  </r>
  <r>
    <x v="7507"/>
    <x v="0"/>
    <x v="7497"/>
    <s v="Catherine Devaney"/>
    <s v="Armando Gutierrez, Samuel Caleb Walker, Isadora Cruz, Michael Berryman, Nick Miller, Rachel Brunner, Zac Zedalis"/>
    <x v="6"/>
    <m/>
    <x v="30"/>
    <x v="4"/>
    <x v="62"/>
    <x v="69"/>
    <s v="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
  </r>
  <r>
    <x v="7508"/>
    <x v="0"/>
    <x v="7498"/>
    <s v="Ned Ehrbar"/>
    <s v="Noah Segan, Jordan Hinson, Ursula Mills, Paul Telfer, Tracie Thoms"/>
    <x v="6"/>
    <m/>
    <x v="1"/>
    <x v="3"/>
    <x v="35"/>
    <x v="0"/>
    <s v="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
  </r>
  <r>
    <x v="7509"/>
    <x v="0"/>
    <x v="7499"/>
    <s v="Jacob Gentry"/>
    <s v="AJ Bowen, Brianne Davis, Michael Ironside, Chadrian McKnight, Scott Poythress"/>
    <x v="6"/>
    <m/>
    <x v="4"/>
    <x v="4"/>
    <x v="69"/>
    <x v="35"/>
    <s v="A sci-fi thriller in the tradition of Dark City and Blade Runner, about a physicist who has uncovered the secret of time travel. To protect his discovery, he must travel back in time and endangers his own existence and the very fabric of reality."/>
  </r>
  <r>
    <x v="7510"/>
    <x v="1"/>
    <x v="7500"/>
    <m/>
    <s v="Zhang Zhilin, Xue Kaiqi, Wang Yangming"/>
    <x v="6"/>
    <m/>
    <x v="1"/>
    <x v="8"/>
    <x v="15"/>
    <x v="44"/>
    <s v="Ling Feng and Fan Yi are best friends and both of them are police working against the drug trafficking in Hong Kong. However, one day Fan was killed and Ling was accused of the murder. Ling had to prove his innocence and found out that his best friend Fan was actually alive..."/>
  </r>
  <r>
    <x v="7511"/>
    <x v="0"/>
    <x v="7501"/>
    <s v="Neasa NÃ­ ChianÃ¡in, David Rane"/>
    <s v="Amanda Leyden, John Leyden, Headmaster Dermot Dix"/>
    <x v="6"/>
    <m/>
    <x v="2"/>
    <x v="14"/>
    <x v="16"/>
    <x v="3"/>
    <s v="This documentary follows a year in the lives of two inspirational teachers at the only primary-age boarding school in Ireland. For nearly half a century they have shaped thousands of minds, but the unthinkable looms: what would retirement mean?"/>
  </r>
  <r>
    <x v="7512"/>
    <x v="1"/>
    <x v="7502"/>
    <m/>
    <s v="Ryan, Mommy, Daddy, Emma, Kate, Combo, Brie, Gus, Builder John"/>
    <x v="6"/>
    <d v="2021-08-18T00:00:00"/>
    <x v="7"/>
    <x v="2"/>
    <x v="15"/>
    <x v="20"/>
    <s v="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
  </r>
  <r>
    <x v="7513"/>
    <x v="0"/>
    <x v="7503"/>
    <s v="John Hale"/>
    <s v="Dr Bill Penley, Dr Phil Judkins"/>
    <x v="6"/>
    <m/>
    <x v="24"/>
    <x v="1"/>
    <x v="64"/>
    <x v="6"/>
    <s v="Worth Matravers is today a quiet village near Swanage, South Dorset, UK. But for two years, 1940-1942, when wartime Britain was in its greatest months of peril, Worth was Britain's &quot;Silicon Valley&quot;, home to 2,000 scientists and engineers working on one of the greatest secrets of World War II - RADAR. A fascinating story brought to life by site visits and rare original pictures from 75 years ago."/>
  </r>
  <r>
    <x v="7514"/>
    <x v="0"/>
    <x v="7504"/>
    <s v="John Pogue"/>
    <s v="Mercedes Mason, Josh Cooke, Mattie Liptak, Ignacio Serricchio, Noree Victoria, Bre Blair, Judd Lormand, Phillip Devona, Sandra Ellis Lafferty"/>
    <x v="6"/>
    <m/>
    <x v="14"/>
    <x v="4"/>
    <x v="21"/>
    <x v="11"/>
    <s v="A plane is taken over by a mysterious virus. When the plane lands it is placed under quarantine. Now a group of survivors must band together to survive the quarantine."/>
  </r>
  <r>
    <x v="7515"/>
    <x v="0"/>
    <x v="7505"/>
    <s v="Dror Soref"/>
    <s v="Simon Baker, Paz Vega, Chloe Moretz"/>
    <x v="6"/>
    <m/>
    <x v="22"/>
    <x v="4"/>
    <x v="122"/>
    <x v="103"/>
    <s v="When his 11-year-old daughter is kidnapped, a father (Simon Baker of The Mentalist) must follow her into a barrio controlled by the mysterious religion of La Santa Muerte."/>
  </r>
  <r>
    <x v="7516"/>
    <x v="1"/>
    <x v="7506"/>
    <m/>
    <s v="Han Dong, Jiang Kaitong"/>
    <x v="6"/>
    <m/>
    <x v="2"/>
    <x v="1"/>
    <x v="15"/>
    <x v="0"/>
    <s v="Qingling is a kind, cheerful and helpful girl with a perfect sense of smell.After experiencing lots of frustration, she finally, with her own effort and everyone's help, produced her own perfume brand, realized her dream and obtained love.In Mandarin with English captions."/>
  </r>
  <r>
    <x v="7517"/>
    <x v="1"/>
    <x v="7507"/>
    <m/>
    <s v="Zhang Zifeng, Hou Minghao"/>
    <x v="6"/>
    <m/>
    <x v="2"/>
    <x v="8"/>
    <x v="15"/>
    <x v="209"/>
    <s v="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
  </r>
  <r>
    <x v="7518"/>
    <x v="1"/>
    <x v="7508"/>
    <m/>
    <s v="Dilireba, Make"/>
    <x v="6"/>
    <m/>
    <x v="4"/>
    <x v="1"/>
    <x v="15"/>
    <x v="9"/>
    <s v="Guan Xiao Di is a rebellious girl. By chance, she enrolled into a bodyguard training center and befriended an arrogant boy and four talented girls. Through the grueling training program, she transformed into a legendary bodyguard.In Mandarin with English captions."/>
  </r>
  <r>
    <x v="7519"/>
    <x v="1"/>
    <x v="7509"/>
    <m/>
    <s v="Hiroshi ABE, You YOSHIDA"/>
    <x v="6"/>
    <d v="2021-08-18T00:00:00"/>
    <x v="7"/>
    <x v="12"/>
    <x v="20"/>
    <x v="0"/>
    <s v="&quot;Unmarried man&quot; Shinsuke Kuwano is back!Even after turning 50 years old, Kuwano continues to enjoy being single. Will he get married or not this time?"/>
  </r>
  <r>
    <x v="7520"/>
    <x v="1"/>
    <x v="7510"/>
    <m/>
    <s v="Zhang Jiayi, Wang Luodan"/>
    <x v="6"/>
    <m/>
    <x v="2"/>
    <x v="1"/>
    <x v="15"/>
    <x v="20"/>
    <s v="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
  </r>
  <r>
    <x v="7521"/>
    <x v="1"/>
    <x v="7511"/>
    <m/>
    <s v="Jeong Sunhye, Yang Jeonghwa, Hong Beomgi, Kim Jang"/>
    <x v="6"/>
    <m/>
    <x v="8"/>
    <x v="2"/>
    <x v="15"/>
    <x v="34"/>
    <s v="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
  </r>
  <r>
    <x v="7522"/>
    <x v="1"/>
    <x v="7512"/>
    <m/>
    <m/>
    <x v="6"/>
    <m/>
    <x v="2"/>
    <x v="2"/>
    <x v="15"/>
    <x v="43"/>
    <s v="Ben is an adorable little fox. When he knows that the Dark Lord has stolen his friends' language, he shows great courage and fights against Dark Lord with his friends."/>
  </r>
  <r>
    <x v="7523"/>
    <x v="0"/>
    <x v="7513"/>
    <s v="Hisonni Johnson"/>
    <s v="Maddy Curley, Nikki Soohoo, John Deluca, Drew Seeley, Julie Warner"/>
    <x v="6"/>
    <m/>
    <x v="4"/>
    <x v="10"/>
    <x v="62"/>
    <x v="159"/>
    <s v="When a super girly-girl is dumped by her boyfriend; she decides to do everything she can to get him back by building a college gymnastics team, quickly learning that she is capable of a lot more than just getting an MRS degree."/>
  </r>
  <r>
    <x v="7524"/>
    <x v="0"/>
    <x v="7514"/>
    <s v="Jean Claude Le Marre"/>
    <s v="Gabriel Casseus, Antwon Tanner, David Carradine, Raymond Cruz, Kenya Moore, Ed Lauter, Kurupt"/>
    <x v="6"/>
    <m/>
    <x v="12"/>
    <x v="4"/>
    <x v="8"/>
    <x v="32"/>
    <s v="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
  </r>
  <r>
    <x v="7525"/>
    <x v="0"/>
    <x v="7515"/>
    <s v="Michael Feifer"/>
    <s v="Corin Nemec, Kane Hodder"/>
    <x v="6"/>
    <m/>
    <x v="32"/>
    <x v="4"/>
    <x v="39"/>
    <x v="85"/>
    <s v="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
  </r>
  <r>
    <x v="7526"/>
    <x v="0"/>
    <x v="7516"/>
    <s v="Alex Pettyfer"/>
    <s v="Alex Pettyfer, Jennifer Morrison, Nicola Peltz, Robert Patrick, Chiara Aurelia, Juliette Lewis, Tom Everett Scott, Danika Yarosh, Robert Longstreet, Hala Finley, Sky Elobar, Gavin Warren, Jeff Pope, June Carryl, K.D. O'Hair"/>
    <x v="6"/>
    <m/>
    <x v="1"/>
    <x v="3"/>
    <x v="113"/>
    <x v="25"/>
    <s v="A young man cares for his younger sisters after their mother is imprisoned for murdering their abusive father. When he strikes up an affair with a married woman, long-dormant family secrets bubble to the surface in this noir thriller."/>
  </r>
  <r>
    <x v="7527"/>
    <x v="0"/>
    <x v="7517"/>
    <s v="John Crockett, Brian McCulley, Manaal Khan, Carmelo Chimera, Tayo Amos, Rebekah Wiggins"/>
    <s v="Mitchell Hoog, Krista Allen, Eric Roberts, Eliza Roberts, Robert Picardo, Tionne 'T-Boz' Watkins, Debra Wilson"/>
    <x v="6"/>
    <m/>
    <x v="30"/>
    <x v="8"/>
    <x v="124"/>
    <x v="9"/>
    <s v="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
  </r>
  <r>
    <x v="7528"/>
    <x v="0"/>
    <x v="7518"/>
    <s v="Meissa Hampton"/>
    <m/>
    <x v="6"/>
    <m/>
    <x v="6"/>
    <x v="1"/>
    <x v="47"/>
    <x v="257"/>
    <s v="A Social Cure travels to South Africa to investigate the epicenter of the HIV pandemic to expand the potential of our social networking technologies and explore how we can contribute to a future free from HIV."/>
  </r>
  <r>
    <x v="7529"/>
    <x v="1"/>
    <x v="7519"/>
    <m/>
    <m/>
    <x v="6"/>
    <m/>
    <x v="4"/>
    <x v="2"/>
    <x v="15"/>
    <x v="20"/>
    <s v="A Bite of Shunde is produced by the main team of &quot;A Bite of China&quot;. With food as the starting point, they describe the development of Cantonese cuisine. It shows Shunde's distinctive and thick regional cultural characteristics, changes and impacts."/>
  </r>
  <r>
    <x v="7530"/>
    <x v="0"/>
    <x v="7520"/>
    <s v="William Hoareau"/>
    <m/>
    <x v="6"/>
    <m/>
    <x v="30"/>
    <x v="2"/>
    <x v="190"/>
    <x v="70"/>
    <s v="Nobody knows where Chicky is exactly. We just know he is cute and deeply naÃ¯ve. In this compilation, follow Chicky the cartoon bird as he goes to the toy factory, to bee hive, and plays pinata!"/>
  </r>
  <r>
    <x v="7531"/>
    <x v="1"/>
    <x v="7521"/>
    <m/>
    <m/>
    <x v="6"/>
    <m/>
    <x v="30"/>
    <x v="9"/>
    <x v="15"/>
    <x v="9"/>
    <s v="For women decide to share the upbriging of &quot;Little Victoria&quot;, who makes them question themselves and challenge to love her. The four women find a healing bond in the relationship they build."/>
  </r>
  <r>
    <x v="7532"/>
    <x v="0"/>
    <x v="7522"/>
    <s v="Andy Knode"/>
    <s v="Andy Knode, Gary Kiser"/>
    <x v="6"/>
    <m/>
    <x v="6"/>
    <x v="1"/>
    <x v="29"/>
    <x v="25"/>
    <s v="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
  </r>
  <r>
    <x v="7533"/>
    <x v="0"/>
    <x v="7523"/>
    <s v="Alfredo ZacarÃ­as"/>
    <s v="Lukas Haas, Richard Harris, Tere Tarin, Litefoot"/>
    <x v="6"/>
    <m/>
    <x v="47"/>
    <x v="14"/>
    <x v="53"/>
    <x v="9"/>
    <s v="A poor Mexican diver finds a priceless pearl that will change his impoverished family's future, if he can fend off his own greed and the people trying to take advantage of him."/>
  </r>
  <r>
    <x v="7534"/>
    <x v="0"/>
    <x v="7524"/>
    <s v="Kjell Sundvall"/>
    <s v="Rolf LassgÃ¥rd, Lennart JÃ¤hkel, Jarmo MÃ¤kinen, Tomas NorstrÃ¶m"/>
    <x v="6"/>
    <m/>
    <x v="42"/>
    <x v="8"/>
    <x v="0"/>
    <x v="25"/>
    <s v="A Stockholm cop moves back home to his brother near Norway and Finland. He investigates out of control deer poaching. He confiscates rifles with no permits. Everybody, even his brother and local cops, are against him. Things escalate."/>
  </r>
  <r>
    <x v="7535"/>
    <x v="0"/>
    <x v="7525"/>
    <s v="Krishna Ashu Bhati"/>
    <s v="Lisa Brand, Manuel Cortez, Jessy Moravec, Steffen JÃ¼rgens"/>
    <x v="6"/>
    <m/>
    <x v="4"/>
    <x v="1"/>
    <x v="14"/>
    <x v="39"/>
    <s v="A rebellious teenage girl faces an impossible choice. Lose the man she loves or join a virginity auction to save him from a lethal debt."/>
  </r>
  <r>
    <x v="7536"/>
    <x v="0"/>
    <x v="7526"/>
    <s v="Garson Kanin"/>
    <m/>
    <x v="6"/>
    <m/>
    <x v="62"/>
    <x v="10"/>
    <x v="62"/>
    <x v="7"/>
    <s v="A bank teller is stung on the chin by a bee. He cannot shave. His beard grows. He is abused for his non-conformity. Now he can shave. But he doesn't. After all the aggravation he has received from his peers, he is in rebellion."/>
  </r>
  <r>
    <x v="7537"/>
    <x v="0"/>
    <x v="7527"/>
    <s v="Lucio A. Rojas"/>
    <s v="Andrea GarcÃ­a-Huidobro, Diego Casanueva, SofÃ­a GarcÃ­a"/>
    <x v="6"/>
    <m/>
    <x v="13"/>
    <x v="3"/>
    <x v="21"/>
    <x v="121"/>
    <s v="Ana is a young woman who has just been given a scholarship to study in a foreign country. She decides to celebrate with their friends out of the city. On the road, after helping an injured woman, they are kidnapped by a weird family."/>
  </r>
  <r>
    <x v="7538"/>
    <x v="0"/>
    <x v="7528"/>
    <s v="William Wesley"/>
    <s v="Lori Petty, Lou Diamond Phillips"/>
    <x v="6"/>
    <m/>
    <x v="9"/>
    <x v="4"/>
    <x v="62"/>
    <x v="429"/>
    <s v="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
  </r>
  <r>
    <x v="7539"/>
    <x v="0"/>
    <x v="7529"/>
    <s v="Jerry London"/>
    <s v="Burt Reynolds, Liza Manelli, Dionne Warwick, Richard Masur"/>
    <x v="6"/>
    <m/>
    <x v="26"/>
    <x v="4"/>
    <x v="14"/>
    <x v="103"/>
    <s v="A Chicago cop (Burt Reynolds) is forced to turn in his badge when he is wrongly accused of being in cahoots with a sinister, murderous, drug dealer. Subsequently, the cop is rented by a kooky call girl (Liza Manelli), whom the pusher wishes to kill."/>
  </r>
  <r>
    <x v="7540"/>
    <x v="0"/>
    <x v="7530"/>
    <s v="Philip S. Plowden"/>
    <s v="Celeste M Cooper, Sean Patrick Leonard, Michael B. Woods, Tiffany Renee Johnson, Sarah Charipar, Carl Clemons-Hopkins, Mariah Gordon"/>
    <x v="6"/>
    <m/>
    <x v="6"/>
    <x v="1"/>
    <x v="43"/>
    <x v="169"/>
    <s v="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
  </r>
  <r>
    <x v="7541"/>
    <x v="0"/>
    <x v="7531"/>
    <m/>
    <m/>
    <x v="6"/>
    <m/>
    <x v="30"/>
    <x v="2"/>
    <x v="26"/>
    <x v="17"/>
    <s v="Enjoy this Summertime Special video for children! Sing along to some of the classic nursery, where the kids are playing at the beach and in the outdoor swimming pool!"/>
  </r>
  <r>
    <x v="7542"/>
    <x v="0"/>
    <x v="7532"/>
    <s v="Tyler James"/>
    <s v="Jared Stern, Robert Mac"/>
    <x v="6"/>
    <m/>
    <x v="30"/>
    <x v="8"/>
    <x v="59"/>
    <x v="48"/>
    <s v="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
  </r>
  <r>
    <x v="7543"/>
    <x v="0"/>
    <x v="7533"/>
    <s v="Ranjan Ghosh"/>
    <s v="Abir Chatterjee, Raima Sen"/>
    <x v="6"/>
    <m/>
    <x v="0"/>
    <x v="1"/>
    <x v="166"/>
    <x v="9"/>
    <s v="Abhijit, a college professor, is warned by a soothsayer to stay away from love for his benefit. Later, as he encounters a number of tragedies in his life, he recalls the prophecy of the soothsayer."/>
  </r>
  <r>
    <x v="7544"/>
    <x v="0"/>
    <x v="7534"/>
    <s v="Shady Srour"/>
    <s v="Shady Srour, LaÃ«titia EÃ¯do, Samuel Calderon, Tarik Kopty, Roberto Della Rocca"/>
    <x v="6"/>
    <m/>
    <x v="2"/>
    <x v="8"/>
    <x v="105"/>
    <x v="0"/>
    <s v="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
  </r>
  <r>
    <x v="7545"/>
    <x v="0"/>
    <x v="7535"/>
    <s v="Pompi Ghosh Mukherjee"/>
    <s v="Ahijit Ghosh, Indraneil Sengupta"/>
    <x v="6"/>
    <m/>
    <x v="0"/>
    <x v="2"/>
    <x v="120"/>
    <x v="37"/>
    <s v="When Gogol arrives with his parents to their friend's mansion in the village, they find that a statuette is missing. Gogol teams up with Ashok, who poses as a photographer, to solve the mystery."/>
  </r>
  <r>
    <x v="7546"/>
    <x v="0"/>
    <x v="7536"/>
    <s v="James Mark"/>
    <s v="George Tchortov, Alanna Bale, Adrian Holmes"/>
    <x v="6"/>
    <m/>
    <x v="30"/>
    <x v="8"/>
    <x v="69"/>
    <x v="55"/>
    <s v="A young woman with enhanced abilities finds herself hunted down by a sinister government organization. But when an even stronger enhanced serial killer emerges on the scene, agents and mutants are forced to question their allegiances."/>
  </r>
  <r>
    <x v="7547"/>
    <x v="0"/>
    <x v="7537"/>
    <s v="Prem Lama"/>
    <s v="Prem Lama, Rajdip Rai, Ambika Rai, Prasuna Kadel"/>
    <x v="6"/>
    <m/>
    <x v="7"/>
    <x v="8"/>
    <x v="144"/>
    <x v="68"/>
    <s v="Eighteen movie is all about the family from Nepal living in the UK."/>
  </r>
  <r>
    <x v="7548"/>
    <x v="0"/>
    <x v="7538"/>
    <s v="Bobby Roth"/>
    <s v="Eric Mabius, Jacqueline Bisset, Navi Rawat"/>
    <x v="6"/>
    <m/>
    <x v="18"/>
    <x v="10"/>
    <x v="10"/>
    <x v="68"/>
    <s v="A betrayed wife (Jacqueline Bisset), whose husband leaves her after 25 years, returns to the lake where she first fell in love and begins an affair with the son (Eric Mabius) of her first love."/>
  </r>
  <r>
    <x v="7549"/>
    <x v="0"/>
    <x v="7539"/>
    <s v="Dan Curtis"/>
    <s v="Anthony Franciosa, Donna Mills, Patty Duke"/>
    <x v="6"/>
    <m/>
    <x v="82"/>
    <x v="1"/>
    <x v="122"/>
    <x v="69"/>
    <s v="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
  </r>
  <r>
    <x v="7550"/>
    <x v="0"/>
    <x v="7540"/>
    <s v="Brian Caunter"/>
    <s v="Frank Vincent, Kathrine Narducci, Mike Starr, Stacy Keach, Armand Assante"/>
    <x v="6"/>
    <m/>
    <x v="7"/>
    <x v="1"/>
    <x v="12"/>
    <x v="2"/>
    <s v="The fates of an aging hitman and a washed up detective become entwined when one last job leads to one last chance to settle an old score."/>
  </r>
  <r>
    <x v="7551"/>
    <x v="1"/>
    <x v="7541"/>
    <m/>
    <m/>
    <x v="6"/>
    <m/>
    <x v="30"/>
    <x v="2"/>
    <x v="15"/>
    <x v="43"/>
    <s v="The series follows life and adventures in the backyard where a grumpy dog named Boris and his ferret friend Rufus, who believes to be a dog, live. The two live with the boy Enzo, a boy enchanted by his neighbor, owner of an arrogant cat famous on the internet named Leopoldo"/>
  </r>
  <r>
    <x v="7552"/>
    <x v="0"/>
    <x v="7542"/>
    <s v="Keirda Bahruth"/>
    <s v="Bob Forrest, David Adelson, Steven Adler, Buddy Arnold, Eric Avery, K.K. Barrett, Flea"/>
    <x v="6"/>
    <m/>
    <x v="14"/>
    <x v="8"/>
    <x v="21"/>
    <x v="3"/>
    <s v="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
  </r>
  <r>
    <x v="7553"/>
    <x v="0"/>
    <x v="7543"/>
    <s v="Sarah Townsend"/>
    <s v="Eddie Izzard"/>
    <x v="6"/>
    <m/>
    <x v="22"/>
    <x v="3"/>
    <x v="24"/>
    <x v="208"/>
    <s v="Believe chronicles comedian Eddie Izzard's rise to fame from her early influences - losing her mother to cancer at a young age before being sent with her brother to boarding school to his close present day relationship with her supportive father."/>
  </r>
  <r>
    <x v="7554"/>
    <x v="0"/>
    <x v="7544"/>
    <s v="Marina Rice Bader"/>
    <s v="Sharon Hinnendael, Jill Evyn, Constance Brenneman, Marina Rice Bader, Kieran Valla"/>
    <x v="6"/>
    <m/>
    <x v="0"/>
    <x v="3"/>
    <x v="117"/>
    <x v="9"/>
    <s v="From Writer/Director Marina Rice Bader (Executive Producer Elena Undone, A Perfect Ending) comes this film within a film that explores love in all its painful and messy glory."/>
  </r>
  <r>
    <x v="7555"/>
    <x v="0"/>
    <x v="7545"/>
    <s v="Rojin Thomas"/>
    <s v="Indrans, Sreenath Bhasi, Vijay Babu, Manju Pillai, Neslin, Kainakary Thankaraj, KPAC Lalitha, Srikanth Murali, Johny Antony, Pauly Wilson, Maniyan Pillai Raju, Anoop Menon, Aju Varghese, Kiran Aravindhakshan, Chithra, Priyanka Nair"/>
    <x v="6"/>
    <m/>
    <x v="30"/>
    <x v="1"/>
    <x v="128"/>
    <x v="9"/>
    <s v="Home is about the humble, technology-challenged Oliver twist struggles to keep his closeness with his sons and communicate as they grow up and become active on social media."/>
  </r>
  <r>
    <x v="7556"/>
    <x v="0"/>
    <x v="7546"/>
    <s v="Rojin Thomas"/>
    <s v="Indrans, Sreenath Bhasi, Vijay Babu, Manju Pillai, Neslin, Kainakary Thankaraj, KPAC Lalitha, Srikanth Murali, Johny Antony, Pauly Wilson, Maniyan Pillai Raju, Anoop Menon, Aju Varghese, Kiran Aravindhakshan, Chithra, Priyanka Nair"/>
    <x v="6"/>
    <m/>
    <x v="30"/>
    <x v="1"/>
    <x v="128"/>
    <x v="9"/>
    <s v="Home is about the humble, technology-challenged Oliver twist struggles to keep his closeness with his sons and communicate as they grow up and become active on social media."/>
  </r>
  <r>
    <x v="7557"/>
    <x v="1"/>
    <x v="7547"/>
    <m/>
    <s v="Suranne Jones, Tom Ellis, Douglas Henshall, David Warner, Sarah Smart, Iain De Caestecker, Donald Sumpter"/>
    <x v="6"/>
    <m/>
    <x v="23"/>
    <x v="8"/>
    <x v="15"/>
    <x v="196"/>
    <s v="Chilling ghost story adapted from James Herbert's novel, telling both the story of the modern day haunting of a troubled family and the dark events buried in their new home's past."/>
  </r>
  <r>
    <x v="7558"/>
    <x v="0"/>
    <x v="7548"/>
    <s v="Ryan Gage, Marta Baidek"/>
    <s v="Lara Goodison, Ellie Morris, Adeline Waby, Jeremy Joyce"/>
    <x v="6"/>
    <m/>
    <x v="30"/>
    <x v="3"/>
    <x v="118"/>
    <x v="11"/>
    <s v="A young happy couple struggle to make sense of the supernatural happenings turning their happy home into a house of horrors. But deliverance has a due date when the midwife makes a house call."/>
  </r>
  <r>
    <x v="7559"/>
    <x v="0"/>
    <x v="7549"/>
    <s v="Jesse Peretz"/>
    <s v="Jason Bateman, Amanda Peet, Zach Braff"/>
    <x v="6"/>
    <m/>
    <x v="17"/>
    <x v="1"/>
    <x v="39"/>
    <x v="7"/>
    <s v="After getting fired, a man winds up working for his wife's father while she takes care of the baby. Doing a story on her ex- boyfriend, who makes his life miserable, he worries that she will take his side and that he's in for the worst."/>
  </r>
  <r>
    <x v="7560"/>
    <x v="0"/>
    <x v="7550"/>
    <s v="Christina Wayne"/>
    <s v="Dominique Swain, Brad Renfro, Bijou Phillips, Mischa Barton"/>
    <x v="6"/>
    <m/>
    <x v="18"/>
    <x v="4"/>
    <x v="57"/>
    <x v="25"/>
    <s v="After her only friend is expelled from their private school, Cat finally gets her chance to be part of the &quot;in-crowd.&quot; Eager to please her new friends, Cat descends into a world of sex and drugs that she never bargained for."/>
  </r>
  <r>
    <x v="7561"/>
    <x v="0"/>
    <x v="7551"/>
    <s v="Shinya Ayabe"/>
    <s v="Kiyohiko Shibukawa, Shima Ohnishi, Ishimoto Doronzu"/>
    <x v="6"/>
    <m/>
    <x v="7"/>
    <x v="1"/>
    <x v="69"/>
    <x v="0"/>
    <s v="In this slice of life comedy, three middle-aged men meet every day in the dog park while their Shiba Inus play together. It's strictly doggie business â€“ not friendship. Until one day, a mystery regarding Ataru's love life drives them to get nosy about each other's personal lives..."/>
  </r>
  <r>
    <x v="7562"/>
    <x v="1"/>
    <x v="7552"/>
    <m/>
    <m/>
    <x v="6"/>
    <m/>
    <x v="30"/>
    <x v="9"/>
    <x v="15"/>
    <x v="9"/>
    <s v="JazmÃ­n, Emma and BÃ¡rbara distance themselves from Victoria in order to try to find a new path, both personally and professionally. During this search, they realize that motherhood is the solution."/>
  </r>
  <r>
    <x v="7563"/>
    <x v="0"/>
    <x v="7553"/>
    <s v="Richard Brandes"/>
    <s v="Rachel Miner, Mimi Rogers, Michael Berryman, Mickey Jones"/>
    <x v="6"/>
    <m/>
    <x v="17"/>
    <x v="4"/>
    <x v="9"/>
    <x v="85"/>
    <s v="Young Penny goes on a retreat with her psychologist to overcome her phobia of cars but finds herself in a nightmarish situation where her worst fears come true."/>
  </r>
  <r>
    <x v="7564"/>
    <x v="0"/>
    <x v="7554"/>
    <s v="James Schroeder"/>
    <s v="Tamika Shannon, Stephen Green"/>
    <x v="6"/>
    <m/>
    <x v="6"/>
    <x v="8"/>
    <x v="2"/>
    <x v="11"/>
    <s v="This is a first date gone wrong."/>
  </r>
  <r>
    <x v="7565"/>
    <x v="0"/>
    <x v="7555"/>
    <s v="Eric Rochant"/>
    <s v="Jean Dujardin, Tim Roth, CÃ©cile De France, Wendell Pierce, Brad Leland, Branka Katic"/>
    <x v="6"/>
    <m/>
    <x v="0"/>
    <x v="4"/>
    <x v="90"/>
    <x v="25"/>
    <s v="In the high stakes world of international espionage, Russian FSB Agent GrÃ©gory Lioubov will realise that there are somethings he wasn't trained for."/>
  </r>
  <r>
    <x v="7566"/>
    <x v="0"/>
    <x v="7556"/>
    <s v="Hsiao Ya-chuan"/>
    <s v="Lee Jiunn-jye, Fan Hsiao-fan, Era Wang"/>
    <x v="6"/>
    <m/>
    <x v="55"/>
    <x v="8"/>
    <x v="2"/>
    <x v="0"/>
    <s v="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
  </r>
  <r>
    <x v="7567"/>
    <x v="0"/>
    <x v="7557"/>
    <s v="M. Padmakumar"/>
    <s v="Mammootty, Unni Mukundan, Achuthan, Siddique, Iniya"/>
    <x v="6"/>
    <m/>
    <x v="7"/>
    <x v="1"/>
    <x v="195"/>
    <x v="37"/>
    <s v="During the medieval fair of Mamangam, twelve-year-old warrior Chandroth Chanthunni becomes a legend after putting up a brave fight against the Zamorin."/>
  </r>
  <r>
    <x v="7568"/>
    <x v="1"/>
    <x v="7558"/>
    <m/>
    <m/>
    <x v="6"/>
    <m/>
    <x v="30"/>
    <x v="6"/>
    <x v="15"/>
    <x v="12"/>
    <s v="Fast paced racing from these immaculately prepared race cars, The Lotus Cup Europe is a large grid of multi-class machines who battle it on some of the best Circuits in Europe"/>
  </r>
  <r>
    <x v="7569"/>
    <x v="0"/>
    <x v="7559"/>
    <s v="Jon Dabach"/>
    <s v="David Fynn, Vanessa Lengies, Mindy Sterlin, Jack McGee, Samm Levine"/>
    <x v="6"/>
    <m/>
    <x v="7"/>
    <x v="1"/>
    <x v="89"/>
    <x v="170"/>
    <s v="After losing his wife and three kids, all Kyle wants is to mourn in peace. Unfortunately, his family insists on helping him."/>
  </r>
  <r>
    <x v="7570"/>
    <x v="1"/>
    <x v="7560"/>
    <m/>
    <m/>
    <x v="6"/>
    <m/>
    <x v="30"/>
    <x v="1"/>
    <x v="15"/>
    <x v="3"/>
    <s v="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
  </r>
  <r>
    <x v="7571"/>
    <x v="0"/>
    <x v="7561"/>
    <s v="Charles Marquis Warren"/>
    <m/>
    <x v="6"/>
    <m/>
    <x v="30"/>
    <x v="1"/>
    <x v="10"/>
    <x v="46"/>
    <s v="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
  </r>
  <r>
    <x v="7572"/>
    <x v="0"/>
    <x v="7562"/>
    <s v="Laetitia Colombani"/>
    <s v="Audrey Tautou, Samuel Le Bihan, Isabelle CarrÃ©, Sophie Guillemin, ClÃ©ment Sibony, Ã‰lodie Navarre, Eric Savin"/>
    <x v="6"/>
    <m/>
    <x v="54"/>
    <x v="1"/>
    <x v="14"/>
    <x v="308"/>
    <s v="A young woman (Audrey Tautou) who is in love with a married doctor becomes dangerous when her attempts to persuade him to leave his wife are unsuccessful. However, when things are seen from his point of view, the real situation becomes clear."/>
  </r>
  <r>
    <x v="7573"/>
    <x v="0"/>
    <x v="7563"/>
    <s v="Rolf Niklas Berggren"/>
    <s v="Clarissa Hoffmann, Ellis Miller"/>
    <x v="6"/>
    <m/>
    <x v="7"/>
    <x v="1"/>
    <x v="27"/>
    <x v="69"/>
    <s v="One day, Lauren finds her marriage to be in struggles. She tries at any costs to save her marriage, but the truth may not be as it seems."/>
  </r>
  <r>
    <x v="7574"/>
    <x v="0"/>
    <x v="7564"/>
    <s v="Rafael Flores"/>
    <s v="Netta Brielle, Trestin George, Angel Manzo, Deborah Pan, Evan Joelle, Allison Ewing"/>
    <x v="6"/>
    <m/>
    <x v="6"/>
    <x v="3"/>
    <x v="40"/>
    <x v="9"/>
    <s v="Intersecting stories of a sex worker, undocumented teen, a reformed pimp, a homeless Black youth, and an elderly Chinese woman who struggle to survive displacement while living along East Oakland's International Boulevard, otherwise known as &quot;East 14th&quot;."/>
  </r>
  <r>
    <x v="7575"/>
    <x v="0"/>
    <x v="7565"/>
    <s v="Aaron Michael"/>
    <s v="LB, Aaron Michael"/>
    <x v="6"/>
    <m/>
    <x v="6"/>
    <x v="2"/>
    <x v="181"/>
    <x v="17"/>
    <s v="T-Rex Ranch brings you another awesome fun-packed collection of Jurassic dinosaur videos ! Watch your favorite park rangers get into all sorts of wonderful adventures, coming across lots of scary dinosaurs, awesome toys and much more!"/>
  </r>
  <r>
    <x v="7576"/>
    <x v="0"/>
    <x v="7566"/>
    <s v="Shane Fairbanks"/>
    <s v="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
    <x v="6"/>
    <m/>
    <x v="30"/>
    <x v="1"/>
    <x v="148"/>
    <x v="102"/>
    <s v="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
  </r>
  <r>
    <x v="7577"/>
    <x v="0"/>
    <x v="7567"/>
    <s v="Greg Emetaz"/>
    <s v="Kelley Gates, Sean Hankinson, Wendy Jung, Morgan Mcguire, Cliff Miller"/>
    <x v="6"/>
    <m/>
    <x v="7"/>
    <x v="1"/>
    <x v="122"/>
    <x v="81"/>
    <s v="Mia's wedding party is not too keen on transforming a dilapidated summer camp into the wedding venue of her dreams â€“ when people begin disappearing in the night, that doesn't help either."/>
  </r>
  <r>
    <x v="7578"/>
    <x v="0"/>
    <x v="7568"/>
    <s v="Jesse Baget"/>
    <s v="Gina Gershon, Kelli Giddish, Wayne Duvall, Val Kilmer, Ray Liotta"/>
    <x v="6"/>
    <m/>
    <x v="4"/>
    <x v="4"/>
    <x v="57"/>
    <x v="135"/>
    <s v="After killing her bank-robber husband (Val Kilmer), a Texas housewife (Gina Gershon) must dispose of the body and find the loot while avoiding the local sherriff (Ray Liotta)."/>
  </r>
  <r>
    <x v="7579"/>
    <x v="0"/>
    <x v="7569"/>
    <s v="Gerry Lively"/>
    <s v="Anthony &quot;Treach&quot; Criss, Warren Derosa, Sung Hi Lee, Janet Carroll, David Frye"/>
    <x v="6"/>
    <m/>
    <x v="17"/>
    <x v="4"/>
    <x v="10"/>
    <x v="37"/>
    <s v="On a covert mission to stop North Korean terrorists from obtaining a nuclear bomb, the deal turns deadly and Agent Neil Shaw is drawn into the crossfire saving a damsel in distress and ends up framed for murder."/>
  </r>
  <r>
    <x v="7580"/>
    <x v="0"/>
    <x v="7570"/>
    <s v="Leos Carax"/>
    <s v="Adam Driver, Marion Cotillard, Simon Helberg, Devyn Mc Dowell"/>
    <x v="6"/>
    <m/>
    <x v="30"/>
    <x v="4"/>
    <x v="84"/>
    <x v="111"/>
    <s v="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
  </r>
  <r>
    <x v="7581"/>
    <x v="0"/>
    <x v="7571"/>
    <s v="Don E. FauntLeRoy"/>
    <s v="Crystal Allen, Linden Ashby, Danny Midwinter, Calin Stanciu Jr., John Rhys-Davies"/>
    <x v="6"/>
    <m/>
    <x v="32"/>
    <x v="4"/>
    <x v="39"/>
    <x v="169"/>
    <s v="Even though the two monster snakes from Anaconda: Offspring are dead, a trail of victim's blood confirms that a new generation of snakes has reached adulthood and is preying upon?EVERYTHING. John Rhys-Davies and Crystal Allen return in the fourth installment of the popular franchise."/>
  </r>
  <r>
    <x v="7582"/>
    <x v="0"/>
    <x v="7572"/>
    <s v="Kazuki Watanabe"/>
    <s v="Natsuko Akiyama, Shunsuke DaitÃ´, Masato Hagiwara"/>
    <x v="6"/>
    <m/>
    <x v="7"/>
    <x v="1"/>
    <x v="62"/>
    <x v="9"/>
    <s v="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
  </r>
  <r>
    <x v="7583"/>
    <x v="0"/>
    <x v="7573"/>
    <s v="Raymelle A Adams"/>
    <s v="Kathy Valent, Crystal Hill"/>
    <x v="6"/>
    <m/>
    <x v="30"/>
    <x v="8"/>
    <x v="41"/>
    <x v="9"/>
    <s v="A story about Alzheimer's and Dementia of how two women made it home."/>
  </r>
  <r>
    <x v="7584"/>
    <x v="1"/>
    <x v="7574"/>
    <m/>
    <s v="Kate Dorning, Ian Wallace, Jonathan Cecil"/>
    <x v="6"/>
    <m/>
    <x v="25"/>
    <x v="10"/>
    <x v="15"/>
    <x v="200"/>
    <s v="One of the most fantastic stories ever told begins on the river one golden summer afternoon. Alice spots a White Rabbit with a pocket-watch, falls down a hole and into a strange and wonderful land... Based on the classic tale by Lewis Carroll."/>
  </r>
  <r>
    <x v="7585"/>
    <x v="0"/>
    <x v="7575"/>
    <s v="Gordon Parks Jr."/>
    <s v="Moses Gunn, Kevin Hooks, Irene Cara, Robert Hooks"/>
    <x v="6"/>
    <m/>
    <x v="49"/>
    <x v="4"/>
    <x v="69"/>
    <x v="96"/>
    <s v="In New York City, a young black boy and Puerto Rican girl fall in love despite objections from each other's families."/>
  </r>
  <r>
    <x v="7586"/>
    <x v="0"/>
    <x v="7576"/>
    <s v="Michael Baez"/>
    <s v="Jatnna Toribio, Giselle Blondet, Raul de Molina, Agustin"/>
    <x v="6"/>
    <m/>
    <x v="17"/>
    <x v="17"/>
    <x v="83"/>
    <x v="0"/>
    <s v="The true meaning of Christmas comes home to the Rivera household...in a very unexpected way. With Mom expecting a new baby and Dad facing work challenges, young Josie takes it upon herself to make sure the family is able to have a wonderful Christmas."/>
  </r>
  <r>
    <x v="7587"/>
    <x v="0"/>
    <x v="7577"/>
    <s v="Justin Channell"/>
    <s v="Zane Crosby, Joshua Lively, Chris LaMartina, Madison Whiting, Latisha Kriston, Laura Ciarolla, Steve McElroy, Tim Gross, Vincent Renfield"/>
    <x v="6"/>
    <m/>
    <x v="4"/>
    <x v="1"/>
    <x v="110"/>
    <x v="81"/>
    <s v="The story of Michael and Richard Henderson, two stepbrothers from West Virginia who saw an opportunity in the burgeoning VHS market in the 1980s and made their own backyard horror movies, &quot;The Curse of Stabberman&quot; and &quot;Cannibal Swim Club.&quot;"/>
  </r>
  <r>
    <x v="7588"/>
    <x v="1"/>
    <x v="7578"/>
    <m/>
    <s v="Mark McKenna, Ciara Bravo"/>
    <x v="6"/>
    <m/>
    <x v="7"/>
    <x v="15"/>
    <x v="15"/>
    <x v="9"/>
    <s v="Wayne, a 16 year-old Dirty Harry with a heart of gold, sets out on a small two stroke road bike from Boston to Florida with his new friend Del to get back their wicked-hot 79' Trans-Am that was stolen from his father before he died."/>
  </r>
  <r>
    <x v="7589"/>
    <x v="0"/>
    <x v="7579"/>
    <s v="Vassan"/>
    <s v="Vinod Mohana Sundaram, Sangeeta Krishnasamy"/>
    <x v="6"/>
    <m/>
    <x v="1"/>
    <x v="1"/>
    <x v="53"/>
    <x v="2"/>
    <s v="Dreaded with memories of his past, a furious son takes revenge on those who killed his father."/>
  </r>
  <r>
    <x v="7590"/>
    <x v="0"/>
    <x v="7580"/>
    <s v="Ken Kwapis"/>
    <s v="Jeff Goldblum, Steve Buscemi, Ramon Bieri, Michael Lerner, Peter Falk, Julian Sands, Elizabeth PeÃ±a, John Kapelos, Cyndi Lauper, Max Perlich"/>
    <x v="6"/>
    <m/>
    <x v="26"/>
    <x v="17"/>
    <x v="69"/>
    <x v="86"/>
    <s v="Two psychics are hired to find the location of a lost Incan city Located somewhere in the Ecuadorian mountains, that is said to hide a great treasure."/>
  </r>
  <r>
    <x v="7591"/>
    <x v="0"/>
    <x v="7581"/>
    <s v="Mohan Raja"/>
    <s v="Sivakarthikeyan, Fahadh Faasil, Nayanthara, Prakash Raj, Sneha, Thambi Ramaiah"/>
    <x v="6"/>
    <m/>
    <x v="2"/>
    <x v="1"/>
    <x v="73"/>
    <x v="71"/>
    <s v="Arivu, a crusader for the poor citizens of Chennai, decides to change the system and takes up a mission to fight FMCG companies for malpractices in food adulteration."/>
  </r>
  <r>
    <x v="7592"/>
    <x v="0"/>
    <x v="7582"/>
    <s v="Ponram"/>
    <s v="Sivakarthikeyan, Sathyaraj, Sri Divya, Soori"/>
    <x v="6"/>
    <m/>
    <x v="15"/>
    <x v="2"/>
    <x v="79"/>
    <x v="7"/>
    <s v="An aimless youth falls for a girl with a trigger-happy father."/>
  </r>
  <r>
    <x v="7593"/>
    <x v="0"/>
    <x v="7583"/>
    <s v="P. C. Sreeram"/>
    <s v="Karthik Kumar, Poongkothai, Chandrahasan, Revathy, Nassar, Vijayakumar"/>
    <x v="6"/>
    <m/>
    <x v="47"/>
    <x v="1"/>
    <x v="37"/>
    <x v="233"/>
    <s v="Karthik (Karthik Kumar), a young lawyer, falls in love with Poongothai (Poongkothai Chandrahasan), the daughter of a businessman (Vijayakumar). Poongothai's father and sister (Janaki Sabesh) run a multi-level market and are imprisoned for false accusations."/>
  </r>
  <r>
    <x v="7594"/>
    <x v="0"/>
    <x v="7584"/>
    <s v="CeDarian Crawford"/>
    <s v="Trevor Hersey, Linzy Quaranta, Princess Johnson, Chelvert Wellington, Alyssa Hansen, Lamont Hill, Vladimir Petit-Frere"/>
    <x v="6"/>
    <m/>
    <x v="30"/>
    <x v="2"/>
    <x v="99"/>
    <x v="484"/>
    <s v="His wife, is dying. But her life can be saved, at a cost. Justin and Jessica are desperate. But how far will they go to save the life of the one they love?"/>
  </r>
  <r>
    <x v="7595"/>
    <x v="0"/>
    <x v="7585"/>
    <s v="WANG MENG"/>
    <s v="WANG MENG, Jiao Zhonghui"/>
    <x v="6"/>
    <m/>
    <x v="30"/>
    <x v="8"/>
    <x v="184"/>
    <x v="9"/>
    <s v="A rural youth who has nothing to do and becomes insane due to his persistent pursuit of love."/>
  </r>
  <r>
    <x v="7596"/>
    <x v="0"/>
    <x v="7586"/>
    <s v="Oliver Parker"/>
    <s v="Steve Coogan, Danny Webb, Tim Pigott-Smith"/>
    <x v="6"/>
    <m/>
    <x v="54"/>
    <x v="8"/>
    <x v="31"/>
    <x v="9"/>
    <s v="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
  </r>
  <r>
    <x v="7597"/>
    <x v="1"/>
    <x v="7587"/>
    <m/>
    <s v="Malcolm Sinclair, Pauline Moran, George Irving, Victoria Wicks"/>
    <x v="6"/>
    <m/>
    <x v="85"/>
    <x v="1"/>
    <x v="15"/>
    <x v="68"/>
    <s v="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
  </r>
  <r>
    <x v="7598"/>
    <x v="0"/>
    <x v="7588"/>
    <s v="Roland West"/>
    <s v="Lon Chaney, Gertrude Olmstead, Johnny Arthur, Hallam Cooley, Walter James, Knutge Erickson, Frank Austin"/>
    <x v="6"/>
    <m/>
    <x v="67"/>
    <x v="1"/>
    <x v="8"/>
    <x v="279"/>
    <s v="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
  </r>
  <r>
    <x v="7599"/>
    <x v="0"/>
    <x v="7589"/>
    <s v="Jeremy Kagan"/>
    <s v="Penelope Ann Miller, Brett Cullen, Barry Corbin, Allison Hossack, Barbara Gates Wilson, Graham Greene"/>
    <x v="6"/>
    <m/>
    <x v="43"/>
    <x v="1"/>
    <x v="62"/>
    <x v="9"/>
    <s v="To appease her persistent father-in-law, a young widow (Penelope Ann Miller) hires an escort to pose as her lover."/>
  </r>
  <r>
    <x v="7600"/>
    <x v="0"/>
    <x v="7590"/>
    <s v="David Hayman"/>
    <s v="Helen Mirren, George Costigan, Rosemary Leach"/>
    <x v="6"/>
    <m/>
    <x v="57"/>
    <x v="3"/>
    <x v="35"/>
    <x v="25"/>
    <s v="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
  </r>
  <r>
    <x v="7601"/>
    <x v="0"/>
    <x v="7591"/>
    <s v="Edward Burns"/>
    <s v="Edward Burns, Mathew Lillard, Brittany Murphy"/>
    <x v="6"/>
    <m/>
    <x v="32"/>
    <x v="4"/>
    <x v="6"/>
    <x v="0"/>
    <s v="A groom (Ed Burns) and his four attendants wrestle with issues related to friendship and maturity a week before the big day."/>
  </r>
  <r>
    <x v="7602"/>
    <x v="0"/>
    <x v="7592"/>
    <s v="Danny Hiller"/>
    <s v="Amanda Burton, Neil Dudgeon"/>
    <x v="6"/>
    <m/>
    <x v="86"/>
    <x v="8"/>
    <x v="10"/>
    <x v="9"/>
    <s v="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
  </r>
  <r>
    <x v="7603"/>
    <x v="0"/>
    <x v="7593"/>
    <s v="Jaime Escallon-Buraglia"/>
    <s v="Melisa Bermudez, Juan Fernando SÃ¡nchez, Hermes Camelo, Carlos Hurtado, Jhon Ãlex Toro, VerÃ³nica Orozco"/>
    <x v="6"/>
    <m/>
    <x v="2"/>
    <x v="8"/>
    <x v="40"/>
    <x v="37"/>
    <s v="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
  </r>
  <r>
    <x v="7604"/>
    <x v="0"/>
    <x v="7594"/>
    <s v="Ben Bolt"/>
    <s v="Matt Dillon, Diane Lane, Tommy Lee Jones, Suzy Amis"/>
    <x v="6"/>
    <m/>
    <x v="69"/>
    <x v="4"/>
    <x v="1"/>
    <x v="25"/>
    <s v="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
  </r>
  <r>
    <x v="7605"/>
    <x v="0"/>
    <x v="7595"/>
    <s v="Hsiao Ya-chuan"/>
    <s v="Gwei Lun-mei, Zaizai Lin, Chang Han"/>
    <x v="6"/>
    <m/>
    <x v="24"/>
    <x v="1"/>
    <x v="125"/>
    <x v="0"/>
    <s v="In this feel-good dramedy, two sisters start up a bartering system in their new cafÃ© â€“ a place where songs and sacred keepsakes can be traded for something much more valuable than cash."/>
  </r>
  <r>
    <x v="7606"/>
    <x v="0"/>
    <x v="7596"/>
    <s v="P. Vasu"/>
    <s v="Raghava Lawrence, Ritika Singh, Vadivelu, Shakthi Vasudevan, Radha Ravi, Urvashi"/>
    <x v="6"/>
    <m/>
    <x v="2"/>
    <x v="1"/>
    <x v="164"/>
    <x v="11"/>
    <s v="Raheem gets killed when he tries to save a blind man in a train. When the police close the case stating suicide, Raheem's girlfriend asks Shivalingeshwaran, a CID officer, to investigate the death."/>
  </r>
  <r>
    <x v="7607"/>
    <x v="0"/>
    <x v="7597"/>
    <s v="Jaison Pazhayattu"/>
    <s v="Nikhil Mohan, Ineya, Felix Johnny Kuruvilla, Rahman, Swathi Deekshith, Pratap Pothan"/>
    <x v="6"/>
    <m/>
    <x v="2"/>
    <x v="1"/>
    <x v="124"/>
    <x v="196"/>
    <s v="Karuna, a police officer, sets out to investigate the suspicious death of a young man, Stephen. But trouble begins when he gets terrorised by Stephen's ghost."/>
  </r>
  <r>
    <x v="7608"/>
    <x v="0"/>
    <x v="7598"/>
    <s v="Grant McPhee"/>
    <s v="Hanna Standbridge"/>
    <x v="6"/>
    <m/>
    <x v="13"/>
    <x v="8"/>
    <x v="117"/>
    <x v="279"/>
    <s v="A lonely wife takes in a young female boarder named Sarah. Her husband returns, and he can't keep himself away from the alluring Sarah, and the exotic mysteries hidden in her room. Made in Scotland in just five days for six grand, &quot;Sarah's Room&quot; is an intriguing and artistic tale told in haunting tones, smoky interiors and often voyeuristic camera techniques. Outstanding low budget film"/>
  </r>
  <r>
    <x v="7609"/>
    <x v="0"/>
    <x v="7599"/>
    <s v="Ike"/>
    <s v="Jiiva, Sri Divya, Radha Ravi, Soori, Raadhika, Thambi Ramaiah"/>
    <x v="6"/>
    <m/>
    <x v="2"/>
    <x v="1"/>
    <x v="158"/>
    <x v="85"/>
    <s v="Vasu and his mother move into a bungalow they have recently purchased on the outskirts of town. However, they get to know too late that it is home to supernatural forces."/>
  </r>
  <r>
    <x v="7610"/>
    <x v="1"/>
    <x v="7600"/>
    <m/>
    <s v="Cole Hauser, Meaghan Rath, Ashley Greene, Sergio Di Zio, Neal McDonough"/>
    <x v="6"/>
    <d v="2021-08-21T00:00:00"/>
    <x v="2"/>
    <x v="15"/>
    <x v="19"/>
    <x v="44"/>
    <s v="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
  </r>
  <r>
    <x v="7611"/>
    <x v="1"/>
    <x v="7601"/>
    <m/>
    <s v="Riley Webber, Max Troutman, SamsPics, Sindri Sigfusson, Pierce Davis"/>
    <x v="6"/>
    <m/>
    <x v="30"/>
    <x v="15"/>
    <x v="15"/>
    <x v="210"/>
    <s v="A lone wandering falcon travels place to place encountering strange, weird and dangerous encounters."/>
  </r>
  <r>
    <x v="7612"/>
    <x v="0"/>
    <x v="7602"/>
    <s v="Austin Buchanan, Samuel Niall"/>
    <s v="Honda King, Randall Walter McDonald, Austin Buchanan, Mathew David Torres, Tylar Preece, Samuel Niall"/>
    <x v="6"/>
    <m/>
    <x v="30"/>
    <x v="8"/>
    <x v="186"/>
    <x v="246"/>
    <s v="Every choice matters when a crew of misfit mercenaries has the wrong idea at the wrong time, they must clean up their mess before they have to relive their mistakes."/>
  </r>
  <r>
    <x v="7613"/>
    <x v="0"/>
    <x v="7603"/>
    <s v="Rajkumar Periasamy"/>
    <s v="Gautham Karthik, Sana Makbul, Daniel Annie Pope, Siddique"/>
    <x v="6"/>
    <m/>
    <x v="2"/>
    <x v="1"/>
    <x v="82"/>
    <x v="37"/>
    <s v="Venkat and his friends, who are involved in petty illegal business, travel to Rangoon for smuggling gold. When they lose the money given for the deal, they resort to kidnapping."/>
  </r>
  <r>
    <x v="7614"/>
    <x v="0"/>
    <x v="7604"/>
    <s v="James Snider"/>
    <s v="Carmen Piroli, Maria Petrano, Chen Tsung, Jacob Whiteshed, Dave Soltura"/>
    <x v="6"/>
    <m/>
    <x v="7"/>
    <x v="10"/>
    <x v="67"/>
    <x v="210"/>
    <s v="Once cast, the Trollnet promises to bring chaos and conflict to the happy trollsÊ¼ harmonious land."/>
  </r>
  <r>
    <x v="7615"/>
    <x v="0"/>
    <x v="7605"/>
    <s v="Mark Knight"/>
    <s v="Mary Kay Kayaltizer"/>
    <x v="6"/>
    <m/>
    <x v="6"/>
    <x v="2"/>
    <x v="199"/>
    <x v="28"/>
    <s v="Slumber off to a deep and refreshing sleep with this ultra dark night sky video accompanied by a 432hz nature sound track created exclusively for Sharecare Windows sleep."/>
  </r>
  <r>
    <x v="7616"/>
    <x v="0"/>
    <x v="7606"/>
    <m/>
    <m/>
    <x v="6"/>
    <m/>
    <x v="30"/>
    <x v="2"/>
    <x v="55"/>
    <x v="230"/>
    <s v="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
  </r>
  <r>
    <x v="7617"/>
    <x v="0"/>
    <x v="7607"/>
    <s v="Chinaas Palanisamy"/>
    <s v="Maina Balu, Urmila Gayathri, Anand Raga, King Raja"/>
    <x v="6"/>
    <m/>
    <x v="2"/>
    <x v="1"/>
    <x v="89"/>
    <x v="85"/>
    <s v="When four jovial friends get murdered in a house, the police begin to suspect a model who stays in the same apartment. Later, after gathering evidence, she gets shocked learning about the murderer."/>
  </r>
  <r>
    <x v="7618"/>
    <x v="0"/>
    <x v="7608"/>
    <s v="Tod Browning"/>
    <s v="Lon Chaney, Victor McLaglen, Harry Earles, Mae Busch, Matt Moore, Matthew Betz"/>
    <x v="6"/>
    <m/>
    <x v="67"/>
    <x v="1"/>
    <x v="21"/>
    <x v="121"/>
    <s v="Three circus freaks, the strongman (Victor McLaglen), Tweedledee, a dwarf (Harry Earles, famous for his role in &quot;Freaks&quot;), &amp; Professor Echo, the ventriloquist (Lon Chaney), form a conspiracy known as &quot;The Unholy Three&quot; &amp; commit a series of crimes. A superior classic beautifully directed by Tod Browning, who also famously directed the 1931 version of &quot;Dracula&quot; with Bela Lugosi. (Silent w/ music)."/>
  </r>
  <r>
    <x v="7619"/>
    <x v="0"/>
    <x v="7609"/>
    <s v="Nic Champeaux"/>
    <s v="Matt Dickie, Justin Gerardin, Jack McGirr"/>
    <x v="6"/>
    <m/>
    <x v="30"/>
    <x v="3"/>
    <x v="24"/>
    <x v="86"/>
    <s v="It's the mid 1980's in Brisbane, the most crime-ridden city in Australia. Only one man keeps the scales of justice even; cowboy detective Lieutenant Jangles. After his partner is killed in a blazing shootout, Jangles goes on an explosive and blood-soaked mission to avenge his death."/>
  </r>
  <r>
    <x v="7620"/>
    <x v="0"/>
    <x v="7610"/>
    <s v="M. Muthaiah"/>
    <s v="Sasikumar, Mahima Nambiar, Vidharth, Pasupathy, Poorna, Sanusha, Bala Saravanan"/>
    <x v="6"/>
    <m/>
    <x v="2"/>
    <x v="1"/>
    <x v="164"/>
    <x v="44"/>
    <s v="Kodiveeran, who enjoys a god-like stature in his village, sets out to protect his family as he battles Villangam and Adhigaaram, who pose a threat to his brother-in-law's life."/>
  </r>
  <r>
    <x v="7621"/>
    <x v="0"/>
    <x v="7611"/>
    <s v="Richard Eyre"/>
    <s v="Ian Holm, Timothy West"/>
    <x v="6"/>
    <m/>
    <x v="86"/>
    <x v="1"/>
    <x v="68"/>
    <x v="9"/>
    <s v="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
  </r>
  <r>
    <x v="7622"/>
    <x v="0"/>
    <x v="7612"/>
    <s v="Nathan Grubbs"/>
    <s v="Kim Walker-Smith"/>
    <x v="6"/>
    <m/>
    <x v="30"/>
    <x v="10"/>
    <x v="148"/>
    <x v="24"/>
    <s v="The live recording of Kim Walker-Smith's Wild Heart album."/>
  </r>
  <r>
    <x v="7623"/>
    <x v="0"/>
    <x v="7613"/>
    <s v="Charlie Scharfman"/>
    <s v="Yasha Jackson, Imani Lewis, Bruce MacVittie, Angelic Gil Perez-Abraham, Andrew Richardson"/>
    <x v="6"/>
    <m/>
    <x v="30"/>
    <x v="7"/>
    <x v="105"/>
    <x v="11"/>
    <s v="On the 4th of July, a rookie female cop partners with a veteran detective to save the life of a high-school student from a radicalized serial killer."/>
  </r>
  <r>
    <x v="7624"/>
    <x v="0"/>
    <x v="7614"/>
    <s v="Gugu E. Michaels"/>
    <s v="Chianti Jeconiah, Latiffany Dunn-Ivory, Ryan Barnes"/>
    <x v="6"/>
    <m/>
    <x v="30"/>
    <x v="3"/>
    <x v="124"/>
    <x v="25"/>
    <s v="Incubated plunges into the mysterious mind of a middle-aged truck driver (Sean) who will do anything to protect his family...instead unexplainable events take place that ultimately causes him to face his nemesis."/>
  </r>
  <r>
    <x v="7625"/>
    <x v="0"/>
    <x v="7615"/>
    <s v="Sam Boyd"/>
    <s v="Emma Roberts, Michael Angarano, Dree Hemingway, Patrick Gibson"/>
    <x v="6"/>
    <m/>
    <x v="1"/>
    <x v="3"/>
    <x v="9"/>
    <x v="202"/>
    <s v="Owen and Hallie have been together for years, but when Owen wavers on Hallie's proposition to move in together, they make the rash decision to call it quits. To both their dismay, they find it especially difficult to truly separate given how intertwined their lives have become."/>
  </r>
  <r>
    <x v="7626"/>
    <x v="0"/>
    <x v="7616"/>
    <s v="Jon Sherman"/>
    <s v="Monica Potter, Craig Bierko, Julianne Nicholson, Gael GarcÃ­a Bernal, David Boreanaz, John Hannah, Anthony LaPaglia, Henry Thomas, Harold Ramis, Julie Christie"/>
    <x v="6"/>
    <m/>
    <x v="18"/>
    <x v="4"/>
    <x v="57"/>
    <x v="7"/>
    <s v="A woman experiences five blind dates in one year, but only one of them is &quot;Mr. Right&quot;."/>
  </r>
  <r>
    <x v="7627"/>
    <x v="0"/>
    <x v="7617"/>
    <s v="Amy Heckerling"/>
    <s v="Michelle Pfeiffer, Paul Rudd, Saoirse Ronan, Tracey Ullman"/>
    <x v="6"/>
    <m/>
    <x v="17"/>
    <x v="14"/>
    <x v="122"/>
    <x v="96"/>
    <s v="A mother falls for a younger man while her daughter falls in love for the first time. Mother Nature messes with their fates."/>
  </r>
  <r>
    <x v="7628"/>
    <x v="0"/>
    <x v="7618"/>
    <s v="Mark Brozel"/>
    <s v="Zara Turner, Colum Convey, Bronagh Gallagher"/>
    <x v="6"/>
    <m/>
    <x v="54"/>
    <x v="8"/>
    <x v="40"/>
    <x v="9"/>
    <s v="A drama about sectarian hatred in Belfast, based on real events in 2001. Conflict arises when Catholic girls walk through a Protestant area to get to the Holy Cross Primary School."/>
  </r>
  <r>
    <x v="7629"/>
    <x v="0"/>
    <x v="7619"/>
    <s v="Gerd Oswald"/>
    <s v="John Derek, John Smith, Carolyn Craig, Nick Adams, Gage Clarke"/>
    <x v="6"/>
    <m/>
    <x v="98"/>
    <x v="1"/>
    <x v="154"/>
    <x v="102"/>
    <s v="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
  </r>
  <r>
    <x v="7630"/>
    <x v="0"/>
    <x v="7620"/>
    <s v="Julian Farino"/>
    <s v="Christopher Eccleston, Emma Cunniffe, Stephen Graham"/>
    <x v="6"/>
    <m/>
    <x v="18"/>
    <x v="8"/>
    <x v="48"/>
    <x v="9"/>
    <s v="Joe Broughton seems to have his life sorted, a gifted carpenter with a loving wife and a new-born baby, but there's still something missing. Adopted at birth he becomes fixated on finding his birth parents and follows a trail leading to a revelation that turns his world upside down."/>
  </r>
  <r>
    <x v="7631"/>
    <x v="0"/>
    <x v="7621"/>
    <s v="Stanley Kubrick"/>
    <s v="Frank Silvera, Paul Mazursky, Kenneth Harp, Stephen Coit, Virgina Leith"/>
    <x v="6"/>
    <m/>
    <x v="80"/>
    <x v="1"/>
    <x v="31"/>
    <x v="9"/>
    <s v="Four soldiers (Frank Silvera, Paul Mazursky, Kenneth Harp, Stephen Coit) are trapped behind enemy lines and are forced to confront their fears and desires. When they come across a peasant girl (Virginia Leith) the horrors of war quickly become apparent."/>
  </r>
  <r>
    <x v="7632"/>
    <x v="1"/>
    <x v="7622"/>
    <m/>
    <s v="Steve Harvey, Kid Capri, James Hannah, Jack Shepherd, Chinnitta Morris (Chocolate)"/>
    <x v="6"/>
    <m/>
    <x v="29"/>
    <x v="15"/>
    <x v="76"/>
    <x v="48"/>
    <s v="The classic HBO comedy series from Russell Simmons that launched the careers of legendary comics including Bernie Mac, Cedric the Entertainer, Chris Tucker, Dave Chappelle, Tracey Morgan, Chris Rock, Kevin Heart and more."/>
  </r>
  <r>
    <x v="7633"/>
    <x v="1"/>
    <x v="7623"/>
    <m/>
    <s v="Brian Elder, Andrea Flowers, John Hall"/>
    <x v="6"/>
    <m/>
    <x v="30"/>
    <x v="8"/>
    <x v="15"/>
    <x v="20"/>
    <s v="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
  </r>
  <r>
    <x v="7634"/>
    <x v="0"/>
    <x v="7624"/>
    <s v="Clare Beavan"/>
    <s v="Geraldine Somerville, Elizabeth McGovern, Janet McTeer"/>
    <x v="6"/>
    <m/>
    <x v="17"/>
    <x v="8"/>
    <x v="10"/>
    <x v="203"/>
    <s v="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
  </r>
  <r>
    <x v="7635"/>
    <x v="0"/>
    <x v="7625"/>
    <s v="Zeptolab"/>
    <s v="Cut the Rope, Om Nom"/>
    <x v="6"/>
    <m/>
    <x v="30"/>
    <x v="2"/>
    <x v="23"/>
    <x v="43"/>
    <s v="Om Nom and his cute friend Om Nelle are on another adventure! Be a part of their journey as they learn to eat healthy fruits and vegetables! Play with shapes, learn craft, ride toy trains and much more! Get ready for an Om Nom Nom Nom Time!"/>
  </r>
  <r>
    <x v="7636"/>
    <x v="0"/>
    <x v="7626"/>
    <s v="Simon Cellan Jones"/>
    <s v="Jared Harris, Robert Bathurst"/>
    <x v="6"/>
    <m/>
    <x v="32"/>
    <x v="1"/>
    <x v="62"/>
    <x v="9"/>
    <s v="How many men do you need to stage a Coup and take over an African country? To Simon Mann, old Etonian and ex-Scots Guardsman, it seemed simple enough. Coup! is the dramatic account of this high-profile true story which involved ex-Prime Minister Thatcher's son Mark Thatcher."/>
  </r>
  <r>
    <x v="7637"/>
    <x v="0"/>
    <x v="7627"/>
    <s v="Mark Knigjht"/>
    <m/>
    <x v="6"/>
    <m/>
    <x v="23"/>
    <x v="2"/>
    <x v="31"/>
    <x v="28"/>
    <s v="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
  </r>
  <r>
    <x v="7638"/>
    <x v="0"/>
    <x v="7628"/>
    <s v="Jason Mills"/>
    <s v="Kiana Passmore, Darren Andrichuck, Scott Osborne, Daniel Diemer, Robert Allan Hughes, Brooke Walker, Paul Mills, Jason Mills, Momona Komagata, Kirra Rayne, Hans Potter"/>
    <x v="6"/>
    <m/>
    <x v="1"/>
    <x v="3"/>
    <x v="103"/>
    <x v="11"/>
    <s v="When Shane has unfinished business, both personal and professional, he takes a trip with his pregnant wife Tara to a Motel on the outskirts of town. Unbeknownst to him, the motel is not what it seems."/>
  </r>
  <r>
    <x v="7639"/>
    <x v="0"/>
    <x v="7629"/>
    <s v="Prasad Velampalli"/>
    <s v="Vishnu Priya, Rajendra Prasad, Diksha Panth"/>
    <x v="6"/>
    <m/>
    <x v="30"/>
    <x v="1"/>
    <x v="62"/>
    <x v="135"/>
    <s v="Checkmate is a Telugu movie starring Vishnupriya Bheemineni in a prominent role. It is a romantic thriller directed by Prasad Velampalli."/>
  </r>
  <r>
    <x v="7640"/>
    <x v="0"/>
    <x v="7630"/>
    <s v="Steven Jacobson"/>
    <s v="Kenny Wormald, Rachele Brooke Smith, Sarah Jayne Jensen, Ethan Stiefel, Peter Gallagher"/>
    <x v="6"/>
    <m/>
    <x v="8"/>
    <x v="14"/>
    <x v="46"/>
    <x v="68"/>
    <s v="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
  </r>
  <r>
    <x v="7641"/>
    <x v="0"/>
    <x v="7631"/>
    <s v="Richard Laxton"/>
    <s v="Helena Bonham Carter, Dominic West"/>
    <x v="6"/>
    <m/>
    <x v="15"/>
    <x v="8"/>
    <x v="118"/>
    <x v="9"/>
    <s v="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
  </r>
  <r>
    <x v="7642"/>
    <x v="0"/>
    <x v="7632"/>
    <s v="Elijah Moshinsky"/>
    <s v="Julie Walters, Robert Lindsay, Alun Armstrong, Chrissy Rock"/>
    <x v="6"/>
    <m/>
    <x v="42"/>
    <x v="3"/>
    <x v="40"/>
    <x v="0"/>
    <s v="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
  </r>
  <r>
    <x v="7643"/>
    <x v="0"/>
    <x v="7633"/>
    <s v="Mandie Fletcher"/>
    <s v="Eve Barker, Denis Lawson"/>
    <x v="6"/>
    <m/>
    <x v="29"/>
    <x v="1"/>
    <x v="105"/>
    <x v="9"/>
    <s v="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
  </r>
  <r>
    <x v="7644"/>
    <x v="0"/>
    <x v="7634"/>
    <s v="Dominic Savage"/>
    <s v="Colin Firth, Robert Carlyle, Anne-Marie Duff"/>
    <x v="6"/>
    <m/>
    <x v="32"/>
    <x v="3"/>
    <x v="118"/>
    <x v="9"/>
    <s v="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
  </r>
  <r>
    <x v="7645"/>
    <x v="0"/>
    <x v="7635"/>
    <s v="Tristram Powell"/>
    <s v="Anthony Hopkins, Robert Pugh"/>
    <x v="6"/>
    <m/>
    <x v="31"/>
    <x v="1"/>
    <x v="74"/>
    <x v="9"/>
    <s v="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
  </r>
  <r>
    <x v="7646"/>
    <x v="0"/>
    <x v="7636"/>
    <s v="Amelia Moses"/>
    <s v="Lauren Beatty, Greg Bryk, Katharine King So"/>
    <x v="6"/>
    <m/>
    <x v="30"/>
    <x v="3"/>
    <x v="40"/>
    <x v="221"/>
    <s v="After teaming up with a mysterious producer at his remote cabin, Grey's music transforms. She's disturbed to find that so does her body and mind. And it starts with a yearning for blood."/>
  </r>
  <r>
    <x v="7647"/>
    <x v="0"/>
    <x v="7637"/>
    <s v="Ben Bolt"/>
    <s v="Trevor Eve, Amanda Ooms, Peter Stormare"/>
    <x v="6"/>
    <m/>
    <x v="57"/>
    <x v="3"/>
    <x v="57"/>
    <x v="9"/>
    <s v="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
  </r>
  <r>
    <x v="7648"/>
    <x v="0"/>
    <x v="7638"/>
    <s v="James Toback"/>
    <s v="Robert Downey Jr., Jared Leto, Michael B. Jordan, Ben Stiller, Elijah Wood"/>
    <x v="6"/>
    <m/>
    <x v="55"/>
    <x v="4"/>
    <x v="47"/>
    <x v="363"/>
    <s v="A group of white high school teens becomes involved with Harlem's black hip-hop crowd."/>
  </r>
  <r>
    <x v="7649"/>
    <x v="1"/>
    <x v="7639"/>
    <m/>
    <s v="Dr. Bill Winston"/>
    <x v="6"/>
    <d v="2021-08-21T00:00:00"/>
    <x v="6"/>
    <x v="13"/>
    <x v="20"/>
    <x v="101"/>
    <s v="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
  </r>
  <r>
    <x v="7650"/>
    <x v="0"/>
    <x v="7640"/>
    <s v="Declan Donnellan, Nick Ormerod"/>
    <s v="Robert Pattinson, Uma Thurman, Kristin Scott Thomas, Christina Ricci, Colm Meaney, Philip Glenister, Holliday Grainger"/>
    <x v="6"/>
    <m/>
    <x v="23"/>
    <x v="4"/>
    <x v="63"/>
    <x v="44"/>
    <s v="A chronicle of a young man's rise to power in Paris via his manipulation of the city's most influential and wealthy women."/>
  </r>
  <r>
    <x v="7651"/>
    <x v="0"/>
    <x v="7641"/>
    <s v="John Huston"/>
    <s v="Humphrey Bogart, Jennifer Jones, Gina Lollobrigida, Robert Morley, Peter Lorre, Marco Tulli"/>
    <x v="6"/>
    <m/>
    <x v="80"/>
    <x v="1"/>
    <x v="39"/>
    <x v="7"/>
    <s v="Billy (Humphrey Bogart), Maria (Gina Lollobrigida) &amp; Julius (Peter Lorre) are among a number of travelers stranded in Italy en route to Africa. Their goal, along with other shifty cohorts, is to lay claim to property that is supposedly rich with uranium."/>
  </r>
  <r>
    <x v="7652"/>
    <x v="0"/>
    <x v="7642"/>
    <s v="Jonathan Wright"/>
    <s v="Shane West, Leslie Bibb, Matt Craven, Nicholas Campbell, Kenneth Welsh, Stephen McHattie, John Bregar, Eva Link, Jennie Esnard, Douglass Kidd, Sandye Wilson, Jason Hook"/>
    <x v="6"/>
    <m/>
    <x v="2"/>
    <x v="4"/>
    <x v="69"/>
    <x v="11"/>
    <s v="Follows a down-on-their-luck couple young who discover a serial killer's film reels. They decide to take the law into their own hands, risking everything for the chance at a $100,000 reward. It isn't long until they find themselves in the killer's lethal cross-hairs."/>
  </r>
  <r>
    <x v="7653"/>
    <x v="0"/>
    <x v="7643"/>
    <s v="Micha Wald"/>
    <s v="Adrian Jolivet, Gregoire Colin, Mylene St-Saveur"/>
    <x v="6"/>
    <m/>
    <x v="17"/>
    <x v="4"/>
    <x v="0"/>
    <x v="1"/>
    <s v="Four men living in Eastern Europe in 1856 get caught up in tales of thievery, murder and revenge."/>
  </r>
  <r>
    <x v="7654"/>
    <x v="0"/>
    <x v="7644"/>
    <s v="Barry Devlin"/>
    <s v="Tom Wilkinson, Ciaran Fitzgerald, Gabriel Byrne"/>
    <x v="6"/>
    <m/>
    <x v="5"/>
    <x v="1"/>
    <x v="21"/>
    <x v="9"/>
    <s v="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
  </r>
  <r>
    <x v="7655"/>
    <x v="0"/>
    <x v="7645"/>
    <s v="Parameswar"/>
    <s v="Rambha, Jyothika, Laila, Vivek"/>
    <x v="6"/>
    <m/>
    <x v="54"/>
    <x v="2"/>
    <x v="61"/>
    <x v="65"/>
    <s v="When Charulatha, Nandhu and Pooja return from abroad, they find out that their friend has been arrested for travelling on a fake passport. After learning that she is innocent, they decide to help her."/>
  </r>
  <r>
    <x v="7656"/>
    <x v="0"/>
    <x v="7646"/>
    <s v="Steve Anderson"/>
    <s v="Olivia Thirlby, John Carroll Lynch, Jennifer Beals"/>
    <x v="6"/>
    <m/>
    <x v="1"/>
    <x v="3"/>
    <x v="10"/>
    <x v="11"/>
    <s v="A shy Social Services investigator is reluctantly assigned to an unsolved, small-town homicide case. Taking both personal and professional chances, she slowly assumes the identity of the enigmatic blond victim - known only as &quot;The White Orchid&quot; - in hopes of solving the mysterious murder."/>
  </r>
  <r>
    <x v="7657"/>
    <x v="0"/>
    <x v="7647"/>
    <s v="Andrew Lau"/>
    <s v="Richard Gere, Claire Danes, KaDee Strickland, Ray Wise"/>
    <x v="6"/>
    <m/>
    <x v="17"/>
    <x v="4"/>
    <x v="124"/>
    <x v="25"/>
    <s v="This film is about a hyper-vigilant employee of the department of public safety who, while training his young female replacement, has to track down a missing girl who he is convinced is connected to a paroled sex offender he is investigating."/>
  </r>
  <r>
    <x v="7658"/>
    <x v="0"/>
    <x v="7648"/>
    <s v="Damion Damaske"/>
    <s v="Markesha Chatfield, Stephanie Wong, John F. Thomas, Nick Theurer, Damion Damaske, Edmund Kwan"/>
    <x v="6"/>
    <m/>
    <x v="30"/>
    <x v="8"/>
    <x v="154"/>
    <x v="315"/>
    <s v="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
  </r>
  <r>
    <x v="7659"/>
    <x v="0"/>
    <x v="7649"/>
    <s v="Erik SkjoldbjÃ¦rg"/>
    <s v="Aksel Hennie, Wes Bentley, Stephanie Sigman"/>
    <x v="6"/>
    <m/>
    <x v="0"/>
    <x v="4"/>
    <x v="43"/>
    <x v="103"/>
    <s v="Set at the beginning of the Norwegian oil boom, authorities aim to bring the 500 meter deep oil ashore. Petter and his brother Knut, have the courage to take on mission, but a tragic accident occurs. Petter realizes that his life is at stake."/>
  </r>
  <r>
    <x v="7660"/>
    <x v="0"/>
    <x v="7650"/>
    <s v="Krishnan-Panju"/>
    <s v="Kamal Haasan, Sridevi, Major Sundarrajan, K. R. Vijaya"/>
    <x v="6"/>
    <m/>
    <x v="71"/>
    <x v="2"/>
    <x v="108"/>
    <x v="9"/>
    <s v="Kannan, a little boy with a heart of gold, befriends Meena, a girl with visual impairment. When he falls terminally ill one day, he resolves to pledge his eyes to Meena."/>
  </r>
  <r>
    <x v="7661"/>
    <x v="0"/>
    <x v="7651"/>
    <s v="Saran K Advaithan"/>
    <s v="Kishore, Yagna Shetty, Mithun kumar, Sulile Kumar"/>
    <x v="6"/>
    <m/>
    <x v="2"/>
    <x v="1"/>
    <x v="112"/>
    <x v="44"/>
    <s v="In the village of Kalathur Granam, a father and son have been in a dispute for three decades."/>
  </r>
  <r>
    <x v="7662"/>
    <x v="0"/>
    <x v="7652"/>
    <s v="Malcolm McKay"/>
    <s v="David Suchet, Saskia Reeves, Adrian Dunbar, Minnie Driver"/>
    <x v="6"/>
    <m/>
    <x v="42"/>
    <x v="3"/>
    <x v="47"/>
    <x v="9"/>
    <s v="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
  </r>
  <r>
    <x v="7663"/>
    <x v="0"/>
    <x v="7653"/>
    <s v="Philip Saville"/>
    <s v="Louis Jourdan, Frank Finlay, Susan Penhaligon, Jack Shepherd, Bosco Hogan"/>
    <x v="6"/>
    <m/>
    <x v="82"/>
    <x v="8"/>
    <x v="195"/>
    <x v="196"/>
    <s v="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
  </r>
  <r>
    <x v="7664"/>
    <x v="0"/>
    <x v="7654"/>
    <s v="Howard Davies"/>
    <s v="Stephen Rea, Daniel Craig, Francesca Annis"/>
    <x v="6"/>
    <m/>
    <x v="18"/>
    <x v="1"/>
    <x v="62"/>
    <x v="9"/>
    <s v="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
  </r>
  <r>
    <x v="7665"/>
    <x v="0"/>
    <x v="7655"/>
    <s v="Bharathiraja"/>
    <s v="Karthik, Radha, Thiagarajan, Silk Smitha"/>
    <x v="6"/>
    <m/>
    <x v="73"/>
    <x v="2"/>
    <x v="7"/>
    <x v="68"/>
    <s v="Vichu, a Hindu boy, and Mary, a Christian girl, fall in love with each other. However, when Vichu asks for Mary's hand in marriage, her brother arranges for her to marry someone else."/>
  </r>
  <r>
    <x v="7666"/>
    <x v="0"/>
    <x v="7656"/>
    <s v="Larysa Kondracki"/>
    <s v="Rachel Weisz, Vanessa Redgrave, Monica Bellucci, David Strathairn, Benedict Cumberbatch, Liam Cunningham, Luke Treadaway"/>
    <x v="73"/>
    <m/>
    <x v="14"/>
    <x v="4"/>
    <x v="97"/>
    <x v="2"/>
    <s v="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
  </r>
  <r>
    <x v="7667"/>
    <x v="0"/>
    <x v="7657"/>
    <s v="Juan Martinez Vera"/>
    <s v="Aidan Quinn, Deirdre Lovejoy, Carlos Gomez, Danay Garcia, Wendy Makkena, Lovensky Jean-Baptiste, Walter Belenky, Sal Lopez, Christopher Rich"/>
    <x v="6"/>
    <m/>
    <x v="30"/>
    <x v="3"/>
    <x v="9"/>
    <x v="44"/>
    <s v="Inspired by the real-life events surrounding a US border town newspaper publisher, the local chief of police, and the murder of a migrant worker that escalated into a feud that lead to the blurring of the truth and a dirty fight for justice."/>
  </r>
  <r>
    <x v="7668"/>
    <x v="0"/>
    <x v="7658"/>
    <s v="Jim Mickle"/>
    <s v="Nick Damici, Kim Blair"/>
    <x v="6"/>
    <m/>
    <x v="8"/>
    <x v="4"/>
    <x v="35"/>
    <x v="11"/>
    <s v="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
  </r>
  <r>
    <x v="7669"/>
    <x v="0"/>
    <x v="7659"/>
    <s v="William Nigh"/>
    <m/>
    <x v="6"/>
    <m/>
    <x v="70"/>
    <x v="10"/>
    <x v="67"/>
    <x v="0"/>
    <s v="Sent to reform school after getting into trouble, the East Side Kids have to escape and help find the real killer responsible for the murder that has been unfairly blamed on Danny's brother."/>
  </r>
  <r>
    <x v="7670"/>
    <x v="0"/>
    <x v="7660"/>
    <s v="Mark Lafferty"/>
    <s v="Rob Corddry, Jason Biggs, Eva Longoria Parker"/>
    <x v="6"/>
    <m/>
    <x v="8"/>
    <x v="4"/>
    <x v="46"/>
    <x v="7"/>
    <s v="Welcome to Geraldine Ferraro Elementary, where the teachers are drunk, lazy, or psychotic, every child has been left behind, and burned-out Vice Principal Tom Willoman (Jason Biggs) is barely holding on."/>
  </r>
  <r>
    <x v="7671"/>
    <x v="0"/>
    <x v="7661"/>
    <s v="Shimizu Takashi"/>
    <s v="Okina Megumi, Ito Misaki, Uehara Misa, Ichikawa Yui"/>
    <x v="6"/>
    <m/>
    <x v="47"/>
    <x v="4"/>
    <x v="9"/>
    <x v="85"/>
    <s v="An eerie tale of a family who is brutally killed in their own home, leaving behind an evil spirit lurking in the shadows. When an unknowing homecare worker enters, the spirit is awakened and a terrifying chain of events begins."/>
  </r>
  <r>
    <x v="7672"/>
    <x v="0"/>
    <x v="7662"/>
    <s v="Thomas Brecheisen"/>
    <s v="Caresse King, Zach Kieft, Paige Lauren Billiot, Michael O'Neal"/>
    <x v="6"/>
    <m/>
    <x v="6"/>
    <x v="8"/>
    <x v="46"/>
    <x v="485"/>
    <s v="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
  </r>
  <r>
    <x v="7673"/>
    <x v="0"/>
    <x v="7663"/>
    <s v="Jean-Pierre Jeunet, Marc Caro"/>
    <s v="Dominique Pinon, Marie-Laure Dougnac, Jean-Claude Dreyfus, Karin Viard, Rufus, Ticky Holgado, Jean-Francois Perrier"/>
    <x v="6"/>
    <m/>
    <x v="29"/>
    <x v="4"/>
    <x v="47"/>
    <x v="0"/>
    <s v="Post-apocalyptic surrealist black comedy about the landlord of an apartment building who occasionally prepares a delicacy for his odd tenants."/>
  </r>
  <r>
    <x v="7674"/>
    <x v="0"/>
    <x v="7664"/>
    <s v="Bruce Beresford"/>
    <s v="Diane Keaton, Jessica Lange, Sissy Spacek, Sam Shepard, Tess Harper, David Carpenter, Hurd Hatfield, Beeson Carroll, Jean Willard, Tom Mason, Gregory Eugene Travis, Annie McKnight, Eleanor Eagle, Jessica Ezzell, Natalie Anderson"/>
    <x v="6"/>
    <m/>
    <x v="69"/>
    <x v="14"/>
    <x v="124"/>
    <x v="0"/>
    <s v="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
  </r>
  <r>
    <x v="7675"/>
    <x v="0"/>
    <x v="7665"/>
    <s v="Brad Michael Elmore"/>
    <s v="Diana Hopper, Nicole Maines, James Paxton"/>
    <x v="6"/>
    <m/>
    <x v="6"/>
    <x v="3"/>
    <x v="12"/>
    <x v="85"/>
    <s v="Laurel moves to LA and falls in with a gang of vampires. Not knowing if they want to kill her, befriend her or turn her, she learns to understand the love and dangers of her new and first group of friends."/>
  </r>
  <r>
    <x v="7676"/>
    <x v="0"/>
    <x v="7666"/>
    <s v="Sohanlal"/>
    <s v="Master Ridhun, A.V.Anoop"/>
    <x v="6"/>
    <m/>
    <x v="7"/>
    <x v="2"/>
    <x v="16"/>
    <x v="9"/>
    <s v="Appu in search of Truth' is the story of Appu, a nine year old boy, who is in a moral predicament."/>
  </r>
  <r>
    <x v="7677"/>
    <x v="0"/>
    <x v="7667"/>
    <s v="Justin Price"/>
    <s v="Franziska Schissler, Justin Price, Bianca Stein, Alex Ryan Brown"/>
    <x v="6"/>
    <m/>
    <x v="30"/>
    <x v="8"/>
    <x v="40"/>
    <x v="169"/>
    <s v="An elite team of vigilantes plot to steal 14 billion dollars of laundered money from a notorious mob boss. After being double-crossed, they find refuge in the middle of nowhere with a mysterious family carrying an unsettling secret."/>
  </r>
  <r>
    <x v="7678"/>
    <x v="0"/>
    <x v="7668"/>
    <s v="Sarah Polley"/>
    <s v="Pixie Bigelow, Deirdre Bowen, Geoffrey Bowes, John Buchan, Susy Buchan, Tom Butler"/>
    <x v="6"/>
    <m/>
    <x v="15"/>
    <x v="14"/>
    <x v="38"/>
    <x v="156"/>
    <s v="Oscar-nominated director Sarah Polley uncovers the secrets buried within a family of storytellers in this &quot;unmissable&quot; (Rolling Stone) and &quot;riveting&quot; (Los Angeles Times) film."/>
  </r>
  <r>
    <x v="7679"/>
    <x v="0"/>
    <x v="7669"/>
    <s v="Ann Forry"/>
    <s v="Matreya Scarrwener, Blake Williams, Jessica McLeod, Michelle Creber"/>
    <x v="6"/>
    <m/>
    <x v="30"/>
    <x v="8"/>
    <x v="8"/>
    <x v="11"/>
    <s v="A troubled teenage girl downloads a new app, 'Shall We Play?' in an attempt to heal her past, but it unconsciously possesses her into the game."/>
  </r>
  <r>
    <x v="7680"/>
    <x v="0"/>
    <x v="7670"/>
    <s v="Uday Nandanavanam"/>
    <s v="Nikhil Siddharth, Nanditha Raj, Anjali"/>
    <x v="6"/>
    <m/>
    <x v="13"/>
    <x v="1"/>
    <x v="146"/>
    <x v="7"/>
    <s v="When a man from America goes to India to sell a palace he inherited, he is kidnapped and passed from gang to gang for an increasing ransom."/>
  </r>
  <r>
    <x v="7681"/>
    <x v="0"/>
    <x v="7671"/>
    <s v="Jerry Warren"/>
    <s v="Michael J. Nelson, Kevin Murphy, Bill Corbett, John Carradine, Robert Clarke, Steve Brodie, Cameron Mitchell, Mystery Science Theater 3000 Guys"/>
    <x v="6"/>
    <m/>
    <x v="23"/>
    <x v="8"/>
    <x v="14"/>
    <x v="480"/>
    <s v="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
  </r>
  <r>
    <x v="7682"/>
    <x v="0"/>
    <x v="7672"/>
    <s v="Julie Delpy"/>
    <s v="Julie Delpy, Daniel BrÃ¼hl, Gemma Arterton, Sophia Ally, Richard Armitage, Saleh Bakri, Kerem Can, Lindsay Duncan"/>
    <x v="6"/>
    <m/>
    <x v="30"/>
    <x v="4"/>
    <x v="63"/>
    <x v="138"/>
    <s v="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
  </r>
  <r>
    <x v="7683"/>
    <x v="0"/>
    <x v="7673"/>
    <s v="Robert Altman"/>
    <s v="Jennifer Jason Leigh, Steve Buscemi, Miranda Richardson"/>
    <x v="6"/>
    <m/>
    <x v="42"/>
    <x v="8"/>
    <x v="101"/>
    <x v="25"/>
    <s v="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
  </r>
  <r>
    <x v="7684"/>
    <x v="0"/>
    <x v="7674"/>
    <s v="Orlando Von Einsiedel"/>
    <s v="Indu Sharma, Sudha Bhuchar, Danish Husain"/>
    <x v="6"/>
    <m/>
    <x v="30"/>
    <x v="1"/>
    <x v="42"/>
    <x v="9"/>
    <s v="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
  </r>
  <r>
    <x v="7685"/>
    <x v="0"/>
    <x v="7675"/>
    <s v="Shinpei Hayashiya"/>
    <m/>
    <x v="6"/>
    <m/>
    <x v="30"/>
    <x v="8"/>
    <x v="35"/>
    <x v="16"/>
    <s v="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
  </r>
  <r>
    <x v="7686"/>
    <x v="0"/>
    <x v="7676"/>
    <s v="Brian Goodman"/>
    <s v="Antonio Banderas, Jonathan Rhys Meyers, Piper Perabo"/>
    <x v="6"/>
    <m/>
    <x v="2"/>
    <x v="4"/>
    <x v="11"/>
    <x v="36"/>
    <s v="Antonio Banderas, Jonathan Rhys Meyers, and Piper Perabo headline this chilling tale of a writer who takes in a mysterious drifter at his remote cabin and soon finds himself in a dangerous situation spiraling out of control."/>
  </r>
  <r>
    <x v="7687"/>
    <x v="0"/>
    <x v="7677"/>
    <s v="Vamshi Narasimha"/>
    <s v="Ajay Kitimi, Ramesh Sarangula, Narayana Malathi, Tejaswi, Kumar Babu, Ramamurthy N"/>
    <x v="6"/>
    <m/>
    <x v="30"/>
    <x v="8"/>
    <x v="69"/>
    <x v="198"/>
    <s v="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
  </r>
  <r>
    <x v="7688"/>
    <x v="0"/>
    <x v="7678"/>
    <s v="Edward L. Cahn"/>
    <s v="Joan Evans, Ron Foster, Merry Anders, Harp McGuire, Robert Christopher"/>
    <x v="6"/>
    <m/>
    <x v="50"/>
    <x v="1"/>
    <x v="2"/>
    <x v="2"/>
    <s v="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
  </r>
  <r>
    <x v="7689"/>
    <x v="0"/>
    <x v="7679"/>
    <s v="Jack Hill, Stephanie Rothman"/>
    <m/>
    <x v="6"/>
    <m/>
    <x v="30"/>
    <x v="1"/>
    <x v="2"/>
    <x v="85"/>
    <s v="A crazed artist who believes himself to be the reincarnation of a murderous vampire kills young women, then boils their bodies in a vat."/>
  </r>
  <r>
    <x v="7690"/>
    <x v="0"/>
    <x v="7680"/>
    <s v="Sandra Kogut"/>
    <s v="Regina CasÃ©, RogÃ©rio FrÃ³es, Gisele FrÃ³es, JÃ©ssica Ellen, Alli Willow"/>
    <x v="6"/>
    <m/>
    <x v="6"/>
    <x v="1"/>
    <x v="12"/>
    <x v="0"/>
    <s v="Over a trio of summers, a caretaker for luxury condominiums relies on her resourcefulness and her eye for opportunity to take advantage of whatever comes her way as her employers are caught in major corruption scandals."/>
  </r>
  <r>
    <x v="7691"/>
    <x v="0"/>
    <x v="7681"/>
    <s v="K. Bhagyaraj"/>
    <s v="K. Bhagyaraj, Sulakshana, M. N. Nambiar, Senthamarai"/>
    <x v="6"/>
    <m/>
    <x v="81"/>
    <x v="2"/>
    <x v="158"/>
    <x v="96"/>
    <s v="Two families fix the marriage of their respective son and daughter, who soon fall in love. But then their families cancel the marriage due to differences over dowry issues."/>
  </r>
  <r>
    <x v="7692"/>
    <x v="0"/>
    <x v="7682"/>
    <s v="Ion Popescu-Gopo"/>
    <m/>
    <x v="6"/>
    <m/>
    <x v="30"/>
    <x v="1"/>
    <x v="3"/>
    <x v="16"/>
    <s v="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
  </r>
  <r>
    <x v="7693"/>
    <x v="0"/>
    <x v="7683"/>
    <s v="Hung Tzu-huan"/>
    <s v="Wu Kang-ren, JC Lin, Nana Lee"/>
    <x v="6"/>
    <m/>
    <x v="1"/>
    <x v="8"/>
    <x v="124"/>
    <x v="71"/>
    <s v="A disgraced basketball star working for a local gangster plunges deeper into a cruel criminal underworld when he gets involved with the city's most notorious thief."/>
  </r>
  <r>
    <x v="7694"/>
    <x v="0"/>
    <x v="7684"/>
    <s v="Lindsay Posner"/>
    <s v="Eileen Atkins, Jennifer Ehle, Emma Fielding, Edward Fox, Bill Nighy, Harriet Walter, Samuel West"/>
    <x v="6"/>
    <m/>
    <x v="31"/>
    <x v="8"/>
    <x v="38"/>
    <x v="9"/>
    <s v="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
  </r>
  <r>
    <x v="7695"/>
    <x v="0"/>
    <x v="7685"/>
    <s v="Stuart Orme"/>
    <s v="Bob Hoskins, Peter Falk, James Fox, Matthew Rhys"/>
    <x v="6"/>
    <m/>
    <x v="9"/>
    <x v="8"/>
    <x v="41"/>
    <x v="44"/>
    <s v="At the dawn of the 20th Century, an expedition leaves foggy London to explore a secluded plateau in the impenetrable jungles of South America. They find a world where time has stopped, and man battles not only with savage dinosaurs, but also with his own primitive ancestors."/>
  </r>
  <r>
    <x v="7696"/>
    <x v="0"/>
    <x v="7686"/>
    <s v="Adam Berardi"/>
    <s v="Mary Kate McCormick, Dylan Garcia, Ashley Rene, Jeremy Behie"/>
    <x v="6"/>
    <m/>
    <x v="30"/>
    <x v="3"/>
    <x v="115"/>
    <x v="81"/>
    <s v="When two beautiful college girls move across the street from Derek and Chad, sinister things begin to happen."/>
  </r>
  <r>
    <x v="7697"/>
    <x v="0"/>
    <x v="7687"/>
    <s v="Mike Hodges"/>
    <s v="Paul Rhys, Geraldine James, Nicky Henson"/>
    <x v="6"/>
    <m/>
    <x v="5"/>
    <x v="8"/>
    <x v="11"/>
    <x v="9"/>
    <s v="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
  </r>
  <r>
    <x v="7698"/>
    <x v="0"/>
    <x v="7688"/>
    <s v="Mirko Pincelli"/>
    <s v="Vincenzo Amato, Francesca Neri, Noel Clarke, Nico Mirallegro, Nick Moran, Kierston Wareing"/>
    <x v="6"/>
    <m/>
    <x v="4"/>
    <x v="1"/>
    <x v="39"/>
    <x v="68"/>
    <s v="A successful professional couple is torn apart when they lose their only child, but destiny brings them back together to reconcile and understand each other's grief."/>
  </r>
  <r>
    <x v="7699"/>
    <x v="0"/>
    <x v="7689"/>
    <s v="Terry Winsor"/>
    <s v="Richard Harris, Tom Bell, Dorothy Tutin, Tim McInnerny, Ian Carmichael"/>
    <x v="6"/>
    <m/>
    <x v="57"/>
    <x v="8"/>
    <x v="125"/>
    <x v="9"/>
    <s v="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
  </r>
  <r>
    <x v="7700"/>
    <x v="0"/>
    <x v="7690"/>
    <s v="Tom Gries"/>
    <s v="Alan Alda, Billy Dee Williams"/>
    <x v="6"/>
    <m/>
    <x v="78"/>
    <x v="1"/>
    <x v="62"/>
    <x v="9"/>
    <s v="A young guard and a college professor convicted of manslaughter both start their first day in prison. Starring Alan Alda and Billy Dee Williams. Story by Truman Capote."/>
  </r>
  <r>
    <x v="7701"/>
    <x v="0"/>
    <x v="7691"/>
    <s v="Waris Hussein"/>
    <s v="Jeanne Moreau, Joan Plowright, Julie Walters, David Threlfall, Lena Headey"/>
    <x v="6"/>
    <m/>
    <x v="31"/>
    <x v="8"/>
    <x v="83"/>
    <x v="0"/>
    <s v="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
  </r>
  <r>
    <x v="7702"/>
    <x v="0"/>
    <x v="7692"/>
    <s v="Ib Melchior"/>
    <s v="Gerald Mohr, Nora Hayden, Les Tremayne, Jack Kruschen, Paul Hahn"/>
    <x v="6"/>
    <m/>
    <x v="20"/>
    <x v="1"/>
    <x v="118"/>
    <x v="211"/>
    <s v="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
  </r>
  <r>
    <x v="7703"/>
    <x v="0"/>
    <x v="7693"/>
    <s v="Andrew Thompson"/>
    <s v="Tom Conti"/>
    <x v="6"/>
    <m/>
    <x v="12"/>
    <x v="8"/>
    <x v="54"/>
    <x v="9"/>
    <s v="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
  </r>
  <r>
    <x v="7704"/>
    <x v="0"/>
    <x v="7694"/>
    <s v="Lu Chun Ku"/>
    <s v="Wong Hang Sau, Kao Kang"/>
    <x v="6"/>
    <m/>
    <x v="82"/>
    <x v="7"/>
    <x v="12"/>
    <x v="44"/>
    <s v="When her entire family is killed by the occupying Manchus, Yim Wing Chun narrowly escapes to Shaolin temple. Disguised as a man, she persuades the abbot to let her stay and is given the job of fetching water from the well."/>
  </r>
  <r>
    <x v="7705"/>
    <x v="0"/>
    <x v="7695"/>
    <s v="William Witney"/>
    <s v="Kane Richmond, Marge Chapman, Sam Flint, Hans Schumm, Tristram Coffin, Franco Corsaro, Hans von Morhart, Georges Renavent"/>
    <x v="6"/>
    <m/>
    <x v="70"/>
    <x v="1"/>
    <x v="69"/>
    <x v="246"/>
    <s v="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
  </r>
  <r>
    <x v="7706"/>
    <x v="0"/>
    <x v="7696"/>
    <s v="Alexandra Swarens"/>
    <s v="Emma Maddock, Alexandra Swarens"/>
    <x v="6"/>
    <m/>
    <x v="30"/>
    <x v="1"/>
    <x v="8"/>
    <x v="212"/>
    <s v="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
  </r>
  <r>
    <x v="7707"/>
    <x v="1"/>
    <x v="7697"/>
    <m/>
    <s v="Elliot Knight, Elliot Cowan, Marama Corlett, Estella Daniels"/>
    <x v="6"/>
    <m/>
    <x v="23"/>
    <x v="1"/>
    <x v="15"/>
    <x v="55"/>
    <s v="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
  </r>
  <r>
    <x v="7708"/>
    <x v="0"/>
    <x v="7698"/>
    <s v="Brooklyn Ewing"/>
    <s v="Jerry Larew Jr, Whitlee Flinn, Justin Ewing"/>
    <x v="6"/>
    <m/>
    <x v="4"/>
    <x v="3"/>
    <x v="154"/>
    <x v="85"/>
    <s v="Alfred James Ellis III, aka Alfie (Jerry Larew Jr) spends his time walking the streets in search of the woman of his dreams. Valerie Vestron (Whitlee Flinn) finds herself in the wrong place, at the wrong time, and now she feels like she is constantly being watched."/>
  </r>
  <r>
    <x v="7709"/>
    <x v="0"/>
    <x v="7699"/>
    <s v="C. V. Sasikumar"/>
    <s v="Arjun, Meena, Rambha, Vijayakumar"/>
    <x v="6"/>
    <m/>
    <x v="42"/>
    <x v="2"/>
    <x v="73"/>
    <x v="124"/>
    <s v="Thirumoorthy is a corrupt politician who plans to kill the prime minister as he lusts after his position. However, Sekhar, a young police officer, creates hurdles in his path."/>
  </r>
  <r>
    <x v="7710"/>
    <x v="0"/>
    <x v="7700"/>
    <s v="Punch Bharat"/>
    <s v="Punch Bharat"/>
    <x v="6"/>
    <m/>
    <x v="30"/>
    <x v="1"/>
    <x v="43"/>
    <x v="9"/>
    <s v="It is a story of four jobless friends who are out on a mission to find the truth to a mystery."/>
  </r>
  <r>
    <x v="7711"/>
    <x v="0"/>
    <x v="7701"/>
    <s v="Robert Stevens"/>
    <s v="Rory Calhoun, Mary Costa, James Gregory, Roxanne Arlen, Paul Picerni, Robert H. Harris, Corey Allen"/>
    <x v="6"/>
    <m/>
    <x v="98"/>
    <x v="8"/>
    <x v="40"/>
    <x v="2"/>
    <s v="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
  </r>
  <r>
    <x v="7712"/>
    <x v="0"/>
    <x v="7702"/>
    <s v="Arthur Ripley"/>
    <s v="Robert Mitchum, Gene Barry, Jacque Aubuchon, Keely Smith, Trevor Bardette"/>
    <x v="6"/>
    <m/>
    <x v="84"/>
    <x v="1"/>
    <x v="9"/>
    <x v="2"/>
    <s v="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
  </r>
  <r>
    <x v="7713"/>
    <x v="0"/>
    <x v="7703"/>
    <s v="Robert Parrish"/>
    <s v="Robet Mitchum, Julie London, Gary Merrill, Albert Dekker, Jack Oakie"/>
    <x v="6"/>
    <m/>
    <x v="20"/>
    <x v="1"/>
    <x v="12"/>
    <x v="102"/>
    <s v="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
  </r>
  <r>
    <x v="7714"/>
    <x v="1"/>
    <x v="7704"/>
    <m/>
    <s v="Raymond Pozo, Miguel CÃ©spedes, Brasheli Santos, Pedro PÃ©rez, Urdaneli Capell"/>
    <x v="6"/>
    <m/>
    <x v="2"/>
    <x v="11"/>
    <x v="15"/>
    <x v="7"/>
    <s v="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
  </r>
  <r>
    <x v="7715"/>
    <x v="0"/>
    <x v="7705"/>
    <s v="Rich Ambler"/>
    <s v="Bo Svenson, Scott Cordes, Cathy Barnett"/>
    <x v="6"/>
    <m/>
    <x v="32"/>
    <x v="4"/>
    <x v="21"/>
    <x v="9"/>
    <s v="Based on the true story of the serial killer Jeffrey Dahmer, the events within the family behind, and leading up to his capture."/>
  </r>
  <r>
    <x v="7716"/>
    <x v="0"/>
    <x v="7706"/>
    <s v="Thalapathy Prabhu"/>
    <s v="Udhayanidhi Stalin, Nivetha Pethuraj, Parthiepan, Soori, Rajendran"/>
    <x v="6"/>
    <m/>
    <x v="2"/>
    <x v="1"/>
    <x v="144"/>
    <x v="0"/>
    <s v="A young man's dream to do good deeds for the upliftment of his village is interrupted by an influential man, who does not want anyone to grow above him."/>
  </r>
  <r>
    <x v="7717"/>
    <x v="0"/>
    <x v="7707"/>
    <s v="Ankit Bagde"/>
    <s v="Prayag Sahu, Aditya Tiwari, Sanghmitra Bouddh, Jahnavi Chaturvedi, Bhoomika Sahu, Amit Ghosh, Ankit Bagde, Arav Ghosh"/>
    <x v="6"/>
    <m/>
    <x v="30"/>
    <x v="8"/>
    <x v="117"/>
    <x v="85"/>
    <s v="If You're Trapped in Devil's World Then Betrayal is The Only Thing Which Can Take You Out."/>
  </r>
  <r>
    <x v="7718"/>
    <x v="0"/>
    <x v="7708"/>
    <s v="Michael Powell"/>
    <s v="Karl Heinz BÃ¶hm, Jack Watson, Moira Shearer, Anna Massey, Maxine Audley, Nigel Davenport"/>
    <x v="6"/>
    <m/>
    <x v="96"/>
    <x v="8"/>
    <x v="113"/>
    <x v="36"/>
    <s v="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
  </r>
  <r>
    <x v="7719"/>
    <x v="0"/>
    <x v="7709"/>
    <s v="Jorge Montesi"/>
    <s v="Cynthia Rothrock, Seamus Dever"/>
    <x v="6"/>
    <m/>
    <x v="18"/>
    <x v="4"/>
    <x v="62"/>
    <x v="37"/>
    <s v="A betrayed government agent runs for the border but risks her safety by aiding a couple being harassed by drug smugglers as the agent's pursuers search for her."/>
  </r>
  <r>
    <x v="7720"/>
    <x v="1"/>
    <x v="7710"/>
    <m/>
    <s v="Dr. Werner Vogels"/>
    <x v="6"/>
    <m/>
    <x v="6"/>
    <x v="13"/>
    <x v="20"/>
    <x v="6"/>
    <s v="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
  </r>
  <r>
    <x v="7721"/>
    <x v="0"/>
    <x v="7711"/>
    <s v="Arto Halonen"/>
    <s v="Josh Lucas, Pilou Asbaek"/>
    <x v="6"/>
    <m/>
    <x v="1"/>
    <x v="1"/>
    <x v="63"/>
    <x v="25"/>
    <s v="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
  </r>
  <r>
    <x v="7722"/>
    <x v="0"/>
    <x v="7712"/>
    <s v="Martin Pfeil"/>
    <s v="Ana Dordevic, Guido Drell, Tom von der Isar, Frederik Lenke, Gordana Heyden, Giulio Avise Caselli"/>
    <x v="6"/>
    <m/>
    <x v="6"/>
    <x v="8"/>
    <x v="63"/>
    <x v="60"/>
    <s v="Mia, a young, attractive woman and mother starts to question the meaning of life due to external circumstances. She tries to escape into the virtual world of chats, where she meets â€žMorgenrot&quot; for the first time. It is the beginning of a journey through the unknown, where feelings don't emerge through physical contact, but through words. However, Mia's husband discovers her secret."/>
  </r>
  <r>
    <x v="7723"/>
    <x v="0"/>
    <x v="7713"/>
    <s v="Madhan Kumar"/>
    <s v="S. Ve. Shekhar, Jaishree, Ashwin Shekhar, Poorna, Visu, Jagan"/>
    <x v="6"/>
    <m/>
    <x v="4"/>
    <x v="1"/>
    <x v="56"/>
    <x v="0"/>
    <s v="Nisha puts forth eight different conditions when her parents decide to get her married. However, she ends up dissatisfied despite marrying the man who meets her demands."/>
  </r>
  <r>
    <x v="7724"/>
    <x v="0"/>
    <x v="7714"/>
    <s v="Stephen Whittaker"/>
    <s v="Maggie O'Neill, Peter Howitt"/>
    <x v="6"/>
    <m/>
    <x v="42"/>
    <x v="3"/>
    <x v="8"/>
    <x v="9"/>
    <s v="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
  </r>
  <r>
    <x v="7725"/>
    <x v="0"/>
    <x v="7715"/>
    <s v="Tha. Muruganantham"/>
    <s v="Vishnu Vishal, Catherine Tresa, Anandaraj, Soori, Saranya Ponvannan"/>
    <x v="6"/>
    <m/>
    <x v="2"/>
    <x v="1"/>
    <x v="166"/>
    <x v="7"/>
    <s v="A revenue inspector falls in love with a girl but faces problems due to his cowardliness. He is compelled to find a way to prove himself to her father, who wants her to marry a brave man."/>
  </r>
  <r>
    <x v="7726"/>
    <x v="0"/>
    <x v="7716"/>
    <s v="Vinod Bharathan"/>
    <s v="Vinay Forrt, Sabumon Abdusamad, Jinu Joseph, Tony Luke, Shani Shaki, Franko Manjilla, Ahamed Shaheen, Rohini Idiccula"/>
    <x v="74"/>
    <m/>
    <x v="0"/>
    <x v="1"/>
    <x v="113"/>
    <x v="25"/>
    <s v="A multi-award-winning, avant-garde film set In a southern city of India, following a reporter's search for a missing actor that leads to the revelation of multiple lives connected to it through greed and bad choices."/>
  </r>
  <r>
    <x v="7727"/>
    <x v="0"/>
    <x v="7717"/>
    <s v="Dwarakh Raja"/>
    <s v="Dhruvva, Venba, Charle, Kalpana, Deepa Nethran"/>
    <x v="6"/>
    <m/>
    <x v="2"/>
    <x v="1"/>
    <x v="108"/>
    <x v="233"/>
    <s v="When a 17-year-old schoolgirl falls in love with a 25-year-old IT engineer, both the families interfere in their relationship with their morals."/>
  </r>
  <r>
    <x v="7728"/>
    <x v="0"/>
    <x v="7718"/>
    <s v="M. Rajesh"/>
    <s v="G. V. Prakash Kumar, Nikki Galrani, Prakash Raj, RJ Balaji, Kayal Anandhi"/>
    <x v="6"/>
    <m/>
    <x v="4"/>
    <x v="10"/>
    <x v="175"/>
    <x v="0"/>
    <s v="Just two days before his wedding, Kumar sets out on a road trip with his friend to have a bachelor party. Their trip turns into a nightmare when they get caught by the police with a lot of alcohol."/>
  </r>
  <r>
    <x v="7729"/>
    <x v="0"/>
    <x v="7719"/>
    <s v="N. Ragavan"/>
    <s v="Arya, Catherine Tresa, Deepraj Rana, Super Subbarayan, Madhusudhan Rao"/>
    <x v="6"/>
    <m/>
    <x v="2"/>
    <x v="1"/>
    <x v="112"/>
    <x v="44"/>
    <s v="Kadamban along with a group of villagers wages a war against a powerful businessman, who wants to destroy the forest surrounding Kadamban's village for his greed."/>
  </r>
  <r>
    <x v="7730"/>
    <x v="0"/>
    <x v="7720"/>
    <s v="Christopher Morahan"/>
    <s v="Douglas Hodge, Frances Barber, Jim Carter"/>
    <x v="6"/>
    <m/>
    <x v="57"/>
    <x v="3"/>
    <x v="48"/>
    <x v="9"/>
    <s v="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
  </r>
  <r>
    <x v="7731"/>
    <x v="0"/>
    <x v="7721"/>
    <s v="Dastan Khalili"/>
    <s v="Dastan Khalili, Dahlia La Noir"/>
    <x v="6"/>
    <m/>
    <x v="12"/>
    <x v="3"/>
    <x v="69"/>
    <x v="36"/>
    <s v="A psychological thrill ride combining relentless and edgy filmmaking make Insomnia Manica a gripping neo-noir tale of a young group of vigilante thieves who choose to steal the wrong prize."/>
  </r>
  <r>
    <x v="7732"/>
    <x v="0"/>
    <x v="7722"/>
    <s v="Simon Cellan Jones, Elinor Day"/>
    <s v="Thandie Newton, Oliver Milburn"/>
    <x v="6"/>
    <m/>
    <x v="43"/>
    <x v="3"/>
    <x v="2"/>
    <x v="9"/>
    <s v="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
  </r>
  <r>
    <x v="7733"/>
    <x v="0"/>
    <x v="7723"/>
    <s v="Paddy Breathnach"/>
    <s v="Brendan Gleeson, Peter McDonald, Tony Doyle"/>
    <x v="6"/>
    <m/>
    <x v="60"/>
    <x v="3"/>
    <x v="24"/>
    <x v="9"/>
    <s v="Git gets out of jail and straight into trouble when he's forced into an underworld assignment by crime boss Tom French. But this is only the start of Git's involvement in a web of criminals and vendettas."/>
  </r>
  <r>
    <x v="7734"/>
    <x v="0"/>
    <x v="7724"/>
    <s v="Gerd Oswald"/>
    <s v="Hugh O' Brian, Raymond Burr, Nancy Gates, Rebecca Welles, Robert Burton"/>
    <x v="6"/>
    <m/>
    <x v="77"/>
    <x v="1"/>
    <x v="117"/>
    <x v="102"/>
    <s v="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
  </r>
  <r>
    <x v="7735"/>
    <x v="0"/>
    <x v="7725"/>
    <s v="Roger Hedden"/>
    <s v="Daryl Hannah, Eric Stoltz, Katrin Cartlidge, Campbell Scott, Charles Durning, Moira Kelly, Peter Riegert"/>
    <x v="6"/>
    <m/>
    <x v="86"/>
    <x v="4"/>
    <x v="40"/>
    <x v="7"/>
    <s v="The Hi Life Bar is a romantic comedy starring Eric Stoltz as the catalyst for a wacky chain reaction of events that begins when he lies to his girlfriend so that she will raise the cash to pay off his bookie."/>
  </r>
  <r>
    <x v="7736"/>
    <x v="0"/>
    <x v="7726"/>
    <s v="Will Zens"/>
    <s v="Marty Robbins, John Ashley, Gigi Perreau, Robert Dornan"/>
    <x v="6"/>
    <m/>
    <x v="56"/>
    <x v="4"/>
    <x v="122"/>
    <x v="167"/>
    <s v="A pair of brothers-one is an awesome race car driver who's popular with the ladies, and the other is a smart mechanic-team up to compete against some stock car racing's best, but are torn apart when one falls in love with the other's girlfriend."/>
  </r>
  <r>
    <x v="7737"/>
    <x v="0"/>
    <x v="7727"/>
    <s v="Zach Lona"/>
    <s v="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
    <x v="2"/>
    <m/>
    <x v="7"/>
    <x v="1"/>
    <x v="14"/>
    <x v="8"/>
    <s v="The fanatic beliefs of an internet mystic, a cult leader, and a rookie cop gone rogue are tested on the hunt for the &quot;Hidden Man&quot;: an elusive forest-dwelling cryptid that terrorizes their idyllic suburb."/>
  </r>
  <r>
    <x v="7738"/>
    <x v="0"/>
    <x v="7728"/>
    <s v="Robin Sheppard"/>
    <s v="Robert Lindsay, Elizabeth McGovern"/>
    <x v="6"/>
    <m/>
    <x v="9"/>
    <x v="3"/>
    <x v="9"/>
    <x v="9"/>
    <s v="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
  </r>
  <r>
    <x v="7739"/>
    <x v="0"/>
    <x v="7729"/>
    <s v="Jane Prowse"/>
    <s v="Fay Ripley, Emma Fielding, Hugo Speer"/>
    <x v="6"/>
    <m/>
    <x v="9"/>
    <x v="8"/>
    <x v="69"/>
    <x v="9"/>
    <s v="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
  </r>
  <r>
    <x v="7740"/>
    <x v="0"/>
    <x v="7730"/>
    <s v="Abner Biberman"/>
    <s v="John Agar, Rosemarie Stack, Abner Biberman, AndrÃª Narcisse, Jacques Molant"/>
    <x v="6"/>
    <m/>
    <x v="90"/>
    <x v="8"/>
    <x v="125"/>
    <x v="164"/>
    <s v="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
  </r>
  <r>
    <x v="7741"/>
    <x v="0"/>
    <x v="7731"/>
    <s v="Michael Winterbottom"/>
    <s v="Robert Carlyle, Juliet Aubrey, James Nesbitt, Sophie Okonedo, Darren Tighe"/>
    <x v="6"/>
    <m/>
    <x v="57"/>
    <x v="8"/>
    <x v="105"/>
    <x v="68"/>
    <s v="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
  </r>
  <r>
    <x v="7742"/>
    <x v="0"/>
    <x v="7732"/>
    <s v="Justin Hardy"/>
    <s v="Nigel Havers, Michael French"/>
    <x v="6"/>
    <m/>
    <x v="9"/>
    <x v="8"/>
    <x v="31"/>
    <x v="9"/>
    <s v="Lighthearted period drama. Infamous gentleman thief A J Raffles becomes embroiled in a murder when he steals love rival Monty Sinclair's giant ruby. It is only when streetwise crook Ellis Bride rumbles his true identity that Raffles is forced to save the day."/>
  </r>
  <r>
    <x v="7743"/>
    <x v="0"/>
    <x v="7733"/>
    <s v="Mark Robson"/>
    <s v="Gary Cooper, Roberta Hanes, John Hudson, Hans Kruse, Howard Paulsen"/>
    <x v="6"/>
    <m/>
    <x v="80"/>
    <x v="1"/>
    <x v="10"/>
    <x v="124"/>
    <s v="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
  </r>
  <r>
    <x v="7744"/>
    <x v="0"/>
    <x v="7734"/>
    <s v="Michael Ballard"/>
    <s v="William Jefferson Jr., Brandon J Minor, Aubrey Wood, Edward Williams III, Amimbola Osundairo"/>
    <x v="6"/>
    <m/>
    <x v="7"/>
    <x v="1"/>
    <x v="0"/>
    <x v="7"/>
    <s v="Dushon is down on his luck and is always bailing out his cousin, covering for his best friend, but everything changes when the beautiful songstress next door, Jasmine, moves into town."/>
  </r>
  <r>
    <x v="7745"/>
    <x v="0"/>
    <x v="7735"/>
    <s v="Michael Whyte"/>
    <s v="Lia Williams, Pauline Collins, Clive Russell, Kelly Macdonald"/>
    <x v="6"/>
    <m/>
    <x v="42"/>
    <x v="3"/>
    <x v="39"/>
    <x v="9"/>
    <s v="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
  </r>
  <r>
    <x v="7746"/>
    <x v="0"/>
    <x v="7736"/>
    <s v="Mykee Morettini"/>
    <m/>
    <x v="6"/>
    <m/>
    <x v="30"/>
    <x v="8"/>
    <x v="58"/>
    <x v="85"/>
    <s v="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
  </r>
  <r>
    <x v="7747"/>
    <x v="0"/>
    <x v="7737"/>
    <s v="Robi Michael"/>
    <s v="Drew Fontiero, Marc Menchaca, Michelle Macedo, Tyler White, Melissa Macedo"/>
    <x v="6"/>
    <m/>
    <x v="7"/>
    <x v="3"/>
    <x v="6"/>
    <x v="11"/>
    <s v="After Sam is murdered, his consciousness travels through the bodies of his friends to protect them from his killer. This dark journey leads Sam on a path of self-discovery to save his friends and find out why he is doomed to never let go of his life."/>
  </r>
  <r>
    <x v="7748"/>
    <x v="0"/>
    <x v="7738"/>
    <s v="Mahendran Rajamani"/>
    <s v="Jai, Pranitha, Karunakaran, Kaali Venkat, Naveen George Thomas"/>
    <x v="6"/>
    <m/>
    <x v="2"/>
    <x v="1"/>
    <x v="175"/>
    <x v="0"/>
    <s v="Krishna, an IT professional, becomes suicidal after going through a bad break-up. When he goes missing, his friends search for him and run into a series of misadventures."/>
  </r>
  <r>
    <x v="7749"/>
    <x v="0"/>
    <x v="7739"/>
    <s v="Arnold Laven"/>
    <s v="Eartha Kitt, Frederick O'Neal, Henry Scott, Rex Ingram, James Edwards, Isabel Cooley"/>
    <x v="6"/>
    <m/>
    <x v="84"/>
    <x v="1"/>
    <x v="14"/>
    <x v="2"/>
    <s v="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
  </r>
  <r>
    <x v="7750"/>
    <x v="0"/>
    <x v="7740"/>
    <s v="Antonio Jefferson"/>
    <s v="George McGill, David Hanauer, Tresa Walker"/>
    <x v="6"/>
    <m/>
    <x v="6"/>
    <x v="3"/>
    <x v="99"/>
    <x v="25"/>
    <s v="After attending a peaceful Black Lives Matter rally, Shawn Lewis is abducted by Pete Cox. They quickly realize they have three things in common. Love. Hate. War."/>
  </r>
  <r>
    <x v="7751"/>
    <x v="0"/>
    <x v="7741"/>
    <s v="Cheryl Nichols"/>
    <s v="Arron Shiver, Cheryl Nichols, Drago Sumonja, Judith Ivey, Jackson Shiver, Cassidy Freeman"/>
    <x v="6"/>
    <m/>
    <x v="13"/>
    <x v="3"/>
    <x v="24"/>
    <x v="9"/>
    <s v="After a canceled tour, flailing musician Jesse Lirette (Arron Shiver) seeks out an old flame in a small town in Northern New Mexico. When an arrogant attempt at inserting himself into her family fails, he must confront the mistakes of his past on his own."/>
  </r>
  <r>
    <x v="7752"/>
    <x v="0"/>
    <x v="7742"/>
    <s v="Scott Jeffrey"/>
    <s v="Sarah T. Cohen, Megan Purvis, Barbara Dabson, Nicola Wright, Amanda-Jade Tyler"/>
    <x v="3"/>
    <m/>
    <x v="30"/>
    <x v="3"/>
    <x v="57"/>
    <x v="11"/>
    <s v="A young lady unleashes a demonic Genie from an amulet."/>
  </r>
  <r>
    <x v="7753"/>
    <x v="0"/>
    <x v="7743"/>
    <s v="Robin Sheppard"/>
    <s v="Sarah Lancashire, Timothy Spall"/>
    <x v="6"/>
    <m/>
    <x v="12"/>
    <x v="3"/>
    <x v="39"/>
    <x v="9"/>
    <s v="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
  </r>
  <r>
    <x v="7754"/>
    <x v="0"/>
    <x v="7744"/>
    <s v="Venkat Prabhu"/>
    <s v="Jai, Shiva, Vaibhav, Premji, Aravind Akash, Nithin Sathya, Vijay Vasanth, Ilavarasu, Vijayalakshmi"/>
    <x v="6"/>
    <m/>
    <x v="4"/>
    <x v="1"/>
    <x v="164"/>
    <x v="7"/>
    <s v="Raghu and his teammates participate in a cricket match against a local team. However, the rivalry between the two groups causes a series of unfortunate events in their personal lives."/>
  </r>
  <r>
    <x v="7755"/>
    <x v="0"/>
    <x v="7745"/>
    <s v="Antonia Bird"/>
    <s v="Steven Mackintosh"/>
    <x v="6"/>
    <m/>
    <x v="55"/>
    <x v="3"/>
    <x v="124"/>
    <x v="9"/>
    <s v="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
  </r>
  <r>
    <x v="7756"/>
    <x v="0"/>
    <x v="7746"/>
    <s v="Chris Menaul"/>
    <s v="Emilia Fox, James Purefoy"/>
    <x v="6"/>
    <m/>
    <x v="43"/>
    <x v="3"/>
    <x v="38"/>
    <x v="25"/>
    <s v="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
  </r>
  <r>
    <x v="7757"/>
    <x v="0"/>
    <x v="7747"/>
    <s v="Damian Lee"/>
    <s v="Brendan Fraser, Dominic Purcell, Ethan Suplee, Naomi Andrews, Ryan Byrne, Lara Daans, Holly Deveaux, Meegwun Fairbrother, Brendan Hennessey, Caine Hussey-Derrer, Andrew Jackson, Daniel Kash, Arcadia Kendall, Zion Forrest, Christian Martyn, G. Scott Paterson, Amy Price-Francis, Anthony Ulc"/>
    <x v="6"/>
    <m/>
    <x v="15"/>
    <x v="4"/>
    <x v="39"/>
    <x v="71"/>
    <s v="A pair of criminals try to track down the kids who witnessed them commit a murder in the woods."/>
  </r>
  <r>
    <x v="7758"/>
    <x v="0"/>
    <x v="7748"/>
    <s v="Andrew Wagner"/>
    <s v="Holly Hunter, Tony Shalhoub, Alfred Molina, Cristin Milioti"/>
    <x v="6"/>
    <m/>
    <x v="1"/>
    <x v="4"/>
    <x v="120"/>
    <x v="0"/>
    <s v="The film follows the Wellers, A dynamic New York City family as they come to terms with themselves and each other."/>
  </r>
  <r>
    <x v="7759"/>
    <x v="1"/>
    <x v="7749"/>
    <m/>
    <s v="Oliver Chris, Gary Carr, Tony Gardner, Kelly Adams, Stephen Wight, Katie Lyons, Scott Hoatson, Jamie Quinn"/>
    <x v="6"/>
    <m/>
    <x v="13"/>
    <x v="8"/>
    <x v="19"/>
    <x v="7"/>
    <s v="The men and women of bomb disposal unit Bluestone 42 are back in this poignant comedy."/>
  </r>
  <r>
    <x v="7760"/>
    <x v="0"/>
    <x v="7750"/>
    <s v="Stuart Orme"/>
    <s v="Janet McTeer, Imelda Staunton"/>
    <x v="6"/>
    <m/>
    <x v="31"/>
    <x v="8"/>
    <x v="11"/>
    <x v="9"/>
    <s v="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
  </r>
  <r>
    <x v="7761"/>
    <x v="0"/>
    <x v="7751"/>
    <s v="Howard Davies"/>
    <s v="Brian Cox, John Simm, Shaun Parkes"/>
    <x v="6"/>
    <m/>
    <x v="12"/>
    <x v="8"/>
    <x v="8"/>
    <x v="0"/>
    <s v="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
  </r>
  <r>
    <x v="7762"/>
    <x v="0"/>
    <x v="7752"/>
    <s v="Les Blair"/>
    <s v="Douglas Hodge, Judith Scott, Saira Todd, Gary McDonald"/>
    <x v="6"/>
    <m/>
    <x v="57"/>
    <x v="3"/>
    <x v="57"/>
    <x v="93"/>
    <s v="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
  </r>
  <r>
    <x v="7763"/>
    <x v="0"/>
    <x v="7753"/>
    <s v="Edgar G. Ulmer"/>
    <s v="Robert Clarke, Darlene Tompkins, Arianne Ulmer, Vladimir Sokoloff, John Van Dreelan"/>
    <x v="6"/>
    <m/>
    <x v="50"/>
    <x v="3"/>
    <x v="2"/>
    <x v="279"/>
    <s v="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
  </r>
  <r>
    <x v="7764"/>
    <x v="0"/>
    <x v="7754"/>
    <s v="David Lister"/>
    <s v="Estella Warren, Damien Garvey, Rhett Giles, Melissa Thompson, Victor Parascos"/>
    <x v="6"/>
    <m/>
    <x v="24"/>
    <x v="4"/>
    <x v="62"/>
    <x v="425"/>
    <s v="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
  </r>
  <r>
    <x v="7765"/>
    <x v="0"/>
    <x v="7755"/>
    <s v="Gerd Oswald"/>
    <s v="Barbara Stanwyck, Sterling Hayden, Raymond Burr, Fay Wray, Virginia Gray"/>
    <x v="6"/>
    <m/>
    <x v="77"/>
    <x v="8"/>
    <x v="21"/>
    <x v="2"/>
    <s v="Kathy (Barbara Stanwyck) leaves the newspaper business to marry homicide detective Bill (Sterling Hayden) but is frustrated by his lack of ambition and the banality of life in the suburbs. Her drive to advance Bill's career soon takes her down a very dangerous path."/>
  </r>
  <r>
    <x v="7766"/>
    <x v="0"/>
    <x v="7756"/>
    <s v="Edward Bennett"/>
    <s v="Julie Walters, Georges Corraface"/>
    <x v="6"/>
    <m/>
    <x v="5"/>
    <x v="8"/>
    <x v="35"/>
    <x v="9"/>
    <s v="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
  </r>
  <r>
    <x v="7767"/>
    <x v="0"/>
    <x v="7757"/>
    <s v="Andy Wilson"/>
    <s v="Clive Owen, Maynard Eziashi, Christopher Fulford"/>
    <x v="6"/>
    <m/>
    <x v="42"/>
    <x v="3"/>
    <x v="17"/>
    <x v="2"/>
    <s v="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
  </r>
  <r>
    <x v="7768"/>
    <x v="0"/>
    <x v="7758"/>
    <s v="Dominic Leclerc"/>
    <s v="Jaime Winstone, Samantha Spiro, Nick Moran, Zoe Wanamaker, Leanne Best, Barbara Windsor"/>
    <x v="6"/>
    <m/>
    <x v="2"/>
    <x v="1"/>
    <x v="10"/>
    <x v="9"/>
    <s v="This is the heartwarming story of Dame Barbara Windsor, the Cockney kid with a dazzling smile and talent to match who went on to become a British icon. Spanning 50 years, from 1943 to 1993, this drama introduces the people and the events that shaped Babs's life and career."/>
  </r>
  <r>
    <x v="7769"/>
    <x v="0"/>
    <x v="7759"/>
    <s v="Shakti Samanta"/>
    <s v="Ashok Kumar, Moushumi Chatterjee, Vinod Mehra, Nutan, Rajesh Khanna, Madan Puri, Satyendra Kapoor, Satyajeet, Abhi Bhattacharya, Anita Guha, Nasir Hussain, Mridula Rani, Asit Kumar Sen, Brahmachari, Lalita Kumari, Murad, David Abraham, Vijay Arora, Vinod Khanna"/>
    <x v="6"/>
    <m/>
    <x v="78"/>
    <x v="2"/>
    <x v="36"/>
    <x v="132"/>
    <s v="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
  </r>
  <r>
    <x v="7770"/>
    <x v="0"/>
    <x v="7760"/>
    <s v="Boris Petroff"/>
    <s v="Ronnie Burns, Darrell Howe, Pamela Lincoln, Judy Howard, Michael Granger, Frank Killmond, Russ Bender"/>
    <x v="6"/>
    <m/>
    <x v="53"/>
    <x v="1"/>
    <x v="2"/>
    <x v="2"/>
    <s v="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
  </r>
  <r>
    <x v="7771"/>
    <x v="0"/>
    <x v="7761"/>
    <s v="Lakshmy Ramakrishnan"/>
    <s v="Lakshmy Ramakrishnan, Subbalakshmi, Nithin Sathya, George Maryan, Robo Shankar"/>
    <x v="6"/>
    <m/>
    <x v="4"/>
    <x v="10"/>
    <x v="12"/>
    <x v="9"/>
    <s v="Salamma, a helper at a public hospital who is about to retire soon, tackles the selfishness, greed, discontent and vulnerability of her children, daughters-in-law and tenant, who is a jolly ragpicker."/>
  </r>
  <r>
    <x v="7772"/>
    <x v="0"/>
    <x v="7762"/>
    <s v="Alexandra Zelman-Doring"/>
    <s v="Molly Montgomery, Charles Warburton, Gregory James Cohan, Frances Eve"/>
    <x v="6"/>
    <m/>
    <x v="30"/>
    <x v="3"/>
    <x v="125"/>
    <x v="25"/>
    <s v="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
  </r>
  <r>
    <x v="7773"/>
    <x v="0"/>
    <x v="7763"/>
    <s v="Diamuid Lawrence"/>
    <s v="Samuel West, Nicholas Farrell, Richard Griffiths"/>
    <x v="6"/>
    <m/>
    <x v="5"/>
    <x v="3"/>
    <x v="39"/>
    <x v="9"/>
    <s v="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
  </r>
  <r>
    <x v="7774"/>
    <x v="0"/>
    <x v="7764"/>
    <s v="Brett Donowho"/>
    <s v="Ian Bohen, Samaire Armstrong, Steve Bacic, Lynn Blackburn"/>
    <x v="6"/>
    <m/>
    <x v="15"/>
    <x v="8"/>
    <x v="83"/>
    <x v="85"/>
    <s v="How far would you go to save your soul? Noah is haunted by this very question when a shadowy stranger offers him a disturbing choice: kill or be killed."/>
  </r>
  <r>
    <x v="7775"/>
    <x v="0"/>
    <x v="7765"/>
    <s v="Paul Bogart"/>
    <s v="Shirley Jones, Laurence Luckinbill, Sam Groom"/>
    <x v="6"/>
    <m/>
    <x v="49"/>
    <x v="1"/>
    <x v="69"/>
    <x v="9"/>
    <s v="An average American housewife puts her &quot;ideal&quot; suburban life and her family into turmoil, facing the highs and lows of a gambling addiction."/>
  </r>
  <r>
    <x v="7776"/>
    <x v="1"/>
    <x v="7766"/>
    <m/>
    <m/>
    <x v="6"/>
    <m/>
    <x v="6"/>
    <x v="2"/>
    <x v="20"/>
    <x v="6"/>
    <s v="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
  </r>
  <r>
    <x v="7777"/>
    <x v="0"/>
    <x v="7767"/>
    <s v="Caarthick Raju"/>
    <s v="Dinesh, Nandita Swetha, Bala Saravanan, Sriman, John Vijay"/>
    <x v="6"/>
    <m/>
    <x v="2"/>
    <x v="1"/>
    <x v="147"/>
    <x v="65"/>
    <s v="Ulkuthu is set in a small coastal town which is ruled by Kaka Mani (Sharath Lohitashwa) and his brother Saravanan (Dhilip Subbarayan), loansharks who deal in blood and blows when their debtors don't pay on time."/>
  </r>
  <r>
    <x v="7778"/>
    <x v="0"/>
    <x v="7768"/>
    <s v="Michael Muthu"/>
    <s v="Amzath Khan, Gokul Anand, Arjun Chidambaram"/>
    <x v="6"/>
    <m/>
    <x v="6"/>
    <x v="1"/>
    <x v="90"/>
    <x v="25"/>
    <s v="Theeviram is the story of two friends since childhood days, and one of them is totally a changed person now. What happened in the past and the aftermath is the narration."/>
  </r>
  <r>
    <x v="7779"/>
    <x v="0"/>
    <x v="7769"/>
    <s v="David Johnson"/>
    <m/>
    <x v="6"/>
    <m/>
    <x v="1"/>
    <x v="10"/>
    <x v="110"/>
    <x v="3"/>
    <s v="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
  </r>
  <r>
    <x v="7780"/>
    <x v="1"/>
    <x v="7770"/>
    <m/>
    <s v="Tiny Lister, Jo-Marie Payton, John Petritz, Tanjareen Martin-Thomas"/>
    <x v="6"/>
    <m/>
    <x v="30"/>
    <x v="8"/>
    <x v="15"/>
    <x v="7"/>
    <s v="Johnny Star's fans have always adored him and know full well why he's the undisputed &quot;King of White Soul.&quot; Johnny was adopted by an African-American family and raised with love by Mamma Starr, a no-nonsense black woman with the iron fist and a heart of gold."/>
  </r>
  <r>
    <x v="7781"/>
    <x v="0"/>
    <x v="7771"/>
    <s v="Wim Wenders"/>
    <s v="Jeremy Davis, Milla Jovovich, Mel Gibson"/>
    <x v="6"/>
    <m/>
    <x v="55"/>
    <x v="4"/>
    <x v="166"/>
    <x v="25"/>
    <s v="Tragi-comic, romantic whodunnit set in a run down hotel which plays host to mentally ill people too poor to afford medical insurance."/>
  </r>
  <r>
    <x v="7782"/>
    <x v="0"/>
    <x v="7772"/>
    <s v="TheGiggleBellies"/>
    <s v="The GiggleBellies Monster Trucks"/>
    <x v="6"/>
    <m/>
    <x v="7"/>
    <x v="2"/>
    <x v="87"/>
    <x v="17"/>
    <s v="The silly crew of GiggleBellies Monster Trucks teaches children basic concepts in a fun way! The monster trucks will crush some colors, jump over numbers, practice their opposites, teach the monster truck alphabet and more! Kids can't help but giggle while learning!"/>
  </r>
  <r>
    <x v="7783"/>
    <x v="0"/>
    <x v="7773"/>
    <s v="Graham Theakston"/>
    <s v="Dervla Kirwan, James Wilby, Paul Freeman, Nicholas Gecks"/>
    <x v="6"/>
    <m/>
    <x v="60"/>
    <x v="3"/>
    <x v="65"/>
    <x v="9"/>
    <s v="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
  </r>
  <r>
    <x v="7784"/>
    <x v="0"/>
    <x v="7774"/>
    <s v="Edna Luise Biesold, Sarah-Violet Bliss, Bruce Thierry Cheung, Gabrielle Demeestere, Alexis Gambis, Brooke Goldfinch, Shripriya Mahesh, Pamela Romanowsky, Tine Thomasen, Shruti Ganguly, Virginia Urreiztieta, Omar ZÃºÃ±iga Hidalgo"/>
    <s v="Bruce Campbell, Henry Hopper, James Franco, Jessica Chastain, Mila Kunis, Zach Braff"/>
    <x v="6"/>
    <m/>
    <x v="0"/>
    <x v="4"/>
    <x v="154"/>
    <x v="233"/>
    <s v="James Franco, Mila Kunis, Jessica Chastain, and Zach Braff star in this tale of an artist struggling to reconcile his past. Based on the life of Pulitzer Prize-winner C.K. Williams."/>
  </r>
  <r>
    <x v="7785"/>
    <x v="0"/>
    <x v="7775"/>
    <s v="Tihany Sengupta, Vipul Mathur"/>
    <s v="Shreeja Chaturvedi, Aadar Malik, Ramya Ramapriya, Shankar Chugani"/>
    <x v="6"/>
    <m/>
    <x v="30"/>
    <x v="8"/>
    <x v="148"/>
    <x v="7"/>
    <s v="Amazon Funnies presents Stand Up Shorts a series with 4 stand-up sets that bring you unlimited laughs in 15 minutes. Join us on this one hour long laughter ride with Shreeja Chaturvedi, Aadar Malik, Ramya Ramapriya and Shankar Chugani."/>
  </r>
  <r>
    <x v="7786"/>
    <x v="0"/>
    <x v="7776"/>
    <s v="Christian James"/>
    <s v="Dan Palmer, Tamaryn Payne, Antonia Bernath, Mark Holden"/>
    <x v="6"/>
    <m/>
    <x v="15"/>
    <x v="1"/>
    <x v="40"/>
    <x v="81"/>
    <s v="A janitor gets trapped in a women's restroom and soon encounters an all-out attack by a hoard of zombies. Blood spews and body parts are flying in this hilarious, yet shocking zombie-fest that will make you checking under the stalls before your next bathroom break!"/>
  </r>
  <r>
    <x v="7787"/>
    <x v="0"/>
    <x v="7777"/>
    <s v="Iain A. Hunt"/>
    <m/>
    <x v="6"/>
    <m/>
    <x v="2"/>
    <x v="10"/>
    <x v="110"/>
    <x v="3"/>
    <s v="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
  </r>
  <r>
    <x v="7788"/>
    <x v="0"/>
    <x v="7778"/>
    <s v="Dharani Dharan"/>
    <s v="Shirish Saravanan, Chandini Tamilarasan, Anupama Kumar, Kalloori Vinoth"/>
    <x v="6"/>
    <m/>
    <x v="1"/>
    <x v="1"/>
    <x v="65"/>
    <x v="25"/>
    <s v="Raja, a police constable, falls in love with Ranguski, an aspiring writer, and tries to woo her through phone calls. However, he soon gets implicated in the murder of Maria, Ranguski's neighbour."/>
  </r>
  <r>
    <x v="7789"/>
    <x v="0"/>
    <x v="7779"/>
    <s v="Vinoth Rajendran"/>
    <s v="Ranjith, Dinesh Sadasivam, Smruthi Venkat"/>
    <x v="6"/>
    <m/>
    <x v="6"/>
    <x v="1"/>
    <x v="12"/>
    <x v="71"/>
    <s v="The movie revolves around the murder of a delivery boy. And more murders happen. After some serious probing, it is suspected that a huge mafia network behind these murders. How the culprits are tracked down is the rest of the movie."/>
  </r>
  <r>
    <x v="7790"/>
    <x v="1"/>
    <x v="7780"/>
    <m/>
    <s v="Rebecca Gibney, Erik Thomson, Michael Caton, George Houvardas, Hugh Sheridan, Angus McLaren"/>
    <x v="6"/>
    <d v="2021-08-26T00:00:00"/>
    <x v="15"/>
    <x v="1"/>
    <x v="100"/>
    <x v="96"/>
    <s v="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
  </r>
  <r>
    <x v="7791"/>
    <x v="0"/>
    <x v="7781"/>
    <s v="Ashwath Marimuthu"/>
    <s v="Ashok Selvan, Ritika Singh, Vani Bhojan, Sha Ra, M. S. Bhaskar"/>
    <x v="6"/>
    <m/>
    <x v="6"/>
    <x v="1"/>
    <x v="164"/>
    <x v="142"/>
    <s v="Two childhood friends, Anu and Arjun, decide to get married. However, their marital life becomes complicated due to misunderstandings and miscommunication which leads to a divorce."/>
  </r>
  <r>
    <x v="7792"/>
    <x v="0"/>
    <x v="7782"/>
    <s v="A. Venkatesh"/>
    <s v="Vinay, Thaman Kumar, Subiksha, Riythvika, Robo Shankar"/>
    <x v="6"/>
    <m/>
    <x v="7"/>
    <x v="1"/>
    <x v="63"/>
    <x v="25"/>
    <s v="When a young woman moves to Canada with her boyfriend in order to get married, she is cajoled into a dangerous trap of treachery."/>
  </r>
  <r>
    <x v="7793"/>
    <x v="0"/>
    <x v="7783"/>
    <s v="Jean Stewart"/>
    <s v="Alfred Molina, Cal MacAninch, Siobhan Redmond, Annette Crosbie"/>
    <x v="6"/>
    <m/>
    <x v="57"/>
    <x v="3"/>
    <x v="24"/>
    <x v="203"/>
    <s v="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
  </r>
  <r>
    <x v="7794"/>
    <x v="0"/>
    <x v="7784"/>
    <s v="John Robinson"/>
    <s v="Ishitha Chauhan, Arjun Lal, R. Sarathkumar, Devan, Manoj K. Jayan, M. S. Bhaskar"/>
    <x v="6"/>
    <m/>
    <x v="0"/>
    <x v="1"/>
    <x v="120"/>
    <x v="9"/>
    <s v="Five people get murdered in Malaysia and the cop who investigates the crime finds out that they have a common Facebook friend - Asha Black. Meanwhile, a young man from India comes to the country to meet Asha, after she befriends him on Facebook!"/>
  </r>
  <r>
    <x v="7795"/>
    <x v="1"/>
    <x v="7785"/>
    <m/>
    <s v="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
    <x v="6"/>
    <m/>
    <x v="30"/>
    <x v="8"/>
    <x v="15"/>
    <x v="25"/>
    <s v="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
  </r>
  <r>
    <x v="7796"/>
    <x v="0"/>
    <x v="7786"/>
    <s v="Nolan Lawlor, John Christensen"/>
    <s v="Zane Zakroff, Zachary Fox, Ernie Colquette, Nolan Lawlor, Zola Feasel, John Christensen, William Fuentes"/>
    <x v="6"/>
    <m/>
    <x v="30"/>
    <x v="8"/>
    <x v="6"/>
    <x v="75"/>
    <s v="Jacob is quickly digressing into a state of insanity as Davis and Michael are confronted with a new issue: global disease, which only makes matters worse. In a race against the clock, they see the world fade around them, and letters and envelopes seem to be all that's left for mankind."/>
  </r>
  <r>
    <x v="7797"/>
    <x v="0"/>
    <x v="7787"/>
    <s v="Brian Trenchard-Smith"/>
    <s v="Michael York, Michael Biehn, Joseph Makkar, Guy Siner, Diane Venora, Michael Chinyamurindi"/>
    <x v="6"/>
    <m/>
    <x v="9"/>
    <x v="14"/>
    <x v="86"/>
    <x v="37"/>
    <s v="Megiddo is a supernatural ride into a world teetering on the edge of the Apocalypse. It follows the rise of a Machiavellian leader bent on amassing the armies of the world for the battle of Armageddon while calamities of Biblical proportions pummel the Earth."/>
  </r>
  <r>
    <x v="7798"/>
    <x v="0"/>
    <x v="7788"/>
    <s v="Bharathiraja"/>
    <s v="Bharathiraja, Nakshatra, Fenon J Rodriguez, Joe Malloori, Mounika"/>
    <x v="6"/>
    <m/>
    <x v="6"/>
    <x v="1"/>
    <x v="38"/>
    <x v="9"/>
    <s v="A girl who decides to commit suicide owing to personal issues befriends a septuagenarian who has been abandoned by his son. A 10-day trip to an exotic place changes their respective lives."/>
  </r>
  <r>
    <x v="7799"/>
    <x v="0"/>
    <x v="7789"/>
    <s v="David Thacker"/>
    <s v="Tom Wilkinson, Juliet Aubrey, Corin Redgrave, Sue Johnston, Ian Bannen"/>
    <x v="6"/>
    <m/>
    <x v="5"/>
    <x v="3"/>
    <x v="43"/>
    <x v="9"/>
    <s v="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
  </r>
  <r>
    <x v="7800"/>
    <x v="0"/>
    <x v="7790"/>
    <s v="Frank H. Woodward"/>
    <s v="Guillermo Del Toro, Neil Gaiman, John Carpenter, Stuart Gordon, Peter Straub"/>
    <x v="6"/>
    <m/>
    <x v="6"/>
    <x v="10"/>
    <x v="39"/>
    <x v="33"/>
    <s v="A chronicle of the life, work and mind that created the Cthulhu mythos."/>
  </r>
  <r>
    <x v="7801"/>
    <x v="0"/>
    <x v="7791"/>
    <s v="Zell Miller III, Tawanna Wilkins"/>
    <s v="Jadyn Marshall, Jaret Washington, Victoria Nash, Dericka Wright, Nathan Wallace, Kenned Monroe, Justice Nicholson, Andrew Anderson, Isaac Okigweh"/>
    <x v="6"/>
    <m/>
    <x v="30"/>
    <x v="14"/>
    <x v="42"/>
    <x v="223"/>
    <s v="as an artist, how do we respond to the cancer of police brutality in the Black and Brown communities? &quot;Leap of Faith&quot; is a reaction to an ongoing moment in American history, [Faith] is a writer, and she writes poems, so she decides that she wants to use that for good to speak on what's going on in America and to have her voice heard as a young African-American female"/>
  </r>
  <r>
    <x v="7802"/>
    <x v="0"/>
    <x v="7792"/>
    <s v="Mahendran K"/>
    <s v="Mahendran K, Madu Iyer, Padhmanabhan, Ajay"/>
    <x v="6"/>
    <m/>
    <x v="30"/>
    <x v="2"/>
    <x v="42"/>
    <x v="0"/>
    <s v="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
  </r>
  <r>
    <x v="7803"/>
    <x v="0"/>
    <x v="7793"/>
    <s v="Sam Miller"/>
    <s v="Louise Atkins, Cathy Purcell, Parminder Nagra"/>
    <x v="6"/>
    <m/>
    <x v="42"/>
    <x v="1"/>
    <x v="99"/>
    <x v="9"/>
    <s v="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
  </r>
  <r>
    <x v="7804"/>
    <x v="0"/>
    <x v="7794"/>
    <s v="Pipalupa Animation"/>
    <s v="Kidloom"/>
    <x v="6"/>
    <m/>
    <x v="30"/>
    <x v="2"/>
    <x v="135"/>
    <x v="43"/>
    <s v="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
  </r>
  <r>
    <x v="7805"/>
    <x v="0"/>
    <x v="7795"/>
    <s v="Pa.Vetriselvan"/>
    <s v="Prashanth, Sanchita Shetty, Prabhu, Anandaraj, Sayaji Shinde"/>
    <x v="6"/>
    <m/>
    <x v="1"/>
    <x v="1"/>
    <x v="61"/>
    <x v="71"/>
    <s v="Five business partners of a popular club learn about a profitable deal and decide to go for it. However, one of them plans to loot the money and leave the country with his girlfriend."/>
  </r>
  <r>
    <x v="7806"/>
    <x v="0"/>
    <x v="7796"/>
    <s v="Jane Howell"/>
    <s v="Donal McCann, Sue Johnston, Sharon Duce, David Morrissey"/>
    <x v="6"/>
    <m/>
    <x v="42"/>
    <x v="8"/>
    <x v="147"/>
    <x v="9"/>
    <s v="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
  </r>
  <r>
    <x v="7807"/>
    <x v="0"/>
    <x v="7797"/>
    <s v="Eddie Augustin"/>
    <s v="Nicole Henderson, Mike Cannz, Daryl Makrs, Tina Trineer, Maria Jimena Osorio, Simon Pelletier"/>
    <x v="6"/>
    <m/>
    <x v="30"/>
    <x v="3"/>
    <x v="118"/>
    <x v="85"/>
    <s v="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
  </r>
  <r>
    <x v="7808"/>
    <x v="0"/>
    <x v="7798"/>
    <s v="David S. Jackson"/>
    <s v="Veronica Hamel, Bonnie Root, Cress Williams, Joe Ivy"/>
    <x v="6"/>
    <m/>
    <x v="43"/>
    <x v="8"/>
    <x v="57"/>
    <x v="25"/>
    <s v="A botched robbery turns into a hostage crisis as a gang of armed criminals holds a woman and four children captive while police surround the house."/>
  </r>
  <r>
    <x v="7809"/>
    <x v="0"/>
    <x v="7799"/>
    <s v="Audrey Cooke"/>
    <s v="Nigal Havers, Lorcan Cranitch"/>
    <x v="6"/>
    <m/>
    <x v="43"/>
    <x v="8"/>
    <x v="120"/>
    <x v="9"/>
    <s v="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
  </r>
  <r>
    <x v="7810"/>
    <x v="0"/>
    <x v="7800"/>
    <s v="Beeban Kidron"/>
    <s v="Vanessa Redgrave, John Hurt, Dorothy Tutin, Jonathan Pryce"/>
    <x v="6"/>
    <m/>
    <x v="57"/>
    <x v="8"/>
    <x v="39"/>
    <x v="9"/>
    <s v="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
  </r>
  <r>
    <x v="7811"/>
    <x v="1"/>
    <x v="7801"/>
    <m/>
    <s v="Billy Bob Thornton, Nina Arianda, Tania Raymonde"/>
    <x v="2"/>
    <d v="2021-08-26T00:00:00"/>
    <x v="30"/>
    <x v="15"/>
    <x v="49"/>
    <x v="25"/>
    <s v="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
  </r>
  <r>
    <x v="7812"/>
    <x v="1"/>
    <x v="7802"/>
    <m/>
    <s v="Santtu Karvonen"/>
    <x v="6"/>
    <m/>
    <x v="2"/>
    <x v="2"/>
    <x v="20"/>
    <x v="43"/>
    <s v="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
  </r>
  <r>
    <x v="7813"/>
    <x v="0"/>
    <x v="7803"/>
    <s v="Elijah Moshinsky"/>
    <s v="Robert Lindsay, Antony Sher, Diana Rigg"/>
    <x v="6"/>
    <m/>
    <x v="5"/>
    <x v="3"/>
    <x v="83"/>
    <x v="9"/>
    <s v="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
  </r>
  <r>
    <x v="7814"/>
    <x v="0"/>
    <x v="7804"/>
    <s v="Marc Evans"/>
    <s v="Christopher Eccleston, Maggie O'Neill, David Calder"/>
    <x v="6"/>
    <m/>
    <x v="29"/>
    <x v="8"/>
    <x v="120"/>
    <x v="9"/>
    <s v="On the eve of the Gulf War, a top pilot crashes during training. Officer Maddox is appointed to help the widow with the funeral. In her anger and grief, she turns to Maddox for consolation and soon it is his own wife who needs consoling."/>
  </r>
  <r>
    <x v="7815"/>
    <x v="0"/>
    <x v="7805"/>
    <s v="Anna Elizabeth James"/>
    <s v="Denise Richards, Madeline Carroll, Joey Lawrence"/>
    <x v="6"/>
    <m/>
    <x v="1"/>
    <x v="16"/>
    <x v="62"/>
    <x v="132"/>
    <s v="A young girl and her friend team up against two local boys on an epic horseback riding adventure in the country."/>
  </r>
  <r>
    <x v="7816"/>
    <x v="0"/>
    <x v="7806"/>
    <s v="Mary McMurray"/>
    <s v="Beth Goddard, Julian Glover"/>
    <x v="6"/>
    <m/>
    <x v="57"/>
    <x v="8"/>
    <x v="61"/>
    <x v="9"/>
    <s v="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
  </r>
  <r>
    <x v="7817"/>
    <x v="0"/>
    <x v="7807"/>
    <s v="Peter Stebbings"/>
    <s v="Woody Harrelson, Elias Koteas, Michael Kelly, Sandra Oh, Kat Dennings"/>
    <x v="6"/>
    <m/>
    <x v="24"/>
    <x v="4"/>
    <x v="113"/>
    <x v="315"/>
    <s v="Despite lacking any actual superpowers, Arthur Poppington transforms himself into the costumed vigilante Defendor. But danger beckons when our hero tries to protect a young prostitute from an assailant who turns out to be a corrupt undercover cop."/>
  </r>
  <r>
    <x v="7818"/>
    <x v="0"/>
    <x v="7808"/>
    <s v="David Cronenberg"/>
    <s v="Jeremy Irons, GeneviÃ¨ve Bujold, Heidi von Palleske, Barbara Gordon"/>
    <x v="6"/>
    <m/>
    <x v="26"/>
    <x v="4"/>
    <x v="53"/>
    <x v="69"/>
    <s v="Twin gynecologists take full advantage of the fact that nobody can tell them apart, until their relationship begins to deteriorate over a woman."/>
  </r>
  <r>
    <x v="7819"/>
    <x v="0"/>
    <x v="7809"/>
    <s v="LC Santhanamoorthy"/>
    <s v="Varalaxmi Sarathkumar, Vela Ramamoorthy, Anitha Sampath, Kawin"/>
    <x v="6"/>
    <m/>
    <x v="6"/>
    <x v="2"/>
    <x v="46"/>
    <x v="44"/>
    <s v="Kunthavai, a police inspector, is assigned a tricky murder case. Upon investigation, she sets out to catch a gang of serial killers involved in the murder, with the help of Danny, a police canine."/>
  </r>
  <r>
    <x v="7820"/>
    <x v="0"/>
    <x v="7810"/>
    <s v="Ra.Vijaya Murugan"/>
    <s v="Yogi Babu, Niviksha Naidu, Mithun Maheswaran"/>
    <x v="6"/>
    <m/>
    <x v="6"/>
    <x v="1"/>
    <x v="144"/>
    <x v="0"/>
    <s v="Four friends discover a corpse and decide to get rid of it. However, they soon get entangled in a sticky situation involving a sacred idol and an exotic bird."/>
  </r>
  <r>
    <x v="7821"/>
    <x v="0"/>
    <x v="7811"/>
    <s v="Stephen Poliakoff"/>
    <s v="Charles Dance, Clive Owen, Miranda Richardson, Robert Stephens"/>
    <x v="6"/>
    <m/>
    <x v="42"/>
    <x v="8"/>
    <x v="90"/>
    <x v="9"/>
    <s v="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
  </r>
  <r>
    <x v="7822"/>
    <x v="1"/>
    <x v="7812"/>
    <m/>
    <s v="Jonny Lee Miller, Vanessa Redgrave, Natasha Little, Julie Cox"/>
    <x v="6"/>
    <m/>
    <x v="54"/>
    <x v="3"/>
    <x v="15"/>
    <x v="9"/>
    <s v="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
  </r>
  <r>
    <x v="7823"/>
    <x v="0"/>
    <x v="7813"/>
    <s v="Dennis Potter"/>
    <s v="Gina Bellman, Michael Gough"/>
    <x v="6"/>
    <m/>
    <x v="3"/>
    <x v="8"/>
    <x v="39"/>
    <x v="9"/>
    <s v="77-year-old Maurice James Kingsley has written an unexpectedly successful novel about Blackeyes, a sexy fashion model. He has stolen the details from the experiences of his niece. She is furious and out for revenge."/>
  </r>
  <r>
    <x v="7824"/>
    <x v="0"/>
    <x v="7814"/>
    <s v="Siddique"/>
    <s v="Arvind Swamy, Amala Paul, Baby Nainika, Master Raghavan, Soori, Nassar, Siddique"/>
    <x v="6"/>
    <m/>
    <x v="1"/>
    <x v="1"/>
    <x v="161"/>
    <x v="86"/>
    <s v="Bhaskar, a single parent, is labelled rascal because of his impolite behaviour. His son, Akash, decides to set him up with Anu, whose daughter is Akash's classmate."/>
  </r>
  <r>
    <x v="7825"/>
    <x v="0"/>
    <x v="7815"/>
    <m/>
    <m/>
    <x v="6"/>
    <m/>
    <x v="30"/>
    <x v="2"/>
    <x v="42"/>
    <x v="230"/>
    <s v="Famous bedtime stories for kids are stories that you watch out to your child when he/she gets into bed at night. Sharing children's bedtime stories is an ideal way to boost their imagination and take them into a wonderful land of fantasy and adventure."/>
  </r>
  <r>
    <x v="7826"/>
    <x v="0"/>
    <x v="7816"/>
    <s v="Sudhin Vamattam"/>
    <s v="Kamya Ahlawat, Ajay Mathew"/>
    <x v="6"/>
    <m/>
    <x v="30"/>
    <x v="2"/>
    <x v="86"/>
    <x v="25"/>
    <s v="Alice in Panchalinadu is a Malayalam language Drama film. This film is directed by Sudhin Vamattam and produced by Biju Cineplus, Rasheed Muhammed has given music in Alice in Panchalinadu movie. Kamya Ahlawat, Ajay Mathew, Shilpa Ajay, Anil Murali will be seen in this movie."/>
  </r>
  <r>
    <x v="7827"/>
    <x v="0"/>
    <x v="7817"/>
    <s v="B.R. Vijayalakshmi"/>
    <s v="Tovino Thomas, Piaa Bajpai"/>
    <x v="6"/>
    <m/>
    <x v="1"/>
    <x v="1"/>
    <x v="129"/>
    <x v="68"/>
    <s v="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7828"/>
    <x v="0"/>
    <x v="7818"/>
    <s v="Julian Chojnacki"/>
    <s v="Kate Jackson, Chad Allen, Susan Blakely, Keith Szarabajka, William R. Moses"/>
    <x v="6"/>
    <m/>
    <x v="9"/>
    <x v="8"/>
    <x v="14"/>
    <x v="9"/>
    <s v="An ex-convict's mother's worst suspicions about her son are confirmed when he is implicated in a murder."/>
  </r>
  <r>
    <x v="7829"/>
    <x v="0"/>
    <x v="7819"/>
    <s v="Tim Fywell"/>
    <s v="Douglas Hodge, Jeremy Northam"/>
    <x v="6"/>
    <m/>
    <x v="29"/>
    <x v="8"/>
    <x v="61"/>
    <x v="9"/>
    <s v="In 1979, two bodies were buried in the grounds of an isolated country mansion. For the guilty, those bizarre shallow graves are a timebomb just waiting to explode..."/>
  </r>
  <r>
    <x v="7830"/>
    <x v="0"/>
    <x v="7820"/>
    <s v="Oliver Thompson"/>
    <s v="Kyle Gallner, Olivia Thirlby, Nick Offerman"/>
    <x v="6"/>
    <m/>
    <x v="4"/>
    <x v="1"/>
    <x v="14"/>
    <x v="315"/>
    <s v="There's a magical door in Woody's closet that allows those who go through it to erase mistakes from their past. When he finds out where it goes, his life will be changed forever."/>
  </r>
  <r>
    <x v="7831"/>
    <x v="0"/>
    <x v="7821"/>
    <s v="Fred Olen Ray"/>
    <s v="Beth Littleford, Ted King, Kate Mansi, Valentina Novakovic"/>
    <x v="6"/>
    <m/>
    <x v="2"/>
    <x v="19"/>
    <x v="8"/>
    <x v="36"/>
    <s v="On the last night of school one of Christineâ€™s classmate is found dead on campus. Although her friend Amy was planning to remain on campus for the break, with such a tragedy at hand Christine decides that Amy should spend the holiday at her home."/>
  </r>
  <r>
    <x v="7832"/>
    <x v="0"/>
    <x v="7822"/>
    <s v="Patrick Russell"/>
    <s v="Brittany Cascone, Adam Brudnicki, Beau Yotty, Tracey Eman"/>
    <x v="6"/>
    <m/>
    <x v="30"/>
    <x v="3"/>
    <x v="105"/>
    <x v="148"/>
    <s v="A stripper performs community service by teaching a group of kids how to dance."/>
  </r>
  <r>
    <x v="7833"/>
    <x v="0"/>
    <x v="7823"/>
    <s v="Matthew Diamond"/>
    <s v="Carrie Fisher, Shirley MacLaine, Elizabeth Taylor, Nestor Carbonell"/>
    <x v="6"/>
    <m/>
    <x v="9"/>
    <x v="8"/>
    <x v="39"/>
    <x v="7"/>
    <s v="A 40 year old movie's re-release is a hit and there's focus on the 3 main actresses. The adopted son of one has to make these old broads attend a show together. One problem: they hate each other."/>
  </r>
  <r>
    <x v="7834"/>
    <x v="0"/>
    <x v="7824"/>
    <s v="Michael Oblowitz"/>
    <s v="Bokeem Woodbine, Bai Ling, Zen Gesner, Adrian Paul"/>
    <x v="6"/>
    <m/>
    <x v="9"/>
    <x v="4"/>
    <x v="57"/>
    <x v="37"/>
    <s v="Vampires have lived among us, in relative peace, for hundreds of years. However, one blood-thirsty member of the undead is out to change that. In hot pursuit is a young cop and his new partner, a noble vampire intent on righting the wrongs of his kin."/>
  </r>
  <r>
    <x v="7835"/>
    <x v="0"/>
    <x v="7825"/>
    <s v="Shakti Samanta"/>
    <s v="Manoj Kumar, Sharmila Tagore, Mumtaz, Pran, Madan Puri, Jeevan, Mohan Choti, Sajjan, Padma Khanna, Sunder, S.N. Banerjee, Mridula Rani, Kundan, Neelam, Ratan Gaurang, Madhumati, Mauji Singh, Karan Singh"/>
    <x v="6"/>
    <m/>
    <x v="75"/>
    <x v="2"/>
    <x v="102"/>
    <x v="168"/>
    <s v="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
  </r>
  <r>
    <x v="7836"/>
    <x v="1"/>
    <x v="7826"/>
    <m/>
    <s v="Rupi Kaur"/>
    <x v="6"/>
    <m/>
    <x v="30"/>
    <x v="12"/>
    <x v="15"/>
    <x v="53"/>
    <s v="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
  </r>
  <r>
    <x v="7837"/>
    <x v="0"/>
    <x v="7827"/>
    <s v="David D.Martin"/>
    <s v="Michael J. Nelson, Kevin Murphy, Bill Corbett, Chuck Norris, George Murdock, Terry O' Connor, Jack Nance, Mystery Science Theater 3000 Guys"/>
    <x v="6"/>
    <m/>
    <x v="15"/>
    <x v="8"/>
    <x v="40"/>
    <x v="86"/>
    <s v="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
  </r>
  <r>
    <x v="7838"/>
    <x v="1"/>
    <x v="7828"/>
    <m/>
    <m/>
    <x v="6"/>
    <d v="2021-08-27T00:00:00"/>
    <x v="30"/>
    <x v="7"/>
    <x v="19"/>
    <x v="3"/>
    <s v="Johnny's is the top male idol agency in Japan. What goes on behind the scenes? This documentary series shadows the groups and individuals over the course of several weeks to give you a realistic portrayal of their lives."/>
  </r>
  <r>
    <x v="7839"/>
    <x v="1"/>
    <x v="7829"/>
    <m/>
    <s v="Alexander L., JÃ¼rgen H., Corinna P., Kurt T., Alexander P."/>
    <x v="6"/>
    <d v="2021-08-27T00:00:00"/>
    <x v="30"/>
    <x v="8"/>
    <x v="20"/>
    <x v="486"/>
    <s v="Abandoned Buildings. Close encounters. Mysterious answers. In the second season, too, the team explores inexplicable phenomena. &quot;The new season is absolutely in the mood for a sequel&quot;. No wonder, P.S.I brings along the Austrian charm. &quot;"/>
  </r>
  <r>
    <x v="7840"/>
    <x v="0"/>
    <x v="7830"/>
    <s v="Dhana Sekaran"/>
    <s v="Vijay Yesudas, Amritha Aiyer, Bharathiraja, Akhil"/>
    <x v="6"/>
    <m/>
    <x v="1"/>
    <x v="1"/>
    <x v="82"/>
    <x v="9"/>
    <s v="Muneeshwaran decides to become a police officer after seeing the perks the job offers. However, he is caught in a dilemma when he is tasked with dealing with communal riots in his village."/>
  </r>
  <r>
    <x v="7841"/>
    <x v="0"/>
    <x v="7831"/>
    <s v="A. Bhimsingh"/>
    <s v="Sivaji Ganesan, Sowcar Janaki, R. Muthuraman, C. R. Vijayakumari, Pushpalatha"/>
    <x v="6"/>
    <m/>
    <x v="61"/>
    <x v="2"/>
    <x v="164"/>
    <x v="9"/>
    <s v="When a dancer abandons her baby girl, Sivalingam's wife and doctor lie to him that he had twins. Both girls grow up as Sivalingam's daughters but fate and circumstances threaten to reveal the truth."/>
  </r>
  <r>
    <x v="7842"/>
    <x v="1"/>
    <x v="7832"/>
    <m/>
    <m/>
    <x v="6"/>
    <m/>
    <x v="30"/>
    <x v="2"/>
    <x v="15"/>
    <x v="17"/>
    <s v="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
  </r>
  <r>
    <x v="7843"/>
    <x v="0"/>
    <x v="7833"/>
    <s v="Keisuke Yoshida"/>
    <s v="Maki Horikita, RyÃ»hei Matsuda, Kimiko Yo"/>
    <x v="6"/>
    <m/>
    <x v="30"/>
    <x v="2"/>
    <x v="46"/>
    <x v="0"/>
    <s v="Since her father died, Mugiko lives with her older brother, Norio. Her mother Ayako left home when she was little and never come back. But one day, she suddenly appears. What will happen to this estranged family?"/>
  </r>
  <r>
    <x v="7844"/>
    <x v="0"/>
    <x v="7834"/>
    <s v="Jorge Montesi"/>
    <s v="Teryl Rothery, Lochlyn Munro, Tori Spelling"/>
    <x v="6"/>
    <m/>
    <x v="42"/>
    <x v="8"/>
    <x v="62"/>
    <x v="36"/>
    <s v="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
  </r>
  <r>
    <x v="7845"/>
    <x v="0"/>
    <x v="7835"/>
    <s v="Phil Dornfeld"/>
    <s v="Josh Gad, Arielle Kebbel, Danneel Harris, Regina Hall, Nicholas D'Agosto, Bret Harrison, Carmen Electra"/>
    <x v="6"/>
    <m/>
    <x v="24"/>
    <x v="4"/>
    <x v="10"/>
    <x v="7"/>
    <s v="3 best friends travel to Mardis Gras during their senior year of college with the hopes of getting some action."/>
  </r>
  <r>
    <x v="7846"/>
    <x v="0"/>
    <x v="7836"/>
    <s v="Todd Bellanca"/>
    <s v="Bai Ling, Tom Arnold, Josh Randall, Travis Aaron Wade, Alex Veadov"/>
    <x v="6"/>
    <m/>
    <x v="24"/>
    <x v="4"/>
    <x v="11"/>
    <x v="37"/>
    <s v="A former American Boxer now exiled in Bangkok, is forced to confront his violent past after meeting a mysterious fight fan from his hometown."/>
  </r>
  <r>
    <x v="7847"/>
    <x v="0"/>
    <x v="7837"/>
    <s v="Sathyasiva"/>
    <s v="Krishna Sekhar, Bindu Madhavi, Kaali Venkat, M. S. Bhaskar"/>
    <x v="6"/>
    <m/>
    <x v="7"/>
    <x v="1"/>
    <x v="94"/>
    <x v="135"/>
    <s v="Two thieves from Theni arrive in Kodaikanal, where they are mistaken for huntsmen. They see an opportunity to use the misunderstanding to their advantage and hide from the law."/>
  </r>
  <r>
    <x v="7848"/>
    <x v="0"/>
    <x v="7838"/>
    <s v="Vinayan"/>
    <s v="Prabhu, Laila, Kalabhavan Mani, Dileep"/>
    <x v="6"/>
    <m/>
    <x v="54"/>
    <x v="1"/>
    <x v="56"/>
    <x v="9"/>
    <s v="An Indian soldier along with the daughter of the enemy nation's high-ranked officer must thwart the plan of a nuclear attack against India."/>
  </r>
  <r>
    <x v="7849"/>
    <x v="0"/>
    <x v="7839"/>
    <s v="A. N. Pitchumani"/>
    <s v="Jai, Reba Monica John, Amit Tiwari, Daniel Annie Pope, Robo Shankar"/>
    <x v="6"/>
    <m/>
    <x v="1"/>
    <x v="1"/>
    <x v="175"/>
    <x v="44"/>
    <s v="To help Sathya and Paari, Gajendran offers them money in return for helping him unite with his lover, Keerthy. However, Sathya ends up kidnapping Keerthy and angers a notorious human trafficker."/>
  </r>
  <r>
    <x v="7850"/>
    <x v="0"/>
    <x v="7840"/>
    <s v="Lu Chiang Chao, Lan Jing"/>
    <s v="Donnie Yen, Billy Chow, Wu Ma"/>
    <x v="6"/>
    <m/>
    <x v="23"/>
    <x v="1"/>
    <x v="9"/>
    <x v="37"/>
    <s v="Donnie Yen fights a deadly assassin named Tiger Yu and teaming a band of insurrectionists battling a malevolent gang of weapons smugglers."/>
  </r>
  <r>
    <x v="7851"/>
    <x v="0"/>
    <x v="7841"/>
    <s v="Lakshmy Ramakrishnan"/>
    <s v="Kishore, Sriranjini, Pasanga Kishore, Lovelyn"/>
    <x v="6"/>
    <m/>
    <x v="7"/>
    <x v="1"/>
    <x v="24"/>
    <x v="44"/>
    <s v="Vasu and Radha, an elderly couple who were madly in love, face problems when Vasu, a former army officer, gets diagnosed with Alzheimer's and Radha must deal with his changing behaviour."/>
  </r>
  <r>
    <x v="7852"/>
    <x v="0"/>
    <x v="7842"/>
    <s v="Dan Zeff"/>
    <s v="Ruth Jones, Robert Bathurst, Aidan Turner, Jeany Spark, Jay Simpson"/>
    <x v="6"/>
    <m/>
    <x v="14"/>
    <x v="8"/>
    <x v="40"/>
    <x v="9"/>
    <s v="Ruth Jones takes on the role of the larger-than-life Carry On actress Hattie Jacques, revealing how her home life was blown apart by a secret sexual liaison with her handsome young driver while she was married to Dad's Army star John Le Mesurier."/>
  </r>
  <r>
    <x v="7853"/>
    <x v="0"/>
    <x v="7843"/>
    <s v="RenÃ© Guerra"/>
    <s v="Antonio Haddad Aguerre, Pedro Goifman, Alexandre Cioletti, Roberto Rezende"/>
    <x v="6"/>
    <m/>
    <x v="2"/>
    <x v="1"/>
    <x v="85"/>
    <x v="203"/>
    <s v="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
  </r>
  <r>
    <x v="7854"/>
    <x v="0"/>
    <x v="7844"/>
    <s v="Tim Sutton"/>
    <s v="Cosmo Jarvis, Dela Meskienyar, Jonny Lee Miller, Victor Garber, Jeremy Bobb, Dan Hedaya, Rhea Perlman"/>
    <x v="6"/>
    <m/>
    <x v="30"/>
    <x v="8"/>
    <x v="12"/>
    <x v="68"/>
    <s v="The destruction of his grandparents' home leads a young man to take revenge under a masked persona"/>
  </r>
  <r>
    <x v="7855"/>
    <x v="0"/>
    <x v="7845"/>
    <s v="Bill Gentile"/>
    <s v="Bill Gentile"/>
    <x v="6"/>
    <m/>
    <x v="7"/>
    <x v="1"/>
    <x v="51"/>
    <x v="6"/>
    <s v="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
  </r>
  <r>
    <x v="7856"/>
    <x v="1"/>
    <x v="7846"/>
    <m/>
    <m/>
    <x v="6"/>
    <d v="2021-08-27T00:00:00"/>
    <x v="30"/>
    <x v="10"/>
    <x v="20"/>
    <x v="12"/>
    <s v="Two years after his retirement from Formula 1, Fernando Alonso returns to the team with which he won two world championships."/>
  </r>
  <r>
    <x v="7857"/>
    <x v="1"/>
    <x v="7847"/>
    <m/>
    <m/>
    <x v="6"/>
    <d v="2021-08-27T00:00:00"/>
    <x v="30"/>
    <x v="10"/>
    <x v="20"/>
    <x v="12"/>
    <s v="Two years after his retirement from Formula 1, Fernando Alonso returns to the team with which he won two world championships."/>
  </r>
  <r>
    <x v="7858"/>
    <x v="1"/>
    <x v="7848"/>
    <m/>
    <m/>
    <x v="6"/>
    <d v="2021-08-27T00:00:00"/>
    <x v="30"/>
    <x v="10"/>
    <x v="20"/>
    <x v="12"/>
    <s v="Two years after his retirement from Formula 1, Fernando Alonso returns to the team with which he won two world championships."/>
  </r>
  <r>
    <x v="7859"/>
    <x v="1"/>
    <x v="7849"/>
    <m/>
    <m/>
    <x v="6"/>
    <d v="2021-08-27T00:00:00"/>
    <x v="30"/>
    <x v="10"/>
    <x v="20"/>
    <x v="12"/>
    <s v="Two years after his retirement from Formula 1, Fernando Alonso returns to the team with which he won two world championships."/>
  </r>
  <r>
    <x v="7860"/>
    <x v="0"/>
    <x v="7850"/>
    <s v="Peter Markle"/>
    <s v="Scott Glenn, Shawn Hatosy, Cary-Hiroyuki Tagawa, Erin Cottrell, Carol Dupuy, Joe Chrest, Michael Arata, Louis Dupuy"/>
    <x v="6"/>
    <m/>
    <x v="12"/>
    <x v="14"/>
    <x v="62"/>
    <x v="44"/>
    <s v="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
  </r>
  <r>
    <x v="7861"/>
    <x v="0"/>
    <x v="7851"/>
    <s v="Patricio Valladares"/>
    <s v="Romina Perazzo, Domingo GuzmÃ¡n, Carolina Escobar, Cristian Cuentrejoa, Evelyn Belmar, Paulina Facuse, Yuri Caceres, Giordano Rossi, Serge FranÃ§ois"/>
    <x v="6"/>
    <m/>
    <x v="30"/>
    <x v="8"/>
    <x v="115"/>
    <x v="13"/>
    <s v="Kevin and his girlfriend Evelyn are camping in the woods when she is abducted and impregnated by otherworldly beings. As the entity inside her starts growing, Evelyn discovers her cravings can only be satisfied by human flesh and blood."/>
  </r>
  <r>
    <x v="7862"/>
    <x v="0"/>
    <x v="7852"/>
    <s v="Pradhuman Singh"/>
    <s v="Peter Irving, Jayant Jaiswal"/>
    <x v="6"/>
    <m/>
    <x v="7"/>
    <x v="8"/>
    <x v="118"/>
    <x v="9"/>
    <s v="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
  </r>
  <r>
    <x v="7863"/>
    <x v="0"/>
    <x v="7853"/>
    <s v="PULIN MITRA"/>
    <s v="KAMAL RANJIT, RIDHI SINGH, MANOJ PANDIT, UMASHANKAR, HAMIR PRASHID"/>
    <x v="6"/>
    <m/>
    <x v="30"/>
    <x v="8"/>
    <x v="151"/>
    <x v="237"/>
    <s v="A Young Man Fights For Poor And Down Trodden People And He Unearths Culprits Behind The Mob Lynching"/>
  </r>
  <r>
    <x v="7864"/>
    <x v="0"/>
    <x v="7854"/>
    <s v="John Flynn"/>
    <s v="Stephen Baldwin, Tyne Daly, Allen Garfield"/>
    <x v="6"/>
    <m/>
    <x v="47"/>
    <x v="4"/>
    <x v="62"/>
    <x v="85"/>
    <s v="A high school teenagers life is changed when a fellow student introduces him to a video game called &quot;The Pathway&quot;. He realizes that The Pathway is the cause of the deaths of his friends, he confronts it's creator, a satanist. This encounter reveals the identity of The Beast and puts him in a race against time to end the bloodshed and save his crippled mother."/>
  </r>
  <r>
    <x v="7865"/>
    <x v="0"/>
    <x v="7855"/>
    <s v="A. L. Vijay"/>
    <s v="Prabhu Deva, Tamannaah, Kovai Sarala, Nandita Swetha, Dimple Hayathi, RJ Balaji"/>
    <x v="6"/>
    <m/>
    <x v="7"/>
    <x v="1"/>
    <x v="147"/>
    <x v="81"/>
    <s v="Devi starts suspecting her husband, Krishna, of infidelity when she notices him with two other women. However, she unearths a horrifying truth when she decides to investigate."/>
  </r>
  <r>
    <x v="7866"/>
    <x v="0"/>
    <x v="7856"/>
    <s v="Matthew Cole Weiss"/>
    <s v="Emmanuelle Chriqui, Matt Long, Luke Mably"/>
    <x v="6"/>
    <m/>
    <x v="32"/>
    <x v="4"/>
    <x v="39"/>
    <x v="25"/>
    <s v="A young man returns to hometown after his father's death and finds his two best married friends. His decision to stay rekindles the old attraction to his friend's wife, and the woman is caught in between the two men."/>
  </r>
  <r>
    <x v="7867"/>
    <x v="0"/>
    <x v="7857"/>
    <s v="John McKay"/>
    <s v="Andie MacDowell, Imelda Staunton, Anna Chancellor, Kenny Doughty, Bill Paterson"/>
    <x v="6"/>
    <m/>
    <x v="18"/>
    <x v="4"/>
    <x v="97"/>
    <x v="7"/>
    <s v="The friendship between three successful 40-something women is threatened when one falls for a younger man."/>
  </r>
  <r>
    <x v="7868"/>
    <x v="0"/>
    <x v="7858"/>
    <s v="Adam Marcus"/>
    <s v="Val Kilmer, Jennifer Esposito, Gary Cole"/>
    <x v="6"/>
    <m/>
    <x v="8"/>
    <x v="4"/>
    <x v="62"/>
    <x v="37"/>
    <s v="A seasoned senior enlisted special operations United States Marine is wounded during combat operations in Iraq. He retires from the Marine Corps and visits a friend in the south west. There he discovers his friend has disappeared and no one will even admit to knowing of him."/>
  </r>
  <r>
    <x v="7869"/>
    <x v="0"/>
    <x v="7859"/>
    <s v="Hari Santhosh"/>
    <s v="Prabhu, Madhubala"/>
    <x v="6"/>
    <m/>
    <x v="30"/>
    <x v="1"/>
    <x v="0"/>
    <x v="7"/>
    <s v="A father who works as a peon in an office strives to ensure that his son fulfils his dreams. Later, his son falls in love with a girl and starts to rebel against his father."/>
  </r>
  <r>
    <x v="7870"/>
    <x v="0"/>
    <x v="7860"/>
    <s v="Bekir Kulozu"/>
    <s v="Richard Cerqueira, Dominick Mancino, Katrina Lenk, Jehan P Vassau, Ratnesh Dubey"/>
    <x v="6"/>
    <m/>
    <x v="6"/>
    <x v="3"/>
    <x v="46"/>
    <x v="86"/>
    <s v="NYC underworld quirky gangs, mob bosses, wannabes crumble when women are heartbroken and a pizza delivery guy can't seem to get a break. A series of bizarre events that fate shines at the end. It's unknown, Who is playing who?"/>
  </r>
  <r>
    <x v="7871"/>
    <x v="0"/>
    <x v="7861"/>
    <s v="Craig Moss"/>
    <s v="Danny Trejo, Emma Bell, Nic Novicki, Frank Pacheco"/>
    <x v="6"/>
    <m/>
    <x v="23"/>
    <x v="4"/>
    <x v="125"/>
    <x v="7"/>
    <s v="A comedic spoof based on the worldwide phenomenon, The Twilight Saga."/>
  </r>
  <r>
    <x v="7872"/>
    <x v="0"/>
    <x v="7862"/>
    <s v="Moonbug Entertainment"/>
    <m/>
    <x v="6"/>
    <m/>
    <x v="30"/>
    <x v="2"/>
    <x v="169"/>
    <x v="17"/>
    <s v="There's no better way to beat the summer heat than heading to a water park! While visiting Knott's Berry's famed, &quot;Soak City&quot;, Blippi cools down the best way possible, water slides! After a day of exploring the park, Blippi's curiosity leads him to the most epic game of &quot;Sink or Float&quot; of all time."/>
  </r>
  <r>
    <x v="7873"/>
    <x v="0"/>
    <x v="7863"/>
    <s v="R. Kannan"/>
    <s v="Santhanam, Tara Alisha, Sowcar Janaki, Anandaraj, Rajendran, Aadukalam Naren"/>
    <x v="6"/>
    <m/>
    <x v="6"/>
    <x v="8"/>
    <x v="113"/>
    <x v="0"/>
    <s v="After the death of his father, Raja begins to work in his father's company. He, however, finds his life changed when he befriends Janaki who narrates stories that come true for him."/>
  </r>
  <r>
    <x v="7874"/>
    <x v="0"/>
    <x v="7864"/>
    <s v="Rajkumar"/>
    <s v="Dinesh, Mahima Nambiar, Radha Ravi, Mayilswamy"/>
    <x v="6"/>
    <m/>
    <x v="1"/>
    <x v="1"/>
    <x v="124"/>
    <x v="9"/>
    <s v="A toddy seller's son decides to become a politician in order to exact revenge against a bar owner who humiliated his father. However, things do not go as planned."/>
  </r>
  <r>
    <x v="7875"/>
    <x v="0"/>
    <x v="7865"/>
    <s v="Jim Fall"/>
    <s v="John Stamos, Eric Dane, Bonnie Somerville, Sean Maher, Rosemary Dunsmore, Jayne Eastwood, James Brolin, Linda Kash, Cory Bowles"/>
    <x v="6"/>
    <m/>
    <x v="32"/>
    <x v="3"/>
    <x v="10"/>
    <x v="0"/>
    <s v="After a gay party planner discovers his brother is behind the governor's speech against gay marriage, he decides to go on strike for equal rights."/>
  </r>
  <r>
    <x v="7876"/>
    <x v="0"/>
    <x v="7866"/>
    <s v="Dwayne Parker"/>
    <s v="Dwayne Parker, Marc SchÃ¶ttner, Kathleen Liautaud, Craig Betz, Ryan M. Shaw, Landra V. Phillips, Brittney Moniique"/>
    <x v="6"/>
    <m/>
    <x v="30"/>
    <x v="14"/>
    <x v="18"/>
    <x v="44"/>
    <s v="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
  </r>
  <r>
    <x v="7877"/>
    <x v="0"/>
    <x v="7867"/>
    <s v="Bala"/>
    <s v="Dhruv Vikram, Megha Chowdhury, Easwari Rao, Raiza Wilson, Sandra Amy"/>
    <x v="6"/>
    <m/>
    <x v="6"/>
    <x v="3"/>
    <x v="1"/>
    <x v="233"/>
    <s v="Varmaa, who has a hard time dealing with his aggressive nature, falls for Megha. However, her family's opposition to their alliance pushes him to become addicted to drugs and alcohol."/>
  </r>
  <r>
    <x v="7878"/>
    <x v="0"/>
    <x v="7868"/>
    <s v="Beda Docampo Feijoo"/>
    <s v="Tim Roth, Peter Firth, Ana Belen, Aitana Sanchez-Gijon, Eliska Balzerova"/>
    <x v="6"/>
    <m/>
    <x v="31"/>
    <x v="8"/>
    <x v="35"/>
    <x v="9"/>
    <s v="Dostoevsky-inspired drama set in 1900s Prague about a bored arrogant playboy who spends time seducing other men's wives and dueling. He begins an affair with his friend's wife, but falls in love with her. She becomes pregnant. Is it his?"/>
  </r>
  <r>
    <x v="7879"/>
    <x v="0"/>
    <x v="7869"/>
    <s v="Leonid Gaidai"/>
    <s v="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
    <x v="6"/>
    <m/>
    <x v="68"/>
    <x v="1"/>
    <x v="12"/>
    <x v="65"/>
    <s v="An ordinary Soviet citizen accidentally intervenes into a huge operation of international criminal group that trades illegally obtained jewelry."/>
  </r>
  <r>
    <x v="7880"/>
    <x v="0"/>
    <x v="7870"/>
    <s v="Veernala Rama Krishna Rao"/>
    <s v="Divya Rao, Posani Krishna Murali"/>
    <x v="6"/>
    <m/>
    <x v="30"/>
    <x v="3"/>
    <x v="24"/>
    <x v="0"/>
    <s v="Tempt Raja is a Telugu movie starring Veernala Rama Krishna Rao, Divya Rao, and Aasma in prominent roles. It is a comedy-drama movie directed by Veernala Rama Krishna Rao with T. Shankar as a musician, forming part of the crew."/>
  </r>
  <r>
    <x v="7881"/>
    <x v="0"/>
    <x v="7871"/>
    <s v="Claudio Fah"/>
    <s v="Chad Michael Collins, Danay Garcia, Billy Zane, Tom Berenger, Joe Lando, Juan Sebastian Calero, Diana Hoyos, Paula Castana, Juan Pablo Gamboa"/>
    <x v="6"/>
    <m/>
    <x v="2"/>
    <x v="4"/>
    <x v="11"/>
    <x v="2"/>
    <s v="For the first time, Brandon Beckett, Richard Miller and Sgt. Thomas Beckett join forces in Colombia to take down a brutal drug cartel."/>
  </r>
  <r>
    <x v="7882"/>
    <x v="0"/>
    <x v="7872"/>
    <s v="Phil Karlson"/>
    <s v="Broderick Crawford, Donna Reed"/>
    <x v="6"/>
    <m/>
    <x v="63"/>
    <x v="8"/>
    <x v="125"/>
    <x v="9"/>
    <s v="Scandal Sheet is a 1952 film noir directed by Phil Karlson.The film is based on the novel The Dark Page by Samuel Fuller, who himself was a newspaper reporter before his career in film.The drama features Broderick Crawford, Donna Reed and John Derek."/>
  </r>
  <r>
    <x v="7883"/>
    <x v="0"/>
    <x v="7873"/>
    <s v="Veerabhadram Chowdary"/>
    <s v="Sunil, Isha Chawla, Kota Srinivasa Rao, Pradeep Rawat, Dev Gill, Ali"/>
    <x v="6"/>
    <m/>
    <x v="23"/>
    <x v="1"/>
    <x v="133"/>
    <x v="0"/>
    <s v="Already in great debt, Ranga is duped into buying land which is a topic of dispute between two gangsters. Desperate to resolve the situation, Ranga gets caught up between their rivalry."/>
  </r>
  <r>
    <x v="7884"/>
    <x v="0"/>
    <x v="7874"/>
    <s v="Keith Samples"/>
    <s v="Christian Slater, Jenna Dewan, Brian Gerahty"/>
    <x v="6"/>
    <m/>
    <x v="8"/>
    <x v="4"/>
    <x v="12"/>
    <x v="36"/>
    <s v="A struggling young couple stumbles upon a cache of dirty money and flees with it, provoking the fury of a corrupt DEA agent and arousing the suspicion of a detective who is determined to find out what's really going on before it's too late."/>
  </r>
  <r>
    <x v="7885"/>
    <x v="0"/>
    <x v="7875"/>
    <s v="Sridhar"/>
    <s v="Gemini Ganesan, B. Saroja Devi, Vijayakumari, K. A. Thangavelu"/>
    <x v="6"/>
    <m/>
    <x v="20"/>
    <x v="2"/>
    <x v="209"/>
    <x v="96"/>
    <s v="Geetha and Vasanthi are sisters who share a great bond of friendship. However, their lives turn upside down when they both fall in love with the same man."/>
  </r>
  <r>
    <x v="7886"/>
    <x v="0"/>
    <x v="7876"/>
    <s v="Harvey Keith"/>
    <s v="Malcolm McDowell, Meredith Baxter, Elizabeth Ruscio"/>
    <x v="6"/>
    <m/>
    <x v="66"/>
    <x v="4"/>
    <x v="122"/>
    <x v="25"/>
    <s v="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
  </r>
  <r>
    <x v="7887"/>
    <x v="0"/>
    <x v="7877"/>
    <s v="Steven Feder"/>
    <s v="Natasha Henstridge, Michael Vartan, Michael Rispoli"/>
    <x v="6"/>
    <m/>
    <x v="55"/>
    <x v="17"/>
    <x v="14"/>
    <x v="7"/>
    <s v="Two strangers meet and fall in love during the weekend that they are planning their respective weddings."/>
  </r>
  <r>
    <x v="7888"/>
    <x v="0"/>
    <x v="7878"/>
    <s v="Richard Monks"/>
    <s v="Frances Barber, Jim Carter, Stephanie Cole, Bernard Hepton, Ronald Pickup, Margery Withers"/>
    <x v="6"/>
    <m/>
    <x v="5"/>
    <x v="8"/>
    <x v="74"/>
    <x v="9"/>
    <s v="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
  </r>
  <r>
    <x v="7889"/>
    <x v="1"/>
    <x v="7879"/>
    <m/>
    <s v="Kan Qing Zhi, Zhang Han"/>
    <x v="6"/>
    <m/>
    <x v="1"/>
    <x v="1"/>
    <x v="15"/>
    <x v="68"/>
    <s v="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
  </r>
  <r>
    <x v="7890"/>
    <x v="0"/>
    <x v="7880"/>
    <s v="Chris Mullins"/>
    <s v="Casey Blackwood, Jet Jandreau, Maxwell Rinehart, Anthony Montanaro"/>
    <x v="6"/>
    <m/>
    <x v="30"/>
    <x v="8"/>
    <x v="50"/>
    <x v="68"/>
    <s v="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
  </r>
  <r>
    <x v="7891"/>
    <x v="0"/>
    <x v="7881"/>
    <s v="Jeff Kennedy, Dean Teaster"/>
    <s v="Herbert Coward, Bill McKinney, DJ Perry"/>
    <x v="6"/>
    <m/>
    <x v="8"/>
    <x v="4"/>
    <x v="53"/>
    <x v="46"/>
    <s v="Lonesome Dove meets 3:10 to Yuma in this bullet ridden tale of revenge, redemption and courage"/>
  </r>
  <r>
    <x v="7892"/>
    <x v="0"/>
    <x v="7882"/>
    <s v="Bob Saget"/>
    <s v="Dana Delany, Polly Bergen, Tracy Nelson, Harold Gould, Chris Demetral"/>
    <x v="6"/>
    <m/>
    <x v="42"/>
    <x v="1"/>
    <x v="9"/>
    <x v="9"/>
    <s v="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
  </r>
  <r>
    <x v="7893"/>
    <x v="0"/>
    <x v="7883"/>
    <s v="Red Grant"/>
    <s v="Red Grant, Reynaldo Rey, Bebe Drake"/>
    <x v="6"/>
    <m/>
    <x v="54"/>
    <x v="14"/>
    <x v="10"/>
    <x v="7"/>
    <s v="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
  </r>
  <r>
    <x v="7894"/>
    <x v="1"/>
    <x v="7884"/>
    <m/>
    <s v="Kotono Mitsuishi, Mariko Kouda, Taeko Kawata"/>
    <x v="6"/>
    <m/>
    <x v="31"/>
    <x v="8"/>
    <x v="15"/>
    <x v="359"/>
    <s v="Mink-the daughter of a dragon and a retired dragon slayer-sets out on a journey to find love and gets into a fighting tournament along the way!"/>
  </r>
  <r>
    <x v="7895"/>
    <x v="0"/>
    <x v="7885"/>
    <s v="Roger Kumble"/>
    <s v="Amy Adams, Mimi Rogers"/>
    <x v="6"/>
    <m/>
    <x v="55"/>
    <x v="4"/>
    <x v="8"/>
    <x v="9"/>
    <s v="This takes place several years before Cruel Intentions, back to when Kathryn first meets Sebastian, their sexual attraction to each other and their enjoyment in destroying the lives of their peers."/>
  </r>
  <r>
    <x v="7896"/>
    <x v="0"/>
    <x v="7886"/>
    <s v="Todd Berger"/>
    <s v="Katie Cassidy, Drake Bell, Austin Swift, Jerry Trainor, Debby Ryan, Ashley Argota, Jenn An"/>
    <x v="6"/>
    <m/>
    <x v="1"/>
    <x v="4"/>
    <x v="8"/>
    <x v="36"/>
    <s v="Four band members tell varying accounts of a night of sex, drugs, and murder before their first big show at a popular music festival."/>
  </r>
  <r>
    <x v="7897"/>
    <x v="0"/>
    <x v="7887"/>
    <s v="Prem Aryan"/>
    <s v="Priyamani, Dev Gill"/>
    <x v="6"/>
    <m/>
    <x v="30"/>
    <x v="1"/>
    <x v="184"/>
    <x v="11"/>
    <s v="Starring Priyamani, the film is a woman-centric thriller film. It is said to be on the same lines as Arundhati and Deepak who played fiance to Arundhati, is also starring in this film."/>
  </r>
  <r>
    <x v="7898"/>
    <x v="0"/>
    <x v="7888"/>
    <s v="Kevin Connor"/>
    <s v="Bryan Brown, Matthias Hues, Amanda Pays, Art Malik, Patricia Kerrigan, Elisabetta Coraini, Richard D. Sharpe, Sophie Okonedo, Anthony Valentine"/>
    <x v="6"/>
    <m/>
    <x v="5"/>
    <x v="8"/>
    <x v="12"/>
    <x v="44"/>
    <s v="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
  </r>
  <r>
    <x v="7899"/>
    <x v="0"/>
    <x v="7889"/>
    <s v="Steve Horn"/>
    <s v="Maurice Mack, Will Bennett, Tamara Jewel, Jason Wimberly, Walkisha (RED) Lee, Lakeesha Williams, Tiffany  Mitchell"/>
    <x v="6"/>
    <m/>
    <x v="30"/>
    <x v="8"/>
    <x v="16"/>
    <x v="65"/>
    <s v="In a world where scamming is becoming the new normal. This fiction Dramedy tells how Randy gets caught up in a business fraud transaction and Now, he's questioning whether he should do the right thing and return the money or take his chances and take the money and run."/>
  </r>
  <r>
    <x v="7900"/>
    <x v="0"/>
    <x v="7890"/>
    <s v="Jeeva"/>
    <s v="Shaam, Simran, Jyothika, Vivek, Sunil Shetty"/>
    <x v="6"/>
    <m/>
    <x v="9"/>
    <x v="2"/>
    <x v="198"/>
    <x v="68"/>
    <s v="While working at a friend's garage, Shakti falls in love with Jotika. However, her parents want her to marry Pratap, a rich businessman. What will be the outcome of this love triangle?"/>
  </r>
  <r>
    <x v="7901"/>
    <x v="0"/>
    <x v="7891"/>
    <s v="V. Z. Durai"/>
    <s v="Samuthirakani, Sam Jones, Athulya Ravi, Roshni Prakash"/>
    <x v="6"/>
    <m/>
    <x v="1"/>
    <x v="1"/>
    <x v="84"/>
    <x v="0"/>
    <s v="When his girlfriend breaks up with him, Mali wishes to kill her and asks his friend, Arvind, for help. Reluctant, Arvind advises Mali to hatch a foolproof murder plan before making any rash decisions."/>
  </r>
  <r>
    <x v="7902"/>
    <x v="0"/>
    <x v="7892"/>
    <s v="Bernard Ray"/>
    <s v="Richard Talmadge, Luana Walters"/>
    <x v="6"/>
    <m/>
    <x v="28"/>
    <x v="8"/>
    <x v="85"/>
    <x v="68"/>
    <s v="After a night of gangster terrorism in a large metropolitan city, the police haul in some of the perpetrators. The Evening Gazette runs the headline that financier Roger Renfrew will head the City Reform League in a fight to clean up city politics."/>
  </r>
  <r>
    <x v="7903"/>
    <x v="1"/>
    <x v="7893"/>
    <m/>
    <s v="Tommy Fury, Mauricio Viteri, Mark Wither"/>
    <x v="6"/>
    <m/>
    <x v="30"/>
    <x v="15"/>
    <x v="15"/>
    <x v="20"/>
    <s v="Henry Millard tells his story of how he becomes Edward Atkins a serial killer in this Pilot Episode."/>
  </r>
  <r>
    <x v="7904"/>
    <x v="0"/>
    <x v="7894"/>
    <s v="Jake Paltrow"/>
    <s v="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
    <x v="6"/>
    <m/>
    <x v="17"/>
    <x v="4"/>
    <x v="11"/>
    <x v="7"/>
    <s v="PenÃ©lope Cruz, Martin Freeman, Gwyneth Paltrow, and Danny DeVito co-star in this dark comedy about an obsessed man who will do anything to make his passion-filled dream life a reality."/>
  </r>
  <r>
    <x v="7905"/>
    <x v="0"/>
    <x v="7895"/>
    <s v="Dominic Cooke"/>
    <s v="Benedict Cumberbatch, Merab Ninidze, Rachel Brosnahan, Jessie Buckley, Angus Wright"/>
    <x v="6"/>
    <m/>
    <x v="30"/>
    <x v="14"/>
    <x v="97"/>
    <x v="25"/>
    <s v="Benedict Cumberbatch (DOCTOR STRANGE) and Rachel Brosnahan (&quot;The Marvelous Mrs. Maisel&quot;) star in this true-life Cold War spy thriller about British businessman Greville Wynne, who must form an alliance with a Soviet spy to prevent a nuclear confrontation."/>
  </r>
  <r>
    <x v="7906"/>
    <x v="0"/>
    <x v="7896"/>
    <s v="Dominic Cooke"/>
    <s v="Benedict Cumberbatch, Merab Ninidze, Rachel Brosnahan, Jessie Buckley, Angus Wright"/>
    <x v="6"/>
    <m/>
    <x v="30"/>
    <x v="14"/>
    <x v="97"/>
    <x v="25"/>
    <s v="Benedict Cumberbatch (DOCTOR STRANGE) and Rachel Brosnahan (â€œThe Marvelous Mrs. Maiselâ€) star in this true-life Cold War spy thriller about British businessman Greville Wynne, who must form an alliance with a Soviet spy to prevent a nuclear confrontation."/>
  </r>
  <r>
    <x v="7907"/>
    <x v="1"/>
    <x v="7897"/>
    <m/>
    <s v="Chasden Gilson-Walker, Cassandra Lee Morris, Bill Rogers, Travis Burnett, Braylyx Rivera-Babbey, Sophia Vernon"/>
    <x v="6"/>
    <d v="2021-08-29T00:00:00"/>
    <x v="7"/>
    <x v="5"/>
    <x v="49"/>
    <x v="43"/>
    <s v="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
  </r>
  <r>
    <x v="7908"/>
    <x v="0"/>
    <x v="7898"/>
    <s v="Wendy Morgan"/>
    <s v="Kelly McCormack, Colm Feore, Ishan DavÃ©, Amanda Brugel, Nicholas Campbell, Kaniehtiio Horn, Aaron Ashmore, Noam Jenkins, Jess Salgueiro, Michelle Morgan, Hillary McCormack"/>
    <x v="6"/>
    <m/>
    <x v="30"/>
    <x v="8"/>
    <x v="69"/>
    <x v="68"/>
    <s v="When a struggling musician can't afford her rent, she signs up for a website where rich older men pay to date younger women. Her new money-making venture sends her down a dark rabbit hole that forces her to grow up fast, shaping her music, and how she sees the world."/>
  </r>
  <r>
    <x v="7909"/>
    <x v="0"/>
    <x v="7899"/>
    <s v="P. Amudhavanan"/>
    <s v="Bhavaas, Niharika, Aadhil, Chella, Saji Subarna"/>
    <x v="6"/>
    <m/>
    <x v="6"/>
    <x v="1"/>
    <x v="113"/>
    <x v="9"/>
    <s v="The movie revolves around the story of two underprivileged children who struggle to achieve their dreams."/>
  </r>
  <r>
    <x v="7910"/>
    <x v="0"/>
    <x v="7900"/>
    <s v="Alexis Sweet Cahill"/>
    <s v="Roxana Lupu, Daniel Plier, Richard Elfyn, Patrick Drury, Caroline Loncq, Robert Cavanah, Nicholas Boulton, Serban Pavlu, Iulia Verdes, Adrian Titieni, Karen Westwood, Philippe Caroit"/>
    <x v="6"/>
    <m/>
    <x v="30"/>
    <x v="8"/>
    <x v="1"/>
    <x v="44"/>
    <s v="Devastated by the First World War and plunged into political controversy, Romania's every hope accompanies its queen on her mission to Paris to lobby for international recognition of its great unification at the 1919 peace talks. Based on a true story."/>
  </r>
  <r>
    <x v="7911"/>
    <x v="0"/>
    <x v="7901"/>
    <s v="Richard Tuggle"/>
    <s v="Anthony Michael Hall, Jenny Wright, Jeff Kober, Glynn Turman, Raymond J. Barry, Meat Loaf, Jerry Levine, Pepe Serna, John Vickery"/>
    <x v="6"/>
    <m/>
    <x v="25"/>
    <x v="4"/>
    <x v="11"/>
    <x v="44"/>
    <s v="Daryl's parents ship him off to the big city to live with his brother, hoping he will have a better life there. After a baggage mix-up at the airport, Daryl finds himself in possession of a drug cache, which a drug dealer wants back."/>
  </r>
  <r>
    <x v="7912"/>
    <x v="0"/>
    <x v="7902"/>
    <s v="Dennis Klein"/>
    <s v="Tom Davis, Al Franken, Moira Sinise, Frank Howard, Bess Meyer, Nina Siemaszko, Ted Levine, John Cameron Mitchell, Kevin J. O'Connor, Mike Hagerty, Chelcie Ross, Meshach Taylor"/>
    <x v="6"/>
    <m/>
    <x v="25"/>
    <x v="4"/>
    <x v="14"/>
    <x v="7"/>
    <s v="The problems faced by both teenagers and adults in a small Minnesota town who are trying to get dates for a Saturday night."/>
  </r>
  <r>
    <x v="7913"/>
    <x v="0"/>
    <x v="7903"/>
    <s v="Kevin Parkinson"/>
    <s v="Bathsheba Nichole Adams"/>
    <x v="6"/>
    <m/>
    <x v="30"/>
    <x v="3"/>
    <x v="118"/>
    <x v="37"/>
    <s v="Meet Kennedy a Vigilante a modern street warrior who is determined to rid the streets of criminals."/>
  </r>
  <r>
    <x v="7914"/>
    <x v="1"/>
    <x v="7904"/>
    <m/>
    <s v="Nigel Plaskitt, Heather Tobias, Nix Wood, Andrew Linnie"/>
    <x v="6"/>
    <m/>
    <x v="6"/>
    <x v="10"/>
    <x v="15"/>
    <x v="17"/>
    <s v="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
  </r>
  <r>
    <x v="7915"/>
    <x v="0"/>
    <x v="7905"/>
    <s v="Jennifer Leitzes"/>
    <s v="Philip Seymour Hoffman, Kyra Sedgwick, Stanley Tucci, Robin Tunney, Robbie Coltrane, John Ritter, Ethan Embry"/>
    <x v="2"/>
    <m/>
    <x v="86"/>
    <x v="4"/>
    <x v="14"/>
    <x v="62"/>
    <s v="A hit woman and her sickly boyfriend try to find out who's plotting to kill her boss."/>
  </r>
  <r>
    <x v="7916"/>
    <x v="0"/>
    <x v="7906"/>
    <s v="Claire Andrew"/>
    <s v="Matthew Erick White, Lily Bleu Andrew, Mathew Odette, Grant Anstine, Melissa Ponzio"/>
    <x v="6"/>
    <m/>
    <x v="6"/>
    <x v="1"/>
    <x v="16"/>
    <x v="68"/>
    <s v="A coming of age story about an awkward teenage boy who falls in love with the girl next door, who he soon discovers passed away the year before from Cystic Fibrosis, and he's in love with a ghost."/>
  </r>
  <r>
    <x v="7917"/>
    <x v="0"/>
    <x v="7907"/>
    <s v="Anil Sharma"/>
    <s v="John Abraham, Bipasha Basu, Priyanshu Chatterjee, Dolly Bindra, Anang Desai, Smita Jaykar, Dinesh Kaushik, Shweta Tiwari"/>
    <x v="6"/>
    <m/>
    <x v="47"/>
    <x v="1"/>
    <x v="129"/>
    <x v="466"/>
    <s v="Despite being engaged to Arpit, Anupama falls in love with Aman, a stranger. However, when her family members decide to meet him, they are shocked to discover that a person named Aman does not exist."/>
  </r>
  <r>
    <x v="7918"/>
    <x v="0"/>
    <x v="7908"/>
    <s v="Ryland Brickson Cole Tews"/>
    <s v="Ryland Brickson Cole Tews, Erick West, Beulah Peters, Daniel Long"/>
    <x v="6"/>
    <m/>
    <x v="7"/>
    <x v="8"/>
    <x v="48"/>
    <x v="134"/>
    <s v="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
  </r>
  <r>
    <x v="7919"/>
    <x v="0"/>
    <x v="7909"/>
    <s v="John Lemont"/>
    <m/>
    <x v="6"/>
    <m/>
    <x v="53"/>
    <x v="10"/>
    <x v="62"/>
    <x v="16"/>
    <s v="A London botonist returns from Africa with a small chimpanzee. After injecting the animal with a serum extracted from a carnivorous plant the once docile chimp goes on a rampage throughout London."/>
  </r>
  <r>
    <x v="7920"/>
    <x v="0"/>
    <x v="7910"/>
    <s v="Simon Shore"/>
    <s v="Kara Bowman"/>
    <x v="6"/>
    <m/>
    <x v="5"/>
    <x v="1"/>
    <x v="59"/>
    <x v="9"/>
    <s v="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
  </r>
  <r>
    <x v="7921"/>
    <x v="0"/>
    <x v="7911"/>
    <s v="Chin-Chung Chan, Woo-Ping Yuen"/>
    <s v="Donnie Yen, Yuk Wong, Dickson Ga-Sing Lee"/>
    <x v="6"/>
    <m/>
    <x v="31"/>
    <x v="4"/>
    <x v="57"/>
    <x v="37"/>
    <s v="Action-packed with Donnie Yen kicking his adversaries in the role of &quot;Beggar Su&quot;.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
  </r>
  <r>
    <x v="7922"/>
    <x v="0"/>
    <x v="7912"/>
    <s v="Aristotle Athiras"/>
    <s v="Fahim Anwar"/>
    <x v="6"/>
    <m/>
    <x v="2"/>
    <x v="3"/>
    <x v="64"/>
    <x v="49"/>
    <s v="Pigeons, NBA Jam, an audition gone wrong. Fahim Anwar displays some of the smartest stupid material with moments of poignancy in his first one hour special. Join him on the quest to make his parents less disappointed."/>
  </r>
  <r>
    <x v="7923"/>
    <x v="0"/>
    <x v="7913"/>
    <s v="Philippa Lowthorpe"/>
    <s v="Tom Higgins, Julia Ford, Angela Walsh"/>
    <x v="6"/>
    <m/>
    <x v="43"/>
    <x v="8"/>
    <x v="87"/>
    <x v="68"/>
    <s v="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
  </r>
  <r>
    <x v="7924"/>
    <x v="0"/>
    <x v="7914"/>
    <s v="Rambhala"/>
    <s v="Santhanam, Shritha Sivadas, Deepti, Rajendran, Bipin, Urvashi"/>
    <x v="6"/>
    <m/>
    <x v="7"/>
    <x v="1"/>
    <x v="43"/>
    <x v="85"/>
    <s v="In a bid to escape from Viji's antics, his neighbours lure him to fall in love with Maya. However, everything turns upside down when he realises that a ghost is protecting Maya."/>
  </r>
  <r>
    <x v="7925"/>
    <x v="0"/>
    <x v="7915"/>
    <s v="Steve Rash"/>
    <s v="Brandon Routh, Gil Birmingham, Crystal Allen"/>
    <x v="6"/>
    <m/>
    <x v="23"/>
    <x v="14"/>
    <x v="124"/>
    <x v="9"/>
    <s v="A story centered on a Native American lacrosse team making its way through a prep school league tournament."/>
  </r>
  <r>
    <x v="7926"/>
    <x v="0"/>
    <x v="7916"/>
    <s v="Paul China"/>
    <s v="George Shevtsov, Bob Newman, Georgina Haig, Baz McAlister, Lauren Dillon, Lynda Stoner, William Garvey, Pennyanne Lace, Paul Holmes, Catherine Miller, Andy Barclay, Paul Bryant, John Rees-Osborne"/>
    <x v="6"/>
    <m/>
    <x v="14"/>
    <x v="3"/>
    <x v="105"/>
    <x v="85"/>
    <s v="A seedy bar owner hires a mysterious Croatian to commit murder, but a planned double-crossing backfires when a young waitress is taken hostage. A suspenseful, yet darkly humorous chain of events builds to a bloodcurdling climax."/>
  </r>
  <r>
    <x v="7927"/>
    <x v="0"/>
    <x v="7917"/>
    <s v="Steven Jacobson"/>
    <s v="Kenny Wormald, Rachele Brooke Smith, Sarah Jayne Jensen, Ethan Stiefel, Peter Gallagher"/>
    <x v="6"/>
    <m/>
    <x v="8"/>
    <x v="3"/>
    <x v="117"/>
    <x v="9"/>
    <s v="A parable of rebirth, in which a middle class couple are subjected to an horrific assault, and embark on a spree of random violence themselves in an attempt to allow themselves to recover by negating their own consciences."/>
  </r>
  <r>
    <x v="7928"/>
    <x v="0"/>
    <x v="6430"/>
    <s v="Stephen Durham"/>
    <s v="Ellen Hollman, Matt Passmore, Geraldine Singer, Gary Kasper, Cam Bowen, Stephen Dunlevy"/>
    <x v="6"/>
    <m/>
    <x v="6"/>
    <x v="8"/>
    <x v="8"/>
    <x v="2"/>
    <s v="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
  </r>
  <r>
    <x v="7929"/>
    <x v="1"/>
    <x v="7918"/>
    <m/>
    <s v="Jay Bartlett, Rob McCallum, Kevin Smith, Steve Sansweet, William T. Benecke, Tom Kalinske, Brian Flynn, Jordan C. Morris, Glenn Stanway, Mark Taylor"/>
    <x v="6"/>
    <m/>
    <x v="6"/>
    <x v="8"/>
    <x v="15"/>
    <x v="16"/>
    <s v="Follow collector Jay Bartlett across North America as he attempts to build the ultimate action figure auction in the name of charity!"/>
  </r>
  <r>
    <x v="7930"/>
    <x v="0"/>
    <x v="7919"/>
    <s v="John Flynn"/>
    <s v="Stephen Baldwin, Tyne Daly, Allen Garfield"/>
    <x v="6"/>
    <m/>
    <x v="60"/>
    <x v="4"/>
    <x v="47"/>
    <x v="71"/>
    <s v="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
  </r>
  <r>
    <x v="7931"/>
    <x v="0"/>
    <x v="7920"/>
    <s v="Peter Levin"/>
    <s v="Rob Lowe, Frances Conroy, Paget Brewster, Christopher Lloyd, Jude Ciccolella, Kevin Dunn, Rowena King, Mike Pniewski, Larry King"/>
    <x v="6"/>
    <m/>
    <x v="32"/>
    <x v="1"/>
    <x v="57"/>
    <x v="9"/>
    <s v="A family man and suddenly-successful author encounters a mystic stranger who warns him he has only forty more days to live. Based on a novel by Richard Paul Evans."/>
  </r>
  <r>
    <x v="7932"/>
    <x v="0"/>
    <x v="7921"/>
    <s v="Justin Kelly"/>
    <s v="Abbey Lee, Caleb Landry Jones, Riley Keough, Rosemary Howard, John Clofine"/>
    <x v="6"/>
    <m/>
    <x v="1"/>
    <x v="4"/>
    <x v="12"/>
    <x v="25"/>
    <s v="Alice unexpectedly shows up at her artist brother Ethan's home hoping to reconnect after an extended separation. He questions her motives, and before long, things spiral out of control as Alice begins having strange visions and Ethan's mysterious girlfriend Misty suddenly arrives."/>
  </r>
  <r>
    <x v="7933"/>
    <x v="0"/>
    <x v="7922"/>
    <s v="Shahid Kabeer"/>
    <s v="Manisha Mondal"/>
    <x v="6"/>
    <m/>
    <x v="1"/>
    <x v="1"/>
    <x v="37"/>
    <x v="9"/>
    <s v="Shankar an influential person who has his team of goons working for him as Cow Protectors who beat every person they see with a dairy animal and confiscate that animal."/>
  </r>
  <r>
    <x v="7934"/>
    <x v="0"/>
    <x v="7923"/>
    <s v="Sonia Bible"/>
    <m/>
    <x v="27"/>
    <m/>
    <x v="6"/>
    <x v="8"/>
    <x v="87"/>
    <x v="3"/>
    <s v="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
  </r>
  <r>
    <x v="7935"/>
    <x v="0"/>
    <x v="7924"/>
    <s v="Aaron Woodley"/>
    <s v="Ray Liotta, Kevin Zegers, Victor Garber, Laura Vandervoort, Dustin Milligan, Devon Bostick, Tatiana Maslany"/>
    <x v="6"/>
    <m/>
    <x v="14"/>
    <x v="4"/>
    <x v="57"/>
    <x v="103"/>
    <s v="With no job security and a bleak future, Paul Dynan (Kevin Zegers) plans the perfect crime to help his struggling family extort a fortune from three wealthy men (including Ray Liotta, Victor Garber)."/>
  </r>
  <r>
    <x v="7936"/>
    <x v="0"/>
    <x v="7925"/>
    <s v="Akin Tijani Balogun"/>
    <s v="Kalu Ikeagwu Scarlet Gomez Bukky Thomas"/>
    <x v="6"/>
    <m/>
    <x v="30"/>
    <x v="8"/>
    <x v="39"/>
    <x v="9"/>
    <s v="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
  </r>
  <r>
    <x v="7937"/>
    <x v="0"/>
    <x v="7926"/>
    <s v="Paul Unwin"/>
    <s v="Matthew Modine, Diana Rigg, Aisling O'Sullivan, Paul Hickey, Brenda Fricker"/>
    <x v="6"/>
    <m/>
    <x v="86"/>
    <x v="8"/>
    <x v="8"/>
    <x v="9"/>
    <s v="Paris, the 1870s. A wealthy young American, Newman, arrives in Paris looking for a wife and a cultural education. He falls in love with Claire, the daughter of a formidable French family from the ancient regime. The war of class and money begins."/>
  </r>
  <r>
    <x v="7938"/>
    <x v="0"/>
    <x v="7927"/>
    <s v="Steven C. Miller"/>
    <s v="Ray Wise, Dana Ashbrook, Derek Mears, Ryan Hartwig, Fabianne Therese"/>
    <x v="6"/>
    <m/>
    <x v="23"/>
    <x v="4"/>
    <x v="40"/>
    <x v="103"/>
    <s v="Four heavily armed hitmen and two unusual teenagers go to war over $500,000 of stolen cash."/>
  </r>
  <r>
    <x v="7939"/>
    <x v="0"/>
    <x v="7928"/>
    <s v="Chella Ayyavu"/>
    <s v="Vishnu Vishal, Regina Cassandra, P. Ravi Shankar, Anandaraj, Yogi Babu, Karunakaran"/>
    <x v="6"/>
    <m/>
    <x v="1"/>
    <x v="1"/>
    <x v="108"/>
    <x v="86"/>
    <s v="Sathyamoorthy, a carefree police officer who is not enthusiastic about his job, is forced to change his attitude after he accidentally arrests a man from a pub, who happens to be a gangster."/>
  </r>
  <r>
    <x v="7940"/>
    <x v="0"/>
    <x v="7929"/>
    <s v="Brian Clyde"/>
    <s v="Mark Dacascos, Sofia Pernas, Treat Williams, Joe Suba, Billy Camptbell"/>
    <x v="6"/>
    <m/>
    <x v="0"/>
    <x v="4"/>
    <x v="10"/>
    <x v="71"/>
    <s v="Deep in the jungles of Southeast Asia, a terrorist organization has stolen materials to create a dangerous chemical bomb."/>
  </r>
  <r>
    <x v="7941"/>
    <x v="0"/>
    <x v="7930"/>
    <s v="Bun Yuen"/>
    <s v="Wenzhuo Zhao, Jean Wang, Siu Chung Mok, Xin Xin Xiong, Billy Chow"/>
    <x v="6"/>
    <m/>
    <x v="31"/>
    <x v="8"/>
    <x v="122"/>
    <x v="37"/>
    <s v="Wong Fei Hung must deal with both foreign threats and the nationalist Red Lantern Society in this continuation of the popular kung fu series."/>
  </r>
  <r>
    <x v="7942"/>
    <x v="0"/>
    <x v="7931"/>
    <s v="Robert Iscove"/>
    <s v="Daphne Zuniga, David Sutcliffe, Victor Zinck Jr., Evan Williams, Chelah Horsdal, Julia Duffy, Olivia Cheng, Ingrid Rogers, Evan Williams Mark, Lisa Durupt"/>
    <x v="6"/>
    <m/>
    <x v="24"/>
    <x v="1"/>
    <x v="21"/>
    <x v="0"/>
    <s v="Joy Robertson goes &quot;on strike for Christmas&quot; because her husband and sons are wrapped up in their own pursuits and providing no help whatsoever with the many Christmas preparations."/>
  </r>
  <r>
    <x v="7943"/>
    <x v="0"/>
    <x v="7932"/>
    <s v="Tyson Caron"/>
    <s v="Jacob Tierney, Jessica Pare, Jay Baruchel, Ali Tataryn, Fred Penner, Sarah Constible"/>
    <x v="6"/>
    <m/>
    <x v="2"/>
    <x v="8"/>
    <x v="14"/>
    <x v="233"/>
    <s v="Dash is 33, broke, depressed and still in love with his ex, Lauren, who suddenly gets engaged. It all seems hopeless until he meets Nora - a spontaneous and unforgettable woman. But timing is everything, and Nora's not going to wait around."/>
  </r>
  <r>
    <x v="7944"/>
    <x v="0"/>
    <x v="7933"/>
    <s v="Charles Jarrott"/>
    <s v="Peter Finch, Liv Ullmann, Sally Kellerman, George Kennedy, Michael York, Olivia Hussey, Bobby Van, James Shigeta, John Gielgud"/>
    <x v="6"/>
    <m/>
    <x v="76"/>
    <x v="1"/>
    <x v="68"/>
    <x v="246"/>
    <s v="While escaping war-torn China, a group of Europeans crash in the Himalayas, where they are rescued and taken to the mysterious Valley of the Blue Moon, Shangri-La."/>
  </r>
  <r>
    <x v="7945"/>
    <x v="0"/>
    <x v="7934"/>
    <s v="A. L. Vijay"/>
    <s v="Prabhu Deva, Ditya Bhande, Aishwarya Rajesh, Salman Yusuff Khan, Karunakaran"/>
    <x v="6"/>
    <m/>
    <x v="1"/>
    <x v="2"/>
    <x v="61"/>
    <x v="24"/>
    <s v="Lakshmi dreams of winning a national level dance competition but is scared to participate as her mother despises dancing. However, things take a turn when she meets Krishna, a cafe owner."/>
  </r>
  <r>
    <x v="7946"/>
    <x v="0"/>
    <x v="7935"/>
    <s v="Don Michael Paul"/>
    <s v="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
    <x v="6"/>
    <m/>
    <x v="23"/>
    <x v="4"/>
    <x v="62"/>
    <x v="85"/>
    <s v="A rogue game warden breaks out her guns after the schemes of an obsessed poacher lands a group of high school students into the midst of the man-eating crocodile &quot;nature preserve.&quot;"/>
  </r>
  <r>
    <x v="7947"/>
    <x v="0"/>
    <x v="7936"/>
    <s v="Christiaan Olwagen"/>
    <s v="Schalk Bezuidenhout, Germandt Geldenhuys, GÃ©rard Rudolf, Jacques Bessenger, Hannes Otto"/>
    <x v="6"/>
    <m/>
    <x v="7"/>
    <x v="8"/>
    <x v="175"/>
    <x v="487"/>
    <s v="A coming-of-age war musical about a small town boy serving his compulsory two year military training in the South African Defense Force Choir and Concert group - known as the 'Canaries'- during the height of the Apartheid regime."/>
  </r>
  <r>
    <x v="7948"/>
    <x v="0"/>
    <x v="7937"/>
    <s v="Glenn Ficarra, John Requa"/>
    <s v="Jim Carrey, Ewan McGregor, Leslie Mann, Rodrigo Santoro"/>
    <x v="6"/>
    <m/>
    <x v="24"/>
    <x v="4"/>
    <x v="6"/>
    <x v="7"/>
    <s v="Jim Carrey stars in the outrageously funny true story of a spectacularly charismatic con man's journey from small-town businessman to flamboyant white-collar criminal, who repeatedly finds himself in trouble with the law and on the lam - all in the name of love."/>
  </r>
  <r>
    <x v="7949"/>
    <x v="0"/>
    <x v="7938"/>
    <s v="Brett Kelly"/>
    <s v="Mac Dale, Phil Dukarsky, Christine Emes"/>
    <x v="6"/>
    <m/>
    <x v="23"/>
    <x v="17"/>
    <x v="154"/>
    <x v="46"/>
    <s v="Two men are chained together and left to die in the unforgiving, scorching desert sun. With revenge on their minds, they are forced to overcome the elements so that they can kill the sadistic scoundrel that left them to die."/>
  </r>
  <r>
    <x v="7950"/>
    <x v="1"/>
    <x v="7939"/>
    <m/>
    <s v="Robert Michael, Roz Stanley, Janine Gateland, Katherine Munroe, Delanie Weidrich, Dionne Neish, Sandra De Sousa, Shante Reece, Benjamin Keller, Luke Steinborn"/>
    <x v="6"/>
    <m/>
    <x v="30"/>
    <x v="1"/>
    <x v="15"/>
    <x v="20"/>
    <s v="3 desperate city dwellers fight to follow their hearts and dreams, and desperate measures must be taken."/>
  </r>
  <r>
    <x v="7951"/>
    <x v="0"/>
    <x v="7940"/>
    <s v="John Alexander"/>
    <s v="Denis Lawson, Michael French, Alex Norton, Zoe Eeles"/>
    <x v="6"/>
    <m/>
    <x v="9"/>
    <x v="8"/>
    <x v="54"/>
    <x v="9"/>
    <s v="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
  </r>
  <r>
    <x v="7952"/>
    <x v="0"/>
    <x v="7941"/>
    <s v="James Toback"/>
    <s v="Elijah Wood, Robert Downey Jr., Brooke Shields, Ben Stiller"/>
    <x v="6"/>
    <m/>
    <x v="32"/>
    <x v="3"/>
    <x v="10"/>
    <x v="85"/>
    <s v="Plague is an intense horror film starring James Van Der Beek (Varsity Blues, TV's &quot;Dawson's Creek) and Dee Wallace Stone (The Howling, E.T. The Extra-Terrestrial). All hell breaks loose when the children of the world, who had mysteriously fallen into a coma, awaken ten years later possessing otherworldly powers to wage an unholy battle against all adults."/>
  </r>
  <r>
    <x v="7953"/>
    <x v="0"/>
    <x v="7942"/>
    <s v="Shakti Samanta"/>
    <s v="Amitabh Bachchan, Rakhee Gulzar, Amjad Khan, Utpal Dutt, Sujit Kumar, Prema Narayan, Asit Kumar Sen, Abhi Bhattacharya, Tarun Ghosh, Subroto Mahapatra, Ajay Verekar, Chandrashekhar"/>
    <x v="6"/>
    <m/>
    <x v="73"/>
    <x v="2"/>
    <x v="133"/>
    <x v="39"/>
    <s v="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
  </r>
  <r>
    <x v="7954"/>
    <x v="0"/>
    <x v="7943"/>
    <s v="Richard Fleischer"/>
    <s v="Anthony Quinn, Silvana Mangano, Katy Jurado, Douglas Fowley, Arthur Kennedy, Harry Andrews, Vittorio Gassman, Ernest Borgnine, Sharon Tate, Jack Palance, Valentina Cortese, Michael Gwynn"/>
    <x v="6"/>
    <m/>
    <x v="96"/>
    <x v="1"/>
    <x v="68"/>
    <x v="54"/>
    <s v="Barabbas, the criminal that Pontius Pilate induced the populace to vote to set free, so that Christ could be crucified, is haunted by the image of Jesus for the rest of his life."/>
  </r>
  <r>
    <x v="7955"/>
    <x v="0"/>
    <x v="7944"/>
    <s v="Siu-Tung Ching"/>
    <s v="Leslie Cheung, Joey Wang, Wu Ma, Wai Lam, Siu-Ming Lau"/>
    <x v="6"/>
    <m/>
    <x v="69"/>
    <x v="8"/>
    <x v="14"/>
    <x v="211"/>
    <s v="After a string of bad luck, a debt collector has no other choice than to spend the night in a haunted temple, where he encounters a ravishing female ghost and later battles to save her soul from the control of a wicked tree demon."/>
  </r>
  <r>
    <x v="7956"/>
    <x v="0"/>
    <x v="7945"/>
    <s v="Harald Reinl"/>
    <s v="Lex Barker, Karin Dor, Christopher Lee, Carl Lange, Christiane RÃ¼cker, Vladimir Medar, Dieter Eppler"/>
    <x v="6"/>
    <m/>
    <x v="56"/>
    <x v="8"/>
    <x v="117"/>
    <x v="11"/>
    <s v="In the Olden Tymes, Count Regula is drawn and quartered for killing twelve virgins in his dungeon torture chamber. Thirty-five years later, he comes back to seek revenge on the daughter of his intended thirteenth victim and the son of his prosecutor in order to attain immortal life."/>
  </r>
  <r>
    <x v="7957"/>
    <x v="0"/>
    <x v="7946"/>
    <s v="Michael Caleo"/>
    <s v="Michael Keaton, Brendan Fraser, Amber Valetta, Daniel Stern"/>
    <x v="6"/>
    <m/>
    <x v="32"/>
    <x v="4"/>
    <x v="122"/>
    <x v="9"/>
    <s v="A salesman rediscovers a lust for life after falling for the fiancÃ©e of his new business partner, a Midwest transplant finding his footing in New York City."/>
  </r>
  <r>
    <x v="7958"/>
    <x v="0"/>
    <x v="7947"/>
    <s v="Emeka Ukaegbu"/>
    <s v="Ngozi Nwaneto Frank Echeben Joy Ini"/>
    <x v="6"/>
    <m/>
    <x v="30"/>
    <x v="8"/>
    <x v="50"/>
    <x v="68"/>
    <s v="She sacrificed her life for the love of family, restricting all her biological children from her corps, living an under aged grandson with a multi-million inheritances, did she really die? His life is in danger and who will spare him?"/>
  </r>
  <r>
    <x v="7959"/>
    <x v="0"/>
    <x v="7948"/>
    <s v="Tchaiko Omawale"/>
    <s v="Hope Olaide Wilson, Chelsea Tavares, Luke Rampersad, Sydney Bennett, Glynn Turman, Lynn Whitfield"/>
    <x v="6"/>
    <m/>
    <x v="7"/>
    <x v="8"/>
    <x v="8"/>
    <x v="58"/>
    <s v="A 17 year-old orphan is shipped off to her estranged grandmother and she plots her escape while navigating a foreign environment, new friendships and a hidden eating disorder."/>
  </r>
  <r>
    <x v="7960"/>
    <x v="0"/>
    <x v="7949"/>
    <s v="Mark Sobel"/>
    <s v="Steve Borden, David Lovgren, Daisy Fuentes, Garry Chalk, Garwin Sanford, Mike Dopud, Mackenzie Gray, Tyron Leitso, Garvin Cross, Gerard Plunkett"/>
    <x v="6"/>
    <m/>
    <x v="55"/>
    <x v="8"/>
    <x v="8"/>
    <x v="37"/>
    <s v="A renegade Los Angeles cop is forced to seek the help of his estranged brother, a homicide detective, when his model fiancee and a photographer friend are kidnapped. The two must put aside their differences to avenge a dead friend and rescue Riley's fiancee."/>
  </r>
  <r>
    <x v="7961"/>
    <x v="0"/>
    <x v="7950"/>
    <s v="Matthew Longfellow"/>
    <s v="Roger Waters, David Gilmour, Nick Mason"/>
    <x v="6"/>
    <m/>
    <x v="54"/>
    <x v="8"/>
    <x v="55"/>
    <x v="3"/>
    <s v="A detailed look at the production of the biggest album in the history of progressive rock and one of the best-selling albums of all time."/>
  </r>
  <r>
    <x v="7962"/>
    <x v="0"/>
    <x v="7951"/>
    <s v="Kani arasu"/>
    <s v="Kishan pillai, Shalini, Thuraj"/>
    <x v="6"/>
    <m/>
    <x v="30"/>
    <x v="3"/>
    <x v="170"/>
    <x v="44"/>
    <s v="a drunkyard father which living in caste system, try to save his kids being abuse by high caste people"/>
  </r>
  <r>
    <x v="7963"/>
    <x v="0"/>
    <x v="7952"/>
    <s v="Mark Savage"/>
    <s v="Michael Pare, Bill Oberst Jr., Tom Parnell, Kristina Beringer, Khalimah Gaston, Scot Scurlock"/>
    <x v="6"/>
    <m/>
    <x v="6"/>
    <x v="3"/>
    <x v="21"/>
    <x v="2"/>
    <s v="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
  </r>
  <r>
    <x v="7964"/>
    <x v="0"/>
    <x v="7953"/>
    <s v="Harold Harris"/>
    <s v="Jim Belushi, Phyllis Diller, Cheech Marin, Cam Clarke, Debi Derryberry, Jim Cummings, Tress MacNeille, Jeff Bennett"/>
    <x v="6"/>
    <m/>
    <x v="60"/>
    <x v="16"/>
    <x v="60"/>
    <x v="278"/>
    <s v="The timeless story of &quot;The Nutcracker&quot; told from the perspective of vegetables."/>
  </r>
  <r>
    <x v="7965"/>
    <x v="0"/>
    <x v="7954"/>
    <s v="Fred Walton"/>
    <s v="Kevin Kilner, Maggie Han, Mako Capt., Yuji Okumoto, John Pleshette, Cary-Hiroyuki Tagawa, Barbara Carrera, Kari Lizer, James Pax"/>
    <x v="6"/>
    <m/>
    <x v="66"/>
    <x v="1"/>
    <x v="46"/>
    <x v="71"/>
    <s v="A stressed-out, big-city cop seeks refuge in Hawaii, only to become embroiled in a serial murder case that appears to be identical to his last case in New York City."/>
  </r>
  <r>
    <x v="7966"/>
    <x v="0"/>
    <x v="7955"/>
    <s v="Gregg Barson"/>
    <s v="Jerry Lewis, Alec Baldwin, Chevy Chase, Eddie Murphy, Carl Reiner, Quentin Tarantino, Jerry Seinfeld, Billy Crystal, Carol Burnett, Richard Lewis"/>
    <x v="6"/>
    <m/>
    <x v="15"/>
    <x v="2"/>
    <x v="101"/>
    <x v="407"/>
    <s v="A look at a true living legend, Jerry Lewis. Featuring some of Hollywood's funniest stars including: Alec Baldwin, Chevy Chase, Eddie Murphy, Carl Reiner, Jerry Seinfeld, and more."/>
  </r>
  <r>
    <x v="7967"/>
    <x v="0"/>
    <x v="7956"/>
    <s v="Raoul Walsh"/>
    <s v="Joan Collins, Richard Egan, Denis O'Dea, Sergio Fantoni, Rik Battaglia, Renato Baldini, Gabriele Tinti, Rsalba Neri"/>
    <x v="6"/>
    <m/>
    <x v="50"/>
    <x v="1"/>
    <x v="38"/>
    <x v="44"/>
    <s v="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
  </r>
  <r>
    <x v="7968"/>
    <x v="0"/>
    <x v="7957"/>
    <s v="Yuvraj Kumar"/>
    <s v="Manon Faure, Yuvraj Kumar, Rahul Dev, Rashid Naz"/>
    <x v="6"/>
    <m/>
    <x v="2"/>
    <x v="3"/>
    <x v="61"/>
    <x v="71"/>
    <s v="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
  </r>
  <r>
    <x v="7969"/>
    <x v="0"/>
    <x v="7958"/>
    <s v="David Skato"/>
    <s v="Elisha Roberts, Larry Johnson"/>
    <x v="6"/>
    <m/>
    <x v="23"/>
    <x v="3"/>
    <x v="154"/>
    <x v="9"/>
    <s v="When Josie moves in with her foster family the husband takes a special interest in her. Who can you really trust?"/>
  </r>
  <r>
    <x v="7970"/>
    <x v="0"/>
    <x v="7959"/>
    <s v="Peter Yates"/>
    <s v="Barbra Streisand, Michael Sarrazin, Estelle Parsons, Anne Ramsey, Vincent Schiavelli"/>
    <x v="6"/>
    <m/>
    <x v="44"/>
    <x v="17"/>
    <x v="62"/>
    <x v="7"/>
    <s v="A housewife tries to finance her cab-driving husband's education."/>
  </r>
  <r>
    <x v="7971"/>
    <x v="0"/>
    <x v="7960"/>
    <s v="Andrea Sedlackova"/>
    <s v="Judit Bardos, Anna GeislerovÃ¡, Eva JosefÃ­kovÃ¡, OndÅ™ej NovÃ¡k, Roman Zach, Igor BareÅ¡, JiÅ™Ã­ Wohanka, OndÅ™ej MalÃ½, TaÅ¥jana MedveckÃ¡"/>
    <x v="6"/>
    <m/>
    <x v="0"/>
    <x v="1"/>
    <x v="47"/>
    <x v="125"/>
    <s v="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
  </r>
  <r>
    <x v="7972"/>
    <x v="0"/>
    <x v="7961"/>
    <s v="Craig Roberts"/>
    <s v="Sally Hawkins, David Thewlis, Billie Piper, Penelope Wilton, Morfydd Clark, Robert Pugh, Alice Lowe, Robert Aramayo"/>
    <x v="6"/>
    <m/>
    <x v="6"/>
    <x v="3"/>
    <x v="12"/>
    <x v="93"/>
    <s v="When Jane (Sally Hawkins) is dumped at the altar she has a breakdown and spirals into a chaotic world, where love (both real and imagined) and family relationships collide with both touching and humorous consequences."/>
  </r>
  <r>
    <x v="7973"/>
    <x v="0"/>
    <x v="7962"/>
    <s v="David Lowell Rich"/>
    <s v="Peter Graves, Burgess Meredith, Barbara Anderson, Billy Crystal, Regis Philbin"/>
    <x v="6"/>
    <m/>
    <x v="82"/>
    <x v="8"/>
    <x v="11"/>
    <x v="44"/>
    <s v="On its maiden flight, the crew of America's first supersonic transport learns that it may not be able to land, due to an act of sabotage and a deadly flu on-board."/>
  </r>
  <r>
    <x v="7974"/>
    <x v="0"/>
    <x v="7963"/>
    <s v="Jason Wan Lim"/>
    <s v="Joe Perry, Joshua Murdoch, Andrew Phung, Derek Losoncy"/>
    <x v="6"/>
    <m/>
    <x v="0"/>
    <x v="3"/>
    <x v="11"/>
    <x v="7"/>
    <s v="Three best friends are in for the greatest night of their lives. Follow Joey (Joe Perry) and his two buddies as they set out on a crazy hormone-driven adventure to score the woman of Joey's dreams."/>
  </r>
  <r>
    <x v="7975"/>
    <x v="0"/>
    <x v="7964"/>
    <s v="Siu-Tung Ching"/>
    <s v="Leslie Cheung, Joey Wang, Michelle Reis, Jacky Cheung, Wu Ma"/>
    <x v="6"/>
    <m/>
    <x v="66"/>
    <x v="8"/>
    <x v="24"/>
    <x v="359"/>
    <s v="A Chinese Ghost Story II Chinese å€©å¥³å¹½é­‚ IIäººé–“é“ is a 1990 Hong Kong romantic comedy-horror film directed by Ching Siu-tung and produced by Tsui Hark. It is the sequel to A Chinese Ghost Story and is followed by A Chinese Ghost Story III."/>
  </r>
  <r>
    <x v="7976"/>
    <x v="0"/>
    <x v="7965"/>
    <s v="Mel Brooks"/>
    <s v="Marty Feldman, Danny Goldman, Liam Dunn, Cloris Leachman, Teri Garr, Gene Hackman, Peter Boyle, Kenneth Mars, Leon Askin, Arthur Malet, Richard Roth, Lou Cutell, Madeline Kahn, Oscar Beregi, Gene Wilder, Richard Haydn"/>
    <x v="6"/>
    <m/>
    <x v="44"/>
    <x v="17"/>
    <x v="86"/>
    <x v="7"/>
    <s v="Director Mel Brooks' comic spoof of the Frankenstein (that's 'Fronk-en-steen') films is a comedy classic! Featuring Teri Garr, Madeline Kahn, Cloris Leachman, Gene Hackman and Peter Boyle as The Monster."/>
  </r>
  <r>
    <x v="7977"/>
    <x v="0"/>
    <x v="7966"/>
    <s v="Karen Shakhnazarov"/>
    <s v="Fyodor Dunayevsky, Anastasiya Nemolyaeva, Oleg Basilashvili"/>
    <x v="6"/>
    <m/>
    <x v="37"/>
    <x v="1"/>
    <x v="40"/>
    <x v="19"/>
    <s v="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
  </r>
  <r>
    <x v="7978"/>
    <x v="0"/>
    <x v="7967"/>
    <s v="George Archainbaud"/>
    <s v="Gene Autry, Champion, Gail Davis"/>
    <x v="6"/>
    <m/>
    <x v="80"/>
    <x v="1"/>
    <x v="54"/>
    <x v="46"/>
    <s v="Gene Autry protects a publisher and printer from some crooks who are using Indian raids to cover their bandit activities. When Gene's brother kills the publisher, Gene's integrity is in question."/>
  </r>
  <r>
    <x v="7979"/>
    <x v="0"/>
    <x v="7968"/>
    <s v="Chris Nickin"/>
    <s v="Rick Dawson, Kirstie Munoz, Dan Severn"/>
    <x v="6"/>
    <m/>
    <x v="23"/>
    <x v="8"/>
    <x v="40"/>
    <x v="9"/>
    <s v="Scott Reynolds is the state's best 152-pound wrestler. Ryan, the team's 171-pound varsity wrestler, breaks his leg and Coach Winters moves Scott up to the 171-pound division. If Scott wants to go to college, he needs a scholarship. If he wants a scholarship, he must win!"/>
  </r>
  <r>
    <x v="7980"/>
    <x v="0"/>
    <x v="7969"/>
    <s v="Marc Rocco"/>
    <s v="Laura San Giacomo, Dermot Mulroney, Robert Knepper, Sean Astin, Balthazar Getty, Will Smith, James Le Gros, Ricki Lake, Chritian Slater, Alyssa Milano, Adam Baldwin, Lara Flynn Boyle, Kyle MacLachlan, Rachel Ticotin, David Arquette"/>
    <x v="6"/>
    <m/>
    <x v="29"/>
    <x v="4"/>
    <x v="24"/>
    <x v="25"/>
    <s v="King is a young man, but he's already a veteran of life on the streets of Los Angeles. The leader of a group of runaways, King acts as a mentor to troubled kids such as gay hustler Little J and junkie Greg."/>
  </r>
  <r>
    <x v="7981"/>
    <x v="0"/>
    <x v="7970"/>
    <s v="George Archainbaud"/>
    <s v="Gene Autry, Champion, Gail Davis"/>
    <x v="6"/>
    <m/>
    <x v="63"/>
    <x v="1"/>
    <x v="17"/>
    <x v="46"/>
    <s v="Gene Autry jails himself to work on the suspected thief of an Army payroll, who escapes, but Gene catches up with him at the medicine show. It's a showdown when Gene goes after the missing payroll."/>
  </r>
  <r>
    <x v="7982"/>
    <x v="0"/>
    <x v="7971"/>
    <s v="James R. Temple"/>
    <s v="Robin Black, Mikyla Bordner, Dallan Starks"/>
    <x v="6"/>
    <m/>
    <x v="30"/>
    <x v="8"/>
    <x v="75"/>
    <x v="9"/>
    <s v="Two young women from both sides of the Civil War volunteer as battlefield nurses, facing down scornful commanders and murderous war criminals to accomplish their hazardous duty."/>
  </r>
  <r>
    <x v="7983"/>
    <x v="0"/>
    <x v="7972"/>
    <s v="A. C. Tirulokchandar"/>
    <s v="C. L. Anandan, Sachu, E. V. Saroja"/>
    <x v="6"/>
    <m/>
    <x v="96"/>
    <x v="2"/>
    <x v="198"/>
    <x v="233"/>
    <s v="Ravindran gets caught in a complex chain of events when he loses his foster father. He must succeed the throne from Nagu, the king and the killer of the former king."/>
  </r>
  <r>
    <x v="7984"/>
    <x v="0"/>
    <x v="7973"/>
    <s v="Chitralaya Gopu"/>
    <s v="Mohan, Madhuri, Devilalitha, Manorama, S. S. Chandran, Vinu Chakravarthy"/>
    <x v="6"/>
    <m/>
    <x v="26"/>
    <x v="2"/>
    <x v="36"/>
    <x v="9"/>
    <s v="A man is arrested for stealing at a very young age. Upon being released from the prison, he learns about his orphaned sister and circumstances force him to become a habitual offender."/>
  </r>
  <r>
    <x v="7985"/>
    <x v="0"/>
    <x v="7974"/>
    <s v="George A. Johnson"/>
    <s v="Dave Payton, Jessica Koloian, Nathan Clarkson"/>
    <x v="6"/>
    <m/>
    <x v="1"/>
    <x v="8"/>
    <x v="12"/>
    <x v="25"/>
    <s v="A hotshot young author becomes the pastor of a small town church with big dreams of changing the world, but things change when he grows suspicious that his neighbor may be a threat to his family's safety."/>
  </r>
  <r>
    <x v="7986"/>
    <x v="0"/>
    <x v="7975"/>
    <s v="Mike Vogel"/>
    <s v="Amanda Charr, Jayme S. Hall, Audrey Walker, Bryce Flint-Sommerville, Teresa Decher, Mercedes Rose"/>
    <x v="6"/>
    <m/>
    <x v="22"/>
    <x v="3"/>
    <x v="105"/>
    <x v="7"/>
    <s v="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quot;The Breakfast Club meets Clerks with parental angst.&quot;"/>
  </r>
  <r>
    <x v="7987"/>
    <x v="0"/>
    <x v="7976"/>
    <s v="Jon Silver"/>
    <s v="Vijay Sarathi, Bri Fitzpatrick, Clayton Margeson, Ashton Swinford, Mike Jimerson"/>
    <x v="6"/>
    <m/>
    <x v="6"/>
    <x v="8"/>
    <x v="87"/>
    <x v="7"/>
    <s v="A very silly, ultra-low budget pirate romp, lampooning tyrants and inept leaders. This salty tale follows wacky pirate characters struggling to organize a mutiny and a young hero who's torn between the riches of a pirate career and following his moral compass."/>
  </r>
  <r>
    <x v="7988"/>
    <x v="0"/>
    <x v="7977"/>
    <s v="Richard Blake"/>
    <s v="Brady Tutton, Richard Blake, Dawn Holt Lauber, Carl Ciske"/>
    <x v="6"/>
    <m/>
    <x v="6"/>
    <x v="10"/>
    <x v="8"/>
    <x v="125"/>
    <s v="With grand expectations from his father and the local community, a high school football star's entire future is suddenly lost, and he must find a new way to push towards greatness."/>
  </r>
  <r>
    <x v="7989"/>
    <x v="0"/>
    <x v="7978"/>
    <s v="Leah Walker"/>
    <s v="Sam Trammell, Joshua Close, Laura Harris, Lina Roessler"/>
    <x v="6"/>
    <m/>
    <x v="15"/>
    <x v="3"/>
    <x v="83"/>
    <x v="25"/>
    <s v="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
  </r>
  <r>
    <x v="7990"/>
    <x v="0"/>
    <x v="7979"/>
    <s v="Mike Robe"/>
    <s v="Marisol Nichols, Mark-Paul Gosselaar, Navi Rawat"/>
    <x v="6"/>
    <m/>
    <x v="9"/>
    <x v="10"/>
    <x v="39"/>
    <x v="68"/>
    <s v="Based on a true story about the forbidden love between Jason Johnson, a U.S. Marine, and Meriam Al-Khalifa, a Bahraini Princess."/>
  </r>
  <r>
    <x v="7991"/>
    <x v="0"/>
    <x v="7980"/>
    <s v="Stevie Fernandez"/>
    <s v="Mark Sherwood, Kelsey LaCourse, Svetlana Simmons"/>
    <x v="6"/>
    <m/>
    <x v="6"/>
    <x v="3"/>
    <x v="24"/>
    <x v="9"/>
    <s v="Adopted Olympic Taekwondo hopeful, Michele Neil, faces shattered Olympic Dreams. Because God chose a more meaningful cause for her to champion."/>
  </r>
  <r>
    <x v="7992"/>
    <x v="0"/>
    <x v="7981"/>
    <s v="RenÃ© Bjerregaard"/>
    <s v="Alv Myhre Ketan Fossum, Grethe Mikaelsen, Tom Larsen, Jonny BjÃ¸rkhaug, Karoline Stemre, Arild Vestre"/>
    <x v="6"/>
    <m/>
    <x v="30"/>
    <x v="8"/>
    <x v="2"/>
    <x v="11"/>
    <s v="A young man finds himself in a dangerous mind state between reality and his own nightmares stuck far within the fjords of Norway with his old grandmother. But what if the nightmares are real?"/>
  </r>
  <r>
    <x v="7993"/>
    <x v="0"/>
    <x v="7982"/>
    <s v="Robert Redford"/>
    <s v="Will Smith, Matt Damon, Charlize Theron, Bruce McGill, Joel Gretsch"/>
    <x v="6"/>
    <m/>
    <x v="55"/>
    <x v="14"/>
    <x v="108"/>
    <x v="488"/>
    <s v="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
  </r>
  <r>
    <x v="7994"/>
    <x v="0"/>
    <x v="7983"/>
    <s v="Sean Penn"/>
    <s v="Charlize Theron, Javier Bardem, Jared Harris, Adele Exarchopoulos"/>
    <x v="6"/>
    <m/>
    <x v="2"/>
    <x v="4"/>
    <x v="7"/>
    <x v="9"/>
    <s v="Oscar winners Charlize Theron and Javier Bardem are international aid workers in Africa fighting for humanity during civil unrest in this moving drama from two-time Academy Award winner Sean Penn."/>
  </r>
  <r>
    <x v="7995"/>
    <x v="0"/>
    <x v="7984"/>
    <s v="John Carpenter"/>
    <s v="Adrienne Barbeau, Jamie Lee Curtis, Janet Leigh, John Houseman, Tom Atkins, James Canning, Charles Cyphers, Nancy Kyes, Ty Mitchell, Hal Holbrook, John F. Goff, George 'Buck' Flower, Regina Waldon, Jim Haynie, Darrow Igus"/>
    <x v="6"/>
    <m/>
    <x v="72"/>
    <x v="4"/>
    <x v="62"/>
    <x v="85"/>
    <s v="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
  </r>
  <r>
    <x v="7996"/>
    <x v="1"/>
    <x v="7985"/>
    <m/>
    <s v="Richard Cooga, Sean McClory, Carole Mathews"/>
    <x v="6"/>
    <m/>
    <x v="20"/>
    <x v="1"/>
    <x v="20"/>
    <x v="46"/>
    <s v="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r>
  <r>
    <x v="7997"/>
    <x v="0"/>
    <x v="7986"/>
    <s v="Graham Phillips, Parker Phillips"/>
    <s v="Graham Phillips, Shawn Hatosy, Jamie McShane, Sydney Schafer, Ritchie Coster, Tokala Black Elk, Jaqueline Tobini, Mike McColl, Irene Bedard, Darrett Sanders, Joe Hursley, Jacob Ming-Trent, Cheyenne Pistubbee Watson, Wyatt Denny, Amanda Saunders"/>
    <x v="6"/>
    <m/>
    <x v="7"/>
    <x v="3"/>
    <x v="86"/>
    <x v="46"/>
    <s v="When a young Lakota woman goes missing amongst the oil fields of North Dakota, a cowboy's pursuit leads him into the murky borderland between crime and industry where he is thrown into the underground world of trafficking, prejudice, and evil as old as the land itself."/>
  </r>
  <r>
    <x v="7998"/>
    <x v="0"/>
    <x v="7987"/>
    <s v="Craig Macneill"/>
    <s v="David Morse, Rainn Wilson, Jared Breeze, Bill Sage, Mike Vogel, Zuleikha Robinson, Aiden Lovekamp, David Valencia"/>
    <x v="6"/>
    <m/>
    <x v="13"/>
    <x v="19"/>
    <x v="43"/>
    <x v="69"/>
    <s v="An intimate portrait of a 9-year-old sociopath's growing fascination with death."/>
  </r>
  <r>
    <x v="7999"/>
    <x v="0"/>
    <x v="7988"/>
    <s v="Joseph Novoa"/>
    <s v="Laureano Olivares, Edgar Ramirez, Beatriz VÃ¡squez, AndreÃ­na Blanco, Juan David Restrepo"/>
    <x v="6"/>
    <m/>
    <x v="32"/>
    <x v="3"/>
    <x v="47"/>
    <x v="37"/>
    <s v="From absolute poverty to absolute power! &quot;El Don&quot; is the saga of a common man with uncommonly fierce ambition who rises to rule an empire of unspeakable evil only to discover that the love he thought he had forgotten still rules what is left of his heart."/>
  </r>
  <r>
    <x v="8000"/>
    <x v="0"/>
    <x v="7989"/>
    <s v="Arul S"/>
    <s v="Teejay Arunasalam, Fouziee, Cheenu Mohan, Kaali Venkat"/>
    <x v="6"/>
    <m/>
    <x v="6"/>
    <x v="1"/>
    <x v="53"/>
    <x v="44"/>
    <s v="Three young men must use their wits to achieve their dream of becoming wealthy."/>
  </r>
  <r>
    <x v="8001"/>
    <x v="0"/>
    <x v="7990"/>
    <s v="Rudrapatla Venugopal"/>
    <s v="Twinkle agarwal, Adarsh, Akella, Harish tenneti"/>
    <x v="6"/>
    <m/>
    <x v="30"/>
    <x v="8"/>
    <x v="175"/>
    <x v="44"/>
    <s v="A terrorist wants to recreate the black day of bhopal. Two raw agents plan and execute to stop him from that."/>
  </r>
  <r>
    <x v="8002"/>
    <x v="0"/>
    <x v="7991"/>
    <s v="A. V. Meiyappan A. T. Krishnaswamy"/>
    <s v="T. R. Mahalingam, Kumari Rukmani, Baby Kamala, T. R. Ramachandran"/>
    <x v="6"/>
    <m/>
    <x v="40"/>
    <x v="2"/>
    <x v="94"/>
    <x v="9"/>
    <s v="Valli's happiness knows no bounds after she falls in love with Lord Muruga. Lord Muruga plays mind games and also troubles her but ultimately marries her."/>
  </r>
  <r>
    <x v="8003"/>
    <x v="0"/>
    <x v="7992"/>
    <s v="Rama Narayanan"/>
    <s v="Prabhu, Silk Smitha, Gemini Ganesan, V. K. Ramasamy, S. S. Chandran"/>
    <x v="6"/>
    <m/>
    <x v="21"/>
    <x v="1"/>
    <x v="66"/>
    <x v="44"/>
    <s v="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
  </r>
  <r>
    <x v="8004"/>
    <x v="0"/>
    <x v="7993"/>
    <s v="L. Raja"/>
    <s v="Arjun, Nirosha, Sarath Babu, Madhuri, Radha Ravi, Silk Smitha"/>
    <x v="6"/>
    <m/>
    <x v="3"/>
    <x v="1"/>
    <x v="56"/>
    <x v="44"/>
    <s v="A vengeful criminal frames a policeman for sexual assault. After serving his sentence, he starts working as a watchman and saves residents of a building from a fraudster who runs a chit fund."/>
  </r>
  <r>
    <x v="8005"/>
    <x v="0"/>
    <x v="7994"/>
    <s v="Corey Grant"/>
    <s v="Amber Rose, Eva Marcille, Drew Sidora, Amin Joseph"/>
    <x v="6"/>
    <m/>
    <x v="13"/>
    <x v="8"/>
    <x v="46"/>
    <x v="96"/>
    <s v="After the death of their mother, three foster sisters - the shrewd businesswoman, the free spirit, and the caregiver - find themselves fighting for their individual dreams and fighting each other in this tale of love, lust, and tragedy."/>
  </r>
  <r>
    <x v="8006"/>
    <x v="0"/>
    <x v="7995"/>
    <s v="John Sayles"/>
    <s v="Chris Cooper, Richard Dreyfuss, Danny Huston, Tim Roth, Thora Birch"/>
    <x v="6"/>
    <m/>
    <x v="47"/>
    <x v="4"/>
    <x v="144"/>
    <x v="198"/>
    <s v="The discovery of a corpse threatens to unravel a bumbling local politician's campaign for governor of Colorado."/>
  </r>
  <r>
    <x v="8007"/>
    <x v="0"/>
    <x v="7996"/>
    <s v="Michael Moore"/>
    <s v="Michael Moore, Tucker Albrizzi, Tony Benn, George W. Bush, Reggie Cervantes, Bill Clinton, Hillary Clinton, Billy Crystal, John Graham, Aleida Guevara, William Maher, Richard Nixon, Patrick Pedraja, Linda Peeno"/>
    <x v="6"/>
    <m/>
    <x v="17"/>
    <x v="14"/>
    <x v="132"/>
    <x v="6"/>
    <s v="Documentary from Michael Moore exploring the profit-based healthcare system in the US, and how it fares against its counterparts in Canada, the UK and France where medical care is free."/>
  </r>
  <r>
    <x v="8008"/>
    <x v="0"/>
    <x v="7997"/>
    <s v="Nandha kishor"/>
    <s v="Dhruva Sarja, Rashmika Mandanna, Sampath Raj, Dhananjay, Chikkanna"/>
    <x v="6"/>
    <m/>
    <x v="30"/>
    <x v="1"/>
    <x v="78"/>
    <x v="44"/>
    <s v="Shiva, a local Ruffian is unstoppable in his path as he had garnered the support and affection of the general public by fighting against the injustice that comes their way."/>
  </r>
  <r>
    <x v="8009"/>
    <x v="0"/>
    <x v="7998"/>
    <s v="Shyam Prasad"/>
    <s v="Sivaji, Ankitha, Rahul Dev"/>
    <x v="6"/>
    <m/>
    <x v="32"/>
    <x v="8"/>
    <x v="151"/>
    <x v="237"/>
    <s v="Seetha Ramudu must escape from a local gangster, Ramulu, because his son is in love with Anjali, Seetha's girlfriend, and he wants him dead."/>
  </r>
  <r>
    <x v="8010"/>
    <x v="0"/>
    <x v="7999"/>
    <s v="A. Bhimsingh"/>
    <s v="K. Balaji, Devika, Rajasulochana, Prem Nazir, J. P. Chandrababu"/>
    <x v="6"/>
    <m/>
    <x v="20"/>
    <x v="2"/>
    <x v="206"/>
    <x v="9"/>
    <s v="Pazhani has two children - Chandiran and Meena. Meena is married. Chandiran loves Pankajam. His father and grandmother want him to marry a relative girl, Thangam, who is very helpful to the family. But Chandiran marries Pankajam defying them"/>
  </r>
  <r>
    <x v="8011"/>
    <x v="0"/>
    <x v="8000"/>
    <s v="Victor Halperin"/>
    <s v="Dorothy Stone, Dean Jagger, Roy D'Arcy, Robert Noland"/>
    <x v="6"/>
    <m/>
    <x v="28"/>
    <x v="10"/>
    <x v="17"/>
    <x v="164"/>
    <s v="An international expedition is sent into Cambodia to destroy an ancient formula that turns men into zombies."/>
  </r>
  <r>
    <x v="8012"/>
    <x v="0"/>
    <x v="8001"/>
    <s v="K. S. Adhiyaman"/>
    <s v="Madhavan, Sadha, Rajyalakshmi, Prathap Pothan, Aishwarya, Ramesh Khanna"/>
    <x v="6"/>
    <m/>
    <x v="12"/>
    <x v="1"/>
    <x v="195"/>
    <x v="233"/>
    <s v="Priya, a rich girl, marries Sakhi, a middle-class man. As soon as they get married, problems arise mostly because Priya is unable to adjust in Sakhi's household and compromise with his ideology."/>
  </r>
  <r>
    <x v="8013"/>
    <x v="0"/>
    <x v="8002"/>
    <s v="Shashank Udapurkar"/>
    <s v="Ashok Saraf, Padmini Kolhapure, Shashank Udaypurkar, Rajit Kapoor, Vikram Ghokale, Shreyas Talpade"/>
    <x v="6"/>
    <m/>
    <x v="6"/>
    <x v="2"/>
    <x v="145"/>
    <x v="9"/>
    <s v="When his kidneys fail to function. How a 65-years retired man Abhijat Inamdar one day finds a path which takes him on unique and never seen before journey along with his wife Lata."/>
  </r>
  <r>
    <x v="8014"/>
    <x v="0"/>
    <x v="8003"/>
    <s v="Michael Crichton"/>
    <s v="Burt Reynolds, Theresa Russell, Ned Beatty, Kay Lenz, Ted McGinley, Tom O'Brien, Kenneth Welsh, Laurie Holden, Peter MacNeill, Ray Baker, Malcolm Stewart"/>
    <x v="6"/>
    <m/>
    <x v="3"/>
    <x v="4"/>
    <x v="47"/>
    <x v="242"/>
    <s v="A police officer suspended and now accused of murder is forced to join forces with his court-appointed attorney to assemble the pieces of a deadly puzzle to find the missing link before time runs out."/>
  </r>
  <r>
    <x v="8015"/>
    <x v="0"/>
    <x v="8004"/>
    <s v="Doug Ellin"/>
    <s v="Brian Hooks, Jermaine Hopkins, Coolio, Tiny Lister"/>
    <x v="6"/>
    <m/>
    <x v="32"/>
    <x v="4"/>
    <x v="39"/>
    <x v="7"/>
    <s v="A hefty homeboy borrows his dad's Mercedes and goes to the beach with his friends for wild sun and fun."/>
  </r>
  <r>
    <x v="8016"/>
    <x v="0"/>
    <x v="8005"/>
    <s v="T. R. Ramanna"/>
    <s v="M. G. Ramachandran, Sowkar Janaki, K. R. Vijaya, T. S. Balaiah, Nagesh"/>
    <x v="6"/>
    <m/>
    <x v="93"/>
    <x v="2"/>
    <x v="136"/>
    <x v="0"/>
    <s v="Brothers Raja and Balu are offered the prospect of marrying two wealthy sisters. Sadly, Raja is in love with someone else and must choose between love and family."/>
  </r>
  <r>
    <x v="8017"/>
    <x v="0"/>
    <x v="8006"/>
    <s v="Omar Lulu"/>
    <s v="Priya Prakash Varrier, Roshan Abdul Rahoof, Noorin Shereef, Siyadh Shajahan"/>
    <x v="6"/>
    <m/>
    <x v="7"/>
    <x v="1"/>
    <x v="147"/>
    <x v="7"/>
    <s v="With some help from his friends, a teenager begins dating his classmate. However, an incident causes a rift between them and he falls in love with his best friend."/>
  </r>
  <r>
    <x v="8018"/>
    <x v="0"/>
    <x v="8007"/>
    <s v="Hark Tsui"/>
    <s v="Wenzhuo Zhao, Rosamund Kwan, Siu Chung Mok, Kent Cheng, Roger Kwok"/>
    <x v="6"/>
    <m/>
    <x v="5"/>
    <x v="8"/>
    <x v="122"/>
    <x v="37"/>
    <s v="Brand new epic adventure set during a tumultuous time in China, when left without a leader, the cavalry is attacked by the powerful allies and pirate bands. A martial arts master, Wong Fei-Hong and Aunt Yee return to do battle against these evil forces."/>
  </r>
  <r>
    <x v="8019"/>
    <x v="0"/>
    <x v="8008"/>
    <s v="Hark Tsui"/>
    <s v="Jet Li, Biao Yuen, Rosamund Kwan, Jacky Cheung, Kent Cheng"/>
    <x v="6"/>
    <m/>
    <x v="11"/>
    <x v="4"/>
    <x v="56"/>
    <x v="37"/>
    <s v="Late 1800s Foshan, Guangdong: Wong Fei Hung/Jet Li trains men in martial arts to help defend against foreign powers already holding Hong Kong and Macau. He looks after cute 13th Aunt, who's just returned from England. Lots of fight scenes."/>
  </r>
  <r>
    <x v="8020"/>
    <x v="0"/>
    <x v="8009"/>
    <s v="Ricardo Benet"/>
    <s v="Lucy Liu, Tamlyn Tomita, John Cothran, Tenoch Huerta"/>
    <x v="6"/>
    <m/>
    <x v="6"/>
    <x v="1"/>
    <x v="117"/>
    <x v="68"/>
    <s v="An inspiring drama about a filmmaker working on a project about subway suicides featuring Lucy Liu and Tamlyn Tomita."/>
  </r>
  <r>
    <x v="8021"/>
    <x v="0"/>
    <x v="8010"/>
    <s v="Adam Goldberg"/>
    <s v="Gillian Jacobs, Adam Goldberg, Emily Osment, Brendan Hines, Ahna O'Reilly, Pat Healy, Anna Belknap, Eric Siegel"/>
    <x v="6"/>
    <m/>
    <x v="13"/>
    <x v="4"/>
    <x v="6"/>
    <x v="7"/>
    <s v="Jose Stern, an erstwhile indie-rocker relegated to playing children's birthday parties, is on the verge of turning 40 and at a crossroads in his life."/>
  </r>
  <r>
    <x v="8022"/>
    <x v="0"/>
    <x v="8011"/>
    <s v="George Archainbaud"/>
    <s v="Gene Autry, Champion, Virginia Huston"/>
    <x v="6"/>
    <m/>
    <x v="63"/>
    <x v="1"/>
    <x v="17"/>
    <x v="46"/>
    <s v="Gene Autry and Pat Buttram work for a newspaper publisher, and find evidence of corruption in the Texas State Police. The publisher's daughter is kidnapped to prevent the story from being published."/>
  </r>
  <r>
    <x v="8023"/>
    <x v="0"/>
    <x v="8012"/>
    <s v="Thor Moreno"/>
    <s v="Kurt Oberhaus, Keyna Reynolds, Ava Hawthorne, James Serpento, Kim Grimaldi, Bill Blank, Shawn McAninch, Patrick Albanese, Annette Duffy, Heather Geerdes, Preshia Paulding, Lonnie Appleby, Larry Balvanz, Madeline El-Barondi, Hudson Fink"/>
    <x v="6"/>
    <m/>
    <x v="30"/>
    <x v="10"/>
    <x v="50"/>
    <x v="125"/>
    <s v="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
  </r>
  <r>
    <x v="8024"/>
    <x v="0"/>
    <x v="8013"/>
    <s v="Amit Saxena"/>
    <s v="Poonam Pandey, Shivam Patil, Sheetal Singh, Vishal Bhonsle, Ranbir Chakma, Chirag Lobo"/>
    <x v="6"/>
    <m/>
    <x v="30"/>
    <x v="3"/>
    <x v="65"/>
    <x v="242"/>
    <s v="Trouble ensues when Saahil, a teenager, gets attracted to his drama teacher, Anita. However, his infatuation turns into a dangerous obsession that leads to disastrous consequences for both of them."/>
  </r>
  <r>
    <x v="8025"/>
    <x v="0"/>
    <x v="8014"/>
    <s v="Kevin Connor"/>
    <s v="Sherilyn Fenn, Nigel Havers, Ray Wise"/>
    <x v="6"/>
    <m/>
    <x v="57"/>
    <x v="8"/>
    <x v="203"/>
    <x v="9"/>
    <s v="The story of Elizabeth Taylor's rise to stardom, beginning in Los Angeles 1942. Growing up, Elizabeth has several love-affairs - and several divorces, since her husbands can't accept being married to a Hollywood icon."/>
  </r>
  <r>
    <x v="8026"/>
    <x v="0"/>
    <x v="8015"/>
    <s v="Patricia Cardoso"/>
    <s v="Martha Higareda, Chad Michael Murray, Yul Vazquez, Benito Martinez, Daniela Bobadilla, Lupe Ontiveros, Kendra Jain, Cheyenne Haynes, Christoph Sanders, Rosie Perez"/>
    <x v="6"/>
    <m/>
    <x v="24"/>
    <x v="1"/>
    <x v="10"/>
    <x v="9"/>
    <s v="Blind college student Sofia returns home after hearing the news of her cousin Ava's suicide and learns of some hidden, dark secrets the family has been keeping."/>
  </r>
  <r>
    <x v="8027"/>
    <x v="0"/>
    <x v="8016"/>
    <s v="Griff Furst"/>
    <s v="Michael Ironside, Yancy Butler, Colin Ferguson"/>
    <x v="6"/>
    <m/>
    <x v="24"/>
    <x v="4"/>
    <x v="9"/>
    <x v="86"/>
    <s v="Killer crocodiles and their offspring terrorize residents of a small community."/>
  </r>
  <r>
    <x v="8028"/>
    <x v="0"/>
    <x v="8017"/>
    <s v="K. Shankar"/>
    <s v="M. G. Ramachandran, Jayalalithaa, Rajasree, M. N. Nambiar"/>
    <x v="6"/>
    <m/>
    <x v="68"/>
    <x v="2"/>
    <x v="182"/>
    <x v="44"/>
    <s v="Nagappan kills Ramnadhan, kidnaps one of his twin sons and raises him. Years later, when the brothers reunite under unprecedented conditions, they plan to avenge their father's death."/>
  </r>
  <r>
    <x v="8029"/>
    <x v="0"/>
    <x v="8018"/>
    <s v="Bhimrao Mude"/>
    <s v="Tanvi Kamat, Ganesh Sonawane, Luv Vispute"/>
    <x v="6"/>
    <m/>
    <x v="4"/>
    <x v="1"/>
    <x v="129"/>
    <x v="93"/>
    <s v="Cinephile school-kid Raj is obsessed with films and his female classmate Ritika. Initially, everyone brush him off, but chaos ensues when his obsessions begin to seep into his real life."/>
  </r>
  <r>
    <x v="8030"/>
    <x v="0"/>
    <x v="8019"/>
    <s v="David Hemmings"/>
    <s v="David Bowie, Sydne Rome, Kim Novak"/>
    <x v="6"/>
    <m/>
    <x v="46"/>
    <x v="4"/>
    <x v="86"/>
    <x v="9"/>
    <s v="After World War I, a war hero returns to Berlin to find that there's no place for him â€“ he has no skills other than what he learned in the army, and can only find menial, low-paying jobs. He decides to become a gigolo to lonely rich women."/>
  </r>
  <r>
    <x v="8031"/>
    <x v="0"/>
    <x v="8020"/>
    <s v="Saidi Reddy Chittepu"/>
    <s v="Himaja, Sudigali Sudheer, Prathap Raj, Getup Sreenu, Preethi Nigam, Chatrapati Shekar"/>
    <x v="6"/>
    <m/>
    <x v="30"/>
    <x v="1"/>
    <x v="24"/>
    <x v="69"/>
    <s v="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
  </r>
  <r>
    <x v="8032"/>
    <x v="0"/>
    <x v="8021"/>
    <s v="Stanley Donen"/>
    <s v="Cary Grant, Ingrid Bergman, Cecil Parker, Phyllis Calvert, David Kossoff"/>
    <x v="6"/>
    <m/>
    <x v="84"/>
    <x v="1"/>
    <x v="69"/>
    <x v="7"/>
    <s v="Cary Grant is the suave American diplomat who pretends to be married in order to preserve his bachelor status. Ingrid Bergman is the glamorous leading lady of the London stage who has no scruples about having an affair with a married man."/>
  </r>
  <r>
    <x v="8033"/>
    <x v="0"/>
    <x v="8022"/>
    <s v="Mat Hodgson"/>
    <s v="Roberto DurÃ¡n, Robert De Niro, Sylvester Stallone, Robin DurÃ¡n, Ricky Hatton, Ken Buchanon, Mauricio Sulaiman, Mike Tyson, Oscar de la Hoya, Sugar Ray Leonard"/>
    <x v="6"/>
    <m/>
    <x v="7"/>
    <x v="7"/>
    <x v="35"/>
    <x v="3"/>
    <s v="Roberto DurÃ¡n is a boxing behemoth, a titanic figure straddling five epic decades as a fighter ranked as one of the most entertaining, controversial and finest of all time."/>
  </r>
  <r>
    <x v="8034"/>
    <x v="0"/>
    <x v="8023"/>
    <s v="Shyamaprasad"/>
    <s v="Nivin Pauly, Trisha Krishnan, Siddique, Neena Kurup"/>
    <x v="6"/>
    <m/>
    <x v="1"/>
    <x v="1"/>
    <x v="153"/>
    <x v="233"/>
    <s v="Two odd ball characters, a youngster named Jude and the other, a talented singer named Crystal. When these two characters come together, their lives undergo several changes, leading to love, self-discovery, healing and transformation."/>
  </r>
  <r>
    <x v="8035"/>
    <x v="0"/>
    <x v="8024"/>
    <s v="Alan Chan"/>
    <s v="Adam Hagenbuch, Hannah Hague, Richard L. Olsen"/>
    <x v="6"/>
    <m/>
    <x v="23"/>
    <x v="14"/>
    <x v="115"/>
    <x v="46"/>
    <s v="In a land where everything is controlled by those in charge of the money, a daughter is forced to choose between taking care of her family and being truthful with the man she loves. How far will one woman go to protect her family?"/>
  </r>
  <r>
    <x v="8036"/>
    <x v="0"/>
    <x v="8025"/>
    <s v="George Ungar"/>
    <s v="Michael Ironside, Billy Idol, Julie Strain Eastman, Pierre Khol, Sonja Ball, Brady Moffatt, Rick Jones, Arthur Holden, Alan Fawcett"/>
    <x v="6"/>
    <m/>
    <x v="55"/>
    <x v="3"/>
    <x v="10"/>
    <x v="55"/>
    <s v="This sequel to Heavy Metal is a high-octane science fiction adventure concerning a beautiful young woman named Julie who vows vengeance on a ruthless tyrant after he destroys her planet. As with the first film, the stunning visuals are backed by a stellar soundtrack."/>
  </r>
  <r>
    <x v="8037"/>
    <x v="1"/>
    <x v="8026"/>
    <m/>
    <s v="Taylor Abrahamse, Marc Donato, Rob Tinkler, Rick Jones, Julie Lemieux, Paul Haddad, Sunday Muse, Stacey DePass"/>
    <x v="6"/>
    <m/>
    <x v="8"/>
    <x v="13"/>
    <x v="15"/>
    <x v="43"/>
    <s v="CG, Ethan, Emily and Luis are propelled into the future to solve the mysteries of Earth's evolution."/>
  </r>
  <r>
    <x v="8038"/>
    <x v="0"/>
    <x v="8027"/>
    <s v="Mike Robe"/>
    <s v="Annette O'Toole, Gwynyth Walsh, Robert Urich, John DeLancie, Jim Byrnes, Ken Pogue"/>
    <x v="6"/>
    <m/>
    <x v="43"/>
    <x v="8"/>
    <x v="9"/>
    <x v="25"/>
    <s v="A commercial pilot is forced to keep a plane aloft that was struck in midair by another plane to keep it from ripping apart even as the fuel is running out and the air and cabin pressure is dropping."/>
  </r>
  <r>
    <x v="8039"/>
    <x v="0"/>
    <x v="8028"/>
    <s v="Spiro Razatos"/>
    <s v="Corey Haim, Cynthia Rothrock, Leo Rossi, Ken Lerner, Marcia Strassman"/>
    <x v="6"/>
    <m/>
    <x v="11"/>
    <x v="14"/>
    <x v="21"/>
    <x v="37"/>
    <s v="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
  </r>
  <r>
    <x v="8040"/>
    <x v="0"/>
    <x v="8029"/>
    <s v="Ed Bye"/>
    <s v="Eddie Izzard"/>
    <x v="6"/>
    <m/>
    <x v="42"/>
    <x v="3"/>
    <x v="38"/>
    <x v="49"/>
    <s v="This superb DVD was recorded at the Shaftesbury Theatre, London, when Eddie was in the middle of her sell-out 12 week run."/>
  </r>
  <r>
    <x v="8041"/>
    <x v="0"/>
    <x v="8030"/>
    <s v="Michael P Blevins"/>
    <s v="Ford Austin, Tom Fitzpatrick, Rachel Alig, Ken Hudson Campbell"/>
    <x v="6"/>
    <m/>
    <x v="30"/>
    <x v="8"/>
    <x v="14"/>
    <x v="85"/>
    <s v="A man buys an old house to restore and when digging a hole for a septic tank, he finds a large box filled with three million dollars and a dead body. His dilemma: does he report his findings and lose the money or hide the money and rebury the body?"/>
  </r>
  <r>
    <x v="8042"/>
    <x v="0"/>
    <x v="8031"/>
    <s v="Simon Bird"/>
    <s v="Monica Dolan, Earl Cave, Elliot Speller-Gillott"/>
    <x v="6"/>
    <m/>
    <x v="30"/>
    <x v="8"/>
    <x v="21"/>
    <x v="0"/>
    <s v="A teenager spends his summer listening to heavy metal music and trying to get along with his librarian mom."/>
  </r>
  <r>
    <x v="8043"/>
    <x v="0"/>
    <x v="8032"/>
    <s v="Gary Burns"/>
    <s v="James Marsters, Margot Kidder, John Cassini"/>
    <x v="6"/>
    <m/>
    <x v="12"/>
    <x v="8"/>
    <x v="10"/>
    <x v="37"/>
    <s v="Jewels like the Tower of London. Security like McDonald's. They pulled 38 jobs without inflicting so much as a paper cut. Except maybe at the insurance companies. The biggest and most successful hotel heist in American history."/>
  </r>
  <r>
    <x v="8044"/>
    <x v="0"/>
    <x v="8033"/>
    <s v="William Jewell"/>
    <s v="Amber Rose Revah, Charley Palmer Rothwell, Chris Reilly, Goran Bogdan, James Lance, Kevin Guthrie, Steve Speirs, William Thomas"/>
    <x v="6"/>
    <m/>
    <x v="30"/>
    <x v="3"/>
    <x v="57"/>
    <x v="11"/>
    <s v="When their employer tries to cheat them out of a job, a rugged crew of workmen turn first on him then each other, leading to a bloody confrontation."/>
  </r>
  <r>
    <x v="8045"/>
    <x v="0"/>
    <x v="8034"/>
    <s v="George Kaczender"/>
    <s v="Fred Savage, Badja Djola, Hume Cronyn"/>
    <x v="6"/>
    <m/>
    <x v="11"/>
    <x v="10"/>
    <x v="11"/>
    <x v="132"/>
    <s v="Story of an unusual friendship between a homeless man and a young teenage boy (Fred Savage) in Philadelphia."/>
  </r>
  <r>
    <x v="8046"/>
    <x v="0"/>
    <x v="8035"/>
    <s v="Sakthi Chidambaram"/>
    <s v="Prabhu Deva, Nikki Galrani, Prabhu, Adah Sharma, Vivek Prasanna, Aravind Akash"/>
    <x v="6"/>
    <m/>
    <x v="7"/>
    <x v="2"/>
    <x v="97"/>
    <x v="86"/>
    <s v="A young man jeopardises his marital life after messaging his wife while under the influence of alcohol. On realising his mistake, he struggles to make amends for it."/>
  </r>
  <r>
    <x v="8047"/>
    <x v="0"/>
    <x v="8036"/>
    <s v="Americ"/>
    <m/>
    <x v="6"/>
    <m/>
    <x v="4"/>
    <x v="7"/>
    <x v="181"/>
    <x v="37"/>
    <s v="Latest title and key art(3:4)"/>
  </r>
  <r>
    <x v="8048"/>
    <x v="0"/>
    <x v="8037"/>
    <s v="Tom Gries"/>
    <s v="Robert Duvall, Charles Bronson, Jill Ireland, Randy Quaid, Sheree North"/>
    <x v="6"/>
    <m/>
    <x v="49"/>
    <x v="8"/>
    <x v="122"/>
    <x v="37"/>
    <s v="Texas bush pilot is hired by wife of a man imprisoned in Mexico on a framed charge that was engineered by his Grandfather, to help him breakout. Nice acting from Sheree North, Randy Quaid, and Alejandro Rey. Jill Ireland plays Robert Duvall's wife."/>
  </r>
  <r>
    <x v="8049"/>
    <x v="0"/>
    <x v="8038"/>
    <s v="Anindya Bikash Dutta"/>
    <s v="Saswata Chatterjee, Arjun Chakraborty"/>
    <x v="6"/>
    <m/>
    <x v="0"/>
    <x v="1"/>
    <x v="151"/>
    <x v="7"/>
    <s v="Bonku Babu has absolute control over his household, and even denies permission to his son and daughter-in-law to live separately. Things take a turn when the patriarch meets with an accident."/>
  </r>
  <r>
    <x v="8050"/>
    <x v="0"/>
    <x v="8039"/>
    <s v="Ravi Kumar"/>
    <s v="Martin Sheen, Kal Penn, Mischa Barton"/>
    <x v="6"/>
    <m/>
    <x v="4"/>
    <x v="14"/>
    <x v="63"/>
    <x v="9"/>
    <s v="Interwoven stories of people in India and US as they face dilemmas of a lifetime in the months leading to the biggest Industrial disaster in human history that claimed 10,000 innocent lives within a few hours. Inspired by real events."/>
  </r>
  <r>
    <x v="8051"/>
    <x v="0"/>
    <x v="8040"/>
    <s v="Alex T. Hwang"/>
    <s v="Vernon Wells, Vincent M. Ward, Felissa Rose, Sarah French, Thomas Haley"/>
    <x v="6"/>
    <m/>
    <x v="30"/>
    <x v="8"/>
    <x v="118"/>
    <x v="81"/>
    <s v="In order to cheer up recently divorced Chloe, her best friend, Sam gives her a giant teddy bear. As Chloe confides in Bearry, people close to her die. Is Chloe killing them, is it her stalker, or could it be Bearry?"/>
  </r>
  <r>
    <x v="8052"/>
    <x v="0"/>
    <x v="8041"/>
    <s v="George Archainbaud"/>
    <s v="Gene Autry, Champion, Anne James"/>
    <x v="6"/>
    <m/>
    <x v="63"/>
    <x v="1"/>
    <x v="17"/>
    <x v="46"/>
    <s v="In 1878, Gene Autry is a cattle buyer who tries to settle a battle between the cattlemen and homesteaders, when the latter are worked up into a feverish pitch by unscrupulous landowner Steve Rutledge."/>
  </r>
  <r>
    <x v="8053"/>
    <x v="0"/>
    <x v="8042"/>
    <s v="Michelle Danner"/>
    <s v="Grant Bowler, Sonay Walger, Paul Sorvino, James Landry Hebert, Dan Lauria"/>
    <x v="6"/>
    <m/>
    <x v="6"/>
    <x v="8"/>
    <x v="47"/>
    <x v="25"/>
    <s v="In the aftermath of a traumatic event, a suburban husband and father buys a cutting edge home security system, only to find that it slowly destroys that which he most wants to protect."/>
  </r>
  <r>
    <x v="8054"/>
    <x v="0"/>
    <x v="8043"/>
    <s v="George Archainbaud"/>
    <s v="Gene Autry, Champion, Carolina Cotton"/>
    <x v="6"/>
    <m/>
    <x v="63"/>
    <x v="1"/>
    <x v="17"/>
    <x v="46"/>
    <s v="Cavalry scouts Gene Autry &amp; Pat Buttram are ordered to break up a ring which uses raids to cover up its activities. Carolina Cotton assists Gene and Pat, while seeking revenge against the gang leader."/>
  </r>
  <r>
    <x v="8055"/>
    <x v="0"/>
    <x v="8044"/>
    <s v="Ian Toyton"/>
    <s v="Joan Collins, Ashley Johnson, George Hearn, Ian McDiarmid, Emily Ann Lloyd"/>
    <x v="6"/>
    <m/>
    <x v="57"/>
    <x v="16"/>
    <x v="9"/>
    <x v="123"/>
    <s v="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
  </r>
  <r>
    <x v="8056"/>
    <x v="0"/>
    <x v="8045"/>
    <s v="Roger Vadim"/>
    <s v="Rebecca DeMornay, Vincent Spano, Frank Langella, Donovan Leitch"/>
    <x v="6"/>
    <m/>
    <x v="26"/>
    <x v="4"/>
    <x v="6"/>
    <x v="0"/>
    <s v="DeMornay plays an escaped convict who lands in the limousine of New Mexico gubernatorial candidate, becomes a hot singing act, and leaves a trail of men in her wake."/>
  </r>
  <r>
    <x v="8057"/>
    <x v="0"/>
    <x v="8046"/>
    <s v="Larry Peerce"/>
    <s v="Sarah Michelle Gellar, Andy Buckley, Stephen Collins, Roma Downey"/>
    <x v="6"/>
    <m/>
    <x v="11"/>
    <x v="8"/>
    <x v="216"/>
    <x v="9"/>
    <s v="This starts when Jackie Kennedy was working after college; and spans her life through the Presidency of John F. Kennedy and her marriage to Aristotle Onassis after the assassination of President Kennedy."/>
  </r>
  <r>
    <x v="8058"/>
    <x v="0"/>
    <x v="8047"/>
    <s v="Derek Diorio"/>
    <s v="Peter Dillon, Eli Wallach, Teri Garr"/>
    <x v="6"/>
    <m/>
    <x v="12"/>
    <x v="8"/>
    <x v="6"/>
    <x v="7"/>
    <s v="Everybody and their brother in Little Italy has a story. But eight people's lives are about to change as Jupiter and Venus come together in the night sky for a once in a lifetime event."/>
  </r>
  <r>
    <x v="8059"/>
    <x v="0"/>
    <x v="8048"/>
    <s v="Harry Winer"/>
    <s v="Jane Seymour, Bruce Davison, A. Martinez, David Keith, Amanda Barfield, Colton James, Mika Boorem, Cathy Lee Crosby"/>
    <x v="6"/>
    <m/>
    <x v="60"/>
    <x v="1"/>
    <x v="57"/>
    <x v="25"/>
    <s v="A woman embarks on an odyssey to piece together her past, which she has been unable to remember."/>
  </r>
  <r>
    <x v="8060"/>
    <x v="0"/>
    <x v="8049"/>
    <s v="Joseph Novoa"/>
    <s v="Erich Wildpret, TristÃ¡n Ulloa, Marcela Kloosterboer, Mirela Mendoza, Elba Escobar"/>
    <x v="6"/>
    <m/>
    <x v="24"/>
    <x v="3"/>
    <x v="113"/>
    <x v="68"/>
    <s v="A dying photographer travels the world to find the place in his dreams."/>
  </r>
  <r>
    <x v="8061"/>
    <x v="0"/>
    <x v="8050"/>
    <s v="Siu-Tung Ching, Hark Tsui"/>
    <s v="Tony Chiu-Wai Leung, Joey Wang, Jacky Cheung, Nina Li Chi, Shun Lau"/>
    <x v="6"/>
    <m/>
    <x v="11"/>
    <x v="8"/>
    <x v="38"/>
    <x v="359"/>
    <s v="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
  </r>
  <r>
    <x v="8062"/>
    <x v="0"/>
    <x v="8051"/>
    <s v="Aidan Belizaire"/>
    <s v="Edward Furlong, Corey Feldman, George McCluskey, David McClelland, Michael Gamarano"/>
    <x v="6"/>
    <m/>
    <x v="4"/>
    <x v="3"/>
    <x v="14"/>
    <x v="81"/>
    <s v="After heartbroken widower Samuel makes a deal with Kalfu, the god of Malevolence. This allows Samuel to live with his dead wife as a zombie, and leads to the destruction of the underworld."/>
  </r>
  <r>
    <x v="8063"/>
    <x v="0"/>
    <x v="8052"/>
    <s v="Jesse Holland, Andy Mitton"/>
    <s v="Michael Laurino, Anessa Ramsey, Alex Draper, Cassidy Freeman, Clark Freeman, Tara Giordano, Sam Elmore, Laura Heisler, Lee Wilkof, Joseph Collier"/>
    <x v="6"/>
    <m/>
    <x v="24"/>
    <x v="3"/>
    <x v="69"/>
    <x v="85"/>
    <s v="1940: the entire population of Friar, New Hampshire walked up a winding mountain trail, leaving everything behind. 2008: the first official expedition into the wilderness attempts to solve the mystery of the lost citizens of Friar."/>
  </r>
  <r>
    <x v="8064"/>
    <x v="0"/>
    <x v="8053"/>
    <s v="Hakan Sahin"/>
    <s v="Luke Oswald, Oscar Derkx, Warren Cowell, Kyle McNalley, Jean Dadswell, Andrea Rankin, Merran Carr-Wiggin, Shane Smith, Evan Hall, Contessa Young, Joshua Dean Abraham, Marcel Scherger"/>
    <x v="6"/>
    <m/>
    <x v="6"/>
    <x v="1"/>
    <x v="154"/>
    <x v="60"/>
    <s v="Set in a remote oilfield hamlet cut off from the modern world - one man's journey, from childhood to old age, is seen through a unique cinematic narrative where the past, present and future intertwine to show the life of a character living through time."/>
  </r>
  <r>
    <x v="8065"/>
    <x v="0"/>
    <x v="8054"/>
    <s v="Richard E. Grant"/>
    <s v="Nicholas Hoult, Emily Watson, Gabriel Byrne, Julie Walters, Miranda Richardson, Celia Imrie"/>
    <x v="6"/>
    <m/>
    <x v="32"/>
    <x v="4"/>
    <x v="69"/>
    <x v="58"/>
    <s v="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
  </r>
  <r>
    <x v="8066"/>
    <x v="0"/>
    <x v="8055"/>
    <s v="Anthony Solorzano"/>
    <s v="Noel Gugliemi, Orien Richman, Raquael Torres, Alberto Torres, Harry Phan, Adam Weber, Ysidro Aleman, Jefrey Becerra, Jill-Michele Melean"/>
    <x v="6"/>
    <m/>
    <x v="7"/>
    <x v="3"/>
    <x v="124"/>
    <x v="7"/>
    <s v="A.J. Montoya is his high school's star quarterback until he breaks his hand. In desperation, AJ realizes that his only shot at athletic glory is to team up with his rivals â€“ the cross country team, lead by their feisty captain, Rosie."/>
  </r>
  <r>
    <x v="8067"/>
    <x v="0"/>
    <x v="8056"/>
    <s v="Jai Krishna"/>
    <s v="Vijay Sethupathi, Kreshna, Sunaina, Madhusudhan Rao, Bose Venkat"/>
    <x v="6"/>
    <m/>
    <x v="0"/>
    <x v="1"/>
    <x v="66"/>
    <x v="44"/>
    <s v="Friends Radha and Chelladurai lead a carefree life. When Radha accidentally kills Chelladurai's brother-in-law, it turns them bitter foes, and a cunning man uses their enmity to his benefits."/>
  </r>
  <r>
    <x v="8068"/>
    <x v="0"/>
    <x v="8057"/>
    <s v="Elia K. Schneider"/>
    <s v="Elia K. Schneider"/>
    <x v="6"/>
    <m/>
    <x v="24"/>
    <x v="8"/>
    <x v="39"/>
    <x v="206"/>
    <s v="Elia K. begins a fantastic journey into the depths of her imagination, where ElÃ­as, a playwright, is torn between writing his passion or the producers' pressure to write something with a commercial appeal."/>
  </r>
  <r>
    <x v="8069"/>
    <x v="0"/>
    <x v="8058"/>
    <s v="J.S. Cardone"/>
    <s v="Tom Berenger, Lori Heuring, Pamela Gidley"/>
    <x v="6"/>
    <m/>
    <x v="9"/>
    <x v="4"/>
    <x v="113"/>
    <x v="25"/>
    <s v="This dark and gritty thriller has Tom Berenger as a rogue police lieutenant who falls in love with a mysterious woman who leads him into a seedy world where nothing is as it seems."/>
  </r>
  <r>
    <x v="8070"/>
    <x v="0"/>
    <x v="8059"/>
    <m/>
    <s v="Michael Douglas,  Benicio Del Toro,  Catherine Zeta-Jones,  Jacob Vargas"/>
    <x v="6"/>
    <m/>
    <x v="9"/>
    <x v="4"/>
    <x v="127"/>
    <x v="25"/>
    <s v="Michael Douglas, Don Cheadle, Benicio Del Toro, Dennis Quaid and Catherine Zeta-Jones star in this powerful epic drama about the high-stakes, high-risk world of the drug trade."/>
  </r>
  <r>
    <x v="8071"/>
    <x v="1"/>
    <x v="8060"/>
    <m/>
    <s v="Matt Leblanc, Chris Harris, Rory Reid"/>
    <x v="6"/>
    <d v="2021-09-02T00:00:00"/>
    <x v="1"/>
    <x v="11"/>
    <x v="217"/>
    <x v="139"/>
    <s v="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
  </r>
  <r>
    <x v="8072"/>
    <x v="0"/>
    <x v="8061"/>
    <s v="Tim Fywell"/>
    <s v="Michelle Dockery, Sue Johnston, Dan Stevens, Mark Umbers, Nicola Walker, Josef Lindsay, Eva Sayer"/>
    <x v="6"/>
    <m/>
    <x v="22"/>
    <x v="8"/>
    <x v="39"/>
    <x v="196"/>
    <s v="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
  </r>
  <r>
    <x v="8073"/>
    <x v="0"/>
    <x v="8062"/>
    <s v="Michael Ritchie"/>
    <s v="Walter Matthau, Robin Williams, Jerry Reed, James Wainwright, Kristen Vigard, Annie McEnroe, John Goodman, Jery Hewitt, Meg Mundy"/>
    <x v="6"/>
    <m/>
    <x v="21"/>
    <x v="4"/>
    <x v="24"/>
    <x v="0"/>
    <s v="Having both lost their jobs, two strangers become unlikely friends after a run in with a would be robber, who is actually a hitman with a grudge against the two."/>
  </r>
  <r>
    <x v="8074"/>
    <x v="0"/>
    <x v="8063"/>
    <s v="Rich Cowan"/>
    <s v="Ray Liotta, Gisele Fraga, Michael Rodrick, Sarah Ann Schultz, Christian Slater, Ving Rhames, Michelle Krusiec, Raymond J Barry"/>
    <x v="6"/>
    <m/>
    <x v="14"/>
    <x v="4"/>
    <x v="9"/>
    <x v="36"/>
    <s v="While investigating a series of murders, a homicide detective becomes the prime suspect when the FBI uncovers his close personal ties to all the victims."/>
  </r>
  <r>
    <x v="8075"/>
    <x v="0"/>
    <x v="8064"/>
    <s v="Ulli Lommel"/>
    <s v="Adolph Cortez, Elissa Dowling, Victoria Ullman"/>
    <x v="6"/>
    <m/>
    <x v="22"/>
    <x v="4"/>
    <x v="125"/>
    <x v="11"/>
    <s v="Inspired by the true story of the most publicized and deranged serial killer known to everyone as &quot;The Night Stalker.&quot;"/>
  </r>
  <r>
    <x v="8076"/>
    <x v="0"/>
    <x v="8065"/>
    <s v="Antwan Smith"/>
    <s v="Anabelle Acosta, Rod Ball, Craig Bonaventura"/>
    <x v="6"/>
    <m/>
    <x v="8"/>
    <x v="4"/>
    <x v="89"/>
    <x v="36"/>
    <s v="&quot;The Next Hit&quot; is a mystery suspense thriller about a record company that takes an unorthodox approach to boosting sales; which is to put out a 'hit' on their marquee talent's life with hopes of creating a multi-platinum recording legend."/>
  </r>
  <r>
    <x v="8077"/>
    <x v="0"/>
    <x v="8066"/>
    <s v="Bob Rafelson"/>
    <s v="Jack Nicholson, Bruce Dern, Ellen Burstyn, Julia Anne Robinson, Benjamin &quot;Scatman&quot; Crothers, Charles LaVine"/>
    <x v="6"/>
    <m/>
    <x v="78"/>
    <x v="4"/>
    <x v="16"/>
    <x v="9"/>
    <s v="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
  </r>
  <r>
    <x v="8078"/>
    <x v="0"/>
    <x v="8067"/>
    <s v="Lek Kitaparaporn"/>
    <s v="Gary Stretch, John Rhys-Davies, Cindy Burbridge"/>
    <x v="6"/>
    <m/>
    <x v="17"/>
    <x v="4"/>
    <x v="9"/>
    <x v="237"/>
    <s v="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
  </r>
  <r>
    <x v="8079"/>
    <x v="0"/>
    <x v="8068"/>
    <s v="Dario Piana"/>
    <s v="Mike Vogel, Jaime Murray"/>
    <x v="6"/>
    <m/>
    <x v="17"/>
    <x v="4"/>
    <x v="8"/>
    <x v="11"/>
    <s v="Deaths tells the story of an all-American guy who is murdered each day by horrifying pursuers, only to wake up in slightly different lives to experience the terror of being murdered again."/>
  </r>
  <r>
    <x v="8080"/>
    <x v="0"/>
    <x v="8069"/>
    <s v="Victor Varnado"/>
    <s v="Victor Varnado, Hannibal Buress, Eric AndrÃ©, Baron Vaughn, Marina Franklin"/>
    <x v="6"/>
    <m/>
    <x v="24"/>
    <x v="3"/>
    <x v="125"/>
    <x v="49"/>
    <s v="Spotlighting four alternative African-American comics, Victor Varnado, Hannibal Buress, Eric AndrÃ© and Baron Vaughn, who bring to their routines the arrogant street-wise swagger of computer programming, Shakespearean drama, and playing the tuba."/>
  </r>
  <r>
    <x v="8081"/>
    <x v="0"/>
    <x v="8070"/>
    <s v="John Lee Hancock"/>
    <s v="Dennis Quaid, Billy Bob Thornton, Patrick Wilson, Jason Patric"/>
    <x v="6"/>
    <m/>
    <x v="47"/>
    <x v="14"/>
    <x v="153"/>
    <x v="91"/>
    <s v="In 1836, Texans hold the Alamo for 13 days while under siege."/>
  </r>
  <r>
    <x v="8082"/>
    <x v="0"/>
    <x v="8071"/>
    <s v="Daryl Duke"/>
    <s v="Tim Guinee, Bryan Brown, Joan Chen, Bill Leadbitter"/>
    <x v="6"/>
    <m/>
    <x v="25"/>
    <x v="4"/>
    <x v="108"/>
    <x v="9"/>
    <s v="Set in China during the 19th century, Dirk Struan is the power-hungry head of community who has big plans for expansion in Hong Kong. His quest is hindered by a number of rivals who seek to overthrow him and take his position for themselves."/>
  </r>
  <r>
    <x v="8083"/>
    <x v="0"/>
    <x v="8072"/>
    <s v="David Frazee"/>
    <s v="Patrick Gallagher, Ty Olsson, Terry Chen, Michelle Harrison"/>
    <x v="6"/>
    <m/>
    <x v="0"/>
    <x v="4"/>
    <x v="10"/>
    <x v="320"/>
    <s v="In 2045, a former MMA fighter turned government agent must return to his roots to save his town from government corruption."/>
  </r>
  <r>
    <x v="8084"/>
    <x v="0"/>
    <x v="8073"/>
    <s v="Charles McDougall"/>
    <s v="Diane Keaton, Tom Everett Scott, Alexa Davalos, Lauren German, Josh Hopkins, Chris Pine, Peter Riegert, Leonard Stone, Race Owen"/>
    <x v="6"/>
    <m/>
    <x v="32"/>
    <x v="1"/>
    <x v="8"/>
    <x v="9"/>
    <s v="When her daughter Sara (Davalos) unexpectedly passes away, Natalie (Keaton) retreats to the summer home where she and Sara used to visit. Time with her best friends and some of Sara's friends help her deal with her loss."/>
  </r>
  <r>
    <x v="8085"/>
    <x v="0"/>
    <x v="8074"/>
    <s v="FÃ©lix Koch"/>
    <s v="AndrÃ© Jung, DÃ©sirÃ©e Nosbusch, Jules Werner, Etienne Halsdorf"/>
    <x v="6"/>
    <m/>
    <x v="1"/>
    <x v="1"/>
    <x v="24"/>
    <x v="7"/>
    <s v="In order to save tiny Luxembourg from a cosmic catastrophe, a civil servant in a midlife crisis has to find back his lost superpowers and face his biggest fear: his family."/>
  </r>
  <r>
    <x v="8086"/>
    <x v="0"/>
    <x v="8075"/>
    <s v="Marshall Brickman"/>
    <s v="Jennifer Tilly, Diane Keaton"/>
    <x v="6"/>
    <m/>
    <x v="9"/>
    <x v="8"/>
    <x v="154"/>
    <x v="0"/>
    <s v="A bigoted, fanatical nun comes face to face with the lives she ruined through her teachings when a quartet of her traumatized former students return to perform at her Christmas Eve church lecture."/>
  </r>
  <r>
    <x v="8087"/>
    <x v="0"/>
    <x v="8076"/>
    <s v="Santhana Bharathi"/>
    <s v="Prabhu, Sukanya, Sivaranjani, Radha Ravi, Visu"/>
    <x v="6"/>
    <m/>
    <x v="31"/>
    <x v="2"/>
    <x v="165"/>
    <x v="0"/>
    <s v="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
  </r>
  <r>
    <x v="8088"/>
    <x v="0"/>
    <x v="8077"/>
    <s v="Ed Blum"/>
    <s v="Tom Hardy, Ewan McGregor, Mark Strong, Andrew Lincoln, Hugh Bonneville, Gina McKee, Catherine Tate, Douglas Hodge, Polly Walker"/>
    <x v="3"/>
    <m/>
    <x v="32"/>
    <x v="8"/>
    <x v="9"/>
    <x v="96"/>
    <s v="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
  </r>
  <r>
    <x v="8089"/>
    <x v="0"/>
    <x v="8078"/>
    <s v="Cameron Cairnes, Colin Cairnes"/>
    <s v="Meegan Warner, Ian Meadows, Olivia DeJonge, Josh Quong Tart"/>
    <x v="6"/>
    <m/>
    <x v="4"/>
    <x v="8"/>
    <x v="117"/>
    <x v="85"/>
    <s v="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
  </r>
  <r>
    <x v="8090"/>
    <x v="0"/>
    <x v="8079"/>
    <s v="CHILLZ MENTAL"/>
    <s v="DAKSTON BROWN, RAYMOND B, DONTE CROSS, L Whashington, A, Deisha Pope, Dior Kali Cross, K. Mcniel, R Baker, R. Williams"/>
    <x v="6"/>
    <m/>
    <x v="2"/>
    <x v="3"/>
    <x v="33"/>
    <x v="319"/>
    <s v="A sunny afternoon in Compton, Ca gets real heated when a come up goes terribly wrong, someone must pay. Saturday Marijuana Eyez the ultimate high. Starring Daks Beats, Fatell &amp; Chillz Mental"/>
  </r>
  <r>
    <x v="8091"/>
    <x v="0"/>
    <x v="8080"/>
    <s v="William Dear"/>
    <s v="Leslie Nielsen, Robyn Lively, Steven Eckholdt, Tommy Davidson, Max Morrow"/>
    <x v="2"/>
    <m/>
    <x v="55"/>
    <x v="2"/>
    <x v="9"/>
    <x v="7"/>
    <s v="In this heart-warming Christmas tale, the real Santa Claus (Leslie Nielsen) tumbles out of his sleigh and develops amnesia. He soon comes across a jaded TV reporter who is his only hope for getting his memory back in time to save the holiday."/>
  </r>
  <r>
    <x v="8092"/>
    <x v="0"/>
    <x v="8081"/>
    <s v="Carlo Carlei"/>
    <s v="Hailee Steinfeld, Douglas Booth, Paul Giamatti, Damian Lewis"/>
    <x v="6"/>
    <m/>
    <x v="15"/>
    <x v="1"/>
    <x v="147"/>
    <x v="68"/>
    <s v="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
  </r>
  <r>
    <x v="8093"/>
    <x v="0"/>
    <x v="8082"/>
    <s v="Dylan Kidd"/>
    <s v="Jennifer Beals, Elizabeth Berkley, Jesse, Eisenberg, Isabella Rossellini, Campbell Scott"/>
    <x v="6"/>
    <m/>
    <x v="18"/>
    <x v="4"/>
    <x v="86"/>
    <x v="0"/>
    <s v="Roger guides his 16 year-old nephew through New York City's wild nightlift for an all-night crash course in the art of seduction."/>
  </r>
  <r>
    <x v="8094"/>
    <x v="0"/>
    <x v="8083"/>
    <s v="Julian Grant"/>
    <s v="Alex J. Murphy, John Terrence Cable, Sara Cable"/>
    <x v="6"/>
    <m/>
    <x v="9"/>
    <x v="4"/>
    <x v="46"/>
    <x v="37"/>
    <s v="Part three. Robocop is living as a fugitive with his cybernetic former partner, John Cable. Allies have restored his strength and made him robo-human again but now John has been programmed by a bioterrorist to kill Robocop."/>
  </r>
  <r>
    <x v="8095"/>
    <x v="0"/>
    <x v="8084"/>
    <s v="Julian Grant"/>
    <s v="Alex J. MurphyÂ , John Terrence CableÂ , Â Sara Cable"/>
    <x v="6"/>
    <m/>
    <x v="9"/>
    <x v="4"/>
    <x v="11"/>
    <x v="91"/>
    <s v="Part four. RoboCop (Page Fletcher) battles his way past the police and OCP security systems to stop Dr. Kaydick before he releases his doomsday weapon. But once he reaches Kaydick, RoboCop must also get past the repaired and battle-hungry John T. Cable."/>
  </r>
  <r>
    <x v="8096"/>
    <x v="0"/>
    <x v="8085"/>
    <s v="Henry Kynge"/>
    <s v="Ric Flair, Jerry Lawler"/>
    <x v="6"/>
    <m/>
    <x v="7"/>
    <x v="1"/>
    <x v="135"/>
    <x v="80"/>
    <s v="Relive classic Ric Flair matches and promos from the late 70's and early 80's. Includes NWA championship matches with Billy Jack Hayes, Jerry Lawler, and a whole lot more!"/>
  </r>
  <r>
    <x v="8097"/>
    <x v="0"/>
    <x v="8086"/>
    <s v="Sheldon Larry"/>
    <s v="Christine Lahti, Brian Kerwin, Bryan Brown"/>
    <x v="6"/>
    <m/>
    <x v="47"/>
    <x v="3"/>
    <x v="62"/>
    <x v="9"/>
    <s v="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
  </r>
  <r>
    <x v="8098"/>
    <x v="0"/>
    <x v="8087"/>
    <s v="Carl Tibbetts"/>
    <s v="Thandiwe Newton, Cillian Murphy, Jamie Bell, Jimmy Yuill, Marilyn Mantle"/>
    <x v="6"/>
    <m/>
    <x v="14"/>
    <x v="4"/>
    <x v="62"/>
    <x v="25"/>
    <s v="Kate and Martin escape from personal tragedy to an Island Retreat. Cut off from the outside world, their attempts to recover are shattered when a Man is washed ashore, with news of airborne killer disease that is sweeping through Europe."/>
  </r>
  <r>
    <x v="8099"/>
    <x v="0"/>
    <x v="8088"/>
    <s v="Todd Komarnicki"/>
    <s v="Bill Paxton, Julia Ormond, Sandrine Bonnaire"/>
    <x v="6"/>
    <m/>
    <x v="17"/>
    <x v="4"/>
    <x v="9"/>
    <x v="9"/>
    <s v="An American pilot seeks refuge in an underground cell in Belgium where he falls in love with the wrong woman, forcing the pilot to make a powerful choice that could change their lives and the very course of the war."/>
  </r>
  <r>
    <x v="8100"/>
    <x v="0"/>
    <x v="8089"/>
    <s v="Chee Keong Cheung"/>
    <s v="Oris Erhuero, Â Carlos Gallardo, Mark Strange"/>
    <x v="6"/>
    <m/>
    <x v="7"/>
    <x v="8"/>
    <x v="94"/>
    <x v="429"/>
    <s v="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
  </r>
  <r>
    <x v="8101"/>
    <x v="0"/>
    <x v="8090"/>
    <s v="Michelle MacLaren"/>
    <s v="Jeremy Sisto, Charlotte Sullivan, Peter Outerbridge, R.H. Thomson, Fred Durst, Christian Potenza"/>
    <x v="6"/>
    <m/>
    <x v="32"/>
    <x v="4"/>
    <x v="9"/>
    <x v="11"/>
    <s v="A census taker (Jeremy Sisto) sent to find out why the population of a small, puritanical town has remained fixed at 436 for the last century finds out that even the most idyllic small towns can harbor deadly secrets."/>
  </r>
  <r>
    <x v="8102"/>
    <x v="0"/>
    <x v="8091"/>
    <s v="Kunihiko Yuyama"/>
    <m/>
    <x v="6"/>
    <m/>
    <x v="9"/>
    <x v="16"/>
    <x v="115"/>
    <x v="141"/>
    <s v="The Unknown Spells Adventure"/>
  </r>
  <r>
    <x v="8103"/>
    <x v="0"/>
    <x v="8092"/>
    <s v="Tim Burton"/>
    <s v="Mark Wahlberg, Tim Roth, Helena Bonham Carter, Michael Clarke Duncan, Kris Kristofferson, Estella Warren, Paul Giamatti"/>
    <x v="6"/>
    <m/>
    <x v="9"/>
    <x v="14"/>
    <x v="120"/>
    <x v="138"/>
    <s v="HD. Tim Burton's eye-popping remake of the 1968 cult classic stars Mark Wahlberg as an astronaut who lands on a planet ruled by apes."/>
  </r>
  <r>
    <x v="8104"/>
    <x v="0"/>
    <x v="8093"/>
    <s v="Phillip Noyce"/>
    <s v="Harrison Ford, Anne Archer, Patrick Bergin, Sean Bean, James Earl Jones, Thora Birch, James Fox, Samuel L. Jackson, Polly Walker, J.E. Freeman["/>
    <x v="2"/>
    <m/>
    <x v="29"/>
    <x v="4"/>
    <x v="166"/>
    <x v="2"/>
    <s v="Jack Ryan is caught in the middle of a terrorist attack. Ryan helps to thwart Holmes' assailants and becomes a local hero. But Ryan's act marks him as a target. Now he must return to action to save his family."/>
  </r>
  <r>
    <x v="8105"/>
    <x v="0"/>
    <x v="8094"/>
    <s v="Matt Johnson"/>
    <s v="Sharon Belle, Matt Johnson, Krista Madison, Joe Anastasio, Owen Williams"/>
    <x v="6"/>
    <m/>
    <x v="4"/>
    <x v="4"/>
    <x v="12"/>
    <x v="36"/>
    <s v="Two young CIA agents uncover a shocking NASA secret - and a major government cover-up - that puts their own lives at risk."/>
  </r>
  <r>
    <x v="8106"/>
    <x v="0"/>
    <x v="8095"/>
    <s v="Hark Tsui"/>
    <s v="Jet Li, Rosamund Kwan, Siu Chung Mok, Xin Xin Xiong, Shun Lau"/>
    <x v="6"/>
    <m/>
    <x v="31"/>
    <x v="4"/>
    <x v="97"/>
    <x v="37"/>
    <s v="Master Wong and his disciples enroll in the 'Dancing Lion Competition' to stop an assassination plot and to battle an arrogant, deceitful opponent."/>
  </r>
  <r>
    <x v="8107"/>
    <x v="0"/>
    <x v="8096"/>
    <s v="Ol Parker"/>
    <s v="Dakota Fanning, Jeremy Irvine, Paddy Considine, Kaya Scodelario, Joe Cole, Rose Leslie, Kate Dickie, Josef Altin, Patrick Baladi"/>
    <x v="6"/>
    <m/>
    <x v="15"/>
    <x v="14"/>
    <x v="24"/>
    <x v="68"/>
    <s v="A teenage girl dying of leukemia compiles a list of things she would like to do before passing away. Topping the list is her desire to lose her virginity."/>
  </r>
  <r>
    <x v="8108"/>
    <x v="0"/>
    <x v="8097"/>
    <s v="Scott Beck, Bryan Woods"/>
    <s v="Shelby Young, Chloe Bridges, Carter Jenkins, Mitch Hewer, Taylor Ashley Murphy"/>
    <x v="6"/>
    <m/>
    <x v="13"/>
    <x v="4"/>
    <x v="35"/>
    <x v="365"/>
    <s v="A night of flashlight games and ghost stories becomes a journey into absolute terror when five teens awaken a demonic presence in the woods."/>
  </r>
  <r>
    <x v="8109"/>
    <x v="0"/>
    <x v="8098"/>
    <s v="Ward Crockett"/>
    <s v="Kathryn Gould, Joey Nicole Thomas, Ari Azimi, Carl Anderson, Haidyn Harvey"/>
    <x v="6"/>
    <m/>
    <x v="24"/>
    <x v="3"/>
    <x v="57"/>
    <x v="85"/>
    <s v="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r>
  <r>
    <x v="8110"/>
    <x v="0"/>
    <x v="8099"/>
    <s v="Jay Karas"/>
    <s v="Nick Cannon"/>
    <x v="6"/>
    <m/>
    <x v="14"/>
    <x v="3"/>
    <x v="54"/>
    <x v="49"/>
    <s v="In his first comedy special, the popular comic actor and musician reveals edgy, honest tales of his failed attempts at being a gangster, his humble roots, marriage, fatherhood and his thoughts about Eminem."/>
  </r>
  <r>
    <x v="8111"/>
    <x v="0"/>
    <x v="8100"/>
    <s v="Tony Bill"/>
    <s v="James Woods, Randy Quaid, Kate Capshaw, Lucinda Jenney, Miles Feulner, Billy L. Sullivan, Dan Hildebrand, Ivory Ocean"/>
    <x v="6"/>
    <m/>
    <x v="5"/>
    <x v="4"/>
    <x v="46"/>
    <x v="0"/>
    <s v="Matt and Karen have inconsiderate neighbors whose lawn sprinkler drowns their flowers. A feud erupts and a series of actions develop and escalate."/>
  </r>
  <r>
    <x v="8112"/>
    <x v="0"/>
    <x v="8101"/>
    <s v="Jesse Warn"/>
    <s v="Adrian Paul, Brendan Fehr, Carly Pope, Ian McShane, Jay Baruchel, Rena Owen, Vanessa Guy"/>
    <x v="6"/>
    <m/>
    <x v="54"/>
    <x v="4"/>
    <x v="9"/>
    <x v="36"/>
    <s v="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
  </r>
  <r>
    <x v="8113"/>
    <x v="0"/>
    <x v="8102"/>
    <s v="Amir Valinia"/>
    <s v="Michael Ironside, Louis Herthum, Tony Senzamici"/>
    <x v="6"/>
    <m/>
    <x v="8"/>
    <x v="8"/>
    <x v="35"/>
    <x v="164"/>
    <s v="A mad scientist inadvertently unleashes the apocalypse while attempting to create an additive for a greedy manufacturer."/>
  </r>
  <r>
    <x v="8114"/>
    <x v="0"/>
    <x v="8103"/>
    <s v="Mike Snyder"/>
    <s v="Irene Cara, Peter Kowanko, Paula Bond"/>
    <x v="6"/>
    <m/>
    <x v="66"/>
    <x v="3"/>
    <x v="57"/>
    <x v="44"/>
    <s v="Eva parachutes into an island for criminals to be with her husband Eric, a left wing terrorist. She must make the choice between anintolerable life on the island or an almost certain death if she tries to escape."/>
  </r>
  <r>
    <x v="8115"/>
    <x v="0"/>
    <x v="8104"/>
    <s v="Menno Meyjes"/>
    <s v="John Cusack, Leelee Sobieski, Molly Parker, Noah Taylor"/>
    <x v="6"/>
    <m/>
    <x v="18"/>
    <x v="4"/>
    <x v="38"/>
    <x v="9"/>
    <s v="War veteran Max, the owner of an acclaimed art gallery, meets another veteran, a disillusioned and angry struggling artist named Adolf Hitler."/>
  </r>
  <r>
    <x v="8116"/>
    <x v="0"/>
    <x v="8105"/>
    <s v="Clive Tonge"/>
    <s v="Olga Kurylenko, Javier Botet, Mitch Eakins, Lance E. Nichols, Rosie Fellner"/>
    <x v="6"/>
    <m/>
    <x v="1"/>
    <x v="4"/>
    <x v="47"/>
    <x v="11"/>
    <s v="A criminal psychologist (Olga Kurylenko) investigating a murder is plunged into a terrifying mystery involving an ancient demon who kills her victims as they sleep."/>
  </r>
  <r>
    <x v="8117"/>
    <x v="0"/>
    <x v="8106"/>
    <m/>
    <m/>
    <x v="6"/>
    <m/>
    <x v="30"/>
    <x v="2"/>
    <x v="163"/>
    <x v="141"/>
    <s v="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
  </r>
  <r>
    <x v="8118"/>
    <x v="0"/>
    <x v="8107"/>
    <s v="Severin Eskeland"/>
    <m/>
    <x v="6"/>
    <m/>
    <x v="30"/>
    <x v="3"/>
    <x v="40"/>
    <x v="85"/>
    <s v="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
  </r>
  <r>
    <x v="8119"/>
    <x v="0"/>
    <x v="8108"/>
    <s v="Caro Meldrum-Hanna"/>
    <m/>
    <x v="27"/>
    <m/>
    <x v="0"/>
    <x v="1"/>
    <x v="93"/>
    <x v="3"/>
    <s v="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
  </r>
  <r>
    <x v="8120"/>
    <x v="0"/>
    <x v="8109"/>
    <s v="Paul Schrader"/>
    <s v="Willem Dafoe, Susan Sarandon, Dana Delany, David Clennon, Mary Beth Hurt"/>
    <x v="6"/>
    <m/>
    <x v="29"/>
    <x v="4"/>
    <x v="24"/>
    <x v="25"/>
    <s v="John Letour (Dafoe) is a good man in a bad business, working for Ann (Sarandon) on the wrong side of the law, and he wants out. Will he get out before it's too late?"/>
  </r>
  <r>
    <x v="8121"/>
    <x v="0"/>
    <x v="8110"/>
    <s v="Robert Cammisa, Dennis Donovan, Patrick Hendrickson"/>
    <s v="Vanessa Bartlett, Patrick Ginnetty, Walker Hare"/>
    <x v="6"/>
    <m/>
    <x v="23"/>
    <x v="8"/>
    <x v="105"/>
    <x v="46"/>
    <s v="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
  </r>
  <r>
    <x v="8122"/>
    <x v="0"/>
    <x v="8111"/>
    <s v="Michael Greenspan"/>
    <s v="Katie Cassidy, Donal Logue, Tracy Spiridakos"/>
    <x v="6"/>
    <m/>
    <x v="15"/>
    <x v="4"/>
    <x v="46"/>
    <x v="25"/>
    <s v="Addison, a junior in college and also a member of a popular sorority on campus, becomes the primary suspect in the disappearance of her abusive quarterback boyfriend when the new girl, Hayden, kills him, expecting that Addison will now kill Hayden's abusive dad."/>
  </r>
  <r>
    <x v="8123"/>
    <x v="1"/>
    <x v="8112"/>
    <m/>
    <s v="Noor Hasan, Zainab Ahmed, Faizan Khawaja, Adla Khan, Sakina Samoo"/>
    <x v="6"/>
    <m/>
    <x v="1"/>
    <x v="1"/>
    <x v="15"/>
    <x v="68"/>
    <s v="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
  </r>
  <r>
    <x v="8124"/>
    <x v="0"/>
    <x v="8113"/>
    <s v="Stephen Shimek"/>
    <s v="Luke Perry, Brooke Langton, Ariana Bagley, Bob Clendenin, Renny Grames, Adam Johnson"/>
    <x v="6"/>
    <m/>
    <x v="0"/>
    <x v="1"/>
    <x v="57"/>
    <x v="347"/>
    <s v="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
  </r>
  <r>
    <x v="8125"/>
    <x v="0"/>
    <x v="8114"/>
    <s v="Rebecca Weaver"/>
    <s v="Rebecca Weaver, Nick Hoover, Claire Morkin, Justin Pahnturat, Evan Board, Joanna Becker, Elliot Goettelman"/>
    <x v="6"/>
    <m/>
    <x v="1"/>
    <x v="8"/>
    <x v="53"/>
    <x v="0"/>
    <s v="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
  </r>
  <r>
    <x v="8126"/>
    <x v="1"/>
    <x v="8115"/>
    <m/>
    <s v="WILLIE D DAVIS, JANELL HUGHES-CHANEY, SHAWN PIERCE, CORLISS REESE"/>
    <x v="6"/>
    <m/>
    <x v="30"/>
    <x v="8"/>
    <x v="15"/>
    <x v="20"/>
    <s v="Jarrett is a comedic TV series about nothing going on in 4 black friends life living in the urban community. Jarretts is set mostly in an apartment building in the slums of Atlanta GA. It has been described as &quot;a show about nothing,&quot; often focusing on the minutiae of daily life."/>
  </r>
  <r>
    <x v="8127"/>
    <x v="0"/>
    <x v="8116"/>
    <s v="G Ramesh"/>
    <s v="Vinay Rai, Payal Rajput"/>
    <x v="6"/>
    <m/>
    <x v="30"/>
    <x v="1"/>
    <x v="120"/>
    <x v="233"/>
    <s v="The film revolves a story about a IT professional settled in US and married to an Indian girl. After marriage both living a happily ever after life but things changed when his ex-fiancÃ© ruined his marriage life."/>
  </r>
  <r>
    <x v="8128"/>
    <x v="0"/>
    <x v="8117"/>
    <s v="Beasy Jones"/>
    <s v="Marcus &quot;J-boy&quot; Jenkins, Nigel Morris, Pary Chahal, Tory Monay, Dominic Ovando, Comical Tee, Mic Larry, Aaron White, Shelton Matthews, Dan Schmidt, Kareem Alexander"/>
    <x v="6"/>
    <m/>
    <x v="30"/>
    <x v="8"/>
    <x v="113"/>
    <x v="7"/>
    <s v="3 High school buddies are doing everything they can to become social media famous."/>
  </r>
  <r>
    <x v="8129"/>
    <x v="0"/>
    <x v="8118"/>
    <s v="Jeff Buhler"/>
    <s v="Jesse Metcalfe, Kiele Sanchez, Kevin Sussman, Peter Stormare, Olivia Munn, Carla Gallo"/>
    <x v="6"/>
    <m/>
    <x v="8"/>
    <x v="4"/>
    <x v="39"/>
    <x v="85"/>
    <s v="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
  </r>
  <r>
    <x v="8130"/>
    <x v="0"/>
    <x v="8119"/>
    <s v="Danny Cannon"/>
    <s v="Jennifer Hewitt, Freddie Prinze Jr., Brandy, Mekhi Phifer, Matthew Settle, Jennifer Esposito"/>
    <x v="6"/>
    <m/>
    <x v="86"/>
    <x v="4"/>
    <x v="113"/>
    <x v="11"/>
    <s v="The horror of last summer stalks Julie James and her friends in the Bahamas!"/>
  </r>
  <r>
    <x v="8131"/>
    <x v="0"/>
    <x v="8120"/>
    <s v="David Mamet"/>
    <s v="Gene Hackman, Danny DeVito, Delroy Lindo, Patti LuPone"/>
    <x v="6"/>
    <m/>
    <x v="9"/>
    <x v="4"/>
    <x v="38"/>
    <x v="44"/>
    <s v="A jewel thief's nephew is sent along on a heist to ensure a longtime partner in crime stays honest about the division of the loot."/>
  </r>
  <r>
    <x v="8132"/>
    <x v="0"/>
    <x v="8121"/>
    <s v="Christian Bisceglia, Ascanio Malgarini"/>
    <s v="Harriet MacMasters-Green, Sabrina Jolie Perez, Jarreth J. Merz"/>
    <x v="6"/>
    <m/>
    <x v="23"/>
    <x v="3"/>
    <x v="35"/>
    <x v="85"/>
    <s v="A single mother moves into a new house with her daughter. Soon after the young girl's first baby tooth falls out, she begins to have nocturnal visits from a tooth fairy. It seems the house has a sinister history."/>
  </r>
  <r>
    <x v="8133"/>
    <x v="0"/>
    <x v="8122"/>
    <s v="Steve Antin"/>
    <s v="Angie Harmon, Joel Gretsch, Jordan Hinson, Bobby Coleman, Jason London"/>
    <x v="6"/>
    <m/>
    <x v="32"/>
    <x v="4"/>
    <x v="12"/>
    <x v="11"/>
    <s v="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
  </r>
  <r>
    <x v="8134"/>
    <x v="0"/>
    <x v="8123"/>
    <s v="David A. Cross"/>
    <s v="Julia Pickens, Jillian Byrnes, Seregon O'Dassey"/>
    <x v="6"/>
    <m/>
    <x v="12"/>
    <x v="3"/>
    <x v="39"/>
    <x v="85"/>
    <s v="When a young girl begins hearing voices, she hires the &quot;GhostWatcher,&quot; Laura Kove, to investigate who the voices belong to and what they want."/>
  </r>
  <r>
    <x v="8135"/>
    <x v="0"/>
    <x v="8124"/>
    <s v="Don Mcbrearty"/>
    <s v="Elliot Page, Michael Ontkean, Lori Hallier"/>
    <x v="6"/>
    <m/>
    <x v="47"/>
    <x v="1"/>
    <x v="8"/>
    <x v="9"/>
    <s v="A young girl and her father move into an old house haunted by the presence of a dead former resident and her beloved cat."/>
  </r>
  <r>
    <x v="8136"/>
    <x v="0"/>
    <x v="8125"/>
    <s v="Ray Xue"/>
    <s v="Keenan Tracey, Brittany Raymond, Spencer Macpherson, Brittany Teo, Luke Goss"/>
    <x v="6"/>
    <m/>
    <x v="6"/>
    <x v="3"/>
    <x v="62"/>
    <x v="305"/>
    <s v="Four overachieving high school friends have a secret pastime: planning and executing murders. But when one of their plans goes shockingly awry, the relationship between the group is put to the test."/>
  </r>
  <r>
    <x v="8137"/>
    <x v="0"/>
    <x v="8126"/>
    <s v="Richard Bates Jr."/>
    <s v="Annalynne McCord, Traci Lords, Roger Bart, Malcolm McDowell, Ariel Winter, Jeremy Sumpter"/>
    <x v="6"/>
    <m/>
    <x v="23"/>
    <x v="8"/>
    <x v="105"/>
    <x v="85"/>
    <s v="A disturbed high school student with aspirations of a career in medicine goes to extremes to earn the approval of her controlling mother in this twisted coming-of-age shocker."/>
  </r>
  <r>
    <x v="8138"/>
    <x v="0"/>
    <x v="8127"/>
    <s v="Michael Feifer"/>
    <s v="Kane Hodder, Michael Berryman, Priscilla Barnes"/>
    <x v="6"/>
    <m/>
    <x v="17"/>
    <x v="4"/>
    <x v="62"/>
    <x v="85"/>
    <s v="The story of one of America's most well-known serial killers who terrorized the small town of Plainfield, Wisconsin during the late 1950's. He may be better known as the inspiration for such classic horror films as: Psycho, Texas Chainsaw Massacre, and the Silence of the Lambs."/>
  </r>
  <r>
    <x v="8139"/>
    <x v="0"/>
    <x v="8128"/>
    <s v="Henry Alex Rubin"/>
    <s v="Jason Bateman, Frank Grillo, Paula Patton, Andrea Riseborough, Alexander SkarsgÃ¥rd"/>
    <x v="6"/>
    <m/>
    <x v="15"/>
    <x v="4"/>
    <x v="53"/>
    <x v="25"/>
    <s v="A drama centered on a group of people searching for human connections in today's wired world."/>
  </r>
  <r>
    <x v="8140"/>
    <x v="0"/>
    <x v="8129"/>
    <s v="Shawn Cain"/>
    <s v="Mike Ferguson, Marco James, Luna Stark, Mike Markoff, Shawn Cain, Jamie D. Cain"/>
    <x v="6"/>
    <m/>
    <x v="30"/>
    <x v="3"/>
    <x v="11"/>
    <x v="11"/>
    <s v="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
  </r>
  <r>
    <x v="8141"/>
    <x v="0"/>
    <x v="8130"/>
    <s v="Sidney J. Furie"/>
    <s v="Dolph Lundgren, Alex Karzis, Kata DobÃ³, Corey Sevier"/>
    <x v="6"/>
    <m/>
    <x v="47"/>
    <x v="4"/>
    <x v="6"/>
    <x v="167"/>
    <s v="A heroic high school teacher leads a band of students trapped in school by violent drug-runners."/>
  </r>
  <r>
    <x v="8142"/>
    <x v="0"/>
    <x v="8131"/>
    <s v="Brian Netto"/>
    <s v="Laurel Vail, Danny Barclay"/>
    <x v="6"/>
    <m/>
    <x v="0"/>
    <x v="3"/>
    <x v="10"/>
    <x v="85"/>
    <s v="A young couple agrees to document their first pregnancy for a reality show, but when unexplained events start to plague the production, they suspect something might be wrong with their unborn bundle of joy."/>
  </r>
  <r>
    <x v="8143"/>
    <x v="0"/>
    <x v="8132"/>
    <s v="Mark Steven Johnson"/>
    <s v="Ben Affleck, Jennifer Garner, Joe Pantoliano, Jon Favreau, Michael Clarke Duncan, Colin Farrell, David Keith"/>
    <x v="75"/>
    <m/>
    <x v="54"/>
    <x v="14"/>
    <x v="16"/>
    <x v="37"/>
    <s v="A lawyer blinded by radioactive waste fights crime as an acrobatic martial arts superhero, using his other senses, which have been enhanced."/>
  </r>
  <r>
    <x v="8144"/>
    <x v="0"/>
    <x v="8133"/>
    <s v="James Sadwith"/>
    <s v="Alex Wolff, Stefania Owen, Chris Cooper"/>
    <x v="6"/>
    <m/>
    <x v="4"/>
    <x v="14"/>
    <x v="46"/>
    <x v="145"/>
    <s v="A sensitive young boy, believes he is destined to adapt &quot;Catcher in the Rye&quot; to portray Holden Caulfield. He must go in search of J.D. Salinger for permission, and on the way confronts love, sex and loss."/>
  </r>
  <r>
    <x v="8145"/>
    <x v="0"/>
    <x v="8134"/>
    <s v="Piers Haggard"/>
    <s v="Maureen Lipman, Tom Wilkinson, Anna Carteret"/>
    <x v="6"/>
    <m/>
    <x v="43"/>
    <x v="8"/>
    <x v="62"/>
    <x v="9"/>
    <s v="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
  </r>
  <r>
    <x v="8146"/>
    <x v="0"/>
    <x v="8135"/>
    <s v="Christopher Morahan"/>
    <s v="John Cleese, Penny Leatherbarrow, Howard Lloyd-Lewis"/>
    <x v="6"/>
    <m/>
    <x v="25"/>
    <x v="17"/>
    <x v="14"/>
    <x v="7"/>
    <s v="John Cleese stars in this delightful British comedy as Brian Stimpson, the headmaster of a British high school whose obsession with punctuality is a source of humor for his students and joy for himself."/>
  </r>
  <r>
    <x v="8147"/>
    <x v="1"/>
    <x v="8136"/>
    <m/>
    <s v="Joseph Hypes, Madison Mitchell, Colton Dennis, Patrick Nalty, Tina de Leon"/>
    <x v="6"/>
    <m/>
    <x v="30"/>
    <x v="1"/>
    <x v="15"/>
    <x v="282"/>
    <s v="A team of investigators travels back in time with the Chronofilm Institute, observing history but never interfering. Eventually, they will have to decide whether to keep their past intact or change it for the hope of a better future."/>
  </r>
  <r>
    <x v="8148"/>
    <x v="0"/>
    <x v="8137"/>
    <s v="Wayne Wang"/>
    <s v="Jeremy Irons, Gong Li"/>
    <x v="6"/>
    <m/>
    <x v="86"/>
    <x v="4"/>
    <x v="47"/>
    <x v="233"/>
    <s v="In the days preceding the Chinese takeover of Hong Kong, an embittered British journalist pines unrequitedly for a beautiful but distant Chinese society woman."/>
  </r>
  <r>
    <x v="8149"/>
    <x v="0"/>
    <x v="8138"/>
    <s v="Amir Valinia"/>
    <s v="DMX, Wes Brown, Louis Herthum"/>
    <x v="6"/>
    <m/>
    <x v="8"/>
    <x v="4"/>
    <x v="105"/>
    <x v="85"/>
    <s v="In the countryside, Alan and his friend Becky steal a creepy wooden box with a powerful voodoo stick inside from his voodooistic neighbor."/>
  </r>
  <r>
    <x v="8150"/>
    <x v="0"/>
    <x v="8139"/>
    <s v="Armand Mastroianni"/>
    <s v="Cotter Smith, Mel Harris, Scott Curtis, Chuck McCann"/>
    <x v="6"/>
    <m/>
    <x v="3"/>
    <x v="4"/>
    <x v="8"/>
    <x v="85"/>
    <s v="A young boy is befriended by an evil playmate who comes from inside the boy's closet."/>
  </r>
  <r>
    <x v="8151"/>
    <x v="0"/>
    <x v="8140"/>
    <s v="Nanni Loy"/>
    <s v="Nino Manfredi, Adolfo Celi"/>
    <x v="6"/>
    <m/>
    <x v="72"/>
    <x v="1"/>
    <x v="8"/>
    <x v="86"/>
    <s v="An Italian laborer (Nino Manfredi) foils anyone who tries to stop him from illicitly selling espresso on the Milan-to-Naples train in this entertaining and touching cat-and-mouse tale."/>
  </r>
  <r>
    <x v="8152"/>
    <x v="0"/>
    <x v="8141"/>
    <s v="Michael Feifer"/>
    <s v="David Faustino, Kostas Sommer, Andrew Divoff"/>
    <x v="6"/>
    <m/>
    <x v="8"/>
    <x v="4"/>
    <x v="11"/>
    <x v="9"/>
    <s v="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
  </r>
  <r>
    <x v="8153"/>
    <x v="0"/>
    <x v="8142"/>
    <s v="Carl Prechezer"/>
    <s v="Catherine Zeta-Jones, Ewan McGregor, Sean Pertwee, Jenny Agutter"/>
    <x v="6"/>
    <m/>
    <x v="55"/>
    <x v="4"/>
    <x v="47"/>
    <x v="0"/>
    <s v="A British surfer in his late twenties is forced to face adulthood when his beautiful girlfriend gives him an ultimatum."/>
  </r>
  <r>
    <x v="8154"/>
    <x v="0"/>
    <x v="8143"/>
    <s v="Sean Haitz"/>
    <s v="Sean Haitz, Jisaura Cardinale, Austin Judd, Bill Moseley, J LaRose"/>
    <x v="6"/>
    <m/>
    <x v="7"/>
    <x v="3"/>
    <x v="105"/>
    <x v="11"/>
    <s v="Five disparate youths, lost on a road trip to the location of the infamous 'mangrove slasher,' end up being pursued by a cadre of cannibal clowns."/>
  </r>
  <r>
    <x v="8155"/>
    <x v="0"/>
    <x v="8144"/>
    <s v="John Whitesell"/>
    <s v="Martin Lawrence,  Brandon T. Jackson,  Jessica Lucas,  Michelle Ang"/>
    <x v="6"/>
    <m/>
    <x v="14"/>
    <x v="14"/>
    <x v="25"/>
    <x v="7"/>
    <s v="Big Mommas: Like Father, Like Son is now in theaters! The crew of of the film let you in on the casting process! Find out what it took to find the perfect Charmaine - Big Momma's son!"/>
  </r>
  <r>
    <x v="8156"/>
    <x v="0"/>
    <x v="8145"/>
    <s v="John Whitesell"/>
    <s v="Martin Lawrence, Brandon T. Jackson, Jessica Lucas"/>
    <x v="6"/>
    <m/>
    <x v="14"/>
    <x v="19"/>
    <x v="0"/>
    <x v="7"/>
    <s v="After witnessing a murder, FBI agent Malcolm Turner (Lawrence) and his stepson (Brandon T. Jackson) go deep undercover at an all-girl performing arts school."/>
  </r>
  <r>
    <x v="8157"/>
    <x v="0"/>
    <x v="8146"/>
    <s v="John Whitesell"/>
    <s v="Martin Lawrence, Brandon T. Jackson, Jessica Lucas"/>
    <x v="2"/>
    <m/>
    <x v="14"/>
    <x v="14"/>
    <x v="89"/>
    <x v="7"/>
    <s v="HD. 'Big Momma' is dragged out of mothballs when FBI man Martin Lawrence must go undercover â€“ in a girls school."/>
  </r>
  <r>
    <x v="8158"/>
    <x v="0"/>
    <x v="8147"/>
    <s v="Wolf Wolff, Ohmuthi"/>
    <s v="Philipp Danne, Birthe Wolter, Anna Breuer"/>
    <x v="6"/>
    <m/>
    <x v="8"/>
    <x v="4"/>
    <x v="9"/>
    <x v="85"/>
    <s v="An infection transmitted by diseased birds is causing corpses to reanimate in search of human flesh. As the army of the undead grows, a medical student and his friends find themselves surrounded by zombies, with nowhere to run."/>
  </r>
  <r>
    <x v="8159"/>
    <x v="0"/>
    <x v="8148"/>
    <s v="H. Krvavac"/>
    <s v="Bekim Fehmiu"/>
    <x v="6"/>
    <m/>
    <x v="71"/>
    <x v="1"/>
    <x v="113"/>
    <x v="44"/>
    <s v="Follows the true adventures of the &quot;Partisan Squadron,&quot; the courageous airmen known as the &quot;Knights of the Sky&quot; during WWII in Yugoslavia to defend their homeland from the Nazis."/>
  </r>
  <r>
    <x v="8160"/>
    <x v="1"/>
    <x v="8149"/>
    <m/>
    <s v="Rebecca Gibney, Erik Thomson, Hugh Sheridan, Angus McLaren, Georgina Haig, Willow Speers, HaiHa Le, George Houvardas, Michael Caton"/>
    <x v="6"/>
    <m/>
    <x v="30"/>
    <x v="7"/>
    <x v="15"/>
    <x v="9"/>
    <s v="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
  </r>
  <r>
    <x v="8161"/>
    <x v="0"/>
    <x v="8150"/>
    <s v="Michael Bay"/>
    <s v="Bruce Willis, Billy Thornton, Liv Tyler, Ben Affleck, Will Patton, Peter Stormare, Keith David"/>
    <x v="2"/>
    <m/>
    <x v="86"/>
    <x v="14"/>
    <x v="78"/>
    <x v="91"/>
    <s v="A large asteroid is heading directly toward Earth."/>
  </r>
  <r>
    <x v="8162"/>
    <x v="0"/>
    <x v="8151"/>
    <s v="Vaughn Taylor"/>
    <s v="Dimitrius Pulido, Paul Tinder, Scott Jefferies, John Kublank, Tom Lagleder, Scott Rocco, Milo Shephenson"/>
    <x v="6"/>
    <m/>
    <x v="23"/>
    <x v="14"/>
    <x v="57"/>
    <x v="32"/>
    <s v="Inspired by the life of Bat Masterson. After a violent war one man finds himself shot. As he lies there he's left to make his toughest choice, whether to live or die."/>
  </r>
  <r>
    <x v="8163"/>
    <x v="0"/>
    <x v="8152"/>
    <s v="Mikala"/>
    <m/>
    <x v="6"/>
    <m/>
    <x v="90"/>
    <x v="7"/>
    <x v="152"/>
    <x v="489"/>
    <s v="Publishing to all marketplaces with a new image"/>
  </r>
  <r>
    <x v="8164"/>
    <x v="0"/>
    <x v="8153"/>
    <s v="Marek Kanievska"/>
    <s v="Rupert Everett, Sharon Stone"/>
    <x v="6"/>
    <m/>
    <x v="12"/>
    <x v="4"/>
    <x v="124"/>
    <x v="39"/>
    <s v="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
  </r>
  <r>
    <x v="8165"/>
    <x v="0"/>
    <x v="8154"/>
    <s v="Tom McLoughlin"/>
    <s v="Shelley Long, Barry Bostwick, Bruce Kirby, Nathan Lawrence, Nancy McLoughlin"/>
    <x v="6"/>
    <m/>
    <x v="42"/>
    <x v="1"/>
    <x v="9"/>
    <x v="9"/>
    <s v="What is like to grow up with a dad who truly believes he's Santa Claus? For Elizabeth Gates (Shelley Long) every kid's dream was her worst nightmare...and it's not over when Dad returns just in time to complicate her run for mayor. Based on a true story."/>
  </r>
  <r>
    <x v="8166"/>
    <x v="0"/>
    <x v="8155"/>
    <s v="Alejandro G. IÃ±Ã¡rritu"/>
    <s v="Sean Penn,  Benicio Del Toro,  Naomi Watts,  Danny Huston"/>
    <x v="6"/>
    <m/>
    <x v="54"/>
    <x v="4"/>
    <x v="37"/>
    <x v="25"/>
    <s v="The emotionally and physically charged lives of three people â€“ a professor (Sean Penn), an ex-con (Benicio Del Toro) and a mother with a reckless past (Naomi Watts) â€“ collide in this thriller."/>
  </r>
  <r>
    <x v="8167"/>
    <x v="0"/>
    <x v="8156"/>
    <s v="Pritesh Chheda"/>
    <s v="Amanda Brown, John Lansch, Marc Hustvedt"/>
    <x v="6"/>
    <m/>
    <x v="32"/>
    <x v="3"/>
    <x v="125"/>
    <x v="36"/>
    <s v="On a stormy night, with a serial killer on the loose, Sera invites a stranger who could be a serial killer"/>
  </r>
  <r>
    <x v="8168"/>
    <x v="0"/>
    <x v="8157"/>
    <s v="Ram Gopal Varma"/>
    <s v="Mithun Chakraborty, Makrand Deshpande, Dalip Tahil, Krishna Gautam, Ashish Vidyarthi"/>
    <x v="6"/>
    <m/>
    <x v="30"/>
    <x v="3"/>
    <x v="0"/>
    <x v="85"/>
    <s v="12 'O' Clock revolves around a young girl, Gauri who starts getting traumatized with frightening nightmares and incidents of eerie sleepwalking. What follows to extricate her from the possession forms the crux of the story."/>
  </r>
  <r>
    <x v="8169"/>
    <x v="0"/>
    <x v="8158"/>
    <s v="Marc Webb"/>
    <s v="Joseph Gordon-Levitt, Zooey Deschanel ,  Geoffrey Arend"/>
    <x v="6"/>
    <m/>
    <x v="22"/>
    <x v="14"/>
    <x v="46"/>
    <x v="7"/>
    <s v="An offbeat romantic comedy about a woman who doesn't believe true love exists, and the young man who falls for her."/>
  </r>
  <r>
    <x v="8170"/>
    <x v="0"/>
    <x v="8159"/>
    <s v="Gideon Raff"/>
    <s v="Todd Jensen, Kavan Reece, Derek Magyar, Gloria Votsis, Gideon Emery, Thora Birch, Zahary Baharov"/>
    <x v="6"/>
    <m/>
    <x v="22"/>
    <x v="4"/>
    <x v="12"/>
    <x v="11"/>
    <s v="In Europe, a group of American college athletes unknowingly board a train that will become one deadly ride."/>
  </r>
  <r>
    <x v="8171"/>
    <x v="0"/>
    <x v="8160"/>
    <s v="Haim Silberstein"/>
    <m/>
    <x v="6"/>
    <m/>
    <x v="32"/>
    <x v="2"/>
    <x v="45"/>
    <x v="14"/>
    <s v="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
  </r>
  <r>
    <x v="8172"/>
    <x v="0"/>
    <x v="8161"/>
    <s v="James Ivory"/>
    <s v="Ralph Fiennes, Natasha Richardson, Lee Pace, Vanessa Redgrave, Hiroyuki Sanada, Lynn Redgrave, John Wood"/>
    <x v="6"/>
    <m/>
    <x v="12"/>
    <x v="14"/>
    <x v="66"/>
    <x v="189"/>
    <s v="Set in 1930s Shanghai, where a blind American diplomat (Ralph Fiennes) develops a curious relationship with a young Russian refugee (Natasha Richardson) who works odd â€“ and sometimes illicit â€“ jobs to support members of her dead husband's aristocratic family."/>
  </r>
  <r>
    <x v="8173"/>
    <x v="0"/>
    <x v="8162"/>
    <s v="Nick Cheung"/>
    <s v="Nick Cheung, Jinglei Xu, Jiong He"/>
    <x v="6"/>
    <m/>
    <x v="1"/>
    <x v="8"/>
    <x v="43"/>
    <x v="2"/>
    <s v="An undercover police officer's identity is exposed when he takes on a child abduction case."/>
  </r>
  <r>
    <x v="8174"/>
    <x v="0"/>
    <x v="8163"/>
    <s v="Richard Lester"/>
    <s v="Charlton Heston, Faye Dunaway, Frank Finlay, GÃ©raldine Chaplin, Jean-Pierre Cassel, Richard Chamberlain"/>
    <x v="6"/>
    <m/>
    <x v="44"/>
    <x v="17"/>
    <x v="89"/>
    <x v="86"/>
    <s v="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
  </r>
  <r>
    <x v="8175"/>
    <x v="0"/>
    <x v="8164"/>
    <s v="Craig Johnson"/>
    <s v="Kirsten Wiig, Bill Hader"/>
    <x v="6"/>
    <m/>
    <x v="0"/>
    <x v="4"/>
    <x v="11"/>
    <x v="96"/>
    <s v="&quot;Saturday Night Live&quot; alumni Kristen Wiig and Bill Hader reunite as estranged twins Milo and Maggie, who are brought back together after 10 years of being apart."/>
  </r>
  <r>
    <x v="8176"/>
    <x v="0"/>
    <x v="8165"/>
    <s v="David Jung"/>
    <s v="Shane Johnson, Julie McNiven, Dale Dickey, Cara Pifko, Cullen Douglas, Ella Anderson, Tomas Arana"/>
    <x v="6"/>
    <m/>
    <x v="0"/>
    <x v="4"/>
    <x v="118"/>
    <x v="85"/>
    <s v="An atheist determined to disprove the existence of the supernatural is consumed by a horrifying evil force that will not release him. Stars Shane Johnson, Dale Dickey, and Julie McNiven"/>
  </r>
  <r>
    <x v="8177"/>
    <x v="0"/>
    <x v="8166"/>
    <s v="Brad Furman"/>
    <s v="Matthew McConaughey, Marisa Tomei, Ryan Phillippe, Josh Lucas, John Leguizamo, Michael PeÃ±a, William H. Macy"/>
    <x v="6"/>
    <m/>
    <x v="14"/>
    <x v="4"/>
    <x v="94"/>
    <x v="25"/>
    <s v="Step into his office. A lawyer working out of his Lincoln Continental lands a big case defending a playboy charged with attempted murder. Matthew McConaughey heads a clever thriller."/>
  </r>
  <r>
    <x v="8178"/>
    <x v="0"/>
    <x v="8167"/>
    <s v="Jonathan Kasdan"/>
    <s v="Britt Robertson, Dylan O'Brien, Craig Roberts, Joshua Malina, James Frecheville, Christine Taylor, Victoria Justice, Halston Sage"/>
    <x v="6"/>
    <m/>
    <x v="23"/>
    <x v="14"/>
    <x v="46"/>
    <x v="437"/>
    <s v="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
  </r>
  <r>
    <x v="8179"/>
    <x v="0"/>
    <x v="8168"/>
    <s v="Luis BuÃ±uel"/>
    <s v="Fernando Rey, Delphine Seyrig, StÃ©phane Audran, Jean-Pierre Cassel, Paul Frankeur, Bulle Ogier"/>
    <x v="6"/>
    <m/>
    <x v="78"/>
    <x v="2"/>
    <x v="63"/>
    <x v="315"/>
    <s v="In Luis Bunuel's satiric, Oscar-winning masterpiece, an upper-class sextet sits down to dinner but never eats, their attempts continually thwarted by a vaudevillian mixture of events both actual and imagined."/>
  </r>
  <r>
    <x v="8180"/>
    <x v="0"/>
    <x v="8169"/>
    <s v="William Tannen"/>
    <s v="Chuck Norris, Joanna Pacula, Marshall Teague, Todd Jensen, Daniel Bernhardt, Tracy Scoggins, Bernie Kopell, Aaron Norris"/>
    <x v="6"/>
    <m/>
    <x v="32"/>
    <x v="4"/>
    <x v="57"/>
    <x v="37"/>
    <s v="In the aftermath of a daring rescue mission gone bad, a guilt-ridden detective vows to rescue a diamond cutter from the clutches of a murderous thief in this pulse-pounding action thriller starring silver screen icon Chuck Norris."/>
  </r>
  <r>
    <x v="8181"/>
    <x v="0"/>
    <x v="8170"/>
    <s v="J.T. Petty"/>
    <s v="William Mapother, Sean Patrick Thomas, Doug Hutchison, Karl Geary, Laura Leighton, Jocelin Donahue, Clancy Brown"/>
    <x v="6"/>
    <m/>
    <x v="22"/>
    <x v="4"/>
    <x v="14"/>
    <x v="490"/>
    <s v="In the Wild West a rescue party sets out to find a family of settlers that has vanished from their home under mysterious circumstances."/>
  </r>
  <r>
    <x v="8182"/>
    <x v="0"/>
    <x v="8171"/>
    <s v="David Peoples"/>
    <s v="Rutger Hauer, Joan Chen, Vincent D'Onofrio, Delroy Lindo, Anna Katarina"/>
    <x v="6"/>
    <m/>
    <x v="66"/>
    <x v="4"/>
    <x v="57"/>
    <x v="91"/>
    <s v="The film features a sport that you're not likely to see on ESPN. It's called &quot;juggers&quot;, and Rutger Hauer plays Sallow, the champion jugger in the post-apocalyptic world."/>
  </r>
  <r>
    <x v="8183"/>
    <x v="0"/>
    <x v="8172"/>
    <s v="Christian Duguay"/>
    <s v="Aidan Quinn, Donald Sutherland, Ben Kingsley, Claudia Ferri"/>
    <x v="6"/>
    <m/>
    <x v="43"/>
    <x v="4"/>
    <x v="147"/>
    <x v="71"/>
    <s v="An American naval officer is recruited for an operation to eliminate his lookalike, the infamous terrorist Carlos The Jackal."/>
  </r>
  <r>
    <x v="8184"/>
    <x v="0"/>
    <x v="8173"/>
    <s v="Dwight H. Little"/>
    <s v="Cung Le, Ian Anthony Dale, Jon Foo, Kelly Overton"/>
    <x v="6"/>
    <m/>
    <x v="14"/>
    <x v="4"/>
    <x v="57"/>
    <x v="55"/>
    <s v="The year is 2039. The world wars have destroyed everything and territories are run by corporations, the mightiest of which is TEKKEN. In the midst of the ruined society, one warrior rises from the streets."/>
  </r>
  <r>
    <x v="8185"/>
    <x v="0"/>
    <x v="8174"/>
    <s v="Mitchell Lichtenstein"/>
    <s v="Jess Weixler, John Hensley, Josh Pais, Hale Appleman"/>
    <x v="6"/>
    <m/>
    <x v="8"/>
    <x v="4"/>
    <x v="12"/>
    <x v="85"/>
    <s v="Still a stranger to her own body, a high school student discovers she has a physical advantage when she becomes the object of male violence."/>
  </r>
  <r>
    <x v="8186"/>
    <x v="0"/>
    <x v="8175"/>
    <s v="Craig McMahon"/>
    <s v="Savanah McMahon, John Way"/>
    <x v="6"/>
    <m/>
    <x v="6"/>
    <x v="1"/>
    <x v="12"/>
    <x v="491"/>
    <s v="After his rise to fame causes a rift with his father, a young superstar suffers a tragedy that will change his life forever. Can a chance meeting with a talented young woman give him the strength he needs to believe in himself?"/>
  </r>
  <r>
    <x v="8187"/>
    <x v="0"/>
    <x v="8176"/>
    <s v="Bill Marin"/>
    <s v="Queen Latifah"/>
    <x v="6"/>
    <m/>
    <x v="15"/>
    <x v="2"/>
    <x v="118"/>
    <x v="3"/>
    <s v="Street Dogs of South Central is a documentary narrated by Queen Latifah that follows Elsie, a black Labrador mix, and her struggle to raise her puppies on the streets of Los Angeles."/>
  </r>
  <r>
    <x v="8188"/>
    <x v="0"/>
    <x v="8177"/>
    <s v="Manny Coto"/>
    <s v="Joseph Mazzello, Richard Gilliland, Corinne Bohrer"/>
    <x v="6"/>
    <m/>
    <x v="86"/>
    <x v="17"/>
    <x v="113"/>
    <x v="162"/>
    <s v="Likeable but shy kid Spencer dreams of being like his comic book hero, but his life is strictly grounded in reality. Until the day an extraterrestrial craft crashes nearby, and the cybernetic organism inside invites young Spencer to try on his space suit."/>
  </r>
  <r>
    <x v="8189"/>
    <x v="0"/>
    <x v="8178"/>
    <s v="Lance Doty"/>
    <s v="John Doman, Jim Gaffigan, Jeff Hephner, Tamara Hope"/>
    <x v="6"/>
    <m/>
    <x v="8"/>
    <x v="4"/>
    <x v="1"/>
    <x v="32"/>
    <s v="Tale of vengeance â€“ outlaw style â€“ as Red Pierre hunts down legendary gunman Bob McGurk to avenge the murder of his mother and father."/>
  </r>
  <r>
    <x v="8190"/>
    <x v="0"/>
    <x v="8179"/>
    <s v="Ken Russell"/>
    <s v="Glenda Jackson, Stratford Johns, Nickolas Grace, Douglas Hodge"/>
    <x v="6"/>
    <m/>
    <x v="26"/>
    <x v="4"/>
    <x v="39"/>
    <x v="0"/>
    <s v="In a candle-lit Victorian brothel, Oscar Wilde sips champagne as pretty prostitutes enact his latest play, &quot;Salome.&quot; As Salome performs her Dance of the Seven Veils in exchange for the ruin of John the Baptist, life begins to imitate art and the story becomes a mirror of the life of its author."/>
  </r>
  <r>
    <x v="8191"/>
    <x v="0"/>
    <x v="8180"/>
    <s v="Julian Grant"/>
    <s v="Alex J. MurphyÂ , John Terrence CableÂ , Â Sara Cable"/>
    <x v="6"/>
    <m/>
    <x v="9"/>
    <x v="4"/>
    <x v="46"/>
    <x v="37"/>
    <s v="Part one. Robocop stumbles across information uncovering an evil group of government officials that must be stopped."/>
  </r>
  <r>
    <x v="8192"/>
    <x v="0"/>
    <x v="8181"/>
    <s v="Neil Abramson"/>
    <s v="Jerry Springer, Jaime Pressly, Michael Jai White, Michael Dudikoff, Molly Hagan, William McNamara"/>
    <x v="6"/>
    <m/>
    <x v="86"/>
    <x v="4"/>
    <x v="62"/>
    <x v="7"/>
    <s v="Take a trip with special guests as they journey through the mayhem and mischief backstage and in front of the cameras and watch Jerry Springer as he attempts to keep pace with the dramas unfolding and undressing around him."/>
  </r>
  <r>
    <x v="8193"/>
    <x v="0"/>
    <x v="8182"/>
    <s v="Ringo Lam"/>
    <s v="Jean-Claude Van Damme, Michael Rooker"/>
    <x v="6"/>
    <m/>
    <x v="9"/>
    <x v="4"/>
    <x v="69"/>
    <x v="492"/>
    <s v="Jean-Claude Van Damme squares off against his deadliest opponent yet â€“ himself â€“ when he stars as both a heinous serial killer and the replicated clone that scientists have constructed in order to kill him."/>
  </r>
  <r>
    <x v="8194"/>
    <x v="0"/>
    <x v="8183"/>
    <s v="Pierre Salvadori"/>
    <s v="Audrey Tautou, Gad Elmaleh, Marie-Christine Adam, Vernon Dobtcheff, Jacques Spiesser, Annelise Hesme"/>
    <x v="6"/>
    <m/>
    <x v="8"/>
    <x v="14"/>
    <x v="86"/>
    <x v="493"/>
    <s v="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
  </r>
  <r>
    <x v="8195"/>
    <x v="0"/>
    <x v="8184"/>
    <s v="Carles Torrens"/>
    <s v="Dominic Monaghan, Ksenia Solo, Jennette McCurdy, Nathan Parsons, Da'Vone McDonald, John Ross Bowie"/>
    <x v="6"/>
    <m/>
    <x v="4"/>
    <x v="4"/>
    <x v="12"/>
    <x v="473"/>
    <s v="A young waitress engages in psychological warfare with the lonely man who abducts her, revealing the darkness lurking in each of them."/>
  </r>
  <r>
    <x v="8196"/>
    <x v="0"/>
    <x v="8185"/>
    <s v="Roy Knyrim"/>
    <s v="Jason Connery, Ashley Peldon, Gwendoline Yeo, Jerry Jackson, A.J. Cook, George Stults, Joseph Sikora"/>
    <x v="6"/>
    <m/>
    <x v="17"/>
    <x v="4"/>
    <x v="35"/>
    <x v="13"/>
    <s v="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
  </r>
  <r>
    <x v="8197"/>
    <x v="0"/>
    <x v="8186"/>
    <s v="Bruce Beresford"/>
    <s v="Eddie Murphy, Britt Robertson, Natascha McElhone, Xavier Samuel, Lucy Fry"/>
    <x v="6"/>
    <m/>
    <x v="4"/>
    <x v="14"/>
    <x v="124"/>
    <x v="0"/>
    <s v="Mr. Church tells the story of a unique friendship that develops when a little girl and her dying mother retain the services of a talented cook - Henry Joseph Church. What begins as a six-month arrangement instead spans fifteen years, and creates a family bond that lasts forever."/>
  </r>
  <r>
    <x v="8198"/>
    <x v="0"/>
    <x v="8187"/>
    <s v="Craig Ross Jr."/>
    <s v="Vivica A. Fox, Shemar Moore, Golden Brooks, Sean Blakemore, Victoria Rowell, Keshia Knight Pulliam"/>
    <x v="6"/>
    <m/>
    <x v="47"/>
    <x v="4"/>
    <x v="8"/>
    <x v="25"/>
    <s v="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
  </r>
  <r>
    <x v="8199"/>
    <x v="0"/>
    <x v="8188"/>
    <s v="Darren Lynn Bousman"/>
    <s v="Rebecca DeMornay, Shawn Ashmore, Jaime King, Frank Grillo, Lyriq Bent, Patrick John Flueger"/>
    <x v="6"/>
    <m/>
    <x v="23"/>
    <x v="3"/>
    <x v="97"/>
    <x v="11"/>
    <s v="Rebecca DeMornay is terrifying in this brutal gorefest. When her sons break into a home and take the owners hostage, she teaches them what real torture is all about. Costars Shawn Ashmore."/>
  </r>
  <r>
    <x v="8200"/>
    <x v="0"/>
    <x v="8189"/>
    <s v="Paolo Barzman"/>
    <s v="Natassja Kinski, Tobias Moretti, Michael Shanks, Andrea Roth"/>
    <x v="6"/>
    <m/>
    <x v="18"/>
    <x v="14"/>
    <x v="12"/>
    <x v="25"/>
    <s v="An innocent girl is kidnapped and held hostage for two years causing her to develop multiple personalities and making her the number one suspect when her English professor is brutally murdered."/>
  </r>
  <r>
    <x v="8201"/>
    <x v="0"/>
    <x v="8190"/>
    <s v="John Badham"/>
    <s v="Jason Patric, IrÃ¨ne Jacob, Thomas Lockyer, Ian Richardson, Simon Chandler, Pip Torrens, Rod Steiger"/>
    <x v="6"/>
    <m/>
    <x v="86"/>
    <x v="4"/>
    <x v="89"/>
    <x v="39"/>
    <s v="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
  </r>
  <r>
    <x v="8202"/>
    <x v="0"/>
    <x v="8191"/>
    <s v="Indar Dzhendubaev"/>
    <s v="Matvey Lykov, Mariya Poezzhaeva"/>
    <x v="6"/>
    <m/>
    <x v="2"/>
    <x v="8"/>
    <x v="89"/>
    <x v="120"/>
    <s v="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
  </r>
  <r>
    <x v="8203"/>
    <x v="0"/>
    <x v="8192"/>
    <s v="John Stalberg"/>
    <s v="Adrien Brody, Michael Chiklis, Adhir Kalyan, Colin Hanks, Matt Bush, Sean Marquette"/>
    <x v="6"/>
    <m/>
    <x v="23"/>
    <x v="4"/>
    <x v="69"/>
    <x v="7"/>
    <s v="When the principal (Michael Chiklis) institutes a mandatory drug test the day after he gets high for the first time, the soon-to-be class valedictorian devises a plan to get the whole school stoned."/>
  </r>
  <r>
    <x v="8204"/>
    <x v="0"/>
    <x v="8193"/>
    <s v="Adam Green"/>
    <s v="Joel David Moore, Deon Richmond, Mercedes McNab, Tony Todd, Robert Englund, Kane Hodder"/>
    <x v="6"/>
    <m/>
    <x v="17"/>
    <x v="4"/>
    <x v="35"/>
    <x v="85"/>
    <s v="A boat ride of the haunted Louisiana bayous takes a turn for the worse when the tourists learn the terrifying tale of local legend who accidentally killed with a hatchet by the hands of his own father."/>
  </r>
  <r>
    <x v="8205"/>
    <x v="0"/>
    <x v="8194"/>
    <s v="Harold Guskin"/>
    <s v="Famke Janssen, James Gandolfini, John Magaro, Maria Dizzia"/>
    <x v="6"/>
    <m/>
    <x v="15"/>
    <x v="4"/>
    <x v="11"/>
    <x v="25"/>
    <s v="On the Jersey Shore, the lives of three childhood friends begin to unravel when a deadly secret from their past is revealed. Starring James Gandolfini, Famke Jansen, and Maria Dizzia."/>
  </r>
  <r>
    <x v="8206"/>
    <x v="0"/>
    <x v="8195"/>
    <s v="Sterling Macer Jr."/>
    <s v="Sterling Macer Jr, Jaimi Paige, Victor H Lopez, Shashawnee Hall"/>
    <x v="6"/>
    <m/>
    <x v="6"/>
    <x v="8"/>
    <x v="38"/>
    <x v="25"/>
    <s v="Vincent Jamison, a failing bond trader, agrees to a fateful bet, only to make a devastating discovery about the actual circumstances of his life."/>
  </r>
  <r>
    <x v="8207"/>
    <x v="0"/>
    <x v="8196"/>
    <s v="Andrew Bush"/>
    <s v="Mamrie Hart, Grace Helbig, Hannah Hart"/>
    <x v="2"/>
    <m/>
    <x v="4"/>
    <x v="14"/>
    <x v="8"/>
    <x v="7"/>
    <s v="On the eve of Kate's (Mamrie Hart) 30th birthday, friends Evie (Grace Helbig) and Charlie (Hannah Hart) offer to throw her a party. But the celebration quickly spirals out of control."/>
  </r>
  <r>
    <x v="8208"/>
    <x v="0"/>
    <x v="8197"/>
    <s v="Michael Goldbach"/>
    <s v="Kat Dennings, Reece Thompson, Andie MacDowell, Josh Lucas, Rachel Blanchard, Landon Liboiron"/>
    <x v="6"/>
    <m/>
    <x v="24"/>
    <x v="4"/>
    <x v="6"/>
    <x v="9"/>
    <s v="Seventeen-year-old Caroline (Kat Dennings) finds herself entangled in a love triangle between her classmate and her high school teacher (Josh Lucas)."/>
  </r>
  <r>
    <x v="8209"/>
    <x v="0"/>
    <x v="8198"/>
    <s v="Gregg Bishop"/>
    <s v="Jared Kusnitz, Greyson Chadwick, Chandler Darby, Lucas Till"/>
    <x v="6"/>
    <m/>
    <x v="8"/>
    <x v="4"/>
    <x v="8"/>
    <x v="81"/>
    <s v="On the night of the big High School Prom, the dead rise to eat the living, and the only people who can stop them are the losers who couldn't get dates to the dance."/>
  </r>
  <r>
    <x v="8210"/>
    <x v="0"/>
    <x v="8199"/>
    <s v="Marco Bazzi"/>
    <m/>
    <x v="6"/>
    <m/>
    <x v="6"/>
    <x v="1"/>
    <x v="24"/>
    <x v="56"/>
    <s v="Geologist goes on a 20 year quest to determine if the physical events reported on the day of the Crucifixion happened as narrated."/>
  </r>
  <r>
    <x v="8211"/>
    <x v="0"/>
    <x v="8200"/>
    <s v="Martin Ritt"/>
    <s v="Mary Steenburgen, Peter Coyote, Rip Torn, Alfre Woodward, Malcolm McDowell"/>
    <x v="6"/>
    <m/>
    <x v="21"/>
    <x v="17"/>
    <x v="120"/>
    <x v="9"/>
    <s v="The Oscar nominated true story of the woman who wrote &quot;The Yearling.&quot;"/>
  </r>
  <r>
    <x v="8212"/>
    <x v="0"/>
    <x v="8201"/>
    <s v="Joseph C Tury"/>
    <s v="Chad Lewis, Kevin Lee Nelson, Michael Huntington, Tony Gerard, Coyote Chris Sutton, Bob Musgrave, Bruce Cline, Christian Baril, Bob Reiman, Jessica Van Pelt, Zach D Starrick, Ben Bishop"/>
    <x v="6"/>
    <m/>
    <x v="30"/>
    <x v="1"/>
    <x v="148"/>
    <x v="133"/>
    <s v="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
  </r>
  <r>
    <x v="8213"/>
    <x v="0"/>
    <x v="8202"/>
    <s v="Melissa Talbot, Mike Jeffers"/>
    <s v="Ed Donaldson, Kristin Clarke, Jenia Head, Shatyrah Dexter"/>
    <x v="6"/>
    <m/>
    <x v="6"/>
    <x v="1"/>
    <x v="39"/>
    <x v="93"/>
    <s v="Learning to love again is a challenging task, and even more challenging when running your own business. Will the past of Ashley Valentine cause her to miss out on love? Or will she recognize the love that's been there all along?"/>
  </r>
  <r>
    <x v="8214"/>
    <x v="0"/>
    <x v="8203"/>
    <s v="Zackary Adler"/>
    <s v="Taran Killam, Brooklyn Decker, David Krumholtz, Mark Boone Junior, David Arquette, Sienna Farall, Aimee-Lynn Chadwick"/>
    <x v="6"/>
    <m/>
    <x v="6"/>
    <x v="4"/>
    <x v="105"/>
    <x v="7"/>
    <s v="After his girlfriend rudely dumps him, a help-desk agent is encouraged by office pals to try online dating. Will the wild women he meets save his sanity-or kill him with kinkiness?"/>
  </r>
  <r>
    <x v="8215"/>
    <x v="0"/>
    <x v="8204"/>
    <s v="Lev L. Spiro"/>
    <s v="Alan Ritchson, Chris Romano, Darin Brooks, James Cade, Frankie Shaw"/>
    <x v="2"/>
    <m/>
    <x v="4"/>
    <x v="4"/>
    <x v="62"/>
    <x v="7"/>
    <s v="When a Blue Mountain State dean threatens to close the Goat House, Alex and the team must lure Thad Castle back from the NFL with the biggest booze-and-sloot fest in BMS history."/>
  </r>
  <r>
    <x v="8216"/>
    <x v="0"/>
    <x v="8205"/>
    <s v="Cuba Gooding,  Jr."/>
    <s v="Cuba Gooding,  Jr., Famke Janssen, Richard Dreyfuss, Lia Marie Johnson, Katharine McPhee, Gregg Bello, Ken Lerner, Sam Thakur"/>
    <x v="6"/>
    <m/>
    <x v="1"/>
    <x v="3"/>
    <x v="43"/>
    <x v="71"/>
    <s v="Oscar winner Cuba Gooding, Jr.'s directorial debut is a thrilling story of sex, murder and revenge set in Louisiana. Also starring Oscar winner Richard Dreyfus, Famke Janssen (X-Men: Days of Future Past) and Katharine McPhee (Scorpion)."/>
  </r>
  <r>
    <x v="8217"/>
    <x v="0"/>
    <x v="8206"/>
    <s v="Kevin O'Neill"/>
    <s v="Sean Young, Ryan Merriman, Treat Williams, John Landis, Jena Sims, Sasha Jackson, Ted Raimi"/>
    <x v="6"/>
    <m/>
    <x v="23"/>
    <x v="4"/>
    <x v="118"/>
    <x v="7"/>
    <s v="Cheerleader Cassie Stratford downs an experimental drug that's supposed to enhance her looks and athletic abilities. But instead, it makes her grow into a 50-foot giant!"/>
  </r>
  <r>
    <x v="8218"/>
    <x v="0"/>
    <x v="8207"/>
    <s v="Michael Keusch"/>
    <s v="Steven Seagal, Danny Webb, Adam Croasdell, Michael Carter"/>
    <x v="6"/>
    <m/>
    <x v="32"/>
    <x v="4"/>
    <x v="12"/>
    <x v="71"/>
    <s v="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
  </r>
  <r>
    <x v="8219"/>
    <x v="0"/>
    <x v="8208"/>
    <s v="Tim McCanlies"/>
    <s v="Jimmy Bennett, Gabriel Basso, Uriah Shelton, Clint Howard, John Goodman, Gary Grubbs, J.D. Evermore"/>
    <x v="6"/>
    <m/>
    <x v="14"/>
    <x v="17"/>
    <x v="69"/>
    <x v="9"/>
    <s v="After the unexpected death of his survivalist father, an eleven-year-old boy raised in the Alabama wilderness must learn how to make a home in the modern world."/>
  </r>
  <r>
    <x v="8220"/>
    <x v="0"/>
    <x v="8209"/>
    <s v="Alex Gregory, Peter Huyck"/>
    <s v="Jason Sudeikis, Leslie Bibb, Lake Bell, Michelle Borth, Nick Kroll, Tyler Labine, Angela Sarafyan, Lindsay Sloane, Martin Starr, Rhys Coiro, Will Forte, David Koechner, Lucy Punch, Lin Shaye"/>
    <x v="6"/>
    <m/>
    <x v="14"/>
    <x v="3"/>
    <x v="46"/>
    <x v="7"/>
    <s v="A group of 30-year-olds who have been friends since high school attempt to throw an end-of-summer orgy."/>
  </r>
  <r>
    <x v="8221"/>
    <x v="1"/>
    <x v="8210"/>
    <m/>
    <m/>
    <x v="6"/>
    <m/>
    <x v="30"/>
    <x v="2"/>
    <x v="15"/>
    <x v="43"/>
    <s v="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
  </r>
  <r>
    <x v="8222"/>
    <x v="0"/>
    <x v="8211"/>
    <s v="Natty Kumar"/>
    <s v="Sonia Agarwal, Akil Santhosh, Vincent Asokan, Delhi Ganesh"/>
    <x v="6"/>
    <m/>
    <x v="2"/>
    <x v="2"/>
    <x v="37"/>
    <x v="9"/>
    <s v="A woman's fiance becomes a prime suspect after she is kidnapped."/>
  </r>
  <r>
    <x v="8223"/>
    <x v="0"/>
    <x v="8212"/>
    <s v="Charles Finch"/>
    <s v="Sharon STone, Dylan McDermott, Tom Sizemore, Charles Finch, Ron Karabatsos, Brett Cullen, Mary Woronov, Danitz Kingsley"/>
    <x v="6"/>
    <m/>
    <x v="31"/>
    <x v="4"/>
    <x v="24"/>
    <x v="25"/>
    <s v="A murder mystery writer misreads the nervous man he bullies in a spooky Hollywood mansion."/>
  </r>
  <r>
    <x v="8224"/>
    <x v="0"/>
    <x v="8213"/>
    <s v="Lisa Ellzey"/>
    <s v="Russell Crowe, Caren Pistorius, Gabriel Bateman, Jimmi Simpson"/>
    <x v="6"/>
    <m/>
    <x v="6"/>
    <x v="4"/>
    <x v="62"/>
    <x v="36"/>
    <s v="Academy AwardÂ©ï¸ winner, Russell Crowe, stars in Unhinged, an edge-of-your-seat thriller about something we have all experienced â€“ road rage."/>
  </r>
  <r>
    <x v="8225"/>
    <x v="0"/>
    <x v="8214"/>
    <s v="Kris Kertanian"/>
    <s v="Ken Hebert, Cliff Potts, Susanne Lavelle, Charles Dierkop"/>
    <x v="6"/>
    <m/>
    <x v="30"/>
    <x v="3"/>
    <x v="122"/>
    <x v="37"/>
    <s v="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
  </r>
  <r>
    <x v="8226"/>
    <x v="0"/>
    <x v="8215"/>
    <s v="Dante Tomaselli"/>
    <s v="Vincent Pastore, Christie Sanford, Lynn Lowry"/>
    <x v="6"/>
    <m/>
    <x v="15"/>
    <x v="4"/>
    <x v="11"/>
    <x v="85"/>
    <s v="Members of a religious community try to save the soul of a possessed boy and his child cohorts after he escapes from an asylum and starts murdering anyone who gets in his way."/>
  </r>
  <r>
    <x v="8227"/>
    <x v="0"/>
    <x v="8216"/>
    <s v="Bill Corcoran"/>
    <s v="Judith Light, Ricky Schroder, Sarah Trigger, Harry Lennix"/>
    <x v="6"/>
    <m/>
    <x v="43"/>
    <x v="1"/>
    <x v="57"/>
    <x v="25"/>
    <s v="Starring Judith Light and Ricky Schroder. A woman obsessed with her adult son, angered by the idea of him leaving her and his marriage to a beautiful nurse, does everything in her power to prevent his independence."/>
  </r>
  <r>
    <x v="8228"/>
    <x v="0"/>
    <x v="8217"/>
    <s v="Richard Green"/>
    <s v="Sibongiseni Shezi, Lloyd Grant O 'Connor, Lwandile Xaba, Angela Balkovic, Sanjay Laljith, Rubrendra Govender, Roelof Twijnstra, Arish Sirkissoon, Neerusha Oogorah"/>
    <x v="6"/>
    <m/>
    <x v="30"/>
    <x v="3"/>
    <x v="87"/>
    <x v="85"/>
    <s v="A famous writer takes his young family to a quiet hotel to finish his much-anticipated novel, but he never imagines that the hotel's troubled past can evoke more nightmares that his fevered imagination could ever dream of."/>
  </r>
  <r>
    <x v="8229"/>
    <x v="0"/>
    <x v="8218"/>
    <s v="Dinesh Selvaraj"/>
    <s v="Vikram Prabhu, Hansika Motwani, M. S. Bhaskar, Ammu Abhirami, Aadukalam Naren"/>
    <x v="6"/>
    <m/>
    <x v="1"/>
    <x v="1"/>
    <x v="101"/>
    <x v="71"/>
    <s v="An encounter specialist's success in hunting down and eliminating criminals takes him to the holy city of Rameshwaram, where he will face the biggest threat of his career."/>
  </r>
  <r>
    <x v="8230"/>
    <x v="0"/>
    <x v="8219"/>
    <s v="V. Z. Durai"/>
    <s v="Silambarasan, Gopika, Pradeep Rawat, G. M. Sundar, Cochin Haneefa"/>
    <x v="6"/>
    <m/>
    <x v="12"/>
    <x v="1"/>
    <x v="109"/>
    <x v="71"/>
    <s v="An orphan gets noticed by a local gangster and is recruited by him. However, trouble ensues as he falls in love with a girl who turns out to be the daughter of the gangster."/>
  </r>
  <r>
    <x v="8231"/>
    <x v="1"/>
    <x v="8220"/>
    <m/>
    <s v="Rosamund Pike, Daniel Henney, Josha Stradowski, Madeleine Madden, ZoÃ« Robins, Marcus Rutherford, Barney Harris"/>
    <x v="6"/>
    <m/>
    <x v="30"/>
    <x v="11"/>
    <x v="15"/>
    <x v="494"/>
    <s v="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
  </r>
  <r>
    <x v="8232"/>
    <x v="0"/>
    <x v="8221"/>
    <s v="Terence Young"/>
    <s v="Charles Bronson, LIno Ventura, Jill Ireland, Walter Chiari, Joseph Wiseman, Gerald S. O'loughlin, Joe Don Baker, Anthony Dawson"/>
    <x v="6"/>
    <m/>
    <x v="78"/>
    <x v="17"/>
    <x v="37"/>
    <x v="9"/>
    <s v="Gangster Joe Valachi is a marked man in the same joint where mob boss Don Vito Genovese is imprisoned and he's forced to co-operate with the DA in exchange for protection."/>
  </r>
  <r>
    <x v="8233"/>
    <x v="0"/>
    <x v="8222"/>
    <s v="David S. Goyer"/>
    <s v="Odette Annable,  Gary Oldman,  Cam Gigandet,  Meagan Good"/>
    <x v="6"/>
    <m/>
    <x v="22"/>
    <x v="19"/>
    <x v="39"/>
    <x v="36"/>
    <s v="Enter a world of unrelenting evil as terror finds a new form in this chilling Unrated Cut of the film too shocking for theaters!"/>
  </r>
  <r>
    <x v="8234"/>
    <x v="0"/>
    <x v="8223"/>
    <s v="Suzy Brack"/>
    <s v="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
    <x v="6"/>
    <m/>
    <x v="22"/>
    <x v="14"/>
    <x v="39"/>
    <x v="36"/>
    <s v="Enter a world of unrelenting evil as terror finds a new form in this shocking supernatural thriller from the co-writer of The Dark Knight."/>
  </r>
  <r>
    <x v="8235"/>
    <x v="0"/>
    <x v="8224"/>
    <s v="James Frawley"/>
    <s v="Paul Ben-Victor, Evan Handler, John Kassir, Michael Chiklis, Rachael Black, Anna Lise Phillips, Murray Bartlett, Joel Edgerton, Marton Csokas, Christopher James Baker"/>
    <x v="6"/>
    <m/>
    <x v="55"/>
    <x v="1"/>
    <x v="10"/>
    <x v="0"/>
    <s v="A biography of the Three Stooges, in which their careers and rise to fame is shown throughout the eyes of their leader, Moe Howard."/>
  </r>
  <r>
    <x v="8236"/>
    <x v="0"/>
    <x v="8225"/>
    <s v="David Fincher"/>
    <s v="Jesse Eisenberg, Justin Timberlake, Andrew Garfield, Armie Hammer, Rashida Jones, Max Minghella, Brenda Song, Josh Pence, Doug Urbanski, John Getz, Rooney Mara, David Selby, Denise Grayson"/>
    <x v="6"/>
    <m/>
    <x v="24"/>
    <x v="14"/>
    <x v="120"/>
    <x v="0"/>
    <s v="A story about the founders of the social-networking website, Facebook."/>
  </r>
  <r>
    <x v="8237"/>
    <x v="0"/>
    <x v="8226"/>
    <s v="Daria Nazarova"/>
    <s v="Murisa Harba, Timothy Ryan Cole, Charlotte Beckett"/>
    <x v="6"/>
    <m/>
    <x v="30"/>
    <x v="8"/>
    <x v="48"/>
    <x v="69"/>
    <s v="Claire has it all. A loving husband, wealth, and a baby on the way. As her due date looms, events take an unexpected turn and reality begins to shatter. When a beautiful psychiatrist arrives, can Claire uncover the truth? Or will the secrets kill her?"/>
  </r>
  <r>
    <x v="8238"/>
    <x v="0"/>
    <x v="8227"/>
    <s v="Ben Ryder"/>
    <m/>
    <x v="6"/>
    <m/>
    <x v="1"/>
    <x v="10"/>
    <x v="110"/>
    <x v="3"/>
    <s v="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
  </r>
  <r>
    <x v="8239"/>
    <x v="0"/>
    <x v="8228"/>
    <s v="Scott Hester"/>
    <s v="Dennis Cole, Wendy Cole, Rich Henrich"/>
    <x v="6"/>
    <m/>
    <x v="15"/>
    <x v="1"/>
    <x v="83"/>
    <x v="46"/>
    <s v="As they find out the Railroad will be bypassing their town, Stephen and his wife find themselves along with everyone else in town struggling with the forces of greed and their own faith to overcome fear even to the point of death."/>
  </r>
  <r>
    <x v="8240"/>
    <x v="0"/>
    <x v="8229"/>
    <s v="Kieron J. Walsh"/>
    <s v="Philip Glenister, Inday Ba, Ruth Gemmell, Lennie James"/>
    <x v="6"/>
    <m/>
    <x v="43"/>
    <x v="8"/>
    <x v="8"/>
    <x v="68"/>
    <s v="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
  </r>
  <r>
    <x v="8241"/>
    <x v="0"/>
    <x v="8230"/>
    <s v="Christopher Morahan"/>
    <s v="Peter Egan, Naveen Andrews, Jennifer Hall, Hattie Morahan, Madhur Jaffrey"/>
    <x v="6"/>
    <m/>
    <x v="42"/>
    <x v="8"/>
    <x v="61"/>
    <x v="68"/>
    <s v="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
  </r>
  <r>
    <x v="8242"/>
    <x v="0"/>
    <x v="8231"/>
    <s v="John Moore"/>
    <s v="Julia Stiles, Liev Schreiber, Mia Farrow, David Thewlis, Pete Postlethwaite, Michael Gambon, Seamus Davey-Fitzpatrick"/>
    <x v="6"/>
    <m/>
    <x v="32"/>
    <x v="4"/>
    <x v="1"/>
    <x v="11"/>
    <s v="When the U.S. Ambassador to England begins to suspect that his son is the Anti-Christ, he must wrestle with the decision to kill the child."/>
  </r>
  <r>
    <x v="8243"/>
    <x v="0"/>
    <x v="8232"/>
    <m/>
    <s v="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
    <x v="6"/>
    <m/>
    <x v="32"/>
    <x v="4"/>
    <x v="1"/>
    <x v="69"/>
    <s v="When the U.S. ambassador to England begins to suspect that his son is the Anti-Christ, he must wrestle with the decision to kill the child before he can create a counterfeit kingdom on earth."/>
  </r>
  <r>
    <x v="8244"/>
    <x v="0"/>
    <x v="8233"/>
    <s v="Torey Haas"/>
    <s v="Mark Ashworth, Candace Mabry, Marie Barker, Greg Garrison"/>
    <x v="6"/>
    <m/>
    <x v="2"/>
    <x v="8"/>
    <x v="105"/>
    <x v="359"/>
    <s v="A young woman hires paranormal exterminators to combat a monster infestation in her new home. But prodding into the house unleashes an ancient demon and his army of monsters, intent to possess any human they make contact with."/>
  </r>
  <r>
    <x v="8245"/>
    <x v="0"/>
    <x v="8234"/>
    <s v="Mary McMurray"/>
    <s v="Brian Cox, Ray Winstone, Maurice Roeves"/>
    <x v="6"/>
    <m/>
    <x v="5"/>
    <x v="3"/>
    <x v="118"/>
    <x v="9"/>
    <s v="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
  </r>
  <r>
    <x v="8246"/>
    <x v="0"/>
    <x v="8235"/>
    <s v="Joseph Sargent"/>
    <s v="Laurie Metcalf, Mackenzie Astin"/>
    <x v="6"/>
    <m/>
    <x v="86"/>
    <x v="8"/>
    <x v="9"/>
    <x v="9"/>
    <s v="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r>
  <r>
    <x v="8247"/>
    <x v="0"/>
    <x v="8236"/>
    <s v="Melville Shavelson"/>
    <s v="Franco Nero, Judd Hirsch, Milton Berle, Yvette Mimieux"/>
    <x v="6"/>
    <m/>
    <x v="49"/>
    <x v="1"/>
    <x v="14"/>
    <x v="9"/>
    <s v="Rudolph Valentino was a Hollywood star and widely regarded as the silver screen's first male sex symbol. This dramatized biographical picture stars Frank Nero, Yvette Mimieux, Judd Hirsch, and Milton Berle."/>
  </r>
  <r>
    <x v="8248"/>
    <x v="0"/>
    <x v="8237"/>
    <s v="Metin Huseyin"/>
    <s v="Kevin Whately, Darren Boyd, Emma Pierson, Gerard Horan"/>
    <x v="6"/>
    <m/>
    <x v="47"/>
    <x v="8"/>
    <x v="59"/>
    <x v="9"/>
    <s v="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
  </r>
  <r>
    <x v="8249"/>
    <x v="0"/>
    <x v="8238"/>
    <s v="Alex de la Iglesia"/>
    <s v="Antonio de la Torre, Carlos Areces, Carolina Bang"/>
    <x v="6"/>
    <m/>
    <x v="14"/>
    <x v="4"/>
    <x v="124"/>
    <x v="460"/>
    <s v="A twisted love triangle evolves into a ferocious battle between a Sad Clown and a Happy Clown, escalating to unbelievable heights in this shocking, irreverent and unforgettable film."/>
  </r>
  <r>
    <x v="8250"/>
    <x v="0"/>
    <x v="8239"/>
    <s v="Lisa Cholodenko"/>
    <s v="Annette Bening, Julianne Moore, Mark Ruffalo, Mia Wasikowska, Josh Hutcherson"/>
    <x v="6"/>
    <m/>
    <x v="24"/>
    <x v="4"/>
    <x v="89"/>
    <x v="96"/>
    <s v="HD. The life of a modern American family takes an unexpected turn when two kids contact their sperm-donor father in this comedy."/>
  </r>
  <r>
    <x v="8251"/>
    <x v="0"/>
    <x v="8240"/>
    <s v="Jimmy Dasaint"/>
    <s v="Bobby Rand, Nacirema Ledom, Tiona Brown, Edward Furguson, Ammanuelle Woodard, Qeiyona Ne'cole, Tiffany Henderson, Dolly Parks, Lauren Mack, Markee Djordan, Cathy Dance, Pozelini, Rev. Dr. Alyne Waller, Harper Mann, Jimmy Dasaint"/>
    <x v="6"/>
    <m/>
    <x v="30"/>
    <x v="3"/>
    <x v="110"/>
    <x v="44"/>
    <s v="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
  </r>
  <r>
    <x v="8252"/>
    <x v="0"/>
    <x v="8241"/>
    <s v="Ryan Keating, Daniel Dollase, Zoe Tweedie"/>
    <s v="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
    <x v="6"/>
    <m/>
    <x v="30"/>
    <x v="1"/>
    <x v="33"/>
    <x v="246"/>
    <s v="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
  </r>
  <r>
    <x v="8253"/>
    <x v="0"/>
    <x v="8242"/>
    <s v="Francisco Ramalho Jr."/>
    <s v="Thiago Fragoso, Luiz Henrique Nogueira, Christine Fernandes, Fiuk"/>
    <x v="6"/>
    <m/>
    <x v="30"/>
    <x v="1"/>
    <x v="122"/>
    <x v="7"/>
    <s v="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
  </r>
  <r>
    <x v="8254"/>
    <x v="0"/>
    <x v="8243"/>
    <s v="James D.R. Hickox"/>
    <s v="Malcom McDowell, Angie Everhart, Richard Grieco"/>
    <x v="6"/>
    <m/>
    <x v="18"/>
    <x v="4"/>
    <x v="63"/>
    <x v="69"/>
    <s v="Detective Kelly discovers her partner's disappearance is the latest in a string of previously unconnected cases, and who's the prize-winning gardener whose success might be less due to green fingers than to his unique fertilizer recipe?"/>
  </r>
  <r>
    <x v="8255"/>
    <x v="0"/>
    <x v="8244"/>
    <s v="Jorge Ameer"/>
    <s v="Michael Joseph Nelson, Keith Roenke, Anais Lucia, Jorge Ameer, Torie Tyson, Freddy d'Elia"/>
    <x v="6"/>
    <m/>
    <x v="6"/>
    <x v="3"/>
    <x v="112"/>
    <x v="238"/>
    <s v="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
  </r>
  <r>
    <x v="8256"/>
    <x v="0"/>
    <x v="8245"/>
    <s v="Bert I. Gordon"/>
    <s v="Charles Herbert, Susan Gordon, Murvyn Vye, Paul Guilfoyle, Joe Turkil"/>
    <x v="6"/>
    <m/>
    <x v="50"/>
    <x v="1"/>
    <x v="35"/>
    <x v="162"/>
    <s v="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
  </r>
  <r>
    <x v="8257"/>
    <x v="0"/>
    <x v="8246"/>
    <s v="Rob Minkoff"/>
    <s v="Geena Davis, Michael J. Fox, Hugh Laurie, Nathan Lane, Jonathan Lipnicki, Melanie Griffith, James Woods, Steve Zahn, Rachael Harris"/>
    <x v="2"/>
    <m/>
    <x v="18"/>
    <x v="17"/>
    <x v="48"/>
    <x v="400"/>
    <s v="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
  </r>
  <r>
    <x v="8258"/>
    <x v="0"/>
    <x v="8247"/>
    <s v="Rob Minkoff"/>
    <s v="Geena Davis, Michael J. Fox, Hugh Laurie, Jonathan Lipnicki"/>
    <x v="6"/>
    <m/>
    <x v="60"/>
    <x v="17"/>
    <x v="40"/>
    <x v="123"/>
    <s v="E.B. White's family classic about the mouse who came to supper...and stayed. Starring Geena Davis and the voice of Michael J. Fox."/>
  </r>
  <r>
    <x v="8259"/>
    <x v="0"/>
    <x v="8248"/>
    <s v="Tenill Ransom"/>
    <s v="Chadwick Farley, Ebin Antony, Chelsea Ledsinger"/>
    <x v="6"/>
    <m/>
    <x v="30"/>
    <x v="8"/>
    <x v="14"/>
    <x v="11"/>
    <s v="A young Christian girl and her friends are vulnerable to demonic attack because of words spoken in their everyday conversations."/>
  </r>
  <r>
    <x v="8260"/>
    <x v="1"/>
    <x v="8249"/>
    <m/>
    <m/>
    <x v="6"/>
    <d v="2021-09-04T00:00:00"/>
    <x v="30"/>
    <x v="10"/>
    <x v="20"/>
    <x v="28"/>
    <s v="Inspiring leaders take the stage to share their personal stories before a live audience."/>
  </r>
  <r>
    <x v="8261"/>
    <x v="0"/>
    <x v="8250"/>
    <s v="Ulli Lommel"/>
    <s v="Yogi Joshi, Elissa Dowling, Cassandra Church"/>
    <x v="6"/>
    <m/>
    <x v="8"/>
    <x v="4"/>
    <x v="105"/>
    <x v="25"/>
    <s v="This chilling tale recounts the late 70's in New York City, when a serial killer on the loose dubbed &quot;Son of Sam&quot; creates havoc. When arrested, &quot;Son of Sam&quot; tells police he was influenced by a satanic cult. New York would never be the same."/>
  </r>
  <r>
    <x v="8262"/>
    <x v="0"/>
    <x v="8251"/>
    <s v="Gary Yates"/>
    <s v="Jaime Pressly, Currie Graham, Garwin Sanford, Larissa Laskin, Blu Mankuma, Marie Avgeropoulos, Ona Grauer, Brendan Fletcher, Martin Cummins, Erica Carroll, Jarod Joseph"/>
    <x v="6"/>
    <m/>
    <x v="24"/>
    <x v="1"/>
    <x v="8"/>
    <x v="36"/>
    <s v="A television reporter finds herself in the middle of a murder investigation when she wakes up next to a dead body, not remembering a thing about the night before."/>
  </r>
  <r>
    <x v="8263"/>
    <x v="0"/>
    <x v="8252"/>
    <s v="Kerry Conran"/>
    <s v="Jude Law, Gwyneth Paltrow, Angelina Jolie, Giovanni Ribisi"/>
    <x v="6"/>
    <m/>
    <x v="47"/>
    <x v="17"/>
    <x v="89"/>
    <x v="193"/>
    <s v="When mysterious giant robots begin attacking the streets of New York City, intrepid reporter Polly Perkins is on the story and enlists the aid of ace aviator and old flame Joseph â€œSky Captainâ€ Sullivan."/>
  </r>
  <r>
    <x v="8264"/>
    <x v="0"/>
    <x v="8253"/>
    <s v="Edward Anderson"/>
    <s v="Peyton List, Tony Curran, Cameron Goodman, Dave Power, James Snyder, Cullen Douglas"/>
    <x v="6"/>
    <m/>
    <x v="22"/>
    <x v="4"/>
    <x v="89"/>
    <x v="69"/>
    <s v="When two friends return from a girlsâ€™ weekend vacation in Mexico, they find themselves stranded at the airport. Trying to get home safely, they board an airport shuttle for the short trip."/>
  </r>
  <r>
    <x v="8265"/>
    <x v="0"/>
    <x v="8254"/>
    <s v="Scott Hester"/>
    <s v="Heather Bash, Bill Capskas, Thomas Conklin"/>
    <x v="6"/>
    <m/>
    <x v="7"/>
    <x v="1"/>
    <x v="103"/>
    <x v="46"/>
    <s v="Sheriff Austin Shelby is determined to uncover the dangerous &amp; deadly facts behind the Nellie Harper murder-for-hire plot. After an attempt on his own life, the Sheriff teams up with a mysterious U.S Marshal who has just arrived in town."/>
  </r>
  <r>
    <x v="8266"/>
    <x v="0"/>
    <x v="8255"/>
    <s v="Jim Field Smith"/>
    <s v="Jay Baruchel, Alice Eve, T.J. Miller, Mike Vogel, Nate Torrance, Krysten Ritter, Geoff Stults, Lindsay Sloane, Kyle Bornheimer"/>
    <x v="2"/>
    <m/>
    <x v="24"/>
    <x v="4"/>
    <x v="124"/>
    <x v="93"/>
    <s v="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quot;rowdy blast&quot;* as Kirk goes to great lengths - including some hardcore man-scaping - to make the relationship work and prove that she's not out of his league. *Peter Travers, ROLLING STONE"/>
  </r>
  <r>
    <x v="8267"/>
    <x v="0"/>
    <x v="8256"/>
    <s v="Vu Duc Thang"/>
    <s v="Isaac, Phan Ngan, Chi Tai"/>
    <x v="6"/>
    <m/>
    <x v="1"/>
    <x v="1"/>
    <x v="89"/>
    <x v="48"/>
    <s v="To flee a public scandal, a humiliated musician hides in a seaside town where he meets a fiery bartender who sparks more than creative inspiration."/>
  </r>
  <r>
    <x v="8268"/>
    <x v="0"/>
    <x v="8257"/>
    <s v="John Oak Dalton"/>
    <s v="Iabou Windimere, Jeff Kirkendall, Erin R. Ryan, Marie DeLorenzo, Joni Durian"/>
    <x v="6"/>
    <m/>
    <x v="7"/>
    <x v="8"/>
    <x v="87"/>
    <x v="85"/>
    <s v="A small-town librarian is gifted the lost diary of a dead teenager, exposing long buried secrets as a murderous scarecrow stalks the streets."/>
  </r>
  <r>
    <x v="8269"/>
    <x v="0"/>
    <x v="8258"/>
    <s v="Andrew V. McLaglen"/>
    <s v="Brooke Shields, John Rhys-Davies, Horst Buchholz"/>
    <x v="6"/>
    <m/>
    <x v="85"/>
    <x v="1"/>
    <x v="86"/>
    <x v="86"/>
    <s v="Intent on winning a competition in place of her distinguished late father, beautiful young heiress Dale takes on the guise of a man and competes in his spot, embarking on a car race that crosses the unforgiving Sahara desert."/>
  </r>
  <r>
    <x v="8270"/>
    <x v="0"/>
    <x v="8259"/>
    <s v="Rotimi Akanbi"/>
    <s v="Olu Akanbi, Leon Copeland, Courtney Turner, Roger Killian, Holden Bath, Linda Mesi"/>
    <x v="6"/>
    <m/>
    <x v="6"/>
    <x v="3"/>
    <x v="47"/>
    <x v="9"/>
    <s v="In the nation of Nazir, an ex-convict returns home to a cynical world more imprisoning than the one he left."/>
  </r>
  <r>
    <x v="8271"/>
    <x v="0"/>
    <x v="8260"/>
    <s v="Jonathan Mumm"/>
    <s v="Jim Lane, Kevin Hale, Dan Leis, Rachel Sense, Loren Taylor"/>
    <x v="6"/>
    <m/>
    <x v="54"/>
    <x v="3"/>
    <x v="10"/>
    <x v="85"/>
    <s v="During an investigation into the disappearance of a college co-ed, a detective is led to a nearby abandoned mine, where a Chupacabra monster lies in wait to kill all who cross its path."/>
  </r>
  <r>
    <x v="8272"/>
    <x v="0"/>
    <x v="8261"/>
    <s v="Roger Armstrong"/>
    <s v="Laura Donoughue, Waleed Khalid, Laura Louise Whitehurst, David Davies, Joshua Michaelson"/>
    <x v="6"/>
    <m/>
    <x v="0"/>
    <x v="8"/>
    <x v="83"/>
    <x v="13"/>
    <s v="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
  </r>
  <r>
    <x v="8273"/>
    <x v="0"/>
    <x v="8262"/>
    <s v="Rogers Conners"/>
    <s v="Roger Conners, Aswan Harris, Rachel Anderson, Alvin Hudson"/>
    <x v="6"/>
    <m/>
    <x v="30"/>
    <x v="3"/>
    <x v="47"/>
    <x v="69"/>
    <s v="What starts as a visit to their family grave-site quickly becomes a night of terror. Two brothers are forced to fight an onslaught zombies. Soon, eight strangers find themselves barricaded inside a farmhouse in an attempt for survival."/>
  </r>
  <r>
    <x v="8274"/>
    <x v="0"/>
    <x v="8263"/>
    <s v="S. P. Muthuraman"/>
    <s v="Rajinikanth, Gautami, Raghuvaran, Ravichandran, Shalini, Chinni Jayanth"/>
    <x v="6"/>
    <m/>
    <x v="3"/>
    <x v="1"/>
    <x v="195"/>
    <x v="65"/>
    <s v="Raja, an aspiring actor from a village, relocates to a big city to follow his dream. There, he meets his childhood friend who promises him an acting job but later learns about his evil intentions."/>
  </r>
  <r>
    <x v="8275"/>
    <x v="0"/>
    <x v="8264"/>
    <s v="James D. Parriott"/>
    <s v="Robert Patrick, Carroll Baker"/>
    <x v="6"/>
    <m/>
    <x v="86"/>
    <x v="8"/>
    <x v="105"/>
    <x v="25"/>
    <s v="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
  </r>
  <r>
    <x v="8276"/>
    <x v="0"/>
    <x v="8265"/>
    <s v="Senthilnathan"/>
    <s v="Ramki, Gowthami, Goundamani, Senthil, Sujatha"/>
    <x v="6"/>
    <m/>
    <x v="3"/>
    <x v="2"/>
    <x v="66"/>
    <x v="0"/>
    <s v="A woman stops the wedding of a happy-go-lucky man and tells him that she is trying to save his innocent parents who are in prison."/>
  </r>
  <r>
    <x v="8277"/>
    <x v="0"/>
    <x v="8266"/>
    <s v="Bob Balaban"/>
    <s v="Randy Quaid, Mary Beth Hurt, Sandy Dennis, Bryan Madorsky"/>
    <x v="21"/>
    <m/>
    <x v="3"/>
    <x v="4"/>
    <x v="125"/>
    <x v="304"/>
    <s v="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
  </r>
  <r>
    <x v="8278"/>
    <x v="0"/>
    <x v="8267"/>
    <s v="Pia Justine Cruz"/>
    <s v="Margareta Moir, Morrison James, Michael Morley, Daniel Harpur, John Ward"/>
    <x v="6"/>
    <m/>
    <x v="6"/>
    <x v="8"/>
    <x v="57"/>
    <x v="36"/>
    <s v="When a teenage boy investigates the meaning of his dreams, he unlocks a doorway to the supernatural that begins to change his mother into something not of this earth."/>
  </r>
  <r>
    <x v="8279"/>
    <x v="0"/>
    <x v="8268"/>
    <s v="Jeethu Joseph"/>
    <s v="Kamal Haasan, Gautami, Niveda Thomas, Esther Anil, Asha Sarath, Kalabhavan Mani, Jagannathan"/>
    <x v="6"/>
    <m/>
    <x v="13"/>
    <x v="1"/>
    <x v="179"/>
    <x v="9"/>
    <s v="Suyambulingam, a school drop-out but an intelligent man, acquires knowledge by watching movies. When a dark incident seems to ruin his family, he uses all his wits to protect them."/>
  </r>
  <r>
    <x v="8280"/>
    <x v="0"/>
    <x v="8269"/>
    <s v="Naressh Kuppili"/>
    <s v="Vishwak Sen, Nivetha Pethuraj, Simran Choudhary, Megha Lekha, Rahul Ramakrishna"/>
    <x v="6"/>
    <m/>
    <x v="30"/>
    <x v="1"/>
    <x v="66"/>
    <x v="124"/>
    <s v="Prem is one kind of a guy who desperatelyÂ searches for a girl to fall in love with,Â he proposes to everyÂ girl who comes across.Â  Ends up finding true love but tangled with challenges."/>
  </r>
  <r>
    <x v="8281"/>
    <x v="0"/>
    <x v="8270"/>
    <s v="Todd Sheets"/>
    <s v="Jessica Hopkins, William Christopher Epperson, Dakota Lassen, John O'Hara, Raven Reed"/>
    <x v="6"/>
    <m/>
    <x v="0"/>
    <x v="3"/>
    <x v="2"/>
    <x v="85"/>
    <s v="Four high school students embark on a terrifying night in the haunted ShadowView Manor two years after a sÃ©ance went horribly wrong."/>
  </r>
  <r>
    <x v="8282"/>
    <x v="0"/>
    <x v="8271"/>
    <s v="John Patterson"/>
    <s v="Deidre Hall, Daniel Hugh Kelly, Ray Baker, Eve Gordon, Wayne Northrop, Lynn Herring"/>
    <x v="6"/>
    <m/>
    <x v="57"/>
    <x v="1"/>
    <x v="57"/>
    <x v="9"/>
    <s v="Story of a soap celeb Deidre Hall's attempt to have a baby; based on the actress' story of how she conquered childlessness in which the beauteous Hall plays herself."/>
  </r>
  <r>
    <x v="8283"/>
    <x v="0"/>
    <x v="8272"/>
    <s v="B. Ashok Kumar"/>
    <s v="Vikram Prabhu, Nikki Galrani, Sangeetha, Madhusudhan Rao, Vincent Asokan, Aadukalam Naren"/>
    <x v="6"/>
    <m/>
    <x v="2"/>
    <x v="2"/>
    <x v="61"/>
    <x v="71"/>
    <s v="Five childhood friends, who aspire to join the fire department, find themselves in a tight spot when one of them accidentally kills a local goon's henchman."/>
  </r>
  <r>
    <x v="8284"/>
    <x v="0"/>
    <x v="8273"/>
    <s v="Jared Hess"/>
    <s v="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
    <x v="6"/>
    <m/>
    <x v="32"/>
    <x v="17"/>
    <x v="9"/>
    <x v="7"/>
    <s v="Berated all his life by those around him, a Friar (Black) follows his dream and dons a mask to moonlight as a 'Luchador' (wrestler)."/>
  </r>
  <r>
    <x v="8285"/>
    <x v="0"/>
    <x v="8274"/>
    <s v="Tara Johnson-Medinger"/>
    <s v="Natalie Shershow, Jack Levis, Rachelle Henry, Jonah Kersey, Natasha Duvall, Neil Green, Tristan Decker"/>
    <x v="6"/>
    <m/>
    <x v="6"/>
    <x v="1"/>
    <x v="113"/>
    <x v="0"/>
    <s v="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
  </r>
  <r>
    <x v="8286"/>
    <x v="0"/>
    <x v="8275"/>
    <s v="Robin Christian"/>
    <s v="Logan Borsari, Santiago Craig, Chris Lemmon"/>
    <x v="6"/>
    <m/>
    <x v="0"/>
    <x v="1"/>
    <x v="6"/>
    <x v="200"/>
    <s v="A young boy loses his dog to an anomaly in his backyard, a portal which leads to another dimension of our universe. He must rely on his friends and dysfunctional family to get the dog back and close the portal before it creates a rift that might destroy both universes."/>
  </r>
  <r>
    <x v="8287"/>
    <x v="0"/>
    <x v="8276"/>
    <s v="Sidney Lumet"/>
    <s v="Albert Finney, Lauren Bacall, Martin Balsam, Ingrid Bergman, Jacqueline Bisset, Jean-Pierre Cassel, Sean Connery, John Gielgud, Wendy Hiller, Anthony Perkins, Vanessa Redgrave, Rachel Roberts, Richard Widmark, Michael York"/>
    <x v="6"/>
    <m/>
    <x v="44"/>
    <x v="17"/>
    <x v="108"/>
    <x v="9"/>
    <s v="Famous detective Hercule Poirot is on the Orient Express, but the train is caught in the snow. When one of the passengers is discovered murdered, Poirot immediately starts investigating."/>
  </r>
  <r>
    <x v="8288"/>
    <x v="0"/>
    <x v="8277"/>
    <s v="Susanna White"/>
    <s v="Timothy Spall, Celia Imrie, Ben Miles, David Bradley, Natalie Press"/>
    <x v="6"/>
    <m/>
    <x v="12"/>
    <x v="8"/>
    <x v="35"/>
    <x v="9"/>
    <s v="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
  </r>
  <r>
    <x v="8289"/>
    <x v="0"/>
    <x v="8278"/>
    <s v="Mike Ockrent"/>
    <s v="Christien Anholt, Jayne Ashbourne, Paul Reynolds, Martin Short"/>
    <x v="6"/>
    <m/>
    <x v="31"/>
    <x v="8"/>
    <x v="9"/>
    <x v="9"/>
    <s v="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
  </r>
  <r>
    <x v="8290"/>
    <x v="0"/>
    <x v="8279"/>
    <s v="John Strickland"/>
    <s v="Mel Smith, Deborah Findlay"/>
    <x v="6"/>
    <m/>
    <x v="5"/>
    <x v="8"/>
    <x v="103"/>
    <x v="9"/>
    <s v="Mel Smith is Stephen Milner, a misfit solicitor who looks wrong, comes from the wrong background and attracts the wrong class of client. But as his boss says, &quot;Stephen may turn up with yesterday's muesli on his tie, but don't be fooled.&quot; When a lucrative client's offices go up in flames, Milner smells more than smoke."/>
  </r>
  <r>
    <x v="8291"/>
    <x v="0"/>
    <x v="8280"/>
    <s v="Glenn Jordan"/>
    <s v="Alison Pill, Sissy Spacek, Peter Coyote"/>
    <x v="6"/>
    <m/>
    <x v="9"/>
    <x v="8"/>
    <x v="9"/>
    <x v="9"/>
    <s v="A midwife in rural Vermont is wrongly accused of murder in the death of one of her patients by the woman's husband."/>
  </r>
  <r>
    <x v="8292"/>
    <x v="0"/>
    <x v="8281"/>
    <s v="Jeremiah McLamb"/>
    <s v="Colleen McGinniss, Rosa Morales, Ken Stewart"/>
    <x v="6"/>
    <m/>
    <x v="22"/>
    <x v="8"/>
    <x v="122"/>
    <x v="54"/>
    <s v="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
  </r>
  <r>
    <x v="8293"/>
    <x v="0"/>
    <x v="8282"/>
    <s v="Sebastian Silva"/>
    <s v="Emily Browning, Michael Cera, Juno Temple, AgustÃ­n Silva, Catalina Sandino Moreno, Luis DubÃ³, Roxana Naranjo, Lorenza AillapÃ¡n, John Carlos Huenchunao, RayÃ©n Aliquintuy"/>
    <x v="6"/>
    <m/>
    <x v="15"/>
    <x v="4"/>
    <x v="6"/>
    <x v="11"/>
    <s v="In remote Chile, a vacationing young woman begins to mentally unravel; meanwhile, her friends ignore her claim until it's too late."/>
  </r>
  <r>
    <x v="8294"/>
    <x v="0"/>
    <x v="8283"/>
    <s v="Bramma"/>
    <s v="Jyothika, Urvashi, Bhanupriya, Saranya Ponvannan, Nassar, Livingston"/>
    <x v="6"/>
    <m/>
    <x v="2"/>
    <x v="2"/>
    <x v="175"/>
    <x v="0"/>
    <s v="Prabhavati, an independent documentary filmmaker, with the help of her friends takes her mother-in-law, Gomatha, on a surprise trip to reunite her with her school friends."/>
  </r>
  <r>
    <x v="8295"/>
    <x v="0"/>
    <x v="8284"/>
    <s v="Diarmuid Lawrence"/>
    <s v="Georgina Cates, Mark Rylance, Judy Parfitt"/>
    <x v="6"/>
    <m/>
    <x v="42"/>
    <x v="3"/>
    <x v="12"/>
    <x v="68"/>
    <s v="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
  </r>
  <r>
    <x v="8296"/>
    <x v="0"/>
    <x v="8285"/>
    <s v="Nick Ward"/>
    <s v="Caroline Katz, Barnaby Stone, Seamus Gubbins"/>
    <x v="6"/>
    <m/>
    <x v="42"/>
    <x v="3"/>
    <x v="115"/>
    <x v="25"/>
    <s v="A newly married teacher agrees to pose for a mysterious photographer. But when Ruth discovers Thomas has been secretly snapping her for two years, she sets out to destroy him. He vanishes. 18 months later, as a great storm gathers, Ruth is convinced he has returned to take his revenge."/>
  </r>
  <r>
    <x v="8297"/>
    <x v="0"/>
    <x v="8286"/>
    <s v="Alexander Kaminer"/>
    <s v="YUMARIE MORALES, JOHAN STEIN"/>
    <x v="6"/>
    <m/>
    <x v="4"/>
    <x v="8"/>
    <x v="69"/>
    <x v="37"/>
    <s v="With the help of his conscience Jimmy, the unlikely hero. Misha finds the strength to overcome his ego and earn money using a ride-sharing app called LIFT, which sets him on an ethereal journey where he'll rediscover himself, find true love and finally realize his dream."/>
  </r>
  <r>
    <x v="8298"/>
    <x v="0"/>
    <x v="8287"/>
    <s v="Tim Fywell"/>
    <s v="Lorcan Cranitch, Michelle Fairley"/>
    <x v="6"/>
    <m/>
    <x v="57"/>
    <x v="3"/>
    <x v="105"/>
    <x v="9"/>
    <s v="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
  </r>
  <r>
    <x v="8299"/>
    <x v="0"/>
    <x v="8288"/>
    <s v="Priyadarshan"/>
    <s v="Shaam, Trisha, Vivek, Radharavi, Madhavan, Sreenivasan"/>
    <x v="6"/>
    <m/>
    <x v="54"/>
    <x v="1"/>
    <x v="143"/>
    <x v="233"/>
    <s v="Chandru's grandfather plans to visit him but Chandru has spent all his money. As a result, he decides to pose as the co-owner of his friend Rakesh's riches till his grandfather stays with them."/>
  </r>
  <r>
    <x v="8300"/>
    <x v="0"/>
    <x v="8289"/>
    <s v="David Hinton"/>
    <s v="Nigel Hawthorne, Richenda Carey, Jonathan Cecil"/>
    <x v="6"/>
    <m/>
    <x v="5"/>
    <x v="3"/>
    <x v="52"/>
    <x v="9"/>
    <s v="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
  </r>
  <r>
    <x v="8301"/>
    <x v="0"/>
    <x v="8290"/>
    <s v="Krishnan-Panju"/>
    <s v="S. V. Sahasranamam, Pandari Bai, V. R. Rajagopal, Chandrababu, S. A. Ashokan"/>
    <x v="6"/>
    <m/>
    <x v="77"/>
    <x v="2"/>
    <x v="153"/>
    <x v="9"/>
    <s v="An old man on his death bed takes a promise from his eldest son that he would look after his mother and siblings. Trouble starts when the younger brothers get their wives."/>
  </r>
  <r>
    <x v="8302"/>
    <x v="0"/>
    <x v="8291"/>
    <s v="E Ibrahim"/>
    <s v="Lollu Sabha Jeeva, Disha Pandey, Ganja Karuppu, Pandiarajan"/>
    <x v="6"/>
    <m/>
    <x v="6"/>
    <x v="2"/>
    <x v="1"/>
    <x v="85"/>
    <s v="When a group of people venture into a haunted house, paranormal activity unfolds and evil is unleashed from deep within."/>
  </r>
  <r>
    <x v="8303"/>
    <x v="0"/>
    <x v="8292"/>
    <s v="Adrian Leon"/>
    <s v="Ethan Smart, Corinna Harney Jones, Patrick Cupo, Elinor Gunn, Kevin Owyang, Isaiah Dell"/>
    <x v="6"/>
    <m/>
    <x v="30"/>
    <x v="8"/>
    <x v="12"/>
    <x v="11"/>
    <s v="An anti-social sound designer with retrograde amnesia discovers a string of murders in his building but when the carnage triggers memories of his mysterious past, he races to fill the gaps in his memory before it's too late."/>
  </r>
  <r>
    <x v="8304"/>
    <x v="0"/>
    <x v="8293"/>
    <s v="Stephen Kay"/>
    <s v="Tracy Pollan, Stephen Amell, Scott Cohen, Amy Gumenick, Michael Beach, Francesco Quinn, Julio Oscar Mechoso, Melissa Ponzio, Grant Show, Monica Acosta"/>
    <x v="6"/>
    <m/>
    <x v="14"/>
    <x v="8"/>
    <x v="8"/>
    <x v="9"/>
    <s v="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quot;Natalee Holloway.&quot;"/>
  </r>
  <r>
    <x v="8305"/>
    <x v="0"/>
    <x v="8294"/>
    <s v="David Gelb"/>
    <s v="Jiro Ono"/>
    <x v="6"/>
    <m/>
    <x v="14"/>
    <x v="17"/>
    <x v="125"/>
    <x v="6"/>
    <s v="An enthralling portrait of 85-year-old Jiro Ono, the most famous sushi chef in Tokyo, whose award-winning eatery is a destination spot for sushi lovers everywhere."/>
  </r>
  <r>
    <x v="8306"/>
    <x v="0"/>
    <x v="8295"/>
    <s v="Sylvain White"/>
    <s v="Brooke Nevin, Sally Ann Brooks, David Paetkau, Torrey DeVitto, Ben Easter, Don Shanks"/>
    <x v="6"/>
    <m/>
    <x v="32"/>
    <x v="4"/>
    <x v="9"/>
    <x v="85"/>
    <s v="The latest installment in the &quot;I Know What You Did Last Summer&quot;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
  </r>
  <r>
    <x v="8307"/>
    <x v="0"/>
    <x v="8296"/>
    <s v="Adrian Konstant"/>
    <s v="Derek Lackenbauer, Tanya Guelck, Anthony Tullo, Zach Parsons, Cassaundra Sloan, Lauryn Hall, Adam Oldfield"/>
    <x v="6"/>
    <m/>
    <x v="15"/>
    <x v="1"/>
    <x v="86"/>
    <x v="9"/>
    <s v="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
  </r>
  <r>
    <x v="8308"/>
    <x v="0"/>
    <x v="8297"/>
    <s v="Arron Blake, Darius Shu"/>
    <s v="Arron Blake"/>
    <x v="6"/>
    <m/>
    <x v="30"/>
    <x v="3"/>
    <x v="60"/>
    <x v="69"/>
    <s v="A man living in his car takes a filmmaker into the woods to share a dark secret. Stay tuned at the end for behind the scenes and interview footage."/>
  </r>
  <r>
    <x v="8309"/>
    <x v="0"/>
    <x v="8298"/>
    <s v="Benjamin Turner, Gabe Turner"/>
    <s v="Usain Bolt"/>
    <x v="6"/>
    <m/>
    <x v="4"/>
    <x v="7"/>
    <x v="24"/>
    <x v="3"/>
    <s v="Fully authorized, access-all-areas feature doc on the hugely charismatic and globally adored Usain Bolt â€“ officially the fastest man alive."/>
  </r>
  <r>
    <x v="8310"/>
    <x v="0"/>
    <x v="8299"/>
    <s v="Simon Langton"/>
    <s v="James Fox, Francesca Annis, Jeremy Child"/>
    <x v="6"/>
    <m/>
    <x v="5"/>
    <x v="3"/>
    <x v="120"/>
    <x v="9"/>
    <s v="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
  </r>
  <r>
    <x v="8311"/>
    <x v="0"/>
    <x v="8300"/>
    <s v="Jae Sinclair"/>
    <s v="Natasha Babic, Brandon Lamar, Guillermo Barreira PÃ©rez, Asia Zaffere, Napoleon Williams III"/>
    <x v="6"/>
    <m/>
    <x v="30"/>
    <x v="3"/>
    <x v="90"/>
    <x v="36"/>
    <s v="A wealthy family is taken hostage in their luxury apartment by a lone gunman and subjected to psychological games that slowly unravel the truth behind the home invasion."/>
  </r>
  <r>
    <x v="8312"/>
    <x v="0"/>
    <x v="8301"/>
    <s v="Francesco Mandelli"/>
    <s v="Francesca Giordano, Shade, Yan Shevchenko, Gioele Dix, Ugo Conti, Euridice Axen, Gisella Donadoni, Giordano De Plano"/>
    <x v="6"/>
    <m/>
    <x v="7"/>
    <x v="8"/>
    <x v="39"/>
    <x v="148"/>
    <s v="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
  </r>
  <r>
    <x v="8313"/>
    <x v="0"/>
    <x v="8302"/>
    <s v="Jeff Leroy"/>
    <s v="Ryan Izay, Jasmine St. Clair, Isis Velazquez, Dana Brighton, Rocky Flor, Sudesh Managodage"/>
    <x v="6"/>
    <m/>
    <x v="0"/>
    <x v="3"/>
    <x v="117"/>
    <x v="37"/>
    <s v="An all-girl gang battle in the streets with a drug cartel in an attempt to secure territory north of Mexico while trying to avoid capture by police, and the vengeful wrath of a local vigilante."/>
  </r>
  <r>
    <x v="8314"/>
    <x v="0"/>
    <x v="8303"/>
    <s v="Bill Paxton"/>
    <s v="Bill Paxton, Matthew McConaughey, Powers Boothe, Luke Askew, Jeremy Sumpter, Matt O'Leary"/>
    <x v="76"/>
    <m/>
    <x v="18"/>
    <x v="4"/>
    <x v="69"/>
    <x v="25"/>
    <s v="A man confesses to an FBI agent his family's story of how his religious fanatic father's visions lead to a series of murders to destroy supposed &quot;demons.&quot;"/>
  </r>
  <r>
    <x v="8315"/>
    <x v="0"/>
    <x v="8304"/>
    <s v="Barbara TopsÃ¸e-Rothenborg"/>
    <s v="Stina Ekblad, Kirsten Olesen, Kirsten Lehfeldt, Trols Lyby, Mia Lyhne, Rasmus Botoft, Michele Venitucci"/>
    <x v="6"/>
    <m/>
    <x v="30"/>
    <x v="8"/>
    <x v="69"/>
    <x v="96"/>
    <s v="Three life long girlfriends travel to Italy together to attend a cooking course in Puglia, and here they each find the opportunity to redefine themselves."/>
  </r>
  <r>
    <x v="8316"/>
    <x v="0"/>
    <x v="8305"/>
    <s v="Kerstin Karlhuber"/>
    <s v="Michael Grant, Tom Wopat, Jennifer Taylor, Josh Green"/>
    <x v="6"/>
    <m/>
    <x v="2"/>
    <x v="8"/>
    <x v="9"/>
    <x v="318"/>
    <s v="A young man returns to his family farm, after a long stay in ex-gay conversion therapy, and is torn between the expectations of his emotionally distant father, and the memories of a past, loving relationship he has tried to bury."/>
  </r>
  <r>
    <x v="8317"/>
    <x v="0"/>
    <x v="8306"/>
    <s v="Michael Almereyda"/>
    <s v="Peter Sarsgaard, Winona Ryder, Jim Gaffigan, Edoardo Ballerini, Kellan Lutz, Dennis Haysbert, Danny Abeckaser, Taryn Manning, Anton Yelchin"/>
    <x v="2"/>
    <m/>
    <x v="4"/>
    <x v="14"/>
    <x v="6"/>
    <x v="9"/>
    <s v="Stanley Milgram (Peter Sarsgaard) conducts an experiment in which people think they're delivering electric shocks to strangers. Ignoring pleas for mercy, most subjects don't stop because they've been told to go on. With Winona Ryder and Jim Gaffigan."/>
  </r>
  <r>
    <x v="8318"/>
    <x v="0"/>
    <x v="8307"/>
    <s v="Marcus Gautesen"/>
    <s v="Jimmy Fallon, Nathan Anderson, Brian Hooks"/>
    <x v="6"/>
    <m/>
    <x v="54"/>
    <x v="1"/>
    <x v="12"/>
    <x v="7"/>
    <s v="Greed, lust and blackmail fuel the escapades of three down-and-out friends."/>
  </r>
  <r>
    <x v="8319"/>
    <x v="0"/>
    <x v="8308"/>
    <s v="Spike Lee"/>
    <s v="Danny Aiello, Ossie Davis, Ruby Dee, Richard Edson, Giancarlo Esposito, Spike Lee, Bill Nunn, John Turturro, Rosie Perez, Paul Benjamin, Frankie R. Faison, Robin Harris, Joie Lee, Samuel L. Jackson, Roger Guenveur Smith, John Savage"/>
    <x v="6"/>
    <m/>
    <x v="3"/>
    <x v="4"/>
    <x v="82"/>
    <x v="0"/>
    <s v="Director Spike Lee's seminal exploration of race and violence takes place in a Brooklyn neighborhood anchored by Sal's Pizzeria - where the heat of summer is boiling over! Biting humor and riveting drama."/>
  </r>
  <r>
    <x v="8320"/>
    <x v="0"/>
    <x v="8309"/>
    <s v="Joseph Novoa"/>
    <s v="RocÃ­o Miranda, Laureano Olivares, Armando Gota, Pedro Lander, Alberto Rowinsky"/>
    <x v="6"/>
    <m/>
    <x v="55"/>
    <x v="3"/>
    <x v="40"/>
    <x v="9"/>
    <s v="Forced to work for a brothel after her mother helps steal a local excavator's gold, Isabel falls in love with a handsome young man who works in the mine."/>
  </r>
  <r>
    <x v="8321"/>
    <x v="0"/>
    <x v="8310"/>
    <s v="Neil LaBute"/>
    <s v="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
    <x v="6"/>
    <m/>
    <x v="24"/>
    <x v="4"/>
    <x v="9"/>
    <x v="7"/>
    <s v="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
  </r>
  <r>
    <x v="8322"/>
    <x v="0"/>
    <x v="8311"/>
    <s v="Benjamin Thomas"/>
    <s v="Eric Wolfgang, Camille Marolf, James M Tweedie, Thom Murray, Don Brandon"/>
    <x v="6"/>
    <m/>
    <x v="1"/>
    <x v="3"/>
    <x v="105"/>
    <x v="85"/>
    <s v="A desperate musician makes a deal with the devil in hopes of having all his earthly dreams come true. But when he is called upon to live up to his end of the Faustian bargain, he soon learns that this comes with a very steep price.("/>
  </r>
  <r>
    <x v="8323"/>
    <x v="1"/>
    <x v="8312"/>
    <m/>
    <s v="Bob Hoskins, Daniel Radcliffe, Pauline Quirke, Trevor Eve, Nicholas Lyndhurst, Amanda Ryan, Ciaran McMenamin, Emilia Fox, Imelda Staunton, Tom Wilkinson"/>
    <x v="6"/>
    <m/>
    <x v="55"/>
    <x v="9"/>
    <x v="15"/>
    <x v="20"/>
    <s v="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
  </r>
  <r>
    <x v="8324"/>
    <x v="0"/>
    <x v="8313"/>
    <s v="Mark Steven Johnson; Mark Johnson"/>
    <s v="Ben Affleck, Jennifer Garner, Joe Pantoliano, Jon Favreau, Michael Clarke Duncan, Colin Farrell, David Keith"/>
    <x v="6"/>
    <m/>
    <x v="54"/>
    <x v="19"/>
    <x v="145"/>
    <x v="37"/>
    <s v="A lawyer blinded by radioactive waste fights crime as an acrobatic martial arts superhero, using his other senses, which have been enhanced."/>
  </r>
  <r>
    <x v="8325"/>
    <x v="0"/>
    <x v="8314"/>
    <s v="Joseph Mathew, Dan DeVivo"/>
    <m/>
    <x v="6"/>
    <m/>
    <x v="32"/>
    <x v="1"/>
    <x v="46"/>
    <x v="28"/>
    <s v="With Americans on all sides of the issue up in arms and Congress embroiled in a knock-down-driag-out policy battle over how to move forward, this film shows how we got to where we are today."/>
  </r>
  <r>
    <x v="8326"/>
    <x v="1"/>
    <x v="8315"/>
    <m/>
    <s v="John Simm, Ian Thompson, Geraldine James, Kate Ashfield"/>
    <x v="6"/>
    <m/>
    <x v="18"/>
    <x v="3"/>
    <x v="15"/>
    <x v="25"/>
    <s v="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
  </r>
  <r>
    <x v="8327"/>
    <x v="0"/>
    <x v="8316"/>
    <s v="Timothy Armstrong"/>
    <s v="Bailee Madison, James Cromwell, Alicia Witt, Jackson Rathbone, Dora Madison"/>
    <x v="6"/>
    <m/>
    <x v="23"/>
    <x v="17"/>
    <x v="9"/>
    <x v="495"/>
    <s v="Cowgirls n' Angels tells the story of Ida, a feisty and rebellious young girl, who dreams of finding her father, a rodeo rider. While searching for her dad, she connects with the Sweethearts of the Rodeo, a team of young female rodeo riders. Accepted by her new &quot;family,&quot; Ida finds a new passion that redefines her life."/>
  </r>
  <r>
    <x v="8328"/>
    <x v="0"/>
    <x v="8317"/>
    <s v="Brett Kelly"/>
    <s v="Robin Hodge, Joel Elliott, Peter Whittaker, Andrew Galligan, Trevor Payer"/>
    <x v="6"/>
    <m/>
    <x v="30"/>
    <x v="3"/>
    <x v="3"/>
    <x v="11"/>
    <s v="While on a road trip to a wedding, a young couple is forced to camp out for the night - and become prey to the wilderness, and something even more sinister."/>
  </r>
  <r>
    <x v="8329"/>
    <x v="0"/>
    <x v="8318"/>
    <s v="Ron Maxwell"/>
    <s v="Billy Campbell, Peter Fonda, FranÃ§ois Arnaud, Angus Macfadyen"/>
    <x v="6"/>
    <m/>
    <x v="15"/>
    <x v="14"/>
    <x v="120"/>
    <x v="59"/>
    <s v="This historical drama shows the American Civil War from an intimate, heart-breaking perspective. Copperhead is the Civil War's untold story."/>
  </r>
  <r>
    <x v="8330"/>
    <x v="0"/>
    <x v="8319"/>
    <s v="Mike Nichols"/>
    <s v="Julia Roberts, Jude Law, Natalie Portman, Clive Owen"/>
    <x v="6"/>
    <m/>
    <x v="47"/>
    <x v="4"/>
    <x v="16"/>
    <x v="68"/>
    <s v="Two couples meet, cheat and deceive each other in this witty, romantic and very dangerous love story, masterfully adapted from the award-winning stage play."/>
  </r>
  <r>
    <x v="8331"/>
    <x v="0"/>
    <x v="8320"/>
    <s v="Paul Weitz"/>
    <s v="John C. Reilly, Ken Watanabe, Josh Hutcherson, Chris Massoglia, Ray Stevenson, Patrick Fugit, Willem Dafoe, Salma Hayek, Orlando Jones, Frankie Faison, Jane Krakowski"/>
    <x v="6"/>
    <m/>
    <x v="22"/>
    <x v="14"/>
    <x v="38"/>
    <x v="200"/>
    <s v="Drawn to the magical world of the Cirque, a 16-year-old boy trades in his ordinary life to become an immortal vampire in this amazing adventure co-starring John C. Reilly and Salma Hayek."/>
  </r>
  <r>
    <x v="8332"/>
    <x v="0"/>
    <x v="8321"/>
    <s v="Kay Cannon"/>
    <s v="Camila Cabello"/>
    <x v="33"/>
    <m/>
    <x v="30"/>
    <x v="17"/>
    <x v="97"/>
    <x v="322"/>
    <s v="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
  </r>
  <r>
    <x v="8333"/>
    <x v="0"/>
    <x v="8322"/>
    <s v="Kate Sweeney"/>
    <s v="Chris Gethard, Carmen Christopher"/>
    <x v="6"/>
    <m/>
    <x v="30"/>
    <x v="3"/>
    <x v="33"/>
    <x v="48"/>
    <s v="This comedy special sees Chris Gethard deliver his blend of hard-hitting stand up and storytelling at small venues across the country at the end of 2019, with documentary footage that shows the reality of what life on the road is really like for a touring comedian."/>
  </r>
  <r>
    <x v="8334"/>
    <x v="0"/>
    <x v="8323"/>
    <s v="Rel Dowdell"/>
    <s v="Jakobi Alvin, Suzanne Douglas, Thomas Staten"/>
    <x v="6"/>
    <m/>
    <x v="23"/>
    <x v="4"/>
    <x v="24"/>
    <x v="44"/>
    <s v="A young star at a Wall Street firm finds that the white-collar world is filled with as much crime and death as the dangerous hood where he was raised."/>
  </r>
  <r>
    <x v="8335"/>
    <x v="0"/>
    <x v="8324"/>
    <s v="JÃ¡n Sabol"/>
    <s v="Tereza BrodskÃ¡, LukÃ¡s DÃ³za, Marek Geisberg"/>
    <x v="6"/>
    <m/>
    <x v="7"/>
    <x v="3"/>
    <x v="124"/>
    <x v="9"/>
    <s v="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
  </r>
  <r>
    <x v="8336"/>
    <x v="0"/>
    <x v="8325"/>
    <s v="Donald Lawrence Flaherty"/>
    <s v="Morgan Benoit, Jeff Hatch, David Mattey, Renata Green-Gaber, Stacy Jorgensen"/>
    <x v="6"/>
    <m/>
    <x v="0"/>
    <x v="3"/>
    <x v="40"/>
    <x v="229"/>
    <s v="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
  </r>
  <r>
    <x v="8337"/>
    <x v="0"/>
    <x v="8326"/>
    <s v="John Whitesell"/>
    <s v="Jessica Lucas, Brandon T. Jackson, Michelle Ang, Martin Lawrence"/>
    <x v="6"/>
    <m/>
    <x v="14"/>
    <x v="14"/>
    <x v="32"/>
    <x v="7"/>
    <s v="Big Mommas: Like Father, Like Son is now in theaters! Get top notch coverage of the world premiere of Big Mommas: Like Father, Like Son! Step onto the red carpet and catch interviews with stars Martin Lawrence, Brandon T. Jackson, Jessica Lucas and director John Whitesell."/>
  </r>
  <r>
    <x v="8338"/>
    <x v="0"/>
    <x v="8327"/>
    <s v="Adrian Konstant"/>
    <s v="Bob Cook, Derek Lackenbauer, Anthony Tullo, Angela Duscio, Zach Parsons, Shay Galor, Tanya Guelck, Adrian Konstant, Michael Wurtz, Adam Oldfield, Peter Campbell, Greg Johnson"/>
    <x v="6"/>
    <m/>
    <x v="4"/>
    <x v="1"/>
    <x v="21"/>
    <x v="0"/>
    <s v="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
  </r>
  <r>
    <x v="8339"/>
    <x v="0"/>
    <x v="8328"/>
    <s v="Eric Power"/>
    <s v="Andreas Petersen, Thomas Petersen, Katie Maguire, Eric Power"/>
    <x v="6"/>
    <m/>
    <x v="6"/>
    <x v="8"/>
    <x v="87"/>
    <x v="454"/>
    <s v="For centuries, a demonic cult has been plotting world destruction. When a small Colorado town is overrun by a legion of mutating demons, three non demon hunter friends must use every skill their minds can fathom to stave off the demon apocalypse."/>
  </r>
  <r>
    <x v="8340"/>
    <x v="0"/>
    <x v="8329"/>
    <s v="Aaron McJames"/>
    <s v="David Argue, Jon Reep, Hayley Dallimore, Frank Handrum, Dasha Naumova, Nick Sun, Darren Casey"/>
    <x v="6"/>
    <m/>
    <x v="30"/>
    <x v="8"/>
    <x v="9"/>
    <x v="16"/>
    <s v="An inquisitive ship computer tasked with overseeing safe interplanetary voyage of the crew must cultivate a deeper sense of humanity in order to be effective amid the maniacal spread of cabin fever."/>
  </r>
  <r>
    <x v="8341"/>
    <x v="0"/>
    <x v="8330"/>
    <s v="Savannah Gisleson"/>
    <s v="Bridget Anderson, Michael Kauffman, Savannah Gisleson"/>
    <x v="6"/>
    <m/>
    <x v="30"/>
    <x v="3"/>
    <x v="21"/>
    <x v="93"/>
    <s v="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
  </r>
  <r>
    <x v="8342"/>
    <x v="0"/>
    <x v="8331"/>
    <s v="Daniel Lusko"/>
    <s v="Eric Roberts, Arianna Scott, Katie Sereika, Shayne Hatigan"/>
    <x v="2"/>
    <m/>
    <x v="30"/>
    <x v="8"/>
    <x v="10"/>
    <x v="16"/>
    <s v="An ape, lost in space, crash-lands back to Earth. The vessel oozes a sludge that triggers massive growth in both the ape, as well as a passing Gila monster. Their paths cross again, leading to a giant brawl."/>
  </r>
  <r>
    <x v="8343"/>
    <x v="0"/>
    <x v="8332"/>
    <s v="Karen Schuback"/>
    <s v="Daniel Grogan, Caroline Amiguet, Megan Elizabeth Barker, Aiden Anderson, Andrew J Jackson"/>
    <x v="6"/>
    <m/>
    <x v="30"/>
    <x v="8"/>
    <x v="16"/>
    <x v="9"/>
    <s v="In the early 1950's, sixteen- year-old Jimmy Hoffer and his two siblings do their best to survive poverty, a crumbling family unit, and endless obstacles that will eventfully destroy everything they know."/>
  </r>
  <r>
    <x v="8344"/>
    <x v="0"/>
    <x v="8333"/>
    <m/>
    <s v="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
    <x v="6"/>
    <m/>
    <x v="29"/>
    <x v="4"/>
    <x v="108"/>
    <x v="39"/>
    <s v="Edward James Olmos sets the screen ablaze in this powerful epic about a youth from the streets of East LA who becomes the leader of the Mexican Mafia from behind the gates of Folsom Prison."/>
  </r>
  <r>
    <x v="8345"/>
    <x v="0"/>
    <x v="8334"/>
    <s v="Anna Utrecht, Octavio Lasheras"/>
    <s v="MarÃ­a JosÃ© Alfonso, Manuel Zarzo, MÃ¡ximo Valverde, MarÃ­a Gracia, Tony Antonio, Pablo CastaÃ±Ã³n, Saturnino GarcÃ­a"/>
    <x v="6"/>
    <m/>
    <x v="30"/>
    <x v="1"/>
    <x v="48"/>
    <x v="9"/>
    <s v="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
  </r>
  <r>
    <x v="8346"/>
    <x v="0"/>
    <x v="8335"/>
    <s v="Radha Mohan"/>
    <s v="Prakash Raj, Vikram Prabhu, Samuthirakani, Indhuja, Ravichandran"/>
    <x v="6"/>
    <m/>
    <x v="1"/>
    <x v="1"/>
    <x v="108"/>
    <x v="9"/>
    <s v="An ambitious son sets out to find his missing father, who suffers from memory loss, with the help of two people."/>
  </r>
  <r>
    <x v="8347"/>
    <x v="0"/>
    <x v="8336"/>
    <s v="Marc Webb"/>
    <s v="Joseph Gordon-Levitt, Zooey Deschanel"/>
    <x v="6"/>
    <m/>
    <x v="22"/>
    <x v="14"/>
    <x v="46"/>
    <x v="48"/>
    <s v="An offbeat romantic comedy about a woman who doesn't believe true love exists, and the young man who falls for her."/>
  </r>
  <r>
    <x v="8348"/>
    <x v="0"/>
    <x v="8337"/>
    <s v="Matt O'Dowd"/>
    <s v="Aaron Berg, Jim Gaffigan, Sal Vulcano, Dave Attell, Janeane Garofalo, Big Jay Oakerson, Ari Shaffir"/>
    <x v="6"/>
    <m/>
    <x v="7"/>
    <x v="3"/>
    <x v="54"/>
    <x v="208"/>
    <s v="Aaron Berg is one of the hardest working comics in New York City. As everyone who's anyone in NYC will attest, it is only fitting that he set out to break the world record for most comedy sets in one night."/>
  </r>
  <r>
    <x v="8349"/>
    <x v="0"/>
    <x v="8338"/>
    <s v="Bruce Bilson"/>
    <s v="John McIntire, Jack Elam, Jeanette Nolan, Louise Williams, Renne Jarrett, Rance Howard"/>
    <x v="6"/>
    <m/>
    <x v="74"/>
    <x v="1"/>
    <x v="67"/>
    <x v="32"/>
    <s v="Three young women who posed as the daughters of an elderly homesteader find out that he has been falsely accused of murder, convicted, and sentenced to hang. They hatch a plot to smuggle him out of prison."/>
  </r>
  <r>
    <x v="8350"/>
    <x v="0"/>
    <x v="8339"/>
    <s v="Neil Marshall"/>
    <s v="Shauna Macdonald, Natalie Mendoza, Alex Reid, Saskia Mulder, Nora-Jane Noone, MyAnna Buring, Oliver Milburn"/>
    <x v="6"/>
    <m/>
    <x v="32"/>
    <x v="4"/>
    <x v="47"/>
    <x v="496"/>
    <s v="HD. A girls' trip to explore a labyrinth of North Carolina caves takes a terrifying turn in this spelunking scarefest."/>
  </r>
  <r>
    <x v="8351"/>
    <x v="0"/>
    <x v="8340"/>
    <s v="Yuvaraj Subramani"/>
    <s v="Vaibhav, Nandita Swetha, Yogi Babu, Pandiarajan"/>
    <x v="6"/>
    <m/>
    <x v="6"/>
    <x v="1"/>
    <x v="166"/>
    <x v="7"/>
    <s v="Shaktivel, a young man, wishes to become a police officer. However, he faces many challenges in his quest due to a speech disorder, which turns his voice feminine when he is nervous."/>
  </r>
  <r>
    <x v="8352"/>
    <x v="0"/>
    <x v="8341"/>
    <s v="Michael Keusch"/>
    <s v="Steven Seagal, Eva Pope, Imelda Staunton, Vincent Riotta, Michael Elwyn, Alex Ferns, Skye Bennett, Garrick Hagon, Levani, Werner Daehn"/>
    <x v="6"/>
    <m/>
    <x v="32"/>
    <x v="4"/>
    <x v="14"/>
    <x v="71"/>
    <s v="An intelligence operative discovers that no one is what they seem in the shadowy world of espionage."/>
  </r>
  <r>
    <x v="8353"/>
    <x v="0"/>
    <x v="8342"/>
    <s v="Bharathiraja"/>
    <s v="Sathyaraj, Rekha, Ranjani"/>
    <x v="6"/>
    <m/>
    <x v="25"/>
    <x v="2"/>
    <x v="153"/>
    <x v="233"/>
    <s v="A schoolteacher falls in love with an uneducated rowdy villager in order to prove that love can change the heart of even the most despicable person alive."/>
  </r>
  <r>
    <x v="8354"/>
    <x v="0"/>
    <x v="8343"/>
    <s v="Ralph Bakshi"/>
    <m/>
    <x v="6"/>
    <m/>
    <x v="78"/>
    <x v="3"/>
    <x v="83"/>
    <x v="210"/>
    <s v="Fritz is a college-age cat who dabbles in drugs, radical politics, and hedonism. Film traces Fritz's sexual and political exploits from an East Village pot party to an orthodox synagogue to a Harlem bar brawl and riot to an odyssey across America."/>
  </r>
  <r>
    <x v="8355"/>
    <x v="0"/>
    <x v="8344"/>
    <s v="Elia K. Schneider"/>
    <s v="Roque Valero, Edgar RamÃ­rez, Ramiro Meneses, Juan David Restrepo, Daniela BascopÃ©"/>
    <x v="6"/>
    <m/>
    <x v="47"/>
    <x v="3"/>
    <x v="89"/>
    <x v="44"/>
    <s v="The story of a young Colombian recruit who, while patrolling his country's border befriends a Venezuelan adversary, and the tragic consequences of their relationship"/>
  </r>
  <r>
    <x v="8356"/>
    <x v="0"/>
    <x v="8345"/>
    <s v="Julie Crisante"/>
    <s v="Dan Davidson, Marty Lindsey"/>
    <x v="6"/>
    <m/>
    <x v="30"/>
    <x v="8"/>
    <x v="57"/>
    <x v="36"/>
    <s v="When a self-conscious fitness instructor named Jo becomes the victim of cyber-stalking that turns physical, she must use her fitness skill and growing fight instinct to stay alive."/>
  </r>
  <r>
    <x v="8357"/>
    <x v="0"/>
    <x v="8346"/>
    <s v="Domben Chisom"/>
    <s v="Adaeze Eluke Stephen Odimgbe Domben Chisom"/>
    <x v="6"/>
    <m/>
    <x v="30"/>
    <x v="8"/>
    <x v="103"/>
    <x v="9"/>
    <s v="She was murdered right in her bedroom, she loved him, they were the best couple ever, he loved her dearly but yet, he is the only suspect, who murdered the barrister?"/>
  </r>
  <r>
    <x v="8358"/>
    <x v="0"/>
    <x v="8347"/>
    <s v="Paul Ragsdale"/>
    <s v="Ginger Lynn Allen, Drew Marvick, Daniel James Moody, Nina Lanee Kent, Andrew Brown, Molly Souza, Brooke Morris, Shalene Prasad, Vanessa Mata, Katee Hudson, Devin March, Luis Maya, Kyle Wiesner, Krystal Shay, Jessica Bertrand, Jasmine March, Robert Holloway"/>
    <x v="6"/>
    <m/>
    <x v="30"/>
    <x v="3"/>
    <x v="83"/>
    <x v="85"/>
    <s v="An anxious young woman is taken to a cabin in the woods to celebrate her bachelorette party. The fun and games are cut short when an uninvited guest begins killing off the wedding party, one by one."/>
  </r>
  <r>
    <x v="8359"/>
    <x v="0"/>
    <x v="8348"/>
    <s v="Harry Michell"/>
    <s v="Harry Melling, Tom Brooke, Derek Jacobi, Anna Maxwell Martin, Roger Allam, Vinette Robinson"/>
    <x v="6"/>
    <m/>
    <x v="30"/>
    <x v="8"/>
    <x v="40"/>
    <x v="198"/>
    <s v="Two orphaned brothers turned radical Christian hitmen venture to rural Ilkley under the instruction of Father Enoch. Their mission: assassinate Professor John Huxley, famed atheist writer."/>
  </r>
  <r>
    <x v="8360"/>
    <x v="0"/>
    <x v="8349"/>
    <s v="Jose Montesinos (Frenzy)"/>
    <s v="Liz Fenning, Angelica Briones"/>
    <x v="6"/>
    <m/>
    <x v="30"/>
    <x v="8"/>
    <x v="40"/>
    <x v="221"/>
    <s v="After surviving a shark attack a young woman is plagued by nightmares of being stalked in the dark sea by a ravenous predator, and hallucinations of visits from her sister and partner, both who were killed in the attack."/>
  </r>
  <r>
    <x v="8361"/>
    <x v="0"/>
    <x v="8350"/>
    <s v="Nikk Bergman"/>
    <s v="Amanda Denney, Rozz Ohlin, Katie Wimmer, Sydney Barnes, Shane Massicotte"/>
    <x v="6"/>
    <m/>
    <x v="30"/>
    <x v="3"/>
    <x v="67"/>
    <x v="85"/>
    <s v="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
  </r>
  <r>
    <x v="8362"/>
    <x v="0"/>
    <x v="8351"/>
    <s v="Jeffrey J. Moore"/>
    <s v="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
    <x v="6"/>
    <m/>
    <x v="30"/>
    <x v="8"/>
    <x v="39"/>
    <x v="242"/>
    <s v="Jesus, A Uride driver, is confronted by years of pent up trauma and unresolved emotional damage when he meets the love of his life and her abusive boyfriend. Final Stop is a story about love, abuse, and what happens when they meet."/>
  </r>
  <r>
    <x v="8363"/>
    <x v="0"/>
    <x v="8352"/>
    <s v="Rick Alverson"/>
    <s v="Amy Seimetz, Tye Sheridan, John C. Reilly, Gregg Turkington, Michael Cera"/>
    <x v="6"/>
    <m/>
    <x v="13"/>
    <x v="4"/>
    <x v="24"/>
    <x v="7"/>
    <s v="Same Day As Theaters. &quot;A twisted existential comedic masterwork.&quot; -The Playlist. Gregg Turkington, Tye Sheridan, John C. Reilly, Michael Cera, and Amy Seimetz star in a surreally funny, critically acclaimed Sundance Film Festival highlight."/>
  </r>
  <r>
    <x v="8364"/>
    <x v="0"/>
    <x v="8353"/>
    <s v="PAUL APEL PAPEL (DGN)"/>
    <s v="IKPONMWOSA AIK ODIASE ONAH CHINYERE OKORIE PREACH BASSEY SUNNY WILLIAMS"/>
    <x v="6"/>
    <m/>
    <x v="30"/>
    <x v="8"/>
    <x v="122"/>
    <x v="9"/>
    <s v="With the alarming spate of bombings in the country, stakeholders had no option than to set up an elite squad to tackle the menace headlong."/>
  </r>
  <r>
    <x v="8365"/>
    <x v="0"/>
    <x v="8354"/>
    <s v="Lazar Vukovic"/>
    <s v="John Challis"/>
    <x v="6"/>
    <m/>
    <x v="30"/>
    <x v="2"/>
    <x v="83"/>
    <x v="7"/>
    <s v="Join John Challis on his journey to Belgrade, Serbia, where he aims to uncover why 'Only Fools and Horses' is so popular in the country. From a Royal Palace, to a brandy distillery. A must watch for any fan of Only Fools and Horses."/>
  </r>
  <r>
    <x v="8366"/>
    <x v="0"/>
    <x v="8355"/>
    <s v="Mohit Suri"/>
    <s v="Aditya Roy Kapoor, Shraddha Kapoor, Shaad Randhawa, Salil Acharya, Chitrak Bandyopadhyay, Bugs Bhargava, Ashish Bhatt, Gagan Gupta, Shubhangi Latkar, Soumyajit Majumdar, Nickk, Milind Phatak, Shekhar Shukla, Mahesh Thakur"/>
    <x v="1"/>
    <m/>
    <x v="15"/>
    <x v="2"/>
    <x v="108"/>
    <x v="295"/>
    <s v="Rahul loses his fans and fame due to alcoholism. But he then decides to turn a small time singer into a rising star."/>
  </r>
  <r>
    <x v="8367"/>
    <x v="0"/>
    <x v="8356"/>
    <s v="Luvia Petersen, Alison Ward"/>
    <m/>
    <x v="6"/>
    <m/>
    <x v="30"/>
    <x v="8"/>
    <x v="48"/>
    <x v="9"/>
    <s v="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
  </r>
  <r>
    <x v="8368"/>
    <x v="0"/>
    <x v="8357"/>
    <s v="Kim Jeong-Yong"/>
    <m/>
    <x v="6"/>
    <m/>
    <x v="30"/>
    <x v="1"/>
    <x v="8"/>
    <x v="16"/>
    <s v="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
  </r>
  <r>
    <x v="8369"/>
    <x v="0"/>
    <x v="8358"/>
    <s v="Katie Mitchell"/>
    <s v="Zoe Wannamaker, Colin Firth, Stephen Dillane"/>
    <x v="6"/>
    <m/>
    <x v="57"/>
    <x v="3"/>
    <x v="8"/>
    <x v="68"/>
    <s v="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
  </r>
  <r>
    <x v="8370"/>
    <x v="1"/>
    <x v="8359"/>
    <m/>
    <s v="Jessica Culaciati, Charlie Manoukian, Jude Ault"/>
    <x v="6"/>
    <m/>
    <x v="30"/>
    <x v="8"/>
    <x v="15"/>
    <x v="164"/>
    <s v="After announcing a ground-breaking cancer cure, the four members of the research team are targeted by an assassin hired by the big pharma. Two researchers escape the attack, only to find themselves on the killer's target list."/>
  </r>
  <r>
    <x v="8371"/>
    <x v="0"/>
    <x v="8360"/>
    <s v="Catherine Morshead"/>
    <s v="Gina McKee, Paul Nicholls"/>
    <x v="6"/>
    <m/>
    <x v="60"/>
    <x v="8"/>
    <x v="82"/>
    <x v="68"/>
    <s v="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
  </r>
  <r>
    <x v="8372"/>
    <x v="0"/>
    <x v="8361"/>
    <s v="Simon Curtis"/>
    <s v="Anne Bancroft, Joan Cusack"/>
    <x v="6"/>
    <m/>
    <x v="5"/>
    <x v="8"/>
    <x v="75"/>
    <x v="9"/>
    <s v="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
  </r>
  <r>
    <x v="8373"/>
    <x v="0"/>
    <x v="8362"/>
    <s v="Richard Rich"/>
    <s v="Miranda Richardson, Christiane Noll, Martin Vidnovic, Ian Richardson"/>
    <x v="6"/>
    <m/>
    <x v="60"/>
    <x v="16"/>
    <x v="39"/>
    <x v="43"/>
    <s v="Traveling to the exotic kingdom of Siam, English schoolteacher Anna Leonowens soon discovers that her most difficult challenge is the stubborn, imperious King himself."/>
  </r>
  <r>
    <x v="8374"/>
    <x v="0"/>
    <x v="8363"/>
    <s v="Ka Fai Wong"/>
    <s v="Kenneth Chan, Pak-ho Chau, Shiga Lin, Ray Lui, Michael Tse"/>
    <x v="6"/>
    <m/>
    <x v="6"/>
    <x v="1"/>
    <x v="62"/>
    <x v="44"/>
    <s v="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
  </r>
  <r>
    <x v="8375"/>
    <x v="0"/>
    <x v="8364"/>
    <s v="Nicholas Renton"/>
    <s v="Michael Gambon, Helen McCrory"/>
    <x v="6"/>
    <m/>
    <x v="31"/>
    <x v="8"/>
    <x v="82"/>
    <x v="9"/>
    <s v="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
  </r>
  <r>
    <x v="8376"/>
    <x v="0"/>
    <x v="8365"/>
    <s v="Nikolay Lebedev"/>
    <s v="Danila Kozlovsky, Vladimir Mashkov, Agne Grudite, Sergey Kempo, Katerina Shpitsa"/>
    <x v="6"/>
    <m/>
    <x v="4"/>
    <x v="8"/>
    <x v="129"/>
    <x v="44"/>
    <s v="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
  </r>
  <r>
    <x v="8377"/>
    <x v="0"/>
    <x v="8366"/>
    <s v="Richard Eyre"/>
    <s v="Maggie Smith, Natasha Richardson, Richard E. Grant, Rob Lowe"/>
    <x v="6"/>
    <m/>
    <x v="31"/>
    <x v="3"/>
    <x v="118"/>
    <x v="9"/>
    <s v="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
  </r>
  <r>
    <x v="8378"/>
    <x v="0"/>
    <x v="8367"/>
    <s v="Phil Wurtzel"/>
    <s v="Penelope Alex, Michael ParÃ©, Sarah Lazar, Lance Barber, Steve Wilder, Eric Petersen, Kristen Dalton, Robert Newman, William McNamara, Roz McHenry"/>
    <x v="6"/>
    <m/>
    <x v="30"/>
    <x v="8"/>
    <x v="89"/>
    <x v="363"/>
    <s v="Before her lights go out Roxy Starr (Penelope Alex) and her manager (Michael ParÃ©) get the band together for one more show."/>
  </r>
  <r>
    <x v="8379"/>
    <x v="0"/>
    <x v="8368"/>
    <s v="Felix Chong"/>
    <s v="Yun-Fat Chow, Aaron Kwok, Jingchu Zhang, Catherine Chau, Wenjuan Feng"/>
    <x v="6"/>
    <m/>
    <x v="1"/>
    <x v="1"/>
    <x v="36"/>
    <x v="71"/>
    <s v="The Hong Kong police are hunting a counterfeiting gang led by a mastermind code-named &quot;Painter&quot;. In order to crack the true identity of him, the police recruits gang member Lee Man to unmask &quot;Painter's&quot; secret identity."/>
  </r>
  <r>
    <x v="8380"/>
    <x v="0"/>
    <x v="8369"/>
    <s v="Jason Hawkins"/>
    <s v="Sam Brittan, Cisco Keanu, Kristie Carter, Jason Reynolds, Eileen Dietz, Ally Jones, Abie Ekenezar, Elizabeth Champion, Cody Epling, Brent Kublick"/>
    <x v="6"/>
    <m/>
    <x v="30"/>
    <x v="8"/>
    <x v="47"/>
    <x v="25"/>
    <s v="A middle-aged single father has endured one too many bad days. Today, his frustration and bitterness becomes evident resulting in violence."/>
  </r>
  <r>
    <x v="8381"/>
    <x v="0"/>
    <x v="8370"/>
    <s v="Robert Bierman"/>
    <s v="Charlotte Rampling, Trevor Eve, Steven Mackintosh"/>
    <x v="6"/>
    <m/>
    <x v="5"/>
    <x v="3"/>
    <x v="83"/>
    <x v="25"/>
    <s v="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
  </r>
  <r>
    <x v="8382"/>
    <x v="0"/>
    <x v="8371"/>
    <s v="Prince Mabutu Nayabingi"/>
    <m/>
    <x v="6"/>
    <m/>
    <x v="30"/>
    <x v="3"/>
    <x v="67"/>
    <x v="37"/>
    <s v="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
  </r>
  <r>
    <x v="8383"/>
    <x v="0"/>
    <x v="8372"/>
    <s v="David Jones"/>
    <s v="John Neville, Eric Porter, Sophie Thompson"/>
    <x v="6"/>
    <m/>
    <x v="5"/>
    <x v="8"/>
    <x v="122"/>
    <x v="9"/>
    <s v="Retiring Prime Minister Sir David Browning is sitting for a portrait painted by the famous artist, James Player. The commission is something of a shock to Player, who is still an angry modernist and radical thinker. But it is an offer he cannot refuse."/>
  </r>
  <r>
    <x v="8384"/>
    <x v="0"/>
    <x v="8373"/>
    <s v="Jean Stewart"/>
    <s v="Douglas Hodge, Akim Mogaji, Claire Higgins"/>
    <x v="6"/>
    <m/>
    <x v="5"/>
    <x v="3"/>
    <x v="115"/>
    <x v="9"/>
    <s v="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
  </r>
  <r>
    <x v="8385"/>
    <x v="0"/>
    <x v="8374"/>
    <s v="John Moore"/>
    <s v="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
    <x v="6"/>
    <m/>
    <x v="8"/>
    <x v="14"/>
    <x v="69"/>
    <x v="37"/>
    <s v="Max Payne is a maverick cop - a mythic anti-hero - determined to track down those responsible for the brutal murders of his family and partner."/>
  </r>
  <r>
    <x v="8386"/>
    <x v="0"/>
    <x v="8375"/>
    <s v="MJ Dixon"/>
    <m/>
    <x v="6"/>
    <m/>
    <x v="30"/>
    <x v="3"/>
    <x v="90"/>
    <x v="85"/>
    <s v="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
  </r>
  <r>
    <x v="8387"/>
    <x v="0"/>
    <x v="8376"/>
    <s v="Peter Ho-Sun Chan"/>
    <s v="Li Gong, Bo Huang, Gang Wu, Yuchang Peng, Bai Lang"/>
    <x v="6"/>
    <m/>
    <x v="6"/>
    <x v="1"/>
    <x v="56"/>
    <x v="9"/>
    <s v="After 12 years, the Chinese women's volleyball team again reached the Olympic final. The ups and downs of the Chinese women's volleyball team for more than three decades have slowly spread away."/>
  </r>
  <r>
    <x v="8388"/>
    <x v="0"/>
    <x v="8377"/>
    <s v="Alvin Case"/>
    <s v="Elissa Piszel, Debra Lord Cooke, Jules Hartley, Faith Wilson, Sean P. Scully"/>
    <x v="6"/>
    <m/>
    <x v="30"/>
    <x v="1"/>
    <x v="105"/>
    <x v="132"/>
    <s v="Two estranged sisters amid tragedy unlock the truth to family secrets on a self-reflecting journey to see the Great American Eclipse."/>
  </r>
  <r>
    <x v="8389"/>
    <x v="0"/>
    <x v="8378"/>
    <s v="William Berke"/>
    <m/>
    <x v="6"/>
    <m/>
    <x v="30"/>
    <x v="10"/>
    <x v="59"/>
    <x v="71"/>
    <s v="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
  </r>
  <r>
    <x v="8390"/>
    <x v="0"/>
    <x v="8379"/>
    <s v="Jean Claude LaMarre"/>
    <m/>
    <x v="6"/>
    <m/>
    <x v="30"/>
    <x v="1"/>
    <x v="87"/>
    <x v="7"/>
    <s v="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
  </r>
  <r>
    <x v="8391"/>
    <x v="0"/>
    <x v="8380"/>
    <s v="David Scott, Sheldon Inkol, Robin Sen"/>
    <m/>
    <x v="6"/>
    <m/>
    <x v="30"/>
    <x v="1"/>
    <x v="94"/>
    <x v="85"/>
    <s v="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
  </r>
  <r>
    <x v="8392"/>
    <x v="0"/>
    <x v="8381"/>
    <s v="Runnian Dong"/>
    <s v="Bo Huang, Luodan Wang, Zhuo Tan, Bai-Ke, Lu Huang"/>
    <x v="6"/>
    <m/>
    <x v="1"/>
    <x v="1"/>
    <x v="7"/>
    <x v="142"/>
    <s v="Part of the people living on earth were disappeared after a sudden white light. The film revolves around a group of people that disappear after a mysterious light falls upon the city, leaving the survivors to try and unravel the mystery."/>
  </r>
  <r>
    <x v="8393"/>
    <x v="0"/>
    <x v="8382"/>
    <s v="UDAY KUMAR MUNTHA"/>
    <s v="UDAY KUMAR MUNTHA, DEVI SREE, RATNA, RAMESH(RAVI), RUKMINI, CHANAKYA, BHAVANI, NARESH"/>
    <x v="6"/>
    <m/>
    <x v="30"/>
    <x v="1"/>
    <x v="59"/>
    <x v="9"/>
    <s v="Humans are connected to Gold metal in one way or another. How this precious metal effected the life of a student in different phases of his life and how he handled those situations is the crux of the story..."/>
  </r>
  <r>
    <x v="8394"/>
    <x v="0"/>
    <x v="8383"/>
    <s v="Emmett Loverde"/>
    <s v="Tiana Tuttle, Alexis Phillips, Samantha Skelton"/>
    <x v="6"/>
    <m/>
    <x v="30"/>
    <x v="8"/>
    <x v="57"/>
    <x v="0"/>
    <s v="A girl's night-in dinner party turns devastating and goes their separate ways until they realize they are stronger, braver, and happier together."/>
  </r>
  <r>
    <x v="8395"/>
    <x v="0"/>
    <x v="8384"/>
    <s v="Declan Dale"/>
    <s v="Keanu Reeves, Mira Sorvino, Ana de Armas, Laura Gomez, Christopher McDonald, Danny Hoch, Ismael Cruz Cordova, Big Daddy Kane"/>
    <x v="6"/>
    <m/>
    <x v="4"/>
    <x v="4"/>
    <x v="63"/>
    <x v="25"/>
    <s v="As a police officer investigates the death of his partner, the case exposes disturbing police corruption and a dangerous secret leading him to a troubled young woman. EXPOSED stars Ana de Armas, Keanu Reeves, Christopher McDonald, Big Daddy Kane and Academy Award Winner Mira Sorvino."/>
  </r>
  <r>
    <x v="8396"/>
    <x v="0"/>
    <x v="8385"/>
    <s v="Clytie Jessop"/>
    <s v="Lee Remick, Miranda Otto, Terence Donovan, Mark Lee, Bridey Lee, Donal Gibson"/>
    <x v="6"/>
    <m/>
    <x v="26"/>
    <x v="1"/>
    <x v="9"/>
    <x v="9"/>
    <s v="After the start of WW2, a mother takes her children from Sydney to the countryside."/>
  </r>
  <r>
    <x v="8397"/>
    <x v="0"/>
    <x v="8386"/>
    <s v="Christian Cashmir"/>
    <s v="Quinton Aaron, Ashleigh Blackburn, Anais L. Blake"/>
    <x v="6"/>
    <m/>
    <x v="7"/>
    <x v="1"/>
    <x v="122"/>
    <x v="400"/>
    <s v="Elfette has to save the day when Santa Claus is kidnapped by the mafia, who try to take over Christmas."/>
  </r>
  <r>
    <x v="8398"/>
    <x v="0"/>
    <x v="8387"/>
    <s v="Kheiron"/>
    <s v="Kheiron, Thierry Lhermitte, GÃ©rard Darmon, Ramzy Bedia"/>
    <x v="4"/>
    <m/>
    <x v="6"/>
    <x v="14"/>
    <x v="10"/>
    <x v="7"/>
    <s v="Faced with the tyranny of Caesar who acts as absolute master over Rome, Senators Rufus and Cassius form a plot to assassinate him."/>
  </r>
  <r>
    <x v="8399"/>
    <x v="0"/>
    <x v="8388"/>
    <s v="David Thacker"/>
    <s v="Mandy Patinkin, Henry Goodman, Margot Leicester, Elizabeth McGovern"/>
    <x v="6"/>
    <m/>
    <x v="43"/>
    <x v="8"/>
    <x v="14"/>
    <x v="9"/>
    <s v="Adaptation of Arthur Miller's play set in Brooklyn 1938, focusing on the marriage of Sylvia and Phillip Gellburg against the backdrop of Kristallnacht in Nazi Germany."/>
  </r>
  <r>
    <x v="8400"/>
    <x v="0"/>
    <x v="8389"/>
    <s v="Jerard McKinzie"/>
    <m/>
    <x v="6"/>
    <m/>
    <x v="30"/>
    <x v="8"/>
    <x v="33"/>
    <x v="9"/>
    <s v="Carl, a mentally unstable drifter finds himself at a crossroads inside a hotel room in a small Georgia town. Fighting ghosts from his past, he finds a glimmer of hope in a shrewd streetwalker, Tammy, who desperately yearns for a brighter future."/>
  </r>
  <r>
    <x v="8401"/>
    <x v="0"/>
    <x v="8390"/>
    <s v="Nick Renton"/>
    <s v="Susan Fleetwood, Robert Glenister, Roger Allam"/>
    <x v="6"/>
    <m/>
    <x v="5"/>
    <x v="3"/>
    <x v="8"/>
    <x v="39"/>
    <s v="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
  </r>
  <r>
    <x v="8402"/>
    <x v="0"/>
    <x v="8391"/>
    <s v="Roar Uthaug"/>
    <s v="Kristoffer Joner, Ane Dahl Torp, Jonas Hoff Oftebro, Edith Haagenrud-Sande"/>
    <x v="6"/>
    <m/>
    <x v="13"/>
    <x v="4"/>
    <x v="124"/>
    <x v="167"/>
    <s v="Geologist Kristian Elkjord senses something wrong with the mountain that overlooks his scenic town. When a landslide sends tons of rock and earth crashing into the water, everyone has ten minutes to outrace the resulting tsunami to higher ground."/>
  </r>
  <r>
    <x v="8403"/>
    <x v="0"/>
    <x v="8392"/>
    <s v="Joel Hopkins"/>
    <s v="Pierce Brosnan, Emma Thompson, Celia Imrie, Timothy Spall"/>
    <x v="6"/>
    <m/>
    <x v="0"/>
    <x v="14"/>
    <x v="12"/>
    <x v="86"/>
    <s v="Set in the French Riviera, The Love Punch brings together Pierce Brosnan and Emma Thompson in a feel good romantic comedy about an estranged couple who, after having their pension stolen by a crooked businessman, must reunite to steal it back."/>
  </r>
  <r>
    <x v="8404"/>
    <x v="0"/>
    <x v="8393"/>
    <s v="David Batty"/>
    <s v="Selva Rasalingam, Karima Gouit"/>
    <x v="6"/>
    <m/>
    <x v="1"/>
    <x v="2"/>
    <x v="218"/>
    <x v="156"/>
    <s v="This critically acclaimed, epic production - five years in the making - is the first-ever word-for-word account of the life of Jesus as recorded in the biblical Gospel of Matthew"/>
  </r>
  <r>
    <x v="8405"/>
    <x v="0"/>
    <x v="8394"/>
    <s v="Tharun Mohan"/>
    <s v="Amelia Eve, Jo Hart, Adam Bond"/>
    <x v="6"/>
    <m/>
    <x v="30"/>
    <x v="3"/>
    <x v="46"/>
    <x v="11"/>
    <s v="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
  </r>
  <r>
    <x v="8406"/>
    <x v="0"/>
    <x v="8395"/>
    <s v="Terry Coker"/>
    <s v="Noeleen Comiskey, Michael Mckell, Steven Bush"/>
    <x v="6"/>
    <m/>
    <x v="30"/>
    <x v="8"/>
    <x v="63"/>
    <x v="9"/>
    <s v="Based on True Events. A midwife is sent to Auschwitz and is recruited to help in the camp hospital. Discovering that a doctor is experimenting on children and pregnant women, she vows to save as many potential victims as possible."/>
  </r>
  <r>
    <x v="8407"/>
    <x v="0"/>
    <x v="8396"/>
    <s v="Michael J. Nelson"/>
    <s v="Michael J. Nelson, Kevin Murphy, Bill Corbett, Reb Brown, Corinne Clery, John Steiner, Carole Andre, Luciano Pigozzi, Mystery Science Theater 3000 Guys"/>
    <x v="6"/>
    <m/>
    <x v="7"/>
    <x v="1"/>
    <x v="118"/>
    <x v="51"/>
    <s v="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
  </r>
  <r>
    <x v="8408"/>
    <x v="0"/>
    <x v="8397"/>
    <s v="Sean Hardaway"/>
    <s v="Abigail Rose, Brian Kelly, Kimberley Pember, Scott Scurlock, Sarah J. Bartholomew, Hunter Brosig, Justin Ray"/>
    <x v="6"/>
    <m/>
    <x v="30"/>
    <x v="3"/>
    <x v="69"/>
    <x v="85"/>
    <s v="In this Lynchian nightmare a Young woman seeking treatment for her schizophrenia is taken captive by a deranged doctor and subjected to illegal experimentation."/>
  </r>
  <r>
    <x v="8409"/>
    <x v="0"/>
    <x v="8398"/>
    <s v="Susanna Fogel"/>
    <s v="Leighton Meester, Gillian Jacobs, Adam Brody, Mark Feuerstein"/>
    <x v="6"/>
    <m/>
    <x v="0"/>
    <x v="4"/>
    <x v="11"/>
    <x v="96"/>
    <s v="Sasha (Leighton Meester) and Paige (Gillian Jacobs) use their co dependent friendship to not venture into the dating world. When Paige meets Tim (Adam Brody) and get serious their friendship changes. Sasha tries to keep their relationship the same."/>
  </r>
  <r>
    <x v="8410"/>
    <x v="0"/>
    <x v="8399"/>
    <s v="Patrick Rea"/>
    <s v="Kristen Vaganos, Jennifer Seward, Manon Halliburton, Carmen Anello, Chris Bylsma"/>
    <x v="6"/>
    <m/>
    <x v="30"/>
    <x v="3"/>
    <x v="9"/>
    <x v="85"/>
    <s v="A young woman barely survives a brutal beating by a local sheriff, and a subsequent wolf attack. She awakens in a remote cabin in the woods, to discover that she has gained strange, new powers...powers she can use to exact revenge upon her attackers."/>
  </r>
  <r>
    <x v="8411"/>
    <x v="0"/>
    <x v="8400"/>
    <s v="Brian Volk-Weiss"/>
    <s v="Gary Owen"/>
    <x v="6"/>
    <m/>
    <x v="7"/>
    <x v="3"/>
    <x v="148"/>
    <x v="49"/>
    <s v="In #DoinWhatIDo Gary Owen hilariously bridges the &quot;lanes&quot; of black and white cultures as only he can, both in his home and on social media. From Black Twitter, his daughter's homecoming date, to the rules of when we can and cannot use the N-word, no one does it better!"/>
  </r>
  <r>
    <x v="8412"/>
    <x v="0"/>
    <x v="8401"/>
    <s v="Giulio Base, Terence Hill"/>
    <s v="Terence Hill, Clare Carey, Paul Sorvino, Maria P. Petruolo"/>
    <x v="6"/>
    <m/>
    <x v="22"/>
    <x v="17"/>
    <x v="12"/>
    <x v="444"/>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8413"/>
    <x v="0"/>
    <x v="8402"/>
    <s v="Moonbug Entertainment"/>
    <m/>
    <x v="6"/>
    <m/>
    <x v="6"/>
    <x v="2"/>
    <x v="27"/>
    <x v="17"/>
    <s v="Best friends Digley and Dazey are part of a crack construction team, who go around building and fixing things in need of repair. Working hard as a team and using their creativity, they always save the day and learn new things along the way"/>
  </r>
  <r>
    <x v="8414"/>
    <x v="0"/>
    <x v="8403"/>
    <s v="John Stockwell"/>
    <s v="Halle Berry, Olivier Martinez, Ralph Brown"/>
    <x v="6"/>
    <m/>
    <x v="23"/>
    <x v="14"/>
    <x v="65"/>
    <x v="167"/>
    <s v="Kate (Halle Berry) accepts a lucrative opportunity to lead a thrill-seeking millionaire businessman on a shark dive in the most dangerous waters...outside the cage."/>
  </r>
  <r>
    <x v="8415"/>
    <x v="1"/>
    <x v="8404"/>
    <m/>
    <m/>
    <x v="6"/>
    <m/>
    <x v="30"/>
    <x v="7"/>
    <x v="15"/>
    <x v="20"/>
    <s v="Test Season"/>
  </r>
  <r>
    <x v="8416"/>
    <x v="0"/>
    <x v="8405"/>
    <s v="Douglas Barr"/>
    <s v="Genie Francis, Ted McGinley, George Tchortov, Chad Connell, Katie Boland"/>
    <x v="6"/>
    <m/>
    <x v="22"/>
    <x v="1"/>
    <x v="10"/>
    <x v="9"/>
    <s v="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
  </r>
  <r>
    <x v="8417"/>
    <x v="0"/>
    <x v="8406"/>
    <s v="Douglas Barr"/>
    <s v="Genie Francis, Ted McGinley, Rick Roberts, Katie Boland"/>
    <x v="6"/>
    <m/>
    <x v="17"/>
    <x v="1"/>
    <x v="8"/>
    <x v="132"/>
    <s v="Following a tragic plane crash, newspaper columnist Peyton MacGruder discovers a note that was from one of the passengers onboard. She sets on a quest to find the person for whom it was intended, and discovers the life it will change is her own."/>
  </r>
  <r>
    <x v="8418"/>
    <x v="0"/>
    <x v="8407"/>
    <s v="Wil Lewis III"/>
    <s v="Jamal Woolard, La Love The Boss, 3D Na'tee, Crystal The Doll, Carmen Mi'chelle"/>
    <x v="6"/>
    <m/>
    <x v="6"/>
    <x v="3"/>
    <x v="11"/>
    <x v="2"/>
    <s v="When life changes dramatically for Deandrea, she engages three female partners to perform dangerous heists in the corrupt streets of Miami."/>
  </r>
  <r>
    <x v="8419"/>
    <x v="0"/>
    <x v="8408"/>
    <s v="Hari"/>
    <s v="Prashanth, Simran, Nassar, Vadivelu"/>
    <x v="6"/>
    <m/>
    <x v="18"/>
    <x v="3"/>
    <x v="165"/>
    <x v="44"/>
    <s v="Thamizh, a brave youth, looks forward to working with his brother in Kuwait. Meanwhile, circumstances force him to clash with some gangsters which earn him Periyavar's wrath."/>
  </r>
  <r>
    <x v="8420"/>
    <x v="0"/>
    <x v="8409"/>
    <s v="Kalyanji Gogana"/>
    <s v="Poorna, Arjun Ambati, Sri Sudha Bhimireddy, Rakendu Mouli"/>
    <x v="6"/>
    <m/>
    <x v="30"/>
    <x v="1"/>
    <x v="1"/>
    <x v="25"/>
    <s v="A village girl is married to a software employee but life takes a turn when her husband loses his job and she is forced to take a few steps that leads her to an emotional turmoil."/>
  </r>
  <r>
    <x v="8421"/>
    <x v="1"/>
    <x v="8410"/>
    <m/>
    <s v="Yamil UreÃ±a, Braulio Castillo, Sisan Chiong, Edgar Cuevas, Joseette Vidal, Rocio Verdejo, Azul Guaita, Elaine Haro"/>
    <x v="6"/>
    <m/>
    <x v="6"/>
    <x v="12"/>
    <x v="15"/>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2"/>
    <x v="1"/>
    <x v="8411"/>
    <m/>
    <s v="Yamil UreÃ±a, Braulio Castillo, Sisan Chiong, Edgar Cuevas, Joseette Vidal, Rocio Verdejo, Azul Guaita, Elaine Haro"/>
    <x v="6"/>
    <m/>
    <x v="6"/>
    <x v="12"/>
    <x v="15"/>
    <x v="9"/>
    <s v="In 1979, in Caguas, Puerto Rico, at the initiative of an ambitious and skilled businessman named Edgardo DÃ­az, a group was born that laid the foundations for the &quot;boy bands&quot; that still exist today. Creating never-before-seen rules and a work style that had never been implemented before, he developed a group that continues to be the benchmark for all other Hispanic youth bands."/>
  </r>
  <r>
    <x v="8423"/>
    <x v="0"/>
    <x v="8412"/>
    <s v="Daniel Armstrong"/>
    <s v="Whitney Duff, Daisy Masterman, Emma-Louise Wilson, Jasy Holt, Tommy Hellfire"/>
    <x v="6"/>
    <m/>
    <x v="1"/>
    <x v="3"/>
    <x v="8"/>
    <x v="13"/>
    <s v="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
  </r>
  <r>
    <x v="8424"/>
    <x v="0"/>
    <x v="8413"/>
    <s v="Justin Oakey"/>
    <s v="Lawrence Barry"/>
    <x v="6"/>
    <m/>
    <x v="2"/>
    <x v="3"/>
    <x v="62"/>
    <x v="9"/>
    <s v="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
  </r>
  <r>
    <x v="8425"/>
    <x v="0"/>
    <x v="8414"/>
    <s v="Michael J. Nelson"/>
    <s v="Michael J. Nelson, Kevin Murphy, Bill Corbett, Ward Ramsey, Paul Lukather, Kristina  Hanson, Alan Roberts, Mystery Science Theater 3000 Guys"/>
    <x v="6"/>
    <m/>
    <x v="0"/>
    <x v="1"/>
    <x v="125"/>
    <x v="497"/>
    <s v="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
  </r>
  <r>
    <x v="8426"/>
    <x v="0"/>
    <x v="8415"/>
    <s v="Michael J. Nelson"/>
    <s v="Kevin Murphy, Bill Corbett, Bridget Nelson, Paul F. Tompkins, John Hodgman, Janet Varney, Frank Conniff, Trace Beaulieu, Mystery Science Theater 3000 Guys"/>
    <x v="6"/>
    <m/>
    <x v="7"/>
    <x v="1"/>
    <x v="90"/>
    <x v="7"/>
    <s v="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
  </r>
  <r>
    <x v="8427"/>
    <x v="0"/>
    <x v="8416"/>
    <s v="Michael J. Nelson"/>
    <s v="Michael J. Nelson, Kevin Murphy, Bill Corbett, Ian McCulloch, Louise Marleau, Marino Mase, Siegfried Rauch, Gisela Hahn, Mystery Science Theater 3000 Guys"/>
    <x v="6"/>
    <m/>
    <x v="7"/>
    <x v="3"/>
    <x v="40"/>
    <x v="51"/>
    <s v="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
  </r>
  <r>
    <x v="8428"/>
    <x v="0"/>
    <x v="8417"/>
    <s v="Michael J. Nelson"/>
    <s v="Michael J. Nelson, Kevin Murphy, Bill Corbett, Mickey Hargitay, Walter Brandi, Luisa Baratto, Ralph Zucker, Rita Klein, Mystery Science Theater 3000 Guys"/>
    <x v="6"/>
    <m/>
    <x v="23"/>
    <x v="1"/>
    <x v="2"/>
    <x v="81"/>
    <s v="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
  </r>
  <r>
    <x v="8429"/>
    <x v="0"/>
    <x v="8418"/>
    <s v="Michael J. Nelson"/>
    <s v="Michael J. Nelson, Kevin Murphy, Bill Corbett, Mary Woronov, Jenny Cunningham, Jonathan Blakely, Andrew Cofrin, Mystery Science Theater 3000 Guys"/>
    <x v="6"/>
    <m/>
    <x v="7"/>
    <x v="3"/>
    <x v="87"/>
    <x v="81"/>
    <s v="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
  </r>
  <r>
    <x v="8430"/>
    <x v="0"/>
    <x v="8419"/>
    <s v="Michael J. Nelson"/>
    <s v="Michael J. Nelson, Kevin Murphy, Bill Corbett, John Carradine, Wendell Corey, Tom Pace, Joan Patrick, Tura Satana, Mystery Science Theater 3000 Guys"/>
    <x v="6"/>
    <m/>
    <x v="4"/>
    <x v="1"/>
    <x v="9"/>
    <x v="81"/>
    <s v="Reuniting Tom &quot;The Kid&quot; Pace with his Girl in Gold Boots director Ted V. Mikels, Astro-Zombies are neither zombies nor the dog from The Jetsons. This feature is a parody and contains the original movie combined with a comedic commentary by Mike, Kevin and Bill from RiffTrax (formerly of MST3K)."/>
  </r>
  <r>
    <x v="8431"/>
    <x v="0"/>
    <x v="8420"/>
    <s v="Michael J. Nelson"/>
    <s v="Bridget Nelson, Mary Jo Pehl, Freddie Stewart, June Preisser, Noel Neill, Anne Rooney, Jackie Moran, Mystery Science Theater 3000 Guys"/>
    <x v="6"/>
    <m/>
    <x v="7"/>
    <x v="1"/>
    <x v="3"/>
    <x v="0"/>
    <s v="Bridget and Mary Jo leave it all on the field with yet another Teen-Agers film, High School Hero, featuring zero actual teenagers. This feature is a parody and contains the original movie combined with a comedic commentary by Mary Jo and Bridget from RiffTrax."/>
  </r>
  <r>
    <x v="8432"/>
    <x v="0"/>
    <x v="8421"/>
    <s v="Matthew Longfellow"/>
    <s v="Queen"/>
    <x v="6"/>
    <m/>
    <x v="32"/>
    <x v="1"/>
    <x v="55"/>
    <x v="117"/>
    <s v="'A Night At The Opera' was one of the most expensive, expansive and creative albums of its time and it confirmed Queen as a global rock phenomenon. It was their 'Sgt. Pepper', the album that propelled them into rock and roll history, and is a truly classic album."/>
  </r>
  <r>
    <x v="8433"/>
    <x v="0"/>
    <x v="8422"/>
    <s v="Bill Corcoran"/>
    <s v="Kris Kristofferson, Willie Nelson, Travis Tritt, Waylon Jennings"/>
    <x v="6"/>
    <m/>
    <x v="60"/>
    <x v="4"/>
    <x v="57"/>
    <x v="32"/>
    <s v="Starring Kris Kristofferson and Willie Nelson. Two aging gunfighters re-form their old gang to avenge the murder of one of the former members."/>
  </r>
  <r>
    <x v="8434"/>
    <x v="0"/>
    <x v="8423"/>
    <s v="Brian A. Miller"/>
    <s v="Stephen Dorff, Dominic Purcell, AnnaLynne McCord, David Boreanaz, Stephen Lang, James Wood"/>
    <x v="6"/>
    <m/>
    <x v="15"/>
    <x v="4"/>
    <x v="122"/>
    <x v="91"/>
    <s v="A rogue police officer (Stephen Dorff of &quot;Public Enemies&quot;) seeks revenge against the men responsible for a string of attacks on the young women working at a local strip club."/>
  </r>
  <r>
    <x v="8435"/>
    <x v="0"/>
    <x v="8424"/>
    <s v="Megan Wennberg"/>
    <m/>
    <x v="6"/>
    <m/>
    <x v="30"/>
    <x v="1"/>
    <x v="5"/>
    <x v="3"/>
    <s v="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
  </r>
  <r>
    <x v="8436"/>
    <x v="0"/>
    <x v="8425"/>
    <s v="Anil Panguluri"/>
    <s v="Maanas Nagulapalli, Akshata Sonawane, Gowtham Setty, Sanjay Rao"/>
    <x v="6"/>
    <m/>
    <x v="30"/>
    <x v="8"/>
    <x v="102"/>
    <x v="44"/>
    <s v="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
  </r>
  <r>
    <x v="8437"/>
    <x v="1"/>
    <x v="8426"/>
    <m/>
    <m/>
    <x v="6"/>
    <d v="2021-09-09T00:00:00"/>
    <x v="30"/>
    <x v="2"/>
    <x v="15"/>
    <x v="43"/>
    <s v="The Jungle Beat Explorers are four intrepid adventurers on a slapstick mission of discovery!"/>
  </r>
  <r>
    <x v="8438"/>
    <x v="1"/>
    <x v="8427"/>
    <m/>
    <s v="Yuuji Ueda, Takako Honda, Haruka Kudou"/>
    <x v="6"/>
    <m/>
    <x v="12"/>
    <x v="1"/>
    <x v="15"/>
    <x v="96"/>
    <s v="A heartwarming tale of youth, love, soul-searching, and self-discovery, intricately woven through the complex relationships between five friends at an arts college."/>
  </r>
  <r>
    <x v="8439"/>
    <x v="0"/>
    <x v="8428"/>
    <s v="Ken May"/>
    <s v="Kaylith Von Kola, Otis Johnson, Raven Ebner, Rigel Blatt, Ken May, Kristen Horgen"/>
    <x v="6"/>
    <m/>
    <x v="30"/>
    <x v="8"/>
    <x v="11"/>
    <x v="55"/>
    <s v="In a distant future, an archeologist on the run from alien attackers takes refuge in ancient ruins and is forced to use primitive technology to fight her way off the planet."/>
  </r>
  <r>
    <x v="8440"/>
    <x v="0"/>
    <x v="8429"/>
    <s v="Geoff Reisner, Jason Tobias"/>
    <s v="Marci Miller, Jason Tobias, Susan Harmon, Justin Dray, Danny Ruiz, Cece Kelly"/>
    <x v="6"/>
    <m/>
    <x v="30"/>
    <x v="8"/>
    <x v="113"/>
    <x v="71"/>
    <s v="Humanity clings to hope after a lethal virus forces them to remote regions of the country for survival."/>
  </r>
  <r>
    <x v="8441"/>
    <x v="0"/>
    <x v="8430"/>
    <s v="Diego Ros"/>
    <s v="Leonardo Alonso, Rodrigo Franco"/>
    <x v="6"/>
    <m/>
    <x v="4"/>
    <x v="3"/>
    <x v="87"/>
    <x v="9"/>
    <s v="A night guard has to deal with a bizarre and improbable series of events in the most important night of his life."/>
  </r>
  <r>
    <x v="8442"/>
    <x v="0"/>
    <x v="8431"/>
    <s v="Peter Robert"/>
    <s v="Andrew Dice Clay, Redd Foxx, Denny Johnston, Jackie Martling, Robert Schimmel"/>
    <x v="6"/>
    <m/>
    <x v="31"/>
    <x v="4"/>
    <x v="59"/>
    <x v="7"/>
    <s v="A stand-up concert featuring six of the most hilarious comedians around. Hosted by Redd Foxx, the topic of the evening is sex in all of its funny forms. Not for the easily offended!"/>
  </r>
  <r>
    <x v="8443"/>
    <x v="0"/>
    <x v="8432"/>
    <s v="Alex Santiago PÃ©rez"/>
    <s v="Daniel Lugo"/>
    <x v="6"/>
    <m/>
    <x v="4"/>
    <x v="8"/>
    <x v="11"/>
    <x v="9"/>
    <s v="Marso, a lonely, eccentric painter and art professor, is losing his sight. As the world as he knows it comes to an end, he is now forced to re-examine an existence filled with professional successes but unsatisfying personal relationships."/>
  </r>
  <r>
    <x v="8444"/>
    <x v="0"/>
    <x v="8433"/>
    <s v="Franky Okamura"/>
    <s v="Shijimi, Franky Okamura, Naoki Kondo"/>
    <x v="6"/>
    <m/>
    <x v="30"/>
    <x v="1"/>
    <x v="123"/>
    <x v="498"/>
    <s v="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
  </r>
  <r>
    <x v="8445"/>
    <x v="0"/>
    <x v="8434"/>
    <m/>
    <s v="Clayton Grimm"/>
    <x v="6"/>
    <m/>
    <x v="30"/>
    <x v="2"/>
    <x v="155"/>
    <x v="17"/>
    <s v="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
  </r>
  <r>
    <x v="8446"/>
    <x v="0"/>
    <x v="8435"/>
    <s v="Samad Zarmandili"/>
    <s v="Donatella Finocchiaro, Paolo Pierobon, Lucia Sardo"/>
    <x v="6"/>
    <m/>
    <x v="30"/>
    <x v="3"/>
    <x v="12"/>
    <x v="0"/>
    <s v="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
  </r>
  <r>
    <x v="8447"/>
    <x v="1"/>
    <x v="8436"/>
    <m/>
    <s v="Scott McCord, Jason Deline, Julie Lemieux"/>
    <x v="6"/>
    <d v="2021-09-09T00:00:00"/>
    <x v="22"/>
    <x v="9"/>
    <x v="15"/>
    <x v="141"/>
    <s v="Join Dan and his friends as they battle their Bakugan Brawlers to save Vestroia and Earth, and to restore peace throughout the two dimensions."/>
  </r>
  <r>
    <x v="8448"/>
    <x v="1"/>
    <x v="8437"/>
    <m/>
    <m/>
    <x v="6"/>
    <m/>
    <x v="30"/>
    <x v="11"/>
    <x v="15"/>
    <x v="63"/>
    <s v="The first of the All or Nothing franchise to follow an NHL team, the docu-series brings fans closer to the Toronto Maple Leafs organization than ever before, with cameras capturing every moment during the 104th NHL regular season and playoffs."/>
  </r>
  <r>
    <x v="8449"/>
    <x v="0"/>
    <x v="8438"/>
    <s v="Darryl Anka"/>
    <s v="Michael Aaron Carico, Gracie Lacey, Paul Hayes, Daniel Wilkinson, David Croley Broyles, Nomsa L. Mlambo"/>
    <x v="6"/>
    <m/>
    <x v="30"/>
    <x v="1"/>
    <x v="47"/>
    <x v="142"/>
    <s v="A struggling scientist has a UFO encounter that turns his world upside down. Fate guides him to meet a quirky female artist and he begins to fall in love, never suspecting she's the alien from the UFO."/>
  </r>
  <r>
    <x v="8450"/>
    <x v="0"/>
    <x v="8439"/>
    <s v="Patrick Marber"/>
    <s v="Geraldine Somerville, Phil Daniels, Kathy Burke"/>
    <x v="6"/>
    <m/>
    <x v="57"/>
    <x v="3"/>
    <x v="48"/>
    <x v="299"/>
    <s v="An updated version of Strindberg's play examining class and social differences. Julie, the daughter of an MP, seduces her father's chauffeur, despite his being engaged to the maid."/>
  </r>
  <r>
    <x v="8451"/>
    <x v="0"/>
    <x v="8440"/>
    <s v="Tobias Lindholm"/>
    <s v="Pilou AsbÃ¦k, Tuva Novotny, SÃ¸ren Malling, Dar Salim, Dulfi Al-Jabouri"/>
    <x v="77"/>
    <m/>
    <x v="4"/>
    <x v="4"/>
    <x v="53"/>
    <x v="1"/>
    <s v="Company commander Claus Pedersen and his men are stationed in Afghanistan. During a mission, the soldiers are caught in heavy crossfire and in order to save his men, Claus makes a decision that has grave consequences for him and his family back home."/>
  </r>
  <r>
    <x v="8452"/>
    <x v="0"/>
    <x v="8441"/>
    <s v="Jay Craven"/>
    <s v="Cameron Scoggins, Morgan Wolk, Nicole Shalhoub, Bret Lada, Aurelia Thierree"/>
    <x v="6"/>
    <m/>
    <x v="6"/>
    <x v="3"/>
    <x v="124"/>
    <x v="282"/>
    <s v="Wetware is set in a world where people get genetic alterations to take on hard jobs. Programmer Briggs improvises his work on high-end prototypes, especially Kay, to whom he becomes attached. Then Kay escapes and everything changes."/>
  </r>
  <r>
    <x v="8453"/>
    <x v="1"/>
    <x v="8442"/>
    <m/>
    <s v="Pierre Deladonchamps, Nina Meurisse, Maud Wyler, Anne Le Ny, GÃ©rald Laroche, FranÃ§ois Rollin, LÃ©onie Souchaud, Anouk Villemin, Lula Cotton Frapier, Nathan Parent, Baptiste Masseline, Gaspard Meier-Chaurand, Vassili Schneider"/>
    <x v="4"/>
    <m/>
    <x v="30"/>
    <x v="3"/>
    <x v="15"/>
    <x v="9"/>
    <s v="Itâ€™s the first day of the 1963 school year at Voltaire High! And for the first time, girls and boys will mingle. This first year of coeducation is full of surprises, both for teachers and students."/>
  </r>
  <r>
    <x v="8454"/>
    <x v="0"/>
    <x v="8443"/>
    <s v="Shiva Nirvana"/>
    <s v="Nani, Ritu Varma, Jagapathi Babu, Aishwarya Rajesh, Daniel Balaji, Nassar, Naresh"/>
    <x v="6"/>
    <m/>
    <x v="30"/>
    <x v="8"/>
    <x v="139"/>
    <x v="9"/>
    <s v="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
  </r>
  <r>
    <x v="8455"/>
    <x v="0"/>
    <x v="8444"/>
    <s v="Robert Heath"/>
    <s v="Tom Kane"/>
    <x v="6"/>
    <m/>
    <x v="23"/>
    <x v="3"/>
    <x v="46"/>
    <x v="85"/>
    <s v="Young British boys and girls travel to an isolated cabin after being promised a night of heavy partying. Instead of the fun they hoped for, they meet a killer out to reap vengeance on them for the death of his brother."/>
  </r>
  <r>
    <x v="8456"/>
    <x v="0"/>
    <x v="8445"/>
    <s v="Nathan Silver"/>
    <s v="Lindsay Burdge, Anjelica Huston, Esther Garrel, Damien Bonnard, Lola Bessis, Alice de Lencquesaing, Jacques Nolot, FranÃ§oise Lebrun"/>
    <x v="6"/>
    <m/>
    <x v="2"/>
    <x v="8"/>
    <x v="35"/>
    <x v="0"/>
    <s v="While on layover in Paris, a grieving American flight attendant has a ren-dezvous with a seedy nightclub bartender and becomes tangled in a web of miscommunication, masochism, and unrequited amour fou. Official Selection of Tribeca 2017"/>
  </r>
  <r>
    <x v="8457"/>
    <x v="0"/>
    <x v="8446"/>
    <s v="Michael Mohan"/>
    <s v="Sydney Sweeney, Justice Smith, Ben Hardy, Natasha Liu Bordizzo"/>
    <x v="6"/>
    <m/>
    <x v="30"/>
    <x v="4"/>
    <x v="101"/>
    <x v="58"/>
    <s v="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
  </r>
  <r>
    <x v="8458"/>
    <x v="0"/>
    <x v="8447"/>
    <s v="Pascal Atuma"/>
    <s v="Billy Dee Williams, Lynn Whitfield, Pascal Atuma"/>
    <x v="6"/>
    <m/>
    <x v="0"/>
    <x v="8"/>
    <x v="40"/>
    <x v="9"/>
    <s v="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
  </r>
  <r>
    <x v="8459"/>
    <x v="0"/>
    <x v="8448"/>
    <s v="Javier SetÃ³"/>
    <s v="Dyanik Zurakowska, Emilio GutiÃ©rrez Caba, VÃ­ctor Israel"/>
    <x v="6"/>
    <m/>
    <x v="93"/>
    <x v="1"/>
    <x v="35"/>
    <x v="462"/>
    <s v="A young man is visited by his late girlfriend's ghost. Initially pleased by her return, he soon realizes she's trying to lure him to his death."/>
  </r>
  <r>
    <x v="8460"/>
    <x v="0"/>
    <x v="8449"/>
    <s v="Peter Stylianou"/>
    <s v="Kris Johnson, Farah Ahmed, David Partridge, Terri Dwyer"/>
    <x v="6"/>
    <m/>
    <x v="6"/>
    <x v="3"/>
    <x v="105"/>
    <x v="71"/>
    <s v="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
  </r>
  <r>
    <x v="8461"/>
    <x v="0"/>
    <x v="8450"/>
    <s v="James Neyman"/>
    <s v="Deanna Sherman, Terry Kiser, Bruno Tatalovic, Mary Faktor, Andrew Gorell"/>
    <x v="6"/>
    <m/>
    <x v="1"/>
    <x v="8"/>
    <x v="37"/>
    <x v="11"/>
    <s v="A private investigator, Camila Ramsay, enlists Leo Zhukov, a true crime author and former cop, to investigate a killer basing a horrific crime spree on the Mad Butcher of Kingsbury Run."/>
  </r>
  <r>
    <x v="8462"/>
    <x v="0"/>
    <x v="8451"/>
    <s v="Vivek Sharma"/>
    <s v="Vikalp Mehta, Sandeep Sharma, Nishant Kumar, Vivaan Sharma, Jai Roop Jeevan, Trishna Singh, Ruchita Sharma, Jaishree Nagriwal, Amit Sharma, Rocky, Narendra Arora, Harinarayan"/>
    <x v="6"/>
    <m/>
    <x v="30"/>
    <x v="1"/>
    <x v="69"/>
    <x v="0"/>
    <s v="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
  </r>
  <r>
    <x v="8463"/>
    <x v="0"/>
    <x v="8452"/>
    <s v="Souvik Mitra"/>
    <s v="Rupa Ganguly, Soumitra Chatterjee"/>
    <x v="6"/>
    <m/>
    <x v="0"/>
    <x v="2"/>
    <x v="145"/>
    <x v="9"/>
    <s v="An elderly author develops a relationship with his former love interest. However, the situation is blown out of proportion when news of their romance spreads like wildfire."/>
  </r>
  <r>
    <x v="8464"/>
    <x v="0"/>
    <x v="8453"/>
    <s v="Gavin Millar"/>
    <s v="Julie Walters, Victoria Wood, Celia Imrie"/>
    <x v="6"/>
    <m/>
    <x v="5"/>
    <x v="1"/>
    <x v="35"/>
    <x v="9"/>
    <s v="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
  </r>
  <r>
    <x v="8465"/>
    <x v="0"/>
    <x v="8454"/>
    <s v="Javier JimÃ©nez Vaquerizo"/>
    <m/>
    <x v="6"/>
    <m/>
    <x v="30"/>
    <x v="14"/>
    <x v="67"/>
    <x v="12"/>
    <s v="A documentary that goes over a historical year for AtlÃ©tico Madrid until they became the champions of La Liga."/>
  </r>
  <r>
    <x v="8466"/>
    <x v="0"/>
    <x v="8455"/>
    <s v="Javier JimÃ©nez Vaquerizo"/>
    <m/>
    <x v="6"/>
    <m/>
    <x v="30"/>
    <x v="14"/>
    <x v="67"/>
    <x v="12"/>
    <s v="A documentary that goes over a historical year for AtlÃ©tico Madrid until they became the champions of La Liga."/>
  </r>
  <r>
    <x v="8467"/>
    <x v="0"/>
    <x v="8456"/>
    <s v="K. Balachander"/>
    <s v="Kamal Haasan, Sumithra, Sobha, Sarath Babu"/>
    <x v="6"/>
    <m/>
    <x v="46"/>
    <x v="2"/>
    <x v="84"/>
    <x v="9"/>
    <s v="Venkatchalam lives with his sister Indumathi, who hates men and vows to never get married. When Sanjeevi, Venkatchalam's friend, meets Indumathi, he falls in love with her."/>
  </r>
  <r>
    <x v="8468"/>
    <x v="0"/>
    <x v="8457"/>
    <s v="Virgil Widrich"/>
    <s v="Laurence Rupp, Amira Casar"/>
    <x v="6"/>
    <m/>
    <x v="4"/>
    <x v="1"/>
    <x v="9"/>
    <x v="198"/>
    <s v="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
  </r>
  <r>
    <x v="8469"/>
    <x v="0"/>
    <x v="8458"/>
    <s v="LYJU GEORGE"/>
    <s v="SHIMNA KIRAN, LYJU GEORGE, AFSANA LAKSHMI, SUSHIL SJ, SALEESH"/>
    <x v="6"/>
    <m/>
    <x v="30"/>
    <x v="8"/>
    <x v="26"/>
    <x v="169"/>
    <s v="Nancy was kidnapped brutally raped and killed. but She is back with vengeance"/>
  </r>
  <r>
    <x v="8470"/>
    <x v="0"/>
    <x v="8459"/>
    <s v="Liu Chia-liang"/>
    <s v="Liu Chia-liang, Hui Ying-hung, Hsiao Hou, Wang Lung-wei"/>
    <x v="6"/>
    <m/>
    <x v="73"/>
    <x v="8"/>
    <x v="65"/>
    <x v="91"/>
    <s v="Hui Ying-hung's award winning and gutsy performance in My Young Auntie, plays opposite Liu Chia-liang, who directs, portrays the character of her calm to psychotic nephew-by-marriage. The film culminates to a gripping finale that is guaranteed to blow your mind away."/>
  </r>
  <r>
    <x v="8471"/>
    <x v="0"/>
    <x v="8460"/>
    <s v="Rajan Aggarwal"/>
    <s v="Jashn Agnihotri, Rajat Saini, Sajan Kapoor, Divvanshi"/>
    <x v="6"/>
    <m/>
    <x v="30"/>
    <x v="1"/>
    <x v="113"/>
    <x v="81"/>
    <s v="Kutte Fail is a Punjabi movie directed by Rajan Aggarwal and starring Jashn Agnihotri, Rajat Saini, and Sajan Kapoor in the lead roles."/>
  </r>
  <r>
    <x v="8472"/>
    <x v="0"/>
    <x v="8461"/>
    <s v="Anders Refn"/>
    <s v="Jesper Christensen, Bodil JÃ¸rgensen, Mads Reuther, Gustav DyekjÃ¦r Giese, Sara Viktoria Bjerregaard, Lue Dittmann StÃ¸velbÃ¦k, Sylvester Byder, Peter Eggers, Melinda Kinnaman, Julie Agnete Vang, Patricia Schumann, Kathrine Thorborg Johansen, Lars Simonsen"/>
    <x v="6"/>
    <m/>
    <x v="30"/>
    <x v="3"/>
    <x v="146"/>
    <x v="44"/>
    <s v="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
  </r>
  <r>
    <x v="8473"/>
    <x v="1"/>
    <x v="8462"/>
    <m/>
    <s v="michael simmons"/>
    <x v="6"/>
    <m/>
    <x v="30"/>
    <x v="8"/>
    <x v="15"/>
    <x v="44"/>
    <s v="In the 1930s,America was just finding their mark on economics,this story tells the life and struggles of the urban community and their attempt to fit in the new way of life,there is always one that stands out,he was GD"/>
  </r>
  <r>
    <x v="8474"/>
    <x v="0"/>
    <x v="8463"/>
    <s v="Jason Campbell"/>
    <s v="Dean Cain, Kristi Lawerence, Aslyn Sowards, Glenda Carol, James Law"/>
    <x v="6"/>
    <m/>
    <x v="30"/>
    <x v="10"/>
    <x v="115"/>
    <x v="54"/>
    <s v="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
  </r>
  <r>
    <x v="8475"/>
    <x v="0"/>
    <x v="8464"/>
    <s v="C.H. Santiago"/>
    <s v="Rosanne Katon, Colleen Camp, Sylvia Anderson"/>
    <x v="6"/>
    <m/>
    <x v="74"/>
    <x v="1"/>
    <x v="117"/>
    <x v="37"/>
    <s v="An American track team has just arrived for an international competition. Among the competitors are Ginger and Pam, nicknamed &quot;Ivory&quot; and &quot;Ebony&quot;, who meet up with another friend, Jackie, nicknamed &quot;Jade&quot;. After they arrive at their hotel, a gang of thugs kidnaps them, along with some other girls from the team. To get away, the trio are going to have to use all their fighting skills."/>
  </r>
  <r>
    <x v="8476"/>
    <x v="0"/>
    <x v="8465"/>
    <s v="Sam Anton"/>
    <s v="G. V. Prakash Kumar, Nikki Galrani, Bala Saravanan, Karunas, Rajendran, Kalaiyarasan"/>
    <x v="6"/>
    <m/>
    <x v="13"/>
    <x v="1"/>
    <x v="120"/>
    <x v="85"/>
    <s v="Depressed in life, three youngsters decide to commit suicide and go to a beach house to do it, unaware that the place is haunted by a ghost."/>
  </r>
  <r>
    <x v="8477"/>
    <x v="1"/>
    <x v="8466"/>
    <m/>
    <s v="Romina Puga, Melanie Bartley, Zoe Rose Palladino"/>
    <x v="6"/>
    <m/>
    <x v="30"/>
    <x v="2"/>
    <x v="15"/>
    <x v="20"/>
    <s v="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
  </r>
  <r>
    <x v="8478"/>
    <x v="1"/>
    <x v="8467"/>
    <m/>
    <s v="Big Freedia"/>
    <x v="6"/>
    <d v="2021-09-10T00:00:00"/>
    <x v="4"/>
    <x v="11"/>
    <x v="15"/>
    <x v="146"/>
    <s v="Get in Formation because the critically acclaimed series Big Freedia: The Queen of bounce is back for an electrifying Fifth Season!"/>
  </r>
  <r>
    <x v="8479"/>
    <x v="0"/>
    <x v="8468"/>
    <s v="Anjan Choudhury"/>
    <s v="Ranjit Mallick, Moushumi Chatterjee, Kali Banerjee, Ruma Guha Thakurta, Sumanta Mukherjee, Chinmoy Roy, Sumitra Mukherjee, Rajeshwari Raychowdhury, Nimu Bhowmick, Sanghamitra Bandyopadhyay, Joy Sengupta, Niranjan Ray"/>
    <x v="6"/>
    <m/>
    <x v="66"/>
    <x v="2"/>
    <x v="95"/>
    <x v="9"/>
    <s v="Minu is in love with Alok, who falls for Rupali and rejects Minu. When Bablu helps Minu during this tough time, she realizes that Bablu is actually the right match for her."/>
  </r>
  <r>
    <x v="8480"/>
    <x v="0"/>
    <x v="8469"/>
    <s v="Krishnareddy Gangadhasuu"/>
    <s v="Sudheer Babu, Asmita Sood"/>
    <x v="6"/>
    <m/>
    <x v="15"/>
    <x v="3"/>
    <x v="102"/>
    <x v="65"/>
    <s v="iddhu, a naughty easy going guy falls in love with Indu. But Indu is the sister of Cherry who keeps on protecting his sister from others' eyes. But on the other hand Cherry he loves Anjali.."/>
  </r>
  <r>
    <x v="8481"/>
    <x v="0"/>
    <x v="8470"/>
    <s v="Chibuzor Afurobi"/>
    <s v="Wole Ojo, Keira Hewatch, Chinonso Young, Bucci Franklin, Damilare Kuku"/>
    <x v="6"/>
    <m/>
    <x v="30"/>
    <x v="3"/>
    <x v="37"/>
    <x v="96"/>
    <s v="The hardest part for Oma and Dayo is not realizing they are in toxic relationships. With the help of Dr Pat they are able to let go of their toxic past."/>
  </r>
  <r>
    <x v="8482"/>
    <x v="1"/>
    <x v="8471"/>
    <m/>
    <s v="Max Beesley, Samantha Morton, Benjamin Whitlow, Brian Blessed"/>
    <x v="6"/>
    <m/>
    <x v="43"/>
    <x v="8"/>
    <x v="15"/>
    <x v="9"/>
    <s v="A ribald and rowdy romp through the mansions and taverns of Georgian England. Henry Fielding's fallen hero bed-hops his way out of a good home and almost into a hangman's noose, via a series of misadventures and misunderstandings."/>
  </r>
  <r>
    <x v="8483"/>
    <x v="1"/>
    <x v="8472"/>
    <m/>
    <s v="Anthony Richardson, Tendayi Jembere, Ashley Margolis, Mark Davison, Nimisha Odedra, Paul Ince, Teddy Sheringham, Mark Clattenburg"/>
    <x v="6"/>
    <m/>
    <x v="30"/>
    <x v="8"/>
    <x v="15"/>
    <x v="7"/>
    <s v="Three hopeless VAR referees at Stockley Park end up in hot water after a string of bad decisions and a leaked TikTok video turns their world upside down."/>
  </r>
  <r>
    <x v="8484"/>
    <x v="0"/>
    <x v="8473"/>
    <s v="Dante Lam"/>
    <s v="Eddie Peng, Yanlin Wang, Zhilei Xin, Lyric Lan"/>
    <x v="6"/>
    <m/>
    <x v="6"/>
    <x v="1"/>
    <x v="145"/>
    <x v="44"/>
    <s v="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
  </r>
  <r>
    <x v="8485"/>
    <x v="0"/>
    <x v="8474"/>
    <s v="Peter Sullivan"/>
    <s v="Gary Valentine, Dean Cain, Mayim Bialik, Elisa Donovan"/>
    <x v="6"/>
    <m/>
    <x v="14"/>
    <x v="17"/>
    <x v="10"/>
    <x v="347"/>
    <s v="The Bannisters have moved into their new home just in time for Halloween, but strange lights from a neighbor's house and a scary canine (voiced by Mayim Bialik) make their talking dog, Zeus (voiced by Joey Lawrence), take a closer look."/>
  </r>
  <r>
    <x v="8486"/>
    <x v="0"/>
    <x v="8475"/>
    <s v="Brandon Crowson"/>
    <s v="Sean Simmons, Madeline Fleming, Nathan Cade, Harold Crowson, Philly Modlin, Joseph Gainer, Andi Hanson"/>
    <x v="6"/>
    <m/>
    <x v="1"/>
    <x v="8"/>
    <x v="11"/>
    <x v="37"/>
    <s v="Former NSA Agent Thadeus Jackson risks it all in an attempt to kill The Supremacist, Defender of Capitalism, and The American Way."/>
  </r>
  <r>
    <x v="8487"/>
    <x v="0"/>
    <x v="8476"/>
    <s v="Veljko Bulajic"/>
    <s v="Christopher Plummer, Florinda Bolkan, Maximilian Schell"/>
    <x v="6"/>
    <m/>
    <x v="49"/>
    <x v="8"/>
    <x v="1"/>
    <x v="9"/>
    <s v="Historical depiction of the events preceding the political murder of Archduke Franz Ferdinand, would-be emperor of the Austro-Hungarian throne, in Sarajevo, June 28, 1914. A World War would start there, that some claim has not yet ended, merely changed fighting grounds once in a while."/>
  </r>
  <r>
    <x v="8488"/>
    <x v="0"/>
    <x v="8477"/>
    <s v="magnolia"/>
    <s v="Minnie Driver, Meat Loaf Aday"/>
    <x v="6"/>
    <m/>
    <x v="0"/>
    <x v="4"/>
    <x v="10"/>
    <x v="499"/>
    <s v="In this genre-bending musical comedy, a starry-eyed teenager stuck in the kitchen of a snobby performing arts camp dreams of Broadway. She sneaks into an audition and lands the lead role. But just as rehearsals begin, blood starts to spill."/>
  </r>
  <r>
    <x v="8489"/>
    <x v="1"/>
    <x v="8478"/>
    <m/>
    <s v="Test Actor 1, Test Actor 2"/>
    <x v="6"/>
    <m/>
    <x v="6"/>
    <x v="13"/>
    <x v="15"/>
    <x v="0"/>
    <s v="sslmRegUsTV02SourceSEASON short description"/>
  </r>
  <r>
    <x v="8490"/>
    <x v="1"/>
    <x v="8479"/>
    <m/>
    <m/>
    <x v="6"/>
    <d v="2021-09-11T00:00:00"/>
    <x v="0"/>
    <x v="5"/>
    <x v="19"/>
    <x v="89"/>
    <s v="Tang Poetry is used in a fun and animated way to teach social skills, manners and Chinese culture to kids."/>
  </r>
  <r>
    <x v="8491"/>
    <x v="0"/>
    <x v="8480"/>
    <s v="Marcus Raboy"/>
    <s v="Mike Epps, Doug E. Fresh"/>
    <x v="6"/>
    <m/>
    <x v="30"/>
    <x v="3"/>
    <x v="3"/>
    <x v="7"/>
    <s v="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
  </r>
  <r>
    <x v="8492"/>
    <x v="1"/>
    <x v="8481"/>
    <m/>
    <s v="Juanes, Mon Laferte, Nicky Jam, Ozuna, Residente"/>
    <x v="6"/>
    <m/>
    <x v="30"/>
    <x v="12"/>
    <x v="15"/>
    <x v="24"/>
    <s v="Amazon Music presenta una serie biogrÃ¡fica sobre tus artistas favoritos de la mÃºsica Latina."/>
  </r>
  <r>
    <x v="8493"/>
    <x v="0"/>
    <x v="8482"/>
    <s v="Neil Goss"/>
    <s v="Phil Blevins, Corynn Treadwell, Silvia Dionicio, Xavier Michael, Kaleal Cerafici, Moses Meads, Cha-tah Ellem"/>
    <x v="6"/>
    <m/>
    <x v="6"/>
    <x v="4"/>
    <x v="94"/>
    <x v="115"/>
    <s v="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
  </r>
  <r>
    <x v="8494"/>
    <x v="0"/>
    <x v="8483"/>
    <s v="Akin Alabi"/>
    <s v="Femi Jacobs, Jerry Mudiaga, Nuella Njubigbo, Henry Demesi, Tina Chukwura"/>
    <x v="6"/>
    <m/>
    <x v="30"/>
    <x v="1"/>
    <x v="40"/>
    <x v="9"/>
    <s v="A story of Faith, love, deceit, forgiveness, and the fall and rise of a Christian."/>
  </r>
  <r>
    <x v="8495"/>
    <x v="1"/>
    <x v="8484"/>
    <m/>
    <s v="Matt Blake"/>
    <x v="6"/>
    <m/>
    <x v="13"/>
    <x v="9"/>
    <x v="15"/>
    <x v="61"/>
    <s v="From popular music to TV specials, movies, toys and more, Christmas Through the Decadesexplores the traditions, fads, and gifts of Christmases past, beginning with the 1960s. Each episode includes interviews from pop-culture experts and celebrities."/>
  </r>
  <r>
    <x v="8496"/>
    <x v="0"/>
    <x v="8485"/>
    <s v="Heidi Horne"/>
    <s v="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
    <x v="6"/>
    <m/>
    <x v="30"/>
    <x v="1"/>
    <x v="86"/>
    <x v="135"/>
    <s v="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
  </r>
  <r>
    <x v="8497"/>
    <x v="0"/>
    <x v="8486"/>
    <s v="Lise I. Osvoll"/>
    <s v="Henriette Faye-SchÃ¸ll, Fritjof SÃ¥heim, Jan Martin Johnsen"/>
    <x v="6"/>
    <m/>
    <x v="7"/>
    <x v="10"/>
    <x v="107"/>
    <x v="43"/>
    <s v="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
  </r>
  <r>
    <x v="8498"/>
    <x v="0"/>
    <x v="8487"/>
    <s v="Kevin McMahon"/>
    <m/>
    <x v="6"/>
    <m/>
    <x v="6"/>
    <x v="2"/>
    <x v="12"/>
    <x v="3"/>
    <s v="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
  </r>
  <r>
    <x v="8499"/>
    <x v="0"/>
    <x v="8488"/>
    <s v="Frank Marshal"/>
    <s v="Jeff Daniels, John Goodman, Julian Sands, Brian McNamara, Harley Jane Kozak"/>
    <x v="6"/>
    <m/>
    <x v="66"/>
    <x v="14"/>
    <x v="1"/>
    <x v="81"/>
    <s v="Everyone is afraid of something... for Dr. Ross Jennings, his phobia is downright embarrassing. But when he moves his family to a small town, overcoming his childhood fear of spiders might just save the community."/>
  </r>
  <r>
    <x v="8500"/>
    <x v="0"/>
    <x v="8489"/>
    <s v="Venu Sriram"/>
    <s v="Pawan Kalyan, Nivetha Thomas, Anjali, Ananya, Prakash Raj, Shruti Haasan, Vamsi Krishna"/>
    <x v="6"/>
    <m/>
    <x v="30"/>
    <x v="1"/>
    <x v="146"/>
    <x v="44"/>
    <s v="Three girls find themselves accused of attempt to murder after escaping molestation. Their only hope is an alcoholic lawyer who agrees to take up the case."/>
  </r>
  <r>
    <x v="8501"/>
    <x v="0"/>
    <x v="8490"/>
    <n v="1"/>
    <n v="1"/>
    <x v="6"/>
    <m/>
    <x v="30"/>
    <x v="2"/>
    <x v="116"/>
    <x v="37"/>
    <s v="Act 6 - Title 1"/>
  </r>
  <r>
    <x v="8502"/>
    <x v="0"/>
    <x v="8491"/>
    <n v="1"/>
    <n v="1"/>
    <x v="6"/>
    <m/>
    <x v="30"/>
    <x v="2"/>
    <x v="116"/>
    <x v="37"/>
    <s v="Act 5 - Title 1"/>
  </r>
  <r>
    <x v="8503"/>
    <x v="0"/>
    <x v="8492"/>
    <s v="Bill McAdams Jr."/>
    <s v="Jared Joplin, Lynn Meyers, Amber Wedding"/>
    <x v="6"/>
    <m/>
    <x v="7"/>
    <x v="8"/>
    <x v="62"/>
    <x v="411"/>
    <s v="When a Kitchen Contractor's former high school sweetheart calls him to remodel her kitchen, turmoil erupts. With old passions reignited, will they abandon their marriages for each other, or keep their vows to their spouses-and to God?"/>
  </r>
  <r>
    <x v="8504"/>
    <x v="0"/>
    <x v="8493"/>
    <s v="Takashi Miike"/>
    <s v="Hayato Ichihara, Riko Narumi, Lily Franky, Yayan Ruhian"/>
    <x v="78"/>
    <m/>
    <x v="13"/>
    <x v="3"/>
    <x v="53"/>
    <x v="164"/>
    <s v="In 'Yakuza Apocalypse', fearsome Yakuza boss Kamiura is also a bloodsucking vampire."/>
  </r>
  <r>
    <x v="8505"/>
    <x v="1"/>
    <x v="8494"/>
    <m/>
    <s v="Matt Leblanc, Chris Harris, Rory Reid"/>
    <x v="6"/>
    <m/>
    <x v="1"/>
    <x v="11"/>
    <x v="19"/>
    <x v="20"/>
    <s v="Presenters Rory Reid and Chris Harris take viewers behind the scenes of Top Gear Season 25."/>
  </r>
  <r>
    <x v="8506"/>
    <x v="0"/>
    <x v="8495"/>
    <s v="Bill Eagles"/>
    <s v="Bruce Greenwood, Sam Jaeger, Sarah Manninen"/>
    <x v="6"/>
    <m/>
    <x v="47"/>
    <x v="4"/>
    <x v="57"/>
    <x v="9"/>
    <s v="A series of interviews are conducted with convicted serial killer Ted Bundy in hopes of gaining insight into the Green River Killer who is terrorizing Seattle."/>
  </r>
  <r>
    <x v="8507"/>
    <x v="1"/>
    <x v="8496"/>
    <m/>
    <s v="Carlos Watson"/>
    <x v="6"/>
    <d v="2021-09-12T00:00:00"/>
    <x v="30"/>
    <x v="8"/>
    <x v="20"/>
    <x v="107"/>
    <s v="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
  </r>
  <r>
    <x v="8508"/>
    <x v="0"/>
    <x v="8497"/>
    <s v="Thom McKenna"/>
    <m/>
    <x v="6"/>
    <m/>
    <x v="30"/>
    <x v="2"/>
    <x v="121"/>
    <x v="43"/>
    <s v="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
  </r>
  <r>
    <x v="8509"/>
    <x v="0"/>
    <x v="8498"/>
    <s v="Michael J. Nelson"/>
    <s v="Bridget Nelson, Mary Jo Pehl, Hugh  McDermott, Hazel Court, Peter Reynolds, Adrienne Corri, John Laurie, Mystery Science Theater 3000 Guys"/>
    <x v="6"/>
    <m/>
    <x v="1"/>
    <x v="1"/>
    <x v="50"/>
    <x v="51"/>
    <s v="Pour a glass of scotch and join Bridget and Mary Jo as they riff this Sci Fi classic! This feature is a parody and contains the original movie combined with a comedic commentary by Bridget and Mary Jo from RiffTrax (formerly of Mystery Science Theater 3000)."/>
  </r>
  <r>
    <x v="8510"/>
    <x v="0"/>
    <x v="8499"/>
    <s v="Robert Conway"/>
    <s v="Dustin Leighton, Tom Noga, Clint James"/>
    <x v="6"/>
    <m/>
    <x v="22"/>
    <x v="4"/>
    <x v="39"/>
    <x v="46"/>
    <s v="There isn't any law, no good guys; only the bad and the worse. Frank Harden is no stranger to the unlawful west, he is a killer. However, because of a tragic event, he must battle his own worst enemy, and Hell couldn't be much worse."/>
  </r>
  <r>
    <x v="8511"/>
    <x v="0"/>
    <x v="8500"/>
    <s v="Harald Sicheritz"/>
    <s v="Gregor BloÃ©b, Katharina StraÃŸer, Clemens Schick, Gerti Drassl"/>
    <x v="6"/>
    <m/>
    <x v="4"/>
    <x v="1"/>
    <x v="10"/>
    <x v="36"/>
    <s v="A tourist's body is found in the mountains. The investigation closes in on the residents of a nearby seemingly peaceful town."/>
  </r>
  <r>
    <x v="8512"/>
    <x v="0"/>
    <x v="8501"/>
    <s v="P. Vasu"/>
    <s v="Sathyaraj, Khushbu, Goundamani, Manorama, Venniradai Moorthy, Chinni Jayanth"/>
    <x v="6"/>
    <m/>
    <x v="66"/>
    <x v="1"/>
    <x v="56"/>
    <x v="0"/>
    <s v="A man in desperate need of money decides to disguise himself as an old man to teach two young women. He falls in love with one of the them and simultaneously romances their guardian."/>
  </r>
  <r>
    <x v="8513"/>
    <x v="0"/>
    <x v="8502"/>
    <s v="Selva Vinayagam"/>
    <s v="Arun Pandian, Sukanya, Saranya, Goundamani, Mohan Natarajan"/>
    <x v="6"/>
    <m/>
    <x v="29"/>
    <x v="1"/>
    <x v="133"/>
    <x v="44"/>
    <s v="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
  </r>
  <r>
    <x v="8514"/>
    <x v="0"/>
    <x v="8503"/>
    <s v="Tony Laudati"/>
    <s v="Sunseray Morson, Max Ozer, Heather Alyse Becker, Julianna Barninger, Torrey Lawrence, Karl Schreyer, Jonas Grosserhode, Michael Ray, Michelle Manu, Gilberto Mendez, Peter Ivanov, Maria Leicy"/>
    <x v="6"/>
    <m/>
    <x v="30"/>
    <x v="8"/>
    <x v="119"/>
    <x v="37"/>
    <s v="A traumatized, former woman Navy SEAL must fight to stop a white supremacist attack on a Mexican parade in Los Angeles."/>
  </r>
  <r>
    <x v="8515"/>
    <x v="0"/>
    <x v="8504"/>
    <s v="Chris McIntyre"/>
    <s v="Derek Barbosa, Coolio, Reni Santoni"/>
    <x v="6"/>
    <m/>
    <x v="47"/>
    <x v="3"/>
    <x v="122"/>
    <x v="9"/>
    <s v="L.A.'s top Latino gang leader is release from jail on a technicality, swearing to kill both the cop who put him away and the priest who testified against him."/>
  </r>
  <r>
    <x v="8516"/>
    <x v="0"/>
    <x v="8505"/>
    <s v="Dale Resteghini"/>
    <s v="Mobb Deep, Bezino, Vanilla Ice, Rah Digga, Eminem, Pras, Charli Baltimore, Rock, Sliff Star"/>
    <x v="6"/>
    <m/>
    <x v="54"/>
    <x v="4"/>
    <x v="40"/>
    <x v="164"/>
    <s v="A supernatural terror is attacking rap and hip-hop artists in New York. The Street Don, a notorious rap mogul, offers $10,000 for the capture of the Black Witch from the Projects."/>
  </r>
  <r>
    <x v="8517"/>
    <x v="0"/>
    <x v="8506"/>
    <s v="Fhiona-Louise"/>
    <s v="Bob Flag, Martin Byrne-Quinn, Geoffrey Greenhill"/>
    <x v="6"/>
    <m/>
    <x v="3"/>
    <x v="3"/>
    <x v="117"/>
    <x v="69"/>
    <s v="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
  </r>
  <r>
    <x v="8518"/>
    <x v="0"/>
    <x v="8507"/>
    <s v="Peter Gathings Bunche"/>
    <s v="Ernie Hudson, Nia Long, Tony Todd, Donnie Wahlberg, Shemar Moore, Terrence Howard"/>
    <x v="6"/>
    <m/>
    <x v="86"/>
    <x v="4"/>
    <x v="113"/>
    <x v="500"/>
    <s v="Deceit, body heat and pulsing street beats converge in this explosive story about the music industry!"/>
  </r>
  <r>
    <x v="8519"/>
    <x v="0"/>
    <x v="8508"/>
    <s v="Matthew Goodhue"/>
    <s v="Adam Halferty, Jessie Rabideau, Ryan Kattner, James Russo"/>
    <x v="6"/>
    <m/>
    <x v="30"/>
    <x v="3"/>
    <x v="40"/>
    <x v="11"/>
    <s v="One year after their father's death, Charlie and Betty continue to ignore their grief, each other, and the mysterious creature following them. Their estranged Uncle Pete, believed to be dead, claims to know how to end the suffering."/>
  </r>
  <r>
    <x v="8520"/>
    <x v="0"/>
    <x v="8509"/>
    <s v="Fay Yu"/>
    <s v="Jingchu Zhang, KÃ´ji Yakusho, Po-Hung Lin, Victor Webster, Noah Dalton Danby"/>
    <x v="6"/>
    <m/>
    <x v="7"/>
    <x v="1"/>
    <x v="1"/>
    <x v="44"/>
    <s v="When a plane carrying important documents crashes in the Death Zone of Mount Everest, two men claiming to work for India's research and analysis department offer a large sum of money to Team Wings to take them up to recover them."/>
  </r>
  <r>
    <x v="8521"/>
    <x v="0"/>
    <x v="8510"/>
    <s v="Bradley Hasse"/>
    <s v="Richard Hollman, Ava Eisenson, Brian McCarthy, Arian Moayed, Jack McBrayer"/>
    <x v="6"/>
    <m/>
    <x v="30"/>
    <x v="1"/>
    <x v="40"/>
    <x v="0"/>
    <s v="Maxwell is shocked to find he's inherited a sloth sanctuary from his father. When a talking sloth then visits his dreams, he becomes obsessed with saving the animal's habitat in his waking life by returning to his first passion, music."/>
  </r>
  <r>
    <x v="8522"/>
    <x v="1"/>
    <x v="8511"/>
    <m/>
    <m/>
    <x v="6"/>
    <m/>
    <x v="12"/>
    <x v="6"/>
    <x v="15"/>
    <x v="70"/>
    <s v="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
  </r>
  <r>
    <x v="8523"/>
    <x v="0"/>
    <x v="8512"/>
    <s v="D. Mitry"/>
    <s v="Emma Kennedy, Darri Ingolfsson, Corin Nemec, Taylor Cole, Alyshia Ochse, Arnold Chun, Hector Hugo, Morgan Lindholm, BJ Mitchell, Juliana Destefano, Mark Daugherty, Dominic Pace, Leticia Robles, Joanna Cassidy, Bruce Davison"/>
    <x v="6"/>
    <m/>
    <x v="30"/>
    <x v="1"/>
    <x v="21"/>
    <x v="25"/>
    <s v="Angie Goodwin, 17, along with her best friends, Sarah and Andre, go through a horrific car crash. While her friends miraculously survive, Angie disappears. She decides to fulfill her childhood fantasy and embarks on a mysterious journey."/>
  </r>
  <r>
    <x v="8524"/>
    <x v="0"/>
    <x v="8513"/>
    <s v="Stephen Grimaldi"/>
    <s v="John Palladino, Annie Heise, Kelly Deadmon, Rocco Sisto, Leigh-Ann Rose, Nancy De Mayo"/>
    <x v="6"/>
    <m/>
    <x v="30"/>
    <x v="10"/>
    <x v="10"/>
    <x v="9"/>
    <s v="A man's quest to discover if he was saved by a miracle."/>
  </r>
  <r>
    <x v="8525"/>
    <x v="1"/>
    <x v="8514"/>
    <m/>
    <s v="Norman Beaton, Carmen Munroe, Ram John Holder, Kim Walker, Geff Francis, Gyearbuor Asante"/>
    <x v="6"/>
    <m/>
    <x v="5"/>
    <x v="1"/>
    <x v="96"/>
    <x v="7"/>
    <s v="All good things must come to an end... In the final series, hellfire preachers, demonic computer games and hellish weather conspire to bring down Desmond but, as always, he comes up smiling."/>
  </r>
  <r>
    <x v="8526"/>
    <x v="0"/>
    <x v="8515"/>
    <s v="Carl Mendez"/>
    <s v="Ogie Banks, Frances Lee, Gavin Yap, Brock Powell, Thomas Pang, Barbara Goodson, Tamyka White, Jay Sheldon, Raymond Orta, Armando Valdez"/>
    <x v="6"/>
    <m/>
    <x v="7"/>
    <x v="16"/>
    <x v="62"/>
    <x v="43"/>
    <s v="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
  </r>
  <r>
    <x v="8527"/>
    <x v="0"/>
    <x v="8516"/>
    <s v="R. Thiagarajan"/>
    <s v="A. V. M. Rajan, Jaya, Nagesh, Sukumari"/>
    <x v="6"/>
    <m/>
    <x v="49"/>
    <x v="2"/>
    <x v="68"/>
    <x v="9"/>
    <s v="Kumara Devan, an ardent devotee of Lord Muruga, becomes a famous singer and decides to build a temple. However, things take a turn when he gets married to Valliammai."/>
  </r>
  <r>
    <x v="8528"/>
    <x v="0"/>
    <x v="8517"/>
    <s v="Jim Conover"/>
    <s v="Bob Handegan, Ann Hagemann, William Homel"/>
    <x v="6"/>
    <m/>
    <x v="22"/>
    <x v="14"/>
    <x v="11"/>
    <x v="46"/>
    <s v="A U.S. marshal on a mission to reunite his family finds nothing but trouble after settling in a small Texas town."/>
  </r>
  <r>
    <x v="8529"/>
    <x v="0"/>
    <x v="8518"/>
    <s v="Elliot McCaffrey"/>
    <m/>
    <x v="6"/>
    <m/>
    <x v="1"/>
    <x v="10"/>
    <x v="107"/>
    <x v="3"/>
    <s v="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
  </r>
  <r>
    <x v="8530"/>
    <x v="0"/>
    <x v="8519"/>
    <s v="Jeremy Alter"/>
    <s v="Anton Pardoe, Athony Dilio, David Beck"/>
    <x v="6"/>
    <m/>
    <x v="22"/>
    <x v="4"/>
    <x v="86"/>
    <x v="44"/>
    <s v="Against the backdrop of a noirish dreamscape, a tortured man returns to the city he swore he would never return to, in order to save the woman he has always loved yet can never have."/>
  </r>
  <r>
    <x v="8531"/>
    <x v="1"/>
    <x v="8520"/>
    <m/>
    <s v="Test Actor 1, Test Actor 2"/>
    <x v="6"/>
    <m/>
    <x v="6"/>
    <x v="13"/>
    <x v="15"/>
    <x v="20"/>
    <s v="sslmRegUsTV002TargetSEASON short description"/>
  </r>
  <r>
    <x v="8532"/>
    <x v="0"/>
    <x v="8521"/>
    <s v="R.W. Perkins"/>
    <s v="Andrea Dratch, Ty Sells, Sally Knudsen, R.J. Wagner, Marc Brown, Brittany Mahoney, Jordyn Wagner, Keehnan Anderson, Art Razo, Erica Boston-West, Jeff McGee"/>
    <x v="6"/>
    <m/>
    <x v="30"/>
    <x v="3"/>
    <x v="14"/>
    <x v="7"/>
    <s v="Small Town Remedies is a dramatic comedy about siblings, Lita and Evan, who are forced to put their troubled personal lives on hold to help their alcoholic mother through a relapse."/>
  </r>
  <r>
    <x v="8533"/>
    <x v="0"/>
    <x v="8522"/>
    <s v="Nick Wauters"/>
    <s v="Eric Szmanda, Sara Malakul Lane, Ewan Chung, Patrick Batiste, Rocky Bonifield, Joshua Shibata, Mykayla Sohn, Darin Cooper, Mercy Miroshin, Ken Narasaki"/>
    <x v="6"/>
    <m/>
    <x v="1"/>
    <x v="8"/>
    <x v="35"/>
    <x v="171"/>
    <s v="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
  </r>
  <r>
    <x v="8534"/>
    <x v="0"/>
    <x v="8523"/>
    <s v="Jeff Bleckner"/>
    <s v="Ryan Reynolds, Glenn Close, Molly Parker"/>
    <x v="6"/>
    <m/>
    <x v="57"/>
    <x v="8"/>
    <x v="9"/>
    <x v="9"/>
    <s v="The true story of a decorated officer's legal challenge to her involuntary discharge when she admitted she was homosexual."/>
  </r>
  <r>
    <x v="8535"/>
    <x v="0"/>
    <x v="8524"/>
    <s v="Patrick White"/>
    <s v="Ava Preston, Kaelen Ohm, Eric Osborne"/>
    <x v="6"/>
    <m/>
    <x v="30"/>
    <x v="3"/>
    <x v="9"/>
    <x v="11"/>
    <s v="According to legend, an ominous entity known as the Queen of Spades can be summoned by performing an ancient ritual"/>
  </r>
  <r>
    <x v="8536"/>
    <x v="0"/>
    <x v="8525"/>
    <s v="Mike Sargent"/>
    <s v="Malik Yoba, Stacey Dash, Monteria Ivey"/>
    <x v="6"/>
    <m/>
    <x v="60"/>
    <x v="4"/>
    <x v="57"/>
    <x v="7"/>
    <s v="After a staff writer from a trendy New York magazine loses his job as a result of his dalliances with women, he decides to combine business and pleasure through a piece of free-lance reporting on the dating scene: thirty dates in thirty nights."/>
  </r>
  <r>
    <x v="8537"/>
    <x v="0"/>
    <x v="8526"/>
    <s v="Steven Ayromlooi"/>
    <s v="Tangi Miller, Mandy Amano, DeeDee Bigelow"/>
    <x v="6"/>
    <m/>
    <x v="24"/>
    <x v="14"/>
    <x v="117"/>
    <x v="7"/>
    <s v="The chronicles of the socio-economic ascent of Derek Scott. Derek has spent his entire life plotting a course for his success. His diligence is about to pay off when he happens upon an unexpected detour. This &quot;road less traveled&quot; intrigues Derek so much so that he considers throwing away his entire well orchestrated life to experience the one thing his plan has yet to provide - love."/>
  </r>
  <r>
    <x v="8538"/>
    <x v="0"/>
    <x v="8527"/>
    <s v="Andreas Prochaska"/>
    <s v="Gerhard Liebmann, Simon Hatzl, Ines Honsel, Manuel Sefciuc"/>
    <x v="6"/>
    <m/>
    <x v="13"/>
    <x v="1"/>
    <x v="57"/>
    <x v="36"/>
    <s v="The darkest secrets of a small town come to light after the young daughter of a local politician is found dead."/>
  </r>
  <r>
    <x v="8539"/>
    <x v="0"/>
    <x v="8528"/>
    <s v="Robert Iscove"/>
    <s v="RubÃ©n Blades, Len Cariou, David Morse, Sandy Duncan, Ada Maris, Ian Tracey, Emily Perkins, Eric McCormack, John Pyper-Ferguson, Roger Cross, Don S. Davis, Shane Meier"/>
    <x v="6"/>
    <m/>
    <x v="31"/>
    <x v="1"/>
    <x v="11"/>
    <x v="9"/>
    <s v="A man attempts to rescue people trapped on the I-880 bridge after the top half collapses during the 1989 San Francisco earthquake."/>
  </r>
  <r>
    <x v="8540"/>
    <x v="0"/>
    <x v="8529"/>
    <s v="LANCELOT ODUWA IMASUEN"/>
    <s v="PAUL SAMBO EMPRESS NJAMA IKPONMWOSA AIK ODIASE"/>
    <x v="6"/>
    <m/>
    <x v="30"/>
    <x v="3"/>
    <x v="125"/>
    <x v="9"/>
    <s v="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
  </r>
  <r>
    <x v="8541"/>
    <x v="1"/>
    <x v="8530"/>
    <m/>
    <m/>
    <x v="6"/>
    <d v="2021-09-14T00:00:00"/>
    <x v="13"/>
    <x v="5"/>
    <x v="19"/>
    <x v="89"/>
    <s v="Can you guess the object? Watch kids explore common items and describe what they do."/>
  </r>
  <r>
    <x v="8542"/>
    <x v="0"/>
    <x v="8531"/>
    <s v="Nick Brokaw"/>
    <s v="Hunter Doohan, Jerry Wolf, Jeremy John Wells, Aaron Jay Rome, Marie Digby, Rob Narita"/>
    <x v="6"/>
    <m/>
    <x v="30"/>
    <x v="8"/>
    <x v="72"/>
    <x v="44"/>
    <s v="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
  </r>
  <r>
    <x v="8543"/>
    <x v="1"/>
    <x v="8532"/>
    <m/>
    <s v="Frank Gallagher, Eddie Izzard, Natalie J Robb, James Young, Charlene McKenna"/>
    <x v="6"/>
    <m/>
    <x v="17"/>
    <x v="8"/>
    <x v="15"/>
    <x v="25"/>
    <s v="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
  </r>
  <r>
    <x v="8544"/>
    <x v="0"/>
    <x v="8533"/>
    <s v="Fada Dee"/>
    <s v="Dan David Odion Joy Chidi Manuel"/>
    <x v="6"/>
    <m/>
    <x v="30"/>
    <x v="8"/>
    <x v="39"/>
    <x v="9"/>
    <s v="Chioma is deeply in love with her boyfriend when Amaka made her way into their unending Love."/>
  </r>
  <r>
    <x v="8545"/>
    <x v="0"/>
    <x v="8534"/>
    <s v="Robert Boocheck, James Feeney, J.M. Logan, Chris McInroy, Sarah K. Reimers, Jason Tostevin"/>
    <s v="Mike C. Nelson, Ellie Church"/>
    <x v="6"/>
    <m/>
    <x v="7"/>
    <x v="3"/>
    <x v="117"/>
    <x v="81"/>
    <s v="Seven of the most legendary horror-comedy shorts ever made from some of the world's best genre filmmakers."/>
  </r>
  <r>
    <x v="8546"/>
    <x v="1"/>
    <x v="8535"/>
    <m/>
    <s v="RenÃ©, Maria, Sarah, Andreas"/>
    <x v="6"/>
    <m/>
    <x v="30"/>
    <x v="8"/>
    <x v="15"/>
    <x v="69"/>
    <s v="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
  </r>
  <r>
    <x v="8547"/>
    <x v="0"/>
    <x v="8536"/>
    <s v="Keith Behrman"/>
    <s v="Josh Wiggins, Darren Mann, Taylor Hickson"/>
    <x v="0"/>
    <m/>
    <x v="7"/>
    <x v="4"/>
    <x v="11"/>
    <x v="58"/>
    <s v="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
  </r>
  <r>
    <x v="8548"/>
    <x v="0"/>
    <x v="8537"/>
    <s v="Ed Winfield"/>
    <s v="Mandy Amano, Kellan Lutz, Marnette Patterson"/>
    <x v="6"/>
    <m/>
    <x v="17"/>
    <x v="4"/>
    <x v="8"/>
    <x v="85"/>
    <s v="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
  </r>
  <r>
    <x v="8549"/>
    <x v="0"/>
    <x v="8538"/>
    <s v="Danny Draven"/>
    <s v="Marina Resa, Toonyun, Akiko Shima"/>
    <x v="6"/>
    <m/>
    <x v="22"/>
    <x v="4"/>
    <x v="69"/>
    <x v="85"/>
    <s v="A housekeeper drawn into a terrifying world of vengeful apparitions. According to the Chinese calendar, the seventh month of every year marks the time when the spirits of the dead break free from the gates of hell to mix among the mortals."/>
  </r>
  <r>
    <x v="8550"/>
    <x v="0"/>
    <x v="8539"/>
    <m/>
    <m/>
    <x v="6"/>
    <m/>
    <x v="30"/>
    <x v="2"/>
    <x v="163"/>
    <x v="501"/>
    <s v="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
  </r>
  <r>
    <x v="8551"/>
    <x v="0"/>
    <x v="8540"/>
    <s v="Ulli Lommel"/>
    <s v="Gunter Ziegler, Wendi Jean Linn, Gwen Trevathan"/>
    <x v="6"/>
    <m/>
    <x v="8"/>
    <x v="4"/>
    <x v="105"/>
    <x v="196"/>
    <s v="A shocking story of captivity and survival inspired by actual events."/>
  </r>
  <r>
    <x v="8552"/>
    <x v="0"/>
    <x v="8541"/>
    <s v="Juan Frausto"/>
    <s v="Rebecca Foster, Mario Acosta, Leticia Andrade"/>
    <x v="6"/>
    <m/>
    <x v="18"/>
    <x v="4"/>
    <x v="6"/>
    <x v="44"/>
    <s v="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
  </r>
  <r>
    <x v="8553"/>
    <x v="0"/>
    <x v="8542"/>
    <s v="Jonathan Kaufman"/>
    <s v="Danny Trejo, Steele Stebbins, John DeLuca, Wendy Braun, Tricia O'Kelley, Connor Del Rio, Michael Patrick McGill, Adam Herschman, Regan Burns, Skye Townsend"/>
    <x v="6"/>
    <m/>
    <x v="30"/>
    <x v="3"/>
    <x v="83"/>
    <x v="202"/>
    <s v="Sex, drugs, and a dysfunctional family create the perfect storm for Donny Drucker's Bar Mitzvah. We are catapulted back in time to the year 1998 as we follow a colorful array of characters from the perspective of a hired videographer."/>
  </r>
  <r>
    <x v="8554"/>
    <x v="0"/>
    <x v="8543"/>
    <s v="Robert Rodriguez"/>
    <s v="Antonio Banderas, Joaquim De Almeida, Salma Hayek, Steve Buscemi, Cheech Marin, Quentin Tarantino"/>
    <x v="6"/>
    <m/>
    <x v="57"/>
    <x v="4"/>
    <x v="124"/>
    <x v="2"/>
    <s v="This sexy sequel to EL MARIACHI follows a mysterious guitar player (Antonio Banderas) as he seeks vengeance against the men who murdered his girlfriend."/>
  </r>
  <r>
    <x v="8555"/>
    <x v="0"/>
    <x v="8544"/>
    <s v="Timothy Wayne Folsome"/>
    <s v="Bizzy Bone, Stacy Arnell, Janice Butler"/>
    <x v="6"/>
    <m/>
    <x v="54"/>
    <x v="4"/>
    <x v="14"/>
    <x v="85"/>
    <s v="Timothy Wayne Folsome's urban horror film Cutthroat Alley features a masked serial killer who slits the throats of each of his victims in the hood of South Central Los Angeles. The film turns when it seems as if someone is out to murder the murderer."/>
  </r>
  <r>
    <x v="8556"/>
    <x v="0"/>
    <x v="8545"/>
    <s v="Ulli Lommel"/>
    <s v="Cassandra Church, Jack Quinn, Victoria Ullmann"/>
    <x v="6"/>
    <m/>
    <x v="17"/>
    <x v="4"/>
    <x v="125"/>
    <x v="196"/>
    <s v="Though decades have passed since the multiple murderer held the state of California hostage with fear, the mystery of the identity of the Zodiac killer has never been solved."/>
  </r>
  <r>
    <x v="8557"/>
    <x v="0"/>
    <x v="8546"/>
    <s v="Mark Nasser"/>
    <s v="Craig Shoemaker"/>
    <x v="6"/>
    <m/>
    <x v="17"/>
    <x v="8"/>
    <x v="21"/>
    <x v="7"/>
    <s v="Recorded Live at the Canyon Club in Agoura Hills, CA, Stand-up comedian, writer, and actor Craig Shoemaker returns to the live arena after a spate of film appearances and work as an author of children's books. The Love Master Unzipped finds Shoemaker adopting the guise of his alter-ego, &quot;The Lovemaster,&quot; and wowing an audience of dedicated fans."/>
  </r>
  <r>
    <x v="8558"/>
    <x v="0"/>
    <x v="8547"/>
    <s v="Michael Feifer"/>
    <s v="Corin Nemec, Amy Lyndon"/>
    <x v="6"/>
    <m/>
    <x v="17"/>
    <x v="4"/>
    <x v="9"/>
    <x v="156"/>
    <s v="A film based on the notorious mass killer Richard Speck, who systematically tortured, raped and murdered a group of student nurses from South Chicago Community Hospital in 1966."/>
  </r>
  <r>
    <x v="8559"/>
    <x v="0"/>
    <x v="8548"/>
    <s v="Craig Carlisle"/>
    <s v="Rachel Leigh Cook, Alyssa Bartholomew, Robert John Brwer"/>
    <x v="6"/>
    <m/>
    <x v="22"/>
    <x v="4"/>
    <x v="90"/>
    <x v="7"/>
    <s v="After he's fired from his job â€“ by his mother, no less â€“ Bob Funk agrees to quit drinking, see a therapist, and eventually report to a new boss, who might just be the woman of his dreams."/>
  </r>
  <r>
    <x v="8560"/>
    <x v="0"/>
    <x v="8549"/>
    <s v="Demetrius Navarro"/>
    <s v="Valente Rodriguez, Erlinda Navarro, Demetrius Navarro"/>
    <x v="6"/>
    <m/>
    <x v="24"/>
    <x v="4"/>
    <x v="21"/>
    <x v="7"/>
    <s v="Lefty-a hard working, light-hearted man is looking to make a decent buck. But when a simple bet goes horribly wrong, Lefty is stuck between a rock and gangster who's dead set on collecting his money."/>
  </r>
  <r>
    <x v="8561"/>
    <x v="0"/>
    <x v="8550"/>
    <s v="Idiagbonya Samuel"/>
    <s v="Tony Goodman Aik Odiase Nazareth Jason"/>
    <x v="6"/>
    <m/>
    <x v="30"/>
    <x v="8"/>
    <x v="21"/>
    <x v="9"/>
    <s v="Redeeming a Promise made in the heat of the passion and the resultant blackmail when it became clear no one is in for compromise. Who blinks?"/>
  </r>
  <r>
    <x v="8562"/>
    <x v="0"/>
    <x v="8551"/>
    <s v="Vernon E. Mortensen"/>
    <s v="Kirk Harris, Ryan Balance, Michael Madsen"/>
    <x v="6"/>
    <m/>
    <x v="15"/>
    <x v="4"/>
    <x v="9"/>
    <x v="46"/>
    <s v="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
  </r>
  <r>
    <x v="8563"/>
    <x v="0"/>
    <x v="8552"/>
    <s v="Raymelle A Adams"/>
    <s v="Raymelle A Adams, Jennifer Chandler, Joey Zsa Zsa, Chevy Terrill, Isaiah Burns"/>
    <x v="6"/>
    <m/>
    <x v="30"/>
    <x v="8"/>
    <x v="59"/>
    <x v="7"/>
    <s v="Five comics are trying to use Mr. and Mrs. Wright club to do a stand up comedy show. One of the comics and the Wright's don't get along, So the comic tries to get in good with their son &quot;Timmy&quot; Watch how this all plays out!"/>
  </r>
  <r>
    <x v="8564"/>
    <x v="0"/>
    <x v="8553"/>
    <s v="Marco Pollini"/>
    <s v="Alessandro Bressanello, Samantha Castillo, Anna Jimskaya, Nadiah M. Din, Pino Ammendola"/>
    <x v="6"/>
    <m/>
    <x v="30"/>
    <x v="8"/>
    <x v="124"/>
    <x v="7"/>
    <s v="3 unemployed young women's life will forever change when they end up working in the elderly care facility &quot;Villa Bella&quot;."/>
  </r>
  <r>
    <x v="8565"/>
    <x v="0"/>
    <x v="8554"/>
    <s v="Will Dennis"/>
    <s v="Will Dennis, Kelsea Bauman-Murphy, Kathryn Grody, Eddie Alfano, Taylor Hess"/>
    <x v="6"/>
    <m/>
    <x v="6"/>
    <x v="3"/>
    <x v="39"/>
    <x v="7"/>
    <s v="A freewheeling comedienne determined to save her family business persuades an uptight app developer to go on a long first date - a road trip to New Orleans to sell a van with a complicated history."/>
  </r>
  <r>
    <x v="8566"/>
    <x v="0"/>
    <x v="8555"/>
    <s v="Keith Truesdell"/>
    <s v="Tommy Davidson"/>
    <x v="6"/>
    <m/>
    <x v="11"/>
    <x v="3"/>
    <x v="72"/>
    <x v="208"/>
    <s v="In Living Color alum Tommy Davidson is at his funniest in this classic stand-up special. Davidson's wonderfully animated and amusing stand-up routine tackles, among other things, beer commercials and horror films."/>
  </r>
  <r>
    <x v="8567"/>
    <x v="0"/>
    <x v="8556"/>
    <s v="Ian McCrudden"/>
    <s v="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
    <x v="6"/>
    <m/>
    <x v="22"/>
    <x v="8"/>
    <x v="50"/>
    <x v="60"/>
    <s v="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
  </r>
  <r>
    <x v="8568"/>
    <x v="0"/>
    <x v="8557"/>
    <s v="Scott Z. Burns"/>
    <s v="Adam Driver, Annette Bening, Jon Hamm, Corey Stoll, Maura Tierney, Michael C. Hall, Ted Levine, Tim Blake Nelson"/>
    <x v="2"/>
    <m/>
    <x v="7"/>
    <x v="4"/>
    <x v="120"/>
    <x v="502"/>
    <s v="In a thriller based on actual events, an idealistic Senate staffer leads an investigation into the CIAâ€™s post-9/11 Detention and Interrogation Program, uncovering the lengths to which the agency went to hide a brutal secret from the American public."/>
  </r>
  <r>
    <x v="8569"/>
    <x v="0"/>
    <x v="8558"/>
    <s v="Jofin T. Chacko"/>
    <s v="Mammootty, Manju Warrier, Ameya Mathew, Nikhila Vimal, Baby Monica"/>
    <x v="1"/>
    <m/>
    <x v="30"/>
    <x v="1"/>
    <x v="161"/>
    <x v="36"/>
    <s v="Father Carmen, a priest, joins hands with the police to investigate a series of mysterious suicides. However, he soon stumbles upon a disturbing fact that has serious consequences."/>
  </r>
  <r>
    <x v="8570"/>
    <x v="0"/>
    <x v="8559"/>
    <s v="Aigars Grauba"/>
    <s v="Edvin Endre, James Bloor, Aiste Dirziute"/>
    <x v="6"/>
    <m/>
    <x v="1"/>
    <x v="3"/>
    <x v="53"/>
    <x v="44"/>
    <s v="On his deathbed, the reigning king bestows power to an unexpected heir who must find the strength within himself to unite his people against the violent crusades that threaten their freedom."/>
  </r>
  <r>
    <x v="8571"/>
    <x v="1"/>
    <x v="8560"/>
    <m/>
    <s v="Mamie Gummer, Jenna Thiam, Max Deacon, Richard Coyle, Tom Riley, Frances de la Tour"/>
    <x v="6"/>
    <m/>
    <x v="2"/>
    <x v="8"/>
    <x v="15"/>
    <x v="137"/>
    <s v="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
  </r>
  <r>
    <x v="8572"/>
    <x v="0"/>
    <x v="8561"/>
    <s v="Marc Caro, Jean-Pierre Jeunet"/>
    <s v="Ron Perlman, Daniel Emilfork, Judith Vittet, Dominique Pinon, Jean-Claude Dreyfus, Mathieu Kassovitz, Jean-Louis Trintignant, Rufus"/>
    <x v="6"/>
    <m/>
    <x v="57"/>
    <x v="4"/>
    <x v="97"/>
    <x v="282"/>
    <s v="A scientist in a surrealist society kidnaps children to steal their dreams, hoping that they slow his aging process."/>
  </r>
  <r>
    <x v="8573"/>
    <x v="0"/>
    <x v="8562"/>
    <s v="Mark L. Lester"/>
    <s v="Dusty Russell, Buddy Love, Gene Drew"/>
    <x v="6"/>
    <m/>
    <x v="76"/>
    <x v="8"/>
    <x v="69"/>
    <x v="37"/>
    <s v="Dusty Russell shows off his talent as the greatest daredevil on the circuit. Later, he awaits the biggest challenge of his career."/>
  </r>
  <r>
    <x v="8574"/>
    <x v="0"/>
    <x v="8563"/>
    <s v="Kevin VanHook"/>
    <s v="Casper Van Dien, Tony Plana, Danny Trejo, Kevin Grevioux, Jennifer O'Dell"/>
    <x v="6"/>
    <m/>
    <x v="32"/>
    <x v="1"/>
    <x v="8"/>
    <x v="85"/>
    <s v="Somewhere deep in the South American rain forest, an elite commando team led by lifelong friends Hawk and Grieves are attacked by a brutal superhuman force"/>
  </r>
  <r>
    <x v="8575"/>
    <x v="0"/>
    <x v="8564"/>
    <s v="Test Director"/>
    <s v="Test Actor 1, Test Actor 2"/>
    <x v="6"/>
    <m/>
    <x v="7"/>
    <x v="16"/>
    <x v="131"/>
    <x v="7"/>
    <s v="projectUNUnApprovedMovieTarget short"/>
  </r>
  <r>
    <x v="8576"/>
    <x v="0"/>
    <x v="8565"/>
    <s v="Sampath"/>
    <s v="Ravikanth, Prasad"/>
    <x v="6"/>
    <m/>
    <x v="30"/>
    <x v="1"/>
    <x v="32"/>
    <x v="7"/>
    <s v="Two unknown people who love movies discuss a high stakes money project over the phone until they figure out that something is grossly wrong."/>
  </r>
  <r>
    <x v="8577"/>
    <x v="0"/>
    <x v="8566"/>
    <s v="Howard McCain"/>
    <s v="Jim Caviezel, Sophia Myles, John Hurt, Ron Perlman, Jack Huston"/>
    <x v="6"/>
    <m/>
    <x v="22"/>
    <x v="4"/>
    <x v="53"/>
    <x v="55"/>
    <s v="A man from another world crash lands on Earth during the age of the Vikings."/>
  </r>
  <r>
    <x v="8578"/>
    <x v="1"/>
    <x v="8567"/>
    <m/>
    <m/>
    <x v="6"/>
    <d v="2021-09-15T00:00:00"/>
    <x v="0"/>
    <x v="5"/>
    <x v="100"/>
    <x v="89"/>
    <s v="Learn to make fun toys, crafts and decorative items in kid-friendly DIY projects."/>
  </r>
  <r>
    <x v="8579"/>
    <x v="0"/>
    <x v="8568"/>
    <s v="Glenn Jordan"/>
    <s v="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
    <x v="6"/>
    <m/>
    <x v="9"/>
    <x v="1"/>
    <x v="14"/>
    <x v="9"/>
    <s v="When a home birth goes horribly wrong, the administering midwife finds herself facing charges of manslaughter. Told through the eyes of her 14-year-old daughter who finds herself having to choose between the law and her devotion to her mother."/>
  </r>
  <r>
    <x v="8580"/>
    <x v="0"/>
    <x v="8569"/>
    <s v="Brock Riebe"/>
    <s v="Brock Riebe, Ben Muller, Lillian Lamour, David Whitman, Jonny Blackstone, Gerald O. Heller, Nicholas Taylor, Frank Ondorf, Collin Bullock, Paul Russel"/>
    <x v="6"/>
    <m/>
    <x v="1"/>
    <x v="3"/>
    <x v="84"/>
    <x v="196"/>
    <s v="After the accidental death of a massage client, a young masseur and a seductive cat burglar become serial killers for profit. They race against time to raise funds to leave the country before they are caught by the police, the landlord, or an obnoxious lovesick woman."/>
  </r>
  <r>
    <x v="8581"/>
    <x v="0"/>
    <x v="8570"/>
    <s v="Todd Haynes"/>
    <s v="Christian Bale, Cate Blanchett, Richard Gere, Heath Ledger, Julianne Moore, Michelle Williams"/>
    <x v="6"/>
    <m/>
    <x v="17"/>
    <x v="4"/>
    <x v="66"/>
    <x v="111"/>
    <s v="The life of Bob Dylan is examined through multiple variations of his own personality and career, as played by a series of different actors."/>
  </r>
  <r>
    <x v="8582"/>
    <x v="0"/>
    <x v="8571"/>
    <s v="John Frankenheimer"/>
    <s v="Gregory Peck, Tuesday Weld, Estelle Parsons, Charles Durning, Ralph Meeker, Nora Denney, Lonny Chapman"/>
    <x v="6"/>
    <m/>
    <x v="39"/>
    <x v="14"/>
    <x v="122"/>
    <x v="491"/>
    <s v="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
  </r>
  <r>
    <x v="8583"/>
    <x v="0"/>
    <x v="8572"/>
    <s v="Chad Ferrin"/>
    <s v="Gina La Piana, Robert Miano, Johann Urb, Silvia Spross"/>
    <x v="6"/>
    <m/>
    <x v="30"/>
    <x v="3"/>
    <x v="118"/>
    <x v="13"/>
    <s v="A married couple rents a beachside cottage only to be surrounded by peculiar neighbors and occurrences. They soon discover they are in the grips of a mysterious cult and their ancient sea god in this tale from Sci-Fi icon, H.P. Lovecraft."/>
  </r>
  <r>
    <x v="8584"/>
    <x v="1"/>
    <x v="8573"/>
    <m/>
    <s v="Manoj Nandan, Tanya Choudhury, Naval Kishore, Chalaki Chanti, Babloo"/>
    <x v="6"/>
    <m/>
    <x v="30"/>
    <x v="8"/>
    <x v="15"/>
    <x v="85"/>
    <s v="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
  </r>
  <r>
    <x v="8585"/>
    <x v="0"/>
    <x v="8574"/>
    <s v="Marshall Cook"/>
    <s v="Matt Cook, Diona Reasonover, Will Sasso, Laird Macintosh, C.J. Vana, Ellen Wong, Jason Genao, Allison Dunbar, Sara Rue, Rachael Leigh Cook"/>
    <x v="6"/>
    <m/>
    <x v="30"/>
    <x v="8"/>
    <x v="122"/>
    <x v="87"/>
    <s v="Struggling indie filmmakers travel to an obscure mountain town's film festival in a last ditch effort to sell their movie."/>
  </r>
  <r>
    <x v="8586"/>
    <x v="0"/>
    <x v="8575"/>
    <s v="Prajwal Panchangam"/>
    <s v="Prajwal Panchangam, Apoorva Kumar, Pramoth Darshan S"/>
    <x v="6"/>
    <m/>
    <x v="30"/>
    <x v="1"/>
    <x v="13"/>
    <x v="25"/>
    <s v="Two friends, on a trip, start to exchange thoughts on their current favourite books which have inspired both of their lives. One being the story of a patriot Yagnanarayana Bhairava and the other of an athlete Aajneya Raghava"/>
  </r>
  <r>
    <x v="8587"/>
    <x v="0"/>
    <x v="8576"/>
    <s v="Julian Jarrold"/>
    <s v="Sarah Gadon, Bel Powley, Jack Reynor, Rupert Everett, Emily Watson"/>
    <x v="6"/>
    <m/>
    <x v="13"/>
    <x v="14"/>
    <x v="122"/>
    <x v="0"/>
    <s v="On V.E. Day in 1945, as peace extends across Europe, Princesses Elizabeth and Margaret are allowed out to join the celebrations. It is a night full of excitement, danger and the first flutters of romance."/>
  </r>
  <r>
    <x v="8588"/>
    <x v="0"/>
    <x v="8577"/>
    <s v="Cameron Nugent"/>
    <s v="J.K. Simmons, Jake Busey, Noel Gugliemi, Bernard Curry, Lew Temple, Elizabeth De Razzo"/>
    <x v="6"/>
    <m/>
    <x v="1"/>
    <x v="8"/>
    <x v="21"/>
    <x v="170"/>
    <s v="A Hispanic family find hope in their extraordinary son named Sailboat when a personal gesture awakens a global desire. Armed with a &quot;little guitar&quot;, Sailboat leads an offbeat cast into the miraculous story of the greatest secret never told."/>
  </r>
  <r>
    <x v="8589"/>
    <x v="0"/>
    <x v="8578"/>
    <s v="Jon Jones"/>
    <s v="Alun Armstrong, Paul Freeman, Tamsin Greig"/>
    <x v="6"/>
    <m/>
    <x v="47"/>
    <x v="8"/>
    <x v="10"/>
    <x v="212"/>
    <s v="When widowed cabbie Ray and retired teacher Jim meet by chance, they discover they long for the same things from life: adventure, challenge and love. Together Ray and Jim discover that being 64 means a new beginning: it's time to try the things they never dared in their youth."/>
  </r>
  <r>
    <x v="8590"/>
    <x v="0"/>
    <x v="8579"/>
    <s v="King Baggot"/>
    <s v="William S. Hart, Barbara Bedford, Lucien Littlefield"/>
    <x v="6"/>
    <m/>
    <x v="67"/>
    <x v="24"/>
    <x v="10"/>
    <x v="46"/>
    <s v="The government will grant a fringe of terrain for the settlers who want to live and work there. The starting sign will be a gunshot which will iniciate the run for the best fields and claims."/>
  </r>
  <r>
    <x v="8591"/>
    <x v="0"/>
    <x v="8580"/>
    <s v="Tommy Lee Jones"/>
    <s v="Tommy Lee Jones, Barry Pepper, Julio Cesar Cedillo, Dwight Yoakam, January Jones, Melissa Leo, Levon Helm, Mel Rodriguez, Barry Tubb, Cecilia SuÃ¡rez"/>
    <x v="6"/>
    <m/>
    <x v="32"/>
    <x v="4"/>
    <x v="82"/>
    <x v="52"/>
    <s v="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
  </r>
  <r>
    <x v="8592"/>
    <x v="0"/>
    <x v="8581"/>
    <s v="Bud Pollard, Del Lord"/>
    <s v="Ann Christy, Luis Alberni, Bing Crosby"/>
    <x v="6"/>
    <m/>
    <x v="64"/>
    <x v="1"/>
    <x v="52"/>
    <x v="208"/>
    <s v="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
  </r>
  <r>
    <x v="8593"/>
    <x v="0"/>
    <x v="8582"/>
    <s v="Robin Sheppard"/>
    <s v="Katherine Kelly, Anne Reid, James Thornton, Danny Cunningham, Maimie McCoy"/>
    <x v="6"/>
    <m/>
    <x v="15"/>
    <x v="3"/>
    <x v="93"/>
    <x v="196"/>
    <s v="The Last Witch follows the lives of two feuding sisters who, having spent centuries apart, are reunited with vengeful and deadly consequences."/>
  </r>
  <r>
    <x v="8594"/>
    <x v="1"/>
    <x v="8583"/>
    <m/>
    <m/>
    <x v="6"/>
    <m/>
    <x v="30"/>
    <x v="15"/>
    <x v="15"/>
    <x v="20"/>
    <s v="Included with Prime until 10/15. Four champions defined one of the greatest eras of boxing history."/>
  </r>
  <r>
    <x v="8595"/>
    <x v="0"/>
    <x v="8584"/>
    <s v="Guillermo Del Toro"/>
    <s v="Marisa Paredes, Eduardo Noriega, Federico Luppi, Fernando Tielve"/>
    <x v="6"/>
    <m/>
    <x v="9"/>
    <x v="4"/>
    <x v="90"/>
    <x v="196"/>
    <s v="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
  </r>
  <r>
    <x v="8596"/>
    <x v="0"/>
    <x v="6261"/>
    <s v="Pedro Almodovar"/>
    <s v="Geraldine Chaplin, Javier Camara, Leonor Watling, Dario Grandinetti, Rosario Flores"/>
    <x v="6"/>
    <m/>
    <x v="18"/>
    <x v="4"/>
    <x v="0"/>
    <x v="254"/>
    <s v="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
  </r>
  <r>
    <x v="8597"/>
    <x v="0"/>
    <x v="8585"/>
    <s v="Matthew Amos, Laura Vallis"/>
    <s v="Rammstein"/>
    <x v="6"/>
    <m/>
    <x v="4"/>
    <x v="4"/>
    <x v="63"/>
    <x v="24"/>
    <s v="Not Available"/>
  </r>
  <r>
    <x v="8598"/>
    <x v="0"/>
    <x v="8586"/>
    <s v="George Gallo"/>
    <s v="Antonio Banderas, Meg Ryan, Colin Hanks, Selma Blair"/>
    <x v="6"/>
    <m/>
    <x v="8"/>
    <x v="14"/>
    <x v="122"/>
    <x v="44"/>
    <s v="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
  </r>
  <r>
    <x v="8599"/>
    <x v="0"/>
    <x v="8587"/>
    <s v="Eric Drath"/>
    <s v="Hector Camacho, Eric Drath"/>
    <x v="6"/>
    <m/>
    <x v="6"/>
    <x v="8"/>
    <x v="14"/>
    <x v="151"/>
    <s v="Included with Prime until 10/15. A hard-hitting look at the rise, fall and untimely death of one of boxingâ€™s most colorful champions. The film chronicles his epic battles inside the ring, his struggles with addiction outside of it and the mystery of the crime that claimed his life."/>
  </r>
  <r>
    <x v="8600"/>
    <x v="0"/>
    <x v="8588"/>
    <s v="Todd Robinson"/>
    <s v="James Gandolfini, John Travolta, Salma Hayek"/>
    <x v="6"/>
    <m/>
    <x v="17"/>
    <x v="4"/>
    <x v="90"/>
    <x v="25"/>
    <s v="John Travolta, James Gandolfini, Salma Hayek, Jared Leto and Laura Dern star in this crime-thriller, based on a true story. Two homicide detectives track down Martha Beck and Raymond Martinez Fernandez, a murderous pair known as the &quot;Lonely Hearts Killers&quot; who lured their victims through personal ads in newspapers."/>
  </r>
  <r>
    <x v="8601"/>
    <x v="0"/>
    <x v="8589"/>
    <s v="Paul Schneider"/>
    <s v="Kristy Swanson, Dean Cain, Eugene Brave Rock, Kayden Bryce"/>
    <x v="6"/>
    <m/>
    <x v="30"/>
    <x v="10"/>
    <x v="9"/>
    <x v="25"/>
    <s v="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
  </r>
  <r>
    <x v="8602"/>
    <x v="0"/>
    <x v="8590"/>
    <s v="Kasia Adamik, Agnieszka Holland"/>
    <s v="VÃ¡clav JirÃ¡cek, Ivan Martinka, Michal Zebrowski, Sarah Zoe Canner, Maja Ostaszewska"/>
    <x v="6"/>
    <m/>
    <x v="22"/>
    <x v="8"/>
    <x v="153"/>
    <x v="124"/>
    <s v="The story of Janosik, a legendary &quot;Central European Robin Hood&quot;, based on real XVIII century documents and a romantic legend. Young Janosik, burnt out by war experiences and disappointment in love, joins a team of brigands. Soon after he becomes the troop's leader and is recognized as a brave and honorable commander, he never kills anyone he robs."/>
  </r>
  <r>
    <x v="8603"/>
    <x v="0"/>
    <x v="8591"/>
    <s v="Darnell Martin"/>
    <s v="Laura Velez, Jon Seda, Rita Moreno, Griffin Dunne, Jesse Borrego, Tomas Melly"/>
    <x v="6"/>
    <m/>
    <x v="5"/>
    <x v="4"/>
    <x v="89"/>
    <x v="0"/>
    <s v="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
  </r>
  <r>
    <x v="8604"/>
    <x v="0"/>
    <x v="8592"/>
    <s v="Douglas Elford-Argent"/>
    <s v="Aidan Bristow, Gwendolyn Garver, Fernando Gaviria"/>
    <x v="6"/>
    <m/>
    <x v="13"/>
    <x v="3"/>
    <x v="10"/>
    <x v="71"/>
    <s v="When an American husband goes missing in Mexico, his wife must uncover the truth about his past."/>
  </r>
  <r>
    <x v="8605"/>
    <x v="0"/>
    <x v="8593"/>
    <s v="Adamo P. Cultraro"/>
    <s v="Tom Sizemore, Tony Curran, Johnny Messner"/>
    <x v="6"/>
    <m/>
    <x v="24"/>
    <x v="3"/>
    <x v="117"/>
    <x v="44"/>
    <s v="The conscience of Los Angeles' go-to mafia hitman is transformed when he rescues a woman taking the fall for one of his hits. But saving her life means his ex-employers are suddenly his worst enemies."/>
  </r>
  <r>
    <x v="8606"/>
    <x v="0"/>
    <x v="8594"/>
    <s v="Andrew Glazer"/>
    <m/>
    <x v="6"/>
    <m/>
    <x v="6"/>
    <x v="8"/>
    <x v="63"/>
    <x v="151"/>
    <s v="Included with Prime until 10/15. Bad Hombres follows the Tecolotes de los Dos Laredos, the world's only binational pro baseball team, and explores U.S.-Mexico border relations through the lens of baseball, revealing how the team's cross-border heritage provides a symbol of unity."/>
  </r>
  <r>
    <x v="8607"/>
    <x v="0"/>
    <x v="8595"/>
    <s v="Pedro Almodovar"/>
    <s v="Marisa Peredes, Penelope Cruz, Candela Pena, Cecilia Roth, Rosa Maria Sarda, Antonia San Juan"/>
    <x v="6"/>
    <m/>
    <x v="60"/>
    <x v="4"/>
    <x v="113"/>
    <x v="1"/>
    <s v="Pedro Almodovar's Oscar(r)-winning comedy (Best Foreign Film, 1999) about a bereaved mother, an overwrought actress, her jealous lover and a pregnant nun."/>
  </r>
  <r>
    <x v="8608"/>
    <x v="0"/>
    <x v="8596"/>
    <s v="Robert Iscove"/>
    <s v="Jennie Garth, Jill Eikenberry, Johnny Galecki, Paul Sorvino"/>
    <x v="6"/>
    <m/>
    <x v="5"/>
    <x v="1"/>
    <x v="9"/>
    <x v="25"/>
    <s v="Starring Jennie Garth and Johnny Galecki. A troubled and rebellious teen crashes her car whilst drunk. Her parents in desperation refer her to a mental institution notorious for mistreating its patients."/>
  </r>
  <r>
    <x v="8609"/>
    <x v="1"/>
    <x v="8597"/>
    <m/>
    <s v="Anna Retonde, Beatriz Garcia, Felipe Titto, Jerry Smith, John Drops, Lexa, Luan Cavati, MC Carol, Murilo Pereira, Nathalia Lucena, Pabllo Vittar, Ramon Bernardes, Taynara Nunes"/>
    <x v="6"/>
    <d v="2021-09-17T00:00:00"/>
    <x v="30"/>
    <x v="3"/>
    <x v="20"/>
    <x v="205"/>
    <s v="Bia, Ramon, Tay, Luan, Nath and Murilo are back in Floripa for their summer vacation. This time a new friend called Anna is with them to get up to all kinds of crazy stuff while exploring the magic island natural beauty and nightlife attractions."/>
  </r>
  <r>
    <x v="8610"/>
    <x v="0"/>
    <x v="8598"/>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611"/>
    <x v="0"/>
    <x v="8599"/>
    <s v="Danny Boyle"/>
    <s v="Timothy Spall, Michael Begley, Katy Cavanagh"/>
    <x v="6"/>
    <m/>
    <x v="9"/>
    <x v="3"/>
    <x v="87"/>
    <x v="9"/>
    <s v="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
  </r>
  <r>
    <x v="8612"/>
    <x v="1"/>
    <x v="8600"/>
    <m/>
    <m/>
    <x v="6"/>
    <m/>
    <x v="30"/>
    <x v="8"/>
    <x v="15"/>
    <x v="3"/>
    <s v="The extraordinary story of three intertwined events from 1981: the New Cross Fire, which killed 13 young black people; the Black Peopleâ€™s Day of Action; and the Brixton riots."/>
  </r>
  <r>
    <x v="8613"/>
    <x v="0"/>
    <x v="8601"/>
    <s v="MIchaÅ‚ Kondrat"/>
    <s v="Adam Woronowicz, Tadeusz Chudecki, Marcin KwaÅ›ny, Cezary Pazuwa, Dominika Figurska"/>
    <x v="6"/>
    <m/>
    <x v="2"/>
    <x v="10"/>
    <x v="21"/>
    <x v="9"/>
    <s v="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
  </r>
  <r>
    <x v="8614"/>
    <x v="0"/>
    <x v="8602"/>
    <s v="Shane Meadows"/>
    <s v="Bob Hoskins, Johann Myers, Danny Nussbaum"/>
    <x v="6"/>
    <m/>
    <x v="55"/>
    <x v="8"/>
    <x v="9"/>
    <x v="9"/>
    <s v="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
  </r>
  <r>
    <x v="8615"/>
    <x v="1"/>
    <x v="8603"/>
    <m/>
    <s v="Liam Gist, Zakiya Mathews, Ashley Mathaw, Chelley Chelle"/>
    <x v="6"/>
    <m/>
    <x v="30"/>
    <x v="3"/>
    <x v="15"/>
    <x v="68"/>
    <s v="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
  </r>
  <r>
    <x v="8616"/>
    <x v="0"/>
    <x v="8604"/>
    <s v="Rituparno Ghosh"/>
    <s v="Mithun Chakraborty, Aparna Sen, Konkona Sen Sharma"/>
    <x v="6"/>
    <m/>
    <x v="18"/>
    <x v="2"/>
    <x v="16"/>
    <x v="9"/>
    <s v="Titli, a 17-year-old girl, is enamoured with Bollywood superstar Rohit Roy. She finally meets him on her way to the airport with her mother, but her dreams are quickly shattered."/>
  </r>
  <r>
    <x v="8617"/>
    <x v="0"/>
    <x v="8605"/>
    <s v="M. A. Thirumugam"/>
    <s v="A. V. M. Rajan, Sowkar Janaki, Nagesh, Sachu"/>
    <x v="6"/>
    <m/>
    <x v="62"/>
    <x v="2"/>
    <x v="165"/>
    <x v="9"/>
    <s v="Velayutham, a fervent devotee of Lord Murugan, marries Marahatham, a non-believer, and attempts to induce religious beliefs in her to help their child."/>
  </r>
  <r>
    <x v="8618"/>
    <x v="0"/>
    <x v="8606"/>
    <s v="Ian White"/>
    <s v="Nicholas Lyndhurst, Geraldine McEwan, Tim Dantay, Racquel Cassidy"/>
    <x v="6"/>
    <m/>
    <x v="55"/>
    <x v="8"/>
    <x v="115"/>
    <x v="9"/>
    <s v="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
  </r>
  <r>
    <x v="8619"/>
    <x v="0"/>
    <x v="8607"/>
    <s v="Sergey Bondarchuk"/>
    <s v="Vasiliy Shukshin, Vyacheslav Tikhonov, Sergey Bondarchuk, Georgiy Burkov"/>
    <x v="6"/>
    <m/>
    <x v="49"/>
    <x v="8"/>
    <x v="78"/>
    <x v="44"/>
    <s v="In July 1942 on the outskirts of Stalingrad, bloodless, exhausted Soviet troops were engaged in heavy defensive battles, suffering huge losses. The soldiers, with a love for their native land, sacrificed themselves to defend it."/>
  </r>
  <r>
    <x v="8620"/>
    <x v="0"/>
    <x v="8608"/>
    <s v="Stephen Poliakoff"/>
    <s v="Jeremy Northam, Joely Richardson, Anna Friel, Jonathan Rhys Myers"/>
    <x v="6"/>
    <m/>
    <x v="86"/>
    <x v="3"/>
    <x v="63"/>
    <x v="9"/>
    <s v="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
  </r>
  <r>
    <x v="8621"/>
    <x v="0"/>
    <x v="8609"/>
    <s v="Simon Curtis"/>
    <s v="Robson Green, Tara Fitzgerald, Rupert Penry-Jones"/>
    <x v="6"/>
    <m/>
    <x v="43"/>
    <x v="8"/>
    <x v="9"/>
    <x v="68"/>
    <s v="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
  </r>
  <r>
    <x v="8622"/>
    <x v="0"/>
    <x v="8610"/>
    <s v="Lewis Milestone"/>
    <s v="Barbara Stanwyck, Van Heflin, Kirk Douglas"/>
    <x v="6"/>
    <m/>
    <x v="34"/>
    <x v="7"/>
    <x v="53"/>
    <x v="9"/>
    <s v="A willful heiress is married to the local DA who is an alcoholic. An old friend, Sam, comes back to seek help with a case where a man is falsely accused of thedeath of Martha's aunt years before on the night Same left."/>
  </r>
  <r>
    <x v="8623"/>
    <x v="0"/>
    <x v="8611"/>
    <s v="Niall MacCormick"/>
    <s v="Alan Rickman, Emma Thompson, David Tennant"/>
    <x v="6"/>
    <m/>
    <x v="24"/>
    <x v="8"/>
    <x v="60"/>
    <x v="68"/>
    <s v="Alan Rickman and Emma Thompson star in this powerful fusion of poetry and drama. Based on Christopher Reid's narrative poem, The Song of Lunch follows the story of a book editor who, 15 years after their break-up, is meeting his former love for a nostalgic lunch."/>
  </r>
  <r>
    <x v="8624"/>
    <x v="0"/>
    <x v="8612"/>
    <s v="Stuart Orme"/>
    <s v="Annabelle Apsion, Eileen Atkins, Ciaran Hinds, Anna Massey, Elizabeth Spriggs, George Cole"/>
    <x v="6"/>
    <m/>
    <x v="55"/>
    <x v="3"/>
    <x v="16"/>
    <x v="69"/>
    <s v="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
  </r>
  <r>
    <x v="8625"/>
    <x v="0"/>
    <x v="8613"/>
    <s v="David Drury"/>
    <s v="David Suchet, Peter Capaldi"/>
    <x v="6"/>
    <m/>
    <x v="29"/>
    <x v="8"/>
    <x v="61"/>
    <x v="9"/>
    <s v="Joseph Conrad's classic tale of political intrigue in 1890s London. Triple agent Verloc works for the anarchists, the British Police and the Tsarist Embassy. When ordered to blow up the Greenwich Observatory, moral dilemma takes second place to personal tragedy."/>
  </r>
  <r>
    <x v="8626"/>
    <x v="0"/>
    <x v="8614"/>
    <s v="John Woods"/>
    <s v="Amanda Burton, Kevin McNally, Michelle Fairley, Bronagh Gallagher, James Ellis"/>
    <x v="6"/>
    <m/>
    <x v="42"/>
    <x v="8"/>
    <x v="154"/>
    <x v="9"/>
    <s v="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
  </r>
  <r>
    <x v="8627"/>
    <x v="0"/>
    <x v="8615"/>
    <s v="John Korty"/>
    <s v="William Shatner, Kim Darby"/>
    <x v="6"/>
    <m/>
    <x v="78"/>
    <x v="1"/>
    <x v="2"/>
    <x v="75"/>
    <s v="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
  </r>
  <r>
    <x v="8628"/>
    <x v="0"/>
    <x v="8616"/>
    <s v="Matt Cunningham, Erik Gardner"/>
    <s v="Aimee Brooks, Reggie Bannister, Weston Blakesley"/>
    <x v="6"/>
    <m/>
    <x v="12"/>
    <x v="3"/>
    <x v="118"/>
    <x v="11"/>
    <s v="A decade after the original massacre, another man obsessed over his machine ends with several murders and possession."/>
  </r>
  <r>
    <x v="8629"/>
    <x v="0"/>
    <x v="8617"/>
    <s v="Peter Werner"/>
    <s v="Ron Silver, Tony Lo Bianco, Blair Brown"/>
    <x v="6"/>
    <m/>
    <x v="1"/>
    <x v="8"/>
    <x v="8"/>
    <x v="9"/>
    <s v="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
  </r>
  <r>
    <x v="8630"/>
    <x v="0"/>
    <x v="8618"/>
    <s v="Ersin Celik"/>
    <s v="ARJÃŽN BAYSAL, DELÃŽL PÃŽRAN, CÃŽHAN SEVE, SAHÃŽRE OZHAN, ARÄ°F DEMÄ°R"/>
    <x v="6"/>
    <m/>
    <x v="7"/>
    <x v="3"/>
    <x v="102"/>
    <x v="44"/>
    <s v="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
  </r>
  <r>
    <x v="8631"/>
    <x v="0"/>
    <x v="8619"/>
    <s v="Dolph Lundgren"/>
    <s v="Dolph Lundgren, Jerry Springer"/>
    <x v="6"/>
    <m/>
    <x v="12"/>
    <x v="4"/>
    <x v="57"/>
    <x v="37"/>
    <s v="Lance and his team are bodyguards for NSA's head, who is sent by the president to a secret meeting in an empty hotel outside Bucharest. During the meeting, the hotel is attacked. By whom and why?"/>
  </r>
  <r>
    <x v="8632"/>
    <x v="0"/>
    <x v="8620"/>
    <s v="Miguel Morayta"/>
    <s v="BegoÃ±a Palacios, Erna Martha Bauman"/>
    <x v="6"/>
    <m/>
    <x v="96"/>
    <x v="1"/>
    <x v="47"/>
    <x v="85"/>
    <s v="Count Cagliostro, whose family has tried for generations to rid the world of vampires, instructs his daughter and her fiance to protect several valuable documents."/>
  </r>
  <r>
    <x v="8633"/>
    <x v="0"/>
    <x v="8621"/>
    <s v="Shubham Sanjay Shevade"/>
    <s v="Poorva Wachh, Keith Szarabajka"/>
    <x v="6"/>
    <m/>
    <x v="30"/>
    <x v="1"/>
    <x v="35"/>
    <x v="0"/>
    <s v="When Harry, an Indian voice-over actor struggling to get his big break in Hollywood, finds out the plot of a recent best-selling novel greatly resembles the book he was working on 3 years ago, he tries to get back into writing but unforeseen circumstances arise."/>
  </r>
  <r>
    <x v="8634"/>
    <x v="0"/>
    <x v="8622"/>
    <s v="LaÃ­s Bodanzky"/>
    <s v="Francisco Miguez, Denise Fraga, Fiuk"/>
    <x v="6"/>
    <m/>
    <x v="13"/>
    <x v="3"/>
    <x v="86"/>
    <x v="0"/>
    <s v="After his father leaves their home, Mano faces the drama and the dilemmas of his family with the help of his friends. A choral story starring a group of Brazilian boys struggling with problems related to the most delicate phase of their life: adolescence."/>
  </r>
  <r>
    <x v="8635"/>
    <x v="0"/>
    <x v="8623"/>
    <s v="Dewi Humphries"/>
    <s v="Dawn French, Rosemary Leach, Gemma Jones, Robert Pugh"/>
    <x v="6"/>
    <m/>
    <x v="31"/>
    <x v="3"/>
    <x v="87"/>
    <x v="9"/>
    <s v="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
  </r>
  <r>
    <x v="8636"/>
    <x v="0"/>
    <x v="8624"/>
    <s v="Nick Hurran"/>
    <s v="Sienna Guillory, Rupert Graves, Robert Daws, Emma Chamber, Hugh Bonneville, Deborah Cornelius, Nina Young, Rupert Vansittart"/>
    <x v="6"/>
    <m/>
    <x v="55"/>
    <x v="3"/>
    <x v="61"/>
    <x v="9"/>
    <s v="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
  </r>
  <r>
    <x v="8637"/>
    <x v="0"/>
    <x v="8625"/>
    <s v="David Morrissey"/>
    <s v="Paul McGann, Sophie Okonedo, Steven Mackintosh, Pam Ferris, Susan Lynch, Sarah Smart"/>
    <x v="6"/>
    <m/>
    <x v="9"/>
    <x v="8"/>
    <x v="16"/>
    <x v="9"/>
    <s v="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
  </r>
  <r>
    <x v="8638"/>
    <x v="0"/>
    <x v="8626"/>
    <s v="Deseria Denelle"/>
    <s v="Tamieka Buggage, April Grant, Shelby Wynne, Emerald Bougere"/>
    <x v="6"/>
    <m/>
    <x v="30"/>
    <x v="3"/>
    <x v="0"/>
    <x v="68"/>
    <s v="Family of women coping with generation Breast Cancer and broken relationships."/>
  </r>
  <r>
    <x v="8639"/>
    <x v="0"/>
    <x v="8627"/>
    <s v="Sarik Andreasyan"/>
    <s v="Konstantin Lavysh, Maria Mashkova, Natalya Rudova, Viktor Verzhbitskiy, Vyacheslav Razbegaev"/>
    <x v="6"/>
    <m/>
    <x v="4"/>
    <x v="8"/>
    <x v="57"/>
    <x v="8"/>
    <s v="Moscow, 2072. Twelve contestants, each with their own story and motives, play a televised game of Mafia. Those eliminated must enter a virtual reality to conquer their worst fear - or die trying."/>
  </r>
  <r>
    <x v="8640"/>
    <x v="0"/>
    <x v="8628"/>
    <s v="Rudolf Zehetgruber"/>
    <s v="Joachim Fuchsberger, Rudolf Zehetgruber, Kathrin Oginski, Heidi Hansen"/>
    <x v="6"/>
    <m/>
    <x v="78"/>
    <x v="1"/>
    <x v="39"/>
    <x v="110"/>
    <s v="Jimmy Bondi and his miracle beetle Dudu are on their way to Portugal by sea. In the Algarve, they are witness to a dispute in which ex-inmate Plato and the attractive Tamara have to do with Marchese de la Sotta and his henchmen."/>
  </r>
  <r>
    <x v="8641"/>
    <x v="0"/>
    <x v="8629"/>
    <s v="David Attwood"/>
    <s v="Tessa Peake-Jones, Aneirin Hughes"/>
    <x v="6"/>
    <m/>
    <x v="55"/>
    <x v="3"/>
    <x v="21"/>
    <x v="9"/>
    <s v="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
  </r>
  <r>
    <x v="8642"/>
    <x v="0"/>
    <x v="8630"/>
    <s v="Christopher Morahan"/>
    <s v="John Gielgud, Rosemary Harris, Emily Watson, Michael McShane, Saskia Reeves, Paul Rhys, Paul Bhattacharjee"/>
    <x v="6"/>
    <m/>
    <x v="5"/>
    <x v="8"/>
    <x v="86"/>
    <x v="9"/>
    <s v="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
  </r>
  <r>
    <x v="8643"/>
    <x v="0"/>
    <x v="8631"/>
    <s v="Renee Chabria"/>
    <s v="John Leguizamo, Elizabeth Pena, Ana Claudia Talancon"/>
    <x v="6"/>
    <m/>
    <x v="12"/>
    <x v="14"/>
    <x v="90"/>
    <x v="9"/>
    <s v="A Mexican-American (Leguizamo) chases his dreams as he puts together a classic Mexican band to compete in a radio station sponsored contest, all while attempting to court a beautiful girl."/>
  </r>
  <r>
    <x v="8644"/>
    <x v="0"/>
    <x v="8632"/>
    <s v="Lyttanya Shannon"/>
    <m/>
    <x v="6"/>
    <m/>
    <x v="30"/>
    <x v="1"/>
    <x v="31"/>
    <x v="3"/>
    <s v="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
  </r>
  <r>
    <x v="8645"/>
    <x v="0"/>
    <x v="8633"/>
    <s v="Danny Boyle"/>
    <s v="Christopher Eccleston, Jenna G."/>
    <x v="6"/>
    <m/>
    <x v="9"/>
    <x v="3"/>
    <x v="99"/>
    <x v="9"/>
    <s v="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
  </r>
  <r>
    <x v="8646"/>
    <x v="0"/>
    <x v="8634"/>
    <s v="Stephen Whittaker"/>
    <s v="Ken Stott, Juliet Stevenson"/>
    <x v="6"/>
    <m/>
    <x v="43"/>
    <x v="3"/>
    <x v="118"/>
    <x v="233"/>
    <s v="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
  </r>
  <r>
    <x v="8647"/>
    <x v="0"/>
    <x v="8635"/>
    <s v="Justin Chadwick"/>
    <s v="Damian Lewis, Vicky McClure, Jo Hartley, Cosima Shaw"/>
    <x v="6"/>
    <m/>
    <x v="14"/>
    <x v="3"/>
    <x v="62"/>
    <x v="25"/>
    <s v="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
  </r>
  <r>
    <x v="8648"/>
    <x v="0"/>
    <x v="8636"/>
    <s v="Paul Levine"/>
    <s v="Stephen Baldwin, Kari Wuhrer, Benjamin King, Scott Williamson, Michael Gregory, George Lazenby, George Murdock, Monique Alexander, Matt Borlenghi, Lavelle Roby"/>
    <x v="6"/>
    <m/>
    <x v="18"/>
    <x v="4"/>
    <x v="10"/>
    <x v="39"/>
    <s v="A wily businessman plots with a sultry executive to swindle $40 million from his father. But who is conning who?"/>
  </r>
  <r>
    <x v="8649"/>
    <x v="0"/>
    <x v="8637"/>
    <s v="Edmund Coulthard"/>
    <s v="Susan Lynch, Joseph Mawle, Neil Stuke, Brendan Coyle, Diana Martin, Joanna Dunbar"/>
    <x v="6"/>
    <m/>
    <x v="32"/>
    <x v="3"/>
    <x v="10"/>
    <x v="25"/>
    <s v="Deaf and hearing actors are brought together in a gripping urban thriller starring Joseph Mawle, Susan Lynch, Brendan Coyle and Neil Stuke. When Chris is thrown from the balcony of a high-rise block of flats, suspicion falls on his flatmate Dean, who is profoundly deaf."/>
  </r>
  <r>
    <x v="8650"/>
    <x v="0"/>
    <x v="8638"/>
    <s v="Larry Humphrey"/>
    <s v="Larry Humphrey, Eric Roberts, Noel G, Tricia Pyle, Eliza Roberts, Melody Parra"/>
    <x v="6"/>
    <m/>
    <x v="30"/>
    <x v="1"/>
    <x v="118"/>
    <x v="57"/>
    <s v="After tragic events, a man and his dog seek solitude in the Oregon Columbia Gorge by hiking to the nations second highest waterfall."/>
  </r>
  <r>
    <x v="8651"/>
    <x v="0"/>
    <x v="8639"/>
    <s v="Paul Morrison"/>
    <s v="Ioan Gruffudd, Nia Roberts, Sue Jones-Davies"/>
    <x v="6"/>
    <m/>
    <x v="55"/>
    <x v="4"/>
    <x v="16"/>
    <x v="9"/>
    <s v="A tragic love story between a Jewish young man and a Welsh woman in the beginning of the century. The movie is mostly in English with parts in Welsh and Yiddish"/>
  </r>
  <r>
    <x v="8652"/>
    <x v="0"/>
    <x v="8640"/>
    <s v="George Case"/>
    <s v="Pete Postlethwaite, George Costigan, Kathy Burke, Moya Brady"/>
    <x v="6"/>
    <m/>
    <x v="5"/>
    <x v="3"/>
    <x v="148"/>
    <x v="9"/>
    <s v="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
  </r>
  <r>
    <x v="8653"/>
    <x v="0"/>
    <x v="8641"/>
    <s v="Mathew Kister"/>
    <s v="Steve Eaton, Megan Garcia, Eric Moyer, Jazmyne van Houten, Dailen Cowden"/>
    <x v="6"/>
    <m/>
    <x v="13"/>
    <x v="3"/>
    <x v="158"/>
    <x v="85"/>
    <s v="A beautiful genie tells a man ten terrifying and comedic horror stories over the course of an evening..."/>
  </r>
  <r>
    <x v="8654"/>
    <x v="0"/>
    <x v="8642"/>
    <s v="Wong Fei Lung"/>
    <s v="Champ Wong, Wong Tao"/>
    <x v="6"/>
    <m/>
    <x v="46"/>
    <x v="7"/>
    <x v="10"/>
    <x v="37"/>
    <s v="The Ming Dynasty bullion is hidden deep in the forest, only the 5 royal guards know it's location, but suddenly the 5 guards are being killed off by a Manchu official who has allied with one of the 5 Royal guards."/>
  </r>
  <r>
    <x v="8655"/>
    <x v="0"/>
    <x v="8643"/>
    <s v="Salifu Zakari"/>
    <s v="Frank Artus Qwasi Blay Jessica Williams"/>
    <x v="6"/>
    <m/>
    <x v="30"/>
    <x v="8"/>
    <x v="124"/>
    <x v="68"/>
    <s v="When the world they live in was against them, two lovers must face all the obstacles or let death unite them"/>
  </r>
  <r>
    <x v="8656"/>
    <x v="0"/>
    <x v="8644"/>
    <s v="Gavin Millar"/>
    <s v="Dawn French, Phil Daniels, Michael Maloney"/>
    <x v="6"/>
    <m/>
    <x v="43"/>
    <x v="8"/>
    <x v="8"/>
    <x v="68"/>
    <s v="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
  </r>
  <r>
    <x v="8657"/>
    <x v="0"/>
    <x v="8645"/>
    <s v="Guy Jenkin"/>
    <s v="Martin Clunes, Caroline Goodall, Martin Jarvis"/>
    <x v="6"/>
    <m/>
    <x v="60"/>
    <x v="3"/>
    <x v="115"/>
    <x v="9"/>
    <s v="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
  </r>
  <r>
    <x v="8658"/>
    <x v="0"/>
    <x v="8646"/>
    <s v="Andy de Emmony"/>
    <s v="Sue Johnston, Alun Armstrong, Robert Pugh, Angeline Ball, Mark Lewis Jones"/>
    <x v="6"/>
    <m/>
    <x v="9"/>
    <x v="8"/>
    <x v="97"/>
    <x v="9"/>
    <s v="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
  </r>
  <r>
    <x v="8659"/>
    <x v="0"/>
    <x v="8647"/>
    <s v="Conor McPherson"/>
    <s v="Brian Cox, Brendan Gleeson, Peter McDonald, Conor Mullen"/>
    <x v="6"/>
    <m/>
    <x v="18"/>
    <x v="8"/>
    <x v="9"/>
    <x v="9"/>
    <s v="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
  </r>
  <r>
    <x v="8660"/>
    <x v="0"/>
    <x v="8648"/>
    <s v="David Attwood"/>
    <s v="Kerry Fox, Douglas Hodge, John Hurt, Sonny Chatwiriyachai"/>
    <x v="6"/>
    <m/>
    <x v="57"/>
    <x v="8"/>
    <x v="9"/>
    <x v="9"/>
    <s v="Kate and Michael have a good life in a luxury apartment in Bangkok, but they can't have a baby. When their plans to adopt are twice thwarted by the authorities, Kate becomes desperate. Aided by an expatriate wheeler-dealer, she travels to the slums of Saigon, using false papers for a &quot;legal&quot; adoption. But there she begins to question the morality of her quest and the true price of a human life."/>
  </r>
  <r>
    <x v="8661"/>
    <x v="0"/>
    <x v="8649"/>
    <s v="Ben Gosling Fuller"/>
    <s v="Jake Roche, Daisy Head, Paterson Joseph"/>
    <x v="6"/>
    <m/>
    <x v="24"/>
    <x v="8"/>
    <x v="2"/>
    <x v="339"/>
    <s v="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
  </r>
  <r>
    <x v="8662"/>
    <x v="0"/>
    <x v="8650"/>
    <s v="Melanie Aikenhead"/>
    <s v="Serinda Swan, Diego Boneta, Pollyanna McIntosh, Jake Lockett, Vanessa Dubasso"/>
    <x v="6"/>
    <m/>
    <x v="6"/>
    <x v="3"/>
    <x v="115"/>
    <x v="69"/>
    <s v="A ruthless all-female motorcycle gang gets revenge after an attack on one of their own."/>
  </r>
  <r>
    <x v="8663"/>
    <x v="1"/>
    <x v="8651"/>
    <m/>
    <m/>
    <x v="6"/>
    <m/>
    <x v="30"/>
    <x v="2"/>
    <x v="15"/>
    <x v="3"/>
    <s v="RE:TV is a showcase for inspiring innovations and ideas that point the way towards a sustainable future."/>
  </r>
  <r>
    <x v="8664"/>
    <x v="1"/>
    <x v="8652"/>
    <m/>
    <m/>
    <x v="6"/>
    <m/>
    <x v="30"/>
    <x v="10"/>
    <x v="15"/>
    <x v="12"/>
    <s v="See what life is like at the Rafa Nadal Academy by Movistar through some of the most promising tennis players in the world. Live an entire season with eight junior and professional players."/>
  </r>
  <r>
    <x v="8665"/>
    <x v="0"/>
    <x v="8653"/>
    <s v="Antonia Bird"/>
    <s v="Linus Roach, Tom Wilkinson, Cathy Tyson, Robert Carlyle"/>
    <x v="6"/>
    <m/>
    <x v="57"/>
    <x v="3"/>
    <x v="124"/>
    <x v="203"/>
    <s v="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
  </r>
  <r>
    <x v="8666"/>
    <x v="0"/>
    <x v="8654"/>
    <s v="Ulf Thomas"/>
    <m/>
    <x v="6"/>
    <m/>
    <x v="4"/>
    <x v="10"/>
    <x v="5"/>
    <x v="6"/>
    <s v="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
  </r>
  <r>
    <x v="8667"/>
    <x v="0"/>
    <x v="8655"/>
    <s v="Euros Lyn"/>
    <s v="Eddie Shin, Jaime Winstone, Carl Weathers"/>
    <x v="6"/>
    <m/>
    <x v="8"/>
    <x v="8"/>
    <x v="75"/>
    <x v="16"/>
    <s v="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
  </r>
  <r>
    <x v="8668"/>
    <x v="0"/>
    <x v="8656"/>
    <s v="Harry Bradbeer"/>
    <s v="Claire Goose, Tom Goodman-Hill, Aidan McArdle, Clare Keelan, Bruce MacKinnan"/>
    <x v="6"/>
    <m/>
    <x v="32"/>
    <x v="8"/>
    <x v="46"/>
    <x v="9"/>
    <s v="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
  </r>
  <r>
    <x v="8669"/>
    <x v="0"/>
    <x v="8657"/>
    <s v="Paul Seed"/>
    <s v="Claire Goose, Tom Goodman-Hill, Clare Keelan, Bruce MacKinnon"/>
    <x v="6"/>
    <m/>
    <x v="32"/>
    <x v="8"/>
    <x v="12"/>
    <x v="9"/>
    <s v="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
  </r>
  <r>
    <x v="8670"/>
    <x v="0"/>
    <x v="8658"/>
    <s v="Umut Dag"/>
    <s v="Robert Palfrader, Tobias Moretti, Thomas Rizzoli, Harald Windisch"/>
    <x v="6"/>
    <m/>
    <x v="4"/>
    <x v="8"/>
    <x v="62"/>
    <x v="71"/>
    <s v="After making a dramatic mistake, a city detective is forced to resign. To leave this ordeal behind him, he retires to an isolated countryside town. He quickly realizes it is far from over."/>
  </r>
  <r>
    <x v="8671"/>
    <x v="0"/>
    <x v="8659"/>
    <s v="David Morrissey"/>
    <s v="James Nesbitt, Emily Bruni, Siobhan Finneran"/>
    <x v="6"/>
    <m/>
    <x v="47"/>
    <x v="3"/>
    <x v="47"/>
    <x v="9"/>
    <s v="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
  </r>
  <r>
    <x v="8672"/>
    <x v="0"/>
    <x v="8660"/>
    <s v="Sri Raj Balla"/>
    <s v="Siri, Nanda, Ranga, Geetha, Bangar Raju"/>
    <x v="6"/>
    <m/>
    <x v="30"/>
    <x v="3"/>
    <x v="43"/>
    <x v="44"/>
    <s v="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
  </r>
  <r>
    <x v="8673"/>
    <x v="0"/>
    <x v="8661"/>
    <s v="Eric Till"/>
    <s v="Judith Light, R.H. Thomson, Johnny Galecki, Laura Harris"/>
    <x v="6"/>
    <m/>
    <x v="42"/>
    <x v="1"/>
    <x v="39"/>
    <x v="25"/>
    <s v="Starring Judith Light, R.H. Thomson and Johnny Galecki. In a quiet neighborhood, a suburban family is shocked when their son is the prime suspect in the brutal murder of a neighbor's daughter."/>
  </r>
  <r>
    <x v="8674"/>
    <x v="0"/>
    <x v="8662"/>
    <s v="Masao KONNO"/>
    <s v="Momoka KURUMIZAWA, Chiaki SAKAMOTO"/>
    <x v="6"/>
    <m/>
    <x v="30"/>
    <x v="1"/>
    <x v="186"/>
    <x v="0"/>
    <s v="Miss Bossy takes over Mr. Nerd life, but Miss finds Mr. not unlikable so when Mr. starts to say to her goodbye...Fukuoka Independent Film Festival Excellence Award, Berlin's Weihnachtsfilmfestival and others. Produced in 2013."/>
  </r>
  <r>
    <x v="8675"/>
    <x v="0"/>
    <x v="8663"/>
    <s v="Matthew Jacobs"/>
    <s v="Kate Maberly, Gina McKee, Anthony Andrews, Imogen Stubbs"/>
    <x v="6"/>
    <m/>
    <x v="43"/>
    <x v="3"/>
    <x v="8"/>
    <x v="0"/>
    <s v="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
  </r>
  <r>
    <x v="8676"/>
    <x v="0"/>
    <x v="8664"/>
    <s v="Rodrigo Garcia"/>
    <s v="Naomi Watts, Annette Bening, Kerry Washington, Jimmy Smits, Samuel L. Jackson, S. Epatha Merkerson, Cherry Jones, Elpidia Carrillo, Shareeka Epps"/>
    <x v="6"/>
    <m/>
    <x v="24"/>
    <x v="4"/>
    <x v="108"/>
    <x v="68"/>
    <s v="From writer-director Rodrigo Garcia (TV'S &quot;Big Love&quot;, &quot;Nine Lives&quot;) and executive producer Alejandro Gonzalez Inarritu (&quot;Babel&quot;) comes the moving story of three women and the power of the unbreakable bond between mother and child. Starring Annette Bening, Naomi Watts and Kerry Washington."/>
  </r>
  <r>
    <x v="8677"/>
    <x v="0"/>
    <x v="8665"/>
    <s v="Jeremy Lovering"/>
    <s v="Nick Frost, Emma Pierson, Vincent Kartheiser"/>
    <x v="6"/>
    <m/>
    <x v="24"/>
    <x v="3"/>
    <x v="14"/>
    <x v="9"/>
    <s v="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
  </r>
  <r>
    <x v="8678"/>
    <x v="0"/>
    <x v="8666"/>
    <s v="Richard Cutting"/>
    <s v="Richard Cutting, Johnny Alonso, Colleen Zenk, Tuck Milligan, Patricia Mizen"/>
    <x v="6"/>
    <m/>
    <x v="1"/>
    <x v="8"/>
    <x v="38"/>
    <x v="279"/>
    <s v="A world-class psychiatrist takes on a new patient who is experiencing strange dreams, and is reluctantly drawn into the dark world of aliens and UFOs."/>
  </r>
  <r>
    <x v="8679"/>
    <x v="0"/>
    <x v="8667"/>
    <s v="John Madden"/>
    <s v="Jonny Lee Miller, Sarah-Jane Potts"/>
    <x v="6"/>
    <m/>
    <x v="5"/>
    <x v="3"/>
    <x v="35"/>
    <x v="39"/>
    <s v="Myra is a teenage prostitute. Charlie is a recently released young offender with a vivid sense of his own self-worth. Together they begin a tender affair amid the sleaze of London street life. Amid London's underworld, love story turns to thriller in a tale of vengeance and violence."/>
  </r>
  <r>
    <x v="8680"/>
    <x v="0"/>
    <x v="8668"/>
    <s v="David Attwood"/>
    <s v="Lia Williams, Soren Byder, Malcolm Raeburn, Roger Watkins"/>
    <x v="6"/>
    <m/>
    <x v="47"/>
    <x v="3"/>
    <x v="57"/>
    <x v="9"/>
    <s v="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
  </r>
  <r>
    <x v="8681"/>
    <x v="0"/>
    <x v="8669"/>
    <s v="Colin Barr"/>
    <s v="David Suchet, Patricia Hodge, Daniela Denby-Ashe, Ben Caplan, Dan Stevens"/>
    <x v="6"/>
    <m/>
    <x v="17"/>
    <x v="8"/>
    <x v="10"/>
    <x v="9"/>
    <s v="David Suchet stars as media tycoon Robert Maxell in a dramatized account of how greed and ambition destroyed a man and led him to commit one of the world's biggest ever frauds."/>
  </r>
  <r>
    <x v="8682"/>
    <x v="0"/>
    <x v="8670"/>
    <s v="Marco HÃ¼lser"/>
    <s v="Subodh Pramod, Yogesh Chavan, Gouri Mahato, Mohammad Chacha, Sushanta Thapa"/>
    <x v="6"/>
    <m/>
    <x v="6"/>
    <x v="10"/>
    <x v="17"/>
    <x v="14"/>
    <s v="In the world's second-most populated country-characterized by centuries-old caste systems, more than 2000 ethnic groups, and large sects of all major religions-the one thing that seems to connect the diverse citizens of India is their constant need for piping hot masala chai."/>
  </r>
  <r>
    <x v="8683"/>
    <x v="0"/>
    <x v="8671"/>
    <s v="Simon Curtis"/>
    <s v="Ioan Gruffudd, Natasha Little, Ian McShane, Pauline Collins"/>
    <x v="6"/>
    <m/>
    <x v="18"/>
    <x v="8"/>
    <x v="24"/>
    <x v="9"/>
    <s v="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
  </r>
  <r>
    <x v="8684"/>
    <x v="0"/>
    <x v="8672"/>
    <s v="Philip Saville"/>
    <s v="Tara Fitzgerald, Cherie Lunghi, Gerard Butler"/>
    <x v="6"/>
    <m/>
    <x v="86"/>
    <x v="3"/>
    <x v="1"/>
    <x v="69"/>
    <s v="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
  </r>
  <r>
    <x v="8685"/>
    <x v="0"/>
    <x v="8673"/>
    <s v="MÃ©lanie Laurent"/>
    <s v="Lou de LaÃ¢ge, MÃ©lanie Laurent, Emmanuelle Bercot, Benjamin Voisin, CÃ©dric Kahn, Lomane de Dietrich, Christophe Montenez, Coralie Russier, Alice Barnole, LaurÃ©na Thellier, Martine Schambacher, Martine Chevallier, GrÃ©goire Bonnet, AndrÃ© Marcon, ValÃ©rie Stroh"/>
    <x v="6"/>
    <m/>
    <x v="30"/>
    <x v="3"/>
    <x v="61"/>
    <x v="9"/>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r>
  <r>
    <x v="8686"/>
    <x v="0"/>
    <x v="8674"/>
    <s v="Pawel Pawlikowski"/>
    <s v="Dina Korzun, Paddy Considine, Artyom Strelnikov"/>
    <x v="6"/>
    <m/>
    <x v="18"/>
    <x v="8"/>
    <x v="2"/>
    <x v="68"/>
    <s v="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
  </r>
  <r>
    <x v="8687"/>
    <x v="0"/>
    <x v="8675"/>
    <s v="Duane Clark"/>
    <s v="Camryn Manheim, Scott Cohen, Alexondra Lee"/>
    <x v="6"/>
    <m/>
    <x v="9"/>
    <x v="1"/>
    <x v="62"/>
    <x v="96"/>
    <s v="A modern retelling of the Cyrano de Bergerac story among stand-up comics, with a bartender helping her much better-looking friend seem smart."/>
  </r>
  <r>
    <x v="8688"/>
    <x v="0"/>
    <x v="8676"/>
    <s v="David Avallone"/>
    <s v="Laura Shin, David Heavener"/>
    <x v="6"/>
    <m/>
    <x v="43"/>
    <x v="1"/>
    <x v="12"/>
    <x v="37"/>
    <s v="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
  </r>
  <r>
    <x v="8689"/>
    <x v="0"/>
    <x v="8677"/>
    <s v="Kaveesh Shetty"/>
    <s v="Kaveesh Shetty, Priya Hegde, Krishna Murthy Kavatar, Laksha Shetty, Prathik Shetty"/>
    <x v="6"/>
    <m/>
    <x v="6"/>
    <x v="1"/>
    <x v="89"/>
    <x v="93"/>
    <s v="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
  </r>
  <r>
    <x v="8690"/>
    <x v="0"/>
    <x v="8678"/>
    <s v="John Eyres"/>
    <s v="Dudley Sutton, Eddie Griffith, Anna Friel"/>
    <x v="11"/>
    <m/>
    <x v="32"/>
    <x v="14"/>
    <x v="12"/>
    <x v="7"/>
    <s v="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
  </r>
  <r>
    <x v="8691"/>
    <x v="0"/>
    <x v="8679"/>
    <s v="Weiping Kaigen"/>
    <s v="Sophie Reinhart, Artur Kov, Agnes Gryg"/>
    <x v="6"/>
    <m/>
    <x v="30"/>
    <x v="3"/>
    <x v="57"/>
    <x v="203"/>
    <s v="Main character Sophie wants to make her life meaningful. She believes: &quot;To find something new in life, you firs need to get rid of something old&quot;. Sophie decides to end her unhappy marriage and starts dating a girl, against all odds of life."/>
  </r>
  <r>
    <x v="8692"/>
    <x v="0"/>
    <x v="8680"/>
    <s v="Michael Lansu"/>
    <s v="Matt Singletary, Malik Yoba, Curley &quot;Boo&quot; Johnson"/>
    <x v="6"/>
    <m/>
    <x v="13"/>
    <x v="1"/>
    <x v="124"/>
    <x v="37"/>
    <s v="When RJ (Matt Singletary) returns home to Chicago after an 8 year tour in the army, he quickly finds that the streets he once knew are now eerily similar to the war torn villages and deserts of the Middle East."/>
  </r>
  <r>
    <x v="8693"/>
    <x v="1"/>
    <x v="8681"/>
    <m/>
    <s v="Cal MacAninch, Jimmy Akingbola, Richard Harrington, Zoe Lucker, Kacey Ainsworth, Tim Pigott-Smith, James Hillier, Chloe Howman, Kieran O'Brien, Sara Powell, Joe Jacobs, Elaine Glover, David Sterne"/>
    <x v="6"/>
    <m/>
    <x v="17"/>
    <x v="8"/>
    <x v="15"/>
    <x v="9"/>
    <s v="Modern-day policing isn't just about robberies and anti-social orders in this fast-paced, thrilling drama series with topical, edgy storylines. Centered around Holby South police station, Holby Blue follows the lives and loves of its dedicated heroes."/>
  </r>
  <r>
    <x v="8694"/>
    <x v="1"/>
    <x v="8682"/>
    <m/>
    <s v="John F. Henry II, Tom T. Simmons, SaraMia Serrander, Melissa D. Dalton, Tim McCord, Donna Madach, Marlon Correa, Joseph Covino, Marek Graham, Benajamin Hoekstra, Annette Puskas, Aldo Bigante, Andre Tinker"/>
    <x v="6"/>
    <m/>
    <x v="30"/>
    <x v="8"/>
    <x v="15"/>
    <x v="75"/>
    <s v="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
  </r>
  <r>
    <x v="8695"/>
    <x v="0"/>
    <x v="8683"/>
    <s v="Travis Cluff"/>
    <s v="Kalos Cluff, Travis Cluff, Vince Cosentino, Chase Ford, Whitney Grover"/>
    <x v="6"/>
    <m/>
    <x v="23"/>
    <x v="8"/>
    <x v="154"/>
    <x v="2"/>
    <s v="When a successful family man gets laid off, he leads his friends on a gold panning expedition in the mountains of Sonora, oblivious to what lurks where the water runs real deep."/>
  </r>
  <r>
    <x v="8696"/>
    <x v="1"/>
    <x v="8684"/>
    <m/>
    <m/>
    <x v="6"/>
    <d v="2021-09-17T00:00:00"/>
    <x v="6"/>
    <x v="2"/>
    <x v="76"/>
    <x v="17"/>
    <s v="Go Buster is an animated online educational kids series watched all over the globe. Brought to you by the creators of Little Baby Bum, Go Buster encourages learning, creativity and fun! Learn colors, shapes and numbers with our well-loved characters!"/>
  </r>
  <r>
    <x v="8697"/>
    <x v="0"/>
    <x v="8685"/>
    <m/>
    <m/>
    <x v="6"/>
    <m/>
    <x v="30"/>
    <x v="2"/>
    <x v="4"/>
    <x v="230"/>
    <s v="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
  </r>
  <r>
    <x v="8698"/>
    <x v="0"/>
    <x v="8686"/>
    <s v="Jonathan Butterell"/>
    <s v="Max Harwood, Sarah Lancashire, Lauren Patel, Shobna Gulati, Ralph Ineson, Adeel Akhtar, Sharon Horgan, Richard E. Grant"/>
    <x v="6"/>
    <m/>
    <x v="30"/>
    <x v="14"/>
    <x v="53"/>
    <x v="286"/>
    <s v="Despite obstacles, 16-year-old Jamie has the courage to fabulously follow his unconventional dream in this inspiring true story turned musical sensation."/>
  </r>
  <r>
    <x v="8699"/>
    <x v="0"/>
    <x v="8687"/>
    <s v="JosÃ© RamÃ³n Larraz"/>
    <s v="Page Mosely, Christina Marie Lane"/>
    <x v="6"/>
    <m/>
    <x v="26"/>
    <x v="3"/>
    <x v="57"/>
    <x v="11"/>
    <s v="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
  </r>
  <r>
    <x v="8700"/>
    <x v="0"/>
    <x v="8688"/>
    <s v="Desmond Davis"/>
    <s v="Elliott Gould, Geraldine James, Alun Armstrong, Ewan McGregor"/>
    <x v="6"/>
    <m/>
    <x v="5"/>
    <x v="3"/>
    <x v="62"/>
    <x v="9"/>
    <s v="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
  </r>
  <r>
    <x v="8701"/>
    <x v="1"/>
    <x v="8689"/>
    <m/>
    <s v="Jackie Tohn, Kristen Bell, Luke Youngblood"/>
    <x v="2"/>
    <d v="2021-09-17T00:00:00"/>
    <x v="30"/>
    <x v="7"/>
    <x v="20"/>
    <x v="141"/>
    <s v="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
  </r>
  <r>
    <x v="8702"/>
    <x v="0"/>
    <x v="8690"/>
    <s v="Richard T. Heffron"/>
    <s v="Loni Anderson, Gigi Rice, Greg Evigan, Barry Corbin, William Converse-Roberts"/>
    <x v="6"/>
    <m/>
    <x v="57"/>
    <x v="8"/>
    <x v="12"/>
    <x v="9"/>
    <s v="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
  </r>
  <r>
    <x v="8703"/>
    <x v="0"/>
    <x v="8691"/>
    <s v="ANGEL AMUZO MALEDO"/>
    <s v="COURAGE AKPANIKAN LAMIROSE ALI EBILOMA EMMANUEL"/>
    <x v="6"/>
    <m/>
    <x v="30"/>
    <x v="3"/>
    <x v="57"/>
    <x v="9"/>
    <s v="When a fun loving husband who has a way of gathering ant-infested firewood ignores the underlying health challenges of the wife who tries everything to stop him from his usual habit. A prey is caught and the pandemic becomes collateral damage."/>
  </r>
  <r>
    <x v="8704"/>
    <x v="0"/>
    <x v="8692"/>
    <s v="Robbie Lopez, Jayleen Perez, Bron Theron, Wade Hampton"/>
    <s v="Bryan Slusher, Chris Stimac, Amy Stacy, John Riggs, Adam Fletcher, Adriana Ruiz, Matt Boulton, Robbie Lopez, Melesa Murphy, Paul Stacy, Alexandra faye Sadeghian, Dan Gregory, Ryan Johnson, Ernie Yates, andy matlock"/>
    <x v="6"/>
    <m/>
    <x v="30"/>
    <x v="3"/>
    <x v="40"/>
    <x v="85"/>
    <s v="a collection from 2019-2021 of black comedy horror shorts and creature flicks from crude cinema and friends white ninja,bron theron,jayleen perez,robbie lopez and Art Brute."/>
  </r>
  <r>
    <x v="8705"/>
    <x v="0"/>
    <x v="8693"/>
    <s v="Patrick Durham"/>
    <s v="Brian Austin Green, Jake Busey, Michael Clarke Duncan, Tom Sizemore, Danny Trejo, Robert Carradine, C. Thomas Howell, Gianni Capaldi, Tim Abell, Vinnie Jones, Lori Heuring"/>
    <x v="6"/>
    <m/>
    <x v="14"/>
    <x v="4"/>
    <x v="124"/>
    <x v="55"/>
    <s v="Given incredible power by an ancient Celtic cross, Callan continues to fight evil...Now, joined by a team of weapons experts, Callan battles an unstoppable empire in Los Angeles."/>
  </r>
  <r>
    <x v="8706"/>
    <x v="0"/>
    <x v="8694"/>
    <s v="Henry Levin"/>
    <s v="Glenn Ford, Broderick Crawford, Dorothy Malone"/>
    <x v="6"/>
    <m/>
    <x v="79"/>
    <x v="8"/>
    <x v="57"/>
    <x v="9"/>
    <s v="This prison drama is the story of Joe Hufford (Glenn Ford), a man convicted of manslaughter. George Knowland (Broderick Crawford) is the warden who understands Hufford, helps him adjust to prison life and recognize that he has a future after release."/>
  </r>
  <r>
    <x v="8707"/>
    <x v="0"/>
    <x v="8695"/>
    <s v="Abbas Raziji"/>
    <s v="Bita Badran, Majid Mozaffari, Nader Naderpour, Ezzatollah Ramezanifar"/>
    <x v="6"/>
    <m/>
    <x v="2"/>
    <x v="1"/>
    <x v="35"/>
    <x v="9"/>
    <s v="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
  </r>
  <r>
    <x v="8708"/>
    <x v="1"/>
    <x v="8696"/>
    <m/>
    <n v="1"/>
    <x v="6"/>
    <m/>
    <x v="30"/>
    <x v="2"/>
    <x v="15"/>
    <x v="20"/>
    <n v="1"/>
  </r>
  <r>
    <x v="8709"/>
    <x v="1"/>
    <x v="8697"/>
    <m/>
    <s v="Marc Thompson, Rebecca Soler"/>
    <x v="6"/>
    <m/>
    <x v="8"/>
    <x v="10"/>
    <x v="15"/>
    <x v="43"/>
    <s v="A group of friends find a portal to Perim, another worldly dimension, where Chaotic, a popular card game, is real."/>
  </r>
  <r>
    <x v="8710"/>
    <x v="0"/>
    <x v="8698"/>
    <s v="R.L. Scott"/>
    <s v="Amin Joseph, Bai Ling, Chris Mulkey, Gabrielle Dennis"/>
    <x v="6"/>
    <m/>
    <x v="2"/>
    <x v="3"/>
    <x v="166"/>
    <x v="44"/>
    <s v="In the international world of gun running... loyalty, honor, and discretion are valuable commodities, but nothing is more priceless than the bond of family. Power begets enemies and a loved ..."/>
  </r>
  <r>
    <x v="8711"/>
    <x v="1"/>
    <x v="8699"/>
    <m/>
    <s v="Victoria Song, Leo Luo, Xu Kai Cheng, Panda Sun"/>
    <x v="6"/>
    <m/>
    <x v="30"/>
    <x v="1"/>
    <x v="15"/>
    <x v="124"/>
    <s v="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
  </r>
  <r>
    <x v="8712"/>
    <x v="0"/>
    <x v="8700"/>
    <s v="Robert Parrish"/>
    <s v="Broderick Crawford, Charles Bronson, Ernest Borgnine, Richard Kiley"/>
    <x v="6"/>
    <m/>
    <x v="58"/>
    <x v="8"/>
    <x v="21"/>
    <x v="68"/>
    <s v="The Mob is a 1951 film noir crime thriller film directed by Robert Parrish starring Broderick Crawford and Richard Kiley. The actor Charles Bronson makes one of his first film appearances as a longshoreman and was uncredited."/>
  </r>
  <r>
    <x v="8713"/>
    <x v="0"/>
    <x v="8701"/>
    <s v="Sonia Kohli"/>
    <s v="Mohinder Kohli, Upinder Singh"/>
    <x v="6"/>
    <m/>
    <x v="30"/>
    <x v="10"/>
    <x v="104"/>
    <x v="85"/>
    <s v="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
  </r>
  <r>
    <x v="8714"/>
    <x v="0"/>
    <x v="8702"/>
    <s v="George Amponsah"/>
    <m/>
    <x v="6"/>
    <m/>
    <x v="30"/>
    <x v="8"/>
    <x v="62"/>
    <x v="3"/>
    <s v="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
  </r>
  <r>
    <x v="8715"/>
    <x v="0"/>
    <x v="8703"/>
    <s v="Sreenivass Redde"/>
    <s v="Satyadev, Eesha Rebba, Musskan Sethi, Srikanth"/>
    <x v="6"/>
    <m/>
    <x v="7"/>
    <x v="1"/>
    <x v="7"/>
    <x v="39"/>
    <s v="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
  </r>
  <r>
    <x v="8716"/>
    <x v="0"/>
    <x v="8704"/>
    <s v="Swaroop Vaishali Balasaheb Sawant"/>
    <s v="Richi Jain, Harish Thorat, Tushar Gijre, Radhika Pisal, Dr.Shirish Shepal, Rina Benjabin, Dhananjay Nulke, Suraj Hande, Rutuja Burkul, Anuradha Koli, Ramchandra Dhumal, Sagar Kadu"/>
    <x v="6"/>
    <m/>
    <x v="7"/>
    <x v="1"/>
    <x v="120"/>
    <x v="58"/>
    <s v="The story builds on two normal middle class families who guide their son's to get proper education. The journey of Raj &amp; Himanshu is the framed in 'Balance.. hotay na??'."/>
  </r>
  <r>
    <x v="8717"/>
    <x v="0"/>
    <x v="8705"/>
    <s v="Nigel Bach"/>
    <s v="Nigel Bach"/>
    <x v="6"/>
    <m/>
    <x v="1"/>
    <x v="3"/>
    <x v="110"/>
    <x v="11"/>
    <s v="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
  </r>
  <r>
    <x v="8718"/>
    <x v="0"/>
    <x v="8706"/>
    <s v="Dillon Cameron"/>
    <s v="Eman Esfandi, Sarah Yokely, Shonagh Smith, Kathryn Sparks, Michael Rodriguez"/>
    <x v="6"/>
    <m/>
    <x v="7"/>
    <x v="14"/>
    <x v="90"/>
    <x v="0"/>
    <s v="Sam is a recent graduate desperate to move out of his parents stuffy downtown condo and back in with the artistic community he cherishes in college, even if it means selling his prized possessions all over Austin, TX."/>
  </r>
  <r>
    <x v="8719"/>
    <x v="0"/>
    <x v="8707"/>
    <s v="Matt Patterson"/>
    <s v="Nicholas Saenz, Brea Grant, Dave Buckman, Jon Michael Simpson, Adriana Guerra, Richard C. Jones, Kat Barrilleaux"/>
    <x v="6"/>
    <m/>
    <x v="30"/>
    <x v="3"/>
    <x v="83"/>
    <x v="85"/>
    <s v="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
  </r>
  <r>
    <x v="8720"/>
    <x v="0"/>
    <x v="8708"/>
    <s v="Bill Bixby"/>
    <s v="Willie Nelson, Kris Kristofferson, Joan Severance, Rip Torn"/>
    <x v="6"/>
    <m/>
    <x v="11"/>
    <x v="3"/>
    <x v="11"/>
    <x v="52"/>
    <s v="Starring Willie Nelson, Kris Kristofferson and Joan Severance. A gambler, a Texas Ranger and an FBI agent investigate a series of vigilante murders."/>
  </r>
  <r>
    <x v="8721"/>
    <x v="0"/>
    <x v="8709"/>
    <s v="Michael Polish"/>
    <s v="Al Pacino, Meadow Williams, Thomas Kretschmann"/>
    <x v="6"/>
    <m/>
    <x v="30"/>
    <x v="4"/>
    <x v="38"/>
    <x v="25"/>
    <s v="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
  </r>
  <r>
    <x v="8722"/>
    <x v="0"/>
    <x v="8710"/>
    <s v="Fredric Hobbs"/>
    <s v="Christopher Brooks"/>
    <x v="6"/>
    <m/>
    <x v="76"/>
    <x v="1"/>
    <x v="11"/>
    <x v="11"/>
    <s v="A nightclub stage manager stumbles upon a forgotten, secret chamber underneath his nightclub. Inside is an old magician's belongings. He tries on the costume and he becomes &quot;Alabama, King of the Cosmos.&quot; This new identity leads to a lot more than he bargained for. This wild film features voodoo, ghosts, vampires, robots, magicians, hippies, rock concerts, and more."/>
  </r>
  <r>
    <x v="8723"/>
    <x v="1"/>
    <x v="8711"/>
    <m/>
    <s v="Barbara Pombo, Victoriano Pololla, Jenni Merla, Juan Ignacio UgÃ¼et, Paula Layne"/>
    <x v="6"/>
    <m/>
    <x v="30"/>
    <x v="1"/>
    <x v="15"/>
    <x v="7"/>
    <s v="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
  </r>
  <r>
    <x v="8724"/>
    <x v="1"/>
    <x v="8712"/>
    <m/>
    <n v="1"/>
    <x v="6"/>
    <m/>
    <x v="30"/>
    <x v="2"/>
    <x v="15"/>
    <x v="20"/>
    <s v="2 after onboarding"/>
  </r>
  <r>
    <x v="8725"/>
    <x v="1"/>
    <x v="8713"/>
    <m/>
    <n v="1"/>
    <x v="6"/>
    <m/>
    <x v="30"/>
    <x v="2"/>
    <x v="15"/>
    <x v="37"/>
    <s v="2 after onboarding 1"/>
  </r>
  <r>
    <x v="8726"/>
    <x v="1"/>
    <x v="8714"/>
    <m/>
    <n v="1"/>
    <x v="6"/>
    <m/>
    <x v="30"/>
    <x v="2"/>
    <x v="15"/>
    <x v="20"/>
    <n v="2"/>
  </r>
  <r>
    <x v="8727"/>
    <x v="1"/>
    <x v="8715"/>
    <m/>
    <n v="1"/>
    <x v="6"/>
    <d v="2021-09-17T00:00:00"/>
    <x v="30"/>
    <x v="2"/>
    <x v="19"/>
    <x v="37"/>
    <n v="1"/>
  </r>
  <r>
    <x v="8728"/>
    <x v="1"/>
    <x v="8716"/>
    <m/>
    <n v="1"/>
    <x v="6"/>
    <m/>
    <x v="30"/>
    <x v="2"/>
    <x v="15"/>
    <x v="20"/>
    <n v="1"/>
  </r>
  <r>
    <x v="8729"/>
    <x v="0"/>
    <x v="8717"/>
    <s v="B.R. Vijayalakshmi"/>
    <s v="Tovino Thomas, Piaa Bajpai"/>
    <x v="6"/>
    <m/>
    <x v="1"/>
    <x v="1"/>
    <x v="61"/>
    <x v="68"/>
    <s v="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
  </r>
  <r>
    <x v="8730"/>
    <x v="0"/>
    <x v="8718"/>
    <s v="WANG Lina"/>
    <s v="Isa Yasan, Kalbinur Rahmati, Alinaz Rahmati"/>
    <x v="6"/>
    <m/>
    <x v="30"/>
    <x v="10"/>
    <x v="8"/>
    <x v="503"/>
    <s v="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
  </r>
  <r>
    <x v="8731"/>
    <x v="1"/>
    <x v="8719"/>
    <m/>
    <s v="Freddie De Grate"/>
    <x v="6"/>
    <m/>
    <x v="2"/>
    <x v="3"/>
    <x v="15"/>
    <x v="55"/>
    <s v="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
  </r>
  <r>
    <x v="8732"/>
    <x v="0"/>
    <x v="8720"/>
    <s v="Ruairi Robinson"/>
    <s v="Liev Schreiber, Romola Garai, Elias Koteas"/>
    <x v="6"/>
    <m/>
    <x v="15"/>
    <x v="4"/>
    <x v="6"/>
    <x v="221"/>
    <s v="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
  </r>
  <r>
    <x v="8733"/>
    <x v="0"/>
    <x v="8721"/>
    <s v="Nikolay Khomeriki"/>
    <s v="Pyotr Fyodorov, Aleksandr Pal, Anna Mikhalkova, Aleksandr Yatsenko, Olga Filimonova, Vitaliy Khaev, Sergey Puskepalis"/>
    <x v="6"/>
    <m/>
    <x v="2"/>
    <x v="14"/>
    <x v="147"/>
    <x v="37"/>
    <s v="Antarctica, 1985. The icebreaker &quot;Gromov&quot; was trapped on the ice after trying to dodge a giant berg. For 133 days in cold and deafening silence, the crew attempts to find the way out. One false move - and they will be crushed in the ice."/>
  </r>
  <r>
    <x v="8734"/>
    <x v="0"/>
    <x v="8722"/>
    <s v="Miranda July"/>
    <s v="Miranda July, Hamish Linklater, David Warshofsky, Isabella Acres, Joe Putterlik, Angela Trimbur"/>
    <x v="6"/>
    <m/>
    <x v="9"/>
    <x v="4"/>
    <x v="57"/>
    <x v="0"/>
    <s v="When a couple decides to adopt a stray cat, their perspective on life changes radically, literally altering the course of time and space and testing their faith in each other and themselves in this critically acclaimed indie darling."/>
  </r>
  <r>
    <x v="8735"/>
    <x v="0"/>
    <x v="8723"/>
    <s v="D.J. Caruso"/>
    <s v="Kate Beckinsale, Mel Raido, Duncan Joiner, Lucas Till"/>
    <x v="6"/>
    <m/>
    <x v="4"/>
    <x v="4"/>
    <x v="40"/>
    <x v="69"/>
    <s v="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
  </r>
  <r>
    <x v="8736"/>
    <x v="0"/>
    <x v="8724"/>
    <s v="Zak Knutson"/>
    <s v="Ryan Kwanten, Maggie Grace, Mike Epps, Brooks Braselman, Russell Peters, Clancy Brown, John Malkovich"/>
    <x v="6"/>
    <m/>
    <x v="1"/>
    <x v="4"/>
    <x v="69"/>
    <x v="375"/>
    <s v="A group of comic convention performers come together over the 4th of July weekend to take down a shady promoter and ego mania star."/>
  </r>
  <r>
    <x v="8737"/>
    <x v="0"/>
    <x v="8725"/>
    <s v="Ian Leese"/>
    <m/>
    <x v="6"/>
    <m/>
    <x v="1"/>
    <x v="1"/>
    <x v="5"/>
    <x v="3"/>
    <s v="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
  </r>
  <r>
    <x v="8738"/>
    <x v="0"/>
    <x v="8726"/>
    <s v="Craig R. Baxley"/>
    <s v="Jeffrey Meek, Lee Majors"/>
    <x v="6"/>
    <m/>
    <x v="43"/>
    <x v="1"/>
    <x v="62"/>
    <x v="16"/>
    <s v="A secret agent leads a group of government mercenaries seeking a secret decoder worth $50 million."/>
  </r>
  <r>
    <x v="8739"/>
    <x v="1"/>
    <x v="8727"/>
    <m/>
    <m/>
    <x v="6"/>
    <d v="2021-09-18T00:00:00"/>
    <x v="30"/>
    <x v="2"/>
    <x v="20"/>
    <x v="17"/>
    <s v="Twinkle is always on the go, she is very cheeky. Her values are Compassion, Empathy and Kindness. In this collection, learn all about colors, numbers and much more!"/>
  </r>
  <r>
    <x v="8740"/>
    <x v="0"/>
    <x v="8728"/>
    <s v="The GiggleBots"/>
    <s v="The GiggleBots"/>
    <x v="6"/>
    <m/>
    <x v="7"/>
    <x v="2"/>
    <x v="33"/>
    <x v="17"/>
    <s v="The GiggleBots help Dr. McTinker with his factory creations that are teaching toddlers early learning concepts in a fun way. There are always mishaps inside the Funtastic Factory, with the GiggleBots invariably getting into trouble."/>
  </r>
  <r>
    <x v="8741"/>
    <x v="0"/>
    <x v="8729"/>
    <s v="Sukesh Mijar"/>
    <s v="PRAKASH TUMINAD, VIKASH UTHAIAH, MADHURA RJ, RJ THRISHOOL, VATHSALYA"/>
    <x v="6"/>
    <m/>
    <x v="30"/>
    <x v="1"/>
    <x v="55"/>
    <x v="233"/>
    <s v="A beautiful love story that travels through the rain. The essence of this story is the misconception of the hero about the situational care and concern showed by the heroine as love and the bond he developed towards her with the illusion of conversations."/>
  </r>
  <r>
    <x v="8742"/>
    <x v="0"/>
    <x v="8730"/>
    <s v="Gideon Quin"/>
    <s v="Michael Madsen, Steve Guttenberg, Patrick Bergin, Sylvester McCoy, Robert Llewellyn"/>
    <x v="6"/>
    <m/>
    <x v="7"/>
    <x v="3"/>
    <x v="115"/>
    <x v="429"/>
    <s v="Hangover in Death Valley is a roller coaster story like no other as two Las Vegas entertainers mysteriously find themselves in the town of El Dorado. Will they be eaten alive by the town's occupants or will they manage to escape? One thing's for sure, you'll die laughing."/>
  </r>
  <r>
    <x v="8743"/>
    <x v="0"/>
    <x v="8731"/>
    <s v="Kunihiko Yuyama"/>
    <s v="Mami Koyama, Kaneto Shiozawa, Hideyuki Tanaka"/>
    <x v="6"/>
    <m/>
    <x v="37"/>
    <x v="1"/>
    <x v="39"/>
    <x v="504"/>
    <s v="Remy Shimoda is in a hurry. She's on her way to a reunion with the other members of the Go Shogun team, and she's late. A police action with some robbers gets in her way, so she runs the robbers off the road. Her vision blurs and she gets into an accident."/>
  </r>
  <r>
    <x v="8744"/>
    <x v="0"/>
    <x v="8732"/>
    <s v="Alan Metzger"/>
    <s v="John Spencer, Eddie Velez, Rachel Ticotin"/>
    <x v="6"/>
    <m/>
    <x v="29"/>
    <x v="8"/>
    <x v="11"/>
    <x v="9"/>
    <s v="An action-drama about an LAPD Homicide Detective and his struggles with gang related crime on the streets, the difficulties of working within the legal system and his own personal conflict about the accidental shooting death of a fellow officer."/>
  </r>
  <r>
    <x v="8745"/>
    <x v="1"/>
    <x v="8733"/>
    <m/>
    <s v="Duan Yihong, Da Peng"/>
    <x v="6"/>
    <m/>
    <x v="30"/>
    <x v="3"/>
    <x v="15"/>
    <x v="9"/>
    <s v="A police detective investigating the kidnapping of elementary school students becomes involved in the intricate network of the underworld. Beijing policeman Li Hui Yan has gone alone to a small town in Dongbei due..."/>
  </r>
  <r>
    <x v="8746"/>
    <x v="1"/>
    <x v="8734"/>
    <m/>
    <s v="Diego Abatantuono, Fabio De Luigi, Pierfrancesco Favino, Sabrina Ferilli, Luciana Littizzetto, Valerio Mastandrea, Carlo Cracco"/>
    <x v="7"/>
    <m/>
    <x v="30"/>
    <x v="13"/>
    <x v="15"/>
    <x v="505"/>
    <s v="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
  </r>
  <r>
    <x v="8747"/>
    <x v="0"/>
    <x v="8735"/>
    <s v="Tyler Maddox"/>
    <s v="Ashton McGraw, TiaRamy Maloy, Tyler Maddox"/>
    <x v="6"/>
    <m/>
    <x v="30"/>
    <x v="1"/>
    <x v="74"/>
    <x v="110"/>
    <s v="A group of young women who are considered social misfits get together to join the schools Cheer team."/>
  </r>
  <r>
    <x v="8748"/>
    <x v="0"/>
    <x v="8736"/>
    <s v="Surya"/>
    <s v="Kautilya, Yashika, Sundaram B"/>
    <x v="6"/>
    <m/>
    <x v="30"/>
    <x v="1"/>
    <x v="112"/>
    <x v="9"/>
    <s v="Prakash dreams of getting out of poverty and making his village self-reliant. A politician makes constant villainous attempts to crush their dreams. Will they pave the way towards freedom and independence?"/>
  </r>
  <r>
    <x v="8749"/>
    <x v="0"/>
    <x v="8737"/>
    <s v="Ranjit M Tewari"/>
    <s v="Akshay Kumar, Vaani Kapoor, Lara Dutta, Huma Qureshi, Adil Hussain, Denzil Smith, Dolly Ahluwalia"/>
    <x v="6"/>
    <m/>
    <x v="30"/>
    <x v="1"/>
    <x v="129"/>
    <x v="37"/>
    <s v="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
  </r>
  <r>
    <x v="8750"/>
    <x v="1"/>
    <x v="8738"/>
    <m/>
    <s v="Blaine Sundrud"/>
    <x v="6"/>
    <m/>
    <x v="7"/>
    <x v="2"/>
    <x v="15"/>
    <x v="6"/>
    <s v="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
  </r>
  <r>
    <x v="8751"/>
    <x v="0"/>
    <x v="8739"/>
    <s v="Sunil Bandyopadhyay"/>
    <s v="Uttam Kumar, Tanuja, Asit Baran, Haridhan Mukherjee, Haradhan Bandopadhyay, Chhaya Devi, Ruma Guha Thakurta, Bhanu Bandopadhyay, Jahor Roy, Shyam Laha, Nripati Chatterjee, Tarun Kumar"/>
    <x v="6"/>
    <m/>
    <x v="56"/>
    <x v="1"/>
    <x v="164"/>
    <x v="233"/>
    <s v="The movie traces the life and journey of the protagonist, Antony Fireengi, an Englishman by birth and his successful attempt at being a hardcore Bengali at heart."/>
  </r>
  <r>
    <x v="8752"/>
    <x v="1"/>
    <x v="8740"/>
    <m/>
    <n v="1"/>
    <x v="6"/>
    <m/>
    <x v="30"/>
    <x v="2"/>
    <x v="15"/>
    <x v="20"/>
    <n v="1"/>
  </r>
  <r>
    <x v="8753"/>
    <x v="1"/>
    <x v="8741"/>
    <m/>
    <n v="1"/>
    <x v="6"/>
    <m/>
    <x v="30"/>
    <x v="2"/>
    <x v="15"/>
    <x v="20"/>
    <n v="1"/>
  </r>
  <r>
    <x v="8754"/>
    <x v="0"/>
    <x v="8742"/>
    <s v="Robert Luketic"/>
    <s v="Harrison Ford, Liam Hemsworth, Amber Heard, Gary Oldman, Lucas Till"/>
    <x v="6"/>
    <m/>
    <x v="15"/>
    <x v="14"/>
    <x v="86"/>
    <x v="25"/>
    <s v="An entry-level employee at a powerful corporation finds himself occupying a corner office, but at a dangerous price: he must spy on his boss's old mentor to secure for him a multi-billion dollar advantage."/>
  </r>
  <r>
    <x v="8755"/>
    <x v="0"/>
    <x v="8743"/>
    <n v="1"/>
    <n v="1"/>
    <x v="6"/>
    <m/>
    <x v="30"/>
    <x v="2"/>
    <x v="116"/>
    <x v="37"/>
    <n v="1"/>
  </r>
  <r>
    <x v="8756"/>
    <x v="0"/>
    <x v="8744"/>
    <n v="1"/>
    <n v="1"/>
    <x v="6"/>
    <m/>
    <x v="30"/>
    <x v="2"/>
    <x v="116"/>
    <x v="37"/>
    <s v="a"/>
  </r>
  <r>
    <x v="8757"/>
    <x v="0"/>
    <x v="8745"/>
    <n v="1"/>
    <n v="1"/>
    <x v="6"/>
    <m/>
    <x v="30"/>
    <x v="2"/>
    <x v="116"/>
    <x v="37"/>
    <n v="1"/>
  </r>
  <r>
    <x v="8758"/>
    <x v="0"/>
    <x v="8746"/>
    <n v="1"/>
    <n v="1"/>
    <x v="6"/>
    <m/>
    <x v="30"/>
    <x v="2"/>
    <x v="116"/>
    <x v="37"/>
    <s v="1a"/>
  </r>
  <r>
    <x v="8759"/>
    <x v="1"/>
    <x v="8747"/>
    <m/>
    <n v="1"/>
    <x v="6"/>
    <m/>
    <x v="30"/>
    <x v="2"/>
    <x v="15"/>
    <x v="20"/>
    <n v="1"/>
  </r>
  <r>
    <x v="8760"/>
    <x v="1"/>
    <x v="8748"/>
    <m/>
    <n v="1"/>
    <x v="6"/>
    <d v="2021-09-19T00:00:00"/>
    <x v="30"/>
    <x v="2"/>
    <x v="20"/>
    <x v="37"/>
    <n v="2"/>
  </r>
  <r>
    <x v="8761"/>
    <x v="1"/>
    <x v="8749"/>
    <m/>
    <n v="1"/>
    <x v="6"/>
    <d v="2021-09-19T00:00:00"/>
    <x v="30"/>
    <x v="2"/>
    <x v="20"/>
    <x v="20"/>
    <n v="2"/>
  </r>
  <r>
    <x v="8762"/>
    <x v="1"/>
    <x v="8750"/>
    <m/>
    <n v="1"/>
    <x v="6"/>
    <d v="2021-09-19T00:00:00"/>
    <x v="30"/>
    <x v="1"/>
    <x v="20"/>
    <x v="37"/>
    <n v="2"/>
  </r>
  <r>
    <x v="8763"/>
    <x v="1"/>
    <x v="8751"/>
    <m/>
    <n v="1"/>
    <x v="6"/>
    <m/>
    <x v="30"/>
    <x v="2"/>
    <x v="15"/>
    <x v="20"/>
    <n v="1"/>
  </r>
  <r>
    <x v="8764"/>
    <x v="1"/>
    <x v="8752"/>
    <m/>
    <n v="1"/>
    <x v="6"/>
    <m/>
    <x v="30"/>
    <x v="2"/>
    <x v="20"/>
    <x v="20"/>
    <n v="1"/>
  </r>
  <r>
    <x v="8765"/>
    <x v="0"/>
    <x v="8753"/>
    <s v="Daeil Kim"/>
    <s v="Kelly MacDougall, L.J. Sams, John Spencer, Olivia Storm, Logan Spaschak, Yaz Georgia, Michelle Majumdar, Dianne Donelson"/>
    <x v="6"/>
    <m/>
    <x v="30"/>
    <x v="8"/>
    <x v="67"/>
    <x v="69"/>
    <s v="A desperate woman embarks on a journey to find a life-saving bullet, seeking to reverse the tragic death of her daughter, but the only way to do that is through the man who revived her murderer."/>
  </r>
  <r>
    <x v="8766"/>
    <x v="1"/>
    <x v="8754"/>
    <m/>
    <s v="Tori Spelling, Dean McDermott"/>
    <x v="6"/>
    <m/>
    <x v="0"/>
    <x v="11"/>
    <x v="15"/>
    <x v="20"/>
    <s v="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
  </r>
  <r>
    <x v="8767"/>
    <x v="0"/>
    <x v="8755"/>
    <s v="Michael Curtiz"/>
    <s v="Alan Ladd, Olivia De Havilland, Dean Jagger, David Ladd, Cecil Kellaway."/>
    <x v="6"/>
    <m/>
    <x v="84"/>
    <x v="14"/>
    <x v="97"/>
    <x v="9"/>
    <s v="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
  </r>
  <r>
    <x v="8768"/>
    <x v="0"/>
    <x v="8756"/>
    <s v="Oliver Frohnauer"/>
    <m/>
    <x v="6"/>
    <m/>
    <x v="14"/>
    <x v="10"/>
    <x v="93"/>
    <x v="3"/>
    <s v="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
  </r>
  <r>
    <x v="8769"/>
    <x v="0"/>
    <x v="8757"/>
    <s v="John Adams"/>
    <s v="John Adams, Toby Poser, Zelda Adams"/>
    <x v="6"/>
    <m/>
    <x v="6"/>
    <x v="3"/>
    <x v="14"/>
    <x v="69"/>
    <s v="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
  </r>
  <r>
    <x v="8770"/>
    <x v="0"/>
    <x v="8758"/>
    <s v="George Tillman Jr."/>
    <s v="Vanessa Williams, Vivica Fox, Nia Long, Michael Beach, Mekhi Phifer"/>
    <x v="6"/>
    <m/>
    <x v="43"/>
    <x v="4"/>
    <x v="53"/>
    <x v="0"/>
    <s v="Matriarch Mama Joe has held her family together for 40 years around a Sunday dinner of soul food."/>
  </r>
  <r>
    <x v="8771"/>
    <x v="0"/>
    <x v="8759"/>
    <s v="Jonas Ã…kerlund"/>
    <s v="Matt Lucas, Billy Crystal, James Marsden, Juno Temple, Peter Stormare, Dolph Lundgren, Rebel Wilson, James Caan, Amanda Plummer, Johnny Knoxville, Rosie Perez"/>
    <x v="6"/>
    <m/>
    <x v="15"/>
    <x v="4"/>
    <x v="14"/>
    <x v="0"/>
    <s v="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
  </r>
  <r>
    <x v="8772"/>
    <x v="0"/>
    <x v="8760"/>
    <s v="Taylor Wong"/>
    <s v="Kurata Yasuaki, David Chiang, Flora Cheong"/>
    <x v="6"/>
    <m/>
    <x v="73"/>
    <x v="3"/>
    <x v="118"/>
    <x v="44"/>
    <s v="After her father is killed by the Deadly Blade, the Moon Goddess as she is now known sends out invitations to all the top fighters in the region to try to lure out the Deadly Blade and try to force him to kill his son."/>
  </r>
  <r>
    <x v="8773"/>
    <x v="0"/>
    <x v="8761"/>
    <s v="Mark Jones"/>
    <s v="Billy Zane, Â AnnaLynne McCord, Â Viva Bianca"/>
    <x v="6"/>
    <m/>
    <x v="0"/>
    <x v="4"/>
    <x v="21"/>
    <x v="11"/>
    <s v="A romantic weekend turns horrific when Sadie discovers her boyfriend Kevin is having an affair with her best friend Jennifer."/>
  </r>
  <r>
    <x v="8774"/>
    <x v="0"/>
    <x v="8762"/>
    <s v="Greg A. Sager"/>
    <s v="Ry Barrett, Joanna Saul"/>
    <x v="6"/>
    <m/>
    <x v="30"/>
    <x v="8"/>
    <x v="69"/>
    <x v="69"/>
    <s v="In a rush to complete an overdue screenplay a writer's past explodes perilously into the present as his world unravels."/>
  </r>
  <r>
    <x v="8775"/>
    <x v="0"/>
    <x v="8763"/>
    <s v="Jake Jalbert"/>
    <s v="Michael ParÃ©, Robert LaSardo, Jadon Cal, Michael Milhoan, Jet Jandreau, Jim Fitzpatrick"/>
    <x v="6"/>
    <m/>
    <x v="30"/>
    <x v="3"/>
    <x v="69"/>
    <x v="164"/>
    <s v="An Army psychologist held captive by an unknown adversary must find her way out of an RV in the middle of nowhere to survive."/>
  </r>
  <r>
    <x v="8776"/>
    <x v="0"/>
    <x v="8764"/>
    <s v="CHRIS RODLEY"/>
    <m/>
    <x v="6"/>
    <m/>
    <x v="2"/>
    <x v="2"/>
    <x v="48"/>
    <x v="6"/>
    <s v="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
  </r>
  <r>
    <x v="8777"/>
    <x v="0"/>
    <x v="8765"/>
    <s v="Tom Shadyac"/>
    <s v="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
    <x v="6"/>
    <m/>
    <x v="17"/>
    <x v="17"/>
    <x v="14"/>
    <x v="170"/>
    <s v="Everyone's favorite funnyman Steve Carell is at his hilarious best as junior congressman Evan Baxter, whose wish to &quot;change the world&quot; is heard by none other than God. When God appears with the perplexing request to build an ark, Evan is sure he is losing it."/>
  </r>
  <r>
    <x v="8778"/>
    <x v="0"/>
    <x v="8766"/>
    <s v="Micaela Wittman, Arthur De Larroche"/>
    <s v="Micaela Wittman, Arthur De Larroche, Heidi Fecht, Pedro Rojas, Anousha Nowbakht, Sam Dissanayake, Emily Vere Nicoll, Ashley Moret, Anne Scottlin, Paul McGrane, Rhys Hyatt, Amy Benedict, Andrew Kirkley, Jack Moramarco"/>
    <x v="6"/>
    <m/>
    <x v="30"/>
    <x v="8"/>
    <x v="10"/>
    <x v="0"/>
    <s v="A spoiled rich girl hires a camera crew to document her journey as she attempts to shed her ego and attain enlightenment in the most oxymoronic ways."/>
  </r>
  <r>
    <x v="8779"/>
    <x v="0"/>
    <x v="8767"/>
    <s v="Presley Paras"/>
    <s v="Freya Tingley, Dralla Aierken, Paul Rae, Ping WU, Stephen A Chang, Caylee Cowan"/>
    <x v="6"/>
    <m/>
    <x v="30"/>
    <x v="8"/>
    <x v="99"/>
    <x v="135"/>
    <s v="Two young women inherit their grandfather's detective agency and reluctantly team up to solve their murders."/>
  </r>
  <r>
    <x v="8780"/>
    <x v="0"/>
    <x v="8768"/>
    <s v="Joe Cornish"/>
    <s v="Adam Buxton, Jodie Whittaker, John Boyega, Alex Esmail, Franz Drameh, Leeon Jones, Simon Howard, Jumayn Hunter, Nick Frost, Luke Treadaway"/>
    <x v="3"/>
    <m/>
    <x v="14"/>
    <x v="4"/>
    <x v="10"/>
    <x v="193"/>
    <s v="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
  </r>
  <r>
    <x v="8781"/>
    <x v="0"/>
    <x v="8769"/>
    <s v="Angie Black"/>
    <s v="David Ashby, Gabi Barton, Olive Black, Rebecca Bower"/>
    <x v="6"/>
    <m/>
    <x v="6"/>
    <x v="8"/>
    <x v="12"/>
    <x v="9"/>
    <s v="The Five Provocations is a magic realist drama about four intertwined stories of love, loss and unexpected confrontations by women too provocative to ignore. FIGHT ? FAWN? FEIGHT? FREEZE? or FLIGHT ?"/>
  </r>
  <r>
    <x v="8782"/>
    <x v="0"/>
    <x v="8770"/>
    <s v="Mark Blumberg"/>
    <s v="Mark Blumberg, Vicki Hebert, Maryanne Wolf, Peter Gansevoort Whittemore, Elizabeth Doss, Alissa Blumberg, Peter Bergman, Janet Werner, Ricardo Pitts-Wiley, Kristofer Blumberg, John Cleary, Samuel Otter, Rudy Cabrera"/>
    <x v="6"/>
    <m/>
    <x v="30"/>
    <x v="1"/>
    <x v="8"/>
    <x v="407"/>
    <s v="A retired high school English teacher is confronted by a former student who failed her class 15 years prior. He then prepares for her a belated book report â€“ an off-kilter documentary on the magic of reading and teaching Moby-Dick."/>
  </r>
  <r>
    <x v="8783"/>
    <x v="0"/>
    <x v="8771"/>
    <s v="JesÃºs Enrique LÃ³pez Vargas, Athziri Morales, Brandon Ray Alba"/>
    <s v="Valeria Alvarez, Joseph Fernandez, Jared Berry, Aaron Louise Herrera, Athziri Morales, Armando Acosta, Kaelin Li Walker, Marayah Angeliz Vigo, Robbie Olmos, Bianca Chauntell Taylor"/>
    <x v="6"/>
    <m/>
    <x v="6"/>
    <x v="8"/>
    <x v="18"/>
    <x v="447"/>
    <s v="&quot;Symptoma 20&quot; is a video project that explores 9 different lives as they adapt to the strange new world caused by the COVID-19 crisis. Individual and collective struggles that mirror daily challenges of today take an experimental turn in this multiversed world where reality has two definitions."/>
  </r>
  <r>
    <x v="8784"/>
    <x v="0"/>
    <x v="8772"/>
    <s v="Bruno Mattei"/>
    <m/>
    <x v="6"/>
    <m/>
    <x v="30"/>
    <x v="8"/>
    <x v="62"/>
    <x v="37"/>
    <s v="Sgt Mike Ransom battles the KGB, rogue CIA agents, an army of ninjas, a tough bar owner and &quot;all the stuntman craziness and explosions you can cram into 90 minutes."/>
  </r>
  <r>
    <x v="8785"/>
    <x v="0"/>
    <x v="8773"/>
    <s v="Bruno Mattei"/>
    <m/>
    <x v="6"/>
    <m/>
    <x v="30"/>
    <x v="4"/>
    <x v="9"/>
    <x v="37"/>
    <s v="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
  </r>
  <r>
    <x v="8786"/>
    <x v="1"/>
    <x v="8774"/>
    <m/>
    <m/>
    <x v="6"/>
    <m/>
    <x v="30"/>
    <x v="2"/>
    <x v="15"/>
    <x v="43"/>
    <s v="Sing with Pinkfong and learn how to form healthy habits. From teamwork to regulating emotions, Pinkfong and friends will guide your children to be a healthy kid!"/>
  </r>
  <r>
    <x v="8787"/>
    <x v="0"/>
    <x v="8775"/>
    <s v="Taliaferro J. Alexander"/>
    <s v="Sheeda Fleming, Emily Wallace, Kyle Chapple, Terrance Alexander"/>
    <x v="6"/>
    <m/>
    <x v="30"/>
    <x v="2"/>
    <x v="25"/>
    <x v="278"/>
    <s v="Audrey Arckles is new in town...Little does she know that excitement is just around the corner... Join her and some &quot;MAGIcal&quot; friends as she starts her first adventure!"/>
  </r>
  <r>
    <x v="8788"/>
    <x v="0"/>
    <x v="8776"/>
    <s v="Kim Jin-min"/>
    <s v="Lee Eun-ju, Lee Beom-soo, Bong Tae-gyu"/>
    <x v="6"/>
    <m/>
    <x v="47"/>
    <x v="1"/>
    <x v="124"/>
    <x v="0"/>
    <s v="When a shy bus driver develops a crush on one of his passengers â€“ a blind woman who moved into his neighborhood to escape a broken heart â€“ he crafts a fake persona to win her over."/>
  </r>
  <r>
    <x v="8789"/>
    <x v="0"/>
    <x v="8777"/>
    <s v="Ally Walker"/>
    <s v="Andrian Grenier, Selma Blair, Joshua Rush, Bailey Chase, Drea de Matteo, Richard Riehle, Daniel Hugh Kelley"/>
    <x v="6"/>
    <m/>
    <x v="30"/>
    <x v="3"/>
    <x v="6"/>
    <x v="0"/>
    <s v="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
  </r>
  <r>
    <x v="8790"/>
    <x v="0"/>
    <x v="8778"/>
    <s v="Morris D. Small"/>
    <s v="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
    <x v="6"/>
    <m/>
    <x v="6"/>
    <x v="3"/>
    <x v="103"/>
    <x v="373"/>
    <s v="Detective Mason Jones aka Detective MJ, is a Washington DC homicide detective, who is caught in between a homicide case and a war between two gangsters that run the Washington DC underground scene."/>
  </r>
  <r>
    <x v="8791"/>
    <x v="0"/>
    <x v="8779"/>
    <s v="Donna McRae, Michael Vale"/>
    <s v="Cobby, Donna McRae"/>
    <x v="6"/>
    <m/>
    <x v="6"/>
    <x v="8"/>
    <x v="21"/>
    <x v="3"/>
    <s v="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
  </r>
  <r>
    <x v="8792"/>
    <x v="0"/>
    <x v="8780"/>
    <s v="Kohl Glass"/>
    <s v="Riley Scott, Melinda Yeaman, Nathan Stevens, Nik Fitzgerald, Scarlett Hazen, Kristin Jensen, Robert Scott Smith"/>
    <x v="6"/>
    <m/>
    <x v="30"/>
    <x v="8"/>
    <x v="87"/>
    <x v="169"/>
    <s v="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
  </r>
  <r>
    <x v="8793"/>
    <x v="0"/>
    <x v="8781"/>
    <s v="Dean Parisot"/>
    <s v="Kathy Baker, Amy Brenneman, Vincent Angell"/>
    <x v="6"/>
    <m/>
    <x v="60"/>
    <x v="8"/>
    <x v="8"/>
    <x v="44"/>
    <s v="Amy Brenneman (Judging Amy) stars as an agent at the Federal Bureau of Alcohol, Tobacco and Firearms in this two hour telefilm about the tragic events surrounding the Waco incident."/>
  </r>
  <r>
    <x v="8794"/>
    <x v="0"/>
    <x v="8782"/>
    <s v="Satyajit Ray"/>
    <s v="Soumitra Chatterjee, Sandhya Roy, Bobita, Govinda Chakravarti, Sheli Pal, Chitra Banerjee, Noni Ganguly"/>
    <x v="6"/>
    <m/>
    <x v="76"/>
    <x v="1"/>
    <x v="122"/>
    <x v="9"/>
    <s v="Gangacharan is a village Brahmin who teaches, organises religious events and tries to prevent epidemics. However, things get difficult with a raging war and an approaching famine."/>
  </r>
  <r>
    <x v="8795"/>
    <x v="0"/>
    <x v="8783"/>
    <s v="Venu Sriram"/>
    <s v="Pawan Kalyan, Nivetha Thomas, Anjali, Ananya, Prakash raj, Shruti Haasan, Vamsi Krishna"/>
    <x v="6"/>
    <m/>
    <x v="30"/>
    <x v="1"/>
    <x v="146"/>
    <x v="44"/>
    <s v="Three girls find themselves accused of attempt to murder after escaping molestation. Their only hope is an alcoholic lawyer who agrees to take up the case."/>
  </r>
  <r>
    <x v="8796"/>
    <x v="0"/>
    <x v="8784"/>
    <s v="Bharathiraja"/>
    <s v="Kamal Haasan, Madhavi, Radha, Thiagarajan"/>
    <x v="6"/>
    <m/>
    <x v="73"/>
    <x v="3"/>
    <x v="66"/>
    <x v="44"/>
    <s v="Dilip, a photographer, gets involved with a group of three supermodels on an international tour. Other models sent abroad seem to be dead, and when the cycle repeats, Dilip is suspected."/>
  </r>
  <r>
    <x v="8797"/>
    <x v="0"/>
    <x v="8785"/>
    <s v="Vijay Krishnaraj"/>
    <s v="Sathyaraj, Revathi, Raveendran, Janakaraj"/>
    <x v="6"/>
    <m/>
    <x v="37"/>
    <x v="3"/>
    <x v="79"/>
    <x v="9"/>
    <s v="Narendra, a police officer and a stern father, gets humiliated when his children are involved in criminal activities. Soon enough, a retired brigadier vows to change their behaviour."/>
  </r>
  <r>
    <x v="8798"/>
    <x v="1"/>
    <x v="8786"/>
    <m/>
    <s v="Martin Short"/>
    <x v="6"/>
    <d v="2021-09-22T00:00:00"/>
    <x v="1"/>
    <x v="13"/>
    <x v="20"/>
    <x v="43"/>
    <s v="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
  </r>
  <r>
    <x v="8799"/>
    <x v="0"/>
    <x v="8787"/>
    <s v="Norman Krasna"/>
    <s v="Olivia De Havilland, John Forsythe"/>
    <x v="6"/>
    <m/>
    <x v="77"/>
    <x v="10"/>
    <x v="24"/>
    <x v="7"/>
    <s v="The daughter of the American ambassador to France comes to the aid of American soldiers when a grumpy U.S. senator thinks about closing off Paris to the servicemen."/>
  </r>
  <r>
    <x v="8800"/>
    <x v="0"/>
    <x v="8788"/>
    <s v="Mustapha Khan"/>
    <s v="Omar Edwards, Jessie Wagner, Kenny Vaughan, Normie B, Mustapha Khan, Don Braden, Clark Gayton, Jeremy Pelt, Charlie Ernst, Ralph Rolle"/>
    <x v="6"/>
    <m/>
    <x v="30"/>
    <x v="1"/>
    <x v="116"/>
    <x v="3"/>
    <s v="Go behind the scenes of an unforgettable recording session where an extraordinary group of artist activists come together to create a powerful new anthem to honor Black lives and inspire the fight for racial justice in America."/>
  </r>
  <r>
    <x v="8801"/>
    <x v="0"/>
    <x v="8789"/>
    <s v="Fred Olen Ray"/>
    <s v="Steven Seagal, Rob Van Damâ€‹, Tim Abell, Dale Dye, Charlene Amoia, Jason-Shane Scott, Daniel Booko, Anthony Batarse, Gerald Webb"/>
    <x v="6"/>
    <m/>
    <x v="4"/>
    <x v="4"/>
    <x v="21"/>
    <x v="91"/>
    <s v="Steven Seagal (Machete) leads a cast that includes actual military personnel in this action-packed thriller, as he and his teammate struggle to survive in enemy territory."/>
  </r>
  <r>
    <x v="8802"/>
    <x v="0"/>
    <x v="8790"/>
    <s v="Michael J. Nelson"/>
    <s v="Michael J. Nelson, Kevin Murphy, Bill Corbett, Paul F. Tompkins, Vincent Price, Carol Ohmart, Richard Long, Elisha Cook Jr., Alan Marshal, Mystery Science Theater 3000 Guys"/>
    <x v="6"/>
    <m/>
    <x v="14"/>
    <x v="1"/>
    <x v="101"/>
    <x v="81"/>
    <s v="Yes, horror classic House on Haunted Hill provides a mesmerizing walk down &quot;people actually used to find this SCARY?!?&quot; lane. The Vincent Price horror classic riffed Live! This feature is a parody and contains the original movie combined with a comedic commentary by Mike, Kevin and Bill from RiffTrax (formerly of MST3K aka Mystery Science Theater 3000) ."/>
  </r>
  <r>
    <x v="8803"/>
    <x v="1"/>
    <x v="8791"/>
    <m/>
    <m/>
    <x v="6"/>
    <d v="2021-09-22T00:00:00"/>
    <x v="7"/>
    <x v="15"/>
    <x v="49"/>
    <x v="20"/>
    <s v="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
  </r>
  <r>
    <x v="8804"/>
    <x v="0"/>
    <x v="8792"/>
    <s v="Akim Macauley"/>
    <s v="John Dumelo Van Vicker Moses Efret Fatima Koroma"/>
    <x v="6"/>
    <m/>
    <x v="30"/>
    <x v="8"/>
    <x v="120"/>
    <x v="9"/>
    <s v="Four nurses career minded to the point go neglecting their families, were relentless even at their jobs, They breached most of the medical ethics regarding the treatment they gave their patients and many lives had to pay..."/>
  </r>
  <r>
    <x v="8805"/>
    <x v="0"/>
    <x v="8793"/>
    <s v="David Glossberg"/>
    <s v="Akuyoe Graham"/>
    <x v="6"/>
    <m/>
    <x v="30"/>
    <x v="1"/>
    <x v="69"/>
    <x v="3"/>
    <s v="Veteran suicide is a national tragedy on an epic scale. A remarkable treatment is proving more powerful than ever imagined: Pairing veterans with wild mustangs taken straight off the range; miraculously turning despair into enduring hope."/>
  </r>
  <r>
    <x v="8806"/>
    <x v="0"/>
    <x v="8794"/>
    <s v="Balu Chandrashekar"/>
    <s v="Aditya, Ashika Somashekar"/>
    <x v="6"/>
    <m/>
    <x v="30"/>
    <x v="1"/>
    <x v="24"/>
    <x v="71"/>
    <s v="ACP Bala investigates the murder case of a prominent figure known as Contractor Vishwas Narayan and stumbles on many suspects, who is the real culprit?"/>
  </r>
  <r>
    <x v="8807"/>
    <x v="0"/>
    <x v="8795"/>
    <s v="R. D. Narayanamurthy"/>
    <s v="Prabhu Deva, Gayatri Jayaraman, Kausalya, Vadivelu, Vivek"/>
    <x v="6"/>
    <m/>
    <x v="9"/>
    <x v="1"/>
    <x v="73"/>
    <x v="93"/>
    <s v="Deva a music college student falls in love with Shruthi his college mate .As both fall in love and plan to marry,a huge shock twists deva's life ."/>
  </r>
  <r>
    <x v="8808"/>
    <x v="0"/>
    <x v="8796"/>
    <s v="Siju Jawahar"/>
    <s v="Siddharth Menon, Tarushi Jha, Shaheen Siddique, Renji Panikar, Dileesh Pothan, Santhosh Keezhattoor, Praveena"/>
    <x v="6"/>
    <m/>
    <x v="1"/>
    <x v="2"/>
    <x v="158"/>
    <x v="233"/>
    <s v="Ebi and Jennifer were best friends from childhood itself, but they get separated as they grow up. People go out in search of a livelihood, leaving behind friends and family. But those who love each other will find a way to reunite."/>
  </r>
  <r>
    <x v="8809"/>
    <x v="0"/>
    <x v="8797"/>
    <s v="Sakhil Raveendran"/>
    <s v="Davinchi Satheesh, Satheesh"/>
    <x v="6"/>
    <m/>
    <x v="30"/>
    <x v="1"/>
    <x v="21"/>
    <x v="9"/>
    <s v="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
  </r>
  <r>
    <x v="8810"/>
    <x v="0"/>
    <x v="8798"/>
    <s v="Richie Mehta"/>
    <s v="Haley Joel Osment, Gillian Anderson, Rufus Sewell, Victor Garber"/>
    <x v="6"/>
    <m/>
    <x v="0"/>
    <x v="8"/>
    <x v="11"/>
    <x v="138"/>
    <s v="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
  </r>
  <r>
    <x v="8811"/>
    <x v="0"/>
    <x v="8799"/>
    <s v="Max Strand"/>
    <s v="Pamela Jayne Morgan, Juliette Alice Gobin, Peyton Michelle Edwards, Rafe Soule, Jake Laurence, Keara Benton, Paul C Kelly, Stacey Van Gorder, Aaron Mitchell"/>
    <x v="6"/>
    <m/>
    <x v="30"/>
    <x v="3"/>
    <x v="14"/>
    <x v="36"/>
    <s v="After escaping abduction, a frantic woman must coerce an exhausted truck driver to hide in the back of her truck for the night. The two women take refuge not knowing what the rest of the night has in store."/>
  </r>
  <r>
    <x v="8812"/>
    <x v="0"/>
    <x v="8800"/>
    <s v="Eric Till"/>
    <s v="Jennie Garth, Costas Mandylor, Currie Graham, Billy Dee Williams"/>
    <x v="6"/>
    <m/>
    <x v="57"/>
    <x v="8"/>
    <x v="62"/>
    <x v="25"/>
    <s v="Starring Jennie Garth. A serial killer attacks a commercial artist which leaves her with amnesia before moving into the apartment next door."/>
  </r>
  <r>
    <x v="8813"/>
    <x v="1"/>
    <x v="8801"/>
    <m/>
    <s v="Billy Wingrove, Jeremy Lynch, Wretch 32, Tom Chilton, Harvey (So Solid Crew), Darren Bent, 3Run Parkour, Bayo Aakinfenwa, Matti Hemmings, Tinchy Stryder, Lethal Bizzle, Golf Trickshot Boys, Ryan Tricks, Anthony Costa, Bashy, Jamie Squibb, Harlequins Rugby"/>
    <x v="6"/>
    <m/>
    <x v="0"/>
    <x v="10"/>
    <x v="15"/>
    <x v="3"/>
    <s v="'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
  </r>
  <r>
    <x v="8814"/>
    <x v="0"/>
    <x v="8802"/>
    <s v="Victor Marin"/>
    <s v="Pablo Ramos, Claudia Gonzalez, Kiaan Arora"/>
    <x v="6"/>
    <m/>
    <x v="7"/>
    <x v="8"/>
    <x v="187"/>
    <x v="13"/>
    <s v="Rafa and Julia are a young couple, who have a discussion back home. Rafa drank more than he owed at his brother-in-law Antonio's party, and now Julia tries to make him see that he can not behave in such an immature way, they are no longer teenagers and they have to be responsible."/>
  </r>
  <r>
    <x v="8815"/>
    <x v="0"/>
    <x v="8803"/>
    <s v="Andy Baybutt"/>
    <s v="Hassan Haze, Phil Tingirides, Emada Tingirides, Ronda Dixon, KC Kresswell, Reina Carrillo, Eddie Goodman"/>
    <x v="6"/>
    <m/>
    <x v="2"/>
    <x v="3"/>
    <x v="122"/>
    <x v="126"/>
    <s v="Catching Hell In The City Of Angels is a documentary about life in South Central Los Angeles. Focusing on both gang members and the Police the film creates an unflinching portrait of one of the world's most notorious neighbourhoods."/>
  </r>
  <r>
    <x v="8816"/>
    <x v="1"/>
    <x v="8804"/>
    <m/>
    <m/>
    <x v="6"/>
    <d v="2021-09-22T00:00:00"/>
    <x v="6"/>
    <x v="2"/>
    <x v="100"/>
    <x v="17"/>
    <s v="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
  </r>
  <r>
    <x v="8817"/>
    <x v="0"/>
    <x v="8805"/>
    <s v="Nigel Bach"/>
    <s v="Nigel Bach, Josh Robert Thompson, Gary Bisignani, Dalton Green, Lionel Nazario, Mitch Marsico, James Devine, Courtney Kehr, Holly Barnes"/>
    <x v="6"/>
    <m/>
    <x v="7"/>
    <x v="3"/>
    <x v="10"/>
    <x v="11"/>
    <s v="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
  </r>
  <r>
    <x v="8818"/>
    <x v="0"/>
    <x v="8806"/>
    <s v="Larry Yang"/>
    <s v="Yu Hewei, Leo Wu, Wallace Chung"/>
    <x v="6"/>
    <m/>
    <x v="7"/>
    <x v="1"/>
    <x v="90"/>
    <x v="0"/>
    <s v="In this heart-warming ensemble rom-com, pets play match-maker as their humans learn to find connect with family, friends, and lovers through their furry friends."/>
  </r>
  <r>
    <x v="8819"/>
    <x v="0"/>
    <x v="8807"/>
    <s v="Gideon P. SaRa"/>
    <s v="Bobby Whorton, Kenneth Gwynn, Victor Rivera, Carl Brown, Cherrie Garden, Darryel A. Woodson"/>
    <x v="6"/>
    <m/>
    <x v="2"/>
    <x v="3"/>
    <x v="113"/>
    <x v="25"/>
    <s v="Two con artists take us on a forbidden ride through the dark side of crime called &quot;The Life&quot; as they dodge a murder contract from the Russian Mafia."/>
  </r>
  <r>
    <x v="8820"/>
    <x v="0"/>
    <x v="8808"/>
    <s v="Roger Christian"/>
    <s v="Denis Leary, Joe Mantegna, Annabella Sciora, Larry Bishop, Abe Vigoda"/>
    <x v="6"/>
    <m/>
    <x v="43"/>
    <x v="4"/>
    <x v="46"/>
    <x v="135"/>
    <s v="A petty criminal fresh from a 7 year stint in jail embarks on a mission to find the group of men who murdered his father."/>
  </r>
  <r>
    <x v="8821"/>
    <x v="0"/>
    <x v="8809"/>
    <s v="Dominga Sotomayor"/>
    <s v="Demian HernÃ¡ndez, Magdalena TÃ³toro, Antar Machado"/>
    <x v="6"/>
    <m/>
    <x v="7"/>
    <x v="1"/>
    <x v="1"/>
    <x v="60"/>
    <s v="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
  </r>
  <r>
    <x v="8822"/>
    <x v="0"/>
    <x v="8810"/>
    <s v="Vincenzo Labella"/>
    <m/>
    <x v="6"/>
    <m/>
    <x v="47"/>
    <x v="1"/>
    <x v="155"/>
    <x v="160"/>
    <s v="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
  </r>
  <r>
    <x v="8823"/>
    <x v="0"/>
    <x v="8811"/>
    <s v="Danny DeVito"/>
    <s v="Danny DeVito, Rhea Perlman, Jerry Seinfeld, Daniel Stern, Gerrit Graham, Bernadette Birkett, Barry Corbin, Louis Giambalvo, Ronny Graham, Huntz Hall"/>
    <x v="6"/>
    <m/>
    <x v="85"/>
    <x v="8"/>
    <x v="63"/>
    <x v="7"/>
    <s v="A newly rich New Jersey trucker moves to Hollywood and creates a slew of hit TV shows by manipulating the ratings system with help from his girlfriend in the ratings business."/>
  </r>
  <r>
    <x v="8824"/>
    <x v="0"/>
    <x v="8812"/>
    <s v="Armand Mastroianni"/>
    <s v="Matthew Settle, Thomas Kretschmann, Sarah Callies, Annabeth Gish, Hector Elizondo, Joaquim De Almeida, JÃ¼rgen Prochnow"/>
    <x v="6"/>
    <m/>
    <x v="32"/>
    <x v="17"/>
    <x v="69"/>
    <x v="222"/>
    <s v="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
  </r>
  <r>
    <x v="8825"/>
    <x v="0"/>
    <x v="8813"/>
    <s v="Ranjith Sankar"/>
    <s v="Jayasurya"/>
    <x v="1"/>
    <m/>
    <x v="30"/>
    <x v="14"/>
    <x v="11"/>
    <x v="25"/>
    <s v="The life of a failed musician, sunny takes a dramatic turn as he smuggles himself back from Dubai to Kerala in midst of a global pandemic and shuts himself from the society."/>
  </r>
  <r>
    <x v="8826"/>
    <x v="0"/>
    <x v="8814"/>
    <s v="Ranjith Sankar"/>
    <s v="Jayasurya"/>
    <x v="1"/>
    <m/>
    <x v="30"/>
    <x v="14"/>
    <x v="11"/>
    <x v="25"/>
    <s v="The life of a failed musician, sunny takes a dramatic turn as he smuggles himself back from Dubai to Kerala in midst of a global pandemic and shuts himself from the society."/>
  </r>
  <r>
    <x v="8827"/>
    <x v="0"/>
    <x v="8815"/>
    <s v="Denis Kryuchkov"/>
    <s v="Ivan Kotik, Igor Stardseltsev"/>
    <x v="6"/>
    <m/>
    <x v="30"/>
    <x v="3"/>
    <x v="24"/>
    <x v="37"/>
    <s v="An ex soldier returns to Russia as a mercenary seeking to avenge his fathers death after he was brutally murder in a secret missile factory."/>
  </r>
  <r>
    <x v="8828"/>
    <x v="0"/>
    <x v="8816"/>
    <s v="Eddie Romero"/>
    <s v="Michael J. Nelson, Kevin Murphy, Bill Corbett, John Ashley, Mary Wilcox, Eddie Garcia, Mystery Science Theater 3000 Guys"/>
    <x v="6"/>
    <m/>
    <x v="0"/>
    <x v="8"/>
    <x v="118"/>
    <x v="81"/>
    <s v="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
  </r>
  <r>
    <x v="8829"/>
    <x v="0"/>
    <x v="8817"/>
    <s v="Paul Kulak"/>
    <s v="Rick Overton"/>
    <x v="6"/>
    <m/>
    <x v="30"/>
    <x v="3"/>
    <x v="3"/>
    <x v="48"/>
    <s v="Rick Overton has to improvise an entire comedy set based on topics he's never seen before."/>
  </r>
  <r>
    <x v="8830"/>
    <x v="0"/>
    <x v="8818"/>
    <s v="Derek Brown"/>
    <s v="Nore Davis, Khalil Davis, Sydnee Washington"/>
    <x v="6"/>
    <m/>
    <x v="1"/>
    <x v="3"/>
    <x v="54"/>
    <x v="48"/>
    <s v="Comedian Nore Davis brings down the house in his fresh, new stand-up special, as he shares his take on social media dependence, being in love, and the hard truths of protesting; all with a little help from his New York comedy crew."/>
  </r>
  <r>
    <x v="8831"/>
    <x v="0"/>
    <x v="8819"/>
    <s v="Franklin J. Schaffner"/>
    <s v="Michael Jayston, Janet Suzman, Roderic Noble, Ania Marson, Lynne Frederick, Candace Glendenning, Fiona Fullerton, Harry Andrews, Irene Worth, Tom Baker, Brian Cox, Laurence Olivier, Ian Holm, Julian Glover, Steven Berkoff, Jack Hawkins, Roy Dotrice, Diana Quick"/>
    <x v="6"/>
    <m/>
    <x v="92"/>
    <x v="17"/>
    <x v="207"/>
    <x v="68"/>
    <s v="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
  </r>
  <r>
    <x v="8832"/>
    <x v="0"/>
    <x v="8820"/>
    <s v="Justin Wilder Neese"/>
    <s v="Dylan Sharon, Kayden Tokarski, Sage Kirkpatrick, Tank Jones"/>
    <x v="6"/>
    <m/>
    <x v="30"/>
    <x v="8"/>
    <x v="4"/>
    <x v="9"/>
    <s v="&quot;My Melancholy Baby&quot; takes a look at 48 hours into the difficult life of the Burrows family. This story is told through the eyes of the older son, Miles Burrows, a 19 year old drug addict who hasn't been home because his home life is the underlying reason for his addiction."/>
  </r>
  <r>
    <x v="8833"/>
    <x v="0"/>
    <x v="8821"/>
    <s v="Hugo Cardozo"/>
    <s v="Pablo Martinez, Maria del Fernandez"/>
    <x v="6"/>
    <m/>
    <x v="30"/>
    <x v="3"/>
    <x v="105"/>
    <x v="85"/>
    <s v="After a harrowing accident, down on his luck Diego Martinez accepts a gig as a security guard at a local morgue. But when he spots the victim's lifeless body, he's left to wonder how much otherworldly rage does it take to wake the dead."/>
  </r>
  <r>
    <x v="8834"/>
    <x v="0"/>
    <x v="8822"/>
    <s v="Lewis Seiler"/>
    <s v="Gracie Fields, Roddy McDowall, Monty Woolley, Reginal Gardiner, Natalie Schafer"/>
    <x v="6"/>
    <m/>
    <x v="40"/>
    <x v="17"/>
    <x v="131"/>
    <x v="48"/>
    <s v="Molly (Fields), a poor struggling actress, decides to &quot;play the part&quo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
  </r>
  <r>
    <x v="8835"/>
    <x v="0"/>
    <x v="8823"/>
    <s v="Iain Carson"/>
    <s v="Ethan McDowell, Morgan Obenreder, Joshua Marble, Charlie Gillette"/>
    <x v="6"/>
    <m/>
    <x v="2"/>
    <x v="8"/>
    <x v="9"/>
    <x v="55"/>
    <s v="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
  </r>
  <r>
    <x v="8836"/>
    <x v="0"/>
    <x v="8824"/>
    <s v="Justin Galindo"/>
    <s v="Craig Stark, Geffri Maya, Maestro Harrell, Tim Torre, Ski Carr, Gil Darnell, John Charles Meyer"/>
    <x v="6"/>
    <m/>
    <x v="6"/>
    <x v="3"/>
    <x v="117"/>
    <x v="71"/>
    <s v="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
  </r>
  <r>
    <x v="8837"/>
    <x v="0"/>
    <x v="8825"/>
    <s v="Kari Skogland"/>
    <s v="Wesley Snipes, Linda Fiorentino, Oliver Platt, Tanya Allen, Hart Bochner, Fulvio Cecere, Gregory Calpakis"/>
    <x v="6"/>
    <m/>
    <x v="18"/>
    <x v="4"/>
    <x v="14"/>
    <x v="2"/>
    <s v="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
  </r>
  <r>
    <x v="8838"/>
    <x v="0"/>
    <x v="8826"/>
    <s v="Jenny Popplewell"/>
    <s v="Jamie Campbell, Margaret Campbell"/>
    <x v="6"/>
    <m/>
    <x v="14"/>
    <x v="1"/>
    <x v="41"/>
    <x v="3"/>
    <s v="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
  </r>
  <r>
    <x v="8839"/>
    <x v="1"/>
    <x v="8827"/>
    <m/>
    <s v="Marco Infante, Keenan Henson, Benjamin Adams, Gabriel Gonzales, Jacqueline Marie Alberto"/>
    <x v="6"/>
    <m/>
    <x v="30"/>
    <x v="3"/>
    <x v="15"/>
    <x v="37"/>
    <s v="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
  </r>
  <r>
    <x v="8840"/>
    <x v="0"/>
    <x v="8828"/>
    <s v="Arthur Wong, Brandy Yuen"/>
    <s v="Cynthia Khan, Hiroshi Fujioka, Sai-Kit Yung"/>
    <x v="6"/>
    <m/>
    <x v="26"/>
    <x v="8"/>
    <x v="35"/>
    <x v="71"/>
    <s v="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
  </r>
  <r>
    <x v="8841"/>
    <x v="0"/>
    <x v="8829"/>
    <s v="Eoin Macken"/>
    <s v="Dean-Charles Chapman, Anya Taylor-Joy, Finn Cole"/>
    <x v="6"/>
    <m/>
    <x v="30"/>
    <x v="3"/>
    <x v="14"/>
    <x v="0"/>
    <s v="Three high school grads celebrate their newfound freedom with an epic, debaucherous bender, but when a horrible accident sends them spiraling, each must grapple with the most daunting challenge of their lives: facing their own inner demons."/>
  </r>
  <r>
    <x v="8842"/>
    <x v="0"/>
    <x v="8830"/>
    <s v="Alex Gibney"/>
    <s v="Hunter S. Thompson, Johnny Depp, Tom Wolfe, Jan Wenner, Pat Buchanan, Ralph Steadman"/>
    <x v="6"/>
    <m/>
    <x v="8"/>
    <x v="4"/>
    <x v="120"/>
    <x v="506"/>
    <s v="Oscar-winning director Alex Gibney presents a probing look into the uncanny life of Dr. Hunter S. Thompson - inventor of gonzo journalism and author of the landmark &quot;Fear and Loathing in Las Vegas.&quot;"/>
  </r>
  <r>
    <x v="8843"/>
    <x v="0"/>
    <x v="8831"/>
    <s v="Shane Kuhn, Brendan Cowles"/>
    <s v="Leighton Meester, Larry Joe Campbell, Lola Glaudini, Morgan Spurlock"/>
    <x v="6"/>
    <m/>
    <x v="17"/>
    <x v="4"/>
    <x v="9"/>
    <x v="81"/>
    <s v="Horror gets Super Sized when Horny The Clown, the demonic mascot of &quot;Hella-Burger,&quot; starts slashing Orange County teenagers with his meat cleaver."/>
  </r>
  <r>
    <x v="8844"/>
    <x v="0"/>
    <x v="8832"/>
    <s v="NARRA SIVANAGU"/>
    <s v="TARAKA RATNA, BENARGEE, SURESH KONDETI, TEJA REDDY, KOTI, NAVEEN REDDY"/>
    <x v="6"/>
    <m/>
    <x v="30"/>
    <x v="1"/>
    <x v="61"/>
    <x v="44"/>
    <s v="Devineni is a very power full pollution in Vijayawada city. An other position vangaveeti ranga is all so power full leader in Vijayawada city. Both are leaders good friends are beginning days."/>
  </r>
  <r>
    <x v="8845"/>
    <x v="0"/>
    <x v="8833"/>
    <s v="Morgan J. Freeman"/>
    <s v="Casey Affleck, Brendan Sexton III, Kate Hudson, Christina Ricci, John Heard, Ethan Suplee, Sara Gilbert, Isidra Vega, Peter Sarsgaard"/>
    <x v="6"/>
    <m/>
    <x v="60"/>
    <x v="4"/>
    <x v="62"/>
    <x v="87"/>
    <s v="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
  </r>
  <r>
    <x v="8846"/>
    <x v="0"/>
    <x v="8834"/>
    <s v="Stephen Norrington"/>
    <s v="Brad Dourif, Ely Pouget, William Hootkins, John Shariann"/>
    <x v="6"/>
    <m/>
    <x v="57"/>
    <x v="4"/>
    <x v="47"/>
    <x v="429"/>
    <s v="Engineering genius and psychopath, Jack, unleashes his newest and deadliest creation against the corporation that fired him."/>
  </r>
  <r>
    <x v="8847"/>
    <x v="0"/>
    <x v="8835"/>
    <s v="Raoul Martinez, Joshua van Praag"/>
    <s v="Michael Albert, Stanley Aronowitz, Tony Benn, Nick Davies, Daniel C. Dennett"/>
    <x v="6"/>
    <m/>
    <x v="15"/>
    <x v="10"/>
    <x v="154"/>
    <x v="28"/>
    <s v="Do you shape the world or does it shape you? Drawing on leading thinkers from around the world, and with a torrent of mind-expanding ideas and information, The Lottery of Birth will make you think again about what it means to be free."/>
  </r>
  <r>
    <x v="8848"/>
    <x v="0"/>
    <x v="8836"/>
    <s v="Eros Puglielli"/>
    <s v="Luca Argentero, Galatea Ranzi, Antonia Truppo"/>
    <x v="7"/>
    <m/>
    <x v="7"/>
    <x v="10"/>
    <x v="69"/>
    <x v="507"/>
    <s v="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
  </r>
  <r>
    <x v="8849"/>
    <x v="0"/>
    <x v="8837"/>
    <s v="Zachary Kerschberg, Patrick Pineda"/>
    <s v="Lidymar Jonaitis, Barbara Sanchez, Claudia Suarez, Chiqui Montiel, Vanessa Peretti"/>
    <x v="6"/>
    <m/>
    <x v="15"/>
    <x v="8"/>
    <x v="40"/>
    <x v="3"/>
    <s v="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
  </r>
  <r>
    <x v="8850"/>
    <x v="0"/>
    <x v="8838"/>
    <s v="Alison McDonald"/>
    <s v="Zoe Manarel, Alison Fernandez, Lauren Donzis, Camryn Manheim, Monique Green"/>
    <x v="2"/>
    <m/>
    <x v="2"/>
    <x v="2"/>
    <x v="106"/>
    <x v="17"/>
    <s v="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
  </r>
  <r>
    <x v="8851"/>
    <x v="1"/>
    <x v="8839"/>
    <m/>
    <s v="Ted Danson"/>
    <x v="6"/>
    <m/>
    <x v="30"/>
    <x v="1"/>
    <x v="15"/>
    <x v="28"/>
    <s v="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
  </r>
  <r>
    <x v="8852"/>
    <x v="1"/>
    <x v="8840"/>
    <m/>
    <s v="Byron Hardy, Nadirah Shakir, Ashlee Lee, Dennis Raveneau"/>
    <x v="6"/>
    <m/>
    <x v="6"/>
    <x v="3"/>
    <x v="15"/>
    <x v="0"/>
    <s v="2021 Daytime Emmy nominee. Desperate, pressed and #WASHED up, a group of aging millennials attain everything they NEVER wanted in pursuit of their dreams. Created by 2x regional Emmy Winner Jerod Couch."/>
  </r>
  <r>
    <x v="8853"/>
    <x v="1"/>
    <x v="8841"/>
    <m/>
    <m/>
    <x v="6"/>
    <m/>
    <x v="30"/>
    <x v="2"/>
    <x v="15"/>
    <x v="43"/>
    <s v="Titipo is the new train who just became official passenger train in town. He gets to meet a lot of train, bus and other vehicle friends and start to operate from the station. He may be little bus he's ready to be a safe and brave train."/>
  </r>
  <r>
    <x v="8854"/>
    <x v="0"/>
    <x v="8842"/>
    <s v="Joan Grossman, Paul Rosdy"/>
    <s v="Fred Fields, Ernest Heppner, Illo Heppner, Siegmar Simon"/>
    <x v="6"/>
    <m/>
    <x v="86"/>
    <x v="1"/>
    <x v="154"/>
    <x v="307"/>
    <s v="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
  </r>
  <r>
    <x v="8855"/>
    <x v="0"/>
    <x v="8843"/>
    <s v="Robert Marcarelli"/>
    <s v="Casper Van Dien, Michael York, Catherine Oxenberg"/>
    <x v="6"/>
    <m/>
    <x v="60"/>
    <x v="8"/>
    <x v="47"/>
    <x v="37"/>
    <s v="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
  </r>
  <r>
    <x v="8856"/>
    <x v="0"/>
    <x v="8844"/>
    <s v="Michael K. La Chiana"/>
    <s v="Michael K. La Chiana, John Brennan, Edward Westbrook, Kevin La Chiana"/>
    <x v="6"/>
    <m/>
    <x v="30"/>
    <x v="1"/>
    <x v="5"/>
    <x v="69"/>
    <s v="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
  </r>
  <r>
    <x v="8857"/>
    <x v="0"/>
    <x v="8845"/>
    <s v="Phil Stein"/>
    <m/>
    <x v="6"/>
    <m/>
    <x v="7"/>
    <x v="1"/>
    <x v="110"/>
    <x v="3"/>
    <s v="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
  </r>
  <r>
    <x v="8858"/>
    <x v="0"/>
    <x v="8846"/>
    <s v="Nathan Juran"/>
    <s v="Michael J. Nelson, Kevin Murphy, Bill Corbett, Anna Lee, Torin Thatcher, Walter Burke, Judi Meredith, Kerwin Mathews, Mystery Science Theater 3000 Guys"/>
    <x v="6"/>
    <m/>
    <x v="0"/>
    <x v="1"/>
    <x v="65"/>
    <x v="497"/>
    <s v="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
  </r>
  <r>
    <x v="8859"/>
    <x v="0"/>
    <x v="8847"/>
    <s v="Arisil Moorthy"/>
    <s v="Mithun Manickam, Ramya Pandian, Vani Bhojan, Vadivel Murugan"/>
    <x v="6"/>
    <m/>
    <x v="30"/>
    <x v="1"/>
    <x v="97"/>
    <x v="7"/>
    <s v="Raame Aandalum Raavane Aandalum also known as RARA talks about a village, which is breaking news in all television channels in India but the people of the village donâ€™t have electricity to watch Television."/>
  </r>
  <r>
    <x v="8860"/>
    <x v="0"/>
    <x v="8848"/>
    <s v="Ameer"/>
    <s v="Suriya, Trisha, Nandha, Laila"/>
    <x v="6"/>
    <m/>
    <x v="18"/>
    <x v="2"/>
    <x v="151"/>
    <x v="233"/>
    <s v="Gautham, who runs a restaurant, falls in love with his friend Kannan's cousin, Sandhya. Problems arise when Gautham learns that Kannan's parents want Kannan to marry Sandhya."/>
  </r>
  <r>
    <x v="8861"/>
    <x v="1"/>
    <x v="8849"/>
    <m/>
    <s v="Wu Jia Yi, Zhao Yi Qin, Han Jiu Nuo"/>
    <x v="6"/>
    <m/>
    <x v="30"/>
    <x v="1"/>
    <x v="15"/>
    <x v="68"/>
    <s v="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r>
  <r>
    <x v="8862"/>
    <x v="1"/>
    <x v="8850"/>
    <m/>
    <s v="Madison Iseman, Brianne Tju, Ezekiel Goodman, Ashley Moore, Sebastian Amoruso"/>
    <x v="6"/>
    <m/>
    <x v="30"/>
    <x v="15"/>
    <x v="15"/>
    <x v="323"/>
    <s v="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
  </r>
  <r>
    <x v="8863"/>
    <x v="0"/>
    <x v="8851"/>
    <s v="Amir Valinia"/>
    <s v="Christopher Judge, Tom Sizemore, Elle LaMont, Donny Boaz"/>
    <x v="6"/>
    <m/>
    <x v="6"/>
    <x v="3"/>
    <x v="6"/>
    <x v="16"/>
    <s v="John Rotit is quite happy, with his loving wife. In a &quot;flash&quot;,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
  </r>
  <r>
    <x v="8864"/>
    <x v="1"/>
    <x v="8852"/>
    <m/>
    <s v="Ian McShane, John Carlisle"/>
    <x v="6"/>
    <m/>
    <x v="46"/>
    <x v="1"/>
    <x v="15"/>
    <x v="9"/>
    <s v="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
  </r>
  <r>
    <x v="8865"/>
    <x v="0"/>
    <x v="8853"/>
    <s v="Ivy Ho"/>
    <s v="Jacky Cheung, Tang Wei, Paw Hee-ching"/>
    <x v="6"/>
    <m/>
    <x v="24"/>
    <x v="1"/>
    <x v="124"/>
    <x v="96"/>
    <s v="Set up on a blind date by their meddling families, Loy &amp; Oi Lin initially aren't attracted to each other at all â€“ but as their determined aunts continue to throw them together, they develop a friendship that arouses the suspicions of everyone around them."/>
  </r>
  <r>
    <x v="8866"/>
    <x v="0"/>
    <x v="8854"/>
    <s v="Daniel Armstrong"/>
    <s v="Daisy Masterman, Emma-Louise Wilson, Jasy Holt, Joshua Diaz, Sarah Howett"/>
    <x v="6"/>
    <m/>
    <x v="6"/>
    <x v="8"/>
    <x v="118"/>
    <x v="81"/>
    <s v="After losing her boyfriend, a young woman travels to a remote cabin rumored to be haunted. Once there, she must battle against a cabal of demonic monsters and cultists who emerge in an attempt to create hell on earth."/>
  </r>
  <r>
    <x v="8867"/>
    <x v="0"/>
    <x v="8855"/>
    <s v="Sarah Adina Smith"/>
    <s v="Diana Silvers, Kristine Froseth, Jacqueline Bisset"/>
    <x v="6"/>
    <m/>
    <x v="30"/>
    <x v="8"/>
    <x v="0"/>
    <x v="58"/>
    <s v="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
  </r>
  <r>
    <x v="8868"/>
    <x v="0"/>
    <x v="8856"/>
    <s v="Giles Alderson"/>
    <s v="Richard Brake, Richard Short, Olivia Bernstone"/>
    <x v="6"/>
    <m/>
    <x v="6"/>
    <x v="8"/>
    <x v="57"/>
    <x v="37"/>
    <s v="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
  </r>
  <r>
    <x v="8869"/>
    <x v="0"/>
    <x v="8857"/>
    <s v="Sonia Nassery Cole"/>
    <s v="Haji Gul Aser, Sonia Nassery Cole, Leo Solomon, Somajia Razaya, Hosna Tanha"/>
    <x v="6"/>
    <m/>
    <x v="23"/>
    <x v="1"/>
    <x v="120"/>
    <x v="132"/>
    <s v="The Mansouri family opens up a new restaurant after the fall of the Taliban in Kabul, Afghanistan only to be subsequently targeted by factional Taliban elements."/>
  </r>
  <r>
    <x v="8870"/>
    <x v="0"/>
    <x v="8858"/>
    <s v="Will Bigham"/>
    <s v="Alyson Stoner, Hal Sparks, Skyler Vallo"/>
    <x v="6"/>
    <m/>
    <x v="13"/>
    <x v="8"/>
    <x v="86"/>
    <x v="0"/>
    <s v="Eric Schultz, the most popular student at Lake O'Dell High School, is coerced by his guidance counselor, Sylvia Martin, into fulfilling a list of her high school fantasies in order for him to graduate."/>
  </r>
  <r>
    <x v="8871"/>
    <x v="1"/>
    <x v="8859"/>
    <m/>
    <s v="Rihanna, Nas, Daddy Yankee, Bia, Jazmine Sullivan, Ricky Martin, Erykah Badu, Nyjah Houston, Normani"/>
    <x v="6"/>
    <d v="2021-09-25T00:00:00"/>
    <x v="30"/>
    <x v="8"/>
    <x v="19"/>
    <x v="41"/>
    <s v="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
  </r>
  <r>
    <x v="8872"/>
    <x v="0"/>
    <x v="8860"/>
    <s v="Richard Roxburgh"/>
    <m/>
    <x v="6"/>
    <m/>
    <x v="8"/>
    <x v="4"/>
    <x v="16"/>
    <x v="449"/>
    <s v="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
  </r>
  <r>
    <x v="8873"/>
    <x v="0"/>
    <x v="8861"/>
    <s v="Juan Piquer Simon"/>
    <s v="Michael J. Nelson, Kevin Murphy, Bill Corbett, Cameron Mitchell, Jose Ayestaran, Luis Barboo, Antonio Cantafora, Frank BraÃ±a, Mystery Science Theater 3000 Guys"/>
    <x v="6"/>
    <m/>
    <x v="15"/>
    <x v="8"/>
    <x v="10"/>
    <x v="306"/>
    <s v="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
  </r>
  <r>
    <x v="8874"/>
    <x v="1"/>
    <x v="8862"/>
    <m/>
    <s v="Pallavi Singh, Sunil Pal, Mustak Khan, Javed Haider, Vani Dogra, Chandan Kumar Sinha, Rohit Kumar, Yash Deep, Afridi Saood, Manish Kasana, Nanad Kumar"/>
    <x v="6"/>
    <m/>
    <x v="30"/>
    <x v="8"/>
    <x v="15"/>
    <x v="9"/>
    <s v="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
  </r>
  <r>
    <x v="8875"/>
    <x v="1"/>
    <x v="8863"/>
    <m/>
    <s v="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
    <x v="6"/>
    <d v="2021-09-25T00:00:00"/>
    <x v="30"/>
    <x v="13"/>
    <x v="49"/>
    <x v="17"/>
    <s v="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
  </r>
  <r>
    <x v="8876"/>
    <x v="0"/>
    <x v="8864"/>
    <m/>
    <s v="Carmen Electra, Tom Riley, Tom Burke, Michelle Ryan"/>
    <x v="6"/>
    <m/>
    <x v="8"/>
    <x v="4"/>
    <x v="57"/>
    <x v="7"/>
    <s v="Budding filmmakers Joe and Baggy know that they have a script made of gold, but lack the finances for production until a desperate producer throws them a bone."/>
  </r>
  <r>
    <x v="8877"/>
    <x v="1"/>
    <x v="8865"/>
    <m/>
    <s v="Jennylyn Mercado, Dennis Trillo, Rhian Ramos"/>
    <x v="6"/>
    <m/>
    <x v="6"/>
    <x v="1"/>
    <x v="15"/>
    <x v="11"/>
    <s v="After her affair with a married man unravels, a woman leaves the city for a remote resort, where she meets a man who turns her life upside down."/>
  </r>
  <r>
    <x v="8878"/>
    <x v="0"/>
    <x v="8866"/>
    <s v="Dennis Dortch"/>
    <s v="Chonte Harris, Marcuis Harris, Mylika Davis, Alphonso Johnson, Emily Liu, Kathryn Taylor, Brandon Valley Jones, LaKeisha Blackwell, Allen Maldonado, Jerome A Hawkins"/>
    <x v="6"/>
    <m/>
    <x v="8"/>
    <x v="4"/>
    <x v="134"/>
    <x v="60"/>
    <s v="Black love and sexuality, shown through the interactions of several couples during a single day in Los Angeles."/>
  </r>
  <r>
    <x v="8879"/>
    <x v="0"/>
    <x v="8867"/>
    <s v="Kar Lok Chin"/>
    <s v="Ekin Cheng, Jordon Chan, Michael Tse"/>
    <x v="6"/>
    <m/>
    <x v="1"/>
    <x v="8"/>
    <x v="47"/>
    <x v="91"/>
    <s v="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
  </r>
  <r>
    <x v="8880"/>
    <x v="0"/>
    <x v="8868"/>
    <s v="Robert Quinn"/>
    <s v="Andrew Scott, Katy Davis"/>
    <x v="6"/>
    <m/>
    <x v="32"/>
    <x v="7"/>
    <x v="118"/>
    <x v="460"/>
    <s v="TommyÃ¢â‚¬â„¢s world is altered unexpectedly when his ex-girlfriend, Jean, returns to overtake him and his apartment."/>
  </r>
  <r>
    <x v="8881"/>
    <x v="1"/>
    <x v="8869"/>
    <m/>
    <s v="Abhimanyu Mahaveer, Rithikaa, Pruthvi"/>
    <x v="6"/>
    <m/>
    <x v="30"/>
    <x v="1"/>
    <x v="15"/>
    <x v="2"/>
    <s v="A tale of an ethical risk taker who wants to surprise his life partner, but a series of mysterious events drives him throughÂ anÂ unethical venture."/>
  </r>
  <r>
    <x v="8882"/>
    <x v="0"/>
    <x v="8870"/>
    <s v="Ka-Wai Kam"/>
    <s v="Donnie Yen"/>
    <x v="6"/>
    <m/>
    <x v="7"/>
    <x v="8"/>
    <x v="113"/>
    <x v="65"/>
    <s v="Martial arts legend Donnie Yen stars as a former soldier recruited for his toughest mission yet - teaching a class of teen delinquents. As he kicks his way into their school and home lives, it becomes clear that his unconventional teaching style might be just what they need."/>
  </r>
  <r>
    <x v="8883"/>
    <x v="1"/>
    <x v="8871"/>
    <m/>
    <m/>
    <x v="6"/>
    <m/>
    <x v="30"/>
    <x v="2"/>
    <x v="15"/>
    <x v="43"/>
    <s v="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
  </r>
  <r>
    <x v="8884"/>
    <x v="0"/>
    <x v="8872"/>
    <s v="Matt Tauber"/>
    <s v="Anthony LaPaglia,  Viola Davis,  Isabella Rossellini,  Hayden Panettiere"/>
    <x v="6"/>
    <m/>
    <x v="32"/>
    <x v="4"/>
    <x v="105"/>
    <x v="9"/>
    <s v="An architect engages in conflict with an activist who lives in a dangerous complex the architect designed."/>
  </r>
  <r>
    <x v="8885"/>
    <x v="0"/>
    <x v="8873"/>
    <s v="Wayne Wang"/>
    <s v="Henry O, Pavel Lychnikoff, Feihong Yu, Vida Ghahremani, Megan Albertus, Wes Deitrick, Angela Dierdorff Petro, Liz Mathews, Ryan Sanson, Tracy Schornick, Trent Sweeney, Patrick Treadway, Lonny W. Waddle, Jared Wagner"/>
    <x v="6"/>
    <m/>
    <x v="17"/>
    <x v="19"/>
    <x v="118"/>
    <x v="68"/>
    <s v="A woman in her early 40s moves from China to America to start a new life. Her father comes to visit her because of her recent divorce. Their social and generational conflicts reveal the darker lies and cover-ups within her family during the Cultural Revolution."/>
  </r>
  <r>
    <x v="8886"/>
    <x v="0"/>
    <x v="8874"/>
    <s v="Michael Davis"/>
    <s v="Jonathan Tucker, Emmanuelle Chriqui, James DeBello, Katherine Heigl, Larisa Oleynik, Jaime Pressly, Marissa Ribisi"/>
    <x v="6"/>
    <m/>
    <x v="9"/>
    <x v="4"/>
    <x v="46"/>
    <x v="7"/>
    <s v="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
  </r>
  <r>
    <x v="8887"/>
    <x v="0"/>
    <x v="8875"/>
    <s v="Shiva Nirvana"/>
    <s v="Nani, Ritu Varma, Aishwarya Rajesh, Jagapathi Babu, Daniel Balaji, Parvathi T, Rohini, Rao Ramesh, Naresh, Nasser"/>
    <x v="6"/>
    <m/>
    <x v="30"/>
    <x v="1"/>
    <x v="161"/>
    <x v="132"/>
    <s v="When a doting elder brother has a dispute with the younger one over the inheritance, the latter tries to establish peace and keep the family together."/>
  </r>
  <r>
    <x v="8888"/>
    <x v="0"/>
    <x v="8876"/>
    <s v="Ian Iqbal Rashid"/>
    <s v="Jimi Mistry, Kyle MacLachlan, Suleka Mathew"/>
    <x v="6"/>
    <m/>
    <x v="47"/>
    <x v="4"/>
    <x v="62"/>
    <x v="0"/>
    <s v="A gay Canadian living in London has his perfectly crafted life upset when his devoutly Muslim mother comes to visit."/>
  </r>
  <r>
    <x v="8889"/>
    <x v="1"/>
    <x v="8877"/>
    <m/>
    <m/>
    <x v="6"/>
    <d v="2021-09-26T00:00:00"/>
    <x v="30"/>
    <x v="2"/>
    <x v="19"/>
    <x v="17"/>
    <s v="Toddler Fun Learning makes fun, free and educational videos, nursery rhymes, stories and songs for toddlers all over the world. In this collection you can learn about numbers, animals, colors and much more!"/>
  </r>
  <r>
    <x v="8890"/>
    <x v="1"/>
    <x v="8878"/>
    <m/>
    <m/>
    <x v="6"/>
    <d v="2021-09-26T00:00:00"/>
    <x v="30"/>
    <x v="12"/>
    <x v="20"/>
    <x v="63"/>
    <s v="&quot;PSG city of Lights, 50 years of legend&quot;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
  </r>
  <r>
    <x v="8891"/>
    <x v="0"/>
    <x v="8879"/>
    <s v="Christoph WÃ¼rzburger"/>
    <m/>
    <x v="6"/>
    <m/>
    <x v="24"/>
    <x v="10"/>
    <x v="85"/>
    <x v="6"/>
    <s v="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
  </r>
  <r>
    <x v="8892"/>
    <x v="0"/>
    <x v="8880"/>
    <s v="Aleksey Sidorov"/>
    <s v="Alexander Petrov, Vinzenz Kiefer"/>
    <x v="6"/>
    <m/>
    <x v="7"/>
    <x v="8"/>
    <x v="0"/>
    <x v="294"/>
    <s v="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
  </r>
  <r>
    <x v="8893"/>
    <x v="0"/>
    <x v="8881"/>
    <s v="Russ Parr"/>
    <s v="Kevin Hart, Tasha Smith, David Alan Grier, Donnell Rawlings, Keith David, Clifton Powell, Jennifer Titus, Leslie Jones"/>
    <x v="6"/>
    <m/>
    <x v="24"/>
    <x v="4"/>
    <x v="83"/>
    <x v="7"/>
    <s v="An aspiring pimp struggles to make a mint after inheriting his late uncles escort service and discovering that competition on the streets is fierce."/>
  </r>
  <r>
    <x v="8894"/>
    <x v="0"/>
    <x v="8882"/>
    <s v="Damon Santostefano"/>
    <s v="Oliver Reed, Elke Sommer, Garret Morris"/>
    <x v="6"/>
    <m/>
    <x v="29"/>
    <x v="4"/>
    <x v="39"/>
    <x v="480"/>
    <s v="When a regeneration experiment on his severed arm grows a deadly reptilian creature instead of a limb, a mad scientist uses the serum on homeless crippled veterans to create an army and get his research back from his evil mother."/>
  </r>
  <r>
    <x v="8895"/>
    <x v="0"/>
    <x v="8883"/>
    <s v="Julian Grant"/>
    <s v="Alex J. MurphyÂ , John Terrence CableÂ , Sara Cable"/>
    <x v="6"/>
    <m/>
    <x v="9"/>
    <x v="4"/>
    <x v="46"/>
    <x v="55"/>
    <s v="Part two. After the death of John Cable, Alex Murphy is plagued by haunting memories and seeks answers. Meanwhile, a new Robocop is created and goes after Murphy for crimes he didn't commit."/>
  </r>
  <r>
    <x v="8896"/>
    <x v="0"/>
    <x v="8884"/>
    <s v="Andrew Loveday"/>
    <s v="Craig Fairbrass, Terry Stone, Roland Manookian"/>
    <x v="6"/>
    <m/>
    <x v="6"/>
    <x v="3"/>
    <x v="40"/>
    <x v="37"/>
    <s v="Fresh out of prison, Pat Tate can't stop brooding about the man who had him put away. Soon he's off to find Frank Harris and seek his revenge."/>
  </r>
  <r>
    <x v="8897"/>
    <x v="0"/>
    <x v="8885"/>
    <s v="Banner venu films"/>
    <s v="Allrounder ballem venu madhav, Razamurad, Kiran tej, Bindu, Sowmya, Chitram bhasha"/>
    <x v="6"/>
    <m/>
    <x v="30"/>
    <x v="8"/>
    <x v="147"/>
    <x v="25"/>
    <s v="A lady after her death marries a man to fulfill her father's promise"/>
  </r>
  <r>
    <x v="8898"/>
    <x v="0"/>
    <x v="8886"/>
    <s v="Tony Jaa, Panna Rittikrai"/>
    <s v="Tony Jaa, Sorapong Chatree, Sarunyu Wongkrachang, Nirut Sirichanya, Santisuk Promsiri, Primorata Dejudom, Natdanai Kongthong, Patthama Panthong, Petchtai Wongkamlao, Dan Chupong, Supakorn Kitsuwon"/>
    <x v="6"/>
    <m/>
    <x v="8"/>
    <x v="4"/>
    <x v="6"/>
    <x v="508"/>
    <s v="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
  </r>
  <r>
    <x v="8899"/>
    <x v="0"/>
    <x v="8887"/>
    <s v="Prachya Pinkaew"/>
    <s v="Tony Jaa, Petchtai Wongkamlao"/>
    <x v="6"/>
    <m/>
    <x v="12"/>
    <x v="4"/>
    <x v="124"/>
    <x v="429"/>
    <s v="Tony Jaa, the fighting superstar &quot;destined for film's martial arts pantheon,&quot; (New York Daily News) electrifies as a religious young warrior who swears an oath of peace. But when a gangster steals the head of Ong-Bak, his village's deity, Ting heads for Bangkok to get it back. In a film Time Magazine calls &quot;exhilarating&quot; with relentless, fever-pitched action free of stunt ..."/>
  </r>
  <r>
    <x v="8900"/>
    <x v="0"/>
    <x v="8888"/>
    <s v="Fei Xing"/>
    <s v="Cai Hang, Gu Xuan"/>
    <x v="6"/>
    <m/>
    <x v="7"/>
    <x v="3"/>
    <x v="1"/>
    <x v="91"/>
    <s v="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
  </r>
  <r>
    <x v="8901"/>
    <x v="0"/>
    <x v="8889"/>
    <s v="Dan Stone"/>
    <s v="Danny Bonstock, Jordan Lage, Timothy Stickney, Teagle F. Bougere, Colin Critchley"/>
    <x v="6"/>
    <m/>
    <x v="6"/>
    <x v="10"/>
    <x v="118"/>
    <x v="9"/>
    <s v="A disillusioned attorney, estranged from his son and himself, faces a day of life-defining choices in this inspirational story of temptation and redemption, of family and faith and love."/>
  </r>
  <r>
    <x v="8902"/>
    <x v="0"/>
    <x v="8890"/>
    <s v="Joseph Losey"/>
    <s v="Richard Basehart, Mary Murphy, Constance Cummings"/>
    <x v="6"/>
    <m/>
    <x v="77"/>
    <x v="1"/>
    <x v="35"/>
    <x v="25"/>
    <s v="A married movie studio executive's life starts to unravel when he is stalked by a seductively beautiful woman he claims he does not know."/>
  </r>
  <r>
    <x v="8903"/>
    <x v="1"/>
    <x v="8891"/>
    <m/>
    <m/>
    <x v="6"/>
    <d v="2021-09-26T00:00:00"/>
    <x v="30"/>
    <x v="2"/>
    <x v="19"/>
    <x v="17"/>
    <s v="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
  </r>
  <r>
    <x v="8904"/>
    <x v="0"/>
    <x v="8892"/>
    <s v="Dzhanik Fayziev"/>
    <s v="Viktoriya Agalakova, Wolfgang Cerny"/>
    <x v="6"/>
    <m/>
    <x v="30"/>
    <x v="10"/>
    <x v="94"/>
    <x v="162"/>
    <s v="Life on earth is desolate after a brutal intergalactic war, brightened only by the dangerous, high-flying sport Cosmoball...but no one knows that at each match, four gifted humans are actually fighting to save humanity"/>
  </r>
  <r>
    <x v="8905"/>
    <x v="1"/>
    <x v="8893"/>
    <m/>
    <m/>
    <x v="6"/>
    <d v="2021-09-26T00:00:00"/>
    <x v="30"/>
    <x v="2"/>
    <x v="168"/>
    <x v="17"/>
    <s v="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
  </r>
  <r>
    <x v="8906"/>
    <x v="0"/>
    <x v="8894"/>
    <s v="Stephen Metcalfe"/>
    <s v="Sharon Stone, Billy Connolly, Ian Holm"/>
    <x v="33"/>
    <m/>
    <x v="55"/>
    <x v="1"/>
    <x v="9"/>
    <x v="0"/>
    <s v="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
  </r>
  <r>
    <x v="8907"/>
    <x v="0"/>
    <x v="8895"/>
    <s v="Jim Hemphill"/>
    <s v="Tabitha Brown, Kelly Goodner, Jennifer Holloway, Jerad Anderson, Jeff Kueppers, Sean A. Mulvihill"/>
    <x v="6"/>
    <m/>
    <x v="12"/>
    <x v="3"/>
    <x v="57"/>
    <x v="69"/>
    <s v="A high school girl embraces her 'bad reputation' and takes revenge on the kids who have made her life a living hell."/>
  </r>
  <r>
    <x v="8908"/>
    <x v="0"/>
    <x v="8896"/>
    <s v="Sesh Karthikeya"/>
    <s v="Rushika Raj, Raja Narendra, Keshav Deepak, Indu Kusuma, Hemanth Varma, Priyanka Chowdary, Rahul Chavan, Mahesh Boya"/>
    <x v="6"/>
    <m/>
    <x v="30"/>
    <x v="1"/>
    <x v="46"/>
    <x v="36"/>
    <s v="Asmee is a dark love story revolving around a newlywed couple with a mysterious past. They must confront the harsh truths and pay a price for their actions."/>
  </r>
  <r>
    <x v="8909"/>
    <x v="0"/>
    <x v="8897"/>
    <s v="D. James Newton"/>
    <s v="Harry Jarvis, Ella-Rae Smith, Alhaji Fofana, Keith Allen, Siobhan Redmond, Seann Walsh, Kirsty Dillon, Tomi May"/>
    <x v="6"/>
    <m/>
    <x v="7"/>
    <x v="1"/>
    <x v="125"/>
    <x v="453"/>
    <s v="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
  </r>
  <r>
    <x v="8910"/>
    <x v="0"/>
    <x v="8898"/>
    <s v="Takashi Miike, Takashi HirajÃ´"/>
    <s v="Koji Yakusho, Takayuki Yamada, Yusuke Iseya"/>
    <x v="6"/>
    <m/>
    <x v="14"/>
    <x v="4"/>
    <x v="37"/>
    <x v="253"/>
    <s v="In this thrilling samurai film, 13 warriors join forces to kill an evil tyrant pushing a nation to the brink of war. Facing suicidal odds, they must take on his deadly army in an epic fight to the death."/>
  </r>
  <r>
    <x v="8911"/>
    <x v="0"/>
    <x v="8899"/>
    <s v="Wych Kaosayananda"/>
    <s v="â€‹Scott Adkins, Dustin Nguyen, Gary Daniels, Kane Kosugi, Sahajak Boonthanakit"/>
    <x v="6"/>
    <m/>
    <x v="13"/>
    <x v="4"/>
    <x v="62"/>
    <x v="37"/>
    <s v="Scott Adkins and Dustin Nguyen star in this gritty action-packed story about two friends on a quest for vengeance, leaving carnage in their wake."/>
  </r>
  <r>
    <x v="8912"/>
    <x v="0"/>
    <x v="8900"/>
    <s v="Ashley Wilson"/>
    <s v="Hailey Thornton, Noah Artis, Rebecca Wilson, Eric Henderson, Trinity Ellery, Alex RenÃ©e Hubbard"/>
    <x v="6"/>
    <m/>
    <x v="30"/>
    <x v="1"/>
    <x v="154"/>
    <x v="81"/>
    <s v="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
  </r>
  <r>
    <x v="8913"/>
    <x v="0"/>
    <x v="8901"/>
    <s v="Malcolm Clarke"/>
    <s v="Jeremy Northam, Tushka Bergen, Allan Corduner"/>
    <x v="6"/>
    <m/>
    <x v="57"/>
    <x v="4"/>
    <x v="9"/>
    <x v="9"/>
    <s v="A story about real life early 20th century British composer and music critic Philip Arnold Heseltine."/>
  </r>
  <r>
    <x v="8914"/>
    <x v="0"/>
    <x v="8902"/>
    <s v="Graeme Campbell"/>
    <s v="Ann Jillian, Joe Penny, Kim Zimmer"/>
    <x v="6"/>
    <m/>
    <x v="5"/>
    <x v="1"/>
    <x v="12"/>
    <x v="25"/>
    <s v="The true story of Corrine Kezmarek's pursuit to solve the mysterious disappearance of her sister. Without a body, a weapon or any eyewitness, Corrine builds a convincing case of murder against her sister's husband. The ensuing landmark case set new precedents in our judicial system."/>
  </r>
  <r>
    <x v="8915"/>
    <x v="0"/>
    <x v="8903"/>
    <s v="David Anspaugh"/>
    <s v="Andy Garcia, Harry Belafonte, Robert Prosky"/>
    <x v="6"/>
    <m/>
    <x v="60"/>
    <x v="1"/>
    <x v="12"/>
    <x v="9"/>
    <s v="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
  </r>
  <r>
    <x v="8916"/>
    <x v="0"/>
    <x v="8904"/>
    <s v="Sheldon Larry"/>
    <s v="Gregory Harrison, Robert Collins, Rebecca Jenkins"/>
    <x v="6"/>
    <m/>
    <x v="29"/>
    <x v="1"/>
    <x v="62"/>
    <x v="36"/>
    <s v="A journalist knows more about a grisly murder than is good for her. All her evidence points toward a mysterious millionaire but no one will believe her."/>
  </r>
  <r>
    <x v="8917"/>
    <x v="0"/>
    <x v="8905"/>
    <s v="Rachel Tucker, Nick Lawrence"/>
    <s v="Cj Natoli, Stephen Goodman, Leland Montgomery, Kristine Crown, Richard Elliot, William Guirola, Gera Hermann, Sarah Holterman, Zack Kahn, Mike Ludwig, Dillaran Martin, Lindsey Newell, Kelley Qualls, Jeff Sinclair, Sto Strouss, David Terrell, Rachel Tucker, Maria Vargas"/>
    <x v="6"/>
    <m/>
    <x v="4"/>
    <x v="8"/>
    <x v="99"/>
    <x v="373"/>
    <s v="Three young tourists buy a sunglass camera to record their trip to Los Angeles and get mixed up in a drug deal gone wrong."/>
  </r>
  <r>
    <x v="8918"/>
    <x v="0"/>
    <x v="8906"/>
    <s v="Shailendra Singh"/>
    <s v="Sergei Polunin, Shailendra Singh"/>
    <x v="6"/>
    <m/>
    <x v="6"/>
    <x v="1"/>
    <x v="52"/>
    <x v="9"/>
    <s v="The world's greatest ballet dancer, Sergei Polunin, as you've never seen him before - searching for answers, and himself. Raw, real, unplugged."/>
  </r>
  <r>
    <x v="8919"/>
    <x v="0"/>
    <x v="8907"/>
    <s v="K. S. Ravikumar"/>
    <s v="Silambarasan, Jothika, Prakash Raj, Vivek"/>
    <x v="6"/>
    <m/>
    <x v="32"/>
    <x v="1"/>
    <x v="167"/>
    <x v="68"/>
    <s v="Saravana falls in love with his best friend Krishna's sister, Sadhana. During the fight with rival thugs, he manages to save Sadhana, who watches her family perish before her eyes."/>
  </r>
  <r>
    <x v="8920"/>
    <x v="0"/>
    <x v="8908"/>
    <s v="Iqbal Durrani"/>
    <s v="Ferdous Ahmed, Sharbani Mukherji, Rani Rajkumar, Arif Zakaria"/>
    <x v="6"/>
    <m/>
    <x v="9"/>
    <x v="3"/>
    <x v="66"/>
    <x v="164"/>
    <s v="Deva, a villager, goes on a violent rampage to avenge his sister's rape, and soon finds himself battling both the criminals responsible and the police."/>
  </r>
  <r>
    <x v="8921"/>
    <x v="0"/>
    <x v="8909"/>
    <s v="Giulio Petroni"/>
    <s v="Tomas Milian, Gregg Palmer"/>
    <x v="6"/>
    <m/>
    <x v="78"/>
    <x v="1"/>
    <x v="46"/>
    <x v="129"/>
    <s v="In the Old West, bounty hunter Providence captures the bandit Hurricane Kid and sets him free multiple times to earn the reward in as many states as possible..."/>
  </r>
  <r>
    <x v="8922"/>
    <x v="0"/>
    <x v="8910"/>
    <s v="Robert Greenwald"/>
    <m/>
    <x v="6"/>
    <m/>
    <x v="0"/>
    <x v="8"/>
    <x v="41"/>
    <x v="28"/>
    <s v="Koch Brothers Exposed is a hard-hitting investigation of Charles and David Koch, two of the world's richest and most powerful men, and how their billions and influence have changed the landscape of America."/>
  </r>
  <r>
    <x v="8923"/>
    <x v="0"/>
    <x v="8911"/>
    <s v="Durga P S"/>
    <s v="Venky, Deepthi Manne, Sarah Annaiah"/>
    <x v="6"/>
    <m/>
    <x v="30"/>
    <x v="1"/>
    <x v="97"/>
    <x v="2"/>
    <s v="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
  </r>
  <r>
    <x v="8924"/>
    <x v="0"/>
    <x v="8912"/>
    <s v="Gandhi Manivasagam"/>
    <s v="Dinesh, Adhiti Menon"/>
    <x v="6"/>
    <m/>
    <x v="1"/>
    <x v="2"/>
    <x v="63"/>
    <x v="481"/>
    <s v="In order to marry the love of his life, Deva tries to hide the fact that he cannot drive a vehicle from his future mother-in-law."/>
  </r>
  <r>
    <x v="8925"/>
    <x v="0"/>
    <x v="8913"/>
    <s v="Tyler Savage"/>
    <s v="Chase Joliet, Sara Montez, Dale Dickey, Drew Powell"/>
    <x v="6"/>
    <m/>
    <x v="30"/>
    <x v="8"/>
    <x v="11"/>
    <x v="69"/>
    <s v="A young couple visits a property left from the late fathers' estate. A haunted and disturbing past unravels. The main character has to overcome his personal issues and how to move forward."/>
  </r>
  <r>
    <x v="8926"/>
    <x v="0"/>
    <x v="8914"/>
    <s v="Prakash Mehra"/>
    <s v="Shashi Kapoor, Babita Kapoor, Johnny Walker, Manmohan Krishna"/>
    <x v="6"/>
    <m/>
    <x v="56"/>
    <x v="1"/>
    <x v="165"/>
    <x v="326"/>
    <s v="Two army officers, Kamal and Rakesh, are lookalikes. Rakesh plans to kill Kamal and woo his beautiful wife Archana. However, things don't go as planned."/>
  </r>
  <r>
    <x v="8927"/>
    <x v="0"/>
    <x v="8915"/>
    <s v="Kenya Moore"/>
    <s v="Kenya Moore, Rudolph Moise, Obba Babatunde"/>
    <x v="6"/>
    <m/>
    <x v="15"/>
    <x v="4"/>
    <x v="48"/>
    <x v="36"/>
    <s v="A woman comes up missing and a voodoo priest becomes the primary suspect."/>
  </r>
  <r>
    <x v="8928"/>
    <x v="0"/>
    <x v="8916"/>
    <s v="George Montgomery"/>
    <s v="George Montgomery, Valerie Varda, Joan Shawlee"/>
    <x v="6"/>
    <m/>
    <x v="97"/>
    <x v="1"/>
    <x v="39"/>
    <x v="86"/>
    <s v="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
  </r>
  <r>
    <x v="8929"/>
    <x v="0"/>
    <x v="8917"/>
    <s v="Barbara Wong"/>
    <s v="Ivy Chen, Fiona Sit, Ning Chang"/>
    <x v="6"/>
    <m/>
    <x v="1"/>
    <x v="1"/>
    <x v="65"/>
    <x v="7"/>
    <s v="A bachelorette weekend spins hilariously out of control when three friends wake naked on a beach to find themselves handcuffed to a mysterious briefcase, with local gangsters in pursuit. They must retrace their steps if they hope to make it back home and to the altar."/>
  </r>
  <r>
    <x v="8930"/>
    <x v="0"/>
    <x v="8918"/>
    <s v="Suresh Krishna"/>
    <s v="Vijayakanth, Laya, Sarath Babu, Ramesh Khanna"/>
    <x v="6"/>
    <m/>
    <x v="47"/>
    <x v="1"/>
    <x v="92"/>
    <x v="44"/>
    <s v="Gajendra, an orphan, is brought up by his wealthy master and soon is to marry the latter's granddaughter. However, he also has a soft corner for a mentally deranged girl for reasons best known to him."/>
  </r>
  <r>
    <x v="8931"/>
    <x v="0"/>
    <x v="8919"/>
    <s v="St. Joseph Nwanze"/>
    <s v="Francis Duru Paul Sambo Bruno Iwuoha"/>
    <x v="6"/>
    <m/>
    <x v="30"/>
    <x v="8"/>
    <x v="207"/>
    <x v="68"/>
    <s v="Three freinds with different phases in marriage, regardless of their controversy, they came to one point of solution..."/>
  </r>
  <r>
    <x v="8932"/>
    <x v="0"/>
    <x v="8920"/>
    <s v="Michael Schroeder"/>
    <s v="Ray Sharkey, Leo Rossi, Meg Foster"/>
    <x v="6"/>
    <m/>
    <x v="29"/>
    <x v="4"/>
    <x v="12"/>
    <x v="71"/>
    <s v="Detective Sam Dietz is paired with a shady FBI agent to track down another serial killer terrorizing Los Angeles."/>
  </r>
  <r>
    <x v="8933"/>
    <x v="0"/>
    <x v="8921"/>
    <m/>
    <s v="Don Fiore"/>
    <x v="6"/>
    <m/>
    <x v="7"/>
    <x v="2"/>
    <x v="30"/>
    <x v="26"/>
    <s v="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quot;mirror-imaging.&quot; His DVDs can be found on TaiChiHealthProducts. Copyright 2019. All rights reserved."/>
  </r>
  <r>
    <x v="8934"/>
    <x v="0"/>
    <x v="8922"/>
    <s v="Matt Hartley"/>
    <s v="Garrett Marchbank, Clem Darling, Jeannie Elise Mai, Dina Cataldi, Garen Gulbenkian"/>
    <x v="6"/>
    <m/>
    <x v="30"/>
    <x v="8"/>
    <x v="8"/>
    <x v="164"/>
    <s v="Distinguished author and cult expert, Robert Regis and his newly hired cinematographer, Tyler Sternberg, find themselves in grave danger when they investigate a mythical, evil cult for a documentary they are attempting to make"/>
  </r>
  <r>
    <x v="8935"/>
    <x v="0"/>
    <x v="8923"/>
    <s v="David Burton Morris"/>
    <s v="Eve Gordon, Rodney Scott, Kathy Wagner"/>
    <x v="6"/>
    <m/>
    <x v="60"/>
    <x v="1"/>
    <x v="10"/>
    <x v="0"/>
    <s v="Danny Bonaduce is a consulting producer on this telefilm that tells the story of how he and his fellow actors of the 1970s CTIT television show The Partridge Family were changed by the series' success."/>
  </r>
  <r>
    <x v="8936"/>
    <x v="0"/>
    <x v="8924"/>
    <s v="Kevin Booth"/>
    <s v="Tommy Chong, Freeway Ricky Ross, Michael Ruppert, Jello Biafra, Kevin Booth"/>
    <x v="6"/>
    <m/>
    <x v="14"/>
    <x v="3"/>
    <x v="94"/>
    <x v="28"/>
    <s v="With commentary from soldiers on both sides of the conflict, filmmaker Kevin Booth's incisive documentary wades into the murky waters of the American war on drugs, the longest and costliest war in U.S. history."/>
  </r>
  <r>
    <x v="8937"/>
    <x v="0"/>
    <x v="8925"/>
    <s v="Richard J. Perry"/>
    <s v="Amanda Abbington, Michael Maloney, Jordan Stephens, Hannaj Bang Bendz"/>
    <x v="6"/>
    <m/>
    <x v="30"/>
    <x v="3"/>
    <x v="115"/>
    <x v="51"/>
    <s v="When three dazed and confused strangers wake up in a pub to a dead woman lying on the table with three hefty chunks of flesh missing, they must figure out what happened to her in order to ensure they don't meet the same fate."/>
  </r>
  <r>
    <x v="8938"/>
    <x v="0"/>
    <x v="8926"/>
    <s v="James Lemmo"/>
    <s v="Terence Knox, David Warner, Isabella Hofmann"/>
    <x v="6"/>
    <m/>
    <x v="3"/>
    <x v="4"/>
    <x v="57"/>
    <x v="2"/>
    <s v="A terrorist (Warner) and an FBI agent (Knox) fight out a personal feud with one another."/>
  </r>
  <r>
    <x v="8939"/>
    <x v="0"/>
    <x v="8927"/>
    <s v="Johnnie To"/>
    <s v="Louis Koo, Wei Zhao, Wallace Chung"/>
    <x v="6"/>
    <m/>
    <x v="4"/>
    <x v="8"/>
    <x v="10"/>
    <x v="37"/>
    <s v="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
  </r>
  <r>
    <x v="8940"/>
    <x v="0"/>
    <x v="8928"/>
    <s v="Brett Kelly"/>
    <s v="Michael ParÃ©, Lawrence Evenchick, Mike Tarp"/>
    <x v="6"/>
    <m/>
    <x v="0"/>
    <x v="1"/>
    <x v="125"/>
    <x v="46"/>
    <s v="Johnny Ringo teams up with his nemesis Bat Masterson in order to stop a counterfeit Ringo from committing crimes in his name."/>
  </r>
  <r>
    <x v="8941"/>
    <x v="1"/>
    <x v="8929"/>
    <m/>
    <m/>
    <x v="6"/>
    <m/>
    <x v="0"/>
    <x v="1"/>
    <x v="15"/>
    <x v="20"/>
    <s v="Srugim is a drama series which deals with the life of religious bachelors from Jerusalem. The series offers a glance into the lives of intelligent and educated young males and females which can't find their place in the existing religious frames."/>
  </r>
  <r>
    <x v="8942"/>
    <x v="0"/>
    <x v="8930"/>
    <s v="Tatsuya Ishihara"/>
    <s v="Chika Anzai, Ayaka Asai, Minori Chihara"/>
    <x v="6"/>
    <m/>
    <x v="4"/>
    <x v="10"/>
    <x v="24"/>
    <x v="66"/>
    <s v="A recap movie of the first season of Sound! Euphonium (2015)."/>
  </r>
  <r>
    <x v="8943"/>
    <x v="0"/>
    <x v="8931"/>
    <s v="Charles Robert Carner"/>
    <s v="Kristy Swanson, Lou Diamond Phillips"/>
    <x v="6"/>
    <m/>
    <x v="54"/>
    <x v="4"/>
    <x v="9"/>
    <x v="37"/>
    <s v="A group of oil workers being held hostage by a group of gangsters on a small oil rig are attacked by a freshwater bull shark."/>
  </r>
  <r>
    <x v="8944"/>
    <x v="0"/>
    <x v="8932"/>
    <s v="Pablo Ferro"/>
    <s v="JoBeth Williams, George Segal, Don Calfa"/>
    <x v="6"/>
    <m/>
    <x v="31"/>
    <x v="3"/>
    <x v="122"/>
    <x v="7"/>
    <s v="A wild, romantic comedy about a woman with a split personality who falls for the down-and-out ladies' man next door, and how, her two selves can't decide whether to marry him or maim him."/>
  </r>
  <r>
    <x v="8945"/>
    <x v="1"/>
    <x v="8933"/>
    <m/>
    <s v="Ahmed Hassan"/>
    <x v="6"/>
    <m/>
    <x v="7"/>
    <x v="2"/>
    <x v="15"/>
    <x v="28"/>
    <s v="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
  </r>
  <r>
    <x v="8946"/>
    <x v="0"/>
    <x v="8934"/>
    <s v="Anand Menon"/>
    <s v="Neeraj Madhav, Punya Elizabeth, Basil Joseph, Renji Panicker, Devi Ajith, Hareesh Kanaran, Valsala Menon"/>
    <x v="6"/>
    <m/>
    <x v="6"/>
    <x v="2"/>
    <x v="108"/>
    <x v="0"/>
    <s v="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
  </r>
  <r>
    <x v="8947"/>
    <x v="0"/>
    <x v="8935"/>
    <s v="D.J. Viola, Bert I. Gordon"/>
    <s v="Cassandra Peterson"/>
    <x v="6"/>
    <m/>
    <x v="14"/>
    <x v="8"/>
    <x v="9"/>
    <x v="81"/>
    <s v="A revamping, if you will, of the 1980's classic horror movie showcase, hosted by Elvira, Mistress of the Dark. Elvira becomes paralyzed by a spider bite and is forced to watch &quot;Tormented.&quot;"/>
  </r>
  <r>
    <x v="8948"/>
    <x v="0"/>
    <x v="8936"/>
    <s v="D.J. Viola, Milton Moses Ginsberg"/>
    <s v="Cassandra Peterson"/>
    <x v="6"/>
    <m/>
    <x v="24"/>
    <x v="8"/>
    <x v="9"/>
    <x v="81"/>
    <s v="A revamping, if you will, of the 1980's classic horror movie showcase, hosted by Elvira, Mistress of the Dark. Elvira decides to throw her &quot;ring into the hat&quot; and campaign for office. To improve election odds, she masquerades as Sarah Palin and accepts a phone call from the dreaded Breather."/>
  </r>
  <r>
    <x v="8949"/>
    <x v="0"/>
    <x v="8937"/>
    <s v="D.J. Viola, Roger Corman, Francis Ford Coppola"/>
    <s v="Cassandra Peterson"/>
    <x v="6"/>
    <m/>
    <x v="24"/>
    <x v="8"/>
    <x v="62"/>
    <x v="304"/>
    <s v="A revamping, if you will, of the 1980's classic horror movie showcase, hosted by Elvira, Mistress of the Dark. Elvira mocks Roger Corman classic &quot;The Terror&quot; until she falls asleep."/>
  </r>
  <r>
    <x v="8950"/>
    <x v="0"/>
    <x v="8938"/>
    <s v="D.J. Viola, Alan Gibson"/>
    <s v="Cassandra Peterson"/>
    <x v="6"/>
    <m/>
    <x v="24"/>
    <x v="8"/>
    <x v="11"/>
    <x v="304"/>
    <s v="A revamping, if you will, of the 1980's classic horror movie showcase, hosted by Elvira, Mistress of the Dark. Elvira decides that the film she's hosting is so boring that she catches up on her reading and various personal chores."/>
  </r>
  <r>
    <x v="8951"/>
    <x v="0"/>
    <x v="8939"/>
    <s v="D.J. Viola, George P. Breakston"/>
    <s v="Cassandra Peterson"/>
    <x v="6"/>
    <m/>
    <x v="14"/>
    <x v="8"/>
    <x v="39"/>
    <x v="480"/>
    <s v="A revamping, if you will, of the 1980's classic horror movie showcase, hosted by Elvira, Mistress of the Dark. Elvira tries to figure out a way to avoid being deported."/>
  </r>
  <r>
    <x v="8952"/>
    <x v="0"/>
    <x v="8940"/>
    <s v="D.J. Viola, Ray Kellogg"/>
    <s v="Cassandra Peterson"/>
    <x v="6"/>
    <m/>
    <x v="14"/>
    <x v="8"/>
    <x v="48"/>
    <x v="480"/>
    <s v="A revamping, if you will, of the 1980's classic horror movie showcase, hosted by Elvira, Mistress of the Dark."/>
  </r>
  <r>
    <x v="8953"/>
    <x v="0"/>
    <x v="8941"/>
    <s v="Knox Hughes, Ray Kellogg"/>
    <s v="Cassandra Peterson"/>
    <x v="6"/>
    <m/>
    <x v="24"/>
    <x v="8"/>
    <x v="62"/>
    <x v="480"/>
    <s v="A revamping, if you will, of the 1980's classic horror movie showcase, hosted by Elvira, Mistress of the Dark. Elvira pet-sits six animals while hosting &quot;The Giant Gila Monster,&quot; but complications quickly arise when the pets begin feasting upon each other."/>
  </r>
  <r>
    <x v="8954"/>
    <x v="0"/>
    <x v="8942"/>
    <s v="D.J. Viola, Joseph Green"/>
    <s v="Cassandra Peterson"/>
    <x v="6"/>
    <m/>
    <x v="24"/>
    <x v="8"/>
    <x v="11"/>
    <x v="480"/>
    <s v="A revamping, if you will, of the 1980's classic horror movie showcase, hosted by Elvira, Mistress of the Dark. Elvira prepares to compete on a game show while hosting &quot;The Brain That Wouldn't Die.&quot;"/>
  </r>
  <r>
    <x v="8955"/>
    <x v="0"/>
    <x v="8943"/>
    <s v="D.J. Viola, Tom Graeff"/>
    <s v="Cassandra Peterson"/>
    <x v="6"/>
    <m/>
    <x v="24"/>
    <x v="8"/>
    <x v="11"/>
    <x v="480"/>
    <s v="A revamping, if you will, of the 1980's classic horror movie showcase, hosted by Elvira, Mistress of the Dark. Elvira gets in touch with her inner child while hosting &quot;Teenagers from Outer Space.&quot;"/>
  </r>
  <r>
    <x v="8956"/>
    <x v="0"/>
    <x v="8944"/>
    <s v="D.J. Viola, Christy Cabanne"/>
    <s v="Cassandra Peterson"/>
    <x v="6"/>
    <m/>
    <x v="24"/>
    <x v="8"/>
    <x v="62"/>
    <x v="304"/>
    <s v="A revamping, if you will, of the 1980's classic horror movie showcase, hosted by Elvira, Mistress of the Dark. Elvira prepares for her annual Halloween party by kidnapping Martha Stewart and holding her captive in a wooden crate."/>
  </r>
  <r>
    <x v="8957"/>
    <x v="0"/>
    <x v="8945"/>
    <s v="D.J. Viola, Stephen Chiodo, Nicholas Webster"/>
    <s v="Cassandra Peterson"/>
    <x v="6"/>
    <m/>
    <x v="24"/>
    <x v="8"/>
    <x v="11"/>
    <x v="134"/>
    <s v="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
  </r>
  <r>
    <x v="8958"/>
    <x v="0"/>
    <x v="8946"/>
    <s v="D.J. Viola, George A. Romero"/>
    <s v="Cassandra Peterson"/>
    <x v="6"/>
    <m/>
    <x v="24"/>
    <x v="8"/>
    <x v="62"/>
    <x v="81"/>
    <s v="A revamping, if you will, of the 1980's classic horror movie showcase, hosted by Elvira, Mistress of the Dark. Elvira decides to clean out her basement, relaunch &quot;Movie Macabre,&quot; and host &quot;Night of the Living Dead.&quot;"/>
  </r>
  <r>
    <x v="8959"/>
    <x v="0"/>
    <x v="8947"/>
    <s v="D.J. Viola, Harold P. Warren"/>
    <s v="Cassandra Peterson"/>
    <x v="6"/>
    <m/>
    <x v="14"/>
    <x v="8"/>
    <x v="105"/>
    <x v="81"/>
    <s v="A revamping, if you will, of the 1980's classic horror movie showcase, hosted by Elvira, Mistress of the Dark. Elvira tries to elevate the material by hosting Manos as if it were an episode of Masterpiece Theater."/>
  </r>
  <r>
    <x v="8960"/>
    <x v="0"/>
    <x v="8948"/>
    <s v="Jim Kunz, Mel Welles"/>
    <s v="Cassandra Peterson"/>
    <x v="6"/>
    <m/>
    <x v="14"/>
    <x v="8"/>
    <x v="11"/>
    <x v="480"/>
    <s v="A revamping, if you will, of the 1980's classic horror movie showcase, hosted by Elvira, Mistress of the Dark. The son Elvira never knew she had abruptly appears and tries to take over her show."/>
  </r>
  <r>
    <x v="8961"/>
    <x v="0"/>
    <x v="8949"/>
    <s v="D.J. Viola, Del Tenney"/>
    <s v="Cassandra Peterson"/>
    <x v="6"/>
    <m/>
    <x v="14"/>
    <x v="8"/>
    <x v="9"/>
    <x v="81"/>
    <s v="A revamping, if you will, of the 1980's classic horror movie showcase, hosted by Elvira, Mistress of the Dark. While hosting &quot;I Eat Your Skin,&quot; Elvira complains that there's no actual flesh eating in the film, so she invents the I Eat Your Skin Diet and hawks Zombatrim pills."/>
  </r>
  <r>
    <x v="8962"/>
    <x v="0"/>
    <x v="8950"/>
    <s v="D.J. Viola, Vittorio Cottafavi"/>
    <s v="Cassandra Peterson"/>
    <x v="6"/>
    <m/>
    <x v="14"/>
    <x v="8"/>
    <x v="57"/>
    <x v="134"/>
    <s v="A revamping, if you will, of the 1980's classic horror movie showcase, hosted by Elvira, Mistress of the Dark. Elvira's stuck hosting this Greek tragedy about Hercules and his voyage to Atlantis to rescue his son and battle an army of identical men and a strange up-right dragon."/>
  </r>
  <r>
    <x v="8963"/>
    <x v="0"/>
    <x v="8951"/>
    <s v="D.J. Viola, Arch Hall Sr."/>
    <s v="Cassandra Peterson"/>
    <x v="6"/>
    <m/>
    <x v="24"/>
    <x v="8"/>
    <x v="11"/>
    <x v="134"/>
    <s v="A revamping, if you will, of the 1980's classic horror movie showcase, hosted by Elvira, Mistress of the Dark. Elvira celebrates the achievements of &quot;Eegah&quot; (or lack thereof) by honoring the film at the Elvie Awards."/>
  </r>
  <r>
    <x v="8964"/>
    <x v="0"/>
    <x v="8952"/>
    <s v="D.J. Viola, S.F. Brownrigg"/>
    <s v="Cassandra Peterson"/>
    <x v="6"/>
    <m/>
    <x v="14"/>
    <x v="8"/>
    <x v="12"/>
    <x v="304"/>
    <s v="A revamping, if you will, of the 1980's classic horror movie showcase, hosted by Elvira, Mistress of the Dark. While hosting &quot;Don't Look in the Basement,&quot; Elvira hears radio reports of a deranged killer on the loose in her neighborhood."/>
  </r>
  <r>
    <x v="8965"/>
    <x v="0"/>
    <x v="8953"/>
    <s v="D.J. Viola, Monte Hellman"/>
    <s v="Cassandra Peterson"/>
    <x v="6"/>
    <m/>
    <x v="14"/>
    <x v="8"/>
    <x v="21"/>
    <x v="304"/>
    <s v="A revamping, if you will, of the 1980's classic horror movie showcase, hosted by Elvira, Mistress of the Dark."/>
  </r>
  <r>
    <x v="8966"/>
    <x v="0"/>
    <x v="8954"/>
    <s v="D.J. Viola, Bernard L. Kowalski"/>
    <s v="Cassandra Peterson"/>
    <x v="6"/>
    <m/>
    <x v="14"/>
    <x v="8"/>
    <x v="50"/>
    <x v="480"/>
    <s v="A revamping, if you will, of the 1980's classic horror movie showcase, hosted by Elvira, Mistress of the Dark."/>
  </r>
  <r>
    <x v="8967"/>
    <x v="0"/>
    <x v="8955"/>
    <s v="D.J. Viola, Roger Corman"/>
    <s v="Cassandra Peterson"/>
    <x v="6"/>
    <m/>
    <x v="14"/>
    <x v="8"/>
    <x v="105"/>
    <x v="81"/>
    <s v="A revamping, if you will, of the 1980's classic horror movie showcase, hosted by Elvira, Mistress of the Dark. Elvira tries her hand at being an artist in a variety of mediums. Also, Breather presents the Mistress of the Dark with The Publisher's Wet T-Shirt Contest Award."/>
  </r>
  <r>
    <x v="8968"/>
    <x v="0"/>
    <x v="8956"/>
    <s v="Tony Randel"/>
    <s v="Karen Black, Peter DeLuise, Ami Dolenz"/>
    <x v="6"/>
    <m/>
    <x v="11"/>
    <x v="4"/>
    <x v="57"/>
    <x v="85"/>
    <s v="A schoolteacher teams up with with a priest to stop a town being overrun by vampires."/>
  </r>
  <r>
    <x v="8969"/>
    <x v="0"/>
    <x v="8957"/>
    <s v="Anjan Choudhury"/>
    <s v="Prosenjit Chatterjee, Devika Mukherjee, Ranjit Mallick, Sandhya Roy, Soham Chakraborty, Kali Banerjee, Meenakshi Goswami, Sanghamitra Bandyopadhyay, Ratna Ghoshal, Nimu Bhowmick"/>
    <x v="6"/>
    <m/>
    <x v="26"/>
    <x v="1"/>
    <x v="66"/>
    <x v="9"/>
    <s v="Mamta, Tandra, and Deepa live with their mother-in-law, who likes Tandra as her husband earns the most. Mamta and Deepa take more care of her, yet she does not appreciate them, until she falls ill and the money for her operation is given by them."/>
  </r>
  <r>
    <x v="8970"/>
    <x v="0"/>
    <x v="8958"/>
    <s v="William A Graham"/>
    <s v="James Caan, Johnathon Schaech, Elizabeth Lackey"/>
    <x v="6"/>
    <m/>
    <x v="18"/>
    <x v="4"/>
    <x v="10"/>
    <x v="25"/>
    <s v="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
  </r>
  <r>
    <x v="8971"/>
    <x v="1"/>
    <x v="8959"/>
    <m/>
    <s v="ãƒžãƒ†ã‚£ã‚¢ã‚¹ãƒ»ã‚·ãƒ¥ãƒ´ã‚¡ã‚¤ã‚¯ãƒ˜ãƒ¼ãƒ•ã‚¡ãƒ¼, ã‚¢ãƒ¬ã‚¯ã‚µãƒ³ãƒ‰ãƒ©ãƒ»ãƒžãƒªã‚¢ãƒ»ãƒ©ãƒ©, ãƒŸãƒ’ãƒ£ã‚¨ãƒ«ãƒ»ãƒ©ãƒ³ãƒ‡ã‚¹, ã‚¸ã‚§ã‚·ã‚«ãƒ»ã‚·ãƒ¥ãƒ´ã‚¡ãƒ«ãƒ„, ãƒãƒ³ãƒŠãƒ»ãƒ•ãƒƒã‚¯ã‚¹ãƒˆãƒ©"/>
    <x v="6"/>
    <d v="2021-09-29T00:00:00"/>
    <x v="1"/>
    <x v="1"/>
    <x v="20"/>
    <x v="25"/>
    <s v="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
  </r>
  <r>
    <x v="8972"/>
    <x v="0"/>
    <x v="8960"/>
    <s v="Chris Carson Emmons"/>
    <s v="Jeffrey Grover, Cortney Palm, Mark Grossman, Charlie Berens, Jade Elysan, Kelsey Boze, Ali Ryan, Marisa Roper, Lucas Veltrie, Terence Hall, Dena Tyler, Roy James Wilson"/>
    <x v="6"/>
    <m/>
    <x v="30"/>
    <x v="4"/>
    <x v="118"/>
    <x v="25"/>
    <s v="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
  </r>
  <r>
    <x v="8973"/>
    <x v="0"/>
    <x v="8961"/>
    <s v="Catalina Molina"/>
    <s v="Manuel Rubey, Stefanie Reinsperger, Gerhard Greiner, Patricia Aulitzky"/>
    <x v="6"/>
    <m/>
    <x v="4"/>
    <x v="1"/>
    <x v="39"/>
    <x v="11"/>
    <s v="A young girl is found dead in a waterfall with a heart-shaped stone in her hand. The investigation leads to an esoteric cult: The Dragon Maiden."/>
  </r>
  <r>
    <x v="8974"/>
    <x v="0"/>
    <x v="8962"/>
    <s v="Mark Benjamin, Marc Levin"/>
    <s v="Robert Downey Jr., Mary Stuart Masterson, Oliver Stone, Sean Penn, Jerry Brown, Al Sharpton"/>
    <x v="6"/>
    <m/>
    <x v="31"/>
    <x v="4"/>
    <x v="14"/>
    <x v="3"/>
    <s v="Searching for answers about politics and government, Robert Downey Jr. takes to the streets to examine the 1992 presidential campaign from a youthful perspective."/>
  </r>
  <r>
    <x v="8975"/>
    <x v="0"/>
    <x v="8963"/>
    <s v="Zaza Urushadze"/>
    <s v="Lambit Ulfsak, Elmo Nuganen, Giorgi Nakashidze"/>
    <x v="6"/>
    <m/>
    <x v="0"/>
    <x v="1"/>
    <x v="8"/>
    <x v="44"/>
    <s v="The war rages in Georgia, an Estonian man stays behind to harvest his crop of tangerines.The war arrives at his door."/>
  </r>
  <r>
    <x v="8976"/>
    <x v="0"/>
    <x v="8964"/>
    <s v="Neil Diamond"/>
    <m/>
    <x v="6"/>
    <m/>
    <x v="24"/>
    <x v="1"/>
    <x v="10"/>
    <x v="3"/>
    <s v="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
  </r>
  <r>
    <x v="8977"/>
    <x v="1"/>
    <x v="8965"/>
    <m/>
    <m/>
    <x v="6"/>
    <d v="2021-09-29T00:00:00"/>
    <x v="30"/>
    <x v="2"/>
    <x v="194"/>
    <x v="43"/>
    <s v="Morphle can morph into anything his human companion Mila wants. From dinosaurs to cars, and animals like cats, dogs, and lions! Your kids will love these fun, and educational videos for kids! They will learn colors, shapes, numbers, the alphabet, and more!"/>
  </r>
  <r>
    <x v="8978"/>
    <x v="1"/>
    <x v="8966"/>
    <m/>
    <s v="Hiroyuki Sanada, Akira Oda, Ryo Nishida"/>
    <x v="6"/>
    <m/>
    <x v="46"/>
    <x v="1"/>
    <x v="15"/>
    <x v="55"/>
    <s v="Centuries after the people of Earth master interstellar travel, humanity is thriving across the galaxy. But this all changes when the Gavanas Empire arrives, as the merciless despot Roxair XIII quickly conquers the 15th Solar System and enslaves all life there to his cause!"/>
  </r>
  <r>
    <x v="8979"/>
    <x v="1"/>
    <x v="8967"/>
    <m/>
    <m/>
    <x v="6"/>
    <m/>
    <x v="6"/>
    <x v="2"/>
    <x v="15"/>
    <x v="37"/>
    <s v="new season"/>
  </r>
  <r>
    <x v="8980"/>
    <x v="0"/>
    <x v="8968"/>
    <s v="Elisa Amoruso"/>
    <s v="Chiara Ferragni"/>
    <x v="6"/>
    <m/>
    <x v="7"/>
    <x v="8"/>
    <x v="39"/>
    <x v="3"/>
    <s v="[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
  </r>
  <r>
    <x v="8981"/>
    <x v="0"/>
    <x v="8969"/>
    <s v="magnolia"/>
    <s v="Desiree Hall, Samantha Colburn, Eddie Ritchard, Crista Flanagan"/>
    <x v="6"/>
    <m/>
    <x v="0"/>
    <x v="4"/>
    <x v="125"/>
    <x v="206"/>
    <s v="Bride-to-be Claire, her sister Leslie, fun-loving Zoe, and quirky new friend Janet set off to Las Vegas for a one-night bachelorette party that turns out to be more than they bargained for."/>
  </r>
  <r>
    <x v="8982"/>
    <x v="0"/>
    <x v="8970"/>
    <s v="Antoneta Kastrati"/>
    <s v="Adriana Matoshi, Astrit Kabashi, Fatmire Sahiti, Mensur Safqiu, Vedat Bajrami, Irena Cahani, Shengyl Ismaili, Bislim MuÃ§aj, Ã‡un LajÃ§i, Ilire Vinca Celaj"/>
    <x v="79"/>
    <m/>
    <x v="6"/>
    <x v="3"/>
    <x v="14"/>
    <x v="9"/>
    <s v="Haunted by her long suppressed past and pressured by family to seek treatment from mystical healers for her infertility, a Kosovar woman struggles to reconcile the expectations of motherhood with a legacy of wartime brutality."/>
  </r>
  <r>
    <x v="8983"/>
    <x v="1"/>
    <x v="8971"/>
    <m/>
    <s v="Morgan Kohan, Jocelyn Hudon, Ryan-James Hatanaka, Greg Hovanessian, Hanneke Talbot, Jefferson Brown"/>
    <x v="6"/>
    <m/>
    <x v="7"/>
    <x v="13"/>
    <x v="15"/>
    <x v="9"/>
    <s v="Sisters Lillian and Grace establish an orphanage in Lillian's hometown."/>
  </r>
  <r>
    <x v="8984"/>
    <x v="0"/>
    <x v="8972"/>
    <s v="Eva Spreitzhofer"/>
    <s v="Caroline Peters, Chantal Zitzenbacher, Simon Schwarz"/>
    <x v="6"/>
    <m/>
    <x v="1"/>
    <x v="1"/>
    <x v="9"/>
    <x v="0"/>
    <s v="Wanda's world has been turned upside down when her teenage daughter Nina suddenly turns up in a hijab. Nina has secretly converted to Islam."/>
  </r>
  <r>
    <x v="8985"/>
    <x v="0"/>
    <x v="8973"/>
    <s v="Paul Barbeau"/>
    <s v="Natalie Krill, Alexia Fast, Erin Agostino, Vanessa Smythe, Nabil Khatib"/>
    <x v="6"/>
    <m/>
    <x v="30"/>
    <x v="3"/>
    <x v="35"/>
    <x v="25"/>
    <s v="Anna looks to avenge her sister's suicide to the hands of a dangerous Pimp. In the process, she encounters a mysterious female recruiter of younger more vulnerable girls."/>
  </r>
  <r>
    <x v="8986"/>
    <x v="0"/>
    <x v="8974"/>
    <s v="Tasha Hubbard"/>
    <m/>
    <x v="6"/>
    <m/>
    <x v="47"/>
    <x v="1"/>
    <x v="55"/>
    <x v="6"/>
    <s v="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
  </r>
  <r>
    <x v="8987"/>
    <x v="0"/>
    <x v="8975"/>
    <s v="Zoe Jones"/>
    <s v="Jonathan Brook"/>
    <x v="6"/>
    <m/>
    <x v="30"/>
    <x v="2"/>
    <x v="32"/>
    <x v="3"/>
    <s v="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
  </r>
  <r>
    <x v="8988"/>
    <x v="0"/>
    <x v="8976"/>
    <s v="Andrew Damon Henriques"/>
    <s v="C. Thomas Howell, Drew Moerlein, Abigail Hawk, Gene Gabriel, Vince Oddo, Sal Rendino, Artie Pasquale, Joe D'Onofrio, Christopher Brian Roach"/>
    <x v="6"/>
    <m/>
    <x v="30"/>
    <x v="8"/>
    <x v="8"/>
    <x v="69"/>
    <s v="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
  </r>
  <r>
    <x v="8989"/>
    <x v="1"/>
    <x v="8977"/>
    <m/>
    <s v="Dawn French, Julie Hesmondhalgh, Mark Heap, Patrick Robinson, Vicki Pepperdine"/>
    <x v="6"/>
    <m/>
    <x v="6"/>
    <x v="11"/>
    <x v="15"/>
    <x v="137"/>
    <s v="When Maggie Cole tells a journalist far more details about the locals than he was counting on, she gets into hot water. Full of comedy, intrigue and suspense, this is a humorous yet cautionary tale about the perils of unfounded gossip."/>
  </r>
  <r>
    <x v="8990"/>
    <x v="0"/>
    <x v="8978"/>
    <s v="Jang Chang-won"/>
    <s v="Hyun Bin, Ji-tae Yu, Seong-woo Bae, Sung-woong Park"/>
    <x v="6"/>
    <m/>
    <x v="2"/>
    <x v="8"/>
    <x v="166"/>
    <x v="71"/>
    <s v="High stakes and fast talk are the game in this crime caper where allies from different sides of the law must work together to trap the world's most legendary con man."/>
  </r>
  <r>
    <x v="8991"/>
    <x v="0"/>
    <x v="8979"/>
    <s v="Valerio Zanoli"/>
    <s v="Dennis Rodman, Gabriel Pimentel, Joe Gnoffo, Richard Portnow"/>
    <x v="6"/>
    <m/>
    <x v="17"/>
    <x v="1"/>
    <x v="154"/>
    <x v="7"/>
    <s v="A talented team of basketball players made up of little people enters a tournament to help a teammate's son go to college."/>
  </r>
  <r>
    <x v="8992"/>
    <x v="1"/>
    <x v="8980"/>
    <m/>
    <s v="Benjamin Bratt"/>
    <x v="6"/>
    <m/>
    <x v="15"/>
    <x v="9"/>
    <x v="15"/>
    <x v="28"/>
    <s v="Latino Americans chronicles the rich and varied history and experiences of Latinos, who have for the past 500-plus years helped shape what is today the United States. Narrated by Benjamin Bratt."/>
  </r>
  <r>
    <x v="8993"/>
    <x v="1"/>
    <x v="8981"/>
    <m/>
    <s v="Edoardo Pesce, Francesco Foti, Francesco Montanari, Marco Rosetti, Miriam Dalmazio, Roberto Citran"/>
    <x v="6"/>
    <m/>
    <x v="6"/>
    <x v="15"/>
    <x v="15"/>
    <x v="254"/>
    <s v="Italy and the mafia were at war in the early 1990s. Saverio Barone, a determined young prosecutor, steps in to fight for the innocents caught up in the carnage. Based on a true story. From Walter Presents, in Italian with English subtitles."/>
  </r>
  <r>
    <x v="8994"/>
    <x v="0"/>
    <x v="8982"/>
    <s v="Stefano Vanzina"/>
    <m/>
    <x v="6"/>
    <m/>
    <x v="49"/>
    <x v="10"/>
    <x v="16"/>
    <x v="7"/>
    <s v="Social/sexual farce focusing on a boss and his workers in a faucet factory."/>
  </r>
  <r>
    <x v="8995"/>
    <x v="1"/>
    <x v="8983"/>
    <m/>
    <s v="Shannon Kane, Donielle T. Hansley, Malik Yoba, Lamaan Rucker, Michael Chenevert, Brely Evans, Jen Harper"/>
    <x v="6"/>
    <m/>
    <x v="6"/>
    <x v="15"/>
    <x v="15"/>
    <x v="9"/>
    <s v="A single mother and her defiant teenager relocate to another city and end up moving into an ominous apartment complex."/>
  </r>
  <r>
    <x v="8996"/>
    <x v="0"/>
    <x v="8984"/>
    <s v="Kris Kertenian"/>
    <s v="Avery Kidd Waddell, Susan Traylor, Duane Whitaker, Eric Michael Cole, Bentley Mitchum"/>
    <x v="6"/>
    <m/>
    <x v="30"/>
    <x v="3"/>
    <x v="6"/>
    <x v="37"/>
    <s v="A man with amnesia is a suspect in a murder case, while the lead detective and his therapist are his only chance of freedom, he battles with mental health issues."/>
  </r>
  <r>
    <x v="8997"/>
    <x v="1"/>
    <x v="8985"/>
    <m/>
    <m/>
    <x v="6"/>
    <m/>
    <x v="2"/>
    <x v="7"/>
    <x v="15"/>
    <x v="25"/>
    <s v="Each show features a different star or stars in this dramatic anthology produced by the successful team by Four Star Productions, there are many young actors that went onto bigger things."/>
  </r>
  <r>
    <x v="8998"/>
    <x v="0"/>
    <x v="8986"/>
    <s v="Robert Greenwald"/>
    <s v="Vincent D'Onofrio, Janeane Garofalo, Jeanne Tripplehorn"/>
    <x v="6"/>
    <m/>
    <x v="55"/>
    <x v="4"/>
    <x v="90"/>
    <x v="9"/>
    <s v="A unique journey into the life of activist and radical Abbie Hoffman (Vincent D'Onofrio), as he battles for social justice and travels through the maze of music and politics that defined the late sixties and early seventies."/>
  </r>
  <r>
    <x v="8999"/>
    <x v="0"/>
    <x v="8987"/>
    <s v="Boyapati Srinu"/>
    <s v="Nandamuri Balakrishna, Nayanthara, Sneha Ullal, Brahmanandam, Namitha"/>
    <x v="6"/>
    <m/>
    <x v="30"/>
    <x v="1"/>
    <x v="120"/>
    <x v="44"/>
    <s v="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
  </r>
  <r>
    <x v="9000"/>
    <x v="0"/>
    <x v="8988"/>
    <s v="Brian Connors"/>
    <s v="Ed Asner, Mark Rydell, Helen Reddy, Marion Ross, Charles Robinson, David A. Lockhart, Brian Connors"/>
    <x v="6"/>
    <m/>
    <x v="30"/>
    <x v="3"/>
    <x v="40"/>
    <x v="7"/>
    <s v="A wild, wacky &quot;Mockumentary&quot; comedy featuring a zany, multi-racial cast ranging in age from 9 to 90. It's &quot;Seinfeld for seniors&quot; starring Ed Asner, Helen Reddy, Charlie Robinson, Marion Ross and Mark Rydell."/>
  </r>
  <r>
    <x v="9001"/>
    <x v="1"/>
    <x v="8989"/>
    <m/>
    <m/>
    <x v="6"/>
    <m/>
    <x v="2"/>
    <x v="12"/>
    <x v="15"/>
    <x v="207"/>
    <s v="Roadkill Garage"/>
  </r>
  <r>
    <x v="9002"/>
    <x v="1"/>
    <x v="8990"/>
    <m/>
    <m/>
    <x v="6"/>
    <m/>
    <x v="6"/>
    <x v="5"/>
    <x v="15"/>
    <x v="17"/>
    <s v="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
  </r>
  <r>
    <x v="9003"/>
    <x v="0"/>
    <x v="8991"/>
    <s v="Florenc Papas"/>
    <s v="Luli Bitri, Jonida Vokshi, Gulielm Radoja, Sotiraq Bratko"/>
    <x v="6"/>
    <m/>
    <x v="30"/>
    <x v="8"/>
    <x v="48"/>
    <x v="9"/>
    <s v="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
  </r>
  <r>
    <x v="9004"/>
    <x v="0"/>
    <x v="8992"/>
    <s v="Jose Mario Salas Boza"/>
    <s v="Johanna Solano, Esteban Hidalgo, Gustavo Rojas"/>
    <x v="6"/>
    <m/>
    <x v="30"/>
    <x v="8"/>
    <x v="0"/>
    <x v="0"/>
    <s v="Tatiana is a journalist with a routine life in all its aspects and a recent failed love relationship. Motivated by her best friend, she decides to make a stop and travel around Costa Rica to find herself and inner peace."/>
  </r>
  <r>
    <x v="9005"/>
    <x v="1"/>
    <x v="8993"/>
    <m/>
    <s v="Joel Tobeck, Alison Bruce, Aidee Walker"/>
    <x v="6"/>
    <m/>
    <x v="6"/>
    <x v="7"/>
    <x v="15"/>
    <x v="9"/>
    <s v="In this dark crime drama with a supernatural edge, a MÄori detective reawakens his second sight while investigating the death of a man on a mysterious one-lane bridge."/>
  </r>
  <r>
    <x v="9006"/>
    <x v="1"/>
    <x v="8994"/>
    <m/>
    <s v="Zachary Quinto"/>
    <x v="6"/>
    <m/>
    <x v="7"/>
    <x v="9"/>
    <x v="15"/>
    <x v="6"/>
    <s v="From the rocky inner worlds to the gas giants, every planet of our solar system has a fascinating story. Their extreme features give us clues to how the solar system formedÃ¢â‚¬â€and what hope there may be for life on other worlds."/>
  </r>
  <r>
    <x v="9007"/>
    <x v="1"/>
    <x v="8995"/>
    <m/>
    <s v="Harald Krassnitzer, Rafael Haider, Aglaia Szyszkowitz, Thomas Stipsits"/>
    <x v="6"/>
    <m/>
    <x v="4"/>
    <x v="1"/>
    <x v="15"/>
    <x v="2"/>
    <s v="The most vicious crimes in Vienna are investigated by an elite detective team."/>
  </r>
  <r>
    <x v="9008"/>
    <x v="0"/>
    <x v="8996"/>
    <s v="Josh C. Waller"/>
    <s v="Cory Monteith, David Morse, Mike Vogel, Rachel Nichols"/>
    <x v="6"/>
    <m/>
    <x v="0"/>
    <x v="4"/>
    <x v="14"/>
    <x v="44"/>
    <s v="Set over the course of one day, a narcotics detective hunts for a seemingly harmless young criminal who knows a truth about the cop's past."/>
  </r>
  <r>
    <x v="9009"/>
    <x v="0"/>
    <x v="8997"/>
    <s v="Marquise Lepage"/>
    <m/>
    <x v="6"/>
    <m/>
    <x v="22"/>
    <x v="1"/>
    <x v="118"/>
    <x v="3"/>
    <s v="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
  </r>
  <r>
    <x v="9010"/>
    <x v="1"/>
    <x v="8998"/>
    <m/>
    <s v="Martin Clunes, Katie Lyons, Claudie Blakley, Stephen Wight"/>
    <x v="6"/>
    <m/>
    <x v="7"/>
    <x v="12"/>
    <x v="15"/>
    <x v="20"/>
    <s v="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
  </r>
  <r>
    <x v="9011"/>
    <x v="0"/>
    <x v="8999"/>
    <s v="Joanna Bowzer, Tim Gagliardo, Barry Pollack, Tim Russ, Shae-Lee Shakleford"/>
    <s v="Bonnie Bedelia, Ray Wise, Elester Latham, Ally Iseman, Jessica Lynn Parsons"/>
    <x v="6"/>
    <m/>
    <x v="30"/>
    <x v="3"/>
    <x v="11"/>
    <x v="0"/>
    <s v="Five Directors tell Five Stories. We meet their &quot;characters&quot; at a local bar - where they find love, misfortune and redemption."/>
  </r>
  <r>
    <x v="9012"/>
    <x v="0"/>
    <x v="9000"/>
    <s v="Ryan Silva"/>
    <s v="Freddy Andreiuci, Ryan Silva, Lora Lee, Lara Ingraham, Michael Casey, Jared Scott"/>
    <x v="6"/>
    <m/>
    <x v="30"/>
    <x v="8"/>
    <x v="118"/>
    <x v="0"/>
    <s v="A young rapper moves to Los Angeles in search of stardom and instead finds an unlikely friend in his dispirited apartment manager whose dreams led him to the same city twenty years prior."/>
  </r>
  <r>
    <x v="9013"/>
    <x v="0"/>
    <x v="9001"/>
    <s v="Sarah Harper"/>
    <s v="Jack De Sena, Dave B. Mitchell, Stephanie Sheh, David Chen, Sean Schemmel, Patrick Seitz"/>
    <x v="6"/>
    <m/>
    <x v="30"/>
    <x v="10"/>
    <x v="4"/>
    <x v="100"/>
    <s v="After the release of the Demon Bull King, MK accidentally grabs Monkey King's magical staff and goes on a journey to return the staff to Monkey King"/>
  </r>
  <r>
    <x v="9014"/>
    <x v="1"/>
    <x v="9002"/>
    <m/>
    <s v="Lon Chaney jr, Dorothy Gulliver"/>
    <x v="6"/>
    <m/>
    <x v="59"/>
    <x v="12"/>
    <x v="15"/>
    <x v="290"/>
    <s v="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
  </r>
  <r>
    <x v="9015"/>
    <x v="1"/>
    <x v="9003"/>
    <m/>
    <m/>
    <x v="6"/>
    <m/>
    <x v="15"/>
    <x v="11"/>
    <x v="15"/>
    <x v="6"/>
    <s v="Killer Kids provides an in-depth examination of kids who kill. What were the warning signs? What drives a young person to commit criminal acts and even murder?"/>
  </r>
  <r>
    <x v="9016"/>
    <x v="0"/>
    <x v="9004"/>
    <s v="Aaron Stephenson"/>
    <s v="JJ Barrows"/>
    <x v="6"/>
    <m/>
    <x v="7"/>
    <x v="10"/>
    <x v="44"/>
    <x v="49"/>
    <s v="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
  </r>
  <r>
    <x v="9017"/>
    <x v="0"/>
    <x v="9005"/>
    <s v="Isaac Halasima"/>
    <s v="Jeff Allen"/>
    <x v="6"/>
    <m/>
    <x v="7"/>
    <x v="10"/>
    <x v="104"/>
    <x v="49"/>
    <s v="Jeff Allen combines clean, hilarious humor like no other comedian working today. Besides performing at corporate functions and fundraisers, he regularly appears on television, radio, and casinos across the country."/>
  </r>
  <r>
    <x v="9018"/>
    <x v="1"/>
    <x v="9006"/>
    <m/>
    <s v="James Badge Dale, Monica Raymund, Riley Voelkel, Shane Harper, Atkins Estimond, Amaury Nolasco, Dohn Norwood"/>
    <x v="6"/>
    <m/>
    <x v="6"/>
    <x v="15"/>
    <x v="15"/>
    <x v="292"/>
    <s v="Set in beautiful but bleak Cape Cod, Hightown follows one woman's journey to sobriety, overshadowed by an unfolding murder investigation."/>
  </r>
  <r>
    <x v="9019"/>
    <x v="0"/>
    <x v="9007"/>
    <s v="Bobby Lacer"/>
    <s v="Bobby Lacer, James Dickey, Eileen Lacer, Brayden Lacer"/>
    <x v="6"/>
    <m/>
    <x v="30"/>
    <x v="10"/>
    <x v="50"/>
    <x v="110"/>
    <s v="When a group of teens become magically infused with the powers of their Halloween costumes, they band together to investigate several local spooky legends. Will these haunted folk tales wind up getting the better of them?"/>
  </r>
  <r>
    <x v="9020"/>
    <x v="0"/>
    <x v="9008"/>
    <s v="Christine Welsh"/>
    <m/>
    <x v="6"/>
    <m/>
    <x v="32"/>
    <x v="1"/>
    <x v="2"/>
    <x v="3"/>
    <s v="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
  </r>
  <r>
    <x v="9021"/>
    <x v="0"/>
    <x v="9009"/>
    <s v="Eddie Izzard"/>
    <s v="Eddie Izzard"/>
    <x v="6"/>
    <m/>
    <x v="18"/>
    <x v="3"/>
    <x v="41"/>
    <x v="49"/>
    <s v="A one-hour rough-cut of Eddie Izzard's Dress To Kill show in Paris (spoken in French). Previously released on the Dress To Kill DVD."/>
  </r>
  <r>
    <x v="9022"/>
    <x v="1"/>
    <x v="9010"/>
    <m/>
    <s v="Zhang Nan, Annie Sun, Prince Liu, Vincent He, Huang Xin Yao, David Chou"/>
    <x v="6"/>
    <m/>
    <x v="30"/>
    <x v="1"/>
    <x v="15"/>
    <x v="233"/>
    <s v="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
  </r>
  <r>
    <x v="9023"/>
    <x v="1"/>
    <x v="9011"/>
    <m/>
    <m/>
    <x v="6"/>
    <m/>
    <x v="8"/>
    <x v="9"/>
    <x v="15"/>
    <x v="6"/>
    <s v="*Season 1 included with Prime until 10/31* Descend hundreds of feet below the streets to explore the remnants of past civilizations."/>
  </r>
  <r>
    <x v="9024"/>
    <x v="0"/>
    <x v="9012"/>
    <s v="Randy Kent"/>
    <s v="Davy Williams, Chris Cleveland, Crystal Huang, Jerimiyah Dunbar, June Lee, Raven Armando Astone"/>
    <x v="6"/>
    <m/>
    <x v="30"/>
    <x v="3"/>
    <x v="105"/>
    <x v="164"/>
    <s v="A desperate actor becomes a vampire and uses his new powers to land a movie role and the girl, but then must choose between life and the undead."/>
  </r>
  <r>
    <x v="9025"/>
    <x v="0"/>
    <x v="9013"/>
    <s v="Arvi"/>
    <s v="James Russo, Alexxis Lemire, Christian James, Anirudh Pisharody"/>
    <x v="6"/>
    <m/>
    <x v="30"/>
    <x v="8"/>
    <x v="82"/>
    <x v="282"/>
    <s v="To make ends meet, Tom signs on as a guinea pig at a home-based lab, but when he commits a crime he cannot remember, he must risk his own sanity to reveal the truth."/>
  </r>
  <r>
    <x v="9026"/>
    <x v="0"/>
    <x v="9014"/>
    <s v="Nizam Razak"/>
    <s v="Nur Fathiah Diaz, Nizam Razak, Ieesya Isandra, Anas Abdul Aziz, Nur Sarah Alisya, Yap Ee Jean"/>
    <x v="6"/>
    <m/>
    <x v="30"/>
    <x v="10"/>
    <x v="101"/>
    <x v="100"/>
    <s v="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
  </r>
  <r>
    <x v="9027"/>
    <x v="0"/>
    <x v="9015"/>
    <s v="Shaina Feinberg"/>
    <s v="Chris Manley, Jeff Seal, Drae Campbell, Karolena Theresa, Mona Chalabi, Danny Manley, Norah Manley, Meg Anderson"/>
    <x v="6"/>
    <m/>
    <x v="30"/>
    <x v="8"/>
    <x v="2"/>
    <x v="7"/>
    <s v="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
  </r>
  <r>
    <x v="9028"/>
    <x v="0"/>
    <x v="9016"/>
    <s v="Brian Farmer"/>
    <s v="Katie Leclerc, Jonathan Bennett, Jack McGee, Andrea Sixtos, William Belli, Shelby Wulfurt"/>
    <x v="6"/>
    <m/>
    <x v="30"/>
    <x v="3"/>
    <x v="105"/>
    <x v="11"/>
    <s v="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
  </r>
  <r>
    <x v="9029"/>
    <x v="0"/>
    <x v="9017"/>
    <s v="Stuart Paul"/>
    <s v="Alix Villaret, Tim Dax, Lindsey Sirera, Casey Graf, Jeremiah Benjamin"/>
    <x v="6"/>
    <m/>
    <x v="30"/>
    <x v="3"/>
    <x v="9"/>
    <x v="85"/>
    <s v="A blind young woman receives an experimental surgery to restore her vision which also conjures dark spirits."/>
  </r>
  <r>
    <x v="9030"/>
    <x v="0"/>
    <x v="9018"/>
    <s v="Sumit Das"/>
    <s v="Ritwik Chakraborty, Ridhima Ghosh, Sourav Banerjee, Soumitra Chatterjee"/>
    <x v="6"/>
    <m/>
    <x v="15"/>
    <x v="1"/>
    <x v="38"/>
    <x v="9"/>
    <s v="When a football coach meets a gifted footballer who could not make his mark on the sport due to an unforeseen trauma, he decides to find a way to get the young man back into the game."/>
  </r>
  <r>
    <x v="9031"/>
    <x v="1"/>
    <x v="9019"/>
    <m/>
    <s v="Lynn Van Royen, Inge Paulussen, Katrin Lohmann, Joren Seldeslachts"/>
    <x v="6"/>
    <m/>
    <x v="2"/>
    <x v="15"/>
    <x v="15"/>
    <x v="36"/>
    <s v="After Kato wakes up in Hotel Beau SÃ©jour and finds her own dead body in the bathtub, she realizes sheâ€™s only visible to a few select people. Do they hold the key to her murder or will dark secrets get in the way?"/>
  </r>
  <r>
    <x v="9032"/>
    <x v="0"/>
    <x v="9020"/>
    <s v="Lewis Leslie"/>
    <s v="Mia Paris, Carly Jones, Luke Banham, Laura Lee, Charles A. Baird, Spencer Kane, Marc Bilker, Bianca Conner, Jim LeVasseur, Helen Wilson, Stacy Firkus, Molly Monroe, T. Patrick Quinn"/>
    <x v="6"/>
    <m/>
    <x v="30"/>
    <x v="3"/>
    <x v="119"/>
    <x v="169"/>
    <s v="After Piper's alcoholic boyfriend sends her to the hospital, she joins a group of battered women who decide to kill their exes, only to discover that these guys won't go down without a fight."/>
  </r>
  <r>
    <x v="9033"/>
    <x v="0"/>
    <x v="9021"/>
    <s v="Ben DeJesus"/>
    <s v="Anjelica Huston, Edward James Olmos, Rita Moreno, James Earl Jones, Sonia Braga, RubÃ©n Blades, Esai Morales, John Leguizamo, Jimmy Smits, Andy Garcia"/>
    <x v="6"/>
    <m/>
    <x v="7"/>
    <x v="7"/>
    <x v="35"/>
    <x v="3"/>
    <s v="RaÃºl JuliÃ¡: The Worldâ€™s A Stage examines the life and career of entertainer RaÃºl JuliÃ¡. The documentary is a revealing portrait of the actor, who earned recognition for his versatility on stage and on screen."/>
  </r>
  <r>
    <x v="9034"/>
    <x v="0"/>
    <x v="9022"/>
    <s v="Collin Schiffli"/>
    <s v="Karen Gillan, David Dastmalchian, Jennifer Morrison, David Koechner, Richard Cabral"/>
    <x v="6"/>
    <m/>
    <x v="7"/>
    <x v="8"/>
    <x v="57"/>
    <x v="25"/>
    <s v="Gensan (David Dastmalchian) and Ruby (Karen Gillan) struggle in the face of poverty which is made worse when Gensan loses his job. Forced to break the law to make ends meet, he sets out on the run with Ruby across the country hoping to finally find their freedom."/>
  </r>
  <r>
    <x v="9035"/>
    <x v="1"/>
    <x v="9023"/>
    <m/>
    <s v="Len Carlson, Rob Cowan, Paul Fusco, Dan Hennessey"/>
    <x v="6"/>
    <d v="2021-09-30T00:00:00"/>
    <x v="26"/>
    <x v="5"/>
    <x v="15"/>
    <x v="43"/>
    <s v="When the evil Larson Petty returns to invade the planet, Gordon becomes an unlikely ally and helps Melmac."/>
  </r>
  <r>
    <x v="9036"/>
    <x v="0"/>
    <x v="4395"/>
    <s v="Pablo Behrens"/>
    <s v="Caitlin Harris, Chris Wellington, Emily Seale-Jones, Lauren Harris, Owen Drake"/>
    <x v="6"/>
    <m/>
    <x v="6"/>
    <x v="7"/>
    <x v="90"/>
    <x v="9"/>
    <s v="A philosopher and a group of filmmakers begin a new era. Soho in the 1950s where the seeds of the 1960s were sown. Adrift In Soho takes an uncompromising look at what really happened in the decade where it all began."/>
  </r>
  <r>
    <x v="9037"/>
    <x v="0"/>
    <x v="9024"/>
    <s v="Andreas Goldstein, Jakobine Motz"/>
    <s v="Anne Kanis, Florian Teichtmeister, Lena Lauzemis"/>
    <x v="6"/>
    <m/>
    <x v="1"/>
    <x v="3"/>
    <x v="14"/>
    <x v="96"/>
    <s v="An East German couple is looking for their way of life after the political situation drastically changes by the fall of the Wall in 1989. Adam and Evelyn have to decide in which world - Eastern or Western - they want to live in order to find a happy life."/>
  </r>
  <r>
    <x v="9038"/>
    <x v="0"/>
    <x v="9025"/>
    <s v="Carl Gurevich"/>
    <s v="Victoria Corsaut, Michael Gaunt"/>
    <x v="6"/>
    <m/>
    <x v="72"/>
    <x v="3"/>
    <x v="35"/>
    <x v="9"/>
    <s v="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quot;act out&quot; their sexually deviant dreams."/>
  </r>
  <r>
    <x v="9039"/>
    <x v="1"/>
    <x v="9026"/>
    <m/>
    <s v="Don Messick, Casey Kasem, Heather North, Susan Blu, Vincent Price, Arte Johnson, Howard J. Morris"/>
    <x v="6"/>
    <m/>
    <x v="37"/>
    <x v="12"/>
    <x v="15"/>
    <x v="509"/>
    <s v="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
  </r>
  <r>
    <x v="9040"/>
    <x v="0"/>
    <x v="9027"/>
    <s v="Ruben Preuss"/>
    <s v="Scott Valentine, Joan Severance, Chris Mulkey"/>
    <x v="6"/>
    <m/>
    <x v="11"/>
    <x v="4"/>
    <x v="69"/>
    <x v="25"/>
    <s v="A writer is framed for murder while investigating his brother's death."/>
  </r>
  <r>
    <x v="9041"/>
    <x v="0"/>
    <x v="9028"/>
    <s v="Evan Meszaros"/>
    <s v="Joe Ryan, Vanessa Daniels, Monica Knight, Ray Wasik, Amanda Renee Knox"/>
    <x v="2"/>
    <m/>
    <x v="17"/>
    <x v="3"/>
    <x v="12"/>
    <x v="69"/>
    <s v="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
  </r>
  <r>
    <x v="9042"/>
    <x v="0"/>
    <x v="9029"/>
    <s v="Maggie Greenwald"/>
    <s v="Brooke Shields, Cherry Jones, Anne Meara"/>
    <x v="6"/>
    <m/>
    <x v="9"/>
    <x v="1"/>
    <x v="57"/>
    <x v="9"/>
    <s v="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
  </r>
  <r>
    <x v="9043"/>
    <x v="0"/>
    <x v="9030"/>
    <s v="Nigina Sayfullaeva"/>
    <s v="Konstantin Lavronenko, Alexandra Bortich, Marina Vasilieva, Kirill Kaganovich"/>
    <x v="6"/>
    <m/>
    <x v="30"/>
    <x v="8"/>
    <x v="21"/>
    <x v="9"/>
    <s v="17-year-old Muscovites Olya and Sasha go to Crimea to meet Olya's father Sergei. Sergei has lived all his life in a small seaside village and has never seen his only daughter. On the threshold of his house, Olya is frightened of the upcoming meeting and asks Sasha to &quot;change places.&quot; Sasha introduces herself as Olya, that is, her daughter, and Olya pretends to be her friend."/>
  </r>
  <r>
    <x v="9044"/>
    <x v="0"/>
    <x v="9031"/>
    <s v="Shakti Chidambaram"/>
    <s v="S. J. Surya, Tamannaah, Namitha, Vadivelu, Santhanam"/>
    <x v="6"/>
    <m/>
    <x v="17"/>
    <x v="3"/>
    <x v="159"/>
    <x v="0"/>
    <s v="Suryaprakash, an ambitious businessman, wishes to accumulate a lot of wealth for himself. He asks a scientist to clone him to replace him at home, while he gives his time to his business."/>
  </r>
  <r>
    <x v="9045"/>
    <x v="0"/>
    <x v="9032"/>
    <s v="K. Selva Bharathy"/>
    <s v="Sathyaraj, Devayani, Mumtaj, Vivek"/>
    <x v="6"/>
    <m/>
    <x v="18"/>
    <x v="2"/>
    <x v="146"/>
    <x v="0"/>
    <s v="Mayilsamy, a thief, deserts his wife Pappu when he meets a rich woman. When he realises his mistake, he comes back to Pappu and must win her trust once again."/>
  </r>
  <r>
    <x v="9046"/>
    <x v="1"/>
    <x v="9033"/>
    <m/>
    <s v="Vir"/>
    <x v="6"/>
    <m/>
    <x v="23"/>
    <x v="10"/>
    <x v="15"/>
    <x v="100"/>
    <s v="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
  </r>
  <r>
    <x v="9047"/>
    <x v="0"/>
    <x v="9034"/>
    <s v="Boaz Yakin"/>
    <s v="Brittany Murphy, Dakota Fanning, Donald Faison, Heather Locklear, Marley Shelton"/>
    <x v="6"/>
    <m/>
    <x v="54"/>
    <x v="14"/>
    <x v="9"/>
    <x v="7"/>
    <s v="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quot;eight going on forty.&quot;"/>
  </r>
  <r>
    <x v="9048"/>
    <x v="0"/>
    <x v="9035"/>
    <s v="Tony Bill"/>
    <s v="Christian Slater, Marisa Tomei, Rosie Perez, Kyle Secor, Willie Garson, James Cada, Gary Groomes"/>
    <x v="6"/>
    <m/>
    <x v="31"/>
    <x v="14"/>
    <x v="63"/>
    <x v="96"/>
    <s v="Two of today's hottest young actors, Christian Slater and Marisa Tomei, star in this tender romance about lonely souls destined to find one another. Co-starring Rosie Perez."/>
  </r>
  <r>
    <x v="9049"/>
    <x v="0"/>
    <x v="9036"/>
    <s v="Devon Bray"/>
    <s v="Kandace Burnett, Deonde Crawford, Janeshia Wilson, Kejuan Moses, Thomas Hanks"/>
    <x v="6"/>
    <m/>
    <x v="30"/>
    <x v="3"/>
    <x v="124"/>
    <x v="93"/>
    <s v="Olivia Moore is a broken, hardworking, single parent who supports her daughter by running an outpatient clinic, where she is reconnected with ex-NFL player Corey Mack As Olivia makes efforts to allow her heart to be mended by Corey, adversity settles in."/>
  </r>
  <r>
    <x v="9050"/>
    <x v="0"/>
    <x v="9037"/>
    <s v="Roland Emmerich"/>
    <s v="Jean-Claude Van Damme, Dolph Lundgren, Ed O'Ross, Ally Walker, Jerry Orbach"/>
    <x v="6"/>
    <m/>
    <x v="29"/>
    <x v="4"/>
    <x v="16"/>
    <x v="55"/>
    <s v="Luc Devreaux (Jean-Claude Van Damme) and Sgt. Andrew Scott (Dolph Lundgren) are two soldiers who kill each other in Vietnam and are brought back to life 25 years later for a secret government program."/>
  </r>
  <r>
    <x v="9051"/>
    <x v="0"/>
    <x v="9038"/>
    <s v="Shiva Nirvana"/>
    <s v="Nani, Ritu Varma, Aishwarya Rajesh, Jagapathi Babu, Daniel Balaji, Nasser, Parvathi T, Rohini, Rao Ramesh, Naresh"/>
    <x v="6"/>
    <m/>
    <x v="30"/>
    <x v="1"/>
    <x v="161"/>
    <x v="132"/>
    <s v="When a doting elder brother has a dispute with the younger one over the inheritance, the latter tries to establish peace and keep the family together."/>
  </r>
  <r>
    <x v="9052"/>
    <x v="0"/>
    <x v="9039"/>
    <s v="John Beuchler"/>
    <s v="Michael Moriarty, Julia Louis-Dreyfus, Noah Hathaway, Sonny Bono, Shelley Hack, Jenny Beck, Phil Fondacaro, Gary Sandy, Anne Lockhart"/>
    <x v="6"/>
    <m/>
    <x v="25"/>
    <x v="14"/>
    <x v="118"/>
    <x v="85"/>
    <s v="When an evil troll named Torok attempts to bring about cataclysmic changes that will forever erase mankind, an ancient sorceress and a young boy join forces to stop him before he can carry out his diabolical plan."/>
  </r>
  <r>
    <x v="9053"/>
    <x v="0"/>
    <x v="9040"/>
    <s v="Jules Dassin"/>
    <s v="Melina Mercouri, Peter Ustinov, Maximilian Schell, Robert Morley, Jess Hahn, Gilles SÃ©gal"/>
    <x v="6"/>
    <m/>
    <x v="97"/>
    <x v="10"/>
    <x v="120"/>
    <x v="37"/>
    <s v="Peter Ustinov won an Oscar for Best Supporting Actor in director Jules Dassin's lighthearted thriller about five thieves (including Melina Mercouri, Maximilian Schell and Robert Morley) who undertake an &quot;absolutely impossible&quot; grand theft in Istanbul."/>
  </r>
  <r>
    <x v="9054"/>
    <x v="0"/>
    <x v="9041"/>
    <s v="Rodrigo Garcia"/>
    <s v="Glenn Close, Cameron Diaz, Calista Flockhart, Kathy Baker, Amy Brenneman, Valeria Golino, Holly Hunter"/>
    <x v="6"/>
    <m/>
    <x v="9"/>
    <x v="14"/>
    <x v="38"/>
    <x v="9"/>
    <s v="Set in Los Angeles, tells five loosely related stories about the loves and losses in the lives of five women."/>
  </r>
  <r>
    <x v="9055"/>
    <x v="0"/>
    <x v="9042"/>
    <s v="Gene Reynolds"/>
    <s v="Ed O'Neill, Debrah Farentino, Eve Gordon, David Graf"/>
    <x v="6"/>
    <m/>
    <x v="11"/>
    <x v="1"/>
    <x v="46"/>
    <x v="132"/>
    <s v="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
  </r>
  <r>
    <x v="9056"/>
    <x v="1"/>
    <x v="9043"/>
    <m/>
    <s v="Rupert Evans, Emily Beecham, Maxine Peake, Juliet Stevenson"/>
    <x v="6"/>
    <m/>
    <x v="0"/>
    <x v="11"/>
    <x v="20"/>
    <x v="9"/>
    <s v="The story of 20th century England is played out through a family in a Derbyshire village."/>
  </r>
  <r>
    <x v="9057"/>
    <x v="0"/>
    <x v="9044"/>
    <s v="Matthijs van Heijningen"/>
    <s v="Mary Elizabeth Winstead, Joel Edgerton, Adewale Akinnuoye-Agbaje, Ulrich Thomsen, Eric Christian Olsen, Trond Espen Seim"/>
    <x v="6"/>
    <m/>
    <x v="14"/>
    <x v="4"/>
    <x v="24"/>
    <x v="429"/>
    <s v="HD. A team of scientists uncover a shape-shifting monster in remote Antarctica in this prequel to John Carpenter's 'The Thing.'"/>
  </r>
  <r>
    <x v="9058"/>
    <x v="0"/>
    <x v="7285"/>
    <s v="Noah Baumbach"/>
    <s v="Jesse Eisenberg, Laura Linney, Jeff Daniels"/>
    <x v="6"/>
    <m/>
    <x v="12"/>
    <x v="4"/>
    <x v="105"/>
    <x v="9"/>
    <s v="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
  </r>
  <r>
    <x v="9059"/>
    <x v="0"/>
    <x v="9045"/>
    <s v="Brandon Bergin"/>
    <s v="Reed Taylor, Will Hyde, Max Purget, Michael Hodges, Katie Burgess, Connie Franklin, Cassie Self, Brian Shoop"/>
    <x v="6"/>
    <m/>
    <x v="30"/>
    <x v="10"/>
    <x v="35"/>
    <x v="347"/>
    <s v="It's the summer before fifth grade and Henry Hudson hasn't found his place in the world. Then he meets a group of immature film geeks who give him the courage to lead a battle against the neighborhood bullies and finally become one of the guys."/>
  </r>
  <r>
    <x v="9060"/>
    <x v="0"/>
    <x v="9046"/>
    <s v="Alan Yuen"/>
    <s v="Talu Wang, Milla Jovovich, Sandrine Pinna, David Lee McInnis"/>
    <x v="6"/>
    <m/>
    <x v="7"/>
    <x v="8"/>
    <x v="0"/>
    <x v="37"/>
    <s v="Extreme sport lover Zhou Feng got involved in an international illegal trade by accident. So he had to follow an international special agent Bruce to Budapest."/>
  </r>
  <r>
    <x v="9061"/>
    <x v="0"/>
    <x v="9047"/>
    <s v="Katt Shea"/>
    <s v="Amy Irving, Dylan Bruno, Emily Bergl, J. Smith-Cameron, Jason London"/>
    <x v="6"/>
    <m/>
    <x v="60"/>
    <x v="4"/>
    <x v="124"/>
    <x v="337"/>
    <s v="Rachel (Emily Bergl) is a high school misfit who gets caught in the middle of a prank orchestrated by a group of jocks a prank that turns deadly."/>
  </r>
  <r>
    <x v="9062"/>
    <x v="0"/>
    <x v="9048"/>
    <s v="Ameir White"/>
    <s v="Designer, Ameir White"/>
    <x v="6"/>
    <m/>
    <x v="6"/>
    <x v="3"/>
    <x v="163"/>
    <x v="7"/>
    <s v="A hilarious inner city comedy about a young man trying to fit in."/>
  </r>
  <r>
    <x v="9063"/>
    <x v="0"/>
    <x v="9049"/>
    <s v="Anthony Melton, Ben Franklin"/>
    <s v="David Blood, Anita Booth, Isla Carter, Anthony Edridge"/>
    <x v="6"/>
    <m/>
    <x v="7"/>
    <x v="8"/>
    <x v="30"/>
    <x v="85"/>
    <s v="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
  </r>
  <r>
    <x v="9064"/>
    <x v="0"/>
    <x v="9050"/>
    <s v="Don Medford"/>
    <s v="Sidney Poitier, Barbara McNair, Gerald S. O'Loughlin, Sheree North, Fred Beir, Allen Garfield, Bernie Hamilton, Graham Jarvis, Raul Julia"/>
    <x v="6"/>
    <m/>
    <x v="92"/>
    <x v="14"/>
    <x v="90"/>
    <x v="44"/>
    <s v="The dangerous world of international heroin trafficking is exposed in this elaborate and suspenseful crime thriller which reprises Sidney Poitier's role as Lt. Virgil Tibbs."/>
  </r>
  <r>
    <x v="9065"/>
    <x v="0"/>
    <x v="9051"/>
    <s v="Fruit Chan"/>
    <s v="Simon Yam, Tien You Chui"/>
    <x v="6"/>
    <m/>
    <x v="0"/>
    <x v="8"/>
    <x v="82"/>
    <x v="121"/>
    <s v="On a night just like any other, a minibus full of passengers drives through a tunnel and arrives in another dimension; the eclectic group of passengers seek refuge in a deserted cafe and make a horrific discovery."/>
  </r>
  <r>
    <x v="9066"/>
    <x v="0"/>
    <x v="9052"/>
    <s v="John Pozer"/>
    <s v="Henry Czerny, Mary Elizabeth Rubens, Daniel Kash"/>
    <x v="6"/>
    <m/>
    <x v="57"/>
    <x v="8"/>
    <x v="9"/>
    <x v="135"/>
    <s v="A straight-laced tax man (Henry Czerny) sent to audit the crooked books of a small town chemical company gets intertwined with lust and corruption when drawn to a seductress (Mary Elizabeth Rubens), her violent husband (Daniel Kash), and other weird tenants of Michelle Apartments."/>
  </r>
  <r>
    <x v="9067"/>
    <x v="0"/>
    <x v="9053"/>
    <s v="Wes Anderson"/>
    <s v="Bill Murray, Owen Wilson, Cate Blanchett, Anjelica Huston, Willen Dafoe, Jeff Goldblum, Michael Gambon, Bud Cort"/>
    <x v="6"/>
    <m/>
    <x v="47"/>
    <x v="4"/>
    <x v="147"/>
    <x v="62"/>
    <s v="An oceanographer sets out after the shark that killed his partner."/>
  </r>
  <r>
    <x v="9068"/>
    <x v="0"/>
    <x v="9054"/>
    <s v="Bradley Battersby"/>
    <s v="Martin Landau, Kris Kristofferson, Shawn Hatosy, Elisabeth Moss"/>
    <x v="6"/>
    <m/>
    <x v="60"/>
    <x v="14"/>
    <x v="113"/>
    <x v="25"/>
    <s v="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
  </r>
  <r>
    <x v="9069"/>
    <x v="0"/>
    <x v="9055"/>
    <s v="Takashi Shimizu"/>
    <s v="Amber Tamblyn, Arielle Kebbel, Jennifer Beals, Edison Chen, Sarah Roemer, Sarah Michelle Gellar"/>
    <x v="80"/>
    <m/>
    <x v="32"/>
    <x v="14"/>
    <x v="63"/>
    <x v="85"/>
    <s v="Acclaimed producers Sam Raimi, Rob Tapert and Taka Ichise have re-teamed with director Takashi Shimizu and screenwriter Stephen Susco to present this heart-stopping sequel to the smash-hit thriller, The Grudge."/>
  </r>
  <r>
    <x v="9070"/>
    <x v="0"/>
    <x v="9056"/>
    <s v="Michael Crichton"/>
    <s v="Sean Connery, Donald Sutherland, Lesley-Anne Down"/>
    <x v="6"/>
    <m/>
    <x v="71"/>
    <x v="17"/>
    <x v="43"/>
    <x v="310"/>
    <s v="Sean Connery, Donald Sutherland and Lesley-Anne Down star in this true-life action thriller, based on director/screenwriter Michael Crichton's best-selling novel, about a daring gold heist that shocked Victorian society."/>
  </r>
  <r>
    <x v="9071"/>
    <x v="0"/>
    <x v="9057"/>
    <s v="Leste Chan"/>
    <s v="Jing Hu, Zhong Lu, Karen Mok"/>
    <x v="6"/>
    <m/>
    <x v="0"/>
    <x v="8"/>
    <x v="63"/>
    <x v="2"/>
    <s v="Ren sees dead people, and it's driving her mad. She's also demonstrating psychic abilities, but psychiatrist Xu Ruining thinks it's a hoax, and his radical new therapy could uncover the truth - through experimental hypnosis."/>
  </r>
  <r>
    <x v="9072"/>
    <x v="0"/>
    <x v="9058"/>
    <s v="Mike Nichols"/>
    <s v="Dustin Hoffman, Anne Bancroft, Katharine Ross, Norman Fell, William Daniels, Murray Hamilton, Elizabeth Wilson, Brian Avery, Walter Brooke"/>
    <x v="6"/>
    <m/>
    <x v="56"/>
    <x v="17"/>
    <x v="86"/>
    <x v="0"/>
    <s v="Hollywood darlings Dustin Hoffman, Anne Bancroft and Katharine Ross create one outrageous love triangle in this groundbreaking American film classic."/>
  </r>
  <r>
    <x v="9073"/>
    <x v="0"/>
    <x v="9059"/>
    <s v="Wolfgang Murnberger"/>
    <s v="Miriam Stein, Hary Prinz, Thomas Stipsits, August SchmÃ¶lzer"/>
    <x v="6"/>
    <m/>
    <x v="0"/>
    <x v="1"/>
    <x v="62"/>
    <x v="25"/>
    <s v="A young police detective is assigned to a brutal murder case in her hometown. When her brother becomes the prime suspect, she is forced to confront the demons of her past."/>
  </r>
  <r>
    <x v="9074"/>
    <x v="1"/>
    <x v="9060"/>
    <m/>
    <s v="Jeff Armstrong, Kelly Bartram, Shane A. Doyle, Jeff Rose, Allen Hogan, Carey Jones"/>
    <x v="6"/>
    <m/>
    <x v="7"/>
    <x v="10"/>
    <x v="15"/>
    <x v="118"/>
    <s v="Guests at The Dream Motel find themselves face to face with their past, their future, and their present. All things are possible for the guests of The Dream Motel."/>
  </r>
  <r>
    <x v="9075"/>
    <x v="0"/>
    <x v="9061"/>
    <s v="John Stainton"/>
    <s v="Steve Irwin, Magda Szubanski, David Wenham, Terri Irwin"/>
    <x v="6"/>
    <m/>
    <x v="18"/>
    <x v="17"/>
    <x v="39"/>
    <x v="37"/>
    <s v="Aussie adventurer Steve Irwin â€“ a.k.a. &quot;The Crocodile Hunter&quot; â€“ has avoided the death-roll and nabbed another feisty croc, hoping to save it from poachers. What Steve doesn't know is that the crocodile has innocently swallowed a top secret U.S. satellite beacon, and the poachers are actually American special agents sent to retrieve it. Crikey!"/>
  </r>
  <r>
    <x v="9076"/>
    <x v="0"/>
    <x v="9062"/>
    <s v="Jacques Tourneur"/>
    <s v="Vincent Price, Peter Lorre, Boris Karloff, Joyce Jameson, Joe E. Brown, Basil Rathbone"/>
    <x v="6"/>
    <m/>
    <x v="97"/>
    <x v="10"/>
    <x v="118"/>
    <x v="85"/>
    <s v="Vincent Price stars as Waldo Trumbull, a lazy New England funeral parlor owner, who blackmails Peter Lorre into helping him increase business by killing people. Price meets resistance from his landlord (Basil Rathbone), wife and senile old father-in-law (Boris Karloff)."/>
  </r>
  <r>
    <x v="9077"/>
    <x v="0"/>
    <x v="9063"/>
    <s v="Robert Greenwald"/>
    <s v="Farrah Fawcett, Paul Le Mat, Richard Masur, Grace Zabriskie, Penelope Milford, James Callahan"/>
    <x v="6"/>
    <m/>
    <x v="85"/>
    <x v="1"/>
    <x v="14"/>
    <x v="9"/>
    <s v="A battered wife sets her husband on fire one night after living with his beatings and humiliations for years."/>
  </r>
  <r>
    <x v="9078"/>
    <x v="0"/>
    <x v="9064"/>
    <s v="Ed Hunt"/>
    <s v="Tom Bresnahan, Cynthia Preston, David Gale"/>
    <x v="6"/>
    <m/>
    <x v="26"/>
    <x v="4"/>
    <x v="57"/>
    <x v="85"/>
    <s v="With the help of an alien organism, a man brainwashes audiences through television; a troubled high school student is determined to stop them."/>
  </r>
  <r>
    <x v="9079"/>
    <x v="0"/>
    <x v="9065"/>
    <s v="Winston Azzopardi"/>
    <s v="Joe Azzopardi"/>
    <x v="6"/>
    <m/>
    <x v="7"/>
    <x v="1"/>
    <x v="39"/>
    <x v="11"/>
    <s v="A solo sailor is locked inside the head of a sailboat which is under steam on autopilot."/>
  </r>
  <r>
    <x v="9080"/>
    <x v="1"/>
    <x v="9066"/>
    <m/>
    <m/>
    <x v="6"/>
    <m/>
    <x v="90"/>
    <x v="9"/>
    <x v="20"/>
    <x v="110"/>
    <s v="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
  </r>
  <r>
    <x v="9081"/>
    <x v="0"/>
    <x v="9067"/>
    <s v="John Madden"/>
    <s v="Tom Wilkinson, Bill Nighy"/>
    <x v="6"/>
    <m/>
    <x v="23"/>
    <x v="14"/>
    <x v="132"/>
    <x v="96"/>
    <s v="British pensioners on a tight budget move to a retirement home in india; their adventures there giving them a new lease on life."/>
  </r>
  <r>
    <x v="9082"/>
    <x v="0"/>
    <x v="9068"/>
    <s v="Michael Ritchie"/>
    <s v="Walter Matthau, Tatum O'Neal, Vic Morrow, Joyce Van Patten"/>
    <x v="6"/>
    <m/>
    <x v="30"/>
    <x v="7"/>
    <x v="63"/>
    <x v="7"/>
    <s v="A beer-guzzling ex-minor leaguer reluctantly agrees to coach a bunch of clumsy, misfit Little League baseball players to compete for a high-stakes championship in California."/>
  </r>
  <r>
    <x v="9083"/>
    <x v="1"/>
    <x v="9069"/>
    <m/>
    <s v="Grant Show, Ruth Gemmell, Edward Hardwicke"/>
    <x v="6"/>
    <m/>
    <x v="60"/>
    <x v="11"/>
    <x v="15"/>
    <x v="25"/>
    <s v="A fast-paced thriller based on Peter James' best-selling novel set in the chilling world of genetic engineering."/>
  </r>
  <r>
    <x v="9084"/>
    <x v="0"/>
    <x v="9070"/>
    <s v="Victoria Wood"/>
    <s v="Michael Ball, Imelda Staunton"/>
    <x v="6"/>
    <m/>
    <x v="0"/>
    <x v="1"/>
    <x v="39"/>
    <x v="168"/>
    <s v="This musical rooted in Manchester in 1969 tells the story of two lonely middle-aged people who are able to grab a second chance at life, reconnected to their emotions by the power of music."/>
  </r>
  <r>
    <x v="9085"/>
    <x v="0"/>
    <x v="9071"/>
    <s v="Joseph H. Lewis"/>
    <s v="Sterling Hayden, Carol Kelly"/>
    <x v="6"/>
    <m/>
    <x v="84"/>
    <x v="10"/>
    <x v="105"/>
    <x v="46"/>
    <s v="A greedy financier and a gang of gunmen force people to sell land."/>
  </r>
  <r>
    <x v="9086"/>
    <x v="0"/>
    <x v="9072"/>
    <s v="Erik Bloomquist"/>
    <s v="Caroline Williams, Nicole Kang, Nicholas Tucci, William Youmans, Adam Weppler, Alice Kremelberg, Greg Balla"/>
    <x v="6"/>
    <m/>
    <x v="30"/>
    <x v="3"/>
    <x v="115"/>
    <x v="85"/>
    <s v="A veteran late night radio host on the eve of forced retirement is trapped inside the station after being bitten by a rabid bat while her mysterious replacement follows her every move."/>
  </r>
  <r>
    <x v="9087"/>
    <x v="0"/>
    <x v="9073"/>
    <s v="Dean Tucker"/>
    <s v="S. Joshua Costantini, Quinn Costantini, Cricket Costantini, Loren Costantini, Dean Tucker, Monica Costantini, Calder Costantini, Mona Costantini, Jason Costantini"/>
    <x v="6"/>
    <m/>
    <x v="30"/>
    <x v="8"/>
    <x v="39"/>
    <x v="2"/>
    <s v="A man embarks on a mysterious journey deep into the wilderness in search of the one thing he's been studying his entire life. Meanwhile, his daughter knows something he doesn't and is in pursuit to track him down and stop him from the point of no return."/>
  </r>
  <r>
    <x v="9088"/>
    <x v="0"/>
    <x v="9074"/>
    <s v="Pierre Morel"/>
    <s v="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
    <x v="6"/>
    <m/>
    <x v="22"/>
    <x v="14"/>
    <x v="57"/>
    <x v="44"/>
    <s v="When his estranged daughter is kidnapped in Paris, a former spy (Liam Neeson) sets out to find her at any cost. Relying on his special skills, he tracks down the ruthless gang that abducted her and launches a one-man war to bring them to justice and rescue his daughter."/>
  </r>
  <r>
    <x v="9089"/>
    <x v="0"/>
    <x v="9075"/>
    <s v="Hayley MacFarlane"/>
    <s v="Peyton List, Daniel Needs"/>
    <x v="6"/>
    <m/>
    <x v="6"/>
    <x v="19"/>
    <x v="57"/>
    <x v="110"/>
    <s v="A US womenâ€™s swim team Olympic hopeful suffers an injury that forces her to put aside her dreams and help the Australian menâ€™s swim team get competition ready."/>
  </r>
  <r>
    <x v="9090"/>
    <x v="0"/>
    <x v="9076"/>
    <s v="Martina SakovÃ¡"/>
    <s v="EliÃ¡Å¡ Vyskocil, Pavel NovÃ½, Liana PavlÃ­kovÃ¡"/>
    <x v="6"/>
    <m/>
    <x v="30"/>
    <x v="1"/>
    <x v="9"/>
    <x v="347"/>
    <s v="Jonas wants to visit his cool grandpa for a summer of fun on the river, but his mom has other plans. Undeterred, Jonas takes off on an adventure of his own in this tale of rebellion, friendship, catastrophe and, ultimately, redemption."/>
  </r>
  <r>
    <x v="9091"/>
    <x v="0"/>
    <x v="9077"/>
    <s v="Paul Maslansky"/>
    <s v="Marki Bey, Don Pedro Colley, Robert Quarry, Zara Cully, Charles Robinson, Betty Anne Rees, Richard Lawson"/>
    <x v="6"/>
    <m/>
    <x v="44"/>
    <x v="17"/>
    <x v="57"/>
    <x v="85"/>
    <s v="Pray you never cross a woman out for revenge and her squad of zombie hitmen! When a nightclub entrepreneur gets taken out by the mob, his girlfriend, Diana &quot;Sugar&quot; Hill, calls upon the voodoo high priest Baron Samedi to summon up the undead to carry out an unholy plan for revenge. Packed with horror, action, and loads of 70s funk, &quot;Sugar Hill&quot; will slay you! Starring Robert Quarry and Zara Cully."/>
  </r>
  <r>
    <x v="9092"/>
    <x v="0"/>
    <x v="9078"/>
    <s v="Paul Schneider"/>
    <s v="Maria Conchita Alonso, Marcy Walker, Michael Paul Chan"/>
    <x v="6"/>
    <m/>
    <x v="42"/>
    <x v="8"/>
    <x v="9"/>
    <x v="9"/>
    <s v="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
  </r>
  <r>
    <x v="9093"/>
    <x v="0"/>
    <x v="9079"/>
    <s v="Will MacKenzie"/>
    <s v="Cybill Shepherd, Robert Beltran, Charlie Schlatter"/>
    <x v="6"/>
    <m/>
    <x v="29"/>
    <x v="8"/>
    <x v="9"/>
    <x v="37"/>
    <s v="Samantha &quot;Sam&quot;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
  </r>
  <r>
    <x v="9094"/>
    <x v="0"/>
    <x v="9080"/>
    <s v="Robert Benton"/>
    <s v="Roy Scheider, Meryl Streep, Jessica Tandy, Irving Metzmen, Joe Grifasi"/>
    <x v="6"/>
    <m/>
    <x v="81"/>
    <x v="17"/>
    <x v="57"/>
    <x v="9"/>
    <s v="Roy Scheider and Meryl Streep star in a highly charged, Hitchcock- inspired murder mystery set among New York's chic world of high- rolling antique brokers. Co-stars Jessica Tandy."/>
  </r>
  <r>
    <x v="9095"/>
    <x v="1"/>
    <x v="9081"/>
    <m/>
    <s v="Steve, Maggie"/>
    <x v="6"/>
    <m/>
    <x v="30"/>
    <x v="2"/>
    <x v="15"/>
    <x v="43"/>
    <s v="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
  </r>
  <r>
    <x v="9096"/>
    <x v="0"/>
    <x v="9082"/>
    <s v="Roland Emmerich"/>
    <s v="Kurt Russell, James Spader, Jaye Davidson, Viveca Lindfors, John Diehl"/>
    <x v="36"/>
    <m/>
    <x v="5"/>
    <x v="14"/>
    <x v="82"/>
    <x v="282"/>
    <s v="When an ancient Egyptian artifact is discovered, two men unlock its secret power as a portal through time and space."/>
  </r>
  <r>
    <x v="9097"/>
    <x v="0"/>
    <x v="9083"/>
    <s v="Giovanni Grimaldi"/>
    <s v="Robert Woods, Elga Andersen"/>
    <x v="6"/>
    <m/>
    <x v="75"/>
    <x v="1"/>
    <x v="11"/>
    <x v="46"/>
    <s v="Starblack is a hero who dresses in black and his face is covered by a black scarf and he carries in his shirt a black star, which he always leaves at the scene of his enterprises, as a symbol of justice."/>
  </r>
  <r>
    <x v="9098"/>
    <x v="0"/>
    <x v="9084"/>
    <s v="Jeff Lieberman"/>
    <s v="Don Scardino, Fran Higgins, Jean Sullivan, Patricia Pearcy, Peter MacLean, R.A. Dow"/>
    <x v="6"/>
    <m/>
    <x v="74"/>
    <x v="17"/>
    <x v="11"/>
    <x v="85"/>
    <s v="During the worst electrical storm in the history of a small fishing village in Georgia, a power line topples near a worm farm and electro- cutes the bugs. The electrified worms turn into man-eaters, devouring everything in their path!"/>
  </r>
  <r>
    <x v="9099"/>
    <x v="0"/>
    <x v="9085"/>
    <s v="Hakan Sahin"/>
    <s v="Lambert Loeffen, Sonny Bakic, Catherine Mazer"/>
    <x v="6"/>
    <m/>
    <x v="32"/>
    <x v="1"/>
    <x v="74"/>
    <x v="9"/>
    <s v="Isolated in the vast oil fields of the Canadian North is a tiny town of Zama, with a population of only two hundred. The cold, the darkness and the isolation effect each one in different ways, where sometimes the distinction between what is real and surreal disappear."/>
  </r>
  <r>
    <x v="9100"/>
    <x v="0"/>
    <x v="9086"/>
    <s v="Michael A. Simpson"/>
    <s v="Brian Patrick Clarke, Valerie Hartman, Pamela Springsteen, Tony Higgins, Renee Estevez, Walter Gotell"/>
    <x v="6"/>
    <m/>
    <x v="26"/>
    <x v="4"/>
    <x v="117"/>
    <x v="85"/>
    <s v="The grisly murders that terrorized Camp Arawak have become favorite ghost stories around Camp Rolling Hills six years later. As each of the campers learn the secrets about the murders, their carefree days at summer camp come to an end."/>
  </r>
  <r>
    <x v="9101"/>
    <x v="0"/>
    <x v="9087"/>
    <s v="Guido Brignone"/>
    <s v="Anita Ekberg, Georges Marchal, Folco Lulli"/>
    <x v="6"/>
    <m/>
    <x v="20"/>
    <x v="8"/>
    <x v="12"/>
    <x v="44"/>
    <s v="Zenobia, Queen of Palmira, revolts against Rome and defeats the Roman troops but she makes a big mistake when she falls in love with enemy officer Marco Valerio."/>
  </r>
  <r>
    <x v="9102"/>
    <x v="0"/>
    <x v="9088"/>
    <m/>
    <s v="Black Jack Johnson, Will Cummings III, Carmelo Giangrande, Jay Davis"/>
    <x v="6"/>
    <m/>
    <x v="13"/>
    <x v="3"/>
    <x v="132"/>
    <x v="37"/>
    <s v="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
  </r>
  <r>
    <x v="9103"/>
    <x v="0"/>
    <x v="9089"/>
    <s v="Audrey Cummings"/>
    <s v="Olunike Adeliyi, Peter MacNeill, Kiana Madeira, Noah Dalton Danby"/>
    <x v="6"/>
    <m/>
    <x v="6"/>
    <x v="3"/>
    <x v="39"/>
    <x v="65"/>
    <s v="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
  </r>
  <r>
    <x v="9104"/>
    <x v="1"/>
    <x v="9090"/>
    <m/>
    <s v="Dany Yi"/>
    <x v="6"/>
    <m/>
    <x v="11"/>
    <x v="1"/>
    <x v="15"/>
    <x v="37"/>
    <s v="A high-flying martial arts chase for an ancient document which can unlock the Secret of the Sword, which is rumored to give the possessor the ultimate Kung-Fu power."/>
  </r>
  <r>
    <x v="9105"/>
    <x v="0"/>
    <x v="9091"/>
    <s v="Jim Wynorski"/>
    <s v="William Warlock, Michael Rogers, Warren Christie, Catherine Lough Haggquist, Kurt Max Runte, Peter Graham-Gaudreau"/>
    <x v="6"/>
    <m/>
    <x v="47"/>
    <x v="8"/>
    <x v="12"/>
    <x v="211"/>
    <s v="A secret drilling platform in the Gulf of Mexico retrieves a dormant alien creature from the bottom of the ocean. It soon awakens and goes on a telepathic rampage."/>
  </r>
  <r>
    <x v="9106"/>
    <x v="0"/>
    <x v="9092"/>
    <s v="Gordon Hessler"/>
    <s v="Vincent Price, Christopher Lee, Peter Cushing, Alfred Marks, Christopher Matthews, Judy Huxtable, Michael Gothard, Anthony Newlands"/>
    <x v="6"/>
    <m/>
    <x v="39"/>
    <x v="14"/>
    <x v="46"/>
    <x v="85"/>
    <s v="A deranged scientist, seeking to create a race of super humans by means of organic transplant, commits a series of brutal murders in order to utilize the bodies. Screen and horror legends Vincent Price, Christopher Lee and Peter Cushing star!"/>
  </r>
  <r>
    <x v="9107"/>
    <x v="0"/>
    <x v="9093"/>
    <s v="Michael Winner"/>
    <s v="Burt Lancaster, Alain Delon, Paul Scofield, John Colicos, Gayle Hunnicutt, J.D. Cannon, Joanne Linville"/>
    <x v="6"/>
    <m/>
    <x v="76"/>
    <x v="17"/>
    <x v="53"/>
    <x v="44"/>
    <s v="In a chilling scenario of international espionage and intrigue, Burt Lancaster and Alain Delon star as two adversaries, one a C.I.A. agent, the other a French assassin hired to kill him."/>
  </r>
  <r>
    <x v="9108"/>
    <x v="0"/>
    <x v="9094"/>
    <s v="William Wesley"/>
    <s v="David James Campbell, Michael Simms, Mike Balog, Richard Vidan, Ted Vernon"/>
    <x v="6"/>
    <m/>
    <x v="26"/>
    <x v="4"/>
    <x v="118"/>
    <x v="85"/>
    <s v="Five crooks rob an army base payroll and kidnap a pilot and his daughter, who are forced to fly them to Mexico. One crook parachutes out with the money â€“ followed closely by the others. All five land in a mysterious, abandoned graveyard at night, where they are terrorized by ghouls."/>
  </r>
  <r>
    <x v="9109"/>
    <x v="0"/>
    <x v="9095"/>
    <s v="Sheng Ding"/>
    <s v="Andy Lau, Ye Liu"/>
    <x v="6"/>
    <m/>
    <x v="13"/>
    <x v="3"/>
    <x v="86"/>
    <x v="71"/>
    <s v="Four devious criminals, one chilling scam: pose as cops, kidnap a victim, and if no ransom comes in 24 hours, the target dies. Tonight they caught a movie star (Andy Lau) and the countdown begins."/>
  </r>
  <r>
    <x v="9110"/>
    <x v="0"/>
    <x v="9096"/>
    <s v="Oliver Stone"/>
    <s v="James Woods, Jim Belushi, Michael Murphy, John Savage, Elpidia Carrillo, Tony Plana, Colby Chester, Cynthia Gibb"/>
    <x v="6"/>
    <m/>
    <x v="25"/>
    <x v="4"/>
    <x v="129"/>
    <x v="9"/>
    <s v="Compelling drama based on the real experiences of journalist Richard Boyle in strife-ridden El Salvador in 1980-81."/>
  </r>
  <r>
    <x v="9111"/>
    <x v="0"/>
    <x v="9097"/>
    <s v="George Archainbaud"/>
    <s v="Gene Autry, Champion, Connie Marshall"/>
    <x v="6"/>
    <m/>
    <x v="80"/>
    <x v="1"/>
    <x v="41"/>
    <x v="46"/>
    <s v="Gene Autry is sent to investigate the murders of settlers with the help of Smiley Burnette and two young homesteaders. Gene soon discovers that rich fur trader is behind the staged Indian raids."/>
  </r>
  <r>
    <x v="9112"/>
    <x v="0"/>
    <x v="9098"/>
    <s v="John Eng, Norton Virgien"/>
    <s v="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
    <x v="6"/>
    <m/>
    <x v="54"/>
    <x v="17"/>
    <x v="105"/>
    <x v="210"/>
    <s v="The Rugrats get tangled in an exotic adventure, where they're helped by the Thornberrys, a family that travels the world making nature documentaries."/>
  </r>
  <r>
    <x v="9113"/>
    <x v="0"/>
    <x v="9099"/>
    <s v="P. J. Pesce, Ralph Hemecker"/>
    <s v="William Devane, Tommy Lee Jones, Linda Haynes, James Best"/>
    <x v="6"/>
    <m/>
    <x v="42"/>
    <x v="3"/>
    <x v="62"/>
    <x v="65"/>
    <s v="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
  </r>
  <r>
    <x v="9114"/>
    <x v="0"/>
    <x v="9100"/>
    <s v="Marcus Lenz"/>
    <s v="Yelizar Nazarenko, Maria Bruni, Udo Samel"/>
    <x v="6"/>
    <m/>
    <x v="6"/>
    <x v="3"/>
    <x v="9"/>
    <x v="25"/>
    <s v="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
  </r>
  <r>
    <x v="9115"/>
    <x v="0"/>
    <x v="9101"/>
    <s v="Paul W.S. Anderson"/>
    <s v="Ave Merson-O'Brian, Milla Jovovich, Michelle Rodriguez, Sally Cahill, Kevin Durand, Sienna Guillory, Shawn Roberts, Aryana Engineer, Colin Salmon, Johann Urb, Boris Kodjoe, Li Bingbing"/>
    <x v="81"/>
    <m/>
    <x v="23"/>
    <x v="4"/>
    <x v="14"/>
    <x v="211"/>
    <s v="A sequel to &quot;Resident Evil: Afterlife 3D&quot;."/>
  </r>
  <r>
    <x v="9116"/>
    <x v="0"/>
    <x v="9102"/>
    <s v="Paul W.S. Anderson"/>
    <s v="Ave Merson-O'Brian, Milla Jovovich, Michelle Rodriguez, Sally Cahill, Kevin Durand, Sienna Guillory, Shawn Roberts, Aryana Engineer, Colin Salmon, Johann Urb, Boris Kodjoe, Li Bingbing"/>
    <x v="81"/>
    <m/>
    <x v="23"/>
    <x v="4"/>
    <x v="14"/>
    <x v="55"/>
    <s v="A sequel to &quot;Resident Evil: Afterlife 3D&quot;."/>
  </r>
  <r>
    <x v="9117"/>
    <x v="0"/>
    <x v="9103"/>
    <s v="Branden Kramer"/>
    <s v="Ashley Benson, Matt McGorry, Kaili Vernoff"/>
    <x v="6"/>
    <m/>
    <x v="4"/>
    <x v="4"/>
    <x v="117"/>
    <x v="25"/>
    <s v="A beautiful graduate student (Benson) falls prey to an insidious cyber-stalker, watching every moment from the all-seeing eyes of her phone, laptop and television."/>
  </r>
  <r>
    <x v="9118"/>
    <x v="0"/>
    <x v="9104"/>
    <s v="Joel Coen,  Ethan Coen"/>
    <s v="Nicolas Cage, Holly Hunter, Trey Wilson"/>
    <x v="6"/>
    <m/>
    <x v="69"/>
    <x v="14"/>
    <x v="12"/>
    <x v="7"/>
    <s v="A couple help themselves to another family's quintuplets,"/>
  </r>
  <r>
    <x v="9119"/>
    <x v="0"/>
    <x v="9105"/>
    <s v="Adam Larson Broder, Tony R. Abrams"/>
    <s v="Christina Ricci, Hank Harris, Brenda Blethyn, Dominique Swain, Marisa Coughlan, Sam Ball, Harry Lennix, Nina Foch"/>
    <x v="6"/>
    <m/>
    <x v="18"/>
    <x v="4"/>
    <x v="94"/>
    <x v="0"/>
    <s v="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
  </r>
  <r>
    <x v="9120"/>
    <x v="0"/>
    <x v="9106"/>
    <s v="Roger Christian"/>
    <s v="John Rhys-Davies, David Charvet, Carmen Chaplin"/>
    <x v="6"/>
    <m/>
    <x v="0"/>
    <x v="8"/>
    <x v="10"/>
    <x v="164"/>
    <s v="A multinational expedition discovers a lost city beneath a pyramid, where they must stop the reawakened gods of ancient Egypt from initiating the Apocalypse."/>
  </r>
  <r>
    <x v="9121"/>
    <x v="0"/>
    <x v="9107"/>
    <s v="Brian Targett"/>
    <s v="Lauren Davish, Rachel Worrell"/>
    <x v="6"/>
    <m/>
    <x v="15"/>
    <x v="1"/>
    <x v="69"/>
    <x v="11"/>
    <s v="One girl's mysterious past leaves her with unresolved issues that begin to haunt her everyday life, while her friends try to save her from herself."/>
  </r>
  <r>
    <x v="9122"/>
    <x v="0"/>
    <x v="9108"/>
    <s v="Kunihiko Yuyama"/>
    <m/>
    <x v="6"/>
    <m/>
    <x v="55"/>
    <x v="16"/>
    <x v="117"/>
    <x v="141"/>
    <s v="Just one person can make a difference..."/>
  </r>
  <r>
    <x v="9123"/>
    <x v="0"/>
    <x v="9109"/>
    <s v="Jacques Kluger"/>
    <s v="Charley Palmer, Roxane Mesquida, Marie Zabukovec, Thomas Mustin, Igor Van Dessel"/>
    <x v="6"/>
    <m/>
    <x v="7"/>
    <x v="8"/>
    <x v="39"/>
    <x v="11"/>
    <s v="Lucas and Chloe, two passionate gamers, decide to participate in Paranoia, a very exclusive escape game. Based in a remote, abandoned mental hospital, they find four other participants waiting to play. They soon realize that only one of them will make it out alive."/>
  </r>
  <r>
    <x v="9124"/>
    <x v="0"/>
    <x v="9110"/>
    <s v="Philip Koch"/>
    <s v="Emma Bading, Oliver Masucci, Victoria Mayer, Jonas HÃ¤mmerle, Ulrike C. Tscharre, Anna Jung"/>
    <x v="6"/>
    <m/>
    <x v="7"/>
    <x v="1"/>
    <x v="39"/>
    <x v="9"/>
    <s v="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
  </r>
  <r>
    <x v="9125"/>
    <x v="0"/>
    <x v="9111"/>
    <s v="Nitish Bhardwaj"/>
    <s v="Sachin Khedekar, Tanuja, Suhas Joshi, Poorvi Bhave, Omkar Kulkarni"/>
    <x v="6"/>
    <m/>
    <x v="15"/>
    <x v="2"/>
    <x v="124"/>
    <x v="9"/>
    <s v="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
  </r>
  <r>
    <x v="9126"/>
    <x v="0"/>
    <x v="9112"/>
    <s v="Kapil Batra"/>
    <s v="Gurneet Dosanjh, Neha Malik, Jimmy Sharma"/>
    <x v="6"/>
    <m/>
    <x v="30"/>
    <x v="1"/>
    <x v="82"/>
    <x v="68"/>
    <s v="A complicated love story between Fateh, Pinky and Roger. While Fateh is a pure Punjabi desi guy, Pinky goes to Canada for further studies. She returns after 5 years with a boyfriend, Roger. Who will she choose in the end?"/>
  </r>
  <r>
    <x v="9127"/>
    <x v="1"/>
    <x v="9113"/>
    <m/>
    <s v="Kilian Muster"/>
    <x v="6"/>
    <m/>
    <x v="30"/>
    <x v="1"/>
    <x v="15"/>
    <x v="278"/>
    <s v="Hired gun Mowld, always on some dubious &quot;mission&quot;, is repeatedly dragging Phungus, an anxious alien, from his cushy life as bartender into countless outlandish adventures. Accompanied by ALIS, their hacked imperial robot, they travel in a spaceship with an experimental Framistan Drive sought after by various shady characters."/>
  </r>
  <r>
    <x v="9128"/>
    <x v="1"/>
    <x v="9114"/>
    <m/>
    <s v="David Milchard, Julia Benson"/>
    <x v="6"/>
    <m/>
    <x v="4"/>
    <x v="8"/>
    <x v="15"/>
    <x v="20"/>
    <s v="Six hapless but passionate, semi-successful ghost hunters attempt to grow their business and become real players in the supernatural game. Presented by ALTER."/>
  </r>
  <r>
    <x v="9129"/>
    <x v="0"/>
    <x v="9115"/>
    <s v="George Archainbaud"/>
    <s v="Gene Autry, Champion, Gail Davis"/>
    <x v="6"/>
    <m/>
    <x v="80"/>
    <x v="1"/>
    <x v="75"/>
    <x v="46"/>
    <s v="Gene Autry sets out to aid frontier settlers, threatened by a shortage of food and medicine. When storekeepers divert the supplies to gold miners, Gene and Smiley Burnette must ride to the rescue."/>
  </r>
  <r>
    <x v="9130"/>
    <x v="0"/>
    <x v="9116"/>
    <s v="Masaya Kato"/>
    <s v="Ariel Sekiya, Miharu Chiba, Eigi Kodaka"/>
    <x v="6"/>
    <m/>
    <x v="30"/>
    <x v="3"/>
    <x v="48"/>
    <x v="85"/>
    <s v="Karen, an American living in Japan, desperately wants to fit in and plays the Japanese Ouija with her peers, unwittingly disrespecting a local deity who sets her up to fight her newfound friends in a deadly game of battle royal."/>
  </r>
  <r>
    <x v="9131"/>
    <x v="0"/>
    <x v="9117"/>
    <s v="Jeffrey Brown"/>
    <s v="StreetLord Rook, Mena Monroe, Sada Baby, Tonya Hawkins, Elizbeth Foxx, Tristin Fazekas, Christopher Collins, Kaamel Hasaun, Dariss Bass, Kristin Clarke"/>
    <x v="6"/>
    <m/>
    <x v="30"/>
    <x v="3"/>
    <x v="57"/>
    <x v="9"/>
    <s v="A final drug deal go wrong landing Demarco Beasley in jail with no one else to turn so he turns to his girlfriend Taji adds dealing drugs already full plate."/>
  </r>
  <r>
    <x v="9132"/>
    <x v="0"/>
    <x v="9118"/>
    <s v="Robert Rodriguez"/>
    <s v="Antonio Banderas, Salma Hayek, Johnny Depp, Mickey Rourke, Eva Mendes, Danny Trejo, Enrique Iglesias, Marco Leonardi, Cheech Marin, Ruben Blades, Willem Dafoe"/>
    <x v="82"/>
    <m/>
    <x v="54"/>
    <x v="4"/>
    <x v="63"/>
    <x v="167"/>
    <s v="Returning from exile to avenge his slain family, the gun-slinging, guitar-toting &quot;Desperado&quot; dispenses justice the hard way."/>
  </r>
  <r>
    <x v="9133"/>
    <x v="0"/>
    <x v="9119"/>
    <s v="Eugene Levy"/>
    <s v="John Candy, James Belushi, Cybill Shepherd, George Hamilton, Giancarlo Giannini, Ornella Muti, Richard Lewis, Sean Young"/>
    <x v="6"/>
    <m/>
    <x v="29"/>
    <x v="17"/>
    <x v="12"/>
    <x v="7"/>
    <s v="A murder-mystery spoof in which an out-of-work actor finds a huggable little dachshund that turns out to be the hottest dog in Europe. If he can return it to Monte Carlo he'll collect a huge reward."/>
  </r>
  <r>
    <x v="9134"/>
    <x v="0"/>
    <x v="9120"/>
    <s v="George Archainbaud"/>
    <s v="Gene Autry, Champion, Gail Davis"/>
    <x v="6"/>
    <m/>
    <x v="80"/>
    <x v="1"/>
    <x v="59"/>
    <x v="46"/>
    <s v="Gene Autry, who is mistaken for a Texas Ranger, helps the owner of a toll road, while she is being pressured by bad characters to relinquish her property, which contains valuable mica deposits."/>
  </r>
  <r>
    <x v="9135"/>
    <x v="0"/>
    <x v="9121"/>
    <s v="Mark Rydell"/>
    <s v="Henry Fonda, Katherine Hepburn, Jane Fonda"/>
    <x v="6"/>
    <m/>
    <x v="73"/>
    <x v="17"/>
    <x v="38"/>
    <x v="9"/>
    <s v="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
  </r>
  <r>
    <x v="9136"/>
    <x v="0"/>
    <x v="9122"/>
    <s v="Robert Mickelson"/>
    <s v="Marguerite Moreau, Mackenzie Astin"/>
    <x v="6"/>
    <m/>
    <x v="47"/>
    <x v="4"/>
    <x v="10"/>
    <x v="7"/>
    <s v="A young woman's life falls apart while filming a surfing documentary."/>
  </r>
  <r>
    <x v="9137"/>
    <x v="0"/>
    <x v="9123"/>
    <s v="Christopher Auchter"/>
    <m/>
    <x v="6"/>
    <m/>
    <x v="7"/>
    <x v="10"/>
    <x v="190"/>
    <x v="6"/>
    <s v="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
  </r>
  <r>
    <x v="9138"/>
    <x v="0"/>
    <x v="9124"/>
    <s v="Tom McLoughlin"/>
    <s v="Alia Shawkat, Illeana Douglas, Eric Schweig"/>
    <x v="6"/>
    <m/>
    <x v="32"/>
    <x v="8"/>
    <x v="39"/>
    <x v="9"/>
    <s v="When a teenage girl is accused of putting a hex on a teacher, a modern day witch hunt ignites in Oklahoma."/>
  </r>
  <r>
    <x v="9139"/>
    <x v="0"/>
    <x v="9125"/>
    <s v="Dezso Magyar"/>
    <s v="Adam Coleman Howard, Amy Locane, Heather Fairfield, Traci Lind"/>
    <x v="6"/>
    <m/>
    <x v="11"/>
    <x v="4"/>
    <x v="9"/>
    <x v="25"/>
    <s v="Three teenage girls â€“ each with her own personal &quot;&quot;problem&quot;&quot; â€“ are sent by their parents to spend spring break alone in the country, away from the city. Their solitary vacation is interrupted by the arrival of a smooth, enigmatic fugitive, who teaches each of them something about themselves."/>
  </r>
  <r>
    <x v="9140"/>
    <x v="0"/>
    <x v="9126"/>
    <s v="Adam Gierasch"/>
    <s v="Shannon Elizabeth, Tatyana Kanavka, Michael Arata"/>
    <x v="6"/>
    <m/>
    <x v="14"/>
    <x v="4"/>
    <x v="11"/>
    <x v="134"/>
    <s v="A group of kids go to a Halloween party, only to have to face down a group of demons."/>
  </r>
  <r>
    <x v="9141"/>
    <x v="0"/>
    <x v="9127"/>
    <s v="Emmett Alston"/>
    <s v="Roz Kelly, Kip Niven, Grant Cramer, Louisa Moritz, Taaffe O'Connell, Chris Wallace, Jed Mills, Teri Copley"/>
    <x v="6"/>
    <m/>
    <x v="72"/>
    <x v="4"/>
    <x v="21"/>
    <x v="85"/>
    <s v="A Different Kind Of New Year's Resolution! Diane &quot;Blaze&quot; Sullivan, the host of a nationally televised punk-rock show on New Year's Eve, is receiving calls from a mysterious killer who tells her of his plans to off someone at midnight in each of America's major time zones and she will be the last."/>
  </r>
  <r>
    <x v="9142"/>
    <x v="1"/>
    <x v="9128"/>
    <m/>
    <s v="Larry Hedrick, Hank Sheffer"/>
    <x v="6"/>
    <m/>
    <x v="30"/>
    <x v="1"/>
    <x v="15"/>
    <x v="324"/>
    <s v="The Mysteries continue to grow in season 4 of Mysteries of the Superstition Mountains"/>
  </r>
  <r>
    <x v="9143"/>
    <x v="0"/>
    <x v="9129"/>
    <s v="Libor Adam, Hana HendrychovÃ¡"/>
    <s v="Vlastina SvÃ¡tkovÃ¡, Pavel KÅ™Ã­Å¾, Vilma CibulkovÃ¡, Milan KÅˆaÅ¾ko, Stanislava JachnickÃ¡, Nela BoudovÃ¡, Tereza KostkovÃ¡, Zdenek MaryÅ¡ka, Zuzana NorisovÃ¡, JaromÃ­r Nosek, SaÅ¡a RaÅ¡ilov, AlÅ¾bÄ›ta StaÅˆkovÃ¡, Martin StranskÃ½, Roman VojtÄ›k"/>
    <x v="6"/>
    <m/>
    <x v="6"/>
    <x v="8"/>
    <x v="9"/>
    <x v="9"/>
    <s v="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
  </r>
  <r>
    <x v="9144"/>
    <x v="0"/>
    <x v="9130"/>
    <s v="Julie Cohen, Betsy West"/>
    <s v="Pauli Murray, Ruth Bader Ginsburg, Patricia Bell-Scott, Dolores Chandler, Brittney Cooper"/>
    <x v="6"/>
    <m/>
    <x v="30"/>
    <x v="14"/>
    <x v="12"/>
    <x v="156"/>
    <s v="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
  </r>
  <r>
    <x v="9145"/>
    <x v="0"/>
    <x v="9131"/>
    <s v="Horacio AlcalÃ¡"/>
    <s v="SimÃ³n GonzÃ¡lez, Paqui DomÃ­nguez, Alberto Loureiro"/>
    <x v="6"/>
    <m/>
    <x v="7"/>
    <x v="1"/>
    <x v="62"/>
    <x v="3"/>
    <s v="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
  </r>
  <r>
    <x v="9146"/>
    <x v="0"/>
    <x v="9132"/>
    <s v="Marina Andree Å kop, DraÅ¾en Å½arkoviÄ‡"/>
    <s v="Nils Ole Oftebro, Lana Hranjec, Bill Timoney"/>
    <x v="6"/>
    <m/>
    <x v="30"/>
    <x v="8"/>
    <x v="83"/>
    <x v="347"/>
    <s v="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
  </r>
  <r>
    <x v="9147"/>
    <x v="0"/>
    <x v="9133"/>
    <s v="Kevin Connor"/>
    <s v="Rory Calhoun, Nancy Parsons, Nina Axelrod, Paul Linke, Wolfman Jack, John Ratzenberger"/>
    <x v="6"/>
    <m/>
    <x v="72"/>
    <x v="4"/>
    <x v="63"/>
    <x v="13"/>
    <s v="Veteran actor Rory Calhoun stars as the delightfully fiendish Farmer Vincent in this deliciously ghoulish tale of the macabre that has now become a cult classic."/>
  </r>
  <r>
    <x v="9148"/>
    <x v="0"/>
    <x v="9134"/>
    <s v="Don McBrearty"/>
    <s v="Gail O'Grady, Grant Show, Chelsea Hobbs"/>
    <x v="6"/>
    <m/>
    <x v="12"/>
    <x v="8"/>
    <x v="62"/>
    <x v="68"/>
    <s v="Single, divorced lawyer Jess Gradwell returns in this sequal as she tries to raise her new three-year-old son, Jake, while dealing with her teenage daughter, Sara's, growing carnal desires with a photographer she meets while planning her high school graduation."/>
  </r>
  <r>
    <x v="9149"/>
    <x v="0"/>
    <x v="9135"/>
    <s v="Robin Bextor"/>
    <s v="Mick Jagger, Bob Geldof, Mick Taylor"/>
    <x v="6"/>
    <m/>
    <x v="30"/>
    <x v="10"/>
    <x v="31"/>
    <x v="3"/>
    <s v="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
  </r>
  <r>
    <x v="9150"/>
    <x v="0"/>
    <x v="9136"/>
    <s v="Jack Beranek"/>
    <s v="Chris Charais, Iris Seifert, Katie Troske, Joel Thingvall, Don Peterson, Timothy Meinke, Rachel Grubb"/>
    <x v="6"/>
    <m/>
    <x v="30"/>
    <x v="8"/>
    <x v="35"/>
    <x v="373"/>
    <s v="An out of work hitman finds employment as a janitor at the local elementary school."/>
  </r>
  <r>
    <x v="9151"/>
    <x v="0"/>
    <x v="9137"/>
    <s v="Harry Horner"/>
    <s v="Anthony Quinn, Katy Jurado, Peter Whitney, Douglas Fowley, John Larch, Whit Bissell, Douglas Spencer"/>
    <x v="6"/>
    <m/>
    <x v="77"/>
    <x v="1"/>
    <x v="118"/>
    <x v="46"/>
    <s v="When a Mexican gunslinger (Anthony Quinn) rids a town of several notorious gunfighters, he is named the sheriff, but must win over the rest of the residents who are yet to warm to his hard-hitting ways. Katy Jurado and Peter Whitney co-star."/>
  </r>
  <r>
    <x v="9152"/>
    <x v="0"/>
    <x v="9138"/>
    <s v="Esteban Diaz Baena"/>
    <s v="Jeronimo Granadal, Vicky Castillo"/>
    <x v="6"/>
    <m/>
    <x v="7"/>
    <x v="3"/>
    <x v="1"/>
    <x v="86"/>
    <s v="The life of the best hit man in the country, Makoki, changes when he gets Chloe pregnant, a good girl with whom he will have to live for a week until his family gives him the go-ahead for the wedding and everything returns to normal ."/>
  </r>
  <r>
    <x v="9153"/>
    <x v="0"/>
    <x v="9139"/>
    <s v="Ramana Madhesh"/>
    <s v="Vijay, Sonia Agarwal, Rakshitha, Vadivelu, Pasupathy, Seetha, Tejashree"/>
    <x v="6"/>
    <m/>
    <x v="47"/>
    <x v="1"/>
    <x v="164"/>
    <x v="44"/>
    <s v="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
  </r>
  <r>
    <x v="9154"/>
    <x v="0"/>
    <x v="9140"/>
    <s v="William Bindley"/>
    <s v="James Caviezel, Mary McCormack, Jake Lloyd, Bruce Dern, Paul Dooley, Brent Briscoe"/>
    <x v="6"/>
    <m/>
    <x v="12"/>
    <x v="17"/>
    <x v="47"/>
    <x v="47"/>
    <s v="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
  </r>
  <r>
    <x v="9155"/>
    <x v="0"/>
    <x v="9141"/>
    <s v="Glenn Jordan"/>
    <s v="Rachel York, Danny Pino, Ann Dowd"/>
    <x v="6"/>
    <m/>
    <x v="54"/>
    <x v="1"/>
    <x v="12"/>
    <x v="0"/>
    <s v="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
  </r>
  <r>
    <x v="9156"/>
    <x v="0"/>
    <x v="9142"/>
    <s v="Sakthi"/>
    <s v="Karthik, Malavika, Manivannan, Vivek"/>
    <x v="6"/>
    <m/>
    <x v="9"/>
    <x v="2"/>
    <x v="73"/>
    <x v="96"/>
    <s v="Mahadevan does not believe in love and hates the word, but his daughter Nivedha loves Chandru. In order to get his consent, the couple comes up with an intricate plan and executes it."/>
  </r>
  <r>
    <x v="9157"/>
    <x v="0"/>
    <x v="9143"/>
    <s v="Stanley Donen"/>
    <s v="Steven Weber, Laura Linney, Kirsten Storms"/>
    <x v="6"/>
    <m/>
    <x v="60"/>
    <x v="14"/>
    <x v="21"/>
    <x v="233"/>
    <s v="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
  </r>
  <r>
    <x v="9158"/>
    <x v="0"/>
    <x v="9144"/>
    <s v="Jonathan Kaplan"/>
    <s v="Michelle Pfeiffer, Dennis Haysbert, Brian Kerwin, Stephanie McFadden"/>
    <x v="6"/>
    <m/>
    <x v="29"/>
    <x v="14"/>
    <x v="124"/>
    <x v="9"/>
    <s v="Michelle Pfeiffer and Dennis Haybert turn in stellar performances as two strangers whose lives become irrevocably intertwined as they travel to Washington to attend President John F. Kennedy's funeral. Stephanie McFadden and Brian Kerwin also star."/>
  </r>
  <r>
    <x v="9159"/>
    <x v="0"/>
    <x v="9145"/>
    <s v="Zheng Xu"/>
    <s v="Zheng Hu, Wei Zhao, Juan Du"/>
    <x v="6"/>
    <m/>
    <x v="13"/>
    <x v="8"/>
    <x v="65"/>
    <x v="7"/>
    <s v="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
  </r>
  <r>
    <x v="9160"/>
    <x v="0"/>
    <x v="9146"/>
    <s v="Jodie Foster"/>
    <s v="Jodie Foster, Adam Hann-Byrd, Michael Shulman, Nathan Lee, Celia Weston, Danitra Vance, Dianne Wiest"/>
    <x v="6"/>
    <m/>
    <x v="11"/>
    <x v="17"/>
    <x v="47"/>
    <x v="9"/>
    <s v="A single, working-class mother can't give her musically, scientifically and emotionally gifted 7-year-old son the support and stimulation he needs â€“ and neither can the director of a school for exceptional children, who takes him under her wing."/>
  </r>
  <r>
    <x v="9161"/>
    <x v="1"/>
    <x v="9147"/>
    <m/>
    <s v="Jon Franklin, William Kidd"/>
    <x v="6"/>
    <m/>
    <x v="30"/>
    <x v="8"/>
    <x v="15"/>
    <x v="125"/>
    <s v="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
  </r>
  <r>
    <x v="9162"/>
    <x v="1"/>
    <x v="9148"/>
    <m/>
    <s v="Jack De Sena, Dave B. Mitchell, Stephanie Sheh, David Chen, Sean Schemmel, Patrick Seitz"/>
    <x v="6"/>
    <d v="2021-10-01T00:00:00"/>
    <x v="30"/>
    <x v="6"/>
    <x v="15"/>
    <x v="100"/>
    <s v="When the evil Demon Bull King is released, a young boy &quot;MK&quot; must go on a journey of self-discovery to become the hero this generation needs."/>
  </r>
  <r>
    <x v="9163"/>
    <x v="0"/>
    <x v="9149"/>
    <s v="George Archainbaud"/>
    <s v="Gene Autry, Champion, Kathleen Case"/>
    <x v="6"/>
    <m/>
    <x v="80"/>
    <x v="1"/>
    <x v="59"/>
    <x v="129"/>
    <s v="Gene Autry tries to set up a stage line to carry government mail. Schemers try to get the government assignment for their own stage line, and plan to discredit the Pony Express by causing accidents."/>
  </r>
  <r>
    <x v="9164"/>
    <x v="0"/>
    <x v="9150"/>
    <s v="John McTiernan"/>
    <s v="Danny DeVito, Arnold Schwarzenegger, F. Murray Abraham, Art Carney, Charles Dance, Frank McRae, Tom Noonan, Robert Prosky, Anthony Quinn, Mercedes Ruehl, Austin O'Brien"/>
    <x v="2"/>
    <m/>
    <x v="31"/>
    <x v="14"/>
    <x v="7"/>
    <x v="62"/>
    <s v="Don't miss this action-packed thrill ride!"/>
  </r>
  <r>
    <x v="9165"/>
    <x v="0"/>
    <x v="9151"/>
    <s v="John McTiernan"/>
    <s v="Danny DeVito, Arnold Schwarzenegger, F. Murray Abraham, Art Carney, Charles Dance, Frank McRae, Tom Noonan, Robert Prosky, Anthony Quinn, Mercedes Ruehl, Austin O'Brien"/>
    <x v="2"/>
    <m/>
    <x v="31"/>
    <x v="14"/>
    <x v="7"/>
    <x v="86"/>
    <s v="Don't miss this action-packed thrill ride!"/>
  </r>
  <r>
    <x v="9166"/>
    <x v="0"/>
    <x v="9152"/>
    <s v="Jan De Bont"/>
    <s v="Angelina Jolie, Gerard Butler, Noah Taylor, Ciaran Hinds, Djimon Hounsou, Til Schweiger, Christopher Barrie, Simon Yam, Terence Yin, Fabiano Martell"/>
    <x v="83"/>
    <m/>
    <x v="54"/>
    <x v="14"/>
    <x v="166"/>
    <x v="167"/>
    <s v="Lara Croft sets out on a quest to save Pandora's box from landing into the wrong hands. Join her as she races through furious hand-to-hand battles, blazing shoot-outs and breathtaking sky-diving escapes to try to save the ancient artifact."/>
  </r>
  <r>
    <x v="9167"/>
    <x v="0"/>
    <x v="9153"/>
    <s v="Jan de Bont"/>
    <s v="Angelina Jolie, Gerard Butler, Chris Barrie"/>
    <x v="6"/>
    <m/>
    <x v="54"/>
    <x v="14"/>
    <x v="166"/>
    <x v="147"/>
    <s v="Lara Croft sets out on a quest to save Pandora's box from landing into the wrong hands. Join her as she races through furious hand-to-hand battles, blazing shoot-outs and breathtaking sky-diving escapes to try to save the ancient artifact."/>
  </r>
  <r>
    <x v="9168"/>
    <x v="0"/>
    <x v="9154"/>
    <s v="Mario Ramos"/>
    <s v="Hannia Guillen, Gonzalo Trigueros, Diana Pou, Sebastian Stimman, Luz NicolÃ¡s, Soraya Padrao, Peter Pereyra, Yaritza Owen"/>
    <x v="6"/>
    <m/>
    <x v="30"/>
    <x v="8"/>
    <x v="125"/>
    <x v="85"/>
    <s v="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
  </r>
  <r>
    <x v="9169"/>
    <x v="0"/>
    <x v="9155"/>
    <s v="lionsgate"/>
    <s v="Ashton Kutcher, Katherine Heigl, Tom Selleck, Catherine O'Hara, Katheryn Winnick, Kevin Sussman, Lisa Ann Walter, Casey Wilson, Rob Riggle"/>
    <x v="6"/>
    <m/>
    <x v="24"/>
    <x v="14"/>
    <x v="69"/>
    <x v="86"/>
    <s v="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
  </r>
  <r>
    <x v="9170"/>
    <x v="1"/>
    <x v="9156"/>
    <m/>
    <s v="Faith Jenkins"/>
    <x v="6"/>
    <d v="2021-10-01T00:00:00"/>
    <x v="4"/>
    <x v="9"/>
    <x v="20"/>
    <x v="146"/>
    <s v="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
  </r>
  <r>
    <x v="9171"/>
    <x v="0"/>
    <x v="9157"/>
    <s v="Vadim Jean"/>
    <s v="Martin Short, Jan Hooks, Linda Cardellini, Janeane Garofalo, John Michael Higgins, Elizabeth Perkins, Larry Joe Campbell, Mo Collins, Deray Davis, Carlos Jacott, Corey Pearson, Aries Spears, Gary Anthony Williams"/>
    <x v="6"/>
    <m/>
    <x v="12"/>
    <x v="4"/>
    <x v="57"/>
    <x v="135"/>
    <s v="Mockumentary starring Martin Short, Janeane Garofalo, and Carlos Jacott with interviews with Whoopi Goldberg, Sharon Stone and Steve Martin. Short stars as his Jiminy Glick persona at the Toronto Film Festival and other locations with a slew of celebrity cameos."/>
  </r>
  <r>
    <x v="9172"/>
    <x v="0"/>
    <x v="9158"/>
    <s v="Paul Tickell"/>
    <s v="Eddie Izzard"/>
    <x v="6"/>
    <m/>
    <x v="42"/>
    <x v="3"/>
    <x v="60"/>
    <x v="49"/>
    <s v="BBC2 documentary of Eddie Izzard's first foray into world touring. Beginning in her &quot;hometown&quot; of Eastbourne and and culminating in his month long show in the East village of New York, Izzard travels to Paris (her first, unsuccessful French language show,) Copenhagen, Reykjavik, and Stockholm."/>
  </r>
  <r>
    <x v="9173"/>
    <x v="0"/>
    <x v="9159"/>
    <s v="Isaac Halasima"/>
    <s v="Jay Stevens"/>
    <x v="6"/>
    <m/>
    <x v="7"/>
    <x v="10"/>
    <x v="170"/>
    <x v="49"/>
    <s v="Jay Stevens has been a professional comedian for almost 20 years. Growing up, he was known as a hilarious outgoing character by friends, family, colleagues and those he would meet on a first encounter."/>
  </r>
  <r>
    <x v="9174"/>
    <x v="0"/>
    <x v="9160"/>
    <s v="Mahadev"/>
    <s v="Nikhil Kumar, Deepti Sati"/>
    <x v="6"/>
    <m/>
    <x v="4"/>
    <x v="1"/>
    <x v="109"/>
    <x v="68"/>
    <s v="Krishna, a young medical student, strikes against corrupt figures of power as a vigilante and tries to decribes his father's injustice death while trying to win the love of his friend's sister as a college student."/>
  </r>
  <r>
    <x v="9175"/>
    <x v="0"/>
    <x v="9161"/>
    <s v="Kenneth Branagh"/>
    <s v="Chris Pine, Kevin Costner, Kenneth Branagh, Keira Knightly"/>
    <x v="6"/>
    <m/>
    <x v="0"/>
    <x v="14"/>
    <x v="86"/>
    <x v="44"/>
    <s v="Jack Ryan must quickly evolve from soldier to analyst to full-fledged operative to stop a devastating terrorist plot against the United States."/>
  </r>
  <r>
    <x v="9176"/>
    <x v="0"/>
    <x v="9162"/>
    <s v="Gurinder Chadha"/>
    <s v="Sanjeev Bhaskar, Steve Morphew, Kate Magowan"/>
    <x v="6"/>
    <m/>
    <x v="30"/>
    <x v="14"/>
    <x v="69"/>
    <x v="0"/>
    <s v="A feel-good romantic comedy about an Indian mom whose matchmaking efforts turn deadly after she tries to marry off her only daughter. From the director of Bend It Like Beckham."/>
  </r>
  <r>
    <x v="9177"/>
    <x v="0"/>
    <x v="9163"/>
    <s v="Mrinal Sen"/>
    <s v="Ranjit Mallick, Karuna Banerjee, Sekhar Chatterjee"/>
    <x v="6"/>
    <m/>
    <x v="39"/>
    <x v="2"/>
    <x v="117"/>
    <x v="9"/>
    <s v="Ranjit has been assured a lucrative job by a friend if he shows up for the interview dressed in a western style suit but due to unforeseen events, he ends up going dressed in Indian attire."/>
  </r>
  <r>
    <x v="9178"/>
    <x v="1"/>
    <x v="9164"/>
    <m/>
    <s v="Brittney LaCree, Anna Elizabeth, Deavon Taylor, Mariana Novaes, Lawrence Locke, Major Mace"/>
    <x v="6"/>
    <m/>
    <x v="30"/>
    <x v="3"/>
    <x v="15"/>
    <x v="90"/>
    <s v="Three former law students run an illegal operation, disguised as a consulting firm, that specializes in helping clients catch their spouses cheating in order to receive high-dollar divorce settlements."/>
  </r>
  <r>
    <x v="9179"/>
    <x v="0"/>
    <x v="9165"/>
    <s v="Richard Donner"/>
    <s v="John Savage, David Morse, Diana Scarwid, Amy Wright, Tony Burton, Bill Henderson, Steve Kahan"/>
    <x v="6"/>
    <m/>
    <x v="72"/>
    <x v="1"/>
    <x v="0"/>
    <x v="9"/>
    <s v="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r>
  <r>
    <x v="9180"/>
    <x v="0"/>
    <x v="9166"/>
    <s v="Tina Adams"/>
    <s v="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
    <x v="6"/>
    <m/>
    <x v="6"/>
    <x v="1"/>
    <x v="46"/>
    <x v="7"/>
    <s v="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
  </r>
  <r>
    <x v="9181"/>
    <x v="0"/>
    <x v="9167"/>
    <s v="Ate De Jong"/>
    <s v="Chad Lowe, Kristy Swanson, Adam Storke, C.J. Graham, Patrick Bergin, Richard Farnsworth"/>
    <x v="6"/>
    <m/>
    <x v="29"/>
    <x v="4"/>
    <x v="12"/>
    <x v="85"/>
    <s v="Chad Lowe and Kristy Swanson star as young lovers, Charlie and Rachel, who elope to Las Vegas. But Satan has taken a liking to the lovely Rachel and has sent his Hell Cop to bring her down to Hell. And Charlie has only 24 hours to rescue her."/>
  </r>
  <r>
    <x v="9182"/>
    <x v="1"/>
    <x v="9168"/>
    <m/>
    <s v="Amber Marshall, Graham Wardle, Shaun Johnston"/>
    <x v="6"/>
    <m/>
    <x v="7"/>
    <x v="1"/>
    <x v="15"/>
    <x v="510"/>
    <s v="&quot;Heartland&quot; is an award-winning multi-generational drama that tells the story of a family making it through life together in both happy and trying times."/>
  </r>
  <r>
    <x v="9183"/>
    <x v="0"/>
    <x v="9169"/>
    <s v="David Mirkin"/>
    <s v="Sigourney Weaver, Jennifer Love Hewitt, Ray Liotta, Jason Lee, Jeffrey Jones, Gene Hackman, Nora Dunn, Sarah Silverman, Zach Galifianakis, Anne Bancroft"/>
    <x v="2"/>
    <m/>
    <x v="9"/>
    <x v="14"/>
    <x v="132"/>
    <x v="7"/>
    <s v="Sigourney Weaver and Jennifer Love Hewitt star as a mother-daughter con team that makes a career out of swindling men after marriage."/>
  </r>
  <r>
    <x v="9184"/>
    <x v="0"/>
    <x v="9170"/>
    <s v="Subrata Sen"/>
    <s v="Bikram Ghosh, Jaya Shil"/>
    <x v="6"/>
    <m/>
    <x v="47"/>
    <x v="3"/>
    <x v="14"/>
    <x v="233"/>
    <s v="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
  </r>
  <r>
    <x v="9185"/>
    <x v="0"/>
    <x v="9171"/>
    <s v="Laurence Olivier"/>
    <s v="Laurence Olivier, John Laurie, Jean Simmons, Esmond Knight, Anthony Quayle"/>
    <x v="6"/>
    <m/>
    <x v="33"/>
    <x v="1"/>
    <x v="143"/>
    <x v="9"/>
    <s v="Laurence Olivier directs himself in this classic rendition of William Shakespeare's tale of the brooding Danish prince who decides to exact revenge on his uncle for the murder of his father."/>
  </r>
  <r>
    <x v="9186"/>
    <x v="0"/>
    <x v="9172"/>
    <s v="Iain Softley"/>
    <s v="Angelina Jolie, Jonny Lee Miller, Matthew Lillard, Laurence Mason, Penn Jillette, Darren Lee, Fisher Stevens, Alberta Watson, Renoly Santiago, Jesse Bradford, Lorraine Bracco, Mathew Lillard, Wendell Pierce"/>
    <x v="6"/>
    <m/>
    <x v="57"/>
    <x v="14"/>
    <x v="124"/>
    <x v="25"/>
    <s v="A neophyte &quot;hacker&quot; becomes the target of the FBI after he unknowingly taps into a high-tech embezzling scheme which could cause a horrific environmental disaster in this suspenseful drama. Starring Angelina Jolie &amp; Johnny Lee Miller."/>
  </r>
  <r>
    <x v="9187"/>
    <x v="0"/>
    <x v="9173"/>
    <s v="Jeremy Haft"/>
    <s v="Dan Haggerty, Dylan Haggerty"/>
    <x v="6"/>
    <m/>
    <x v="42"/>
    <x v="16"/>
    <x v="14"/>
    <x v="200"/>
    <s v="Present-day Portland suburbs kids Dylan and Nicole go on the camping trip with their family, and when they enter a mysterious cave in the mountains, they're transported back in time to 1870."/>
  </r>
  <r>
    <x v="9188"/>
    <x v="0"/>
    <x v="9174"/>
    <s v="Peter Kondra, Mikael Schallock"/>
    <s v="Peter Kondra, Andrej Vickers, Mikael Schallock"/>
    <x v="6"/>
    <m/>
    <x v="30"/>
    <x v="8"/>
    <x v="8"/>
    <x v="86"/>
    <s v="Three good old friends reunite in Berlin for a party reminiscent of their college days, but when a prank goes horribly wrong, two of the friends must dispose of the body of the third, truly putting their friendship to the test."/>
  </r>
  <r>
    <x v="9189"/>
    <x v="0"/>
    <x v="9175"/>
    <s v="George Archainbaud"/>
    <s v="Gene Autry, Champion, Gail Davis"/>
    <x v="6"/>
    <m/>
    <x v="80"/>
    <x v="1"/>
    <x v="59"/>
    <x v="129"/>
    <s v="Gene Autry carries the law into a ghost-ridden gold town as a district judge who deals out swift six-gun justice. Gene and Smiley must unravel a murder and a band of outlaws disguised as ghost riders."/>
  </r>
  <r>
    <x v="9190"/>
    <x v="0"/>
    <x v="9176"/>
    <s v="Aleksandr Sery"/>
    <s v="Evgeniy Leonov, Georgiy Vitsin, Saveliy Kramarov, Radner Muratov, Erast Garin, Natalya Fateeva, Nikolay Olyalin, Anatoliy Papanov, Pavel Shpringfeld, Lyubov Sokolova"/>
    <x v="6"/>
    <m/>
    <x v="92"/>
    <x v="1"/>
    <x v="118"/>
    <x v="0"/>
    <s v="The head of the kindergarten Troshkin was fatally unlucky. He was found to be incredibly alike the bandit named &quot;Docent&quot;, who stole the unique helmet of Alexander the Great. The police implement the good-natured Troshkin under cover to the thieves and he has no choice but to diligently portray his double-villain, confusing everyone around him."/>
  </r>
  <r>
    <x v="9191"/>
    <x v="0"/>
    <x v="9177"/>
    <s v="Zach Braff"/>
    <s v="Zach Braff, Kenneth Graymez, George Wolfe, Austin Lysy, Gary Gilbert, Jill Flint, Ian Holm"/>
    <x v="6"/>
    <m/>
    <x v="47"/>
    <x v="4"/>
    <x v="63"/>
    <x v="87"/>
    <s v="A man who returns to his hometown falls in love with an adorably eccentric woman."/>
  </r>
  <r>
    <x v="9192"/>
    <x v="0"/>
    <x v="9178"/>
    <s v="Eric Parkinson, Matt Reeves, Oley Sassone"/>
    <s v="Vivian Schilling, Martin Kove, Brion James, Bill Paxton"/>
    <x v="6"/>
    <m/>
    <x v="5"/>
    <x v="14"/>
    <x v="6"/>
    <x v="13"/>
    <s v="Horror anthology about a psychiatrist who uses virtual reality to probe the minds of three unsuspecting patients, a paranoid woman home alone, a meek man with a roommate from hell (Paxton) and a man obsessed with his own death."/>
  </r>
  <r>
    <x v="9193"/>
    <x v="1"/>
    <x v="9179"/>
    <m/>
    <s v="Shanjay Sree Raj, Nurandaya Burremolla"/>
    <x v="6"/>
    <m/>
    <x v="30"/>
    <x v="2"/>
    <x v="15"/>
    <x v="20"/>
    <s v="Frustration of a man who gets free advices from others which irritates him to the core."/>
  </r>
  <r>
    <x v="9194"/>
    <x v="0"/>
    <x v="9180"/>
    <s v="Joe Newman"/>
    <s v="Joel McCrea, Forrest Tucker, John Russell, Susan Cabot, George Neise"/>
    <x v="6"/>
    <m/>
    <x v="84"/>
    <x v="1"/>
    <x v="105"/>
    <x v="52"/>
    <s v="Joel McCrea gives a compelling performance as a cavalry sergeant apparently leading his men to safety, but actually slowly going mad in an insane attempt to avenge an Indian massacre."/>
  </r>
  <r>
    <x v="9195"/>
    <x v="0"/>
    <x v="9181"/>
    <s v="John Rawlins"/>
    <s v="Dane Clark, Peter Graves, Ben Johnson, Tracey Roberts, George Cleveland"/>
    <x v="6"/>
    <m/>
    <x v="58"/>
    <x v="10"/>
    <x v="125"/>
    <x v="52"/>
    <s v="The story of a young blind man, the brother he worships and a Civil War veteran who intends to kill the latter."/>
  </r>
  <r>
    <x v="9196"/>
    <x v="0"/>
    <x v="9182"/>
    <s v="Andy Tennant"/>
    <s v="Matthew Perry, Jill Clayburgh, Salma Hayek, Jon Tenney, John Bennett Perry, Siobhan Fallon, Carlos Gomez"/>
    <x v="6"/>
    <m/>
    <x v="43"/>
    <x v="14"/>
    <x v="38"/>
    <x v="96"/>
    <s v="Sparks fly and cultures collide in this romantic comedy about a casual night of passion that turns into the love of a lifetime. Matthew Perry and Salma Hayek star."/>
  </r>
  <r>
    <x v="9197"/>
    <x v="0"/>
    <x v="9183"/>
    <s v="John Moore"/>
    <s v="Dennis Quaid, Giovanni Ribisi, Tyrese Gibson, Miranda Otto, Hugh Laurie"/>
    <x v="6"/>
    <m/>
    <x v="47"/>
    <x v="14"/>
    <x v="0"/>
    <x v="167"/>
    <s v="HD. It's high tension among the dunes when a cargo jet crashes in the uninhabited Gobi desert leaving the crew desperate to find a way out."/>
  </r>
  <r>
    <x v="9198"/>
    <x v="0"/>
    <x v="9184"/>
    <s v="Marc Abraham"/>
    <s v="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
    <x v="6"/>
    <m/>
    <x v="8"/>
    <x v="14"/>
    <x v="120"/>
    <x v="9"/>
    <s v="Academy Award nominee Greg Kinnear stars in this inspiring true story about an ordinary man and his extraordinary fight against one of the most powerful corporations in the country."/>
  </r>
  <r>
    <x v="9199"/>
    <x v="0"/>
    <x v="9185"/>
    <s v="Armand Mastroianni"/>
    <s v="Mariel Hemingway, Doug Savant, Jenna Leigh Green, Wanda Cannon"/>
    <x v="6"/>
    <m/>
    <x v="18"/>
    <x v="14"/>
    <x v="9"/>
    <x v="37"/>
    <s v="The President of the United States is shot in a remote location and cannot be moved. Our secret service woman must protect him while trying to discover who did it."/>
  </r>
  <r>
    <x v="9200"/>
    <x v="0"/>
    <x v="9186"/>
    <s v="DREA COOPER, ZACKARY CANEPARI"/>
    <s v="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
    <x v="6"/>
    <m/>
    <x v="30"/>
    <x v="10"/>
    <x v="4"/>
    <x v="6"/>
    <s v="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
  </r>
  <r>
    <x v="9201"/>
    <x v="0"/>
    <x v="9187"/>
    <s v="Richard Pearce"/>
    <s v="Joely Richardson, Scott Cohen, Justina Machado, Ann Cusack, David Ramsey"/>
    <x v="6"/>
    <m/>
    <x v="32"/>
    <x v="8"/>
    <x v="35"/>
    <x v="279"/>
    <s v="Follows an outbreak of an Avian Flu from its origins in a Hong Kong market through its mutation into a virus transmittable from human to human around the world."/>
  </r>
  <r>
    <x v="9202"/>
    <x v="0"/>
    <x v="9188"/>
    <s v="Klaus Menzel"/>
    <s v="James Naughton, Jacqueline Bisset, Adam Garcia, Stuart Wilson, Alice Evans"/>
    <x v="6"/>
    <m/>
    <x v="12"/>
    <x v="4"/>
    <x v="24"/>
    <x v="242"/>
    <s v="Weeks after his father mysteriously drowns, Scott Doherty is baffled when his mother returns from a cruise with a new lover, Oliver. Scott and Oliver's daughter Kelly both suspect foul play, but Scott learns that Kelly has dark secrets of her own!"/>
  </r>
  <r>
    <x v="9203"/>
    <x v="1"/>
    <x v="9189"/>
    <m/>
    <s v="Bai Shu, Zhao Dong Ze, Zhang Bo Yu"/>
    <x v="6"/>
    <m/>
    <x v="30"/>
    <x v="15"/>
    <x v="15"/>
    <x v="2"/>
    <s v="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
  </r>
  <r>
    <x v="9204"/>
    <x v="0"/>
    <x v="9190"/>
    <s v="Renny Harlin"/>
    <s v="Rupert Degas, Stellan Skarsgard, Izabella Scorupco, James D'Arcy, Ralph Brown, Ben Cross, David Bradley"/>
    <x v="2"/>
    <m/>
    <x v="47"/>
    <x v="4"/>
    <x v="0"/>
    <x v="429"/>
    <s v="Prequel. Exorcist: The Beginning traces the story of Father Merrin back to his first encounter with the Devil during his missionary work in Africa."/>
  </r>
  <r>
    <x v="9205"/>
    <x v="0"/>
    <x v="9191"/>
    <s v="DANIEL IMASUEN"/>
    <s v="PEGGY OVIRE"/>
    <x v="6"/>
    <m/>
    <x v="30"/>
    <x v="1"/>
    <x v="1"/>
    <x v="9"/>
    <s v="Eva is a story of a girl in her 20s who lives with her supposedly parents but never knew they were not her biological parents. It is intriguing, suspenseful filled with morals for all family to watch"/>
  </r>
  <r>
    <x v="9206"/>
    <x v="0"/>
    <x v="9192"/>
    <s v="Wilhelm Liebenberg, Federico Sanchez"/>
    <s v="Conrad Pla, Caroline Neron, Victoria Sanchez, Sarah Manninen, Ilona Elkin, Nick Baillie, Liane Balaban, Arthur Holden, Joey Pla, James A. Woods, Luke Belander, Kathleen Munroe"/>
    <x v="6"/>
    <m/>
    <x v="47"/>
    <x v="8"/>
    <x v="90"/>
    <x v="11"/>
    <s v="Detective Raymond Pope is a detective of questionable morals, searching for his missing wife. His investigation leads him to the wealthy estate of the enigmatic Elizabeth Kane and her young maid Irina, neither of which are quite what they seem."/>
  </r>
  <r>
    <x v="9207"/>
    <x v="0"/>
    <x v="9193"/>
    <s v="Peter Andrikidis"/>
    <s v="Georgie Parker, Thom Green, Vince Colosimo"/>
    <x v="6"/>
    <m/>
    <x v="8"/>
    <x v="8"/>
    <x v="9"/>
    <x v="36"/>
    <s v="After a brutal divorce, a mother and her son relocate to the Blue Mountains to run a Bed and Breakfast."/>
  </r>
  <r>
    <x v="9208"/>
    <x v="0"/>
    <x v="9194"/>
    <s v="Alfredo Ureta"/>
    <s v="NÃ©stor JimÃ©nez, Ketty de la Iglesia, Albertico Pujols Acosta, HÃ©ctor HechemendÃ­a"/>
    <x v="6"/>
    <m/>
    <x v="30"/>
    <x v="3"/>
    <x v="62"/>
    <x v="9"/>
    <s v="Daniel, loner and hermit, is required to give overnight shelter to Anna, his neighbor's niece. The need of affection and human warmth of these two peoples will emerge over their injured lives turning into a romance. Things get complicated when Anna's husband appears."/>
  </r>
  <r>
    <x v="9209"/>
    <x v="0"/>
    <x v="9195"/>
    <s v="John Gordillo"/>
    <s v="Eddie Izzard"/>
    <x v="6"/>
    <m/>
    <x v="5"/>
    <x v="3"/>
    <x v="154"/>
    <x v="49"/>
    <s v="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
  </r>
  <r>
    <x v="9210"/>
    <x v="0"/>
    <x v="9196"/>
    <s v="Sarah Townsend"/>
    <s v="Eddie Izzard"/>
    <x v="6"/>
    <m/>
    <x v="22"/>
    <x v="3"/>
    <x v="16"/>
    <x v="49"/>
    <s v="The acclaimed comedian of the surreal performs another unique stream-of-consciousness monologue in this latest live outing. Eddie ponders, among other things, the history of the world, cows in cars, and the existence of God."/>
  </r>
  <r>
    <x v="9211"/>
    <x v="0"/>
    <x v="9197"/>
    <s v="Tony Gilroy"/>
    <s v="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
    <x v="61"/>
    <m/>
    <x v="22"/>
    <x v="14"/>
    <x v="37"/>
    <x v="25"/>
    <s v="Julia Roberts and Clive Owen star as two sexy spies-turned-corporate operatives who put everything on the line to remain one double-cross ahead in a high-stakes game of cat-and-mouse."/>
  </r>
  <r>
    <x v="9212"/>
    <x v="0"/>
    <x v="9198"/>
    <s v="Peter Werner"/>
    <s v="George Newbern, Anne Le Guernec"/>
    <x v="6"/>
    <m/>
    <x v="5"/>
    <x v="8"/>
    <x v="118"/>
    <x v="8"/>
    <s v="A woman from a parallel world enters present day earth through the &quot;door&quot; and befriends a doctor, who she takes on a life-threatening chase in a different universe."/>
  </r>
  <r>
    <x v="9213"/>
    <x v="0"/>
    <x v="9199"/>
    <s v="Stuart Gordon"/>
    <s v="Guy Rolfe, Stephen Lee, Carolyn Purdy-Gordon, Ian Patrick Williams, Carrie Lorraine, Bunty Bailey, Cassie Stuart"/>
    <x v="6"/>
    <m/>
    <x v="25"/>
    <x v="4"/>
    <x v="48"/>
    <x v="85"/>
    <s v="The Hartwicke's vast collection of dolls is fun to play with and nice to look at, but beneath the painted faces of their lifelike dolls lie murderous creatures with a vengeance for blood!"/>
  </r>
  <r>
    <x v="9214"/>
    <x v="0"/>
    <x v="9200"/>
    <s v="John McTiernan"/>
    <s v="Bruce Willis, Jeremy Irons, Samuel L. Jackson, Graham Greene, Colleen Camp, Larry Bryggman, Sam Phillips"/>
    <x v="6"/>
    <m/>
    <x v="57"/>
    <x v="4"/>
    <x v="175"/>
    <x v="91"/>
    <s v="In this third film of the Die Hard series, McClane's past comes back to haunt him when a terrorist bomber gives McClane clues as he plants bombs in public places."/>
  </r>
  <r>
    <x v="9215"/>
    <x v="0"/>
    <x v="9201"/>
    <s v="John McTiernan"/>
    <s v="Bruce Willis, Jeremy Irons, Samuel L. Jackson"/>
    <x v="6"/>
    <m/>
    <x v="57"/>
    <x v="4"/>
    <x v="175"/>
    <x v="36"/>
    <s v="A German terrorist plans to rob the Federal Reserve."/>
  </r>
  <r>
    <x v="9216"/>
    <x v="0"/>
    <x v="9202"/>
    <s v="John McTiernan"/>
    <s v="Bruce Willis, Alan Rickman, Bonnie Bedelia"/>
    <x v="2"/>
    <m/>
    <x v="26"/>
    <x v="4"/>
    <x v="112"/>
    <x v="36"/>
    <s v="John McClane, officer of the NYPD, tries to save his wife."/>
  </r>
  <r>
    <x v="9217"/>
    <x v="0"/>
    <x v="9203"/>
    <s v="Isaac Halasima"/>
    <s v="Dennis Gaxiola"/>
    <x v="6"/>
    <m/>
    <x v="2"/>
    <x v="10"/>
    <x v="135"/>
    <x v="49"/>
    <s v="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
  </r>
  <r>
    <x v="9218"/>
    <x v="0"/>
    <x v="9204"/>
    <s v="Allan A. Goldstein"/>
    <s v="Charles Bronson, Ken Welsh, Lesley-Anne Down, Michael Parks, Saul Rubinek"/>
    <x v="6"/>
    <m/>
    <x v="5"/>
    <x v="4"/>
    <x v="46"/>
    <x v="44"/>
    <s v="Having finally settled into a calmer lifestyle as an architecture professor, former vigilante Paul Kersey (Charles Bronson) must pick up his old ways when a mob boss threatens his new family."/>
  </r>
  <r>
    <x v="9219"/>
    <x v="0"/>
    <x v="9205"/>
    <s v="Ulli Lommel"/>
    <s v="Ken Foree, Ulli Lommel, Christopher Kriesa"/>
    <x v="6"/>
    <m/>
    <x v="24"/>
    <x v="3"/>
    <x v="87"/>
    <x v="71"/>
    <s v="A mysterious shooter randomly kills innocent citizens in public; one after the other in broad daylight. All murders happen not far from the White House; not far from the President."/>
  </r>
  <r>
    <x v="9220"/>
    <x v="0"/>
    <x v="9206"/>
    <s v="Pete Jacelone"/>
    <s v="Heather Drew, Edward X. Young, Daylan Ludemann"/>
    <x v="6"/>
    <m/>
    <x v="30"/>
    <x v="3"/>
    <x v="117"/>
    <x v="11"/>
    <s v="Haunted by childhood abuse, a mild mannered man develops a Killer Clown alter ego to channel his rage."/>
  </r>
  <r>
    <x v="9221"/>
    <x v="0"/>
    <x v="9207"/>
    <s v="Isaac Halasima"/>
    <s v="Corey Rodrigues"/>
    <x v="6"/>
    <m/>
    <x v="1"/>
    <x v="10"/>
    <x v="4"/>
    <x v="49"/>
    <s v="Corey is a highly sought after national touring college, club and corporate and cruise ship performer. He was the winner of The Catch a New Rising Star, The Funniest Comic in New England and the 2017 Big Sky Comedy Festivals."/>
  </r>
  <r>
    <x v="9222"/>
    <x v="0"/>
    <x v="9208"/>
    <s v="Doug McKeon"/>
    <s v="Jordan-Claire Green, Lea Thompson, Paul Dooley"/>
    <x v="6"/>
    <m/>
    <x v="12"/>
    <x v="17"/>
    <x v="63"/>
    <x v="9"/>
    <s v="Featuring an outstanding cast, this film is a genuine delight."/>
  </r>
  <r>
    <x v="9223"/>
    <x v="0"/>
    <x v="9209"/>
    <s v="Sheldon Larry"/>
    <s v="Gena Rowlands, Louis Gossett Jr., Penny Fuller"/>
    <x v="6"/>
    <m/>
    <x v="55"/>
    <x v="10"/>
    <x v="8"/>
    <x v="9"/>
    <s v="Louis Gossett, Jr. and Gena Rowlands find themselves in a dispute over the custody their young adorable bi-racial grandchild. The child's (Jacey's) parents are Gossett's son and Rowland's daughter, who died in a tragic accident leaving the granddaughter's custody up in the air."/>
  </r>
  <r>
    <x v="9224"/>
    <x v="0"/>
    <x v="9210"/>
    <s v="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m/>
    <x v="6"/>
    <m/>
    <x v="30"/>
    <x v="8"/>
    <x v="160"/>
    <x v="37"/>
    <s v="Validation CAPI Check"/>
  </r>
  <r>
    <x v="9225"/>
    <x v="0"/>
    <x v="9211"/>
    <s v="Rummy Jafry"/>
    <s v="Amitabh Bachchan, Emraan Hashmi, Krystle Dsouza, Riya Chakraborty, Annu Kapoor, Dhritiman Chattergee, Raghubir Yadav, Siddhanth Kapoor"/>
    <x v="6"/>
    <m/>
    <x v="30"/>
    <x v="7"/>
    <x v="95"/>
    <x v="36"/>
    <s v="Chehre is a story about rights and wrongs. Itâ€™s a story about the decisions one makes in his / her lifetime and the fact that every decision has its repercussions, hearing and judgement."/>
  </r>
  <r>
    <x v="9226"/>
    <x v="0"/>
    <x v="9212"/>
    <s v="Mick Jackson"/>
    <s v="Gary Oldman, Dennis Hopper, Frances McDormand, Pamela Reed, Matt Craven, William De Acutis, Gary Klar, Lee Wilkof"/>
    <x v="6"/>
    <m/>
    <x v="66"/>
    <x v="4"/>
    <x v="6"/>
    <x v="9"/>
    <s v="An American war hero attempts a bizarre suicide and ends up in the nightmarish Chattahoochee State Mental Hospital. Once inside, he devotes himself to exposing the horrific treatment of the patients."/>
  </r>
  <r>
    <x v="9227"/>
    <x v="1"/>
    <x v="9213"/>
    <m/>
    <s v="Justin Spencer, Ryan Vezina, Tony Zane"/>
    <x v="6"/>
    <m/>
    <x v="30"/>
    <x v="1"/>
    <x v="15"/>
    <x v="511"/>
    <s v="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
  </r>
  <r>
    <x v="9228"/>
    <x v="0"/>
    <x v="9214"/>
    <s v="Carl Gottlieb"/>
    <s v="Ringo Starr, Dennis Quaid, Shelley Long, Jack Gilford, Cork Hubbert, Mark King, Paco Morayta, Evan Kim, Ed Greenberg, Carl Lumbly, Jack Scalici, Gigi Vorgan"/>
    <x v="6"/>
    <m/>
    <x v="73"/>
    <x v="17"/>
    <x v="9"/>
    <x v="7"/>
    <s v="Former Beatle Ringo Starr, Barbara Bach, Dennis Quaid and Shelley Long bond together in a hilarious love story for the ages...the stone ages...as a weakling caveman (Starr) struggles to win the heart of the lovely Lana (Bach)!"/>
  </r>
  <r>
    <x v="9229"/>
    <x v="0"/>
    <x v="9215"/>
    <s v="Charles Martin"/>
    <s v="Olivia Williams, Darren Boyd, Rupert Graves, Amy Beth Hayes, Tom Goodman-Hill, Elly Fairman, Geoffrey Streatfeild"/>
    <x v="6"/>
    <m/>
    <x v="14"/>
    <x v="3"/>
    <x v="57"/>
    <x v="25"/>
    <s v="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
  </r>
  <r>
    <x v="9230"/>
    <x v="0"/>
    <x v="9216"/>
    <s v="Christopher Hampton"/>
    <s v="Emma Thompson, Jonathan Pryce, Steven Waddington, Samuel West, Rufus Sewell, Penelope Wilton"/>
    <x v="6"/>
    <m/>
    <x v="57"/>
    <x v="4"/>
    <x v="129"/>
    <x v="68"/>
    <s v="The story of the unique and tragic friendship between English painter Dora Carrington and author Lytton Stracey is vividly brought to life by the brilliant Emma Thompson and Jonathan Pryce in &quot;Carrington,&quot; directed by Christopher Hampton."/>
  </r>
  <r>
    <x v="9231"/>
    <x v="0"/>
    <x v="9217"/>
    <s v="Peter Hyams"/>
    <s v="James Brolin, Elliot Gould, Hal Holbrook, Sam Waterson, O.J. Simpson"/>
    <x v="6"/>
    <m/>
    <x v="46"/>
    <x v="8"/>
    <x v="129"/>
    <x v="71"/>
    <s v="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
  </r>
  <r>
    <x v="9232"/>
    <x v="0"/>
    <x v="9218"/>
    <s v="Mrinal Sen"/>
    <s v="Ranjit Mallick, Ajitesh Banerjee, Utpal Dutta"/>
    <x v="6"/>
    <m/>
    <x v="78"/>
    <x v="2"/>
    <x v="166"/>
    <x v="9"/>
    <s v="Short stories are showcased of the common men and women, who struggle for a living and how the rich and famous enjoy their life not being aware of the misery of the common man."/>
  </r>
  <r>
    <x v="9233"/>
    <x v="0"/>
    <x v="9219"/>
    <s v="Biodun Stephen"/>
    <s v="Bolaji Ogunmola, Pere Egbi, Kachi Nnochiri, Joshua Richard"/>
    <x v="6"/>
    <m/>
    <x v="30"/>
    <x v="1"/>
    <x v="97"/>
    <x v="9"/>
    <s v="Eniola's must marry her late father's prodigy for three years if she must claim the shares he willed her."/>
  </r>
  <r>
    <x v="9234"/>
    <x v="0"/>
    <x v="9220"/>
    <s v="George Roy Hill"/>
    <s v="Paul Newman, Robert Redford, Katharine Ross, Strother Martin, Jeff Corey, Henry Jones"/>
    <x v="6"/>
    <m/>
    <x v="62"/>
    <x v="17"/>
    <x v="1"/>
    <x v="167"/>
    <s v="Paul Newman and Robert Redford shine in the roles that will forever identify them as suave, daring outlaws on the run who fall in love with the same woman (Katharine Ross)."/>
  </r>
  <r>
    <x v="9235"/>
    <x v="0"/>
    <x v="9221"/>
    <s v="George Roy Hill"/>
    <s v="Paul Newman, Robert Redford, Katharine Ross, Strother Martin, Henry Jones, Jeff Corey, George Furth, Cloris Leachman, Ted Cassidy, Kenneth Mars, Donnelly Rhodes, Jody Gilbert, Timothy Scott, Don Keefer, Charles Dierkop, Francisco Cordova, Nelson Olmstead, Paul Bryar, Sam Elliott, Claude Akins"/>
    <x v="6"/>
    <m/>
    <x v="62"/>
    <x v="17"/>
    <x v="1"/>
    <x v="102"/>
    <s v="Sundance is a mighty quick draw, and his partner Butch is a gifted get-rich-quick schemer. With the law on their trail, the two pack their guns, and, along with Sundance's girlfriend, head for Bolivia, away from the men trying to bring them to justice."/>
  </r>
  <r>
    <x v="9236"/>
    <x v="0"/>
    <x v="9222"/>
    <s v="Tyler Milliron"/>
    <s v="Morgan Siobhan Green, Tally Session, Max Crumm, Michelle Duffy, Troy Iwata, Allison Griffith, Mila Jam, Ysabel Jasa, Michael F. McBride, Ari Grooves"/>
    <x v="6"/>
    <m/>
    <x v="30"/>
    <x v="8"/>
    <x v="117"/>
    <x v="48"/>
    <s v="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
  </r>
  <r>
    <x v="9237"/>
    <x v="0"/>
    <x v="9223"/>
    <s v="Ian Olds"/>
    <s v="Dominic Rains, Melissa Leo, James Franco, Rachel Brosnahan, Thomas Jay Ryan, Tim Kniffin"/>
    <x v="6"/>
    <m/>
    <x v="4"/>
    <x v="10"/>
    <x v="16"/>
    <x v="25"/>
    <s v="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
  </r>
  <r>
    <x v="9238"/>
    <x v="0"/>
    <x v="9224"/>
    <s v="Warren Beatty"/>
    <s v="Warren Beatty, Halle Berry, Don Cheadle, Oliver Platt, Paul Sorvino, Jack Warden, Isaiah Washington, Joshua Malina, Christine Baranski, Richard Sarafian, Amiri Baraka, Sean Astin, Laurie Metcalf, Wendell Pierce, Michele Morgan, Ariyan Johnson, Graham Beckel, Nora Dunn, Jackie Gayle"/>
    <x v="6"/>
    <m/>
    <x v="86"/>
    <x v="4"/>
    <x v="90"/>
    <x v="0"/>
    <s v="A veteran US Senator decides to end his life by hiring an assassin - then, on no sleep and with nothing to lose, he becomes a hip-hop rapper, bluntly speaking truth to power! With Don Cheadle, Oliver Platt."/>
  </r>
  <r>
    <x v="9239"/>
    <x v="0"/>
    <x v="9225"/>
    <s v="Mario Caiano"/>
    <s v="Rod Cameron, Angel Aranda, Vivi Bach"/>
    <x v="6"/>
    <m/>
    <x v="97"/>
    <x v="1"/>
    <x v="39"/>
    <x v="46"/>
    <s v="Rivertown Sheriff Pat Garrett must abandon his young wife in the same church where they just got married in order to catch a couple of dangerous bank robbers."/>
  </r>
  <r>
    <x v="9240"/>
    <x v="1"/>
    <x v="9226"/>
    <m/>
    <s v="Frog Stone, Miriam Margolyes"/>
    <x v="6"/>
    <m/>
    <x v="2"/>
    <x v="11"/>
    <x v="15"/>
    <x v="0"/>
    <s v="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
  </r>
  <r>
    <x v="9241"/>
    <x v="0"/>
    <x v="9227"/>
    <s v="Isaac Halasima"/>
    <s v="BT"/>
    <x v="6"/>
    <m/>
    <x v="1"/>
    <x v="10"/>
    <x v="106"/>
    <x v="49"/>
    <s v="With an act that crosses all boundaries, BT will surely have you rolling with laughter. His physical performance style and charm landed him two performances on NBC's Friday Night Videos and a performance at the prestigious HBO U.S."/>
  </r>
  <r>
    <x v="9242"/>
    <x v="0"/>
    <x v="9228"/>
    <s v="Gregor Nicholas"/>
    <s v="Rade Serbedzija, Aleksandra Vujcic, Julian Arahanga, Marton Csokas, Temuera Morrison"/>
    <x v="6"/>
    <m/>
    <x v="5"/>
    <x v="4"/>
    <x v="9"/>
    <x v="189"/>
    <s v="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
  </r>
  <r>
    <x v="9243"/>
    <x v="0"/>
    <x v="9229"/>
    <s v="Charles Martin Smith"/>
    <s v="Sally Kellerman, Dave Thomas, Andrea Martin, John Calvin, Paxton Whitehead, Larry Cedar, Christopher Neame, Alex Rocco, John Candy, Anthony Newley"/>
    <x v="6"/>
    <m/>
    <x v="29"/>
    <x v="17"/>
    <x v="10"/>
    <x v="86"/>
    <s v="The live-action version of animator Jay Ward's most famous no-goodnicks, the Cold War klutzes from Potsylvania who bedeviled Rocky and Bullwinkle. Our &quot;heroes&quot; are sent to the United States... little knowing their beloved &quot;Fearless Leader&quot; has merely set them up as bait."/>
  </r>
  <r>
    <x v="9244"/>
    <x v="0"/>
    <x v="9230"/>
    <s v="Mike Elliott"/>
    <s v="Sasha Jackson, Elizabeth Mathis, Gideon Emery, Ben Milliken, Sharni Vinson, Chris Fisher, Rosy Hodge"/>
    <x v="6"/>
    <m/>
    <x v="14"/>
    <x v="14"/>
    <x v="0"/>
    <x v="47"/>
    <s v="From the filmmakers of Blue Crush comes an unforgettable surf odyssey about a young woman who finds fun, friendship and a thrilling adventure of a lifetime along the coasts of South Africa."/>
  </r>
  <r>
    <x v="9245"/>
    <x v="0"/>
    <x v="9231"/>
    <s v="Le Var Burton"/>
    <s v="Brenda Blethyn, Brittany Bristow, Whoopi Goldberg, Christopher Plummer, Jennifer Pisana, Josh Buckle, Stephanie Morgenstern"/>
    <x v="6"/>
    <m/>
    <x v="47"/>
    <x v="2"/>
    <x v="69"/>
    <x v="17"/>
    <s v="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
  </r>
  <r>
    <x v="9246"/>
    <x v="0"/>
    <x v="9232"/>
    <m/>
    <s v="Clayton Grimm"/>
    <x v="6"/>
    <m/>
    <x v="30"/>
    <x v="2"/>
    <x v="163"/>
    <x v="17"/>
    <s v="Halloween is in the air and Blippi is in the spooky spirit after finding an old, leather-bound book of &quot;Spooky Spells.&quot; Excited to make the most of the holiday, Blippi has decked out a Halloween campfire, hopeful that these spells will offer him everything he needs to make the best Halloween ever! This episode is starring Clayton Grimm as Blippi."/>
  </r>
  <r>
    <x v="9247"/>
    <x v="0"/>
    <x v="9233"/>
    <s v="William Crain"/>
    <s v="William Marshall, Denise Nicholas, Vonetta McGee, Gordon Pinsent, Thalmus Rasulala"/>
    <x v="6"/>
    <m/>
    <x v="78"/>
    <x v="17"/>
    <x v="11"/>
    <x v="85"/>
    <s v="Transformed into a vampire, an African Prince emerges in 70s LA as Blacula."/>
  </r>
  <r>
    <x v="9248"/>
    <x v="0"/>
    <x v="9234"/>
    <s v="Yi'nan Diao"/>
    <s v="Fan Liao, Gwen Lun"/>
    <x v="6"/>
    <m/>
    <x v="0"/>
    <x v="3"/>
    <x v="38"/>
    <x v="44"/>
    <s v="With more than 30 premieres and 20 awards from top film festivals around the world, Black Coal, Thin Ice is the story of a disgraced cop and his partner, still seeking the truth behind the high-profile murders that ended their careers - because it seems the killer is at it again."/>
  </r>
  <r>
    <x v="9249"/>
    <x v="0"/>
    <x v="9235"/>
    <s v="Maritte Lee Go"/>
    <s v="Asjha Cooper, Fabrizio Guido, Craig Tate, Keith David, Mason Beauchamp, Abbie Gayle"/>
    <x v="6"/>
    <m/>
    <x v="30"/>
    <x v="8"/>
    <x v="8"/>
    <x v="85"/>
    <s v="A resourceful teenage girl driven by revenge, alongside her trusted friends, spends her summer battling vampires terrorizing her city of New Orleans."/>
  </r>
  <r>
    <x v="9250"/>
    <x v="0"/>
    <x v="9236"/>
    <s v="Gigi Saul Guerrero"/>
    <s v="Adriana Barraza, L. Scott Caldwell, Joshua Caleb Johnson, Richard Brake"/>
    <x v="6"/>
    <m/>
    <x v="30"/>
    <x v="3"/>
    <x v="21"/>
    <x v="85"/>
    <s v="A feisty senior citizen fights to protect her beloved neighborhood from an evil force thatâ€™s taken over the local bingo hall and is killing the residents in gruesome ways."/>
  </r>
  <r>
    <x v="9251"/>
    <x v="0"/>
    <x v="9237"/>
    <s v="Rajdutt"/>
    <s v="Nana Patekar, Uma Bhende, Nilu Phule, Vikram Gokhale, Ranjana"/>
    <x v="6"/>
    <m/>
    <x v="72"/>
    <x v="2"/>
    <x v="56"/>
    <x v="9"/>
    <s v="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
  </r>
  <r>
    <x v="9252"/>
    <x v="0"/>
    <x v="9238"/>
    <s v="Patrick Kelly"/>
    <s v="Loretta Swit, Rip Torn, Kenneth Mars, David Alan Grier, William Russ, Saul Stein, Peter Michael Goetz"/>
    <x v="6"/>
    <m/>
    <x v="37"/>
    <x v="4"/>
    <x v="118"/>
    <x v="7"/>
    <s v="Ambitious advertising executive B.D. Tucker (Loretta Swit) turns three ordinary guys into America's new macho heroes as part of an advertising campaign to boost beer sales. Rip Torn, Kenneth Mars and David Alan Grier co-star in this biting satire."/>
  </r>
  <r>
    <x v="9253"/>
    <x v="0"/>
    <x v="9239"/>
    <s v="Anjan Das"/>
    <s v="Paoli Dam, Shayan Munshi, Soumitra Chatterjee, Indrani Haldar"/>
    <x v="6"/>
    <m/>
    <x v="24"/>
    <x v="1"/>
    <x v="113"/>
    <x v="9"/>
    <s v="Mridul suffers a huge loss in his business and decides to return to his ancestral house for selling the property. However, the property is taken care of by an old headmaster and his daughter Lakshmi."/>
  </r>
  <r>
    <x v="9254"/>
    <x v="0"/>
    <x v="9240"/>
    <s v="Curtis Hanson"/>
    <s v="Rob Lowe, James Spader, Lisa Zane, Marcia Cross, Christian Clemson, Kathleen Wilhoite"/>
    <x v="6"/>
    <m/>
    <x v="66"/>
    <x v="4"/>
    <x v="69"/>
    <x v="25"/>
    <s v="Alex (Rob Lowe) is a drifter who enters the life of Michael Boll (James Spader) , an ambitious young businessman, introducing him to L.A.'s seductive underground, but things quickly escalate into violence and betrayal in this Hitchcockian thriller."/>
  </r>
  <r>
    <x v="9255"/>
    <x v="0"/>
    <x v="9241"/>
    <s v="Charles Grosvenor, Paul Sabella, Toby Bluth"/>
    <s v="Bronson Pinchot, Charles Nelson Reilly, Christopher Plummer, James Belushi, Lacey Chabert, Joseph Ashton"/>
    <x v="6"/>
    <m/>
    <x v="43"/>
    <x v="16"/>
    <x v="2"/>
    <x v="43"/>
    <s v="It's two days before Christmas and the Toyland Toy Factory is in jeopardy of being shut down. Who you gonna call? Jack and Jill, of course, along with several other nursery rhyme characters who come to the rescue in another entertaining rendition of saving Christmas."/>
  </r>
  <r>
    <x v="9256"/>
    <x v="0"/>
    <x v="9242"/>
    <s v="Clive Donner"/>
    <s v="Drew Barrymore, Keanu Reeves, Richard Mulligan, Eileen Brennan, Jill Schoelen, Googy Gress, Pat Morita, Walter Buschhoff, Shari Weiser"/>
    <x v="6"/>
    <m/>
    <x v="25"/>
    <x v="16"/>
    <x v="14"/>
    <x v="53"/>
    <s v="A young girl learns that she must believe in the existence of toys or Toyland and Christmas will be ruined by the evil Barnaby Barnacle. Beloved storybook characters come to the little girl's rescue by convincing her to see the light in this delightful tale about saving Christmas."/>
  </r>
  <r>
    <x v="9257"/>
    <x v="0"/>
    <x v="9243"/>
    <s v="Joe Wright"/>
    <s v="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
    <x v="6"/>
    <m/>
    <x v="17"/>
    <x v="4"/>
    <x v="129"/>
    <x v="25"/>
    <s v="Nominated for 7 Academy Awards, including Best Picture, this stunning epic love story stars Keira Knightley and James McAvoy and is hailed by critics as &quot;a ravishing romance.&quot;"/>
  </r>
  <r>
    <x v="9258"/>
    <x v="0"/>
    <x v="9244"/>
    <s v="Dong-hoon Choi"/>
    <s v="Jun Ji-hyun, Jung-jae Lee, Ha Jung-woo"/>
    <x v="6"/>
    <m/>
    <x v="13"/>
    <x v="8"/>
    <x v="84"/>
    <x v="37"/>
    <s v="Snipers. Marksmen. Hired Guns. Double Agents. A group of exiled rebels are planning a hit on an Army Commander in Japanese-occupied Korea, but the only killer for the job is in prison. Now, the Resistance must devise a jailbreak, escape a hitman...and discover which of them is a traitor."/>
  </r>
  <r>
    <x v="9259"/>
    <x v="0"/>
    <x v="9245"/>
    <s v="Isaac Halasima"/>
    <s v="Andy Woodhull"/>
    <x v="6"/>
    <m/>
    <x v="1"/>
    <x v="10"/>
    <x v="104"/>
    <x v="49"/>
    <s v="Andy recently appeared on Conan on TBS. Around that same time, his half-hour special premiered on Comedy Central."/>
  </r>
  <r>
    <x v="9260"/>
    <x v="0"/>
    <x v="9246"/>
    <s v="Gary Selvaggio, Paul Sabella"/>
    <s v="Charles Nelson Reilly, Sheena Easton, Ernest Borgnine, Dom DeLuise, Bebe Neuwirth, Steven Weber"/>
    <x v="6"/>
    <m/>
    <x v="86"/>
    <x v="16"/>
    <x v="115"/>
    <x v="17"/>
    <s v="Three canines itch and scratch their way through everything and anything in an effort to save Christmas from an evil spirit (Carface) who wants to use dogs from all over the world to ruin Christmas."/>
  </r>
  <r>
    <x v="9261"/>
    <x v="0"/>
    <x v="9247"/>
    <s v="Stan Lathan"/>
    <s v="Jackie &quot;Moms&quot; Mabley, Slappy White, Rosalind Cash, Moses Gunn, Butterfly McQueen"/>
    <x v="6"/>
    <m/>
    <x v="44"/>
    <x v="16"/>
    <x v="6"/>
    <x v="7"/>
    <s v="A train porter and his girlfriend become campaign organizers for the first black mayor in the history of Baltimore, the amazing Grace Teasdale Grimes. Moms Mabley stars in this hysterical comedy with heart along with Moses Gunn and Slappy White."/>
  </r>
  <r>
    <x v="9262"/>
    <x v="0"/>
    <x v="9248"/>
    <s v="Scott Marshall"/>
    <s v="Christina Ricci, Matthew Lillard, Ann-Margret, Cedric the Entertainer"/>
    <x v="6"/>
    <m/>
    <x v="22"/>
    <x v="14"/>
    <x v="90"/>
    <x v="7"/>
    <s v="A theatre troupe is about to lose its prime gig at Ye Olde Times Renaissance Faire to a rival troupe of conceited, classically-trained Shakespearean actors. This group must revive their act and find help from an unexpected source."/>
  </r>
  <r>
    <x v="9263"/>
    <x v="0"/>
    <x v="9249"/>
    <s v="A. P. Nagarajan"/>
    <s v="Sirkazhi Govindarajan, T. R. Mahalingam, A. V. M. Rajan, R. S. Manohar"/>
    <x v="6"/>
    <m/>
    <x v="78"/>
    <x v="2"/>
    <x v="146"/>
    <x v="9"/>
    <s v="Agathiyar Muni, an avatar of Lord Brahma and a member of the seven sages, performs supernatural feats of strength and daring in order to serve his people and the gods."/>
  </r>
  <r>
    <x v="9264"/>
    <x v="0"/>
    <x v="9250"/>
    <s v="Gianfranco Parolini"/>
    <s v="Yul Brynner, Dean Reed, Pedro Sanchez"/>
    <x v="6"/>
    <m/>
    <x v="92"/>
    <x v="17"/>
    <x v="124"/>
    <x v="147"/>
    <s v="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
  </r>
  <r>
    <x v="9265"/>
    <x v="0"/>
    <x v="9251"/>
    <s v="Alec MacLeod"/>
    <m/>
    <x v="6"/>
    <m/>
    <x v="29"/>
    <x v="8"/>
    <x v="124"/>
    <x v="3"/>
    <s v="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
  </r>
  <r>
    <x v="9266"/>
    <x v="0"/>
    <x v="9252"/>
    <s v="Lisa Gottlieb"/>
    <s v="Christina Applegate, Elizabeth Pea"/>
    <x v="6"/>
    <m/>
    <x v="5"/>
    <x v="1"/>
    <x v="8"/>
    <x v="9"/>
    <s v="Two young women bond while living together out in the California desert to be close to their boyfriends who are serving time at the nearby state prison."/>
  </r>
  <r>
    <x v="9267"/>
    <x v="0"/>
    <x v="9253"/>
    <s v="Ridley Scott"/>
    <s v="Russell Crowe, Albert Finney, Marion Cotillard, Abbie Cornish, Tom Hollander, Freddie Highmore"/>
    <x v="6"/>
    <m/>
    <x v="32"/>
    <x v="14"/>
    <x v="94"/>
    <x v="7"/>
    <s v="HD. Russell Crowe stars as a bond trader whose life is changed by a trip to Provence to dispose of his uncle's estate."/>
  </r>
  <r>
    <x v="9268"/>
    <x v="0"/>
    <x v="9254"/>
    <s v="Richard Attenborough"/>
    <s v="Michael Douglas, Terrence Mann, Michael Blevins, Yamil Borges, Jan Gan Boyd, Sharon Brown, Gregg Burge, Cameron English, Tony Fields, Nicole Fosse, Vicki Frederick, Michelle Johnston, Janet Jones, Pam Klinger, Audrey Landers, Charles McGowan, Alyson Reed"/>
    <x v="6"/>
    <m/>
    <x v="37"/>
    <x v="14"/>
    <x v="94"/>
    <x v="111"/>
    <s v="After narrowing down hundreds of Broadway hopefuls, choreographer Zach (Michael Douglas) leads a select group of dancers on an audition that could change their lives forever in this stunning adaptation of the hit Broadway musical."/>
  </r>
  <r>
    <x v="9269"/>
    <x v="0"/>
    <x v="7043"/>
    <s v="Roger Corman"/>
    <s v="Dick Miller, Barboura Morris, Antony Carbone, Julian Burton, Ed Nelson, John Brinkley, John Shaner, Judy Bamber"/>
    <x v="6"/>
    <m/>
    <x v="20"/>
    <x v="10"/>
    <x v="64"/>
    <x v="81"/>
    <s v="CafÃ© busboy Walter ventures into the world of sculpting with a small statue called &quot;Dead Cat.&quot; Unfortunately, &quot;Dead Cat&quot; is followed by &quot;Murdered Man.&quot; By the time we reach Walter's interest in the female form...well, you get the picture."/>
  </r>
  <r>
    <x v="9270"/>
    <x v="0"/>
    <x v="9255"/>
    <s v="Matthias Mayr"/>
    <s v="Matthias Mayr, Matthias Haunholder"/>
    <x v="6"/>
    <m/>
    <x v="7"/>
    <x v="10"/>
    <x v="51"/>
    <x v="80"/>
    <s v="Seeking to find the most remote places..."/>
  </r>
  <r>
    <x v="9271"/>
    <x v="0"/>
    <x v="9256"/>
    <s v="Yogesh Deshpande"/>
    <s v="Mohan Joshi, Vandana Gupte, Yogesh Deshpande, Apoorva Modak, Jayant Sawarkar, Vishakha Subhedar, Pravin Tarde"/>
    <x v="6"/>
    <m/>
    <x v="7"/>
    <x v="2"/>
    <x v="56"/>
    <x v="0"/>
    <s v="'66 Sadashiv' is an emotional yet humorous story of Prabhakar Shrikhande, a typical Punekar, who is a master at arguing. He starts an institute to teach people the art of fighting for one's rights, which is the 66th Art, while trying to gain recognition in the art world."/>
  </r>
  <r>
    <x v="9272"/>
    <x v="0"/>
    <x v="9257"/>
    <s v="Michael Radford"/>
    <s v="John Hurt, Richard Burton, Suzanna Hamilton"/>
    <x v="6"/>
    <m/>
    <x v="37"/>
    <x v="4"/>
    <x v="43"/>
    <x v="9"/>
    <s v="The classic George Orwell story set in a world where absolute conformity in action, word and thought including loyalty to Big Brother is demanded."/>
  </r>
  <r>
    <x v="9273"/>
    <x v="0"/>
    <x v="9258"/>
    <s v="J. Lee Thompson"/>
    <s v="Charles Bronson, Lisa Eilbacher, Andrew Stevens, Gene Davis, Geoffrey Lewis, Wilford Brimley"/>
    <x v="6"/>
    <m/>
    <x v="21"/>
    <x v="4"/>
    <x v="63"/>
    <x v="91"/>
    <s v="Charles Bronson plays a tough L.A. cop whose daughter is stalked by a cunning sex-killer in this riveting police thriller that offers a first-rate cast including Wilford Brimley."/>
  </r>
  <r>
    <x v="9274"/>
    <x v="0"/>
    <x v="9259"/>
    <s v="Steven Berryessa"/>
    <s v="Ron Berryessa"/>
    <x v="6"/>
    <m/>
    <x v="14"/>
    <x v="3"/>
    <x v="39"/>
    <x v="164"/>
    <s v="Three years after the War, the United States is destroyed. Civilization has devolved into anarchy and tribalism."/>
  </r>
  <r>
    <x v="9275"/>
    <x v="0"/>
    <x v="9260"/>
    <s v="Ravi Chopra"/>
    <s v="Shammi Kapoor, Saira Banu, Amitabh Bachchan, Madan Puri, Indrani Mukherjee, Ramesh Deo, Jagdish Raj"/>
    <x v="6"/>
    <m/>
    <x v="49"/>
    <x v="1"/>
    <x v="184"/>
    <x v="44"/>
    <s v="A king's son is kidnapped by a dacoit. Years later, a boy claiming to be the son arrives at the palace, but he falls in love with the king's daughter."/>
  </r>
  <r>
    <x v="9276"/>
    <x v="0"/>
    <x v="9261"/>
    <s v="Joel David Moore"/>
    <s v="Frank Langella, Billy Crudup, Christina Applegate, Mary Kay Place, Josh Lucas"/>
    <x v="6"/>
    <m/>
    <x v="2"/>
    <x v="10"/>
    <x v="69"/>
    <x v="0"/>
    <s v="&quot;Youth In Oregon&quot; is a dark comedy about a man who agrees to drive his cantankerous father-in-law cross-country, with the hopes of talking him out of getting euthanized."/>
  </r>
  <r>
    <x v="9277"/>
    <x v="0"/>
    <x v="9262"/>
    <s v="Rob Meltzer"/>
    <s v="Adam Brody, Rob Huebel, Jean-Claude Van Damme, Kristen Schaal, Megan Boone, Dennis Haysbert, Eric Edelstein, Aaron Takahashi, Kristopher Van Varenberg, Bianca Bree"/>
    <x v="6"/>
    <m/>
    <x v="0"/>
    <x v="7"/>
    <x v="12"/>
    <x v="7"/>
    <s v="Office co-workers become stranded when a corporate retreat led by an unhinged former Marine (Jean-Claude Van Damme) goes hilariously wrong. Also starring Adam Brody and Kristen Schaal."/>
  </r>
  <r>
    <x v="9278"/>
    <x v="0"/>
    <x v="9263"/>
    <s v="Joel Schumacher"/>
    <s v="Chace Crawford, Emma Roberts, Rory Culkin, 50 Cent, Zo' Kravitz"/>
    <x v="6"/>
    <m/>
    <x v="24"/>
    <x v="4"/>
    <x v="46"/>
    <x v="25"/>
    <s v="A young drug dealer watches as his high-rolling life is dismantled in the wake of his cousin's murder, which sees his best friend arrested for the crime."/>
  </r>
  <r>
    <x v="9279"/>
    <x v="0"/>
    <x v="9264"/>
    <s v="Shiva Nirvana"/>
    <s v="Nani, Ritu Varma, Aishwarya Rajesh, Jagapathi Babu, Daniel Balaji, Nasser, Parvathi T, Rohini, Rao Ramesh, Naresh"/>
    <x v="6"/>
    <m/>
    <x v="30"/>
    <x v="1"/>
    <x v="161"/>
    <x v="132"/>
    <s v="When a doting elder brother has a dispute with the younger one over the inheritance, the latter tries to establish peace and keep the family together."/>
  </r>
  <r>
    <x v="9280"/>
    <x v="1"/>
    <x v="9265"/>
    <m/>
    <s v="Richard Ayoade, Jessica Knappett"/>
    <x v="6"/>
    <d v="2021-10-02T00:00:00"/>
    <x v="1"/>
    <x v="1"/>
    <x v="76"/>
    <x v="62"/>
    <s v="Richard Ayoade attempts to visit all the top tourist attractions in various cities in a 48-hour period. Richard hates long, boring holidays so he challenges himself to make trips as efficient as possible."/>
  </r>
  <r>
    <x v="9281"/>
    <x v="0"/>
    <x v="9266"/>
    <s v="Steno"/>
    <s v="Louis de FunÃ¨s, Abbe Lane, TotÃ²"/>
    <x v="6"/>
    <m/>
    <x v="20"/>
    <x v="1"/>
    <x v="47"/>
    <x v="7"/>
    <s v="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
  </r>
  <r>
    <x v="9282"/>
    <x v="0"/>
    <x v="9267"/>
    <s v="Emily Lou"/>
    <s v="Gabriel Diani, Janet Varney, Barry Bostwick, Etta Devine"/>
    <x v="6"/>
    <m/>
    <x v="30"/>
    <x v="1"/>
    <x v="62"/>
    <x v="81"/>
    <s v="A too honest for his own good real estate agent learns how frightening the housing market can be when he tries to flip a haunted house."/>
  </r>
  <r>
    <x v="9283"/>
    <x v="0"/>
    <x v="9268"/>
    <s v="Carlo Mazzacurati"/>
    <s v="Giovanni Capovilla, Valentina Lodovini, Ahmed Hafiane, Giuseppe Battiston"/>
    <x v="6"/>
    <m/>
    <x v="17"/>
    <x v="1"/>
    <x v="86"/>
    <x v="25"/>
    <s v="An aspiring journalist investigates the murder of the woman he once loved. After the suicide of the prime suspect, he unravels the harrowing truth behind the crime."/>
  </r>
  <r>
    <x v="9284"/>
    <x v="0"/>
    <x v="9269"/>
    <s v="Kenneth Okinkwo Okwy"/>
    <s v="Iyke Ogbonna George Clinting Ngozi Achms"/>
    <x v="6"/>
    <m/>
    <x v="30"/>
    <x v="8"/>
    <x v="10"/>
    <x v="9"/>
    <s v="Aretha is giving a prophecy about one of her sons and immediately lost it all, where all hopes is gone. Will Aretha look up to God in prayers or will fear cause her to do anything for earthly results?"/>
  </r>
  <r>
    <x v="9285"/>
    <x v="0"/>
    <x v="9270"/>
    <s v="Kenneth Okinkwo Okwy"/>
    <s v="Iyke Ogbonna George Clinting Ngozi Achms"/>
    <x v="6"/>
    <m/>
    <x v="30"/>
    <x v="8"/>
    <x v="132"/>
    <x v="9"/>
    <s v="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
  </r>
  <r>
    <x v="9286"/>
    <x v="0"/>
    <x v="9271"/>
    <s v="Stuart Acher"/>
    <s v="Joel David Moore, Madeline Zima, Abraham Benrubi, Stephanie Faracy"/>
    <x v="6"/>
    <m/>
    <x v="1"/>
    <x v="3"/>
    <x v="35"/>
    <x v="96"/>
    <s v="A hot one-night stand turns into an awkward morning after when GUY and HOLLY get STUCK in a dead-stopped traffic jam. As they begrudgingly get to know each other, we learn of their sexually raucous evening and then they're led to their surprising destiny."/>
  </r>
  <r>
    <x v="9287"/>
    <x v="0"/>
    <x v="9272"/>
    <s v="Michael Schoemann"/>
    <s v="Corey Feldman, Dom DeLuise, Dan Haggerty, Mickey Rooney"/>
    <x v="6"/>
    <m/>
    <x v="29"/>
    <x v="10"/>
    <x v="117"/>
    <x v="123"/>
    <s v="Christopher Columbus decides to go on a journey to prove that the Earth is not flat. His companion is a smart wood worm who's on a quest of his own: to save a beautiful fairy princess from the evil lord Swarm and his insect army."/>
  </r>
  <r>
    <x v="9288"/>
    <x v="0"/>
    <x v="9273"/>
    <s v="Daniel Stamm"/>
    <s v="Patrick Fabian, Ashley Bell, Iris Bahr, Louis Herthum, Caleb Landry Jones"/>
    <x v="6"/>
    <m/>
    <x v="24"/>
    <x v="14"/>
    <x v="10"/>
    <x v="85"/>
    <s v="HD. A phony preacher decides to record his final exorcism and expose his fraudâ€¦until he discovers the very real evil within a possessed woman."/>
  </r>
  <r>
    <x v="9289"/>
    <x v="0"/>
    <x v="9274"/>
    <s v="Camillo Mastrocinque"/>
    <s v="Vittorio De Sica, Abbe Lane, TotÃ²"/>
    <x v="6"/>
    <m/>
    <x v="98"/>
    <x v="10"/>
    <x v="47"/>
    <x v="7"/>
    <s v="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
  </r>
  <r>
    <x v="9290"/>
    <x v="0"/>
    <x v="9275"/>
    <s v="Raffaello Matarazzo"/>
    <s v="Amedeo Nazari, Lea Padovani"/>
    <x v="6"/>
    <m/>
    <x v="77"/>
    <x v="1"/>
    <x v="47"/>
    <x v="9"/>
    <s v="A doctor saves a girl from suicide and marries her out of pity. Soon the evil man who had pushed her to the limit taking advantage of her re-enters her life. The ensuing crisis will help the newlyweds overcome their differences and start a fresh, better new life."/>
  </r>
  <r>
    <x v="9291"/>
    <x v="0"/>
    <x v="9276"/>
    <s v="Claudio Noce"/>
    <s v="Emir Kusturica, Kseniya Rappoport, Domenico Diele, Adriano Giannini"/>
    <x v="6"/>
    <m/>
    <x v="0"/>
    <x v="1"/>
    <x v="89"/>
    <x v="2"/>
    <s v="As a snowstorm is about to rage, a young technician arrives in a high-altitude town to repair its electric power plant. He quickly discovers that it is used for sinister purposes."/>
  </r>
  <r>
    <x v="9292"/>
    <x v="0"/>
    <x v="9277"/>
    <s v="Michael Feifer"/>
    <s v="Dean Cain, Gary Valentine, Mario Lopez, Elisa Donovan"/>
    <x v="6"/>
    <m/>
    <x v="22"/>
    <x v="17"/>
    <x v="10"/>
    <x v="347"/>
    <s v="The Bannister family's newly adopted and crafty canine, Zeus (voiced by Mario Lopez) saves its home from two bumbling thieves while the family is away at Christmas."/>
  </r>
  <r>
    <x v="9293"/>
    <x v="0"/>
    <x v="9278"/>
    <s v="James Hunter"/>
    <s v="Diana Lovell, Erik Grey, Sean Nelson, Reggie Peters, Roy Williams Jr."/>
    <x v="6"/>
    <m/>
    <x v="30"/>
    <x v="8"/>
    <x v="115"/>
    <x v="2"/>
    <s v="Shawn Dickerson, a street guy is accused of killing Brenda Sawyer, an overzealous Assistant D.A. name Ballard, who is willing to do whatever she has to do to make District Attorney, even if it means bending the rules."/>
  </r>
  <r>
    <x v="9294"/>
    <x v="0"/>
    <x v="9279"/>
    <s v="Malcolm Mowbray"/>
    <s v="Steve Guttenberg, Jami Gertz, Shelley Long, Kyle MacLachlan, Madchen Amick, Kevin Scannell"/>
    <x v="6"/>
    <m/>
    <x v="66"/>
    <x v="14"/>
    <x v="24"/>
    <x v="7"/>
    <s v="Gus Kubicek (Steve Guttenberg) isn't exactly ladies' man material...at least not until his romance writer sister (Shelley Long) gets hold of him. Soon he's the buff and bronzed main character in the romantic fantasies of his dream girl, Emily."/>
  </r>
  <r>
    <x v="9295"/>
    <x v="1"/>
    <x v="9280"/>
    <m/>
    <s v="Gregor Fisher, Sally Howitt, Sean Scanlon, Rikki Fulton"/>
    <x v="6"/>
    <m/>
    <x v="57"/>
    <x v="8"/>
    <x v="20"/>
    <x v="20"/>
    <s v="A new season of the comedy drama starring Gregor Fisher as Para Handy, skipper of the 'Vital Spark' the most unreliable puffer ever to have sailed round the Mull of Kintyre!"/>
  </r>
  <r>
    <x v="9296"/>
    <x v="0"/>
    <x v="9281"/>
    <s v="Philippa Lowthorpe"/>
    <s v="Bobby McCulloch, Dane Hughes, Kelly Macdonald, Teddie Malleson-Allen, Orla Hill, Andrew Scott, Dan Skinner, Rafe Spall, Harry Enfield, Jessica Hynes, Fenella Woolgar, Seren Hawkes, Hannah-Jayne Thorp"/>
    <x v="6"/>
    <m/>
    <x v="2"/>
    <x v="2"/>
    <x v="122"/>
    <x v="98"/>
    <s v="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
  </r>
  <r>
    <x v="9297"/>
    <x v="1"/>
    <x v="9282"/>
    <m/>
    <s v="Francesca Hunt, David Robb, Andrew Kier"/>
    <x v="6"/>
    <m/>
    <x v="31"/>
    <x v="8"/>
    <x v="20"/>
    <x v="9"/>
    <s v="The best thing to come out of Scotland since malt whisky. Ian Carmichael, Derek Riddell and Francesca Hunt bring more drama as our favorite newlyweds continue to make a go of their rundown hill farm."/>
  </r>
  <r>
    <x v="9298"/>
    <x v="0"/>
    <x v="9283"/>
    <s v="Sophia Rivera"/>
    <s v="Jeanne Young, Denis Vikhliantsev"/>
    <x v="6"/>
    <m/>
    <x v="30"/>
    <x v="1"/>
    <x v="18"/>
    <x v="9"/>
    <s v="A peaceful journey becomes a hikers nightmare as he encounters several disturbing interactions from obscured wanderers."/>
  </r>
  <r>
    <x v="9299"/>
    <x v="0"/>
    <x v="9284"/>
    <s v="Jim Wynorski"/>
    <s v="Gail Thackray, John Henry Richardson, Delia Sheppard"/>
    <x v="6"/>
    <m/>
    <x v="31"/>
    <x v="3"/>
    <x v="57"/>
    <x v="25"/>
    <s v="Suspecting foul play, Kay Egan goes undercover to work in a suspicious sex clinic where her sister went to therapy before killing herself. And Kay is not the only one watching the sinister married couple who runs the place."/>
  </r>
  <r>
    <x v="9300"/>
    <x v="0"/>
    <x v="9285"/>
    <s v="Emmanuel Mageme"/>
    <s v="Tana Adelana Martha Ankomah Seun Akindele"/>
    <x v="6"/>
    <m/>
    <x v="30"/>
    <x v="3"/>
    <x v="87"/>
    <x v="68"/>
    <s v="Latifa is a well known love therapist and tv host she recently got engaged to the love of her life and have the best selling book preaching against side chick just for her fans and public to find out that she is a side chick herself, before she finds out herself"/>
  </r>
  <r>
    <x v="9301"/>
    <x v="0"/>
    <x v="9286"/>
    <s v="V. K. Prakash"/>
    <s v="Sachin Khedekar, Sonalee Kulkarni, Amey Wagh, Prakash Bare, Jaywant Wadkar"/>
    <x v="6"/>
    <m/>
    <x v="2"/>
    <x v="1"/>
    <x v="61"/>
    <x v="25"/>
    <s v="Jitya Bhau likes to be in control at all times. One fateful night, he finds himself locked in an empty shop, alone with a prostitute he knows nothing about. With no assurance of help from the outside, they must now fend for themselves."/>
  </r>
  <r>
    <x v="9302"/>
    <x v="0"/>
    <x v="9287"/>
    <s v="Dean Hamilton"/>
    <s v="Corbin Bernsen, Vivian Schilling, Brion James, Graham Greene"/>
    <x v="6"/>
    <m/>
    <x v="5"/>
    <x v="1"/>
    <x v="14"/>
    <x v="291"/>
    <s v="Two women and some children travel across the mid-west. The elements are rough but then things get worse when they are pursued by two outlaws."/>
  </r>
  <r>
    <x v="9303"/>
    <x v="0"/>
    <x v="9288"/>
    <s v="Kristina Wagenbauer"/>
    <s v="Carla Turcotte, Natalia Dontcheva, David GiguÃ¨re"/>
    <x v="6"/>
    <m/>
    <x v="1"/>
    <x v="8"/>
    <x v="83"/>
    <x v="0"/>
    <s v="When Sasha's mother arrives on her doorstep without warning her, she tries to prepare for the most important concert of her career. The reasons for her mother's visit come to light and Sasha must find a way to survive the remaining 24 hours."/>
  </r>
  <r>
    <x v="9304"/>
    <x v="1"/>
    <x v="9289"/>
    <m/>
    <s v="Julie Lemieux, Torquil Campbell, Hadley Kay, Guy Bannerman, Valerie Boyle, Keith White, Colin Fox"/>
    <x v="6"/>
    <d v="2021-10-02T00:00:00"/>
    <x v="57"/>
    <x v="13"/>
    <x v="20"/>
    <x v="43"/>
    <s v="The adventures of Rupert, a young bear who unintentionally ends up in faraway or mystical places but always makes it back safely to his home of Nutwood."/>
  </r>
  <r>
    <x v="9305"/>
    <x v="0"/>
    <x v="9290"/>
    <s v="Vasanth Nagarajan"/>
    <s v="Naren, Kadhambari Sowmya"/>
    <x v="6"/>
    <m/>
    <x v="30"/>
    <x v="1"/>
    <x v="63"/>
    <x v="25"/>
    <s v="When Santhosh learns that his ex-girlfriend is getting married, he decides to get a reprisal by pushing an escort Saranya into a locked newly built space called Manhattan. Will she survive without water, food and electricity."/>
  </r>
  <r>
    <x v="9306"/>
    <x v="0"/>
    <x v="9291"/>
    <s v="Kriv Stenders"/>
    <s v="Josh Lucas, Rachael Taylor, Rohan Nichol"/>
    <x v="6"/>
    <m/>
    <x v="14"/>
    <x v="17"/>
    <x v="9"/>
    <x v="7"/>
    <s v="This is the story of a legendary, lovable red dog who roamed the outback looking for his original master, finding his way into the hearts of everyone he meets, bringing people and communities together, some who find love, and others who find themselves. Based on true events."/>
  </r>
  <r>
    <x v="9307"/>
    <x v="0"/>
    <x v="9292"/>
    <s v="Katsuhiko Nishijima, Yuuji Moriyama"/>
    <s v="Miki ItÃ´, Emi Shinohara, Michie Tomizawa"/>
    <x v="6"/>
    <m/>
    <x v="69"/>
    <x v="8"/>
    <x v="55"/>
    <x v="230"/>
    <s v="Three weeks after an alien ship lands on Graviton City, A-ko and the gang go on summer vacation. Meanwhile, chaos breaks out when B-ko's father arms the local military with new mecha to attack the alien ship."/>
  </r>
  <r>
    <x v="9308"/>
    <x v="0"/>
    <x v="9293"/>
    <s v="Douglas Barr"/>
    <s v="Kathleen Quinlan, Lori Heuring, Henry Ian Cusick, Michael Trucco"/>
    <x v="6"/>
    <m/>
    <x v="47"/>
    <x v="1"/>
    <x v="62"/>
    <x v="7"/>
    <s v="In the process of matchmaking for her daughter, a mother meets an unlikely romantic interest."/>
  </r>
  <r>
    <x v="9309"/>
    <x v="0"/>
    <x v="9294"/>
    <s v="B.R. Chopra"/>
    <s v="Sanjeev Kumar, Vidya Sinha, Ranjeeta Kaur, Asrani, Om Shivpuri, Nana Palsikar, Parveen Babi"/>
    <x v="6"/>
    <m/>
    <x v="46"/>
    <x v="1"/>
    <x v="184"/>
    <x v="7"/>
    <s v="Sharda and Ranjeet lead a happily married life with their baby boy. However, things change when Ranjeet gets attracted to his new secretary and begins an illicit affair with her."/>
  </r>
  <r>
    <x v="9310"/>
    <x v="0"/>
    <x v="9295"/>
    <s v="Alyssa Rallo Bennett, Tyler Walker"/>
    <s v="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
    <x v="6"/>
    <m/>
    <x v="4"/>
    <x v="1"/>
    <x v="104"/>
    <x v="9"/>
    <s v="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
  </r>
  <r>
    <x v="9311"/>
    <x v="0"/>
    <x v="9296"/>
    <s v="Rupert Hitzig"/>
    <s v="Ben Johnson, Mickey Rooney, Randy Travis, Ned Beatty, Ernest Borgnine"/>
    <x v="6"/>
    <m/>
    <x v="57"/>
    <x v="4"/>
    <x v="47"/>
    <x v="46"/>
    <s v="After many years in prison, a changed robber comes home to see his sons again, one of them brain-damaged. Due to many misfortunate events and terrible tragic misunderstandings, they go on the run, leaving a bloody trail wherever they go."/>
  </r>
  <r>
    <x v="9312"/>
    <x v="0"/>
    <x v="9297"/>
    <s v="Dara Singh"/>
    <s v="Dara Singh, Balraj Sahni, Prithviraj Kapoor, Pran, Achala Sachdev, Ram Mohan, Meena Rai"/>
    <x v="6"/>
    <m/>
    <x v="62"/>
    <x v="1"/>
    <x v="112"/>
    <x v="44"/>
    <s v="Two brothers, separated in the riots during the India-Pakistan separation, meet as friends. Even when they learn that they are real brothers, they do not refrain from opposing each other over a woman."/>
  </r>
  <r>
    <x v="9313"/>
    <x v="0"/>
    <x v="9298"/>
    <s v="Ganeshaa"/>
    <s v="Srikanth, Santhanam, Sunaina"/>
    <x v="6"/>
    <m/>
    <x v="4"/>
    <x v="1"/>
    <x v="129"/>
    <x v="315"/>
    <s v="Ramachandran, an IAS aspirant, keeps getting into difficult situations because of his id, Nambiyaar, who ends up creating havoc in his relationship with his parents and Saroja, the woman he loves."/>
  </r>
  <r>
    <x v="9314"/>
    <x v="0"/>
    <x v="9299"/>
    <s v="Joshy Thomas Pallickal"/>
    <s v="Tovino Thomas, Vineeth Sreenivasan, Gautham Menon, Rahul Madhav, Shabareesh Varma, Renji Panicker, Saiju Kurup, Gayathri Suresh, Thampy Antony, Aditi Ravi, Mareena Michael Kurisingal"/>
    <x v="6"/>
    <m/>
    <x v="1"/>
    <x v="1"/>
    <x v="112"/>
    <x v="68"/>
    <s v="A group of college students is on their way to Chennai to meet someone extraordinary, for a noble mission. What makes them undertake the mission?"/>
  </r>
  <r>
    <x v="9315"/>
    <x v="0"/>
    <x v="9300"/>
    <s v="Abhilash Reddy"/>
    <s v="Srinivas Reddy, Dheekshith Shetty, Vennela Rama Rao, Twisha Sharma, Raja Ravindra, TNR, Swetaa Varma, Nassar, Bhadram, Surya"/>
    <x v="6"/>
    <m/>
    <x v="30"/>
    <x v="1"/>
    <x v="90"/>
    <x v="198"/>
    <s v="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
  </r>
  <r>
    <x v="9316"/>
    <x v="0"/>
    <x v="9301"/>
    <s v="Randy Van Dyke"/>
    <s v="Annabel Barrett, Ignacyo Matynia, Ryan Tran, Shay Denison, Katy Dore"/>
    <x v="6"/>
    <m/>
    <x v="30"/>
    <x v="3"/>
    <x v="12"/>
    <x v="85"/>
    <s v="Abducted and treated like animals, two university students are unwilling participants in a behavioral experiment gone horribly wrong. It gets personal when the pair learn they've each been specifically targeted. Once people start dying, it's a race to escape and survive."/>
  </r>
  <r>
    <x v="9317"/>
    <x v="0"/>
    <x v="4504"/>
    <s v="Mila Aung-Thwin, Van Royko"/>
    <s v="Mark Henderson, Jeffrey Harris, Michel Laberge"/>
    <x v="6"/>
    <m/>
    <x v="2"/>
    <x v="2"/>
    <x v="117"/>
    <x v="252"/>
    <s v="A group of scientists are approaching the final steps of a machine decades in the making: an artificial star that could provide millions of years of clean energy. Are scientists about to crack nuclear fusion, or chasing a delusion?"/>
  </r>
  <r>
    <x v="9318"/>
    <x v="1"/>
    <x v="9302"/>
    <m/>
    <s v="Joan Bakewell, Frank Skinner, Kate Bryan, Tai Shan Schierenberg, Katleen Soriano"/>
    <x v="6"/>
    <m/>
    <x v="13"/>
    <x v="2"/>
    <x v="15"/>
    <x v="146"/>
    <s v="Joan Bakewell and Frank Skinner welcome the artists of the series that aims to unearth a new star of the arts world. Portrait artist Tai Shan Schierenberg, curator Kathleen Soriano and art dealer Kate Bryan will circulate among the contestants, assessing their talents and skill"/>
  </r>
  <r>
    <x v="9319"/>
    <x v="0"/>
    <x v="9303"/>
    <s v="V. Gowthaman"/>
    <s v="Murali, Simran, Chinni Jayanth, Charle"/>
    <x v="6"/>
    <m/>
    <x v="60"/>
    <x v="2"/>
    <x v="109"/>
    <x v="68"/>
    <s v="Just as everything was falling into place for Anand, he is distraught when the girl he loves dies in a blast. Fate plays yet another trick on him when he finds himself face to face with her lookalike."/>
  </r>
  <r>
    <x v="9320"/>
    <x v="0"/>
    <x v="9304"/>
    <s v="Timothy Wayne Folsome"/>
    <s v="RonReaco Lee, Alexis Fields, Anna Maria Horsford"/>
    <x v="6"/>
    <m/>
    <x v="9"/>
    <x v="3"/>
    <x v="69"/>
    <x v="9"/>
    <s v="Dre gets caught up gang activity and accidentally murders an innocent person. Plagued by a guilty conscience, he does everything he can to make things right â€“ and avoid falling back in with the gang."/>
  </r>
  <r>
    <x v="9321"/>
    <x v="1"/>
    <x v="9305"/>
    <m/>
    <s v="Mason Mahay, Roger Craig Smith, Jessica DiCiccio, Jeff Bennett, Lara Jill Miller, Henry Kaufman, Kyla Kenedy White, Scarlet Estevez, Benji Risley"/>
    <x v="2"/>
    <d v="2021-10-02T00:00:00"/>
    <x v="30"/>
    <x v="2"/>
    <x v="188"/>
    <x v="17"/>
    <s v="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
  </r>
  <r>
    <x v="9322"/>
    <x v="0"/>
    <x v="9306"/>
    <s v="Claude Guilmain"/>
    <m/>
    <x v="6"/>
    <m/>
    <x v="6"/>
    <x v="1"/>
    <x v="5"/>
    <x v="3"/>
    <s v="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
  </r>
  <r>
    <x v="9323"/>
    <x v="0"/>
    <x v="9307"/>
    <s v="George Roy Hill"/>
    <s v="Julie Andrews, Max von Sydow, Richard Harris, Gene Hackman, Carroll O'Connor, Jocelyne LaGarde, Manu Tupou, Ted Nobriga, Elizabeth Logue, John Cullum, George Rose, Lou Antonio"/>
    <x v="6"/>
    <m/>
    <x v="75"/>
    <x v="10"/>
    <x v="128"/>
    <x v="9"/>
    <s v="In this spectacular film starring Julie Andrews, Max von Sydow, Richard Harris and Gene Hackman two cultures collide when the Rev. Abner Hale (von Sydow) and his wife (Andrews) attempt to convert early 19th-century Hawaiian natives to Christianity."/>
  </r>
  <r>
    <x v="9324"/>
    <x v="0"/>
    <x v="9308"/>
    <s v="David Steinmetz"/>
    <s v="John Astin, Ted Cassidy, Jackie Coogan, Carolyn Jones, Henry Darrow, Jane Rose, Elvia Allman, Ken Weatherwax, Lisa Loring"/>
    <x v="6"/>
    <m/>
    <x v="82"/>
    <x v="10"/>
    <x v="8"/>
    <x v="7"/>
    <s v="America's first family of ghastly giddiness reunites for a Halloween celebration that will raise the...dead! John Astin, Carolyn Jones, Ted Cassidy, Jackie Coogan, Lisa Loring and Ken Weatherwax all reprise their roles from the hit original series!"/>
  </r>
  <r>
    <x v="9325"/>
    <x v="0"/>
    <x v="9309"/>
    <s v="Sekhar Suri"/>
    <s v="Karan Nath, Nathalia Kaur, Ganesh Venkatraman"/>
    <x v="6"/>
    <m/>
    <x v="6"/>
    <x v="1"/>
    <x v="108"/>
    <x v="44"/>
    <s v="A sincere and diligent young man, Guddu, is very attached to his bike since it became his streak of luck. One day, when his bike gets stolen, Guddu sets out to find it but gets entangled in the world of crime when he finds out that his bike is being used to transport drugs."/>
  </r>
  <r>
    <x v="9326"/>
    <x v="0"/>
    <x v="9310"/>
    <s v="Sergio Corbucci"/>
    <s v="Peppino De Filippo, TotÃ²"/>
    <x v="7"/>
    <m/>
    <x v="61"/>
    <x v="1"/>
    <x v="47"/>
    <x v="7"/>
    <s v="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
  </r>
  <r>
    <x v="9327"/>
    <x v="0"/>
    <x v="9311"/>
    <s v="Barry Sonnenfeld"/>
    <s v="John Travolta, Gene Hackman, Rene Russo, Danny DeVito"/>
    <x v="6"/>
    <m/>
    <x v="57"/>
    <x v="4"/>
    <x v="124"/>
    <x v="135"/>
    <s v="HD. A Miami loan shark goes to Hollywood to collect a debt and tries to break into the movie business."/>
  </r>
  <r>
    <x v="9328"/>
    <x v="0"/>
    <x v="9312"/>
    <s v="Hans Albin"/>
    <s v="Ingrid Thulin, Paul Hubschmid"/>
    <x v="6"/>
    <m/>
    <x v="97"/>
    <x v="8"/>
    <x v="57"/>
    <x v="233"/>
    <s v="The wife of the Swedish Ambassador of Greece becomes involved in a romantic triangle, but the man who comes between husband and wife has a preference for the husband."/>
  </r>
  <r>
    <x v="9329"/>
    <x v="0"/>
    <x v="9313"/>
    <s v="John David Coles"/>
    <s v="Kathleen Turner, Colm Feore, Julie Khaner, Sarah Paulson"/>
    <x v="6"/>
    <m/>
    <x v="57"/>
    <x v="1"/>
    <x v="9"/>
    <x v="9"/>
    <s v="As the years go by, a woman finds herself trapped in her marriage, and asks for a divorce from her husband. Twelve years later, she discovers that her ex-husband is her best friend."/>
  </r>
  <r>
    <x v="9330"/>
    <x v="0"/>
    <x v="9314"/>
    <s v="Armand Mastroianni"/>
    <s v="Robert Urich, Patricia Kalember, John de Lancie"/>
    <x v="6"/>
    <m/>
    <x v="60"/>
    <x v="1"/>
    <x v="62"/>
    <x v="44"/>
    <s v="A new, computer controlled train loses control due to an error in the system and speeds out of control while Urich attempts to stop it."/>
  </r>
  <r>
    <x v="9331"/>
    <x v="0"/>
    <x v="9315"/>
    <s v="Sandra L. Martin"/>
    <s v="Maurice Johnson, Meggan Kaiser, Scot Cooper"/>
    <x v="6"/>
    <m/>
    <x v="30"/>
    <x v="1"/>
    <x v="40"/>
    <x v="233"/>
    <s v="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
  </r>
  <r>
    <x v="9332"/>
    <x v="0"/>
    <x v="9316"/>
    <s v="John Geddes"/>
    <s v="Brian Cox, Mark Gibson, Dee Wallace, Bill Moseley, Stephen McHattie, Jordan Hayes, Adam Seybold, Ari Millen, Jason David Brown, Sarah Stunt, Christian Martyn, John Geddes, Jesse Thomas Cook, Matt Griffin, Tony Burgess, Tim Fretwell"/>
    <x v="6"/>
    <m/>
    <x v="14"/>
    <x v="3"/>
    <x v="65"/>
    <x v="85"/>
    <s v="A young man's struggle to survive in the aftermath of a deadly undead outbreak during the American Civil War."/>
  </r>
  <r>
    <x v="9333"/>
    <x v="0"/>
    <x v="9317"/>
    <s v="Andrew Mondshein"/>
    <s v="David Strathaim, Mary McDonnell"/>
    <x v="6"/>
    <m/>
    <x v="26"/>
    <x v="10"/>
    <x v="38"/>
    <x v="9"/>
    <s v="A famous investigative reporter goes back to the small Southern town where he grew up to explore a murder involving his family's past."/>
  </r>
  <r>
    <x v="9334"/>
    <x v="0"/>
    <x v="9318"/>
    <s v="Damon Jamal"/>
    <s v="Cisco Reyes, Jasmine Burke, Omar Gooding, Dennis L.A. White, Tangi Miller, Angie Stone"/>
    <x v="6"/>
    <m/>
    <x v="30"/>
    <x v="3"/>
    <x v="46"/>
    <x v="9"/>
    <s v="A Late Night DJ at the hottest Radio station in Atlanta struggles to find his way back to the top after being dumped live on-air. In his journey to revive his career, a woman that once called his show seeking love advice enters his life and that is where things began to entangle."/>
  </r>
  <r>
    <x v="9335"/>
    <x v="0"/>
    <x v="9319"/>
    <s v="Steve Conway"/>
    <s v="Rory Farrelly"/>
    <x v="6"/>
    <m/>
    <x v="6"/>
    <x v="8"/>
    <x v="40"/>
    <x v="60"/>
    <s v="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
  </r>
  <r>
    <x v="9336"/>
    <x v="0"/>
    <x v="9320"/>
    <s v="Cavi Borges, Ulisses Mattos"/>
    <s v="Pedro Monteiro, Augusto Madeira"/>
    <x v="6"/>
    <m/>
    <x v="7"/>
    <x v="1"/>
    <x v="83"/>
    <x v="0"/>
    <s v="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
  </r>
  <r>
    <x v="9337"/>
    <x v="0"/>
    <x v="9321"/>
    <s v="Daniel F. Holmes"/>
    <s v="Vanessa Schaefer, Shauna Kavanagh, Emmet Ryan, Aidan O'Sullivan, Shauna Dineen, Lukasz Kozanecki, Tara Flynn"/>
    <x v="6"/>
    <m/>
    <x v="30"/>
    <x v="8"/>
    <x v="21"/>
    <x v="9"/>
    <s v="A young woman in Ireland must make a life changing decision when she discovers she's pregnant and faces the harsh reality of Ireland's lack of support for women in her situation."/>
  </r>
  <r>
    <x v="9338"/>
    <x v="1"/>
    <x v="9322"/>
    <m/>
    <s v="Noah Cappe, Martha MacIsaac, Dan Petronijevic, Stephanie Beard"/>
    <x v="6"/>
    <d v="2021-10-02T00:00:00"/>
    <x v="8"/>
    <x v="13"/>
    <x v="49"/>
    <x v="100"/>
    <s v="Only one group can control the destiny of the Di-Gata Stones. With the help of the Guardian creatures, four teenage warriors are entrusted with finding the pure gems to save the good people of RaDos."/>
  </r>
  <r>
    <x v="9339"/>
    <x v="0"/>
    <x v="9323"/>
    <s v="Sunil Bandyopadhyay"/>
    <s v="Uttam Kumar, Tanuja, Pahari Sanyal, Kamal Mitra, Tarun Kumar, Shyam Laha, Nripati Chatterjee, Chhaya Devi, Lily Chakravarty"/>
    <x v="6"/>
    <m/>
    <x v="96"/>
    <x v="8"/>
    <x v="61"/>
    <x v="233"/>
    <s v="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
  </r>
  <r>
    <x v="9340"/>
    <x v="0"/>
    <x v="9324"/>
    <s v="Vallo Toomla"/>
    <s v="Mirtel Pohla, Priit VÃµigemast, Mari Abel, Meelis RÃ¤mmeld"/>
    <x v="6"/>
    <m/>
    <x v="4"/>
    <x v="1"/>
    <x v="63"/>
    <x v="11"/>
    <s v="A struggling married couple is offered a luxurious seaside mansion for a retreat by some rich friends. When a violent storm breaks out, they offer shelter to a couple of strangers, who think they are the owners. They do nothing to correct them and start playing into it."/>
  </r>
  <r>
    <x v="9341"/>
    <x v="1"/>
    <x v="9325"/>
    <m/>
    <s v="Ã–nem PiÅŸkin, Ahmet Ataman, Mihca KÄ±lÄ±Ã§, Emre GÃ¼rkan BÄ±yÄ±k, Mert Uzunmehmet, Åževval BektaÅŸ"/>
    <x v="6"/>
    <m/>
    <x v="30"/>
    <x v="1"/>
    <x v="15"/>
    <x v="20"/>
    <s v="A known writer named Aktan Koral, while continuing his work on his latest project called&quot; Defa&quot;, goes to the house where he grow up cause of a mysterious call, in this house, main characters of the books he has written up to this time and his grandmother, who died many years ago, are waiting for him."/>
  </r>
  <r>
    <x v="9342"/>
    <x v="0"/>
    <x v="9326"/>
    <s v="David Winters"/>
    <s v="David Winters, Gary Daniels, Ava Fabian, Whitney Carson, Jordan Clark"/>
    <x v="6"/>
    <m/>
    <x v="13"/>
    <x v="17"/>
    <x v="62"/>
    <x v="53"/>
    <s v="When Beverly Hills teen, Jennifer (Witney Carson), visits her distant father at his hotel in Panama City Beach, she encounters much more than she bargained for."/>
  </r>
  <r>
    <x v="9343"/>
    <x v="0"/>
    <x v="9327"/>
    <s v="Douglas Barr"/>
    <s v="Shannon Elizabeth, Eddie McClintock, Alan Van Sprang"/>
    <x v="6"/>
    <m/>
    <x v="12"/>
    <x v="1"/>
    <x v="62"/>
    <x v="7"/>
    <s v="As a young woman plans her dream wedding she realizes she might not be walking down the aisle with the right person."/>
  </r>
  <r>
    <x v="9344"/>
    <x v="0"/>
    <x v="9328"/>
    <s v="Norman Lear"/>
    <s v="Dick Van Dyke, Pippa Scott, Tom Poston, Edward Everett Horton, Bob Elliott, Ray Goulding, Bob Newhart"/>
    <x v="6"/>
    <m/>
    <x v="92"/>
    <x v="14"/>
    <x v="63"/>
    <x v="7"/>
    <s v="Dick Van Dyke stars as Clayton Brooks, minister in a small Iowa town, who takes up the challenge presented by an ad exec (Bob Newhart) for a tobacco company: any city or town in America that can give up smoking for 30 days gets $25 million dollars."/>
  </r>
  <r>
    <x v="9345"/>
    <x v="1"/>
    <x v="9329"/>
    <m/>
    <s v="Erick Miranda, Mariam Mendoza, Orlando Pomar, Arlyn Cova, Kareem Franco"/>
    <x v="6"/>
    <m/>
    <x v="7"/>
    <x v="3"/>
    <x v="15"/>
    <x v="20"/>
    <s v="A young man in his 30s is looking for the love of his life, but gets rejected all the time. His parents think he is a player but it is the complete opposite. He will try to find love in the very complicated 21st century."/>
  </r>
  <r>
    <x v="9346"/>
    <x v="0"/>
    <x v="9330"/>
    <s v="Mike Robe"/>
    <s v="JoBeth Williams, Tom Skerritt, Season Hubley, Mike Pniewski, Elijah Wood, Darren McGavin"/>
    <x v="6"/>
    <m/>
    <x v="66"/>
    <x v="1"/>
    <x v="46"/>
    <x v="25"/>
    <s v="After a young boy witnesses the brutal murder of his father, he suffers from trauma and can't remember the details. A detective and a child psychologist work together to emotionally heal him."/>
  </r>
  <r>
    <x v="9347"/>
    <x v="1"/>
    <x v="9331"/>
    <m/>
    <s v="Maddy Bryce, Ewan Petrie, Robert Carr"/>
    <x v="6"/>
    <m/>
    <x v="30"/>
    <x v="1"/>
    <x v="15"/>
    <x v="0"/>
    <s v="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
  </r>
  <r>
    <x v="9348"/>
    <x v="0"/>
    <x v="9332"/>
    <s v="Reinhold Bilgeri"/>
    <s v="Wolfgang BÃ¶ck, Tobias Moretti, Petra MorzÃ©, Harald Schrott"/>
    <x v="6"/>
    <m/>
    <x v="0"/>
    <x v="8"/>
    <x v="10"/>
    <x v="71"/>
    <s v="An unscrupulous police detective corners the lead suspect of a murder investigation in executing a sinister plan."/>
  </r>
  <r>
    <x v="9349"/>
    <x v="0"/>
    <x v="9333"/>
    <s v="Ian Toynton"/>
    <s v="Sam Behrens, Susanna Thompson, Lisa Jakub"/>
    <x v="6"/>
    <m/>
    <x v="42"/>
    <x v="8"/>
    <x v="39"/>
    <x v="44"/>
    <s v="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
  </r>
  <r>
    <x v="9350"/>
    <x v="0"/>
    <x v="9334"/>
    <s v="Todd Graff"/>
    <s v="Lisa Kudrow, Vanessa Hudgens, Aly Michalka, Scott Porter, Gaelan Connell"/>
    <x v="6"/>
    <m/>
    <x v="22"/>
    <x v="17"/>
    <x v="43"/>
    <x v="170"/>
    <s v="Music-obsessed misfits (Aly Michalka, Vanessa Hudgens, Gaelan Connell) cope with high school life by forming a band for the big Bandslam competition."/>
  </r>
  <r>
    <x v="9351"/>
    <x v="0"/>
    <x v="9335"/>
    <s v="Percy Adlon"/>
    <s v="Marianne Sagebrecht, CCH Pounder, Jack Palance, Christine Kaufmann, Monica Calhoun, Darron Flagg, George Aguilar, G. Smokey Campbell, Hans Stadbaur, Alan S. Craig, Apesanahkwat, Ronald Lee Jarvis, Mark Daneri, Ray Young, Gary Lee Davis"/>
    <x v="6"/>
    <m/>
    <x v="26"/>
    <x v="17"/>
    <x v="9"/>
    <x v="0"/>
    <s v="Bagdad Cafe is a rusty gas pump, a greasy spoon and an oasis amid the dunes in this offbeat comedy about mismatched characters who find paradise off the beaten track. A bittersweet but delightful comedy from writer-director Percy Adlon."/>
  </r>
  <r>
    <x v="9352"/>
    <x v="0"/>
    <x v="9336"/>
    <s v="Brandon Slagle"/>
    <s v="Richard Grieco, Jolene Andersen, Douglas Tait, Tara Reid, Johnny Huang, Robert Donavan"/>
    <x v="6"/>
    <m/>
    <x v="6"/>
    <x v="3"/>
    <x v="24"/>
    <x v="211"/>
    <s v="A SWAT team transporting a crime syndicate boss finds themselves trapped inside a county detention center during a alien invasion starring Richard Grieco (21 Jump Street, Tara Reid (American Pie) and Robert LaSardo (General Hospital)."/>
  </r>
  <r>
    <x v="9353"/>
    <x v="0"/>
    <x v="9337"/>
    <s v="Sam Newfield"/>
    <s v="Ann Savage, Hugh Beaumont"/>
    <x v="6"/>
    <m/>
    <x v="40"/>
    <x v="1"/>
    <x v="58"/>
    <x v="25"/>
    <s v="When a reporter helps his girlfriend murder her rich husband, an innocent man gets the blame and faces execution."/>
  </r>
  <r>
    <x v="9354"/>
    <x v="1"/>
    <x v="9338"/>
    <m/>
    <s v="Anthony Calf, John Hannah, Jemma Redgrave, Brendan Coyle, Beatriz Batarda"/>
    <x v="6"/>
    <m/>
    <x v="47"/>
    <x v="8"/>
    <x v="15"/>
    <x v="20"/>
    <s v="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
  </r>
  <r>
    <x v="9355"/>
    <x v="0"/>
    <x v="9339"/>
    <s v="Alfred Robbins"/>
    <s v="Christopher Martin, Pamela Ricardo, Monyetta Shaw, Jessica E. Brandon"/>
    <x v="6"/>
    <m/>
    <x v="30"/>
    <x v="3"/>
    <x v="117"/>
    <x v="93"/>
    <s v="&quot;All That Matters&quot; is about an insurance adjuster who wants to be a travel blogger."/>
  </r>
  <r>
    <x v="9356"/>
    <x v="0"/>
    <x v="9340"/>
    <s v="Luca Boni, Marco Ristori"/>
    <s v="Christian Boeving, Mike Mitchell, Tara Cardinal"/>
    <x v="6"/>
    <m/>
    <x v="15"/>
    <x v="3"/>
    <x v="57"/>
    <x v="211"/>
    <s v="A team of soldiers who are assembled to help end a zombie outbreak in a Romanian town."/>
  </r>
  <r>
    <x v="9357"/>
    <x v="0"/>
    <x v="9341"/>
    <s v="Alyssa Rallo Bennett"/>
    <s v="Sean Young, Gil Zabarsky, Janet Zarish, Micheal Pemberton, Samantha Rothermel, Taylor Pfenning, Adrienne Pluta, Jordan Myrick"/>
    <x v="6"/>
    <m/>
    <x v="4"/>
    <x v="1"/>
    <x v="99"/>
    <x v="9"/>
    <s v="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
  </r>
  <r>
    <x v="9358"/>
    <x v="0"/>
    <x v="9342"/>
    <s v="Thomas J. Wright"/>
    <s v="Pavan Grover, Michelle Wolff, Dina Meyer, Lance Henricksen, Dennis Hopper, Mark Voltura, Jeff Fahey"/>
    <x v="6"/>
    <m/>
    <x v="54"/>
    <x v="4"/>
    <x v="38"/>
    <x v="69"/>
    <s v="Unspeakable is a tense and terrifying psycho-thriller that explodes and reconstructs a classic story, a compelling and modern retelling of Beauty and the Beast set in the extreme life of death row."/>
  </r>
  <r>
    <x v="9359"/>
    <x v="0"/>
    <x v="9343"/>
    <s v="Chris Rock"/>
    <s v="Chris Rock, Rosario Dawson, Gabrielle Union, Cedric The Entertainer, J.B. Smoove, Tracy Morgan, Kevin Hart"/>
    <x v="2"/>
    <m/>
    <x v="0"/>
    <x v="4"/>
    <x v="63"/>
    <x v="7"/>
    <s v="Written, directed and starring Chris Rock, Top Five tells the story of New York City comedian-turned-film star Andre Allen, whose unexpected encounter with a journalist forces him to confront the comedy career-and the past-that he's left behind."/>
  </r>
  <r>
    <x v="9360"/>
    <x v="0"/>
    <x v="9344"/>
    <s v="Ari Novak"/>
    <s v="Kix Brooks, Wilford Brimley, J.D. Hoppe"/>
    <x v="6"/>
    <m/>
    <x v="4"/>
    <x v="17"/>
    <x v="39"/>
    <x v="123"/>
    <s v="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
  </r>
  <r>
    <x v="9361"/>
    <x v="0"/>
    <x v="9345"/>
    <s v="Avani Dias"/>
    <m/>
    <x v="6"/>
    <m/>
    <x v="30"/>
    <x v="1"/>
    <x v="93"/>
    <x v="6"/>
    <s v="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
  </r>
  <r>
    <x v="9362"/>
    <x v="1"/>
    <x v="9346"/>
    <m/>
    <m/>
    <x v="6"/>
    <d v="2021-10-03T00:00:00"/>
    <x v="6"/>
    <x v="8"/>
    <x v="49"/>
    <x v="20"/>
    <s v="This Is Us chronicles the Pearson family across the decades and reveals how the tiniest events in our lives impact who we become and can transcend time, distance and even death."/>
  </r>
  <r>
    <x v="9363"/>
    <x v="0"/>
    <x v="9347"/>
    <s v="Ryan Kwanten, Sara Canning"/>
    <s v="Ryan Kwanten, Kristen Hager, Maria Menounos, Jamani"/>
    <x v="6"/>
    <m/>
    <x v="0"/>
    <x v="4"/>
    <x v="122"/>
    <x v="206"/>
    <s v="A failed-writer-turned-dishwasher made famous for his many flaws and shortcomings in his ex-wife's blog, &quot;Why You Suck,&quot; meets the girl of his dreams... on the day she is marrying the perfect man."/>
  </r>
  <r>
    <x v="9364"/>
    <x v="0"/>
    <x v="9348"/>
    <s v="Mel Gibson"/>
    <s v="Jim Caviezel, Monica Bellucci, Maia Morgenstern"/>
    <x v="6"/>
    <m/>
    <x v="47"/>
    <x v="4"/>
    <x v="108"/>
    <x v="9"/>
    <s v="Depicts the final twelve hours in the life of Jesus of Nazareth, on the day of his crucifixion in Jerusalem."/>
  </r>
  <r>
    <x v="9365"/>
    <x v="0"/>
    <x v="9349"/>
    <s v="Alyssa Rallo Bennett"/>
    <s v="Lucie Arnaz, Fiona Choi, Molly Culver, Adam Ferrara, Zach Galligan, Ryan Homchick, Jennifer McCabe, Elisabeth Moss, Michael Pemberton, Roger Robinson"/>
    <x v="6"/>
    <m/>
    <x v="22"/>
    <x v="1"/>
    <x v="35"/>
    <x v="9"/>
    <s v="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
  </r>
  <r>
    <x v="9366"/>
    <x v="0"/>
    <x v="9350"/>
    <s v="Mirtha Vega"/>
    <s v="David Chafer, Shobi Rae Mclean, Arthur Velarde"/>
    <x v="6"/>
    <m/>
    <x v="30"/>
    <x v="1"/>
    <x v="69"/>
    <x v="9"/>
    <s v="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
  </r>
  <r>
    <x v="9367"/>
    <x v="0"/>
    <x v="9351"/>
    <s v="Mauricio EÃ§a"/>
    <s v="Gabi Lopes, Carla Diaz, Leonardo Medeiros, Augusto Madeira, Vera Zimmermann"/>
    <x v="6"/>
    <m/>
    <x v="30"/>
    <x v="7"/>
    <x v="40"/>
    <x v="9"/>
    <s v="A psychological thriller surrounding the real murders of Manfred and MarÃ­sia von Richthofen orchestrated by their own daughter, Suzane, along with her boyfriend and brother-in-law, the Cravinhos brothers."/>
  </r>
  <r>
    <x v="9368"/>
    <x v="1"/>
    <x v="9352"/>
    <m/>
    <m/>
    <x v="6"/>
    <m/>
    <x v="2"/>
    <x v="3"/>
    <x v="20"/>
    <x v="20"/>
    <s v="Opening an entirely new chapter in the iconic franchise, Season Two of THE EXORCIST finds FATHER TOMAS ORTEGA (Alfonso Herrera) and a newly collarless MARCUS KEANE (Ben Daniels) out of Chicago and heading west, on a collision course with Hell."/>
  </r>
  <r>
    <x v="9369"/>
    <x v="0"/>
    <x v="9353"/>
    <s v="Mauricio EÃ§a"/>
    <s v="Gabi Lopes, Carla Diaz, Leonardo Medeiros, Augusto Madeira, Vera Zimmermann"/>
    <x v="6"/>
    <m/>
    <x v="30"/>
    <x v="7"/>
    <x v="10"/>
    <x v="9"/>
    <s v="The Boy Who Killed My Parents presents de Suzane von Richthofen's point of view of the events that led to the death of her parents. A real crime drama about one of the most shocking murder cases of Brazil."/>
  </r>
  <r>
    <x v="9370"/>
    <x v="0"/>
    <x v="9354"/>
    <s v="Dan Garcia"/>
    <s v="David James Elliott, Heather Marie Marsden, Michael Madsen, Jeff Fahey"/>
    <x v="6"/>
    <m/>
    <x v="24"/>
    <x v="4"/>
    <x v="40"/>
    <x v="36"/>
    <s v="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
  </r>
  <r>
    <x v="9371"/>
    <x v="1"/>
    <x v="9355"/>
    <m/>
    <m/>
    <x v="6"/>
    <d v="2021-10-03T00:00:00"/>
    <x v="4"/>
    <x v="3"/>
    <x v="19"/>
    <x v="20"/>
    <s v="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
  </r>
  <r>
    <x v="9372"/>
    <x v="0"/>
    <x v="9356"/>
    <s v="Greydon Clark"/>
    <s v="Susan Blakely, Wings Hauser, Edward Albert"/>
    <x v="6"/>
    <m/>
    <x v="66"/>
    <x v="8"/>
    <x v="12"/>
    <x v="11"/>
    <s v="A rich woman becomes paranoid after losing her daughter to a so-called Kabuki Killer."/>
  </r>
  <r>
    <x v="9373"/>
    <x v="0"/>
    <x v="9357"/>
    <s v="Dick Sebast"/>
    <s v="Andrew Ducote, Andrea Martin, Arthur Malet, Dom DeLuise, Darleen Carr, Eric Idle, Harvey Korman, Peter MacNicol, Ralph Macchio, William H. Macy, Jamie Cronin"/>
    <x v="6"/>
    <m/>
    <x v="86"/>
    <x v="16"/>
    <x v="3"/>
    <x v="43"/>
    <s v="The rats and mice, made intellectually superior in the original Secret of N.I.M.H., return to Thorn Valley to groom their destined leader - young Timmy Brisby."/>
  </r>
  <r>
    <x v="9374"/>
    <x v="0"/>
    <x v="9358"/>
    <s v="Ridley Scott"/>
    <s v="Noomi Rapace, Michael Fassbender, Guy Pearce, Idris Elba, Logan Marshall-Green, Charlize Theron, Sean Harris"/>
    <x v="33"/>
    <m/>
    <x v="23"/>
    <x v="4"/>
    <x v="132"/>
    <x v="16"/>
    <s v="A team of explorers discover a clue to the origins of mankind on Earth, leading them on a journey through the universe. There, they must fight a battle to save the future of the human race."/>
  </r>
  <r>
    <x v="9375"/>
    <x v="0"/>
    <x v="9359"/>
    <s v="Ridley Scott"/>
    <s v="Noomi Rapace, Michael Fassbender, Guy Pearce, Idris Elba, Logan Marshall-Green, Charlize Theron"/>
    <x v="33"/>
    <m/>
    <x v="23"/>
    <x v="4"/>
    <x v="132"/>
    <x v="221"/>
    <s v="HD. A space crew journeys to a remote world in search of man's origins in Ridley Scott's thrilling sci-fi opus."/>
  </r>
  <r>
    <x v="9376"/>
    <x v="0"/>
    <x v="9360"/>
    <s v="Rachakonda Vidyasagar"/>
    <s v="Avasarala Srinivas, Ruhani Sharma"/>
    <x v="6"/>
    <m/>
    <x v="30"/>
    <x v="2"/>
    <x v="147"/>
    <x v="0"/>
    <s v="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
  </r>
  <r>
    <x v="9377"/>
    <x v="0"/>
    <x v="9361"/>
    <s v="Davis Doi"/>
    <m/>
    <x v="6"/>
    <m/>
    <x v="47"/>
    <x v="16"/>
    <x v="121"/>
    <x v="475"/>
    <s v="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
  </r>
  <r>
    <x v="9378"/>
    <x v="0"/>
    <x v="9362"/>
    <s v="Jean Beaudin"/>
    <s v="NoÃ©mie Godin-Vigneau, David La Haye, Juliette Gosselin, SÃ©bastien Huberdeau, GÃ©rard Depardieu"/>
    <x v="6"/>
    <m/>
    <x v="12"/>
    <x v="14"/>
    <x v="153"/>
    <x v="156"/>
    <s v="In the mid-18th Century, as England and France battle over control of Canada, an epic romance between a peasant woman and a trapper unfurls."/>
  </r>
  <r>
    <x v="9379"/>
    <x v="0"/>
    <x v="9363"/>
    <m/>
    <m/>
    <x v="6"/>
    <m/>
    <x v="30"/>
    <x v="2"/>
    <x v="30"/>
    <x v="43"/>
    <s v="Join Mila and Morphle on a mystery-filled Halloween adventure! Jam-packed with morphs, costumes, twists turns and spooky morphing fun. This 22-minute Halloween Special will be a kooky, spooky ride! We meet the new Magic Pet Candyray who can turn anything or anyone into candy!"/>
  </r>
  <r>
    <x v="9380"/>
    <x v="0"/>
    <x v="9364"/>
    <s v="Marco Risi"/>
    <s v="Marco Leonardi, Juan Leyrado, Julieta Diaz, Roly Serrano, Luis Machin"/>
    <x v="6"/>
    <m/>
    <x v="17"/>
    <x v="1"/>
    <x v="0"/>
    <x v="125"/>
    <s v="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
  </r>
  <r>
    <x v="9381"/>
    <x v="0"/>
    <x v="9365"/>
    <s v="Julian Karikalan"/>
    <s v="Rohit Kalia, Georgia Nicholas"/>
    <x v="6"/>
    <m/>
    <x v="30"/>
    <x v="1"/>
    <x v="7"/>
    <x v="68"/>
    <s v="When a rich Indian International student falls for a working-class Australian girl, who is crazily in love with him, how will he handle the cultural differences and succeed in his love, against his parents' plans for his future?"/>
  </r>
  <r>
    <x v="9382"/>
    <x v="0"/>
    <x v="9366"/>
    <s v="Arthur Mulholland"/>
    <s v="Jon Dore, Kaitlin Olson, Jason Sklar, Samm Levine, Suzy Nakamura"/>
    <x v="6"/>
    <m/>
    <x v="24"/>
    <x v="8"/>
    <x v="21"/>
    <x v="7"/>
    <s v="Ray (Jon Dore) is a bored bank teller who hates everything about his life. Everything changes when not 1 but 2 groups of bank robbers bust through the door. Suddenly, Ray's worst day has become his best day ever."/>
  </r>
  <r>
    <x v="9383"/>
    <x v="0"/>
    <x v="9367"/>
    <s v="Tony Bill"/>
    <s v="Holly Hunter, Stellan SkarsgÃ¥rd, Ted Levine, Wayne Robson, Alex House, Charlotte Arnold, Ker Wells, Jennifer Irwin, Timothy Burd, Rufus Crawford, Cliff Saunders, Deborah Pollitt, Tom Harvey, Regina Dorsea, Helen Hughes"/>
    <x v="6"/>
    <m/>
    <x v="55"/>
    <x v="8"/>
    <x v="124"/>
    <x v="9"/>
    <s v="A Kentucky woman whose mine-worker husband is nearly killed in a cave-in, and whose father is slowly dying of black lung disease, joins the picket lines for a long, violent strike."/>
  </r>
  <r>
    <x v="9384"/>
    <x v="0"/>
    <x v="9368"/>
    <s v="John Reinhardt"/>
    <s v="Cathy Downs, Paul Langton, Mischa Auer, Roman Bohnen"/>
    <x v="6"/>
    <m/>
    <x v="64"/>
    <x v="1"/>
    <x v="87"/>
    <x v="25"/>
    <s v="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
  </r>
  <r>
    <x v="9385"/>
    <x v="0"/>
    <x v="9369"/>
    <s v="Joel Schumacher"/>
    <s v="Robert De Niro, Philip Seymour Hoffman, Barry Miller, Chris Bauer, Skipp Sudduth, Wilson Jermaine Heredia, Nashom Benjamin, Scott Allen Cooper, Rory Cochrane, Daphne Rubin-Vega, Vincent Laresca, Karina Arroyave, John Enos, Jude Ciccolella"/>
    <x v="6"/>
    <m/>
    <x v="60"/>
    <x v="4"/>
    <x v="43"/>
    <x v="90"/>
    <s v="After suffering a stroke, a tough and highly conservative cop-turned-security guard (Robert De Niro) requires voice lessons in order to heal, but his only option is his drag queen neighbor (Philip Seymour Hoffman)...whom he despises."/>
  </r>
  <r>
    <x v="9386"/>
    <x v="0"/>
    <x v="9370"/>
    <s v="Johnny Bones, Tony Baez Milan, Aaron J. Shelton, Robert Tinnell, Anthony Vingas"/>
    <s v="Alexander Aloi"/>
    <x v="6"/>
    <m/>
    <x v="23"/>
    <x v="8"/>
    <x v="8"/>
    <x v="11"/>
    <s v="Inspired by five of Poe's most terrifying tales, five filmmakers have banded together to create the ultimate tribute to the master: Edgar Allan Poe's Requiem For The Damned."/>
  </r>
  <r>
    <x v="9387"/>
    <x v="0"/>
    <x v="9371"/>
    <s v="Anastasia Pappas"/>
    <s v="Eddie Izzard"/>
    <x v="6"/>
    <m/>
    <x v="18"/>
    <x v="3"/>
    <x v="125"/>
    <x v="49"/>
    <s v="Live comedy with the master of sublime weirdness, Eddie Izzard, recorded in New York, 26 June 2000."/>
  </r>
  <r>
    <x v="9388"/>
    <x v="0"/>
    <x v="9372"/>
    <s v="Joseph Vittorie"/>
    <s v="Frank Rossi, Tahnee Welch, Lance Henriksen"/>
    <x v="6"/>
    <m/>
    <x v="31"/>
    <x v="4"/>
    <x v="9"/>
    <x v="36"/>
    <s v="A young District Attorney pays a visit to his older brother, who is a Mafia boss. The older brother forces his girlfriend and his brother to witness a double murder, then sets them up so an Asian organized crime gang believes they committed the murders."/>
  </r>
  <r>
    <x v="9389"/>
    <x v="0"/>
    <x v="9373"/>
    <s v="Chuck Staley, Rowby Goren"/>
    <s v="Michael Mislove, Fred Willard, Harry Shearer, Michael McKean, David L. Lander, Jim Staal, Bob McLurg, Neil Israel"/>
    <x v="6"/>
    <m/>
    <x v="82"/>
    <x v="4"/>
    <x v="40"/>
    <x v="7"/>
    <s v="California is devastated by a big earthquake and, in a series of hilarious vignettes, a television station conducts interviews with the citizenry."/>
  </r>
  <r>
    <x v="9390"/>
    <x v="0"/>
    <x v="9374"/>
    <s v="Valeri Milev"/>
    <s v="Paul Logan, Manal El-Feitury, Mya-Lecia Naylor, Julian Kostov"/>
    <x v="6"/>
    <m/>
    <x v="0"/>
    <x v="8"/>
    <x v="12"/>
    <x v="211"/>
    <s v="A Special Forces soldier is sent into Bulgaria when a chemical agent from WWII is uncovered that can reanimate the dead."/>
  </r>
  <r>
    <x v="9391"/>
    <x v="0"/>
    <x v="9375"/>
    <s v="Michele Placido"/>
    <s v="Kim Rossi Stuart, Filippo Timi, Valeria Solarino, Paz Vega, Moritz Bleibtreu"/>
    <x v="6"/>
    <m/>
    <x v="14"/>
    <x v="3"/>
    <x v="144"/>
    <x v="44"/>
    <s v="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
  </r>
  <r>
    <x v="9392"/>
    <x v="0"/>
    <x v="9376"/>
    <s v="Chino Moya"/>
    <s v="Geza Rohig, Johann Meyers, Ned Dennehy, Hayley Carmichael, Michael Gould, Khalid Abdalla, Jan Bijvoet, Eric Godon, Tanya Reynolds, Tadhg Murphy, Katariina Unt, Sam Louwyck, Kate Dickie, Adrian Rawlings, Burn Gorman"/>
    <x v="6"/>
    <m/>
    <x v="30"/>
    <x v="4"/>
    <x v="9"/>
    <x v="315"/>
    <s v="An otherworldly journey through a Europe in decline...UNDERGODS is a collection of darkly humorous, fantasy tales about failed societies and doomed fortune."/>
  </r>
  <r>
    <x v="9393"/>
    <x v="1"/>
    <x v="9377"/>
    <m/>
    <s v="Ashton Kutcher, Jon Cryer, Amber Tamblyn, Conchata Ferrell"/>
    <x v="6"/>
    <d v="2021-10-04T00:00:00"/>
    <x v="13"/>
    <x v="12"/>
    <x v="168"/>
    <x v="7"/>
    <s v="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
  </r>
  <r>
    <x v="9394"/>
    <x v="0"/>
    <x v="9378"/>
    <s v="John David Moffat IV"/>
    <s v="Uli Auliani, Troy Jones, Yasmin Irvine, Dominic Cole, Steven Synstelien, Cheverly Amalia, Stefani Rose"/>
    <x v="6"/>
    <m/>
    <x v="30"/>
    <x v="3"/>
    <x v="117"/>
    <x v="11"/>
    <s v="6 strangers wake up inside a room garnished with weapons and are forced to kill each other or watch someone they care deeply about die."/>
  </r>
  <r>
    <x v="9395"/>
    <x v="0"/>
    <x v="9379"/>
    <s v="Annabel Jankel"/>
    <s v="Anna Paquin, Holliday Grainger, Gregor Selkirk"/>
    <x v="6"/>
    <m/>
    <x v="1"/>
    <x v="3"/>
    <x v="90"/>
    <x v="212"/>
    <s v="In rural Scotland in 1952, a doctor (Academy Award winner Anna Paquin) develops a controversial relationship with her young patient's mother (Holliday Grainger). Based on the best-selling novel."/>
  </r>
  <r>
    <x v="9396"/>
    <x v="0"/>
    <x v="9380"/>
    <s v="Christian Rousseau"/>
    <s v="John Valley, Amanda Erickson, Kevin McCarthy, Nathan Ehrmann, Destiny Soria, Ru Benjamin Revolver, Alexandria Payne, Tinus Seaux, Cynthia Fray, Randall Oliver, Benjamin N. Redic III, Steve Brudniak, Elizabeth Trieu, Hailley Lauren, Leslie Langee, Ashley James"/>
    <x v="6"/>
    <m/>
    <x v="30"/>
    <x v="8"/>
    <x v="47"/>
    <x v="71"/>
    <s v="An unnamed idealist seeking justice for a massive banking scandal seizes a suburban bank. Caught in the vigilante's web are ordinary people faced with an opportunity to make millions - if they go along with his mysterious &quot;Robin Hood&quot; plan."/>
  </r>
  <r>
    <x v="9397"/>
    <x v="0"/>
    <x v="9381"/>
    <s v="Matthew B.C."/>
    <s v="Megan Purvis, Sarah T. Cohen, Nicola Wright, Nicole Nabi, Jamila Martin-Wingett"/>
    <x v="6"/>
    <m/>
    <x v="30"/>
    <x v="8"/>
    <x v="10"/>
    <x v="85"/>
    <s v="After being bitten by a snake, a young woman experiences changes to her senses, needs and appearance. As she begins to shed her old self, she is guided by a mysterious leader, who shows her the true power of her mutations."/>
  </r>
  <r>
    <x v="9398"/>
    <x v="0"/>
    <x v="9382"/>
    <s v="Keith Strausbaugh, Anthony Guidubaldi"/>
    <s v="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
    <x v="6"/>
    <m/>
    <x v="30"/>
    <x v="2"/>
    <x v="125"/>
    <x v="269"/>
    <s v="An unprofessional film crew follows five amateur runners as they train for Devil's Canyon Marathon, an offbeat desert race organized by a desperate shoe store owner pulling out all the stops to celebrate its 15th year."/>
  </r>
  <r>
    <x v="9399"/>
    <x v="0"/>
    <x v="9383"/>
    <s v="Mimi Leder"/>
    <s v="Cybill Shepherd, Nina Siemaszko, Anna Maria Horsford"/>
    <x v="6"/>
    <m/>
    <x v="5"/>
    <x v="1"/>
    <x v="9"/>
    <x v="9"/>
    <s v="Debbie is an LA doctor keen on adopting a baby. She is ripped off by a couple who at first appear willing to sell their child to her."/>
  </r>
  <r>
    <x v="9400"/>
    <x v="0"/>
    <x v="9384"/>
    <s v="Joseph Dougherty"/>
    <s v="Lori Loughlin, Brian Kerwin, Farrah Forke"/>
    <x v="6"/>
    <m/>
    <x v="57"/>
    <x v="1"/>
    <x v="57"/>
    <x v="9"/>
    <s v="The film is the story of woman who is denied the pensions for her children by her ex-husband. Therefore she has to fight for her rights by appealing the courts of justice and the bureaucracy of the state."/>
  </r>
  <r>
    <x v="9401"/>
    <x v="1"/>
    <x v="9385"/>
    <m/>
    <m/>
    <x v="6"/>
    <d v="2021-10-05T00:00:00"/>
    <x v="7"/>
    <x v="12"/>
    <x v="19"/>
    <x v="199"/>
    <s v="A group of superheroes, led by Titanium Rex, find it's sometimes easier to take down villains than live together harmoniously under one roof."/>
  </r>
  <r>
    <x v="9402"/>
    <x v="0"/>
    <x v="9386"/>
    <s v="Tim Ritter"/>
    <m/>
    <x v="6"/>
    <m/>
    <x v="30"/>
    <x v="3"/>
    <x v="86"/>
    <x v="85"/>
    <s v="Strange things are happening in Druid Hills, Kentucky. People are saying there are &quot;large Great White sharks swimming in the corn stalks!&quot; Meanwhile, serial killer Teddy Bo Lucas is arrested for killing dozens of people using shark jaws and teeth as weapons. Chief Vera Scheider is caught in the middle, trying to figure out if her missing twin sister Lorna might be one of them."/>
  </r>
  <r>
    <x v="9403"/>
    <x v="0"/>
    <x v="9387"/>
    <s v="Claudio FÃ¤h"/>
    <s v="Charlie Murphy, Ed Skrein, James Norton, Ryan Kwanten, Tom Hopper, Johan Hegg"/>
    <x v="6"/>
    <m/>
    <x v="13"/>
    <x v="4"/>
    <x v="6"/>
    <x v="37"/>
    <s v="When a storm decimates their longboat and strands them behind enemy lines, a crew of Viking raiders must cut through the harsh, unknown territory to reach the safety of a Viking stronghold."/>
  </r>
  <r>
    <x v="9404"/>
    <x v="0"/>
    <x v="9388"/>
    <s v="Carlos Dunn"/>
    <s v="Theresa Bryon, Logan Shephard, Chris Hahn, Bridget Messaros, Aja Nicole, Jason Klingensmith, Angela Duggins, Cody Kilpatrick Steele, Angel Reed, Debbie Scaletta, Tyler Gallant"/>
    <x v="6"/>
    <m/>
    <x v="30"/>
    <x v="8"/>
    <x v="84"/>
    <x v="427"/>
    <s v="A seductive vampire and an ex-soldier must protect the only human-vampire hybrid from dangerous mercenaries who seek the secrets of her immortality."/>
  </r>
  <r>
    <x v="9405"/>
    <x v="0"/>
    <x v="9389"/>
    <s v="Gianni Siragusa"/>
    <s v="Ajita Wilson, Rita Silva"/>
    <x v="6"/>
    <m/>
    <x v="85"/>
    <x v="3"/>
    <x v="10"/>
    <x v="44"/>
    <s v="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
  </r>
  <r>
    <x v="9406"/>
    <x v="0"/>
    <x v="9390"/>
    <s v="Elle Callahan"/>
    <s v="Isaac W. Jay, Ashleigh Morghan, Bevin Bru, Billy Meade, Hunter Peterson, Chelcie May, Tory Freeth, Michael Herman, Amaka Obiechie, Sam Marra, Cooper Rowe"/>
    <x v="6"/>
    <m/>
    <x v="7"/>
    <x v="8"/>
    <x v="62"/>
    <x v="305"/>
    <s v="During a weekend getaway to Joshua Tree, a group of teenagers find themselves falling prey to a supernatural creature that targets them to complete a vicious ancient ritual."/>
  </r>
  <r>
    <x v="9407"/>
    <x v="0"/>
    <x v="9391"/>
    <s v="B.J. Rayniak"/>
    <s v="Richard Blake, Lauren Elyse Buckley, Rachel Lynn David, Roberto Jay, Delyane MItchell, Austin Brook"/>
    <x v="6"/>
    <m/>
    <x v="30"/>
    <x v="1"/>
    <x v="21"/>
    <x v="2"/>
    <s v="While on vacation in rural Wisconsin, five friends seek refuge in a lone building after their vehicle crashes in a vicious snow storm. With no cell phone service, the group splits up to find help, but when they reunite, one of them is found dead."/>
  </r>
  <r>
    <x v="9408"/>
    <x v="0"/>
    <x v="9392"/>
    <s v="Tony H. Cadwell"/>
    <m/>
    <x v="6"/>
    <m/>
    <x v="30"/>
    <x v="8"/>
    <x v="105"/>
    <x v="85"/>
    <s v="Based on over 112 hours of footage recovered from the personal belongings of aspiring filmmakers Todd and Jessica Smith. The husband and wife filmmaking duo were investigating the 2016 creepy clown sighting epidemic."/>
  </r>
  <r>
    <x v="9409"/>
    <x v="0"/>
    <x v="9393"/>
    <s v="Cameron Crowe"/>
    <s v="Billy Crudup, Frances McDormand, Kate Hudson, Jason Lee, Patrick Fugit, Anna Paquin, Fairuza Balk, Zooey Deschanel, Noah Taylor, Philip Seymour Hoffman"/>
    <x v="6"/>
    <m/>
    <x v="55"/>
    <x v="4"/>
    <x v="128"/>
    <x v="9"/>
    <s v="Director/Writer Cameron Crowe won an Oscar for this deeply personal and universally entertaining coming-of-age story, following a 15-year-old journalist on the road with an up-and-coming rock band in the early 1970s."/>
  </r>
  <r>
    <x v="9410"/>
    <x v="0"/>
    <x v="9394"/>
    <s v="David Hayter"/>
    <s v="Jason Momoa, Lucas Till, Stephen McHattie, Merritt Patterson"/>
    <x v="6"/>
    <m/>
    <x v="0"/>
    <x v="4"/>
    <x v="62"/>
    <x v="211"/>
    <s v="A high-school student wakes to find he is changing into something vicious, unpredictable and wild. He goes in search of his true heritage after his parents are viciously murdered."/>
  </r>
  <r>
    <x v="9411"/>
    <x v="0"/>
    <x v="9395"/>
    <s v="Robert Kurtzman"/>
    <s v="Andrew Divoff, Kane Hodder, Robert Englund, Tammy Lauren, Tony Todd"/>
    <x v="2"/>
    <m/>
    <x v="43"/>
    <x v="4"/>
    <x v="62"/>
    <x v="13"/>
    <s v="From executive producer Wes Craven comes this fantasy-horror cult classic that spawned three sequels. When a jewelry appraiser is given an ancient gem, she unwittingly unleashes an immortal spirit that grants humans wishes in exchange for their souls."/>
  </r>
  <r>
    <x v="9412"/>
    <x v="1"/>
    <x v="9396"/>
    <m/>
    <s v="Jung Hwa Yang, Sang Hyun Uhm, So Young Lee"/>
    <x v="6"/>
    <m/>
    <x v="2"/>
    <x v="2"/>
    <x v="15"/>
    <x v="43"/>
    <s v="Vroomiz is a high-octane series that features a cast of funny and lovable talking vehicles shaped like adorable animals. In Zippy City every adventure is a high-speed race filled with learning, leaning to the curves, swoop through the loop-de-loops and put the pedal to the metal."/>
  </r>
  <r>
    <x v="9413"/>
    <x v="0"/>
    <x v="9397"/>
    <s v="Michael Landon"/>
    <s v="Michael Landon, Barney Martin, Casey Peterson"/>
    <x v="6"/>
    <m/>
    <x v="11"/>
    <x v="8"/>
    <x v="12"/>
    <x v="9"/>
    <s v="In his final role, Michael Landon plays a man trying to reunite his family when, after eighteen years behind bars, he is proven innocent. Co-starring David Speilberg and Barney Martin."/>
  </r>
  <r>
    <x v="9414"/>
    <x v="0"/>
    <x v="9398"/>
    <s v="Satish Manwar"/>
    <s v="Upendra Limaye, Vibhawari Deshpande, Kishor Kadam, Suhas Palshikar, Shashank Shende"/>
    <x v="6"/>
    <m/>
    <x v="15"/>
    <x v="1"/>
    <x v="94"/>
    <x v="132"/>
    <s v="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
  </r>
  <r>
    <x v="9415"/>
    <x v="0"/>
    <x v="9399"/>
    <s v="Amir Lashkari"/>
    <s v="Ali Hosseinzadeh, Ashkan Hoorsun, Nava Nemati"/>
    <x v="6"/>
    <m/>
    <x v="30"/>
    <x v="8"/>
    <x v="42"/>
    <x v="36"/>
    <s v="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
  </r>
  <r>
    <x v="9416"/>
    <x v="1"/>
    <x v="9400"/>
    <m/>
    <s v="Teruhiko Aoi, JÅ«kei Fujioka, Emi Tanaka, Ryusei Nakao, Yoshito Miyamura"/>
    <x v="6"/>
    <d v="2021-10-06T00:00:00"/>
    <x v="73"/>
    <x v="1"/>
    <x v="20"/>
    <x v="512"/>
    <s v="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
  </r>
  <r>
    <x v="9417"/>
    <x v="0"/>
    <x v="9401"/>
    <s v="Elmo Williams"/>
    <s v="Luther Adler, Lloyd Bridges, Marie Windsor, Lee J. Cobb, Syd Saylor, Dean Train, Samuel Herrick, George Steele"/>
    <x v="6"/>
    <m/>
    <x v="30"/>
    <x v="7"/>
    <x v="125"/>
    <x v="1"/>
    <s v="A group of disparate travelers journey together through the Southwest soon find trouble when they all get gold fever. The action and drama are heightened when they discover gold. The &quot;Tall Texan&quot; (Lloyd Bridges), is a suspected murderer in the custody of sheriff Lee J. Cobb, and now stranded in Indian territory after a Comanche attack on their stagecoach."/>
  </r>
  <r>
    <x v="9418"/>
    <x v="0"/>
    <x v="9402"/>
    <s v="Robert Hutton"/>
    <m/>
    <x v="6"/>
    <m/>
    <x v="30"/>
    <x v="1"/>
    <x v="50"/>
    <x v="16"/>
    <s v="&quot;Golden Turkey&quot; fans, attention! It's a veritable voyage to the bottom of the sci-fi barrel as prehistoric &quot;Slime People&quot; emerge from the sewers of Los Angeles! The atom-age U.S. army is no match for this small band of spear-toting boogeymen and the city is evacuated."/>
  </r>
  <r>
    <x v="9419"/>
    <x v="0"/>
    <x v="9403"/>
    <s v="magnolia, Magnolia"/>
    <s v="Joe Swanberg, AJ Bowen, Ti West"/>
    <x v="6"/>
    <m/>
    <x v="0"/>
    <x v="4"/>
    <x v="47"/>
    <x v="473"/>
    <s v="Two journalists track a friend's estranged sister to the remote world of &quot;Eden Parish,&quot; a rural utopia overseen by a mysterious leader known only as &quot;Father.&quot; It quickly becomes evident to the newcomers that this paradise may not be as it seems."/>
  </r>
  <r>
    <x v="9420"/>
    <x v="0"/>
    <x v="9404"/>
    <s v="David Nordquist"/>
    <s v="David Nordquist, Dave Quirk, Dana Ventresca, Ken Nordquist, Dee Dattilo"/>
    <x v="6"/>
    <m/>
    <x v="30"/>
    <x v="8"/>
    <x v="86"/>
    <x v="55"/>
    <s v="An elite King's Ranger fueled by vengeance embarks on a journey to save his daughter and village from the forces of darkness."/>
  </r>
  <r>
    <x v="9421"/>
    <x v="0"/>
    <x v="9405"/>
    <s v="Mauro John Capece"/>
    <s v="Franco Nero, Corinna Coroneo, Flavio SciolÃ©, Daphne Scoccia, Michela Bruni, Giorgia Trasselli"/>
    <x v="84"/>
    <m/>
    <x v="6"/>
    <x v="8"/>
    <x v="63"/>
    <x v="203"/>
    <s v="The clash between art and politics come to a head in this LGBTQ drama. It's populism against smaller artistic endeavors in this beautifully shot Italian film."/>
  </r>
  <r>
    <x v="9422"/>
    <x v="0"/>
    <x v="9406"/>
    <s v="Mike Costanza"/>
    <s v="Stephanie Dees, John Burton, Diane Behrens, Grant Edmonds, Theodore"/>
    <x v="6"/>
    <m/>
    <x v="18"/>
    <x v="8"/>
    <x v="117"/>
    <x v="85"/>
    <s v="Years before Zoom and FaceTime the micro-budget film &quot;The Collingswood Story&quot;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
  </r>
  <r>
    <x v="9423"/>
    <x v="0"/>
    <x v="9407"/>
    <s v="Reinhard Klooss"/>
    <s v="Kellan Lutz, Spencer Locke, Jaime Ray Newman"/>
    <x v="6"/>
    <m/>
    <x v="0"/>
    <x v="17"/>
    <x v="46"/>
    <x v="468"/>
    <s v="Tarzan must protect the jungle - and Jane - from greedy New York City businessmen who want to destroy his home for profit in this animated family adventure."/>
  </r>
  <r>
    <x v="9424"/>
    <x v="0"/>
    <x v="9408"/>
    <s v="David Hinds"/>
    <m/>
    <x v="6"/>
    <m/>
    <x v="30"/>
    <x v="3"/>
    <x v="117"/>
    <x v="85"/>
    <s v="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
  </r>
  <r>
    <x v="9425"/>
    <x v="0"/>
    <x v="9409"/>
    <s v="John Barnwell"/>
    <m/>
    <x v="6"/>
    <m/>
    <x v="30"/>
    <x v="1"/>
    <x v="35"/>
    <x v="44"/>
    <s v="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
  </r>
  <r>
    <x v="9426"/>
    <x v="0"/>
    <x v="9410"/>
    <s v="Jenica Bergere"/>
    <s v="Skyler Samuels, Martin Sensmeier, Thomas Cocquerel, Stefanie Scott, Genevieve Angelson, Andrew Burnap, Alicia Witt, Gregory Cruz"/>
    <x v="6"/>
    <m/>
    <x v="7"/>
    <x v="8"/>
    <x v="122"/>
    <x v="132"/>
    <s v="When a mysterious veteran plagued by flashbacks and guilt after a tour in Afghanistan rents a room from a struggling young waitress caring for her 15 year old brother with Down Syndrome, their attraction sparks unforeseen consequence."/>
  </r>
  <r>
    <x v="9427"/>
    <x v="1"/>
    <x v="9411"/>
    <m/>
    <s v="Bai Lu, Wang Yi Zhe, Gina Jin Xu, Jackie Li, He Lei, Zhang Zheng Yang"/>
    <x v="6"/>
    <m/>
    <x v="30"/>
    <x v="1"/>
    <x v="15"/>
    <x v="170"/>
    <s v="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
  </r>
  <r>
    <x v="9428"/>
    <x v="0"/>
    <x v="9412"/>
    <s v="Daniel Watkins"/>
    <s v="Stephen Tyler Howell, Allison Blaize"/>
    <x v="6"/>
    <m/>
    <x v="7"/>
    <x v="8"/>
    <x v="10"/>
    <x v="189"/>
    <s v="A Who's Afraid of Virginia Woolf for Trump's America of sorts, Sometimes Our Friends Come Over... is the story of a couple realizing that the future of their relationship and the future of the world will be worse than the present."/>
  </r>
  <r>
    <x v="9429"/>
    <x v="0"/>
    <x v="9413"/>
    <s v="Ian MacAllister McDonald"/>
    <s v="Lily Mae Harrington, Thomas Mann"/>
    <x v="6"/>
    <m/>
    <x v="2"/>
    <x v="8"/>
    <x v="122"/>
    <x v="202"/>
    <s v="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
  </r>
  <r>
    <x v="9430"/>
    <x v="0"/>
    <x v="9414"/>
    <s v="Shane Grant"/>
    <m/>
    <x v="6"/>
    <m/>
    <x v="30"/>
    <x v="8"/>
    <x v="113"/>
    <x v="85"/>
    <s v="Rachel Stephens tries to uncover the truth behind the unspeakable &quot;Cannibal&quot; Kelly Anderson murders that happened in her town. Meanwhile, Kelly Anderson is now on the run from the law. When their blood-soaked paths cross, we uncover a world filled with more terror, more gore, and a diabolical doctor who has a &quot;cure&quot; and plenty of patients to experiment on."/>
  </r>
  <r>
    <x v="9431"/>
    <x v="0"/>
    <x v="9415"/>
    <s v="John Riggins"/>
    <s v="Dean Alexandrou, Russell Geoffrey Banks, Katrina Grey, John Buster Flano, Eve Cerda, Gorden Lewis Rimmer, Zarish Ali, Ting Sue, Bonnie Zellerbach, Randy Kalsi"/>
    <x v="6"/>
    <m/>
    <x v="30"/>
    <x v="8"/>
    <x v="118"/>
    <x v="169"/>
    <s v="A woman takes up her environmentalist mother's David-and-Goliath battle after a lethal shark attack. As she ventures into remote areas-trailed by a blood-thirsty Great White-stakes rise, the death toll mounts ... and she's out for revenge!"/>
  </r>
  <r>
    <x v="9432"/>
    <x v="0"/>
    <x v="9416"/>
    <s v="Dale Hildebrand"/>
    <m/>
    <x v="6"/>
    <m/>
    <x v="30"/>
    <x v="8"/>
    <x v="39"/>
    <x v="9"/>
    <s v="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
  </r>
  <r>
    <x v="9433"/>
    <x v="0"/>
    <x v="9417"/>
    <s v="Francis Megahy"/>
    <s v="Don Wilson, Terry Farrell, Mako"/>
    <x v="6"/>
    <m/>
    <x v="5"/>
    <x v="4"/>
    <x v="47"/>
    <x v="37"/>
    <s v="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
  </r>
  <r>
    <x v="9434"/>
    <x v="0"/>
    <x v="9418"/>
    <s v="Kamal Smith"/>
    <s v="Icewear Vezzo, Neisha Neshae, K Deezy, Emory Lawrence, Mena Monroe, King Wesley"/>
    <x v="6"/>
    <m/>
    <x v="6"/>
    <x v="3"/>
    <x v="38"/>
    <x v="25"/>
    <s v="A Brother and Sister facing troubling times coming up in the hardcore streets of Detroit, MI. When one chooses a life of corruption the other choses their career, when faced with a difficult decision they both pay the ultimate Price Of Love."/>
  </r>
  <r>
    <x v="9435"/>
    <x v="0"/>
    <x v="9419"/>
    <s v="Abhijeet Warang"/>
    <s v="Prasad Oak, Ashwini Mukadam, Samay Tambe, Nilkanth Sawant, Vitthal Gaonkar"/>
    <x v="6"/>
    <m/>
    <x v="30"/>
    <x v="2"/>
    <x v="2"/>
    <x v="9"/>
    <s v="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
  </r>
  <r>
    <x v="9436"/>
    <x v="0"/>
    <x v="9420"/>
    <s v="Ramesh Kadumula"/>
    <s v="Laksh, Digangana Suryavanshi, Noel Sean, Ravi Prakash, Ravi Varma, Kireeti"/>
    <x v="6"/>
    <m/>
    <x v="30"/>
    <x v="1"/>
    <x v="95"/>
    <x v="25"/>
    <s v="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
  </r>
  <r>
    <x v="9437"/>
    <x v="0"/>
    <x v="9421"/>
    <s v="Sam Irvin"/>
    <s v="Tilky Jones, Nikki Leigh, Kelly Dowdle, Jason Tobias, Debra Wilson"/>
    <x v="6"/>
    <m/>
    <x v="2"/>
    <x v="19"/>
    <x v="21"/>
    <x v="36"/>
    <s v="Becca and Ron's marriage is in a rut. To rekindle their passion, they agree to experiment in an open relationship with the neighbors. All goes to plan until a stranger creates a dangerous path to betrayal, heartbreak and bloodshed."/>
  </r>
  <r>
    <x v="9438"/>
    <x v="0"/>
    <x v="9422"/>
    <s v="Goran Dukic"/>
    <s v="Mekhi Phifer, Elika Portnoy, Brad Dourif, Ruben Santiago-Hudson, Kerry Cahill"/>
    <x v="6"/>
    <m/>
    <x v="7"/>
    <x v="8"/>
    <x v="57"/>
    <x v="25"/>
    <s v="An entrepreneur hires Sonny (Mekhi Phifer) to work as his mechanic but soon Sonny begins an affair with his employer's alluring wife. The illicit couple concoct a perfect murder but how far are they willing to go to cover their misdeed?"/>
  </r>
  <r>
    <x v="9439"/>
    <x v="0"/>
    <x v="9423"/>
    <s v="Jim Whiteaker"/>
    <m/>
    <x v="6"/>
    <m/>
    <x v="30"/>
    <x v="8"/>
    <x v="12"/>
    <x v="85"/>
    <s v="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
  </r>
  <r>
    <x v="9440"/>
    <x v="0"/>
    <x v="9424"/>
    <s v="Douglas McGarth"/>
    <s v="Charlie Hunnam, Christopher Plummer, Anne Hathaway, Romola Garai, Jim Broadbent, Henry McGrath, Hugh Mitchell, Poppy Rogers, Jessie Lou Roberts"/>
    <x v="6"/>
    <m/>
    <x v="18"/>
    <x v="17"/>
    <x v="145"/>
    <x v="128"/>
    <s v="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
  </r>
  <r>
    <x v="9441"/>
    <x v="0"/>
    <x v="9425"/>
    <s v="Jordi Llompart"/>
    <m/>
    <x v="6"/>
    <m/>
    <x v="12"/>
    <x v="2"/>
    <x v="60"/>
    <x v="6"/>
    <s v="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
  </r>
  <r>
    <x v="9442"/>
    <x v="0"/>
    <x v="9426"/>
    <s v="Antoine Bardou-Jacquet"/>
    <s v="Rupert Grint, Ron Perlman, Robert Sheehan"/>
    <x v="85"/>
    <m/>
    <x v="13"/>
    <x v="4"/>
    <x v="11"/>
    <x v="86"/>
    <s v="After failing to locate the legendary Stanley Kubrick, an unstable CIA agent must instead team up with a seedy rock band manager to develop the biggest con of all time-staging the moon landing."/>
  </r>
  <r>
    <x v="9443"/>
    <x v="0"/>
    <x v="9427"/>
    <s v="Zeina Durra"/>
    <s v="Andrea Riseborough, Karim Saleh, Michael Landes, Shirin Redha, Shahira Fahmy, Salima Ikram"/>
    <x v="6"/>
    <m/>
    <x v="6"/>
    <x v="8"/>
    <x v="21"/>
    <x v="513"/>
    <s v="When British aid worker Hana returns to the ancient city of Luxor, she comes across Sultan, an archeologist and former lover. As she wanders, haunted by the familiar place, she struggles to reconcile the choices of the past with the uncertainty of the present."/>
  </r>
  <r>
    <x v="9444"/>
    <x v="0"/>
    <x v="9428"/>
    <s v="Balaraju M"/>
    <s v="Sunil, Vaishali Raj, Sukranth Veerella, Yugram, Himaja"/>
    <x v="6"/>
    <m/>
    <x v="30"/>
    <x v="1"/>
    <x v="0"/>
    <x v="2"/>
    <s v="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
  </r>
  <r>
    <x v="9445"/>
    <x v="0"/>
    <x v="9429"/>
    <s v="Chukwuma Emma-Ogbangwo"/>
    <s v="Stan Nze Tamara EteimoLinda Osifo"/>
    <x v="6"/>
    <m/>
    <x v="30"/>
    <x v="8"/>
    <x v="86"/>
    <x v="68"/>
    <s v="Charles and Victoria are veteran lobbyists who work for one of the biggest firms in the country, Gordon Inc, managed by the ruthless Gideon. They get wind that a multi-million-naira contract is up for grabs and they decide to lobby for it."/>
  </r>
  <r>
    <x v="9446"/>
    <x v="0"/>
    <x v="9430"/>
    <s v="Candy Cain"/>
    <s v="Vivica A. Fox, Cody Calafiore, Ashley Brinkman, Alix Kermes"/>
    <x v="6"/>
    <m/>
    <x v="6"/>
    <x v="1"/>
    <x v="39"/>
    <x v="233"/>
    <s v="Joy and Hope McGregor run Two Sisters Ranch upstate New York with their dad and longtime friend. When a handsome stranger comes to town to find inspiration to get over writer's block, he learns how special Christmas on the ranch really is."/>
  </r>
  <r>
    <x v="9447"/>
    <x v="1"/>
    <x v="9431"/>
    <m/>
    <s v="Stephen Waddington, Christopher Lee, SiÃ¢n Phillips, Ronald Pickup"/>
    <x v="6"/>
    <m/>
    <x v="43"/>
    <x v="1"/>
    <x v="15"/>
    <x v="124"/>
    <s v="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
  </r>
  <r>
    <x v="9448"/>
    <x v="1"/>
    <x v="9432"/>
    <m/>
    <s v="Alan Toop, Vicky D, Mikey D, Kym Toop"/>
    <x v="6"/>
    <m/>
    <x v="30"/>
    <x v="8"/>
    <x v="15"/>
    <x v="155"/>
    <s v="Investigators of the night. Tune in with us as we investigate haunted locations throughout the UK. With over 30 years experience we hope to provide you with an informative yet raw as it happens series of paranormal investigations from the comfort of your own home."/>
  </r>
  <r>
    <x v="9449"/>
    <x v="0"/>
    <x v="9433"/>
    <s v="Kumar Dutt"/>
    <s v="Aryavardhan, Prathibha, Shweta Khelge, Shridhar, Suraj"/>
    <x v="6"/>
    <m/>
    <x v="30"/>
    <x v="1"/>
    <x v="53"/>
    <x v="25"/>
    <s v="Four unconnected journeys of different characters that includes journey of love, crime, lust and patriotism. Various characters are part of these journeys without any clue of how and where it would end."/>
  </r>
  <r>
    <x v="9450"/>
    <x v="0"/>
    <x v="9434"/>
    <s v="Brett Bentman"/>
    <s v="Elizabeth Tabish, Thom Hallum, Jordan Walker Ross, Robert Keith, Tom Zembrod, Andy Arrasmith"/>
    <x v="6"/>
    <m/>
    <x v="30"/>
    <x v="8"/>
    <x v="35"/>
    <x v="32"/>
    <s v="After being injured at war, a civil war veteran returns home to Texas to find he's now enlisted in a new battle, one for his life."/>
  </r>
  <r>
    <x v="9451"/>
    <x v="0"/>
    <x v="9435"/>
    <s v="Will Young"/>
    <s v="Mike Grogan, KK Brunson, Renata Bresciani, Stefan Rollins, Danielle Lima, Chellie Garci, Rico Santana, Will Young Sr., Anna Lepeley, Mark Sherwin"/>
    <x v="6"/>
    <m/>
    <x v="30"/>
    <x v="7"/>
    <x v="2"/>
    <x v="7"/>
    <s v="Gordon (Mike Grogan) joins forces with an unlikely ally (KK Brunson) to fight his half-sister (Renata Bresciani) for the family inheritance and his rightful place among South Florida's curling elite."/>
  </r>
  <r>
    <x v="9452"/>
    <x v="0"/>
    <x v="9436"/>
    <s v="Jon S. Baird"/>
    <s v="James McAvoy, Imogen Poots, Jamie Bell"/>
    <x v="6"/>
    <m/>
    <x v="0"/>
    <x v="4"/>
    <x v="6"/>
    <x v="87"/>
    <s v="While working on a murder case, a scheming, manipulative policeman starts coming unhinged, slowly losing his grip on reality and suffering from a series of increasingly severe hallucinations as he desperately tries to hold his life together."/>
  </r>
  <r>
    <x v="9453"/>
    <x v="0"/>
    <x v="9437"/>
    <s v="Dean Kamitsis, Michael Whitfield"/>
    <m/>
    <x v="6"/>
    <m/>
    <x v="1"/>
    <x v="10"/>
    <x v="187"/>
    <x v="3"/>
    <s v="A short documentary exploring the decline in numbers of people being interested in religion and/or attending church."/>
  </r>
  <r>
    <x v="9454"/>
    <x v="0"/>
    <x v="9438"/>
    <s v="Alberto Gatto"/>
    <s v="Marvanza, Alberto Gatto, Giuseppe Cremona, Massimo Ragona"/>
    <x v="6"/>
    <m/>
    <x v="7"/>
    <x v="8"/>
    <x v="17"/>
    <x v="245"/>
    <s v="Our film project is called EurOpen People, i.e. the face of the positive European related with the environment he lives in."/>
  </r>
  <r>
    <x v="9455"/>
    <x v="0"/>
    <x v="9439"/>
    <s v="Robin Bextor"/>
    <s v="Eric Clapton, Jack Bruce, Keith Richards"/>
    <x v="6"/>
    <m/>
    <x v="30"/>
    <x v="10"/>
    <x v="9"/>
    <x v="3"/>
    <s v="Eric Clapton is one of the most influential guitarists of all time. He ranked 2nd in Rolling Stone magazines list of the &quot;100 Greatest Guitarists of All Time&quot; and 4th in Gibson's &quot;Top 50 Guitarists of All Time&quot;. In this documentary feature he is interviewed in depth with contributions from Keith Richards, John Mayall, The Yardbirds, Jack Bruce and many more. It is the definitive Clapton biography."/>
  </r>
  <r>
    <x v="9456"/>
    <x v="0"/>
    <x v="9440"/>
    <s v="Tati Vogt"/>
    <s v="Kaitlyn Black, Juliet Doherty, Michelle Allen, Asher Angel, Jack Beckham"/>
    <x v="6"/>
    <m/>
    <x v="7"/>
    <x v="19"/>
    <x v="47"/>
    <x v="9"/>
    <s v="Torn between her motherâ€™s expectations and her own dreams, a ballet dancer must prove she has what it takes to make it big."/>
  </r>
  <r>
    <x v="9457"/>
    <x v="0"/>
    <x v="9441"/>
    <s v="Renny Harlin"/>
    <s v="Bruce Willis, Bonnie Bedelia, William Atherton, Reginald Veljohnson, Franco Nero, William Sadler, John Amos"/>
    <x v="2"/>
    <m/>
    <x v="66"/>
    <x v="4"/>
    <x v="129"/>
    <x v="91"/>
    <s v="John McClane is forced to battle mercenaries who seize control of an airport's communications and threaten to cause plane crashes if their demands are not met."/>
  </r>
  <r>
    <x v="9458"/>
    <x v="0"/>
    <x v="9442"/>
    <s v="Charles Saunders"/>
    <s v="Nora Nicholson, Ruth Dunning"/>
    <x v="6"/>
    <m/>
    <x v="53"/>
    <x v="1"/>
    <x v="59"/>
    <x v="25"/>
    <s v="A boarding house run by a former criminal who's made amends since she's become paralyzed is home to a group of older women - all whom also have criminal pasts. Word soon arrives that a former associate of the housemistress is looking for her - with plans of blackmail."/>
  </r>
  <r>
    <x v="9459"/>
    <x v="0"/>
    <x v="9443"/>
    <s v="Manny Coto"/>
    <s v="Dolph Lundgren, Louis Gossett Jr., Lisa Berkley"/>
    <x v="6"/>
    <m/>
    <x v="11"/>
    <x v="4"/>
    <x v="9"/>
    <x v="71"/>
    <s v="A tough ex-U.S. Marine journalist battles against time to save the lives of thousands of innocent people after uncovering a complex terrorist plot."/>
  </r>
  <r>
    <x v="9460"/>
    <x v="0"/>
    <x v="9444"/>
    <s v="Lionello De Felice, Irving Rapper"/>
    <s v="Cornel Wilde, Belinda Lee, Massimo Serato"/>
    <x v="6"/>
    <m/>
    <x v="96"/>
    <x v="1"/>
    <x v="69"/>
    <x v="54"/>
    <s v="The might of the sword and the sign of the cross unite in the most thrilling story of faith every told on the screen!"/>
  </r>
  <r>
    <x v="9461"/>
    <x v="0"/>
    <x v="9445"/>
    <m/>
    <m/>
    <x v="6"/>
    <m/>
    <x v="30"/>
    <x v="2"/>
    <x v="42"/>
    <x v="17"/>
    <s v="It's Halloween season! Join JJ, his family and friends on a CoComelon Halloween journey. Costumes! Candy! And of course some friendly spooky scares. Sing along with CoComelon to all the Halloween fun for kids!"/>
  </r>
  <r>
    <x v="9462"/>
    <x v="0"/>
    <x v="9446"/>
    <n v="1"/>
    <n v="1"/>
    <x v="6"/>
    <m/>
    <x v="30"/>
    <x v="2"/>
    <x v="116"/>
    <x v="210"/>
    <n v="1"/>
  </r>
  <r>
    <x v="9463"/>
    <x v="0"/>
    <x v="9447"/>
    <n v="1"/>
    <n v="1"/>
    <x v="6"/>
    <m/>
    <x v="30"/>
    <x v="2"/>
    <x v="116"/>
    <x v="37"/>
    <n v="1"/>
  </r>
  <r>
    <x v="9464"/>
    <x v="0"/>
    <x v="9448"/>
    <s v="Lesley Selander"/>
    <s v="Bill Elliott, Robert Blake"/>
    <x v="6"/>
    <m/>
    <x v="35"/>
    <x v="1"/>
    <x v="52"/>
    <x v="32"/>
    <s v="Red Ryder and Little Beaver solve a case involving a murdered banker and bank fraud in a small Western town. Starring &quot;Wild Bill&quot; Elliott, Robert Blake, and Alice Fleming."/>
  </r>
  <r>
    <x v="9465"/>
    <x v="0"/>
    <x v="9449"/>
    <s v="Randall Miller"/>
    <s v="Alan Rickman, Malin Akerman, Justin Bartha, Johnny Galecki, Kyle Gallner, Ashley Greene, Rupert Grint, Bradley Whitford, Joel David Moore, Taylor Hawkins"/>
    <x v="6"/>
    <m/>
    <x v="15"/>
    <x v="4"/>
    <x v="63"/>
    <x v="0"/>
    <s v="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
  </r>
  <r>
    <x v="9466"/>
    <x v="0"/>
    <x v="9450"/>
    <s v="Srikanth Nahatha"/>
    <s v="Kamalinee Mukherjee, Sivaji, Ravi Krishna, Samiksha, Brahmanandam"/>
    <x v="6"/>
    <m/>
    <x v="8"/>
    <x v="1"/>
    <x v="68"/>
    <x v="135"/>
    <s v="When Anandam's drama company gets a chance to perform in Bangkok, three actors run into several hilarious situations as they try to bag the lead role."/>
  </r>
  <r>
    <x v="9467"/>
    <x v="0"/>
    <x v="9451"/>
    <s v="Paul Verhoeven"/>
    <s v="Carice van Houten, Sebastian Koch, Thom Hoffman, Michiel Huisman, Matthias Schoenaerts, Christian Berkel"/>
    <x v="6"/>
    <m/>
    <x v="17"/>
    <x v="4"/>
    <x v="139"/>
    <x v="25"/>
    <s v="In the Nazi-occupied Netherlands during World War II, a Jewish singer infiltrates the regional Gestapo headquarters for the Dutch resistance."/>
  </r>
  <r>
    <x v="9468"/>
    <x v="0"/>
    <x v="9452"/>
    <s v="Andrew Jarecki"/>
    <s v="Ryan Gosling, Kirsten Dunst, Frank Langella, Philip Baker Hall"/>
    <x v="6"/>
    <m/>
    <x v="24"/>
    <x v="4"/>
    <x v="113"/>
    <x v="39"/>
    <s v="HD. Ryan Gosling stars as the heir to a real estate dynasty who is suspected of murdering his wife in this chilling psychological thriller."/>
  </r>
  <r>
    <x v="9469"/>
    <x v="0"/>
    <x v="9453"/>
    <s v="Griffin Loch"/>
    <s v="Benjamin Snow, Brianna Ripkowski, Abby Stevens, Eric Mickelson, Sam Grossinger, Blake Borders, Corrinne Mica, Ernest Keith Walker, Arielle Gottesman"/>
    <x v="6"/>
    <m/>
    <x v="30"/>
    <x v="1"/>
    <x v="164"/>
    <x v="233"/>
    <s v="With one single choice, everything changes. One life splits into two realities. One chasing a chance at love, while the other finds solace in music."/>
  </r>
  <r>
    <x v="9470"/>
    <x v="0"/>
    <x v="9454"/>
    <s v="Jean-Francois Laguionie"/>
    <s v="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
    <x v="6"/>
    <m/>
    <x v="55"/>
    <x v="16"/>
    <x v="154"/>
    <x v="210"/>
    <s v="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
  </r>
  <r>
    <x v="9471"/>
    <x v="0"/>
    <x v="9455"/>
    <s v="Dan Napoli"/>
    <s v="Rob Riggle"/>
    <x v="6"/>
    <m/>
    <x v="6"/>
    <x v="10"/>
    <x v="11"/>
    <x v="12"/>
    <s v="Follow the evolution of Minor League Baseball over the last half century through the ups and downs of the Omaha franchise as they kick-off their historic 50th season as the affiliate of the KC Royals -the longest in Triple A baseball."/>
  </r>
  <r>
    <x v="9472"/>
    <x v="0"/>
    <x v="9456"/>
    <s v="Menno Meyjes"/>
    <s v="Monic Hendrickx, Fedja van HuÃªt, Daan Schuurmans, Susan Visser"/>
    <x v="6"/>
    <m/>
    <x v="4"/>
    <x v="1"/>
    <x v="46"/>
    <x v="36"/>
    <s v="After many years abroad, a woman's homecoming becomes a nightmare as she's the target of violent attacks. To stop them, she must dig deep into the darkness of her family's past."/>
  </r>
  <r>
    <x v="9473"/>
    <x v="0"/>
    <x v="9457"/>
    <s v="KÃ´ji Shima"/>
    <s v="KeizÃ´ Kawasaki, Toyomi Karita, Bin Yagisawa"/>
    <x v="6"/>
    <m/>
    <x v="77"/>
    <x v="10"/>
    <x v="8"/>
    <x v="246"/>
    <s v="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
  </r>
  <r>
    <x v="9474"/>
    <x v="0"/>
    <x v="9458"/>
    <s v="Jagger Gravning"/>
    <s v="David Call, Atsuko Okatsuka, Conner Marx"/>
    <x v="6"/>
    <m/>
    <x v="6"/>
    <x v="3"/>
    <x v="35"/>
    <x v="36"/>
    <s v="Based on the shocking untold American tragedy, a troubled loner is befriended by an eccentric group of ravers and finds himself conflicted about his intentions."/>
  </r>
  <r>
    <x v="9475"/>
    <x v="1"/>
    <x v="9459"/>
    <m/>
    <s v="Kellie Shirley, Amy Morgan, James Tarpey, Adam Leese"/>
    <x v="6"/>
    <m/>
    <x v="1"/>
    <x v="8"/>
    <x v="15"/>
    <x v="20"/>
    <s v="Drawing on the testimonies from people at the centre of each story and other witnesses, this docudrama presents true encounters with the paranormal."/>
  </r>
  <r>
    <x v="9476"/>
    <x v="0"/>
    <x v="9460"/>
    <s v="Ivan Silvestrini"/>
    <s v="Katrina Bowden, Krew Hodges, Nixon Hodges"/>
    <x v="6"/>
    <m/>
    <x v="4"/>
    <x v="1"/>
    <x v="125"/>
    <x v="69"/>
    <s v="A mother and her son plan a surprise visit to Los Angeles to see her husband/his father. Halfway there they get into a terrible accident in the middle of nowhere and now must fight to survive."/>
  </r>
  <r>
    <x v="9477"/>
    <x v="1"/>
    <x v="9461"/>
    <m/>
    <s v="Vishal TM, Rangarao"/>
    <x v="6"/>
    <m/>
    <x v="7"/>
    <x v="2"/>
    <x v="15"/>
    <x v="43"/>
    <s v="Too Too Boy is all set to laugh and learn! He's full of wild ideas, but trouble seems to find him at every corner. Everything and anything amazes him as he explores the world around him with wonder and excitement."/>
  </r>
  <r>
    <x v="9478"/>
    <x v="0"/>
    <x v="9462"/>
    <s v="Simon Langton"/>
    <s v="Michael Caine, James Fox, Nigel Havers, Sir John Gielgud, Felicity Dean"/>
    <x v="6"/>
    <m/>
    <x v="69"/>
    <x v="17"/>
    <x v="16"/>
    <x v="25"/>
    <s v="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
  </r>
  <r>
    <x v="9479"/>
    <x v="0"/>
    <x v="9463"/>
    <s v="Franco Steffanino"/>
    <s v="Joe Spinell, Rebeca Yaron, Susan Bachli, Charles Kay-Hune, Joe Magle"/>
    <x v="6"/>
    <m/>
    <x v="26"/>
    <x v="3"/>
    <x v="117"/>
    <x v="85"/>
    <s v="A deranged undertaker kills various people to keep as his friends in his seedy funeral home."/>
  </r>
  <r>
    <x v="9480"/>
    <x v="0"/>
    <x v="9464"/>
    <s v="Alanis Obomsawin"/>
    <m/>
    <x v="6"/>
    <m/>
    <x v="23"/>
    <x v="1"/>
    <x v="18"/>
    <x v="6"/>
    <s v="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
  </r>
  <r>
    <x v="9481"/>
    <x v="0"/>
    <x v="9465"/>
    <s v="Joon-ho Bong"/>
    <s v="Kang-ho Song, Hie-bong Byeon, Hae-il Park, Du-na Bae, Ah-sung Ko, David Joseph Anselmo, Martin E. Cayce, Cristen Cho, Philip Hersh, Paul Lazar, Brian Lee, Kurt Leitner, Clinton Morgan, Dal-su Oh, No-shik Park, Brian Rhee, Scott Wilson, Pil-Sung Yim"/>
    <x v="6"/>
    <m/>
    <x v="32"/>
    <x v="4"/>
    <x v="120"/>
    <x v="514"/>
    <s v="On 09 February 2000, the American military base of Yongson releases toxic chemicals in the drain to the Han River under the direct order of an arrogant coroner. Six years later, a mutant squid monster emerges from Seoul's Han River and focuses its attention on attacking people."/>
  </r>
  <r>
    <x v="9482"/>
    <x v="0"/>
    <x v="9466"/>
    <s v="Randal Plunkett"/>
    <s v="Katharine Isabelle, Hazel Doupe, Dermot Ward, Amy Joyce Hastings, Ciaron Davies"/>
    <x v="6"/>
    <m/>
    <x v="30"/>
    <x v="3"/>
    <x v="86"/>
    <x v="25"/>
    <s v="A troubled musician lives in self-imposed isolation until a chance meeting lures her into a potent mystery, tied to the unexpected appearance of a wayward teen girl and an enigmatic stalker who lurks in the shadows of her every move."/>
  </r>
  <r>
    <x v="9483"/>
    <x v="0"/>
    <x v="9467"/>
    <s v="Wanly Florexile"/>
    <s v="Wanly Florexile, Saul Joseph, Geraldine Lalanne, Sean DeRose, Siliek Wynder"/>
    <x v="6"/>
    <m/>
    <x v="1"/>
    <x v="8"/>
    <x v="38"/>
    <x v="37"/>
    <s v="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
  </r>
  <r>
    <x v="9484"/>
    <x v="1"/>
    <x v="9468"/>
    <m/>
    <s v="Vishal TM, Rangarao"/>
    <x v="6"/>
    <m/>
    <x v="30"/>
    <x v="2"/>
    <x v="15"/>
    <x v="43"/>
    <s v="From singing gorillas to classic nursery rhymes and fairy tales, the best of Videogyan is a collection of animated stories and sing alongs for young children."/>
  </r>
  <r>
    <x v="9485"/>
    <x v="1"/>
    <x v="9469"/>
    <m/>
    <m/>
    <x v="6"/>
    <m/>
    <x v="30"/>
    <x v="2"/>
    <x v="15"/>
    <x v="43"/>
    <s v="When Piper makes up stories about her toy ponies, they magically come to life through the power of her imagination, transporting her and her friends into amazing adventures!"/>
  </r>
  <r>
    <x v="9486"/>
    <x v="1"/>
    <x v="9470"/>
    <m/>
    <m/>
    <x v="6"/>
    <m/>
    <x v="30"/>
    <x v="2"/>
    <x v="15"/>
    <x v="43"/>
    <s v="Welcome to the mysterious library where books fly around! Follow Hogi in this adventure. Which book will Hogi open next?"/>
  </r>
  <r>
    <x v="9487"/>
    <x v="0"/>
    <x v="9471"/>
    <s v="Joe Leone"/>
    <s v="Remiara Eve, Angelica Adams, Caroline Plyler, Marie Jose Peltier, Elliot Wygoda, Alexander Pineiro, Asel Otunchieva, Justen Chu, Anthony Notarile, Steve Machita"/>
    <x v="6"/>
    <m/>
    <x v="6"/>
    <x v="8"/>
    <x v="117"/>
    <x v="81"/>
    <s v="A social media influencer brings her friends to an Airbnb lake house to party. When an appetite stimulant is mistakenly dumped into the lake and the guests go for a dip, they emerge ravenous and insatiable."/>
  </r>
  <r>
    <x v="9488"/>
    <x v="0"/>
    <x v="9472"/>
    <s v="Kentucker Audley"/>
    <s v="Kentucker Audley, Brook Bloom, Sophia Takal, Kate Lyn Sheil, Dustin Guy Defa"/>
    <x v="6"/>
    <m/>
    <x v="23"/>
    <x v="8"/>
    <x v="107"/>
    <x v="0"/>
    <s v="A relationship drama set amid a winter van trip from New York to New Orleans. A loose continuation of the 2010 film Open 5."/>
  </r>
  <r>
    <x v="9489"/>
    <x v="0"/>
    <x v="9473"/>
    <s v="Santhosh Viswanath"/>
    <s v="Mammootty, Murali Gopy"/>
    <x v="6"/>
    <m/>
    <x v="30"/>
    <x v="1"/>
    <x v="78"/>
    <x v="9"/>
    <s v="A righteous politician's unflinching loyalty to his ideologies is sorely tested after some damning allegations are levelled against him."/>
  </r>
  <r>
    <x v="9490"/>
    <x v="1"/>
    <x v="9474"/>
    <m/>
    <s v="Nick Baker"/>
    <x v="6"/>
    <m/>
    <x v="17"/>
    <x v="10"/>
    <x v="15"/>
    <x v="3"/>
    <s v="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
  </r>
  <r>
    <x v="9491"/>
    <x v="0"/>
    <x v="9475"/>
    <s v="Anne Troake"/>
    <m/>
    <x v="6"/>
    <m/>
    <x v="12"/>
    <x v="1"/>
    <x v="51"/>
    <x v="3"/>
    <s v="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
  </r>
  <r>
    <x v="9492"/>
    <x v="0"/>
    <x v="9476"/>
    <s v="Vittorio Cottafavi"/>
    <s v="Belinda Lee, Spyros Fokas, Carlo Giustini"/>
    <x v="6"/>
    <m/>
    <x v="50"/>
    <x v="1"/>
    <x v="62"/>
    <x v="44"/>
    <s v="Scheming Messalina marries Roman Emperor Claudius but goes too far with a gladiator."/>
  </r>
  <r>
    <x v="9493"/>
    <x v="0"/>
    <x v="9477"/>
    <s v="Mario Parruccini"/>
    <s v="Caterina Misasi, Enrico Lo Verso, Pietro De Silva, Veronica Maya, Emiliano De Martino, Rosaria De Cicco, Lucio Bastolla, Felice Avella, Pier Luigi Misasi, Sebastiano Gavasso, Valentina Corti, Noemi Giangrande, Andrea Napoleoni, Antonio Braucci"/>
    <x v="7"/>
    <m/>
    <x v="6"/>
    <x v="1"/>
    <x v="122"/>
    <x v="0"/>
    <s v="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
  </r>
  <r>
    <x v="9494"/>
    <x v="0"/>
    <x v="9478"/>
    <s v="Robert J. Samuels, James Lew"/>
    <s v="Tony Darrow, Vincent Pastore, Raymond J. Barry, Lo Meng, Jay Kwon, James Lew, Shuya Chang"/>
    <x v="6"/>
    <m/>
    <x v="30"/>
    <x v="1"/>
    <x v="39"/>
    <x v="86"/>
    <s v="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
  </r>
  <r>
    <x v="9495"/>
    <x v="0"/>
    <x v="9479"/>
    <s v="Kikuo Kawasaki"/>
    <s v="Dennis Hopper, Marley Shelton, Devon Gummersall, Talia Shire, Michael Cudlitz"/>
    <x v="6"/>
    <m/>
    <x v="55"/>
    <x v="4"/>
    <x v="122"/>
    <x v="25"/>
    <s v="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
  </r>
  <r>
    <x v="9496"/>
    <x v="0"/>
    <x v="9480"/>
    <s v="Corey Lee"/>
    <s v="Frank Lee, Corey Lee"/>
    <x v="6"/>
    <m/>
    <x v="23"/>
    <x v="1"/>
    <x v="48"/>
    <x v="12"/>
    <s v="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
  </r>
  <r>
    <x v="9497"/>
    <x v="0"/>
    <x v="9481"/>
    <s v="Nick Leisure"/>
    <s v="Lance Woods"/>
    <x v="6"/>
    <m/>
    <x v="30"/>
    <x v="3"/>
    <x v="59"/>
    <x v="49"/>
    <s v="In his first comedy special, Lance Woods shares his unique take on race relations, slave movies, dating and plenty of yeah-he-just-went-there moments. Undeniable showcases Lance's distinctive ability to be an equal opportunity offender."/>
  </r>
  <r>
    <x v="9498"/>
    <x v="0"/>
    <x v="9482"/>
    <s v="Camillo Mastrocinque"/>
    <s v="Vittorio Gassman, TotÃ², Ugo Tognazzi"/>
    <x v="7"/>
    <m/>
    <x v="20"/>
    <x v="1"/>
    <x v="124"/>
    <x v="7"/>
    <s v="An industrialist, who is considered rich and instead ends up in prison for insolvency, releases to two lestofanti a bill of exchange for one hundred thousand lire. The two turn it over to the owner of a tobacco shop, who in turn gives it to the owner of a pet store..."/>
  </r>
  <r>
    <x v="9499"/>
    <x v="0"/>
    <x v="9483"/>
    <s v="Michel Poulette"/>
    <s v="Courtney Ford, Shaun Benson, Andrew W. Walker, Rachel Wilson"/>
    <x v="6"/>
    <m/>
    <x v="13"/>
    <x v="14"/>
    <x v="62"/>
    <x v="25"/>
    <s v="Jessica and her fiancÃ© finally move out of the city and into their dream home on a quiet suburban street. When their strange and mysterious new neighbor lures Jessica inside his home, she finds herself imprisoned in a meticulously decorated 1950's bunker."/>
  </r>
  <r>
    <x v="9500"/>
    <x v="0"/>
    <x v="9484"/>
    <s v="James Kondelik, Jon Kondelik"/>
    <s v="Madison West, Eric Paul Erickson, Frankie Ray, Doug Bunch, Jonathan Nation, Ryan Budds"/>
    <x v="6"/>
    <m/>
    <x v="7"/>
    <x v="1"/>
    <x v="87"/>
    <x v="55"/>
    <s v="In the near future, a ship of space explorers crash land on an unknown planet. They're soon met with some of their worst fears as they discover the planet is inhabited by monstrous dinosaurs."/>
  </r>
  <r>
    <x v="9501"/>
    <x v="0"/>
    <x v="9485"/>
    <s v="Michael Thoenes, Andrea Thoenes"/>
    <s v="Sampley Barinaga, Harrison Stone, Brittany J. Smith, Noah Lombard, Avery Patz, JD Thorne, Brannon Hollingsworth"/>
    <x v="6"/>
    <m/>
    <x v="6"/>
    <x v="2"/>
    <x v="30"/>
    <x v="130"/>
    <s v="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
  </r>
  <r>
    <x v="9502"/>
    <x v="0"/>
    <x v="9486"/>
    <s v="Nico Wilcox Cano"/>
    <s v="Guillermo Llorca Andreu, Kevin Hidalgo Lopez, Joan Castillo Faraco, Nuria Rodrigo Ortiz, Aitana Moya Vieiro, Javier Marin Ferrandiz, Elena Llorca Andreu"/>
    <x v="6"/>
    <m/>
    <x v="7"/>
    <x v="3"/>
    <x v="115"/>
    <x v="198"/>
    <s v="Jack is a loser who's in love with a girl who doesn't even know his name. His luck changes after finding the book... When he reads it, good things happen to him, but if a whole day goes by without reading the book, horrible things happen."/>
  </r>
  <r>
    <x v="9503"/>
    <x v="0"/>
    <x v="9487"/>
    <s v="Camillo Mastrocinque"/>
    <s v="Nino Manfredi, Ugo Tognazzi"/>
    <x v="86"/>
    <m/>
    <x v="96"/>
    <x v="8"/>
    <x v="12"/>
    <x v="7"/>
    <s v="A guy is about to become the millionth citizen to buy a car in Rome. Frightened, he decides to remain pedestrian, and recalls several stories, with new car owners as protagonists."/>
  </r>
  <r>
    <x v="9504"/>
    <x v="0"/>
    <x v="9488"/>
    <s v="Amaremdar"/>
    <s v="Tarhun, Giri, Roja, Priyanka, Kavya, Lanka Raj"/>
    <x v="6"/>
    <m/>
    <x v="30"/>
    <x v="1"/>
    <x v="133"/>
    <x v="9"/>
    <s v="Five various people have dreams about their future and entered into Hyderabad but seffers a lot and finally one person helps them to come up of their problems and finally they succeeded to reaches their goal and all lives happy"/>
  </r>
  <r>
    <x v="9505"/>
    <x v="0"/>
    <x v="9489"/>
    <s v="Scott Jeffrey, Rebecca J Matthews"/>
    <s v="Georgie Banks, Megan Purvis, Marshall Hawkes, Thomas Loone, Richard Kovacs"/>
    <x v="6"/>
    <m/>
    <x v="30"/>
    <x v="1"/>
    <x v="40"/>
    <x v="211"/>
    <s v="An obsessive scientist discovers a way to bring dinosaurs back to life and when his family comes to visit, they find him dead, eaten by his creations. If they escape, these monsters could threaten the city, so they must be contained and destroyed."/>
  </r>
  <r>
    <x v="9506"/>
    <x v="0"/>
    <x v="9490"/>
    <s v="Ballem Venumadhav"/>
    <s v="Tarhun, All rounder star Ballem Venu madhav, Annapoorna, Suman Shetty, Raghu, Gundu Hanumanthu rao, Anoosha"/>
    <x v="6"/>
    <m/>
    <x v="30"/>
    <x v="8"/>
    <x v="82"/>
    <x v="515"/>
    <s v="Bahubali is a child who was sufferd by a bad police man and finally Bahubali kills shekar and rescues from all dangers. Another three girls involve in a murder and bahubali else them to came out of the problem"/>
  </r>
  <r>
    <x v="9507"/>
    <x v="0"/>
    <x v="9491"/>
    <s v="Todd Verow"/>
    <s v="Chris Rehmann, Ken Kaissar, Andrew Cawley, James Kleinmann, Justin Ivan Brown"/>
    <x v="6"/>
    <m/>
    <x v="30"/>
    <x v="3"/>
    <x v="57"/>
    <x v="203"/>
    <s v="In the 1970s, the golden age of gay pornography in New York City, a promising chorus boy is injured and told he will never dance again. Distraught and unimpressed with the &quot;art&quot; films playing seedy Times Square theaters, he gets his friends together to make their own hardcore movies. Against all odds the films are successful until drugs, AIDS and cheap video technology bring it all crashing down."/>
  </r>
  <r>
    <x v="9508"/>
    <x v="1"/>
    <x v="9492"/>
    <m/>
    <m/>
    <x v="6"/>
    <d v="2021-10-07T00:00:00"/>
    <x v="30"/>
    <x v="2"/>
    <x v="100"/>
    <x v="17"/>
    <s v="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
  </r>
  <r>
    <x v="9509"/>
    <x v="0"/>
    <x v="9493"/>
    <s v="Sunil Reddy"/>
    <s v="Chennagowda"/>
    <x v="6"/>
    <m/>
    <x v="1"/>
    <x v="2"/>
    <x v="9"/>
    <x v="0"/>
    <s v="The story of the plight of farmers in rural villages who fall into debt traps and how one man tries to prevent them from doing so."/>
  </r>
  <r>
    <x v="9510"/>
    <x v="1"/>
    <x v="9494"/>
    <m/>
    <s v="Jalen Moffitt, DeAndre Grafton, Michael Gordon III, Christopher Ambrose"/>
    <x v="6"/>
    <m/>
    <x v="30"/>
    <x v="3"/>
    <x v="15"/>
    <x v="9"/>
    <s v="Down Bad follows three childhood friends with their own trials and tribulations as they navigate life in small town America."/>
  </r>
  <r>
    <x v="9511"/>
    <x v="1"/>
    <x v="9495"/>
    <m/>
    <m/>
    <x v="6"/>
    <d v="2021-10-07T00:00:00"/>
    <x v="7"/>
    <x v="2"/>
    <x v="19"/>
    <x v="17"/>
    <s v="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
  </r>
  <r>
    <x v="9512"/>
    <x v="0"/>
    <x v="9496"/>
    <s v="Arun Karnataki"/>
    <s v="Asha Kale, Nilu Phule, Avinash Kharshikar, Nana Palshikar, Madhu Apte"/>
    <x v="6"/>
    <m/>
    <x v="26"/>
    <x v="2"/>
    <x v="129"/>
    <x v="9"/>
    <s v="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
  </r>
  <r>
    <x v="9513"/>
    <x v="0"/>
    <x v="9497"/>
    <s v="David Moragas"/>
    <s v="Jacob Perkins, David Moragas, Jordan Geiger, Marc Di Francesco"/>
    <x v="6"/>
    <m/>
    <x v="6"/>
    <x v="7"/>
    <x v="50"/>
    <x v="203"/>
    <s v="When a big storm threatens the city of New York, two strangers with very little in common -a Spanish documentary filmmaker and an app programmer- end up sharing shelter, challenging each other's definitions of happiness, love and life."/>
  </r>
  <r>
    <x v="9514"/>
    <x v="0"/>
    <x v="9498"/>
    <s v="Cameron Crowe"/>
    <m/>
    <x v="6"/>
    <m/>
    <x v="14"/>
    <x v="17"/>
    <x v="34"/>
    <x v="9"/>
    <s v="We Bought a Zoo is now available for download! Join Tava Smiley on the red carpet with the cast and crew of We Bought a Zoo featuring Matt Damon, Scarlett Johansson, Director Cameron Crowe and more!"/>
  </r>
  <r>
    <x v="9515"/>
    <x v="0"/>
    <x v="9499"/>
    <s v="Cameron Crowe"/>
    <m/>
    <x v="6"/>
    <m/>
    <x v="14"/>
    <x v="17"/>
    <x v="34"/>
    <x v="9"/>
    <s v="We Bought a Zoo is now available for download! Go behind the scenes with Scarlett Johansson as she reveals what it took to &quot;get into character&quot; for her role in We Bought a Zoo."/>
  </r>
  <r>
    <x v="9516"/>
    <x v="0"/>
    <x v="9500"/>
    <s v="Cameron Crowe"/>
    <m/>
    <x v="6"/>
    <m/>
    <x v="14"/>
    <x v="17"/>
    <x v="34"/>
    <x v="9"/>
    <s v="We Bought a Zoo is now available for download! Go behind the scenes with Matt Damon as he reveals what it took to &quot;get into character&quot; for his role in We Bought a Zoo."/>
  </r>
  <r>
    <x v="9517"/>
    <x v="0"/>
    <x v="9501"/>
    <s v="Cameron Crowe"/>
    <m/>
    <x v="6"/>
    <m/>
    <x v="14"/>
    <x v="17"/>
    <x v="34"/>
    <x v="9"/>
    <s v="We Bought a Zoo is now available for download! Director Cameron Crowe lets you in on the production process. Find out what it took to make We Bought a Zoo a success."/>
  </r>
  <r>
    <x v="9518"/>
    <x v="0"/>
    <x v="9502"/>
    <s v="Nick Simon"/>
    <s v="Katherine McNamara, Aisha Tyler, Claire Holt, Darren Barnet, Emmy Raver-Lampman, Kevin Daniels, Luke Baines, Kal Penn, Timothy Granaderos, Sohm Kapila, Lesly Kahn"/>
    <x v="6"/>
    <m/>
    <x v="30"/>
    <x v="8"/>
    <x v="8"/>
    <x v="81"/>
    <s v="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
  </r>
  <r>
    <x v="9519"/>
    <x v="0"/>
    <x v="9503"/>
    <s v="Roger Spottiswoode"/>
    <s v="Pierce Brosnan, Jonathan Pryce, Michelle Yeoh"/>
    <x v="6"/>
    <m/>
    <x v="43"/>
    <x v="14"/>
    <x v="147"/>
    <x v="103"/>
    <s v="James Bond starts another chapter in the longest-running movie series in history. The threat of World War III looms as media mogul Elliot Carver pits China and Britain against each other to complete his global communications empire."/>
  </r>
  <r>
    <x v="9520"/>
    <x v="0"/>
    <x v="9504"/>
    <s v="Roger Spottiswoode"/>
    <s v="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
    <x v="6"/>
    <m/>
    <x v="43"/>
    <x v="14"/>
    <x v="147"/>
    <x v="71"/>
    <s v="The Carver Media Group Network seems to know the news even before it happens. It's up to James Bond to find out how and why."/>
  </r>
  <r>
    <x v="9521"/>
    <x v="0"/>
    <x v="9505"/>
    <s v="Michael Apted"/>
    <s v="Pierce Brosnan, Sophie Marceau, Robert Carlyle"/>
    <x v="6"/>
    <m/>
    <x v="60"/>
    <x v="14"/>
    <x v="144"/>
    <x v="91"/>
    <s v="In the 19th film of the franchise, James Bond (Pierce Brosnan) is once again pitted against Valentin Zukovsky (Robbie Coltrane), the Russian mobster from Goldeneye. Judi Dench returns as M and Desmond Llewelyn returns as Q."/>
  </r>
  <r>
    <x v="9522"/>
    <x v="0"/>
    <x v="9506"/>
    <s v="Michael Apted"/>
    <s v="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
    <x v="6"/>
    <m/>
    <x v="60"/>
    <x v="14"/>
    <x v="144"/>
    <x v="103"/>
    <s v="Bond takes position as bodyguard of British oil tycoon's daughter after a deadly mishap at MI6."/>
  </r>
  <r>
    <x v="9523"/>
    <x v="0"/>
    <x v="9507"/>
    <s v="Sean King"/>
    <s v="Sydney Bakich, Bart Blachnio, Dani Jean, Kristjan Sokoli, Josh Kay, Stephanie S. Lindsay"/>
    <x v="6"/>
    <m/>
    <x v="30"/>
    <x v="8"/>
    <x v="6"/>
    <x v="7"/>
    <s v="When Jack, a groomsman leaves for his best friends wedding several states away, he's asked to pick up Samantha, a stranded bridesmaid. Jack discovers they've met before and had a less than friendly past."/>
  </r>
  <r>
    <x v="9524"/>
    <x v="0"/>
    <x v="9508"/>
    <s v="William Boyd"/>
    <s v="Daniel Craig, Cillian Murphy, Ben Whishaw, Danny Dyer, James D'Arcy, Jullian Rhind-Tutt, Paul Nicholls"/>
    <x v="6"/>
    <m/>
    <x v="30"/>
    <x v="3"/>
    <x v="47"/>
    <x v="9"/>
    <s v="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
  </r>
  <r>
    <x v="9525"/>
    <x v="0"/>
    <x v="9509"/>
    <s v="Axelle Carolyn"/>
    <s v="Barbara Hershey, Bruce Davidson, Nicholas Alexander, Jill Laresen, Fran Bennett, Katie Amanda Keane"/>
    <x v="6"/>
    <m/>
    <x v="30"/>
    <x v="8"/>
    <x v="105"/>
    <x v="85"/>
    <s v="After suffering a mild stroke, Judith Albright reluctantly moves into a historic nursing home where she becomes convinced a supernatural force is killing the residents."/>
  </r>
  <r>
    <x v="9526"/>
    <x v="0"/>
    <x v="9510"/>
    <s v="Kevin Phillips"/>
    <s v="Anna Cordell, Charlie Tahan, Nick Stahl"/>
    <x v="6"/>
    <m/>
    <x v="7"/>
    <x v="1"/>
    <x v="119"/>
    <x v="117"/>
    <s v="The Lumineers' III is a visual exploration of the band's third and latest album. In three chapters corresponding with the album's ten tracks, we follow three generations of a working-class family in the American Northeast."/>
  </r>
  <r>
    <x v="9527"/>
    <x v="0"/>
    <x v="9511"/>
    <s v="David Gelb"/>
    <s v="Mark Duplass, Olivia Wilde, Sarah Bolger, Evan Peters, Donald Glover, Ray Wise"/>
    <x v="6"/>
    <m/>
    <x v="13"/>
    <x v="14"/>
    <x v="118"/>
    <x v="221"/>
    <s v="A group of medical researchers discover a way to bring dead patients back to life."/>
  </r>
  <r>
    <x v="9528"/>
    <x v="0"/>
    <x v="9512"/>
    <s v="HYBRID LLC"/>
    <m/>
    <x v="6"/>
    <m/>
    <x v="6"/>
    <x v="2"/>
    <x v="10"/>
    <x v="9"/>
    <s v="Finding herself at a crossroads, up-and-coming journalist Jackie seizes the opportunity to run as small town newspaper in Alaska and runs a series of Christmas articles to help the struggling business."/>
  </r>
  <r>
    <x v="9529"/>
    <x v="1"/>
    <x v="9513"/>
    <m/>
    <s v="Tim Matthews, Pauline Collins, Dominic Mafham, Denis Lawson, Owen Roe, Alison Mckenna, William Chubb, Tom Connolly, Sara Markland"/>
    <x v="6"/>
    <d v="2021-10-08T00:00:00"/>
    <x v="86"/>
    <x v="1"/>
    <x v="20"/>
    <x v="9"/>
    <s v="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
  </r>
  <r>
    <x v="9530"/>
    <x v="0"/>
    <x v="9514"/>
    <s v="Joe Carnahan"/>
    <s v="Liam Neeson,  Bradley Cooper,  Sharlto Copley,  Jessica Biel"/>
    <x v="6"/>
    <m/>
    <x v="24"/>
    <x v="7"/>
    <x v="181"/>
    <x v="62"/>
    <s v="The A-Team is now available for download! The cast and crew of The A-Team bring you on set to the &quot;Making of a Scene!&quot; Get a behind-the-scenes look at how the action-packed KÃ¶nigsbank sequence was created."/>
  </r>
  <r>
    <x v="9531"/>
    <x v="1"/>
    <x v="9515"/>
    <m/>
    <s v="Haley Shanley, Jeff Fischer"/>
    <x v="6"/>
    <m/>
    <x v="30"/>
    <x v="1"/>
    <x v="15"/>
    <x v="63"/>
    <s v="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
  </r>
  <r>
    <x v="9532"/>
    <x v="0"/>
    <x v="9516"/>
    <s v="Marc Forster"/>
    <s v="Daniel Craig, Olga Kurylenko, Mathieu Amalric"/>
    <x v="6"/>
    <m/>
    <x v="8"/>
    <x v="14"/>
    <x v="86"/>
    <x v="167"/>
    <s v="On a non-stop quest for justice that crisscrosses the globe, Bond (Daniel Craig) uncovers an intricate conspiracy by the mysterious Quantum organization to take control of one of the world's most important natural resources! Judi Dench also stars."/>
  </r>
  <r>
    <x v="9533"/>
    <x v="0"/>
    <x v="9517"/>
    <s v="Marc Forster"/>
    <s v="Daniel Craig, Olga Kurylenko, Mathieu Amalric, Giancarlo Giannini, Jeffrey Wright, Judi Dench"/>
    <x v="6"/>
    <m/>
    <x v="8"/>
    <x v="14"/>
    <x v="86"/>
    <x v="37"/>
    <s v="HD. Seeking vengeance for his lover's death, James Bond uncovers a conspiracy to take control of a country's most precious natural resource."/>
  </r>
  <r>
    <x v="9534"/>
    <x v="0"/>
    <x v="9518"/>
    <s v="Nikhil Mahajan"/>
    <s v="Girish Kulkarni, Sonali Kulkarni, Sai Thamankar, Bharati Achrekar, Kiran Karmarkar"/>
    <x v="6"/>
    <m/>
    <x v="15"/>
    <x v="3"/>
    <x v="61"/>
    <x v="25"/>
    <s v="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
  </r>
  <r>
    <x v="9535"/>
    <x v="0"/>
    <x v="9519"/>
    <s v="Cody Knotts"/>
    <s v="Roddy Piper, Jim Duggan, Matt Hardy, Reby Hardy"/>
    <x v="6"/>
    <m/>
    <x v="0"/>
    <x v="8"/>
    <x v="9"/>
    <x v="134"/>
    <s v="Famous Wrestlers are pitted against hordes of undead when they unknowingly walk into a death trap."/>
  </r>
  <r>
    <x v="9536"/>
    <x v="0"/>
    <x v="9520"/>
    <s v="Hriday Shetty"/>
    <s v="Sanjay Dutt, Priyanka Chopra, Mahesh Manjrekar, Mukesh Khanna, Sameera Reddy, Dino Morea, Sanjay Suri, Rohit Roy, Bikram Saluja, Riya Sen, Sanjay Mishra, Payal Rohatgi, Sharad S. Kapoor, Razak Khan"/>
    <x v="6"/>
    <m/>
    <x v="47"/>
    <x v="3"/>
    <x v="81"/>
    <x v="373"/>
    <s v="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
  </r>
  <r>
    <x v="9537"/>
    <x v="1"/>
    <x v="9521"/>
    <m/>
    <m/>
    <x v="6"/>
    <d v="2021-10-08T00:00:00"/>
    <x v="30"/>
    <x v="10"/>
    <x v="20"/>
    <x v="516"/>
    <s v="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
  </r>
  <r>
    <x v="9538"/>
    <x v="0"/>
    <x v="9522"/>
    <s v="Tony Jaa, Panna Rittikrai"/>
    <s v="Tony Jaa, Primorata Dejudom, Dan Chupong"/>
    <x v="6"/>
    <m/>
    <x v="14"/>
    <x v="4"/>
    <x v="47"/>
    <x v="37"/>
    <s v="Martial arts legend Tony Jaa returns with more insane kicks &amp; mind-blowing stunts in the finale to the ONG BAK trilogy, facing his ultimate challenge: a deadly showdown with a fierce supernatural warrior."/>
  </r>
  <r>
    <x v="9539"/>
    <x v="0"/>
    <x v="9523"/>
    <s v="Matthew Bourne"/>
    <s v="Christopher Trenfield, Zizi Strallen, Dominic North, Kate Lyons, Alan Vincent"/>
    <x v="6"/>
    <m/>
    <x v="2"/>
    <x v="1"/>
    <x v="6"/>
    <x v="53"/>
    <s v="Loosely based on Bizet's popular opera Carmen, The Car Man changes the 19th-century Spanish cigarette factory of the opera to a greasy garage-diner in the American mid-west of the 60s. The arrival of a handsome stranger disturbs the dreams and passions of those who live and work there."/>
  </r>
  <r>
    <x v="9540"/>
    <x v="0"/>
    <x v="9524"/>
    <s v="Rodrigo AragÃ£o"/>
    <s v="Kika Oliveira, Walderrama dos Santos, Mayra AlarcÃ³n, Carol AragÃ£o, Cristian Verardi, Tiago Ferri, Markus KonkÃ¡, AgustÃ­n &quot;Oso&quot; Tapia"/>
    <x v="6"/>
    <m/>
    <x v="15"/>
    <x v="3"/>
    <x v="14"/>
    <x v="85"/>
    <s v="A strange contamination strikes a fisherman's village. When fish and shellfish become evil creatures that transmit death and destruction, the lonely Albino risks his soul for the love of his life, in a desperate fight for survival."/>
  </r>
  <r>
    <x v="9541"/>
    <x v="0"/>
    <x v="9525"/>
    <s v="Emelie Lindblom"/>
    <s v="Anki LidÃ©n, Arman Fanni, Lisette Pagler, Elena Hovsepyan"/>
    <x v="6"/>
    <m/>
    <x v="2"/>
    <x v="1"/>
    <x v="105"/>
    <x v="166"/>
    <s v="A summer camp turns into a nightmare for three high school students when paranormal events unleash."/>
  </r>
  <r>
    <x v="9542"/>
    <x v="0"/>
    <x v="9526"/>
    <s v="Ryan Zaragoza"/>
    <s v="Tenoch Huerta, Ariana Guerra, Evelyn Gonzalez, Kerry Cahill, Elpidia Carrillo"/>
    <x v="6"/>
    <m/>
    <x v="30"/>
    <x v="3"/>
    <x v="35"/>
    <x v="85"/>
    <s v="Expecting their first child, a Mexican-American couple move to a migrant farming community in 1970's California where strange symptoms and terrifying visions threaten their new family."/>
  </r>
  <r>
    <x v="9543"/>
    <x v="1"/>
    <x v="9527"/>
    <m/>
    <s v="Jemma Redgrave, Phil Davis, Tara Fitzgerald, Robson Green"/>
    <x v="6"/>
    <m/>
    <x v="12"/>
    <x v="8"/>
    <x v="15"/>
    <x v="9"/>
    <s v="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
  </r>
  <r>
    <x v="9544"/>
    <x v="0"/>
    <x v="9528"/>
    <s v="Eytan Rockaway"/>
    <s v="Harvey Keitel, Sam Worthington, Annasophia Robb"/>
    <x v="6"/>
    <m/>
    <x v="30"/>
    <x v="4"/>
    <x v="147"/>
    <x v="71"/>
    <s v="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
  </r>
  <r>
    <x v="9545"/>
    <x v="0"/>
    <x v="9529"/>
    <s v="Michael D. Ratner"/>
    <m/>
    <x v="6"/>
    <m/>
    <x v="30"/>
    <x v="17"/>
    <x v="46"/>
    <x v="72"/>
    <s v="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
  </r>
  <r>
    <x v="9546"/>
    <x v="1"/>
    <x v="9530"/>
    <m/>
    <s v="Penelope Keith"/>
    <x v="6"/>
    <d v="2021-10-08T00:00:00"/>
    <x v="4"/>
    <x v="2"/>
    <x v="20"/>
    <x v="6"/>
    <s v="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
  </r>
  <r>
    <x v="9547"/>
    <x v="0"/>
    <x v="9531"/>
    <s v="William Tannen"/>
    <s v="Chuck Norris, Brynn Thayer, Steve James, Jack O'Halloran, Jeffrey Kramer, Ron O'Neal, Heather Blodgett, Tony DiBenedetto, Billy Drago"/>
    <x v="6"/>
    <m/>
    <x v="26"/>
    <x v="4"/>
    <x v="122"/>
    <x v="2"/>
    <s v="A murderer (Jack O'Halloran) escapes from an institution, determined to destroy the cop who sent him away, Chuck Norris. Norris must anticipate &quot;The Terror's&quot; next move, knowing deep down he will have to face this homicidal beast alone."/>
  </r>
  <r>
    <x v="9548"/>
    <x v="0"/>
    <x v="9532"/>
    <s v="Martin Campbell"/>
    <s v="Pierce Brosnan, Sean Bean"/>
    <x v="6"/>
    <m/>
    <x v="57"/>
    <x v="14"/>
    <x v="184"/>
    <x v="91"/>
    <s v="Bond is thrown right into the action before the title song with an eye-opening cliff dive onto a plane. Sporting his signature debonair attitude and pricey gadgets, Bond investigates the destruction of a Russian satellite base."/>
  </r>
  <r>
    <x v="9549"/>
    <x v="0"/>
    <x v="9533"/>
    <s v="Martin Campbell"/>
    <s v="Pierce Brosnan, Sean Bean, Izabella Scorupco, Famke Janssen, Joe Don Baker, Judi Dench, Robbie Coltrane, Tcheky Karyo, Gottfried John, Alan Cumming, Desmond Llewelyn, Samantha Bond, Michael Kitchen, Serena Gordon"/>
    <x v="6"/>
    <m/>
    <x v="57"/>
    <x v="14"/>
    <x v="184"/>
    <x v="71"/>
    <s v="Bond is thrown right into the action before the title song with an eye-opening cliff dive onto a plane. Sporting his signature debonair attitude and pricey gadgets, Bond investigates the destruction of a Russian satellite base."/>
  </r>
  <r>
    <x v="9550"/>
    <x v="0"/>
    <x v="9534"/>
    <s v="Felipe Rodrigo Borba"/>
    <s v="Marina Pizatto, JanaÃ­na Barbosa, Denise Franzen, Paulo Sembranelli, Lucas Fraga, Caio Schroer, Maria Eduarda BrandÃ£o, Fernando Braga, Bruna Kirsten, LetÃ­cia Wiest"/>
    <x v="6"/>
    <m/>
    <x v="30"/>
    <x v="8"/>
    <x v="77"/>
    <x v="238"/>
    <s v="Some time passed and FelÃ­cia narrates important moments in her life that took place during this period. She and still has a feeling of incompleteness. Upon meeting Sandra, she will begin to question her dreams and goals in life."/>
  </r>
  <r>
    <x v="9551"/>
    <x v="0"/>
    <x v="9535"/>
    <s v="Chris Conlee"/>
    <s v="Eric Peter-Kaiser, Tim Colceri, James Duval, Guillermo Diaz"/>
    <x v="6"/>
    <m/>
    <x v="22"/>
    <x v="3"/>
    <x v="57"/>
    <x v="211"/>
    <s v="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
  </r>
  <r>
    <x v="9552"/>
    <x v="0"/>
    <x v="9536"/>
    <s v="Lee Tamahori"/>
    <s v="Colin Salmon, Halle Berry, Pierce Brosnan"/>
    <x v="6"/>
    <m/>
    <x v="18"/>
    <x v="14"/>
    <x v="145"/>
    <x v="91"/>
    <s v="James Bond's newest mission begins with a spectacular high-speed hovercraft chase through a minefield in the demilitarized zone separating North and South Korea - and the action doesn't let up until the credits toll."/>
  </r>
  <r>
    <x v="9553"/>
    <x v="0"/>
    <x v="9537"/>
    <s v="Lee Tamahori"/>
    <s v="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
    <x v="6"/>
    <m/>
    <x v="18"/>
    <x v="14"/>
    <x v="145"/>
    <x v="37"/>
    <s v="Bond must discover the connection between a North Korean terrorist and an adventurous diamond broker whose looks may be deceiving."/>
  </r>
  <r>
    <x v="9554"/>
    <x v="0"/>
    <x v="9538"/>
    <s v="Marcus Lee"/>
    <s v="Marcus Lee, Yousuf Hanif, Sheridan Sherratt, Rachel Brownstein, Liz Mytton, Joe Williams, Heather Esiri, Duane Clark, CJ Lee, Pamela Lee"/>
    <x v="6"/>
    <m/>
    <x v="30"/>
    <x v="8"/>
    <x v="125"/>
    <x v="9"/>
    <s v="Sean is planning to end his life, but first he must head north to say his goodbyes. But some unexpected encounters seek to interrupt his mission."/>
  </r>
  <r>
    <x v="9555"/>
    <x v="0"/>
    <x v="9539"/>
    <s v="Hartbreak Films,  Inc."/>
    <m/>
    <x v="6"/>
    <m/>
    <x v="6"/>
    <x v="2"/>
    <x v="10"/>
    <x v="9"/>
    <s v="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
  </r>
  <r>
    <x v="9556"/>
    <x v="0"/>
    <x v="9540"/>
    <s v="Fernando AyllÃ³n"/>
    <s v="Jessica Cediel (Martina), Ivan MarÃ­n (El Severo), Nelson PolanÃ­a (Javi), Freddy BeltrÃ¡n (Diego), Lina Cardona (Juliana), Fabiola Posada (Emma)"/>
    <x v="6"/>
    <m/>
    <x v="30"/>
    <x v="7"/>
    <x v="47"/>
    <x v="306"/>
    <s v="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
  </r>
  <r>
    <x v="9557"/>
    <x v="0"/>
    <x v="9541"/>
    <s v="Shawn Levy"/>
    <s v="Steve Carell,  Tina Fey,  Mark Wahlberg,  Taraji P. Henson"/>
    <x v="6"/>
    <m/>
    <x v="24"/>
    <x v="7"/>
    <x v="34"/>
    <x v="7"/>
    <s v="Date Night: World Premiere"/>
  </r>
  <r>
    <x v="9558"/>
    <x v="0"/>
    <x v="9542"/>
    <s v="Shawn Levy"/>
    <s v="Steve Carell,  Tina Fey,  Mark Wahlberg,  Taraji P. Henson"/>
    <x v="6"/>
    <m/>
    <x v="24"/>
    <x v="7"/>
    <x v="181"/>
    <x v="7"/>
    <s v="Date Night: Making a Scene"/>
  </r>
  <r>
    <x v="9559"/>
    <x v="0"/>
    <x v="9543"/>
    <s v="Martin Campbell"/>
    <m/>
    <x v="6"/>
    <m/>
    <x v="32"/>
    <x v="14"/>
    <x v="161"/>
    <x v="167"/>
    <s v="Based on Ian Fleming's first 007 novel, James Bond (Daniel Craig) must thwart a dangerous Russian spy who is funding global terrorists from winning a poker game worth millions. The 21st film in the most successful film series in cinematic history."/>
  </r>
  <r>
    <x v="9560"/>
    <x v="0"/>
    <x v="9544"/>
    <s v="Richard Groen"/>
    <s v="Julianne Carioto, Veronique Fortin (I), Angela Parent, Richard Groen, Lindsay Whit, Rodrigues A. Williams, Laszlo Szijarto (I)"/>
    <x v="6"/>
    <m/>
    <x v="4"/>
    <x v="8"/>
    <x v="16"/>
    <x v="9"/>
    <s v="A woman becomes the subject of a terror campaign from a psychotic killer when she helps police locate a wanted drug lord, who gets killed during the arrest. From award winning director Richard Groen, featuring award winning actress Julianne Carioto."/>
  </r>
  <r>
    <x v="9561"/>
    <x v="0"/>
    <x v="9545"/>
    <s v="Tommy Frazier"/>
    <s v="Carmen Electra, Catherine Bach, Nicole Sienna, Shane Brolly, Jason Mewes, Chasty Ballasteros"/>
    <x v="6"/>
    <m/>
    <x v="30"/>
    <x v="3"/>
    <x v="21"/>
    <x v="13"/>
    <s v="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
  </r>
  <r>
    <x v="9562"/>
    <x v="0"/>
    <x v="9546"/>
    <s v="Michael Shelton"/>
    <s v="Eric Peter-Kaiser, Lynn Lowry, Tiffany Shepis, Billy Morrison, Michele Morrow"/>
    <x v="2"/>
    <m/>
    <x v="22"/>
    <x v="3"/>
    <x v="11"/>
    <x v="85"/>
    <s v="Karen, the lone survivor of a killing spree perpetrated by a teenage serial killer that's known as &quot;Basement Jack&quot;, has been living in fear that one day he would be released. Her worst nightmare comes true when a judge ordered his released. Soon, murders were occurring all over and Karen realizes that he was hunting her and that her only option is to find Jack and ends it. So the hunt began."/>
  </r>
  <r>
    <x v="9563"/>
    <x v="0"/>
    <x v="9547"/>
    <s v="Steven Quale"/>
    <s v="Sullivan Stapleton, Charlie Bewley, Joshua Henry, Diarmaid Murtagh, Dimitri Leonidas, J. K. Simmons"/>
    <x v="6"/>
    <m/>
    <x v="1"/>
    <x v="14"/>
    <x v="124"/>
    <x v="37"/>
    <s v="A team of Navy SEALs is hired to salvage Nazi gold stored in a bank vault in a submerged town at the bottom of a Bosnian lake."/>
  </r>
  <r>
    <x v="9564"/>
    <x v="0"/>
    <x v="9548"/>
    <s v="20th Century Fox"/>
    <m/>
    <x v="6"/>
    <m/>
    <x v="24"/>
    <x v="14"/>
    <x v="181"/>
    <x v="62"/>
    <s v="The A-Team is now available for download! A group of film students get the opportunity of a lifetime... to interview director Joe Carnahan of The A-Team! Join the students as they learn about the industry through the words of Joe himself."/>
  </r>
  <r>
    <x v="9565"/>
    <x v="0"/>
    <x v="9549"/>
    <s v="Mark Williams"/>
    <s v="Gerard Butler, Gretchen Mol, Alison Brie, Willem Dafoe, Alfred Molina"/>
    <x v="58"/>
    <m/>
    <x v="2"/>
    <x v="4"/>
    <x v="1"/>
    <x v="9"/>
    <s v="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
  </r>
  <r>
    <x v="9566"/>
    <x v="0"/>
    <x v="9550"/>
    <s v="Alex Meader"/>
    <s v="Eric Arthur Martinez, Christian Monzon, Joe Voltierra, Annie Fetchu, Adam Lopez, Anne Leighton, Jason Giuliano, Orson Chaplin"/>
    <x v="6"/>
    <m/>
    <x v="15"/>
    <x v="8"/>
    <x v="24"/>
    <x v="71"/>
    <s v="A vengeful husband takes on gangs and corrupt cops in this gritty vigilante thriller featuring Christian Monzon (Kill Speed) and Jason Giuliano (Red)."/>
  </r>
  <r>
    <x v="9567"/>
    <x v="0"/>
    <x v="9551"/>
    <s v="Joseph Giannini"/>
    <s v="Blake Eaton, Geoffrey Grasso"/>
    <x v="6"/>
    <m/>
    <x v="30"/>
    <x v="1"/>
    <x v="62"/>
    <x v="9"/>
    <s v="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
  </r>
  <r>
    <x v="9568"/>
    <x v="0"/>
    <x v="9552"/>
    <s v="K. S. Ravikumar"/>
    <s v="Ajith Kumar, Meena, Kiran, Ramesh Khanna, Karunas"/>
    <x v="6"/>
    <m/>
    <x v="18"/>
    <x v="1"/>
    <x v="205"/>
    <x v="0"/>
    <s v="Shiva, a bus conductor, robs the corrupt in order to fund an organisation that aids those with disabilities. To avoid detection and trial, he pretends to be his twin, who has disabilities."/>
  </r>
  <r>
    <x v="9569"/>
    <x v="0"/>
    <x v="9553"/>
    <s v="Nick Laughland"/>
    <s v="James Murray, Steve Pemberton, Keeley Hawes, Ben Miles"/>
    <x v="6"/>
    <m/>
    <x v="12"/>
    <x v="10"/>
    <x v="12"/>
    <x v="68"/>
    <s v="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
  </r>
  <r>
    <x v="9570"/>
    <x v="0"/>
    <x v="9554"/>
    <s v="Gabriel MariÃ±o"/>
    <s v="LucÃ­a Uribe, Roberto Mares"/>
    <x v="6"/>
    <m/>
    <x v="15"/>
    <x v="3"/>
    <x v="8"/>
    <x v="68"/>
    <s v="A middle-class girl who embarks on a road trip across Mexico."/>
  </r>
  <r>
    <x v="9571"/>
    <x v="0"/>
    <x v="9555"/>
    <s v="Jason Friedberg, Aaron Seltzer"/>
    <s v="Maiara Walsh, Cody Christian, Brant Daugherty, Diedrich Bader"/>
    <x v="6"/>
    <m/>
    <x v="15"/>
    <x v="14"/>
    <x v="125"/>
    <x v="51"/>
    <s v="In this Hunger Games spoof, Kantmiss Evershot must fight for her life in the 75th annual Starving Games, where she could also win an old ham, a coupon for a foot-long sub, and a partially eaten pickle."/>
  </r>
  <r>
    <x v="9572"/>
    <x v="0"/>
    <x v="9556"/>
    <s v="Nikolai Lebedev"/>
    <s v="Igor Petrenko, Artem Semakin, Alexei Panin, Alexei Kravchenko"/>
    <x v="6"/>
    <m/>
    <x v="18"/>
    <x v="8"/>
    <x v="122"/>
    <x v="44"/>
    <s v="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
  </r>
  <r>
    <x v="9573"/>
    <x v="0"/>
    <x v="9557"/>
    <s v="Juan Antonio Chavero Briones"/>
    <s v="Rafa Blanes, Silvia Navarro, Carla CÃ³rdoba"/>
    <x v="6"/>
    <m/>
    <x v="30"/>
    <x v="8"/>
    <x v="65"/>
    <x v="282"/>
    <s v="Juan and LucÃ­a are two survivors in a post-apocalyptic CÃ³rdoba. After years together, both now have different goals in mind, but on their way they will meet Elena, a girl, who says she is looking for her family ..."/>
  </r>
  <r>
    <x v="9574"/>
    <x v="0"/>
    <x v="9558"/>
    <s v="Terence Fisher"/>
    <s v="Peter Cushing, Andre Morell, Christopher Lee, Marla Landi"/>
    <x v="6"/>
    <m/>
    <x v="20"/>
    <x v="10"/>
    <x v="8"/>
    <x v="69"/>
    <s v="A hellish hound feeds upon the flesh of the heirs of Baskerville Hall. But before this beast can sink its teeth into the newest lord, it must pit its vicious fangs against the searing intellect of Sherlock Holmes (Peter Cushing) and Dr. Watson."/>
  </r>
  <r>
    <x v="9575"/>
    <x v="0"/>
    <x v="9559"/>
    <s v="Mathieu Ratthe"/>
    <s v="Mathieu Ratthe, Victor Andres Turgeon-Trelles, Kimberly Laferriere"/>
    <x v="6"/>
    <m/>
    <x v="2"/>
    <x v="14"/>
    <x v="40"/>
    <x v="169"/>
    <s v="In Gracefield, three couples are spending a long weekend in a luxurious cabin when suddenly an uninvited guest in the form of a meteorite, comes crashing the party..."/>
  </r>
  <r>
    <x v="9576"/>
    <x v="0"/>
    <x v="9560"/>
    <s v="Joe Carnahan"/>
    <s v="Liam Neeson, Bradley Cooper, Sharlto Copley, Jessica Biel"/>
    <x v="6"/>
    <m/>
    <x v="24"/>
    <x v="14"/>
    <x v="147"/>
    <x v="37"/>
    <s v="The big screen, 21st century version of the action packed series THE A-TEAM."/>
  </r>
  <r>
    <x v="9577"/>
    <x v="0"/>
    <x v="9561"/>
    <s v="Omegia Keeys"/>
    <s v="Jesse Bingham, Gerald Griggs, Natasha Pearson, Greg Lockett, Quincy Bonds, Shaun Sinclair, Shawn Hutchinson"/>
    <x v="6"/>
    <m/>
    <x v="6"/>
    <x v="1"/>
    <x v="14"/>
    <x v="6"/>
    <s v="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
  </r>
  <r>
    <x v="9578"/>
    <x v="0"/>
    <x v="9562"/>
    <s v="Camillo Bazzoni"/>
    <s v="Aldo Ray, Tano Cimarosa, Ugo Fangareggi, Luis DÃ¡vila"/>
    <x v="6"/>
    <m/>
    <x v="68"/>
    <x v="1"/>
    <x v="46"/>
    <x v="44"/>
    <s v="Set in World War 2 - a British commando squad is tasked with attacking the &quot;secret&quot; German airfield from which German fighters have been attacking bombers which are trying to stop German tanks from reinforcing the D Day defences."/>
  </r>
  <r>
    <x v="9579"/>
    <x v="0"/>
    <x v="9563"/>
    <s v="Sylvain White"/>
    <s v="Chris Brown, Ne-Yo, Darrin Henson, Meagan Good, Columbus Short"/>
    <x v="6"/>
    <m/>
    <x v="17"/>
    <x v="3"/>
    <x v="65"/>
    <x v="9"/>
    <s v="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quot;stepping.&quot; With April's help, DJ learnsÂ about the legacy .."/>
  </r>
  <r>
    <x v="9580"/>
    <x v="0"/>
    <x v="9564"/>
    <s v="Eric Laneuville"/>
    <s v="Larry Hagman, Gregg Henry, Eric Christmas"/>
    <x v="6"/>
    <m/>
    <x v="31"/>
    <x v="8"/>
    <x v="62"/>
    <x v="44"/>
    <s v="In this made-for-television movie mystery, Larry Hagman stars as ex-millionaire Alexander Turnbull Hollingsworth III, who lost his fortune but maintains his lavish lifestyle by using his cunning and charm to help the Feds crack upper-crust crimes."/>
  </r>
  <r>
    <x v="9581"/>
    <x v="1"/>
    <x v="9565"/>
    <m/>
    <s v="Scott Nielsen, Natalie Perez"/>
    <x v="6"/>
    <m/>
    <x v="6"/>
    <x v="3"/>
    <x v="15"/>
    <x v="81"/>
    <s v="Animated horror hosts watch public domain films and do sketches and songs about them."/>
  </r>
  <r>
    <x v="9582"/>
    <x v="0"/>
    <x v="9566"/>
    <s v="Anthony Page"/>
    <s v="Gena Rowlands, Annabeth Gish, Chloe Webb"/>
    <x v="6"/>
    <m/>
    <x v="31"/>
    <x v="1"/>
    <x v="69"/>
    <x v="9"/>
    <s v="A searing WWII saga of women prisoners-of-war caught in the clash between East and West. Though forced into submission, these indomitable women never cease to believe in freedom."/>
  </r>
  <r>
    <x v="9583"/>
    <x v="0"/>
    <x v="9567"/>
    <s v="John Uche"/>
    <s v="John Dumelo Sana Kanu Winstina Taylor"/>
    <x v="6"/>
    <m/>
    <x v="30"/>
    <x v="8"/>
    <x v="65"/>
    <x v="68"/>
    <s v="The story of a hardworking, loving and devoted wife, mother of an autistic child who discovered her husband was having an affair with her sister"/>
  </r>
  <r>
    <x v="9584"/>
    <x v="1"/>
    <x v="9568"/>
    <m/>
    <s v="Craig Roberts, Ennis Esmer, Oliver Cooper, Alexandra Turshen, Richard Kind, Paul Reiser"/>
    <x v="2"/>
    <m/>
    <x v="2"/>
    <x v="3"/>
    <x v="19"/>
    <x v="7"/>
    <s v="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
  </r>
  <r>
    <x v="9585"/>
    <x v="0"/>
    <x v="9569"/>
    <s v="Terry Winkless"/>
    <s v="Cynthia Rothrock, Richard Norton, Terri Treas"/>
    <x v="6"/>
    <m/>
    <x v="31"/>
    <x v="4"/>
    <x v="11"/>
    <x v="37"/>
    <s v="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
  </r>
  <r>
    <x v="9586"/>
    <x v="1"/>
    <x v="9570"/>
    <m/>
    <m/>
    <x v="6"/>
    <m/>
    <x v="30"/>
    <x v="12"/>
    <x v="15"/>
    <x v="20"/>
    <s v="It's an all-new season of NFL Next! Join Kay Adams, Andrew Hawkins, Daniel Jeremiah and Chris Long for your weekly football fix. Ditch the suits and go beyond the X's and O's with Next Gen Stats as we get you ready each week for Thursday Night Football!"/>
  </r>
  <r>
    <x v="9587"/>
    <x v="0"/>
    <x v="9571"/>
    <s v="J. Lee Thompson"/>
    <s v="Charles Bronson, Trish Van Devere, Lawrence Luckinbill, Daniel Benzali, Marilyn Hassett, Charles Dierkop, John Ireland, Penny Peyser, Jeff Corey"/>
    <x v="6"/>
    <m/>
    <x v="26"/>
    <x v="4"/>
    <x v="57"/>
    <x v="37"/>
    <s v="Charles Bronson is Garr Smith, a Denver police detective on the trail of a serial killer linked to a century-old cult of Mormon avenger â€“ known as &quot;unholy angels.&quot;"/>
  </r>
  <r>
    <x v="9588"/>
    <x v="0"/>
    <x v="9572"/>
    <s v="Jason Friedberg, Aaron Seltzer"/>
    <s v="Carmen Electra"/>
    <x v="6"/>
    <m/>
    <x v="8"/>
    <x v="14"/>
    <x v="35"/>
    <x v="7"/>
    <s v="From the creators of Date Movie comes this tongue-in-cheek parody of the sword-and-sandal epics, dubbed MEET THE SPARTANS."/>
  </r>
  <r>
    <x v="9589"/>
    <x v="0"/>
    <x v="9573"/>
    <s v="Amanda Sonnenschein, Michael Bloom, Grannell Knox"/>
    <s v="Chloe Dykstra, Leo Camacho, Marilyn Oran"/>
    <x v="6"/>
    <m/>
    <x v="30"/>
    <x v="3"/>
    <x v="125"/>
    <x v="85"/>
    <s v="Sleepy Hollow is the home of America's original horror story: the tale of the headless horseman. But horror doesn't just disappear. Now, filmmakers from the area have tackled the new legends of terror in this iconic area."/>
  </r>
  <r>
    <x v="9590"/>
    <x v="0"/>
    <x v="9574"/>
    <s v="20th_century_fox"/>
    <s v="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
    <x v="6"/>
    <m/>
    <x v="24"/>
    <x v="14"/>
    <x v="1"/>
    <x v="37"/>
    <s v="&quo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quot;Knight&quot;&quot; in shining armor is a dangerous traitor or the love of her life. &quot;"/>
  </r>
  <r>
    <x v="9591"/>
    <x v="0"/>
    <x v="9575"/>
    <s v="Zorba Grashin"/>
    <s v="Kane Hodder, Austin Kulman, Lola Sandra, Peter Gilroy, Hymnson Chan, Felissa Rose, Tiffany Sheppis"/>
    <x v="6"/>
    <m/>
    <x v="30"/>
    <x v="8"/>
    <x v="8"/>
    <x v="11"/>
    <s v="A group of young salespeople, who go door-to-door selling high-end knives, end up knocking on the wrong door - the home of an angry and dangerous recluse who intends to put the knives to good use against them!"/>
  </r>
  <r>
    <x v="9592"/>
    <x v="0"/>
    <x v="9576"/>
    <s v="Philip Gunn"/>
    <s v="Jared Herholtz, Ross Kelly"/>
    <x v="6"/>
    <m/>
    <x v="24"/>
    <x v="3"/>
    <x v="118"/>
    <x v="81"/>
    <s v="Fifteen years ago, Edwin went to clown camp to fulfill his lifelong dream of bringing laughter to the world... but nobody laughed. Now, Edwin slashes, stabs, strangles, and disembowels the clowns while laughing insanely at his own bad jokes."/>
  </r>
  <r>
    <x v="9593"/>
    <x v="0"/>
    <x v="9577"/>
    <s v="Noah Baumbach"/>
    <s v="Josh Hamilton, Olivia d'Abo, Chris Eigeman, Parker Posey, Cara Buono, Elliott Gould, Eric Stoltz"/>
    <x v="6"/>
    <m/>
    <x v="57"/>
    <x v="4"/>
    <x v="122"/>
    <x v="7"/>
    <s v="After college graduation, Grover moves in with several friends and loses his girlfriend to a fellowship in Prague. Reluctant to step into adulthood, Grover and his friends wrestle with leaving the past behind."/>
  </r>
  <r>
    <x v="9594"/>
    <x v="0"/>
    <x v="9578"/>
    <s v="Betty Thomas"/>
    <s v="Jesse Metcalfe, Brittany Snow, Ashanti, Sophia Bush, Arielle Kebbel, Jenny McCarthy"/>
    <x v="6"/>
    <m/>
    <x v="32"/>
    <x v="14"/>
    <x v="62"/>
    <x v="148"/>
    <s v="HD. Three high-school beauties plot to bring the cocky campus stud down after they discover they've all been dating him at the same time."/>
  </r>
  <r>
    <x v="9595"/>
    <x v="0"/>
    <x v="9579"/>
    <s v="Patrick McConnell"/>
    <s v="Jon-Scott Clark, Simon Manley, Sophie Toland, Lynne Payne"/>
    <x v="6"/>
    <m/>
    <x v="30"/>
    <x v="3"/>
    <x v="6"/>
    <x v="450"/>
    <s v="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
  </r>
  <r>
    <x v="9596"/>
    <x v="0"/>
    <x v="9580"/>
    <s v="Kazuhiro Furuhashi"/>
    <s v="Asami Seto, Kazuya Nakai"/>
    <x v="6"/>
    <m/>
    <x v="1"/>
    <x v="1"/>
    <x v="122"/>
    <x v="517"/>
    <s v="Adapted from Waki Yamato's popular manga, Haikara-San is a heartfelt, and sometimes comical, tale of love surviving through the perils of war and separation."/>
  </r>
  <r>
    <x v="9597"/>
    <x v="0"/>
    <x v="9581"/>
    <s v="Ville Jankeri"/>
    <s v="Minka Kuustonen, Olavi Uusivirta, Pamela Tola, Taneli MÃ¤kelÃ¤"/>
    <x v="6"/>
    <m/>
    <x v="4"/>
    <x v="3"/>
    <x v="125"/>
    <x v="7"/>
    <s v="A financially struggling fashion influencer meets the heir to a fortune. A relationship with one of the country's wealthiest men is what she needs to finance her lavish lifestyle, but she finds herself conflicted when she starts to fall for him for real."/>
  </r>
  <r>
    <x v="9598"/>
    <x v="0"/>
    <x v="9582"/>
    <s v="Mohammed Iansana"/>
    <s v="Salim Sahid Kamara Phebean Swill Ram Dee"/>
    <x v="6"/>
    <m/>
    <x v="30"/>
    <x v="8"/>
    <x v="10"/>
    <x v="68"/>
    <s v="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
  </r>
  <r>
    <x v="9599"/>
    <x v="0"/>
    <x v="9583"/>
    <s v="Gary Nelson"/>
    <s v="Sam Elliott, Teri Garr, Thomas Haden Church"/>
    <x v="6"/>
    <m/>
    <x v="31"/>
    <x v="3"/>
    <x v="12"/>
    <x v="44"/>
    <s v="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
  </r>
  <r>
    <x v="9600"/>
    <x v="0"/>
    <x v="9584"/>
    <s v="Giulio Base, Terence Hill"/>
    <s v="Terence Hill, Clare Carey, Paul Sorvino, Maria P. Petruolo"/>
    <x v="6"/>
    <m/>
    <x v="24"/>
    <x v="17"/>
    <x v="12"/>
    <x v="129"/>
    <s v="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
  </r>
  <r>
    <x v="9601"/>
    <x v="0"/>
    <x v="9585"/>
    <s v="Shawn Levy"/>
    <s v="Mark Wahlberg, Steve Carell, Taraji P. Henson, Tina Fey, Common"/>
    <x v="6"/>
    <m/>
    <x v="24"/>
    <x v="14"/>
    <x v="10"/>
    <x v="7"/>
    <s v="A typical suburban couple's date night becomes much more than they expected when a case of mistaken identity hurtles them into non-stop adventure."/>
  </r>
  <r>
    <x v="9602"/>
    <x v="0"/>
    <x v="9586"/>
    <s v="Sabarinathan Muthupandian"/>
    <s v="Prasanna Venkatesan, Sandra Nair"/>
    <x v="6"/>
    <m/>
    <x v="30"/>
    <x v="1"/>
    <x v="120"/>
    <x v="68"/>
    <s v="A naturopathy practitioner with a strong distrust of allopathic treatments goes after the kidnappers of his daughter and expose a medical crime.dr"/>
  </r>
  <r>
    <x v="9603"/>
    <x v="0"/>
    <x v="9587"/>
    <s v="Bharath Kumar Pathipati, Raja Lakkapragada"/>
    <s v="Deepak Yellapragada, SriSubha Addepalli, Bharath Kumar Pathipati, Vinod Muduchuru, Sitaram Lakkapragada, Shiva Kiran, Gurucharan Paduchuri, Siddeshwar, Naveen Gowda, Prathima Srinivas, Murali Krishna Gunnam"/>
    <x v="6"/>
    <m/>
    <x v="30"/>
    <x v="1"/>
    <x v="154"/>
    <x v="68"/>
    <s v="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
  </r>
  <r>
    <x v="9604"/>
    <x v="0"/>
    <x v="9588"/>
    <s v="Gary Winick"/>
    <s v="Kate Hudson, Anne Hathaway, Kristen Johnston, Bryan Greenberg, Candice Bergen"/>
    <x v="2"/>
    <m/>
    <x v="22"/>
    <x v="17"/>
    <x v="39"/>
    <x v="7"/>
    <s v="When a clerical error causes a clash in wedding dates, two best friends who'd do anything for each other find themselves in a no-holds-barred, take-no-prisoners struggle that threatens to erupt into all-out war."/>
  </r>
  <r>
    <x v="9605"/>
    <x v="0"/>
    <x v="9589"/>
    <s v="Joseph Sargent"/>
    <s v="Gregory Hines, Peter Riegert, Kimberly Elise, Maria Ricossa, Savion Glover, Linette Doherty"/>
    <x v="6"/>
    <m/>
    <x v="9"/>
    <x v="3"/>
    <x v="113"/>
    <x v="9"/>
    <s v="Biography of the legendary showman Bill Robinson, better known as Mr. Bojangles."/>
  </r>
  <r>
    <x v="9606"/>
    <x v="0"/>
    <x v="9590"/>
    <s v="Ron Lagomarsino"/>
    <s v="Sharon Lawrence, Jeffrey Nordling, Richard Kiley, Kim Hunter"/>
    <x v="6"/>
    <m/>
    <x v="60"/>
    <x v="3"/>
    <x v="9"/>
    <x v="9"/>
    <s v="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
  </r>
  <r>
    <x v="9607"/>
    <x v="0"/>
    <x v="9591"/>
    <s v="Rawindra Pulle"/>
    <s v="Karthik Rathnam, Naveen Chandra, Krishna Priya, Sai Kumar, Suhas, Aamani, Pavitra Lokesh, Subhaleka Sudhakar, Ajay"/>
    <x v="6"/>
    <m/>
    <x v="30"/>
    <x v="1"/>
    <x v="101"/>
    <x v="124"/>
    <s v="After five decades of Independence, India's rural landscape still throws up unanswerable questions. Can a love story bring a revolution? Witness this earthy love story of Ardhashatabdam set in the early 2000s."/>
  </r>
  <r>
    <x v="9608"/>
    <x v="0"/>
    <x v="9592"/>
    <s v="Kike MaÃ­llo"/>
    <s v="Athena Strates, Tomasz Kot, Marta Nieto, Dominique Pinon"/>
    <x v="6"/>
    <m/>
    <x v="30"/>
    <x v="3"/>
    <x v="62"/>
    <x v="71"/>
    <s v="After missing his flight, a successful architect meets a mysterious young woman. They strike up a conversation that grows stranger and more twisted until it turns deadly."/>
  </r>
  <r>
    <x v="9609"/>
    <x v="0"/>
    <x v="9593"/>
    <s v="Casey Walker"/>
    <s v="Kristopher Turner, Crystal Lowe, Shawn Roberts"/>
    <x v="6"/>
    <m/>
    <x v="15"/>
    <x v="4"/>
    <x v="10"/>
    <x v="81"/>
    <s v="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
  </r>
  <r>
    <x v="9610"/>
    <x v="0"/>
    <x v="9594"/>
    <s v="Ty Hodges"/>
    <s v="Meagan Good, Raven-Symone, Garcelle Beauvais, Ryan Destiny, Paige Hurd"/>
    <x v="6"/>
    <m/>
    <x v="4"/>
    <x v="3"/>
    <x v="12"/>
    <x v="58"/>
    <s v="Raised by a single mother, a bullied 17 year-old girl seeks guidance from her best friend and the girl's older sister."/>
  </r>
  <r>
    <x v="9611"/>
    <x v="0"/>
    <x v="9595"/>
    <s v="Esther Abah"/>
    <s v="Wole Ojo Mary Lazarus Neye Balogun"/>
    <x v="6"/>
    <m/>
    <x v="30"/>
    <x v="8"/>
    <x v="117"/>
    <x v="68"/>
    <s v="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
  </r>
  <r>
    <x v="9612"/>
    <x v="0"/>
    <x v="9596"/>
    <s v="Sonny Atkins, P.H. Bergeron, Brian Hamilton, Matt Purdy, Dan Slater"/>
    <m/>
    <x v="6"/>
    <m/>
    <x v="30"/>
    <x v="1"/>
    <x v="8"/>
    <x v="9"/>
    <s v="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
  </r>
  <r>
    <x v="9613"/>
    <x v="0"/>
    <x v="9597"/>
    <s v="Tom Vaughan"/>
    <s v="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
    <x v="6"/>
    <m/>
    <x v="8"/>
    <x v="7"/>
    <x v="113"/>
    <x v="7"/>
    <s v="Jack Fuller (Ashton Kutcher) and Joy McNally (Cameron Diaz) are two strangers who awaken together to discover they've gotten married following a night of debauchery in Sin City..."/>
  </r>
  <r>
    <x v="9614"/>
    <x v="0"/>
    <x v="9598"/>
    <s v="Tom Vaughan"/>
    <s v="Cameron Diaz,  Ashton Kutcher,  Rob Corddry,  Lake Bell"/>
    <x v="2"/>
    <m/>
    <x v="8"/>
    <x v="14"/>
    <x v="47"/>
    <x v="7"/>
    <s v="Jack Fuller (Ashton Kutcher) and Joy McNally (Cameron Diaz) are two strangers who awaken together to discover they've gotten married following a night of debauchery in Sin City... and one of them has won a huge jackpot after playing the other's quarter."/>
  </r>
  <r>
    <x v="9615"/>
    <x v="0"/>
    <x v="9599"/>
    <s v="Cameron Crowe"/>
    <s v="Matt Damon, Scarlett Johansson, Thomas Haden Church, Patrick Fugit, Elle Fanning, John Michael Higgins"/>
    <x v="6"/>
    <m/>
    <x v="14"/>
    <x v="17"/>
    <x v="132"/>
    <x v="0"/>
    <s v="HD. Widower Matt Damon comes up with a unique plan to lift his family out of their collective funk: by purchasing a ramshackle zoo."/>
  </r>
  <r>
    <x v="9616"/>
    <x v="0"/>
    <x v="9600"/>
    <s v="Alex Zamm"/>
    <s v="Larry Guthrie, Brady Reiter, Erin Beute, David Mackey"/>
    <x v="6"/>
    <m/>
    <x v="23"/>
    <x v="17"/>
    <x v="62"/>
    <x v="110"/>
    <s v="When dreamer Larry Guthrie (Larry the Cable Guy) loses his first love to the town hot shot, he decides to win her back by volunteering with the local children at her after-school program. But when Larry accidentally tells the kids the tooth fairy is make"/>
  </r>
  <r>
    <x v="9617"/>
    <x v="0"/>
    <x v="9601"/>
    <s v="David Gordon Green"/>
    <s v="Jonah Hill, Max Records, Ari Graynor, JB Smoove, Sam Rockwell"/>
    <x v="6"/>
    <m/>
    <x v="23"/>
    <x v="19"/>
    <x v="8"/>
    <x v="7"/>
    <s v="A 21-year-old guy has a night to remember when he babysits two boys and a wild eight-year-old girl."/>
  </r>
  <r>
    <x v="9618"/>
    <x v="0"/>
    <x v="9602"/>
    <s v="David Gordon Green"/>
    <s v="Jonah Hill, Max Records, Ari Graynor, J.B. Smoove, Sam Rockwell"/>
    <x v="6"/>
    <m/>
    <x v="14"/>
    <x v="4"/>
    <x v="105"/>
    <x v="7"/>
    <s v="HD. An adventure in babysitting leads college dropout Jonah Hill and his young charges on a raunchy adventure through New York City."/>
  </r>
  <r>
    <x v="9619"/>
    <x v="0"/>
    <x v="9603"/>
    <s v="Max Coronel"/>
    <s v="Clara Kovacic, GermÃ¡n Baudino, Gon Spina"/>
    <x v="6"/>
    <m/>
    <x v="6"/>
    <x v="3"/>
    <x v="33"/>
    <x v="11"/>
    <s v="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
  </r>
  <r>
    <x v="9620"/>
    <x v="0"/>
    <x v="9604"/>
    <s v="Jim Sharman"/>
    <s v="Richard O'Brien, Tim Curry, Patricia Quinn, Susan Sarandon, Barry Bostwick"/>
    <x v="6"/>
    <m/>
    <x v="49"/>
    <x v="4"/>
    <x v="47"/>
    <x v="352"/>
    <s v="Part campy musical, part horror film, the movie details the travails of a squeaky clean couple stranded at a creepy castle where the inhabitants sing and dance through a bacchanalian romp of murder, bisexuality and cannibalism."/>
  </r>
  <r>
    <x v="9621"/>
    <x v="0"/>
    <x v="9605"/>
    <s v="Peter Cattaneo"/>
    <s v="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
    <x v="6"/>
    <m/>
    <x v="8"/>
    <x v="14"/>
    <x v="63"/>
    <x v="48"/>
    <s v="Rainn Wilson (TV's The Office) drums up huge laughs in this hilarious comedy about living in a rock 'n' roll dream...and waking up in a midlife crisis."/>
  </r>
  <r>
    <x v="9622"/>
    <x v="0"/>
    <x v="9606"/>
    <s v="Rob Reiner"/>
    <m/>
    <x v="6"/>
    <m/>
    <x v="69"/>
    <x v="17"/>
    <x v="6"/>
    <x v="266"/>
    <s v="You've yet to hear the tale? Inconceivable! Join Westley (Carey Elwes) on his epic adventure to rescue the fair Buttercup (Robin Wright) from the clutches of the evil Prince Humperdinck (Chris Sarandon) in director Rob Reiner's delightful classic!"/>
  </r>
  <r>
    <x v="9623"/>
    <x v="0"/>
    <x v="9607"/>
    <s v="Rob Reiner"/>
    <s v="Cary Elwes, Mandy Patinkin, Chris Sarandon, Christopher Guest, Wallace Shawn, AndrÃ© the Giant, Fred Savage, Robin Wright Penn, Peter Falk, Peter Cook, Mel Smith, Carol Kane, Billy Crystal, Anne Dyson, Margery Mason, Malcolm Storry, Willoughby Gray, Betsy Brantley, Paul Badger, Sallie McLaughlin"/>
    <x v="6"/>
    <m/>
    <x v="69"/>
    <x v="17"/>
    <x v="6"/>
    <x v="162"/>
    <s v="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
  </r>
  <r>
    <x v="9624"/>
    <x v="0"/>
    <x v="9608"/>
    <s v="Marleen Gorris"/>
    <s v="John Turturro, Emily Watson, Geraldine James"/>
    <x v="6"/>
    <m/>
    <x v="55"/>
    <x v="14"/>
    <x v="38"/>
    <x v="9"/>
    <s v="The story of an eccentric Russian Chess genius (Turturro) and the woman (Watson) who loves him, even as his obsession with the game tugs at his sanity."/>
  </r>
  <r>
    <x v="9625"/>
    <x v="1"/>
    <x v="9609"/>
    <m/>
    <s v="Simon Gong, Zhang Hui Wen, Zhou Yan Chen"/>
    <x v="6"/>
    <m/>
    <x v="30"/>
    <x v="3"/>
    <x v="15"/>
    <x v="237"/>
    <s v="Focused on two special professions: firefighters and emergency doctors; it tells that through the test of life and death, &quot;flame blue&quot; and &quot;angel white&quot; hand in hand, sticking to the same rescue beliefs and beliefs on their respective &quot;battlefields.&quot; It is a story of passionate love that is both romance and a comrade-in-arms."/>
  </r>
  <r>
    <x v="9626"/>
    <x v="0"/>
    <x v="9610"/>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7"/>
    <x v="0"/>
    <x v="9611"/>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8"/>
    <x v="0"/>
    <x v="9612"/>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29"/>
    <x v="0"/>
    <x v="9613"/>
    <s v="A.L. Vijay"/>
    <s v="Kangana Ranaut, Arvind Swamy, Nassar"/>
    <x v="6"/>
    <m/>
    <x v="30"/>
    <x v="2"/>
    <x v="78"/>
    <x v="9"/>
    <s v="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
  </r>
  <r>
    <x v="9630"/>
    <x v="0"/>
    <x v="3763"/>
    <s v="Michael Berz"/>
    <s v="Diana Rigg, Billy Barty, Sarah Patterson, Nicola Stapleton"/>
    <x v="6"/>
    <m/>
    <x v="69"/>
    <x v="16"/>
    <x v="40"/>
    <x v="419"/>
    <s v="The ageless tale of a beautiful young princess whose jealous step- mother orders her killed so that she will be &quot;the fairest in the land.&quot; When the henchman takes pity on her, he takes her to the house of the seven dwarves."/>
  </r>
  <r>
    <x v="9631"/>
    <x v="0"/>
    <x v="9614"/>
    <s v="David Dobkin"/>
    <s v="Jackie Chan, Owen Wilson, Donnie Yen, Aidan Gillen"/>
    <x v="6"/>
    <m/>
    <x v="54"/>
    <x v="14"/>
    <x v="65"/>
    <x v="62"/>
    <s v="HD. Jackie Chan and Owen Wilson hop back in the saddle in this sequel to â€œShanghai Noonâ€ that finds the duo in London to solve a mystery."/>
  </r>
  <r>
    <x v="9632"/>
    <x v="1"/>
    <x v="9615"/>
    <m/>
    <s v="Kiran Tabeer, Adil Murad, Hafsa Butt, Inaya Sheikh, Farhad Fareed, Imran Patel"/>
    <x v="6"/>
    <m/>
    <x v="1"/>
    <x v="1"/>
    <x v="15"/>
    <x v="9"/>
    <s v="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
  </r>
  <r>
    <x v="9633"/>
    <x v="0"/>
    <x v="9616"/>
    <s v="Garry Marshall"/>
    <s v="Richard Gere, Julia Roberts"/>
    <x v="6"/>
    <m/>
    <x v="66"/>
    <x v="4"/>
    <x v="95"/>
    <x v="93"/>
    <s v="When streetwise Vivian (Julia Roberts) meets billionaire Edward (Richard Gere), their lives are worlds apart. But Vivian's energetic spirit challenges Edward's no-nonsense approach to life, and soon they are teaching each other â€“ and falling in love!"/>
  </r>
  <r>
    <x v="9634"/>
    <x v="0"/>
    <x v="9617"/>
    <s v="Garry Marshall"/>
    <s v="Richard Gere, Julia Roberts"/>
    <x v="6"/>
    <m/>
    <x v="66"/>
    <x v="4"/>
    <x v="120"/>
    <x v="7"/>
    <s v="A classic rags-to-riches love story."/>
  </r>
  <r>
    <x v="9635"/>
    <x v="1"/>
    <x v="9618"/>
    <m/>
    <s v="Ikue Ohtani"/>
    <x v="6"/>
    <d v="2021-10-10T00:00:00"/>
    <x v="14"/>
    <x v="2"/>
    <x v="157"/>
    <x v="43"/>
    <s v="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
  </r>
  <r>
    <x v="9636"/>
    <x v="0"/>
    <x v="9619"/>
    <s v="Michelle Wong"/>
    <m/>
    <x v="6"/>
    <m/>
    <x v="54"/>
    <x v="1"/>
    <x v="55"/>
    <x v="6"/>
    <s v="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
  </r>
  <r>
    <x v="9637"/>
    <x v="1"/>
    <x v="9620"/>
    <m/>
    <m/>
    <x v="6"/>
    <m/>
    <x v="30"/>
    <x v="1"/>
    <x v="15"/>
    <x v="20"/>
    <s v="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
  </r>
  <r>
    <x v="9638"/>
    <x v="0"/>
    <x v="9621"/>
    <s v="Kishore Tummala"/>
    <s v="Lauren Ojeda"/>
    <x v="6"/>
    <m/>
    <x v="7"/>
    <x v="10"/>
    <x v="172"/>
    <x v="9"/>
    <s v="A young mom's lapse in attention leads to a calamity."/>
  </r>
  <r>
    <x v="9639"/>
    <x v="0"/>
    <x v="9622"/>
    <s v="Phil Traill"/>
    <s v="Dave Annable, Odette Annable, Sheryl Lee Ralph, Alphonso McAuley"/>
    <x v="6"/>
    <m/>
    <x v="1"/>
    <x v="8"/>
    <x v="40"/>
    <x v="9"/>
    <s v="Lizzie and Billy only fall asleep next to each other."/>
  </r>
  <r>
    <x v="9640"/>
    <x v="0"/>
    <x v="9623"/>
    <s v="Jason Friedberg, Aaron Setzer"/>
    <s v="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
    <x v="6"/>
    <m/>
    <x v="8"/>
    <x v="3"/>
    <x v="21"/>
    <x v="7"/>
    <s v="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
  </r>
  <r>
    <x v="9641"/>
    <x v="0"/>
    <x v="9624"/>
    <s v="David Frankel"/>
    <s v="Owen Wilson, Jennifer Aniston"/>
    <x v="2"/>
    <m/>
    <x v="8"/>
    <x v="17"/>
    <x v="101"/>
    <x v="170"/>
    <s v="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quot;the world's worst dog&quot; truly brings out the best in them."/>
  </r>
  <r>
    <x v="9642"/>
    <x v="1"/>
    <x v="9625"/>
    <m/>
    <s v="Michael de Avila"/>
    <x v="6"/>
    <d v="2021-10-10T00:00:00"/>
    <x v="30"/>
    <x v="1"/>
    <x v="20"/>
    <x v="151"/>
    <s v="Lunkerville's launches &quot;Get Folks Fishing&quot;,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
  </r>
  <r>
    <x v="9643"/>
    <x v="0"/>
    <x v="9626"/>
    <s v="Edward Zwick"/>
    <s v="K K, Jake Gyllenhaal, Anne Hathaway, Oliver Platt, Hank Azaria, Josh Gad, Gabriel Macht"/>
    <x v="2"/>
    <m/>
    <x v="24"/>
    <x v="4"/>
    <x v="97"/>
    <x v="0"/>
    <s v="A womanizing pfizer drug rep with no sense of direction or responsibility falls in love with a young woman afflicted with parkinson's..."/>
  </r>
  <r>
    <x v="9644"/>
    <x v="0"/>
    <x v="9627"/>
    <s v="Jonathan Dayton, Valerie Faris"/>
    <s v="Abigail Breslin, Greg Kinnear, Paul Dano, Alan Arkin, Steve Carell, Toni Collette, Grant Hayes, Justin Shilton, Alissa Anderegg, Jerry Giles, Beth Grant"/>
    <x v="2"/>
    <m/>
    <x v="32"/>
    <x v="4"/>
    <x v="24"/>
    <x v="0"/>
    <s v="A family determined to get their young daughter into the finals of a beauty pageant take a cross-country trip in their VW bus. A quirky, heartfelt comedy-drama. Winner of two Oscars."/>
  </r>
  <r>
    <x v="9645"/>
    <x v="1"/>
    <x v="9628"/>
    <m/>
    <m/>
    <x v="6"/>
    <m/>
    <x v="30"/>
    <x v="2"/>
    <x v="15"/>
    <x v="17"/>
    <s v="Cozy Coupe is an online series that helps kids to learn, get creative and have lots of fun! Join Cozy Coupe on his fun educational adventures for children. Tune in each week to enjoy new original kids videos."/>
  </r>
  <r>
    <x v="9646"/>
    <x v="0"/>
    <x v="9629"/>
    <s v="20th_century_fox"/>
    <s v="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
    <x v="6"/>
    <m/>
    <x v="24"/>
    <x v="14"/>
    <x v="166"/>
    <x v="62"/>
    <s v="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quot;Knight&quot; in shining armor is a dangerous traitor or the love of her life."/>
  </r>
  <r>
    <x v="9647"/>
    <x v="1"/>
    <x v="9630"/>
    <m/>
    <m/>
    <x v="6"/>
    <d v="2021-10-10T00:00:00"/>
    <x v="57"/>
    <x v="11"/>
    <x v="100"/>
    <x v="48"/>
    <s v="&quot;The Kids in the Hall&quot;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
  </r>
  <r>
    <x v="9648"/>
    <x v="0"/>
    <x v="9631"/>
    <s v="Danny Cannon"/>
    <s v="Sylvester Stallone, Armand Assante, Rob Schneider"/>
    <x v="6"/>
    <m/>
    <x v="57"/>
    <x v="4"/>
    <x v="14"/>
    <x v="36"/>
    <s v="Joseph Dredd is convicted for a crime he did not commit."/>
  </r>
  <r>
    <x v="9649"/>
    <x v="0"/>
    <x v="9632"/>
    <s v="Francis Ford Coppola"/>
    <s v="Robin Williams, Diane Lane, Brian Kerwin, Jennifer Lopez, Bill Cosby, Fran Drescher, Adam Zolotin"/>
    <x v="6"/>
    <m/>
    <x v="42"/>
    <x v="14"/>
    <x v="0"/>
    <x v="7"/>
    <s v="Robin Williams stars as a 10-year-old in a grown-up's body."/>
  </r>
  <r>
    <x v="9650"/>
    <x v="0"/>
    <x v="9633"/>
    <s v="Kishore Tummala"/>
    <s v="Mechielle Anderson, Marc Jean, Christopher David RochÃ©, Melissa Martinelli, Dominic Costa, Gina Martino, Marc Holladay, Wendi Smith, Dave Shaver, Mike Sutton, Tariq Rasheed, Stefan Matthews, Jennifer Ann Fernandez, Tracy Suttles, Robert Fertman"/>
    <x v="6"/>
    <m/>
    <x v="2"/>
    <x v="3"/>
    <x v="106"/>
    <x v="125"/>
    <s v="An African American single mother's emotional journey after her young son was gunned down by a police officer during a routine traffic stop and the consequences for both sides. Written &amp; Directed by Kishore Tummala."/>
  </r>
  <r>
    <x v="9651"/>
    <x v="1"/>
    <x v="9634"/>
    <m/>
    <s v="Elizaveta Maiskaya, Vsevolod Boldin, Alexander Konstantinov, Anastasia Basha"/>
    <x v="6"/>
    <m/>
    <x v="7"/>
    <x v="8"/>
    <x v="15"/>
    <x v="9"/>
    <s v="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
  </r>
  <r>
    <x v="9652"/>
    <x v="0"/>
    <x v="9635"/>
    <s v="Pepsy Romanoff"/>
    <s v="Sfera Ebbasta, Diplo, Steve Aoki, Rvssian"/>
    <x v="6"/>
    <m/>
    <x v="4"/>
    <x v="16"/>
    <x v="43"/>
    <x v="3"/>
    <s v="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
  </r>
  <r>
    <x v="9653"/>
    <x v="0"/>
    <x v="9636"/>
    <s v="Shawn Levy"/>
    <s v="Mark Wahlberg, Steve Carell, Taraji P. Henson, Tina Fey, Common"/>
    <x v="6"/>
    <m/>
    <x v="24"/>
    <x v="19"/>
    <x v="63"/>
    <x v="7"/>
    <s v="A typical suburban couple's date night becomes much more than they expected when a case of mistaken identity hurtles them into non-stop adventure."/>
  </r>
  <r>
    <x v="9654"/>
    <x v="0"/>
    <x v="9637"/>
    <s v="Olaf Ittenbach"/>
    <s v="Martina Ittenbach, Daryl Jackson, Jaymes Butler, Barrett Jones"/>
    <x v="6"/>
    <m/>
    <x v="8"/>
    <x v="3"/>
    <x v="8"/>
    <x v="69"/>
    <s v="What started with a routine divorce between Natalie Stein and her husband Tim, will soon take a turn into the unexpected and evolve into scenes of torture, bloodshed and slaughter."/>
  </r>
  <r>
    <x v="9655"/>
    <x v="1"/>
    <x v="9638"/>
    <m/>
    <s v="Emile Crawford, Randall Crawford, Jon Ward"/>
    <x v="6"/>
    <m/>
    <x v="30"/>
    <x v="5"/>
    <x v="15"/>
    <x v="43"/>
    <s v="Learn &quot;daFundamentals&quot; through song and fun characters. This special series was born from a tune Solomon Ward wrote for his dad, Award-winning director Jon Ward who later teamed up with Grammy Award-winning songwriter Randall Crawford."/>
  </r>
  <r>
    <x v="9656"/>
    <x v="0"/>
    <x v="9639"/>
    <s v="Vamshi P"/>
    <s v="Vijay, Sweta chaudhary, NNR CHOWDARY, Hariya"/>
    <x v="6"/>
    <m/>
    <x v="30"/>
    <x v="3"/>
    <x v="56"/>
    <x v="2"/>
    <s v="Peter(hero) Who went to the forest to find a cure for his father disease there he went to the building with full of ghosts what happpned to him? Did he survive from that ghosts? Watch now"/>
  </r>
  <r>
    <x v="9657"/>
    <x v="0"/>
    <x v="9640"/>
    <s v="Kristi Jacobson, Lori Silverbush"/>
    <s v="Jeff Bridges, Tom Colicchio"/>
    <x v="6"/>
    <m/>
    <x v="15"/>
    <x v="17"/>
    <x v="35"/>
    <x v="6"/>
    <s v="The next chapter on America's food crisis from the people that brought you FOOD, INC: 1 in 4 kids don't know where their next meal is coming from. Hunger is a growing epidemic in the US, and we can fix it. Jeff Bridges, Tom Colicchio star."/>
  </r>
  <r>
    <x v="9658"/>
    <x v="0"/>
    <x v="9641"/>
    <m/>
    <m/>
    <x v="6"/>
    <m/>
    <x v="14"/>
    <x v="17"/>
    <x v="8"/>
    <x v="68"/>
    <s v="Setup on a Christmas Eve date, a woman must relive the date over and over."/>
  </r>
  <r>
    <x v="9659"/>
    <x v="0"/>
    <x v="9642"/>
    <s v="Gil Junger"/>
    <s v="Heath Ledger, Julia Stiles, Joseph Gordon-Levitt, Larisa Oleynik, David Krumholtz, Andrew Keegan, Susan May Pratt, Gabrielle Union, Larry Miller, Daryl &quot;Chill&quot;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
    <x v="6"/>
    <m/>
    <x v="60"/>
    <x v="14"/>
    <x v="122"/>
    <x v="96"/>
    <s v="On the first day at his new school, Cameron instantly falls for Bianca the gorgeous girl of his dreams."/>
  </r>
  <r>
    <x v="9660"/>
    <x v="0"/>
    <x v="9643"/>
    <s v="John-Paul Davidson, Stephen Warbeck"/>
    <s v="Ciaran Hinds, Stephen Dillane, MaÃ¯wenn"/>
    <x v="6"/>
    <m/>
    <x v="30"/>
    <x v="1"/>
    <x v="14"/>
    <x v="7"/>
    <s v="The Man in the Hat journeys through France in a Fiat 500 accompanied by a framed photograph of an unknown woman. He is pursued by five angry men in a Citroen Dyane. Why are they chasing him and how can he shake them off?"/>
  </r>
  <r>
    <x v="9661"/>
    <x v="1"/>
    <x v="9644"/>
    <m/>
    <s v="DENISE BRYER, WINDSOR DAVIES, JEREMY HITCHEN, ANNE RIDLER, BEN STEVENS"/>
    <x v="6"/>
    <m/>
    <x v="21"/>
    <x v="2"/>
    <x v="19"/>
    <x v="20"/>
    <s v="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quot;Earth-Scum&quot;"/>
  </r>
  <r>
    <x v="9662"/>
    <x v="0"/>
    <x v="9645"/>
    <s v="Emily Skye"/>
    <s v="Mary Cameron Rogers, Alexandra Rose, Rob Marshall, Courtney Gains, Becki Hayes"/>
    <x v="6"/>
    <m/>
    <x v="30"/>
    <x v="8"/>
    <x v="11"/>
    <x v="75"/>
    <s v="River is a grounded Sci-Fi mystery Thriller, that follows River Allen on her self discovery journey after she goes missing for over a week with the help of her friend Amanda. She soon discovers darker, undiscovered secret that taunts her."/>
  </r>
  <r>
    <x v="9663"/>
    <x v="0"/>
    <x v="9646"/>
    <s v="Joseph H. Lewis"/>
    <s v="Leo Gorcey, Bobby Jordan"/>
    <x v="6"/>
    <m/>
    <x v="52"/>
    <x v="10"/>
    <x v="31"/>
    <x v="7"/>
    <s v="New York City street principles get an East Side Kid in trouble at a Civilian Conservation Corps camp."/>
  </r>
  <r>
    <x v="9664"/>
    <x v="1"/>
    <x v="9647"/>
    <m/>
    <s v="DICK VOSBURGH, RONNIE STEVENS, LIBBY MORRIS, MURRAY KASH, YSANNE CHURCHMAN"/>
    <x v="6"/>
    <m/>
    <x v="1"/>
    <x v="1"/>
    <x v="49"/>
    <x v="20"/>
    <s v="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
  </r>
  <r>
    <x v="9665"/>
    <x v="0"/>
    <x v="9648"/>
    <s v="Steve Barker"/>
    <s v="Ray Stevenson, Julian Wadham, Richard Brake, Michael Smiley, Enoch Frost"/>
    <x v="6"/>
    <m/>
    <x v="8"/>
    <x v="4"/>
    <x v="62"/>
    <x v="37"/>
    <s v="In war-torn Eastern Europe, a world-weary group of mercenaries discover a long-hidden secret in an abandoned WWII bunker."/>
  </r>
  <r>
    <x v="9666"/>
    <x v="1"/>
    <x v="9649"/>
    <m/>
    <s v="Esteban Recagno, Ezequiel Stremiz, Luciano Vittori, Pablo RodrÃ­guez Albi, Leonard Kunz, Juanma Muniagurria, Julieta Cardinali, Nazareno Casero, Rita Cortese, Laura Esquivel, NicolÃ¡s Furtado, Nicolas Goldschmidt"/>
    <x v="6"/>
    <m/>
    <x v="30"/>
    <x v="15"/>
    <x v="15"/>
    <x v="125"/>
    <s v="The series tells the story of Diego Maradona, a boy from an Argentine villa who turned into the legendary soccer star."/>
  </r>
  <r>
    <x v="9667"/>
    <x v="0"/>
    <x v="9650"/>
    <s v="Daniel Barber"/>
    <s v="Michael Caine, Emily Mortimer, Joseph Gilgun, Sean Harris"/>
    <x v="6"/>
    <m/>
    <x v="24"/>
    <x v="4"/>
    <x v="24"/>
    <x v="2"/>
    <s v="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34047CE-7028-4F26-B241-1035488E6B86}"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21" firstHeaderRow="1" firstDataRow="1" firstDataCol="1"/>
  <pivotFields count="12">
    <pivotField showAll="0"/>
    <pivotField showAll="0">
      <items count="3">
        <item x="0"/>
        <item x="1"/>
        <item t="default"/>
      </items>
    </pivotField>
    <pivotField showAll="0">
      <items count="9652">
        <item x="7044"/>
        <item x="3456"/>
        <item x="6459"/>
        <item x="3446"/>
        <item x="9257"/>
        <item x="4467"/>
        <item x="7419"/>
        <item x="5539"/>
        <item x="5968"/>
        <item x="7546"/>
        <item x="7545"/>
        <item x="5598"/>
        <item x="3566"/>
        <item x="3565"/>
        <item x="4346"/>
        <item x="3564"/>
        <item x="8840"/>
        <item x="8158"/>
        <item x="3568"/>
        <item x="7463"/>
        <item x="3563"/>
        <item x="6256"/>
        <item x="3562"/>
        <item x="7239"/>
        <item x="4883"/>
        <item x="4293"/>
        <item x="3561"/>
        <item x="3560"/>
        <item x="3939"/>
        <item x="5665"/>
        <item x="3938"/>
        <item x="9642"/>
        <item x="3559"/>
        <item x="9258"/>
        <item x="4533"/>
        <item x="7421"/>
        <item x="4809"/>
        <item x="8874"/>
        <item x="6802"/>
        <item x="5124"/>
        <item x="7420"/>
        <item x="4734"/>
        <item x="3558"/>
        <item x="3557"/>
        <item x="4601"/>
        <item x="9641"/>
        <item x="8157"/>
        <item x="3556"/>
        <item x="7890"/>
        <item x="8898"/>
        <item x="9026"/>
        <item x="3555"/>
        <item x="8156"/>
        <item x="3554"/>
        <item x="4175"/>
        <item x="3937"/>
        <item x="5824"/>
        <item x="4854"/>
        <item x="3553"/>
        <item x="3552"/>
        <item x="3551"/>
        <item x="3550"/>
        <item x="3549"/>
        <item x="7358"/>
        <item x="3548"/>
        <item x="3547"/>
        <item x="3546"/>
        <item x="3545"/>
        <item x="4035"/>
        <item x="3544"/>
        <item x="3543"/>
        <item x="4034"/>
        <item x="4207"/>
        <item x="3542"/>
        <item x="3541"/>
        <item x="3540"/>
        <item x="3936"/>
        <item x="3539"/>
        <item x="3538"/>
        <item x="4174"/>
        <item x="4206"/>
        <item x="3935"/>
        <item x="3537"/>
        <item x="4600"/>
        <item x="3536"/>
        <item x="3535"/>
        <item x="3534"/>
        <item x="3533"/>
        <item x="3532"/>
        <item x="3531"/>
        <item x="3530"/>
        <item x="3529"/>
        <item x="3528"/>
        <item x="3934"/>
        <item x="4173"/>
        <item x="3527"/>
        <item x="3526"/>
        <item x="3525"/>
        <item x="3524"/>
        <item x="3523"/>
        <item x="3522"/>
        <item x="3521"/>
        <item x="3520"/>
        <item x="3519"/>
        <item x="3933"/>
        <item x="4258"/>
        <item x="3650"/>
        <item x="3518"/>
        <item x="3517"/>
        <item x="3516"/>
        <item x="3515"/>
        <item x="3514"/>
        <item x="4172"/>
        <item x="3513"/>
        <item x="4257"/>
        <item x="3512"/>
        <item x="3511"/>
        <item x="3510"/>
        <item x="4033"/>
        <item x="3509"/>
        <item x="3508"/>
        <item x="3507"/>
        <item x="6460"/>
        <item x="6280"/>
        <item x="3506"/>
        <item x="3505"/>
        <item x="6035"/>
        <item x="3504"/>
        <item x="3503"/>
        <item x="3502"/>
        <item x="8897"/>
        <item x="3501"/>
        <item x="3500"/>
        <item x="3499"/>
        <item x="3498"/>
        <item x="3497"/>
        <item x="3496"/>
        <item x="3495"/>
        <item x="3494"/>
        <item x="3493"/>
        <item x="3492"/>
        <item x="3491"/>
        <item x="3490"/>
        <item x="3489"/>
        <item x="3488"/>
        <item x="5024"/>
        <item x="6862"/>
        <item x="3487"/>
        <item x="3486"/>
        <item x="8155"/>
        <item x="7357"/>
        <item x="4449"/>
        <item x="3485"/>
        <item x="3484"/>
        <item x="7076"/>
        <item x="3483"/>
        <item x="8337"/>
        <item x="3482"/>
        <item x="6597"/>
        <item x="3481"/>
        <item x="3480"/>
        <item x="3479"/>
        <item x="8925"/>
        <item x="3478"/>
        <item x="3477"/>
        <item x="3476"/>
        <item x="3475"/>
        <item x="3474"/>
        <item x="3473"/>
        <item x="3472"/>
        <item x="3471"/>
        <item x="3470"/>
        <item x="3469"/>
        <item x="3468"/>
        <item x="3467"/>
        <item x="3466"/>
        <item x="4171"/>
        <item x="3465"/>
        <item x="3463"/>
        <item x="3464"/>
        <item x="3462"/>
        <item x="3461"/>
        <item x="3460"/>
        <item x="5823"/>
        <item x="3459"/>
        <item x="3458"/>
        <item x="5538"/>
        <item x="3457"/>
        <item x="3932"/>
        <item x="4853"/>
        <item x="3455"/>
        <item x="6398"/>
        <item x="5664"/>
        <item x="4256"/>
        <item x="7238"/>
        <item x="6596"/>
        <item x="7764"/>
        <item x="8470"/>
        <item x="9455"/>
        <item x="8336"/>
        <item x="3453"/>
        <item x="3452"/>
        <item x="3454"/>
        <item x="9550"/>
        <item x="3451"/>
        <item x="4448"/>
        <item x="3450"/>
        <item x="3448"/>
        <item x="8335"/>
        <item x="9256"/>
        <item x="3449"/>
        <item x="7339"/>
        <item x="5123"/>
        <item x="3447"/>
        <item x="3445"/>
        <item x="5053"/>
        <item x="3444"/>
        <item x="3443"/>
        <item x="3442"/>
        <item x="5745"/>
        <item x="9255"/>
        <item x="6708"/>
        <item x="3441"/>
        <item x="7889"/>
        <item x="3439"/>
        <item x="5122"/>
        <item x="3438"/>
        <item x="3437"/>
        <item x="3440"/>
        <item x="3436"/>
        <item x="3435"/>
        <item x="7519"/>
        <item x="3434"/>
        <item x="4081"/>
        <item x="8577"/>
        <item x="3433"/>
        <item x="8492"/>
        <item x="7763"/>
        <item x="3931"/>
        <item x="6094"/>
        <item x="3432"/>
        <item x="7043"/>
        <item x="6349"/>
        <item x="3431"/>
        <item x="3430"/>
        <item x="7944"/>
        <item x="7964"/>
        <item x="8050"/>
        <item x="9254"/>
        <item x="3429"/>
        <item x="3428"/>
        <item x="3427"/>
        <item x="3696"/>
        <item x="3426"/>
        <item x="4032"/>
        <item x="6707"/>
        <item x="3425"/>
        <item x="4491"/>
        <item x="3424"/>
        <item x="3423"/>
        <item x="8154"/>
        <item x="8153"/>
        <item x="3422"/>
        <item x="8049"/>
        <item x="6595"/>
        <item x="5023"/>
        <item x="8344"/>
        <item x="7462"/>
        <item x="9549"/>
        <item x="3421"/>
        <item x="7819"/>
        <item x="3420"/>
        <item x="7418"/>
        <item x="3419"/>
        <item x="8718"/>
        <item x="3418"/>
        <item x="3417"/>
        <item x="3416"/>
        <item x="5078"/>
        <item x="3415"/>
        <item x="9594"/>
        <item x="3414"/>
        <item x="3413"/>
        <item x="6279"/>
        <item x="3649"/>
        <item x="8209"/>
        <item x="9253"/>
        <item x="3412"/>
        <item x="3411"/>
        <item x="3410"/>
        <item x="4807"/>
        <item x="3409"/>
        <item x="3408"/>
        <item x="3407"/>
        <item x="3406"/>
        <item x="7119"/>
        <item x="4852"/>
        <item x="3405"/>
        <item x="5862"/>
        <item x="3404"/>
        <item x="3403"/>
        <item x="6458"/>
        <item x="8390"/>
        <item x="9593"/>
        <item x="7762"/>
        <item x="6861"/>
        <item x="3402"/>
        <item x="6348"/>
        <item x="5663"/>
        <item x="4985"/>
        <item x="8048"/>
        <item x="3401"/>
        <item x="3400"/>
        <item x="5632"/>
        <item x="6127"/>
        <item x="9454"/>
        <item x="4647"/>
        <item x="6958"/>
        <item x="3399"/>
        <item x="7818"/>
        <item x="4882"/>
        <item x="6957"/>
        <item x="7198"/>
        <item x="6255"/>
        <item x="4599"/>
        <item x="4518"/>
        <item x="3398"/>
        <item x="3397"/>
        <item x="3396"/>
        <item x="7237"/>
        <item x="7920"/>
        <item x="9592"/>
        <item x="7178"/>
        <item x="9640"/>
        <item x="6776"/>
        <item x="3395"/>
        <item x="3394"/>
        <item x="3930"/>
        <item x="3393"/>
        <item x="3392"/>
        <item x="4851"/>
        <item x="3391"/>
        <item x="3390"/>
        <item x="3389"/>
        <item x="7417"/>
        <item x="4080"/>
        <item x="8576"/>
        <item x="3388"/>
        <item x="3387"/>
        <item x="4517"/>
        <item x="8551"/>
        <item x="7518"/>
        <item x="3386"/>
        <item x="9453"/>
        <item x="6594"/>
        <item x="3385"/>
        <item x="4881"/>
        <item x="9497"/>
        <item x="6775"/>
        <item x="4880"/>
        <item x="6916"/>
        <item x="3384"/>
        <item x="8047"/>
        <item x="3383"/>
        <item x="3929"/>
        <item x="7338"/>
        <item x="8873"/>
        <item x="4170"/>
        <item x="3382"/>
        <item x="6034"/>
        <item x="3381"/>
        <item x="3380"/>
        <item x="3379"/>
        <item x="3378"/>
        <item x="3377"/>
        <item x="3376"/>
        <item x="3695"/>
        <item x="3375"/>
        <item x="5662"/>
        <item x="8440"/>
        <item x="6593"/>
        <item x="4292"/>
        <item x="5967"/>
        <item x="8046"/>
        <item x="3374"/>
        <item x="7576"/>
        <item x="3373"/>
        <item x="4255"/>
        <item x="3372"/>
        <item x="3371"/>
        <item x="3370"/>
        <item x="6405"/>
        <item x="3369"/>
        <item x="3368"/>
        <item x="8469"/>
        <item x="5302"/>
        <item x="5301"/>
        <item x="5300"/>
        <item x="3367"/>
        <item x="5861"/>
        <item x="4397"/>
        <item x="4806"/>
        <item x="5299"/>
        <item x="7416"/>
        <item x="6181"/>
        <item x="7236"/>
        <item x="7575"/>
        <item x="5822"/>
        <item x="8355"/>
        <item x="4169"/>
        <item x="9384"/>
        <item x="6378"/>
        <item x="3366"/>
        <item x="3365"/>
        <item x="3364"/>
        <item x="6592"/>
        <item x="3363"/>
        <item x="5455"/>
        <item x="6885"/>
        <item x="8717"/>
        <item x="7817"/>
        <item x="3362"/>
        <item x="3361"/>
        <item x="3360"/>
        <item x="4984"/>
        <item x="3359"/>
        <item x="7919"/>
        <item x="3358"/>
        <item x="5597"/>
        <item x="5821"/>
        <item x="4850"/>
        <item x="6591"/>
        <item x="5661"/>
        <item x="7415"/>
        <item x="4598"/>
        <item x="3357"/>
        <item x="3356"/>
        <item x="7414"/>
        <item x="4396"/>
        <item x="7177"/>
        <item x="7197"/>
        <item x="9252"/>
        <item x="3355"/>
        <item x="8752"/>
        <item x="8751"/>
        <item x="8750"/>
        <item x="8749"/>
        <item x="8748"/>
        <item x="8716"/>
        <item x="8741"/>
        <item x="8747"/>
        <item x="8740"/>
        <item x="8746"/>
        <item x="8745"/>
        <item x="8744"/>
        <item x="8743"/>
        <item x="7235"/>
        <item x="7118"/>
        <item x="7117"/>
        <item x="8715"/>
        <item x="8714"/>
        <item x="8491"/>
        <item x="8713"/>
        <item x="8712"/>
        <item x="8490"/>
        <item x="4168"/>
        <item x="3354"/>
        <item x="9025"/>
        <item x="4031"/>
        <item x="7918"/>
        <item x="3353"/>
        <item x="4849"/>
        <item x="9251"/>
        <item x="8711"/>
        <item x="7176"/>
        <item x="9024"/>
        <item x="3352"/>
        <item x="4615"/>
        <item x="5596"/>
        <item x="4532"/>
        <item x="5298"/>
        <item x="3351"/>
        <item x="9250"/>
        <item x="5515"/>
        <item x="4614"/>
        <item x="8806"/>
        <item x="4395"/>
        <item x="8839"/>
        <item x="3350"/>
        <item x="3349"/>
        <item x="5860"/>
        <item x="6820"/>
        <item x="8489"/>
        <item x="5297"/>
        <item x="4337"/>
        <item x="6774"/>
        <item x="3928"/>
        <item x="3348"/>
        <item x="3927"/>
        <item x="7517"/>
        <item x="8439"/>
        <item x="3347"/>
        <item x="3926"/>
        <item x="3346"/>
        <item x="5859"/>
        <item x="4974"/>
        <item x="4848"/>
        <item x="6137"/>
        <item x="3925"/>
        <item x="6007"/>
        <item x="3345"/>
        <item x="3344"/>
        <item x="3343"/>
        <item x="3694"/>
        <item x="9249"/>
        <item x="6819"/>
        <item x="6745"/>
        <item x="5982"/>
        <item x="7888"/>
        <item x="3342"/>
        <item x="5966"/>
        <item x="3341"/>
        <item x="3340"/>
        <item x="4674"/>
        <item x="5965"/>
        <item x="6860"/>
        <item x="3339"/>
        <item x="4597"/>
        <item x="7315"/>
        <item x="5208"/>
        <item x="3338"/>
        <item x="3337"/>
        <item x="8208"/>
        <item x="8710"/>
        <item x="5631"/>
        <item x="7655"/>
        <item x="4079"/>
        <item x="3336"/>
        <item x="3335"/>
        <item x="3334"/>
        <item x="3333"/>
        <item x="5207"/>
        <item x="4167"/>
        <item x="4166"/>
        <item x="3332"/>
        <item x="9023"/>
        <item x="3331"/>
        <item x="3330"/>
        <item x="7816"/>
        <item x="7574"/>
        <item x="3329"/>
        <item x="3328"/>
        <item x="6126"/>
        <item x="3327"/>
        <item x="3326"/>
        <item x="7461"/>
        <item x="6006"/>
        <item x="3325"/>
        <item x="3324"/>
        <item x="8438"/>
        <item x="4345"/>
        <item x="8595"/>
        <item x="6419"/>
        <item x="7042"/>
        <item x="6426"/>
        <item x="5022"/>
        <item x="4291"/>
        <item x="9022"/>
        <item x="4516"/>
        <item x="9452"/>
        <item x="5121"/>
        <item x="4165"/>
        <item x="3323"/>
        <item x="4394"/>
        <item x="8152"/>
        <item x="3322"/>
        <item x="3321"/>
        <item x="3320"/>
        <item x="3319"/>
        <item x="3318"/>
        <item x="3317"/>
        <item x="8437"/>
        <item x="3316"/>
        <item x="3315"/>
        <item x="3314"/>
        <item x="3313"/>
        <item x="6254"/>
        <item x="9339"/>
        <item x="5858"/>
        <item x="7314"/>
        <item x="7644"/>
        <item x="3312"/>
        <item x="6884"/>
        <item x="7175"/>
        <item x="3311"/>
        <item x="7174"/>
        <item x="6253"/>
        <item x="3567"/>
        <item x="9248"/>
        <item x="6397"/>
        <item x="3971"/>
        <item x="9393"/>
        <item x="3310"/>
        <item x="3309"/>
        <item x="6590"/>
        <item x="3308"/>
        <item x="3307"/>
        <item x="3306"/>
        <item x="3305"/>
        <item x="3304"/>
        <item x="3303"/>
        <item x="7491"/>
        <item x="3302"/>
        <item x="3301"/>
        <item x="7116"/>
        <item x="3300"/>
        <item x="3299"/>
        <item x="8334"/>
        <item x="3298"/>
        <item x="6278"/>
        <item x="3297"/>
        <item x="4164"/>
        <item x="9247"/>
        <item x="3296"/>
        <item x="3295"/>
        <item x="3294"/>
        <item x="3293"/>
        <item x="3648"/>
        <item x="6125"/>
        <item x="3292"/>
        <item x="8550"/>
        <item x="3291"/>
        <item x="6690"/>
        <item x="4673"/>
        <item x="3290"/>
        <item x="3289"/>
        <item x="3285"/>
        <item x="5120"/>
        <item x="6589"/>
        <item x="3284"/>
        <item x="3924"/>
        <item x="8924"/>
        <item x="3283"/>
        <item x="3282"/>
        <item x="3281"/>
        <item x="3693"/>
        <item x="3280"/>
        <item x="7041"/>
        <item x="3279"/>
        <item x="3278"/>
        <item x="3277"/>
        <item x="3276"/>
        <item x="3275"/>
        <item x="3274"/>
        <item x="5021"/>
        <item x="3273"/>
        <item x="6915"/>
        <item x="8549"/>
        <item x="9021"/>
        <item x="8333"/>
        <item x="6093"/>
        <item x="4879"/>
        <item x="3272"/>
        <item x="3271"/>
        <item x="9547"/>
        <item x="3270"/>
        <item x="3269"/>
        <item x="3268"/>
        <item x="5660"/>
        <item x="8709"/>
        <item x="7963"/>
        <item x="5052"/>
        <item x="3288"/>
        <item x="3287"/>
        <item x="3286"/>
        <item x="6159"/>
        <item x="4416"/>
        <item x="3267"/>
        <item x="6588"/>
        <item x="3266"/>
        <item x="7761"/>
        <item x="9338"/>
        <item x="3265"/>
        <item x="7173"/>
        <item x="3970"/>
        <item x="7573"/>
        <item x="9246"/>
        <item x="3264"/>
        <item x="3923"/>
        <item x="3263"/>
        <item x="8838"/>
        <item x="4787"/>
        <item x="7572"/>
        <item x="6055"/>
        <item x="6587"/>
        <item x="6818"/>
        <item x="5228"/>
        <item x="5659"/>
        <item x="6124"/>
        <item x="3262"/>
        <item x="6252"/>
        <item x="7571"/>
        <item x="9639"/>
        <item x="6650"/>
        <item x="7544"/>
        <item x="3261"/>
        <item x="7760"/>
        <item x="3692"/>
        <item x="3260"/>
        <item x="8045"/>
        <item x="3259"/>
        <item x="4953"/>
        <item x="3258"/>
        <item x="3257"/>
        <item x="3922"/>
        <item x="4163"/>
        <item x="3256"/>
        <item x="3255"/>
        <item x="3254"/>
        <item x="4205"/>
        <item x="6883"/>
        <item x="3253"/>
        <item x="9245"/>
        <item x="4733"/>
        <item x="3252"/>
        <item x="6914"/>
        <item x="4786"/>
        <item x="6859"/>
        <item x="8332"/>
        <item x="4635"/>
        <item x="4162"/>
        <item x="3251"/>
        <item x="3250"/>
        <item x="3249"/>
        <item x="6956"/>
        <item x="3248"/>
        <item x="3247"/>
        <item x="3246"/>
        <item x="3245"/>
        <item x="7887"/>
        <item x="6305"/>
        <item x="3244"/>
        <item x="3243"/>
        <item x="3242"/>
        <item x="3241"/>
        <item x="4078"/>
        <item x="6123"/>
        <item x="3240"/>
        <item x="3921"/>
        <item x="4393"/>
        <item x="3239"/>
        <item x="7234"/>
        <item x="3238"/>
        <item x="7040"/>
        <item x="6586"/>
        <item x="6773"/>
        <item x="7864"/>
        <item x="3237"/>
        <item x="3236"/>
        <item x="7570"/>
        <item x="7039"/>
        <item x="8044"/>
        <item x="4613"/>
        <item x="3235"/>
        <item x="3234"/>
        <item x="8708"/>
        <item x="7413"/>
        <item x="3233"/>
        <item x="5227"/>
        <item x="3232"/>
        <item x="3231"/>
        <item x="7356"/>
        <item x="8739"/>
        <item x="6092"/>
        <item x="6122"/>
        <item x="4490"/>
        <item x="6882"/>
        <item x="7759"/>
        <item x="3230"/>
        <item x="3229"/>
        <item x="8151"/>
        <item x="3228"/>
        <item x="8043"/>
        <item x="4952"/>
        <item x="4290"/>
        <item x="8707"/>
        <item x="4847"/>
        <item x="8331"/>
        <item x="7355"/>
        <item x="3227"/>
        <item x="8330"/>
        <item x="3226"/>
        <item x="9337"/>
        <item x="5630"/>
        <item x="3920"/>
        <item x="3225"/>
        <item x="7666"/>
        <item x="3691"/>
        <item x="3690"/>
        <item x="8488"/>
        <item x="6858"/>
        <item x="3224"/>
        <item x="8872"/>
        <item x="4030"/>
        <item x="3223"/>
        <item x="3222"/>
        <item x="3689"/>
        <item x="9591"/>
        <item x="3221"/>
        <item x="3220"/>
        <item x="4596"/>
        <item x="3919"/>
        <item x="6054"/>
        <item x="3918"/>
        <item x="6881"/>
        <item x="8150"/>
        <item x="3219"/>
        <item x="7643"/>
        <item x="3218"/>
        <item x="6430"/>
        <item x="4466"/>
        <item x="3217"/>
        <item x="3216"/>
        <item x="3215"/>
        <item x="3214"/>
        <item x="3213"/>
        <item x="6304"/>
        <item x="5595"/>
        <item x="3212"/>
        <item x="3211"/>
        <item x="5356"/>
        <item x="3210"/>
        <item x="3209"/>
        <item x="5355"/>
        <item x="3208"/>
        <item x="6327"/>
        <item x="3207"/>
        <item x="3206"/>
        <item x="5354"/>
        <item x="5184"/>
        <item x="3688"/>
        <item x="3917"/>
        <item x="7354"/>
        <item x="7569"/>
        <item x="3205"/>
        <item x="8856"/>
        <item x="4029"/>
        <item x="7075"/>
        <item x="3204"/>
        <item x="6585"/>
        <item x="4077"/>
        <item x="5226"/>
        <item x="5439"/>
        <item x="7172"/>
        <item x="3203"/>
        <item x="7038"/>
        <item x="3202"/>
        <item x="8782"/>
        <item x="4447"/>
        <item x="8389"/>
        <item x="3201"/>
        <item x="3200"/>
        <item x="4698"/>
        <item x="5154"/>
        <item x="5183"/>
        <item x="8896"/>
        <item x="3199"/>
        <item x="5884"/>
        <item x="9244"/>
        <item x="7054"/>
        <item x="3916"/>
        <item x="5353"/>
        <item x="4204"/>
        <item x="8329"/>
        <item x="3915"/>
        <item x="4915"/>
        <item x="7490"/>
        <item x="6817"/>
        <item x="9548"/>
        <item x="8781"/>
        <item x="5514"/>
        <item x="6251"/>
        <item x="3198"/>
        <item x="3197"/>
        <item x="3196"/>
        <item x="4161"/>
        <item x="3195"/>
        <item x="3194"/>
        <item x="4951"/>
        <item x="7460"/>
        <item x="3193"/>
        <item x="3192"/>
        <item x="9243"/>
        <item x="8207"/>
        <item x="8206"/>
        <item x="8328"/>
        <item x="9336"/>
        <item x="8768"/>
        <item x="3191"/>
        <item x="4846"/>
        <item x="4415"/>
        <item x="3190"/>
        <item x="3914"/>
        <item x="5964"/>
        <item x="3189"/>
        <item x="8706"/>
        <item x="3188"/>
        <item x="6689"/>
        <item x="4595"/>
        <item x="3187"/>
        <item x="3186"/>
        <item x="3185"/>
        <item x="3184"/>
        <item x="7412"/>
        <item x="6091"/>
        <item x="6377"/>
        <item x="7642"/>
        <item x="8738"/>
        <item x="3183"/>
        <item x="4950"/>
        <item x="3182"/>
        <item x="3181"/>
        <item x="7115"/>
        <item x="3913"/>
        <item x="6584"/>
        <item x="4594"/>
        <item x="5296"/>
        <item x="5119"/>
        <item x="6744"/>
        <item x="3912"/>
        <item x="9242"/>
        <item x="9241"/>
        <item x="3180"/>
        <item x="3179"/>
        <item x="7758"/>
        <item x="4672"/>
        <item x="9383"/>
        <item x="3178"/>
        <item x="3177"/>
        <item x="3176"/>
        <item x="5820"/>
        <item x="5329"/>
        <item x="3911"/>
        <item x="4878"/>
        <item x="8871"/>
        <item x="7074"/>
        <item x="3175"/>
        <item x="3174"/>
        <item x="6649"/>
        <item x="5963"/>
        <item x="4336"/>
        <item x="3173"/>
        <item x="3172"/>
        <item x="4949"/>
        <item x="3171"/>
        <item x="8780"/>
        <item x="3170"/>
        <item x="5295"/>
        <item x="5819"/>
        <item x="3169"/>
        <item x="7516"/>
        <item x="5857"/>
        <item x="6250"/>
        <item x="8149"/>
        <item x="4392"/>
        <item x="3168"/>
        <item x="4732"/>
        <item x="3167"/>
        <item x="3166"/>
        <item x="3165"/>
        <item x="8705"/>
        <item x="8805"/>
        <item x="4731"/>
        <item x="4465"/>
        <item x="7757"/>
        <item x="7073"/>
        <item x="3164"/>
        <item x="6688"/>
        <item x="8767"/>
        <item x="8594"/>
        <item x="8042"/>
        <item x="9240"/>
        <item x="3163"/>
        <item x="3162"/>
        <item x="3161"/>
        <item x="8895"/>
        <item x="4671"/>
        <item x="3160"/>
        <item x="6457"/>
        <item x="3159"/>
        <item x="5294"/>
        <item x="9335"/>
        <item x="3158"/>
        <item x="6277"/>
        <item x="3157"/>
        <item x="8436"/>
        <item x="6648"/>
        <item x="5537"/>
        <item x="8704"/>
        <item x="3156"/>
        <item x="7037"/>
        <item x="7756"/>
        <item x="3155"/>
        <item x="3154"/>
        <item x="3153"/>
        <item x="5293"/>
        <item x="6857"/>
        <item x="4948"/>
        <item x="6090"/>
        <item x="3152"/>
        <item x="9496"/>
        <item x="3151"/>
        <item x="9334"/>
        <item x="3150"/>
        <item x="3149"/>
        <item x="7353"/>
        <item x="4289"/>
        <item x="6856"/>
        <item x="9239"/>
        <item x="7755"/>
        <item x="8041"/>
        <item x="3148"/>
        <item x="3147"/>
        <item x="3146"/>
        <item x="3145"/>
        <item x="3144"/>
        <item x="3647"/>
        <item x="3143"/>
        <item x="3142"/>
        <item x="6249"/>
        <item x="7943"/>
        <item x="3141"/>
        <item x="7942"/>
        <item x="3140"/>
        <item x="8703"/>
        <item x="9546"/>
        <item x="3139"/>
        <item x="3138"/>
        <item x="5818"/>
        <item x="3137"/>
        <item x="3136"/>
        <item x="3135"/>
        <item x="6248"/>
        <item x="9020"/>
        <item x="3134"/>
        <item x="3133"/>
        <item x="3132"/>
        <item x="8148"/>
        <item x="3131"/>
        <item x="8205"/>
        <item x="5373"/>
        <item x="3910"/>
        <item x="7337"/>
        <item x="3130"/>
        <item x="3129"/>
        <item x="5856"/>
        <item x="3128"/>
        <item x="3127"/>
        <item x="5658"/>
        <item x="3126"/>
        <item x="3125"/>
        <item x="8040"/>
        <item x="3124"/>
        <item x="7072"/>
        <item x="3123"/>
        <item x="8147"/>
        <item x="3122"/>
        <item x="7641"/>
        <item x="8435"/>
        <item x="3121"/>
        <item x="3120"/>
        <item x="3119"/>
        <item x="9019"/>
        <item x="4877"/>
        <item x="5657"/>
        <item x="4076"/>
        <item x="8894"/>
        <item x="6364"/>
        <item x="3118"/>
        <item x="3117"/>
        <item x="4414"/>
        <item x="4160"/>
        <item x="3116"/>
        <item x="4159"/>
        <item x="3115"/>
        <item x="7754"/>
        <item x="3114"/>
        <item x="8837"/>
        <item x="4785"/>
        <item x="3113"/>
        <item x="3112"/>
        <item x="3111"/>
        <item x="6033"/>
        <item x="7352"/>
        <item x="3110"/>
        <item x="3109"/>
        <item x="7233"/>
        <item x="3108"/>
        <item x="7815"/>
        <item x="3107"/>
        <item x="9238"/>
        <item x="5292"/>
        <item x="3106"/>
        <item x="6913"/>
        <item x="6490"/>
        <item x="6363"/>
        <item x="5513"/>
        <item x="4075"/>
        <item x="4983"/>
        <item x="5291"/>
        <item x="3105"/>
        <item x="4697"/>
        <item x="3104"/>
        <item x="9392"/>
        <item x="5454"/>
        <item x="7411"/>
        <item x="5744"/>
        <item x="6772"/>
        <item x="6247"/>
        <item x="4028"/>
        <item x="7640"/>
        <item x="7543"/>
        <item x="8737"/>
        <item x="3103"/>
        <item x="3102"/>
        <item x="3101"/>
        <item x="3100"/>
        <item x="3099"/>
        <item x="3098"/>
        <item x="3097"/>
        <item x="3096"/>
        <item x="3095"/>
        <item x="3094"/>
        <item x="3093"/>
        <item x="3092"/>
        <item x="7053"/>
        <item x="9333"/>
        <item x="3091"/>
        <item x="4646"/>
        <item x="3090"/>
        <item x="8969"/>
        <item x="3089"/>
        <item x="7171"/>
        <item x="4612"/>
        <item x="4391"/>
        <item x="3088"/>
        <item x="6158"/>
        <item x="3087"/>
        <item x="3086"/>
        <item x="5594"/>
        <item x="3085"/>
        <item x="3084"/>
        <item x="5512"/>
        <item x="6743"/>
        <item x="3083"/>
        <item x="5372"/>
        <item x="5720"/>
        <item x="7753"/>
        <item x="6032"/>
        <item x="3082"/>
        <item x="5593"/>
        <item x="6246"/>
        <item x="3081"/>
        <item x="6912"/>
        <item x="6396"/>
        <item x="3080"/>
        <item x="8575"/>
        <item x="5962"/>
        <item x="6955"/>
        <item x="7410"/>
        <item x="4390"/>
        <item x="9237"/>
        <item x="3079"/>
        <item x="3687"/>
        <item x="7814"/>
        <item x="3078"/>
        <item x="4634"/>
        <item x="3077"/>
        <item x="3076"/>
        <item x="3075"/>
        <item x="8039"/>
        <item x="3074"/>
        <item x="4645"/>
        <item x="8327"/>
        <item x="9018"/>
        <item x="8468"/>
        <item x="6031"/>
        <item x="8870"/>
        <item x="3073"/>
        <item x="3072"/>
        <item x="3071"/>
        <item x="4730"/>
        <item x="8467"/>
        <item x="5986"/>
        <item x="4158"/>
        <item x="8146"/>
        <item x="8145"/>
        <item x="8144"/>
        <item x="8326"/>
        <item x="3070"/>
        <item x="3069"/>
        <item x="6245"/>
        <item x="3068"/>
        <item x="8143"/>
        <item x="3646"/>
        <item x="5511"/>
        <item x="3067"/>
        <item x="6276"/>
        <item x="3066"/>
        <item x="3065"/>
        <item x="7036"/>
        <item x="3909"/>
        <item x="3908"/>
        <item x="3064"/>
        <item x="3063"/>
        <item x="7639"/>
        <item x="3062"/>
        <item x="3061"/>
        <item x="5743"/>
        <item x="3060"/>
        <item x="3059"/>
        <item x="3058"/>
        <item x="9236"/>
        <item x="4593"/>
        <item x="3057"/>
        <item x="8855"/>
        <item x="3056"/>
        <item x="7863"/>
        <item x="4288"/>
        <item x="7665"/>
        <item x="7035"/>
        <item x="6395"/>
        <item x="7638"/>
        <item x="6954"/>
        <item x="9235"/>
        <item x="9451"/>
        <item x="5656"/>
        <item x="3055"/>
        <item x="6005"/>
        <item x="7676"/>
        <item x="9234"/>
        <item x="7440"/>
        <item x="7637"/>
        <item x="7409"/>
        <item x="3907"/>
        <item x="3054"/>
        <item x="3053"/>
        <item x="3052"/>
        <item x="3051"/>
        <item x="8702"/>
        <item x="3050"/>
        <item x="6687"/>
        <item x="3049"/>
        <item x="3048"/>
        <item x="5206"/>
        <item x="3047"/>
        <item x="3046"/>
        <item x="3045"/>
        <item x="3044"/>
        <item x="5149"/>
        <item x="3043"/>
        <item x="7813"/>
        <item x="5118"/>
        <item x="3042"/>
        <item x="3041"/>
        <item x="3040"/>
        <item x="7489"/>
        <item x="4947"/>
        <item x="7515"/>
        <item x="9233"/>
        <item x="3039"/>
        <item x="4254"/>
        <item x="9391"/>
        <item x="4515"/>
        <item x="5961"/>
        <item x="3038"/>
        <item x="5510"/>
        <item x="5453"/>
        <item x="3037"/>
        <item x="3036"/>
        <item x="9017"/>
        <item x="3035"/>
        <item x="8804"/>
        <item x="3034"/>
        <item x="3033"/>
        <item x="4592"/>
        <item x="5719"/>
        <item x="3032"/>
        <item x="3031"/>
        <item x="3030"/>
        <item x="3645"/>
        <item x="7862"/>
        <item x="4335"/>
        <item x="3029"/>
        <item x="4157"/>
        <item x="8434"/>
        <item x="5718"/>
        <item x="9232"/>
        <item x="6742"/>
        <item x="7752"/>
        <item x="3906"/>
        <item x="3028"/>
        <item x="9231"/>
        <item x="3905"/>
        <item x="4784"/>
        <item x="3027"/>
        <item x="3026"/>
        <item x="7034"/>
        <item x="7033"/>
        <item x="4203"/>
        <item x="3025"/>
        <item x="6244"/>
        <item x="3024"/>
        <item x="3023"/>
        <item x="6647"/>
        <item x="7052"/>
        <item x="8958"/>
        <item x="3686"/>
        <item x="3022"/>
        <item x="6686"/>
        <item x="6136"/>
        <item x="6089"/>
        <item x="3021"/>
        <item x="5182"/>
        <item x="3020"/>
        <item x="3019"/>
        <item x="7636"/>
        <item x="7313"/>
        <item x="4696"/>
        <item x="3018"/>
        <item x="4914"/>
        <item x="9016"/>
        <item x="9230"/>
        <item x="5509"/>
        <item x="3017"/>
        <item x="8142"/>
        <item x="9590"/>
        <item x="3016"/>
        <item x="8204"/>
        <item x="3015"/>
        <item x="3014"/>
        <item x="3013"/>
        <item x="7751"/>
        <item x="7750"/>
        <item x="7749"/>
        <item x="9015"/>
        <item x="3012"/>
        <item x="3011"/>
        <item x="7542"/>
        <item x="8548"/>
        <item x="3010"/>
        <item x="3009"/>
        <item x="3008"/>
        <item x="3007"/>
        <item x="3006"/>
        <item x="3005"/>
        <item x="9014"/>
        <item x="3004"/>
        <item x="3003"/>
        <item x="9589"/>
        <item x="5352"/>
        <item x="4845"/>
        <item x="3002"/>
        <item x="8701"/>
        <item x="3001"/>
        <item x="8038"/>
        <item x="7408"/>
        <item x="9545"/>
        <item x="3000"/>
        <item x="2999"/>
        <item x="7635"/>
        <item x="6180"/>
        <item x="2998"/>
        <item x="5960"/>
        <item x="5655"/>
        <item x="4729"/>
        <item x="7032"/>
        <item x="5290"/>
        <item x="4783"/>
        <item x="2997"/>
        <item x="8487"/>
        <item x="9229"/>
        <item x="7541"/>
        <item x="2996"/>
        <item x="7634"/>
        <item x="7633"/>
        <item x="2995"/>
        <item x="6425"/>
        <item x="2994"/>
        <item x="2993"/>
        <item x="2992"/>
        <item x="3685"/>
        <item x="5592"/>
        <item x="2991"/>
        <item x="8141"/>
        <item x="3904"/>
        <item x="2990"/>
        <item x="6801"/>
        <item x="2989"/>
        <item x="2988"/>
        <item x="2987"/>
        <item x="3903"/>
        <item x="3684"/>
        <item x="7281"/>
        <item x="2986"/>
        <item x="8354"/>
        <item x="3902"/>
        <item x="2985"/>
        <item x="2984"/>
        <item x="2983"/>
        <item x="2982"/>
        <item x="2981"/>
        <item x="4253"/>
        <item x="6157"/>
        <item x="2980"/>
        <item x="2979"/>
        <item x="2978"/>
        <item x="9450"/>
        <item x="2977"/>
        <item x="6583"/>
        <item x="7488"/>
        <item x="4334"/>
        <item x="2976"/>
        <item x="2975"/>
        <item x="2974"/>
        <item x="2973"/>
        <item x="7336"/>
        <item x="2972"/>
        <item x="3901"/>
        <item x="7632"/>
        <item x="4202"/>
        <item x="2971"/>
        <item x="4946"/>
        <item x="2970"/>
        <item x="5205"/>
        <item x="7748"/>
        <item x="2969"/>
        <item x="2968"/>
        <item x="7861"/>
        <item x="7747"/>
        <item x="8037"/>
        <item x="2967"/>
        <item x="2966"/>
        <item x="2965"/>
        <item x="7568"/>
        <item x="2964"/>
        <item x="2963"/>
        <item x="2962"/>
        <item x="4027"/>
        <item x="2961"/>
        <item x="2960"/>
        <item x="2959"/>
        <item x="7280"/>
        <item x="9588"/>
        <item x="2958"/>
        <item x="7746"/>
        <item x="4333"/>
        <item x="2957"/>
        <item x="5629"/>
        <item x="6582"/>
        <item x="2956"/>
        <item x="2955"/>
        <item x="2954"/>
        <item x="6243"/>
        <item x="5654"/>
        <item x="2953"/>
        <item x="6179"/>
        <item x="3900"/>
        <item x="8700"/>
        <item x="2952"/>
        <item x="5020"/>
        <item x="7170"/>
        <item x="2951"/>
        <item x="9228"/>
        <item x="8388"/>
        <item x="4995"/>
        <item x="8699"/>
        <item x="4844"/>
        <item x="7169"/>
        <item x="4805"/>
        <item x="6646"/>
        <item x="5959"/>
        <item x="7514"/>
        <item x="2950"/>
        <item x="7407"/>
        <item x="2949"/>
        <item x="2948"/>
        <item x="6242"/>
        <item x="8325"/>
        <item x="8387"/>
        <item x="4464"/>
        <item x="2947"/>
        <item x="2946"/>
        <item x="9227"/>
        <item x="5817"/>
        <item x="5452"/>
        <item x="7312"/>
        <item x="6581"/>
        <item x="9226"/>
        <item x="6816"/>
        <item x="2945"/>
        <item x="6685"/>
        <item x="2944"/>
        <item x="7232"/>
        <item x="2943"/>
        <item x="2942"/>
        <item x="2941"/>
        <item x="2940"/>
        <item x="2939"/>
        <item x="2938"/>
        <item x="9225"/>
        <item x="9224"/>
        <item x="4591"/>
        <item x="6645"/>
        <item x="4201"/>
        <item x="4026"/>
        <item x="6855"/>
        <item x="9223"/>
        <item x="2937"/>
        <item x="5019"/>
        <item x="9222"/>
        <item x="6684"/>
        <item x="4514"/>
        <item x="7631"/>
        <item x="2936"/>
        <item x="2935"/>
        <item x="6004"/>
        <item x="9221"/>
        <item x="9220"/>
        <item x="6424"/>
        <item x="8507"/>
        <item x="9219"/>
        <item x="6911"/>
        <item x="6303"/>
        <item x="4876"/>
        <item x="7812"/>
        <item x="2934"/>
        <item x="2933"/>
        <item x="2932"/>
        <item x="2931"/>
        <item x="4782"/>
        <item x="9544"/>
        <item x="7029"/>
        <item x="2795"/>
        <item x="2930"/>
        <item x="8140"/>
        <item x="6580"/>
        <item x="2929"/>
        <item x="2928"/>
        <item x="6953"/>
        <item x="2927"/>
        <item x="4074"/>
        <item x="9218"/>
        <item x="4156"/>
        <item x="2926"/>
        <item x="5591"/>
        <item x="2925"/>
        <item x="8698"/>
        <item x="2924"/>
        <item x="2923"/>
        <item x="6644"/>
        <item x="4332"/>
        <item x="5985"/>
        <item x="6854"/>
        <item x="7311"/>
        <item x="2922"/>
        <item x="2921"/>
        <item x="8139"/>
        <item x="6579"/>
        <item x="6815"/>
        <item x="5395"/>
        <item x="9332"/>
        <item x="4331"/>
        <item x="2920"/>
        <item x="7567"/>
        <item x="2919"/>
        <item x="3899"/>
        <item x="5451"/>
        <item x="2917"/>
        <item x="2916"/>
        <item x="2915"/>
        <item x="4843"/>
        <item x="5816"/>
        <item x="5508"/>
        <item x="8433"/>
        <item x="2918"/>
        <item x="5371"/>
        <item x="6800"/>
        <item x="9217"/>
        <item x="2914"/>
        <item x="4913"/>
        <item x="2913"/>
        <item x="2912"/>
        <item x="2911"/>
        <item x="4728"/>
        <item x="2910"/>
        <item x="2909"/>
        <item x="2908"/>
        <item x="6853"/>
        <item x="2907"/>
        <item x="2906"/>
        <item x="7745"/>
        <item x="2905"/>
        <item x="7114"/>
        <item x="4590"/>
        <item x="3898"/>
        <item x="6489"/>
        <item x="7113"/>
        <item x="2904"/>
        <item x="8138"/>
        <item x="2903"/>
        <item x="2902"/>
        <item x="2901"/>
        <item x="2900"/>
        <item x="6053"/>
        <item x="9216"/>
        <item x="7196"/>
        <item x="2899"/>
        <item x="5351"/>
        <item x="2898"/>
        <item x="6275"/>
        <item x="9215"/>
        <item x="2897"/>
        <item x="9543"/>
        <item x="8324"/>
        <item x="5507"/>
        <item x="7112"/>
        <item x="4330"/>
        <item x="8203"/>
        <item x="2896"/>
        <item x="2895"/>
        <item x="7031"/>
        <item x="2894"/>
        <item x="3644"/>
        <item x="8803"/>
        <item x="2893"/>
        <item x="6362"/>
        <item x="4945"/>
        <item x="2892"/>
        <item x="4804"/>
        <item x="8486"/>
        <item x="7030"/>
        <item x="4287"/>
        <item x="2891"/>
        <item x="9214"/>
        <item x="9331"/>
        <item x="4389"/>
        <item x="9449"/>
        <item x="5370"/>
        <item x="5148"/>
        <item x="4912"/>
        <item x="2890"/>
        <item x="6578"/>
        <item x="2889"/>
        <item x="2888"/>
        <item x="2887"/>
        <item x="2886"/>
        <item x="2885"/>
        <item x="6241"/>
        <item x="7630"/>
        <item x="4252"/>
        <item x="7811"/>
        <item x="9013"/>
        <item x="2884"/>
        <item x="2883"/>
        <item x="4155"/>
        <item x="6178"/>
        <item x="2882"/>
        <item x="8736"/>
        <item x="5958"/>
        <item x="7513"/>
        <item x="2881"/>
        <item x="6488"/>
        <item x="6487"/>
        <item x="7168"/>
        <item x="5289"/>
        <item x="8036"/>
        <item x="6486"/>
        <item x="2880"/>
        <item x="5460"/>
        <item x="2879"/>
        <item x="8323"/>
        <item x="9213"/>
        <item x="8697"/>
        <item x="6088"/>
        <item x="5536"/>
        <item x="2878"/>
        <item x="3897"/>
        <item x="8035"/>
        <item x="8485"/>
        <item x="2877"/>
        <item x="2876"/>
        <item x="7406"/>
        <item x="4973"/>
        <item x="6456"/>
        <item x="2875"/>
        <item x="2874"/>
        <item x="7130"/>
        <item x="2873"/>
        <item x="6910"/>
        <item x="7231"/>
        <item x="9212"/>
        <item x="2872"/>
        <item x="2871"/>
        <item x="5018"/>
        <item x="7629"/>
        <item x="2870"/>
        <item x="8735"/>
        <item x="4286"/>
        <item x="2869"/>
        <item x="4633"/>
        <item x="9211"/>
        <item x="4944"/>
        <item x="4463"/>
        <item x="7744"/>
        <item x="6485"/>
        <item x="7743"/>
        <item x="3896"/>
        <item x="9448"/>
        <item x="2868"/>
        <item x="3969"/>
        <item x="7310"/>
        <item x="4943"/>
        <item x="8957"/>
        <item x="2865"/>
        <item x="8968"/>
        <item x="2864"/>
        <item x="8547"/>
        <item x="7540"/>
        <item x="2863"/>
        <item x="2862"/>
        <item x="5590"/>
        <item x="5589"/>
        <item x="6087"/>
        <item x="2861"/>
        <item x="5017"/>
        <item x="2860"/>
        <item x="9330"/>
        <item x="4154"/>
        <item x="3895"/>
        <item x="2859"/>
        <item x="2858"/>
        <item x="8956"/>
        <item x="2857"/>
        <item x="4781"/>
        <item x="2856"/>
        <item x="8137"/>
        <item x="9012"/>
        <item x="9587"/>
        <item x="9586"/>
        <item x="4670"/>
        <item x="5687"/>
        <item x="2866"/>
        <item x="2855"/>
        <item x="2867"/>
        <item x="2854"/>
        <item x="5957"/>
        <item x="5717"/>
        <item x="2853"/>
        <item x="8202"/>
        <item x="2852"/>
        <item x="3683"/>
        <item x="6361"/>
        <item x="7230"/>
        <item x="2851"/>
        <item x="7487"/>
        <item x="2850"/>
        <item x="8322"/>
        <item x="2849"/>
        <item x="3894"/>
        <item x="2848"/>
        <item x="2847"/>
        <item x="2846"/>
        <item x="2845"/>
        <item x="2844"/>
        <item x="4200"/>
        <item x="2843"/>
        <item x="2842"/>
        <item x="2841"/>
        <item x="4388"/>
        <item x="2840"/>
        <item x="2839"/>
        <item x="8034"/>
        <item x="2838"/>
        <item x="2837"/>
        <item x="6156"/>
        <item x="8484"/>
        <item x="5350"/>
        <item x="2836"/>
        <item x="4589"/>
        <item x="8136"/>
        <item x="6418"/>
        <item x="2835"/>
        <item x="6643"/>
        <item x="2834"/>
        <item x="8321"/>
        <item x="5042"/>
        <item x="5956"/>
        <item x="7860"/>
        <item x="5147"/>
        <item x="2833"/>
        <item x="8320"/>
        <item x="5883"/>
        <item x="5882"/>
        <item x="9011"/>
        <item x="2832"/>
        <item x="6909"/>
        <item x="7111"/>
        <item x="2831"/>
        <item x="2830"/>
        <item x="4073"/>
        <item x="8766"/>
        <item x="2829"/>
        <item x="5450"/>
        <item x="6771"/>
        <item x="2828"/>
        <item x="2827"/>
        <item x="2826"/>
        <item x="2825"/>
        <item x="6135"/>
        <item x="2824"/>
        <item x="5077"/>
        <item x="2823"/>
        <item x="2822"/>
        <item x="4285"/>
        <item x="5815"/>
        <item x="2821"/>
        <item x="2820"/>
        <item x="2819"/>
        <item x="4329"/>
        <item x="7167"/>
        <item x="4513"/>
        <item x="7129"/>
        <item x="8696"/>
        <item x="7309"/>
        <item x="7229"/>
        <item x="7248"/>
        <item x="7228"/>
        <item x="9447"/>
        <item x="9446"/>
        <item x="9329"/>
        <item x="2818"/>
        <item x="2817"/>
        <item x="2816"/>
        <item x="7512"/>
        <item x="4611"/>
        <item x="4695"/>
        <item x="9210"/>
        <item x="6240"/>
        <item x="7941"/>
        <item x="4780"/>
        <item x="3643"/>
        <item x="8135"/>
        <item x="2815"/>
        <item x="5328"/>
        <item x="2814"/>
        <item x="8319"/>
        <item x="7308"/>
        <item x="7917"/>
        <item x="2813"/>
        <item x="7628"/>
        <item x="8466"/>
        <item x="2812"/>
        <item x="6394"/>
        <item x="8779"/>
        <item x="2811"/>
        <item x="5955"/>
        <item x="7810"/>
        <item x="4199"/>
        <item x="8893"/>
        <item x="9495"/>
        <item x="4153"/>
        <item x="4842"/>
        <item x="9445"/>
        <item x="7511"/>
        <item x="6952"/>
        <item x="2810"/>
        <item x="3642"/>
        <item x="9374"/>
        <item x="2809"/>
        <item x="2808"/>
        <item x="4387"/>
        <item x="8695"/>
        <item x="6302"/>
        <item x="2807"/>
        <item x="8134"/>
        <item x="8506"/>
        <item x="9328"/>
        <item x="4152"/>
        <item x="2806"/>
        <item x="2805"/>
        <item x="5076"/>
        <item x="7859"/>
        <item x="5051"/>
        <item x="4489"/>
        <item x="9209"/>
        <item x="2804"/>
        <item x="7627"/>
        <item x="4095"/>
        <item x="2803"/>
        <item x="2802"/>
        <item x="9208"/>
        <item x="6706"/>
        <item x="8923"/>
        <item x="2801"/>
        <item x="4198"/>
        <item x="5814"/>
        <item x="3893"/>
        <item x="5954"/>
        <item x="2800"/>
        <item x="2799"/>
        <item x="6799"/>
        <item x="3892"/>
        <item x="5881"/>
        <item x="2798"/>
        <item x="2797"/>
        <item x="8133"/>
        <item x="2796"/>
        <item x="5050"/>
        <item x="4588"/>
        <item x="2794"/>
        <item x="7028"/>
        <item x="2793"/>
        <item x="4413"/>
        <item x="8033"/>
        <item x="3641"/>
        <item x="4446"/>
        <item x="4727"/>
        <item x="9327"/>
        <item x="2792"/>
        <item x="2791"/>
        <item x="7742"/>
        <item x="8353"/>
        <item x="7858"/>
        <item x="9444"/>
        <item x="2790"/>
        <item x="2789"/>
        <item x="7128"/>
        <item x="4841"/>
        <item x="2788"/>
        <item x="7227"/>
        <item x="2787"/>
        <item x="6880"/>
        <item x="8032"/>
        <item x="2786"/>
        <item x="2785"/>
        <item x="3891"/>
        <item x="7654"/>
        <item x="6239"/>
        <item x="4488"/>
        <item x="8318"/>
        <item x="8836"/>
        <item x="2784"/>
        <item x="9207"/>
        <item x="7166"/>
        <item x="4694"/>
        <item x="6086"/>
        <item x="2783"/>
        <item x="2782"/>
        <item x="5117"/>
        <item x="8593"/>
        <item x="5116"/>
        <item x="2781"/>
        <item x="2780"/>
        <item x="7741"/>
        <item x="2779"/>
        <item x="2778"/>
        <item x="8892"/>
        <item x="2777"/>
        <item x="2776"/>
        <item x="3890"/>
        <item x="2775"/>
        <item x="2774"/>
        <item x="7307"/>
        <item x="7653"/>
        <item x="7127"/>
        <item x="5204"/>
        <item x="2773"/>
        <item x="2772"/>
        <item x="2771"/>
        <item x="8317"/>
        <item x="7626"/>
        <item x="9010"/>
        <item x="2770"/>
        <item x="2769"/>
        <item x="7405"/>
        <item x="7335"/>
        <item x="7886"/>
        <item x="9443"/>
        <item x="5506"/>
        <item x="2768"/>
        <item x="6177"/>
        <item x="8316"/>
        <item x="8432"/>
        <item x="4284"/>
        <item x="2767"/>
        <item x="9373"/>
        <item x="2766"/>
        <item x="5953"/>
        <item x="2765"/>
        <item x="8546"/>
        <item x="7165"/>
        <item x="5588"/>
        <item x="7916"/>
        <item x="2764"/>
        <item x="2763"/>
        <item x="2762"/>
        <item x="3889"/>
        <item x="6360"/>
        <item x="8835"/>
        <item x="2761"/>
        <item x="2760"/>
        <item x="8854"/>
        <item x="8201"/>
        <item x="7279"/>
        <item x="6683"/>
        <item x="4840"/>
        <item x="9206"/>
        <item x="4462"/>
        <item x="5394"/>
        <item x="8315"/>
        <item x="8694"/>
        <item x="2759"/>
        <item x="2758"/>
        <item x="2757"/>
        <item x="7664"/>
        <item x="9372"/>
        <item x="2756"/>
        <item x="6134"/>
        <item x="2755"/>
        <item x="2754"/>
        <item x="2753"/>
        <item x="5855"/>
        <item x="6238"/>
        <item x="5505"/>
        <item x="3888"/>
        <item x="5504"/>
        <item x="7915"/>
        <item x="2752"/>
        <item x="8693"/>
        <item x="8200"/>
        <item x="8869"/>
        <item x="8314"/>
        <item x="8853"/>
        <item x="6274"/>
        <item x="4587"/>
        <item x="2751"/>
        <item x="4386"/>
        <item x="5813"/>
        <item x="8199"/>
        <item x="8692"/>
        <item x="7885"/>
        <item x="7459"/>
        <item x="2750"/>
        <item x="7652"/>
        <item x="2749"/>
        <item x="4982"/>
        <item x="7857"/>
        <item x="5952"/>
        <item x="4445"/>
        <item x="2748"/>
        <item x="2747"/>
        <item x="7226"/>
        <item x="8802"/>
        <item x="2746"/>
        <item x="2745"/>
        <item x="2744"/>
        <item x="8922"/>
        <item x="2743"/>
        <item x="2742"/>
        <item x="4586"/>
        <item x="2741"/>
        <item x="2740"/>
        <item x="6741"/>
        <item x="4669"/>
        <item x="7539"/>
        <item x="8545"/>
        <item x="6404"/>
        <item x="6852"/>
        <item x="3640"/>
        <item x="5742"/>
        <item x="4911"/>
        <item x="4839"/>
        <item x="7625"/>
        <item x="6155"/>
        <item x="6154"/>
        <item x="4942"/>
        <item x="4972"/>
        <item x="5115"/>
        <item x="4531"/>
        <item x="5114"/>
        <item x="5349"/>
        <item x="5075"/>
        <item x="8544"/>
        <item x="2739"/>
        <item x="2738"/>
        <item x="4283"/>
        <item x="2737"/>
        <item x="6030"/>
        <item x="6964"/>
        <item x="3887"/>
        <item x="2734"/>
        <item x="6417"/>
        <item x="5438"/>
        <item x="8505"/>
        <item x="5854"/>
        <item x="5288"/>
        <item x="3886"/>
        <item x="6798"/>
        <item x="6085"/>
        <item x="6577"/>
        <item x="4693"/>
        <item x="9638"/>
        <item x="8921"/>
        <item x="2733"/>
        <item x="8691"/>
        <item x="4094"/>
        <item x="2732"/>
        <item x="6121"/>
        <item x="2731"/>
        <item x="4072"/>
        <item x="2730"/>
        <item x="7110"/>
        <item x="2729"/>
        <item x="6576"/>
        <item x="2728"/>
        <item x="8198"/>
        <item x="2727"/>
        <item x="9326"/>
        <item x="7538"/>
        <item x="5348"/>
        <item x="2726"/>
        <item x="5074"/>
        <item x="2725"/>
        <item x="5653"/>
        <item x="2724"/>
        <item x="9442"/>
        <item x="6951"/>
        <item x="2723"/>
        <item x="2722"/>
        <item x="2721"/>
        <item x="6740"/>
        <item x="2720"/>
        <item x="2719"/>
        <item x="2718"/>
        <item x="2717"/>
        <item x="6770"/>
        <item x="6359"/>
        <item x="7809"/>
        <item x="3682"/>
        <item x="2716"/>
        <item x="5587"/>
        <item x="7624"/>
        <item x="2715"/>
        <item x="2714"/>
        <item x="2713"/>
        <item x="9637"/>
        <item x="8132"/>
        <item x="8313"/>
        <item x="6084"/>
        <item x="3968"/>
        <item x="2712"/>
        <item x="6120"/>
        <item x="5437"/>
        <item x="7439"/>
        <item x="4668"/>
        <item x="6851"/>
        <item x="5628"/>
        <item x="4071"/>
        <item x="7740"/>
        <item x="4444"/>
        <item x="2711"/>
        <item x="7195"/>
        <item x="8403"/>
        <item x="4803"/>
        <item x="4197"/>
        <item x="5586"/>
        <item x="2710"/>
        <item x="5073"/>
        <item x="8465"/>
        <item x="6416"/>
        <item x="5287"/>
        <item x="4151"/>
        <item x="2709"/>
        <item x="9585"/>
        <item x="9636"/>
        <item x="9542"/>
        <item x="9541"/>
        <item x="6052"/>
        <item x="6484"/>
        <item x="8312"/>
        <item x="2708"/>
        <item x="2707"/>
        <item x="9"/>
        <item x="4025"/>
        <item x="7027"/>
        <item x="2706"/>
        <item x="3885"/>
        <item x="7278"/>
        <item x="2705"/>
        <item x="8197"/>
        <item x="2704"/>
        <item x="8031"/>
        <item x="9205"/>
        <item x="2703"/>
        <item x="2736"/>
        <item x="2735"/>
        <item x="2702"/>
        <item x="2701"/>
        <item x="6682"/>
        <item x="2700"/>
        <item x="8868"/>
        <item x="2699"/>
        <item x="2698"/>
        <item x="3884"/>
        <item x="5686"/>
        <item x="2697"/>
        <item x="3639"/>
        <item x="2696"/>
        <item x="4196"/>
        <item x="8920"/>
        <item x="4412"/>
        <item x="7808"/>
        <item x="9540"/>
        <item x="5585"/>
        <item x="3883"/>
        <item x="2695"/>
        <item x="4692"/>
        <item x="7026"/>
        <item x="2694"/>
        <item x="3882"/>
        <item x="2693"/>
        <item x="8690"/>
        <item x="4971"/>
        <item x="5535"/>
        <item x="5503"/>
        <item x="2692"/>
        <item x="2691"/>
        <item x="8311"/>
        <item x="9539"/>
        <item x="2690"/>
        <item x="4024"/>
        <item x="7025"/>
        <item x="2689"/>
        <item x="9538"/>
        <item x="7623"/>
        <item x="8310"/>
        <item x="5880"/>
        <item x="4150"/>
        <item x="7962"/>
        <item x="8834"/>
        <item x="2688"/>
        <item x="2687"/>
        <item x="6681"/>
        <item x="2686"/>
        <item x="9204"/>
        <item x="2685"/>
        <item x="2684"/>
        <item x="6797"/>
        <item x="5470"/>
        <item x="7856"/>
        <item x="6814"/>
        <item x="5853"/>
        <item x="2683"/>
        <item x="2682"/>
        <item x="2681"/>
        <item x="3638"/>
        <item x="4802"/>
        <item x="7622"/>
        <item x="9325"/>
        <item x="7807"/>
        <item x="7806"/>
        <item x="6483"/>
        <item x="6739"/>
        <item x="5973"/>
        <item x="7663"/>
        <item x="4149"/>
        <item x="8131"/>
        <item x="2680"/>
        <item x="9324"/>
        <item x="4251"/>
        <item x="6176"/>
        <item x="7404"/>
        <item x="9203"/>
        <item x="4023"/>
        <item x="5716"/>
        <item x="5951"/>
        <item x="8483"/>
        <item x="8833"/>
        <item x="7403"/>
        <item x="2679"/>
        <item x="6119"/>
        <item x="8514"/>
        <item x="8543"/>
        <item x="2678"/>
        <item x="7805"/>
        <item x="5286"/>
        <item x="2677"/>
        <item x="5852"/>
        <item x="8778"/>
        <item x="2676"/>
        <item x="2675"/>
        <item x="8130"/>
        <item x="6326"/>
        <item x="6642"/>
        <item x="7566"/>
        <item x="6153"/>
        <item x="7402"/>
        <item x="4443"/>
        <item x="7855"/>
        <item x="8309"/>
        <item x="4022"/>
        <item x="2674"/>
        <item x="5715"/>
        <item x="6358"/>
        <item x="8129"/>
        <item x="2673"/>
        <item x="8832"/>
        <item x="7854"/>
        <item x="2672"/>
        <item x="9323"/>
        <item x="7194"/>
        <item x="2671"/>
        <item x="5436"/>
        <item x="7914"/>
        <item x="7306"/>
        <item x="4585"/>
        <item x="2670"/>
        <item x="5285"/>
        <item x="5435"/>
        <item x="2669"/>
        <item x="5284"/>
        <item x="4726"/>
        <item x="2668"/>
        <item x="2667"/>
        <item x="5469"/>
        <item x="2666"/>
        <item x="3637"/>
        <item x="2665"/>
        <item x="2664"/>
        <item x="4512"/>
        <item x="2663"/>
        <item x="2662"/>
        <item x="5502"/>
        <item x="9537"/>
        <item x="9536"/>
        <item x="9202"/>
        <item x="9441"/>
        <item x="9201"/>
        <item x="9200"/>
        <item x="2661"/>
        <item x="7853"/>
        <item x="4195"/>
        <item x="6455"/>
        <item x="9322"/>
        <item x="7305"/>
        <item x="2660"/>
        <item x="2659"/>
        <item x="8030"/>
        <item x="8891"/>
        <item x="8402"/>
        <item x="5283"/>
        <item x="4584"/>
        <item x="2658"/>
        <item x="5282"/>
        <item x="2657"/>
        <item x="8734"/>
        <item x="2656"/>
        <item x="2655"/>
        <item x="2654"/>
        <item x="2653"/>
        <item x="2652"/>
        <item x="6331"/>
        <item x="7565"/>
        <item x="5181"/>
        <item x="2651"/>
        <item x="5327"/>
        <item x="2650"/>
        <item x="2649"/>
        <item x="2648"/>
        <item x="2647"/>
        <item x="4250"/>
        <item x="8196"/>
        <item x="8431"/>
        <item x="7126"/>
        <item x="2646"/>
        <item x="2645"/>
        <item x="4442"/>
        <item x="2644"/>
        <item x="2643"/>
        <item x="8128"/>
        <item x="6850"/>
        <item x="2642"/>
        <item x="2641"/>
        <item x="8852"/>
        <item x="5113"/>
        <item x="9321"/>
        <item x="2640"/>
        <item x="2639"/>
        <item x="4148"/>
        <item x="2638"/>
        <item x="5627"/>
        <item x="6641"/>
        <item x="5369"/>
        <item x="8308"/>
        <item x="2637"/>
        <item x="5449"/>
        <item x="4487"/>
        <item x="8689"/>
        <item x="9584"/>
        <item x="8401"/>
        <item x="2636"/>
        <item x="2635"/>
        <item x="4093"/>
        <item x="2634"/>
        <item x="2633"/>
        <item x="2632"/>
        <item x="2631"/>
        <item x="2630"/>
        <item x="6237"/>
        <item x="6908"/>
        <item x="8688"/>
        <item x="2629"/>
        <item x="4725"/>
        <item x="9199"/>
        <item x="4583"/>
        <item x="5368"/>
        <item x="2628"/>
        <item x="4070"/>
        <item x="7304"/>
        <item x="4724"/>
        <item x="2627"/>
        <item x="6083"/>
        <item x="5281"/>
        <item x="2626"/>
        <item x="5347"/>
        <item x="8542"/>
        <item x="2623"/>
        <item x="5393"/>
        <item x="2625"/>
        <item x="4511"/>
        <item x="2624"/>
        <item x="5950"/>
        <item x="7109"/>
        <item x="5112"/>
        <item x="3636"/>
        <item x="2622"/>
        <item x="7852"/>
        <item x="6082"/>
        <item x="4838"/>
        <item x="6454"/>
        <item x="9198"/>
        <item x="5225"/>
        <item x="2621"/>
        <item x="6152"/>
        <item x="2620"/>
        <item x="4441"/>
        <item x="5534"/>
        <item x="7401"/>
        <item x="4385"/>
        <item x="6081"/>
        <item x="2619"/>
        <item x="8195"/>
        <item x="4249"/>
        <item x="4779"/>
        <item x="4147"/>
        <item x="4069"/>
        <item x="6575"/>
        <item x="8733"/>
        <item x="7108"/>
        <item x="2618"/>
        <item x="2617"/>
        <item x="4667"/>
        <item x="3881"/>
        <item x="2616"/>
        <item x="2615"/>
        <item x="4486"/>
        <item x="6029"/>
        <item x="5851"/>
        <item x="2614"/>
        <item x="2613"/>
        <item x="9494"/>
        <item x="2612"/>
        <item x="8194"/>
        <item x="2611"/>
        <item x="2610"/>
        <item x="5180"/>
        <item x="2609"/>
        <item x="7486"/>
        <item x="6236"/>
        <item x="2608"/>
        <item x="7884"/>
        <item x="7400"/>
        <item x="2607"/>
        <item x="2606"/>
        <item x="6273"/>
        <item x="5812"/>
        <item x="4941"/>
        <item x="2605"/>
        <item x="2604"/>
        <item x="5419"/>
        <item x="5203"/>
        <item x="7458"/>
        <item x="9320"/>
        <item x="2603"/>
        <item x="6357"/>
        <item x="6849"/>
        <item x="2602"/>
        <item x="2601"/>
        <item x="2600"/>
        <item x="8541"/>
        <item x="8831"/>
        <item x="9440"/>
        <item x="3880"/>
        <item x="2599"/>
        <item x="2598"/>
        <item x="6051"/>
        <item x="2597"/>
        <item x="5202"/>
        <item x="2596"/>
        <item x="3635"/>
        <item x="7351"/>
        <item x="2595"/>
        <item x="5584"/>
        <item x="2594"/>
        <item x="4194"/>
        <item x="2593"/>
        <item x="4940"/>
        <item x="4411"/>
        <item x="4068"/>
        <item x="8540"/>
        <item x="5949"/>
        <item x="5811"/>
        <item x="5948"/>
        <item x="9197"/>
        <item x="3879"/>
        <item x="7024"/>
        <item x="2592"/>
        <item x="6640"/>
        <item x="7564"/>
        <item x="2590"/>
        <item x="5652"/>
        <item x="2589"/>
        <item x="6325"/>
        <item x="2588"/>
        <item x="2587"/>
        <item x="7739"/>
        <item x="2586"/>
        <item x="2585"/>
        <item x="2584"/>
        <item x="2583"/>
        <item x="5501"/>
        <item x="2582"/>
        <item x="8464"/>
        <item x="3878"/>
        <item x="2581"/>
        <item x="2580"/>
        <item x="8127"/>
        <item x="5810"/>
        <item x="5879"/>
        <item x="2579"/>
        <item x="5947"/>
        <item x="9371"/>
        <item x="8029"/>
        <item x="9009"/>
        <item x="7399"/>
        <item x="7398"/>
        <item x="9196"/>
        <item x="9195"/>
        <item x="2578"/>
        <item x="2577"/>
        <item x="4146"/>
        <item x="4723"/>
        <item x="9370"/>
        <item x="6574"/>
        <item x="2576"/>
        <item x="8687"/>
        <item x="2575"/>
        <item x="2574"/>
        <item x="6151"/>
        <item x="2573"/>
        <item x="2572"/>
        <item x="5946"/>
        <item x="7164"/>
        <item x="2571"/>
        <item x="7303"/>
        <item x="6272"/>
        <item x="6907"/>
        <item x="5072"/>
        <item x="5111"/>
        <item x="2570"/>
        <item x="7913"/>
        <item x="7537"/>
        <item x="2569"/>
        <item x="6639"/>
        <item x="5418"/>
        <item x="6003"/>
        <item x="2568"/>
        <item x="4981"/>
        <item x="6150"/>
        <item x="2567"/>
        <item x="2566"/>
        <item x="6376"/>
        <item x="4970"/>
        <item x="5714"/>
        <item x="5417"/>
        <item x="6848"/>
        <item x="7225"/>
        <item x="2565"/>
        <item x="2564"/>
        <item x="9194"/>
        <item x="8430"/>
        <item x="2563"/>
        <item x="2562"/>
        <item x="9319"/>
        <item x="7023"/>
        <item x="7163"/>
        <item x="2561"/>
        <item x="2560"/>
        <item x="8386"/>
        <item x="3877"/>
        <item x="2559"/>
        <item x="2558"/>
        <item x="4582"/>
        <item x="2557"/>
        <item x="4021"/>
        <item x="2556"/>
        <item x="2555"/>
        <item x="14"/>
        <item x="2554"/>
        <item x="5583"/>
        <item x="3876"/>
        <item x="8955"/>
        <item x="8954"/>
        <item x="8953"/>
        <item x="8952"/>
        <item x="8951"/>
        <item x="8950"/>
        <item x="8949"/>
        <item x="8948"/>
        <item x="8947"/>
        <item x="8946"/>
        <item x="8945"/>
        <item x="8944"/>
        <item x="8943"/>
        <item x="8942"/>
        <item x="8941"/>
        <item x="8940"/>
        <item x="8939"/>
        <item x="8938"/>
        <item x="8937"/>
        <item x="8936"/>
        <item x="8935"/>
        <item x="3875"/>
        <item x="5626"/>
        <item x="5625"/>
        <item x="7851"/>
        <item x="9193"/>
        <item x="7022"/>
        <item x="5201"/>
        <item x="2553"/>
        <item x="2552"/>
        <item x="8385"/>
        <item x="5741"/>
        <item x="2591"/>
        <item x="4193"/>
        <item x="2551"/>
        <item x="4581"/>
        <item x="7334"/>
        <item x="2550"/>
        <item x="4485"/>
        <item x="7738"/>
        <item x="2549"/>
        <item x="4145"/>
        <item x="2548"/>
        <item x="2547"/>
        <item x="2546"/>
        <item x="8919"/>
        <item x="2545"/>
        <item x="6415"/>
        <item x="7277"/>
        <item x="5392"/>
        <item x="2544"/>
        <item x="8539"/>
        <item x="7536"/>
        <item x="5459"/>
        <item x="6950"/>
        <item x="7397"/>
        <item x="9318"/>
        <item x="5179"/>
        <item x="6906"/>
        <item x="8352"/>
        <item x="5850"/>
        <item x="8307"/>
        <item x="2543"/>
        <item x="2542"/>
        <item x="7510"/>
        <item x="9439"/>
        <item x="6573"/>
        <item x="2541"/>
        <item x="6301"/>
        <item x="4067"/>
        <item x="2540"/>
        <item x="7021"/>
        <item x="4530"/>
        <item x="5809"/>
        <item x="2539"/>
        <item x="5582"/>
        <item x="2538"/>
        <item x="4580"/>
        <item x="2537"/>
        <item x="4328"/>
        <item x="4066"/>
        <item x="6235"/>
        <item x="7107"/>
        <item x="9192"/>
        <item x="7961"/>
        <item x="7396"/>
        <item x="4778"/>
        <item x="4910"/>
        <item x="4484"/>
        <item x="2536"/>
        <item x="3874"/>
        <item x="2535"/>
        <item x="2534"/>
        <item x="2533"/>
        <item x="6572"/>
        <item x="9438"/>
        <item x="9191"/>
        <item x="8765"/>
        <item x="5041"/>
        <item x="7438"/>
        <item x="7437"/>
        <item x="7436"/>
        <item x="7435"/>
        <item x="3873"/>
        <item x="3872"/>
        <item x="2532"/>
        <item x="3871"/>
        <item x="6571"/>
        <item x="7737"/>
        <item x="4440"/>
        <item x="2531"/>
        <item x="8686"/>
        <item x="3870"/>
        <item x="2530"/>
        <item x="9317"/>
        <item x="5200"/>
        <item x="7736"/>
        <item x="5713"/>
        <item x="2529"/>
        <item x="6414"/>
        <item x="9535"/>
        <item x="6680"/>
        <item x="8126"/>
        <item x="2528"/>
        <item x="2527"/>
        <item x="9316"/>
        <item x="3634"/>
        <item x="6738"/>
        <item x="9190"/>
        <item x="2526"/>
        <item x="8306"/>
        <item x="4579"/>
        <item x="2525"/>
        <item x="9189"/>
        <item x="2524"/>
        <item x="8384"/>
        <item x="2523"/>
        <item x="3869"/>
        <item x="8125"/>
        <item x="2522"/>
        <item x="3868"/>
        <item x="6028"/>
        <item x="4837"/>
        <item x="6234"/>
        <item x="2521"/>
        <item x="2520"/>
        <item x="2519"/>
        <item x="8801"/>
        <item x="7940"/>
        <item x="3633"/>
        <item x="2518"/>
        <item x="7485"/>
        <item x="2517"/>
        <item x="4875"/>
        <item x="5391"/>
        <item x="6118"/>
        <item x="7912"/>
        <item x="2516"/>
        <item x="8305"/>
        <item x="7960"/>
        <item x="2515"/>
        <item x="8685"/>
        <item x="2514"/>
        <item x="7125"/>
        <item x="2513"/>
        <item x="9437"/>
        <item x="7850"/>
        <item x="7563"/>
        <item x="3867"/>
        <item x="2512"/>
        <item x="2511"/>
        <item x="2510"/>
        <item x="2509"/>
        <item x="2508"/>
        <item x="5040"/>
        <item x="2507"/>
        <item x="6737"/>
        <item x="3866"/>
        <item x="7662"/>
        <item x="8800"/>
        <item x="2506"/>
        <item x="6949"/>
        <item x="2505"/>
        <item x="5624"/>
        <item x="6769"/>
        <item x="7395"/>
        <item x="2504"/>
        <item x="2503"/>
        <item x="2502"/>
        <item x="2501"/>
        <item x="7883"/>
        <item x="9635"/>
        <item x="5280"/>
        <item x="5279"/>
        <item x="5878"/>
        <item x="4327"/>
        <item x="3967"/>
        <item x="4192"/>
        <item x="6638"/>
        <item x="8777"/>
        <item x="6569"/>
        <item x="9315"/>
        <item x="2500"/>
        <item x="2499"/>
        <item x="9188"/>
        <item x="8028"/>
        <item x="4326"/>
        <item x="2498"/>
        <item x="2497"/>
        <item x="2496"/>
        <item x="9187"/>
        <item x="5877"/>
        <item x="5581"/>
        <item x="7020"/>
        <item x="2495"/>
        <item x="2494"/>
        <item x="2493"/>
        <item x="4969"/>
        <item x="6233"/>
        <item x="2492"/>
        <item x="2491"/>
        <item x="8429"/>
        <item x="7621"/>
        <item x="2490"/>
        <item x="2489"/>
        <item x="6568"/>
        <item x="2488"/>
        <item x="2487"/>
        <item x="5039"/>
        <item x="9534"/>
        <item x="9186"/>
        <item x="6232"/>
        <item x="7849"/>
        <item x="7848"/>
        <item x="7847"/>
        <item x="7846"/>
        <item x="2486"/>
        <item x="2485"/>
        <item x="2484"/>
        <item x="2483"/>
        <item x="4909"/>
        <item x="2482"/>
        <item x="2481"/>
        <item x="2480"/>
        <item x="5876"/>
        <item x="2479"/>
        <item x="6080"/>
        <item x="2478"/>
        <item x="2477"/>
        <item x="7484"/>
        <item x="4092"/>
        <item x="2476"/>
        <item x="8574"/>
        <item x="9436"/>
        <item x="8027"/>
        <item x="2475"/>
        <item x="9314"/>
        <item x="5651"/>
        <item x="8351"/>
        <item x="2474"/>
        <item x="2473"/>
        <item x="2472"/>
        <item x="9008"/>
        <item x="2471"/>
        <item x="2470"/>
        <item x="2469"/>
        <item x="2468"/>
        <item x="4325"/>
        <item x="7019"/>
        <item x="5071"/>
        <item x="8890"/>
        <item x="5580"/>
        <item x="2467"/>
        <item x="4836"/>
        <item x="2466"/>
        <item x="2465"/>
        <item x="2464"/>
        <item x="4324"/>
        <item x="6413"/>
        <item x="6356"/>
        <item x="4968"/>
        <item x="9185"/>
        <item x="6705"/>
        <item x="4144"/>
        <item x="2463"/>
        <item x="2462"/>
        <item x="2461"/>
        <item x="3966"/>
        <item x="7911"/>
        <item x="2460"/>
        <item x="6637"/>
        <item x="4777"/>
        <item x="4439"/>
        <item x="4384"/>
        <item x="3865"/>
        <item x="5579"/>
        <item x="5945"/>
        <item x="9184"/>
        <item x="8851"/>
        <item x="6482"/>
        <item x="9369"/>
        <item x="2459"/>
        <item x="6567"/>
        <item x="2458"/>
        <item x="8350"/>
        <item x="7620"/>
        <item x="2457"/>
        <item x="6905"/>
        <item x="2456"/>
        <item x="6300"/>
        <item x="3864"/>
        <item x="9183"/>
        <item x="2455"/>
        <item x="2454"/>
        <item x="2453"/>
        <item x="2452"/>
        <item x="2451"/>
        <item x="2450"/>
        <item x="5146"/>
        <item x="2449"/>
        <item x="5500"/>
        <item x="2448"/>
        <item x="7735"/>
        <item x="2447"/>
        <item x="2446"/>
        <item x="2445"/>
        <item x="5944"/>
        <item x="5199"/>
        <item x="2444"/>
        <item x="8304"/>
        <item x="2443"/>
        <item x="9182"/>
        <item x="3632"/>
        <item x="6566"/>
        <item x="7882"/>
        <item x="5416"/>
        <item x="7959"/>
        <item x="5110"/>
        <item x="2442"/>
        <item x="6636"/>
        <item x="9368"/>
        <item x="2441"/>
        <item x="4994"/>
        <item x="6565"/>
        <item x="6375"/>
        <item x="6175"/>
        <item x="7071"/>
        <item x="4091"/>
        <item x="10"/>
        <item x="2440"/>
        <item x="2439"/>
        <item x="4410"/>
        <item x="8463"/>
        <item x="5145"/>
        <item x="5712"/>
        <item x="2438"/>
        <item x="2437"/>
        <item x="9181"/>
        <item x="9180"/>
        <item x="2436"/>
        <item x="4323"/>
        <item x="4801"/>
        <item x="6564"/>
        <item x="6847"/>
        <item x="2435"/>
        <item x="5499"/>
        <item x="6704"/>
        <item x="2434"/>
        <item x="2433"/>
        <item x="2432"/>
        <item x="2431"/>
        <item x="2430"/>
        <item x="6050"/>
        <item x="6231"/>
        <item x="4776"/>
        <item x="2429"/>
        <item x="8592"/>
        <item x="8303"/>
        <item x="2428"/>
        <item x="6796"/>
        <item x="4143"/>
        <item x="2427"/>
        <item x="4835"/>
        <item x="2426"/>
        <item x="7302"/>
        <item x="4248"/>
        <item x="6230"/>
        <item x="6117"/>
        <item x="2425"/>
        <item x="2424"/>
        <item x="5367"/>
        <item x="2423"/>
        <item x="2422"/>
        <item x="7845"/>
        <item x="2421"/>
        <item x="2420"/>
        <item x="2419"/>
        <item x="2418"/>
        <item x="7804"/>
        <item x="6453"/>
        <item x="6049"/>
        <item x="9313"/>
        <item x="7734"/>
        <item x="8343"/>
        <item x="3863"/>
        <item x="4191"/>
        <item x="8349"/>
        <item x="8732"/>
        <item x="2417"/>
        <item x="2416"/>
        <item x="7224"/>
        <item x="2415"/>
        <item x="2414"/>
        <item x="2413"/>
        <item x="9179"/>
        <item x="6570"/>
        <item x="2412"/>
        <item x="9583"/>
        <item x="5972"/>
        <item x="5278"/>
        <item x="3862"/>
        <item x="2411"/>
        <item x="6635"/>
        <item x="2410"/>
        <item x="5711"/>
        <item x="2409"/>
        <item x="4065"/>
        <item x="5178"/>
        <item x="3861"/>
        <item x="6412"/>
        <item x="2408"/>
        <item x="2407"/>
        <item x="2406"/>
        <item x="7844"/>
        <item x="4020"/>
        <item x="2405"/>
        <item x="6948"/>
        <item x="8302"/>
        <item x="7619"/>
        <item x="2404"/>
        <item x="8428"/>
        <item x="8026"/>
        <item x="9178"/>
        <item x="2403"/>
        <item x="6563"/>
        <item x="9493"/>
        <item x="2402"/>
        <item x="5875"/>
        <item x="7106"/>
        <item x="2401"/>
        <item x="8918"/>
        <item x="2400"/>
        <item x="2399"/>
        <item x="8573"/>
        <item x="5943"/>
        <item x="2398"/>
        <item x="2397"/>
        <item x="2396"/>
        <item x="2395"/>
        <item x="2394"/>
        <item x="2393"/>
        <item x="2392"/>
        <item x="2391"/>
        <item x="2390"/>
        <item x="3860"/>
        <item x="2389"/>
        <item x="9582"/>
        <item x="4064"/>
        <item x="5578"/>
        <item x="5577"/>
        <item x="5576"/>
        <item x="5710"/>
        <item x="5709"/>
        <item x="5708"/>
        <item x="5707"/>
        <item x="5706"/>
        <item x="5705"/>
        <item x="5704"/>
        <item x="5703"/>
        <item x="5702"/>
        <item x="9312"/>
        <item x="8967"/>
        <item x="6703"/>
        <item x="6481"/>
        <item x="5366"/>
        <item x="8504"/>
        <item x="5448"/>
        <item x="2388"/>
        <item x="2387"/>
        <item x="2386"/>
        <item x="2385"/>
        <item x="2384"/>
        <item x="4939"/>
        <item x="6048"/>
        <item x="9177"/>
        <item x="6452"/>
        <item x="2383"/>
        <item x="2382"/>
        <item x="4282"/>
        <item x="6795"/>
        <item x="7733"/>
        <item x="2381"/>
        <item x="2380"/>
        <item x="8400"/>
        <item x="2379"/>
        <item x="2378"/>
        <item x="7276"/>
        <item x="5038"/>
        <item x="2377"/>
        <item x="5415"/>
        <item x="5070"/>
        <item x="8934"/>
        <item x="6679"/>
        <item x="8462"/>
        <item x="5326"/>
        <item x="3965"/>
        <item x="5740"/>
        <item x="5739"/>
        <item x="2376"/>
        <item x="5177"/>
        <item x="6846"/>
        <item x="2375"/>
        <item x="2374"/>
        <item x="2373"/>
        <item x="6174"/>
        <item x="2372"/>
        <item x="2371"/>
        <item x="5224"/>
        <item x="2370"/>
        <item x="2369"/>
        <item x="4322"/>
        <item x="6229"/>
        <item x="2368"/>
        <item x="2367"/>
        <item x="2366"/>
        <item x="7803"/>
        <item x="2365"/>
        <item x="2364"/>
        <item x="4577"/>
        <item x="7732"/>
        <item x="9176"/>
        <item x="4578"/>
        <item x="4019"/>
        <item x="4142"/>
        <item x="2363"/>
        <item x="5277"/>
        <item x="6678"/>
        <item x="7333"/>
        <item x="9435"/>
        <item x="2362"/>
        <item x="6228"/>
        <item x="2361"/>
        <item x="9311"/>
        <item x="3859"/>
        <item x="3631"/>
        <item x="2360"/>
        <item x="2359"/>
        <item x="6271"/>
        <item x="6393"/>
        <item x="2358"/>
        <item x="7070"/>
        <item x="2357"/>
        <item x="4908"/>
        <item x="2356"/>
        <item x="5276"/>
        <item x="5275"/>
        <item x="4775"/>
        <item x="6002"/>
        <item x="4722"/>
        <item x="8124"/>
        <item x="4576"/>
        <item x="2355"/>
        <item x="6324"/>
        <item x="2354"/>
        <item x="7457"/>
        <item x="2353"/>
        <item x="8538"/>
        <item x="2352"/>
        <item x="2351"/>
        <item x="2350"/>
        <item x="7881"/>
        <item x="2349"/>
        <item x="6768"/>
        <item x="8123"/>
        <item x="8537"/>
        <item x="2348"/>
        <item x="8536"/>
        <item x="6330"/>
        <item x="7105"/>
        <item x="7802"/>
        <item x="2347"/>
        <item x="5701"/>
        <item x="2346"/>
        <item x="3858"/>
        <item x="2345"/>
        <item x="2344"/>
        <item x="2343"/>
        <item x="5069"/>
        <item x="7939"/>
        <item x="2342"/>
        <item x="6227"/>
        <item x="2341"/>
        <item x="4461"/>
        <item x="2340"/>
        <item x="2339"/>
        <item x="2338"/>
        <item x="3857"/>
        <item x="2337"/>
        <item x="8383"/>
        <item x="8917"/>
        <item x="2336"/>
        <item x="4907"/>
        <item x="6226"/>
        <item x="7880"/>
        <item x="2335"/>
        <item x="8122"/>
        <item x="9634"/>
        <item x="2334"/>
        <item x="2333"/>
        <item x="9310"/>
        <item x="2332"/>
        <item x="5176"/>
        <item x="8"/>
        <item x="2331"/>
        <item x="2330"/>
        <item x="4281"/>
        <item x="2329"/>
        <item x="8684"/>
        <item x="2328"/>
        <item x="2327"/>
        <item x="2326"/>
        <item x="5325"/>
        <item x="5738"/>
        <item x="5324"/>
        <item x="5198"/>
        <item x="2325"/>
        <item x="9492"/>
        <item x="5346"/>
        <item x="2324"/>
        <item x="2323"/>
        <item x="4247"/>
        <item x="2322"/>
        <item x="2321"/>
        <item x="7483"/>
        <item x="2320"/>
        <item x="7731"/>
        <item x="6225"/>
        <item x="2319"/>
        <item x="4906"/>
        <item x="7301"/>
        <item x="2318"/>
        <item x="2317"/>
        <item x="7675"/>
        <item x="5434"/>
        <item x="5575"/>
        <item x="6429"/>
        <item x="2316"/>
        <item x="2315"/>
        <item x="7535"/>
        <item x="2314"/>
        <item x="6634"/>
        <item x="2313"/>
        <item x="5197"/>
        <item x="2312"/>
        <item x="9581"/>
        <item x="8683"/>
        <item x="8867"/>
        <item x="7730"/>
        <item x="9533"/>
        <item x="9532"/>
        <item x="8382"/>
        <item x="4063"/>
        <item x="9175"/>
        <item x="7801"/>
        <item x="4938"/>
        <item x="8381"/>
        <item x="8830"/>
        <item x="8301"/>
        <item x="8866"/>
        <item x="8889"/>
        <item x="2311"/>
        <item x="4937"/>
        <item x="2310"/>
        <item x="5109"/>
        <item x="5016"/>
        <item x="9174"/>
        <item x="2309"/>
        <item x="2308"/>
        <item x="8799"/>
        <item x="9491"/>
        <item x="2307"/>
        <item x="4383"/>
        <item x="2306"/>
        <item x="2305"/>
        <item x="5414"/>
        <item x="3856"/>
        <item x="9490"/>
        <item x="5574"/>
        <item x="2304"/>
        <item x="5942"/>
        <item x="2303"/>
        <item x="8731"/>
        <item x="4666"/>
        <item x="4321"/>
        <item x="6633"/>
        <item x="6904"/>
        <item x="6562"/>
        <item x="2302"/>
        <item x="6133"/>
        <item x="2301"/>
        <item x="6323"/>
        <item x="2300"/>
        <item x="2299"/>
        <item x="6027"/>
        <item x="2298"/>
        <item x="2297"/>
        <item x="2296"/>
        <item x="4141"/>
        <item x="2295"/>
        <item x="6963"/>
        <item x="4140"/>
        <item x="3855"/>
        <item x="7104"/>
        <item x="7"/>
        <item x="2294"/>
        <item x="6451"/>
        <item x="2293"/>
        <item x="7800"/>
        <item x="2292"/>
        <item x="2291"/>
        <item x="2290"/>
        <item x="2289"/>
        <item x="7162"/>
        <item x="7729"/>
        <item x="2288"/>
        <item x="2287"/>
        <item x="3854"/>
        <item x="8535"/>
        <item x="5941"/>
        <item x="4090"/>
        <item x="2286"/>
        <item x="2285"/>
        <item x="4062"/>
        <item x="2284"/>
        <item x="6270"/>
        <item x="2283"/>
        <item x="3681"/>
        <item x="3680"/>
        <item x="9173"/>
        <item x="5849"/>
        <item x="2282"/>
        <item x="2281"/>
        <item x="2280"/>
        <item x="2279"/>
        <item x="6702"/>
        <item x="2278"/>
        <item x="4834"/>
        <item x="4967"/>
        <item x="2277"/>
        <item x="8916"/>
        <item x="6677"/>
        <item x="2276"/>
        <item x="7843"/>
        <item x="2275"/>
        <item x="7103"/>
        <item x="2274"/>
        <item x="4061"/>
        <item x="2273"/>
        <item x="4774"/>
        <item x="6149"/>
        <item x="2272"/>
        <item x="3853"/>
        <item x="6026"/>
        <item x="2271"/>
        <item x="5940"/>
        <item x="6736"/>
        <item x="7394"/>
        <item x="8300"/>
        <item x="3630"/>
        <item x="2270"/>
        <item x="9309"/>
        <item x="6148"/>
        <item x="7069"/>
        <item x="5049"/>
        <item x="4665"/>
        <item x="8572"/>
        <item x="2269"/>
        <item x="6116"/>
        <item x="9172"/>
        <item x="9580"/>
        <item x="5447"/>
        <item x="2268"/>
        <item x="8915"/>
        <item x="6079"/>
        <item x="4980"/>
        <item x="3852"/>
        <item x="5274"/>
        <item x="2267"/>
        <item x="4018"/>
        <item x="6480"/>
        <item x="3679"/>
        <item x="9007"/>
        <item x="6403"/>
        <item x="4800"/>
        <item x="9308"/>
        <item x="2266"/>
        <item x="2265"/>
        <item x="9171"/>
        <item x="5700"/>
        <item x="2264"/>
        <item x="2263"/>
        <item x="2262"/>
        <item x="5874"/>
        <item x="8730"/>
        <item x="2261"/>
        <item x="2260"/>
        <item x="3851"/>
        <item x="2259"/>
        <item x="2258"/>
        <item x="2257"/>
        <item x="5175"/>
        <item x="3850"/>
        <item x="2256"/>
        <item x="5939"/>
        <item x="3849"/>
        <item x="4280"/>
        <item x="6173"/>
        <item x="4575"/>
        <item x="2255"/>
        <item x="9579"/>
        <item x="2254"/>
        <item x="2253"/>
        <item x="5273"/>
        <item x="2252"/>
        <item x="2251"/>
        <item x="2250"/>
        <item x="6845"/>
        <item x="5498"/>
        <item x="2249"/>
        <item x="8682"/>
        <item x="6767"/>
        <item x="9367"/>
        <item x="2248"/>
        <item x="4139"/>
        <item x="7161"/>
        <item x="2247"/>
        <item x="2246"/>
        <item x="4138"/>
        <item x="2245"/>
        <item x="9650"/>
        <item x="5938"/>
        <item x="8914"/>
        <item x="9489"/>
        <item x="8193"/>
        <item x="2244"/>
        <item x="2243"/>
        <item x="2242"/>
        <item x="9170"/>
        <item x="7842"/>
        <item x="2241"/>
        <item x="2240"/>
        <item x="2239"/>
        <item x="8121"/>
        <item x="7332"/>
        <item x="9307"/>
        <item x="5848"/>
        <item x="2238"/>
        <item x="7728"/>
        <item x="7562"/>
        <item x="6224"/>
        <item x="4060"/>
        <item x="7509"/>
        <item x="7727"/>
        <item x="5623"/>
        <item x="9390"/>
        <item x="8299"/>
        <item x="2237"/>
        <item x="6735"/>
        <item x="2236"/>
        <item x="4017"/>
        <item x="2235"/>
        <item x="7799"/>
        <item x="2234"/>
        <item x="9169"/>
        <item x="5573"/>
        <item x="9168"/>
        <item x="2233"/>
        <item x="2232"/>
        <item x="4246"/>
        <item x="3678"/>
        <item x="2231"/>
        <item x="8025"/>
        <item x="2230"/>
        <item x="2229"/>
        <item x="8120"/>
        <item x="2228"/>
        <item x="9366"/>
        <item x="5807"/>
        <item x="6734"/>
        <item x="7938"/>
        <item x="9389"/>
        <item x="4574"/>
        <item x="7726"/>
        <item x="8534"/>
        <item x="2227"/>
        <item x="8380"/>
        <item x="7561"/>
        <item x="4808"/>
        <item x="4137"/>
        <item x="2226"/>
        <item x="5699"/>
        <item x="6322"/>
        <item x="8776"/>
        <item x="4245"/>
        <item x="8024"/>
        <item x="2225"/>
        <item x="7910"/>
        <item x="6223"/>
        <item x="2224"/>
        <item x="4059"/>
        <item x="7160"/>
        <item x="7018"/>
        <item x="2223"/>
        <item x="6561"/>
        <item x="6347"/>
        <item x="6025"/>
        <item x="8829"/>
        <item x="2222"/>
        <item x="2221"/>
        <item x="2220"/>
        <item x="2219"/>
        <item x="6321"/>
        <item x="9531"/>
        <item x="6374"/>
        <item x="2218"/>
        <item x="7017"/>
        <item x="5323"/>
        <item x="4438"/>
        <item x="5808"/>
        <item x="2217"/>
        <item x="2216"/>
        <item x="8023"/>
        <item x="2215"/>
        <item x="7725"/>
        <item x="7393"/>
        <item x="3848"/>
        <item x="3847"/>
        <item x="2214"/>
        <item x="7159"/>
        <item x="9530"/>
        <item x="7068"/>
        <item x="4016"/>
        <item x="7560"/>
        <item x="7350"/>
        <item x="7482"/>
        <item x="2213"/>
        <item x="3629"/>
        <item x="4483"/>
        <item x="8192"/>
        <item x="2212"/>
        <item x="2211"/>
        <item x="3628"/>
        <item x="9306"/>
        <item x="2210"/>
        <item x="8379"/>
        <item x="5806"/>
        <item x="2209"/>
        <item x="2208"/>
        <item x="9006"/>
        <item x="3846"/>
        <item x="8378"/>
        <item x="9167"/>
        <item x="6450"/>
        <item x="5015"/>
        <item x="7016"/>
        <item x="4691"/>
        <item x="3845"/>
        <item x="7223"/>
        <item x="7124"/>
        <item x="4632"/>
        <item x="4482"/>
        <item x="2207"/>
        <item x="6"/>
        <item x="2206"/>
        <item x="6632"/>
        <item x="4279"/>
        <item x="2205"/>
        <item x="4874"/>
        <item x="7015"/>
        <item x="2204"/>
        <item x="6844"/>
        <item x="5572"/>
        <item x="2203"/>
        <item x="5622"/>
        <item x="2202"/>
        <item x="5981"/>
        <item x="4936"/>
        <item x="4690"/>
        <item x="8681"/>
        <item x="4481"/>
        <item x="2201"/>
        <item x="5698"/>
        <item x="2200"/>
        <item x="7158"/>
        <item x="4437"/>
        <item x="7534"/>
        <item x="6766"/>
        <item x="7618"/>
        <item x="2199"/>
        <item x="2198"/>
        <item x="2197"/>
        <item x="2196"/>
        <item x="2195"/>
        <item x="7798"/>
        <item x="4244"/>
        <item x="2194"/>
        <item x="2193"/>
        <item x="7331"/>
        <item x="2192"/>
        <item x="2191"/>
        <item x="2190"/>
        <item x="5144"/>
        <item x="8427"/>
        <item x="4460"/>
        <item x="6560"/>
        <item x="2189"/>
        <item x="4382"/>
        <item x="9434"/>
        <item x="3964"/>
        <item x="8680"/>
        <item x="6794"/>
        <item x="6001"/>
        <item x="4966"/>
        <item x="2188"/>
        <item x="3844"/>
        <item x="2187"/>
        <item x="2186"/>
        <item x="2185"/>
        <item x="2184"/>
        <item x="2183"/>
        <item x="5847"/>
        <item x="7797"/>
        <item x="6559"/>
        <item x="6558"/>
        <item x="4058"/>
        <item x="2182"/>
        <item x="2181"/>
        <item x="6947"/>
        <item x="7508"/>
        <item x="2180"/>
        <item x="4278"/>
        <item x="2179"/>
        <item x="5390"/>
        <item x="3627"/>
        <item x="4320"/>
        <item x="2178"/>
        <item x="9166"/>
        <item x="2177"/>
        <item x="5108"/>
        <item x="3963"/>
        <item x="5037"/>
        <item x="2176"/>
        <item x="5107"/>
        <item x="7275"/>
        <item x="6320"/>
        <item x="2175"/>
        <item x="7841"/>
        <item x="2174"/>
        <item x="2173"/>
        <item x="6733"/>
        <item x="2172"/>
        <item x="2171"/>
        <item x="4721"/>
        <item x="4573"/>
        <item x="2170"/>
        <item x="2169"/>
        <item x="2168"/>
        <item x="4015"/>
        <item x="6346"/>
        <item x="4319"/>
        <item x="7533"/>
        <item x="2167"/>
        <item x="5937"/>
        <item x="7724"/>
        <item x="6382"/>
        <item x="5389"/>
        <item x="5272"/>
        <item x="5571"/>
        <item x="2166"/>
        <item x="2165"/>
        <item x="4190"/>
        <item x="4014"/>
        <item x="5936"/>
        <item x="2164"/>
        <item x="2163"/>
        <item x="5468"/>
        <item x="3626"/>
        <item x="4905"/>
        <item x="2162"/>
        <item x="2161"/>
        <item x="4833"/>
        <item x="2160"/>
        <item x="2159"/>
        <item x="2158"/>
        <item x="2157"/>
        <item x="5533"/>
        <item x="9488"/>
        <item x="2156"/>
        <item x="2155"/>
        <item x="7300"/>
        <item x="8298"/>
        <item x="8191"/>
        <item x="8022"/>
        <item x="4904"/>
        <item x="4243"/>
        <item x="6557"/>
        <item x="8399"/>
        <item x="6946"/>
        <item x="8297"/>
        <item x="5153"/>
        <item x="2154"/>
        <item x="2153"/>
        <item x="5106"/>
        <item x="7958"/>
        <item x="4381"/>
        <item x="4380"/>
        <item x="2152"/>
        <item x="8865"/>
        <item x="2151"/>
        <item x="9633"/>
        <item x="2150"/>
        <item x="7617"/>
        <item x="2149"/>
        <item x="5532"/>
        <item x="6269"/>
        <item x="6879"/>
        <item x="2148"/>
        <item x="4318"/>
        <item x="8850"/>
        <item x="8591"/>
        <item x="2147"/>
        <item x="2146"/>
        <item x="2145"/>
        <item x="7937"/>
        <item x="4510"/>
        <item x="6631"/>
        <item x="4773"/>
        <item x="9487"/>
        <item x="2144"/>
        <item x="8533"/>
        <item x="4631"/>
        <item x="5650"/>
        <item x="2143"/>
        <item x="8119"/>
        <item x="2142"/>
        <item x="8571"/>
        <item x="8864"/>
        <item x="6604"/>
        <item x="8296"/>
        <item x="2141"/>
        <item x="6132"/>
        <item x="2140"/>
        <item x="7723"/>
        <item x="8679"/>
        <item x="2139"/>
        <item x="2136"/>
        <item x="2135"/>
        <item x="9486"/>
        <item x="2134"/>
        <item x="6878"/>
        <item x="2133"/>
        <item x="2132"/>
        <item x="2131"/>
        <item x="7392"/>
        <item x="2130"/>
        <item x="4509"/>
        <item x="4344"/>
        <item x="2129"/>
        <item x="2128"/>
        <item x="2138"/>
        <item x="7559"/>
        <item x="4277"/>
        <item x="2127"/>
        <item x="9433"/>
        <item x="4935"/>
        <item x="2126"/>
        <item x="7879"/>
        <item x="9305"/>
        <item x="6732"/>
        <item x="7391"/>
        <item x="2125"/>
        <item x="6115"/>
        <item x="2124"/>
        <item x="2123"/>
        <item x="8295"/>
        <item x="8798"/>
        <item x="3843"/>
        <item x="6299"/>
        <item x="4317"/>
        <item x="8513"/>
        <item x="8570"/>
        <item x="7616"/>
        <item x="5143"/>
        <item x="6903"/>
        <item x="2122"/>
        <item x="4689"/>
        <item x="6813"/>
        <item x="6329"/>
        <item x="6556"/>
        <item x="4979"/>
        <item x="2121"/>
        <item x="7615"/>
        <item x="7247"/>
        <item x="2120"/>
        <item x="7456"/>
        <item x="2119"/>
        <item x="3842"/>
        <item x="2118"/>
        <item x="7014"/>
        <item x="2117"/>
        <item x="8764"/>
        <item x="6555"/>
        <item x="4136"/>
        <item x="2116"/>
        <item x="4978"/>
        <item x="2115"/>
        <item x="2114"/>
        <item x="4508"/>
        <item x="6843"/>
        <item x="4316"/>
        <item x="5036"/>
        <item x="7878"/>
        <item x="3677"/>
        <item x="4934"/>
        <item x="8828"/>
        <item x="2113"/>
        <item x="8377"/>
        <item x="2112"/>
        <item x="6554"/>
        <item x="7722"/>
        <item x="8569"/>
        <item x="5685"/>
        <item x="4057"/>
        <item x="2111"/>
        <item x="8190"/>
        <item x="2110"/>
        <item x="7614"/>
        <item x="7193"/>
        <item x="5531"/>
        <item x="2109"/>
        <item x="6222"/>
        <item x="2108"/>
        <item x="6449"/>
        <item x="8021"/>
        <item x="5530"/>
        <item x="7507"/>
        <item x="2107"/>
        <item x="2106"/>
        <item x="9432"/>
        <item x="2105"/>
        <item x="7192"/>
        <item x="8913"/>
        <item x="7390"/>
        <item x="7123"/>
        <item x="2104"/>
        <item x="6630"/>
        <item x="5621"/>
        <item x="6024"/>
        <item x="2103"/>
        <item x="8118"/>
        <item x="4379"/>
        <item x="2102"/>
        <item x="2101"/>
        <item x="2100"/>
        <item x="5413"/>
        <item x="2099"/>
        <item x="2098"/>
        <item x="2097"/>
        <item x="2096"/>
        <item x="9165"/>
        <item x="3625"/>
        <item x="5984"/>
        <item x="2095"/>
        <item x="7721"/>
        <item x="2094"/>
        <item x="8117"/>
        <item x="2093"/>
        <item x="9164"/>
        <item x="4507"/>
        <item x="6553"/>
        <item x="2092"/>
        <item x="6552"/>
        <item x="4664"/>
        <item x="2091"/>
        <item x="9163"/>
        <item x="4772"/>
        <item x="7102"/>
        <item x="7674"/>
        <item x="3962"/>
        <item x="8461"/>
        <item x="7796"/>
        <item x="4056"/>
        <item x="6448"/>
        <item x="4378"/>
        <item x="6221"/>
        <item x="4055"/>
        <item x="8827"/>
        <item x="2090"/>
        <item x="9485"/>
        <item x="2089"/>
        <item x="2088"/>
        <item x="3624"/>
        <item x="2087"/>
        <item x="2086"/>
        <item x="2085"/>
        <item x="2084"/>
        <item x="4663"/>
        <item x="4315"/>
        <item x="6945"/>
        <item x="8678"/>
        <item x="2083"/>
        <item x="2082"/>
        <item x="7840"/>
        <item x="2081"/>
        <item x="6147"/>
        <item x="7389"/>
        <item x="8116"/>
        <item x="2080"/>
        <item x="7222"/>
        <item x="5684"/>
        <item x="2079"/>
        <item x="6629"/>
        <item x="2078"/>
        <item x="2077"/>
        <item x="6447"/>
        <item x="7957"/>
        <item x="4993"/>
        <item x="2076"/>
        <item x="7877"/>
        <item x="7720"/>
        <item x="5570"/>
        <item x="2074"/>
        <item x="2075"/>
        <item x="9162"/>
        <item x="4314"/>
        <item x="3841"/>
        <item x="5846"/>
        <item x="2073"/>
        <item x="5068"/>
        <item x="2072"/>
        <item x="5888"/>
        <item x="9431"/>
        <item x="4688"/>
        <item x="2137"/>
        <item x="8775"/>
        <item x="2071"/>
        <item x="8020"/>
        <item x="6392"/>
        <item x="3840"/>
        <item x="5271"/>
        <item x="5035"/>
        <item x="9632"/>
        <item x="2070"/>
        <item x="2069"/>
        <item x="4506"/>
        <item x="3839"/>
        <item x="7299"/>
        <item x="2068"/>
        <item x="2067"/>
        <item x="9161"/>
        <item x="6268"/>
        <item x="6628"/>
        <item x="2066"/>
        <item x="9304"/>
        <item x="2065"/>
        <item x="3623"/>
        <item x="3838"/>
        <item x="2064"/>
        <item x="2063"/>
        <item x="6047"/>
        <item x="6551"/>
        <item x="4436"/>
        <item x="9160"/>
        <item x="2062"/>
        <item x="2061"/>
        <item x="5569"/>
        <item x="2060"/>
        <item x="2059"/>
        <item x="2058"/>
        <item x="2057"/>
        <item x="2056"/>
        <item x="2055"/>
        <item x="6812"/>
        <item x="4135"/>
        <item x="8826"/>
        <item x="6000"/>
        <item x="4409"/>
        <item x="3837"/>
        <item x="6479"/>
        <item x="2054"/>
        <item x="8590"/>
        <item x="7067"/>
        <item x="5683"/>
        <item x="6220"/>
        <item x="7532"/>
        <item x="8115"/>
        <item x="7839"/>
        <item x="2053"/>
        <item x="2052"/>
        <item x="4276"/>
        <item x="6877"/>
        <item x="2051"/>
        <item x="5980"/>
        <item x="5105"/>
        <item x="2050"/>
        <item x="3622"/>
        <item x="2049"/>
        <item x="2048"/>
        <item x="9159"/>
        <item x="2047"/>
        <item x="2046"/>
        <item x="6793"/>
        <item x="9158"/>
        <item x="2045"/>
        <item x="5845"/>
        <item x="5935"/>
        <item x="5999"/>
        <item x="9005"/>
        <item x="2044"/>
        <item x="2043"/>
        <item x="3836"/>
        <item x="2042"/>
        <item x="2041"/>
        <item x="4013"/>
        <item x="3621"/>
        <item x="2040"/>
        <item x="2039"/>
        <item x="2038"/>
        <item x="4377"/>
        <item x="2037"/>
        <item x="2036"/>
        <item x="2035"/>
        <item x="2034"/>
        <item x="2033"/>
        <item x="4089"/>
        <item x="2032"/>
        <item x="5649"/>
        <item x="2031"/>
        <item x="4012"/>
        <item x="8863"/>
        <item x="2030"/>
        <item x="6078"/>
        <item x="2029"/>
        <item x="5568"/>
        <item x="7876"/>
        <item x="4011"/>
        <item x="5805"/>
        <item x="5014"/>
        <item x="4644"/>
        <item x="8677"/>
        <item x="2028"/>
        <item x="2027"/>
        <item x="5648"/>
        <item x="3835"/>
        <item x="2026"/>
        <item x="2025"/>
        <item x="2024"/>
        <item x="2023"/>
        <item x="2022"/>
        <item x="2021"/>
        <item x="2020"/>
        <item x="2019"/>
        <item x="9157"/>
        <item x="2018"/>
        <item x="2017"/>
        <item x="2016"/>
        <item x="8294"/>
        <item x="9004"/>
        <item x="7956"/>
        <item x="2015"/>
        <item x="2014"/>
        <item x="5446"/>
        <item x="2013"/>
        <item x="2012"/>
        <item x="3834"/>
        <item x="2011"/>
        <item x="4903"/>
        <item x="2010"/>
        <item x="2009"/>
        <item x="6219"/>
        <item x="2008"/>
        <item x="9578"/>
        <item x="5934"/>
        <item x="7795"/>
        <item x="2007"/>
        <item x="2006"/>
        <item x="2005"/>
        <item x="4010"/>
        <item x="4009"/>
        <item x="5270"/>
        <item x="6731"/>
        <item x="2004"/>
        <item x="2003"/>
        <item x="3961"/>
        <item x="2002"/>
        <item x="2001"/>
        <item x="5223"/>
        <item x="2000"/>
        <item x="5737"/>
        <item x="1999"/>
        <item x="1998"/>
        <item x="4771"/>
        <item x="1997"/>
        <item x="4799"/>
        <item x="5013"/>
        <item x="9430"/>
        <item x="5620"/>
        <item x="1996"/>
        <item x="5433"/>
        <item x="9429"/>
        <item x="9631"/>
        <item x="9156"/>
        <item x="1995"/>
        <item x="1994"/>
        <item x="4572"/>
        <item x="7388"/>
        <item x="6902"/>
        <item x="7330"/>
        <item x="1993"/>
        <item x="6944"/>
        <item x="4054"/>
        <item x="8114"/>
        <item x="5804"/>
        <item x="8426"/>
        <item x="6876"/>
        <item x="1992"/>
        <item x="3833"/>
        <item x="1991"/>
        <item x="7191"/>
        <item x="4630"/>
        <item x="7661"/>
        <item x="7329"/>
        <item x="1990"/>
        <item x="5619"/>
        <item x="5803"/>
        <item x="9484"/>
        <item x="1989"/>
        <item x="8019"/>
        <item x="1988"/>
        <item x="1987"/>
        <item x="8589"/>
        <item x="6901"/>
        <item x="1986"/>
        <item x="1985"/>
        <item x="8293"/>
        <item x="9529"/>
        <item x="8482"/>
        <item x="3832"/>
        <item x="1984"/>
        <item x="1983"/>
        <item x="1982"/>
        <item x="1981"/>
        <item x="8113"/>
        <item x="8797"/>
        <item x="1980"/>
        <item x="6676"/>
        <item x="6765"/>
        <item x="5933"/>
        <item x="1979"/>
        <item x="1978"/>
        <item x="1977"/>
        <item x="4832"/>
        <item x="6446"/>
        <item x="1976"/>
        <item x="6875"/>
        <item x="5269"/>
        <item x="5932"/>
        <item x="6391"/>
        <item x="7101"/>
        <item x="1975"/>
        <item x="1974"/>
        <item x="5268"/>
        <item x="1973"/>
        <item x="5931"/>
        <item x="5267"/>
        <item x="5930"/>
        <item x="1972"/>
        <item x="5266"/>
        <item x="5697"/>
        <item x="4376"/>
        <item x="1971"/>
        <item x="8342"/>
        <item x="7719"/>
        <item x="7221"/>
        <item x="4313"/>
        <item x="6842"/>
        <item x="7718"/>
        <item x="7246"/>
        <item x="8796"/>
        <item x="7717"/>
        <item x="5012"/>
        <item x="6478"/>
        <item x="5432"/>
        <item x="1970"/>
        <item x="1969"/>
        <item x="5265"/>
        <item x="6172"/>
        <item x="7838"/>
        <item x="1968"/>
        <item x="7651"/>
        <item x="8912"/>
        <item x="7875"/>
        <item x="6477"/>
        <item x="9428"/>
        <item x="7936"/>
        <item x="8729"/>
        <item x="9303"/>
        <item x="6476"/>
        <item x="1967"/>
        <item x="1966"/>
        <item x="6475"/>
        <item x="7673"/>
        <item x="6114"/>
        <item x="1965"/>
        <item x="1964"/>
        <item x="1963"/>
        <item x="5929"/>
        <item x="1962"/>
        <item x="1961"/>
        <item x="7716"/>
        <item x="5104"/>
        <item x="8911"/>
        <item x="5873"/>
        <item x="7387"/>
        <item x="4720"/>
        <item x="5445"/>
        <item x="8112"/>
        <item x="1960"/>
        <item x="7715"/>
        <item x="1959"/>
        <item x="1958"/>
        <item x="1957"/>
        <item x="4375"/>
        <item x="4831"/>
        <item x="8018"/>
        <item x="7837"/>
        <item x="4275"/>
        <item x="4459"/>
        <item x="1956"/>
        <item x="1955"/>
        <item x="6841"/>
        <item x="1954"/>
        <item x="9483"/>
        <item x="1953"/>
        <item x="6550"/>
        <item x="1952"/>
        <item x="3831"/>
        <item x="1951"/>
        <item x="1950"/>
        <item x="1949"/>
        <item x="1948"/>
        <item x="6319"/>
        <item x="8503"/>
        <item x="6627"/>
        <item x="4053"/>
        <item x="3830"/>
        <item x="5928"/>
        <item x="5567"/>
        <item x="5844"/>
        <item x="1947"/>
        <item x="8676"/>
        <item x="1946"/>
        <item x="7066"/>
        <item x="4134"/>
        <item x="9577"/>
        <item x="4902"/>
        <item x="7794"/>
        <item x="1945"/>
        <item x="7245"/>
        <item x="1944"/>
        <item x="9630"/>
        <item x="1943"/>
        <item x="1942"/>
        <item x="5927"/>
        <item x="1941"/>
        <item x="6267"/>
        <item x="1940"/>
        <item x="5222"/>
        <item x="6218"/>
        <item x="5264"/>
        <item x="8111"/>
        <item x="6675"/>
        <item x="6023"/>
        <item x="1939"/>
        <item x="7613"/>
        <item x="5971"/>
        <item x="5926"/>
        <item x="1938"/>
        <item x="9003"/>
        <item x="7328"/>
        <item x="1937"/>
        <item x="7013"/>
        <item x="4008"/>
        <item x="6900"/>
        <item x="9155"/>
        <item x="1936"/>
        <item x="6549"/>
        <item x="4873"/>
        <item x="6811"/>
        <item x="7714"/>
        <item x="1935"/>
        <item x="1934"/>
        <item x="3829"/>
        <item x="7612"/>
        <item x="1933"/>
        <item x="6298"/>
        <item x="8292"/>
        <item x="1932"/>
        <item x="7220"/>
        <item x="1931"/>
        <item x="1930"/>
        <item x="7793"/>
        <item x="7611"/>
        <item x="1929"/>
        <item x="4242"/>
        <item x="8675"/>
        <item x="3828"/>
        <item x="8532"/>
        <item x="5618"/>
        <item x="4458"/>
        <item x="7274"/>
        <item x="9576"/>
        <item x="9575"/>
        <item x="9574"/>
        <item x="9629"/>
        <item x="1928"/>
        <item x="4312"/>
        <item x="5647"/>
        <item x="5322"/>
        <item x="1927"/>
        <item x="1926"/>
        <item x="7836"/>
        <item x="1925"/>
        <item x="1924"/>
        <item x="3827"/>
        <item x="8910"/>
        <item x="7610"/>
        <item x="5696"/>
        <item x="1923"/>
        <item x="8291"/>
        <item x="7909"/>
        <item x="5843"/>
        <item x="5872"/>
        <item x="8502"/>
        <item x="1922"/>
        <item x="6171"/>
        <item x="5221"/>
        <item x="1921"/>
        <item x="1920"/>
        <item x="1919"/>
        <item x="5388"/>
        <item x="1918"/>
        <item x="8425"/>
        <item x="5925"/>
        <item x="7481"/>
        <item x="8017"/>
        <item x="5998"/>
        <item x="8290"/>
        <item x="4610"/>
        <item x="1917"/>
        <item x="1916"/>
        <item x="1915"/>
        <item x="7012"/>
        <item x="7792"/>
        <item x="7480"/>
        <item x="4872"/>
        <item x="7298"/>
        <item x="8460"/>
        <item x="7219"/>
        <item x="6548"/>
        <item x="4529"/>
        <item x="1914"/>
        <item x="4901"/>
        <item x="7011"/>
        <item x="5682"/>
        <item x="9482"/>
        <item x="5924"/>
        <item x="9154"/>
        <item x="3620"/>
        <item x="6547"/>
        <item x="5802"/>
        <item x="5387"/>
        <item x="7065"/>
        <item x="1913"/>
        <item x="1912"/>
        <item x="1911"/>
        <item x="1910"/>
        <item x="1909"/>
        <item x="1908"/>
        <item x="1907"/>
        <item x="5497"/>
        <item x="1906"/>
        <item x="4241"/>
        <item x="1905"/>
        <item x="4798"/>
        <item x="6373"/>
        <item x="6345"/>
        <item x="1904"/>
        <item x="4240"/>
        <item x="1903"/>
        <item x="1902"/>
        <item x="1901"/>
        <item x="6344"/>
        <item x="7908"/>
        <item x="5842"/>
        <item x="8016"/>
        <item x="7935"/>
        <item x="7934"/>
        <item x="5034"/>
        <item x="5263"/>
        <item x="9481"/>
        <item x="1900"/>
        <item x="5365"/>
        <item x="1899"/>
        <item x="8933"/>
        <item x="9302"/>
        <item x="4770"/>
        <item x="1898"/>
        <item x="9528"/>
        <item x="9153"/>
        <item x="9152"/>
        <item x="9151"/>
        <item x="9150"/>
        <item x="5566"/>
        <item x="5565"/>
        <item x="4007"/>
        <item x="7349"/>
        <item x="4662"/>
        <item x="9002"/>
        <item x="9149"/>
        <item x="8531"/>
        <item x="1897"/>
        <item x="8674"/>
        <item x="5033"/>
        <item x="6943"/>
        <item x="4505"/>
        <item x="3960"/>
        <item x="1896"/>
        <item x="8289"/>
        <item x="4571"/>
        <item x="6372"/>
        <item x="6899"/>
        <item x="4830"/>
        <item x="1895"/>
        <item x="8110"/>
        <item x="8673"/>
        <item x="1894"/>
        <item x="5801"/>
        <item x="4133"/>
        <item x="6170"/>
        <item x="5800"/>
        <item x="8376"/>
        <item x="7791"/>
        <item x="6355"/>
        <item x="1893"/>
        <item x="1892"/>
        <item x="4609"/>
        <item x="1891"/>
        <item x="4829"/>
        <item x="1890"/>
        <item x="4828"/>
        <item x="4629"/>
        <item x="1889"/>
        <item x="1888"/>
        <item x="1887"/>
        <item x="5695"/>
        <item x="1886"/>
        <item x="4528"/>
        <item x="6146"/>
        <item x="4374"/>
        <item x="4189"/>
        <item x="8728"/>
        <item x="3826"/>
        <item x="5174"/>
        <item x="1885"/>
        <item x="4239"/>
        <item x="1884"/>
        <item x="4457"/>
        <item x="3825"/>
        <item x="1883"/>
        <item x="9480"/>
        <item x="1882"/>
        <item x="1881"/>
        <item x="4274"/>
        <item x="1880"/>
        <item x="1879"/>
        <item x="1878"/>
        <item x="9573"/>
        <item x="1877"/>
        <item x="9148"/>
        <item x="9001"/>
        <item x="6942"/>
        <item x="4871"/>
        <item x="1876"/>
        <item x="5103"/>
        <item x="1875"/>
        <item x="4006"/>
        <item x="1874"/>
        <item x="8288"/>
        <item x="9000"/>
        <item x="6423"/>
        <item x="4504"/>
        <item x="7157"/>
        <item x="7386"/>
        <item x="1873"/>
        <item x="9628"/>
        <item x="3959"/>
        <item x="1872"/>
        <item x="5467"/>
        <item x="8530"/>
        <item x="1871"/>
        <item x="5011"/>
        <item x="1870"/>
        <item x="1869"/>
        <item x="8825"/>
        <item x="1868"/>
        <item x="1867"/>
        <item x="8015"/>
        <item x="7609"/>
        <item x="8287"/>
        <item x="1866"/>
        <item x="3619"/>
        <item x="1865"/>
        <item x="9147"/>
        <item x="1864"/>
        <item x="1863"/>
        <item x="8909"/>
        <item x="6022"/>
        <item x="1862"/>
        <item x="1861"/>
        <item x="1860"/>
        <item x="8999"/>
        <item x="8398"/>
        <item x="1859"/>
        <item x="1858"/>
        <item x="5444"/>
        <item x="1857"/>
        <item x="4992"/>
        <item x="8286"/>
        <item x="1856"/>
        <item x="8109"/>
        <item x="5345"/>
        <item x="1855"/>
        <item x="1854"/>
        <item x="1853"/>
        <item x="1852"/>
        <item x="9301"/>
        <item x="9527"/>
        <item x="6792"/>
        <item x="6381"/>
        <item x="6941"/>
        <item x="6791"/>
        <item x="5496"/>
        <item x="1851"/>
        <item x="1850"/>
        <item x="5102"/>
        <item x="1849"/>
        <item x="4991"/>
        <item x="3824"/>
        <item x="1848"/>
        <item x="4132"/>
        <item x="4311"/>
        <item x="5617"/>
        <item x="5321"/>
        <item x="1847"/>
        <item x="5564"/>
        <item x="5466"/>
        <item x="5220"/>
        <item x="1846"/>
        <item x="5344"/>
        <item x="5563"/>
        <item x="7531"/>
        <item x="5196"/>
        <item x="5343"/>
        <item x="5887"/>
        <item x="1845"/>
        <item x="4238"/>
        <item x="1844"/>
        <item x="6169"/>
        <item x="5886"/>
        <item x="5219"/>
        <item x="1843"/>
        <item x="1842"/>
        <item x="1841"/>
        <item x="6701"/>
        <item x="6764"/>
        <item x="6113"/>
        <item x="1840"/>
        <item x="4570"/>
        <item x="5495"/>
        <item x="1839"/>
        <item x="6790"/>
        <item x="4435"/>
        <item x="9146"/>
        <item x="1838"/>
        <item x="1837"/>
        <item x="4900"/>
        <item x="9627"/>
        <item x="3823"/>
        <item x="3822"/>
        <item x="4237"/>
        <item x="1836"/>
        <item x="5562"/>
        <item x="8672"/>
        <item x="6380"/>
        <item x="1835"/>
        <item x="1834"/>
        <item x="1833"/>
        <item x="1832"/>
        <item x="7010"/>
        <item x="6318"/>
        <item x="4503"/>
        <item x="1831"/>
        <item x="1830"/>
        <item x="5"/>
        <item x="4827"/>
        <item x="1829"/>
        <item x="8014"/>
        <item x="1828"/>
        <item x="6546"/>
        <item x="4273"/>
        <item x="5010"/>
        <item x="4769"/>
        <item x="7273"/>
        <item x="1827"/>
        <item x="5320"/>
        <item x="6700"/>
        <item x="5412"/>
        <item x="8529"/>
        <item x="5529"/>
        <item x="8824"/>
        <item x="1826"/>
        <item x="6077"/>
        <item x="4434"/>
        <item x="7348"/>
        <item x="5923"/>
        <item x="7479"/>
        <item x="4480"/>
        <item x="5067"/>
        <item x="1825"/>
        <item x="1824"/>
        <item x="1823"/>
        <item x="3618"/>
        <item x="3617"/>
        <item x="5431"/>
        <item x="1822"/>
        <item x="1821"/>
        <item x="5009"/>
        <item x="1820"/>
        <item x="7608"/>
        <item x="7100"/>
        <item x="1819"/>
        <item x="1818"/>
        <item x="8588"/>
        <item x="4569"/>
        <item x="1817"/>
        <item x="1816"/>
        <item x="4052"/>
        <item x="4343"/>
        <item x="8285"/>
        <item x="4373"/>
        <item x="5066"/>
        <item x="1815"/>
        <item x="1814"/>
        <item x="1813"/>
        <item x="1812"/>
        <item x="1811"/>
        <item x="6217"/>
        <item x="6545"/>
        <item x="5262"/>
        <item x="1810"/>
        <item x="4719"/>
        <item x="1809"/>
        <item x="7933"/>
        <item x="9145"/>
        <item x="1808"/>
        <item x="5065"/>
        <item x="3821"/>
        <item x="8108"/>
        <item x="1807"/>
        <item x="7558"/>
        <item x="4643"/>
        <item x="1806"/>
        <item x="9626"/>
        <item x="1805"/>
        <item x="4797"/>
        <item x="1804"/>
        <item x="1803"/>
        <item x="9365"/>
        <item x="1802"/>
        <item x="1801"/>
        <item x="7156"/>
        <item x="6840"/>
        <item x="5386"/>
        <item x="1800"/>
        <item x="9144"/>
        <item x="5646"/>
        <item x="6297"/>
        <item x="5032"/>
        <item x="7385"/>
        <item x="6112"/>
        <item x="9143"/>
        <item x="7874"/>
        <item x="4433"/>
        <item x="1799"/>
        <item x="5364"/>
        <item x="5101"/>
        <item x="7506"/>
        <item x="4870"/>
        <item x="5494"/>
        <item x="5493"/>
        <item x="1798"/>
        <item x="1797"/>
        <item x="3820"/>
        <item x="6216"/>
        <item x="8849"/>
        <item x="1796"/>
        <item x="4502"/>
        <item x="4990"/>
        <item x="6046"/>
        <item x="1795"/>
        <item x="1794"/>
        <item x="4661"/>
        <item x="4687"/>
        <item x="4977"/>
        <item x="7790"/>
        <item x="9142"/>
        <item x="1793"/>
        <item x="7932"/>
        <item x="7009"/>
        <item x="1792"/>
        <item x="8284"/>
        <item x="7347"/>
        <item x="6045"/>
        <item x="3819"/>
        <item x="1791"/>
        <item x="7660"/>
        <item x="4899"/>
        <item x="1790"/>
        <item x="1789"/>
        <item x="1788"/>
        <item x="1787"/>
        <item x="5342"/>
        <item x="5922"/>
        <item x="1786"/>
        <item x="9141"/>
        <item x="1785"/>
        <item x="4236"/>
        <item x="7190"/>
        <item x="1784"/>
        <item x="1783"/>
        <item x="7478"/>
        <item x="9625"/>
        <item x="4718"/>
        <item x="4826"/>
        <item x="9479"/>
        <item x="6371"/>
        <item x="1782"/>
        <item x="8107"/>
        <item x="1781"/>
        <item x="6076"/>
        <item x="9427"/>
        <item x="4965"/>
        <item x="3818"/>
        <item x="6168"/>
        <item x="5142"/>
        <item x="6789"/>
        <item x="7555"/>
        <item x="7384"/>
        <item x="5261"/>
        <item x="4933"/>
        <item x="3616"/>
        <item x="5561"/>
        <item x="6474"/>
        <item x="6473"/>
        <item x="1780"/>
        <item x="5616"/>
        <item x="7008"/>
        <item x="6390"/>
        <item x="8587"/>
        <item x="1779"/>
        <item x="6111"/>
        <item x="1778"/>
        <item x="3817"/>
        <item x="1777"/>
        <item x="1776"/>
        <item x="1775"/>
        <item x="1774"/>
        <item x="1773"/>
        <item x="9478"/>
        <item x="1772"/>
        <item x="1771"/>
        <item x="6215"/>
        <item x="7907"/>
        <item x="7099"/>
        <item x="9140"/>
        <item x="3816"/>
        <item x="9526"/>
        <item x="7434"/>
        <item x="9139"/>
        <item x="1770"/>
        <item x="8283"/>
        <item x="6472"/>
        <item x="9477"/>
        <item x="1769"/>
        <item x="9388"/>
        <item x="1768"/>
        <item x="1767"/>
        <item x="1766"/>
        <item x="1765"/>
        <item x="1764"/>
        <item x="8282"/>
        <item x="4628"/>
        <item x="7477"/>
        <item x="6626"/>
        <item x="8106"/>
        <item x="1763"/>
        <item x="1762"/>
        <item x="6167"/>
        <item x="4372"/>
        <item x="7189"/>
        <item x="1761"/>
        <item x="3815"/>
        <item x="5492"/>
        <item x="1760"/>
        <item x="4717"/>
        <item x="1759"/>
        <item x="5008"/>
        <item x="5218"/>
        <item x="6763"/>
        <item x="1758"/>
        <item x="1757"/>
        <item x="1756"/>
        <item x="1755"/>
        <item x="5560"/>
        <item x="1754"/>
        <item x="6839"/>
        <item x="5736"/>
        <item x="1753"/>
        <item x="9138"/>
        <item x="5841"/>
        <item x="9525"/>
        <item x="7455"/>
        <item x="6606"/>
        <item x="7557"/>
        <item x="5799"/>
        <item x="1752"/>
        <item x="6544"/>
        <item x="8671"/>
        <item x="7272"/>
        <item x="9137"/>
        <item x="1751"/>
        <item x="1750"/>
        <item x="1749"/>
        <item x="6075"/>
        <item x="1748"/>
        <item x="1747"/>
        <item x="8795"/>
        <item x="7713"/>
        <item x="4686"/>
        <item x="4272"/>
        <item x="1745"/>
        <item x="1744"/>
        <item x="6110"/>
        <item x="5195"/>
        <item x="5559"/>
        <item x="1743"/>
        <item x="8998"/>
        <item x="4051"/>
        <item x="5798"/>
        <item x="3814"/>
        <item x="6343"/>
        <item x="7433"/>
        <item x="6471"/>
        <item x="1742"/>
        <item x="7098"/>
        <item x="1746"/>
        <item x="1741"/>
        <item x="1740"/>
        <item x="6021"/>
        <item x="9524"/>
        <item x="8105"/>
        <item x="4188"/>
        <item x="9364"/>
        <item x="9649"/>
        <item x="9382"/>
        <item x="4005"/>
        <item x="1739"/>
        <item x="5260"/>
        <item x="3813"/>
        <item x="7835"/>
        <item x="1738"/>
        <item x="1737"/>
        <item x="1736"/>
        <item x="4825"/>
        <item x="1735"/>
        <item x="6470"/>
        <item x="3812"/>
        <item x="1734"/>
        <item x="1733"/>
        <item x="6810"/>
        <item x="1732"/>
        <item x="6762"/>
        <item x="1731"/>
        <item x="3811"/>
        <item x="7454"/>
        <item x="3810"/>
        <item x="9624"/>
        <item x="1730"/>
        <item x="5259"/>
        <item x="1729"/>
        <item x="1728"/>
        <item x="6422"/>
        <item x="1727"/>
        <item x="8997"/>
        <item x="1726"/>
        <item x="3809"/>
        <item x="6809"/>
        <item x="4685"/>
        <item x="6874"/>
        <item x="4768"/>
        <item x="5797"/>
        <item x="8189"/>
        <item x="5796"/>
        <item x="1725"/>
        <item x="5795"/>
        <item x="1724"/>
        <item x="4131"/>
        <item x="6074"/>
        <item x="8670"/>
        <item x="1723"/>
        <item x="5258"/>
        <item x="8375"/>
        <item x="8281"/>
        <item x="7271"/>
        <item x="1722"/>
        <item x="1721"/>
        <item x="1720"/>
        <item x="1719"/>
        <item x="1718"/>
        <item x="1717"/>
        <item x="1716"/>
        <item x="7007"/>
        <item x="1715"/>
        <item x="1714"/>
        <item x="1713"/>
        <item x="1712"/>
        <item x="1711"/>
        <item x="3676"/>
        <item x="9523"/>
        <item x="6940"/>
        <item x="8104"/>
        <item x="7906"/>
        <item x="9136"/>
        <item x="5007"/>
        <item x="8374"/>
        <item x="3808"/>
        <item x="1710"/>
        <item x="1709"/>
        <item x="1708"/>
        <item x="1707"/>
        <item x="1706"/>
        <item x="3807"/>
        <item x="1705"/>
        <item x="8103"/>
        <item x="8669"/>
        <item x="8668"/>
        <item x="6342"/>
        <item x="1704"/>
        <item x="1703"/>
        <item x="1702"/>
        <item x="5100"/>
        <item x="5558"/>
        <item x="1701"/>
        <item x="8996"/>
        <item x="5735"/>
        <item x="1700"/>
        <item x="1699"/>
        <item x="7155"/>
        <item x="7154"/>
        <item x="1698"/>
        <item x="5734"/>
        <item x="8932"/>
        <item x="4408"/>
        <item x="6761"/>
        <item x="5528"/>
        <item x="1697"/>
        <item x="7789"/>
        <item x="8667"/>
        <item x="1696"/>
        <item x="1695"/>
        <item x="9381"/>
        <item x="7788"/>
        <item x="5871"/>
        <item x="1694"/>
        <item x="1693"/>
        <item x="6543"/>
        <item x="1692"/>
        <item x="3958"/>
        <item x="5411"/>
        <item x="1691"/>
        <item x="9572"/>
        <item x="9623"/>
        <item x="7097"/>
        <item x="1690"/>
        <item x="3675"/>
        <item x="5173"/>
        <item x="1689"/>
        <item x="1688"/>
        <item x="1687"/>
        <item x="4407"/>
        <item x="1686"/>
        <item x="7787"/>
        <item x="1685"/>
        <item x="4004"/>
        <item x="3806"/>
        <item x="4432"/>
        <item x="7786"/>
        <item x="8373"/>
        <item x="7607"/>
        <item x="7096"/>
        <item x="5257"/>
        <item x="7153"/>
        <item x="5794"/>
        <item x="5256"/>
        <item x="7476"/>
        <item x="1684"/>
        <item x="7152"/>
        <item x="1683"/>
        <item x="8372"/>
        <item x="1682"/>
        <item x="8966"/>
        <item x="5667"/>
        <item x="9476"/>
        <item x="9571"/>
        <item x="6389"/>
        <item x="4660"/>
        <item x="7955"/>
        <item x="6898"/>
        <item x="8481"/>
        <item x="7712"/>
        <item x="4642"/>
        <item x="3957"/>
        <item x="1681"/>
        <item x="1680"/>
        <item x="1679"/>
        <item x="1678"/>
        <item x="1677"/>
        <item x="1676"/>
        <item x="9135"/>
        <item x="4003"/>
        <item x="1675"/>
        <item x="7151"/>
        <item x="3615"/>
        <item x="5172"/>
        <item x="1674"/>
        <item x="3956"/>
        <item x="1673"/>
        <item x="1672"/>
        <item x="1671"/>
        <item x="5141"/>
        <item x="3614"/>
        <item x="8280"/>
        <item x="1670"/>
        <item x="1669"/>
        <item x="4716"/>
        <item x="1668"/>
        <item x="8480"/>
        <item x="4456"/>
        <item x="5140"/>
        <item x="1667"/>
        <item x="1666"/>
        <item x="1665"/>
        <item x="1664"/>
        <item x="6166"/>
        <item x="6165"/>
        <item x="6266"/>
        <item x="8666"/>
        <item x="6962"/>
        <item x="8823"/>
        <item x="4130"/>
        <item x="1663"/>
        <item x="1662"/>
        <item x="8279"/>
        <item x="3613"/>
        <item x="8763"/>
        <item x="1661"/>
        <item x="1660"/>
        <item x="1659"/>
        <item x="8568"/>
        <item x="3805"/>
        <item x="1658"/>
        <item x="1657"/>
        <item x="1656"/>
        <item x="6296"/>
        <item x="1655"/>
        <item x="5048"/>
        <item x="1654"/>
        <item x="5171"/>
        <item x="1653"/>
        <item x="1652"/>
        <item x="8528"/>
        <item x="7475"/>
        <item x="1651"/>
        <item x="7556"/>
        <item x="4371"/>
        <item x="1650"/>
        <item x="6730"/>
        <item x="3674"/>
        <item x="6625"/>
        <item x="1649"/>
        <item x="1648"/>
        <item x="1647"/>
        <item x="4479"/>
        <item x="7383"/>
        <item x="1646"/>
        <item x="3673"/>
        <item x="1645"/>
        <item x="1644"/>
        <item x="3804"/>
        <item x="8908"/>
        <item x="5064"/>
        <item x="4932"/>
        <item x="4898"/>
        <item x="4931"/>
        <item x="4930"/>
        <item x="4929"/>
        <item x="4928"/>
        <item x="4568"/>
        <item x="4927"/>
        <item x="4926"/>
        <item x="1643"/>
        <item x="1642"/>
        <item x="5615"/>
        <item x="1641"/>
        <item x="5006"/>
        <item x="6542"/>
        <item x="1640"/>
        <item x="1639"/>
        <item x="5217"/>
        <item x="8888"/>
        <item x="8822"/>
        <item x="6109"/>
        <item x="1638"/>
        <item x="7218"/>
        <item x="8479"/>
        <item x="8567"/>
        <item x="1637"/>
        <item x="1636"/>
        <item x="1635"/>
        <item x="1634"/>
        <item x="1633"/>
        <item x="1632"/>
        <item x="1631"/>
        <item x="1630"/>
        <item x="1629"/>
        <item x="1628"/>
        <item x="1627"/>
        <item x="1626"/>
        <item x="5410"/>
        <item x="4567"/>
        <item x="5793"/>
        <item x="8665"/>
        <item x="6729"/>
        <item x="8278"/>
        <item x="1625"/>
        <item x="5979"/>
        <item x="4370"/>
        <item x="5792"/>
        <item x="1624"/>
        <item x="5694"/>
        <item x="7270"/>
        <item x="1623"/>
        <item x="4"/>
        <item x="1622"/>
        <item x="1621"/>
        <item x="1620"/>
        <item x="1619"/>
        <item x="6728"/>
        <item x="7006"/>
        <item x="7905"/>
        <item x="1618"/>
        <item x="7904"/>
        <item x="7188"/>
        <item x="6541"/>
        <item x="1617"/>
        <item x="1616"/>
        <item x="1615"/>
        <item x="7244"/>
        <item x="1614"/>
        <item x="9426"/>
        <item x="6897"/>
        <item x="7606"/>
        <item x="1613"/>
        <item x="9134"/>
        <item x="7217"/>
        <item x="3612"/>
        <item x="1612"/>
        <item x="1611"/>
        <item x="1610"/>
        <item x="8821"/>
        <item x="1609"/>
        <item x="1608"/>
        <item x="4566"/>
        <item x="1607"/>
        <item x="1606"/>
        <item x="1605"/>
        <item x="6402"/>
        <item x="1604"/>
        <item x="4002"/>
        <item x="3955"/>
        <item x="1603"/>
        <item x="6674"/>
        <item x="6214"/>
        <item x="1602"/>
        <item x="5885"/>
        <item x="1601"/>
        <item x="1600"/>
        <item x="1599"/>
        <item x="9363"/>
        <item x="6401"/>
        <item x="5733"/>
        <item x="1598"/>
        <item x="4659"/>
        <item x="5363"/>
        <item x="7095"/>
        <item x="1597"/>
        <item x="4565"/>
        <item x="9133"/>
        <item x="6540"/>
        <item x="1596"/>
        <item x="8664"/>
        <item x="1595"/>
        <item x="7453"/>
        <item x="7834"/>
        <item x="8188"/>
        <item x="5458"/>
        <item x="1594"/>
        <item x="8663"/>
        <item x="8187"/>
        <item x="4050"/>
        <item x="6699"/>
        <item x="8848"/>
        <item x="1593"/>
        <item x="1592"/>
        <item x="1591"/>
        <item x="1590"/>
        <item x="1589"/>
        <item x="1588"/>
        <item x="1587"/>
        <item x="1586"/>
        <item x="1585"/>
        <item x="1584"/>
        <item x="1583"/>
        <item x="8277"/>
        <item x="1582"/>
        <item x="1581"/>
        <item x="8186"/>
        <item x="1580"/>
        <item x="1579"/>
        <item x="1578"/>
        <item x="1577"/>
        <item x="1576"/>
        <item x="1575"/>
        <item x="7452"/>
        <item x="4869"/>
        <item x="7659"/>
        <item x="1574"/>
        <item x="3803"/>
        <item x="6961"/>
        <item x="8662"/>
        <item x="4478"/>
        <item x="6698"/>
        <item x="6760"/>
        <item x="6727"/>
        <item x="8371"/>
        <item x="7005"/>
        <item x="7004"/>
        <item x="1573"/>
        <item x="5194"/>
        <item x="9300"/>
        <item x="5255"/>
        <item x="1572"/>
        <item x="7658"/>
        <item x="5491"/>
        <item x="1571"/>
        <item x="3611"/>
        <item x="7785"/>
        <item x="1570"/>
        <item x="4641"/>
        <item x="4088"/>
        <item x="6539"/>
        <item x="8794"/>
        <item x="6164"/>
        <item x="6213"/>
        <item x="8661"/>
        <item x="6939"/>
        <item x="1569"/>
        <item x="1568"/>
        <item x="5193"/>
        <item x="8370"/>
        <item x="7954"/>
        <item x="8424"/>
        <item x="8276"/>
        <item x="8527"/>
        <item x="1567"/>
        <item x="1566"/>
        <item x="7711"/>
        <item x="8995"/>
        <item x="1565"/>
        <item x="1564"/>
        <item x="5319"/>
        <item x="6538"/>
        <item x="4767"/>
        <item x="1563"/>
        <item x="7474"/>
        <item x="6317"/>
        <item x="8793"/>
        <item x="8102"/>
        <item x="4129"/>
        <item x="9475"/>
        <item x="6341"/>
        <item x="1562"/>
        <item x="1561"/>
        <item x="4976"/>
        <item x="6759"/>
        <item x="1560"/>
        <item x="5490"/>
        <item x="4640"/>
        <item x="1559"/>
        <item x="4187"/>
        <item x="4766"/>
        <item x="6020"/>
        <item x="3954"/>
        <item x="1558"/>
        <item x="8275"/>
        <item x="1557"/>
        <item x="1556"/>
        <item x="1555"/>
        <item x="7094"/>
        <item x="1554"/>
        <item x="5645"/>
        <item x="1553"/>
        <item x="8526"/>
        <item x="9132"/>
        <item x="1552"/>
        <item x="6044"/>
        <item x="1551"/>
        <item x="1550"/>
        <item x="9131"/>
        <item x="1549"/>
        <item x="1548"/>
        <item x="1547"/>
        <item x="7833"/>
        <item x="5732"/>
        <item x="8965"/>
        <item x="7832"/>
        <item x="1546"/>
        <item x="8820"/>
        <item x="8586"/>
        <item x="4527"/>
        <item x="1545"/>
        <item x="1544"/>
        <item x="9130"/>
        <item x="1543"/>
        <item x="1542"/>
        <item x="1541"/>
        <item x="1540"/>
        <item x="1539"/>
        <item x="1538"/>
        <item x="4128"/>
        <item x="6019"/>
        <item x="6537"/>
        <item x="1537"/>
        <item x="3802"/>
        <item x="5644"/>
        <item x="9129"/>
        <item x="8274"/>
        <item x="8512"/>
        <item x="8459"/>
        <item x="7672"/>
        <item x="1536"/>
        <item x="9128"/>
        <item x="1535"/>
        <item x="3610"/>
        <item x="9425"/>
        <item x="1534"/>
        <item x="1533"/>
        <item x="1532"/>
        <item x="4406"/>
        <item x="7432"/>
        <item x="9299"/>
        <item x="7327"/>
        <item x="6536"/>
        <item x="8273"/>
        <item x="1531"/>
        <item x="8501"/>
        <item x="5791"/>
        <item x="1530"/>
        <item x="6758"/>
        <item x="6757"/>
        <item x="9298"/>
        <item x="6873"/>
        <item x="9297"/>
        <item x="7326"/>
        <item x="8458"/>
        <item x="3801"/>
        <item x="3800"/>
        <item x="7382"/>
        <item x="1529"/>
        <item x="6316"/>
        <item x="1528"/>
        <item x="1527"/>
        <item x="6938"/>
        <item x="6624"/>
        <item x="8660"/>
        <item x="5870"/>
        <item x="1526"/>
        <item x="1525"/>
        <item x="3799"/>
        <item x="8013"/>
        <item x="3798"/>
        <item x="6673"/>
        <item x="1524"/>
        <item x="3609"/>
        <item x="1523"/>
        <item x="1522"/>
        <item x="1521"/>
        <item x="1520"/>
        <item x="1519"/>
        <item x="1518"/>
        <item x="1517"/>
        <item x="1516"/>
        <item x="4964"/>
        <item x="1515"/>
        <item x="1514"/>
        <item x="1513"/>
        <item x="4564"/>
        <item x="1512"/>
        <item x="1511"/>
        <item x="5614"/>
        <item x="5613"/>
        <item x="1509"/>
        <item x="1510"/>
        <item x="1508"/>
        <item x="7269"/>
        <item x="1507"/>
        <item x="3672"/>
        <item x="7784"/>
        <item x="5869"/>
        <item x="7650"/>
        <item x="1506"/>
        <item x="4639"/>
        <item x="1505"/>
        <item x="4001"/>
        <item x="8101"/>
        <item x="4186"/>
        <item x="4501"/>
        <item x="4897"/>
        <item x="6896"/>
        <item x="7216"/>
        <item x="8272"/>
        <item x="7783"/>
        <item x="1504"/>
        <item x="6697"/>
        <item x="4049"/>
        <item x="7782"/>
        <item x="7215"/>
        <item x="4000"/>
        <item x="4310"/>
        <item x="3797"/>
        <item x="8271"/>
        <item x="3671"/>
        <item x="3953"/>
        <item x="1503"/>
        <item x="4235"/>
        <item x="1502"/>
        <item x="1501"/>
        <item x="9362"/>
        <item x="4048"/>
        <item x="8012"/>
        <item x="1500"/>
        <item x="4047"/>
        <item x="9127"/>
        <item x="5840"/>
        <item x="4271"/>
        <item x="1499"/>
        <item x="1498"/>
        <item x="8862"/>
        <item x="5254"/>
        <item x="4234"/>
        <item x="8100"/>
        <item x="6756"/>
        <item x="9570"/>
        <item x="1497"/>
        <item x="4563"/>
        <item x="1496"/>
        <item x="1495"/>
        <item x="5409"/>
        <item x="8819"/>
        <item x="9424"/>
        <item x="9474"/>
        <item x="1494"/>
        <item x="8099"/>
        <item x="7473"/>
        <item x="1493"/>
        <item x="1492"/>
        <item x="1491"/>
        <item x="4369"/>
        <item x="1490"/>
        <item x="1489"/>
        <item x="7554"/>
        <item x="1488"/>
        <item x="1487"/>
        <item x="6043"/>
        <item x="5612"/>
        <item x="1486"/>
        <item x="1485"/>
        <item x="1484"/>
        <item x="1483"/>
        <item x="9423"/>
        <item x="5557"/>
        <item x="6535"/>
        <item x="8457"/>
        <item x="4715"/>
        <item x="4368"/>
        <item x="9126"/>
        <item x="1482"/>
        <item x="7381"/>
        <item x="8185"/>
        <item x="7605"/>
        <item x="8011"/>
        <item x="6895"/>
        <item x="8098"/>
        <item x="6534"/>
        <item x="7093"/>
        <item x="4868"/>
        <item x="3796"/>
        <item x="8097"/>
        <item x="3608"/>
        <item x="5099"/>
        <item x="3795"/>
        <item x="4608"/>
        <item x="1481"/>
        <item x="1480"/>
        <item x="5192"/>
        <item x="1479"/>
        <item x="4925"/>
        <item x="4127"/>
        <item x="4477"/>
        <item x="5253"/>
        <item x="1478"/>
        <item x="1477"/>
        <item x="5005"/>
        <item x="8456"/>
        <item x="6370"/>
        <item x="6212"/>
        <item x="5385"/>
        <item x="3794"/>
        <item x="4658"/>
        <item x="9380"/>
        <item x="7472"/>
        <item x="1476"/>
        <item x="9125"/>
        <item x="9622"/>
        <item x="5430"/>
        <item x="4126"/>
        <item x="1475"/>
        <item x="8010"/>
        <item x="5098"/>
        <item x="5408"/>
        <item x="7003"/>
        <item x="5362"/>
        <item x="4125"/>
        <item x="4367"/>
        <item x="9361"/>
        <item x="1474"/>
        <item x="8009"/>
        <item x="1473"/>
        <item x="4627"/>
        <item x="5252"/>
        <item x="9360"/>
        <item x="6469"/>
        <item x="5097"/>
        <item x="8818"/>
        <item x="4824"/>
        <item x="1472"/>
        <item x="9387"/>
        <item x="5790"/>
        <item x="7505"/>
        <item x="5216"/>
        <item x="9124"/>
        <item x="6340"/>
        <item x="7268"/>
        <item x="1471"/>
        <item x="1470"/>
        <item x="1469"/>
        <item x="1468"/>
        <item x="8994"/>
        <item x="1467"/>
        <item x="1466"/>
        <item x="7710"/>
        <item x="8096"/>
        <item x="9123"/>
        <item x="7903"/>
        <item x="5251"/>
        <item x="4342"/>
        <item x="4896"/>
        <item x="5731"/>
        <item x="1465"/>
        <item x="1464"/>
        <item x="1463"/>
        <item x="1462"/>
        <item x="1461"/>
        <item x="1460"/>
        <item x="5318"/>
        <item x="1459"/>
        <item x="5170"/>
        <item x="1458"/>
        <item x="6315"/>
        <item x="1457"/>
        <item x="5139"/>
        <item x="1456"/>
        <item x="4233"/>
        <item x="1455"/>
        <item x="1454"/>
        <item x="1453"/>
        <item x="1452"/>
        <item x="5341"/>
        <item x="1451"/>
        <item x="1450"/>
        <item x="1449"/>
        <item x="1448"/>
        <item x="7297"/>
        <item x="8792"/>
        <item x="7953"/>
        <item x="5096"/>
        <item x="6018"/>
        <item x="5004"/>
        <item x="1447"/>
        <item x="9422"/>
        <item x="4975"/>
        <item x="4476"/>
        <item x="5789"/>
        <item x="1446"/>
        <item x="1445"/>
        <item x="5138"/>
        <item x="1444"/>
        <item x="1443"/>
        <item x="1442"/>
        <item x="1441"/>
        <item x="1440"/>
        <item x="1439"/>
        <item x="1438"/>
        <item x="1437"/>
        <item x="1436"/>
        <item x="9122"/>
        <item x="4607"/>
        <item x="4562"/>
        <item x="4431"/>
        <item x="8423"/>
        <item x="7604"/>
        <item x="4924"/>
        <item x="7781"/>
        <item x="6808"/>
        <item x="7002"/>
        <item x="5250"/>
        <item x="1435"/>
        <item x="6445"/>
        <item x="3670"/>
        <item x="1434"/>
        <item x="7064"/>
        <item x="4309"/>
        <item x="1433"/>
        <item x="3952"/>
        <item x="1432"/>
        <item x="1431"/>
        <item x="5681"/>
        <item x="1430"/>
        <item x="3999"/>
        <item x="9121"/>
        <item x="6894"/>
        <item x="1429"/>
        <item x="7931"/>
        <item x="4867"/>
        <item x="4405"/>
        <item x="1428"/>
        <item x="6838"/>
        <item x="9120"/>
        <item x="1427"/>
        <item x="6672"/>
        <item x="9119"/>
        <item x="8008"/>
        <item x="8095"/>
        <item x="7930"/>
        <item x="8007"/>
        <item x="5215"/>
        <item x="9118"/>
        <item x="5556"/>
        <item x="4823"/>
        <item x="5997"/>
        <item x="9473"/>
        <item x="5996"/>
        <item x="1426"/>
        <item x="4475"/>
        <item x="1425"/>
        <item x="1424"/>
        <item x="1423"/>
        <item x="5095"/>
        <item x="4822"/>
        <item x="1422"/>
        <item x="3998"/>
        <item x="1421"/>
        <item x="8993"/>
        <item x="1420"/>
        <item x="6671"/>
        <item x="1419"/>
        <item x="1418"/>
        <item x="9117"/>
        <item x="7902"/>
        <item x="5489"/>
        <item x="5643"/>
        <item x="4526"/>
        <item x="1417"/>
        <item x="1416"/>
        <item x="3669"/>
        <item x="1415"/>
        <item x="1414"/>
        <item x="5152"/>
        <item x="8992"/>
        <item x="6937"/>
        <item x="1413"/>
        <item x="8887"/>
        <item x="8886"/>
        <item x="9522"/>
        <item x="1412"/>
        <item x="7380"/>
        <item x="6388"/>
        <item x="1411"/>
        <item x="5921"/>
        <item x="1410"/>
        <item x="4821"/>
        <item x="6726"/>
        <item x="8991"/>
        <item x="9472"/>
        <item x="9421"/>
        <item x="8762"/>
        <item x="1409"/>
        <item x="8094"/>
        <item x="3793"/>
        <item x="4430"/>
        <item x="4308"/>
        <item x="7001"/>
        <item x="1408"/>
        <item x="1407"/>
        <item x="7431"/>
        <item x="8006"/>
        <item x="1406"/>
        <item x="7325"/>
        <item x="6533"/>
        <item x="6670"/>
        <item x="5788"/>
        <item x="8455"/>
        <item x="8454"/>
        <item x="8270"/>
        <item x="9116"/>
        <item x="6400"/>
        <item x="1405"/>
        <item x="1404"/>
        <item x="4124"/>
        <item x="7901"/>
        <item x="3792"/>
        <item x="3997"/>
        <item x="1403"/>
        <item x="5063"/>
        <item x="1402"/>
        <item x="1401"/>
        <item x="3607"/>
        <item x="3606"/>
        <item x="8566"/>
        <item x="8422"/>
        <item x="7267"/>
        <item x="9296"/>
        <item x="9648"/>
        <item x="7150"/>
        <item x="7000"/>
        <item x="7709"/>
        <item x="9621"/>
        <item x="4366"/>
        <item x="4365"/>
        <item x="6211"/>
        <item x="1400"/>
        <item x="1399"/>
        <item x="1398"/>
        <item x="1397"/>
        <item x="5249"/>
        <item x="8269"/>
        <item x="5407"/>
        <item x="7831"/>
        <item x="1396"/>
        <item x="3951"/>
        <item x="6999"/>
        <item x="5787"/>
        <item x="4123"/>
        <item x="9115"/>
        <item x="7780"/>
        <item x="1395"/>
        <item x="1394"/>
        <item x="7830"/>
        <item x="1393"/>
        <item x="3791"/>
        <item x="1392"/>
        <item x="9420"/>
        <item x="1391"/>
        <item x="4122"/>
        <item x="7952"/>
        <item x="3790"/>
        <item x="6444"/>
        <item x="1390"/>
        <item x="5151"/>
        <item x="4895"/>
        <item x="6936"/>
        <item x="4121"/>
        <item x="9521"/>
        <item x="8005"/>
        <item x="1389"/>
        <item x="1388"/>
        <item x="1387"/>
        <item x="1386"/>
        <item x="5047"/>
        <item x="1385"/>
        <item x="7187"/>
        <item x="1384"/>
        <item x="1383"/>
        <item x="8268"/>
        <item x="6532"/>
        <item x="8369"/>
        <item x="5169"/>
        <item x="1382"/>
        <item x="4232"/>
        <item x="4963"/>
        <item x="9295"/>
        <item x="1381"/>
        <item x="1380"/>
        <item x="3605"/>
        <item x="6145"/>
        <item x="4894"/>
        <item x="1379"/>
        <item x="1378"/>
        <item x="4455"/>
        <item x="7214"/>
        <item x="8742"/>
        <item x="6144"/>
        <item x="1377"/>
        <item x="8267"/>
        <item x="4714"/>
        <item x="7149"/>
        <item x="7829"/>
        <item x="9114"/>
        <item x="7951"/>
        <item x="7213"/>
        <item x="9471"/>
        <item x="5191"/>
        <item x="8266"/>
        <item x="1376"/>
        <item x="1375"/>
        <item x="1374"/>
        <item x="1373"/>
        <item x="5680"/>
        <item x="1372"/>
        <item x="6788"/>
        <item x="6108"/>
        <item x="1371"/>
        <item x="7148"/>
        <item x="6669"/>
        <item x="1370"/>
        <item x="6755"/>
        <item x="8659"/>
        <item x="1369"/>
        <item x="1368"/>
        <item x="1367"/>
        <item x="8658"/>
        <item x="4404"/>
        <item x="8397"/>
        <item x="8453"/>
        <item x="4474"/>
        <item x="5679"/>
        <item x="1366"/>
        <item x="9294"/>
        <item x="1365"/>
        <item x="7779"/>
        <item x="1364"/>
        <item x="6073"/>
        <item x="1363"/>
        <item x="8093"/>
        <item x="6998"/>
        <item x="5995"/>
        <item x="1362"/>
        <item x="1361"/>
        <item x="1360"/>
        <item x="1359"/>
        <item x="9620"/>
        <item x="1358"/>
        <item x="4120"/>
        <item x="1357"/>
        <item x="4270"/>
        <item x="7379"/>
        <item x="1356"/>
        <item x="1355"/>
        <item x="5730"/>
        <item x="5839"/>
        <item x="7266"/>
        <item x="1354"/>
        <item x="1353"/>
        <item x="1352"/>
        <item x="1351"/>
        <item x="1350"/>
        <item x="7708"/>
        <item x="1349"/>
        <item x="6443"/>
        <item x="8265"/>
        <item x="1348"/>
        <item x="5003"/>
        <item x="5248"/>
        <item x="1347"/>
        <item x="1346"/>
        <item x="6531"/>
        <item x="7553"/>
        <item x="6163"/>
        <item x="1345"/>
        <item x="1344"/>
        <item x="7552"/>
        <item x="8657"/>
        <item x="8656"/>
        <item x="4820"/>
        <item x="9293"/>
        <item x="5838"/>
        <item x="4269"/>
        <item x="1343"/>
        <item x="7471"/>
        <item x="5168"/>
        <item x="4500"/>
        <item x="6354"/>
        <item x="5678"/>
        <item x="8525"/>
        <item x="8184"/>
        <item x="8511"/>
        <item x="1342"/>
        <item x="1341"/>
        <item x="7378"/>
        <item x="1340"/>
        <item x="3950"/>
        <item x="1339"/>
        <item x="1338"/>
        <item x="3789"/>
        <item x="1337"/>
        <item x="4765"/>
        <item x="7377"/>
        <item x="8004"/>
        <item x="4561"/>
        <item x="5920"/>
        <item x="1336"/>
        <item x="4268"/>
        <item x="4046"/>
        <item x="8565"/>
        <item x="1335"/>
        <item x="8655"/>
        <item x="1334"/>
        <item x="9113"/>
        <item x="8003"/>
        <item x="9419"/>
        <item x="6787"/>
        <item x="1333"/>
        <item x="1332"/>
        <item x="9619"/>
        <item x="6314"/>
        <item x="1331"/>
        <item x="6530"/>
        <item x="7950"/>
        <item x="1330"/>
        <item x="1329"/>
        <item x="3"/>
        <item x="3996"/>
        <item x="5786"/>
        <item x="6725"/>
        <item x="1328"/>
        <item x="1327"/>
        <item x="4364"/>
        <item x="1326"/>
        <item x="5611"/>
        <item x="1325"/>
        <item x="1324"/>
        <item x="4363"/>
        <item x="1323"/>
        <item x="1322"/>
        <item x="1321"/>
        <item x="6442"/>
        <item x="1320"/>
        <item x="1319"/>
        <item x="1318"/>
        <item x="1317"/>
        <item x="1316"/>
        <item x="1315"/>
        <item x="1314"/>
        <item x="1313"/>
        <item x="1312"/>
        <item x="1311"/>
        <item x="1310"/>
        <item x="1309"/>
        <item x="1308"/>
        <item x="8774"/>
        <item x="1307"/>
        <item x="4560"/>
        <item x="6623"/>
        <item x="1306"/>
        <item x="5527"/>
        <item x="9470"/>
        <item x="1305"/>
        <item x="1304"/>
        <item x="6042"/>
        <item x="1303"/>
        <item x="1302"/>
        <item x="4657"/>
        <item x="5729"/>
        <item x="5406"/>
        <item x="4362"/>
        <item x="1301"/>
        <item x="1300"/>
        <item x="1299"/>
        <item x="9112"/>
        <item x="5728"/>
        <item x="5727"/>
        <item x="7649"/>
        <item x="7147"/>
        <item x="9469"/>
        <item x="1298"/>
        <item x="7265"/>
        <item x="7707"/>
        <item x="1297"/>
        <item x="1296"/>
        <item x="9111"/>
        <item x="9520"/>
        <item x="1295"/>
        <item x="8092"/>
        <item x="1294"/>
        <item x="9647"/>
        <item x="4403"/>
        <item x="9110"/>
        <item x="9109"/>
        <item x="6295"/>
        <item x="7296"/>
        <item x="1293"/>
        <item x="5384"/>
        <item x="6353"/>
        <item x="1292"/>
        <item x="8727"/>
        <item x="6107"/>
        <item x="5785"/>
        <item x="1291"/>
        <item x="5726"/>
        <item x="1290"/>
        <item x="1289"/>
        <item x="1288"/>
        <item x="7706"/>
        <item x="6997"/>
        <item x="1287"/>
        <item x="5642"/>
        <item x="8091"/>
        <item x="7146"/>
        <item x="9108"/>
        <item x="9618"/>
        <item x="1286"/>
        <item x="1285"/>
        <item x="1284"/>
        <item x="6106"/>
        <item x="1283"/>
        <item x="1282"/>
        <item x="8990"/>
        <item x="5247"/>
        <item x="7873"/>
        <item x="5062"/>
        <item x="7186"/>
        <item x="1281"/>
        <item x="8090"/>
        <item x="6143"/>
        <item x="1280"/>
        <item x="1279"/>
        <item x="5919"/>
        <item x="5918"/>
        <item x="5917"/>
        <item x="5031"/>
        <item x="8654"/>
        <item x="4819"/>
        <item x="1278"/>
        <item x="1277"/>
        <item x="6105"/>
        <item x="4893"/>
        <item x="1276"/>
        <item x="1275"/>
        <item x="9107"/>
        <item x="1274"/>
        <item x="7295"/>
        <item x="5677"/>
        <item x="1273"/>
        <item x="1272"/>
        <item x="4361"/>
        <item x="6622"/>
        <item x="1271"/>
        <item x="4360"/>
        <item x="8002"/>
        <item x="4359"/>
        <item x="1270"/>
        <item x="8791"/>
        <item x="1269"/>
        <item x="8500"/>
        <item x="5167"/>
        <item x="7185"/>
        <item x="5094"/>
        <item x="7212"/>
        <item x="5994"/>
        <item x="8885"/>
        <item x="4962"/>
        <item x="1268"/>
        <item x="6352"/>
        <item x="4638"/>
        <item x="1267"/>
        <item x="1266"/>
        <item x="1265"/>
        <item x="9617"/>
        <item x="9616"/>
        <item x="1264"/>
        <item x="5030"/>
        <item x="5029"/>
        <item x="9418"/>
        <item x="8183"/>
        <item x="3788"/>
        <item x="9646"/>
        <item x="8653"/>
        <item x="1263"/>
        <item x="3787"/>
        <item x="1262"/>
        <item x="1261"/>
        <item x="1260"/>
        <item x="1259"/>
        <item x="1258"/>
        <item x="6210"/>
        <item x="5693"/>
        <item x="4267"/>
        <item x="4713"/>
        <item x="1257"/>
        <item x="6935"/>
        <item x="1256"/>
        <item x="1255"/>
        <item x="6265"/>
        <item x="1254"/>
        <item x="5555"/>
        <item x="1253"/>
        <item x="9106"/>
        <item x="1252"/>
        <item x="5916"/>
        <item x="8001"/>
        <item x="9519"/>
        <item x="1251"/>
        <item x="1250"/>
        <item x="9292"/>
        <item x="8368"/>
        <item x="1249"/>
        <item x="8564"/>
        <item x="9359"/>
        <item x="9358"/>
        <item x="3786"/>
        <item x="3785"/>
        <item x="5028"/>
        <item x="1248"/>
        <item x="1247"/>
        <item x="1246"/>
        <item x="1245"/>
        <item x="1244"/>
        <item x="4764"/>
        <item x="1243"/>
        <item x="5340"/>
        <item x="6934"/>
        <item x="1242"/>
        <item x="5246"/>
        <item x="7092"/>
        <item x="7376"/>
        <item x="7430"/>
        <item x="5061"/>
        <item x="1241"/>
        <item x="9105"/>
        <item x="6041"/>
        <item x="8452"/>
        <item x="9518"/>
        <item x="1240"/>
        <item x="7211"/>
        <item x="1239"/>
        <item x="1238"/>
        <item x="6441"/>
        <item x="5429"/>
        <item x="1237"/>
        <item x="1236"/>
        <item x="1235"/>
        <item x="3784"/>
        <item x="5676"/>
        <item x="1234"/>
        <item x="1233"/>
        <item x="1232"/>
        <item x="5837"/>
        <item x="9517"/>
        <item x="9516"/>
        <item x="7504"/>
        <item x="5993"/>
        <item x="1231"/>
        <item x="8421"/>
        <item x="5405"/>
        <item x="7900"/>
        <item x="8524"/>
        <item x="1230"/>
        <item x="5137"/>
        <item x="4119"/>
        <item x="1229"/>
        <item x="1228"/>
        <item x="1227"/>
        <item x="5093"/>
        <item x="7346"/>
        <item x="5526"/>
        <item x="4961"/>
        <item x="6040"/>
        <item x="7899"/>
        <item x="6754"/>
        <item x="4492"/>
        <item x="8847"/>
        <item x="4525"/>
        <item x="3783"/>
        <item x="5245"/>
        <item x="1226"/>
        <item x="5244"/>
        <item x="4559"/>
        <item x="1225"/>
        <item x="5915"/>
        <item x="1224"/>
        <item x="1223"/>
        <item x="7503"/>
        <item x="1222"/>
        <item x="8652"/>
        <item x="1221"/>
        <item x="8264"/>
        <item x="5339"/>
        <item x="9569"/>
        <item x="1220"/>
        <item x="6369"/>
        <item x="1219"/>
        <item x="1218"/>
        <item x="1217"/>
        <item x="4892"/>
        <item x="1216"/>
        <item x="9104"/>
        <item x="1215"/>
        <item x="5317"/>
        <item x="7063"/>
        <item x="7705"/>
        <item x="3782"/>
        <item x="1214"/>
        <item x="8263"/>
        <item x="4558"/>
        <item x="7778"/>
        <item x="7210"/>
        <item x="5243"/>
        <item x="7324"/>
        <item x="5190"/>
        <item x="6440"/>
        <item x="5242"/>
        <item x="5166"/>
        <item x="1213"/>
        <item x="5092"/>
        <item x="1212"/>
        <item x="6072"/>
        <item x="4557"/>
        <item x="4087"/>
        <item x="4341"/>
        <item x="3604"/>
        <item x="8585"/>
        <item x="1211"/>
        <item x="1210"/>
        <item x="6294"/>
        <item x="1209"/>
        <item x="1208"/>
        <item x="6529"/>
        <item x="6996"/>
        <item x="5868"/>
        <item x="1207"/>
        <item x="7530"/>
        <item x="1206"/>
        <item x="7603"/>
        <item x="1205"/>
        <item x="1204"/>
        <item x="4656"/>
        <item x="5610"/>
        <item x="5692"/>
        <item x="9103"/>
        <item x="6339"/>
        <item x="8367"/>
        <item x="8726"/>
        <item x="7470"/>
        <item x="7704"/>
        <item x="5784"/>
        <item x="5914"/>
        <item x="4307"/>
        <item x="1203"/>
        <item x="8651"/>
        <item x="3668"/>
        <item x="1202"/>
        <item x="1201"/>
        <item x="1200"/>
        <item x="1199"/>
        <item x="5027"/>
        <item x="1198"/>
        <item x="4118"/>
        <item x="1197"/>
        <item x="1196"/>
        <item x="6338"/>
        <item x="1195"/>
        <item x="7264"/>
        <item x="8262"/>
        <item x="5783"/>
        <item x="1194"/>
        <item x="7375"/>
        <item x="9291"/>
        <item x="1193"/>
        <item x="6528"/>
        <item x="4763"/>
        <item x="7374"/>
        <item x="3995"/>
        <item x="1192"/>
        <item x="9568"/>
        <item x="4429"/>
        <item x="4524"/>
        <item x="1191"/>
        <item x="4231"/>
        <item x="9417"/>
        <item x="8931"/>
        <item x="4960"/>
        <item x="5316"/>
        <item x="1190"/>
        <item x="8089"/>
        <item x="1189"/>
        <item x="8499"/>
        <item x="4306"/>
        <item x="1188"/>
        <item x="6872"/>
        <item x="8964"/>
        <item x="1187"/>
        <item x="1186"/>
        <item x="7602"/>
        <item x="7294"/>
        <item x="6621"/>
        <item x="4556"/>
        <item x="1185"/>
        <item x="1184"/>
        <item x="1183"/>
        <item x="1182"/>
        <item x="4523"/>
        <item x="3781"/>
        <item x="1181"/>
        <item x="8261"/>
        <item x="5165"/>
        <item x="1180"/>
        <item x="7529"/>
        <item x="8182"/>
        <item x="3780"/>
        <item x="5525"/>
        <item x="1179"/>
        <item x="1178"/>
        <item x="7122"/>
        <item x="4762"/>
        <item x="9102"/>
        <item x="9101"/>
        <item x="13"/>
        <item x="8088"/>
        <item x="7451"/>
        <item x="4626"/>
        <item x="7145"/>
        <item x="1177"/>
        <item x="5091"/>
        <item x="6724"/>
        <item x="3779"/>
        <item x="6399"/>
        <item x="8087"/>
        <item x="1176"/>
        <item x="6723"/>
        <item x="6293"/>
        <item x="1175"/>
        <item x="6292"/>
        <item x="5836"/>
        <item x="6620"/>
        <item x="7648"/>
        <item x="1174"/>
        <item x="6209"/>
        <item x="1173"/>
        <item x="3778"/>
        <item x="8086"/>
        <item x="8650"/>
        <item x="4555"/>
        <item x="1172"/>
        <item x="4522"/>
        <item x="8000"/>
        <item x="5609"/>
        <item x="6933"/>
        <item x="5992"/>
        <item x="1171"/>
        <item x="1170"/>
        <item x="1169"/>
        <item x="1168"/>
        <item x="1167"/>
        <item x="8085"/>
        <item x="1166"/>
        <item x="1165"/>
        <item x="1164"/>
        <item x="1163"/>
        <item x="1162"/>
        <item x="1161"/>
        <item x="8817"/>
        <item x="1160"/>
        <item x="1159"/>
        <item x="1158"/>
        <item x="1157"/>
        <item x="1156"/>
        <item x="1155"/>
        <item x="1154"/>
        <item x="1153"/>
        <item x="7828"/>
        <item x="3603"/>
        <item x="5488"/>
        <item x="1152"/>
        <item x="1151"/>
        <item x="8790"/>
        <item x="5524"/>
        <item x="8420"/>
        <item x="8498"/>
        <item x="7373"/>
        <item x="8419"/>
        <item x="8816"/>
        <item x="8418"/>
        <item x="8417"/>
        <item x="7827"/>
        <item x="8416"/>
        <item x="8415"/>
        <item x="8414"/>
        <item x="7671"/>
        <item x="8846"/>
        <item x="8861"/>
        <item x="8396"/>
        <item x="1150"/>
        <item x="4428"/>
        <item x="4761"/>
        <item x="4554"/>
        <item x="6893"/>
        <item x="6995"/>
        <item x="8181"/>
        <item x="5970"/>
        <item x="4230"/>
        <item x="7601"/>
        <item x="6527"/>
        <item x="8260"/>
        <item x="8884"/>
        <item x="1149"/>
        <item x="6526"/>
        <item x="1148"/>
        <item x="9100"/>
        <item x="9645"/>
        <item x="8413"/>
        <item x="1147"/>
        <item x="4553"/>
        <item x="1146"/>
        <item x="5383"/>
        <item x="5554"/>
        <item x="5835"/>
        <item x="4760"/>
        <item x="9416"/>
        <item x="8989"/>
        <item x="1145"/>
        <item x="1144"/>
        <item x="4552"/>
        <item x="4551"/>
        <item x="1143"/>
        <item x="7703"/>
        <item x="7702"/>
        <item x="1142"/>
        <item x="3777"/>
        <item x="8084"/>
        <item x="8180"/>
        <item x="8883"/>
        <item x="8083"/>
        <item x="3776"/>
        <item x="4625"/>
        <item x="4712"/>
        <item x="4866"/>
        <item x="1141"/>
        <item x="1140"/>
        <item x="1139"/>
        <item x="4711"/>
        <item x="7929"/>
        <item x="8082"/>
        <item x="7600"/>
        <item x="4759"/>
        <item x="4606"/>
        <item x="1138"/>
        <item x="6994"/>
        <item x="1137"/>
        <item x="4117"/>
        <item x="5782"/>
        <item x="5781"/>
        <item x="9099"/>
        <item x="1136"/>
        <item x="5002"/>
        <item x="1135"/>
        <item x="5361"/>
        <item x="1134"/>
        <item x="8081"/>
        <item x="4796"/>
        <item x="3994"/>
        <item x="1133"/>
        <item x="7209"/>
        <item x="8860"/>
        <item x="5780"/>
        <item x="6387"/>
        <item x="1132"/>
        <item x="6264"/>
        <item x="1131"/>
        <item x="1130"/>
        <item x="9290"/>
        <item x="7091"/>
        <item x="1129"/>
        <item x="6753"/>
        <item x="7701"/>
        <item x="4758"/>
        <item x="1128"/>
        <item x="7062"/>
        <item x="1127"/>
        <item x="1126"/>
        <item x="8259"/>
        <item x="7528"/>
        <item x="8497"/>
        <item x="6104"/>
        <item x="5608"/>
        <item x="1125"/>
        <item x="5834"/>
        <item x="5779"/>
        <item x="3993"/>
        <item x="7090"/>
        <item x="5026"/>
        <item x="1124"/>
        <item x="9098"/>
        <item x="4757"/>
        <item x="8649"/>
        <item x="1123"/>
        <item x="7208"/>
        <item x="6960"/>
        <item x="4116"/>
        <item x="1122"/>
        <item x="1121"/>
        <item x="1120"/>
        <item x="5060"/>
        <item x="9289"/>
        <item x="7826"/>
        <item x="1119"/>
        <item x="1118"/>
        <item x="8815"/>
        <item x="1117"/>
        <item x="4923"/>
        <item x="1116"/>
        <item x="1115"/>
        <item x="1114"/>
        <item x="3775"/>
        <item x="5978"/>
        <item x="1113"/>
        <item x="7502"/>
        <item x="7184"/>
        <item x="7429"/>
        <item x="1112"/>
        <item x="1111"/>
        <item x="1110"/>
        <item x="1109"/>
        <item x="5164"/>
        <item x="6525"/>
        <item x="6668"/>
        <item x="5487"/>
        <item x="5833"/>
        <item x="5523"/>
        <item x="4454"/>
        <item x="9097"/>
        <item x="1108"/>
        <item x="8258"/>
        <item x="5691"/>
        <item x="1107"/>
        <item x="7999"/>
        <item x="8648"/>
        <item x="6103"/>
        <item x="4499"/>
        <item x="7263"/>
        <item x="6142"/>
        <item x="6313"/>
        <item x="6312"/>
        <item x="6311"/>
        <item x="1106"/>
        <item x="4115"/>
        <item x="9615"/>
        <item x="7450"/>
        <item x="1105"/>
        <item x="5241"/>
        <item x="1104"/>
        <item x="4756"/>
        <item x="6102"/>
        <item x="1103"/>
        <item x="8179"/>
        <item x="6071"/>
        <item x="8647"/>
        <item x="7345"/>
        <item x="9096"/>
        <item x="1102"/>
        <item x="4305"/>
        <item x="6439"/>
        <item x="4865"/>
        <item x="1101"/>
        <item x="1100"/>
        <item x="6993"/>
        <item x="1099"/>
        <item x="5214"/>
        <item x="1098"/>
        <item x="5913"/>
        <item x="7599"/>
        <item x="7051"/>
        <item x="7670"/>
        <item x="3774"/>
        <item x="8080"/>
        <item x="5486"/>
        <item x="5485"/>
        <item x="1097"/>
        <item x="7598"/>
        <item x="6337"/>
        <item x="8907"/>
        <item x="4624"/>
        <item x="6411"/>
        <item x="6410"/>
        <item x="7449"/>
        <item x="7448"/>
        <item x="1096"/>
        <item x="1095"/>
        <item x="9288"/>
        <item x="6524"/>
        <item x="7597"/>
        <item x="6438"/>
        <item x="7447"/>
        <item x="8079"/>
        <item x="6992"/>
        <item x="3773"/>
        <item x="6208"/>
        <item x="5404"/>
        <item x="9287"/>
        <item x="8859"/>
        <item x="6892"/>
        <item x="1094"/>
        <item x="6386"/>
        <item x="9095"/>
        <item x="1093"/>
        <item x="5059"/>
        <item x="1092"/>
        <item x="1091"/>
        <item x="5240"/>
        <item x="4402"/>
        <item x="7825"/>
        <item x="1090"/>
        <item x="1089"/>
        <item x="8348"/>
        <item x="7872"/>
        <item x="5163"/>
        <item x="8078"/>
        <item x="8257"/>
        <item x="9094"/>
        <item x="1088"/>
        <item x="9567"/>
        <item x="4684"/>
        <item x="4086"/>
        <item x="6722"/>
        <item x="1087"/>
        <item x="8077"/>
        <item x="1086"/>
        <item x="7501"/>
        <item x="1085"/>
        <item x="4891"/>
        <item x="1084"/>
        <item x="8646"/>
        <item x="8761"/>
        <item x="9093"/>
        <item x="1083"/>
        <item x="4710"/>
        <item x="1082"/>
        <item x="1081"/>
        <item x="9092"/>
        <item x="7262"/>
        <item x="1080"/>
        <item x="5213"/>
        <item x="9091"/>
        <item x="1079"/>
        <item x="1078"/>
        <item x="6991"/>
        <item x="4229"/>
        <item x="1077"/>
        <item x="1076"/>
        <item x="1075"/>
        <item x="8256"/>
        <item x="1074"/>
        <item x="1073"/>
        <item x="4228"/>
        <item x="5778"/>
        <item x="4473"/>
        <item x="3992"/>
        <item x="1072"/>
        <item x="3772"/>
        <item x="5484"/>
        <item x="1071"/>
        <item x="1070"/>
        <item x="1069"/>
        <item x="1068"/>
        <item x="7777"/>
        <item x="4550"/>
        <item x="9357"/>
        <item x="9090"/>
        <item x="1067"/>
        <item x="1066"/>
        <item x="5058"/>
        <item x="6990"/>
        <item x="4472"/>
        <item x="2"/>
        <item x="1065"/>
        <item x="1064"/>
        <item x="1063"/>
        <item x="8845"/>
        <item x="8725"/>
        <item x="1062"/>
        <item x="1061"/>
        <item x="4709"/>
        <item x="3602"/>
        <item x="3771"/>
        <item x="1060"/>
        <item x="1059"/>
        <item x="5315"/>
        <item x="1058"/>
        <item x="7998"/>
        <item x="7700"/>
        <item x="1057"/>
        <item x="1056"/>
        <item x="5675"/>
        <item x="1055"/>
        <item x="7997"/>
        <item x="7527"/>
        <item x="7699"/>
        <item x="8988"/>
        <item x="1054"/>
        <item x="7446"/>
        <item x="1053"/>
        <item x="6989"/>
        <item x="1052"/>
        <item x="5912"/>
        <item x="6871"/>
        <item x="1051"/>
        <item x="6667"/>
        <item x="4795"/>
        <item x="8906"/>
        <item x="5911"/>
        <item x="1050"/>
        <item x="6619"/>
        <item x="6409"/>
        <item x="7207"/>
        <item x="1049"/>
        <item x="5867"/>
        <item x="6988"/>
        <item x="8523"/>
        <item x="6932"/>
        <item x="4227"/>
        <item x="5777"/>
        <item x="1048"/>
        <item x="1047"/>
        <item x="8882"/>
        <item x="7144"/>
        <item x="8644"/>
        <item x="1046"/>
        <item x="8645"/>
        <item x="1045"/>
        <item x="5910"/>
        <item x="1044"/>
        <item x="8905"/>
        <item x="1043"/>
        <item x="1042"/>
        <item x="4605"/>
        <item x="8341"/>
        <item x="7261"/>
        <item x="7500"/>
        <item x="1041"/>
        <item x="6666"/>
        <item x="5403"/>
        <item x="8643"/>
        <item x="7293"/>
        <item x="4890"/>
        <item x="1040"/>
        <item x="1039"/>
        <item x="1038"/>
        <item x="7669"/>
        <item x="1037"/>
        <item x="9614"/>
        <item x="8522"/>
        <item x="1036"/>
        <item x="8760"/>
        <item x="8642"/>
        <item x="3991"/>
        <item x="1035"/>
        <item x="7372"/>
        <item x="5909"/>
        <item x="9415"/>
        <item x="1034"/>
        <item x="5001"/>
        <item x="3770"/>
        <item x="5314"/>
        <item x="4226"/>
        <item x="3769"/>
        <item x="1033"/>
        <item x="1032"/>
        <item x="9386"/>
        <item x="7050"/>
        <item x="3768"/>
        <item x="6468"/>
        <item x="7371"/>
        <item x="1031"/>
        <item x="1030"/>
        <item x="1029"/>
        <item x="7260"/>
        <item x="9089"/>
        <item x="7698"/>
        <item x="8412"/>
        <item x="6721"/>
        <item x="5553"/>
        <item x="1027"/>
        <item x="6310"/>
        <item x="1026"/>
        <item x="1025"/>
        <item x="1024"/>
        <item x="4655"/>
        <item x="5908"/>
        <item x="7323"/>
        <item x="3601"/>
        <item x="1028"/>
        <item x="8255"/>
        <item x="6336"/>
        <item x="7551"/>
        <item x="1023"/>
        <item x="1022"/>
        <item x="1021"/>
        <item x="1020"/>
        <item x="7596"/>
        <item x="8641"/>
        <item x="1019"/>
        <item x="6931"/>
        <item x="1018"/>
        <item x="5907"/>
        <item x="8178"/>
        <item x="6523"/>
        <item x="1017"/>
        <item x="6141"/>
        <item x="9088"/>
        <item x="1016"/>
        <item x="1015"/>
        <item x="8254"/>
        <item x="5090"/>
        <item x="3767"/>
        <item x="4922"/>
        <item x="9286"/>
        <item x="7949"/>
        <item x="8253"/>
        <item x="5239"/>
        <item x="1014"/>
        <item x="1013"/>
        <item x="7996"/>
        <item x="1012"/>
        <item x="6891"/>
        <item x="9285"/>
        <item x="6522"/>
        <item x="5382"/>
        <item x="6039"/>
        <item x="6665"/>
        <item x="6987"/>
        <item x="9356"/>
        <item x="1011"/>
        <item x="9087"/>
        <item x="4755"/>
        <item x="5238"/>
        <item x="1010"/>
        <item x="4708"/>
        <item x="1009"/>
        <item x="1008"/>
        <item x="9566"/>
        <item x="3766"/>
        <item x="1007"/>
        <item x="1006"/>
        <item x="1005"/>
        <item x="5237"/>
        <item x="7928"/>
        <item x="1004"/>
        <item x="1003"/>
        <item x="7143"/>
        <item x="7995"/>
        <item x="1002"/>
        <item x="1001"/>
        <item x="8987"/>
        <item x="7322"/>
        <item x="1000"/>
        <item x="999"/>
        <item x="4623"/>
        <item x="6437"/>
        <item x="8640"/>
        <item x="5991"/>
        <item x="7697"/>
        <item x="998"/>
        <item x="5057"/>
        <item x="6207"/>
        <item x="6408"/>
        <item x="997"/>
        <item x="996"/>
        <item x="4114"/>
        <item x="7428"/>
        <item x="995"/>
        <item x="994"/>
        <item x="993"/>
        <item x="5381"/>
        <item x="3765"/>
        <item x="992"/>
        <item x="991"/>
        <item x="989"/>
        <item x="990"/>
        <item x="6521"/>
        <item x="7292"/>
        <item x="8076"/>
        <item x="9284"/>
        <item x="6618"/>
        <item x="988"/>
        <item x="7259"/>
        <item x="7994"/>
        <item x="8075"/>
        <item x="987"/>
        <item x="4921"/>
        <item x="986"/>
        <item x="985"/>
        <item x="984"/>
        <item x="4358"/>
        <item x="4304"/>
        <item x="6986"/>
        <item x="7427"/>
        <item x="4401"/>
        <item x="983"/>
        <item x="9283"/>
        <item x="6985"/>
        <item x="7061"/>
        <item x="4864"/>
        <item x="5236"/>
        <item x="982"/>
        <item x="981"/>
        <item x="4654"/>
        <item x="3990"/>
        <item x="980"/>
        <item x="4959"/>
        <item x="979"/>
        <item x="8252"/>
        <item x="978"/>
        <item x="977"/>
        <item x="6467"/>
        <item x="976"/>
        <item x="8347"/>
        <item x="975"/>
        <item x="8563"/>
        <item x="5641"/>
        <item x="5428"/>
        <item x="9515"/>
        <item x="9414"/>
        <item x="9086"/>
        <item x="974"/>
        <item x="973"/>
        <item x="972"/>
        <item x="971"/>
        <item x="7089"/>
        <item x="8759"/>
        <item x="970"/>
        <item x="6263"/>
        <item x="969"/>
        <item x="8521"/>
        <item x="968"/>
        <item x="967"/>
        <item x="4683"/>
        <item x="4682"/>
        <item x="3600"/>
        <item x="3764"/>
        <item x="8251"/>
        <item x="6984"/>
        <item x="966"/>
        <item x="3599"/>
        <item x="965"/>
        <item x="964"/>
        <item x="963"/>
        <item x="7469"/>
        <item x="7291"/>
        <item x="8789"/>
        <item x="7871"/>
        <item x="5427"/>
        <item x="962"/>
        <item x="961"/>
        <item x="4818"/>
        <item x="9085"/>
        <item x="960"/>
        <item x="3598"/>
        <item x="3763"/>
        <item x="959"/>
        <item x="958"/>
        <item x="957"/>
        <item x="956"/>
        <item x="6520"/>
        <item x="955"/>
        <item x="5904"/>
        <item x="954"/>
        <item x="953"/>
        <item x="8451"/>
        <item x="6436"/>
        <item x="952"/>
        <item x="5906"/>
        <item x="5905"/>
        <item x="7948"/>
        <item x="4637"/>
        <item x="951"/>
        <item x="4707"/>
        <item x="950"/>
        <item x="7370"/>
        <item x="5969"/>
        <item x="6930"/>
        <item x="8639"/>
        <item x="5000"/>
        <item x="949"/>
        <item x="9413"/>
        <item x="7526"/>
        <item x="948"/>
        <item x="6070"/>
        <item x="947"/>
        <item x="8881"/>
        <item x="946"/>
        <item x="6983"/>
        <item x="945"/>
        <item x="9412"/>
        <item x="6038"/>
        <item x="944"/>
        <item x="8250"/>
        <item x="943"/>
        <item x="5725"/>
        <item x="8788"/>
        <item x="942"/>
        <item x="941"/>
        <item x="940"/>
        <item x="9411"/>
        <item x="939"/>
        <item x="8510"/>
        <item x="3667"/>
        <item x="3762"/>
        <item x="938"/>
        <item x="7243"/>
        <item x="5483"/>
        <item x="937"/>
        <item x="7993"/>
        <item x="936"/>
        <item x="7992"/>
        <item x="3761"/>
        <item x="935"/>
        <item x="934"/>
        <item x="4113"/>
        <item x="933"/>
        <item x="932"/>
        <item x="3760"/>
        <item x="7142"/>
        <item x="6206"/>
        <item x="5380"/>
        <item x="8758"/>
        <item x="8638"/>
        <item x="931"/>
        <item x="4498"/>
        <item x="5776"/>
        <item x="5426"/>
        <item x="8930"/>
        <item x="8637"/>
        <item x="4357"/>
        <item x="7344"/>
        <item x="4817"/>
        <item x="5443"/>
        <item x="5690"/>
        <item x="930"/>
        <item x="4427"/>
        <item x="929"/>
        <item x="6335"/>
        <item x="3597"/>
        <item x="9410"/>
        <item x="6519"/>
        <item x="8249"/>
        <item x="928"/>
        <item x="927"/>
        <item x="4989"/>
        <item x="8636"/>
        <item x="6205"/>
        <item x="926"/>
        <item x="7657"/>
        <item x="4681"/>
        <item x="925"/>
        <item x="6421"/>
        <item x="924"/>
        <item x="923"/>
        <item x="8904"/>
        <item x="5552"/>
        <item x="8248"/>
        <item x="922"/>
        <item x="921"/>
        <item x="920"/>
        <item x="3759"/>
        <item x="9565"/>
        <item x="4549"/>
        <item x="7696"/>
        <item x="919"/>
        <item x="918"/>
        <item x="4816"/>
        <item x="3596"/>
        <item x="7695"/>
        <item x="9084"/>
        <item x="6518"/>
        <item x="7991"/>
        <item x="3758"/>
        <item x="8929"/>
        <item x="8520"/>
        <item x="8478"/>
        <item x="7141"/>
        <item x="917"/>
        <item x="8477"/>
        <item x="916"/>
        <item x="4889"/>
        <item x="915"/>
        <item x="914"/>
        <item x="913"/>
        <item x="3757"/>
        <item x="4225"/>
        <item x="3756"/>
        <item x="912"/>
        <item x="7776"/>
        <item x="911"/>
        <item x="7369"/>
        <item x="6664"/>
        <item x="4754"/>
        <item x="5136"/>
        <item x="7468"/>
        <item x="7775"/>
        <item x="6929"/>
        <item x="8177"/>
        <item x="910"/>
        <item x="909"/>
        <item x="908"/>
        <item x="907"/>
        <item x="906"/>
        <item x="905"/>
        <item x="9083"/>
        <item x="6204"/>
        <item x="6720"/>
        <item x="9082"/>
        <item x="6752"/>
        <item x="904"/>
        <item x="5903"/>
        <item x="9355"/>
        <item x="903"/>
        <item x="4185"/>
        <item x="3989"/>
        <item x="6309"/>
        <item x="3755"/>
        <item x="9564"/>
        <item x="8986"/>
        <item x="3754"/>
        <item x="7140"/>
        <item x="902"/>
        <item x="8562"/>
        <item x="901"/>
        <item x="900"/>
        <item x="5089"/>
        <item x="899"/>
        <item x="898"/>
        <item x="897"/>
        <item x="6603"/>
        <item x="6928"/>
        <item x="6786"/>
        <item x="5360"/>
        <item x="4653"/>
        <item x="6101"/>
        <item x="9081"/>
        <item x="7206"/>
        <item x="3666"/>
        <item x="6291"/>
        <item x="896"/>
        <item x="895"/>
        <item x="4548"/>
        <item x="894"/>
        <item x="3753"/>
        <item x="893"/>
        <item x="3752"/>
        <item x="4112"/>
        <item x="892"/>
        <item x="5775"/>
        <item x="891"/>
        <item x="890"/>
        <item x="9080"/>
        <item x="6602"/>
        <item x="889"/>
        <item x="4303"/>
        <item x="888"/>
        <item x="8635"/>
        <item x="6807"/>
        <item x="7525"/>
        <item x="4085"/>
        <item x="9563"/>
        <item x="6162"/>
        <item x="8634"/>
        <item x="5774"/>
        <item x="6806"/>
        <item x="887"/>
        <item x="886"/>
        <item x="885"/>
        <item x="884"/>
        <item x="883"/>
        <item x="7668"/>
        <item x="882"/>
        <item x="5522"/>
        <item x="9079"/>
        <item x="6385"/>
        <item x="881"/>
        <item x="6719"/>
        <item x="880"/>
        <item x="4184"/>
        <item x="879"/>
        <item x="878"/>
        <item x="877"/>
        <item x="7694"/>
        <item x="4400"/>
        <item x="4426"/>
        <item x="876"/>
        <item x="9282"/>
        <item x="3949"/>
        <item x="5640"/>
        <item x="875"/>
        <item x="5135"/>
        <item x="8176"/>
        <item x="5379"/>
        <item x="3988"/>
        <item x="874"/>
        <item x="7258"/>
        <item x="5832"/>
        <item x="8773"/>
        <item x="8772"/>
        <item x="873"/>
        <item x="6785"/>
        <item x="8633"/>
        <item x="8247"/>
        <item x="8246"/>
        <item x="872"/>
        <item x="871"/>
        <item x="8411"/>
        <item x="8410"/>
        <item x="3751"/>
        <item x="8632"/>
        <item x="4863"/>
        <item x="6203"/>
        <item x="5902"/>
        <item x="9078"/>
        <item x="8366"/>
        <item x="8631"/>
        <item x="870"/>
        <item x="4111"/>
        <item x="7898"/>
        <item x="9077"/>
        <item x="4110"/>
        <item x="4753"/>
        <item x="869"/>
        <item x="868"/>
        <item x="9562"/>
        <item x="5134"/>
        <item x="867"/>
        <item x="4356"/>
        <item x="15"/>
        <item x="866"/>
        <item x="8630"/>
        <item x="6837"/>
        <item x="5402"/>
        <item x="8629"/>
        <item x="3948"/>
        <item x="9076"/>
        <item x="6140"/>
        <item x="6617"/>
        <item x="4183"/>
        <item x="6517"/>
        <item x="8409"/>
        <item x="6428"/>
        <item x="865"/>
        <item x="864"/>
        <item x="7088"/>
        <item x="8814"/>
        <item x="8813"/>
        <item x="863"/>
        <item x="862"/>
        <item x="861"/>
        <item x="5313"/>
        <item x="860"/>
        <item x="859"/>
        <item x="858"/>
        <item x="857"/>
        <item x="856"/>
        <item x="7343"/>
        <item x="5425"/>
        <item x="855"/>
        <item x="6290"/>
        <item x="854"/>
        <item x="853"/>
        <item x="6289"/>
        <item x="852"/>
        <item x="6288"/>
        <item x="6131"/>
        <item x="851"/>
        <item x="5465"/>
        <item x="4622"/>
        <item x="6516"/>
        <item x="850"/>
        <item x="6784"/>
        <item x="849"/>
        <item x="848"/>
        <item x="4680"/>
        <item x="7897"/>
        <item x="847"/>
        <item x="8628"/>
        <item x="8074"/>
        <item x="8724"/>
        <item x="846"/>
        <item x="4224"/>
        <item x="845"/>
        <item x="9385"/>
        <item x="844"/>
        <item x="843"/>
        <item x="842"/>
        <item x="3595"/>
        <item x="841"/>
        <item x="8073"/>
        <item x="9409"/>
        <item x="8072"/>
        <item x="8627"/>
        <item x="7290"/>
        <item x="4652"/>
        <item x="5551"/>
        <item x="9561"/>
        <item x="3750"/>
        <item x="8626"/>
        <item x="840"/>
        <item x="839"/>
        <item x="3594"/>
        <item x="8985"/>
        <item x="4045"/>
        <item x="6202"/>
        <item x="9281"/>
        <item x="838"/>
        <item x="5401"/>
        <item x="4752"/>
        <item x="837"/>
        <item x="6017"/>
        <item x="7445"/>
        <item x="4471"/>
        <item x="4453"/>
        <item x="4223"/>
        <item x="4751"/>
        <item x="8625"/>
        <item x="8175"/>
        <item x="836"/>
        <item x="9075"/>
        <item x="835"/>
        <item x="834"/>
        <item x="8903"/>
        <item x="5464"/>
        <item x="4425"/>
        <item x="833"/>
        <item x="3665"/>
        <item x="6262"/>
        <item x="832"/>
        <item x="831"/>
        <item x="830"/>
        <item x="829"/>
        <item x="5639"/>
        <item x="828"/>
        <item x="827"/>
        <item x="826"/>
        <item x="825"/>
        <item x="8771"/>
        <item x="7499"/>
        <item x="6368"/>
        <item x="8880"/>
        <item x="6836"/>
        <item x="4920"/>
        <item x="8340"/>
        <item x="4521"/>
        <item x="823"/>
        <item x="4919"/>
        <item x="8071"/>
        <item x="9408"/>
        <item x="7595"/>
        <item x="822"/>
        <item x="8624"/>
        <item x="5482"/>
        <item x="11"/>
        <item x="1"/>
        <item x="5212"/>
        <item x="6351"/>
        <item x="821"/>
        <item x="6835"/>
        <item x="9074"/>
        <item x="5773"/>
        <item x="820"/>
        <item x="6466"/>
        <item x="6890"/>
        <item x="7139"/>
        <item x="819"/>
        <item x="6515"/>
        <item x="5831"/>
        <item x="9280"/>
        <item x="6261"/>
        <item x="818"/>
        <item x="4794"/>
        <item x="9073"/>
        <item x="817"/>
        <item x="6514"/>
        <item x="816"/>
        <item x="4222"/>
        <item x="3749"/>
        <item x="815"/>
        <item x="814"/>
        <item x="7342"/>
        <item x="8963"/>
        <item x="7087"/>
        <item x="7060"/>
        <item x="7990"/>
        <item x="5338"/>
        <item x="813"/>
        <item x="7550"/>
        <item x="6870"/>
        <item x="9407"/>
        <item x="812"/>
        <item x="811"/>
        <item x="5235"/>
        <item x="810"/>
        <item x="809"/>
        <item x="4497"/>
        <item x="808"/>
        <item x="7205"/>
        <item x="5607"/>
        <item x="5312"/>
        <item x="5606"/>
        <item x="807"/>
        <item x="806"/>
        <item x="4452"/>
        <item x="805"/>
        <item x="804"/>
        <item x="7947"/>
        <item x="4958"/>
        <item x="803"/>
        <item x="4182"/>
        <item x="802"/>
        <item x="6834"/>
        <item x="801"/>
        <item x="800"/>
        <item x="799"/>
        <item x="5088"/>
        <item x="798"/>
        <item x="8174"/>
        <item x="5901"/>
        <item x="8173"/>
        <item x="797"/>
        <item x="4181"/>
        <item x="9379"/>
        <item x="796"/>
        <item x="795"/>
        <item x="8984"/>
        <item x="794"/>
        <item x="7870"/>
        <item x="5550"/>
        <item x="9072"/>
        <item x="8623"/>
        <item x="4888"/>
        <item x="793"/>
        <item x="792"/>
        <item x="791"/>
        <item x="4340"/>
        <item x="6513"/>
        <item x="4621"/>
        <item x="5161"/>
        <item x="9644"/>
        <item x="5087"/>
        <item x="6334"/>
        <item x="790"/>
        <item x="9071"/>
        <item x="8983"/>
        <item x="9354"/>
        <item x="789"/>
        <item x="3986"/>
        <item x="788"/>
        <item x="6201"/>
        <item x="787"/>
        <item x="786"/>
        <item x="3748"/>
        <item x="5337"/>
        <item x="7426"/>
        <item x="6982"/>
        <item x="7367"/>
        <item x="9613"/>
        <item x="9612"/>
        <item x="9611"/>
        <item x="9610"/>
        <item x="5521"/>
        <item x="8408"/>
        <item x="5605"/>
        <item x="3747"/>
        <item x="785"/>
        <item x="784"/>
        <item x="783"/>
        <item x="4793"/>
        <item x="9070"/>
        <item x="782"/>
        <item x="781"/>
        <item x="6696"/>
        <item x="7989"/>
        <item x="5424"/>
        <item x="6751"/>
        <item x="780"/>
        <item x="3985"/>
        <item x="779"/>
        <item x="9514"/>
        <item x="778"/>
        <item x="6869"/>
        <item x="6367"/>
        <item x="8770"/>
        <item x="777"/>
        <item x="3593"/>
        <item x="7366"/>
        <item x="5983"/>
        <item x="6465"/>
        <item x="4679"/>
        <item x="3746"/>
        <item x="7693"/>
        <item x="6069"/>
        <item x="5772"/>
        <item x="4620"/>
        <item x="776"/>
        <item x="3947"/>
        <item x="775"/>
        <item x="774"/>
        <item x="773"/>
        <item x="7927"/>
        <item x="8070"/>
        <item x="9069"/>
        <item x="772"/>
        <item x="8858"/>
        <item x="5378"/>
        <item x="5724"/>
        <item x="771"/>
        <item x="3745"/>
        <item x="770"/>
        <item x="769"/>
        <item x="768"/>
        <item x="9513"/>
        <item x="8787"/>
        <item x="7926"/>
        <item x="767"/>
        <item x="766"/>
        <item x="765"/>
        <item x="764"/>
        <item x="7183"/>
        <item x="763"/>
        <item x="762"/>
        <item x="8395"/>
        <item x="761"/>
        <item x="7692"/>
        <item x="760"/>
        <item x="759"/>
        <item x="5977"/>
        <item x="758"/>
        <item x="757"/>
        <item x="756"/>
        <item x="8476"/>
        <item x="8172"/>
        <item x="755"/>
        <item x="9560"/>
        <item x="6927"/>
        <item x="754"/>
        <item x="5160"/>
        <item x="753"/>
        <item x="8069"/>
        <item x="6200"/>
        <item x="3592"/>
        <item x="7242"/>
        <item x="9068"/>
        <item x="8407"/>
        <item x="6718"/>
        <item x="752"/>
        <item x="3946"/>
        <item x="751"/>
        <item x="6616"/>
        <item x="5771"/>
        <item x="5770"/>
        <item x="4109"/>
        <item x="750"/>
        <item x="5400"/>
        <item x="3664"/>
        <item x="749"/>
        <item x="748"/>
        <item x="747"/>
        <item x="7341"/>
        <item x="6663"/>
        <item x="6199"/>
        <item x="746"/>
        <item x="745"/>
        <item x="9067"/>
        <item x="9066"/>
        <item x="744"/>
        <item x="743"/>
        <item x="9468"/>
        <item x="8622"/>
        <item x="742"/>
        <item x="4520"/>
        <item x="741"/>
        <item x="740"/>
        <item x="7257"/>
        <item x="6366"/>
        <item x="8621"/>
        <item x="3591"/>
        <item x="739"/>
        <item x="4750"/>
        <item x="7594"/>
        <item x="738"/>
        <item x="6068"/>
        <item x="737"/>
        <item x="736"/>
        <item x="7256"/>
        <item x="735"/>
        <item x="6067"/>
        <item x="8857"/>
        <item x="734"/>
        <item x="5133"/>
        <item x="9378"/>
        <item x="5132"/>
        <item x="6198"/>
        <item x="733"/>
        <item x="7138"/>
        <item x="8171"/>
        <item x="8620"/>
        <item x="4221"/>
        <item x="4355"/>
        <item x="9065"/>
        <item x="732"/>
        <item x="731"/>
        <item x="4749"/>
        <item x="5900"/>
        <item x="5769"/>
        <item x="6016"/>
        <item x="7988"/>
        <item x="8982"/>
        <item x="6662"/>
        <item x="7987"/>
        <item x="8245"/>
        <item x="4918"/>
        <item x="9353"/>
        <item x="9279"/>
        <item x="730"/>
        <item x="729"/>
        <item x="9064"/>
        <item x="728"/>
        <item x="727"/>
        <item x="6139"/>
        <item x="9278"/>
        <item x="7824"/>
        <item x="6066"/>
        <item x="726"/>
        <item x="725"/>
        <item x="7925"/>
        <item x="6981"/>
        <item x="4547"/>
        <item x="5086"/>
        <item x="724"/>
        <item x="9063"/>
        <item x="8170"/>
        <item x="3744"/>
        <item x="7986"/>
        <item x="6015"/>
        <item x="7498"/>
        <item x="7985"/>
        <item x="6512"/>
        <item x="6615"/>
        <item x="4424"/>
        <item x="723"/>
        <item x="4084"/>
        <item x="7321"/>
        <item x="8496"/>
        <item x="722"/>
        <item x="7593"/>
        <item x="5131"/>
        <item x="3743"/>
        <item x="3742"/>
        <item x="3741"/>
        <item x="8786"/>
        <item x="8812"/>
        <item x="721"/>
        <item x="720"/>
        <item x="6717"/>
        <item x="6511"/>
        <item x="3590"/>
        <item x="6661"/>
        <item x="6750"/>
        <item x="719"/>
        <item x="9512"/>
        <item x="718"/>
        <item x="717"/>
        <item x="5723"/>
        <item x="8561"/>
        <item x="716"/>
        <item x="4999"/>
        <item x="7691"/>
        <item x="7137"/>
        <item x="8560"/>
        <item x="715"/>
        <item x="9406"/>
        <item x="7774"/>
        <item x="9062"/>
        <item x="714"/>
        <item x="713"/>
        <item x="7059"/>
        <item x="3740"/>
        <item x="5481"/>
        <item x="9467"/>
        <item x="5899"/>
        <item x="712"/>
        <item x="711"/>
        <item x="4339"/>
        <item x="710"/>
        <item x="709"/>
        <item x="7896"/>
        <item x="7895"/>
        <item x="708"/>
        <item x="707"/>
        <item x="5480"/>
        <item x="706"/>
        <item x="705"/>
        <item x="704"/>
        <item x="703"/>
        <item x="8365"/>
        <item x="9061"/>
        <item x="4651"/>
        <item x="4748"/>
        <item x="702"/>
        <item x="701"/>
        <item x="700"/>
        <item x="5130"/>
        <item x="5479"/>
        <item x="3984"/>
        <item x="8169"/>
        <item x="6805"/>
        <item x="6260"/>
        <item x="699"/>
        <item x="698"/>
        <item x="7255"/>
        <item x="9405"/>
        <item x="697"/>
        <item x="7773"/>
        <item x="4108"/>
        <item x="8394"/>
        <item x="696"/>
        <item x="695"/>
        <item x="7467"/>
        <item x="4815"/>
        <item x="694"/>
        <item x="3945"/>
        <item x="693"/>
        <item x="7444"/>
        <item x="692"/>
        <item x="6660"/>
        <item x="8879"/>
        <item x="6197"/>
        <item x="8068"/>
        <item x="6601"/>
        <item x="8757"/>
        <item x="6659"/>
        <item x="8619"/>
        <item x="5423"/>
        <item x="7086"/>
        <item x="6100"/>
        <item x="8339"/>
        <item x="7254"/>
        <item x="6510"/>
        <item x="3663"/>
        <item x="8584"/>
        <item x="7136"/>
        <item x="8475"/>
        <item x="7869"/>
        <item x="3739"/>
        <item x="691"/>
        <item x="8756"/>
        <item x="8902"/>
        <item x="8723"/>
        <item x="8168"/>
        <item x="3662"/>
        <item x="9277"/>
        <item x="8474"/>
        <item x="690"/>
        <item x="3738"/>
        <item x="4814"/>
        <item x="689"/>
        <item x="688"/>
        <item x="6509"/>
        <item x="9060"/>
        <item x="3589"/>
        <item x="687"/>
        <item x="686"/>
        <item x="685"/>
        <item x="7135"/>
        <item x="5768"/>
        <item x="684"/>
        <item x="683"/>
        <item x="682"/>
        <item x="4862"/>
        <item x="681"/>
        <item x="8618"/>
        <item x="680"/>
        <item x="5129"/>
        <item x="679"/>
        <item x="8364"/>
        <item x="7924"/>
        <item x="4266"/>
        <item x="3944"/>
        <item x="678"/>
        <item x="677"/>
        <item x="7549"/>
        <item x="4546"/>
        <item x="9352"/>
        <item x="676"/>
        <item x="3983"/>
        <item x="675"/>
        <item x="5311"/>
        <item x="7320"/>
        <item x="674"/>
        <item x="5866"/>
        <item x="673"/>
        <item x="672"/>
        <item x="671"/>
        <item x="670"/>
        <item x="669"/>
        <item x="5189"/>
        <item x="8244"/>
        <item x="4302"/>
        <item x="668"/>
        <item x="667"/>
        <item x="5128"/>
        <item x="666"/>
        <item x="3588"/>
        <item x="4220"/>
        <item x="665"/>
        <item x="6508"/>
        <item x="664"/>
        <item x="663"/>
        <item x="662"/>
        <item x="661"/>
        <item x="6716"/>
        <item x="4219"/>
        <item x="6196"/>
        <item x="660"/>
        <item x="659"/>
        <item x="658"/>
        <item x="657"/>
        <item x="8167"/>
        <item x="8769"/>
        <item x="9609"/>
        <item x="656"/>
        <item x="6715"/>
        <item x="7647"/>
        <item x="7049"/>
        <item x="655"/>
        <item x="7984"/>
        <item x="654"/>
        <item x="653"/>
        <item x="9059"/>
        <item x="6714"/>
        <item x="652"/>
        <item x="651"/>
        <item x="650"/>
        <item x="5830"/>
        <item x="8722"/>
        <item x="7365"/>
        <item x="649"/>
        <item x="4887"/>
        <item x="8243"/>
        <item x="648"/>
        <item x="3661"/>
        <item x="647"/>
        <item x="6195"/>
        <item x="6783"/>
        <item x="5234"/>
        <item x="646"/>
        <item x="645"/>
        <item x="644"/>
        <item x="643"/>
        <item x="642"/>
        <item x="7592"/>
        <item x="7772"/>
        <item x="7253"/>
        <item x="7289"/>
        <item x="6614"/>
        <item x="4107"/>
        <item x="3737"/>
        <item x="9351"/>
        <item x="6287"/>
        <item x="7690"/>
        <item x="3982"/>
        <item x="641"/>
        <item x="6980"/>
        <item x="3587"/>
        <item x="7288"/>
        <item x="7894"/>
        <item x="8617"/>
        <item x="640"/>
        <item x="639"/>
        <item x="638"/>
        <item x="8393"/>
        <item x="9559"/>
        <item x="9058"/>
        <item x="4792"/>
        <item x="0"/>
        <item x="637"/>
        <item x="3943"/>
        <item x="636"/>
        <item x="635"/>
        <item x="634"/>
        <item x="633"/>
        <item x="9057"/>
        <item x="7689"/>
        <item x="5211"/>
        <item x="9056"/>
        <item x="632"/>
        <item x="5689"/>
        <item x="4354"/>
        <item x="5898"/>
        <item x="631"/>
        <item x="5674"/>
        <item x="9466"/>
        <item x="4813"/>
        <item x="7591"/>
        <item x="6384"/>
        <item x="9055"/>
        <item x="7085"/>
        <item x="6129"/>
        <item x="6833"/>
        <item x="630"/>
        <item x="629"/>
        <item x="7688"/>
        <item x="6658"/>
        <item x="5767"/>
        <item x="628"/>
        <item x="7893"/>
        <item x="6782"/>
        <item x="4423"/>
        <item x="3660"/>
        <item x="627"/>
        <item x="626"/>
        <item x="7590"/>
        <item x="7687"/>
        <item x="6286"/>
        <item x="8242"/>
        <item x="5829"/>
        <item x="625"/>
        <item x="4678"/>
        <item x="8844"/>
        <item x="624"/>
        <item x="4545"/>
        <item x="623"/>
        <item x="5673"/>
        <item x="3736"/>
        <item x="5897"/>
        <item x="7589"/>
        <item x="4791"/>
        <item x="622"/>
        <item x="6613"/>
        <item x="621"/>
        <item x="620"/>
        <item x="619"/>
        <item x="618"/>
        <item x="4544"/>
        <item x="5766"/>
        <item x="4180"/>
        <item x="5604"/>
        <item x="9465"/>
        <item x="617"/>
        <item x="616"/>
        <item x="9558"/>
        <item x="4747"/>
        <item x="615"/>
        <item x="4746"/>
        <item x="614"/>
        <item x="613"/>
        <item x="4636"/>
        <item x="6464"/>
        <item x="9350"/>
        <item x="612"/>
        <item x="4998"/>
        <item x="611"/>
        <item x="6194"/>
        <item x="8981"/>
        <item x="7524"/>
        <item x="610"/>
        <item x="6285"/>
        <item x="6600"/>
        <item x="4861"/>
        <item x="9276"/>
        <item x="8721"/>
        <item x="3735"/>
        <item x="609"/>
        <item x="608"/>
        <item x="607"/>
        <item x="8241"/>
        <item x="606"/>
        <item x="605"/>
        <item x="6193"/>
        <item x="6612"/>
        <item x="604"/>
        <item x="8363"/>
        <item x="603"/>
        <item x="6657"/>
        <item x="6599"/>
        <item x="3734"/>
        <item x="6435"/>
        <item x="9275"/>
        <item x="602"/>
        <item x="601"/>
        <item x="7134"/>
        <item x="600"/>
        <item x="3733"/>
        <item x="599"/>
        <item x="6507"/>
        <item x="598"/>
        <item x="4265"/>
        <item x="597"/>
        <item x="596"/>
        <item x="595"/>
        <item x="9054"/>
        <item x="594"/>
        <item x="593"/>
        <item x="592"/>
        <item x="8240"/>
        <item x="591"/>
        <item x="590"/>
        <item x="7466"/>
        <item x="589"/>
        <item x="588"/>
        <item x="587"/>
        <item x="8239"/>
        <item x="586"/>
        <item x="585"/>
        <item x="584"/>
        <item x="583"/>
        <item x="8362"/>
        <item x="8067"/>
        <item x="8066"/>
        <item x="582"/>
        <item x="8583"/>
        <item x="4543"/>
        <item x="8450"/>
        <item x="4496"/>
        <item x="5085"/>
        <item x="581"/>
        <item x="9274"/>
        <item x="580"/>
        <item x="5310"/>
        <item x="6979"/>
        <item x="6065"/>
        <item x="579"/>
        <item x="3732"/>
        <item x="578"/>
        <item x="8238"/>
        <item x="6014"/>
        <item x="577"/>
        <item x="8720"/>
        <item x="576"/>
        <item x="9273"/>
        <item x="7983"/>
        <item x="4917"/>
        <item x="7686"/>
        <item x="5520"/>
        <item x="575"/>
        <item x="6506"/>
        <item x="574"/>
        <item x="573"/>
        <item x="8928"/>
        <item x="8962"/>
        <item x="6926"/>
        <item x="572"/>
        <item x="4745"/>
        <item x="571"/>
        <item x="570"/>
        <item x="7946"/>
        <item x="569"/>
        <item x="6868"/>
        <item x="8582"/>
        <item x="568"/>
        <item x="8980"/>
        <item x="9511"/>
        <item x="7982"/>
        <item x="567"/>
        <item x="4083"/>
        <item x="566"/>
        <item x="565"/>
        <item x="6695"/>
        <item x="6259"/>
        <item x="564"/>
        <item x="8237"/>
        <item x="8236"/>
        <item x="5358"/>
        <item x="4264"/>
        <item x="563"/>
        <item x="4218"/>
        <item x="562"/>
        <item x="561"/>
        <item x="5638"/>
        <item x="3731"/>
        <item x="9053"/>
        <item x="3586"/>
        <item x="3585"/>
        <item x="8166"/>
        <item x="3730"/>
        <item x="560"/>
        <item x="6064"/>
        <item x="6925"/>
        <item x="559"/>
        <item x="4790"/>
        <item x="4744"/>
        <item x="558"/>
        <item x="557"/>
        <item x="556"/>
        <item x="6867"/>
        <item x="8235"/>
        <item x="555"/>
        <item x="8449"/>
        <item x="5309"/>
        <item x="5519"/>
        <item x="7685"/>
        <item x="4217"/>
        <item x="4812"/>
        <item x="8392"/>
        <item x="4301"/>
        <item x="554"/>
        <item x="4743"/>
        <item x="553"/>
        <item x="552"/>
        <item x="551"/>
        <item x="9510"/>
        <item x="9608"/>
        <item x="7497"/>
        <item x="550"/>
        <item x="549"/>
        <item x="9272"/>
        <item x="5127"/>
        <item x="5765"/>
        <item x="4495"/>
        <item x="7684"/>
        <item x="4106"/>
        <item x="4422"/>
        <item x="548"/>
        <item x="4706"/>
        <item x="547"/>
        <item x="9643"/>
        <item x="546"/>
        <item x="3729"/>
        <item x="545"/>
        <item x="6099"/>
        <item x="4742"/>
        <item x="544"/>
        <item x="8616"/>
        <item x="9509"/>
        <item x="5549"/>
        <item x="5764"/>
        <item x="7981"/>
        <item x="543"/>
        <item x="6889"/>
        <item x="542"/>
        <item x="6924"/>
        <item x="4216"/>
        <item x="541"/>
        <item x="540"/>
        <item x="9052"/>
        <item x="9051"/>
        <item x="7548"/>
        <item x="539"/>
        <item x="538"/>
        <item x="7771"/>
        <item x="6611"/>
        <item x="537"/>
        <item x="8979"/>
        <item x="536"/>
        <item x="6866"/>
        <item x="535"/>
        <item x="534"/>
        <item x="533"/>
        <item x="6713"/>
        <item x="3584"/>
        <item x="532"/>
        <item x="531"/>
        <item x="7588"/>
        <item x="530"/>
        <item x="529"/>
        <item x="4215"/>
        <item x="9271"/>
        <item x="6505"/>
        <item x="5828"/>
        <item x="6832"/>
        <item x="8361"/>
        <item x="528"/>
        <item x="3583"/>
        <item x="3728"/>
        <item x="527"/>
        <item x="526"/>
        <item x="4179"/>
        <item x="525"/>
        <item x="524"/>
        <item x="523"/>
        <item x="6831"/>
        <item x="522"/>
        <item x="6138"/>
        <item x="5159"/>
        <item x="521"/>
        <item x="520"/>
        <item x="8234"/>
        <item x="519"/>
        <item x="518"/>
        <item x="8233"/>
        <item x="4988"/>
        <item x="3727"/>
        <item x="517"/>
        <item x="7496"/>
        <item x="8338"/>
        <item x="516"/>
        <item x="515"/>
        <item x="8065"/>
        <item x="514"/>
        <item x="513"/>
        <item x="512"/>
        <item x="511"/>
        <item x="12"/>
        <item x="510"/>
        <item x="509"/>
        <item x="3726"/>
        <item x="8064"/>
        <item x="3582"/>
        <item x="508"/>
        <item x="8406"/>
        <item x="8405"/>
        <item x="507"/>
        <item x="506"/>
        <item x="505"/>
        <item x="7364"/>
        <item x="504"/>
        <item x="4542"/>
        <item x="503"/>
        <item x="6978"/>
        <item x="8843"/>
        <item x="8232"/>
        <item x="8231"/>
        <item x="3981"/>
        <item x="5548"/>
        <item x="502"/>
        <item x="6781"/>
        <item x="9050"/>
        <item x="5478"/>
        <item x="501"/>
        <item x="500"/>
        <item x="3725"/>
        <item x="9049"/>
        <item x="7252"/>
        <item x="499"/>
        <item x="3724"/>
        <item x="498"/>
        <item x="497"/>
        <item x="9349"/>
        <item x="8559"/>
        <item x="496"/>
        <item x="495"/>
        <item x="494"/>
        <item x="5477"/>
        <item x="493"/>
        <item x="492"/>
        <item x="5896"/>
        <item x="491"/>
        <item x="490"/>
        <item x="8360"/>
        <item x="9348"/>
        <item x="5865"/>
        <item x="8230"/>
        <item x="7523"/>
        <item x="489"/>
        <item x="8615"/>
        <item x="9464"/>
        <item x="8229"/>
        <item x="5084"/>
        <item x="5763"/>
        <item x="6656"/>
        <item x="7868"/>
        <item x="488"/>
        <item x="5308"/>
        <item x="8519"/>
        <item x="487"/>
        <item x="486"/>
        <item x="3980"/>
        <item x="4650"/>
        <item x="485"/>
        <item x="4494"/>
        <item x="5762"/>
        <item x="5307"/>
        <item x="484"/>
        <item x="4353"/>
        <item x="6504"/>
        <item x="4300"/>
        <item x="483"/>
        <item x="8842"/>
        <item x="6434"/>
        <item x="8165"/>
        <item x="7241"/>
        <item x="4860"/>
        <item x="7980"/>
        <item x="8228"/>
        <item x="8614"/>
        <item x="482"/>
        <item x="4044"/>
        <item x="481"/>
        <item x="3723"/>
        <item x="4352"/>
        <item x="8558"/>
        <item x="7495"/>
        <item x="480"/>
        <item x="3581"/>
        <item x="479"/>
        <item x="7979"/>
        <item x="3722"/>
        <item x="9607"/>
        <item x="9606"/>
        <item x="478"/>
        <item x="7587"/>
        <item x="7586"/>
        <item x="477"/>
        <item x="7978"/>
        <item x="476"/>
        <item x="5046"/>
        <item x="9270"/>
        <item x="9269"/>
        <item x="8755"/>
        <item x="9048"/>
        <item x="5083"/>
        <item x="6037"/>
        <item x="475"/>
        <item x="4997"/>
        <item x="474"/>
        <item x="9047"/>
        <item x="7058"/>
        <item x="9404"/>
        <item x="4263"/>
        <item x="8811"/>
        <item x="473"/>
        <item x="472"/>
        <item x="3580"/>
        <item x="5306"/>
        <item x="471"/>
        <item x="5056"/>
        <item x="470"/>
        <item x="5761"/>
        <item x="6503"/>
        <item x="4338"/>
        <item x="4421"/>
        <item x="7319"/>
        <item x="469"/>
        <item x="8557"/>
        <item x="8473"/>
        <item x="4105"/>
        <item x="5055"/>
        <item x="468"/>
        <item x="467"/>
        <item x="5976"/>
        <item x="6098"/>
        <item x="5603"/>
        <item x="7770"/>
        <item x="4987"/>
        <item x="466"/>
        <item x="9268"/>
        <item x="9347"/>
        <item x="6780"/>
        <item x="6865"/>
        <item x="5045"/>
        <item x="6192"/>
        <item x="5895"/>
        <item x="8063"/>
        <item x="8495"/>
        <item x="6063"/>
        <item x="465"/>
        <item x="8581"/>
        <item x="9605"/>
        <item x="7977"/>
        <item x="9604"/>
        <item x="5760"/>
        <item x="5975"/>
        <item x="464"/>
        <item x="463"/>
        <item x="9046"/>
        <item x="7133"/>
        <item x="462"/>
        <item x="461"/>
        <item x="460"/>
        <item x="459"/>
        <item x="6977"/>
        <item x="9403"/>
        <item x="4214"/>
        <item x="7287"/>
        <item x="458"/>
        <item x="6013"/>
        <item x="7976"/>
        <item x="7683"/>
        <item x="4043"/>
        <item x="6258"/>
        <item x="8613"/>
        <item x="5759"/>
        <item x="8227"/>
        <item x="8518"/>
        <item x="7769"/>
        <item x="457"/>
        <item x="456"/>
        <item x="7547"/>
        <item x="6191"/>
        <item x="455"/>
        <item x="5666"/>
        <item x="454"/>
        <item x="5305"/>
        <item x="9267"/>
        <item x="9557"/>
        <item x="6097"/>
        <item x="9603"/>
        <item x="6694"/>
        <item x="6433"/>
        <item x="8226"/>
        <item x="3721"/>
        <item x="6190"/>
        <item x="4741"/>
        <item x="453"/>
        <item x="8517"/>
        <item x="5637"/>
        <item x="452"/>
        <item x="451"/>
        <item x="6189"/>
        <item x="450"/>
        <item x="449"/>
        <item x="9602"/>
        <item x="9601"/>
        <item x="8164"/>
        <item x="448"/>
        <item x="8612"/>
        <item x="447"/>
        <item x="9402"/>
        <item x="446"/>
        <item x="9045"/>
        <item x="7286"/>
        <item x="445"/>
        <item x="444"/>
        <item x="443"/>
        <item x="442"/>
        <item x="8225"/>
        <item x="4705"/>
        <item x="8611"/>
        <item x="441"/>
        <item x="440"/>
        <item x="439"/>
        <item x="438"/>
        <item x="7892"/>
        <item x="437"/>
        <item x="7132"/>
        <item x="7285"/>
        <item x="7522"/>
        <item x="6804"/>
        <item x="6062"/>
        <item x="9556"/>
        <item x="4104"/>
        <item x="9555"/>
        <item x="4541"/>
        <item x="6284"/>
        <item x="436"/>
        <item x="3579"/>
        <item x="6502"/>
        <item x="435"/>
        <item x="434"/>
        <item x="433"/>
        <item x="432"/>
        <item x="8610"/>
        <item x="4740"/>
        <item x="8609"/>
        <item x="431"/>
        <item x="7363"/>
        <item x="6501"/>
        <item x="3659"/>
        <item x="4470"/>
        <item x="430"/>
        <item x="4420"/>
        <item x="429"/>
        <item x="6655"/>
        <item x="8062"/>
        <item x="428"/>
        <item x="427"/>
        <item x="8448"/>
        <item x="8978"/>
        <item x="6976"/>
        <item x="4540"/>
        <item x="426"/>
        <item x="3720"/>
        <item x="425"/>
        <item x="9401"/>
        <item x="7182"/>
        <item x="8359"/>
        <item x="7057"/>
        <item x="5442"/>
        <item x="4859"/>
        <item x="6693"/>
        <item x="424"/>
        <item x="423"/>
        <item x="422"/>
        <item x="421"/>
        <item x="5758"/>
        <item x="9044"/>
        <item x="8556"/>
        <item x="8580"/>
        <item x="420"/>
        <item x="8163"/>
        <item x="8224"/>
        <item x="419"/>
        <item x="418"/>
        <item x="5158"/>
        <item x="6128"/>
        <item x="6654"/>
        <item x="6257"/>
        <item x="417"/>
        <item x="7945"/>
        <item x="8447"/>
        <item x="5422"/>
        <item x="4677"/>
        <item x="9508"/>
        <item x="416"/>
        <item x="415"/>
        <item x="8608"/>
        <item x="6888"/>
        <item x="8977"/>
        <item x="8162"/>
        <item x="414"/>
        <item x="413"/>
        <item x="412"/>
        <item x="5188"/>
        <item x="411"/>
        <item x="6923"/>
        <item x="8061"/>
        <item x="3578"/>
        <item x="6188"/>
        <item x="410"/>
        <item x="6922"/>
        <item x="409"/>
        <item x="5547"/>
        <item x="408"/>
        <item x="4042"/>
        <item x="4916"/>
        <item x="407"/>
        <item x="8223"/>
        <item x="8222"/>
        <item x="406"/>
        <item x="5463"/>
        <item x="405"/>
        <item x="404"/>
        <item x="9463"/>
        <item x="8346"/>
        <item x="3719"/>
        <item x="403"/>
        <item x="8221"/>
        <item x="6333"/>
        <item x="3979"/>
        <item x="8472"/>
        <item x="402"/>
        <item x="7443"/>
        <item x="3718"/>
        <item x="9043"/>
        <item x="401"/>
        <item x="8446"/>
        <item x="3658"/>
        <item x="7975"/>
        <item x="6308"/>
        <item x="6061"/>
        <item x="6830"/>
        <item x="4041"/>
        <item x="7284"/>
        <item x="7585"/>
        <item x="8961"/>
        <item x="8391"/>
        <item x="4811"/>
        <item x="400"/>
        <item x="399"/>
        <item x="9507"/>
        <item x="398"/>
        <item x="397"/>
        <item x="6610"/>
        <item x="8220"/>
        <item x="9042"/>
        <item x="9462"/>
        <item x="7656"/>
        <item x="8161"/>
        <item x="4789"/>
        <item x="7646"/>
        <item x="396"/>
        <item x="395"/>
        <item x="394"/>
        <item x="6187"/>
        <item x="8358"/>
        <item x="4739"/>
        <item x="393"/>
        <item x="4299"/>
        <item x="392"/>
        <item x="391"/>
        <item x="390"/>
        <item x="7923"/>
        <item x="389"/>
        <item x="388"/>
        <item x="6749"/>
        <item x="4858"/>
        <item x="4857"/>
        <item x="387"/>
        <item x="7318"/>
        <item x="386"/>
        <item x="385"/>
        <item x="8810"/>
        <item x="384"/>
        <item x="383"/>
        <item x="9506"/>
        <item x="9505"/>
        <item x="382"/>
        <item x="381"/>
        <item x="380"/>
        <item x="379"/>
        <item x="378"/>
        <item x="6975"/>
        <item x="5082"/>
        <item x="5990"/>
        <item x="8976"/>
        <item x="377"/>
        <item x="376"/>
        <item x="375"/>
        <item x="6803"/>
        <item x="4103"/>
        <item x="6864"/>
        <item x="8719"/>
        <item x="374"/>
        <item x="373"/>
        <item x="372"/>
        <item x="5233"/>
        <item x="4738"/>
        <item x="7768"/>
        <item x="371"/>
        <item x="370"/>
        <item x="3942"/>
        <item x="6921"/>
        <item x="5232"/>
        <item x="7823"/>
        <item x="7442"/>
        <item x="369"/>
        <item x="3717"/>
        <item x="4102"/>
        <item x="8607"/>
        <item x="368"/>
        <item x="7682"/>
        <item x="8606"/>
        <item x="6500"/>
        <item x="367"/>
        <item x="9041"/>
        <item x="366"/>
        <item x="365"/>
        <item x="7204"/>
        <item x="8785"/>
        <item x="364"/>
        <item x="8445"/>
        <item x="7203"/>
        <item x="6779"/>
        <item x="6829"/>
        <item x="7202"/>
        <item x="8516"/>
        <item x="363"/>
        <item x="362"/>
        <item x="361"/>
        <item x="8878"/>
        <item x="9346"/>
        <item x="5457"/>
        <item x="5518"/>
        <item x="6499"/>
        <item x="6974"/>
        <item x="360"/>
        <item x="359"/>
        <item x="3657"/>
        <item x="3716"/>
        <item x="358"/>
        <item x="357"/>
        <item x="356"/>
        <item x="355"/>
        <item x="3715"/>
        <item x="354"/>
        <item x="353"/>
        <item x="7084"/>
        <item x="7681"/>
        <item x="4704"/>
        <item x="352"/>
        <item x="8219"/>
        <item x="5421"/>
        <item x="6887"/>
        <item x="7083"/>
        <item x="8927"/>
        <item x="351"/>
        <item x="7317"/>
        <item x="7645"/>
        <item x="6498"/>
        <item x="7680"/>
        <item x="7048"/>
        <item x="350"/>
        <item x="6828"/>
        <item x="7082"/>
        <item x="349"/>
        <item x="348"/>
        <item x="5672"/>
        <item x="5722"/>
        <item x="347"/>
        <item x="8605"/>
        <item x="346"/>
        <item x="345"/>
        <item x="344"/>
        <item x="6748"/>
        <item x="343"/>
        <item x="342"/>
        <item x="4082"/>
        <item x="8218"/>
        <item x="6959"/>
        <item x="7974"/>
        <item x="341"/>
        <item x="340"/>
        <item x="339"/>
        <item x="4101"/>
        <item x="7494"/>
        <item x="4040"/>
        <item x="338"/>
        <item x="337"/>
        <item x="8784"/>
        <item x="5989"/>
        <item x="9345"/>
        <item x="336"/>
        <item x="4213"/>
        <item x="335"/>
        <item x="334"/>
        <item x="9344"/>
        <item x="333"/>
        <item x="332"/>
        <item x="4178"/>
        <item x="331"/>
        <item x="330"/>
        <item x="4419"/>
        <item x="4856"/>
        <item x="329"/>
        <item x="7251"/>
        <item x="6012"/>
        <item x="5476"/>
        <item x="5894"/>
        <item x="328"/>
        <item x="5757"/>
        <item x="327"/>
        <item x="7822"/>
        <item x="326"/>
        <item x="325"/>
        <item x="6096"/>
        <item x="324"/>
        <item x="5756"/>
        <item x="8841"/>
        <item x="6407"/>
        <item x="6920"/>
        <item x="8604"/>
        <item x="323"/>
        <item x="322"/>
        <item x="6186"/>
        <item x="321"/>
        <item x="6609"/>
        <item x="3656"/>
        <item x="6608"/>
        <item x="320"/>
        <item x="319"/>
        <item x="4788"/>
        <item x="318"/>
        <item x="6328"/>
        <item x="317"/>
        <item x="3655"/>
        <item x="316"/>
        <item x="8877"/>
        <item x="315"/>
        <item x="314"/>
        <item x="7201"/>
        <item x="8217"/>
        <item x="313"/>
        <item x="312"/>
        <item x="311"/>
        <item x="6406"/>
        <item x="310"/>
        <item x="309"/>
        <item x="3714"/>
        <item x="5636"/>
        <item x="4703"/>
        <item x="308"/>
        <item x="307"/>
        <item x="306"/>
        <item x="8471"/>
        <item x="305"/>
        <item x="3713"/>
        <item x="304"/>
        <item x="303"/>
        <item x="302"/>
        <item x="4649"/>
        <item x="301"/>
        <item x="300"/>
        <item x="299"/>
        <item x="8555"/>
        <item x="7441"/>
        <item x="297"/>
        <item x="9504"/>
        <item x="9503"/>
        <item x="296"/>
        <item x="9400"/>
        <item x="4957"/>
        <item x="298"/>
        <item x="295"/>
        <item x="4100"/>
        <item x="8216"/>
        <item x="294"/>
        <item x="8809"/>
        <item x="293"/>
        <item x="9461"/>
        <item x="6605"/>
        <item x="6427"/>
        <item x="9600"/>
        <item x="5187"/>
        <item x="7283"/>
        <item x="9343"/>
        <item x="8060"/>
        <item x="292"/>
        <item x="291"/>
        <item x="8494"/>
        <item x="290"/>
        <item x="289"/>
        <item x="288"/>
        <item x="287"/>
        <item x="286"/>
        <item x="9040"/>
        <item x="6607"/>
        <item x="285"/>
        <item x="284"/>
        <item x="283"/>
        <item x="8215"/>
        <item x="9266"/>
        <item x="282"/>
        <item x="281"/>
        <item x="8160"/>
        <item x="5475"/>
        <item x="280"/>
        <item x="8876"/>
        <item x="279"/>
        <item x="278"/>
        <item x="277"/>
        <item x="5755"/>
        <item x="276"/>
        <item x="4956"/>
        <item x="7056"/>
        <item x="275"/>
        <item x="7679"/>
        <item x="6712"/>
        <item x="5462"/>
        <item x="6653"/>
        <item x="274"/>
        <item x="4737"/>
        <item x="273"/>
        <item x="8059"/>
        <item x="4604"/>
        <item x="272"/>
        <item x="3577"/>
        <item x="8159"/>
        <item x="3712"/>
        <item x="4539"/>
        <item x="6432"/>
        <item x="4469"/>
        <item x="271"/>
        <item x="5474"/>
        <item x="6497"/>
        <item x="270"/>
        <item x="269"/>
        <item x="268"/>
        <item x="3711"/>
        <item x="7362"/>
        <item x="5473"/>
        <item x="267"/>
        <item x="9460"/>
        <item x="4619"/>
        <item x="9265"/>
        <item x="266"/>
        <item x="265"/>
        <item x="5399"/>
        <item x="8975"/>
        <item x="4399"/>
        <item x="7081"/>
        <item x="5359"/>
        <item x="5162"/>
        <item x="824"/>
        <item x="7368"/>
        <item x="3987"/>
        <item x="3576"/>
        <item x="5441"/>
        <item x="5044"/>
        <item x="264"/>
        <item x="5210"/>
        <item x="263"/>
        <item x="8926"/>
        <item x="5377"/>
        <item x="4886"/>
        <item x="262"/>
        <item x="9039"/>
        <item x="4212"/>
        <item x="9399"/>
        <item x="261"/>
        <item x="5754"/>
        <item x="260"/>
        <item x="4519"/>
        <item x="4538"/>
        <item x="259"/>
        <item x="8058"/>
        <item x="258"/>
        <item x="7181"/>
        <item x="4955"/>
        <item x="5304"/>
        <item x="9459"/>
        <item x="8754"/>
        <item x="257"/>
        <item x="5186"/>
        <item x="6919"/>
        <item x="3710"/>
        <item x="256"/>
        <item x="4351"/>
        <item x="6036"/>
        <item x="8444"/>
        <item x="255"/>
        <item x="254"/>
        <item x="7584"/>
        <item x="3709"/>
        <item x="5231"/>
        <item x="8443"/>
        <item x="8875"/>
        <item x="9264"/>
        <item x="9038"/>
        <item x="253"/>
        <item x="252"/>
        <item x="8603"/>
        <item x="9398"/>
        <item x="5864"/>
        <item x="4618"/>
        <item x="3941"/>
        <item x="251"/>
        <item x="7055"/>
        <item x="8579"/>
        <item x="3708"/>
        <item x="250"/>
        <item x="4986"/>
        <item x="249"/>
        <item x="4039"/>
        <item x="248"/>
        <item x="4736"/>
        <item x="247"/>
        <item x="246"/>
        <item x="9263"/>
        <item x="5753"/>
        <item x="245"/>
        <item x="8602"/>
        <item x="5546"/>
        <item x="7047"/>
        <item x="6827"/>
        <item x="244"/>
        <item x="9377"/>
        <item x="8960"/>
        <item x="8601"/>
        <item x="6918"/>
        <item x="4262"/>
        <item x="3575"/>
        <item x="4350"/>
        <item x="5602"/>
        <item x="243"/>
        <item x="8974"/>
        <item x="3978"/>
        <item x="6886"/>
        <item x="6496"/>
        <item x="242"/>
        <item x="3654"/>
        <item x="6463"/>
        <item x="241"/>
        <item x="240"/>
        <item x="7465"/>
        <item x="239"/>
        <item x="238"/>
        <item x="237"/>
        <item x="236"/>
        <item x="4038"/>
        <item x="235"/>
        <item x="234"/>
        <item x="7361"/>
        <item x="7767"/>
        <item x="233"/>
        <item x="9554"/>
        <item x="5157"/>
        <item x="5752"/>
        <item x="8057"/>
        <item x="232"/>
        <item x="231"/>
        <item x="230"/>
        <item x="229"/>
        <item x="4451"/>
        <item x="228"/>
        <item x="4537"/>
        <item x="227"/>
        <item x="226"/>
        <item x="8214"/>
        <item x="225"/>
        <item x="224"/>
        <item x="9553"/>
        <item x="223"/>
        <item x="6431"/>
        <item x="222"/>
        <item x="5398"/>
        <item x="221"/>
        <item x="9376"/>
        <item x="6747"/>
        <item x="220"/>
        <item x="219"/>
        <item x="8808"/>
        <item x="218"/>
        <item x="217"/>
        <item x="216"/>
        <item x="5336"/>
        <item x="5545"/>
        <item x="8345"/>
        <item x="5892"/>
        <item x="215"/>
        <item x="5891"/>
        <item x="8213"/>
        <item x="5335"/>
        <item x="5601"/>
        <item x="5544"/>
        <item x="214"/>
        <item x="9037"/>
        <item x="5156"/>
        <item x="7922"/>
        <item x="5543"/>
        <item x="6307"/>
        <item x="9342"/>
        <item x="9036"/>
        <item x="9035"/>
        <item x="6060"/>
        <item x="3707"/>
        <item x="9502"/>
        <item x="6332"/>
        <item x="7821"/>
        <item x="213"/>
        <item x="5751"/>
        <item x="212"/>
        <item x="8600"/>
        <item x="9034"/>
        <item x="211"/>
        <item x="3977"/>
        <item x="7121"/>
        <item x="4536"/>
        <item x="9397"/>
        <item x="210"/>
        <item x="209"/>
        <item x="208"/>
        <item x="5668"/>
        <item x="207"/>
        <item x="5334"/>
        <item x="206"/>
        <item x="6973"/>
        <item x="7425"/>
        <item x="4885"/>
        <item x="3653"/>
        <item x="3652"/>
        <item x="205"/>
        <item x="204"/>
        <item x="203"/>
        <item x="4261"/>
        <item x="202"/>
        <item x="6652"/>
        <item x="7583"/>
        <item x="7080"/>
        <item x="6711"/>
        <item x="7200"/>
        <item x="8599"/>
        <item x="7199"/>
        <item x="4702"/>
        <item x="8783"/>
        <item x="7180"/>
        <item x="201"/>
        <item x="200"/>
        <item x="7360"/>
        <item x="9375"/>
        <item x="7359"/>
        <item x="7131"/>
        <item x="5150"/>
        <item x="199"/>
        <item x="6185"/>
        <item x="6826"/>
        <item x="5472"/>
        <item x="5890"/>
        <item x="7179"/>
        <item x="4211"/>
        <item x="8554"/>
        <item x="6095"/>
        <item x="6283"/>
        <item x="198"/>
        <item x="8056"/>
        <item x="8598"/>
        <item x="5988"/>
        <item x="7867"/>
        <item x="6778"/>
        <item x="8055"/>
        <item x="7582"/>
        <item x="7973"/>
        <item x="6462"/>
        <item x="197"/>
        <item x="6692"/>
        <item x="7424"/>
        <item x="7079"/>
        <item x="7972"/>
        <item x="6059"/>
        <item x="196"/>
        <item x="5230"/>
        <item x="7581"/>
        <item x="7340"/>
        <item x="195"/>
        <item x="194"/>
        <item x="193"/>
        <item x="3706"/>
        <item x="192"/>
        <item x="6972"/>
        <item x="191"/>
        <item x="6383"/>
        <item x="7250"/>
        <item x="7423"/>
        <item x="190"/>
        <item x="7866"/>
        <item x="7580"/>
        <item x="5471"/>
        <item x="189"/>
        <item x="5517"/>
        <item x="7521"/>
        <item x="188"/>
        <item x="187"/>
        <item x="9341"/>
        <item x="186"/>
        <item x="185"/>
        <item x="7422"/>
        <item x="8553"/>
        <item x="9552"/>
        <item x="7579"/>
        <item x="3705"/>
        <item x="184"/>
        <item x="183"/>
        <item x="182"/>
        <item x="6306"/>
        <item x="9033"/>
        <item x="181"/>
        <item x="180"/>
        <item x="6420"/>
        <item x="179"/>
        <item x="7120"/>
        <item x="4810"/>
        <item x="5081"/>
        <item x="178"/>
        <item x="5827"/>
        <item x="7971"/>
        <item x="9032"/>
        <item x="5303"/>
        <item x="9031"/>
        <item x="177"/>
        <item x="3940"/>
        <item x="176"/>
        <item x="175"/>
        <item x="8901"/>
        <item x="3651"/>
        <item x="174"/>
        <item x="8442"/>
        <item x="173"/>
        <item x="172"/>
        <item x="5516"/>
        <item x="171"/>
        <item x="4855"/>
        <item x="9396"/>
        <item x="170"/>
        <item x="7970"/>
        <item x="8054"/>
        <item x="169"/>
        <item x="168"/>
        <item x="167"/>
        <item x="166"/>
        <item x="4954"/>
        <item x="165"/>
        <item x="164"/>
        <item x="4617"/>
        <item x="163"/>
        <item x="162"/>
        <item x="5456"/>
        <item x="3704"/>
        <item x="7493"/>
        <item x="161"/>
        <item x="7678"/>
        <item x="3574"/>
        <item x="160"/>
        <item x="159"/>
        <item x="158"/>
        <item x="157"/>
        <item x="3703"/>
        <item x="9458"/>
        <item x="7766"/>
        <item x="156"/>
        <item x="155"/>
        <item x="6011"/>
        <item x="4398"/>
        <item x="4037"/>
        <item x="4648"/>
        <item x="154"/>
        <item x="153"/>
        <item x="152"/>
        <item x="151"/>
        <item x="8357"/>
        <item x="6825"/>
        <item x="7046"/>
        <item x="5826"/>
        <item x="9457"/>
        <item x="6971"/>
        <item x="150"/>
        <item x="4676"/>
        <item x="149"/>
        <item x="148"/>
        <item x="6970"/>
        <item x="5889"/>
        <item x="147"/>
        <item x="146"/>
        <item x="7578"/>
        <item x="145"/>
        <item x="6969"/>
        <item x="5397"/>
        <item x="3976"/>
        <item x="9599"/>
        <item x="9501"/>
        <item x="9500"/>
        <item x="9499"/>
        <item x="9498"/>
        <item x="4099"/>
        <item x="8973"/>
        <item x="5376"/>
        <item x="144"/>
        <item x="6461"/>
        <item x="4210"/>
        <item x="6710"/>
        <item x="4298"/>
        <item x="7078"/>
        <item x="6130"/>
        <item x="9551"/>
        <item x="142"/>
        <item x="5375"/>
        <item x="7865"/>
        <item x="7240"/>
        <item x="7464"/>
        <item x="7921"/>
        <item x="7820"/>
        <item x="141"/>
        <item x="140"/>
        <item x="9262"/>
        <item x="139"/>
        <item x="5333"/>
        <item x="8053"/>
        <item x="143"/>
        <item x="138"/>
        <item x="137"/>
        <item x="5825"/>
        <item x="3702"/>
        <item x="136"/>
        <item x="135"/>
        <item x="4297"/>
        <item x="4468"/>
        <item x="8441"/>
        <item x="134"/>
        <item x="133"/>
        <item x="9598"/>
        <item x="9597"/>
        <item x="5542"/>
        <item x="3975"/>
        <item x="8972"/>
        <item x="4535"/>
        <item x="9030"/>
        <item x="9456"/>
        <item x="9029"/>
        <item x="132"/>
        <item x="131"/>
        <item x="5155"/>
        <item x="130"/>
        <item x="127"/>
        <item x="129"/>
        <item x="128"/>
        <item x="6058"/>
        <item x="5688"/>
        <item x="5863"/>
        <item x="5332"/>
        <item x="5331"/>
        <item x="8515"/>
        <item x="6282"/>
        <item x="126"/>
        <item x="125"/>
        <item x="5600"/>
        <item x="8971"/>
        <item x="8578"/>
        <item x="124"/>
        <item x="5126"/>
        <item x="123"/>
        <item x="4177"/>
        <item x="6495"/>
        <item x="122"/>
        <item x="7520"/>
        <item x="6824"/>
        <item x="121"/>
        <item x="120"/>
        <item x="6010"/>
        <item x="119"/>
        <item x="118"/>
        <item x="117"/>
        <item x="5357"/>
        <item x="8212"/>
        <item x="7969"/>
        <item x="4098"/>
        <item x="3573"/>
        <item x="7077"/>
        <item x="6968"/>
        <item x="116"/>
        <item x="6365"/>
        <item x="5750"/>
        <item x="8753"/>
        <item x="115"/>
        <item x="6494"/>
        <item x="5440"/>
        <item x="8900"/>
        <item x="6709"/>
        <item x="6184"/>
        <item x="9596"/>
        <item x="6863"/>
        <item x="114"/>
        <item x="113"/>
        <item x="4296"/>
        <item x="6493"/>
        <item x="112"/>
        <item x="8807"/>
        <item x="6917"/>
        <item x="111"/>
        <item x="5987"/>
        <item x="110"/>
        <item x="4884"/>
        <item x="4349"/>
        <item x="109"/>
        <item x="108"/>
        <item x="107"/>
        <item x="5330"/>
        <item x="6009"/>
        <item x="106"/>
        <item x="6823"/>
        <item x="105"/>
        <item x="3701"/>
        <item x="5396"/>
        <item x="8597"/>
        <item x="104"/>
        <item x="103"/>
        <item x="3974"/>
        <item x="9595"/>
        <item x="102"/>
        <item x="4209"/>
        <item x="101"/>
        <item x="6281"/>
        <item x="5541"/>
        <item x="100"/>
        <item x="5080"/>
        <item x="99"/>
        <item x="98"/>
        <item x="6967"/>
        <item x="97"/>
        <item x="5749"/>
        <item x="96"/>
        <item x="6777"/>
        <item x="95"/>
        <item x="94"/>
        <item x="93"/>
        <item x="92"/>
        <item x="91"/>
        <item x="3700"/>
        <item x="5974"/>
        <item x="6966"/>
        <item x="7968"/>
        <item x="90"/>
        <item x="9028"/>
        <item x="4097"/>
        <item x="89"/>
        <item x="5671"/>
        <item x="8509"/>
        <item x="7765"/>
        <item x="7577"/>
        <item x="7967"/>
        <item x="4701"/>
        <item x="7966"/>
        <item x="4603"/>
        <item x="5054"/>
        <item x="88"/>
        <item x="4450"/>
        <item x="87"/>
        <item x="86"/>
        <item x="4616"/>
        <item x="85"/>
        <item x="5540"/>
        <item x="4675"/>
        <item x="6183"/>
        <item x="84"/>
        <item x="9395"/>
        <item x="6161"/>
        <item x="6379"/>
        <item x="83"/>
        <item x="4996"/>
        <item x="8596"/>
        <item x="6651"/>
        <item x="3973"/>
        <item x="82"/>
        <item x="6008"/>
        <item x="8508"/>
        <item x="81"/>
        <item x="3572"/>
        <item x="9394"/>
        <item x="6182"/>
        <item x="4036"/>
        <item x="80"/>
        <item x="79"/>
        <item x="78"/>
        <item x="4534"/>
        <item x="5374"/>
        <item x="3571"/>
        <item x="77"/>
        <item x="6160"/>
        <item x="76"/>
        <item x="75"/>
        <item x="4295"/>
        <item x="6492"/>
        <item x="5670"/>
        <item x="4418"/>
        <item x="74"/>
        <item x="73"/>
        <item x="72"/>
        <item x="71"/>
        <item x="70"/>
        <item x="4294"/>
        <item x="69"/>
        <item x="3699"/>
        <item x="68"/>
        <item x="67"/>
        <item x="66"/>
        <item x="6057"/>
        <item x="65"/>
        <item x="64"/>
        <item x="4260"/>
        <item x="63"/>
        <item x="62"/>
        <item x="7249"/>
        <item x="9027"/>
        <item x="5043"/>
        <item x="8356"/>
        <item x="6491"/>
        <item x="7667"/>
        <item x="5079"/>
        <item x="3698"/>
        <item x="61"/>
        <item x="5461"/>
        <item x="3972"/>
        <item x="59"/>
        <item x="58"/>
        <item x="57"/>
        <item x="60"/>
        <item x="8404"/>
        <item x="5748"/>
        <item x="7492"/>
        <item x="6822"/>
        <item x="6746"/>
        <item x="5635"/>
        <item x="5185"/>
        <item x="5634"/>
        <item x="5209"/>
        <item x="8493"/>
        <item x="8552"/>
        <item x="56"/>
        <item x="4176"/>
        <item x="55"/>
        <item x="5721"/>
        <item x="54"/>
        <item x="7677"/>
        <item x="4208"/>
        <item x="53"/>
        <item x="4417"/>
        <item x="5229"/>
        <item x="8052"/>
        <item x="6821"/>
        <item x="52"/>
        <item x="7891"/>
        <item x="5747"/>
        <item x="8211"/>
        <item x="4493"/>
        <item x="51"/>
        <item x="50"/>
        <item x="49"/>
        <item x="48"/>
        <item x="47"/>
        <item x="46"/>
        <item x="45"/>
        <item x="44"/>
        <item x="3697"/>
        <item x="43"/>
        <item x="42"/>
        <item x="41"/>
        <item x="40"/>
        <item x="39"/>
        <item x="38"/>
        <item x="3570"/>
        <item x="8959"/>
        <item x="4700"/>
        <item x="5125"/>
        <item x="6965"/>
        <item x="5599"/>
        <item x="5633"/>
        <item x="37"/>
        <item x="4602"/>
        <item x="7965"/>
        <item x="35"/>
        <item x="34"/>
        <item x="33"/>
        <item x="32"/>
        <item x="4735"/>
        <item x="31"/>
        <item x="5746"/>
        <item x="36"/>
        <item x="9261"/>
        <item x="8210"/>
        <item x="30"/>
        <item x="29"/>
        <item x="5420"/>
        <item x="28"/>
        <item x="3569"/>
        <item x="4348"/>
        <item x="4096"/>
        <item x="4347"/>
        <item x="4259"/>
        <item x="27"/>
        <item x="6598"/>
        <item x="26"/>
        <item x="4699"/>
        <item x="25"/>
        <item x="9260"/>
        <item x="8970"/>
        <item x="24"/>
        <item x="5025"/>
        <item x="7316"/>
        <item x="8899"/>
        <item x="23"/>
        <item x="6350"/>
        <item x="22"/>
        <item x="21"/>
        <item x="18"/>
        <item x="20"/>
        <item x="19"/>
        <item x="7045"/>
        <item x="8051"/>
        <item x="9340"/>
        <item x="7282"/>
        <item x="9259"/>
        <item x="5669"/>
        <item x="6056"/>
        <item x="17"/>
        <item x="16"/>
        <item x="5893"/>
        <item x="6691"/>
        <item t="default"/>
      </items>
    </pivotField>
    <pivotField showAll="0"/>
    <pivotField showAll="0"/>
    <pivotField showAll="0"/>
    <pivotField showAll="0"/>
    <pivotField showAll="0"/>
    <pivotField showAll="0"/>
    <pivotField showAll="0"/>
    <pivotField axis="axisRow" dataField="1"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10"/>
  </rowFields>
  <rowItems count="5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rowItems>
  <colItems count="1">
    <i/>
  </colItems>
  <dataFields count="1">
    <dataField name="Count of listed_in" fld="1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8864D7-DE10-4432-80AB-EF96EEF6AB1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28" firstHeaderRow="1" firstDataRow="1" firstDataCol="1"/>
  <pivotFields count="12">
    <pivotField showAll="0"/>
    <pivotField showAll="0"/>
    <pivotField showAll="0"/>
    <pivotField showAll="0"/>
    <pivotField showAll="0"/>
    <pivotField showAll="0"/>
    <pivotField showAll="0"/>
    <pivotField showAll="0"/>
    <pivotField axis="axisRow" dataField="1" showAll="0">
      <items count="26">
        <item x="20"/>
        <item x="1"/>
        <item x="8"/>
        <item x="3"/>
        <item x="10"/>
        <item x="21"/>
        <item x="22"/>
        <item x="2"/>
        <item x="23"/>
        <item x="16"/>
        <item x="18"/>
        <item x="24"/>
        <item x="7"/>
        <item x="17"/>
        <item x="14"/>
        <item x="4"/>
        <item x="11"/>
        <item x="13"/>
        <item x="15"/>
        <item x="12"/>
        <item x="9"/>
        <item x="5"/>
        <item x="6"/>
        <item x="19"/>
        <item x="0"/>
        <item t="default"/>
      </items>
    </pivotField>
    <pivotField showAll="0"/>
    <pivotField showAll="0">
      <items count="519">
        <item x="37"/>
        <item x="91"/>
        <item x="22"/>
        <item x="82"/>
        <item x="62"/>
        <item x="185"/>
        <item x="167"/>
        <item x="401"/>
        <item x="320"/>
        <item x="429"/>
        <item x="216"/>
        <item x="274"/>
        <item x="193"/>
        <item x="430"/>
        <item x="404"/>
        <item x="103"/>
        <item x="310"/>
        <item x="278"/>
        <item x="272"/>
        <item x="468"/>
        <item x="329"/>
        <item x="100"/>
        <item x="470"/>
        <item x="406"/>
        <item x="18"/>
        <item x="504"/>
        <item x="183"/>
        <item x="261"/>
        <item x="424"/>
        <item x="263"/>
        <item x="253"/>
        <item x="508"/>
        <item x="418"/>
        <item x="448"/>
        <item x="319"/>
        <item x="326"/>
        <item x="410"/>
        <item x="500"/>
        <item x="86"/>
        <item x="275"/>
        <item x="65"/>
        <item x="270"/>
        <item x="134"/>
        <item x="342"/>
        <item x="347"/>
        <item x="289"/>
        <item x="336"/>
        <item x="481"/>
        <item x="359"/>
        <item x="335"/>
        <item x="373"/>
        <item x="250"/>
        <item x="375"/>
        <item x="245"/>
        <item x="412"/>
        <item x="255"/>
        <item x="225"/>
        <item x="80"/>
        <item x="150"/>
        <item x="44"/>
        <item x="362"/>
        <item x="507"/>
        <item x="140"/>
        <item x="121"/>
        <item x="74"/>
        <item x="98"/>
        <item x="294"/>
        <item x="124"/>
        <item x="246"/>
        <item x="57"/>
        <item x="47"/>
        <item x="2"/>
        <item x="102"/>
        <item x="120"/>
        <item x="171"/>
        <item x="344"/>
        <item x="164"/>
        <item x="211"/>
        <item x="169"/>
        <item x="78"/>
        <item x="446"/>
        <item x="349"/>
        <item x="228"/>
        <item x="123"/>
        <item x="355"/>
        <item x="162"/>
        <item x="346"/>
        <item x="453"/>
        <item x="163"/>
        <item x="219"/>
        <item x="30"/>
        <item x="237"/>
        <item x="442"/>
        <item x="427"/>
        <item x="106"/>
        <item x="55"/>
        <item x="8"/>
        <item x="149"/>
        <item x="284"/>
        <item x="484"/>
        <item x="229"/>
        <item x="271"/>
        <item x="71"/>
        <item x="288"/>
        <item x="260"/>
        <item x="312"/>
        <item x="32"/>
        <item x="190"/>
        <item x="147"/>
        <item x="34"/>
        <item x="496"/>
        <item x="306"/>
        <item x="266"/>
        <item x="350"/>
        <item x="201"/>
        <item x="505"/>
        <item x="177"/>
        <item x="218"/>
        <item x="128"/>
        <item x="222"/>
        <item x="494"/>
        <item x="296"/>
        <item x="175"/>
        <item x="380"/>
        <item x="209"/>
        <item x="194"/>
        <item x="105"/>
        <item x="353"/>
        <item x="343"/>
        <item x="10"/>
        <item x="317"/>
        <item x="492"/>
        <item x="321"/>
        <item x="372"/>
        <item x="378"/>
        <item x="210"/>
        <item x="230"/>
        <item x="97"/>
        <item x="21"/>
        <item x="226"/>
        <item x="141"/>
        <item x="501"/>
        <item x="345"/>
        <item x="199"/>
        <item x="399"/>
        <item x="70"/>
        <item x="127"/>
        <item x="187"/>
        <item x="83"/>
        <item x="136"/>
        <item x="398"/>
        <item x="391"/>
        <item x="186"/>
        <item x="454"/>
        <item x="89"/>
        <item x="43"/>
        <item x="351"/>
        <item x="434"/>
        <item x="130"/>
        <item x="188"/>
        <item x="464"/>
        <item x="436"/>
        <item x="381"/>
        <item x="426"/>
        <item x="390"/>
        <item x="475"/>
        <item x="376"/>
        <item x="423"/>
        <item x="66"/>
        <item x="517"/>
        <item x="273"/>
        <item x="220"/>
        <item x="79"/>
        <item x="512"/>
        <item x="334"/>
        <item x="23"/>
        <item x="374"/>
        <item x="449"/>
        <item x="487"/>
        <item x="159"/>
        <item x="173"/>
        <item x="145"/>
        <item x="499"/>
        <item x="206"/>
        <item x="370"/>
        <item x="87"/>
        <item x="450"/>
        <item x="493"/>
        <item x="432"/>
        <item x="268"/>
        <item x="479"/>
        <item x="433"/>
        <item x="307"/>
        <item x="506"/>
        <item x="420"/>
        <item x="60"/>
        <item x="459"/>
        <item x="287"/>
        <item x="503"/>
        <item x="394"/>
        <item x="189"/>
        <item x="472"/>
        <item x="180"/>
        <item x="463"/>
        <item x="514"/>
        <item x="498"/>
        <item x="447"/>
        <item x="473"/>
        <item x="403"/>
        <item x="415"/>
        <item x="513"/>
        <item x="227"/>
        <item x="445"/>
        <item x="53"/>
        <item x="48"/>
        <item x="208"/>
        <item x="19"/>
        <item x="483"/>
        <item x="457"/>
        <item x="244"/>
        <item x="482"/>
        <item x="286"/>
        <item x="195"/>
        <item x="158"/>
        <item x="352"/>
        <item x="49"/>
        <item x="428"/>
        <item x="31"/>
        <item x="277"/>
        <item x="332"/>
        <item x="72"/>
        <item x="441"/>
        <item x="341"/>
        <item x="154"/>
        <item x="88"/>
        <item x="111"/>
        <item x="489"/>
        <item x="308"/>
        <item x="223"/>
        <item x="474"/>
        <item x="417"/>
        <item x="168"/>
        <item x="414"/>
        <item x="466"/>
        <item x="197"/>
        <item x="299"/>
        <item x="368"/>
        <item x="366"/>
        <item x="387"/>
        <item x="360"/>
        <item x="354"/>
        <item x="330"/>
        <item x="413"/>
        <item x="419"/>
        <item x="439"/>
        <item x="384"/>
        <item x="259"/>
        <item x="357"/>
        <item x="339"/>
        <item x="455"/>
        <item x="458"/>
        <item x="7"/>
        <item x="407"/>
        <item x="511"/>
        <item x="139"/>
        <item x="153"/>
        <item x="45"/>
        <item x="0"/>
        <item x="382"/>
        <item x="301"/>
        <item x="460"/>
        <item x="181"/>
        <item x="170"/>
        <item x="90"/>
        <item x="405"/>
        <item x="443"/>
        <item x="96"/>
        <item x="315"/>
        <item x="224"/>
        <item x="92"/>
        <item x="198"/>
        <item x="444"/>
        <item x="202"/>
        <item x="364"/>
        <item x="497"/>
        <item x="322"/>
        <item x="431"/>
        <item x="327"/>
        <item x="81"/>
        <item x="509"/>
        <item x="435"/>
        <item x="480"/>
        <item x="304"/>
        <item x="356"/>
        <item x="67"/>
        <item x="367"/>
        <item x="251"/>
        <item x="265"/>
        <item x="213"/>
        <item x="182"/>
        <item x="110"/>
        <item x="383"/>
        <item x="400"/>
        <item x="241"/>
        <item x="264"/>
        <item x="249"/>
        <item x="395"/>
        <item x="338"/>
        <item x="93"/>
        <item x="471"/>
        <item x="437"/>
        <item x="51"/>
        <item x="293"/>
        <item x="40"/>
        <item x="269"/>
        <item x="361"/>
        <item x="135"/>
        <item x="15"/>
        <item x="283"/>
        <item x="129"/>
        <item x="148"/>
        <item x="3"/>
        <item x="156"/>
        <item x="477"/>
        <item x="297"/>
        <item x="333"/>
        <item x="108"/>
        <item x="126"/>
        <item x="94"/>
        <item x="324"/>
        <item x="73"/>
        <item x="172"/>
        <item x="393"/>
        <item x="56"/>
        <item x="133"/>
        <item x="248"/>
        <item x="469"/>
        <item x="104"/>
        <item x="50"/>
        <item x="178"/>
        <item x="451"/>
        <item x="61"/>
        <item x="38"/>
        <item x="311"/>
        <item x="257"/>
        <item x="42"/>
        <item x="217"/>
        <item x="117"/>
        <item x="303"/>
        <item x="33"/>
        <item x="316"/>
        <item x="6"/>
        <item x="151"/>
        <item x="184"/>
        <item x="146"/>
        <item x="12"/>
        <item x="109"/>
        <item x="252"/>
        <item x="486"/>
        <item x="107"/>
        <item x="176"/>
        <item x="9"/>
        <item x="118"/>
        <item x="191"/>
        <item x="114"/>
        <item x="113"/>
        <item x="101"/>
        <item x="144"/>
        <item x="4"/>
        <item x="258"/>
        <item x="276"/>
        <item x="243"/>
        <item x="488"/>
        <item x="240"/>
        <item x="137"/>
        <item x="161"/>
        <item x="143"/>
        <item x="452"/>
        <item x="231"/>
        <item x="196"/>
        <item x="421"/>
        <item x="416"/>
        <item x="279"/>
        <item x="235"/>
        <item x="69"/>
        <item x="313"/>
        <item x="323"/>
        <item x="1"/>
        <item x="369"/>
        <item x="95"/>
        <item x="408"/>
        <item x="280"/>
        <item x="77"/>
        <item x="478"/>
        <item x="132"/>
        <item x="256"/>
        <item x="214"/>
        <item x="309"/>
        <item x="515"/>
        <item x="510"/>
        <item x="203"/>
        <item x="212"/>
        <item x="292"/>
        <item x="116"/>
        <item x="318"/>
        <item x="59"/>
        <item x="388"/>
        <item x="363"/>
        <item x="68"/>
        <item x="425"/>
        <item x="411"/>
        <item x="39"/>
        <item x="377"/>
        <item x="138"/>
        <item x="192"/>
        <item x="75"/>
        <item x="54"/>
        <item x="440"/>
        <item x="409"/>
        <item x="174"/>
        <item x="125"/>
        <item x="25"/>
        <item x="402"/>
        <item x="115"/>
        <item x="234"/>
        <item x="131"/>
        <item x="52"/>
        <item x="58"/>
        <item x="160"/>
        <item x="396"/>
        <item x="495"/>
        <item x="392"/>
        <item x="27"/>
        <item x="371"/>
        <item x="389"/>
        <item x="99"/>
        <item x="337"/>
        <item x="5"/>
        <item x="267"/>
        <item x="204"/>
        <item x="35"/>
        <item x="365"/>
        <item x="29"/>
        <item x="328"/>
        <item x="302"/>
        <item x="26"/>
        <item x="358"/>
        <item x="325"/>
        <item x="85"/>
        <item x="239"/>
        <item x="422"/>
        <item x="379"/>
        <item x="462"/>
        <item x="386"/>
        <item x="465"/>
        <item x="456"/>
        <item x="13"/>
        <item x="221"/>
        <item x="11"/>
        <item x="305"/>
        <item x="155"/>
        <item x="490"/>
        <item x="166"/>
        <item x="254"/>
        <item x="438"/>
        <item x="122"/>
        <item x="295"/>
        <item x="262"/>
        <item x="215"/>
        <item x="281"/>
        <item x="76"/>
        <item x="205"/>
        <item x="17"/>
        <item x="348"/>
        <item x="247"/>
        <item x="200"/>
        <item x="14"/>
        <item x="467"/>
        <item x="152"/>
        <item x="331"/>
        <item x="291"/>
        <item x="397"/>
        <item x="314"/>
        <item x="238"/>
        <item x="340"/>
        <item x="236"/>
        <item x="300"/>
        <item x="285"/>
        <item x="502"/>
        <item x="179"/>
        <item x="64"/>
        <item x="24"/>
        <item x="112"/>
        <item x="233"/>
        <item x="142"/>
        <item x="485"/>
        <item x="461"/>
        <item x="242"/>
        <item x="476"/>
        <item x="491"/>
        <item x="16"/>
        <item x="282"/>
        <item x="298"/>
        <item x="28"/>
        <item x="84"/>
        <item x="385"/>
        <item x="516"/>
        <item x="119"/>
        <item x="290"/>
        <item x="63"/>
        <item x="207"/>
        <item x="36"/>
        <item x="157"/>
        <item x="232"/>
        <item x="20"/>
        <item x="41"/>
        <item x="46"/>
        <item x="165"/>
        <item t="default"/>
      </items>
    </pivotField>
    <pivotField showAll="0"/>
  </pivotFields>
  <rowFields count="1">
    <field x="8"/>
  </rowFields>
  <rowItems count="25">
    <i>
      <x/>
    </i>
    <i>
      <x v="1"/>
    </i>
    <i>
      <x v="2"/>
    </i>
    <i>
      <x v="3"/>
    </i>
    <i>
      <x v="4"/>
    </i>
    <i>
      <x v="5"/>
    </i>
    <i>
      <x v="6"/>
    </i>
    <i>
      <x v="7"/>
    </i>
    <i>
      <x v="8"/>
    </i>
    <i>
      <x v="9"/>
    </i>
    <i>
      <x v="10"/>
    </i>
    <i>
      <x v="11"/>
    </i>
    <i>
      <x v="12"/>
    </i>
    <i>
      <x v="13"/>
    </i>
    <i>
      <x v="14"/>
    </i>
    <i>
      <x v="15"/>
    </i>
    <i>
      <x v="16"/>
    </i>
    <i>
      <x v="17"/>
    </i>
    <i>
      <x v="18"/>
    </i>
    <i>
      <x v="19"/>
    </i>
    <i>
      <x v="20"/>
    </i>
    <i>
      <x v="21"/>
    </i>
    <i>
      <x v="22"/>
    </i>
    <i>
      <x v="23"/>
    </i>
    <i>
      <x v="24"/>
    </i>
  </rowItems>
  <colItems count="1">
    <i/>
  </colItems>
  <dataFields count="1">
    <dataField name="Count of rating" fld="8"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EC7739-031E-4A2A-A720-1B365081627F}" name="PivotTable2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1" firstHeaderRow="1" firstDataRow="1" firstDataCol="1" rowPageCount="1" colPageCount="1"/>
  <pivotFields count="12">
    <pivotField showAll="0"/>
    <pivotField axis="axisPage" showAll="0">
      <items count="3">
        <item x="0"/>
        <item x="1"/>
        <item t="default"/>
      </items>
    </pivotField>
    <pivotField showAll="0"/>
    <pivotField showAll="0"/>
    <pivotField showAll="0"/>
    <pivotField showAll="0"/>
    <pivotField showAll="0"/>
    <pivotField showAll="0"/>
    <pivotField showAll="0"/>
    <pivotField axis="axisRow" showAll="0">
      <items count="220">
        <item x="131"/>
        <item x="160"/>
        <item x="15"/>
        <item x="181"/>
        <item x="188"/>
        <item x="69"/>
        <item x="113"/>
        <item x="63"/>
        <item x="24"/>
        <item x="16"/>
        <item x="124"/>
        <item x="86"/>
        <item x="89"/>
        <item x="90"/>
        <item x="38"/>
        <item x="126"/>
        <item x="168"/>
        <item x="1"/>
        <item x="43"/>
        <item x="97"/>
        <item x="0"/>
        <item x="65"/>
        <item x="53"/>
        <item x="101"/>
        <item x="166"/>
        <item x="94"/>
        <item x="147"/>
        <item x="193"/>
        <item x="157"/>
        <item x="120"/>
        <item x="82"/>
        <item x="61"/>
        <item x="129"/>
        <item x="132"/>
        <item x="37"/>
        <item x="36"/>
        <item x="108"/>
        <item x="144"/>
        <item x="175"/>
        <item x="186"/>
        <item x="184"/>
        <item x="7"/>
        <item x="112"/>
        <item x="145"/>
        <item x="158"/>
        <item x="56"/>
        <item x="66"/>
        <item x="153"/>
        <item x="68"/>
        <item x="95"/>
        <item x="27"/>
        <item x="194"/>
        <item x="84"/>
        <item x="81"/>
        <item x="102"/>
        <item x="133"/>
        <item x="151"/>
        <item x="161"/>
        <item x="139"/>
        <item x="164"/>
        <item x="127"/>
        <item x="79"/>
        <item x="98"/>
        <item x="217"/>
        <item x="195"/>
        <item x="78"/>
        <item x="73"/>
        <item x="146"/>
        <item x="143"/>
        <item x="165"/>
        <item x="198"/>
        <item x="92"/>
        <item x="191"/>
        <item x="109"/>
        <item x="190"/>
        <item x="183"/>
        <item x="128"/>
        <item x="162"/>
        <item x="159"/>
        <item x="114"/>
        <item x="205"/>
        <item x="182"/>
        <item x="167"/>
        <item x="209"/>
        <item x="149"/>
        <item x="189"/>
        <item x="136"/>
        <item x="177"/>
        <item x="179"/>
        <item x="180"/>
        <item x="150"/>
        <item x="206"/>
        <item x="203"/>
        <item x="200"/>
        <item x="176"/>
        <item x="26"/>
        <item x="171"/>
        <item x="197"/>
        <item x="214"/>
        <item x="192"/>
        <item x="211"/>
        <item x="208"/>
        <item x="207"/>
        <item x="29"/>
        <item x="137"/>
        <item x="210"/>
        <item x="218"/>
        <item x="213"/>
        <item x="204"/>
        <item x="172"/>
        <item x="20"/>
        <item x="28"/>
        <item x="215"/>
        <item x="212"/>
        <item x="178"/>
        <item x="142"/>
        <item x="30"/>
        <item x="123"/>
        <item x="141"/>
        <item x="174"/>
        <item x="170"/>
        <item x="121"/>
        <item x="216"/>
        <item x="88"/>
        <item x="169"/>
        <item x="111"/>
        <item x="130"/>
        <item x="138"/>
        <item x="19"/>
        <item x="72"/>
        <item x="77"/>
        <item x="106"/>
        <item x="44"/>
        <item x="45"/>
        <item x="134"/>
        <item x="22"/>
        <item x="23"/>
        <item x="91"/>
        <item x="155"/>
        <item x="71"/>
        <item x="49"/>
        <item x="42"/>
        <item x="163"/>
        <item x="104"/>
        <item x="93"/>
        <item x="119"/>
        <item x="4"/>
        <item x="13"/>
        <item x="135"/>
        <item x="185"/>
        <item x="60"/>
        <item x="70"/>
        <item x="196"/>
        <item x="202"/>
        <item x="55"/>
        <item x="34"/>
        <item x="18"/>
        <item x="85"/>
        <item x="5"/>
        <item x="52"/>
        <item x="33"/>
        <item x="199"/>
        <item x="173"/>
        <item x="51"/>
        <item x="201"/>
        <item x="41"/>
        <item x="75"/>
        <item x="54"/>
        <item x="59"/>
        <item x="32"/>
        <item x="96"/>
        <item x="31"/>
        <item x="140"/>
        <item x="116"/>
        <item x="17"/>
        <item x="148"/>
        <item x="58"/>
        <item x="64"/>
        <item x="107"/>
        <item x="110"/>
        <item x="74"/>
        <item x="3"/>
        <item x="152"/>
        <item x="76"/>
        <item x="67"/>
        <item x="103"/>
        <item x="99"/>
        <item x="115"/>
        <item x="2"/>
        <item x="87"/>
        <item x="154"/>
        <item x="50"/>
        <item x="48"/>
        <item x="83"/>
        <item x="187"/>
        <item x="156"/>
        <item x="117"/>
        <item x="105"/>
        <item x="125"/>
        <item x="118"/>
        <item x="35"/>
        <item x="40"/>
        <item x="21"/>
        <item x="8"/>
        <item x="10"/>
        <item x="39"/>
        <item x="25"/>
        <item n=")" x="80"/>
        <item x="100"/>
        <item x="62"/>
        <item x="57"/>
        <item x="9"/>
        <item x="11"/>
        <item x="12"/>
        <item x="46"/>
        <item x="14"/>
        <item x="122"/>
        <item x="6"/>
        <item x="47"/>
        <item t="default"/>
      </items>
    </pivotField>
    <pivotField showAll="0"/>
    <pivotField showAll="0"/>
  </pivotFields>
  <rowFields count="1">
    <field x="9"/>
  </rowFields>
  <rowItems count="18">
    <i>
      <x v="2"/>
    </i>
    <i>
      <x v="4"/>
    </i>
    <i>
      <x v="16"/>
    </i>
    <i>
      <x v="28"/>
    </i>
    <i>
      <x v="51"/>
    </i>
    <i>
      <x v="63"/>
    </i>
    <i>
      <x v="104"/>
    </i>
    <i>
      <x v="110"/>
    </i>
    <i>
      <x v="115"/>
    </i>
    <i>
      <x v="126"/>
    </i>
    <i>
      <x v="128"/>
    </i>
    <i>
      <x v="140"/>
    </i>
    <i>
      <x v="170"/>
    </i>
    <i>
      <x v="183"/>
    </i>
    <i>
      <x v="195"/>
    </i>
    <i>
      <x v="207"/>
    </i>
    <i>
      <x v="208"/>
    </i>
    <i t="grand">
      <x/>
    </i>
  </rowItems>
  <colItems count="1">
    <i/>
  </colItems>
  <pageFields count="1">
    <pageField fld="1"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E46115-2A4F-40A1-B253-FBD35E9850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05" firstHeaderRow="1" firstDataRow="2" firstDataCol="1"/>
  <pivotFields count="12">
    <pivotField dataField="1" showAll="0">
      <items count="9669">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69"/>
        <item x="8470"/>
        <item x="8471"/>
        <item x="8472"/>
        <item x="8473"/>
        <item x="8474"/>
        <item x="8475"/>
        <item x="8476"/>
        <item x="8477"/>
        <item x="8478"/>
        <item x="847"/>
        <item x="8479"/>
        <item x="8480"/>
        <item x="8481"/>
        <item x="8482"/>
        <item x="8483"/>
        <item x="8484"/>
        <item x="8485"/>
        <item x="8486"/>
        <item x="8487"/>
        <item x="8488"/>
        <item x="848"/>
        <item x="8489"/>
        <item x="8490"/>
        <item x="8491"/>
        <item x="8492"/>
        <item x="8493"/>
        <item x="8494"/>
        <item x="8495"/>
        <item x="8496"/>
        <item x="8497"/>
        <item x="8498"/>
        <item x="84"/>
        <item x="849"/>
        <item x="8499"/>
        <item x="8500"/>
        <item x="8501"/>
        <item x="8502"/>
        <item x="8503"/>
        <item x="8504"/>
        <item x="8505"/>
        <item x="8506"/>
        <item x="8507"/>
        <item x="8508"/>
        <item x="850"/>
        <item x="8509"/>
        <item x="8510"/>
        <item x="8511"/>
        <item x="8512"/>
        <item x="8513"/>
        <item x="8514"/>
        <item x="8515"/>
        <item x="8516"/>
        <item x="8517"/>
        <item x="8518"/>
        <item x="851"/>
        <item x="8519"/>
        <item x="8520"/>
        <item x="8521"/>
        <item x="8522"/>
        <item x="8523"/>
        <item x="8524"/>
        <item x="8525"/>
        <item x="8526"/>
        <item x="8527"/>
        <item x="8528"/>
        <item x="852"/>
        <item x="8529"/>
        <item x="8530"/>
        <item x="8531"/>
        <item x="8532"/>
        <item x="8533"/>
        <item x="8534"/>
        <item x="8535"/>
        <item x="8536"/>
        <item x="8537"/>
        <item x="8538"/>
        <item x="853"/>
        <item x="8539"/>
        <item x="8540"/>
        <item x="8541"/>
        <item x="8542"/>
        <item x="8543"/>
        <item x="8544"/>
        <item x="8545"/>
        <item x="8546"/>
        <item x="8547"/>
        <item x="8548"/>
        <item x="854"/>
        <item x="8549"/>
        <item x="8550"/>
        <item x="8551"/>
        <item x="8552"/>
        <item x="8553"/>
        <item x="8554"/>
        <item x="8555"/>
        <item x="8556"/>
        <item x="8557"/>
        <item x="8558"/>
        <item x="855"/>
        <item x="8559"/>
        <item x="8560"/>
        <item x="8561"/>
        <item x="8562"/>
        <item x="8563"/>
        <item x="8564"/>
        <item x="8565"/>
        <item x="8566"/>
        <item x="8567"/>
        <item x="8568"/>
        <item x="856"/>
        <item x="8569"/>
        <item x="8570"/>
        <item x="8571"/>
        <item x="8572"/>
        <item x="8573"/>
        <item x="8574"/>
        <item x="8575"/>
        <item x="8576"/>
        <item x="8577"/>
        <item x="8578"/>
        <item x="857"/>
        <item x="8579"/>
        <item x="8580"/>
        <item x="8581"/>
        <item x="8582"/>
        <item x="8583"/>
        <item x="8584"/>
        <item x="8585"/>
        <item x="8586"/>
        <item x="8587"/>
        <item x="8588"/>
        <item x="858"/>
        <item x="8589"/>
        <item x="8590"/>
        <item x="8591"/>
        <item x="8592"/>
        <item x="8593"/>
        <item x="8594"/>
        <item x="8595"/>
        <item x="8596"/>
        <item x="8597"/>
        <item x="8598"/>
        <item x="85"/>
        <item x="859"/>
        <item x="8599"/>
        <item x="8600"/>
        <item x="8601"/>
        <item x="8602"/>
        <item x="8603"/>
        <item x="8604"/>
        <item x="8605"/>
        <item x="8606"/>
        <item x="8607"/>
        <item x="8608"/>
        <item x="860"/>
        <item x="8609"/>
        <item x="8610"/>
        <item x="8611"/>
        <item x="8612"/>
        <item x="8613"/>
        <item x="8614"/>
        <item x="8615"/>
        <item x="8616"/>
        <item x="8617"/>
        <item x="8618"/>
        <item x="861"/>
        <item x="8619"/>
        <item x="8620"/>
        <item x="8621"/>
        <item x="8622"/>
        <item x="8623"/>
        <item x="8624"/>
        <item x="8625"/>
        <item x="8626"/>
        <item x="8627"/>
        <item x="8628"/>
        <item x="862"/>
        <item x="8629"/>
        <item x="8630"/>
        <item x="8631"/>
        <item x="8632"/>
        <item x="8633"/>
        <item x="8634"/>
        <item x="8635"/>
        <item x="8636"/>
        <item x="8637"/>
        <item x="8638"/>
        <item x="863"/>
        <item x="8639"/>
        <item x="8640"/>
        <item x="8641"/>
        <item x="8642"/>
        <item x="8643"/>
        <item x="8644"/>
        <item x="8645"/>
        <item x="8646"/>
        <item x="8647"/>
        <item x="8648"/>
        <item x="864"/>
        <item x="8649"/>
        <item x="8650"/>
        <item x="8651"/>
        <item x="8652"/>
        <item x="8653"/>
        <item x="8654"/>
        <item x="8655"/>
        <item x="8656"/>
        <item x="8657"/>
        <item x="8658"/>
        <item x="865"/>
        <item x="8659"/>
        <item x="8660"/>
        <item x="8661"/>
        <item x="8662"/>
        <item x="8663"/>
        <item x="8664"/>
        <item x="8665"/>
        <item x="8666"/>
        <item x="8667"/>
        <item x="8668"/>
        <item x="866"/>
        <item x="8669"/>
        <item x="8670"/>
        <item x="8671"/>
        <item x="8672"/>
        <item x="8673"/>
        <item x="8674"/>
        <item x="8675"/>
        <item x="8676"/>
        <item x="8677"/>
        <item x="8678"/>
        <item x="867"/>
        <item x="8679"/>
        <item x="8680"/>
        <item x="8681"/>
        <item x="8682"/>
        <item x="8683"/>
        <item x="8684"/>
        <item x="8685"/>
        <item x="8686"/>
        <item x="8687"/>
        <item x="8688"/>
        <item x="868"/>
        <item x="8689"/>
        <item x="8690"/>
        <item x="8691"/>
        <item x="8692"/>
        <item x="8693"/>
        <item x="8694"/>
        <item x="8695"/>
        <item x="8696"/>
        <item x="8697"/>
        <item x="8698"/>
        <item x="86"/>
        <item x="869"/>
        <item x="8699"/>
        <item x="8700"/>
        <item x="8701"/>
        <item x="8702"/>
        <item x="8703"/>
        <item x="8704"/>
        <item x="8705"/>
        <item x="8706"/>
        <item x="8707"/>
        <item x="8708"/>
        <item x="870"/>
        <item x="8709"/>
        <item x="8710"/>
        <item x="8711"/>
        <item x="8712"/>
        <item x="8713"/>
        <item x="8714"/>
        <item x="8715"/>
        <item x="8716"/>
        <item x="8717"/>
        <item x="8718"/>
        <item x="871"/>
        <item x="8719"/>
        <item x="8720"/>
        <item x="8721"/>
        <item x="8722"/>
        <item x="8723"/>
        <item x="8724"/>
        <item x="8725"/>
        <item x="8726"/>
        <item x="8727"/>
        <item x="8728"/>
        <item x="872"/>
        <item x="8729"/>
        <item x="8730"/>
        <item x="8731"/>
        <item x="8732"/>
        <item x="8733"/>
        <item x="8734"/>
        <item x="8735"/>
        <item x="8736"/>
        <item x="8737"/>
        <item x="8738"/>
        <item x="873"/>
        <item x="8739"/>
        <item x="8740"/>
        <item x="8741"/>
        <item x="8742"/>
        <item x="8743"/>
        <item x="8744"/>
        <item x="8745"/>
        <item x="8746"/>
        <item x="8747"/>
        <item x="8748"/>
        <item x="874"/>
        <item x="8749"/>
        <item x="8750"/>
        <item x="8751"/>
        <item x="8752"/>
        <item x="8753"/>
        <item x="8754"/>
        <item x="8755"/>
        <item x="8756"/>
        <item x="8757"/>
        <item x="8758"/>
        <item x="875"/>
        <item x="8759"/>
        <item x="8760"/>
        <item x="8761"/>
        <item x="8762"/>
        <item x="8763"/>
        <item x="8764"/>
        <item x="8765"/>
        <item x="8766"/>
        <item x="8767"/>
        <item x="8768"/>
        <item x="876"/>
        <item x="8769"/>
        <item x="8770"/>
        <item x="8771"/>
        <item x="8772"/>
        <item x="8773"/>
        <item x="8774"/>
        <item x="8775"/>
        <item x="8776"/>
        <item x="8777"/>
        <item x="8778"/>
        <item x="877"/>
        <item x="8779"/>
        <item x="8780"/>
        <item x="8781"/>
        <item x="8782"/>
        <item x="8783"/>
        <item x="8784"/>
        <item x="8785"/>
        <item x="8786"/>
        <item x="8787"/>
        <item x="8788"/>
        <item x="878"/>
        <item x="8789"/>
        <item x="8790"/>
        <item x="8791"/>
        <item x="8792"/>
        <item x="8793"/>
        <item x="8794"/>
        <item x="8795"/>
        <item x="8796"/>
        <item x="8797"/>
        <item x="8798"/>
        <item x="87"/>
        <item x="879"/>
        <item x="8799"/>
        <item x="8800"/>
        <item x="8801"/>
        <item x="8802"/>
        <item x="8803"/>
        <item x="8804"/>
        <item x="8805"/>
        <item x="8806"/>
        <item x="8807"/>
        <item x="8808"/>
        <item x="880"/>
        <item x="8809"/>
        <item x="8810"/>
        <item x="8811"/>
        <item x="8812"/>
        <item x="8813"/>
        <item x="8814"/>
        <item x="8815"/>
        <item x="8816"/>
        <item x="8817"/>
        <item x="8818"/>
        <item x="881"/>
        <item x="8819"/>
        <item x="8820"/>
        <item x="8821"/>
        <item x="8822"/>
        <item x="8823"/>
        <item x="8824"/>
        <item x="8825"/>
        <item x="8826"/>
        <item x="8827"/>
        <item x="8828"/>
        <item x="882"/>
        <item x="8829"/>
        <item x="8830"/>
        <item x="8831"/>
        <item x="8832"/>
        <item x="8833"/>
        <item x="8834"/>
        <item x="8835"/>
        <item x="8836"/>
        <item x="8837"/>
        <item x="8838"/>
        <item x="883"/>
        <item x="8839"/>
        <item x="8840"/>
        <item x="8841"/>
        <item x="8842"/>
        <item x="8843"/>
        <item x="8844"/>
        <item x="8845"/>
        <item x="8846"/>
        <item x="8847"/>
        <item x="8848"/>
        <item x="884"/>
        <item x="8849"/>
        <item x="8850"/>
        <item x="8851"/>
        <item x="8852"/>
        <item x="8853"/>
        <item x="8854"/>
        <item x="8855"/>
        <item x="8856"/>
        <item x="8857"/>
        <item x="8858"/>
        <item x="885"/>
        <item x="8859"/>
        <item x="8860"/>
        <item x="8861"/>
        <item x="8862"/>
        <item x="8863"/>
        <item x="8864"/>
        <item x="8865"/>
        <item x="8866"/>
        <item x="8867"/>
        <item x="8868"/>
        <item x="886"/>
        <item x="8869"/>
        <item x="8870"/>
        <item x="8871"/>
        <item x="8872"/>
        <item x="8873"/>
        <item x="8874"/>
        <item x="8875"/>
        <item x="8876"/>
        <item x="8877"/>
        <item x="8878"/>
        <item x="887"/>
        <item x="8879"/>
        <item x="8880"/>
        <item x="8881"/>
        <item x="8882"/>
        <item x="8883"/>
        <item x="8884"/>
        <item x="8885"/>
        <item x="8886"/>
        <item x="8887"/>
        <item x="8888"/>
        <item x="888"/>
        <item x="8889"/>
        <item x="8890"/>
        <item x="8891"/>
        <item x="8892"/>
        <item x="8893"/>
        <item x="8894"/>
        <item x="8895"/>
        <item x="8896"/>
        <item x="8897"/>
        <item x="8898"/>
        <item x="88"/>
        <item x="889"/>
        <item x="8899"/>
        <item x="8900"/>
        <item x="8901"/>
        <item x="8902"/>
        <item x="8903"/>
        <item x="8904"/>
        <item x="8905"/>
        <item x="8906"/>
        <item x="8907"/>
        <item x="8908"/>
        <item x="890"/>
        <item x="8909"/>
        <item x="8910"/>
        <item x="8911"/>
        <item x="8912"/>
        <item x="8913"/>
        <item x="8914"/>
        <item x="8915"/>
        <item x="8916"/>
        <item x="8917"/>
        <item x="8918"/>
        <item x="891"/>
        <item x="8919"/>
        <item x="8920"/>
        <item x="8921"/>
        <item x="8922"/>
        <item x="8923"/>
        <item x="8924"/>
        <item x="8925"/>
        <item x="8926"/>
        <item x="8927"/>
        <item x="8928"/>
        <item x="892"/>
        <item x="8929"/>
        <item x="8930"/>
        <item x="8931"/>
        <item x="8932"/>
        <item x="8933"/>
        <item x="8934"/>
        <item x="8935"/>
        <item x="8936"/>
        <item x="8937"/>
        <item x="8938"/>
        <item x="893"/>
        <item x="8939"/>
        <item x="8940"/>
        <item x="8941"/>
        <item x="8942"/>
        <item x="8943"/>
        <item x="8944"/>
        <item x="8945"/>
        <item x="8946"/>
        <item x="8947"/>
        <item x="8948"/>
        <item x="894"/>
        <item x="8949"/>
        <item x="8950"/>
        <item x="8951"/>
        <item x="8952"/>
        <item x="8953"/>
        <item x="8954"/>
        <item x="8955"/>
        <item x="8956"/>
        <item x="8957"/>
        <item x="8958"/>
        <item x="895"/>
        <item x="8959"/>
        <item x="8960"/>
        <item x="8961"/>
        <item x="8962"/>
        <item x="8963"/>
        <item x="8964"/>
        <item x="8965"/>
        <item x="8966"/>
        <item x="8967"/>
        <item x="8968"/>
        <item x="896"/>
        <item x="8969"/>
        <item x="8970"/>
        <item x="8971"/>
        <item x="8972"/>
        <item x="8973"/>
        <item x="8974"/>
        <item x="8975"/>
        <item x="8976"/>
        <item x="8977"/>
        <item x="8978"/>
        <item x="897"/>
        <item x="8979"/>
        <item x="8980"/>
        <item x="8981"/>
        <item x="8982"/>
        <item x="8983"/>
        <item x="8984"/>
        <item x="8985"/>
        <item x="8986"/>
        <item x="8987"/>
        <item x="8988"/>
        <item x="898"/>
        <item x="8989"/>
        <item x="8990"/>
        <item x="8991"/>
        <item x="8992"/>
        <item x="8993"/>
        <item x="8994"/>
        <item x="8995"/>
        <item x="8996"/>
        <item x="8997"/>
        <item x="8998"/>
        <item x="8"/>
        <item x="89"/>
        <item x="899"/>
        <item x="8999"/>
        <item x="9000"/>
        <item x="9001"/>
        <item x="9002"/>
        <item x="9003"/>
        <item x="9004"/>
        <item x="9005"/>
        <item x="9006"/>
        <item x="9007"/>
        <item x="9008"/>
        <item x="900"/>
        <item x="9009"/>
        <item x="9010"/>
        <item x="9011"/>
        <item x="9012"/>
        <item x="9013"/>
        <item x="9014"/>
        <item x="9015"/>
        <item x="9016"/>
        <item x="9017"/>
        <item x="9018"/>
        <item x="901"/>
        <item x="9019"/>
        <item x="9020"/>
        <item x="9021"/>
        <item x="9022"/>
        <item x="9023"/>
        <item x="9024"/>
        <item x="9025"/>
        <item x="9026"/>
        <item x="9027"/>
        <item x="9028"/>
        <item x="902"/>
        <item x="9029"/>
        <item x="9030"/>
        <item x="9031"/>
        <item x="9032"/>
        <item x="9033"/>
        <item x="9034"/>
        <item x="9035"/>
        <item x="9036"/>
        <item x="9037"/>
        <item x="9038"/>
        <item x="903"/>
        <item x="9039"/>
        <item x="9040"/>
        <item x="9041"/>
        <item x="9042"/>
        <item x="9043"/>
        <item x="9044"/>
        <item x="9045"/>
        <item x="9046"/>
        <item x="9047"/>
        <item x="9048"/>
        <item x="904"/>
        <item x="9049"/>
        <item x="9050"/>
        <item x="9051"/>
        <item x="9052"/>
        <item x="9053"/>
        <item x="9054"/>
        <item x="9055"/>
        <item x="9056"/>
        <item x="9057"/>
        <item x="9058"/>
        <item x="905"/>
        <item x="9059"/>
        <item x="9060"/>
        <item x="9061"/>
        <item x="9062"/>
        <item x="9063"/>
        <item x="9064"/>
        <item x="9065"/>
        <item x="9066"/>
        <item x="9067"/>
        <item x="9068"/>
        <item x="906"/>
        <item x="9069"/>
        <item x="9070"/>
        <item x="9071"/>
        <item x="9072"/>
        <item x="9073"/>
        <item x="9074"/>
        <item x="9075"/>
        <item x="9076"/>
        <item x="9077"/>
        <item x="9078"/>
        <item x="907"/>
        <item x="9079"/>
        <item x="9080"/>
        <item x="9081"/>
        <item x="9082"/>
        <item x="9083"/>
        <item x="9084"/>
        <item x="9085"/>
        <item x="9086"/>
        <item x="9087"/>
        <item x="9088"/>
        <item x="908"/>
        <item x="9089"/>
        <item x="9090"/>
        <item x="9091"/>
        <item x="9092"/>
        <item x="9093"/>
        <item x="9094"/>
        <item x="9095"/>
        <item x="9096"/>
        <item x="9097"/>
        <item x="9098"/>
        <item x="90"/>
        <item x="909"/>
        <item x="9099"/>
        <item x="9100"/>
        <item x="9101"/>
        <item x="9102"/>
        <item x="9103"/>
        <item x="9104"/>
        <item x="9105"/>
        <item x="9106"/>
        <item x="9107"/>
        <item x="9108"/>
        <item x="910"/>
        <item x="9109"/>
        <item x="9110"/>
        <item x="9111"/>
        <item x="9112"/>
        <item x="9113"/>
        <item x="9114"/>
        <item x="9115"/>
        <item x="9116"/>
        <item x="9117"/>
        <item x="9118"/>
        <item x="911"/>
        <item x="9119"/>
        <item x="9120"/>
        <item x="9121"/>
        <item x="9122"/>
        <item x="9123"/>
        <item x="9124"/>
        <item x="9125"/>
        <item x="9126"/>
        <item x="9127"/>
        <item x="9128"/>
        <item x="912"/>
        <item x="9129"/>
        <item x="9130"/>
        <item x="9131"/>
        <item x="9132"/>
        <item x="9133"/>
        <item x="9134"/>
        <item x="9135"/>
        <item x="9136"/>
        <item x="9137"/>
        <item x="9138"/>
        <item x="913"/>
        <item x="9139"/>
        <item x="9140"/>
        <item x="9141"/>
        <item x="9142"/>
        <item x="9143"/>
        <item x="9144"/>
        <item x="9145"/>
        <item x="9146"/>
        <item x="9147"/>
        <item x="9148"/>
        <item x="914"/>
        <item x="9149"/>
        <item x="9150"/>
        <item x="9151"/>
        <item x="9152"/>
        <item x="9153"/>
        <item x="9154"/>
        <item x="9155"/>
        <item x="9156"/>
        <item x="9157"/>
        <item x="9158"/>
        <item x="915"/>
        <item x="9159"/>
        <item x="9160"/>
        <item x="9161"/>
        <item x="9162"/>
        <item x="9163"/>
        <item x="9164"/>
        <item x="9165"/>
        <item x="9166"/>
        <item x="9167"/>
        <item x="9168"/>
        <item x="916"/>
        <item x="9169"/>
        <item x="9170"/>
        <item x="9171"/>
        <item x="9172"/>
        <item x="9173"/>
        <item x="9174"/>
        <item x="9175"/>
        <item x="9176"/>
        <item x="9177"/>
        <item x="9178"/>
        <item x="917"/>
        <item x="9179"/>
        <item x="9180"/>
        <item x="9181"/>
        <item x="9182"/>
        <item x="9183"/>
        <item x="9184"/>
        <item x="9185"/>
        <item x="9186"/>
        <item x="9187"/>
        <item x="9188"/>
        <item x="918"/>
        <item x="9189"/>
        <item x="9190"/>
        <item x="9191"/>
        <item x="9192"/>
        <item x="9193"/>
        <item x="9194"/>
        <item x="9195"/>
        <item x="9196"/>
        <item x="9197"/>
        <item x="9198"/>
        <item x="91"/>
        <item x="919"/>
        <item x="9199"/>
        <item x="9200"/>
        <item x="9201"/>
        <item x="9202"/>
        <item x="9203"/>
        <item x="9204"/>
        <item x="9205"/>
        <item x="9206"/>
        <item x="9207"/>
        <item x="9208"/>
        <item x="920"/>
        <item x="9209"/>
        <item x="9210"/>
        <item x="9211"/>
        <item x="9212"/>
        <item x="9213"/>
        <item x="9214"/>
        <item x="9215"/>
        <item x="9216"/>
        <item x="9217"/>
        <item x="9218"/>
        <item x="921"/>
        <item x="9219"/>
        <item x="9220"/>
        <item x="9221"/>
        <item x="9222"/>
        <item x="9223"/>
        <item x="9224"/>
        <item x="9225"/>
        <item x="9226"/>
        <item x="9227"/>
        <item x="9228"/>
        <item x="922"/>
        <item x="9229"/>
        <item x="9230"/>
        <item x="9231"/>
        <item x="9232"/>
        <item x="9233"/>
        <item x="9234"/>
        <item x="9235"/>
        <item x="9236"/>
        <item x="9237"/>
        <item x="9238"/>
        <item x="923"/>
        <item x="9239"/>
        <item x="9240"/>
        <item x="9241"/>
        <item x="9242"/>
        <item x="9243"/>
        <item x="9244"/>
        <item x="9245"/>
        <item x="9246"/>
        <item x="9247"/>
        <item x="9248"/>
        <item x="924"/>
        <item x="9249"/>
        <item x="9250"/>
        <item x="9251"/>
        <item x="9252"/>
        <item x="9253"/>
        <item x="9254"/>
        <item x="9255"/>
        <item x="9256"/>
        <item x="9257"/>
        <item x="9258"/>
        <item x="925"/>
        <item x="9259"/>
        <item x="9260"/>
        <item x="9261"/>
        <item x="9262"/>
        <item x="9263"/>
        <item x="9264"/>
        <item x="9265"/>
        <item x="9266"/>
        <item x="9267"/>
        <item x="9268"/>
        <item x="926"/>
        <item x="9269"/>
        <item x="9270"/>
        <item x="9271"/>
        <item x="9272"/>
        <item x="9273"/>
        <item x="9274"/>
        <item x="9275"/>
        <item x="9276"/>
        <item x="9277"/>
        <item x="9278"/>
        <item x="927"/>
        <item x="9279"/>
        <item x="9280"/>
        <item x="9281"/>
        <item x="9282"/>
        <item x="9283"/>
        <item x="9284"/>
        <item x="9285"/>
        <item x="9286"/>
        <item x="9287"/>
        <item x="9288"/>
        <item x="928"/>
        <item x="9289"/>
        <item x="9290"/>
        <item x="9291"/>
        <item x="9292"/>
        <item x="9293"/>
        <item x="9294"/>
        <item x="9295"/>
        <item x="9296"/>
        <item x="9297"/>
        <item x="9298"/>
        <item x="92"/>
        <item x="929"/>
        <item x="9299"/>
        <item x="9300"/>
        <item x="9301"/>
        <item x="9302"/>
        <item x="9303"/>
        <item x="9304"/>
        <item x="9305"/>
        <item x="9306"/>
        <item x="9307"/>
        <item x="9308"/>
        <item x="930"/>
        <item x="9309"/>
        <item x="9310"/>
        <item x="9311"/>
        <item x="9312"/>
        <item x="9313"/>
        <item x="9314"/>
        <item x="9315"/>
        <item x="9316"/>
        <item x="9317"/>
        <item x="9318"/>
        <item x="931"/>
        <item x="9319"/>
        <item x="9320"/>
        <item x="9321"/>
        <item x="9322"/>
        <item x="9323"/>
        <item x="9324"/>
        <item x="9325"/>
        <item x="9326"/>
        <item x="9327"/>
        <item x="9328"/>
        <item x="932"/>
        <item x="9329"/>
        <item x="9330"/>
        <item x="9331"/>
        <item x="9332"/>
        <item x="9333"/>
        <item x="9334"/>
        <item x="9335"/>
        <item x="9336"/>
        <item x="9337"/>
        <item x="9338"/>
        <item x="933"/>
        <item x="9339"/>
        <item x="9340"/>
        <item x="9341"/>
        <item x="9342"/>
        <item x="9343"/>
        <item x="9344"/>
        <item x="9345"/>
        <item x="9346"/>
        <item x="9347"/>
        <item x="9348"/>
        <item x="934"/>
        <item x="9349"/>
        <item x="9350"/>
        <item x="9351"/>
        <item x="9352"/>
        <item x="9353"/>
        <item x="9354"/>
        <item x="9355"/>
        <item x="9356"/>
        <item x="9357"/>
        <item x="9358"/>
        <item x="935"/>
        <item x="9359"/>
        <item x="9360"/>
        <item x="9361"/>
        <item x="9362"/>
        <item x="9363"/>
        <item x="9364"/>
        <item x="9365"/>
        <item x="9366"/>
        <item x="9367"/>
        <item x="9368"/>
        <item x="936"/>
        <item x="9369"/>
        <item x="9370"/>
        <item x="9371"/>
        <item x="9372"/>
        <item x="9373"/>
        <item x="9374"/>
        <item x="9375"/>
        <item x="9376"/>
        <item x="9377"/>
        <item x="9378"/>
        <item x="937"/>
        <item x="9379"/>
        <item x="9380"/>
        <item x="9381"/>
        <item x="9382"/>
        <item x="9383"/>
        <item x="9384"/>
        <item x="9385"/>
        <item x="9386"/>
        <item x="9387"/>
        <item x="9388"/>
        <item x="938"/>
        <item x="9389"/>
        <item x="9390"/>
        <item x="9391"/>
        <item x="9392"/>
        <item x="9393"/>
        <item x="9394"/>
        <item x="9395"/>
        <item x="9396"/>
        <item x="9397"/>
        <item x="9398"/>
        <item x="93"/>
        <item x="939"/>
        <item x="9399"/>
        <item x="9400"/>
        <item x="9401"/>
        <item x="9402"/>
        <item x="9403"/>
        <item x="9404"/>
        <item x="9405"/>
        <item x="9406"/>
        <item x="9407"/>
        <item x="9408"/>
        <item x="940"/>
        <item x="9409"/>
        <item x="9410"/>
        <item x="9411"/>
        <item x="9412"/>
        <item x="9413"/>
        <item x="9414"/>
        <item x="9415"/>
        <item x="9416"/>
        <item x="9417"/>
        <item x="9418"/>
        <item x="941"/>
        <item x="9419"/>
        <item x="9420"/>
        <item x="9421"/>
        <item x="9422"/>
        <item x="9423"/>
        <item x="9424"/>
        <item x="9425"/>
        <item x="9426"/>
        <item x="9427"/>
        <item x="9428"/>
        <item x="942"/>
        <item x="9429"/>
        <item x="9430"/>
        <item x="9431"/>
        <item x="9432"/>
        <item x="9433"/>
        <item x="9434"/>
        <item x="9435"/>
        <item x="9436"/>
        <item x="9437"/>
        <item x="9438"/>
        <item x="943"/>
        <item x="9439"/>
        <item x="9440"/>
        <item x="9441"/>
        <item x="9442"/>
        <item x="9443"/>
        <item x="9444"/>
        <item x="9445"/>
        <item x="9446"/>
        <item x="9447"/>
        <item x="9448"/>
        <item x="944"/>
        <item x="9449"/>
        <item x="9450"/>
        <item x="9451"/>
        <item x="9452"/>
        <item x="9453"/>
        <item x="9454"/>
        <item x="9455"/>
        <item x="9456"/>
        <item x="9457"/>
        <item x="9458"/>
        <item x="945"/>
        <item x="9459"/>
        <item x="9460"/>
        <item x="9461"/>
        <item x="9462"/>
        <item x="9463"/>
        <item x="9464"/>
        <item x="9465"/>
        <item x="9466"/>
        <item x="9467"/>
        <item x="9468"/>
        <item x="946"/>
        <item x="9469"/>
        <item x="9470"/>
        <item x="9471"/>
        <item x="9472"/>
        <item x="9473"/>
        <item x="9474"/>
        <item x="9475"/>
        <item x="9476"/>
        <item x="9477"/>
        <item x="9478"/>
        <item x="947"/>
        <item x="9479"/>
        <item x="9480"/>
        <item x="9481"/>
        <item x="9482"/>
        <item x="9483"/>
        <item x="9484"/>
        <item x="9485"/>
        <item x="9486"/>
        <item x="9487"/>
        <item x="9488"/>
        <item x="948"/>
        <item x="9489"/>
        <item x="9490"/>
        <item x="9491"/>
        <item x="9492"/>
        <item x="9493"/>
        <item x="9494"/>
        <item x="9495"/>
        <item x="9496"/>
        <item x="9497"/>
        <item x="9498"/>
        <item x="94"/>
        <item x="949"/>
        <item x="9499"/>
        <item x="9500"/>
        <item x="9501"/>
        <item x="9502"/>
        <item x="9503"/>
        <item x="9504"/>
        <item x="9505"/>
        <item x="9506"/>
        <item x="9507"/>
        <item x="9508"/>
        <item x="950"/>
        <item x="9509"/>
        <item x="9510"/>
        <item x="9511"/>
        <item x="9512"/>
        <item x="9513"/>
        <item x="9514"/>
        <item x="9515"/>
        <item x="9516"/>
        <item x="9517"/>
        <item x="9518"/>
        <item x="951"/>
        <item x="9519"/>
        <item x="9520"/>
        <item x="9521"/>
        <item x="9522"/>
        <item x="9523"/>
        <item x="9524"/>
        <item x="9525"/>
        <item x="9526"/>
        <item x="9527"/>
        <item x="9528"/>
        <item x="952"/>
        <item x="9529"/>
        <item x="9530"/>
        <item x="9531"/>
        <item x="9532"/>
        <item x="9533"/>
        <item x="9534"/>
        <item x="9535"/>
        <item x="9536"/>
        <item x="9537"/>
        <item x="9538"/>
        <item x="953"/>
        <item x="9539"/>
        <item x="9540"/>
        <item x="9541"/>
        <item x="9542"/>
        <item x="9543"/>
        <item x="9544"/>
        <item x="9545"/>
        <item x="9546"/>
        <item x="9547"/>
        <item x="9548"/>
        <item x="954"/>
        <item x="9549"/>
        <item x="9550"/>
        <item x="9551"/>
        <item x="9552"/>
        <item x="9553"/>
        <item x="9554"/>
        <item x="9555"/>
        <item x="9556"/>
        <item x="9557"/>
        <item x="9558"/>
        <item x="955"/>
        <item x="9559"/>
        <item x="9560"/>
        <item x="9561"/>
        <item x="9562"/>
        <item x="9563"/>
        <item x="9564"/>
        <item x="9565"/>
        <item x="9566"/>
        <item x="9567"/>
        <item x="9568"/>
        <item x="956"/>
        <item x="9569"/>
        <item x="9570"/>
        <item x="9571"/>
        <item x="9572"/>
        <item x="9573"/>
        <item x="9574"/>
        <item x="9575"/>
        <item x="9576"/>
        <item x="9577"/>
        <item x="9578"/>
        <item x="957"/>
        <item x="9579"/>
        <item x="9580"/>
        <item x="9581"/>
        <item x="9582"/>
        <item x="9583"/>
        <item x="9584"/>
        <item x="9585"/>
        <item x="9586"/>
        <item x="9587"/>
        <item x="9588"/>
        <item x="958"/>
        <item x="9589"/>
        <item x="9590"/>
        <item x="9591"/>
        <item x="9592"/>
        <item x="9593"/>
        <item x="9594"/>
        <item x="9595"/>
        <item x="9596"/>
        <item x="9597"/>
        <item x="9598"/>
        <item x="95"/>
        <item x="959"/>
        <item x="9599"/>
        <item x="9600"/>
        <item x="9601"/>
        <item x="9602"/>
        <item x="9603"/>
        <item x="9604"/>
        <item x="9605"/>
        <item x="9606"/>
        <item x="9607"/>
        <item x="9608"/>
        <item x="960"/>
        <item x="9609"/>
        <item x="9610"/>
        <item x="9611"/>
        <item x="9612"/>
        <item x="9613"/>
        <item x="9614"/>
        <item x="9615"/>
        <item x="9616"/>
        <item x="9617"/>
        <item x="9618"/>
        <item x="961"/>
        <item x="9619"/>
        <item x="9620"/>
        <item x="9621"/>
        <item x="9622"/>
        <item x="9623"/>
        <item x="9624"/>
        <item x="9625"/>
        <item x="9626"/>
        <item x="9627"/>
        <item x="9628"/>
        <item x="962"/>
        <item x="9629"/>
        <item x="9630"/>
        <item x="9631"/>
        <item x="9632"/>
        <item x="9633"/>
        <item x="9634"/>
        <item x="9635"/>
        <item x="9636"/>
        <item x="9637"/>
        <item x="9638"/>
        <item x="963"/>
        <item x="9639"/>
        <item x="9640"/>
        <item x="9641"/>
        <item x="9642"/>
        <item x="9643"/>
        <item x="9644"/>
        <item x="9645"/>
        <item x="9646"/>
        <item x="9647"/>
        <item x="9648"/>
        <item x="964"/>
        <item x="9649"/>
        <item x="9650"/>
        <item x="9651"/>
        <item x="9652"/>
        <item x="9653"/>
        <item x="9654"/>
        <item x="9655"/>
        <item x="9656"/>
        <item x="9657"/>
        <item x="9658"/>
        <item x="965"/>
        <item x="9659"/>
        <item x="9660"/>
        <item x="9661"/>
        <item x="9662"/>
        <item x="9663"/>
        <item x="9664"/>
        <item x="9665"/>
        <item x="9666"/>
        <item x="9667"/>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Col" showAll="0">
      <items count="3">
        <item x="0"/>
        <item x="1"/>
        <item t="default"/>
      </items>
    </pivotField>
    <pivotField showAll="0"/>
    <pivotField showAll="0"/>
    <pivotField showAll="0"/>
    <pivotField showAll="0"/>
    <pivotField showAll="0"/>
    <pivotField axis="axisRow" showAll="0">
      <items count="101">
        <item x="27"/>
        <item x="88"/>
        <item x="95"/>
        <item x="87"/>
        <item x="67"/>
        <item x="89"/>
        <item x="99"/>
        <item x="65"/>
        <item x="91"/>
        <item x="94"/>
        <item x="59"/>
        <item x="83"/>
        <item x="51"/>
        <item x="36"/>
        <item x="28"/>
        <item x="38"/>
        <item x="45"/>
        <item x="41"/>
        <item x="52"/>
        <item x="10"/>
        <item x="70"/>
        <item x="48"/>
        <item x="35"/>
        <item x="40"/>
        <item x="34"/>
        <item x="64"/>
        <item x="33"/>
        <item x="16"/>
        <item x="79"/>
        <item x="58"/>
        <item x="63"/>
        <item x="80"/>
        <item x="90"/>
        <item x="19"/>
        <item x="77"/>
        <item x="98"/>
        <item x="84"/>
        <item x="20"/>
        <item x="50"/>
        <item x="53"/>
        <item x="96"/>
        <item x="61"/>
        <item x="97"/>
        <item x="93"/>
        <item x="75"/>
        <item x="56"/>
        <item x="68"/>
        <item x="62"/>
        <item x="39"/>
        <item x="92"/>
        <item x="78"/>
        <item x="76"/>
        <item x="44"/>
        <item x="49"/>
        <item x="74"/>
        <item x="82"/>
        <item x="46"/>
        <item x="71"/>
        <item x="72"/>
        <item x="73"/>
        <item x="81"/>
        <item x="21"/>
        <item x="85"/>
        <item x="37"/>
        <item x="25"/>
        <item x="69"/>
        <item x="26"/>
        <item x="3"/>
        <item x="66"/>
        <item x="11"/>
        <item x="29"/>
        <item x="31"/>
        <item x="5"/>
        <item x="57"/>
        <item x="42"/>
        <item x="43"/>
        <item x="86"/>
        <item x="60"/>
        <item x="55"/>
        <item x="9"/>
        <item x="18"/>
        <item x="54"/>
        <item x="47"/>
        <item x="12"/>
        <item x="32"/>
        <item x="17"/>
        <item x="8"/>
        <item x="22"/>
        <item x="24"/>
        <item x="14"/>
        <item x="23"/>
        <item x="15"/>
        <item x="0"/>
        <item x="13"/>
        <item x="4"/>
        <item x="2"/>
        <item x="1"/>
        <item x="7"/>
        <item x="6"/>
        <item x="30"/>
        <item t="default"/>
      </items>
    </pivotField>
    <pivotField showAll="0"/>
    <pivotField showAll="0"/>
    <pivotField showAll="0"/>
    <pivotField showAll="0"/>
  </pivotFields>
  <rowFields count="1">
    <field x="7"/>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1"/>
  </colFields>
  <colItems count="3">
    <i>
      <x/>
    </i>
    <i>
      <x v="1"/>
    </i>
    <i t="grand">
      <x/>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58FE91-2F03-4BB3-9D01-B88BB6CD9C6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C0A1B6-E241-4BF8-8BB5-22D35C6BE96B}"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90" firstHeaderRow="1" firstDataRow="1" firstDataCol="1"/>
  <pivotFields count="12">
    <pivotField dataField="1" showAll="0"/>
    <pivotField showAll="0"/>
    <pivotField showAll="0"/>
    <pivotField showAll="0"/>
    <pivotField showAll="0"/>
    <pivotField axis="axisRow" showAll="0">
      <items count="88">
        <item x="63"/>
        <item x="27"/>
        <item x="64"/>
        <item x="50"/>
        <item x="68"/>
        <item x="28"/>
        <item x="46"/>
        <item x="23"/>
        <item x="0"/>
        <item x="73"/>
        <item x="21"/>
        <item x="37"/>
        <item x="29"/>
        <item x="14"/>
        <item x="42"/>
        <item x="77"/>
        <item x="31"/>
        <item x="15"/>
        <item x="53"/>
        <item x="4"/>
        <item x="85"/>
        <item x="52"/>
        <item x="38"/>
        <item x="26"/>
        <item x="51"/>
        <item x="81"/>
        <item x="1"/>
        <item x="74"/>
        <item x="60"/>
        <item x="40"/>
        <item x="39"/>
        <item x="59"/>
        <item x="44"/>
        <item x="47"/>
        <item x="7"/>
        <item x="84"/>
        <item x="86"/>
        <item x="13"/>
        <item x="78"/>
        <item x="79"/>
        <item x="66"/>
        <item x="71"/>
        <item x="30"/>
        <item x="32"/>
        <item x="34"/>
        <item x="72"/>
        <item x="49"/>
        <item x="5"/>
        <item x="67"/>
        <item x="57"/>
        <item x="24"/>
        <item x="3"/>
        <item x="25"/>
        <item x="8"/>
        <item x="43"/>
        <item x="41"/>
        <item x="19"/>
        <item x="69"/>
        <item x="11"/>
        <item x="18"/>
        <item x="2"/>
        <item x="54"/>
        <item x="56"/>
        <item x="58"/>
        <item x="20"/>
        <item x="36"/>
        <item x="45"/>
        <item x="61"/>
        <item x="48"/>
        <item x="76"/>
        <item x="83"/>
        <item x="10"/>
        <item x="16"/>
        <item x="9"/>
        <item x="80"/>
        <item x="62"/>
        <item x="82"/>
        <item x="35"/>
        <item x="65"/>
        <item x="75"/>
        <item x="22"/>
        <item x="55"/>
        <item x="33"/>
        <item x="17"/>
        <item x="12"/>
        <item x="70"/>
        <item x="6"/>
        <item t="default"/>
      </items>
    </pivotField>
    <pivotField showAll="0"/>
    <pivotField showAll="0"/>
    <pivotField showAll="0"/>
    <pivotField showAll="0"/>
    <pivotField showAll="0"/>
    <pivotField showAll="0"/>
  </pivotFields>
  <rowFields count="1">
    <field x="5"/>
  </rowFields>
  <rowItems count="8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rowItems>
  <colItems count="1">
    <i/>
  </colItems>
  <dataFields count="1">
    <dataField name="Count of show_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05D5EA-E068-41C1-9EF5-791B1F841B3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2">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5DD72F-B2A6-466A-916E-D4BC5E3074E3}" name="Table1" displayName="Table1" ref="D3:E521" totalsRowShown="0">
  <autoFilter ref="D3:E521" xr:uid="{9D5DD72F-B2A6-466A-916E-D4BC5E3074E3}">
    <filterColumn colId="1">
      <top10 val="10" filterVal="263"/>
    </filterColumn>
  </autoFilter>
  <sortState xmlns:xlrd2="http://schemas.microsoft.com/office/spreadsheetml/2017/richdata2" ref="D63:E518">
    <sortCondition ref="E3:E521"/>
  </sortState>
  <tableColumns count="2">
    <tableColumn id="1" xr3:uid="{C4031803-FFCB-492F-A15E-688FB7CBD009}" name="Gener "/>
    <tableColumn id="2" xr3:uid="{69D015F7-477B-487D-B4C5-2ACB44B53474}" name="Total show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9A2902-3F56-4AB2-838F-783CF4E556EA}" name="Table3" displayName="Table3" ref="D3:E28" totalsRowShown="0">
  <autoFilter ref="D3:E28" xr:uid="{9E9A2902-3F56-4AB2-838F-783CF4E556EA}">
    <filterColumn colId="1">
      <top10 val="10" filterVal="208"/>
    </filterColumn>
  </autoFilter>
  <sortState xmlns:xlrd2="http://schemas.microsoft.com/office/spreadsheetml/2017/richdata2" ref="D5:E20">
    <sortCondition ref="E3:E28"/>
  </sortState>
  <tableColumns count="2">
    <tableColumn id="1" xr3:uid="{836D4287-5329-47A9-A15F-EEBDF80F4835}" name="Ratings"/>
    <tableColumn id="2" xr3:uid="{C6346C87-5A6B-44F9-AB80-F581DCB71ACB}" name="Total Show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0D465C7-8976-4574-AF39-D04A0FBBCAC8}" name="Table4" displayName="Table4" ref="F4:H104" totalsRowShown="0" headerRowDxfId="0">
  <autoFilter ref="F4:H104" xr:uid="{50D465C7-8976-4574-AF39-D04A0FBBCAC8}"/>
  <tableColumns count="3">
    <tableColumn id="1" xr3:uid="{A9024FA1-C96E-4652-AE86-1742318C0FAC}" name="Release year"/>
    <tableColumn id="2" xr3:uid="{DCB5E9D1-4056-4776-A22A-FB3ABC6D10F0}" name="Movie"/>
    <tableColumn id="3" xr3:uid="{C70C5A2F-0B2E-4F84-BFC6-48D7A4FD28A9}" name="TV Show"/>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B66B003-AF24-4A5F-84F0-EEAF157B08C8}" name="Table5" displayName="Table5" ref="D3:E5" totalsRowShown="0">
  <autoFilter ref="D3:E5" xr:uid="{FB66B003-AF24-4A5F-84F0-EEAF157B08C8}"/>
  <tableColumns count="2">
    <tableColumn id="1" xr3:uid="{A50DD00E-86D4-4CC4-B161-E0A728EF9335}" name="Type"/>
    <tableColumn id="2" xr3:uid="{C69B6D62-B5C8-4173-9F31-5864B10FE40D}" name="Total show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93B29F5-FE19-4700-BBB0-66A3822845FA}" name="Table6" displayName="Table6" ref="D3:E90" totalsRowShown="0">
  <autoFilter ref="D3:E90" xr:uid="{793B29F5-FE19-4700-BBB0-66A3822845FA}"/>
  <tableColumns count="2">
    <tableColumn id="1" xr3:uid="{717C5EE7-7CBB-4F06-9A8D-0D8DC14497EC}" name="country"/>
    <tableColumn id="2" xr3:uid="{C059205A-0252-43B0-AB2D-B72D4BC4D0D4}" name="Total show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2E938-CF21-4077-811D-F672150D01F5}">
  <dimension ref="A3:E521"/>
  <sheetViews>
    <sheetView topLeftCell="A3" workbookViewId="0">
      <selection activeCell="A523" sqref="A523"/>
    </sheetView>
  </sheetViews>
  <sheetFormatPr defaultRowHeight="15" x14ac:dyDescent="0.25"/>
  <cols>
    <col min="1" max="1" width="71.140625" bestFit="1" customWidth="1"/>
    <col min="2" max="2" width="16.85546875" bestFit="1" customWidth="1"/>
    <col min="4" max="4" width="20.140625" customWidth="1"/>
    <col min="5" max="5" width="18.85546875" customWidth="1"/>
  </cols>
  <sheetData>
    <row r="3" spans="1:5" x14ac:dyDescent="0.25">
      <c r="A3" s="14" t="s">
        <v>43214</v>
      </c>
      <c r="B3" t="s">
        <v>43216</v>
      </c>
      <c r="D3" t="s">
        <v>43217</v>
      </c>
      <c r="E3" t="s">
        <v>43218</v>
      </c>
    </row>
    <row r="4" spans="1:5" hidden="1" x14ac:dyDescent="0.25">
      <c r="A4" s="15" t="s">
        <v>369</v>
      </c>
      <c r="B4">
        <v>238</v>
      </c>
      <c r="D4" t="s">
        <v>369</v>
      </c>
      <c r="E4">
        <v>238</v>
      </c>
    </row>
    <row r="5" spans="1:5" hidden="1" x14ac:dyDescent="0.25">
      <c r="A5" s="15" t="s">
        <v>1410</v>
      </c>
      <c r="B5">
        <v>50</v>
      </c>
      <c r="D5" t="s">
        <v>1410</v>
      </c>
      <c r="E5">
        <v>50</v>
      </c>
    </row>
    <row r="6" spans="1:5" hidden="1" x14ac:dyDescent="0.25">
      <c r="A6" s="15" t="s">
        <v>208</v>
      </c>
      <c r="B6">
        <v>2</v>
      </c>
      <c r="D6" t="s">
        <v>208</v>
      </c>
      <c r="E6">
        <v>2</v>
      </c>
    </row>
    <row r="7" spans="1:5" hidden="1" x14ac:dyDescent="0.25">
      <c r="A7" s="15" t="s">
        <v>1107</v>
      </c>
      <c r="B7">
        <v>4</v>
      </c>
      <c r="D7" t="s">
        <v>1107</v>
      </c>
      <c r="E7">
        <v>4</v>
      </c>
    </row>
    <row r="8" spans="1:5" hidden="1" x14ac:dyDescent="0.25">
      <c r="A8" s="15" t="s">
        <v>732</v>
      </c>
      <c r="B8">
        <v>26</v>
      </c>
      <c r="D8" t="s">
        <v>732</v>
      </c>
      <c r="E8">
        <v>26</v>
      </c>
    </row>
    <row r="9" spans="1:5" hidden="1" x14ac:dyDescent="0.25">
      <c r="A9" s="15" t="s">
        <v>4009</v>
      </c>
      <c r="B9">
        <v>3</v>
      </c>
      <c r="D9" t="s">
        <v>4009</v>
      </c>
      <c r="E9">
        <v>3</v>
      </c>
    </row>
    <row r="10" spans="1:5" hidden="1" x14ac:dyDescent="0.25">
      <c r="A10" s="15" t="s">
        <v>3430</v>
      </c>
      <c r="B10">
        <v>37</v>
      </c>
      <c r="D10" t="s">
        <v>3430</v>
      </c>
      <c r="E10">
        <v>37</v>
      </c>
    </row>
    <row r="11" spans="1:5" hidden="1" x14ac:dyDescent="0.25">
      <c r="A11" s="15" t="s">
        <v>19607</v>
      </c>
      <c r="B11">
        <v>1</v>
      </c>
      <c r="D11" t="s">
        <v>19607</v>
      </c>
      <c r="E11">
        <v>1</v>
      </c>
    </row>
    <row r="12" spans="1:5" hidden="1" x14ac:dyDescent="0.25">
      <c r="A12" s="15" t="s">
        <v>11546</v>
      </c>
      <c r="B12">
        <v>7</v>
      </c>
      <c r="D12" t="s">
        <v>11546</v>
      </c>
      <c r="E12">
        <v>7</v>
      </c>
    </row>
    <row r="13" spans="1:5" hidden="1" x14ac:dyDescent="0.25">
      <c r="A13" s="15" t="s">
        <v>24227</v>
      </c>
      <c r="B13">
        <v>10</v>
      </c>
      <c r="D13" t="s">
        <v>24227</v>
      </c>
      <c r="E13">
        <v>10</v>
      </c>
    </row>
    <row r="14" spans="1:5" hidden="1" x14ac:dyDescent="0.25">
      <c r="A14" s="15" t="s">
        <v>5095</v>
      </c>
      <c r="B14">
        <v>6</v>
      </c>
      <c r="D14" t="s">
        <v>5095</v>
      </c>
      <c r="E14">
        <v>6</v>
      </c>
    </row>
    <row r="15" spans="1:5" hidden="1" x14ac:dyDescent="0.25">
      <c r="A15" s="15" t="s">
        <v>8824</v>
      </c>
      <c r="B15">
        <v>4</v>
      </c>
      <c r="D15" t="s">
        <v>8824</v>
      </c>
      <c r="E15">
        <v>4</v>
      </c>
    </row>
    <row r="16" spans="1:5" hidden="1" x14ac:dyDescent="0.25">
      <c r="A16" s="15" t="s">
        <v>4295</v>
      </c>
      <c r="B16">
        <v>5</v>
      </c>
      <c r="D16" t="s">
        <v>4295</v>
      </c>
      <c r="E16">
        <v>5</v>
      </c>
    </row>
    <row r="17" spans="1:5" hidden="1" x14ac:dyDescent="0.25">
      <c r="A17" s="15" t="s">
        <v>24397</v>
      </c>
      <c r="B17">
        <v>1</v>
      </c>
      <c r="D17" t="s">
        <v>24397</v>
      </c>
      <c r="E17">
        <v>1</v>
      </c>
    </row>
    <row r="18" spans="1:5" hidden="1" x14ac:dyDescent="0.25">
      <c r="A18" s="15" t="s">
        <v>20335</v>
      </c>
      <c r="B18">
        <v>2</v>
      </c>
      <c r="D18" t="s">
        <v>20335</v>
      </c>
      <c r="E18">
        <v>2</v>
      </c>
    </row>
    <row r="19" spans="1:5" hidden="1" x14ac:dyDescent="0.25">
      <c r="A19" s="15" t="s">
        <v>1717</v>
      </c>
      <c r="B19">
        <v>27</v>
      </c>
      <c r="D19" t="s">
        <v>1717</v>
      </c>
      <c r="E19">
        <v>27</v>
      </c>
    </row>
    <row r="20" spans="1:5" hidden="1" x14ac:dyDescent="0.25">
      <c r="A20" s="15" t="s">
        <v>10978</v>
      </c>
      <c r="B20">
        <v>3</v>
      </c>
      <c r="D20" t="s">
        <v>10978</v>
      </c>
      <c r="E20">
        <v>3</v>
      </c>
    </row>
    <row r="21" spans="1:5" hidden="1" x14ac:dyDescent="0.25">
      <c r="A21" s="15" t="s">
        <v>9290</v>
      </c>
      <c r="B21">
        <v>6</v>
      </c>
      <c r="D21" t="s">
        <v>9290</v>
      </c>
      <c r="E21">
        <v>6</v>
      </c>
    </row>
    <row r="22" spans="1:5" hidden="1" x14ac:dyDescent="0.25">
      <c r="A22" s="15" t="s">
        <v>8726</v>
      </c>
      <c r="B22">
        <v>3</v>
      </c>
      <c r="D22" t="s">
        <v>8726</v>
      </c>
      <c r="E22">
        <v>3</v>
      </c>
    </row>
    <row r="23" spans="1:5" hidden="1" x14ac:dyDescent="0.25">
      <c r="A23" s="15" t="s">
        <v>30678</v>
      </c>
      <c r="B23">
        <v>2</v>
      </c>
      <c r="D23" t="s">
        <v>30678</v>
      </c>
      <c r="E23">
        <v>2</v>
      </c>
    </row>
    <row r="24" spans="1:5" hidden="1" x14ac:dyDescent="0.25">
      <c r="A24" s="15" t="s">
        <v>12316</v>
      </c>
      <c r="B24">
        <v>1</v>
      </c>
      <c r="D24" t="s">
        <v>12316</v>
      </c>
      <c r="E24">
        <v>1</v>
      </c>
    </row>
    <row r="25" spans="1:5" hidden="1" x14ac:dyDescent="0.25">
      <c r="A25" s="15" t="s">
        <v>1611</v>
      </c>
      <c r="B25">
        <v>29</v>
      </c>
      <c r="D25" t="s">
        <v>1611</v>
      </c>
      <c r="E25">
        <v>29</v>
      </c>
    </row>
    <row r="26" spans="1:5" hidden="1" x14ac:dyDescent="0.25">
      <c r="A26" s="15" t="s">
        <v>30873</v>
      </c>
      <c r="B26">
        <v>1</v>
      </c>
      <c r="D26" t="s">
        <v>30873</v>
      </c>
      <c r="E26">
        <v>1</v>
      </c>
    </row>
    <row r="27" spans="1:5" hidden="1" x14ac:dyDescent="0.25">
      <c r="A27" s="15" t="s">
        <v>20811</v>
      </c>
      <c r="B27">
        <v>2</v>
      </c>
      <c r="D27" t="s">
        <v>20811</v>
      </c>
      <c r="E27">
        <v>2</v>
      </c>
    </row>
    <row r="28" spans="1:5" hidden="1" x14ac:dyDescent="0.25">
      <c r="A28" s="15" t="s">
        <v>164</v>
      </c>
      <c r="B28">
        <v>1</v>
      </c>
      <c r="D28" t="s">
        <v>164</v>
      </c>
      <c r="E28">
        <v>1</v>
      </c>
    </row>
    <row r="29" spans="1:5" hidden="1" x14ac:dyDescent="0.25">
      <c r="A29" s="15" t="s">
        <v>39096</v>
      </c>
      <c r="B29">
        <v>1</v>
      </c>
      <c r="D29" t="s">
        <v>39096</v>
      </c>
      <c r="E29">
        <v>1</v>
      </c>
    </row>
    <row r="30" spans="1:5" hidden="1" x14ac:dyDescent="0.25">
      <c r="A30" s="15" t="s">
        <v>3969</v>
      </c>
      <c r="B30">
        <v>2</v>
      </c>
      <c r="D30" t="s">
        <v>3969</v>
      </c>
      <c r="E30">
        <v>2</v>
      </c>
    </row>
    <row r="31" spans="1:5" hidden="1" x14ac:dyDescent="0.25">
      <c r="A31" s="15" t="s">
        <v>7944</v>
      </c>
      <c r="B31">
        <v>1</v>
      </c>
      <c r="D31" t="s">
        <v>7944</v>
      </c>
      <c r="E31">
        <v>1</v>
      </c>
    </row>
    <row r="32" spans="1:5" hidden="1" x14ac:dyDescent="0.25">
      <c r="A32" s="15" t="s">
        <v>23778</v>
      </c>
      <c r="B32">
        <v>1</v>
      </c>
      <c r="D32" t="s">
        <v>23778</v>
      </c>
      <c r="E32">
        <v>1</v>
      </c>
    </row>
    <row r="33" spans="1:5" hidden="1" x14ac:dyDescent="0.25">
      <c r="A33" s="15" t="s">
        <v>8028</v>
      </c>
      <c r="B33">
        <v>2</v>
      </c>
      <c r="D33" t="s">
        <v>8028</v>
      </c>
      <c r="E33">
        <v>2</v>
      </c>
    </row>
    <row r="34" spans="1:5" hidden="1" x14ac:dyDescent="0.25">
      <c r="A34" s="15" t="s">
        <v>7208</v>
      </c>
      <c r="B34">
        <v>4</v>
      </c>
      <c r="D34" t="s">
        <v>7208</v>
      </c>
      <c r="E34">
        <v>4</v>
      </c>
    </row>
    <row r="35" spans="1:5" hidden="1" x14ac:dyDescent="0.25">
      <c r="A35" s="15" t="s">
        <v>39772</v>
      </c>
      <c r="B35">
        <v>1</v>
      </c>
      <c r="D35" t="s">
        <v>39772</v>
      </c>
      <c r="E35">
        <v>1</v>
      </c>
    </row>
    <row r="36" spans="1:5" hidden="1" x14ac:dyDescent="0.25">
      <c r="A36" s="15" t="s">
        <v>21997</v>
      </c>
      <c r="B36">
        <v>1</v>
      </c>
      <c r="D36" t="s">
        <v>21997</v>
      </c>
      <c r="E36">
        <v>1</v>
      </c>
    </row>
    <row r="37" spans="1:5" hidden="1" x14ac:dyDescent="0.25">
      <c r="A37" s="15" t="s">
        <v>26700</v>
      </c>
      <c r="B37">
        <v>1</v>
      </c>
      <c r="D37" t="s">
        <v>26700</v>
      </c>
      <c r="E37">
        <v>1</v>
      </c>
    </row>
    <row r="38" spans="1:5" hidden="1" x14ac:dyDescent="0.25">
      <c r="A38" s="15" t="s">
        <v>11452</v>
      </c>
      <c r="B38">
        <v>2</v>
      </c>
      <c r="D38" t="s">
        <v>11452</v>
      </c>
      <c r="E38">
        <v>2</v>
      </c>
    </row>
    <row r="39" spans="1:5" hidden="1" x14ac:dyDescent="0.25">
      <c r="A39" s="15" t="s">
        <v>11974</v>
      </c>
      <c r="B39">
        <v>5</v>
      </c>
      <c r="D39" t="s">
        <v>11974</v>
      </c>
      <c r="E39">
        <v>5</v>
      </c>
    </row>
    <row r="40" spans="1:5" hidden="1" x14ac:dyDescent="0.25">
      <c r="A40" s="15" t="s">
        <v>21057</v>
      </c>
      <c r="B40">
        <v>1</v>
      </c>
      <c r="D40" t="s">
        <v>21057</v>
      </c>
      <c r="E40">
        <v>1</v>
      </c>
    </row>
    <row r="41" spans="1:5" hidden="1" x14ac:dyDescent="0.25">
      <c r="A41" s="15" t="s">
        <v>38090</v>
      </c>
      <c r="B41">
        <v>1</v>
      </c>
      <c r="D41" t="s">
        <v>38090</v>
      </c>
      <c r="E41">
        <v>1</v>
      </c>
    </row>
    <row r="42" spans="1:5" hidden="1" x14ac:dyDescent="0.25">
      <c r="A42" s="15" t="s">
        <v>1263</v>
      </c>
      <c r="B42">
        <v>84</v>
      </c>
      <c r="D42" t="s">
        <v>1263</v>
      </c>
      <c r="E42">
        <v>84</v>
      </c>
    </row>
    <row r="43" spans="1:5" hidden="1" x14ac:dyDescent="0.25">
      <c r="A43" s="15" t="s">
        <v>8891</v>
      </c>
      <c r="B43">
        <v>2</v>
      </c>
      <c r="D43" t="s">
        <v>8891</v>
      </c>
      <c r="E43">
        <v>2</v>
      </c>
    </row>
    <row r="44" spans="1:5" hidden="1" x14ac:dyDescent="0.25">
      <c r="A44" s="15" t="s">
        <v>748</v>
      </c>
      <c r="B44">
        <v>36</v>
      </c>
      <c r="D44" t="s">
        <v>748</v>
      </c>
      <c r="E44">
        <v>36</v>
      </c>
    </row>
    <row r="45" spans="1:5" hidden="1" x14ac:dyDescent="0.25">
      <c r="A45" s="15" t="s">
        <v>8612</v>
      </c>
      <c r="B45">
        <v>1</v>
      </c>
      <c r="D45" t="s">
        <v>8612</v>
      </c>
      <c r="E45">
        <v>1</v>
      </c>
    </row>
    <row r="46" spans="1:5" hidden="1" x14ac:dyDescent="0.25">
      <c r="A46" s="15" t="s">
        <v>2585</v>
      </c>
      <c r="B46">
        <v>12</v>
      </c>
      <c r="D46" t="s">
        <v>2585</v>
      </c>
      <c r="E46">
        <v>12</v>
      </c>
    </row>
    <row r="47" spans="1:5" hidden="1" x14ac:dyDescent="0.25">
      <c r="A47" s="15" t="s">
        <v>13407</v>
      </c>
      <c r="B47">
        <v>1</v>
      </c>
      <c r="D47" t="s">
        <v>13407</v>
      </c>
      <c r="E47">
        <v>1</v>
      </c>
    </row>
    <row r="48" spans="1:5" hidden="1" x14ac:dyDescent="0.25">
      <c r="A48" s="15" t="s">
        <v>14032</v>
      </c>
      <c r="B48">
        <v>11</v>
      </c>
      <c r="D48" t="s">
        <v>14032</v>
      </c>
      <c r="E48">
        <v>11</v>
      </c>
    </row>
    <row r="49" spans="1:5" hidden="1" x14ac:dyDescent="0.25">
      <c r="A49" s="15" t="s">
        <v>9700</v>
      </c>
      <c r="B49">
        <v>1</v>
      </c>
      <c r="D49" t="s">
        <v>9700</v>
      </c>
      <c r="E49">
        <v>1</v>
      </c>
    </row>
    <row r="50" spans="1:5" hidden="1" x14ac:dyDescent="0.25">
      <c r="A50" s="15" t="s">
        <v>12785</v>
      </c>
      <c r="B50">
        <v>1</v>
      </c>
      <c r="D50" t="s">
        <v>12785</v>
      </c>
      <c r="E50">
        <v>1</v>
      </c>
    </row>
    <row r="51" spans="1:5" hidden="1" x14ac:dyDescent="0.25">
      <c r="A51" s="15" t="s">
        <v>32477</v>
      </c>
      <c r="B51">
        <v>2</v>
      </c>
      <c r="D51" t="s">
        <v>32477</v>
      </c>
      <c r="E51">
        <v>2</v>
      </c>
    </row>
    <row r="52" spans="1:5" hidden="1" x14ac:dyDescent="0.25">
      <c r="A52" s="15" t="s">
        <v>15659</v>
      </c>
      <c r="B52">
        <v>10</v>
      </c>
      <c r="D52" t="s">
        <v>15659</v>
      </c>
      <c r="E52">
        <v>10</v>
      </c>
    </row>
    <row r="53" spans="1:5" hidden="1" x14ac:dyDescent="0.25">
      <c r="A53" s="15" t="s">
        <v>12682</v>
      </c>
      <c r="B53">
        <v>1</v>
      </c>
      <c r="D53" t="s">
        <v>12682</v>
      </c>
      <c r="E53">
        <v>1</v>
      </c>
    </row>
    <row r="54" spans="1:5" hidden="1" x14ac:dyDescent="0.25">
      <c r="A54" s="15" t="s">
        <v>16688</v>
      </c>
      <c r="B54">
        <v>9</v>
      </c>
      <c r="D54" t="s">
        <v>16688</v>
      </c>
      <c r="E54">
        <v>9</v>
      </c>
    </row>
    <row r="55" spans="1:5" hidden="1" x14ac:dyDescent="0.25">
      <c r="A55" s="15" t="s">
        <v>7001</v>
      </c>
      <c r="B55">
        <v>3</v>
      </c>
      <c r="D55" t="s">
        <v>7001</v>
      </c>
      <c r="E55">
        <v>3</v>
      </c>
    </row>
    <row r="56" spans="1:5" hidden="1" x14ac:dyDescent="0.25">
      <c r="A56" s="15" t="s">
        <v>16829</v>
      </c>
      <c r="B56">
        <v>2</v>
      </c>
      <c r="D56" t="s">
        <v>16829</v>
      </c>
      <c r="E56">
        <v>2</v>
      </c>
    </row>
    <row r="57" spans="1:5" hidden="1" x14ac:dyDescent="0.25">
      <c r="A57" s="15" t="s">
        <v>6504</v>
      </c>
      <c r="B57">
        <v>6</v>
      </c>
      <c r="D57" t="s">
        <v>6504</v>
      </c>
      <c r="E57">
        <v>6</v>
      </c>
    </row>
    <row r="58" spans="1:5" hidden="1" x14ac:dyDescent="0.25">
      <c r="A58" s="15" t="s">
        <v>21200</v>
      </c>
      <c r="B58">
        <v>1</v>
      </c>
      <c r="D58" t="s">
        <v>21200</v>
      </c>
      <c r="E58">
        <v>1</v>
      </c>
    </row>
    <row r="59" spans="1:5" hidden="1" x14ac:dyDescent="0.25">
      <c r="A59" s="15" t="s">
        <v>7281</v>
      </c>
      <c r="B59">
        <v>1</v>
      </c>
      <c r="D59" t="s">
        <v>7281</v>
      </c>
      <c r="E59">
        <v>1</v>
      </c>
    </row>
    <row r="60" spans="1:5" hidden="1" x14ac:dyDescent="0.25">
      <c r="A60" s="15" t="s">
        <v>5459</v>
      </c>
      <c r="B60">
        <v>4</v>
      </c>
      <c r="D60" t="s">
        <v>5459</v>
      </c>
      <c r="E60">
        <v>4</v>
      </c>
    </row>
    <row r="61" spans="1:5" hidden="1" x14ac:dyDescent="0.25">
      <c r="A61" s="15" t="s">
        <v>1056</v>
      </c>
      <c r="B61">
        <v>5</v>
      </c>
      <c r="D61" t="s">
        <v>1056</v>
      </c>
      <c r="E61">
        <v>5</v>
      </c>
    </row>
    <row r="62" spans="1:5" hidden="1" x14ac:dyDescent="0.25">
      <c r="A62" s="15" t="s">
        <v>3025</v>
      </c>
      <c r="B62">
        <v>1</v>
      </c>
      <c r="D62" t="s">
        <v>3025</v>
      </c>
      <c r="E62">
        <v>1</v>
      </c>
    </row>
    <row r="63" spans="1:5" x14ac:dyDescent="0.25">
      <c r="A63" s="15" t="s">
        <v>458</v>
      </c>
      <c r="B63">
        <v>297</v>
      </c>
      <c r="D63" t="s">
        <v>178</v>
      </c>
      <c r="E63">
        <v>263</v>
      </c>
    </row>
    <row r="64" spans="1:5" hidden="1" x14ac:dyDescent="0.25">
      <c r="A64" s="15" t="s">
        <v>15927</v>
      </c>
      <c r="B64">
        <v>2</v>
      </c>
      <c r="D64" t="s">
        <v>15927</v>
      </c>
      <c r="E64">
        <v>2</v>
      </c>
    </row>
    <row r="65" spans="1:5" hidden="1" x14ac:dyDescent="0.25">
      <c r="A65" s="15" t="s">
        <v>39550</v>
      </c>
      <c r="B65">
        <v>1</v>
      </c>
      <c r="D65" t="s">
        <v>39550</v>
      </c>
      <c r="E65">
        <v>1</v>
      </c>
    </row>
    <row r="66" spans="1:5" hidden="1" x14ac:dyDescent="0.25">
      <c r="A66" s="15" t="s">
        <v>2659</v>
      </c>
      <c r="B66">
        <v>3</v>
      </c>
      <c r="D66" t="s">
        <v>2659</v>
      </c>
      <c r="E66">
        <v>3</v>
      </c>
    </row>
    <row r="67" spans="1:5" hidden="1" x14ac:dyDescent="0.25">
      <c r="A67" s="15" t="s">
        <v>2302</v>
      </c>
      <c r="B67">
        <v>5</v>
      </c>
      <c r="D67" t="s">
        <v>2302</v>
      </c>
      <c r="E67">
        <v>5</v>
      </c>
    </row>
    <row r="68" spans="1:5" hidden="1" x14ac:dyDescent="0.25">
      <c r="A68" s="15" t="s">
        <v>955</v>
      </c>
      <c r="B68">
        <v>29</v>
      </c>
      <c r="D68" t="s">
        <v>955</v>
      </c>
      <c r="E68">
        <v>29</v>
      </c>
    </row>
    <row r="69" spans="1:5" hidden="1" x14ac:dyDescent="0.25">
      <c r="A69" s="15" t="s">
        <v>1546</v>
      </c>
      <c r="B69">
        <v>5</v>
      </c>
      <c r="D69" t="s">
        <v>1546</v>
      </c>
      <c r="E69">
        <v>5</v>
      </c>
    </row>
    <row r="70" spans="1:5" hidden="1" x14ac:dyDescent="0.25">
      <c r="A70" s="15" t="s">
        <v>9872</v>
      </c>
      <c r="B70">
        <v>5</v>
      </c>
      <c r="D70" t="s">
        <v>9872</v>
      </c>
      <c r="E70">
        <v>5</v>
      </c>
    </row>
    <row r="71" spans="1:5" hidden="1" x14ac:dyDescent="0.25">
      <c r="A71" s="15" t="s">
        <v>2327</v>
      </c>
      <c r="B71">
        <v>26</v>
      </c>
      <c r="D71" t="s">
        <v>2327</v>
      </c>
      <c r="E71">
        <v>26</v>
      </c>
    </row>
    <row r="72" spans="1:5" hidden="1" x14ac:dyDescent="0.25">
      <c r="A72" s="15" t="s">
        <v>6519</v>
      </c>
      <c r="B72">
        <v>14</v>
      </c>
      <c r="D72" t="s">
        <v>6519</v>
      </c>
      <c r="E72">
        <v>14</v>
      </c>
    </row>
    <row r="73" spans="1:5" hidden="1" x14ac:dyDescent="0.25">
      <c r="A73" s="15" t="s">
        <v>654</v>
      </c>
      <c r="B73">
        <v>4</v>
      </c>
      <c r="D73" t="s">
        <v>654</v>
      </c>
      <c r="E73">
        <v>4</v>
      </c>
    </row>
    <row r="74" spans="1:5" hidden="1" x14ac:dyDescent="0.25">
      <c r="A74" s="15" t="s">
        <v>517</v>
      </c>
      <c r="B74">
        <v>5</v>
      </c>
      <c r="D74" t="s">
        <v>517</v>
      </c>
      <c r="E74">
        <v>5</v>
      </c>
    </row>
    <row r="75" spans="1:5" hidden="1" x14ac:dyDescent="0.25">
      <c r="A75" s="15" t="s">
        <v>36</v>
      </c>
      <c r="B75">
        <v>143</v>
      </c>
      <c r="D75" t="s">
        <v>36</v>
      </c>
      <c r="E75">
        <v>143</v>
      </c>
    </row>
    <row r="76" spans="1:5" hidden="1" x14ac:dyDescent="0.25">
      <c r="A76" s="15" t="s">
        <v>1685</v>
      </c>
      <c r="B76">
        <v>19</v>
      </c>
      <c r="D76" t="s">
        <v>1685</v>
      </c>
      <c r="E76">
        <v>19</v>
      </c>
    </row>
    <row r="77" spans="1:5" hidden="1" x14ac:dyDescent="0.25">
      <c r="A77" s="15" t="s">
        <v>2203</v>
      </c>
      <c r="B77">
        <v>3</v>
      </c>
      <c r="D77" t="s">
        <v>2203</v>
      </c>
      <c r="E77">
        <v>3</v>
      </c>
    </row>
    <row r="78" spans="1:5" hidden="1" x14ac:dyDescent="0.25">
      <c r="A78" s="15" t="s">
        <v>3597</v>
      </c>
      <c r="B78">
        <v>3</v>
      </c>
      <c r="D78" t="s">
        <v>3597</v>
      </c>
      <c r="E78">
        <v>3</v>
      </c>
    </row>
    <row r="79" spans="1:5" hidden="1" x14ac:dyDescent="0.25">
      <c r="A79" s="15" t="s">
        <v>13586</v>
      </c>
      <c r="B79">
        <v>1</v>
      </c>
      <c r="D79" t="s">
        <v>13586</v>
      </c>
      <c r="E79">
        <v>1</v>
      </c>
    </row>
    <row r="80" spans="1:5" hidden="1" x14ac:dyDescent="0.25">
      <c r="A80" s="15" t="s">
        <v>3357</v>
      </c>
      <c r="B80">
        <v>29</v>
      </c>
      <c r="D80" t="s">
        <v>3357</v>
      </c>
      <c r="E80">
        <v>29</v>
      </c>
    </row>
    <row r="81" spans="1:5" hidden="1" x14ac:dyDescent="0.25">
      <c r="A81" s="15" t="s">
        <v>4841</v>
      </c>
      <c r="B81">
        <v>16</v>
      </c>
      <c r="D81" t="s">
        <v>4841</v>
      </c>
      <c r="E81">
        <v>16</v>
      </c>
    </row>
    <row r="82" spans="1:5" hidden="1" x14ac:dyDescent="0.25">
      <c r="A82" s="15" t="s">
        <v>3447</v>
      </c>
      <c r="B82">
        <v>18</v>
      </c>
      <c r="D82" t="s">
        <v>3447</v>
      </c>
      <c r="E82">
        <v>18</v>
      </c>
    </row>
    <row r="83" spans="1:5" hidden="1" x14ac:dyDescent="0.25">
      <c r="A83" s="15" t="s">
        <v>1039</v>
      </c>
      <c r="B83">
        <v>25</v>
      </c>
      <c r="D83" t="s">
        <v>1039</v>
      </c>
      <c r="E83">
        <v>25</v>
      </c>
    </row>
    <row r="84" spans="1:5" hidden="1" x14ac:dyDescent="0.25">
      <c r="A84" s="15" t="s">
        <v>26619</v>
      </c>
      <c r="B84">
        <v>1</v>
      </c>
      <c r="D84" t="s">
        <v>26619</v>
      </c>
      <c r="E84">
        <v>1</v>
      </c>
    </row>
    <row r="85" spans="1:5" hidden="1" x14ac:dyDescent="0.25">
      <c r="A85" s="15" t="s">
        <v>14213</v>
      </c>
      <c r="B85">
        <v>2</v>
      </c>
      <c r="D85" t="s">
        <v>14213</v>
      </c>
      <c r="E85">
        <v>2</v>
      </c>
    </row>
    <row r="86" spans="1:5" hidden="1" x14ac:dyDescent="0.25">
      <c r="A86" s="15" t="s">
        <v>5676</v>
      </c>
      <c r="B86">
        <v>2</v>
      </c>
      <c r="D86" t="s">
        <v>5676</v>
      </c>
      <c r="E86">
        <v>2</v>
      </c>
    </row>
    <row r="87" spans="1:5" hidden="1" x14ac:dyDescent="0.25">
      <c r="A87" s="15" t="s">
        <v>2321</v>
      </c>
      <c r="B87">
        <v>17</v>
      </c>
      <c r="D87" t="s">
        <v>2321</v>
      </c>
      <c r="E87">
        <v>17</v>
      </c>
    </row>
    <row r="88" spans="1:5" hidden="1" x14ac:dyDescent="0.25">
      <c r="A88" s="15" t="s">
        <v>15057</v>
      </c>
      <c r="B88">
        <v>1</v>
      </c>
      <c r="D88" t="s">
        <v>15057</v>
      </c>
      <c r="E88">
        <v>1</v>
      </c>
    </row>
    <row r="89" spans="1:5" hidden="1" x14ac:dyDescent="0.25">
      <c r="A89" s="15" t="s">
        <v>3313</v>
      </c>
      <c r="B89">
        <v>6</v>
      </c>
      <c r="D89" t="s">
        <v>3313</v>
      </c>
      <c r="E89">
        <v>6</v>
      </c>
    </row>
    <row r="90" spans="1:5" hidden="1" x14ac:dyDescent="0.25">
      <c r="A90" s="15" t="s">
        <v>13859</v>
      </c>
      <c r="B90">
        <v>1</v>
      </c>
      <c r="D90" t="s">
        <v>13859</v>
      </c>
      <c r="E90">
        <v>1</v>
      </c>
    </row>
    <row r="91" spans="1:5" hidden="1" x14ac:dyDescent="0.25">
      <c r="A91" s="15" t="s">
        <v>26788</v>
      </c>
      <c r="B91">
        <v>2</v>
      </c>
      <c r="D91" t="s">
        <v>26788</v>
      </c>
      <c r="E91">
        <v>2</v>
      </c>
    </row>
    <row r="92" spans="1:5" hidden="1" x14ac:dyDescent="0.25">
      <c r="A92" s="15" t="s">
        <v>3347</v>
      </c>
      <c r="B92">
        <v>5</v>
      </c>
      <c r="D92" t="s">
        <v>3347</v>
      </c>
      <c r="E92">
        <v>5</v>
      </c>
    </row>
    <row r="93" spans="1:5" hidden="1" x14ac:dyDescent="0.25">
      <c r="A93" s="15" t="s">
        <v>5152</v>
      </c>
      <c r="B93">
        <v>1</v>
      </c>
      <c r="D93" t="s">
        <v>5152</v>
      </c>
      <c r="E93">
        <v>1</v>
      </c>
    </row>
    <row r="94" spans="1:5" hidden="1" x14ac:dyDescent="0.25">
      <c r="A94" s="15" t="s">
        <v>319</v>
      </c>
      <c r="B94">
        <v>1</v>
      </c>
      <c r="D94" t="s">
        <v>319</v>
      </c>
      <c r="E94">
        <v>1</v>
      </c>
    </row>
    <row r="95" spans="1:5" hidden="1" x14ac:dyDescent="0.25">
      <c r="A95" s="15" t="s">
        <v>5953</v>
      </c>
      <c r="B95">
        <v>18</v>
      </c>
      <c r="D95" t="s">
        <v>5953</v>
      </c>
      <c r="E95">
        <v>18</v>
      </c>
    </row>
    <row r="96" spans="1:5" hidden="1" x14ac:dyDescent="0.25">
      <c r="A96" s="15" t="s">
        <v>25920</v>
      </c>
      <c r="B96">
        <v>1</v>
      </c>
      <c r="D96" t="s">
        <v>25920</v>
      </c>
      <c r="E96">
        <v>1</v>
      </c>
    </row>
    <row r="97" spans="1:5" hidden="1" x14ac:dyDescent="0.25">
      <c r="A97" s="15" t="s">
        <v>24091</v>
      </c>
      <c r="B97">
        <v>3</v>
      </c>
      <c r="D97" t="s">
        <v>24091</v>
      </c>
      <c r="E97">
        <v>3</v>
      </c>
    </row>
    <row r="98" spans="1:5" hidden="1" x14ac:dyDescent="0.25">
      <c r="A98" s="15" t="s">
        <v>1784</v>
      </c>
      <c r="B98">
        <v>4</v>
      </c>
      <c r="D98" t="s">
        <v>1784</v>
      </c>
      <c r="E98">
        <v>4</v>
      </c>
    </row>
    <row r="99" spans="1:5" hidden="1" x14ac:dyDescent="0.25">
      <c r="A99" s="15" t="s">
        <v>633</v>
      </c>
      <c r="B99">
        <v>69</v>
      </c>
      <c r="D99" t="s">
        <v>633</v>
      </c>
      <c r="E99">
        <v>69</v>
      </c>
    </row>
    <row r="100" spans="1:5" hidden="1" x14ac:dyDescent="0.25">
      <c r="A100" s="15" t="s">
        <v>79</v>
      </c>
      <c r="B100">
        <v>9</v>
      </c>
      <c r="D100" t="s">
        <v>79</v>
      </c>
      <c r="E100">
        <v>9</v>
      </c>
    </row>
    <row r="101" spans="1:5" hidden="1" x14ac:dyDescent="0.25">
      <c r="A101" s="15" t="s">
        <v>2976</v>
      </c>
      <c r="B101">
        <v>2</v>
      </c>
      <c r="D101" t="s">
        <v>2976</v>
      </c>
      <c r="E101">
        <v>2</v>
      </c>
    </row>
    <row r="102" spans="1:5" hidden="1" x14ac:dyDescent="0.25">
      <c r="A102" s="15" t="s">
        <v>9474</v>
      </c>
      <c r="B102">
        <v>2</v>
      </c>
      <c r="D102" t="s">
        <v>9474</v>
      </c>
      <c r="E102">
        <v>2</v>
      </c>
    </row>
    <row r="103" spans="1:5" hidden="1" x14ac:dyDescent="0.25">
      <c r="A103" s="15" t="s">
        <v>33832</v>
      </c>
      <c r="B103">
        <v>1</v>
      </c>
      <c r="D103" t="s">
        <v>33832</v>
      </c>
      <c r="E103">
        <v>1</v>
      </c>
    </row>
    <row r="104" spans="1:5" hidden="1" x14ac:dyDescent="0.25">
      <c r="A104" s="15" t="s">
        <v>5743</v>
      </c>
      <c r="B104">
        <v>6</v>
      </c>
      <c r="D104" t="s">
        <v>5743</v>
      </c>
      <c r="E104">
        <v>6</v>
      </c>
    </row>
    <row r="105" spans="1:5" hidden="1" x14ac:dyDescent="0.25">
      <c r="A105" s="15" t="s">
        <v>8683</v>
      </c>
      <c r="B105">
        <v>2</v>
      </c>
      <c r="D105" t="s">
        <v>8683</v>
      </c>
      <c r="E105">
        <v>2</v>
      </c>
    </row>
    <row r="106" spans="1:5" hidden="1" x14ac:dyDescent="0.25">
      <c r="A106" s="15" t="s">
        <v>861</v>
      </c>
      <c r="B106">
        <v>137</v>
      </c>
      <c r="D106" t="s">
        <v>861</v>
      </c>
      <c r="E106">
        <v>137</v>
      </c>
    </row>
    <row r="107" spans="1:5" hidden="1" x14ac:dyDescent="0.25">
      <c r="A107" s="15" t="s">
        <v>9621</v>
      </c>
      <c r="B107">
        <v>1</v>
      </c>
      <c r="D107" t="s">
        <v>9621</v>
      </c>
      <c r="E107">
        <v>1</v>
      </c>
    </row>
    <row r="108" spans="1:5" hidden="1" x14ac:dyDescent="0.25">
      <c r="A108" s="15" t="s">
        <v>7706</v>
      </c>
      <c r="B108">
        <v>1</v>
      </c>
      <c r="D108" t="s">
        <v>7706</v>
      </c>
      <c r="E108">
        <v>1</v>
      </c>
    </row>
    <row r="109" spans="1:5" hidden="1" x14ac:dyDescent="0.25">
      <c r="A109" s="15" t="s">
        <v>11035</v>
      </c>
      <c r="B109">
        <v>1</v>
      </c>
      <c r="D109" t="s">
        <v>11035</v>
      </c>
      <c r="E109">
        <v>1</v>
      </c>
    </row>
    <row r="110" spans="1:5" hidden="1" x14ac:dyDescent="0.25">
      <c r="A110" s="15" t="s">
        <v>338</v>
      </c>
      <c r="B110">
        <v>19</v>
      </c>
      <c r="D110" t="s">
        <v>338</v>
      </c>
      <c r="E110">
        <v>19</v>
      </c>
    </row>
    <row r="111" spans="1:5" hidden="1" x14ac:dyDescent="0.25">
      <c r="A111" s="15" t="s">
        <v>4153</v>
      </c>
      <c r="B111">
        <v>1</v>
      </c>
      <c r="D111" t="s">
        <v>4153</v>
      </c>
      <c r="E111">
        <v>1</v>
      </c>
    </row>
    <row r="112" spans="1:5" hidden="1" x14ac:dyDescent="0.25">
      <c r="A112" s="15" t="s">
        <v>2908</v>
      </c>
      <c r="B112">
        <v>7</v>
      </c>
      <c r="D112" t="s">
        <v>2908</v>
      </c>
      <c r="E112">
        <v>7</v>
      </c>
    </row>
    <row r="113" spans="1:5" hidden="1" x14ac:dyDescent="0.25">
      <c r="A113" s="15" t="s">
        <v>349</v>
      </c>
      <c r="B113">
        <v>5</v>
      </c>
      <c r="D113" t="s">
        <v>349</v>
      </c>
      <c r="E113">
        <v>5</v>
      </c>
    </row>
    <row r="114" spans="1:5" hidden="1" x14ac:dyDescent="0.25">
      <c r="A114" s="15" t="s">
        <v>37339</v>
      </c>
      <c r="B114">
        <v>1</v>
      </c>
      <c r="D114" t="s">
        <v>37339</v>
      </c>
      <c r="E114">
        <v>1</v>
      </c>
    </row>
    <row r="115" spans="1:5" hidden="1" x14ac:dyDescent="0.25">
      <c r="A115" s="15" t="s">
        <v>10495</v>
      </c>
      <c r="B115">
        <v>6</v>
      </c>
      <c r="D115" t="s">
        <v>10495</v>
      </c>
      <c r="E115">
        <v>6</v>
      </c>
    </row>
    <row r="116" spans="1:5" hidden="1" x14ac:dyDescent="0.25">
      <c r="A116" s="15" t="s">
        <v>8247</v>
      </c>
      <c r="B116">
        <v>4</v>
      </c>
      <c r="D116" t="s">
        <v>8247</v>
      </c>
      <c r="E116">
        <v>4</v>
      </c>
    </row>
    <row r="117" spans="1:5" hidden="1" x14ac:dyDescent="0.25">
      <c r="A117" s="15" t="s">
        <v>14294</v>
      </c>
      <c r="B117">
        <v>1</v>
      </c>
      <c r="D117" t="s">
        <v>14294</v>
      </c>
      <c r="E117">
        <v>1</v>
      </c>
    </row>
    <row r="118" spans="1:5" hidden="1" x14ac:dyDescent="0.25">
      <c r="A118" s="15" t="s">
        <v>4529</v>
      </c>
      <c r="B118">
        <v>3</v>
      </c>
      <c r="D118" t="s">
        <v>4529</v>
      </c>
      <c r="E118">
        <v>3</v>
      </c>
    </row>
    <row r="119" spans="1:5" hidden="1" x14ac:dyDescent="0.25">
      <c r="A119" s="15" t="s">
        <v>39109</v>
      </c>
      <c r="B119">
        <v>1</v>
      </c>
      <c r="D119" t="s">
        <v>39109</v>
      </c>
      <c r="E119">
        <v>1</v>
      </c>
    </row>
    <row r="120" spans="1:5" hidden="1" x14ac:dyDescent="0.25">
      <c r="A120" s="15" t="s">
        <v>3838</v>
      </c>
      <c r="B120">
        <v>1</v>
      </c>
      <c r="D120" t="s">
        <v>3838</v>
      </c>
      <c r="E120">
        <v>1</v>
      </c>
    </row>
    <row r="121" spans="1:5" hidden="1" x14ac:dyDescent="0.25">
      <c r="A121" s="15" t="s">
        <v>5147</v>
      </c>
      <c r="B121">
        <v>3</v>
      </c>
      <c r="D121" t="s">
        <v>5147</v>
      </c>
      <c r="E121">
        <v>3</v>
      </c>
    </row>
    <row r="122" spans="1:5" hidden="1" x14ac:dyDescent="0.25">
      <c r="A122" s="15" t="s">
        <v>2429</v>
      </c>
      <c r="B122">
        <v>12</v>
      </c>
      <c r="D122" t="s">
        <v>2429</v>
      </c>
      <c r="E122">
        <v>12</v>
      </c>
    </row>
    <row r="123" spans="1:5" hidden="1" x14ac:dyDescent="0.25">
      <c r="A123" s="15" t="s">
        <v>5227</v>
      </c>
      <c r="B123">
        <v>2</v>
      </c>
      <c r="D123" t="s">
        <v>5227</v>
      </c>
      <c r="E123">
        <v>2</v>
      </c>
    </row>
    <row r="124" spans="1:5" hidden="1" x14ac:dyDescent="0.25">
      <c r="A124" s="15" t="s">
        <v>36784</v>
      </c>
      <c r="B124">
        <v>1</v>
      </c>
      <c r="D124" t="s">
        <v>36784</v>
      </c>
      <c r="E124">
        <v>1</v>
      </c>
    </row>
    <row r="125" spans="1:5" hidden="1" x14ac:dyDescent="0.25">
      <c r="A125" s="15" t="s">
        <v>9926</v>
      </c>
      <c r="B125">
        <v>1</v>
      </c>
      <c r="D125" t="s">
        <v>9926</v>
      </c>
      <c r="E125">
        <v>1</v>
      </c>
    </row>
    <row r="126" spans="1:5" hidden="1" x14ac:dyDescent="0.25">
      <c r="A126" s="15" t="s">
        <v>3706</v>
      </c>
      <c r="B126">
        <v>1</v>
      </c>
      <c r="D126" t="s">
        <v>3706</v>
      </c>
      <c r="E126">
        <v>1</v>
      </c>
    </row>
    <row r="127" spans="1:5" hidden="1" x14ac:dyDescent="0.25">
      <c r="A127" s="15" t="s">
        <v>17292</v>
      </c>
      <c r="B127">
        <v>1</v>
      </c>
      <c r="D127" t="s">
        <v>17292</v>
      </c>
      <c r="E127">
        <v>1</v>
      </c>
    </row>
    <row r="128" spans="1:5" hidden="1" x14ac:dyDescent="0.25">
      <c r="A128" s="15" t="s">
        <v>4810</v>
      </c>
      <c r="B128">
        <v>2</v>
      </c>
      <c r="D128" t="s">
        <v>4810</v>
      </c>
      <c r="E128">
        <v>2</v>
      </c>
    </row>
    <row r="129" spans="1:5" hidden="1" x14ac:dyDescent="0.25">
      <c r="A129" s="15" t="s">
        <v>4325</v>
      </c>
      <c r="B129">
        <v>4</v>
      </c>
      <c r="D129" t="s">
        <v>4325</v>
      </c>
      <c r="E129">
        <v>4</v>
      </c>
    </row>
    <row r="130" spans="1:5" hidden="1" x14ac:dyDescent="0.25">
      <c r="A130" s="15" t="s">
        <v>1767</v>
      </c>
      <c r="B130">
        <v>2</v>
      </c>
      <c r="D130" t="s">
        <v>1767</v>
      </c>
      <c r="E130">
        <v>2</v>
      </c>
    </row>
    <row r="131" spans="1:5" hidden="1" x14ac:dyDescent="0.25">
      <c r="A131" s="15" t="s">
        <v>14643</v>
      </c>
      <c r="B131">
        <v>1</v>
      </c>
      <c r="D131" t="s">
        <v>14643</v>
      </c>
      <c r="E131">
        <v>1</v>
      </c>
    </row>
    <row r="132" spans="1:5" hidden="1" x14ac:dyDescent="0.25">
      <c r="A132" s="15" t="s">
        <v>13575</v>
      </c>
      <c r="B132">
        <v>1</v>
      </c>
      <c r="D132" t="s">
        <v>13575</v>
      </c>
      <c r="E132">
        <v>1</v>
      </c>
    </row>
    <row r="133" spans="1:5" hidden="1" x14ac:dyDescent="0.25">
      <c r="A133" s="15" t="s">
        <v>93</v>
      </c>
      <c r="B133">
        <v>3</v>
      </c>
      <c r="D133" t="s">
        <v>93</v>
      </c>
      <c r="E133">
        <v>3</v>
      </c>
    </row>
    <row r="134" spans="1:5" hidden="1" x14ac:dyDescent="0.25">
      <c r="A134" s="15" t="s">
        <v>11187</v>
      </c>
      <c r="B134">
        <v>2</v>
      </c>
      <c r="D134" t="s">
        <v>11187</v>
      </c>
      <c r="E134">
        <v>2</v>
      </c>
    </row>
    <row r="135" spans="1:5" hidden="1" x14ac:dyDescent="0.25">
      <c r="A135" s="15" t="s">
        <v>36606</v>
      </c>
      <c r="B135">
        <v>1</v>
      </c>
      <c r="D135" t="s">
        <v>36606</v>
      </c>
      <c r="E135">
        <v>1</v>
      </c>
    </row>
    <row r="136" spans="1:5" hidden="1" x14ac:dyDescent="0.25">
      <c r="A136" s="15" t="s">
        <v>11551</v>
      </c>
      <c r="B136">
        <v>1</v>
      </c>
      <c r="D136" t="s">
        <v>11551</v>
      </c>
      <c r="E136">
        <v>1</v>
      </c>
    </row>
    <row r="137" spans="1:5" hidden="1" x14ac:dyDescent="0.25">
      <c r="A137" s="15" t="s">
        <v>16611</v>
      </c>
      <c r="B137">
        <v>2</v>
      </c>
      <c r="D137" t="s">
        <v>16611</v>
      </c>
      <c r="E137">
        <v>2</v>
      </c>
    </row>
    <row r="138" spans="1:5" hidden="1" x14ac:dyDescent="0.25">
      <c r="A138" s="15" t="s">
        <v>17194</v>
      </c>
      <c r="B138">
        <v>2</v>
      </c>
      <c r="D138" t="s">
        <v>17194</v>
      </c>
      <c r="E138">
        <v>2</v>
      </c>
    </row>
    <row r="139" spans="1:5" hidden="1" x14ac:dyDescent="0.25">
      <c r="A139" s="15" t="s">
        <v>4832</v>
      </c>
      <c r="B139">
        <v>17</v>
      </c>
      <c r="D139" t="s">
        <v>4832</v>
      </c>
      <c r="E139">
        <v>17</v>
      </c>
    </row>
    <row r="140" spans="1:5" hidden="1" x14ac:dyDescent="0.25">
      <c r="A140" s="15" t="s">
        <v>5759</v>
      </c>
      <c r="B140">
        <v>7</v>
      </c>
      <c r="D140" t="s">
        <v>5759</v>
      </c>
      <c r="E140">
        <v>7</v>
      </c>
    </row>
    <row r="141" spans="1:5" hidden="1" x14ac:dyDescent="0.25">
      <c r="A141" s="15" t="s">
        <v>1473</v>
      </c>
      <c r="B141">
        <v>1</v>
      </c>
      <c r="D141" t="s">
        <v>1473</v>
      </c>
      <c r="E141">
        <v>1</v>
      </c>
    </row>
    <row r="142" spans="1:5" hidden="1" x14ac:dyDescent="0.25">
      <c r="A142" s="15" t="s">
        <v>203</v>
      </c>
      <c r="B142">
        <v>1</v>
      </c>
      <c r="D142" t="s">
        <v>203</v>
      </c>
      <c r="E142">
        <v>1</v>
      </c>
    </row>
    <row r="143" spans="1:5" hidden="1" x14ac:dyDescent="0.25">
      <c r="A143" s="15" t="s">
        <v>5478</v>
      </c>
      <c r="B143">
        <v>1</v>
      </c>
      <c r="D143" t="s">
        <v>5478</v>
      </c>
      <c r="E143">
        <v>1</v>
      </c>
    </row>
    <row r="144" spans="1:5" hidden="1" x14ac:dyDescent="0.25">
      <c r="A144" s="15" t="s">
        <v>2711</v>
      </c>
      <c r="B144">
        <v>10</v>
      </c>
      <c r="D144" t="s">
        <v>2711</v>
      </c>
      <c r="E144">
        <v>10</v>
      </c>
    </row>
    <row r="145" spans="1:5" hidden="1" x14ac:dyDescent="0.25">
      <c r="A145" s="15" t="s">
        <v>38237</v>
      </c>
      <c r="B145">
        <v>1</v>
      </c>
      <c r="D145" t="s">
        <v>38237</v>
      </c>
      <c r="E145">
        <v>1</v>
      </c>
    </row>
    <row r="146" spans="1:5" hidden="1" x14ac:dyDescent="0.25">
      <c r="A146" s="15" t="s">
        <v>13726</v>
      </c>
      <c r="B146">
        <v>1</v>
      </c>
      <c r="D146" t="s">
        <v>13726</v>
      </c>
      <c r="E146">
        <v>1</v>
      </c>
    </row>
    <row r="147" spans="1:5" hidden="1" x14ac:dyDescent="0.25">
      <c r="A147" s="15" t="s">
        <v>4476</v>
      </c>
      <c r="B147">
        <v>11</v>
      </c>
      <c r="D147" t="s">
        <v>4476</v>
      </c>
      <c r="E147">
        <v>11</v>
      </c>
    </row>
    <row r="148" spans="1:5" hidden="1" x14ac:dyDescent="0.25">
      <c r="A148" s="15" t="s">
        <v>19182</v>
      </c>
      <c r="B148">
        <v>1</v>
      </c>
      <c r="D148" t="s">
        <v>19182</v>
      </c>
      <c r="E148">
        <v>1</v>
      </c>
    </row>
    <row r="149" spans="1:5" hidden="1" x14ac:dyDescent="0.25">
      <c r="A149" s="15" t="s">
        <v>851</v>
      </c>
      <c r="B149">
        <v>21</v>
      </c>
      <c r="D149" t="s">
        <v>851</v>
      </c>
      <c r="E149">
        <v>21</v>
      </c>
    </row>
    <row r="150" spans="1:5" hidden="1" x14ac:dyDescent="0.25">
      <c r="A150" s="15" t="s">
        <v>2379</v>
      </c>
      <c r="B150">
        <v>2</v>
      </c>
      <c r="D150" t="s">
        <v>2379</v>
      </c>
      <c r="E150">
        <v>2</v>
      </c>
    </row>
    <row r="151" spans="1:5" hidden="1" x14ac:dyDescent="0.25">
      <c r="A151" s="15" t="s">
        <v>4044</v>
      </c>
      <c r="B151">
        <v>4</v>
      </c>
      <c r="D151" t="s">
        <v>4044</v>
      </c>
      <c r="E151">
        <v>4</v>
      </c>
    </row>
    <row r="152" spans="1:5" hidden="1" x14ac:dyDescent="0.25">
      <c r="A152" s="15" t="s">
        <v>1132</v>
      </c>
      <c r="B152">
        <v>2</v>
      </c>
      <c r="D152" t="s">
        <v>1132</v>
      </c>
      <c r="E152">
        <v>2</v>
      </c>
    </row>
    <row r="153" spans="1:5" hidden="1" x14ac:dyDescent="0.25">
      <c r="A153" s="15" t="s">
        <v>2614</v>
      </c>
      <c r="B153">
        <v>1</v>
      </c>
      <c r="D153" t="s">
        <v>2614</v>
      </c>
      <c r="E153">
        <v>1</v>
      </c>
    </row>
    <row r="154" spans="1:5" hidden="1" x14ac:dyDescent="0.25">
      <c r="A154" s="15" t="s">
        <v>19139</v>
      </c>
      <c r="B154">
        <v>2</v>
      </c>
      <c r="D154" t="s">
        <v>19139</v>
      </c>
      <c r="E154">
        <v>2</v>
      </c>
    </row>
    <row r="155" spans="1:5" hidden="1" x14ac:dyDescent="0.25">
      <c r="A155" s="15" t="s">
        <v>18345</v>
      </c>
      <c r="B155">
        <v>1</v>
      </c>
      <c r="D155" t="s">
        <v>18345</v>
      </c>
      <c r="E155">
        <v>1</v>
      </c>
    </row>
    <row r="156" spans="1:5" hidden="1" x14ac:dyDescent="0.25">
      <c r="A156" s="15" t="s">
        <v>4027</v>
      </c>
      <c r="B156">
        <v>2</v>
      </c>
      <c r="D156" t="s">
        <v>4027</v>
      </c>
      <c r="E156">
        <v>2</v>
      </c>
    </row>
    <row r="157" spans="1:5" hidden="1" x14ac:dyDescent="0.25">
      <c r="A157" s="15" t="s">
        <v>26911</v>
      </c>
      <c r="B157">
        <v>2</v>
      </c>
      <c r="D157" t="s">
        <v>26911</v>
      </c>
      <c r="E157">
        <v>2</v>
      </c>
    </row>
    <row r="158" spans="1:5" hidden="1" x14ac:dyDescent="0.25">
      <c r="A158" s="15" t="s">
        <v>1283</v>
      </c>
      <c r="B158">
        <v>16</v>
      </c>
      <c r="D158" t="s">
        <v>1283</v>
      </c>
      <c r="E158">
        <v>16</v>
      </c>
    </row>
    <row r="159" spans="1:5" x14ac:dyDescent="0.25">
      <c r="A159" s="15" t="s">
        <v>451</v>
      </c>
      <c r="B159">
        <v>356</v>
      </c>
      <c r="D159" t="s">
        <v>65</v>
      </c>
      <c r="E159">
        <v>296</v>
      </c>
    </row>
    <row r="160" spans="1:5" hidden="1" x14ac:dyDescent="0.25">
      <c r="A160" s="15" t="s">
        <v>14476</v>
      </c>
      <c r="B160">
        <v>7</v>
      </c>
      <c r="D160" t="s">
        <v>14476</v>
      </c>
      <c r="E160">
        <v>7</v>
      </c>
    </row>
    <row r="161" spans="1:5" hidden="1" x14ac:dyDescent="0.25">
      <c r="A161" s="15" t="s">
        <v>24944</v>
      </c>
      <c r="B161">
        <v>4</v>
      </c>
      <c r="D161" t="s">
        <v>24944</v>
      </c>
      <c r="E161">
        <v>4</v>
      </c>
    </row>
    <row r="162" spans="1:5" hidden="1" x14ac:dyDescent="0.25">
      <c r="A162" s="15" t="s">
        <v>2481</v>
      </c>
      <c r="B162">
        <v>9</v>
      </c>
      <c r="D162" t="s">
        <v>2481</v>
      </c>
      <c r="E162">
        <v>9</v>
      </c>
    </row>
    <row r="163" spans="1:5" hidden="1" x14ac:dyDescent="0.25">
      <c r="A163" s="15" t="s">
        <v>4051</v>
      </c>
      <c r="B163">
        <v>9</v>
      </c>
      <c r="D163" t="s">
        <v>4051</v>
      </c>
      <c r="E163">
        <v>9</v>
      </c>
    </row>
    <row r="164" spans="1:5" hidden="1" x14ac:dyDescent="0.25">
      <c r="A164" s="15" t="s">
        <v>30117</v>
      </c>
      <c r="B164">
        <v>1</v>
      </c>
      <c r="D164" t="s">
        <v>30117</v>
      </c>
      <c r="E164">
        <v>1</v>
      </c>
    </row>
    <row r="165" spans="1:5" hidden="1" x14ac:dyDescent="0.25">
      <c r="A165" s="15" t="s">
        <v>25483</v>
      </c>
      <c r="B165">
        <v>1</v>
      </c>
      <c r="D165" t="s">
        <v>25483</v>
      </c>
      <c r="E165">
        <v>1</v>
      </c>
    </row>
    <row r="166" spans="1:5" hidden="1" x14ac:dyDescent="0.25">
      <c r="A166" s="15" t="s">
        <v>17393</v>
      </c>
      <c r="B166">
        <v>1</v>
      </c>
      <c r="D166" t="s">
        <v>17393</v>
      </c>
      <c r="E166">
        <v>1</v>
      </c>
    </row>
    <row r="167" spans="1:5" hidden="1" x14ac:dyDescent="0.25">
      <c r="A167" s="15" t="s">
        <v>24040</v>
      </c>
      <c r="B167">
        <v>1</v>
      </c>
      <c r="D167" t="s">
        <v>24040</v>
      </c>
      <c r="E167">
        <v>1</v>
      </c>
    </row>
    <row r="168" spans="1:5" hidden="1" x14ac:dyDescent="0.25">
      <c r="A168" s="15" t="s">
        <v>18160</v>
      </c>
      <c r="B168">
        <v>1</v>
      </c>
      <c r="D168" t="s">
        <v>18160</v>
      </c>
      <c r="E168">
        <v>1</v>
      </c>
    </row>
    <row r="169" spans="1:5" hidden="1" x14ac:dyDescent="0.25">
      <c r="A169" s="15" t="s">
        <v>32079</v>
      </c>
      <c r="B169">
        <v>2</v>
      </c>
      <c r="D169" t="s">
        <v>32079</v>
      </c>
      <c r="E169">
        <v>2</v>
      </c>
    </row>
    <row r="170" spans="1:5" hidden="1" x14ac:dyDescent="0.25">
      <c r="A170" s="15" t="s">
        <v>17003</v>
      </c>
      <c r="B170">
        <v>1</v>
      </c>
      <c r="D170" t="s">
        <v>17003</v>
      </c>
      <c r="E170">
        <v>1</v>
      </c>
    </row>
    <row r="171" spans="1:5" hidden="1" x14ac:dyDescent="0.25">
      <c r="A171" s="15" t="s">
        <v>23466</v>
      </c>
      <c r="B171">
        <v>1</v>
      </c>
      <c r="D171" t="s">
        <v>23466</v>
      </c>
      <c r="E171">
        <v>1</v>
      </c>
    </row>
    <row r="172" spans="1:5" hidden="1" x14ac:dyDescent="0.25">
      <c r="A172" s="15" t="s">
        <v>762</v>
      </c>
      <c r="B172">
        <v>22</v>
      </c>
      <c r="D172" t="s">
        <v>762</v>
      </c>
      <c r="E172">
        <v>22</v>
      </c>
    </row>
    <row r="173" spans="1:5" hidden="1" x14ac:dyDescent="0.25">
      <c r="A173" s="15" t="s">
        <v>42916</v>
      </c>
      <c r="B173">
        <v>1</v>
      </c>
      <c r="D173" t="s">
        <v>42916</v>
      </c>
      <c r="E173">
        <v>1</v>
      </c>
    </row>
    <row r="174" spans="1:5" hidden="1" x14ac:dyDescent="0.25">
      <c r="A174" s="15" t="s">
        <v>8799</v>
      </c>
      <c r="B174">
        <v>2</v>
      </c>
      <c r="D174" t="s">
        <v>8799</v>
      </c>
      <c r="E174">
        <v>2</v>
      </c>
    </row>
    <row r="175" spans="1:5" hidden="1" x14ac:dyDescent="0.25">
      <c r="A175" s="15" t="s">
        <v>5177</v>
      </c>
      <c r="B175">
        <v>1</v>
      </c>
      <c r="D175" t="s">
        <v>5177</v>
      </c>
      <c r="E175">
        <v>1</v>
      </c>
    </row>
    <row r="176" spans="1:5" hidden="1" x14ac:dyDescent="0.25">
      <c r="A176" s="15" t="s">
        <v>1046</v>
      </c>
      <c r="B176">
        <v>4</v>
      </c>
      <c r="D176" t="s">
        <v>1046</v>
      </c>
      <c r="E176">
        <v>4</v>
      </c>
    </row>
    <row r="177" spans="1:5" hidden="1" x14ac:dyDescent="0.25">
      <c r="A177" s="15" t="s">
        <v>42110</v>
      </c>
      <c r="B177">
        <v>1</v>
      </c>
      <c r="D177" t="s">
        <v>42110</v>
      </c>
      <c r="E177">
        <v>1</v>
      </c>
    </row>
    <row r="178" spans="1:5" hidden="1" x14ac:dyDescent="0.25">
      <c r="A178" s="15" t="s">
        <v>12661</v>
      </c>
      <c r="B178">
        <v>1</v>
      </c>
      <c r="D178" t="s">
        <v>12661</v>
      </c>
      <c r="E178">
        <v>1</v>
      </c>
    </row>
    <row r="179" spans="1:5" hidden="1" x14ac:dyDescent="0.25">
      <c r="A179" s="15" t="s">
        <v>214</v>
      </c>
      <c r="B179">
        <v>11</v>
      </c>
      <c r="D179" t="s">
        <v>214</v>
      </c>
      <c r="E179">
        <v>11</v>
      </c>
    </row>
    <row r="180" spans="1:5" hidden="1" x14ac:dyDescent="0.25">
      <c r="A180" s="15" t="s">
        <v>16716</v>
      </c>
      <c r="B180">
        <v>1</v>
      </c>
      <c r="D180" t="s">
        <v>16716</v>
      </c>
      <c r="E180">
        <v>1</v>
      </c>
    </row>
    <row r="181" spans="1:5" hidden="1" x14ac:dyDescent="0.25">
      <c r="A181" s="15" t="s">
        <v>26719</v>
      </c>
      <c r="B181">
        <v>4</v>
      </c>
      <c r="D181" t="s">
        <v>26719</v>
      </c>
      <c r="E181">
        <v>4</v>
      </c>
    </row>
    <row r="182" spans="1:5" hidden="1" x14ac:dyDescent="0.25">
      <c r="A182" s="15" t="s">
        <v>35461</v>
      </c>
      <c r="B182">
        <v>1</v>
      </c>
      <c r="D182" t="s">
        <v>35461</v>
      </c>
      <c r="E182">
        <v>1</v>
      </c>
    </row>
    <row r="183" spans="1:5" hidden="1" x14ac:dyDescent="0.25">
      <c r="A183" s="15" t="s">
        <v>3213</v>
      </c>
      <c r="B183">
        <v>5</v>
      </c>
      <c r="D183" t="s">
        <v>3213</v>
      </c>
      <c r="E183">
        <v>5</v>
      </c>
    </row>
    <row r="184" spans="1:5" hidden="1" x14ac:dyDescent="0.25">
      <c r="A184" s="15" t="s">
        <v>3672</v>
      </c>
      <c r="B184">
        <v>1</v>
      </c>
      <c r="D184" t="s">
        <v>3672</v>
      </c>
      <c r="E184">
        <v>1</v>
      </c>
    </row>
    <row r="185" spans="1:5" hidden="1" x14ac:dyDescent="0.25">
      <c r="A185" s="15" t="s">
        <v>2805</v>
      </c>
      <c r="B185">
        <v>5</v>
      </c>
      <c r="D185" t="s">
        <v>2805</v>
      </c>
      <c r="E185">
        <v>5</v>
      </c>
    </row>
    <row r="186" spans="1:5" hidden="1" x14ac:dyDescent="0.25">
      <c r="A186" s="15" t="s">
        <v>37960</v>
      </c>
      <c r="B186">
        <v>1</v>
      </c>
      <c r="D186" t="s">
        <v>37960</v>
      </c>
      <c r="E186">
        <v>1</v>
      </c>
    </row>
    <row r="187" spans="1:5" hidden="1" x14ac:dyDescent="0.25">
      <c r="A187" s="15" t="s">
        <v>4628</v>
      </c>
      <c r="B187">
        <v>11</v>
      </c>
      <c r="D187" t="s">
        <v>4628</v>
      </c>
      <c r="E187">
        <v>11</v>
      </c>
    </row>
    <row r="188" spans="1:5" hidden="1" x14ac:dyDescent="0.25">
      <c r="A188" s="15" t="s">
        <v>16549</v>
      </c>
      <c r="B188">
        <v>1</v>
      </c>
      <c r="D188" t="s">
        <v>16549</v>
      </c>
      <c r="E188">
        <v>1</v>
      </c>
    </row>
    <row r="189" spans="1:5" hidden="1" x14ac:dyDescent="0.25">
      <c r="A189" s="15" t="s">
        <v>1273</v>
      </c>
      <c r="B189">
        <v>17</v>
      </c>
      <c r="D189" t="s">
        <v>1273</v>
      </c>
      <c r="E189">
        <v>17</v>
      </c>
    </row>
    <row r="190" spans="1:5" hidden="1" x14ac:dyDescent="0.25">
      <c r="A190" s="15" t="s">
        <v>26749</v>
      </c>
      <c r="B190">
        <v>3</v>
      </c>
      <c r="D190" t="s">
        <v>26749</v>
      </c>
      <c r="E190">
        <v>3</v>
      </c>
    </row>
    <row r="191" spans="1:5" hidden="1" x14ac:dyDescent="0.25">
      <c r="A191" s="15" t="s">
        <v>36612</v>
      </c>
      <c r="B191">
        <v>1</v>
      </c>
      <c r="D191" t="s">
        <v>36612</v>
      </c>
      <c r="E191">
        <v>1</v>
      </c>
    </row>
    <row r="192" spans="1:5" hidden="1" x14ac:dyDescent="0.25">
      <c r="A192" s="15" t="s">
        <v>24556</v>
      </c>
      <c r="B192">
        <v>1</v>
      </c>
      <c r="D192" t="s">
        <v>24556</v>
      </c>
      <c r="E192">
        <v>1</v>
      </c>
    </row>
    <row r="193" spans="1:5" hidden="1" x14ac:dyDescent="0.25">
      <c r="A193" s="15" t="s">
        <v>8342</v>
      </c>
      <c r="B193">
        <v>1</v>
      </c>
      <c r="D193" t="s">
        <v>8342</v>
      </c>
      <c r="E193">
        <v>1</v>
      </c>
    </row>
    <row r="194" spans="1:5" hidden="1" x14ac:dyDescent="0.25">
      <c r="A194" s="15" t="s">
        <v>32450</v>
      </c>
      <c r="B194">
        <v>1</v>
      </c>
      <c r="D194" t="s">
        <v>32450</v>
      </c>
      <c r="E194">
        <v>1</v>
      </c>
    </row>
    <row r="195" spans="1:5" hidden="1" x14ac:dyDescent="0.25">
      <c r="A195" s="15" t="s">
        <v>24849</v>
      </c>
      <c r="B195">
        <v>1</v>
      </c>
      <c r="D195" t="s">
        <v>24849</v>
      </c>
      <c r="E195">
        <v>1</v>
      </c>
    </row>
    <row r="196" spans="1:5" hidden="1" x14ac:dyDescent="0.25">
      <c r="A196" s="15" t="s">
        <v>10516</v>
      </c>
      <c r="B196">
        <v>4</v>
      </c>
      <c r="D196" t="s">
        <v>10516</v>
      </c>
      <c r="E196">
        <v>4</v>
      </c>
    </row>
    <row r="197" spans="1:5" hidden="1" x14ac:dyDescent="0.25">
      <c r="A197" s="15" t="s">
        <v>39519</v>
      </c>
      <c r="B197">
        <v>1</v>
      </c>
      <c r="D197" t="s">
        <v>39519</v>
      </c>
      <c r="E197">
        <v>1</v>
      </c>
    </row>
    <row r="198" spans="1:5" hidden="1" x14ac:dyDescent="0.25">
      <c r="A198" s="15" t="s">
        <v>23168</v>
      </c>
      <c r="B198">
        <v>1</v>
      </c>
      <c r="D198" t="s">
        <v>23168</v>
      </c>
      <c r="E198">
        <v>1</v>
      </c>
    </row>
    <row r="199" spans="1:5" hidden="1" x14ac:dyDescent="0.25">
      <c r="A199" s="15" t="s">
        <v>691</v>
      </c>
      <c r="B199">
        <v>30</v>
      </c>
      <c r="D199" t="s">
        <v>691</v>
      </c>
      <c r="E199">
        <v>30</v>
      </c>
    </row>
    <row r="200" spans="1:5" hidden="1" x14ac:dyDescent="0.25">
      <c r="A200" s="15" t="s">
        <v>28348</v>
      </c>
      <c r="B200">
        <v>1</v>
      </c>
      <c r="D200" t="s">
        <v>28348</v>
      </c>
      <c r="E200">
        <v>1</v>
      </c>
    </row>
    <row r="201" spans="1:5" hidden="1" x14ac:dyDescent="0.25">
      <c r="A201" s="15" t="s">
        <v>9568</v>
      </c>
      <c r="B201">
        <v>1</v>
      </c>
      <c r="D201" t="s">
        <v>9568</v>
      </c>
      <c r="E201">
        <v>1</v>
      </c>
    </row>
    <row r="202" spans="1:5" hidden="1" x14ac:dyDescent="0.25">
      <c r="A202" s="15" t="s">
        <v>39038</v>
      </c>
      <c r="B202">
        <v>1</v>
      </c>
      <c r="D202" t="s">
        <v>39038</v>
      </c>
      <c r="E202">
        <v>1</v>
      </c>
    </row>
    <row r="203" spans="1:5" hidden="1" x14ac:dyDescent="0.25">
      <c r="A203" s="15" t="s">
        <v>18687</v>
      </c>
      <c r="B203">
        <v>4</v>
      </c>
      <c r="D203" t="s">
        <v>18687</v>
      </c>
      <c r="E203">
        <v>4</v>
      </c>
    </row>
    <row r="204" spans="1:5" hidden="1" x14ac:dyDescent="0.25">
      <c r="A204" s="15" t="s">
        <v>4061</v>
      </c>
      <c r="B204">
        <v>9</v>
      </c>
      <c r="D204" t="s">
        <v>4061</v>
      </c>
      <c r="E204">
        <v>9</v>
      </c>
    </row>
    <row r="205" spans="1:5" hidden="1" x14ac:dyDescent="0.25">
      <c r="A205" s="15" t="s">
        <v>31176</v>
      </c>
      <c r="B205">
        <v>1</v>
      </c>
      <c r="D205" t="s">
        <v>31176</v>
      </c>
      <c r="E205">
        <v>1</v>
      </c>
    </row>
    <row r="206" spans="1:5" hidden="1" x14ac:dyDescent="0.25">
      <c r="A206" s="15" t="s">
        <v>3890</v>
      </c>
      <c r="B206">
        <v>7</v>
      </c>
      <c r="D206" t="s">
        <v>3890</v>
      </c>
      <c r="E206">
        <v>7</v>
      </c>
    </row>
    <row r="207" spans="1:5" hidden="1" x14ac:dyDescent="0.25">
      <c r="A207" s="15" t="s">
        <v>29833</v>
      </c>
      <c r="B207">
        <v>1</v>
      </c>
      <c r="D207" t="s">
        <v>29833</v>
      </c>
      <c r="E207">
        <v>1</v>
      </c>
    </row>
    <row r="208" spans="1:5" hidden="1" x14ac:dyDescent="0.25">
      <c r="A208" s="15" t="s">
        <v>42405</v>
      </c>
      <c r="B208">
        <v>1</v>
      </c>
      <c r="D208" t="s">
        <v>42405</v>
      </c>
      <c r="E208">
        <v>1</v>
      </c>
    </row>
    <row r="209" spans="1:5" hidden="1" x14ac:dyDescent="0.25">
      <c r="A209" s="15" t="s">
        <v>37760</v>
      </c>
      <c r="B209">
        <v>1</v>
      </c>
      <c r="D209" t="s">
        <v>37760</v>
      </c>
      <c r="E209">
        <v>1</v>
      </c>
    </row>
    <row r="210" spans="1:5" hidden="1" x14ac:dyDescent="0.25">
      <c r="A210" s="15" t="s">
        <v>26660</v>
      </c>
      <c r="B210">
        <v>2</v>
      </c>
      <c r="D210" t="s">
        <v>26660</v>
      </c>
      <c r="E210">
        <v>2</v>
      </c>
    </row>
    <row r="211" spans="1:5" hidden="1" x14ac:dyDescent="0.25">
      <c r="A211" s="15" t="s">
        <v>31232</v>
      </c>
      <c r="B211">
        <v>3</v>
      </c>
      <c r="D211" t="s">
        <v>31232</v>
      </c>
      <c r="E211">
        <v>3</v>
      </c>
    </row>
    <row r="212" spans="1:5" hidden="1" x14ac:dyDescent="0.25">
      <c r="A212" s="15" t="s">
        <v>19892</v>
      </c>
      <c r="B212">
        <v>4</v>
      </c>
      <c r="D212" t="s">
        <v>19892</v>
      </c>
      <c r="E212">
        <v>4</v>
      </c>
    </row>
    <row r="213" spans="1:5" hidden="1" x14ac:dyDescent="0.25">
      <c r="A213" s="15" t="s">
        <v>21746</v>
      </c>
      <c r="B213">
        <v>1</v>
      </c>
      <c r="D213" t="s">
        <v>21746</v>
      </c>
      <c r="E213">
        <v>1</v>
      </c>
    </row>
    <row r="214" spans="1:5" hidden="1" x14ac:dyDescent="0.25">
      <c r="A214" s="15" t="s">
        <v>42237</v>
      </c>
      <c r="B214">
        <v>1</v>
      </c>
      <c r="D214" t="s">
        <v>42237</v>
      </c>
      <c r="E214">
        <v>1</v>
      </c>
    </row>
    <row r="215" spans="1:5" hidden="1" x14ac:dyDescent="0.25">
      <c r="A215" s="15" t="s">
        <v>5497</v>
      </c>
      <c r="B215">
        <v>3</v>
      </c>
      <c r="D215" t="s">
        <v>5497</v>
      </c>
      <c r="E215">
        <v>3</v>
      </c>
    </row>
    <row r="216" spans="1:5" hidden="1" x14ac:dyDescent="0.25">
      <c r="A216" s="15" t="s">
        <v>26308</v>
      </c>
      <c r="B216">
        <v>1</v>
      </c>
      <c r="D216" t="s">
        <v>26308</v>
      </c>
      <c r="E216">
        <v>1</v>
      </c>
    </row>
    <row r="217" spans="1:5" hidden="1" x14ac:dyDescent="0.25">
      <c r="A217" s="15" t="s">
        <v>602</v>
      </c>
      <c r="B217">
        <v>50</v>
      </c>
      <c r="D217" t="s">
        <v>602</v>
      </c>
      <c r="E217">
        <v>50</v>
      </c>
    </row>
    <row r="218" spans="1:5" hidden="1" x14ac:dyDescent="0.25">
      <c r="A218" s="15" t="s">
        <v>533</v>
      </c>
      <c r="B218">
        <v>64</v>
      </c>
      <c r="D218" t="s">
        <v>533</v>
      </c>
      <c r="E218">
        <v>64</v>
      </c>
    </row>
    <row r="219" spans="1:5" hidden="1" x14ac:dyDescent="0.25">
      <c r="A219" s="15" t="s">
        <v>4697</v>
      </c>
      <c r="B219">
        <v>9</v>
      </c>
      <c r="D219" t="s">
        <v>4697</v>
      </c>
      <c r="E219">
        <v>9</v>
      </c>
    </row>
    <row r="220" spans="1:5" hidden="1" x14ac:dyDescent="0.25">
      <c r="A220" s="15" t="s">
        <v>172</v>
      </c>
      <c r="B220">
        <v>8</v>
      </c>
      <c r="D220" t="s">
        <v>172</v>
      </c>
      <c r="E220">
        <v>8</v>
      </c>
    </row>
    <row r="221" spans="1:5" hidden="1" x14ac:dyDescent="0.25">
      <c r="A221" s="15" t="s">
        <v>33385</v>
      </c>
      <c r="B221">
        <v>1</v>
      </c>
      <c r="D221" t="s">
        <v>33385</v>
      </c>
      <c r="E221">
        <v>1</v>
      </c>
    </row>
    <row r="222" spans="1:5" hidden="1" x14ac:dyDescent="0.25">
      <c r="A222" s="15" t="s">
        <v>27527</v>
      </c>
      <c r="B222">
        <v>1</v>
      </c>
      <c r="D222" t="s">
        <v>27527</v>
      </c>
      <c r="E222">
        <v>1</v>
      </c>
    </row>
    <row r="223" spans="1:5" hidden="1" x14ac:dyDescent="0.25">
      <c r="A223" s="15" t="s">
        <v>6468</v>
      </c>
      <c r="B223">
        <v>3</v>
      </c>
      <c r="D223" t="s">
        <v>6468</v>
      </c>
      <c r="E223">
        <v>3</v>
      </c>
    </row>
    <row r="224" spans="1:5" hidden="1" x14ac:dyDescent="0.25">
      <c r="A224" s="15" t="s">
        <v>32708</v>
      </c>
      <c r="B224">
        <v>1</v>
      </c>
      <c r="D224" t="s">
        <v>32708</v>
      </c>
      <c r="E224">
        <v>1</v>
      </c>
    </row>
    <row r="225" spans="1:5" hidden="1" x14ac:dyDescent="0.25">
      <c r="A225" s="15" t="s">
        <v>9505</v>
      </c>
      <c r="B225">
        <v>5</v>
      </c>
      <c r="D225" t="s">
        <v>9505</v>
      </c>
      <c r="E225">
        <v>5</v>
      </c>
    </row>
    <row r="226" spans="1:5" hidden="1" x14ac:dyDescent="0.25">
      <c r="A226" s="15" t="s">
        <v>4331</v>
      </c>
      <c r="B226">
        <v>1</v>
      </c>
      <c r="D226" t="s">
        <v>4331</v>
      </c>
      <c r="E226">
        <v>1</v>
      </c>
    </row>
    <row r="227" spans="1:5" hidden="1" x14ac:dyDescent="0.25">
      <c r="A227" s="15" t="s">
        <v>3160</v>
      </c>
      <c r="B227">
        <v>5</v>
      </c>
      <c r="D227" t="s">
        <v>3160</v>
      </c>
      <c r="E227">
        <v>5</v>
      </c>
    </row>
    <row r="228" spans="1:5" hidden="1" x14ac:dyDescent="0.25">
      <c r="A228" s="15" t="s">
        <v>14566</v>
      </c>
      <c r="B228">
        <v>4</v>
      </c>
      <c r="D228" t="s">
        <v>14566</v>
      </c>
      <c r="E228">
        <v>4</v>
      </c>
    </row>
    <row r="229" spans="1:5" hidden="1" x14ac:dyDescent="0.25">
      <c r="A229" s="15" t="s">
        <v>538</v>
      </c>
      <c r="B229">
        <v>216</v>
      </c>
      <c r="D229" t="s">
        <v>538</v>
      </c>
      <c r="E229">
        <v>216</v>
      </c>
    </row>
    <row r="230" spans="1:5" hidden="1" x14ac:dyDescent="0.25">
      <c r="A230" s="15" t="s">
        <v>24120</v>
      </c>
      <c r="B230">
        <v>1</v>
      </c>
      <c r="D230" t="s">
        <v>24120</v>
      </c>
      <c r="E230">
        <v>1</v>
      </c>
    </row>
    <row r="231" spans="1:5" hidden="1" x14ac:dyDescent="0.25">
      <c r="A231" s="15" t="s">
        <v>324</v>
      </c>
      <c r="B231">
        <v>1</v>
      </c>
      <c r="D231" t="s">
        <v>324</v>
      </c>
      <c r="E231">
        <v>1</v>
      </c>
    </row>
    <row r="232" spans="1:5" hidden="1" x14ac:dyDescent="0.25">
      <c r="A232" s="15" t="s">
        <v>9033</v>
      </c>
      <c r="B232">
        <v>2</v>
      </c>
      <c r="D232" t="s">
        <v>9033</v>
      </c>
      <c r="E232">
        <v>2</v>
      </c>
    </row>
    <row r="233" spans="1:5" hidden="1" x14ac:dyDescent="0.25">
      <c r="A233" s="15" t="s">
        <v>12481</v>
      </c>
      <c r="B233">
        <v>1</v>
      </c>
      <c r="D233" t="s">
        <v>12481</v>
      </c>
      <c r="E233">
        <v>1</v>
      </c>
    </row>
    <row r="234" spans="1:5" hidden="1" x14ac:dyDescent="0.25">
      <c r="A234" s="15" t="s">
        <v>907</v>
      </c>
      <c r="B234">
        <v>8</v>
      </c>
      <c r="D234" t="s">
        <v>907</v>
      </c>
      <c r="E234">
        <v>8</v>
      </c>
    </row>
    <row r="235" spans="1:5" hidden="1" x14ac:dyDescent="0.25">
      <c r="A235" s="15" t="s">
        <v>25639</v>
      </c>
      <c r="B235">
        <v>1</v>
      </c>
      <c r="D235" t="s">
        <v>25639</v>
      </c>
      <c r="E235">
        <v>1</v>
      </c>
    </row>
    <row r="236" spans="1:5" hidden="1" x14ac:dyDescent="0.25">
      <c r="A236" s="15" t="s">
        <v>13268</v>
      </c>
      <c r="B236">
        <v>2</v>
      </c>
      <c r="D236" t="s">
        <v>13268</v>
      </c>
      <c r="E236">
        <v>2</v>
      </c>
    </row>
    <row r="237" spans="1:5" hidden="1" x14ac:dyDescent="0.25">
      <c r="A237" s="15" t="s">
        <v>3095</v>
      </c>
      <c r="B237">
        <v>1</v>
      </c>
      <c r="D237" t="s">
        <v>3095</v>
      </c>
      <c r="E237">
        <v>1</v>
      </c>
    </row>
    <row r="238" spans="1:5" hidden="1" x14ac:dyDescent="0.25">
      <c r="A238" s="15" t="s">
        <v>1279</v>
      </c>
      <c r="B238">
        <v>3</v>
      </c>
      <c r="D238" t="s">
        <v>1279</v>
      </c>
      <c r="E238">
        <v>3</v>
      </c>
    </row>
    <row r="239" spans="1:5" hidden="1" x14ac:dyDescent="0.25">
      <c r="A239" s="15" t="s">
        <v>1853</v>
      </c>
      <c r="B239">
        <v>23</v>
      </c>
      <c r="D239" t="s">
        <v>1853</v>
      </c>
      <c r="E239">
        <v>23</v>
      </c>
    </row>
    <row r="240" spans="1:5" hidden="1" x14ac:dyDescent="0.25">
      <c r="A240" s="15" t="s">
        <v>36464</v>
      </c>
      <c r="B240">
        <v>1</v>
      </c>
      <c r="D240" t="s">
        <v>36464</v>
      </c>
      <c r="E240">
        <v>1</v>
      </c>
    </row>
    <row r="241" spans="1:5" hidden="1" x14ac:dyDescent="0.25">
      <c r="A241" s="15" t="s">
        <v>10525</v>
      </c>
      <c r="B241">
        <v>3</v>
      </c>
      <c r="D241" t="s">
        <v>10525</v>
      </c>
      <c r="E241">
        <v>3</v>
      </c>
    </row>
    <row r="242" spans="1:5" hidden="1" x14ac:dyDescent="0.25">
      <c r="A242" s="15" t="s">
        <v>5233</v>
      </c>
      <c r="B242">
        <v>4</v>
      </c>
      <c r="D242" t="s">
        <v>5233</v>
      </c>
      <c r="E242">
        <v>4</v>
      </c>
    </row>
    <row r="243" spans="1:5" hidden="1" x14ac:dyDescent="0.25">
      <c r="A243" s="15" t="s">
        <v>31468</v>
      </c>
      <c r="B243">
        <v>2</v>
      </c>
      <c r="D243" t="s">
        <v>31468</v>
      </c>
      <c r="E243">
        <v>2</v>
      </c>
    </row>
    <row r="244" spans="1:5" hidden="1" x14ac:dyDescent="0.25">
      <c r="A244" s="15" t="s">
        <v>21948</v>
      </c>
      <c r="B244">
        <v>1</v>
      </c>
      <c r="D244" t="s">
        <v>21948</v>
      </c>
      <c r="E244">
        <v>1</v>
      </c>
    </row>
    <row r="245" spans="1:5" hidden="1" x14ac:dyDescent="0.25">
      <c r="A245" s="15" t="s">
        <v>3441</v>
      </c>
      <c r="B245">
        <v>5</v>
      </c>
      <c r="D245" t="s">
        <v>3441</v>
      </c>
      <c r="E245">
        <v>5</v>
      </c>
    </row>
    <row r="246" spans="1:5" hidden="1" x14ac:dyDescent="0.25">
      <c r="A246" s="15" t="s">
        <v>21654</v>
      </c>
      <c r="B246">
        <v>1</v>
      </c>
      <c r="D246" t="s">
        <v>21654</v>
      </c>
      <c r="E246">
        <v>1</v>
      </c>
    </row>
    <row r="247" spans="1:5" hidden="1" x14ac:dyDescent="0.25">
      <c r="A247" s="15" t="s">
        <v>30245</v>
      </c>
      <c r="B247">
        <v>2</v>
      </c>
      <c r="D247" t="s">
        <v>30245</v>
      </c>
      <c r="E247">
        <v>2</v>
      </c>
    </row>
    <row r="248" spans="1:5" hidden="1" x14ac:dyDescent="0.25">
      <c r="A248" s="15" t="s">
        <v>4443</v>
      </c>
      <c r="B248">
        <v>1</v>
      </c>
      <c r="D248" t="s">
        <v>4443</v>
      </c>
      <c r="E248">
        <v>1</v>
      </c>
    </row>
    <row r="249" spans="1:5" hidden="1" x14ac:dyDescent="0.25">
      <c r="A249" s="15" t="s">
        <v>10190</v>
      </c>
      <c r="B249">
        <v>2</v>
      </c>
      <c r="D249" t="s">
        <v>10190</v>
      </c>
      <c r="E249">
        <v>2</v>
      </c>
    </row>
    <row r="250" spans="1:5" hidden="1" x14ac:dyDescent="0.25">
      <c r="A250" s="15" t="s">
        <v>16507</v>
      </c>
      <c r="B250">
        <v>1</v>
      </c>
      <c r="D250" t="s">
        <v>16507</v>
      </c>
      <c r="E250">
        <v>1</v>
      </c>
    </row>
    <row r="251" spans="1:5" hidden="1" x14ac:dyDescent="0.25">
      <c r="A251" s="15" t="s">
        <v>16428</v>
      </c>
      <c r="B251">
        <v>1</v>
      </c>
      <c r="D251" t="s">
        <v>16428</v>
      </c>
      <c r="E251">
        <v>1</v>
      </c>
    </row>
    <row r="252" spans="1:5" hidden="1" x14ac:dyDescent="0.25">
      <c r="A252" s="15" t="s">
        <v>17662</v>
      </c>
      <c r="B252">
        <v>1</v>
      </c>
      <c r="D252" t="s">
        <v>17662</v>
      </c>
      <c r="E252">
        <v>1</v>
      </c>
    </row>
    <row r="253" spans="1:5" hidden="1" x14ac:dyDescent="0.25">
      <c r="A253" s="15" t="s">
        <v>15742</v>
      </c>
      <c r="B253">
        <v>2</v>
      </c>
      <c r="D253" t="s">
        <v>15742</v>
      </c>
      <c r="E253">
        <v>2</v>
      </c>
    </row>
    <row r="254" spans="1:5" hidden="1" x14ac:dyDescent="0.25">
      <c r="A254" s="15" t="s">
        <v>14784</v>
      </c>
      <c r="B254">
        <v>1</v>
      </c>
      <c r="D254" t="s">
        <v>14784</v>
      </c>
      <c r="E254">
        <v>1</v>
      </c>
    </row>
    <row r="255" spans="1:5" hidden="1" x14ac:dyDescent="0.25">
      <c r="A255" s="15" t="s">
        <v>12375</v>
      </c>
      <c r="B255">
        <v>1</v>
      </c>
      <c r="D255" t="s">
        <v>12375</v>
      </c>
      <c r="E255">
        <v>1</v>
      </c>
    </row>
    <row r="256" spans="1:5" hidden="1" x14ac:dyDescent="0.25">
      <c r="A256" s="15" t="s">
        <v>21575</v>
      </c>
      <c r="B256">
        <v>3</v>
      </c>
      <c r="D256" t="s">
        <v>21575</v>
      </c>
      <c r="E256">
        <v>3</v>
      </c>
    </row>
    <row r="257" spans="1:5" hidden="1" x14ac:dyDescent="0.25">
      <c r="A257" s="15" t="s">
        <v>22948</v>
      </c>
      <c r="B257">
        <v>2</v>
      </c>
      <c r="D257" t="s">
        <v>22948</v>
      </c>
      <c r="E257">
        <v>2</v>
      </c>
    </row>
    <row r="258" spans="1:5" hidden="1" x14ac:dyDescent="0.25">
      <c r="A258" s="15" t="s">
        <v>25568</v>
      </c>
      <c r="B258">
        <v>1</v>
      </c>
      <c r="D258" t="s">
        <v>25568</v>
      </c>
      <c r="E258">
        <v>1</v>
      </c>
    </row>
    <row r="259" spans="1:5" hidden="1" x14ac:dyDescent="0.25">
      <c r="A259" s="15" t="s">
        <v>17471</v>
      </c>
      <c r="B259">
        <v>1</v>
      </c>
      <c r="D259" t="s">
        <v>17471</v>
      </c>
      <c r="E259">
        <v>1</v>
      </c>
    </row>
    <row r="260" spans="1:5" hidden="1" x14ac:dyDescent="0.25">
      <c r="A260" s="15" t="s">
        <v>7668</v>
      </c>
      <c r="B260">
        <v>4</v>
      </c>
      <c r="D260" t="s">
        <v>7668</v>
      </c>
      <c r="E260">
        <v>4</v>
      </c>
    </row>
    <row r="261" spans="1:5" hidden="1" x14ac:dyDescent="0.25">
      <c r="A261" s="15" t="s">
        <v>15485</v>
      </c>
      <c r="B261">
        <v>1</v>
      </c>
      <c r="D261" t="s">
        <v>15485</v>
      </c>
      <c r="E261">
        <v>1</v>
      </c>
    </row>
    <row r="262" spans="1:5" hidden="1" x14ac:dyDescent="0.25">
      <c r="A262" s="15" t="s">
        <v>13114</v>
      </c>
      <c r="B262">
        <v>3</v>
      </c>
      <c r="D262" t="s">
        <v>13114</v>
      </c>
      <c r="E262">
        <v>3</v>
      </c>
    </row>
    <row r="263" spans="1:5" hidden="1" x14ac:dyDescent="0.25">
      <c r="A263" s="15" t="s">
        <v>27098</v>
      </c>
      <c r="B263">
        <v>1</v>
      </c>
      <c r="D263" t="s">
        <v>27098</v>
      </c>
      <c r="E263">
        <v>1</v>
      </c>
    </row>
    <row r="264" spans="1:5" hidden="1" x14ac:dyDescent="0.25">
      <c r="A264" s="15" t="s">
        <v>27837</v>
      </c>
      <c r="B264">
        <v>1</v>
      </c>
      <c r="D264" t="s">
        <v>27837</v>
      </c>
      <c r="E264">
        <v>1</v>
      </c>
    </row>
    <row r="265" spans="1:5" x14ac:dyDescent="0.25">
      <c r="A265" s="15" t="s">
        <v>72</v>
      </c>
      <c r="B265">
        <v>536</v>
      </c>
      <c r="D265" t="s">
        <v>458</v>
      </c>
      <c r="E265">
        <v>297</v>
      </c>
    </row>
    <row r="266" spans="1:5" hidden="1" x14ac:dyDescent="0.25">
      <c r="A266" s="15" t="s">
        <v>20866</v>
      </c>
      <c r="B266">
        <v>5</v>
      </c>
      <c r="D266" t="s">
        <v>20866</v>
      </c>
      <c r="E266">
        <v>5</v>
      </c>
    </row>
    <row r="267" spans="1:5" hidden="1" x14ac:dyDescent="0.25">
      <c r="A267" s="15" t="s">
        <v>41243</v>
      </c>
      <c r="B267">
        <v>1</v>
      </c>
      <c r="D267" t="s">
        <v>41243</v>
      </c>
      <c r="E267">
        <v>1</v>
      </c>
    </row>
    <row r="268" spans="1:5" hidden="1" x14ac:dyDescent="0.25">
      <c r="A268" s="15" t="s">
        <v>2653</v>
      </c>
      <c r="B268">
        <v>5</v>
      </c>
      <c r="D268" t="s">
        <v>2653</v>
      </c>
      <c r="E268">
        <v>5</v>
      </c>
    </row>
    <row r="269" spans="1:5" hidden="1" x14ac:dyDescent="0.25">
      <c r="A269" s="15" t="s">
        <v>3078</v>
      </c>
      <c r="B269">
        <v>2</v>
      </c>
      <c r="D269" t="s">
        <v>3078</v>
      </c>
      <c r="E269">
        <v>2</v>
      </c>
    </row>
    <row r="270" spans="1:5" hidden="1" x14ac:dyDescent="0.25">
      <c r="A270" s="15" t="s">
        <v>494</v>
      </c>
      <c r="B270">
        <v>4</v>
      </c>
      <c r="D270" t="s">
        <v>494</v>
      </c>
      <c r="E270">
        <v>4</v>
      </c>
    </row>
    <row r="271" spans="1:5" x14ac:dyDescent="0.25">
      <c r="A271" s="15" t="s">
        <v>19</v>
      </c>
      <c r="B271">
        <v>377</v>
      </c>
      <c r="D271" t="s">
        <v>158</v>
      </c>
      <c r="E271">
        <v>334</v>
      </c>
    </row>
    <row r="272" spans="1:5" hidden="1" x14ac:dyDescent="0.25">
      <c r="A272" s="15" t="s">
        <v>17399</v>
      </c>
      <c r="B272">
        <v>1</v>
      </c>
      <c r="D272" t="s">
        <v>17399</v>
      </c>
      <c r="E272">
        <v>1</v>
      </c>
    </row>
    <row r="273" spans="1:5" hidden="1" x14ac:dyDescent="0.25">
      <c r="A273" s="15" t="s">
        <v>10276</v>
      </c>
      <c r="B273">
        <v>2</v>
      </c>
      <c r="D273" t="s">
        <v>10276</v>
      </c>
      <c r="E273">
        <v>2</v>
      </c>
    </row>
    <row r="274" spans="1:5" hidden="1" x14ac:dyDescent="0.25">
      <c r="A274" s="15" t="s">
        <v>28781</v>
      </c>
      <c r="B274">
        <v>3</v>
      </c>
      <c r="D274" t="s">
        <v>28781</v>
      </c>
      <c r="E274">
        <v>3</v>
      </c>
    </row>
    <row r="275" spans="1:5" hidden="1" x14ac:dyDescent="0.25">
      <c r="A275" s="15" t="s">
        <v>3896</v>
      </c>
      <c r="B275">
        <v>28</v>
      </c>
      <c r="D275" t="s">
        <v>3896</v>
      </c>
      <c r="E275">
        <v>28</v>
      </c>
    </row>
    <row r="276" spans="1:5" hidden="1" x14ac:dyDescent="0.25">
      <c r="A276" s="15" t="s">
        <v>3576</v>
      </c>
      <c r="B276">
        <v>17</v>
      </c>
      <c r="D276" t="s">
        <v>3576</v>
      </c>
      <c r="E276">
        <v>17</v>
      </c>
    </row>
    <row r="277" spans="1:5" hidden="1" x14ac:dyDescent="0.25">
      <c r="A277" s="15" t="s">
        <v>1390</v>
      </c>
      <c r="B277">
        <v>12</v>
      </c>
      <c r="D277" t="s">
        <v>1390</v>
      </c>
      <c r="E277">
        <v>12</v>
      </c>
    </row>
    <row r="278" spans="1:5" hidden="1" x14ac:dyDescent="0.25">
      <c r="A278" s="15" t="s">
        <v>20548</v>
      </c>
      <c r="B278">
        <v>1</v>
      </c>
      <c r="D278" t="s">
        <v>20548</v>
      </c>
      <c r="E278">
        <v>1</v>
      </c>
    </row>
    <row r="279" spans="1:5" hidden="1" x14ac:dyDescent="0.25">
      <c r="A279" s="15" t="s">
        <v>26261</v>
      </c>
      <c r="B279">
        <v>1</v>
      </c>
      <c r="D279" t="s">
        <v>26261</v>
      </c>
      <c r="E279">
        <v>1</v>
      </c>
    </row>
    <row r="280" spans="1:5" hidden="1" x14ac:dyDescent="0.25">
      <c r="A280" s="15" t="s">
        <v>1463</v>
      </c>
      <c r="B280">
        <v>72</v>
      </c>
      <c r="D280" t="s">
        <v>1463</v>
      </c>
      <c r="E280">
        <v>72</v>
      </c>
    </row>
    <row r="281" spans="1:5" hidden="1" x14ac:dyDescent="0.25">
      <c r="A281" s="15" t="s">
        <v>11136</v>
      </c>
      <c r="B281">
        <v>11</v>
      </c>
      <c r="D281" t="s">
        <v>11136</v>
      </c>
      <c r="E281">
        <v>11</v>
      </c>
    </row>
    <row r="282" spans="1:5" hidden="1" x14ac:dyDescent="0.25">
      <c r="A282" s="15" t="s">
        <v>5269</v>
      </c>
      <c r="B282">
        <v>4</v>
      </c>
      <c r="D282" t="s">
        <v>5269</v>
      </c>
      <c r="E282">
        <v>4</v>
      </c>
    </row>
    <row r="283" spans="1:5" hidden="1" x14ac:dyDescent="0.25">
      <c r="A283" s="15" t="s">
        <v>1416</v>
      </c>
      <c r="B283">
        <v>2</v>
      </c>
      <c r="D283" t="s">
        <v>1416</v>
      </c>
      <c r="E283">
        <v>2</v>
      </c>
    </row>
    <row r="284" spans="1:5" hidden="1" x14ac:dyDescent="0.25">
      <c r="A284" s="15" t="s">
        <v>4458</v>
      </c>
      <c r="B284">
        <v>25</v>
      </c>
      <c r="D284" t="s">
        <v>4458</v>
      </c>
      <c r="E284">
        <v>25</v>
      </c>
    </row>
    <row r="285" spans="1:5" hidden="1" x14ac:dyDescent="0.25">
      <c r="A285" s="15" t="s">
        <v>26302</v>
      </c>
      <c r="B285">
        <v>2</v>
      </c>
      <c r="D285" t="s">
        <v>26302</v>
      </c>
      <c r="E285">
        <v>2</v>
      </c>
    </row>
    <row r="286" spans="1:5" hidden="1" x14ac:dyDescent="0.25">
      <c r="A286" s="15" t="s">
        <v>4538</v>
      </c>
      <c r="B286">
        <v>10</v>
      </c>
      <c r="D286" t="s">
        <v>4538</v>
      </c>
      <c r="E286">
        <v>10</v>
      </c>
    </row>
    <row r="287" spans="1:5" hidden="1" x14ac:dyDescent="0.25">
      <c r="A287" s="15" t="s">
        <v>16155</v>
      </c>
      <c r="B287">
        <v>1</v>
      </c>
      <c r="D287" t="s">
        <v>16155</v>
      </c>
      <c r="E287">
        <v>1</v>
      </c>
    </row>
    <row r="288" spans="1:5" hidden="1" x14ac:dyDescent="0.25">
      <c r="A288" s="15" t="s">
        <v>37678</v>
      </c>
      <c r="B288">
        <v>2</v>
      </c>
      <c r="D288" t="s">
        <v>37678</v>
      </c>
      <c r="E288">
        <v>2</v>
      </c>
    </row>
    <row r="289" spans="1:5" hidden="1" x14ac:dyDescent="0.25">
      <c r="A289" s="15" t="s">
        <v>11654</v>
      </c>
      <c r="B289">
        <v>2</v>
      </c>
      <c r="D289" t="s">
        <v>11654</v>
      </c>
      <c r="E289">
        <v>2</v>
      </c>
    </row>
    <row r="290" spans="1:5" hidden="1" x14ac:dyDescent="0.25">
      <c r="A290" s="15" t="s">
        <v>24545</v>
      </c>
      <c r="B290">
        <v>1</v>
      </c>
      <c r="D290" t="s">
        <v>24545</v>
      </c>
      <c r="E290">
        <v>1</v>
      </c>
    </row>
    <row r="291" spans="1:5" hidden="1" x14ac:dyDescent="0.25">
      <c r="A291" s="15" t="s">
        <v>12177</v>
      </c>
      <c r="B291">
        <v>2</v>
      </c>
      <c r="D291" t="s">
        <v>12177</v>
      </c>
      <c r="E291">
        <v>2</v>
      </c>
    </row>
    <row r="292" spans="1:5" hidden="1" x14ac:dyDescent="0.25">
      <c r="A292" s="15" t="s">
        <v>1068</v>
      </c>
      <c r="B292">
        <v>59</v>
      </c>
      <c r="D292" t="s">
        <v>1068</v>
      </c>
      <c r="E292">
        <v>59</v>
      </c>
    </row>
    <row r="293" spans="1:5" hidden="1" x14ac:dyDescent="0.25">
      <c r="A293" s="15" t="s">
        <v>40389</v>
      </c>
      <c r="B293">
        <v>1</v>
      </c>
      <c r="D293" t="s">
        <v>40389</v>
      </c>
      <c r="E293">
        <v>1</v>
      </c>
    </row>
    <row r="294" spans="1:5" hidden="1" x14ac:dyDescent="0.25">
      <c r="A294" s="15" t="s">
        <v>24990</v>
      </c>
      <c r="B294">
        <v>1</v>
      </c>
      <c r="D294" t="s">
        <v>24990</v>
      </c>
      <c r="E294">
        <v>1</v>
      </c>
    </row>
    <row r="295" spans="1:5" hidden="1" x14ac:dyDescent="0.25">
      <c r="A295" s="15" t="s">
        <v>32455</v>
      </c>
      <c r="B295">
        <v>10</v>
      </c>
      <c r="D295" t="s">
        <v>32455</v>
      </c>
      <c r="E295">
        <v>10</v>
      </c>
    </row>
    <row r="296" spans="1:5" hidden="1" x14ac:dyDescent="0.25">
      <c r="A296" s="15" t="s">
        <v>10434</v>
      </c>
      <c r="B296">
        <v>12</v>
      </c>
      <c r="D296" t="s">
        <v>10434</v>
      </c>
      <c r="E296">
        <v>12</v>
      </c>
    </row>
    <row r="297" spans="1:5" hidden="1" x14ac:dyDescent="0.25">
      <c r="A297" s="15" t="s">
        <v>15185</v>
      </c>
      <c r="B297">
        <v>1</v>
      </c>
      <c r="D297" t="s">
        <v>15185</v>
      </c>
      <c r="E297">
        <v>1</v>
      </c>
    </row>
    <row r="298" spans="1:5" hidden="1" x14ac:dyDescent="0.25">
      <c r="A298" s="15" t="s">
        <v>779</v>
      </c>
      <c r="B298">
        <v>29</v>
      </c>
      <c r="D298" t="s">
        <v>779</v>
      </c>
      <c r="E298">
        <v>29</v>
      </c>
    </row>
    <row r="299" spans="1:5" hidden="1" x14ac:dyDescent="0.25">
      <c r="A299" s="15" t="s">
        <v>16447</v>
      </c>
      <c r="B299">
        <v>1</v>
      </c>
      <c r="D299" t="s">
        <v>16447</v>
      </c>
      <c r="E299">
        <v>1</v>
      </c>
    </row>
    <row r="300" spans="1:5" hidden="1" x14ac:dyDescent="0.25">
      <c r="A300" s="15" t="s">
        <v>7040</v>
      </c>
      <c r="B300">
        <v>7</v>
      </c>
      <c r="D300" t="s">
        <v>7040</v>
      </c>
      <c r="E300">
        <v>7</v>
      </c>
    </row>
    <row r="301" spans="1:5" hidden="1" x14ac:dyDescent="0.25">
      <c r="A301" s="15" t="s">
        <v>8173</v>
      </c>
      <c r="B301">
        <v>1</v>
      </c>
      <c r="D301" t="s">
        <v>8173</v>
      </c>
      <c r="E301">
        <v>1</v>
      </c>
    </row>
    <row r="302" spans="1:5" hidden="1" x14ac:dyDescent="0.25">
      <c r="A302" s="15" t="s">
        <v>4931</v>
      </c>
      <c r="B302">
        <v>3</v>
      </c>
      <c r="D302" t="s">
        <v>4931</v>
      </c>
      <c r="E302">
        <v>3</v>
      </c>
    </row>
    <row r="303" spans="1:5" hidden="1" x14ac:dyDescent="0.25">
      <c r="A303" s="15" t="s">
        <v>3924</v>
      </c>
      <c r="B303">
        <v>1</v>
      </c>
      <c r="D303" t="s">
        <v>3924</v>
      </c>
      <c r="E303">
        <v>1</v>
      </c>
    </row>
    <row r="304" spans="1:5" hidden="1" x14ac:dyDescent="0.25">
      <c r="A304" s="15" t="s">
        <v>1840</v>
      </c>
      <c r="B304">
        <v>40</v>
      </c>
      <c r="D304" t="s">
        <v>1840</v>
      </c>
      <c r="E304">
        <v>40</v>
      </c>
    </row>
    <row r="305" spans="1:5" hidden="1" x14ac:dyDescent="0.25">
      <c r="A305" s="15" t="s">
        <v>17444</v>
      </c>
      <c r="B305">
        <v>1</v>
      </c>
      <c r="D305" t="s">
        <v>17444</v>
      </c>
      <c r="E305">
        <v>1</v>
      </c>
    </row>
    <row r="306" spans="1:5" hidden="1" x14ac:dyDescent="0.25">
      <c r="A306" s="15" t="s">
        <v>19279</v>
      </c>
      <c r="B306">
        <v>4</v>
      </c>
      <c r="D306" t="s">
        <v>19279</v>
      </c>
      <c r="E306">
        <v>4</v>
      </c>
    </row>
    <row r="307" spans="1:5" hidden="1" x14ac:dyDescent="0.25">
      <c r="A307" s="15" t="s">
        <v>6169</v>
      </c>
      <c r="B307">
        <v>1</v>
      </c>
      <c r="D307" t="s">
        <v>6169</v>
      </c>
      <c r="E307">
        <v>1</v>
      </c>
    </row>
    <row r="308" spans="1:5" hidden="1" x14ac:dyDescent="0.25">
      <c r="A308" s="15" t="s">
        <v>8054</v>
      </c>
      <c r="B308">
        <v>5</v>
      </c>
      <c r="D308" t="s">
        <v>8054</v>
      </c>
      <c r="E308">
        <v>5</v>
      </c>
    </row>
    <row r="309" spans="1:5" hidden="1" x14ac:dyDescent="0.25">
      <c r="A309" s="15" t="s">
        <v>6985</v>
      </c>
      <c r="B309">
        <v>4</v>
      </c>
      <c r="D309" t="s">
        <v>6985</v>
      </c>
      <c r="E309">
        <v>4</v>
      </c>
    </row>
    <row r="310" spans="1:5" hidden="1" x14ac:dyDescent="0.25">
      <c r="A310" s="15" t="s">
        <v>18788</v>
      </c>
      <c r="B310">
        <v>1</v>
      </c>
      <c r="D310" t="s">
        <v>18788</v>
      </c>
      <c r="E310">
        <v>1</v>
      </c>
    </row>
    <row r="311" spans="1:5" hidden="1" x14ac:dyDescent="0.25">
      <c r="A311" s="15" t="s">
        <v>13100</v>
      </c>
      <c r="B311">
        <v>2</v>
      </c>
      <c r="D311" t="s">
        <v>13100</v>
      </c>
      <c r="E311">
        <v>2</v>
      </c>
    </row>
    <row r="312" spans="1:5" hidden="1" x14ac:dyDescent="0.25">
      <c r="A312" s="15" t="s">
        <v>1422</v>
      </c>
      <c r="B312">
        <v>65</v>
      </c>
      <c r="D312" t="s">
        <v>1422</v>
      </c>
      <c r="E312">
        <v>65</v>
      </c>
    </row>
    <row r="313" spans="1:5" hidden="1" x14ac:dyDescent="0.25">
      <c r="A313" s="15" t="s">
        <v>30977</v>
      </c>
      <c r="B313">
        <v>1</v>
      </c>
      <c r="D313" t="s">
        <v>30977</v>
      </c>
      <c r="E313">
        <v>1</v>
      </c>
    </row>
    <row r="314" spans="1:5" hidden="1" x14ac:dyDescent="0.25">
      <c r="A314" s="15" t="s">
        <v>25520</v>
      </c>
      <c r="B314">
        <v>2</v>
      </c>
      <c r="D314" t="s">
        <v>25520</v>
      </c>
      <c r="E314">
        <v>2</v>
      </c>
    </row>
    <row r="315" spans="1:5" hidden="1" x14ac:dyDescent="0.25">
      <c r="A315" s="15" t="s">
        <v>564</v>
      </c>
      <c r="B315">
        <v>15</v>
      </c>
      <c r="D315" t="s">
        <v>564</v>
      </c>
      <c r="E315">
        <v>15</v>
      </c>
    </row>
    <row r="316" spans="1:5" hidden="1" x14ac:dyDescent="0.25">
      <c r="A316" s="15" t="s">
        <v>9765</v>
      </c>
      <c r="B316">
        <v>9</v>
      </c>
      <c r="D316" t="s">
        <v>9765</v>
      </c>
      <c r="E316">
        <v>9</v>
      </c>
    </row>
    <row r="317" spans="1:5" hidden="1" x14ac:dyDescent="0.25">
      <c r="A317" s="15" t="s">
        <v>386</v>
      </c>
      <c r="B317">
        <v>3</v>
      </c>
      <c r="D317" t="s">
        <v>386</v>
      </c>
      <c r="E317">
        <v>3</v>
      </c>
    </row>
    <row r="318" spans="1:5" hidden="1" x14ac:dyDescent="0.25">
      <c r="A318" s="15" t="s">
        <v>8503</v>
      </c>
      <c r="B318">
        <v>4</v>
      </c>
      <c r="D318" t="s">
        <v>8503</v>
      </c>
      <c r="E318">
        <v>4</v>
      </c>
    </row>
    <row r="319" spans="1:5" hidden="1" x14ac:dyDescent="0.25">
      <c r="A319" s="15" t="s">
        <v>15800</v>
      </c>
      <c r="B319">
        <v>2</v>
      </c>
      <c r="D319" t="s">
        <v>15800</v>
      </c>
      <c r="E319">
        <v>2</v>
      </c>
    </row>
    <row r="320" spans="1:5" hidden="1" x14ac:dyDescent="0.25">
      <c r="A320" s="15" t="s">
        <v>2605</v>
      </c>
      <c r="B320">
        <v>26</v>
      </c>
      <c r="D320" t="s">
        <v>2605</v>
      </c>
      <c r="E320">
        <v>26</v>
      </c>
    </row>
    <row r="321" spans="1:5" hidden="1" x14ac:dyDescent="0.25">
      <c r="A321" s="15" t="s">
        <v>145</v>
      </c>
      <c r="B321">
        <v>5</v>
      </c>
      <c r="D321" t="s">
        <v>145</v>
      </c>
      <c r="E321">
        <v>5</v>
      </c>
    </row>
    <row r="322" spans="1:5" hidden="1" x14ac:dyDescent="0.25">
      <c r="A322" s="15" t="s">
        <v>9462</v>
      </c>
      <c r="B322">
        <v>6</v>
      </c>
      <c r="D322" t="s">
        <v>9462</v>
      </c>
      <c r="E322">
        <v>6</v>
      </c>
    </row>
    <row r="323" spans="1:5" hidden="1" x14ac:dyDescent="0.25">
      <c r="A323" s="15" t="s">
        <v>2442</v>
      </c>
      <c r="B323">
        <v>11</v>
      </c>
      <c r="D323" t="s">
        <v>2442</v>
      </c>
      <c r="E323">
        <v>11</v>
      </c>
    </row>
    <row r="324" spans="1:5" hidden="1" x14ac:dyDescent="0.25">
      <c r="A324" s="15" t="s">
        <v>2931</v>
      </c>
      <c r="B324">
        <v>13</v>
      </c>
      <c r="D324" t="s">
        <v>2931</v>
      </c>
      <c r="E324">
        <v>13</v>
      </c>
    </row>
    <row r="325" spans="1:5" x14ac:dyDescent="0.25">
      <c r="A325" s="15" t="s">
        <v>43</v>
      </c>
      <c r="B325">
        <v>350</v>
      </c>
      <c r="D325" t="s">
        <v>43</v>
      </c>
      <c r="E325">
        <v>350</v>
      </c>
    </row>
    <row r="326" spans="1:5" hidden="1" x14ac:dyDescent="0.25">
      <c r="A326" s="15" t="s">
        <v>3123</v>
      </c>
      <c r="B326">
        <v>22</v>
      </c>
      <c r="D326" t="s">
        <v>3123</v>
      </c>
      <c r="E326">
        <v>22</v>
      </c>
    </row>
    <row r="327" spans="1:5" hidden="1" x14ac:dyDescent="0.25">
      <c r="A327" s="15" t="s">
        <v>32198</v>
      </c>
      <c r="B327">
        <v>1</v>
      </c>
      <c r="D327" t="s">
        <v>32198</v>
      </c>
      <c r="E327">
        <v>1</v>
      </c>
    </row>
    <row r="328" spans="1:5" hidden="1" x14ac:dyDescent="0.25">
      <c r="A328" s="15" t="s">
        <v>9971</v>
      </c>
      <c r="B328">
        <v>3</v>
      </c>
      <c r="D328" t="s">
        <v>9971</v>
      </c>
      <c r="E328">
        <v>3</v>
      </c>
    </row>
    <row r="329" spans="1:5" hidden="1" x14ac:dyDescent="0.25">
      <c r="A329" s="15" t="s">
        <v>12633</v>
      </c>
      <c r="B329">
        <v>1</v>
      </c>
      <c r="D329" t="s">
        <v>12633</v>
      </c>
      <c r="E329">
        <v>1</v>
      </c>
    </row>
    <row r="330" spans="1:5" hidden="1" x14ac:dyDescent="0.25">
      <c r="A330" s="15" t="s">
        <v>1819</v>
      </c>
      <c r="B330">
        <v>1</v>
      </c>
      <c r="D330" t="s">
        <v>1819</v>
      </c>
      <c r="E330">
        <v>1</v>
      </c>
    </row>
    <row r="331" spans="1:5" hidden="1" x14ac:dyDescent="0.25">
      <c r="A331" s="15" t="s">
        <v>2365</v>
      </c>
      <c r="B331">
        <v>18</v>
      </c>
      <c r="D331" t="s">
        <v>2365</v>
      </c>
      <c r="E331">
        <v>18</v>
      </c>
    </row>
    <row r="332" spans="1:5" hidden="1" x14ac:dyDescent="0.25">
      <c r="A332" s="15" t="s">
        <v>1442</v>
      </c>
      <c r="B332">
        <v>4</v>
      </c>
      <c r="D332" t="s">
        <v>1442</v>
      </c>
      <c r="E332">
        <v>4</v>
      </c>
    </row>
    <row r="333" spans="1:5" hidden="1" x14ac:dyDescent="0.25">
      <c r="A333" s="15" t="s">
        <v>11904</v>
      </c>
      <c r="B333">
        <v>4</v>
      </c>
      <c r="D333" t="s">
        <v>11904</v>
      </c>
      <c r="E333">
        <v>4</v>
      </c>
    </row>
    <row r="334" spans="1:5" hidden="1" x14ac:dyDescent="0.25">
      <c r="A334" s="15" t="s">
        <v>913</v>
      </c>
      <c r="B334">
        <v>32</v>
      </c>
      <c r="D334" t="s">
        <v>913</v>
      </c>
      <c r="E334">
        <v>32</v>
      </c>
    </row>
    <row r="335" spans="1:5" hidden="1" x14ac:dyDescent="0.25">
      <c r="A335" s="15" t="s">
        <v>3663</v>
      </c>
      <c r="B335">
        <v>3</v>
      </c>
      <c r="D335" t="s">
        <v>3663</v>
      </c>
      <c r="E335">
        <v>3</v>
      </c>
    </row>
    <row r="336" spans="1:5" hidden="1" x14ac:dyDescent="0.25">
      <c r="A336" s="15" t="s">
        <v>18607</v>
      </c>
      <c r="B336">
        <v>1</v>
      </c>
      <c r="D336" t="s">
        <v>18607</v>
      </c>
      <c r="E336">
        <v>1</v>
      </c>
    </row>
    <row r="337" spans="1:5" hidden="1" x14ac:dyDescent="0.25">
      <c r="A337" s="15" t="s">
        <v>639</v>
      </c>
      <c r="B337">
        <v>11</v>
      </c>
      <c r="D337" t="s">
        <v>639</v>
      </c>
      <c r="E337">
        <v>11</v>
      </c>
    </row>
    <row r="338" spans="1:5" hidden="1" x14ac:dyDescent="0.25">
      <c r="A338" s="15" t="s">
        <v>2574</v>
      </c>
      <c r="B338">
        <v>3</v>
      </c>
      <c r="D338" t="s">
        <v>2574</v>
      </c>
      <c r="E338">
        <v>3</v>
      </c>
    </row>
    <row r="339" spans="1:5" hidden="1" x14ac:dyDescent="0.25">
      <c r="A339" s="15" t="s">
        <v>6813</v>
      </c>
      <c r="B339">
        <v>2</v>
      </c>
      <c r="D339" t="s">
        <v>6813</v>
      </c>
      <c r="E339">
        <v>2</v>
      </c>
    </row>
    <row r="340" spans="1:5" hidden="1" x14ac:dyDescent="0.25">
      <c r="A340" s="15" t="s">
        <v>30759</v>
      </c>
      <c r="B340">
        <v>1</v>
      </c>
      <c r="D340" t="s">
        <v>30759</v>
      </c>
      <c r="E340">
        <v>1</v>
      </c>
    </row>
    <row r="341" spans="1:5" hidden="1" x14ac:dyDescent="0.25">
      <c r="A341" s="15" t="s">
        <v>1736</v>
      </c>
      <c r="B341">
        <v>4</v>
      </c>
      <c r="D341" t="s">
        <v>1736</v>
      </c>
      <c r="E341">
        <v>4</v>
      </c>
    </row>
    <row r="342" spans="1:5" hidden="1" x14ac:dyDescent="0.25">
      <c r="A342" s="15" t="s">
        <v>545</v>
      </c>
      <c r="B342">
        <v>4</v>
      </c>
      <c r="D342" t="s">
        <v>545</v>
      </c>
      <c r="E342">
        <v>4</v>
      </c>
    </row>
    <row r="343" spans="1:5" hidden="1" x14ac:dyDescent="0.25">
      <c r="A343" s="15" t="s">
        <v>3857</v>
      </c>
      <c r="B343">
        <v>3</v>
      </c>
      <c r="D343" t="s">
        <v>3857</v>
      </c>
      <c r="E343">
        <v>3</v>
      </c>
    </row>
    <row r="344" spans="1:5" hidden="1" x14ac:dyDescent="0.25">
      <c r="A344" s="15" t="s">
        <v>26763</v>
      </c>
      <c r="B344">
        <v>1</v>
      </c>
      <c r="D344" t="s">
        <v>26763</v>
      </c>
      <c r="E344">
        <v>1</v>
      </c>
    </row>
    <row r="345" spans="1:5" hidden="1" x14ac:dyDescent="0.25">
      <c r="A345" s="15" t="s">
        <v>707</v>
      </c>
      <c r="B345">
        <v>6</v>
      </c>
      <c r="D345" t="s">
        <v>707</v>
      </c>
      <c r="E345">
        <v>6</v>
      </c>
    </row>
    <row r="346" spans="1:5" hidden="1" x14ac:dyDescent="0.25">
      <c r="A346" s="15" t="s">
        <v>376</v>
      </c>
      <c r="B346">
        <v>6</v>
      </c>
      <c r="D346" t="s">
        <v>376</v>
      </c>
      <c r="E346">
        <v>6</v>
      </c>
    </row>
    <row r="347" spans="1:5" hidden="1" x14ac:dyDescent="0.25">
      <c r="A347" s="15" t="s">
        <v>11018</v>
      </c>
      <c r="B347">
        <v>2</v>
      </c>
      <c r="D347" t="s">
        <v>11018</v>
      </c>
      <c r="E347">
        <v>2</v>
      </c>
    </row>
    <row r="348" spans="1:5" hidden="1" x14ac:dyDescent="0.25">
      <c r="A348" s="15" t="s">
        <v>7386</v>
      </c>
      <c r="B348">
        <v>3</v>
      </c>
      <c r="D348" t="s">
        <v>7386</v>
      </c>
      <c r="E348">
        <v>3</v>
      </c>
    </row>
    <row r="349" spans="1:5" hidden="1" x14ac:dyDescent="0.25">
      <c r="A349" s="15" t="s">
        <v>411</v>
      </c>
      <c r="B349">
        <v>4</v>
      </c>
      <c r="D349" t="s">
        <v>411</v>
      </c>
      <c r="E349">
        <v>4</v>
      </c>
    </row>
    <row r="350" spans="1:5" hidden="1" x14ac:dyDescent="0.25">
      <c r="A350" s="15" t="s">
        <v>5117</v>
      </c>
      <c r="B350">
        <v>1</v>
      </c>
      <c r="D350" t="s">
        <v>5117</v>
      </c>
      <c r="E350">
        <v>1</v>
      </c>
    </row>
    <row r="351" spans="1:5" hidden="1" x14ac:dyDescent="0.25">
      <c r="A351" s="15" t="s">
        <v>1981</v>
      </c>
      <c r="B351">
        <v>20</v>
      </c>
      <c r="D351" t="s">
        <v>1981</v>
      </c>
      <c r="E351">
        <v>20</v>
      </c>
    </row>
    <row r="352" spans="1:5" hidden="1" x14ac:dyDescent="0.25">
      <c r="A352" s="15" t="s">
        <v>10426</v>
      </c>
      <c r="B352">
        <v>2</v>
      </c>
      <c r="D352" t="s">
        <v>10426</v>
      </c>
      <c r="E352">
        <v>2</v>
      </c>
    </row>
    <row r="353" spans="1:5" hidden="1" x14ac:dyDescent="0.25">
      <c r="A353" s="15" t="s">
        <v>343</v>
      </c>
      <c r="B353">
        <v>5</v>
      </c>
      <c r="D353" t="s">
        <v>343</v>
      </c>
      <c r="E353">
        <v>5</v>
      </c>
    </row>
    <row r="354" spans="1:5" hidden="1" x14ac:dyDescent="0.25">
      <c r="A354" s="15" t="s">
        <v>11173</v>
      </c>
      <c r="B354">
        <v>2</v>
      </c>
      <c r="D354" t="s">
        <v>11173</v>
      </c>
      <c r="E354">
        <v>2</v>
      </c>
    </row>
    <row r="355" spans="1:5" x14ac:dyDescent="0.25">
      <c r="A355" s="15" t="s">
        <v>65</v>
      </c>
      <c r="B355">
        <v>296</v>
      </c>
      <c r="D355" t="s">
        <v>451</v>
      </c>
      <c r="E355">
        <v>356</v>
      </c>
    </row>
    <row r="356" spans="1:5" hidden="1" x14ac:dyDescent="0.25">
      <c r="A356" s="15" t="s">
        <v>3042</v>
      </c>
      <c r="B356">
        <v>15</v>
      </c>
      <c r="D356" t="s">
        <v>3042</v>
      </c>
      <c r="E356">
        <v>15</v>
      </c>
    </row>
    <row r="357" spans="1:5" hidden="1" x14ac:dyDescent="0.25">
      <c r="A357" s="15" t="s">
        <v>3992</v>
      </c>
      <c r="B357">
        <v>1</v>
      </c>
      <c r="D357" t="s">
        <v>3992</v>
      </c>
      <c r="E357">
        <v>1</v>
      </c>
    </row>
    <row r="358" spans="1:5" hidden="1" x14ac:dyDescent="0.25">
      <c r="A358" s="15" t="s">
        <v>2902</v>
      </c>
      <c r="B358">
        <v>14</v>
      </c>
      <c r="D358" t="s">
        <v>2902</v>
      </c>
      <c r="E358">
        <v>14</v>
      </c>
    </row>
    <row r="359" spans="1:5" hidden="1" x14ac:dyDescent="0.25">
      <c r="A359" s="15" t="s">
        <v>115</v>
      </c>
      <c r="B359">
        <v>41</v>
      </c>
      <c r="D359" t="s">
        <v>115</v>
      </c>
      <c r="E359">
        <v>41</v>
      </c>
    </row>
    <row r="360" spans="1:5" hidden="1" x14ac:dyDescent="0.25">
      <c r="A360" s="15" t="s">
        <v>1824</v>
      </c>
      <c r="B360">
        <v>6</v>
      </c>
      <c r="D360" t="s">
        <v>1824</v>
      </c>
      <c r="E360">
        <v>6</v>
      </c>
    </row>
    <row r="361" spans="1:5" hidden="1" x14ac:dyDescent="0.25">
      <c r="A361" s="15" t="s">
        <v>7092</v>
      </c>
      <c r="B361">
        <v>11</v>
      </c>
      <c r="D361" t="s">
        <v>7092</v>
      </c>
      <c r="E361">
        <v>11</v>
      </c>
    </row>
    <row r="362" spans="1:5" hidden="1" x14ac:dyDescent="0.25">
      <c r="A362" s="15" t="s">
        <v>34970</v>
      </c>
      <c r="B362">
        <v>1</v>
      </c>
      <c r="D362" t="s">
        <v>34970</v>
      </c>
      <c r="E362">
        <v>1</v>
      </c>
    </row>
    <row r="363" spans="1:5" hidden="1" x14ac:dyDescent="0.25">
      <c r="A363" s="15" t="s">
        <v>1790</v>
      </c>
      <c r="B363">
        <v>3</v>
      </c>
      <c r="D363" t="s">
        <v>1790</v>
      </c>
      <c r="E363">
        <v>3</v>
      </c>
    </row>
    <row r="364" spans="1:5" hidden="1" x14ac:dyDescent="0.25">
      <c r="A364" s="15" t="s">
        <v>3834</v>
      </c>
      <c r="B364">
        <v>5</v>
      </c>
      <c r="D364" t="s">
        <v>3834</v>
      </c>
      <c r="E364">
        <v>5</v>
      </c>
    </row>
    <row r="365" spans="1:5" x14ac:dyDescent="0.25">
      <c r="A365" s="15" t="s">
        <v>86</v>
      </c>
      <c r="B365">
        <v>986</v>
      </c>
      <c r="D365" t="s">
        <v>19</v>
      </c>
      <c r="E365">
        <v>377</v>
      </c>
    </row>
    <row r="366" spans="1:5" hidden="1" x14ac:dyDescent="0.25">
      <c r="A366" s="15" t="s">
        <v>2037</v>
      </c>
      <c r="B366">
        <v>13</v>
      </c>
      <c r="D366" t="s">
        <v>2037</v>
      </c>
      <c r="E366">
        <v>13</v>
      </c>
    </row>
    <row r="367" spans="1:5" hidden="1" x14ac:dyDescent="0.25">
      <c r="A367" s="15" t="s">
        <v>4176</v>
      </c>
      <c r="B367">
        <v>4</v>
      </c>
      <c r="D367" t="s">
        <v>4176</v>
      </c>
      <c r="E367">
        <v>4</v>
      </c>
    </row>
    <row r="368" spans="1:5" hidden="1" x14ac:dyDescent="0.25">
      <c r="A368" s="15" t="s">
        <v>1950</v>
      </c>
      <c r="B368">
        <v>1</v>
      </c>
      <c r="D368" t="s">
        <v>1950</v>
      </c>
      <c r="E368">
        <v>1</v>
      </c>
    </row>
    <row r="369" spans="1:5" hidden="1" x14ac:dyDescent="0.25">
      <c r="A369" s="15" t="s">
        <v>1916</v>
      </c>
      <c r="B369">
        <v>2</v>
      </c>
      <c r="D369" t="s">
        <v>1916</v>
      </c>
      <c r="E369">
        <v>2</v>
      </c>
    </row>
    <row r="370" spans="1:5" hidden="1" x14ac:dyDescent="0.25">
      <c r="A370" s="15" t="s">
        <v>1674</v>
      </c>
      <c r="B370">
        <v>4</v>
      </c>
      <c r="D370" t="s">
        <v>1674</v>
      </c>
      <c r="E370">
        <v>4</v>
      </c>
    </row>
    <row r="371" spans="1:5" hidden="1" x14ac:dyDescent="0.25">
      <c r="A371" s="15" t="s">
        <v>2793</v>
      </c>
      <c r="B371">
        <v>1</v>
      </c>
      <c r="D371" t="s">
        <v>2793</v>
      </c>
      <c r="E371">
        <v>1</v>
      </c>
    </row>
    <row r="372" spans="1:5" hidden="1" x14ac:dyDescent="0.25">
      <c r="A372" s="15" t="s">
        <v>51</v>
      </c>
      <c r="B372">
        <v>4</v>
      </c>
      <c r="D372" t="s">
        <v>51</v>
      </c>
      <c r="E372">
        <v>4</v>
      </c>
    </row>
    <row r="373" spans="1:5" hidden="1" x14ac:dyDescent="0.25">
      <c r="A373" s="15" t="s">
        <v>7570</v>
      </c>
      <c r="B373">
        <v>1</v>
      </c>
      <c r="D373" t="s">
        <v>7570</v>
      </c>
      <c r="E373">
        <v>1</v>
      </c>
    </row>
    <row r="374" spans="1:5" hidden="1" x14ac:dyDescent="0.25">
      <c r="A374" s="15" t="s">
        <v>8994</v>
      </c>
      <c r="B374">
        <v>2</v>
      </c>
      <c r="D374" t="s">
        <v>8994</v>
      </c>
      <c r="E374">
        <v>2</v>
      </c>
    </row>
    <row r="375" spans="1:5" hidden="1" x14ac:dyDescent="0.25">
      <c r="A375" s="15" t="s">
        <v>6423</v>
      </c>
      <c r="B375">
        <v>4</v>
      </c>
      <c r="D375" t="s">
        <v>6423</v>
      </c>
      <c r="E375">
        <v>4</v>
      </c>
    </row>
    <row r="376" spans="1:5" hidden="1" x14ac:dyDescent="0.25">
      <c r="A376" s="15" t="s">
        <v>35675</v>
      </c>
      <c r="B376">
        <v>1</v>
      </c>
      <c r="D376" t="s">
        <v>35675</v>
      </c>
      <c r="E376">
        <v>1</v>
      </c>
    </row>
    <row r="377" spans="1:5" hidden="1" x14ac:dyDescent="0.25">
      <c r="A377" s="15" t="s">
        <v>6141</v>
      </c>
      <c r="B377">
        <v>3</v>
      </c>
      <c r="D377" t="s">
        <v>6141</v>
      </c>
      <c r="E377">
        <v>3</v>
      </c>
    </row>
    <row r="378" spans="1:5" hidden="1" x14ac:dyDescent="0.25">
      <c r="A378" s="15" t="s">
        <v>2623</v>
      </c>
      <c r="B378">
        <v>15</v>
      </c>
      <c r="D378" t="s">
        <v>2623</v>
      </c>
      <c r="E378">
        <v>15</v>
      </c>
    </row>
    <row r="379" spans="1:5" hidden="1" x14ac:dyDescent="0.25">
      <c r="A379" s="15" t="s">
        <v>3308</v>
      </c>
      <c r="B379">
        <v>2</v>
      </c>
      <c r="D379" t="s">
        <v>3308</v>
      </c>
      <c r="E379">
        <v>2</v>
      </c>
    </row>
    <row r="380" spans="1:5" hidden="1" x14ac:dyDescent="0.25">
      <c r="A380" s="15" t="s">
        <v>2774</v>
      </c>
      <c r="B380">
        <v>2</v>
      </c>
      <c r="D380" t="s">
        <v>2774</v>
      </c>
      <c r="E380">
        <v>2</v>
      </c>
    </row>
    <row r="381" spans="1:5" hidden="1" x14ac:dyDescent="0.25">
      <c r="A381" s="15" t="s">
        <v>26777</v>
      </c>
      <c r="B381">
        <v>1</v>
      </c>
      <c r="D381" t="s">
        <v>26777</v>
      </c>
      <c r="E381">
        <v>1</v>
      </c>
    </row>
    <row r="382" spans="1:5" hidden="1" x14ac:dyDescent="0.25">
      <c r="A382" s="15" t="s">
        <v>5813</v>
      </c>
      <c r="B382">
        <v>2</v>
      </c>
      <c r="D382" t="s">
        <v>5813</v>
      </c>
      <c r="E382">
        <v>2</v>
      </c>
    </row>
    <row r="383" spans="1:5" hidden="1" x14ac:dyDescent="0.25">
      <c r="A383" s="15" t="s">
        <v>4391</v>
      </c>
      <c r="B383">
        <v>33</v>
      </c>
      <c r="D383" t="s">
        <v>4391</v>
      </c>
      <c r="E383">
        <v>33</v>
      </c>
    </row>
    <row r="384" spans="1:5" hidden="1" x14ac:dyDescent="0.25">
      <c r="A384" s="15" t="s">
        <v>23233</v>
      </c>
      <c r="B384">
        <v>1</v>
      </c>
      <c r="D384" t="s">
        <v>23233</v>
      </c>
      <c r="E384">
        <v>1</v>
      </c>
    </row>
    <row r="385" spans="1:5" hidden="1" x14ac:dyDescent="0.25">
      <c r="A385" s="15" t="s">
        <v>21918</v>
      </c>
      <c r="B385">
        <v>1</v>
      </c>
      <c r="D385" t="s">
        <v>21918</v>
      </c>
      <c r="E385">
        <v>1</v>
      </c>
    </row>
    <row r="386" spans="1:5" hidden="1" x14ac:dyDescent="0.25">
      <c r="A386" s="15" t="s">
        <v>9300</v>
      </c>
      <c r="B386">
        <v>8</v>
      </c>
      <c r="D386" t="s">
        <v>9300</v>
      </c>
      <c r="E386">
        <v>8</v>
      </c>
    </row>
    <row r="387" spans="1:5" hidden="1" x14ac:dyDescent="0.25">
      <c r="A387" s="15" t="s">
        <v>5886</v>
      </c>
      <c r="B387">
        <v>1</v>
      </c>
      <c r="D387" t="s">
        <v>5886</v>
      </c>
      <c r="E387">
        <v>1</v>
      </c>
    </row>
    <row r="388" spans="1:5" hidden="1" x14ac:dyDescent="0.25">
      <c r="A388" s="15" t="s">
        <v>791</v>
      </c>
      <c r="B388">
        <v>76</v>
      </c>
      <c r="D388" t="s">
        <v>791</v>
      </c>
      <c r="E388">
        <v>76</v>
      </c>
    </row>
    <row r="389" spans="1:5" hidden="1" x14ac:dyDescent="0.25">
      <c r="A389" s="15" t="s">
        <v>11099</v>
      </c>
      <c r="B389">
        <v>2</v>
      </c>
      <c r="D389" t="s">
        <v>11099</v>
      </c>
      <c r="E389">
        <v>2</v>
      </c>
    </row>
    <row r="390" spans="1:5" hidden="1" x14ac:dyDescent="0.25">
      <c r="A390" s="15" t="s">
        <v>11697</v>
      </c>
      <c r="B390">
        <v>3</v>
      </c>
      <c r="D390" t="s">
        <v>11697</v>
      </c>
      <c r="E390">
        <v>3</v>
      </c>
    </row>
    <row r="391" spans="1:5" hidden="1" x14ac:dyDescent="0.25">
      <c r="A391" s="15" t="s">
        <v>28</v>
      </c>
      <c r="B391">
        <v>72</v>
      </c>
      <c r="D391" t="s">
        <v>28</v>
      </c>
      <c r="E391">
        <v>72</v>
      </c>
    </row>
    <row r="392" spans="1:5" hidden="1" x14ac:dyDescent="0.25">
      <c r="A392" s="15" t="s">
        <v>16523</v>
      </c>
      <c r="B392">
        <v>2</v>
      </c>
      <c r="D392" t="s">
        <v>16523</v>
      </c>
      <c r="E392">
        <v>2</v>
      </c>
    </row>
    <row r="393" spans="1:5" hidden="1" x14ac:dyDescent="0.25">
      <c r="A393" s="15" t="s">
        <v>1449</v>
      </c>
      <c r="B393">
        <v>26</v>
      </c>
      <c r="D393" t="s">
        <v>1449</v>
      </c>
      <c r="E393">
        <v>26</v>
      </c>
    </row>
    <row r="394" spans="1:5" hidden="1" x14ac:dyDescent="0.25">
      <c r="A394" s="15" t="s">
        <v>20934</v>
      </c>
      <c r="B394">
        <v>1</v>
      </c>
      <c r="D394" t="s">
        <v>20934</v>
      </c>
      <c r="E394">
        <v>1</v>
      </c>
    </row>
    <row r="395" spans="1:5" hidden="1" x14ac:dyDescent="0.25">
      <c r="A395" s="15" t="s">
        <v>9346</v>
      </c>
      <c r="B395">
        <v>3</v>
      </c>
      <c r="D395" t="s">
        <v>9346</v>
      </c>
      <c r="E395">
        <v>3</v>
      </c>
    </row>
    <row r="396" spans="1:5" hidden="1" x14ac:dyDescent="0.25">
      <c r="A396" s="15" t="s">
        <v>1035</v>
      </c>
      <c r="B396">
        <v>12</v>
      </c>
      <c r="D396" t="s">
        <v>1035</v>
      </c>
      <c r="E396">
        <v>12</v>
      </c>
    </row>
    <row r="397" spans="1:5" hidden="1" x14ac:dyDescent="0.25">
      <c r="A397" s="15" t="s">
        <v>32408</v>
      </c>
      <c r="B397">
        <v>1</v>
      </c>
      <c r="D397" t="s">
        <v>32408</v>
      </c>
      <c r="E397">
        <v>1</v>
      </c>
    </row>
    <row r="398" spans="1:5" hidden="1" x14ac:dyDescent="0.25">
      <c r="A398" s="15" t="s">
        <v>2568</v>
      </c>
      <c r="B398">
        <v>41</v>
      </c>
      <c r="D398" t="s">
        <v>2568</v>
      </c>
      <c r="E398">
        <v>41</v>
      </c>
    </row>
    <row r="399" spans="1:5" hidden="1" x14ac:dyDescent="0.25">
      <c r="A399" s="15" t="s">
        <v>7287</v>
      </c>
      <c r="B399">
        <v>1</v>
      </c>
      <c r="D399" t="s">
        <v>7287</v>
      </c>
      <c r="E399">
        <v>1</v>
      </c>
    </row>
    <row r="400" spans="1:5" hidden="1" x14ac:dyDescent="0.25">
      <c r="A400" s="15" t="s">
        <v>5010</v>
      </c>
      <c r="B400">
        <v>3</v>
      </c>
      <c r="D400" t="s">
        <v>5010</v>
      </c>
      <c r="E400">
        <v>3</v>
      </c>
    </row>
    <row r="401" spans="1:5" hidden="1" x14ac:dyDescent="0.25">
      <c r="A401" s="15" t="s">
        <v>10948</v>
      </c>
      <c r="B401">
        <v>11</v>
      </c>
      <c r="D401" t="s">
        <v>10948</v>
      </c>
      <c r="E401">
        <v>11</v>
      </c>
    </row>
    <row r="402" spans="1:5" hidden="1" x14ac:dyDescent="0.25">
      <c r="A402" s="15" t="s">
        <v>42521</v>
      </c>
      <c r="B402">
        <v>1</v>
      </c>
      <c r="D402" t="s">
        <v>42521</v>
      </c>
      <c r="E402">
        <v>1</v>
      </c>
    </row>
    <row r="403" spans="1:5" hidden="1" x14ac:dyDescent="0.25">
      <c r="A403" s="15" t="s">
        <v>41040</v>
      </c>
      <c r="B403">
        <v>1</v>
      </c>
      <c r="D403" t="s">
        <v>41040</v>
      </c>
      <c r="E403">
        <v>1</v>
      </c>
    </row>
    <row r="404" spans="1:5" hidden="1" x14ac:dyDescent="0.25">
      <c r="A404" s="15" t="s">
        <v>4551</v>
      </c>
      <c r="B404">
        <v>20</v>
      </c>
      <c r="D404" t="s">
        <v>4551</v>
      </c>
      <c r="E404">
        <v>20</v>
      </c>
    </row>
    <row r="405" spans="1:5" hidden="1" x14ac:dyDescent="0.25">
      <c r="A405" s="15" t="s">
        <v>4906</v>
      </c>
      <c r="B405">
        <v>10</v>
      </c>
      <c r="D405" t="s">
        <v>4906</v>
      </c>
      <c r="E405">
        <v>10</v>
      </c>
    </row>
    <row r="406" spans="1:5" hidden="1" x14ac:dyDescent="0.25">
      <c r="A406" s="15" t="s">
        <v>9752</v>
      </c>
      <c r="B406">
        <v>6</v>
      </c>
      <c r="D406" t="s">
        <v>9752</v>
      </c>
      <c r="E406">
        <v>6</v>
      </c>
    </row>
    <row r="407" spans="1:5" hidden="1" x14ac:dyDescent="0.25">
      <c r="A407" s="15" t="s">
        <v>1974</v>
      </c>
      <c r="B407">
        <v>1</v>
      </c>
      <c r="D407" t="s">
        <v>1974</v>
      </c>
      <c r="E407">
        <v>1</v>
      </c>
    </row>
    <row r="408" spans="1:5" hidden="1" x14ac:dyDescent="0.25">
      <c r="A408" s="15" t="s">
        <v>11381</v>
      </c>
      <c r="B408">
        <v>2</v>
      </c>
      <c r="D408" t="s">
        <v>11381</v>
      </c>
      <c r="E408">
        <v>2</v>
      </c>
    </row>
    <row r="409" spans="1:5" hidden="1" x14ac:dyDescent="0.25">
      <c r="A409" s="15" t="s">
        <v>680</v>
      </c>
      <c r="B409">
        <v>12</v>
      </c>
      <c r="D409" t="s">
        <v>680</v>
      </c>
      <c r="E409">
        <v>12</v>
      </c>
    </row>
    <row r="410" spans="1:5" hidden="1" x14ac:dyDescent="0.25">
      <c r="A410" s="15" t="s">
        <v>17709</v>
      </c>
      <c r="B410">
        <v>1</v>
      </c>
      <c r="D410" t="s">
        <v>17709</v>
      </c>
      <c r="E410">
        <v>1</v>
      </c>
    </row>
    <row r="411" spans="1:5" hidden="1" x14ac:dyDescent="0.25">
      <c r="A411" s="15" t="s">
        <v>15978</v>
      </c>
      <c r="B411">
        <v>3</v>
      </c>
      <c r="D411" t="s">
        <v>15978</v>
      </c>
      <c r="E411">
        <v>3</v>
      </c>
    </row>
    <row r="412" spans="1:5" hidden="1" x14ac:dyDescent="0.25">
      <c r="A412" s="15" t="s">
        <v>785</v>
      </c>
      <c r="B412">
        <v>203</v>
      </c>
      <c r="D412" t="s">
        <v>785</v>
      </c>
      <c r="E412">
        <v>203</v>
      </c>
    </row>
    <row r="413" spans="1:5" hidden="1" x14ac:dyDescent="0.25">
      <c r="A413" s="15" t="s">
        <v>23930</v>
      </c>
      <c r="B413">
        <v>5</v>
      </c>
      <c r="D413" t="s">
        <v>23930</v>
      </c>
      <c r="E413">
        <v>5</v>
      </c>
    </row>
    <row r="414" spans="1:5" hidden="1" x14ac:dyDescent="0.25">
      <c r="A414" s="15" t="s">
        <v>21077</v>
      </c>
      <c r="B414">
        <v>5</v>
      </c>
      <c r="D414" t="s">
        <v>21077</v>
      </c>
      <c r="E414">
        <v>5</v>
      </c>
    </row>
    <row r="415" spans="1:5" hidden="1" x14ac:dyDescent="0.25">
      <c r="A415" s="15" t="s">
        <v>381</v>
      </c>
      <c r="B415">
        <v>25</v>
      </c>
      <c r="D415" t="s">
        <v>381</v>
      </c>
      <c r="E415">
        <v>25</v>
      </c>
    </row>
    <row r="416" spans="1:5" hidden="1" x14ac:dyDescent="0.25">
      <c r="A416" s="15" t="s">
        <v>17156</v>
      </c>
      <c r="B416">
        <v>2</v>
      </c>
      <c r="D416" t="s">
        <v>17156</v>
      </c>
      <c r="E416">
        <v>2</v>
      </c>
    </row>
    <row r="417" spans="1:5" hidden="1" x14ac:dyDescent="0.25">
      <c r="A417" s="15" t="s">
        <v>2648</v>
      </c>
      <c r="B417">
        <v>37</v>
      </c>
      <c r="D417" t="s">
        <v>2648</v>
      </c>
      <c r="E417">
        <v>37</v>
      </c>
    </row>
    <row r="418" spans="1:5" hidden="1" x14ac:dyDescent="0.25">
      <c r="A418" s="15" t="s">
        <v>4278</v>
      </c>
      <c r="B418">
        <v>6</v>
      </c>
      <c r="D418" t="s">
        <v>4278</v>
      </c>
      <c r="E418">
        <v>6</v>
      </c>
    </row>
    <row r="419" spans="1:5" hidden="1" x14ac:dyDescent="0.25">
      <c r="A419" s="15" t="s">
        <v>968</v>
      </c>
      <c r="B419">
        <v>19</v>
      </c>
      <c r="D419" t="s">
        <v>968</v>
      </c>
      <c r="E419">
        <v>19</v>
      </c>
    </row>
    <row r="420" spans="1:5" hidden="1" x14ac:dyDescent="0.25">
      <c r="A420" s="15" t="s">
        <v>607</v>
      </c>
      <c r="B420">
        <v>39</v>
      </c>
      <c r="D420" t="s">
        <v>607</v>
      </c>
      <c r="E420">
        <v>39</v>
      </c>
    </row>
    <row r="421" spans="1:5" hidden="1" x14ac:dyDescent="0.25">
      <c r="A421" s="15" t="s">
        <v>25583</v>
      </c>
      <c r="B421">
        <v>1</v>
      </c>
      <c r="D421" t="s">
        <v>25583</v>
      </c>
      <c r="E421">
        <v>1</v>
      </c>
    </row>
    <row r="422" spans="1:5" hidden="1" x14ac:dyDescent="0.25">
      <c r="A422" s="15" t="s">
        <v>21011</v>
      </c>
      <c r="B422">
        <v>4</v>
      </c>
      <c r="D422" t="s">
        <v>21011</v>
      </c>
      <c r="E422">
        <v>4</v>
      </c>
    </row>
    <row r="423" spans="1:5" hidden="1" x14ac:dyDescent="0.25">
      <c r="A423" s="15" t="s">
        <v>3677</v>
      </c>
      <c r="B423">
        <v>1</v>
      </c>
      <c r="D423" t="s">
        <v>3677</v>
      </c>
      <c r="E423">
        <v>1</v>
      </c>
    </row>
    <row r="424" spans="1:5" hidden="1" x14ac:dyDescent="0.25">
      <c r="A424" s="15" t="s">
        <v>2345</v>
      </c>
      <c r="B424">
        <v>19</v>
      </c>
      <c r="D424" t="s">
        <v>2345</v>
      </c>
      <c r="E424">
        <v>19</v>
      </c>
    </row>
    <row r="425" spans="1:5" x14ac:dyDescent="0.25">
      <c r="A425" s="15" t="s">
        <v>239</v>
      </c>
      <c r="B425">
        <v>399</v>
      </c>
      <c r="D425" t="s">
        <v>239</v>
      </c>
      <c r="E425">
        <v>399</v>
      </c>
    </row>
    <row r="426" spans="1:5" hidden="1" x14ac:dyDescent="0.25">
      <c r="A426" s="15" t="s">
        <v>19722</v>
      </c>
      <c r="B426">
        <v>1</v>
      </c>
      <c r="D426" t="s">
        <v>19722</v>
      </c>
      <c r="E426">
        <v>1</v>
      </c>
    </row>
    <row r="427" spans="1:5" hidden="1" x14ac:dyDescent="0.25">
      <c r="A427" s="15" t="s">
        <v>1960</v>
      </c>
      <c r="B427">
        <v>3</v>
      </c>
      <c r="D427" t="s">
        <v>1960</v>
      </c>
      <c r="E427">
        <v>3</v>
      </c>
    </row>
    <row r="428" spans="1:5" hidden="1" x14ac:dyDescent="0.25">
      <c r="A428" s="15" t="s">
        <v>5860</v>
      </c>
      <c r="B428">
        <v>1</v>
      </c>
      <c r="D428" t="s">
        <v>5860</v>
      </c>
      <c r="E428">
        <v>1</v>
      </c>
    </row>
    <row r="429" spans="1:5" hidden="1" x14ac:dyDescent="0.25">
      <c r="A429" s="15" t="s">
        <v>2513</v>
      </c>
      <c r="B429">
        <v>1</v>
      </c>
      <c r="D429" t="s">
        <v>2513</v>
      </c>
      <c r="E429">
        <v>1</v>
      </c>
    </row>
    <row r="430" spans="1:5" hidden="1" x14ac:dyDescent="0.25">
      <c r="A430" s="15" t="s">
        <v>587</v>
      </c>
      <c r="B430">
        <v>20</v>
      </c>
      <c r="D430" t="s">
        <v>587</v>
      </c>
      <c r="E430">
        <v>20</v>
      </c>
    </row>
    <row r="431" spans="1:5" hidden="1" x14ac:dyDescent="0.25">
      <c r="A431" s="15" t="s">
        <v>674</v>
      </c>
      <c r="B431">
        <v>22</v>
      </c>
      <c r="D431" t="s">
        <v>674</v>
      </c>
      <c r="E431">
        <v>22</v>
      </c>
    </row>
    <row r="432" spans="1:5" hidden="1" x14ac:dyDescent="0.25">
      <c r="A432" s="15" t="s">
        <v>3245</v>
      </c>
      <c r="B432">
        <v>6</v>
      </c>
      <c r="D432" t="s">
        <v>3245</v>
      </c>
      <c r="E432">
        <v>6</v>
      </c>
    </row>
    <row r="433" spans="1:5" hidden="1" x14ac:dyDescent="0.25">
      <c r="A433" s="15" t="s">
        <v>18992</v>
      </c>
      <c r="B433">
        <v>2</v>
      </c>
      <c r="D433" t="s">
        <v>18992</v>
      </c>
      <c r="E433">
        <v>2</v>
      </c>
    </row>
    <row r="434" spans="1:5" hidden="1" x14ac:dyDescent="0.25">
      <c r="A434" s="15" t="s">
        <v>37230</v>
      </c>
      <c r="B434">
        <v>1</v>
      </c>
      <c r="D434" t="s">
        <v>37230</v>
      </c>
      <c r="E434">
        <v>1</v>
      </c>
    </row>
    <row r="435" spans="1:5" hidden="1" x14ac:dyDescent="0.25">
      <c r="A435" s="15" t="s">
        <v>18425</v>
      </c>
      <c r="B435">
        <v>1</v>
      </c>
      <c r="D435" t="s">
        <v>18425</v>
      </c>
      <c r="E435">
        <v>1</v>
      </c>
    </row>
    <row r="436" spans="1:5" hidden="1" x14ac:dyDescent="0.25">
      <c r="A436" s="15" t="s">
        <v>263</v>
      </c>
      <c r="B436">
        <v>2</v>
      </c>
      <c r="D436" t="s">
        <v>263</v>
      </c>
      <c r="E436">
        <v>2</v>
      </c>
    </row>
    <row r="437" spans="1:5" hidden="1" x14ac:dyDescent="0.25">
      <c r="A437" s="15" t="s">
        <v>16569</v>
      </c>
      <c r="B437">
        <v>1</v>
      </c>
      <c r="D437" t="s">
        <v>16569</v>
      </c>
      <c r="E437">
        <v>1</v>
      </c>
    </row>
    <row r="438" spans="1:5" hidden="1" x14ac:dyDescent="0.25">
      <c r="A438" s="15" t="s">
        <v>17728</v>
      </c>
      <c r="B438">
        <v>1</v>
      </c>
      <c r="D438" t="s">
        <v>17728</v>
      </c>
      <c r="E438">
        <v>1</v>
      </c>
    </row>
    <row r="439" spans="1:5" hidden="1" x14ac:dyDescent="0.25">
      <c r="A439" s="15" t="s">
        <v>1586</v>
      </c>
      <c r="B439">
        <v>1</v>
      </c>
      <c r="D439" t="s">
        <v>1586</v>
      </c>
      <c r="E439">
        <v>1</v>
      </c>
    </row>
    <row r="440" spans="1:5" hidden="1" x14ac:dyDescent="0.25">
      <c r="A440" s="15" t="s">
        <v>12941</v>
      </c>
      <c r="B440">
        <v>3</v>
      </c>
      <c r="D440" t="s">
        <v>12941</v>
      </c>
      <c r="E440">
        <v>3</v>
      </c>
    </row>
    <row r="441" spans="1:5" hidden="1" x14ac:dyDescent="0.25">
      <c r="A441" s="15" t="s">
        <v>58</v>
      </c>
      <c r="B441">
        <v>3</v>
      </c>
      <c r="D441" t="s">
        <v>58</v>
      </c>
      <c r="E441">
        <v>3</v>
      </c>
    </row>
    <row r="442" spans="1:5" hidden="1" x14ac:dyDescent="0.25">
      <c r="A442" s="15" t="s">
        <v>8305</v>
      </c>
      <c r="B442">
        <v>1</v>
      </c>
      <c r="D442" t="s">
        <v>8305</v>
      </c>
      <c r="E442">
        <v>1</v>
      </c>
    </row>
    <row r="443" spans="1:5" hidden="1" x14ac:dyDescent="0.25">
      <c r="A443" s="15" t="s">
        <v>4584</v>
      </c>
      <c r="B443">
        <v>4</v>
      </c>
      <c r="D443" t="s">
        <v>4584</v>
      </c>
      <c r="E443">
        <v>4</v>
      </c>
    </row>
    <row r="444" spans="1:5" hidden="1" x14ac:dyDescent="0.25">
      <c r="A444" s="15" t="s">
        <v>356</v>
      </c>
      <c r="B444">
        <v>3</v>
      </c>
      <c r="D444" t="s">
        <v>356</v>
      </c>
      <c r="E444">
        <v>3</v>
      </c>
    </row>
    <row r="445" spans="1:5" hidden="1" x14ac:dyDescent="0.25">
      <c r="A445" s="15" t="s">
        <v>16344</v>
      </c>
      <c r="B445">
        <v>2</v>
      </c>
      <c r="D445" t="s">
        <v>16344</v>
      </c>
      <c r="E445">
        <v>2</v>
      </c>
    </row>
    <row r="446" spans="1:5" hidden="1" x14ac:dyDescent="0.25">
      <c r="A446" s="15" t="s">
        <v>279</v>
      </c>
      <c r="B446">
        <v>56</v>
      </c>
      <c r="D446" t="s">
        <v>279</v>
      </c>
      <c r="E446">
        <v>56</v>
      </c>
    </row>
    <row r="447" spans="1:5" hidden="1" x14ac:dyDescent="0.25">
      <c r="A447" s="15" t="s">
        <v>12282</v>
      </c>
      <c r="B447">
        <v>1</v>
      </c>
      <c r="D447" t="s">
        <v>12282</v>
      </c>
      <c r="E447">
        <v>1</v>
      </c>
    </row>
    <row r="448" spans="1:5" hidden="1" x14ac:dyDescent="0.25">
      <c r="A448" s="15" t="s">
        <v>10320</v>
      </c>
      <c r="B448">
        <v>1</v>
      </c>
      <c r="D448" t="s">
        <v>10320</v>
      </c>
      <c r="E448">
        <v>1</v>
      </c>
    </row>
    <row r="449" spans="1:5" hidden="1" x14ac:dyDescent="0.25">
      <c r="A449" s="15" t="s">
        <v>257</v>
      </c>
      <c r="B449">
        <v>25</v>
      </c>
      <c r="D449" t="s">
        <v>257</v>
      </c>
      <c r="E449">
        <v>25</v>
      </c>
    </row>
    <row r="450" spans="1:5" hidden="1" x14ac:dyDescent="0.25">
      <c r="A450" s="15" t="s">
        <v>15536</v>
      </c>
      <c r="B450">
        <v>2</v>
      </c>
      <c r="D450" t="s">
        <v>15536</v>
      </c>
      <c r="E450">
        <v>2</v>
      </c>
    </row>
    <row r="451" spans="1:5" hidden="1" x14ac:dyDescent="0.25">
      <c r="A451" s="15" t="s">
        <v>11952</v>
      </c>
      <c r="B451">
        <v>1</v>
      </c>
      <c r="D451" t="s">
        <v>11952</v>
      </c>
      <c r="E451">
        <v>1</v>
      </c>
    </row>
    <row r="452" spans="1:5" hidden="1" x14ac:dyDescent="0.25">
      <c r="A452" s="15" t="s">
        <v>1205</v>
      </c>
      <c r="B452">
        <v>256</v>
      </c>
      <c r="D452" t="s">
        <v>1205</v>
      </c>
      <c r="E452">
        <v>256</v>
      </c>
    </row>
    <row r="453" spans="1:5" hidden="1" x14ac:dyDescent="0.25">
      <c r="A453" s="15" t="s">
        <v>6123</v>
      </c>
      <c r="B453">
        <v>4</v>
      </c>
      <c r="D453" t="s">
        <v>6123</v>
      </c>
      <c r="E453">
        <v>4</v>
      </c>
    </row>
    <row r="454" spans="1:5" hidden="1" x14ac:dyDescent="0.25">
      <c r="A454" s="15" t="s">
        <v>23353</v>
      </c>
      <c r="B454">
        <v>1</v>
      </c>
      <c r="D454" t="s">
        <v>23353</v>
      </c>
      <c r="E454">
        <v>1</v>
      </c>
    </row>
    <row r="455" spans="1:5" hidden="1" x14ac:dyDescent="0.25">
      <c r="A455" s="15" t="s">
        <v>17264</v>
      </c>
      <c r="B455">
        <v>1</v>
      </c>
      <c r="D455" t="s">
        <v>17264</v>
      </c>
      <c r="E455">
        <v>1</v>
      </c>
    </row>
    <row r="456" spans="1:5" hidden="1" x14ac:dyDescent="0.25">
      <c r="A456" s="15" t="s">
        <v>29133</v>
      </c>
      <c r="B456">
        <v>2</v>
      </c>
      <c r="D456" t="s">
        <v>29133</v>
      </c>
      <c r="E456">
        <v>2</v>
      </c>
    </row>
    <row r="457" spans="1:5" hidden="1" x14ac:dyDescent="0.25">
      <c r="A457" s="15" t="s">
        <v>17592</v>
      </c>
      <c r="B457">
        <v>2</v>
      </c>
      <c r="D457" t="s">
        <v>17592</v>
      </c>
      <c r="E457">
        <v>2</v>
      </c>
    </row>
    <row r="458" spans="1:5" hidden="1" x14ac:dyDescent="0.25">
      <c r="A458" s="15" t="s">
        <v>30227</v>
      </c>
      <c r="B458">
        <v>1</v>
      </c>
      <c r="D458" t="s">
        <v>30227</v>
      </c>
      <c r="E458">
        <v>1</v>
      </c>
    </row>
    <row r="459" spans="1:5" hidden="1" x14ac:dyDescent="0.25">
      <c r="A459" s="15" t="s">
        <v>27128</v>
      </c>
      <c r="B459">
        <v>1</v>
      </c>
      <c r="D459" t="s">
        <v>27128</v>
      </c>
      <c r="E459">
        <v>1</v>
      </c>
    </row>
    <row r="460" spans="1:5" hidden="1" x14ac:dyDescent="0.25">
      <c r="A460" s="15" t="s">
        <v>131</v>
      </c>
      <c r="B460">
        <v>34</v>
      </c>
      <c r="D460" t="s">
        <v>131</v>
      </c>
      <c r="E460">
        <v>34</v>
      </c>
    </row>
    <row r="461" spans="1:5" hidden="1" x14ac:dyDescent="0.25">
      <c r="A461" s="15" t="s">
        <v>5221</v>
      </c>
      <c r="B461">
        <v>21</v>
      </c>
      <c r="D461" t="s">
        <v>5221</v>
      </c>
      <c r="E461">
        <v>21</v>
      </c>
    </row>
    <row r="462" spans="1:5" hidden="1" x14ac:dyDescent="0.25">
      <c r="A462" s="15" t="s">
        <v>107</v>
      </c>
      <c r="B462">
        <v>199</v>
      </c>
      <c r="D462" t="s">
        <v>107</v>
      </c>
      <c r="E462">
        <v>199</v>
      </c>
    </row>
    <row r="463" spans="1:5" hidden="1" x14ac:dyDescent="0.25">
      <c r="A463" s="15" t="s">
        <v>10461</v>
      </c>
      <c r="B463">
        <v>5</v>
      </c>
      <c r="D463" t="s">
        <v>10461</v>
      </c>
      <c r="E463">
        <v>5</v>
      </c>
    </row>
    <row r="464" spans="1:5" hidden="1" x14ac:dyDescent="0.25">
      <c r="A464" s="15" t="s">
        <v>3118</v>
      </c>
      <c r="B464">
        <v>3</v>
      </c>
      <c r="D464" t="s">
        <v>3118</v>
      </c>
      <c r="E464">
        <v>3</v>
      </c>
    </row>
    <row r="465" spans="1:5" hidden="1" x14ac:dyDescent="0.25">
      <c r="A465" s="15" t="s">
        <v>36550</v>
      </c>
      <c r="B465">
        <v>1</v>
      </c>
      <c r="D465" t="s">
        <v>36550</v>
      </c>
      <c r="E465">
        <v>1</v>
      </c>
    </row>
    <row r="466" spans="1:5" hidden="1" x14ac:dyDescent="0.25">
      <c r="A466" s="15" t="s">
        <v>3370</v>
      </c>
      <c r="B466">
        <v>4</v>
      </c>
      <c r="D466" t="s">
        <v>3370</v>
      </c>
      <c r="E466">
        <v>4</v>
      </c>
    </row>
    <row r="467" spans="1:5" hidden="1" x14ac:dyDescent="0.25">
      <c r="A467" s="15" t="s">
        <v>7227</v>
      </c>
      <c r="B467">
        <v>21</v>
      </c>
      <c r="D467" t="s">
        <v>7227</v>
      </c>
      <c r="E467">
        <v>21</v>
      </c>
    </row>
    <row r="468" spans="1:5" hidden="1" x14ac:dyDescent="0.25">
      <c r="A468" s="15" t="s">
        <v>25536</v>
      </c>
      <c r="B468">
        <v>1</v>
      </c>
      <c r="D468" t="s">
        <v>25536</v>
      </c>
      <c r="E468">
        <v>1</v>
      </c>
    </row>
    <row r="469" spans="1:5" hidden="1" x14ac:dyDescent="0.25">
      <c r="A469" s="15" t="s">
        <v>2312</v>
      </c>
      <c r="B469">
        <v>1</v>
      </c>
      <c r="D469" t="s">
        <v>2312</v>
      </c>
      <c r="E469">
        <v>1</v>
      </c>
    </row>
    <row r="470" spans="1:5" hidden="1" x14ac:dyDescent="0.25">
      <c r="A470" s="15" t="s">
        <v>9911</v>
      </c>
      <c r="B470">
        <v>8</v>
      </c>
      <c r="D470" t="s">
        <v>9911</v>
      </c>
      <c r="E470">
        <v>8</v>
      </c>
    </row>
    <row r="471" spans="1:5" hidden="1" x14ac:dyDescent="0.25">
      <c r="A471" s="15" t="s">
        <v>7978</v>
      </c>
      <c r="B471">
        <v>1</v>
      </c>
      <c r="D471" t="s">
        <v>7978</v>
      </c>
      <c r="E471">
        <v>1</v>
      </c>
    </row>
    <row r="472" spans="1:5" hidden="1" x14ac:dyDescent="0.25">
      <c r="A472" s="15" t="s">
        <v>5074</v>
      </c>
      <c r="B472">
        <v>1</v>
      </c>
      <c r="D472" t="s">
        <v>5074</v>
      </c>
      <c r="E472">
        <v>1</v>
      </c>
    </row>
    <row r="473" spans="1:5" hidden="1" x14ac:dyDescent="0.25">
      <c r="A473" s="15" t="s">
        <v>9350</v>
      </c>
      <c r="B473">
        <v>1</v>
      </c>
      <c r="D473" t="s">
        <v>9350</v>
      </c>
      <c r="E473">
        <v>1</v>
      </c>
    </row>
    <row r="474" spans="1:5" hidden="1" x14ac:dyDescent="0.25">
      <c r="A474" s="15" t="s">
        <v>988</v>
      </c>
      <c r="B474">
        <v>11</v>
      </c>
      <c r="D474" t="s">
        <v>988</v>
      </c>
      <c r="E474">
        <v>11</v>
      </c>
    </row>
    <row r="475" spans="1:5" hidden="1" x14ac:dyDescent="0.25">
      <c r="A475" s="15" t="s">
        <v>4617</v>
      </c>
      <c r="B475">
        <v>2</v>
      </c>
      <c r="D475" t="s">
        <v>4617</v>
      </c>
      <c r="E475">
        <v>2</v>
      </c>
    </row>
    <row r="476" spans="1:5" x14ac:dyDescent="0.25">
      <c r="A476" s="15" t="s">
        <v>158</v>
      </c>
      <c r="B476">
        <v>334</v>
      </c>
      <c r="D476" t="s">
        <v>72</v>
      </c>
      <c r="E476">
        <v>536</v>
      </c>
    </row>
    <row r="477" spans="1:5" hidden="1" x14ac:dyDescent="0.25">
      <c r="A477" s="15" t="s">
        <v>14106</v>
      </c>
      <c r="B477">
        <v>1</v>
      </c>
      <c r="D477" t="s">
        <v>14106</v>
      </c>
      <c r="E477">
        <v>1</v>
      </c>
    </row>
    <row r="478" spans="1:5" hidden="1" x14ac:dyDescent="0.25">
      <c r="A478" s="15" t="s">
        <v>6642</v>
      </c>
      <c r="B478">
        <v>2</v>
      </c>
      <c r="D478" t="s">
        <v>6642</v>
      </c>
      <c r="E478">
        <v>2</v>
      </c>
    </row>
    <row r="479" spans="1:5" hidden="1" x14ac:dyDescent="0.25">
      <c r="A479" s="15" t="s">
        <v>4487</v>
      </c>
      <c r="B479">
        <v>8</v>
      </c>
      <c r="D479" t="s">
        <v>4487</v>
      </c>
      <c r="E479">
        <v>8</v>
      </c>
    </row>
    <row r="480" spans="1:5" hidden="1" x14ac:dyDescent="0.25">
      <c r="A480" s="15" t="s">
        <v>139</v>
      </c>
      <c r="B480">
        <v>21</v>
      </c>
      <c r="D480" t="s">
        <v>139</v>
      </c>
      <c r="E480">
        <v>21</v>
      </c>
    </row>
    <row r="481" spans="1:5" hidden="1" x14ac:dyDescent="0.25">
      <c r="A481" s="15" t="s">
        <v>30515</v>
      </c>
      <c r="B481">
        <v>1</v>
      </c>
      <c r="D481" t="s">
        <v>30515</v>
      </c>
      <c r="E481">
        <v>1</v>
      </c>
    </row>
    <row r="482" spans="1:5" hidden="1" x14ac:dyDescent="0.25">
      <c r="A482" s="15" t="s">
        <v>3073</v>
      </c>
      <c r="B482">
        <v>1</v>
      </c>
      <c r="D482" t="s">
        <v>3073</v>
      </c>
      <c r="E482">
        <v>1</v>
      </c>
    </row>
    <row r="483" spans="1:5" hidden="1" x14ac:dyDescent="0.25">
      <c r="A483" s="15" t="s">
        <v>12447</v>
      </c>
      <c r="B483">
        <v>2</v>
      </c>
      <c r="D483" t="s">
        <v>12447</v>
      </c>
      <c r="E483">
        <v>2</v>
      </c>
    </row>
    <row r="484" spans="1:5" hidden="1" x14ac:dyDescent="0.25">
      <c r="A484" s="15" t="s">
        <v>9727</v>
      </c>
      <c r="B484">
        <v>2</v>
      </c>
      <c r="D484" t="s">
        <v>9727</v>
      </c>
      <c r="E484">
        <v>2</v>
      </c>
    </row>
    <row r="485" spans="1:5" hidden="1" x14ac:dyDescent="0.25">
      <c r="A485" s="15" t="s">
        <v>19019</v>
      </c>
      <c r="B485">
        <v>1</v>
      </c>
      <c r="D485" t="s">
        <v>19019</v>
      </c>
      <c r="E485">
        <v>1</v>
      </c>
    </row>
    <row r="486" spans="1:5" hidden="1" x14ac:dyDescent="0.25">
      <c r="A486" s="15" t="s">
        <v>11130</v>
      </c>
      <c r="B486">
        <v>1</v>
      </c>
      <c r="D486" t="s">
        <v>11130</v>
      </c>
      <c r="E486">
        <v>1</v>
      </c>
    </row>
    <row r="487" spans="1:5" hidden="1" x14ac:dyDescent="0.25">
      <c r="A487" s="15" t="s">
        <v>5977</v>
      </c>
      <c r="B487">
        <v>8</v>
      </c>
      <c r="D487" t="s">
        <v>5977</v>
      </c>
      <c r="E487">
        <v>8</v>
      </c>
    </row>
    <row r="488" spans="1:5" hidden="1" x14ac:dyDescent="0.25">
      <c r="A488" s="15" t="s">
        <v>13162</v>
      </c>
      <c r="B488">
        <v>1</v>
      </c>
      <c r="D488" t="s">
        <v>13162</v>
      </c>
      <c r="E488">
        <v>1</v>
      </c>
    </row>
    <row r="489" spans="1:5" hidden="1" x14ac:dyDescent="0.25">
      <c r="A489" s="15" t="s">
        <v>5918</v>
      </c>
      <c r="B489">
        <v>1</v>
      </c>
      <c r="D489" t="s">
        <v>5918</v>
      </c>
      <c r="E489">
        <v>1</v>
      </c>
    </row>
    <row r="490" spans="1:5" hidden="1" x14ac:dyDescent="0.25">
      <c r="A490" s="15" t="s">
        <v>10246</v>
      </c>
      <c r="B490">
        <v>1</v>
      </c>
      <c r="D490" t="s">
        <v>10246</v>
      </c>
      <c r="E490">
        <v>1</v>
      </c>
    </row>
    <row r="491" spans="1:5" hidden="1" x14ac:dyDescent="0.25">
      <c r="A491" s="15" t="s">
        <v>9495</v>
      </c>
      <c r="B491">
        <v>1</v>
      </c>
      <c r="D491" t="s">
        <v>9495</v>
      </c>
      <c r="E491">
        <v>1</v>
      </c>
    </row>
    <row r="492" spans="1:5" hidden="1" x14ac:dyDescent="0.25">
      <c r="A492" s="15" t="s">
        <v>38321</v>
      </c>
      <c r="B492">
        <v>1</v>
      </c>
      <c r="D492" t="s">
        <v>38321</v>
      </c>
      <c r="E492">
        <v>1</v>
      </c>
    </row>
    <row r="493" spans="1:5" hidden="1" x14ac:dyDescent="0.25">
      <c r="A493" s="15" t="s">
        <v>3880</v>
      </c>
      <c r="B493">
        <v>2</v>
      </c>
      <c r="D493" t="s">
        <v>3880</v>
      </c>
      <c r="E493">
        <v>2</v>
      </c>
    </row>
    <row r="494" spans="1:5" hidden="1" x14ac:dyDescent="0.25">
      <c r="A494" s="15" t="s">
        <v>742</v>
      </c>
      <c r="B494">
        <v>2</v>
      </c>
      <c r="D494" t="s">
        <v>742</v>
      </c>
      <c r="E494">
        <v>2</v>
      </c>
    </row>
    <row r="495" spans="1:5" hidden="1" x14ac:dyDescent="0.25">
      <c r="A495" s="15" t="s">
        <v>230</v>
      </c>
      <c r="B495">
        <v>96</v>
      </c>
      <c r="D495" t="s">
        <v>230</v>
      </c>
      <c r="E495">
        <v>96</v>
      </c>
    </row>
    <row r="496" spans="1:5" hidden="1" x14ac:dyDescent="0.25">
      <c r="A496" s="15" t="s">
        <v>1907</v>
      </c>
      <c r="B496">
        <v>7</v>
      </c>
      <c r="D496" t="s">
        <v>1907</v>
      </c>
      <c r="E496">
        <v>7</v>
      </c>
    </row>
    <row r="497" spans="1:5" hidden="1" x14ac:dyDescent="0.25">
      <c r="A497" s="15" t="s">
        <v>5855</v>
      </c>
      <c r="B497">
        <v>97</v>
      </c>
      <c r="D497" t="s">
        <v>5855</v>
      </c>
      <c r="E497">
        <v>97</v>
      </c>
    </row>
    <row r="498" spans="1:5" hidden="1" x14ac:dyDescent="0.25">
      <c r="A498" s="15" t="s">
        <v>2731</v>
      </c>
      <c r="B498">
        <v>5</v>
      </c>
      <c r="D498" t="s">
        <v>2731</v>
      </c>
      <c r="E498">
        <v>5</v>
      </c>
    </row>
    <row r="499" spans="1:5" hidden="1" x14ac:dyDescent="0.25">
      <c r="A499" s="15" t="s">
        <v>34197</v>
      </c>
      <c r="B499">
        <v>1</v>
      </c>
      <c r="D499" t="s">
        <v>34197</v>
      </c>
      <c r="E499">
        <v>1</v>
      </c>
    </row>
    <row r="500" spans="1:5" hidden="1" x14ac:dyDescent="0.25">
      <c r="A500" s="15" t="s">
        <v>28831</v>
      </c>
      <c r="B500">
        <v>2</v>
      </c>
      <c r="D500" t="s">
        <v>28831</v>
      </c>
      <c r="E500">
        <v>2</v>
      </c>
    </row>
    <row r="501" spans="1:5" hidden="1" x14ac:dyDescent="0.25">
      <c r="A501" s="15" t="s">
        <v>6239</v>
      </c>
      <c r="B501">
        <v>18</v>
      </c>
      <c r="D501" t="s">
        <v>6239</v>
      </c>
      <c r="E501">
        <v>18</v>
      </c>
    </row>
    <row r="502" spans="1:5" hidden="1" x14ac:dyDescent="0.25">
      <c r="A502" s="15" t="s">
        <v>32085</v>
      </c>
      <c r="B502">
        <v>1</v>
      </c>
      <c r="D502" t="s">
        <v>32085</v>
      </c>
      <c r="E502">
        <v>1</v>
      </c>
    </row>
    <row r="503" spans="1:5" hidden="1" x14ac:dyDescent="0.25">
      <c r="A503" s="15" t="s">
        <v>36574</v>
      </c>
      <c r="B503">
        <v>2</v>
      </c>
      <c r="D503" t="s">
        <v>36574</v>
      </c>
      <c r="E503">
        <v>2</v>
      </c>
    </row>
    <row r="504" spans="1:5" hidden="1" x14ac:dyDescent="0.25">
      <c r="A504" s="15" t="s">
        <v>153</v>
      </c>
      <c r="B504">
        <v>63</v>
      </c>
      <c r="D504" t="s">
        <v>153</v>
      </c>
      <c r="E504">
        <v>63</v>
      </c>
    </row>
    <row r="505" spans="1:5" hidden="1" x14ac:dyDescent="0.25">
      <c r="A505" s="15" t="s">
        <v>9373</v>
      </c>
      <c r="B505">
        <v>21</v>
      </c>
      <c r="D505" t="s">
        <v>9373</v>
      </c>
      <c r="E505">
        <v>21</v>
      </c>
    </row>
    <row r="506" spans="1:5" hidden="1" x14ac:dyDescent="0.25">
      <c r="A506" s="15" t="s">
        <v>10076</v>
      </c>
      <c r="B506">
        <v>1</v>
      </c>
      <c r="D506" t="s">
        <v>10076</v>
      </c>
      <c r="E506">
        <v>1</v>
      </c>
    </row>
    <row r="507" spans="1:5" hidden="1" x14ac:dyDescent="0.25">
      <c r="A507" s="15" t="s">
        <v>274</v>
      </c>
      <c r="B507">
        <v>143</v>
      </c>
      <c r="D507" t="s">
        <v>274</v>
      </c>
      <c r="E507">
        <v>143</v>
      </c>
    </row>
    <row r="508" spans="1:5" hidden="1" x14ac:dyDescent="0.25">
      <c r="A508" s="15" t="s">
        <v>1199</v>
      </c>
      <c r="B508">
        <v>3</v>
      </c>
      <c r="D508" t="s">
        <v>1199</v>
      </c>
      <c r="E508">
        <v>3</v>
      </c>
    </row>
    <row r="509" spans="1:5" hidden="1" x14ac:dyDescent="0.25">
      <c r="A509" s="15" t="s">
        <v>17576</v>
      </c>
      <c r="B509">
        <v>2</v>
      </c>
      <c r="D509" t="s">
        <v>17576</v>
      </c>
      <c r="E509">
        <v>2</v>
      </c>
    </row>
    <row r="510" spans="1:5" hidden="1" x14ac:dyDescent="0.25">
      <c r="A510" s="15" t="s">
        <v>42652</v>
      </c>
      <c r="B510">
        <v>1</v>
      </c>
      <c r="D510" t="s">
        <v>42652</v>
      </c>
      <c r="E510">
        <v>1</v>
      </c>
    </row>
    <row r="511" spans="1:5" hidden="1" x14ac:dyDescent="0.25">
      <c r="A511" s="15" t="s">
        <v>2086</v>
      </c>
      <c r="B511">
        <v>23</v>
      </c>
      <c r="D511" t="s">
        <v>2086</v>
      </c>
      <c r="E511">
        <v>23</v>
      </c>
    </row>
    <row r="512" spans="1:5" hidden="1" x14ac:dyDescent="0.25">
      <c r="A512" s="15" t="s">
        <v>9713</v>
      </c>
      <c r="B512">
        <v>16</v>
      </c>
      <c r="D512" t="s">
        <v>9713</v>
      </c>
      <c r="E512">
        <v>16</v>
      </c>
    </row>
    <row r="513" spans="1:5" hidden="1" x14ac:dyDescent="0.25">
      <c r="A513" s="15" t="s">
        <v>736</v>
      </c>
      <c r="B513">
        <v>15</v>
      </c>
      <c r="D513" t="s">
        <v>736</v>
      </c>
      <c r="E513">
        <v>15</v>
      </c>
    </row>
    <row r="514" spans="1:5" hidden="1" x14ac:dyDescent="0.25">
      <c r="A514" s="15" t="s">
        <v>4638</v>
      </c>
      <c r="B514">
        <v>4</v>
      </c>
      <c r="D514" t="s">
        <v>4638</v>
      </c>
      <c r="E514">
        <v>4</v>
      </c>
    </row>
    <row r="515" spans="1:5" hidden="1" x14ac:dyDescent="0.25">
      <c r="A515" s="15" t="s">
        <v>363</v>
      </c>
      <c r="B515">
        <v>188</v>
      </c>
      <c r="D515" t="s">
        <v>363</v>
      </c>
      <c r="E515">
        <v>188</v>
      </c>
    </row>
    <row r="516" spans="1:5" hidden="1" x14ac:dyDescent="0.25">
      <c r="A516" s="15" t="s">
        <v>3129</v>
      </c>
      <c r="B516">
        <v>6</v>
      </c>
      <c r="D516" t="s">
        <v>3129</v>
      </c>
      <c r="E516">
        <v>6</v>
      </c>
    </row>
    <row r="517" spans="1:5" hidden="1" x14ac:dyDescent="0.25">
      <c r="A517" s="15" t="s">
        <v>5818</v>
      </c>
      <c r="B517">
        <v>3</v>
      </c>
      <c r="D517" t="s">
        <v>5818</v>
      </c>
      <c r="E517">
        <v>3</v>
      </c>
    </row>
    <row r="518" spans="1:5" x14ac:dyDescent="0.25">
      <c r="A518" s="15" t="s">
        <v>178</v>
      </c>
      <c r="B518">
        <v>263</v>
      </c>
      <c r="D518" t="s">
        <v>86</v>
      </c>
      <c r="E518">
        <v>986</v>
      </c>
    </row>
    <row r="519" spans="1:5" hidden="1" x14ac:dyDescent="0.25">
      <c r="A519" s="15" t="s">
        <v>396</v>
      </c>
      <c r="B519">
        <v>29</v>
      </c>
      <c r="D519" t="s">
        <v>396</v>
      </c>
      <c r="E519">
        <v>29</v>
      </c>
    </row>
    <row r="520" spans="1:5" hidden="1" x14ac:dyDescent="0.25">
      <c r="A520" s="15" t="s">
        <v>511</v>
      </c>
      <c r="B520">
        <v>102</v>
      </c>
      <c r="D520" t="s">
        <v>511</v>
      </c>
      <c r="E520">
        <v>102</v>
      </c>
    </row>
    <row r="521" spans="1:5" hidden="1" x14ac:dyDescent="0.25">
      <c r="A521" s="15" t="s">
        <v>3362</v>
      </c>
      <c r="B521">
        <v>3</v>
      </c>
      <c r="D521" t="s">
        <v>3362</v>
      </c>
      <c r="E521">
        <v>3</v>
      </c>
    </row>
  </sheetData>
  <pageMargins left="0.7" right="0.7" top="0.75" bottom="0.75" header="0.3" footer="0.3"/>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44429-92B1-46F4-8C7C-A4FB45868E16}">
  <dimension ref="A3:E28"/>
  <sheetViews>
    <sheetView topLeftCell="A3" workbookViewId="0">
      <selection activeCell="B31" sqref="B31"/>
    </sheetView>
  </sheetViews>
  <sheetFormatPr defaultRowHeight="15" x14ac:dyDescent="0.25"/>
  <cols>
    <col min="1" max="1" width="13.140625" bestFit="1" customWidth="1"/>
    <col min="2" max="2" width="14.28515625" bestFit="1" customWidth="1"/>
    <col min="4" max="4" width="13" customWidth="1"/>
    <col min="5" max="5" width="16.28515625" customWidth="1"/>
  </cols>
  <sheetData>
    <row r="3" spans="1:5" x14ac:dyDescent="0.25">
      <c r="A3" s="14" t="s">
        <v>43214</v>
      </c>
      <c r="B3" t="s">
        <v>43219</v>
      </c>
      <c r="D3" t="s">
        <v>43221</v>
      </c>
      <c r="E3" t="s">
        <v>43222</v>
      </c>
    </row>
    <row r="4" spans="1:5" hidden="1" x14ac:dyDescent="0.25">
      <c r="A4" s="15">
        <v>16</v>
      </c>
      <c r="B4">
        <v>1</v>
      </c>
      <c r="D4">
        <v>16</v>
      </c>
      <c r="E4">
        <v>1</v>
      </c>
    </row>
    <row r="5" spans="1:5" x14ac:dyDescent="0.25">
      <c r="A5" s="15" t="s">
        <v>26</v>
      </c>
      <c r="B5">
        <v>2117</v>
      </c>
      <c r="D5" t="s">
        <v>368</v>
      </c>
      <c r="E5">
        <v>208</v>
      </c>
    </row>
    <row r="6" spans="1:5" x14ac:dyDescent="0.25">
      <c r="A6" s="15" t="s">
        <v>193</v>
      </c>
      <c r="B6">
        <v>1547</v>
      </c>
      <c r="D6" t="s">
        <v>170</v>
      </c>
      <c r="E6">
        <v>223</v>
      </c>
    </row>
    <row r="7" spans="1:5" x14ac:dyDescent="0.25">
      <c r="A7" s="15" t="s">
        <v>144</v>
      </c>
      <c r="B7">
        <v>1243</v>
      </c>
      <c r="D7" t="s">
        <v>1142</v>
      </c>
      <c r="E7">
        <v>253</v>
      </c>
    </row>
    <row r="8" spans="1:5" x14ac:dyDescent="0.25">
      <c r="A8" s="15" t="s">
        <v>348</v>
      </c>
      <c r="B8">
        <v>385</v>
      </c>
      <c r="D8" t="s">
        <v>348</v>
      </c>
      <c r="E8">
        <v>385</v>
      </c>
    </row>
    <row r="9" spans="1:5" hidden="1" x14ac:dyDescent="0.25">
      <c r="A9" s="15" t="s">
        <v>22233</v>
      </c>
      <c r="B9">
        <v>2</v>
      </c>
      <c r="D9" t="s">
        <v>22233</v>
      </c>
      <c r="E9">
        <v>2</v>
      </c>
    </row>
    <row r="10" spans="1:5" hidden="1" x14ac:dyDescent="0.25">
      <c r="A10" s="15" t="s">
        <v>22722</v>
      </c>
      <c r="B10">
        <v>3</v>
      </c>
      <c r="D10" t="s">
        <v>22722</v>
      </c>
      <c r="E10">
        <v>3</v>
      </c>
    </row>
    <row r="11" spans="1:5" x14ac:dyDescent="0.25">
      <c r="A11" s="15" t="s">
        <v>137</v>
      </c>
      <c r="B11">
        <v>1268</v>
      </c>
      <c r="D11" t="s">
        <v>430</v>
      </c>
      <c r="E11">
        <v>393</v>
      </c>
    </row>
    <row r="12" spans="1:5" hidden="1" x14ac:dyDescent="0.25">
      <c r="A12" s="15" t="s">
        <v>23033</v>
      </c>
      <c r="B12">
        <v>1</v>
      </c>
      <c r="D12" t="s">
        <v>23033</v>
      </c>
      <c r="E12">
        <v>1</v>
      </c>
    </row>
    <row r="13" spans="1:5" hidden="1" x14ac:dyDescent="0.25">
      <c r="A13" s="15" t="s">
        <v>961</v>
      </c>
      <c r="B13">
        <v>93</v>
      </c>
      <c r="D13" t="s">
        <v>961</v>
      </c>
      <c r="E13">
        <v>93</v>
      </c>
    </row>
    <row r="14" spans="1:5" hidden="1" x14ac:dyDescent="0.25">
      <c r="A14" s="15" t="s">
        <v>3333</v>
      </c>
      <c r="B14">
        <v>3</v>
      </c>
      <c r="D14" t="s">
        <v>3333</v>
      </c>
      <c r="E14">
        <v>3</v>
      </c>
    </row>
    <row r="15" spans="1:5" hidden="1" x14ac:dyDescent="0.25">
      <c r="A15" s="15" t="s">
        <v>26618</v>
      </c>
      <c r="B15">
        <v>3</v>
      </c>
      <c r="D15" t="s">
        <v>26618</v>
      </c>
      <c r="E15">
        <v>3</v>
      </c>
    </row>
    <row r="16" spans="1:5" x14ac:dyDescent="0.25">
      <c r="A16" s="15" t="s">
        <v>170</v>
      </c>
      <c r="B16">
        <v>223</v>
      </c>
      <c r="D16" t="s">
        <v>151</v>
      </c>
      <c r="E16">
        <v>1010</v>
      </c>
    </row>
    <row r="17" spans="1:5" x14ac:dyDescent="0.25">
      <c r="A17" s="15" t="s">
        <v>1142</v>
      </c>
      <c r="B17">
        <v>253</v>
      </c>
      <c r="D17" t="s">
        <v>144</v>
      </c>
      <c r="E17">
        <v>1243</v>
      </c>
    </row>
    <row r="18" spans="1:5" x14ac:dyDescent="0.25">
      <c r="A18" s="15" t="s">
        <v>430</v>
      </c>
      <c r="B18">
        <v>393</v>
      </c>
      <c r="D18" t="s">
        <v>137</v>
      </c>
      <c r="E18">
        <v>1268</v>
      </c>
    </row>
    <row r="19" spans="1:5" x14ac:dyDescent="0.25">
      <c r="A19" s="15" t="s">
        <v>151</v>
      </c>
      <c r="B19">
        <v>1010</v>
      </c>
      <c r="D19" t="s">
        <v>193</v>
      </c>
      <c r="E19">
        <v>1547</v>
      </c>
    </row>
    <row r="20" spans="1:5" x14ac:dyDescent="0.25">
      <c r="A20" s="15" t="s">
        <v>368</v>
      </c>
      <c r="B20">
        <v>208</v>
      </c>
      <c r="D20" t="s">
        <v>26</v>
      </c>
      <c r="E20">
        <v>2117</v>
      </c>
    </row>
    <row r="21" spans="1:5" hidden="1" x14ac:dyDescent="0.25">
      <c r="A21" s="15" t="s">
        <v>424</v>
      </c>
      <c r="B21">
        <v>81</v>
      </c>
      <c r="D21" t="s">
        <v>424</v>
      </c>
      <c r="E21">
        <v>81</v>
      </c>
    </row>
    <row r="22" spans="1:5" hidden="1" x14ac:dyDescent="0.25">
      <c r="A22" s="15" t="s">
        <v>796</v>
      </c>
      <c r="B22">
        <v>77</v>
      </c>
      <c r="D22" t="s">
        <v>796</v>
      </c>
      <c r="E22">
        <v>77</v>
      </c>
    </row>
    <row r="23" spans="1:5" hidden="1" x14ac:dyDescent="0.25">
      <c r="A23" s="15" t="s">
        <v>391</v>
      </c>
      <c r="B23">
        <v>105</v>
      </c>
      <c r="D23" t="s">
        <v>391</v>
      </c>
      <c r="E23">
        <v>105</v>
      </c>
    </row>
    <row r="24" spans="1:5" hidden="1" x14ac:dyDescent="0.25">
      <c r="A24" s="15" t="s">
        <v>219</v>
      </c>
      <c r="B24">
        <v>169</v>
      </c>
      <c r="D24" t="s">
        <v>219</v>
      </c>
      <c r="E24">
        <v>169</v>
      </c>
    </row>
    <row r="25" spans="1:5" hidden="1" x14ac:dyDescent="0.25">
      <c r="A25" s="15" t="s">
        <v>157</v>
      </c>
      <c r="B25">
        <v>74</v>
      </c>
      <c r="D25" t="s">
        <v>157</v>
      </c>
      <c r="E25">
        <v>74</v>
      </c>
    </row>
    <row r="26" spans="1:5" hidden="1" x14ac:dyDescent="0.25">
      <c r="A26" s="15" t="s">
        <v>163</v>
      </c>
      <c r="B26">
        <v>39</v>
      </c>
      <c r="D26" t="s">
        <v>163</v>
      </c>
      <c r="E26">
        <v>39</v>
      </c>
    </row>
    <row r="27" spans="1:5" hidden="1" x14ac:dyDescent="0.25">
      <c r="A27" s="15" t="s">
        <v>19337</v>
      </c>
      <c r="B27">
        <v>33</v>
      </c>
      <c r="D27" t="s">
        <v>19337</v>
      </c>
      <c r="E27">
        <v>33</v>
      </c>
    </row>
    <row r="28" spans="1:5" hidden="1" x14ac:dyDescent="0.25">
      <c r="A28" s="15" t="s">
        <v>43220</v>
      </c>
      <c r="D28" t="s">
        <v>43220</v>
      </c>
    </row>
  </sheetData>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F50D2-0C3E-44D2-89E0-8424DFD12708}">
  <dimension ref="A1:D205"/>
  <sheetViews>
    <sheetView topLeftCell="A20" workbookViewId="0">
      <selection activeCell="G29" sqref="G29"/>
    </sheetView>
  </sheetViews>
  <sheetFormatPr defaultRowHeight="15" x14ac:dyDescent="0.25"/>
  <cols>
    <col min="1" max="1" width="13.140625" bestFit="1" customWidth="1"/>
    <col min="2" max="2" width="10.85546875" bestFit="1" customWidth="1"/>
    <col min="3" max="3" width="13" customWidth="1"/>
  </cols>
  <sheetData>
    <row r="1" spans="1:4" x14ac:dyDescent="0.25">
      <c r="A1" s="14" t="s">
        <v>1</v>
      </c>
      <c r="B1" t="s">
        <v>134</v>
      </c>
    </row>
    <row r="3" spans="1:4" x14ac:dyDescent="0.25">
      <c r="A3" s="14" t="s">
        <v>43214</v>
      </c>
      <c r="C3" t="s">
        <v>43232</v>
      </c>
      <c r="D3" t="s">
        <v>43233</v>
      </c>
    </row>
    <row r="4" spans="1:4" x14ac:dyDescent="0.25">
      <c r="A4" s="15" t="s">
        <v>138</v>
      </c>
      <c r="C4">
        <v>0</v>
      </c>
      <c r="D4" t="s">
        <v>43234</v>
      </c>
    </row>
    <row r="5" spans="1:4" x14ac:dyDescent="0.25">
      <c r="A5" s="15" t="s">
        <v>9662</v>
      </c>
      <c r="C5">
        <v>1</v>
      </c>
      <c r="D5" t="s">
        <v>43234</v>
      </c>
    </row>
    <row r="6" spans="1:4" x14ac:dyDescent="0.25">
      <c r="A6" s="15" t="s">
        <v>7023</v>
      </c>
      <c r="C6">
        <v>10</v>
      </c>
      <c r="D6" t="s">
        <v>43234</v>
      </c>
    </row>
    <row r="7" spans="1:4" x14ac:dyDescent="0.25">
      <c r="A7" s="15" t="s">
        <v>6197</v>
      </c>
      <c r="C7">
        <v>100</v>
      </c>
      <c r="D7" t="s">
        <v>43234</v>
      </c>
    </row>
    <row r="8" spans="1:4" x14ac:dyDescent="0.25">
      <c r="A8" s="15" t="s">
        <v>14450</v>
      </c>
      <c r="C8">
        <v>101</v>
      </c>
      <c r="D8" t="s">
        <v>43234</v>
      </c>
    </row>
    <row r="9" spans="1:4" x14ac:dyDescent="0.25">
      <c r="A9" s="15" t="s">
        <v>36037</v>
      </c>
      <c r="C9">
        <v>102</v>
      </c>
      <c r="D9" t="s">
        <v>43234</v>
      </c>
    </row>
    <row r="10" spans="1:4" x14ac:dyDescent="0.25">
      <c r="A10" s="15" t="s">
        <v>3997</v>
      </c>
      <c r="C10">
        <v>103</v>
      </c>
      <c r="D10" t="s">
        <v>43234</v>
      </c>
    </row>
    <row r="11" spans="1:4" x14ac:dyDescent="0.25">
      <c r="A11" s="15" t="s">
        <v>213</v>
      </c>
      <c r="C11">
        <v>104</v>
      </c>
      <c r="D11" t="s">
        <v>43234</v>
      </c>
    </row>
    <row r="12" spans="1:4" x14ac:dyDescent="0.25">
      <c r="A12" s="15" t="s">
        <v>4731</v>
      </c>
      <c r="C12">
        <v>105</v>
      </c>
      <c r="D12" t="s">
        <v>43234</v>
      </c>
    </row>
    <row r="13" spans="1:4" x14ac:dyDescent="0.25">
      <c r="A13" s="15" t="s">
        <v>3691</v>
      </c>
      <c r="C13">
        <v>106</v>
      </c>
      <c r="D13" t="s">
        <v>43234</v>
      </c>
    </row>
    <row r="14" spans="1:4" x14ac:dyDescent="0.25">
      <c r="A14" s="15" t="s">
        <v>202</v>
      </c>
      <c r="C14">
        <v>107</v>
      </c>
      <c r="D14" t="s">
        <v>43234</v>
      </c>
    </row>
    <row r="15" spans="1:4" x14ac:dyDescent="0.25">
      <c r="A15" s="15" t="s">
        <v>485</v>
      </c>
      <c r="C15">
        <v>108</v>
      </c>
      <c r="D15" t="s">
        <v>43234</v>
      </c>
    </row>
    <row r="16" spans="1:4" x14ac:dyDescent="0.25">
      <c r="A16" s="15" t="s">
        <v>1304</v>
      </c>
      <c r="C16">
        <v>109</v>
      </c>
      <c r="D16" t="s">
        <v>43234</v>
      </c>
    </row>
    <row r="17" spans="1:4" x14ac:dyDescent="0.25">
      <c r="A17" s="15" t="s">
        <v>912</v>
      </c>
      <c r="C17">
        <v>11</v>
      </c>
      <c r="D17" t="s">
        <v>43234</v>
      </c>
    </row>
    <row r="18" spans="1:4" x14ac:dyDescent="0.25">
      <c r="A18" s="15" t="s">
        <v>5771</v>
      </c>
      <c r="C18">
        <v>110</v>
      </c>
      <c r="D18" t="s">
        <v>43234</v>
      </c>
    </row>
    <row r="19" spans="1:4" x14ac:dyDescent="0.25">
      <c r="A19" s="15" t="s">
        <v>43235</v>
      </c>
      <c r="C19">
        <v>111</v>
      </c>
      <c r="D19" t="s">
        <v>43234</v>
      </c>
    </row>
    <row r="20" spans="1:4" x14ac:dyDescent="0.25">
      <c r="A20" s="15" t="s">
        <v>1389</v>
      </c>
      <c r="C20">
        <v>112</v>
      </c>
      <c r="D20" t="s">
        <v>43234</v>
      </c>
    </row>
    <row r="21" spans="1:4" x14ac:dyDescent="0.25">
      <c r="A21" s="15" t="s">
        <v>43215</v>
      </c>
      <c r="C21">
        <v>113</v>
      </c>
      <c r="D21" t="s">
        <v>43234</v>
      </c>
    </row>
    <row r="22" spans="1:4" x14ac:dyDescent="0.25">
      <c r="C22">
        <v>114</v>
      </c>
      <c r="D22" t="s">
        <v>43234</v>
      </c>
    </row>
    <row r="23" spans="1:4" x14ac:dyDescent="0.25">
      <c r="C23">
        <v>115</v>
      </c>
      <c r="D23" t="s">
        <v>43234</v>
      </c>
    </row>
    <row r="24" spans="1:4" x14ac:dyDescent="0.25">
      <c r="C24">
        <v>116</v>
      </c>
      <c r="D24" t="s">
        <v>43234</v>
      </c>
    </row>
    <row r="25" spans="1:4" x14ac:dyDescent="0.25">
      <c r="C25">
        <v>117</v>
      </c>
      <c r="D25" t="s">
        <v>43234</v>
      </c>
    </row>
    <row r="26" spans="1:4" x14ac:dyDescent="0.25">
      <c r="C26">
        <v>118</v>
      </c>
      <c r="D26" t="s">
        <v>43234</v>
      </c>
    </row>
    <row r="27" spans="1:4" x14ac:dyDescent="0.25">
      <c r="C27">
        <v>119</v>
      </c>
      <c r="D27" t="s">
        <v>43234</v>
      </c>
    </row>
    <row r="28" spans="1:4" x14ac:dyDescent="0.25">
      <c r="C28">
        <v>12</v>
      </c>
      <c r="D28" t="s">
        <v>43234</v>
      </c>
    </row>
    <row r="29" spans="1:4" x14ac:dyDescent="0.25">
      <c r="C29">
        <v>120</v>
      </c>
      <c r="D29" t="s">
        <v>43234</v>
      </c>
    </row>
    <row r="30" spans="1:4" x14ac:dyDescent="0.25">
      <c r="C30">
        <v>121</v>
      </c>
      <c r="D30" t="s">
        <v>43234</v>
      </c>
    </row>
    <row r="31" spans="1:4" x14ac:dyDescent="0.25">
      <c r="C31">
        <v>122</v>
      </c>
      <c r="D31" t="s">
        <v>43234</v>
      </c>
    </row>
    <row r="32" spans="1:4" x14ac:dyDescent="0.25">
      <c r="C32">
        <v>123</v>
      </c>
      <c r="D32" t="s">
        <v>43234</v>
      </c>
    </row>
    <row r="33" spans="3:4" x14ac:dyDescent="0.25">
      <c r="C33">
        <v>124</v>
      </c>
      <c r="D33" t="s">
        <v>43234</v>
      </c>
    </row>
    <row r="34" spans="3:4" x14ac:dyDescent="0.25">
      <c r="C34">
        <v>125</v>
      </c>
      <c r="D34" t="s">
        <v>43234</v>
      </c>
    </row>
    <row r="35" spans="3:4" x14ac:dyDescent="0.25">
      <c r="C35">
        <v>126</v>
      </c>
      <c r="D35" t="s">
        <v>43234</v>
      </c>
    </row>
    <row r="36" spans="3:4" x14ac:dyDescent="0.25">
      <c r="C36">
        <v>127</v>
      </c>
      <c r="D36" t="s">
        <v>43234</v>
      </c>
    </row>
    <row r="37" spans="3:4" x14ac:dyDescent="0.25">
      <c r="C37">
        <v>128</v>
      </c>
      <c r="D37" t="s">
        <v>43234</v>
      </c>
    </row>
    <row r="38" spans="3:4" x14ac:dyDescent="0.25">
      <c r="C38">
        <v>129</v>
      </c>
      <c r="D38" t="s">
        <v>43234</v>
      </c>
    </row>
    <row r="39" spans="3:4" x14ac:dyDescent="0.25">
      <c r="C39">
        <v>13</v>
      </c>
      <c r="D39" t="s">
        <v>43234</v>
      </c>
    </row>
    <row r="40" spans="3:4" x14ac:dyDescent="0.25">
      <c r="C40">
        <v>130</v>
      </c>
      <c r="D40" t="s">
        <v>43234</v>
      </c>
    </row>
    <row r="41" spans="3:4" x14ac:dyDescent="0.25">
      <c r="C41">
        <v>131</v>
      </c>
      <c r="D41" t="s">
        <v>43234</v>
      </c>
    </row>
    <row r="42" spans="3:4" x14ac:dyDescent="0.25">
      <c r="C42">
        <v>132</v>
      </c>
      <c r="D42" t="s">
        <v>43234</v>
      </c>
    </row>
    <row r="43" spans="3:4" x14ac:dyDescent="0.25">
      <c r="C43">
        <v>133</v>
      </c>
      <c r="D43" t="s">
        <v>43234</v>
      </c>
    </row>
    <row r="44" spans="3:4" x14ac:dyDescent="0.25">
      <c r="C44">
        <v>134</v>
      </c>
      <c r="D44" t="s">
        <v>43234</v>
      </c>
    </row>
    <row r="45" spans="3:4" x14ac:dyDescent="0.25">
      <c r="C45">
        <v>135</v>
      </c>
      <c r="D45" t="s">
        <v>43234</v>
      </c>
    </row>
    <row r="46" spans="3:4" x14ac:dyDescent="0.25">
      <c r="C46">
        <v>136</v>
      </c>
      <c r="D46" t="s">
        <v>43234</v>
      </c>
    </row>
    <row r="47" spans="3:4" x14ac:dyDescent="0.25">
      <c r="C47">
        <v>137</v>
      </c>
      <c r="D47" t="s">
        <v>43234</v>
      </c>
    </row>
    <row r="48" spans="3:4" x14ac:dyDescent="0.25">
      <c r="C48">
        <v>138</v>
      </c>
      <c r="D48" t="s">
        <v>43234</v>
      </c>
    </row>
    <row r="49" spans="3:4" x14ac:dyDescent="0.25">
      <c r="C49">
        <v>139</v>
      </c>
      <c r="D49" t="s">
        <v>43234</v>
      </c>
    </row>
    <row r="50" spans="3:4" x14ac:dyDescent="0.25">
      <c r="C50">
        <v>14</v>
      </c>
      <c r="D50" t="s">
        <v>43234</v>
      </c>
    </row>
    <row r="51" spans="3:4" x14ac:dyDescent="0.25">
      <c r="C51">
        <v>140</v>
      </c>
      <c r="D51" t="s">
        <v>43234</v>
      </c>
    </row>
    <row r="52" spans="3:4" x14ac:dyDescent="0.25">
      <c r="C52">
        <v>141</v>
      </c>
      <c r="D52" t="s">
        <v>43234</v>
      </c>
    </row>
    <row r="53" spans="3:4" x14ac:dyDescent="0.25">
      <c r="C53">
        <v>142</v>
      </c>
      <c r="D53" t="s">
        <v>43234</v>
      </c>
    </row>
    <row r="54" spans="3:4" x14ac:dyDescent="0.25">
      <c r="C54">
        <v>143</v>
      </c>
      <c r="D54" t="s">
        <v>43234</v>
      </c>
    </row>
    <row r="55" spans="3:4" x14ac:dyDescent="0.25">
      <c r="C55">
        <v>144</v>
      </c>
      <c r="D55" t="s">
        <v>43234</v>
      </c>
    </row>
    <row r="56" spans="3:4" x14ac:dyDescent="0.25">
      <c r="C56">
        <v>145</v>
      </c>
      <c r="D56" t="s">
        <v>43234</v>
      </c>
    </row>
    <row r="57" spans="3:4" x14ac:dyDescent="0.25">
      <c r="C57">
        <v>146</v>
      </c>
      <c r="D57" t="s">
        <v>43234</v>
      </c>
    </row>
    <row r="58" spans="3:4" x14ac:dyDescent="0.25">
      <c r="C58">
        <v>147</v>
      </c>
      <c r="D58" t="s">
        <v>43234</v>
      </c>
    </row>
    <row r="59" spans="3:4" x14ac:dyDescent="0.25">
      <c r="C59">
        <v>148</v>
      </c>
      <c r="D59" t="s">
        <v>43234</v>
      </c>
    </row>
    <row r="60" spans="3:4" x14ac:dyDescent="0.25">
      <c r="C60">
        <v>149</v>
      </c>
      <c r="D60" t="s">
        <v>43234</v>
      </c>
    </row>
    <row r="61" spans="3:4" x14ac:dyDescent="0.25">
      <c r="C61">
        <v>15</v>
      </c>
      <c r="D61" t="s">
        <v>43234</v>
      </c>
    </row>
    <row r="62" spans="3:4" x14ac:dyDescent="0.25">
      <c r="C62">
        <v>150</v>
      </c>
      <c r="D62" t="s">
        <v>43234</v>
      </c>
    </row>
    <row r="63" spans="3:4" x14ac:dyDescent="0.25">
      <c r="C63">
        <v>151</v>
      </c>
      <c r="D63" t="s">
        <v>43234</v>
      </c>
    </row>
    <row r="64" spans="3:4" x14ac:dyDescent="0.25">
      <c r="C64">
        <v>152</v>
      </c>
      <c r="D64" t="s">
        <v>43234</v>
      </c>
    </row>
    <row r="65" spans="3:4" x14ac:dyDescent="0.25">
      <c r="C65">
        <v>153</v>
      </c>
      <c r="D65" t="s">
        <v>43234</v>
      </c>
    </row>
    <row r="66" spans="3:4" x14ac:dyDescent="0.25">
      <c r="C66">
        <v>154</v>
      </c>
      <c r="D66" t="s">
        <v>43234</v>
      </c>
    </row>
    <row r="67" spans="3:4" x14ac:dyDescent="0.25">
      <c r="C67">
        <v>155</v>
      </c>
      <c r="D67" t="s">
        <v>43234</v>
      </c>
    </row>
    <row r="68" spans="3:4" x14ac:dyDescent="0.25">
      <c r="C68">
        <v>156</v>
      </c>
      <c r="D68" t="s">
        <v>43234</v>
      </c>
    </row>
    <row r="69" spans="3:4" x14ac:dyDescent="0.25">
      <c r="C69">
        <v>157</v>
      </c>
      <c r="D69" t="s">
        <v>43234</v>
      </c>
    </row>
    <row r="70" spans="3:4" x14ac:dyDescent="0.25">
      <c r="C70">
        <v>158</v>
      </c>
      <c r="D70" t="s">
        <v>43234</v>
      </c>
    </row>
    <row r="71" spans="3:4" x14ac:dyDescent="0.25">
      <c r="C71">
        <v>159</v>
      </c>
      <c r="D71" t="s">
        <v>43234</v>
      </c>
    </row>
    <row r="72" spans="3:4" x14ac:dyDescent="0.25">
      <c r="C72">
        <v>16</v>
      </c>
      <c r="D72" t="s">
        <v>43234</v>
      </c>
    </row>
    <row r="73" spans="3:4" x14ac:dyDescent="0.25">
      <c r="C73">
        <v>160</v>
      </c>
      <c r="D73" t="s">
        <v>43234</v>
      </c>
    </row>
    <row r="74" spans="3:4" x14ac:dyDescent="0.25">
      <c r="C74">
        <v>161</v>
      </c>
      <c r="D74" t="s">
        <v>43234</v>
      </c>
    </row>
    <row r="75" spans="3:4" x14ac:dyDescent="0.25">
      <c r="C75">
        <v>162</v>
      </c>
      <c r="D75" t="s">
        <v>43234</v>
      </c>
    </row>
    <row r="76" spans="3:4" x14ac:dyDescent="0.25">
      <c r="C76">
        <v>163</v>
      </c>
      <c r="D76" t="s">
        <v>43234</v>
      </c>
    </row>
    <row r="77" spans="3:4" x14ac:dyDescent="0.25">
      <c r="C77">
        <v>164</v>
      </c>
      <c r="D77" t="s">
        <v>43234</v>
      </c>
    </row>
    <row r="78" spans="3:4" x14ac:dyDescent="0.25">
      <c r="C78">
        <v>165</v>
      </c>
      <c r="D78" t="s">
        <v>43234</v>
      </c>
    </row>
    <row r="79" spans="3:4" x14ac:dyDescent="0.25">
      <c r="C79">
        <v>166</v>
      </c>
      <c r="D79" t="s">
        <v>43234</v>
      </c>
    </row>
    <row r="80" spans="3:4" x14ac:dyDescent="0.25">
      <c r="C80">
        <v>167</v>
      </c>
      <c r="D80" t="s">
        <v>43234</v>
      </c>
    </row>
    <row r="81" spans="3:4" x14ac:dyDescent="0.25">
      <c r="C81">
        <v>168</v>
      </c>
      <c r="D81" t="s">
        <v>43234</v>
      </c>
    </row>
    <row r="82" spans="3:4" x14ac:dyDescent="0.25">
      <c r="C82">
        <v>169</v>
      </c>
      <c r="D82" t="s">
        <v>43234</v>
      </c>
    </row>
    <row r="83" spans="3:4" x14ac:dyDescent="0.25">
      <c r="C83">
        <v>17</v>
      </c>
      <c r="D83" t="s">
        <v>43234</v>
      </c>
    </row>
    <row r="84" spans="3:4" x14ac:dyDescent="0.25">
      <c r="C84">
        <v>170</v>
      </c>
      <c r="D84" t="s">
        <v>43234</v>
      </c>
    </row>
    <row r="85" spans="3:4" x14ac:dyDescent="0.25">
      <c r="C85">
        <v>171</v>
      </c>
      <c r="D85" t="s">
        <v>43234</v>
      </c>
    </row>
    <row r="86" spans="3:4" x14ac:dyDescent="0.25">
      <c r="C86">
        <v>172</v>
      </c>
      <c r="D86" t="s">
        <v>43234</v>
      </c>
    </row>
    <row r="87" spans="3:4" x14ac:dyDescent="0.25">
      <c r="C87">
        <v>173</v>
      </c>
      <c r="D87" t="s">
        <v>43234</v>
      </c>
    </row>
    <row r="88" spans="3:4" x14ac:dyDescent="0.25">
      <c r="C88">
        <v>174</v>
      </c>
      <c r="D88" t="s">
        <v>43234</v>
      </c>
    </row>
    <row r="89" spans="3:4" x14ac:dyDescent="0.25">
      <c r="C89">
        <v>175</v>
      </c>
      <c r="D89" t="s">
        <v>43234</v>
      </c>
    </row>
    <row r="90" spans="3:4" x14ac:dyDescent="0.25">
      <c r="C90">
        <v>176</v>
      </c>
      <c r="D90" t="s">
        <v>43234</v>
      </c>
    </row>
    <row r="91" spans="3:4" x14ac:dyDescent="0.25">
      <c r="C91">
        <v>177</v>
      </c>
      <c r="D91" t="s">
        <v>43234</v>
      </c>
    </row>
    <row r="92" spans="3:4" x14ac:dyDescent="0.25">
      <c r="C92">
        <v>178</v>
      </c>
      <c r="D92" t="s">
        <v>43234</v>
      </c>
    </row>
    <row r="93" spans="3:4" x14ac:dyDescent="0.25">
      <c r="C93">
        <v>18</v>
      </c>
      <c r="D93" t="s">
        <v>43234</v>
      </c>
    </row>
    <row r="94" spans="3:4" x14ac:dyDescent="0.25">
      <c r="C94">
        <v>180</v>
      </c>
      <c r="D94" t="s">
        <v>43234</v>
      </c>
    </row>
    <row r="95" spans="3:4" x14ac:dyDescent="0.25">
      <c r="C95">
        <v>181</v>
      </c>
      <c r="D95" t="s">
        <v>43234</v>
      </c>
    </row>
    <row r="96" spans="3:4" x14ac:dyDescent="0.25">
      <c r="C96">
        <v>182</v>
      </c>
      <c r="D96" t="s">
        <v>43234</v>
      </c>
    </row>
    <row r="97" spans="3:4" x14ac:dyDescent="0.25">
      <c r="C97">
        <v>183</v>
      </c>
      <c r="D97" t="s">
        <v>43234</v>
      </c>
    </row>
    <row r="98" spans="3:4" x14ac:dyDescent="0.25">
      <c r="C98">
        <v>185</v>
      </c>
      <c r="D98" t="s">
        <v>43234</v>
      </c>
    </row>
    <row r="99" spans="3:4" x14ac:dyDescent="0.25">
      <c r="C99">
        <v>187</v>
      </c>
      <c r="D99" t="s">
        <v>43234</v>
      </c>
    </row>
    <row r="100" spans="3:4" x14ac:dyDescent="0.25">
      <c r="C100">
        <v>188</v>
      </c>
      <c r="D100" t="s">
        <v>43234</v>
      </c>
    </row>
    <row r="101" spans="3:4" x14ac:dyDescent="0.25">
      <c r="C101">
        <v>19</v>
      </c>
      <c r="D101" t="s">
        <v>43234</v>
      </c>
    </row>
    <row r="102" spans="3:4" x14ac:dyDescent="0.25">
      <c r="C102">
        <v>190</v>
      </c>
      <c r="D102" t="s">
        <v>43234</v>
      </c>
    </row>
    <row r="103" spans="3:4" x14ac:dyDescent="0.25">
      <c r="C103">
        <v>191</v>
      </c>
      <c r="D103" t="s">
        <v>43234</v>
      </c>
    </row>
    <row r="104" spans="3:4" x14ac:dyDescent="0.25">
      <c r="C104">
        <v>192</v>
      </c>
      <c r="D104" t="s">
        <v>43234</v>
      </c>
    </row>
    <row r="105" spans="3:4" x14ac:dyDescent="0.25">
      <c r="C105">
        <v>193</v>
      </c>
      <c r="D105" t="s">
        <v>43234</v>
      </c>
    </row>
    <row r="106" spans="3:4" x14ac:dyDescent="0.25">
      <c r="C106">
        <v>2</v>
      </c>
      <c r="D106" t="s">
        <v>43234</v>
      </c>
    </row>
    <row r="107" spans="3:4" x14ac:dyDescent="0.25">
      <c r="C107">
        <v>20</v>
      </c>
      <c r="D107" t="s">
        <v>43234</v>
      </c>
    </row>
    <row r="108" spans="3:4" x14ac:dyDescent="0.25">
      <c r="C108">
        <v>207</v>
      </c>
      <c r="D108" t="s">
        <v>43234</v>
      </c>
    </row>
    <row r="109" spans="3:4" x14ac:dyDescent="0.25">
      <c r="C109">
        <v>209</v>
      </c>
      <c r="D109" t="s">
        <v>43234</v>
      </c>
    </row>
    <row r="110" spans="3:4" x14ac:dyDescent="0.25">
      <c r="C110">
        <v>21</v>
      </c>
      <c r="D110" t="s">
        <v>43234</v>
      </c>
    </row>
    <row r="111" spans="3:4" x14ac:dyDescent="0.25">
      <c r="C111">
        <v>22</v>
      </c>
      <c r="D111" t="s">
        <v>43234</v>
      </c>
    </row>
    <row r="112" spans="3:4" x14ac:dyDescent="0.25">
      <c r="C112">
        <v>23</v>
      </c>
      <c r="D112" t="s">
        <v>43234</v>
      </c>
    </row>
    <row r="113" spans="3:4" x14ac:dyDescent="0.25">
      <c r="C113">
        <v>24</v>
      </c>
      <c r="D113" t="s">
        <v>43234</v>
      </c>
    </row>
    <row r="114" spans="3:4" x14ac:dyDescent="0.25">
      <c r="C114">
        <v>240</v>
      </c>
      <c r="D114" t="s">
        <v>43234</v>
      </c>
    </row>
    <row r="115" spans="3:4" x14ac:dyDescent="0.25">
      <c r="C115">
        <v>25</v>
      </c>
      <c r="D115" t="s">
        <v>43234</v>
      </c>
    </row>
    <row r="116" spans="3:4" x14ac:dyDescent="0.25">
      <c r="C116">
        <v>26</v>
      </c>
      <c r="D116" t="s">
        <v>43234</v>
      </c>
    </row>
    <row r="117" spans="3:4" x14ac:dyDescent="0.25">
      <c r="C117">
        <v>269</v>
      </c>
      <c r="D117" t="s">
        <v>43234</v>
      </c>
    </row>
    <row r="118" spans="3:4" x14ac:dyDescent="0.25">
      <c r="C118">
        <v>27</v>
      </c>
      <c r="D118" t="s">
        <v>43234</v>
      </c>
    </row>
    <row r="119" spans="3:4" x14ac:dyDescent="0.25">
      <c r="C119">
        <v>28</v>
      </c>
      <c r="D119" t="s">
        <v>43234</v>
      </c>
    </row>
    <row r="120" spans="3:4" x14ac:dyDescent="0.25">
      <c r="C120">
        <v>29</v>
      </c>
      <c r="D120" t="s">
        <v>43234</v>
      </c>
    </row>
    <row r="121" spans="3:4" x14ac:dyDescent="0.25">
      <c r="C121">
        <v>3</v>
      </c>
      <c r="D121" t="s">
        <v>43234</v>
      </c>
    </row>
    <row r="122" spans="3:4" x14ac:dyDescent="0.25">
      <c r="C122">
        <v>30</v>
      </c>
      <c r="D122" t="s">
        <v>43234</v>
      </c>
    </row>
    <row r="123" spans="3:4" x14ac:dyDescent="0.25">
      <c r="C123">
        <v>31</v>
      </c>
      <c r="D123" t="s">
        <v>43234</v>
      </c>
    </row>
    <row r="124" spans="3:4" x14ac:dyDescent="0.25">
      <c r="C124">
        <v>32</v>
      </c>
      <c r="D124" t="s">
        <v>43234</v>
      </c>
    </row>
    <row r="125" spans="3:4" x14ac:dyDescent="0.25">
      <c r="C125">
        <v>33</v>
      </c>
      <c r="D125" t="s">
        <v>43234</v>
      </c>
    </row>
    <row r="126" spans="3:4" x14ac:dyDescent="0.25">
      <c r="C126">
        <v>34</v>
      </c>
      <c r="D126" t="s">
        <v>43234</v>
      </c>
    </row>
    <row r="127" spans="3:4" x14ac:dyDescent="0.25">
      <c r="C127">
        <v>35</v>
      </c>
      <c r="D127" t="s">
        <v>43234</v>
      </c>
    </row>
    <row r="128" spans="3:4" x14ac:dyDescent="0.25">
      <c r="C128">
        <v>36</v>
      </c>
      <c r="D128" t="s">
        <v>43234</v>
      </c>
    </row>
    <row r="129" spans="3:4" x14ac:dyDescent="0.25">
      <c r="C129">
        <v>37</v>
      </c>
      <c r="D129" t="s">
        <v>43234</v>
      </c>
    </row>
    <row r="130" spans="3:4" x14ac:dyDescent="0.25">
      <c r="C130">
        <v>38</v>
      </c>
      <c r="D130" t="s">
        <v>43234</v>
      </c>
    </row>
    <row r="131" spans="3:4" x14ac:dyDescent="0.25">
      <c r="C131">
        <v>39</v>
      </c>
      <c r="D131" t="s">
        <v>43234</v>
      </c>
    </row>
    <row r="132" spans="3:4" x14ac:dyDescent="0.25">
      <c r="C132">
        <v>4</v>
      </c>
      <c r="D132" t="s">
        <v>43234</v>
      </c>
    </row>
    <row r="133" spans="3:4" x14ac:dyDescent="0.25">
      <c r="C133">
        <v>40</v>
      </c>
      <c r="D133" t="s">
        <v>43234</v>
      </c>
    </row>
    <row r="134" spans="3:4" x14ac:dyDescent="0.25">
      <c r="C134">
        <v>41</v>
      </c>
      <c r="D134" t="s">
        <v>43234</v>
      </c>
    </row>
    <row r="135" spans="3:4" x14ac:dyDescent="0.25">
      <c r="C135">
        <v>42</v>
      </c>
      <c r="D135" t="s">
        <v>43234</v>
      </c>
    </row>
    <row r="136" spans="3:4" x14ac:dyDescent="0.25">
      <c r="C136">
        <v>43</v>
      </c>
      <c r="D136" t="s">
        <v>43234</v>
      </c>
    </row>
    <row r="137" spans="3:4" x14ac:dyDescent="0.25">
      <c r="C137">
        <v>44</v>
      </c>
      <c r="D137" t="s">
        <v>43234</v>
      </c>
    </row>
    <row r="138" spans="3:4" x14ac:dyDescent="0.25">
      <c r="C138">
        <v>45</v>
      </c>
      <c r="D138" t="s">
        <v>43234</v>
      </c>
    </row>
    <row r="139" spans="3:4" x14ac:dyDescent="0.25">
      <c r="C139">
        <v>46</v>
      </c>
      <c r="D139" t="s">
        <v>43234</v>
      </c>
    </row>
    <row r="140" spans="3:4" x14ac:dyDescent="0.25">
      <c r="C140">
        <v>47</v>
      </c>
      <c r="D140" t="s">
        <v>43234</v>
      </c>
    </row>
    <row r="141" spans="3:4" x14ac:dyDescent="0.25">
      <c r="C141">
        <v>479</v>
      </c>
      <c r="D141" t="s">
        <v>43234</v>
      </c>
    </row>
    <row r="142" spans="3:4" x14ac:dyDescent="0.25">
      <c r="C142">
        <v>48</v>
      </c>
      <c r="D142" t="s">
        <v>43234</v>
      </c>
    </row>
    <row r="143" spans="3:4" x14ac:dyDescent="0.25">
      <c r="C143">
        <v>480</v>
      </c>
      <c r="D143" t="s">
        <v>43234</v>
      </c>
    </row>
    <row r="144" spans="3:4" x14ac:dyDescent="0.25">
      <c r="C144">
        <v>481</v>
      </c>
      <c r="D144" t="s">
        <v>43234</v>
      </c>
    </row>
    <row r="145" spans="3:4" x14ac:dyDescent="0.25">
      <c r="C145">
        <v>485</v>
      </c>
      <c r="D145" t="s">
        <v>43234</v>
      </c>
    </row>
    <row r="146" spans="3:4" x14ac:dyDescent="0.25">
      <c r="C146">
        <v>49</v>
      </c>
      <c r="D146" t="s">
        <v>43234</v>
      </c>
    </row>
    <row r="147" spans="3:4" x14ac:dyDescent="0.25">
      <c r="C147">
        <v>5</v>
      </c>
      <c r="D147" t="s">
        <v>43234</v>
      </c>
    </row>
    <row r="148" spans="3:4" x14ac:dyDescent="0.25">
      <c r="C148">
        <v>50</v>
      </c>
      <c r="D148" t="s">
        <v>43234</v>
      </c>
    </row>
    <row r="149" spans="3:4" x14ac:dyDescent="0.25">
      <c r="C149">
        <v>51</v>
      </c>
      <c r="D149" t="s">
        <v>43234</v>
      </c>
    </row>
    <row r="150" spans="3:4" x14ac:dyDescent="0.25">
      <c r="C150">
        <v>52</v>
      </c>
      <c r="D150" t="s">
        <v>43234</v>
      </c>
    </row>
    <row r="151" spans="3:4" x14ac:dyDescent="0.25">
      <c r="C151">
        <v>53</v>
      </c>
      <c r="D151" t="s">
        <v>43234</v>
      </c>
    </row>
    <row r="152" spans="3:4" x14ac:dyDescent="0.25">
      <c r="C152">
        <v>54</v>
      </c>
      <c r="D152" t="s">
        <v>43234</v>
      </c>
    </row>
    <row r="153" spans="3:4" x14ac:dyDescent="0.25">
      <c r="C153">
        <v>540</v>
      </c>
      <c r="D153" t="s">
        <v>43234</v>
      </c>
    </row>
    <row r="154" spans="3:4" x14ac:dyDescent="0.25">
      <c r="C154">
        <v>541</v>
      </c>
      <c r="D154" t="s">
        <v>43234</v>
      </c>
    </row>
    <row r="155" spans="3:4" x14ac:dyDescent="0.25">
      <c r="C155">
        <v>55</v>
      </c>
      <c r="D155" t="s">
        <v>43234</v>
      </c>
    </row>
    <row r="156" spans="3:4" x14ac:dyDescent="0.25">
      <c r="C156">
        <v>550</v>
      </c>
      <c r="D156" t="s">
        <v>43234</v>
      </c>
    </row>
    <row r="157" spans="3:4" x14ac:dyDescent="0.25">
      <c r="C157">
        <v>56</v>
      </c>
      <c r="D157" t="s">
        <v>43234</v>
      </c>
    </row>
    <row r="158" spans="3:4" x14ac:dyDescent="0.25">
      <c r="C158">
        <v>57</v>
      </c>
      <c r="D158" t="s">
        <v>43234</v>
      </c>
    </row>
    <row r="159" spans="3:4" x14ac:dyDescent="0.25">
      <c r="C159">
        <v>58</v>
      </c>
      <c r="D159" t="s">
        <v>43234</v>
      </c>
    </row>
    <row r="160" spans="3:4" x14ac:dyDescent="0.25">
      <c r="C160">
        <v>59</v>
      </c>
      <c r="D160" t="s">
        <v>43234</v>
      </c>
    </row>
    <row r="161" spans="3:4" x14ac:dyDescent="0.25">
      <c r="C161">
        <v>6</v>
      </c>
      <c r="D161" t="s">
        <v>43234</v>
      </c>
    </row>
    <row r="162" spans="3:4" x14ac:dyDescent="0.25">
      <c r="C162">
        <v>60</v>
      </c>
      <c r="D162" t="s">
        <v>43234</v>
      </c>
    </row>
    <row r="163" spans="3:4" x14ac:dyDescent="0.25">
      <c r="C163">
        <v>601</v>
      </c>
      <c r="D163" t="s">
        <v>43234</v>
      </c>
    </row>
    <row r="164" spans="3:4" x14ac:dyDescent="0.25">
      <c r="C164">
        <v>61</v>
      </c>
      <c r="D164" t="s">
        <v>43234</v>
      </c>
    </row>
    <row r="165" spans="3:4" x14ac:dyDescent="0.25">
      <c r="C165">
        <v>62</v>
      </c>
      <c r="D165" t="s">
        <v>43234</v>
      </c>
    </row>
    <row r="166" spans="3:4" x14ac:dyDescent="0.25">
      <c r="C166">
        <v>63</v>
      </c>
      <c r="D166" t="s">
        <v>43234</v>
      </c>
    </row>
    <row r="167" spans="3:4" x14ac:dyDescent="0.25">
      <c r="C167">
        <v>64</v>
      </c>
      <c r="D167" t="s">
        <v>43234</v>
      </c>
    </row>
    <row r="168" spans="3:4" x14ac:dyDescent="0.25">
      <c r="C168">
        <v>65</v>
      </c>
      <c r="D168" t="s">
        <v>43234</v>
      </c>
    </row>
    <row r="169" spans="3:4" x14ac:dyDescent="0.25">
      <c r="C169">
        <v>66</v>
      </c>
      <c r="D169" t="s">
        <v>43234</v>
      </c>
    </row>
    <row r="170" spans="3:4" x14ac:dyDescent="0.25">
      <c r="C170">
        <v>67</v>
      </c>
      <c r="D170" t="s">
        <v>43234</v>
      </c>
    </row>
    <row r="171" spans="3:4" x14ac:dyDescent="0.25">
      <c r="C171">
        <v>68</v>
      </c>
      <c r="D171" t="s">
        <v>43234</v>
      </c>
    </row>
    <row r="172" spans="3:4" x14ac:dyDescent="0.25">
      <c r="C172">
        <v>69</v>
      </c>
      <c r="D172" t="s">
        <v>43234</v>
      </c>
    </row>
    <row r="173" spans="3:4" x14ac:dyDescent="0.25">
      <c r="C173">
        <v>7</v>
      </c>
      <c r="D173" t="s">
        <v>43234</v>
      </c>
    </row>
    <row r="174" spans="3:4" x14ac:dyDescent="0.25">
      <c r="C174">
        <v>70</v>
      </c>
      <c r="D174" t="s">
        <v>43234</v>
      </c>
    </row>
    <row r="175" spans="3:4" x14ac:dyDescent="0.25">
      <c r="C175">
        <v>71</v>
      </c>
      <c r="D175" t="s">
        <v>43234</v>
      </c>
    </row>
    <row r="176" spans="3:4" x14ac:dyDescent="0.25">
      <c r="C176">
        <v>72</v>
      </c>
      <c r="D176" t="s">
        <v>43234</v>
      </c>
    </row>
    <row r="177" spans="3:4" x14ac:dyDescent="0.25">
      <c r="C177">
        <v>73</v>
      </c>
      <c r="D177" t="s">
        <v>43234</v>
      </c>
    </row>
    <row r="178" spans="3:4" x14ac:dyDescent="0.25">
      <c r="C178">
        <v>74</v>
      </c>
      <c r="D178" t="s">
        <v>43234</v>
      </c>
    </row>
    <row r="179" spans="3:4" x14ac:dyDescent="0.25">
      <c r="C179">
        <v>75</v>
      </c>
      <c r="D179" t="s">
        <v>43234</v>
      </c>
    </row>
    <row r="180" spans="3:4" x14ac:dyDescent="0.25">
      <c r="C180">
        <v>76</v>
      </c>
      <c r="D180" t="s">
        <v>43234</v>
      </c>
    </row>
    <row r="181" spans="3:4" x14ac:dyDescent="0.25">
      <c r="C181">
        <v>77</v>
      </c>
      <c r="D181" t="s">
        <v>43234</v>
      </c>
    </row>
    <row r="182" spans="3:4" x14ac:dyDescent="0.25">
      <c r="C182">
        <v>78</v>
      </c>
      <c r="D182" t="s">
        <v>43234</v>
      </c>
    </row>
    <row r="183" spans="3:4" x14ac:dyDescent="0.25">
      <c r="C183">
        <v>79</v>
      </c>
      <c r="D183" t="s">
        <v>43234</v>
      </c>
    </row>
    <row r="184" spans="3:4" x14ac:dyDescent="0.25">
      <c r="C184">
        <v>8</v>
      </c>
      <c r="D184" t="s">
        <v>43234</v>
      </c>
    </row>
    <row r="185" spans="3:4" x14ac:dyDescent="0.25">
      <c r="C185">
        <v>80</v>
      </c>
      <c r="D185" t="s">
        <v>43234</v>
      </c>
    </row>
    <row r="186" spans="3:4" x14ac:dyDescent="0.25">
      <c r="C186">
        <v>81</v>
      </c>
      <c r="D186" t="s">
        <v>43234</v>
      </c>
    </row>
    <row r="187" spans="3:4" x14ac:dyDescent="0.25">
      <c r="C187">
        <v>82</v>
      </c>
      <c r="D187" t="s">
        <v>43234</v>
      </c>
    </row>
    <row r="188" spans="3:4" x14ac:dyDescent="0.25">
      <c r="C188">
        <v>83</v>
      </c>
      <c r="D188" t="s">
        <v>43234</v>
      </c>
    </row>
    <row r="189" spans="3:4" x14ac:dyDescent="0.25">
      <c r="C189">
        <v>84</v>
      </c>
      <c r="D189" t="s">
        <v>43234</v>
      </c>
    </row>
    <row r="190" spans="3:4" x14ac:dyDescent="0.25">
      <c r="C190">
        <v>85</v>
      </c>
      <c r="D190" t="s">
        <v>43234</v>
      </c>
    </row>
    <row r="191" spans="3:4" x14ac:dyDescent="0.25">
      <c r="C191">
        <v>86</v>
      </c>
      <c r="D191" t="s">
        <v>43234</v>
      </c>
    </row>
    <row r="192" spans="3:4" x14ac:dyDescent="0.25">
      <c r="C192">
        <v>87</v>
      </c>
      <c r="D192" t="s">
        <v>43234</v>
      </c>
    </row>
    <row r="193" spans="3:4" x14ac:dyDescent="0.25">
      <c r="C193">
        <v>88</v>
      </c>
      <c r="D193" t="s">
        <v>43234</v>
      </c>
    </row>
    <row r="194" spans="3:4" x14ac:dyDescent="0.25">
      <c r="C194">
        <v>89</v>
      </c>
      <c r="D194" t="s">
        <v>43234</v>
      </c>
    </row>
    <row r="195" spans="3:4" x14ac:dyDescent="0.25">
      <c r="C195">
        <v>9</v>
      </c>
      <c r="D195" t="s">
        <v>43234</v>
      </c>
    </row>
    <row r="196" spans="3:4" x14ac:dyDescent="0.25">
      <c r="C196">
        <v>90</v>
      </c>
      <c r="D196" t="s">
        <v>43234</v>
      </c>
    </row>
    <row r="197" spans="3:4" x14ac:dyDescent="0.25">
      <c r="C197">
        <v>91</v>
      </c>
      <c r="D197" t="s">
        <v>43234</v>
      </c>
    </row>
    <row r="198" spans="3:4" x14ac:dyDescent="0.25">
      <c r="C198">
        <v>92</v>
      </c>
      <c r="D198" t="s">
        <v>43234</v>
      </c>
    </row>
    <row r="199" spans="3:4" x14ac:dyDescent="0.25">
      <c r="C199">
        <v>93</v>
      </c>
      <c r="D199" t="s">
        <v>43234</v>
      </c>
    </row>
    <row r="200" spans="3:4" x14ac:dyDescent="0.25">
      <c r="C200">
        <v>94</v>
      </c>
      <c r="D200" t="s">
        <v>43234</v>
      </c>
    </row>
    <row r="201" spans="3:4" x14ac:dyDescent="0.25">
      <c r="C201">
        <v>95</v>
      </c>
      <c r="D201" t="s">
        <v>43234</v>
      </c>
    </row>
    <row r="202" spans="3:4" x14ac:dyDescent="0.25">
      <c r="C202">
        <v>96</v>
      </c>
      <c r="D202" t="s">
        <v>43234</v>
      </c>
    </row>
    <row r="203" spans="3:4" x14ac:dyDescent="0.25">
      <c r="C203">
        <v>97</v>
      </c>
      <c r="D203" t="s">
        <v>43234</v>
      </c>
    </row>
    <row r="204" spans="3:4" x14ac:dyDescent="0.25">
      <c r="C204">
        <v>98</v>
      </c>
      <c r="D204" t="s">
        <v>43234</v>
      </c>
    </row>
    <row r="205" spans="3:4" x14ac:dyDescent="0.25">
      <c r="C205">
        <v>99</v>
      </c>
      <c r="D205" t="s">
        <v>43234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669"/>
  <sheetViews>
    <sheetView workbookViewId="0">
      <selection activeCell="J2" sqref="J2"/>
    </sheetView>
  </sheetViews>
  <sheetFormatPr defaultRowHeight="15" x14ac:dyDescent="0.25"/>
  <cols>
    <col min="3" max="3" width="24.7109375" customWidth="1"/>
    <col min="4" max="4" width="19.85546875" customWidth="1"/>
    <col min="5" max="5" width="26.5703125" customWidth="1"/>
    <col min="6" max="6" width="17.140625" customWidth="1"/>
    <col min="11" max="11" width="26.42578125" customWidth="1"/>
  </cols>
  <sheetData>
    <row r="1" spans="1:12" s="13" customFormat="1" x14ac:dyDescent="0.25">
      <c r="A1" s="13" t="s">
        <v>0</v>
      </c>
      <c r="B1" s="13" t="s">
        <v>1</v>
      </c>
      <c r="C1" s="13" t="s">
        <v>2</v>
      </c>
      <c r="D1" s="13" t="s">
        <v>3</v>
      </c>
      <c r="E1" s="13" t="s">
        <v>4</v>
      </c>
      <c r="F1" s="13" t="s">
        <v>5</v>
      </c>
      <c r="G1" s="13" t="s">
        <v>6</v>
      </c>
      <c r="H1" s="13" t="s">
        <v>7</v>
      </c>
      <c r="I1" s="13" t="s">
        <v>8</v>
      </c>
      <c r="J1" s="13" t="s">
        <v>9</v>
      </c>
      <c r="K1" s="13" t="s">
        <v>10</v>
      </c>
      <c r="L1" s="13" t="s">
        <v>11</v>
      </c>
    </row>
    <row r="2" spans="1:12" x14ac:dyDescent="0.25">
      <c r="A2" t="s">
        <v>12</v>
      </c>
      <c r="B2" t="s">
        <v>13</v>
      </c>
      <c r="C2" t="s">
        <v>14</v>
      </c>
      <c r="D2" t="s">
        <v>15</v>
      </c>
      <c r="E2" t="s">
        <v>16</v>
      </c>
      <c r="F2" t="s">
        <v>17</v>
      </c>
      <c r="G2" s="1">
        <v>44285</v>
      </c>
      <c r="H2">
        <v>2014</v>
      </c>
      <c r="J2" t="s">
        <v>18</v>
      </c>
      <c r="K2" t="s">
        <v>19</v>
      </c>
      <c r="L2" t="s">
        <v>20</v>
      </c>
    </row>
    <row r="3" spans="1:12" x14ac:dyDescent="0.25">
      <c r="A3" t="s">
        <v>21</v>
      </c>
      <c r="B3" t="s">
        <v>13</v>
      </c>
      <c r="C3" t="s">
        <v>22</v>
      </c>
      <c r="D3" t="s">
        <v>23</v>
      </c>
      <c r="E3" t="s">
        <v>24</v>
      </c>
      <c r="F3" t="s">
        <v>25</v>
      </c>
      <c r="G3" s="1">
        <v>44285</v>
      </c>
      <c r="H3">
        <v>2018</v>
      </c>
      <c r="I3" t="s">
        <v>26</v>
      </c>
      <c r="J3" t="s">
        <v>27</v>
      </c>
      <c r="K3" t="s">
        <v>28</v>
      </c>
      <c r="L3" t="s">
        <v>29</v>
      </c>
    </row>
    <row r="4" spans="1:12" x14ac:dyDescent="0.25">
      <c r="A4" t="s">
        <v>30</v>
      </c>
      <c r="B4" t="s">
        <v>13</v>
      </c>
      <c r="C4" t="s">
        <v>31</v>
      </c>
      <c r="D4" t="s">
        <v>32</v>
      </c>
      <c r="E4" t="s">
        <v>33</v>
      </c>
      <c r="F4" t="s">
        <v>34</v>
      </c>
      <c r="G4" s="1">
        <v>44285</v>
      </c>
      <c r="H4">
        <v>2017</v>
      </c>
      <c r="J4" t="s">
        <v>35</v>
      </c>
      <c r="K4" t="s">
        <v>36</v>
      </c>
      <c r="L4" t="s">
        <v>37</v>
      </c>
    </row>
    <row r="5" spans="1:12" x14ac:dyDescent="0.25">
      <c r="A5" t="s">
        <v>38</v>
      </c>
      <c r="B5" t="s">
        <v>13</v>
      </c>
      <c r="C5" t="s">
        <v>39</v>
      </c>
      <c r="D5" t="s">
        <v>40</v>
      </c>
      <c r="E5" t="s">
        <v>41</v>
      </c>
      <c r="F5" t="s">
        <v>34</v>
      </c>
      <c r="G5" s="1">
        <v>44285</v>
      </c>
      <c r="H5">
        <v>2014</v>
      </c>
      <c r="J5" t="s">
        <v>42</v>
      </c>
      <c r="K5" t="s">
        <v>43</v>
      </c>
      <c r="L5" t="s">
        <v>44</v>
      </c>
    </row>
    <row r="6" spans="1:12" x14ac:dyDescent="0.25">
      <c r="A6" t="s">
        <v>45</v>
      </c>
      <c r="B6" t="s">
        <v>13</v>
      </c>
      <c r="C6" t="s">
        <v>46</v>
      </c>
      <c r="D6" t="s">
        <v>47</v>
      </c>
      <c r="E6" t="s">
        <v>48</v>
      </c>
      <c r="F6" t="s">
        <v>49</v>
      </c>
      <c r="G6" s="1">
        <v>44285</v>
      </c>
      <c r="H6">
        <v>1989</v>
      </c>
      <c r="J6" t="s">
        <v>50</v>
      </c>
      <c r="K6" t="s">
        <v>51</v>
      </c>
      <c r="L6" t="s">
        <v>52</v>
      </c>
    </row>
    <row r="7" spans="1:12" x14ac:dyDescent="0.25">
      <c r="A7" t="s">
        <v>53</v>
      </c>
      <c r="B7" t="s">
        <v>13</v>
      </c>
      <c r="C7" t="s">
        <v>54</v>
      </c>
      <c r="D7" t="s">
        <v>55</v>
      </c>
      <c r="E7" t="s">
        <v>56</v>
      </c>
      <c r="F7" t="s">
        <v>49</v>
      </c>
      <c r="G7" s="1">
        <v>44285</v>
      </c>
      <c r="H7">
        <v>1989</v>
      </c>
      <c r="J7" t="s">
        <v>57</v>
      </c>
      <c r="K7" t="s">
        <v>58</v>
      </c>
      <c r="L7" t="s">
        <v>59</v>
      </c>
    </row>
    <row r="8" spans="1:12" x14ac:dyDescent="0.25">
      <c r="A8" t="s">
        <v>60</v>
      </c>
      <c r="B8" t="s">
        <v>13</v>
      </c>
      <c r="C8" t="s">
        <v>61</v>
      </c>
      <c r="D8" t="s">
        <v>62</v>
      </c>
      <c r="E8" t="s">
        <v>63</v>
      </c>
      <c r="F8" t="s">
        <v>34</v>
      </c>
      <c r="G8" s="1">
        <v>44285</v>
      </c>
      <c r="H8">
        <v>2017</v>
      </c>
      <c r="J8" t="s">
        <v>64</v>
      </c>
      <c r="K8" t="s">
        <v>65</v>
      </c>
      <c r="L8" t="s">
        <v>66</v>
      </c>
    </row>
    <row r="9" spans="1:12" x14ac:dyDescent="0.25">
      <c r="A9" t="s">
        <v>67</v>
      </c>
      <c r="B9" t="s">
        <v>13</v>
      </c>
      <c r="C9" t="s">
        <v>68</v>
      </c>
      <c r="D9" t="s">
        <v>69</v>
      </c>
      <c r="E9" t="s">
        <v>70</v>
      </c>
      <c r="F9" t="s">
        <v>34</v>
      </c>
      <c r="G9" s="1">
        <v>44285</v>
      </c>
      <c r="H9">
        <v>2016</v>
      </c>
      <c r="J9" t="s">
        <v>71</v>
      </c>
      <c r="K9" t="s">
        <v>72</v>
      </c>
      <c r="L9" t="s">
        <v>73</v>
      </c>
    </row>
    <row r="10" spans="1:12" x14ac:dyDescent="0.25">
      <c r="A10" t="s">
        <v>74</v>
      </c>
      <c r="B10" t="s">
        <v>13</v>
      </c>
      <c r="C10" t="s">
        <v>75</v>
      </c>
      <c r="D10" t="s">
        <v>76</v>
      </c>
      <c r="E10" t="s">
        <v>77</v>
      </c>
      <c r="F10" t="s">
        <v>17</v>
      </c>
      <c r="G10" s="1">
        <v>44285</v>
      </c>
      <c r="H10">
        <v>2017</v>
      </c>
      <c r="J10" t="s">
        <v>78</v>
      </c>
      <c r="K10" t="s">
        <v>79</v>
      </c>
      <c r="L10" t="s">
        <v>80</v>
      </c>
    </row>
    <row r="11" spans="1:12" x14ac:dyDescent="0.25">
      <c r="A11" t="s">
        <v>81</v>
      </c>
      <c r="B11" t="s">
        <v>13</v>
      </c>
      <c r="C11" t="s">
        <v>82</v>
      </c>
      <c r="D11" t="s">
        <v>83</v>
      </c>
      <c r="E11" t="s">
        <v>84</v>
      </c>
      <c r="F11" t="s">
        <v>34</v>
      </c>
      <c r="G11" s="1">
        <v>44287</v>
      </c>
      <c r="H11">
        <v>1994</v>
      </c>
      <c r="J11" t="s">
        <v>85</v>
      </c>
      <c r="K11" t="s">
        <v>86</v>
      </c>
      <c r="L11" t="s">
        <v>87</v>
      </c>
    </row>
    <row r="12" spans="1:12" x14ac:dyDescent="0.25">
      <c r="A12" t="s">
        <v>88</v>
      </c>
      <c r="B12" t="s">
        <v>13</v>
      </c>
      <c r="C12" t="s">
        <v>89</v>
      </c>
      <c r="D12" t="s">
        <v>90</v>
      </c>
      <c r="E12" t="s">
        <v>91</v>
      </c>
      <c r="F12" t="s">
        <v>17</v>
      </c>
      <c r="G12" s="1">
        <v>44290</v>
      </c>
      <c r="H12">
        <v>2016</v>
      </c>
      <c r="J12" t="s">
        <v>92</v>
      </c>
      <c r="K12" t="s">
        <v>93</v>
      </c>
      <c r="L12" t="s">
        <v>94</v>
      </c>
    </row>
    <row r="13" spans="1:12" x14ac:dyDescent="0.25">
      <c r="A13" t="s">
        <v>95</v>
      </c>
      <c r="B13" t="s">
        <v>13</v>
      </c>
      <c r="C13" t="s">
        <v>96</v>
      </c>
      <c r="D13" t="s">
        <v>97</v>
      </c>
      <c r="E13" t="s">
        <v>98</v>
      </c>
      <c r="F13" t="s">
        <v>34</v>
      </c>
      <c r="G13" s="1">
        <v>44296</v>
      </c>
      <c r="H13">
        <v>2014</v>
      </c>
      <c r="J13" t="s">
        <v>99</v>
      </c>
      <c r="K13" t="s">
        <v>72</v>
      </c>
      <c r="L13" t="s">
        <v>100</v>
      </c>
    </row>
    <row r="14" spans="1:12" x14ac:dyDescent="0.25">
      <c r="A14" t="s">
        <v>101</v>
      </c>
      <c r="B14" t="s">
        <v>13</v>
      </c>
      <c r="C14" t="s">
        <v>102</v>
      </c>
      <c r="D14" t="s">
        <v>103</v>
      </c>
      <c r="E14" t="s">
        <v>104</v>
      </c>
      <c r="F14" t="s">
        <v>105</v>
      </c>
      <c r="G14" s="1">
        <v>44303</v>
      </c>
      <c r="H14">
        <v>2018</v>
      </c>
      <c r="J14" t="s">
        <v>106</v>
      </c>
      <c r="K14" t="s">
        <v>107</v>
      </c>
      <c r="L14" t="s">
        <v>108</v>
      </c>
    </row>
    <row r="15" spans="1:12" x14ac:dyDescent="0.25">
      <c r="A15" t="s">
        <v>109</v>
      </c>
      <c r="B15" t="s">
        <v>13</v>
      </c>
      <c r="C15" t="s">
        <v>110</v>
      </c>
      <c r="D15" t="s">
        <v>111</v>
      </c>
      <c r="E15" t="s">
        <v>112</v>
      </c>
      <c r="F15" t="s">
        <v>113</v>
      </c>
      <c r="G15" s="1">
        <v>44310</v>
      </c>
      <c r="H15">
        <v>2020</v>
      </c>
      <c r="J15" t="s">
        <v>114</v>
      </c>
      <c r="K15" t="s">
        <v>115</v>
      </c>
      <c r="L15" t="s">
        <v>116</v>
      </c>
    </row>
    <row r="16" spans="1:12" x14ac:dyDescent="0.25">
      <c r="A16" t="s">
        <v>117</v>
      </c>
      <c r="B16" t="s">
        <v>13</v>
      </c>
      <c r="C16" t="s">
        <v>118</v>
      </c>
      <c r="D16" t="s">
        <v>40</v>
      </c>
      <c r="E16" t="s">
        <v>119</v>
      </c>
      <c r="F16" t="s">
        <v>49</v>
      </c>
      <c r="G16" s="1">
        <v>44318</v>
      </c>
      <c r="H16">
        <v>2018</v>
      </c>
      <c r="J16" t="s">
        <v>35</v>
      </c>
      <c r="K16" t="s">
        <v>43</v>
      </c>
      <c r="L16" t="s">
        <v>120</v>
      </c>
    </row>
    <row r="17" spans="1:12" x14ac:dyDescent="0.25">
      <c r="A17" t="s">
        <v>121</v>
      </c>
      <c r="B17" t="s">
        <v>13</v>
      </c>
      <c r="C17" t="s">
        <v>122</v>
      </c>
      <c r="D17" t="s">
        <v>123</v>
      </c>
      <c r="E17" t="s">
        <v>124</v>
      </c>
      <c r="F17" t="s">
        <v>34</v>
      </c>
      <c r="G17" s="1">
        <v>44350</v>
      </c>
      <c r="H17">
        <v>2019</v>
      </c>
      <c r="J17" t="s">
        <v>125</v>
      </c>
      <c r="K17" t="s">
        <v>19</v>
      </c>
      <c r="L17" t="s">
        <v>126</v>
      </c>
    </row>
    <row r="18" spans="1:12" x14ac:dyDescent="0.25">
      <c r="A18" t="s">
        <v>127</v>
      </c>
      <c r="B18" t="s">
        <v>13</v>
      </c>
      <c r="C18" t="s">
        <v>128</v>
      </c>
      <c r="D18" t="s">
        <v>129</v>
      </c>
      <c r="E18" t="s">
        <v>130</v>
      </c>
      <c r="H18">
        <v>2016</v>
      </c>
      <c r="I18" t="s">
        <v>26</v>
      </c>
      <c r="J18" t="s">
        <v>78</v>
      </c>
      <c r="K18" t="s">
        <v>131</v>
      </c>
      <c r="L18" t="s">
        <v>132</v>
      </c>
    </row>
    <row r="19" spans="1:12" x14ac:dyDescent="0.25">
      <c r="A19" t="s">
        <v>133</v>
      </c>
      <c r="B19" t="s">
        <v>134</v>
      </c>
      <c r="C19" t="s">
        <v>135</v>
      </c>
      <c r="E19" t="s">
        <v>136</v>
      </c>
      <c r="H19">
        <v>2008</v>
      </c>
      <c r="I19" t="s">
        <v>137</v>
      </c>
      <c r="J19" t="s">
        <v>138</v>
      </c>
      <c r="K19" t="s">
        <v>139</v>
      </c>
      <c r="L19" t="s">
        <v>140</v>
      </c>
    </row>
    <row r="20" spans="1:12" x14ac:dyDescent="0.25">
      <c r="A20" t="s">
        <v>141</v>
      </c>
      <c r="B20" t="s">
        <v>134</v>
      </c>
      <c r="C20" t="s">
        <v>142</v>
      </c>
      <c r="E20" t="s">
        <v>143</v>
      </c>
      <c r="H20">
        <v>2020</v>
      </c>
      <c r="I20" t="s">
        <v>144</v>
      </c>
      <c r="J20" t="s">
        <v>138</v>
      </c>
      <c r="K20" t="s">
        <v>145</v>
      </c>
      <c r="L20" t="s">
        <v>146</v>
      </c>
    </row>
    <row r="21" spans="1:12" x14ac:dyDescent="0.25">
      <c r="A21" t="s">
        <v>147</v>
      </c>
      <c r="B21" t="s">
        <v>13</v>
      </c>
      <c r="C21" t="s">
        <v>148</v>
      </c>
      <c r="D21" t="s">
        <v>149</v>
      </c>
      <c r="E21" t="s">
        <v>150</v>
      </c>
      <c r="H21">
        <v>2018</v>
      </c>
      <c r="I21" t="s">
        <v>151</v>
      </c>
      <c r="J21" t="s">
        <v>152</v>
      </c>
      <c r="K21" t="s">
        <v>153</v>
      </c>
      <c r="L21" t="s">
        <v>154</v>
      </c>
    </row>
    <row r="22" spans="1:12" x14ac:dyDescent="0.25">
      <c r="A22" t="s">
        <v>155</v>
      </c>
      <c r="B22" t="s">
        <v>134</v>
      </c>
      <c r="C22" t="s">
        <v>156</v>
      </c>
      <c r="H22">
        <v>2001</v>
      </c>
      <c r="I22" t="s">
        <v>157</v>
      </c>
      <c r="J22" t="s">
        <v>138</v>
      </c>
      <c r="K22" t="s">
        <v>158</v>
      </c>
      <c r="L22" t="s">
        <v>159</v>
      </c>
    </row>
    <row r="23" spans="1:12" x14ac:dyDescent="0.25">
      <c r="A23" t="s">
        <v>160</v>
      </c>
      <c r="B23" t="s">
        <v>134</v>
      </c>
      <c r="C23" t="s">
        <v>161</v>
      </c>
      <c r="E23" t="s">
        <v>162</v>
      </c>
      <c r="H23">
        <v>2020</v>
      </c>
      <c r="I23" t="s">
        <v>163</v>
      </c>
      <c r="J23" t="s">
        <v>138</v>
      </c>
      <c r="K23" t="s">
        <v>164</v>
      </c>
      <c r="L23" t="s">
        <v>165</v>
      </c>
    </row>
    <row r="24" spans="1:12" x14ac:dyDescent="0.25">
      <c r="A24" t="s">
        <v>166</v>
      </c>
      <c r="B24" t="s">
        <v>13</v>
      </c>
      <c r="C24" t="s">
        <v>167</v>
      </c>
      <c r="D24" t="s">
        <v>168</v>
      </c>
      <c r="E24" t="s">
        <v>169</v>
      </c>
      <c r="H24">
        <v>1941</v>
      </c>
      <c r="I24" t="s">
        <v>170</v>
      </c>
      <c r="J24" t="s">
        <v>171</v>
      </c>
      <c r="K24" t="s">
        <v>172</v>
      </c>
      <c r="L24" t="s">
        <v>173</v>
      </c>
    </row>
    <row r="25" spans="1:12" x14ac:dyDescent="0.25">
      <c r="A25" t="s">
        <v>174</v>
      </c>
      <c r="B25" t="s">
        <v>134</v>
      </c>
      <c r="C25" t="s">
        <v>175</v>
      </c>
      <c r="E25" t="s">
        <v>176</v>
      </c>
      <c r="F25" t="s">
        <v>177</v>
      </c>
      <c r="H25">
        <v>2020</v>
      </c>
      <c r="I25" t="s">
        <v>144</v>
      </c>
      <c r="J25" t="s">
        <v>138</v>
      </c>
      <c r="K25" t="s">
        <v>178</v>
      </c>
      <c r="L25" t="s">
        <v>179</v>
      </c>
    </row>
    <row r="26" spans="1:12" x14ac:dyDescent="0.25">
      <c r="A26" t="s">
        <v>180</v>
      </c>
      <c r="B26" t="s">
        <v>13</v>
      </c>
      <c r="C26" t="s">
        <v>181</v>
      </c>
      <c r="D26" t="s">
        <v>182</v>
      </c>
      <c r="E26" t="s">
        <v>183</v>
      </c>
      <c r="H26">
        <v>1991</v>
      </c>
      <c r="I26" t="s">
        <v>151</v>
      </c>
      <c r="J26" t="s">
        <v>106</v>
      </c>
      <c r="K26" t="s">
        <v>86</v>
      </c>
      <c r="L26" t="s">
        <v>184</v>
      </c>
    </row>
    <row r="27" spans="1:12" x14ac:dyDescent="0.25">
      <c r="A27" t="s">
        <v>185</v>
      </c>
      <c r="B27" t="s">
        <v>13</v>
      </c>
      <c r="C27" t="s">
        <v>186</v>
      </c>
      <c r="D27" t="s">
        <v>187</v>
      </c>
      <c r="H27">
        <v>2005</v>
      </c>
      <c r="I27" t="s">
        <v>137</v>
      </c>
      <c r="J27" t="s">
        <v>188</v>
      </c>
      <c r="K27" t="s">
        <v>43</v>
      </c>
      <c r="L27" t="s">
        <v>189</v>
      </c>
    </row>
    <row r="28" spans="1:12" x14ac:dyDescent="0.25">
      <c r="A28" t="s">
        <v>190</v>
      </c>
      <c r="B28" t="s">
        <v>134</v>
      </c>
      <c r="C28" t="s">
        <v>191</v>
      </c>
      <c r="E28" t="s">
        <v>192</v>
      </c>
      <c r="H28">
        <v>2020</v>
      </c>
      <c r="I28" t="s">
        <v>193</v>
      </c>
      <c r="J28" t="s">
        <v>138</v>
      </c>
      <c r="K28" t="s">
        <v>178</v>
      </c>
      <c r="L28" t="s">
        <v>194</v>
      </c>
    </row>
    <row r="29" spans="1:12" x14ac:dyDescent="0.25">
      <c r="A29" t="s">
        <v>195</v>
      </c>
      <c r="B29" t="s">
        <v>134</v>
      </c>
      <c r="C29" t="s">
        <v>196</v>
      </c>
      <c r="E29" t="s">
        <v>197</v>
      </c>
      <c r="F29" t="s">
        <v>34</v>
      </c>
      <c r="H29">
        <v>2017</v>
      </c>
      <c r="I29" t="s">
        <v>144</v>
      </c>
      <c r="J29" t="s">
        <v>138</v>
      </c>
      <c r="K29" t="s">
        <v>19</v>
      </c>
      <c r="L29" t="s">
        <v>198</v>
      </c>
    </row>
    <row r="30" spans="1:12" x14ac:dyDescent="0.25">
      <c r="A30" t="s">
        <v>199</v>
      </c>
      <c r="B30" t="s">
        <v>134</v>
      </c>
      <c r="C30" t="s">
        <v>200</v>
      </c>
      <c r="E30" t="s">
        <v>201</v>
      </c>
      <c r="H30">
        <v>2015</v>
      </c>
      <c r="I30" t="s">
        <v>163</v>
      </c>
      <c r="J30" t="s">
        <v>202</v>
      </c>
      <c r="K30" t="s">
        <v>203</v>
      </c>
      <c r="L30" t="s">
        <v>204</v>
      </c>
    </row>
    <row r="31" spans="1:12" x14ac:dyDescent="0.25">
      <c r="A31" t="s">
        <v>205</v>
      </c>
      <c r="B31" t="s">
        <v>134</v>
      </c>
      <c r="C31" t="s">
        <v>206</v>
      </c>
      <c r="E31" t="s">
        <v>207</v>
      </c>
      <c r="H31">
        <v>2018</v>
      </c>
      <c r="I31" t="s">
        <v>163</v>
      </c>
      <c r="J31" t="s">
        <v>202</v>
      </c>
      <c r="K31" t="s">
        <v>208</v>
      </c>
      <c r="L31" t="s">
        <v>209</v>
      </c>
    </row>
    <row r="32" spans="1:12" x14ac:dyDescent="0.25">
      <c r="A32" t="s">
        <v>210</v>
      </c>
      <c r="B32" t="s">
        <v>134</v>
      </c>
      <c r="C32" t="s">
        <v>211</v>
      </c>
      <c r="E32" t="s">
        <v>212</v>
      </c>
      <c r="H32">
        <v>2011</v>
      </c>
      <c r="I32" t="s">
        <v>163</v>
      </c>
      <c r="J32" t="s">
        <v>213</v>
      </c>
      <c r="K32" t="s">
        <v>214</v>
      </c>
      <c r="L32" t="s">
        <v>215</v>
      </c>
    </row>
    <row r="33" spans="1:12" x14ac:dyDescent="0.25">
      <c r="A33" t="s">
        <v>216</v>
      </c>
      <c r="B33" t="s">
        <v>134</v>
      </c>
      <c r="C33" t="s">
        <v>217</v>
      </c>
      <c r="E33" t="s">
        <v>218</v>
      </c>
      <c r="H33">
        <v>2013</v>
      </c>
      <c r="I33" t="s">
        <v>219</v>
      </c>
      <c r="J33" t="s">
        <v>138</v>
      </c>
      <c r="K33" t="s">
        <v>178</v>
      </c>
      <c r="L33" t="s">
        <v>220</v>
      </c>
    </row>
    <row r="34" spans="1:12" x14ac:dyDescent="0.25">
      <c r="A34" t="s">
        <v>221</v>
      </c>
      <c r="B34" t="s">
        <v>13</v>
      </c>
      <c r="C34" t="s">
        <v>222</v>
      </c>
      <c r="D34" t="s">
        <v>223</v>
      </c>
      <c r="E34" t="s">
        <v>224</v>
      </c>
      <c r="H34">
        <v>1949</v>
      </c>
      <c r="I34" t="s">
        <v>144</v>
      </c>
      <c r="J34" t="s">
        <v>225</v>
      </c>
      <c r="K34" t="s">
        <v>86</v>
      </c>
      <c r="L34" t="s">
        <v>226</v>
      </c>
    </row>
    <row r="35" spans="1:12" x14ac:dyDescent="0.25">
      <c r="A35" t="s">
        <v>227</v>
      </c>
      <c r="B35" t="s">
        <v>13</v>
      </c>
      <c r="C35" t="s">
        <v>228</v>
      </c>
      <c r="H35">
        <v>2007</v>
      </c>
      <c r="I35" t="s">
        <v>170</v>
      </c>
      <c r="J35" t="s">
        <v>229</v>
      </c>
      <c r="K35" t="s">
        <v>230</v>
      </c>
      <c r="L35" t="s">
        <v>231</v>
      </c>
    </row>
    <row r="36" spans="1:12" x14ac:dyDescent="0.25">
      <c r="A36" t="s">
        <v>232</v>
      </c>
      <c r="B36" t="s">
        <v>13</v>
      </c>
      <c r="C36" t="s">
        <v>233</v>
      </c>
      <c r="H36">
        <v>2007</v>
      </c>
      <c r="I36" t="s">
        <v>170</v>
      </c>
      <c r="J36" t="s">
        <v>234</v>
      </c>
      <c r="K36" t="s">
        <v>230</v>
      </c>
      <c r="L36" t="s">
        <v>235</v>
      </c>
    </row>
    <row r="37" spans="1:12" x14ac:dyDescent="0.25">
      <c r="A37" t="s">
        <v>236</v>
      </c>
      <c r="B37" t="s">
        <v>134</v>
      </c>
      <c r="C37" t="s">
        <v>237</v>
      </c>
      <c r="E37" t="s">
        <v>238</v>
      </c>
      <c r="H37">
        <v>2002</v>
      </c>
      <c r="I37" t="s">
        <v>193</v>
      </c>
      <c r="J37" t="s">
        <v>138</v>
      </c>
      <c r="K37" t="s">
        <v>239</v>
      </c>
      <c r="L37" t="s">
        <v>240</v>
      </c>
    </row>
    <row r="38" spans="1:12" x14ac:dyDescent="0.25">
      <c r="A38" t="s">
        <v>241</v>
      </c>
      <c r="B38" t="s">
        <v>13</v>
      </c>
      <c r="C38" t="s">
        <v>242</v>
      </c>
      <c r="D38" t="s">
        <v>243</v>
      </c>
      <c r="E38" t="s">
        <v>244</v>
      </c>
      <c r="H38">
        <v>2015</v>
      </c>
      <c r="I38" t="s">
        <v>151</v>
      </c>
      <c r="J38" t="s">
        <v>245</v>
      </c>
      <c r="K38" t="s">
        <v>86</v>
      </c>
      <c r="L38" t="s">
        <v>246</v>
      </c>
    </row>
    <row r="39" spans="1:12" x14ac:dyDescent="0.25">
      <c r="A39" t="s">
        <v>247</v>
      </c>
      <c r="B39" t="s">
        <v>13</v>
      </c>
      <c r="C39" t="s">
        <v>248</v>
      </c>
      <c r="D39" t="s">
        <v>249</v>
      </c>
      <c r="E39" t="s">
        <v>250</v>
      </c>
      <c r="H39">
        <v>2017</v>
      </c>
      <c r="J39" t="s">
        <v>64</v>
      </c>
      <c r="K39" t="s">
        <v>19</v>
      </c>
      <c r="L39" t="s">
        <v>251</v>
      </c>
    </row>
    <row r="40" spans="1:12" x14ac:dyDescent="0.25">
      <c r="A40" t="s">
        <v>252</v>
      </c>
      <c r="B40" t="s">
        <v>13</v>
      </c>
      <c r="C40" t="s">
        <v>253</v>
      </c>
      <c r="D40" t="s">
        <v>254</v>
      </c>
      <c r="E40" t="s">
        <v>255</v>
      </c>
      <c r="H40">
        <v>2016</v>
      </c>
      <c r="I40" t="s">
        <v>137</v>
      </c>
      <c r="J40" t="s">
        <v>256</v>
      </c>
      <c r="K40" t="s">
        <v>257</v>
      </c>
      <c r="L40" t="s">
        <v>258</v>
      </c>
    </row>
    <row r="41" spans="1:12" x14ac:dyDescent="0.25">
      <c r="A41" t="s">
        <v>259</v>
      </c>
      <c r="B41" t="s">
        <v>13</v>
      </c>
      <c r="C41" t="s">
        <v>260</v>
      </c>
      <c r="D41" t="s">
        <v>254</v>
      </c>
      <c r="E41" t="s">
        <v>261</v>
      </c>
      <c r="H41">
        <v>2014</v>
      </c>
      <c r="I41" t="s">
        <v>137</v>
      </c>
      <c r="J41" t="s">
        <v>262</v>
      </c>
      <c r="K41" t="s">
        <v>263</v>
      </c>
      <c r="L41" t="s">
        <v>264</v>
      </c>
    </row>
    <row r="42" spans="1:12" x14ac:dyDescent="0.25">
      <c r="A42" t="s">
        <v>265</v>
      </c>
      <c r="B42" t="s">
        <v>13</v>
      </c>
      <c r="C42" t="s">
        <v>266</v>
      </c>
      <c r="D42" t="s">
        <v>254</v>
      </c>
      <c r="E42" t="s">
        <v>267</v>
      </c>
      <c r="H42">
        <v>2016</v>
      </c>
      <c r="I42" t="s">
        <v>137</v>
      </c>
      <c r="J42" t="s">
        <v>268</v>
      </c>
      <c r="K42" t="s">
        <v>257</v>
      </c>
      <c r="L42" t="s">
        <v>269</v>
      </c>
    </row>
    <row r="43" spans="1:12" x14ac:dyDescent="0.25">
      <c r="A43" t="s">
        <v>270</v>
      </c>
      <c r="B43" t="s">
        <v>13</v>
      </c>
      <c r="C43" t="s">
        <v>271</v>
      </c>
      <c r="D43" t="s">
        <v>254</v>
      </c>
      <c r="E43" t="s">
        <v>272</v>
      </c>
      <c r="H43">
        <v>2014</v>
      </c>
      <c r="I43" t="s">
        <v>137</v>
      </c>
      <c r="J43" t="s">
        <v>273</v>
      </c>
      <c r="K43" t="s">
        <v>274</v>
      </c>
      <c r="L43" t="s">
        <v>275</v>
      </c>
    </row>
    <row r="44" spans="1:12" x14ac:dyDescent="0.25">
      <c r="A44" t="s">
        <v>276</v>
      </c>
      <c r="B44" t="s">
        <v>134</v>
      </c>
      <c r="C44" t="s">
        <v>277</v>
      </c>
      <c r="E44" t="s">
        <v>278</v>
      </c>
      <c r="H44">
        <v>2018</v>
      </c>
      <c r="I44" t="s">
        <v>137</v>
      </c>
      <c r="J44" t="s">
        <v>138</v>
      </c>
      <c r="K44" t="s">
        <v>279</v>
      </c>
      <c r="L44" t="s">
        <v>280</v>
      </c>
    </row>
    <row r="45" spans="1:12" x14ac:dyDescent="0.25">
      <c r="A45" t="s">
        <v>281</v>
      </c>
      <c r="B45" t="s">
        <v>13</v>
      </c>
      <c r="C45" t="s">
        <v>282</v>
      </c>
      <c r="D45" t="s">
        <v>254</v>
      </c>
      <c r="E45" t="s">
        <v>267</v>
      </c>
      <c r="H45">
        <v>2014</v>
      </c>
      <c r="I45" t="s">
        <v>137</v>
      </c>
      <c r="J45" t="s">
        <v>283</v>
      </c>
      <c r="K45" t="s">
        <v>257</v>
      </c>
      <c r="L45" t="s">
        <v>284</v>
      </c>
    </row>
    <row r="46" spans="1:12" x14ac:dyDescent="0.25">
      <c r="A46" t="s">
        <v>285</v>
      </c>
      <c r="B46" t="s">
        <v>13</v>
      </c>
      <c r="C46" t="s">
        <v>286</v>
      </c>
      <c r="D46" t="s">
        <v>254</v>
      </c>
      <c r="E46" t="s">
        <v>267</v>
      </c>
      <c r="H46">
        <v>2014</v>
      </c>
      <c r="I46" t="s">
        <v>137</v>
      </c>
      <c r="J46" t="s">
        <v>262</v>
      </c>
      <c r="K46" t="s">
        <v>257</v>
      </c>
      <c r="L46" t="s">
        <v>287</v>
      </c>
    </row>
    <row r="47" spans="1:12" x14ac:dyDescent="0.25">
      <c r="A47" t="s">
        <v>288</v>
      </c>
      <c r="B47" t="s">
        <v>13</v>
      </c>
      <c r="C47" t="s">
        <v>289</v>
      </c>
      <c r="D47" t="s">
        <v>254</v>
      </c>
      <c r="E47" t="s">
        <v>267</v>
      </c>
      <c r="H47">
        <v>2014</v>
      </c>
      <c r="I47" t="s">
        <v>137</v>
      </c>
      <c r="J47" t="s">
        <v>273</v>
      </c>
      <c r="K47" t="s">
        <v>257</v>
      </c>
      <c r="L47" t="s">
        <v>290</v>
      </c>
    </row>
    <row r="48" spans="1:12" x14ac:dyDescent="0.25">
      <c r="A48" t="s">
        <v>291</v>
      </c>
      <c r="B48" t="s">
        <v>13</v>
      </c>
      <c r="C48" t="s">
        <v>292</v>
      </c>
      <c r="D48" t="s">
        <v>254</v>
      </c>
      <c r="E48" t="s">
        <v>267</v>
      </c>
      <c r="H48">
        <v>2014</v>
      </c>
      <c r="I48" t="s">
        <v>137</v>
      </c>
      <c r="J48" t="s">
        <v>273</v>
      </c>
      <c r="K48" t="s">
        <v>274</v>
      </c>
      <c r="L48" t="s">
        <v>293</v>
      </c>
    </row>
    <row r="49" spans="1:12" x14ac:dyDescent="0.25">
      <c r="A49" t="s">
        <v>294</v>
      </c>
      <c r="B49" t="s">
        <v>13</v>
      </c>
      <c r="C49" t="s">
        <v>295</v>
      </c>
      <c r="D49" t="s">
        <v>254</v>
      </c>
      <c r="E49" t="s">
        <v>267</v>
      </c>
      <c r="H49">
        <v>2016</v>
      </c>
      <c r="I49" t="s">
        <v>137</v>
      </c>
      <c r="J49" t="s">
        <v>296</v>
      </c>
      <c r="K49" t="s">
        <v>257</v>
      </c>
      <c r="L49" t="s">
        <v>297</v>
      </c>
    </row>
    <row r="50" spans="1:12" x14ac:dyDescent="0.25">
      <c r="A50" t="s">
        <v>298</v>
      </c>
      <c r="B50" t="s">
        <v>13</v>
      </c>
      <c r="C50" t="s">
        <v>299</v>
      </c>
      <c r="D50" t="s">
        <v>254</v>
      </c>
      <c r="E50" t="s">
        <v>267</v>
      </c>
      <c r="H50">
        <v>2016</v>
      </c>
      <c r="I50" t="s">
        <v>137</v>
      </c>
      <c r="J50" t="s">
        <v>300</v>
      </c>
      <c r="K50" t="s">
        <v>257</v>
      </c>
      <c r="L50" t="s">
        <v>301</v>
      </c>
    </row>
    <row r="51" spans="1:12" x14ac:dyDescent="0.25">
      <c r="A51" t="s">
        <v>302</v>
      </c>
      <c r="B51" t="s">
        <v>13</v>
      </c>
      <c r="C51" t="s">
        <v>303</v>
      </c>
      <c r="D51" t="s">
        <v>254</v>
      </c>
      <c r="E51" t="s">
        <v>267</v>
      </c>
      <c r="H51">
        <v>2016</v>
      </c>
      <c r="I51" t="s">
        <v>137</v>
      </c>
      <c r="J51" t="s">
        <v>304</v>
      </c>
      <c r="K51" t="s">
        <v>257</v>
      </c>
      <c r="L51" t="s">
        <v>305</v>
      </c>
    </row>
    <row r="52" spans="1:12" x14ac:dyDescent="0.25">
      <c r="A52" t="s">
        <v>306</v>
      </c>
      <c r="B52" t="s">
        <v>13</v>
      </c>
      <c r="C52" t="s">
        <v>307</v>
      </c>
      <c r="D52" t="s">
        <v>254</v>
      </c>
      <c r="E52" t="s">
        <v>267</v>
      </c>
      <c r="H52">
        <v>2016</v>
      </c>
      <c r="I52" t="s">
        <v>137</v>
      </c>
      <c r="J52" t="s">
        <v>308</v>
      </c>
      <c r="K52" t="s">
        <v>257</v>
      </c>
      <c r="L52" t="s">
        <v>309</v>
      </c>
    </row>
    <row r="53" spans="1:12" x14ac:dyDescent="0.25">
      <c r="A53" t="s">
        <v>310</v>
      </c>
      <c r="B53" t="s">
        <v>13</v>
      </c>
      <c r="C53" t="s">
        <v>311</v>
      </c>
      <c r="D53" t="s">
        <v>254</v>
      </c>
      <c r="E53" t="s">
        <v>267</v>
      </c>
      <c r="H53">
        <v>2019</v>
      </c>
      <c r="I53" t="s">
        <v>137</v>
      </c>
      <c r="J53" t="s">
        <v>312</v>
      </c>
      <c r="K53" t="s">
        <v>274</v>
      </c>
      <c r="L53" t="s">
        <v>313</v>
      </c>
    </row>
    <row r="54" spans="1:12" x14ac:dyDescent="0.25">
      <c r="A54" t="s">
        <v>314</v>
      </c>
      <c r="B54" t="s">
        <v>13</v>
      </c>
      <c r="C54" t="s">
        <v>315</v>
      </c>
      <c r="D54" t="s">
        <v>316</v>
      </c>
      <c r="E54" t="s">
        <v>317</v>
      </c>
      <c r="H54">
        <v>1955</v>
      </c>
      <c r="I54" t="s">
        <v>144</v>
      </c>
      <c r="J54" t="s">
        <v>318</v>
      </c>
      <c r="K54" t="s">
        <v>319</v>
      </c>
      <c r="L54" t="s">
        <v>320</v>
      </c>
    </row>
    <row r="55" spans="1:12" x14ac:dyDescent="0.25">
      <c r="A55" t="s">
        <v>321</v>
      </c>
      <c r="B55" t="s">
        <v>134</v>
      </c>
      <c r="C55" t="s">
        <v>322</v>
      </c>
      <c r="E55" t="s">
        <v>323</v>
      </c>
      <c r="H55">
        <v>2020</v>
      </c>
      <c r="I55" t="s">
        <v>193</v>
      </c>
      <c r="J55" t="s">
        <v>138</v>
      </c>
      <c r="K55" t="s">
        <v>324</v>
      </c>
      <c r="L55" t="s">
        <v>325</v>
      </c>
    </row>
    <row r="56" spans="1:12" x14ac:dyDescent="0.25">
      <c r="A56" t="s">
        <v>326</v>
      </c>
      <c r="B56" t="s">
        <v>13</v>
      </c>
      <c r="C56" t="s">
        <v>327</v>
      </c>
      <c r="D56" t="s">
        <v>328</v>
      </c>
      <c r="E56" t="s">
        <v>329</v>
      </c>
      <c r="H56">
        <v>2019</v>
      </c>
      <c r="I56" t="s">
        <v>137</v>
      </c>
      <c r="J56" t="s">
        <v>330</v>
      </c>
      <c r="K56" t="s">
        <v>28</v>
      </c>
      <c r="L56" t="s">
        <v>331</v>
      </c>
    </row>
    <row r="57" spans="1:12" x14ac:dyDescent="0.25">
      <c r="A57" t="s">
        <v>332</v>
      </c>
      <c r="B57" t="s">
        <v>13</v>
      </c>
      <c r="C57" t="s">
        <v>333</v>
      </c>
      <c r="D57" t="s">
        <v>328</v>
      </c>
      <c r="E57" t="s">
        <v>329</v>
      </c>
      <c r="H57">
        <v>2019</v>
      </c>
      <c r="I57" t="s">
        <v>137</v>
      </c>
      <c r="J57" t="s">
        <v>334</v>
      </c>
      <c r="K57" t="s">
        <v>28</v>
      </c>
      <c r="L57" t="s">
        <v>331</v>
      </c>
    </row>
    <row r="58" spans="1:12" x14ac:dyDescent="0.25">
      <c r="A58" t="s">
        <v>335</v>
      </c>
      <c r="B58" t="s">
        <v>134</v>
      </c>
      <c r="C58" t="s">
        <v>336</v>
      </c>
      <c r="E58" t="s">
        <v>337</v>
      </c>
      <c r="H58">
        <v>1959</v>
      </c>
      <c r="I58" t="s">
        <v>26</v>
      </c>
      <c r="J58" t="s">
        <v>138</v>
      </c>
      <c r="K58" t="s">
        <v>338</v>
      </c>
      <c r="L58" t="s">
        <v>339</v>
      </c>
    </row>
    <row r="59" spans="1:12" x14ac:dyDescent="0.25">
      <c r="A59" t="s">
        <v>340</v>
      </c>
      <c r="B59" t="s">
        <v>134</v>
      </c>
      <c r="C59" t="s">
        <v>341</v>
      </c>
      <c r="E59" t="s">
        <v>342</v>
      </c>
      <c r="H59">
        <v>2017</v>
      </c>
      <c r="I59" t="s">
        <v>137</v>
      </c>
      <c r="J59" t="s">
        <v>213</v>
      </c>
      <c r="K59" t="s">
        <v>343</v>
      </c>
      <c r="L59" t="s">
        <v>344</v>
      </c>
    </row>
    <row r="60" spans="1:12" x14ac:dyDescent="0.25">
      <c r="A60" t="s">
        <v>345</v>
      </c>
      <c r="B60" t="s">
        <v>134</v>
      </c>
      <c r="C60" t="s">
        <v>346</v>
      </c>
      <c r="E60" t="s">
        <v>347</v>
      </c>
      <c r="H60">
        <v>2015</v>
      </c>
      <c r="I60" t="s">
        <v>348</v>
      </c>
      <c r="J60" t="s">
        <v>138</v>
      </c>
      <c r="K60" t="s">
        <v>349</v>
      </c>
      <c r="L60" t="s">
        <v>350</v>
      </c>
    </row>
    <row r="61" spans="1:12" x14ac:dyDescent="0.25">
      <c r="A61" t="s">
        <v>351</v>
      </c>
      <c r="B61" t="s">
        <v>13</v>
      </c>
      <c r="C61" t="s">
        <v>352</v>
      </c>
      <c r="D61" t="s">
        <v>353</v>
      </c>
      <c r="E61" t="s">
        <v>354</v>
      </c>
      <c r="H61">
        <v>2001</v>
      </c>
      <c r="I61" t="s">
        <v>151</v>
      </c>
      <c r="J61" t="s">
        <v>355</v>
      </c>
      <c r="K61" t="s">
        <v>356</v>
      </c>
      <c r="L61" t="s">
        <v>357</v>
      </c>
    </row>
    <row r="62" spans="1:12" x14ac:dyDescent="0.25">
      <c r="A62" t="s">
        <v>358</v>
      </c>
      <c r="B62" t="s">
        <v>13</v>
      </c>
      <c r="C62" t="s">
        <v>359</v>
      </c>
      <c r="D62" t="s">
        <v>360</v>
      </c>
      <c r="E62" t="s">
        <v>361</v>
      </c>
      <c r="H62">
        <v>1983</v>
      </c>
      <c r="I62" t="s">
        <v>151</v>
      </c>
      <c r="J62" t="s">
        <v>362</v>
      </c>
      <c r="K62" t="s">
        <v>363</v>
      </c>
      <c r="L62" t="s">
        <v>364</v>
      </c>
    </row>
    <row r="63" spans="1:12" x14ac:dyDescent="0.25">
      <c r="A63" t="s">
        <v>365</v>
      </c>
      <c r="B63" t="s">
        <v>134</v>
      </c>
      <c r="C63" t="s">
        <v>366</v>
      </c>
      <c r="E63" t="s">
        <v>367</v>
      </c>
      <c r="H63">
        <v>2009</v>
      </c>
      <c r="I63" t="s">
        <v>368</v>
      </c>
      <c r="J63" t="s">
        <v>138</v>
      </c>
      <c r="K63" t="s">
        <v>369</v>
      </c>
      <c r="L63" t="s">
        <v>370</v>
      </c>
    </row>
    <row r="64" spans="1:12" x14ac:dyDescent="0.25">
      <c r="A64" t="s">
        <v>371</v>
      </c>
      <c r="B64" t="s">
        <v>13</v>
      </c>
      <c r="C64" t="s">
        <v>372</v>
      </c>
      <c r="D64" t="s">
        <v>373</v>
      </c>
      <c r="E64" t="s">
        <v>374</v>
      </c>
      <c r="H64">
        <v>2008</v>
      </c>
      <c r="I64" t="s">
        <v>144</v>
      </c>
      <c r="J64" t="s">
        <v>375</v>
      </c>
      <c r="K64" t="s">
        <v>376</v>
      </c>
      <c r="L64" t="s">
        <v>377</v>
      </c>
    </row>
    <row r="65" spans="1:12" x14ac:dyDescent="0.25">
      <c r="A65" t="s">
        <v>378</v>
      </c>
      <c r="B65" t="s">
        <v>134</v>
      </c>
      <c r="C65" t="s">
        <v>379</v>
      </c>
      <c r="E65" t="s">
        <v>380</v>
      </c>
      <c r="H65">
        <v>2015</v>
      </c>
      <c r="I65" t="s">
        <v>26</v>
      </c>
      <c r="J65" t="s">
        <v>202</v>
      </c>
      <c r="K65" t="s">
        <v>381</v>
      </c>
      <c r="L65" t="s">
        <v>382</v>
      </c>
    </row>
    <row r="66" spans="1:12" x14ac:dyDescent="0.25">
      <c r="A66" t="s">
        <v>383</v>
      </c>
      <c r="B66" t="s">
        <v>134</v>
      </c>
      <c r="C66" t="s">
        <v>384</v>
      </c>
      <c r="E66" t="s">
        <v>385</v>
      </c>
      <c r="H66">
        <v>2009</v>
      </c>
      <c r="I66" t="s">
        <v>219</v>
      </c>
      <c r="J66" t="s">
        <v>138</v>
      </c>
      <c r="K66" t="s">
        <v>386</v>
      </c>
      <c r="L66" t="s">
        <v>387</v>
      </c>
    </row>
    <row r="67" spans="1:12" x14ac:dyDescent="0.25">
      <c r="A67" t="s">
        <v>388</v>
      </c>
      <c r="B67" t="s">
        <v>134</v>
      </c>
      <c r="C67" t="s">
        <v>389</v>
      </c>
      <c r="E67" t="s">
        <v>390</v>
      </c>
      <c r="H67">
        <v>2018</v>
      </c>
      <c r="I67" t="s">
        <v>391</v>
      </c>
      <c r="J67" t="s">
        <v>138</v>
      </c>
      <c r="K67" t="s">
        <v>178</v>
      </c>
      <c r="L67" t="s">
        <v>392</v>
      </c>
    </row>
    <row r="68" spans="1:12" x14ac:dyDescent="0.25">
      <c r="A68" t="s">
        <v>393</v>
      </c>
      <c r="B68" t="s">
        <v>134</v>
      </c>
      <c r="C68" t="s">
        <v>394</v>
      </c>
      <c r="E68" t="s">
        <v>395</v>
      </c>
      <c r="F68" t="s">
        <v>34</v>
      </c>
      <c r="H68">
        <v>2020</v>
      </c>
      <c r="I68" t="s">
        <v>26</v>
      </c>
      <c r="J68" t="s">
        <v>138</v>
      </c>
      <c r="K68" t="s">
        <v>396</v>
      </c>
      <c r="L68" t="s">
        <v>397</v>
      </c>
    </row>
    <row r="69" spans="1:12" x14ac:dyDescent="0.25">
      <c r="A69" t="s">
        <v>398</v>
      </c>
      <c r="B69" t="s">
        <v>134</v>
      </c>
      <c r="C69" t="s">
        <v>399</v>
      </c>
      <c r="E69" t="s">
        <v>400</v>
      </c>
      <c r="H69">
        <v>1994</v>
      </c>
      <c r="I69" t="s">
        <v>368</v>
      </c>
      <c r="J69" t="s">
        <v>138</v>
      </c>
      <c r="K69" t="s">
        <v>86</v>
      </c>
      <c r="L69" t="s">
        <v>401</v>
      </c>
    </row>
    <row r="70" spans="1:12" x14ac:dyDescent="0.25">
      <c r="A70" t="s">
        <v>402</v>
      </c>
      <c r="B70" t="s">
        <v>13</v>
      </c>
      <c r="C70" t="s">
        <v>403</v>
      </c>
      <c r="D70" t="s">
        <v>404</v>
      </c>
      <c r="E70" t="s">
        <v>405</v>
      </c>
      <c r="H70">
        <v>2012</v>
      </c>
      <c r="J70" t="s">
        <v>406</v>
      </c>
      <c r="K70" t="s">
        <v>43</v>
      </c>
      <c r="L70" t="s">
        <v>407</v>
      </c>
    </row>
    <row r="71" spans="1:12" x14ac:dyDescent="0.25">
      <c r="A71" t="s">
        <v>408</v>
      </c>
      <c r="B71" t="s">
        <v>134</v>
      </c>
      <c r="C71" t="s">
        <v>409</v>
      </c>
      <c r="E71" t="s">
        <v>410</v>
      </c>
      <c r="H71">
        <v>2020</v>
      </c>
      <c r="I71" t="s">
        <v>26</v>
      </c>
      <c r="J71" t="s">
        <v>138</v>
      </c>
      <c r="K71" t="s">
        <v>411</v>
      </c>
      <c r="L71" t="s">
        <v>412</v>
      </c>
    </row>
    <row r="72" spans="1:12" x14ac:dyDescent="0.25">
      <c r="A72" t="s">
        <v>413</v>
      </c>
      <c r="B72" t="s">
        <v>13</v>
      </c>
      <c r="C72" t="s">
        <v>414</v>
      </c>
      <c r="D72" t="s">
        <v>415</v>
      </c>
      <c r="H72">
        <v>2007</v>
      </c>
      <c r="I72" t="s">
        <v>170</v>
      </c>
      <c r="J72" t="s">
        <v>416</v>
      </c>
      <c r="K72" t="s">
        <v>230</v>
      </c>
      <c r="L72" t="s">
        <v>417</v>
      </c>
    </row>
    <row r="73" spans="1:12" x14ac:dyDescent="0.25">
      <c r="A73" t="s">
        <v>418</v>
      </c>
      <c r="B73" t="s">
        <v>134</v>
      </c>
      <c r="C73" t="s">
        <v>419</v>
      </c>
      <c r="E73" t="s">
        <v>420</v>
      </c>
      <c r="H73">
        <v>2014</v>
      </c>
      <c r="I73" t="s">
        <v>219</v>
      </c>
      <c r="J73" t="s">
        <v>138</v>
      </c>
      <c r="K73" t="s">
        <v>178</v>
      </c>
      <c r="L73" t="s">
        <v>421</v>
      </c>
    </row>
    <row r="74" spans="1:12" x14ac:dyDescent="0.25">
      <c r="A74" t="s">
        <v>422</v>
      </c>
      <c r="B74" t="s">
        <v>134</v>
      </c>
      <c r="C74" t="s">
        <v>423</v>
      </c>
      <c r="H74">
        <v>2007</v>
      </c>
      <c r="I74" t="s">
        <v>424</v>
      </c>
      <c r="J74" t="s">
        <v>138</v>
      </c>
      <c r="K74" t="s">
        <v>158</v>
      </c>
      <c r="L74" t="s">
        <v>425</v>
      </c>
    </row>
    <row r="75" spans="1:12" x14ac:dyDescent="0.25">
      <c r="A75" t="s">
        <v>426</v>
      </c>
      <c r="B75" t="s">
        <v>13</v>
      </c>
      <c r="C75" t="s">
        <v>427</v>
      </c>
      <c r="D75" t="s">
        <v>428</v>
      </c>
      <c r="E75" t="s">
        <v>429</v>
      </c>
      <c r="H75">
        <v>2020</v>
      </c>
      <c r="I75" t="s">
        <v>430</v>
      </c>
      <c r="J75" t="s">
        <v>431</v>
      </c>
      <c r="K75" t="s">
        <v>86</v>
      </c>
      <c r="L75" t="s">
        <v>432</v>
      </c>
    </row>
    <row r="76" spans="1:12" x14ac:dyDescent="0.25">
      <c r="A76" t="s">
        <v>433</v>
      </c>
      <c r="B76" t="s">
        <v>134</v>
      </c>
      <c r="C76" t="s">
        <v>434</v>
      </c>
      <c r="H76">
        <v>2010</v>
      </c>
      <c r="I76" t="s">
        <v>424</v>
      </c>
      <c r="J76" t="s">
        <v>138</v>
      </c>
      <c r="K76" t="s">
        <v>158</v>
      </c>
      <c r="L76" t="s">
        <v>435</v>
      </c>
    </row>
    <row r="77" spans="1:12" x14ac:dyDescent="0.25">
      <c r="A77" t="s">
        <v>436</v>
      </c>
      <c r="B77" t="s">
        <v>134</v>
      </c>
      <c r="C77" t="s">
        <v>437</v>
      </c>
      <c r="E77" t="s">
        <v>438</v>
      </c>
      <c r="H77">
        <v>2018</v>
      </c>
      <c r="I77" t="s">
        <v>424</v>
      </c>
      <c r="J77" t="s">
        <v>138</v>
      </c>
      <c r="K77" t="s">
        <v>65</v>
      </c>
      <c r="L77" t="s">
        <v>439</v>
      </c>
    </row>
    <row r="78" spans="1:12" x14ac:dyDescent="0.25">
      <c r="A78" t="s">
        <v>440</v>
      </c>
      <c r="B78" t="s">
        <v>13</v>
      </c>
      <c r="C78" t="s">
        <v>441</v>
      </c>
      <c r="D78" t="s">
        <v>442</v>
      </c>
      <c r="H78">
        <v>2019</v>
      </c>
      <c r="I78" t="s">
        <v>137</v>
      </c>
      <c r="J78" t="s">
        <v>443</v>
      </c>
      <c r="K78" t="s">
        <v>158</v>
      </c>
      <c r="L78" t="s">
        <v>444</v>
      </c>
    </row>
    <row r="79" spans="1:12" x14ac:dyDescent="0.25">
      <c r="A79" t="s">
        <v>445</v>
      </c>
      <c r="B79" t="s">
        <v>13</v>
      </c>
      <c r="C79" t="s">
        <v>446</v>
      </c>
      <c r="D79" t="s">
        <v>442</v>
      </c>
      <c r="H79">
        <v>2019</v>
      </c>
      <c r="I79" t="s">
        <v>137</v>
      </c>
      <c r="J79" t="s">
        <v>447</v>
      </c>
      <c r="K79" t="s">
        <v>158</v>
      </c>
      <c r="L79" t="s">
        <v>448</v>
      </c>
    </row>
    <row r="80" spans="1:12" x14ac:dyDescent="0.25">
      <c r="A80" t="s">
        <v>449</v>
      </c>
      <c r="B80" t="s">
        <v>134</v>
      </c>
      <c r="C80" t="s">
        <v>450</v>
      </c>
      <c r="H80">
        <v>2015</v>
      </c>
      <c r="I80" t="s">
        <v>137</v>
      </c>
      <c r="J80" t="s">
        <v>138</v>
      </c>
      <c r="K80" t="s">
        <v>451</v>
      </c>
      <c r="L80" t="s">
        <v>452</v>
      </c>
    </row>
    <row r="81" spans="1:12" x14ac:dyDescent="0.25">
      <c r="A81" t="s">
        <v>453</v>
      </c>
      <c r="B81" t="s">
        <v>13</v>
      </c>
      <c r="C81" t="s">
        <v>454</v>
      </c>
      <c r="D81" t="s">
        <v>455</v>
      </c>
      <c r="E81" t="s">
        <v>456</v>
      </c>
      <c r="H81">
        <v>1986</v>
      </c>
      <c r="I81" t="s">
        <v>193</v>
      </c>
      <c r="J81" t="s">
        <v>457</v>
      </c>
      <c r="K81" t="s">
        <v>458</v>
      </c>
      <c r="L81" t="s">
        <v>459</v>
      </c>
    </row>
    <row r="82" spans="1:12" x14ac:dyDescent="0.25">
      <c r="A82" t="s">
        <v>460</v>
      </c>
      <c r="B82" t="s">
        <v>13</v>
      </c>
      <c r="C82" t="s">
        <v>461</v>
      </c>
      <c r="D82" t="s">
        <v>462</v>
      </c>
      <c r="E82" t="s">
        <v>463</v>
      </c>
      <c r="H82">
        <v>1994</v>
      </c>
      <c r="I82" t="s">
        <v>151</v>
      </c>
      <c r="J82" t="s">
        <v>464</v>
      </c>
      <c r="K82" t="s">
        <v>239</v>
      </c>
      <c r="L82" t="s">
        <v>465</v>
      </c>
    </row>
    <row r="83" spans="1:12" x14ac:dyDescent="0.25">
      <c r="A83" t="s">
        <v>466</v>
      </c>
      <c r="B83" t="s">
        <v>13</v>
      </c>
      <c r="C83" t="s">
        <v>467</v>
      </c>
      <c r="D83" t="s">
        <v>468</v>
      </c>
      <c r="E83" t="s">
        <v>469</v>
      </c>
      <c r="H83">
        <v>2017</v>
      </c>
      <c r="I83" t="s">
        <v>26</v>
      </c>
      <c r="J83" t="s">
        <v>152</v>
      </c>
      <c r="K83" t="s">
        <v>72</v>
      </c>
      <c r="L83" t="s">
        <v>470</v>
      </c>
    </row>
    <row r="84" spans="1:12" x14ac:dyDescent="0.25">
      <c r="A84" t="s">
        <v>471</v>
      </c>
      <c r="B84" t="s">
        <v>13</v>
      </c>
      <c r="C84" t="s">
        <v>472</v>
      </c>
      <c r="D84" t="s">
        <v>473</v>
      </c>
      <c r="E84" t="s">
        <v>474</v>
      </c>
      <c r="H84">
        <v>1988</v>
      </c>
      <c r="I84" t="s">
        <v>430</v>
      </c>
      <c r="J84" t="s">
        <v>431</v>
      </c>
      <c r="K84" t="s">
        <v>86</v>
      </c>
      <c r="L84" t="s">
        <v>475</v>
      </c>
    </row>
    <row r="85" spans="1:12" x14ac:dyDescent="0.25">
      <c r="A85" t="s">
        <v>476</v>
      </c>
      <c r="B85" t="s">
        <v>13</v>
      </c>
      <c r="C85" t="s">
        <v>477</v>
      </c>
      <c r="D85" t="s">
        <v>478</v>
      </c>
      <c r="E85" t="s">
        <v>479</v>
      </c>
      <c r="H85">
        <v>1920</v>
      </c>
      <c r="I85" t="s">
        <v>26</v>
      </c>
      <c r="J85" t="s">
        <v>480</v>
      </c>
      <c r="K85" t="s">
        <v>86</v>
      </c>
      <c r="L85" t="s">
        <v>481</v>
      </c>
    </row>
    <row r="86" spans="1:12" x14ac:dyDescent="0.25">
      <c r="A86" t="s">
        <v>482</v>
      </c>
      <c r="B86" t="s">
        <v>134</v>
      </c>
      <c r="C86" t="s">
        <v>483</v>
      </c>
      <c r="E86" t="s">
        <v>484</v>
      </c>
      <c r="F86" t="s">
        <v>34</v>
      </c>
      <c r="H86">
        <v>2019</v>
      </c>
      <c r="I86" t="s">
        <v>137</v>
      </c>
      <c r="J86" t="s">
        <v>485</v>
      </c>
      <c r="K86" t="s">
        <v>158</v>
      </c>
      <c r="L86" t="s">
        <v>486</v>
      </c>
    </row>
    <row r="87" spans="1:12" x14ac:dyDescent="0.25">
      <c r="A87" t="s">
        <v>487</v>
      </c>
      <c r="B87" t="s">
        <v>134</v>
      </c>
      <c r="C87" t="s">
        <v>488</v>
      </c>
      <c r="E87" t="s">
        <v>489</v>
      </c>
      <c r="H87">
        <v>2018</v>
      </c>
      <c r="I87" t="s">
        <v>193</v>
      </c>
      <c r="J87" t="s">
        <v>138</v>
      </c>
      <c r="K87" t="s">
        <v>178</v>
      </c>
      <c r="L87" t="s">
        <v>490</v>
      </c>
    </row>
    <row r="88" spans="1:12" x14ac:dyDescent="0.25">
      <c r="A88" t="s">
        <v>491</v>
      </c>
      <c r="B88" t="s">
        <v>134</v>
      </c>
      <c r="C88" t="s">
        <v>492</v>
      </c>
      <c r="E88" t="s">
        <v>493</v>
      </c>
      <c r="H88">
        <v>2011</v>
      </c>
      <c r="I88" t="s">
        <v>137</v>
      </c>
      <c r="J88" t="s">
        <v>138</v>
      </c>
      <c r="K88" t="s">
        <v>494</v>
      </c>
      <c r="L88" t="s">
        <v>495</v>
      </c>
    </row>
    <row r="89" spans="1:12" x14ac:dyDescent="0.25">
      <c r="A89" t="s">
        <v>496</v>
      </c>
      <c r="B89" t="s">
        <v>134</v>
      </c>
      <c r="C89" t="s">
        <v>497</v>
      </c>
      <c r="E89" t="s">
        <v>498</v>
      </c>
      <c r="H89">
        <v>2009</v>
      </c>
      <c r="I89" t="s">
        <v>348</v>
      </c>
      <c r="J89" t="s">
        <v>138</v>
      </c>
      <c r="K89" t="s">
        <v>494</v>
      </c>
      <c r="L89" t="s">
        <v>499</v>
      </c>
    </row>
    <row r="90" spans="1:12" x14ac:dyDescent="0.25">
      <c r="A90" t="s">
        <v>500</v>
      </c>
      <c r="B90" t="s">
        <v>13</v>
      </c>
      <c r="C90" t="s">
        <v>501</v>
      </c>
      <c r="D90" t="s">
        <v>502</v>
      </c>
      <c r="E90" t="s">
        <v>503</v>
      </c>
      <c r="H90">
        <v>1936</v>
      </c>
      <c r="I90" t="s">
        <v>170</v>
      </c>
      <c r="J90" t="s">
        <v>504</v>
      </c>
      <c r="K90" t="s">
        <v>458</v>
      </c>
      <c r="L90" t="s">
        <v>505</v>
      </c>
    </row>
    <row r="91" spans="1:12" x14ac:dyDescent="0.25">
      <c r="A91" t="s">
        <v>506</v>
      </c>
      <c r="B91" t="s">
        <v>13</v>
      </c>
      <c r="C91" t="s">
        <v>507</v>
      </c>
      <c r="D91" t="s">
        <v>508</v>
      </c>
      <c r="E91" t="s">
        <v>509</v>
      </c>
      <c r="H91">
        <v>1936</v>
      </c>
      <c r="I91" t="s">
        <v>26</v>
      </c>
      <c r="J91" t="s">
        <v>510</v>
      </c>
      <c r="K91" t="s">
        <v>511</v>
      </c>
      <c r="L91" t="s">
        <v>512</v>
      </c>
    </row>
    <row r="92" spans="1:12" x14ac:dyDescent="0.25">
      <c r="A92" t="s">
        <v>513</v>
      </c>
      <c r="B92" t="s">
        <v>13</v>
      </c>
      <c r="C92" t="s">
        <v>514</v>
      </c>
      <c r="D92" t="s">
        <v>515</v>
      </c>
      <c r="E92" t="s">
        <v>516</v>
      </c>
      <c r="H92">
        <v>1992</v>
      </c>
      <c r="I92" t="s">
        <v>430</v>
      </c>
      <c r="J92" t="s">
        <v>330</v>
      </c>
      <c r="K92" t="s">
        <v>517</v>
      </c>
      <c r="L92" t="s">
        <v>518</v>
      </c>
    </row>
    <row r="93" spans="1:12" x14ac:dyDescent="0.25">
      <c r="A93" t="s">
        <v>519</v>
      </c>
      <c r="B93" t="s">
        <v>13</v>
      </c>
      <c r="C93" t="s">
        <v>520</v>
      </c>
      <c r="D93" t="s">
        <v>521</v>
      </c>
      <c r="H93">
        <v>2015</v>
      </c>
      <c r="I93" t="s">
        <v>26</v>
      </c>
      <c r="J93" t="s">
        <v>522</v>
      </c>
      <c r="K93" t="s">
        <v>65</v>
      </c>
      <c r="L93" t="s">
        <v>523</v>
      </c>
    </row>
    <row r="94" spans="1:12" x14ac:dyDescent="0.25">
      <c r="A94" t="s">
        <v>524</v>
      </c>
      <c r="B94" t="s">
        <v>13</v>
      </c>
      <c r="C94" t="s">
        <v>525</v>
      </c>
      <c r="D94" t="s">
        <v>526</v>
      </c>
      <c r="E94" t="s">
        <v>526</v>
      </c>
      <c r="H94">
        <v>2019</v>
      </c>
      <c r="I94" t="s">
        <v>26</v>
      </c>
      <c r="J94" t="s">
        <v>527</v>
      </c>
      <c r="K94" t="s">
        <v>65</v>
      </c>
      <c r="L94" t="s">
        <v>528</v>
      </c>
    </row>
    <row r="95" spans="1:12" x14ac:dyDescent="0.25">
      <c r="A95" t="s">
        <v>529</v>
      </c>
      <c r="B95" t="s">
        <v>13</v>
      </c>
      <c r="C95" t="s">
        <v>530</v>
      </c>
      <c r="D95" t="s">
        <v>531</v>
      </c>
      <c r="E95" t="s">
        <v>532</v>
      </c>
      <c r="H95">
        <v>2019</v>
      </c>
      <c r="I95" t="s">
        <v>193</v>
      </c>
      <c r="J95" t="s">
        <v>510</v>
      </c>
      <c r="K95" t="s">
        <v>533</v>
      </c>
      <c r="L95" t="s">
        <v>534</v>
      </c>
    </row>
    <row r="96" spans="1:12" x14ac:dyDescent="0.25">
      <c r="A96" t="s">
        <v>535</v>
      </c>
      <c r="B96" t="s">
        <v>13</v>
      </c>
      <c r="C96" t="s">
        <v>536</v>
      </c>
      <c r="D96" t="s">
        <v>531</v>
      </c>
      <c r="E96" t="s">
        <v>532</v>
      </c>
      <c r="H96">
        <v>2019</v>
      </c>
      <c r="I96" t="s">
        <v>144</v>
      </c>
      <c r="J96" t="s">
        <v>537</v>
      </c>
      <c r="K96" t="s">
        <v>538</v>
      </c>
      <c r="L96" t="s">
        <v>539</v>
      </c>
    </row>
    <row r="97" spans="1:12" x14ac:dyDescent="0.25">
      <c r="A97" t="s">
        <v>540</v>
      </c>
      <c r="B97" t="s">
        <v>13</v>
      </c>
      <c r="C97" t="s">
        <v>541</v>
      </c>
      <c r="D97" t="s">
        <v>542</v>
      </c>
      <c r="E97" t="s">
        <v>543</v>
      </c>
      <c r="H97">
        <v>2011</v>
      </c>
      <c r="I97" t="s">
        <v>137</v>
      </c>
      <c r="J97" t="s">
        <v>544</v>
      </c>
      <c r="K97" t="s">
        <v>545</v>
      </c>
      <c r="L97" t="s">
        <v>546</v>
      </c>
    </row>
    <row r="98" spans="1:12" x14ac:dyDescent="0.25">
      <c r="A98" t="s">
        <v>547</v>
      </c>
      <c r="B98" t="s">
        <v>13</v>
      </c>
      <c r="C98" t="s">
        <v>548</v>
      </c>
      <c r="D98" t="s">
        <v>549</v>
      </c>
      <c r="E98" t="s">
        <v>550</v>
      </c>
      <c r="H98">
        <v>2021</v>
      </c>
      <c r="I98" t="s">
        <v>193</v>
      </c>
      <c r="J98" t="s">
        <v>152</v>
      </c>
      <c r="K98" t="s">
        <v>458</v>
      </c>
      <c r="L98" t="s">
        <v>551</v>
      </c>
    </row>
    <row r="99" spans="1:12" x14ac:dyDescent="0.25">
      <c r="A99" t="s">
        <v>552</v>
      </c>
      <c r="B99" t="s">
        <v>13</v>
      </c>
      <c r="C99" t="s">
        <v>553</v>
      </c>
      <c r="D99" t="s">
        <v>554</v>
      </c>
      <c r="E99" t="s">
        <v>555</v>
      </c>
      <c r="H99">
        <v>2002</v>
      </c>
      <c r="J99" t="s">
        <v>457</v>
      </c>
      <c r="K99" t="s">
        <v>458</v>
      </c>
      <c r="L99" t="s">
        <v>556</v>
      </c>
    </row>
    <row r="100" spans="1:12" x14ac:dyDescent="0.25">
      <c r="A100" t="s">
        <v>557</v>
      </c>
      <c r="B100" t="s">
        <v>134</v>
      </c>
      <c r="C100" t="s">
        <v>558</v>
      </c>
      <c r="H100">
        <v>2019</v>
      </c>
      <c r="I100" t="s">
        <v>137</v>
      </c>
      <c r="J100" t="s">
        <v>202</v>
      </c>
      <c r="K100" t="s">
        <v>65</v>
      </c>
      <c r="L100" t="s">
        <v>559</v>
      </c>
    </row>
    <row r="101" spans="1:12" x14ac:dyDescent="0.25">
      <c r="A101" t="s">
        <v>560</v>
      </c>
      <c r="B101" t="s">
        <v>13</v>
      </c>
      <c r="C101" t="s">
        <v>561</v>
      </c>
      <c r="D101" t="s">
        <v>562</v>
      </c>
      <c r="E101" t="s">
        <v>563</v>
      </c>
      <c r="H101">
        <v>1993</v>
      </c>
      <c r="I101" t="s">
        <v>430</v>
      </c>
      <c r="J101" t="s">
        <v>355</v>
      </c>
      <c r="K101" t="s">
        <v>564</v>
      </c>
      <c r="L101" t="s">
        <v>565</v>
      </c>
    </row>
    <row r="102" spans="1:12" x14ac:dyDescent="0.25">
      <c r="A102" t="s">
        <v>566</v>
      </c>
      <c r="B102" t="s">
        <v>134</v>
      </c>
      <c r="C102" t="s">
        <v>567</v>
      </c>
      <c r="H102">
        <v>2014</v>
      </c>
      <c r="I102" t="s">
        <v>348</v>
      </c>
      <c r="J102" t="s">
        <v>138</v>
      </c>
      <c r="K102" t="s">
        <v>65</v>
      </c>
      <c r="L102" t="s">
        <v>568</v>
      </c>
    </row>
    <row r="103" spans="1:12" x14ac:dyDescent="0.25">
      <c r="A103" t="s">
        <v>569</v>
      </c>
      <c r="B103" t="s">
        <v>134</v>
      </c>
      <c r="C103" t="s">
        <v>570</v>
      </c>
      <c r="E103" t="s">
        <v>571</v>
      </c>
      <c r="H103">
        <v>2011</v>
      </c>
      <c r="I103" t="s">
        <v>157</v>
      </c>
      <c r="J103" t="s">
        <v>138</v>
      </c>
      <c r="K103" t="s">
        <v>158</v>
      </c>
      <c r="L103" t="s">
        <v>572</v>
      </c>
    </row>
    <row r="104" spans="1:12" x14ac:dyDescent="0.25">
      <c r="A104" t="s">
        <v>573</v>
      </c>
      <c r="B104" t="s">
        <v>13</v>
      </c>
      <c r="C104" t="s">
        <v>574</v>
      </c>
      <c r="D104" t="s">
        <v>575</v>
      </c>
      <c r="E104" t="s">
        <v>576</v>
      </c>
      <c r="H104">
        <v>2012</v>
      </c>
      <c r="I104" t="s">
        <v>144</v>
      </c>
      <c r="J104" t="s">
        <v>577</v>
      </c>
      <c r="K104" t="s">
        <v>369</v>
      </c>
      <c r="L104" t="s">
        <v>578</v>
      </c>
    </row>
    <row r="105" spans="1:12" x14ac:dyDescent="0.25">
      <c r="A105" t="s">
        <v>579</v>
      </c>
      <c r="B105" t="s">
        <v>13</v>
      </c>
      <c r="C105" t="s">
        <v>580</v>
      </c>
      <c r="D105" t="s">
        <v>581</v>
      </c>
      <c r="H105">
        <v>2016</v>
      </c>
      <c r="I105" t="s">
        <v>348</v>
      </c>
      <c r="J105" t="s">
        <v>582</v>
      </c>
      <c r="K105" t="s">
        <v>65</v>
      </c>
      <c r="L105" t="s">
        <v>583</v>
      </c>
    </row>
    <row r="106" spans="1:12" x14ac:dyDescent="0.25">
      <c r="A106" t="s">
        <v>584</v>
      </c>
      <c r="B106" t="s">
        <v>134</v>
      </c>
      <c r="C106" t="s">
        <v>585</v>
      </c>
      <c r="E106" t="s">
        <v>586</v>
      </c>
      <c r="H106">
        <v>2011</v>
      </c>
      <c r="I106" t="s">
        <v>26</v>
      </c>
      <c r="J106" t="s">
        <v>138</v>
      </c>
      <c r="K106" t="s">
        <v>587</v>
      </c>
      <c r="L106" t="s">
        <v>588</v>
      </c>
    </row>
    <row r="107" spans="1:12" x14ac:dyDescent="0.25">
      <c r="A107" t="s">
        <v>589</v>
      </c>
      <c r="B107" t="s">
        <v>13</v>
      </c>
      <c r="C107" t="s">
        <v>590</v>
      </c>
      <c r="D107" t="s">
        <v>591</v>
      </c>
      <c r="E107" t="s">
        <v>592</v>
      </c>
      <c r="H107">
        <v>2006</v>
      </c>
      <c r="I107" t="s">
        <v>430</v>
      </c>
      <c r="J107" t="s">
        <v>464</v>
      </c>
      <c r="K107" t="s">
        <v>43</v>
      </c>
      <c r="L107" t="s">
        <v>593</v>
      </c>
    </row>
    <row r="108" spans="1:12" x14ac:dyDescent="0.25">
      <c r="A108" t="s">
        <v>594</v>
      </c>
      <c r="B108" t="s">
        <v>134</v>
      </c>
      <c r="C108" t="s">
        <v>595</v>
      </c>
      <c r="H108">
        <v>2008</v>
      </c>
      <c r="I108" t="s">
        <v>219</v>
      </c>
      <c r="J108" t="s">
        <v>138</v>
      </c>
      <c r="K108" t="s">
        <v>178</v>
      </c>
      <c r="L108" t="s">
        <v>596</v>
      </c>
    </row>
    <row r="109" spans="1:12" x14ac:dyDescent="0.25">
      <c r="A109" t="s">
        <v>597</v>
      </c>
      <c r="B109" t="s">
        <v>13</v>
      </c>
      <c r="C109" t="s">
        <v>598</v>
      </c>
      <c r="D109" t="s">
        <v>599</v>
      </c>
      <c r="E109" t="s">
        <v>600</v>
      </c>
      <c r="F109" t="s">
        <v>25</v>
      </c>
      <c r="H109">
        <v>2018</v>
      </c>
      <c r="I109" t="s">
        <v>144</v>
      </c>
      <c r="J109" t="s">
        <v>601</v>
      </c>
      <c r="K109" t="s">
        <v>602</v>
      </c>
      <c r="L109" t="s">
        <v>603</v>
      </c>
    </row>
    <row r="110" spans="1:12" x14ac:dyDescent="0.25">
      <c r="A110" t="s">
        <v>604</v>
      </c>
      <c r="B110" t="s">
        <v>13</v>
      </c>
      <c r="C110" t="s">
        <v>605</v>
      </c>
      <c r="D110" t="s">
        <v>606</v>
      </c>
      <c r="H110">
        <v>2016</v>
      </c>
      <c r="I110" t="s">
        <v>137</v>
      </c>
      <c r="J110" t="s">
        <v>71</v>
      </c>
      <c r="K110" t="s">
        <v>607</v>
      </c>
      <c r="L110" t="s">
        <v>608</v>
      </c>
    </row>
    <row r="111" spans="1:12" x14ac:dyDescent="0.25">
      <c r="A111" t="s">
        <v>609</v>
      </c>
      <c r="B111" t="s">
        <v>13</v>
      </c>
      <c r="C111" t="s">
        <v>610</v>
      </c>
      <c r="D111" t="s">
        <v>611</v>
      </c>
      <c r="E111" t="s">
        <v>612</v>
      </c>
      <c r="H111">
        <v>2018</v>
      </c>
      <c r="I111" t="s">
        <v>26</v>
      </c>
      <c r="J111" t="s">
        <v>613</v>
      </c>
      <c r="K111" t="s">
        <v>43</v>
      </c>
      <c r="L111" t="s">
        <v>614</v>
      </c>
    </row>
    <row r="112" spans="1:12" x14ac:dyDescent="0.25">
      <c r="A112" t="s">
        <v>615</v>
      </c>
      <c r="B112" t="s">
        <v>13</v>
      </c>
      <c r="C112" t="s">
        <v>616</v>
      </c>
      <c r="D112" t="s">
        <v>617</v>
      </c>
      <c r="H112">
        <v>1948</v>
      </c>
      <c r="I112" t="s">
        <v>170</v>
      </c>
      <c r="J112" t="s">
        <v>57</v>
      </c>
      <c r="K112" t="s">
        <v>72</v>
      </c>
      <c r="L112" t="s">
        <v>618</v>
      </c>
    </row>
    <row r="113" spans="1:12" x14ac:dyDescent="0.25">
      <c r="A113" t="s">
        <v>619</v>
      </c>
      <c r="B113" t="s">
        <v>13</v>
      </c>
      <c r="C113" t="s">
        <v>620</v>
      </c>
      <c r="D113" t="s">
        <v>621</v>
      </c>
      <c r="E113" t="s">
        <v>622</v>
      </c>
      <c r="H113">
        <v>2010</v>
      </c>
      <c r="J113" t="s">
        <v>623</v>
      </c>
      <c r="K113" t="s">
        <v>538</v>
      </c>
      <c r="L113" t="s">
        <v>624</v>
      </c>
    </row>
    <row r="114" spans="1:12" x14ac:dyDescent="0.25">
      <c r="A114" t="s">
        <v>625</v>
      </c>
      <c r="B114" t="s">
        <v>134</v>
      </c>
      <c r="C114" t="s">
        <v>626</v>
      </c>
      <c r="E114" t="s">
        <v>627</v>
      </c>
      <c r="H114">
        <v>2013</v>
      </c>
      <c r="I114" t="s">
        <v>368</v>
      </c>
      <c r="J114" t="s">
        <v>485</v>
      </c>
      <c r="K114" t="s">
        <v>239</v>
      </c>
      <c r="L114" t="s">
        <v>628</v>
      </c>
    </row>
    <row r="115" spans="1:12" x14ac:dyDescent="0.25">
      <c r="A115" t="s">
        <v>629</v>
      </c>
      <c r="B115" t="s">
        <v>13</v>
      </c>
      <c r="C115" t="s">
        <v>630</v>
      </c>
      <c r="D115" t="s">
        <v>631</v>
      </c>
      <c r="E115" t="s">
        <v>632</v>
      </c>
      <c r="H115">
        <v>2021</v>
      </c>
      <c r="I115" t="s">
        <v>193</v>
      </c>
      <c r="J115" t="s">
        <v>355</v>
      </c>
      <c r="K115" t="s">
        <v>633</v>
      </c>
      <c r="L115" t="s">
        <v>634</v>
      </c>
    </row>
    <row r="116" spans="1:12" x14ac:dyDescent="0.25">
      <c r="A116" t="s">
        <v>635</v>
      </c>
      <c r="B116" t="s">
        <v>13</v>
      </c>
      <c r="C116" t="s">
        <v>636</v>
      </c>
      <c r="D116" t="s">
        <v>637</v>
      </c>
      <c r="E116" t="s">
        <v>638</v>
      </c>
      <c r="H116">
        <v>2019</v>
      </c>
      <c r="I116" t="s">
        <v>193</v>
      </c>
      <c r="J116" t="s">
        <v>171</v>
      </c>
      <c r="K116" t="s">
        <v>639</v>
      </c>
      <c r="L116" t="s">
        <v>640</v>
      </c>
    </row>
    <row r="117" spans="1:12" x14ac:dyDescent="0.25">
      <c r="A117" t="s">
        <v>641</v>
      </c>
      <c r="B117" t="s">
        <v>134</v>
      </c>
      <c r="C117" t="s">
        <v>642</v>
      </c>
      <c r="E117" t="s">
        <v>643</v>
      </c>
      <c r="H117">
        <v>2019</v>
      </c>
      <c r="I117" t="s">
        <v>193</v>
      </c>
      <c r="J117" t="s">
        <v>138</v>
      </c>
      <c r="K117" t="s">
        <v>86</v>
      </c>
      <c r="L117" t="s">
        <v>644</v>
      </c>
    </row>
    <row r="118" spans="1:12" x14ac:dyDescent="0.25">
      <c r="A118" t="s">
        <v>645</v>
      </c>
      <c r="B118" t="s">
        <v>13</v>
      </c>
      <c r="C118" t="s">
        <v>646</v>
      </c>
      <c r="D118" t="s">
        <v>647</v>
      </c>
      <c r="E118" t="s">
        <v>648</v>
      </c>
      <c r="H118">
        <v>1946</v>
      </c>
      <c r="I118" t="s">
        <v>26</v>
      </c>
      <c r="J118" t="s">
        <v>318</v>
      </c>
      <c r="K118" t="s">
        <v>86</v>
      </c>
      <c r="L118" t="s">
        <v>649</v>
      </c>
    </row>
    <row r="119" spans="1:12" x14ac:dyDescent="0.25">
      <c r="A119" t="s">
        <v>650</v>
      </c>
      <c r="B119" t="s">
        <v>13</v>
      </c>
      <c r="C119" t="s">
        <v>651</v>
      </c>
      <c r="D119" t="s">
        <v>652</v>
      </c>
      <c r="E119" t="s">
        <v>653</v>
      </c>
      <c r="H119">
        <v>2018</v>
      </c>
      <c r="I119" t="s">
        <v>430</v>
      </c>
      <c r="J119" t="s">
        <v>375</v>
      </c>
      <c r="K119" t="s">
        <v>654</v>
      </c>
      <c r="L119" t="s">
        <v>655</v>
      </c>
    </row>
    <row r="120" spans="1:12" x14ac:dyDescent="0.25">
      <c r="A120" t="s">
        <v>656</v>
      </c>
      <c r="B120" t="s">
        <v>13</v>
      </c>
      <c r="C120" t="s">
        <v>657</v>
      </c>
      <c r="D120" t="s">
        <v>658</v>
      </c>
      <c r="H120">
        <v>2019</v>
      </c>
      <c r="I120" t="s">
        <v>137</v>
      </c>
      <c r="J120" t="s">
        <v>296</v>
      </c>
      <c r="K120" t="s">
        <v>451</v>
      </c>
      <c r="L120" t="s">
        <v>659</v>
      </c>
    </row>
    <row r="121" spans="1:12" x14ac:dyDescent="0.25">
      <c r="A121" t="s">
        <v>660</v>
      </c>
      <c r="B121" t="s">
        <v>13</v>
      </c>
      <c r="C121" t="s">
        <v>661</v>
      </c>
      <c r="D121" t="s">
        <v>658</v>
      </c>
      <c r="H121">
        <v>2019</v>
      </c>
      <c r="I121" t="s">
        <v>137</v>
      </c>
      <c r="J121" t="s">
        <v>296</v>
      </c>
      <c r="K121" t="s">
        <v>451</v>
      </c>
      <c r="L121" t="s">
        <v>662</v>
      </c>
    </row>
    <row r="122" spans="1:12" x14ac:dyDescent="0.25">
      <c r="A122" t="s">
        <v>663</v>
      </c>
      <c r="B122" t="s">
        <v>13</v>
      </c>
      <c r="C122" t="s">
        <v>664</v>
      </c>
      <c r="D122" t="s">
        <v>658</v>
      </c>
      <c r="H122">
        <v>2019</v>
      </c>
      <c r="I122" t="s">
        <v>137</v>
      </c>
      <c r="J122" t="s">
        <v>296</v>
      </c>
      <c r="K122" t="s">
        <v>451</v>
      </c>
      <c r="L122" t="s">
        <v>665</v>
      </c>
    </row>
    <row r="123" spans="1:12" x14ac:dyDescent="0.25">
      <c r="A123" t="s">
        <v>666</v>
      </c>
      <c r="B123" t="s">
        <v>13</v>
      </c>
      <c r="C123" t="s">
        <v>667</v>
      </c>
      <c r="D123" t="s">
        <v>658</v>
      </c>
      <c r="H123">
        <v>2019</v>
      </c>
      <c r="I123" t="s">
        <v>137</v>
      </c>
      <c r="J123" t="s">
        <v>296</v>
      </c>
      <c r="K123" t="s">
        <v>451</v>
      </c>
      <c r="L123" t="s">
        <v>668</v>
      </c>
    </row>
    <row r="124" spans="1:12" x14ac:dyDescent="0.25">
      <c r="A124" t="s">
        <v>669</v>
      </c>
      <c r="B124" t="s">
        <v>13</v>
      </c>
      <c r="C124" t="s">
        <v>670</v>
      </c>
      <c r="D124" t="s">
        <v>671</v>
      </c>
      <c r="E124" t="s">
        <v>672</v>
      </c>
      <c r="H124">
        <v>2019</v>
      </c>
      <c r="I124" t="s">
        <v>430</v>
      </c>
      <c r="J124" t="s">
        <v>673</v>
      </c>
      <c r="K124" t="s">
        <v>674</v>
      </c>
      <c r="L124" t="s">
        <v>675</v>
      </c>
    </row>
    <row r="125" spans="1:12" x14ac:dyDescent="0.25">
      <c r="A125" t="s">
        <v>676</v>
      </c>
      <c r="B125" t="s">
        <v>13</v>
      </c>
      <c r="C125" t="s">
        <v>677</v>
      </c>
      <c r="D125" t="s">
        <v>678</v>
      </c>
      <c r="E125" t="s">
        <v>679</v>
      </c>
      <c r="H125">
        <v>1944</v>
      </c>
      <c r="I125" t="s">
        <v>193</v>
      </c>
      <c r="J125" t="s">
        <v>245</v>
      </c>
      <c r="K125" t="s">
        <v>680</v>
      </c>
      <c r="L125" t="s">
        <v>681</v>
      </c>
    </row>
    <row r="126" spans="1:12" x14ac:dyDescent="0.25">
      <c r="A126" t="s">
        <v>682</v>
      </c>
      <c r="B126" t="s">
        <v>13</v>
      </c>
      <c r="C126" t="s">
        <v>683</v>
      </c>
      <c r="D126" t="s">
        <v>684</v>
      </c>
      <c r="E126" t="s">
        <v>685</v>
      </c>
      <c r="H126">
        <v>2019</v>
      </c>
      <c r="I126" t="s">
        <v>193</v>
      </c>
      <c r="J126" t="s">
        <v>256</v>
      </c>
      <c r="K126" t="s">
        <v>86</v>
      </c>
      <c r="L126" t="s">
        <v>686</v>
      </c>
    </row>
    <row r="127" spans="1:12" x14ac:dyDescent="0.25">
      <c r="A127" t="s">
        <v>687</v>
      </c>
      <c r="B127" t="s">
        <v>13</v>
      </c>
      <c r="C127" t="s">
        <v>688</v>
      </c>
      <c r="D127" t="s">
        <v>689</v>
      </c>
      <c r="E127" t="s">
        <v>690</v>
      </c>
      <c r="H127">
        <v>2008</v>
      </c>
      <c r="I127" t="s">
        <v>430</v>
      </c>
      <c r="J127" t="s">
        <v>85</v>
      </c>
      <c r="K127" t="s">
        <v>691</v>
      </c>
      <c r="L127" t="s">
        <v>692</v>
      </c>
    </row>
    <row r="128" spans="1:12" x14ac:dyDescent="0.25">
      <c r="A128" t="s">
        <v>693</v>
      </c>
      <c r="B128" t="s">
        <v>13</v>
      </c>
      <c r="C128" t="s">
        <v>694</v>
      </c>
      <c r="D128" t="s">
        <v>695</v>
      </c>
      <c r="E128" t="s">
        <v>696</v>
      </c>
      <c r="H128">
        <v>2019</v>
      </c>
      <c r="I128" t="s">
        <v>26</v>
      </c>
      <c r="J128" t="s">
        <v>697</v>
      </c>
      <c r="K128" t="s">
        <v>86</v>
      </c>
      <c r="L128" t="s">
        <v>698</v>
      </c>
    </row>
    <row r="129" spans="1:12" x14ac:dyDescent="0.25">
      <c r="A129" t="s">
        <v>699</v>
      </c>
      <c r="B129" t="s">
        <v>13</v>
      </c>
      <c r="C129" t="s">
        <v>700</v>
      </c>
      <c r="D129" t="s">
        <v>701</v>
      </c>
      <c r="E129" t="s">
        <v>702</v>
      </c>
      <c r="H129">
        <v>2018</v>
      </c>
      <c r="I129" t="s">
        <v>137</v>
      </c>
      <c r="J129" t="s">
        <v>703</v>
      </c>
      <c r="K129" t="s">
        <v>72</v>
      </c>
      <c r="L129" t="s">
        <v>704</v>
      </c>
    </row>
    <row r="130" spans="1:12" x14ac:dyDescent="0.25">
      <c r="A130" t="s">
        <v>705</v>
      </c>
      <c r="B130" t="s">
        <v>134</v>
      </c>
      <c r="C130" t="s">
        <v>706</v>
      </c>
      <c r="H130">
        <v>2010</v>
      </c>
      <c r="I130" t="s">
        <v>424</v>
      </c>
      <c r="J130" t="s">
        <v>138</v>
      </c>
      <c r="K130" t="s">
        <v>707</v>
      </c>
      <c r="L130" t="s">
        <v>708</v>
      </c>
    </row>
    <row r="131" spans="1:12" x14ac:dyDescent="0.25">
      <c r="A131" t="s">
        <v>709</v>
      </c>
      <c r="B131" t="s">
        <v>134</v>
      </c>
      <c r="C131" t="s">
        <v>710</v>
      </c>
      <c r="E131" t="s">
        <v>711</v>
      </c>
      <c r="H131">
        <v>1955</v>
      </c>
      <c r="I131" t="s">
        <v>424</v>
      </c>
      <c r="J131" t="s">
        <v>138</v>
      </c>
      <c r="K131" t="s">
        <v>396</v>
      </c>
      <c r="L131" t="s">
        <v>712</v>
      </c>
    </row>
    <row r="132" spans="1:12" x14ac:dyDescent="0.25">
      <c r="A132" t="s">
        <v>713</v>
      </c>
      <c r="B132" t="s">
        <v>134</v>
      </c>
      <c r="C132" t="s">
        <v>714</v>
      </c>
      <c r="E132" t="s">
        <v>715</v>
      </c>
      <c r="H132">
        <v>2019</v>
      </c>
      <c r="I132" t="s">
        <v>26</v>
      </c>
      <c r="J132" t="s">
        <v>138</v>
      </c>
      <c r="K132" t="s">
        <v>65</v>
      </c>
      <c r="L132" t="s">
        <v>716</v>
      </c>
    </row>
    <row r="133" spans="1:12" x14ac:dyDescent="0.25">
      <c r="A133" t="s">
        <v>717</v>
      </c>
      <c r="B133" t="s">
        <v>134</v>
      </c>
      <c r="C133" t="s">
        <v>718</v>
      </c>
      <c r="E133" t="s">
        <v>719</v>
      </c>
      <c r="H133">
        <v>2020</v>
      </c>
      <c r="I133" t="s">
        <v>193</v>
      </c>
      <c r="J133" t="s">
        <v>138</v>
      </c>
      <c r="K133" t="s">
        <v>72</v>
      </c>
      <c r="L133" t="s">
        <v>720</v>
      </c>
    </row>
    <row r="134" spans="1:12" x14ac:dyDescent="0.25">
      <c r="A134" t="s">
        <v>721</v>
      </c>
      <c r="B134" t="s">
        <v>13</v>
      </c>
      <c r="C134" t="s">
        <v>722</v>
      </c>
      <c r="D134" t="s">
        <v>723</v>
      </c>
      <c r="E134" t="s">
        <v>724</v>
      </c>
      <c r="H134">
        <v>1935</v>
      </c>
      <c r="I134" t="s">
        <v>144</v>
      </c>
      <c r="J134" t="s">
        <v>725</v>
      </c>
      <c r="K134" t="s">
        <v>363</v>
      </c>
      <c r="L134" t="s">
        <v>726</v>
      </c>
    </row>
    <row r="135" spans="1:12" x14ac:dyDescent="0.25">
      <c r="A135" t="s">
        <v>727</v>
      </c>
      <c r="B135" t="s">
        <v>13</v>
      </c>
      <c r="C135" t="s">
        <v>728</v>
      </c>
      <c r="D135" t="s">
        <v>729</v>
      </c>
      <c r="E135" t="s">
        <v>730</v>
      </c>
      <c r="H135">
        <v>1985</v>
      </c>
      <c r="I135" t="s">
        <v>26</v>
      </c>
      <c r="J135" t="s">
        <v>731</v>
      </c>
      <c r="K135" t="s">
        <v>732</v>
      </c>
      <c r="L135" t="s">
        <v>733</v>
      </c>
    </row>
    <row r="136" spans="1:12" x14ac:dyDescent="0.25">
      <c r="A136" t="s">
        <v>734</v>
      </c>
      <c r="B136" t="s">
        <v>134</v>
      </c>
      <c r="C136" t="s">
        <v>735</v>
      </c>
      <c r="H136">
        <v>2021</v>
      </c>
      <c r="I136" t="s">
        <v>391</v>
      </c>
      <c r="J136" t="s">
        <v>138</v>
      </c>
      <c r="K136" t="s">
        <v>736</v>
      </c>
      <c r="L136" t="s">
        <v>737</v>
      </c>
    </row>
    <row r="137" spans="1:12" x14ac:dyDescent="0.25">
      <c r="A137" t="s">
        <v>738</v>
      </c>
      <c r="B137" t="s">
        <v>13</v>
      </c>
      <c r="C137" t="s">
        <v>739</v>
      </c>
      <c r="D137" t="s">
        <v>740</v>
      </c>
      <c r="E137" t="s">
        <v>741</v>
      </c>
      <c r="H137">
        <v>1937</v>
      </c>
      <c r="I137" t="s">
        <v>144</v>
      </c>
      <c r="J137" t="s">
        <v>406</v>
      </c>
      <c r="K137" t="s">
        <v>742</v>
      </c>
      <c r="L137" t="s">
        <v>743</v>
      </c>
    </row>
    <row r="138" spans="1:12" x14ac:dyDescent="0.25">
      <c r="A138" t="s">
        <v>744</v>
      </c>
      <c r="B138" t="s">
        <v>13</v>
      </c>
      <c r="C138" t="s">
        <v>745</v>
      </c>
      <c r="D138" t="s">
        <v>746</v>
      </c>
      <c r="E138" t="s">
        <v>747</v>
      </c>
      <c r="H138">
        <v>1936</v>
      </c>
      <c r="I138" t="s">
        <v>170</v>
      </c>
      <c r="J138" t="s">
        <v>613</v>
      </c>
      <c r="K138" t="s">
        <v>748</v>
      </c>
      <c r="L138" t="s">
        <v>749</v>
      </c>
    </row>
    <row r="139" spans="1:12" x14ac:dyDescent="0.25">
      <c r="A139" t="s">
        <v>750</v>
      </c>
      <c r="B139" t="s">
        <v>134</v>
      </c>
      <c r="C139" t="s">
        <v>751</v>
      </c>
      <c r="E139" t="s">
        <v>752</v>
      </c>
      <c r="H139">
        <v>2016</v>
      </c>
      <c r="I139" t="s">
        <v>137</v>
      </c>
      <c r="J139" t="s">
        <v>138</v>
      </c>
      <c r="K139" t="s">
        <v>451</v>
      </c>
      <c r="L139" t="s">
        <v>753</v>
      </c>
    </row>
    <row r="140" spans="1:12" x14ac:dyDescent="0.25">
      <c r="A140" t="s">
        <v>754</v>
      </c>
      <c r="B140" t="s">
        <v>134</v>
      </c>
      <c r="C140" t="s">
        <v>755</v>
      </c>
      <c r="H140">
        <v>2017</v>
      </c>
      <c r="I140" t="s">
        <v>137</v>
      </c>
      <c r="J140" t="s">
        <v>213</v>
      </c>
      <c r="K140" t="s">
        <v>158</v>
      </c>
      <c r="L140" t="s">
        <v>756</v>
      </c>
    </row>
    <row r="141" spans="1:12" x14ac:dyDescent="0.25">
      <c r="A141" t="s">
        <v>757</v>
      </c>
      <c r="B141" t="s">
        <v>13</v>
      </c>
      <c r="C141" t="s">
        <v>758</v>
      </c>
      <c r="D141" t="s">
        <v>759</v>
      </c>
      <c r="E141" t="s">
        <v>760</v>
      </c>
      <c r="H141">
        <v>2011</v>
      </c>
      <c r="I141" t="s">
        <v>26</v>
      </c>
      <c r="J141" t="s">
        <v>761</v>
      </c>
      <c r="K141" t="s">
        <v>762</v>
      </c>
      <c r="L141" t="s">
        <v>763</v>
      </c>
    </row>
    <row r="142" spans="1:12" x14ac:dyDescent="0.25">
      <c r="A142" t="s">
        <v>764</v>
      </c>
      <c r="B142" t="s">
        <v>134</v>
      </c>
      <c r="C142" t="s">
        <v>765</v>
      </c>
      <c r="E142" t="s">
        <v>766</v>
      </c>
      <c r="H142">
        <v>2017</v>
      </c>
      <c r="I142" t="s">
        <v>391</v>
      </c>
      <c r="J142" t="s">
        <v>138</v>
      </c>
      <c r="K142" t="s">
        <v>178</v>
      </c>
      <c r="L142" t="s">
        <v>767</v>
      </c>
    </row>
    <row r="143" spans="1:12" x14ac:dyDescent="0.25">
      <c r="A143" t="s">
        <v>768</v>
      </c>
      <c r="B143" t="s">
        <v>13</v>
      </c>
      <c r="C143" t="s">
        <v>769</v>
      </c>
      <c r="D143" t="s">
        <v>770</v>
      </c>
      <c r="E143" t="s">
        <v>771</v>
      </c>
      <c r="H143">
        <v>2015</v>
      </c>
      <c r="I143" t="s">
        <v>26</v>
      </c>
      <c r="J143" t="s">
        <v>772</v>
      </c>
      <c r="K143" t="s">
        <v>65</v>
      </c>
      <c r="L143" t="s">
        <v>773</v>
      </c>
    </row>
    <row r="144" spans="1:12" x14ac:dyDescent="0.25">
      <c r="A144" t="s">
        <v>774</v>
      </c>
      <c r="B144" t="s">
        <v>13</v>
      </c>
      <c r="C144" t="s">
        <v>775</v>
      </c>
      <c r="D144" t="s">
        <v>776</v>
      </c>
      <c r="E144" t="s">
        <v>777</v>
      </c>
      <c r="F144" t="s">
        <v>25</v>
      </c>
      <c r="H144">
        <v>2019</v>
      </c>
      <c r="I144" t="s">
        <v>137</v>
      </c>
      <c r="J144" t="s">
        <v>778</v>
      </c>
      <c r="K144" t="s">
        <v>779</v>
      </c>
      <c r="L144" t="s">
        <v>780</v>
      </c>
    </row>
    <row r="145" spans="1:12" x14ac:dyDescent="0.25">
      <c r="A145" t="s">
        <v>781</v>
      </c>
      <c r="B145" t="s">
        <v>13</v>
      </c>
      <c r="C145" t="s">
        <v>782</v>
      </c>
      <c r="D145" t="s">
        <v>783</v>
      </c>
      <c r="E145" t="s">
        <v>784</v>
      </c>
      <c r="H145">
        <v>2012</v>
      </c>
      <c r="I145" t="s">
        <v>193</v>
      </c>
      <c r="J145" t="s">
        <v>362</v>
      </c>
      <c r="K145" t="s">
        <v>785</v>
      </c>
      <c r="L145" t="s">
        <v>786</v>
      </c>
    </row>
    <row r="146" spans="1:12" x14ac:dyDescent="0.25">
      <c r="A146" t="s">
        <v>787</v>
      </c>
      <c r="B146" t="s">
        <v>13</v>
      </c>
      <c r="C146" t="s">
        <v>788</v>
      </c>
      <c r="D146" t="s">
        <v>789</v>
      </c>
      <c r="E146" t="s">
        <v>790</v>
      </c>
      <c r="H146">
        <v>2012</v>
      </c>
      <c r="I146" t="s">
        <v>151</v>
      </c>
      <c r="J146" t="s">
        <v>18</v>
      </c>
      <c r="K146" t="s">
        <v>791</v>
      </c>
      <c r="L146" t="s">
        <v>792</v>
      </c>
    </row>
    <row r="147" spans="1:12" x14ac:dyDescent="0.25">
      <c r="A147" t="s">
        <v>793</v>
      </c>
      <c r="B147" t="s">
        <v>134</v>
      </c>
      <c r="C147" t="s">
        <v>794</v>
      </c>
      <c r="E147" t="s">
        <v>795</v>
      </c>
      <c r="H147">
        <v>2019</v>
      </c>
      <c r="I147" t="s">
        <v>796</v>
      </c>
      <c r="J147" t="s">
        <v>138</v>
      </c>
      <c r="K147" t="s">
        <v>86</v>
      </c>
      <c r="L147" t="s">
        <v>797</v>
      </c>
    </row>
    <row r="148" spans="1:12" x14ac:dyDescent="0.25">
      <c r="A148" t="s">
        <v>798</v>
      </c>
      <c r="B148" t="s">
        <v>13</v>
      </c>
      <c r="C148" t="s">
        <v>799</v>
      </c>
      <c r="D148" t="s">
        <v>800</v>
      </c>
      <c r="E148" t="s">
        <v>801</v>
      </c>
      <c r="H148">
        <v>1970</v>
      </c>
      <c r="I148" t="s">
        <v>151</v>
      </c>
      <c r="J148" t="s">
        <v>802</v>
      </c>
      <c r="K148" t="s">
        <v>72</v>
      </c>
      <c r="L148" t="s">
        <v>803</v>
      </c>
    </row>
    <row r="149" spans="1:12" x14ac:dyDescent="0.25">
      <c r="A149" t="s">
        <v>804</v>
      </c>
      <c r="B149" t="s">
        <v>13</v>
      </c>
      <c r="C149" t="s">
        <v>805</v>
      </c>
      <c r="D149" t="s">
        <v>254</v>
      </c>
      <c r="H149">
        <v>2016</v>
      </c>
      <c r="I149" t="s">
        <v>137</v>
      </c>
      <c r="J149" t="s">
        <v>806</v>
      </c>
      <c r="K149" t="s">
        <v>65</v>
      </c>
      <c r="L149" t="s">
        <v>807</v>
      </c>
    </row>
    <row r="150" spans="1:12" x14ac:dyDescent="0.25">
      <c r="A150" t="s">
        <v>808</v>
      </c>
      <c r="B150" t="s">
        <v>13</v>
      </c>
      <c r="C150" t="s">
        <v>809</v>
      </c>
      <c r="D150" t="s">
        <v>254</v>
      </c>
      <c r="H150">
        <v>2017</v>
      </c>
      <c r="I150" t="s">
        <v>137</v>
      </c>
      <c r="J150" t="s">
        <v>810</v>
      </c>
      <c r="K150" t="s">
        <v>43</v>
      </c>
      <c r="L150" t="s">
        <v>811</v>
      </c>
    </row>
    <row r="151" spans="1:12" x14ac:dyDescent="0.25">
      <c r="A151" t="s">
        <v>812</v>
      </c>
      <c r="B151" t="s">
        <v>134</v>
      </c>
      <c r="C151" t="s">
        <v>813</v>
      </c>
      <c r="H151">
        <v>2020</v>
      </c>
      <c r="I151" t="s">
        <v>391</v>
      </c>
      <c r="J151" t="s">
        <v>138</v>
      </c>
      <c r="K151" t="s">
        <v>178</v>
      </c>
      <c r="L151" t="s">
        <v>814</v>
      </c>
    </row>
    <row r="152" spans="1:12" x14ac:dyDescent="0.25">
      <c r="A152" t="s">
        <v>815</v>
      </c>
      <c r="B152" t="s">
        <v>13</v>
      </c>
      <c r="C152" t="s">
        <v>816</v>
      </c>
      <c r="D152" t="s">
        <v>817</v>
      </c>
      <c r="H152">
        <v>2020</v>
      </c>
      <c r="I152" t="s">
        <v>137</v>
      </c>
      <c r="J152" t="s">
        <v>818</v>
      </c>
      <c r="K152" t="s">
        <v>158</v>
      </c>
      <c r="L152" t="s">
        <v>819</v>
      </c>
    </row>
    <row r="153" spans="1:12" x14ac:dyDescent="0.25">
      <c r="A153" t="s">
        <v>820</v>
      </c>
      <c r="B153" t="s">
        <v>13</v>
      </c>
      <c r="C153" t="s">
        <v>821</v>
      </c>
      <c r="D153" t="s">
        <v>822</v>
      </c>
      <c r="E153" t="s">
        <v>823</v>
      </c>
      <c r="H153">
        <v>2021</v>
      </c>
      <c r="I153" t="s">
        <v>193</v>
      </c>
      <c r="J153" t="s">
        <v>152</v>
      </c>
      <c r="K153" t="s">
        <v>72</v>
      </c>
      <c r="L153" t="s">
        <v>824</v>
      </c>
    </row>
    <row r="154" spans="1:12" x14ac:dyDescent="0.25">
      <c r="A154" t="s">
        <v>825</v>
      </c>
      <c r="B154" t="s">
        <v>13</v>
      </c>
      <c r="C154" t="s">
        <v>826</v>
      </c>
      <c r="D154" t="s">
        <v>827</v>
      </c>
      <c r="E154" t="s">
        <v>828</v>
      </c>
      <c r="H154">
        <v>1945</v>
      </c>
      <c r="I154" t="s">
        <v>170</v>
      </c>
      <c r="J154" t="s">
        <v>725</v>
      </c>
      <c r="K154" t="s">
        <v>65</v>
      </c>
      <c r="L154" t="s">
        <v>829</v>
      </c>
    </row>
    <row r="155" spans="1:12" x14ac:dyDescent="0.25">
      <c r="A155" t="s">
        <v>830</v>
      </c>
      <c r="B155" t="s">
        <v>13</v>
      </c>
      <c r="C155" t="s">
        <v>831</v>
      </c>
      <c r="D155" t="s">
        <v>832</v>
      </c>
      <c r="E155" t="s">
        <v>833</v>
      </c>
      <c r="H155">
        <v>2019</v>
      </c>
      <c r="I155" t="s">
        <v>26</v>
      </c>
      <c r="J155" t="s">
        <v>834</v>
      </c>
      <c r="K155" t="s">
        <v>36</v>
      </c>
      <c r="L155" t="s">
        <v>835</v>
      </c>
    </row>
    <row r="156" spans="1:12" x14ac:dyDescent="0.25">
      <c r="A156" t="s">
        <v>836</v>
      </c>
      <c r="B156" t="s">
        <v>13</v>
      </c>
      <c r="C156" t="s">
        <v>837</v>
      </c>
      <c r="D156" t="s">
        <v>832</v>
      </c>
      <c r="E156" t="s">
        <v>833</v>
      </c>
      <c r="H156">
        <v>2019</v>
      </c>
      <c r="I156" t="s">
        <v>26</v>
      </c>
      <c r="J156" t="s">
        <v>834</v>
      </c>
      <c r="K156" t="s">
        <v>36</v>
      </c>
      <c r="L156" t="s">
        <v>835</v>
      </c>
    </row>
    <row r="157" spans="1:12" x14ac:dyDescent="0.25">
      <c r="A157" t="s">
        <v>838</v>
      </c>
      <c r="B157" t="s">
        <v>13</v>
      </c>
      <c r="C157" t="s">
        <v>839</v>
      </c>
      <c r="D157" t="s">
        <v>840</v>
      </c>
      <c r="E157" t="s">
        <v>841</v>
      </c>
      <c r="H157">
        <v>2014</v>
      </c>
      <c r="I157" t="s">
        <v>26</v>
      </c>
      <c r="J157" t="s">
        <v>510</v>
      </c>
      <c r="K157" t="s">
        <v>274</v>
      </c>
      <c r="L157" t="s">
        <v>842</v>
      </c>
    </row>
    <row r="158" spans="1:12" x14ac:dyDescent="0.25">
      <c r="A158" t="s">
        <v>843</v>
      </c>
      <c r="B158" t="s">
        <v>13</v>
      </c>
      <c r="C158" t="s">
        <v>844</v>
      </c>
      <c r="D158" t="s">
        <v>845</v>
      </c>
      <c r="E158" t="s">
        <v>846</v>
      </c>
      <c r="H158">
        <v>2015</v>
      </c>
      <c r="J158" t="s">
        <v>225</v>
      </c>
      <c r="K158" t="s">
        <v>19</v>
      </c>
      <c r="L158" t="s">
        <v>847</v>
      </c>
    </row>
    <row r="159" spans="1:12" x14ac:dyDescent="0.25">
      <c r="A159" t="s">
        <v>848</v>
      </c>
      <c r="B159" t="s">
        <v>134</v>
      </c>
      <c r="C159" t="s">
        <v>849</v>
      </c>
      <c r="E159" t="s">
        <v>850</v>
      </c>
      <c r="H159">
        <v>2002</v>
      </c>
      <c r="I159" t="s">
        <v>391</v>
      </c>
      <c r="J159" t="s">
        <v>138</v>
      </c>
      <c r="K159" t="s">
        <v>851</v>
      </c>
      <c r="L159" t="s">
        <v>852</v>
      </c>
    </row>
    <row r="160" spans="1:12" x14ac:dyDescent="0.25">
      <c r="A160" t="s">
        <v>853</v>
      </c>
      <c r="B160" t="s">
        <v>134</v>
      </c>
      <c r="C160" t="s">
        <v>854</v>
      </c>
      <c r="E160" t="s">
        <v>850</v>
      </c>
      <c r="H160">
        <v>2008</v>
      </c>
      <c r="I160" t="s">
        <v>391</v>
      </c>
      <c r="J160" t="s">
        <v>138</v>
      </c>
      <c r="K160" t="s">
        <v>851</v>
      </c>
      <c r="L160" t="s">
        <v>855</v>
      </c>
    </row>
    <row r="161" spans="1:12" x14ac:dyDescent="0.25">
      <c r="A161" t="s">
        <v>856</v>
      </c>
      <c r="B161" t="s">
        <v>13</v>
      </c>
      <c r="C161" t="s">
        <v>857</v>
      </c>
      <c r="D161" t="s">
        <v>858</v>
      </c>
      <c r="E161" t="s">
        <v>859</v>
      </c>
      <c r="H161">
        <v>1937</v>
      </c>
      <c r="I161" t="s">
        <v>26</v>
      </c>
      <c r="J161" t="s">
        <v>860</v>
      </c>
      <c r="K161" t="s">
        <v>861</v>
      </c>
      <c r="L161" t="s">
        <v>862</v>
      </c>
    </row>
    <row r="162" spans="1:12" x14ac:dyDescent="0.25">
      <c r="A162" t="s">
        <v>863</v>
      </c>
      <c r="B162" t="s">
        <v>13</v>
      </c>
      <c r="C162" t="s">
        <v>864</v>
      </c>
      <c r="D162" t="s">
        <v>865</v>
      </c>
      <c r="E162" t="s">
        <v>866</v>
      </c>
      <c r="H162">
        <v>1939</v>
      </c>
      <c r="I162" t="s">
        <v>144</v>
      </c>
      <c r="J162" t="s">
        <v>867</v>
      </c>
      <c r="K162" t="s">
        <v>511</v>
      </c>
      <c r="L162" t="s">
        <v>868</v>
      </c>
    </row>
    <row r="163" spans="1:12" x14ac:dyDescent="0.25">
      <c r="A163" t="s">
        <v>869</v>
      </c>
      <c r="B163" t="s">
        <v>13</v>
      </c>
      <c r="C163" t="s">
        <v>870</v>
      </c>
      <c r="D163" t="s">
        <v>871</v>
      </c>
      <c r="E163" t="s">
        <v>872</v>
      </c>
      <c r="H163">
        <v>2020</v>
      </c>
      <c r="I163" t="s">
        <v>193</v>
      </c>
      <c r="J163" t="s">
        <v>362</v>
      </c>
      <c r="K163" t="s">
        <v>458</v>
      </c>
      <c r="L163" t="s">
        <v>873</v>
      </c>
    </row>
    <row r="164" spans="1:12" x14ac:dyDescent="0.25">
      <c r="A164" t="s">
        <v>874</v>
      </c>
      <c r="B164" t="s">
        <v>134</v>
      </c>
      <c r="C164" t="s">
        <v>875</v>
      </c>
      <c r="E164" t="s">
        <v>876</v>
      </c>
      <c r="H164">
        <v>2017</v>
      </c>
      <c r="I164" t="s">
        <v>193</v>
      </c>
      <c r="J164" t="s">
        <v>138</v>
      </c>
      <c r="K164" t="s">
        <v>36</v>
      </c>
      <c r="L164" t="s">
        <v>877</v>
      </c>
    </row>
    <row r="165" spans="1:12" x14ac:dyDescent="0.25">
      <c r="A165" t="s">
        <v>878</v>
      </c>
      <c r="B165" t="s">
        <v>134</v>
      </c>
      <c r="C165" t="s">
        <v>879</v>
      </c>
      <c r="E165" t="s">
        <v>880</v>
      </c>
      <c r="H165">
        <v>2020</v>
      </c>
      <c r="I165" t="s">
        <v>193</v>
      </c>
      <c r="J165" t="s">
        <v>138</v>
      </c>
      <c r="K165" t="s">
        <v>72</v>
      </c>
      <c r="L165" t="s">
        <v>881</v>
      </c>
    </row>
    <row r="166" spans="1:12" x14ac:dyDescent="0.25">
      <c r="A166" t="s">
        <v>882</v>
      </c>
      <c r="B166" t="s">
        <v>13</v>
      </c>
      <c r="C166" t="s">
        <v>883</v>
      </c>
      <c r="D166" t="s">
        <v>884</v>
      </c>
      <c r="E166" t="s">
        <v>885</v>
      </c>
      <c r="H166">
        <v>2016</v>
      </c>
      <c r="I166" t="s">
        <v>144</v>
      </c>
      <c r="J166" t="s">
        <v>504</v>
      </c>
      <c r="K166" t="s">
        <v>19</v>
      </c>
      <c r="L166" t="s">
        <v>886</v>
      </c>
    </row>
    <row r="167" spans="1:12" x14ac:dyDescent="0.25">
      <c r="A167" t="s">
        <v>887</v>
      </c>
      <c r="B167" t="s">
        <v>13</v>
      </c>
      <c r="C167" t="s">
        <v>888</v>
      </c>
      <c r="D167" t="s">
        <v>889</v>
      </c>
      <c r="E167" t="s">
        <v>890</v>
      </c>
      <c r="F167" t="s">
        <v>891</v>
      </c>
      <c r="H167">
        <v>2018</v>
      </c>
      <c r="I167" t="s">
        <v>26</v>
      </c>
      <c r="J167" t="s">
        <v>85</v>
      </c>
      <c r="K167" t="s">
        <v>381</v>
      </c>
      <c r="L167" t="s">
        <v>892</v>
      </c>
    </row>
    <row r="168" spans="1:12" x14ac:dyDescent="0.25">
      <c r="A168" t="s">
        <v>893</v>
      </c>
      <c r="B168" t="s">
        <v>13</v>
      </c>
      <c r="C168" t="s">
        <v>894</v>
      </c>
      <c r="D168" t="s">
        <v>895</v>
      </c>
      <c r="E168" t="s">
        <v>896</v>
      </c>
      <c r="H168">
        <v>2012</v>
      </c>
      <c r="I168" t="s">
        <v>430</v>
      </c>
      <c r="J168" t="s">
        <v>125</v>
      </c>
      <c r="K168" t="s">
        <v>115</v>
      </c>
      <c r="L168" t="s">
        <v>897</v>
      </c>
    </row>
    <row r="169" spans="1:12" x14ac:dyDescent="0.25">
      <c r="A169" t="s">
        <v>898</v>
      </c>
      <c r="B169" t="s">
        <v>13</v>
      </c>
      <c r="C169" t="s">
        <v>899</v>
      </c>
      <c r="D169" t="s">
        <v>900</v>
      </c>
      <c r="E169" t="s">
        <v>901</v>
      </c>
      <c r="H169">
        <v>2020</v>
      </c>
      <c r="I169" t="s">
        <v>26</v>
      </c>
      <c r="J169" t="s">
        <v>355</v>
      </c>
      <c r="K169" t="s">
        <v>458</v>
      </c>
      <c r="L169" t="s">
        <v>902</v>
      </c>
    </row>
    <row r="170" spans="1:12" x14ac:dyDescent="0.25">
      <c r="A170" t="s">
        <v>903</v>
      </c>
      <c r="B170" t="s">
        <v>13</v>
      </c>
      <c r="C170" t="s">
        <v>904</v>
      </c>
      <c r="D170" t="s">
        <v>905</v>
      </c>
      <c r="E170" t="s">
        <v>906</v>
      </c>
      <c r="H170">
        <v>2018</v>
      </c>
      <c r="I170" t="s">
        <v>26</v>
      </c>
      <c r="J170" t="s">
        <v>375</v>
      </c>
      <c r="K170" t="s">
        <v>907</v>
      </c>
      <c r="L170" t="s">
        <v>908</v>
      </c>
    </row>
    <row r="171" spans="1:12" x14ac:dyDescent="0.25">
      <c r="A171" t="s">
        <v>909</v>
      </c>
      <c r="B171" t="s">
        <v>134</v>
      </c>
      <c r="C171" t="s">
        <v>910</v>
      </c>
      <c r="E171" t="s">
        <v>911</v>
      </c>
      <c r="H171">
        <v>2017</v>
      </c>
      <c r="I171" t="s">
        <v>219</v>
      </c>
      <c r="J171" t="s">
        <v>912</v>
      </c>
      <c r="K171" t="s">
        <v>913</v>
      </c>
      <c r="L171" t="s">
        <v>914</v>
      </c>
    </row>
    <row r="172" spans="1:12" x14ac:dyDescent="0.25">
      <c r="A172" t="s">
        <v>915</v>
      </c>
      <c r="B172" t="s">
        <v>134</v>
      </c>
      <c r="C172" t="s">
        <v>916</v>
      </c>
      <c r="H172">
        <v>2018</v>
      </c>
      <c r="I172" t="s">
        <v>368</v>
      </c>
      <c r="J172" t="s">
        <v>138</v>
      </c>
      <c r="K172" t="s">
        <v>65</v>
      </c>
      <c r="L172" t="s">
        <v>917</v>
      </c>
    </row>
    <row r="173" spans="1:12" x14ac:dyDescent="0.25">
      <c r="A173" t="s">
        <v>918</v>
      </c>
      <c r="B173" t="s">
        <v>134</v>
      </c>
      <c r="C173" t="s">
        <v>919</v>
      </c>
      <c r="H173">
        <v>2013</v>
      </c>
      <c r="I173" t="s">
        <v>26</v>
      </c>
      <c r="J173" t="s">
        <v>138</v>
      </c>
      <c r="K173" t="s">
        <v>65</v>
      </c>
      <c r="L173" t="s">
        <v>920</v>
      </c>
    </row>
    <row r="174" spans="1:12" x14ac:dyDescent="0.25">
      <c r="A174" t="s">
        <v>921</v>
      </c>
      <c r="B174" t="s">
        <v>13</v>
      </c>
      <c r="C174" t="s">
        <v>922</v>
      </c>
      <c r="D174" t="s">
        <v>923</v>
      </c>
      <c r="E174" t="s">
        <v>924</v>
      </c>
      <c r="H174">
        <v>1970</v>
      </c>
      <c r="I174" t="s">
        <v>26</v>
      </c>
      <c r="J174" t="s">
        <v>64</v>
      </c>
      <c r="K174" t="s">
        <v>153</v>
      </c>
      <c r="L174" t="s">
        <v>925</v>
      </c>
    </row>
    <row r="175" spans="1:12" x14ac:dyDescent="0.25">
      <c r="A175" t="s">
        <v>926</v>
      </c>
      <c r="B175" t="s">
        <v>13</v>
      </c>
      <c r="C175" t="s">
        <v>927</v>
      </c>
      <c r="D175" t="s">
        <v>928</v>
      </c>
      <c r="E175" t="s">
        <v>929</v>
      </c>
      <c r="F175" t="s">
        <v>34</v>
      </c>
      <c r="H175">
        <v>1996</v>
      </c>
      <c r="I175" t="s">
        <v>430</v>
      </c>
      <c r="J175" t="s">
        <v>106</v>
      </c>
      <c r="K175" t="s">
        <v>239</v>
      </c>
      <c r="L175" t="s">
        <v>930</v>
      </c>
    </row>
    <row r="176" spans="1:12" x14ac:dyDescent="0.25">
      <c r="A176" t="s">
        <v>931</v>
      </c>
      <c r="B176" t="s">
        <v>13</v>
      </c>
      <c r="C176" t="s">
        <v>932</v>
      </c>
      <c r="D176" t="s">
        <v>933</v>
      </c>
      <c r="E176" t="s">
        <v>934</v>
      </c>
      <c r="H176">
        <v>1997</v>
      </c>
      <c r="I176" t="s">
        <v>193</v>
      </c>
      <c r="J176" t="s">
        <v>92</v>
      </c>
      <c r="K176" t="s">
        <v>79</v>
      </c>
      <c r="L176" t="s">
        <v>935</v>
      </c>
    </row>
    <row r="177" spans="1:12" x14ac:dyDescent="0.25">
      <c r="A177" t="s">
        <v>936</v>
      </c>
      <c r="B177" t="s">
        <v>13</v>
      </c>
      <c r="C177" t="s">
        <v>937</v>
      </c>
      <c r="D177" t="s">
        <v>938</v>
      </c>
      <c r="E177" t="s">
        <v>939</v>
      </c>
      <c r="F177" t="s">
        <v>940</v>
      </c>
      <c r="H177">
        <v>2017</v>
      </c>
      <c r="I177" t="s">
        <v>151</v>
      </c>
      <c r="J177" t="s">
        <v>697</v>
      </c>
      <c r="K177" t="s">
        <v>239</v>
      </c>
      <c r="L177" t="s">
        <v>941</v>
      </c>
    </row>
    <row r="178" spans="1:12" x14ac:dyDescent="0.25">
      <c r="A178" t="s">
        <v>942</v>
      </c>
      <c r="B178" t="s">
        <v>134</v>
      </c>
      <c r="C178" t="s">
        <v>943</v>
      </c>
      <c r="H178">
        <v>2018</v>
      </c>
      <c r="I178" t="s">
        <v>137</v>
      </c>
      <c r="J178" t="s">
        <v>213</v>
      </c>
      <c r="K178" t="s">
        <v>178</v>
      </c>
      <c r="L178" t="s">
        <v>944</v>
      </c>
    </row>
    <row r="179" spans="1:12" x14ac:dyDescent="0.25">
      <c r="A179" t="s">
        <v>945</v>
      </c>
      <c r="B179" t="s">
        <v>13</v>
      </c>
      <c r="C179" t="s">
        <v>946</v>
      </c>
      <c r="D179" t="s">
        <v>947</v>
      </c>
      <c r="H179">
        <v>2012</v>
      </c>
      <c r="I179" t="s">
        <v>137</v>
      </c>
      <c r="J179" t="s">
        <v>948</v>
      </c>
      <c r="K179" t="s">
        <v>158</v>
      </c>
      <c r="L179" t="s">
        <v>949</v>
      </c>
    </row>
    <row r="180" spans="1:12" x14ac:dyDescent="0.25">
      <c r="A180" t="s">
        <v>950</v>
      </c>
      <c r="B180" t="s">
        <v>13</v>
      </c>
      <c r="C180" t="s">
        <v>951</v>
      </c>
      <c r="D180" t="s">
        <v>952</v>
      </c>
      <c r="E180" t="s">
        <v>953</v>
      </c>
      <c r="F180" t="s">
        <v>25</v>
      </c>
      <c r="H180">
        <v>2019</v>
      </c>
      <c r="I180" t="s">
        <v>26</v>
      </c>
      <c r="J180" t="s">
        <v>954</v>
      </c>
      <c r="K180" t="s">
        <v>955</v>
      </c>
      <c r="L180" t="s">
        <v>956</v>
      </c>
    </row>
    <row r="181" spans="1:12" x14ac:dyDescent="0.25">
      <c r="A181" t="s">
        <v>957</v>
      </c>
      <c r="B181" t="s">
        <v>13</v>
      </c>
      <c r="C181" t="s">
        <v>958</v>
      </c>
      <c r="D181" t="s">
        <v>959</v>
      </c>
      <c r="E181" t="s">
        <v>960</v>
      </c>
      <c r="H181">
        <v>1974</v>
      </c>
      <c r="I181" t="s">
        <v>961</v>
      </c>
      <c r="J181" t="s">
        <v>85</v>
      </c>
      <c r="K181" t="s">
        <v>86</v>
      </c>
      <c r="L181" t="s">
        <v>962</v>
      </c>
    </row>
    <row r="182" spans="1:12" x14ac:dyDescent="0.25">
      <c r="A182" t="s">
        <v>963</v>
      </c>
      <c r="B182" t="s">
        <v>13</v>
      </c>
      <c r="C182" t="s">
        <v>964</v>
      </c>
      <c r="D182" t="s">
        <v>965</v>
      </c>
      <c r="E182" t="s">
        <v>966</v>
      </c>
      <c r="F182" t="s">
        <v>25</v>
      </c>
      <c r="H182">
        <v>2019</v>
      </c>
      <c r="I182" t="s">
        <v>137</v>
      </c>
      <c r="J182" t="s">
        <v>967</v>
      </c>
      <c r="K182" t="s">
        <v>968</v>
      </c>
      <c r="L182" t="s">
        <v>969</v>
      </c>
    </row>
    <row r="183" spans="1:12" x14ac:dyDescent="0.25">
      <c r="A183" t="s">
        <v>970</v>
      </c>
      <c r="B183" t="s">
        <v>13</v>
      </c>
      <c r="C183" t="s">
        <v>971</v>
      </c>
      <c r="D183" t="s">
        <v>972</v>
      </c>
      <c r="E183" t="s">
        <v>973</v>
      </c>
      <c r="H183">
        <v>2012</v>
      </c>
      <c r="I183" t="s">
        <v>151</v>
      </c>
      <c r="J183" t="s">
        <v>431</v>
      </c>
      <c r="K183" t="s">
        <v>86</v>
      </c>
      <c r="L183" t="s">
        <v>974</v>
      </c>
    </row>
    <row r="184" spans="1:12" x14ac:dyDescent="0.25">
      <c r="A184" t="s">
        <v>975</v>
      </c>
      <c r="B184" t="s">
        <v>13</v>
      </c>
      <c r="C184" t="s">
        <v>976</v>
      </c>
      <c r="D184" t="s">
        <v>977</v>
      </c>
      <c r="E184" t="s">
        <v>978</v>
      </c>
      <c r="H184">
        <v>1986</v>
      </c>
      <c r="I184" t="s">
        <v>430</v>
      </c>
      <c r="J184" t="s">
        <v>225</v>
      </c>
      <c r="K184" t="s">
        <v>785</v>
      </c>
      <c r="L184" t="s">
        <v>979</v>
      </c>
    </row>
    <row r="185" spans="1:12" x14ac:dyDescent="0.25">
      <c r="A185" t="s">
        <v>980</v>
      </c>
      <c r="B185" t="s">
        <v>134</v>
      </c>
      <c r="C185" t="s">
        <v>981</v>
      </c>
      <c r="E185" t="s">
        <v>982</v>
      </c>
      <c r="H185">
        <v>2019</v>
      </c>
      <c r="I185" t="s">
        <v>391</v>
      </c>
      <c r="J185" t="s">
        <v>138</v>
      </c>
      <c r="K185" t="s">
        <v>762</v>
      </c>
      <c r="L185" t="s">
        <v>983</v>
      </c>
    </row>
    <row r="186" spans="1:12" x14ac:dyDescent="0.25">
      <c r="A186" t="s">
        <v>984</v>
      </c>
      <c r="B186" t="s">
        <v>13</v>
      </c>
      <c r="C186" t="s">
        <v>985</v>
      </c>
      <c r="D186" t="s">
        <v>986</v>
      </c>
      <c r="E186" t="s">
        <v>987</v>
      </c>
      <c r="H186">
        <v>2019</v>
      </c>
      <c r="I186" t="s">
        <v>193</v>
      </c>
      <c r="J186" t="s">
        <v>18</v>
      </c>
      <c r="K186" t="s">
        <v>988</v>
      </c>
      <c r="L186" t="s">
        <v>989</v>
      </c>
    </row>
    <row r="187" spans="1:12" x14ac:dyDescent="0.25">
      <c r="A187" t="s">
        <v>990</v>
      </c>
      <c r="B187" t="s">
        <v>134</v>
      </c>
      <c r="C187" t="s">
        <v>991</v>
      </c>
      <c r="E187" t="s">
        <v>992</v>
      </c>
      <c r="H187">
        <v>2020</v>
      </c>
      <c r="I187" t="s">
        <v>368</v>
      </c>
      <c r="J187" t="s">
        <v>993</v>
      </c>
      <c r="K187" t="s">
        <v>458</v>
      </c>
      <c r="L187" t="s">
        <v>994</v>
      </c>
    </row>
    <row r="188" spans="1:12" x14ac:dyDescent="0.25">
      <c r="A188" t="s">
        <v>995</v>
      </c>
      <c r="B188" t="s">
        <v>13</v>
      </c>
      <c r="C188" t="s">
        <v>996</v>
      </c>
      <c r="D188" t="s">
        <v>997</v>
      </c>
      <c r="H188">
        <v>2015</v>
      </c>
      <c r="I188" t="s">
        <v>430</v>
      </c>
      <c r="J188" t="s">
        <v>522</v>
      </c>
      <c r="K188" t="s">
        <v>545</v>
      </c>
      <c r="L188" t="s">
        <v>998</v>
      </c>
    </row>
    <row r="189" spans="1:12" x14ac:dyDescent="0.25">
      <c r="A189" t="s">
        <v>999</v>
      </c>
      <c r="B189" t="s">
        <v>134</v>
      </c>
      <c r="C189" t="s">
        <v>1000</v>
      </c>
      <c r="E189" t="s">
        <v>1001</v>
      </c>
      <c r="H189">
        <v>2009</v>
      </c>
      <c r="I189" t="s">
        <v>137</v>
      </c>
      <c r="J189" t="s">
        <v>138</v>
      </c>
      <c r="K189" t="s">
        <v>178</v>
      </c>
      <c r="L189" t="s">
        <v>1002</v>
      </c>
    </row>
    <row r="190" spans="1:12" x14ac:dyDescent="0.25">
      <c r="A190" t="s">
        <v>1003</v>
      </c>
      <c r="B190" t="s">
        <v>134</v>
      </c>
      <c r="C190" t="s">
        <v>1004</v>
      </c>
      <c r="E190" t="s">
        <v>1005</v>
      </c>
      <c r="H190">
        <v>2009</v>
      </c>
      <c r="I190" t="s">
        <v>368</v>
      </c>
      <c r="J190" t="s">
        <v>138</v>
      </c>
      <c r="K190" t="s">
        <v>43</v>
      </c>
      <c r="L190" t="s">
        <v>1006</v>
      </c>
    </row>
    <row r="191" spans="1:12" x14ac:dyDescent="0.25">
      <c r="A191" t="s">
        <v>1007</v>
      </c>
      <c r="B191" t="s">
        <v>13</v>
      </c>
      <c r="C191" t="s">
        <v>1008</v>
      </c>
      <c r="D191" t="s">
        <v>1009</v>
      </c>
      <c r="E191" t="s">
        <v>1010</v>
      </c>
      <c r="F191" t="s">
        <v>25</v>
      </c>
      <c r="H191">
        <v>2019</v>
      </c>
      <c r="I191" t="s">
        <v>26</v>
      </c>
      <c r="J191" t="s">
        <v>334</v>
      </c>
      <c r="K191" t="s">
        <v>988</v>
      </c>
      <c r="L191" t="s">
        <v>1011</v>
      </c>
    </row>
    <row r="192" spans="1:12" x14ac:dyDescent="0.25">
      <c r="A192" t="s">
        <v>1012</v>
      </c>
      <c r="B192" t="s">
        <v>134</v>
      </c>
      <c r="C192" t="s">
        <v>1013</v>
      </c>
      <c r="E192" t="s">
        <v>1014</v>
      </c>
      <c r="H192">
        <v>2008</v>
      </c>
      <c r="I192" t="s">
        <v>26</v>
      </c>
      <c r="J192" t="s">
        <v>138</v>
      </c>
      <c r="K192" t="s">
        <v>65</v>
      </c>
      <c r="L192" t="s">
        <v>1015</v>
      </c>
    </row>
    <row r="193" spans="1:12" x14ac:dyDescent="0.25">
      <c r="A193" t="s">
        <v>1016</v>
      </c>
      <c r="B193" t="s">
        <v>134</v>
      </c>
      <c r="C193" t="s">
        <v>1017</v>
      </c>
      <c r="E193" t="s">
        <v>1018</v>
      </c>
      <c r="H193">
        <v>2018</v>
      </c>
      <c r="I193" t="s">
        <v>368</v>
      </c>
      <c r="J193" t="s">
        <v>138</v>
      </c>
      <c r="K193" t="s">
        <v>913</v>
      </c>
      <c r="L193" t="s">
        <v>1019</v>
      </c>
    </row>
    <row r="194" spans="1:12" x14ac:dyDescent="0.25">
      <c r="A194" t="s">
        <v>1020</v>
      </c>
      <c r="B194" t="s">
        <v>13</v>
      </c>
      <c r="C194" t="s">
        <v>1021</v>
      </c>
      <c r="D194" t="s">
        <v>1022</v>
      </c>
      <c r="E194" t="s">
        <v>1023</v>
      </c>
      <c r="H194">
        <v>2019</v>
      </c>
      <c r="I194" t="s">
        <v>26</v>
      </c>
      <c r="J194" t="s">
        <v>1024</v>
      </c>
      <c r="K194" t="s">
        <v>748</v>
      </c>
      <c r="L194" t="s">
        <v>1025</v>
      </c>
    </row>
    <row r="195" spans="1:12" x14ac:dyDescent="0.25">
      <c r="A195" t="s">
        <v>1026</v>
      </c>
      <c r="B195" t="s">
        <v>13</v>
      </c>
      <c r="C195" t="s">
        <v>1027</v>
      </c>
      <c r="D195" t="s">
        <v>1028</v>
      </c>
      <c r="E195" t="s">
        <v>1029</v>
      </c>
      <c r="F195" t="s">
        <v>1030</v>
      </c>
      <c r="H195">
        <v>2019</v>
      </c>
      <c r="I195" t="s">
        <v>26</v>
      </c>
      <c r="J195" t="s">
        <v>1031</v>
      </c>
      <c r="K195" t="s">
        <v>988</v>
      </c>
      <c r="L195" t="s">
        <v>1032</v>
      </c>
    </row>
    <row r="196" spans="1:12" x14ac:dyDescent="0.25">
      <c r="A196" t="s">
        <v>1033</v>
      </c>
      <c r="B196" t="s">
        <v>134</v>
      </c>
      <c r="C196" t="s">
        <v>1034</v>
      </c>
      <c r="H196">
        <v>2018</v>
      </c>
      <c r="I196" t="s">
        <v>193</v>
      </c>
      <c r="J196" t="s">
        <v>138</v>
      </c>
      <c r="K196" t="s">
        <v>1035</v>
      </c>
      <c r="L196" t="s">
        <v>1036</v>
      </c>
    </row>
    <row r="197" spans="1:12" x14ac:dyDescent="0.25">
      <c r="A197" t="s">
        <v>1037</v>
      </c>
      <c r="B197" t="s">
        <v>134</v>
      </c>
      <c r="C197" t="s">
        <v>1038</v>
      </c>
      <c r="H197">
        <v>2018</v>
      </c>
      <c r="I197" t="s">
        <v>193</v>
      </c>
      <c r="J197" t="s">
        <v>138</v>
      </c>
      <c r="K197" t="s">
        <v>1039</v>
      </c>
      <c r="L197" t="s">
        <v>1036</v>
      </c>
    </row>
    <row r="198" spans="1:12" x14ac:dyDescent="0.25">
      <c r="A198" t="s">
        <v>1040</v>
      </c>
      <c r="B198" t="s">
        <v>13</v>
      </c>
      <c r="C198" t="s">
        <v>1041</v>
      </c>
      <c r="D198" t="s">
        <v>442</v>
      </c>
      <c r="E198" t="s">
        <v>1042</v>
      </c>
      <c r="H198">
        <v>2019</v>
      </c>
      <c r="I198" t="s">
        <v>137</v>
      </c>
      <c r="J198" t="s">
        <v>623</v>
      </c>
      <c r="K198" t="s">
        <v>158</v>
      </c>
      <c r="L198" t="s">
        <v>1043</v>
      </c>
    </row>
    <row r="199" spans="1:12" x14ac:dyDescent="0.25">
      <c r="A199" t="s">
        <v>1044</v>
      </c>
      <c r="B199" t="s">
        <v>134</v>
      </c>
      <c r="C199" t="s">
        <v>1045</v>
      </c>
      <c r="H199">
        <v>2017</v>
      </c>
      <c r="I199" t="s">
        <v>368</v>
      </c>
      <c r="J199" t="s">
        <v>138</v>
      </c>
      <c r="K199" t="s">
        <v>1046</v>
      </c>
      <c r="L199" t="s">
        <v>1047</v>
      </c>
    </row>
    <row r="200" spans="1:12" x14ac:dyDescent="0.25">
      <c r="A200" t="s">
        <v>1048</v>
      </c>
      <c r="B200" t="s">
        <v>134</v>
      </c>
      <c r="C200" t="s">
        <v>1049</v>
      </c>
      <c r="E200" t="s">
        <v>1050</v>
      </c>
      <c r="H200">
        <v>2018</v>
      </c>
      <c r="I200" t="s">
        <v>26</v>
      </c>
      <c r="J200" t="s">
        <v>138</v>
      </c>
      <c r="K200" t="s">
        <v>86</v>
      </c>
      <c r="L200" t="s">
        <v>1051</v>
      </c>
    </row>
    <row r="201" spans="1:12" x14ac:dyDescent="0.25">
      <c r="A201" t="s">
        <v>1052</v>
      </c>
      <c r="B201" t="s">
        <v>13</v>
      </c>
      <c r="C201" t="s">
        <v>1053</v>
      </c>
      <c r="D201" t="s">
        <v>1054</v>
      </c>
      <c r="E201" t="s">
        <v>1055</v>
      </c>
      <c r="H201">
        <v>2014</v>
      </c>
      <c r="I201" t="s">
        <v>26</v>
      </c>
      <c r="J201" t="s">
        <v>464</v>
      </c>
      <c r="K201" t="s">
        <v>1056</v>
      </c>
      <c r="L201" t="s">
        <v>1057</v>
      </c>
    </row>
    <row r="202" spans="1:12" x14ac:dyDescent="0.25">
      <c r="A202" t="s">
        <v>1058</v>
      </c>
      <c r="B202" t="s">
        <v>13</v>
      </c>
      <c r="C202" t="s">
        <v>1059</v>
      </c>
      <c r="D202" t="s">
        <v>1060</v>
      </c>
      <c r="E202" t="s">
        <v>1061</v>
      </c>
      <c r="H202">
        <v>2013</v>
      </c>
      <c r="I202" t="s">
        <v>193</v>
      </c>
      <c r="J202" t="s">
        <v>92</v>
      </c>
      <c r="K202" t="s">
        <v>43</v>
      </c>
      <c r="L202" t="s">
        <v>1062</v>
      </c>
    </row>
    <row r="203" spans="1:12" x14ac:dyDescent="0.25">
      <c r="A203" t="s">
        <v>1063</v>
      </c>
      <c r="B203" t="s">
        <v>13</v>
      </c>
      <c r="C203" t="s">
        <v>1064</v>
      </c>
      <c r="D203" t="s">
        <v>1065</v>
      </c>
      <c r="E203" t="s">
        <v>1066</v>
      </c>
      <c r="H203">
        <v>2018</v>
      </c>
      <c r="J203" t="s">
        <v>1067</v>
      </c>
      <c r="K203" t="s">
        <v>1068</v>
      </c>
      <c r="L203" t="s">
        <v>1069</v>
      </c>
    </row>
    <row r="204" spans="1:12" x14ac:dyDescent="0.25">
      <c r="A204" t="s">
        <v>1070</v>
      </c>
      <c r="B204" t="s">
        <v>13</v>
      </c>
      <c r="C204" t="s">
        <v>1071</v>
      </c>
      <c r="D204" t="s">
        <v>1072</v>
      </c>
      <c r="E204" t="s">
        <v>1073</v>
      </c>
      <c r="H204">
        <v>2021</v>
      </c>
      <c r="I204" t="s">
        <v>26</v>
      </c>
      <c r="J204" t="s">
        <v>431</v>
      </c>
      <c r="K204" t="s">
        <v>861</v>
      </c>
      <c r="L204" t="s">
        <v>1074</v>
      </c>
    </row>
    <row r="205" spans="1:12" x14ac:dyDescent="0.25">
      <c r="A205" t="s">
        <v>1075</v>
      </c>
      <c r="B205" t="s">
        <v>13</v>
      </c>
      <c r="C205" t="s">
        <v>1076</v>
      </c>
      <c r="D205" t="s">
        <v>1077</v>
      </c>
      <c r="E205" t="s">
        <v>1078</v>
      </c>
      <c r="H205">
        <v>2020</v>
      </c>
      <c r="I205" t="s">
        <v>193</v>
      </c>
      <c r="J205" t="s">
        <v>1079</v>
      </c>
      <c r="K205" t="s">
        <v>36</v>
      </c>
      <c r="L205" t="s">
        <v>1080</v>
      </c>
    </row>
    <row r="206" spans="1:12" x14ac:dyDescent="0.25">
      <c r="A206" t="s">
        <v>1081</v>
      </c>
      <c r="B206" t="s">
        <v>13</v>
      </c>
      <c r="C206" t="s">
        <v>1082</v>
      </c>
      <c r="D206" t="s">
        <v>1077</v>
      </c>
      <c r="E206" t="s">
        <v>1078</v>
      </c>
      <c r="H206">
        <v>2020</v>
      </c>
      <c r="I206" t="s">
        <v>193</v>
      </c>
      <c r="J206" t="s">
        <v>1079</v>
      </c>
      <c r="K206" t="s">
        <v>36</v>
      </c>
      <c r="L206" t="s">
        <v>1083</v>
      </c>
    </row>
    <row r="207" spans="1:12" x14ac:dyDescent="0.25">
      <c r="A207" t="s">
        <v>1084</v>
      </c>
      <c r="B207" t="s">
        <v>13</v>
      </c>
      <c r="C207" t="s">
        <v>1085</v>
      </c>
      <c r="D207" t="s">
        <v>1077</v>
      </c>
      <c r="E207" t="s">
        <v>1078</v>
      </c>
      <c r="H207">
        <v>2020</v>
      </c>
      <c r="I207" t="s">
        <v>193</v>
      </c>
      <c r="J207" t="s">
        <v>1079</v>
      </c>
      <c r="K207" t="s">
        <v>36</v>
      </c>
      <c r="L207" t="s">
        <v>1080</v>
      </c>
    </row>
    <row r="208" spans="1:12" x14ac:dyDescent="0.25">
      <c r="A208" t="s">
        <v>1086</v>
      </c>
      <c r="B208" t="s">
        <v>134</v>
      </c>
      <c r="C208" t="s">
        <v>1087</v>
      </c>
      <c r="E208" t="s">
        <v>1088</v>
      </c>
      <c r="F208" t="s">
        <v>34</v>
      </c>
      <c r="H208">
        <v>2020</v>
      </c>
      <c r="I208" t="s">
        <v>193</v>
      </c>
      <c r="J208" t="s">
        <v>138</v>
      </c>
      <c r="K208" t="s">
        <v>239</v>
      </c>
      <c r="L208" t="s">
        <v>1089</v>
      </c>
    </row>
    <row r="209" spans="1:12" x14ac:dyDescent="0.25">
      <c r="A209" t="s">
        <v>1090</v>
      </c>
      <c r="B209" t="s">
        <v>13</v>
      </c>
      <c r="C209" t="s">
        <v>1091</v>
      </c>
      <c r="D209" t="s">
        <v>1092</v>
      </c>
      <c r="E209" t="s">
        <v>1093</v>
      </c>
      <c r="H209">
        <v>2020</v>
      </c>
      <c r="J209" t="s">
        <v>697</v>
      </c>
      <c r="K209" t="s">
        <v>86</v>
      </c>
      <c r="L209" t="s">
        <v>1094</v>
      </c>
    </row>
    <row r="210" spans="1:12" x14ac:dyDescent="0.25">
      <c r="A210" t="s">
        <v>1095</v>
      </c>
      <c r="B210" t="s">
        <v>13</v>
      </c>
      <c r="C210" t="s">
        <v>1096</v>
      </c>
      <c r="H210">
        <v>2007</v>
      </c>
      <c r="I210" t="s">
        <v>170</v>
      </c>
      <c r="J210" t="s">
        <v>114</v>
      </c>
      <c r="K210" t="s">
        <v>230</v>
      </c>
      <c r="L210" t="s">
        <v>1097</v>
      </c>
    </row>
    <row r="211" spans="1:12" x14ac:dyDescent="0.25">
      <c r="A211" t="s">
        <v>1098</v>
      </c>
      <c r="B211" t="s">
        <v>13</v>
      </c>
      <c r="C211" t="s">
        <v>1099</v>
      </c>
      <c r="D211" t="s">
        <v>1100</v>
      </c>
      <c r="H211">
        <v>2018</v>
      </c>
      <c r="I211" t="s">
        <v>961</v>
      </c>
      <c r="J211" t="s">
        <v>1101</v>
      </c>
      <c r="K211" t="s">
        <v>230</v>
      </c>
      <c r="L211" t="s">
        <v>1102</v>
      </c>
    </row>
    <row r="212" spans="1:12" x14ac:dyDescent="0.25">
      <c r="A212" t="s">
        <v>1103</v>
      </c>
      <c r="B212" t="s">
        <v>13</v>
      </c>
      <c r="C212" t="s">
        <v>1104</v>
      </c>
      <c r="D212" t="s">
        <v>1100</v>
      </c>
      <c r="H212">
        <v>2018</v>
      </c>
      <c r="I212" t="s">
        <v>961</v>
      </c>
      <c r="J212" t="s">
        <v>1101</v>
      </c>
      <c r="K212" t="s">
        <v>230</v>
      </c>
      <c r="L212" t="s">
        <v>1102</v>
      </c>
    </row>
    <row r="213" spans="1:12" x14ac:dyDescent="0.25">
      <c r="A213" t="s">
        <v>1105</v>
      </c>
      <c r="B213" t="s">
        <v>134</v>
      </c>
      <c r="C213" t="s">
        <v>1106</v>
      </c>
      <c r="H213">
        <v>2017</v>
      </c>
      <c r="I213" t="s">
        <v>368</v>
      </c>
      <c r="J213" t="s">
        <v>138</v>
      </c>
      <c r="K213" t="s">
        <v>1107</v>
      </c>
      <c r="L213" t="s">
        <v>1108</v>
      </c>
    </row>
    <row r="214" spans="1:12" x14ac:dyDescent="0.25">
      <c r="A214" t="s">
        <v>1109</v>
      </c>
      <c r="B214" t="s">
        <v>134</v>
      </c>
      <c r="C214" t="s">
        <v>1110</v>
      </c>
      <c r="E214" t="s">
        <v>1111</v>
      </c>
      <c r="F214" t="s">
        <v>34</v>
      </c>
      <c r="H214">
        <v>2020</v>
      </c>
      <c r="I214" t="s">
        <v>193</v>
      </c>
      <c r="J214" t="s">
        <v>138</v>
      </c>
      <c r="K214" t="s">
        <v>72</v>
      </c>
      <c r="L214" t="s">
        <v>1112</v>
      </c>
    </row>
    <row r="215" spans="1:12" x14ac:dyDescent="0.25">
      <c r="A215" t="s">
        <v>1113</v>
      </c>
      <c r="B215" t="s">
        <v>13</v>
      </c>
      <c r="C215" t="s">
        <v>1114</v>
      </c>
      <c r="D215" t="s">
        <v>1115</v>
      </c>
      <c r="E215" t="s">
        <v>1116</v>
      </c>
      <c r="H215">
        <v>1944</v>
      </c>
      <c r="I215" t="s">
        <v>26</v>
      </c>
      <c r="J215" t="s">
        <v>1117</v>
      </c>
      <c r="K215" t="s">
        <v>533</v>
      </c>
      <c r="L215" t="s">
        <v>1118</v>
      </c>
    </row>
    <row r="216" spans="1:12" x14ac:dyDescent="0.25">
      <c r="A216" t="s">
        <v>1119</v>
      </c>
      <c r="B216" t="s">
        <v>13</v>
      </c>
      <c r="C216" t="s">
        <v>1120</v>
      </c>
      <c r="D216" t="s">
        <v>1121</v>
      </c>
      <c r="E216" t="s">
        <v>1122</v>
      </c>
      <c r="H216">
        <v>2015</v>
      </c>
      <c r="J216" t="s">
        <v>1123</v>
      </c>
      <c r="K216" t="s">
        <v>602</v>
      </c>
      <c r="L216" t="s">
        <v>1124</v>
      </c>
    </row>
    <row r="217" spans="1:12" x14ac:dyDescent="0.25">
      <c r="A217" t="s">
        <v>1125</v>
      </c>
      <c r="B217" t="s">
        <v>134</v>
      </c>
      <c r="C217" t="s">
        <v>1126</v>
      </c>
      <c r="E217" t="s">
        <v>1127</v>
      </c>
      <c r="H217">
        <v>2019</v>
      </c>
      <c r="I217" t="s">
        <v>796</v>
      </c>
      <c r="J217" t="s">
        <v>202</v>
      </c>
      <c r="K217" t="s">
        <v>363</v>
      </c>
      <c r="L217" t="s">
        <v>1128</v>
      </c>
    </row>
    <row r="218" spans="1:12" x14ac:dyDescent="0.25">
      <c r="A218" t="s">
        <v>1129</v>
      </c>
      <c r="B218" t="s">
        <v>134</v>
      </c>
      <c r="C218" t="s">
        <v>1130</v>
      </c>
      <c r="E218" t="s">
        <v>1131</v>
      </c>
      <c r="F218" t="s">
        <v>34</v>
      </c>
      <c r="H218">
        <v>2019</v>
      </c>
      <c r="I218" t="s">
        <v>193</v>
      </c>
      <c r="J218" t="s">
        <v>138</v>
      </c>
      <c r="K218" t="s">
        <v>1132</v>
      </c>
      <c r="L218" t="s">
        <v>1133</v>
      </c>
    </row>
    <row r="219" spans="1:12" x14ac:dyDescent="0.25">
      <c r="A219" t="s">
        <v>1134</v>
      </c>
      <c r="B219" t="s">
        <v>13</v>
      </c>
      <c r="C219" t="s">
        <v>1135</v>
      </c>
      <c r="D219" t="s">
        <v>1136</v>
      </c>
      <c r="H219">
        <v>2020</v>
      </c>
      <c r="I219" t="s">
        <v>193</v>
      </c>
      <c r="J219" t="s">
        <v>99</v>
      </c>
      <c r="K219" t="s">
        <v>86</v>
      </c>
      <c r="L219" t="s">
        <v>1137</v>
      </c>
    </row>
    <row r="220" spans="1:12" x14ac:dyDescent="0.25">
      <c r="A220" t="s">
        <v>1138</v>
      </c>
      <c r="B220" t="s">
        <v>13</v>
      </c>
      <c r="C220" t="s">
        <v>1139</v>
      </c>
      <c r="D220" t="s">
        <v>1140</v>
      </c>
      <c r="E220" t="s">
        <v>1141</v>
      </c>
      <c r="H220">
        <v>1948</v>
      </c>
      <c r="I220" t="s">
        <v>1142</v>
      </c>
      <c r="J220" t="s">
        <v>300</v>
      </c>
      <c r="K220" t="s">
        <v>239</v>
      </c>
      <c r="L220" t="s">
        <v>1143</v>
      </c>
    </row>
    <row r="221" spans="1:12" x14ac:dyDescent="0.25">
      <c r="A221" t="s">
        <v>1144</v>
      </c>
      <c r="B221" t="s">
        <v>13</v>
      </c>
      <c r="C221" t="s">
        <v>1145</v>
      </c>
      <c r="D221" t="s">
        <v>442</v>
      </c>
      <c r="E221" t="s">
        <v>1042</v>
      </c>
      <c r="H221">
        <v>2019</v>
      </c>
      <c r="I221" t="s">
        <v>137</v>
      </c>
      <c r="J221" t="s">
        <v>1146</v>
      </c>
      <c r="K221" t="s">
        <v>158</v>
      </c>
      <c r="L221" t="s">
        <v>1147</v>
      </c>
    </row>
    <row r="222" spans="1:12" x14ac:dyDescent="0.25">
      <c r="A222" t="s">
        <v>1148</v>
      </c>
      <c r="B222" t="s">
        <v>13</v>
      </c>
      <c r="C222" t="s">
        <v>1149</v>
      </c>
      <c r="D222" t="s">
        <v>1150</v>
      </c>
      <c r="E222" t="s">
        <v>1151</v>
      </c>
      <c r="H222">
        <v>2021</v>
      </c>
      <c r="I222" t="s">
        <v>26</v>
      </c>
      <c r="J222" t="s">
        <v>697</v>
      </c>
      <c r="K222" t="s">
        <v>43</v>
      </c>
      <c r="L222" t="s">
        <v>1152</v>
      </c>
    </row>
    <row r="223" spans="1:12" x14ac:dyDescent="0.25">
      <c r="A223" t="s">
        <v>1153</v>
      </c>
      <c r="B223" t="s">
        <v>13</v>
      </c>
      <c r="C223" t="s">
        <v>1154</v>
      </c>
      <c r="D223" t="s">
        <v>1155</v>
      </c>
      <c r="E223" t="s">
        <v>1156</v>
      </c>
      <c r="H223">
        <v>2013</v>
      </c>
      <c r="I223" t="s">
        <v>1142</v>
      </c>
      <c r="J223" t="s">
        <v>152</v>
      </c>
      <c r="K223" t="s">
        <v>736</v>
      </c>
      <c r="L223" t="s">
        <v>1157</v>
      </c>
    </row>
    <row r="224" spans="1:12" x14ac:dyDescent="0.25">
      <c r="A224" t="s">
        <v>1158</v>
      </c>
      <c r="B224" t="s">
        <v>13</v>
      </c>
      <c r="C224" t="s">
        <v>1159</v>
      </c>
      <c r="D224" t="s">
        <v>865</v>
      </c>
      <c r="E224" t="s">
        <v>1160</v>
      </c>
      <c r="H224">
        <v>1938</v>
      </c>
      <c r="I224" t="s">
        <v>26</v>
      </c>
      <c r="J224" t="s">
        <v>300</v>
      </c>
      <c r="K224" t="s">
        <v>511</v>
      </c>
      <c r="L224" t="s">
        <v>1161</v>
      </c>
    </row>
    <row r="225" spans="1:12" x14ac:dyDescent="0.25">
      <c r="A225" t="s">
        <v>1162</v>
      </c>
      <c r="B225" t="s">
        <v>134</v>
      </c>
      <c r="C225" t="s">
        <v>1163</v>
      </c>
      <c r="E225" t="s">
        <v>1164</v>
      </c>
      <c r="H225">
        <v>2019</v>
      </c>
      <c r="I225" t="s">
        <v>368</v>
      </c>
      <c r="J225" t="s">
        <v>138</v>
      </c>
      <c r="K225" t="s">
        <v>785</v>
      </c>
      <c r="L225" t="s">
        <v>1165</v>
      </c>
    </row>
    <row r="226" spans="1:12" x14ac:dyDescent="0.25">
      <c r="A226" t="s">
        <v>1166</v>
      </c>
      <c r="B226" t="s">
        <v>13</v>
      </c>
      <c r="C226" t="s">
        <v>1167</v>
      </c>
      <c r="D226" t="s">
        <v>1168</v>
      </c>
      <c r="E226" t="s">
        <v>1169</v>
      </c>
      <c r="F226" t="s">
        <v>34</v>
      </c>
      <c r="H226">
        <v>2011</v>
      </c>
      <c r="I226" t="s">
        <v>961</v>
      </c>
      <c r="J226" t="s">
        <v>92</v>
      </c>
      <c r="K226" t="s">
        <v>65</v>
      </c>
      <c r="L226" t="s">
        <v>1170</v>
      </c>
    </row>
    <row r="227" spans="1:12" x14ac:dyDescent="0.25">
      <c r="A227" t="s">
        <v>1171</v>
      </c>
      <c r="B227" t="s">
        <v>13</v>
      </c>
      <c r="C227" t="s">
        <v>1172</v>
      </c>
      <c r="D227" t="s">
        <v>1173</v>
      </c>
      <c r="E227" t="s">
        <v>1174</v>
      </c>
      <c r="H227">
        <v>1946</v>
      </c>
      <c r="I227" t="s">
        <v>26</v>
      </c>
      <c r="J227" t="s">
        <v>42</v>
      </c>
      <c r="K227" t="s">
        <v>511</v>
      </c>
      <c r="L227" t="s">
        <v>1175</v>
      </c>
    </row>
    <row r="228" spans="1:12" x14ac:dyDescent="0.25">
      <c r="A228" t="s">
        <v>1176</v>
      </c>
      <c r="B228" t="s">
        <v>134</v>
      </c>
      <c r="C228" t="s">
        <v>1177</v>
      </c>
      <c r="E228" t="s">
        <v>1178</v>
      </c>
      <c r="H228">
        <v>2014</v>
      </c>
      <c r="I228" t="s">
        <v>193</v>
      </c>
      <c r="J228" t="s">
        <v>138</v>
      </c>
      <c r="K228" t="s">
        <v>239</v>
      </c>
      <c r="L228" t="s">
        <v>1179</v>
      </c>
    </row>
    <row r="229" spans="1:12" x14ac:dyDescent="0.25">
      <c r="A229" t="s">
        <v>1180</v>
      </c>
      <c r="B229" t="s">
        <v>13</v>
      </c>
      <c r="C229" t="s">
        <v>1181</v>
      </c>
      <c r="D229" t="s">
        <v>1182</v>
      </c>
      <c r="E229" t="s">
        <v>1183</v>
      </c>
      <c r="H229">
        <v>2020</v>
      </c>
      <c r="I229" t="s">
        <v>144</v>
      </c>
      <c r="J229" t="s">
        <v>1184</v>
      </c>
      <c r="K229" t="s">
        <v>43</v>
      </c>
      <c r="L229" t="s">
        <v>1185</v>
      </c>
    </row>
    <row r="230" spans="1:12" x14ac:dyDescent="0.25">
      <c r="A230" t="s">
        <v>1186</v>
      </c>
      <c r="B230" t="s">
        <v>13</v>
      </c>
      <c r="C230" t="s">
        <v>1187</v>
      </c>
      <c r="D230" t="s">
        <v>1188</v>
      </c>
      <c r="E230" t="s">
        <v>1189</v>
      </c>
      <c r="H230">
        <v>1978</v>
      </c>
      <c r="I230" t="s">
        <v>26</v>
      </c>
      <c r="J230" t="s">
        <v>1190</v>
      </c>
      <c r="K230" t="s">
        <v>86</v>
      </c>
      <c r="L230" t="s">
        <v>1191</v>
      </c>
    </row>
    <row r="231" spans="1:12" x14ac:dyDescent="0.25">
      <c r="A231" t="s">
        <v>1192</v>
      </c>
      <c r="B231" t="s">
        <v>134</v>
      </c>
      <c r="C231" t="s">
        <v>1193</v>
      </c>
      <c r="E231" t="s">
        <v>1194</v>
      </c>
      <c r="H231">
        <v>2014</v>
      </c>
      <c r="I231" t="s">
        <v>368</v>
      </c>
      <c r="J231" t="s">
        <v>213</v>
      </c>
      <c r="K231" t="s">
        <v>72</v>
      </c>
      <c r="L231" t="s">
        <v>1195</v>
      </c>
    </row>
    <row r="232" spans="1:12" x14ac:dyDescent="0.25">
      <c r="A232" t="s">
        <v>1196</v>
      </c>
      <c r="B232" t="s">
        <v>134</v>
      </c>
      <c r="C232" t="s">
        <v>1197</v>
      </c>
      <c r="E232" t="s">
        <v>1198</v>
      </c>
      <c r="H232">
        <v>2020</v>
      </c>
      <c r="I232" t="s">
        <v>219</v>
      </c>
      <c r="J232" t="s">
        <v>213</v>
      </c>
      <c r="K232" t="s">
        <v>1199</v>
      </c>
      <c r="L232" t="s">
        <v>1200</v>
      </c>
    </row>
    <row r="233" spans="1:12" x14ac:dyDescent="0.25">
      <c r="A233" t="s">
        <v>1201</v>
      </c>
      <c r="B233" t="s">
        <v>13</v>
      </c>
      <c r="C233" t="s">
        <v>1202</v>
      </c>
      <c r="D233" t="s">
        <v>1203</v>
      </c>
      <c r="E233" t="s">
        <v>1204</v>
      </c>
      <c r="H233">
        <v>2020</v>
      </c>
      <c r="I233" t="s">
        <v>144</v>
      </c>
      <c r="J233" t="s">
        <v>1190</v>
      </c>
      <c r="K233" t="s">
        <v>1205</v>
      </c>
      <c r="L233" t="s">
        <v>1206</v>
      </c>
    </row>
    <row r="234" spans="1:12" x14ac:dyDescent="0.25">
      <c r="A234" t="s">
        <v>1207</v>
      </c>
      <c r="B234" t="s">
        <v>134</v>
      </c>
      <c r="C234" t="s">
        <v>1208</v>
      </c>
      <c r="E234" t="s">
        <v>1209</v>
      </c>
      <c r="H234">
        <v>2012</v>
      </c>
      <c r="I234" t="s">
        <v>796</v>
      </c>
      <c r="J234" t="s">
        <v>138</v>
      </c>
      <c r="K234" t="s">
        <v>533</v>
      </c>
      <c r="L234" t="s">
        <v>1210</v>
      </c>
    </row>
    <row r="235" spans="1:12" x14ac:dyDescent="0.25">
      <c r="A235" t="s">
        <v>1211</v>
      </c>
      <c r="B235" t="s">
        <v>13</v>
      </c>
      <c r="C235" t="s">
        <v>1212</v>
      </c>
      <c r="D235" t="s">
        <v>1213</v>
      </c>
      <c r="E235" t="s">
        <v>1214</v>
      </c>
      <c r="H235">
        <v>2004</v>
      </c>
      <c r="I235" t="s">
        <v>151</v>
      </c>
      <c r="J235" t="s">
        <v>582</v>
      </c>
      <c r="K235" t="s">
        <v>458</v>
      </c>
      <c r="L235" t="s">
        <v>1215</v>
      </c>
    </row>
    <row r="236" spans="1:12" x14ac:dyDescent="0.25">
      <c r="A236" t="s">
        <v>1216</v>
      </c>
      <c r="B236" t="s">
        <v>13</v>
      </c>
      <c r="C236" t="s">
        <v>1217</v>
      </c>
      <c r="D236" t="s">
        <v>1218</v>
      </c>
      <c r="E236" t="s">
        <v>1219</v>
      </c>
      <c r="H236">
        <v>2019</v>
      </c>
      <c r="I236" t="s">
        <v>170</v>
      </c>
      <c r="J236" t="s">
        <v>527</v>
      </c>
      <c r="K236" t="s">
        <v>779</v>
      </c>
      <c r="L236" t="s">
        <v>1220</v>
      </c>
    </row>
    <row r="237" spans="1:12" x14ac:dyDescent="0.25">
      <c r="A237" t="s">
        <v>1221</v>
      </c>
      <c r="B237" t="s">
        <v>13</v>
      </c>
      <c r="C237" t="s">
        <v>1222</v>
      </c>
      <c r="D237" t="s">
        <v>1223</v>
      </c>
      <c r="E237" t="s">
        <v>1224</v>
      </c>
      <c r="H237">
        <v>2016</v>
      </c>
      <c r="I237" t="s">
        <v>137</v>
      </c>
      <c r="J237" t="s">
        <v>99</v>
      </c>
      <c r="K237" t="s">
        <v>274</v>
      </c>
      <c r="L237" t="s">
        <v>1225</v>
      </c>
    </row>
    <row r="238" spans="1:12" x14ac:dyDescent="0.25">
      <c r="A238" t="s">
        <v>1226</v>
      </c>
      <c r="B238" t="s">
        <v>13</v>
      </c>
      <c r="C238" t="s">
        <v>1227</v>
      </c>
      <c r="D238" t="s">
        <v>1228</v>
      </c>
      <c r="E238" t="s">
        <v>1228</v>
      </c>
      <c r="H238">
        <v>2017</v>
      </c>
      <c r="I238" t="s">
        <v>137</v>
      </c>
      <c r="J238" t="s">
        <v>1229</v>
      </c>
      <c r="K238" t="s">
        <v>343</v>
      </c>
      <c r="L238" t="s">
        <v>1230</v>
      </c>
    </row>
    <row r="239" spans="1:12" x14ac:dyDescent="0.25">
      <c r="A239" t="s">
        <v>1231</v>
      </c>
      <c r="B239" t="s">
        <v>13</v>
      </c>
      <c r="C239" t="s">
        <v>1232</v>
      </c>
      <c r="D239" t="s">
        <v>1233</v>
      </c>
      <c r="E239" t="s">
        <v>1234</v>
      </c>
      <c r="H239">
        <v>2017</v>
      </c>
      <c r="I239" t="s">
        <v>26</v>
      </c>
      <c r="J239" t="s">
        <v>152</v>
      </c>
      <c r="K239" t="s">
        <v>274</v>
      </c>
      <c r="L239" t="s">
        <v>1235</v>
      </c>
    </row>
    <row r="240" spans="1:12" x14ac:dyDescent="0.25">
      <c r="A240" t="s">
        <v>1236</v>
      </c>
      <c r="B240" t="s">
        <v>13</v>
      </c>
      <c r="C240" t="s">
        <v>1237</v>
      </c>
      <c r="D240" t="s">
        <v>1238</v>
      </c>
      <c r="E240" t="s">
        <v>1239</v>
      </c>
      <c r="H240">
        <v>2015</v>
      </c>
      <c r="I240" t="s">
        <v>26</v>
      </c>
      <c r="J240" t="s">
        <v>85</v>
      </c>
      <c r="K240" t="s">
        <v>274</v>
      </c>
      <c r="L240" t="s">
        <v>1240</v>
      </c>
    </row>
    <row r="241" spans="1:12" x14ac:dyDescent="0.25">
      <c r="A241" t="s">
        <v>1241</v>
      </c>
      <c r="B241" t="s">
        <v>13</v>
      </c>
      <c r="C241" t="s">
        <v>1242</v>
      </c>
      <c r="D241" t="s">
        <v>1243</v>
      </c>
      <c r="E241" t="s">
        <v>1244</v>
      </c>
      <c r="F241" t="s">
        <v>34</v>
      </c>
      <c r="H241">
        <v>2016</v>
      </c>
      <c r="I241" t="s">
        <v>137</v>
      </c>
      <c r="J241" t="s">
        <v>703</v>
      </c>
      <c r="K241" t="s">
        <v>274</v>
      </c>
      <c r="L241" t="s">
        <v>1245</v>
      </c>
    </row>
    <row r="242" spans="1:12" x14ac:dyDescent="0.25">
      <c r="A242" t="s">
        <v>1246</v>
      </c>
      <c r="B242" t="s">
        <v>134</v>
      </c>
      <c r="C242" t="s">
        <v>1247</v>
      </c>
      <c r="E242" t="s">
        <v>1248</v>
      </c>
      <c r="H242">
        <v>2009</v>
      </c>
      <c r="I242" t="s">
        <v>219</v>
      </c>
      <c r="J242" t="s">
        <v>213</v>
      </c>
      <c r="K242" t="s">
        <v>65</v>
      </c>
      <c r="L242" t="s">
        <v>1249</v>
      </c>
    </row>
    <row r="243" spans="1:12" x14ac:dyDescent="0.25">
      <c r="A243" t="s">
        <v>1250</v>
      </c>
      <c r="B243" t="s">
        <v>134</v>
      </c>
      <c r="C243" t="s">
        <v>1251</v>
      </c>
      <c r="E243" t="s">
        <v>1252</v>
      </c>
      <c r="H243">
        <v>2004</v>
      </c>
      <c r="I243" t="s">
        <v>219</v>
      </c>
      <c r="J243" t="s">
        <v>138</v>
      </c>
      <c r="K243" t="s">
        <v>107</v>
      </c>
      <c r="L243" t="s">
        <v>1253</v>
      </c>
    </row>
    <row r="244" spans="1:12" x14ac:dyDescent="0.25">
      <c r="A244" t="s">
        <v>1254</v>
      </c>
      <c r="B244" t="s">
        <v>134</v>
      </c>
      <c r="C244" t="s">
        <v>1255</v>
      </c>
      <c r="E244" t="s">
        <v>1256</v>
      </c>
      <c r="H244">
        <v>2018</v>
      </c>
      <c r="I244" t="s">
        <v>391</v>
      </c>
      <c r="J244" t="s">
        <v>138</v>
      </c>
      <c r="K244" t="s">
        <v>602</v>
      </c>
      <c r="L244" t="s">
        <v>1257</v>
      </c>
    </row>
    <row r="245" spans="1:12" x14ac:dyDescent="0.25">
      <c r="A245" t="s">
        <v>1258</v>
      </c>
      <c r="B245" t="s">
        <v>13</v>
      </c>
      <c r="C245" t="s">
        <v>1259</v>
      </c>
      <c r="D245" t="s">
        <v>1260</v>
      </c>
      <c r="E245" t="s">
        <v>1261</v>
      </c>
      <c r="H245">
        <v>1943</v>
      </c>
      <c r="I245" t="s">
        <v>1142</v>
      </c>
      <c r="J245" t="s">
        <v>1262</v>
      </c>
      <c r="K245" t="s">
        <v>1263</v>
      </c>
      <c r="L245" t="s">
        <v>1264</v>
      </c>
    </row>
    <row r="246" spans="1:12" x14ac:dyDescent="0.25">
      <c r="A246" t="s">
        <v>1265</v>
      </c>
      <c r="B246" t="s">
        <v>13</v>
      </c>
      <c r="C246" t="s">
        <v>1266</v>
      </c>
      <c r="D246" t="s">
        <v>442</v>
      </c>
      <c r="H246">
        <v>2019</v>
      </c>
      <c r="I246" t="s">
        <v>137</v>
      </c>
      <c r="J246" t="s">
        <v>1267</v>
      </c>
      <c r="K246" t="s">
        <v>158</v>
      </c>
      <c r="L246" t="s">
        <v>1268</v>
      </c>
    </row>
    <row r="247" spans="1:12" x14ac:dyDescent="0.25">
      <c r="A247" t="s">
        <v>1269</v>
      </c>
      <c r="B247" t="s">
        <v>13</v>
      </c>
      <c r="C247" t="s">
        <v>1270</v>
      </c>
      <c r="D247" t="s">
        <v>1271</v>
      </c>
      <c r="E247" t="s">
        <v>1272</v>
      </c>
      <c r="H247">
        <v>1993</v>
      </c>
      <c r="I247" t="s">
        <v>151</v>
      </c>
      <c r="J247" t="s">
        <v>582</v>
      </c>
      <c r="K247" t="s">
        <v>1273</v>
      </c>
      <c r="L247" t="s">
        <v>1274</v>
      </c>
    </row>
    <row r="248" spans="1:12" x14ac:dyDescent="0.25">
      <c r="A248" t="s">
        <v>1275</v>
      </c>
      <c r="B248" t="s">
        <v>13</v>
      </c>
      <c r="C248" t="s">
        <v>1276</v>
      </c>
      <c r="D248" t="s">
        <v>1277</v>
      </c>
      <c r="E248" t="s">
        <v>1278</v>
      </c>
      <c r="H248">
        <v>2004</v>
      </c>
      <c r="I248" t="s">
        <v>26</v>
      </c>
      <c r="J248" t="s">
        <v>582</v>
      </c>
      <c r="K248" t="s">
        <v>1279</v>
      </c>
      <c r="L248" t="s">
        <v>1280</v>
      </c>
    </row>
    <row r="249" spans="1:12" x14ac:dyDescent="0.25">
      <c r="A249" t="s">
        <v>1281</v>
      </c>
      <c r="B249" t="s">
        <v>134</v>
      </c>
      <c r="C249" t="s">
        <v>1282</v>
      </c>
      <c r="H249">
        <v>2014</v>
      </c>
      <c r="I249" t="s">
        <v>157</v>
      </c>
      <c r="J249" t="s">
        <v>138</v>
      </c>
      <c r="K249" t="s">
        <v>1283</v>
      </c>
      <c r="L249" t="s">
        <v>1284</v>
      </c>
    </row>
    <row r="250" spans="1:12" x14ac:dyDescent="0.25">
      <c r="A250" t="s">
        <v>1285</v>
      </c>
      <c r="B250" t="s">
        <v>134</v>
      </c>
      <c r="C250" t="s">
        <v>1286</v>
      </c>
      <c r="E250" t="s">
        <v>1287</v>
      </c>
      <c r="H250">
        <v>2019</v>
      </c>
      <c r="I250" t="s">
        <v>424</v>
      </c>
      <c r="J250" t="s">
        <v>138</v>
      </c>
      <c r="K250" t="s">
        <v>458</v>
      </c>
      <c r="L250" t="s">
        <v>1288</v>
      </c>
    </row>
    <row r="251" spans="1:12" x14ac:dyDescent="0.25">
      <c r="A251" t="s">
        <v>1289</v>
      </c>
      <c r="B251" t="s">
        <v>13</v>
      </c>
      <c r="C251" t="s">
        <v>1290</v>
      </c>
      <c r="D251" t="s">
        <v>1291</v>
      </c>
      <c r="E251" t="s">
        <v>1292</v>
      </c>
      <c r="H251">
        <v>2020</v>
      </c>
      <c r="I251" t="s">
        <v>193</v>
      </c>
      <c r="J251" t="s">
        <v>1293</v>
      </c>
      <c r="K251" t="s">
        <v>785</v>
      </c>
      <c r="L251" t="s">
        <v>1294</v>
      </c>
    </row>
    <row r="252" spans="1:12" x14ac:dyDescent="0.25">
      <c r="A252" t="s">
        <v>1295</v>
      </c>
      <c r="B252" t="s">
        <v>13</v>
      </c>
      <c r="C252" t="s">
        <v>1296</v>
      </c>
      <c r="D252" t="s">
        <v>1297</v>
      </c>
      <c r="E252" t="s">
        <v>1298</v>
      </c>
      <c r="H252">
        <v>2020</v>
      </c>
      <c r="J252" t="s">
        <v>1299</v>
      </c>
      <c r="K252" t="s">
        <v>86</v>
      </c>
      <c r="L252" t="s">
        <v>1300</v>
      </c>
    </row>
    <row r="253" spans="1:12" x14ac:dyDescent="0.25">
      <c r="A253" t="s">
        <v>1301</v>
      </c>
      <c r="B253" t="s">
        <v>134</v>
      </c>
      <c r="C253" t="s">
        <v>1302</v>
      </c>
      <c r="E253" t="s">
        <v>1303</v>
      </c>
      <c r="F253" t="s">
        <v>34</v>
      </c>
      <c r="H253">
        <v>2019</v>
      </c>
      <c r="I253" t="s">
        <v>137</v>
      </c>
      <c r="J253" t="s">
        <v>1304</v>
      </c>
      <c r="K253" t="s">
        <v>158</v>
      </c>
      <c r="L253" t="s">
        <v>1305</v>
      </c>
    </row>
    <row r="254" spans="1:12" x14ac:dyDescent="0.25">
      <c r="A254" t="s">
        <v>1306</v>
      </c>
      <c r="B254" t="s">
        <v>13</v>
      </c>
      <c r="C254" t="s">
        <v>1307</v>
      </c>
      <c r="D254" t="s">
        <v>1308</v>
      </c>
      <c r="E254" t="s">
        <v>1309</v>
      </c>
      <c r="H254">
        <v>1985</v>
      </c>
      <c r="I254" t="s">
        <v>151</v>
      </c>
      <c r="J254" t="s">
        <v>1310</v>
      </c>
      <c r="K254" t="s">
        <v>748</v>
      </c>
      <c r="L254" t="s">
        <v>1311</v>
      </c>
    </row>
    <row r="255" spans="1:12" x14ac:dyDescent="0.25">
      <c r="A255" t="s">
        <v>1312</v>
      </c>
      <c r="B255" t="s">
        <v>134</v>
      </c>
      <c r="C255" t="s">
        <v>1313</v>
      </c>
      <c r="E255" t="s">
        <v>1314</v>
      </c>
      <c r="H255">
        <v>2013</v>
      </c>
      <c r="I255" t="s">
        <v>348</v>
      </c>
      <c r="J255" t="s">
        <v>138</v>
      </c>
      <c r="K255" t="s">
        <v>43</v>
      </c>
      <c r="L255" t="s">
        <v>1315</v>
      </c>
    </row>
    <row r="256" spans="1:12" x14ac:dyDescent="0.25">
      <c r="A256" t="s">
        <v>1316</v>
      </c>
      <c r="B256" t="s">
        <v>13</v>
      </c>
      <c r="C256" t="s">
        <v>1317</v>
      </c>
      <c r="D256" t="s">
        <v>1318</v>
      </c>
      <c r="E256" t="s">
        <v>1319</v>
      </c>
      <c r="H256">
        <v>2018</v>
      </c>
      <c r="I256" t="s">
        <v>26</v>
      </c>
      <c r="J256" t="s">
        <v>1320</v>
      </c>
      <c r="K256" t="s">
        <v>533</v>
      </c>
      <c r="L256" t="s">
        <v>1321</v>
      </c>
    </row>
    <row r="257" spans="1:12" x14ac:dyDescent="0.25">
      <c r="A257" t="s">
        <v>1322</v>
      </c>
      <c r="B257" t="s">
        <v>134</v>
      </c>
      <c r="C257" t="s">
        <v>1323</v>
      </c>
      <c r="E257" t="s">
        <v>1324</v>
      </c>
      <c r="F257" t="s">
        <v>1325</v>
      </c>
      <c r="H257">
        <v>2020</v>
      </c>
      <c r="I257" t="s">
        <v>193</v>
      </c>
      <c r="J257" t="s">
        <v>138</v>
      </c>
      <c r="K257" t="s">
        <v>72</v>
      </c>
      <c r="L257" t="s">
        <v>1326</v>
      </c>
    </row>
    <row r="258" spans="1:12" x14ac:dyDescent="0.25">
      <c r="A258" t="s">
        <v>1327</v>
      </c>
      <c r="B258" t="s">
        <v>13</v>
      </c>
      <c r="C258" t="s">
        <v>1328</v>
      </c>
      <c r="D258" t="s">
        <v>1329</v>
      </c>
      <c r="E258" t="s">
        <v>1330</v>
      </c>
      <c r="H258">
        <v>2018</v>
      </c>
      <c r="I258" t="s">
        <v>137</v>
      </c>
      <c r="J258" t="s">
        <v>99</v>
      </c>
      <c r="K258" t="s">
        <v>86</v>
      </c>
      <c r="L258" t="s">
        <v>1331</v>
      </c>
    </row>
    <row r="259" spans="1:12" x14ac:dyDescent="0.25">
      <c r="A259" t="s">
        <v>1332</v>
      </c>
      <c r="B259" t="s">
        <v>13</v>
      </c>
      <c r="C259" t="s">
        <v>1333</v>
      </c>
      <c r="D259" t="s">
        <v>1334</v>
      </c>
      <c r="E259" t="s">
        <v>1334</v>
      </c>
      <c r="H259">
        <v>2021</v>
      </c>
      <c r="I259" t="s">
        <v>26</v>
      </c>
      <c r="J259" t="s">
        <v>78</v>
      </c>
      <c r="K259" t="s">
        <v>65</v>
      </c>
      <c r="L259" t="s">
        <v>1335</v>
      </c>
    </row>
    <row r="260" spans="1:12" x14ac:dyDescent="0.25">
      <c r="A260" t="s">
        <v>1336</v>
      </c>
      <c r="B260" t="s">
        <v>13</v>
      </c>
      <c r="C260" t="s">
        <v>1337</v>
      </c>
      <c r="D260" t="s">
        <v>1338</v>
      </c>
      <c r="E260" t="s">
        <v>1339</v>
      </c>
      <c r="F260" t="s">
        <v>34</v>
      </c>
      <c r="H260">
        <v>1991</v>
      </c>
      <c r="I260" t="s">
        <v>151</v>
      </c>
      <c r="J260" t="s">
        <v>27</v>
      </c>
      <c r="K260" t="s">
        <v>86</v>
      </c>
      <c r="L260" t="s">
        <v>1340</v>
      </c>
    </row>
    <row r="261" spans="1:12" x14ac:dyDescent="0.25">
      <c r="A261" t="s">
        <v>1341</v>
      </c>
      <c r="B261" t="s">
        <v>13</v>
      </c>
      <c r="C261" t="s">
        <v>1342</v>
      </c>
      <c r="D261" t="s">
        <v>1343</v>
      </c>
      <c r="H261">
        <v>2014</v>
      </c>
      <c r="I261" t="s">
        <v>137</v>
      </c>
      <c r="J261" t="s">
        <v>1146</v>
      </c>
      <c r="K261" t="s">
        <v>139</v>
      </c>
      <c r="L261" t="s">
        <v>1344</v>
      </c>
    </row>
    <row r="262" spans="1:12" x14ac:dyDescent="0.25">
      <c r="A262" t="s">
        <v>1345</v>
      </c>
      <c r="B262" t="s">
        <v>134</v>
      </c>
      <c r="C262" t="s">
        <v>1346</v>
      </c>
      <c r="H262">
        <v>2019</v>
      </c>
      <c r="I262" t="s">
        <v>137</v>
      </c>
      <c r="J262" t="s">
        <v>213</v>
      </c>
      <c r="K262" t="s">
        <v>451</v>
      </c>
      <c r="L262" t="s">
        <v>1347</v>
      </c>
    </row>
    <row r="263" spans="1:12" x14ac:dyDescent="0.25">
      <c r="A263" t="s">
        <v>1348</v>
      </c>
      <c r="B263" t="s">
        <v>13</v>
      </c>
      <c r="C263" t="s">
        <v>1349</v>
      </c>
      <c r="D263" t="s">
        <v>1350</v>
      </c>
      <c r="E263" t="s">
        <v>1351</v>
      </c>
      <c r="F263" t="s">
        <v>1352</v>
      </c>
      <c r="H263">
        <v>2008</v>
      </c>
      <c r="I263" t="s">
        <v>151</v>
      </c>
      <c r="J263" t="s">
        <v>1184</v>
      </c>
      <c r="K263" t="s">
        <v>1263</v>
      </c>
      <c r="L263" t="s">
        <v>1353</v>
      </c>
    </row>
    <row r="264" spans="1:12" x14ac:dyDescent="0.25">
      <c r="A264" t="s">
        <v>1354</v>
      </c>
      <c r="B264" t="s">
        <v>13</v>
      </c>
      <c r="C264" t="s">
        <v>1355</v>
      </c>
      <c r="D264" t="s">
        <v>1356</v>
      </c>
      <c r="E264" t="s">
        <v>1357</v>
      </c>
      <c r="H264">
        <v>2004</v>
      </c>
      <c r="I264" t="s">
        <v>151</v>
      </c>
      <c r="J264" t="s">
        <v>457</v>
      </c>
      <c r="K264" t="s">
        <v>239</v>
      </c>
      <c r="L264" t="s">
        <v>1358</v>
      </c>
    </row>
    <row r="265" spans="1:12" x14ac:dyDescent="0.25">
      <c r="A265" t="s">
        <v>1359</v>
      </c>
      <c r="B265" t="s">
        <v>13</v>
      </c>
      <c r="C265" t="s">
        <v>1360</v>
      </c>
      <c r="D265" t="s">
        <v>1361</v>
      </c>
      <c r="E265" t="s">
        <v>1362</v>
      </c>
      <c r="F265" t="s">
        <v>25</v>
      </c>
      <c r="H265">
        <v>2019</v>
      </c>
      <c r="I265" t="s">
        <v>170</v>
      </c>
      <c r="J265" t="s">
        <v>330</v>
      </c>
      <c r="K265" t="s">
        <v>779</v>
      </c>
      <c r="L265" t="s">
        <v>1363</v>
      </c>
    </row>
    <row r="266" spans="1:12" x14ac:dyDescent="0.25">
      <c r="A266" t="s">
        <v>1364</v>
      </c>
      <c r="B266" t="s">
        <v>13</v>
      </c>
      <c r="C266" t="s">
        <v>1365</v>
      </c>
      <c r="D266" t="s">
        <v>1366</v>
      </c>
      <c r="E266" t="s">
        <v>1367</v>
      </c>
      <c r="H266">
        <v>1975</v>
      </c>
      <c r="J266" t="s">
        <v>1368</v>
      </c>
      <c r="K266" t="s">
        <v>107</v>
      </c>
      <c r="L266" t="s">
        <v>1369</v>
      </c>
    </row>
    <row r="267" spans="1:12" x14ac:dyDescent="0.25">
      <c r="A267" t="s">
        <v>1370</v>
      </c>
      <c r="B267" t="s">
        <v>134</v>
      </c>
      <c r="C267" t="s">
        <v>1371</v>
      </c>
      <c r="E267" t="s">
        <v>1372</v>
      </c>
      <c r="H267">
        <v>2020</v>
      </c>
      <c r="I267" t="s">
        <v>144</v>
      </c>
      <c r="J267" t="s">
        <v>1304</v>
      </c>
      <c r="K267" t="s">
        <v>65</v>
      </c>
      <c r="L267" t="s">
        <v>1373</v>
      </c>
    </row>
    <row r="268" spans="1:12" x14ac:dyDescent="0.25">
      <c r="A268" t="s">
        <v>1374</v>
      </c>
      <c r="B268" t="s">
        <v>134</v>
      </c>
      <c r="C268" t="s">
        <v>1375</v>
      </c>
      <c r="E268" t="s">
        <v>1376</v>
      </c>
      <c r="H268">
        <v>2015</v>
      </c>
      <c r="I268" t="s">
        <v>137</v>
      </c>
      <c r="J268" t="s">
        <v>213</v>
      </c>
      <c r="K268" t="s">
        <v>139</v>
      </c>
      <c r="L268" t="s">
        <v>1377</v>
      </c>
    </row>
    <row r="269" spans="1:12" x14ac:dyDescent="0.25">
      <c r="A269" t="s">
        <v>1378</v>
      </c>
      <c r="B269" t="s">
        <v>134</v>
      </c>
      <c r="C269" t="s">
        <v>1379</v>
      </c>
      <c r="H269">
        <v>2019</v>
      </c>
      <c r="I269" t="s">
        <v>368</v>
      </c>
      <c r="J269" t="s">
        <v>213</v>
      </c>
      <c r="K269" t="s">
        <v>178</v>
      </c>
      <c r="L269" t="s">
        <v>1380</v>
      </c>
    </row>
    <row r="270" spans="1:12" x14ac:dyDescent="0.25">
      <c r="A270" t="s">
        <v>1381</v>
      </c>
      <c r="B270" t="s">
        <v>13</v>
      </c>
      <c r="C270" t="s">
        <v>1382</v>
      </c>
      <c r="D270" t="s">
        <v>1383</v>
      </c>
      <c r="E270" t="s">
        <v>1384</v>
      </c>
      <c r="H270">
        <v>2016</v>
      </c>
      <c r="I270" t="s">
        <v>193</v>
      </c>
      <c r="J270" t="s">
        <v>225</v>
      </c>
      <c r="K270" t="s">
        <v>861</v>
      </c>
      <c r="L270" t="s">
        <v>1385</v>
      </c>
    </row>
    <row r="271" spans="1:12" x14ac:dyDescent="0.25">
      <c r="A271" t="s">
        <v>1386</v>
      </c>
      <c r="B271" t="s">
        <v>134</v>
      </c>
      <c r="C271" t="s">
        <v>1387</v>
      </c>
      <c r="E271" t="s">
        <v>1388</v>
      </c>
      <c r="F271" t="s">
        <v>34</v>
      </c>
      <c r="H271">
        <v>2019</v>
      </c>
      <c r="I271" t="s">
        <v>144</v>
      </c>
      <c r="J271" t="s">
        <v>1389</v>
      </c>
      <c r="K271" t="s">
        <v>1390</v>
      </c>
      <c r="L271" t="s">
        <v>1391</v>
      </c>
    </row>
    <row r="272" spans="1:12" x14ac:dyDescent="0.25">
      <c r="A272" t="s">
        <v>1392</v>
      </c>
      <c r="B272" t="s">
        <v>13</v>
      </c>
      <c r="C272" t="s">
        <v>1393</v>
      </c>
      <c r="D272" t="s">
        <v>1394</v>
      </c>
      <c r="E272" t="s">
        <v>1395</v>
      </c>
      <c r="H272">
        <v>2019</v>
      </c>
      <c r="I272" t="s">
        <v>193</v>
      </c>
      <c r="J272" t="s">
        <v>99</v>
      </c>
      <c r="K272" t="s">
        <v>65</v>
      </c>
      <c r="L272" t="s">
        <v>1396</v>
      </c>
    </row>
    <row r="273" spans="1:12" x14ac:dyDescent="0.25">
      <c r="A273" t="s">
        <v>1397</v>
      </c>
      <c r="B273" t="s">
        <v>13</v>
      </c>
      <c r="C273" t="s">
        <v>1398</v>
      </c>
      <c r="D273" t="s">
        <v>1399</v>
      </c>
      <c r="E273" t="s">
        <v>1400</v>
      </c>
      <c r="F273" t="s">
        <v>34</v>
      </c>
      <c r="H273">
        <v>2012</v>
      </c>
      <c r="I273" t="s">
        <v>151</v>
      </c>
      <c r="J273" t="s">
        <v>92</v>
      </c>
      <c r="K273" t="s">
        <v>36</v>
      </c>
      <c r="L273" t="s">
        <v>1401</v>
      </c>
    </row>
    <row r="274" spans="1:12" x14ac:dyDescent="0.25">
      <c r="A274" t="s">
        <v>1402</v>
      </c>
      <c r="B274" t="s">
        <v>134</v>
      </c>
      <c r="C274" t="s">
        <v>1403</v>
      </c>
      <c r="E274" t="s">
        <v>1404</v>
      </c>
      <c r="H274">
        <v>2008</v>
      </c>
      <c r="I274" t="s">
        <v>26</v>
      </c>
      <c r="J274" t="s">
        <v>138</v>
      </c>
      <c r="K274" t="s">
        <v>65</v>
      </c>
      <c r="L274" t="s">
        <v>1405</v>
      </c>
    </row>
    <row r="275" spans="1:12" x14ac:dyDescent="0.25">
      <c r="A275" t="s">
        <v>1406</v>
      </c>
      <c r="B275" t="s">
        <v>13</v>
      </c>
      <c r="C275" t="s">
        <v>1407</v>
      </c>
      <c r="D275" t="s">
        <v>1408</v>
      </c>
      <c r="E275" t="s">
        <v>1409</v>
      </c>
      <c r="H275">
        <v>2019</v>
      </c>
      <c r="I275" t="s">
        <v>151</v>
      </c>
      <c r="J275" t="s">
        <v>78</v>
      </c>
      <c r="K275" t="s">
        <v>1410</v>
      </c>
      <c r="L275" t="s">
        <v>1411</v>
      </c>
    </row>
    <row r="276" spans="1:12" x14ac:dyDescent="0.25">
      <c r="A276" t="s">
        <v>1412</v>
      </c>
      <c r="B276" t="s">
        <v>13</v>
      </c>
      <c r="C276" t="s">
        <v>1413</v>
      </c>
      <c r="D276" t="s">
        <v>1414</v>
      </c>
      <c r="E276" t="s">
        <v>1415</v>
      </c>
      <c r="H276">
        <v>2017</v>
      </c>
      <c r="I276" t="s">
        <v>144</v>
      </c>
      <c r="J276" t="s">
        <v>362</v>
      </c>
      <c r="K276" t="s">
        <v>1416</v>
      </c>
      <c r="L276" t="s">
        <v>1417</v>
      </c>
    </row>
    <row r="277" spans="1:12" x14ac:dyDescent="0.25">
      <c r="A277" t="s">
        <v>1418</v>
      </c>
      <c r="B277" t="s">
        <v>13</v>
      </c>
      <c r="C277" t="s">
        <v>1419</v>
      </c>
      <c r="D277" t="s">
        <v>1420</v>
      </c>
      <c r="E277" t="s">
        <v>1421</v>
      </c>
      <c r="H277">
        <v>2007</v>
      </c>
      <c r="I277" t="s">
        <v>193</v>
      </c>
      <c r="J277" t="s">
        <v>92</v>
      </c>
      <c r="K277" t="s">
        <v>1422</v>
      </c>
      <c r="L277" t="s">
        <v>1423</v>
      </c>
    </row>
    <row r="278" spans="1:12" x14ac:dyDescent="0.25">
      <c r="A278" t="s">
        <v>1424</v>
      </c>
      <c r="B278" t="s">
        <v>13</v>
      </c>
      <c r="C278" t="s">
        <v>1425</v>
      </c>
      <c r="D278" t="s">
        <v>1426</v>
      </c>
      <c r="E278" t="s">
        <v>1427</v>
      </c>
      <c r="H278">
        <v>2019</v>
      </c>
      <c r="I278" t="s">
        <v>26</v>
      </c>
      <c r="J278" t="s">
        <v>725</v>
      </c>
      <c r="K278" t="s">
        <v>43</v>
      </c>
      <c r="L278" t="s">
        <v>1428</v>
      </c>
    </row>
    <row r="279" spans="1:12" x14ac:dyDescent="0.25">
      <c r="A279" t="s">
        <v>1429</v>
      </c>
      <c r="B279" t="s">
        <v>13</v>
      </c>
      <c r="C279" t="s">
        <v>1430</v>
      </c>
      <c r="D279" t="s">
        <v>1431</v>
      </c>
      <c r="H279">
        <v>2021</v>
      </c>
      <c r="I279" t="s">
        <v>961</v>
      </c>
      <c r="J279" t="s">
        <v>1432</v>
      </c>
      <c r="K279" t="s">
        <v>230</v>
      </c>
      <c r="L279" t="s">
        <v>1433</v>
      </c>
    </row>
    <row r="280" spans="1:12" x14ac:dyDescent="0.25">
      <c r="A280" t="s">
        <v>1434</v>
      </c>
      <c r="B280" t="s">
        <v>134</v>
      </c>
      <c r="C280" t="s">
        <v>1435</v>
      </c>
      <c r="E280" t="s">
        <v>1436</v>
      </c>
      <c r="H280">
        <v>2008</v>
      </c>
      <c r="I280" t="s">
        <v>219</v>
      </c>
      <c r="J280" t="s">
        <v>138</v>
      </c>
      <c r="K280" t="s">
        <v>178</v>
      </c>
      <c r="L280" t="s">
        <v>1437</v>
      </c>
    </row>
    <row r="281" spans="1:12" x14ac:dyDescent="0.25">
      <c r="A281" t="s">
        <v>1438</v>
      </c>
      <c r="B281" t="s">
        <v>13</v>
      </c>
      <c r="C281" t="s">
        <v>1439</v>
      </c>
      <c r="D281" t="s">
        <v>1440</v>
      </c>
      <c r="E281" t="s">
        <v>1441</v>
      </c>
      <c r="H281">
        <v>2019</v>
      </c>
      <c r="I281" t="s">
        <v>193</v>
      </c>
      <c r="J281" t="s">
        <v>99</v>
      </c>
      <c r="K281" t="s">
        <v>1442</v>
      </c>
      <c r="L281" t="s">
        <v>1443</v>
      </c>
    </row>
    <row r="282" spans="1:12" x14ac:dyDescent="0.25">
      <c r="A282" t="s">
        <v>1444</v>
      </c>
      <c r="B282" t="s">
        <v>13</v>
      </c>
      <c r="C282" t="s">
        <v>1445</v>
      </c>
      <c r="D282" t="s">
        <v>1446</v>
      </c>
      <c r="E282" t="s">
        <v>1447</v>
      </c>
      <c r="F282" t="s">
        <v>25</v>
      </c>
      <c r="H282">
        <v>2018</v>
      </c>
      <c r="I282" t="s">
        <v>26</v>
      </c>
      <c r="J282" t="s">
        <v>1448</v>
      </c>
      <c r="K282" t="s">
        <v>1449</v>
      </c>
      <c r="L282" t="s">
        <v>1450</v>
      </c>
    </row>
    <row r="283" spans="1:12" x14ac:dyDescent="0.25">
      <c r="A283" t="s">
        <v>1451</v>
      </c>
      <c r="B283" t="s">
        <v>134</v>
      </c>
      <c r="C283" t="s">
        <v>1452</v>
      </c>
      <c r="E283" t="s">
        <v>1453</v>
      </c>
      <c r="H283">
        <v>2014</v>
      </c>
      <c r="I283" t="s">
        <v>163</v>
      </c>
      <c r="J283" t="s">
        <v>1304</v>
      </c>
      <c r="K283" t="s">
        <v>158</v>
      </c>
      <c r="L283" t="s">
        <v>1454</v>
      </c>
    </row>
    <row r="284" spans="1:12" x14ac:dyDescent="0.25">
      <c r="A284" t="s">
        <v>1455</v>
      </c>
      <c r="B284" t="s">
        <v>134</v>
      </c>
      <c r="C284" t="s">
        <v>1456</v>
      </c>
      <c r="E284" t="s">
        <v>1457</v>
      </c>
      <c r="H284">
        <v>2012</v>
      </c>
      <c r="I284" t="s">
        <v>137</v>
      </c>
      <c r="J284" t="s">
        <v>1304</v>
      </c>
      <c r="K284" t="s">
        <v>494</v>
      </c>
      <c r="L284" t="s">
        <v>1458</v>
      </c>
    </row>
    <row r="285" spans="1:12" x14ac:dyDescent="0.25">
      <c r="A285" t="s">
        <v>1459</v>
      </c>
      <c r="B285" t="s">
        <v>13</v>
      </c>
      <c r="C285" t="s">
        <v>1460</v>
      </c>
      <c r="D285" t="s">
        <v>1461</v>
      </c>
      <c r="E285" t="s">
        <v>1462</v>
      </c>
      <c r="F285" t="s">
        <v>34</v>
      </c>
      <c r="H285">
        <v>2002</v>
      </c>
      <c r="I285" t="s">
        <v>430</v>
      </c>
      <c r="J285" t="s">
        <v>152</v>
      </c>
      <c r="K285" t="s">
        <v>1463</v>
      </c>
      <c r="L285" t="s">
        <v>1464</v>
      </c>
    </row>
    <row r="286" spans="1:12" x14ac:dyDescent="0.25">
      <c r="A286" t="s">
        <v>1465</v>
      </c>
      <c r="B286" t="s">
        <v>13</v>
      </c>
      <c r="C286" t="s">
        <v>1466</v>
      </c>
      <c r="D286" t="s">
        <v>1467</v>
      </c>
      <c r="E286" t="s">
        <v>1468</v>
      </c>
      <c r="H286">
        <v>1960</v>
      </c>
      <c r="I286" t="s">
        <v>170</v>
      </c>
      <c r="J286" t="s">
        <v>1123</v>
      </c>
      <c r="K286" t="s">
        <v>107</v>
      </c>
      <c r="L286" t="s">
        <v>1469</v>
      </c>
    </row>
    <row r="287" spans="1:12" x14ac:dyDescent="0.25">
      <c r="A287" t="s">
        <v>1470</v>
      </c>
      <c r="B287" t="s">
        <v>134</v>
      </c>
      <c r="C287" t="s">
        <v>1471</v>
      </c>
      <c r="E287" t="s">
        <v>1472</v>
      </c>
      <c r="H287">
        <v>2009</v>
      </c>
      <c r="I287" t="s">
        <v>368</v>
      </c>
      <c r="J287" t="s">
        <v>138</v>
      </c>
      <c r="K287" t="s">
        <v>1473</v>
      </c>
      <c r="L287" t="s">
        <v>1474</v>
      </c>
    </row>
    <row r="288" spans="1:12" x14ac:dyDescent="0.25">
      <c r="A288" t="s">
        <v>1475</v>
      </c>
      <c r="B288" t="s">
        <v>13</v>
      </c>
      <c r="C288" t="s">
        <v>1476</v>
      </c>
      <c r="D288" t="s">
        <v>1477</v>
      </c>
      <c r="E288" t="s">
        <v>1478</v>
      </c>
      <c r="H288">
        <v>2010</v>
      </c>
      <c r="J288" t="s">
        <v>867</v>
      </c>
      <c r="K288" t="s">
        <v>43</v>
      </c>
      <c r="L288" t="s">
        <v>1479</v>
      </c>
    </row>
    <row r="289" spans="1:12" x14ac:dyDescent="0.25">
      <c r="A289" t="s">
        <v>1480</v>
      </c>
      <c r="B289" t="s">
        <v>134</v>
      </c>
      <c r="C289" t="s">
        <v>1481</v>
      </c>
      <c r="E289" t="s">
        <v>1482</v>
      </c>
      <c r="H289">
        <v>2013</v>
      </c>
      <c r="I289" t="s">
        <v>219</v>
      </c>
      <c r="J289" t="s">
        <v>138</v>
      </c>
      <c r="K289" t="s">
        <v>43</v>
      </c>
      <c r="L289" t="s">
        <v>1483</v>
      </c>
    </row>
    <row r="290" spans="1:12" x14ac:dyDescent="0.25">
      <c r="A290" t="s">
        <v>1484</v>
      </c>
      <c r="B290" t="s">
        <v>134</v>
      </c>
      <c r="C290" t="s">
        <v>1485</v>
      </c>
      <c r="E290" t="s">
        <v>1486</v>
      </c>
      <c r="H290">
        <v>2015</v>
      </c>
      <c r="I290" t="s">
        <v>219</v>
      </c>
      <c r="J290" t="s">
        <v>138</v>
      </c>
      <c r="K290" t="s">
        <v>43</v>
      </c>
      <c r="L290" t="s">
        <v>1487</v>
      </c>
    </row>
    <row r="291" spans="1:12" x14ac:dyDescent="0.25">
      <c r="A291" t="s">
        <v>1488</v>
      </c>
      <c r="B291" t="s">
        <v>134</v>
      </c>
      <c r="C291" t="s">
        <v>1489</v>
      </c>
      <c r="E291" t="s">
        <v>1490</v>
      </c>
      <c r="H291">
        <v>2013</v>
      </c>
      <c r="I291" t="s">
        <v>219</v>
      </c>
      <c r="J291" t="s">
        <v>138</v>
      </c>
      <c r="K291" t="s">
        <v>396</v>
      </c>
      <c r="L291" t="s">
        <v>1491</v>
      </c>
    </row>
    <row r="292" spans="1:12" x14ac:dyDescent="0.25">
      <c r="A292" t="s">
        <v>1492</v>
      </c>
      <c r="B292" t="s">
        <v>134</v>
      </c>
      <c r="C292" t="s">
        <v>1493</v>
      </c>
      <c r="E292" t="s">
        <v>1494</v>
      </c>
      <c r="H292">
        <v>2015</v>
      </c>
      <c r="I292" t="s">
        <v>368</v>
      </c>
      <c r="J292" t="s">
        <v>138</v>
      </c>
      <c r="K292" t="s">
        <v>178</v>
      </c>
      <c r="L292" t="s">
        <v>1495</v>
      </c>
    </row>
    <row r="293" spans="1:12" x14ac:dyDescent="0.25">
      <c r="A293" t="s">
        <v>1496</v>
      </c>
      <c r="B293" t="s">
        <v>134</v>
      </c>
      <c r="C293" t="s">
        <v>1497</v>
      </c>
      <c r="E293" t="s">
        <v>1482</v>
      </c>
      <c r="H293">
        <v>2014</v>
      </c>
      <c r="I293" t="s">
        <v>219</v>
      </c>
      <c r="J293" t="s">
        <v>138</v>
      </c>
      <c r="K293" t="s">
        <v>43</v>
      </c>
      <c r="L293" t="s">
        <v>1498</v>
      </c>
    </row>
    <row r="294" spans="1:12" x14ac:dyDescent="0.25">
      <c r="A294" t="s">
        <v>1499</v>
      </c>
      <c r="B294" t="s">
        <v>134</v>
      </c>
      <c r="C294" t="s">
        <v>1500</v>
      </c>
      <c r="E294" t="s">
        <v>1501</v>
      </c>
      <c r="H294">
        <v>2017</v>
      </c>
      <c r="I294" t="s">
        <v>368</v>
      </c>
      <c r="J294" t="s">
        <v>138</v>
      </c>
      <c r="K294" t="s">
        <v>274</v>
      </c>
      <c r="L294" t="s">
        <v>1502</v>
      </c>
    </row>
    <row r="295" spans="1:12" x14ac:dyDescent="0.25">
      <c r="A295" t="s">
        <v>1503</v>
      </c>
      <c r="B295" t="s">
        <v>134</v>
      </c>
      <c r="C295" t="s">
        <v>1504</v>
      </c>
      <c r="E295" t="s">
        <v>1505</v>
      </c>
      <c r="F295" t="s">
        <v>34</v>
      </c>
      <c r="H295">
        <v>2019</v>
      </c>
      <c r="I295" t="s">
        <v>144</v>
      </c>
      <c r="J295" t="s">
        <v>138</v>
      </c>
      <c r="K295" t="s">
        <v>178</v>
      </c>
      <c r="L295" t="s">
        <v>1506</v>
      </c>
    </row>
    <row r="296" spans="1:12" x14ac:dyDescent="0.25">
      <c r="A296" t="s">
        <v>1507</v>
      </c>
      <c r="B296" t="s">
        <v>13</v>
      </c>
      <c r="C296" t="s">
        <v>1508</v>
      </c>
      <c r="D296" t="s">
        <v>1509</v>
      </c>
      <c r="E296" t="s">
        <v>1510</v>
      </c>
      <c r="H296">
        <v>1934</v>
      </c>
      <c r="I296" t="s">
        <v>144</v>
      </c>
      <c r="J296" t="s">
        <v>318</v>
      </c>
      <c r="K296" t="s">
        <v>86</v>
      </c>
      <c r="L296" t="s">
        <v>1511</v>
      </c>
    </row>
    <row r="297" spans="1:12" x14ac:dyDescent="0.25">
      <c r="A297" t="s">
        <v>1512</v>
      </c>
      <c r="B297" t="s">
        <v>13</v>
      </c>
      <c r="C297" t="s">
        <v>1513</v>
      </c>
      <c r="D297" t="s">
        <v>1514</v>
      </c>
      <c r="E297" t="s">
        <v>1514</v>
      </c>
      <c r="H297">
        <v>2019</v>
      </c>
      <c r="I297" t="s">
        <v>144</v>
      </c>
      <c r="J297" t="s">
        <v>1515</v>
      </c>
      <c r="K297" t="s">
        <v>538</v>
      </c>
      <c r="L297" t="s">
        <v>1516</v>
      </c>
    </row>
    <row r="298" spans="1:12" x14ac:dyDescent="0.25">
      <c r="A298" t="s">
        <v>1517</v>
      </c>
      <c r="B298" t="s">
        <v>13</v>
      </c>
      <c r="C298" t="s">
        <v>1518</v>
      </c>
      <c r="D298" t="s">
        <v>1519</v>
      </c>
      <c r="E298" t="s">
        <v>1520</v>
      </c>
      <c r="H298">
        <v>2012</v>
      </c>
      <c r="I298" t="s">
        <v>151</v>
      </c>
      <c r="J298" t="s">
        <v>152</v>
      </c>
      <c r="K298" t="s">
        <v>1410</v>
      </c>
      <c r="L298" t="s">
        <v>1521</v>
      </c>
    </row>
    <row r="299" spans="1:12" x14ac:dyDescent="0.25">
      <c r="A299" t="s">
        <v>1522</v>
      </c>
      <c r="B299" t="s">
        <v>134</v>
      </c>
      <c r="C299" t="s">
        <v>1523</v>
      </c>
      <c r="E299" t="s">
        <v>1524</v>
      </c>
      <c r="H299">
        <v>2020</v>
      </c>
      <c r="I299" t="s">
        <v>193</v>
      </c>
      <c r="J299" t="s">
        <v>138</v>
      </c>
      <c r="K299" t="s">
        <v>602</v>
      </c>
      <c r="L299" t="s">
        <v>1525</v>
      </c>
    </row>
    <row r="300" spans="1:12" x14ac:dyDescent="0.25">
      <c r="A300" t="s">
        <v>1526</v>
      </c>
      <c r="B300" t="s">
        <v>134</v>
      </c>
      <c r="C300" t="s">
        <v>1527</v>
      </c>
      <c r="H300">
        <v>2019</v>
      </c>
      <c r="I300" t="s">
        <v>137</v>
      </c>
      <c r="J300" t="s">
        <v>213</v>
      </c>
      <c r="K300" t="s">
        <v>451</v>
      </c>
      <c r="L300" t="s">
        <v>1528</v>
      </c>
    </row>
    <row r="301" spans="1:12" x14ac:dyDescent="0.25">
      <c r="A301" t="s">
        <v>1529</v>
      </c>
      <c r="B301" t="s">
        <v>13</v>
      </c>
      <c r="C301" t="s">
        <v>1530</v>
      </c>
      <c r="D301" t="s">
        <v>1531</v>
      </c>
      <c r="E301" t="s">
        <v>1532</v>
      </c>
      <c r="H301">
        <v>2009</v>
      </c>
      <c r="I301" t="s">
        <v>144</v>
      </c>
      <c r="J301" t="s">
        <v>725</v>
      </c>
      <c r="K301" t="s">
        <v>538</v>
      </c>
      <c r="L301" t="s">
        <v>1533</v>
      </c>
    </row>
    <row r="302" spans="1:12" x14ac:dyDescent="0.25">
      <c r="A302" t="s">
        <v>1534</v>
      </c>
      <c r="B302" t="s">
        <v>134</v>
      </c>
      <c r="C302" t="s">
        <v>1535</v>
      </c>
      <c r="E302" t="s">
        <v>1536</v>
      </c>
      <c r="H302">
        <v>2020</v>
      </c>
      <c r="I302" t="s">
        <v>193</v>
      </c>
      <c r="J302" t="s">
        <v>138</v>
      </c>
      <c r="K302" t="s">
        <v>145</v>
      </c>
      <c r="L302" t="s">
        <v>1537</v>
      </c>
    </row>
    <row r="303" spans="1:12" x14ac:dyDescent="0.25">
      <c r="A303" t="s">
        <v>1538</v>
      </c>
      <c r="B303" t="s">
        <v>134</v>
      </c>
      <c r="C303" t="s">
        <v>1539</v>
      </c>
      <c r="E303" t="s">
        <v>1540</v>
      </c>
      <c r="H303">
        <v>2019</v>
      </c>
      <c r="I303" t="s">
        <v>137</v>
      </c>
      <c r="J303" t="s">
        <v>485</v>
      </c>
      <c r="K303" t="s">
        <v>451</v>
      </c>
      <c r="L303" t="s">
        <v>1541</v>
      </c>
    </row>
    <row r="304" spans="1:12" x14ac:dyDescent="0.25">
      <c r="A304" t="s">
        <v>1542</v>
      </c>
      <c r="B304" t="s">
        <v>13</v>
      </c>
      <c r="C304" t="s">
        <v>1543</v>
      </c>
      <c r="D304" t="s">
        <v>1544</v>
      </c>
      <c r="E304" t="s">
        <v>1545</v>
      </c>
      <c r="H304">
        <v>2015</v>
      </c>
      <c r="I304" t="s">
        <v>430</v>
      </c>
      <c r="J304" t="s">
        <v>582</v>
      </c>
      <c r="K304" t="s">
        <v>1546</v>
      </c>
      <c r="L304" t="s">
        <v>1547</v>
      </c>
    </row>
    <row r="305" spans="1:12" x14ac:dyDescent="0.25">
      <c r="A305" t="s">
        <v>1548</v>
      </c>
      <c r="B305" t="s">
        <v>13</v>
      </c>
      <c r="C305" t="s">
        <v>1549</v>
      </c>
      <c r="D305" t="s">
        <v>1550</v>
      </c>
      <c r="E305" t="s">
        <v>1551</v>
      </c>
      <c r="H305">
        <v>2012</v>
      </c>
      <c r="J305" t="s">
        <v>406</v>
      </c>
      <c r="K305" t="s">
        <v>538</v>
      </c>
      <c r="L305" t="s">
        <v>1552</v>
      </c>
    </row>
    <row r="306" spans="1:12" x14ac:dyDescent="0.25">
      <c r="A306" t="s">
        <v>1553</v>
      </c>
      <c r="B306" t="s">
        <v>13</v>
      </c>
      <c r="C306" t="s">
        <v>1554</v>
      </c>
      <c r="D306" t="s">
        <v>1555</v>
      </c>
      <c r="E306" t="s">
        <v>1556</v>
      </c>
      <c r="H306">
        <v>2011</v>
      </c>
      <c r="I306" t="s">
        <v>26</v>
      </c>
      <c r="J306" t="s">
        <v>867</v>
      </c>
      <c r="K306" t="s">
        <v>538</v>
      </c>
      <c r="L306" t="s">
        <v>1557</v>
      </c>
    </row>
    <row r="307" spans="1:12" x14ac:dyDescent="0.25">
      <c r="A307" t="s">
        <v>1558</v>
      </c>
      <c r="B307" t="s">
        <v>13</v>
      </c>
      <c r="C307" t="s">
        <v>1559</v>
      </c>
      <c r="D307" t="s">
        <v>1550</v>
      </c>
      <c r="E307" t="s">
        <v>1556</v>
      </c>
      <c r="H307">
        <v>2013</v>
      </c>
      <c r="J307" t="s">
        <v>300</v>
      </c>
      <c r="K307" t="s">
        <v>538</v>
      </c>
      <c r="L307" t="s">
        <v>1560</v>
      </c>
    </row>
    <row r="308" spans="1:12" x14ac:dyDescent="0.25">
      <c r="A308" t="s">
        <v>1561</v>
      </c>
      <c r="B308" t="s">
        <v>13</v>
      </c>
      <c r="C308" t="s">
        <v>1562</v>
      </c>
      <c r="H308">
        <v>2007</v>
      </c>
      <c r="I308" t="s">
        <v>170</v>
      </c>
      <c r="J308" t="s">
        <v>1563</v>
      </c>
      <c r="K308" t="s">
        <v>230</v>
      </c>
      <c r="L308" t="s">
        <v>1564</v>
      </c>
    </row>
    <row r="309" spans="1:12" x14ac:dyDescent="0.25">
      <c r="A309" t="s">
        <v>1565</v>
      </c>
      <c r="B309" t="s">
        <v>13</v>
      </c>
      <c r="C309" t="s">
        <v>1566</v>
      </c>
      <c r="D309" t="s">
        <v>1567</v>
      </c>
      <c r="E309" t="s">
        <v>1567</v>
      </c>
      <c r="H309">
        <v>2012</v>
      </c>
      <c r="I309" t="s">
        <v>144</v>
      </c>
      <c r="J309" t="s">
        <v>510</v>
      </c>
      <c r="K309" t="s">
        <v>538</v>
      </c>
      <c r="L309" t="s">
        <v>1568</v>
      </c>
    </row>
    <row r="310" spans="1:12" x14ac:dyDescent="0.25">
      <c r="A310" t="s">
        <v>1569</v>
      </c>
      <c r="B310" t="s">
        <v>134</v>
      </c>
      <c r="C310" t="s">
        <v>1570</v>
      </c>
      <c r="E310" t="s">
        <v>1571</v>
      </c>
      <c r="H310">
        <v>2020</v>
      </c>
      <c r="I310" t="s">
        <v>193</v>
      </c>
      <c r="J310" t="s">
        <v>138</v>
      </c>
      <c r="K310" t="s">
        <v>178</v>
      </c>
      <c r="L310" t="s">
        <v>1572</v>
      </c>
    </row>
    <row r="311" spans="1:12" x14ac:dyDescent="0.25">
      <c r="A311" t="s">
        <v>1573</v>
      </c>
      <c r="B311" t="s">
        <v>134</v>
      </c>
      <c r="C311" t="s">
        <v>1574</v>
      </c>
      <c r="E311" t="s">
        <v>1575</v>
      </c>
      <c r="F311" t="s">
        <v>34</v>
      </c>
      <c r="H311">
        <v>2019</v>
      </c>
      <c r="I311" t="s">
        <v>193</v>
      </c>
      <c r="J311" t="s">
        <v>213</v>
      </c>
      <c r="K311" t="s">
        <v>36</v>
      </c>
      <c r="L311" t="s">
        <v>1576</v>
      </c>
    </row>
    <row r="312" spans="1:12" x14ac:dyDescent="0.25">
      <c r="A312" t="s">
        <v>1577</v>
      </c>
      <c r="B312" t="s">
        <v>13</v>
      </c>
      <c r="C312" t="s">
        <v>1578</v>
      </c>
      <c r="D312" t="s">
        <v>1579</v>
      </c>
      <c r="H312">
        <v>1940</v>
      </c>
      <c r="I312" t="s">
        <v>137</v>
      </c>
      <c r="J312" t="s">
        <v>1580</v>
      </c>
      <c r="K312" t="s">
        <v>86</v>
      </c>
      <c r="L312" t="s">
        <v>1581</v>
      </c>
    </row>
    <row r="313" spans="1:12" x14ac:dyDescent="0.25">
      <c r="A313" t="s">
        <v>1582</v>
      </c>
      <c r="B313" t="s">
        <v>134</v>
      </c>
      <c r="C313" t="s">
        <v>1583</v>
      </c>
      <c r="E313" t="s">
        <v>1584</v>
      </c>
      <c r="F313" t="s">
        <v>1585</v>
      </c>
      <c r="H313">
        <v>2018</v>
      </c>
      <c r="I313" t="s">
        <v>144</v>
      </c>
      <c r="J313" t="s">
        <v>138</v>
      </c>
      <c r="K313" t="s">
        <v>1586</v>
      </c>
      <c r="L313" t="s">
        <v>1587</v>
      </c>
    </row>
    <row r="314" spans="1:12" x14ac:dyDescent="0.25">
      <c r="A314" t="s">
        <v>1588</v>
      </c>
      <c r="B314" t="s">
        <v>134</v>
      </c>
      <c r="C314" t="s">
        <v>1589</v>
      </c>
      <c r="E314" t="s">
        <v>1590</v>
      </c>
      <c r="H314">
        <v>2018</v>
      </c>
      <c r="I314" t="s">
        <v>26</v>
      </c>
      <c r="J314" t="s">
        <v>138</v>
      </c>
      <c r="K314" t="s">
        <v>28</v>
      </c>
      <c r="L314" t="s">
        <v>1591</v>
      </c>
    </row>
    <row r="315" spans="1:12" x14ac:dyDescent="0.25">
      <c r="A315" t="s">
        <v>1592</v>
      </c>
      <c r="B315" t="s">
        <v>134</v>
      </c>
      <c r="C315" t="s">
        <v>1593</v>
      </c>
      <c r="E315" t="s">
        <v>1594</v>
      </c>
      <c r="F315" t="s">
        <v>1585</v>
      </c>
      <c r="H315">
        <v>2019</v>
      </c>
      <c r="I315" t="s">
        <v>26</v>
      </c>
      <c r="J315" t="s">
        <v>138</v>
      </c>
      <c r="K315" t="s">
        <v>785</v>
      </c>
      <c r="L315" t="s">
        <v>1595</v>
      </c>
    </row>
    <row r="316" spans="1:12" x14ac:dyDescent="0.25">
      <c r="A316" t="s">
        <v>1596</v>
      </c>
      <c r="B316" t="s">
        <v>13</v>
      </c>
      <c r="C316" t="s">
        <v>1597</v>
      </c>
      <c r="D316" t="s">
        <v>1598</v>
      </c>
      <c r="E316" t="s">
        <v>1599</v>
      </c>
      <c r="H316">
        <v>2015</v>
      </c>
      <c r="I316" t="s">
        <v>26</v>
      </c>
      <c r="J316" t="s">
        <v>802</v>
      </c>
      <c r="K316" t="s">
        <v>72</v>
      </c>
      <c r="L316" t="s">
        <v>1600</v>
      </c>
    </row>
    <row r="317" spans="1:12" x14ac:dyDescent="0.25">
      <c r="A317" t="s">
        <v>1601</v>
      </c>
      <c r="B317" t="s">
        <v>134</v>
      </c>
      <c r="C317" t="s">
        <v>1602</v>
      </c>
      <c r="H317">
        <v>2005</v>
      </c>
      <c r="I317" t="s">
        <v>137</v>
      </c>
      <c r="J317" t="s">
        <v>213</v>
      </c>
      <c r="K317" t="s">
        <v>451</v>
      </c>
      <c r="L317" t="s">
        <v>1603</v>
      </c>
    </row>
    <row r="318" spans="1:12" x14ac:dyDescent="0.25">
      <c r="A318" t="s">
        <v>1604</v>
      </c>
      <c r="B318" t="s">
        <v>13</v>
      </c>
      <c r="C318" t="s">
        <v>1605</v>
      </c>
      <c r="D318" t="s">
        <v>1550</v>
      </c>
      <c r="E318" t="s">
        <v>1606</v>
      </c>
      <c r="H318">
        <v>2012</v>
      </c>
      <c r="J318" t="s">
        <v>114</v>
      </c>
      <c r="K318" t="s">
        <v>538</v>
      </c>
      <c r="L318" t="s">
        <v>1607</v>
      </c>
    </row>
    <row r="319" spans="1:12" x14ac:dyDescent="0.25">
      <c r="A319" t="s">
        <v>1608</v>
      </c>
      <c r="B319" t="s">
        <v>134</v>
      </c>
      <c r="C319" t="s">
        <v>1609</v>
      </c>
      <c r="E319" t="s">
        <v>1610</v>
      </c>
      <c r="H319">
        <v>2020</v>
      </c>
      <c r="J319" t="s">
        <v>138</v>
      </c>
      <c r="K319" t="s">
        <v>1611</v>
      </c>
      <c r="L319" t="s">
        <v>1612</v>
      </c>
    </row>
    <row r="320" spans="1:12" x14ac:dyDescent="0.25">
      <c r="A320" t="s">
        <v>1613</v>
      </c>
      <c r="B320" t="s">
        <v>13</v>
      </c>
      <c r="C320" t="s">
        <v>1614</v>
      </c>
      <c r="D320" t="s">
        <v>1615</v>
      </c>
      <c r="E320" t="s">
        <v>1616</v>
      </c>
      <c r="H320">
        <v>2021</v>
      </c>
      <c r="I320" t="s">
        <v>193</v>
      </c>
      <c r="J320" t="s">
        <v>457</v>
      </c>
      <c r="K320" t="s">
        <v>785</v>
      </c>
      <c r="L320" t="s">
        <v>1617</v>
      </c>
    </row>
    <row r="321" spans="1:12" x14ac:dyDescent="0.25">
      <c r="A321" t="s">
        <v>1618</v>
      </c>
      <c r="B321" t="s">
        <v>134</v>
      </c>
      <c r="C321" t="s">
        <v>1619</v>
      </c>
      <c r="E321" t="s">
        <v>1620</v>
      </c>
      <c r="H321">
        <v>1961</v>
      </c>
      <c r="I321" t="s">
        <v>424</v>
      </c>
      <c r="J321" t="s">
        <v>138</v>
      </c>
      <c r="K321" t="s">
        <v>178</v>
      </c>
      <c r="L321" t="s">
        <v>1621</v>
      </c>
    </row>
    <row r="322" spans="1:12" x14ac:dyDescent="0.25">
      <c r="A322" t="s">
        <v>1622</v>
      </c>
      <c r="B322" t="s">
        <v>13</v>
      </c>
      <c r="C322" t="s">
        <v>1623</v>
      </c>
      <c r="D322" t="s">
        <v>1624</v>
      </c>
      <c r="E322" t="s">
        <v>1625</v>
      </c>
      <c r="H322">
        <v>2019</v>
      </c>
      <c r="I322" t="s">
        <v>137</v>
      </c>
      <c r="J322" t="s">
        <v>457</v>
      </c>
      <c r="K322" t="s">
        <v>28</v>
      </c>
      <c r="L322" t="s">
        <v>1626</v>
      </c>
    </row>
    <row r="323" spans="1:12" x14ac:dyDescent="0.25">
      <c r="A323" t="s">
        <v>1627</v>
      </c>
      <c r="B323" t="s">
        <v>13</v>
      </c>
      <c r="C323" t="s">
        <v>1628</v>
      </c>
      <c r="D323" t="s">
        <v>1629</v>
      </c>
      <c r="E323" t="s">
        <v>1630</v>
      </c>
      <c r="F323" t="s">
        <v>34</v>
      </c>
      <c r="H323">
        <v>1955</v>
      </c>
      <c r="I323" t="s">
        <v>1142</v>
      </c>
      <c r="J323" t="s">
        <v>1117</v>
      </c>
      <c r="K323" t="s">
        <v>239</v>
      </c>
      <c r="L323" t="s">
        <v>1631</v>
      </c>
    </row>
    <row r="324" spans="1:12" x14ac:dyDescent="0.25">
      <c r="A324" t="s">
        <v>1632</v>
      </c>
      <c r="B324" t="s">
        <v>13</v>
      </c>
      <c r="C324" t="s">
        <v>1633</v>
      </c>
      <c r="D324" t="s">
        <v>1634</v>
      </c>
      <c r="E324" t="s">
        <v>1635</v>
      </c>
      <c r="H324">
        <v>2020</v>
      </c>
      <c r="I324" t="s">
        <v>144</v>
      </c>
      <c r="J324" t="s">
        <v>867</v>
      </c>
      <c r="K324" t="s">
        <v>538</v>
      </c>
      <c r="L324" t="s">
        <v>1636</v>
      </c>
    </row>
    <row r="325" spans="1:12" x14ac:dyDescent="0.25">
      <c r="A325" t="s">
        <v>1637</v>
      </c>
      <c r="B325" t="s">
        <v>13</v>
      </c>
      <c r="C325" t="s">
        <v>1638</v>
      </c>
      <c r="H325">
        <v>2008</v>
      </c>
      <c r="I325" t="s">
        <v>170</v>
      </c>
      <c r="J325" t="s">
        <v>1639</v>
      </c>
      <c r="K325" t="s">
        <v>230</v>
      </c>
      <c r="L325" t="s">
        <v>1640</v>
      </c>
    </row>
    <row r="326" spans="1:12" x14ac:dyDescent="0.25">
      <c r="A326" t="s">
        <v>1641</v>
      </c>
      <c r="B326" t="s">
        <v>13</v>
      </c>
      <c r="C326" t="s">
        <v>1642</v>
      </c>
      <c r="D326" t="s">
        <v>1643</v>
      </c>
      <c r="E326" t="s">
        <v>1644</v>
      </c>
      <c r="H326">
        <v>2012</v>
      </c>
      <c r="I326" t="s">
        <v>348</v>
      </c>
      <c r="J326" t="s">
        <v>57</v>
      </c>
      <c r="K326" t="s">
        <v>43</v>
      </c>
      <c r="L326" t="s">
        <v>1645</v>
      </c>
    </row>
    <row r="327" spans="1:12" x14ac:dyDescent="0.25">
      <c r="A327" t="s">
        <v>1646</v>
      </c>
      <c r="B327" t="s">
        <v>13</v>
      </c>
      <c r="C327" t="s">
        <v>1647</v>
      </c>
      <c r="D327" t="s">
        <v>1648</v>
      </c>
      <c r="E327" t="s">
        <v>1649</v>
      </c>
      <c r="H327">
        <v>2013</v>
      </c>
      <c r="I327" t="s">
        <v>26</v>
      </c>
      <c r="J327" t="s">
        <v>78</v>
      </c>
      <c r="K327" t="s">
        <v>158</v>
      </c>
      <c r="L327" t="s">
        <v>1650</v>
      </c>
    </row>
    <row r="328" spans="1:12" x14ac:dyDescent="0.25">
      <c r="A328" t="s">
        <v>1651</v>
      </c>
      <c r="B328" t="s">
        <v>134</v>
      </c>
      <c r="C328" t="s">
        <v>1652</v>
      </c>
      <c r="H328">
        <v>2020</v>
      </c>
      <c r="I328" t="s">
        <v>137</v>
      </c>
      <c r="J328" t="s">
        <v>213</v>
      </c>
      <c r="K328" t="s">
        <v>451</v>
      </c>
      <c r="L328" t="s">
        <v>1653</v>
      </c>
    </row>
    <row r="329" spans="1:12" x14ac:dyDescent="0.25">
      <c r="A329" t="s">
        <v>1654</v>
      </c>
      <c r="B329" t="s">
        <v>134</v>
      </c>
      <c r="C329" t="s">
        <v>1655</v>
      </c>
      <c r="E329" t="s">
        <v>1656</v>
      </c>
      <c r="H329">
        <v>2019</v>
      </c>
      <c r="I329" t="s">
        <v>144</v>
      </c>
      <c r="J329" t="s">
        <v>213</v>
      </c>
      <c r="K329" t="s">
        <v>239</v>
      </c>
      <c r="L329" t="s">
        <v>1657</v>
      </c>
    </row>
    <row r="330" spans="1:12" x14ac:dyDescent="0.25">
      <c r="A330" t="s">
        <v>1658</v>
      </c>
      <c r="B330" t="s">
        <v>134</v>
      </c>
      <c r="C330" t="s">
        <v>1659</v>
      </c>
      <c r="H330">
        <v>2011</v>
      </c>
      <c r="I330" t="s">
        <v>137</v>
      </c>
      <c r="J330" t="s">
        <v>1389</v>
      </c>
      <c r="K330" t="s">
        <v>451</v>
      </c>
      <c r="L330" t="s">
        <v>1660</v>
      </c>
    </row>
    <row r="331" spans="1:12" x14ac:dyDescent="0.25">
      <c r="A331" t="s">
        <v>1661</v>
      </c>
      <c r="B331" t="s">
        <v>134</v>
      </c>
      <c r="C331" t="s">
        <v>1662</v>
      </c>
      <c r="H331">
        <v>2014</v>
      </c>
      <c r="I331" t="s">
        <v>219</v>
      </c>
      <c r="J331" t="s">
        <v>138</v>
      </c>
      <c r="K331" t="s">
        <v>274</v>
      </c>
      <c r="L331" t="s">
        <v>1663</v>
      </c>
    </row>
    <row r="332" spans="1:12" x14ac:dyDescent="0.25">
      <c r="A332" t="s">
        <v>1664</v>
      </c>
      <c r="B332" t="s">
        <v>134</v>
      </c>
      <c r="C332" t="s">
        <v>1665</v>
      </c>
      <c r="E332" t="s">
        <v>1666</v>
      </c>
      <c r="H332">
        <v>2020</v>
      </c>
      <c r="I332" t="s">
        <v>26</v>
      </c>
      <c r="J332" t="s">
        <v>138</v>
      </c>
      <c r="K332" t="s">
        <v>779</v>
      </c>
      <c r="L332" t="s">
        <v>1667</v>
      </c>
    </row>
    <row r="333" spans="1:12" x14ac:dyDescent="0.25">
      <c r="A333" t="s">
        <v>1668</v>
      </c>
      <c r="B333" t="s">
        <v>134</v>
      </c>
      <c r="C333" t="s">
        <v>1669</v>
      </c>
      <c r="E333" t="s">
        <v>1666</v>
      </c>
      <c r="H333">
        <v>2020</v>
      </c>
      <c r="I333" t="s">
        <v>26</v>
      </c>
      <c r="J333" t="s">
        <v>138</v>
      </c>
      <c r="K333" t="s">
        <v>779</v>
      </c>
      <c r="L333" t="s">
        <v>1667</v>
      </c>
    </row>
    <row r="334" spans="1:12" x14ac:dyDescent="0.25">
      <c r="A334" t="s">
        <v>1670</v>
      </c>
      <c r="B334" t="s">
        <v>13</v>
      </c>
      <c r="C334" t="s">
        <v>1671</v>
      </c>
      <c r="D334" t="s">
        <v>1672</v>
      </c>
      <c r="E334" t="s">
        <v>1673</v>
      </c>
      <c r="H334">
        <v>2021</v>
      </c>
      <c r="J334" t="s">
        <v>457</v>
      </c>
      <c r="K334" t="s">
        <v>1674</v>
      </c>
      <c r="L334" t="s">
        <v>1675</v>
      </c>
    </row>
    <row r="335" spans="1:12" x14ac:dyDescent="0.25">
      <c r="A335" t="s">
        <v>1676</v>
      </c>
      <c r="B335" t="s">
        <v>13</v>
      </c>
      <c r="C335" t="s">
        <v>1677</v>
      </c>
      <c r="D335" t="s">
        <v>1678</v>
      </c>
      <c r="E335" t="s">
        <v>1679</v>
      </c>
      <c r="H335">
        <v>1936</v>
      </c>
      <c r="I335" t="s">
        <v>144</v>
      </c>
      <c r="J335" t="s">
        <v>308</v>
      </c>
      <c r="K335" t="s">
        <v>511</v>
      </c>
      <c r="L335" t="s">
        <v>1680</v>
      </c>
    </row>
    <row r="336" spans="1:12" x14ac:dyDescent="0.25">
      <c r="A336" t="s">
        <v>1681</v>
      </c>
      <c r="B336" t="s">
        <v>13</v>
      </c>
      <c r="C336" t="s">
        <v>1682</v>
      </c>
      <c r="D336" t="s">
        <v>1173</v>
      </c>
      <c r="E336" t="s">
        <v>1683</v>
      </c>
      <c r="H336">
        <v>1944</v>
      </c>
      <c r="I336" t="s">
        <v>193</v>
      </c>
      <c r="J336" t="s">
        <v>1684</v>
      </c>
      <c r="K336" t="s">
        <v>1685</v>
      </c>
      <c r="L336" t="s">
        <v>1686</v>
      </c>
    </row>
    <row r="337" spans="1:12" x14ac:dyDescent="0.25">
      <c r="A337" t="s">
        <v>1687</v>
      </c>
      <c r="B337" t="s">
        <v>13</v>
      </c>
      <c r="C337" t="s">
        <v>1688</v>
      </c>
      <c r="D337" t="s">
        <v>1689</v>
      </c>
      <c r="E337" t="s">
        <v>1690</v>
      </c>
      <c r="H337">
        <v>2008</v>
      </c>
      <c r="J337" t="s">
        <v>1691</v>
      </c>
      <c r="K337" t="s">
        <v>538</v>
      </c>
      <c r="L337" t="s">
        <v>1692</v>
      </c>
    </row>
    <row r="338" spans="1:12" x14ac:dyDescent="0.25">
      <c r="A338" t="s">
        <v>1693</v>
      </c>
      <c r="B338" t="s">
        <v>13</v>
      </c>
      <c r="C338" t="s">
        <v>1694</v>
      </c>
      <c r="D338" t="s">
        <v>1695</v>
      </c>
      <c r="E338" t="s">
        <v>1696</v>
      </c>
      <c r="H338">
        <v>2003</v>
      </c>
      <c r="I338" t="s">
        <v>151</v>
      </c>
      <c r="J338" t="s">
        <v>125</v>
      </c>
      <c r="K338" t="s">
        <v>239</v>
      </c>
      <c r="L338" t="s">
        <v>1697</v>
      </c>
    </row>
    <row r="339" spans="1:12" x14ac:dyDescent="0.25">
      <c r="A339" t="s">
        <v>1698</v>
      </c>
      <c r="B339" t="s">
        <v>13</v>
      </c>
      <c r="C339" t="s">
        <v>1699</v>
      </c>
      <c r="H339">
        <v>2007</v>
      </c>
      <c r="I339" t="s">
        <v>170</v>
      </c>
      <c r="J339" t="s">
        <v>1267</v>
      </c>
      <c r="K339" t="s">
        <v>230</v>
      </c>
      <c r="L339" t="s">
        <v>1700</v>
      </c>
    </row>
    <row r="340" spans="1:12" x14ac:dyDescent="0.25">
      <c r="A340" t="s">
        <v>1701</v>
      </c>
      <c r="B340" t="s">
        <v>13</v>
      </c>
      <c r="C340" t="s">
        <v>1702</v>
      </c>
      <c r="D340" t="s">
        <v>1703</v>
      </c>
      <c r="E340" t="s">
        <v>1704</v>
      </c>
      <c r="F340" t="s">
        <v>25</v>
      </c>
      <c r="H340">
        <v>2017</v>
      </c>
      <c r="I340" t="s">
        <v>26</v>
      </c>
      <c r="J340" t="s">
        <v>1705</v>
      </c>
      <c r="K340" t="s">
        <v>955</v>
      </c>
      <c r="L340" t="s">
        <v>1706</v>
      </c>
    </row>
    <row r="341" spans="1:12" x14ac:dyDescent="0.25">
      <c r="A341" t="s">
        <v>1707</v>
      </c>
      <c r="B341" t="s">
        <v>13</v>
      </c>
      <c r="C341" t="s">
        <v>1708</v>
      </c>
      <c r="D341" t="s">
        <v>1709</v>
      </c>
      <c r="E341" t="s">
        <v>1710</v>
      </c>
      <c r="H341">
        <v>1936</v>
      </c>
      <c r="I341" t="s">
        <v>137</v>
      </c>
      <c r="J341" t="s">
        <v>1711</v>
      </c>
      <c r="K341" t="s">
        <v>239</v>
      </c>
      <c r="L341" t="s">
        <v>1712</v>
      </c>
    </row>
    <row r="342" spans="1:12" x14ac:dyDescent="0.25">
      <c r="A342" t="s">
        <v>1713</v>
      </c>
      <c r="B342" t="s">
        <v>13</v>
      </c>
      <c r="C342" t="s">
        <v>1714</v>
      </c>
      <c r="D342" t="s">
        <v>1715</v>
      </c>
      <c r="E342" t="s">
        <v>1716</v>
      </c>
      <c r="F342" t="s">
        <v>34</v>
      </c>
      <c r="H342">
        <v>2001</v>
      </c>
      <c r="I342" t="s">
        <v>151</v>
      </c>
      <c r="J342" t="s">
        <v>85</v>
      </c>
      <c r="K342" t="s">
        <v>1717</v>
      </c>
      <c r="L342" t="s">
        <v>1718</v>
      </c>
    </row>
    <row r="343" spans="1:12" x14ac:dyDescent="0.25">
      <c r="A343" t="s">
        <v>1719</v>
      </c>
      <c r="B343" t="s">
        <v>13</v>
      </c>
      <c r="C343" t="s">
        <v>1720</v>
      </c>
      <c r="D343" t="s">
        <v>1721</v>
      </c>
      <c r="E343" t="s">
        <v>1722</v>
      </c>
      <c r="H343">
        <v>2000</v>
      </c>
      <c r="I343" t="s">
        <v>151</v>
      </c>
      <c r="J343" t="s">
        <v>106</v>
      </c>
      <c r="K343" t="s">
        <v>36</v>
      </c>
      <c r="L343" t="s">
        <v>1723</v>
      </c>
    </row>
    <row r="344" spans="1:12" x14ac:dyDescent="0.25">
      <c r="A344" t="s">
        <v>1724</v>
      </c>
      <c r="B344" t="s">
        <v>13</v>
      </c>
      <c r="C344" t="s">
        <v>1725</v>
      </c>
      <c r="H344">
        <v>2007</v>
      </c>
      <c r="I344" t="s">
        <v>170</v>
      </c>
      <c r="J344" t="s">
        <v>1726</v>
      </c>
      <c r="K344" t="s">
        <v>230</v>
      </c>
      <c r="L344" t="s">
        <v>1727</v>
      </c>
    </row>
    <row r="345" spans="1:12" x14ac:dyDescent="0.25">
      <c r="A345" t="s">
        <v>1728</v>
      </c>
      <c r="B345" t="s">
        <v>134</v>
      </c>
      <c r="C345" t="s">
        <v>1729</v>
      </c>
      <c r="E345" t="s">
        <v>1730</v>
      </c>
      <c r="H345">
        <v>2018</v>
      </c>
      <c r="I345" t="s">
        <v>137</v>
      </c>
      <c r="J345" t="s">
        <v>485</v>
      </c>
      <c r="K345" t="s">
        <v>158</v>
      </c>
      <c r="L345" t="s">
        <v>1731</v>
      </c>
    </row>
    <row r="346" spans="1:12" x14ac:dyDescent="0.25">
      <c r="A346" t="s">
        <v>1732</v>
      </c>
      <c r="B346" t="s">
        <v>13</v>
      </c>
      <c r="C346" t="s">
        <v>1733</v>
      </c>
      <c r="D346" t="s">
        <v>1734</v>
      </c>
      <c r="H346">
        <v>2013</v>
      </c>
      <c r="I346" t="s">
        <v>26</v>
      </c>
      <c r="J346" t="s">
        <v>1735</v>
      </c>
      <c r="K346" t="s">
        <v>1736</v>
      </c>
      <c r="L346" t="s">
        <v>1737</v>
      </c>
    </row>
    <row r="347" spans="1:12" x14ac:dyDescent="0.25">
      <c r="A347" t="s">
        <v>1738</v>
      </c>
      <c r="B347" t="s">
        <v>13</v>
      </c>
      <c r="C347" t="s">
        <v>1739</v>
      </c>
      <c r="D347" t="s">
        <v>1740</v>
      </c>
      <c r="H347">
        <v>1985</v>
      </c>
      <c r="I347" t="s">
        <v>151</v>
      </c>
      <c r="J347" t="s">
        <v>1741</v>
      </c>
      <c r="K347" t="s">
        <v>86</v>
      </c>
      <c r="L347" t="s">
        <v>1742</v>
      </c>
    </row>
    <row r="348" spans="1:12" x14ac:dyDescent="0.25">
      <c r="A348" t="s">
        <v>1743</v>
      </c>
      <c r="B348" t="s">
        <v>13</v>
      </c>
      <c r="C348" t="s">
        <v>1744</v>
      </c>
      <c r="D348" t="s">
        <v>1745</v>
      </c>
      <c r="E348" t="s">
        <v>1746</v>
      </c>
      <c r="H348">
        <v>1967</v>
      </c>
      <c r="I348" t="s">
        <v>348</v>
      </c>
      <c r="J348" t="s">
        <v>362</v>
      </c>
      <c r="K348" t="s">
        <v>369</v>
      </c>
      <c r="L348" t="s">
        <v>1747</v>
      </c>
    </row>
    <row r="349" spans="1:12" x14ac:dyDescent="0.25">
      <c r="A349" t="s">
        <v>1748</v>
      </c>
      <c r="B349" t="s">
        <v>13</v>
      </c>
      <c r="C349" t="s">
        <v>1749</v>
      </c>
      <c r="D349" t="s">
        <v>1750</v>
      </c>
      <c r="E349" t="s">
        <v>1751</v>
      </c>
      <c r="H349">
        <v>2018</v>
      </c>
      <c r="I349" t="s">
        <v>193</v>
      </c>
      <c r="J349" t="s">
        <v>1752</v>
      </c>
      <c r="K349" t="s">
        <v>955</v>
      </c>
      <c r="L349" t="s">
        <v>1753</v>
      </c>
    </row>
    <row r="350" spans="1:12" x14ac:dyDescent="0.25">
      <c r="A350" t="s">
        <v>1754</v>
      </c>
      <c r="B350" t="s">
        <v>13</v>
      </c>
      <c r="C350" t="s">
        <v>1755</v>
      </c>
      <c r="D350" t="s">
        <v>1756</v>
      </c>
      <c r="E350" t="s">
        <v>1757</v>
      </c>
      <c r="H350">
        <v>2019</v>
      </c>
      <c r="I350" t="s">
        <v>170</v>
      </c>
      <c r="J350" t="s">
        <v>834</v>
      </c>
      <c r="K350" t="s">
        <v>369</v>
      </c>
      <c r="L350" t="s">
        <v>1758</v>
      </c>
    </row>
    <row r="351" spans="1:12" x14ac:dyDescent="0.25">
      <c r="A351" t="s">
        <v>1759</v>
      </c>
      <c r="B351" t="s">
        <v>134</v>
      </c>
      <c r="C351" t="s">
        <v>1760</v>
      </c>
      <c r="E351" t="s">
        <v>1761</v>
      </c>
      <c r="H351">
        <v>2012</v>
      </c>
      <c r="I351" t="s">
        <v>796</v>
      </c>
      <c r="J351" t="s">
        <v>213</v>
      </c>
      <c r="K351" t="s">
        <v>72</v>
      </c>
      <c r="L351" t="s">
        <v>1762</v>
      </c>
    </row>
    <row r="352" spans="1:12" x14ac:dyDescent="0.25">
      <c r="A352" t="s">
        <v>1763</v>
      </c>
      <c r="B352" t="s">
        <v>13</v>
      </c>
      <c r="C352" t="s">
        <v>1764</v>
      </c>
      <c r="D352" t="s">
        <v>1765</v>
      </c>
      <c r="E352" t="s">
        <v>1766</v>
      </c>
      <c r="F352" t="s">
        <v>34</v>
      </c>
      <c r="H352">
        <v>1995</v>
      </c>
      <c r="I352" t="s">
        <v>26</v>
      </c>
      <c r="J352" t="s">
        <v>1432</v>
      </c>
      <c r="K352" t="s">
        <v>1767</v>
      </c>
      <c r="L352" t="s">
        <v>1768</v>
      </c>
    </row>
    <row r="353" spans="1:12" x14ac:dyDescent="0.25">
      <c r="A353" t="s">
        <v>1769</v>
      </c>
      <c r="B353" t="s">
        <v>13</v>
      </c>
      <c r="C353" t="s">
        <v>1770</v>
      </c>
      <c r="D353" t="s">
        <v>1771</v>
      </c>
      <c r="E353" t="s">
        <v>1772</v>
      </c>
      <c r="H353">
        <v>1951</v>
      </c>
      <c r="I353" t="s">
        <v>26</v>
      </c>
      <c r="J353" t="s">
        <v>697</v>
      </c>
      <c r="K353" t="s">
        <v>72</v>
      </c>
      <c r="L353" t="s">
        <v>1773</v>
      </c>
    </row>
    <row r="354" spans="1:12" x14ac:dyDescent="0.25">
      <c r="A354" t="s">
        <v>1774</v>
      </c>
      <c r="B354" t="s">
        <v>13</v>
      </c>
      <c r="C354" t="s">
        <v>1775</v>
      </c>
      <c r="D354" t="s">
        <v>1776</v>
      </c>
      <c r="E354" t="s">
        <v>1777</v>
      </c>
      <c r="H354">
        <v>1932</v>
      </c>
      <c r="I354" t="s">
        <v>170</v>
      </c>
      <c r="J354" t="s">
        <v>1778</v>
      </c>
      <c r="K354" t="s">
        <v>86</v>
      </c>
      <c r="L354" t="s">
        <v>1779</v>
      </c>
    </row>
    <row r="355" spans="1:12" x14ac:dyDescent="0.25">
      <c r="A355" t="s">
        <v>1780</v>
      </c>
      <c r="B355" t="s">
        <v>13</v>
      </c>
      <c r="C355" t="s">
        <v>1781</v>
      </c>
      <c r="D355" t="s">
        <v>1782</v>
      </c>
      <c r="E355" t="s">
        <v>1783</v>
      </c>
      <c r="H355">
        <v>1974</v>
      </c>
      <c r="I355" t="s">
        <v>1142</v>
      </c>
      <c r="J355" t="s">
        <v>457</v>
      </c>
      <c r="K355" t="s">
        <v>1784</v>
      </c>
      <c r="L355" t="s">
        <v>1785</v>
      </c>
    </row>
    <row r="356" spans="1:12" x14ac:dyDescent="0.25">
      <c r="A356" t="s">
        <v>1786</v>
      </c>
      <c r="B356" t="s">
        <v>13</v>
      </c>
      <c r="C356" t="s">
        <v>1787</v>
      </c>
      <c r="D356" t="s">
        <v>1788</v>
      </c>
      <c r="E356" t="s">
        <v>1789</v>
      </c>
      <c r="H356">
        <v>2021</v>
      </c>
      <c r="I356" t="s">
        <v>137</v>
      </c>
      <c r="J356" t="s">
        <v>867</v>
      </c>
      <c r="K356" t="s">
        <v>1790</v>
      </c>
      <c r="L356" t="s">
        <v>1791</v>
      </c>
    </row>
    <row r="357" spans="1:12" x14ac:dyDescent="0.25">
      <c r="A357" t="s">
        <v>1792</v>
      </c>
      <c r="B357" t="s">
        <v>13</v>
      </c>
      <c r="C357" t="s">
        <v>1793</v>
      </c>
      <c r="D357" t="s">
        <v>1794</v>
      </c>
      <c r="H357">
        <v>2008</v>
      </c>
      <c r="J357" t="s">
        <v>1795</v>
      </c>
      <c r="K357" t="s">
        <v>451</v>
      </c>
      <c r="L357" t="s">
        <v>1796</v>
      </c>
    </row>
    <row r="358" spans="1:12" x14ac:dyDescent="0.25">
      <c r="A358" t="s">
        <v>1797</v>
      </c>
      <c r="B358" t="s">
        <v>13</v>
      </c>
      <c r="C358" t="s">
        <v>1798</v>
      </c>
      <c r="D358" t="s">
        <v>1799</v>
      </c>
      <c r="E358" t="s">
        <v>1800</v>
      </c>
      <c r="H358">
        <v>2014</v>
      </c>
      <c r="J358" t="s">
        <v>300</v>
      </c>
      <c r="K358" t="s">
        <v>451</v>
      </c>
      <c r="L358" t="s">
        <v>1801</v>
      </c>
    </row>
    <row r="359" spans="1:12" x14ac:dyDescent="0.25">
      <c r="A359" t="s">
        <v>1802</v>
      </c>
      <c r="B359" t="s">
        <v>13</v>
      </c>
      <c r="C359" t="s">
        <v>1803</v>
      </c>
      <c r="D359" t="s">
        <v>1804</v>
      </c>
      <c r="E359" t="s">
        <v>1805</v>
      </c>
      <c r="H359">
        <v>2015</v>
      </c>
      <c r="J359" t="s">
        <v>300</v>
      </c>
      <c r="K359" t="s">
        <v>451</v>
      </c>
      <c r="L359" t="s">
        <v>1806</v>
      </c>
    </row>
    <row r="360" spans="1:12" x14ac:dyDescent="0.25">
      <c r="A360" t="s">
        <v>1807</v>
      </c>
      <c r="B360" t="s">
        <v>13</v>
      </c>
      <c r="C360" t="s">
        <v>1808</v>
      </c>
      <c r="D360" t="s">
        <v>1799</v>
      </c>
      <c r="E360" t="s">
        <v>1800</v>
      </c>
      <c r="H360">
        <v>2013</v>
      </c>
      <c r="J360" t="s">
        <v>171</v>
      </c>
      <c r="K360" t="s">
        <v>451</v>
      </c>
      <c r="L360" t="s">
        <v>1809</v>
      </c>
    </row>
    <row r="361" spans="1:12" x14ac:dyDescent="0.25">
      <c r="A361" t="s">
        <v>1810</v>
      </c>
      <c r="B361" t="s">
        <v>134</v>
      </c>
      <c r="C361" t="s">
        <v>1811</v>
      </c>
      <c r="H361">
        <v>2019</v>
      </c>
      <c r="I361" t="s">
        <v>163</v>
      </c>
      <c r="J361" t="s">
        <v>138</v>
      </c>
      <c r="K361" t="s">
        <v>451</v>
      </c>
      <c r="L361" t="s">
        <v>1812</v>
      </c>
    </row>
    <row r="362" spans="1:12" x14ac:dyDescent="0.25">
      <c r="A362" t="s">
        <v>1813</v>
      </c>
      <c r="B362" t="s">
        <v>134</v>
      </c>
      <c r="C362" t="s">
        <v>1814</v>
      </c>
      <c r="E362" t="s">
        <v>1815</v>
      </c>
      <c r="H362">
        <v>2003</v>
      </c>
      <c r="I362" t="s">
        <v>157</v>
      </c>
      <c r="J362" t="s">
        <v>912</v>
      </c>
      <c r="K362" t="s">
        <v>158</v>
      </c>
      <c r="L362" t="s">
        <v>1816</v>
      </c>
    </row>
    <row r="363" spans="1:12" x14ac:dyDescent="0.25">
      <c r="A363" t="s">
        <v>1817</v>
      </c>
      <c r="B363" t="s">
        <v>134</v>
      </c>
      <c r="C363" t="s">
        <v>1818</v>
      </c>
      <c r="H363">
        <v>2015</v>
      </c>
      <c r="I363" t="s">
        <v>26</v>
      </c>
      <c r="J363" t="s">
        <v>138</v>
      </c>
      <c r="K363" t="s">
        <v>1819</v>
      </c>
      <c r="L363" t="s">
        <v>1820</v>
      </c>
    </row>
    <row r="364" spans="1:12" x14ac:dyDescent="0.25">
      <c r="A364" t="s">
        <v>1821</v>
      </c>
      <c r="B364" t="s">
        <v>134</v>
      </c>
      <c r="C364" t="s">
        <v>1822</v>
      </c>
      <c r="E364" t="s">
        <v>1823</v>
      </c>
      <c r="F364" t="s">
        <v>34</v>
      </c>
      <c r="H364">
        <v>2019</v>
      </c>
      <c r="I364" t="s">
        <v>26</v>
      </c>
      <c r="J364" t="s">
        <v>138</v>
      </c>
      <c r="K364" t="s">
        <v>1824</v>
      </c>
      <c r="L364" t="s">
        <v>1825</v>
      </c>
    </row>
    <row r="365" spans="1:12" x14ac:dyDescent="0.25">
      <c r="A365" t="s">
        <v>1826</v>
      </c>
      <c r="B365" t="s">
        <v>134</v>
      </c>
      <c r="C365" t="s">
        <v>1827</v>
      </c>
      <c r="E365" t="s">
        <v>1828</v>
      </c>
      <c r="F365" t="s">
        <v>34</v>
      </c>
      <c r="H365">
        <v>2019</v>
      </c>
      <c r="I365" t="s">
        <v>193</v>
      </c>
      <c r="J365" t="s">
        <v>138</v>
      </c>
      <c r="K365" t="s">
        <v>65</v>
      </c>
      <c r="L365" t="s">
        <v>1829</v>
      </c>
    </row>
    <row r="366" spans="1:12" x14ac:dyDescent="0.25">
      <c r="A366" t="s">
        <v>1830</v>
      </c>
      <c r="B366" t="s">
        <v>13</v>
      </c>
      <c r="C366" t="s">
        <v>1831</v>
      </c>
      <c r="D366" t="s">
        <v>1832</v>
      </c>
      <c r="E366" t="s">
        <v>1833</v>
      </c>
      <c r="H366">
        <v>2019</v>
      </c>
      <c r="I366" t="s">
        <v>26</v>
      </c>
      <c r="J366" t="s">
        <v>527</v>
      </c>
      <c r="K366" t="s">
        <v>65</v>
      </c>
      <c r="L366" t="s">
        <v>1834</v>
      </c>
    </row>
    <row r="367" spans="1:12" x14ac:dyDescent="0.25">
      <c r="A367" t="s">
        <v>1835</v>
      </c>
      <c r="B367" t="s">
        <v>13</v>
      </c>
      <c r="C367" t="s">
        <v>1836</v>
      </c>
      <c r="D367" t="s">
        <v>1837</v>
      </c>
      <c r="E367" t="s">
        <v>1838</v>
      </c>
      <c r="F367" t="s">
        <v>1839</v>
      </c>
      <c r="H367">
        <v>2020</v>
      </c>
      <c r="I367" t="s">
        <v>1142</v>
      </c>
      <c r="J367" t="s">
        <v>582</v>
      </c>
      <c r="K367" t="s">
        <v>1840</v>
      </c>
      <c r="L367" t="s">
        <v>1841</v>
      </c>
    </row>
    <row r="368" spans="1:12" x14ac:dyDescent="0.25">
      <c r="A368" t="s">
        <v>1842</v>
      </c>
      <c r="B368" t="s">
        <v>13</v>
      </c>
      <c r="C368" t="s">
        <v>1843</v>
      </c>
      <c r="D368" t="s">
        <v>1837</v>
      </c>
      <c r="E368" t="s">
        <v>1838</v>
      </c>
      <c r="F368" t="s">
        <v>1839</v>
      </c>
      <c r="H368">
        <v>2020</v>
      </c>
      <c r="I368" t="s">
        <v>1142</v>
      </c>
      <c r="J368" t="s">
        <v>582</v>
      </c>
      <c r="K368" t="s">
        <v>1840</v>
      </c>
      <c r="L368" t="s">
        <v>1841</v>
      </c>
    </row>
    <row r="369" spans="1:12" x14ac:dyDescent="0.25">
      <c r="A369" t="s">
        <v>1844</v>
      </c>
      <c r="B369" t="s">
        <v>13</v>
      </c>
      <c r="C369" t="s">
        <v>1845</v>
      </c>
      <c r="D369" t="s">
        <v>1846</v>
      </c>
      <c r="E369" t="s">
        <v>1847</v>
      </c>
      <c r="H369">
        <v>2007</v>
      </c>
      <c r="I369" t="s">
        <v>151</v>
      </c>
      <c r="J369" t="s">
        <v>1293</v>
      </c>
      <c r="K369" t="s">
        <v>86</v>
      </c>
      <c r="L369" t="s">
        <v>1848</v>
      </c>
    </row>
    <row r="370" spans="1:12" x14ac:dyDescent="0.25">
      <c r="A370" t="s">
        <v>1849</v>
      </c>
      <c r="B370" t="s">
        <v>13</v>
      </c>
      <c r="C370" t="s">
        <v>1850</v>
      </c>
      <c r="D370" t="s">
        <v>1851</v>
      </c>
      <c r="E370" t="s">
        <v>1852</v>
      </c>
      <c r="H370">
        <v>1941</v>
      </c>
      <c r="I370" t="s">
        <v>26</v>
      </c>
      <c r="J370" t="s">
        <v>1515</v>
      </c>
      <c r="K370" t="s">
        <v>1853</v>
      </c>
      <c r="L370" t="s">
        <v>1854</v>
      </c>
    </row>
    <row r="371" spans="1:12" x14ac:dyDescent="0.25">
      <c r="A371" t="s">
        <v>1855</v>
      </c>
      <c r="B371" t="s">
        <v>13</v>
      </c>
      <c r="C371" t="s">
        <v>1856</v>
      </c>
      <c r="D371" t="s">
        <v>1857</v>
      </c>
      <c r="E371" t="s">
        <v>1858</v>
      </c>
      <c r="H371">
        <v>1936</v>
      </c>
      <c r="I371" t="s">
        <v>26</v>
      </c>
      <c r="J371" t="s">
        <v>99</v>
      </c>
      <c r="K371" t="s">
        <v>785</v>
      </c>
      <c r="L371" t="s">
        <v>1859</v>
      </c>
    </row>
    <row r="372" spans="1:12" x14ac:dyDescent="0.25">
      <c r="A372" t="s">
        <v>1860</v>
      </c>
      <c r="B372" t="s">
        <v>134</v>
      </c>
      <c r="C372" t="s">
        <v>1861</v>
      </c>
      <c r="E372" t="s">
        <v>1862</v>
      </c>
      <c r="H372">
        <v>2021</v>
      </c>
      <c r="I372" t="s">
        <v>368</v>
      </c>
      <c r="J372" t="s">
        <v>138</v>
      </c>
      <c r="K372" t="s">
        <v>791</v>
      </c>
      <c r="L372" t="s">
        <v>1863</v>
      </c>
    </row>
    <row r="373" spans="1:12" x14ac:dyDescent="0.25">
      <c r="A373" t="s">
        <v>1864</v>
      </c>
      <c r="B373" t="s">
        <v>134</v>
      </c>
      <c r="C373" t="s">
        <v>1865</v>
      </c>
      <c r="H373">
        <v>2018</v>
      </c>
      <c r="I373" t="s">
        <v>193</v>
      </c>
      <c r="J373" t="s">
        <v>138</v>
      </c>
      <c r="K373" t="s">
        <v>28</v>
      </c>
      <c r="L373" t="s">
        <v>1036</v>
      </c>
    </row>
    <row r="374" spans="1:12" x14ac:dyDescent="0.25">
      <c r="A374" t="s">
        <v>1866</v>
      </c>
      <c r="B374" t="s">
        <v>13</v>
      </c>
      <c r="C374" t="s">
        <v>1867</v>
      </c>
      <c r="D374" t="s">
        <v>1868</v>
      </c>
      <c r="E374" t="s">
        <v>1869</v>
      </c>
      <c r="H374">
        <v>2020</v>
      </c>
      <c r="I374" t="s">
        <v>26</v>
      </c>
      <c r="J374" t="s">
        <v>761</v>
      </c>
      <c r="K374" t="s">
        <v>1449</v>
      </c>
      <c r="L374" t="s">
        <v>1870</v>
      </c>
    </row>
    <row r="375" spans="1:12" x14ac:dyDescent="0.25">
      <c r="A375" t="s">
        <v>1871</v>
      </c>
      <c r="B375" t="s">
        <v>13</v>
      </c>
      <c r="C375" t="s">
        <v>1872</v>
      </c>
      <c r="D375" t="s">
        <v>1873</v>
      </c>
      <c r="E375" t="s">
        <v>1874</v>
      </c>
      <c r="F375" t="s">
        <v>1875</v>
      </c>
      <c r="H375">
        <v>2001</v>
      </c>
      <c r="I375" t="s">
        <v>26</v>
      </c>
      <c r="J375" t="s">
        <v>464</v>
      </c>
      <c r="K375" t="s">
        <v>86</v>
      </c>
      <c r="L375" t="s">
        <v>1876</v>
      </c>
    </row>
    <row r="376" spans="1:12" x14ac:dyDescent="0.25">
      <c r="A376" t="s">
        <v>1877</v>
      </c>
      <c r="B376" t="s">
        <v>13</v>
      </c>
      <c r="C376" t="s">
        <v>1878</v>
      </c>
      <c r="D376" t="s">
        <v>1879</v>
      </c>
      <c r="E376" t="s">
        <v>1880</v>
      </c>
      <c r="F376" t="s">
        <v>49</v>
      </c>
      <c r="H376">
        <v>2013</v>
      </c>
      <c r="I376" t="s">
        <v>193</v>
      </c>
      <c r="J376" t="s">
        <v>125</v>
      </c>
      <c r="K376" t="s">
        <v>1068</v>
      </c>
      <c r="L376" t="s">
        <v>1881</v>
      </c>
    </row>
    <row r="377" spans="1:12" x14ac:dyDescent="0.25">
      <c r="A377" t="s">
        <v>1882</v>
      </c>
      <c r="B377" t="s">
        <v>13</v>
      </c>
      <c r="C377" t="s">
        <v>1883</v>
      </c>
      <c r="D377" t="s">
        <v>1884</v>
      </c>
      <c r="E377" t="s">
        <v>1885</v>
      </c>
      <c r="H377">
        <v>1959</v>
      </c>
      <c r="I377" t="s">
        <v>26</v>
      </c>
      <c r="J377" t="s">
        <v>85</v>
      </c>
      <c r="K377" t="s">
        <v>338</v>
      </c>
      <c r="L377" t="s">
        <v>1886</v>
      </c>
    </row>
    <row r="378" spans="1:12" x14ac:dyDescent="0.25">
      <c r="A378" t="s">
        <v>1887</v>
      </c>
      <c r="B378" t="s">
        <v>13</v>
      </c>
      <c r="C378" t="s">
        <v>1888</v>
      </c>
      <c r="D378" t="s">
        <v>1889</v>
      </c>
      <c r="E378" t="s">
        <v>1890</v>
      </c>
      <c r="H378">
        <v>2018</v>
      </c>
      <c r="I378" t="s">
        <v>151</v>
      </c>
      <c r="J378" t="s">
        <v>457</v>
      </c>
      <c r="K378" t="s">
        <v>86</v>
      </c>
      <c r="L378" t="s">
        <v>1891</v>
      </c>
    </row>
    <row r="379" spans="1:12" x14ac:dyDescent="0.25">
      <c r="A379" t="s">
        <v>1892</v>
      </c>
      <c r="B379" t="s">
        <v>134</v>
      </c>
      <c r="C379" t="s">
        <v>1893</v>
      </c>
      <c r="E379" t="s">
        <v>1894</v>
      </c>
      <c r="H379">
        <v>1997</v>
      </c>
      <c r="I379" t="s">
        <v>157</v>
      </c>
      <c r="J379" t="s">
        <v>213</v>
      </c>
      <c r="K379" t="s">
        <v>158</v>
      </c>
      <c r="L379" t="s">
        <v>1895</v>
      </c>
    </row>
    <row r="380" spans="1:12" x14ac:dyDescent="0.25">
      <c r="A380" t="s">
        <v>1896</v>
      </c>
      <c r="B380" t="s">
        <v>13</v>
      </c>
      <c r="C380" t="s">
        <v>1897</v>
      </c>
      <c r="D380" t="s">
        <v>254</v>
      </c>
      <c r="H380">
        <v>2012</v>
      </c>
      <c r="I380" t="s">
        <v>137</v>
      </c>
      <c r="J380" t="s">
        <v>300</v>
      </c>
      <c r="K380" t="s">
        <v>274</v>
      </c>
      <c r="L380" t="s">
        <v>1898</v>
      </c>
    </row>
    <row r="381" spans="1:12" x14ac:dyDescent="0.25">
      <c r="A381" t="s">
        <v>1899</v>
      </c>
      <c r="B381" t="s">
        <v>13</v>
      </c>
      <c r="C381" t="s">
        <v>1900</v>
      </c>
      <c r="D381" t="s">
        <v>254</v>
      </c>
      <c r="H381">
        <v>2012</v>
      </c>
      <c r="I381" t="s">
        <v>137</v>
      </c>
      <c r="J381" t="s">
        <v>300</v>
      </c>
      <c r="K381" t="s">
        <v>274</v>
      </c>
      <c r="L381" t="s">
        <v>1901</v>
      </c>
    </row>
    <row r="382" spans="1:12" x14ac:dyDescent="0.25">
      <c r="A382" t="s">
        <v>1902</v>
      </c>
      <c r="B382" t="s">
        <v>13</v>
      </c>
      <c r="C382" t="s">
        <v>1903</v>
      </c>
      <c r="D382" t="s">
        <v>254</v>
      </c>
      <c r="H382">
        <v>2012</v>
      </c>
      <c r="I382" t="s">
        <v>137</v>
      </c>
      <c r="J382" t="s">
        <v>300</v>
      </c>
      <c r="K382" t="s">
        <v>65</v>
      </c>
      <c r="L382" t="s">
        <v>1904</v>
      </c>
    </row>
    <row r="383" spans="1:12" x14ac:dyDescent="0.25">
      <c r="A383" t="s">
        <v>1905</v>
      </c>
      <c r="B383" t="s">
        <v>13</v>
      </c>
      <c r="C383" t="s">
        <v>1906</v>
      </c>
      <c r="D383" t="s">
        <v>254</v>
      </c>
      <c r="H383">
        <v>2017</v>
      </c>
      <c r="I383" t="s">
        <v>137</v>
      </c>
      <c r="J383" t="s">
        <v>1684</v>
      </c>
      <c r="K383" t="s">
        <v>1907</v>
      </c>
      <c r="L383" t="s">
        <v>1908</v>
      </c>
    </row>
    <row r="384" spans="1:12" x14ac:dyDescent="0.25">
      <c r="A384" t="s">
        <v>1909</v>
      </c>
      <c r="B384" t="s">
        <v>134</v>
      </c>
      <c r="C384" t="s">
        <v>1910</v>
      </c>
      <c r="H384">
        <v>2014</v>
      </c>
      <c r="I384" t="s">
        <v>368</v>
      </c>
      <c r="J384" t="s">
        <v>138</v>
      </c>
      <c r="K384" t="s">
        <v>274</v>
      </c>
      <c r="L384" t="s">
        <v>1911</v>
      </c>
    </row>
    <row r="385" spans="1:12" x14ac:dyDescent="0.25">
      <c r="A385" t="s">
        <v>1912</v>
      </c>
      <c r="B385" t="s">
        <v>13</v>
      </c>
      <c r="C385" t="s">
        <v>1913</v>
      </c>
      <c r="D385" t="s">
        <v>1914</v>
      </c>
      <c r="E385" t="s">
        <v>1915</v>
      </c>
      <c r="H385">
        <v>2004</v>
      </c>
      <c r="I385" t="s">
        <v>1142</v>
      </c>
      <c r="J385" t="s">
        <v>27</v>
      </c>
      <c r="K385" t="s">
        <v>1916</v>
      </c>
      <c r="L385" t="s">
        <v>1917</v>
      </c>
    </row>
    <row r="386" spans="1:12" x14ac:dyDescent="0.25">
      <c r="A386" t="s">
        <v>1918</v>
      </c>
      <c r="B386" t="s">
        <v>13</v>
      </c>
      <c r="C386" t="s">
        <v>1919</v>
      </c>
      <c r="D386" t="s">
        <v>1920</v>
      </c>
      <c r="E386" t="s">
        <v>1921</v>
      </c>
      <c r="H386">
        <v>2018</v>
      </c>
      <c r="I386" t="s">
        <v>193</v>
      </c>
      <c r="J386" t="s">
        <v>283</v>
      </c>
      <c r="K386" t="s">
        <v>131</v>
      </c>
      <c r="L386" t="s">
        <v>1922</v>
      </c>
    </row>
    <row r="387" spans="1:12" x14ac:dyDescent="0.25">
      <c r="A387" t="s">
        <v>1923</v>
      </c>
      <c r="B387" t="s">
        <v>13</v>
      </c>
      <c r="C387" t="s">
        <v>1924</v>
      </c>
      <c r="D387" t="s">
        <v>1925</v>
      </c>
      <c r="E387" t="s">
        <v>1926</v>
      </c>
      <c r="H387">
        <v>2012</v>
      </c>
      <c r="I387" t="s">
        <v>193</v>
      </c>
      <c r="J387" t="s">
        <v>725</v>
      </c>
      <c r="K387" t="s">
        <v>43</v>
      </c>
      <c r="L387" t="s">
        <v>1927</v>
      </c>
    </row>
    <row r="388" spans="1:12" x14ac:dyDescent="0.25">
      <c r="A388" t="s">
        <v>1928</v>
      </c>
      <c r="B388" t="s">
        <v>13</v>
      </c>
      <c r="C388" t="s">
        <v>1929</v>
      </c>
      <c r="D388" t="s">
        <v>1930</v>
      </c>
      <c r="E388" t="s">
        <v>1931</v>
      </c>
      <c r="H388">
        <v>1943</v>
      </c>
      <c r="I388" t="s">
        <v>170</v>
      </c>
      <c r="J388" t="s">
        <v>78</v>
      </c>
      <c r="K388" t="s">
        <v>511</v>
      </c>
      <c r="L388" t="s">
        <v>1932</v>
      </c>
    </row>
    <row r="389" spans="1:12" x14ac:dyDescent="0.25">
      <c r="A389" t="s">
        <v>1933</v>
      </c>
      <c r="B389" t="s">
        <v>13</v>
      </c>
      <c r="C389" t="s">
        <v>1934</v>
      </c>
      <c r="D389" t="s">
        <v>1935</v>
      </c>
      <c r="E389" t="s">
        <v>1936</v>
      </c>
      <c r="H389">
        <v>2015</v>
      </c>
      <c r="I389" t="s">
        <v>430</v>
      </c>
      <c r="J389" t="s">
        <v>464</v>
      </c>
      <c r="K389" t="s">
        <v>107</v>
      </c>
      <c r="L389" t="s">
        <v>1937</v>
      </c>
    </row>
    <row r="390" spans="1:12" x14ac:dyDescent="0.25">
      <c r="A390" t="s">
        <v>1938</v>
      </c>
      <c r="B390" t="s">
        <v>134</v>
      </c>
      <c r="C390" t="s">
        <v>1939</v>
      </c>
      <c r="E390" t="s">
        <v>1940</v>
      </c>
      <c r="H390">
        <v>2020</v>
      </c>
      <c r="I390" t="s">
        <v>26</v>
      </c>
      <c r="J390" t="s">
        <v>138</v>
      </c>
      <c r="K390" t="s">
        <v>785</v>
      </c>
      <c r="L390" t="s">
        <v>1941</v>
      </c>
    </row>
    <row r="391" spans="1:12" x14ac:dyDescent="0.25">
      <c r="A391" t="s">
        <v>1942</v>
      </c>
      <c r="B391" t="s">
        <v>134</v>
      </c>
      <c r="C391" t="s">
        <v>1943</v>
      </c>
      <c r="E391" t="s">
        <v>1944</v>
      </c>
      <c r="H391">
        <v>2018</v>
      </c>
      <c r="I391" t="s">
        <v>26</v>
      </c>
      <c r="J391" t="s">
        <v>138</v>
      </c>
      <c r="K391" t="s">
        <v>1205</v>
      </c>
      <c r="L391" t="s">
        <v>1945</v>
      </c>
    </row>
    <row r="392" spans="1:12" x14ac:dyDescent="0.25">
      <c r="A392" t="s">
        <v>1946</v>
      </c>
      <c r="B392" t="s">
        <v>13</v>
      </c>
      <c r="C392" t="s">
        <v>1947</v>
      </c>
      <c r="D392" t="s">
        <v>1948</v>
      </c>
      <c r="E392" t="s">
        <v>1949</v>
      </c>
      <c r="H392">
        <v>2012</v>
      </c>
      <c r="I392" t="s">
        <v>26</v>
      </c>
      <c r="J392" t="s">
        <v>125</v>
      </c>
      <c r="K392" t="s">
        <v>1950</v>
      </c>
      <c r="L392" t="s">
        <v>1951</v>
      </c>
    </row>
    <row r="393" spans="1:12" x14ac:dyDescent="0.25">
      <c r="A393" t="s">
        <v>1952</v>
      </c>
      <c r="B393" t="s">
        <v>13</v>
      </c>
      <c r="C393" t="s">
        <v>1953</v>
      </c>
      <c r="D393" t="s">
        <v>1954</v>
      </c>
      <c r="E393" t="s">
        <v>1955</v>
      </c>
      <c r="H393">
        <v>1999</v>
      </c>
      <c r="I393" t="s">
        <v>961</v>
      </c>
      <c r="J393" t="s">
        <v>152</v>
      </c>
      <c r="K393" t="s">
        <v>785</v>
      </c>
      <c r="L393" t="s">
        <v>1956</v>
      </c>
    </row>
    <row r="394" spans="1:12" x14ac:dyDescent="0.25">
      <c r="A394" t="s">
        <v>1957</v>
      </c>
      <c r="B394" t="s">
        <v>134</v>
      </c>
      <c r="C394" t="s">
        <v>1958</v>
      </c>
      <c r="E394" t="s">
        <v>1959</v>
      </c>
      <c r="F394" t="s">
        <v>34</v>
      </c>
      <c r="H394">
        <v>2020</v>
      </c>
      <c r="I394" t="s">
        <v>193</v>
      </c>
      <c r="J394" t="s">
        <v>138</v>
      </c>
      <c r="K394" t="s">
        <v>1960</v>
      </c>
      <c r="L394" t="s">
        <v>1961</v>
      </c>
    </row>
    <row r="395" spans="1:12" x14ac:dyDescent="0.25">
      <c r="A395" t="s">
        <v>1962</v>
      </c>
      <c r="B395" t="s">
        <v>13</v>
      </c>
      <c r="C395" t="s">
        <v>1963</v>
      </c>
      <c r="D395" t="s">
        <v>1964</v>
      </c>
      <c r="F395" t="s">
        <v>17</v>
      </c>
      <c r="H395">
        <v>2007</v>
      </c>
      <c r="I395" t="s">
        <v>26</v>
      </c>
      <c r="J395" t="s">
        <v>582</v>
      </c>
      <c r="K395" t="s">
        <v>65</v>
      </c>
      <c r="L395" t="s">
        <v>1965</v>
      </c>
    </row>
    <row r="396" spans="1:12" x14ac:dyDescent="0.25">
      <c r="A396" t="s">
        <v>1966</v>
      </c>
      <c r="B396" t="s">
        <v>13</v>
      </c>
      <c r="C396" t="s">
        <v>1967</v>
      </c>
      <c r="D396" t="s">
        <v>1968</v>
      </c>
      <c r="E396" t="s">
        <v>1969</v>
      </c>
      <c r="H396">
        <v>1975</v>
      </c>
      <c r="I396" t="s">
        <v>151</v>
      </c>
      <c r="J396" t="s">
        <v>92</v>
      </c>
      <c r="K396" t="s">
        <v>107</v>
      </c>
      <c r="L396" t="s">
        <v>1970</v>
      </c>
    </row>
    <row r="397" spans="1:12" x14ac:dyDescent="0.25">
      <c r="A397" t="s">
        <v>1971</v>
      </c>
      <c r="B397" t="s">
        <v>134</v>
      </c>
      <c r="C397" t="s">
        <v>1972</v>
      </c>
      <c r="E397" t="s">
        <v>1973</v>
      </c>
      <c r="H397">
        <v>2020</v>
      </c>
      <c r="I397" t="s">
        <v>144</v>
      </c>
      <c r="J397" t="s">
        <v>138</v>
      </c>
      <c r="K397" t="s">
        <v>1974</v>
      </c>
      <c r="L397" t="s">
        <v>1975</v>
      </c>
    </row>
    <row r="398" spans="1:12" x14ac:dyDescent="0.25">
      <c r="A398" t="s">
        <v>1976</v>
      </c>
      <c r="B398" t="s">
        <v>13</v>
      </c>
      <c r="C398" t="s">
        <v>1977</v>
      </c>
      <c r="D398" t="s">
        <v>1978</v>
      </c>
      <c r="E398" t="s">
        <v>1979</v>
      </c>
      <c r="H398">
        <v>2014</v>
      </c>
      <c r="I398" t="s">
        <v>193</v>
      </c>
      <c r="J398" t="s">
        <v>1980</v>
      </c>
      <c r="K398" t="s">
        <v>1981</v>
      </c>
      <c r="L398" t="s">
        <v>1982</v>
      </c>
    </row>
    <row r="399" spans="1:12" x14ac:dyDescent="0.25">
      <c r="A399" t="s">
        <v>1983</v>
      </c>
      <c r="B399" t="s">
        <v>13</v>
      </c>
      <c r="C399" t="s">
        <v>1984</v>
      </c>
      <c r="D399" t="s">
        <v>1985</v>
      </c>
      <c r="E399" t="s">
        <v>1986</v>
      </c>
      <c r="F399" t="s">
        <v>34</v>
      </c>
      <c r="H399">
        <v>2011</v>
      </c>
      <c r="I399" t="s">
        <v>26</v>
      </c>
      <c r="J399" t="s">
        <v>1795</v>
      </c>
      <c r="K399" t="s">
        <v>411</v>
      </c>
      <c r="L399" t="s">
        <v>1987</v>
      </c>
    </row>
    <row r="400" spans="1:12" x14ac:dyDescent="0.25">
      <c r="A400" t="s">
        <v>1988</v>
      </c>
      <c r="B400" t="s">
        <v>13</v>
      </c>
      <c r="C400" t="s">
        <v>1989</v>
      </c>
      <c r="D400" t="s">
        <v>1990</v>
      </c>
      <c r="E400" t="s">
        <v>1991</v>
      </c>
      <c r="F400" t="s">
        <v>34</v>
      </c>
      <c r="H400">
        <v>2019</v>
      </c>
      <c r="I400" t="s">
        <v>151</v>
      </c>
      <c r="J400" t="s">
        <v>582</v>
      </c>
      <c r="K400" t="s">
        <v>72</v>
      </c>
      <c r="L400" t="s">
        <v>1992</v>
      </c>
    </row>
    <row r="401" spans="1:12" x14ac:dyDescent="0.25">
      <c r="A401" t="s">
        <v>1993</v>
      </c>
      <c r="B401" t="s">
        <v>13</v>
      </c>
      <c r="C401" t="s">
        <v>1994</v>
      </c>
      <c r="D401" t="s">
        <v>1995</v>
      </c>
      <c r="E401" t="s">
        <v>1996</v>
      </c>
      <c r="H401">
        <v>1935</v>
      </c>
      <c r="I401" t="s">
        <v>26</v>
      </c>
      <c r="J401" t="s">
        <v>1067</v>
      </c>
      <c r="K401" t="s">
        <v>785</v>
      </c>
      <c r="L401" t="s">
        <v>1997</v>
      </c>
    </row>
    <row r="402" spans="1:12" x14ac:dyDescent="0.25">
      <c r="A402" t="s">
        <v>1998</v>
      </c>
      <c r="B402" t="s">
        <v>13</v>
      </c>
      <c r="C402" t="s">
        <v>1999</v>
      </c>
      <c r="D402" t="s">
        <v>2000</v>
      </c>
      <c r="E402" t="s">
        <v>2001</v>
      </c>
      <c r="H402">
        <v>2009</v>
      </c>
      <c r="J402" t="s">
        <v>697</v>
      </c>
      <c r="K402" t="s">
        <v>1422</v>
      </c>
      <c r="L402" t="s">
        <v>2002</v>
      </c>
    </row>
    <row r="403" spans="1:12" x14ac:dyDescent="0.25">
      <c r="A403" t="s">
        <v>2003</v>
      </c>
      <c r="B403" t="s">
        <v>134</v>
      </c>
      <c r="C403" t="s">
        <v>2004</v>
      </c>
      <c r="E403" t="s">
        <v>2005</v>
      </c>
      <c r="H403">
        <v>2021</v>
      </c>
      <c r="I403" t="s">
        <v>193</v>
      </c>
      <c r="J403" t="s">
        <v>138</v>
      </c>
      <c r="K403" t="s">
        <v>86</v>
      </c>
      <c r="L403" t="s">
        <v>2006</v>
      </c>
    </row>
    <row r="404" spans="1:12" x14ac:dyDescent="0.25">
      <c r="A404" t="s">
        <v>2007</v>
      </c>
      <c r="B404" t="s">
        <v>13</v>
      </c>
      <c r="C404" t="s">
        <v>2008</v>
      </c>
      <c r="D404" t="s">
        <v>2009</v>
      </c>
      <c r="E404" t="s">
        <v>2010</v>
      </c>
      <c r="F404" t="s">
        <v>34</v>
      </c>
      <c r="H404">
        <v>2020</v>
      </c>
      <c r="I404" t="s">
        <v>430</v>
      </c>
      <c r="J404" t="s">
        <v>582</v>
      </c>
      <c r="K404" t="s">
        <v>968</v>
      </c>
      <c r="L404" t="s">
        <v>2011</v>
      </c>
    </row>
    <row r="405" spans="1:12" x14ac:dyDescent="0.25">
      <c r="A405" t="s">
        <v>2012</v>
      </c>
      <c r="B405" t="s">
        <v>134</v>
      </c>
      <c r="C405" t="s">
        <v>2013</v>
      </c>
      <c r="E405" t="s">
        <v>2014</v>
      </c>
      <c r="H405">
        <v>2019</v>
      </c>
      <c r="I405" t="s">
        <v>26</v>
      </c>
      <c r="J405" t="s">
        <v>138</v>
      </c>
      <c r="K405" t="s">
        <v>86</v>
      </c>
      <c r="L405" t="s">
        <v>2015</v>
      </c>
    </row>
    <row r="406" spans="1:12" x14ac:dyDescent="0.25">
      <c r="A406" t="s">
        <v>2016</v>
      </c>
      <c r="B406" t="s">
        <v>134</v>
      </c>
      <c r="C406" t="s">
        <v>2017</v>
      </c>
      <c r="E406" t="s">
        <v>2018</v>
      </c>
      <c r="F406" t="s">
        <v>34</v>
      </c>
      <c r="H406">
        <v>2021</v>
      </c>
      <c r="I406" t="s">
        <v>796</v>
      </c>
      <c r="J406" t="s">
        <v>138</v>
      </c>
      <c r="K406" t="s">
        <v>86</v>
      </c>
      <c r="L406" t="s">
        <v>2019</v>
      </c>
    </row>
    <row r="407" spans="1:12" x14ac:dyDescent="0.25">
      <c r="A407" t="s">
        <v>2020</v>
      </c>
      <c r="B407" t="s">
        <v>13</v>
      </c>
      <c r="C407" t="s">
        <v>2021</v>
      </c>
      <c r="D407" t="s">
        <v>168</v>
      </c>
      <c r="E407" t="s">
        <v>2022</v>
      </c>
      <c r="H407">
        <v>1943</v>
      </c>
      <c r="I407" t="s">
        <v>137</v>
      </c>
      <c r="J407" t="s">
        <v>171</v>
      </c>
      <c r="K407" t="s">
        <v>680</v>
      </c>
      <c r="L407" t="s">
        <v>2023</v>
      </c>
    </row>
    <row r="408" spans="1:12" x14ac:dyDescent="0.25">
      <c r="A408" t="s">
        <v>2024</v>
      </c>
      <c r="B408" t="s">
        <v>13</v>
      </c>
      <c r="C408" t="s">
        <v>2025</v>
      </c>
      <c r="D408" t="s">
        <v>2026</v>
      </c>
      <c r="E408" t="s">
        <v>2027</v>
      </c>
      <c r="H408">
        <v>2017</v>
      </c>
      <c r="I408" t="s">
        <v>26</v>
      </c>
      <c r="J408" t="s">
        <v>375</v>
      </c>
      <c r="K408" t="s">
        <v>707</v>
      </c>
      <c r="L408" t="s">
        <v>2028</v>
      </c>
    </row>
    <row r="409" spans="1:12" x14ac:dyDescent="0.25">
      <c r="A409" t="s">
        <v>2029</v>
      </c>
      <c r="B409" t="s">
        <v>134</v>
      </c>
      <c r="C409" t="s">
        <v>2030</v>
      </c>
      <c r="E409" t="s">
        <v>2031</v>
      </c>
      <c r="H409">
        <v>2015</v>
      </c>
      <c r="I409" t="s">
        <v>368</v>
      </c>
      <c r="J409" t="s">
        <v>138</v>
      </c>
      <c r="K409" t="s">
        <v>178</v>
      </c>
      <c r="L409" t="s">
        <v>2032</v>
      </c>
    </row>
    <row r="410" spans="1:12" x14ac:dyDescent="0.25">
      <c r="A410" t="s">
        <v>2033</v>
      </c>
      <c r="B410" t="s">
        <v>13</v>
      </c>
      <c r="C410" t="s">
        <v>2034</v>
      </c>
      <c r="D410" t="s">
        <v>2035</v>
      </c>
      <c r="E410" t="s">
        <v>2036</v>
      </c>
      <c r="H410">
        <v>2015</v>
      </c>
      <c r="I410" t="s">
        <v>1142</v>
      </c>
      <c r="J410" t="s">
        <v>464</v>
      </c>
      <c r="K410" t="s">
        <v>2037</v>
      </c>
      <c r="L410" t="s">
        <v>2038</v>
      </c>
    </row>
    <row r="411" spans="1:12" x14ac:dyDescent="0.25">
      <c r="A411" t="s">
        <v>2039</v>
      </c>
      <c r="B411" t="s">
        <v>134</v>
      </c>
      <c r="C411" t="s">
        <v>2040</v>
      </c>
      <c r="H411">
        <v>2012</v>
      </c>
      <c r="I411" t="s">
        <v>26</v>
      </c>
      <c r="J411" t="s">
        <v>138</v>
      </c>
      <c r="K411" t="s">
        <v>43</v>
      </c>
      <c r="L411" t="s">
        <v>2041</v>
      </c>
    </row>
    <row r="412" spans="1:12" x14ac:dyDescent="0.25">
      <c r="A412" t="s">
        <v>2042</v>
      </c>
      <c r="B412" t="s">
        <v>134</v>
      </c>
      <c r="C412" t="s">
        <v>2043</v>
      </c>
      <c r="E412" t="s">
        <v>2044</v>
      </c>
      <c r="H412">
        <v>2020</v>
      </c>
      <c r="I412" t="s">
        <v>144</v>
      </c>
      <c r="J412" t="s">
        <v>138</v>
      </c>
      <c r="K412" t="s">
        <v>785</v>
      </c>
      <c r="L412" t="s">
        <v>2045</v>
      </c>
    </row>
    <row r="413" spans="1:12" x14ac:dyDescent="0.25">
      <c r="A413" t="s">
        <v>2046</v>
      </c>
      <c r="B413" t="s">
        <v>134</v>
      </c>
      <c r="C413" t="s">
        <v>2047</v>
      </c>
      <c r="H413">
        <v>2018</v>
      </c>
      <c r="I413" t="s">
        <v>170</v>
      </c>
      <c r="J413" t="s">
        <v>202</v>
      </c>
      <c r="K413" t="s">
        <v>239</v>
      </c>
      <c r="L413" t="s">
        <v>2048</v>
      </c>
    </row>
    <row r="414" spans="1:12" x14ac:dyDescent="0.25">
      <c r="A414" t="s">
        <v>2049</v>
      </c>
      <c r="B414" t="s">
        <v>13</v>
      </c>
      <c r="C414" t="s">
        <v>2050</v>
      </c>
      <c r="D414" t="s">
        <v>2051</v>
      </c>
      <c r="E414" t="s">
        <v>2052</v>
      </c>
      <c r="H414">
        <v>2001</v>
      </c>
      <c r="I414" t="s">
        <v>961</v>
      </c>
      <c r="J414" t="s">
        <v>1123</v>
      </c>
      <c r="K414" t="s">
        <v>451</v>
      </c>
      <c r="L414" t="s">
        <v>2053</v>
      </c>
    </row>
    <row r="415" spans="1:12" x14ac:dyDescent="0.25">
      <c r="A415" t="s">
        <v>2054</v>
      </c>
      <c r="B415" t="s">
        <v>13</v>
      </c>
      <c r="C415" t="s">
        <v>2055</v>
      </c>
      <c r="D415" t="s">
        <v>2056</v>
      </c>
      <c r="E415" t="s">
        <v>2057</v>
      </c>
      <c r="H415">
        <v>2018</v>
      </c>
      <c r="I415" t="s">
        <v>26</v>
      </c>
      <c r="J415" t="s">
        <v>27</v>
      </c>
      <c r="K415" t="s">
        <v>2037</v>
      </c>
      <c r="L415" t="s">
        <v>2058</v>
      </c>
    </row>
    <row r="416" spans="1:12" x14ac:dyDescent="0.25">
      <c r="A416" t="s">
        <v>2059</v>
      </c>
      <c r="B416" t="s">
        <v>13</v>
      </c>
      <c r="C416" t="s">
        <v>2060</v>
      </c>
      <c r="D416" t="s">
        <v>2061</v>
      </c>
      <c r="E416" t="s">
        <v>2062</v>
      </c>
      <c r="H416">
        <v>2020</v>
      </c>
      <c r="I416" t="s">
        <v>430</v>
      </c>
      <c r="J416" t="s">
        <v>362</v>
      </c>
      <c r="K416" t="s">
        <v>458</v>
      </c>
      <c r="L416" t="s">
        <v>2063</v>
      </c>
    </row>
    <row r="417" spans="1:12" x14ac:dyDescent="0.25">
      <c r="A417" t="s">
        <v>2064</v>
      </c>
      <c r="B417" t="s">
        <v>134</v>
      </c>
      <c r="C417" t="s">
        <v>2065</v>
      </c>
      <c r="E417" t="s">
        <v>2066</v>
      </c>
      <c r="H417">
        <v>2005</v>
      </c>
      <c r="I417" t="s">
        <v>193</v>
      </c>
      <c r="J417" t="s">
        <v>138</v>
      </c>
      <c r="K417" t="s">
        <v>178</v>
      </c>
      <c r="L417" t="s">
        <v>2067</v>
      </c>
    </row>
    <row r="418" spans="1:12" x14ac:dyDescent="0.25">
      <c r="A418" t="s">
        <v>2068</v>
      </c>
      <c r="B418" t="s">
        <v>134</v>
      </c>
      <c r="C418" t="s">
        <v>2069</v>
      </c>
      <c r="E418" t="s">
        <v>2070</v>
      </c>
      <c r="H418">
        <v>2017</v>
      </c>
      <c r="I418" t="s">
        <v>193</v>
      </c>
      <c r="J418" t="s">
        <v>138</v>
      </c>
      <c r="K418" t="s">
        <v>239</v>
      </c>
      <c r="L418" t="s">
        <v>2071</v>
      </c>
    </row>
    <row r="419" spans="1:12" x14ac:dyDescent="0.25">
      <c r="A419" t="s">
        <v>2072</v>
      </c>
      <c r="B419" t="s">
        <v>134</v>
      </c>
      <c r="C419" t="s">
        <v>2073</v>
      </c>
      <c r="H419">
        <v>1999</v>
      </c>
      <c r="I419" t="s">
        <v>137</v>
      </c>
      <c r="J419" t="s">
        <v>138</v>
      </c>
      <c r="K419" t="s">
        <v>178</v>
      </c>
      <c r="L419" t="s">
        <v>2074</v>
      </c>
    </row>
    <row r="420" spans="1:12" x14ac:dyDescent="0.25">
      <c r="A420" t="s">
        <v>2075</v>
      </c>
      <c r="B420" t="s">
        <v>134</v>
      </c>
      <c r="C420" t="s">
        <v>2076</v>
      </c>
      <c r="E420" t="s">
        <v>2077</v>
      </c>
      <c r="H420">
        <v>2014</v>
      </c>
      <c r="I420" t="s">
        <v>193</v>
      </c>
      <c r="J420" t="s">
        <v>213</v>
      </c>
      <c r="K420" t="s">
        <v>86</v>
      </c>
      <c r="L420" t="s">
        <v>2078</v>
      </c>
    </row>
    <row r="421" spans="1:12" x14ac:dyDescent="0.25">
      <c r="A421" t="s">
        <v>2079</v>
      </c>
      <c r="B421" t="s">
        <v>134</v>
      </c>
      <c r="C421" t="s">
        <v>2080</v>
      </c>
      <c r="E421" t="s">
        <v>2081</v>
      </c>
      <c r="F421" t="s">
        <v>34</v>
      </c>
      <c r="H421">
        <v>2019</v>
      </c>
      <c r="I421" t="s">
        <v>144</v>
      </c>
      <c r="J421" t="s">
        <v>213</v>
      </c>
      <c r="K421" t="s">
        <v>1263</v>
      </c>
      <c r="L421" t="s">
        <v>2082</v>
      </c>
    </row>
    <row r="422" spans="1:12" x14ac:dyDescent="0.25">
      <c r="A422" t="s">
        <v>2083</v>
      </c>
      <c r="B422" t="s">
        <v>134</v>
      </c>
      <c r="C422" t="s">
        <v>2084</v>
      </c>
      <c r="E422" t="s">
        <v>2085</v>
      </c>
      <c r="H422">
        <v>2019</v>
      </c>
      <c r="I422" t="s">
        <v>193</v>
      </c>
      <c r="J422" t="s">
        <v>138</v>
      </c>
      <c r="K422" t="s">
        <v>2086</v>
      </c>
      <c r="L422" t="s">
        <v>2087</v>
      </c>
    </row>
    <row r="423" spans="1:12" x14ac:dyDescent="0.25">
      <c r="A423" t="s">
        <v>2088</v>
      </c>
      <c r="B423" t="s">
        <v>134</v>
      </c>
      <c r="C423" t="s">
        <v>2089</v>
      </c>
      <c r="H423">
        <v>2020</v>
      </c>
      <c r="I423" t="s">
        <v>193</v>
      </c>
      <c r="J423" t="s">
        <v>138</v>
      </c>
      <c r="K423" t="s">
        <v>43</v>
      </c>
      <c r="L423" t="s">
        <v>2090</v>
      </c>
    </row>
    <row r="424" spans="1:12" x14ac:dyDescent="0.25">
      <c r="A424" t="s">
        <v>2091</v>
      </c>
      <c r="B424" t="s">
        <v>134</v>
      </c>
      <c r="C424" t="s">
        <v>2092</v>
      </c>
      <c r="E424" t="s">
        <v>2093</v>
      </c>
      <c r="H424">
        <v>2018</v>
      </c>
      <c r="I424" t="s">
        <v>219</v>
      </c>
      <c r="J424" t="s">
        <v>138</v>
      </c>
      <c r="K424" t="s">
        <v>65</v>
      </c>
      <c r="L424" t="s">
        <v>2094</v>
      </c>
    </row>
    <row r="425" spans="1:12" x14ac:dyDescent="0.25">
      <c r="A425" t="s">
        <v>2095</v>
      </c>
      <c r="B425" t="s">
        <v>134</v>
      </c>
      <c r="C425" t="s">
        <v>2096</v>
      </c>
      <c r="H425">
        <v>2011</v>
      </c>
      <c r="I425" t="s">
        <v>26</v>
      </c>
      <c r="J425" t="s">
        <v>138</v>
      </c>
      <c r="K425" t="s">
        <v>545</v>
      </c>
      <c r="L425" t="s">
        <v>2097</v>
      </c>
    </row>
    <row r="426" spans="1:12" x14ac:dyDescent="0.25">
      <c r="A426" t="s">
        <v>2098</v>
      </c>
      <c r="B426" t="s">
        <v>13</v>
      </c>
      <c r="C426" t="s">
        <v>2099</v>
      </c>
      <c r="D426" t="s">
        <v>2100</v>
      </c>
      <c r="E426" t="s">
        <v>2101</v>
      </c>
      <c r="H426">
        <v>1963</v>
      </c>
      <c r="I426" t="s">
        <v>26</v>
      </c>
      <c r="J426" t="s">
        <v>2102</v>
      </c>
      <c r="K426" t="s">
        <v>791</v>
      </c>
      <c r="L426" t="s">
        <v>2103</v>
      </c>
    </row>
    <row r="427" spans="1:12" x14ac:dyDescent="0.25">
      <c r="A427" t="s">
        <v>2104</v>
      </c>
      <c r="B427" t="s">
        <v>13</v>
      </c>
      <c r="C427" t="s">
        <v>2105</v>
      </c>
      <c r="D427" t="s">
        <v>2106</v>
      </c>
      <c r="E427" t="s">
        <v>2107</v>
      </c>
      <c r="H427">
        <v>2012</v>
      </c>
      <c r="I427" t="s">
        <v>151</v>
      </c>
      <c r="J427" t="s">
        <v>1117</v>
      </c>
      <c r="K427" t="s">
        <v>107</v>
      </c>
      <c r="L427" t="s">
        <v>2108</v>
      </c>
    </row>
    <row r="428" spans="1:12" x14ac:dyDescent="0.25">
      <c r="A428" t="s">
        <v>2109</v>
      </c>
      <c r="B428" t="s">
        <v>13</v>
      </c>
      <c r="C428" t="s">
        <v>2110</v>
      </c>
      <c r="D428" t="s">
        <v>2111</v>
      </c>
      <c r="E428" t="s">
        <v>2112</v>
      </c>
      <c r="H428">
        <v>2017</v>
      </c>
      <c r="I428" t="s">
        <v>193</v>
      </c>
      <c r="J428" t="s">
        <v>1184</v>
      </c>
      <c r="K428" t="s">
        <v>107</v>
      </c>
      <c r="L428" t="s">
        <v>2113</v>
      </c>
    </row>
    <row r="429" spans="1:12" x14ac:dyDescent="0.25">
      <c r="A429" t="s">
        <v>2114</v>
      </c>
      <c r="B429" t="s">
        <v>13</v>
      </c>
      <c r="C429" t="s">
        <v>2115</v>
      </c>
      <c r="D429" t="s">
        <v>2116</v>
      </c>
      <c r="E429" t="s">
        <v>2117</v>
      </c>
      <c r="H429">
        <v>1969</v>
      </c>
      <c r="I429" t="s">
        <v>151</v>
      </c>
      <c r="J429" t="s">
        <v>582</v>
      </c>
      <c r="K429" t="s">
        <v>86</v>
      </c>
      <c r="L429" t="s">
        <v>2118</v>
      </c>
    </row>
    <row r="430" spans="1:12" x14ac:dyDescent="0.25">
      <c r="A430" t="s">
        <v>2119</v>
      </c>
      <c r="B430" t="s">
        <v>13</v>
      </c>
      <c r="C430" t="s">
        <v>2120</v>
      </c>
      <c r="D430" t="s">
        <v>2121</v>
      </c>
      <c r="E430" t="s">
        <v>2121</v>
      </c>
      <c r="H430">
        <v>2018</v>
      </c>
      <c r="I430" t="s">
        <v>348</v>
      </c>
      <c r="J430" t="s">
        <v>1123</v>
      </c>
      <c r="K430" t="s">
        <v>65</v>
      </c>
      <c r="L430" t="s">
        <v>2122</v>
      </c>
    </row>
    <row r="431" spans="1:12" x14ac:dyDescent="0.25">
      <c r="A431" t="s">
        <v>2123</v>
      </c>
      <c r="B431" t="s">
        <v>134</v>
      </c>
      <c r="C431" t="s">
        <v>2124</v>
      </c>
      <c r="E431" t="s">
        <v>2125</v>
      </c>
      <c r="H431">
        <v>2005</v>
      </c>
      <c r="I431" t="s">
        <v>26</v>
      </c>
      <c r="J431" t="s">
        <v>138</v>
      </c>
      <c r="K431" t="s">
        <v>239</v>
      </c>
      <c r="L431" t="s">
        <v>2126</v>
      </c>
    </row>
    <row r="432" spans="1:12" x14ac:dyDescent="0.25">
      <c r="A432" t="s">
        <v>2127</v>
      </c>
      <c r="B432" t="s">
        <v>13</v>
      </c>
      <c r="C432" t="s">
        <v>2128</v>
      </c>
      <c r="D432" t="s">
        <v>2129</v>
      </c>
      <c r="E432" t="s">
        <v>2130</v>
      </c>
      <c r="H432">
        <v>2019</v>
      </c>
      <c r="I432" t="s">
        <v>137</v>
      </c>
      <c r="J432" t="s">
        <v>2131</v>
      </c>
      <c r="K432" t="s">
        <v>158</v>
      </c>
      <c r="L432" t="s">
        <v>2132</v>
      </c>
    </row>
    <row r="433" spans="1:12" x14ac:dyDescent="0.25">
      <c r="A433" t="s">
        <v>2133</v>
      </c>
      <c r="B433" t="s">
        <v>13</v>
      </c>
      <c r="C433" t="s">
        <v>2134</v>
      </c>
      <c r="D433" t="s">
        <v>2135</v>
      </c>
      <c r="E433" t="s">
        <v>2136</v>
      </c>
      <c r="H433">
        <v>2015</v>
      </c>
      <c r="I433" t="s">
        <v>144</v>
      </c>
      <c r="J433" t="s">
        <v>27</v>
      </c>
      <c r="K433" t="s">
        <v>86</v>
      </c>
      <c r="L433" t="s">
        <v>2137</v>
      </c>
    </row>
    <row r="434" spans="1:12" x14ac:dyDescent="0.25">
      <c r="A434" t="s">
        <v>2138</v>
      </c>
      <c r="B434" t="s">
        <v>13</v>
      </c>
      <c r="C434" t="s">
        <v>2139</v>
      </c>
      <c r="D434" t="s">
        <v>2140</v>
      </c>
      <c r="E434" t="s">
        <v>2141</v>
      </c>
      <c r="H434">
        <v>2011</v>
      </c>
      <c r="I434" t="s">
        <v>26</v>
      </c>
      <c r="J434" t="s">
        <v>50</v>
      </c>
      <c r="K434" t="s">
        <v>43</v>
      </c>
      <c r="L434" t="s">
        <v>2142</v>
      </c>
    </row>
    <row r="435" spans="1:12" x14ac:dyDescent="0.25">
      <c r="A435" t="s">
        <v>2143</v>
      </c>
      <c r="B435" t="s">
        <v>13</v>
      </c>
      <c r="C435" t="s">
        <v>2144</v>
      </c>
      <c r="D435" t="s">
        <v>2145</v>
      </c>
      <c r="E435" t="s">
        <v>2146</v>
      </c>
      <c r="H435">
        <v>2011</v>
      </c>
      <c r="I435" t="s">
        <v>26</v>
      </c>
      <c r="J435" t="s">
        <v>308</v>
      </c>
      <c r="K435" t="s">
        <v>43</v>
      </c>
      <c r="L435" t="s">
        <v>2147</v>
      </c>
    </row>
    <row r="436" spans="1:12" x14ac:dyDescent="0.25">
      <c r="A436" t="s">
        <v>2148</v>
      </c>
      <c r="B436" t="s">
        <v>134</v>
      </c>
      <c r="C436" t="s">
        <v>2149</v>
      </c>
      <c r="H436">
        <v>2016</v>
      </c>
      <c r="I436" t="s">
        <v>26</v>
      </c>
      <c r="J436" t="s">
        <v>138</v>
      </c>
      <c r="K436" t="s">
        <v>65</v>
      </c>
      <c r="L436" t="s">
        <v>2150</v>
      </c>
    </row>
    <row r="437" spans="1:12" x14ac:dyDescent="0.25">
      <c r="A437" t="s">
        <v>2151</v>
      </c>
      <c r="B437" t="s">
        <v>13</v>
      </c>
      <c r="C437" t="s">
        <v>2152</v>
      </c>
      <c r="D437" t="s">
        <v>2153</v>
      </c>
      <c r="E437" t="s">
        <v>2154</v>
      </c>
      <c r="H437">
        <v>1994</v>
      </c>
      <c r="I437" t="s">
        <v>151</v>
      </c>
      <c r="J437" t="s">
        <v>582</v>
      </c>
      <c r="K437" t="s">
        <v>72</v>
      </c>
      <c r="L437" t="s">
        <v>2155</v>
      </c>
    </row>
    <row r="438" spans="1:12" x14ac:dyDescent="0.25">
      <c r="A438" t="s">
        <v>2156</v>
      </c>
      <c r="B438" t="s">
        <v>134</v>
      </c>
      <c r="C438" t="s">
        <v>2157</v>
      </c>
      <c r="E438" t="s">
        <v>2158</v>
      </c>
      <c r="F438" t="s">
        <v>34</v>
      </c>
      <c r="H438">
        <v>2019</v>
      </c>
      <c r="I438" t="s">
        <v>137</v>
      </c>
      <c r="J438" t="s">
        <v>1389</v>
      </c>
      <c r="K438" t="s">
        <v>158</v>
      </c>
      <c r="L438" t="s">
        <v>2159</v>
      </c>
    </row>
    <row r="439" spans="1:12" x14ac:dyDescent="0.25">
      <c r="A439" t="s">
        <v>2160</v>
      </c>
      <c r="B439" t="s">
        <v>13</v>
      </c>
      <c r="C439" t="s">
        <v>2161</v>
      </c>
      <c r="D439" t="s">
        <v>2162</v>
      </c>
      <c r="E439" t="s">
        <v>2163</v>
      </c>
      <c r="H439">
        <v>2015</v>
      </c>
      <c r="I439" t="s">
        <v>1142</v>
      </c>
      <c r="J439" t="s">
        <v>582</v>
      </c>
      <c r="K439" t="s">
        <v>1463</v>
      </c>
      <c r="L439" t="s">
        <v>2164</v>
      </c>
    </row>
    <row r="440" spans="1:12" x14ac:dyDescent="0.25">
      <c r="A440" t="s">
        <v>2165</v>
      </c>
      <c r="B440" t="s">
        <v>13</v>
      </c>
      <c r="C440" t="s">
        <v>2166</v>
      </c>
      <c r="D440" t="s">
        <v>2167</v>
      </c>
      <c r="E440" t="s">
        <v>2168</v>
      </c>
      <c r="H440">
        <v>2014</v>
      </c>
      <c r="I440" t="s">
        <v>26</v>
      </c>
      <c r="J440" t="s">
        <v>106</v>
      </c>
      <c r="K440" t="s">
        <v>968</v>
      </c>
      <c r="L440" t="s">
        <v>2169</v>
      </c>
    </row>
    <row r="441" spans="1:12" x14ac:dyDescent="0.25">
      <c r="A441" t="s">
        <v>2170</v>
      </c>
      <c r="B441" t="s">
        <v>13</v>
      </c>
      <c r="C441" t="s">
        <v>2171</v>
      </c>
      <c r="D441" t="s">
        <v>2172</v>
      </c>
      <c r="E441" t="s">
        <v>2173</v>
      </c>
      <c r="H441">
        <v>2020</v>
      </c>
      <c r="I441" t="s">
        <v>26</v>
      </c>
      <c r="J441" t="s">
        <v>78</v>
      </c>
      <c r="K441" t="s">
        <v>72</v>
      </c>
      <c r="L441" t="s">
        <v>2174</v>
      </c>
    </row>
    <row r="442" spans="1:12" x14ac:dyDescent="0.25">
      <c r="A442" t="s">
        <v>2175</v>
      </c>
      <c r="B442" t="s">
        <v>13</v>
      </c>
      <c r="C442" t="s">
        <v>2176</v>
      </c>
      <c r="D442" t="s">
        <v>2177</v>
      </c>
      <c r="E442" t="s">
        <v>2178</v>
      </c>
      <c r="H442">
        <v>2020</v>
      </c>
      <c r="I442" t="s">
        <v>144</v>
      </c>
      <c r="J442" t="s">
        <v>106</v>
      </c>
      <c r="K442" t="s">
        <v>791</v>
      </c>
      <c r="L442" t="s">
        <v>2179</v>
      </c>
    </row>
    <row r="443" spans="1:12" x14ac:dyDescent="0.25">
      <c r="A443" t="s">
        <v>2180</v>
      </c>
      <c r="B443" t="s">
        <v>13</v>
      </c>
      <c r="C443" t="s">
        <v>2181</v>
      </c>
      <c r="D443" t="s">
        <v>2182</v>
      </c>
      <c r="E443" t="s">
        <v>2183</v>
      </c>
      <c r="H443">
        <v>2019</v>
      </c>
      <c r="I443" t="s">
        <v>151</v>
      </c>
      <c r="J443" t="s">
        <v>2184</v>
      </c>
      <c r="K443" t="s">
        <v>785</v>
      </c>
      <c r="L443" t="s">
        <v>2185</v>
      </c>
    </row>
    <row r="444" spans="1:12" x14ac:dyDescent="0.25">
      <c r="A444" t="s">
        <v>2186</v>
      </c>
      <c r="B444" t="s">
        <v>134</v>
      </c>
      <c r="C444" t="s">
        <v>2187</v>
      </c>
      <c r="E444" t="s">
        <v>2188</v>
      </c>
      <c r="H444">
        <v>2016</v>
      </c>
      <c r="I444" t="s">
        <v>137</v>
      </c>
      <c r="J444" t="s">
        <v>138</v>
      </c>
      <c r="K444" t="s">
        <v>158</v>
      </c>
      <c r="L444" t="s">
        <v>2189</v>
      </c>
    </row>
    <row r="445" spans="1:12" x14ac:dyDescent="0.25">
      <c r="A445" t="s">
        <v>2190</v>
      </c>
      <c r="B445" t="s">
        <v>13</v>
      </c>
      <c r="C445" t="s">
        <v>2191</v>
      </c>
      <c r="D445" t="s">
        <v>2192</v>
      </c>
      <c r="E445" t="s">
        <v>2193</v>
      </c>
      <c r="H445">
        <v>1952</v>
      </c>
      <c r="I445" t="s">
        <v>26</v>
      </c>
      <c r="J445" t="s">
        <v>18</v>
      </c>
      <c r="K445" t="s">
        <v>458</v>
      </c>
      <c r="L445" t="s">
        <v>2194</v>
      </c>
    </row>
    <row r="446" spans="1:12" x14ac:dyDescent="0.25">
      <c r="A446" t="s">
        <v>2195</v>
      </c>
      <c r="B446" t="s">
        <v>13</v>
      </c>
      <c r="C446" t="s">
        <v>2196</v>
      </c>
      <c r="D446" t="s">
        <v>2197</v>
      </c>
      <c r="E446" t="s">
        <v>2198</v>
      </c>
      <c r="H446">
        <v>2015</v>
      </c>
      <c r="I446" t="s">
        <v>1142</v>
      </c>
      <c r="J446" t="s">
        <v>1067</v>
      </c>
      <c r="K446" t="s">
        <v>451</v>
      </c>
      <c r="L446" t="s">
        <v>2199</v>
      </c>
    </row>
    <row r="447" spans="1:12" x14ac:dyDescent="0.25">
      <c r="A447" t="s">
        <v>2200</v>
      </c>
      <c r="B447" t="s">
        <v>134</v>
      </c>
      <c r="C447" t="s">
        <v>2201</v>
      </c>
      <c r="E447" t="s">
        <v>2202</v>
      </c>
      <c r="H447">
        <v>2005</v>
      </c>
      <c r="I447" t="s">
        <v>219</v>
      </c>
      <c r="J447" t="s">
        <v>138</v>
      </c>
      <c r="K447" t="s">
        <v>2203</v>
      </c>
      <c r="L447" t="s">
        <v>2204</v>
      </c>
    </row>
    <row r="448" spans="1:12" x14ac:dyDescent="0.25">
      <c r="A448" t="s">
        <v>2205</v>
      </c>
      <c r="B448" t="s">
        <v>134</v>
      </c>
      <c r="C448" t="s">
        <v>2206</v>
      </c>
      <c r="E448" t="s">
        <v>2207</v>
      </c>
      <c r="H448">
        <v>2014</v>
      </c>
      <c r="I448" t="s">
        <v>193</v>
      </c>
      <c r="J448" t="s">
        <v>138</v>
      </c>
      <c r="K448" t="s">
        <v>178</v>
      </c>
      <c r="L448" t="s">
        <v>2208</v>
      </c>
    </row>
    <row r="449" spans="1:12" x14ac:dyDescent="0.25">
      <c r="A449" t="s">
        <v>2209</v>
      </c>
      <c r="B449" t="s">
        <v>134</v>
      </c>
      <c r="C449" t="s">
        <v>2210</v>
      </c>
      <c r="E449" t="s">
        <v>2211</v>
      </c>
      <c r="H449">
        <v>2020</v>
      </c>
      <c r="I449" t="s">
        <v>144</v>
      </c>
      <c r="J449" t="s">
        <v>138</v>
      </c>
      <c r="K449" t="s">
        <v>1463</v>
      </c>
      <c r="L449" t="s">
        <v>2212</v>
      </c>
    </row>
    <row r="450" spans="1:12" x14ac:dyDescent="0.25">
      <c r="A450" t="s">
        <v>2213</v>
      </c>
      <c r="B450" t="s">
        <v>13</v>
      </c>
      <c r="C450" t="s">
        <v>2214</v>
      </c>
      <c r="D450" t="s">
        <v>1550</v>
      </c>
      <c r="E450" t="s">
        <v>2215</v>
      </c>
      <c r="H450">
        <v>2014</v>
      </c>
      <c r="I450" t="s">
        <v>144</v>
      </c>
      <c r="J450" t="s">
        <v>42</v>
      </c>
      <c r="K450" t="s">
        <v>538</v>
      </c>
      <c r="L450" t="s">
        <v>2216</v>
      </c>
    </row>
    <row r="451" spans="1:12" x14ac:dyDescent="0.25">
      <c r="A451" t="s">
        <v>2217</v>
      </c>
      <c r="B451" t="s">
        <v>134</v>
      </c>
      <c r="C451" t="s">
        <v>2218</v>
      </c>
      <c r="E451" t="s">
        <v>2219</v>
      </c>
      <c r="H451">
        <v>2019</v>
      </c>
      <c r="I451" t="s">
        <v>26</v>
      </c>
      <c r="J451" t="s">
        <v>138</v>
      </c>
      <c r="K451" t="s">
        <v>65</v>
      </c>
      <c r="L451" t="s">
        <v>2220</v>
      </c>
    </row>
    <row r="452" spans="1:12" x14ac:dyDescent="0.25">
      <c r="A452" t="s">
        <v>2221</v>
      </c>
      <c r="B452" t="s">
        <v>13</v>
      </c>
      <c r="C452" t="s">
        <v>2222</v>
      </c>
      <c r="D452" t="s">
        <v>2223</v>
      </c>
      <c r="H452">
        <v>2007</v>
      </c>
      <c r="I452" t="s">
        <v>137</v>
      </c>
      <c r="J452" t="s">
        <v>406</v>
      </c>
      <c r="K452" t="s">
        <v>43</v>
      </c>
      <c r="L452" t="s">
        <v>2224</v>
      </c>
    </row>
    <row r="453" spans="1:12" x14ac:dyDescent="0.25">
      <c r="A453" t="s">
        <v>2225</v>
      </c>
      <c r="B453" t="s">
        <v>13</v>
      </c>
      <c r="C453" t="s">
        <v>2226</v>
      </c>
      <c r="D453" t="s">
        <v>2227</v>
      </c>
      <c r="E453" t="s">
        <v>2228</v>
      </c>
      <c r="H453">
        <v>2008</v>
      </c>
      <c r="I453" t="s">
        <v>193</v>
      </c>
      <c r="J453" t="s">
        <v>697</v>
      </c>
      <c r="K453" t="s">
        <v>955</v>
      </c>
      <c r="L453" t="s">
        <v>2229</v>
      </c>
    </row>
    <row r="454" spans="1:12" x14ac:dyDescent="0.25">
      <c r="A454" t="s">
        <v>2230</v>
      </c>
      <c r="B454" t="s">
        <v>13</v>
      </c>
      <c r="C454" t="s">
        <v>2231</v>
      </c>
      <c r="D454" t="s">
        <v>2232</v>
      </c>
      <c r="E454" t="s">
        <v>2233</v>
      </c>
      <c r="H454">
        <v>2020</v>
      </c>
      <c r="I454" t="s">
        <v>151</v>
      </c>
      <c r="J454" t="s">
        <v>457</v>
      </c>
      <c r="K454" t="s">
        <v>363</v>
      </c>
      <c r="L454" t="s">
        <v>2234</v>
      </c>
    </row>
    <row r="455" spans="1:12" x14ac:dyDescent="0.25">
      <c r="A455" t="s">
        <v>2235</v>
      </c>
      <c r="B455" t="s">
        <v>13</v>
      </c>
      <c r="C455" t="s">
        <v>2236</v>
      </c>
      <c r="D455" t="s">
        <v>2237</v>
      </c>
      <c r="E455" t="s">
        <v>2238</v>
      </c>
      <c r="H455">
        <v>2015</v>
      </c>
      <c r="I455" t="s">
        <v>26</v>
      </c>
      <c r="J455" t="s">
        <v>99</v>
      </c>
      <c r="K455" t="s">
        <v>239</v>
      </c>
      <c r="L455" t="s">
        <v>2239</v>
      </c>
    </row>
    <row r="456" spans="1:12" x14ac:dyDescent="0.25">
      <c r="A456" t="s">
        <v>2240</v>
      </c>
      <c r="B456" t="s">
        <v>134</v>
      </c>
      <c r="C456" t="s">
        <v>2241</v>
      </c>
      <c r="E456" t="s">
        <v>2242</v>
      </c>
      <c r="H456">
        <v>2014</v>
      </c>
      <c r="I456" t="s">
        <v>26</v>
      </c>
      <c r="J456" t="s">
        <v>138</v>
      </c>
      <c r="K456" t="s">
        <v>65</v>
      </c>
      <c r="L456" t="s">
        <v>2243</v>
      </c>
    </row>
    <row r="457" spans="1:12" x14ac:dyDescent="0.25">
      <c r="A457" t="s">
        <v>2244</v>
      </c>
      <c r="B457" t="s">
        <v>13</v>
      </c>
      <c r="C457" t="s">
        <v>2245</v>
      </c>
      <c r="D457" t="s">
        <v>2246</v>
      </c>
      <c r="E457" t="s">
        <v>2247</v>
      </c>
      <c r="F457" t="s">
        <v>2248</v>
      </c>
      <c r="H457">
        <v>1995</v>
      </c>
      <c r="I457" t="s">
        <v>1142</v>
      </c>
      <c r="J457" t="s">
        <v>703</v>
      </c>
      <c r="K457" t="s">
        <v>86</v>
      </c>
      <c r="L457" t="s">
        <v>2249</v>
      </c>
    </row>
    <row r="458" spans="1:12" x14ac:dyDescent="0.25">
      <c r="A458" t="s">
        <v>2250</v>
      </c>
      <c r="B458" t="s">
        <v>13</v>
      </c>
      <c r="C458" t="s">
        <v>2251</v>
      </c>
      <c r="D458" t="s">
        <v>2252</v>
      </c>
      <c r="E458" t="s">
        <v>2253</v>
      </c>
      <c r="H458">
        <v>1947</v>
      </c>
      <c r="I458" t="s">
        <v>26</v>
      </c>
      <c r="J458" t="s">
        <v>431</v>
      </c>
      <c r="K458" t="s">
        <v>564</v>
      </c>
      <c r="L458" t="s">
        <v>2254</v>
      </c>
    </row>
    <row r="459" spans="1:12" x14ac:dyDescent="0.25">
      <c r="A459" t="s">
        <v>2255</v>
      </c>
      <c r="B459" t="s">
        <v>134</v>
      </c>
      <c r="C459" t="s">
        <v>2256</v>
      </c>
      <c r="E459" t="s">
        <v>2257</v>
      </c>
      <c r="H459">
        <v>2006</v>
      </c>
      <c r="I459" t="s">
        <v>26</v>
      </c>
      <c r="J459" t="s">
        <v>485</v>
      </c>
      <c r="K459" t="s">
        <v>785</v>
      </c>
      <c r="L459" t="s">
        <v>2258</v>
      </c>
    </row>
    <row r="460" spans="1:12" x14ac:dyDescent="0.25">
      <c r="A460" t="s">
        <v>2259</v>
      </c>
      <c r="B460" t="s">
        <v>13</v>
      </c>
      <c r="C460" t="s">
        <v>2260</v>
      </c>
      <c r="D460" t="s">
        <v>2261</v>
      </c>
      <c r="E460" t="s">
        <v>2262</v>
      </c>
      <c r="H460">
        <v>2016</v>
      </c>
      <c r="I460" t="s">
        <v>137</v>
      </c>
      <c r="J460" t="s">
        <v>522</v>
      </c>
      <c r="K460" t="s">
        <v>43</v>
      </c>
      <c r="L460" t="s">
        <v>2263</v>
      </c>
    </row>
    <row r="461" spans="1:12" x14ac:dyDescent="0.25">
      <c r="A461" t="s">
        <v>2264</v>
      </c>
      <c r="B461" t="s">
        <v>13</v>
      </c>
      <c r="C461" t="s">
        <v>2265</v>
      </c>
      <c r="D461" t="s">
        <v>2266</v>
      </c>
      <c r="E461" t="s">
        <v>2267</v>
      </c>
      <c r="H461">
        <v>2008</v>
      </c>
      <c r="I461" t="s">
        <v>151</v>
      </c>
      <c r="J461" t="s">
        <v>582</v>
      </c>
      <c r="K461" t="s">
        <v>1205</v>
      </c>
      <c r="L461" t="s">
        <v>2268</v>
      </c>
    </row>
    <row r="462" spans="1:12" x14ac:dyDescent="0.25">
      <c r="A462" t="s">
        <v>2269</v>
      </c>
      <c r="B462" t="s">
        <v>134</v>
      </c>
      <c r="C462" t="s">
        <v>2270</v>
      </c>
      <c r="E462" t="s">
        <v>2271</v>
      </c>
      <c r="H462">
        <v>2006</v>
      </c>
      <c r="I462" t="s">
        <v>219</v>
      </c>
      <c r="J462" t="s">
        <v>485</v>
      </c>
      <c r="K462" t="s">
        <v>72</v>
      </c>
      <c r="L462" t="s">
        <v>2272</v>
      </c>
    </row>
    <row r="463" spans="1:12" x14ac:dyDescent="0.25">
      <c r="A463" t="s">
        <v>2273</v>
      </c>
      <c r="B463" t="s">
        <v>134</v>
      </c>
      <c r="C463" t="s">
        <v>2274</v>
      </c>
      <c r="H463">
        <v>2018</v>
      </c>
      <c r="I463" t="s">
        <v>368</v>
      </c>
      <c r="J463" t="s">
        <v>485</v>
      </c>
      <c r="K463" t="s">
        <v>178</v>
      </c>
      <c r="L463" t="s">
        <v>2275</v>
      </c>
    </row>
    <row r="464" spans="1:12" x14ac:dyDescent="0.25">
      <c r="A464" t="s">
        <v>2276</v>
      </c>
      <c r="B464" t="s">
        <v>13</v>
      </c>
      <c r="C464" t="s">
        <v>2277</v>
      </c>
      <c r="H464">
        <v>2007</v>
      </c>
      <c r="I464" t="s">
        <v>170</v>
      </c>
      <c r="J464" t="s">
        <v>2278</v>
      </c>
      <c r="K464" t="s">
        <v>230</v>
      </c>
      <c r="L464" t="s">
        <v>2279</v>
      </c>
    </row>
    <row r="465" spans="1:12" x14ac:dyDescent="0.25">
      <c r="A465" t="s">
        <v>2280</v>
      </c>
      <c r="B465" t="s">
        <v>13</v>
      </c>
      <c r="C465" t="s">
        <v>2281</v>
      </c>
      <c r="D465" t="s">
        <v>2282</v>
      </c>
      <c r="E465" t="s">
        <v>2283</v>
      </c>
      <c r="H465">
        <v>2010</v>
      </c>
      <c r="I465" t="s">
        <v>430</v>
      </c>
      <c r="J465" t="s">
        <v>2284</v>
      </c>
      <c r="K465" t="s">
        <v>19</v>
      </c>
      <c r="L465" t="s">
        <v>2285</v>
      </c>
    </row>
    <row r="466" spans="1:12" x14ac:dyDescent="0.25">
      <c r="A466" t="s">
        <v>2286</v>
      </c>
      <c r="B466" t="s">
        <v>134</v>
      </c>
      <c r="C466" t="s">
        <v>2287</v>
      </c>
      <c r="E466" t="s">
        <v>2288</v>
      </c>
      <c r="F466" t="s">
        <v>34</v>
      </c>
      <c r="H466">
        <v>2018</v>
      </c>
      <c r="I466" t="s">
        <v>193</v>
      </c>
      <c r="J466" t="s">
        <v>138</v>
      </c>
      <c r="K466" t="s">
        <v>86</v>
      </c>
      <c r="L466" t="s">
        <v>2289</v>
      </c>
    </row>
    <row r="467" spans="1:12" x14ac:dyDescent="0.25">
      <c r="A467" t="s">
        <v>2290</v>
      </c>
      <c r="B467" t="s">
        <v>13</v>
      </c>
      <c r="C467" t="s">
        <v>2291</v>
      </c>
      <c r="D467" t="s">
        <v>2292</v>
      </c>
      <c r="H467">
        <v>2014</v>
      </c>
      <c r="I467" t="s">
        <v>961</v>
      </c>
      <c r="J467" t="s">
        <v>1980</v>
      </c>
      <c r="K467" t="s">
        <v>43</v>
      </c>
      <c r="L467" t="s">
        <v>2293</v>
      </c>
    </row>
    <row r="468" spans="1:12" x14ac:dyDescent="0.25">
      <c r="A468" t="s">
        <v>2294</v>
      </c>
      <c r="B468" t="s">
        <v>134</v>
      </c>
      <c r="C468" t="s">
        <v>2295</v>
      </c>
      <c r="E468" t="s">
        <v>2296</v>
      </c>
      <c r="H468">
        <v>2019</v>
      </c>
      <c r="I468" t="s">
        <v>26</v>
      </c>
      <c r="J468" t="s">
        <v>138</v>
      </c>
      <c r="K468" t="s">
        <v>274</v>
      </c>
      <c r="L468" t="s">
        <v>2297</v>
      </c>
    </row>
    <row r="469" spans="1:12" x14ac:dyDescent="0.25">
      <c r="A469" t="s">
        <v>2298</v>
      </c>
      <c r="B469" t="s">
        <v>13</v>
      </c>
      <c r="C469" t="s">
        <v>2299</v>
      </c>
      <c r="D469" t="s">
        <v>2300</v>
      </c>
      <c r="E469" t="s">
        <v>2301</v>
      </c>
      <c r="H469">
        <v>2020</v>
      </c>
      <c r="J469" t="s">
        <v>1184</v>
      </c>
      <c r="K469" t="s">
        <v>2302</v>
      </c>
      <c r="L469" t="s">
        <v>2303</v>
      </c>
    </row>
    <row r="470" spans="1:12" x14ac:dyDescent="0.25">
      <c r="A470" t="s">
        <v>2304</v>
      </c>
      <c r="B470" t="s">
        <v>13</v>
      </c>
      <c r="C470" t="s">
        <v>2305</v>
      </c>
      <c r="D470" t="s">
        <v>2306</v>
      </c>
      <c r="E470" t="s">
        <v>2307</v>
      </c>
      <c r="H470">
        <v>2001</v>
      </c>
      <c r="I470" t="s">
        <v>137</v>
      </c>
      <c r="J470" t="s">
        <v>697</v>
      </c>
      <c r="K470" t="s">
        <v>1840</v>
      </c>
      <c r="L470" t="s">
        <v>2308</v>
      </c>
    </row>
    <row r="471" spans="1:12" x14ac:dyDescent="0.25">
      <c r="A471" t="s">
        <v>2309</v>
      </c>
      <c r="B471" t="s">
        <v>134</v>
      </c>
      <c r="C471" t="s">
        <v>2310</v>
      </c>
      <c r="E471" t="s">
        <v>2311</v>
      </c>
      <c r="F471" t="s">
        <v>25</v>
      </c>
      <c r="H471">
        <v>2018</v>
      </c>
      <c r="I471" t="s">
        <v>26</v>
      </c>
      <c r="J471" t="s">
        <v>138</v>
      </c>
      <c r="K471" t="s">
        <v>2312</v>
      </c>
      <c r="L471" t="s">
        <v>2313</v>
      </c>
    </row>
    <row r="472" spans="1:12" x14ac:dyDescent="0.25">
      <c r="A472" t="s">
        <v>2314</v>
      </c>
      <c r="B472" t="s">
        <v>134</v>
      </c>
      <c r="C472" t="s">
        <v>2315</v>
      </c>
      <c r="H472">
        <v>2021</v>
      </c>
      <c r="J472" t="s">
        <v>138</v>
      </c>
      <c r="K472" t="s">
        <v>115</v>
      </c>
      <c r="L472" t="s">
        <v>2316</v>
      </c>
    </row>
    <row r="473" spans="1:12" x14ac:dyDescent="0.25">
      <c r="A473" t="s">
        <v>2317</v>
      </c>
      <c r="B473" t="s">
        <v>13</v>
      </c>
      <c r="C473" t="s">
        <v>2318</v>
      </c>
      <c r="D473" t="s">
        <v>2319</v>
      </c>
      <c r="E473" t="s">
        <v>2320</v>
      </c>
      <c r="H473">
        <v>1999</v>
      </c>
      <c r="I473" t="s">
        <v>961</v>
      </c>
      <c r="J473" t="s">
        <v>99</v>
      </c>
      <c r="K473" t="s">
        <v>2321</v>
      </c>
      <c r="L473" t="s">
        <v>2322</v>
      </c>
    </row>
    <row r="474" spans="1:12" x14ac:dyDescent="0.25">
      <c r="A474" t="s">
        <v>2323</v>
      </c>
      <c r="B474" t="s">
        <v>13</v>
      </c>
      <c r="C474" t="s">
        <v>2324</v>
      </c>
      <c r="D474" t="s">
        <v>2325</v>
      </c>
      <c r="E474" t="s">
        <v>2326</v>
      </c>
      <c r="H474">
        <v>1939</v>
      </c>
      <c r="I474" t="s">
        <v>26</v>
      </c>
      <c r="J474" t="s">
        <v>2284</v>
      </c>
      <c r="K474" t="s">
        <v>2327</v>
      </c>
      <c r="L474" t="s">
        <v>2328</v>
      </c>
    </row>
    <row r="475" spans="1:12" x14ac:dyDescent="0.25">
      <c r="A475" t="s">
        <v>2329</v>
      </c>
      <c r="B475" t="s">
        <v>13</v>
      </c>
      <c r="C475" t="s">
        <v>2330</v>
      </c>
      <c r="D475" t="s">
        <v>415</v>
      </c>
      <c r="H475">
        <v>2007</v>
      </c>
      <c r="I475" t="s">
        <v>170</v>
      </c>
      <c r="J475" t="s">
        <v>623</v>
      </c>
      <c r="K475" t="s">
        <v>230</v>
      </c>
      <c r="L475" t="s">
        <v>2331</v>
      </c>
    </row>
    <row r="476" spans="1:12" x14ac:dyDescent="0.25">
      <c r="A476" t="s">
        <v>2332</v>
      </c>
      <c r="B476" t="s">
        <v>13</v>
      </c>
      <c r="C476" t="s">
        <v>2333</v>
      </c>
      <c r="D476" t="s">
        <v>2334</v>
      </c>
      <c r="E476" t="s">
        <v>2335</v>
      </c>
      <c r="H476">
        <v>1929</v>
      </c>
      <c r="I476" t="s">
        <v>170</v>
      </c>
      <c r="J476" t="s">
        <v>1684</v>
      </c>
      <c r="K476" t="s">
        <v>36</v>
      </c>
      <c r="L476" t="s">
        <v>2336</v>
      </c>
    </row>
    <row r="477" spans="1:12" x14ac:dyDescent="0.25">
      <c r="A477" t="s">
        <v>2337</v>
      </c>
      <c r="B477" t="s">
        <v>134</v>
      </c>
      <c r="C477" t="s">
        <v>2338</v>
      </c>
      <c r="E477" t="s">
        <v>2339</v>
      </c>
      <c r="H477">
        <v>2012</v>
      </c>
      <c r="I477" t="s">
        <v>137</v>
      </c>
      <c r="J477" t="s">
        <v>138</v>
      </c>
      <c r="K477" t="s">
        <v>639</v>
      </c>
      <c r="L477" t="s">
        <v>2340</v>
      </c>
    </row>
    <row r="478" spans="1:12" x14ac:dyDescent="0.25">
      <c r="A478" t="s">
        <v>2341</v>
      </c>
      <c r="B478" t="s">
        <v>13</v>
      </c>
      <c r="C478" t="s">
        <v>2342</v>
      </c>
      <c r="D478" t="s">
        <v>2343</v>
      </c>
      <c r="E478" t="s">
        <v>2344</v>
      </c>
      <c r="H478">
        <v>2016</v>
      </c>
      <c r="I478" t="s">
        <v>151</v>
      </c>
      <c r="J478" t="s">
        <v>152</v>
      </c>
      <c r="K478" t="s">
        <v>2345</v>
      </c>
      <c r="L478" t="s">
        <v>2346</v>
      </c>
    </row>
    <row r="479" spans="1:12" x14ac:dyDescent="0.25">
      <c r="A479" t="s">
        <v>2347</v>
      </c>
      <c r="B479" t="s">
        <v>134</v>
      </c>
      <c r="C479" t="s">
        <v>2348</v>
      </c>
      <c r="H479">
        <v>2016</v>
      </c>
      <c r="I479" t="s">
        <v>26</v>
      </c>
      <c r="J479" t="s">
        <v>138</v>
      </c>
      <c r="K479" t="s">
        <v>43</v>
      </c>
      <c r="L479" t="s">
        <v>2349</v>
      </c>
    </row>
    <row r="480" spans="1:12" x14ac:dyDescent="0.25">
      <c r="A480" t="s">
        <v>2350</v>
      </c>
      <c r="B480" t="s">
        <v>13</v>
      </c>
      <c r="C480" t="s">
        <v>2351</v>
      </c>
      <c r="D480" t="s">
        <v>2352</v>
      </c>
      <c r="E480" t="s">
        <v>2353</v>
      </c>
      <c r="H480">
        <v>1990</v>
      </c>
      <c r="I480" t="s">
        <v>151</v>
      </c>
      <c r="J480" t="s">
        <v>2284</v>
      </c>
      <c r="K480" t="s">
        <v>458</v>
      </c>
      <c r="L480" t="s">
        <v>2354</v>
      </c>
    </row>
    <row r="481" spans="1:12" x14ac:dyDescent="0.25">
      <c r="A481" t="s">
        <v>2355</v>
      </c>
      <c r="B481" t="s">
        <v>134</v>
      </c>
      <c r="C481" t="s">
        <v>2356</v>
      </c>
      <c r="E481" t="s">
        <v>2356</v>
      </c>
      <c r="H481">
        <v>2020</v>
      </c>
      <c r="I481" t="s">
        <v>368</v>
      </c>
      <c r="J481" t="s">
        <v>138</v>
      </c>
      <c r="K481" t="s">
        <v>139</v>
      </c>
      <c r="L481" t="s">
        <v>2357</v>
      </c>
    </row>
    <row r="482" spans="1:12" x14ac:dyDescent="0.25">
      <c r="A482" t="s">
        <v>2358</v>
      </c>
      <c r="B482" t="s">
        <v>13</v>
      </c>
      <c r="C482" t="s">
        <v>2359</v>
      </c>
      <c r="H482">
        <v>2007</v>
      </c>
      <c r="I482" t="s">
        <v>170</v>
      </c>
      <c r="J482" t="s">
        <v>229</v>
      </c>
      <c r="K482" t="s">
        <v>230</v>
      </c>
      <c r="L482" t="s">
        <v>2360</v>
      </c>
    </row>
    <row r="483" spans="1:12" x14ac:dyDescent="0.25">
      <c r="A483" t="s">
        <v>2361</v>
      </c>
      <c r="B483" t="s">
        <v>13</v>
      </c>
      <c r="C483" t="s">
        <v>2362</v>
      </c>
      <c r="D483" t="s">
        <v>2363</v>
      </c>
      <c r="E483" t="s">
        <v>2364</v>
      </c>
      <c r="H483">
        <v>2016</v>
      </c>
      <c r="I483" t="s">
        <v>26</v>
      </c>
      <c r="J483" t="s">
        <v>355</v>
      </c>
      <c r="K483" t="s">
        <v>2365</v>
      </c>
      <c r="L483" t="s">
        <v>2366</v>
      </c>
    </row>
    <row r="484" spans="1:12" x14ac:dyDescent="0.25">
      <c r="A484" t="s">
        <v>2367</v>
      </c>
      <c r="B484" t="s">
        <v>13</v>
      </c>
      <c r="C484" t="s">
        <v>2368</v>
      </c>
      <c r="D484" t="s">
        <v>2369</v>
      </c>
      <c r="E484" t="s">
        <v>2370</v>
      </c>
      <c r="H484">
        <v>2020</v>
      </c>
      <c r="I484" t="s">
        <v>193</v>
      </c>
      <c r="J484" t="s">
        <v>99</v>
      </c>
      <c r="K484" t="s">
        <v>861</v>
      </c>
      <c r="L484" t="s">
        <v>2371</v>
      </c>
    </row>
    <row r="485" spans="1:12" x14ac:dyDescent="0.25">
      <c r="A485" t="s">
        <v>2372</v>
      </c>
      <c r="B485" t="s">
        <v>13</v>
      </c>
      <c r="C485" t="s">
        <v>2373</v>
      </c>
      <c r="D485" t="s">
        <v>2374</v>
      </c>
      <c r="H485">
        <v>2015</v>
      </c>
      <c r="I485" t="s">
        <v>137</v>
      </c>
      <c r="J485" t="s">
        <v>818</v>
      </c>
      <c r="K485" t="s">
        <v>158</v>
      </c>
      <c r="L485" t="s">
        <v>2375</v>
      </c>
    </row>
    <row r="486" spans="1:12" x14ac:dyDescent="0.25">
      <c r="A486" t="s">
        <v>2376</v>
      </c>
      <c r="B486" t="s">
        <v>134</v>
      </c>
      <c r="C486" t="s">
        <v>2377</v>
      </c>
      <c r="E486" t="s">
        <v>2378</v>
      </c>
      <c r="H486">
        <v>2020</v>
      </c>
      <c r="I486" t="s">
        <v>348</v>
      </c>
      <c r="J486" t="s">
        <v>138</v>
      </c>
      <c r="K486" t="s">
        <v>2379</v>
      </c>
      <c r="L486" t="s">
        <v>2380</v>
      </c>
    </row>
    <row r="487" spans="1:12" x14ac:dyDescent="0.25">
      <c r="A487" t="s">
        <v>2381</v>
      </c>
      <c r="B487" t="s">
        <v>13</v>
      </c>
      <c r="C487" t="s">
        <v>2382</v>
      </c>
      <c r="D487" t="s">
        <v>2383</v>
      </c>
      <c r="E487" t="s">
        <v>2384</v>
      </c>
      <c r="H487">
        <v>1925</v>
      </c>
      <c r="I487" t="s">
        <v>26</v>
      </c>
      <c r="J487" t="s">
        <v>1067</v>
      </c>
      <c r="K487" t="s">
        <v>1205</v>
      </c>
      <c r="L487" t="s">
        <v>2385</v>
      </c>
    </row>
    <row r="488" spans="1:12" x14ac:dyDescent="0.25">
      <c r="A488" t="s">
        <v>2386</v>
      </c>
      <c r="B488" t="s">
        <v>13</v>
      </c>
      <c r="C488" t="s">
        <v>2387</v>
      </c>
      <c r="D488" t="s">
        <v>2388</v>
      </c>
      <c r="H488">
        <v>2013</v>
      </c>
      <c r="I488" t="s">
        <v>26</v>
      </c>
      <c r="J488" t="s">
        <v>318</v>
      </c>
      <c r="K488" t="s">
        <v>65</v>
      </c>
      <c r="L488" t="s">
        <v>2389</v>
      </c>
    </row>
    <row r="489" spans="1:12" x14ac:dyDescent="0.25">
      <c r="A489" t="s">
        <v>2390</v>
      </c>
      <c r="B489" t="s">
        <v>13</v>
      </c>
      <c r="C489" t="s">
        <v>2391</v>
      </c>
      <c r="D489" t="s">
        <v>2392</v>
      </c>
      <c r="E489" t="s">
        <v>2393</v>
      </c>
      <c r="H489">
        <v>2006</v>
      </c>
      <c r="I489" t="s">
        <v>137</v>
      </c>
      <c r="J489" t="s">
        <v>225</v>
      </c>
      <c r="K489" t="s">
        <v>86</v>
      </c>
      <c r="L489" t="s">
        <v>2394</v>
      </c>
    </row>
    <row r="490" spans="1:12" x14ac:dyDescent="0.25">
      <c r="A490" t="s">
        <v>2395</v>
      </c>
      <c r="B490" t="s">
        <v>13</v>
      </c>
      <c r="C490" t="s">
        <v>2396</v>
      </c>
      <c r="D490" t="s">
        <v>2397</v>
      </c>
      <c r="H490">
        <v>1988</v>
      </c>
      <c r="I490" t="s">
        <v>26</v>
      </c>
      <c r="J490" t="s">
        <v>362</v>
      </c>
      <c r="K490" t="s">
        <v>72</v>
      </c>
      <c r="L490" t="s">
        <v>2398</v>
      </c>
    </row>
    <row r="491" spans="1:12" x14ac:dyDescent="0.25">
      <c r="A491" t="s">
        <v>2399</v>
      </c>
      <c r="B491" t="s">
        <v>13</v>
      </c>
      <c r="C491" t="s">
        <v>2400</v>
      </c>
      <c r="D491" t="s">
        <v>2401</v>
      </c>
      <c r="E491" t="s">
        <v>2402</v>
      </c>
      <c r="H491">
        <v>2011</v>
      </c>
      <c r="I491" t="s">
        <v>26</v>
      </c>
      <c r="J491" t="s">
        <v>613</v>
      </c>
      <c r="K491" t="s">
        <v>545</v>
      </c>
      <c r="L491" t="s">
        <v>2403</v>
      </c>
    </row>
    <row r="492" spans="1:12" x14ac:dyDescent="0.25">
      <c r="A492" t="s">
        <v>2404</v>
      </c>
      <c r="B492" t="s">
        <v>134</v>
      </c>
      <c r="C492" t="s">
        <v>2405</v>
      </c>
      <c r="E492" t="s">
        <v>2406</v>
      </c>
      <c r="H492">
        <v>2014</v>
      </c>
      <c r="I492" t="s">
        <v>26</v>
      </c>
      <c r="J492" t="s">
        <v>138</v>
      </c>
      <c r="K492" t="s">
        <v>178</v>
      </c>
      <c r="L492" t="s">
        <v>2407</v>
      </c>
    </row>
    <row r="493" spans="1:12" x14ac:dyDescent="0.25">
      <c r="A493" t="s">
        <v>2408</v>
      </c>
      <c r="B493" t="s">
        <v>13</v>
      </c>
      <c r="C493" t="s">
        <v>2409</v>
      </c>
      <c r="D493" t="s">
        <v>701</v>
      </c>
      <c r="E493" t="s">
        <v>2410</v>
      </c>
      <c r="H493">
        <v>2019</v>
      </c>
      <c r="I493" t="s">
        <v>26</v>
      </c>
      <c r="J493" t="s">
        <v>582</v>
      </c>
      <c r="K493" t="s">
        <v>72</v>
      </c>
      <c r="L493" t="s">
        <v>2411</v>
      </c>
    </row>
    <row r="494" spans="1:12" x14ac:dyDescent="0.25">
      <c r="A494" t="s">
        <v>2412</v>
      </c>
      <c r="B494" t="s">
        <v>13</v>
      </c>
      <c r="C494" t="s">
        <v>2413</v>
      </c>
      <c r="D494" t="s">
        <v>2414</v>
      </c>
      <c r="E494" t="s">
        <v>2415</v>
      </c>
      <c r="F494" t="s">
        <v>34</v>
      </c>
      <c r="H494">
        <v>1974</v>
      </c>
      <c r="I494" t="s">
        <v>151</v>
      </c>
      <c r="J494" t="s">
        <v>703</v>
      </c>
      <c r="K494" t="s">
        <v>86</v>
      </c>
      <c r="L494" t="s">
        <v>2416</v>
      </c>
    </row>
    <row r="495" spans="1:12" x14ac:dyDescent="0.25">
      <c r="A495" t="s">
        <v>2417</v>
      </c>
      <c r="B495" t="s">
        <v>134</v>
      </c>
      <c r="C495" t="s">
        <v>2418</v>
      </c>
      <c r="E495" t="s">
        <v>2419</v>
      </c>
      <c r="H495">
        <v>2013</v>
      </c>
      <c r="I495" t="s">
        <v>219</v>
      </c>
      <c r="J495" t="s">
        <v>213</v>
      </c>
      <c r="K495" t="s">
        <v>785</v>
      </c>
      <c r="L495" t="s">
        <v>2420</v>
      </c>
    </row>
    <row r="496" spans="1:12" x14ac:dyDescent="0.25">
      <c r="A496" t="s">
        <v>2421</v>
      </c>
      <c r="B496" t="s">
        <v>134</v>
      </c>
      <c r="C496" t="s">
        <v>2422</v>
      </c>
      <c r="E496" t="s">
        <v>2423</v>
      </c>
      <c r="H496">
        <v>2016</v>
      </c>
      <c r="I496" t="s">
        <v>137</v>
      </c>
      <c r="J496" t="s">
        <v>138</v>
      </c>
      <c r="K496" t="s">
        <v>65</v>
      </c>
      <c r="L496" t="s">
        <v>2424</v>
      </c>
    </row>
    <row r="497" spans="1:12" x14ac:dyDescent="0.25">
      <c r="A497" t="s">
        <v>2425</v>
      </c>
      <c r="B497" t="s">
        <v>13</v>
      </c>
      <c r="C497" t="s">
        <v>2426</v>
      </c>
      <c r="D497" t="s">
        <v>2427</v>
      </c>
      <c r="E497" t="s">
        <v>2428</v>
      </c>
      <c r="H497">
        <v>1951</v>
      </c>
      <c r="I497" t="s">
        <v>961</v>
      </c>
      <c r="J497" t="s">
        <v>78</v>
      </c>
      <c r="K497" t="s">
        <v>2429</v>
      </c>
      <c r="L497" t="s">
        <v>2430</v>
      </c>
    </row>
    <row r="498" spans="1:12" x14ac:dyDescent="0.25">
      <c r="A498" t="s">
        <v>2431</v>
      </c>
      <c r="B498" t="s">
        <v>13</v>
      </c>
      <c r="C498" t="s">
        <v>2432</v>
      </c>
      <c r="H498">
        <v>2009</v>
      </c>
      <c r="I498" t="s">
        <v>170</v>
      </c>
      <c r="J498" t="s">
        <v>296</v>
      </c>
      <c r="K498" t="s">
        <v>230</v>
      </c>
      <c r="L498" t="s">
        <v>2433</v>
      </c>
    </row>
    <row r="499" spans="1:12" x14ac:dyDescent="0.25">
      <c r="A499" t="s">
        <v>2434</v>
      </c>
      <c r="B499" t="s">
        <v>13</v>
      </c>
      <c r="C499" t="s">
        <v>2435</v>
      </c>
      <c r="D499" t="s">
        <v>1338</v>
      </c>
      <c r="E499" t="s">
        <v>2436</v>
      </c>
      <c r="H499">
        <v>1970</v>
      </c>
      <c r="J499" t="s">
        <v>2284</v>
      </c>
      <c r="K499" t="s">
        <v>72</v>
      </c>
      <c r="L499" t="s">
        <v>2437</v>
      </c>
    </row>
    <row r="500" spans="1:12" x14ac:dyDescent="0.25">
      <c r="A500" t="s">
        <v>2438</v>
      </c>
      <c r="B500" t="s">
        <v>13</v>
      </c>
      <c r="C500" t="s">
        <v>2439</v>
      </c>
      <c r="D500" t="s">
        <v>2440</v>
      </c>
      <c r="E500" t="s">
        <v>2441</v>
      </c>
      <c r="H500">
        <v>1970</v>
      </c>
      <c r="I500" t="s">
        <v>26</v>
      </c>
      <c r="J500" t="s">
        <v>35</v>
      </c>
      <c r="K500" t="s">
        <v>2442</v>
      </c>
      <c r="L500" t="s">
        <v>2443</v>
      </c>
    </row>
    <row r="501" spans="1:12" x14ac:dyDescent="0.25">
      <c r="A501" t="s">
        <v>2444</v>
      </c>
      <c r="B501" t="s">
        <v>13</v>
      </c>
      <c r="C501" t="s">
        <v>2445</v>
      </c>
      <c r="D501" t="s">
        <v>2446</v>
      </c>
      <c r="E501" t="s">
        <v>2447</v>
      </c>
      <c r="H501">
        <v>2019</v>
      </c>
      <c r="I501" t="s">
        <v>144</v>
      </c>
      <c r="J501" t="s">
        <v>225</v>
      </c>
      <c r="K501" t="s">
        <v>338</v>
      </c>
      <c r="L501" t="s">
        <v>2448</v>
      </c>
    </row>
    <row r="502" spans="1:12" x14ac:dyDescent="0.25">
      <c r="A502" t="s">
        <v>2449</v>
      </c>
      <c r="B502" t="s">
        <v>13</v>
      </c>
      <c r="C502" t="s">
        <v>2450</v>
      </c>
      <c r="D502" t="s">
        <v>2451</v>
      </c>
      <c r="E502" t="s">
        <v>2452</v>
      </c>
      <c r="H502">
        <v>1970</v>
      </c>
      <c r="I502" t="s">
        <v>961</v>
      </c>
      <c r="J502" t="s">
        <v>2284</v>
      </c>
      <c r="K502" t="s">
        <v>72</v>
      </c>
      <c r="L502" t="s">
        <v>2453</v>
      </c>
    </row>
    <row r="503" spans="1:12" x14ac:dyDescent="0.25">
      <c r="A503" t="s">
        <v>2454</v>
      </c>
      <c r="B503" t="s">
        <v>13</v>
      </c>
      <c r="C503" t="s">
        <v>2455</v>
      </c>
      <c r="H503">
        <v>2020</v>
      </c>
      <c r="I503" t="s">
        <v>137</v>
      </c>
      <c r="J503" t="s">
        <v>537</v>
      </c>
      <c r="K503" t="s">
        <v>451</v>
      </c>
      <c r="L503" t="s">
        <v>2456</v>
      </c>
    </row>
    <row r="504" spans="1:12" x14ac:dyDescent="0.25">
      <c r="A504" t="s">
        <v>2457</v>
      </c>
      <c r="B504" t="s">
        <v>13</v>
      </c>
      <c r="C504" t="s">
        <v>2458</v>
      </c>
      <c r="H504">
        <v>2007</v>
      </c>
      <c r="I504" t="s">
        <v>170</v>
      </c>
      <c r="J504" t="s">
        <v>2459</v>
      </c>
      <c r="K504" t="s">
        <v>230</v>
      </c>
      <c r="L504" t="s">
        <v>2460</v>
      </c>
    </row>
    <row r="505" spans="1:12" x14ac:dyDescent="0.25">
      <c r="A505" t="s">
        <v>2461</v>
      </c>
      <c r="B505" t="s">
        <v>134</v>
      </c>
      <c r="C505" t="s">
        <v>2462</v>
      </c>
      <c r="E505" t="s">
        <v>2463</v>
      </c>
      <c r="H505">
        <v>2003</v>
      </c>
      <c r="I505" t="s">
        <v>368</v>
      </c>
      <c r="J505" t="s">
        <v>213</v>
      </c>
      <c r="K505" t="s">
        <v>72</v>
      </c>
      <c r="L505" t="s">
        <v>2464</v>
      </c>
    </row>
    <row r="506" spans="1:12" x14ac:dyDescent="0.25">
      <c r="A506" t="s">
        <v>2465</v>
      </c>
      <c r="B506" t="s">
        <v>13</v>
      </c>
      <c r="C506" t="s">
        <v>2466</v>
      </c>
      <c r="D506" t="s">
        <v>2467</v>
      </c>
      <c r="E506" t="s">
        <v>2468</v>
      </c>
      <c r="H506">
        <v>1968</v>
      </c>
      <c r="I506" t="s">
        <v>961</v>
      </c>
      <c r="J506" t="s">
        <v>2469</v>
      </c>
      <c r="K506" t="s">
        <v>19</v>
      </c>
      <c r="L506" t="s">
        <v>2470</v>
      </c>
    </row>
    <row r="507" spans="1:12" x14ac:dyDescent="0.25">
      <c r="A507" t="s">
        <v>2471</v>
      </c>
      <c r="B507" t="s">
        <v>13</v>
      </c>
      <c r="C507" t="s">
        <v>2472</v>
      </c>
      <c r="D507" t="s">
        <v>2473</v>
      </c>
      <c r="E507" t="s">
        <v>2474</v>
      </c>
      <c r="F507" t="s">
        <v>34</v>
      </c>
      <c r="H507">
        <v>1963</v>
      </c>
      <c r="I507" t="s">
        <v>137</v>
      </c>
      <c r="J507" t="s">
        <v>1184</v>
      </c>
      <c r="K507" t="s">
        <v>564</v>
      </c>
      <c r="L507" t="s">
        <v>2475</v>
      </c>
    </row>
    <row r="508" spans="1:12" x14ac:dyDescent="0.25">
      <c r="A508" t="s">
        <v>2476</v>
      </c>
      <c r="B508" t="s">
        <v>134</v>
      </c>
      <c r="C508" t="s">
        <v>2477</v>
      </c>
      <c r="H508">
        <v>2013</v>
      </c>
      <c r="I508" t="s">
        <v>348</v>
      </c>
      <c r="J508" t="s">
        <v>138</v>
      </c>
      <c r="K508" t="s">
        <v>65</v>
      </c>
      <c r="L508" t="s">
        <v>2478</v>
      </c>
    </row>
    <row r="509" spans="1:12" x14ac:dyDescent="0.25">
      <c r="A509" t="s">
        <v>2479</v>
      </c>
      <c r="B509" t="s">
        <v>134</v>
      </c>
      <c r="C509" t="s">
        <v>2480</v>
      </c>
      <c r="H509">
        <v>2015</v>
      </c>
      <c r="I509" t="s">
        <v>137</v>
      </c>
      <c r="J509" t="s">
        <v>138</v>
      </c>
      <c r="K509" t="s">
        <v>2481</v>
      </c>
      <c r="L509" t="s">
        <v>2482</v>
      </c>
    </row>
    <row r="510" spans="1:12" x14ac:dyDescent="0.25">
      <c r="A510" t="s">
        <v>2483</v>
      </c>
      <c r="B510" t="s">
        <v>13</v>
      </c>
      <c r="C510" t="s">
        <v>2484</v>
      </c>
      <c r="D510" t="s">
        <v>2485</v>
      </c>
      <c r="E510" t="s">
        <v>2486</v>
      </c>
      <c r="H510">
        <v>1943</v>
      </c>
      <c r="I510" t="s">
        <v>26</v>
      </c>
      <c r="J510" t="s">
        <v>1117</v>
      </c>
      <c r="K510" t="s">
        <v>680</v>
      </c>
      <c r="L510" t="s">
        <v>2487</v>
      </c>
    </row>
    <row r="511" spans="1:12" x14ac:dyDescent="0.25">
      <c r="A511" t="s">
        <v>2488</v>
      </c>
      <c r="B511" t="s">
        <v>134</v>
      </c>
      <c r="C511" t="s">
        <v>2489</v>
      </c>
      <c r="E511" t="s">
        <v>2490</v>
      </c>
      <c r="H511">
        <v>2016</v>
      </c>
      <c r="I511" t="s">
        <v>144</v>
      </c>
      <c r="J511" t="s">
        <v>138</v>
      </c>
      <c r="K511" t="s">
        <v>36</v>
      </c>
      <c r="L511" t="s">
        <v>2491</v>
      </c>
    </row>
    <row r="512" spans="1:12" x14ac:dyDescent="0.25">
      <c r="A512" t="s">
        <v>2492</v>
      </c>
      <c r="B512" t="s">
        <v>13</v>
      </c>
      <c r="C512" t="s">
        <v>2493</v>
      </c>
      <c r="D512" t="s">
        <v>2494</v>
      </c>
      <c r="E512" t="s">
        <v>2495</v>
      </c>
      <c r="H512">
        <v>2016</v>
      </c>
      <c r="I512" t="s">
        <v>144</v>
      </c>
      <c r="J512" t="s">
        <v>362</v>
      </c>
      <c r="K512" t="s">
        <v>72</v>
      </c>
      <c r="L512" t="s">
        <v>2496</v>
      </c>
    </row>
    <row r="513" spans="1:12" x14ac:dyDescent="0.25">
      <c r="A513" t="s">
        <v>2497</v>
      </c>
      <c r="B513" t="s">
        <v>13</v>
      </c>
      <c r="C513" t="s">
        <v>2498</v>
      </c>
      <c r="D513" t="s">
        <v>2499</v>
      </c>
      <c r="E513" t="s">
        <v>2500</v>
      </c>
      <c r="H513">
        <v>2016</v>
      </c>
      <c r="I513" t="s">
        <v>144</v>
      </c>
      <c r="J513" t="s">
        <v>99</v>
      </c>
      <c r="K513" t="s">
        <v>861</v>
      </c>
      <c r="L513" t="s">
        <v>2501</v>
      </c>
    </row>
    <row r="514" spans="1:12" x14ac:dyDescent="0.25">
      <c r="A514" t="s">
        <v>2502</v>
      </c>
      <c r="B514" t="s">
        <v>13</v>
      </c>
      <c r="C514" t="s">
        <v>2503</v>
      </c>
      <c r="D514" t="s">
        <v>2504</v>
      </c>
      <c r="H514">
        <v>2016</v>
      </c>
      <c r="I514" t="s">
        <v>137</v>
      </c>
      <c r="J514" t="s">
        <v>544</v>
      </c>
      <c r="K514" t="s">
        <v>451</v>
      </c>
      <c r="L514" t="s">
        <v>2505</v>
      </c>
    </row>
    <row r="515" spans="1:12" x14ac:dyDescent="0.25">
      <c r="A515" t="s">
        <v>2506</v>
      </c>
      <c r="B515" t="s">
        <v>134</v>
      </c>
      <c r="C515" t="s">
        <v>2507</v>
      </c>
      <c r="E515" t="s">
        <v>2508</v>
      </c>
      <c r="H515">
        <v>2016</v>
      </c>
      <c r="I515" t="s">
        <v>26</v>
      </c>
      <c r="J515" t="s">
        <v>138</v>
      </c>
      <c r="K515" t="s">
        <v>72</v>
      </c>
      <c r="L515" t="s">
        <v>2509</v>
      </c>
    </row>
    <row r="516" spans="1:12" x14ac:dyDescent="0.25">
      <c r="A516" t="s">
        <v>2510</v>
      </c>
      <c r="B516" t="s">
        <v>134</v>
      </c>
      <c r="C516" t="s">
        <v>2511</v>
      </c>
      <c r="E516" t="s">
        <v>2512</v>
      </c>
      <c r="H516">
        <v>2017</v>
      </c>
      <c r="I516" t="s">
        <v>424</v>
      </c>
      <c r="J516" t="s">
        <v>1389</v>
      </c>
      <c r="K516" t="s">
        <v>2513</v>
      </c>
      <c r="L516" t="s">
        <v>2514</v>
      </c>
    </row>
    <row r="517" spans="1:12" x14ac:dyDescent="0.25">
      <c r="A517" t="s">
        <v>2515</v>
      </c>
      <c r="B517" t="s">
        <v>134</v>
      </c>
      <c r="C517" t="s">
        <v>2516</v>
      </c>
      <c r="E517" t="s">
        <v>2517</v>
      </c>
      <c r="H517">
        <v>2016</v>
      </c>
      <c r="I517" t="s">
        <v>796</v>
      </c>
      <c r="J517" t="s">
        <v>138</v>
      </c>
      <c r="K517" t="s">
        <v>43</v>
      </c>
      <c r="L517" t="s">
        <v>2518</v>
      </c>
    </row>
    <row r="518" spans="1:12" x14ac:dyDescent="0.25">
      <c r="A518" t="s">
        <v>2519</v>
      </c>
      <c r="B518" t="s">
        <v>134</v>
      </c>
      <c r="C518" t="s">
        <v>2520</v>
      </c>
      <c r="E518" t="s">
        <v>2521</v>
      </c>
      <c r="H518">
        <v>2017</v>
      </c>
      <c r="I518" t="s">
        <v>193</v>
      </c>
      <c r="J518" t="s">
        <v>138</v>
      </c>
      <c r="K518" t="s">
        <v>72</v>
      </c>
      <c r="L518" t="s">
        <v>2522</v>
      </c>
    </row>
    <row r="519" spans="1:12" x14ac:dyDescent="0.25">
      <c r="A519" t="s">
        <v>2523</v>
      </c>
      <c r="B519" t="s">
        <v>13</v>
      </c>
      <c r="C519" t="s">
        <v>2524</v>
      </c>
      <c r="D519" t="s">
        <v>2525</v>
      </c>
      <c r="E519" t="s">
        <v>2526</v>
      </c>
      <c r="H519">
        <v>1935</v>
      </c>
      <c r="I519" t="s">
        <v>170</v>
      </c>
      <c r="J519" t="s">
        <v>537</v>
      </c>
      <c r="K519" t="s">
        <v>1410</v>
      </c>
      <c r="L519" t="s">
        <v>2527</v>
      </c>
    </row>
    <row r="520" spans="1:12" x14ac:dyDescent="0.25">
      <c r="A520" t="s">
        <v>2528</v>
      </c>
      <c r="B520" t="s">
        <v>134</v>
      </c>
      <c r="C520" t="s">
        <v>2529</v>
      </c>
      <c r="E520" t="s">
        <v>2530</v>
      </c>
      <c r="H520">
        <v>2016</v>
      </c>
      <c r="I520" t="s">
        <v>391</v>
      </c>
      <c r="J520" t="s">
        <v>213</v>
      </c>
      <c r="K520" t="s">
        <v>239</v>
      </c>
      <c r="L520" t="s">
        <v>2531</v>
      </c>
    </row>
    <row r="521" spans="1:12" x14ac:dyDescent="0.25">
      <c r="A521" t="s">
        <v>2532</v>
      </c>
      <c r="B521" t="s">
        <v>134</v>
      </c>
      <c r="C521" t="s">
        <v>2533</v>
      </c>
      <c r="E521" t="s">
        <v>2530</v>
      </c>
      <c r="H521">
        <v>2016</v>
      </c>
      <c r="I521" t="s">
        <v>391</v>
      </c>
      <c r="J521" t="s">
        <v>138</v>
      </c>
      <c r="K521" t="s">
        <v>239</v>
      </c>
      <c r="L521" t="s">
        <v>2531</v>
      </c>
    </row>
    <row r="522" spans="1:12" x14ac:dyDescent="0.25">
      <c r="A522" t="s">
        <v>2534</v>
      </c>
      <c r="B522" t="s">
        <v>13</v>
      </c>
      <c r="C522" t="s">
        <v>2535</v>
      </c>
      <c r="D522" t="s">
        <v>2536</v>
      </c>
      <c r="H522">
        <v>2001</v>
      </c>
      <c r="I522" t="s">
        <v>26</v>
      </c>
      <c r="J522" t="s">
        <v>510</v>
      </c>
      <c r="K522" t="s">
        <v>65</v>
      </c>
      <c r="L522" t="s">
        <v>2537</v>
      </c>
    </row>
    <row r="523" spans="1:12" x14ac:dyDescent="0.25">
      <c r="A523" t="s">
        <v>2538</v>
      </c>
      <c r="B523" t="s">
        <v>134</v>
      </c>
      <c r="C523" t="s">
        <v>2539</v>
      </c>
      <c r="E523" t="s">
        <v>2540</v>
      </c>
      <c r="H523">
        <v>2010</v>
      </c>
      <c r="I523" t="s">
        <v>219</v>
      </c>
      <c r="J523" t="s">
        <v>138</v>
      </c>
      <c r="K523" t="s">
        <v>178</v>
      </c>
      <c r="L523" t="s">
        <v>2541</v>
      </c>
    </row>
    <row r="524" spans="1:12" x14ac:dyDescent="0.25">
      <c r="A524" t="s">
        <v>2542</v>
      </c>
      <c r="B524" t="s">
        <v>13</v>
      </c>
      <c r="C524" t="s">
        <v>2543</v>
      </c>
      <c r="D524" t="s">
        <v>2544</v>
      </c>
      <c r="E524" t="s">
        <v>2545</v>
      </c>
      <c r="H524">
        <v>1997</v>
      </c>
      <c r="I524" t="s">
        <v>151</v>
      </c>
      <c r="J524" t="s">
        <v>582</v>
      </c>
      <c r="K524" t="s">
        <v>1463</v>
      </c>
      <c r="L524" t="s">
        <v>2546</v>
      </c>
    </row>
    <row r="525" spans="1:12" x14ac:dyDescent="0.25">
      <c r="A525" t="s">
        <v>2547</v>
      </c>
      <c r="B525" t="s">
        <v>13</v>
      </c>
      <c r="C525" t="s">
        <v>2548</v>
      </c>
      <c r="D525" t="s">
        <v>2549</v>
      </c>
      <c r="E525" t="s">
        <v>2550</v>
      </c>
      <c r="H525">
        <v>1999</v>
      </c>
      <c r="I525" t="s">
        <v>193</v>
      </c>
      <c r="J525" t="s">
        <v>406</v>
      </c>
      <c r="K525" t="s">
        <v>65</v>
      </c>
      <c r="L525" t="s">
        <v>2551</v>
      </c>
    </row>
    <row r="526" spans="1:12" x14ac:dyDescent="0.25">
      <c r="A526" t="s">
        <v>2552</v>
      </c>
      <c r="B526" t="s">
        <v>13</v>
      </c>
      <c r="C526" t="s">
        <v>2553</v>
      </c>
      <c r="D526" t="s">
        <v>2554</v>
      </c>
      <c r="E526" t="s">
        <v>2555</v>
      </c>
      <c r="H526">
        <v>2014</v>
      </c>
      <c r="J526" t="s">
        <v>406</v>
      </c>
      <c r="K526" t="s">
        <v>43</v>
      </c>
      <c r="L526" t="s">
        <v>2556</v>
      </c>
    </row>
    <row r="527" spans="1:12" x14ac:dyDescent="0.25">
      <c r="A527" t="s">
        <v>2557</v>
      </c>
      <c r="B527" t="s">
        <v>134</v>
      </c>
      <c r="C527" t="s">
        <v>2558</v>
      </c>
      <c r="E527" t="s">
        <v>2559</v>
      </c>
      <c r="H527">
        <v>2016</v>
      </c>
      <c r="I527" t="s">
        <v>368</v>
      </c>
      <c r="J527" t="s">
        <v>202</v>
      </c>
      <c r="K527" t="s">
        <v>458</v>
      </c>
      <c r="L527" t="s">
        <v>2560</v>
      </c>
    </row>
    <row r="528" spans="1:12" x14ac:dyDescent="0.25">
      <c r="A528" t="s">
        <v>2561</v>
      </c>
      <c r="B528" t="s">
        <v>134</v>
      </c>
      <c r="C528" t="s">
        <v>2562</v>
      </c>
      <c r="E528" t="s">
        <v>2563</v>
      </c>
      <c r="H528">
        <v>2017</v>
      </c>
      <c r="I528" t="s">
        <v>368</v>
      </c>
      <c r="J528" t="s">
        <v>138</v>
      </c>
      <c r="K528" t="s">
        <v>178</v>
      </c>
      <c r="L528" t="s">
        <v>2564</v>
      </c>
    </row>
    <row r="529" spans="1:12" x14ac:dyDescent="0.25">
      <c r="A529" t="s">
        <v>2565</v>
      </c>
      <c r="B529" t="s">
        <v>13</v>
      </c>
      <c r="C529" t="s">
        <v>2566</v>
      </c>
      <c r="D529" t="s">
        <v>2567</v>
      </c>
      <c r="H529">
        <v>2007</v>
      </c>
      <c r="I529" t="s">
        <v>137</v>
      </c>
      <c r="J529" t="s">
        <v>2278</v>
      </c>
      <c r="K529" t="s">
        <v>2568</v>
      </c>
      <c r="L529" t="s">
        <v>2569</v>
      </c>
    </row>
    <row r="530" spans="1:12" x14ac:dyDescent="0.25">
      <c r="A530" t="s">
        <v>2570</v>
      </c>
      <c r="B530" t="s">
        <v>13</v>
      </c>
      <c r="C530" t="s">
        <v>2571</v>
      </c>
      <c r="D530" t="s">
        <v>2572</v>
      </c>
      <c r="E530" t="s">
        <v>2573</v>
      </c>
      <c r="H530">
        <v>2020</v>
      </c>
      <c r="I530" t="s">
        <v>26</v>
      </c>
      <c r="J530" t="s">
        <v>504</v>
      </c>
      <c r="K530" t="s">
        <v>2574</v>
      </c>
      <c r="L530" t="s">
        <v>2575</v>
      </c>
    </row>
    <row r="531" spans="1:12" x14ac:dyDescent="0.25">
      <c r="A531" t="s">
        <v>2576</v>
      </c>
      <c r="B531" t="s">
        <v>134</v>
      </c>
      <c r="C531" t="s">
        <v>2577</v>
      </c>
      <c r="E531" t="s">
        <v>2578</v>
      </c>
      <c r="H531">
        <v>2016</v>
      </c>
      <c r="I531" t="s">
        <v>219</v>
      </c>
      <c r="J531" t="s">
        <v>138</v>
      </c>
      <c r="K531" t="s">
        <v>239</v>
      </c>
      <c r="L531" t="s">
        <v>2579</v>
      </c>
    </row>
    <row r="532" spans="1:12" x14ac:dyDescent="0.25">
      <c r="A532" t="s">
        <v>2580</v>
      </c>
      <c r="B532" t="s">
        <v>13</v>
      </c>
      <c r="C532" t="s">
        <v>2581</v>
      </c>
      <c r="D532" t="s">
        <v>2582</v>
      </c>
      <c r="E532" t="s">
        <v>2583</v>
      </c>
      <c r="F532" t="s">
        <v>34</v>
      </c>
      <c r="H532">
        <v>1987</v>
      </c>
      <c r="I532" t="s">
        <v>430</v>
      </c>
      <c r="J532" t="s">
        <v>2584</v>
      </c>
      <c r="K532" t="s">
        <v>2585</v>
      </c>
      <c r="L532" t="s">
        <v>2586</v>
      </c>
    </row>
    <row r="533" spans="1:12" x14ac:dyDescent="0.25">
      <c r="A533" t="s">
        <v>2587</v>
      </c>
      <c r="B533" t="s">
        <v>13</v>
      </c>
      <c r="C533" t="s">
        <v>2588</v>
      </c>
      <c r="D533" t="s">
        <v>2589</v>
      </c>
      <c r="E533" t="s">
        <v>2590</v>
      </c>
      <c r="H533">
        <v>2020</v>
      </c>
      <c r="I533" t="s">
        <v>26</v>
      </c>
      <c r="J533" t="s">
        <v>1117</v>
      </c>
      <c r="K533" t="s">
        <v>43</v>
      </c>
      <c r="L533" t="s">
        <v>2591</v>
      </c>
    </row>
    <row r="534" spans="1:12" x14ac:dyDescent="0.25">
      <c r="A534" t="s">
        <v>2592</v>
      </c>
      <c r="B534" t="s">
        <v>13</v>
      </c>
      <c r="C534" t="s">
        <v>2593</v>
      </c>
      <c r="D534" t="s">
        <v>2594</v>
      </c>
      <c r="E534" t="s">
        <v>2595</v>
      </c>
      <c r="H534">
        <v>2013</v>
      </c>
      <c r="I534" t="s">
        <v>193</v>
      </c>
      <c r="J534" t="s">
        <v>92</v>
      </c>
      <c r="K534" t="s">
        <v>107</v>
      </c>
      <c r="L534" t="s">
        <v>2596</v>
      </c>
    </row>
    <row r="535" spans="1:12" x14ac:dyDescent="0.25">
      <c r="A535" t="s">
        <v>2597</v>
      </c>
      <c r="B535" t="s">
        <v>13</v>
      </c>
      <c r="C535" t="s">
        <v>2598</v>
      </c>
      <c r="D535" t="s">
        <v>2599</v>
      </c>
      <c r="E535" t="s">
        <v>2600</v>
      </c>
      <c r="H535">
        <v>2012</v>
      </c>
      <c r="I535" t="s">
        <v>1142</v>
      </c>
      <c r="J535" t="s">
        <v>703</v>
      </c>
      <c r="K535" t="s">
        <v>1611</v>
      </c>
      <c r="L535" t="s">
        <v>2601</v>
      </c>
    </row>
    <row r="536" spans="1:12" x14ac:dyDescent="0.25">
      <c r="A536" t="s">
        <v>2602</v>
      </c>
      <c r="B536" t="s">
        <v>13</v>
      </c>
      <c r="C536" t="s">
        <v>2603</v>
      </c>
      <c r="D536" t="s">
        <v>723</v>
      </c>
      <c r="E536" t="s">
        <v>2604</v>
      </c>
      <c r="H536">
        <v>1945</v>
      </c>
      <c r="I536" t="s">
        <v>26</v>
      </c>
      <c r="J536" t="s">
        <v>480</v>
      </c>
      <c r="K536" t="s">
        <v>2605</v>
      </c>
      <c r="L536" t="s">
        <v>2606</v>
      </c>
    </row>
    <row r="537" spans="1:12" x14ac:dyDescent="0.25">
      <c r="A537" t="s">
        <v>2607</v>
      </c>
      <c r="B537" t="s">
        <v>134</v>
      </c>
      <c r="C537" t="s">
        <v>2608</v>
      </c>
      <c r="H537">
        <v>2017</v>
      </c>
      <c r="I537" t="s">
        <v>368</v>
      </c>
      <c r="J537" t="s">
        <v>213</v>
      </c>
      <c r="K537" t="s">
        <v>178</v>
      </c>
      <c r="L537" t="s">
        <v>2609</v>
      </c>
    </row>
    <row r="538" spans="1:12" x14ac:dyDescent="0.25">
      <c r="A538" t="s">
        <v>2610</v>
      </c>
      <c r="B538" t="s">
        <v>13</v>
      </c>
      <c r="C538" t="s">
        <v>2611</v>
      </c>
      <c r="D538" t="s">
        <v>2612</v>
      </c>
      <c r="E538" t="s">
        <v>2613</v>
      </c>
      <c r="H538">
        <v>2000</v>
      </c>
      <c r="I538" t="s">
        <v>137</v>
      </c>
      <c r="J538" t="s">
        <v>78</v>
      </c>
      <c r="K538" t="s">
        <v>2614</v>
      </c>
      <c r="L538" t="s">
        <v>2615</v>
      </c>
    </row>
    <row r="539" spans="1:12" x14ac:dyDescent="0.25">
      <c r="A539" t="s">
        <v>2616</v>
      </c>
      <c r="B539" t="s">
        <v>13</v>
      </c>
      <c r="C539" t="s">
        <v>2617</v>
      </c>
      <c r="H539">
        <v>2017</v>
      </c>
      <c r="I539" t="s">
        <v>137</v>
      </c>
      <c r="J539" t="s">
        <v>2618</v>
      </c>
      <c r="K539" t="s">
        <v>158</v>
      </c>
      <c r="L539" t="s">
        <v>2619</v>
      </c>
    </row>
    <row r="540" spans="1:12" x14ac:dyDescent="0.25">
      <c r="A540" t="s">
        <v>2620</v>
      </c>
      <c r="B540" t="s">
        <v>134</v>
      </c>
      <c r="C540" t="s">
        <v>2621</v>
      </c>
      <c r="E540" t="s">
        <v>2622</v>
      </c>
      <c r="H540">
        <v>2014</v>
      </c>
      <c r="I540" t="s">
        <v>26</v>
      </c>
      <c r="J540" t="s">
        <v>213</v>
      </c>
      <c r="K540" t="s">
        <v>2623</v>
      </c>
      <c r="L540" t="s">
        <v>2624</v>
      </c>
    </row>
    <row r="541" spans="1:12" x14ac:dyDescent="0.25">
      <c r="A541" t="s">
        <v>2625</v>
      </c>
      <c r="B541" t="s">
        <v>13</v>
      </c>
      <c r="C541" t="s">
        <v>2626</v>
      </c>
      <c r="D541" t="s">
        <v>254</v>
      </c>
      <c r="H541">
        <v>2020</v>
      </c>
      <c r="I541" t="s">
        <v>137</v>
      </c>
      <c r="J541" t="s">
        <v>300</v>
      </c>
      <c r="K541" t="s">
        <v>274</v>
      </c>
      <c r="L541" t="s">
        <v>2627</v>
      </c>
    </row>
    <row r="542" spans="1:12" x14ac:dyDescent="0.25">
      <c r="A542" t="s">
        <v>2628</v>
      </c>
      <c r="B542" t="s">
        <v>134</v>
      </c>
      <c r="C542" t="s">
        <v>2629</v>
      </c>
      <c r="H542">
        <v>2017</v>
      </c>
      <c r="I542" t="s">
        <v>368</v>
      </c>
      <c r="J542" t="s">
        <v>138</v>
      </c>
      <c r="K542" t="s">
        <v>65</v>
      </c>
      <c r="L542" t="s">
        <v>2630</v>
      </c>
    </row>
    <row r="543" spans="1:12" x14ac:dyDescent="0.25">
      <c r="A543" t="s">
        <v>2631</v>
      </c>
      <c r="B543" t="s">
        <v>134</v>
      </c>
      <c r="C543" t="s">
        <v>2632</v>
      </c>
      <c r="E543" t="s">
        <v>2633</v>
      </c>
      <c r="H543">
        <v>2014</v>
      </c>
      <c r="I543" t="s">
        <v>219</v>
      </c>
      <c r="J543" t="s">
        <v>138</v>
      </c>
      <c r="K543" t="s">
        <v>65</v>
      </c>
      <c r="L543" t="s">
        <v>2634</v>
      </c>
    </row>
    <row r="544" spans="1:12" x14ac:dyDescent="0.25">
      <c r="A544" t="s">
        <v>2635</v>
      </c>
      <c r="B544" t="s">
        <v>134</v>
      </c>
      <c r="C544" t="s">
        <v>2636</v>
      </c>
      <c r="E544" t="s">
        <v>2637</v>
      </c>
      <c r="F544" t="s">
        <v>34</v>
      </c>
      <c r="H544">
        <v>2019</v>
      </c>
      <c r="I544" t="s">
        <v>193</v>
      </c>
      <c r="J544" t="s">
        <v>202</v>
      </c>
      <c r="K544" t="s">
        <v>19</v>
      </c>
      <c r="L544" t="s">
        <v>2638</v>
      </c>
    </row>
    <row r="545" spans="1:12" x14ac:dyDescent="0.25">
      <c r="A545" t="s">
        <v>2639</v>
      </c>
      <c r="B545" t="s">
        <v>13</v>
      </c>
      <c r="C545" t="s">
        <v>2640</v>
      </c>
      <c r="D545" t="s">
        <v>2641</v>
      </c>
      <c r="E545" t="s">
        <v>2642</v>
      </c>
      <c r="H545">
        <v>2005</v>
      </c>
      <c r="I545" t="s">
        <v>151</v>
      </c>
      <c r="J545" t="s">
        <v>457</v>
      </c>
      <c r="K545" t="s">
        <v>369</v>
      </c>
      <c r="L545" t="s">
        <v>2643</v>
      </c>
    </row>
    <row r="546" spans="1:12" x14ac:dyDescent="0.25">
      <c r="A546" t="s">
        <v>2644</v>
      </c>
      <c r="B546" t="s">
        <v>13</v>
      </c>
      <c r="C546" t="s">
        <v>2645</v>
      </c>
      <c r="D546" t="s">
        <v>2646</v>
      </c>
      <c r="E546" t="s">
        <v>2647</v>
      </c>
      <c r="H546">
        <v>2019</v>
      </c>
      <c r="I546" t="s">
        <v>26</v>
      </c>
      <c r="J546" t="s">
        <v>1980</v>
      </c>
      <c r="K546" t="s">
        <v>2648</v>
      </c>
      <c r="L546" t="s">
        <v>2649</v>
      </c>
    </row>
    <row r="547" spans="1:12" x14ac:dyDescent="0.25">
      <c r="A547" t="s">
        <v>2650</v>
      </c>
      <c r="B547" t="s">
        <v>13</v>
      </c>
      <c r="C547" t="s">
        <v>2651</v>
      </c>
      <c r="D547" t="s">
        <v>2652</v>
      </c>
      <c r="H547">
        <v>2011</v>
      </c>
      <c r="I547" t="s">
        <v>961</v>
      </c>
      <c r="J547" t="s">
        <v>35</v>
      </c>
      <c r="K547" t="s">
        <v>2653</v>
      </c>
      <c r="L547" t="s">
        <v>2654</v>
      </c>
    </row>
    <row r="548" spans="1:12" x14ac:dyDescent="0.25">
      <c r="A548" t="s">
        <v>2655</v>
      </c>
      <c r="B548" t="s">
        <v>134</v>
      </c>
      <c r="C548" t="s">
        <v>2656</v>
      </c>
      <c r="E548" t="s">
        <v>2657</v>
      </c>
      <c r="F548" t="s">
        <v>2658</v>
      </c>
      <c r="H548">
        <v>2019</v>
      </c>
      <c r="I548" t="s">
        <v>144</v>
      </c>
      <c r="J548" t="s">
        <v>485</v>
      </c>
      <c r="K548" t="s">
        <v>2659</v>
      </c>
      <c r="L548" t="s">
        <v>2660</v>
      </c>
    </row>
    <row r="549" spans="1:12" x14ac:dyDescent="0.25">
      <c r="A549" t="s">
        <v>2661</v>
      </c>
      <c r="B549" t="s">
        <v>13</v>
      </c>
      <c r="C549" t="s">
        <v>2662</v>
      </c>
      <c r="D549" t="s">
        <v>2663</v>
      </c>
      <c r="E549" t="s">
        <v>2664</v>
      </c>
      <c r="H549">
        <v>1934</v>
      </c>
      <c r="I549" t="s">
        <v>26</v>
      </c>
      <c r="J549" t="s">
        <v>406</v>
      </c>
      <c r="K549" t="s">
        <v>511</v>
      </c>
      <c r="L549" t="s">
        <v>2665</v>
      </c>
    </row>
    <row r="550" spans="1:12" x14ac:dyDescent="0.25">
      <c r="A550" t="s">
        <v>2666</v>
      </c>
      <c r="B550" t="s">
        <v>13</v>
      </c>
      <c r="C550" t="s">
        <v>2667</v>
      </c>
      <c r="D550" t="s">
        <v>865</v>
      </c>
      <c r="E550" t="s">
        <v>2668</v>
      </c>
      <c r="H550">
        <v>1942</v>
      </c>
      <c r="I550" t="s">
        <v>26</v>
      </c>
      <c r="J550" t="s">
        <v>522</v>
      </c>
      <c r="K550" t="s">
        <v>511</v>
      </c>
      <c r="L550" t="s">
        <v>2669</v>
      </c>
    </row>
    <row r="551" spans="1:12" x14ac:dyDescent="0.25">
      <c r="A551" t="s">
        <v>2670</v>
      </c>
      <c r="B551" t="s">
        <v>13</v>
      </c>
      <c r="C551" t="s">
        <v>2671</v>
      </c>
      <c r="D551" t="s">
        <v>2672</v>
      </c>
      <c r="E551" t="s">
        <v>2673</v>
      </c>
      <c r="H551">
        <v>2016</v>
      </c>
      <c r="I551" t="s">
        <v>137</v>
      </c>
      <c r="J551" t="s">
        <v>188</v>
      </c>
      <c r="K551" t="s">
        <v>762</v>
      </c>
      <c r="L551" t="s">
        <v>2674</v>
      </c>
    </row>
    <row r="552" spans="1:12" x14ac:dyDescent="0.25">
      <c r="A552" t="s">
        <v>2675</v>
      </c>
      <c r="B552" t="s">
        <v>13</v>
      </c>
      <c r="C552" t="s">
        <v>2676</v>
      </c>
      <c r="D552" t="s">
        <v>2672</v>
      </c>
      <c r="H552">
        <v>2016</v>
      </c>
      <c r="I552" t="s">
        <v>137</v>
      </c>
      <c r="J552" t="s">
        <v>188</v>
      </c>
      <c r="K552" t="s">
        <v>214</v>
      </c>
      <c r="L552" t="s">
        <v>2674</v>
      </c>
    </row>
    <row r="553" spans="1:12" x14ac:dyDescent="0.25">
      <c r="A553" t="s">
        <v>2677</v>
      </c>
      <c r="B553" t="s">
        <v>13</v>
      </c>
      <c r="C553" t="s">
        <v>2678</v>
      </c>
      <c r="D553" t="s">
        <v>2679</v>
      </c>
      <c r="E553" t="s">
        <v>2680</v>
      </c>
      <c r="H553">
        <v>2001</v>
      </c>
      <c r="I553" t="s">
        <v>137</v>
      </c>
      <c r="J553" t="s">
        <v>1691</v>
      </c>
      <c r="K553" t="s">
        <v>72</v>
      </c>
      <c r="L553" t="s">
        <v>2681</v>
      </c>
    </row>
    <row r="554" spans="1:12" x14ac:dyDescent="0.25">
      <c r="A554" t="s">
        <v>2682</v>
      </c>
      <c r="B554" t="s">
        <v>13</v>
      </c>
      <c r="C554" t="s">
        <v>2683</v>
      </c>
      <c r="D554" t="s">
        <v>2679</v>
      </c>
      <c r="E554" t="s">
        <v>2684</v>
      </c>
      <c r="H554">
        <v>1999</v>
      </c>
      <c r="I554" t="s">
        <v>348</v>
      </c>
      <c r="J554" t="s">
        <v>1691</v>
      </c>
      <c r="K554" t="s">
        <v>72</v>
      </c>
      <c r="L554" t="s">
        <v>2685</v>
      </c>
    </row>
    <row r="555" spans="1:12" x14ac:dyDescent="0.25">
      <c r="A555" t="s">
        <v>2686</v>
      </c>
      <c r="B555" t="s">
        <v>134</v>
      </c>
      <c r="C555" t="s">
        <v>2687</v>
      </c>
      <c r="E555" t="s">
        <v>2688</v>
      </c>
      <c r="G555" s="1">
        <v>44285</v>
      </c>
      <c r="H555">
        <v>1967</v>
      </c>
      <c r="I555" t="s">
        <v>26</v>
      </c>
      <c r="J555" t="s">
        <v>202</v>
      </c>
      <c r="K555" t="s">
        <v>72</v>
      </c>
      <c r="L555" t="s">
        <v>2689</v>
      </c>
    </row>
    <row r="556" spans="1:12" x14ac:dyDescent="0.25">
      <c r="A556" t="s">
        <v>2690</v>
      </c>
      <c r="B556" t="s">
        <v>134</v>
      </c>
      <c r="C556" t="s">
        <v>2691</v>
      </c>
      <c r="E556" t="s">
        <v>2692</v>
      </c>
      <c r="H556">
        <v>2017</v>
      </c>
      <c r="I556" t="s">
        <v>219</v>
      </c>
      <c r="J556" t="s">
        <v>138</v>
      </c>
      <c r="K556" t="s">
        <v>913</v>
      </c>
      <c r="L556" t="s">
        <v>2693</v>
      </c>
    </row>
    <row r="557" spans="1:12" x14ac:dyDescent="0.25">
      <c r="A557" t="s">
        <v>2694</v>
      </c>
      <c r="B557" t="s">
        <v>13</v>
      </c>
      <c r="C557" t="s">
        <v>2695</v>
      </c>
      <c r="D557" t="s">
        <v>2696</v>
      </c>
      <c r="E557" t="s">
        <v>2697</v>
      </c>
      <c r="H557">
        <v>1990</v>
      </c>
      <c r="I557" t="s">
        <v>26</v>
      </c>
      <c r="J557" t="s">
        <v>125</v>
      </c>
      <c r="K557" t="s">
        <v>2568</v>
      </c>
      <c r="L557" t="s">
        <v>2698</v>
      </c>
    </row>
    <row r="558" spans="1:12" x14ac:dyDescent="0.25">
      <c r="A558" t="s">
        <v>2699</v>
      </c>
      <c r="B558" t="s">
        <v>13</v>
      </c>
      <c r="C558" t="s">
        <v>2700</v>
      </c>
      <c r="D558" t="s">
        <v>2701</v>
      </c>
      <c r="E558" t="s">
        <v>2702</v>
      </c>
      <c r="H558">
        <v>2009</v>
      </c>
      <c r="I558" t="s">
        <v>26</v>
      </c>
      <c r="J558" t="s">
        <v>362</v>
      </c>
      <c r="K558" t="s">
        <v>86</v>
      </c>
      <c r="L558" t="s">
        <v>2703</v>
      </c>
    </row>
    <row r="559" spans="1:12" x14ac:dyDescent="0.25">
      <c r="A559" t="s">
        <v>2704</v>
      </c>
      <c r="B559" t="s">
        <v>13</v>
      </c>
      <c r="C559" t="s">
        <v>2705</v>
      </c>
      <c r="D559" t="s">
        <v>2706</v>
      </c>
      <c r="E559" t="s">
        <v>2707</v>
      </c>
      <c r="H559">
        <v>2015</v>
      </c>
      <c r="I559" t="s">
        <v>1142</v>
      </c>
      <c r="J559" t="s">
        <v>1184</v>
      </c>
      <c r="K559" t="s">
        <v>451</v>
      </c>
      <c r="L559" t="s">
        <v>2708</v>
      </c>
    </row>
    <row r="560" spans="1:12" x14ac:dyDescent="0.25">
      <c r="A560" t="s">
        <v>2709</v>
      </c>
      <c r="B560" t="s">
        <v>13</v>
      </c>
      <c r="C560" t="s">
        <v>2710</v>
      </c>
      <c r="H560">
        <v>2018</v>
      </c>
      <c r="I560" t="s">
        <v>137</v>
      </c>
      <c r="J560" t="s">
        <v>256</v>
      </c>
      <c r="K560" t="s">
        <v>2711</v>
      </c>
      <c r="L560" t="s">
        <v>2712</v>
      </c>
    </row>
    <row r="561" spans="1:12" x14ac:dyDescent="0.25">
      <c r="A561" t="s">
        <v>2713</v>
      </c>
      <c r="B561" t="s">
        <v>13</v>
      </c>
      <c r="C561" t="s">
        <v>2714</v>
      </c>
      <c r="D561" t="s">
        <v>1857</v>
      </c>
      <c r="E561" t="s">
        <v>2715</v>
      </c>
      <c r="H561">
        <v>1941</v>
      </c>
      <c r="I561" t="s">
        <v>26</v>
      </c>
      <c r="J561" t="s">
        <v>1432</v>
      </c>
      <c r="K561" t="s">
        <v>785</v>
      </c>
      <c r="L561" t="s">
        <v>2716</v>
      </c>
    </row>
    <row r="562" spans="1:12" x14ac:dyDescent="0.25">
      <c r="A562" t="s">
        <v>2717</v>
      </c>
      <c r="B562" t="s">
        <v>134</v>
      </c>
      <c r="C562" t="s">
        <v>2718</v>
      </c>
      <c r="E562" t="s">
        <v>2719</v>
      </c>
      <c r="H562">
        <v>1995</v>
      </c>
      <c r="I562" t="s">
        <v>348</v>
      </c>
      <c r="J562" t="s">
        <v>138</v>
      </c>
      <c r="K562" t="s">
        <v>65</v>
      </c>
      <c r="L562" t="s">
        <v>2720</v>
      </c>
    </row>
    <row r="563" spans="1:12" x14ac:dyDescent="0.25">
      <c r="A563" t="s">
        <v>2721</v>
      </c>
      <c r="B563" t="s">
        <v>13</v>
      </c>
      <c r="C563" t="s">
        <v>2722</v>
      </c>
      <c r="D563" t="s">
        <v>1857</v>
      </c>
      <c r="E563" t="s">
        <v>2723</v>
      </c>
      <c r="H563">
        <v>1970</v>
      </c>
      <c r="I563" t="s">
        <v>151</v>
      </c>
      <c r="J563" t="s">
        <v>245</v>
      </c>
      <c r="K563" t="s">
        <v>381</v>
      </c>
      <c r="L563" t="s">
        <v>2724</v>
      </c>
    </row>
    <row r="564" spans="1:12" x14ac:dyDescent="0.25">
      <c r="A564" t="s">
        <v>2725</v>
      </c>
      <c r="B564" t="s">
        <v>13</v>
      </c>
      <c r="C564" t="s">
        <v>2726</v>
      </c>
      <c r="D564" t="s">
        <v>415</v>
      </c>
      <c r="H564">
        <v>2007</v>
      </c>
      <c r="I564" t="s">
        <v>348</v>
      </c>
      <c r="J564" t="s">
        <v>522</v>
      </c>
      <c r="K564" t="s">
        <v>230</v>
      </c>
      <c r="L564" t="s">
        <v>2727</v>
      </c>
    </row>
    <row r="565" spans="1:12" x14ac:dyDescent="0.25">
      <c r="A565" t="s">
        <v>2728</v>
      </c>
      <c r="B565" t="s">
        <v>134</v>
      </c>
      <c r="C565" t="s">
        <v>2729</v>
      </c>
      <c r="E565" t="s">
        <v>2730</v>
      </c>
      <c r="H565">
        <v>2019</v>
      </c>
      <c r="I565" t="s">
        <v>144</v>
      </c>
      <c r="J565" t="s">
        <v>138</v>
      </c>
      <c r="K565" t="s">
        <v>2731</v>
      </c>
      <c r="L565" t="s">
        <v>2732</v>
      </c>
    </row>
    <row r="566" spans="1:12" x14ac:dyDescent="0.25">
      <c r="A566" t="s">
        <v>2733</v>
      </c>
      <c r="B566" t="s">
        <v>13</v>
      </c>
      <c r="C566" t="s">
        <v>2734</v>
      </c>
      <c r="D566" t="s">
        <v>2735</v>
      </c>
      <c r="E566" t="s">
        <v>2736</v>
      </c>
      <c r="F566" t="s">
        <v>34</v>
      </c>
      <c r="H566">
        <v>2020</v>
      </c>
      <c r="I566" t="s">
        <v>144</v>
      </c>
      <c r="J566" t="s">
        <v>1980</v>
      </c>
      <c r="K566" t="s">
        <v>115</v>
      </c>
      <c r="L566" t="s">
        <v>2737</v>
      </c>
    </row>
    <row r="567" spans="1:12" x14ac:dyDescent="0.25">
      <c r="A567" t="s">
        <v>2738</v>
      </c>
      <c r="B567" t="s">
        <v>13</v>
      </c>
      <c r="C567" t="s">
        <v>2739</v>
      </c>
      <c r="D567" t="s">
        <v>2740</v>
      </c>
      <c r="E567" t="s">
        <v>2741</v>
      </c>
      <c r="H567">
        <v>2018</v>
      </c>
      <c r="I567" t="s">
        <v>144</v>
      </c>
      <c r="J567" t="s">
        <v>318</v>
      </c>
      <c r="K567" t="s">
        <v>107</v>
      </c>
      <c r="L567" t="s">
        <v>2742</v>
      </c>
    </row>
    <row r="568" spans="1:12" x14ac:dyDescent="0.25">
      <c r="A568" t="s">
        <v>2743</v>
      </c>
      <c r="B568" t="s">
        <v>13</v>
      </c>
      <c r="C568" t="s">
        <v>2744</v>
      </c>
      <c r="D568" t="s">
        <v>2745</v>
      </c>
      <c r="E568" t="s">
        <v>2746</v>
      </c>
      <c r="H568">
        <v>2018</v>
      </c>
      <c r="I568" t="s">
        <v>1142</v>
      </c>
      <c r="J568" t="s">
        <v>2584</v>
      </c>
      <c r="K568" t="s">
        <v>158</v>
      </c>
      <c r="L568" t="s">
        <v>2747</v>
      </c>
    </row>
    <row r="569" spans="1:12" x14ac:dyDescent="0.25">
      <c r="A569" t="s">
        <v>2748</v>
      </c>
      <c r="B569" t="s">
        <v>13</v>
      </c>
      <c r="C569" t="s">
        <v>2749</v>
      </c>
      <c r="D569" t="s">
        <v>2750</v>
      </c>
      <c r="H569">
        <v>2017</v>
      </c>
      <c r="J569" t="s">
        <v>1079</v>
      </c>
      <c r="K569" t="s">
        <v>338</v>
      </c>
      <c r="L569" t="s">
        <v>2751</v>
      </c>
    </row>
    <row r="570" spans="1:12" x14ac:dyDescent="0.25">
      <c r="A570" t="s">
        <v>2752</v>
      </c>
      <c r="B570" t="s">
        <v>13</v>
      </c>
      <c r="C570" t="s">
        <v>2753</v>
      </c>
      <c r="D570" t="s">
        <v>2754</v>
      </c>
      <c r="E570" t="s">
        <v>2755</v>
      </c>
      <c r="H570">
        <v>2018</v>
      </c>
      <c r="I570" t="s">
        <v>193</v>
      </c>
      <c r="J570" t="s">
        <v>99</v>
      </c>
      <c r="K570" t="s">
        <v>239</v>
      </c>
      <c r="L570" t="s">
        <v>2756</v>
      </c>
    </row>
    <row r="571" spans="1:12" x14ac:dyDescent="0.25">
      <c r="A571" t="s">
        <v>2757</v>
      </c>
      <c r="B571" t="s">
        <v>134</v>
      </c>
      <c r="C571" t="s">
        <v>2758</v>
      </c>
      <c r="E571" t="s">
        <v>2759</v>
      </c>
      <c r="H571">
        <v>2017</v>
      </c>
      <c r="I571" t="s">
        <v>144</v>
      </c>
      <c r="J571" t="s">
        <v>138</v>
      </c>
      <c r="K571" t="s">
        <v>2623</v>
      </c>
      <c r="L571" t="s">
        <v>2760</v>
      </c>
    </row>
    <row r="572" spans="1:12" x14ac:dyDescent="0.25">
      <c r="A572" t="s">
        <v>2761</v>
      </c>
      <c r="B572" t="s">
        <v>13</v>
      </c>
      <c r="C572" t="s">
        <v>2762</v>
      </c>
      <c r="D572" t="s">
        <v>2763</v>
      </c>
      <c r="E572" t="s">
        <v>2764</v>
      </c>
      <c r="H572">
        <v>2020</v>
      </c>
      <c r="I572" t="s">
        <v>193</v>
      </c>
      <c r="J572" t="s">
        <v>431</v>
      </c>
      <c r="K572" t="s">
        <v>43</v>
      </c>
      <c r="L572" t="s">
        <v>2765</v>
      </c>
    </row>
    <row r="573" spans="1:12" x14ac:dyDescent="0.25">
      <c r="A573" t="s">
        <v>2766</v>
      </c>
      <c r="B573" t="s">
        <v>13</v>
      </c>
      <c r="C573" t="s">
        <v>2767</v>
      </c>
      <c r="D573" t="s">
        <v>2768</v>
      </c>
      <c r="E573" t="s">
        <v>2769</v>
      </c>
      <c r="F573" t="s">
        <v>34</v>
      </c>
      <c r="H573">
        <v>2018</v>
      </c>
      <c r="I573" t="s">
        <v>26</v>
      </c>
      <c r="J573" t="s">
        <v>362</v>
      </c>
      <c r="K573" t="s">
        <v>633</v>
      </c>
      <c r="L573" t="s">
        <v>2770</v>
      </c>
    </row>
    <row r="574" spans="1:12" x14ac:dyDescent="0.25">
      <c r="A574" t="s">
        <v>2771</v>
      </c>
      <c r="B574" t="s">
        <v>134</v>
      </c>
      <c r="C574" t="s">
        <v>2772</v>
      </c>
      <c r="E574" t="s">
        <v>2773</v>
      </c>
      <c r="H574">
        <v>2017</v>
      </c>
      <c r="I574" t="s">
        <v>193</v>
      </c>
      <c r="J574" t="s">
        <v>138</v>
      </c>
      <c r="K574" t="s">
        <v>2774</v>
      </c>
      <c r="L574" t="s">
        <v>2775</v>
      </c>
    </row>
    <row r="575" spans="1:12" x14ac:dyDescent="0.25">
      <c r="A575" t="s">
        <v>2776</v>
      </c>
      <c r="B575" t="s">
        <v>134</v>
      </c>
      <c r="C575" t="s">
        <v>2777</v>
      </c>
      <c r="E575" t="s">
        <v>2778</v>
      </c>
      <c r="H575">
        <v>2018</v>
      </c>
      <c r="I575" t="s">
        <v>368</v>
      </c>
      <c r="J575" t="s">
        <v>138</v>
      </c>
      <c r="K575" t="s">
        <v>86</v>
      </c>
      <c r="L575" t="s">
        <v>2779</v>
      </c>
    </row>
    <row r="576" spans="1:12" x14ac:dyDescent="0.25">
      <c r="A576" t="s">
        <v>2780</v>
      </c>
      <c r="B576" t="s">
        <v>134</v>
      </c>
      <c r="C576" t="s">
        <v>2781</v>
      </c>
      <c r="E576" t="s">
        <v>2782</v>
      </c>
      <c r="F576" t="s">
        <v>34</v>
      </c>
      <c r="H576">
        <v>2020</v>
      </c>
      <c r="I576" t="s">
        <v>193</v>
      </c>
      <c r="J576" t="s">
        <v>138</v>
      </c>
      <c r="K576" t="s">
        <v>43</v>
      </c>
      <c r="L576" t="s">
        <v>2783</v>
      </c>
    </row>
    <row r="577" spans="1:12" x14ac:dyDescent="0.25">
      <c r="A577" t="s">
        <v>2784</v>
      </c>
      <c r="B577" t="s">
        <v>13</v>
      </c>
      <c r="C577" t="s">
        <v>2785</v>
      </c>
      <c r="D577" t="s">
        <v>2786</v>
      </c>
      <c r="E577" t="s">
        <v>2787</v>
      </c>
      <c r="H577">
        <v>1932</v>
      </c>
      <c r="I577" t="s">
        <v>170</v>
      </c>
      <c r="J577" t="s">
        <v>42</v>
      </c>
      <c r="K577" t="s">
        <v>86</v>
      </c>
      <c r="L577" t="s">
        <v>2788</v>
      </c>
    </row>
    <row r="578" spans="1:12" x14ac:dyDescent="0.25">
      <c r="A578" t="s">
        <v>2789</v>
      </c>
      <c r="B578" t="s">
        <v>13</v>
      </c>
      <c r="C578" t="s">
        <v>2790</v>
      </c>
      <c r="D578" t="s">
        <v>2791</v>
      </c>
      <c r="E578" t="s">
        <v>2792</v>
      </c>
      <c r="H578">
        <v>2016</v>
      </c>
      <c r="I578" t="s">
        <v>1142</v>
      </c>
      <c r="J578" t="s">
        <v>2469</v>
      </c>
      <c r="K578" t="s">
        <v>2793</v>
      </c>
      <c r="L578" t="s">
        <v>2794</v>
      </c>
    </row>
    <row r="579" spans="1:12" x14ac:dyDescent="0.25">
      <c r="A579" t="s">
        <v>2795</v>
      </c>
      <c r="B579" t="s">
        <v>13</v>
      </c>
      <c r="C579" t="s">
        <v>2796</v>
      </c>
      <c r="D579" t="s">
        <v>2797</v>
      </c>
      <c r="E579" t="s">
        <v>2798</v>
      </c>
      <c r="H579">
        <v>1986</v>
      </c>
      <c r="J579" t="s">
        <v>2799</v>
      </c>
      <c r="K579" t="s">
        <v>680</v>
      </c>
      <c r="L579" t="s">
        <v>2800</v>
      </c>
    </row>
    <row r="580" spans="1:12" x14ac:dyDescent="0.25">
      <c r="A580" t="s">
        <v>2801</v>
      </c>
      <c r="B580" t="s">
        <v>13</v>
      </c>
      <c r="C580" t="s">
        <v>2802</v>
      </c>
      <c r="D580" t="s">
        <v>2803</v>
      </c>
      <c r="E580" t="s">
        <v>2804</v>
      </c>
      <c r="F580" t="s">
        <v>34</v>
      </c>
      <c r="H580">
        <v>2019</v>
      </c>
      <c r="I580" t="s">
        <v>151</v>
      </c>
      <c r="J580" t="s">
        <v>1031</v>
      </c>
      <c r="K580" t="s">
        <v>2805</v>
      </c>
      <c r="L580" t="s">
        <v>2806</v>
      </c>
    </row>
    <row r="581" spans="1:12" x14ac:dyDescent="0.25">
      <c r="A581" t="s">
        <v>2807</v>
      </c>
      <c r="B581" t="s">
        <v>13</v>
      </c>
      <c r="C581" t="s">
        <v>2808</v>
      </c>
      <c r="D581" t="s">
        <v>2809</v>
      </c>
      <c r="E581" t="s">
        <v>2810</v>
      </c>
      <c r="H581">
        <v>2020</v>
      </c>
      <c r="I581" t="s">
        <v>26</v>
      </c>
      <c r="J581" t="s">
        <v>334</v>
      </c>
      <c r="K581" t="s">
        <v>43</v>
      </c>
      <c r="L581" t="s">
        <v>2811</v>
      </c>
    </row>
    <row r="582" spans="1:12" x14ac:dyDescent="0.25">
      <c r="A582" t="s">
        <v>2812</v>
      </c>
      <c r="B582" t="s">
        <v>13</v>
      </c>
      <c r="C582" t="s">
        <v>2813</v>
      </c>
      <c r="D582" t="s">
        <v>2814</v>
      </c>
      <c r="E582" t="s">
        <v>2815</v>
      </c>
      <c r="H582">
        <v>1948</v>
      </c>
      <c r="I582" t="s">
        <v>193</v>
      </c>
      <c r="J582" t="s">
        <v>92</v>
      </c>
      <c r="K582" t="s">
        <v>239</v>
      </c>
      <c r="L582" t="s">
        <v>2816</v>
      </c>
    </row>
    <row r="583" spans="1:12" x14ac:dyDescent="0.25">
      <c r="A583" t="s">
        <v>2817</v>
      </c>
      <c r="B583" t="s">
        <v>13</v>
      </c>
      <c r="C583" t="s">
        <v>2818</v>
      </c>
      <c r="D583" t="s">
        <v>2473</v>
      </c>
      <c r="E583" t="s">
        <v>2819</v>
      </c>
      <c r="H583">
        <v>1961</v>
      </c>
      <c r="I583" t="s">
        <v>26</v>
      </c>
      <c r="J583" t="s">
        <v>125</v>
      </c>
      <c r="K583" t="s">
        <v>72</v>
      </c>
      <c r="L583" t="s">
        <v>2820</v>
      </c>
    </row>
    <row r="584" spans="1:12" x14ac:dyDescent="0.25">
      <c r="A584" t="s">
        <v>2821</v>
      </c>
      <c r="B584" t="s">
        <v>13</v>
      </c>
      <c r="C584" t="s">
        <v>2822</v>
      </c>
      <c r="D584" t="s">
        <v>2823</v>
      </c>
      <c r="E584" t="s">
        <v>2824</v>
      </c>
      <c r="H584">
        <v>2019</v>
      </c>
      <c r="I584" t="s">
        <v>151</v>
      </c>
      <c r="J584" t="s">
        <v>355</v>
      </c>
      <c r="K584" t="s">
        <v>1717</v>
      </c>
      <c r="L584" t="s">
        <v>2825</v>
      </c>
    </row>
    <row r="585" spans="1:12" x14ac:dyDescent="0.25">
      <c r="A585" t="s">
        <v>2826</v>
      </c>
      <c r="B585" t="s">
        <v>13</v>
      </c>
      <c r="C585" t="s">
        <v>2827</v>
      </c>
      <c r="D585" t="s">
        <v>2828</v>
      </c>
      <c r="E585" t="s">
        <v>2829</v>
      </c>
      <c r="H585">
        <v>2020</v>
      </c>
      <c r="I585" t="s">
        <v>26</v>
      </c>
      <c r="J585" t="s">
        <v>527</v>
      </c>
      <c r="K585" t="s">
        <v>785</v>
      </c>
      <c r="L585" t="s">
        <v>2830</v>
      </c>
    </row>
    <row r="586" spans="1:12" x14ac:dyDescent="0.25">
      <c r="A586" t="s">
        <v>2831</v>
      </c>
      <c r="B586" t="s">
        <v>134</v>
      </c>
      <c r="C586" t="s">
        <v>2832</v>
      </c>
      <c r="E586" t="s">
        <v>2833</v>
      </c>
      <c r="H586">
        <v>2014</v>
      </c>
      <c r="I586" t="s">
        <v>368</v>
      </c>
      <c r="J586" t="s">
        <v>213</v>
      </c>
      <c r="K586" t="s">
        <v>65</v>
      </c>
      <c r="L586" t="s">
        <v>2834</v>
      </c>
    </row>
    <row r="587" spans="1:12" x14ac:dyDescent="0.25">
      <c r="A587" t="s">
        <v>2835</v>
      </c>
      <c r="B587" t="s">
        <v>13</v>
      </c>
      <c r="C587" t="s">
        <v>2836</v>
      </c>
      <c r="D587" t="s">
        <v>2837</v>
      </c>
      <c r="E587" t="s">
        <v>2838</v>
      </c>
      <c r="H587">
        <v>2019</v>
      </c>
      <c r="I587" t="s">
        <v>151</v>
      </c>
      <c r="J587" t="s">
        <v>92</v>
      </c>
      <c r="K587" t="s">
        <v>861</v>
      </c>
      <c r="L587" t="s">
        <v>2839</v>
      </c>
    </row>
    <row r="588" spans="1:12" x14ac:dyDescent="0.25">
      <c r="A588" t="s">
        <v>2840</v>
      </c>
      <c r="B588" t="s">
        <v>13</v>
      </c>
      <c r="C588" t="s">
        <v>2841</v>
      </c>
      <c r="D588" t="s">
        <v>2842</v>
      </c>
      <c r="E588" t="s">
        <v>2843</v>
      </c>
      <c r="H588">
        <v>1941</v>
      </c>
      <c r="I588" t="s">
        <v>26</v>
      </c>
      <c r="J588" t="s">
        <v>860</v>
      </c>
      <c r="K588" t="s">
        <v>338</v>
      </c>
      <c r="L588" t="s">
        <v>2844</v>
      </c>
    </row>
    <row r="589" spans="1:12" x14ac:dyDescent="0.25">
      <c r="A589" t="s">
        <v>2845</v>
      </c>
      <c r="B589" t="s">
        <v>13</v>
      </c>
      <c r="C589" t="s">
        <v>2846</v>
      </c>
      <c r="D589" t="s">
        <v>2847</v>
      </c>
      <c r="E589" t="s">
        <v>2848</v>
      </c>
      <c r="H589">
        <v>1979</v>
      </c>
      <c r="I589" t="s">
        <v>151</v>
      </c>
      <c r="J589" t="s">
        <v>2584</v>
      </c>
      <c r="K589" t="s">
        <v>458</v>
      </c>
      <c r="L589" t="s">
        <v>2849</v>
      </c>
    </row>
    <row r="590" spans="1:12" x14ac:dyDescent="0.25">
      <c r="A590" t="s">
        <v>2850</v>
      </c>
      <c r="B590" t="s">
        <v>13</v>
      </c>
      <c r="C590" t="s">
        <v>2851</v>
      </c>
      <c r="D590" t="s">
        <v>2252</v>
      </c>
      <c r="E590" t="s">
        <v>2852</v>
      </c>
      <c r="H590">
        <v>1946</v>
      </c>
      <c r="I590" t="s">
        <v>26</v>
      </c>
      <c r="J590" t="s">
        <v>355</v>
      </c>
      <c r="K590" t="s">
        <v>533</v>
      </c>
      <c r="L590" t="s">
        <v>2853</v>
      </c>
    </row>
    <row r="591" spans="1:12" x14ac:dyDescent="0.25">
      <c r="A591" t="s">
        <v>2854</v>
      </c>
      <c r="B591" t="s">
        <v>134</v>
      </c>
      <c r="C591" t="s">
        <v>2855</v>
      </c>
      <c r="E591" t="s">
        <v>2856</v>
      </c>
      <c r="F591" t="s">
        <v>34</v>
      </c>
      <c r="H591">
        <v>2016</v>
      </c>
      <c r="I591" t="s">
        <v>137</v>
      </c>
      <c r="J591" t="s">
        <v>138</v>
      </c>
      <c r="K591" t="s">
        <v>158</v>
      </c>
      <c r="L591" t="s">
        <v>2857</v>
      </c>
    </row>
    <row r="592" spans="1:12" x14ac:dyDescent="0.25">
      <c r="A592" t="s">
        <v>2858</v>
      </c>
      <c r="B592" t="s">
        <v>134</v>
      </c>
      <c r="C592" t="s">
        <v>2859</v>
      </c>
      <c r="E592" t="s">
        <v>2860</v>
      </c>
      <c r="H592">
        <v>2015</v>
      </c>
      <c r="I592" t="s">
        <v>368</v>
      </c>
      <c r="J592" t="s">
        <v>138</v>
      </c>
      <c r="K592" t="s">
        <v>72</v>
      </c>
      <c r="L592" t="s">
        <v>2861</v>
      </c>
    </row>
    <row r="593" spans="1:12" x14ac:dyDescent="0.25">
      <c r="A593" t="s">
        <v>2862</v>
      </c>
      <c r="B593" t="s">
        <v>13</v>
      </c>
      <c r="C593" t="s">
        <v>2863</v>
      </c>
      <c r="D593" t="s">
        <v>2864</v>
      </c>
      <c r="E593" t="s">
        <v>2865</v>
      </c>
      <c r="H593">
        <v>2015</v>
      </c>
      <c r="I593" t="s">
        <v>151</v>
      </c>
      <c r="J593" t="s">
        <v>457</v>
      </c>
      <c r="K593" t="s">
        <v>1685</v>
      </c>
      <c r="L593" t="s">
        <v>2866</v>
      </c>
    </row>
    <row r="594" spans="1:12" x14ac:dyDescent="0.25">
      <c r="A594" t="s">
        <v>2867</v>
      </c>
      <c r="B594" t="s">
        <v>134</v>
      </c>
      <c r="C594" t="s">
        <v>2868</v>
      </c>
      <c r="E594" t="s">
        <v>2869</v>
      </c>
      <c r="H594">
        <v>2019</v>
      </c>
      <c r="I594" t="s">
        <v>348</v>
      </c>
      <c r="J594" t="s">
        <v>138</v>
      </c>
      <c r="K594" t="s">
        <v>72</v>
      </c>
      <c r="L594" t="s">
        <v>2870</v>
      </c>
    </row>
    <row r="595" spans="1:12" x14ac:dyDescent="0.25">
      <c r="A595" t="s">
        <v>2871</v>
      </c>
      <c r="B595" t="s">
        <v>13</v>
      </c>
      <c r="C595" t="s">
        <v>2872</v>
      </c>
      <c r="D595" t="s">
        <v>2873</v>
      </c>
      <c r="H595">
        <v>2018</v>
      </c>
      <c r="I595" t="s">
        <v>137</v>
      </c>
      <c r="J595" t="s">
        <v>50</v>
      </c>
      <c r="K595" t="s">
        <v>43</v>
      </c>
      <c r="L595" t="s">
        <v>2874</v>
      </c>
    </row>
    <row r="596" spans="1:12" x14ac:dyDescent="0.25">
      <c r="A596" t="s">
        <v>2875</v>
      </c>
      <c r="B596" t="s">
        <v>13</v>
      </c>
      <c r="C596" t="s">
        <v>2876</v>
      </c>
      <c r="D596" t="s">
        <v>2877</v>
      </c>
      <c r="E596" t="s">
        <v>2878</v>
      </c>
      <c r="H596">
        <v>1949</v>
      </c>
      <c r="I596" t="s">
        <v>26</v>
      </c>
      <c r="J596" t="s">
        <v>772</v>
      </c>
      <c r="K596" t="s">
        <v>239</v>
      </c>
      <c r="L596" t="s">
        <v>2879</v>
      </c>
    </row>
    <row r="597" spans="1:12" x14ac:dyDescent="0.25">
      <c r="A597" t="s">
        <v>2880</v>
      </c>
      <c r="B597" t="s">
        <v>13</v>
      </c>
      <c r="C597" t="s">
        <v>2881</v>
      </c>
      <c r="D597" t="s">
        <v>2882</v>
      </c>
      <c r="E597" t="s">
        <v>2883</v>
      </c>
      <c r="H597">
        <v>2010</v>
      </c>
      <c r="I597" t="s">
        <v>151</v>
      </c>
      <c r="J597" t="s">
        <v>125</v>
      </c>
      <c r="K597" t="s">
        <v>86</v>
      </c>
      <c r="L597" t="s">
        <v>2884</v>
      </c>
    </row>
    <row r="598" spans="1:12" x14ac:dyDescent="0.25">
      <c r="A598" t="s">
        <v>2885</v>
      </c>
      <c r="B598" t="s">
        <v>13</v>
      </c>
      <c r="C598" t="s">
        <v>2886</v>
      </c>
      <c r="D598" t="s">
        <v>2887</v>
      </c>
      <c r="E598" t="s">
        <v>2888</v>
      </c>
      <c r="H598">
        <v>2004</v>
      </c>
      <c r="I598" t="s">
        <v>151</v>
      </c>
      <c r="J598" t="s">
        <v>225</v>
      </c>
      <c r="K598" t="s">
        <v>36</v>
      </c>
      <c r="L598" t="s">
        <v>2889</v>
      </c>
    </row>
    <row r="599" spans="1:12" x14ac:dyDescent="0.25">
      <c r="A599" t="s">
        <v>2890</v>
      </c>
      <c r="B599" t="s">
        <v>13</v>
      </c>
      <c r="C599" t="s">
        <v>2891</v>
      </c>
      <c r="D599" t="s">
        <v>2892</v>
      </c>
      <c r="E599" t="s">
        <v>2893</v>
      </c>
      <c r="H599">
        <v>1980</v>
      </c>
      <c r="I599" t="s">
        <v>26</v>
      </c>
      <c r="J599" t="s">
        <v>1432</v>
      </c>
      <c r="K599" t="s">
        <v>86</v>
      </c>
      <c r="L599" t="s">
        <v>2894</v>
      </c>
    </row>
    <row r="600" spans="1:12" x14ac:dyDescent="0.25">
      <c r="A600" t="s">
        <v>2895</v>
      </c>
      <c r="B600" t="s">
        <v>13</v>
      </c>
      <c r="C600" t="s">
        <v>2896</v>
      </c>
      <c r="D600" t="s">
        <v>2897</v>
      </c>
      <c r="E600" t="s">
        <v>2898</v>
      </c>
      <c r="H600">
        <v>1969</v>
      </c>
      <c r="I600" t="s">
        <v>961</v>
      </c>
      <c r="J600" t="s">
        <v>464</v>
      </c>
      <c r="K600" t="s">
        <v>1263</v>
      </c>
      <c r="L600" t="s">
        <v>2899</v>
      </c>
    </row>
    <row r="601" spans="1:12" x14ac:dyDescent="0.25">
      <c r="A601" t="s">
        <v>2900</v>
      </c>
      <c r="B601" t="s">
        <v>134</v>
      </c>
      <c r="C601" t="s">
        <v>2901</v>
      </c>
      <c r="E601" t="s">
        <v>395</v>
      </c>
      <c r="H601">
        <v>2017</v>
      </c>
      <c r="I601" t="s">
        <v>193</v>
      </c>
      <c r="J601" t="s">
        <v>485</v>
      </c>
      <c r="K601" t="s">
        <v>2902</v>
      </c>
      <c r="L601" t="s">
        <v>2903</v>
      </c>
    </row>
    <row r="602" spans="1:12" x14ac:dyDescent="0.25">
      <c r="A602" t="s">
        <v>2904</v>
      </c>
      <c r="B602" t="s">
        <v>13</v>
      </c>
      <c r="C602" t="s">
        <v>2905</v>
      </c>
      <c r="D602" t="s">
        <v>2906</v>
      </c>
      <c r="E602" t="s">
        <v>2907</v>
      </c>
      <c r="H602">
        <v>1929</v>
      </c>
      <c r="I602" t="s">
        <v>137</v>
      </c>
      <c r="J602" t="s">
        <v>245</v>
      </c>
      <c r="K602" t="s">
        <v>2908</v>
      </c>
      <c r="L602" t="s">
        <v>2909</v>
      </c>
    </row>
    <row r="603" spans="1:12" x14ac:dyDescent="0.25">
      <c r="A603" t="s">
        <v>2910</v>
      </c>
      <c r="B603" t="s">
        <v>13</v>
      </c>
      <c r="C603" t="s">
        <v>2911</v>
      </c>
      <c r="D603" t="s">
        <v>2912</v>
      </c>
      <c r="E603" t="s">
        <v>2913</v>
      </c>
      <c r="H603">
        <v>2019</v>
      </c>
      <c r="I603" t="s">
        <v>144</v>
      </c>
      <c r="J603" t="s">
        <v>867</v>
      </c>
      <c r="K603" t="s">
        <v>538</v>
      </c>
      <c r="L603" t="s">
        <v>2914</v>
      </c>
    </row>
    <row r="604" spans="1:12" x14ac:dyDescent="0.25">
      <c r="A604" t="s">
        <v>2915</v>
      </c>
      <c r="B604" t="s">
        <v>134</v>
      </c>
      <c r="C604" t="s">
        <v>2916</v>
      </c>
      <c r="E604" t="s">
        <v>2917</v>
      </c>
      <c r="H604">
        <v>2008</v>
      </c>
      <c r="I604" t="s">
        <v>26</v>
      </c>
      <c r="J604" t="s">
        <v>138</v>
      </c>
      <c r="K604" t="s">
        <v>19</v>
      </c>
      <c r="L604" t="s">
        <v>2918</v>
      </c>
    </row>
    <row r="605" spans="1:12" x14ac:dyDescent="0.25">
      <c r="A605" t="s">
        <v>2919</v>
      </c>
      <c r="B605" t="s">
        <v>13</v>
      </c>
      <c r="C605" t="s">
        <v>2920</v>
      </c>
      <c r="D605" t="s">
        <v>2921</v>
      </c>
      <c r="E605" t="s">
        <v>2922</v>
      </c>
      <c r="H605">
        <v>2020</v>
      </c>
      <c r="I605" t="s">
        <v>151</v>
      </c>
      <c r="J605" t="s">
        <v>18</v>
      </c>
      <c r="K605" t="s">
        <v>861</v>
      </c>
      <c r="L605" t="s">
        <v>2923</v>
      </c>
    </row>
    <row r="606" spans="1:12" x14ac:dyDescent="0.25">
      <c r="A606" t="s">
        <v>2924</v>
      </c>
      <c r="B606" t="s">
        <v>134</v>
      </c>
      <c r="C606" t="s">
        <v>2925</v>
      </c>
      <c r="E606" t="s">
        <v>2926</v>
      </c>
      <c r="H606">
        <v>2010</v>
      </c>
      <c r="I606" t="s">
        <v>26</v>
      </c>
      <c r="J606" t="s">
        <v>138</v>
      </c>
      <c r="K606" t="s">
        <v>19</v>
      </c>
      <c r="L606" t="s">
        <v>2927</v>
      </c>
    </row>
    <row r="607" spans="1:12" x14ac:dyDescent="0.25">
      <c r="A607" t="s">
        <v>2928</v>
      </c>
      <c r="B607" t="s">
        <v>134</v>
      </c>
      <c r="C607" t="s">
        <v>2929</v>
      </c>
      <c r="E607" t="s">
        <v>2930</v>
      </c>
      <c r="H607">
        <v>2010</v>
      </c>
      <c r="I607" t="s">
        <v>193</v>
      </c>
      <c r="J607" t="s">
        <v>202</v>
      </c>
      <c r="K607" t="s">
        <v>2931</v>
      </c>
      <c r="L607" t="s">
        <v>2932</v>
      </c>
    </row>
    <row r="608" spans="1:12" x14ac:dyDescent="0.25">
      <c r="A608" t="s">
        <v>2933</v>
      </c>
      <c r="B608" t="s">
        <v>13</v>
      </c>
      <c r="C608" t="s">
        <v>2934</v>
      </c>
      <c r="D608" t="s">
        <v>2935</v>
      </c>
      <c r="E608" t="s">
        <v>2936</v>
      </c>
      <c r="H608">
        <v>2000</v>
      </c>
      <c r="I608" t="s">
        <v>193</v>
      </c>
      <c r="J608" t="s">
        <v>1117</v>
      </c>
      <c r="K608" t="s">
        <v>239</v>
      </c>
      <c r="L608" t="s">
        <v>2937</v>
      </c>
    </row>
    <row r="609" spans="1:12" x14ac:dyDescent="0.25">
      <c r="A609" t="s">
        <v>2938</v>
      </c>
      <c r="B609" t="s">
        <v>13</v>
      </c>
      <c r="C609" t="s">
        <v>2939</v>
      </c>
      <c r="D609" t="s">
        <v>2940</v>
      </c>
      <c r="E609" t="s">
        <v>2941</v>
      </c>
      <c r="F609" t="s">
        <v>2942</v>
      </c>
      <c r="H609">
        <v>2014</v>
      </c>
      <c r="I609" t="s">
        <v>348</v>
      </c>
      <c r="J609" t="s">
        <v>504</v>
      </c>
      <c r="K609" t="s">
        <v>65</v>
      </c>
      <c r="L609" t="s">
        <v>2943</v>
      </c>
    </row>
    <row r="610" spans="1:12" x14ac:dyDescent="0.25">
      <c r="A610" t="s">
        <v>2944</v>
      </c>
      <c r="B610" t="s">
        <v>134</v>
      </c>
      <c r="C610" t="s">
        <v>2945</v>
      </c>
      <c r="E610" t="s">
        <v>2946</v>
      </c>
      <c r="H610">
        <v>2017</v>
      </c>
      <c r="I610" t="s">
        <v>391</v>
      </c>
      <c r="J610" t="s">
        <v>138</v>
      </c>
      <c r="K610" t="s">
        <v>178</v>
      </c>
      <c r="L610" t="s">
        <v>2947</v>
      </c>
    </row>
    <row r="611" spans="1:12" x14ac:dyDescent="0.25">
      <c r="A611" t="s">
        <v>2948</v>
      </c>
      <c r="B611" t="s">
        <v>13</v>
      </c>
      <c r="C611" t="s">
        <v>2949</v>
      </c>
      <c r="D611" t="s">
        <v>2950</v>
      </c>
      <c r="E611" t="s">
        <v>2951</v>
      </c>
      <c r="H611">
        <v>2015</v>
      </c>
      <c r="I611" t="s">
        <v>193</v>
      </c>
      <c r="J611" t="s">
        <v>1741</v>
      </c>
      <c r="K611" t="s">
        <v>1442</v>
      </c>
      <c r="L611" t="s">
        <v>2952</v>
      </c>
    </row>
    <row r="612" spans="1:12" x14ac:dyDescent="0.25">
      <c r="A612" t="s">
        <v>2953</v>
      </c>
      <c r="B612" t="s">
        <v>13</v>
      </c>
      <c r="C612" t="s">
        <v>2954</v>
      </c>
      <c r="D612" t="s">
        <v>2955</v>
      </c>
      <c r="E612" t="s">
        <v>2956</v>
      </c>
      <c r="H612">
        <v>2004</v>
      </c>
      <c r="J612" t="s">
        <v>697</v>
      </c>
      <c r="K612" t="s">
        <v>65</v>
      </c>
      <c r="L612" t="s">
        <v>2957</v>
      </c>
    </row>
    <row r="613" spans="1:12" x14ac:dyDescent="0.25">
      <c r="A613" t="s">
        <v>2958</v>
      </c>
      <c r="B613" t="s">
        <v>134</v>
      </c>
      <c r="C613" t="s">
        <v>2959</v>
      </c>
      <c r="E613" t="s">
        <v>2960</v>
      </c>
      <c r="H613">
        <v>2017</v>
      </c>
      <c r="I613" t="s">
        <v>368</v>
      </c>
      <c r="J613" t="s">
        <v>138</v>
      </c>
      <c r="K613" t="s">
        <v>178</v>
      </c>
      <c r="L613" t="s">
        <v>2961</v>
      </c>
    </row>
    <row r="614" spans="1:12" x14ac:dyDescent="0.25">
      <c r="A614" t="s">
        <v>2962</v>
      </c>
      <c r="B614" t="s">
        <v>13</v>
      </c>
      <c r="C614" t="s">
        <v>2963</v>
      </c>
      <c r="D614" t="s">
        <v>2964</v>
      </c>
      <c r="E614" t="s">
        <v>2965</v>
      </c>
      <c r="F614" t="s">
        <v>2966</v>
      </c>
      <c r="H614">
        <v>2017</v>
      </c>
      <c r="I614" t="s">
        <v>144</v>
      </c>
      <c r="J614" t="s">
        <v>464</v>
      </c>
      <c r="K614" t="s">
        <v>28</v>
      </c>
      <c r="L614" t="s">
        <v>2967</v>
      </c>
    </row>
    <row r="615" spans="1:12" x14ac:dyDescent="0.25">
      <c r="A615" t="s">
        <v>2968</v>
      </c>
      <c r="B615" t="s">
        <v>134</v>
      </c>
      <c r="C615" t="s">
        <v>2969</v>
      </c>
      <c r="E615" t="s">
        <v>2970</v>
      </c>
      <c r="H615">
        <v>2017</v>
      </c>
      <c r="I615" t="s">
        <v>137</v>
      </c>
      <c r="J615" t="s">
        <v>138</v>
      </c>
      <c r="K615" t="s">
        <v>274</v>
      </c>
      <c r="L615" t="s">
        <v>2971</v>
      </c>
    </row>
    <row r="616" spans="1:12" x14ac:dyDescent="0.25">
      <c r="A616" t="s">
        <v>2972</v>
      </c>
      <c r="B616" t="s">
        <v>13</v>
      </c>
      <c r="C616" t="s">
        <v>2973</v>
      </c>
      <c r="D616" t="s">
        <v>2974</v>
      </c>
      <c r="E616" t="s">
        <v>2975</v>
      </c>
      <c r="H616">
        <v>2010</v>
      </c>
      <c r="I616" t="s">
        <v>26</v>
      </c>
      <c r="J616" t="s">
        <v>85</v>
      </c>
      <c r="K616" t="s">
        <v>2976</v>
      </c>
      <c r="L616" t="s">
        <v>2977</v>
      </c>
    </row>
    <row r="617" spans="1:12" x14ac:dyDescent="0.25">
      <c r="A617" t="s">
        <v>2978</v>
      </c>
      <c r="B617" t="s">
        <v>134</v>
      </c>
      <c r="C617" t="s">
        <v>2979</v>
      </c>
      <c r="E617" t="s">
        <v>2980</v>
      </c>
      <c r="H617">
        <v>1995</v>
      </c>
      <c r="I617" t="s">
        <v>144</v>
      </c>
      <c r="J617" t="s">
        <v>202</v>
      </c>
      <c r="K617" t="s">
        <v>86</v>
      </c>
      <c r="L617" t="s">
        <v>2981</v>
      </c>
    </row>
    <row r="618" spans="1:12" x14ac:dyDescent="0.25">
      <c r="A618" t="s">
        <v>2982</v>
      </c>
      <c r="B618" t="s">
        <v>13</v>
      </c>
      <c r="C618" t="s">
        <v>2983</v>
      </c>
      <c r="D618" t="s">
        <v>2984</v>
      </c>
      <c r="E618" t="s">
        <v>2985</v>
      </c>
      <c r="H618">
        <v>2002</v>
      </c>
      <c r="J618" t="s">
        <v>582</v>
      </c>
      <c r="K618" t="s">
        <v>239</v>
      </c>
      <c r="L618" t="s">
        <v>2986</v>
      </c>
    </row>
    <row r="619" spans="1:12" x14ac:dyDescent="0.25">
      <c r="A619" t="s">
        <v>2987</v>
      </c>
      <c r="B619" t="s">
        <v>13</v>
      </c>
      <c r="C619" t="s">
        <v>2988</v>
      </c>
      <c r="D619" t="s">
        <v>2989</v>
      </c>
      <c r="E619" t="s">
        <v>2990</v>
      </c>
      <c r="H619">
        <v>2008</v>
      </c>
      <c r="I619" t="s">
        <v>430</v>
      </c>
      <c r="J619" t="s">
        <v>582</v>
      </c>
      <c r="K619" t="s">
        <v>72</v>
      </c>
      <c r="L619" t="s">
        <v>2991</v>
      </c>
    </row>
    <row r="620" spans="1:12" x14ac:dyDescent="0.25">
      <c r="A620" t="s">
        <v>2992</v>
      </c>
      <c r="B620" t="s">
        <v>134</v>
      </c>
      <c r="C620" t="s">
        <v>2993</v>
      </c>
      <c r="E620" t="s">
        <v>2994</v>
      </c>
      <c r="H620">
        <v>2009</v>
      </c>
      <c r="I620" t="s">
        <v>348</v>
      </c>
      <c r="J620" t="s">
        <v>213</v>
      </c>
      <c r="K620" t="s">
        <v>65</v>
      </c>
      <c r="L620" t="s">
        <v>2995</v>
      </c>
    </row>
    <row r="621" spans="1:12" x14ac:dyDescent="0.25">
      <c r="A621" t="s">
        <v>2996</v>
      </c>
      <c r="B621" t="s">
        <v>13</v>
      </c>
      <c r="C621" t="s">
        <v>2997</v>
      </c>
      <c r="D621" t="s">
        <v>2998</v>
      </c>
      <c r="E621" t="s">
        <v>2999</v>
      </c>
      <c r="F621" t="s">
        <v>17</v>
      </c>
      <c r="H621">
        <v>2018</v>
      </c>
      <c r="I621" t="s">
        <v>193</v>
      </c>
      <c r="J621" t="s">
        <v>92</v>
      </c>
      <c r="K621" t="s">
        <v>1205</v>
      </c>
      <c r="L621" t="s">
        <v>3000</v>
      </c>
    </row>
    <row r="622" spans="1:12" x14ac:dyDescent="0.25">
      <c r="A622" t="s">
        <v>3001</v>
      </c>
      <c r="B622" t="s">
        <v>13</v>
      </c>
      <c r="C622" t="s">
        <v>3002</v>
      </c>
      <c r="D622" t="s">
        <v>415</v>
      </c>
      <c r="H622">
        <v>2007</v>
      </c>
      <c r="I622" t="s">
        <v>170</v>
      </c>
      <c r="J622" t="s">
        <v>623</v>
      </c>
      <c r="K622" t="s">
        <v>230</v>
      </c>
      <c r="L622" t="s">
        <v>3003</v>
      </c>
    </row>
    <row r="623" spans="1:12" x14ac:dyDescent="0.25">
      <c r="A623" t="s">
        <v>3004</v>
      </c>
      <c r="B623" t="s">
        <v>134</v>
      </c>
      <c r="C623" t="s">
        <v>3005</v>
      </c>
      <c r="E623" t="s">
        <v>3006</v>
      </c>
      <c r="H623">
        <v>1981</v>
      </c>
      <c r="I623" t="s">
        <v>26</v>
      </c>
      <c r="J623" t="s">
        <v>138</v>
      </c>
      <c r="K623" t="s">
        <v>153</v>
      </c>
      <c r="L623" t="s">
        <v>3007</v>
      </c>
    </row>
    <row r="624" spans="1:12" x14ac:dyDescent="0.25">
      <c r="A624" t="s">
        <v>3008</v>
      </c>
      <c r="B624" t="s">
        <v>13</v>
      </c>
      <c r="C624" t="s">
        <v>3009</v>
      </c>
      <c r="E624" t="s">
        <v>3010</v>
      </c>
      <c r="H624">
        <v>2011</v>
      </c>
      <c r="I624" t="s">
        <v>26</v>
      </c>
      <c r="J624" t="s">
        <v>1515</v>
      </c>
      <c r="K624" t="s">
        <v>86</v>
      </c>
      <c r="L624" t="s">
        <v>3011</v>
      </c>
    </row>
    <row r="625" spans="1:12" x14ac:dyDescent="0.25">
      <c r="A625" t="s">
        <v>3012</v>
      </c>
      <c r="B625" t="s">
        <v>13</v>
      </c>
      <c r="C625" t="s">
        <v>3013</v>
      </c>
      <c r="D625" t="s">
        <v>3014</v>
      </c>
      <c r="E625" t="s">
        <v>3015</v>
      </c>
      <c r="H625">
        <v>2012</v>
      </c>
      <c r="I625" t="s">
        <v>26</v>
      </c>
      <c r="J625" t="s">
        <v>42</v>
      </c>
      <c r="K625" t="s">
        <v>43</v>
      </c>
      <c r="L625" t="s">
        <v>3016</v>
      </c>
    </row>
    <row r="626" spans="1:12" x14ac:dyDescent="0.25">
      <c r="A626" t="s">
        <v>3017</v>
      </c>
      <c r="B626" t="s">
        <v>13</v>
      </c>
      <c r="C626" t="s">
        <v>3018</v>
      </c>
      <c r="D626" t="s">
        <v>3019</v>
      </c>
      <c r="E626" t="s">
        <v>3020</v>
      </c>
      <c r="H626">
        <v>2017</v>
      </c>
      <c r="I626" t="s">
        <v>193</v>
      </c>
      <c r="J626" t="s">
        <v>2284</v>
      </c>
      <c r="K626" t="s">
        <v>19</v>
      </c>
      <c r="L626" t="s">
        <v>3021</v>
      </c>
    </row>
    <row r="627" spans="1:12" x14ac:dyDescent="0.25">
      <c r="A627" t="s">
        <v>3022</v>
      </c>
      <c r="B627" t="s">
        <v>134</v>
      </c>
      <c r="C627" t="s">
        <v>3023</v>
      </c>
      <c r="E627" t="s">
        <v>3024</v>
      </c>
      <c r="H627">
        <v>2018</v>
      </c>
      <c r="I627" t="s">
        <v>193</v>
      </c>
      <c r="J627" t="s">
        <v>138</v>
      </c>
      <c r="K627" t="s">
        <v>3025</v>
      </c>
      <c r="L627" t="s">
        <v>3026</v>
      </c>
    </row>
    <row r="628" spans="1:12" x14ac:dyDescent="0.25">
      <c r="A628" t="s">
        <v>3027</v>
      </c>
      <c r="B628" t="s">
        <v>134</v>
      </c>
      <c r="C628" t="s">
        <v>3028</v>
      </c>
      <c r="H628">
        <v>2012</v>
      </c>
      <c r="I628" t="s">
        <v>219</v>
      </c>
      <c r="J628" t="s">
        <v>138</v>
      </c>
      <c r="K628" t="s">
        <v>107</v>
      </c>
      <c r="L628" t="s">
        <v>3029</v>
      </c>
    </row>
    <row r="629" spans="1:12" x14ac:dyDescent="0.25">
      <c r="A629" t="s">
        <v>3030</v>
      </c>
      <c r="B629" t="s">
        <v>13</v>
      </c>
      <c r="C629" t="s">
        <v>3031</v>
      </c>
      <c r="D629" t="s">
        <v>3032</v>
      </c>
      <c r="E629" t="s">
        <v>3033</v>
      </c>
      <c r="H629">
        <v>2019</v>
      </c>
      <c r="I629" t="s">
        <v>151</v>
      </c>
      <c r="J629" t="s">
        <v>582</v>
      </c>
      <c r="K629" t="s">
        <v>107</v>
      </c>
      <c r="L629" t="s">
        <v>3034</v>
      </c>
    </row>
    <row r="630" spans="1:12" x14ac:dyDescent="0.25">
      <c r="A630" t="s">
        <v>3035</v>
      </c>
      <c r="B630" t="s">
        <v>13</v>
      </c>
      <c r="C630" t="s">
        <v>3036</v>
      </c>
      <c r="D630" t="s">
        <v>3037</v>
      </c>
      <c r="E630" t="s">
        <v>3038</v>
      </c>
      <c r="H630">
        <v>2006</v>
      </c>
      <c r="I630" t="s">
        <v>151</v>
      </c>
      <c r="J630" t="s">
        <v>27</v>
      </c>
      <c r="K630" t="s">
        <v>861</v>
      </c>
      <c r="L630" t="s">
        <v>3039</v>
      </c>
    </row>
    <row r="631" spans="1:12" x14ac:dyDescent="0.25">
      <c r="A631" t="s">
        <v>3040</v>
      </c>
      <c r="B631" t="s">
        <v>134</v>
      </c>
      <c r="C631" t="s">
        <v>3041</v>
      </c>
      <c r="H631">
        <v>2018</v>
      </c>
      <c r="I631" t="s">
        <v>193</v>
      </c>
      <c r="J631" t="s">
        <v>138</v>
      </c>
      <c r="K631" t="s">
        <v>3042</v>
      </c>
      <c r="L631" t="s">
        <v>3043</v>
      </c>
    </row>
    <row r="632" spans="1:12" x14ac:dyDescent="0.25">
      <c r="A632" t="s">
        <v>3044</v>
      </c>
      <c r="B632" t="s">
        <v>13</v>
      </c>
      <c r="C632" t="s">
        <v>3045</v>
      </c>
      <c r="D632" t="s">
        <v>3046</v>
      </c>
      <c r="E632" t="s">
        <v>3047</v>
      </c>
      <c r="H632">
        <v>2016</v>
      </c>
      <c r="I632" t="s">
        <v>193</v>
      </c>
      <c r="J632" t="s">
        <v>375</v>
      </c>
      <c r="K632" t="s">
        <v>43</v>
      </c>
      <c r="L632" t="s">
        <v>3048</v>
      </c>
    </row>
    <row r="633" spans="1:12" x14ac:dyDescent="0.25">
      <c r="A633" t="s">
        <v>3049</v>
      </c>
      <c r="B633" t="s">
        <v>13</v>
      </c>
      <c r="C633" t="s">
        <v>3050</v>
      </c>
      <c r="E633" t="s">
        <v>3051</v>
      </c>
      <c r="H633">
        <v>2011</v>
      </c>
      <c r="I633" t="s">
        <v>961</v>
      </c>
      <c r="J633" t="s">
        <v>362</v>
      </c>
      <c r="K633" t="s">
        <v>86</v>
      </c>
      <c r="L633" t="s">
        <v>3052</v>
      </c>
    </row>
    <row r="634" spans="1:12" x14ac:dyDescent="0.25">
      <c r="A634" t="s">
        <v>3053</v>
      </c>
      <c r="B634" t="s">
        <v>13</v>
      </c>
      <c r="C634" t="s">
        <v>3054</v>
      </c>
      <c r="D634" t="s">
        <v>3055</v>
      </c>
      <c r="E634" t="s">
        <v>3056</v>
      </c>
      <c r="H634">
        <v>2019</v>
      </c>
      <c r="I634" t="s">
        <v>151</v>
      </c>
      <c r="J634" t="s">
        <v>27</v>
      </c>
      <c r="K634" t="s">
        <v>458</v>
      </c>
      <c r="L634" t="s">
        <v>3057</v>
      </c>
    </row>
    <row r="635" spans="1:12" x14ac:dyDescent="0.25">
      <c r="A635" t="s">
        <v>3058</v>
      </c>
      <c r="B635" t="s">
        <v>13</v>
      </c>
      <c r="C635" t="s">
        <v>3059</v>
      </c>
      <c r="D635" t="s">
        <v>3060</v>
      </c>
      <c r="E635" t="s">
        <v>3061</v>
      </c>
      <c r="H635">
        <v>1935</v>
      </c>
      <c r="I635" t="s">
        <v>26</v>
      </c>
      <c r="J635" t="s">
        <v>2102</v>
      </c>
      <c r="K635" t="s">
        <v>86</v>
      </c>
      <c r="L635" t="s">
        <v>3062</v>
      </c>
    </row>
    <row r="636" spans="1:12" x14ac:dyDescent="0.25">
      <c r="A636" t="s">
        <v>3063</v>
      </c>
      <c r="B636" t="s">
        <v>134</v>
      </c>
      <c r="C636" t="s">
        <v>3064</v>
      </c>
      <c r="E636" t="s">
        <v>3065</v>
      </c>
      <c r="F636" t="s">
        <v>34</v>
      </c>
      <c r="H636">
        <v>2021</v>
      </c>
      <c r="I636" t="s">
        <v>26</v>
      </c>
      <c r="J636" t="s">
        <v>138</v>
      </c>
      <c r="K636" t="s">
        <v>396</v>
      </c>
      <c r="L636" t="s">
        <v>3066</v>
      </c>
    </row>
    <row r="637" spans="1:12" x14ac:dyDescent="0.25">
      <c r="A637" t="s">
        <v>3067</v>
      </c>
      <c r="B637" t="s">
        <v>134</v>
      </c>
      <c r="C637" t="s">
        <v>3068</v>
      </c>
      <c r="H637">
        <v>2003</v>
      </c>
      <c r="I637" t="s">
        <v>137</v>
      </c>
      <c r="J637" t="s">
        <v>138</v>
      </c>
      <c r="K637" t="s">
        <v>43</v>
      </c>
      <c r="L637" t="s">
        <v>3069</v>
      </c>
    </row>
    <row r="638" spans="1:12" x14ac:dyDescent="0.25">
      <c r="A638" t="s">
        <v>3070</v>
      </c>
      <c r="B638" t="s">
        <v>134</v>
      </c>
      <c r="C638" t="s">
        <v>3071</v>
      </c>
      <c r="E638" t="s">
        <v>3072</v>
      </c>
      <c r="H638">
        <v>2017</v>
      </c>
      <c r="I638" t="s">
        <v>26</v>
      </c>
      <c r="J638" t="s">
        <v>213</v>
      </c>
      <c r="K638" t="s">
        <v>3073</v>
      </c>
      <c r="L638" t="s">
        <v>3074</v>
      </c>
    </row>
    <row r="639" spans="1:12" x14ac:dyDescent="0.25">
      <c r="A639" t="s">
        <v>3075</v>
      </c>
      <c r="B639" t="s">
        <v>134</v>
      </c>
      <c r="C639" t="s">
        <v>3076</v>
      </c>
      <c r="E639" t="s">
        <v>3077</v>
      </c>
      <c r="F639" t="s">
        <v>1325</v>
      </c>
      <c r="H639">
        <v>2020</v>
      </c>
      <c r="I639" t="s">
        <v>193</v>
      </c>
      <c r="J639" t="s">
        <v>485</v>
      </c>
      <c r="K639" t="s">
        <v>3078</v>
      </c>
      <c r="L639" t="s">
        <v>3079</v>
      </c>
    </row>
    <row r="640" spans="1:12" x14ac:dyDescent="0.25">
      <c r="A640" t="s">
        <v>3080</v>
      </c>
      <c r="B640" t="s">
        <v>13</v>
      </c>
      <c r="C640" t="s">
        <v>3081</v>
      </c>
      <c r="D640" t="s">
        <v>3082</v>
      </c>
      <c r="E640" t="s">
        <v>3083</v>
      </c>
      <c r="H640">
        <v>2015</v>
      </c>
      <c r="I640" t="s">
        <v>137</v>
      </c>
      <c r="J640" t="s">
        <v>3084</v>
      </c>
      <c r="K640" t="s">
        <v>86</v>
      </c>
      <c r="L640" t="s">
        <v>3085</v>
      </c>
    </row>
    <row r="641" spans="1:12" x14ac:dyDescent="0.25">
      <c r="A641" t="s">
        <v>3086</v>
      </c>
      <c r="B641" t="s">
        <v>13</v>
      </c>
      <c r="C641" t="s">
        <v>3087</v>
      </c>
      <c r="D641" t="s">
        <v>3088</v>
      </c>
      <c r="E641" t="s">
        <v>3089</v>
      </c>
      <c r="H641">
        <v>2019</v>
      </c>
      <c r="I641" t="s">
        <v>193</v>
      </c>
      <c r="J641" t="s">
        <v>1778</v>
      </c>
      <c r="K641" t="s">
        <v>43</v>
      </c>
      <c r="L641" t="s">
        <v>3090</v>
      </c>
    </row>
    <row r="642" spans="1:12" x14ac:dyDescent="0.25">
      <c r="A642" t="s">
        <v>3091</v>
      </c>
      <c r="B642" t="s">
        <v>13</v>
      </c>
      <c r="C642" t="s">
        <v>3092</v>
      </c>
      <c r="D642" t="s">
        <v>3093</v>
      </c>
      <c r="E642" t="s">
        <v>3094</v>
      </c>
      <c r="H642">
        <v>2005</v>
      </c>
      <c r="I642" t="s">
        <v>26</v>
      </c>
      <c r="J642" t="s">
        <v>1368</v>
      </c>
      <c r="K642" t="s">
        <v>3095</v>
      </c>
      <c r="L642" t="s">
        <v>3096</v>
      </c>
    </row>
    <row r="643" spans="1:12" x14ac:dyDescent="0.25">
      <c r="A643" t="s">
        <v>3097</v>
      </c>
      <c r="B643" t="s">
        <v>134</v>
      </c>
      <c r="C643" t="s">
        <v>3098</v>
      </c>
      <c r="E643" t="s">
        <v>3099</v>
      </c>
      <c r="H643">
        <v>2017</v>
      </c>
      <c r="I643" t="s">
        <v>391</v>
      </c>
      <c r="J643" t="s">
        <v>213</v>
      </c>
      <c r="K643" t="s">
        <v>178</v>
      </c>
      <c r="L643" t="s">
        <v>3100</v>
      </c>
    </row>
    <row r="644" spans="1:12" x14ac:dyDescent="0.25">
      <c r="A644" t="s">
        <v>3101</v>
      </c>
      <c r="B644" t="s">
        <v>13</v>
      </c>
      <c r="C644" t="s">
        <v>3102</v>
      </c>
      <c r="D644" t="s">
        <v>3103</v>
      </c>
      <c r="E644" t="s">
        <v>3104</v>
      </c>
      <c r="H644">
        <v>2020</v>
      </c>
      <c r="I644" t="s">
        <v>26</v>
      </c>
      <c r="J644" t="s">
        <v>480</v>
      </c>
      <c r="K644" t="s">
        <v>43</v>
      </c>
      <c r="L644" t="s">
        <v>3105</v>
      </c>
    </row>
    <row r="645" spans="1:12" x14ac:dyDescent="0.25">
      <c r="A645" t="s">
        <v>3106</v>
      </c>
      <c r="B645" t="s">
        <v>13</v>
      </c>
      <c r="C645" t="s">
        <v>3107</v>
      </c>
      <c r="D645" t="s">
        <v>3108</v>
      </c>
      <c r="E645" t="s">
        <v>3109</v>
      </c>
      <c r="H645">
        <v>2016</v>
      </c>
      <c r="I645" t="s">
        <v>26</v>
      </c>
      <c r="J645" t="s">
        <v>362</v>
      </c>
      <c r="K645" t="s">
        <v>2648</v>
      </c>
      <c r="L645" t="s">
        <v>3110</v>
      </c>
    </row>
    <row r="646" spans="1:12" x14ac:dyDescent="0.25">
      <c r="A646" t="s">
        <v>3111</v>
      </c>
      <c r="B646" t="s">
        <v>134</v>
      </c>
      <c r="C646" t="s">
        <v>3112</v>
      </c>
      <c r="E646" t="s">
        <v>3113</v>
      </c>
      <c r="H646">
        <v>2012</v>
      </c>
      <c r="I646" t="s">
        <v>219</v>
      </c>
      <c r="J646" t="s">
        <v>138</v>
      </c>
      <c r="K646" t="s">
        <v>913</v>
      </c>
      <c r="L646" t="s">
        <v>3114</v>
      </c>
    </row>
    <row r="647" spans="1:12" x14ac:dyDescent="0.25">
      <c r="A647" t="s">
        <v>3115</v>
      </c>
      <c r="B647" t="s">
        <v>134</v>
      </c>
      <c r="C647" t="s">
        <v>3116</v>
      </c>
      <c r="E647" t="s">
        <v>3117</v>
      </c>
      <c r="H647">
        <v>2020</v>
      </c>
      <c r="I647" t="s">
        <v>26</v>
      </c>
      <c r="J647" t="s">
        <v>138</v>
      </c>
      <c r="K647" t="s">
        <v>3118</v>
      </c>
      <c r="L647" t="s">
        <v>3119</v>
      </c>
    </row>
    <row r="648" spans="1:12" x14ac:dyDescent="0.25">
      <c r="A648" t="s">
        <v>3120</v>
      </c>
      <c r="B648" t="s">
        <v>13</v>
      </c>
      <c r="C648" t="s">
        <v>3121</v>
      </c>
      <c r="D648" t="s">
        <v>3122</v>
      </c>
      <c r="E648" t="s">
        <v>1239</v>
      </c>
      <c r="H648">
        <v>2013</v>
      </c>
      <c r="I648" t="s">
        <v>26</v>
      </c>
      <c r="J648" t="s">
        <v>860</v>
      </c>
      <c r="K648" t="s">
        <v>3123</v>
      </c>
      <c r="L648" t="s">
        <v>3124</v>
      </c>
    </row>
    <row r="649" spans="1:12" x14ac:dyDescent="0.25">
      <c r="A649" t="s">
        <v>3125</v>
      </c>
      <c r="B649" t="s">
        <v>13</v>
      </c>
      <c r="C649" t="s">
        <v>3126</v>
      </c>
      <c r="D649" t="s">
        <v>3127</v>
      </c>
      <c r="E649" t="s">
        <v>3128</v>
      </c>
      <c r="H649">
        <v>1942</v>
      </c>
      <c r="I649" t="s">
        <v>26</v>
      </c>
      <c r="J649" t="s">
        <v>867</v>
      </c>
      <c r="K649" t="s">
        <v>3129</v>
      </c>
      <c r="L649" t="s">
        <v>3130</v>
      </c>
    </row>
    <row r="650" spans="1:12" x14ac:dyDescent="0.25">
      <c r="A650" t="s">
        <v>3131</v>
      </c>
      <c r="B650" t="s">
        <v>134</v>
      </c>
      <c r="C650" t="s">
        <v>3132</v>
      </c>
      <c r="E650" t="s">
        <v>3133</v>
      </c>
      <c r="H650">
        <v>2020</v>
      </c>
      <c r="I650" t="s">
        <v>137</v>
      </c>
      <c r="J650" t="s">
        <v>485</v>
      </c>
      <c r="K650" t="s">
        <v>451</v>
      </c>
      <c r="L650" t="s">
        <v>3134</v>
      </c>
    </row>
    <row r="651" spans="1:12" x14ac:dyDescent="0.25">
      <c r="A651" t="s">
        <v>3135</v>
      </c>
      <c r="B651" t="s">
        <v>13</v>
      </c>
      <c r="C651" t="s">
        <v>3136</v>
      </c>
      <c r="D651" t="s">
        <v>3137</v>
      </c>
      <c r="E651" t="s">
        <v>3138</v>
      </c>
      <c r="H651">
        <v>1974</v>
      </c>
      <c r="I651" t="s">
        <v>151</v>
      </c>
      <c r="J651" t="s">
        <v>431</v>
      </c>
      <c r="K651" t="s">
        <v>86</v>
      </c>
      <c r="L651" t="s">
        <v>3139</v>
      </c>
    </row>
    <row r="652" spans="1:12" x14ac:dyDescent="0.25">
      <c r="A652" t="s">
        <v>3140</v>
      </c>
      <c r="B652" t="s">
        <v>13</v>
      </c>
      <c r="C652" t="s">
        <v>3141</v>
      </c>
      <c r="D652" t="s">
        <v>3142</v>
      </c>
      <c r="E652" t="s">
        <v>3143</v>
      </c>
      <c r="H652">
        <v>1976</v>
      </c>
      <c r="I652" t="s">
        <v>26</v>
      </c>
      <c r="J652" t="s">
        <v>457</v>
      </c>
      <c r="K652" t="s">
        <v>19</v>
      </c>
      <c r="L652" t="s">
        <v>3144</v>
      </c>
    </row>
    <row r="653" spans="1:12" x14ac:dyDescent="0.25">
      <c r="A653" t="s">
        <v>3145</v>
      </c>
      <c r="B653" t="s">
        <v>134</v>
      </c>
      <c r="C653" t="s">
        <v>3146</v>
      </c>
      <c r="E653" t="s">
        <v>3147</v>
      </c>
      <c r="H653">
        <v>2018</v>
      </c>
      <c r="I653" t="s">
        <v>368</v>
      </c>
      <c r="J653" t="s">
        <v>1389</v>
      </c>
      <c r="K653" t="s">
        <v>178</v>
      </c>
      <c r="L653" t="s">
        <v>3148</v>
      </c>
    </row>
    <row r="654" spans="1:12" x14ac:dyDescent="0.25">
      <c r="A654" t="s">
        <v>3149</v>
      </c>
      <c r="B654" t="s">
        <v>134</v>
      </c>
      <c r="C654" t="s">
        <v>3150</v>
      </c>
      <c r="E654" t="s">
        <v>3151</v>
      </c>
      <c r="H654">
        <v>2020</v>
      </c>
      <c r="I654" t="s">
        <v>144</v>
      </c>
      <c r="J654" t="s">
        <v>138</v>
      </c>
      <c r="K654" t="s">
        <v>955</v>
      </c>
      <c r="L654" t="s">
        <v>3152</v>
      </c>
    </row>
    <row r="655" spans="1:12" x14ac:dyDescent="0.25">
      <c r="A655" t="s">
        <v>3153</v>
      </c>
      <c r="B655" t="s">
        <v>134</v>
      </c>
      <c r="C655" t="s">
        <v>3154</v>
      </c>
      <c r="H655">
        <v>2015</v>
      </c>
      <c r="I655" t="s">
        <v>193</v>
      </c>
      <c r="J655" t="s">
        <v>138</v>
      </c>
      <c r="K655" t="s">
        <v>65</v>
      </c>
      <c r="L655" t="s">
        <v>3155</v>
      </c>
    </row>
    <row r="656" spans="1:12" x14ac:dyDescent="0.25">
      <c r="A656" t="s">
        <v>3156</v>
      </c>
      <c r="B656" t="s">
        <v>13</v>
      </c>
      <c r="C656" t="s">
        <v>3157</v>
      </c>
      <c r="D656" t="s">
        <v>3158</v>
      </c>
      <c r="E656" t="s">
        <v>3159</v>
      </c>
      <c r="H656">
        <v>1990</v>
      </c>
      <c r="I656" t="s">
        <v>430</v>
      </c>
      <c r="J656" t="s">
        <v>2284</v>
      </c>
      <c r="K656" t="s">
        <v>3160</v>
      </c>
      <c r="L656" t="s">
        <v>3161</v>
      </c>
    </row>
    <row r="657" spans="1:12" x14ac:dyDescent="0.25">
      <c r="A657" t="s">
        <v>3162</v>
      </c>
      <c r="B657" t="s">
        <v>13</v>
      </c>
      <c r="C657" t="s">
        <v>3163</v>
      </c>
      <c r="D657" t="s">
        <v>3164</v>
      </c>
      <c r="H657">
        <v>1939</v>
      </c>
      <c r="I657" t="s">
        <v>137</v>
      </c>
      <c r="J657" t="s">
        <v>860</v>
      </c>
      <c r="K657" t="s">
        <v>72</v>
      </c>
      <c r="L657" t="s">
        <v>3165</v>
      </c>
    </row>
    <row r="658" spans="1:12" x14ac:dyDescent="0.25">
      <c r="A658" t="s">
        <v>3166</v>
      </c>
      <c r="B658" t="s">
        <v>13</v>
      </c>
      <c r="C658" t="s">
        <v>3167</v>
      </c>
      <c r="D658" t="s">
        <v>3168</v>
      </c>
      <c r="E658" t="s">
        <v>3169</v>
      </c>
      <c r="F658" t="s">
        <v>49</v>
      </c>
      <c r="H658">
        <v>2011</v>
      </c>
      <c r="I658" t="s">
        <v>26</v>
      </c>
      <c r="J658" t="s">
        <v>1580</v>
      </c>
      <c r="K658" t="s">
        <v>274</v>
      </c>
      <c r="L658" t="s">
        <v>3170</v>
      </c>
    </row>
    <row r="659" spans="1:12" x14ac:dyDescent="0.25">
      <c r="A659" t="s">
        <v>3171</v>
      </c>
      <c r="B659" t="s">
        <v>134</v>
      </c>
      <c r="C659" t="s">
        <v>3172</v>
      </c>
      <c r="H659">
        <v>2014</v>
      </c>
      <c r="I659" t="s">
        <v>219</v>
      </c>
      <c r="J659" t="s">
        <v>138</v>
      </c>
      <c r="K659" t="s">
        <v>65</v>
      </c>
      <c r="L659" t="s">
        <v>3173</v>
      </c>
    </row>
    <row r="660" spans="1:12" x14ac:dyDescent="0.25">
      <c r="A660" t="s">
        <v>3174</v>
      </c>
      <c r="B660" t="s">
        <v>13</v>
      </c>
      <c r="C660" t="s">
        <v>3175</v>
      </c>
      <c r="D660" t="s">
        <v>3176</v>
      </c>
      <c r="E660" t="s">
        <v>3177</v>
      </c>
      <c r="H660">
        <v>2016</v>
      </c>
      <c r="I660" t="s">
        <v>26</v>
      </c>
      <c r="J660" t="s">
        <v>582</v>
      </c>
      <c r="K660" t="s">
        <v>65</v>
      </c>
      <c r="L660" t="s">
        <v>3178</v>
      </c>
    </row>
    <row r="661" spans="1:12" x14ac:dyDescent="0.25">
      <c r="A661" t="s">
        <v>3179</v>
      </c>
      <c r="B661" t="s">
        <v>134</v>
      </c>
      <c r="C661" t="s">
        <v>3180</v>
      </c>
      <c r="E661" t="s">
        <v>3181</v>
      </c>
      <c r="H661">
        <v>2013</v>
      </c>
      <c r="I661" t="s">
        <v>368</v>
      </c>
      <c r="J661" t="s">
        <v>138</v>
      </c>
      <c r="K661" t="s">
        <v>178</v>
      </c>
      <c r="L661" t="s">
        <v>3182</v>
      </c>
    </row>
    <row r="662" spans="1:12" x14ac:dyDescent="0.25">
      <c r="A662" t="s">
        <v>3183</v>
      </c>
      <c r="B662" t="s">
        <v>134</v>
      </c>
      <c r="C662" t="s">
        <v>3184</v>
      </c>
      <c r="E662" t="s">
        <v>3185</v>
      </c>
      <c r="H662">
        <v>2019</v>
      </c>
      <c r="I662" t="s">
        <v>368</v>
      </c>
      <c r="J662" t="s">
        <v>138</v>
      </c>
      <c r="K662" t="s">
        <v>178</v>
      </c>
      <c r="L662" t="s">
        <v>3186</v>
      </c>
    </row>
    <row r="663" spans="1:12" x14ac:dyDescent="0.25">
      <c r="A663" t="s">
        <v>3187</v>
      </c>
      <c r="B663" t="s">
        <v>13</v>
      </c>
      <c r="C663" t="s">
        <v>3188</v>
      </c>
      <c r="D663" t="s">
        <v>3189</v>
      </c>
      <c r="E663" t="s">
        <v>3190</v>
      </c>
      <c r="H663">
        <v>1949</v>
      </c>
      <c r="I663" t="s">
        <v>348</v>
      </c>
      <c r="J663" t="s">
        <v>802</v>
      </c>
      <c r="K663" t="s">
        <v>1784</v>
      </c>
      <c r="L663" t="s">
        <v>3191</v>
      </c>
    </row>
    <row r="664" spans="1:12" x14ac:dyDescent="0.25">
      <c r="A664" t="s">
        <v>3192</v>
      </c>
      <c r="B664" t="s">
        <v>13</v>
      </c>
      <c r="C664" t="s">
        <v>3193</v>
      </c>
      <c r="D664" t="s">
        <v>3194</v>
      </c>
      <c r="H664">
        <v>2014</v>
      </c>
      <c r="J664" t="s">
        <v>510</v>
      </c>
      <c r="K664" t="s">
        <v>43</v>
      </c>
      <c r="L664" t="s">
        <v>3195</v>
      </c>
    </row>
    <row r="665" spans="1:12" x14ac:dyDescent="0.25">
      <c r="A665" t="s">
        <v>3196</v>
      </c>
      <c r="B665" t="s">
        <v>134</v>
      </c>
      <c r="C665" t="s">
        <v>3197</v>
      </c>
      <c r="E665" t="s">
        <v>3198</v>
      </c>
      <c r="H665">
        <v>2019</v>
      </c>
      <c r="I665" t="s">
        <v>193</v>
      </c>
      <c r="J665" t="s">
        <v>138</v>
      </c>
      <c r="K665" t="s">
        <v>86</v>
      </c>
      <c r="L665" t="s">
        <v>3199</v>
      </c>
    </row>
    <row r="666" spans="1:12" x14ac:dyDescent="0.25">
      <c r="A666" t="s">
        <v>3200</v>
      </c>
      <c r="B666" t="s">
        <v>134</v>
      </c>
      <c r="C666" t="s">
        <v>3201</v>
      </c>
      <c r="E666" t="s">
        <v>3202</v>
      </c>
      <c r="H666">
        <v>2002</v>
      </c>
      <c r="I666" t="s">
        <v>193</v>
      </c>
      <c r="J666" t="s">
        <v>912</v>
      </c>
      <c r="K666" t="s">
        <v>43</v>
      </c>
      <c r="L666" t="s">
        <v>3203</v>
      </c>
    </row>
    <row r="667" spans="1:12" x14ac:dyDescent="0.25">
      <c r="A667" t="s">
        <v>3204</v>
      </c>
      <c r="B667" t="s">
        <v>13</v>
      </c>
      <c r="C667" t="s">
        <v>3205</v>
      </c>
      <c r="D667" t="s">
        <v>168</v>
      </c>
      <c r="E667" t="s">
        <v>3206</v>
      </c>
      <c r="H667">
        <v>1940</v>
      </c>
      <c r="I667" t="s">
        <v>1142</v>
      </c>
      <c r="J667" t="s">
        <v>860</v>
      </c>
      <c r="K667" t="s">
        <v>363</v>
      </c>
      <c r="L667" t="s">
        <v>3207</v>
      </c>
    </row>
    <row r="668" spans="1:12" x14ac:dyDescent="0.25">
      <c r="A668" t="s">
        <v>3208</v>
      </c>
      <c r="B668" t="s">
        <v>13</v>
      </c>
      <c r="C668" t="s">
        <v>3209</v>
      </c>
      <c r="D668" t="s">
        <v>3210</v>
      </c>
      <c r="E668" t="s">
        <v>3211</v>
      </c>
      <c r="F668" t="s">
        <v>3212</v>
      </c>
      <c r="H668">
        <v>2019</v>
      </c>
      <c r="I668" t="s">
        <v>26</v>
      </c>
      <c r="J668" t="s">
        <v>802</v>
      </c>
      <c r="K668" t="s">
        <v>3213</v>
      </c>
      <c r="L668" t="s">
        <v>3214</v>
      </c>
    </row>
    <row r="669" spans="1:12" x14ac:dyDescent="0.25">
      <c r="A669" t="s">
        <v>3215</v>
      </c>
      <c r="B669" t="s">
        <v>13</v>
      </c>
      <c r="C669" t="s">
        <v>3216</v>
      </c>
      <c r="D669" t="s">
        <v>3217</v>
      </c>
      <c r="E669" t="s">
        <v>3218</v>
      </c>
      <c r="H669">
        <v>2019</v>
      </c>
      <c r="I669" t="s">
        <v>193</v>
      </c>
      <c r="J669" t="s">
        <v>2584</v>
      </c>
      <c r="K669" t="s">
        <v>2731</v>
      </c>
      <c r="L669" t="s">
        <v>3219</v>
      </c>
    </row>
    <row r="670" spans="1:12" x14ac:dyDescent="0.25">
      <c r="A670" t="s">
        <v>3220</v>
      </c>
      <c r="B670" t="s">
        <v>13</v>
      </c>
      <c r="C670" t="s">
        <v>3221</v>
      </c>
      <c r="D670" t="s">
        <v>3127</v>
      </c>
      <c r="E670" t="s">
        <v>3222</v>
      </c>
      <c r="H670">
        <v>1948</v>
      </c>
      <c r="I670" t="s">
        <v>26</v>
      </c>
      <c r="J670" t="s">
        <v>406</v>
      </c>
      <c r="K670" t="s">
        <v>511</v>
      </c>
      <c r="L670" t="s">
        <v>3223</v>
      </c>
    </row>
    <row r="671" spans="1:12" x14ac:dyDescent="0.25">
      <c r="A671" t="s">
        <v>3224</v>
      </c>
      <c r="B671" t="s">
        <v>13</v>
      </c>
      <c r="C671" t="s">
        <v>3225</v>
      </c>
      <c r="D671" t="s">
        <v>3226</v>
      </c>
      <c r="E671" t="s">
        <v>3227</v>
      </c>
      <c r="H671">
        <v>2012</v>
      </c>
      <c r="J671" t="s">
        <v>582</v>
      </c>
      <c r="K671" t="s">
        <v>86</v>
      </c>
      <c r="L671" t="s">
        <v>3228</v>
      </c>
    </row>
    <row r="672" spans="1:12" x14ac:dyDescent="0.25">
      <c r="A672" t="s">
        <v>3229</v>
      </c>
      <c r="B672" t="s">
        <v>134</v>
      </c>
      <c r="C672" t="s">
        <v>3230</v>
      </c>
      <c r="E672" t="s">
        <v>3231</v>
      </c>
      <c r="H672">
        <v>2016</v>
      </c>
      <c r="I672" t="s">
        <v>796</v>
      </c>
      <c r="J672" t="s">
        <v>202</v>
      </c>
      <c r="K672" t="s">
        <v>239</v>
      </c>
      <c r="L672" t="s">
        <v>3232</v>
      </c>
    </row>
    <row r="673" spans="1:12" x14ac:dyDescent="0.25">
      <c r="A673" t="s">
        <v>3233</v>
      </c>
      <c r="B673" t="s">
        <v>134</v>
      </c>
      <c r="C673" t="s">
        <v>3234</v>
      </c>
      <c r="E673" t="s">
        <v>3235</v>
      </c>
      <c r="H673">
        <v>2011</v>
      </c>
      <c r="I673" t="s">
        <v>368</v>
      </c>
      <c r="J673" t="s">
        <v>138</v>
      </c>
      <c r="K673" t="s">
        <v>86</v>
      </c>
      <c r="L673" t="s">
        <v>3236</v>
      </c>
    </row>
    <row r="674" spans="1:12" x14ac:dyDescent="0.25">
      <c r="A674" t="s">
        <v>3237</v>
      </c>
      <c r="B674" t="s">
        <v>134</v>
      </c>
      <c r="C674" t="s">
        <v>3238</v>
      </c>
      <c r="E674" t="s">
        <v>3239</v>
      </c>
      <c r="H674">
        <v>2013</v>
      </c>
      <c r="I674" t="s">
        <v>26</v>
      </c>
      <c r="J674" t="s">
        <v>138</v>
      </c>
      <c r="K674" t="s">
        <v>178</v>
      </c>
      <c r="L674" t="s">
        <v>3240</v>
      </c>
    </row>
    <row r="675" spans="1:12" x14ac:dyDescent="0.25">
      <c r="A675" t="s">
        <v>3241</v>
      </c>
      <c r="B675" t="s">
        <v>13</v>
      </c>
      <c r="C675" t="s">
        <v>3242</v>
      </c>
      <c r="D675" t="s">
        <v>3243</v>
      </c>
      <c r="E675" t="s">
        <v>3244</v>
      </c>
      <c r="H675">
        <v>2019</v>
      </c>
      <c r="I675" t="s">
        <v>137</v>
      </c>
      <c r="J675" t="s">
        <v>443</v>
      </c>
      <c r="K675" t="s">
        <v>3245</v>
      </c>
      <c r="L675" t="s">
        <v>3246</v>
      </c>
    </row>
    <row r="676" spans="1:12" x14ac:dyDescent="0.25">
      <c r="A676" t="s">
        <v>3247</v>
      </c>
      <c r="B676" t="s">
        <v>13</v>
      </c>
      <c r="C676" t="s">
        <v>3248</v>
      </c>
      <c r="D676" t="s">
        <v>373</v>
      </c>
      <c r="E676" t="s">
        <v>3249</v>
      </c>
      <c r="H676">
        <v>2018</v>
      </c>
      <c r="I676" t="s">
        <v>137</v>
      </c>
      <c r="J676" t="s">
        <v>697</v>
      </c>
      <c r="K676" t="s">
        <v>43</v>
      </c>
      <c r="L676" t="s">
        <v>3250</v>
      </c>
    </row>
    <row r="677" spans="1:12" x14ac:dyDescent="0.25">
      <c r="A677" t="s">
        <v>3251</v>
      </c>
      <c r="B677" t="s">
        <v>13</v>
      </c>
      <c r="C677" t="s">
        <v>3252</v>
      </c>
      <c r="D677" t="s">
        <v>3253</v>
      </c>
      <c r="E677" t="s">
        <v>3254</v>
      </c>
      <c r="H677">
        <v>2019</v>
      </c>
      <c r="I677" t="s">
        <v>430</v>
      </c>
      <c r="J677" t="s">
        <v>64</v>
      </c>
      <c r="K677" t="s">
        <v>1263</v>
      </c>
      <c r="L677" t="s">
        <v>3255</v>
      </c>
    </row>
    <row r="678" spans="1:12" x14ac:dyDescent="0.25">
      <c r="A678" t="s">
        <v>3256</v>
      </c>
      <c r="B678" t="s">
        <v>134</v>
      </c>
      <c r="C678" t="s">
        <v>3257</v>
      </c>
      <c r="E678" t="s">
        <v>3258</v>
      </c>
      <c r="F678" t="s">
        <v>3259</v>
      </c>
      <c r="H678">
        <v>2021</v>
      </c>
      <c r="I678" t="s">
        <v>193</v>
      </c>
      <c r="J678" t="s">
        <v>1389</v>
      </c>
      <c r="K678" t="s">
        <v>633</v>
      </c>
      <c r="L678" t="s">
        <v>3260</v>
      </c>
    </row>
    <row r="679" spans="1:12" x14ac:dyDescent="0.25">
      <c r="A679" t="s">
        <v>3261</v>
      </c>
      <c r="B679" t="s">
        <v>134</v>
      </c>
      <c r="C679" t="s">
        <v>3262</v>
      </c>
      <c r="H679">
        <v>2016</v>
      </c>
      <c r="I679" t="s">
        <v>137</v>
      </c>
      <c r="J679" t="s">
        <v>138</v>
      </c>
      <c r="K679" t="s">
        <v>65</v>
      </c>
      <c r="L679" t="s">
        <v>3263</v>
      </c>
    </row>
    <row r="680" spans="1:12" x14ac:dyDescent="0.25">
      <c r="A680" t="s">
        <v>3264</v>
      </c>
      <c r="B680" t="s">
        <v>134</v>
      </c>
      <c r="C680" t="s">
        <v>3265</v>
      </c>
      <c r="E680" t="s">
        <v>3266</v>
      </c>
      <c r="H680">
        <v>2017</v>
      </c>
      <c r="I680" t="s">
        <v>193</v>
      </c>
      <c r="J680" t="s">
        <v>138</v>
      </c>
      <c r="K680" t="s">
        <v>43</v>
      </c>
      <c r="L680" t="s">
        <v>3267</v>
      </c>
    </row>
    <row r="681" spans="1:12" x14ac:dyDescent="0.25">
      <c r="A681" t="s">
        <v>3268</v>
      </c>
      <c r="B681" t="s">
        <v>134</v>
      </c>
      <c r="C681" t="s">
        <v>3269</v>
      </c>
      <c r="E681" t="s">
        <v>3270</v>
      </c>
      <c r="H681">
        <v>2019</v>
      </c>
      <c r="I681" t="s">
        <v>26</v>
      </c>
      <c r="J681" t="s">
        <v>138</v>
      </c>
      <c r="K681" t="s">
        <v>65</v>
      </c>
      <c r="L681" t="s">
        <v>3271</v>
      </c>
    </row>
    <row r="682" spans="1:12" x14ac:dyDescent="0.25">
      <c r="A682" t="s">
        <v>3272</v>
      </c>
      <c r="B682" t="s">
        <v>13</v>
      </c>
      <c r="C682" t="s">
        <v>3273</v>
      </c>
      <c r="D682" t="s">
        <v>3274</v>
      </c>
      <c r="E682" t="s">
        <v>3275</v>
      </c>
      <c r="H682">
        <v>1966</v>
      </c>
      <c r="I682" t="s">
        <v>1142</v>
      </c>
      <c r="J682" t="s">
        <v>85</v>
      </c>
      <c r="K682" t="s">
        <v>115</v>
      </c>
      <c r="L682" t="s">
        <v>3276</v>
      </c>
    </row>
    <row r="683" spans="1:12" x14ac:dyDescent="0.25">
      <c r="A683" t="s">
        <v>3277</v>
      </c>
      <c r="B683" t="s">
        <v>13</v>
      </c>
      <c r="C683" t="s">
        <v>3278</v>
      </c>
      <c r="H683">
        <v>2009</v>
      </c>
      <c r="I683" t="s">
        <v>170</v>
      </c>
      <c r="J683" t="s">
        <v>447</v>
      </c>
      <c r="K683" t="s">
        <v>230</v>
      </c>
      <c r="L683" t="s">
        <v>3279</v>
      </c>
    </row>
    <row r="684" spans="1:12" x14ac:dyDescent="0.25">
      <c r="A684" t="s">
        <v>3280</v>
      </c>
      <c r="B684" t="s">
        <v>134</v>
      </c>
      <c r="C684" t="s">
        <v>3281</v>
      </c>
      <c r="E684" t="s">
        <v>3282</v>
      </c>
      <c r="H684">
        <v>2017</v>
      </c>
      <c r="I684" t="s">
        <v>368</v>
      </c>
      <c r="J684" t="s">
        <v>138</v>
      </c>
      <c r="K684" t="s">
        <v>178</v>
      </c>
      <c r="L684" t="s">
        <v>3283</v>
      </c>
    </row>
    <row r="685" spans="1:12" x14ac:dyDescent="0.25">
      <c r="A685" t="s">
        <v>3284</v>
      </c>
      <c r="B685" t="s">
        <v>13</v>
      </c>
      <c r="C685" t="s">
        <v>3285</v>
      </c>
      <c r="D685" t="s">
        <v>3286</v>
      </c>
      <c r="E685" t="s">
        <v>3287</v>
      </c>
      <c r="H685">
        <v>1980</v>
      </c>
      <c r="I685" t="s">
        <v>1142</v>
      </c>
      <c r="J685" t="s">
        <v>3288</v>
      </c>
      <c r="K685" t="s">
        <v>239</v>
      </c>
      <c r="L685" t="s">
        <v>3289</v>
      </c>
    </row>
    <row r="686" spans="1:12" x14ac:dyDescent="0.25">
      <c r="A686" t="s">
        <v>3290</v>
      </c>
      <c r="B686" t="s">
        <v>13</v>
      </c>
      <c r="C686" t="s">
        <v>3291</v>
      </c>
      <c r="D686" t="s">
        <v>3292</v>
      </c>
      <c r="E686" t="s">
        <v>3293</v>
      </c>
      <c r="H686">
        <v>1997</v>
      </c>
      <c r="I686" t="s">
        <v>1142</v>
      </c>
      <c r="J686" t="s">
        <v>1432</v>
      </c>
      <c r="K686" t="s">
        <v>86</v>
      </c>
      <c r="L686" t="s">
        <v>3294</v>
      </c>
    </row>
    <row r="687" spans="1:12" x14ac:dyDescent="0.25">
      <c r="A687" t="s">
        <v>3295</v>
      </c>
      <c r="B687" t="s">
        <v>13</v>
      </c>
      <c r="C687" t="s">
        <v>3296</v>
      </c>
      <c r="D687" t="s">
        <v>3297</v>
      </c>
      <c r="E687" t="s">
        <v>3298</v>
      </c>
      <c r="H687">
        <v>1925</v>
      </c>
      <c r="I687" t="s">
        <v>26</v>
      </c>
      <c r="J687" t="s">
        <v>504</v>
      </c>
      <c r="K687" t="s">
        <v>458</v>
      </c>
      <c r="L687" t="s">
        <v>3299</v>
      </c>
    </row>
    <row r="688" spans="1:12" x14ac:dyDescent="0.25">
      <c r="A688" t="s">
        <v>3300</v>
      </c>
      <c r="B688" t="s">
        <v>13</v>
      </c>
      <c r="C688" t="s">
        <v>3301</v>
      </c>
      <c r="D688" t="s">
        <v>3302</v>
      </c>
      <c r="E688" t="s">
        <v>3303</v>
      </c>
      <c r="H688">
        <v>2015</v>
      </c>
      <c r="I688" t="s">
        <v>170</v>
      </c>
      <c r="J688" t="s">
        <v>457</v>
      </c>
      <c r="K688" t="s">
        <v>43</v>
      </c>
      <c r="L688" t="s">
        <v>3304</v>
      </c>
    </row>
    <row r="689" spans="1:12" x14ac:dyDescent="0.25">
      <c r="A689" t="s">
        <v>3305</v>
      </c>
      <c r="B689" t="s">
        <v>134</v>
      </c>
      <c r="C689" t="s">
        <v>3306</v>
      </c>
      <c r="E689" t="s">
        <v>3307</v>
      </c>
      <c r="H689">
        <v>2019</v>
      </c>
      <c r="I689" t="s">
        <v>26</v>
      </c>
      <c r="J689" t="s">
        <v>485</v>
      </c>
      <c r="K689" t="s">
        <v>3308</v>
      </c>
      <c r="L689" t="s">
        <v>3309</v>
      </c>
    </row>
    <row r="690" spans="1:12" x14ac:dyDescent="0.25">
      <c r="A690" t="s">
        <v>3310</v>
      </c>
      <c r="B690" t="s">
        <v>13</v>
      </c>
      <c r="C690" t="s">
        <v>3311</v>
      </c>
      <c r="D690" t="s">
        <v>2319</v>
      </c>
      <c r="E690" t="s">
        <v>3312</v>
      </c>
      <c r="H690">
        <v>2011</v>
      </c>
      <c r="I690" t="s">
        <v>1142</v>
      </c>
      <c r="J690" t="s">
        <v>457</v>
      </c>
      <c r="K690" t="s">
        <v>3313</v>
      </c>
      <c r="L690" t="s">
        <v>3314</v>
      </c>
    </row>
    <row r="691" spans="1:12" x14ac:dyDescent="0.25">
      <c r="A691" t="s">
        <v>3315</v>
      </c>
      <c r="B691" t="s">
        <v>13</v>
      </c>
      <c r="C691" t="s">
        <v>3316</v>
      </c>
      <c r="D691" t="s">
        <v>3317</v>
      </c>
      <c r="E691" t="s">
        <v>3318</v>
      </c>
      <c r="H691">
        <v>2008</v>
      </c>
      <c r="I691" t="s">
        <v>144</v>
      </c>
      <c r="J691" t="s">
        <v>106</v>
      </c>
      <c r="K691" t="s">
        <v>239</v>
      </c>
      <c r="L691" t="s">
        <v>3319</v>
      </c>
    </row>
    <row r="692" spans="1:12" x14ac:dyDescent="0.25">
      <c r="A692" t="s">
        <v>3320</v>
      </c>
      <c r="B692" t="s">
        <v>13</v>
      </c>
      <c r="C692" t="s">
        <v>3321</v>
      </c>
      <c r="D692" t="s">
        <v>3322</v>
      </c>
      <c r="E692" t="s">
        <v>3323</v>
      </c>
      <c r="H692">
        <v>2020</v>
      </c>
      <c r="I692" t="s">
        <v>348</v>
      </c>
      <c r="J692" t="s">
        <v>464</v>
      </c>
      <c r="K692" t="s">
        <v>851</v>
      </c>
      <c r="L692" t="s">
        <v>3324</v>
      </c>
    </row>
    <row r="693" spans="1:12" x14ac:dyDescent="0.25">
      <c r="A693" t="s">
        <v>3325</v>
      </c>
      <c r="B693" t="s">
        <v>134</v>
      </c>
      <c r="C693" t="s">
        <v>3326</v>
      </c>
      <c r="E693" t="s">
        <v>3327</v>
      </c>
      <c r="H693">
        <v>1963</v>
      </c>
      <c r="I693" t="s">
        <v>424</v>
      </c>
      <c r="J693" t="s">
        <v>138</v>
      </c>
      <c r="K693" t="s">
        <v>1840</v>
      </c>
      <c r="L693" t="s">
        <v>3328</v>
      </c>
    </row>
    <row r="694" spans="1:12" x14ac:dyDescent="0.25">
      <c r="A694" t="s">
        <v>3329</v>
      </c>
      <c r="B694" t="s">
        <v>13</v>
      </c>
      <c r="C694" t="s">
        <v>3330</v>
      </c>
      <c r="D694" t="s">
        <v>3331</v>
      </c>
      <c r="E694" t="s">
        <v>3332</v>
      </c>
      <c r="H694">
        <v>2019</v>
      </c>
      <c r="I694" t="s">
        <v>3333</v>
      </c>
      <c r="J694" t="s">
        <v>99</v>
      </c>
      <c r="K694" t="s">
        <v>107</v>
      </c>
      <c r="L694" t="s">
        <v>3334</v>
      </c>
    </row>
    <row r="695" spans="1:12" x14ac:dyDescent="0.25">
      <c r="A695" t="s">
        <v>3335</v>
      </c>
      <c r="B695" t="s">
        <v>13</v>
      </c>
      <c r="C695" t="s">
        <v>3336</v>
      </c>
      <c r="D695" t="s">
        <v>3337</v>
      </c>
      <c r="E695" t="s">
        <v>3338</v>
      </c>
      <c r="H695">
        <v>2019</v>
      </c>
      <c r="I695" t="s">
        <v>26</v>
      </c>
      <c r="J695" t="s">
        <v>1184</v>
      </c>
      <c r="K695" t="s">
        <v>639</v>
      </c>
      <c r="L695" t="s">
        <v>3339</v>
      </c>
    </row>
    <row r="696" spans="1:12" x14ac:dyDescent="0.25">
      <c r="A696" t="s">
        <v>3340</v>
      </c>
      <c r="B696" t="s">
        <v>13</v>
      </c>
      <c r="C696" t="s">
        <v>3341</v>
      </c>
      <c r="D696" t="s">
        <v>3337</v>
      </c>
      <c r="E696" t="s">
        <v>3342</v>
      </c>
      <c r="H696">
        <v>2019</v>
      </c>
      <c r="I696" t="s">
        <v>137</v>
      </c>
      <c r="J696" t="s">
        <v>697</v>
      </c>
      <c r="K696" t="s">
        <v>639</v>
      </c>
      <c r="L696" t="s">
        <v>3343</v>
      </c>
    </row>
    <row r="697" spans="1:12" x14ac:dyDescent="0.25">
      <c r="A697" t="s">
        <v>3344</v>
      </c>
      <c r="B697" t="s">
        <v>13</v>
      </c>
      <c r="C697" t="s">
        <v>3345</v>
      </c>
      <c r="D697" t="s">
        <v>723</v>
      </c>
      <c r="E697" t="s">
        <v>3346</v>
      </c>
      <c r="H697">
        <v>1942</v>
      </c>
      <c r="I697" t="s">
        <v>144</v>
      </c>
      <c r="J697" t="s">
        <v>601</v>
      </c>
      <c r="K697" t="s">
        <v>3347</v>
      </c>
      <c r="L697" t="s">
        <v>3348</v>
      </c>
    </row>
    <row r="698" spans="1:12" x14ac:dyDescent="0.25">
      <c r="A698" t="s">
        <v>3349</v>
      </c>
      <c r="B698" t="s">
        <v>134</v>
      </c>
      <c r="C698" t="s">
        <v>3350</v>
      </c>
      <c r="E698" t="s">
        <v>3351</v>
      </c>
      <c r="H698">
        <v>2014</v>
      </c>
      <c r="I698" t="s">
        <v>348</v>
      </c>
      <c r="J698" t="s">
        <v>138</v>
      </c>
      <c r="K698" t="s">
        <v>451</v>
      </c>
      <c r="L698" t="s">
        <v>3352</v>
      </c>
    </row>
    <row r="699" spans="1:12" x14ac:dyDescent="0.25">
      <c r="A699" t="s">
        <v>3353</v>
      </c>
      <c r="B699" t="s">
        <v>13</v>
      </c>
      <c r="C699" t="s">
        <v>3354</v>
      </c>
      <c r="D699" t="s">
        <v>3355</v>
      </c>
      <c r="E699" t="s">
        <v>3356</v>
      </c>
      <c r="H699">
        <v>2020</v>
      </c>
      <c r="I699" t="s">
        <v>144</v>
      </c>
      <c r="J699" t="s">
        <v>64</v>
      </c>
      <c r="K699" t="s">
        <v>3357</v>
      </c>
      <c r="L699" t="s">
        <v>3358</v>
      </c>
    </row>
    <row r="700" spans="1:12" x14ac:dyDescent="0.25">
      <c r="A700" t="s">
        <v>3359</v>
      </c>
      <c r="B700" t="s">
        <v>134</v>
      </c>
      <c r="C700" t="s">
        <v>3360</v>
      </c>
      <c r="E700" t="s">
        <v>3361</v>
      </c>
      <c r="F700" t="s">
        <v>34</v>
      </c>
      <c r="H700">
        <v>2018</v>
      </c>
      <c r="I700" t="s">
        <v>348</v>
      </c>
      <c r="J700" t="s">
        <v>138</v>
      </c>
      <c r="K700" t="s">
        <v>3362</v>
      </c>
      <c r="L700" t="s">
        <v>3363</v>
      </c>
    </row>
    <row r="701" spans="1:12" ht="409.5" x14ac:dyDescent="0.25">
      <c r="A701" t="s">
        <v>3364</v>
      </c>
      <c r="B701" t="s">
        <v>134</v>
      </c>
      <c r="C701" t="s">
        <v>3365</v>
      </c>
      <c r="H701">
        <v>2016</v>
      </c>
      <c r="I701" t="s">
        <v>26</v>
      </c>
      <c r="J701" t="s">
        <v>138</v>
      </c>
      <c r="K701" t="s">
        <v>178</v>
      </c>
      <c r="L701" s="2" t="s">
        <v>3366</v>
      </c>
    </row>
    <row r="702" spans="1:12" x14ac:dyDescent="0.25">
      <c r="A702" t="s">
        <v>3367</v>
      </c>
      <c r="B702" t="s">
        <v>13</v>
      </c>
      <c r="C702" t="s">
        <v>3368</v>
      </c>
      <c r="D702" t="s">
        <v>2740</v>
      </c>
      <c r="E702" t="s">
        <v>3369</v>
      </c>
      <c r="H702">
        <v>2016</v>
      </c>
      <c r="I702" t="s">
        <v>193</v>
      </c>
      <c r="J702" t="s">
        <v>1980</v>
      </c>
      <c r="K702" t="s">
        <v>3370</v>
      </c>
      <c r="L702" t="s">
        <v>3371</v>
      </c>
    </row>
    <row r="703" spans="1:12" x14ac:dyDescent="0.25">
      <c r="A703" t="s">
        <v>3372</v>
      </c>
      <c r="B703" t="s">
        <v>13</v>
      </c>
      <c r="C703" t="s">
        <v>3373</v>
      </c>
      <c r="D703" t="s">
        <v>3374</v>
      </c>
      <c r="E703" t="s">
        <v>3375</v>
      </c>
      <c r="H703">
        <v>2020</v>
      </c>
      <c r="J703" t="s">
        <v>2102</v>
      </c>
      <c r="K703" t="s">
        <v>1205</v>
      </c>
      <c r="L703" t="s">
        <v>3376</v>
      </c>
    </row>
    <row r="704" spans="1:12" x14ac:dyDescent="0.25">
      <c r="A704" t="s">
        <v>3377</v>
      </c>
      <c r="B704" t="s">
        <v>13</v>
      </c>
      <c r="C704" t="s">
        <v>3378</v>
      </c>
      <c r="D704" t="s">
        <v>3379</v>
      </c>
      <c r="E704" t="s">
        <v>3380</v>
      </c>
      <c r="H704">
        <v>2019</v>
      </c>
      <c r="I704" t="s">
        <v>144</v>
      </c>
      <c r="J704" t="s">
        <v>125</v>
      </c>
      <c r="K704" t="s">
        <v>1205</v>
      </c>
      <c r="L704" t="s">
        <v>3381</v>
      </c>
    </row>
    <row r="705" spans="1:12" x14ac:dyDescent="0.25">
      <c r="A705" t="s">
        <v>3382</v>
      </c>
      <c r="B705" t="s">
        <v>13</v>
      </c>
      <c r="C705" t="s">
        <v>3383</v>
      </c>
      <c r="D705" t="s">
        <v>3384</v>
      </c>
      <c r="E705" t="s">
        <v>3385</v>
      </c>
      <c r="H705">
        <v>2018</v>
      </c>
      <c r="I705" t="s">
        <v>348</v>
      </c>
      <c r="J705" t="s">
        <v>1580</v>
      </c>
      <c r="K705" t="s">
        <v>65</v>
      </c>
      <c r="L705" t="s">
        <v>3386</v>
      </c>
    </row>
    <row r="706" spans="1:12" x14ac:dyDescent="0.25">
      <c r="A706" t="s">
        <v>3387</v>
      </c>
      <c r="B706" t="s">
        <v>13</v>
      </c>
      <c r="C706" t="s">
        <v>3388</v>
      </c>
      <c r="D706" t="s">
        <v>3389</v>
      </c>
      <c r="E706" t="s">
        <v>3390</v>
      </c>
      <c r="H706">
        <v>1973</v>
      </c>
      <c r="I706" t="s">
        <v>1142</v>
      </c>
      <c r="J706" t="s">
        <v>85</v>
      </c>
      <c r="K706" t="s">
        <v>131</v>
      </c>
      <c r="L706" t="s">
        <v>3391</v>
      </c>
    </row>
    <row r="707" spans="1:12" x14ac:dyDescent="0.25">
      <c r="A707" t="s">
        <v>3392</v>
      </c>
      <c r="B707" t="s">
        <v>13</v>
      </c>
      <c r="C707" t="s">
        <v>3393</v>
      </c>
      <c r="D707" t="s">
        <v>865</v>
      </c>
      <c r="E707" t="s">
        <v>3394</v>
      </c>
      <c r="H707">
        <v>1944</v>
      </c>
      <c r="I707" t="s">
        <v>26</v>
      </c>
      <c r="J707" t="s">
        <v>308</v>
      </c>
      <c r="K707" t="s">
        <v>511</v>
      </c>
      <c r="L707" t="s">
        <v>3395</v>
      </c>
    </row>
    <row r="708" spans="1:12" x14ac:dyDescent="0.25">
      <c r="A708" t="s">
        <v>3396</v>
      </c>
      <c r="B708" t="s">
        <v>13</v>
      </c>
      <c r="C708" t="s">
        <v>3397</v>
      </c>
      <c r="D708" t="s">
        <v>3398</v>
      </c>
      <c r="E708" t="s">
        <v>3399</v>
      </c>
      <c r="H708">
        <v>1936</v>
      </c>
      <c r="I708" t="s">
        <v>348</v>
      </c>
      <c r="J708" t="s">
        <v>85</v>
      </c>
      <c r="K708" t="s">
        <v>1463</v>
      </c>
      <c r="L708" t="s">
        <v>3400</v>
      </c>
    </row>
    <row r="709" spans="1:12" x14ac:dyDescent="0.25">
      <c r="A709" t="s">
        <v>3401</v>
      </c>
      <c r="B709" t="s">
        <v>13</v>
      </c>
      <c r="C709" t="s">
        <v>3402</v>
      </c>
      <c r="D709" t="s">
        <v>3403</v>
      </c>
      <c r="E709" t="s">
        <v>3404</v>
      </c>
      <c r="H709">
        <v>2009</v>
      </c>
      <c r="I709" t="s">
        <v>151</v>
      </c>
      <c r="J709" t="s">
        <v>457</v>
      </c>
      <c r="K709" t="s">
        <v>86</v>
      </c>
      <c r="L709" t="s">
        <v>3405</v>
      </c>
    </row>
    <row r="710" spans="1:12" x14ac:dyDescent="0.25">
      <c r="A710" t="s">
        <v>3406</v>
      </c>
      <c r="B710" t="s">
        <v>13</v>
      </c>
      <c r="C710" t="s">
        <v>3407</v>
      </c>
      <c r="D710" t="s">
        <v>3408</v>
      </c>
      <c r="E710" t="s">
        <v>3409</v>
      </c>
      <c r="F710" t="s">
        <v>34</v>
      </c>
      <c r="H710">
        <v>1956</v>
      </c>
      <c r="I710" t="s">
        <v>137</v>
      </c>
      <c r="J710" t="s">
        <v>1741</v>
      </c>
      <c r="K710" t="s">
        <v>1263</v>
      </c>
      <c r="L710" t="s">
        <v>3410</v>
      </c>
    </row>
    <row r="711" spans="1:12" x14ac:dyDescent="0.25">
      <c r="A711" t="s">
        <v>3411</v>
      </c>
      <c r="B711" t="s">
        <v>13</v>
      </c>
      <c r="C711" t="s">
        <v>3412</v>
      </c>
      <c r="D711" t="s">
        <v>3413</v>
      </c>
      <c r="E711" t="s">
        <v>3414</v>
      </c>
      <c r="H711">
        <v>1940</v>
      </c>
      <c r="I711" t="s">
        <v>137</v>
      </c>
      <c r="J711" t="s">
        <v>1684</v>
      </c>
      <c r="K711" t="s">
        <v>86</v>
      </c>
      <c r="L711" t="s">
        <v>3415</v>
      </c>
    </row>
    <row r="712" spans="1:12" x14ac:dyDescent="0.25">
      <c r="A712" t="s">
        <v>3416</v>
      </c>
      <c r="B712" t="s">
        <v>13</v>
      </c>
      <c r="C712" t="s">
        <v>3417</v>
      </c>
      <c r="D712" t="s">
        <v>3418</v>
      </c>
      <c r="E712" t="s">
        <v>3419</v>
      </c>
      <c r="H712">
        <v>1975</v>
      </c>
      <c r="I712" t="s">
        <v>26</v>
      </c>
      <c r="J712" t="s">
        <v>245</v>
      </c>
      <c r="K712" t="s">
        <v>86</v>
      </c>
      <c r="L712" t="s">
        <v>3420</v>
      </c>
    </row>
    <row r="713" spans="1:12" x14ac:dyDescent="0.25">
      <c r="A713" t="s">
        <v>3421</v>
      </c>
      <c r="B713" t="s">
        <v>13</v>
      </c>
      <c r="C713" t="s">
        <v>3422</v>
      </c>
      <c r="D713" t="s">
        <v>3423</v>
      </c>
      <c r="E713" t="s">
        <v>3424</v>
      </c>
      <c r="H713">
        <v>2020</v>
      </c>
      <c r="I713" t="s">
        <v>144</v>
      </c>
      <c r="J713" t="s">
        <v>106</v>
      </c>
      <c r="K713" t="s">
        <v>43</v>
      </c>
      <c r="L713" t="s">
        <v>3425</v>
      </c>
    </row>
    <row r="714" spans="1:12" x14ac:dyDescent="0.25">
      <c r="A714" t="s">
        <v>3426</v>
      </c>
      <c r="B714" t="s">
        <v>13</v>
      </c>
      <c r="C714" t="s">
        <v>3427</v>
      </c>
      <c r="D714" t="s">
        <v>3428</v>
      </c>
      <c r="E714" t="s">
        <v>3429</v>
      </c>
      <c r="H714">
        <v>2020</v>
      </c>
      <c r="I714" t="s">
        <v>151</v>
      </c>
      <c r="J714" t="s">
        <v>152</v>
      </c>
      <c r="K714" t="s">
        <v>3430</v>
      </c>
      <c r="L714" t="s">
        <v>3431</v>
      </c>
    </row>
    <row r="715" spans="1:12" x14ac:dyDescent="0.25">
      <c r="A715" t="s">
        <v>3432</v>
      </c>
      <c r="B715" t="s">
        <v>13</v>
      </c>
      <c r="C715" t="s">
        <v>3433</v>
      </c>
      <c r="D715" t="s">
        <v>3434</v>
      </c>
      <c r="E715" t="s">
        <v>3435</v>
      </c>
      <c r="H715">
        <v>2005</v>
      </c>
      <c r="I715" t="s">
        <v>430</v>
      </c>
      <c r="J715" t="s">
        <v>582</v>
      </c>
      <c r="K715" t="s">
        <v>86</v>
      </c>
      <c r="L715" t="s">
        <v>3436</v>
      </c>
    </row>
    <row r="716" spans="1:12" x14ac:dyDescent="0.25">
      <c r="A716" t="s">
        <v>3437</v>
      </c>
      <c r="B716" t="s">
        <v>13</v>
      </c>
      <c r="C716" t="s">
        <v>3438</v>
      </c>
      <c r="D716" t="s">
        <v>3439</v>
      </c>
      <c r="E716" t="s">
        <v>3440</v>
      </c>
      <c r="H716">
        <v>1980</v>
      </c>
      <c r="I716" t="s">
        <v>1142</v>
      </c>
      <c r="J716" t="s">
        <v>330</v>
      </c>
      <c r="K716" t="s">
        <v>3441</v>
      </c>
      <c r="L716" t="s">
        <v>3442</v>
      </c>
    </row>
    <row r="717" spans="1:12" x14ac:dyDescent="0.25">
      <c r="A717" t="s">
        <v>3443</v>
      </c>
      <c r="B717" t="s">
        <v>13</v>
      </c>
      <c r="C717" t="s">
        <v>3444</v>
      </c>
      <c r="D717" t="s">
        <v>3445</v>
      </c>
      <c r="E717" t="s">
        <v>3446</v>
      </c>
      <c r="H717">
        <v>2009</v>
      </c>
      <c r="I717" t="s">
        <v>151</v>
      </c>
      <c r="J717" t="s">
        <v>697</v>
      </c>
      <c r="K717" t="s">
        <v>3447</v>
      </c>
      <c r="L717" t="s">
        <v>3448</v>
      </c>
    </row>
    <row r="718" spans="1:12" x14ac:dyDescent="0.25">
      <c r="A718" t="s">
        <v>3449</v>
      </c>
      <c r="B718" t="s">
        <v>13</v>
      </c>
      <c r="C718" t="s">
        <v>3450</v>
      </c>
      <c r="D718" t="s">
        <v>3451</v>
      </c>
      <c r="E718" t="s">
        <v>3452</v>
      </c>
      <c r="H718">
        <v>2019</v>
      </c>
      <c r="I718" t="s">
        <v>144</v>
      </c>
      <c r="J718" t="s">
        <v>64</v>
      </c>
      <c r="K718" t="s">
        <v>1205</v>
      </c>
      <c r="L718" t="s">
        <v>3453</v>
      </c>
    </row>
    <row r="719" spans="1:12" x14ac:dyDescent="0.25">
      <c r="A719" t="s">
        <v>3454</v>
      </c>
      <c r="B719" t="s">
        <v>13</v>
      </c>
      <c r="C719" t="s">
        <v>3455</v>
      </c>
      <c r="D719" t="s">
        <v>3456</v>
      </c>
      <c r="E719" t="s">
        <v>3457</v>
      </c>
      <c r="H719">
        <v>2014</v>
      </c>
      <c r="I719" t="s">
        <v>961</v>
      </c>
      <c r="J719" t="s">
        <v>362</v>
      </c>
      <c r="K719" t="s">
        <v>785</v>
      </c>
      <c r="L719" t="s">
        <v>3458</v>
      </c>
    </row>
    <row r="720" spans="1:12" x14ac:dyDescent="0.25">
      <c r="A720" t="s">
        <v>3459</v>
      </c>
      <c r="B720" t="s">
        <v>13</v>
      </c>
      <c r="C720" t="s">
        <v>3460</v>
      </c>
      <c r="D720" t="s">
        <v>2504</v>
      </c>
      <c r="H720">
        <v>2016</v>
      </c>
      <c r="I720" t="s">
        <v>137</v>
      </c>
      <c r="J720" t="s">
        <v>57</v>
      </c>
      <c r="K720" t="s">
        <v>451</v>
      </c>
      <c r="L720" t="s">
        <v>3461</v>
      </c>
    </row>
    <row r="721" spans="1:12" x14ac:dyDescent="0.25">
      <c r="A721" t="s">
        <v>3462</v>
      </c>
      <c r="B721" t="s">
        <v>13</v>
      </c>
      <c r="C721" t="s">
        <v>3463</v>
      </c>
      <c r="D721" t="s">
        <v>3464</v>
      </c>
      <c r="E721" t="s">
        <v>3465</v>
      </c>
      <c r="H721">
        <v>2013</v>
      </c>
      <c r="I721" t="s">
        <v>1142</v>
      </c>
      <c r="J721" t="s">
        <v>802</v>
      </c>
      <c r="K721" t="s">
        <v>1916</v>
      </c>
      <c r="L721" t="s">
        <v>3466</v>
      </c>
    </row>
    <row r="722" spans="1:12" x14ac:dyDescent="0.25">
      <c r="A722" t="s">
        <v>3467</v>
      </c>
      <c r="B722" t="s">
        <v>13</v>
      </c>
      <c r="C722" t="s">
        <v>3468</v>
      </c>
      <c r="D722" t="s">
        <v>3469</v>
      </c>
      <c r="E722" t="s">
        <v>3470</v>
      </c>
      <c r="H722">
        <v>1993</v>
      </c>
      <c r="J722" t="s">
        <v>697</v>
      </c>
      <c r="K722" t="s">
        <v>86</v>
      </c>
      <c r="L722" t="s">
        <v>3471</v>
      </c>
    </row>
    <row r="723" spans="1:12" x14ac:dyDescent="0.25">
      <c r="A723" t="s">
        <v>3472</v>
      </c>
      <c r="B723" t="s">
        <v>134</v>
      </c>
      <c r="C723" t="s">
        <v>3473</v>
      </c>
      <c r="H723">
        <v>2020</v>
      </c>
      <c r="I723" t="s">
        <v>193</v>
      </c>
      <c r="J723" t="s">
        <v>138</v>
      </c>
      <c r="K723" t="s">
        <v>43</v>
      </c>
      <c r="L723" t="s">
        <v>3474</v>
      </c>
    </row>
    <row r="724" spans="1:12" x14ac:dyDescent="0.25">
      <c r="A724" t="s">
        <v>3475</v>
      </c>
      <c r="B724" t="s">
        <v>134</v>
      </c>
      <c r="C724" t="s">
        <v>3476</v>
      </c>
      <c r="E724" t="s">
        <v>3477</v>
      </c>
      <c r="H724">
        <v>1972</v>
      </c>
      <c r="I724" t="s">
        <v>26</v>
      </c>
      <c r="J724" t="s">
        <v>138</v>
      </c>
      <c r="K724" t="s">
        <v>72</v>
      </c>
      <c r="L724" t="s">
        <v>3478</v>
      </c>
    </row>
    <row r="725" spans="1:12" x14ac:dyDescent="0.25">
      <c r="A725" t="s">
        <v>3479</v>
      </c>
      <c r="B725" t="s">
        <v>13</v>
      </c>
      <c r="C725" t="s">
        <v>3480</v>
      </c>
      <c r="D725" t="s">
        <v>3481</v>
      </c>
      <c r="E725" t="s">
        <v>3482</v>
      </c>
      <c r="H725">
        <v>1950</v>
      </c>
      <c r="I725" t="s">
        <v>144</v>
      </c>
      <c r="J725" t="s">
        <v>703</v>
      </c>
      <c r="K725" t="s">
        <v>511</v>
      </c>
      <c r="L725" t="s">
        <v>3483</v>
      </c>
    </row>
    <row r="726" spans="1:12" x14ac:dyDescent="0.25">
      <c r="A726" t="s">
        <v>3484</v>
      </c>
      <c r="B726" t="s">
        <v>13</v>
      </c>
      <c r="C726" t="s">
        <v>3485</v>
      </c>
      <c r="D726" t="s">
        <v>3486</v>
      </c>
      <c r="E726" t="s">
        <v>3487</v>
      </c>
      <c r="H726">
        <v>2020</v>
      </c>
      <c r="I726" t="s">
        <v>137</v>
      </c>
      <c r="J726" t="s">
        <v>1267</v>
      </c>
      <c r="K726" t="s">
        <v>1611</v>
      </c>
      <c r="L726" t="s">
        <v>3488</v>
      </c>
    </row>
    <row r="727" spans="1:12" x14ac:dyDescent="0.25">
      <c r="A727" t="s">
        <v>3489</v>
      </c>
      <c r="B727" t="s">
        <v>13</v>
      </c>
      <c r="C727" t="s">
        <v>3490</v>
      </c>
      <c r="D727" t="s">
        <v>3491</v>
      </c>
      <c r="E727" t="s">
        <v>3492</v>
      </c>
      <c r="F727" t="s">
        <v>34</v>
      </c>
      <c r="H727">
        <v>2013</v>
      </c>
      <c r="I727" t="s">
        <v>26</v>
      </c>
      <c r="J727" t="s">
        <v>582</v>
      </c>
      <c r="K727" t="s">
        <v>274</v>
      </c>
      <c r="L727" t="s">
        <v>3493</v>
      </c>
    </row>
    <row r="728" spans="1:12" x14ac:dyDescent="0.25">
      <c r="A728" t="s">
        <v>3494</v>
      </c>
      <c r="B728" t="s">
        <v>13</v>
      </c>
      <c r="C728" t="s">
        <v>3495</v>
      </c>
      <c r="D728" t="s">
        <v>3496</v>
      </c>
      <c r="E728" t="s">
        <v>3497</v>
      </c>
      <c r="H728">
        <v>1955</v>
      </c>
      <c r="I728" t="s">
        <v>26</v>
      </c>
      <c r="J728" t="s">
        <v>245</v>
      </c>
      <c r="K728" t="s">
        <v>458</v>
      </c>
      <c r="L728" t="s">
        <v>3498</v>
      </c>
    </row>
    <row r="729" spans="1:12" x14ac:dyDescent="0.25">
      <c r="A729" t="s">
        <v>3499</v>
      </c>
      <c r="B729" t="s">
        <v>13</v>
      </c>
      <c r="C729" t="s">
        <v>3500</v>
      </c>
      <c r="D729" t="s">
        <v>2572</v>
      </c>
      <c r="E729" t="s">
        <v>3501</v>
      </c>
      <c r="H729">
        <v>2020</v>
      </c>
      <c r="I729" t="s">
        <v>26</v>
      </c>
      <c r="J729" t="s">
        <v>1711</v>
      </c>
      <c r="K729" t="s">
        <v>43</v>
      </c>
      <c r="L729" t="s">
        <v>3502</v>
      </c>
    </row>
    <row r="730" spans="1:12" x14ac:dyDescent="0.25">
      <c r="A730" t="s">
        <v>3503</v>
      </c>
      <c r="B730" t="s">
        <v>13</v>
      </c>
      <c r="C730" t="s">
        <v>3504</v>
      </c>
      <c r="D730" t="s">
        <v>3505</v>
      </c>
      <c r="E730" t="s">
        <v>3506</v>
      </c>
      <c r="H730">
        <v>2019</v>
      </c>
      <c r="I730" t="s">
        <v>137</v>
      </c>
      <c r="J730" t="s">
        <v>362</v>
      </c>
      <c r="K730" t="s">
        <v>72</v>
      </c>
      <c r="L730" t="s">
        <v>3507</v>
      </c>
    </row>
    <row r="731" spans="1:12" x14ac:dyDescent="0.25">
      <c r="A731" t="s">
        <v>3508</v>
      </c>
      <c r="B731" t="s">
        <v>13</v>
      </c>
      <c r="C731" t="s">
        <v>3509</v>
      </c>
      <c r="D731" t="s">
        <v>3510</v>
      </c>
      <c r="E731" t="s">
        <v>3511</v>
      </c>
      <c r="H731">
        <v>1992</v>
      </c>
      <c r="I731" t="s">
        <v>193</v>
      </c>
      <c r="J731" t="s">
        <v>99</v>
      </c>
      <c r="K731" t="s">
        <v>86</v>
      </c>
      <c r="L731" t="s">
        <v>3512</v>
      </c>
    </row>
    <row r="732" spans="1:12" x14ac:dyDescent="0.25">
      <c r="A732" t="s">
        <v>3513</v>
      </c>
      <c r="B732" t="s">
        <v>134</v>
      </c>
      <c r="C732" t="s">
        <v>3514</v>
      </c>
      <c r="E732" t="s">
        <v>3515</v>
      </c>
      <c r="F732" t="s">
        <v>34</v>
      </c>
      <c r="H732">
        <v>2020</v>
      </c>
      <c r="I732" t="s">
        <v>144</v>
      </c>
      <c r="J732" t="s">
        <v>213</v>
      </c>
      <c r="K732" t="s">
        <v>369</v>
      </c>
      <c r="L732" t="s">
        <v>3516</v>
      </c>
    </row>
    <row r="733" spans="1:12" x14ac:dyDescent="0.25">
      <c r="A733" t="s">
        <v>3517</v>
      </c>
      <c r="B733" t="s">
        <v>134</v>
      </c>
      <c r="C733" t="s">
        <v>3518</v>
      </c>
      <c r="E733" t="s">
        <v>3519</v>
      </c>
      <c r="H733">
        <v>2015</v>
      </c>
      <c r="I733" t="s">
        <v>26</v>
      </c>
      <c r="J733" t="s">
        <v>138</v>
      </c>
      <c r="K733" t="s">
        <v>86</v>
      </c>
      <c r="L733" t="s">
        <v>3520</v>
      </c>
    </row>
    <row r="734" spans="1:12" x14ac:dyDescent="0.25">
      <c r="A734" t="s">
        <v>3521</v>
      </c>
      <c r="B734" t="s">
        <v>134</v>
      </c>
      <c r="C734" t="s">
        <v>3522</v>
      </c>
      <c r="H734">
        <v>2018</v>
      </c>
      <c r="I734" t="s">
        <v>26</v>
      </c>
      <c r="J734" t="s">
        <v>138</v>
      </c>
      <c r="K734" t="s">
        <v>178</v>
      </c>
      <c r="L734" t="s">
        <v>3523</v>
      </c>
    </row>
    <row r="735" spans="1:12" x14ac:dyDescent="0.25">
      <c r="A735" t="s">
        <v>3524</v>
      </c>
      <c r="B735" t="s">
        <v>134</v>
      </c>
      <c r="C735" t="s">
        <v>3525</v>
      </c>
      <c r="E735" t="s">
        <v>3526</v>
      </c>
      <c r="H735">
        <v>2018</v>
      </c>
      <c r="I735" t="s">
        <v>26</v>
      </c>
      <c r="J735" t="s">
        <v>912</v>
      </c>
      <c r="K735" t="s">
        <v>2086</v>
      </c>
      <c r="L735" t="s">
        <v>3527</v>
      </c>
    </row>
    <row r="736" spans="1:12" x14ac:dyDescent="0.25">
      <c r="A736" t="s">
        <v>3528</v>
      </c>
      <c r="B736" t="s">
        <v>13</v>
      </c>
      <c r="C736" t="s">
        <v>3529</v>
      </c>
      <c r="D736" t="s">
        <v>3530</v>
      </c>
      <c r="E736" t="s">
        <v>3531</v>
      </c>
      <c r="H736">
        <v>1993</v>
      </c>
      <c r="J736" t="s">
        <v>245</v>
      </c>
      <c r="K736" t="s">
        <v>86</v>
      </c>
      <c r="L736" t="s">
        <v>3532</v>
      </c>
    </row>
    <row r="737" spans="1:12" x14ac:dyDescent="0.25">
      <c r="A737" t="s">
        <v>3533</v>
      </c>
      <c r="B737" t="s">
        <v>13</v>
      </c>
      <c r="C737" t="s">
        <v>3534</v>
      </c>
      <c r="D737" t="s">
        <v>3535</v>
      </c>
      <c r="E737" t="s">
        <v>3536</v>
      </c>
      <c r="H737">
        <v>2013</v>
      </c>
      <c r="J737" t="s">
        <v>406</v>
      </c>
      <c r="K737" t="s">
        <v>43</v>
      </c>
      <c r="L737" t="s">
        <v>3537</v>
      </c>
    </row>
    <row r="738" spans="1:12" x14ac:dyDescent="0.25">
      <c r="A738" t="s">
        <v>3538</v>
      </c>
      <c r="B738" t="s">
        <v>13</v>
      </c>
      <c r="C738" t="s">
        <v>3539</v>
      </c>
      <c r="D738" t="s">
        <v>3540</v>
      </c>
      <c r="E738" t="s">
        <v>3541</v>
      </c>
      <c r="H738">
        <v>1991</v>
      </c>
      <c r="I738" t="s">
        <v>193</v>
      </c>
      <c r="J738" t="s">
        <v>245</v>
      </c>
      <c r="K738" t="s">
        <v>86</v>
      </c>
      <c r="L738" t="s">
        <v>3542</v>
      </c>
    </row>
    <row r="739" spans="1:12" x14ac:dyDescent="0.25">
      <c r="A739" t="s">
        <v>3543</v>
      </c>
      <c r="B739" t="s">
        <v>13</v>
      </c>
      <c r="C739" t="s">
        <v>3544</v>
      </c>
      <c r="D739" t="s">
        <v>3545</v>
      </c>
      <c r="E739" t="s">
        <v>3546</v>
      </c>
      <c r="H739">
        <v>1948</v>
      </c>
      <c r="I739" t="s">
        <v>26</v>
      </c>
      <c r="J739" t="s">
        <v>27</v>
      </c>
      <c r="K739" t="s">
        <v>19</v>
      </c>
      <c r="L739" t="s">
        <v>3547</v>
      </c>
    </row>
    <row r="740" spans="1:12" x14ac:dyDescent="0.25">
      <c r="A740" t="s">
        <v>3548</v>
      </c>
      <c r="B740" t="s">
        <v>13</v>
      </c>
      <c r="C740" t="s">
        <v>3549</v>
      </c>
      <c r="D740" t="s">
        <v>223</v>
      </c>
      <c r="H740">
        <v>1953</v>
      </c>
      <c r="I740" t="s">
        <v>26</v>
      </c>
      <c r="J740" t="s">
        <v>1067</v>
      </c>
      <c r="K740" t="s">
        <v>86</v>
      </c>
      <c r="L740" t="s">
        <v>3550</v>
      </c>
    </row>
    <row r="741" spans="1:12" x14ac:dyDescent="0.25">
      <c r="A741" t="s">
        <v>3551</v>
      </c>
      <c r="B741" t="s">
        <v>13</v>
      </c>
      <c r="C741" t="s">
        <v>3552</v>
      </c>
      <c r="H741">
        <v>2007</v>
      </c>
      <c r="I741" t="s">
        <v>170</v>
      </c>
      <c r="J741" t="s">
        <v>1726</v>
      </c>
      <c r="K741" t="s">
        <v>230</v>
      </c>
      <c r="L741" t="s">
        <v>3553</v>
      </c>
    </row>
    <row r="742" spans="1:12" x14ac:dyDescent="0.25">
      <c r="A742" t="s">
        <v>3554</v>
      </c>
      <c r="B742" t="s">
        <v>13</v>
      </c>
      <c r="C742" t="s">
        <v>3555</v>
      </c>
      <c r="D742" t="s">
        <v>3556</v>
      </c>
      <c r="E742" t="s">
        <v>3557</v>
      </c>
      <c r="H742">
        <v>1949</v>
      </c>
      <c r="I742" t="s">
        <v>144</v>
      </c>
      <c r="J742" t="s">
        <v>504</v>
      </c>
      <c r="K742" t="s">
        <v>458</v>
      </c>
      <c r="L742" t="s">
        <v>3558</v>
      </c>
    </row>
    <row r="743" spans="1:12" x14ac:dyDescent="0.25">
      <c r="A743" t="s">
        <v>3559</v>
      </c>
      <c r="B743" t="s">
        <v>13</v>
      </c>
      <c r="C743" t="s">
        <v>3560</v>
      </c>
      <c r="E743" t="s">
        <v>3561</v>
      </c>
      <c r="H743">
        <v>2006</v>
      </c>
      <c r="J743" t="s">
        <v>92</v>
      </c>
      <c r="K743" t="s">
        <v>602</v>
      </c>
      <c r="L743" t="s">
        <v>3562</v>
      </c>
    </row>
    <row r="744" spans="1:12" x14ac:dyDescent="0.25">
      <c r="A744" t="s">
        <v>3563</v>
      </c>
      <c r="B744" t="s">
        <v>134</v>
      </c>
      <c r="C744" t="s">
        <v>3564</v>
      </c>
      <c r="E744" t="s">
        <v>3565</v>
      </c>
      <c r="H744">
        <v>1963</v>
      </c>
      <c r="I744" t="s">
        <v>219</v>
      </c>
      <c r="J744" t="s">
        <v>138</v>
      </c>
      <c r="K744" t="s">
        <v>1840</v>
      </c>
      <c r="L744" t="s">
        <v>3566</v>
      </c>
    </row>
    <row r="745" spans="1:12" x14ac:dyDescent="0.25">
      <c r="A745" t="s">
        <v>3567</v>
      </c>
      <c r="B745" t="s">
        <v>134</v>
      </c>
      <c r="C745" t="s">
        <v>3568</v>
      </c>
      <c r="E745" t="s">
        <v>3569</v>
      </c>
      <c r="H745">
        <v>1936</v>
      </c>
      <c r="I745" t="s">
        <v>348</v>
      </c>
      <c r="J745" t="s">
        <v>138</v>
      </c>
      <c r="K745" t="s">
        <v>72</v>
      </c>
      <c r="L745" t="s">
        <v>3570</v>
      </c>
    </row>
    <row r="746" spans="1:12" x14ac:dyDescent="0.25">
      <c r="A746" t="s">
        <v>3571</v>
      </c>
      <c r="B746" t="s">
        <v>134</v>
      </c>
      <c r="C746" t="s">
        <v>3572</v>
      </c>
      <c r="H746">
        <v>1975</v>
      </c>
      <c r="I746" t="s">
        <v>157</v>
      </c>
      <c r="J746" t="s">
        <v>138</v>
      </c>
      <c r="K746" t="s">
        <v>158</v>
      </c>
      <c r="L746" t="s">
        <v>3573</v>
      </c>
    </row>
    <row r="747" spans="1:12" x14ac:dyDescent="0.25">
      <c r="A747" t="s">
        <v>3574</v>
      </c>
      <c r="B747" t="s">
        <v>134</v>
      </c>
      <c r="C747" t="s">
        <v>3575</v>
      </c>
      <c r="H747">
        <v>2006</v>
      </c>
      <c r="I747" t="s">
        <v>219</v>
      </c>
      <c r="J747" t="s">
        <v>1389</v>
      </c>
      <c r="K747" t="s">
        <v>3576</v>
      </c>
      <c r="L747" t="s">
        <v>3577</v>
      </c>
    </row>
    <row r="748" spans="1:12" x14ac:dyDescent="0.25">
      <c r="A748" t="s">
        <v>3578</v>
      </c>
      <c r="B748" t="s">
        <v>13</v>
      </c>
      <c r="C748" t="s">
        <v>3579</v>
      </c>
      <c r="D748" t="s">
        <v>3580</v>
      </c>
      <c r="E748" t="s">
        <v>3581</v>
      </c>
      <c r="H748">
        <v>2016</v>
      </c>
      <c r="I748" t="s">
        <v>193</v>
      </c>
      <c r="J748" t="s">
        <v>99</v>
      </c>
      <c r="K748" t="s">
        <v>86</v>
      </c>
      <c r="L748" t="s">
        <v>3582</v>
      </c>
    </row>
    <row r="749" spans="1:12" x14ac:dyDescent="0.25">
      <c r="A749" t="s">
        <v>3583</v>
      </c>
      <c r="B749" t="s">
        <v>13</v>
      </c>
      <c r="C749" t="s">
        <v>3584</v>
      </c>
      <c r="D749" t="s">
        <v>3585</v>
      </c>
      <c r="E749" t="s">
        <v>3586</v>
      </c>
      <c r="H749">
        <v>2007</v>
      </c>
      <c r="I749" t="s">
        <v>26</v>
      </c>
      <c r="J749" t="s">
        <v>1778</v>
      </c>
      <c r="K749" t="s">
        <v>43</v>
      </c>
      <c r="L749" t="s">
        <v>3587</v>
      </c>
    </row>
    <row r="750" spans="1:12" x14ac:dyDescent="0.25">
      <c r="A750" t="s">
        <v>3588</v>
      </c>
      <c r="B750" t="s">
        <v>13</v>
      </c>
      <c r="C750" t="s">
        <v>3589</v>
      </c>
      <c r="D750" t="s">
        <v>3590</v>
      </c>
      <c r="E750" t="s">
        <v>3591</v>
      </c>
      <c r="H750">
        <v>1997</v>
      </c>
      <c r="I750" t="s">
        <v>1142</v>
      </c>
      <c r="J750" t="s">
        <v>1184</v>
      </c>
      <c r="K750" t="s">
        <v>72</v>
      </c>
      <c r="L750" t="s">
        <v>3592</v>
      </c>
    </row>
    <row r="751" spans="1:12" x14ac:dyDescent="0.25">
      <c r="A751" t="s">
        <v>3593</v>
      </c>
      <c r="B751" t="s">
        <v>13</v>
      </c>
      <c r="C751" t="s">
        <v>3594</v>
      </c>
      <c r="D751" t="s">
        <v>3595</v>
      </c>
      <c r="E751" t="s">
        <v>3596</v>
      </c>
      <c r="H751">
        <v>1982</v>
      </c>
      <c r="I751" t="s">
        <v>26</v>
      </c>
      <c r="J751" t="s">
        <v>1293</v>
      </c>
      <c r="K751" t="s">
        <v>3597</v>
      </c>
      <c r="L751" t="s">
        <v>3598</v>
      </c>
    </row>
    <row r="752" spans="1:12" x14ac:dyDescent="0.25">
      <c r="A752" t="s">
        <v>3599</v>
      </c>
      <c r="B752" t="s">
        <v>13</v>
      </c>
      <c r="C752" t="s">
        <v>3600</v>
      </c>
      <c r="D752" t="s">
        <v>3601</v>
      </c>
      <c r="E752" t="s">
        <v>3602</v>
      </c>
      <c r="H752">
        <v>1985</v>
      </c>
      <c r="I752" t="s">
        <v>430</v>
      </c>
      <c r="J752" t="s">
        <v>245</v>
      </c>
      <c r="K752" t="s">
        <v>43</v>
      </c>
      <c r="L752" t="s">
        <v>3603</v>
      </c>
    </row>
    <row r="753" spans="1:12" x14ac:dyDescent="0.25">
      <c r="A753" t="s">
        <v>3604</v>
      </c>
      <c r="B753" t="s">
        <v>13</v>
      </c>
      <c r="C753" t="s">
        <v>3605</v>
      </c>
      <c r="D753" t="s">
        <v>3606</v>
      </c>
      <c r="E753" t="s">
        <v>3607</v>
      </c>
      <c r="H753">
        <v>2000</v>
      </c>
      <c r="I753" t="s">
        <v>1142</v>
      </c>
      <c r="J753" t="s">
        <v>2469</v>
      </c>
      <c r="K753" t="s">
        <v>2345</v>
      </c>
      <c r="L753" t="s">
        <v>3608</v>
      </c>
    </row>
    <row r="754" spans="1:12" x14ac:dyDescent="0.25">
      <c r="A754" t="s">
        <v>3609</v>
      </c>
      <c r="B754" t="s">
        <v>13</v>
      </c>
      <c r="C754" t="s">
        <v>3610</v>
      </c>
      <c r="D754" t="s">
        <v>3611</v>
      </c>
      <c r="E754" t="s">
        <v>3612</v>
      </c>
      <c r="H754">
        <v>2008</v>
      </c>
      <c r="I754" t="s">
        <v>430</v>
      </c>
      <c r="J754" t="s">
        <v>78</v>
      </c>
      <c r="K754" t="s">
        <v>533</v>
      </c>
      <c r="L754" t="s">
        <v>3613</v>
      </c>
    </row>
    <row r="755" spans="1:12" x14ac:dyDescent="0.25">
      <c r="A755" t="s">
        <v>3614</v>
      </c>
      <c r="B755" t="s">
        <v>134</v>
      </c>
      <c r="C755" t="s">
        <v>3615</v>
      </c>
      <c r="E755" t="s">
        <v>3616</v>
      </c>
      <c r="H755">
        <v>2021</v>
      </c>
      <c r="I755" t="s">
        <v>144</v>
      </c>
      <c r="J755" t="s">
        <v>213</v>
      </c>
      <c r="K755" t="s">
        <v>363</v>
      </c>
      <c r="L755" t="s">
        <v>3617</v>
      </c>
    </row>
    <row r="756" spans="1:12" x14ac:dyDescent="0.25">
      <c r="A756" t="s">
        <v>3618</v>
      </c>
      <c r="B756" t="s">
        <v>134</v>
      </c>
      <c r="C756" t="s">
        <v>3619</v>
      </c>
      <c r="E756" t="s">
        <v>3620</v>
      </c>
      <c r="H756">
        <v>2013</v>
      </c>
      <c r="I756" t="s">
        <v>26</v>
      </c>
      <c r="J756" t="s">
        <v>138</v>
      </c>
      <c r="K756" t="s">
        <v>178</v>
      </c>
      <c r="L756" t="s">
        <v>3621</v>
      </c>
    </row>
    <row r="757" spans="1:12" x14ac:dyDescent="0.25">
      <c r="A757" t="s">
        <v>3622</v>
      </c>
      <c r="B757" t="s">
        <v>13</v>
      </c>
      <c r="C757" t="s">
        <v>3623</v>
      </c>
      <c r="D757" t="s">
        <v>3624</v>
      </c>
      <c r="E757" t="s">
        <v>3625</v>
      </c>
      <c r="H757">
        <v>1977</v>
      </c>
      <c r="J757" t="s">
        <v>125</v>
      </c>
      <c r="K757" t="s">
        <v>107</v>
      </c>
      <c r="L757" t="s">
        <v>3626</v>
      </c>
    </row>
    <row r="758" spans="1:12" x14ac:dyDescent="0.25">
      <c r="A758" t="s">
        <v>3627</v>
      </c>
      <c r="B758" t="s">
        <v>13</v>
      </c>
      <c r="C758" t="s">
        <v>3628</v>
      </c>
      <c r="D758" t="s">
        <v>3629</v>
      </c>
      <c r="E758" t="s">
        <v>3630</v>
      </c>
      <c r="F758" t="s">
        <v>3631</v>
      </c>
      <c r="H758">
        <v>2016</v>
      </c>
      <c r="I758" t="s">
        <v>151</v>
      </c>
      <c r="J758" t="s">
        <v>85</v>
      </c>
      <c r="K758" t="s">
        <v>861</v>
      </c>
      <c r="L758" t="s">
        <v>3632</v>
      </c>
    </row>
    <row r="759" spans="1:12" x14ac:dyDescent="0.25">
      <c r="A759" t="s">
        <v>3633</v>
      </c>
      <c r="B759" t="s">
        <v>13</v>
      </c>
      <c r="C759" t="s">
        <v>3634</v>
      </c>
      <c r="D759" t="s">
        <v>3635</v>
      </c>
      <c r="E759" t="s">
        <v>3636</v>
      </c>
      <c r="H759">
        <v>2019</v>
      </c>
      <c r="I759" t="s">
        <v>26</v>
      </c>
      <c r="J759" t="s">
        <v>64</v>
      </c>
      <c r="K759" t="s">
        <v>633</v>
      </c>
      <c r="L759" t="s">
        <v>3637</v>
      </c>
    </row>
    <row r="760" spans="1:12" x14ac:dyDescent="0.25">
      <c r="A760" t="s">
        <v>3638</v>
      </c>
      <c r="B760" t="s">
        <v>13</v>
      </c>
      <c r="C760" t="s">
        <v>3639</v>
      </c>
      <c r="D760" t="s">
        <v>3640</v>
      </c>
      <c r="E760" t="s">
        <v>3641</v>
      </c>
      <c r="H760">
        <v>2008</v>
      </c>
      <c r="I760" t="s">
        <v>151</v>
      </c>
      <c r="J760" t="s">
        <v>245</v>
      </c>
      <c r="K760" t="s">
        <v>861</v>
      </c>
      <c r="L760" t="s">
        <v>3642</v>
      </c>
    </row>
    <row r="761" spans="1:12" x14ac:dyDescent="0.25">
      <c r="A761" t="s">
        <v>3643</v>
      </c>
      <c r="B761" t="s">
        <v>13</v>
      </c>
      <c r="C761" t="s">
        <v>3644</v>
      </c>
      <c r="D761" t="s">
        <v>415</v>
      </c>
      <c r="H761">
        <v>2007</v>
      </c>
      <c r="I761" t="s">
        <v>170</v>
      </c>
      <c r="J761" t="s">
        <v>544</v>
      </c>
      <c r="K761" t="s">
        <v>230</v>
      </c>
      <c r="L761" t="s">
        <v>3645</v>
      </c>
    </row>
    <row r="762" spans="1:12" x14ac:dyDescent="0.25">
      <c r="A762" t="s">
        <v>3646</v>
      </c>
      <c r="B762" t="s">
        <v>13</v>
      </c>
      <c r="C762" t="s">
        <v>3647</v>
      </c>
      <c r="H762">
        <v>2007</v>
      </c>
      <c r="I762" t="s">
        <v>170</v>
      </c>
      <c r="J762" t="s">
        <v>229</v>
      </c>
      <c r="K762" t="s">
        <v>230</v>
      </c>
      <c r="L762" t="s">
        <v>3648</v>
      </c>
    </row>
    <row r="763" spans="1:12" x14ac:dyDescent="0.25">
      <c r="A763" t="s">
        <v>3649</v>
      </c>
      <c r="B763" t="s">
        <v>13</v>
      </c>
      <c r="C763" t="s">
        <v>3650</v>
      </c>
      <c r="D763" t="s">
        <v>3651</v>
      </c>
      <c r="E763" t="s">
        <v>3652</v>
      </c>
      <c r="H763">
        <v>1960</v>
      </c>
      <c r="I763" t="s">
        <v>26</v>
      </c>
      <c r="J763" t="s">
        <v>2102</v>
      </c>
      <c r="K763" t="s">
        <v>153</v>
      </c>
      <c r="L763" t="s">
        <v>3653</v>
      </c>
    </row>
    <row r="764" spans="1:12" x14ac:dyDescent="0.25">
      <c r="A764" t="s">
        <v>3654</v>
      </c>
      <c r="B764" t="s">
        <v>13</v>
      </c>
      <c r="C764" t="s">
        <v>3655</v>
      </c>
      <c r="D764" t="s">
        <v>3656</v>
      </c>
      <c r="E764" t="s">
        <v>3657</v>
      </c>
      <c r="H764">
        <v>2014</v>
      </c>
      <c r="I764" t="s">
        <v>193</v>
      </c>
      <c r="J764" t="s">
        <v>1310</v>
      </c>
      <c r="K764" t="s">
        <v>43</v>
      </c>
      <c r="L764" t="s">
        <v>3658</v>
      </c>
    </row>
    <row r="765" spans="1:12" x14ac:dyDescent="0.25">
      <c r="A765" t="s">
        <v>3659</v>
      </c>
      <c r="B765" t="s">
        <v>13</v>
      </c>
      <c r="C765" t="s">
        <v>3660</v>
      </c>
      <c r="D765" t="s">
        <v>3661</v>
      </c>
      <c r="E765" t="s">
        <v>3662</v>
      </c>
      <c r="H765">
        <v>2017</v>
      </c>
      <c r="I765" t="s">
        <v>137</v>
      </c>
      <c r="J765" t="s">
        <v>308</v>
      </c>
      <c r="K765" t="s">
        <v>3663</v>
      </c>
      <c r="L765" t="s">
        <v>3664</v>
      </c>
    </row>
    <row r="766" spans="1:12" x14ac:dyDescent="0.25">
      <c r="A766" t="s">
        <v>3665</v>
      </c>
      <c r="B766" t="s">
        <v>134</v>
      </c>
      <c r="C766" t="s">
        <v>3666</v>
      </c>
      <c r="E766" t="s">
        <v>3667</v>
      </c>
      <c r="H766">
        <v>2018</v>
      </c>
      <c r="I766" t="s">
        <v>170</v>
      </c>
      <c r="J766" t="s">
        <v>1304</v>
      </c>
      <c r="K766" t="s">
        <v>178</v>
      </c>
      <c r="L766" t="s">
        <v>3668</v>
      </c>
    </row>
    <row r="767" spans="1:12" x14ac:dyDescent="0.25">
      <c r="A767" t="s">
        <v>3669</v>
      </c>
      <c r="B767" t="s">
        <v>134</v>
      </c>
      <c r="C767" t="s">
        <v>3670</v>
      </c>
      <c r="E767" t="s">
        <v>3671</v>
      </c>
      <c r="H767">
        <v>2016</v>
      </c>
      <c r="I767" t="s">
        <v>368</v>
      </c>
      <c r="J767" t="s">
        <v>138</v>
      </c>
      <c r="K767" t="s">
        <v>3672</v>
      </c>
      <c r="L767" t="s">
        <v>3673</v>
      </c>
    </row>
    <row r="768" spans="1:12" x14ac:dyDescent="0.25">
      <c r="A768" t="s">
        <v>3674</v>
      </c>
      <c r="B768" t="s">
        <v>134</v>
      </c>
      <c r="C768" t="s">
        <v>3675</v>
      </c>
      <c r="E768" t="s">
        <v>3676</v>
      </c>
      <c r="H768">
        <v>2015</v>
      </c>
      <c r="I768" t="s">
        <v>348</v>
      </c>
      <c r="J768" t="s">
        <v>138</v>
      </c>
      <c r="K768" t="s">
        <v>3677</v>
      </c>
      <c r="L768" t="s">
        <v>3678</v>
      </c>
    </row>
    <row r="769" spans="1:12" x14ac:dyDescent="0.25">
      <c r="A769" t="s">
        <v>3679</v>
      </c>
      <c r="B769" t="s">
        <v>134</v>
      </c>
      <c r="C769" t="s">
        <v>3680</v>
      </c>
      <c r="H769">
        <v>2019</v>
      </c>
      <c r="I769" t="s">
        <v>144</v>
      </c>
      <c r="J769" t="s">
        <v>138</v>
      </c>
      <c r="K769" t="s">
        <v>65</v>
      </c>
      <c r="L769" t="s">
        <v>3681</v>
      </c>
    </row>
    <row r="770" spans="1:12" x14ac:dyDescent="0.25">
      <c r="A770" t="s">
        <v>3682</v>
      </c>
      <c r="B770" t="s">
        <v>134</v>
      </c>
      <c r="C770" t="s">
        <v>3683</v>
      </c>
      <c r="H770">
        <v>2008</v>
      </c>
      <c r="I770" t="s">
        <v>348</v>
      </c>
      <c r="J770" t="s">
        <v>138</v>
      </c>
      <c r="K770" t="s">
        <v>411</v>
      </c>
      <c r="L770" t="s">
        <v>3684</v>
      </c>
    </row>
    <row r="771" spans="1:12" x14ac:dyDescent="0.25">
      <c r="A771" t="s">
        <v>3685</v>
      </c>
      <c r="B771" t="s">
        <v>134</v>
      </c>
      <c r="C771" t="s">
        <v>3686</v>
      </c>
      <c r="H771">
        <v>2013</v>
      </c>
      <c r="I771" t="s">
        <v>137</v>
      </c>
      <c r="J771" t="s">
        <v>138</v>
      </c>
      <c r="K771" t="s">
        <v>274</v>
      </c>
      <c r="L771" t="s">
        <v>3687</v>
      </c>
    </row>
    <row r="772" spans="1:12" x14ac:dyDescent="0.25">
      <c r="A772" t="s">
        <v>3688</v>
      </c>
      <c r="B772" t="s">
        <v>134</v>
      </c>
      <c r="C772" t="s">
        <v>3689</v>
      </c>
      <c r="E772" t="s">
        <v>3690</v>
      </c>
      <c r="H772">
        <v>2017</v>
      </c>
      <c r="I772" t="s">
        <v>219</v>
      </c>
      <c r="J772" t="s">
        <v>3691</v>
      </c>
      <c r="K772" t="s">
        <v>178</v>
      </c>
      <c r="L772" t="s">
        <v>3692</v>
      </c>
    </row>
    <row r="773" spans="1:12" x14ac:dyDescent="0.25">
      <c r="A773" t="s">
        <v>3693</v>
      </c>
      <c r="B773" t="s">
        <v>13</v>
      </c>
      <c r="C773" t="s">
        <v>3694</v>
      </c>
      <c r="D773" t="s">
        <v>3695</v>
      </c>
      <c r="E773" t="s">
        <v>3696</v>
      </c>
      <c r="H773">
        <v>1937</v>
      </c>
      <c r="I773" t="s">
        <v>26</v>
      </c>
      <c r="J773" t="s">
        <v>171</v>
      </c>
      <c r="K773" t="s">
        <v>19</v>
      </c>
      <c r="L773" t="s">
        <v>3697</v>
      </c>
    </row>
    <row r="774" spans="1:12" x14ac:dyDescent="0.25">
      <c r="A774" t="s">
        <v>3698</v>
      </c>
      <c r="B774" t="s">
        <v>134</v>
      </c>
      <c r="C774" t="s">
        <v>3699</v>
      </c>
      <c r="E774" t="s">
        <v>3700</v>
      </c>
      <c r="H774">
        <v>2016</v>
      </c>
      <c r="I774" t="s">
        <v>796</v>
      </c>
      <c r="J774" t="s">
        <v>138</v>
      </c>
      <c r="K774" t="s">
        <v>2648</v>
      </c>
      <c r="L774" t="s">
        <v>3701</v>
      </c>
    </row>
    <row r="775" spans="1:12" x14ac:dyDescent="0.25">
      <c r="A775" t="s">
        <v>3702</v>
      </c>
      <c r="B775" t="s">
        <v>13</v>
      </c>
      <c r="C775" t="s">
        <v>3703</v>
      </c>
      <c r="D775" t="s">
        <v>3704</v>
      </c>
      <c r="E775" t="s">
        <v>3705</v>
      </c>
      <c r="H775">
        <v>1952</v>
      </c>
      <c r="I775" t="s">
        <v>26</v>
      </c>
      <c r="J775" t="s">
        <v>2469</v>
      </c>
      <c r="K775" t="s">
        <v>3706</v>
      </c>
      <c r="L775" t="s">
        <v>3707</v>
      </c>
    </row>
    <row r="776" spans="1:12" x14ac:dyDescent="0.25">
      <c r="A776" t="s">
        <v>3708</v>
      </c>
      <c r="B776" t="s">
        <v>13</v>
      </c>
      <c r="C776" t="s">
        <v>3709</v>
      </c>
      <c r="D776" t="s">
        <v>3710</v>
      </c>
      <c r="E776" t="s">
        <v>3711</v>
      </c>
      <c r="H776">
        <v>1937</v>
      </c>
      <c r="I776" t="s">
        <v>26</v>
      </c>
      <c r="J776" t="s">
        <v>537</v>
      </c>
      <c r="K776" t="s">
        <v>19</v>
      </c>
      <c r="L776" t="s">
        <v>3712</v>
      </c>
    </row>
    <row r="777" spans="1:12" x14ac:dyDescent="0.25">
      <c r="A777" t="s">
        <v>3713</v>
      </c>
      <c r="B777" t="s">
        <v>134</v>
      </c>
      <c r="C777" t="s">
        <v>3714</v>
      </c>
      <c r="H777">
        <v>2019</v>
      </c>
      <c r="I777" t="s">
        <v>796</v>
      </c>
      <c r="J777" t="s">
        <v>1389</v>
      </c>
      <c r="K777" t="s">
        <v>178</v>
      </c>
      <c r="L777" t="s">
        <v>3715</v>
      </c>
    </row>
    <row r="778" spans="1:12" x14ac:dyDescent="0.25">
      <c r="A778" t="s">
        <v>3716</v>
      </c>
      <c r="B778" t="s">
        <v>134</v>
      </c>
      <c r="C778" t="s">
        <v>3717</v>
      </c>
      <c r="H778">
        <v>2019</v>
      </c>
      <c r="I778" t="s">
        <v>348</v>
      </c>
      <c r="J778" t="s">
        <v>202</v>
      </c>
      <c r="K778" t="s">
        <v>1611</v>
      </c>
      <c r="L778" t="s">
        <v>3718</v>
      </c>
    </row>
    <row r="779" spans="1:12" x14ac:dyDescent="0.25">
      <c r="A779" t="s">
        <v>3719</v>
      </c>
      <c r="B779" t="s">
        <v>13</v>
      </c>
      <c r="C779" t="s">
        <v>3720</v>
      </c>
      <c r="D779" t="s">
        <v>3721</v>
      </c>
      <c r="E779" t="s">
        <v>3722</v>
      </c>
      <c r="H779">
        <v>1950</v>
      </c>
      <c r="I779" t="s">
        <v>26</v>
      </c>
      <c r="J779" t="s">
        <v>703</v>
      </c>
      <c r="K779" t="s">
        <v>680</v>
      </c>
      <c r="L779" t="s">
        <v>3723</v>
      </c>
    </row>
    <row r="780" spans="1:12" x14ac:dyDescent="0.25">
      <c r="A780" t="s">
        <v>3724</v>
      </c>
      <c r="B780" t="s">
        <v>134</v>
      </c>
      <c r="C780" t="s">
        <v>3725</v>
      </c>
      <c r="E780" t="s">
        <v>3726</v>
      </c>
      <c r="H780">
        <v>2016</v>
      </c>
      <c r="I780" t="s">
        <v>391</v>
      </c>
      <c r="J780" t="s">
        <v>213</v>
      </c>
      <c r="K780" t="s">
        <v>86</v>
      </c>
      <c r="L780" t="s">
        <v>3727</v>
      </c>
    </row>
    <row r="781" spans="1:12" x14ac:dyDescent="0.25">
      <c r="A781" t="s">
        <v>3728</v>
      </c>
      <c r="B781" t="s">
        <v>13</v>
      </c>
      <c r="C781" t="s">
        <v>3729</v>
      </c>
      <c r="D781" t="s">
        <v>3730</v>
      </c>
      <c r="E781" t="s">
        <v>3731</v>
      </c>
      <c r="H781">
        <v>2019</v>
      </c>
      <c r="I781" t="s">
        <v>26</v>
      </c>
      <c r="J781" t="s">
        <v>1684</v>
      </c>
      <c r="K781" t="s">
        <v>1442</v>
      </c>
      <c r="L781" t="s">
        <v>3732</v>
      </c>
    </row>
    <row r="782" spans="1:12" x14ac:dyDescent="0.25">
      <c r="A782" t="s">
        <v>3733</v>
      </c>
      <c r="B782" t="s">
        <v>13</v>
      </c>
      <c r="C782" t="s">
        <v>3734</v>
      </c>
      <c r="D782" t="s">
        <v>3735</v>
      </c>
      <c r="E782" t="s">
        <v>3736</v>
      </c>
      <c r="H782">
        <v>1978</v>
      </c>
      <c r="I782" t="s">
        <v>151</v>
      </c>
      <c r="J782" t="s">
        <v>1310</v>
      </c>
      <c r="K782" t="s">
        <v>1410</v>
      </c>
      <c r="L782" t="s">
        <v>3737</v>
      </c>
    </row>
    <row r="783" spans="1:12" x14ac:dyDescent="0.25">
      <c r="A783" t="s">
        <v>3738</v>
      </c>
      <c r="B783" t="s">
        <v>13</v>
      </c>
      <c r="C783" t="s">
        <v>3739</v>
      </c>
      <c r="D783" t="s">
        <v>3740</v>
      </c>
      <c r="E783" t="s">
        <v>3741</v>
      </c>
      <c r="H783">
        <v>1941</v>
      </c>
      <c r="I783" t="s">
        <v>1142</v>
      </c>
      <c r="J783" t="s">
        <v>106</v>
      </c>
      <c r="K783" t="s">
        <v>72</v>
      </c>
      <c r="L783" t="s">
        <v>3742</v>
      </c>
    </row>
    <row r="784" spans="1:12" x14ac:dyDescent="0.25">
      <c r="A784" t="s">
        <v>3743</v>
      </c>
      <c r="B784" t="s">
        <v>13</v>
      </c>
      <c r="C784" t="s">
        <v>3744</v>
      </c>
      <c r="D784" t="s">
        <v>3745</v>
      </c>
      <c r="E784" t="s">
        <v>3745</v>
      </c>
      <c r="H784">
        <v>2015</v>
      </c>
      <c r="I784" t="s">
        <v>348</v>
      </c>
      <c r="J784" t="s">
        <v>703</v>
      </c>
      <c r="K784" t="s">
        <v>65</v>
      </c>
      <c r="L784" t="s">
        <v>3746</v>
      </c>
    </row>
    <row r="785" spans="1:12" x14ac:dyDescent="0.25">
      <c r="A785" t="s">
        <v>3747</v>
      </c>
      <c r="B785" t="s">
        <v>13</v>
      </c>
      <c r="C785" t="s">
        <v>3748</v>
      </c>
      <c r="D785" t="s">
        <v>3749</v>
      </c>
      <c r="E785" t="s">
        <v>3750</v>
      </c>
      <c r="H785">
        <v>2020</v>
      </c>
      <c r="I785" t="s">
        <v>26</v>
      </c>
      <c r="J785" t="s">
        <v>1448</v>
      </c>
      <c r="K785" t="s">
        <v>86</v>
      </c>
      <c r="L785" t="s">
        <v>3751</v>
      </c>
    </row>
    <row r="786" spans="1:12" x14ac:dyDescent="0.25">
      <c r="A786" t="s">
        <v>3752</v>
      </c>
      <c r="B786" t="s">
        <v>13</v>
      </c>
      <c r="C786" t="s">
        <v>3753</v>
      </c>
      <c r="D786" t="s">
        <v>3749</v>
      </c>
      <c r="E786" t="s">
        <v>3750</v>
      </c>
      <c r="H786">
        <v>2020</v>
      </c>
      <c r="I786" t="s">
        <v>26</v>
      </c>
      <c r="J786" t="s">
        <v>1448</v>
      </c>
      <c r="K786" t="s">
        <v>86</v>
      </c>
      <c r="L786" t="s">
        <v>3751</v>
      </c>
    </row>
    <row r="787" spans="1:12" x14ac:dyDescent="0.25">
      <c r="A787" t="s">
        <v>3754</v>
      </c>
      <c r="B787" t="s">
        <v>13</v>
      </c>
      <c r="C787" t="s">
        <v>3755</v>
      </c>
      <c r="D787" t="s">
        <v>415</v>
      </c>
      <c r="H787">
        <v>2011</v>
      </c>
      <c r="I787" t="s">
        <v>170</v>
      </c>
      <c r="J787" t="s">
        <v>406</v>
      </c>
      <c r="K787" t="s">
        <v>230</v>
      </c>
      <c r="L787" t="s">
        <v>3756</v>
      </c>
    </row>
    <row r="788" spans="1:12" x14ac:dyDescent="0.25">
      <c r="A788" t="s">
        <v>3757</v>
      </c>
      <c r="B788" t="s">
        <v>134</v>
      </c>
      <c r="C788" t="s">
        <v>3758</v>
      </c>
      <c r="E788" t="s">
        <v>3759</v>
      </c>
      <c r="H788">
        <v>2015</v>
      </c>
      <c r="I788" t="s">
        <v>368</v>
      </c>
      <c r="J788" t="s">
        <v>138</v>
      </c>
      <c r="K788" t="s">
        <v>587</v>
      </c>
      <c r="L788" t="s">
        <v>3760</v>
      </c>
    </row>
    <row r="789" spans="1:12" x14ac:dyDescent="0.25">
      <c r="A789" t="s">
        <v>3761</v>
      </c>
      <c r="B789" t="s">
        <v>13</v>
      </c>
      <c r="C789" t="s">
        <v>3762</v>
      </c>
      <c r="D789" t="s">
        <v>865</v>
      </c>
      <c r="E789" t="s">
        <v>3763</v>
      </c>
      <c r="H789">
        <v>1943</v>
      </c>
      <c r="I789" t="s">
        <v>26</v>
      </c>
      <c r="J789" t="s">
        <v>510</v>
      </c>
      <c r="K789" t="s">
        <v>511</v>
      </c>
      <c r="L789" t="s">
        <v>3764</v>
      </c>
    </row>
    <row r="790" spans="1:12" x14ac:dyDescent="0.25">
      <c r="A790" t="s">
        <v>3765</v>
      </c>
      <c r="B790" t="s">
        <v>13</v>
      </c>
      <c r="C790" t="s">
        <v>3766</v>
      </c>
      <c r="D790" t="s">
        <v>3767</v>
      </c>
      <c r="E790" t="s">
        <v>3768</v>
      </c>
      <c r="H790">
        <v>2020</v>
      </c>
      <c r="I790" t="s">
        <v>137</v>
      </c>
      <c r="J790" t="s">
        <v>3769</v>
      </c>
      <c r="K790" t="s">
        <v>369</v>
      </c>
      <c r="L790" t="s">
        <v>3770</v>
      </c>
    </row>
    <row r="791" spans="1:12" x14ac:dyDescent="0.25">
      <c r="A791" t="s">
        <v>3771</v>
      </c>
      <c r="B791" t="s">
        <v>13</v>
      </c>
      <c r="C791" t="s">
        <v>3772</v>
      </c>
      <c r="D791" t="s">
        <v>3773</v>
      </c>
      <c r="E791" t="s">
        <v>3774</v>
      </c>
      <c r="H791">
        <v>2016</v>
      </c>
      <c r="I791" t="s">
        <v>144</v>
      </c>
      <c r="J791" t="s">
        <v>64</v>
      </c>
      <c r="K791" t="s">
        <v>153</v>
      </c>
      <c r="L791" t="s">
        <v>3775</v>
      </c>
    </row>
    <row r="792" spans="1:12" x14ac:dyDescent="0.25">
      <c r="A792" t="s">
        <v>3776</v>
      </c>
      <c r="B792" t="s">
        <v>13</v>
      </c>
      <c r="C792" t="s">
        <v>3777</v>
      </c>
      <c r="D792" t="s">
        <v>3778</v>
      </c>
      <c r="E792" t="s">
        <v>3779</v>
      </c>
      <c r="H792">
        <v>1946</v>
      </c>
      <c r="I792" t="s">
        <v>1142</v>
      </c>
      <c r="J792" t="s">
        <v>406</v>
      </c>
      <c r="K792" t="s">
        <v>239</v>
      </c>
      <c r="L792" t="s">
        <v>3780</v>
      </c>
    </row>
    <row r="793" spans="1:12" x14ac:dyDescent="0.25">
      <c r="A793" t="s">
        <v>3781</v>
      </c>
      <c r="B793" t="s">
        <v>13</v>
      </c>
      <c r="C793" t="s">
        <v>3782</v>
      </c>
      <c r="D793" t="s">
        <v>3783</v>
      </c>
      <c r="E793" t="s">
        <v>3784</v>
      </c>
      <c r="H793">
        <v>2014</v>
      </c>
      <c r="I793" t="s">
        <v>193</v>
      </c>
      <c r="J793" t="s">
        <v>697</v>
      </c>
      <c r="K793" t="s">
        <v>1390</v>
      </c>
      <c r="L793" t="s">
        <v>3785</v>
      </c>
    </row>
    <row r="794" spans="1:12" x14ac:dyDescent="0.25">
      <c r="A794" t="s">
        <v>3786</v>
      </c>
      <c r="B794" t="s">
        <v>13</v>
      </c>
      <c r="C794" t="s">
        <v>3787</v>
      </c>
      <c r="D794" t="s">
        <v>3788</v>
      </c>
      <c r="E794" t="s">
        <v>3789</v>
      </c>
      <c r="H794">
        <v>2014</v>
      </c>
      <c r="I794" t="s">
        <v>137</v>
      </c>
      <c r="J794" t="s">
        <v>1368</v>
      </c>
      <c r="K794" t="s">
        <v>214</v>
      </c>
      <c r="L794" t="s">
        <v>3790</v>
      </c>
    </row>
    <row r="795" spans="1:12" x14ac:dyDescent="0.25">
      <c r="A795" t="s">
        <v>3791</v>
      </c>
      <c r="B795" t="s">
        <v>134</v>
      </c>
      <c r="C795" t="s">
        <v>3792</v>
      </c>
      <c r="E795" t="s">
        <v>3793</v>
      </c>
      <c r="H795">
        <v>2014</v>
      </c>
      <c r="I795" t="s">
        <v>163</v>
      </c>
      <c r="J795" t="s">
        <v>138</v>
      </c>
      <c r="K795" t="s">
        <v>451</v>
      </c>
      <c r="L795" t="s">
        <v>3794</v>
      </c>
    </row>
    <row r="796" spans="1:12" x14ac:dyDescent="0.25">
      <c r="A796" t="s">
        <v>3795</v>
      </c>
      <c r="B796" t="s">
        <v>13</v>
      </c>
      <c r="C796" t="s">
        <v>3796</v>
      </c>
      <c r="D796" t="s">
        <v>3797</v>
      </c>
      <c r="E796" t="s">
        <v>3798</v>
      </c>
      <c r="H796">
        <v>2013</v>
      </c>
      <c r="I796" t="s">
        <v>26</v>
      </c>
      <c r="J796" t="s">
        <v>318</v>
      </c>
      <c r="K796" t="s">
        <v>2429</v>
      </c>
      <c r="L796" t="s">
        <v>3799</v>
      </c>
    </row>
    <row r="797" spans="1:12" x14ac:dyDescent="0.25">
      <c r="A797" t="s">
        <v>3800</v>
      </c>
      <c r="B797" t="s">
        <v>134</v>
      </c>
      <c r="C797" t="s">
        <v>3801</v>
      </c>
      <c r="H797">
        <v>2016</v>
      </c>
      <c r="I797" t="s">
        <v>137</v>
      </c>
      <c r="J797" t="s">
        <v>138</v>
      </c>
      <c r="K797" t="s">
        <v>158</v>
      </c>
      <c r="L797" t="s">
        <v>3802</v>
      </c>
    </row>
    <row r="798" spans="1:12" x14ac:dyDescent="0.25">
      <c r="A798" t="s">
        <v>3803</v>
      </c>
      <c r="B798" t="s">
        <v>134</v>
      </c>
      <c r="C798" t="s">
        <v>3804</v>
      </c>
      <c r="E798" t="s">
        <v>3805</v>
      </c>
      <c r="H798">
        <v>2021</v>
      </c>
      <c r="I798" t="s">
        <v>193</v>
      </c>
      <c r="J798" t="s">
        <v>138</v>
      </c>
      <c r="K798" t="s">
        <v>86</v>
      </c>
      <c r="L798" t="s">
        <v>3806</v>
      </c>
    </row>
    <row r="799" spans="1:12" x14ac:dyDescent="0.25">
      <c r="A799" t="s">
        <v>3807</v>
      </c>
      <c r="B799" t="s">
        <v>13</v>
      </c>
      <c r="C799" t="s">
        <v>3808</v>
      </c>
      <c r="D799" t="s">
        <v>3809</v>
      </c>
      <c r="E799" t="s">
        <v>3810</v>
      </c>
      <c r="H799">
        <v>2019</v>
      </c>
      <c r="I799" t="s">
        <v>26</v>
      </c>
      <c r="J799" t="s">
        <v>125</v>
      </c>
      <c r="K799" t="s">
        <v>72</v>
      </c>
      <c r="L799" t="s">
        <v>3811</v>
      </c>
    </row>
    <row r="800" spans="1:12" x14ac:dyDescent="0.25">
      <c r="A800" t="s">
        <v>3812</v>
      </c>
      <c r="B800" t="s">
        <v>13</v>
      </c>
      <c r="C800" t="s">
        <v>3813</v>
      </c>
      <c r="D800" t="s">
        <v>3814</v>
      </c>
      <c r="E800" t="s">
        <v>3815</v>
      </c>
      <c r="H800">
        <v>2014</v>
      </c>
      <c r="I800" t="s">
        <v>144</v>
      </c>
      <c r="J800" t="s">
        <v>3816</v>
      </c>
      <c r="K800" t="s">
        <v>779</v>
      </c>
      <c r="L800" t="s">
        <v>3817</v>
      </c>
    </row>
    <row r="801" spans="1:12" x14ac:dyDescent="0.25">
      <c r="A801" t="s">
        <v>3818</v>
      </c>
      <c r="B801" t="s">
        <v>13</v>
      </c>
      <c r="C801" t="s">
        <v>3819</v>
      </c>
      <c r="D801" t="s">
        <v>3820</v>
      </c>
      <c r="E801" t="s">
        <v>3821</v>
      </c>
      <c r="H801">
        <v>2012</v>
      </c>
      <c r="J801" t="s">
        <v>225</v>
      </c>
      <c r="K801" t="s">
        <v>861</v>
      </c>
      <c r="L801" t="s">
        <v>3822</v>
      </c>
    </row>
    <row r="802" spans="1:12" x14ac:dyDescent="0.25">
      <c r="A802" t="s">
        <v>3823</v>
      </c>
      <c r="B802" t="s">
        <v>134</v>
      </c>
      <c r="C802" t="s">
        <v>3824</v>
      </c>
      <c r="E802" t="s">
        <v>3825</v>
      </c>
      <c r="H802">
        <v>2017</v>
      </c>
      <c r="I802" t="s">
        <v>368</v>
      </c>
      <c r="J802" t="s">
        <v>993</v>
      </c>
      <c r="K802" t="s">
        <v>178</v>
      </c>
      <c r="L802" t="s">
        <v>3826</v>
      </c>
    </row>
    <row r="803" spans="1:12" x14ac:dyDescent="0.25">
      <c r="A803" t="s">
        <v>3827</v>
      </c>
      <c r="B803" t="s">
        <v>13</v>
      </c>
      <c r="C803" t="s">
        <v>3828</v>
      </c>
      <c r="D803" t="s">
        <v>3829</v>
      </c>
      <c r="E803" t="s">
        <v>3830</v>
      </c>
      <c r="H803">
        <v>2015</v>
      </c>
      <c r="I803" t="s">
        <v>151</v>
      </c>
      <c r="J803" t="s">
        <v>1980</v>
      </c>
      <c r="K803" t="s">
        <v>1068</v>
      </c>
      <c r="L803" t="s">
        <v>3831</v>
      </c>
    </row>
    <row r="804" spans="1:12" x14ac:dyDescent="0.25">
      <c r="A804" t="s">
        <v>3832</v>
      </c>
      <c r="B804" t="s">
        <v>134</v>
      </c>
      <c r="C804" t="s">
        <v>3833</v>
      </c>
      <c r="H804">
        <v>2020</v>
      </c>
      <c r="I804" t="s">
        <v>193</v>
      </c>
      <c r="J804" t="s">
        <v>138</v>
      </c>
      <c r="K804" t="s">
        <v>3834</v>
      </c>
      <c r="L804" t="s">
        <v>3835</v>
      </c>
    </row>
    <row r="805" spans="1:12" x14ac:dyDescent="0.25">
      <c r="A805" t="s">
        <v>3836</v>
      </c>
      <c r="B805" t="s">
        <v>134</v>
      </c>
      <c r="C805" t="s">
        <v>3837</v>
      </c>
      <c r="H805">
        <v>2005</v>
      </c>
      <c r="I805" t="s">
        <v>348</v>
      </c>
      <c r="J805" t="s">
        <v>138</v>
      </c>
      <c r="K805" t="s">
        <v>3838</v>
      </c>
      <c r="L805" t="s">
        <v>3839</v>
      </c>
    </row>
    <row r="806" spans="1:12" x14ac:dyDescent="0.25">
      <c r="A806" t="s">
        <v>3840</v>
      </c>
      <c r="B806" t="s">
        <v>13</v>
      </c>
      <c r="C806" t="s">
        <v>3841</v>
      </c>
      <c r="D806" t="s">
        <v>3842</v>
      </c>
      <c r="E806" t="s">
        <v>3843</v>
      </c>
      <c r="H806">
        <v>2019</v>
      </c>
      <c r="J806" t="s">
        <v>613</v>
      </c>
      <c r="K806" t="s">
        <v>43</v>
      </c>
      <c r="L806" t="s">
        <v>3844</v>
      </c>
    </row>
    <row r="807" spans="1:12" x14ac:dyDescent="0.25">
      <c r="A807" t="s">
        <v>3845</v>
      </c>
      <c r="B807" t="s">
        <v>134</v>
      </c>
      <c r="C807" t="s">
        <v>3846</v>
      </c>
      <c r="H807">
        <v>2012</v>
      </c>
      <c r="I807" t="s">
        <v>157</v>
      </c>
      <c r="J807" t="s">
        <v>202</v>
      </c>
      <c r="K807" t="s">
        <v>158</v>
      </c>
      <c r="L807" t="s">
        <v>3847</v>
      </c>
    </row>
    <row r="808" spans="1:12" x14ac:dyDescent="0.25">
      <c r="A808" t="s">
        <v>3848</v>
      </c>
      <c r="B808" t="s">
        <v>13</v>
      </c>
      <c r="C808" t="s">
        <v>3849</v>
      </c>
      <c r="D808" t="s">
        <v>3850</v>
      </c>
      <c r="H808">
        <v>2019</v>
      </c>
      <c r="I808" t="s">
        <v>137</v>
      </c>
      <c r="J808" t="s">
        <v>50</v>
      </c>
      <c r="K808" t="s">
        <v>451</v>
      </c>
      <c r="L808" t="s">
        <v>3851</v>
      </c>
    </row>
    <row r="809" spans="1:12" x14ac:dyDescent="0.25">
      <c r="A809" t="s">
        <v>3852</v>
      </c>
      <c r="B809" t="s">
        <v>13</v>
      </c>
      <c r="C809" t="s">
        <v>3853</v>
      </c>
      <c r="D809" t="s">
        <v>3850</v>
      </c>
      <c r="H809">
        <v>2019</v>
      </c>
      <c r="I809" t="s">
        <v>137</v>
      </c>
      <c r="J809" t="s">
        <v>50</v>
      </c>
      <c r="K809" t="s">
        <v>451</v>
      </c>
      <c r="L809" t="s">
        <v>3854</v>
      </c>
    </row>
    <row r="810" spans="1:12" x14ac:dyDescent="0.25">
      <c r="A810" t="s">
        <v>3855</v>
      </c>
      <c r="B810" t="s">
        <v>134</v>
      </c>
      <c r="C810" t="s">
        <v>3856</v>
      </c>
      <c r="H810">
        <v>2019</v>
      </c>
      <c r="I810" t="s">
        <v>137</v>
      </c>
      <c r="J810" t="s">
        <v>1389</v>
      </c>
      <c r="K810" t="s">
        <v>3857</v>
      </c>
      <c r="L810" t="s">
        <v>3858</v>
      </c>
    </row>
    <row r="811" spans="1:12" x14ac:dyDescent="0.25">
      <c r="A811" t="s">
        <v>3859</v>
      </c>
      <c r="B811" t="s">
        <v>13</v>
      </c>
      <c r="C811" t="s">
        <v>3860</v>
      </c>
      <c r="D811" t="s">
        <v>3861</v>
      </c>
      <c r="E811" t="s">
        <v>3862</v>
      </c>
      <c r="H811">
        <v>2016</v>
      </c>
      <c r="I811" t="s">
        <v>26</v>
      </c>
      <c r="J811" t="s">
        <v>225</v>
      </c>
      <c r="K811" t="s">
        <v>65</v>
      </c>
      <c r="L811" t="s">
        <v>3863</v>
      </c>
    </row>
    <row r="812" spans="1:12" x14ac:dyDescent="0.25">
      <c r="A812" t="s">
        <v>3864</v>
      </c>
      <c r="B812" t="s">
        <v>134</v>
      </c>
      <c r="C812" t="s">
        <v>3865</v>
      </c>
      <c r="E812" t="s">
        <v>3866</v>
      </c>
      <c r="H812">
        <v>1974</v>
      </c>
      <c r="I812" t="s">
        <v>219</v>
      </c>
      <c r="J812" t="s">
        <v>138</v>
      </c>
      <c r="K812" t="s">
        <v>396</v>
      </c>
      <c r="L812" t="s">
        <v>3867</v>
      </c>
    </row>
    <row r="813" spans="1:12" x14ac:dyDescent="0.25">
      <c r="A813" t="s">
        <v>3868</v>
      </c>
      <c r="B813" t="s">
        <v>13</v>
      </c>
      <c r="C813" t="s">
        <v>3869</v>
      </c>
      <c r="D813" t="s">
        <v>746</v>
      </c>
      <c r="E813" t="s">
        <v>3870</v>
      </c>
      <c r="H813">
        <v>1933</v>
      </c>
      <c r="I813" t="s">
        <v>26</v>
      </c>
      <c r="J813" t="s">
        <v>225</v>
      </c>
      <c r="K813" t="s">
        <v>1410</v>
      </c>
      <c r="L813" t="s">
        <v>3871</v>
      </c>
    </row>
    <row r="814" spans="1:12" x14ac:dyDescent="0.25">
      <c r="A814" t="s">
        <v>3872</v>
      </c>
      <c r="B814" t="s">
        <v>13</v>
      </c>
      <c r="C814" t="s">
        <v>3873</v>
      </c>
      <c r="D814" t="s">
        <v>3874</v>
      </c>
      <c r="E814" t="s">
        <v>3875</v>
      </c>
      <c r="H814">
        <v>1958</v>
      </c>
      <c r="I814" t="s">
        <v>144</v>
      </c>
      <c r="J814" t="s">
        <v>772</v>
      </c>
      <c r="K814" t="s">
        <v>369</v>
      </c>
      <c r="L814" t="s">
        <v>3876</v>
      </c>
    </row>
    <row r="815" spans="1:12" x14ac:dyDescent="0.25">
      <c r="A815" t="s">
        <v>3877</v>
      </c>
      <c r="B815" t="s">
        <v>13</v>
      </c>
      <c r="C815" t="s">
        <v>3878</v>
      </c>
      <c r="D815" t="s">
        <v>3879</v>
      </c>
      <c r="H815">
        <v>1941</v>
      </c>
      <c r="I815" t="s">
        <v>170</v>
      </c>
      <c r="J815" t="s">
        <v>544</v>
      </c>
      <c r="K815" t="s">
        <v>3880</v>
      </c>
      <c r="L815" t="s">
        <v>3881</v>
      </c>
    </row>
    <row r="816" spans="1:12" x14ac:dyDescent="0.25">
      <c r="A816" t="s">
        <v>3882</v>
      </c>
      <c r="B816" t="s">
        <v>134</v>
      </c>
      <c r="C816" t="s">
        <v>3883</v>
      </c>
      <c r="E816" t="s">
        <v>3884</v>
      </c>
      <c r="F816" t="s">
        <v>25</v>
      </c>
      <c r="H816">
        <v>2021</v>
      </c>
      <c r="I816" t="s">
        <v>193</v>
      </c>
      <c r="J816" t="s">
        <v>138</v>
      </c>
      <c r="K816" t="s">
        <v>86</v>
      </c>
      <c r="L816" t="s">
        <v>3885</v>
      </c>
    </row>
    <row r="817" spans="1:12" x14ac:dyDescent="0.25">
      <c r="A817" t="s">
        <v>3886</v>
      </c>
      <c r="B817" t="s">
        <v>13</v>
      </c>
      <c r="C817" t="s">
        <v>3887</v>
      </c>
      <c r="D817" t="s">
        <v>3888</v>
      </c>
      <c r="E817" t="s">
        <v>3889</v>
      </c>
      <c r="H817">
        <v>2021</v>
      </c>
      <c r="I817" t="s">
        <v>144</v>
      </c>
      <c r="J817" t="s">
        <v>296</v>
      </c>
      <c r="K817" t="s">
        <v>3890</v>
      </c>
      <c r="L817" t="s">
        <v>3891</v>
      </c>
    </row>
    <row r="818" spans="1:12" x14ac:dyDescent="0.25">
      <c r="A818" t="s">
        <v>3892</v>
      </c>
      <c r="B818" t="s">
        <v>13</v>
      </c>
      <c r="C818" t="s">
        <v>3893</v>
      </c>
      <c r="D818" t="s">
        <v>3894</v>
      </c>
      <c r="E818" t="s">
        <v>3895</v>
      </c>
      <c r="H818">
        <v>2018</v>
      </c>
      <c r="I818" t="s">
        <v>137</v>
      </c>
      <c r="J818" t="s">
        <v>778</v>
      </c>
      <c r="K818" t="s">
        <v>3896</v>
      </c>
      <c r="L818" t="s">
        <v>3897</v>
      </c>
    </row>
    <row r="819" spans="1:12" x14ac:dyDescent="0.25">
      <c r="A819" t="s">
        <v>3898</v>
      </c>
      <c r="B819" t="s">
        <v>13</v>
      </c>
      <c r="C819" t="s">
        <v>3899</v>
      </c>
      <c r="D819" t="s">
        <v>3900</v>
      </c>
      <c r="E819" t="s">
        <v>3901</v>
      </c>
      <c r="H819">
        <v>2006</v>
      </c>
      <c r="I819" t="s">
        <v>151</v>
      </c>
      <c r="J819" t="s">
        <v>64</v>
      </c>
      <c r="K819" t="s">
        <v>1205</v>
      </c>
      <c r="L819" t="s">
        <v>3902</v>
      </c>
    </row>
    <row r="820" spans="1:12" x14ac:dyDescent="0.25">
      <c r="A820" t="s">
        <v>3903</v>
      </c>
      <c r="B820" t="s">
        <v>13</v>
      </c>
      <c r="C820" t="s">
        <v>3904</v>
      </c>
      <c r="H820">
        <v>2007</v>
      </c>
      <c r="I820" t="s">
        <v>170</v>
      </c>
      <c r="J820" t="s">
        <v>447</v>
      </c>
      <c r="K820" t="s">
        <v>230</v>
      </c>
      <c r="L820" t="s">
        <v>3905</v>
      </c>
    </row>
    <row r="821" spans="1:12" x14ac:dyDescent="0.25">
      <c r="A821" t="s">
        <v>3906</v>
      </c>
      <c r="B821" t="s">
        <v>134</v>
      </c>
      <c r="C821" t="s">
        <v>3907</v>
      </c>
      <c r="E821" t="s">
        <v>3908</v>
      </c>
      <c r="F821" t="s">
        <v>34</v>
      </c>
      <c r="H821">
        <v>2020</v>
      </c>
      <c r="I821" t="s">
        <v>144</v>
      </c>
      <c r="J821" t="s">
        <v>138</v>
      </c>
      <c r="K821" t="s">
        <v>153</v>
      </c>
      <c r="L821" t="s">
        <v>3909</v>
      </c>
    </row>
    <row r="822" spans="1:12" x14ac:dyDescent="0.25">
      <c r="A822" t="s">
        <v>3910</v>
      </c>
      <c r="B822" t="s">
        <v>13</v>
      </c>
      <c r="C822" t="s">
        <v>3911</v>
      </c>
      <c r="D822" t="s">
        <v>3912</v>
      </c>
      <c r="E822" t="s">
        <v>3913</v>
      </c>
      <c r="H822">
        <v>2008</v>
      </c>
      <c r="I822" t="s">
        <v>26</v>
      </c>
      <c r="J822" t="s">
        <v>697</v>
      </c>
      <c r="K822" t="s">
        <v>72</v>
      </c>
      <c r="L822" t="s">
        <v>3914</v>
      </c>
    </row>
    <row r="823" spans="1:12" x14ac:dyDescent="0.25">
      <c r="A823" t="s">
        <v>3915</v>
      </c>
      <c r="B823" t="s">
        <v>134</v>
      </c>
      <c r="C823" t="s">
        <v>3916</v>
      </c>
      <c r="E823" t="s">
        <v>3917</v>
      </c>
      <c r="F823" t="s">
        <v>49</v>
      </c>
      <c r="H823">
        <v>2020</v>
      </c>
      <c r="I823" t="s">
        <v>193</v>
      </c>
      <c r="J823" t="s">
        <v>213</v>
      </c>
      <c r="K823" t="s">
        <v>178</v>
      </c>
      <c r="L823" t="s">
        <v>3918</v>
      </c>
    </row>
    <row r="824" spans="1:12" x14ac:dyDescent="0.25">
      <c r="A824" t="s">
        <v>3919</v>
      </c>
      <c r="B824" t="s">
        <v>13</v>
      </c>
      <c r="C824" t="s">
        <v>3920</v>
      </c>
      <c r="D824" t="s">
        <v>3921</v>
      </c>
      <c r="E824" t="s">
        <v>3922</v>
      </c>
      <c r="H824">
        <v>2019</v>
      </c>
      <c r="I824" t="s">
        <v>144</v>
      </c>
      <c r="J824" t="s">
        <v>3923</v>
      </c>
      <c r="K824" t="s">
        <v>3924</v>
      </c>
      <c r="L824" t="s">
        <v>3925</v>
      </c>
    </row>
    <row r="825" spans="1:12" x14ac:dyDescent="0.25">
      <c r="A825" t="s">
        <v>3926</v>
      </c>
      <c r="B825" t="s">
        <v>13</v>
      </c>
      <c r="C825" t="s">
        <v>3927</v>
      </c>
      <c r="D825" t="s">
        <v>3928</v>
      </c>
      <c r="E825" t="s">
        <v>3929</v>
      </c>
      <c r="H825">
        <v>2017</v>
      </c>
      <c r="I825" t="s">
        <v>1142</v>
      </c>
      <c r="J825" t="s">
        <v>375</v>
      </c>
      <c r="K825" t="s">
        <v>451</v>
      </c>
      <c r="L825" t="s">
        <v>3930</v>
      </c>
    </row>
    <row r="826" spans="1:12" x14ac:dyDescent="0.25">
      <c r="A826" t="s">
        <v>3931</v>
      </c>
      <c r="B826" t="s">
        <v>13</v>
      </c>
      <c r="C826" t="s">
        <v>3932</v>
      </c>
      <c r="D826" t="s">
        <v>3933</v>
      </c>
      <c r="E826" t="s">
        <v>3934</v>
      </c>
      <c r="H826">
        <v>2021</v>
      </c>
      <c r="I826" t="s">
        <v>137</v>
      </c>
      <c r="J826" t="s">
        <v>3935</v>
      </c>
      <c r="K826" t="s">
        <v>158</v>
      </c>
      <c r="L826" t="s">
        <v>3936</v>
      </c>
    </row>
    <row r="827" spans="1:12" x14ac:dyDescent="0.25">
      <c r="A827" t="s">
        <v>3937</v>
      </c>
      <c r="B827" t="s">
        <v>13</v>
      </c>
      <c r="C827" t="s">
        <v>3938</v>
      </c>
      <c r="E827" t="s">
        <v>3939</v>
      </c>
      <c r="H827">
        <v>2017</v>
      </c>
      <c r="I827" t="s">
        <v>137</v>
      </c>
      <c r="J827" t="s">
        <v>300</v>
      </c>
      <c r="K827" t="s">
        <v>1907</v>
      </c>
      <c r="L827" t="s">
        <v>3940</v>
      </c>
    </row>
    <row r="828" spans="1:12" x14ac:dyDescent="0.25">
      <c r="A828" t="s">
        <v>3941</v>
      </c>
      <c r="B828" t="s">
        <v>13</v>
      </c>
      <c r="C828" t="s">
        <v>3942</v>
      </c>
      <c r="D828" t="s">
        <v>254</v>
      </c>
      <c r="E828" t="s">
        <v>3943</v>
      </c>
      <c r="H828">
        <v>2017</v>
      </c>
      <c r="I828" t="s">
        <v>137</v>
      </c>
      <c r="J828" t="s">
        <v>3944</v>
      </c>
      <c r="K828" t="s">
        <v>1907</v>
      </c>
      <c r="L828" t="s">
        <v>3945</v>
      </c>
    </row>
    <row r="829" spans="1:12" x14ac:dyDescent="0.25">
      <c r="A829" t="s">
        <v>3946</v>
      </c>
      <c r="B829" t="s">
        <v>13</v>
      </c>
      <c r="C829" t="s">
        <v>3947</v>
      </c>
      <c r="D829" t="s">
        <v>254</v>
      </c>
      <c r="E829" t="s">
        <v>3948</v>
      </c>
      <c r="H829">
        <v>2017</v>
      </c>
      <c r="I829" t="s">
        <v>137</v>
      </c>
      <c r="J829" t="s">
        <v>2584</v>
      </c>
      <c r="K829" t="s">
        <v>1907</v>
      </c>
      <c r="L829" t="s">
        <v>3949</v>
      </c>
    </row>
    <row r="830" spans="1:12" x14ac:dyDescent="0.25">
      <c r="A830" t="s">
        <v>3950</v>
      </c>
      <c r="B830" t="s">
        <v>13</v>
      </c>
      <c r="C830" t="s">
        <v>3951</v>
      </c>
      <c r="D830" t="s">
        <v>3952</v>
      </c>
      <c r="H830">
        <v>2017</v>
      </c>
      <c r="I830" t="s">
        <v>137</v>
      </c>
      <c r="J830" t="s">
        <v>1580</v>
      </c>
      <c r="K830" t="s">
        <v>1907</v>
      </c>
      <c r="L830" t="s">
        <v>3953</v>
      </c>
    </row>
    <row r="831" spans="1:12" x14ac:dyDescent="0.25">
      <c r="A831" t="s">
        <v>3954</v>
      </c>
      <c r="B831" t="s">
        <v>13</v>
      </c>
      <c r="C831" t="s">
        <v>3955</v>
      </c>
      <c r="D831" t="s">
        <v>3956</v>
      </c>
      <c r="E831" t="s">
        <v>3957</v>
      </c>
      <c r="H831">
        <v>2019</v>
      </c>
      <c r="I831" t="s">
        <v>26</v>
      </c>
      <c r="J831" t="s">
        <v>3958</v>
      </c>
      <c r="K831" t="s">
        <v>369</v>
      </c>
      <c r="L831" t="s">
        <v>3959</v>
      </c>
    </row>
    <row r="832" spans="1:12" x14ac:dyDescent="0.25">
      <c r="A832" t="s">
        <v>3960</v>
      </c>
      <c r="B832" t="s">
        <v>13</v>
      </c>
      <c r="C832" t="s">
        <v>3961</v>
      </c>
      <c r="D832" t="s">
        <v>3962</v>
      </c>
      <c r="E832" t="s">
        <v>3957</v>
      </c>
      <c r="H832">
        <v>2019</v>
      </c>
      <c r="I832" t="s">
        <v>26</v>
      </c>
      <c r="J832" t="s">
        <v>3958</v>
      </c>
      <c r="K832" t="s">
        <v>369</v>
      </c>
      <c r="L832" t="s">
        <v>3959</v>
      </c>
    </row>
    <row r="833" spans="1:12" x14ac:dyDescent="0.25">
      <c r="A833" t="s">
        <v>3963</v>
      </c>
      <c r="B833" t="s">
        <v>13</v>
      </c>
      <c r="C833" t="s">
        <v>3964</v>
      </c>
      <c r="D833" t="s">
        <v>3962</v>
      </c>
      <c r="E833" t="s">
        <v>3957</v>
      </c>
      <c r="H833">
        <v>2019</v>
      </c>
      <c r="I833" t="s">
        <v>26</v>
      </c>
      <c r="J833" t="s">
        <v>3958</v>
      </c>
      <c r="K833" t="s">
        <v>369</v>
      </c>
      <c r="L833" t="s">
        <v>3959</v>
      </c>
    </row>
    <row r="834" spans="1:12" x14ac:dyDescent="0.25">
      <c r="A834" t="s">
        <v>3965</v>
      </c>
      <c r="B834" t="s">
        <v>13</v>
      </c>
      <c r="C834" t="s">
        <v>3966</v>
      </c>
      <c r="D834" t="s">
        <v>3962</v>
      </c>
      <c r="E834" t="s">
        <v>3957</v>
      </c>
      <c r="H834">
        <v>2019</v>
      </c>
      <c r="I834" t="s">
        <v>26</v>
      </c>
      <c r="J834" t="s">
        <v>3958</v>
      </c>
      <c r="K834" t="s">
        <v>369</v>
      </c>
      <c r="L834" t="s">
        <v>3959</v>
      </c>
    </row>
    <row r="835" spans="1:12" x14ac:dyDescent="0.25">
      <c r="A835" t="s">
        <v>3967</v>
      </c>
      <c r="B835" t="s">
        <v>134</v>
      </c>
      <c r="C835" t="s">
        <v>3968</v>
      </c>
      <c r="H835">
        <v>2017</v>
      </c>
      <c r="I835" t="s">
        <v>368</v>
      </c>
      <c r="J835" t="s">
        <v>138</v>
      </c>
      <c r="K835" t="s">
        <v>3969</v>
      </c>
      <c r="L835" t="s">
        <v>3970</v>
      </c>
    </row>
    <row r="836" spans="1:12" x14ac:dyDescent="0.25">
      <c r="A836" t="s">
        <v>3971</v>
      </c>
      <c r="B836" t="s">
        <v>13</v>
      </c>
      <c r="C836" t="s">
        <v>3972</v>
      </c>
      <c r="D836" t="s">
        <v>1678</v>
      </c>
      <c r="E836" t="s">
        <v>3973</v>
      </c>
      <c r="H836">
        <v>1944</v>
      </c>
      <c r="I836" t="s">
        <v>26</v>
      </c>
      <c r="J836" t="s">
        <v>35</v>
      </c>
      <c r="K836" t="s">
        <v>1853</v>
      </c>
      <c r="L836" t="s">
        <v>3974</v>
      </c>
    </row>
    <row r="837" spans="1:12" x14ac:dyDescent="0.25">
      <c r="A837" t="s">
        <v>3975</v>
      </c>
      <c r="B837" t="s">
        <v>13</v>
      </c>
      <c r="C837" t="s">
        <v>3976</v>
      </c>
      <c r="D837" t="s">
        <v>442</v>
      </c>
      <c r="H837">
        <v>2019</v>
      </c>
      <c r="I837" t="s">
        <v>137</v>
      </c>
      <c r="J837" t="s">
        <v>447</v>
      </c>
      <c r="K837" t="s">
        <v>158</v>
      </c>
      <c r="L837" t="s">
        <v>3977</v>
      </c>
    </row>
    <row r="838" spans="1:12" x14ac:dyDescent="0.25">
      <c r="A838" t="s">
        <v>3978</v>
      </c>
      <c r="B838" t="s">
        <v>134</v>
      </c>
      <c r="C838" t="s">
        <v>3979</v>
      </c>
      <c r="H838">
        <v>2016</v>
      </c>
      <c r="I838" t="s">
        <v>26</v>
      </c>
      <c r="J838" t="s">
        <v>138</v>
      </c>
      <c r="K838" t="s">
        <v>72</v>
      </c>
      <c r="L838" t="s">
        <v>3980</v>
      </c>
    </row>
    <row r="839" spans="1:12" x14ac:dyDescent="0.25">
      <c r="A839" t="s">
        <v>3981</v>
      </c>
      <c r="B839" t="s">
        <v>134</v>
      </c>
      <c r="C839" t="s">
        <v>3982</v>
      </c>
      <c r="E839" t="s">
        <v>3983</v>
      </c>
      <c r="H839">
        <v>2018</v>
      </c>
      <c r="I839" t="s">
        <v>796</v>
      </c>
      <c r="J839" t="s">
        <v>213</v>
      </c>
      <c r="K839" t="s">
        <v>72</v>
      </c>
      <c r="L839" t="s">
        <v>3984</v>
      </c>
    </row>
    <row r="840" spans="1:12" x14ac:dyDescent="0.25">
      <c r="A840" t="s">
        <v>3985</v>
      </c>
      <c r="B840" t="s">
        <v>134</v>
      </c>
      <c r="C840" t="s">
        <v>3986</v>
      </c>
      <c r="H840">
        <v>2018</v>
      </c>
      <c r="I840" t="s">
        <v>368</v>
      </c>
      <c r="J840" t="s">
        <v>1389</v>
      </c>
      <c r="K840" t="s">
        <v>178</v>
      </c>
      <c r="L840" t="s">
        <v>3987</v>
      </c>
    </row>
    <row r="841" spans="1:12" x14ac:dyDescent="0.25">
      <c r="A841" t="s">
        <v>3988</v>
      </c>
      <c r="B841" t="s">
        <v>13</v>
      </c>
      <c r="C841" t="s">
        <v>3989</v>
      </c>
      <c r="D841" t="s">
        <v>3990</v>
      </c>
      <c r="E841" t="s">
        <v>3991</v>
      </c>
      <c r="H841">
        <v>2018</v>
      </c>
      <c r="J841" t="s">
        <v>245</v>
      </c>
      <c r="K841" t="s">
        <v>3992</v>
      </c>
      <c r="L841" t="s">
        <v>3993</v>
      </c>
    </row>
    <row r="842" spans="1:12" x14ac:dyDescent="0.25">
      <c r="A842" t="s">
        <v>3994</v>
      </c>
      <c r="B842" t="s">
        <v>134</v>
      </c>
      <c r="C842" t="s">
        <v>3995</v>
      </c>
      <c r="E842" t="s">
        <v>3996</v>
      </c>
      <c r="H842">
        <v>2014</v>
      </c>
      <c r="I842" t="s">
        <v>219</v>
      </c>
      <c r="J842" t="s">
        <v>3997</v>
      </c>
      <c r="K842" t="s">
        <v>396</v>
      </c>
      <c r="L842" t="s">
        <v>3998</v>
      </c>
    </row>
    <row r="843" spans="1:12" x14ac:dyDescent="0.25">
      <c r="A843" t="s">
        <v>3999</v>
      </c>
      <c r="B843" t="s">
        <v>134</v>
      </c>
      <c r="C843" t="s">
        <v>4000</v>
      </c>
      <c r="E843" t="s">
        <v>4001</v>
      </c>
      <c r="H843">
        <v>2018</v>
      </c>
      <c r="I843" t="s">
        <v>193</v>
      </c>
      <c r="J843" t="s">
        <v>138</v>
      </c>
      <c r="K843" t="s">
        <v>43</v>
      </c>
      <c r="L843" t="s">
        <v>4002</v>
      </c>
    </row>
    <row r="844" spans="1:12" x14ac:dyDescent="0.25">
      <c r="A844" t="s">
        <v>4003</v>
      </c>
      <c r="B844" t="s">
        <v>134</v>
      </c>
      <c r="C844" t="s">
        <v>4004</v>
      </c>
      <c r="E844" t="s">
        <v>4005</v>
      </c>
      <c r="H844">
        <v>2014</v>
      </c>
      <c r="I844" t="s">
        <v>193</v>
      </c>
      <c r="J844" t="s">
        <v>1389</v>
      </c>
      <c r="K844" t="s">
        <v>274</v>
      </c>
      <c r="L844" t="s">
        <v>4006</v>
      </c>
    </row>
    <row r="845" spans="1:12" x14ac:dyDescent="0.25">
      <c r="A845" t="s">
        <v>4007</v>
      </c>
      <c r="B845" t="s">
        <v>134</v>
      </c>
      <c r="C845" t="s">
        <v>4008</v>
      </c>
      <c r="H845">
        <v>2007</v>
      </c>
      <c r="I845" t="s">
        <v>348</v>
      </c>
      <c r="J845" t="s">
        <v>138</v>
      </c>
      <c r="K845" t="s">
        <v>4009</v>
      </c>
      <c r="L845" t="s">
        <v>4010</v>
      </c>
    </row>
    <row r="846" spans="1:12" x14ac:dyDescent="0.25">
      <c r="A846" t="s">
        <v>4011</v>
      </c>
      <c r="B846" t="s">
        <v>134</v>
      </c>
      <c r="C846" t="s">
        <v>4012</v>
      </c>
      <c r="E846" t="s">
        <v>4013</v>
      </c>
      <c r="H846">
        <v>2000</v>
      </c>
      <c r="I846" t="s">
        <v>424</v>
      </c>
      <c r="J846" t="s">
        <v>213</v>
      </c>
      <c r="K846" t="s">
        <v>396</v>
      </c>
      <c r="L846" t="s">
        <v>4014</v>
      </c>
    </row>
    <row r="847" spans="1:12" x14ac:dyDescent="0.25">
      <c r="A847" t="s">
        <v>4015</v>
      </c>
      <c r="B847" t="s">
        <v>134</v>
      </c>
      <c r="C847" t="s">
        <v>4016</v>
      </c>
      <c r="E847" t="s">
        <v>4017</v>
      </c>
      <c r="H847">
        <v>2013</v>
      </c>
      <c r="I847" t="s">
        <v>219</v>
      </c>
      <c r="J847" t="s">
        <v>138</v>
      </c>
      <c r="K847" t="s">
        <v>274</v>
      </c>
      <c r="L847" t="s">
        <v>4018</v>
      </c>
    </row>
    <row r="848" spans="1:12" x14ac:dyDescent="0.25">
      <c r="A848" t="s">
        <v>4019</v>
      </c>
      <c r="B848" t="s">
        <v>13</v>
      </c>
      <c r="C848" t="s">
        <v>4020</v>
      </c>
      <c r="D848" t="s">
        <v>4021</v>
      </c>
      <c r="E848" t="s">
        <v>4022</v>
      </c>
      <c r="H848">
        <v>2008</v>
      </c>
      <c r="I848" t="s">
        <v>137</v>
      </c>
      <c r="J848" t="s">
        <v>57</v>
      </c>
      <c r="K848" t="s">
        <v>65</v>
      </c>
      <c r="L848" t="s">
        <v>4023</v>
      </c>
    </row>
    <row r="849" spans="1:12" x14ac:dyDescent="0.25">
      <c r="A849" t="s">
        <v>4024</v>
      </c>
      <c r="B849" t="s">
        <v>134</v>
      </c>
      <c r="C849" t="s">
        <v>4025</v>
      </c>
      <c r="E849" t="s">
        <v>4026</v>
      </c>
      <c r="H849">
        <v>2015</v>
      </c>
      <c r="I849" t="s">
        <v>348</v>
      </c>
      <c r="J849" t="s">
        <v>202</v>
      </c>
      <c r="K849" t="s">
        <v>4027</v>
      </c>
      <c r="L849" t="s">
        <v>4028</v>
      </c>
    </row>
    <row r="850" spans="1:12" x14ac:dyDescent="0.25">
      <c r="A850" t="s">
        <v>4029</v>
      </c>
      <c r="B850" t="s">
        <v>13</v>
      </c>
      <c r="C850" t="s">
        <v>4030</v>
      </c>
      <c r="D850" t="s">
        <v>4031</v>
      </c>
      <c r="E850" t="s">
        <v>4031</v>
      </c>
      <c r="F850" t="s">
        <v>34</v>
      </c>
      <c r="H850">
        <v>2019</v>
      </c>
      <c r="I850" t="s">
        <v>430</v>
      </c>
      <c r="J850" t="s">
        <v>245</v>
      </c>
      <c r="K850" t="s">
        <v>2653</v>
      </c>
      <c r="L850" t="s">
        <v>4032</v>
      </c>
    </row>
    <row r="851" spans="1:12" x14ac:dyDescent="0.25">
      <c r="A851" t="s">
        <v>4033</v>
      </c>
      <c r="B851" t="s">
        <v>13</v>
      </c>
      <c r="C851" t="s">
        <v>4034</v>
      </c>
      <c r="D851" t="s">
        <v>4031</v>
      </c>
      <c r="E851" t="s">
        <v>4031</v>
      </c>
      <c r="F851" t="s">
        <v>34</v>
      </c>
      <c r="H851">
        <v>2004</v>
      </c>
      <c r="I851" t="s">
        <v>430</v>
      </c>
      <c r="J851" t="s">
        <v>464</v>
      </c>
      <c r="K851" t="s">
        <v>274</v>
      </c>
      <c r="L851" t="s">
        <v>4035</v>
      </c>
    </row>
    <row r="852" spans="1:12" x14ac:dyDescent="0.25">
      <c r="A852" t="s">
        <v>4036</v>
      </c>
      <c r="B852" t="s">
        <v>13</v>
      </c>
      <c r="C852" t="s">
        <v>4037</v>
      </c>
      <c r="D852" t="s">
        <v>4038</v>
      </c>
      <c r="E852" t="s">
        <v>4038</v>
      </c>
      <c r="H852">
        <v>2019</v>
      </c>
      <c r="I852" t="s">
        <v>137</v>
      </c>
      <c r="J852" t="s">
        <v>4039</v>
      </c>
      <c r="K852" t="s">
        <v>158</v>
      </c>
      <c r="L852" t="s">
        <v>4040</v>
      </c>
    </row>
    <row r="853" spans="1:12" x14ac:dyDescent="0.25">
      <c r="A853" t="s">
        <v>4041</v>
      </c>
      <c r="B853" t="s">
        <v>13</v>
      </c>
      <c r="C853" t="s">
        <v>4042</v>
      </c>
      <c r="D853" t="s">
        <v>4043</v>
      </c>
      <c r="H853">
        <v>2019</v>
      </c>
      <c r="I853" t="s">
        <v>137</v>
      </c>
      <c r="J853" t="s">
        <v>300</v>
      </c>
      <c r="K853" t="s">
        <v>4044</v>
      </c>
      <c r="L853" t="s">
        <v>4045</v>
      </c>
    </row>
    <row r="854" spans="1:12" x14ac:dyDescent="0.25">
      <c r="A854" t="s">
        <v>4046</v>
      </c>
      <c r="B854" t="s">
        <v>13</v>
      </c>
      <c r="C854" t="s">
        <v>4047</v>
      </c>
      <c r="D854" t="s">
        <v>4043</v>
      </c>
      <c r="H854">
        <v>2019</v>
      </c>
      <c r="I854" t="s">
        <v>348</v>
      </c>
      <c r="J854" t="s">
        <v>300</v>
      </c>
      <c r="K854" t="s">
        <v>4044</v>
      </c>
      <c r="L854" t="s">
        <v>4048</v>
      </c>
    </row>
    <row r="855" spans="1:12" x14ac:dyDescent="0.25">
      <c r="A855" t="s">
        <v>4049</v>
      </c>
      <c r="B855" t="s">
        <v>13</v>
      </c>
      <c r="C855" t="s">
        <v>4050</v>
      </c>
      <c r="D855" t="s">
        <v>4043</v>
      </c>
      <c r="H855">
        <v>2019</v>
      </c>
      <c r="I855" t="s">
        <v>348</v>
      </c>
      <c r="J855" t="s">
        <v>300</v>
      </c>
      <c r="K855" t="s">
        <v>4051</v>
      </c>
      <c r="L855" t="s">
        <v>4052</v>
      </c>
    </row>
    <row r="856" spans="1:12" x14ac:dyDescent="0.25">
      <c r="A856" t="s">
        <v>4053</v>
      </c>
      <c r="B856" t="s">
        <v>13</v>
      </c>
      <c r="C856" t="s">
        <v>4054</v>
      </c>
      <c r="D856" t="s">
        <v>4043</v>
      </c>
      <c r="H856">
        <v>2019</v>
      </c>
      <c r="I856" t="s">
        <v>348</v>
      </c>
      <c r="J856" t="s">
        <v>300</v>
      </c>
      <c r="K856" t="s">
        <v>4051</v>
      </c>
      <c r="L856" t="s">
        <v>4052</v>
      </c>
    </row>
    <row r="857" spans="1:12" x14ac:dyDescent="0.25">
      <c r="A857" t="s">
        <v>4055</v>
      </c>
      <c r="B857" t="s">
        <v>13</v>
      </c>
      <c r="C857" t="s">
        <v>4056</v>
      </c>
      <c r="D857" t="s">
        <v>4043</v>
      </c>
      <c r="H857">
        <v>2019</v>
      </c>
      <c r="I857" t="s">
        <v>348</v>
      </c>
      <c r="J857" t="s">
        <v>613</v>
      </c>
      <c r="K857" t="s">
        <v>4044</v>
      </c>
      <c r="L857" t="s">
        <v>4057</v>
      </c>
    </row>
    <row r="858" spans="1:12" x14ac:dyDescent="0.25">
      <c r="A858" t="s">
        <v>4058</v>
      </c>
      <c r="B858" t="s">
        <v>13</v>
      </c>
      <c r="C858" t="s">
        <v>4059</v>
      </c>
      <c r="D858" t="s">
        <v>2246</v>
      </c>
      <c r="E858" t="s">
        <v>4060</v>
      </c>
      <c r="H858">
        <v>2002</v>
      </c>
      <c r="I858" t="s">
        <v>430</v>
      </c>
      <c r="J858" t="s">
        <v>1024</v>
      </c>
      <c r="K858" t="s">
        <v>4061</v>
      </c>
      <c r="L858" t="s">
        <v>4062</v>
      </c>
    </row>
    <row r="859" spans="1:12" ht="409.5" x14ac:dyDescent="0.25">
      <c r="A859" t="s">
        <v>4063</v>
      </c>
      <c r="B859" t="s">
        <v>134</v>
      </c>
      <c r="C859" t="s">
        <v>4064</v>
      </c>
      <c r="H859">
        <v>2016</v>
      </c>
      <c r="I859" t="s">
        <v>391</v>
      </c>
      <c r="J859" t="s">
        <v>138</v>
      </c>
      <c r="K859" t="s">
        <v>178</v>
      </c>
      <c r="L859" s="2" t="s">
        <v>4065</v>
      </c>
    </row>
    <row r="860" spans="1:12" ht="409.5" x14ac:dyDescent="0.25">
      <c r="A860" t="s">
        <v>4066</v>
      </c>
      <c r="B860" t="s">
        <v>134</v>
      </c>
      <c r="C860" t="s">
        <v>4067</v>
      </c>
      <c r="H860">
        <v>2016</v>
      </c>
      <c r="I860" t="s">
        <v>391</v>
      </c>
      <c r="J860" t="s">
        <v>138</v>
      </c>
      <c r="K860" t="s">
        <v>178</v>
      </c>
      <c r="L860" s="2" t="s">
        <v>4065</v>
      </c>
    </row>
    <row r="861" spans="1:12" x14ac:dyDescent="0.25">
      <c r="A861" t="s">
        <v>4068</v>
      </c>
      <c r="B861" t="s">
        <v>13</v>
      </c>
      <c r="C861" t="s">
        <v>4069</v>
      </c>
      <c r="D861" t="s">
        <v>4070</v>
      </c>
      <c r="E861" t="s">
        <v>4071</v>
      </c>
      <c r="F861" t="s">
        <v>34</v>
      </c>
      <c r="H861">
        <v>2002</v>
      </c>
      <c r="I861" t="s">
        <v>26</v>
      </c>
      <c r="J861" t="s">
        <v>464</v>
      </c>
      <c r="K861" t="s">
        <v>65</v>
      </c>
      <c r="L861" t="s">
        <v>4072</v>
      </c>
    </row>
    <row r="862" spans="1:12" x14ac:dyDescent="0.25">
      <c r="A862" t="s">
        <v>4073</v>
      </c>
      <c r="B862" t="s">
        <v>13</v>
      </c>
      <c r="C862" t="s">
        <v>4074</v>
      </c>
      <c r="D862" t="s">
        <v>4075</v>
      </c>
      <c r="E862" t="s">
        <v>4076</v>
      </c>
      <c r="H862">
        <v>1942</v>
      </c>
      <c r="I862" t="s">
        <v>1142</v>
      </c>
      <c r="J862" t="s">
        <v>510</v>
      </c>
      <c r="K862" t="s">
        <v>511</v>
      </c>
      <c r="L862" t="s">
        <v>4077</v>
      </c>
    </row>
    <row r="863" spans="1:12" x14ac:dyDescent="0.25">
      <c r="A863" t="s">
        <v>4078</v>
      </c>
      <c r="B863" t="s">
        <v>13</v>
      </c>
      <c r="C863" t="s">
        <v>4079</v>
      </c>
      <c r="D863" t="s">
        <v>254</v>
      </c>
      <c r="H863">
        <v>2019</v>
      </c>
      <c r="I863" t="s">
        <v>137</v>
      </c>
      <c r="J863" t="s">
        <v>818</v>
      </c>
      <c r="K863" t="s">
        <v>65</v>
      </c>
      <c r="L863" t="s">
        <v>4080</v>
      </c>
    </row>
    <row r="864" spans="1:12" x14ac:dyDescent="0.25">
      <c r="A864" t="s">
        <v>4081</v>
      </c>
      <c r="B864" t="s">
        <v>13</v>
      </c>
      <c r="C864" t="s">
        <v>4082</v>
      </c>
      <c r="D864" t="s">
        <v>4083</v>
      </c>
      <c r="E864" t="s">
        <v>4084</v>
      </c>
      <c r="H864">
        <v>1979</v>
      </c>
      <c r="I864" t="s">
        <v>151</v>
      </c>
      <c r="J864" t="s">
        <v>1741</v>
      </c>
      <c r="K864" t="s">
        <v>458</v>
      </c>
      <c r="L864" t="s">
        <v>4085</v>
      </c>
    </row>
    <row r="865" spans="1:12" x14ac:dyDescent="0.25">
      <c r="A865" t="s">
        <v>4086</v>
      </c>
      <c r="B865" t="s">
        <v>134</v>
      </c>
      <c r="C865" t="s">
        <v>4087</v>
      </c>
      <c r="H865">
        <v>2018</v>
      </c>
      <c r="I865" t="s">
        <v>157</v>
      </c>
      <c r="J865" t="s">
        <v>213</v>
      </c>
      <c r="K865" t="s">
        <v>451</v>
      </c>
      <c r="L865" t="s">
        <v>4088</v>
      </c>
    </row>
    <row r="866" spans="1:12" x14ac:dyDescent="0.25">
      <c r="A866" t="s">
        <v>4089</v>
      </c>
      <c r="B866" t="s">
        <v>13</v>
      </c>
      <c r="C866" t="s">
        <v>4090</v>
      </c>
      <c r="D866" t="s">
        <v>2663</v>
      </c>
      <c r="E866" t="s">
        <v>4091</v>
      </c>
      <c r="H866">
        <v>1935</v>
      </c>
      <c r="I866" t="s">
        <v>1142</v>
      </c>
      <c r="J866" t="s">
        <v>772</v>
      </c>
      <c r="K866" t="s">
        <v>511</v>
      </c>
      <c r="L866" t="s">
        <v>4092</v>
      </c>
    </row>
    <row r="867" spans="1:12" x14ac:dyDescent="0.25">
      <c r="A867" t="s">
        <v>4093</v>
      </c>
      <c r="B867" t="s">
        <v>13</v>
      </c>
      <c r="C867" t="s">
        <v>4094</v>
      </c>
      <c r="D867" t="s">
        <v>2325</v>
      </c>
      <c r="E867" t="s">
        <v>4095</v>
      </c>
      <c r="H867">
        <v>1941</v>
      </c>
      <c r="I867" t="s">
        <v>348</v>
      </c>
      <c r="J867" t="s">
        <v>697</v>
      </c>
      <c r="K867" t="s">
        <v>680</v>
      </c>
      <c r="L867" t="s">
        <v>4096</v>
      </c>
    </row>
    <row r="868" spans="1:12" x14ac:dyDescent="0.25">
      <c r="A868" t="s">
        <v>4097</v>
      </c>
      <c r="B868" t="s">
        <v>134</v>
      </c>
      <c r="C868" t="s">
        <v>4098</v>
      </c>
      <c r="E868" t="s">
        <v>4099</v>
      </c>
      <c r="H868">
        <v>2020</v>
      </c>
      <c r="I868" t="s">
        <v>348</v>
      </c>
      <c r="J868" t="s">
        <v>138</v>
      </c>
      <c r="K868" t="s">
        <v>274</v>
      </c>
      <c r="L868" t="s">
        <v>4100</v>
      </c>
    </row>
    <row r="869" spans="1:12" x14ac:dyDescent="0.25">
      <c r="A869" t="s">
        <v>4101</v>
      </c>
      <c r="B869" t="s">
        <v>134</v>
      </c>
      <c r="C869" t="s">
        <v>4102</v>
      </c>
      <c r="E869" t="s">
        <v>4103</v>
      </c>
      <c r="H869">
        <v>2019</v>
      </c>
      <c r="I869" t="s">
        <v>170</v>
      </c>
      <c r="J869" t="s">
        <v>993</v>
      </c>
      <c r="K869" t="s">
        <v>86</v>
      </c>
      <c r="L869" t="s">
        <v>4104</v>
      </c>
    </row>
    <row r="870" spans="1:12" x14ac:dyDescent="0.25">
      <c r="A870" t="s">
        <v>4105</v>
      </c>
      <c r="B870" t="s">
        <v>13</v>
      </c>
      <c r="C870" t="s">
        <v>4106</v>
      </c>
      <c r="D870" t="s">
        <v>4107</v>
      </c>
      <c r="E870" t="s">
        <v>4108</v>
      </c>
      <c r="H870">
        <v>2001</v>
      </c>
      <c r="I870" t="s">
        <v>144</v>
      </c>
      <c r="J870" t="s">
        <v>318</v>
      </c>
      <c r="K870" t="s">
        <v>2302</v>
      </c>
      <c r="L870" t="s">
        <v>4109</v>
      </c>
    </row>
    <row r="871" spans="1:12" x14ac:dyDescent="0.25">
      <c r="A871" t="s">
        <v>4110</v>
      </c>
      <c r="B871" t="s">
        <v>13</v>
      </c>
      <c r="C871" t="s">
        <v>4111</v>
      </c>
      <c r="D871" t="s">
        <v>4112</v>
      </c>
      <c r="E871" t="s">
        <v>4113</v>
      </c>
      <c r="H871">
        <v>2018</v>
      </c>
      <c r="I871" t="s">
        <v>348</v>
      </c>
      <c r="J871" t="s">
        <v>673</v>
      </c>
      <c r="K871" t="s">
        <v>28</v>
      </c>
      <c r="L871" t="s">
        <v>4114</v>
      </c>
    </row>
    <row r="872" spans="1:12" x14ac:dyDescent="0.25">
      <c r="A872" t="s">
        <v>4115</v>
      </c>
      <c r="B872" t="s">
        <v>13</v>
      </c>
      <c r="C872" t="s">
        <v>4116</v>
      </c>
      <c r="D872" t="s">
        <v>4117</v>
      </c>
      <c r="E872" t="s">
        <v>4118</v>
      </c>
      <c r="H872">
        <v>2020</v>
      </c>
      <c r="I872" t="s">
        <v>26</v>
      </c>
      <c r="J872" t="s">
        <v>3288</v>
      </c>
      <c r="K872" t="s">
        <v>785</v>
      </c>
      <c r="L872" t="s">
        <v>4119</v>
      </c>
    </row>
    <row r="873" spans="1:12" x14ac:dyDescent="0.25">
      <c r="A873" t="s">
        <v>4120</v>
      </c>
      <c r="B873" t="s">
        <v>134</v>
      </c>
      <c r="C873" t="s">
        <v>4121</v>
      </c>
      <c r="E873" t="s">
        <v>4122</v>
      </c>
      <c r="H873">
        <v>2021</v>
      </c>
      <c r="I873" t="s">
        <v>26</v>
      </c>
      <c r="J873" t="s">
        <v>202</v>
      </c>
      <c r="K873" t="s">
        <v>3042</v>
      </c>
      <c r="L873" t="s">
        <v>4123</v>
      </c>
    </row>
    <row r="874" spans="1:12" x14ac:dyDescent="0.25">
      <c r="A874" t="s">
        <v>4124</v>
      </c>
      <c r="B874" t="s">
        <v>13</v>
      </c>
      <c r="C874" t="s">
        <v>4125</v>
      </c>
      <c r="D874" t="s">
        <v>4126</v>
      </c>
      <c r="E874" t="s">
        <v>4127</v>
      </c>
      <c r="F874" t="s">
        <v>25</v>
      </c>
      <c r="H874">
        <v>2019</v>
      </c>
      <c r="I874" t="s">
        <v>26</v>
      </c>
      <c r="J874" t="s">
        <v>4128</v>
      </c>
      <c r="K874" t="s">
        <v>28</v>
      </c>
      <c r="L874" t="s">
        <v>4129</v>
      </c>
    </row>
    <row r="875" spans="1:12" x14ac:dyDescent="0.25">
      <c r="A875" t="s">
        <v>4130</v>
      </c>
      <c r="B875" t="s">
        <v>13</v>
      </c>
      <c r="C875" t="s">
        <v>4131</v>
      </c>
      <c r="D875" t="s">
        <v>4132</v>
      </c>
      <c r="E875" t="s">
        <v>4133</v>
      </c>
      <c r="H875">
        <v>2006</v>
      </c>
      <c r="I875" t="s">
        <v>151</v>
      </c>
      <c r="J875" t="s">
        <v>125</v>
      </c>
      <c r="K875" t="s">
        <v>861</v>
      </c>
      <c r="L875" t="s">
        <v>4134</v>
      </c>
    </row>
    <row r="876" spans="1:12" x14ac:dyDescent="0.25">
      <c r="A876" t="s">
        <v>4135</v>
      </c>
      <c r="B876" t="s">
        <v>134</v>
      </c>
      <c r="C876" t="s">
        <v>4136</v>
      </c>
      <c r="E876" t="s">
        <v>4137</v>
      </c>
      <c r="H876">
        <v>2016</v>
      </c>
      <c r="I876" t="s">
        <v>368</v>
      </c>
      <c r="J876" t="s">
        <v>138</v>
      </c>
      <c r="K876" t="s">
        <v>65</v>
      </c>
      <c r="L876" t="s">
        <v>4138</v>
      </c>
    </row>
    <row r="877" spans="1:12" x14ac:dyDescent="0.25">
      <c r="A877" t="s">
        <v>4139</v>
      </c>
      <c r="B877" t="s">
        <v>13</v>
      </c>
      <c r="C877" t="s">
        <v>4140</v>
      </c>
      <c r="D877" t="s">
        <v>4141</v>
      </c>
      <c r="E877" t="s">
        <v>4142</v>
      </c>
      <c r="H877">
        <v>2013</v>
      </c>
      <c r="I877" t="s">
        <v>26</v>
      </c>
      <c r="J877" t="s">
        <v>464</v>
      </c>
      <c r="K877" t="s">
        <v>1853</v>
      </c>
      <c r="L877" t="s">
        <v>4143</v>
      </c>
    </row>
    <row r="878" spans="1:12" x14ac:dyDescent="0.25">
      <c r="A878" t="s">
        <v>4144</v>
      </c>
      <c r="B878" t="s">
        <v>13</v>
      </c>
      <c r="C878" t="s">
        <v>4145</v>
      </c>
      <c r="D878" t="s">
        <v>4146</v>
      </c>
      <c r="E878" t="s">
        <v>4147</v>
      </c>
      <c r="H878">
        <v>1955</v>
      </c>
      <c r="I878" t="s">
        <v>348</v>
      </c>
      <c r="J878" t="s">
        <v>731</v>
      </c>
      <c r="K878" t="s">
        <v>458</v>
      </c>
      <c r="L878" t="s">
        <v>4148</v>
      </c>
    </row>
    <row r="879" spans="1:12" x14ac:dyDescent="0.25">
      <c r="A879" t="s">
        <v>4149</v>
      </c>
      <c r="B879" t="s">
        <v>13</v>
      </c>
      <c r="C879" t="s">
        <v>4150</v>
      </c>
      <c r="D879" t="s">
        <v>4151</v>
      </c>
      <c r="E879" t="s">
        <v>4152</v>
      </c>
      <c r="H879">
        <v>2008</v>
      </c>
      <c r="I879" t="s">
        <v>151</v>
      </c>
      <c r="J879" t="s">
        <v>375</v>
      </c>
      <c r="K879" t="s">
        <v>4153</v>
      </c>
      <c r="L879" t="s">
        <v>4154</v>
      </c>
    </row>
    <row r="880" spans="1:12" x14ac:dyDescent="0.25">
      <c r="A880" t="s">
        <v>4155</v>
      </c>
      <c r="B880" t="s">
        <v>134</v>
      </c>
      <c r="C880" t="s">
        <v>4156</v>
      </c>
      <c r="E880" t="s">
        <v>4157</v>
      </c>
      <c r="H880">
        <v>2005</v>
      </c>
      <c r="I880" t="s">
        <v>193</v>
      </c>
      <c r="J880" t="s">
        <v>138</v>
      </c>
      <c r="K880" t="s">
        <v>178</v>
      </c>
      <c r="L880" t="s">
        <v>4158</v>
      </c>
    </row>
    <row r="881" spans="1:12" x14ac:dyDescent="0.25">
      <c r="A881" t="s">
        <v>4159</v>
      </c>
      <c r="B881" t="s">
        <v>134</v>
      </c>
      <c r="C881" t="s">
        <v>4160</v>
      </c>
      <c r="E881" t="s">
        <v>4161</v>
      </c>
      <c r="H881">
        <v>2015</v>
      </c>
      <c r="I881" t="s">
        <v>26</v>
      </c>
      <c r="J881" t="s">
        <v>138</v>
      </c>
      <c r="K881" t="s">
        <v>587</v>
      </c>
      <c r="L881" t="s">
        <v>4162</v>
      </c>
    </row>
    <row r="882" spans="1:12" x14ac:dyDescent="0.25">
      <c r="A882" t="s">
        <v>4163</v>
      </c>
      <c r="B882" t="s">
        <v>13</v>
      </c>
      <c r="C882" t="s">
        <v>4164</v>
      </c>
      <c r="D882" t="s">
        <v>1678</v>
      </c>
      <c r="E882" t="s">
        <v>4165</v>
      </c>
      <c r="H882">
        <v>1940</v>
      </c>
      <c r="I882" t="s">
        <v>26</v>
      </c>
      <c r="J882" t="s">
        <v>623</v>
      </c>
      <c r="K882" t="s">
        <v>511</v>
      </c>
      <c r="L882" t="s">
        <v>4166</v>
      </c>
    </row>
    <row r="883" spans="1:12" x14ac:dyDescent="0.25">
      <c r="A883" t="s">
        <v>4167</v>
      </c>
      <c r="B883" t="s">
        <v>13</v>
      </c>
      <c r="C883" t="s">
        <v>4168</v>
      </c>
      <c r="D883" t="s">
        <v>4169</v>
      </c>
      <c r="E883" t="s">
        <v>4170</v>
      </c>
      <c r="H883">
        <v>2019</v>
      </c>
      <c r="I883" t="s">
        <v>137</v>
      </c>
      <c r="J883" t="s">
        <v>1229</v>
      </c>
      <c r="K883" t="s">
        <v>451</v>
      </c>
      <c r="L883" t="s">
        <v>4171</v>
      </c>
    </row>
    <row r="884" spans="1:12" x14ac:dyDescent="0.25">
      <c r="A884" t="s">
        <v>4172</v>
      </c>
      <c r="B884" t="s">
        <v>13</v>
      </c>
      <c r="C884" t="s">
        <v>4173</v>
      </c>
      <c r="D884" t="s">
        <v>4174</v>
      </c>
      <c r="E884" t="s">
        <v>4175</v>
      </c>
      <c r="H884">
        <v>2019</v>
      </c>
      <c r="I884" t="s">
        <v>1142</v>
      </c>
      <c r="J884" t="s">
        <v>464</v>
      </c>
      <c r="K884" t="s">
        <v>4176</v>
      </c>
      <c r="L884" t="s">
        <v>4177</v>
      </c>
    </row>
    <row r="885" spans="1:12" x14ac:dyDescent="0.25">
      <c r="A885" t="s">
        <v>4178</v>
      </c>
      <c r="B885" t="s">
        <v>134</v>
      </c>
      <c r="C885" t="s">
        <v>4179</v>
      </c>
      <c r="E885" t="s">
        <v>4180</v>
      </c>
      <c r="H885">
        <v>2012</v>
      </c>
      <c r="I885" t="s">
        <v>368</v>
      </c>
      <c r="J885" t="s">
        <v>138</v>
      </c>
      <c r="K885" t="s">
        <v>178</v>
      </c>
      <c r="L885" t="s">
        <v>4181</v>
      </c>
    </row>
    <row r="886" spans="1:12" x14ac:dyDescent="0.25">
      <c r="A886" t="s">
        <v>4182</v>
      </c>
      <c r="B886" t="s">
        <v>134</v>
      </c>
      <c r="C886" t="s">
        <v>4183</v>
      </c>
      <c r="E886" t="s">
        <v>4184</v>
      </c>
      <c r="H886">
        <v>2014</v>
      </c>
      <c r="I886" t="s">
        <v>368</v>
      </c>
      <c r="J886" t="s">
        <v>138</v>
      </c>
      <c r="K886" t="s">
        <v>396</v>
      </c>
      <c r="L886" t="s">
        <v>4185</v>
      </c>
    </row>
    <row r="887" spans="1:12" x14ac:dyDescent="0.25">
      <c r="A887" t="s">
        <v>4186</v>
      </c>
      <c r="B887" t="s">
        <v>134</v>
      </c>
      <c r="C887" t="s">
        <v>4187</v>
      </c>
      <c r="E887" t="s">
        <v>4188</v>
      </c>
      <c r="H887">
        <v>2013</v>
      </c>
      <c r="I887" t="s">
        <v>219</v>
      </c>
      <c r="J887" t="s">
        <v>138</v>
      </c>
      <c r="K887" t="s">
        <v>178</v>
      </c>
      <c r="L887" t="s">
        <v>4189</v>
      </c>
    </row>
    <row r="888" spans="1:12" x14ac:dyDescent="0.25">
      <c r="A888" t="s">
        <v>4190</v>
      </c>
      <c r="B888" t="s">
        <v>134</v>
      </c>
      <c r="C888" t="s">
        <v>4191</v>
      </c>
      <c r="H888">
        <v>2011</v>
      </c>
      <c r="I888" t="s">
        <v>368</v>
      </c>
      <c r="J888" t="s">
        <v>138</v>
      </c>
      <c r="K888" t="s">
        <v>178</v>
      </c>
      <c r="L888" t="s">
        <v>4192</v>
      </c>
    </row>
    <row r="889" spans="1:12" x14ac:dyDescent="0.25">
      <c r="A889" t="s">
        <v>4193</v>
      </c>
      <c r="B889" t="s">
        <v>13</v>
      </c>
      <c r="C889" t="s">
        <v>4194</v>
      </c>
      <c r="D889" t="s">
        <v>4195</v>
      </c>
      <c r="E889" t="s">
        <v>4196</v>
      </c>
      <c r="H889">
        <v>1984</v>
      </c>
      <c r="I889" t="s">
        <v>348</v>
      </c>
      <c r="J889" t="s">
        <v>92</v>
      </c>
      <c r="K889" t="s">
        <v>1981</v>
      </c>
      <c r="L889" t="s">
        <v>4197</v>
      </c>
    </row>
    <row r="890" spans="1:12" x14ac:dyDescent="0.25">
      <c r="A890" t="s">
        <v>4198</v>
      </c>
      <c r="B890" t="s">
        <v>13</v>
      </c>
      <c r="C890" t="s">
        <v>4199</v>
      </c>
      <c r="D890" t="s">
        <v>4200</v>
      </c>
      <c r="E890" t="s">
        <v>4201</v>
      </c>
      <c r="H890">
        <v>2012</v>
      </c>
      <c r="I890" t="s">
        <v>151</v>
      </c>
      <c r="J890" t="s">
        <v>225</v>
      </c>
      <c r="K890" t="s">
        <v>1068</v>
      </c>
      <c r="L890" t="s">
        <v>4202</v>
      </c>
    </row>
    <row r="891" spans="1:12" x14ac:dyDescent="0.25">
      <c r="A891" t="s">
        <v>4203</v>
      </c>
      <c r="B891" t="s">
        <v>13</v>
      </c>
      <c r="C891" t="s">
        <v>4204</v>
      </c>
      <c r="D891" t="s">
        <v>4205</v>
      </c>
      <c r="E891" t="s">
        <v>4206</v>
      </c>
      <c r="H891">
        <v>2020</v>
      </c>
      <c r="J891" t="s">
        <v>2584</v>
      </c>
      <c r="K891" t="s">
        <v>72</v>
      </c>
      <c r="L891" t="s">
        <v>4207</v>
      </c>
    </row>
    <row r="892" spans="1:12" x14ac:dyDescent="0.25">
      <c r="A892" t="s">
        <v>4208</v>
      </c>
      <c r="B892" t="s">
        <v>13</v>
      </c>
      <c r="C892" t="s">
        <v>4209</v>
      </c>
      <c r="D892" t="s">
        <v>4210</v>
      </c>
      <c r="E892" t="s">
        <v>4211</v>
      </c>
      <c r="H892">
        <v>2013</v>
      </c>
      <c r="I892" t="s">
        <v>430</v>
      </c>
      <c r="J892" t="s">
        <v>245</v>
      </c>
      <c r="K892" t="s">
        <v>691</v>
      </c>
      <c r="L892" t="s">
        <v>4212</v>
      </c>
    </row>
    <row r="893" spans="1:12" x14ac:dyDescent="0.25">
      <c r="A893" t="s">
        <v>4213</v>
      </c>
      <c r="B893" t="s">
        <v>13</v>
      </c>
      <c r="C893" t="s">
        <v>4214</v>
      </c>
      <c r="D893" t="s">
        <v>4215</v>
      </c>
      <c r="E893" t="s">
        <v>4216</v>
      </c>
      <c r="H893">
        <v>1988</v>
      </c>
      <c r="I893" t="s">
        <v>430</v>
      </c>
      <c r="J893" t="s">
        <v>375</v>
      </c>
      <c r="K893" t="s">
        <v>72</v>
      </c>
      <c r="L893" t="s">
        <v>4217</v>
      </c>
    </row>
    <row r="894" spans="1:12" x14ac:dyDescent="0.25">
      <c r="A894" t="s">
        <v>4218</v>
      </c>
      <c r="B894" t="s">
        <v>13</v>
      </c>
      <c r="C894" t="s">
        <v>4219</v>
      </c>
      <c r="D894" t="s">
        <v>4220</v>
      </c>
      <c r="E894" t="s">
        <v>4221</v>
      </c>
      <c r="F894" t="s">
        <v>49</v>
      </c>
      <c r="H894">
        <v>2015</v>
      </c>
      <c r="I894" t="s">
        <v>137</v>
      </c>
      <c r="J894" t="s">
        <v>1146</v>
      </c>
      <c r="K894" t="s">
        <v>349</v>
      </c>
      <c r="L894" t="s">
        <v>4222</v>
      </c>
    </row>
    <row r="895" spans="1:12" x14ac:dyDescent="0.25">
      <c r="A895" t="s">
        <v>4223</v>
      </c>
      <c r="B895" t="s">
        <v>134</v>
      </c>
      <c r="C895" t="s">
        <v>4224</v>
      </c>
      <c r="E895" t="s">
        <v>4225</v>
      </c>
      <c r="H895">
        <v>2010</v>
      </c>
      <c r="I895" t="s">
        <v>368</v>
      </c>
      <c r="J895" t="s">
        <v>213</v>
      </c>
      <c r="K895" t="s">
        <v>65</v>
      </c>
      <c r="L895" t="s">
        <v>4226</v>
      </c>
    </row>
    <row r="896" spans="1:12" x14ac:dyDescent="0.25">
      <c r="A896" t="s">
        <v>4227</v>
      </c>
      <c r="B896" t="s">
        <v>13</v>
      </c>
      <c r="C896" t="s">
        <v>4228</v>
      </c>
      <c r="D896" t="s">
        <v>4229</v>
      </c>
      <c r="E896" t="s">
        <v>4230</v>
      </c>
      <c r="H896">
        <v>2020</v>
      </c>
      <c r="I896" t="s">
        <v>144</v>
      </c>
      <c r="J896" t="s">
        <v>1368</v>
      </c>
      <c r="K896" t="s">
        <v>602</v>
      </c>
      <c r="L896" t="s">
        <v>4231</v>
      </c>
    </row>
    <row r="897" spans="1:12" x14ac:dyDescent="0.25">
      <c r="A897" t="s">
        <v>4232</v>
      </c>
      <c r="B897" t="s">
        <v>13</v>
      </c>
      <c r="C897" t="s">
        <v>4233</v>
      </c>
      <c r="D897" t="s">
        <v>4234</v>
      </c>
      <c r="E897" t="s">
        <v>4234</v>
      </c>
      <c r="H897">
        <v>2015</v>
      </c>
      <c r="I897" t="s">
        <v>348</v>
      </c>
      <c r="J897" t="s">
        <v>725</v>
      </c>
      <c r="K897" t="s">
        <v>907</v>
      </c>
      <c r="L897" t="s">
        <v>4235</v>
      </c>
    </row>
    <row r="898" spans="1:12" x14ac:dyDescent="0.25">
      <c r="A898" t="s">
        <v>4236</v>
      </c>
      <c r="B898" t="s">
        <v>13</v>
      </c>
      <c r="C898" t="s">
        <v>4237</v>
      </c>
      <c r="D898" t="s">
        <v>1531</v>
      </c>
      <c r="E898" t="s">
        <v>4238</v>
      </c>
      <c r="H898">
        <v>2010</v>
      </c>
      <c r="I898" t="s">
        <v>144</v>
      </c>
      <c r="J898" t="s">
        <v>1778</v>
      </c>
      <c r="K898" t="s">
        <v>538</v>
      </c>
      <c r="L898" t="s">
        <v>4239</v>
      </c>
    </row>
    <row r="899" spans="1:12" x14ac:dyDescent="0.25">
      <c r="A899" t="s">
        <v>4240</v>
      </c>
      <c r="B899" t="s">
        <v>134</v>
      </c>
      <c r="C899" t="s">
        <v>4241</v>
      </c>
      <c r="E899" t="s">
        <v>4242</v>
      </c>
      <c r="H899">
        <v>2012</v>
      </c>
      <c r="I899" t="s">
        <v>368</v>
      </c>
      <c r="J899" t="s">
        <v>138</v>
      </c>
      <c r="K899" t="s">
        <v>2902</v>
      </c>
      <c r="L899" t="s">
        <v>4243</v>
      </c>
    </row>
    <row r="900" spans="1:12" x14ac:dyDescent="0.25">
      <c r="A900" t="s">
        <v>4244</v>
      </c>
      <c r="B900" t="s">
        <v>13</v>
      </c>
      <c r="C900" t="s">
        <v>4245</v>
      </c>
      <c r="D900" t="s">
        <v>4246</v>
      </c>
      <c r="E900" t="s">
        <v>4247</v>
      </c>
      <c r="H900">
        <v>1989</v>
      </c>
      <c r="I900" t="s">
        <v>151</v>
      </c>
      <c r="J900" t="s">
        <v>318</v>
      </c>
      <c r="K900" t="s">
        <v>107</v>
      </c>
      <c r="L900" t="s">
        <v>4248</v>
      </c>
    </row>
    <row r="901" spans="1:12" x14ac:dyDescent="0.25">
      <c r="A901" t="s">
        <v>4249</v>
      </c>
      <c r="B901" t="s">
        <v>13</v>
      </c>
      <c r="C901" t="s">
        <v>4250</v>
      </c>
      <c r="D901" t="s">
        <v>4251</v>
      </c>
      <c r="E901" t="s">
        <v>4252</v>
      </c>
      <c r="H901">
        <v>1935</v>
      </c>
      <c r="I901" t="s">
        <v>26</v>
      </c>
      <c r="J901" t="s">
        <v>406</v>
      </c>
      <c r="K901" t="s">
        <v>458</v>
      </c>
      <c r="L901" t="s">
        <v>4253</v>
      </c>
    </row>
    <row r="902" spans="1:12" x14ac:dyDescent="0.25">
      <c r="A902" t="s">
        <v>4254</v>
      </c>
      <c r="B902" t="s">
        <v>13</v>
      </c>
      <c r="C902" t="s">
        <v>4255</v>
      </c>
      <c r="D902" t="s">
        <v>1995</v>
      </c>
      <c r="E902" t="s">
        <v>4256</v>
      </c>
      <c r="H902">
        <v>1937</v>
      </c>
      <c r="I902" t="s">
        <v>26</v>
      </c>
      <c r="J902" t="s">
        <v>1117</v>
      </c>
      <c r="K902" t="s">
        <v>785</v>
      </c>
      <c r="L902" t="s">
        <v>4257</v>
      </c>
    </row>
    <row r="903" spans="1:12" x14ac:dyDescent="0.25">
      <c r="A903" t="s">
        <v>4258</v>
      </c>
      <c r="B903" t="s">
        <v>13</v>
      </c>
      <c r="C903" t="s">
        <v>4259</v>
      </c>
      <c r="D903" t="s">
        <v>4260</v>
      </c>
      <c r="E903" t="s">
        <v>4261</v>
      </c>
      <c r="H903">
        <v>2007</v>
      </c>
      <c r="I903" t="s">
        <v>26</v>
      </c>
      <c r="J903" t="s">
        <v>697</v>
      </c>
      <c r="K903" t="s">
        <v>115</v>
      </c>
      <c r="L903" t="s">
        <v>4262</v>
      </c>
    </row>
    <row r="904" spans="1:12" x14ac:dyDescent="0.25">
      <c r="A904" t="s">
        <v>4263</v>
      </c>
      <c r="B904" t="s">
        <v>13</v>
      </c>
      <c r="C904" t="s">
        <v>4264</v>
      </c>
      <c r="D904" t="s">
        <v>4265</v>
      </c>
      <c r="E904" t="s">
        <v>4266</v>
      </c>
      <c r="H904">
        <v>2012</v>
      </c>
      <c r="J904" t="s">
        <v>362</v>
      </c>
      <c r="K904" t="s">
        <v>239</v>
      </c>
      <c r="L904" t="s">
        <v>4267</v>
      </c>
    </row>
    <row r="905" spans="1:12" x14ac:dyDescent="0.25">
      <c r="A905" t="s">
        <v>4268</v>
      </c>
      <c r="B905" t="s">
        <v>134</v>
      </c>
      <c r="C905" t="s">
        <v>4269</v>
      </c>
      <c r="E905" t="s">
        <v>4270</v>
      </c>
      <c r="H905">
        <v>2003</v>
      </c>
      <c r="I905" t="s">
        <v>193</v>
      </c>
      <c r="J905" t="s">
        <v>138</v>
      </c>
      <c r="K905" t="s">
        <v>178</v>
      </c>
      <c r="L905" t="s">
        <v>4271</v>
      </c>
    </row>
    <row r="906" spans="1:12" x14ac:dyDescent="0.25">
      <c r="A906" t="s">
        <v>4272</v>
      </c>
      <c r="B906" t="s">
        <v>134</v>
      </c>
      <c r="C906" t="s">
        <v>4273</v>
      </c>
      <c r="H906">
        <v>2019</v>
      </c>
      <c r="I906" t="s">
        <v>170</v>
      </c>
      <c r="J906" t="s">
        <v>138</v>
      </c>
      <c r="K906" t="s">
        <v>178</v>
      </c>
      <c r="L906" t="s">
        <v>4274</v>
      </c>
    </row>
    <row r="907" spans="1:12" x14ac:dyDescent="0.25">
      <c r="A907" t="s">
        <v>4275</v>
      </c>
      <c r="B907" t="s">
        <v>134</v>
      </c>
      <c r="C907" t="s">
        <v>4276</v>
      </c>
      <c r="E907" t="s">
        <v>4277</v>
      </c>
      <c r="H907">
        <v>2001</v>
      </c>
      <c r="I907" t="s">
        <v>219</v>
      </c>
      <c r="J907" t="s">
        <v>912</v>
      </c>
      <c r="K907" t="s">
        <v>4278</v>
      </c>
      <c r="L907" t="s">
        <v>4279</v>
      </c>
    </row>
    <row r="908" spans="1:12" x14ac:dyDescent="0.25">
      <c r="A908" t="s">
        <v>4280</v>
      </c>
      <c r="B908" t="s">
        <v>134</v>
      </c>
      <c r="C908" t="s">
        <v>4281</v>
      </c>
      <c r="E908" t="s">
        <v>4282</v>
      </c>
      <c r="H908">
        <v>1994</v>
      </c>
      <c r="I908" t="s">
        <v>170</v>
      </c>
      <c r="J908" t="s">
        <v>912</v>
      </c>
      <c r="K908" t="s">
        <v>4278</v>
      </c>
      <c r="L908" t="s">
        <v>4283</v>
      </c>
    </row>
    <row r="909" spans="1:12" x14ac:dyDescent="0.25">
      <c r="A909" t="s">
        <v>4284</v>
      </c>
      <c r="B909" t="s">
        <v>134</v>
      </c>
      <c r="C909" t="s">
        <v>4285</v>
      </c>
      <c r="E909" t="s">
        <v>4286</v>
      </c>
      <c r="H909">
        <v>2005</v>
      </c>
      <c r="I909" t="s">
        <v>219</v>
      </c>
      <c r="J909" t="s">
        <v>485</v>
      </c>
      <c r="K909" t="s">
        <v>153</v>
      </c>
      <c r="L909" t="s">
        <v>4287</v>
      </c>
    </row>
    <row r="910" spans="1:12" x14ac:dyDescent="0.25">
      <c r="A910" t="s">
        <v>4288</v>
      </c>
      <c r="B910" t="s">
        <v>134</v>
      </c>
      <c r="C910" t="s">
        <v>4289</v>
      </c>
      <c r="E910" t="s">
        <v>4290</v>
      </c>
      <c r="H910">
        <v>1999</v>
      </c>
      <c r="I910" t="s">
        <v>219</v>
      </c>
      <c r="J910" t="s">
        <v>912</v>
      </c>
      <c r="K910" t="s">
        <v>4278</v>
      </c>
      <c r="L910" t="s">
        <v>4291</v>
      </c>
    </row>
    <row r="911" spans="1:12" x14ac:dyDescent="0.25">
      <c r="A911" t="s">
        <v>4292</v>
      </c>
      <c r="B911" t="s">
        <v>134</v>
      </c>
      <c r="C911" t="s">
        <v>4293</v>
      </c>
      <c r="E911" t="s">
        <v>4294</v>
      </c>
      <c r="H911">
        <v>1969</v>
      </c>
      <c r="I911" t="s">
        <v>219</v>
      </c>
      <c r="J911" t="s">
        <v>202</v>
      </c>
      <c r="K911" t="s">
        <v>4295</v>
      </c>
      <c r="L911" t="s">
        <v>4296</v>
      </c>
    </row>
    <row r="912" spans="1:12" x14ac:dyDescent="0.25">
      <c r="A912" t="s">
        <v>4297</v>
      </c>
      <c r="B912" t="s">
        <v>134</v>
      </c>
      <c r="C912" t="s">
        <v>4298</v>
      </c>
      <c r="E912" t="s">
        <v>4299</v>
      </c>
      <c r="H912">
        <v>1969</v>
      </c>
      <c r="I912" t="s">
        <v>219</v>
      </c>
      <c r="J912" t="s">
        <v>202</v>
      </c>
      <c r="K912" t="s">
        <v>153</v>
      </c>
      <c r="L912" t="s">
        <v>4300</v>
      </c>
    </row>
    <row r="913" spans="1:12" x14ac:dyDescent="0.25">
      <c r="A913" t="s">
        <v>4301</v>
      </c>
      <c r="B913" t="s">
        <v>13</v>
      </c>
      <c r="C913" t="s">
        <v>4302</v>
      </c>
      <c r="D913" t="s">
        <v>4303</v>
      </c>
      <c r="E913" t="s">
        <v>4304</v>
      </c>
      <c r="H913">
        <v>2021</v>
      </c>
      <c r="I913" t="s">
        <v>348</v>
      </c>
      <c r="J913" t="s">
        <v>1778</v>
      </c>
      <c r="K913" t="s">
        <v>43</v>
      </c>
      <c r="L913" t="s">
        <v>4305</v>
      </c>
    </row>
    <row r="914" spans="1:12" x14ac:dyDescent="0.25">
      <c r="A914" t="s">
        <v>4306</v>
      </c>
      <c r="B914" t="s">
        <v>134</v>
      </c>
      <c r="C914" t="s">
        <v>4307</v>
      </c>
      <c r="E914" t="s">
        <v>4308</v>
      </c>
      <c r="H914">
        <v>2008</v>
      </c>
      <c r="I914" t="s">
        <v>193</v>
      </c>
      <c r="J914" t="s">
        <v>138</v>
      </c>
      <c r="K914" t="s">
        <v>178</v>
      </c>
      <c r="L914" t="s">
        <v>4309</v>
      </c>
    </row>
    <row r="915" spans="1:12" x14ac:dyDescent="0.25">
      <c r="A915" t="s">
        <v>4310</v>
      </c>
      <c r="B915" t="s">
        <v>13</v>
      </c>
      <c r="C915" t="s">
        <v>4311</v>
      </c>
      <c r="D915" t="s">
        <v>3820</v>
      </c>
      <c r="E915" t="s">
        <v>4312</v>
      </c>
      <c r="H915">
        <v>2015</v>
      </c>
      <c r="J915" t="s">
        <v>92</v>
      </c>
      <c r="K915" t="s">
        <v>239</v>
      </c>
      <c r="L915" t="s">
        <v>4313</v>
      </c>
    </row>
    <row r="916" spans="1:12" x14ac:dyDescent="0.25">
      <c r="A916" t="s">
        <v>4314</v>
      </c>
      <c r="B916" t="s">
        <v>13</v>
      </c>
      <c r="C916" t="s">
        <v>4315</v>
      </c>
      <c r="H916">
        <v>2010</v>
      </c>
      <c r="I916" t="s">
        <v>193</v>
      </c>
      <c r="J916" t="s">
        <v>92</v>
      </c>
      <c r="K916" t="s">
        <v>86</v>
      </c>
      <c r="L916" t="s">
        <v>4316</v>
      </c>
    </row>
    <row r="917" spans="1:12" x14ac:dyDescent="0.25">
      <c r="A917" t="s">
        <v>4317</v>
      </c>
      <c r="B917" t="s">
        <v>13</v>
      </c>
      <c r="C917" t="s">
        <v>4318</v>
      </c>
      <c r="D917" t="s">
        <v>4319</v>
      </c>
      <c r="H917">
        <v>2011</v>
      </c>
      <c r="I917" t="s">
        <v>193</v>
      </c>
      <c r="J917" t="s">
        <v>582</v>
      </c>
      <c r="K917" t="s">
        <v>363</v>
      </c>
      <c r="L917" t="s">
        <v>4320</v>
      </c>
    </row>
    <row r="918" spans="1:12" x14ac:dyDescent="0.25">
      <c r="A918" t="s">
        <v>4321</v>
      </c>
      <c r="B918" t="s">
        <v>13</v>
      </c>
      <c r="C918" t="s">
        <v>4322</v>
      </c>
      <c r="D918" t="s">
        <v>4323</v>
      </c>
      <c r="E918" t="s">
        <v>4324</v>
      </c>
      <c r="F918" t="s">
        <v>34</v>
      </c>
      <c r="H918">
        <v>1939</v>
      </c>
      <c r="I918" t="s">
        <v>348</v>
      </c>
      <c r="J918" t="s">
        <v>125</v>
      </c>
      <c r="K918" t="s">
        <v>4325</v>
      </c>
      <c r="L918" t="s">
        <v>4326</v>
      </c>
    </row>
    <row r="919" spans="1:12" x14ac:dyDescent="0.25">
      <c r="A919" t="s">
        <v>4327</v>
      </c>
      <c r="B919" t="s">
        <v>13</v>
      </c>
      <c r="C919" t="s">
        <v>4328</v>
      </c>
      <c r="D919" t="s">
        <v>4329</v>
      </c>
      <c r="E919" t="s">
        <v>4330</v>
      </c>
      <c r="H919">
        <v>1943</v>
      </c>
      <c r="I919" t="s">
        <v>26</v>
      </c>
      <c r="J919" t="s">
        <v>577</v>
      </c>
      <c r="K919" t="s">
        <v>4331</v>
      </c>
      <c r="L919" t="s">
        <v>4332</v>
      </c>
    </row>
    <row r="920" spans="1:12" x14ac:dyDescent="0.25">
      <c r="A920" t="s">
        <v>4333</v>
      </c>
      <c r="B920" t="s">
        <v>13</v>
      </c>
      <c r="C920" t="s">
        <v>4334</v>
      </c>
      <c r="D920" t="s">
        <v>3127</v>
      </c>
      <c r="E920" t="s">
        <v>4335</v>
      </c>
      <c r="H920">
        <v>1947</v>
      </c>
      <c r="I920" t="s">
        <v>1142</v>
      </c>
      <c r="J920" t="s">
        <v>522</v>
      </c>
      <c r="K920" t="s">
        <v>511</v>
      </c>
      <c r="L920" t="s">
        <v>4336</v>
      </c>
    </row>
    <row r="921" spans="1:12" x14ac:dyDescent="0.25">
      <c r="A921" t="s">
        <v>4337</v>
      </c>
      <c r="B921" t="s">
        <v>13</v>
      </c>
      <c r="C921" t="s">
        <v>4338</v>
      </c>
      <c r="D921" t="s">
        <v>4339</v>
      </c>
      <c r="E921" t="s">
        <v>4340</v>
      </c>
      <c r="H921">
        <v>2007</v>
      </c>
      <c r="I921" t="s">
        <v>151</v>
      </c>
      <c r="J921" t="s">
        <v>802</v>
      </c>
      <c r="K921" t="s">
        <v>86</v>
      </c>
      <c r="L921" t="s">
        <v>4341</v>
      </c>
    </row>
    <row r="922" spans="1:12" x14ac:dyDescent="0.25">
      <c r="A922" t="s">
        <v>4342</v>
      </c>
      <c r="B922" t="s">
        <v>13</v>
      </c>
      <c r="C922" t="s">
        <v>4343</v>
      </c>
      <c r="D922" t="s">
        <v>4344</v>
      </c>
      <c r="E922" t="s">
        <v>4345</v>
      </c>
      <c r="H922">
        <v>1941</v>
      </c>
      <c r="I922" t="s">
        <v>1142</v>
      </c>
      <c r="J922" t="s">
        <v>1515</v>
      </c>
      <c r="K922" t="s">
        <v>1068</v>
      </c>
      <c r="L922" t="s">
        <v>4346</v>
      </c>
    </row>
    <row r="923" spans="1:12" x14ac:dyDescent="0.25">
      <c r="A923" t="s">
        <v>4347</v>
      </c>
      <c r="B923" t="s">
        <v>134</v>
      </c>
      <c r="C923" t="s">
        <v>4348</v>
      </c>
      <c r="E923" t="s">
        <v>4349</v>
      </c>
      <c r="H923">
        <v>2009</v>
      </c>
      <c r="I923" t="s">
        <v>163</v>
      </c>
      <c r="J923" t="s">
        <v>1304</v>
      </c>
      <c r="K923" t="s">
        <v>158</v>
      </c>
      <c r="L923" t="s">
        <v>4350</v>
      </c>
    </row>
    <row r="924" spans="1:12" x14ac:dyDescent="0.25">
      <c r="A924" t="s">
        <v>4351</v>
      </c>
      <c r="B924" t="s">
        <v>134</v>
      </c>
      <c r="C924" t="s">
        <v>4352</v>
      </c>
      <c r="H924">
        <v>2020</v>
      </c>
      <c r="I924" t="s">
        <v>219</v>
      </c>
      <c r="J924" t="s">
        <v>138</v>
      </c>
      <c r="K924" t="s">
        <v>2568</v>
      </c>
      <c r="L924" t="s">
        <v>4353</v>
      </c>
    </row>
    <row r="925" spans="1:12" x14ac:dyDescent="0.25">
      <c r="A925" t="s">
        <v>4354</v>
      </c>
      <c r="B925" t="s">
        <v>134</v>
      </c>
      <c r="C925" t="s">
        <v>4355</v>
      </c>
      <c r="E925" t="s">
        <v>4356</v>
      </c>
      <c r="H925">
        <v>2010</v>
      </c>
      <c r="I925" t="s">
        <v>193</v>
      </c>
      <c r="J925" t="s">
        <v>213</v>
      </c>
      <c r="K925" t="s">
        <v>178</v>
      </c>
      <c r="L925" t="s">
        <v>4357</v>
      </c>
    </row>
    <row r="926" spans="1:12" x14ac:dyDescent="0.25">
      <c r="A926" t="s">
        <v>4358</v>
      </c>
      <c r="B926" t="s">
        <v>13</v>
      </c>
      <c r="C926" t="s">
        <v>4359</v>
      </c>
      <c r="D926" t="s">
        <v>4360</v>
      </c>
      <c r="E926" t="s">
        <v>4361</v>
      </c>
      <c r="H926">
        <v>1993</v>
      </c>
      <c r="I926" t="s">
        <v>26</v>
      </c>
      <c r="J926" t="s">
        <v>125</v>
      </c>
      <c r="K926" t="s">
        <v>2568</v>
      </c>
      <c r="L926" t="s">
        <v>4362</v>
      </c>
    </row>
    <row r="927" spans="1:12" x14ac:dyDescent="0.25">
      <c r="A927" t="s">
        <v>4363</v>
      </c>
      <c r="B927" t="s">
        <v>13</v>
      </c>
      <c r="C927" t="s">
        <v>4364</v>
      </c>
      <c r="D927" t="s">
        <v>4365</v>
      </c>
      <c r="H927">
        <v>2017</v>
      </c>
      <c r="I927" t="s">
        <v>26</v>
      </c>
      <c r="J927" t="s">
        <v>480</v>
      </c>
      <c r="K927" t="s">
        <v>274</v>
      </c>
      <c r="L927" t="s">
        <v>4366</v>
      </c>
    </row>
    <row r="928" spans="1:12" x14ac:dyDescent="0.25">
      <c r="A928" t="s">
        <v>4367</v>
      </c>
      <c r="B928" t="s">
        <v>134</v>
      </c>
      <c r="C928" t="s">
        <v>4368</v>
      </c>
      <c r="E928" t="s">
        <v>4369</v>
      </c>
      <c r="H928">
        <v>2013</v>
      </c>
      <c r="I928" t="s">
        <v>368</v>
      </c>
      <c r="J928" t="s">
        <v>138</v>
      </c>
      <c r="K928" t="s">
        <v>86</v>
      </c>
      <c r="L928" t="s">
        <v>4370</v>
      </c>
    </row>
    <row r="929" spans="1:12" x14ac:dyDescent="0.25">
      <c r="A929" t="s">
        <v>4371</v>
      </c>
      <c r="B929" t="s">
        <v>134</v>
      </c>
      <c r="C929" t="s">
        <v>4372</v>
      </c>
      <c r="H929">
        <v>2013</v>
      </c>
      <c r="I929" t="s">
        <v>368</v>
      </c>
      <c r="J929" t="s">
        <v>138</v>
      </c>
      <c r="K929" t="s">
        <v>115</v>
      </c>
      <c r="L929" t="s">
        <v>4373</v>
      </c>
    </row>
    <row r="930" spans="1:12" x14ac:dyDescent="0.25">
      <c r="A930" t="s">
        <v>4374</v>
      </c>
      <c r="B930" t="s">
        <v>13</v>
      </c>
      <c r="C930" t="s">
        <v>4375</v>
      </c>
      <c r="D930" t="s">
        <v>4376</v>
      </c>
      <c r="E930" t="s">
        <v>4377</v>
      </c>
      <c r="H930">
        <v>2013</v>
      </c>
      <c r="I930" t="s">
        <v>151</v>
      </c>
      <c r="J930" t="s">
        <v>355</v>
      </c>
      <c r="K930" t="s">
        <v>458</v>
      </c>
      <c r="L930" t="s">
        <v>4378</v>
      </c>
    </row>
    <row r="931" spans="1:12" x14ac:dyDescent="0.25">
      <c r="A931" t="s">
        <v>4379</v>
      </c>
      <c r="B931" t="s">
        <v>134</v>
      </c>
      <c r="C931" t="s">
        <v>4380</v>
      </c>
      <c r="E931" t="s">
        <v>4381</v>
      </c>
      <c r="H931">
        <v>2011</v>
      </c>
      <c r="I931" t="s">
        <v>26</v>
      </c>
      <c r="J931" t="s">
        <v>213</v>
      </c>
      <c r="K931" t="s">
        <v>43</v>
      </c>
      <c r="L931" t="s">
        <v>4382</v>
      </c>
    </row>
    <row r="932" spans="1:12" x14ac:dyDescent="0.25">
      <c r="A932" t="s">
        <v>4383</v>
      </c>
      <c r="B932" t="s">
        <v>13</v>
      </c>
      <c r="C932" t="s">
        <v>4384</v>
      </c>
      <c r="D932" t="s">
        <v>865</v>
      </c>
      <c r="E932" t="s">
        <v>4385</v>
      </c>
      <c r="H932">
        <v>1939</v>
      </c>
      <c r="I932" t="s">
        <v>26</v>
      </c>
      <c r="J932" t="s">
        <v>522</v>
      </c>
      <c r="K932" t="s">
        <v>511</v>
      </c>
      <c r="L932" t="s">
        <v>4386</v>
      </c>
    </row>
    <row r="933" spans="1:12" x14ac:dyDescent="0.25">
      <c r="A933" t="s">
        <v>4387</v>
      </c>
      <c r="B933" t="s">
        <v>13</v>
      </c>
      <c r="C933" t="s">
        <v>4388</v>
      </c>
      <c r="D933" t="s">
        <v>4389</v>
      </c>
      <c r="E933" t="s">
        <v>4390</v>
      </c>
      <c r="H933">
        <v>2019</v>
      </c>
      <c r="I933" t="s">
        <v>193</v>
      </c>
      <c r="J933" t="s">
        <v>106</v>
      </c>
      <c r="K933" t="s">
        <v>4391</v>
      </c>
      <c r="L933" t="s">
        <v>4392</v>
      </c>
    </row>
    <row r="934" spans="1:12" x14ac:dyDescent="0.25">
      <c r="A934" t="s">
        <v>4393</v>
      </c>
      <c r="B934" t="s">
        <v>13</v>
      </c>
      <c r="C934" t="s">
        <v>4394</v>
      </c>
      <c r="D934" t="s">
        <v>254</v>
      </c>
      <c r="E934" t="s">
        <v>4395</v>
      </c>
      <c r="H934">
        <v>2019</v>
      </c>
      <c r="J934" t="s">
        <v>300</v>
      </c>
      <c r="K934" t="s">
        <v>65</v>
      </c>
      <c r="L934" t="s">
        <v>4396</v>
      </c>
    </row>
    <row r="935" spans="1:12" x14ac:dyDescent="0.25">
      <c r="A935" t="s">
        <v>4397</v>
      </c>
      <c r="B935" t="s">
        <v>13</v>
      </c>
      <c r="C935" t="s">
        <v>4398</v>
      </c>
      <c r="D935" t="s">
        <v>254</v>
      </c>
      <c r="H935">
        <v>2018</v>
      </c>
      <c r="I935" t="s">
        <v>137</v>
      </c>
      <c r="J935" t="s">
        <v>4399</v>
      </c>
      <c r="K935" t="s">
        <v>274</v>
      </c>
      <c r="L935" t="s">
        <v>4400</v>
      </c>
    </row>
    <row r="936" spans="1:12" x14ac:dyDescent="0.25">
      <c r="A936" t="s">
        <v>4401</v>
      </c>
      <c r="B936" t="s">
        <v>13</v>
      </c>
      <c r="C936" t="s">
        <v>4402</v>
      </c>
      <c r="D936" t="s">
        <v>254</v>
      </c>
      <c r="H936">
        <v>2017</v>
      </c>
      <c r="I936" t="s">
        <v>137</v>
      </c>
      <c r="J936" t="s">
        <v>806</v>
      </c>
      <c r="K936" t="s">
        <v>274</v>
      </c>
      <c r="L936" t="s">
        <v>4403</v>
      </c>
    </row>
    <row r="937" spans="1:12" x14ac:dyDescent="0.25">
      <c r="A937" t="s">
        <v>4404</v>
      </c>
      <c r="B937" t="s">
        <v>13</v>
      </c>
      <c r="C937" t="s">
        <v>4405</v>
      </c>
      <c r="D937" t="s">
        <v>4406</v>
      </c>
      <c r="H937">
        <v>2012</v>
      </c>
      <c r="I937" t="s">
        <v>137</v>
      </c>
      <c r="J937" t="s">
        <v>300</v>
      </c>
      <c r="K937" t="s">
        <v>274</v>
      </c>
      <c r="L937" t="s">
        <v>4407</v>
      </c>
    </row>
    <row r="938" spans="1:12" x14ac:dyDescent="0.25">
      <c r="A938" t="s">
        <v>4408</v>
      </c>
      <c r="B938" t="s">
        <v>13</v>
      </c>
      <c r="C938" t="s">
        <v>4409</v>
      </c>
      <c r="D938" t="s">
        <v>4410</v>
      </c>
      <c r="E938" t="s">
        <v>4411</v>
      </c>
      <c r="F938" t="s">
        <v>25</v>
      </c>
      <c r="H938">
        <v>2018</v>
      </c>
      <c r="I938" t="s">
        <v>26</v>
      </c>
      <c r="J938" t="s">
        <v>778</v>
      </c>
      <c r="K938" t="s">
        <v>779</v>
      </c>
      <c r="L938" t="s">
        <v>4412</v>
      </c>
    </row>
    <row r="939" spans="1:12" x14ac:dyDescent="0.25">
      <c r="A939" t="s">
        <v>4413</v>
      </c>
      <c r="B939" t="s">
        <v>134</v>
      </c>
      <c r="C939" t="s">
        <v>4414</v>
      </c>
      <c r="E939" t="s">
        <v>4415</v>
      </c>
      <c r="F939" t="s">
        <v>25</v>
      </c>
      <c r="H939">
        <v>2020</v>
      </c>
      <c r="I939" t="s">
        <v>26</v>
      </c>
      <c r="J939" t="s">
        <v>138</v>
      </c>
      <c r="K939" t="s">
        <v>1442</v>
      </c>
      <c r="L939" t="s">
        <v>4416</v>
      </c>
    </row>
    <row r="940" spans="1:12" x14ac:dyDescent="0.25">
      <c r="A940" t="s">
        <v>4417</v>
      </c>
      <c r="B940" t="s">
        <v>134</v>
      </c>
      <c r="C940" t="s">
        <v>4418</v>
      </c>
      <c r="E940" t="s">
        <v>4419</v>
      </c>
      <c r="H940">
        <v>2005</v>
      </c>
      <c r="I940" t="s">
        <v>163</v>
      </c>
      <c r="J940" t="s">
        <v>202</v>
      </c>
      <c r="K940" t="s">
        <v>2711</v>
      </c>
      <c r="L940" t="s">
        <v>4420</v>
      </c>
    </row>
    <row r="941" spans="1:12" x14ac:dyDescent="0.25">
      <c r="A941" t="s">
        <v>4421</v>
      </c>
      <c r="B941" t="s">
        <v>13</v>
      </c>
      <c r="C941" t="s">
        <v>4422</v>
      </c>
      <c r="D941" t="s">
        <v>4423</v>
      </c>
      <c r="E941" t="s">
        <v>4424</v>
      </c>
      <c r="F941" t="s">
        <v>34</v>
      </c>
      <c r="H941">
        <v>2015</v>
      </c>
      <c r="I941" t="s">
        <v>430</v>
      </c>
      <c r="J941" t="s">
        <v>92</v>
      </c>
      <c r="K941" t="s">
        <v>2805</v>
      </c>
      <c r="L941" t="s">
        <v>4425</v>
      </c>
    </row>
    <row r="942" spans="1:12" x14ac:dyDescent="0.25">
      <c r="A942" t="s">
        <v>4426</v>
      </c>
      <c r="B942" t="s">
        <v>13</v>
      </c>
      <c r="C942" t="s">
        <v>4427</v>
      </c>
      <c r="D942" t="s">
        <v>4428</v>
      </c>
      <c r="E942" t="s">
        <v>4429</v>
      </c>
      <c r="H942">
        <v>1989</v>
      </c>
      <c r="J942" t="s">
        <v>4430</v>
      </c>
      <c r="K942" t="s">
        <v>58</v>
      </c>
      <c r="L942" t="s">
        <v>4431</v>
      </c>
    </row>
    <row r="943" spans="1:12" x14ac:dyDescent="0.25">
      <c r="A943" t="s">
        <v>4432</v>
      </c>
      <c r="B943" t="s">
        <v>13</v>
      </c>
      <c r="C943" t="s">
        <v>4433</v>
      </c>
      <c r="D943" t="s">
        <v>865</v>
      </c>
      <c r="E943" t="s">
        <v>4434</v>
      </c>
      <c r="H943">
        <v>1943</v>
      </c>
      <c r="I943" t="s">
        <v>26</v>
      </c>
      <c r="J943" t="s">
        <v>522</v>
      </c>
      <c r="K943" t="s">
        <v>511</v>
      </c>
      <c r="L943" t="s">
        <v>4435</v>
      </c>
    </row>
    <row r="944" spans="1:12" x14ac:dyDescent="0.25">
      <c r="A944" t="s">
        <v>4436</v>
      </c>
      <c r="B944" t="s">
        <v>13</v>
      </c>
      <c r="C944" t="s">
        <v>4437</v>
      </c>
      <c r="D944" t="s">
        <v>865</v>
      </c>
      <c r="E944" t="s">
        <v>4438</v>
      </c>
      <c r="H944">
        <v>1943</v>
      </c>
      <c r="I944" t="s">
        <v>137</v>
      </c>
      <c r="J944" t="s">
        <v>522</v>
      </c>
      <c r="K944" t="s">
        <v>369</v>
      </c>
      <c r="L944" t="s">
        <v>4439</v>
      </c>
    </row>
    <row r="945" spans="1:12" x14ac:dyDescent="0.25">
      <c r="A945" t="s">
        <v>4440</v>
      </c>
      <c r="B945" t="s">
        <v>13</v>
      </c>
      <c r="C945" t="s">
        <v>4441</v>
      </c>
      <c r="D945" t="s">
        <v>1173</v>
      </c>
      <c r="E945" t="s">
        <v>4442</v>
      </c>
      <c r="H945">
        <v>1946</v>
      </c>
      <c r="I945" t="s">
        <v>1142</v>
      </c>
      <c r="J945" t="s">
        <v>300</v>
      </c>
      <c r="K945" t="s">
        <v>4443</v>
      </c>
      <c r="L945" t="s">
        <v>4444</v>
      </c>
    </row>
    <row r="946" spans="1:12" x14ac:dyDescent="0.25">
      <c r="A946" t="s">
        <v>4445</v>
      </c>
      <c r="B946" t="s">
        <v>13</v>
      </c>
      <c r="C946" t="s">
        <v>4446</v>
      </c>
      <c r="D946" t="s">
        <v>168</v>
      </c>
      <c r="E946" t="s">
        <v>4447</v>
      </c>
      <c r="H946">
        <v>1940</v>
      </c>
      <c r="I946" t="s">
        <v>144</v>
      </c>
      <c r="J946" t="s">
        <v>1515</v>
      </c>
      <c r="K946" t="s">
        <v>19</v>
      </c>
      <c r="L946" t="s">
        <v>4448</v>
      </c>
    </row>
    <row r="947" spans="1:12" x14ac:dyDescent="0.25">
      <c r="A947" t="s">
        <v>4449</v>
      </c>
      <c r="B947" t="s">
        <v>13</v>
      </c>
      <c r="C947" t="s">
        <v>4450</v>
      </c>
      <c r="D947" t="s">
        <v>4451</v>
      </c>
      <c r="E947" t="s">
        <v>4452</v>
      </c>
      <c r="H947">
        <v>1940</v>
      </c>
      <c r="I947" t="s">
        <v>26</v>
      </c>
      <c r="J947" t="s">
        <v>125</v>
      </c>
      <c r="K947" t="s">
        <v>1410</v>
      </c>
      <c r="L947" t="s">
        <v>4453</v>
      </c>
    </row>
    <row r="948" spans="1:12" x14ac:dyDescent="0.25">
      <c r="A948" t="s">
        <v>4454</v>
      </c>
      <c r="B948" t="s">
        <v>13</v>
      </c>
      <c r="C948" t="s">
        <v>4455</v>
      </c>
      <c r="D948" t="s">
        <v>4456</v>
      </c>
      <c r="E948" t="s">
        <v>4457</v>
      </c>
      <c r="H948">
        <v>2020</v>
      </c>
      <c r="I948" t="s">
        <v>430</v>
      </c>
      <c r="J948" t="s">
        <v>582</v>
      </c>
      <c r="K948" t="s">
        <v>4458</v>
      </c>
      <c r="L948" t="s">
        <v>4459</v>
      </c>
    </row>
    <row r="949" spans="1:12" x14ac:dyDescent="0.25">
      <c r="A949" t="s">
        <v>4460</v>
      </c>
      <c r="B949" t="s">
        <v>13</v>
      </c>
      <c r="C949" t="s">
        <v>4461</v>
      </c>
      <c r="D949" t="s">
        <v>4462</v>
      </c>
      <c r="E949" t="s">
        <v>4463</v>
      </c>
      <c r="H949">
        <v>1937</v>
      </c>
      <c r="I949" t="s">
        <v>26</v>
      </c>
      <c r="J949" t="s">
        <v>92</v>
      </c>
      <c r="K949" t="s">
        <v>1853</v>
      </c>
      <c r="L949" t="s">
        <v>4464</v>
      </c>
    </row>
    <row r="950" spans="1:12" x14ac:dyDescent="0.25">
      <c r="A950" t="s">
        <v>4465</v>
      </c>
      <c r="B950" t="s">
        <v>13</v>
      </c>
      <c r="C950" t="s">
        <v>4466</v>
      </c>
      <c r="D950" t="s">
        <v>4467</v>
      </c>
      <c r="E950" t="s">
        <v>4468</v>
      </c>
      <c r="H950">
        <v>2012</v>
      </c>
      <c r="I950" t="s">
        <v>193</v>
      </c>
      <c r="J950" t="s">
        <v>431</v>
      </c>
      <c r="K950" t="s">
        <v>1981</v>
      </c>
      <c r="L950" t="s">
        <v>4469</v>
      </c>
    </row>
    <row r="951" spans="1:12" x14ac:dyDescent="0.25">
      <c r="A951" t="s">
        <v>4470</v>
      </c>
      <c r="B951" t="s">
        <v>13</v>
      </c>
      <c r="C951" t="s">
        <v>4471</v>
      </c>
      <c r="H951">
        <v>2008</v>
      </c>
      <c r="I951" t="s">
        <v>170</v>
      </c>
      <c r="J951" t="s">
        <v>1563</v>
      </c>
      <c r="K951" t="s">
        <v>230</v>
      </c>
      <c r="L951" t="s">
        <v>4472</v>
      </c>
    </row>
    <row r="952" spans="1:12" x14ac:dyDescent="0.25">
      <c r="A952" t="s">
        <v>4473</v>
      </c>
      <c r="B952" t="s">
        <v>134</v>
      </c>
      <c r="C952" t="s">
        <v>4474</v>
      </c>
      <c r="E952" t="s">
        <v>4475</v>
      </c>
      <c r="H952">
        <v>2016</v>
      </c>
      <c r="I952" t="s">
        <v>137</v>
      </c>
      <c r="J952" t="s">
        <v>138</v>
      </c>
      <c r="K952" t="s">
        <v>4476</v>
      </c>
      <c r="L952" t="s">
        <v>4477</v>
      </c>
    </row>
    <row r="953" spans="1:12" x14ac:dyDescent="0.25">
      <c r="A953" t="s">
        <v>4478</v>
      </c>
      <c r="B953" t="s">
        <v>13</v>
      </c>
      <c r="C953" t="s">
        <v>4479</v>
      </c>
      <c r="D953" t="s">
        <v>4480</v>
      </c>
      <c r="E953" t="s">
        <v>4481</v>
      </c>
      <c r="H953">
        <v>1986</v>
      </c>
      <c r="I953" t="s">
        <v>151</v>
      </c>
      <c r="J953" t="s">
        <v>697</v>
      </c>
      <c r="K953" t="s">
        <v>86</v>
      </c>
      <c r="L953" t="s">
        <v>4482</v>
      </c>
    </row>
    <row r="954" spans="1:12" x14ac:dyDescent="0.25">
      <c r="A954" t="s">
        <v>4483</v>
      </c>
      <c r="B954" t="s">
        <v>13</v>
      </c>
      <c r="C954" t="s">
        <v>4484</v>
      </c>
      <c r="D954" t="s">
        <v>4485</v>
      </c>
      <c r="E954" t="s">
        <v>4486</v>
      </c>
      <c r="H954">
        <v>2020</v>
      </c>
      <c r="I954" t="s">
        <v>26</v>
      </c>
      <c r="J954" t="s">
        <v>1741</v>
      </c>
      <c r="K954" t="s">
        <v>4487</v>
      </c>
      <c r="L954" t="s">
        <v>4488</v>
      </c>
    </row>
    <row r="955" spans="1:12" x14ac:dyDescent="0.25">
      <c r="A955" t="s">
        <v>4489</v>
      </c>
      <c r="B955" t="s">
        <v>13</v>
      </c>
      <c r="C955" t="s">
        <v>4490</v>
      </c>
      <c r="D955" t="s">
        <v>4491</v>
      </c>
      <c r="E955" t="s">
        <v>4492</v>
      </c>
      <c r="H955">
        <v>1948</v>
      </c>
      <c r="I955" t="s">
        <v>1142</v>
      </c>
      <c r="J955" t="s">
        <v>2102</v>
      </c>
      <c r="K955" t="s">
        <v>861</v>
      </c>
      <c r="L955" t="s">
        <v>4493</v>
      </c>
    </row>
    <row r="956" spans="1:12" x14ac:dyDescent="0.25">
      <c r="A956" t="s">
        <v>4494</v>
      </c>
      <c r="B956" t="s">
        <v>13</v>
      </c>
      <c r="C956" t="s">
        <v>4495</v>
      </c>
      <c r="D956" t="s">
        <v>4496</v>
      </c>
      <c r="E956" t="s">
        <v>4497</v>
      </c>
      <c r="H956">
        <v>2018</v>
      </c>
      <c r="I956" t="s">
        <v>151</v>
      </c>
      <c r="J956" t="s">
        <v>2102</v>
      </c>
      <c r="K956" t="s">
        <v>72</v>
      </c>
      <c r="L956" t="s">
        <v>73</v>
      </c>
    </row>
    <row r="957" spans="1:12" x14ac:dyDescent="0.25">
      <c r="A957" t="s">
        <v>4498</v>
      </c>
      <c r="B957" t="s">
        <v>13</v>
      </c>
      <c r="C957" t="s">
        <v>4499</v>
      </c>
      <c r="D957" t="s">
        <v>4500</v>
      </c>
      <c r="E957" t="s">
        <v>4501</v>
      </c>
      <c r="F957" t="s">
        <v>34</v>
      </c>
      <c r="H957">
        <v>1991</v>
      </c>
      <c r="I957" t="s">
        <v>430</v>
      </c>
      <c r="J957" t="s">
        <v>125</v>
      </c>
      <c r="K957" t="s">
        <v>72</v>
      </c>
      <c r="L957" t="s">
        <v>4502</v>
      </c>
    </row>
    <row r="958" spans="1:12" x14ac:dyDescent="0.25">
      <c r="A958" t="s">
        <v>4503</v>
      </c>
      <c r="B958" t="s">
        <v>13</v>
      </c>
      <c r="C958" t="s">
        <v>4504</v>
      </c>
      <c r="D958" t="s">
        <v>4505</v>
      </c>
      <c r="E958" t="s">
        <v>4506</v>
      </c>
      <c r="H958">
        <v>2012</v>
      </c>
      <c r="I958" t="s">
        <v>430</v>
      </c>
      <c r="J958" t="s">
        <v>106</v>
      </c>
      <c r="K958" t="s">
        <v>1263</v>
      </c>
      <c r="L958" t="s">
        <v>4507</v>
      </c>
    </row>
    <row r="959" spans="1:12" x14ac:dyDescent="0.25">
      <c r="A959" t="s">
        <v>4508</v>
      </c>
      <c r="B959" t="s">
        <v>134</v>
      </c>
      <c r="C959" t="s">
        <v>4509</v>
      </c>
      <c r="E959" t="s">
        <v>4510</v>
      </c>
      <c r="H959">
        <v>2010</v>
      </c>
      <c r="I959" t="s">
        <v>26</v>
      </c>
      <c r="J959" t="s">
        <v>138</v>
      </c>
      <c r="K959" t="s">
        <v>178</v>
      </c>
      <c r="L959" t="s">
        <v>4511</v>
      </c>
    </row>
    <row r="960" spans="1:12" x14ac:dyDescent="0.25">
      <c r="A960" t="s">
        <v>4512</v>
      </c>
      <c r="B960" t="s">
        <v>13</v>
      </c>
      <c r="C960" t="s">
        <v>4513</v>
      </c>
      <c r="H960">
        <v>2007</v>
      </c>
      <c r="I960" t="s">
        <v>170</v>
      </c>
      <c r="J960" t="s">
        <v>229</v>
      </c>
      <c r="K960" t="s">
        <v>230</v>
      </c>
      <c r="L960" t="s">
        <v>4514</v>
      </c>
    </row>
    <row r="961" spans="1:12" x14ac:dyDescent="0.25">
      <c r="A961" t="s">
        <v>4515</v>
      </c>
      <c r="B961" t="s">
        <v>13</v>
      </c>
      <c r="C961" t="s">
        <v>4516</v>
      </c>
      <c r="D961" t="s">
        <v>4517</v>
      </c>
      <c r="E961" t="s">
        <v>4518</v>
      </c>
      <c r="H961">
        <v>2016</v>
      </c>
      <c r="J961" t="s">
        <v>810</v>
      </c>
      <c r="K961" t="s">
        <v>158</v>
      </c>
      <c r="L961" t="s">
        <v>4519</v>
      </c>
    </row>
    <row r="962" spans="1:12" x14ac:dyDescent="0.25">
      <c r="A962" t="s">
        <v>4520</v>
      </c>
      <c r="B962" t="s">
        <v>13</v>
      </c>
      <c r="C962" t="s">
        <v>4521</v>
      </c>
      <c r="D962" t="s">
        <v>4522</v>
      </c>
      <c r="E962" t="s">
        <v>4523</v>
      </c>
      <c r="H962">
        <v>2019</v>
      </c>
      <c r="J962" t="s">
        <v>318</v>
      </c>
      <c r="K962" t="s">
        <v>1422</v>
      </c>
      <c r="L962" t="s">
        <v>4524</v>
      </c>
    </row>
    <row r="963" spans="1:12" x14ac:dyDescent="0.25">
      <c r="A963" t="s">
        <v>4525</v>
      </c>
      <c r="B963" t="s">
        <v>13</v>
      </c>
      <c r="C963" t="s">
        <v>4526</v>
      </c>
      <c r="D963" t="s">
        <v>4527</v>
      </c>
      <c r="E963" t="s">
        <v>4528</v>
      </c>
      <c r="H963">
        <v>2000</v>
      </c>
      <c r="I963" t="s">
        <v>1142</v>
      </c>
      <c r="J963" t="s">
        <v>362</v>
      </c>
      <c r="K963" t="s">
        <v>4529</v>
      </c>
      <c r="L963" t="s">
        <v>4530</v>
      </c>
    </row>
    <row r="964" spans="1:12" x14ac:dyDescent="0.25">
      <c r="A964" t="s">
        <v>4531</v>
      </c>
      <c r="B964" t="s">
        <v>134</v>
      </c>
      <c r="C964" t="s">
        <v>4532</v>
      </c>
      <c r="E964" t="s">
        <v>4533</v>
      </c>
      <c r="H964">
        <v>2009</v>
      </c>
      <c r="I964" t="s">
        <v>193</v>
      </c>
      <c r="J964" t="s">
        <v>213</v>
      </c>
      <c r="K964" t="s">
        <v>178</v>
      </c>
      <c r="L964" t="s">
        <v>4534</v>
      </c>
    </row>
    <row r="965" spans="1:12" x14ac:dyDescent="0.25">
      <c r="A965" t="s">
        <v>4535</v>
      </c>
      <c r="B965" t="s">
        <v>134</v>
      </c>
      <c r="C965" t="s">
        <v>4536</v>
      </c>
      <c r="E965" t="s">
        <v>4537</v>
      </c>
      <c r="H965">
        <v>2003</v>
      </c>
      <c r="I965" t="s">
        <v>193</v>
      </c>
      <c r="J965" t="s">
        <v>138</v>
      </c>
      <c r="K965" t="s">
        <v>4538</v>
      </c>
      <c r="L965" t="s">
        <v>4539</v>
      </c>
    </row>
    <row r="966" spans="1:12" x14ac:dyDescent="0.25">
      <c r="A966" t="s">
        <v>4540</v>
      </c>
      <c r="B966" t="s">
        <v>134</v>
      </c>
      <c r="C966" t="s">
        <v>4541</v>
      </c>
      <c r="H966">
        <v>2017</v>
      </c>
      <c r="I966" t="s">
        <v>391</v>
      </c>
      <c r="J966" t="s">
        <v>138</v>
      </c>
      <c r="K966" t="s">
        <v>72</v>
      </c>
      <c r="L966" t="s">
        <v>4542</v>
      </c>
    </row>
    <row r="967" spans="1:12" x14ac:dyDescent="0.25">
      <c r="A967" t="s">
        <v>4543</v>
      </c>
      <c r="B967" t="s">
        <v>134</v>
      </c>
      <c r="C967" t="s">
        <v>4544</v>
      </c>
      <c r="E967" t="s">
        <v>4545</v>
      </c>
      <c r="F967" t="s">
        <v>34</v>
      </c>
      <c r="H967">
        <v>2019</v>
      </c>
      <c r="I967" t="s">
        <v>144</v>
      </c>
      <c r="J967" t="s">
        <v>202</v>
      </c>
      <c r="K967" t="s">
        <v>86</v>
      </c>
      <c r="L967" t="s">
        <v>4546</v>
      </c>
    </row>
    <row r="968" spans="1:12" x14ac:dyDescent="0.25">
      <c r="A968" t="s">
        <v>4547</v>
      </c>
      <c r="B968" t="s">
        <v>13</v>
      </c>
      <c r="C968" t="s">
        <v>4548</v>
      </c>
      <c r="D968" t="s">
        <v>4549</v>
      </c>
      <c r="E968" t="s">
        <v>4550</v>
      </c>
      <c r="H968">
        <v>2018</v>
      </c>
      <c r="J968" t="s">
        <v>457</v>
      </c>
      <c r="K968" t="s">
        <v>4551</v>
      </c>
      <c r="L968" t="s">
        <v>4552</v>
      </c>
    </row>
    <row r="969" spans="1:12" x14ac:dyDescent="0.25">
      <c r="A969" t="s">
        <v>4553</v>
      </c>
      <c r="B969" t="s">
        <v>13</v>
      </c>
      <c r="C969" t="s">
        <v>4554</v>
      </c>
      <c r="D969" t="s">
        <v>4555</v>
      </c>
      <c r="E969" t="s">
        <v>4556</v>
      </c>
      <c r="H969">
        <v>1992</v>
      </c>
      <c r="I969" t="s">
        <v>144</v>
      </c>
      <c r="J969" t="s">
        <v>85</v>
      </c>
      <c r="K969" t="s">
        <v>369</v>
      </c>
      <c r="L969" t="s">
        <v>4557</v>
      </c>
    </row>
    <row r="970" spans="1:12" x14ac:dyDescent="0.25">
      <c r="A970" t="s">
        <v>4558</v>
      </c>
      <c r="B970" t="s">
        <v>13</v>
      </c>
      <c r="C970" t="s">
        <v>4559</v>
      </c>
      <c r="D970" t="s">
        <v>4560</v>
      </c>
      <c r="E970" t="s">
        <v>4561</v>
      </c>
      <c r="F970" t="s">
        <v>25</v>
      </c>
      <c r="H970">
        <v>2019</v>
      </c>
      <c r="I970" t="s">
        <v>26</v>
      </c>
      <c r="J970" t="s">
        <v>1735</v>
      </c>
      <c r="K970" t="s">
        <v>28</v>
      </c>
      <c r="L970" t="s">
        <v>4562</v>
      </c>
    </row>
    <row r="971" spans="1:12" x14ac:dyDescent="0.25">
      <c r="A971" t="s">
        <v>4563</v>
      </c>
      <c r="B971" t="s">
        <v>13</v>
      </c>
      <c r="C971" t="s">
        <v>4564</v>
      </c>
      <c r="D971" t="s">
        <v>4565</v>
      </c>
      <c r="E971" t="s">
        <v>4566</v>
      </c>
      <c r="H971">
        <v>1947</v>
      </c>
      <c r="I971" t="s">
        <v>430</v>
      </c>
      <c r="J971" t="s">
        <v>152</v>
      </c>
      <c r="K971" t="s">
        <v>86</v>
      </c>
      <c r="L971" t="s">
        <v>4567</v>
      </c>
    </row>
    <row r="972" spans="1:12" x14ac:dyDescent="0.25">
      <c r="A972" t="s">
        <v>4568</v>
      </c>
      <c r="B972" t="s">
        <v>13</v>
      </c>
      <c r="C972" t="s">
        <v>4569</v>
      </c>
      <c r="D972" t="s">
        <v>4570</v>
      </c>
      <c r="E972" t="s">
        <v>4571</v>
      </c>
      <c r="H972">
        <v>1998</v>
      </c>
      <c r="I972" t="s">
        <v>430</v>
      </c>
      <c r="J972" t="s">
        <v>27</v>
      </c>
      <c r="K972" t="s">
        <v>633</v>
      </c>
      <c r="L972" t="s">
        <v>4572</v>
      </c>
    </row>
    <row r="973" spans="1:12" x14ac:dyDescent="0.25">
      <c r="A973" t="s">
        <v>4573</v>
      </c>
      <c r="B973" t="s">
        <v>134</v>
      </c>
      <c r="C973" t="s">
        <v>4574</v>
      </c>
      <c r="E973" t="s">
        <v>4575</v>
      </c>
      <c r="H973">
        <v>2020</v>
      </c>
      <c r="I973" t="s">
        <v>193</v>
      </c>
      <c r="J973" t="s">
        <v>138</v>
      </c>
      <c r="K973" t="s">
        <v>86</v>
      </c>
      <c r="L973" t="s">
        <v>4576</v>
      </c>
    </row>
    <row r="974" spans="1:12" x14ac:dyDescent="0.25">
      <c r="A974" t="s">
        <v>4577</v>
      </c>
      <c r="B974" t="s">
        <v>134</v>
      </c>
      <c r="C974" t="s">
        <v>4578</v>
      </c>
      <c r="H974">
        <v>2014</v>
      </c>
      <c r="I974" t="s">
        <v>137</v>
      </c>
      <c r="J974" t="s">
        <v>213</v>
      </c>
      <c r="K974" t="s">
        <v>1199</v>
      </c>
      <c r="L974" t="s">
        <v>4579</v>
      </c>
    </row>
    <row r="975" spans="1:12" x14ac:dyDescent="0.25">
      <c r="A975" t="s">
        <v>4580</v>
      </c>
      <c r="B975" t="s">
        <v>13</v>
      </c>
      <c r="C975" t="s">
        <v>4581</v>
      </c>
      <c r="D975" t="s">
        <v>4582</v>
      </c>
      <c r="E975" t="s">
        <v>4583</v>
      </c>
      <c r="H975">
        <v>2005</v>
      </c>
      <c r="I975" t="s">
        <v>144</v>
      </c>
      <c r="J975" t="s">
        <v>78</v>
      </c>
      <c r="K975" t="s">
        <v>4584</v>
      </c>
      <c r="L975" t="s">
        <v>4585</v>
      </c>
    </row>
    <row r="976" spans="1:12" x14ac:dyDescent="0.25">
      <c r="A976" t="s">
        <v>4586</v>
      </c>
      <c r="B976" t="s">
        <v>13</v>
      </c>
      <c r="C976" t="s">
        <v>4587</v>
      </c>
      <c r="D976" t="s">
        <v>415</v>
      </c>
      <c r="H976">
        <v>2011</v>
      </c>
      <c r="I976" t="s">
        <v>170</v>
      </c>
      <c r="J976" t="s">
        <v>510</v>
      </c>
      <c r="K976" t="s">
        <v>72</v>
      </c>
      <c r="L976" t="s">
        <v>4588</v>
      </c>
    </row>
    <row r="977" spans="1:12" x14ac:dyDescent="0.25">
      <c r="A977" t="s">
        <v>4589</v>
      </c>
      <c r="B977" t="s">
        <v>13</v>
      </c>
      <c r="C977" t="s">
        <v>4590</v>
      </c>
      <c r="D977" t="s">
        <v>4591</v>
      </c>
      <c r="E977" t="s">
        <v>4592</v>
      </c>
      <c r="F977" t="s">
        <v>34</v>
      </c>
      <c r="H977">
        <v>2017</v>
      </c>
      <c r="I977" t="s">
        <v>144</v>
      </c>
      <c r="J977" t="s">
        <v>92</v>
      </c>
      <c r="K977" t="s">
        <v>239</v>
      </c>
      <c r="L977" t="s">
        <v>4593</v>
      </c>
    </row>
    <row r="978" spans="1:12" x14ac:dyDescent="0.25">
      <c r="A978" t="s">
        <v>4594</v>
      </c>
      <c r="B978" t="s">
        <v>13</v>
      </c>
      <c r="C978" t="s">
        <v>4595</v>
      </c>
      <c r="D978" t="s">
        <v>4596</v>
      </c>
      <c r="E978" t="s">
        <v>4597</v>
      </c>
      <c r="H978">
        <v>1987</v>
      </c>
      <c r="I978" t="s">
        <v>151</v>
      </c>
      <c r="J978" t="s">
        <v>697</v>
      </c>
      <c r="K978" t="s">
        <v>369</v>
      </c>
      <c r="L978" t="s">
        <v>4598</v>
      </c>
    </row>
    <row r="979" spans="1:12" x14ac:dyDescent="0.25">
      <c r="A979" t="s">
        <v>4599</v>
      </c>
      <c r="B979" t="s">
        <v>13</v>
      </c>
      <c r="C979" t="s">
        <v>4600</v>
      </c>
      <c r="D979" t="s">
        <v>4601</v>
      </c>
      <c r="E979" t="s">
        <v>4602</v>
      </c>
      <c r="H979">
        <v>1998</v>
      </c>
      <c r="I979" t="s">
        <v>26</v>
      </c>
      <c r="J979" t="s">
        <v>480</v>
      </c>
      <c r="K979" t="s">
        <v>1840</v>
      </c>
      <c r="L979" t="s">
        <v>4603</v>
      </c>
    </row>
    <row r="980" spans="1:12" x14ac:dyDescent="0.25">
      <c r="A980" t="s">
        <v>4604</v>
      </c>
      <c r="B980" t="s">
        <v>13</v>
      </c>
      <c r="C980" t="s">
        <v>4605</v>
      </c>
      <c r="D980" t="s">
        <v>4606</v>
      </c>
      <c r="E980" t="s">
        <v>4607</v>
      </c>
      <c r="H980">
        <v>1937</v>
      </c>
      <c r="I980" t="s">
        <v>26</v>
      </c>
      <c r="J980" t="s">
        <v>171</v>
      </c>
      <c r="K980" t="s">
        <v>633</v>
      </c>
      <c r="L980" t="s">
        <v>4608</v>
      </c>
    </row>
    <row r="981" spans="1:12" x14ac:dyDescent="0.25">
      <c r="A981" t="s">
        <v>4609</v>
      </c>
      <c r="B981" t="s">
        <v>13</v>
      </c>
      <c r="C981" t="s">
        <v>4610</v>
      </c>
      <c r="D981" t="s">
        <v>4611</v>
      </c>
      <c r="E981" t="s">
        <v>4612</v>
      </c>
      <c r="H981">
        <v>2020</v>
      </c>
      <c r="I981" t="s">
        <v>348</v>
      </c>
      <c r="J981" t="s">
        <v>355</v>
      </c>
      <c r="K981" t="s">
        <v>2321</v>
      </c>
      <c r="L981" t="s">
        <v>4613</v>
      </c>
    </row>
    <row r="982" spans="1:12" x14ac:dyDescent="0.25">
      <c r="A982" t="s">
        <v>4614</v>
      </c>
      <c r="B982" t="s">
        <v>134</v>
      </c>
      <c r="C982" t="s">
        <v>4615</v>
      </c>
      <c r="E982" t="s">
        <v>4616</v>
      </c>
      <c r="H982">
        <v>2019</v>
      </c>
      <c r="I982" t="s">
        <v>193</v>
      </c>
      <c r="J982" t="s">
        <v>138</v>
      </c>
      <c r="K982" t="s">
        <v>4617</v>
      </c>
      <c r="L982" t="s">
        <v>4618</v>
      </c>
    </row>
    <row r="983" spans="1:12" x14ac:dyDescent="0.25">
      <c r="A983" t="s">
        <v>4619</v>
      </c>
      <c r="B983" t="s">
        <v>13</v>
      </c>
      <c r="C983" t="s">
        <v>4620</v>
      </c>
      <c r="D983" t="s">
        <v>4621</v>
      </c>
      <c r="E983" t="s">
        <v>4622</v>
      </c>
      <c r="H983">
        <v>2020</v>
      </c>
      <c r="I983" t="s">
        <v>193</v>
      </c>
      <c r="J983" t="s">
        <v>697</v>
      </c>
      <c r="K983" t="s">
        <v>43</v>
      </c>
      <c r="L983" t="s">
        <v>4623</v>
      </c>
    </row>
    <row r="984" spans="1:12" x14ac:dyDescent="0.25">
      <c r="A984" t="s">
        <v>4624</v>
      </c>
      <c r="B984" t="s">
        <v>13</v>
      </c>
      <c r="C984" t="s">
        <v>4625</v>
      </c>
      <c r="D984" t="s">
        <v>4626</v>
      </c>
      <c r="E984" t="s">
        <v>4627</v>
      </c>
      <c r="H984">
        <v>2007</v>
      </c>
      <c r="I984" t="s">
        <v>170</v>
      </c>
      <c r="J984" t="s">
        <v>78</v>
      </c>
      <c r="K984" t="s">
        <v>4628</v>
      </c>
      <c r="L984" t="s">
        <v>4629</v>
      </c>
    </row>
    <row r="985" spans="1:12" x14ac:dyDescent="0.25">
      <c r="A985" t="s">
        <v>4630</v>
      </c>
      <c r="B985" t="s">
        <v>13</v>
      </c>
      <c r="C985" t="s">
        <v>4631</v>
      </c>
      <c r="D985" t="s">
        <v>4632</v>
      </c>
      <c r="E985" t="s">
        <v>4633</v>
      </c>
      <c r="F985" t="s">
        <v>25</v>
      </c>
      <c r="H985">
        <v>2019</v>
      </c>
      <c r="I985" t="s">
        <v>430</v>
      </c>
      <c r="J985" t="s">
        <v>601</v>
      </c>
      <c r="K985" t="s">
        <v>602</v>
      </c>
      <c r="L985" t="s">
        <v>4634</v>
      </c>
    </row>
    <row r="986" spans="1:12" x14ac:dyDescent="0.25">
      <c r="A986" t="s">
        <v>4635</v>
      </c>
      <c r="B986" t="s">
        <v>134</v>
      </c>
      <c r="C986" t="s">
        <v>4636</v>
      </c>
      <c r="E986" t="s">
        <v>4637</v>
      </c>
      <c r="F986" t="s">
        <v>113</v>
      </c>
      <c r="H986">
        <v>2018</v>
      </c>
      <c r="I986" t="s">
        <v>193</v>
      </c>
      <c r="J986" t="s">
        <v>138</v>
      </c>
      <c r="K986" t="s">
        <v>4638</v>
      </c>
      <c r="L986" t="s">
        <v>4639</v>
      </c>
    </row>
    <row r="987" spans="1:12" x14ac:dyDescent="0.25">
      <c r="A987" t="s">
        <v>4640</v>
      </c>
      <c r="B987" t="s">
        <v>13</v>
      </c>
      <c r="C987" t="s">
        <v>4641</v>
      </c>
      <c r="D987" t="s">
        <v>4642</v>
      </c>
      <c r="E987" t="s">
        <v>4643</v>
      </c>
      <c r="H987">
        <v>1936</v>
      </c>
      <c r="I987" t="s">
        <v>26</v>
      </c>
      <c r="J987" t="s">
        <v>522</v>
      </c>
      <c r="K987" t="s">
        <v>533</v>
      </c>
      <c r="L987" t="s">
        <v>4644</v>
      </c>
    </row>
    <row r="988" spans="1:12" x14ac:dyDescent="0.25">
      <c r="A988" t="s">
        <v>4645</v>
      </c>
      <c r="B988" t="s">
        <v>13</v>
      </c>
      <c r="C988" t="s">
        <v>4646</v>
      </c>
      <c r="D988" t="s">
        <v>4647</v>
      </c>
      <c r="E988" t="s">
        <v>4648</v>
      </c>
      <c r="H988">
        <v>2008</v>
      </c>
      <c r="I988" t="s">
        <v>348</v>
      </c>
      <c r="J988" t="s">
        <v>2102</v>
      </c>
      <c r="K988" t="s">
        <v>65</v>
      </c>
      <c r="L988" t="s">
        <v>4649</v>
      </c>
    </row>
    <row r="989" spans="1:12" x14ac:dyDescent="0.25">
      <c r="A989" t="s">
        <v>4650</v>
      </c>
      <c r="B989" t="s">
        <v>13</v>
      </c>
      <c r="C989" t="s">
        <v>4651</v>
      </c>
      <c r="D989" t="s">
        <v>4652</v>
      </c>
      <c r="E989" t="s">
        <v>4653</v>
      </c>
      <c r="F989" t="s">
        <v>25</v>
      </c>
      <c r="H989">
        <v>2019</v>
      </c>
      <c r="I989" t="s">
        <v>26</v>
      </c>
      <c r="J989" t="s">
        <v>1262</v>
      </c>
      <c r="K989" t="s">
        <v>28</v>
      </c>
      <c r="L989" t="s">
        <v>4654</v>
      </c>
    </row>
    <row r="990" spans="1:12" x14ac:dyDescent="0.25">
      <c r="A990" t="s">
        <v>4655</v>
      </c>
      <c r="B990" t="s">
        <v>134</v>
      </c>
      <c r="C990" t="s">
        <v>4656</v>
      </c>
      <c r="H990">
        <v>1999</v>
      </c>
      <c r="I990" t="s">
        <v>219</v>
      </c>
      <c r="J990" t="s">
        <v>1304</v>
      </c>
      <c r="K990" t="s">
        <v>72</v>
      </c>
      <c r="L990" t="s">
        <v>4657</v>
      </c>
    </row>
    <row r="991" spans="1:12" x14ac:dyDescent="0.25">
      <c r="A991" t="s">
        <v>4658</v>
      </c>
      <c r="B991" t="s">
        <v>13</v>
      </c>
      <c r="C991" t="s">
        <v>4659</v>
      </c>
      <c r="D991" t="s">
        <v>4660</v>
      </c>
      <c r="E991" t="s">
        <v>4661</v>
      </c>
      <c r="H991">
        <v>2016</v>
      </c>
      <c r="J991" t="s">
        <v>57</v>
      </c>
      <c r="K991" t="s">
        <v>3042</v>
      </c>
      <c r="L991" t="s">
        <v>4662</v>
      </c>
    </row>
    <row r="992" spans="1:12" x14ac:dyDescent="0.25">
      <c r="A992" t="s">
        <v>4663</v>
      </c>
      <c r="B992" t="s">
        <v>13</v>
      </c>
      <c r="C992" t="s">
        <v>4664</v>
      </c>
      <c r="D992" t="s">
        <v>442</v>
      </c>
      <c r="H992">
        <v>2019</v>
      </c>
      <c r="I992" t="s">
        <v>137</v>
      </c>
      <c r="J992" t="s">
        <v>818</v>
      </c>
      <c r="K992" t="s">
        <v>158</v>
      </c>
      <c r="L992" t="s">
        <v>4665</v>
      </c>
    </row>
    <row r="993" spans="1:12" x14ac:dyDescent="0.25">
      <c r="A993" t="s">
        <v>4666</v>
      </c>
      <c r="B993" t="s">
        <v>134</v>
      </c>
      <c r="C993" t="s">
        <v>4667</v>
      </c>
      <c r="E993" t="s">
        <v>4668</v>
      </c>
      <c r="H993">
        <v>2013</v>
      </c>
      <c r="I993" t="s">
        <v>137</v>
      </c>
      <c r="J993" t="s">
        <v>138</v>
      </c>
      <c r="K993" t="s">
        <v>158</v>
      </c>
      <c r="L993" t="s">
        <v>4669</v>
      </c>
    </row>
    <row r="994" spans="1:12" x14ac:dyDescent="0.25">
      <c r="A994" t="s">
        <v>4670</v>
      </c>
      <c r="B994" t="s">
        <v>13</v>
      </c>
      <c r="C994" t="s">
        <v>4671</v>
      </c>
      <c r="H994">
        <v>2019</v>
      </c>
      <c r="I994" t="s">
        <v>137</v>
      </c>
      <c r="J994" t="s">
        <v>443</v>
      </c>
      <c r="K994" t="s">
        <v>158</v>
      </c>
      <c r="L994" t="s">
        <v>4672</v>
      </c>
    </row>
    <row r="995" spans="1:12" x14ac:dyDescent="0.25">
      <c r="A995" t="s">
        <v>4673</v>
      </c>
      <c r="B995" t="s">
        <v>13</v>
      </c>
      <c r="C995" t="s">
        <v>4674</v>
      </c>
      <c r="D995" t="s">
        <v>4675</v>
      </c>
      <c r="E995" t="s">
        <v>4676</v>
      </c>
      <c r="H995">
        <v>1934</v>
      </c>
      <c r="I995" t="s">
        <v>144</v>
      </c>
      <c r="J995" t="s">
        <v>300</v>
      </c>
      <c r="K995" t="s">
        <v>239</v>
      </c>
      <c r="L995" t="s">
        <v>4677</v>
      </c>
    </row>
    <row r="996" spans="1:12" x14ac:dyDescent="0.25">
      <c r="A996" t="s">
        <v>4678</v>
      </c>
      <c r="B996" t="s">
        <v>13</v>
      </c>
      <c r="C996" t="s">
        <v>4679</v>
      </c>
      <c r="H996">
        <v>2019</v>
      </c>
      <c r="I996" t="s">
        <v>137</v>
      </c>
      <c r="J996" t="s">
        <v>613</v>
      </c>
      <c r="K996" t="s">
        <v>158</v>
      </c>
      <c r="L996" t="s">
        <v>4680</v>
      </c>
    </row>
    <row r="997" spans="1:12" x14ac:dyDescent="0.25">
      <c r="A997" t="s">
        <v>4681</v>
      </c>
      <c r="B997" t="s">
        <v>13</v>
      </c>
      <c r="C997" t="s">
        <v>4682</v>
      </c>
      <c r="D997" t="s">
        <v>442</v>
      </c>
      <c r="E997" t="s">
        <v>1042</v>
      </c>
      <c r="H997">
        <v>2019</v>
      </c>
      <c r="I997" t="s">
        <v>137</v>
      </c>
      <c r="J997" t="s">
        <v>50</v>
      </c>
      <c r="K997" t="s">
        <v>158</v>
      </c>
      <c r="L997" t="s">
        <v>4683</v>
      </c>
    </row>
    <row r="998" spans="1:12" x14ac:dyDescent="0.25">
      <c r="A998" t="s">
        <v>4684</v>
      </c>
      <c r="B998" t="s">
        <v>13</v>
      </c>
      <c r="C998" t="s">
        <v>4685</v>
      </c>
      <c r="D998" t="s">
        <v>442</v>
      </c>
      <c r="H998">
        <v>2019</v>
      </c>
      <c r="I998" t="s">
        <v>137</v>
      </c>
      <c r="J998" t="s">
        <v>3944</v>
      </c>
      <c r="K998" t="s">
        <v>158</v>
      </c>
      <c r="L998" t="s">
        <v>4686</v>
      </c>
    </row>
    <row r="999" spans="1:12" x14ac:dyDescent="0.25">
      <c r="A999" t="s">
        <v>4687</v>
      </c>
      <c r="B999" t="s">
        <v>13</v>
      </c>
      <c r="C999" t="s">
        <v>4688</v>
      </c>
      <c r="D999" t="s">
        <v>442</v>
      </c>
      <c r="E999" t="s">
        <v>1042</v>
      </c>
      <c r="H999">
        <v>2019</v>
      </c>
      <c r="I999" t="s">
        <v>137</v>
      </c>
      <c r="J999" t="s">
        <v>3935</v>
      </c>
      <c r="K999" t="s">
        <v>158</v>
      </c>
      <c r="L999" t="s">
        <v>4689</v>
      </c>
    </row>
    <row r="1000" spans="1:12" x14ac:dyDescent="0.25">
      <c r="A1000" t="s">
        <v>4690</v>
      </c>
      <c r="B1000" t="s">
        <v>13</v>
      </c>
      <c r="C1000" t="s">
        <v>4691</v>
      </c>
      <c r="D1000" t="s">
        <v>3704</v>
      </c>
      <c r="E1000" t="s">
        <v>4692</v>
      </c>
      <c r="H1000">
        <v>1969</v>
      </c>
      <c r="I1000" t="s">
        <v>26</v>
      </c>
      <c r="J1000" t="s">
        <v>457</v>
      </c>
      <c r="K1000" t="s">
        <v>72</v>
      </c>
      <c r="L1000" t="s">
        <v>4693</v>
      </c>
    </row>
    <row r="1001" spans="1:12" x14ac:dyDescent="0.25">
      <c r="A1001" t="s">
        <v>4694</v>
      </c>
      <c r="B1001" t="s">
        <v>13</v>
      </c>
      <c r="C1001" t="s">
        <v>4695</v>
      </c>
      <c r="D1001" t="s">
        <v>1550</v>
      </c>
      <c r="E1001" t="s">
        <v>4696</v>
      </c>
      <c r="H1001">
        <v>2014</v>
      </c>
      <c r="I1001" t="s">
        <v>193</v>
      </c>
      <c r="J1001" t="s">
        <v>697</v>
      </c>
      <c r="K1001" t="s">
        <v>4697</v>
      </c>
      <c r="L1001" t="s">
        <v>4698</v>
      </c>
    </row>
    <row r="1002" spans="1:12" x14ac:dyDescent="0.25">
      <c r="A1002" t="s">
        <v>4699</v>
      </c>
      <c r="B1002" t="s">
        <v>13</v>
      </c>
      <c r="C1002" t="s">
        <v>4700</v>
      </c>
      <c r="D1002" t="s">
        <v>4701</v>
      </c>
      <c r="H1002">
        <v>2016</v>
      </c>
      <c r="I1002" t="s">
        <v>961</v>
      </c>
      <c r="J1002" t="s">
        <v>318</v>
      </c>
      <c r="K1002" t="s">
        <v>43</v>
      </c>
      <c r="L1002" t="s">
        <v>4702</v>
      </c>
    </row>
    <row r="1003" spans="1:12" x14ac:dyDescent="0.25">
      <c r="A1003" t="s">
        <v>4703</v>
      </c>
      <c r="B1003" t="s">
        <v>134</v>
      </c>
      <c r="C1003" t="s">
        <v>4704</v>
      </c>
      <c r="H1003">
        <v>2018</v>
      </c>
      <c r="I1003" t="s">
        <v>137</v>
      </c>
      <c r="J1003" t="s">
        <v>138</v>
      </c>
      <c r="K1003" t="s">
        <v>451</v>
      </c>
      <c r="L1003" t="s">
        <v>4705</v>
      </c>
    </row>
    <row r="1004" spans="1:12" x14ac:dyDescent="0.25">
      <c r="A1004" t="s">
        <v>4706</v>
      </c>
      <c r="B1004" t="s">
        <v>13</v>
      </c>
      <c r="C1004" t="s">
        <v>4707</v>
      </c>
      <c r="D1004" t="s">
        <v>4708</v>
      </c>
      <c r="E1004" t="s">
        <v>4709</v>
      </c>
      <c r="H1004">
        <v>1999</v>
      </c>
      <c r="J1004" t="s">
        <v>64</v>
      </c>
      <c r="K1004" t="s">
        <v>458</v>
      </c>
      <c r="L1004" t="s">
        <v>4710</v>
      </c>
    </row>
    <row r="1005" spans="1:12" x14ac:dyDescent="0.25">
      <c r="A1005" t="s">
        <v>4711</v>
      </c>
      <c r="B1005" t="s">
        <v>13</v>
      </c>
      <c r="C1005" t="s">
        <v>4712</v>
      </c>
      <c r="D1005" t="s">
        <v>4713</v>
      </c>
      <c r="E1005" t="s">
        <v>4714</v>
      </c>
      <c r="H1005">
        <v>1941</v>
      </c>
      <c r="I1005" t="s">
        <v>144</v>
      </c>
      <c r="J1005" t="s">
        <v>613</v>
      </c>
      <c r="K1005" t="s">
        <v>511</v>
      </c>
      <c r="L1005" t="s">
        <v>4715</v>
      </c>
    </row>
    <row r="1006" spans="1:12" x14ac:dyDescent="0.25">
      <c r="A1006" t="s">
        <v>4716</v>
      </c>
      <c r="B1006" t="s">
        <v>13</v>
      </c>
      <c r="C1006" t="s">
        <v>4717</v>
      </c>
      <c r="D1006" t="s">
        <v>4718</v>
      </c>
      <c r="E1006" t="s">
        <v>4719</v>
      </c>
      <c r="H1006">
        <v>1937</v>
      </c>
      <c r="I1006" t="s">
        <v>170</v>
      </c>
      <c r="J1006" t="s">
        <v>772</v>
      </c>
      <c r="K1006" t="s">
        <v>861</v>
      </c>
      <c r="L1006" t="s">
        <v>4720</v>
      </c>
    </row>
    <row r="1007" spans="1:12" ht="409.5" x14ac:dyDescent="0.25">
      <c r="A1007" t="s">
        <v>4721</v>
      </c>
      <c r="B1007" t="s">
        <v>134</v>
      </c>
      <c r="C1007" t="s">
        <v>4722</v>
      </c>
      <c r="H1007">
        <v>2017</v>
      </c>
      <c r="I1007" t="s">
        <v>391</v>
      </c>
      <c r="J1007" t="s">
        <v>138</v>
      </c>
      <c r="K1007" t="s">
        <v>178</v>
      </c>
      <c r="L1007" s="2" t="s">
        <v>4723</v>
      </c>
    </row>
    <row r="1008" spans="1:12" x14ac:dyDescent="0.25">
      <c r="A1008" t="s">
        <v>4724</v>
      </c>
      <c r="B1008" t="s">
        <v>134</v>
      </c>
      <c r="C1008" t="s">
        <v>4725</v>
      </c>
      <c r="E1008" t="s">
        <v>4726</v>
      </c>
      <c r="H1008">
        <v>2014</v>
      </c>
      <c r="I1008" t="s">
        <v>368</v>
      </c>
      <c r="J1008" t="s">
        <v>202</v>
      </c>
      <c r="K1008" t="s">
        <v>86</v>
      </c>
      <c r="L1008" t="s">
        <v>4727</v>
      </c>
    </row>
    <row r="1009" spans="1:12" x14ac:dyDescent="0.25">
      <c r="A1009" t="s">
        <v>4728</v>
      </c>
      <c r="B1009" t="s">
        <v>134</v>
      </c>
      <c r="C1009" t="s">
        <v>4729</v>
      </c>
      <c r="E1009" t="s">
        <v>4730</v>
      </c>
      <c r="H1009">
        <v>2018</v>
      </c>
      <c r="I1009" t="s">
        <v>796</v>
      </c>
      <c r="J1009" t="s">
        <v>4731</v>
      </c>
      <c r="K1009" t="s">
        <v>239</v>
      </c>
      <c r="L1009" t="s">
        <v>4732</v>
      </c>
    </row>
    <row r="1010" spans="1:12" x14ac:dyDescent="0.25">
      <c r="A1010" t="s">
        <v>4733</v>
      </c>
      <c r="B1010" t="s">
        <v>13</v>
      </c>
      <c r="C1010" t="s">
        <v>4734</v>
      </c>
      <c r="D1010" t="s">
        <v>1985</v>
      </c>
      <c r="E1010" t="s">
        <v>4735</v>
      </c>
      <c r="H1010">
        <v>2007</v>
      </c>
      <c r="I1010" t="s">
        <v>348</v>
      </c>
      <c r="J1010" t="s">
        <v>527</v>
      </c>
      <c r="K1010" t="s">
        <v>65</v>
      </c>
      <c r="L1010" t="s">
        <v>4736</v>
      </c>
    </row>
    <row r="1011" spans="1:12" x14ac:dyDescent="0.25">
      <c r="A1011" t="s">
        <v>4737</v>
      </c>
      <c r="B1011" t="s">
        <v>13</v>
      </c>
      <c r="C1011" t="s">
        <v>4738</v>
      </c>
      <c r="D1011" t="s">
        <v>4739</v>
      </c>
      <c r="E1011" t="s">
        <v>4740</v>
      </c>
      <c r="H1011">
        <v>2018</v>
      </c>
      <c r="I1011" t="s">
        <v>26</v>
      </c>
      <c r="J1011" t="s">
        <v>375</v>
      </c>
      <c r="K1011" t="s">
        <v>43</v>
      </c>
      <c r="L1011" t="s">
        <v>4741</v>
      </c>
    </row>
    <row r="1012" spans="1:12" x14ac:dyDescent="0.25">
      <c r="A1012" t="s">
        <v>4742</v>
      </c>
      <c r="B1012" t="s">
        <v>13</v>
      </c>
      <c r="C1012" t="s">
        <v>4743</v>
      </c>
      <c r="D1012" t="s">
        <v>4744</v>
      </c>
      <c r="E1012" t="s">
        <v>4745</v>
      </c>
      <c r="H1012">
        <v>2020</v>
      </c>
      <c r="I1012" t="s">
        <v>193</v>
      </c>
      <c r="J1012" t="s">
        <v>330</v>
      </c>
      <c r="K1012" t="s">
        <v>363</v>
      </c>
      <c r="L1012" t="s">
        <v>4746</v>
      </c>
    </row>
    <row r="1013" spans="1:12" x14ac:dyDescent="0.25">
      <c r="A1013" t="s">
        <v>4747</v>
      </c>
      <c r="B1013" t="s">
        <v>13</v>
      </c>
      <c r="C1013" t="s">
        <v>4748</v>
      </c>
      <c r="D1013" t="s">
        <v>4744</v>
      </c>
      <c r="E1013" t="s">
        <v>4745</v>
      </c>
      <c r="H1013">
        <v>2020</v>
      </c>
      <c r="I1013" t="s">
        <v>193</v>
      </c>
      <c r="J1013" t="s">
        <v>330</v>
      </c>
      <c r="K1013" t="s">
        <v>363</v>
      </c>
      <c r="L1013" t="s">
        <v>4746</v>
      </c>
    </row>
    <row r="1014" spans="1:12" x14ac:dyDescent="0.25">
      <c r="A1014" t="s">
        <v>4749</v>
      </c>
      <c r="B1014" t="s">
        <v>134</v>
      </c>
      <c r="C1014" t="s">
        <v>4750</v>
      </c>
      <c r="E1014" t="s">
        <v>4751</v>
      </c>
      <c r="H1014">
        <v>2017</v>
      </c>
      <c r="I1014" t="s">
        <v>348</v>
      </c>
      <c r="J1014" t="s">
        <v>138</v>
      </c>
      <c r="K1014" t="s">
        <v>158</v>
      </c>
      <c r="L1014" t="s">
        <v>4752</v>
      </c>
    </row>
    <row r="1015" spans="1:12" x14ac:dyDescent="0.25">
      <c r="A1015" t="s">
        <v>4753</v>
      </c>
      <c r="B1015" t="s">
        <v>134</v>
      </c>
      <c r="C1015" t="s">
        <v>4754</v>
      </c>
      <c r="E1015" t="s">
        <v>4755</v>
      </c>
      <c r="H1015">
        <v>2008</v>
      </c>
      <c r="I1015" t="s">
        <v>137</v>
      </c>
      <c r="J1015" t="s">
        <v>138</v>
      </c>
      <c r="K1015" t="s">
        <v>158</v>
      </c>
      <c r="L1015" t="s">
        <v>4756</v>
      </c>
    </row>
    <row r="1016" spans="1:12" x14ac:dyDescent="0.25">
      <c r="A1016" t="s">
        <v>4757</v>
      </c>
      <c r="B1016" t="s">
        <v>13</v>
      </c>
      <c r="C1016" t="s">
        <v>4758</v>
      </c>
      <c r="D1016" t="s">
        <v>817</v>
      </c>
      <c r="H1016">
        <v>2020</v>
      </c>
      <c r="I1016" t="s">
        <v>137</v>
      </c>
      <c r="J1016" t="s">
        <v>1726</v>
      </c>
      <c r="K1016" t="s">
        <v>158</v>
      </c>
      <c r="L1016" t="s">
        <v>819</v>
      </c>
    </row>
    <row r="1017" spans="1:12" x14ac:dyDescent="0.25">
      <c r="A1017" t="s">
        <v>4759</v>
      </c>
      <c r="B1017" t="s">
        <v>13</v>
      </c>
      <c r="C1017" t="s">
        <v>4760</v>
      </c>
      <c r="D1017" t="s">
        <v>4761</v>
      </c>
      <c r="E1017" t="s">
        <v>4762</v>
      </c>
      <c r="H1017">
        <v>2018</v>
      </c>
      <c r="I1017" t="s">
        <v>151</v>
      </c>
      <c r="J1017" t="s">
        <v>2469</v>
      </c>
      <c r="K1017" t="s">
        <v>1717</v>
      </c>
      <c r="L1017" t="s">
        <v>4763</v>
      </c>
    </row>
    <row r="1018" spans="1:12" x14ac:dyDescent="0.25">
      <c r="A1018" t="s">
        <v>4764</v>
      </c>
      <c r="B1018" t="s">
        <v>13</v>
      </c>
      <c r="C1018" t="s">
        <v>4765</v>
      </c>
      <c r="H1018">
        <v>2011</v>
      </c>
      <c r="I1018" t="s">
        <v>170</v>
      </c>
      <c r="J1018" t="s">
        <v>3935</v>
      </c>
      <c r="K1018" t="s">
        <v>230</v>
      </c>
      <c r="L1018" t="s">
        <v>4766</v>
      </c>
    </row>
    <row r="1019" spans="1:12" x14ac:dyDescent="0.25">
      <c r="A1019" t="s">
        <v>4767</v>
      </c>
      <c r="B1019" t="s">
        <v>13</v>
      </c>
      <c r="C1019" t="s">
        <v>4768</v>
      </c>
      <c r="D1019" t="s">
        <v>4769</v>
      </c>
      <c r="E1019" t="s">
        <v>4770</v>
      </c>
      <c r="H1019">
        <v>2002</v>
      </c>
      <c r="I1019" t="s">
        <v>151</v>
      </c>
      <c r="J1019" t="s">
        <v>464</v>
      </c>
      <c r="K1019" t="s">
        <v>458</v>
      </c>
      <c r="L1019" t="s">
        <v>4771</v>
      </c>
    </row>
    <row r="1020" spans="1:12" x14ac:dyDescent="0.25">
      <c r="A1020" t="s">
        <v>4772</v>
      </c>
      <c r="B1020" t="s">
        <v>13</v>
      </c>
      <c r="C1020" t="s">
        <v>4773</v>
      </c>
      <c r="D1020" t="s">
        <v>4774</v>
      </c>
      <c r="H1020">
        <v>2016</v>
      </c>
      <c r="I1020" t="s">
        <v>144</v>
      </c>
      <c r="J1020" t="s">
        <v>3288</v>
      </c>
      <c r="K1020" t="s">
        <v>28</v>
      </c>
      <c r="L1020" t="s">
        <v>4775</v>
      </c>
    </row>
    <row r="1021" spans="1:12" x14ac:dyDescent="0.25">
      <c r="A1021" t="s">
        <v>4776</v>
      </c>
      <c r="B1021" t="s">
        <v>134</v>
      </c>
      <c r="C1021" t="s">
        <v>4777</v>
      </c>
      <c r="E1021" t="s">
        <v>2242</v>
      </c>
      <c r="H1021">
        <v>2011</v>
      </c>
      <c r="I1021" t="s">
        <v>137</v>
      </c>
      <c r="J1021" t="s">
        <v>138</v>
      </c>
      <c r="K1021" t="s">
        <v>43</v>
      </c>
      <c r="L1021" t="s">
        <v>4778</v>
      </c>
    </row>
    <row r="1022" spans="1:12" x14ac:dyDescent="0.25">
      <c r="A1022" t="s">
        <v>4779</v>
      </c>
      <c r="B1022" t="s">
        <v>134</v>
      </c>
      <c r="C1022" t="s">
        <v>4780</v>
      </c>
      <c r="E1022" t="s">
        <v>4781</v>
      </c>
      <c r="H1022">
        <v>2018</v>
      </c>
      <c r="I1022" t="s">
        <v>219</v>
      </c>
      <c r="J1022" t="s">
        <v>138</v>
      </c>
      <c r="K1022" t="s">
        <v>2321</v>
      </c>
      <c r="L1022" t="s">
        <v>4782</v>
      </c>
    </row>
    <row r="1023" spans="1:12" x14ac:dyDescent="0.25">
      <c r="A1023" t="s">
        <v>4783</v>
      </c>
      <c r="B1023" t="s">
        <v>13</v>
      </c>
      <c r="C1023" t="s">
        <v>4784</v>
      </c>
      <c r="D1023" t="s">
        <v>4785</v>
      </c>
      <c r="E1023" t="s">
        <v>4786</v>
      </c>
      <c r="H1023">
        <v>2015</v>
      </c>
      <c r="I1023" t="s">
        <v>26</v>
      </c>
      <c r="J1023" t="s">
        <v>4787</v>
      </c>
      <c r="K1023" t="s">
        <v>955</v>
      </c>
      <c r="L1023" t="s">
        <v>4788</v>
      </c>
    </row>
    <row r="1024" spans="1:12" x14ac:dyDescent="0.25">
      <c r="A1024" t="s">
        <v>4789</v>
      </c>
      <c r="B1024" t="s">
        <v>134</v>
      </c>
      <c r="C1024" t="s">
        <v>4790</v>
      </c>
      <c r="H1024">
        <v>2015</v>
      </c>
      <c r="I1024" t="s">
        <v>368</v>
      </c>
      <c r="J1024" t="s">
        <v>485</v>
      </c>
      <c r="K1024" t="s">
        <v>913</v>
      </c>
      <c r="L1024" t="s">
        <v>4791</v>
      </c>
    </row>
    <row r="1025" spans="1:12" x14ac:dyDescent="0.25">
      <c r="A1025" t="s">
        <v>4792</v>
      </c>
      <c r="B1025" t="s">
        <v>13</v>
      </c>
      <c r="C1025" t="s">
        <v>4793</v>
      </c>
      <c r="D1025" t="s">
        <v>254</v>
      </c>
      <c r="H1025">
        <v>2019</v>
      </c>
      <c r="J1025" t="s">
        <v>300</v>
      </c>
      <c r="K1025" t="s">
        <v>65</v>
      </c>
      <c r="L1025" t="s">
        <v>4794</v>
      </c>
    </row>
    <row r="1026" spans="1:12" x14ac:dyDescent="0.25">
      <c r="A1026" t="s">
        <v>4795</v>
      </c>
      <c r="B1026" t="s">
        <v>134</v>
      </c>
      <c r="C1026" t="s">
        <v>4796</v>
      </c>
      <c r="H1026">
        <v>2016</v>
      </c>
      <c r="I1026" t="s">
        <v>391</v>
      </c>
      <c r="J1026" t="s">
        <v>138</v>
      </c>
      <c r="K1026" t="s">
        <v>762</v>
      </c>
      <c r="L1026" t="s">
        <v>4797</v>
      </c>
    </row>
    <row r="1027" spans="1:12" x14ac:dyDescent="0.25">
      <c r="A1027" t="s">
        <v>4798</v>
      </c>
      <c r="B1027" t="s">
        <v>13</v>
      </c>
      <c r="C1027" t="s">
        <v>4799</v>
      </c>
      <c r="D1027" t="s">
        <v>4800</v>
      </c>
      <c r="E1027" t="s">
        <v>4801</v>
      </c>
      <c r="H1027">
        <v>1983</v>
      </c>
      <c r="I1027" t="s">
        <v>26</v>
      </c>
      <c r="J1027" t="s">
        <v>802</v>
      </c>
      <c r="K1027" t="s">
        <v>3447</v>
      </c>
      <c r="L1027" t="s">
        <v>4802</v>
      </c>
    </row>
    <row r="1028" spans="1:12" x14ac:dyDescent="0.25">
      <c r="A1028" t="s">
        <v>4803</v>
      </c>
      <c r="B1028" t="s">
        <v>13</v>
      </c>
      <c r="C1028" t="s">
        <v>4804</v>
      </c>
      <c r="D1028" t="s">
        <v>3778</v>
      </c>
      <c r="E1028" t="s">
        <v>4805</v>
      </c>
      <c r="H1028">
        <v>1945</v>
      </c>
      <c r="I1028" t="s">
        <v>26</v>
      </c>
      <c r="J1028" t="s">
        <v>42</v>
      </c>
      <c r="K1028" t="s">
        <v>239</v>
      </c>
      <c r="L1028" t="s">
        <v>4806</v>
      </c>
    </row>
    <row r="1029" spans="1:12" x14ac:dyDescent="0.25">
      <c r="A1029" t="s">
        <v>4807</v>
      </c>
      <c r="B1029" t="s">
        <v>13</v>
      </c>
      <c r="C1029" t="s">
        <v>4808</v>
      </c>
      <c r="D1029" t="s">
        <v>3778</v>
      </c>
      <c r="E1029" t="s">
        <v>4809</v>
      </c>
      <c r="H1029">
        <v>1943</v>
      </c>
      <c r="I1029" t="s">
        <v>26</v>
      </c>
      <c r="J1029" t="s">
        <v>1515</v>
      </c>
      <c r="K1029" t="s">
        <v>4810</v>
      </c>
      <c r="L1029" t="s">
        <v>4811</v>
      </c>
    </row>
    <row r="1030" spans="1:12" x14ac:dyDescent="0.25">
      <c r="A1030" t="s">
        <v>4812</v>
      </c>
      <c r="B1030" t="s">
        <v>134</v>
      </c>
      <c r="C1030" t="s">
        <v>4813</v>
      </c>
      <c r="E1030" t="s">
        <v>4814</v>
      </c>
      <c r="H1030">
        <v>2021</v>
      </c>
      <c r="I1030" t="s">
        <v>26</v>
      </c>
      <c r="J1030" t="s">
        <v>138</v>
      </c>
      <c r="K1030" t="s">
        <v>86</v>
      </c>
      <c r="L1030" t="s">
        <v>4815</v>
      </c>
    </row>
    <row r="1031" spans="1:12" x14ac:dyDescent="0.25">
      <c r="A1031" t="s">
        <v>4816</v>
      </c>
      <c r="B1031" t="s">
        <v>13</v>
      </c>
      <c r="C1031" t="s">
        <v>4817</v>
      </c>
      <c r="D1031" t="s">
        <v>4818</v>
      </c>
      <c r="E1031" t="s">
        <v>4819</v>
      </c>
      <c r="H1031">
        <v>2011</v>
      </c>
      <c r="I1031" t="s">
        <v>26</v>
      </c>
      <c r="J1031" t="s">
        <v>92</v>
      </c>
      <c r="K1031" t="s">
        <v>86</v>
      </c>
      <c r="L1031" t="s">
        <v>4820</v>
      </c>
    </row>
    <row r="1032" spans="1:12" x14ac:dyDescent="0.25">
      <c r="A1032" t="s">
        <v>4821</v>
      </c>
      <c r="B1032" t="s">
        <v>13</v>
      </c>
      <c r="C1032" t="s">
        <v>4822</v>
      </c>
      <c r="D1032" t="s">
        <v>4823</v>
      </c>
      <c r="E1032" t="s">
        <v>4824</v>
      </c>
      <c r="H1032">
        <v>2018</v>
      </c>
      <c r="I1032" t="s">
        <v>144</v>
      </c>
      <c r="J1032" t="s">
        <v>1795</v>
      </c>
      <c r="K1032" t="s">
        <v>538</v>
      </c>
      <c r="L1032" t="s">
        <v>4825</v>
      </c>
    </row>
    <row r="1033" spans="1:12" x14ac:dyDescent="0.25">
      <c r="A1033" t="s">
        <v>4826</v>
      </c>
      <c r="B1033" t="s">
        <v>134</v>
      </c>
      <c r="C1033" t="s">
        <v>4827</v>
      </c>
      <c r="E1033" t="s">
        <v>4828</v>
      </c>
      <c r="H1033">
        <v>2015</v>
      </c>
      <c r="I1033" t="s">
        <v>137</v>
      </c>
      <c r="J1033" t="s">
        <v>138</v>
      </c>
      <c r="K1033" t="s">
        <v>158</v>
      </c>
      <c r="L1033" t="s">
        <v>4829</v>
      </c>
    </row>
    <row r="1034" spans="1:12" x14ac:dyDescent="0.25">
      <c r="A1034" t="s">
        <v>4830</v>
      </c>
      <c r="B1034" t="s">
        <v>134</v>
      </c>
      <c r="C1034" t="s">
        <v>4831</v>
      </c>
      <c r="H1034">
        <v>2012</v>
      </c>
      <c r="I1034" t="s">
        <v>424</v>
      </c>
      <c r="J1034" t="s">
        <v>1304</v>
      </c>
      <c r="K1034" t="s">
        <v>4832</v>
      </c>
      <c r="L1034" t="s">
        <v>4833</v>
      </c>
    </row>
    <row r="1035" spans="1:12" x14ac:dyDescent="0.25">
      <c r="A1035" t="s">
        <v>4834</v>
      </c>
      <c r="B1035" t="s">
        <v>13</v>
      </c>
      <c r="C1035" t="s">
        <v>4835</v>
      </c>
      <c r="D1035" t="s">
        <v>2768</v>
      </c>
      <c r="E1035" t="s">
        <v>4836</v>
      </c>
      <c r="H1035">
        <v>2017</v>
      </c>
      <c r="I1035" t="s">
        <v>26</v>
      </c>
      <c r="J1035" t="s">
        <v>225</v>
      </c>
      <c r="K1035" t="s">
        <v>2585</v>
      </c>
      <c r="L1035" t="s">
        <v>4837</v>
      </c>
    </row>
    <row r="1036" spans="1:12" x14ac:dyDescent="0.25">
      <c r="A1036" t="s">
        <v>4838</v>
      </c>
      <c r="B1036" t="s">
        <v>13</v>
      </c>
      <c r="C1036" t="s">
        <v>4839</v>
      </c>
      <c r="D1036" t="s">
        <v>2768</v>
      </c>
      <c r="E1036" t="s">
        <v>4840</v>
      </c>
      <c r="F1036" t="s">
        <v>34</v>
      </c>
      <c r="H1036">
        <v>2016</v>
      </c>
      <c r="I1036" t="s">
        <v>26</v>
      </c>
      <c r="J1036" t="s">
        <v>375</v>
      </c>
      <c r="K1036" t="s">
        <v>4841</v>
      </c>
      <c r="L1036" t="s">
        <v>4842</v>
      </c>
    </row>
    <row r="1037" spans="1:12" x14ac:dyDescent="0.25">
      <c r="A1037" t="s">
        <v>4843</v>
      </c>
      <c r="B1037" t="s">
        <v>13</v>
      </c>
      <c r="C1037" t="s">
        <v>4844</v>
      </c>
      <c r="D1037" t="s">
        <v>4845</v>
      </c>
      <c r="H1037">
        <v>2013</v>
      </c>
      <c r="I1037" t="s">
        <v>348</v>
      </c>
      <c r="J1037" t="s">
        <v>308</v>
      </c>
      <c r="K1037" t="s">
        <v>65</v>
      </c>
      <c r="L1037" t="s">
        <v>4846</v>
      </c>
    </row>
    <row r="1038" spans="1:12" x14ac:dyDescent="0.25">
      <c r="A1038" t="s">
        <v>4847</v>
      </c>
      <c r="B1038" t="s">
        <v>13</v>
      </c>
      <c r="C1038" t="s">
        <v>4848</v>
      </c>
      <c r="D1038" t="s">
        <v>817</v>
      </c>
      <c r="H1038">
        <v>2020</v>
      </c>
      <c r="I1038" t="s">
        <v>137</v>
      </c>
      <c r="J1038" t="s">
        <v>443</v>
      </c>
      <c r="K1038" t="s">
        <v>158</v>
      </c>
      <c r="L1038" t="s">
        <v>819</v>
      </c>
    </row>
    <row r="1039" spans="1:12" x14ac:dyDescent="0.25">
      <c r="A1039" t="s">
        <v>4849</v>
      </c>
      <c r="B1039" t="s">
        <v>13</v>
      </c>
      <c r="C1039" t="s">
        <v>4850</v>
      </c>
      <c r="D1039" t="s">
        <v>4851</v>
      </c>
      <c r="E1039" t="s">
        <v>4852</v>
      </c>
      <c r="H1039">
        <v>1982</v>
      </c>
      <c r="I1039" t="s">
        <v>26</v>
      </c>
      <c r="J1039" t="s">
        <v>802</v>
      </c>
      <c r="K1039" t="s">
        <v>369</v>
      </c>
      <c r="L1039" t="s">
        <v>4853</v>
      </c>
    </row>
    <row r="1040" spans="1:12" x14ac:dyDescent="0.25">
      <c r="A1040" t="s">
        <v>4854</v>
      </c>
      <c r="B1040" t="s">
        <v>13</v>
      </c>
      <c r="C1040" t="s">
        <v>4855</v>
      </c>
      <c r="D1040" t="s">
        <v>1550</v>
      </c>
      <c r="E1040" t="s">
        <v>4856</v>
      </c>
      <c r="H1040">
        <v>2013</v>
      </c>
      <c r="I1040" t="s">
        <v>144</v>
      </c>
      <c r="J1040" t="s">
        <v>725</v>
      </c>
      <c r="K1040" t="s">
        <v>538</v>
      </c>
      <c r="L1040" t="s">
        <v>4857</v>
      </c>
    </row>
    <row r="1041" spans="1:12" x14ac:dyDescent="0.25">
      <c r="A1041" t="s">
        <v>4858</v>
      </c>
      <c r="B1041" t="s">
        <v>13</v>
      </c>
      <c r="C1041" t="s">
        <v>4859</v>
      </c>
      <c r="D1041" t="s">
        <v>4860</v>
      </c>
      <c r="E1041" t="s">
        <v>4861</v>
      </c>
      <c r="F1041" t="s">
        <v>25</v>
      </c>
      <c r="H1041">
        <v>2020</v>
      </c>
      <c r="I1041" t="s">
        <v>26</v>
      </c>
      <c r="J1041" t="s">
        <v>1691</v>
      </c>
      <c r="K1041" t="s">
        <v>86</v>
      </c>
      <c r="L1041" t="s">
        <v>4862</v>
      </c>
    </row>
    <row r="1042" spans="1:12" x14ac:dyDescent="0.25">
      <c r="A1042" t="s">
        <v>4863</v>
      </c>
      <c r="B1042" t="s">
        <v>134</v>
      </c>
      <c r="C1042" t="s">
        <v>4864</v>
      </c>
      <c r="E1042" t="s">
        <v>4865</v>
      </c>
      <c r="H1042">
        <v>2018</v>
      </c>
      <c r="I1042" t="s">
        <v>368</v>
      </c>
      <c r="J1042" t="s">
        <v>138</v>
      </c>
      <c r="K1042" t="s">
        <v>178</v>
      </c>
      <c r="L1042" t="s">
        <v>4866</v>
      </c>
    </row>
    <row r="1043" spans="1:12" x14ac:dyDescent="0.25">
      <c r="A1043" t="s">
        <v>4867</v>
      </c>
      <c r="B1043" t="s">
        <v>134</v>
      </c>
      <c r="C1043" t="s">
        <v>4868</v>
      </c>
      <c r="E1043" t="s">
        <v>4869</v>
      </c>
      <c r="H1043">
        <v>2018</v>
      </c>
      <c r="I1043" t="s">
        <v>391</v>
      </c>
      <c r="J1043" t="s">
        <v>138</v>
      </c>
      <c r="K1043" t="s">
        <v>72</v>
      </c>
      <c r="L1043" t="s">
        <v>4870</v>
      </c>
    </row>
    <row r="1044" spans="1:12" x14ac:dyDescent="0.25">
      <c r="A1044" t="s">
        <v>4871</v>
      </c>
      <c r="B1044" t="s">
        <v>13</v>
      </c>
      <c r="C1044" t="s">
        <v>4872</v>
      </c>
      <c r="D1044" t="s">
        <v>4873</v>
      </c>
      <c r="E1044" t="s">
        <v>4874</v>
      </c>
      <c r="H1044">
        <v>2007</v>
      </c>
      <c r="I1044" t="s">
        <v>193</v>
      </c>
      <c r="J1044" t="s">
        <v>245</v>
      </c>
      <c r="K1044" t="s">
        <v>107</v>
      </c>
      <c r="L1044" t="s">
        <v>4875</v>
      </c>
    </row>
    <row r="1045" spans="1:12" x14ac:dyDescent="0.25">
      <c r="A1045" t="s">
        <v>4876</v>
      </c>
      <c r="B1045" t="s">
        <v>134</v>
      </c>
      <c r="C1045" t="s">
        <v>4877</v>
      </c>
      <c r="E1045" t="s">
        <v>4878</v>
      </c>
      <c r="H1045">
        <v>2008</v>
      </c>
      <c r="I1045" t="s">
        <v>219</v>
      </c>
      <c r="J1045" t="s">
        <v>138</v>
      </c>
      <c r="K1045" t="s">
        <v>178</v>
      </c>
      <c r="L1045" t="s">
        <v>4879</v>
      </c>
    </row>
    <row r="1046" spans="1:12" x14ac:dyDescent="0.25">
      <c r="A1046" t="s">
        <v>4880</v>
      </c>
      <c r="B1046" t="s">
        <v>13</v>
      </c>
      <c r="C1046" t="s">
        <v>4881</v>
      </c>
      <c r="D1046" t="s">
        <v>4882</v>
      </c>
      <c r="E1046" t="s">
        <v>4883</v>
      </c>
      <c r="F1046" t="s">
        <v>17</v>
      </c>
      <c r="H1046">
        <v>2007</v>
      </c>
      <c r="I1046" t="s">
        <v>26</v>
      </c>
      <c r="J1046" t="s">
        <v>2131</v>
      </c>
      <c r="K1046" t="s">
        <v>43</v>
      </c>
      <c r="L1046" t="s">
        <v>4884</v>
      </c>
    </row>
    <row r="1047" spans="1:12" x14ac:dyDescent="0.25">
      <c r="A1047" t="s">
        <v>4885</v>
      </c>
      <c r="B1047" t="s">
        <v>13</v>
      </c>
      <c r="C1047" t="s">
        <v>4886</v>
      </c>
      <c r="D1047" t="s">
        <v>4887</v>
      </c>
      <c r="E1047" t="s">
        <v>4888</v>
      </c>
      <c r="H1047">
        <v>2019</v>
      </c>
      <c r="I1047" t="s">
        <v>137</v>
      </c>
      <c r="J1047" t="s">
        <v>4889</v>
      </c>
      <c r="K1047" t="s">
        <v>72</v>
      </c>
      <c r="L1047" t="s">
        <v>4890</v>
      </c>
    </row>
    <row r="1048" spans="1:12" x14ac:dyDescent="0.25">
      <c r="A1048" t="s">
        <v>4891</v>
      </c>
      <c r="B1048" t="s">
        <v>13</v>
      </c>
      <c r="C1048" t="s">
        <v>4892</v>
      </c>
      <c r="D1048" t="s">
        <v>4893</v>
      </c>
      <c r="E1048" t="s">
        <v>4894</v>
      </c>
      <c r="F1048" t="s">
        <v>25</v>
      </c>
      <c r="H1048">
        <v>2021</v>
      </c>
      <c r="I1048" t="s">
        <v>137</v>
      </c>
      <c r="J1048" t="s">
        <v>4895</v>
      </c>
      <c r="K1048" t="s">
        <v>19</v>
      </c>
      <c r="L1048" t="s">
        <v>4896</v>
      </c>
    </row>
    <row r="1049" spans="1:12" x14ac:dyDescent="0.25">
      <c r="A1049" t="s">
        <v>4897</v>
      </c>
      <c r="B1049" t="s">
        <v>13</v>
      </c>
      <c r="C1049" t="s">
        <v>4898</v>
      </c>
      <c r="D1049" t="s">
        <v>4899</v>
      </c>
      <c r="E1049" t="s">
        <v>4900</v>
      </c>
      <c r="H1049">
        <v>2014</v>
      </c>
      <c r="I1049" t="s">
        <v>144</v>
      </c>
      <c r="J1049" t="s">
        <v>85</v>
      </c>
      <c r="K1049" t="s">
        <v>19</v>
      </c>
      <c r="L1049" t="s">
        <v>4901</v>
      </c>
    </row>
    <row r="1050" spans="1:12" x14ac:dyDescent="0.25">
      <c r="A1050" t="s">
        <v>4902</v>
      </c>
      <c r="B1050" t="s">
        <v>13</v>
      </c>
      <c r="C1050" t="s">
        <v>4903</v>
      </c>
      <c r="D1050" t="s">
        <v>4904</v>
      </c>
      <c r="E1050" t="s">
        <v>4905</v>
      </c>
      <c r="H1050">
        <v>2019</v>
      </c>
      <c r="I1050" t="s">
        <v>26</v>
      </c>
      <c r="J1050" t="s">
        <v>1117</v>
      </c>
      <c r="K1050" t="s">
        <v>4906</v>
      </c>
      <c r="L1050" t="s">
        <v>4907</v>
      </c>
    </row>
    <row r="1051" spans="1:12" x14ac:dyDescent="0.25">
      <c r="A1051" t="s">
        <v>4908</v>
      </c>
      <c r="B1051" t="s">
        <v>134</v>
      </c>
      <c r="C1051" t="s">
        <v>4909</v>
      </c>
      <c r="E1051" t="s">
        <v>4910</v>
      </c>
      <c r="H1051">
        <v>2018</v>
      </c>
      <c r="I1051" t="s">
        <v>391</v>
      </c>
      <c r="J1051" t="s">
        <v>138</v>
      </c>
      <c r="K1051" t="s">
        <v>178</v>
      </c>
      <c r="L1051" t="s">
        <v>4911</v>
      </c>
    </row>
    <row r="1052" spans="1:12" x14ac:dyDescent="0.25">
      <c r="A1052" t="s">
        <v>4912</v>
      </c>
      <c r="B1052" t="s">
        <v>134</v>
      </c>
      <c r="C1052" t="s">
        <v>4913</v>
      </c>
      <c r="E1052" t="s">
        <v>4914</v>
      </c>
      <c r="H1052">
        <v>2020</v>
      </c>
      <c r="I1052" t="s">
        <v>424</v>
      </c>
      <c r="J1052" t="s">
        <v>138</v>
      </c>
      <c r="K1052" t="s">
        <v>19</v>
      </c>
      <c r="L1052" t="s">
        <v>4915</v>
      </c>
    </row>
    <row r="1053" spans="1:12" x14ac:dyDescent="0.25">
      <c r="A1053" t="s">
        <v>4916</v>
      </c>
      <c r="B1053" t="s">
        <v>134</v>
      </c>
      <c r="C1053" t="s">
        <v>4917</v>
      </c>
      <c r="H1053">
        <v>2018</v>
      </c>
      <c r="I1053" t="s">
        <v>348</v>
      </c>
      <c r="J1053" t="s">
        <v>138</v>
      </c>
      <c r="K1053" t="s">
        <v>65</v>
      </c>
      <c r="L1053" t="s">
        <v>4918</v>
      </c>
    </row>
    <row r="1054" spans="1:12" x14ac:dyDescent="0.25">
      <c r="A1054" t="s">
        <v>4919</v>
      </c>
      <c r="B1054" t="s">
        <v>134</v>
      </c>
      <c r="C1054" t="s">
        <v>4920</v>
      </c>
      <c r="E1054" t="s">
        <v>4921</v>
      </c>
      <c r="H1054">
        <v>2019</v>
      </c>
      <c r="I1054" t="s">
        <v>193</v>
      </c>
      <c r="J1054" t="s">
        <v>138</v>
      </c>
      <c r="K1054" t="s">
        <v>65</v>
      </c>
      <c r="L1054" t="s">
        <v>4922</v>
      </c>
    </row>
    <row r="1055" spans="1:12" x14ac:dyDescent="0.25">
      <c r="A1055" t="s">
        <v>4923</v>
      </c>
      <c r="B1055" t="s">
        <v>13</v>
      </c>
      <c r="C1055" t="s">
        <v>4924</v>
      </c>
      <c r="D1055" t="s">
        <v>4925</v>
      </c>
      <c r="E1055" t="s">
        <v>4926</v>
      </c>
      <c r="H1055">
        <v>1981</v>
      </c>
      <c r="I1055" t="s">
        <v>151</v>
      </c>
      <c r="J1055" t="s">
        <v>99</v>
      </c>
      <c r="K1055" t="s">
        <v>72</v>
      </c>
      <c r="L1055" t="s">
        <v>4927</v>
      </c>
    </row>
    <row r="1056" spans="1:12" x14ac:dyDescent="0.25">
      <c r="A1056" t="s">
        <v>4928</v>
      </c>
      <c r="B1056" t="s">
        <v>134</v>
      </c>
      <c r="C1056" t="s">
        <v>4929</v>
      </c>
      <c r="E1056" t="s">
        <v>4930</v>
      </c>
      <c r="H1056">
        <v>2018</v>
      </c>
      <c r="I1056" t="s">
        <v>26</v>
      </c>
      <c r="J1056" t="s">
        <v>138</v>
      </c>
      <c r="K1056" t="s">
        <v>4931</v>
      </c>
      <c r="L1056" t="s">
        <v>4932</v>
      </c>
    </row>
    <row r="1057" spans="1:12" x14ac:dyDescent="0.25">
      <c r="A1057" t="s">
        <v>4933</v>
      </c>
      <c r="B1057" t="s">
        <v>13</v>
      </c>
      <c r="C1057" t="s">
        <v>4934</v>
      </c>
      <c r="D1057" t="s">
        <v>4935</v>
      </c>
      <c r="E1057" t="s">
        <v>4936</v>
      </c>
      <c r="H1057">
        <v>2018</v>
      </c>
      <c r="I1057" t="s">
        <v>26</v>
      </c>
      <c r="J1057" t="s">
        <v>225</v>
      </c>
      <c r="K1057" t="s">
        <v>72</v>
      </c>
      <c r="L1057" t="s">
        <v>4937</v>
      </c>
    </row>
    <row r="1058" spans="1:12" x14ac:dyDescent="0.25">
      <c r="A1058" t="s">
        <v>4938</v>
      </c>
      <c r="B1058" t="s">
        <v>13</v>
      </c>
      <c r="C1058" t="s">
        <v>4939</v>
      </c>
      <c r="D1058" t="s">
        <v>4940</v>
      </c>
      <c r="E1058" t="s">
        <v>4941</v>
      </c>
      <c r="H1058">
        <v>2020</v>
      </c>
      <c r="I1058" t="s">
        <v>1142</v>
      </c>
      <c r="J1058" t="s">
        <v>2284</v>
      </c>
      <c r="K1058" t="s">
        <v>72</v>
      </c>
      <c r="L1058" t="s">
        <v>4942</v>
      </c>
    </row>
    <row r="1059" spans="1:12" x14ac:dyDescent="0.25">
      <c r="A1059" t="s">
        <v>4943</v>
      </c>
      <c r="B1059" t="s">
        <v>134</v>
      </c>
      <c r="C1059" t="s">
        <v>4944</v>
      </c>
      <c r="E1059" t="s">
        <v>4945</v>
      </c>
      <c r="H1059">
        <v>2018</v>
      </c>
      <c r="I1059" t="s">
        <v>391</v>
      </c>
      <c r="J1059" t="s">
        <v>138</v>
      </c>
      <c r="K1059" t="s">
        <v>86</v>
      </c>
      <c r="L1059" t="s">
        <v>4946</v>
      </c>
    </row>
    <row r="1060" spans="1:12" x14ac:dyDescent="0.25">
      <c r="A1060" t="s">
        <v>4947</v>
      </c>
      <c r="B1060" t="s">
        <v>13</v>
      </c>
      <c r="C1060" t="s">
        <v>4948</v>
      </c>
      <c r="D1060" t="s">
        <v>4949</v>
      </c>
      <c r="E1060" t="s">
        <v>4950</v>
      </c>
      <c r="F1060" t="s">
        <v>34</v>
      </c>
      <c r="H1060">
        <v>2020</v>
      </c>
      <c r="I1060" t="s">
        <v>151</v>
      </c>
      <c r="J1060" t="s">
        <v>64</v>
      </c>
      <c r="K1060" t="s">
        <v>3362</v>
      </c>
      <c r="L1060" t="s">
        <v>4951</v>
      </c>
    </row>
    <row r="1061" spans="1:12" x14ac:dyDescent="0.25">
      <c r="A1061" t="s">
        <v>4952</v>
      </c>
      <c r="B1061" t="s">
        <v>13</v>
      </c>
      <c r="C1061" t="s">
        <v>4953</v>
      </c>
      <c r="D1061" t="s">
        <v>4954</v>
      </c>
      <c r="E1061" t="s">
        <v>4955</v>
      </c>
      <c r="H1061">
        <v>2010</v>
      </c>
      <c r="J1061" t="s">
        <v>35</v>
      </c>
      <c r="K1061" t="s">
        <v>43</v>
      </c>
      <c r="L1061" t="s">
        <v>4956</v>
      </c>
    </row>
    <row r="1062" spans="1:12" x14ac:dyDescent="0.25">
      <c r="A1062" t="s">
        <v>4957</v>
      </c>
      <c r="B1062" t="s">
        <v>134</v>
      </c>
      <c r="C1062" t="s">
        <v>4958</v>
      </c>
      <c r="E1062" t="s">
        <v>4959</v>
      </c>
      <c r="H1062">
        <v>2019</v>
      </c>
      <c r="I1062" t="s">
        <v>26</v>
      </c>
      <c r="J1062" t="s">
        <v>213</v>
      </c>
      <c r="K1062" t="s">
        <v>65</v>
      </c>
      <c r="L1062" t="s">
        <v>4960</v>
      </c>
    </row>
    <row r="1063" spans="1:12" x14ac:dyDescent="0.25">
      <c r="A1063" t="s">
        <v>4961</v>
      </c>
      <c r="B1063" t="s">
        <v>13</v>
      </c>
      <c r="C1063" t="s">
        <v>4962</v>
      </c>
      <c r="D1063" t="s">
        <v>360</v>
      </c>
      <c r="E1063" t="s">
        <v>4963</v>
      </c>
      <c r="H1063">
        <v>1980</v>
      </c>
      <c r="I1063" t="s">
        <v>151</v>
      </c>
      <c r="J1063" t="s">
        <v>85</v>
      </c>
      <c r="K1063" t="s">
        <v>86</v>
      </c>
      <c r="L1063" t="s">
        <v>4964</v>
      </c>
    </row>
    <row r="1064" spans="1:12" x14ac:dyDescent="0.25">
      <c r="A1064" t="s">
        <v>4965</v>
      </c>
      <c r="B1064" t="s">
        <v>13</v>
      </c>
      <c r="C1064" t="s">
        <v>4966</v>
      </c>
      <c r="D1064" t="s">
        <v>4967</v>
      </c>
      <c r="E1064" t="s">
        <v>4968</v>
      </c>
      <c r="H1064">
        <v>2019</v>
      </c>
      <c r="I1064" t="s">
        <v>144</v>
      </c>
      <c r="J1064" t="s">
        <v>3288</v>
      </c>
      <c r="K1064" t="s">
        <v>28</v>
      </c>
      <c r="L1064" t="s">
        <v>4969</v>
      </c>
    </row>
    <row r="1065" spans="1:12" x14ac:dyDescent="0.25">
      <c r="A1065" t="s">
        <v>4970</v>
      </c>
      <c r="B1065" t="s">
        <v>134</v>
      </c>
      <c r="C1065" t="s">
        <v>4971</v>
      </c>
      <c r="H1065">
        <v>2015</v>
      </c>
      <c r="I1065" t="s">
        <v>137</v>
      </c>
      <c r="J1065" t="s">
        <v>138</v>
      </c>
      <c r="K1065" t="s">
        <v>65</v>
      </c>
      <c r="L1065" t="s">
        <v>4972</v>
      </c>
    </row>
    <row r="1066" spans="1:12" x14ac:dyDescent="0.25">
      <c r="A1066" t="s">
        <v>4973</v>
      </c>
      <c r="B1066" t="s">
        <v>134</v>
      </c>
      <c r="C1066" t="s">
        <v>4974</v>
      </c>
      <c r="E1066" t="s">
        <v>4975</v>
      </c>
      <c r="H1066">
        <v>2019</v>
      </c>
      <c r="I1066" t="s">
        <v>219</v>
      </c>
      <c r="J1066" t="s">
        <v>138</v>
      </c>
      <c r="K1066" t="s">
        <v>65</v>
      </c>
      <c r="L1066" t="s">
        <v>4976</v>
      </c>
    </row>
    <row r="1067" spans="1:12" x14ac:dyDescent="0.25">
      <c r="A1067" t="s">
        <v>4977</v>
      </c>
      <c r="B1067" t="s">
        <v>13</v>
      </c>
      <c r="C1067" t="s">
        <v>4978</v>
      </c>
      <c r="D1067" t="s">
        <v>4979</v>
      </c>
      <c r="E1067" t="s">
        <v>4975</v>
      </c>
      <c r="H1067">
        <v>2014</v>
      </c>
      <c r="J1067" t="s">
        <v>510</v>
      </c>
      <c r="K1067" t="s">
        <v>43</v>
      </c>
      <c r="L1067" t="s">
        <v>4980</v>
      </c>
    </row>
    <row r="1068" spans="1:12" x14ac:dyDescent="0.25">
      <c r="A1068" t="s">
        <v>4981</v>
      </c>
      <c r="B1068" t="s">
        <v>134</v>
      </c>
      <c r="C1068" t="s">
        <v>4982</v>
      </c>
      <c r="E1068" t="s">
        <v>4983</v>
      </c>
      <c r="H1068">
        <v>2014</v>
      </c>
      <c r="I1068" t="s">
        <v>26</v>
      </c>
      <c r="J1068" t="s">
        <v>138</v>
      </c>
      <c r="K1068" t="s">
        <v>65</v>
      </c>
      <c r="L1068" t="s">
        <v>4984</v>
      </c>
    </row>
    <row r="1069" spans="1:12" x14ac:dyDescent="0.25">
      <c r="A1069" t="s">
        <v>4985</v>
      </c>
      <c r="B1069" t="s">
        <v>13</v>
      </c>
      <c r="C1069" t="s">
        <v>4986</v>
      </c>
      <c r="D1069" t="s">
        <v>740</v>
      </c>
      <c r="E1069" t="s">
        <v>4987</v>
      </c>
      <c r="H1069">
        <v>1937</v>
      </c>
      <c r="I1069" t="s">
        <v>137</v>
      </c>
      <c r="J1069" t="s">
        <v>867</v>
      </c>
      <c r="K1069" t="s">
        <v>511</v>
      </c>
      <c r="L1069" t="s">
        <v>4988</v>
      </c>
    </row>
    <row r="1070" spans="1:12" x14ac:dyDescent="0.25">
      <c r="A1070" t="s">
        <v>4989</v>
      </c>
      <c r="B1070" t="s">
        <v>134</v>
      </c>
      <c r="C1070" t="s">
        <v>4990</v>
      </c>
      <c r="E1070" t="s">
        <v>4991</v>
      </c>
      <c r="H1070">
        <v>2012</v>
      </c>
      <c r="I1070" t="s">
        <v>368</v>
      </c>
      <c r="J1070" t="s">
        <v>138</v>
      </c>
      <c r="K1070" t="s">
        <v>239</v>
      </c>
      <c r="L1070" t="s">
        <v>4992</v>
      </c>
    </row>
    <row r="1071" spans="1:12" x14ac:dyDescent="0.25">
      <c r="A1071" t="s">
        <v>4993</v>
      </c>
      <c r="B1071" t="s">
        <v>134</v>
      </c>
      <c r="C1071" t="s">
        <v>4994</v>
      </c>
      <c r="E1071" t="s">
        <v>4995</v>
      </c>
      <c r="H1071">
        <v>2017</v>
      </c>
      <c r="I1071" t="s">
        <v>193</v>
      </c>
      <c r="J1071" t="s">
        <v>138</v>
      </c>
      <c r="K1071" t="s">
        <v>65</v>
      </c>
      <c r="L1071" t="s">
        <v>4996</v>
      </c>
    </row>
    <row r="1072" spans="1:12" x14ac:dyDescent="0.25">
      <c r="A1072" t="s">
        <v>4997</v>
      </c>
      <c r="B1072" t="s">
        <v>13</v>
      </c>
      <c r="C1072" t="s">
        <v>4998</v>
      </c>
      <c r="D1072" t="s">
        <v>4999</v>
      </c>
      <c r="E1072" t="s">
        <v>5000</v>
      </c>
      <c r="H1072">
        <v>2009</v>
      </c>
      <c r="I1072" t="s">
        <v>193</v>
      </c>
      <c r="J1072" t="s">
        <v>188</v>
      </c>
      <c r="K1072" t="s">
        <v>43</v>
      </c>
      <c r="L1072" t="s">
        <v>5001</v>
      </c>
    </row>
    <row r="1073" spans="1:12" x14ac:dyDescent="0.25">
      <c r="A1073" t="s">
        <v>5002</v>
      </c>
      <c r="B1073" t="s">
        <v>134</v>
      </c>
      <c r="C1073" t="s">
        <v>5003</v>
      </c>
      <c r="E1073" t="s">
        <v>5004</v>
      </c>
      <c r="H1073">
        <v>2011</v>
      </c>
      <c r="I1073" t="s">
        <v>144</v>
      </c>
      <c r="J1073" t="s">
        <v>202</v>
      </c>
      <c r="K1073" t="s">
        <v>785</v>
      </c>
      <c r="L1073" t="s">
        <v>5005</v>
      </c>
    </row>
    <row r="1074" spans="1:12" x14ac:dyDescent="0.25">
      <c r="A1074" t="s">
        <v>5006</v>
      </c>
      <c r="B1074" t="s">
        <v>13</v>
      </c>
      <c r="C1074" t="s">
        <v>5007</v>
      </c>
      <c r="D1074" t="s">
        <v>5008</v>
      </c>
      <c r="E1074" t="s">
        <v>5009</v>
      </c>
      <c r="H1074">
        <v>2020</v>
      </c>
      <c r="J1074" t="s">
        <v>457</v>
      </c>
      <c r="K1074" t="s">
        <v>5010</v>
      </c>
      <c r="L1074" t="s">
        <v>5011</v>
      </c>
    </row>
    <row r="1075" spans="1:12" x14ac:dyDescent="0.25">
      <c r="A1075" t="s">
        <v>5012</v>
      </c>
      <c r="B1075" t="s">
        <v>134</v>
      </c>
      <c r="C1075" t="s">
        <v>5013</v>
      </c>
      <c r="H1075">
        <v>2014</v>
      </c>
      <c r="I1075" t="s">
        <v>391</v>
      </c>
      <c r="J1075" t="s">
        <v>138</v>
      </c>
      <c r="K1075" t="s">
        <v>65</v>
      </c>
      <c r="L1075" t="s">
        <v>5014</v>
      </c>
    </row>
    <row r="1076" spans="1:12" x14ac:dyDescent="0.25">
      <c r="A1076" t="s">
        <v>5015</v>
      </c>
      <c r="B1076" t="s">
        <v>13</v>
      </c>
      <c r="C1076" t="s">
        <v>5016</v>
      </c>
      <c r="D1076" t="s">
        <v>254</v>
      </c>
      <c r="E1076" t="s">
        <v>5017</v>
      </c>
      <c r="H1076">
        <v>2016</v>
      </c>
      <c r="I1076" t="s">
        <v>137</v>
      </c>
      <c r="J1076" t="s">
        <v>268</v>
      </c>
      <c r="K1076" t="s">
        <v>257</v>
      </c>
      <c r="L1076" t="s">
        <v>5018</v>
      </c>
    </row>
    <row r="1077" spans="1:12" x14ac:dyDescent="0.25">
      <c r="A1077" t="s">
        <v>5019</v>
      </c>
      <c r="B1077" t="s">
        <v>134</v>
      </c>
      <c r="C1077" t="s">
        <v>5020</v>
      </c>
      <c r="E1077" t="s">
        <v>5021</v>
      </c>
      <c r="H1077">
        <v>2018</v>
      </c>
      <c r="I1077" t="s">
        <v>219</v>
      </c>
      <c r="J1077" t="s">
        <v>138</v>
      </c>
      <c r="K1077" t="s">
        <v>913</v>
      </c>
      <c r="L1077" t="s">
        <v>5022</v>
      </c>
    </row>
    <row r="1078" spans="1:12" x14ac:dyDescent="0.25">
      <c r="A1078" t="s">
        <v>5023</v>
      </c>
      <c r="B1078" t="s">
        <v>13</v>
      </c>
      <c r="C1078" t="s">
        <v>5024</v>
      </c>
      <c r="D1078" t="s">
        <v>5025</v>
      </c>
      <c r="E1078" t="s">
        <v>5026</v>
      </c>
      <c r="H1078">
        <v>1993</v>
      </c>
      <c r="I1078" t="s">
        <v>1142</v>
      </c>
      <c r="J1078" t="s">
        <v>27</v>
      </c>
      <c r="K1078" t="s">
        <v>674</v>
      </c>
      <c r="L1078" t="s">
        <v>5027</v>
      </c>
    </row>
    <row r="1079" spans="1:12" x14ac:dyDescent="0.25">
      <c r="A1079" t="s">
        <v>5028</v>
      </c>
      <c r="B1079" t="s">
        <v>13</v>
      </c>
      <c r="C1079" t="s">
        <v>5029</v>
      </c>
      <c r="D1079" t="s">
        <v>5030</v>
      </c>
      <c r="H1079">
        <v>2016</v>
      </c>
      <c r="I1079" t="s">
        <v>26</v>
      </c>
      <c r="J1079" t="s">
        <v>35</v>
      </c>
      <c r="K1079" t="s">
        <v>65</v>
      </c>
      <c r="L1079" t="s">
        <v>5031</v>
      </c>
    </row>
    <row r="1080" spans="1:12" x14ac:dyDescent="0.25">
      <c r="A1080" t="s">
        <v>5032</v>
      </c>
      <c r="B1080" t="s">
        <v>13</v>
      </c>
      <c r="C1080" t="s">
        <v>5033</v>
      </c>
      <c r="H1080">
        <v>2011</v>
      </c>
      <c r="I1080" t="s">
        <v>170</v>
      </c>
      <c r="J1080" t="s">
        <v>1726</v>
      </c>
      <c r="K1080" t="s">
        <v>230</v>
      </c>
      <c r="L1080" t="s">
        <v>5034</v>
      </c>
    </row>
    <row r="1081" spans="1:12" x14ac:dyDescent="0.25">
      <c r="A1081" t="s">
        <v>5035</v>
      </c>
      <c r="B1081" t="s">
        <v>134</v>
      </c>
      <c r="C1081" t="s">
        <v>5036</v>
      </c>
      <c r="H1081">
        <v>2005</v>
      </c>
      <c r="I1081" t="s">
        <v>348</v>
      </c>
      <c r="J1081" t="s">
        <v>138</v>
      </c>
      <c r="K1081" t="s">
        <v>43</v>
      </c>
      <c r="L1081" t="s">
        <v>5037</v>
      </c>
    </row>
    <row r="1082" spans="1:12" x14ac:dyDescent="0.25">
      <c r="A1082" t="s">
        <v>5038</v>
      </c>
      <c r="B1082" t="s">
        <v>13</v>
      </c>
      <c r="C1082" t="s">
        <v>5039</v>
      </c>
      <c r="D1082" t="s">
        <v>5040</v>
      </c>
      <c r="E1082" t="s">
        <v>5041</v>
      </c>
      <c r="H1082">
        <v>2016</v>
      </c>
      <c r="I1082" t="s">
        <v>26</v>
      </c>
      <c r="J1082" t="s">
        <v>480</v>
      </c>
      <c r="K1082" t="s">
        <v>1056</v>
      </c>
      <c r="L1082" t="s">
        <v>5042</v>
      </c>
    </row>
    <row r="1083" spans="1:12" x14ac:dyDescent="0.25">
      <c r="A1083" t="s">
        <v>5043</v>
      </c>
      <c r="B1083" t="s">
        <v>134</v>
      </c>
      <c r="C1083" t="s">
        <v>5044</v>
      </c>
      <c r="E1083" t="s">
        <v>5045</v>
      </c>
      <c r="H1083">
        <v>2010</v>
      </c>
      <c r="I1083" t="s">
        <v>368</v>
      </c>
      <c r="J1083" t="s">
        <v>993</v>
      </c>
      <c r="K1083" t="s">
        <v>72</v>
      </c>
      <c r="L1083" t="s">
        <v>5046</v>
      </c>
    </row>
    <row r="1084" spans="1:12" x14ac:dyDescent="0.25">
      <c r="A1084" t="s">
        <v>5047</v>
      </c>
      <c r="B1084" t="s">
        <v>134</v>
      </c>
      <c r="C1084" t="s">
        <v>5048</v>
      </c>
      <c r="E1084" t="s">
        <v>5049</v>
      </c>
      <c r="H1084">
        <v>2019</v>
      </c>
      <c r="I1084" t="s">
        <v>348</v>
      </c>
      <c r="J1084" t="s">
        <v>138</v>
      </c>
      <c r="K1084" t="s">
        <v>2086</v>
      </c>
      <c r="L1084" t="s">
        <v>5050</v>
      </c>
    </row>
    <row r="1085" spans="1:12" x14ac:dyDescent="0.25">
      <c r="A1085" t="s">
        <v>5051</v>
      </c>
      <c r="B1085" t="s">
        <v>134</v>
      </c>
      <c r="C1085" t="s">
        <v>5052</v>
      </c>
      <c r="E1085" t="s">
        <v>5053</v>
      </c>
      <c r="H1085">
        <v>2016</v>
      </c>
      <c r="I1085" t="s">
        <v>368</v>
      </c>
      <c r="J1085" t="s">
        <v>1389</v>
      </c>
      <c r="K1085" t="s">
        <v>239</v>
      </c>
      <c r="L1085" t="s">
        <v>5054</v>
      </c>
    </row>
    <row r="1086" spans="1:12" x14ac:dyDescent="0.25">
      <c r="A1086" t="s">
        <v>5055</v>
      </c>
      <c r="B1086" t="s">
        <v>13</v>
      </c>
      <c r="C1086" t="s">
        <v>5056</v>
      </c>
      <c r="D1086" t="s">
        <v>5057</v>
      </c>
      <c r="E1086" t="s">
        <v>5058</v>
      </c>
      <c r="H1086">
        <v>2020</v>
      </c>
      <c r="I1086" t="s">
        <v>193</v>
      </c>
      <c r="J1086" t="s">
        <v>1184</v>
      </c>
      <c r="K1086" t="s">
        <v>86</v>
      </c>
      <c r="L1086" t="s">
        <v>5059</v>
      </c>
    </row>
    <row r="1087" spans="1:12" x14ac:dyDescent="0.25">
      <c r="A1087" t="s">
        <v>5060</v>
      </c>
      <c r="B1087" t="s">
        <v>134</v>
      </c>
      <c r="C1087" t="s">
        <v>5061</v>
      </c>
      <c r="H1087">
        <v>2010</v>
      </c>
      <c r="I1087" t="s">
        <v>170</v>
      </c>
      <c r="J1087" t="s">
        <v>138</v>
      </c>
      <c r="K1087" t="s">
        <v>158</v>
      </c>
      <c r="L1087" t="s">
        <v>5062</v>
      </c>
    </row>
    <row r="1088" spans="1:12" x14ac:dyDescent="0.25">
      <c r="A1088" t="s">
        <v>5063</v>
      </c>
      <c r="B1088" t="s">
        <v>13</v>
      </c>
      <c r="C1088" t="s">
        <v>5064</v>
      </c>
      <c r="D1088" t="s">
        <v>5065</v>
      </c>
      <c r="E1088" t="s">
        <v>5066</v>
      </c>
      <c r="H1088">
        <v>2020</v>
      </c>
      <c r="I1088" t="s">
        <v>26</v>
      </c>
      <c r="J1088" t="s">
        <v>362</v>
      </c>
      <c r="K1088" t="s">
        <v>2321</v>
      </c>
      <c r="L1088" t="s">
        <v>5067</v>
      </c>
    </row>
    <row r="1089" spans="1:12" x14ac:dyDescent="0.25">
      <c r="A1089" t="s">
        <v>5068</v>
      </c>
      <c r="B1089" t="s">
        <v>134</v>
      </c>
      <c r="C1089" t="s">
        <v>5069</v>
      </c>
      <c r="E1089" t="s">
        <v>5070</v>
      </c>
      <c r="H1089">
        <v>2008</v>
      </c>
      <c r="I1089" t="s">
        <v>137</v>
      </c>
      <c r="J1089" t="s">
        <v>138</v>
      </c>
      <c r="K1089" t="s">
        <v>178</v>
      </c>
      <c r="L1089" t="s">
        <v>5071</v>
      </c>
    </row>
    <row r="1090" spans="1:12" x14ac:dyDescent="0.25">
      <c r="A1090" t="s">
        <v>5072</v>
      </c>
      <c r="B1090" t="s">
        <v>134</v>
      </c>
      <c r="C1090" t="s">
        <v>5073</v>
      </c>
      <c r="H1090">
        <v>2017</v>
      </c>
      <c r="I1090" t="s">
        <v>137</v>
      </c>
      <c r="J1090" t="s">
        <v>138</v>
      </c>
      <c r="K1090" t="s">
        <v>5074</v>
      </c>
      <c r="L1090" t="s">
        <v>5075</v>
      </c>
    </row>
    <row r="1091" spans="1:12" x14ac:dyDescent="0.25">
      <c r="A1091" t="s">
        <v>5076</v>
      </c>
      <c r="B1091" t="s">
        <v>134</v>
      </c>
      <c r="C1091" t="s">
        <v>5077</v>
      </c>
      <c r="E1091" t="s">
        <v>5078</v>
      </c>
      <c r="G1091" s="1">
        <v>44285</v>
      </c>
      <c r="H1091">
        <v>2012</v>
      </c>
      <c r="I1091" t="s">
        <v>424</v>
      </c>
      <c r="J1091" t="s">
        <v>485</v>
      </c>
      <c r="K1091" t="s">
        <v>451</v>
      </c>
      <c r="L1091" t="s">
        <v>5079</v>
      </c>
    </row>
    <row r="1092" spans="1:12" x14ac:dyDescent="0.25">
      <c r="A1092" t="s">
        <v>5080</v>
      </c>
      <c r="B1092" t="s">
        <v>13</v>
      </c>
      <c r="C1092" t="s">
        <v>5081</v>
      </c>
      <c r="D1092" t="s">
        <v>5082</v>
      </c>
      <c r="E1092" t="s">
        <v>5083</v>
      </c>
      <c r="H1092">
        <v>2019</v>
      </c>
      <c r="I1092" t="s">
        <v>144</v>
      </c>
      <c r="J1092" t="s">
        <v>457</v>
      </c>
      <c r="K1092" t="s">
        <v>86</v>
      </c>
      <c r="L1092" t="s">
        <v>5084</v>
      </c>
    </row>
    <row r="1093" spans="1:12" x14ac:dyDescent="0.25">
      <c r="A1093" t="s">
        <v>5085</v>
      </c>
      <c r="B1093" t="s">
        <v>13</v>
      </c>
      <c r="C1093" t="s">
        <v>5086</v>
      </c>
      <c r="D1093" t="s">
        <v>5087</v>
      </c>
      <c r="E1093" t="s">
        <v>5088</v>
      </c>
      <c r="H1093">
        <v>1979</v>
      </c>
      <c r="I1093" t="s">
        <v>137</v>
      </c>
      <c r="J1093" t="s">
        <v>5089</v>
      </c>
      <c r="K1093" t="s">
        <v>785</v>
      </c>
      <c r="L1093" t="s">
        <v>5090</v>
      </c>
    </row>
    <row r="1094" spans="1:12" x14ac:dyDescent="0.25">
      <c r="A1094" t="s">
        <v>5091</v>
      </c>
      <c r="B1094" t="s">
        <v>13</v>
      </c>
      <c r="C1094" t="s">
        <v>5092</v>
      </c>
      <c r="D1094" t="s">
        <v>5093</v>
      </c>
      <c r="E1094" t="s">
        <v>5094</v>
      </c>
      <c r="F1094" t="s">
        <v>25</v>
      </c>
      <c r="H1094">
        <v>2018</v>
      </c>
      <c r="I1094" t="s">
        <v>26</v>
      </c>
      <c r="J1094" t="s">
        <v>2799</v>
      </c>
      <c r="K1094" t="s">
        <v>5095</v>
      </c>
      <c r="L1094" t="s">
        <v>5096</v>
      </c>
    </row>
    <row r="1095" spans="1:12" x14ac:dyDescent="0.25">
      <c r="A1095" t="s">
        <v>5097</v>
      </c>
      <c r="B1095" t="s">
        <v>13</v>
      </c>
      <c r="C1095" t="s">
        <v>5098</v>
      </c>
      <c r="D1095" t="s">
        <v>415</v>
      </c>
      <c r="H1095">
        <v>2006</v>
      </c>
      <c r="I1095" t="s">
        <v>170</v>
      </c>
      <c r="J1095" t="s">
        <v>447</v>
      </c>
      <c r="K1095" t="s">
        <v>230</v>
      </c>
      <c r="L1095" t="s">
        <v>5099</v>
      </c>
    </row>
    <row r="1096" spans="1:12" x14ac:dyDescent="0.25">
      <c r="A1096" t="s">
        <v>5100</v>
      </c>
      <c r="B1096" t="s">
        <v>13</v>
      </c>
      <c r="C1096" t="s">
        <v>5101</v>
      </c>
      <c r="D1096" t="s">
        <v>5102</v>
      </c>
      <c r="E1096" t="s">
        <v>5103</v>
      </c>
      <c r="H1096">
        <v>2019</v>
      </c>
      <c r="I1096" t="s">
        <v>151</v>
      </c>
      <c r="J1096" t="s">
        <v>457</v>
      </c>
      <c r="K1096" t="s">
        <v>239</v>
      </c>
      <c r="L1096" t="s">
        <v>5104</v>
      </c>
    </row>
    <row r="1097" spans="1:12" x14ac:dyDescent="0.25">
      <c r="A1097" t="s">
        <v>5105</v>
      </c>
      <c r="B1097" t="s">
        <v>13</v>
      </c>
      <c r="C1097" t="s">
        <v>5106</v>
      </c>
      <c r="D1097" t="s">
        <v>5107</v>
      </c>
      <c r="E1097" t="s">
        <v>5108</v>
      </c>
      <c r="H1097">
        <v>2015</v>
      </c>
      <c r="I1097" t="s">
        <v>26</v>
      </c>
      <c r="J1097" t="s">
        <v>375</v>
      </c>
      <c r="K1097" t="s">
        <v>4176</v>
      </c>
      <c r="L1097" t="s">
        <v>5109</v>
      </c>
    </row>
    <row r="1098" spans="1:12" x14ac:dyDescent="0.25">
      <c r="A1098" t="s">
        <v>5110</v>
      </c>
      <c r="B1098" t="s">
        <v>13</v>
      </c>
      <c r="C1098" t="s">
        <v>5111</v>
      </c>
      <c r="D1098" t="s">
        <v>5112</v>
      </c>
      <c r="E1098" t="s">
        <v>5113</v>
      </c>
      <c r="H1098">
        <v>2017</v>
      </c>
      <c r="I1098" t="s">
        <v>144</v>
      </c>
      <c r="J1098" t="s">
        <v>1778</v>
      </c>
      <c r="K1098" t="s">
        <v>538</v>
      </c>
      <c r="L1098" t="s">
        <v>5114</v>
      </c>
    </row>
    <row r="1099" spans="1:12" x14ac:dyDescent="0.25">
      <c r="A1099" t="s">
        <v>5115</v>
      </c>
      <c r="B1099" t="s">
        <v>134</v>
      </c>
      <c r="C1099" t="s">
        <v>5116</v>
      </c>
      <c r="H1099">
        <v>2018</v>
      </c>
      <c r="I1099" t="s">
        <v>219</v>
      </c>
      <c r="J1099" t="s">
        <v>138</v>
      </c>
      <c r="K1099" t="s">
        <v>5117</v>
      </c>
      <c r="L1099" t="s">
        <v>5118</v>
      </c>
    </row>
    <row r="1100" spans="1:12" x14ac:dyDescent="0.25">
      <c r="A1100" t="s">
        <v>5119</v>
      </c>
      <c r="B1100" t="s">
        <v>13</v>
      </c>
      <c r="C1100" t="s">
        <v>5120</v>
      </c>
      <c r="D1100" t="s">
        <v>5121</v>
      </c>
      <c r="E1100" t="s">
        <v>5122</v>
      </c>
      <c r="H1100">
        <v>2015</v>
      </c>
      <c r="J1100" t="s">
        <v>1711</v>
      </c>
      <c r="K1100" t="s">
        <v>538</v>
      </c>
      <c r="L1100" t="s">
        <v>5123</v>
      </c>
    </row>
    <row r="1101" spans="1:12" x14ac:dyDescent="0.25">
      <c r="A1101" t="s">
        <v>5124</v>
      </c>
      <c r="B1101" t="s">
        <v>13</v>
      </c>
      <c r="C1101" t="s">
        <v>5125</v>
      </c>
      <c r="D1101" t="s">
        <v>5126</v>
      </c>
      <c r="E1101" t="s">
        <v>5127</v>
      </c>
      <c r="H1101">
        <v>2019</v>
      </c>
      <c r="I1101" t="s">
        <v>193</v>
      </c>
      <c r="J1101" t="s">
        <v>1368</v>
      </c>
      <c r="K1101" t="s">
        <v>4391</v>
      </c>
      <c r="L1101" t="s">
        <v>5128</v>
      </c>
    </row>
    <row r="1102" spans="1:12" x14ac:dyDescent="0.25">
      <c r="A1102" t="s">
        <v>5129</v>
      </c>
      <c r="B1102" t="s">
        <v>13</v>
      </c>
      <c r="C1102" t="s">
        <v>5130</v>
      </c>
      <c r="D1102" t="s">
        <v>5131</v>
      </c>
      <c r="E1102" t="s">
        <v>5132</v>
      </c>
      <c r="H1102">
        <v>2014</v>
      </c>
      <c r="I1102" t="s">
        <v>144</v>
      </c>
      <c r="J1102" t="s">
        <v>106</v>
      </c>
      <c r="K1102" t="s">
        <v>86</v>
      </c>
      <c r="L1102" t="s">
        <v>5133</v>
      </c>
    </row>
    <row r="1103" spans="1:12" x14ac:dyDescent="0.25">
      <c r="A1103" t="s">
        <v>5134</v>
      </c>
      <c r="B1103" t="s">
        <v>13</v>
      </c>
      <c r="C1103" t="s">
        <v>5135</v>
      </c>
      <c r="D1103" t="s">
        <v>5136</v>
      </c>
      <c r="E1103" t="s">
        <v>5137</v>
      </c>
      <c r="H1103">
        <v>1944</v>
      </c>
      <c r="I1103" t="s">
        <v>26</v>
      </c>
      <c r="J1103" t="s">
        <v>522</v>
      </c>
      <c r="K1103" t="s">
        <v>511</v>
      </c>
      <c r="L1103" t="s">
        <v>5138</v>
      </c>
    </row>
    <row r="1104" spans="1:12" x14ac:dyDescent="0.25">
      <c r="A1104" t="s">
        <v>5139</v>
      </c>
      <c r="B1104" t="s">
        <v>13</v>
      </c>
      <c r="C1104" t="s">
        <v>5140</v>
      </c>
      <c r="D1104" t="s">
        <v>5141</v>
      </c>
      <c r="E1104" t="s">
        <v>5142</v>
      </c>
      <c r="F1104" t="s">
        <v>34</v>
      </c>
      <c r="H1104">
        <v>2017</v>
      </c>
      <c r="I1104" t="s">
        <v>430</v>
      </c>
      <c r="J1104" t="s">
        <v>5143</v>
      </c>
      <c r="K1104" t="s">
        <v>86</v>
      </c>
      <c r="L1104" t="s">
        <v>5144</v>
      </c>
    </row>
    <row r="1105" spans="1:12" x14ac:dyDescent="0.25">
      <c r="A1105" t="s">
        <v>5145</v>
      </c>
      <c r="B1105" t="s">
        <v>134</v>
      </c>
      <c r="C1105" t="s">
        <v>5146</v>
      </c>
      <c r="H1105">
        <v>2009</v>
      </c>
      <c r="I1105" t="s">
        <v>26</v>
      </c>
      <c r="J1105" t="s">
        <v>138</v>
      </c>
      <c r="K1105" t="s">
        <v>5147</v>
      </c>
      <c r="L1105" t="s">
        <v>5148</v>
      </c>
    </row>
    <row r="1106" spans="1:12" x14ac:dyDescent="0.25">
      <c r="A1106" t="s">
        <v>5149</v>
      </c>
      <c r="B1106" t="s">
        <v>13</v>
      </c>
      <c r="C1106" t="s">
        <v>5150</v>
      </c>
      <c r="D1106" t="s">
        <v>858</v>
      </c>
      <c r="E1106" t="s">
        <v>5151</v>
      </c>
      <c r="H1106">
        <v>1945</v>
      </c>
      <c r="I1106" t="s">
        <v>430</v>
      </c>
      <c r="J1106" t="s">
        <v>85</v>
      </c>
      <c r="K1106" t="s">
        <v>5152</v>
      </c>
      <c r="L1106" t="s">
        <v>5153</v>
      </c>
    </row>
    <row r="1107" spans="1:12" x14ac:dyDescent="0.25">
      <c r="A1107" t="s">
        <v>5154</v>
      </c>
      <c r="B1107" t="s">
        <v>13</v>
      </c>
      <c r="C1107" t="s">
        <v>5155</v>
      </c>
      <c r="D1107" t="s">
        <v>5156</v>
      </c>
      <c r="E1107" t="s">
        <v>5157</v>
      </c>
      <c r="H1107">
        <v>1938</v>
      </c>
      <c r="I1107" t="s">
        <v>26</v>
      </c>
      <c r="J1107" t="s">
        <v>5158</v>
      </c>
      <c r="K1107" t="s">
        <v>19</v>
      </c>
      <c r="L1107" t="s">
        <v>5159</v>
      </c>
    </row>
    <row r="1108" spans="1:12" x14ac:dyDescent="0.25">
      <c r="A1108" t="s">
        <v>5160</v>
      </c>
      <c r="B1108" t="s">
        <v>13</v>
      </c>
      <c r="C1108" t="s">
        <v>5161</v>
      </c>
      <c r="D1108" t="s">
        <v>5162</v>
      </c>
      <c r="E1108" t="s">
        <v>5163</v>
      </c>
      <c r="F1108" t="s">
        <v>25</v>
      </c>
      <c r="H1108">
        <v>2017</v>
      </c>
      <c r="I1108" t="s">
        <v>26</v>
      </c>
      <c r="J1108" t="s">
        <v>3816</v>
      </c>
      <c r="K1108" t="s">
        <v>3896</v>
      </c>
      <c r="L1108" t="s">
        <v>5164</v>
      </c>
    </row>
    <row r="1109" spans="1:12" x14ac:dyDescent="0.25">
      <c r="A1109" t="s">
        <v>5165</v>
      </c>
      <c r="B1109" t="s">
        <v>13</v>
      </c>
      <c r="C1109" t="s">
        <v>5166</v>
      </c>
      <c r="D1109" t="s">
        <v>5167</v>
      </c>
      <c r="E1109" t="s">
        <v>5168</v>
      </c>
      <c r="H1109">
        <v>2012</v>
      </c>
      <c r="I1109" t="s">
        <v>430</v>
      </c>
      <c r="J1109" t="s">
        <v>457</v>
      </c>
      <c r="K1109" t="s">
        <v>458</v>
      </c>
      <c r="L1109" t="s">
        <v>5169</v>
      </c>
    </row>
    <row r="1110" spans="1:12" x14ac:dyDescent="0.25">
      <c r="A1110" t="s">
        <v>5170</v>
      </c>
      <c r="B1110" t="s">
        <v>13</v>
      </c>
      <c r="C1110" t="s">
        <v>5171</v>
      </c>
      <c r="D1110" t="s">
        <v>5172</v>
      </c>
      <c r="E1110" t="s">
        <v>5173</v>
      </c>
      <c r="H1110">
        <v>2018</v>
      </c>
      <c r="I1110" t="s">
        <v>144</v>
      </c>
      <c r="J1110" t="s">
        <v>1368</v>
      </c>
      <c r="K1110" t="s">
        <v>602</v>
      </c>
      <c r="L1110" t="s">
        <v>5174</v>
      </c>
    </row>
    <row r="1111" spans="1:12" x14ac:dyDescent="0.25">
      <c r="A1111" t="s">
        <v>5175</v>
      </c>
      <c r="B1111" t="s">
        <v>134</v>
      </c>
      <c r="C1111" t="s">
        <v>5176</v>
      </c>
      <c r="H1111">
        <v>2017</v>
      </c>
      <c r="I1111" t="s">
        <v>368</v>
      </c>
      <c r="J1111" t="s">
        <v>213</v>
      </c>
      <c r="K1111" t="s">
        <v>5177</v>
      </c>
      <c r="L1111" t="s">
        <v>5178</v>
      </c>
    </row>
    <row r="1112" spans="1:12" x14ac:dyDescent="0.25">
      <c r="A1112" t="s">
        <v>5179</v>
      </c>
      <c r="B1112" t="s">
        <v>13</v>
      </c>
      <c r="C1112" t="s">
        <v>5180</v>
      </c>
      <c r="D1112" t="s">
        <v>5181</v>
      </c>
      <c r="E1112" t="s">
        <v>5182</v>
      </c>
      <c r="H1112">
        <v>2019</v>
      </c>
      <c r="I1112" t="s">
        <v>26</v>
      </c>
      <c r="J1112" t="s">
        <v>3958</v>
      </c>
      <c r="K1112" t="s">
        <v>1039</v>
      </c>
      <c r="L1112" t="s">
        <v>5183</v>
      </c>
    </row>
    <row r="1113" spans="1:12" x14ac:dyDescent="0.25">
      <c r="A1113" t="s">
        <v>5184</v>
      </c>
      <c r="B1113" t="s">
        <v>13</v>
      </c>
      <c r="C1113" t="s">
        <v>5185</v>
      </c>
      <c r="D1113" t="s">
        <v>5181</v>
      </c>
      <c r="E1113" t="s">
        <v>5182</v>
      </c>
      <c r="H1113">
        <v>2019</v>
      </c>
      <c r="I1113" t="s">
        <v>26</v>
      </c>
      <c r="J1113" t="s">
        <v>3958</v>
      </c>
      <c r="K1113" t="s">
        <v>1039</v>
      </c>
      <c r="L1113" t="s">
        <v>5183</v>
      </c>
    </row>
    <row r="1114" spans="1:12" x14ac:dyDescent="0.25">
      <c r="A1114" t="s">
        <v>5186</v>
      </c>
      <c r="B1114" t="s">
        <v>13</v>
      </c>
      <c r="C1114" t="s">
        <v>5187</v>
      </c>
      <c r="D1114" t="s">
        <v>5181</v>
      </c>
      <c r="E1114" t="s">
        <v>5182</v>
      </c>
      <c r="H1114">
        <v>2019</v>
      </c>
      <c r="I1114" t="s">
        <v>26</v>
      </c>
      <c r="J1114" t="s">
        <v>3958</v>
      </c>
      <c r="K1114" t="s">
        <v>1039</v>
      </c>
      <c r="L1114" t="s">
        <v>5183</v>
      </c>
    </row>
    <row r="1115" spans="1:12" x14ac:dyDescent="0.25">
      <c r="A1115" t="s">
        <v>5188</v>
      </c>
      <c r="B1115" t="s">
        <v>13</v>
      </c>
      <c r="C1115" t="s">
        <v>5189</v>
      </c>
      <c r="D1115" t="s">
        <v>5181</v>
      </c>
      <c r="E1115" t="s">
        <v>5182</v>
      </c>
      <c r="H1115">
        <v>2019</v>
      </c>
      <c r="I1115" t="s">
        <v>26</v>
      </c>
      <c r="J1115" t="s">
        <v>5190</v>
      </c>
      <c r="K1115" t="s">
        <v>1039</v>
      </c>
      <c r="L1115" t="s">
        <v>5183</v>
      </c>
    </row>
    <row r="1116" spans="1:12" x14ac:dyDescent="0.25">
      <c r="A1116" t="s">
        <v>5191</v>
      </c>
      <c r="B1116" t="s">
        <v>13</v>
      </c>
      <c r="C1116" t="s">
        <v>5192</v>
      </c>
      <c r="H1116">
        <v>2004</v>
      </c>
      <c r="I1116" t="s">
        <v>170</v>
      </c>
      <c r="J1116" t="s">
        <v>2278</v>
      </c>
      <c r="K1116" t="s">
        <v>230</v>
      </c>
      <c r="L1116" t="s">
        <v>5193</v>
      </c>
    </row>
    <row r="1117" spans="1:12" x14ac:dyDescent="0.25">
      <c r="A1117" t="s">
        <v>5194</v>
      </c>
      <c r="B1117" t="s">
        <v>13</v>
      </c>
      <c r="C1117" t="s">
        <v>5195</v>
      </c>
      <c r="D1117" t="s">
        <v>5196</v>
      </c>
      <c r="E1117" t="s">
        <v>5197</v>
      </c>
      <c r="H1117">
        <v>2016</v>
      </c>
      <c r="I1117" t="s">
        <v>430</v>
      </c>
      <c r="J1117" t="s">
        <v>27</v>
      </c>
      <c r="K1117" t="s">
        <v>230</v>
      </c>
      <c r="L1117" t="s">
        <v>5198</v>
      </c>
    </row>
    <row r="1118" spans="1:12" x14ac:dyDescent="0.25">
      <c r="A1118" t="s">
        <v>5199</v>
      </c>
      <c r="B1118" t="s">
        <v>13</v>
      </c>
      <c r="C1118" t="s">
        <v>5200</v>
      </c>
      <c r="D1118" t="s">
        <v>5201</v>
      </c>
      <c r="E1118" t="s">
        <v>5202</v>
      </c>
      <c r="H1118">
        <v>2018</v>
      </c>
      <c r="I1118" t="s">
        <v>144</v>
      </c>
      <c r="J1118" t="s">
        <v>2799</v>
      </c>
      <c r="K1118" t="s">
        <v>5095</v>
      </c>
      <c r="L1118" t="s">
        <v>5203</v>
      </c>
    </row>
    <row r="1119" spans="1:12" x14ac:dyDescent="0.25">
      <c r="A1119" t="s">
        <v>5204</v>
      </c>
      <c r="B1119" t="s">
        <v>134</v>
      </c>
      <c r="C1119" t="s">
        <v>5205</v>
      </c>
      <c r="E1119" t="s">
        <v>5206</v>
      </c>
      <c r="H1119">
        <v>2018</v>
      </c>
      <c r="I1119" t="s">
        <v>26</v>
      </c>
      <c r="J1119" t="s">
        <v>138</v>
      </c>
      <c r="K1119" t="s">
        <v>86</v>
      </c>
      <c r="L1119" t="s">
        <v>5207</v>
      </c>
    </row>
    <row r="1120" spans="1:12" x14ac:dyDescent="0.25">
      <c r="A1120" t="s">
        <v>5208</v>
      </c>
      <c r="B1120" t="s">
        <v>13</v>
      </c>
      <c r="C1120" t="s">
        <v>5209</v>
      </c>
      <c r="D1120" t="s">
        <v>5210</v>
      </c>
      <c r="E1120" t="s">
        <v>5211</v>
      </c>
      <c r="F1120" t="s">
        <v>25</v>
      </c>
      <c r="H1120">
        <v>2019</v>
      </c>
      <c r="I1120" t="s">
        <v>170</v>
      </c>
      <c r="J1120" t="s">
        <v>1691</v>
      </c>
      <c r="K1120" t="s">
        <v>1039</v>
      </c>
      <c r="L1120" t="s">
        <v>5212</v>
      </c>
    </row>
    <row r="1121" spans="1:12" x14ac:dyDescent="0.25">
      <c r="A1121" t="s">
        <v>5213</v>
      </c>
      <c r="B1121" t="s">
        <v>134</v>
      </c>
      <c r="C1121" t="s">
        <v>5214</v>
      </c>
      <c r="E1121" t="s">
        <v>5215</v>
      </c>
      <c r="H1121">
        <v>2020</v>
      </c>
      <c r="I1121" t="s">
        <v>193</v>
      </c>
      <c r="J1121" t="s">
        <v>138</v>
      </c>
      <c r="K1121" t="s">
        <v>533</v>
      </c>
      <c r="L1121" t="s">
        <v>5216</v>
      </c>
    </row>
    <row r="1122" spans="1:12" x14ac:dyDescent="0.25">
      <c r="A1122" t="s">
        <v>5217</v>
      </c>
      <c r="B1122" t="s">
        <v>13</v>
      </c>
      <c r="C1122" t="s">
        <v>5218</v>
      </c>
      <c r="D1122" t="s">
        <v>5219</v>
      </c>
      <c r="E1122" t="s">
        <v>5220</v>
      </c>
      <c r="H1122">
        <v>2017</v>
      </c>
      <c r="I1122" t="s">
        <v>144</v>
      </c>
      <c r="J1122" t="s">
        <v>1741</v>
      </c>
      <c r="K1122" t="s">
        <v>5221</v>
      </c>
      <c r="L1122" t="s">
        <v>5222</v>
      </c>
    </row>
    <row r="1123" spans="1:12" x14ac:dyDescent="0.25">
      <c r="A1123" t="s">
        <v>5223</v>
      </c>
      <c r="B1123" t="s">
        <v>13</v>
      </c>
      <c r="C1123" t="s">
        <v>5224</v>
      </c>
      <c r="D1123" t="s">
        <v>5225</v>
      </c>
      <c r="E1123" t="s">
        <v>5226</v>
      </c>
      <c r="H1123">
        <v>2018</v>
      </c>
      <c r="J1123" t="s">
        <v>431</v>
      </c>
      <c r="K1123" t="s">
        <v>5227</v>
      </c>
      <c r="L1123" t="s">
        <v>5228</v>
      </c>
    </row>
    <row r="1124" spans="1:12" x14ac:dyDescent="0.25">
      <c r="A1124" t="s">
        <v>5229</v>
      </c>
      <c r="B1124" t="s">
        <v>13</v>
      </c>
      <c r="C1124" t="s">
        <v>5230</v>
      </c>
      <c r="D1124" t="s">
        <v>5231</v>
      </c>
      <c r="E1124" t="s">
        <v>5232</v>
      </c>
      <c r="H1124">
        <v>2018</v>
      </c>
      <c r="J1124" t="s">
        <v>85</v>
      </c>
      <c r="K1124" t="s">
        <v>5233</v>
      </c>
      <c r="L1124" t="s">
        <v>5234</v>
      </c>
    </row>
    <row r="1125" spans="1:12" x14ac:dyDescent="0.25">
      <c r="A1125" t="s">
        <v>5235</v>
      </c>
      <c r="B1125" t="s">
        <v>134</v>
      </c>
      <c r="C1125" t="s">
        <v>5236</v>
      </c>
      <c r="H1125">
        <v>2010</v>
      </c>
      <c r="I1125" t="s">
        <v>368</v>
      </c>
      <c r="J1125" t="s">
        <v>138</v>
      </c>
      <c r="K1125" t="s">
        <v>178</v>
      </c>
      <c r="L1125" t="s">
        <v>5237</v>
      </c>
    </row>
    <row r="1126" spans="1:12" x14ac:dyDescent="0.25">
      <c r="A1126" t="s">
        <v>5238</v>
      </c>
      <c r="B1126" t="s">
        <v>13</v>
      </c>
      <c r="C1126" t="s">
        <v>5239</v>
      </c>
      <c r="D1126" t="s">
        <v>5240</v>
      </c>
      <c r="E1126" t="s">
        <v>5241</v>
      </c>
      <c r="H1126">
        <v>2017</v>
      </c>
      <c r="I1126" t="s">
        <v>26</v>
      </c>
      <c r="J1126" t="s">
        <v>703</v>
      </c>
      <c r="K1126" t="s">
        <v>1981</v>
      </c>
      <c r="L1126" t="s">
        <v>5242</v>
      </c>
    </row>
    <row r="1127" spans="1:12" x14ac:dyDescent="0.25">
      <c r="A1127" t="s">
        <v>5243</v>
      </c>
      <c r="B1127" t="s">
        <v>13</v>
      </c>
      <c r="C1127" t="s">
        <v>5244</v>
      </c>
      <c r="D1127" t="s">
        <v>5245</v>
      </c>
      <c r="E1127" t="s">
        <v>5246</v>
      </c>
      <c r="H1127">
        <v>2018</v>
      </c>
      <c r="I1127" t="s">
        <v>348</v>
      </c>
      <c r="J1127" t="s">
        <v>480</v>
      </c>
      <c r="K1127" t="s">
        <v>115</v>
      </c>
      <c r="L1127" t="s">
        <v>5247</v>
      </c>
    </row>
    <row r="1128" spans="1:12" x14ac:dyDescent="0.25">
      <c r="A1128" t="s">
        <v>5248</v>
      </c>
      <c r="B1128" t="s">
        <v>134</v>
      </c>
      <c r="C1128" t="s">
        <v>5249</v>
      </c>
      <c r="E1128" t="s">
        <v>5250</v>
      </c>
      <c r="H1128">
        <v>2005</v>
      </c>
      <c r="I1128" t="s">
        <v>157</v>
      </c>
      <c r="J1128" t="s">
        <v>485</v>
      </c>
      <c r="K1128" t="s">
        <v>158</v>
      </c>
      <c r="L1128" t="s">
        <v>5251</v>
      </c>
    </row>
    <row r="1129" spans="1:12" x14ac:dyDescent="0.25">
      <c r="A1129" t="s">
        <v>5252</v>
      </c>
      <c r="B1129" t="s">
        <v>13</v>
      </c>
      <c r="C1129" t="s">
        <v>5253</v>
      </c>
      <c r="D1129" t="s">
        <v>5254</v>
      </c>
      <c r="E1129" t="s">
        <v>5255</v>
      </c>
      <c r="H1129">
        <v>2015</v>
      </c>
      <c r="I1129" t="s">
        <v>26</v>
      </c>
      <c r="J1129" t="s">
        <v>296</v>
      </c>
      <c r="K1129" t="s">
        <v>72</v>
      </c>
      <c r="L1129" t="s">
        <v>5256</v>
      </c>
    </row>
    <row r="1130" spans="1:12" x14ac:dyDescent="0.25">
      <c r="A1130" t="s">
        <v>5257</v>
      </c>
      <c r="B1130" t="s">
        <v>134</v>
      </c>
      <c r="C1130" t="s">
        <v>5258</v>
      </c>
      <c r="E1130" t="s">
        <v>5259</v>
      </c>
      <c r="H1130">
        <v>2010</v>
      </c>
      <c r="I1130" t="s">
        <v>193</v>
      </c>
      <c r="J1130" t="s">
        <v>138</v>
      </c>
      <c r="K1130" t="s">
        <v>178</v>
      </c>
      <c r="L1130" t="s">
        <v>5260</v>
      </c>
    </row>
    <row r="1131" spans="1:12" x14ac:dyDescent="0.25">
      <c r="A1131" t="s">
        <v>5261</v>
      </c>
      <c r="B1131" t="s">
        <v>134</v>
      </c>
      <c r="C1131" t="s">
        <v>5262</v>
      </c>
      <c r="E1131" t="s">
        <v>5263</v>
      </c>
      <c r="H1131">
        <v>2005</v>
      </c>
      <c r="I1131" t="s">
        <v>26</v>
      </c>
      <c r="J1131" t="s">
        <v>202</v>
      </c>
      <c r="K1131" t="s">
        <v>239</v>
      </c>
      <c r="L1131" t="s">
        <v>5264</v>
      </c>
    </row>
    <row r="1132" spans="1:12" x14ac:dyDescent="0.25">
      <c r="A1132" t="s">
        <v>5265</v>
      </c>
      <c r="B1132" t="s">
        <v>13</v>
      </c>
      <c r="C1132" t="s">
        <v>5266</v>
      </c>
      <c r="D1132" t="s">
        <v>5267</v>
      </c>
      <c r="E1132" t="s">
        <v>5268</v>
      </c>
      <c r="H1132">
        <v>2020</v>
      </c>
      <c r="I1132" t="s">
        <v>348</v>
      </c>
      <c r="J1132" t="s">
        <v>457</v>
      </c>
      <c r="K1132" t="s">
        <v>5269</v>
      </c>
      <c r="L1132" t="s">
        <v>5270</v>
      </c>
    </row>
    <row r="1133" spans="1:12" x14ac:dyDescent="0.25">
      <c r="A1133" t="s">
        <v>5271</v>
      </c>
      <c r="B1133" t="s">
        <v>134</v>
      </c>
      <c r="C1133" t="s">
        <v>5272</v>
      </c>
      <c r="E1133" t="s">
        <v>5273</v>
      </c>
      <c r="H1133">
        <v>2012</v>
      </c>
      <c r="I1133" t="s">
        <v>144</v>
      </c>
      <c r="J1133" t="s">
        <v>138</v>
      </c>
      <c r="K1133" t="s">
        <v>178</v>
      </c>
      <c r="L1133" t="s">
        <v>5274</v>
      </c>
    </row>
    <row r="1134" spans="1:12" x14ac:dyDescent="0.25">
      <c r="A1134" t="s">
        <v>5275</v>
      </c>
      <c r="B1134" t="s">
        <v>13</v>
      </c>
      <c r="C1134" t="s">
        <v>5276</v>
      </c>
      <c r="D1134" t="s">
        <v>5277</v>
      </c>
      <c r="E1134" t="s">
        <v>5278</v>
      </c>
      <c r="H1134">
        <v>2006</v>
      </c>
      <c r="I1134" t="s">
        <v>151</v>
      </c>
      <c r="J1134" t="s">
        <v>106</v>
      </c>
      <c r="K1134" t="s">
        <v>107</v>
      </c>
      <c r="L1134" t="s">
        <v>5279</v>
      </c>
    </row>
    <row r="1135" spans="1:12" x14ac:dyDescent="0.25">
      <c r="A1135" t="s">
        <v>5280</v>
      </c>
      <c r="B1135" t="s">
        <v>134</v>
      </c>
      <c r="C1135" t="s">
        <v>5281</v>
      </c>
      <c r="E1135" t="s">
        <v>5282</v>
      </c>
      <c r="H1135">
        <v>2017</v>
      </c>
      <c r="I1135" t="s">
        <v>348</v>
      </c>
      <c r="J1135" t="s">
        <v>138</v>
      </c>
      <c r="K1135" t="s">
        <v>214</v>
      </c>
      <c r="L1135" t="s">
        <v>5283</v>
      </c>
    </row>
    <row r="1136" spans="1:12" x14ac:dyDescent="0.25">
      <c r="A1136" t="s">
        <v>5284</v>
      </c>
      <c r="B1136" t="s">
        <v>13</v>
      </c>
      <c r="C1136" t="s">
        <v>5285</v>
      </c>
      <c r="D1136" t="s">
        <v>2192</v>
      </c>
      <c r="E1136" t="s">
        <v>5286</v>
      </c>
      <c r="H1136">
        <v>1924</v>
      </c>
      <c r="I1136" t="s">
        <v>170</v>
      </c>
      <c r="J1136" t="s">
        <v>1293</v>
      </c>
      <c r="K1136" t="s">
        <v>86</v>
      </c>
      <c r="L1136" t="s">
        <v>5287</v>
      </c>
    </row>
    <row r="1137" spans="1:12" x14ac:dyDescent="0.25">
      <c r="A1137" t="s">
        <v>5288</v>
      </c>
      <c r="B1137" t="s">
        <v>134</v>
      </c>
      <c r="C1137" t="s">
        <v>5289</v>
      </c>
      <c r="E1137" t="s">
        <v>5290</v>
      </c>
      <c r="H1137">
        <v>2016</v>
      </c>
      <c r="I1137" t="s">
        <v>193</v>
      </c>
      <c r="J1137" t="s">
        <v>138</v>
      </c>
      <c r="K1137" t="s">
        <v>65</v>
      </c>
      <c r="L1137" t="s">
        <v>5291</v>
      </c>
    </row>
    <row r="1138" spans="1:12" x14ac:dyDescent="0.25">
      <c r="A1138" t="s">
        <v>5292</v>
      </c>
      <c r="B1138" t="s">
        <v>13</v>
      </c>
      <c r="C1138" t="s">
        <v>5293</v>
      </c>
      <c r="D1138" t="s">
        <v>865</v>
      </c>
      <c r="E1138" t="s">
        <v>5294</v>
      </c>
      <c r="H1138">
        <v>1942</v>
      </c>
      <c r="I1138" t="s">
        <v>26</v>
      </c>
      <c r="J1138" t="s">
        <v>522</v>
      </c>
      <c r="K1138" t="s">
        <v>3129</v>
      </c>
      <c r="L1138" t="s">
        <v>5295</v>
      </c>
    </row>
    <row r="1139" spans="1:12" x14ac:dyDescent="0.25">
      <c r="A1139" t="s">
        <v>5296</v>
      </c>
      <c r="B1139" t="s">
        <v>13</v>
      </c>
      <c r="C1139" t="s">
        <v>5297</v>
      </c>
      <c r="D1139" t="s">
        <v>1857</v>
      </c>
      <c r="E1139" t="s">
        <v>5298</v>
      </c>
      <c r="H1139">
        <v>1953</v>
      </c>
      <c r="I1139" t="s">
        <v>348</v>
      </c>
      <c r="J1139" t="s">
        <v>1293</v>
      </c>
      <c r="K1139" t="s">
        <v>1422</v>
      </c>
      <c r="L1139" t="s">
        <v>5299</v>
      </c>
    </row>
    <row r="1140" spans="1:12" x14ac:dyDescent="0.25">
      <c r="A1140" t="s">
        <v>5300</v>
      </c>
      <c r="B1140" t="s">
        <v>13</v>
      </c>
      <c r="C1140" t="s">
        <v>5301</v>
      </c>
      <c r="D1140" t="s">
        <v>5302</v>
      </c>
      <c r="E1140" t="s">
        <v>5303</v>
      </c>
      <c r="H1140">
        <v>1946</v>
      </c>
      <c r="I1140" t="s">
        <v>137</v>
      </c>
      <c r="J1140" t="s">
        <v>860</v>
      </c>
      <c r="K1140" t="s">
        <v>1685</v>
      </c>
      <c r="L1140" t="s">
        <v>5304</v>
      </c>
    </row>
    <row r="1141" spans="1:12" x14ac:dyDescent="0.25">
      <c r="A1141" t="s">
        <v>5305</v>
      </c>
      <c r="B1141" t="s">
        <v>134</v>
      </c>
      <c r="C1141" t="s">
        <v>5306</v>
      </c>
      <c r="E1141" t="s">
        <v>5307</v>
      </c>
      <c r="H1141">
        <v>1998</v>
      </c>
      <c r="I1141" t="s">
        <v>157</v>
      </c>
      <c r="J1141" t="s">
        <v>138</v>
      </c>
      <c r="K1141" t="s">
        <v>451</v>
      </c>
      <c r="L1141" t="s">
        <v>5308</v>
      </c>
    </row>
    <row r="1142" spans="1:12" x14ac:dyDescent="0.25">
      <c r="A1142" t="s">
        <v>5309</v>
      </c>
      <c r="B1142" t="s">
        <v>134</v>
      </c>
      <c r="C1142" t="s">
        <v>5310</v>
      </c>
      <c r="E1142" t="s">
        <v>5311</v>
      </c>
      <c r="H1142">
        <v>2014</v>
      </c>
      <c r="I1142" t="s">
        <v>368</v>
      </c>
      <c r="J1142" t="s">
        <v>138</v>
      </c>
      <c r="K1142" t="s">
        <v>178</v>
      </c>
      <c r="L1142" t="s">
        <v>5312</v>
      </c>
    </row>
    <row r="1143" spans="1:12" x14ac:dyDescent="0.25">
      <c r="A1143" t="s">
        <v>5313</v>
      </c>
      <c r="B1143" t="s">
        <v>13</v>
      </c>
      <c r="C1143" t="s">
        <v>5314</v>
      </c>
      <c r="D1143" t="s">
        <v>5315</v>
      </c>
      <c r="E1143" t="s">
        <v>5316</v>
      </c>
      <c r="H1143">
        <v>2015</v>
      </c>
      <c r="I1143" t="s">
        <v>348</v>
      </c>
      <c r="J1143" t="s">
        <v>92</v>
      </c>
      <c r="K1143" t="s">
        <v>86</v>
      </c>
      <c r="L1143" t="s">
        <v>5317</v>
      </c>
    </row>
    <row r="1144" spans="1:12" x14ac:dyDescent="0.25">
      <c r="A1144" t="s">
        <v>5318</v>
      </c>
      <c r="B1144" t="s">
        <v>134</v>
      </c>
      <c r="C1144" t="s">
        <v>5319</v>
      </c>
      <c r="E1144" t="s">
        <v>5320</v>
      </c>
      <c r="H1144">
        <v>2019</v>
      </c>
      <c r="I1144" t="s">
        <v>348</v>
      </c>
      <c r="J1144" t="s">
        <v>213</v>
      </c>
      <c r="K1144" t="s">
        <v>158</v>
      </c>
      <c r="L1144" t="s">
        <v>5321</v>
      </c>
    </row>
    <row r="1145" spans="1:12" x14ac:dyDescent="0.25">
      <c r="A1145" t="s">
        <v>5322</v>
      </c>
      <c r="B1145" t="s">
        <v>13</v>
      </c>
      <c r="C1145" t="s">
        <v>5323</v>
      </c>
      <c r="D1145" t="s">
        <v>2906</v>
      </c>
      <c r="E1145" t="s">
        <v>5324</v>
      </c>
      <c r="H1145">
        <v>1922</v>
      </c>
      <c r="I1145" t="s">
        <v>26</v>
      </c>
      <c r="J1145" t="s">
        <v>1031</v>
      </c>
      <c r="K1145" t="s">
        <v>369</v>
      </c>
      <c r="L1145" t="s">
        <v>5325</v>
      </c>
    </row>
    <row r="1146" spans="1:12" x14ac:dyDescent="0.25">
      <c r="A1146" t="s">
        <v>5326</v>
      </c>
      <c r="B1146" t="s">
        <v>13</v>
      </c>
      <c r="C1146" t="s">
        <v>5327</v>
      </c>
      <c r="D1146" t="s">
        <v>2740</v>
      </c>
      <c r="E1146" t="s">
        <v>5328</v>
      </c>
      <c r="H1146">
        <v>2015</v>
      </c>
      <c r="I1146" t="s">
        <v>26</v>
      </c>
      <c r="J1146" t="s">
        <v>106</v>
      </c>
      <c r="K1146" t="s">
        <v>107</v>
      </c>
      <c r="L1146" t="s">
        <v>5329</v>
      </c>
    </row>
    <row r="1147" spans="1:12" x14ac:dyDescent="0.25">
      <c r="A1147" t="s">
        <v>5330</v>
      </c>
      <c r="B1147" t="s">
        <v>13</v>
      </c>
      <c r="C1147" t="s">
        <v>5331</v>
      </c>
      <c r="D1147" t="s">
        <v>5332</v>
      </c>
      <c r="E1147" t="s">
        <v>5332</v>
      </c>
      <c r="H1147">
        <v>2013</v>
      </c>
      <c r="I1147" t="s">
        <v>144</v>
      </c>
      <c r="J1147" t="s">
        <v>300</v>
      </c>
      <c r="K1147" t="s">
        <v>538</v>
      </c>
      <c r="L1147" t="s">
        <v>5333</v>
      </c>
    </row>
    <row r="1148" spans="1:12" x14ac:dyDescent="0.25">
      <c r="A1148" t="s">
        <v>5334</v>
      </c>
      <c r="B1148" t="s">
        <v>134</v>
      </c>
      <c r="C1148" t="s">
        <v>5335</v>
      </c>
      <c r="E1148" t="s">
        <v>5336</v>
      </c>
      <c r="H1148">
        <v>2020</v>
      </c>
      <c r="I1148" t="s">
        <v>144</v>
      </c>
      <c r="J1148" t="s">
        <v>138</v>
      </c>
      <c r="K1148" t="s">
        <v>533</v>
      </c>
      <c r="L1148" t="s">
        <v>5337</v>
      </c>
    </row>
    <row r="1149" spans="1:12" x14ac:dyDescent="0.25">
      <c r="A1149" t="s">
        <v>5338</v>
      </c>
      <c r="B1149" t="s">
        <v>13</v>
      </c>
      <c r="C1149" t="s">
        <v>5339</v>
      </c>
      <c r="D1149" t="s">
        <v>5340</v>
      </c>
      <c r="E1149" t="s">
        <v>5341</v>
      </c>
      <c r="H1149">
        <v>2002</v>
      </c>
      <c r="I1149" t="s">
        <v>151</v>
      </c>
      <c r="J1149" t="s">
        <v>125</v>
      </c>
      <c r="K1149" t="s">
        <v>458</v>
      </c>
      <c r="L1149" t="s">
        <v>5342</v>
      </c>
    </row>
    <row r="1150" spans="1:12" x14ac:dyDescent="0.25">
      <c r="A1150" t="s">
        <v>5343</v>
      </c>
      <c r="B1150" t="s">
        <v>13</v>
      </c>
      <c r="C1150" t="s">
        <v>5344</v>
      </c>
      <c r="E1150" t="s">
        <v>5345</v>
      </c>
      <c r="H1150">
        <v>2020</v>
      </c>
      <c r="I1150" t="s">
        <v>26</v>
      </c>
      <c r="J1150" t="s">
        <v>35</v>
      </c>
      <c r="K1150" t="s">
        <v>230</v>
      </c>
      <c r="L1150" t="s">
        <v>5346</v>
      </c>
    </row>
    <row r="1151" spans="1:12" x14ac:dyDescent="0.25">
      <c r="A1151" t="s">
        <v>5347</v>
      </c>
      <c r="B1151" t="s">
        <v>134</v>
      </c>
      <c r="C1151" t="s">
        <v>5348</v>
      </c>
      <c r="H1151">
        <v>2017</v>
      </c>
      <c r="I1151" t="s">
        <v>391</v>
      </c>
      <c r="J1151" t="s">
        <v>138</v>
      </c>
      <c r="K1151" t="s">
        <v>3078</v>
      </c>
      <c r="L1151" t="s">
        <v>5349</v>
      </c>
    </row>
    <row r="1152" spans="1:12" x14ac:dyDescent="0.25">
      <c r="A1152" t="s">
        <v>5350</v>
      </c>
      <c r="B1152" t="s">
        <v>13</v>
      </c>
      <c r="C1152" t="s">
        <v>5351</v>
      </c>
      <c r="D1152" t="s">
        <v>5352</v>
      </c>
      <c r="H1152">
        <v>2017</v>
      </c>
      <c r="I1152" t="s">
        <v>137</v>
      </c>
      <c r="J1152" t="s">
        <v>544</v>
      </c>
      <c r="K1152" t="s">
        <v>65</v>
      </c>
      <c r="L1152" t="s">
        <v>5353</v>
      </c>
    </row>
    <row r="1153" spans="1:12" x14ac:dyDescent="0.25">
      <c r="A1153" t="s">
        <v>5354</v>
      </c>
      <c r="B1153" t="s">
        <v>13</v>
      </c>
      <c r="C1153" t="s">
        <v>5355</v>
      </c>
      <c r="D1153" t="s">
        <v>5356</v>
      </c>
      <c r="E1153" t="s">
        <v>5357</v>
      </c>
      <c r="H1153">
        <v>2007</v>
      </c>
      <c r="I1153" t="s">
        <v>151</v>
      </c>
      <c r="J1153" t="s">
        <v>582</v>
      </c>
      <c r="K1153" t="s">
        <v>239</v>
      </c>
      <c r="L1153" t="s">
        <v>5358</v>
      </c>
    </row>
    <row r="1154" spans="1:12" x14ac:dyDescent="0.25">
      <c r="A1154" t="s">
        <v>5359</v>
      </c>
      <c r="B1154" t="s">
        <v>13</v>
      </c>
      <c r="C1154" t="s">
        <v>5360</v>
      </c>
      <c r="D1154" t="s">
        <v>5136</v>
      </c>
      <c r="E1154" t="s">
        <v>5361</v>
      </c>
      <c r="H1154">
        <v>1949</v>
      </c>
      <c r="I1154" t="s">
        <v>170</v>
      </c>
      <c r="J1154" t="s">
        <v>772</v>
      </c>
      <c r="K1154" t="s">
        <v>338</v>
      </c>
      <c r="L1154" t="s">
        <v>5362</v>
      </c>
    </row>
    <row r="1155" spans="1:12" x14ac:dyDescent="0.25">
      <c r="A1155" t="s">
        <v>5363</v>
      </c>
      <c r="B1155" t="s">
        <v>13</v>
      </c>
      <c r="C1155" t="s">
        <v>5364</v>
      </c>
      <c r="D1155" t="s">
        <v>2663</v>
      </c>
      <c r="E1155" t="s">
        <v>5365</v>
      </c>
      <c r="H1155">
        <v>1937</v>
      </c>
      <c r="I1155" t="s">
        <v>137</v>
      </c>
      <c r="J1155" t="s">
        <v>613</v>
      </c>
      <c r="K1155" t="s">
        <v>511</v>
      </c>
      <c r="L1155" t="s">
        <v>5366</v>
      </c>
    </row>
    <row r="1156" spans="1:12" x14ac:dyDescent="0.25">
      <c r="A1156" t="s">
        <v>5367</v>
      </c>
      <c r="B1156" t="s">
        <v>13</v>
      </c>
      <c r="C1156" t="s">
        <v>5368</v>
      </c>
      <c r="D1156" t="s">
        <v>5369</v>
      </c>
      <c r="E1156" t="s">
        <v>5370</v>
      </c>
      <c r="H1156">
        <v>2015</v>
      </c>
      <c r="I1156" t="s">
        <v>151</v>
      </c>
      <c r="J1156" t="s">
        <v>99</v>
      </c>
      <c r="K1156" t="s">
        <v>72</v>
      </c>
      <c r="L1156" t="s">
        <v>5371</v>
      </c>
    </row>
    <row r="1157" spans="1:12" x14ac:dyDescent="0.25">
      <c r="A1157" t="s">
        <v>5372</v>
      </c>
      <c r="B1157" t="s">
        <v>13</v>
      </c>
      <c r="C1157" t="s">
        <v>5373</v>
      </c>
      <c r="D1157" t="s">
        <v>5374</v>
      </c>
      <c r="E1157" t="s">
        <v>5375</v>
      </c>
      <c r="H1157">
        <v>2014</v>
      </c>
      <c r="J1157" t="s">
        <v>527</v>
      </c>
      <c r="K1157" t="s">
        <v>43</v>
      </c>
      <c r="L1157" t="s">
        <v>5376</v>
      </c>
    </row>
    <row r="1158" spans="1:12" x14ac:dyDescent="0.25">
      <c r="A1158" t="s">
        <v>5377</v>
      </c>
      <c r="B1158" t="s">
        <v>134</v>
      </c>
      <c r="C1158" t="s">
        <v>5378</v>
      </c>
      <c r="E1158" t="s">
        <v>5379</v>
      </c>
      <c r="H1158">
        <v>2018</v>
      </c>
      <c r="I1158" t="s">
        <v>424</v>
      </c>
      <c r="J1158" t="s">
        <v>485</v>
      </c>
      <c r="K1158" t="s">
        <v>65</v>
      </c>
      <c r="L1158" t="s">
        <v>5380</v>
      </c>
    </row>
    <row r="1159" spans="1:12" x14ac:dyDescent="0.25">
      <c r="A1159" t="s">
        <v>5381</v>
      </c>
      <c r="B1159" t="s">
        <v>134</v>
      </c>
      <c r="C1159" t="s">
        <v>5382</v>
      </c>
      <c r="E1159" t="s">
        <v>5383</v>
      </c>
      <c r="H1159">
        <v>2007</v>
      </c>
      <c r="I1159" t="s">
        <v>219</v>
      </c>
      <c r="J1159" t="s">
        <v>138</v>
      </c>
      <c r="K1159" t="s">
        <v>274</v>
      </c>
      <c r="L1159" t="s">
        <v>5384</v>
      </c>
    </row>
    <row r="1160" spans="1:12" x14ac:dyDescent="0.25">
      <c r="A1160" t="s">
        <v>5385</v>
      </c>
      <c r="B1160" t="s">
        <v>134</v>
      </c>
      <c r="C1160" t="s">
        <v>5386</v>
      </c>
      <c r="E1160" t="s">
        <v>5383</v>
      </c>
      <c r="H1160">
        <v>2016</v>
      </c>
      <c r="I1160" t="s">
        <v>219</v>
      </c>
      <c r="J1160" t="s">
        <v>138</v>
      </c>
      <c r="K1160" t="s">
        <v>274</v>
      </c>
      <c r="L1160" t="s">
        <v>5387</v>
      </c>
    </row>
    <row r="1161" spans="1:12" x14ac:dyDescent="0.25">
      <c r="A1161" t="s">
        <v>5388</v>
      </c>
      <c r="B1161" t="s">
        <v>134</v>
      </c>
      <c r="C1161" t="s">
        <v>5389</v>
      </c>
      <c r="E1161" t="s">
        <v>5383</v>
      </c>
      <c r="H1161">
        <v>2013</v>
      </c>
      <c r="I1161" t="s">
        <v>26</v>
      </c>
      <c r="J1161" t="s">
        <v>138</v>
      </c>
      <c r="K1161" t="s">
        <v>274</v>
      </c>
      <c r="L1161" t="s">
        <v>5390</v>
      </c>
    </row>
    <row r="1162" spans="1:12" x14ac:dyDescent="0.25">
      <c r="A1162" t="s">
        <v>5391</v>
      </c>
      <c r="B1162" t="s">
        <v>134</v>
      </c>
      <c r="C1162" t="s">
        <v>5392</v>
      </c>
      <c r="E1162" t="s">
        <v>5383</v>
      </c>
      <c r="H1162">
        <v>2009</v>
      </c>
      <c r="I1162" t="s">
        <v>26</v>
      </c>
      <c r="J1162" t="s">
        <v>138</v>
      </c>
      <c r="K1162" t="s">
        <v>274</v>
      </c>
      <c r="L1162" t="s">
        <v>5393</v>
      </c>
    </row>
    <row r="1163" spans="1:12" x14ac:dyDescent="0.25">
      <c r="A1163" t="s">
        <v>5394</v>
      </c>
      <c r="B1163" t="s">
        <v>13</v>
      </c>
      <c r="C1163" t="s">
        <v>5395</v>
      </c>
      <c r="D1163" t="s">
        <v>5396</v>
      </c>
      <c r="E1163" t="s">
        <v>5383</v>
      </c>
      <c r="H1163">
        <v>2006</v>
      </c>
      <c r="J1163" t="s">
        <v>613</v>
      </c>
      <c r="K1163" t="s">
        <v>274</v>
      </c>
      <c r="L1163" t="s">
        <v>5397</v>
      </c>
    </row>
    <row r="1164" spans="1:12" x14ac:dyDescent="0.25">
      <c r="A1164" t="s">
        <v>5398</v>
      </c>
      <c r="B1164" t="s">
        <v>134</v>
      </c>
      <c r="C1164" t="s">
        <v>5399</v>
      </c>
      <c r="E1164" t="s">
        <v>5400</v>
      </c>
      <c r="H1164">
        <v>2017</v>
      </c>
      <c r="I1164" t="s">
        <v>137</v>
      </c>
      <c r="J1164" t="s">
        <v>138</v>
      </c>
      <c r="K1164" t="s">
        <v>274</v>
      </c>
      <c r="L1164" t="s">
        <v>5401</v>
      </c>
    </row>
    <row r="1165" spans="1:12" x14ac:dyDescent="0.25">
      <c r="A1165" t="s">
        <v>5402</v>
      </c>
      <c r="B1165" t="s">
        <v>13</v>
      </c>
      <c r="C1165" t="s">
        <v>5403</v>
      </c>
      <c r="D1165" t="s">
        <v>5404</v>
      </c>
      <c r="E1165" t="s">
        <v>5405</v>
      </c>
      <c r="H1165">
        <v>2014</v>
      </c>
      <c r="I1165" t="s">
        <v>26</v>
      </c>
      <c r="J1165" t="s">
        <v>510</v>
      </c>
      <c r="K1165" t="s">
        <v>43</v>
      </c>
      <c r="L1165" t="s">
        <v>5406</v>
      </c>
    </row>
    <row r="1166" spans="1:12" x14ac:dyDescent="0.25">
      <c r="A1166" t="s">
        <v>5407</v>
      </c>
      <c r="B1166" t="s">
        <v>13</v>
      </c>
      <c r="C1166" t="s">
        <v>5408</v>
      </c>
      <c r="D1166" t="s">
        <v>5409</v>
      </c>
      <c r="E1166" t="s">
        <v>5410</v>
      </c>
      <c r="H1166">
        <v>1997</v>
      </c>
      <c r="I1166" t="s">
        <v>144</v>
      </c>
      <c r="J1166" t="s">
        <v>867</v>
      </c>
      <c r="K1166" t="s">
        <v>538</v>
      </c>
      <c r="L1166" t="s">
        <v>5411</v>
      </c>
    </row>
    <row r="1167" spans="1:12" x14ac:dyDescent="0.25">
      <c r="A1167" t="s">
        <v>5412</v>
      </c>
      <c r="B1167" t="s">
        <v>134</v>
      </c>
      <c r="C1167" t="s">
        <v>5413</v>
      </c>
      <c r="E1167" t="s">
        <v>1482</v>
      </c>
      <c r="H1167">
        <v>2012</v>
      </c>
      <c r="I1167" t="s">
        <v>26</v>
      </c>
      <c r="J1167" t="s">
        <v>213</v>
      </c>
      <c r="K1167" t="s">
        <v>65</v>
      </c>
      <c r="L1167" t="s">
        <v>5414</v>
      </c>
    </row>
    <row r="1168" spans="1:12" x14ac:dyDescent="0.25">
      <c r="A1168" t="s">
        <v>5415</v>
      </c>
      <c r="B1168" t="s">
        <v>13</v>
      </c>
      <c r="C1168" t="s">
        <v>5416</v>
      </c>
      <c r="D1168" t="s">
        <v>5417</v>
      </c>
      <c r="E1168" t="s">
        <v>1482</v>
      </c>
      <c r="H1168">
        <v>2007</v>
      </c>
      <c r="J1168" t="s">
        <v>613</v>
      </c>
      <c r="K1168" t="s">
        <v>115</v>
      </c>
      <c r="L1168" t="s">
        <v>5418</v>
      </c>
    </row>
    <row r="1169" spans="1:12" x14ac:dyDescent="0.25">
      <c r="A1169" t="s">
        <v>5419</v>
      </c>
      <c r="B1169" t="s">
        <v>134</v>
      </c>
      <c r="C1169" t="s">
        <v>5420</v>
      </c>
      <c r="E1169" t="s">
        <v>5421</v>
      </c>
      <c r="H1169">
        <v>2018</v>
      </c>
      <c r="I1169" t="s">
        <v>26</v>
      </c>
      <c r="J1169" t="s">
        <v>138</v>
      </c>
      <c r="K1169" t="s">
        <v>72</v>
      </c>
      <c r="L1169" t="s">
        <v>5422</v>
      </c>
    </row>
    <row r="1170" spans="1:12" x14ac:dyDescent="0.25">
      <c r="A1170" t="s">
        <v>5423</v>
      </c>
      <c r="B1170" t="s">
        <v>134</v>
      </c>
      <c r="C1170" t="s">
        <v>5424</v>
      </c>
      <c r="E1170" t="s">
        <v>5425</v>
      </c>
      <c r="H1170">
        <v>2020</v>
      </c>
      <c r="I1170" t="s">
        <v>26</v>
      </c>
      <c r="J1170" t="s">
        <v>138</v>
      </c>
      <c r="K1170" t="s">
        <v>86</v>
      </c>
      <c r="L1170" t="s">
        <v>5426</v>
      </c>
    </row>
    <row r="1171" spans="1:12" x14ac:dyDescent="0.25">
      <c r="A1171" t="s">
        <v>5427</v>
      </c>
      <c r="B1171" t="s">
        <v>13</v>
      </c>
      <c r="C1171" t="s">
        <v>5428</v>
      </c>
      <c r="D1171" t="s">
        <v>5429</v>
      </c>
      <c r="E1171" t="s">
        <v>5430</v>
      </c>
      <c r="H1171">
        <v>1937</v>
      </c>
      <c r="I1171" t="s">
        <v>1142</v>
      </c>
      <c r="J1171" t="s">
        <v>522</v>
      </c>
      <c r="K1171" t="s">
        <v>3160</v>
      </c>
      <c r="L1171" t="s">
        <v>5431</v>
      </c>
    </row>
    <row r="1172" spans="1:12" x14ac:dyDescent="0.25">
      <c r="A1172" t="s">
        <v>5432</v>
      </c>
      <c r="B1172" t="s">
        <v>13</v>
      </c>
      <c r="C1172" t="s">
        <v>5433</v>
      </c>
      <c r="D1172" t="s">
        <v>5434</v>
      </c>
      <c r="E1172" t="s">
        <v>5435</v>
      </c>
      <c r="H1172">
        <v>2015</v>
      </c>
      <c r="I1172" t="s">
        <v>137</v>
      </c>
      <c r="J1172" t="s">
        <v>262</v>
      </c>
      <c r="K1172" t="s">
        <v>158</v>
      </c>
      <c r="L1172" t="s">
        <v>5436</v>
      </c>
    </row>
    <row r="1173" spans="1:12" x14ac:dyDescent="0.25">
      <c r="A1173" t="s">
        <v>5437</v>
      </c>
      <c r="B1173" t="s">
        <v>134</v>
      </c>
      <c r="C1173" t="s">
        <v>5438</v>
      </c>
      <c r="H1173">
        <v>2001</v>
      </c>
      <c r="I1173" t="s">
        <v>219</v>
      </c>
      <c r="J1173" t="s">
        <v>213</v>
      </c>
      <c r="K1173" t="s">
        <v>72</v>
      </c>
      <c r="L1173" t="s">
        <v>5439</v>
      </c>
    </row>
    <row r="1174" spans="1:12" x14ac:dyDescent="0.25">
      <c r="A1174" t="s">
        <v>5440</v>
      </c>
      <c r="B1174" t="s">
        <v>13</v>
      </c>
      <c r="C1174" t="s">
        <v>5441</v>
      </c>
      <c r="D1174" t="s">
        <v>5442</v>
      </c>
      <c r="E1174" t="s">
        <v>5443</v>
      </c>
      <c r="H1174">
        <v>1926</v>
      </c>
      <c r="I1174" t="s">
        <v>170</v>
      </c>
      <c r="J1174" t="s">
        <v>522</v>
      </c>
      <c r="K1174" t="s">
        <v>511</v>
      </c>
      <c r="L1174" t="s">
        <v>5444</v>
      </c>
    </row>
    <row r="1175" spans="1:12" x14ac:dyDescent="0.25">
      <c r="A1175" t="s">
        <v>5445</v>
      </c>
      <c r="B1175" t="s">
        <v>13</v>
      </c>
      <c r="C1175" t="s">
        <v>5446</v>
      </c>
      <c r="H1175">
        <v>2017</v>
      </c>
      <c r="I1175" t="s">
        <v>137</v>
      </c>
      <c r="J1175" t="s">
        <v>810</v>
      </c>
      <c r="K1175" t="s">
        <v>158</v>
      </c>
      <c r="L1175" t="s">
        <v>5447</v>
      </c>
    </row>
    <row r="1176" spans="1:12" x14ac:dyDescent="0.25">
      <c r="A1176" t="s">
        <v>5448</v>
      </c>
      <c r="B1176" t="s">
        <v>13</v>
      </c>
      <c r="C1176" t="s">
        <v>5449</v>
      </c>
      <c r="D1176" t="s">
        <v>5450</v>
      </c>
      <c r="E1176" t="s">
        <v>5451</v>
      </c>
      <c r="H1176">
        <v>2012</v>
      </c>
      <c r="I1176" t="s">
        <v>151</v>
      </c>
      <c r="J1176" t="s">
        <v>318</v>
      </c>
      <c r="K1176" t="s">
        <v>1263</v>
      </c>
      <c r="L1176" t="s">
        <v>5452</v>
      </c>
    </row>
    <row r="1177" spans="1:12" x14ac:dyDescent="0.25">
      <c r="A1177" t="s">
        <v>5453</v>
      </c>
      <c r="B1177" t="s">
        <v>134</v>
      </c>
      <c r="C1177" t="s">
        <v>5454</v>
      </c>
      <c r="H1177">
        <v>2019</v>
      </c>
      <c r="I1177" t="s">
        <v>157</v>
      </c>
      <c r="J1177" t="s">
        <v>138</v>
      </c>
      <c r="K1177" t="s">
        <v>451</v>
      </c>
      <c r="L1177" t="s">
        <v>5455</v>
      </c>
    </row>
    <row r="1178" spans="1:12" x14ac:dyDescent="0.25">
      <c r="A1178" t="s">
        <v>5456</v>
      </c>
      <c r="B1178" t="s">
        <v>134</v>
      </c>
      <c r="C1178" t="s">
        <v>5457</v>
      </c>
      <c r="E1178" t="s">
        <v>5458</v>
      </c>
      <c r="H1178">
        <v>2016</v>
      </c>
      <c r="I1178" t="s">
        <v>219</v>
      </c>
      <c r="J1178" t="s">
        <v>138</v>
      </c>
      <c r="K1178" t="s">
        <v>5459</v>
      </c>
      <c r="L1178" t="s">
        <v>5460</v>
      </c>
    </row>
    <row r="1179" spans="1:12" x14ac:dyDescent="0.25">
      <c r="A1179" t="s">
        <v>5461</v>
      </c>
      <c r="B1179" t="s">
        <v>13</v>
      </c>
      <c r="C1179" t="s">
        <v>5462</v>
      </c>
      <c r="D1179" t="s">
        <v>5463</v>
      </c>
      <c r="E1179" t="s">
        <v>5464</v>
      </c>
      <c r="H1179">
        <v>2007</v>
      </c>
      <c r="I1179" t="s">
        <v>144</v>
      </c>
      <c r="J1179" t="s">
        <v>99</v>
      </c>
      <c r="K1179" t="s">
        <v>369</v>
      </c>
      <c r="L1179" t="s">
        <v>5465</v>
      </c>
    </row>
    <row r="1180" spans="1:12" x14ac:dyDescent="0.25">
      <c r="A1180" t="s">
        <v>5466</v>
      </c>
      <c r="B1180" t="s">
        <v>13</v>
      </c>
      <c r="C1180" t="s">
        <v>5467</v>
      </c>
      <c r="D1180" t="s">
        <v>5468</v>
      </c>
      <c r="E1180" t="s">
        <v>5469</v>
      </c>
      <c r="H1180">
        <v>2020</v>
      </c>
      <c r="I1180" t="s">
        <v>26</v>
      </c>
      <c r="J1180" t="s">
        <v>1741</v>
      </c>
      <c r="K1180" t="s">
        <v>43</v>
      </c>
      <c r="L1180" t="s">
        <v>5470</v>
      </c>
    </row>
    <row r="1181" spans="1:12" x14ac:dyDescent="0.25">
      <c r="A1181" t="s">
        <v>5471</v>
      </c>
      <c r="B1181" t="s">
        <v>134</v>
      </c>
      <c r="C1181" t="s">
        <v>5472</v>
      </c>
      <c r="E1181" t="s">
        <v>5473</v>
      </c>
      <c r="H1181">
        <v>2010</v>
      </c>
      <c r="I1181" t="s">
        <v>193</v>
      </c>
      <c r="J1181" t="s">
        <v>202</v>
      </c>
      <c r="K1181" t="s">
        <v>458</v>
      </c>
      <c r="L1181" t="s">
        <v>5474</v>
      </c>
    </row>
    <row r="1182" spans="1:12" x14ac:dyDescent="0.25">
      <c r="A1182" t="s">
        <v>5475</v>
      </c>
      <c r="B1182" t="s">
        <v>134</v>
      </c>
      <c r="C1182" t="s">
        <v>5476</v>
      </c>
      <c r="E1182" t="s">
        <v>5477</v>
      </c>
      <c r="H1182">
        <v>2003</v>
      </c>
      <c r="I1182" t="s">
        <v>144</v>
      </c>
      <c r="J1182" t="s">
        <v>138</v>
      </c>
      <c r="K1182" t="s">
        <v>5478</v>
      </c>
      <c r="L1182" t="s">
        <v>5479</v>
      </c>
    </row>
    <row r="1183" spans="1:12" x14ac:dyDescent="0.25">
      <c r="A1183" t="s">
        <v>5480</v>
      </c>
      <c r="B1183" t="s">
        <v>13</v>
      </c>
      <c r="C1183" t="s">
        <v>5481</v>
      </c>
      <c r="D1183" t="s">
        <v>5482</v>
      </c>
      <c r="E1183" t="s">
        <v>5483</v>
      </c>
      <c r="H1183">
        <v>1937</v>
      </c>
      <c r="I1183" t="s">
        <v>26</v>
      </c>
      <c r="J1183" t="s">
        <v>406</v>
      </c>
      <c r="K1183" t="s">
        <v>1685</v>
      </c>
      <c r="L1183" t="s">
        <v>5484</v>
      </c>
    </row>
    <row r="1184" spans="1:12" x14ac:dyDescent="0.25">
      <c r="A1184" t="s">
        <v>5485</v>
      </c>
      <c r="B1184" t="s">
        <v>13</v>
      </c>
      <c r="C1184" t="s">
        <v>5486</v>
      </c>
      <c r="D1184" t="s">
        <v>5487</v>
      </c>
      <c r="E1184" t="s">
        <v>5488</v>
      </c>
      <c r="H1184">
        <v>2017</v>
      </c>
      <c r="J1184" t="s">
        <v>867</v>
      </c>
      <c r="K1184" t="s">
        <v>43</v>
      </c>
      <c r="L1184" t="s">
        <v>5489</v>
      </c>
    </row>
    <row r="1185" spans="1:12" x14ac:dyDescent="0.25">
      <c r="A1185" t="s">
        <v>5490</v>
      </c>
      <c r="B1185" t="s">
        <v>13</v>
      </c>
      <c r="C1185" t="s">
        <v>5491</v>
      </c>
      <c r="D1185" t="s">
        <v>5492</v>
      </c>
      <c r="E1185" t="s">
        <v>5493</v>
      </c>
      <c r="H1185">
        <v>2020</v>
      </c>
      <c r="I1185" t="s">
        <v>193</v>
      </c>
      <c r="J1185" t="s">
        <v>5158</v>
      </c>
      <c r="K1185" t="s">
        <v>43</v>
      </c>
      <c r="L1185" t="s">
        <v>5494</v>
      </c>
    </row>
    <row r="1186" spans="1:12" x14ac:dyDescent="0.25">
      <c r="A1186" t="s">
        <v>5495</v>
      </c>
      <c r="B1186" t="s">
        <v>13</v>
      </c>
      <c r="C1186" t="s">
        <v>5496</v>
      </c>
      <c r="D1186" t="s">
        <v>254</v>
      </c>
      <c r="H1186">
        <v>2012</v>
      </c>
      <c r="I1186" t="s">
        <v>137</v>
      </c>
      <c r="J1186" t="s">
        <v>300</v>
      </c>
      <c r="K1186" t="s">
        <v>5497</v>
      </c>
      <c r="L1186" t="s">
        <v>5498</v>
      </c>
    </row>
    <row r="1187" spans="1:12" x14ac:dyDescent="0.25">
      <c r="A1187" t="s">
        <v>5499</v>
      </c>
      <c r="B1187" t="s">
        <v>13</v>
      </c>
      <c r="C1187" t="s">
        <v>5500</v>
      </c>
      <c r="D1187" t="s">
        <v>254</v>
      </c>
      <c r="H1187">
        <v>2012</v>
      </c>
      <c r="I1187" t="s">
        <v>137</v>
      </c>
      <c r="J1187" t="s">
        <v>300</v>
      </c>
      <c r="K1187" t="s">
        <v>274</v>
      </c>
      <c r="L1187" t="s">
        <v>5501</v>
      </c>
    </row>
    <row r="1188" spans="1:12" x14ac:dyDescent="0.25">
      <c r="A1188" t="s">
        <v>5502</v>
      </c>
      <c r="B1188" t="s">
        <v>13</v>
      </c>
      <c r="C1188" t="s">
        <v>5503</v>
      </c>
      <c r="D1188" t="s">
        <v>254</v>
      </c>
      <c r="E1188" t="s">
        <v>4395</v>
      </c>
      <c r="H1188">
        <v>2019</v>
      </c>
      <c r="J1188" t="s">
        <v>300</v>
      </c>
      <c r="K1188" t="s">
        <v>65</v>
      </c>
      <c r="L1188" t="s">
        <v>5504</v>
      </c>
    </row>
    <row r="1189" spans="1:12" x14ac:dyDescent="0.25">
      <c r="A1189" t="s">
        <v>5505</v>
      </c>
      <c r="B1189" t="s">
        <v>134</v>
      </c>
      <c r="C1189" t="s">
        <v>5506</v>
      </c>
      <c r="E1189" t="s">
        <v>5507</v>
      </c>
      <c r="H1189">
        <v>2020</v>
      </c>
      <c r="I1189" t="s">
        <v>26</v>
      </c>
      <c r="J1189" t="s">
        <v>138</v>
      </c>
      <c r="K1189" t="s">
        <v>396</v>
      </c>
      <c r="L1189" t="s">
        <v>5508</v>
      </c>
    </row>
    <row r="1190" spans="1:12" x14ac:dyDescent="0.25">
      <c r="A1190" t="s">
        <v>5509</v>
      </c>
      <c r="B1190" t="s">
        <v>13</v>
      </c>
      <c r="C1190" t="s">
        <v>5510</v>
      </c>
      <c r="D1190" t="s">
        <v>5511</v>
      </c>
      <c r="E1190" t="s">
        <v>5512</v>
      </c>
      <c r="H1190">
        <v>1941</v>
      </c>
      <c r="I1190" t="s">
        <v>26</v>
      </c>
      <c r="J1190" t="s">
        <v>772</v>
      </c>
      <c r="K1190" t="s">
        <v>1840</v>
      </c>
      <c r="L1190" t="s">
        <v>5513</v>
      </c>
    </row>
    <row r="1191" spans="1:12" x14ac:dyDescent="0.25">
      <c r="A1191" t="s">
        <v>5514</v>
      </c>
      <c r="B1191" t="s">
        <v>13</v>
      </c>
      <c r="C1191" t="s">
        <v>5515</v>
      </c>
      <c r="D1191" t="s">
        <v>5516</v>
      </c>
      <c r="E1191" t="s">
        <v>5517</v>
      </c>
      <c r="H1191">
        <v>2013</v>
      </c>
      <c r="I1191" t="s">
        <v>430</v>
      </c>
      <c r="J1191" t="s">
        <v>697</v>
      </c>
      <c r="K1191" t="s">
        <v>86</v>
      </c>
      <c r="L1191" t="s">
        <v>5518</v>
      </c>
    </row>
    <row r="1192" spans="1:12" x14ac:dyDescent="0.25">
      <c r="A1192" t="s">
        <v>5519</v>
      </c>
      <c r="B1192" t="s">
        <v>13</v>
      </c>
      <c r="C1192" t="s">
        <v>5520</v>
      </c>
      <c r="D1192" t="s">
        <v>5521</v>
      </c>
      <c r="E1192" t="s">
        <v>5522</v>
      </c>
      <c r="H1192">
        <v>2015</v>
      </c>
      <c r="I1192" t="s">
        <v>144</v>
      </c>
      <c r="J1192" t="s">
        <v>697</v>
      </c>
      <c r="K1192" t="s">
        <v>369</v>
      </c>
      <c r="L1192" t="s">
        <v>5523</v>
      </c>
    </row>
    <row r="1193" spans="1:12" x14ac:dyDescent="0.25">
      <c r="A1193" t="s">
        <v>5524</v>
      </c>
      <c r="B1193" t="s">
        <v>134</v>
      </c>
      <c r="C1193" t="s">
        <v>5525</v>
      </c>
      <c r="E1193" t="s">
        <v>5526</v>
      </c>
      <c r="H1193">
        <v>2013</v>
      </c>
      <c r="I1193" t="s">
        <v>163</v>
      </c>
      <c r="J1193" t="s">
        <v>138</v>
      </c>
      <c r="K1193" t="s">
        <v>451</v>
      </c>
      <c r="L1193" t="s">
        <v>5527</v>
      </c>
    </row>
    <row r="1194" spans="1:12" x14ac:dyDescent="0.25">
      <c r="A1194" t="s">
        <v>5528</v>
      </c>
      <c r="B1194" t="s">
        <v>134</v>
      </c>
      <c r="C1194" t="s">
        <v>5529</v>
      </c>
      <c r="E1194" t="s">
        <v>5530</v>
      </c>
      <c r="H1194">
        <v>2018</v>
      </c>
      <c r="I1194" t="s">
        <v>144</v>
      </c>
      <c r="J1194" t="s">
        <v>202</v>
      </c>
      <c r="K1194" t="s">
        <v>178</v>
      </c>
      <c r="L1194" t="s">
        <v>5531</v>
      </c>
    </row>
    <row r="1195" spans="1:12" x14ac:dyDescent="0.25">
      <c r="A1195" t="s">
        <v>5532</v>
      </c>
      <c r="B1195" t="s">
        <v>13</v>
      </c>
      <c r="C1195" t="s">
        <v>5533</v>
      </c>
      <c r="D1195" t="s">
        <v>5534</v>
      </c>
      <c r="E1195" t="s">
        <v>5535</v>
      </c>
      <c r="H1195">
        <v>1988</v>
      </c>
      <c r="I1195" t="s">
        <v>151</v>
      </c>
      <c r="J1195" t="s">
        <v>697</v>
      </c>
      <c r="K1195" t="s">
        <v>1717</v>
      </c>
      <c r="L1195" t="s">
        <v>5536</v>
      </c>
    </row>
    <row r="1196" spans="1:12" x14ac:dyDescent="0.25">
      <c r="A1196" t="s">
        <v>5537</v>
      </c>
      <c r="B1196" t="s">
        <v>13</v>
      </c>
      <c r="C1196" t="s">
        <v>5538</v>
      </c>
      <c r="D1196" t="s">
        <v>5539</v>
      </c>
      <c r="E1196" t="s">
        <v>5540</v>
      </c>
      <c r="H1196">
        <v>1954</v>
      </c>
      <c r="I1196" t="s">
        <v>348</v>
      </c>
      <c r="J1196" t="s">
        <v>582</v>
      </c>
      <c r="K1196" t="s">
        <v>511</v>
      </c>
      <c r="L1196" t="s">
        <v>5541</v>
      </c>
    </row>
    <row r="1197" spans="1:12" x14ac:dyDescent="0.25">
      <c r="A1197" t="s">
        <v>5542</v>
      </c>
      <c r="B1197" t="s">
        <v>13</v>
      </c>
      <c r="C1197" t="s">
        <v>5543</v>
      </c>
      <c r="D1197" t="s">
        <v>5544</v>
      </c>
      <c r="E1197" t="s">
        <v>5545</v>
      </c>
      <c r="H1197">
        <v>2011</v>
      </c>
      <c r="I1197" t="s">
        <v>144</v>
      </c>
      <c r="J1197" t="s">
        <v>106</v>
      </c>
      <c r="K1197" t="s">
        <v>861</v>
      </c>
      <c r="L1197" t="s">
        <v>5546</v>
      </c>
    </row>
    <row r="1198" spans="1:12" x14ac:dyDescent="0.25">
      <c r="A1198" t="s">
        <v>5547</v>
      </c>
      <c r="B1198" t="s">
        <v>13</v>
      </c>
      <c r="C1198" t="s">
        <v>5548</v>
      </c>
      <c r="D1198" t="s">
        <v>5549</v>
      </c>
      <c r="E1198" t="s">
        <v>5550</v>
      </c>
      <c r="H1198">
        <v>2013</v>
      </c>
      <c r="J1198" t="s">
        <v>308</v>
      </c>
      <c r="K1198" t="s">
        <v>43</v>
      </c>
      <c r="L1198" t="s">
        <v>5551</v>
      </c>
    </row>
    <row r="1199" spans="1:12" x14ac:dyDescent="0.25">
      <c r="A1199" t="s">
        <v>5552</v>
      </c>
      <c r="B1199" t="s">
        <v>134</v>
      </c>
      <c r="C1199" t="s">
        <v>5553</v>
      </c>
      <c r="H1199">
        <v>2018</v>
      </c>
      <c r="I1199" t="s">
        <v>137</v>
      </c>
      <c r="J1199" t="s">
        <v>138</v>
      </c>
      <c r="K1199" t="s">
        <v>65</v>
      </c>
      <c r="L1199" t="s">
        <v>5554</v>
      </c>
    </row>
    <row r="1200" spans="1:12" x14ac:dyDescent="0.25">
      <c r="A1200" t="s">
        <v>5555</v>
      </c>
      <c r="B1200" t="s">
        <v>134</v>
      </c>
      <c r="C1200" t="s">
        <v>5556</v>
      </c>
      <c r="H1200">
        <v>2016</v>
      </c>
      <c r="I1200" t="s">
        <v>193</v>
      </c>
      <c r="J1200" t="s">
        <v>138</v>
      </c>
      <c r="K1200" t="s">
        <v>65</v>
      </c>
      <c r="L1200" t="s">
        <v>5557</v>
      </c>
    </row>
    <row r="1201" spans="1:12" x14ac:dyDescent="0.25">
      <c r="A1201" t="s">
        <v>5558</v>
      </c>
      <c r="B1201" t="s">
        <v>13</v>
      </c>
      <c r="C1201" t="s">
        <v>5559</v>
      </c>
      <c r="D1201" t="s">
        <v>5560</v>
      </c>
      <c r="E1201" t="s">
        <v>5561</v>
      </c>
      <c r="H1201">
        <v>1978</v>
      </c>
      <c r="J1201" t="s">
        <v>697</v>
      </c>
      <c r="K1201" t="s">
        <v>36</v>
      </c>
      <c r="L1201" t="s">
        <v>5562</v>
      </c>
    </row>
    <row r="1202" spans="1:12" x14ac:dyDescent="0.25">
      <c r="A1202" t="s">
        <v>5563</v>
      </c>
      <c r="B1202" t="s">
        <v>134</v>
      </c>
      <c r="C1202" t="s">
        <v>5564</v>
      </c>
      <c r="H1202">
        <v>2016</v>
      </c>
      <c r="I1202" t="s">
        <v>157</v>
      </c>
      <c r="J1202" t="s">
        <v>138</v>
      </c>
      <c r="K1202" t="s">
        <v>158</v>
      </c>
      <c r="L1202" t="s">
        <v>5565</v>
      </c>
    </row>
    <row r="1203" spans="1:12" x14ac:dyDescent="0.25">
      <c r="A1203" t="s">
        <v>5566</v>
      </c>
      <c r="B1203" t="s">
        <v>134</v>
      </c>
      <c r="C1203" t="s">
        <v>5567</v>
      </c>
      <c r="H1203">
        <v>1997</v>
      </c>
      <c r="I1203" t="s">
        <v>157</v>
      </c>
      <c r="J1203" t="s">
        <v>213</v>
      </c>
      <c r="K1203" t="s">
        <v>158</v>
      </c>
      <c r="L1203" t="s">
        <v>5568</v>
      </c>
    </row>
    <row r="1204" spans="1:12" x14ac:dyDescent="0.25">
      <c r="A1204" t="s">
        <v>5569</v>
      </c>
      <c r="B1204" t="s">
        <v>134</v>
      </c>
      <c r="C1204" t="s">
        <v>5570</v>
      </c>
      <c r="H1204">
        <v>2014</v>
      </c>
      <c r="I1204" t="s">
        <v>137</v>
      </c>
      <c r="J1204" t="s">
        <v>138</v>
      </c>
      <c r="K1204" t="s">
        <v>451</v>
      </c>
      <c r="L1204" t="s">
        <v>5571</v>
      </c>
    </row>
    <row r="1205" spans="1:12" x14ac:dyDescent="0.25">
      <c r="A1205" t="s">
        <v>5572</v>
      </c>
      <c r="B1205" t="s">
        <v>13</v>
      </c>
      <c r="C1205" t="s">
        <v>5573</v>
      </c>
      <c r="D1205" t="s">
        <v>5574</v>
      </c>
      <c r="E1205" t="s">
        <v>5575</v>
      </c>
      <c r="H1205">
        <v>1930</v>
      </c>
      <c r="I1205" t="s">
        <v>170</v>
      </c>
      <c r="J1205" t="s">
        <v>1778</v>
      </c>
      <c r="K1205" t="s">
        <v>602</v>
      </c>
      <c r="L1205" t="s">
        <v>5576</v>
      </c>
    </row>
    <row r="1206" spans="1:12" x14ac:dyDescent="0.25">
      <c r="A1206" t="s">
        <v>5577</v>
      </c>
      <c r="B1206" t="s">
        <v>134</v>
      </c>
      <c r="C1206" t="s">
        <v>5578</v>
      </c>
      <c r="E1206" t="s">
        <v>5579</v>
      </c>
      <c r="H1206">
        <v>2017</v>
      </c>
      <c r="I1206" t="s">
        <v>391</v>
      </c>
      <c r="J1206" t="s">
        <v>138</v>
      </c>
      <c r="K1206" t="s">
        <v>762</v>
      </c>
      <c r="L1206" t="s">
        <v>5580</v>
      </c>
    </row>
    <row r="1207" spans="1:12" x14ac:dyDescent="0.25">
      <c r="A1207" t="s">
        <v>5581</v>
      </c>
      <c r="B1207" t="s">
        <v>134</v>
      </c>
      <c r="C1207" t="s">
        <v>5582</v>
      </c>
      <c r="E1207" t="s">
        <v>5583</v>
      </c>
      <c r="H1207">
        <v>2020</v>
      </c>
      <c r="I1207" t="s">
        <v>193</v>
      </c>
      <c r="J1207" t="s">
        <v>138</v>
      </c>
      <c r="K1207" t="s">
        <v>19</v>
      </c>
      <c r="L1207" t="s">
        <v>5584</v>
      </c>
    </row>
    <row r="1208" spans="1:12" x14ac:dyDescent="0.25">
      <c r="A1208" t="s">
        <v>5585</v>
      </c>
      <c r="B1208" t="s">
        <v>134</v>
      </c>
      <c r="C1208" t="s">
        <v>5586</v>
      </c>
      <c r="E1208" t="s">
        <v>5583</v>
      </c>
      <c r="H1208">
        <v>2020</v>
      </c>
      <c r="I1208" t="s">
        <v>193</v>
      </c>
      <c r="J1208" t="s">
        <v>138</v>
      </c>
      <c r="K1208" t="s">
        <v>19</v>
      </c>
      <c r="L1208" t="s">
        <v>5584</v>
      </c>
    </row>
    <row r="1209" spans="1:12" x14ac:dyDescent="0.25">
      <c r="A1209" t="s">
        <v>5587</v>
      </c>
      <c r="B1209" t="s">
        <v>13</v>
      </c>
      <c r="C1209" t="s">
        <v>5588</v>
      </c>
      <c r="D1209" t="s">
        <v>865</v>
      </c>
      <c r="E1209" t="s">
        <v>5589</v>
      </c>
      <c r="H1209">
        <v>1940</v>
      </c>
      <c r="I1209" t="s">
        <v>26</v>
      </c>
      <c r="J1209" t="s">
        <v>522</v>
      </c>
      <c r="K1209" t="s">
        <v>511</v>
      </c>
      <c r="L1209" t="s">
        <v>5590</v>
      </c>
    </row>
    <row r="1210" spans="1:12" x14ac:dyDescent="0.25">
      <c r="A1210" t="s">
        <v>5591</v>
      </c>
      <c r="B1210" t="s">
        <v>13</v>
      </c>
      <c r="C1210" t="s">
        <v>5592</v>
      </c>
      <c r="D1210" t="s">
        <v>5593</v>
      </c>
      <c r="E1210" t="s">
        <v>5594</v>
      </c>
      <c r="F1210" t="s">
        <v>25</v>
      </c>
      <c r="H1210">
        <v>2018</v>
      </c>
      <c r="I1210" t="s">
        <v>348</v>
      </c>
      <c r="J1210" t="s">
        <v>5595</v>
      </c>
      <c r="K1210" t="s">
        <v>1035</v>
      </c>
      <c r="L1210" t="s">
        <v>5596</v>
      </c>
    </row>
    <row r="1211" spans="1:12" x14ac:dyDescent="0.25">
      <c r="A1211" t="s">
        <v>5597</v>
      </c>
      <c r="B1211" t="s">
        <v>13</v>
      </c>
      <c r="C1211" t="s">
        <v>5598</v>
      </c>
      <c r="D1211" t="s">
        <v>5599</v>
      </c>
      <c r="E1211" t="s">
        <v>5600</v>
      </c>
      <c r="H1211">
        <v>2014</v>
      </c>
      <c r="I1211" t="s">
        <v>144</v>
      </c>
      <c r="J1211" t="s">
        <v>99</v>
      </c>
      <c r="K1211" t="s">
        <v>861</v>
      </c>
      <c r="L1211" t="s">
        <v>5601</v>
      </c>
    </row>
    <row r="1212" spans="1:12" x14ac:dyDescent="0.25">
      <c r="A1212" t="s">
        <v>5602</v>
      </c>
      <c r="B1212" t="s">
        <v>13</v>
      </c>
      <c r="C1212" t="s">
        <v>5603</v>
      </c>
      <c r="D1212" t="s">
        <v>5599</v>
      </c>
      <c r="E1212" t="s">
        <v>5604</v>
      </c>
      <c r="H1212">
        <v>2011</v>
      </c>
      <c r="I1212" t="s">
        <v>151</v>
      </c>
      <c r="J1212" t="s">
        <v>375</v>
      </c>
      <c r="K1212" t="s">
        <v>861</v>
      </c>
      <c r="L1212" t="s">
        <v>5605</v>
      </c>
    </row>
    <row r="1213" spans="1:12" x14ac:dyDescent="0.25">
      <c r="A1213" t="s">
        <v>5606</v>
      </c>
      <c r="B1213" t="s">
        <v>13</v>
      </c>
      <c r="C1213" t="s">
        <v>5607</v>
      </c>
      <c r="D1213" t="s">
        <v>5608</v>
      </c>
      <c r="E1213" t="s">
        <v>5609</v>
      </c>
      <c r="H1213">
        <v>2017</v>
      </c>
      <c r="I1213" t="s">
        <v>151</v>
      </c>
      <c r="J1213" t="s">
        <v>4889</v>
      </c>
      <c r="K1213" t="s">
        <v>230</v>
      </c>
      <c r="L1213" t="s">
        <v>5610</v>
      </c>
    </row>
    <row r="1214" spans="1:12" x14ac:dyDescent="0.25">
      <c r="A1214" t="s">
        <v>5611</v>
      </c>
      <c r="B1214" t="s">
        <v>13</v>
      </c>
      <c r="C1214" t="s">
        <v>5612</v>
      </c>
      <c r="D1214" t="s">
        <v>5613</v>
      </c>
      <c r="E1214" t="s">
        <v>5609</v>
      </c>
      <c r="H1214">
        <v>2015</v>
      </c>
      <c r="I1214" t="s">
        <v>151</v>
      </c>
      <c r="J1214" t="s">
        <v>5614</v>
      </c>
      <c r="K1214" t="s">
        <v>1981</v>
      </c>
      <c r="L1214" t="s">
        <v>5615</v>
      </c>
    </row>
    <row r="1215" spans="1:12" x14ac:dyDescent="0.25">
      <c r="A1215" t="s">
        <v>5616</v>
      </c>
      <c r="B1215" t="s">
        <v>13</v>
      </c>
      <c r="C1215" t="s">
        <v>5617</v>
      </c>
      <c r="D1215" t="s">
        <v>5618</v>
      </c>
      <c r="H1215">
        <v>2012</v>
      </c>
      <c r="J1215" t="s">
        <v>57</v>
      </c>
      <c r="K1215" t="s">
        <v>43</v>
      </c>
      <c r="L1215" t="s">
        <v>5619</v>
      </c>
    </row>
    <row r="1216" spans="1:12" x14ac:dyDescent="0.25">
      <c r="A1216" t="s">
        <v>5620</v>
      </c>
      <c r="B1216" t="s">
        <v>134</v>
      </c>
      <c r="C1216" t="s">
        <v>5621</v>
      </c>
      <c r="E1216" t="s">
        <v>5622</v>
      </c>
      <c r="H1216">
        <v>2017</v>
      </c>
      <c r="I1216" t="s">
        <v>391</v>
      </c>
      <c r="J1216" t="s">
        <v>138</v>
      </c>
      <c r="K1216" t="s">
        <v>43</v>
      </c>
      <c r="L1216" t="s">
        <v>5623</v>
      </c>
    </row>
    <row r="1217" spans="1:12" x14ac:dyDescent="0.25">
      <c r="A1217" t="s">
        <v>5624</v>
      </c>
      <c r="B1217" t="s">
        <v>13</v>
      </c>
      <c r="C1217" t="s">
        <v>5625</v>
      </c>
      <c r="D1217" t="s">
        <v>5626</v>
      </c>
      <c r="E1217" t="s">
        <v>5627</v>
      </c>
      <c r="H1217">
        <v>2003</v>
      </c>
      <c r="I1217" t="s">
        <v>151</v>
      </c>
      <c r="J1217" t="s">
        <v>92</v>
      </c>
      <c r="K1217" t="s">
        <v>3213</v>
      </c>
      <c r="L1217" t="s">
        <v>5628</v>
      </c>
    </row>
    <row r="1218" spans="1:12" x14ac:dyDescent="0.25">
      <c r="A1218" t="s">
        <v>5629</v>
      </c>
      <c r="B1218" t="s">
        <v>134</v>
      </c>
      <c r="C1218" t="s">
        <v>5630</v>
      </c>
      <c r="E1218" t="s">
        <v>5631</v>
      </c>
      <c r="H1218">
        <v>2014</v>
      </c>
      <c r="I1218" t="s">
        <v>219</v>
      </c>
      <c r="J1218" t="s">
        <v>138</v>
      </c>
      <c r="K1218" t="s">
        <v>178</v>
      </c>
      <c r="L1218" t="s">
        <v>5632</v>
      </c>
    </row>
    <row r="1219" spans="1:12" x14ac:dyDescent="0.25">
      <c r="A1219" t="s">
        <v>5633</v>
      </c>
      <c r="B1219" t="s">
        <v>134</v>
      </c>
      <c r="C1219" t="s">
        <v>5634</v>
      </c>
      <c r="H1219">
        <v>2016</v>
      </c>
      <c r="I1219" t="s">
        <v>157</v>
      </c>
      <c r="J1219" t="s">
        <v>138</v>
      </c>
      <c r="K1219" t="s">
        <v>451</v>
      </c>
      <c r="L1219" t="s">
        <v>5635</v>
      </c>
    </row>
    <row r="1220" spans="1:12" x14ac:dyDescent="0.25">
      <c r="A1220" t="s">
        <v>5636</v>
      </c>
      <c r="B1220" t="s">
        <v>134</v>
      </c>
      <c r="C1220" t="s">
        <v>5637</v>
      </c>
      <c r="E1220" t="s">
        <v>5638</v>
      </c>
      <c r="H1220">
        <v>2007</v>
      </c>
      <c r="I1220" t="s">
        <v>26</v>
      </c>
      <c r="J1220" t="s">
        <v>138</v>
      </c>
      <c r="K1220" t="s">
        <v>86</v>
      </c>
      <c r="L1220" t="s">
        <v>5639</v>
      </c>
    </row>
    <row r="1221" spans="1:12" x14ac:dyDescent="0.25">
      <c r="A1221" t="s">
        <v>5640</v>
      </c>
      <c r="B1221" t="s">
        <v>13</v>
      </c>
      <c r="C1221" t="s">
        <v>5641</v>
      </c>
      <c r="D1221" t="s">
        <v>254</v>
      </c>
      <c r="H1221">
        <v>2012</v>
      </c>
      <c r="I1221" t="s">
        <v>137</v>
      </c>
      <c r="J1221" t="s">
        <v>5642</v>
      </c>
      <c r="K1221" t="s">
        <v>274</v>
      </c>
      <c r="L1221" t="s">
        <v>5643</v>
      </c>
    </row>
    <row r="1222" spans="1:12" x14ac:dyDescent="0.25">
      <c r="A1222" t="s">
        <v>5644</v>
      </c>
      <c r="B1222" t="s">
        <v>13</v>
      </c>
      <c r="C1222" t="s">
        <v>5645</v>
      </c>
      <c r="D1222" t="s">
        <v>5646</v>
      </c>
      <c r="E1222" t="s">
        <v>5647</v>
      </c>
      <c r="H1222">
        <v>2009</v>
      </c>
      <c r="I1222" t="s">
        <v>151</v>
      </c>
      <c r="J1222" t="s">
        <v>431</v>
      </c>
      <c r="K1222" t="s">
        <v>1717</v>
      </c>
      <c r="L1222" t="s">
        <v>5648</v>
      </c>
    </row>
    <row r="1223" spans="1:12" x14ac:dyDescent="0.25">
      <c r="A1223" t="s">
        <v>5649</v>
      </c>
      <c r="B1223" t="s">
        <v>134</v>
      </c>
      <c r="C1223" t="s">
        <v>5650</v>
      </c>
      <c r="E1223" t="s">
        <v>5651</v>
      </c>
      <c r="H1223">
        <v>2017</v>
      </c>
      <c r="I1223" t="s">
        <v>391</v>
      </c>
      <c r="J1223" t="s">
        <v>138</v>
      </c>
      <c r="K1223" t="s">
        <v>762</v>
      </c>
      <c r="L1223" t="s">
        <v>5652</v>
      </c>
    </row>
    <row r="1224" spans="1:12" x14ac:dyDescent="0.25">
      <c r="A1224" t="s">
        <v>5653</v>
      </c>
      <c r="B1224" t="s">
        <v>13</v>
      </c>
      <c r="C1224" t="s">
        <v>5654</v>
      </c>
      <c r="D1224" t="s">
        <v>5655</v>
      </c>
      <c r="E1224" t="s">
        <v>5656</v>
      </c>
      <c r="H1224">
        <v>1939</v>
      </c>
      <c r="I1224" t="s">
        <v>26</v>
      </c>
      <c r="J1224" t="s">
        <v>1368</v>
      </c>
      <c r="K1224" t="s">
        <v>1263</v>
      </c>
      <c r="L1224" t="s">
        <v>5657</v>
      </c>
    </row>
    <row r="1225" spans="1:12" x14ac:dyDescent="0.25">
      <c r="A1225" t="s">
        <v>5658</v>
      </c>
      <c r="B1225" t="s">
        <v>13</v>
      </c>
      <c r="C1225" t="s">
        <v>5659</v>
      </c>
      <c r="D1225" t="s">
        <v>5660</v>
      </c>
      <c r="E1225" t="s">
        <v>5661</v>
      </c>
      <c r="H1225">
        <v>2020</v>
      </c>
      <c r="I1225" t="s">
        <v>430</v>
      </c>
      <c r="J1225" t="s">
        <v>27</v>
      </c>
      <c r="K1225" t="s">
        <v>2623</v>
      </c>
      <c r="L1225" t="s">
        <v>5662</v>
      </c>
    </row>
    <row r="1226" spans="1:12" x14ac:dyDescent="0.25">
      <c r="A1226" t="s">
        <v>5663</v>
      </c>
      <c r="B1226" t="s">
        <v>13</v>
      </c>
      <c r="C1226" t="s">
        <v>5664</v>
      </c>
      <c r="D1226" t="s">
        <v>5665</v>
      </c>
      <c r="E1226" t="s">
        <v>5666</v>
      </c>
      <c r="H1226">
        <v>1971</v>
      </c>
      <c r="I1226" t="s">
        <v>961</v>
      </c>
      <c r="J1226" t="s">
        <v>85</v>
      </c>
      <c r="K1226" t="s">
        <v>274</v>
      </c>
      <c r="L1226" t="s">
        <v>5667</v>
      </c>
    </row>
    <row r="1227" spans="1:12" x14ac:dyDescent="0.25">
      <c r="A1227" t="s">
        <v>5668</v>
      </c>
      <c r="B1227" t="s">
        <v>134</v>
      </c>
      <c r="C1227" t="s">
        <v>5669</v>
      </c>
      <c r="E1227" t="s">
        <v>5670</v>
      </c>
      <c r="H1227">
        <v>2013</v>
      </c>
      <c r="I1227" t="s">
        <v>219</v>
      </c>
      <c r="J1227" t="s">
        <v>138</v>
      </c>
      <c r="K1227" t="s">
        <v>274</v>
      </c>
      <c r="L1227" t="s">
        <v>5671</v>
      </c>
    </row>
    <row r="1228" spans="1:12" x14ac:dyDescent="0.25">
      <c r="A1228" t="s">
        <v>5672</v>
      </c>
      <c r="B1228" t="s">
        <v>13</v>
      </c>
      <c r="C1228" t="s">
        <v>5673</v>
      </c>
      <c r="D1228" t="s">
        <v>5674</v>
      </c>
      <c r="E1228" t="s">
        <v>5675</v>
      </c>
      <c r="H1228">
        <v>2018</v>
      </c>
      <c r="I1228" t="s">
        <v>26</v>
      </c>
      <c r="J1228" t="s">
        <v>1705</v>
      </c>
      <c r="K1228" t="s">
        <v>5676</v>
      </c>
      <c r="L1228" t="s">
        <v>5677</v>
      </c>
    </row>
    <row r="1229" spans="1:12" x14ac:dyDescent="0.25">
      <c r="A1229" t="s">
        <v>5678</v>
      </c>
      <c r="B1229" t="s">
        <v>13</v>
      </c>
      <c r="C1229" t="s">
        <v>5679</v>
      </c>
      <c r="D1229" t="s">
        <v>5680</v>
      </c>
      <c r="E1229" t="s">
        <v>5681</v>
      </c>
      <c r="F1229" t="s">
        <v>25</v>
      </c>
      <c r="H1229">
        <v>2018</v>
      </c>
      <c r="I1229" t="s">
        <v>26</v>
      </c>
      <c r="J1229" t="s">
        <v>5682</v>
      </c>
      <c r="K1229" t="s">
        <v>1035</v>
      </c>
      <c r="L1229" t="s">
        <v>5683</v>
      </c>
    </row>
    <row r="1230" spans="1:12" x14ac:dyDescent="0.25">
      <c r="A1230" t="s">
        <v>5684</v>
      </c>
      <c r="B1230" t="s">
        <v>134</v>
      </c>
      <c r="C1230" t="s">
        <v>5685</v>
      </c>
      <c r="E1230" t="s">
        <v>5686</v>
      </c>
      <c r="H1230">
        <v>2020</v>
      </c>
      <c r="I1230" t="s">
        <v>144</v>
      </c>
      <c r="J1230" t="s">
        <v>138</v>
      </c>
      <c r="K1230" t="s">
        <v>4551</v>
      </c>
      <c r="L1230" t="s">
        <v>5687</v>
      </c>
    </row>
    <row r="1231" spans="1:12" x14ac:dyDescent="0.25">
      <c r="A1231" t="s">
        <v>5688</v>
      </c>
      <c r="B1231" t="s">
        <v>13</v>
      </c>
      <c r="C1231" t="s">
        <v>5689</v>
      </c>
      <c r="D1231" t="s">
        <v>5690</v>
      </c>
      <c r="E1231" t="s">
        <v>5690</v>
      </c>
      <c r="H1231">
        <v>2018</v>
      </c>
      <c r="I1231" t="s">
        <v>170</v>
      </c>
      <c r="J1231" t="s">
        <v>300</v>
      </c>
      <c r="K1231" t="s">
        <v>43</v>
      </c>
      <c r="L1231" t="s">
        <v>5691</v>
      </c>
    </row>
    <row r="1232" spans="1:12" x14ac:dyDescent="0.25">
      <c r="A1232" t="s">
        <v>5692</v>
      </c>
      <c r="B1232" t="s">
        <v>134</v>
      </c>
      <c r="C1232" t="s">
        <v>5693</v>
      </c>
      <c r="E1232" t="s">
        <v>5694</v>
      </c>
      <c r="H1232">
        <v>2000</v>
      </c>
      <c r="I1232" t="s">
        <v>144</v>
      </c>
      <c r="J1232" t="s">
        <v>213</v>
      </c>
      <c r="K1232" t="s">
        <v>4551</v>
      </c>
      <c r="L1232" t="s">
        <v>5695</v>
      </c>
    </row>
    <row r="1233" spans="1:12" x14ac:dyDescent="0.25">
      <c r="A1233" t="s">
        <v>5696</v>
      </c>
      <c r="B1233" t="s">
        <v>13</v>
      </c>
      <c r="C1233" t="s">
        <v>5697</v>
      </c>
      <c r="D1233" t="s">
        <v>4344</v>
      </c>
      <c r="E1233" t="s">
        <v>5698</v>
      </c>
      <c r="H1233">
        <v>1940</v>
      </c>
      <c r="I1233" t="s">
        <v>137</v>
      </c>
      <c r="J1233" t="s">
        <v>5699</v>
      </c>
      <c r="K1233" t="s">
        <v>4325</v>
      </c>
      <c r="L1233" t="s">
        <v>5700</v>
      </c>
    </row>
    <row r="1234" spans="1:12" x14ac:dyDescent="0.25">
      <c r="A1234" t="s">
        <v>5701</v>
      </c>
      <c r="B1234" t="s">
        <v>134</v>
      </c>
      <c r="C1234" t="s">
        <v>5702</v>
      </c>
      <c r="H1234">
        <v>2018</v>
      </c>
      <c r="I1234" t="s">
        <v>348</v>
      </c>
      <c r="J1234" t="s">
        <v>138</v>
      </c>
      <c r="K1234" t="s">
        <v>178</v>
      </c>
      <c r="L1234" t="s">
        <v>5703</v>
      </c>
    </row>
    <row r="1235" spans="1:12" x14ac:dyDescent="0.25">
      <c r="A1235" t="s">
        <v>5704</v>
      </c>
      <c r="B1235" t="s">
        <v>134</v>
      </c>
      <c r="C1235" t="s">
        <v>5705</v>
      </c>
      <c r="E1235" t="s">
        <v>5706</v>
      </c>
      <c r="H1235">
        <v>2020</v>
      </c>
      <c r="I1235" t="s">
        <v>26</v>
      </c>
      <c r="J1235" t="s">
        <v>138</v>
      </c>
      <c r="K1235" t="s">
        <v>458</v>
      </c>
      <c r="L1235" t="s">
        <v>5707</v>
      </c>
    </row>
    <row r="1236" spans="1:12" x14ac:dyDescent="0.25">
      <c r="A1236" t="s">
        <v>5708</v>
      </c>
      <c r="B1236" t="s">
        <v>134</v>
      </c>
      <c r="C1236" t="s">
        <v>5709</v>
      </c>
      <c r="E1236" t="s">
        <v>5710</v>
      </c>
      <c r="H1236">
        <v>1974</v>
      </c>
      <c r="I1236" t="s">
        <v>26</v>
      </c>
      <c r="J1236" t="s">
        <v>138</v>
      </c>
      <c r="K1236" t="s">
        <v>239</v>
      </c>
      <c r="L1236" t="s">
        <v>5711</v>
      </c>
    </row>
    <row r="1237" spans="1:12" x14ac:dyDescent="0.25">
      <c r="A1237" t="s">
        <v>5712</v>
      </c>
      <c r="B1237" t="s">
        <v>134</v>
      </c>
      <c r="C1237" t="s">
        <v>5713</v>
      </c>
      <c r="E1237" t="s">
        <v>5714</v>
      </c>
      <c r="H1237">
        <v>2016</v>
      </c>
      <c r="J1237" t="s">
        <v>138</v>
      </c>
      <c r="K1237" t="s">
        <v>274</v>
      </c>
      <c r="L1237" t="s">
        <v>5715</v>
      </c>
    </row>
    <row r="1238" spans="1:12" x14ac:dyDescent="0.25">
      <c r="A1238" t="s">
        <v>5716</v>
      </c>
      <c r="B1238" t="s">
        <v>134</v>
      </c>
      <c r="C1238" t="s">
        <v>5717</v>
      </c>
      <c r="E1238" t="s">
        <v>5718</v>
      </c>
      <c r="H1238">
        <v>2020</v>
      </c>
      <c r="I1238" t="s">
        <v>391</v>
      </c>
      <c r="J1238" t="s">
        <v>213</v>
      </c>
      <c r="K1238" t="s">
        <v>19</v>
      </c>
      <c r="L1238" t="s">
        <v>5719</v>
      </c>
    </row>
    <row r="1239" spans="1:12" x14ac:dyDescent="0.25">
      <c r="A1239" t="s">
        <v>5720</v>
      </c>
      <c r="B1239" t="s">
        <v>134</v>
      </c>
      <c r="C1239" t="s">
        <v>5721</v>
      </c>
      <c r="E1239" t="s">
        <v>5718</v>
      </c>
      <c r="H1239">
        <v>2020</v>
      </c>
      <c r="I1239" t="s">
        <v>391</v>
      </c>
      <c r="J1239" t="s">
        <v>213</v>
      </c>
      <c r="K1239" t="s">
        <v>19</v>
      </c>
      <c r="L1239" t="s">
        <v>5719</v>
      </c>
    </row>
    <row r="1240" spans="1:12" x14ac:dyDescent="0.25">
      <c r="A1240" t="s">
        <v>5722</v>
      </c>
      <c r="B1240" t="s">
        <v>134</v>
      </c>
      <c r="C1240" t="s">
        <v>5723</v>
      </c>
      <c r="E1240" t="s">
        <v>5718</v>
      </c>
      <c r="H1240">
        <v>2020</v>
      </c>
      <c r="I1240" t="s">
        <v>193</v>
      </c>
      <c r="J1240" t="s">
        <v>213</v>
      </c>
      <c r="K1240" t="s">
        <v>19</v>
      </c>
      <c r="L1240" t="s">
        <v>5719</v>
      </c>
    </row>
    <row r="1241" spans="1:12" x14ac:dyDescent="0.25">
      <c r="A1241" t="s">
        <v>5724</v>
      </c>
      <c r="B1241" t="s">
        <v>13</v>
      </c>
      <c r="C1241" t="s">
        <v>5725</v>
      </c>
      <c r="D1241" t="s">
        <v>5726</v>
      </c>
      <c r="E1241" t="s">
        <v>5727</v>
      </c>
      <c r="H1241">
        <v>2018</v>
      </c>
      <c r="I1241" t="s">
        <v>144</v>
      </c>
      <c r="J1241" t="s">
        <v>1310</v>
      </c>
      <c r="K1241" t="s">
        <v>86</v>
      </c>
      <c r="L1241" t="s">
        <v>5728</v>
      </c>
    </row>
    <row r="1242" spans="1:12" x14ac:dyDescent="0.25">
      <c r="A1242" t="s">
        <v>5729</v>
      </c>
      <c r="B1242" t="s">
        <v>13</v>
      </c>
      <c r="C1242" t="s">
        <v>5730</v>
      </c>
      <c r="D1242" t="s">
        <v>5731</v>
      </c>
      <c r="E1242" t="s">
        <v>5732</v>
      </c>
      <c r="H1242">
        <v>2018</v>
      </c>
      <c r="I1242" t="s">
        <v>144</v>
      </c>
      <c r="J1242" t="s">
        <v>152</v>
      </c>
      <c r="K1242" t="s">
        <v>86</v>
      </c>
      <c r="L1242" t="s">
        <v>5733</v>
      </c>
    </row>
    <row r="1243" spans="1:12" x14ac:dyDescent="0.25">
      <c r="A1243" t="s">
        <v>5734</v>
      </c>
      <c r="B1243" t="s">
        <v>13</v>
      </c>
      <c r="C1243" t="s">
        <v>5735</v>
      </c>
      <c r="D1243" t="s">
        <v>5736</v>
      </c>
      <c r="E1243" t="s">
        <v>5737</v>
      </c>
      <c r="H1243">
        <v>2021</v>
      </c>
      <c r="I1243" t="s">
        <v>193</v>
      </c>
      <c r="J1243" t="s">
        <v>703</v>
      </c>
      <c r="K1243" t="s">
        <v>131</v>
      </c>
      <c r="L1243" t="s">
        <v>5738</v>
      </c>
    </row>
    <row r="1244" spans="1:12" x14ac:dyDescent="0.25">
      <c r="A1244" t="s">
        <v>5739</v>
      </c>
      <c r="B1244" t="s">
        <v>13</v>
      </c>
      <c r="C1244" t="s">
        <v>5740</v>
      </c>
      <c r="D1244" t="s">
        <v>5741</v>
      </c>
      <c r="H1244">
        <v>2020</v>
      </c>
      <c r="I1244" t="s">
        <v>137</v>
      </c>
      <c r="J1244" t="s">
        <v>5742</v>
      </c>
      <c r="K1244" t="s">
        <v>5743</v>
      </c>
      <c r="L1244" t="s">
        <v>5744</v>
      </c>
    </row>
    <row r="1245" spans="1:12" x14ac:dyDescent="0.25">
      <c r="A1245" t="s">
        <v>5745</v>
      </c>
      <c r="B1245" t="s">
        <v>134</v>
      </c>
      <c r="C1245" t="s">
        <v>5746</v>
      </c>
      <c r="E1245" t="s">
        <v>5747</v>
      </c>
      <c r="H1245">
        <v>2012</v>
      </c>
      <c r="I1245" t="s">
        <v>193</v>
      </c>
      <c r="J1245" t="s">
        <v>138</v>
      </c>
      <c r="K1245" t="s">
        <v>86</v>
      </c>
      <c r="L1245" t="s">
        <v>5748</v>
      </c>
    </row>
    <row r="1246" spans="1:12" x14ac:dyDescent="0.25">
      <c r="A1246" t="s">
        <v>5749</v>
      </c>
      <c r="B1246" t="s">
        <v>134</v>
      </c>
      <c r="C1246" t="s">
        <v>5750</v>
      </c>
      <c r="E1246" t="s">
        <v>5751</v>
      </c>
      <c r="H1246">
        <v>2020</v>
      </c>
      <c r="I1246" t="s">
        <v>170</v>
      </c>
      <c r="J1246" t="s">
        <v>213</v>
      </c>
      <c r="K1246" t="s">
        <v>178</v>
      </c>
      <c r="L1246" t="s">
        <v>5752</v>
      </c>
    </row>
    <row r="1247" spans="1:12" x14ac:dyDescent="0.25">
      <c r="A1247" t="s">
        <v>5753</v>
      </c>
      <c r="B1247" t="s">
        <v>134</v>
      </c>
      <c r="C1247" t="s">
        <v>5754</v>
      </c>
      <c r="H1247">
        <v>2013</v>
      </c>
      <c r="I1247" t="s">
        <v>368</v>
      </c>
      <c r="J1247" t="s">
        <v>138</v>
      </c>
      <c r="K1247" t="s">
        <v>178</v>
      </c>
      <c r="L1247" t="s">
        <v>5755</v>
      </c>
    </row>
    <row r="1248" spans="1:12" x14ac:dyDescent="0.25">
      <c r="A1248" t="s">
        <v>5756</v>
      </c>
      <c r="B1248" t="s">
        <v>134</v>
      </c>
      <c r="C1248" t="s">
        <v>5757</v>
      </c>
      <c r="E1248" t="s">
        <v>5758</v>
      </c>
      <c r="H1248">
        <v>2019</v>
      </c>
      <c r="I1248" t="s">
        <v>26</v>
      </c>
      <c r="J1248" t="s">
        <v>138</v>
      </c>
      <c r="K1248" t="s">
        <v>5759</v>
      </c>
      <c r="L1248" t="s">
        <v>5760</v>
      </c>
    </row>
    <row r="1249" spans="1:12" x14ac:dyDescent="0.25">
      <c r="A1249" t="s">
        <v>5761</v>
      </c>
      <c r="B1249" t="s">
        <v>134</v>
      </c>
      <c r="C1249" t="s">
        <v>5762</v>
      </c>
      <c r="E1249" t="s">
        <v>5763</v>
      </c>
      <c r="H1249">
        <v>2010</v>
      </c>
      <c r="I1249" t="s">
        <v>219</v>
      </c>
      <c r="J1249" t="s">
        <v>202</v>
      </c>
      <c r="K1249" t="s">
        <v>913</v>
      </c>
      <c r="L1249" t="s">
        <v>5764</v>
      </c>
    </row>
    <row r="1250" spans="1:12" x14ac:dyDescent="0.25">
      <c r="A1250" t="s">
        <v>5765</v>
      </c>
      <c r="B1250" t="s">
        <v>134</v>
      </c>
      <c r="C1250" t="s">
        <v>5766</v>
      </c>
      <c r="H1250">
        <v>2014</v>
      </c>
      <c r="I1250" t="s">
        <v>219</v>
      </c>
      <c r="J1250" t="s">
        <v>138</v>
      </c>
      <c r="K1250" t="s">
        <v>178</v>
      </c>
      <c r="L1250" t="s">
        <v>5767</v>
      </c>
    </row>
    <row r="1251" spans="1:12" x14ac:dyDescent="0.25">
      <c r="A1251" t="s">
        <v>5768</v>
      </c>
      <c r="B1251" t="s">
        <v>134</v>
      </c>
      <c r="C1251" t="s">
        <v>5769</v>
      </c>
      <c r="E1251" t="s">
        <v>5770</v>
      </c>
      <c r="H1251">
        <v>2014</v>
      </c>
      <c r="I1251" t="s">
        <v>219</v>
      </c>
      <c r="J1251" t="s">
        <v>5771</v>
      </c>
      <c r="K1251" t="s">
        <v>2605</v>
      </c>
      <c r="L1251" t="s">
        <v>5772</v>
      </c>
    </row>
    <row r="1252" spans="1:12" x14ac:dyDescent="0.25">
      <c r="A1252" t="s">
        <v>5773</v>
      </c>
      <c r="B1252" t="s">
        <v>134</v>
      </c>
      <c r="C1252" t="s">
        <v>5774</v>
      </c>
      <c r="E1252" t="s">
        <v>5775</v>
      </c>
      <c r="H1252">
        <v>2016</v>
      </c>
      <c r="I1252" t="s">
        <v>348</v>
      </c>
      <c r="J1252" t="s">
        <v>138</v>
      </c>
      <c r="K1252" t="s">
        <v>2086</v>
      </c>
      <c r="L1252" t="s">
        <v>5776</v>
      </c>
    </row>
    <row r="1253" spans="1:12" x14ac:dyDescent="0.25">
      <c r="A1253" t="s">
        <v>5777</v>
      </c>
      <c r="B1253" t="s">
        <v>13</v>
      </c>
      <c r="C1253" t="s">
        <v>5778</v>
      </c>
      <c r="D1253" t="s">
        <v>5779</v>
      </c>
      <c r="E1253" t="s">
        <v>5780</v>
      </c>
      <c r="F1253" t="s">
        <v>5781</v>
      </c>
      <c r="H1253">
        <v>2020</v>
      </c>
      <c r="I1253" t="s">
        <v>26</v>
      </c>
      <c r="J1253" t="s">
        <v>85</v>
      </c>
      <c r="K1253" t="s">
        <v>4295</v>
      </c>
      <c r="L1253" t="s">
        <v>5782</v>
      </c>
    </row>
    <row r="1254" spans="1:12" x14ac:dyDescent="0.25">
      <c r="A1254" t="s">
        <v>5783</v>
      </c>
      <c r="B1254" t="s">
        <v>13</v>
      </c>
      <c r="C1254" t="s">
        <v>5784</v>
      </c>
      <c r="D1254" t="s">
        <v>4632</v>
      </c>
      <c r="E1254" t="s">
        <v>5785</v>
      </c>
      <c r="F1254" t="s">
        <v>25</v>
      </c>
      <c r="H1254">
        <v>2018</v>
      </c>
      <c r="I1254" t="s">
        <v>26</v>
      </c>
      <c r="J1254" t="s">
        <v>860</v>
      </c>
      <c r="K1254" t="s">
        <v>602</v>
      </c>
      <c r="L1254" t="s">
        <v>5786</v>
      </c>
    </row>
    <row r="1255" spans="1:12" x14ac:dyDescent="0.25">
      <c r="A1255" t="s">
        <v>5787</v>
      </c>
      <c r="B1255" t="s">
        <v>134</v>
      </c>
      <c r="C1255" t="s">
        <v>5788</v>
      </c>
      <c r="E1255" t="s">
        <v>5789</v>
      </c>
      <c r="H1255">
        <v>2013</v>
      </c>
      <c r="I1255" t="s">
        <v>144</v>
      </c>
      <c r="J1255" t="s">
        <v>213</v>
      </c>
      <c r="K1255" t="s">
        <v>86</v>
      </c>
      <c r="L1255" t="s">
        <v>5790</v>
      </c>
    </row>
    <row r="1256" spans="1:12" x14ac:dyDescent="0.25">
      <c r="A1256" t="s">
        <v>5791</v>
      </c>
      <c r="B1256" t="s">
        <v>13</v>
      </c>
      <c r="C1256" t="s">
        <v>5792</v>
      </c>
      <c r="D1256" t="s">
        <v>5793</v>
      </c>
      <c r="E1256" t="s">
        <v>5794</v>
      </c>
      <c r="H1256">
        <v>2017</v>
      </c>
      <c r="I1256" t="s">
        <v>193</v>
      </c>
      <c r="J1256" t="s">
        <v>92</v>
      </c>
      <c r="K1256" t="s">
        <v>153</v>
      </c>
      <c r="L1256" t="s">
        <v>5795</v>
      </c>
    </row>
    <row r="1257" spans="1:12" x14ac:dyDescent="0.25">
      <c r="A1257" t="s">
        <v>5796</v>
      </c>
      <c r="B1257" t="s">
        <v>13</v>
      </c>
      <c r="C1257" t="s">
        <v>5797</v>
      </c>
      <c r="D1257" t="s">
        <v>5798</v>
      </c>
      <c r="E1257" t="s">
        <v>5799</v>
      </c>
      <c r="H1257">
        <v>1936</v>
      </c>
      <c r="I1257" t="s">
        <v>170</v>
      </c>
      <c r="J1257" t="s">
        <v>1778</v>
      </c>
      <c r="K1257" t="s">
        <v>36</v>
      </c>
      <c r="L1257" t="s">
        <v>5800</v>
      </c>
    </row>
    <row r="1258" spans="1:12" x14ac:dyDescent="0.25">
      <c r="A1258" t="s">
        <v>5801</v>
      </c>
      <c r="B1258" t="s">
        <v>13</v>
      </c>
      <c r="C1258" t="s">
        <v>5802</v>
      </c>
      <c r="D1258" t="s">
        <v>5803</v>
      </c>
      <c r="H1258">
        <v>2009</v>
      </c>
      <c r="I1258" t="s">
        <v>137</v>
      </c>
      <c r="J1258" t="s">
        <v>623</v>
      </c>
      <c r="K1258" t="s">
        <v>43</v>
      </c>
      <c r="L1258" t="s">
        <v>5804</v>
      </c>
    </row>
    <row r="1259" spans="1:12" x14ac:dyDescent="0.25">
      <c r="A1259" t="s">
        <v>5805</v>
      </c>
      <c r="B1259" t="s">
        <v>134</v>
      </c>
      <c r="C1259" t="s">
        <v>5806</v>
      </c>
      <c r="H1259">
        <v>2017</v>
      </c>
      <c r="I1259" t="s">
        <v>368</v>
      </c>
      <c r="J1259" t="s">
        <v>138</v>
      </c>
      <c r="K1259" t="s">
        <v>1107</v>
      </c>
      <c r="L1259" t="s">
        <v>5807</v>
      </c>
    </row>
    <row r="1260" spans="1:12" x14ac:dyDescent="0.25">
      <c r="A1260" t="s">
        <v>5808</v>
      </c>
      <c r="B1260" t="s">
        <v>13</v>
      </c>
      <c r="C1260" t="s">
        <v>5809</v>
      </c>
      <c r="D1260" t="s">
        <v>2504</v>
      </c>
      <c r="H1260">
        <v>2016</v>
      </c>
      <c r="I1260" t="s">
        <v>137</v>
      </c>
      <c r="J1260" t="s">
        <v>114</v>
      </c>
      <c r="K1260" t="s">
        <v>158</v>
      </c>
      <c r="L1260" t="s">
        <v>5810</v>
      </c>
    </row>
    <row r="1261" spans="1:12" x14ac:dyDescent="0.25">
      <c r="A1261" t="s">
        <v>5811</v>
      </c>
      <c r="B1261" t="s">
        <v>134</v>
      </c>
      <c r="C1261" t="s">
        <v>5812</v>
      </c>
      <c r="H1261">
        <v>2017</v>
      </c>
      <c r="I1261" t="s">
        <v>368</v>
      </c>
      <c r="J1261" t="s">
        <v>138</v>
      </c>
      <c r="K1261" t="s">
        <v>5813</v>
      </c>
      <c r="L1261" t="s">
        <v>5814</v>
      </c>
    </row>
    <row r="1262" spans="1:12" x14ac:dyDescent="0.25">
      <c r="A1262" t="s">
        <v>5815</v>
      </c>
      <c r="B1262" t="s">
        <v>134</v>
      </c>
      <c r="C1262" t="s">
        <v>5816</v>
      </c>
      <c r="E1262" t="s">
        <v>5817</v>
      </c>
      <c r="F1262" t="s">
        <v>34</v>
      </c>
      <c r="H1262">
        <v>2020</v>
      </c>
      <c r="I1262" t="s">
        <v>144</v>
      </c>
      <c r="J1262" t="s">
        <v>138</v>
      </c>
      <c r="K1262" t="s">
        <v>5818</v>
      </c>
      <c r="L1262" t="s">
        <v>5819</v>
      </c>
    </row>
    <row r="1263" spans="1:12" x14ac:dyDescent="0.25">
      <c r="A1263" t="s">
        <v>5820</v>
      </c>
      <c r="B1263" t="s">
        <v>13</v>
      </c>
      <c r="C1263" t="s">
        <v>5821</v>
      </c>
      <c r="D1263" t="s">
        <v>5822</v>
      </c>
      <c r="H1263">
        <v>2017</v>
      </c>
      <c r="I1263" t="s">
        <v>137</v>
      </c>
      <c r="J1263" t="s">
        <v>1368</v>
      </c>
      <c r="K1263" t="s">
        <v>230</v>
      </c>
      <c r="L1263" t="s">
        <v>5823</v>
      </c>
    </row>
    <row r="1264" spans="1:12" x14ac:dyDescent="0.25">
      <c r="A1264" t="s">
        <v>5824</v>
      </c>
      <c r="B1264" t="s">
        <v>134</v>
      </c>
      <c r="C1264" t="s">
        <v>5825</v>
      </c>
      <c r="E1264" t="s">
        <v>5826</v>
      </c>
      <c r="H1264">
        <v>2017</v>
      </c>
      <c r="I1264" t="s">
        <v>391</v>
      </c>
      <c r="J1264" t="s">
        <v>138</v>
      </c>
      <c r="K1264" t="s">
        <v>43</v>
      </c>
      <c r="L1264" t="s">
        <v>5827</v>
      </c>
    </row>
    <row r="1265" spans="1:12" x14ac:dyDescent="0.25">
      <c r="A1265" t="s">
        <v>5828</v>
      </c>
      <c r="B1265" t="s">
        <v>134</v>
      </c>
      <c r="C1265" t="s">
        <v>5829</v>
      </c>
      <c r="E1265" t="s">
        <v>5826</v>
      </c>
      <c r="H1265">
        <v>2017</v>
      </c>
      <c r="I1265" t="s">
        <v>137</v>
      </c>
      <c r="J1265" t="s">
        <v>138</v>
      </c>
      <c r="K1265" t="s">
        <v>178</v>
      </c>
      <c r="L1265" t="s">
        <v>5827</v>
      </c>
    </row>
    <row r="1266" spans="1:12" x14ac:dyDescent="0.25">
      <c r="A1266" t="s">
        <v>5830</v>
      </c>
      <c r="B1266" t="s">
        <v>134</v>
      </c>
      <c r="C1266" t="s">
        <v>5831</v>
      </c>
      <c r="E1266" t="s">
        <v>5832</v>
      </c>
      <c r="H1266">
        <v>2010</v>
      </c>
      <c r="I1266" t="s">
        <v>424</v>
      </c>
      <c r="J1266" t="s">
        <v>138</v>
      </c>
      <c r="K1266" t="s">
        <v>274</v>
      </c>
      <c r="L1266" t="s">
        <v>5833</v>
      </c>
    </row>
    <row r="1267" spans="1:12" x14ac:dyDescent="0.25">
      <c r="A1267" t="s">
        <v>5834</v>
      </c>
      <c r="B1267" t="s">
        <v>134</v>
      </c>
      <c r="C1267" t="s">
        <v>5835</v>
      </c>
      <c r="E1267" t="s">
        <v>5836</v>
      </c>
      <c r="H1267">
        <v>2015</v>
      </c>
      <c r="I1267" t="s">
        <v>368</v>
      </c>
      <c r="J1267" t="s">
        <v>213</v>
      </c>
      <c r="K1267" t="s">
        <v>239</v>
      </c>
      <c r="L1267" t="s">
        <v>5837</v>
      </c>
    </row>
    <row r="1268" spans="1:12" x14ac:dyDescent="0.25">
      <c r="A1268" t="s">
        <v>5838</v>
      </c>
      <c r="B1268" t="s">
        <v>134</v>
      </c>
      <c r="C1268" t="s">
        <v>5839</v>
      </c>
      <c r="E1268" t="s">
        <v>5840</v>
      </c>
      <c r="H1268">
        <v>2018</v>
      </c>
      <c r="I1268" t="s">
        <v>170</v>
      </c>
      <c r="J1268" t="s">
        <v>138</v>
      </c>
      <c r="K1268" t="s">
        <v>239</v>
      </c>
      <c r="L1268" t="s">
        <v>5841</v>
      </c>
    </row>
    <row r="1269" spans="1:12" x14ac:dyDescent="0.25">
      <c r="A1269" t="s">
        <v>5842</v>
      </c>
      <c r="B1269" t="s">
        <v>134</v>
      </c>
      <c r="C1269" t="s">
        <v>5843</v>
      </c>
      <c r="E1269" t="s">
        <v>5844</v>
      </c>
      <c r="H1269">
        <v>1984</v>
      </c>
      <c r="I1269" t="s">
        <v>424</v>
      </c>
      <c r="J1269" t="s">
        <v>138</v>
      </c>
      <c r="K1269" t="s">
        <v>396</v>
      </c>
      <c r="L1269" t="s">
        <v>5845</v>
      </c>
    </row>
    <row r="1270" spans="1:12" x14ac:dyDescent="0.25">
      <c r="A1270" t="s">
        <v>5846</v>
      </c>
      <c r="B1270" t="s">
        <v>13</v>
      </c>
      <c r="C1270" t="s">
        <v>5847</v>
      </c>
      <c r="D1270" t="s">
        <v>5848</v>
      </c>
      <c r="E1270" t="s">
        <v>5849</v>
      </c>
      <c r="H1270">
        <v>2015</v>
      </c>
      <c r="I1270" t="s">
        <v>430</v>
      </c>
      <c r="J1270" t="s">
        <v>225</v>
      </c>
      <c r="K1270" t="s">
        <v>3042</v>
      </c>
      <c r="L1270" t="s">
        <v>5850</v>
      </c>
    </row>
    <row r="1271" spans="1:12" x14ac:dyDescent="0.25">
      <c r="A1271" t="s">
        <v>5851</v>
      </c>
      <c r="B1271" t="s">
        <v>13</v>
      </c>
      <c r="C1271" t="s">
        <v>5852</v>
      </c>
      <c r="D1271" t="s">
        <v>5853</v>
      </c>
      <c r="E1271" t="s">
        <v>5854</v>
      </c>
      <c r="H1271">
        <v>2021</v>
      </c>
      <c r="I1271" t="s">
        <v>144</v>
      </c>
      <c r="J1271" t="s">
        <v>1735</v>
      </c>
      <c r="K1271" t="s">
        <v>5855</v>
      </c>
      <c r="L1271" t="s">
        <v>5856</v>
      </c>
    </row>
    <row r="1272" spans="1:12" x14ac:dyDescent="0.25">
      <c r="A1272" t="s">
        <v>5857</v>
      </c>
      <c r="B1272" t="s">
        <v>134</v>
      </c>
      <c r="C1272" t="s">
        <v>5858</v>
      </c>
      <c r="E1272" t="s">
        <v>5859</v>
      </c>
      <c r="H1272">
        <v>2013</v>
      </c>
      <c r="I1272" t="s">
        <v>219</v>
      </c>
      <c r="J1272" t="s">
        <v>138</v>
      </c>
      <c r="K1272" t="s">
        <v>5860</v>
      </c>
      <c r="L1272" t="s">
        <v>5861</v>
      </c>
    </row>
    <row r="1273" spans="1:12" x14ac:dyDescent="0.25">
      <c r="A1273" t="s">
        <v>5862</v>
      </c>
      <c r="B1273" t="s">
        <v>13</v>
      </c>
      <c r="C1273" t="s">
        <v>5863</v>
      </c>
      <c r="D1273" t="s">
        <v>5864</v>
      </c>
      <c r="E1273" t="s">
        <v>5865</v>
      </c>
      <c r="H1273">
        <v>2017</v>
      </c>
      <c r="I1273" t="s">
        <v>348</v>
      </c>
      <c r="J1273" t="s">
        <v>64</v>
      </c>
      <c r="K1273" t="s">
        <v>2037</v>
      </c>
      <c r="L1273" t="s">
        <v>5866</v>
      </c>
    </row>
    <row r="1274" spans="1:12" x14ac:dyDescent="0.25">
      <c r="A1274" t="s">
        <v>5867</v>
      </c>
      <c r="B1274" t="s">
        <v>134</v>
      </c>
      <c r="C1274" t="s">
        <v>5868</v>
      </c>
      <c r="E1274" t="s">
        <v>5869</v>
      </c>
      <c r="H1274">
        <v>2014</v>
      </c>
      <c r="I1274" t="s">
        <v>368</v>
      </c>
      <c r="J1274" t="s">
        <v>202</v>
      </c>
      <c r="K1274" t="s">
        <v>2931</v>
      </c>
      <c r="L1274" t="s">
        <v>5870</v>
      </c>
    </row>
    <row r="1275" spans="1:12" x14ac:dyDescent="0.25">
      <c r="A1275" t="s">
        <v>5871</v>
      </c>
      <c r="B1275" t="s">
        <v>13</v>
      </c>
      <c r="C1275" t="s">
        <v>5872</v>
      </c>
      <c r="H1275">
        <v>2008</v>
      </c>
      <c r="I1275" t="s">
        <v>170</v>
      </c>
      <c r="J1275" t="s">
        <v>283</v>
      </c>
      <c r="K1275" t="s">
        <v>230</v>
      </c>
      <c r="L1275" t="s">
        <v>5873</v>
      </c>
    </row>
    <row r="1276" spans="1:12" x14ac:dyDescent="0.25">
      <c r="A1276" t="s">
        <v>5874</v>
      </c>
      <c r="B1276" t="s">
        <v>13</v>
      </c>
      <c r="C1276" t="s">
        <v>5875</v>
      </c>
      <c r="D1276" t="s">
        <v>5876</v>
      </c>
      <c r="E1276" t="s">
        <v>5877</v>
      </c>
      <c r="F1276" t="s">
        <v>34</v>
      </c>
      <c r="H1276">
        <v>2009</v>
      </c>
      <c r="I1276" t="s">
        <v>151</v>
      </c>
      <c r="J1276" t="s">
        <v>1117</v>
      </c>
      <c r="K1276" t="s">
        <v>239</v>
      </c>
      <c r="L1276" t="s">
        <v>5878</v>
      </c>
    </row>
    <row r="1277" spans="1:12" x14ac:dyDescent="0.25">
      <c r="A1277" t="s">
        <v>5879</v>
      </c>
      <c r="B1277" t="s">
        <v>134</v>
      </c>
      <c r="C1277" t="s">
        <v>5880</v>
      </c>
      <c r="H1277">
        <v>2012</v>
      </c>
      <c r="I1277" t="s">
        <v>157</v>
      </c>
      <c r="J1277" t="s">
        <v>138</v>
      </c>
      <c r="K1277" t="s">
        <v>158</v>
      </c>
      <c r="L1277" t="s">
        <v>5881</v>
      </c>
    </row>
    <row r="1278" spans="1:12" x14ac:dyDescent="0.25">
      <c r="A1278" t="s">
        <v>5882</v>
      </c>
      <c r="B1278" t="s">
        <v>13</v>
      </c>
      <c r="C1278" t="s">
        <v>5883</v>
      </c>
      <c r="D1278" t="s">
        <v>5884</v>
      </c>
      <c r="E1278" t="s">
        <v>5885</v>
      </c>
      <c r="H1278">
        <v>2000</v>
      </c>
      <c r="I1278" t="s">
        <v>193</v>
      </c>
      <c r="J1278" t="s">
        <v>27</v>
      </c>
      <c r="K1278" t="s">
        <v>5886</v>
      </c>
      <c r="L1278" t="s">
        <v>5887</v>
      </c>
    </row>
    <row r="1279" spans="1:12" x14ac:dyDescent="0.25">
      <c r="A1279" t="s">
        <v>5888</v>
      </c>
      <c r="B1279" t="s">
        <v>13</v>
      </c>
      <c r="C1279" t="s">
        <v>5889</v>
      </c>
      <c r="D1279" t="s">
        <v>5890</v>
      </c>
      <c r="E1279" t="s">
        <v>5891</v>
      </c>
      <c r="H1279">
        <v>1975</v>
      </c>
      <c r="I1279" t="s">
        <v>1142</v>
      </c>
      <c r="J1279" t="s">
        <v>99</v>
      </c>
      <c r="K1279" t="s">
        <v>1685</v>
      </c>
      <c r="L1279" t="s">
        <v>5892</v>
      </c>
    </row>
    <row r="1280" spans="1:12" x14ac:dyDescent="0.25">
      <c r="A1280" t="s">
        <v>5893</v>
      </c>
      <c r="B1280" t="s">
        <v>13</v>
      </c>
      <c r="C1280" t="s">
        <v>5894</v>
      </c>
      <c r="H1280">
        <v>2011</v>
      </c>
      <c r="I1280" t="s">
        <v>170</v>
      </c>
      <c r="J1280" t="s">
        <v>1563</v>
      </c>
      <c r="K1280" t="s">
        <v>230</v>
      </c>
      <c r="L1280" t="s">
        <v>5895</v>
      </c>
    </row>
    <row r="1281" spans="1:12" x14ac:dyDescent="0.25">
      <c r="A1281" t="s">
        <v>5896</v>
      </c>
      <c r="B1281" t="s">
        <v>13</v>
      </c>
      <c r="C1281" t="s">
        <v>5897</v>
      </c>
      <c r="D1281" t="s">
        <v>5898</v>
      </c>
      <c r="H1281">
        <v>1949</v>
      </c>
      <c r="I1281" t="s">
        <v>170</v>
      </c>
      <c r="J1281" t="s">
        <v>2584</v>
      </c>
      <c r="K1281" t="s">
        <v>458</v>
      </c>
      <c r="L1281" t="s">
        <v>5899</v>
      </c>
    </row>
    <row r="1282" spans="1:12" x14ac:dyDescent="0.25">
      <c r="A1282" t="s">
        <v>5900</v>
      </c>
      <c r="B1282" t="s">
        <v>13</v>
      </c>
      <c r="C1282" t="s">
        <v>5901</v>
      </c>
      <c r="D1282" t="s">
        <v>5902</v>
      </c>
      <c r="E1282" t="s">
        <v>5903</v>
      </c>
      <c r="H1282">
        <v>1985</v>
      </c>
      <c r="I1282" t="s">
        <v>151</v>
      </c>
      <c r="J1282" t="s">
        <v>99</v>
      </c>
      <c r="K1282" t="s">
        <v>2931</v>
      </c>
      <c r="L1282" t="s">
        <v>5904</v>
      </c>
    </row>
    <row r="1283" spans="1:12" x14ac:dyDescent="0.25">
      <c r="A1283" t="s">
        <v>5905</v>
      </c>
      <c r="B1283" t="s">
        <v>13</v>
      </c>
      <c r="C1283" t="s">
        <v>5906</v>
      </c>
      <c r="D1283" t="s">
        <v>5907</v>
      </c>
      <c r="E1283" t="s">
        <v>5908</v>
      </c>
      <c r="H1283">
        <v>1983</v>
      </c>
      <c r="I1283" t="s">
        <v>151</v>
      </c>
      <c r="J1283" t="s">
        <v>64</v>
      </c>
      <c r="K1283" t="s">
        <v>2931</v>
      </c>
      <c r="L1283" t="s">
        <v>5909</v>
      </c>
    </row>
    <row r="1284" spans="1:12" x14ac:dyDescent="0.25">
      <c r="A1284" t="s">
        <v>5910</v>
      </c>
      <c r="B1284" t="s">
        <v>13</v>
      </c>
      <c r="C1284" t="s">
        <v>5911</v>
      </c>
      <c r="E1284" t="s">
        <v>5912</v>
      </c>
      <c r="H1284">
        <v>2019</v>
      </c>
      <c r="I1284" t="s">
        <v>137</v>
      </c>
      <c r="J1284" t="s">
        <v>296</v>
      </c>
      <c r="K1284" t="s">
        <v>158</v>
      </c>
      <c r="L1284" t="s">
        <v>5913</v>
      </c>
    </row>
    <row r="1285" spans="1:12" x14ac:dyDescent="0.25">
      <c r="A1285" t="s">
        <v>5914</v>
      </c>
      <c r="B1285" t="s">
        <v>13</v>
      </c>
      <c r="C1285" t="s">
        <v>5915</v>
      </c>
      <c r="D1285" t="s">
        <v>5916</v>
      </c>
      <c r="E1285" t="s">
        <v>5917</v>
      </c>
      <c r="H1285">
        <v>2019</v>
      </c>
      <c r="J1285" t="s">
        <v>613</v>
      </c>
      <c r="K1285" t="s">
        <v>5918</v>
      </c>
      <c r="L1285" t="s">
        <v>5919</v>
      </c>
    </row>
    <row r="1286" spans="1:12" x14ac:dyDescent="0.25">
      <c r="A1286" t="s">
        <v>5920</v>
      </c>
      <c r="B1286" t="s">
        <v>13</v>
      </c>
      <c r="C1286" t="s">
        <v>5921</v>
      </c>
      <c r="D1286" t="s">
        <v>5922</v>
      </c>
      <c r="E1286" t="s">
        <v>5923</v>
      </c>
      <c r="H1286">
        <v>1920</v>
      </c>
      <c r="I1286" t="s">
        <v>170</v>
      </c>
      <c r="J1286" t="s">
        <v>300</v>
      </c>
      <c r="K1286" t="s">
        <v>3576</v>
      </c>
      <c r="L1286" t="s">
        <v>5924</v>
      </c>
    </row>
    <row r="1287" spans="1:12" x14ac:dyDescent="0.25">
      <c r="A1287" t="s">
        <v>5925</v>
      </c>
      <c r="B1287" t="s">
        <v>134</v>
      </c>
      <c r="C1287" t="s">
        <v>5926</v>
      </c>
      <c r="E1287" t="s">
        <v>5927</v>
      </c>
      <c r="H1287">
        <v>1991</v>
      </c>
      <c r="I1287" t="s">
        <v>193</v>
      </c>
      <c r="J1287" t="s">
        <v>138</v>
      </c>
      <c r="K1287" t="s">
        <v>458</v>
      </c>
      <c r="L1287" t="s">
        <v>5928</v>
      </c>
    </row>
    <row r="1288" spans="1:12" x14ac:dyDescent="0.25">
      <c r="A1288" t="s">
        <v>5929</v>
      </c>
      <c r="B1288" t="s">
        <v>134</v>
      </c>
      <c r="C1288" t="s">
        <v>5930</v>
      </c>
      <c r="E1288" t="s">
        <v>5931</v>
      </c>
      <c r="H1288">
        <v>2019</v>
      </c>
      <c r="I1288" t="s">
        <v>144</v>
      </c>
      <c r="J1288" t="s">
        <v>1389</v>
      </c>
      <c r="K1288" t="s">
        <v>2623</v>
      </c>
      <c r="L1288" t="s">
        <v>5932</v>
      </c>
    </row>
    <row r="1289" spans="1:12" x14ac:dyDescent="0.25">
      <c r="A1289" t="s">
        <v>5933</v>
      </c>
      <c r="B1289" t="s">
        <v>134</v>
      </c>
      <c r="C1289" t="s">
        <v>5934</v>
      </c>
      <c r="E1289" t="s">
        <v>5935</v>
      </c>
      <c r="H1289">
        <v>2001</v>
      </c>
      <c r="I1289" t="s">
        <v>163</v>
      </c>
      <c r="J1289" t="s">
        <v>485</v>
      </c>
      <c r="K1289" t="s">
        <v>214</v>
      </c>
      <c r="L1289" t="s">
        <v>5936</v>
      </c>
    </row>
    <row r="1290" spans="1:12" x14ac:dyDescent="0.25">
      <c r="A1290" t="s">
        <v>5937</v>
      </c>
      <c r="B1290" t="s">
        <v>134</v>
      </c>
      <c r="C1290" t="s">
        <v>5938</v>
      </c>
      <c r="E1290" t="s">
        <v>5939</v>
      </c>
      <c r="H1290">
        <v>2016</v>
      </c>
      <c r="I1290" t="s">
        <v>348</v>
      </c>
      <c r="J1290" t="s">
        <v>213</v>
      </c>
      <c r="K1290" t="s">
        <v>2086</v>
      </c>
      <c r="L1290" t="s">
        <v>5940</v>
      </c>
    </row>
    <row r="1291" spans="1:12" x14ac:dyDescent="0.25">
      <c r="A1291" t="s">
        <v>5941</v>
      </c>
      <c r="B1291" t="s">
        <v>13</v>
      </c>
      <c r="C1291" t="s">
        <v>5942</v>
      </c>
      <c r="D1291" t="s">
        <v>5943</v>
      </c>
      <c r="H1291">
        <v>2018</v>
      </c>
      <c r="I1291" t="s">
        <v>137</v>
      </c>
      <c r="J1291" t="s">
        <v>188</v>
      </c>
      <c r="K1291" t="s">
        <v>451</v>
      </c>
      <c r="L1291" t="s">
        <v>5944</v>
      </c>
    </row>
    <row r="1292" spans="1:12" x14ac:dyDescent="0.25">
      <c r="A1292" t="s">
        <v>5945</v>
      </c>
      <c r="B1292" t="s">
        <v>134</v>
      </c>
      <c r="C1292" t="s">
        <v>5946</v>
      </c>
      <c r="E1292" t="s">
        <v>5947</v>
      </c>
      <c r="H1292">
        <v>2020</v>
      </c>
      <c r="I1292" t="s">
        <v>163</v>
      </c>
      <c r="J1292" t="s">
        <v>138</v>
      </c>
      <c r="K1292" t="s">
        <v>158</v>
      </c>
      <c r="L1292" t="s">
        <v>5948</v>
      </c>
    </row>
    <row r="1293" spans="1:12" x14ac:dyDescent="0.25">
      <c r="A1293" t="s">
        <v>5949</v>
      </c>
      <c r="B1293" t="s">
        <v>13</v>
      </c>
      <c r="C1293" t="s">
        <v>5950</v>
      </c>
      <c r="D1293" t="s">
        <v>5951</v>
      </c>
      <c r="E1293" t="s">
        <v>5952</v>
      </c>
      <c r="H1293">
        <v>2020</v>
      </c>
      <c r="I1293" t="s">
        <v>144</v>
      </c>
      <c r="J1293" t="s">
        <v>334</v>
      </c>
      <c r="K1293" t="s">
        <v>5953</v>
      </c>
      <c r="L1293" t="s">
        <v>5954</v>
      </c>
    </row>
    <row r="1294" spans="1:12" x14ac:dyDescent="0.25">
      <c r="A1294" t="s">
        <v>5955</v>
      </c>
      <c r="B1294" t="s">
        <v>134</v>
      </c>
      <c r="C1294" t="s">
        <v>5956</v>
      </c>
      <c r="H1294">
        <v>2015</v>
      </c>
      <c r="I1294" t="s">
        <v>137</v>
      </c>
      <c r="J1294" t="s">
        <v>138</v>
      </c>
      <c r="K1294" t="s">
        <v>451</v>
      </c>
      <c r="L1294" t="s">
        <v>5957</v>
      </c>
    </row>
    <row r="1295" spans="1:12" x14ac:dyDescent="0.25">
      <c r="A1295" t="s">
        <v>5958</v>
      </c>
      <c r="B1295" t="s">
        <v>13</v>
      </c>
      <c r="C1295" t="s">
        <v>5959</v>
      </c>
      <c r="D1295" t="s">
        <v>4169</v>
      </c>
      <c r="H1295">
        <v>2019</v>
      </c>
      <c r="I1295" t="s">
        <v>137</v>
      </c>
      <c r="J1295" t="s">
        <v>1267</v>
      </c>
      <c r="K1295" t="s">
        <v>451</v>
      </c>
      <c r="L1295" t="s">
        <v>5960</v>
      </c>
    </row>
    <row r="1296" spans="1:12" x14ac:dyDescent="0.25">
      <c r="A1296" t="s">
        <v>5961</v>
      </c>
      <c r="B1296" t="s">
        <v>134</v>
      </c>
      <c r="C1296" t="s">
        <v>5962</v>
      </c>
      <c r="E1296" t="s">
        <v>5963</v>
      </c>
      <c r="H1296">
        <v>2010</v>
      </c>
      <c r="I1296" t="s">
        <v>26</v>
      </c>
      <c r="J1296" t="s">
        <v>138</v>
      </c>
      <c r="K1296" t="s">
        <v>1463</v>
      </c>
      <c r="L1296" t="s">
        <v>5964</v>
      </c>
    </row>
    <row r="1297" spans="1:12" x14ac:dyDescent="0.25">
      <c r="A1297" t="s">
        <v>5965</v>
      </c>
      <c r="B1297" t="s">
        <v>13</v>
      </c>
      <c r="C1297" t="s">
        <v>5966</v>
      </c>
      <c r="D1297" t="s">
        <v>5967</v>
      </c>
      <c r="E1297" t="s">
        <v>5968</v>
      </c>
      <c r="H1297">
        <v>2020</v>
      </c>
      <c r="I1297" t="s">
        <v>26</v>
      </c>
      <c r="J1297" t="s">
        <v>802</v>
      </c>
      <c r="K1297" t="s">
        <v>65</v>
      </c>
      <c r="L1297" t="s">
        <v>5969</v>
      </c>
    </row>
    <row r="1298" spans="1:12" x14ac:dyDescent="0.25">
      <c r="A1298" t="s">
        <v>5970</v>
      </c>
      <c r="B1298" t="s">
        <v>134</v>
      </c>
      <c r="C1298" t="s">
        <v>5971</v>
      </c>
      <c r="H1298">
        <v>2011</v>
      </c>
      <c r="I1298" t="s">
        <v>368</v>
      </c>
      <c r="J1298" t="s">
        <v>138</v>
      </c>
      <c r="K1298" t="s">
        <v>43</v>
      </c>
      <c r="L1298" t="s">
        <v>5972</v>
      </c>
    </row>
    <row r="1299" spans="1:12" x14ac:dyDescent="0.25">
      <c r="A1299" t="s">
        <v>5973</v>
      </c>
      <c r="B1299" t="s">
        <v>13</v>
      </c>
      <c r="C1299" t="s">
        <v>5974</v>
      </c>
      <c r="D1299" t="s">
        <v>5975</v>
      </c>
      <c r="E1299" t="s">
        <v>5976</v>
      </c>
      <c r="H1299">
        <v>2014</v>
      </c>
      <c r="I1299" t="s">
        <v>144</v>
      </c>
      <c r="J1299" t="s">
        <v>1580</v>
      </c>
      <c r="K1299" t="s">
        <v>5977</v>
      </c>
      <c r="L1299" t="s">
        <v>5978</v>
      </c>
    </row>
    <row r="1300" spans="1:12" x14ac:dyDescent="0.25">
      <c r="A1300" t="s">
        <v>5979</v>
      </c>
      <c r="B1300" t="s">
        <v>134</v>
      </c>
      <c r="C1300" t="s">
        <v>5980</v>
      </c>
      <c r="H1300">
        <v>2018</v>
      </c>
      <c r="I1300" t="s">
        <v>26</v>
      </c>
      <c r="J1300" t="s">
        <v>138</v>
      </c>
      <c r="K1300" t="s">
        <v>178</v>
      </c>
      <c r="L1300" t="s">
        <v>5981</v>
      </c>
    </row>
    <row r="1301" spans="1:12" x14ac:dyDescent="0.25">
      <c r="A1301" t="s">
        <v>5982</v>
      </c>
      <c r="B1301" t="s">
        <v>13</v>
      </c>
      <c r="C1301" t="s">
        <v>5983</v>
      </c>
      <c r="D1301" t="s">
        <v>4570</v>
      </c>
      <c r="E1301" t="s">
        <v>5984</v>
      </c>
      <c r="H1301">
        <v>1978</v>
      </c>
      <c r="I1301" t="s">
        <v>151</v>
      </c>
      <c r="J1301" t="s">
        <v>106</v>
      </c>
      <c r="K1301" t="s">
        <v>131</v>
      </c>
      <c r="L1301" t="s">
        <v>5985</v>
      </c>
    </row>
    <row r="1302" spans="1:12" x14ac:dyDescent="0.25">
      <c r="A1302" t="s">
        <v>5986</v>
      </c>
      <c r="B1302" t="s">
        <v>134</v>
      </c>
      <c r="C1302" t="s">
        <v>5987</v>
      </c>
      <c r="H1302">
        <v>2020</v>
      </c>
      <c r="I1302" t="s">
        <v>137</v>
      </c>
      <c r="J1302" t="s">
        <v>138</v>
      </c>
      <c r="K1302" t="s">
        <v>451</v>
      </c>
      <c r="L1302" t="s">
        <v>5988</v>
      </c>
    </row>
    <row r="1303" spans="1:12" x14ac:dyDescent="0.25">
      <c r="A1303" t="s">
        <v>5989</v>
      </c>
      <c r="B1303" t="s">
        <v>134</v>
      </c>
      <c r="C1303" t="s">
        <v>5990</v>
      </c>
      <c r="H1303">
        <v>2014</v>
      </c>
      <c r="I1303" t="s">
        <v>137</v>
      </c>
      <c r="J1303" t="s">
        <v>138</v>
      </c>
      <c r="K1303" t="s">
        <v>158</v>
      </c>
      <c r="L1303" t="s">
        <v>5991</v>
      </c>
    </row>
    <row r="1304" spans="1:12" x14ac:dyDescent="0.25">
      <c r="A1304" t="s">
        <v>5992</v>
      </c>
      <c r="B1304" t="s">
        <v>134</v>
      </c>
      <c r="C1304" t="s">
        <v>5993</v>
      </c>
      <c r="H1304">
        <v>2017</v>
      </c>
      <c r="I1304" t="s">
        <v>137</v>
      </c>
      <c r="J1304" t="s">
        <v>138</v>
      </c>
      <c r="K1304" t="s">
        <v>451</v>
      </c>
      <c r="L1304" t="s">
        <v>5994</v>
      </c>
    </row>
    <row r="1305" spans="1:12" x14ac:dyDescent="0.25">
      <c r="A1305" t="s">
        <v>5995</v>
      </c>
      <c r="B1305" t="s">
        <v>134</v>
      </c>
      <c r="C1305" t="s">
        <v>5996</v>
      </c>
      <c r="H1305">
        <v>2015</v>
      </c>
      <c r="I1305" t="s">
        <v>137</v>
      </c>
      <c r="J1305" t="s">
        <v>138</v>
      </c>
      <c r="K1305" t="s">
        <v>451</v>
      </c>
      <c r="L1305" t="s">
        <v>5997</v>
      </c>
    </row>
    <row r="1306" spans="1:12" x14ac:dyDescent="0.25">
      <c r="A1306" t="s">
        <v>5998</v>
      </c>
      <c r="B1306" t="s">
        <v>134</v>
      </c>
      <c r="C1306" t="s">
        <v>5999</v>
      </c>
      <c r="H1306">
        <v>2021</v>
      </c>
      <c r="I1306" t="s">
        <v>137</v>
      </c>
      <c r="J1306" t="s">
        <v>138</v>
      </c>
      <c r="K1306" t="s">
        <v>451</v>
      </c>
      <c r="L1306" t="s">
        <v>6000</v>
      </c>
    </row>
    <row r="1307" spans="1:12" x14ac:dyDescent="0.25">
      <c r="A1307" t="s">
        <v>6001</v>
      </c>
      <c r="B1307" t="s">
        <v>134</v>
      </c>
      <c r="C1307" t="s">
        <v>6002</v>
      </c>
      <c r="H1307">
        <v>2021</v>
      </c>
      <c r="I1307" t="s">
        <v>137</v>
      </c>
      <c r="J1307" t="s">
        <v>213</v>
      </c>
      <c r="K1307" t="s">
        <v>451</v>
      </c>
      <c r="L1307" t="s">
        <v>6003</v>
      </c>
    </row>
    <row r="1308" spans="1:12" x14ac:dyDescent="0.25">
      <c r="A1308" t="s">
        <v>6004</v>
      </c>
      <c r="B1308" t="s">
        <v>134</v>
      </c>
      <c r="C1308" t="s">
        <v>6005</v>
      </c>
      <c r="H1308">
        <v>2015</v>
      </c>
      <c r="I1308" t="s">
        <v>137</v>
      </c>
      <c r="J1308" t="s">
        <v>213</v>
      </c>
      <c r="K1308" t="s">
        <v>451</v>
      </c>
      <c r="L1308" t="s">
        <v>6006</v>
      </c>
    </row>
    <row r="1309" spans="1:12" x14ac:dyDescent="0.25">
      <c r="A1309" t="s">
        <v>6007</v>
      </c>
      <c r="B1309" t="s">
        <v>134</v>
      </c>
      <c r="C1309" t="s">
        <v>6008</v>
      </c>
      <c r="H1309">
        <v>2021</v>
      </c>
      <c r="I1309" t="s">
        <v>137</v>
      </c>
      <c r="J1309" t="s">
        <v>213</v>
      </c>
      <c r="K1309" t="s">
        <v>451</v>
      </c>
      <c r="L1309" t="s">
        <v>6009</v>
      </c>
    </row>
    <row r="1310" spans="1:12" x14ac:dyDescent="0.25">
      <c r="A1310" t="s">
        <v>6010</v>
      </c>
      <c r="B1310" t="s">
        <v>134</v>
      </c>
      <c r="C1310" t="s">
        <v>6011</v>
      </c>
      <c r="H1310">
        <v>2021</v>
      </c>
      <c r="I1310" t="s">
        <v>137</v>
      </c>
      <c r="J1310" t="s">
        <v>138</v>
      </c>
      <c r="K1310" t="s">
        <v>451</v>
      </c>
      <c r="L1310" t="s">
        <v>6012</v>
      </c>
    </row>
    <row r="1311" spans="1:12" x14ac:dyDescent="0.25">
      <c r="A1311" t="s">
        <v>6013</v>
      </c>
      <c r="B1311" t="s">
        <v>134</v>
      </c>
      <c r="C1311" t="s">
        <v>6014</v>
      </c>
      <c r="H1311">
        <v>2017</v>
      </c>
      <c r="I1311" t="s">
        <v>137</v>
      </c>
      <c r="J1311" t="s">
        <v>202</v>
      </c>
      <c r="K1311" t="s">
        <v>451</v>
      </c>
      <c r="L1311" t="s">
        <v>6015</v>
      </c>
    </row>
    <row r="1312" spans="1:12" x14ac:dyDescent="0.25">
      <c r="A1312" t="s">
        <v>6016</v>
      </c>
      <c r="B1312" t="s">
        <v>134</v>
      </c>
      <c r="C1312" t="s">
        <v>6017</v>
      </c>
      <c r="H1312">
        <v>2021</v>
      </c>
      <c r="I1312" t="s">
        <v>137</v>
      </c>
      <c r="J1312" t="s">
        <v>138</v>
      </c>
      <c r="K1312" t="s">
        <v>451</v>
      </c>
      <c r="L1312" t="s">
        <v>6018</v>
      </c>
    </row>
    <row r="1313" spans="1:12" x14ac:dyDescent="0.25">
      <c r="A1313" t="s">
        <v>6019</v>
      </c>
      <c r="B1313" t="s">
        <v>134</v>
      </c>
      <c r="C1313" t="s">
        <v>6020</v>
      </c>
      <c r="H1313">
        <v>2021</v>
      </c>
      <c r="I1313" t="s">
        <v>137</v>
      </c>
      <c r="J1313" t="s">
        <v>138</v>
      </c>
      <c r="K1313" t="s">
        <v>451</v>
      </c>
      <c r="L1313" t="s">
        <v>6021</v>
      </c>
    </row>
    <row r="1314" spans="1:12" x14ac:dyDescent="0.25">
      <c r="A1314" t="s">
        <v>6022</v>
      </c>
      <c r="B1314" t="s">
        <v>134</v>
      </c>
      <c r="C1314" t="s">
        <v>6023</v>
      </c>
      <c r="H1314">
        <v>2014</v>
      </c>
      <c r="I1314" t="s">
        <v>137</v>
      </c>
      <c r="J1314" t="s">
        <v>138</v>
      </c>
      <c r="K1314" t="s">
        <v>451</v>
      </c>
      <c r="L1314" t="s">
        <v>6024</v>
      </c>
    </row>
    <row r="1315" spans="1:12" x14ac:dyDescent="0.25">
      <c r="A1315" t="s">
        <v>6025</v>
      </c>
      <c r="B1315" t="s">
        <v>134</v>
      </c>
      <c r="C1315" t="s">
        <v>6026</v>
      </c>
      <c r="H1315">
        <v>2017</v>
      </c>
      <c r="I1315" t="s">
        <v>137</v>
      </c>
      <c r="J1315" t="s">
        <v>213</v>
      </c>
      <c r="K1315" t="s">
        <v>451</v>
      </c>
      <c r="L1315" t="s">
        <v>6027</v>
      </c>
    </row>
    <row r="1316" spans="1:12" x14ac:dyDescent="0.25">
      <c r="A1316" t="s">
        <v>6028</v>
      </c>
      <c r="B1316" t="s">
        <v>13</v>
      </c>
      <c r="C1316" t="s">
        <v>6029</v>
      </c>
      <c r="D1316" t="s">
        <v>6030</v>
      </c>
      <c r="H1316">
        <v>2017</v>
      </c>
      <c r="I1316" t="s">
        <v>137</v>
      </c>
      <c r="J1316" t="s">
        <v>1711</v>
      </c>
      <c r="K1316" t="s">
        <v>451</v>
      </c>
      <c r="L1316" t="s">
        <v>6031</v>
      </c>
    </row>
    <row r="1317" spans="1:12" x14ac:dyDescent="0.25">
      <c r="A1317" t="s">
        <v>6032</v>
      </c>
      <c r="B1317" t="s">
        <v>134</v>
      </c>
      <c r="C1317" t="s">
        <v>6033</v>
      </c>
      <c r="H1317">
        <v>2020</v>
      </c>
      <c r="I1317" t="s">
        <v>137</v>
      </c>
      <c r="J1317" t="s">
        <v>213</v>
      </c>
      <c r="K1317" t="s">
        <v>451</v>
      </c>
      <c r="L1317" t="s">
        <v>6034</v>
      </c>
    </row>
    <row r="1318" spans="1:12" x14ac:dyDescent="0.25">
      <c r="A1318" t="s">
        <v>6035</v>
      </c>
      <c r="B1318" t="s">
        <v>134</v>
      </c>
      <c r="C1318" t="s">
        <v>6036</v>
      </c>
      <c r="H1318">
        <v>2018</v>
      </c>
      <c r="I1318" t="s">
        <v>137</v>
      </c>
      <c r="J1318" t="s">
        <v>213</v>
      </c>
      <c r="K1318" t="s">
        <v>451</v>
      </c>
      <c r="L1318" t="s">
        <v>6037</v>
      </c>
    </row>
    <row r="1319" spans="1:12" x14ac:dyDescent="0.25">
      <c r="A1319" t="s">
        <v>6038</v>
      </c>
      <c r="B1319" t="s">
        <v>134</v>
      </c>
      <c r="C1319" t="s">
        <v>6039</v>
      </c>
      <c r="H1319">
        <v>2014</v>
      </c>
      <c r="I1319" t="s">
        <v>137</v>
      </c>
      <c r="J1319" t="s">
        <v>138</v>
      </c>
      <c r="K1319" t="s">
        <v>451</v>
      </c>
      <c r="L1319" t="s">
        <v>6040</v>
      </c>
    </row>
    <row r="1320" spans="1:12" x14ac:dyDescent="0.25">
      <c r="A1320" t="s">
        <v>6041</v>
      </c>
      <c r="B1320" t="s">
        <v>134</v>
      </c>
      <c r="C1320" t="s">
        <v>6042</v>
      </c>
      <c r="H1320">
        <v>2016</v>
      </c>
      <c r="I1320" t="s">
        <v>137</v>
      </c>
      <c r="J1320" t="s">
        <v>213</v>
      </c>
      <c r="K1320" t="s">
        <v>451</v>
      </c>
      <c r="L1320" t="s">
        <v>6040</v>
      </c>
    </row>
    <row r="1321" spans="1:12" x14ac:dyDescent="0.25">
      <c r="A1321" t="s">
        <v>6043</v>
      </c>
      <c r="B1321" t="s">
        <v>134</v>
      </c>
      <c r="C1321" t="s">
        <v>6044</v>
      </c>
      <c r="H1321">
        <v>2017</v>
      </c>
      <c r="I1321" t="s">
        <v>137</v>
      </c>
      <c r="J1321" t="s">
        <v>138</v>
      </c>
      <c r="K1321" t="s">
        <v>451</v>
      </c>
      <c r="L1321" t="s">
        <v>6045</v>
      </c>
    </row>
    <row r="1322" spans="1:12" x14ac:dyDescent="0.25">
      <c r="A1322" t="s">
        <v>6046</v>
      </c>
      <c r="B1322" t="s">
        <v>134</v>
      </c>
      <c r="C1322" t="s">
        <v>6047</v>
      </c>
      <c r="H1322">
        <v>2012</v>
      </c>
      <c r="I1322" t="s">
        <v>137</v>
      </c>
      <c r="J1322" t="s">
        <v>213</v>
      </c>
      <c r="K1322" t="s">
        <v>158</v>
      </c>
      <c r="L1322" t="s">
        <v>6048</v>
      </c>
    </row>
    <row r="1323" spans="1:12" x14ac:dyDescent="0.25">
      <c r="A1323" t="s">
        <v>6049</v>
      </c>
      <c r="B1323" t="s">
        <v>134</v>
      </c>
      <c r="C1323" t="s">
        <v>6050</v>
      </c>
      <c r="H1323">
        <v>2015</v>
      </c>
      <c r="I1323" t="s">
        <v>137</v>
      </c>
      <c r="J1323" t="s">
        <v>138</v>
      </c>
      <c r="K1323" t="s">
        <v>451</v>
      </c>
      <c r="L1323" t="s">
        <v>6051</v>
      </c>
    </row>
    <row r="1324" spans="1:12" x14ac:dyDescent="0.25">
      <c r="A1324" t="s">
        <v>6052</v>
      </c>
      <c r="B1324" t="s">
        <v>134</v>
      </c>
      <c r="C1324" t="s">
        <v>6053</v>
      </c>
      <c r="H1324">
        <v>2021</v>
      </c>
      <c r="I1324" t="s">
        <v>137</v>
      </c>
      <c r="J1324" t="s">
        <v>138</v>
      </c>
      <c r="K1324" t="s">
        <v>451</v>
      </c>
      <c r="L1324" t="s">
        <v>6054</v>
      </c>
    </row>
    <row r="1325" spans="1:12" x14ac:dyDescent="0.25">
      <c r="A1325" t="s">
        <v>6055</v>
      </c>
      <c r="B1325" t="s">
        <v>134</v>
      </c>
      <c r="C1325" t="s">
        <v>6056</v>
      </c>
      <c r="H1325">
        <v>2017</v>
      </c>
      <c r="I1325" t="s">
        <v>137</v>
      </c>
      <c r="J1325" t="s">
        <v>138</v>
      </c>
      <c r="K1325" t="s">
        <v>451</v>
      </c>
      <c r="L1325" t="s">
        <v>6057</v>
      </c>
    </row>
    <row r="1326" spans="1:12" x14ac:dyDescent="0.25">
      <c r="A1326" t="s">
        <v>6058</v>
      </c>
      <c r="B1326" t="s">
        <v>134</v>
      </c>
      <c r="C1326" t="s">
        <v>6059</v>
      </c>
      <c r="H1326">
        <v>2017</v>
      </c>
      <c r="I1326" t="s">
        <v>137</v>
      </c>
      <c r="J1326" t="s">
        <v>138</v>
      </c>
      <c r="K1326" t="s">
        <v>158</v>
      </c>
      <c r="L1326" t="s">
        <v>6060</v>
      </c>
    </row>
    <row r="1327" spans="1:12" x14ac:dyDescent="0.25">
      <c r="A1327" t="s">
        <v>6061</v>
      </c>
      <c r="B1327" t="s">
        <v>134</v>
      </c>
      <c r="C1327" t="s">
        <v>6062</v>
      </c>
      <c r="H1327">
        <v>2019</v>
      </c>
      <c r="I1327" t="s">
        <v>137</v>
      </c>
      <c r="J1327" t="s">
        <v>202</v>
      </c>
      <c r="K1327" t="s">
        <v>451</v>
      </c>
      <c r="L1327" t="s">
        <v>6063</v>
      </c>
    </row>
    <row r="1328" spans="1:12" x14ac:dyDescent="0.25">
      <c r="A1328" t="s">
        <v>6064</v>
      </c>
      <c r="B1328" t="s">
        <v>134</v>
      </c>
      <c r="C1328" t="s">
        <v>6065</v>
      </c>
      <c r="H1328">
        <v>2019</v>
      </c>
      <c r="I1328" t="s">
        <v>137</v>
      </c>
      <c r="J1328" t="s">
        <v>138</v>
      </c>
      <c r="K1328" t="s">
        <v>451</v>
      </c>
      <c r="L1328" t="s">
        <v>6066</v>
      </c>
    </row>
    <row r="1329" spans="1:12" x14ac:dyDescent="0.25">
      <c r="A1329" t="s">
        <v>6067</v>
      </c>
      <c r="B1329" t="s">
        <v>134</v>
      </c>
      <c r="C1329" t="s">
        <v>6068</v>
      </c>
      <c r="H1329">
        <v>2016</v>
      </c>
      <c r="I1329" t="s">
        <v>137</v>
      </c>
      <c r="J1329" t="s">
        <v>138</v>
      </c>
      <c r="K1329" t="s">
        <v>451</v>
      </c>
      <c r="L1329" t="s">
        <v>6069</v>
      </c>
    </row>
    <row r="1330" spans="1:12" x14ac:dyDescent="0.25">
      <c r="A1330" t="s">
        <v>6070</v>
      </c>
      <c r="B1330" t="s">
        <v>134</v>
      </c>
      <c r="C1330" t="s">
        <v>6071</v>
      </c>
      <c r="H1330">
        <v>2020</v>
      </c>
      <c r="I1330" t="s">
        <v>137</v>
      </c>
      <c r="J1330" t="s">
        <v>213</v>
      </c>
      <c r="K1330" t="s">
        <v>451</v>
      </c>
      <c r="L1330" t="s">
        <v>6072</v>
      </c>
    </row>
    <row r="1331" spans="1:12" x14ac:dyDescent="0.25">
      <c r="A1331" t="s">
        <v>6073</v>
      </c>
      <c r="B1331" t="s">
        <v>134</v>
      </c>
      <c r="C1331" t="s">
        <v>6074</v>
      </c>
      <c r="H1331">
        <v>2020</v>
      </c>
      <c r="I1331" t="s">
        <v>137</v>
      </c>
      <c r="J1331" t="s">
        <v>138</v>
      </c>
      <c r="K1331" t="s">
        <v>451</v>
      </c>
      <c r="L1331" t="s">
        <v>6075</v>
      </c>
    </row>
    <row r="1332" spans="1:12" x14ac:dyDescent="0.25">
      <c r="A1332" t="s">
        <v>6076</v>
      </c>
      <c r="B1332" t="s">
        <v>13</v>
      </c>
      <c r="C1332" t="s">
        <v>6077</v>
      </c>
      <c r="D1332" t="s">
        <v>6078</v>
      </c>
      <c r="E1332" t="s">
        <v>6079</v>
      </c>
      <c r="F1332" t="s">
        <v>34</v>
      </c>
      <c r="H1332">
        <v>2017</v>
      </c>
      <c r="I1332" t="s">
        <v>193</v>
      </c>
      <c r="J1332" t="s">
        <v>480</v>
      </c>
      <c r="K1332" t="s">
        <v>861</v>
      </c>
      <c r="L1332" t="s">
        <v>6080</v>
      </c>
    </row>
    <row r="1333" spans="1:12" x14ac:dyDescent="0.25">
      <c r="A1333" t="s">
        <v>6081</v>
      </c>
      <c r="B1333" t="s">
        <v>13</v>
      </c>
      <c r="C1333" t="s">
        <v>6082</v>
      </c>
      <c r="D1333" t="s">
        <v>6083</v>
      </c>
      <c r="E1333" t="s">
        <v>6084</v>
      </c>
      <c r="H1333">
        <v>2020</v>
      </c>
      <c r="J1333" t="s">
        <v>537</v>
      </c>
      <c r="K1333" t="s">
        <v>43</v>
      </c>
      <c r="L1333" t="s">
        <v>6085</v>
      </c>
    </row>
    <row r="1334" spans="1:12" x14ac:dyDescent="0.25">
      <c r="A1334" t="s">
        <v>6086</v>
      </c>
      <c r="B1334" t="s">
        <v>134</v>
      </c>
      <c r="C1334" t="s">
        <v>6087</v>
      </c>
      <c r="E1334" t="s">
        <v>6088</v>
      </c>
      <c r="H1334">
        <v>2005</v>
      </c>
      <c r="I1334" t="s">
        <v>157</v>
      </c>
      <c r="J1334" t="s">
        <v>1304</v>
      </c>
      <c r="K1334" t="s">
        <v>451</v>
      </c>
      <c r="L1334" t="s">
        <v>6089</v>
      </c>
    </row>
    <row r="1335" spans="1:12" x14ac:dyDescent="0.25">
      <c r="A1335" t="s">
        <v>6090</v>
      </c>
      <c r="B1335" t="s">
        <v>134</v>
      </c>
      <c r="C1335" t="s">
        <v>6091</v>
      </c>
      <c r="E1335" t="s">
        <v>6092</v>
      </c>
      <c r="H1335">
        <v>2018</v>
      </c>
      <c r="I1335" t="s">
        <v>193</v>
      </c>
      <c r="J1335" t="s">
        <v>138</v>
      </c>
      <c r="K1335" t="s">
        <v>86</v>
      </c>
      <c r="L1335" t="s">
        <v>6093</v>
      </c>
    </row>
    <row r="1336" spans="1:12" x14ac:dyDescent="0.25">
      <c r="A1336" t="s">
        <v>6094</v>
      </c>
      <c r="B1336" t="s">
        <v>134</v>
      </c>
      <c r="C1336" t="s">
        <v>6095</v>
      </c>
      <c r="H1336">
        <v>2011</v>
      </c>
      <c r="I1336" t="s">
        <v>368</v>
      </c>
      <c r="J1336" t="s">
        <v>138</v>
      </c>
      <c r="K1336" t="s">
        <v>2086</v>
      </c>
      <c r="L1336" t="s">
        <v>6096</v>
      </c>
    </row>
    <row r="1337" spans="1:12" x14ac:dyDescent="0.25">
      <c r="A1337" t="s">
        <v>6097</v>
      </c>
      <c r="B1337" t="s">
        <v>13</v>
      </c>
      <c r="C1337" t="s">
        <v>6098</v>
      </c>
      <c r="D1337" t="s">
        <v>6099</v>
      </c>
      <c r="E1337" t="s">
        <v>6100</v>
      </c>
      <c r="H1337">
        <v>2019</v>
      </c>
      <c r="I1337" t="s">
        <v>430</v>
      </c>
      <c r="J1337" t="s">
        <v>355</v>
      </c>
      <c r="K1337" t="s">
        <v>1449</v>
      </c>
      <c r="L1337" t="s">
        <v>6101</v>
      </c>
    </row>
    <row r="1338" spans="1:12" x14ac:dyDescent="0.25">
      <c r="A1338" t="s">
        <v>6102</v>
      </c>
      <c r="B1338" t="s">
        <v>134</v>
      </c>
      <c r="C1338" t="s">
        <v>6103</v>
      </c>
      <c r="H1338">
        <v>2017</v>
      </c>
      <c r="I1338" t="s">
        <v>137</v>
      </c>
      <c r="J1338" t="s">
        <v>138</v>
      </c>
      <c r="K1338" t="s">
        <v>2481</v>
      </c>
      <c r="L1338" t="s">
        <v>6104</v>
      </c>
    </row>
    <row r="1339" spans="1:12" x14ac:dyDescent="0.25">
      <c r="A1339" t="s">
        <v>6105</v>
      </c>
      <c r="B1339" t="s">
        <v>134</v>
      </c>
      <c r="C1339" t="s">
        <v>6106</v>
      </c>
      <c r="E1339" t="s">
        <v>6107</v>
      </c>
      <c r="H1339">
        <v>2018</v>
      </c>
      <c r="I1339" t="s">
        <v>144</v>
      </c>
      <c r="J1339" t="s">
        <v>138</v>
      </c>
      <c r="K1339" t="s">
        <v>2648</v>
      </c>
      <c r="L1339" t="s">
        <v>6108</v>
      </c>
    </row>
    <row r="1340" spans="1:12" x14ac:dyDescent="0.25">
      <c r="A1340" t="s">
        <v>6109</v>
      </c>
      <c r="B1340" t="s">
        <v>13</v>
      </c>
      <c r="C1340" t="s">
        <v>6110</v>
      </c>
      <c r="D1340" t="s">
        <v>6111</v>
      </c>
      <c r="E1340" t="s">
        <v>6112</v>
      </c>
      <c r="H1340">
        <v>1996</v>
      </c>
      <c r="I1340" t="s">
        <v>170</v>
      </c>
      <c r="J1340" t="s">
        <v>1980</v>
      </c>
      <c r="K1340" t="s">
        <v>153</v>
      </c>
      <c r="L1340" t="s">
        <v>6113</v>
      </c>
    </row>
    <row r="1341" spans="1:12" x14ac:dyDescent="0.25">
      <c r="A1341" t="s">
        <v>6114</v>
      </c>
      <c r="B1341" t="s">
        <v>13</v>
      </c>
      <c r="C1341" t="s">
        <v>6115</v>
      </c>
      <c r="D1341" t="s">
        <v>6116</v>
      </c>
      <c r="E1341" t="s">
        <v>6117</v>
      </c>
      <c r="H1341">
        <v>2013</v>
      </c>
      <c r="I1341" t="s">
        <v>26</v>
      </c>
      <c r="J1341" t="s">
        <v>527</v>
      </c>
      <c r="K1341" t="s">
        <v>1390</v>
      </c>
      <c r="L1341" t="s">
        <v>6118</v>
      </c>
    </row>
    <row r="1342" spans="1:12" x14ac:dyDescent="0.25">
      <c r="A1342" t="s">
        <v>6119</v>
      </c>
      <c r="B1342" t="s">
        <v>13</v>
      </c>
      <c r="C1342" t="s">
        <v>6120</v>
      </c>
      <c r="D1342" t="s">
        <v>6121</v>
      </c>
      <c r="E1342" t="s">
        <v>6122</v>
      </c>
      <c r="F1342" t="s">
        <v>25</v>
      </c>
      <c r="H1342">
        <v>2019</v>
      </c>
      <c r="I1342" t="s">
        <v>170</v>
      </c>
      <c r="J1342" t="s">
        <v>1691</v>
      </c>
      <c r="K1342" t="s">
        <v>6123</v>
      </c>
      <c r="L1342" t="s">
        <v>6124</v>
      </c>
    </row>
    <row r="1343" spans="1:12" x14ac:dyDescent="0.25">
      <c r="A1343" t="s">
        <v>6125</v>
      </c>
      <c r="B1343" t="s">
        <v>134</v>
      </c>
      <c r="C1343" t="s">
        <v>6126</v>
      </c>
      <c r="E1343" t="s">
        <v>6127</v>
      </c>
      <c r="H1343">
        <v>2015</v>
      </c>
      <c r="I1343" t="s">
        <v>144</v>
      </c>
      <c r="J1343" t="s">
        <v>138</v>
      </c>
      <c r="K1343" t="s">
        <v>178</v>
      </c>
      <c r="L1343" t="s">
        <v>6128</v>
      </c>
    </row>
    <row r="1344" spans="1:12" x14ac:dyDescent="0.25">
      <c r="A1344" t="s">
        <v>6129</v>
      </c>
      <c r="B1344" t="s">
        <v>13</v>
      </c>
      <c r="C1344" t="s">
        <v>6130</v>
      </c>
      <c r="D1344" t="s">
        <v>5196</v>
      </c>
      <c r="E1344" t="s">
        <v>6131</v>
      </c>
      <c r="H1344">
        <v>2009</v>
      </c>
      <c r="I1344" t="s">
        <v>144</v>
      </c>
      <c r="J1344" t="s">
        <v>772</v>
      </c>
      <c r="K1344" t="s">
        <v>538</v>
      </c>
      <c r="L1344" t="s">
        <v>6132</v>
      </c>
    </row>
    <row r="1345" spans="1:12" x14ac:dyDescent="0.25">
      <c r="A1345" t="s">
        <v>6133</v>
      </c>
      <c r="B1345" t="s">
        <v>13</v>
      </c>
      <c r="C1345" t="s">
        <v>6134</v>
      </c>
      <c r="D1345" t="s">
        <v>6135</v>
      </c>
      <c r="E1345" t="s">
        <v>6131</v>
      </c>
      <c r="H1345">
        <v>2015</v>
      </c>
      <c r="I1345" t="s">
        <v>144</v>
      </c>
      <c r="J1345" t="s">
        <v>5158</v>
      </c>
      <c r="K1345" t="s">
        <v>538</v>
      </c>
      <c r="L1345" t="s">
        <v>6136</v>
      </c>
    </row>
    <row r="1346" spans="1:12" x14ac:dyDescent="0.25">
      <c r="A1346" t="s">
        <v>6137</v>
      </c>
      <c r="B1346" t="s">
        <v>13</v>
      </c>
      <c r="C1346" t="s">
        <v>6138</v>
      </c>
      <c r="D1346" t="s">
        <v>6139</v>
      </c>
      <c r="E1346" t="s">
        <v>6140</v>
      </c>
      <c r="H1346">
        <v>2007</v>
      </c>
      <c r="I1346" t="s">
        <v>151</v>
      </c>
      <c r="J1346" t="s">
        <v>2799</v>
      </c>
      <c r="K1346" t="s">
        <v>6141</v>
      </c>
      <c r="L1346" t="s">
        <v>6142</v>
      </c>
    </row>
    <row r="1347" spans="1:12" x14ac:dyDescent="0.25">
      <c r="A1347" t="s">
        <v>6143</v>
      </c>
      <c r="B1347" t="s">
        <v>134</v>
      </c>
      <c r="C1347" t="s">
        <v>6144</v>
      </c>
      <c r="E1347" t="s">
        <v>6145</v>
      </c>
      <c r="H1347">
        <v>2011</v>
      </c>
      <c r="I1347" t="s">
        <v>157</v>
      </c>
      <c r="J1347" t="s">
        <v>213</v>
      </c>
      <c r="K1347" t="s">
        <v>158</v>
      </c>
      <c r="L1347" t="s">
        <v>6146</v>
      </c>
    </row>
    <row r="1348" spans="1:12" x14ac:dyDescent="0.25">
      <c r="A1348" t="s">
        <v>6147</v>
      </c>
      <c r="B1348" t="s">
        <v>134</v>
      </c>
      <c r="C1348" t="s">
        <v>6148</v>
      </c>
      <c r="E1348" t="s">
        <v>6149</v>
      </c>
      <c r="H1348">
        <v>1999</v>
      </c>
      <c r="I1348" t="s">
        <v>193</v>
      </c>
      <c r="J1348" t="s">
        <v>138</v>
      </c>
      <c r="K1348" t="s">
        <v>72</v>
      </c>
      <c r="L1348" t="s">
        <v>6150</v>
      </c>
    </row>
    <row r="1349" spans="1:12" x14ac:dyDescent="0.25">
      <c r="A1349" t="s">
        <v>6151</v>
      </c>
      <c r="B1349" t="s">
        <v>13</v>
      </c>
      <c r="C1349" t="s">
        <v>6152</v>
      </c>
      <c r="D1349" t="s">
        <v>6153</v>
      </c>
      <c r="E1349" t="s">
        <v>6154</v>
      </c>
      <c r="H1349">
        <v>2020</v>
      </c>
      <c r="I1349" t="s">
        <v>144</v>
      </c>
      <c r="J1349" t="s">
        <v>1735</v>
      </c>
      <c r="K1349" t="s">
        <v>239</v>
      </c>
      <c r="L1349" t="s">
        <v>6155</v>
      </c>
    </row>
    <row r="1350" spans="1:12" x14ac:dyDescent="0.25">
      <c r="A1350" t="s">
        <v>6156</v>
      </c>
      <c r="B1350" t="s">
        <v>13</v>
      </c>
      <c r="C1350" t="s">
        <v>6157</v>
      </c>
      <c r="D1350" t="s">
        <v>6153</v>
      </c>
      <c r="E1350" t="s">
        <v>6154</v>
      </c>
      <c r="H1350">
        <v>2020</v>
      </c>
      <c r="I1350" t="s">
        <v>193</v>
      </c>
      <c r="J1350" t="s">
        <v>1735</v>
      </c>
      <c r="K1350" t="s">
        <v>239</v>
      </c>
      <c r="L1350" t="s">
        <v>6155</v>
      </c>
    </row>
    <row r="1351" spans="1:12" x14ac:dyDescent="0.25">
      <c r="A1351" t="s">
        <v>6158</v>
      </c>
      <c r="B1351" t="s">
        <v>13</v>
      </c>
      <c r="C1351" t="s">
        <v>6159</v>
      </c>
      <c r="D1351" t="s">
        <v>6160</v>
      </c>
      <c r="E1351" t="s">
        <v>6161</v>
      </c>
      <c r="H1351">
        <v>2020</v>
      </c>
      <c r="J1351" t="s">
        <v>318</v>
      </c>
      <c r="K1351" t="s">
        <v>107</v>
      </c>
      <c r="L1351" t="s">
        <v>6162</v>
      </c>
    </row>
    <row r="1352" spans="1:12" x14ac:dyDescent="0.25">
      <c r="A1352" t="s">
        <v>6163</v>
      </c>
      <c r="B1352" t="s">
        <v>134</v>
      </c>
      <c r="C1352" t="s">
        <v>6164</v>
      </c>
      <c r="H1352">
        <v>2013</v>
      </c>
      <c r="I1352" t="s">
        <v>157</v>
      </c>
      <c r="J1352" t="s">
        <v>138</v>
      </c>
      <c r="K1352" t="s">
        <v>158</v>
      </c>
      <c r="L1352" t="s">
        <v>6165</v>
      </c>
    </row>
    <row r="1353" spans="1:12" x14ac:dyDescent="0.25">
      <c r="A1353" t="s">
        <v>6166</v>
      </c>
      <c r="B1353" t="s">
        <v>134</v>
      </c>
      <c r="C1353" t="s">
        <v>6167</v>
      </c>
      <c r="E1353" t="s">
        <v>6168</v>
      </c>
      <c r="H1353">
        <v>2020</v>
      </c>
      <c r="I1353" t="s">
        <v>193</v>
      </c>
      <c r="J1353" t="s">
        <v>138</v>
      </c>
      <c r="K1353" t="s">
        <v>6169</v>
      </c>
      <c r="L1353" t="s">
        <v>6170</v>
      </c>
    </row>
    <row r="1354" spans="1:12" x14ac:dyDescent="0.25">
      <c r="A1354" t="s">
        <v>6171</v>
      </c>
      <c r="B1354" t="s">
        <v>134</v>
      </c>
      <c r="C1354" t="s">
        <v>6172</v>
      </c>
      <c r="H1354">
        <v>2011</v>
      </c>
      <c r="I1354" t="s">
        <v>157</v>
      </c>
      <c r="J1354" t="s">
        <v>138</v>
      </c>
      <c r="K1354" t="s">
        <v>158</v>
      </c>
      <c r="L1354" t="s">
        <v>6173</v>
      </c>
    </row>
    <row r="1355" spans="1:12" x14ac:dyDescent="0.25">
      <c r="A1355" t="s">
        <v>6174</v>
      </c>
      <c r="B1355" t="s">
        <v>134</v>
      </c>
      <c r="C1355" t="s">
        <v>6175</v>
      </c>
      <c r="H1355">
        <v>2015</v>
      </c>
      <c r="I1355" t="s">
        <v>137</v>
      </c>
      <c r="J1355" t="s">
        <v>138</v>
      </c>
      <c r="K1355" t="s">
        <v>451</v>
      </c>
      <c r="L1355" t="s">
        <v>6176</v>
      </c>
    </row>
    <row r="1356" spans="1:12" x14ac:dyDescent="0.25">
      <c r="A1356" t="s">
        <v>6177</v>
      </c>
      <c r="B1356" t="s">
        <v>13</v>
      </c>
      <c r="C1356" t="s">
        <v>6178</v>
      </c>
      <c r="D1356" t="s">
        <v>6179</v>
      </c>
      <c r="E1356" t="s">
        <v>6180</v>
      </c>
      <c r="H1356">
        <v>2016</v>
      </c>
      <c r="I1356" t="s">
        <v>26</v>
      </c>
      <c r="J1356" t="s">
        <v>623</v>
      </c>
      <c r="K1356" t="s">
        <v>65</v>
      </c>
      <c r="L1356" t="s">
        <v>6181</v>
      </c>
    </row>
    <row r="1357" spans="1:12" x14ac:dyDescent="0.25">
      <c r="A1357" t="s">
        <v>6182</v>
      </c>
      <c r="B1357" t="s">
        <v>13</v>
      </c>
      <c r="C1357" t="s">
        <v>6183</v>
      </c>
      <c r="D1357" t="s">
        <v>6184</v>
      </c>
      <c r="E1357" t="s">
        <v>6185</v>
      </c>
      <c r="H1357">
        <v>2020</v>
      </c>
      <c r="I1357" t="s">
        <v>193</v>
      </c>
      <c r="J1357" t="s">
        <v>99</v>
      </c>
      <c r="K1357" t="s">
        <v>86</v>
      </c>
      <c r="L1357" t="s">
        <v>6186</v>
      </c>
    </row>
    <row r="1358" spans="1:12" x14ac:dyDescent="0.25">
      <c r="A1358" t="s">
        <v>6187</v>
      </c>
      <c r="B1358" t="s">
        <v>13</v>
      </c>
      <c r="C1358" t="s">
        <v>6188</v>
      </c>
      <c r="D1358" t="s">
        <v>6189</v>
      </c>
      <c r="E1358" t="s">
        <v>6190</v>
      </c>
      <c r="H1358">
        <v>2015</v>
      </c>
      <c r="I1358" t="s">
        <v>193</v>
      </c>
      <c r="J1358" t="s">
        <v>106</v>
      </c>
      <c r="K1358" t="s">
        <v>633</v>
      </c>
      <c r="L1358" t="s">
        <v>6191</v>
      </c>
    </row>
    <row r="1359" spans="1:12" x14ac:dyDescent="0.25">
      <c r="A1359" t="s">
        <v>6192</v>
      </c>
      <c r="B1359" t="s">
        <v>134</v>
      </c>
      <c r="C1359" t="s">
        <v>6193</v>
      </c>
      <c r="H1359">
        <v>2012</v>
      </c>
      <c r="I1359" t="s">
        <v>368</v>
      </c>
      <c r="J1359" t="s">
        <v>138</v>
      </c>
      <c r="K1359" t="s">
        <v>2086</v>
      </c>
      <c r="L1359" t="s">
        <v>6194</v>
      </c>
    </row>
    <row r="1360" spans="1:12" x14ac:dyDescent="0.25">
      <c r="A1360" t="s">
        <v>6195</v>
      </c>
      <c r="B1360" t="s">
        <v>134</v>
      </c>
      <c r="C1360" t="s">
        <v>6196</v>
      </c>
      <c r="H1360">
        <v>2002</v>
      </c>
      <c r="I1360" t="s">
        <v>424</v>
      </c>
      <c r="J1360" t="s">
        <v>6197</v>
      </c>
      <c r="K1360" t="s">
        <v>274</v>
      </c>
      <c r="L1360" t="s">
        <v>6198</v>
      </c>
    </row>
    <row r="1361" spans="1:12" x14ac:dyDescent="0.25">
      <c r="A1361" t="s">
        <v>6199</v>
      </c>
      <c r="B1361" t="s">
        <v>13</v>
      </c>
      <c r="C1361" t="s">
        <v>6200</v>
      </c>
      <c r="D1361" t="s">
        <v>6201</v>
      </c>
      <c r="E1361" t="s">
        <v>6202</v>
      </c>
      <c r="H1361">
        <v>2018</v>
      </c>
      <c r="I1361" t="s">
        <v>144</v>
      </c>
      <c r="J1361" t="s">
        <v>5699</v>
      </c>
      <c r="K1361" t="s">
        <v>538</v>
      </c>
      <c r="L1361" t="s">
        <v>6203</v>
      </c>
    </row>
    <row r="1362" spans="1:12" x14ac:dyDescent="0.25">
      <c r="A1362" t="s">
        <v>6204</v>
      </c>
      <c r="B1362" t="s">
        <v>134</v>
      </c>
      <c r="C1362" t="s">
        <v>6205</v>
      </c>
      <c r="H1362">
        <v>2019</v>
      </c>
      <c r="I1362" t="s">
        <v>144</v>
      </c>
      <c r="J1362" t="s">
        <v>138</v>
      </c>
      <c r="K1362" t="s">
        <v>178</v>
      </c>
      <c r="L1362" t="s">
        <v>6206</v>
      </c>
    </row>
    <row r="1363" spans="1:12" x14ac:dyDescent="0.25">
      <c r="A1363" t="s">
        <v>6207</v>
      </c>
      <c r="B1363" t="s">
        <v>134</v>
      </c>
      <c r="C1363" t="s">
        <v>6208</v>
      </c>
      <c r="H1363">
        <v>2019</v>
      </c>
      <c r="I1363" t="s">
        <v>144</v>
      </c>
      <c r="J1363" t="s">
        <v>138</v>
      </c>
      <c r="K1363" t="s">
        <v>178</v>
      </c>
      <c r="L1363" t="s">
        <v>6209</v>
      </c>
    </row>
    <row r="1364" spans="1:12" x14ac:dyDescent="0.25">
      <c r="A1364" t="s">
        <v>6210</v>
      </c>
      <c r="B1364" t="s">
        <v>13</v>
      </c>
      <c r="C1364" t="s">
        <v>6211</v>
      </c>
      <c r="H1364">
        <v>2008</v>
      </c>
      <c r="I1364" t="s">
        <v>170</v>
      </c>
      <c r="J1364" t="s">
        <v>1146</v>
      </c>
      <c r="K1364" t="s">
        <v>230</v>
      </c>
      <c r="L1364" t="s">
        <v>6212</v>
      </c>
    </row>
    <row r="1365" spans="1:12" x14ac:dyDescent="0.25">
      <c r="A1365" t="s">
        <v>6213</v>
      </c>
      <c r="B1365" t="s">
        <v>13</v>
      </c>
      <c r="C1365" t="s">
        <v>6214</v>
      </c>
      <c r="D1365" t="s">
        <v>6215</v>
      </c>
      <c r="E1365" t="s">
        <v>6216</v>
      </c>
      <c r="H1365">
        <v>2020</v>
      </c>
      <c r="I1365" t="s">
        <v>137</v>
      </c>
      <c r="J1365" t="s">
        <v>1079</v>
      </c>
      <c r="K1365" t="s">
        <v>458</v>
      </c>
      <c r="L1365" t="s">
        <v>6217</v>
      </c>
    </row>
    <row r="1366" spans="1:12" x14ac:dyDescent="0.25">
      <c r="A1366" t="s">
        <v>6218</v>
      </c>
      <c r="B1366" t="s">
        <v>134</v>
      </c>
      <c r="C1366" t="s">
        <v>6219</v>
      </c>
      <c r="E1366" t="s">
        <v>6220</v>
      </c>
      <c r="F1366" t="s">
        <v>34</v>
      </c>
      <c r="H1366">
        <v>2018</v>
      </c>
      <c r="I1366" t="s">
        <v>144</v>
      </c>
      <c r="J1366" t="s">
        <v>213</v>
      </c>
      <c r="K1366" t="s">
        <v>239</v>
      </c>
      <c r="L1366" t="s">
        <v>6221</v>
      </c>
    </row>
    <row r="1367" spans="1:12" x14ac:dyDescent="0.25">
      <c r="A1367" t="s">
        <v>6222</v>
      </c>
      <c r="B1367" t="s">
        <v>134</v>
      </c>
      <c r="C1367" t="s">
        <v>6223</v>
      </c>
      <c r="E1367" t="s">
        <v>6224</v>
      </c>
      <c r="H1367">
        <v>2018</v>
      </c>
      <c r="I1367" t="s">
        <v>796</v>
      </c>
      <c r="J1367" t="s">
        <v>138</v>
      </c>
      <c r="K1367" t="s">
        <v>86</v>
      </c>
      <c r="L1367" t="s">
        <v>6225</v>
      </c>
    </row>
    <row r="1368" spans="1:12" x14ac:dyDescent="0.25">
      <c r="A1368" t="s">
        <v>6226</v>
      </c>
      <c r="B1368" t="s">
        <v>134</v>
      </c>
      <c r="C1368" t="s">
        <v>6227</v>
      </c>
      <c r="E1368" t="s">
        <v>6228</v>
      </c>
      <c r="H1368">
        <v>2020</v>
      </c>
      <c r="I1368" t="s">
        <v>137</v>
      </c>
      <c r="J1368" t="s">
        <v>138</v>
      </c>
      <c r="K1368" t="s">
        <v>274</v>
      </c>
      <c r="L1368" t="s">
        <v>6229</v>
      </c>
    </row>
    <row r="1369" spans="1:12" x14ac:dyDescent="0.25">
      <c r="A1369" t="s">
        <v>6230</v>
      </c>
      <c r="B1369" t="s">
        <v>13</v>
      </c>
      <c r="C1369" t="s">
        <v>6231</v>
      </c>
      <c r="D1369" t="s">
        <v>6232</v>
      </c>
      <c r="E1369" t="s">
        <v>6233</v>
      </c>
      <c r="H1369">
        <v>2016</v>
      </c>
      <c r="I1369" t="s">
        <v>151</v>
      </c>
      <c r="J1369" t="s">
        <v>1293</v>
      </c>
      <c r="K1369" t="s">
        <v>19</v>
      </c>
      <c r="L1369" t="s">
        <v>6234</v>
      </c>
    </row>
    <row r="1370" spans="1:12" x14ac:dyDescent="0.25">
      <c r="A1370" t="s">
        <v>6235</v>
      </c>
      <c r="B1370" t="s">
        <v>13</v>
      </c>
      <c r="C1370" t="s">
        <v>6236</v>
      </c>
      <c r="D1370" t="s">
        <v>6237</v>
      </c>
      <c r="E1370" t="s">
        <v>6238</v>
      </c>
      <c r="H1370">
        <v>1993</v>
      </c>
      <c r="I1370" t="s">
        <v>151</v>
      </c>
      <c r="J1370" t="s">
        <v>802</v>
      </c>
      <c r="K1370" t="s">
        <v>6239</v>
      </c>
      <c r="L1370" t="s">
        <v>6240</v>
      </c>
    </row>
    <row r="1371" spans="1:12" x14ac:dyDescent="0.25">
      <c r="A1371" t="s">
        <v>6241</v>
      </c>
      <c r="B1371" t="s">
        <v>134</v>
      </c>
      <c r="C1371" t="s">
        <v>6242</v>
      </c>
      <c r="E1371" t="s">
        <v>6243</v>
      </c>
      <c r="H1371">
        <v>1979</v>
      </c>
      <c r="I1371" t="s">
        <v>424</v>
      </c>
      <c r="J1371" t="s">
        <v>138</v>
      </c>
      <c r="K1371" t="s">
        <v>396</v>
      </c>
      <c r="L1371" t="s">
        <v>6244</v>
      </c>
    </row>
    <row r="1372" spans="1:12" x14ac:dyDescent="0.25">
      <c r="A1372" t="s">
        <v>6245</v>
      </c>
      <c r="B1372" t="s">
        <v>13</v>
      </c>
      <c r="C1372" t="s">
        <v>6246</v>
      </c>
      <c r="D1372" t="s">
        <v>6247</v>
      </c>
      <c r="E1372" t="s">
        <v>6248</v>
      </c>
      <c r="H1372">
        <v>2019</v>
      </c>
      <c r="I1372" t="s">
        <v>26</v>
      </c>
      <c r="J1372" t="s">
        <v>601</v>
      </c>
      <c r="K1372" t="s">
        <v>65</v>
      </c>
      <c r="L1372" t="s">
        <v>6249</v>
      </c>
    </row>
    <row r="1373" spans="1:12" x14ac:dyDescent="0.25">
      <c r="A1373" t="s">
        <v>6250</v>
      </c>
      <c r="B1373" t="s">
        <v>13</v>
      </c>
      <c r="C1373" t="s">
        <v>6251</v>
      </c>
      <c r="D1373" t="s">
        <v>6252</v>
      </c>
      <c r="E1373" t="s">
        <v>6253</v>
      </c>
      <c r="F1373" t="s">
        <v>34</v>
      </c>
      <c r="H1373">
        <v>2018</v>
      </c>
      <c r="I1373" t="s">
        <v>144</v>
      </c>
      <c r="J1373" t="s">
        <v>1123</v>
      </c>
      <c r="K1373" t="s">
        <v>86</v>
      </c>
      <c r="L1373" t="s">
        <v>6254</v>
      </c>
    </row>
    <row r="1374" spans="1:12" x14ac:dyDescent="0.25">
      <c r="A1374" t="s">
        <v>6255</v>
      </c>
      <c r="B1374" t="s">
        <v>13</v>
      </c>
      <c r="C1374" t="s">
        <v>6256</v>
      </c>
      <c r="D1374" t="s">
        <v>6257</v>
      </c>
      <c r="E1374" t="s">
        <v>6258</v>
      </c>
      <c r="H1374">
        <v>1930</v>
      </c>
      <c r="I1374" t="s">
        <v>430</v>
      </c>
      <c r="J1374" t="s">
        <v>171</v>
      </c>
      <c r="K1374" t="s">
        <v>86</v>
      </c>
      <c r="L1374" t="s">
        <v>6259</v>
      </c>
    </row>
    <row r="1375" spans="1:12" x14ac:dyDescent="0.25">
      <c r="A1375" t="s">
        <v>6260</v>
      </c>
      <c r="B1375" t="s">
        <v>134</v>
      </c>
      <c r="C1375" t="s">
        <v>6261</v>
      </c>
      <c r="E1375" t="s">
        <v>6262</v>
      </c>
      <c r="H1375">
        <v>2012</v>
      </c>
      <c r="I1375" t="s">
        <v>137</v>
      </c>
      <c r="J1375" t="s">
        <v>138</v>
      </c>
      <c r="K1375" t="s">
        <v>1840</v>
      </c>
      <c r="L1375" t="s">
        <v>6263</v>
      </c>
    </row>
    <row r="1376" spans="1:12" x14ac:dyDescent="0.25">
      <c r="A1376" t="s">
        <v>6264</v>
      </c>
      <c r="B1376" t="s">
        <v>134</v>
      </c>
      <c r="C1376" t="s">
        <v>6265</v>
      </c>
      <c r="H1376">
        <v>2012</v>
      </c>
      <c r="I1376" t="s">
        <v>368</v>
      </c>
      <c r="J1376" t="s">
        <v>1304</v>
      </c>
      <c r="K1376" t="s">
        <v>178</v>
      </c>
      <c r="L1376" t="s">
        <v>6266</v>
      </c>
    </row>
    <row r="1377" spans="1:12" x14ac:dyDescent="0.25">
      <c r="A1377" t="s">
        <v>6267</v>
      </c>
      <c r="B1377" t="s">
        <v>13</v>
      </c>
      <c r="C1377" t="s">
        <v>6268</v>
      </c>
      <c r="D1377" t="s">
        <v>6269</v>
      </c>
      <c r="E1377" t="s">
        <v>6270</v>
      </c>
      <c r="H1377">
        <v>2012</v>
      </c>
      <c r="I1377" t="s">
        <v>193</v>
      </c>
      <c r="J1377" t="s">
        <v>1515</v>
      </c>
      <c r="K1377" t="s">
        <v>65</v>
      </c>
      <c r="L1377" t="s">
        <v>6271</v>
      </c>
    </row>
    <row r="1378" spans="1:12" x14ac:dyDescent="0.25">
      <c r="A1378" t="s">
        <v>6272</v>
      </c>
      <c r="B1378" t="s">
        <v>13</v>
      </c>
      <c r="C1378" t="s">
        <v>6273</v>
      </c>
      <c r="D1378" t="s">
        <v>6274</v>
      </c>
      <c r="E1378" t="s">
        <v>6275</v>
      </c>
      <c r="H1378">
        <v>2012</v>
      </c>
      <c r="I1378" t="s">
        <v>26</v>
      </c>
      <c r="J1378" t="s">
        <v>1741</v>
      </c>
      <c r="K1378" t="s">
        <v>458</v>
      </c>
      <c r="L1378" t="s">
        <v>6276</v>
      </c>
    </row>
    <row r="1379" spans="1:12" x14ac:dyDescent="0.25">
      <c r="A1379" t="s">
        <v>6277</v>
      </c>
      <c r="B1379" t="s">
        <v>13</v>
      </c>
      <c r="C1379" t="s">
        <v>6278</v>
      </c>
      <c r="D1379" t="s">
        <v>6279</v>
      </c>
      <c r="E1379" t="s">
        <v>6280</v>
      </c>
      <c r="F1379" t="s">
        <v>25</v>
      </c>
      <c r="H1379">
        <v>2018</v>
      </c>
      <c r="I1379" t="s">
        <v>144</v>
      </c>
      <c r="J1379" t="s">
        <v>6281</v>
      </c>
      <c r="K1379" t="s">
        <v>6123</v>
      </c>
      <c r="L1379" t="s">
        <v>6282</v>
      </c>
    </row>
    <row r="1380" spans="1:12" x14ac:dyDescent="0.25">
      <c r="A1380" t="s">
        <v>6283</v>
      </c>
      <c r="B1380" t="s">
        <v>134</v>
      </c>
      <c r="C1380" t="s">
        <v>6284</v>
      </c>
      <c r="E1380" t="s">
        <v>6285</v>
      </c>
      <c r="H1380">
        <v>2010</v>
      </c>
      <c r="I1380" t="s">
        <v>219</v>
      </c>
      <c r="J1380" t="s">
        <v>138</v>
      </c>
      <c r="K1380" t="s">
        <v>913</v>
      </c>
      <c r="L1380" t="s">
        <v>6286</v>
      </c>
    </row>
    <row r="1381" spans="1:12" x14ac:dyDescent="0.25">
      <c r="A1381" t="s">
        <v>6287</v>
      </c>
      <c r="B1381" t="s">
        <v>134</v>
      </c>
      <c r="C1381" t="s">
        <v>6288</v>
      </c>
      <c r="E1381" t="s">
        <v>6289</v>
      </c>
      <c r="H1381">
        <v>2009</v>
      </c>
      <c r="I1381" t="s">
        <v>219</v>
      </c>
      <c r="J1381" t="s">
        <v>138</v>
      </c>
      <c r="K1381" t="s">
        <v>178</v>
      </c>
      <c r="L1381" t="s">
        <v>6290</v>
      </c>
    </row>
    <row r="1382" spans="1:12" x14ac:dyDescent="0.25">
      <c r="A1382" t="s">
        <v>6291</v>
      </c>
      <c r="B1382" t="s">
        <v>13</v>
      </c>
      <c r="C1382" t="s">
        <v>6292</v>
      </c>
      <c r="D1382" t="s">
        <v>6293</v>
      </c>
      <c r="E1382" t="s">
        <v>6294</v>
      </c>
      <c r="H1382">
        <v>1966</v>
      </c>
      <c r="I1382" t="s">
        <v>1142</v>
      </c>
      <c r="J1382" t="s">
        <v>582</v>
      </c>
      <c r="K1382" t="s">
        <v>602</v>
      </c>
      <c r="L1382" t="s">
        <v>6295</v>
      </c>
    </row>
    <row r="1383" spans="1:12" x14ac:dyDescent="0.25">
      <c r="A1383" t="s">
        <v>6296</v>
      </c>
      <c r="B1383" t="s">
        <v>13</v>
      </c>
      <c r="C1383" t="s">
        <v>6297</v>
      </c>
      <c r="D1383" t="s">
        <v>6298</v>
      </c>
      <c r="E1383" t="s">
        <v>6299</v>
      </c>
      <c r="H1383">
        <v>1935</v>
      </c>
      <c r="I1383" t="s">
        <v>348</v>
      </c>
      <c r="J1383" t="s">
        <v>3769</v>
      </c>
      <c r="K1383" t="s">
        <v>1410</v>
      </c>
      <c r="L1383" t="s">
        <v>6300</v>
      </c>
    </row>
    <row r="1384" spans="1:12" x14ac:dyDescent="0.25">
      <c r="A1384" t="s">
        <v>6301</v>
      </c>
      <c r="B1384" t="s">
        <v>13</v>
      </c>
      <c r="C1384" t="s">
        <v>6302</v>
      </c>
      <c r="D1384" t="s">
        <v>6298</v>
      </c>
      <c r="E1384" t="s">
        <v>6303</v>
      </c>
      <c r="H1384">
        <v>1935</v>
      </c>
      <c r="I1384" t="s">
        <v>137</v>
      </c>
      <c r="J1384" t="s">
        <v>522</v>
      </c>
      <c r="K1384" t="s">
        <v>511</v>
      </c>
      <c r="L1384" t="s">
        <v>6304</v>
      </c>
    </row>
    <row r="1385" spans="1:12" x14ac:dyDescent="0.25">
      <c r="A1385" t="s">
        <v>6305</v>
      </c>
      <c r="B1385" t="s">
        <v>13</v>
      </c>
      <c r="C1385" t="s">
        <v>6306</v>
      </c>
      <c r="D1385" t="s">
        <v>6307</v>
      </c>
      <c r="E1385" t="s">
        <v>6308</v>
      </c>
      <c r="H1385">
        <v>2015</v>
      </c>
      <c r="I1385" t="s">
        <v>348</v>
      </c>
      <c r="J1385" t="s">
        <v>2284</v>
      </c>
      <c r="K1385" t="s">
        <v>2568</v>
      </c>
      <c r="L1385" t="s">
        <v>6309</v>
      </c>
    </row>
    <row r="1386" spans="1:12" x14ac:dyDescent="0.25">
      <c r="A1386" t="s">
        <v>6310</v>
      </c>
      <c r="B1386" t="s">
        <v>13</v>
      </c>
      <c r="C1386" t="s">
        <v>6311</v>
      </c>
      <c r="D1386" t="s">
        <v>6312</v>
      </c>
      <c r="E1386" t="s">
        <v>6313</v>
      </c>
      <c r="H1386">
        <v>1942</v>
      </c>
      <c r="I1386" t="s">
        <v>144</v>
      </c>
      <c r="J1386" t="s">
        <v>480</v>
      </c>
      <c r="K1386" t="s">
        <v>363</v>
      </c>
      <c r="L1386" t="s">
        <v>6314</v>
      </c>
    </row>
    <row r="1387" spans="1:12" x14ac:dyDescent="0.25">
      <c r="A1387" t="s">
        <v>6315</v>
      </c>
      <c r="B1387" t="s">
        <v>13</v>
      </c>
      <c r="C1387" t="s">
        <v>6316</v>
      </c>
      <c r="D1387" t="s">
        <v>6317</v>
      </c>
      <c r="E1387" t="s">
        <v>6318</v>
      </c>
      <c r="H1387">
        <v>2014</v>
      </c>
      <c r="I1387" t="s">
        <v>26</v>
      </c>
      <c r="J1387" t="s">
        <v>125</v>
      </c>
      <c r="K1387" t="s">
        <v>115</v>
      </c>
      <c r="L1387" t="s">
        <v>6319</v>
      </c>
    </row>
    <row r="1388" spans="1:12" x14ac:dyDescent="0.25">
      <c r="A1388" t="s">
        <v>6320</v>
      </c>
      <c r="B1388" t="s">
        <v>134</v>
      </c>
      <c r="C1388" t="s">
        <v>6321</v>
      </c>
      <c r="H1388">
        <v>2013</v>
      </c>
      <c r="I1388" t="s">
        <v>368</v>
      </c>
      <c r="J1388" t="s">
        <v>138</v>
      </c>
      <c r="K1388" t="s">
        <v>178</v>
      </c>
      <c r="L1388" t="s">
        <v>6322</v>
      </c>
    </row>
    <row r="1389" spans="1:12" x14ac:dyDescent="0.25">
      <c r="A1389" t="s">
        <v>6323</v>
      </c>
      <c r="B1389" t="s">
        <v>134</v>
      </c>
      <c r="C1389" t="s">
        <v>6324</v>
      </c>
      <c r="E1389" t="s">
        <v>6325</v>
      </c>
      <c r="H1389">
        <v>2020</v>
      </c>
      <c r="I1389" t="s">
        <v>391</v>
      </c>
      <c r="J1389" t="s">
        <v>213</v>
      </c>
      <c r="K1389" t="s">
        <v>3430</v>
      </c>
      <c r="L1389" t="s">
        <v>6326</v>
      </c>
    </row>
    <row r="1390" spans="1:12" x14ac:dyDescent="0.25">
      <c r="A1390" t="s">
        <v>6327</v>
      </c>
      <c r="B1390" t="s">
        <v>13</v>
      </c>
      <c r="C1390" t="s">
        <v>6328</v>
      </c>
      <c r="D1390" t="s">
        <v>6329</v>
      </c>
      <c r="E1390" t="s">
        <v>6330</v>
      </c>
      <c r="H1390">
        <v>2007</v>
      </c>
      <c r="I1390" t="s">
        <v>26</v>
      </c>
      <c r="J1390" t="s">
        <v>1778</v>
      </c>
      <c r="K1390" t="s">
        <v>369</v>
      </c>
      <c r="L1390" t="s">
        <v>6331</v>
      </c>
    </row>
    <row r="1391" spans="1:12" x14ac:dyDescent="0.25">
      <c r="A1391" t="s">
        <v>6332</v>
      </c>
      <c r="B1391" t="s">
        <v>134</v>
      </c>
      <c r="C1391" t="s">
        <v>6333</v>
      </c>
      <c r="E1391" t="s">
        <v>6334</v>
      </c>
      <c r="H1391">
        <v>2020</v>
      </c>
      <c r="I1391" t="s">
        <v>26</v>
      </c>
      <c r="J1391" t="s">
        <v>138</v>
      </c>
      <c r="K1391" t="s">
        <v>178</v>
      </c>
      <c r="L1391" t="s">
        <v>6335</v>
      </c>
    </row>
    <row r="1392" spans="1:12" x14ac:dyDescent="0.25">
      <c r="A1392" t="s">
        <v>6336</v>
      </c>
      <c r="B1392" t="s">
        <v>134</v>
      </c>
      <c r="C1392" t="s">
        <v>6337</v>
      </c>
      <c r="E1392" t="s">
        <v>6334</v>
      </c>
      <c r="H1392">
        <v>2020</v>
      </c>
      <c r="I1392" t="s">
        <v>26</v>
      </c>
      <c r="J1392" t="s">
        <v>138</v>
      </c>
      <c r="K1392" t="s">
        <v>178</v>
      </c>
      <c r="L1392" t="s">
        <v>6335</v>
      </c>
    </row>
    <row r="1393" spans="1:12" x14ac:dyDescent="0.25">
      <c r="A1393" t="s">
        <v>6338</v>
      </c>
      <c r="B1393" t="s">
        <v>134</v>
      </c>
      <c r="C1393" t="s">
        <v>6339</v>
      </c>
      <c r="E1393" t="s">
        <v>6340</v>
      </c>
      <c r="H1393">
        <v>2012</v>
      </c>
      <c r="I1393" t="s">
        <v>157</v>
      </c>
      <c r="J1393" t="s">
        <v>138</v>
      </c>
      <c r="K1393" t="s">
        <v>158</v>
      </c>
      <c r="L1393" t="s">
        <v>6341</v>
      </c>
    </row>
    <row r="1394" spans="1:12" x14ac:dyDescent="0.25">
      <c r="A1394" t="s">
        <v>6342</v>
      </c>
      <c r="B1394" t="s">
        <v>13</v>
      </c>
      <c r="C1394" t="s">
        <v>6343</v>
      </c>
      <c r="D1394" t="s">
        <v>6344</v>
      </c>
      <c r="E1394" t="s">
        <v>6345</v>
      </c>
      <c r="F1394" t="s">
        <v>25</v>
      </c>
      <c r="H1394">
        <v>2019</v>
      </c>
      <c r="I1394" t="s">
        <v>26</v>
      </c>
      <c r="J1394" t="s">
        <v>967</v>
      </c>
      <c r="K1394" t="s">
        <v>1263</v>
      </c>
      <c r="L1394" t="s">
        <v>6346</v>
      </c>
    </row>
    <row r="1395" spans="1:12" x14ac:dyDescent="0.25">
      <c r="A1395" t="s">
        <v>6347</v>
      </c>
      <c r="B1395" t="s">
        <v>13</v>
      </c>
      <c r="C1395" t="s">
        <v>6348</v>
      </c>
      <c r="D1395" t="s">
        <v>6349</v>
      </c>
      <c r="E1395" t="s">
        <v>6350</v>
      </c>
      <c r="F1395" t="s">
        <v>25</v>
      </c>
      <c r="H1395">
        <v>2018</v>
      </c>
      <c r="I1395" t="s">
        <v>26</v>
      </c>
      <c r="J1395" t="s">
        <v>6351</v>
      </c>
      <c r="K1395" t="s">
        <v>3308</v>
      </c>
      <c r="L1395" t="s">
        <v>6352</v>
      </c>
    </row>
    <row r="1396" spans="1:12" x14ac:dyDescent="0.25">
      <c r="A1396" t="s">
        <v>6353</v>
      </c>
      <c r="B1396" t="s">
        <v>13</v>
      </c>
      <c r="C1396" t="s">
        <v>6354</v>
      </c>
      <c r="D1396" t="s">
        <v>6355</v>
      </c>
      <c r="H1396">
        <v>2013</v>
      </c>
      <c r="I1396" t="s">
        <v>137</v>
      </c>
      <c r="J1396" t="s">
        <v>1795</v>
      </c>
      <c r="K1396" t="s">
        <v>1199</v>
      </c>
      <c r="L1396" t="s">
        <v>6356</v>
      </c>
    </row>
    <row r="1397" spans="1:12" x14ac:dyDescent="0.25">
      <c r="A1397" t="s">
        <v>6357</v>
      </c>
      <c r="B1397" t="s">
        <v>13</v>
      </c>
      <c r="C1397" t="s">
        <v>6358</v>
      </c>
      <c r="D1397" t="s">
        <v>6359</v>
      </c>
      <c r="E1397" t="s">
        <v>6360</v>
      </c>
      <c r="H1397">
        <v>2020</v>
      </c>
      <c r="I1397" t="s">
        <v>1142</v>
      </c>
      <c r="J1397" t="s">
        <v>778</v>
      </c>
      <c r="K1397" t="s">
        <v>363</v>
      </c>
      <c r="L1397" t="s">
        <v>6361</v>
      </c>
    </row>
    <row r="1398" spans="1:12" x14ac:dyDescent="0.25">
      <c r="A1398" t="s">
        <v>6362</v>
      </c>
      <c r="B1398" t="s">
        <v>13</v>
      </c>
      <c r="C1398" t="s">
        <v>6363</v>
      </c>
      <c r="D1398" t="s">
        <v>6359</v>
      </c>
      <c r="E1398" t="s">
        <v>6360</v>
      </c>
      <c r="H1398">
        <v>2020</v>
      </c>
      <c r="I1398" t="s">
        <v>1142</v>
      </c>
      <c r="J1398" t="s">
        <v>778</v>
      </c>
      <c r="K1398" t="s">
        <v>363</v>
      </c>
      <c r="L1398" t="s">
        <v>6361</v>
      </c>
    </row>
    <row r="1399" spans="1:12" x14ac:dyDescent="0.25">
      <c r="A1399" t="s">
        <v>6364</v>
      </c>
      <c r="B1399" t="s">
        <v>134</v>
      </c>
      <c r="C1399" t="s">
        <v>6365</v>
      </c>
      <c r="E1399" t="s">
        <v>6366</v>
      </c>
      <c r="F1399" t="s">
        <v>25</v>
      </c>
      <c r="H1399">
        <v>2020</v>
      </c>
      <c r="I1399" t="s">
        <v>144</v>
      </c>
      <c r="J1399" t="s">
        <v>138</v>
      </c>
      <c r="K1399" t="s">
        <v>28</v>
      </c>
      <c r="L1399" t="s">
        <v>6367</v>
      </c>
    </row>
    <row r="1400" spans="1:12" x14ac:dyDescent="0.25">
      <c r="A1400" t="s">
        <v>6368</v>
      </c>
      <c r="B1400" t="s">
        <v>13</v>
      </c>
      <c r="C1400" t="s">
        <v>6369</v>
      </c>
      <c r="D1400" t="s">
        <v>6370</v>
      </c>
      <c r="E1400" t="s">
        <v>6371</v>
      </c>
      <c r="H1400">
        <v>2009</v>
      </c>
      <c r="I1400" t="s">
        <v>137</v>
      </c>
      <c r="J1400" t="s">
        <v>3084</v>
      </c>
      <c r="K1400" t="s">
        <v>785</v>
      </c>
      <c r="L1400" t="s">
        <v>6372</v>
      </c>
    </row>
    <row r="1401" spans="1:12" x14ac:dyDescent="0.25">
      <c r="A1401" t="s">
        <v>6373</v>
      </c>
      <c r="B1401" t="s">
        <v>13</v>
      </c>
      <c r="C1401" t="s">
        <v>6374</v>
      </c>
      <c r="H1401">
        <v>2011</v>
      </c>
      <c r="I1401" t="s">
        <v>170</v>
      </c>
      <c r="J1401" t="s">
        <v>1229</v>
      </c>
      <c r="K1401" t="s">
        <v>230</v>
      </c>
      <c r="L1401" t="s">
        <v>6375</v>
      </c>
    </row>
    <row r="1402" spans="1:12" x14ac:dyDescent="0.25">
      <c r="A1402" t="s">
        <v>6376</v>
      </c>
      <c r="B1402" t="s">
        <v>134</v>
      </c>
      <c r="C1402" t="s">
        <v>6377</v>
      </c>
      <c r="E1402" t="s">
        <v>6378</v>
      </c>
      <c r="H1402">
        <v>2017</v>
      </c>
      <c r="I1402" t="s">
        <v>137</v>
      </c>
      <c r="J1402" t="s">
        <v>138</v>
      </c>
      <c r="K1402" t="s">
        <v>4027</v>
      </c>
      <c r="L1402" t="s">
        <v>6379</v>
      </c>
    </row>
    <row r="1403" spans="1:12" x14ac:dyDescent="0.25">
      <c r="A1403" t="s">
        <v>6380</v>
      </c>
      <c r="B1403" t="s">
        <v>13</v>
      </c>
      <c r="C1403" t="s">
        <v>6381</v>
      </c>
      <c r="D1403" t="s">
        <v>6382</v>
      </c>
      <c r="E1403" t="s">
        <v>6382</v>
      </c>
      <c r="H1403">
        <v>2018</v>
      </c>
      <c r="J1403" t="s">
        <v>1778</v>
      </c>
      <c r="K1403" t="s">
        <v>538</v>
      </c>
      <c r="L1403" t="s">
        <v>6383</v>
      </c>
    </row>
    <row r="1404" spans="1:12" x14ac:dyDescent="0.25">
      <c r="A1404" t="s">
        <v>6384</v>
      </c>
      <c r="B1404" t="s">
        <v>134</v>
      </c>
      <c r="C1404" t="s">
        <v>6385</v>
      </c>
      <c r="E1404" t="s">
        <v>6386</v>
      </c>
      <c r="H1404">
        <v>2018</v>
      </c>
      <c r="I1404" t="s">
        <v>144</v>
      </c>
      <c r="J1404" t="s">
        <v>138</v>
      </c>
      <c r="K1404" t="s">
        <v>178</v>
      </c>
      <c r="L1404" t="s">
        <v>6387</v>
      </c>
    </row>
    <row r="1405" spans="1:12" x14ac:dyDescent="0.25">
      <c r="A1405" t="s">
        <v>6388</v>
      </c>
      <c r="B1405" t="s">
        <v>13</v>
      </c>
      <c r="C1405" t="s">
        <v>6389</v>
      </c>
      <c r="D1405" t="s">
        <v>6390</v>
      </c>
      <c r="E1405" t="s">
        <v>6391</v>
      </c>
      <c r="H1405">
        <v>2018</v>
      </c>
      <c r="I1405" t="s">
        <v>144</v>
      </c>
      <c r="J1405" t="s">
        <v>2584</v>
      </c>
      <c r="K1405" t="s">
        <v>533</v>
      </c>
      <c r="L1405" t="s">
        <v>6387</v>
      </c>
    </row>
    <row r="1406" spans="1:12" x14ac:dyDescent="0.25">
      <c r="A1406" t="s">
        <v>6392</v>
      </c>
      <c r="B1406" t="s">
        <v>13</v>
      </c>
      <c r="C1406" t="s">
        <v>6393</v>
      </c>
      <c r="D1406" t="s">
        <v>6394</v>
      </c>
      <c r="E1406" t="s">
        <v>6395</v>
      </c>
      <c r="H1406">
        <v>2017</v>
      </c>
      <c r="J1406" t="s">
        <v>582</v>
      </c>
      <c r="K1406" t="s">
        <v>511</v>
      </c>
      <c r="L1406" t="s">
        <v>6396</v>
      </c>
    </row>
    <row r="1407" spans="1:12" x14ac:dyDescent="0.25">
      <c r="A1407" t="s">
        <v>6397</v>
      </c>
      <c r="B1407" t="s">
        <v>13</v>
      </c>
      <c r="C1407" t="s">
        <v>6398</v>
      </c>
      <c r="D1407" t="s">
        <v>6399</v>
      </c>
      <c r="E1407" t="s">
        <v>6400</v>
      </c>
      <c r="H1407">
        <v>1940</v>
      </c>
      <c r="I1407" t="s">
        <v>26</v>
      </c>
      <c r="J1407" t="s">
        <v>464</v>
      </c>
      <c r="K1407" t="s">
        <v>86</v>
      </c>
      <c r="L1407" t="s">
        <v>6401</v>
      </c>
    </row>
    <row r="1408" spans="1:12" x14ac:dyDescent="0.25">
      <c r="A1408" t="s">
        <v>6402</v>
      </c>
      <c r="B1408" t="s">
        <v>134</v>
      </c>
      <c r="C1408" t="s">
        <v>6403</v>
      </c>
      <c r="E1408" t="s">
        <v>6404</v>
      </c>
      <c r="H1408">
        <v>2016</v>
      </c>
      <c r="I1408" t="s">
        <v>193</v>
      </c>
      <c r="J1408" t="s">
        <v>213</v>
      </c>
      <c r="K1408" t="s">
        <v>458</v>
      </c>
      <c r="L1408" t="s">
        <v>6405</v>
      </c>
    </row>
    <row r="1409" spans="1:12" x14ac:dyDescent="0.25">
      <c r="A1409" t="s">
        <v>6406</v>
      </c>
      <c r="B1409" t="s">
        <v>13</v>
      </c>
      <c r="C1409" t="s">
        <v>6407</v>
      </c>
      <c r="D1409" t="s">
        <v>6408</v>
      </c>
      <c r="E1409" t="s">
        <v>6409</v>
      </c>
      <c r="H1409">
        <v>1980</v>
      </c>
      <c r="I1409" t="s">
        <v>137</v>
      </c>
      <c r="J1409" t="s">
        <v>1299</v>
      </c>
      <c r="K1409" t="s">
        <v>785</v>
      </c>
      <c r="L1409" t="s">
        <v>6410</v>
      </c>
    </row>
    <row r="1410" spans="1:12" x14ac:dyDescent="0.25">
      <c r="A1410" t="s">
        <v>6411</v>
      </c>
      <c r="B1410" t="s">
        <v>134</v>
      </c>
      <c r="C1410" t="s">
        <v>6412</v>
      </c>
      <c r="E1410" t="s">
        <v>6413</v>
      </c>
      <c r="H1410">
        <v>2014</v>
      </c>
      <c r="I1410" t="s">
        <v>796</v>
      </c>
      <c r="J1410" t="s">
        <v>213</v>
      </c>
      <c r="K1410" t="s">
        <v>2648</v>
      </c>
      <c r="L1410" t="s">
        <v>6414</v>
      </c>
    </row>
    <row r="1411" spans="1:12" x14ac:dyDescent="0.25">
      <c r="A1411" t="s">
        <v>6415</v>
      </c>
      <c r="B1411" t="s">
        <v>134</v>
      </c>
      <c r="C1411" t="s">
        <v>6416</v>
      </c>
      <c r="E1411" t="s">
        <v>6417</v>
      </c>
      <c r="H1411">
        <v>2017</v>
      </c>
      <c r="I1411" t="s">
        <v>796</v>
      </c>
      <c r="J1411" t="s">
        <v>1389</v>
      </c>
      <c r="K1411" t="s">
        <v>2648</v>
      </c>
      <c r="L1411" t="s">
        <v>6418</v>
      </c>
    </row>
    <row r="1412" spans="1:12" x14ac:dyDescent="0.25">
      <c r="A1412" t="s">
        <v>6419</v>
      </c>
      <c r="B1412" t="s">
        <v>13</v>
      </c>
      <c r="C1412" t="s">
        <v>6420</v>
      </c>
      <c r="D1412" t="s">
        <v>6421</v>
      </c>
      <c r="E1412" t="s">
        <v>6422</v>
      </c>
      <c r="H1412">
        <v>1965</v>
      </c>
      <c r="I1412" t="s">
        <v>151</v>
      </c>
      <c r="J1412" t="s">
        <v>85</v>
      </c>
      <c r="K1412" t="s">
        <v>6423</v>
      </c>
      <c r="L1412" t="s">
        <v>6424</v>
      </c>
    </row>
    <row r="1413" spans="1:12" x14ac:dyDescent="0.25">
      <c r="A1413" t="s">
        <v>6425</v>
      </c>
      <c r="B1413" t="s">
        <v>13</v>
      </c>
      <c r="C1413" t="s">
        <v>6426</v>
      </c>
      <c r="D1413" t="s">
        <v>6427</v>
      </c>
      <c r="E1413" t="s">
        <v>6428</v>
      </c>
      <c r="H1413">
        <v>1981</v>
      </c>
      <c r="I1413" t="s">
        <v>151</v>
      </c>
      <c r="J1413" t="s">
        <v>2184</v>
      </c>
      <c r="K1413" t="s">
        <v>19</v>
      </c>
      <c r="L1413" t="s">
        <v>6429</v>
      </c>
    </row>
    <row r="1414" spans="1:12" x14ac:dyDescent="0.25">
      <c r="A1414" t="s">
        <v>6430</v>
      </c>
      <c r="B1414" t="s">
        <v>134</v>
      </c>
      <c r="C1414" t="s">
        <v>6431</v>
      </c>
      <c r="E1414" t="s">
        <v>6432</v>
      </c>
      <c r="H1414">
        <v>2013</v>
      </c>
      <c r="I1414" t="s">
        <v>368</v>
      </c>
      <c r="J1414" t="s">
        <v>202</v>
      </c>
      <c r="K1414" t="s">
        <v>913</v>
      </c>
      <c r="L1414" t="s">
        <v>6433</v>
      </c>
    </row>
    <row r="1415" spans="1:12" x14ac:dyDescent="0.25">
      <c r="A1415" t="s">
        <v>6434</v>
      </c>
      <c r="B1415" t="s">
        <v>134</v>
      </c>
      <c r="C1415" t="s">
        <v>6435</v>
      </c>
      <c r="E1415" t="s">
        <v>6436</v>
      </c>
      <c r="H1415">
        <v>2017</v>
      </c>
      <c r="I1415" t="s">
        <v>391</v>
      </c>
      <c r="J1415" t="s">
        <v>138</v>
      </c>
      <c r="K1415" t="s">
        <v>762</v>
      </c>
      <c r="L1415" t="s">
        <v>6437</v>
      </c>
    </row>
    <row r="1416" spans="1:12" x14ac:dyDescent="0.25">
      <c r="A1416" t="s">
        <v>6438</v>
      </c>
      <c r="B1416" t="s">
        <v>13</v>
      </c>
      <c r="C1416" t="s">
        <v>6439</v>
      </c>
      <c r="E1416" t="s">
        <v>6440</v>
      </c>
      <c r="H1416">
        <v>2020</v>
      </c>
      <c r="I1416" t="s">
        <v>137</v>
      </c>
      <c r="J1416" t="s">
        <v>6441</v>
      </c>
      <c r="K1416" t="s">
        <v>274</v>
      </c>
      <c r="L1416" t="s">
        <v>6442</v>
      </c>
    </row>
    <row r="1417" spans="1:12" x14ac:dyDescent="0.25">
      <c r="A1417" t="s">
        <v>6443</v>
      </c>
      <c r="B1417" t="s">
        <v>13</v>
      </c>
      <c r="C1417" t="s">
        <v>6444</v>
      </c>
      <c r="D1417" t="s">
        <v>6445</v>
      </c>
      <c r="E1417" t="s">
        <v>6446</v>
      </c>
      <c r="H1417">
        <v>1999</v>
      </c>
      <c r="I1417" t="s">
        <v>26</v>
      </c>
      <c r="J1417" t="s">
        <v>78</v>
      </c>
      <c r="K1417" t="s">
        <v>86</v>
      </c>
      <c r="L1417" t="s">
        <v>6447</v>
      </c>
    </row>
    <row r="1418" spans="1:12" x14ac:dyDescent="0.25">
      <c r="A1418" t="s">
        <v>6448</v>
      </c>
      <c r="B1418" t="s">
        <v>13</v>
      </c>
      <c r="C1418" t="s">
        <v>6449</v>
      </c>
      <c r="D1418" t="s">
        <v>6450</v>
      </c>
      <c r="E1418" t="s">
        <v>6451</v>
      </c>
      <c r="H1418">
        <v>2015</v>
      </c>
      <c r="I1418" t="s">
        <v>26</v>
      </c>
      <c r="J1418" t="s">
        <v>2469</v>
      </c>
      <c r="K1418" t="s">
        <v>19</v>
      </c>
      <c r="L1418" t="s">
        <v>6452</v>
      </c>
    </row>
    <row r="1419" spans="1:12" x14ac:dyDescent="0.25">
      <c r="A1419" t="s">
        <v>6453</v>
      </c>
      <c r="B1419" t="s">
        <v>13</v>
      </c>
      <c r="C1419" t="s">
        <v>6454</v>
      </c>
      <c r="D1419" t="s">
        <v>4451</v>
      </c>
      <c r="E1419" t="s">
        <v>6455</v>
      </c>
      <c r="H1419">
        <v>1936</v>
      </c>
      <c r="I1419" t="s">
        <v>26</v>
      </c>
      <c r="J1419" t="s">
        <v>2102</v>
      </c>
      <c r="K1419" t="s">
        <v>72</v>
      </c>
      <c r="L1419" t="s">
        <v>6456</v>
      </c>
    </row>
    <row r="1420" spans="1:12" x14ac:dyDescent="0.25">
      <c r="A1420" t="s">
        <v>6457</v>
      </c>
      <c r="B1420" t="s">
        <v>134</v>
      </c>
      <c r="C1420" t="s">
        <v>6458</v>
      </c>
      <c r="E1420" t="s">
        <v>6459</v>
      </c>
      <c r="H1420">
        <v>2006</v>
      </c>
      <c r="I1420" t="s">
        <v>424</v>
      </c>
      <c r="J1420" t="s">
        <v>1389</v>
      </c>
      <c r="K1420" t="s">
        <v>72</v>
      </c>
      <c r="L1420" t="s">
        <v>6460</v>
      </c>
    </row>
    <row r="1421" spans="1:12" x14ac:dyDescent="0.25">
      <c r="A1421" t="s">
        <v>6461</v>
      </c>
      <c r="B1421" t="s">
        <v>134</v>
      </c>
      <c r="C1421" t="s">
        <v>6462</v>
      </c>
      <c r="E1421" t="s">
        <v>6463</v>
      </c>
      <c r="F1421" t="s">
        <v>34</v>
      </c>
      <c r="H1421">
        <v>2017</v>
      </c>
      <c r="I1421" t="s">
        <v>144</v>
      </c>
      <c r="J1421" t="s">
        <v>213</v>
      </c>
      <c r="K1421" t="s">
        <v>72</v>
      </c>
      <c r="L1421" t="s">
        <v>6464</v>
      </c>
    </row>
    <row r="1422" spans="1:12" x14ac:dyDescent="0.25">
      <c r="A1422" t="s">
        <v>6465</v>
      </c>
      <c r="B1422" t="s">
        <v>134</v>
      </c>
      <c r="C1422" t="s">
        <v>6466</v>
      </c>
      <c r="E1422" t="s">
        <v>6467</v>
      </c>
      <c r="F1422" t="s">
        <v>25</v>
      </c>
      <c r="H1422">
        <v>2019</v>
      </c>
      <c r="I1422" t="s">
        <v>193</v>
      </c>
      <c r="J1422" t="s">
        <v>138</v>
      </c>
      <c r="K1422" t="s">
        <v>6468</v>
      </c>
      <c r="L1422" t="s">
        <v>6469</v>
      </c>
    </row>
    <row r="1423" spans="1:12" x14ac:dyDescent="0.25">
      <c r="A1423" t="s">
        <v>6470</v>
      </c>
      <c r="B1423" t="s">
        <v>13</v>
      </c>
      <c r="C1423" t="s">
        <v>6471</v>
      </c>
      <c r="D1423" t="s">
        <v>6472</v>
      </c>
      <c r="E1423" t="s">
        <v>6473</v>
      </c>
      <c r="H1423">
        <v>2019</v>
      </c>
      <c r="I1423" t="s">
        <v>144</v>
      </c>
      <c r="J1423" t="s">
        <v>1705</v>
      </c>
      <c r="K1423" t="s">
        <v>4551</v>
      </c>
      <c r="L1423" t="s">
        <v>6474</v>
      </c>
    </row>
    <row r="1424" spans="1:12" x14ac:dyDescent="0.25">
      <c r="A1424" t="s">
        <v>6475</v>
      </c>
      <c r="B1424" t="s">
        <v>13</v>
      </c>
      <c r="C1424" t="s">
        <v>6476</v>
      </c>
      <c r="D1424" t="s">
        <v>254</v>
      </c>
      <c r="H1424">
        <v>2019</v>
      </c>
      <c r="I1424" t="s">
        <v>137</v>
      </c>
      <c r="J1424" t="s">
        <v>300</v>
      </c>
      <c r="K1424" t="s">
        <v>65</v>
      </c>
      <c r="L1424" t="s">
        <v>6477</v>
      </c>
    </row>
    <row r="1425" spans="1:12" x14ac:dyDescent="0.25">
      <c r="A1425" t="s">
        <v>6478</v>
      </c>
      <c r="B1425" t="s">
        <v>13</v>
      </c>
      <c r="C1425" t="s">
        <v>6479</v>
      </c>
      <c r="D1425" t="s">
        <v>254</v>
      </c>
      <c r="H1425">
        <v>2012</v>
      </c>
      <c r="I1425" t="s">
        <v>137</v>
      </c>
      <c r="J1425" t="s">
        <v>300</v>
      </c>
      <c r="K1425" t="s">
        <v>274</v>
      </c>
      <c r="L1425" t="s">
        <v>6480</v>
      </c>
    </row>
    <row r="1426" spans="1:12" x14ac:dyDescent="0.25">
      <c r="A1426" t="s">
        <v>6481</v>
      </c>
      <c r="B1426" t="s">
        <v>13</v>
      </c>
      <c r="C1426" t="s">
        <v>6482</v>
      </c>
      <c r="D1426" t="s">
        <v>6483</v>
      </c>
      <c r="E1426" t="s">
        <v>6484</v>
      </c>
      <c r="H1426">
        <v>2018</v>
      </c>
      <c r="I1426" t="s">
        <v>26</v>
      </c>
      <c r="J1426" t="s">
        <v>18</v>
      </c>
      <c r="K1426" t="s">
        <v>86</v>
      </c>
      <c r="L1426" t="s">
        <v>6485</v>
      </c>
    </row>
    <row r="1427" spans="1:12" x14ac:dyDescent="0.25">
      <c r="A1427" t="s">
        <v>6486</v>
      </c>
      <c r="B1427" t="s">
        <v>13</v>
      </c>
      <c r="C1427" t="s">
        <v>6487</v>
      </c>
      <c r="D1427" t="s">
        <v>6488</v>
      </c>
      <c r="E1427" t="s">
        <v>6489</v>
      </c>
      <c r="H1427">
        <v>1922</v>
      </c>
      <c r="I1427" t="s">
        <v>26</v>
      </c>
      <c r="J1427" t="s">
        <v>6490</v>
      </c>
      <c r="K1427" t="s">
        <v>363</v>
      </c>
      <c r="L1427" t="s">
        <v>6491</v>
      </c>
    </row>
    <row r="1428" spans="1:12" x14ac:dyDescent="0.25">
      <c r="A1428" t="s">
        <v>6492</v>
      </c>
      <c r="B1428" t="s">
        <v>13</v>
      </c>
      <c r="C1428" t="s">
        <v>6493</v>
      </c>
      <c r="D1428" t="s">
        <v>6494</v>
      </c>
      <c r="E1428" t="s">
        <v>6495</v>
      </c>
      <c r="H1428">
        <v>2020</v>
      </c>
      <c r="J1428" t="s">
        <v>27</v>
      </c>
      <c r="K1428" t="s">
        <v>86</v>
      </c>
      <c r="L1428" t="s">
        <v>6496</v>
      </c>
    </row>
    <row r="1429" spans="1:12" x14ac:dyDescent="0.25">
      <c r="A1429" t="s">
        <v>6497</v>
      </c>
      <c r="B1429" t="s">
        <v>134</v>
      </c>
      <c r="C1429" t="s">
        <v>6498</v>
      </c>
      <c r="E1429" t="s">
        <v>6499</v>
      </c>
      <c r="H1429">
        <v>2014</v>
      </c>
      <c r="I1429" t="s">
        <v>796</v>
      </c>
      <c r="J1429" t="s">
        <v>138</v>
      </c>
      <c r="K1429" t="s">
        <v>86</v>
      </c>
      <c r="L1429" t="s">
        <v>6500</v>
      </c>
    </row>
    <row r="1430" spans="1:12" x14ac:dyDescent="0.25">
      <c r="A1430" t="s">
        <v>6501</v>
      </c>
      <c r="B1430" t="s">
        <v>13</v>
      </c>
      <c r="C1430" t="s">
        <v>6502</v>
      </c>
      <c r="D1430" t="s">
        <v>6503</v>
      </c>
      <c r="H1430">
        <v>2020</v>
      </c>
      <c r="I1430" t="s">
        <v>193</v>
      </c>
      <c r="J1430" t="s">
        <v>42</v>
      </c>
      <c r="K1430" t="s">
        <v>6504</v>
      </c>
      <c r="L1430" t="s">
        <v>6505</v>
      </c>
    </row>
    <row r="1431" spans="1:12" x14ac:dyDescent="0.25">
      <c r="A1431" t="s">
        <v>6506</v>
      </c>
      <c r="B1431" t="s">
        <v>13</v>
      </c>
      <c r="C1431" t="s">
        <v>6507</v>
      </c>
      <c r="D1431" t="s">
        <v>2572</v>
      </c>
      <c r="E1431" t="s">
        <v>6508</v>
      </c>
      <c r="H1431">
        <v>2020</v>
      </c>
      <c r="I1431" t="s">
        <v>26</v>
      </c>
      <c r="J1431" t="s">
        <v>375</v>
      </c>
      <c r="K1431" t="s">
        <v>43</v>
      </c>
      <c r="L1431" t="s">
        <v>6509</v>
      </c>
    </row>
    <row r="1432" spans="1:12" x14ac:dyDescent="0.25">
      <c r="A1432" t="s">
        <v>6510</v>
      </c>
      <c r="B1432" t="s">
        <v>13</v>
      </c>
      <c r="C1432" t="s">
        <v>6511</v>
      </c>
      <c r="D1432" t="s">
        <v>6512</v>
      </c>
      <c r="E1432" t="s">
        <v>6513</v>
      </c>
      <c r="H1432">
        <v>2018</v>
      </c>
      <c r="I1432" t="s">
        <v>26</v>
      </c>
      <c r="J1432" t="s">
        <v>1778</v>
      </c>
      <c r="K1432" t="s">
        <v>65</v>
      </c>
      <c r="L1432" t="s">
        <v>6514</v>
      </c>
    </row>
    <row r="1433" spans="1:12" x14ac:dyDescent="0.25">
      <c r="A1433" t="s">
        <v>6515</v>
      </c>
      <c r="B1433" t="s">
        <v>13</v>
      </c>
      <c r="C1433" t="s">
        <v>6516</v>
      </c>
      <c r="D1433" t="s">
        <v>6517</v>
      </c>
      <c r="E1433" t="s">
        <v>6518</v>
      </c>
      <c r="H1433">
        <v>1949</v>
      </c>
      <c r="I1433" t="s">
        <v>170</v>
      </c>
      <c r="J1433" t="s">
        <v>537</v>
      </c>
      <c r="K1433" t="s">
        <v>6519</v>
      </c>
      <c r="L1433" t="s">
        <v>6520</v>
      </c>
    </row>
    <row r="1434" spans="1:12" x14ac:dyDescent="0.25">
      <c r="A1434" t="s">
        <v>6521</v>
      </c>
      <c r="B1434" t="s">
        <v>13</v>
      </c>
      <c r="C1434" t="s">
        <v>6522</v>
      </c>
      <c r="D1434" t="s">
        <v>1715</v>
      </c>
      <c r="E1434" t="s">
        <v>6523</v>
      </c>
      <c r="H1434">
        <v>1997</v>
      </c>
      <c r="I1434" t="s">
        <v>430</v>
      </c>
      <c r="J1434" t="s">
        <v>318</v>
      </c>
      <c r="K1434" t="s">
        <v>633</v>
      </c>
      <c r="L1434" t="s">
        <v>6524</v>
      </c>
    </row>
    <row r="1435" spans="1:12" x14ac:dyDescent="0.25">
      <c r="A1435" t="s">
        <v>6525</v>
      </c>
      <c r="B1435" t="s">
        <v>13</v>
      </c>
      <c r="C1435" t="s">
        <v>6526</v>
      </c>
      <c r="D1435" t="s">
        <v>404</v>
      </c>
      <c r="E1435" t="s">
        <v>6527</v>
      </c>
      <c r="H1435">
        <v>2015</v>
      </c>
      <c r="I1435" t="s">
        <v>26</v>
      </c>
      <c r="J1435" t="s">
        <v>510</v>
      </c>
      <c r="K1435" t="s">
        <v>43</v>
      </c>
      <c r="L1435" t="s">
        <v>6528</v>
      </c>
    </row>
    <row r="1436" spans="1:12" x14ac:dyDescent="0.25">
      <c r="A1436" t="s">
        <v>6529</v>
      </c>
      <c r="B1436" t="s">
        <v>13</v>
      </c>
      <c r="C1436" t="s">
        <v>6530</v>
      </c>
      <c r="D1436" t="s">
        <v>6531</v>
      </c>
      <c r="H1436">
        <v>1933</v>
      </c>
      <c r="I1436" t="s">
        <v>170</v>
      </c>
      <c r="J1436" t="s">
        <v>64</v>
      </c>
      <c r="K1436" t="s">
        <v>86</v>
      </c>
      <c r="L1436" t="s">
        <v>6532</v>
      </c>
    </row>
    <row r="1437" spans="1:12" x14ac:dyDescent="0.25">
      <c r="A1437" t="s">
        <v>6533</v>
      </c>
      <c r="B1437" t="s">
        <v>13</v>
      </c>
      <c r="C1437" t="s">
        <v>6534</v>
      </c>
      <c r="D1437" t="s">
        <v>6535</v>
      </c>
      <c r="E1437" t="s">
        <v>6536</v>
      </c>
      <c r="H1437">
        <v>1989</v>
      </c>
      <c r="I1437" t="s">
        <v>151</v>
      </c>
      <c r="J1437" t="s">
        <v>2184</v>
      </c>
      <c r="K1437" t="s">
        <v>1784</v>
      </c>
      <c r="L1437" t="s">
        <v>6537</v>
      </c>
    </row>
    <row r="1438" spans="1:12" x14ac:dyDescent="0.25">
      <c r="A1438" t="s">
        <v>6538</v>
      </c>
      <c r="B1438" t="s">
        <v>13</v>
      </c>
      <c r="C1438" t="s">
        <v>6539</v>
      </c>
      <c r="D1438" t="s">
        <v>6540</v>
      </c>
      <c r="E1438" t="s">
        <v>6541</v>
      </c>
      <c r="H1438">
        <v>1973</v>
      </c>
      <c r="I1438" t="s">
        <v>1142</v>
      </c>
      <c r="J1438" t="s">
        <v>1310</v>
      </c>
      <c r="K1438" t="s">
        <v>511</v>
      </c>
      <c r="L1438" t="s">
        <v>6542</v>
      </c>
    </row>
    <row r="1439" spans="1:12" x14ac:dyDescent="0.25">
      <c r="A1439" t="s">
        <v>6543</v>
      </c>
      <c r="B1439" t="s">
        <v>134</v>
      </c>
      <c r="C1439" t="s">
        <v>6544</v>
      </c>
      <c r="E1439" t="s">
        <v>6545</v>
      </c>
      <c r="H1439">
        <v>2020</v>
      </c>
      <c r="I1439" t="s">
        <v>193</v>
      </c>
      <c r="J1439" t="s">
        <v>213</v>
      </c>
      <c r="K1439" t="s">
        <v>65</v>
      </c>
      <c r="L1439" t="s">
        <v>6546</v>
      </c>
    </row>
    <row r="1440" spans="1:12" x14ac:dyDescent="0.25">
      <c r="A1440" t="s">
        <v>6547</v>
      </c>
      <c r="B1440" t="s">
        <v>13</v>
      </c>
      <c r="C1440" t="s">
        <v>6548</v>
      </c>
      <c r="D1440" t="s">
        <v>6549</v>
      </c>
      <c r="E1440" t="s">
        <v>6550</v>
      </c>
      <c r="H1440">
        <v>2013</v>
      </c>
      <c r="I1440" t="s">
        <v>26</v>
      </c>
      <c r="J1440" t="s">
        <v>697</v>
      </c>
      <c r="K1440" t="s">
        <v>43</v>
      </c>
      <c r="L1440" t="s">
        <v>6551</v>
      </c>
    </row>
    <row r="1441" spans="1:12" x14ac:dyDescent="0.25">
      <c r="A1441" t="s">
        <v>6552</v>
      </c>
      <c r="B1441" t="s">
        <v>13</v>
      </c>
      <c r="C1441" t="s">
        <v>6553</v>
      </c>
      <c r="D1441" t="s">
        <v>6554</v>
      </c>
      <c r="E1441" t="s">
        <v>6555</v>
      </c>
      <c r="F1441" t="s">
        <v>25</v>
      </c>
      <c r="H1441">
        <v>2019</v>
      </c>
      <c r="I1441" t="s">
        <v>26</v>
      </c>
      <c r="J1441" t="s">
        <v>6556</v>
      </c>
      <c r="K1441" t="s">
        <v>28</v>
      </c>
      <c r="L1441" t="s">
        <v>6557</v>
      </c>
    </row>
    <row r="1442" spans="1:12" x14ac:dyDescent="0.25">
      <c r="A1442" t="s">
        <v>6558</v>
      </c>
      <c r="B1442" t="s">
        <v>13</v>
      </c>
      <c r="C1442" t="s">
        <v>6559</v>
      </c>
      <c r="D1442" t="s">
        <v>6554</v>
      </c>
      <c r="E1442" t="s">
        <v>6555</v>
      </c>
      <c r="F1442" t="s">
        <v>25</v>
      </c>
      <c r="H1442">
        <v>2019</v>
      </c>
      <c r="I1442" t="s">
        <v>170</v>
      </c>
      <c r="J1442" t="s">
        <v>6556</v>
      </c>
      <c r="K1442" t="s">
        <v>28</v>
      </c>
      <c r="L1442" t="s">
        <v>6557</v>
      </c>
    </row>
    <row r="1443" spans="1:12" x14ac:dyDescent="0.25">
      <c r="A1443" t="s">
        <v>6560</v>
      </c>
      <c r="B1443" t="s">
        <v>13</v>
      </c>
      <c r="C1443" t="s">
        <v>6561</v>
      </c>
      <c r="D1443" t="s">
        <v>6562</v>
      </c>
      <c r="E1443" t="s">
        <v>6563</v>
      </c>
      <c r="H1443">
        <v>2018</v>
      </c>
      <c r="I1443" t="s">
        <v>137</v>
      </c>
      <c r="J1443" t="s">
        <v>1639</v>
      </c>
      <c r="K1443" t="s">
        <v>851</v>
      </c>
      <c r="L1443" t="s">
        <v>6564</v>
      </c>
    </row>
    <row r="1444" spans="1:12" x14ac:dyDescent="0.25">
      <c r="A1444" t="s">
        <v>6565</v>
      </c>
      <c r="B1444" t="s">
        <v>134</v>
      </c>
      <c r="C1444" t="s">
        <v>6566</v>
      </c>
      <c r="G1444" s="1">
        <v>44285</v>
      </c>
      <c r="H1444">
        <v>2020</v>
      </c>
      <c r="I1444" t="s">
        <v>137</v>
      </c>
      <c r="J1444" t="s">
        <v>213</v>
      </c>
      <c r="K1444" t="s">
        <v>851</v>
      </c>
      <c r="L1444" t="s">
        <v>6567</v>
      </c>
    </row>
    <row r="1445" spans="1:12" x14ac:dyDescent="0.25">
      <c r="A1445" t="s">
        <v>6568</v>
      </c>
      <c r="B1445" t="s">
        <v>13</v>
      </c>
      <c r="C1445" t="s">
        <v>6569</v>
      </c>
      <c r="D1445" t="s">
        <v>6570</v>
      </c>
      <c r="E1445" t="s">
        <v>6571</v>
      </c>
      <c r="H1445">
        <v>2016</v>
      </c>
      <c r="I1445" t="s">
        <v>1142</v>
      </c>
      <c r="J1445" t="s">
        <v>457</v>
      </c>
      <c r="K1445" t="s">
        <v>1611</v>
      </c>
      <c r="L1445" t="s">
        <v>6572</v>
      </c>
    </row>
    <row r="1446" spans="1:12" x14ac:dyDescent="0.25">
      <c r="A1446" t="s">
        <v>6573</v>
      </c>
      <c r="B1446" t="s">
        <v>13</v>
      </c>
      <c r="C1446" t="s">
        <v>6574</v>
      </c>
      <c r="D1446" t="s">
        <v>6575</v>
      </c>
      <c r="E1446" t="s">
        <v>6576</v>
      </c>
      <c r="H1446">
        <v>2014</v>
      </c>
      <c r="I1446" t="s">
        <v>193</v>
      </c>
      <c r="J1446" t="s">
        <v>2284</v>
      </c>
      <c r="K1446" t="s">
        <v>363</v>
      </c>
      <c r="L1446" t="s">
        <v>6577</v>
      </c>
    </row>
    <row r="1447" spans="1:12" x14ac:dyDescent="0.25">
      <c r="A1447" t="s">
        <v>6578</v>
      </c>
      <c r="B1447" t="s">
        <v>13</v>
      </c>
      <c r="C1447" t="s">
        <v>6579</v>
      </c>
      <c r="D1447" t="s">
        <v>6580</v>
      </c>
      <c r="E1447" t="s">
        <v>6581</v>
      </c>
      <c r="H1447">
        <v>2019</v>
      </c>
      <c r="I1447" t="s">
        <v>348</v>
      </c>
      <c r="J1447" t="s">
        <v>3944</v>
      </c>
      <c r="K1447" t="s">
        <v>158</v>
      </c>
      <c r="L1447" t="s">
        <v>6582</v>
      </c>
    </row>
    <row r="1448" spans="1:12" x14ac:dyDescent="0.25">
      <c r="A1448" t="s">
        <v>6583</v>
      </c>
      <c r="B1448" t="s">
        <v>134</v>
      </c>
      <c r="C1448" t="s">
        <v>6584</v>
      </c>
      <c r="E1448" t="s">
        <v>6585</v>
      </c>
      <c r="H1448">
        <v>2014</v>
      </c>
      <c r="I1448" t="s">
        <v>157</v>
      </c>
      <c r="J1448" t="s">
        <v>138</v>
      </c>
      <c r="K1448" t="s">
        <v>158</v>
      </c>
      <c r="L1448" t="s">
        <v>6586</v>
      </c>
    </row>
    <row r="1449" spans="1:12" x14ac:dyDescent="0.25">
      <c r="A1449" t="s">
        <v>6587</v>
      </c>
      <c r="B1449" t="s">
        <v>13</v>
      </c>
      <c r="C1449" t="s">
        <v>6588</v>
      </c>
      <c r="D1449" t="s">
        <v>6589</v>
      </c>
      <c r="H1449">
        <v>2007</v>
      </c>
      <c r="I1449" t="s">
        <v>137</v>
      </c>
      <c r="J1449" t="s">
        <v>188</v>
      </c>
      <c r="K1449" t="s">
        <v>43</v>
      </c>
      <c r="L1449" t="s">
        <v>6590</v>
      </c>
    </row>
    <row r="1450" spans="1:12" x14ac:dyDescent="0.25">
      <c r="A1450" t="s">
        <v>6591</v>
      </c>
      <c r="B1450" t="s">
        <v>134</v>
      </c>
      <c r="C1450" t="s">
        <v>6592</v>
      </c>
      <c r="H1450">
        <v>2015</v>
      </c>
      <c r="I1450" t="s">
        <v>368</v>
      </c>
      <c r="J1450" t="s">
        <v>138</v>
      </c>
      <c r="K1450" t="s">
        <v>65</v>
      </c>
      <c r="L1450" t="s">
        <v>6593</v>
      </c>
    </row>
    <row r="1451" spans="1:12" x14ac:dyDescent="0.25">
      <c r="A1451" t="s">
        <v>6594</v>
      </c>
      <c r="B1451" t="s">
        <v>134</v>
      </c>
      <c r="C1451" t="s">
        <v>6595</v>
      </c>
      <c r="H1451">
        <v>2019</v>
      </c>
      <c r="I1451" t="s">
        <v>137</v>
      </c>
      <c r="J1451" t="s">
        <v>213</v>
      </c>
      <c r="K1451" t="s">
        <v>451</v>
      </c>
      <c r="L1451" t="s">
        <v>6596</v>
      </c>
    </row>
    <row r="1452" spans="1:12" x14ac:dyDescent="0.25">
      <c r="A1452" t="s">
        <v>6597</v>
      </c>
      <c r="B1452" t="s">
        <v>134</v>
      </c>
      <c r="C1452" t="s">
        <v>6598</v>
      </c>
      <c r="H1452">
        <v>2018</v>
      </c>
      <c r="I1452" t="s">
        <v>137</v>
      </c>
      <c r="J1452" t="s">
        <v>138</v>
      </c>
      <c r="K1452" t="s">
        <v>451</v>
      </c>
      <c r="L1452" t="s">
        <v>6599</v>
      </c>
    </row>
    <row r="1453" spans="1:12" x14ac:dyDescent="0.25">
      <c r="A1453" t="s">
        <v>6600</v>
      </c>
      <c r="B1453" t="s">
        <v>13</v>
      </c>
      <c r="C1453" t="s">
        <v>6601</v>
      </c>
      <c r="D1453" t="s">
        <v>442</v>
      </c>
      <c r="E1453" t="s">
        <v>1042</v>
      </c>
      <c r="H1453">
        <v>2018</v>
      </c>
      <c r="I1453" t="s">
        <v>137</v>
      </c>
      <c r="J1453" t="s">
        <v>3944</v>
      </c>
      <c r="K1453" t="s">
        <v>158</v>
      </c>
      <c r="L1453" t="s">
        <v>6602</v>
      </c>
    </row>
    <row r="1454" spans="1:12" x14ac:dyDescent="0.25">
      <c r="A1454" t="s">
        <v>6603</v>
      </c>
      <c r="B1454" t="s">
        <v>13</v>
      </c>
      <c r="C1454" t="s">
        <v>6604</v>
      </c>
      <c r="D1454" t="s">
        <v>442</v>
      </c>
      <c r="H1454">
        <v>2018</v>
      </c>
      <c r="I1454" t="s">
        <v>137</v>
      </c>
      <c r="J1454" t="s">
        <v>522</v>
      </c>
      <c r="K1454" t="s">
        <v>158</v>
      </c>
      <c r="L1454" t="s">
        <v>6605</v>
      </c>
    </row>
    <row r="1455" spans="1:12" x14ac:dyDescent="0.25">
      <c r="A1455" t="s">
        <v>6606</v>
      </c>
      <c r="B1455" t="s">
        <v>13</v>
      </c>
      <c r="C1455" t="s">
        <v>6607</v>
      </c>
      <c r="D1455" t="s">
        <v>442</v>
      </c>
      <c r="E1455" t="s">
        <v>1042</v>
      </c>
      <c r="H1455">
        <v>2016</v>
      </c>
      <c r="I1455" t="s">
        <v>137</v>
      </c>
      <c r="J1455" t="s">
        <v>544</v>
      </c>
      <c r="K1455" t="s">
        <v>158</v>
      </c>
      <c r="L1455" t="s">
        <v>6608</v>
      </c>
    </row>
    <row r="1456" spans="1:12" x14ac:dyDescent="0.25">
      <c r="A1456" t="s">
        <v>6609</v>
      </c>
      <c r="B1456" t="s">
        <v>13</v>
      </c>
      <c r="C1456" t="s">
        <v>6610</v>
      </c>
      <c r="D1456" t="s">
        <v>442</v>
      </c>
      <c r="E1456" t="s">
        <v>6611</v>
      </c>
      <c r="H1456">
        <v>2015</v>
      </c>
      <c r="I1456" t="s">
        <v>137</v>
      </c>
      <c r="J1456" t="s">
        <v>522</v>
      </c>
      <c r="K1456" t="s">
        <v>158</v>
      </c>
      <c r="L1456" t="s">
        <v>6612</v>
      </c>
    </row>
    <row r="1457" spans="1:12" x14ac:dyDescent="0.25">
      <c r="A1457" t="s">
        <v>6613</v>
      </c>
      <c r="B1457" t="s">
        <v>13</v>
      </c>
      <c r="C1457" t="s">
        <v>6614</v>
      </c>
      <c r="D1457" t="s">
        <v>442</v>
      </c>
      <c r="E1457" t="s">
        <v>6615</v>
      </c>
      <c r="H1457">
        <v>2015</v>
      </c>
      <c r="I1457" t="s">
        <v>137</v>
      </c>
      <c r="J1457" t="s">
        <v>114</v>
      </c>
      <c r="K1457" t="s">
        <v>451</v>
      </c>
      <c r="L1457" t="s">
        <v>6616</v>
      </c>
    </row>
    <row r="1458" spans="1:12" x14ac:dyDescent="0.25">
      <c r="A1458" t="s">
        <v>6617</v>
      </c>
      <c r="B1458" t="s">
        <v>13</v>
      </c>
      <c r="C1458" t="s">
        <v>6618</v>
      </c>
      <c r="D1458" t="s">
        <v>442</v>
      </c>
      <c r="E1458" t="s">
        <v>1042</v>
      </c>
      <c r="H1458">
        <v>2018</v>
      </c>
      <c r="I1458" t="s">
        <v>137</v>
      </c>
      <c r="J1458" t="s">
        <v>5742</v>
      </c>
      <c r="K1458" t="s">
        <v>158</v>
      </c>
      <c r="L1458" t="s">
        <v>6619</v>
      </c>
    </row>
    <row r="1459" spans="1:12" x14ac:dyDescent="0.25">
      <c r="A1459" t="s">
        <v>6620</v>
      </c>
      <c r="B1459" t="s">
        <v>13</v>
      </c>
      <c r="C1459" t="s">
        <v>6621</v>
      </c>
      <c r="D1459" t="s">
        <v>442</v>
      </c>
      <c r="E1459" t="s">
        <v>1042</v>
      </c>
      <c r="H1459">
        <v>2018</v>
      </c>
      <c r="I1459" t="s">
        <v>137</v>
      </c>
      <c r="J1459" t="s">
        <v>544</v>
      </c>
      <c r="K1459" t="s">
        <v>158</v>
      </c>
      <c r="L1459" t="s">
        <v>6622</v>
      </c>
    </row>
    <row r="1460" spans="1:12" x14ac:dyDescent="0.25">
      <c r="A1460" t="s">
        <v>6623</v>
      </c>
      <c r="B1460" t="s">
        <v>13</v>
      </c>
      <c r="C1460" t="s">
        <v>6624</v>
      </c>
      <c r="D1460" t="s">
        <v>6625</v>
      </c>
      <c r="H1460">
        <v>2018</v>
      </c>
      <c r="I1460" t="s">
        <v>137</v>
      </c>
      <c r="J1460" t="s">
        <v>188</v>
      </c>
      <c r="K1460" t="s">
        <v>158</v>
      </c>
      <c r="L1460" t="s">
        <v>6626</v>
      </c>
    </row>
    <row r="1461" spans="1:12" x14ac:dyDescent="0.25">
      <c r="A1461" t="s">
        <v>6627</v>
      </c>
      <c r="B1461" t="s">
        <v>13</v>
      </c>
      <c r="C1461" t="s">
        <v>6628</v>
      </c>
      <c r="E1461" t="s">
        <v>6629</v>
      </c>
      <c r="H1461">
        <v>2018</v>
      </c>
      <c r="I1461" t="s">
        <v>137</v>
      </c>
      <c r="J1461" t="s">
        <v>1711</v>
      </c>
      <c r="K1461" t="s">
        <v>451</v>
      </c>
      <c r="L1461" t="s">
        <v>819</v>
      </c>
    </row>
    <row r="1462" spans="1:12" x14ac:dyDescent="0.25">
      <c r="A1462" t="s">
        <v>6630</v>
      </c>
      <c r="B1462" t="s">
        <v>134</v>
      </c>
      <c r="C1462" t="s">
        <v>6631</v>
      </c>
      <c r="H1462">
        <v>2019</v>
      </c>
      <c r="I1462" t="s">
        <v>137</v>
      </c>
      <c r="J1462" t="s">
        <v>1389</v>
      </c>
      <c r="K1462" t="s">
        <v>158</v>
      </c>
      <c r="L1462" t="s">
        <v>6632</v>
      </c>
    </row>
    <row r="1463" spans="1:12" x14ac:dyDescent="0.25">
      <c r="A1463" t="s">
        <v>6633</v>
      </c>
      <c r="B1463" t="s">
        <v>13</v>
      </c>
      <c r="C1463" t="s">
        <v>6634</v>
      </c>
      <c r="D1463" t="s">
        <v>6635</v>
      </c>
      <c r="E1463" t="s">
        <v>6636</v>
      </c>
      <c r="H1463">
        <v>2013</v>
      </c>
      <c r="I1463" t="s">
        <v>137</v>
      </c>
      <c r="J1463" t="s">
        <v>443</v>
      </c>
      <c r="K1463" t="s">
        <v>158</v>
      </c>
      <c r="L1463" t="s">
        <v>6637</v>
      </c>
    </row>
    <row r="1464" spans="1:12" x14ac:dyDescent="0.25">
      <c r="A1464" t="s">
        <v>6638</v>
      </c>
      <c r="B1464" t="s">
        <v>13</v>
      </c>
      <c r="C1464" t="s">
        <v>6639</v>
      </c>
      <c r="D1464" t="s">
        <v>6640</v>
      </c>
      <c r="E1464" t="s">
        <v>5435</v>
      </c>
      <c r="H1464">
        <v>2015</v>
      </c>
      <c r="I1464" t="s">
        <v>137</v>
      </c>
      <c r="J1464" t="s">
        <v>6641</v>
      </c>
      <c r="K1464" t="s">
        <v>6642</v>
      </c>
      <c r="L1464" t="s">
        <v>6643</v>
      </c>
    </row>
    <row r="1465" spans="1:12" x14ac:dyDescent="0.25">
      <c r="A1465" t="s">
        <v>6644</v>
      </c>
      <c r="B1465" t="s">
        <v>13</v>
      </c>
      <c r="C1465" t="s">
        <v>6645</v>
      </c>
      <c r="D1465" t="s">
        <v>6635</v>
      </c>
      <c r="E1465" t="s">
        <v>5435</v>
      </c>
      <c r="H1465">
        <v>2015</v>
      </c>
      <c r="I1465" t="s">
        <v>137</v>
      </c>
      <c r="J1465" t="s">
        <v>5742</v>
      </c>
      <c r="K1465" t="s">
        <v>6642</v>
      </c>
      <c r="L1465" t="s">
        <v>6646</v>
      </c>
    </row>
    <row r="1466" spans="1:12" x14ac:dyDescent="0.25">
      <c r="A1466" t="s">
        <v>6647</v>
      </c>
      <c r="B1466" t="s">
        <v>13</v>
      </c>
      <c r="C1466" t="s">
        <v>6648</v>
      </c>
      <c r="D1466" t="s">
        <v>6640</v>
      </c>
      <c r="E1466" t="s">
        <v>5435</v>
      </c>
      <c r="H1466">
        <v>2016</v>
      </c>
      <c r="I1466" t="s">
        <v>137</v>
      </c>
      <c r="J1466" t="s">
        <v>245</v>
      </c>
      <c r="K1466" t="s">
        <v>158</v>
      </c>
      <c r="L1466" t="s">
        <v>6649</v>
      </c>
    </row>
    <row r="1467" spans="1:12" x14ac:dyDescent="0.25">
      <c r="A1467" t="s">
        <v>6650</v>
      </c>
      <c r="B1467" t="s">
        <v>13</v>
      </c>
      <c r="C1467" t="s">
        <v>6651</v>
      </c>
      <c r="D1467" t="s">
        <v>6652</v>
      </c>
      <c r="E1467" t="s">
        <v>6653</v>
      </c>
      <c r="H1467">
        <v>1939</v>
      </c>
      <c r="I1467" t="s">
        <v>26</v>
      </c>
      <c r="J1467" t="s">
        <v>2284</v>
      </c>
      <c r="K1467" t="s">
        <v>680</v>
      </c>
      <c r="L1467" t="s">
        <v>6654</v>
      </c>
    </row>
    <row r="1468" spans="1:12" x14ac:dyDescent="0.25">
      <c r="A1468" t="s">
        <v>6655</v>
      </c>
      <c r="B1468" t="s">
        <v>134</v>
      </c>
      <c r="C1468" t="s">
        <v>6656</v>
      </c>
      <c r="H1468">
        <v>2015</v>
      </c>
      <c r="I1468" t="s">
        <v>137</v>
      </c>
      <c r="J1468" t="s">
        <v>138</v>
      </c>
      <c r="K1468" t="s">
        <v>2481</v>
      </c>
      <c r="L1468" t="s">
        <v>6657</v>
      </c>
    </row>
    <row r="1469" spans="1:12" x14ac:dyDescent="0.25">
      <c r="A1469" t="s">
        <v>6658</v>
      </c>
      <c r="B1469" t="s">
        <v>134</v>
      </c>
      <c r="C1469" t="s">
        <v>6659</v>
      </c>
      <c r="H1469">
        <v>2018</v>
      </c>
      <c r="I1469" t="s">
        <v>219</v>
      </c>
      <c r="J1469" t="s">
        <v>138</v>
      </c>
      <c r="K1469" t="s">
        <v>178</v>
      </c>
      <c r="L1469" t="s">
        <v>6660</v>
      </c>
    </row>
    <row r="1470" spans="1:12" x14ac:dyDescent="0.25">
      <c r="A1470" t="s">
        <v>6661</v>
      </c>
      <c r="B1470" t="s">
        <v>134</v>
      </c>
      <c r="C1470" t="s">
        <v>6662</v>
      </c>
      <c r="E1470" t="s">
        <v>6663</v>
      </c>
      <c r="H1470">
        <v>2018</v>
      </c>
      <c r="I1470" t="s">
        <v>219</v>
      </c>
      <c r="J1470" t="s">
        <v>138</v>
      </c>
      <c r="K1470" t="s">
        <v>178</v>
      </c>
      <c r="L1470" t="s">
        <v>6664</v>
      </c>
    </row>
    <row r="1471" spans="1:12" x14ac:dyDescent="0.25">
      <c r="A1471" t="s">
        <v>6665</v>
      </c>
      <c r="B1471" t="s">
        <v>134</v>
      </c>
      <c r="C1471" t="s">
        <v>6666</v>
      </c>
      <c r="H1471">
        <v>2018</v>
      </c>
      <c r="I1471" t="s">
        <v>219</v>
      </c>
      <c r="J1471" t="s">
        <v>138</v>
      </c>
      <c r="K1471" t="s">
        <v>65</v>
      </c>
      <c r="L1471" t="s">
        <v>6667</v>
      </c>
    </row>
    <row r="1472" spans="1:12" x14ac:dyDescent="0.25">
      <c r="A1472" t="s">
        <v>6668</v>
      </c>
      <c r="B1472" t="s">
        <v>13</v>
      </c>
      <c r="C1472" t="s">
        <v>6669</v>
      </c>
      <c r="D1472" t="s">
        <v>6670</v>
      </c>
      <c r="E1472" t="s">
        <v>6671</v>
      </c>
      <c r="F1472" t="s">
        <v>25</v>
      </c>
      <c r="H1472">
        <v>2019</v>
      </c>
      <c r="I1472" t="s">
        <v>137</v>
      </c>
      <c r="J1472" t="s">
        <v>1310</v>
      </c>
      <c r="K1472" t="s">
        <v>1449</v>
      </c>
      <c r="L1472" t="s">
        <v>6672</v>
      </c>
    </row>
    <row r="1473" spans="1:12" x14ac:dyDescent="0.25">
      <c r="A1473" t="s">
        <v>6673</v>
      </c>
      <c r="B1473" t="s">
        <v>13</v>
      </c>
      <c r="C1473" t="s">
        <v>6674</v>
      </c>
      <c r="D1473" t="s">
        <v>6675</v>
      </c>
      <c r="E1473" t="s">
        <v>6676</v>
      </c>
      <c r="H1473">
        <v>2018</v>
      </c>
      <c r="I1473" t="s">
        <v>193</v>
      </c>
      <c r="J1473" t="s">
        <v>5614</v>
      </c>
      <c r="K1473" t="s">
        <v>1035</v>
      </c>
      <c r="L1473" t="s">
        <v>6677</v>
      </c>
    </row>
    <row r="1474" spans="1:12" x14ac:dyDescent="0.25">
      <c r="A1474" t="s">
        <v>6678</v>
      </c>
      <c r="B1474" t="s">
        <v>13</v>
      </c>
      <c r="C1474" t="s">
        <v>6679</v>
      </c>
      <c r="D1474" t="s">
        <v>6680</v>
      </c>
      <c r="E1474" t="s">
        <v>6681</v>
      </c>
      <c r="H1474">
        <v>1949</v>
      </c>
      <c r="I1474" t="s">
        <v>144</v>
      </c>
      <c r="J1474" t="s">
        <v>582</v>
      </c>
      <c r="K1474" t="s">
        <v>86</v>
      </c>
      <c r="L1474" t="s">
        <v>6682</v>
      </c>
    </row>
    <row r="1475" spans="1:12" x14ac:dyDescent="0.25">
      <c r="A1475" t="s">
        <v>6683</v>
      </c>
      <c r="B1475" t="s">
        <v>13</v>
      </c>
      <c r="C1475" t="s">
        <v>6684</v>
      </c>
      <c r="D1475" t="s">
        <v>6685</v>
      </c>
      <c r="E1475" t="s">
        <v>6686</v>
      </c>
      <c r="H1475">
        <v>2015</v>
      </c>
      <c r="I1475" t="s">
        <v>26</v>
      </c>
      <c r="J1475" t="s">
        <v>355</v>
      </c>
      <c r="K1475" t="s">
        <v>86</v>
      </c>
      <c r="L1475" t="s">
        <v>6687</v>
      </c>
    </row>
    <row r="1476" spans="1:12" x14ac:dyDescent="0.25">
      <c r="A1476" t="s">
        <v>6688</v>
      </c>
      <c r="B1476" t="s">
        <v>13</v>
      </c>
      <c r="C1476" t="s">
        <v>6689</v>
      </c>
      <c r="D1476" t="s">
        <v>6690</v>
      </c>
      <c r="E1476" t="s">
        <v>6691</v>
      </c>
      <c r="H1476">
        <v>1920</v>
      </c>
      <c r="I1476" t="s">
        <v>26</v>
      </c>
      <c r="J1476" t="s">
        <v>480</v>
      </c>
      <c r="K1476" t="s">
        <v>86</v>
      </c>
      <c r="L1476" t="s">
        <v>6692</v>
      </c>
    </row>
    <row r="1477" spans="1:12" x14ac:dyDescent="0.25">
      <c r="A1477" t="s">
        <v>6693</v>
      </c>
      <c r="B1477" t="s">
        <v>13</v>
      </c>
      <c r="C1477" t="s">
        <v>6694</v>
      </c>
      <c r="D1477" t="s">
        <v>6695</v>
      </c>
      <c r="E1477" t="s">
        <v>6696</v>
      </c>
      <c r="H1477">
        <v>2007</v>
      </c>
      <c r="J1477" t="s">
        <v>1741</v>
      </c>
      <c r="K1477" t="s">
        <v>86</v>
      </c>
      <c r="L1477" t="s">
        <v>6697</v>
      </c>
    </row>
    <row r="1478" spans="1:12" x14ac:dyDescent="0.25">
      <c r="A1478" t="s">
        <v>6698</v>
      </c>
      <c r="B1478" t="s">
        <v>13</v>
      </c>
      <c r="C1478" t="s">
        <v>6699</v>
      </c>
      <c r="D1478" t="s">
        <v>6700</v>
      </c>
      <c r="E1478" t="s">
        <v>6701</v>
      </c>
      <c r="H1478">
        <v>2020</v>
      </c>
      <c r="I1478" t="s">
        <v>193</v>
      </c>
      <c r="J1478" t="s">
        <v>582</v>
      </c>
      <c r="K1478" t="s">
        <v>2648</v>
      </c>
      <c r="L1478" t="s">
        <v>6702</v>
      </c>
    </row>
    <row r="1479" spans="1:12" x14ac:dyDescent="0.25">
      <c r="A1479" t="s">
        <v>6703</v>
      </c>
      <c r="B1479" t="s">
        <v>13</v>
      </c>
      <c r="C1479" t="s">
        <v>6704</v>
      </c>
      <c r="D1479" t="s">
        <v>6705</v>
      </c>
      <c r="F1479" t="s">
        <v>17</v>
      </c>
      <c r="H1479">
        <v>2015</v>
      </c>
      <c r="I1479" t="s">
        <v>26</v>
      </c>
      <c r="J1479" t="s">
        <v>623</v>
      </c>
      <c r="K1479" t="s">
        <v>65</v>
      </c>
      <c r="L1479" t="s">
        <v>6706</v>
      </c>
    </row>
    <row r="1480" spans="1:12" x14ac:dyDescent="0.25">
      <c r="A1480" t="s">
        <v>6707</v>
      </c>
      <c r="B1480" t="s">
        <v>13</v>
      </c>
      <c r="C1480" t="s">
        <v>6708</v>
      </c>
      <c r="D1480" t="s">
        <v>4744</v>
      </c>
      <c r="E1480" t="s">
        <v>4745</v>
      </c>
      <c r="H1480">
        <v>2020</v>
      </c>
      <c r="I1480" t="s">
        <v>193</v>
      </c>
      <c r="J1480" t="s">
        <v>330</v>
      </c>
      <c r="K1480" t="s">
        <v>363</v>
      </c>
      <c r="L1480" t="s">
        <v>4746</v>
      </c>
    </row>
    <row r="1481" spans="1:12" x14ac:dyDescent="0.25">
      <c r="A1481" t="s">
        <v>6709</v>
      </c>
      <c r="B1481" t="s">
        <v>13</v>
      </c>
      <c r="C1481" t="s">
        <v>6710</v>
      </c>
      <c r="D1481" t="s">
        <v>4744</v>
      </c>
      <c r="E1481" t="s">
        <v>4745</v>
      </c>
      <c r="H1481">
        <v>2020</v>
      </c>
      <c r="I1481" t="s">
        <v>193</v>
      </c>
      <c r="J1481" t="s">
        <v>330</v>
      </c>
      <c r="K1481" t="s">
        <v>363</v>
      </c>
      <c r="L1481" t="s">
        <v>4746</v>
      </c>
    </row>
    <row r="1482" spans="1:12" x14ac:dyDescent="0.25">
      <c r="A1482" t="s">
        <v>6711</v>
      </c>
      <c r="B1482" t="s">
        <v>13</v>
      </c>
      <c r="C1482" t="s">
        <v>6712</v>
      </c>
      <c r="D1482" t="s">
        <v>6713</v>
      </c>
      <c r="E1482" t="s">
        <v>6714</v>
      </c>
      <c r="H1482">
        <v>1984</v>
      </c>
      <c r="I1482" t="s">
        <v>151</v>
      </c>
      <c r="J1482" t="s">
        <v>99</v>
      </c>
      <c r="K1482" t="s">
        <v>369</v>
      </c>
      <c r="L1482" t="s">
        <v>6715</v>
      </c>
    </row>
    <row r="1483" spans="1:12" x14ac:dyDescent="0.25">
      <c r="A1483" t="s">
        <v>6716</v>
      </c>
      <c r="B1483" t="s">
        <v>13</v>
      </c>
      <c r="C1483" t="s">
        <v>6717</v>
      </c>
      <c r="D1483" t="s">
        <v>6718</v>
      </c>
      <c r="E1483" t="s">
        <v>6719</v>
      </c>
      <c r="H1483">
        <v>2004</v>
      </c>
      <c r="I1483" t="s">
        <v>151</v>
      </c>
      <c r="J1483" t="s">
        <v>225</v>
      </c>
      <c r="K1483" t="s">
        <v>107</v>
      </c>
      <c r="L1483" t="s">
        <v>6720</v>
      </c>
    </row>
    <row r="1484" spans="1:12" x14ac:dyDescent="0.25">
      <c r="A1484" t="s">
        <v>6721</v>
      </c>
      <c r="B1484" t="s">
        <v>134</v>
      </c>
      <c r="C1484" t="s">
        <v>6722</v>
      </c>
      <c r="E1484" t="s">
        <v>6723</v>
      </c>
      <c r="H1484">
        <v>2019</v>
      </c>
      <c r="I1484" t="s">
        <v>137</v>
      </c>
      <c r="J1484" t="s">
        <v>202</v>
      </c>
      <c r="K1484" t="s">
        <v>158</v>
      </c>
      <c r="L1484" t="s">
        <v>6724</v>
      </c>
    </row>
    <row r="1485" spans="1:12" x14ac:dyDescent="0.25">
      <c r="A1485" t="s">
        <v>6725</v>
      </c>
      <c r="B1485" t="s">
        <v>13</v>
      </c>
      <c r="C1485" t="s">
        <v>6726</v>
      </c>
      <c r="D1485" t="s">
        <v>6727</v>
      </c>
      <c r="E1485" t="s">
        <v>6728</v>
      </c>
      <c r="F1485" t="s">
        <v>34</v>
      </c>
      <c r="H1485">
        <v>1995</v>
      </c>
      <c r="I1485" t="s">
        <v>151</v>
      </c>
      <c r="J1485" t="s">
        <v>99</v>
      </c>
      <c r="K1485" t="s">
        <v>1717</v>
      </c>
      <c r="L1485" t="s">
        <v>6729</v>
      </c>
    </row>
    <row r="1486" spans="1:12" x14ac:dyDescent="0.25">
      <c r="A1486" t="s">
        <v>6730</v>
      </c>
      <c r="B1486" t="s">
        <v>13</v>
      </c>
      <c r="C1486" t="s">
        <v>6731</v>
      </c>
      <c r="D1486" t="s">
        <v>6732</v>
      </c>
      <c r="E1486" t="s">
        <v>6733</v>
      </c>
      <c r="F1486" t="s">
        <v>34</v>
      </c>
      <c r="H1486">
        <v>1997</v>
      </c>
      <c r="I1486" t="s">
        <v>151</v>
      </c>
      <c r="J1486" t="s">
        <v>731</v>
      </c>
      <c r="K1486" t="s">
        <v>86</v>
      </c>
      <c r="L1486" t="s">
        <v>6734</v>
      </c>
    </row>
    <row r="1487" spans="1:12" x14ac:dyDescent="0.25">
      <c r="A1487" t="s">
        <v>6735</v>
      </c>
      <c r="B1487" t="s">
        <v>13</v>
      </c>
      <c r="C1487" t="s">
        <v>6736</v>
      </c>
      <c r="D1487" t="s">
        <v>6737</v>
      </c>
      <c r="E1487" t="s">
        <v>6738</v>
      </c>
      <c r="H1487">
        <v>1947</v>
      </c>
      <c r="I1487" t="s">
        <v>170</v>
      </c>
      <c r="J1487" t="s">
        <v>725</v>
      </c>
      <c r="K1487" t="s">
        <v>602</v>
      </c>
      <c r="L1487" t="s">
        <v>6739</v>
      </c>
    </row>
    <row r="1488" spans="1:12" x14ac:dyDescent="0.25">
      <c r="A1488" t="s">
        <v>6740</v>
      </c>
      <c r="B1488" t="s">
        <v>13</v>
      </c>
      <c r="C1488" t="s">
        <v>6741</v>
      </c>
      <c r="D1488" t="s">
        <v>2672</v>
      </c>
      <c r="E1488" t="s">
        <v>2673</v>
      </c>
      <c r="H1488">
        <v>2016</v>
      </c>
      <c r="I1488" t="s">
        <v>137</v>
      </c>
      <c r="J1488" t="s">
        <v>57</v>
      </c>
      <c r="K1488" t="s">
        <v>214</v>
      </c>
      <c r="L1488" t="s">
        <v>6742</v>
      </c>
    </row>
    <row r="1489" spans="1:12" x14ac:dyDescent="0.25">
      <c r="A1489" t="s">
        <v>6743</v>
      </c>
      <c r="B1489" t="s">
        <v>13</v>
      </c>
      <c r="C1489" t="s">
        <v>6744</v>
      </c>
      <c r="D1489" t="s">
        <v>2672</v>
      </c>
      <c r="E1489" t="s">
        <v>6745</v>
      </c>
      <c r="H1489">
        <v>2016</v>
      </c>
      <c r="I1489" t="s">
        <v>348</v>
      </c>
      <c r="J1489" t="s">
        <v>57</v>
      </c>
      <c r="K1489" t="s">
        <v>214</v>
      </c>
      <c r="L1489" t="s">
        <v>6742</v>
      </c>
    </row>
    <row r="1490" spans="1:12" x14ac:dyDescent="0.25">
      <c r="A1490" t="s">
        <v>6746</v>
      </c>
      <c r="B1490" t="s">
        <v>13</v>
      </c>
      <c r="C1490" t="s">
        <v>6747</v>
      </c>
      <c r="D1490" t="s">
        <v>6748</v>
      </c>
      <c r="E1490" t="s">
        <v>6749</v>
      </c>
      <c r="H1490">
        <v>2020</v>
      </c>
      <c r="I1490" t="s">
        <v>144</v>
      </c>
      <c r="J1490" t="s">
        <v>50</v>
      </c>
      <c r="K1490" t="s">
        <v>538</v>
      </c>
      <c r="L1490" t="s">
        <v>6750</v>
      </c>
    </row>
    <row r="1491" spans="1:12" x14ac:dyDescent="0.25">
      <c r="A1491" t="s">
        <v>6751</v>
      </c>
      <c r="B1491" t="s">
        <v>134</v>
      </c>
      <c r="C1491" t="s">
        <v>6752</v>
      </c>
      <c r="E1491" t="s">
        <v>6753</v>
      </c>
      <c r="H1491">
        <v>2016</v>
      </c>
      <c r="I1491" t="s">
        <v>26</v>
      </c>
      <c r="J1491" t="s">
        <v>138</v>
      </c>
      <c r="K1491" t="s">
        <v>913</v>
      </c>
      <c r="L1491" t="s">
        <v>6754</v>
      </c>
    </row>
    <row r="1492" spans="1:12" x14ac:dyDescent="0.25">
      <c r="A1492" t="s">
        <v>6755</v>
      </c>
      <c r="B1492" t="s">
        <v>13</v>
      </c>
      <c r="C1492" t="s">
        <v>6756</v>
      </c>
      <c r="D1492" t="s">
        <v>6757</v>
      </c>
      <c r="E1492" t="s">
        <v>6758</v>
      </c>
      <c r="H1492">
        <v>2016</v>
      </c>
      <c r="J1492" t="s">
        <v>300</v>
      </c>
      <c r="K1492" t="s">
        <v>538</v>
      </c>
      <c r="L1492" t="s">
        <v>6759</v>
      </c>
    </row>
    <row r="1493" spans="1:12" x14ac:dyDescent="0.25">
      <c r="A1493" t="s">
        <v>6760</v>
      </c>
      <c r="B1493" t="s">
        <v>13</v>
      </c>
      <c r="C1493" t="s">
        <v>6761</v>
      </c>
      <c r="D1493" t="s">
        <v>6758</v>
      </c>
      <c r="E1493" t="s">
        <v>6758</v>
      </c>
      <c r="H1493">
        <v>2014</v>
      </c>
      <c r="I1493" t="s">
        <v>144</v>
      </c>
      <c r="J1493" t="s">
        <v>1267</v>
      </c>
      <c r="K1493" t="s">
        <v>538</v>
      </c>
      <c r="L1493" t="s">
        <v>6762</v>
      </c>
    </row>
    <row r="1494" spans="1:12" x14ac:dyDescent="0.25">
      <c r="A1494" t="s">
        <v>6763</v>
      </c>
      <c r="B1494" t="s">
        <v>13</v>
      </c>
      <c r="C1494" t="s">
        <v>6764</v>
      </c>
      <c r="D1494" t="s">
        <v>6765</v>
      </c>
      <c r="E1494" t="s">
        <v>6766</v>
      </c>
      <c r="H1494">
        <v>2019</v>
      </c>
      <c r="I1494" t="s">
        <v>144</v>
      </c>
      <c r="J1494" t="s">
        <v>406</v>
      </c>
      <c r="K1494" t="s">
        <v>538</v>
      </c>
      <c r="L1494" t="s">
        <v>6767</v>
      </c>
    </row>
    <row r="1495" spans="1:12" x14ac:dyDescent="0.25">
      <c r="A1495" t="s">
        <v>6768</v>
      </c>
      <c r="B1495" t="s">
        <v>13</v>
      </c>
      <c r="C1495" t="s">
        <v>6769</v>
      </c>
      <c r="D1495" t="s">
        <v>1550</v>
      </c>
      <c r="E1495" t="s">
        <v>6770</v>
      </c>
      <c r="H1495">
        <v>2011</v>
      </c>
      <c r="J1495" t="s">
        <v>114</v>
      </c>
      <c r="K1495" t="s">
        <v>538</v>
      </c>
      <c r="L1495" t="s">
        <v>6771</v>
      </c>
    </row>
    <row r="1496" spans="1:12" x14ac:dyDescent="0.25">
      <c r="A1496" t="s">
        <v>6772</v>
      </c>
      <c r="B1496" t="s">
        <v>13</v>
      </c>
      <c r="C1496" t="s">
        <v>6773</v>
      </c>
      <c r="D1496" t="s">
        <v>6390</v>
      </c>
      <c r="E1496" t="s">
        <v>6770</v>
      </c>
      <c r="H1496">
        <v>2017</v>
      </c>
      <c r="J1496" t="s">
        <v>601</v>
      </c>
      <c r="K1496" t="s">
        <v>533</v>
      </c>
      <c r="L1496" t="s">
        <v>6774</v>
      </c>
    </row>
    <row r="1497" spans="1:12" x14ac:dyDescent="0.25">
      <c r="A1497" t="s">
        <v>6775</v>
      </c>
      <c r="B1497" t="s">
        <v>13</v>
      </c>
      <c r="C1497" t="s">
        <v>6776</v>
      </c>
      <c r="D1497" t="s">
        <v>1550</v>
      </c>
      <c r="E1497" t="s">
        <v>6777</v>
      </c>
      <c r="H1497">
        <v>2013</v>
      </c>
      <c r="I1497" t="s">
        <v>144</v>
      </c>
      <c r="J1497" t="s">
        <v>2284</v>
      </c>
      <c r="K1497" t="s">
        <v>538</v>
      </c>
      <c r="L1497" t="s">
        <v>6778</v>
      </c>
    </row>
    <row r="1498" spans="1:12" x14ac:dyDescent="0.25">
      <c r="A1498" t="s">
        <v>6779</v>
      </c>
      <c r="B1498" t="s">
        <v>13</v>
      </c>
      <c r="C1498" t="s">
        <v>6780</v>
      </c>
      <c r="D1498" t="s">
        <v>6781</v>
      </c>
      <c r="E1498" t="s">
        <v>6782</v>
      </c>
      <c r="H1498">
        <v>2012</v>
      </c>
      <c r="J1498" t="s">
        <v>188</v>
      </c>
      <c r="K1498" t="s">
        <v>115</v>
      </c>
      <c r="L1498" t="s">
        <v>6783</v>
      </c>
    </row>
    <row r="1499" spans="1:12" x14ac:dyDescent="0.25">
      <c r="A1499" t="s">
        <v>6784</v>
      </c>
      <c r="B1499" t="s">
        <v>13</v>
      </c>
      <c r="C1499" t="s">
        <v>6785</v>
      </c>
      <c r="D1499" t="s">
        <v>6786</v>
      </c>
      <c r="E1499" t="s">
        <v>6787</v>
      </c>
      <c r="H1499">
        <v>2010</v>
      </c>
      <c r="I1499" t="s">
        <v>137</v>
      </c>
      <c r="J1499" t="s">
        <v>5699</v>
      </c>
      <c r="K1499" t="s">
        <v>139</v>
      </c>
      <c r="L1499" t="s">
        <v>6788</v>
      </c>
    </row>
    <row r="1500" spans="1:12" x14ac:dyDescent="0.25">
      <c r="A1500" t="s">
        <v>6789</v>
      </c>
      <c r="B1500" t="s">
        <v>13</v>
      </c>
      <c r="C1500" t="s">
        <v>6790</v>
      </c>
      <c r="D1500" t="s">
        <v>6791</v>
      </c>
      <c r="E1500" t="s">
        <v>6792</v>
      </c>
      <c r="F1500" t="s">
        <v>25</v>
      </c>
      <c r="H1500">
        <v>2019</v>
      </c>
      <c r="I1500" t="s">
        <v>137</v>
      </c>
      <c r="J1500" t="s">
        <v>6793</v>
      </c>
      <c r="K1500" t="s">
        <v>86</v>
      </c>
      <c r="L1500" t="s">
        <v>6794</v>
      </c>
    </row>
    <row r="1501" spans="1:12" x14ac:dyDescent="0.25">
      <c r="A1501" t="s">
        <v>6795</v>
      </c>
      <c r="B1501" t="s">
        <v>134</v>
      </c>
      <c r="C1501" t="s">
        <v>6796</v>
      </c>
      <c r="E1501" t="s">
        <v>6797</v>
      </c>
      <c r="H1501">
        <v>2009</v>
      </c>
      <c r="I1501" t="s">
        <v>144</v>
      </c>
      <c r="J1501" t="s">
        <v>138</v>
      </c>
      <c r="K1501" t="s">
        <v>178</v>
      </c>
      <c r="L1501" t="s">
        <v>6798</v>
      </c>
    </row>
    <row r="1502" spans="1:12" x14ac:dyDescent="0.25">
      <c r="A1502" t="s">
        <v>6799</v>
      </c>
      <c r="B1502" t="s">
        <v>134</v>
      </c>
      <c r="C1502" t="s">
        <v>6800</v>
      </c>
      <c r="E1502" t="s">
        <v>6797</v>
      </c>
      <c r="H1502">
        <v>2008</v>
      </c>
      <c r="I1502" t="s">
        <v>193</v>
      </c>
      <c r="J1502" t="s">
        <v>138</v>
      </c>
      <c r="K1502" t="s">
        <v>386</v>
      </c>
      <c r="L1502" t="s">
        <v>6801</v>
      </c>
    </row>
    <row r="1503" spans="1:12" x14ac:dyDescent="0.25">
      <c r="A1503" t="s">
        <v>6802</v>
      </c>
      <c r="B1503" t="s">
        <v>134</v>
      </c>
      <c r="C1503" t="s">
        <v>6803</v>
      </c>
      <c r="H1503">
        <v>2015</v>
      </c>
      <c r="I1503" t="s">
        <v>137</v>
      </c>
      <c r="J1503" t="s">
        <v>138</v>
      </c>
      <c r="K1503" t="s">
        <v>139</v>
      </c>
      <c r="L1503" t="s">
        <v>6804</v>
      </c>
    </row>
    <row r="1504" spans="1:12" x14ac:dyDescent="0.25">
      <c r="A1504" t="s">
        <v>6805</v>
      </c>
      <c r="B1504" t="s">
        <v>13</v>
      </c>
      <c r="C1504" t="s">
        <v>6806</v>
      </c>
      <c r="D1504" t="s">
        <v>6807</v>
      </c>
      <c r="E1504" t="s">
        <v>6808</v>
      </c>
      <c r="H1504">
        <v>1954</v>
      </c>
      <c r="I1504" t="s">
        <v>170</v>
      </c>
      <c r="J1504" t="s">
        <v>2284</v>
      </c>
      <c r="K1504" t="s">
        <v>533</v>
      </c>
      <c r="L1504" t="s">
        <v>6809</v>
      </c>
    </row>
    <row r="1505" spans="1:12" x14ac:dyDescent="0.25">
      <c r="A1505" t="s">
        <v>6810</v>
      </c>
      <c r="B1505" t="s">
        <v>134</v>
      </c>
      <c r="C1505" t="s">
        <v>6811</v>
      </c>
      <c r="E1505" t="s">
        <v>6812</v>
      </c>
      <c r="H1505">
        <v>2020</v>
      </c>
      <c r="I1505" t="s">
        <v>219</v>
      </c>
      <c r="J1505" t="s">
        <v>138</v>
      </c>
      <c r="K1505" t="s">
        <v>6813</v>
      </c>
      <c r="L1505" t="s">
        <v>6814</v>
      </c>
    </row>
    <row r="1506" spans="1:12" x14ac:dyDescent="0.25">
      <c r="A1506" t="s">
        <v>6815</v>
      </c>
      <c r="B1506" t="s">
        <v>13</v>
      </c>
      <c r="C1506" t="s">
        <v>6816</v>
      </c>
      <c r="D1506" t="s">
        <v>6817</v>
      </c>
      <c r="E1506" t="s">
        <v>6818</v>
      </c>
      <c r="H1506">
        <v>1952</v>
      </c>
      <c r="I1506" t="s">
        <v>144</v>
      </c>
      <c r="J1506" t="s">
        <v>225</v>
      </c>
      <c r="K1506" t="s">
        <v>1263</v>
      </c>
      <c r="L1506" t="s">
        <v>6819</v>
      </c>
    </row>
    <row r="1507" spans="1:12" x14ac:dyDescent="0.25">
      <c r="A1507" t="s">
        <v>6820</v>
      </c>
      <c r="B1507" t="s">
        <v>13</v>
      </c>
      <c r="C1507" t="s">
        <v>6821</v>
      </c>
      <c r="D1507" t="s">
        <v>6822</v>
      </c>
      <c r="E1507" t="s">
        <v>6823</v>
      </c>
      <c r="H1507">
        <v>1993</v>
      </c>
      <c r="I1507" t="s">
        <v>151</v>
      </c>
      <c r="J1507" t="s">
        <v>457</v>
      </c>
      <c r="K1507" t="s">
        <v>72</v>
      </c>
      <c r="L1507" t="s">
        <v>6824</v>
      </c>
    </row>
    <row r="1508" spans="1:12" x14ac:dyDescent="0.25">
      <c r="A1508" t="s">
        <v>6825</v>
      </c>
      <c r="B1508" t="s">
        <v>13</v>
      </c>
      <c r="C1508" t="s">
        <v>6826</v>
      </c>
      <c r="H1508">
        <v>2011</v>
      </c>
      <c r="I1508" t="s">
        <v>170</v>
      </c>
      <c r="J1508" t="s">
        <v>948</v>
      </c>
      <c r="K1508" t="s">
        <v>230</v>
      </c>
      <c r="L1508" t="s">
        <v>6827</v>
      </c>
    </row>
    <row r="1509" spans="1:12" x14ac:dyDescent="0.25">
      <c r="A1509" t="s">
        <v>6828</v>
      </c>
      <c r="B1509" t="s">
        <v>13</v>
      </c>
      <c r="C1509" t="s">
        <v>6829</v>
      </c>
      <c r="D1509" t="s">
        <v>6830</v>
      </c>
      <c r="E1509" t="s">
        <v>6831</v>
      </c>
      <c r="F1509" t="s">
        <v>25</v>
      </c>
      <c r="H1509">
        <v>2019</v>
      </c>
      <c r="I1509" t="s">
        <v>144</v>
      </c>
      <c r="J1509" t="s">
        <v>537</v>
      </c>
      <c r="K1509" t="s">
        <v>72</v>
      </c>
      <c r="L1509" t="s">
        <v>6832</v>
      </c>
    </row>
    <row r="1510" spans="1:12" x14ac:dyDescent="0.25">
      <c r="A1510" t="s">
        <v>6833</v>
      </c>
      <c r="B1510" t="s">
        <v>13</v>
      </c>
      <c r="C1510" t="s">
        <v>6834</v>
      </c>
      <c r="D1510" t="s">
        <v>6835</v>
      </c>
      <c r="E1510" t="s">
        <v>6836</v>
      </c>
      <c r="H1510">
        <v>1942</v>
      </c>
      <c r="I1510" t="s">
        <v>1142</v>
      </c>
      <c r="J1510" t="s">
        <v>171</v>
      </c>
      <c r="K1510" t="s">
        <v>363</v>
      </c>
      <c r="L1510" t="s">
        <v>6837</v>
      </c>
    </row>
    <row r="1511" spans="1:12" x14ac:dyDescent="0.25">
      <c r="A1511" t="s">
        <v>6838</v>
      </c>
      <c r="B1511" t="s">
        <v>13</v>
      </c>
      <c r="C1511" t="s">
        <v>6839</v>
      </c>
      <c r="D1511" t="s">
        <v>6840</v>
      </c>
      <c r="E1511" t="s">
        <v>6841</v>
      </c>
      <c r="H1511">
        <v>2012</v>
      </c>
      <c r="I1511" t="s">
        <v>348</v>
      </c>
      <c r="J1511" t="s">
        <v>431</v>
      </c>
      <c r="K1511" t="s">
        <v>43</v>
      </c>
      <c r="L1511" t="s">
        <v>6842</v>
      </c>
    </row>
    <row r="1512" spans="1:12" x14ac:dyDescent="0.25">
      <c r="A1512" t="s">
        <v>6843</v>
      </c>
      <c r="B1512" t="s">
        <v>13</v>
      </c>
      <c r="C1512" t="s">
        <v>6844</v>
      </c>
      <c r="D1512" t="s">
        <v>6840</v>
      </c>
      <c r="E1512" t="s">
        <v>6845</v>
      </c>
      <c r="H1512">
        <v>2012</v>
      </c>
      <c r="I1512" t="s">
        <v>348</v>
      </c>
      <c r="J1512" t="s">
        <v>697</v>
      </c>
      <c r="K1512" t="s">
        <v>43</v>
      </c>
      <c r="L1512" t="s">
        <v>6846</v>
      </c>
    </row>
    <row r="1513" spans="1:12" x14ac:dyDescent="0.25">
      <c r="A1513" t="s">
        <v>6847</v>
      </c>
      <c r="B1513" t="s">
        <v>13</v>
      </c>
      <c r="C1513" t="s">
        <v>6848</v>
      </c>
      <c r="D1513" t="s">
        <v>6840</v>
      </c>
      <c r="E1513" t="s">
        <v>6849</v>
      </c>
      <c r="H1513">
        <v>2012</v>
      </c>
      <c r="I1513" t="s">
        <v>348</v>
      </c>
      <c r="J1513" t="s">
        <v>697</v>
      </c>
      <c r="K1513" t="s">
        <v>43</v>
      </c>
      <c r="L1513" t="s">
        <v>6846</v>
      </c>
    </row>
    <row r="1514" spans="1:12" x14ac:dyDescent="0.25">
      <c r="A1514" t="s">
        <v>6850</v>
      </c>
      <c r="B1514" t="s">
        <v>13</v>
      </c>
      <c r="C1514" t="s">
        <v>6851</v>
      </c>
      <c r="D1514" t="s">
        <v>6852</v>
      </c>
      <c r="H1514">
        <v>2013</v>
      </c>
      <c r="I1514" t="s">
        <v>193</v>
      </c>
      <c r="J1514" t="s">
        <v>2131</v>
      </c>
      <c r="K1514" t="s">
        <v>43</v>
      </c>
      <c r="L1514" t="s">
        <v>6853</v>
      </c>
    </row>
    <row r="1515" spans="1:12" x14ac:dyDescent="0.25">
      <c r="A1515" t="s">
        <v>6854</v>
      </c>
      <c r="B1515" t="s">
        <v>134</v>
      </c>
      <c r="C1515" t="s">
        <v>6855</v>
      </c>
      <c r="H1515">
        <v>2015</v>
      </c>
      <c r="I1515" t="s">
        <v>26</v>
      </c>
      <c r="J1515" t="s">
        <v>138</v>
      </c>
      <c r="K1515" t="s">
        <v>65</v>
      </c>
      <c r="L1515" t="s">
        <v>6856</v>
      </c>
    </row>
    <row r="1516" spans="1:12" x14ac:dyDescent="0.25">
      <c r="A1516" t="s">
        <v>6857</v>
      </c>
      <c r="B1516" t="s">
        <v>13</v>
      </c>
      <c r="C1516" t="s">
        <v>6858</v>
      </c>
      <c r="D1516" t="s">
        <v>6859</v>
      </c>
      <c r="E1516" t="s">
        <v>6860</v>
      </c>
      <c r="F1516" t="s">
        <v>25</v>
      </c>
      <c r="H1516">
        <v>2018</v>
      </c>
      <c r="I1516" t="s">
        <v>26</v>
      </c>
      <c r="J1516" t="s">
        <v>27</v>
      </c>
      <c r="K1516" t="s">
        <v>779</v>
      </c>
      <c r="L1516" t="s">
        <v>6861</v>
      </c>
    </row>
    <row r="1517" spans="1:12" x14ac:dyDescent="0.25">
      <c r="A1517" t="s">
        <v>6862</v>
      </c>
      <c r="B1517" t="s">
        <v>13</v>
      </c>
      <c r="C1517" t="s">
        <v>6863</v>
      </c>
      <c r="D1517" t="s">
        <v>740</v>
      </c>
      <c r="E1517" t="s">
        <v>6864</v>
      </c>
      <c r="H1517">
        <v>1939</v>
      </c>
      <c r="I1517" t="s">
        <v>144</v>
      </c>
      <c r="J1517" t="s">
        <v>1795</v>
      </c>
      <c r="K1517" t="s">
        <v>861</v>
      </c>
      <c r="L1517" t="s">
        <v>6865</v>
      </c>
    </row>
    <row r="1518" spans="1:12" x14ac:dyDescent="0.25">
      <c r="A1518" t="s">
        <v>6866</v>
      </c>
      <c r="B1518" t="s">
        <v>13</v>
      </c>
      <c r="C1518" t="s">
        <v>6867</v>
      </c>
      <c r="D1518" t="s">
        <v>6868</v>
      </c>
      <c r="E1518" t="s">
        <v>6869</v>
      </c>
      <c r="H1518">
        <v>2012</v>
      </c>
      <c r="J1518" t="s">
        <v>78</v>
      </c>
      <c r="K1518" t="s">
        <v>1422</v>
      </c>
      <c r="L1518" t="s">
        <v>6870</v>
      </c>
    </row>
    <row r="1519" spans="1:12" x14ac:dyDescent="0.25">
      <c r="A1519" t="s">
        <v>6871</v>
      </c>
      <c r="B1519" t="s">
        <v>13</v>
      </c>
      <c r="C1519" t="s">
        <v>6872</v>
      </c>
      <c r="D1519" t="s">
        <v>4979</v>
      </c>
      <c r="H1519">
        <v>2014</v>
      </c>
      <c r="J1519" t="s">
        <v>522</v>
      </c>
      <c r="K1519" t="s">
        <v>43</v>
      </c>
      <c r="L1519" t="s">
        <v>6873</v>
      </c>
    </row>
    <row r="1520" spans="1:12" x14ac:dyDescent="0.25">
      <c r="A1520" t="s">
        <v>6874</v>
      </c>
      <c r="B1520" t="s">
        <v>13</v>
      </c>
      <c r="C1520" t="s">
        <v>6875</v>
      </c>
      <c r="D1520" t="s">
        <v>6876</v>
      </c>
      <c r="E1520" t="s">
        <v>6877</v>
      </c>
      <c r="H1520">
        <v>2013</v>
      </c>
      <c r="J1520" t="s">
        <v>522</v>
      </c>
      <c r="K1520" t="s">
        <v>65</v>
      </c>
      <c r="L1520" t="s">
        <v>6878</v>
      </c>
    </row>
    <row r="1521" spans="1:12" x14ac:dyDescent="0.25">
      <c r="A1521" t="s">
        <v>6879</v>
      </c>
      <c r="B1521" t="s">
        <v>13</v>
      </c>
      <c r="C1521" t="s">
        <v>6880</v>
      </c>
      <c r="D1521" t="s">
        <v>6881</v>
      </c>
      <c r="E1521" t="s">
        <v>6881</v>
      </c>
      <c r="H1521">
        <v>2013</v>
      </c>
      <c r="J1521" t="s">
        <v>522</v>
      </c>
      <c r="K1521" t="s">
        <v>65</v>
      </c>
      <c r="L1521" t="s">
        <v>6882</v>
      </c>
    </row>
    <row r="1522" spans="1:12" x14ac:dyDescent="0.25">
      <c r="A1522" t="s">
        <v>6883</v>
      </c>
      <c r="B1522" t="s">
        <v>13</v>
      </c>
      <c r="C1522" t="s">
        <v>6884</v>
      </c>
      <c r="D1522" t="s">
        <v>6885</v>
      </c>
      <c r="E1522" t="s">
        <v>6886</v>
      </c>
      <c r="H1522">
        <v>2014</v>
      </c>
      <c r="I1522" t="s">
        <v>961</v>
      </c>
      <c r="J1522" t="s">
        <v>522</v>
      </c>
      <c r="K1522" t="s">
        <v>43</v>
      </c>
      <c r="L1522" t="s">
        <v>6887</v>
      </c>
    </row>
    <row r="1523" spans="1:12" x14ac:dyDescent="0.25">
      <c r="A1523" t="s">
        <v>6888</v>
      </c>
      <c r="B1523" t="s">
        <v>13</v>
      </c>
      <c r="C1523" t="s">
        <v>6889</v>
      </c>
      <c r="D1523" t="s">
        <v>6890</v>
      </c>
      <c r="E1523" t="s">
        <v>6891</v>
      </c>
      <c r="H1523">
        <v>2013</v>
      </c>
      <c r="J1523" t="s">
        <v>522</v>
      </c>
      <c r="K1523" t="s">
        <v>65</v>
      </c>
      <c r="L1523" t="s">
        <v>6892</v>
      </c>
    </row>
    <row r="1524" spans="1:12" x14ac:dyDescent="0.25">
      <c r="A1524" t="s">
        <v>6893</v>
      </c>
      <c r="B1524" t="s">
        <v>13</v>
      </c>
      <c r="C1524" t="s">
        <v>6894</v>
      </c>
      <c r="D1524" t="s">
        <v>6895</v>
      </c>
      <c r="E1524" t="s">
        <v>6895</v>
      </c>
      <c r="H1524">
        <v>2013</v>
      </c>
      <c r="J1524" t="s">
        <v>522</v>
      </c>
      <c r="K1524" t="s">
        <v>43</v>
      </c>
      <c r="L1524" t="s">
        <v>6896</v>
      </c>
    </row>
    <row r="1525" spans="1:12" x14ac:dyDescent="0.25">
      <c r="A1525" t="s">
        <v>6897</v>
      </c>
      <c r="B1525" t="s">
        <v>134</v>
      </c>
      <c r="C1525" t="s">
        <v>6898</v>
      </c>
      <c r="H1525">
        <v>2016</v>
      </c>
      <c r="I1525" t="s">
        <v>157</v>
      </c>
      <c r="J1525" t="s">
        <v>138</v>
      </c>
      <c r="K1525" t="s">
        <v>451</v>
      </c>
      <c r="L1525" t="s">
        <v>6899</v>
      </c>
    </row>
    <row r="1526" spans="1:12" x14ac:dyDescent="0.25">
      <c r="A1526" t="s">
        <v>6900</v>
      </c>
      <c r="B1526" t="s">
        <v>13</v>
      </c>
      <c r="C1526" t="s">
        <v>6901</v>
      </c>
      <c r="D1526" t="s">
        <v>6902</v>
      </c>
      <c r="H1526">
        <v>2013</v>
      </c>
      <c r="I1526" t="s">
        <v>137</v>
      </c>
      <c r="J1526" t="s">
        <v>42</v>
      </c>
      <c r="K1526" t="s">
        <v>65</v>
      </c>
      <c r="L1526" t="s">
        <v>6903</v>
      </c>
    </row>
    <row r="1527" spans="1:12" x14ac:dyDescent="0.25">
      <c r="A1527" t="s">
        <v>6904</v>
      </c>
      <c r="B1527" t="s">
        <v>13</v>
      </c>
      <c r="C1527" t="s">
        <v>6905</v>
      </c>
      <c r="D1527" t="s">
        <v>6906</v>
      </c>
      <c r="E1527" t="s">
        <v>6907</v>
      </c>
      <c r="H1527">
        <v>2016</v>
      </c>
      <c r="J1527" t="s">
        <v>1980</v>
      </c>
      <c r="K1527" t="s">
        <v>2931</v>
      </c>
      <c r="L1527" t="s">
        <v>6908</v>
      </c>
    </row>
    <row r="1528" spans="1:12" x14ac:dyDescent="0.25">
      <c r="A1528" t="s">
        <v>6909</v>
      </c>
      <c r="B1528" t="s">
        <v>13</v>
      </c>
      <c r="C1528" t="s">
        <v>6910</v>
      </c>
      <c r="D1528" t="s">
        <v>6911</v>
      </c>
      <c r="E1528" t="s">
        <v>6912</v>
      </c>
      <c r="H1528">
        <v>2020</v>
      </c>
      <c r="I1528" t="s">
        <v>144</v>
      </c>
      <c r="J1528" t="s">
        <v>64</v>
      </c>
      <c r="K1528" t="s">
        <v>861</v>
      </c>
      <c r="L1528" t="s">
        <v>6913</v>
      </c>
    </row>
    <row r="1529" spans="1:12" x14ac:dyDescent="0.25">
      <c r="A1529" t="s">
        <v>6914</v>
      </c>
      <c r="B1529" t="s">
        <v>13</v>
      </c>
      <c r="C1529" t="s">
        <v>6915</v>
      </c>
      <c r="D1529" t="s">
        <v>6916</v>
      </c>
      <c r="E1529" t="s">
        <v>6917</v>
      </c>
      <c r="H1529">
        <v>2002</v>
      </c>
      <c r="I1529" t="s">
        <v>151</v>
      </c>
      <c r="J1529" t="s">
        <v>2469</v>
      </c>
      <c r="K1529" t="s">
        <v>86</v>
      </c>
      <c r="L1529" t="s">
        <v>6918</v>
      </c>
    </row>
    <row r="1530" spans="1:12" x14ac:dyDescent="0.25">
      <c r="A1530" t="s">
        <v>6919</v>
      </c>
      <c r="B1530" t="s">
        <v>134</v>
      </c>
      <c r="C1530" t="s">
        <v>6920</v>
      </c>
      <c r="H1530">
        <v>2019</v>
      </c>
      <c r="I1530" t="s">
        <v>26</v>
      </c>
      <c r="J1530" t="s">
        <v>138</v>
      </c>
      <c r="K1530" t="s">
        <v>65</v>
      </c>
      <c r="L1530" t="s">
        <v>6921</v>
      </c>
    </row>
    <row r="1531" spans="1:12" x14ac:dyDescent="0.25">
      <c r="A1531" t="s">
        <v>6922</v>
      </c>
      <c r="B1531" t="s">
        <v>134</v>
      </c>
      <c r="C1531" t="s">
        <v>6923</v>
      </c>
      <c r="E1531" t="s">
        <v>6924</v>
      </c>
      <c r="H1531">
        <v>1954</v>
      </c>
      <c r="I1531" t="s">
        <v>170</v>
      </c>
      <c r="J1531" t="s">
        <v>138</v>
      </c>
      <c r="K1531" t="s">
        <v>274</v>
      </c>
      <c r="L1531" t="s">
        <v>6925</v>
      </c>
    </row>
    <row r="1532" spans="1:12" x14ac:dyDescent="0.25">
      <c r="A1532" t="s">
        <v>6926</v>
      </c>
      <c r="B1532" t="s">
        <v>13</v>
      </c>
      <c r="C1532" t="s">
        <v>6927</v>
      </c>
      <c r="D1532" t="s">
        <v>6928</v>
      </c>
      <c r="E1532" t="s">
        <v>6929</v>
      </c>
      <c r="H1532">
        <v>2019</v>
      </c>
      <c r="I1532" t="s">
        <v>26</v>
      </c>
      <c r="J1532" t="s">
        <v>6930</v>
      </c>
      <c r="K1532" t="s">
        <v>28</v>
      </c>
      <c r="L1532" t="s">
        <v>6931</v>
      </c>
    </row>
    <row r="1533" spans="1:12" x14ac:dyDescent="0.25">
      <c r="A1533" t="s">
        <v>6932</v>
      </c>
      <c r="B1533" t="s">
        <v>13</v>
      </c>
      <c r="C1533" t="s">
        <v>6933</v>
      </c>
      <c r="D1533" t="s">
        <v>6934</v>
      </c>
      <c r="E1533" t="s">
        <v>6935</v>
      </c>
      <c r="H1533">
        <v>1981</v>
      </c>
      <c r="I1533" t="s">
        <v>170</v>
      </c>
      <c r="J1533" t="s">
        <v>6936</v>
      </c>
      <c r="K1533" t="s">
        <v>28</v>
      </c>
      <c r="L1533" t="s">
        <v>6937</v>
      </c>
    </row>
    <row r="1534" spans="1:12" x14ac:dyDescent="0.25">
      <c r="A1534" t="s">
        <v>6938</v>
      </c>
      <c r="B1534" t="s">
        <v>13</v>
      </c>
      <c r="C1534" t="s">
        <v>6939</v>
      </c>
      <c r="D1534" t="s">
        <v>6940</v>
      </c>
      <c r="E1534" t="s">
        <v>6941</v>
      </c>
      <c r="H1534">
        <v>2018</v>
      </c>
      <c r="I1534" t="s">
        <v>137</v>
      </c>
      <c r="J1534" t="s">
        <v>6942</v>
      </c>
      <c r="K1534" t="s">
        <v>86</v>
      </c>
      <c r="L1534" t="s">
        <v>6943</v>
      </c>
    </row>
    <row r="1535" spans="1:12" x14ac:dyDescent="0.25">
      <c r="A1535" t="s">
        <v>6944</v>
      </c>
      <c r="B1535" t="s">
        <v>13</v>
      </c>
      <c r="C1535" t="s">
        <v>6945</v>
      </c>
      <c r="D1535" t="s">
        <v>6946</v>
      </c>
      <c r="E1535" t="s">
        <v>6947</v>
      </c>
      <c r="H1535">
        <v>2019</v>
      </c>
      <c r="I1535" t="s">
        <v>170</v>
      </c>
      <c r="J1535" t="s">
        <v>334</v>
      </c>
      <c r="K1535" t="s">
        <v>369</v>
      </c>
      <c r="L1535" t="s">
        <v>6948</v>
      </c>
    </row>
    <row r="1536" spans="1:12" x14ac:dyDescent="0.25">
      <c r="A1536" t="s">
        <v>6949</v>
      </c>
      <c r="B1536" t="s">
        <v>134</v>
      </c>
      <c r="C1536" t="s">
        <v>6950</v>
      </c>
      <c r="E1536" t="s">
        <v>6951</v>
      </c>
      <c r="H1536">
        <v>2009</v>
      </c>
      <c r="I1536" t="s">
        <v>368</v>
      </c>
      <c r="J1536" t="s">
        <v>138</v>
      </c>
      <c r="K1536" t="s">
        <v>65</v>
      </c>
      <c r="L1536" t="s">
        <v>6952</v>
      </c>
    </row>
    <row r="1537" spans="1:12" x14ac:dyDescent="0.25">
      <c r="A1537" t="s">
        <v>6953</v>
      </c>
      <c r="B1537" t="s">
        <v>13</v>
      </c>
      <c r="C1537" t="s">
        <v>6954</v>
      </c>
      <c r="D1537" t="s">
        <v>6955</v>
      </c>
      <c r="E1537" t="s">
        <v>6956</v>
      </c>
      <c r="H1537">
        <v>2013</v>
      </c>
      <c r="J1537" t="s">
        <v>1031</v>
      </c>
      <c r="K1537" t="s">
        <v>36</v>
      </c>
      <c r="L1537" t="s">
        <v>6957</v>
      </c>
    </row>
    <row r="1538" spans="1:12" x14ac:dyDescent="0.25">
      <c r="A1538" t="s">
        <v>6958</v>
      </c>
      <c r="B1538" t="s">
        <v>13</v>
      </c>
      <c r="C1538" t="s">
        <v>6959</v>
      </c>
      <c r="D1538" t="s">
        <v>168</v>
      </c>
      <c r="E1538" t="s">
        <v>6960</v>
      </c>
      <c r="H1538">
        <v>1939</v>
      </c>
      <c r="I1538" t="s">
        <v>26</v>
      </c>
      <c r="J1538" t="s">
        <v>1368</v>
      </c>
      <c r="K1538" t="s">
        <v>239</v>
      </c>
      <c r="L1538" t="s">
        <v>6961</v>
      </c>
    </row>
    <row r="1539" spans="1:12" x14ac:dyDescent="0.25">
      <c r="A1539" t="s">
        <v>6962</v>
      </c>
      <c r="B1539" t="s">
        <v>13</v>
      </c>
      <c r="C1539" t="s">
        <v>6963</v>
      </c>
      <c r="D1539" t="s">
        <v>1550</v>
      </c>
      <c r="E1539" t="s">
        <v>6964</v>
      </c>
      <c r="H1539">
        <v>2014</v>
      </c>
      <c r="I1539" t="s">
        <v>144</v>
      </c>
      <c r="J1539" t="s">
        <v>1684</v>
      </c>
      <c r="K1539" t="s">
        <v>538</v>
      </c>
      <c r="L1539" t="s">
        <v>6965</v>
      </c>
    </row>
    <row r="1540" spans="1:12" x14ac:dyDescent="0.25">
      <c r="A1540" t="s">
        <v>6966</v>
      </c>
      <c r="B1540" t="s">
        <v>134</v>
      </c>
      <c r="C1540" t="s">
        <v>6967</v>
      </c>
      <c r="E1540" t="s">
        <v>6968</v>
      </c>
      <c r="H1540">
        <v>2004</v>
      </c>
      <c r="I1540" t="s">
        <v>348</v>
      </c>
      <c r="J1540" t="s">
        <v>138</v>
      </c>
      <c r="K1540" t="s">
        <v>2086</v>
      </c>
      <c r="L1540" t="s">
        <v>6969</v>
      </c>
    </row>
    <row r="1541" spans="1:12" x14ac:dyDescent="0.25">
      <c r="A1541" t="s">
        <v>6970</v>
      </c>
      <c r="B1541" t="s">
        <v>134</v>
      </c>
      <c r="C1541" t="s">
        <v>6971</v>
      </c>
      <c r="H1541">
        <v>2020</v>
      </c>
      <c r="I1541" t="s">
        <v>144</v>
      </c>
      <c r="J1541" t="s">
        <v>138</v>
      </c>
      <c r="K1541" t="s">
        <v>2574</v>
      </c>
      <c r="L1541" t="s">
        <v>6972</v>
      </c>
    </row>
    <row r="1542" spans="1:12" x14ac:dyDescent="0.25">
      <c r="A1542" t="s">
        <v>6973</v>
      </c>
      <c r="B1542" t="s">
        <v>13</v>
      </c>
      <c r="C1542" t="s">
        <v>6974</v>
      </c>
      <c r="D1542" t="s">
        <v>1173</v>
      </c>
      <c r="E1542" t="s">
        <v>6975</v>
      </c>
      <c r="H1542">
        <v>1946</v>
      </c>
      <c r="I1542" t="s">
        <v>348</v>
      </c>
      <c r="J1542" t="s">
        <v>1067</v>
      </c>
      <c r="K1542" t="s">
        <v>511</v>
      </c>
      <c r="L1542" t="s">
        <v>6976</v>
      </c>
    </row>
    <row r="1543" spans="1:12" x14ac:dyDescent="0.25">
      <c r="A1543" t="s">
        <v>6977</v>
      </c>
      <c r="B1543" t="s">
        <v>134</v>
      </c>
      <c r="C1543" t="s">
        <v>6978</v>
      </c>
      <c r="E1543" t="s">
        <v>6979</v>
      </c>
      <c r="H1543">
        <v>2017</v>
      </c>
      <c r="I1543" t="s">
        <v>193</v>
      </c>
      <c r="J1543" t="s">
        <v>138</v>
      </c>
      <c r="K1543" t="s">
        <v>65</v>
      </c>
      <c r="L1543" t="s">
        <v>6980</v>
      </c>
    </row>
    <row r="1544" spans="1:12" x14ac:dyDescent="0.25">
      <c r="A1544" t="s">
        <v>6981</v>
      </c>
      <c r="B1544" t="s">
        <v>13</v>
      </c>
      <c r="C1544" t="s">
        <v>6982</v>
      </c>
      <c r="D1544" t="s">
        <v>6983</v>
      </c>
      <c r="E1544" t="s">
        <v>6984</v>
      </c>
      <c r="H1544">
        <v>2010</v>
      </c>
      <c r="I1544" t="s">
        <v>144</v>
      </c>
      <c r="J1544" t="s">
        <v>1123</v>
      </c>
      <c r="K1544" t="s">
        <v>6985</v>
      </c>
      <c r="L1544" t="s">
        <v>6986</v>
      </c>
    </row>
    <row r="1545" spans="1:12" x14ac:dyDescent="0.25">
      <c r="A1545" t="s">
        <v>6987</v>
      </c>
      <c r="B1545" t="s">
        <v>13</v>
      </c>
      <c r="C1545" t="s">
        <v>6988</v>
      </c>
      <c r="D1545" t="s">
        <v>6989</v>
      </c>
      <c r="E1545" t="s">
        <v>6990</v>
      </c>
      <c r="H1545">
        <v>2014</v>
      </c>
      <c r="I1545" t="s">
        <v>193</v>
      </c>
      <c r="J1545" t="s">
        <v>300</v>
      </c>
      <c r="K1545" t="s">
        <v>65</v>
      </c>
      <c r="L1545" t="s">
        <v>6991</v>
      </c>
    </row>
    <row r="1546" spans="1:12" x14ac:dyDescent="0.25">
      <c r="A1546" t="s">
        <v>6992</v>
      </c>
      <c r="B1546" t="s">
        <v>13</v>
      </c>
      <c r="C1546" t="s">
        <v>6993</v>
      </c>
      <c r="D1546" t="s">
        <v>6994</v>
      </c>
      <c r="F1546" t="s">
        <v>6995</v>
      </c>
      <c r="H1546">
        <v>2013</v>
      </c>
      <c r="I1546" t="s">
        <v>137</v>
      </c>
      <c r="J1546" t="s">
        <v>85</v>
      </c>
      <c r="K1546" t="s">
        <v>1279</v>
      </c>
      <c r="L1546" t="s">
        <v>6996</v>
      </c>
    </row>
    <row r="1547" spans="1:12" x14ac:dyDescent="0.25">
      <c r="A1547" t="s">
        <v>6997</v>
      </c>
      <c r="B1547" t="s">
        <v>13</v>
      </c>
      <c r="C1547" t="s">
        <v>6998</v>
      </c>
      <c r="D1547" t="s">
        <v>6999</v>
      </c>
      <c r="E1547" t="s">
        <v>7000</v>
      </c>
      <c r="H1547">
        <v>1974</v>
      </c>
      <c r="I1547" t="s">
        <v>26</v>
      </c>
      <c r="J1547" t="s">
        <v>6936</v>
      </c>
      <c r="K1547" t="s">
        <v>7001</v>
      </c>
      <c r="L1547" t="s">
        <v>7002</v>
      </c>
    </row>
    <row r="1548" spans="1:12" x14ac:dyDescent="0.25">
      <c r="A1548" t="s">
        <v>7003</v>
      </c>
      <c r="B1548" t="s">
        <v>134</v>
      </c>
      <c r="C1548" t="s">
        <v>7004</v>
      </c>
      <c r="E1548" t="s">
        <v>7005</v>
      </c>
      <c r="H1548">
        <v>2017</v>
      </c>
      <c r="I1548" t="s">
        <v>26</v>
      </c>
      <c r="J1548" t="s">
        <v>138</v>
      </c>
      <c r="K1548" t="s">
        <v>2623</v>
      </c>
      <c r="L1548" t="s">
        <v>7006</v>
      </c>
    </row>
    <row r="1549" spans="1:12" x14ac:dyDescent="0.25">
      <c r="A1549" t="s">
        <v>7007</v>
      </c>
      <c r="B1549" t="s">
        <v>13</v>
      </c>
      <c r="C1549" t="s">
        <v>7008</v>
      </c>
      <c r="D1549" t="s">
        <v>7009</v>
      </c>
      <c r="E1549" t="s">
        <v>7010</v>
      </c>
      <c r="H1549">
        <v>1936</v>
      </c>
      <c r="I1549" t="s">
        <v>348</v>
      </c>
      <c r="J1549" t="s">
        <v>99</v>
      </c>
      <c r="K1549" t="s">
        <v>72</v>
      </c>
      <c r="L1549" t="s">
        <v>7011</v>
      </c>
    </row>
    <row r="1550" spans="1:12" x14ac:dyDescent="0.25">
      <c r="A1550" t="s">
        <v>7012</v>
      </c>
      <c r="B1550" t="s">
        <v>13</v>
      </c>
      <c r="C1550" t="s">
        <v>7013</v>
      </c>
      <c r="D1550" t="s">
        <v>7014</v>
      </c>
      <c r="H1550">
        <v>2019</v>
      </c>
      <c r="I1550" t="s">
        <v>137</v>
      </c>
      <c r="J1550" t="s">
        <v>1320</v>
      </c>
      <c r="K1550" t="s">
        <v>158</v>
      </c>
      <c r="L1550" t="s">
        <v>7015</v>
      </c>
    </row>
    <row r="1551" spans="1:12" x14ac:dyDescent="0.25">
      <c r="A1551" t="s">
        <v>7016</v>
      </c>
      <c r="B1551" t="s">
        <v>134</v>
      </c>
      <c r="C1551" t="s">
        <v>7017</v>
      </c>
      <c r="E1551" t="s">
        <v>7018</v>
      </c>
      <c r="H1551">
        <v>2016</v>
      </c>
      <c r="I1551" t="s">
        <v>26</v>
      </c>
      <c r="J1551" t="s">
        <v>485</v>
      </c>
      <c r="K1551" t="s">
        <v>274</v>
      </c>
      <c r="L1551" t="s">
        <v>7019</v>
      </c>
    </row>
    <row r="1552" spans="1:12" x14ac:dyDescent="0.25">
      <c r="A1552" t="s">
        <v>7020</v>
      </c>
      <c r="B1552" t="s">
        <v>134</v>
      </c>
      <c r="C1552" t="s">
        <v>7021</v>
      </c>
      <c r="E1552" t="s">
        <v>7022</v>
      </c>
      <c r="H1552">
        <v>2020</v>
      </c>
      <c r="I1552" t="s">
        <v>26</v>
      </c>
      <c r="J1552" t="s">
        <v>7023</v>
      </c>
      <c r="K1552" t="s">
        <v>2902</v>
      </c>
      <c r="L1552" t="s">
        <v>7024</v>
      </c>
    </row>
    <row r="1553" spans="1:12" x14ac:dyDescent="0.25">
      <c r="A1553" t="s">
        <v>7025</v>
      </c>
      <c r="B1553" t="s">
        <v>13</v>
      </c>
      <c r="C1553" t="s">
        <v>7026</v>
      </c>
      <c r="D1553" t="s">
        <v>7027</v>
      </c>
      <c r="E1553" t="s">
        <v>7028</v>
      </c>
      <c r="H1553">
        <v>2007</v>
      </c>
      <c r="I1553" t="s">
        <v>430</v>
      </c>
      <c r="J1553" t="s">
        <v>318</v>
      </c>
      <c r="K1553" t="s">
        <v>65</v>
      </c>
      <c r="L1553" t="s">
        <v>7029</v>
      </c>
    </row>
    <row r="1554" spans="1:12" x14ac:dyDescent="0.25">
      <c r="A1554" t="s">
        <v>7030</v>
      </c>
      <c r="B1554" t="s">
        <v>134</v>
      </c>
      <c r="C1554" t="s">
        <v>7031</v>
      </c>
      <c r="E1554" t="s">
        <v>7032</v>
      </c>
      <c r="H1554">
        <v>2021</v>
      </c>
      <c r="I1554" t="s">
        <v>26</v>
      </c>
      <c r="J1554" t="s">
        <v>138</v>
      </c>
      <c r="K1554" t="s">
        <v>1463</v>
      </c>
      <c r="L1554" t="s">
        <v>7033</v>
      </c>
    </row>
    <row r="1555" spans="1:12" x14ac:dyDescent="0.25">
      <c r="A1555" t="s">
        <v>7034</v>
      </c>
      <c r="B1555" t="s">
        <v>134</v>
      </c>
      <c r="C1555" t="s">
        <v>7035</v>
      </c>
      <c r="E1555" t="s">
        <v>7036</v>
      </c>
      <c r="H1555">
        <v>2019</v>
      </c>
      <c r="I1555" t="s">
        <v>348</v>
      </c>
      <c r="J1555" t="s">
        <v>138</v>
      </c>
      <c r="K1555" t="s">
        <v>65</v>
      </c>
      <c r="L1555" t="s">
        <v>7037</v>
      </c>
    </row>
    <row r="1556" spans="1:12" x14ac:dyDescent="0.25">
      <c r="A1556" t="s">
        <v>7038</v>
      </c>
      <c r="B1556" t="s">
        <v>134</v>
      </c>
      <c r="C1556" t="s">
        <v>7039</v>
      </c>
      <c r="H1556">
        <v>2017</v>
      </c>
      <c r="I1556" t="s">
        <v>368</v>
      </c>
      <c r="J1556" t="s">
        <v>138</v>
      </c>
      <c r="K1556" t="s">
        <v>7040</v>
      </c>
      <c r="L1556" t="s">
        <v>7041</v>
      </c>
    </row>
    <row r="1557" spans="1:12" x14ac:dyDescent="0.25">
      <c r="A1557" t="s">
        <v>7042</v>
      </c>
      <c r="B1557" t="s">
        <v>13</v>
      </c>
      <c r="C1557" t="s">
        <v>7043</v>
      </c>
      <c r="D1557" t="s">
        <v>3496</v>
      </c>
      <c r="E1557" t="s">
        <v>7044</v>
      </c>
      <c r="H1557">
        <v>1950</v>
      </c>
      <c r="I1557" t="s">
        <v>26</v>
      </c>
      <c r="J1557" t="s">
        <v>464</v>
      </c>
      <c r="K1557" t="s">
        <v>785</v>
      </c>
      <c r="L1557" t="s">
        <v>7045</v>
      </c>
    </row>
    <row r="1558" spans="1:12" x14ac:dyDescent="0.25">
      <c r="A1558" t="s">
        <v>7046</v>
      </c>
      <c r="B1558" t="s">
        <v>13</v>
      </c>
      <c r="C1558" t="s">
        <v>7047</v>
      </c>
      <c r="D1558" t="s">
        <v>7048</v>
      </c>
      <c r="E1558" t="s">
        <v>7049</v>
      </c>
      <c r="H1558">
        <v>1988</v>
      </c>
      <c r="I1558" t="s">
        <v>26</v>
      </c>
      <c r="J1558" t="s">
        <v>99</v>
      </c>
      <c r="K1558" t="s">
        <v>785</v>
      </c>
      <c r="L1558" t="s">
        <v>7050</v>
      </c>
    </row>
    <row r="1559" spans="1:12" x14ac:dyDescent="0.25">
      <c r="A1559" t="s">
        <v>7051</v>
      </c>
      <c r="B1559" t="s">
        <v>13</v>
      </c>
      <c r="C1559" t="s">
        <v>7052</v>
      </c>
      <c r="D1559" t="s">
        <v>7053</v>
      </c>
      <c r="E1559" t="s">
        <v>7054</v>
      </c>
      <c r="H1559">
        <v>2010</v>
      </c>
      <c r="I1559" t="s">
        <v>348</v>
      </c>
      <c r="J1559" t="s">
        <v>582</v>
      </c>
      <c r="K1559" t="s">
        <v>72</v>
      </c>
      <c r="L1559" t="s">
        <v>7055</v>
      </c>
    </row>
    <row r="1560" spans="1:12" x14ac:dyDescent="0.25">
      <c r="A1560" t="s">
        <v>7056</v>
      </c>
      <c r="B1560" t="s">
        <v>134</v>
      </c>
      <c r="C1560" t="s">
        <v>7057</v>
      </c>
      <c r="E1560" t="s">
        <v>7058</v>
      </c>
      <c r="H1560">
        <v>2010</v>
      </c>
      <c r="I1560" t="s">
        <v>26</v>
      </c>
      <c r="J1560" t="s">
        <v>138</v>
      </c>
      <c r="K1560" t="s">
        <v>178</v>
      </c>
      <c r="L1560" t="s">
        <v>7059</v>
      </c>
    </row>
    <row r="1561" spans="1:12" x14ac:dyDescent="0.25">
      <c r="A1561" t="s">
        <v>7060</v>
      </c>
      <c r="B1561" t="s">
        <v>13</v>
      </c>
      <c r="C1561" t="s">
        <v>7061</v>
      </c>
      <c r="D1561" t="s">
        <v>7062</v>
      </c>
      <c r="E1561" t="s">
        <v>7063</v>
      </c>
      <c r="H1561">
        <v>2019</v>
      </c>
      <c r="I1561" t="s">
        <v>144</v>
      </c>
      <c r="J1561" t="s">
        <v>1117</v>
      </c>
      <c r="K1561" t="s">
        <v>72</v>
      </c>
      <c r="L1561" t="s">
        <v>7064</v>
      </c>
    </row>
    <row r="1562" spans="1:12" x14ac:dyDescent="0.25">
      <c r="A1562" t="s">
        <v>7065</v>
      </c>
      <c r="B1562" t="s">
        <v>13</v>
      </c>
      <c r="C1562" t="s">
        <v>7066</v>
      </c>
      <c r="D1562" t="s">
        <v>7067</v>
      </c>
      <c r="E1562" t="s">
        <v>7068</v>
      </c>
      <c r="H1562">
        <v>2021</v>
      </c>
      <c r="I1562" t="s">
        <v>144</v>
      </c>
      <c r="J1562" t="s">
        <v>802</v>
      </c>
      <c r="K1562" t="s">
        <v>239</v>
      </c>
      <c r="L1562" t="s">
        <v>7069</v>
      </c>
    </row>
    <row r="1563" spans="1:12" x14ac:dyDescent="0.25">
      <c r="A1563" t="s">
        <v>7070</v>
      </c>
      <c r="B1563" t="s">
        <v>13</v>
      </c>
      <c r="C1563" t="s">
        <v>7071</v>
      </c>
      <c r="H1563">
        <v>2009</v>
      </c>
      <c r="I1563" t="s">
        <v>170</v>
      </c>
      <c r="J1563" t="s">
        <v>308</v>
      </c>
      <c r="K1563" t="s">
        <v>230</v>
      </c>
      <c r="L1563" t="s">
        <v>7072</v>
      </c>
    </row>
    <row r="1564" spans="1:12" x14ac:dyDescent="0.25">
      <c r="A1564" t="s">
        <v>7073</v>
      </c>
      <c r="B1564" t="s">
        <v>13</v>
      </c>
      <c r="C1564" t="s">
        <v>7074</v>
      </c>
      <c r="D1564" t="s">
        <v>7075</v>
      </c>
      <c r="H1564">
        <v>2014</v>
      </c>
      <c r="J1564" t="s">
        <v>522</v>
      </c>
      <c r="K1564" t="s">
        <v>43</v>
      </c>
      <c r="L1564" t="s">
        <v>7076</v>
      </c>
    </row>
    <row r="1565" spans="1:12" x14ac:dyDescent="0.25">
      <c r="A1565" t="s">
        <v>7077</v>
      </c>
      <c r="B1565" t="s">
        <v>13</v>
      </c>
      <c r="C1565" t="s">
        <v>7078</v>
      </c>
      <c r="D1565" t="s">
        <v>7079</v>
      </c>
      <c r="E1565" t="s">
        <v>7080</v>
      </c>
      <c r="H1565">
        <v>2018</v>
      </c>
      <c r="I1565" t="s">
        <v>193</v>
      </c>
      <c r="J1565" t="s">
        <v>85</v>
      </c>
      <c r="K1565" t="s">
        <v>4551</v>
      </c>
      <c r="L1565" t="s">
        <v>7081</v>
      </c>
    </row>
    <row r="1566" spans="1:12" x14ac:dyDescent="0.25">
      <c r="A1566" t="s">
        <v>7082</v>
      </c>
      <c r="B1566" t="s">
        <v>134</v>
      </c>
      <c r="C1566" t="s">
        <v>7083</v>
      </c>
      <c r="H1566">
        <v>2015</v>
      </c>
      <c r="I1566" t="s">
        <v>137</v>
      </c>
      <c r="J1566" t="s">
        <v>138</v>
      </c>
      <c r="K1566" t="s">
        <v>158</v>
      </c>
      <c r="L1566" t="s">
        <v>7084</v>
      </c>
    </row>
    <row r="1567" spans="1:12" x14ac:dyDescent="0.25">
      <c r="A1567" t="s">
        <v>7085</v>
      </c>
      <c r="B1567" t="s">
        <v>134</v>
      </c>
      <c r="C1567" t="s">
        <v>7086</v>
      </c>
      <c r="E1567" t="s">
        <v>7087</v>
      </c>
      <c r="H1567">
        <v>2007</v>
      </c>
      <c r="I1567" t="s">
        <v>144</v>
      </c>
      <c r="J1567" t="s">
        <v>1389</v>
      </c>
      <c r="K1567" t="s">
        <v>369</v>
      </c>
      <c r="L1567" t="s">
        <v>7088</v>
      </c>
    </row>
    <row r="1568" spans="1:12" x14ac:dyDescent="0.25">
      <c r="A1568" t="s">
        <v>7089</v>
      </c>
      <c r="B1568" t="s">
        <v>134</v>
      </c>
      <c r="C1568" t="s">
        <v>7090</v>
      </c>
      <c r="E1568" t="s">
        <v>7091</v>
      </c>
      <c r="H1568">
        <v>2019</v>
      </c>
      <c r="I1568" t="s">
        <v>193</v>
      </c>
      <c r="J1568" t="s">
        <v>213</v>
      </c>
      <c r="K1568" t="s">
        <v>7092</v>
      </c>
      <c r="L1568" t="s">
        <v>7093</v>
      </c>
    </row>
    <row r="1569" spans="1:12" x14ac:dyDescent="0.25">
      <c r="A1569" t="s">
        <v>7094</v>
      </c>
      <c r="B1569" t="s">
        <v>13</v>
      </c>
      <c r="C1569" t="s">
        <v>7095</v>
      </c>
      <c r="D1569" t="s">
        <v>7096</v>
      </c>
      <c r="E1569" t="s">
        <v>7097</v>
      </c>
      <c r="H1569">
        <v>1936</v>
      </c>
      <c r="I1569" t="s">
        <v>144</v>
      </c>
      <c r="J1569" t="s">
        <v>772</v>
      </c>
      <c r="K1569" t="s">
        <v>363</v>
      </c>
      <c r="L1569" t="s">
        <v>7098</v>
      </c>
    </row>
    <row r="1570" spans="1:12" x14ac:dyDescent="0.25">
      <c r="A1570" t="s">
        <v>7099</v>
      </c>
      <c r="B1570" t="s">
        <v>13</v>
      </c>
      <c r="C1570" t="s">
        <v>7100</v>
      </c>
      <c r="D1570" t="s">
        <v>7101</v>
      </c>
      <c r="E1570" t="s">
        <v>7102</v>
      </c>
      <c r="H1570">
        <v>1941</v>
      </c>
      <c r="I1570" t="s">
        <v>170</v>
      </c>
      <c r="J1570" t="s">
        <v>867</v>
      </c>
      <c r="K1570" t="s">
        <v>86</v>
      </c>
      <c r="L1570" t="s">
        <v>7103</v>
      </c>
    </row>
    <row r="1571" spans="1:12" x14ac:dyDescent="0.25">
      <c r="A1571" t="s">
        <v>7104</v>
      </c>
      <c r="B1571" t="s">
        <v>13</v>
      </c>
      <c r="C1571" t="s">
        <v>7105</v>
      </c>
      <c r="D1571" t="s">
        <v>7106</v>
      </c>
      <c r="H1571">
        <v>2007</v>
      </c>
      <c r="I1571" t="s">
        <v>26</v>
      </c>
      <c r="J1571" t="s">
        <v>537</v>
      </c>
      <c r="K1571" t="s">
        <v>1981</v>
      </c>
      <c r="L1571" t="s">
        <v>7107</v>
      </c>
    </row>
    <row r="1572" spans="1:12" x14ac:dyDescent="0.25">
      <c r="A1572" t="s">
        <v>7108</v>
      </c>
      <c r="B1572" t="s">
        <v>134</v>
      </c>
      <c r="C1572" t="s">
        <v>7109</v>
      </c>
      <c r="E1572" t="s">
        <v>7110</v>
      </c>
      <c r="H1572">
        <v>1999</v>
      </c>
      <c r="I1572" t="s">
        <v>26</v>
      </c>
      <c r="J1572" t="s">
        <v>213</v>
      </c>
      <c r="K1572" t="s">
        <v>239</v>
      </c>
      <c r="L1572" t="s">
        <v>7111</v>
      </c>
    </row>
    <row r="1573" spans="1:12" x14ac:dyDescent="0.25">
      <c r="A1573" t="s">
        <v>7112</v>
      </c>
      <c r="B1573" t="s">
        <v>13</v>
      </c>
      <c r="C1573" t="s">
        <v>7113</v>
      </c>
      <c r="D1573" t="s">
        <v>7114</v>
      </c>
      <c r="E1573" t="s">
        <v>7115</v>
      </c>
      <c r="F1573" t="s">
        <v>25</v>
      </c>
      <c r="H1573">
        <v>2018</v>
      </c>
      <c r="I1573" t="s">
        <v>26</v>
      </c>
      <c r="J1573" t="s">
        <v>1299</v>
      </c>
      <c r="K1573" t="s">
        <v>3896</v>
      </c>
      <c r="L1573" t="s">
        <v>7116</v>
      </c>
    </row>
    <row r="1574" spans="1:12" x14ac:dyDescent="0.25">
      <c r="A1574" t="s">
        <v>7117</v>
      </c>
      <c r="B1574" t="s">
        <v>13</v>
      </c>
      <c r="C1574" t="s">
        <v>7118</v>
      </c>
      <c r="D1574" t="s">
        <v>7119</v>
      </c>
      <c r="E1574" t="s">
        <v>7120</v>
      </c>
      <c r="H1574">
        <v>2020</v>
      </c>
      <c r="I1574" t="s">
        <v>144</v>
      </c>
      <c r="J1574" t="s">
        <v>697</v>
      </c>
      <c r="K1574" t="s">
        <v>86</v>
      </c>
      <c r="L1574" t="s">
        <v>7121</v>
      </c>
    </row>
    <row r="1575" spans="1:12" x14ac:dyDescent="0.25">
      <c r="A1575" t="s">
        <v>7122</v>
      </c>
      <c r="B1575" t="s">
        <v>13</v>
      </c>
      <c r="C1575" t="s">
        <v>7123</v>
      </c>
      <c r="D1575" t="s">
        <v>7124</v>
      </c>
      <c r="E1575" t="s">
        <v>7125</v>
      </c>
      <c r="F1575" t="s">
        <v>25</v>
      </c>
      <c r="H1575">
        <v>2019</v>
      </c>
      <c r="I1575" t="s">
        <v>26</v>
      </c>
      <c r="J1575" t="s">
        <v>431</v>
      </c>
      <c r="K1575" t="s">
        <v>3896</v>
      </c>
      <c r="L1575" t="s">
        <v>7126</v>
      </c>
    </row>
    <row r="1576" spans="1:12" x14ac:dyDescent="0.25">
      <c r="A1576" t="s">
        <v>7127</v>
      </c>
      <c r="B1576" t="s">
        <v>134</v>
      </c>
      <c r="C1576" t="s">
        <v>7128</v>
      </c>
      <c r="E1576" t="s">
        <v>7129</v>
      </c>
      <c r="H1576">
        <v>2015</v>
      </c>
      <c r="I1576" t="s">
        <v>26</v>
      </c>
      <c r="J1576" t="s">
        <v>138</v>
      </c>
      <c r="K1576" t="s">
        <v>2086</v>
      </c>
      <c r="L1576" t="s">
        <v>7130</v>
      </c>
    </row>
    <row r="1577" spans="1:12" x14ac:dyDescent="0.25">
      <c r="A1577" t="s">
        <v>7131</v>
      </c>
      <c r="B1577" t="s">
        <v>13</v>
      </c>
      <c r="C1577" t="s">
        <v>7132</v>
      </c>
      <c r="D1577" t="s">
        <v>168</v>
      </c>
      <c r="E1577" t="s">
        <v>7133</v>
      </c>
      <c r="H1577">
        <v>1938</v>
      </c>
      <c r="I1577" t="s">
        <v>1142</v>
      </c>
      <c r="J1577" t="s">
        <v>35</v>
      </c>
      <c r="K1577" t="s">
        <v>239</v>
      </c>
      <c r="L1577" t="s">
        <v>7134</v>
      </c>
    </row>
    <row r="1578" spans="1:12" x14ac:dyDescent="0.25">
      <c r="A1578" t="s">
        <v>7135</v>
      </c>
      <c r="B1578" t="s">
        <v>134</v>
      </c>
      <c r="C1578" t="s">
        <v>7136</v>
      </c>
      <c r="E1578" t="s">
        <v>7137</v>
      </c>
      <c r="H1578">
        <v>2019</v>
      </c>
      <c r="I1578" t="s">
        <v>796</v>
      </c>
      <c r="J1578" t="s">
        <v>485</v>
      </c>
      <c r="K1578" t="s">
        <v>178</v>
      </c>
      <c r="L1578" t="s">
        <v>7138</v>
      </c>
    </row>
    <row r="1579" spans="1:12" x14ac:dyDescent="0.25">
      <c r="A1579" t="s">
        <v>7139</v>
      </c>
      <c r="B1579" t="s">
        <v>13</v>
      </c>
      <c r="C1579" t="s">
        <v>7140</v>
      </c>
      <c r="D1579" t="s">
        <v>1173</v>
      </c>
      <c r="E1579" t="s">
        <v>7141</v>
      </c>
      <c r="H1579">
        <v>1948</v>
      </c>
      <c r="I1579" t="s">
        <v>26</v>
      </c>
      <c r="J1579" t="s">
        <v>42</v>
      </c>
      <c r="K1579" t="s">
        <v>458</v>
      </c>
      <c r="L1579" t="s">
        <v>7142</v>
      </c>
    </row>
    <row r="1580" spans="1:12" x14ac:dyDescent="0.25">
      <c r="A1580" t="s">
        <v>7143</v>
      </c>
      <c r="B1580" t="s">
        <v>134</v>
      </c>
      <c r="C1580" t="s">
        <v>7144</v>
      </c>
      <c r="E1580" t="s">
        <v>7145</v>
      </c>
      <c r="H1580">
        <v>2019</v>
      </c>
      <c r="I1580" t="s">
        <v>137</v>
      </c>
      <c r="J1580" t="s">
        <v>202</v>
      </c>
      <c r="K1580" t="s">
        <v>451</v>
      </c>
      <c r="L1580" t="s">
        <v>7146</v>
      </c>
    </row>
    <row r="1581" spans="1:12" x14ac:dyDescent="0.25">
      <c r="A1581" t="s">
        <v>7147</v>
      </c>
      <c r="B1581" t="s">
        <v>13</v>
      </c>
      <c r="C1581" t="s">
        <v>7148</v>
      </c>
      <c r="D1581" t="s">
        <v>7149</v>
      </c>
      <c r="E1581" t="s">
        <v>7150</v>
      </c>
      <c r="F1581" t="s">
        <v>34</v>
      </c>
      <c r="H1581">
        <v>1951</v>
      </c>
      <c r="I1581" t="s">
        <v>26</v>
      </c>
      <c r="J1581" t="s">
        <v>78</v>
      </c>
      <c r="K1581" t="s">
        <v>86</v>
      </c>
      <c r="L1581" t="s">
        <v>7151</v>
      </c>
    </row>
    <row r="1582" spans="1:12" x14ac:dyDescent="0.25">
      <c r="A1582" t="s">
        <v>7152</v>
      </c>
      <c r="B1582" t="s">
        <v>13</v>
      </c>
      <c r="C1582" t="s">
        <v>7153</v>
      </c>
      <c r="D1582" t="s">
        <v>599</v>
      </c>
      <c r="E1582" t="s">
        <v>7154</v>
      </c>
      <c r="F1582" t="s">
        <v>25</v>
      </c>
      <c r="H1582">
        <v>2020</v>
      </c>
      <c r="I1582" t="s">
        <v>193</v>
      </c>
      <c r="J1582" t="s">
        <v>510</v>
      </c>
      <c r="K1582" t="s">
        <v>533</v>
      </c>
      <c r="L1582" t="s">
        <v>7155</v>
      </c>
    </row>
    <row r="1583" spans="1:12" x14ac:dyDescent="0.25">
      <c r="A1583" t="s">
        <v>7156</v>
      </c>
      <c r="B1583" t="s">
        <v>134</v>
      </c>
      <c r="C1583" t="s">
        <v>7157</v>
      </c>
      <c r="E1583" t="s">
        <v>7158</v>
      </c>
      <c r="H1583">
        <v>2018</v>
      </c>
      <c r="I1583" t="s">
        <v>219</v>
      </c>
      <c r="J1583" t="s">
        <v>5771</v>
      </c>
      <c r="K1583" t="s">
        <v>72</v>
      </c>
      <c r="L1583" t="s">
        <v>7159</v>
      </c>
    </row>
    <row r="1584" spans="1:12" x14ac:dyDescent="0.25">
      <c r="A1584" t="s">
        <v>7160</v>
      </c>
      <c r="B1584" t="s">
        <v>134</v>
      </c>
      <c r="C1584" t="s">
        <v>7161</v>
      </c>
      <c r="E1584" t="s">
        <v>7162</v>
      </c>
      <c r="H1584">
        <v>2019</v>
      </c>
      <c r="I1584" t="s">
        <v>348</v>
      </c>
      <c r="J1584" t="s">
        <v>138</v>
      </c>
      <c r="K1584" t="s">
        <v>451</v>
      </c>
      <c r="L1584" t="s">
        <v>7163</v>
      </c>
    </row>
    <row r="1585" spans="1:12" x14ac:dyDescent="0.25">
      <c r="A1585" t="s">
        <v>7164</v>
      </c>
      <c r="B1585" t="s">
        <v>134</v>
      </c>
      <c r="C1585" t="s">
        <v>7165</v>
      </c>
      <c r="E1585" t="s">
        <v>7166</v>
      </c>
      <c r="H1585">
        <v>1995</v>
      </c>
      <c r="I1585" t="s">
        <v>348</v>
      </c>
      <c r="J1585" t="s">
        <v>138</v>
      </c>
      <c r="K1585" t="s">
        <v>1840</v>
      </c>
      <c r="L1585" t="s">
        <v>7167</v>
      </c>
    </row>
    <row r="1586" spans="1:12" x14ac:dyDescent="0.25">
      <c r="A1586" t="s">
        <v>7168</v>
      </c>
      <c r="B1586" t="s">
        <v>134</v>
      </c>
      <c r="C1586" t="s">
        <v>7169</v>
      </c>
      <c r="H1586">
        <v>2018</v>
      </c>
      <c r="I1586" t="s">
        <v>137</v>
      </c>
      <c r="J1586" t="s">
        <v>138</v>
      </c>
      <c r="K1586" t="s">
        <v>1840</v>
      </c>
      <c r="L1586" t="s">
        <v>7170</v>
      </c>
    </row>
    <row r="1587" spans="1:12" x14ac:dyDescent="0.25">
      <c r="A1587" t="s">
        <v>7171</v>
      </c>
      <c r="B1587" t="s">
        <v>13</v>
      </c>
      <c r="C1587" t="s">
        <v>7172</v>
      </c>
      <c r="D1587" t="s">
        <v>7173</v>
      </c>
      <c r="E1587" t="s">
        <v>7174</v>
      </c>
      <c r="H1587">
        <v>2021</v>
      </c>
      <c r="I1587" t="s">
        <v>144</v>
      </c>
      <c r="J1587" t="s">
        <v>334</v>
      </c>
      <c r="K1587" t="s">
        <v>5855</v>
      </c>
      <c r="L1587" t="s">
        <v>7175</v>
      </c>
    </row>
    <row r="1588" spans="1:12" x14ac:dyDescent="0.25">
      <c r="A1588" t="s">
        <v>7176</v>
      </c>
      <c r="B1588" t="s">
        <v>134</v>
      </c>
      <c r="C1588" t="s">
        <v>7177</v>
      </c>
      <c r="E1588" t="s">
        <v>7178</v>
      </c>
      <c r="F1588" t="s">
        <v>34</v>
      </c>
      <c r="H1588">
        <v>2018</v>
      </c>
      <c r="I1588" t="s">
        <v>144</v>
      </c>
      <c r="J1588" t="s">
        <v>485</v>
      </c>
      <c r="K1588" t="s">
        <v>19</v>
      </c>
      <c r="L1588" t="s">
        <v>7179</v>
      </c>
    </row>
    <row r="1589" spans="1:12" x14ac:dyDescent="0.25">
      <c r="A1589" t="s">
        <v>7180</v>
      </c>
      <c r="B1589" t="s">
        <v>13</v>
      </c>
      <c r="C1589" t="s">
        <v>7181</v>
      </c>
      <c r="D1589" t="s">
        <v>7182</v>
      </c>
      <c r="H1589">
        <v>2013</v>
      </c>
      <c r="I1589" t="s">
        <v>193</v>
      </c>
      <c r="J1589" t="s">
        <v>613</v>
      </c>
      <c r="K1589" t="s">
        <v>65</v>
      </c>
      <c r="L1589" t="s">
        <v>7183</v>
      </c>
    </row>
    <row r="1590" spans="1:12" x14ac:dyDescent="0.25">
      <c r="A1590" t="s">
        <v>7184</v>
      </c>
      <c r="B1590" t="s">
        <v>13</v>
      </c>
      <c r="C1590" t="s">
        <v>7185</v>
      </c>
      <c r="D1590" t="s">
        <v>7186</v>
      </c>
      <c r="E1590" t="s">
        <v>7187</v>
      </c>
      <c r="H1590">
        <v>2010</v>
      </c>
      <c r="J1590" t="s">
        <v>6441</v>
      </c>
      <c r="K1590" t="s">
        <v>86</v>
      </c>
      <c r="L1590" t="s">
        <v>7186</v>
      </c>
    </row>
    <row r="1591" spans="1:12" x14ac:dyDescent="0.25">
      <c r="A1591" t="s">
        <v>7188</v>
      </c>
      <c r="B1591" t="s">
        <v>13</v>
      </c>
      <c r="C1591" t="s">
        <v>7189</v>
      </c>
      <c r="D1591" t="s">
        <v>7186</v>
      </c>
      <c r="H1591">
        <v>2010</v>
      </c>
      <c r="J1591" t="s">
        <v>6441</v>
      </c>
      <c r="K1591" t="s">
        <v>86</v>
      </c>
      <c r="L1591" t="s">
        <v>7186</v>
      </c>
    </row>
    <row r="1592" spans="1:12" x14ac:dyDescent="0.25">
      <c r="A1592" t="s">
        <v>7190</v>
      </c>
      <c r="B1592" t="s">
        <v>13</v>
      </c>
      <c r="C1592" t="s">
        <v>7191</v>
      </c>
      <c r="D1592" t="s">
        <v>7192</v>
      </c>
      <c r="E1592" t="s">
        <v>4914</v>
      </c>
      <c r="H1592">
        <v>2019</v>
      </c>
      <c r="I1592" t="s">
        <v>961</v>
      </c>
      <c r="J1592" t="s">
        <v>3769</v>
      </c>
      <c r="K1592" t="s">
        <v>72</v>
      </c>
      <c r="L1592" t="s">
        <v>7193</v>
      </c>
    </row>
    <row r="1593" spans="1:12" x14ac:dyDescent="0.25">
      <c r="A1593" t="s">
        <v>7194</v>
      </c>
      <c r="B1593" t="s">
        <v>13</v>
      </c>
      <c r="C1593" t="s">
        <v>7195</v>
      </c>
      <c r="D1593" t="s">
        <v>7196</v>
      </c>
      <c r="E1593" t="s">
        <v>7197</v>
      </c>
      <c r="H1593">
        <v>1963</v>
      </c>
      <c r="I1593" t="s">
        <v>137</v>
      </c>
      <c r="J1593" t="s">
        <v>375</v>
      </c>
      <c r="K1593" t="s">
        <v>1422</v>
      </c>
      <c r="L1593" t="s">
        <v>7198</v>
      </c>
    </row>
    <row r="1594" spans="1:12" x14ac:dyDescent="0.25">
      <c r="A1594" t="s">
        <v>7199</v>
      </c>
      <c r="B1594" t="s">
        <v>13</v>
      </c>
      <c r="C1594" t="s">
        <v>7200</v>
      </c>
      <c r="D1594" t="s">
        <v>7201</v>
      </c>
      <c r="E1594" t="s">
        <v>7202</v>
      </c>
      <c r="H1594">
        <v>2015</v>
      </c>
      <c r="I1594" t="s">
        <v>193</v>
      </c>
      <c r="J1594" t="s">
        <v>355</v>
      </c>
      <c r="K1594" t="s">
        <v>43</v>
      </c>
      <c r="L1594" t="s">
        <v>7203</v>
      </c>
    </row>
    <row r="1595" spans="1:12" x14ac:dyDescent="0.25">
      <c r="A1595" t="s">
        <v>7204</v>
      </c>
      <c r="B1595" t="s">
        <v>13</v>
      </c>
      <c r="C1595" t="s">
        <v>7205</v>
      </c>
      <c r="D1595" t="s">
        <v>7206</v>
      </c>
      <c r="E1595" t="s">
        <v>7207</v>
      </c>
      <c r="H1595">
        <v>2006</v>
      </c>
      <c r="I1595" t="s">
        <v>430</v>
      </c>
      <c r="J1595" t="s">
        <v>362</v>
      </c>
      <c r="K1595" t="s">
        <v>7208</v>
      </c>
      <c r="L1595" t="s">
        <v>7209</v>
      </c>
    </row>
    <row r="1596" spans="1:12" x14ac:dyDescent="0.25">
      <c r="A1596" t="s">
        <v>7210</v>
      </c>
      <c r="B1596" t="s">
        <v>134</v>
      </c>
      <c r="C1596" t="s">
        <v>7211</v>
      </c>
      <c r="E1596" t="s">
        <v>7212</v>
      </c>
      <c r="H1596">
        <v>2013</v>
      </c>
      <c r="I1596" t="s">
        <v>219</v>
      </c>
      <c r="J1596" t="s">
        <v>213</v>
      </c>
      <c r="K1596" t="s">
        <v>913</v>
      </c>
      <c r="L1596" t="s">
        <v>7213</v>
      </c>
    </row>
    <row r="1597" spans="1:12" x14ac:dyDescent="0.25">
      <c r="A1597" t="s">
        <v>7214</v>
      </c>
      <c r="B1597" t="s">
        <v>13</v>
      </c>
      <c r="C1597" t="s">
        <v>7215</v>
      </c>
      <c r="D1597" t="s">
        <v>7216</v>
      </c>
      <c r="E1597" t="s">
        <v>7217</v>
      </c>
      <c r="H1597">
        <v>2015</v>
      </c>
      <c r="J1597" t="s">
        <v>92</v>
      </c>
      <c r="K1597" t="s">
        <v>72</v>
      </c>
      <c r="L1597" t="s">
        <v>7218</v>
      </c>
    </row>
    <row r="1598" spans="1:12" x14ac:dyDescent="0.25">
      <c r="A1598" t="s">
        <v>7219</v>
      </c>
      <c r="B1598" t="s">
        <v>134</v>
      </c>
      <c r="C1598" t="s">
        <v>7220</v>
      </c>
      <c r="E1598" t="s">
        <v>7221</v>
      </c>
      <c r="H1598">
        <v>1992</v>
      </c>
      <c r="I1598" t="s">
        <v>157</v>
      </c>
      <c r="J1598" t="s">
        <v>138</v>
      </c>
      <c r="K1598" t="s">
        <v>58</v>
      </c>
      <c r="L1598" t="s">
        <v>7222</v>
      </c>
    </row>
    <row r="1599" spans="1:12" x14ac:dyDescent="0.25">
      <c r="A1599" t="s">
        <v>7223</v>
      </c>
      <c r="B1599" t="s">
        <v>13</v>
      </c>
      <c r="C1599" t="s">
        <v>7224</v>
      </c>
      <c r="D1599" t="s">
        <v>7225</v>
      </c>
      <c r="E1599" t="s">
        <v>7226</v>
      </c>
      <c r="H1599">
        <v>2007</v>
      </c>
      <c r="I1599" t="s">
        <v>26</v>
      </c>
      <c r="J1599" t="s">
        <v>78</v>
      </c>
      <c r="K1599" t="s">
        <v>7227</v>
      </c>
      <c r="L1599" t="s">
        <v>7228</v>
      </c>
    </row>
    <row r="1600" spans="1:12" x14ac:dyDescent="0.25">
      <c r="A1600" t="s">
        <v>7229</v>
      </c>
      <c r="B1600" t="s">
        <v>13</v>
      </c>
      <c r="C1600" t="s">
        <v>7230</v>
      </c>
      <c r="D1600" t="s">
        <v>7231</v>
      </c>
      <c r="E1600" t="s">
        <v>7232</v>
      </c>
      <c r="H1600">
        <v>2019</v>
      </c>
      <c r="J1600" t="s">
        <v>125</v>
      </c>
      <c r="K1600" t="s">
        <v>3123</v>
      </c>
      <c r="L1600" t="s">
        <v>7233</v>
      </c>
    </row>
    <row r="1601" spans="1:12" x14ac:dyDescent="0.25">
      <c r="A1601" t="s">
        <v>7234</v>
      </c>
      <c r="B1601" t="s">
        <v>13</v>
      </c>
      <c r="C1601" t="s">
        <v>7235</v>
      </c>
      <c r="D1601" t="s">
        <v>4169</v>
      </c>
      <c r="E1601" t="s">
        <v>4170</v>
      </c>
      <c r="H1601">
        <v>2019</v>
      </c>
      <c r="I1601" t="s">
        <v>137</v>
      </c>
      <c r="J1601" t="s">
        <v>50</v>
      </c>
      <c r="K1601" t="s">
        <v>451</v>
      </c>
      <c r="L1601" t="s">
        <v>7236</v>
      </c>
    </row>
    <row r="1602" spans="1:12" x14ac:dyDescent="0.25">
      <c r="A1602" t="s">
        <v>7237</v>
      </c>
      <c r="B1602" t="s">
        <v>13</v>
      </c>
      <c r="C1602" t="s">
        <v>7238</v>
      </c>
      <c r="D1602" t="s">
        <v>817</v>
      </c>
      <c r="H1602">
        <v>2020</v>
      </c>
      <c r="I1602" t="s">
        <v>137</v>
      </c>
      <c r="J1602" t="s">
        <v>1101</v>
      </c>
      <c r="K1602" t="s">
        <v>451</v>
      </c>
      <c r="L1602" t="s">
        <v>2456</v>
      </c>
    </row>
    <row r="1603" spans="1:12" x14ac:dyDescent="0.25">
      <c r="A1603" t="s">
        <v>7239</v>
      </c>
      <c r="B1603" t="s">
        <v>13</v>
      </c>
      <c r="C1603" t="s">
        <v>7240</v>
      </c>
      <c r="D1603" t="s">
        <v>817</v>
      </c>
      <c r="H1603">
        <v>2019</v>
      </c>
      <c r="I1603" t="s">
        <v>137</v>
      </c>
      <c r="J1603" t="s">
        <v>57</v>
      </c>
      <c r="K1603" t="s">
        <v>451</v>
      </c>
      <c r="L1603" t="s">
        <v>2456</v>
      </c>
    </row>
    <row r="1604" spans="1:12" x14ac:dyDescent="0.25">
      <c r="A1604" t="s">
        <v>7241</v>
      </c>
      <c r="B1604" t="s">
        <v>13</v>
      </c>
      <c r="C1604" t="s">
        <v>7242</v>
      </c>
      <c r="D1604" t="s">
        <v>4169</v>
      </c>
      <c r="H1604">
        <v>2020</v>
      </c>
      <c r="I1604" t="s">
        <v>137</v>
      </c>
      <c r="J1604" t="s">
        <v>1146</v>
      </c>
      <c r="K1604" t="s">
        <v>451</v>
      </c>
      <c r="L1604" t="s">
        <v>7243</v>
      </c>
    </row>
    <row r="1605" spans="1:12" x14ac:dyDescent="0.25">
      <c r="A1605" t="s">
        <v>7244</v>
      </c>
      <c r="B1605" t="s">
        <v>13</v>
      </c>
      <c r="C1605" t="s">
        <v>7245</v>
      </c>
      <c r="D1605" t="s">
        <v>4169</v>
      </c>
      <c r="E1605" t="s">
        <v>4170</v>
      </c>
      <c r="H1605">
        <v>2020</v>
      </c>
      <c r="I1605" t="s">
        <v>137</v>
      </c>
      <c r="J1605" t="s">
        <v>818</v>
      </c>
      <c r="K1605" t="s">
        <v>451</v>
      </c>
      <c r="L1605" t="s">
        <v>7243</v>
      </c>
    </row>
    <row r="1606" spans="1:12" x14ac:dyDescent="0.25">
      <c r="A1606" t="s">
        <v>7246</v>
      </c>
      <c r="B1606" t="s">
        <v>13</v>
      </c>
      <c r="C1606" t="s">
        <v>7247</v>
      </c>
      <c r="D1606" t="s">
        <v>4169</v>
      </c>
      <c r="H1606">
        <v>2019</v>
      </c>
      <c r="I1606" t="s">
        <v>137</v>
      </c>
      <c r="J1606" t="s">
        <v>7248</v>
      </c>
      <c r="K1606" t="s">
        <v>451</v>
      </c>
      <c r="L1606" t="s">
        <v>7243</v>
      </c>
    </row>
    <row r="1607" spans="1:12" x14ac:dyDescent="0.25">
      <c r="A1607" t="s">
        <v>7249</v>
      </c>
      <c r="B1607" t="s">
        <v>13</v>
      </c>
      <c r="C1607" t="s">
        <v>7250</v>
      </c>
      <c r="D1607" t="s">
        <v>4169</v>
      </c>
      <c r="H1607">
        <v>2019</v>
      </c>
      <c r="I1607" t="s">
        <v>137</v>
      </c>
      <c r="J1607" t="s">
        <v>544</v>
      </c>
      <c r="K1607" t="s">
        <v>451</v>
      </c>
      <c r="L1607" t="s">
        <v>7251</v>
      </c>
    </row>
    <row r="1608" spans="1:12" x14ac:dyDescent="0.25">
      <c r="A1608" t="s">
        <v>7252</v>
      </c>
      <c r="B1608" t="s">
        <v>13</v>
      </c>
      <c r="C1608" t="s">
        <v>7253</v>
      </c>
      <c r="D1608" t="s">
        <v>4169</v>
      </c>
      <c r="H1608">
        <v>2019</v>
      </c>
      <c r="I1608" t="s">
        <v>137</v>
      </c>
      <c r="J1608" t="s">
        <v>7254</v>
      </c>
      <c r="K1608" t="s">
        <v>451</v>
      </c>
      <c r="L1608" t="s">
        <v>7243</v>
      </c>
    </row>
    <row r="1609" spans="1:12" x14ac:dyDescent="0.25">
      <c r="A1609" t="s">
        <v>7255</v>
      </c>
      <c r="B1609" t="s">
        <v>13</v>
      </c>
      <c r="C1609" t="s">
        <v>7256</v>
      </c>
      <c r="D1609" t="s">
        <v>4169</v>
      </c>
      <c r="H1609">
        <v>2019</v>
      </c>
      <c r="I1609" t="s">
        <v>137</v>
      </c>
      <c r="J1609" t="s">
        <v>948</v>
      </c>
      <c r="K1609" t="s">
        <v>451</v>
      </c>
      <c r="L1609" t="s">
        <v>7243</v>
      </c>
    </row>
    <row r="1610" spans="1:12" x14ac:dyDescent="0.25">
      <c r="A1610" t="s">
        <v>7257</v>
      </c>
      <c r="B1610" t="s">
        <v>13</v>
      </c>
      <c r="C1610" t="s">
        <v>7258</v>
      </c>
      <c r="D1610" t="s">
        <v>4169</v>
      </c>
      <c r="E1610" t="s">
        <v>4170</v>
      </c>
      <c r="H1610">
        <v>2019</v>
      </c>
      <c r="I1610" t="s">
        <v>137</v>
      </c>
      <c r="J1610" t="s">
        <v>537</v>
      </c>
      <c r="K1610" t="s">
        <v>451</v>
      </c>
      <c r="L1610" t="s">
        <v>7259</v>
      </c>
    </row>
    <row r="1611" spans="1:12" x14ac:dyDescent="0.25">
      <c r="A1611" t="s">
        <v>7260</v>
      </c>
      <c r="B1611" t="s">
        <v>13</v>
      </c>
      <c r="C1611" t="s">
        <v>7261</v>
      </c>
      <c r="D1611" t="s">
        <v>7262</v>
      </c>
      <c r="H1611">
        <v>2019</v>
      </c>
      <c r="I1611" t="s">
        <v>137</v>
      </c>
      <c r="J1611" t="s">
        <v>2184</v>
      </c>
      <c r="K1611" t="s">
        <v>65</v>
      </c>
      <c r="L1611" t="s">
        <v>7263</v>
      </c>
    </row>
    <row r="1612" spans="1:12" x14ac:dyDescent="0.25">
      <c r="A1612" t="s">
        <v>7264</v>
      </c>
      <c r="B1612" t="s">
        <v>13</v>
      </c>
      <c r="C1612" t="s">
        <v>7265</v>
      </c>
      <c r="D1612" t="s">
        <v>7262</v>
      </c>
      <c r="H1612">
        <v>2016</v>
      </c>
      <c r="I1612" t="s">
        <v>137</v>
      </c>
      <c r="J1612" t="s">
        <v>7266</v>
      </c>
      <c r="K1612" t="s">
        <v>65</v>
      </c>
      <c r="L1612" t="s">
        <v>7267</v>
      </c>
    </row>
    <row r="1613" spans="1:12" x14ac:dyDescent="0.25">
      <c r="A1613" t="s">
        <v>7268</v>
      </c>
      <c r="B1613" t="s">
        <v>13</v>
      </c>
      <c r="C1613" t="s">
        <v>7269</v>
      </c>
      <c r="D1613" t="s">
        <v>7270</v>
      </c>
      <c r="E1613" t="s">
        <v>7270</v>
      </c>
      <c r="H1613">
        <v>2014</v>
      </c>
      <c r="J1613" t="s">
        <v>188</v>
      </c>
      <c r="K1613" t="s">
        <v>538</v>
      </c>
      <c r="L1613" t="s">
        <v>7271</v>
      </c>
    </row>
    <row r="1614" spans="1:12" x14ac:dyDescent="0.25">
      <c r="A1614" t="s">
        <v>7272</v>
      </c>
      <c r="B1614" t="s">
        <v>13</v>
      </c>
      <c r="C1614" t="s">
        <v>7273</v>
      </c>
      <c r="D1614" t="s">
        <v>7274</v>
      </c>
      <c r="E1614" t="s">
        <v>7275</v>
      </c>
      <c r="H1614">
        <v>2020</v>
      </c>
      <c r="I1614" t="s">
        <v>144</v>
      </c>
      <c r="J1614" t="s">
        <v>697</v>
      </c>
      <c r="K1614" t="s">
        <v>86</v>
      </c>
      <c r="L1614" t="s">
        <v>7276</v>
      </c>
    </row>
    <row r="1615" spans="1:12" x14ac:dyDescent="0.25">
      <c r="A1615" t="s">
        <v>7277</v>
      </c>
      <c r="B1615" t="s">
        <v>13</v>
      </c>
      <c r="C1615" t="s">
        <v>7278</v>
      </c>
      <c r="D1615" t="s">
        <v>7279</v>
      </c>
      <c r="E1615" t="s">
        <v>7280</v>
      </c>
      <c r="H1615">
        <v>2020</v>
      </c>
      <c r="I1615" t="s">
        <v>144</v>
      </c>
      <c r="J1615" t="s">
        <v>522</v>
      </c>
      <c r="K1615" t="s">
        <v>7281</v>
      </c>
      <c r="L1615" t="s">
        <v>7282</v>
      </c>
    </row>
    <row r="1616" spans="1:12" x14ac:dyDescent="0.25">
      <c r="A1616" t="s">
        <v>7283</v>
      </c>
      <c r="B1616" t="s">
        <v>13</v>
      </c>
      <c r="C1616" t="s">
        <v>7284</v>
      </c>
      <c r="D1616" t="s">
        <v>7285</v>
      </c>
      <c r="E1616" t="s">
        <v>7286</v>
      </c>
      <c r="H1616">
        <v>2020</v>
      </c>
      <c r="I1616" t="s">
        <v>26</v>
      </c>
      <c r="J1616" t="s">
        <v>18</v>
      </c>
      <c r="K1616" t="s">
        <v>7287</v>
      </c>
      <c r="L1616" t="s">
        <v>7288</v>
      </c>
    </row>
    <row r="1617" spans="1:12" x14ac:dyDescent="0.25">
      <c r="A1617" t="s">
        <v>7289</v>
      </c>
      <c r="B1617" t="s">
        <v>13</v>
      </c>
      <c r="C1617" t="s">
        <v>7290</v>
      </c>
      <c r="D1617" t="s">
        <v>7291</v>
      </c>
      <c r="E1617" t="s">
        <v>7292</v>
      </c>
      <c r="H1617">
        <v>1970</v>
      </c>
      <c r="I1617" t="s">
        <v>26</v>
      </c>
      <c r="J1617" t="s">
        <v>6936</v>
      </c>
      <c r="K1617" t="s">
        <v>36</v>
      </c>
      <c r="L1617" t="s">
        <v>7293</v>
      </c>
    </row>
    <row r="1618" spans="1:12" x14ac:dyDescent="0.25">
      <c r="A1618" t="s">
        <v>7294</v>
      </c>
      <c r="B1618" t="s">
        <v>134</v>
      </c>
      <c r="C1618" t="s">
        <v>7295</v>
      </c>
      <c r="E1618" t="s">
        <v>7296</v>
      </c>
      <c r="H1618">
        <v>2015</v>
      </c>
      <c r="I1618" t="s">
        <v>368</v>
      </c>
      <c r="J1618" t="s">
        <v>202</v>
      </c>
      <c r="K1618" t="s">
        <v>72</v>
      </c>
      <c r="L1618" t="s">
        <v>7297</v>
      </c>
    </row>
    <row r="1619" spans="1:12" x14ac:dyDescent="0.25">
      <c r="A1619" t="s">
        <v>7298</v>
      </c>
      <c r="B1619" t="s">
        <v>13</v>
      </c>
      <c r="C1619" t="s">
        <v>7299</v>
      </c>
      <c r="D1619" t="s">
        <v>7300</v>
      </c>
      <c r="E1619" t="s">
        <v>7301</v>
      </c>
      <c r="H1619">
        <v>2016</v>
      </c>
      <c r="I1619" t="s">
        <v>193</v>
      </c>
      <c r="J1619" t="s">
        <v>443</v>
      </c>
      <c r="K1619" t="s">
        <v>1068</v>
      </c>
      <c r="L1619" t="s">
        <v>7302</v>
      </c>
    </row>
    <row r="1620" spans="1:12" x14ac:dyDescent="0.25">
      <c r="A1620" t="s">
        <v>7303</v>
      </c>
      <c r="B1620" t="s">
        <v>13</v>
      </c>
      <c r="C1620" t="s">
        <v>7304</v>
      </c>
      <c r="D1620" t="s">
        <v>7305</v>
      </c>
      <c r="E1620" t="s">
        <v>7306</v>
      </c>
      <c r="H1620">
        <v>2007</v>
      </c>
      <c r="I1620" t="s">
        <v>961</v>
      </c>
      <c r="J1620" t="s">
        <v>106</v>
      </c>
      <c r="K1620" t="s">
        <v>2345</v>
      </c>
      <c r="L1620" t="s">
        <v>7307</v>
      </c>
    </row>
    <row r="1621" spans="1:12" x14ac:dyDescent="0.25">
      <c r="A1621" t="s">
        <v>7308</v>
      </c>
      <c r="B1621" t="s">
        <v>13</v>
      </c>
      <c r="C1621" t="s">
        <v>7309</v>
      </c>
      <c r="D1621" t="s">
        <v>168</v>
      </c>
      <c r="E1621" t="s">
        <v>7310</v>
      </c>
      <c r="H1621">
        <v>1934</v>
      </c>
      <c r="I1621" t="s">
        <v>430</v>
      </c>
      <c r="J1621" t="s">
        <v>1795</v>
      </c>
      <c r="K1621" t="s">
        <v>861</v>
      </c>
      <c r="L1621" t="s">
        <v>7311</v>
      </c>
    </row>
    <row r="1622" spans="1:12" x14ac:dyDescent="0.25">
      <c r="A1622" t="s">
        <v>7312</v>
      </c>
      <c r="B1622" t="s">
        <v>13</v>
      </c>
      <c r="C1622" t="s">
        <v>7313</v>
      </c>
      <c r="H1622">
        <v>2011</v>
      </c>
      <c r="I1622" t="s">
        <v>170</v>
      </c>
      <c r="J1622" t="s">
        <v>818</v>
      </c>
      <c r="K1622" t="s">
        <v>230</v>
      </c>
      <c r="L1622" t="s">
        <v>7314</v>
      </c>
    </row>
    <row r="1623" spans="1:12" x14ac:dyDescent="0.25">
      <c r="A1623" t="s">
        <v>7315</v>
      </c>
      <c r="B1623" t="s">
        <v>134</v>
      </c>
      <c r="C1623" t="s">
        <v>7316</v>
      </c>
      <c r="E1623" t="s">
        <v>6951</v>
      </c>
      <c r="H1623">
        <v>2010</v>
      </c>
      <c r="I1623" t="s">
        <v>219</v>
      </c>
      <c r="J1623" t="s">
        <v>485</v>
      </c>
      <c r="K1623" t="s">
        <v>65</v>
      </c>
      <c r="L1623" t="s">
        <v>7317</v>
      </c>
    </row>
    <row r="1624" spans="1:12" x14ac:dyDescent="0.25">
      <c r="A1624" t="s">
        <v>7318</v>
      </c>
      <c r="B1624" t="s">
        <v>13</v>
      </c>
      <c r="C1624" t="s">
        <v>7319</v>
      </c>
      <c r="D1624" t="s">
        <v>7320</v>
      </c>
      <c r="E1624" t="s">
        <v>7321</v>
      </c>
      <c r="H1624">
        <v>2013</v>
      </c>
      <c r="I1624" t="s">
        <v>137</v>
      </c>
      <c r="J1624" t="s">
        <v>7322</v>
      </c>
      <c r="K1624" t="s">
        <v>451</v>
      </c>
      <c r="L1624" t="s">
        <v>7323</v>
      </c>
    </row>
    <row r="1625" spans="1:12" x14ac:dyDescent="0.25">
      <c r="A1625" t="s">
        <v>7324</v>
      </c>
      <c r="B1625" t="s">
        <v>13</v>
      </c>
      <c r="C1625" t="s">
        <v>7325</v>
      </c>
      <c r="D1625" t="s">
        <v>7320</v>
      </c>
      <c r="E1625" t="s">
        <v>7326</v>
      </c>
      <c r="H1625">
        <v>2014</v>
      </c>
      <c r="I1625" t="s">
        <v>137</v>
      </c>
      <c r="J1625" t="s">
        <v>4039</v>
      </c>
      <c r="K1625" t="s">
        <v>158</v>
      </c>
      <c r="L1625" t="s">
        <v>7327</v>
      </c>
    </row>
    <row r="1626" spans="1:12" x14ac:dyDescent="0.25">
      <c r="A1626" t="s">
        <v>7328</v>
      </c>
      <c r="B1626" t="s">
        <v>134</v>
      </c>
      <c r="C1626" t="s">
        <v>7329</v>
      </c>
      <c r="H1626">
        <v>2017</v>
      </c>
      <c r="I1626" t="s">
        <v>163</v>
      </c>
      <c r="J1626" t="s">
        <v>138</v>
      </c>
      <c r="K1626" t="s">
        <v>451</v>
      </c>
      <c r="L1626" t="s">
        <v>7330</v>
      </c>
    </row>
    <row r="1627" spans="1:12" x14ac:dyDescent="0.25">
      <c r="A1627" t="s">
        <v>7331</v>
      </c>
      <c r="B1627" t="s">
        <v>13</v>
      </c>
      <c r="C1627" t="s">
        <v>7332</v>
      </c>
      <c r="D1627" t="s">
        <v>7333</v>
      </c>
      <c r="E1627" t="s">
        <v>7334</v>
      </c>
      <c r="F1627" t="s">
        <v>25</v>
      </c>
      <c r="H1627">
        <v>2019</v>
      </c>
      <c r="I1627" t="s">
        <v>137</v>
      </c>
      <c r="J1627" t="s">
        <v>778</v>
      </c>
      <c r="K1627" t="s">
        <v>19</v>
      </c>
      <c r="L1627" t="s">
        <v>7335</v>
      </c>
    </row>
    <row r="1628" spans="1:12" x14ac:dyDescent="0.25">
      <c r="A1628" t="s">
        <v>7336</v>
      </c>
      <c r="B1628" t="s">
        <v>13</v>
      </c>
      <c r="C1628" t="s">
        <v>7337</v>
      </c>
      <c r="D1628" t="s">
        <v>7338</v>
      </c>
      <c r="E1628" t="s">
        <v>7339</v>
      </c>
      <c r="H1628">
        <v>1998</v>
      </c>
      <c r="I1628" t="s">
        <v>193</v>
      </c>
      <c r="J1628" t="s">
        <v>802</v>
      </c>
      <c r="K1628" t="s">
        <v>239</v>
      </c>
      <c r="L1628" t="s">
        <v>7340</v>
      </c>
    </row>
    <row r="1629" spans="1:12" x14ac:dyDescent="0.25">
      <c r="A1629" t="s">
        <v>7341</v>
      </c>
      <c r="B1629" t="s">
        <v>134</v>
      </c>
      <c r="C1629" t="s">
        <v>7342</v>
      </c>
      <c r="H1629">
        <v>2015</v>
      </c>
      <c r="I1629" t="s">
        <v>157</v>
      </c>
      <c r="J1629" t="s">
        <v>138</v>
      </c>
      <c r="K1629" t="s">
        <v>1283</v>
      </c>
      <c r="L1629" t="s">
        <v>7343</v>
      </c>
    </row>
    <row r="1630" spans="1:12" x14ac:dyDescent="0.25">
      <c r="A1630" t="s">
        <v>7344</v>
      </c>
      <c r="B1630" t="s">
        <v>134</v>
      </c>
      <c r="C1630" t="s">
        <v>7345</v>
      </c>
      <c r="H1630">
        <v>2014</v>
      </c>
      <c r="I1630" t="s">
        <v>157</v>
      </c>
      <c r="J1630" t="s">
        <v>138</v>
      </c>
      <c r="K1630" t="s">
        <v>1283</v>
      </c>
      <c r="L1630" t="s">
        <v>7346</v>
      </c>
    </row>
    <row r="1631" spans="1:12" x14ac:dyDescent="0.25">
      <c r="A1631" t="s">
        <v>7347</v>
      </c>
      <c r="B1631" t="s">
        <v>134</v>
      </c>
      <c r="C1631" t="s">
        <v>7348</v>
      </c>
      <c r="H1631">
        <v>2016</v>
      </c>
      <c r="I1631" t="s">
        <v>157</v>
      </c>
      <c r="J1631" t="s">
        <v>138</v>
      </c>
      <c r="K1631" t="s">
        <v>1283</v>
      </c>
      <c r="L1631" t="s">
        <v>7349</v>
      </c>
    </row>
    <row r="1632" spans="1:12" x14ac:dyDescent="0.25">
      <c r="A1632" t="s">
        <v>7350</v>
      </c>
      <c r="B1632" t="s">
        <v>134</v>
      </c>
      <c r="C1632" t="s">
        <v>7351</v>
      </c>
      <c r="H1632">
        <v>2014</v>
      </c>
      <c r="I1632" t="s">
        <v>157</v>
      </c>
      <c r="J1632" t="s">
        <v>213</v>
      </c>
      <c r="K1632" t="s">
        <v>1283</v>
      </c>
      <c r="L1632" t="s">
        <v>7352</v>
      </c>
    </row>
    <row r="1633" spans="1:12" x14ac:dyDescent="0.25">
      <c r="A1633" t="s">
        <v>7353</v>
      </c>
      <c r="B1633" t="s">
        <v>134</v>
      </c>
      <c r="C1633" t="s">
        <v>7354</v>
      </c>
      <c r="H1633">
        <v>2014</v>
      </c>
      <c r="I1633" t="s">
        <v>157</v>
      </c>
      <c r="J1633" t="s">
        <v>138</v>
      </c>
      <c r="K1633" t="s">
        <v>1283</v>
      </c>
      <c r="L1633" t="s">
        <v>7355</v>
      </c>
    </row>
    <row r="1634" spans="1:12" x14ac:dyDescent="0.25">
      <c r="A1634" t="s">
        <v>7356</v>
      </c>
      <c r="B1634" t="s">
        <v>134</v>
      </c>
      <c r="C1634" t="s">
        <v>7357</v>
      </c>
      <c r="H1634">
        <v>2016</v>
      </c>
      <c r="I1634" t="s">
        <v>157</v>
      </c>
      <c r="J1634" t="s">
        <v>213</v>
      </c>
      <c r="K1634" t="s">
        <v>1283</v>
      </c>
      <c r="L1634" t="s">
        <v>7358</v>
      </c>
    </row>
    <row r="1635" spans="1:12" x14ac:dyDescent="0.25">
      <c r="A1635" t="s">
        <v>7359</v>
      </c>
      <c r="B1635" t="s">
        <v>134</v>
      </c>
      <c r="C1635" t="s">
        <v>7360</v>
      </c>
      <c r="H1635">
        <v>2016</v>
      </c>
      <c r="I1635" t="s">
        <v>157</v>
      </c>
      <c r="J1635" t="s">
        <v>213</v>
      </c>
      <c r="K1635" t="s">
        <v>1283</v>
      </c>
      <c r="L1635" t="s">
        <v>7361</v>
      </c>
    </row>
    <row r="1636" spans="1:12" x14ac:dyDescent="0.25">
      <c r="A1636" t="s">
        <v>7362</v>
      </c>
      <c r="B1636" t="s">
        <v>134</v>
      </c>
      <c r="C1636" t="s">
        <v>7363</v>
      </c>
      <c r="H1636">
        <v>2015</v>
      </c>
      <c r="I1636" t="s">
        <v>157</v>
      </c>
      <c r="J1636" t="s">
        <v>213</v>
      </c>
      <c r="K1636" t="s">
        <v>1283</v>
      </c>
      <c r="L1636" t="s">
        <v>7364</v>
      </c>
    </row>
    <row r="1637" spans="1:12" x14ac:dyDescent="0.25">
      <c r="A1637" t="s">
        <v>7365</v>
      </c>
      <c r="B1637" t="s">
        <v>134</v>
      </c>
      <c r="C1637" t="s">
        <v>7366</v>
      </c>
      <c r="H1637">
        <v>2015</v>
      </c>
      <c r="I1637" t="s">
        <v>157</v>
      </c>
      <c r="J1637" t="s">
        <v>202</v>
      </c>
      <c r="K1637" t="s">
        <v>1283</v>
      </c>
      <c r="L1637" t="s">
        <v>7367</v>
      </c>
    </row>
    <row r="1638" spans="1:12" x14ac:dyDescent="0.25">
      <c r="A1638" t="s">
        <v>7368</v>
      </c>
      <c r="B1638" t="s">
        <v>134</v>
      </c>
      <c r="C1638" t="s">
        <v>7369</v>
      </c>
      <c r="H1638">
        <v>2014</v>
      </c>
      <c r="I1638" t="s">
        <v>157</v>
      </c>
      <c r="J1638" t="s">
        <v>213</v>
      </c>
      <c r="K1638" t="s">
        <v>178</v>
      </c>
      <c r="L1638" t="s">
        <v>7370</v>
      </c>
    </row>
    <row r="1639" spans="1:12" x14ac:dyDescent="0.25">
      <c r="A1639" t="s">
        <v>7371</v>
      </c>
      <c r="B1639" t="s">
        <v>134</v>
      </c>
      <c r="C1639" t="s">
        <v>7372</v>
      </c>
      <c r="H1639">
        <v>2014</v>
      </c>
      <c r="I1639" t="s">
        <v>157</v>
      </c>
      <c r="J1639" t="s">
        <v>213</v>
      </c>
      <c r="K1639" t="s">
        <v>1283</v>
      </c>
      <c r="L1639" t="s">
        <v>7373</v>
      </c>
    </row>
    <row r="1640" spans="1:12" x14ac:dyDescent="0.25">
      <c r="A1640" t="s">
        <v>7374</v>
      </c>
      <c r="B1640" t="s">
        <v>134</v>
      </c>
      <c r="C1640" t="s">
        <v>7375</v>
      </c>
      <c r="H1640">
        <v>2014</v>
      </c>
      <c r="I1640" t="s">
        <v>157</v>
      </c>
      <c r="J1640" t="s">
        <v>138</v>
      </c>
      <c r="K1640" t="s">
        <v>1283</v>
      </c>
      <c r="L1640" t="s">
        <v>7376</v>
      </c>
    </row>
    <row r="1641" spans="1:12" x14ac:dyDescent="0.25">
      <c r="A1641" t="s">
        <v>7377</v>
      </c>
      <c r="B1641" t="s">
        <v>13</v>
      </c>
      <c r="C1641" t="s">
        <v>7378</v>
      </c>
      <c r="D1641" t="s">
        <v>701</v>
      </c>
      <c r="E1641" t="s">
        <v>7379</v>
      </c>
      <c r="H1641">
        <v>2019</v>
      </c>
      <c r="I1641" t="s">
        <v>137</v>
      </c>
      <c r="J1641" t="s">
        <v>92</v>
      </c>
      <c r="K1641" t="s">
        <v>72</v>
      </c>
      <c r="L1641" t="s">
        <v>7380</v>
      </c>
    </row>
    <row r="1642" spans="1:12" x14ac:dyDescent="0.25">
      <c r="A1642" t="s">
        <v>7381</v>
      </c>
      <c r="B1642" t="s">
        <v>134</v>
      </c>
      <c r="C1642" t="s">
        <v>7382</v>
      </c>
      <c r="H1642">
        <v>2001</v>
      </c>
      <c r="I1642" t="s">
        <v>219</v>
      </c>
      <c r="J1642" t="s">
        <v>1304</v>
      </c>
      <c r="K1642" t="s">
        <v>72</v>
      </c>
      <c r="L1642" t="s">
        <v>7383</v>
      </c>
    </row>
    <row r="1643" spans="1:12" x14ac:dyDescent="0.25">
      <c r="A1643" t="s">
        <v>7384</v>
      </c>
      <c r="B1643" t="s">
        <v>134</v>
      </c>
      <c r="C1643" t="s">
        <v>7385</v>
      </c>
      <c r="H1643">
        <v>2014</v>
      </c>
      <c r="I1643" t="s">
        <v>391</v>
      </c>
      <c r="J1643" t="s">
        <v>138</v>
      </c>
      <c r="K1643" t="s">
        <v>7386</v>
      </c>
      <c r="L1643" t="s">
        <v>7387</v>
      </c>
    </row>
    <row r="1644" spans="1:12" x14ac:dyDescent="0.25">
      <c r="A1644" t="s">
        <v>7388</v>
      </c>
      <c r="B1644" t="s">
        <v>13</v>
      </c>
      <c r="C1644" t="s">
        <v>7389</v>
      </c>
      <c r="D1644" t="s">
        <v>7390</v>
      </c>
      <c r="E1644" t="s">
        <v>7391</v>
      </c>
      <c r="H1644">
        <v>2016</v>
      </c>
      <c r="J1644" t="s">
        <v>1684</v>
      </c>
      <c r="K1644" t="s">
        <v>538</v>
      </c>
      <c r="L1644" t="s">
        <v>7392</v>
      </c>
    </row>
    <row r="1645" spans="1:12" x14ac:dyDescent="0.25">
      <c r="A1645" t="s">
        <v>7393</v>
      </c>
      <c r="B1645" t="s">
        <v>134</v>
      </c>
      <c r="C1645" t="s">
        <v>7394</v>
      </c>
      <c r="H1645">
        <v>2005</v>
      </c>
      <c r="I1645" t="s">
        <v>137</v>
      </c>
      <c r="J1645" t="s">
        <v>138</v>
      </c>
      <c r="K1645" t="s">
        <v>2711</v>
      </c>
      <c r="L1645" t="s">
        <v>7395</v>
      </c>
    </row>
    <row r="1646" spans="1:12" x14ac:dyDescent="0.25">
      <c r="A1646" t="s">
        <v>7396</v>
      </c>
      <c r="B1646" t="s">
        <v>134</v>
      </c>
      <c r="C1646" t="s">
        <v>7397</v>
      </c>
      <c r="E1646" t="s">
        <v>7398</v>
      </c>
      <c r="H1646">
        <v>2011</v>
      </c>
      <c r="I1646" t="s">
        <v>163</v>
      </c>
      <c r="J1646" t="s">
        <v>138</v>
      </c>
      <c r="K1646" t="s">
        <v>214</v>
      </c>
      <c r="L1646" t="s">
        <v>7399</v>
      </c>
    </row>
    <row r="1647" spans="1:12" x14ac:dyDescent="0.25">
      <c r="A1647" t="s">
        <v>7400</v>
      </c>
      <c r="B1647" t="s">
        <v>13</v>
      </c>
      <c r="C1647" t="s">
        <v>7401</v>
      </c>
      <c r="D1647" t="s">
        <v>575</v>
      </c>
      <c r="E1647" t="s">
        <v>7402</v>
      </c>
      <c r="H1647">
        <v>1975</v>
      </c>
      <c r="J1647" t="s">
        <v>64</v>
      </c>
      <c r="K1647" t="s">
        <v>861</v>
      </c>
      <c r="L1647" t="s">
        <v>7403</v>
      </c>
    </row>
    <row r="1648" spans="1:12" x14ac:dyDescent="0.25">
      <c r="A1648" t="s">
        <v>7404</v>
      </c>
      <c r="B1648" t="s">
        <v>134</v>
      </c>
      <c r="C1648" t="s">
        <v>7405</v>
      </c>
      <c r="E1648" t="s">
        <v>7406</v>
      </c>
      <c r="H1648">
        <v>2007</v>
      </c>
      <c r="I1648" t="s">
        <v>137</v>
      </c>
      <c r="J1648" t="s">
        <v>138</v>
      </c>
      <c r="K1648" t="s">
        <v>139</v>
      </c>
      <c r="L1648" t="s">
        <v>7407</v>
      </c>
    </row>
    <row r="1649" spans="1:12" x14ac:dyDescent="0.25">
      <c r="A1649" t="s">
        <v>7408</v>
      </c>
      <c r="B1649" t="s">
        <v>13</v>
      </c>
      <c r="C1649" t="s">
        <v>7409</v>
      </c>
      <c r="D1649" t="s">
        <v>7410</v>
      </c>
      <c r="E1649" t="s">
        <v>7411</v>
      </c>
      <c r="H1649">
        <v>2017</v>
      </c>
      <c r="I1649" t="s">
        <v>144</v>
      </c>
      <c r="J1649" t="s">
        <v>125</v>
      </c>
      <c r="K1649" t="s">
        <v>36</v>
      </c>
      <c r="L1649" t="s">
        <v>7412</v>
      </c>
    </row>
    <row r="1650" spans="1:12" x14ac:dyDescent="0.25">
      <c r="A1650" t="s">
        <v>7413</v>
      </c>
      <c r="B1650" t="s">
        <v>13</v>
      </c>
      <c r="C1650" t="s">
        <v>7414</v>
      </c>
      <c r="D1650" t="s">
        <v>7415</v>
      </c>
      <c r="E1650" t="s">
        <v>7416</v>
      </c>
      <c r="H1650">
        <v>2019</v>
      </c>
      <c r="I1650" t="s">
        <v>26</v>
      </c>
      <c r="J1650" t="s">
        <v>2284</v>
      </c>
      <c r="K1650" t="s">
        <v>7092</v>
      </c>
      <c r="L1650" t="s">
        <v>7417</v>
      </c>
    </row>
    <row r="1651" spans="1:12" x14ac:dyDescent="0.25">
      <c r="A1651" t="s">
        <v>7418</v>
      </c>
      <c r="B1651" t="s">
        <v>13</v>
      </c>
      <c r="C1651" t="s">
        <v>7419</v>
      </c>
      <c r="D1651" t="s">
        <v>7420</v>
      </c>
      <c r="E1651" t="s">
        <v>7421</v>
      </c>
      <c r="F1651" t="s">
        <v>25</v>
      </c>
      <c r="H1651">
        <v>2018</v>
      </c>
      <c r="I1651" t="s">
        <v>26</v>
      </c>
      <c r="J1651" t="s">
        <v>2184</v>
      </c>
      <c r="K1651" t="s">
        <v>988</v>
      </c>
      <c r="L1651" t="s">
        <v>7422</v>
      </c>
    </row>
    <row r="1652" spans="1:12" x14ac:dyDescent="0.25">
      <c r="A1652" t="s">
        <v>7423</v>
      </c>
      <c r="B1652" t="s">
        <v>134</v>
      </c>
      <c r="C1652" t="s">
        <v>7424</v>
      </c>
      <c r="E1652" t="s">
        <v>7425</v>
      </c>
      <c r="H1652">
        <v>2020</v>
      </c>
      <c r="I1652" t="s">
        <v>368</v>
      </c>
      <c r="J1652" t="s">
        <v>138</v>
      </c>
      <c r="K1652" t="s">
        <v>785</v>
      </c>
      <c r="L1652" t="s">
        <v>7426</v>
      </c>
    </row>
    <row r="1653" spans="1:12" x14ac:dyDescent="0.25">
      <c r="A1653" t="s">
        <v>7427</v>
      </c>
      <c r="B1653" t="s">
        <v>134</v>
      </c>
      <c r="C1653" t="s">
        <v>7428</v>
      </c>
      <c r="E1653" t="s">
        <v>7429</v>
      </c>
      <c r="F1653" t="s">
        <v>25</v>
      </c>
      <c r="H1653">
        <v>2020</v>
      </c>
      <c r="I1653" t="s">
        <v>193</v>
      </c>
      <c r="J1653" t="s">
        <v>213</v>
      </c>
      <c r="K1653" t="s">
        <v>36</v>
      </c>
      <c r="L1653" t="s">
        <v>7430</v>
      </c>
    </row>
    <row r="1654" spans="1:12" x14ac:dyDescent="0.25">
      <c r="A1654" t="s">
        <v>7431</v>
      </c>
      <c r="B1654" t="s">
        <v>134</v>
      </c>
      <c r="C1654" t="s">
        <v>7432</v>
      </c>
      <c r="E1654" t="s">
        <v>7433</v>
      </c>
      <c r="H1654">
        <v>2015</v>
      </c>
      <c r="I1654" t="s">
        <v>368</v>
      </c>
      <c r="J1654" t="s">
        <v>138</v>
      </c>
      <c r="K1654" t="s">
        <v>72</v>
      </c>
      <c r="L1654" t="s">
        <v>7434</v>
      </c>
    </row>
    <row r="1655" spans="1:12" x14ac:dyDescent="0.25">
      <c r="A1655" t="s">
        <v>7435</v>
      </c>
      <c r="B1655" t="s">
        <v>13</v>
      </c>
      <c r="C1655" t="s">
        <v>7436</v>
      </c>
      <c r="D1655" t="s">
        <v>7437</v>
      </c>
      <c r="E1655" t="s">
        <v>7438</v>
      </c>
      <c r="H1655">
        <v>2020</v>
      </c>
      <c r="I1655" t="s">
        <v>137</v>
      </c>
      <c r="J1655" t="s">
        <v>1515</v>
      </c>
      <c r="K1655" t="s">
        <v>607</v>
      </c>
      <c r="L1655" t="s">
        <v>7439</v>
      </c>
    </row>
    <row r="1656" spans="1:12" x14ac:dyDescent="0.25">
      <c r="A1656" t="s">
        <v>7440</v>
      </c>
      <c r="B1656" t="s">
        <v>13</v>
      </c>
      <c r="C1656" t="s">
        <v>7441</v>
      </c>
      <c r="D1656" t="s">
        <v>6312</v>
      </c>
      <c r="E1656" t="s">
        <v>7442</v>
      </c>
      <c r="H1656">
        <v>1941</v>
      </c>
      <c r="I1656" t="s">
        <v>26</v>
      </c>
      <c r="J1656" t="s">
        <v>1580</v>
      </c>
      <c r="K1656" t="s">
        <v>458</v>
      </c>
      <c r="L1656" t="s">
        <v>7443</v>
      </c>
    </row>
    <row r="1657" spans="1:12" x14ac:dyDescent="0.25">
      <c r="A1657" t="s">
        <v>7444</v>
      </c>
      <c r="B1657" t="s">
        <v>13</v>
      </c>
      <c r="C1657" t="s">
        <v>7445</v>
      </c>
      <c r="D1657" t="s">
        <v>7446</v>
      </c>
      <c r="E1657" t="s">
        <v>7447</v>
      </c>
      <c r="H1657">
        <v>2006</v>
      </c>
      <c r="I1657" t="s">
        <v>137</v>
      </c>
      <c r="J1657" t="s">
        <v>375</v>
      </c>
      <c r="K1657" t="s">
        <v>2568</v>
      </c>
      <c r="L1657" t="s">
        <v>7448</v>
      </c>
    </row>
    <row r="1658" spans="1:12" x14ac:dyDescent="0.25">
      <c r="A1658" t="s">
        <v>7449</v>
      </c>
      <c r="B1658" t="s">
        <v>13</v>
      </c>
      <c r="C1658" t="s">
        <v>7450</v>
      </c>
      <c r="D1658" t="s">
        <v>7451</v>
      </c>
      <c r="E1658" t="s">
        <v>7452</v>
      </c>
      <c r="H1658">
        <v>2015</v>
      </c>
      <c r="I1658" t="s">
        <v>137</v>
      </c>
      <c r="J1658" t="s">
        <v>362</v>
      </c>
      <c r="K1658" t="s">
        <v>451</v>
      </c>
      <c r="L1658" t="s">
        <v>7453</v>
      </c>
    </row>
    <row r="1659" spans="1:12" x14ac:dyDescent="0.25">
      <c r="A1659" t="s">
        <v>7454</v>
      </c>
      <c r="B1659" t="s">
        <v>13</v>
      </c>
      <c r="C1659" t="s">
        <v>7455</v>
      </c>
      <c r="D1659" t="s">
        <v>7456</v>
      </c>
      <c r="E1659" t="s">
        <v>7457</v>
      </c>
      <c r="H1659">
        <v>2014</v>
      </c>
      <c r="I1659" t="s">
        <v>1142</v>
      </c>
      <c r="J1659" t="s">
        <v>92</v>
      </c>
      <c r="K1659" t="s">
        <v>158</v>
      </c>
      <c r="L1659" t="s">
        <v>7458</v>
      </c>
    </row>
    <row r="1660" spans="1:12" x14ac:dyDescent="0.25">
      <c r="A1660" t="s">
        <v>7459</v>
      </c>
      <c r="B1660" t="s">
        <v>134</v>
      </c>
      <c r="C1660" t="s">
        <v>7460</v>
      </c>
      <c r="E1660" t="s">
        <v>7461</v>
      </c>
      <c r="H1660">
        <v>2020</v>
      </c>
      <c r="I1660" t="s">
        <v>144</v>
      </c>
      <c r="J1660" t="s">
        <v>138</v>
      </c>
      <c r="K1660" t="s">
        <v>785</v>
      </c>
      <c r="L1660" t="s">
        <v>7462</v>
      </c>
    </row>
    <row r="1661" spans="1:12" x14ac:dyDescent="0.25">
      <c r="A1661" t="s">
        <v>7463</v>
      </c>
      <c r="B1661" t="s">
        <v>13</v>
      </c>
      <c r="C1661" t="s">
        <v>7464</v>
      </c>
      <c r="D1661" t="s">
        <v>7465</v>
      </c>
      <c r="E1661" t="s">
        <v>7466</v>
      </c>
      <c r="H1661">
        <v>1943</v>
      </c>
      <c r="I1661" t="s">
        <v>144</v>
      </c>
      <c r="J1661" t="s">
        <v>1684</v>
      </c>
      <c r="K1661" t="s">
        <v>3347</v>
      </c>
      <c r="L1661" t="s">
        <v>7467</v>
      </c>
    </row>
    <row r="1662" spans="1:12" x14ac:dyDescent="0.25">
      <c r="A1662" t="s">
        <v>7468</v>
      </c>
      <c r="B1662" t="s">
        <v>134</v>
      </c>
      <c r="C1662" t="s">
        <v>7469</v>
      </c>
      <c r="E1662" t="s">
        <v>7470</v>
      </c>
      <c r="H1662">
        <v>2019</v>
      </c>
      <c r="I1662" t="s">
        <v>26</v>
      </c>
      <c r="J1662" t="s">
        <v>138</v>
      </c>
      <c r="K1662" t="s">
        <v>72</v>
      </c>
      <c r="L1662" t="s">
        <v>7471</v>
      </c>
    </row>
    <row r="1663" spans="1:12" x14ac:dyDescent="0.25">
      <c r="A1663" t="s">
        <v>7472</v>
      </c>
      <c r="B1663" t="s">
        <v>134</v>
      </c>
      <c r="C1663" t="s">
        <v>7473</v>
      </c>
      <c r="E1663" t="s">
        <v>7470</v>
      </c>
      <c r="H1663">
        <v>2019</v>
      </c>
      <c r="I1663" t="s">
        <v>26</v>
      </c>
      <c r="J1663" t="s">
        <v>138</v>
      </c>
      <c r="K1663" t="s">
        <v>72</v>
      </c>
      <c r="L1663" t="s">
        <v>7471</v>
      </c>
    </row>
    <row r="1664" spans="1:12" x14ac:dyDescent="0.25">
      <c r="A1664" t="s">
        <v>7474</v>
      </c>
      <c r="B1664" t="s">
        <v>13</v>
      </c>
      <c r="C1664" t="s">
        <v>7475</v>
      </c>
      <c r="D1664" t="s">
        <v>7476</v>
      </c>
      <c r="E1664" t="s">
        <v>7477</v>
      </c>
      <c r="H1664">
        <v>1979</v>
      </c>
      <c r="I1664" t="s">
        <v>170</v>
      </c>
      <c r="J1664" t="s">
        <v>362</v>
      </c>
      <c r="K1664" t="s">
        <v>363</v>
      </c>
      <c r="L1664" t="s">
        <v>7478</v>
      </c>
    </row>
    <row r="1665" spans="1:12" x14ac:dyDescent="0.25">
      <c r="A1665" t="s">
        <v>7479</v>
      </c>
      <c r="B1665" t="s">
        <v>134</v>
      </c>
      <c r="C1665" t="s">
        <v>7480</v>
      </c>
      <c r="E1665" t="s">
        <v>7481</v>
      </c>
      <c r="H1665">
        <v>2011</v>
      </c>
      <c r="I1665" t="s">
        <v>193</v>
      </c>
      <c r="J1665" t="s">
        <v>138</v>
      </c>
      <c r="K1665" t="s">
        <v>2086</v>
      </c>
      <c r="L1665" t="s">
        <v>7482</v>
      </c>
    </row>
    <row r="1666" spans="1:12" x14ac:dyDescent="0.25">
      <c r="A1666" t="s">
        <v>7483</v>
      </c>
      <c r="B1666" t="s">
        <v>13</v>
      </c>
      <c r="C1666" t="s">
        <v>7484</v>
      </c>
      <c r="D1666" t="s">
        <v>7485</v>
      </c>
      <c r="E1666" t="s">
        <v>7486</v>
      </c>
      <c r="H1666">
        <v>1931</v>
      </c>
      <c r="I1666" t="s">
        <v>26</v>
      </c>
      <c r="J1666" t="s">
        <v>92</v>
      </c>
      <c r="K1666" t="s">
        <v>86</v>
      </c>
      <c r="L1666" t="s">
        <v>7487</v>
      </c>
    </row>
    <row r="1667" spans="1:12" x14ac:dyDescent="0.25">
      <c r="A1667" t="s">
        <v>7488</v>
      </c>
      <c r="B1667" t="s">
        <v>13</v>
      </c>
      <c r="C1667" t="s">
        <v>7489</v>
      </c>
      <c r="D1667" t="s">
        <v>4169</v>
      </c>
      <c r="E1667" t="s">
        <v>4170</v>
      </c>
      <c r="H1667">
        <v>2019</v>
      </c>
      <c r="I1667" t="s">
        <v>137</v>
      </c>
      <c r="J1667" t="s">
        <v>623</v>
      </c>
      <c r="K1667" t="s">
        <v>451</v>
      </c>
      <c r="L1667" t="s">
        <v>7490</v>
      </c>
    </row>
    <row r="1668" spans="1:12" x14ac:dyDescent="0.25">
      <c r="A1668" t="s">
        <v>7491</v>
      </c>
      <c r="B1668" t="s">
        <v>13</v>
      </c>
      <c r="C1668" t="s">
        <v>7492</v>
      </c>
      <c r="D1668" t="s">
        <v>4169</v>
      </c>
      <c r="H1668">
        <v>2019</v>
      </c>
      <c r="I1668" t="s">
        <v>137</v>
      </c>
      <c r="J1668" t="s">
        <v>1563</v>
      </c>
      <c r="K1668" t="s">
        <v>451</v>
      </c>
      <c r="L1668" t="s">
        <v>7493</v>
      </c>
    </row>
    <row r="1669" spans="1:12" x14ac:dyDescent="0.25">
      <c r="A1669" t="s">
        <v>7494</v>
      </c>
      <c r="B1669" t="s">
        <v>13</v>
      </c>
      <c r="C1669" t="s">
        <v>7495</v>
      </c>
      <c r="D1669" t="s">
        <v>4169</v>
      </c>
      <c r="H1669">
        <v>2019</v>
      </c>
      <c r="I1669" t="s">
        <v>137</v>
      </c>
      <c r="J1669" t="s">
        <v>6641</v>
      </c>
      <c r="K1669" t="s">
        <v>451</v>
      </c>
      <c r="L1669" t="s">
        <v>7496</v>
      </c>
    </row>
    <row r="1670" spans="1:12" x14ac:dyDescent="0.25">
      <c r="A1670" t="s">
        <v>7497</v>
      </c>
      <c r="B1670" t="s">
        <v>13</v>
      </c>
      <c r="C1670" t="s">
        <v>7498</v>
      </c>
      <c r="D1670" t="s">
        <v>4169</v>
      </c>
      <c r="H1670">
        <v>2019</v>
      </c>
      <c r="I1670" t="s">
        <v>137</v>
      </c>
      <c r="J1670" t="s">
        <v>1639</v>
      </c>
      <c r="K1670" t="s">
        <v>451</v>
      </c>
      <c r="L1670" t="s">
        <v>7499</v>
      </c>
    </row>
    <row r="1671" spans="1:12" x14ac:dyDescent="0.25">
      <c r="A1671" t="s">
        <v>7500</v>
      </c>
      <c r="B1671" t="s">
        <v>134</v>
      </c>
      <c r="C1671" t="s">
        <v>7501</v>
      </c>
      <c r="E1671" t="s">
        <v>7502</v>
      </c>
      <c r="H1671">
        <v>2019</v>
      </c>
      <c r="I1671" t="s">
        <v>193</v>
      </c>
      <c r="J1671" t="s">
        <v>138</v>
      </c>
      <c r="K1671" t="s">
        <v>178</v>
      </c>
      <c r="L1671" t="s">
        <v>7503</v>
      </c>
    </row>
    <row r="1672" spans="1:12" x14ac:dyDescent="0.25">
      <c r="A1672" t="s">
        <v>7504</v>
      </c>
      <c r="B1672" t="s">
        <v>13</v>
      </c>
      <c r="C1672" t="s">
        <v>7505</v>
      </c>
      <c r="D1672" t="s">
        <v>7506</v>
      </c>
      <c r="E1672" t="s">
        <v>7506</v>
      </c>
      <c r="H1672">
        <v>2008</v>
      </c>
      <c r="J1672" t="s">
        <v>867</v>
      </c>
      <c r="K1672" t="s">
        <v>538</v>
      </c>
      <c r="L1672" t="s">
        <v>7507</v>
      </c>
    </row>
    <row r="1673" spans="1:12" x14ac:dyDescent="0.25">
      <c r="A1673" t="s">
        <v>7508</v>
      </c>
      <c r="B1673" t="s">
        <v>13</v>
      </c>
      <c r="C1673" t="s">
        <v>7509</v>
      </c>
      <c r="D1673" t="s">
        <v>7510</v>
      </c>
      <c r="E1673" t="s">
        <v>7506</v>
      </c>
      <c r="H1673">
        <v>2013</v>
      </c>
      <c r="I1673" t="s">
        <v>144</v>
      </c>
      <c r="J1673" t="s">
        <v>5699</v>
      </c>
      <c r="K1673" t="s">
        <v>538</v>
      </c>
      <c r="L1673" t="s">
        <v>7511</v>
      </c>
    </row>
    <row r="1674" spans="1:12" x14ac:dyDescent="0.25">
      <c r="A1674" t="s">
        <v>7512</v>
      </c>
      <c r="B1674" t="s">
        <v>13</v>
      </c>
      <c r="C1674" t="s">
        <v>7513</v>
      </c>
      <c r="D1674" t="s">
        <v>254</v>
      </c>
      <c r="H1674">
        <v>2019</v>
      </c>
      <c r="J1674" t="s">
        <v>806</v>
      </c>
      <c r="K1674" t="s">
        <v>274</v>
      </c>
      <c r="L1674" t="s">
        <v>7514</v>
      </c>
    </row>
    <row r="1675" spans="1:12" x14ac:dyDescent="0.25">
      <c r="A1675" t="s">
        <v>7515</v>
      </c>
      <c r="B1675" t="s">
        <v>13</v>
      </c>
      <c r="C1675" t="s">
        <v>7516</v>
      </c>
      <c r="D1675" t="s">
        <v>254</v>
      </c>
      <c r="H1675">
        <v>2014</v>
      </c>
      <c r="I1675" t="s">
        <v>137</v>
      </c>
      <c r="J1675" t="s">
        <v>7517</v>
      </c>
      <c r="K1675" t="s">
        <v>274</v>
      </c>
      <c r="L1675" t="s">
        <v>7518</v>
      </c>
    </row>
    <row r="1676" spans="1:12" x14ac:dyDescent="0.25">
      <c r="A1676" t="s">
        <v>7519</v>
      </c>
      <c r="B1676" t="s">
        <v>13</v>
      </c>
      <c r="C1676" t="s">
        <v>7520</v>
      </c>
      <c r="D1676" t="s">
        <v>7521</v>
      </c>
      <c r="E1676" t="s">
        <v>7522</v>
      </c>
      <c r="H1676">
        <v>2012</v>
      </c>
      <c r="I1676" t="s">
        <v>348</v>
      </c>
      <c r="J1676" t="s">
        <v>697</v>
      </c>
      <c r="K1676" t="s">
        <v>2429</v>
      </c>
      <c r="L1676" t="s">
        <v>7523</v>
      </c>
    </row>
    <row r="1677" spans="1:12" x14ac:dyDescent="0.25">
      <c r="A1677" t="s">
        <v>7524</v>
      </c>
      <c r="B1677" t="s">
        <v>13</v>
      </c>
      <c r="C1677" t="s">
        <v>7525</v>
      </c>
      <c r="D1677" t="s">
        <v>254</v>
      </c>
      <c r="H1677">
        <v>2017</v>
      </c>
      <c r="I1677" t="s">
        <v>137</v>
      </c>
      <c r="J1677" t="s">
        <v>7526</v>
      </c>
      <c r="K1677" t="s">
        <v>274</v>
      </c>
      <c r="L1677" t="s">
        <v>7527</v>
      </c>
    </row>
    <row r="1678" spans="1:12" x14ac:dyDescent="0.25">
      <c r="A1678" t="s">
        <v>7528</v>
      </c>
      <c r="B1678" t="s">
        <v>13</v>
      </c>
      <c r="C1678" t="s">
        <v>7529</v>
      </c>
      <c r="D1678" t="s">
        <v>7530</v>
      </c>
      <c r="E1678" t="s">
        <v>7531</v>
      </c>
      <c r="F1678" t="s">
        <v>25</v>
      </c>
      <c r="H1678">
        <v>2020</v>
      </c>
      <c r="I1678" t="s">
        <v>193</v>
      </c>
      <c r="J1678" t="s">
        <v>761</v>
      </c>
      <c r="K1678" t="s">
        <v>19</v>
      </c>
      <c r="L1678" t="s">
        <v>7532</v>
      </c>
    </row>
    <row r="1679" spans="1:12" x14ac:dyDescent="0.25">
      <c r="A1679" t="s">
        <v>7533</v>
      </c>
      <c r="B1679" t="s">
        <v>134</v>
      </c>
      <c r="C1679" t="s">
        <v>7534</v>
      </c>
      <c r="E1679" t="s">
        <v>7535</v>
      </c>
      <c r="H1679">
        <v>2016</v>
      </c>
      <c r="I1679" t="s">
        <v>219</v>
      </c>
      <c r="J1679" t="s">
        <v>138</v>
      </c>
      <c r="K1679" t="s">
        <v>274</v>
      </c>
      <c r="L1679" t="s">
        <v>7536</v>
      </c>
    </row>
    <row r="1680" spans="1:12" x14ac:dyDescent="0.25">
      <c r="A1680" t="s">
        <v>7537</v>
      </c>
      <c r="B1680" t="s">
        <v>13</v>
      </c>
      <c r="C1680" t="s">
        <v>7538</v>
      </c>
      <c r="D1680" t="s">
        <v>7539</v>
      </c>
      <c r="E1680" t="s">
        <v>7540</v>
      </c>
      <c r="H1680">
        <v>2005</v>
      </c>
      <c r="I1680" t="s">
        <v>348</v>
      </c>
      <c r="J1680" t="s">
        <v>6641</v>
      </c>
      <c r="K1680" t="s">
        <v>3042</v>
      </c>
      <c r="L1680" t="s">
        <v>7541</v>
      </c>
    </row>
    <row r="1681" spans="1:12" x14ac:dyDescent="0.25">
      <c r="A1681" t="s">
        <v>7542</v>
      </c>
      <c r="B1681" t="s">
        <v>13</v>
      </c>
      <c r="C1681" t="s">
        <v>7543</v>
      </c>
      <c r="D1681" t="s">
        <v>1531</v>
      </c>
      <c r="E1681" t="s">
        <v>7544</v>
      </c>
      <c r="H1681">
        <v>2010</v>
      </c>
      <c r="I1681" t="s">
        <v>144</v>
      </c>
      <c r="J1681" t="s">
        <v>300</v>
      </c>
      <c r="K1681" t="s">
        <v>538</v>
      </c>
      <c r="L1681" t="s">
        <v>7545</v>
      </c>
    </row>
    <row r="1682" spans="1:12" x14ac:dyDescent="0.25">
      <c r="A1682" t="s">
        <v>7546</v>
      </c>
      <c r="B1682" t="s">
        <v>13</v>
      </c>
      <c r="C1682" t="s">
        <v>7547</v>
      </c>
      <c r="D1682" t="s">
        <v>1531</v>
      </c>
      <c r="E1682" t="s">
        <v>7548</v>
      </c>
      <c r="H1682">
        <v>2009</v>
      </c>
      <c r="I1682" t="s">
        <v>144</v>
      </c>
      <c r="J1682" t="s">
        <v>480</v>
      </c>
      <c r="K1682" t="s">
        <v>538</v>
      </c>
      <c r="L1682" t="s">
        <v>7549</v>
      </c>
    </row>
    <row r="1683" spans="1:12" x14ac:dyDescent="0.25">
      <c r="A1683" t="s">
        <v>7550</v>
      </c>
      <c r="B1683" t="s">
        <v>134</v>
      </c>
      <c r="C1683" t="s">
        <v>7551</v>
      </c>
      <c r="H1683">
        <v>2017</v>
      </c>
      <c r="I1683" t="s">
        <v>368</v>
      </c>
      <c r="J1683" t="s">
        <v>138</v>
      </c>
      <c r="K1683" t="s">
        <v>178</v>
      </c>
      <c r="L1683" t="s">
        <v>7552</v>
      </c>
    </row>
    <row r="1684" spans="1:12" x14ac:dyDescent="0.25">
      <c r="A1684" t="s">
        <v>7553</v>
      </c>
      <c r="B1684" t="s">
        <v>134</v>
      </c>
      <c r="C1684" t="s">
        <v>7554</v>
      </c>
      <c r="E1684" t="s">
        <v>7555</v>
      </c>
      <c r="H1684">
        <v>2017</v>
      </c>
      <c r="I1684" t="s">
        <v>368</v>
      </c>
      <c r="J1684" t="s">
        <v>138</v>
      </c>
      <c r="K1684" t="s">
        <v>86</v>
      </c>
      <c r="L1684" t="s">
        <v>7556</v>
      </c>
    </row>
    <row r="1685" spans="1:12" x14ac:dyDescent="0.25">
      <c r="A1685" t="s">
        <v>7557</v>
      </c>
      <c r="B1685" t="s">
        <v>13</v>
      </c>
      <c r="C1685" t="s">
        <v>7558</v>
      </c>
      <c r="D1685" t="s">
        <v>7559</v>
      </c>
      <c r="E1685" t="s">
        <v>7560</v>
      </c>
      <c r="H1685">
        <v>2017</v>
      </c>
      <c r="I1685" t="s">
        <v>193</v>
      </c>
      <c r="J1685" t="s">
        <v>2102</v>
      </c>
      <c r="K1685" t="s">
        <v>19</v>
      </c>
      <c r="L1685" t="s">
        <v>7561</v>
      </c>
    </row>
    <row r="1686" spans="1:12" x14ac:dyDescent="0.25">
      <c r="A1686" t="s">
        <v>7562</v>
      </c>
      <c r="B1686" t="s">
        <v>13</v>
      </c>
      <c r="C1686" t="s">
        <v>7563</v>
      </c>
      <c r="D1686" t="s">
        <v>7564</v>
      </c>
      <c r="E1686" t="s">
        <v>7565</v>
      </c>
      <c r="H1686">
        <v>1923</v>
      </c>
      <c r="I1686" t="s">
        <v>26</v>
      </c>
      <c r="J1686" t="s">
        <v>18</v>
      </c>
      <c r="K1686" t="s">
        <v>86</v>
      </c>
      <c r="L1686" t="s">
        <v>7566</v>
      </c>
    </row>
    <row r="1687" spans="1:12" x14ac:dyDescent="0.25">
      <c r="A1687" t="s">
        <v>7567</v>
      </c>
      <c r="B1687" t="s">
        <v>134</v>
      </c>
      <c r="C1687" t="s">
        <v>7568</v>
      </c>
      <c r="E1687" t="s">
        <v>7569</v>
      </c>
      <c r="H1687">
        <v>2012</v>
      </c>
      <c r="I1687" t="s">
        <v>368</v>
      </c>
      <c r="J1687" t="s">
        <v>1389</v>
      </c>
      <c r="K1687" t="s">
        <v>7570</v>
      </c>
      <c r="L1687" t="s">
        <v>7571</v>
      </c>
    </row>
    <row r="1688" spans="1:12" x14ac:dyDescent="0.25">
      <c r="A1688" t="s">
        <v>7572</v>
      </c>
      <c r="B1688" t="s">
        <v>13</v>
      </c>
      <c r="C1688" t="s">
        <v>7573</v>
      </c>
      <c r="D1688" t="s">
        <v>7574</v>
      </c>
      <c r="E1688" t="s">
        <v>7574</v>
      </c>
      <c r="H1688">
        <v>2020</v>
      </c>
      <c r="I1688" t="s">
        <v>144</v>
      </c>
      <c r="J1688" t="s">
        <v>1795</v>
      </c>
      <c r="K1688" t="s">
        <v>538</v>
      </c>
      <c r="L1688" t="s">
        <v>7575</v>
      </c>
    </row>
    <row r="1689" spans="1:12" x14ac:dyDescent="0.25">
      <c r="A1689" t="s">
        <v>7576</v>
      </c>
      <c r="B1689" t="s">
        <v>134</v>
      </c>
      <c r="C1689" t="s">
        <v>7577</v>
      </c>
      <c r="E1689" t="s">
        <v>7578</v>
      </c>
      <c r="H1689">
        <v>2016</v>
      </c>
      <c r="I1689" t="s">
        <v>348</v>
      </c>
      <c r="J1689" t="s">
        <v>138</v>
      </c>
      <c r="K1689" t="s">
        <v>65</v>
      </c>
      <c r="L1689" t="s">
        <v>7579</v>
      </c>
    </row>
    <row r="1690" spans="1:12" x14ac:dyDescent="0.25">
      <c r="A1690" t="s">
        <v>7580</v>
      </c>
      <c r="B1690" t="s">
        <v>134</v>
      </c>
      <c r="C1690" t="s">
        <v>7581</v>
      </c>
      <c r="H1690">
        <v>2019</v>
      </c>
      <c r="I1690" t="s">
        <v>137</v>
      </c>
      <c r="J1690" t="s">
        <v>138</v>
      </c>
      <c r="K1690" t="s">
        <v>65</v>
      </c>
      <c r="L1690" t="s">
        <v>7582</v>
      </c>
    </row>
    <row r="1691" spans="1:12" x14ac:dyDescent="0.25">
      <c r="A1691" t="s">
        <v>7583</v>
      </c>
      <c r="B1691" t="s">
        <v>13</v>
      </c>
      <c r="C1691" t="s">
        <v>7584</v>
      </c>
      <c r="D1691" t="s">
        <v>7585</v>
      </c>
      <c r="E1691" t="s">
        <v>7586</v>
      </c>
      <c r="H1691">
        <v>2010</v>
      </c>
      <c r="I1691" t="s">
        <v>26</v>
      </c>
      <c r="J1691" t="s">
        <v>92</v>
      </c>
      <c r="K1691" t="s">
        <v>3357</v>
      </c>
      <c r="L1691" t="s">
        <v>7587</v>
      </c>
    </row>
    <row r="1692" spans="1:12" x14ac:dyDescent="0.25">
      <c r="A1692" t="s">
        <v>7588</v>
      </c>
      <c r="B1692" t="s">
        <v>134</v>
      </c>
      <c r="C1692" t="s">
        <v>7589</v>
      </c>
      <c r="H1692">
        <v>2006</v>
      </c>
      <c r="I1692" t="s">
        <v>348</v>
      </c>
      <c r="J1692" t="s">
        <v>138</v>
      </c>
      <c r="K1692" t="s">
        <v>6504</v>
      </c>
      <c r="L1692" t="s">
        <v>7590</v>
      </c>
    </row>
    <row r="1693" spans="1:12" x14ac:dyDescent="0.25">
      <c r="A1693" t="s">
        <v>7591</v>
      </c>
      <c r="B1693" t="s">
        <v>13</v>
      </c>
      <c r="C1693" t="s">
        <v>7592</v>
      </c>
      <c r="D1693" t="s">
        <v>7593</v>
      </c>
      <c r="E1693" t="s">
        <v>7594</v>
      </c>
      <c r="H1693">
        <v>2017</v>
      </c>
      <c r="I1693" t="s">
        <v>26</v>
      </c>
      <c r="J1693" t="s">
        <v>268</v>
      </c>
      <c r="K1693" t="s">
        <v>72</v>
      </c>
      <c r="L1693" t="s">
        <v>7595</v>
      </c>
    </row>
    <row r="1694" spans="1:12" x14ac:dyDescent="0.25">
      <c r="A1694" t="s">
        <v>7596</v>
      </c>
      <c r="B1694" t="s">
        <v>13</v>
      </c>
      <c r="C1694" t="s">
        <v>7597</v>
      </c>
      <c r="D1694" t="s">
        <v>7598</v>
      </c>
      <c r="E1694" t="s">
        <v>7599</v>
      </c>
      <c r="H1694">
        <v>1938</v>
      </c>
      <c r="I1694" t="s">
        <v>26</v>
      </c>
      <c r="J1694" t="s">
        <v>1711</v>
      </c>
      <c r="K1694" t="s">
        <v>19</v>
      </c>
      <c r="L1694" t="s">
        <v>7600</v>
      </c>
    </row>
    <row r="1695" spans="1:12" x14ac:dyDescent="0.25">
      <c r="A1695" t="s">
        <v>7601</v>
      </c>
      <c r="B1695" t="s">
        <v>13</v>
      </c>
      <c r="C1695" t="s">
        <v>7602</v>
      </c>
      <c r="D1695" t="s">
        <v>7603</v>
      </c>
      <c r="E1695" t="s">
        <v>7604</v>
      </c>
      <c r="H1695">
        <v>2011</v>
      </c>
      <c r="I1695" t="s">
        <v>151</v>
      </c>
      <c r="J1695" t="s">
        <v>2284</v>
      </c>
      <c r="K1695" t="s">
        <v>19</v>
      </c>
      <c r="L1695" t="s">
        <v>7605</v>
      </c>
    </row>
    <row r="1696" spans="1:12" x14ac:dyDescent="0.25">
      <c r="A1696" t="s">
        <v>7606</v>
      </c>
      <c r="B1696" t="s">
        <v>13</v>
      </c>
      <c r="C1696" t="s">
        <v>7607</v>
      </c>
      <c r="D1696" t="s">
        <v>7608</v>
      </c>
      <c r="E1696" t="s">
        <v>7609</v>
      </c>
      <c r="H1696">
        <v>1939</v>
      </c>
      <c r="I1696" t="s">
        <v>170</v>
      </c>
      <c r="J1696" t="s">
        <v>860</v>
      </c>
      <c r="K1696" t="s">
        <v>86</v>
      </c>
      <c r="L1696" t="s">
        <v>7610</v>
      </c>
    </row>
    <row r="1697" spans="1:12" x14ac:dyDescent="0.25">
      <c r="A1697" t="s">
        <v>7611</v>
      </c>
      <c r="B1697" t="s">
        <v>134</v>
      </c>
      <c r="C1697" t="s">
        <v>7612</v>
      </c>
      <c r="H1697">
        <v>2007</v>
      </c>
      <c r="I1697" t="s">
        <v>137</v>
      </c>
      <c r="J1697" t="s">
        <v>202</v>
      </c>
      <c r="K1697" t="s">
        <v>65</v>
      </c>
      <c r="L1697" t="s">
        <v>7613</v>
      </c>
    </row>
    <row r="1698" spans="1:12" x14ac:dyDescent="0.25">
      <c r="A1698" t="s">
        <v>7614</v>
      </c>
      <c r="B1698" t="s">
        <v>13</v>
      </c>
      <c r="C1698" t="s">
        <v>7615</v>
      </c>
      <c r="D1698" t="s">
        <v>254</v>
      </c>
      <c r="E1698" t="s">
        <v>7616</v>
      </c>
      <c r="H1698">
        <v>2014</v>
      </c>
      <c r="I1698" t="s">
        <v>137</v>
      </c>
      <c r="J1698" t="s">
        <v>1741</v>
      </c>
      <c r="K1698" t="s">
        <v>257</v>
      </c>
      <c r="L1698" t="s">
        <v>7617</v>
      </c>
    </row>
    <row r="1699" spans="1:12" x14ac:dyDescent="0.25">
      <c r="A1699" t="s">
        <v>7618</v>
      </c>
      <c r="B1699" t="s">
        <v>13</v>
      </c>
      <c r="C1699" t="s">
        <v>7619</v>
      </c>
      <c r="D1699" t="s">
        <v>7620</v>
      </c>
      <c r="E1699" t="s">
        <v>7621</v>
      </c>
      <c r="H1699">
        <v>2008</v>
      </c>
      <c r="J1699" t="s">
        <v>225</v>
      </c>
      <c r="K1699" t="s">
        <v>65</v>
      </c>
      <c r="L1699" t="s">
        <v>7622</v>
      </c>
    </row>
    <row r="1700" spans="1:12" x14ac:dyDescent="0.25">
      <c r="A1700" t="s">
        <v>7623</v>
      </c>
      <c r="B1700" t="s">
        <v>13</v>
      </c>
      <c r="C1700" t="s">
        <v>7624</v>
      </c>
      <c r="D1700" t="s">
        <v>7625</v>
      </c>
      <c r="E1700" t="s">
        <v>7626</v>
      </c>
      <c r="H1700">
        <v>2021</v>
      </c>
      <c r="I1700" t="s">
        <v>193</v>
      </c>
      <c r="J1700" t="s">
        <v>106</v>
      </c>
      <c r="K1700" t="s">
        <v>72</v>
      </c>
      <c r="L1700" t="s">
        <v>7627</v>
      </c>
    </row>
    <row r="1701" spans="1:12" x14ac:dyDescent="0.25">
      <c r="A1701" t="s">
        <v>7628</v>
      </c>
      <c r="B1701" t="s">
        <v>13</v>
      </c>
      <c r="C1701" t="s">
        <v>7629</v>
      </c>
      <c r="D1701" t="s">
        <v>7630</v>
      </c>
      <c r="E1701" t="s">
        <v>7631</v>
      </c>
      <c r="H1701">
        <v>2019</v>
      </c>
      <c r="I1701" t="s">
        <v>170</v>
      </c>
      <c r="J1701" t="s">
        <v>577</v>
      </c>
      <c r="K1701" t="s">
        <v>28</v>
      </c>
      <c r="L1701" t="s">
        <v>7632</v>
      </c>
    </row>
    <row r="1702" spans="1:12" x14ac:dyDescent="0.25">
      <c r="A1702" t="s">
        <v>7633</v>
      </c>
      <c r="B1702" t="s">
        <v>13</v>
      </c>
      <c r="C1702" t="s">
        <v>7634</v>
      </c>
      <c r="D1702" t="s">
        <v>575</v>
      </c>
      <c r="E1702" t="s">
        <v>7635</v>
      </c>
      <c r="H1702">
        <v>1963</v>
      </c>
      <c r="I1702" t="s">
        <v>137</v>
      </c>
      <c r="J1702" t="s">
        <v>1691</v>
      </c>
      <c r="K1702" t="s">
        <v>2442</v>
      </c>
      <c r="L1702" t="s">
        <v>7636</v>
      </c>
    </row>
    <row r="1703" spans="1:12" x14ac:dyDescent="0.25">
      <c r="A1703" t="s">
        <v>7637</v>
      </c>
      <c r="B1703" t="s">
        <v>13</v>
      </c>
      <c r="C1703" t="s">
        <v>7638</v>
      </c>
      <c r="D1703" t="s">
        <v>7639</v>
      </c>
      <c r="E1703" t="s">
        <v>7640</v>
      </c>
      <c r="H1703">
        <v>1996</v>
      </c>
      <c r="I1703" t="s">
        <v>193</v>
      </c>
      <c r="J1703" t="s">
        <v>457</v>
      </c>
      <c r="K1703" t="s">
        <v>587</v>
      </c>
      <c r="L1703" t="s">
        <v>7641</v>
      </c>
    </row>
    <row r="1704" spans="1:12" x14ac:dyDescent="0.25">
      <c r="A1704" t="s">
        <v>7642</v>
      </c>
      <c r="B1704" t="s">
        <v>13</v>
      </c>
      <c r="C1704" t="s">
        <v>7643</v>
      </c>
      <c r="D1704" t="s">
        <v>7644</v>
      </c>
      <c r="E1704" t="s">
        <v>7645</v>
      </c>
      <c r="F1704" t="s">
        <v>25</v>
      </c>
      <c r="H1704">
        <v>2017</v>
      </c>
      <c r="I1704" t="s">
        <v>26</v>
      </c>
      <c r="J1704" t="s">
        <v>778</v>
      </c>
      <c r="K1704" t="s">
        <v>28</v>
      </c>
      <c r="L1704" t="s">
        <v>7646</v>
      </c>
    </row>
    <row r="1705" spans="1:12" x14ac:dyDescent="0.25">
      <c r="A1705" t="s">
        <v>7647</v>
      </c>
      <c r="B1705" t="s">
        <v>13</v>
      </c>
      <c r="C1705" t="s">
        <v>7648</v>
      </c>
      <c r="D1705" t="s">
        <v>7649</v>
      </c>
      <c r="E1705" t="s">
        <v>7650</v>
      </c>
      <c r="H1705">
        <v>2007</v>
      </c>
      <c r="I1705" t="s">
        <v>137</v>
      </c>
      <c r="J1705" t="s">
        <v>225</v>
      </c>
      <c r="K1705" t="s">
        <v>86</v>
      </c>
      <c r="L1705" t="s">
        <v>7651</v>
      </c>
    </row>
    <row r="1706" spans="1:12" x14ac:dyDescent="0.25">
      <c r="A1706" t="s">
        <v>7652</v>
      </c>
      <c r="B1706" t="s">
        <v>134</v>
      </c>
      <c r="C1706" t="s">
        <v>7653</v>
      </c>
      <c r="H1706">
        <v>2010</v>
      </c>
      <c r="I1706" t="s">
        <v>26</v>
      </c>
      <c r="J1706" t="s">
        <v>138</v>
      </c>
      <c r="K1706" t="s">
        <v>2365</v>
      </c>
      <c r="L1706" t="s">
        <v>7654</v>
      </c>
    </row>
    <row r="1707" spans="1:12" x14ac:dyDescent="0.25">
      <c r="A1707" t="s">
        <v>7655</v>
      </c>
      <c r="B1707" t="s">
        <v>134</v>
      </c>
      <c r="C1707" t="s">
        <v>7656</v>
      </c>
      <c r="E1707" t="s">
        <v>7657</v>
      </c>
      <c r="H1707">
        <v>2013</v>
      </c>
      <c r="I1707" t="s">
        <v>193</v>
      </c>
      <c r="J1707" t="s">
        <v>138</v>
      </c>
      <c r="K1707" t="s">
        <v>6141</v>
      </c>
      <c r="L1707" t="s">
        <v>7658</v>
      </c>
    </row>
    <row r="1708" spans="1:12" x14ac:dyDescent="0.25">
      <c r="A1708" t="s">
        <v>7659</v>
      </c>
      <c r="B1708" t="s">
        <v>13</v>
      </c>
      <c r="C1708" t="s">
        <v>7660</v>
      </c>
      <c r="D1708" t="s">
        <v>7661</v>
      </c>
      <c r="E1708" t="s">
        <v>7662</v>
      </c>
      <c r="F1708" t="s">
        <v>34</v>
      </c>
      <c r="H1708">
        <v>2016</v>
      </c>
      <c r="I1708" t="s">
        <v>430</v>
      </c>
      <c r="J1708" t="s">
        <v>92</v>
      </c>
      <c r="K1708" t="s">
        <v>633</v>
      </c>
      <c r="L1708" t="s">
        <v>7663</v>
      </c>
    </row>
    <row r="1709" spans="1:12" x14ac:dyDescent="0.25">
      <c r="A1709" t="s">
        <v>7664</v>
      </c>
      <c r="B1709" t="s">
        <v>13</v>
      </c>
      <c r="C1709" t="s">
        <v>7665</v>
      </c>
      <c r="D1709" t="s">
        <v>7666</v>
      </c>
      <c r="E1709" t="s">
        <v>7667</v>
      </c>
      <c r="H1709">
        <v>2020</v>
      </c>
      <c r="I1709" t="s">
        <v>26</v>
      </c>
      <c r="J1709" t="s">
        <v>1563</v>
      </c>
      <c r="K1709" t="s">
        <v>7668</v>
      </c>
      <c r="L1709" t="s">
        <v>7669</v>
      </c>
    </row>
    <row r="1710" spans="1:12" x14ac:dyDescent="0.25">
      <c r="A1710" t="s">
        <v>7670</v>
      </c>
      <c r="B1710" t="s">
        <v>13</v>
      </c>
      <c r="C1710" t="s">
        <v>7671</v>
      </c>
      <c r="D1710" t="s">
        <v>7672</v>
      </c>
      <c r="H1710">
        <v>2020</v>
      </c>
      <c r="I1710" t="s">
        <v>137</v>
      </c>
      <c r="J1710" t="s">
        <v>2131</v>
      </c>
      <c r="K1710" t="s">
        <v>451</v>
      </c>
      <c r="L1710" t="s">
        <v>7673</v>
      </c>
    </row>
    <row r="1711" spans="1:12" x14ac:dyDescent="0.25">
      <c r="A1711" t="s">
        <v>7674</v>
      </c>
      <c r="B1711" t="s">
        <v>13</v>
      </c>
      <c r="C1711" t="s">
        <v>7675</v>
      </c>
      <c r="D1711" t="s">
        <v>7672</v>
      </c>
      <c r="H1711">
        <v>2020</v>
      </c>
      <c r="I1711" t="s">
        <v>137</v>
      </c>
      <c r="J1711" t="s">
        <v>50</v>
      </c>
      <c r="K1711" t="s">
        <v>451</v>
      </c>
      <c r="L1711" t="s">
        <v>7676</v>
      </c>
    </row>
    <row r="1712" spans="1:12" x14ac:dyDescent="0.25">
      <c r="A1712" t="s">
        <v>7677</v>
      </c>
      <c r="B1712" t="s">
        <v>13</v>
      </c>
      <c r="C1712" t="s">
        <v>7678</v>
      </c>
      <c r="D1712" t="s">
        <v>7672</v>
      </c>
      <c r="H1712">
        <v>2020</v>
      </c>
      <c r="I1712" t="s">
        <v>137</v>
      </c>
      <c r="J1712" t="s">
        <v>1267</v>
      </c>
      <c r="K1712" t="s">
        <v>451</v>
      </c>
      <c r="L1712" t="s">
        <v>7679</v>
      </c>
    </row>
    <row r="1713" spans="1:12" x14ac:dyDescent="0.25">
      <c r="A1713" t="s">
        <v>7680</v>
      </c>
      <c r="B1713" t="s">
        <v>13</v>
      </c>
      <c r="C1713" t="s">
        <v>7681</v>
      </c>
      <c r="D1713" t="s">
        <v>7672</v>
      </c>
      <c r="H1713">
        <v>2020</v>
      </c>
      <c r="I1713" t="s">
        <v>137</v>
      </c>
      <c r="J1713" t="s">
        <v>601</v>
      </c>
      <c r="K1713" t="s">
        <v>451</v>
      </c>
      <c r="L1713" t="s">
        <v>7682</v>
      </c>
    </row>
    <row r="1714" spans="1:12" x14ac:dyDescent="0.25">
      <c r="A1714" t="s">
        <v>7683</v>
      </c>
      <c r="B1714" t="s">
        <v>13</v>
      </c>
      <c r="C1714" t="s">
        <v>7684</v>
      </c>
      <c r="D1714" t="s">
        <v>7390</v>
      </c>
      <c r="E1714" t="s">
        <v>7685</v>
      </c>
      <c r="H1714">
        <v>2015</v>
      </c>
      <c r="I1714" t="s">
        <v>144</v>
      </c>
      <c r="J1714" t="s">
        <v>1684</v>
      </c>
      <c r="K1714" t="s">
        <v>538</v>
      </c>
      <c r="L1714" t="s">
        <v>7686</v>
      </c>
    </row>
    <row r="1715" spans="1:12" x14ac:dyDescent="0.25">
      <c r="A1715" t="s">
        <v>7687</v>
      </c>
      <c r="B1715" t="s">
        <v>13</v>
      </c>
      <c r="C1715" t="s">
        <v>7688</v>
      </c>
      <c r="D1715" t="s">
        <v>7689</v>
      </c>
      <c r="E1715" t="s">
        <v>7690</v>
      </c>
      <c r="H1715">
        <v>2019</v>
      </c>
      <c r="I1715" t="s">
        <v>144</v>
      </c>
      <c r="J1715" t="s">
        <v>772</v>
      </c>
      <c r="K1715" t="s">
        <v>538</v>
      </c>
      <c r="L1715" t="s">
        <v>7691</v>
      </c>
    </row>
    <row r="1716" spans="1:12" x14ac:dyDescent="0.25">
      <c r="A1716" t="s">
        <v>7692</v>
      </c>
      <c r="B1716" t="s">
        <v>13</v>
      </c>
      <c r="C1716" t="s">
        <v>7693</v>
      </c>
      <c r="D1716" t="s">
        <v>7694</v>
      </c>
      <c r="E1716" t="s">
        <v>7695</v>
      </c>
      <c r="F1716" t="s">
        <v>25</v>
      </c>
      <c r="H1716">
        <v>2019</v>
      </c>
      <c r="I1716" t="s">
        <v>193</v>
      </c>
      <c r="J1716" t="s">
        <v>7696</v>
      </c>
      <c r="K1716" t="s">
        <v>86</v>
      </c>
      <c r="L1716" t="s">
        <v>7697</v>
      </c>
    </row>
    <row r="1717" spans="1:12" x14ac:dyDescent="0.25">
      <c r="A1717" t="s">
        <v>7698</v>
      </c>
      <c r="B1717" t="s">
        <v>134</v>
      </c>
      <c r="C1717" t="s">
        <v>7699</v>
      </c>
      <c r="E1717" t="s">
        <v>7700</v>
      </c>
      <c r="H1717">
        <v>1978</v>
      </c>
      <c r="I1717" t="s">
        <v>219</v>
      </c>
      <c r="J1717" t="s">
        <v>202</v>
      </c>
      <c r="K1717" t="s">
        <v>2086</v>
      </c>
      <c r="L1717" t="s">
        <v>7701</v>
      </c>
    </row>
    <row r="1718" spans="1:12" x14ac:dyDescent="0.25">
      <c r="A1718" t="s">
        <v>7702</v>
      </c>
      <c r="B1718" t="s">
        <v>13</v>
      </c>
      <c r="C1718" t="s">
        <v>7703</v>
      </c>
      <c r="D1718" t="s">
        <v>7704</v>
      </c>
      <c r="E1718" t="s">
        <v>7705</v>
      </c>
      <c r="H1718">
        <v>1998</v>
      </c>
      <c r="I1718" t="s">
        <v>430</v>
      </c>
      <c r="J1718" t="s">
        <v>1741</v>
      </c>
      <c r="K1718" t="s">
        <v>7706</v>
      </c>
      <c r="L1718" t="s">
        <v>7707</v>
      </c>
    </row>
    <row r="1719" spans="1:12" x14ac:dyDescent="0.25">
      <c r="A1719" t="s">
        <v>7708</v>
      </c>
      <c r="B1719" t="s">
        <v>13</v>
      </c>
      <c r="C1719" t="s">
        <v>7709</v>
      </c>
      <c r="D1719" t="s">
        <v>7710</v>
      </c>
      <c r="E1719" t="s">
        <v>7711</v>
      </c>
      <c r="H1719">
        <v>2021</v>
      </c>
      <c r="I1719" t="s">
        <v>193</v>
      </c>
      <c r="J1719" t="s">
        <v>7712</v>
      </c>
      <c r="K1719" t="s">
        <v>86</v>
      </c>
      <c r="L1719" t="s">
        <v>7713</v>
      </c>
    </row>
    <row r="1720" spans="1:12" x14ac:dyDescent="0.25">
      <c r="A1720" t="s">
        <v>7714</v>
      </c>
      <c r="B1720" t="s">
        <v>13</v>
      </c>
      <c r="C1720" t="s">
        <v>7715</v>
      </c>
      <c r="D1720" t="s">
        <v>7710</v>
      </c>
      <c r="E1720" t="s">
        <v>7711</v>
      </c>
      <c r="H1720">
        <v>2021</v>
      </c>
      <c r="I1720" t="s">
        <v>193</v>
      </c>
      <c r="J1720" t="s">
        <v>7712</v>
      </c>
      <c r="K1720" t="s">
        <v>86</v>
      </c>
      <c r="L1720" t="s">
        <v>7713</v>
      </c>
    </row>
    <row r="1721" spans="1:12" x14ac:dyDescent="0.25">
      <c r="A1721" t="s">
        <v>7716</v>
      </c>
      <c r="B1721" t="s">
        <v>13</v>
      </c>
      <c r="C1721" t="s">
        <v>7717</v>
      </c>
      <c r="D1721" t="s">
        <v>7710</v>
      </c>
      <c r="E1721" t="s">
        <v>7711</v>
      </c>
      <c r="H1721">
        <v>2021</v>
      </c>
      <c r="I1721" t="s">
        <v>193</v>
      </c>
      <c r="J1721" t="s">
        <v>7712</v>
      </c>
      <c r="K1721" t="s">
        <v>86</v>
      </c>
      <c r="L1721" t="s">
        <v>7713</v>
      </c>
    </row>
    <row r="1722" spans="1:12" x14ac:dyDescent="0.25">
      <c r="A1722" t="s">
        <v>7718</v>
      </c>
      <c r="B1722" t="s">
        <v>13</v>
      </c>
      <c r="C1722" t="s">
        <v>7719</v>
      </c>
      <c r="D1722" t="s">
        <v>7710</v>
      </c>
      <c r="E1722" t="s">
        <v>7711</v>
      </c>
      <c r="H1722">
        <v>2021</v>
      </c>
      <c r="I1722" t="s">
        <v>193</v>
      </c>
      <c r="J1722" t="s">
        <v>7712</v>
      </c>
      <c r="K1722" t="s">
        <v>86</v>
      </c>
      <c r="L1722" t="s">
        <v>7713</v>
      </c>
    </row>
    <row r="1723" spans="1:12" x14ac:dyDescent="0.25">
      <c r="A1723" t="s">
        <v>7720</v>
      </c>
      <c r="B1723" t="s">
        <v>13</v>
      </c>
      <c r="C1723" t="s">
        <v>7721</v>
      </c>
      <c r="D1723" t="s">
        <v>7710</v>
      </c>
      <c r="E1723" t="s">
        <v>7711</v>
      </c>
      <c r="H1723">
        <v>2021</v>
      </c>
      <c r="I1723" t="s">
        <v>193</v>
      </c>
      <c r="J1723" t="s">
        <v>7712</v>
      </c>
      <c r="K1723" t="s">
        <v>86</v>
      </c>
      <c r="L1723" t="s">
        <v>7713</v>
      </c>
    </row>
    <row r="1724" spans="1:12" x14ac:dyDescent="0.25">
      <c r="A1724" t="s">
        <v>7722</v>
      </c>
      <c r="B1724" t="s">
        <v>13</v>
      </c>
      <c r="C1724" t="s">
        <v>7723</v>
      </c>
      <c r="D1724" t="s">
        <v>7710</v>
      </c>
      <c r="E1724" t="s">
        <v>7711</v>
      </c>
      <c r="H1724">
        <v>2021</v>
      </c>
      <c r="I1724" t="s">
        <v>193</v>
      </c>
      <c r="J1724" t="s">
        <v>7712</v>
      </c>
      <c r="K1724" t="s">
        <v>86</v>
      </c>
      <c r="L1724" t="s">
        <v>7713</v>
      </c>
    </row>
    <row r="1725" spans="1:12" ht="409.5" x14ac:dyDescent="0.25">
      <c r="A1725" t="s">
        <v>7724</v>
      </c>
      <c r="B1725" t="s">
        <v>134</v>
      </c>
      <c r="C1725" t="s">
        <v>7725</v>
      </c>
      <c r="H1725">
        <v>2017</v>
      </c>
      <c r="I1725" t="s">
        <v>391</v>
      </c>
      <c r="J1725" t="s">
        <v>138</v>
      </c>
      <c r="K1725" t="s">
        <v>178</v>
      </c>
      <c r="L1725" s="2" t="s">
        <v>7726</v>
      </c>
    </row>
    <row r="1726" spans="1:12" x14ac:dyDescent="0.25">
      <c r="A1726" t="s">
        <v>7727</v>
      </c>
      <c r="B1726" t="s">
        <v>13</v>
      </c>
      <c r="C1726" t="s">
        <v>7728</v>
      </c>
      <c r="D1726" t="s">
        <v>7729</v>
      </c>
      <c r="E1726" t="s">
        <v>7730</v>
      </c>
      <c r="H1726">
        <v>2020</v>
      </c>
      <c r="I1726" t="s">
        <v>348</v>
      </c>
      <c r="J1726" t="s">
        <v>362</v>
      </c>
      <c r="K1726" t="s">
        <v>43</v>
      </c>
      <c r="L1726" t="s">
        <v>7731</v>
      </c>
    </row>
    <row r="1727" spans="1:12" x14ac:dyDescent="0.25">
      <c r="A1727" t="s">
        <v>7732</v>
      </c>
      <c r="B1727" t="s">
        <v>13</v>
      </c>
      <c r="C1727" t="s">
        <v>7733</v>
      </c>
      <c r="D1727" t="s">
        <v>7734</v>
      </c>
      <c r="E1727" t="s">
        <v>7735</v>
      </c>
      <c r="H1727">
        <v>2002</v>
      </c>
      <c r="I1727" t="s">
        <v>430</v>
      </c>
      <c r="J1727" t="s">
        <v>106</v>
      </c>
      <c r="K1727" t="s">
        <v>239</v>
      </c>
      <c r="L1727" t="s">
        <v>7736</v>
      </c>
    </row>
    <row r="1728" spans="1:12" x14ac:dyDescent="0.25">
      <c r="A1728" t="s">
        <v>7737</v>
      </c>
      <c r="B1728" t="s">
        <v>13</v>
      </c>
      <c r="C1728" t="s">
        <v>7738</v>
      </c>
      <c r="D1728" t="s">
        <v>7739</v>
      </c>
      <c r="E1728" t="s">
        <v>7740</v>
      </c>
      <c r="H1728">
        <v>2002</v>
      </c>
      <c r="I1728" t="s">
        <v>1142</v>
      </c>
      <c r="J1728" t="s">
        <v>457</v>
      </c>
      <c r="K1728" t="s">
        <v>239</v>
      </c>
      <c r="L1728" t="s">
        <v>7741</v>
      </c>
    </row>
    <row r="1729" spans="1:12" x14ac:dyDescent="0.25">
      <c r="A1729" t="s">
        <v>7742</v>
      </c>
      <c r="B1729" t="s">
        <v>134</v>
      </c>
      <c r="C1729" t="s">
        <v>7743</v>
      </c>
      <c r="H1729">
        <v>2010</v>
      </c>
      <c r="I1729" t="s">
        <v>424</v>
      </c>
      <c r="J1729" t="s">
        <v>138</v>
      </c>
      <c r="K1729" t="s">
        <v>158</v>
      </c>
      <c r="L1729" t="s">
        <v>7744</v>
      </c>
    </row>
    <row r="1730" spans="1:12" x14ac:dyDescent="0.25">
      <c r="A1730" t="s">
        <v>7745</v>
      </c>
      <c r="B1730" t="s">
        <v>13</v>
      </c>
      <c r="C1730" t="s">
        <v>7746</v>
      </c>
      <c r="D1730" t="s">
        <v>7747</v>
      </c>
      <c r="E1730" t="s">
        <v>7748</v>
      </c>
      <c r="H1730">
        <v>2015</v>
      </c>
      <c r="J1730" t="s">
        <v>697</v>
      </c>
      <c r="K1730" t="s">
        <v>2568</v>
      </c>
      <c r="L1730" t="s">
        <v>7749</v>
      </c>
    </row>
    <row r="1731" spans="1:12" x14ac:dyDescent="0.25">
      <c r="A1731" t="s">
        <v>7750</v>
      </c>
      <c r="B1731" t="s">
        <v>13</v>
      </c>
      <c r="C1731" t="s">
        <v>7751</v>
      </c>
      <c r="D1731" t="s">
        <v>7752</v>
      </c>
      <c r="E1731" t="s">
        <v>7753</v>
      </c>
      <c r="H1731">
        <v>2016</v>
      </c>
      <c r="I1731" t="s">
        <v>26</v>
      </c>
      <c r="J1731" t="s">
        <v>225</v>
      </c>
      <c r="K1731" t="s">
        <v>1422</v>
      </c>
      <c r="L1731" t="s">
        <v>7754</v>
      </c>
    </row>
    <row r="1732" spans="1:12" x14ac:dyDescent="0.25">
      <c r="A1732" t="s">
        <v>7755</v>
      </c>
      <c r="B1732" t="s">
        <v>134</v>
      </c>
      <c r="C1732" t="s">
        <v>7756</v>
      </c>
      <c r="E1732" t="s">
        <v>7757</v>
      </c>
      <c r="H1732">
        <v>2016</v>
      </c>
      <c r="I1732" t="s">
        <v>368</v>
      </c>
      <c r="J1732" t="s">
        <v>202</v>
      </c>
      <c r="K1732" t="s">
        <v>396</v>
      </c>
      <c r="L1732" t="s">
        <v>7758</v>
      </c>
    </row>
    <row r="1733" spans="1:12" x14ac:dyDescent="0.25">
      <c r="A1733" t="s">
        <v>7759</v>
      </c>
      <c r="B1733" t="s">
        <v>134</v>
      </c>
      <c r="C1733" t="s">
        <v>7760</v>
      </c>
      <c r="E1733" t="s">
        <v>7761</v>
      </c>
      <c r="H1733">
        <v>2014</v>
      </c>
      <c r="I1733" t="s">
        <v>368</v>
      </c>
      <c r="J1733" t="s">
        <v>138</v>
      </c>
      <c r="K1733" t="s">
        <v>178</v>
      </c>
      <c r="L1733" t="s">
        <v>7762</v>
      </c>
    </row>
    <row r="1734" spans="1:12" x14ac:dyDescent="0.25">
      <c r="A1734" t="s">
        <v>7763</v>
      </c>
      <c r="B1734" t="s">
        <v>13</v>
      </c>
      <c r="C1734" t="s">
        <v>7764</v>
      </c>
      <c r="D1734" t="s">
        <v>7765</v>
      </c>
      <c r="H1734">
        <v>2018</v>
      </c>
      <c r="I1734" t="s">
        <v>26</v>
      </c>
      <c r="J1734" t="s">
        <v>18</v>
      </c>
      <c r="K1734" t="s">
        <v>65</v>
      </c>
      <c r="L1734" t="s">
        <v>7766</v>
      </c>
    </row>
    <row r="1735" spans="1:12" x14ac:dyDescent="0.25">
      <c r="A1735" t="s">
        <v>7767</v>
      </c>
      <c r="B1735" t="s">
        <v>13</v>
      </c>
      <c r="C1735" t="s">
        <v>7768</v>
      </c>
      <c r="H1735">
        <v>2007</v>
      </c>
      <c r="I1735" t="s">
        <v>170</v>
      </c>
      <c r="J1735" t="s">
        <v>443</v>
      </c>
      <c r="K1735" t="s">
        <v>230</v>
      </c>
      <c r="L1735" t="s">
        <v>7769</v>
      </c>
    </row>
    <row r="1736" spans="1:12" x14ac:dyDescent="0.25">
      <c r="A1736" t="s">
        <v>7770</v>
      </c>
      <c r="B1736" t="s">
        <v>13</v>
      </c>
      <c r="C1736" t="s">
        <v>7771</v>
      </c>
      <c r="D1736" t="s">
        <v>7772</v>
      </c>
      <c r="H1736">
        <v>2019</v>
      </c>
      <c r="I1736" t="s">
        <v>137</v>
      </c>
      <c r="J1736" t="s">
        <v>262</v>
      </c>
      <c r="K1736" t="s">
        <v>72</v>
      </c>
      <c r="L1736" t="s">
        <v>7773</v>
      </c>
    </row>
    <row r="1737" spans="1:12" x14ac:dyDescent="0.25">
      <c r="A1737" t="s">
        <v>7774</v>
      </c>
      <c r="B1737" t="s">
        <v>13</v>
      </c>
      <c r="C1737" t="s">
        <v>7775</v>
      </c>
      <c r="D1737" t="s">
        <v>7776</v>
      </c>
      <c r="E1737" t="s">
        <v>7777</v>
      </c>
      <c r="H1737">
        <v>2018</v>
      </c>
      <c r="I1737" t="s">
        <v>144</v>
      </c>
      <c r="J1737" t="s">
        <v>3816</v>
      </c>
      <c r="K1737" t="s">
        <v>2345</v>
      </c>
      <c r="L1737" t="s">
        <v>7778</v>
      </c>
    </row>
    <row r="1738" spans="1:12" x14ac:dyDescent="0.25">
      <c r="A1738" t="s">
        <v>7779</v>
      </c>
      <c r="B1738" t="s">
        <v>134</v>
      </c>
      <c r="C1738" t="s">
        <v>7780</v>
      </c>
      <c r="E1738" t="s">
        <v>7781</v>
      </c>
      <c r="H1738">
        <v>2005</v>
      </c>
      <c r="I1738" t="s">
        <v>26</v>
      </c>
      <c r="J1738" t="s">
        <v>138</v>
      </c>
      <c r="K1738" t="s">
        <v>411</v>
      </c>
      <c r="L1738" t="s">
        <v>7782</v>
      </c>
    </row>
    <row r="1739" spans="1:12" x14ac:dyDescent="0.25">
      <c r="A1739" t="s">
        <v>7783</v>
      </c>
      <c r="B1739" t="s">
        <v>13</v>
      </c>
      <c r="C1739" t="s">
        <v>7784</v>
      </c>
      <c r="D1739" t="s">
        <v>7785</v>
      </c>
      <c r="E1739" t="s">
        <v>7786</v>
      </c>
      <c r="H1739">
        <v>2006</v>
      </c>
      <c r="I1739" t="s">
        <v>430</v>
      </c>
      <c r="J1739" t="s">
        <v>152</v>
      </c>
      <c r="K1739" t="s">
        <v>172</v>
      </c>
      <c r="L1739" t="s">
        <v>7787</v>
      </c>
    </row>
    <row r="1740" spans="1:12" x14ac:dyDescent="0.25">
      <c r="A1740" t="s">
        <v>7788</v>
      </c>
      <c r="B1740" t="s">
        <v>13</v>
      </c>
      <c r="C1740" t="s">
        <v>7789</v>
      </c>
      <c r="D1740" t="s">
        <v>7790</v>
      </c>
      <c r="E1740" t="s">
        <v>7791</v>
      </c>
      <c r="H1740">
        <v>2020</v>
      </c>
      <c r="I1740" t="s">
        <v>144</v>
      </c>
      <c r="J1740" t="s">
        <v>1123</v>
      </c>
      <c r="K1740" t="s">
        <v>538</v>
      </c>
      <c r="L1740" t="s">
        <v>7792</v>
      </c>
    </row>
    <row r="1741" spans="1:12" x14ac:dyDescent="0.25">
      <c r="A1741" t="s">
        <v>7793</v>
      </c>
      <c r="B1741" t="s">
        <v>13</v>
      </c>
      <c r="C1741" t="s">
        <v>7794</v>
      </c>
      <c r="D1741" t="s">
        <v>7795</v>
      </c>
      <c r="E1741" t="s">
        <v>7791</v>
      </c>
      <c r="H1741">
        <v>2014</v>
      </c>
      <c r="I1741" t="s">
        <v>144</v>
      </c>
      <c r="J1741" t="s">
        <v>188</v>
      </c>
      <c r="K1741" t="s">
        <v>538</v>
      </c>
      <c r="L1741" t="s">
        <v>7794</v>
      </c>
    </row>
    <row r="1742" spans="1:12" x14ac:dyDescent="0.25">
      <c r="A1742" t="s">
        <v>7796</v>
      </c>
      <c r="B1742" t="s">
        <v>13</v>
      </c>
      <c r="C1742" t="s">
        <v>7797</v>
      </c>
      <c r="D1742" t="s">
        <v>6135</v>
      </c>
      <c r="E1742" t="s">
        <v>7798</v>
      </c>
      <c r="H1742">
        <v>2015</v>
      </c>
      <c r="I1742" t="s">
        <v>144</v>
      </c>
      <c r="J1742" t="s">
        <v>2584</v>
      </c>
      <c r="K1742" t="s">
        <v>538</v>
      </c>
      <c r="L1742" t="s">
        <v>7799</v>
      </c>
    </row>
    <row r="1743" spans="1:12" x14ac:dyDescent="0.25">
      <c r="A1743" t="s">
        <v>7800</v>
      </c>
      <c r="B1743" t="s">
        <v>134</v>
      </c>
      <c r="C1743" t="s">
        <v>7801</v>
      </c>
      <c r="E1743" t="s">
        <v>7802</v>
      </c>
      <c r="H1743">
        <v>2018</v>
      </c>
      <c r="I1743" t="s">
        <v>368</v>
      </c>
      <c r="J1743" t="s">
        <v>138</v>
      </c>
      <c r="K1743" t="s">
        <v>86</v>
      </c>
      <c r="L1743" t="s">
        <v>7803</v>
      </c>
    </row>
    <row r="1744" spans="1:12" x14ac:dyDescent="0.25">
      <c r="A1744" t="s">
        <v>7804</v>
      </c>
      <c r="B1744" t="s">
        <v>13</v>
      </c>
      <c r="C1744" t="s">
        <v>7805</v>
      </c>
      <c r="D1744" t="s">
        <v>7806</v>
      </c>
      <c r="E1744" t="s">
        <v>7807</v>
      </c>
      <c r="H1744">
        <v>2010</v>
      </c>
      <c r="I1744" t="s">
        <v>1142</v>
      </c>
      <c r="J1744" t="s">
        <v>1293</v>
      </c>
      <c r="K1744" t="s">
        <v>691</v>
      </c>
      <c r="L1744" t="s">
        <v>7808</v>
      </c>
    </row>
    <row r="1745" spans="1:12" x14ac:dyDescent="0.25">
      <c r="A1745" t="s">
        <v>7809</v>
      </c>
      <c r="B1745" t="s">
        <v>134</v>
      </c>
      <c r="C1745" t="s">
        <v>7810</v>
      </c>
      <c r="H1745">
        <v>2017</v>
      </c>
      <c r="I1745" t="s">
        <v>368</v>
      </c>
      <c r="J1745" t="s">
        <v>138</v>
      </c>
      <c r="K1745" t="s">
        <v>178</v>
      </c>
      <c r="L1745" t="s">
        <v>7811</v>
      </c>
    </row>
    <row r="1746" spans="1:12" x14ac:dyDescent="0.25">
      <c r="A1746" t="s">
        <v>7812</v>
      </c>
      <c r="B1746" t="s">
        <v>134</v>
      </c>
      <c r="C1746" t="s">
        <v>7813</v>
      </c>
      <c r="E1746" t="s">
        <v>7814</v>
      </c>
      <c r="H1746">
        <v>2016</v>
      </c>
      <c r="I1746" t="s">
        <v>26</v>
      </c>
      <c r="J1746" t="s">
        <v>138</v>
      </c>
      <c r="K1746" t="s">
        <v>65</v>
      </c>
      <c r="L1746" t="s">
        <v>7815</v>
      </c>
    </row>
    <row r="1747" spans="1:12" x14ac:dyDescent="0.25">
      <c r="A1747" t="s">
        <v>7816</v>
      </c>
      <c r="B1747" t="s">
        <v>13</v>
      </c>
      <c r="C1747" t="s">
        <v>7817</v>
      </c>
      <c r="D1747" t="s">
        <v>7818</v>
      </c>
      <c r="E1747" t="s">
        <v>7819</v>
      </c>
      <c r="H1747">
        <v>2017</v>
      </c>
      <c r="I1747" t="s">
        <v>193</v>
      </c>
      <c r="J1747" t="s">
        <v>92</v>
      </c>
      <c r="K1747" t="s">
        <v>381</v>
      </c>
      <c r="L1747" t="s">
        <v>7820</v>
      </c>
    </row>
    <row r="1748" spans="1:12" x14ac:dyDescent="0.25">
      <c r="A1748" t="s">
        <v>7821</v>
      </c>
      <c r="B1748" t="s">
        <v>13</v>
      </c>
      <c r="C1748" t="s">
        <v>7822</v>
      </c>
      <c r="D1748" t="s">
        <v>7823</v>
      </c>
      <c r="E1748" t="s">
        <v>7824</v>
      </c>
      <c r="H1748">
        <v>2020</v>
      </c>
      <c r="I1748" t="s">
        <v>193</v>
      </c>
      <c r="J1748" t="s">
        <v>1117</v>
      </c>
      <c r="K1748" t="s">
        <v>1205</v>
      </c>
      <c r="L1748" t="s">
        <v>7825</v>
      </c>
    </row>
    <row r="1749" spans="1:12" x14ac:dyDescent="0.25">
      <c r="A1749" t="s">
        <v>7826</v>
      </c>
      <c r="B1749" t="s">
        <v>13</v>
      </c>
      <c r="C1749" t="s">
        <v>7827</v>
      </c>
      <c r="D1749" t="s">
        <v>2892</v>
      </c>
      <c r="E1749" t="s">
        <v>7828</v>
      </c>
      <c r="H1749">
        <v>1975</v>
      </c>
      <c r="I1749" t="s">
        <v>151</v>
      </c>
      <c r="J1749" t="s">
        <v>1691</v>
      </c>
      <c r="K1749" t="s">
        <v>2429</v>
      </c>
      <c r="L1749" t="s">
        <v>7829</v>
      </c>
    </row>
    <row r="1750" spans="1:12" x14ac:dyDescent="0.25">
      <c r="A1750" t="s">
        <v>7830</v>
      </c>
      <c r="B1750" t="s">
        <v>134</v>
      </c>
      <c r="C1750" t="s">
        <v>7831</v>
      </c>
      <c r="E1750" t="s">
        <v>7832</v>
      </c>
      <c r="F1750" t="s">
        <v>25</v>
      </c>
      <c r="H1750">
        <v>2015</v>
      </c>
      <c r="I1750" t="s">
        <v>193</v>
      </c>
      <c r="J1750" t="s">
        <v>138</v>
      </c>
      <c r="K1750" t="s">
        <v>72</v>
      </c>
      <c r="L1750" t="s">
        <v>7833</v>
      </c>
    </row>
    <row r="1751" spans="1:12" x14ac:dyDescent="0.25">
      <c r="A1751" t="s">
        <v>7834</v>
      </c>
      <c r="B1751" t="s">
        <v>13</v>
      </c>
      <c r="C1751" t="s">
        <v>7835</v>
      </c>
      <c r="D1751" t="s">
        <v>7836</v>
      </c>
      <c r="E1751" t="s">
        <v>7837</v>
      </c>
      <c r="H1751">
        <v>1955</v>
      </c>
      <c r="I1751" t="s">
        <v>430</v>
      </c>
      <c r="J1751" t="s">
        <v>2184</v>
      </c>
      <c r="K1751" t="s">
        <v>239</v>
      </c>
      <c r="L1751" t="s">
        <v>7838</v>
      </c>
    </row>
    <row r="1752" spans="1:12" x14ac:dyDescent="0.25">
      <c r="A1752" t="s">
        <v>7839</v>
      </c>
      <c r="B1752" t="s">
        <v>13</v>
      </c>
      <c r="C1752" t="s">
        <v>7840</v>
      </c>
      <c r="D1752" t="s">
        <v>7841</v>
      </c>
      <c r="E1752" t="s">
        <v>7842</v>
      </c>
      <c r="H1752">
        <v>2017</v>
      </c>
      <c r="I1752" t="s">
        <v>26</v>
      </c>
      <c r="J1752" t="s">
        <v>375</v>
      </c>
      <c r="K1752" t="s">
        <v>968</v>
      </c>
      <c r="L1752" t="s">
        <v>7843</v>
      </c>
    </row>
    <row r="1753" spans="1:12" x14ac:dyDescent="0.25">
      <c r="A1753" t="s">
        <v>7844</v>
      </c>
      <c r="B1753" t="s">
        <v>13</v>
      </c>
      <c r="C1753" t="s">
        <v>7845</v>
      </c>
      <c r="D1753" t="s">
        <v>7846</v>
      </c>
      <c r="E1753" t="s">
        <v>7847</v>
      </c>
      <c r="H1753">
        <v>1954</v>
      </c>
      <c r="I1753" t="s">
        <v>430</v>
      </c>
      <c r="J1753" t="s">
        <v>2584</v>
      </c>
      <c r="K1753" t="s">
        <v>239</v>
      </c>
      <c r="L1753" t="s">
        <v>7848</v>
      </c>
    </row>
    <row r="1754" spans="1:12" x14ac:dyDescent="0.25">
      <c r="A1754" t="s">
        <v>7849</v>
      </c>
      <c r="B1754" t="s">
        <v>13</v>
      </c>
      <c r="C1754" t="s">
        <v>7850</v>
      </c>
      <c r="D1754" t="s">
        <v>7851</v>
      </c>
      <c r="E1754" t="s">
        <v>7852</v>
      </c>
      <c r="H1754">
        <v>1948</v>
      </c>
      <c r="I1754" t="s">
        <v>1142</v>
      </c>
      <c r="J1754" t="s">
        <v>772</v>
      </c>
      <c r="K1754" t="s">
        <v>511</v>
      </c>
      <c r="L1754" t="s">
        <v>7853</v>
      </c>
    </row>
    <row r="1755" spans="1:12" x14ac:dyDescent="0.25">
      <c r="A1755" t="s">
        <v>7854</v>
      </c>
      <c r="B1755" t="s">
        <v>13</v>
      </c>
      <c r="C1755" t="s">
        <v>7855</v>
      </c>
      <c r="D1755" t="s">
        <v>7856</v>
      </c>
      <c r="E1755" t="s">
        <v>7857</v>
      </c>
      <c r="H1755">
        <v>2001</v>
      </c>
      <c r="I1755" t="s">
        <v>151</v>
      </c>
      <c r="J1755" t="s">
        <v>1117</v>
      </c>
      <c r="K1755" t="s">
        <v>691</v>
      </c>
      <c r="L1755" t="s">
        <v>7858</v>
      </c>
    </row>
    <row r="1756" spans="1:12" x14ac:dyDescent="0.25">
      <c r="A1756" t="s">
        <v>7859</v>
      </c>
      <c r="B1756" t="s">
        <v>13</v>
      </c>
      <c r="C1756" t="s">
        <v>7860</v>
      </c>
      <c r="D1756" t="s">
        <v>7861</v>
      </c>
      <c r="E1756" t="s">
        <v>7862</v>
      </c>
      <c r="H1756">
        <v>2003</v>
      </c>
      <c r="I1756" t="s">
        <v>151</v>
      </c>
      <c r="J1756" t="s">
        <v>362</v>
      </c>
      <c r="K1756" t="s">
        <v>1390</v>
      </c>
      <c r="L1756" t="s">
        <v>7863</v>
      </c>
    </row>
    <row r="1757" spans="1:12" x14ac:dyDescent="0.25">
      <c r="A1757" t="s">
        <v>7864</v>
      </c>
      <c r="B1757" t="s">
        <v>134</v>
      </c>
      <c r="C1757" t="s">
        <v>7865</v>
      </c>
      <c r="E1757" t="s">
        <v>7866</v>
      </c>
      <c r="H1757">
        <v>2021</v>
      </c>
      <c r="I1757" t="s">
        <v>193</v>
      </c>
      <c r="J1757" t="s">
        <v>138</v>
      </c>
      <c r="K1757" t="s">
        <v>1824</v>
      </c>
      <c r="L1757" t="s">
        <v>7867</v>
      </c>
    </row>
    <row r="1758" spans="1:12" x14ac:dyDescent="0.25">
      <c r="A1758" t="s">
        <v>7868</v>
      </c>
      <c r="B1758" t="s">
        <v>13</v>
      </c>
      <c r="C1758" t="s">
        <v>7869</v>
      </c>
      <c r="D1758" t="s">
        <v>7870</v>
      </c>
      <c r="E1758" t="s">
        <v>7540</v>
      </c>
      <c r="H1758">
        <v>1997</v>
      </c>
      <c r="I1758" t="s">
        <v>348</v>
      </c>
      <c r="J1758" t="s">
        <v>4430</v>
      </c>
      <c r="K1758" t="s">
        <v>65</v>
      </c>
      <c r="L1758" t="s">
        <v>7871</v>
      </c>
    </row>
    <row r="1759" spans="1:12" x14ac:dyDescent="0.25">
      <c r="A1759" t="s">
        <v>7872</v>
      </c>
      <c r="B1759" t="s">
        <v>13</v>
      </c>
      <c r="C1759" t="s">
        <v>7873</v>
      </c>
      <c r="D1759" t="s">
        <v>7874</v>
      </c>
      <c r="E1759" t="s">
        <v>7875</v>
      </c>
      <c r="H1759">
        <v>2018</v>
      </c>
      <c r="I1759" t="s">
        <v>26</v>
      </c>
      <c r="J1759" t="s">
        <v>1184</v>
      </c>
      <c r="K1759" t="s">
        <v>4458</v>
      </c>
      <c r="L1759" t="s">
        <v>7876</v>
      </c>
    </row>
    <row r="1760" spans="1:12" x14ac:dyDescent="0.25">
      <c r="A1760" t="s">
        <v>7877</v>
      </c>
      <c r="B1760" t="s">
        <v>13</v>
      </c>
      <c r="C1760" t="s">
        <v>7878</v>
      </c>
      <c r="D1760" t="s">
        <v>7879</v>
      </c>
      <c r="E1760" t="s">
        <v>7880</v>
      </c>
      <c r="H1760">
        <v>2020</v>
      </c>
      <c r="I1760" t="s">
        <v>193</v>
      </c>
      <c r="J1760" t="s">
        <v>152</v>
      </c>
      <c r="K1760" t="s">
        <v>43</v>
      </c>
      <c r="L1760" t="s">
        <v>7881</v>
      </c>
    </row>
    <row r="1761" spans="1:12" x14ac:dyDescent="0.25">
      <c r="A1761" t="s">
        <v>7882</v>
      </c>
      <c r="B1761" t="s">
        <v>13</v>
      </c>
      <c r="C1761" t="s">
        <v>7883</v>
      </c>
      <c r="H1761">
        <v>2011</v>
      </c>
      <c r="I1761" t="s">
        <v>170</v>
      </c>
      <c r="J1761" t="s">
        <v>229</v>
      </c>
      <c r="K1761" t="s">
        <v>230</v>
      </c>
      <c r="L1761" t="s">
        <v>7884</v>
      </c>
    </row>
    <row r="1762" spans="1:12" x14ac:dyDescent="0.25">
      <c r="A1762" t="s">
        <v>7885</v>
      </c>
      <c r="B1762" t="s">
        <v>13</v>
      </c>
      <c r="C1762" t="s">
        <v>7886</v>
      </c>
      <c r="D1762" t="s">
        <v>7887</v>
      </c>
      <c r="E1762" t="s">
        <v>7888</v>
      </c>
      <c r="H1762">
        <v>1937</v>
      </c>
      <c r="I1762" t="s">
        <v>1142</v>
      </c>
      <c r="J1762" t="s">
        <v>2584</v>
      </c>
      <c r="K1762" t="s">
        <v>533</v>
      </c>
      <c r="L1762" t="s">
        <v>7889</v>
      </c>
    </row>
    <row r="1763" spans="1:12" x14ac:dyDescent="0.25">
      <c r="A1763" t="s">
        <v>7890</v>
      </c>
      <c r="B1763" t="s">
        <v>13</v>
      </c>
      <c r="C1763" t="s">
        <v>7891</v>
      </c>
      <c r="D1763" t="s">
        <v>7892</v>
      </c>
      <c r="E1763" t="s">
        <v>7893</v>
      </c>
      <c r="H1763">
        <v>2019</v>
      </c>
      <c r="I1763" t="s">
        <v>26</v>
      </c>
      <c r="J1763" t="s">
        <v>954</v>
      </c>
      <c r="K1763" t="s">
        <v>1449</v>
      </c>
      <c r="L1763" t="s">
        <v>7894</v>
      </c>
    </row>
    <row r="1764" spans="1:12" x14ac:dyDescent="0.25">
      <c r="A1764" t="s">
        <v>7895</v>
      </c>
      <c r="B1764" t="s">
        <v>13</v>
      </c>
      <c r="C1764" t="s">
        <v>7896</v>
      </c>
      <c r="D1764" t="s">
        <v>7897</v>
      </c>
      <c r="E1764" t="s">
        <v>7898</v>
      </c>
      <c r="H1764">
        <v>2014</v>
      </c>
      <c r="I1764" t="s">
        <v>137</v>
      </c>
      <c r="J1764" t="s">
        <v>1580</v>
      </c>
      <c r="K1764" t="s">
        <v>4009</v>
      </c>
      <c r="L1764" t="s">
        <v>7899</v>
      </c>
    </row>
    <row r="1765" spans="1:12" x14ac:dyDescent="0.25">
      <c r="A1765" t="s">
        <v>7900</v>
      </c>
      <c r="B1765" t="s">
        <v>13</v>
      </c>
      <c r="C1765" t="s">
        <v>7901</v>
      </c>
      <c r="D1765" t="s">
        <v>6940</v>
      </c>
      <c r="E1765" t="s">
        <v>7902</v>
      </c>
      <c r="H1765">
        <v>2018</v>
      </c>
      <c r="I1765" t="s">
        <v>348</v>
      </c>
      <c r="J1765" t="s">
        <v>7903</v>
      </c>
      <c r="K1765" t="s">
        <v>86</v>
      </c>
      <c r="L1765" t="s">
        <v>7904</v>
      </c>
    </row>
    <row r="1766" spans="1:12" x14ac:dyDescent="0.25">
      <c r="A1766" t="s">
        <v>7905</v>
      </c>
      <c r="B1766" t="s">
        <v>13</v>
      </c>
      <c r="C1766" t="s">
        <v>7906</v>
      </c>
      <c r="D1766" t="s">
        <v>4169</v>
      </c>
      <c r="H1766">
        <v>2019</v>
      </c>
      <c r="I1766" t="s">
        <v>137</v>
      </c>
      <c r="J1766" t="s">
        <v>544</v>
      </c>
      <c r="K1766" t="s">
        <v>451</v>
      </c>
      <c r="L1766" t="s">
        <v>7907</v>
      </c>
    </row>
    <row r="1767" spans="1:12" x14ac:dyDescent="0.25">
      <c r="A1767" t="s">
        <v>7908</v>
      </c>
      <c r="B1767" t="s">
        <v>134</v>
      </c>
      <c r="C1767" t="s">
        <v>7909</v>
      </c>
      <c r="E1767" t="s">
        <v>7910</v>
      </c>
      <c r="H1767">
        <v>2018</v>
      </c>
      <c r="I1767" t="s">
        <v>170</v>
      </c>
      <c r="J1767" t="s">
        <v>138</v>
      </c>
      <c r="K1767" t="s">
        <v>178</v>
      </c>
      <c r="L1767" t="s">
        <v>7911</v>
      </c>
    </row>
    <row r="1768" spans="1:12" x14ac:dyDescent="0.25">
      <c r="A1768" t="s">
        <v>7912</v>
      </c>
      <c r="B1768" t="s">
        <v>134</v>
      </c>
      <c r="C1768" t="s">
        <v>7913</v>
      </c>
      <c r="E1768" t="s">
        <v>7914</v>
      </c>
      <c r="H1768">
        <v>2019</v>
      </c>
      <c r="I1768" t="s">
        <v>391</v>
      </c>
      <c r="J1768" t="s">
        <v>138</v>
      </c>
      <c r="K1768" t="s">
        <v>28</v>
      </c>
      <c r="L1768" t="s">
        <v>7915</v>
      </c>
    </row>
    <row r="1769" spans="1:12" x14ac:dyDescent="0.25">
      <c r="A1769" t="s">
        <v>7916</v>
      </c>
      <c r="B1769" t="s">
        <v>134</v>
      </c>
      <c r="C1769" t="s">
        <v>7917</v>
      </c>
      <c r="E1769" t="s">
        <v>7914</v>
      </c>
      <c r="H1769">
        <v>2019</v>
      </c>
      <c r="I1769" t="s">
        <v>391</v>
      </c>
      <c r="J1769" t="s">
        <v>138</v>
      </c>
      <c r="K1769" t="s">
        <v>28</v>
      </c>
      <c r="L1769" t="s">
        <v>7915</v>
      </c>
    </row>
    <row r="1770" spans="1:12" x14ac:dyDescent="0.25">
      <c r="A1770" t="s">
        <v>7918</v>
      </c>
      <c r="B1770" t="s">
        <v>134</v>
      </c>
      <c r="C1770" t="s">
        <v>7919</v>
      </c>
      <c r="E1770" t="s">
        <v>7914</v>
      </c>
      <c r="H1770">
        <v>2019</v>
      </c>
      <c r="I1770" t="s">
        <v>391</v>
      </c>
      <c r="J1770" t="s">
        <v>138</v>
      </c>
      <c r="K1770" t="s">
        <v>28</v>
      </c>
      <c r="L1770" t="s">
        <v>7915</v>
      </c>
    </row>
    <row r="1771" spans="1:12" x14ac:dyDescent="0.25">
      <c r="A1771" t="s">
        <v>7920</v>
      </c>
      <c r="B1771" t="s">
        <v>134</v>
      </c>
      <c r="C1771" t="s">
        <v>7921</v>
      </c>
      <c r="E1771" t="s">
        <v>7914</v>
      </c>
      <c r="H1771">
        <v>2019</v>
      </c>
      <c r="I1771" t="s">
        <v>391</v>
      </c>
      <c r="J1771" t="s">
        <v>138</v>
      </c>
      <c r="K1771" t="s">
        <v>28</v>
      </c>
      <c r="L1771" t="s">
        <v>7915</v>
      </c>
    </row>
    <row r="1772" spans="1:12" x14ac:dyDescent="0.25">
      <c r="A1772" t="s">
        <v>7922</v>
      </c>
      <c r="B1772" t="s">
        <v>13</v>
      </c>
      <c r="C1772" t="s">
        <v>7923</v>
      </c>
      <c r="D1772" t="s">
        <v>404</v>
      </c>
      <c r="H1772">
        <v>2013</v>
      </c>
      <c r="I1772" t="s">
        <v>26</v>
      </c>
      <c r="J1772" t="s">
        <v>867</v>
      </c>
      <c r="K1772" t="s">
        <v>43</v>
      </c>
      <c r="L1772" t="s">
        <v>7924</v>
      </c>
    </row>
    <row r="1773" spans="1:12" x14ac:dyDescent="0.25">
      <c r="A1773" t="s">
        <v>7925</v>
      </c>
      <c r="B1773" t="s">
        <v>134</v>
      </c>
      <c r="C1773" t="s">
        <v>7926</v>
      </c>
      <c r="E1773" t="s">
        <v>7927</v>
      </c>
      <c r="H1773">
        <v>2020</v>
      </c>
      <c r="I1773" t="s">
        <v>137</v>
      </c>
      <c r="J1773" t="s">
        <v>138</v>
      </c>
      <c r="K1773" t="s">
        <v>257</v>
      </c>
      <c r="L1773" t="s">
        <v>7928</v>
      </c>
    </row>
    <row r="1774" spans="1:12" x14ac:dyDescent="0.25">
      <c r="A1774" t="s">
        <v>7929</v>
      </c>
      <c r="B1774" t="s">
        <v>13</v>
      </c>
      <c r="C1774" t="s">
        <v>7930</v>
      </c>
      <c r="D1774" t="s">
        <v>7931</v>
      </c>
      <c r="E1774" t="s">
        <v>7932</v>
      </c>
      <c r="H1774">
        <v>2020</v>
      </c>
      <c r="I1774" t="s">
        <v>26</v>
      </c>
      <c r="J1774" t="s">
        <v>431</v>
      </c>
      <c r="K1774" t="s">
        <v>369</v>
      </c>
      <c r="L1774" t="s">
        <v>7933</v>
      </c>
    </row>
    <row r="1775" spans="1:12" x14ac:dyDescent="0.25">
      <c r="A1775" t="s">
        <v>7934</v>
      </c>
      <c r="B1775" t="s">
        <v>13</v>
      </c>
      <c r="C1775" t="s">
        <v>7935</v>
      </c>
      <c r="H1775">
        <v>2011</v>
      </c>
      <c r="I1775" t="s">
        <v>170</v>
      </c>
      <c r="J1775" t="s">
        <v>7936</v>
      </c>
      <c r="K1775" t="s">
        <v>230</v>
      </c>
      <c r="L1775" t="s">
        <v>7937</v>
      </c>
    </row>
    <row r="1776" spans="1:12" x14ac:dyDescent="0.25">
      <c r="A1776" t="s">
        <v>7938</v>
      </c>
      <c r="B1776" t="s">
        <v>134</v>
      </c>
      <c r="C1776" t="s">
        <v>7939</v>
      </c>
      <c r="E1776" t="s">
        <v>7940</v>
      </c>
      <c r="F1776" t="s">
        <v>25</v>
      </c>
      <c r="H1776">
        <v>2019</v>
      </c>
      <c r="I1776" t="s">
        <v>193</v>
      </c>
      <c r="J1776" t="s">
        <v>138</v>
      </c>
      <c r="K1776" t="s">
        <v>28</v>
      </c>
      <c r="L1776" t="s">
        <v>7941</v>
      </c>
    </row>
    <row r="1777" spans="1:12" x14ac:dyDescent="0.25">
      <c r="A1777" t="s">
        <v>7942</v>
      </c>
      <c r="B1777" t="s">
        <v>134</v>
      </c>
      <c r="C1777" t="s">
        <v>7943</v>
      </c>
      <c r="H1777">
        <v>2017</v>
      </c>
      <c r="I1777" t="s">
        <v>368</v>
      </c>
      <c r="J1777" t="s">
        <v>138</v>
      </c>
      <c r="K1777" t="s">
        <v>7944</v>
      </c>
      <c r="L1777" t="s">
        <v>7945</v>
      </c>
    </row>
    <row r="1778" spans="1:12" x14ac:dyDescent="0.25">
      <c r="A1778" t="s">
        <v>7946</v>
      </c>
      <c r="B1778" t="s">
        <v>13</v>
      </c>
      <c r="C1778" t="s">
        <v>7947</v>
      </c>
      <c r="D1778" t="s">
        <v>7948</v>
      </c>
      <c r="E1778" t="s">
        <v>7949</v>
      </c>
      <c r="H1778">
        <v>1925</v>
      </c>
      <c r="I1778" t="s">
        <v>170</v>
      </c>
      <c r="J1778" t="s">
        <v>510</v>
      </c>
      <c r="K1778" t="s">
        <v>19</v>
      </c>
      <c r="L1778" t="s">
        <v>7950</v>
      </c>
    </row>
    <row r="1779" spans="1:12" x14ac:dyDescent="0.25">
      <c r="A1779" t="s">
        <v>7951</v>
      </c>
      <c r="B1779" t="s">
        <v>13</v>
      </c>
      <c r="C1779" t="s">
        <v>7952</v>
      </c>
      <c r="D1779" t="s">
        <v>7953</v>
      </c>
      <c r="E1779" t="s">
        <v>7954</v>
      </c>
      <c r="H1779">
        <v>2018</v>
      </c>
      <c r="J1779" t="s">
        <v>85</v>
      </c>
      <c r="K1779" t="s">
        <v>19</v>
      </c>
      <c r="L1779" t="s">
        <v>7955</v>
      </c>
    </row>
    <row r="1780" spans="1:12" x14ac:dyDescent="0.25">
      <c r="A1780" t="s">
        <v>7956</v>
      </c>
      <c r="B1780" t="s">
        <v>13</v>
      </c>
      <c r="C1780" t="s">
        <v>7957</v>
      </c>
      <c r="D1780" t="s">
        <v>7958</v>
      </c>
      <c r="E1780" t="s">
        <v>7959</v>
      </c>
      <c r="H1780">
        <v>2018</v>
      </c>
      <c r="I1780" t="s">
        <v>170</v>
      </c>
      <c r="J1780" t="s">
        <v>78</v>
      </c>
      <c r="K1780" t="s">
        <v>43</v>
      </c>
      <c r="L1780" t="s">
        <v>7960</v>
      </c>
    </row>
    <row r="1781" spans="1:12" x14ac:dyDescent="0.25">
      <c r="A1781" t="s">
        <v>7961</v>
      </c>
      <c r="B1781" t="s">
        <v>13</v>
      </c>
      <c r="C1781" t="s">
        <v>7962</v>
      </c>
      <c r="D1781" t="s">
        <v>7963</v>
      </c>
      <c r="E1781" t="s">
        <v>7964</v>
      </c>
      <c r="H1781">
        <v>2017</v>
      </c>
      <c r="I1781" t="s">
        <v>193</v>
      </c>
      <c r="J1781" t="s">
        <v>2469</v>
      </c>
      <c r="K1781" t="s">
        <v>19</v>
      </c>
      <c r="L1781" t="s">
        <v>7965</v>
      </c>
    </row>
    <row r="1782" spans="1:12" x14ac:dyDescent="0.25">
      <c r="A1782" t="s">
        <v>7966</v>
      </c>
      <c r="B1782" t="s">
        <v>134</v>
      </c>
      <c r="C1782" t="s">
        <v>7967</v>
      </c>
      <c r="E1782" t="s">
        <v>7968</v>
      </c>
      <c r="H1782">
        <v>2016</v>
      </c>
      <c r="I1782" t="s">
        <v>144</v>
      </c>
      <c r="J1782" t="s">
        <v>138</v>
      </c>
      <c r="K1782" t="s">
        <v>4458</v>
      </c>
      <c r="L1782" t="s">
        <v>7969</v>
      </c>
    </row>
    <row r="1783" spans="1:12" x14ac:dyDescent="0.25">
      <c r="A1783" t="s">
        <v>7970</v>
      </c>
      <c r="B1783" t="s">
        <v>134</v>
      </c>
      <c r="C1783" t="s">
        <v>7971</v>
      </c>
      <c r="E1783" t="s">
        <v>7972</v>
      </c>
      <c r="H1783">
        <v>2019</v>
      </c>
      <c r="I1783" t="s">
        <v>219</v>
      </c>
      <c r="J1783" t="s">
        <v>138</v>
      </c>
      <c r="K1783" t="s">
        <v>72</v>
      </c>
      <c r="L1783" t="s">
        <v>7973</v>
      </c>
    </row>
    <row r="1784" spans="1:12" x14ac:dyDescent="0.25">
      <c r="A1784" t="s">
        <v>7974</v>
      </c>
      <c r="B1784" t="s">
        <v>13</v>
      </c>
      <c r="C1784" t="s">
        <v>7975</v>
      </c>
      <c r="D1784" t="s">
        <v>7976</v>
      </c>
      <c r="E1784" t="s">
        <v>7977</v>
      </c>
      <c r="H1784">
        <v>2017</v>
      </c>
      <c r="I1784" t="s">
        <v>26</v>
      </c>
      <c r="J1784" t="s">
        <v>330</v>
      </c>
      <c r="K1784" t="s">
        <v>7978</v>
      </c>
      <c r="L1784" t="s">
        <v>7979</v>
      </c>
    </row>
    <row r="1785" spans="1:12" x14ac:dyDescent="0.25">
      <c r="A1785" t="s">
        <v>7980</v>
      </c>
      <c r="B1785" t="s">
        <v>13</v>
      </c>
      <c r="C1785" t="s">
        <v>7981</v>
      </c>
      <c r="D1785" t="s">
        <v>7982</v>
      </c>
      <c r="E1785" t="s">
        <v>7983</v>
      </c>
      <c r="F1785" t="s">
        <v>25</v>
      </c>
      <c r="H1785">
        <v>2011</v>
      </c>
      <c r="I1785" t="s">
        <v>144</v>
      </c>
      <c r="J1785" t="s">
        <v>1184</v>
      </c>
      <c r="K1785" t="s">
        <v>3896</v>
      </c>
      <c r="L1785" t="s">
        <v>7984</v>
      </c>
    </row>
    <row r="1786" spans="1:12" x14ac:dyDescent="0.25">
      <c r="A1786" t="s">
        <v>7985</v>
      </c>
      <c r="B1786" t="s">
        <v>13</v>
      </c>
      <c r="C1786" t="s">
        <v>7986</v>
      </c>
      <c r="D1786" t="s">
        <v>7987</v>
      </c>
      <c r="E1786" t="s">
        <v>7988</v>
      </c>
      <c r="H1786">
        <v>2007</v>
      </c>
      <c r="I1786" t="s">
        <v>193</v>
      </c>
      <c r="J1786" t="s">
        <v>582</v>
      </c>
      <c r="K1786" t="s">
        <v>458</v>
      </c>
      <c r="L1786" t="s">
        <v>7989</v>
      </c>
    </row>
    <row r="1787" spans="1:12" x14ac:dyDescent="0.25">
      <c r="A1787" t="s">
        <v>7990</v>
      </c>
      <c r="B1787" t="s">
        <v>13</v>
      </c>
      <c r="C1787" t="s">
        <v>7991</v>
      </c>
      <c r="D1787" t="s">
        <v>7992</v>
      </c>
      <c r="E1787" t="s">
        <v>7993</v>
      </c>
      <c r="H1787">
        <v>2011</v>
      </c>
      <c r="I1787" t="s">
        <v>137</v>
      </c>
      <c r="J1787" t="s">
        <v>99</v>
      </c>
      <c r="K1787" t="s">
        <v>511</v>
      </c>
      <c r="L1787" t="s">
        <v>7994</v>
      </c>
    </row>
    <row r="1788" spans="1:12" x14ac:dyDescent="0.25">
      <c r="A1788" t="s">
        <v>7995</v>
      </c>
      <c r="B1788" t="s">
        <v>134</v>
      </c>
      <c r="C1788" t="s">
        <v>7996</v>
      </c>
      <c r="E1788" t="s">
        <v>7997</v>
      </c>
      <c r="H1788">
        <v>2018</v>
      </c>
      <c r="I1788" t="s">
        <v>391</v>
      </c>
      <c r="J1788" t="s">
        <v>138</v>
      </c>
      <c r="K1788" t="s">
        <v>43</v>
      </c>
      <c r="L1788" t="s">
        <v>7998</v>
      </c>
    </row>
    <row r="1789" spans="1:12" x14ac:dyDescent="0.25">
      <c r="A1789" t="s">
        <v>7999</v>
      </c>
      <c r="B1789" t="s">
        <v>13</v>
      </c>
      <c r="C1789" t="s">
        <v>8000</v>
      </c>
      <c r="D1789" t="s">
        <v>8001</v>
      </c>
      <c r="E1789" t="s">
        <v>8002</v>
      </c>
      <c r="H1789">
        <v>1993</v>
      </c>
      <c r="I1789" t="s">
        <v>26</v>
      </c>
      <c r="J1789" t="s">
        <v>355</v>
      </c>
      <c r="K1789" t="s">
        <v>43</v>
      </c>
      <c r="L1789" t="s">
        <v>8003</v>
      </c>
    </row>
    <row r="1790" spans="1:12" x14ac:dyDescent="0.25">
      <c r="A1790" t="s">
        <v>8004</v>
      </c>
      <c r="B1790" t="s">
        <v>13</v>
      </c>
      <c r="C1790" t="s">
        <v>8005</v>
      </c>
      <c r="D1790" t="s">
        <v>2663</v>
      </c>
      <c r="E1790" t="s">
        <v>8006</v>
      </c>
      <c r="H1790">
        <v>1934</v>
      </c>
      <c r="I1790" t="s">
        <v>26</v>
      </c>
      <c r="J1790" t="s">
        <v>406</v>
      </c>
      <c r="K1790" t="s">
        <v>511</v>
      </c>
      <c r="L1790" t="s">
        <v>8007</v>
      </c>
    </row>
    <row r="1791" spans="1:12" x14ac:dyDescent="0.25">
      <c r="A1791" t="s">
        <v>8008</v>
      </c>
      <c r="B1791" t="s">
        <v>13</v>
      </c>
      <c r="C1791" t="s">
        <v>8009</v>
      </c>
      <c r="D1791" t="s">
        <v>8010</v>
      </c>
      <c r="E1791" t="s">
        <v>8011</v>
      </c>
      <c r="H1791">
        <v>2019</v>
      </c>
      <c r="I1791" t="s">
        <v>26</v>
      </c>
      <c r="J1791" t="s">
        <v>8012</v>
      </c>
      <c r="K1791" t="s">
        <v>458</v>
      </c>
      <c r="L1791" t="s">
        <v>8013</v>
      </c>
    </row>
    <row r="1792" spans="1:12" x14ac:dyDescent="0.25">
      <c r="A1792" t="s">
        <v>8014</v>
      </c>
      <c r="B1792" t="s">
        <v>13</v>
      </c>
      <c r="C1792" t="s">
        <v>8015</v>
      </c>
      <c r="D1792" t="s">
        <v>8010</v>
      </c>
      <c r="E1792" t="s">
        <v>8011</v>
      </c>
      <c r="H1792">
        <v>2019</v>
      </c>
      <c r="I1792" t="s">
        <v>26</v>
      </c>
      <c r="J1792" t="s">
        <v>8016</v>
      </c>
      <c r="K1792" t="s">
        <v>458</v>
      </c>
      <c r="L1792" t="s">
        <v>8013</v>
      </c>
    </row>
    <row r="1793" spans="1:12" x14ac:dyDescent="0.25">
      <c r="A1793" t="s">
        <v>8017</v>
      </c>
      <c r="B1793" t="s">
        <v>13</v>
      </c>
      <c r="C1793" t="s">
        <v>8018</v>
      </c>
      <c r="D1793" t="s">
        <v>8010</v>
      </c>
      <c r="E1793" t="s">
        <v>8011</v>
      </c>
      <c r="H1793">
        <v>2019</v>
      </c>
      <c r="I1793" t="s">
        <v>26</v>
      </c>
      <c r="J1793" t="s">
        <v>8012</v>
      </c>
      <c r="K1793" t="s">
        <v>458</v>
      </c>
      <c r="L1793" t="s">
        <v>8013</v>
      </c>
    </row>
    <row r="1794" spans="1:12" x14ac:dyDescent="0.25">
      <c r="A1794" t="s">
        <v>8019</v>
      </c>
      <c r="B1794" t="s">
        <v>13</v>
      </c>
      <c r="C1794" t="s">
        <v>8020</v>
      </c>
      <c r="D1794" t="s">
        <v>8021</v>
      </c>
      <c r="E1794" t="s">
        <v>8022</v>
      </c>
      <c r="H1794">
        <v>2006</v>
      </c>
      <c r="I1794" t="s">
        <v>144</v>
      </c>
      <c r="J1794" t="s">
        <v>2102</v>
      </c>
      <c r="K1794" t="s">
        <v>36</v>
      </c>
      <c r="L1794" t="s">
        <v>8023</v>
      </c>
    </row>
    <row r="1795" spans="1:12" x14ac:dyDescent="0.25">
      <c r="A1795" t="s">
        <v>8024</v>
      </c>
      <c r="B1795" t="s">
        <v>13</v>
      </c>
      <c r="C1795" t="s">
        <v>8025</v>
      </c>
      <c r="D1795" t="s">
        <v>8026</v>
      </c>
      <c r="E1795" t="s">
        <v>8027</v>
      </c>
      <c r="H1795">
        <v>2019</v>
      </c>
      <c r="I1795" t="s">
        <v>151</v>
      </c>
      <c r="J1795" t="s">
        <v>225</v>
      </c>
      <c r="K1795" t="s">
        <v>8028</v>
      </c>
      <c r="L1795" t="s">
        <v>8029</v>
      </c>
    </row>
    <row r="1796" spans="1:12" x14ac:dyDescent="0.25">
      <c r="A1796" t="s">
        <v>8030</v>
      </c>
      <c r="B1796" t="s">
        <v>13</v>
      </c>
      <c r="C1796" t="s">
        <v>8031</v>
      </c>
      <c r="D1796" t="s">
        <v>8032</v>
      </c>
      <c r="E1796" t="s">
        <v>8033</v>
      </c>
      <c r="H1796">
        <v>2018</v>
      </c>
      <c r="I1796" t="s">
        <v>26</v>
      </c>
      <c r="J1796" t="s">
        <v>4895</v>
      </c>
      <c r="K1796" t="s">
        <v>7040</v>
      </c>
      <c r="L1796" t="s">
        <v>8034</v>
      </c>
    </row>
    <row r="1797" spans="1:12" x14ac:dyDescent="0.25">
      <c r="A1797" t="s">
        <v>8035</v>
      </c>
      <c r="B1797" t="s">
        <v>13</v>
      </c>
      <c r="C1797" t="s">
        <v>8036</v>
      </c>
      <c r="D1797" t="s">
        <v>8037</v>
      </c>
      <c r="E1797" t="s">
        <v>8038</v>
      </c>
      <c r="H1797">
        <v>2020</v>
      </c>
      <c r="I1797" t="s">
        <v>430</v>
      </c>
      <c r="J1797" t="s">
        <v>697</v>
      </c>
      <c r="K1797" t="s">
        <v>1422</v>
      </c>
      <c r="L1797" t="s">
        <v>8039</v>
      </c>
    </row>
    <row r="1798" spans="1:12" x14ac:dyDescent="0.25">
      <c r="A1798" t="s">
        <v>8040</v>
      </c>
      <c r="B1798" t="s">
        <v>13</v>
      </c>
      <c r="C1798" t="s">
        <v>8041</v>
      </c>
      <c r="D1798" t="s">
        <v>8042</v>
      </c>
      <c r="E1798" t="s">
        <v>8043</v>
      </c>
      <c r="F1798" t="s">
        <v>34</v>
      </c>
      <c r="H1798">
        <v>2017</v>
      </c>
      <c r="I1798" t="s">
        <v>1142</v>
      </c>
      <c r="J1798" t="s">
        <v>85</v>
      </c>
      <c r="K1798" t="s">
        <v>3245</v>
      </c>
      <c r="L1798" t="s">
        <v>8044</v>
      </c>
    </row>
    <row r="1799" spans="1:12" x14ac:dyDescent="0.25">
      <c r="A1799" t="s">
        <v>8045</v>
      </c>
      <c r="B1799" t="s">
        <v>13</v>
      </c>
      <c r="C1799" t="s">
        <v>8046</v>
      </c>
      <c r="D1799" t="s">
        <v>8047</v>
      </c>
      <c r="E1799" t="s">
        <v>8048</v>
      </c>
      <c r="H1799">
        <v>2018</v>
      </c>
      <c r="J1799" t="s">
        <v>2131</v>
      </c>
      <c r="K1799" t="s">
        <v>65</v>
      </c>
      <c r="L1799" t="s">
        <v>8049</v>
      </c>
    </row>
    <row r="1800" spans="1:12" x14ac:dyDescent="0.25">
      <c r="A1800" t="s">
        <v>8050</v>
      </c>
      <c r="B1800" t="s">
        <v>13</v>
      </c>
      <c r="C1800" t="s">
        <v>8051</v>
      </c>
      <c r="D1800" t="s">
        <v>8052</v>
      </c>
      <c r="E1800" t="s">
        <v>8053</v>
      </c>
      <c r="H1800">
        <v>2021</v>
      </c>
      <c r="I1800" t="s">
        <v>144</v>
      </c>
      <c r="J1800" t="s">
        <v>1795</v>
      </c>
      <c r="K1800" t="s">
        <v>8054</v>
      </c>
      <c r="L1800" t="s">
        <v>8055</v>
      </c>
    </row>
    <row r="1801" spans="1:12" x14ac:dyDescent="0.25">
      <c r="A1801" t="s">
        <v>8056</v>
      </c>
      <c r="B1801" t="s">
        <v>13</v>
      </c>
      <c r="C1801" t="s">
        <v>8057</v>
      </c>
      <c r="D1801" t="s">
        <v>8058</v>
      </c>
      <c r="E1801" t="s">
        <v>8059</v>
      </c>
      <c r="F1801" t="s">
        <v>34</v>
      </c>
      <c r="H1801">
        <v>2011</v>
      </c>
      <c r="I1801" t="s">
        <v>193</v>
      </c>
      <c r="J1801" t="s">
        <v>225</v>
      </c>
      <c r="K1801" t="s">
        <v>86</v>
      </c>
      <c r="L1801" t="s">
        <v>8060</v>
      </c>
    </row>
    <row r="1802" spans="1:12" x14ac:dyDescent="0.25">
      <c r="A1802" t="s">
        <v>8061</v>
      </c>
      <c r="B1802" t="s">
        <v>134</v>
      </c>
      <c r="C1802" t="s">
        <v>8062</v>
      </c>
      <c r="E1802" t="s">
        <v>8063</v>
      </c>
      <c r="H1802">
        <v>2020</v>
      </c>
      <c r="I1802" t="s">
        <v>193</v>
      </c>
      <c r="J1802" t="s">
        <v>138</v>
      </c>
      <c r="K1802" t="s">
        <v>785</v>
      </c>
      <c r="L1802" t="s">
        <v>8064</v>
      </c>
    </row>
    <row r="1803" spans="1:12" x14ac:dyDescent="0.25">
      <c r="A1803" t="s">
        <v>8065</v>
      </c>
      <c r="B1803" t="s">
        <v>13</v>
      </c>
      <c r="C1803" t="s">
        <v>8066</v>
      </c>
      <c r="D1803" t="s">
        <v>8067</v>
      </c>
      <c r="E1803" t="s">
        <v>8068</v>
      </c>
      <c r="H1803">
        <v>2002</v>
      </c>
      <c r="I1803" t="s">
        <v>151</v>
      </c>
      <c r="J1803" t="s">
        <v>697</v>
      </c>
      <c r="K1803" t="s">
        <v>1273</v>
      </c>
      <c r="L1803" t="s">
        <v>8069</v>
      </c>
    </row>
    <row r="1804" spans="1:12" x14ac:dyDescent="0.25">
      <c r="A1804" t="s">
        <v>8070</v>
      </c>
      <c r="B1804" t="s">
        <v>13</v>
      </c>
      <c r="C1804" t="s">
        <v>8071</v>
      </c>
      <c r="D1804" t="s">
        <v>8072</v>
      </c>
      <c r="E1804" t="s">
        <v>8073</v>
      </c>
      <c r="H1804">
        <v>2016</v>
      </c>
      <c r="I1804" t="s">
        <v>193</v>
      </c>
      <c r="J1804" t="s">
        <v>106</v>
      </c>
      <c r="K1804" t="s">
        <v>86</v>
      </c>
      <c r="L1804" t="s">
        <v>8074</v>
      </c>
    </row>
    <row r="1805" spans="1:12" x14ac:dyDescent="0.25">
      <c r="A1805" t="s">
        <v>8075</v>
      </c>
      <c r="B1805" t="s">
        <v>134</v>
      </c>
      <c r="C1805" t="s">
        <v>8076</v>
      </c>
      <c r="E1805" t="s">
        <v>8077</v>
      </c>
      <c r="H1805">
        <v>2020</v>
      </c>
      <c r="I1805" t="s">
        <v>26</v>
      </c>
      <c r="J1805" t="s">
        <v>138</v>
      </c>
      <c r="K1805" t="s">
        <v>785</v>
      </c>
      <c r="L1805" t="s">
        <v>8078</v>
      </c>
    </row>
    <row r="1806" spans="1:12" x14ac:dyDescent="0.25">
      <c r="A1806" t="s">
        <v>8079</v>
      </c>
      <c r="B1806" t="s">
        <v>134</v>
      </c>
      <c r="C1806" t="s">
        <v>8080</v>
      </c>
      <c r="E1806" t="s">
        <v>8081</v>
      </c>
      <c r="H1806">
        <v>2013</v>
      </c>
      <c r="I1806" t="s">
        <v>26</v>
      </c>
      <c r="J1806" t="s">
        <v>138</v>
      </c>
      <c r="K1806" t="s">
        <v>19</v>
      </c>
      <c r="L1806" t="s">
        <v>8082</v>
      </c>
    </row>
    <row r="1807" spans="1:12" x14ac:dyDescent="0.25">
      <c r="A1807" t="s">
        <v>8083</v>
      </c>
      <c r="B1807" t="s">
        <v>134</v>
      </c>
      <c r="C1807" t="s">
        <v>8084</v>
      </c>
      <c r="H1807">
        <v>2017</v>
      </c>
      <c r="I1807" t="s">
        <v>368</v>
      </c>
      <c r="J1807" t="s">
        <v>138</v>
      </c>
      <c r="K1807" t="s">
        <v>1046</v>
      </c>
      <c r="L1807" t="s">
        <v>8085</v>
      </c>
    </row>
    <row r="1808" spans="1:12" x14ac:dyDescent="0.25">
      <c r="A1808" t="s">
        <v>8086</v>
      </c>
      <c r="B1808" t="s">
        <v>13</v>
      </c>
      <c r="C1808" t="s">
        <v>8087</v>
      </c>
      <c r="D1808" t="s">
        <v>8088</v>
      </c>
      <c r="E1808" t="s">
        <v>8089</v>
      </c>
      <c r="H1808">
        <v>2016</v>
      </c>
      <c r="J1808" t="s">
        <v>2284</v>
      </c>
      <c r="K1808" t="s">
        <v>72</v>
      </c>
      <c r="L1808" t="s">
        <v>8090</v>
      </c>
    </row>
    <row r="1809" spans="1:12" x14ac:dyDescent="0.25">
      <c r="A1809" t="s">
        <v>8091</v>
      </c>
      <c r="B1809" t="s">
        <v>13</v>
      </c>
      <c r="C1809" t="s">
        <v>8092</v>
      </c>
      <c r="D1809" t="s">
        <v>8093</v>
      </c>
      <c r="E1809" t="s">
        <v>8094</v>
      </c>
      <c r="H1809">
        <v>2020</v>
      </c>
      <c r="I1809" t="s">
        <v>26</v>
      </c>
      <c r="J1809" t="s">
        <v>245</v>
      </c>
      <c r="K1809" t="s">
        <v>86</v>
      </c>
      <c r="L1809" t="s">
        <v>8095</v>
      </c>
    </row>
    <row r="1810" spans="1:12" x14ac:dyDescent="0.25">
      <c r="A1810" t="s">
        <v>8096</v>
      </c>
      <c r="B1810" t="s">
        <v>13</v>
      </c>
      <c r="C1810" t="s">
        <v>8097</v>
      </c>
      <c r="D1810" t="s">
        <v>8098</v>
      </c>
      <c r="E1810" t="s">
        <v>8099</v>
      </c>
      <c r="H1810">
        <v>1948</v>
      </c>
      <c r="I1810" t="s">
        <v>144</v>
      </c>
      <c r="J1810" t="s">
        <v>1980</v>
      </c>
      <c r="K1810" t="s">
        <v>2429</v>
      </c>
      <c r="L1810" t="s">
        <v>8100</v>
      </c>
    </row>
    <row r="1811" spans="1:12" x14ac:dyDescent="0.25">
      <c r="A1811" t="s">
        <v>8101</v>
      </c>
      <c r="B1811" t="s">
        <v>134</v>
      </c>
      <c r="C1811" t="s">
        <v>8102</v>
      </c>
      <c r="E1811" t="s">
        <v>8103</v>
      </c>
      <c r="H1811">
        <v>2004</v>
      </c>
      <c r="I1811" t="s">
        <v>137</v>
      </c>
      <c r="J1811" t="s">
        <v>138</v>
      </c>
      <c r="K1811" t="s">
        <v>274</v>
      </c>
      <c r="L1811" t="s">
        <v>8104</v>
      </c>
    </row>
    <row r="1812" spans="1:12" x14ac:dyDescent="0.25">
      <c r="A1812" t="s">
        <v>8105</v>
      </c>
      <c r="B1812" t="s">
        <v>134</v>
      </c>
      <c r="C1812" t="s">
        <v>8106</v>
      </c>
      <c r="E1812" t="s">
        <v>8107</v>
      </c>
      <c r="F1812" t="s">
        <v>8108</v>
      </c>
      <c r="H1812">
        <v>2018</v>
      </c>
      <c r="I1812" t="s">
        <v>137</v>
      </c>
      <c r="J1812" t="s">
        <v>213</v>
      </c>
      <c r="K1812" t="s">
        <v>158</v>
      </c>
      <c r="L1812" t="s">
        <v>8109</v>
      </c>
    </row>
    <row r="1813" spans="1:12" x14ac:dyDescent="0.25">
      <c r="A1813" t="s">
        <v>8110</v>
      </c>
      <c r="B1813" t="s">
        <v>13</v>
      </c>
      <c r="C1813" t="s">
        <v>8111</v>
      </c>
      <c r="D1813" t="s">
        <v>8112</v>
      </c>
      <c r="E1813" t="s">
        <v>8113</v>
      </c>
      <c r="H1813">
        <v>2019</v>
      </c>
      <c r="I1813" t="s">
        <v>144</v>
      </c>
      <c r="J1813" t="s">
        <v>480</v>
      </c>
      <c r="K1813" t="s">
        <v>4458</v>
      </c>
      <c r="L1813" t="s">
        <v>8114</v>
      </c>
    </row>
    <row r="1814" spans="1:12" x14ac:dyDescent="0.25">
      <c r="A1814" t="s">
        <v>8115</v>
      </c>
      <c r="B1814" t="s">
        <v>13</v>
      </c>
      <c r="C1814" t="s">
        <v>8116</v>
      </c>
      <c r="D1814" t="s">
        <v>8117</v>
      </c>
      <c r="E1814" t="s">
        <v>8118</v>
      </c>
      <c r="H1814">
        <v>2018</v>
      </c>
      <c r="I1814" t="s">
        <v>193</v>
      </c>
      <c r="J1814" t="s">
        <v>1741</v>
      </c>
      <c r="K1814" t="s">
        <v>107</v>
      </c>
      <c r="L1814" t="s">
        <v>8119</v>
      </c>
    </row>
    <row r="1815" spans="1:12" x14ac:dyDescent="0.25">
      <c r="A1815" t="s">
        <v>8120</v>
      </c>
      <c r="B1815" t="s">
        <v>13</v>
      </c>
      <c r="C1815" t="s">
        <v>8121</v>
      </c>
      <c r="D1815" t="s">
        <v>8122</v>
      </c>
      <c r="E1815" t="s">
        <v>8123</v>
      </c>
      <c r="H1815">
        <v>2019</v>
      </c>
      <c r="I1815" t="s">
        <v>151</v>
      </c>
      <c r="J1815" t="s">
        <v>1190</v>
      </c>
      <c r="K1815" t="s">
        <v>86</v>
      </c>
      <c r="L1815" t="s">
        <v>8124</v>
      </c>
    </row>
    <row r="1816" spans="1:12" x14ac:dyDescent="0.25">
      <c r="A1816" t="s">
        <v>8125</v>
      </c>
      <c r="B1816" t="s">
        <v>134</v>
      </c>
      <c r="C1816" t="s">
        <v>8126</v>
      </c>
      <c r="H1816">
        <v>2019</v>
      </c>
      <c r="I1816" t="s">
        <v>193</v>
      </c>
      <c r="J1816" t="s">
        <v>138</v>
      </c>
      <c r="K1816" t="s">
        <v>43</v>
      </c>
      <c r="L1816" t="s">
        <v>8127</v>
      </c>
    </row>
    <row r="1817" spans="1:12" x14ac:dyDescent="0.25">
      <c r="A1817" t="s">
        <v>8128</v>
      </c>
      <c r="B1817" t="s">
        <v>134</v>
      </c>
      <c r="C1817" t="s">
        <v>8129</v>
      </c>
      <c r="H1817">
        <v>2018</v>
      </c>
      <c r="I1817" t="s">
        <v>193</v>
      </c>
      <c r="J1817" t="s">
        <v>213</v>
      </c>
      <c r="K1817" t="s">
        <v>4391</v>
      </c>
      <c r="L1817" t="s">
        <v>8130</v>
      </c>
    </row>
    <row r="1818" spans="1:12" x14ac:dyDescent="0.25">
      <c r="A1818" t="s">
        <v>8131</v>
      </c>
      <c r="B1818" t="s">
        <v>13</v>
      </c>
      <c r="C1818" t="s">
        <v>8132</v>
      </c>
      <c r="D1818" t="s">
        <v>1555</v>
      </c>
      <c r="E1818" t="s">
        <v>8133</v>
      </c>
      <c r="H1818">
        <v>2013</v>
      </c>
      <c r="I1818" t="s">
        <v>151</v>
      </c>
      <c r="J1818" t="s">
        <v>1741</v>
      </c>
      <c r="K1818" t="s">
        <v>107</v>
      </c>
      <c r="L1818" t="s">
        <v>8134</v>
      </c>
    </row>
    <row r="1819" spans="1:12" x14ac:dyDescent="0.25">
      <c r="A1819" t="s">
        <v>8135</v>
      </c>
      <c r="B1819" t="s">
        <v>134</v>
      </c>
      <c r="C1819" t="s">
        <v>8136</v>
      </c>
      <c r="H1819">
        <v>2016</v>
      </c>
      <c r="I1819" t="s">
        <v>157</v>
      </c>
      <c r="J1819" t="s">
        <v>213</v>
      </c>
      <c r="K1819" t="s">
        <v>158</v>
      </c>
      <c r="L1819" t="s">
        <v>8137</v>
      </c>
    </row>
    <row r="1820" spans="1:12" x14ac:dyDescent="0.25">
      <c r="A1820" t="s">
        <v>8138</v>
      </c>
      <c r="B1820" t="s">
        <v>134</v>
      </c>
      <c r="C1820" t="s">
        <v>8139</v>
      </c>
      <c r="E1820" t="s">
        <v>8140</v>
      </c>
      <c r="H1820">
        <v>2010</v>
      </c>
      <c r="I1820" t="s">
        <v>144</v>
      </c>
      <c r="J1820" t="s">
        <v>138</v>
      </c>
      <c r="K1820" t="s">
        <v>86</v>
      </c>
      <c r="L1820" t="s">
        <v>8141</v>
      </c>
    </row>
    <row r="1821" spans="1:12" x14ac:dyDescent="0.25">
      <c r="A1821" t="s">
        <v>8142</v>
      </c>
      <c r="B1821" t="s">
        <v>13</v>
      </c>
      <c r="C1821" t="s">
        <v>8143</v>
      </c>
      <c r="D1821" t="s">
        <v>1531</v>
      </c>
      <c r="E1821" t="s">
        <v>8144</v>
      </c>
      <c r="H1821">
        <v>2010</v>
      </c>
      <c r="I1821" t="s">
        <v>144</v>
      </c>
      <c r="J1821" t="s">
        <v>300</v>
      </c>
      <c r="K1821" t="s">
        <v>538</v>
      </c>
      <c r="L1821" t="s">
        <v>8145</v>
      </c>
    </row>
    <row r="1822" spans="1:12" x14ac:dyDescent="0.25">
      <c r="A1822" t="s">
        <v>8146</v>
      </c>
      <c r="B1822" t="s">
        <v>13</v>
      </c>
      <c r="C1822" t="s">
        <v>8147</v>
      </c>
      <c r="D1822" t="s">
        <v>8148</v>
      </c>
      <c r="E1822" t="s">
        <v>8149</v>
      </c>
      <c r="H1822">
        <v>2002</v>
      </c>
      <c r="I1822" t="s">
        <v>430</v>
      </c>
      <c r="J1822" t="s">
        <v>92</v>
      </c>
      <c r="K1822" t="s">
        <v>19</v>
      </c>
      <c r="L1822" t="s">
        <v>8150</v>
      </c>
    </row>
    <row r="1823" spans="1:12" x14ac:dyDescent="0.25">
      <c r="A1823" t="s">
        <v>8151</v>
      </c>
      <c r="B1823" t="s">
        <v>134</v>
      </c>
      <c r="C1823" t="s">
        <v>8152</v>
      </c>
      <c r="E1823" t="s">
        <v>8153</v>
      </c>
      <c r="H1823">
        <v>2008</v>
      </c>
      <c r="I1823" t="s">
        <v>368</v>
      </c>
      <c r="J1823" t="s">
        <v>138</v>
      </c>
      <c r="K1823" t="s">
        <v>86</v>
      </c>
      <c r="L1823" t="s">
        <v>8154</v>
      </c>
    </row>
    <row r="1824" spans="1:12" x14ac:dyDescent="0.25">
      <c r="A1824" t="s">
        <v>8155</v>
      </c>
      <c r="B1824" t="s">
        <v>134</v>
      </c>
      <c r="C1824" t="s">
        <v>8156</v>
      </c>
      <c r="E1824" t="s">
        <v>8157</v>
      </c>
      <c r="H1824">
        <v>2017</v>
      </c>
      <c r="I1824" t="s">
        <v>348</v>
      </c>
      <c r="J1824" t="s">
        <v>213</v>
      </c>
      <c r="K1824" t="s">
        <v>451</v>
      </c>
      <c r="L1824" t="s">
        <v>8158</v>
      </c>
    </row>
    <row r="1825" spans="1:12" x14ac:dyDescent="0.25">
      <c r="A1825" t="s">
        <v>8159</v>
      </c>
      <c r="B1825" t="s">
        <v>13</v>
      </c>
      <c r="C1825" t="s">
        <v>8160</v>
      </c>
      <c r="D1825" t="s">
        <v>8161</v>
      </c>
      <c r="E1825" t="s">
        <v>8162</v>
      </c>
      <c r="H1825">
        <v>2005</v>
      </c>
      <c r="J1825" t="s">
        <v>544</v>
      </c>
      <c r="K1825" t="s">
        <v>451</v>
      </c>
      <c r="L1825" t="s">
        <v>8163</v>
      </c>
    </row>
    <row r="1826" spans="1:12" x14ac:dyDescent="0.25">
      <c r="A1826" t="s">
        <v>8164</v>
      </c>
      <c r="B1826" t="s">
        <v>13</v>
      </c>
      <c r="C1826" t="s">
        <v>8165</v>
      </c>
      <c r="D1826" t="s">
        <v>8161</v>
      </c>
      <c r="E1826" t="s">
        <v>8162</v>
      </c>
      <c r="H1826">
        <v>2005</v>
      </c>
      <c r="J1826" t="s">
        <v>188</v>
      </c>
      <c r="K1826" t="s">
        <v>451</v>
      </c>
      <c r="L1826" t="s">
        <v>8163</v>
      </c>
    </row>
    <row r="1827" spans="1:12" x14ac:dyDescent="0.25">
      <c r="A1827" t="s">
        <v>8166</v>
      </c>
      <c r="B1827" t="s">
        <v>134</v>
      </c>
      <c r="C1827" t="s">
        <v>8167</v>
      </c>
      <c r="E1827" t="s">
        <v>8168</v>
      </c>
      <c r="H1827">
        <v>2019</v>
      </c>
      <c r="I1827" t="s">
        <v>193</v>
      </c>
      <c r="J1827" t="s">
        <v>213</v>
      </c>
      <c r="K1827" t="s">
        <v>72</v>
      </c>
      <c r="L1827" t="s">
        <v>8169</v>
      </c>
    </row>
    <row r="1828" spans="1:12" x14ac:dyDescent="0.25">
      <c r="A1828" t="s">
        <v>8170</v>
      </c>
      <c r="B1828" t="s">
        <v>134</v>
      </c>
      <c r="C1828" t="s">
        <v>8171</v>
      </c>
      <c r="E1828" t="s">
        <v>8172</v>
      </c>
      <c r="H1828">
        <v>2020</v>
      </c>
      <c r="I1828" t="s">
        <v>193</v>
      </c>
      <c r="J1828" t="s">
        <v>138</v>
      </c>
      <c r="K1828" t="s">
        <v>8173</v>
      </c>
      <c r="L1828" t="s">
        <v>8174</v>
      </c>
    </row>
    <row r="1829" spans="1:12" x14ac:dyDescent="0.25">
      <c r="A1829" t="s">
        <v>8175</v>
      </c>
      <c r="B1829" t="s">
        <v>134</v>
      </c>
      <c r="C1829" t="s">
        <v>8176</v>
      </c>
      <c r="E1829" t="s">
        <v>8177</v>
      </c>
      <c r="H1829">
        <v>2019</v>
      </c>
      <c r="I1829" t="s">
        <v>137</v>
      </c>
      <c r="J1829" t="s">
        <v>138</v>
      </c>
      <c r="K1829" t="s">
        <v>158</v>
      </c>
      <c r="L1829" t="s">
        <v>8178</v>
      </c>
    </row>
    <row r="1830" spans="1:12" x14ac:dyDescent="0.25">
      <c r="A1830" t="s">
        <v>8179</v>
      </c>
      <c r="B1830" t="s">
        <v>13</v>
      </c>
      <c r="C1830" t="s">
        <v>8180</v>
      </c>
      <c r="D1830" t="s">
        <v>8181</v>
      </c>
      <c r="E1830" t="s">
        <v>8182</v>
      </c>
      <c r="H1830">
        <v>2003</v>
      </c>
      <c r="I1830" t="s">
        <v>1142</v>
      </c>
      <c r="J1830" t="s">
        <v>457</v>
      </c>
      <c r="K1830" t="s">
        <v>1422</v>
      </c>
      <c r="L1830" t="s">
        <v>8183</v>
      </c>
    </row>
    <row r="1831" spans="1:12" x14ac:dyDescent="0.25">
      <c r="A1831" t="s">
        <v>8184</v>
      </c>
      <c r="B1831" t="s">
        <v>13</v>
      </c>
      <c r="C1831" t="s">
        <v>8185</v>
      </c>
      <c r="D1831" t="s">
        <v>6215</v>
      </c>
      <c r="E1831" t="s">
        <v>6216</v>
      </c>
      <c r="H1831">
        <v>2020</v>
      </c>
      <c r="I1831" t="s">
        <v>137</v>
      </c>
      <c r="J1831" t="s">
        <v>1079</v>
      </c>
      <c r="K1831" t="s">
        <v>458</v>
      </c>
      <c r="L1831" t="s">
        <v>6217</v>
      </c>
    </row>
    <row r="1832" spans="1:12" x14ac:dyDescent="0.25">
      <c r="A1832" t="s">
        <v>8186</v>
      </c>
      <c r="B1832" t="s">
        <v>13</v>
      </c>
      <c r="C1832" t="s">
        <v>8187</v>
      </c>
      <c r="D1832" t="s">
        <v>8188</v>
      </c>
      <c r="E1832" t="s">
        <v>8189</v>
      </c>
      <c r="H1832">
        <v>2018</v>
      </c>
      <c r="I1832" t="s">
        <v>193</v>
      </c>
      <c r="J1832" t="s">
        <v>42</v>
      </c>
      <c r="K1832" t="s">
        <v>131</v>
      </c>
      <c r="L1832" t="s">
        <v>8190</v>
      </c>
    </row>
    <row r="1833" spans="1:12" x14ac:dyDescent="0.25">
      <c r="A1833" t="s">
        <v>8191</v>
      </c>
      <c r="B1833" t="s">
        <v>13</v>
      </c>
      <c r="C1833" t="s">
        <v>8192</v>
      </c>
      <c r="D1833" t="s">
        <v>8193</v>
      </c>
      <c r="E1833" t="s">
        <v>8194</v>
      </c>
      <c r="H1833">
        <v>2018</v>
      </c>
      <c r="I1833" t="s">
        <v>144</v>
      </c>
      <c r="J1833" t="s">
        <v>188</v>
      </c>
      <c r="K1833" t="s">
        <v>538</v>
      </c>
      <c r="L1833" t="s">
        <v>8195</v>
      </c>
    </row>
    <row r="1834" spans="1:12" x14ac:dyDescent="0.25">
      <c r="A1834" t="s">
        <v>8196</v>
      </c>
      <c r="B1834" t="s">
        <v>13</v>
      </c>
      <c r="C1834" t="s">
        <v>8197</v>
      </c>
      <c r="D1834" t="s">
        <v>254</v>
      </c>
      <c r="E1834" t="s">
        <v>272</v>
      </c>
      <c r="H1834">
        <v>2014</v>
      </c>
      <c r="I1834" t="s">
        <v>137</v>
      </c>
      <c r="J1834" t="s">
        <v>4430</v>
      </c>
      <c r="K1834" t="s">
        <v>274</v>
      </c>
      <c r="L1834" t="s">
        <v>8198</v>
      </c>
    </row>
    <row r="1835" spans="1:12" x14ac:dyDescent="0.25">
      <c r="A1835" t="s">
        <v>8199</v>
      </c>
      <c r="B1835" t="s">
        <v>13</v>
      </c>
      <c r="C1835" t="s">
        <v>8200</v>
      </c>
      <c r="D1835" t="s">
        <v>8201</v>
      </c>
      <c r="E1835" t="s">
        <v>8202</v>
      </c>
      <c r="H1835">
        <v>2007</v>
      </c>
      <c r="I1835" t="s">
        <v>151</v>
      </c>
      <c r="J1835" t="s">
        <v>697</v>
      </c>
      <c r="K1835" t="s">
        <v>861</v>
      </c>
      <c r="L1835" t="s">
        <v>8203</v>
      </c>
    </row>
    <row r="1836" spans="1:12" x14ac:dyDescent="0.25">
      <c r="A1836" t="s">
        <v>8204</v>
      </c>
      <c r="B1836" t="s">
        <v>13</v>
      </c>
      <c r="C1836" t="s">
        <v>8205</v>
      </c>
      <c r="D1836" t="s">
        <v>8206</v>
      </c>
      <c r="E1836" t="s">
        <v>8207</v>
      </c>
      <c r="H1836">
        <v>2013</v>
      </c>
      <c r="I1836" t="s">
        <v>26</v>
      </c>
      <c r="J1836" t="s">
        <v>4895</v>
      </c>
      <c r="K1836" t="s">
        <v>43</v>
      </c>
      <c r="L1836" t="s">
        <v>8208</v>
      </c>
    </row>
    <row r="1837" spans="1:12" x14ac:dyDescent="0.25">
      <c r="A1837" t="s">
        <v>8209</v>
      </c>
      <c r="B1837" t="s">
        <v>134</v>
      </c>
      <c r="C1837" t="s">
        <v>8210</v>
      </c>
      <c r="E1837" t="s">
        <v>8211</v>
      </c>
      <c r="H1837">
        <v>2016</v>
      </c>
      <c r="I1837" t="s">
        <v>368</v>
      </c>
      <c r="J1837" t="s">
        <v>213</v>
      </c>
      <c r="K1837" t="s">
        <v>178</v>
      </c>
      <c r="L1837" t="s">
        <v>8212</v>
      </c>
    </row>
    <row r="1838" spans="1:12" x14ac:dyDescent="0.25">
      <c r="A1838" t="s">
        <v>8213</v>
      </c>
      <c r="B1838" t="s">
        <v>134</v>
      </c>
      <c r="C1838" t="s">
        <v>8214</v>
      </c>
      <c r="E1838" t="s">
        <v>8215</v>
      </c>
      <c r="H1838">
        <v>2016</v>
      </c>
      <c r="I1838" t="s">
        <v>368</v>
      </c>
      <c r="J1838" t="s">
        <v>485</v>
      </c>
      <c r="K1838" t="s">
        <v>396</v>
      </c>
      <c r="L1838" t="s">
        <v>8216</v>
      </c>
    </row>
    <row r="1839" spans="1:12" x14ac:dyDescent="0.25">
      <c r="A1839" t="s">
        <v>8217</v>
      </c>
      <c r="B1839" t="s">
        <v>134</v>
      </c>
      <c r="C1839" t="s">
        <v>8218</v>
      </c>
      <c r="E1839" t="s">
        <v>8219</v>
      </c>
      <c r="H1839">
        <v>2017</v>
      </c>
      <c r="I1839" t="s">
        <v>368</v>
      </c>
      <c r="J1839" t="s">
        <v>213</v>
      </c>
      <c r="K1839" t="s">
        <v>178</v>
      </c>
      <c r="L1839" t="s">
        <v>8220</v>
      </c>
    </row>
    <row r="1840" spans="1:12" x14ac:dyDescent="0.25">
      <c r="A1840" t="s">
        <v>8221</v>
      </c>
      <c r="B1840" t="s">
        <v>13</v>
      </c>
      <c r="C1840" t="s">
        <v>8222</v>
      </c>
      <c r="D1840" t="s">
        <v>8223</v>
      </c>
      <c r="E1840" t="s">
        <v>8224</v>
      </c>
      <c r="H1840">
        <v>1989</v>
      </c>
      <c r="I1840" t="s">
        <v>151</v>
      </c>
      <c r="J1840" t="s">
        <v>99</v>
      </c>
      <c r="K1840" t="s">
        <v>363</v>
      </c>
      <c r="L1840" t="s">
        <v>8225</v>
      </c>
    </row>
    <row r="1841" spans="1:12" x14ac:dyDescent="0.25">
      <c r="A1841" t="s">
        <v>8226</v>
      </c>
      <c r="B1841" t="s">
        <v>13</v>
      </c>
      <c r="C1841" t="s">
        <v>8227</v>
      </c>
      <c r="D1841" t="s">
        <v>8228</v>
      </c>
      <c r="E1841" t="s">
        <v>8229</v>
      </c>
      <c r="H1841">
        <v>1934</v>
      </c>
      <c r="I1841" t="s">
        <v>348</v>
      </c>
      <c r="J1841" t="s">
        <v>504</v>
      </c>
      <c r="K1841" t="s">
        <v>86</v>
      </c>
      <c r="L1841" t="s">
        <v>8230</v>
      </c>
    </row>
    <row r="1842" spans="1:12" x14ac:dyDescent="0.25">
      <c r="A1842" t="s">
        <v>8231</v>
      </c>
      <c r="B1842" t="s">
        <v>134</v>
      </c>
      <c r="C1842" t="s">
        <v>8232</v>
      </c>
      <c r="E1842" t="s">
        <v>8233</v>
      </c>
      <c r="H1842">
        <v>1999</v>
      </c>
      <c r="I1842" t="s">
        <v>424</v>
      </c>
      <c r="J1842" t="s">
        <v>213</v>
      </c>
      <c r="K1842" t="s">
        <v>2623</v>
      </c>
      <c r="L1842" t="s">
        <v>8234</v>
      </c>
    </row>
    <row r="1843" spans="1:12" x14ac:dyDescent="0.25">
      <c r="A1843" t="s">
        <v>8235</v>
      </c>
      <c r="B1843" t="s">
        <v>134</v>
      </c>
      <c r="C1843" t="s">
        <v>8236</v>
      </c>
      <c r="E1843" t="s">
        <v>8237</v>
      </c>
      <c r="H1843">
        <v>2008</v>
      </c>
      <c r="I1843" t="s">
        <v>219</v>
      </c>
      <c r="J1843" t="s">
        <v>138</v>
      </c>
      <c r="K1843" t="s">
        <v>2623</v>
      </c>
      <c r="L1843" t="s">
        <v>8238</v>
      </c>
    </row>
    <row r="1844" spans="1:12" x14ac:dyDescent="0.25">
      <c r="A1844" t="s">
        <v>8239</v>
      </c>
      <c r="B1844" t="s">
        <v>134</v>
      </c>
      <c r="C1844" t="s">
        <v>8240</v>
      </c>
      <c r="E1844" t="s">
        <v>8241</v>
      </c>
      <c r="H1844">
        <v>2021</v>
      </c>
      <c r="I1844" t="s">
        <v>348</v>
      </c>
      <c r="J1844" t="s">
        <v>202</v>
      </c>
      <c r="K1844" t="s">
        <v>72</v>
      </c>
      <c r="L1844" t="s">
        <v>8242</v>
      </c>
    </row>
    <row r="1845" spans="1:12" x14ac:dyDescent="0.25">
      <c r="A1845" t="s">
        <v>8243</v>
      </c>
      <c r="B1845" t="s">
        <v>13</v>
      </c>
      <c r="C1845" t="s">
        <v>8244</v>
      </c>
      <c r="D1845" t="s">
        <v>8245</v>
      </c>
      <c r="E1845" t="s">
        <v>8246</v>
      </c>
      <c r="H1845">
        <v>1970</v>
      </c>
      <c r="I1845" t="s">
        <v>26</v>
      </c>
      <c r="J1845" t="s">
        <v>1299</v>
      </c>
      <c r="K1845" t="s">
        <v>8247</v>
      </c>
      <c r="L1845" t="s">
        <v>8248</v>
      </c>
    </row>
    <row r="1846" spans="1:12" x14ac:dyDescent="0.25">
      <c r="A1846" t="s">
        <v>8249</v>
      </c>
      <c r="B1846" t="s">
        <v>134</v>
      </c>
      <c r="C1846" t="s">
        <v>8250</v>
      </c>
      <c r="E1846" t="s">
        <v>8251</v>
      </c>
      <c r="F1846" t="s">
        <v>34</v>
      </c>
      <c r="H1846">
        <v>2018</v>
      </c>
      <c r="I1846" t="s">
        <v>137</v>
      </c>
      <c r="J1846" t="s">
        <v>213</v>
      </c>
      <c r="K1846" t="s">
        <v>158</v>
      </c>
      <c r="L1846" t="s">
        <v>8252</v>
      </c>
    </row>
    <row r="1847" spans="1:12" x14ac:dyDescent="0.25">
      <c r="A1847" t="s">
        <v>8253</v>
      </c>
      <c r="B1847" t="s">
        <v>13</v>
      </c>
      <c r="C1847" t="s">
        <v>8254</v>
      </c>
      <c r="D1847" t="s">
        <v>8255</v>
      </c>
      <c r="H1847">
        <v>2019</v>
      </c>
      <c r="I1847" t="s">
        <v>137</v>
      </c>
      <c r="J1847" t="s">
        <v>7936</v>
      </c>
      <c r="K1847" t="s">
        <v>139</v>
      </c>
      <c r="L1847" t="s">
        <v>8256</v>
      </c>
    </row>
    <row r="1848" spans="1:12" x14ac:dyDescent="0.25">
      <c r="A1848" t="s">
        <v>8257</v>
      </c>
      <c r="B1848" t="s">
        <v>13</v>
      </c>
      <c r="C1848" t="s">
        <v>8258</v>
      </c>
      <c r="D1848" t="s">
        <v>442</v>
      </c>
      <c r="H1848">
        <v>2019</v>
      </c>
      <c r="I1848" t="s">
        <v>137</v>
      </c>
      <c r="J1848" t="s">
        <v>234</v>
      </c>
      <c r="K1848" t="s">
        <v>158</v>
      </c>
      <c r="L1848" t="s">
        <v>8259</v>
      </c>
    </row>
    <row r="1849" spans="1:12" x14ac:dyDescent="0.25">
      <c r="A1849" t="s">
        <v>8260</v>
      </c>
      <c r="B1849" t="s">
        <v>13</v>
      </c>
      <c r="C1849" t="s">
        <v>8261</v>
      </c>
      <c r="D1849" t="s">
        <v>442</v>
      </c>
      <c r="E1849" t="s">
        <v>1042</v>
      </c>
      <c r="H1849">
        <v>2019</v>
      </c>
      <c r="I1849" t="s">
        <v>137</v>
      </c>
      <c r="J1849" t="s">
        <v>443</v>
      </c>
      <c r="K1849" t="s">
        <v>158</v>
      </c>
      <c r="L1849" t="s">
        <v>8262</v>
      </c>
    </row>
    <row r="1850" spans="1:12" x14ac:dyDescent="0.25">
      <c r="A1850" t="s">
        <v>8263</v>
      </c>
      <c r="B1850" t="s">
        <v>13</v>
      </c>
      <c r="C1850" t="s">
        <v>8264</v>
      </c>
      <c r="D1850" t="s">
        <v>442</v>
      </c>
      <c r="E1850" t="s">
        <v>1042</v>
      </c>
      <c r="H1850">
        <v>2020</v>
      </c>
      <c r="I1850" t="s">
        <v>137</v>
      </c>
      <c r="J1850" t="s">
        <v>948</v>
      </c>
      <c r="K1850" t="s">
        <v>158</v>
      </c>
      <c r="L1850" t="s">
        <v>8265</v>
      </c>
    </row>
    <row r="1851" spans="1:12" x14ac:dyDescent="0.25">
      <c r="A1851" t="s">
        <v>8266</v>
      </c>
      <c r="B1851" t="s">
        <v>13</v>
      </c>
      <c r="C1851" t="s">
        <v>8267</v>
      </c>
      <c r="D1851" t="s">
        <v>817</v>
      </c>
      <c r="H1851">
        <v>2013</v>
      </c>
      <c r="I1851" t="s">
        <v>137</v>
      </c>
      <c r="J1851" t="s">
        <v>2278</v>
      </c>
      <c r="K1851" t="s">
        <v>158</v>
      </c>
      <c r="L1851" t="s">
        <v>8268</v>
      </c>
    </row>
    <row r="1852" spans="1:12" x14ac:dyDescent="0.25">
      <c r="A1852" t="s">
        <v>8269</v>
      </c>
      <c r="B1852" t="s">
        <v>13</v>
      </c>
      <c r="C1852" t="s">
        <v>8270</v>
      </c>
      <c r="D1852" t="s">
        <v>8271</v>
      </c>
      <c r="E1852" t="s">
        <v>8272</v>
      </c>
      <c r="H1852">
        <v>2016</v>
      </c>
      <c r="I1852" t="s">
        <v>961</v>
      </c>
      <c r="J1852" t="s">
        <v>443</v>
      </c>
      <c r="K1852" t="s">
        <v>158</v>
      </c>
      <c r="L1852" t="s">
        <v>8273</v>
      </c>
    </row>
    <row r="1853" spans="1:12" x14ac:dyDescent="0.25">
      <c r="A1853" t="s">
        <v>8274</v>
      </c>
      <c r="B1853" t="s">
        <v>13</v>
      </c>
      <c r="C1853" t="s">
        <v>8275</v>
      </c>
      <c r="D1853" t="s">
        <v>8276</v>
      </c>
      <c r="E1853" t="s">
        <v>8277</v>
      </c>
      <c r="H1853">
        <v>2013</v>
      </c>
      <c r="I1853" t="s">
        <v>430</v>
      </c>
      <c r="J1853" t="s">
        <v>362</v>
      </c>
      <c r="K1853" t="s">
        <v>115</v>
      </c>
      <c r="L1853" t="s">
        <v>8278</v>
      </c>
    </row>
    <row r="1854" spans="1:12" x14ac:dyDescent="0.25">
      <c r="A1854" t="s">
        <v>8279</v>
      </c>
      <c r="B1854" t="s">
        <v>13</v>
      </c>
      <c r="C1854" t="s">
        <v>8280</v>
      </c>
      <c r="D1854" t="s">
        <v>8281</v>
      </c>
      <c r="E1854" t="s">
        <v>8282</v>
      </c>
      <c r="H1854">
        <v>2019</v>
      </c>
      <c r="I1854" t="s">
        <v>151</v>
      </c>
      <c r="J1854" t="s">
        <v>464</v>
      </c>
      <c r="K1854" t="s">
        <v>1410</v>
      </c>
      <c r="L1854" t="s">
        <v>8283</v>
      </c>
    </row>
    <row r="1855" spans="1:12" x14ac:dyDescent="0.25">
      <c r="A1855" t="s">
        <v>8284</v>
      </c>
      <c r="B1855" t="s">
        <v>13</v>
      </c>
      <c r="C1855" t="s">
        <v>8285</v>
      </c>
      <c r="D1855" t="s">
        <v>8286</v>
      </c>
      <c r="E1855" t="s">
        <v>8287</v>
      </c>
      <c r="H1855">
        <v>2014</v>
      </c>
      <c r="I1855" t="s">
        <v>26</v>
      </c>
      <c r="J1855" t="s">
        <v>510</v>
      </c>
      <c r="K1855" t="s">
        <v>43</v>
      </c>
      <c r="L1855" t="s">
        <v>8288</v>
      </c>
    </row>
    <row r="1856" spans="1:12" x14ac:dyDescent="0.25">
      <c r="A1856" t="s">
        <v>8289</v>
      </c>
      <c r="B1856" t="s">
        <v>13</v>
      </c>
      <c r="C1856" t="s">
        <v>8290</v>
      </c>
      <c r="D1856" t="s">
        <v>8291</v>
      </c>
      <c r="E1856" t="s">
        <v>8292</v>
      </c>
      <c r="H1856">
        <v>2019</v>
      </c>
      <c r="I1856" t="s">
        <v>144</v>
      </c>
      <c r="J1856" t="s">
        <v>1580</v>
      </c>
      <c r="K1856" t="s">
        <v>239</v>
      </c>
      <c r="L1856" t="s">
        <v>8293</v>
      </c>
    </row>
    <row r="1857" spans="1:12" x14ac:dyDescent="0.25">
      <c r="A1857" t="s">
        <v>8294</v>
      </c>
      <c r="B1857" t="s">
        <v>134</v>
      </c>
      <c r="C1857" t="s">
        <v>8295</v>
      </c>
      <c r="H1857">
        <v>2012</v>
      </c>
      <c r="I1857" t="s">
        <v>219</v>
      </c>
      <c r="J1857" t="s">
        <v>138</v>
      </c>
      <c r="K1857" t="s">
        <v>65</v>
      </c>
      <c r="L1857" t="s">
        <v>8296</v>
      </c>
    </row>
    <row r="1858" spans="1:12" x14ac:dyDescent="0.25">
      <c r="A1858" t="s">
        <v>8297</v>
      </c>
      <c r="B1858" t="s">
        <v>134</v>
      </c>
      <c r="C1858" t="s">
        <v>8298</v>
      </c>
      <c r="E1858" t="s">
        <v>8299</v>
      </c>
      <c r="H1858">
        <v>2017</v>
      </c>
      <c r="I1858" t="s">
        <v>391</v>
      </c>
      <c r="J1858" t="s">
        <v>138</v>
      </c>
      <c r="K1858" t="s">
        <v>178</v>
      </c>
      <c r="L1858" t="s">
        <v>8300</v>
      </c>
    </row>
    <row r="1859" spans="1:12" x14ac:dyDescent="0.25">
      <c r="A1859" t="s">
        <v>8301</v>
      </c>
      <c r="B1859" t="s">
        <v>13</v>
      </c>
      <c r="C1859" t="s">
        <v>8302</v>
      </c>
      <c r="D1859" t="s">
        <v>8303</v>
      </c>
      <c r="E1859" t="s">
        <v>8304</v>
      </c>
      <c r="H1859">
        <v>1989</v>
      </c>
      <c r="J1859" t="s">
        <v>7254</v>
      </c>
      <c r="K1859" t="s">
        <v>8305</v>
      </c>
      <c r="L1859" t="s">
        <v>8306</v>
      </c>
    </row>
    <row r="1860" spans="1:12" x14ac:dyDescent="0.25">
      <c r="A1860" t="s">
        <v>8307</v>
      </c>
      <c r="B1860" t="s">
        <v>13</v>
      </c>
      <c r="C1860" t="s">
        <v>8308</v>
      </c>
      <c r="D1860" t="s">
        <v>8309</v>
      </c>
      <c r="E1860" t="s">
        <v>8310</v>
      </c>
      <c r="H1860">
        <v>2019</v>
      </c>
      <c r="I1860" t="s">
        <v>151</v>
      </c>
      <c r="J1860" t="s">
        <v>2184</v>
      </c>
      <c r="K1860" t="s">
        <v>239</v>
      </c>
      <c r="L1860" t="s">
        <v>8311</v>
      </c>
    </row>
    <row r="1861" spans="1:12" x14ac:dyDescent="0.25">
      <c r="A1861" t="s">
        <v>8312</v>
      </c>
      <c r="B1861" t="s">
        <v>13</v>
      </c>
      <c r="C1861" t="s">
        <v>8313</v>
      </c>
      <c r="D1861" t="s">
        <v>8314</v>
      </c>
      <c r="H1861">
        <v>2010</v>
      </c>
      <c r="I1861" t="s">
        <v>26</v>
      </c>
      <c r="J1861" t="s">
        <v>457</v>
      </c>
      <c r="K1861" t="s">
        <v>65</v>
      </c>
      <c r="L1861" t="s">
        <v>8315</v>
      </c>
    </row>
    <row r="1862" spans="1:12" x14ac:dyDescent="0.25">
      <c r="A1862" t="s">
        <v>8316</v>
      </c>
      <c r="B1862" t="s">
        <v>13</v>
      </c>
      <c r="C1862" t="s">
        <v>8317</v>
      </c>
      <c r="D1862" t="s">
        <v>8318</v>
      </c>
      <c r="E1862" t="s">
        <v>8319</v>
      </c>
      <c r="H1862">
        <v>2009</v>
      </c>
      <c r="I1862" t="s">
        <v>26</v>
      </c>
      <c r="J1862" t="s">
        <v>18</v>
      </c>
      <c r="K1862" t="s">
        <v>72</v>
      </c>
      <c r="L1862" t="s">
        <v>8320</v>
      </c>
    </row>
    <row r="1863" spans="1:12" x14ac:dyDescent="0.25">
      <c r="A1863" t="s">
        <v>8321</v>
      </c>
      <c r="B1863" t="s">
        <v>134</v>
      </c>
      <c r="C1863" t="s">
        <v>8322</v>
      </c>
      <c r="E1863" t="s">
        <v>8323</v>
      </c>
      <c r="H1863">
        <v>1954</v>
      </c>
      <c r="I1863" t="s">
        <v>26</v>
      </c>
      <c r="J1863" t="s">
        <v>138</v>
      </c>
      <c r="K1863" t="s">
        <v>72</v>
      </c>
      <c r="L1863" t="s">
        <v>8324</v>
      </c>
    </row>
    <row r="1864" spans="1:12" x14ac:dyDescent="0.25">
      <c r="A1864" t="s">
        <v>8325</v>
      </c>
      <c r="B1864" t="s">
        <v>134</v>
      </c>
      <c r="C1864" t="s">
        <v>8326</v>
      </c>
      <c r="H1864">
        <v>2013</v>
      </c>
      <c r="I1864" t="s">
        <v>424</v>
      </c>
      <c r="J1864" t="s">
        <v>138</v>
      </c>
      <c r="K1864" t="s">
        <v>65</v>
      </c>
      <c r="L1864" t="s">
        <v>8327</v>
      </c>
    </row>
    <row r="1865" spans="1:12" x14ac:dyDescent="0.25">
      <c r="A1865" t="s">
        <v>8328</v>
      </c>
      <c r="B1865" t="s">
        <v>134</v>
      </c>
      <c r="C1865" t="s">
        <v>8329</v>
      </c>
      <c r="H1865">
        <v>2013</v>
      </c>
      <c r="I1865" t="s">
        <v>219</v>
      </c>
      <c r="J1865" t="s">
        <v>138</v>
      </c>
      <c r="K1865" t="s">
        <v>639</v>
      </c>
      <c r="L1865" t="s">
        <v>8330</v>
      </c>
    </row>
    <row r="1866" spans="1:12" x14ac:dyDescent="0.25">
      <c r="A1866" t="s">
        <v>8331</v>
      </c>
      <c r="B1866" t="s">
        <v>13</v>
      </c>
      <c r="C1866" t="s">
        <v>8332</v>
      </c>
      <c r="D1866" t="s">
        <v>442</v>
      </c>
      <c r="H1866">
        <v>2019</v>
      </c>
      <c r="I1866" t="s">
        <v>137</v>
      </c>
      <c r="J1866" t="s">
        <v>447</v>
      </c>
      <c r="K1866" t="s">
        <v>158</v>
      </c>
      <c r="L1866" t="s">
        <v>8333</v>
      </c>
    </row>
    <row r="1867" spans="1:12" x14ac:dyDescent="0.25">
      <c r="A1867" t="s">
        <v>8334</v>
      </c>
      <c r="B1867" t="s">
        <v>134</v>
      </c>
      <c r="C1867" t="s">
        <v>8335</v>
      </c>
      <c r="E1867" t="s">
        <v>8336</v>
      </c>
      <c r="H1867">
        <v>2019</v>
      </c>
      <c r="I1867" t="s">
        <v>368</v>
      </c>
      <c r="J1867" t="s">
        <v>485</v>
      </c>
      <c r="K1867" t="s">
        <v>178</v>
      </c>
      <c r="L1867" t="s">
        <v>8337</v>
      </c>
    </row>
    <row r="1868" spans="1:12" x14ac:dyDescent="0.25">
      <c r="A1868" t="s">
        <v>8338</v>
      </c>
      <c r="B1868" t="s">
        <v>13</v>
      </c>
      <c r="C1868" t="s">
        <v>8339</v>
      </c>
      <c r="D1868" t="s">
        <v>8340</v>
      </c>
      <c r="E1868" t="s">
        <v>8341</v>
      </c>
      <c r="H1868">
        <v>2016</v>
      </c>
      <c r="I1868" t="s">
        <v>26</v>
      </c>
      <c r="J1868" t="s">
        <v>375</v>
      </c>
      <c r="K1868" t="s">
        <v>8342</v>
      </c>
      <c r="L1868" t="s">
        <v>8343</v>
      </c>
    </row>
    <row r="1869" spans="1:12" x14ac:dyDescent="0.25">
      <c r="A1869" t="s">
        <v>8344</v>
      </c>
      <c r="B1869" t="s">
        <v>13</v>
      </c>
      <c r="C1869" t="s">
        <v>8345</v>
      </c>
      <c r="D1869" t="s">
        <v>8346</v>
      </c>
      <c r="E1869" t="s">
        <v>8347</v>
      </c>
      <c r="H1869">
        <v>2020</v>
      </c>
      <c r="I1869" t="s">
        <v>430</v>
      </c>
      <c r="J1869" t="s">
        <v>1184</v>
      </c>
      <c r="K1869" t="s">
        <v>86</v>
      </c>
      <c r="L1869" t="s">
        <v>8348</v>
      </c>
    </row>
    <row r="1870" spans="1:12" x14ac:dyDescent="0.25">
      <c r="A1870" t="s">
        <v>8349</v>
      </c>
      <c r="B1870" t="s">
        <v>134</v>
      </c>
      <c r="C1870" t="s">
        <v>8350</v>
      </c>
      <c r="E1870" t="s">
        <v>8351</v>
      </c>
      <c r="H1870">
        <v>2015</v>
      </c>
      <c r="I1870" t="s">
        <v>137</v>
      </c>
      <c r="J1870" t="s">
        <v>138</v>
      </c>
      <c r="K1870" t="s">
        <v>65</v>
      </c>
      <c r="L1870" t="s">
        <v>8352</v>
      </c>
    </row>
    <row r="1871" spans="1:12" x14ac:dyDescent="0.25">
      <c r="A1871" t="s">
        <v>8353</v>
      </c>
      <c r="B1871" t="s">
        <v>13</v>
      </c>
      <c r="C1871" t="s">
        <v>8354</v>
      </c>
      <c r="D1871" t="s">
        <v>8355</v>
      </c>
      <c r="E1871" t="s">
        <v>8356</v>
      </c>
      <c r="H1871">
        <v>2006</v>
      </c>
      <c r="I1871" t="s">
        <v>151</v>
      </c>
      <c r="J1871" t="s">
        <v>582</v>
      </c>
      <c r="K1871" t="s">
        <v>19</v>
      </c>
      <c r="L1871" t="s">
        <v>8357</v>
      </c>
    </row>
    <row r="1872" spans="1:12" x14ac:dyDescent="0.25">
      <c r="A1872" t="s">
        <v>8358</v>
      </c>
      <c r="B1872" t="s">
        <v>13</v>
      </c>
      <c r="C1872" t="s">
        <v>8359</v>
      </c>
      <c r="D1872" t="s">
        <v>8360</v>
      </c>
      <c r="E1872" t="s">
        <v>8361</v>
      </c>
      <c r="H1872">
        <v>2016</v>
      </c>
      <c r="I1872" t="s">
        <v>144</v>
      </c>
      <c r="J1872" t="s">
        <v>125</v>
      </c>
      <c r="K1872" t="s">
        <v>86</v>
      </c>
      <c r="L1872" t="s">
        <v>8362</v>
      </c>
    </row>
    <row r="1873" spans="1:12" x14ac:dyDescent="0.25">
      <c r="A1873" t="s">
        <v>8363</v>
      </c>
      <c r="B1873" t="s">
        <v>13</v>
      </c>
      <c r="C1873" t="s">
        <v>8364</v>
      </c>
      <c r="D1873" t="s">
        <v>8365</v>
      </c>
      <c r="E1873" t="s">
        <v>8366</v>
      </c>
      <c r="H1873">
        <v>2019</v>
      </c>
      <c r="I1873" t="s">
        <v>144</v>
      </c>
      <c r="J1873" t="s">
        <v>2131</v>
      </c>
      <c r="K1873" t="s">
        <v>36</v>
      </c>
      <c r="L1873" t="s">
        <v>8367</v>
      </c>
    </row>
    <row r="1874" spans="1:12" x14ac:dyDescent="0.25">
      <c r="A1874" t="s">
        <v>8368</v>
      </c>
      <c r="B1874" t="s">
        <v>13</v>
      </c>
      <c r="C1874" t="s">
        <v>8369</v>
      </c>
      <c r="D1874" t="s">
        <v>8370</v>
      </c>
      <c r="E1874" t="s">
        <v>8371</v>
      </c>
      <c r="H1874">
        <v>2016</v>
      </c>
      <c r="I1874" t="s">
        <v>193</v>
      </c>
      <c r="J1874" t="s">
        <v>188</v>
      </c>
      <c r="K1874" t="s">
        <v>533</v>
      </c>
      <c r="L1874" t="s">
        <v>8372</v>
      </c>
    </row>
    <row r="1875" spans="1:12" x14ac:dyDescent="0.25">
      <c r="A1875" t="s">
        <v>8373</v>
      </c>
      <c r="B1875" t="s">
        <v>13</v>
      </c>
      <c r="C1875" t="s">
        <v>8374</v>
      </c>
      <c r="D1875" t="s">
        <v>7887</v>
      </c>
      <c r="E1875" t="s">
        <v>8375</v>
      </c>
      <c r="H1875">
        <v>1936</v>
      </c>
      <c r="I1875" t="s">
        <v>1142</v>
      </c>
      <c r="J1875" t="s">
        <v>860</v>
      </c>
      <c r="K1875" t="s">
        <v>602</v>
      </c>
      <c r="L1875" t="s">
        <v>8376</v>
      </c>
    </row>
    <row r="1876" spans="1:12" x14ac:dyDescent="0.25">
      <c r="A1876" t="s">
        <v>8377</v>
      </c>
      <c r="B1876" t="s">
        <v>134</v>
      </c>
      <c r="C1876" t="s">
        <v>8378</v>
      </c>
      <c r="H1876">
        <v>2017</v>
      </c>
      <c r="I1876" t="s">
        <v>157</v>
      </c>
      <c r="J1876" t="s">
        <v>138</v>
      </c>
      <c r="K1876" t="s">
        <v>1283</v>
      </c>
      <c r="L1876" t="s">
        <v>8379</v>
      </c>
    </row>
    <row r="1877" spans="1:12" x14ac:dyDescent="0.25">
      <c r="A1877" t="s">
        <v>8380</v>
      </c>
      <c r="B1877" t="s">
        <v>13</v>
      </c>
      <c r="C1877" t="s">
        <v>8381</v>
      </c>
      <c r="D1877" t="s">
        <v>8382</v>
      </c>
      <c r="E1877" t="s">
        <v>8383</v>
      </c>
      <c r="H1877">
        <v>1941</v>
      </c>
      <c r="I1877" t="s">
        <v>144</v>
      </c>
      <c r="J1877" t="s">
        <v>1778</v>
      </c>
      <c r="K1877" t="s">
        <v>602</v>
      </c>
      <c r="L1877" t="s">
        <v>8384</v>
      </c>
    </row>
    <row r="1878" spans="1:12" x14ac:dyDescent="0.25">
      <c r="A1878" t="s">
        <v>8385</v>
      </c>
      <c r="B1878" t="s">
        <v>13</v>
      </c>
      <c r="C1878" t="s">
        <v>8386</v>
      </c>
      <c r="D1878" t="s">
        <v>415</v>
      </c>
      <c r="H1878">
        <v>2011</v>
      </c>
      <c r="I1878" t="s">
        <v>170</v>
      </c>
      <c r="J1878" t="s">
        <v>510</v>
      </c>
      <c r="K1878" t="s">
        <v>7668</v>
      </c>
      <c r="L1878" t="s">
        <v>8387</v>
      </c>
    </row>
    <row r="1879" spans="1:12" x14ac:dyDescent="0.25">
      <c r="A1879" t="s">
        <v>8388</v>
      </c>
      <c r="B1879" t="s">
        <v>134</v>
      </c>
      <c r="C1879" t="s">
        <v>8389</v>
      </c>
      <c r="E1879" t="s">
        <v>8390</v>
      </c>
      <c r="H1879">
        <v>2015</v>
      </c>
      <c r="I1879" t="s">
        <v>137</v>
      </c>
      <c r="J1879" t="s">
        <v>138</v>
      </c>
      <c r="K1879" t="s">
        <v>451</v>
      </c>
      <c r="L1879" t="s">
        <v>8391</v>
      </c>
    </row>
    <row r="1880" spans="1:12" x14ac:dyDescent="0.25">
      <c r="A1880" t="s">
        <v>8392</v>
      </c>
      <c r="B1880" t="s">
        <v>13</v>
      </c>
      <c r="C1880" t="s">
        <v>8393</v>
      </c>
      <c r="D1880" t="s">
        <v>8394</v>
      </c>
      <c r="E1880" t="s">
        <v>8395</v>
      </c>
      <c r="H1880">
        <v>1970</v>
      </c>
      <c r="I1880" t="s">
        <v>151</v>
      </c>
      <c r="J1880" t="s">
        <v>152</v>
      </c>
      <c r="K1880" t="s">
        <v>86</v>
      </c>
      <c r="L1880" t="s">
        <v>8396</v>
      </c>
    </row>
    <row r="1881" spans="1:12" x14ac:dyDescent="0.25">
      <c r="A1881" t="s">
        <v>8397</v>
      </c>
      <c r="B1881" t="s">
        <v>134</v>
      </c>
      <c r="C1881" t="s">
        <v>8398</v>
      </c>
      <c r="E1881" t="s">
        <v>8399</v>
      </c>
      <c r="H1881">
        <v>2019</v>
      </c>
      <c r="I1881" t="s">
        <v>163</v>
      </c>
      <c r="J1881" t="s">
        <v>138</v>
      </c>
      <c r="K1881" t="s">
        <v>1611</v>
      </c>
      <c r="L1881" t="s">
        <v>8400</v>
      </c>
    </row>
    <row r="1882" spans="1:12" x14ac:dyDescent="0.25">
      <c r="A1882" t="s">
        <v>8401</v>
      </c>
      <c r="B1882" t="s">
        <v>134</v>
      </c>
      <c r="C1882" t="s">
        <v>8402</v>
      </c>
      <c r="H1882">
        <v>2014</v>
      </c>
      <c r="I1882" t="s">
        <v>348</v>
      </c>
      <c r="J1882" t="s">
        <v>138</v>
      </c>
      <c r="K1882" t="s">
        <v>178</v>
      </c>
      <c r="L1882" t="s">
        <v>8403</v>
      </c>
    </row>
    <row r="1883" spans="1:12" x14ac:dyDescent="0.25">
      <c r="A1883" t="s">
        <v>8404</v>
      </c>
      <c r="B1883" t="s">
        <v>13</v>
      </c>
      <c r="C1883" t="s">
        <v>8405</v>
      </c>
      <c r="D1883" t="s">
        <v>8406</v>
      </c>
      <c r="E1883" t="s">
        <v>8407</v>
      </c>
      <c r="H1883">
        <v>2014</v>
      </c>
      <c r="I1883" t="s">
        <v>430</v>
      </c>
      <c r="J1883" t="s">
        <v>99</v>
      </c>
      <c r="K1883" t="s">
        <v>369</v>
      </c>
      <c r="L1883" t="s">
        <v>8408</v>
      </c>
    </row>
    <row r="1884" spans="1:12" x14ac:dyDescent="0.25">
      <c r="A1884" t="s">
        <v>8409</v>
      </c>
      <c r="B1884" t="s">
        <v>134</v>
      </c>
      <c r="C1884" t="s">
        <v>8410</v>
      </c>
      <c r="E1884" t="s">
        <v>8411</v>
      </c>
      <c r="H1884">
        <v>2015</v>
      </c>
      <c r="I1884" t="s">
        <v>219</v>
      </c>
      <c r="J1884" t="s">
        <v>138</v>
      </c>
      <c r="K1884" t="s">
        <v>178</v>
      </c>
      <c r="L1884" t="s">
        <v>8412</v>
      </c>
    </row>
    <row r="1885" spans="1:12" x14ac:dyDescent="0.25">
      <c r="A1885" t="s">
        <v>8413</v>
      </c>
      <c r="B1885" t="s">
        <v>134</v>
      </c>
      <c r="C1885" t="s">
        <v>8414</v>
      </c>
      <c r="E1885" t="s">
        <v>8415</v>
      </c>
      <c r="H1885">
        <v>2018</v>
      </c>
      <c r="I1885" t="s">
        <v>144</v>
      </c>
      <c r="J1885" t="s">
        <v>138</v>
      </c>
      <c r="K1885" t="s">
        <v>785</v>
      </c>
      <c r="L1885" t="s">
        <v>8416</v>
      </c>
    </row>
    <row r="1886" spans="1:12" x14ac:dyDescent="0.25">
      <c r="A1886" t="s">
        <v>8417</v>
      </c>
      <c r="B1886" t="s">
        <v>134</v>
      </c>
      <c r="C1886" t="s">
        <v>8418</v>
      </c>
      <c r="E1886" t="s">
        <v>8419</v>
      </c>
      <c r="H1886">
        <v>2008</v>
      </c>
      <c r="I1886" t="s">
        <v>391</v>
      </c>
      <c r="J1886" t="s">
        <v>138</v>
      </c>
      <c r="K1886" t="s">
        <v>5095</v>
      </c>
      <c r="L1886" t="s">
        <v>8420</v>
      </c>
    </row>
    <row r="1887" spans="1:12" x14ac:dyDescent="0.25">
      <c r="A1887" t="s">
        <v>8421</v>
      </c>
      <c r="B1887" t="s">
        <v>13</v>
      </c>
      <c r="C1887" t="s">
        <v>8422</v>
      </c>
      <c r="D1887" t="s">
        <v>8423</v>
      </c>
      <c r="E1887" t="s">
        <v>8424</v>
      </c>
      <c r="H1887">
        <v>2021</v>
      </c>
      <c r="I1887" t="s">
        <v>26</v>
      </c>
      <c r="J1887" t="s">
        <v>1711</v>
      </c>
      <c r="K1887" t="s">
        <v>43</v>
      </c>
      <c r="L1887" t="s">
        <v>8425</v>
      </c>
    </row>
    <row r="1888" spans="1:12" x14ac:dyDescent="0.25">
      <c r="A1888" t="s">
        <v>8426</v>
      </c>
      <c r="B1888" t="s">
        <v>13</v>
      </c>
      <c r="C1888" t="s">
        <v>8427</v>
      </c>
      <c r="D1888" t="s">
        <v>8428</v>
      </c>
      <c r="E1888" t="s">
        <v>8429</v>
      </c>
      <c r="H1888">
        <v>2016</v>
      </c>
      <c r="I1888" t="s">
        <v>144</v>
      </c>
      <c r="J1888" t="s">
        <v>1146</v>
      </c>
      <c r="K1888" t="s">
        <v>86</v>
      </c>
      <c r="L1888" t="s">
        <v>8430</v>
      </c>
    </row>
    <row r="1889" spans="1:12" x14ac:dyDescent="0.25">
      <c r="A1889" t="s">
        <v>8431</v>
      </c>
      <c r="B1889" t="s">
        <v>13</v>
      </c>
      <c r="C1889" t="s">
        <v>8432</v>
      </c>
      <c r="D1889" t="s">
        <v>8433</v>
      </c>
      <c r="H1889">
        <v>2008</v>
      </c>
      <c r="I1889" t="s">
        <v>26</v>
      </c>
      <c r="J1889" t="s">
        <v>582</v>
      </c>
      <c r="K1889" t="s">
        <v>43</v>
      </c>
      <c r="L1889" t="s">
        <v>8434</v>
      </c>
    </row>
    <row r="1890" spans="1:12" x14ac:dyDescent="0.25">
      <c r="A1890" t="s">
        <v>8435</v>
      </c>
      <c r="B1890" t="s">
        <v>13</v>
      </c>
      <c r="C1890" t="s">
        <v>8436</v>
      </c>
      <c r="H1890">
        <v>2019</v>
      </c>
      <c r="I1890" t="s">
        <v>137</v>
      </c>
      <c r="J1890" t="s">
        <v>1229</v>
      </c>
      <c r="K1890" t="s">
        <v>158</v>
      </c>
      <c r="L1890" t="s">
        <v>8437</v>
      </c>
    </row>
    <row r="1891" spans="1:12" x14ac:dyDescent="0.25">
      <c r="A1891" t="s">
        <v>8438</v>
      </c>
      <c r="B1891" t="s">
        <v>134</v>
      </c>
      <c r="C1891" t="s">
        <v>8439</v>
      </c>
      <c r="H1891">
        <v>2017</v>
      </c>
      <c r="I1891" t="s">
        <v>137</v>
      </c>
      <c r="J1891" t="s">
        <v>138</v>
      </c>
      <c r="K1891" t="s">
        <v>2481</v>
      </c>
      <c r="L1891" t="s">
        <v>8440</v>
      </c>
    </row>
    <row r="1892" spans="1:12" x14ac:dyDescent="0.25">
      <c r="A1892" t="s">
        <v>8441</v>
      </c>
      <c r="B1892" t="s">
        <v>13</v>
      </c>
      <c r="C1892" t="s">
        <v>8442</v>
      </c>
      <c r="H1892">
        <v>2019</v>
      </c>
      <c r="I1892" t="s">
        <v>137</v>
      </c>
      <c r="J1892" t="s">
        <v>234</v>
      </c>
      <c r="K1892" t="s">
        <v>139</v>
      </c>
      <c r="L1892" t="s">
        <v>8443</v>
      </c>
    </row>
    <row r="1893" spans="1:12" x14ac:dyDescent="0.25">
      <c r="A1893" t="s">
        <v>8444</v>
      </c>
      <c r="B1893" t="s">
        <v>13</v>
      </c>
      <c r="C1893" t="s">
        <v>8445</v>
      </c>
      <c r="D1893" t="s">
        <v>8446</v>
      </c>
      <c r="H1893">
        <v>2020</v>
      </c>
      <c r="I1893" t="s">
        <v>137</v>
      </c>
      <c r="J1893" t="s">
        <v>300</v>
      </c>
      <c r="K1893" t="s">
        <v>158</v>
      </c>
      <c r="L1893" t="s">
        <v>8447</v>
      </c>
    </row>
    <row r="1894" spans="1:12" x14ac:dyDescent="0.25">
      <c r="A1894" t="s">
        <v>8448</v>
      </c>
      <c r="B1894" t="s">
        <v>13</v>
      </c>
      <c r="C1894" t="s">
        <v>8449</v>
      </c>
      <c r="D1894" t="s">
        <v>8450</v>
      </c>
      <c r="E1894" t="s">
        <v>8451</v>
      </c>
      <c r="H1894">
        <v>2015</v>
      </c>
      <c r="I1894" t="s">
        <v>137</v>
      </c>
      <c r="J1894" t="s">
        <v>5642</v>
      </c>
      <c r="K1894" t="s">
        <v>158</v>
      </c>
      <c r="L1894" t="s">
        <v>8452</v>
      </c>
    </row>
    <row r="1895" spans="1:12" x14ac:dyDescent="0.25">
      <c r="A1895" t="s">
        <v>8453</v>
      </c>
      <c r="B1895" t="s">
        <v>13</v>
      </c>
      <c r="C1895" t="s">
        <v>8454</v>
      </c>
      <c r="D1895" t="s">
        <v>8455</v>
      </c>
      <c r="H1895">
        <v>2019</v>
      </c>
      <c r="I1895" t="s">
        <v>137</v>
      </c>
      <c r="J1895" t="s">
        <v>818</v>
      </c>
      <c r="K1895" t="s">
        <v>158</v>
      </c>
      <c r="L1895" t="s">
        <v>8456</v>
      </c>
    </row>
    <row r="1896" spans="1:12" x14ac:dyDescent="0.25">
      <c r="A1896" t="s">
        <v>8457</v>
      </c>
      <c r="B1896" t="s">
        <v>13</v>
      </c>
      <c r="C1896" t="s">
        <v>8458</v>
      </c>
      <c r="H1896">
        <v>2016</v>
      </c>
      <c r="I1896" t="s">
        <v>137</v>
      </c>
      <c r="J1896" t="s">
        <v>8459</v>
      </c>
      <c r="K1896" t="s">
        <v>158</v>
      </c>
      <c r="L1896" t="s">
        <v>8460</v>
      </c>
    </row>
    <row r="1897" spans="1:12" x14ac:dyDescent="0.25">
      <c r="A1897" t="s">
        <v>8461</v>
      </c>
      <c r="B1897" t="s">
        <v>13</v>
      </c>
      <c r="C1897" t="s">
        <v>8462</v>
      </c>
      <c r="H1897">
        <v>2016</v>
      </c>
      <c r="I1897" t="s">
        <v>137</v>
      </c>
      <c r="J1897" t="s">
        <v>256</v>
      </c>
      <c r="K1897" t="s">
        <v>158</v>
      </c>
      <c r="L1897" t="s">
        <v>8463</v>
      </c>
    </row>
    <row r="1898" spans="1:12" x14ac:dyDescent="0.25">
      <c r="A1898" t="s">
        <v>8464</v>
      </c>
      <c r="B1898" t="s">
        <v>134</v>
      </c>
      <c r="C1898" t="s">
        <v>8465</v>
      </c>
      <c r="H1898">
        <v>2017</v>
      </c>
      <c r="I1898" t="s">
        <v>193</v>
      </c>
      <c r="J1898" t="s">
        <v>138</v>
      </c>
      <c r="K1898" t="s">
        <v>115</v>
      </c>
      <c r="L1898" t="s">
        <v>8466</v>
      </c>
    </row>
    <row r="1899" spans="1:12" x14ac:dyDescent="0.25">
      <c r="A1899" t="s">
        <v>8467</v>
      </c>
      <c r="B1899" t="s">
        <v>13</v>
      </c>
      <c r="C1899" t="s">
        <v>8468</v>
      </c>
      <c r="D1899" t="s">
        <v>8469</v>
      </c>
      <c r="E1899" t="s">
        <v>8470</v>
      </c>
      <c r="F1899" t="s">
        <v>25</v>
      </c>
      <c r="H1899">
        <v>2020</v>
      </c>
      <c r="I1899" t="s">
        <v>193</v>
      </c>
      <c r="J1899" t="s">
        <v>2184</v>
      </c>
      <c r="K1899" t="s">
        <v>363</v>
      </c>
      <c r="L1899" t="s">
        <v>8471</v>
      </c>
    </row>
    <row r="1900" spans="1:12" x14ac:dyDescent="0.25">
      <c r="A1900" t="s">
        <v>8472</v>
      </c>
      <c r="B1900" t="s">
        <v>13</v>
      </c>
      <c r="C1900" t="s">
        <v>8473</v>
      </c>
      <c r="D1900" t="s">
        <v>8474</v>
      </c>
      <c r="E1900" t="s">
        <v>8475</v>
      </c>
      <c r="H1900">
        <v>1996</v>
      </c>
      <c r="I1900" t="s">
        <v>144</v>
      </c>
      <c r="J1900" t="s">
        <v>1184</v>
      </c>
      <c r="K1900" t="s">
        <v>8054</v>
      </c>
      <c r="L1900" t="s">
        <v>8476</v>
      </c>
    </row>
    <row r="1901" spans="1:12" x14ac:dyDescent="0.25">
      <c r="A1901" t="s">
        <v>8477</v>
      </c>
      <c r="B1901" t="s">
        <v>13</v>
      </c>
      <c r="C1901" t="s">
        <v>8478</v>
      </c>
      <c r="D1901" t="s">
        <v>8479</v>
      </c>
      <c r="E1901" t="s">
        <v>8480</v>
      </c>
      <c r="H1901">
        <v>2017</v>
      </c>
      <c r="I1901" t="s">
        <v>151</v>
      </c>
      <c r="J1901" t="s">
        <v>85</v>
      </c>
      <c r="K1901" t="s">
        <v>1717</v>
      </c>
      <c r="L1901" t="s">
        <v>8481</v>
      </c>
    </row>
    <row r="1902" spans="1:12" x14ac:dyDescent="0.25">
      <c r="A1902" t="s">
        <v>8482</v>
      </c>
      <c r="B1902" t="s">
        <v>134</v>
      </c>
      <c r="C1902" t="s">
        <v>8483</v>
      </c>
      <c r="E1902" t="s">
        <v>8484</v>
      </c>
      <c r="H1902">
        <v>2020</v>
      </c>
      <c r="I1902" t="s">
        <v>193</v>
      </c>
      <c r="J1902" t="s">
        <v>138</v>
      </c>
      <c r="K1902" t="s">
        <v>145</v>
      </c>
      <c r="L1902" t="s">
        <v>8485</v>
      </c>
    </row>
    <row r="1903" spans="1:12" x14ac:dyDescent="0.25">
      <c r="A1903" t="s">
        <v>8486</v>
      </c>
      <c r="B1903" t="s">
        <v>13</v>
      </c>
      <c r="C1903" t="s">
        <v>8487</v>
      </c>
      <c r="D1903" t="s">
        <v>8488</v>
      </c>
      <c r="E1903" t="s">
        <v>8489</v>
      </c>
      <c r="H1903">
        <v>2017</v>
      </c>
      <c r="I1903" t="s">
        <v>151</v>
      </c>
      <c r="J1903" t="s">
        <v>2284</v>
      </c>
      <c r="K1903" t="s">
        <v>72</v>
      </c>
      <c r="L1903" t="s">
        <v>8490</v>
      </c>
    </row>
    <row r="1904" spans="1:12" x14ac:dyDescent="0.25">
      <c r="A1904" t="s">
        <v>8491</v>
      </c>
      <c r="B1904" t="s">
        <v>134</v>
      </c>
      <c r="C1904" t="s">
        <v>8492</v>
      </c>
      <c r="H1904">
        <v>2017</v>
      </c>
      <c r="I1904" t="s">
        <v>368</v>
      </c>
      <c r="J1904" t="s">
        <v>138</v>
      </c>
      <c r="K1904" t="s">
        <v>1107</v>
      </c>
      <c r="L1904" t="s">
        <v>8493</v>
      </c>
    </row>
    <row r="1905" spans="1:12" x14ac:dyDescent="0.25">
      <c r="A1905" t="s">
        <v>8494</v>
      </c>
      <c r="B1905" t="s">
        <v>13</v>
      </c>
      <c r="C1905" t="s">
        <v>8495</v>
      </c>
      <c r="D1905" t="s">
        <v>8496</v>
      </c>
      <c r="E1905" t="s">
        <v>8497</v>
      </c>
      <c r="H1905">
        <v>2020</v>
      </c>
      <c r="I1905" t="s">
        <v>26</v>
      </c>
      <c r="J1905" t="s">
        <v>125</v>
      </c>
      <c r="K1905" t="s">
        <v>86</v>
      </c>
      <c r="L1905" t="s">
        <v>8498</v>
      </c>
    </row>
    <row r="1906" spans="1:12" x14ac:dyDescent="0.25">
      <c r="A1906" t="s">
        <v>8499</v>
      </c>
      <c r="B1906" t="s">
        <v>13</v>
      </c>
      <c r="C1906" t="s">
        <v>8500</v>
      </c>
      <c r="D1906" t="s">
        <v>8501</v>
      </c>
      <c r="E1906" t="s">
        <v>8502</v>
      </c>
      <c r="H1906">
        <v>1992</v>
      </c>
      <c r="I1906" t="s">
        <v>430</v>
      </c>
      <c r="J1906" t="s">
        <v>697</v>
      </c>
      <c r="K1906" t="s">
        <v>8503</v>
      </c>
      <c r="L1906" t="s">
        <v>8504</v>
      </c>
    </row>
    <row r="1907" spans="1:12" x14ac:dyDescent="0.25">
      <c r="A1907" t="s">
        <v>8505</v>
      </c>
      <c r="B1907" t="s">
        <v>134</v>
      </c>
      <c r="C1907" t="s">
        <v>8506</v>
      </c>
      <c r="H1907">
        <v>2014</v>
      </c>
      <c r="I1907" t="s">
        <v>144</v>
      </c>
      <c r="J1907" t="s">
        <v>138</v>
      </c>
      <c r="K1907" t="s">
        <v>1736</v>
      </c>
      <c r="L1907" t="s">
        <v>8507</v>
      </c>
    </row>
    <row r="1908" spans="1:12" x14ac:dyDescent="0.25">
      <c r="A1908" t="s">
        <v>8508</v>
      </c>
      <c r="B1908" t="s">
        <v>13</v>
      </c>
      <c r="C1908" t="s">
        <v>8509</v>
      </c>
      <c r="D1908" t="s">
        <v>8510</v>
      </c>
      <c r="E1908" t="s">
        <v>8511</v>
      </c>
      <c r="H1908">
        <v>2014</v>
      </c>
      <c r="I1908" t="s">
        <v>193</v>
      </c>
      <c r="J1908" t="s">
        <v>318</v>
      </c>
      <c r="K1908" t="s">
        <v>65</v>
      </c>
      <c r="L1908" t="s">
        <v>8512</v>
      </c>
    </row>
    <row r="1909" spans="1:12" x14ac:dyDescent="0.25">
      <c r="A1909" t="s">
        <v>8513</v>
      </c>
      <c r="B1909" t="s">
        <v>13</v>
      </c>
      <c r="C1909" t="s">
        <v>8514</v>
      </c>
      <c r="D1909" t="s">
        <v>8515</v>
      </c>
      <c r="E1909" t="s">
        <v>8516</v>
      </c>
      <c r="H1909">
        <v>1944</v>
      </c>
      <c r="I1909" t="s">
        <v>144</v>
      </c>
      <c r="J1909" t="s">
        <v>613</v>
      </c>
      <c r="K1909" t="s">
        <v>239</v>
      </c>
      <c r="L1909" t="s">
        <v>8517</v>
      </c>
    </row>
    <row r="1910" spans="1:12" x14ac:dyDescent="0.25">
      <c r="A1910" t="s">
        <v>8518</v>
      </c>
      <c r="B1910" t="s">
        <v>13</v>
      </c>
      <c r="C1910" t="s">
        <v>8519</v>
      </c>
      <c r="D1910" t="s">
        <v>8520</v>
      </c>
      <c r="E1910" t="s">
        <v>8521</v>
      </c>
      <c r="H1910">
        <v>1937</v>
      </c>
      <c r="I1910" t="s">
        <v>26</v>
      </c>
      <c r="J1910" t="s">
        <v>613</v>
      </c>
      <c r="K1910" t="s">
        <v>72</v>
      </c>
      <c r="L1910" t="s">
        <v>8522</v>
      </c>
    </row>
    <row r="1911" spans="1:12" x14ac:dyDescent="0.25">
      <c r="A1911" t="s">
        <v>8523</v>
      </c>
      <c r="B1911" t="s">
        <v>13</v>
      </c>
      <c r="C1911" t="s">
        <v>8524</v>
      </c>
      <c r="D1911" t="s">
        <v>8525</v>
      </c>
      <c r="E1911" t="s">
        <v>8526</v>
      </c>
      <c r="H1911">
        <v>2004</v>
      </c>
      <c r="I1911" t="s">
        <v>430</v>
      </c>
      <c r="J1911" t="s">
        <v>152</v>
      </c>
      <c r="K1911" t="s">
        <v>1463</v>
      </c>
      <c r="L1911" t="s">
        <v>8527</v>
      </c>
    </row>
    <row r="1912" spans="1:12" x14ac:dyDescent="0.25">
      <c r="A1912" t="s">
        <v>8528</v>
      </c>
      <c r="B1912" t="s">
        <v>134</v>
      </c>
      <c r="C1912" t="s">
        <v>8529</v>
      </c>
      <c r="E1912" t="s">
        <v>8530</v>
      </c>
      <c r="H1912">
        <v>2014</v>
      </c>
      <c r="I1912" t="s">
        <v>368</v>
      </c>
      <c r="J1912" t="s">
        <v>138</v>
      </c>
      <c r="K1912" t="s">
        <v>153</v>
      </c>
      <c r="L1912" t="s">
        <v>8531</v>
      </c>
    </row>
    <row r="1913" spans="1:12" x14ac:dyDescent="0.25">
      <c r="A1913" t="s">
        <v>8532</v>
      </c>
      <c r="B1913" t="s">
        <v>13</v>
      </c>
      <c r="C1913" t="s">
        <v>8533</v>
      </c>
      <c r="D1913" t="s">
        <v>8534</v>
      </c>
      <c r="E1913" t="s">
        <v>8535</v>
      </c>
      <c r="H1913">
        <v>2019</v>
      </c>
      <c r="I1913" t="s">
        <v>144</v>
      </c>
      <c r="J1913" t="s">
        <v>5089</v>
      </c>
      <c r="K1913" t="s">
        <v>1039</v>
      </c>
      <c r="L1913" t="s">
        <v>8536</v>
      </c>
    </row>
    <row r="1914" spans="1:12" x14ac:dyDescent="0.25">
      <c r="A1914" t="s">
        <v>8537</v>
      </c>
      <c r="B1914" t="s">
        <v>134</v>
      </c>
      <c r="C1914" t="s">
        <v>8538</v>
      </c>
      <c r="E1914" t="s">
        <v>8539</v>
      </c>
      <c r="H1914">
        <v>2019</v>
      </c>
      <c r="I1914" t="s">
        <v>391</v>
      </c>
      <c r="J1914" t="s">
        <v>213</v>
      </c>
      <c r="K1914" t="s">
        <v>19</v>
      </c>
      <c r="L1914" t="s">
        <v>8540</v>
      </c>
    </row>
    <row r="1915" spans="1:12" x14ac:dyDescent="0.25">
      <c r="A1915" t="s">
        <v>8541</v>
      </c>
      <c r="B1915" t="s">
        <v>134</v>
      </c>
      <c r="C1915" t="s">
        <v>8542</v>
      </c>
      <c r="E1915" t="s">
        <v>8539</v>
      </c>
      <c r="H1915">
        <v>2019</v>
      </c>
      <c r="I1915" t="s">
        <v>391</v>
      </c>
      <c r="J1915" t="s">
        <v>213</v>
      </c>
      <c r="K1915" t="s">
        <v>19</v>
      </c>
      <c r="L1915" t="s">
        <v>8540</v>
      </c>
    </row>
    <row r="1916" spans="1:12" x14ac:dyDescent="0.25">
      <c r="A1916" t="s">
        <v>8543</v>
      </c>
      <c r="B1916" t="s">
        <v>134</v>
      </c>
      <c r="C1916" t="s">
        <v>8544</v>
      </c>
      <c r="E1916" t="s">
        <v>8539</v>
      </c>
      <c r="H1916">
        <v>2019</v>
      </c>
      <c r="I1916" t="s">
        <v>391</v>
      </c>
      <c r="J1916" t="s">
        <v>213</v>
      </c>
      <c r="K1916" t="s">
        <v>178</v>
      </c>
      <c r="L1916" t="s">
        <v>8540</v>
      </c>
    </row>
    <row r="1917" spans="1:12" x14ac:dyDescent="0.25">
      <c r="A1917" t="s">
        <v>8545</v>
      </c>
      <c r="B1917" t="s">
        <v>134</v>
      </c>
      <c r="C1917" t="s">
        <v>8546</v>
      </c>
      <c r="E1917" t="s">
        <v>8547</v>
      </c>
      <c r="H1917">
        <v>2019</v>
      </c>
      <c r="I1917" t="s">
        <v>193</v>
      </c>
      <c r="J1917" t="s">
        <v>138</v>
      </c>
      <c r="K1917" t="s">
        <v>178</v>
      </c>
      <c r="L1917" t="s">
        <v>8548</v>
      </c>
    </row>
    <row r="1918" spans="1:12" x14ac:dyDescent="0.25">
      <c r="A1918" t="s">
        <v>8549</v>
      </c>
      <c r="B1918" t="s">
        <v>134</v>
      </c>
      <c r="C1918" t="s">
        <v>8550</v>
      </c>
      <c r="E1918" t="s">
        <v>8551</v>
      </c>
      <c r="H1918">
        <v>2017</v>
      </c>
      <c r="I1918" t="s">
        <v>368</v>
      </c>
      <c r="J1918" t="s">
        <v>138</v>
      </c>
      <c r="K1918" t="s">
        <v>178</v>
      </c>
      <c r="L1918" t="s">
        <v>8552</v>
      </c>
    </row>
    <row r="1919" spans="1:12" x14ac:dyDescent="0.25">
      <c r="A1919" t="s">
        <v>8553</v>
      </c>
      <c r="B1919" t="s">
        <v>13</v>
      </c>
      <c r="C1919" t="s">
        <v>8554</v>
      </c>
      <c r="D1919" t="s">
        <v>8555</v>
      </c>
      <c r="E1919" t="s">
        <v>8556</v>
      </c>
      <c r="H1919">
        <v>2007</v>
      </c>
      <c r="I1919" t="s">
        <v>151</v>
      </c>
      <c r="J1919" t="s">
        <v>697</v>
      </c>
      <c r="K1919" t="s">
        <v>369</v>
      </c>
      <c r="L1919" t="s">
        <v>8557</v>
      </c>
    </row>
    <row r="1920" spans="1:12" x14ac:dyDescent="0.25">
      <c r="A1920" t="s">
        <v>8558</v>
      </c>
      <c r="B1920" t="s">
        <v>134</v>
      </c>
      <c r="C1920" t="s">
        <v>8559</v>
      </c>
      <c r="E1920" t="s">
        <v>8560</v>
      </c>
      <c r="F1920" t="s">
        <v>34</v>
      </c>
      <c r="H1920">
        <v>2019</v>
      </c>
      <c r="I1920" t="s">
        <v>348</v>
      </c>
      <c r="J1920" t="s">
        <v>213</v>
      </c>
      <c r="K1920" t="s">
        <v>158</v>
      </c>
      <c r="L1920" t="s">
        <v>8561</v>
      </c>
    </row>
    <row r="1921" spans="1:12" x14ac:dyDescent="0.25">
      <c r="A1921" t="s">
        <v>8562</v>
      </c>
      <c r="B1921" t="s">
        <v>134</v>
      </c>
      <c r="C1921" t="s">
        <v>8563</v>
      </c>
      <c r="H1921">
        <v>2011</v>
      </c>
      <c r="I1921" t="s">
        <v>348</v>
      </c>
      <c r="J1921" t="s">
        <v>138</v>
      </c>
      <c r="K1921" t="s">
        <v>158</v>
      </c>
      <c r="L1921" t="s">
        <v>8564</v>
      </c>
    </row>
    <row r="1922" spans="1:12" x14ac:dyDescent="0.25">
      <c r="A1922" t="s">
        <v>8565</v>
      </c>
      <c r="B1922" t="s">
        <v>13</v>
      </c>
      <c r="C1922" t="s">
        <v>8566</v>
      </c>
      <c r="D1922" t="s">
        <v>8567</v>
      </c>
      <c r="E1922" t="s">
        <v>8568</v>
      </c>
      <c r="H1922">
        <v>2012</v>
      </c>
      <c r="I1922" t="s">
        <v>170</v>
      </c>
      <c r="J1922" t="s">
        <v>85</v>
      </c>
      <c r="K1922" t="s">
        <v>86</v>
      </c>
      <c r="L1922" t="s">
        <v>8569</v>
      </c>
    </row>
    <row r="1923" spans="1:12" x14ac:dyDescent="0.25">
      <c r="A1923" t="s">
        <v>8570</v>
      </c>
      <c r="B1923" t="s">
        <v>13</v>
      </c>
      <c r="C1923" t="s">
        <v>8571</v>
      </c>
      <c r="D1923" t="s">
        <v>8572</v>
      </c>
      <c r="E1923" t="s">
        <v>8573</v>
      </c>
      <c r="F1923" t="s">
        <v>8574</v>
      </c>
      <c r="H1923">
        <v>2019</v>
      </c>
      <c r="I1923" t="s">
        <v>961</v>
      </c>
      <c r="J1923" t="s">
        <v>731</v>
      </c>
      <c r="K1923" t="s">
        <v>65</v>
      </c>
      <c r="L1923" t="s">
        <v>8575</v>
      </c>
    </row>
    <row r="1924" spans="1:12" x14ac:dyDescent="0.25">
      <c r="A1924" t="s">
        <v>8576</v>
      </c>
      <c r="B1924" t="s">
        <v>13</v>
      </c>
      <c r="C1924" t="s">
        <v>8577</v>
      </c>
      <c r="D1924" t="s">
        <v>8572</v>
      </c>
      <c r="E1924" t="s">
        <v>8573</v>
      </c>
      <c r="F1924" t="s">
        <v>8574</v>
      </c>
      <c r="H1924">
        <v>2019</v>
      </c>
      <c r="I1924" t="s">
        <v>26</v>
      </c>
      <c r="J1924" t="s">
        <v>731</v>
      </c>
      <c r="K1924" t="s">
        <v>65</v>
      </c>
      <c r="L1924" t="s">
        <v>8578</v>
      </c>
    </row>
    <row r="1925" spans="1:12" x14ac:dyDescent="0.25">
      <c r="A1925" t="s">
        <v>8579</v>
      </c>
      <c r="B1925" t="s">
        <v>134</v>
      </c>
      <c r="C1925" t="s">
        <v>8580</v>
      </c>
      <c r="E1925" t="s">
        <v>8581</v>
      </c>
      <c r="H1925">
        <v>2018</v>
      </c>
      <c r="I1925" t="s">
        <v>26</v>
      </c>
      <c r="J1925" t="s">
        <v>138</v>
      </c>
      <c r="K1925" t="s">
        <v>178</v>
      </c>
      <c r="L1925" t="s">
        <v>8582</v>
      </c>
    </row>
    <row r="1926" spans="1:12" x14ac:dyDescent="0.25">
      <c r="A1926" t="s">
        <v>8583</v>
      </c>
      <c r="B1926" t="s">
        <v>134</v>
      </c>
      <c r="C1926" t="s">
        <v>8584</v>
      </c>
      <c r="H1926">
        <v>1996</v>
      </c>
      <c r="I1926" t="s">
        <v>157</v>
      </c>
      <c r="J1926" t="s">
        <v>138</v>
      </c>
      <c r="K1926" t="s">
        <v>3857</v>
      </c>
      <c r="L1926" t="s">
        <v>8585</v>
      </c>
    </row>
    <row r="1927" spans="1:12" x14ac:dyDescent="0.25">
      <c r="A1927" t="s">
        <v>8586</v>
      </c>
      <c r="B1927" t="s">
        <v>134</v>
      </c>
      <c r="C1927" t="s">
        <v>8587</v>
      </c>
      <c r="E1927" t="s">
        <v>8588</v>
      </c>
      <c r="H1927">
        <v>2018</v>
      </c>
      <c r="I1927" t="s">
        <v>391</v>
      </c>
      <c r="J1927" t="s">
        <v>138</v>
      </c>
      <c r="K1927" t="s">
        <v>178</v>
      </c>
      <c r="L1927" t="s">
        <v>8589</v>
      </c>
    </row>
    <row r="1928" spans="1:12" x14ac:dyDescent="0.25">
      <c r="A1928" t="s">
        <v>8590</v>
      </c>
      <c r="B1928" t="s">
        <v>13</v>
      </c>
      <c r="C1928" t="s">
        <v>8591</v>
      </c>
      <c r="D1928" t="s">
        <v>8592</v>
      </c>
      <c r="E1928" t="s">
        <v>8593</v>
      </c>
      <c r="H1928">
        <v>2021</v>
      </c>
      <c r="I1928" t="s">
        <v>193</v>
      </c>
      <c r="J1928" t="s">
        <v>480</v>
      </c>
      <c r="K1928" t="s">
        <v>1205</v>
      </c>
      <c r="L1928" t="s">
        <v>8594</v>
      </c>
    </row>
    <row r="1929" spans="1:12" x14ac:dyDescent="0.25">
      <c r="A1929" t="s">
        <v>8595</v>
      </c>
      <c r="B1929" t="s">
        <v>13</v>
      </c>
      <c r="C1929" t="s">
        <v>8596</v>
      </c>
      <c r="D1929" t="s">
        <v>8597</v>
      </c>
      <c r="E1929" t="s">
        <v>8598</v>
      </c>
      <c r="H1929">
        <v>2011</v>
      </c>
      <c r="I1929" t="s">
        <v>961</v>
      </c>
      <c r="J1929" t="s">
        <v>457</v>
      </c>
      <c r="K1929" t="s">
        <v>369</v>
      </c>
      <c r="L1929" t="s">
        <v>8599</v>
      </c>
    </row>
    <row r="1930" spans="1:12" x14ac:dyDescent="0.25">
      <c r="A1930" t="s">
        <v>8600</v>
      </c>
      <c r="B1930" t="s">
        <v>13</v>
      </c>
      <c r="C1930" t="s">
        <v>8601</v>
      </c>
      <c r="D1930" t="s">
        <v>8602</v>
      </c>
      <c r="E1930" t="s">
        <v>8603</v>
      </c>
      <c r="H1930">
        <v>1998</v>
      </c>
      <c r="I1930" t="s">
        <v>151</v>
      </c>
      <c r="J1930" t="s">
        <v>582</v>
      </c>
      <c r="K1930" t="s">
        <v>861</v>
      </c>
      <c r="L1930" t="s">
        <v>8604</v>
      </c>
    </row>
    <row r="1931" spans="1:12" x14ac:dyDescent="0.25">
      <c r="A1931" t="s">
        <v>8605</v>
      </c>
      <c r="B1931" t="s">
        <v>134</v>
      </c>
      <c r="C1931" t="s">
        <v>8606</v>
      </c>
      <c r="H1931">
        <v>2018</v>
      </c>
      <c r="I1931" t="s">
        <v>193</v>
      </c>
      <c r="J1931" t="s">
        <v>213</v>
      </c>
      <c r="K1931" t="s">
        <v>178</v>
      </c>
      <c r="L1931" t="s">
        <v>8607</v>
      </c>
    </row>
    <row r="1932" spans="1:12" x14ac:dyDescent="0.25">
      <c r="A1932" t="s">
        <v>8608</v>
      </c>
      <c r="B1932" t="s">
        <v>13</v>
      </c>
      <c r="C1932" t="s">
        <v>8609</v>
      </c>
      <c r="D1932" t="s">
        <v>8610</v>
      </c>
      <c r="E1932" t="s">
        <v>8611</v>
      </c>
      <c r="F1932" t="s">
        <v>34</v>
      </c>
      <c r="H1932">
        <v>2014</v>
      </c>
      <c r="I1932" t="s">
        <v>151</v>
      </c>
      <c r="J1932" t="s">
        <v>225</v>
      </c>
      <c r="K1932" t="s">
        <v>8612</v>
      </c>
      <c r="L1932" t="s">
        <v>8613</v>
      </c>
    </row>
    <row r="1933" spans="1:12" x14ac:dyDescent="0.25">
      <c r="A1933" t="s">
        <v>8614</v>
      </c>
      <c r="B1933" t="s">
        <v>13</v>
      </c>
      <c r="C1933" t="s">
        <v>8615</v>
      </c>
      <c r="D1933" t="s">
        <v>8616</v>
      </c>
      <c r="E1933" t="s">
        <v>8617</v>
      </c>
      <c r="H1933">
        <v>2014</v>
      </c>
      <c r="I1933" t="s">
        <v>430</v>
      </c>
      <c r="J1933" t="s">
        <v>802</v>
      </c>
      <c r="K1933" t="s">
        <v>3430</v>
      </c>
      <c r="L1933" t="s">
        <v>8618</v>
      </c>
    </row>
    <row r="1934" spans="1:12" x14ac:dyDescent="0.25">
      <c r="A1934" t="s">
        <v>8619</v>
      </c>
      <c r="B1934" t="s">
        <v>134</v>
      </c>
      <c r="C1934" t="s">
        <v>8620</v>
      </c>
      <c r="E1934" t="s">
        <v>8621</v>
      </c>
      <c r="H1934">
        <v>2020</v>
      </c>
      <c r="I1934" t="s">
        <v>219</v>
      </c>
      <c r="J1934" t="s">
        <v>138</v>
      </c>
      <c r="K1934" t="s">
        <v>72</v>
      </c>
      <c r="L1934" t="s">
        <v>8622</v>
      </c>
    </row>
    <row r="1935" spans="1:12" x14ac:dyDescent="0.25">
      <c r="A1935" t="s">
        <v>8623</v>
      </c>
      <c r="B1935" t="s">
        <v>13</v>
      </c>
      <c r="C1935" t="s">
        <v>8624</v>
      </c>
      <c r="D1935" t="s">
        <v>8625</v>
      </c>
      <c r="E1935" t="s">
        <v>4975</v>
      </c>
      <c r="H1935">
        <v>2019</v>
      </c>
      <c r="J1935" t="s">
        <v>510</v>
      </c>
      <c r="K1935" t="s">
        <v>43</v>
      </c>
      <c r="L1935" t="s">
        <v>8626</v>
      </c>
    </row>
    <row r="1936" spans="1:12" x14ac:dyDescent="0.25">
      <c r="A1936" t="s">
        <v>8627</v>
      </c>
      <c r="B1936" t="s">
        <v>13</v>
      </c>
      <c r="C1936" t="s">
        <v>8628</v>
      </c>
      <c r="D1936" t="s">
        <v>8629</v>
      </c>
      <c r="E1936" t="s">
        <v>8630</v>
      </c>
      <c r="H1936">
        <v>2018</v>
      </c>
      <c r="I1936" t="s">
        <v>348</v>
      </c>
      <c r="J1936" t="s">
        <v>703</v>
      </c>
      <c r="K1936" t="s">
        <v>4176</v>
      </c>
      <c r="L1936" t="s">
        <v>8631</v>
      </c>
    </row>
    <row r="1937" spans="1:12" x14ac:dyDescent="0.25">
      <c r="A1937" t="s">
        <v>8632</v>
      </c>
      <c r="B1937" t="s">
        <v>134</v>
      </c>
      <c r="C1937" t="s">
        <v>8633</v>
      </c>
      <c r="E1937" t="s">
        <v>8634</v>
      </c>
      <c r="H1937">
        <v>2020</v>
      </c>
      <c r="I1937" t="s">
        <v>348</v>
      </c>
      <c r="J1937" t="s">
        <v>138</v>
      </c>
      <c r="K1937" t="s">
        <v>65</v>
      </c>
      <c r="L1937" t="s">
        <v>8635</v>
      </c>
    </row>
    <row r="1938" spans="1:12" x14ac:dyDescent="0.25">
      <c r="A1938" t="s">
        <v>8636</v>
      </c>
      <c r="B1938" t="s">
        <v>13</v>
      </c>
      <c r="C1938" t="s">
        <v>8637</v>
      </c>
      <c r="D1938" t="s">
        <v>8638</v>
      </c>
      <c r="E1938" t="s">
        <v>8639</v>
      </c>
      <c r="H1938">
        <v>2021</v>
      </c>
      <c r="I1938" t="s">
        <v>193</v>
      </c>
      <c r="J1938" t="s">
        <v>78</v>
      </c>
      <c r="K1938" t="s">
        <v>3123</v>
      </c>
      <c r="L1938" t="s">
        <v>8640</v>
      </c>
    </row>
    <row r="1939" spans="1:12" x14ac:dyDescent="0.25">
      <c r="A1939" t="s">
        <v>8641</v>
      </c>
      <c r="B1939" t="s">
        <v>13</v>
      </c>
      <c r="C1939" t="s">
        <v>8642</v>
      </c>
      <c r="D1939" t="s">
        <v>8643</v>
      </c>
      <c r="E1939" t="s">
        <v>8644</v>
      </c>
      <c r="H1939">
        <v>2013</v>
      </c>
      <c r="I1939" t="s">
        <v>26</v>
      </c>
      <c r="J1939" t="s">
        <v>522</v>
      </c>
      <c r="K1939" t="s">
        <v>65</v>
      </c>
      <c r="L1939" t="s">
        <v>8645</v>
      </c>
    </row>
    <row r="1940" spans="1:12" x14ac:dyDescent="0.25">
      <c r="A1940" t="s">
        <v>8646</v>
      </c>
      <c r="B1940" t="s">
        <v>134</v>
      </c>
      <c r="C1940" t="s">
        <v>8647</v>
      </c>
      <c r="E1940" t="s">
        <v>8648</v>
      </c>
      <c r="H1940">
        <v>2018</v>
      </c>
      <c r="I1940" t="s">
        <v>391</v>
      </c>
      <c r="J1940" t="s">
        <v>138</v>
      </c>
      <c r="K1940" t="s">
        <v>178</v>
      </c>
      <c r="L1940" t="s">
        <v>8649</v>
      </c>
    </row>
    <row r="1941" spans="1:12" x14ac:dyDescent="0.25">
      <c r="A1941" t="s">
        <v>8650</v>
      </c>
      <c r="B1941" t="s">
        <v>134</v>
      </c>
      <c r="C1941" t="s">
        <v>8651</v>
      </c>
      <c r="E1941" t="s">
        <v>8652</v>
      </c>
      <c r="H1941">
        <v>2018</v>
      </c>
      <c r="I1941" t="s">
        <v>796</v>
      </c>
      <c r="J1941" t="s">
        <v>138</v>
      </c>
      <c r="K1941" t="s">
        <v>7092</v>
      </c>
      <c r="L1941" t="s">
        <v>8653</v>
      </c>
    </row>
    <row r="1942" spans="1:12" x14ac:dyDescent="0.25">
      <c r="A1942" t="s">
        <v>8654</v>
      </c>
      <c r="B1942" t="s">
        <v>134</v>
      </c>
      <c r="C1942" t="s">
        <v>8655</v>
      </c>
      <c r="H1942">
        <v>2015</v>
      </c>
      <c r="I1942" t="s">
        <v>219</v>
      </c>
      <c r="J1942" t="s">
        <v>138</v>
      </c>
      <c r="K1942" t="s">
        <v>274</v>
      </c>
      <c r="L1942" t="s">
        <v>8656</v>
      </c>
    </row>
    <row r="1943" spans="1:12" x14ac:dyDescent="0.25">
      <c r="A1943" t="s">
        <v>8657</v>
      </c>
      <c r="B1943" t="s">
        <v>13</v>
      </c>
      <c r="C1943" t="s">
        <v>8658</v>
      </c>
      <c r="D1943" t="s">
        <v>8659</v>
      </c>
      <c r="E1943" t="s">
        <v>8660</v>
      </c>
      <c r="H1943">
        <v>2017</v>
      </c>
      <c r="I1943" t="s">
        <v>193</v>
      </c>
      <c r="J1943" t="s">
        <v>504</v>
      </c>
      <c r="K1943" t="s">
        <v>153</v>
      </c>
      <c r="L1943" t="s">
        <v>8661</v>
      </c>
    </row>
    <row r="1944" spans="1:12" x14ac:dyDescent="0.25">
      <c r="A1944" t="s">
        <v>8662</v>
      </c>
      <c r="B1944" t="s">
        <v>13</v>
      </c>
      <c r="C1944" t="s">
        <v>8663</v>
      </c>
      <c r="D1944" t="s">
        <v>817</v>
      </c>
      <c r="H1944">
        <v>2020</v>
      </c>
      <c r="I1944" t="s">
        <v>137</v>
      </c>
      <c r="J1944" t="s">
        <v>7248</v>
      </c>
      <c r="K1944" t="s">
        <v>158</v>
      </c>
      <c r="L1944" t="s">
        <v>819</v>
      </c>
    </row>
    <row r="1945" spans="1:12" x14ac:dyDescent="0.25">
      <c r="A1945" t="s">
        <v>8664</v>
      </c>
      <c r="B1945" t="s">
        <v>13</v>
      </c>
      <c r="C1945" t="s">
        <v>8665</v>
      </c>
      <c r="D1945" t="s">
        <v>817</v>
      </c>
      <c r="H1945">
        <v>2020</v>
      </c>
      <c r="I1945" t="s">
        <v>137</v>
      </c>
      <c r="J1945" t="s">
        <v>818</v>
      </c>
      <c r="K1945" t="s">
        <v>158</v>
      </c>
      <c r="L1945" t="s">
        <v>819</v>
      </c>
    </row>
    <row r="1946" spans="1:12" x14ac:dyDescent="0.25">
      <c r="A1946" t="s">
        <v>8666</v>
      </c>
      <c r="B1946" t="s">
        <v>13</v>
      </c>
      <c r="C1946" t="s">
        <v>8667</v>
      </c>
      <c r="D1946" t="s">
        <v>817</v>
      </c>
      <c r="H1946">
        <v>2020</v>
      </c>
      <c r="I1946" t="s">
        <v>137</v>
      </c>
      <c r="J1946" t="s">
        <v>2278</v>
      </c>
      <c r="K1946" t="s">
        <v>158</v>
      </c>
      <c r="L1946" t="s">
        <v>819</v>
      </c>
    </row>
    <row r="1947" spans="1:12" x14ac:dyDescent="0.25">
      <c r="A1947" t="s">
        <v>8668</v>
      </c>
      <c r="B1947" t="s">
        <v>13</v>
      </c>
      <c r="C1947" t="s">
        <v>8669</v>
      </c>
      <c r="D1947" t="s">
        <v>7772</v>
      </c>
      <c r="H1947">
        <v>2019</v>
      </c>
      <c r="I1947" t="s">
        <v>348</v>
      </c>
      <c r="J1947" t="s">
        <v>818</v>
      </c>
      <c r="K1947" t="s">
        <v>1840</v>
      </c>
      <c r="L1947" t="s">
        <v>8670</v>
      </c>
    </row>
    <row r="1948" spans="1:12" x14ac:dyDescent="0.25">
      <c r="A1948" t="s">
        <v>8671</v>
      </c>
      <c r="B1948" t="s">
        <v>134</v>
      </c>
      <c r="C1948" t="s">
        <v>8672</v>
      </c>
      <c r="E1948" t="s">
        <v>8673</v>
      </c>
      <c r="H1948">
        <v>2019</v>
      </c>
      <c r="I1948" t="s">
        <v>368</v>
      </c>
      <c r="J1948" t="s">
        <v>138</v>
      </c>
      <c r="K1948" t="s">
        <v>178</v>
      </c>
      <c r="L1948" t="s">
        <v>8674</v>
      </c>
    </row>
    <row r="1949" spans="1:12" x14ac:dyDescent="0.25">
      <c r="A1949" t="s">
        <v>8675</v>
      </c>
      <c r="B1949" t="s">
        <v>134</v>
      </c>
      <c r="C1949" t="s">
        <v>8676</v>
      </c>
      <c r="E1949" t="s">
        <v>8677</v>
      </c>
      <c r="H1949">
        <v>2017</v>
      </c>
      <c r="I1949" t="s">
        <v>193</v>
      </c>
      <c r="J1949" t="s">
        <v>138</v>
      </c>
      <c r="K1949" t="s">
        <v>178</v>
      </c>
      <c r="L1949" t="s">
        <v>8678</v>
      </c>
    </row>
    <row r="1950" spans="1:12" x14ac:dyDescent="0.25">
      <c r="A1950" t="s">
        <v>8679</v>
      </c>
      <c r="B1950" t="s">
        <v>13</v>
      </c>
      <c r="C1950" t="s">
        <v>8680</v>
      </c>
      <c r="D1950" t="s">
        <v>8681</v>
      </c>
      <c r="E1950" t="s">
        <v>8682</v>
      </c>
      <c r="H1950">
        <v>1992</v>
      </c>
      <c r="I1950" t="s">
        <v>151</v>
      </c>
      <c r="J1950" t="s">
        <v>85</v>
      </c>
      <c r="K1950" t="s">
        <v>8683</v>
      </c>
      <c r="L1950" t="s">
        <v>8684</v>
      </c>
    </row>
    <row r="1951" spans="1:12" x14ac:dyDescent="0.25">
      <c r="A1951" t="s">
        <v>8685</v>
      </c>
      <c r="B1951" t="s">
        <v>13</v>
      </c>
      <c r="C1951" t="s">
        <v>8686</v>
      </c>
      <c r="D1951" t="s">
        <v>8687</v>
      </c>
      <c r="E1951" t="s">
        <v>8688</v>
      </c>
      <c r="H1951">
        <v>2010</v>
      </c>
      <c r="I1951" t="s">
        <v>26</v>
      </c>
      <c r="J1951" t="s">
        <v>3288</v>
      </c>
      <c r="K1951" t="s">
        <v>369</v>
      </c>
      <c r="L1951" t="s">
        <v>8689</v>
      </c>
    </row>
    <row r="1952" spans="1:12" x14ac:dyDescent="0.25">
      <c r="A1952" t="s">
        <v>8690</v>
      </c>
      <c r="B1952" t="s">
        <v>13</v>
      </c>
      <c r="C1952" t="s">
        <v>8691</v>
      </c>
      <c r="D1952" t="s">
        <v>8692</v>
      </c>
      <c r="E1952" t="s">
        <v>8693</v>
      </c>
      <c r="H1952">
        <v>2018</v>
      </c>
      <c r="J1952" t="s">
        <v>375</v>
      </c>
      <c r="K1952" t="s">
        <v>4697</v>
      </c>
      <c r="L1952" t="s">
        <v>8694</v>
      </c>
    </row>
    <row r="1953" spans="1:12" x14ac:dyDescent="0.25">
      <c r="A1953" t="s">
        <v>8695</v>
      </c>
      <c r="B1953" t="s">
        <v>13</v>
      </c>
      <c r="C1953" t="s">
        <v>8696</v>
      </c>
      <c r="D1953" t="s">
        <v>1550</v>
      </c>
      <c r="E1953" t="s">
        <v>8697</v>
      </c>
      <c r="H1953">
        <v>2012</v>
      </c>
      <c r="I1953" t="s">
        <v>144</v>
      </c>
      <c r="J1953" t="s">
        <v>867</v>
      </c>
      <c r="K1953" t="s">
        <v>538</v>
      </c>
      <c r="L1953" t="s">
        <v>8698</v>
      </c>
    </row>
    <row r="1954" spans="1:12" x14ac:dyDescent="0.25">
      <c r="A1954" t="s">
        <v>8699</v>
      </c>
      <c r="B1954" t="s">
        <v>13</v>
      </c>
      <c r="C1954" t="s">
        <v>8700</v>
      </c>
      <c r="D1954" t="s">
        <v>8701</v>
      </c>
      <c r="E1954" t="s">
        <v>8702</v>
      </c>
      <c r="H1954">
        <v>2020</v>
      </c>
      <c r="I1954" t="s">
        <v>144</v>
      </c>
      <c r="J1954" t="s">
        <v>1580</v>
      </c>
      <c r="K1954" t="s">
        <v>533</v>
      </c>
      <c r="L1954" t="s">
        <v>8703</v>
      </c>
    </row>
    <row r="1955" spans="1:12" x14ac:dyDescent="0.25">
      <c r="A1955" t="s">
        <v>8704</v>
      </c>
      <c r="B1955" t="s">
        <v>13</v>
      </c>
      <c r="C1955" t="s">
        <v>8705</v>
      </c>
      <c r="D1955" t="s">
        <v>1550</v>
      </c>
      <c r="E1955" t="s">
        <v>8706</v>
      </c>
      <c r="H1955">
        <v>2014</v>
      </c>
      <c r="I1955" t="s">
        <v>144</v>
      </c>
      <c r="J1955" t="s">
        <v>2102</v>
      </c>
      <c r="K1955" t="s">
        <v>538</v>
      </c>
      <c r="L1955" t="s">
        <v>8707</v>
      </c>
    </row>
    <row r="1956" spans="1:12" x14ac:dyDescent="0.25">
      <c r="A1956" t="s">
        <v>8708</v>
      </c>
      <c r="B1956" t="s">
        <v>13</v>
      </c>
      <c r="C1956" t="s">
        <v>8709</v>
      </c>
      <c r="D1956" t="s">
        <v>8710</v>
      </c>
      <c r="E1956" t="s">
        <v>8711</v>
      </c>
      <c r="H1956">
        <v>2014</v>
      </c>
      <c r="I1956" t="s">
        <v>144</v>
      </c>
      <c r="J1956" t="s">
        <v>860</v>
      </c>
      <c r="K1956" t="s">
        <v>538</v>
      </c>
      <c r="L1956" t="s">
        <v>8712</v>
      </c>
    </row>
    <row r="1957" spans="1:12" x14ac:dyDescent="0.25">
      <c r="A1957" t="s">
        <v>8713</v>
      </c>
      <c r="B1957" t="s">
        <v>13</v>
      </c>
      <c r="C1957" t="s">
        <v>8714</v>
      </c>
      <c r="D1957" t="s">
        <v>8715</v>
      </c>
      <c r="E1957" t="s">
        <v>8716</v>
      </c>
      <c r="F1957" t="s">
        <v>25</v>
      </c>
      <c r="H1957">
        <v>2019</v>
      </c>
      <c r="I1957" t="s">
        <v>193</v>
      </c>
      <c r="J1957" t="s">
        <v>5089</v>
      </c>
      <c r="K1957" t="s">
        <v>2659</v>
      </c>
      <c r="L1957" t="s">
        <v>8717</v>
      </c>
    </row>
    <row r="1958" spans="1:12" x14ac:dyDescent="0.25">
      <c r="A1958" t="s">
        <v>8718</v>
      </c>
      <c r="B1958" t="s">
        <v>13</v>
      </c>
      <c r="C1958" t="s">
        <v>8719</v>
      </c>
      <c r="D1958" t="s">
        <v>8720</v>
      </c>
      <c r="E1958" t="s">
        <v>8721</v>
      </c>
      <c r="H1958">
        <v>1977</v>
      </c>
      <c r="I1958" t="s">
        <v>144</v>
      </c>
      <c r="J1958" t="s">
        <v>2102</v>
      </c>
      <c r="K1958" t="s">
        <v>72</v>
      </c>
      <c r="L1958" t="s">
        <v>8722</v>
      </c>
    </row>
    <row r="1959" spans="1:12" x14ac:dyDescent="0.25">
      <c r="A1959" t="s">
        <v>8723</v>
      </c>
      <c r="B1959" t="s">
        <v>134</v>
      </c>
      <c r="C1959" t="s">
        <v>8724</v>
      </c>
      <c r="E1959" t="s">
        <v>8725</v>
      </c>
      <c r="H1959">
        <v>2007</v>
      </c>
      <c r="I1959" t="s">
        <v>26</v>
      </c>
      <c r="J1959" t="s">
        <v>485</v>
      </c>
      <c r="K1959" t="s">
        <v>8726</v>
      </c>
      <c r="L1959" t="s">
        <v>8727</v>
      </c>
    </row>
    <row r="1960" spans="1:12" x14ac:dyDescent="0.25">
      <c r="A1960" t="s">
        <v>8728</v>
      </c>
      <c r="B1960" t="s">
        <v>134</v>
      </c>
      <c r="C1960" t="s">
        <v>8729</v>
      </c>
      <c r="H1960">
        <v>2019</v>
      </c>
      <c r="I1960" t="s">
        <v>391</v>
      </c>
      <c r="J1960" t="s">
        <v>138</v>
      </c>
      <c r="K1960" t="s">
        <v>178</v>
      </c>
      <c r="L1960" t="s">
        <v>8730</v>
      </c>
    </row>
    <row r="1961" spans="1:12" x14ac:dyDescent="0.25">
      <c r="A1961" t="s">
        <v>8731</v>
      </c>
      <c r="B1961" t="s">
        <v>13</v>
      </c>
      <c r="C1961" t="s">
        <v>8732</v>
      </c>
      <c r="D1961" t="s">
        <v>1550</v>
      </c>
      <c r="E1961" t="s">
        <v>8733</v>
      </c>
      <c r="H1961">
        <v>2013</v>
      </c>
      <c r="I1961" t="s">
        <v>144</v>
      </c>
      <c r="J1961" t="s">
        <v>725</v>
      </c>
      <c r="K1961" t="s">
        <v>538</v>
      </c>
      <c r="L1961" t="s">
        <v>8734</v>
      </c>
    </row>
    <row r="1962" spans="1:12" x14ac:dyDescent="0.25">
      <c r="A1962" t="s">
        <v>8735</v>
      </c>
      <c r="B1962" t="s">
        <v>13</v>
      </c>
      <c r="C1962" t="s">
        <v>8736</v>
      </c>
      <c r="D1962" t="s">
        <v>8737</v>
      </c>
      <c r="E1962" t="s">
        <v>8738</v>
      </c>
      <c r="H1962">
        <v>1975</v>
      </c>
      <c r="J1962" t="s">
        <v>2284</v>
      </c>
      <c r="K1962" t="s">
        <v>86</v>
      </c>
      <c r="L1962" t="s">
        <v>8739</v>
      </c>
    </row>
    <row r="1963" spans="1:12" x14ac:dyDescent="0.25">
      <c r="A1963" t="s">
        <v>8740</v>
      </c>
      <c r="B1963" t="s">
        <v>13</v>
      </c>
      <c r="C1963" t="s">
        <v>8741</v>
      </c>
      <c r="D1963" t="s">
        <v>8742</v>
      </c>
      <c r="E1963" t="s">
        <v>8743</v>
      </c>
      <c r="H1963">
        <v>2019</v>
      </c>
      <c r="I1963" t="s">
        <v>26</v>
      </c>
      <c r="J1963" t="s">
        <v>4787</v>
      </c>
      <c r="K1963" t="s">
        <v>7227</v>
      </c>
      <c r="L1963" t="s">
        <v>8744</v>
      </c>
    </row>
    <row r="1964" spans="1:12" x14ac:dyDescent="0.25">
      <c r="A1964" t="s">
        <v>8745</v>
      </c>
      <c r="B1964" t="s">
        <v>134</v>
      </c>
      <c r="C1964" t="s">
        <v>8746</v>
      </c>
      <c r="H1964">
        <v>2018</v>
      </c>
      <c r="I1964" t="s">
        <v>26</v>
      </c>
      <c r="J1964" t="s">
        <v>138</v>
      </c>
      <c r="K1964" t="s">
        <v>178</v>
      </c>
      <c r="L1964" t="s">
        <v>8747</v>
      </c>
    </row>
    <row r="1965" spans="1:12" x14ac:dyDescent="0.25">
      <c r="A1965" t="s">
        <v>8748</v>
      </c>
      <c r="B1965" t="s">
        <v>13</v>
      </c>
      <c r="C1965" t="s">
        <v>8749</v>
      </c>
      <c r="D1965" t="s">
        <v>8750</v>
      </c>
      <c r="E1965" t="s">
        <v>8751</v>
      </c>
      <c r="H1965">
        <v>2018</v>
      </c>
      <c r="J1965" t="s">
        <v>1691</v>
      </c>
      <c r="K1965" t="s">
        <v>363</v>
      </c>
      <c r="L1965" t="s">
        <v>8752</v>
      </c>
    </row>
    <row r="1966" spans="1:12" x14ac:dyDescent="0.25">
      <c r="A1966" t="s">
        <v>8753</v>
      </c>
      <c r="B1966" t="s">
        <v>134</v>
      </c>
      <c r="C1966" t="s">
        <v>8754</v>
      </c>
      <c r="E1966" t="s">
        <v>8755</v>
      </c>
      <c r="H1966">
        <v>2019</v>
      </c>
      <c r="I1966" t="s">
        <v>391</v>
      </c>
      <c r="J1966" t="s">
        <v>138</v>
      </c>
      <c r="K1966" t="s">
        <v>178</v>
      </c>
      <c r="L1966" t="s">
        <v>8756</v>
      </c>
    </row>
    <row r="1967" spans="1:12" x14ac:dyDescent="0.25">
      <c r="A1967" t="s">
        <v>8757</v>
      </c>
      <c r="B1967" t="s">
        <v>13</v>
      </c>
      <c r="C1967" t="s">
        <v>8758</v>
      </c>
      <c r="D1967" t="s">
        <v>8759</v>
      </c>
      <c r="E1967" t="s">
        <v>8760</v>
      </c>
      <c r="F1967" t="s">
        <v>25</v>
      </c>
      <c r="H1967">
        <v>2021</v>
      </c>
      <c r="I1967" t="s">
        <v>26</v>
      </c>
      <c r="J1967" t="s">
        <v>5682</v>
      </c>
      <c r="K1967" t="s">
        <v>363</v>
      </c>
      <c r="L1967" t="s">
        <v>8761</v>
      </c>
    </row>
    <row r="1968" spans="1:12" x14ac:dyDescent="0.25">
      <c r="A1968" t="s">
        <v>8762</v>
      </c>
      <c r="B1968" t="s">
        <v>13</v>
      </c>
      <c r="C1968" t="s">
        <v>8763</v>
      </c>
      <c r="D1968" t="s">
        <v>8759</v>
      </c>
      <c r="E1968" t="s">
        <v>8760</v>
      </c>
      <c r="F1968" t="s">
        <v>25</v>
      </c>
      <c r="H1968">
        <v>2021</v>
      </c>
      <c r="I1968" t="s">
        <v>170</v>
      </c>
      <c r="J1968" t="s">
        <v>5682</v>
      </c>
      <c r="K1968" t="s">
        <v>363</v>
      </c>
      <c r="L1968" t="s">
        <v>8761</v>
      </c>
    </row>
    <row r="1969" spans="1:12" x14ac:dyDescent="0.25">
      <c r="A1969" t="s">
        <v>8764</v>
      </c>
      <c r="B1969" t="s">
        <v>13</v>
      </c>
      <c r="C1969" t="s">
        <v>8765</v>
      </c>
      <c r="D1969" t="s">
        <v>8766</v>
      </c>
      <c r="E1969" t="s">
        <v>8767</v>
      </c>
      <c r="H1969">
        <v>2020</v>
      </c>
      <c r="I1969" t="s">
        <v>193</v>
      </c>
      <c r="J1969" t="s">
        <v>537</v>
      </c>
      <c r="K1969" t="s">
        <v>43</v>
      </c>
      <c r="L1969" t="s">
        <v>8768</v>
      </c>
    </row>
    <row r="1970" spans="1:12" x14ac:dyDescent="0.25">
      <c r="A1970" t="s">
        <v>8769</v>
      </c>
      <c r="B1970" t="s">
        <v>13</v>
      </c>
      <c r="C1970" t="s">
        <v>8770</v>
      </c>
      <c r="D1970" t="s">
        <v>8771</v>
      </c>
      <c r="H1970">
        <v>2018</v>
      </c>
      <c r="I1970" t="s">
        <v>137</v>
      </c>
      <c r="J1970" t="s">
        <v>57</v>
      </c>
      <c r="K1970" t="s">
        <v>65</v>
      </c>
      <c r="L1970" t="s">
        <v>8772</v>
      </c>
    </row>
    <row r="1971" spans="1:12" x14ac:dyDescent="0.25">
      <c r="A1971" t="s">
        <v>8773</v>
      </c>
      <c r="B1971" t="s">
        <v>13</v>
      </c>
      <c r="C1971" t="s">
        <v>8774</v>
      </c>
      <c r="D1971" t="s">
        <v>8775</v>
      </c>
      <c r="E1971" t="s">
        <v>8776</v>
      </c>
      <c r="H1971">
        <v>2020</v>
      </c>
      <c r="I1971" t="s">
        <v>193</v>
      </c>
      <c r="J1971" t="s">
        <v>300</v>
      </c>
      <c r="K1971" t="s">
        <v>153</v>
      </c>
      <c r="L1971" t="s">
        <v>8777</v>
      </c>
    </row>
    <row r="1972" spans="1:12" x14ac:dyDescent="0.25">
      <c r="A1972" t="s">
        <v>8778</v>
      </c>
      <c r="B1972" t="s">
        <v>13</v>
      </c>
      <c r="C1972" t="s">
        <v>8779</v>
      </c>
      <c r="D1972" t="s">
        <v>8780</v>
      </c>
      <c r="E1972" t="s">
        <v>8781</v>
      </c>
      <c r="F1972" t="s">
        <v>25</v>
      </c>
      <c r="H1972">
        <v>2019</v>
      </c>
      <c r="I1972" t="s">
        <v>26</v>
      </c>
      <c r="J1972" t="s">
        <v>8782</v>
      </c>
      <c r="K1972" t="s">
        <v>1449</v>
      </c>
      <c r="L1972" t="s">
        <v>8783</v>
      </c>
    </row>
    <row r="1973" spans="1:12" x14ac:dyDescent="0.25">
      <c r="A1973" t="s">
        <v>8784</v>
      </c>
      <c r="B1973" t="s">
        <v>13</v>
      </c>
      <c r="C1973" t="s">
        <v>8785</v>
      </c>
      <c r="D1973" t="s">
        <v>8786</v>
      </c>
      <c r="E1973" t="s">
        <v>8787</v>
      </c>
      <c r="H1973">
        <v>2019</v>
      </c>
      <c r="I1973" t="s">
        <v>26</v>
      </c>
      <c r="J1973" t="s">
        <v>3288</v>
      </c>
      <c r="K1973" t="s">
        <v>1463</v>
      </c>
      <c r="L1973" t="s">
        <v>8788</v>
      </c>
    </row>
    <row r="1974" spans="1:12" x14ac:dyDescent="0.25">
      <c r="A1974" t="s">
        <v>8789</v>
      </c>
      <c r="B1974" t="s">
        <v>134</v>
      </c>
      <c r="C1974" t="s">
        <v>8790</v>
      </c>
      <c r="H1974">
        <v>2013</v>
      </c>
      <c r="I1974" t="s">
        <v>163</v>
      </c>
      <c r="J1974" t="s">
        <v>138</v>
      </c>
      <c r="K1974" t="s">
        <v>451</v>
      </c>
      <c r="L1974" t="s">
        <v>8791</v>
      </c>
    </row>
    <row r="1975" spans="1:12" x14ac:dyDescent="0.25">
      <c r="A1975" t="s">
        <v>8792</v>
      </c>
      <c r="B1975" t="s">
        <v>13</v>
      </c>
      <c r="C1975" t="s">
        <v>8793</v>
      </c>
      <c r="D1975" t="s">
        <v>8794</v>
      </c>
      <c r="E1975" t="s">
        <v>8795</v>
      </c>
      <c r="F1975" t="s">
        <v>25</v>
      </c>
      <c r="H1975">
        <v>2018</v>
      </c>
      <c r="I1975" t="s">
        <v>137</v>
      </c>
      <c r="J1975" t="s">
        <v>2799</v>
      </c>
      <c r="K1975" t="s">
        <v>3430</v>
      </c>
      <c r="L1975" t="s">
        <v>8796</v>
      </c>
    </row>
    <row r="1976" spans="1:12" x14ac:dyDescent="0.25">
      <c r="A1976" t="s">
        <v>8797</v>
      </c>
      <c r="B1976" t="s">
        <v>134</v>
      </c>
      <c r="C1976" t="s">
        <v>8798</v>
      </c>
      <c r="H1976">
        <v>2017</v>
      </c>
      <c r="I1976" t="s">
        <v>368</v>
      </c>
      <c r="J1976" t="s">
        <v>138</v>
      </c>
      <c r="K1976" t="s">
        <v>8799</v>
      </c>
      <c r="L1976" t="s">
        <v>8800</v>
      </c>
    </row>
    <row r="1977" spans="1:12" x14ac:dyDescent="0.25">
      <c r="A1977" t="s">
        <v>8801</v>
      </c>
      <c r="B1977" t="s">
        <v>134</v>
      </c>
      <c r="C1977" t="s">
        <v>8802</v>
      </c>
      <c r="H1977">
        <v>2016</v>
      </c>
      <c r="I1977" t="s">
        <v>796</v>
      </c>
      <c r="J1977" t="s">
        <v>138</v>
      </c>
      <c r="K1977" t="s">
        <v>762</v>
      </c>
      <c r="L1977" t="s">
        <v>8803</v>
      </c>
    </row>
    <row r="1978" spans="1:12" x14ac:dyDescent="0.25">
      <c r="A1978" t="s">
        <v>8804</v>
      </c>
      <c r="B1978" t="s">
        <v>13</v>
      </c>
      <c r="C1978" t="s">
        <v>8805</v>
      </c>
      <c r="D1978" t="s">
        <v>8759</v>
      </c>
      <c r="E1978" t="s">
        <v>8806</v>
      </c>
      <c r="F1978" t="s">
        <v>25</v>
      </c>
      <c r="H1978">
        <v>2021</v>
      </c>
      <c r="I1978" t="s">
        <v>193</v>
      </c>
      <c r="J1978" t="s">
        <v>5682</v>
      </c>
      <c r="K1978" t="s">
        <v>363</v>
      </c>
      <c r="L1978" t="s">
        <v>8761</v>
      </c>
    </row>
    <row r="1979" spans="1:12" x14ac:dyDescent="0.25">
      <c r="A1979" t="s">
        <v>8807</v>
      </c>
      <c r="B1979" t="s">
        <v>13</v>
      </c>
      <c r="C1979" t="s">
        <v>8808</v>
      </c>
      <c r="D1979" t="s">
        <v>8759</v>
      </c>
      <c r="E1979" t="s">
        <v>8806</v>
      </c>
      <c r="F1979" t="s">
        <v>25</v>
      </c>
      <c r="H1979">
        <v>2021</v>
      </c>
      <c r="I1979" t="s">
        <v>193</v>
      </c>
      <c r="J1979" t="s">
        <v>5682</v>
      </c>
      <c r="K1979" t="s">
        <v>363</v>
      </c>
      <c r="L1979" t="s">
        <v>8761</v>
      </c>
    </row>
    <row r="1980" spans="1:12" x14ac:dyDescent="0.25">
      <c r="A1980" t="s">
        <v>8809</v>
      </c>
      <c r="B1980" t="s">
        <v>13</v>
      </c>
      <c r="C1980" t="s">
        <v>8810</v>
      </c>
      <c r="D1980" t="s">
        <v>8811</v>
      </c>
      <c r="E1980" t="s">
        <v>8812</v>
      </c>
      <c r="H1980">
        <v>2019</v>
      </c>
      <c r="I1980" t="s">
        <v>26</v>
      </c>
      <c r="J1980" t="s">
        <v>1752</v>
      </c>
      <c r="K1980" t="s">
        <v>1039</v>
      </c>
      <c r="L1980" t="s">
        <v>8813</v>
      </c>
    </row>
    <row r="1981" spans="1:12" x14ac:dyDescent="0.25">
      <c r="A1981" t="s">
        <v>8814</v>
      </c>
      <c r="B1981" t="s">
        <v>13</v>
      </c>
      <c r="C1981" t="s">
        <v>8815</v>
      </c>
      <c r="D1981" t="s">
        <v>8816</v>
      </c>
      <c r="E1981" t="s">
        <v>8817</v>
      </c>
      <c r="H1981">
        <v>2018</v>
      </c>
      <c r="I1981" t="s">
        <v>26</v>
      </c>
      <c r="J1981" t="s">
        <v>8818</v>
      </c>
      <c r="K1981" t="s">
        <v>5095</v>
      </c>
      <c r="L1981" t="s">
        <v>8819</v>
      </c>
    </row>
    <row r="1982" spans="1:12" x14ac:dyDescent="0.25">
      <c r="A1982" t="s">
        <v>8820</v>
      </c>
      <c r="B1982" t="s">
        <v>13</v>
      </c>
      <c r="C1982" t="s">
        <v>8821</v>
      </c>
      <c r="D1982" t="s">
        <v>8816</v>
      </c>
      <c r="E1982" t="s">
        <v>8817</v>
      </c>
      <c r="H1982">
        <v>2018</v>
      </c>
      <c r="I1982" t="s">
        <v>26</v>
      </c>
      <c r="J1982" t="s">
        <v>3084</v>
      </c>
      <c r="K1982" t="s">
        <v>5095</v>
      </c>
      <c r="L1982" t="s">
        <v>8819</v>
      </c>
    </row>
    <row r="1983" spans="1:12" x14ac:dyDescent="0.25">
      <c r="A1983" t="s">
        <v>8822</v>
      </c>
      <c r="B1983" t="s">
        <v>13</v>
      </c>
      <c r="C1983" t="s">
        <v>8823</v>
      </c>
      <c r="D1983" t="s">
        <v>8816</v>
      </c>
      <c r="E1983" t="s">
        <v>8817</v>
      </c>
      <c r="H1983">
        <v>2018</v>
      </c>
      <c r="I1983" t="s">
        <v>26</v>
      </c>
      <c r="J1983" t="s">
        <v>3084</v>
      </c>
      <c r="K1983" t="s">
        <v>8824</v>
      </c>
      <c r="L1983" t="s">
        <v>8819</v>
      </c>
    </row>
    <row r="1984" spans="1:12" x14ac:dyDescent="0.25">
      <c r="A1984" t="s">
        <v>8825</v>
      </c>
      <c r="B1984" t="s">
        <v>13</v>
      </c>
      <c r="C1984" t="s">
        <v>8826</v>
      </c>
      <c r="D1984" t="s">
        <v>8827</v>
      </c>
      <c r="E1984" t="s">
        <v>8828</v>
      </c>
      <c r="H1984">
        <v>2018</v>
      </c>
      <c r="I1984" t="s">
        <v>193</v>
      </c>
      <c r="J1984" t="s">
        <v>522</v>
      </c>
      <c r="K1984" t="s">
        <v>602</v>
      </c>
      <c r="L1984" t="s">
        <v>8829</v>
      </c>
    </row>
    <row r="1985" spans="1:12" x14ac:dyDescent="0.25">
      <c r="A1985" t="s">
        <v>8830</v>
      </c>
      <c r="B1985" t="s">
        <v>13</v>
      </c>
      <c r="C1985" t="s">
        <v>8831</v>
      </c>
      <c r="D1985" t="s">
        <v>8832</v>
      </c>
      <c r="E1985" t="s">
        <v>8833</v>
      </c>
      <c r="H1985">
        <v>2018</v>
      </c>
      <c r="I1985" t="s">
        <v>26</v>
      </c>
      <c r="J1985" t="s">
        <v>6930</v>
      </c>
      <c r="K1985" t="s">
        <v>1039</v>
      </c>
      <c r="L1985" t="s">
        <v>8834</v>
      </c>
    </row>
    <row r="1986" spans="1:12" x14ac:dyDescent="0.25">
      <c r="A1986" t="s">
        <v>8835</v>
      </c>
      <c r="B1986" t="s">
        <v>13</v>
      </c>
      <c r="C1986" t="s">
        <v>8836</v>
      </c>
      <c r="D1986" t="s">
        <v>8832</v>
      </c>
      <c r="E1986" t="s">
        <v>8833</v>
      </c>
      <c r="H1986">
        <v>2018</v>
      </c>
      <c r="I1986" t="s">
        <v>26</v>
      </c>
      <c r="J1986" t="s">
        <v>6930</v>
      </c>
      <c r="K1986" t="s">
        <v>1039</v>
      </c>
      <c r="L1986" t="s">
        <v>8834</v>
      </c>
    </row>
    <row r="1987" spans="1:12" x14ac:dyDescent="0.25">
      <c r="A1987" t="s">
        <v>8837</v>
      </c>
      <c r="B1987" t="s">
        <v>13</v>
      </c>
      <c r="C1987" t="s">
        <v>8838</v>
      </c>
      <c r="D1987" t="s">
        <v>8832</v>
      </c>
      <c r="E1987" t="s">
        <v>8833</v>
      </c>
      <c r="H1987">
        <v>2018</v>
      </c>
      <c r="I1987" t="s">
        <v>26</v>
      </c>
      <c r="J1987" t="s">
        <v>4787</v>
      </c>
      <c r="K1987" t="s">
        <v>1039</v>
      </c>
      <c r="L1987" t="s">
        <v>8834</v>
      </c>
    </row>
    <row r="1988" spans="1:12" x14ac:dyDescent="0.25">
      <c r="A1988" t="s">
        <v>8839</v>
      </c>
      <c r="B1988" t="s">
        <v>13</v>
      </c>
      <c r="C1988" t="s">
        <v>8840</v>
      </c>
      <c r="D1988" t="s">
        <v>8832</v>
      </c>
      <c r="E1988" t="s">
        <v>8841</v>
      </c>
      <c r="H1988">
        <v>2018</v>
      </c>
      <c r="I1988" t="s">
        <v>26</v>
      </c>
      <c r="J1988" t="s">
        <v>6930</v>
      </c>
      <c r="K1988" t="s">
        <v>1039</v>
      </c>
      <c r="L1988" t="s">
        <v>8834</v>
      </c>
    </row>
    <row r="1989" spans="1:12" x14ac:dyDescent="0.25">
      <c r="A1989" t="s">
        <v>8842</v>
      </c>
      <c r="B1989" t="s">
        <v>13</v>
      </c>
      <c r="C1989" t="s">
        <v>8843</v>
      </c>
      <c r="D1989" t="s">
        <v>8844</v>
      </c>
      <c r="E1989" t="s">
        <v>8845</v>
      </c>
      <c r="H1989">
        <v>2019</v>
      </c>
      <c r="I1989" t="s">
        <v>144</v>
      </c>
      <c r="J1989" t="s">
        <v>318</v>
      </c>
      <c r="K1989" t="s">
        <v>8054</v>
      </c>
      <c r="L1989" t="s">
        <v>8846</v>
      </c>
    </row>
    <row r="1990" spans="1:12" x14ac:dyDescent="0.25">
      <c r="A1990" t="s">
        <v>8847</v>
      </c>
      <c r="B1990" t="s">
        <v>13</v>
      </c>
      <c r="C1990" t="s">
        <v>8848</v>
      </c>
      <c r="D1990" t="s">
        <v>8849</v>
      </c>
      <c r="E1990" t="s">
        <v>8850</v>
      </c>
      <c r="H1990">
        <v>2018</v>
      </c>
      <c r="I1990" t="s">
        <v>26</v>
      </c>
      <c r="J1990" t="s">
        <v>802</v>
      </c>
      <c r="K1990" t="s">
        <v>86</v>
      </c>
      <c r="L1990" t="s">
        <v>8851</v>
      </c>
    </row>
    <row r="1991" spans="1:12" x14ac:dyDescent="0.25">
      <c r="A1991" t="s">
        <v>8852</v>
      </c>
      <c r="B1991" t="s">
        <v>134</v>
      </c>
      <c r="C1991" t="s">
        <v>8853</v>
      </c>
      <c r="E1991" t="s">
        <v>8854</v>
      </c>
      <c r="H1991">
        <v>2020</v>
      </c>
      <c r="I1991" t="s">
        <v>137</v>
      </c>
      <c r="J1991" t="s">
        <v>138</v>
      </c>
      <c r="K1991" t="s">
        <v>451</v>
      </c>
      <c r="L1991" t="s">
        <v>8855</v>
      </c>
    </row>
    <row r="1992" spans="1:12" x14ac:dyDescent="0.25">
      <c r="A1992" t="s">
        <v>8856</v>
      </c>
      <c r="B1992" t="s">
        <v>134</v>
      </c>
      <c r="C1992" t="s">
        <v>8857</v>
      </c>
      <c r="E1992" t="s">
        <v>8858</v>
      </c>
      <c r="H1992">
        <v>2019</v>
      </c>
      <c r="I1992" t="s">
        <v>137</v>
      </c>
      <c r="J1992" t="s">
        <v>1389</v>
      </c>
      <c r="K1992" t="s">
        <v>158</v>
      </c>
      <c r="L1992" t="s">
        <v>8859</v>
      </c>
    </row>
    <row r="1993" spans="1:12" x14ac:dyDescent="0.25">
      <c r="A1993" t="s">
        <v>8860</v>
      </c>
      <c r="B1993" t="s">
        <v>13</v>
      </c>
      <c r="C1993" t="s">
        <v>8861</v>
      </c>
      <c r="D1993" t="s">
        <v>8862</v>
      </c>
      <c r="E1993" t="s">
        <v>8863</v>
      </c>
      <c r="H1993">
        <v>2018</v>
      </c>
      <c r="I1993" t="s">
        <v>144</v>
      </c>
      <c r="J1993" t="s">
        <v>106</v>
      </c>
      <c r="K1993" t="s">
        <v>86</v>
      </c>
      <c r="L1993" t="s">
        <v>8864</v>
      </c>
    </row>
    <row r="1994" spans="1:12" x14ac:dyDescent="0.25">
      <c r="A1994" t="s">
        <v>8865</v>
      </c>
      <c r="B1994" t="s">
        <v>13</v>
      </c>
      <c r="C1994" t="s">
        <v>8866</v>
      </c>
      <c r="D1994" t="s">
        <v>3933</v>
      </c>
      <c r="E1994" t="s">
        <v>8867</v>
      </c>
      <c r="H1994">
        <v>2019</v>
      </c>
      <c r="I1994" t="s">
        <v>137</v>
      </c>
      <c r="J1994" t="s">
        <v>510</v>
      </c>
      <c r="K1994" t="s">
        <v>139</v>
      </c>
      <c r="L1994" t="s">
        <v>8868</v>
      </c>
    </row>
    <row r="1995" spans="1:12" x14ac:dyDescent="0.25">
      <c r="A1995" t="s">
        <v>8869</v>
      </c>
      <c r="B1995" t="s">
        <v>13</v>
      </c>
      <c r="C1995" t="s">
        <v>8870</v>
      </c>
      <c r="D1995" t="s">
        <v>254</v>
      </c>
      <c r="H1995">
        <v>2016</v>
      </c>
      <c r="I1995" t="s">
        <v>137</v>
      </c>
      <c r="J1995" t="s">
        <v>300</v>
      </c>
      <c r="K1995" t="s">
        <v>65</v>
      </c>
      <c r="L1995" t="s">
        <v>8871</v>
      </c>
    </row>
    <row r="1996" spans="1:12" x14ac:dyDescent="0.25">
      <c r="A1996" t="s">
        <v>8872</v>
      </c>
      <c r="B1996" t="s">
        <v>134</v>
      </c>
      <c r="C1996" t="s">
        <v>8873</v>
      </c>
      <c r="E1996" t="s">
        <v>8874</v>
      </c>
      <c r="H1996">
        <v>1945</v>
      </c>
      <c r="I1996" t="s">
        <v>26</v>
      </c>
      <c r="J1996" t="s">
        <v>138</v>
      </c>
      <c r="K1996" t="s">
        <v>369</v>
      </c>
      <c r="L1996" t="s">
        <v>8875</v>
      </c>
    </row>
    <row r="1997" spans="1:12" x14ac:dyDescent="0.25">
      <c r="A1997" t="s">
        <v>8876</v>
      </c>
      <c r="B1997" t="s">
        <v>134</v>
      </c>
      <c r="C1997" t="s">
        <v>8877</v>
      </c>
      <c r="H1997">
        <v>2016</v>
      </c>
      <c r="I1997" t="s">
        <v>26</v>
      </c>
      <c r="J1997" t="s">
        <v>138</v>
      </c>
      <c r="K1997" t="s">
        <v>86</v>
      </c>
      <c r="L1997" t="s">
        <v>8878</v>
      </c>
    </row>
    <row r="1998" spans="1:12" x14ac:dyDescent="0.25">
      <c r="A1998" t="s">
        <v>8879</v>
      </c>
      <c r="B1998" t="s">
        <v>134</v>
      </c>
      <c r="C1998" t="s">
        <v>8880</v>
      </c>
      <c r="E1998" t="s">
        <v>8881</v>
      </c>
      <c r="H1998">
        <v>2020</v>
      </c>
      <c r="I1998" t="s">
        <v>193</v>
      </c>
      <c r="J1998" t="s">
        <v>138</v>
      </c>
      <c r="K1998" t="s">
        <v>145</v>
      </c>
      <c r="L1998" t="s">
        <v>8882</v>
      </c>
    </row>
    <row r="1999" spans="1:12" x14ac:dyDescent="0.25">
      <c r="A1999" t="s">
        <v>8883</v>
      </c>
      <c r="B1999" t="s">
        <v>13</v>
      </c>
      <c r="C1999" t="s">
        <v>8884</v>
      </c>
      <c r="D1999" t="s">
        <v>4323</v>
      </c>
      <c r="E1999" t="s">
        <v>8885</v>
      </c>
      <c r="H1999">
        <v>1934</v>
      </c>
      <c r="I1999" t="s">
        <v>1142</v>
      </c>
      <c r="J1999" t="s">
        <v>1580</v>
      </c>
      <c r="K1999" t="s">
        <v>19</v>
      </c>
      <c r="L1999" t="s">
        <v>8886</v>
      </c>
    </row>
    <row r="2000" spans="1:12" x14ac:dyDescent="0.25">
      <c r="A2000" t="s">
        <v>8887</v>
      </c>
      <c r="B2000" t="s">
        <v>13</v>
      </c>
      <c r="C2000" t="s">
        <v>8888</v>
      </c>
      <c r="D2000" t="s">
        <v>8889</v>
      </c>
      <c r="E2000" t="s">
        <v>8890</v>
      </c>
      <c r="H2000">
        <v>1977</v>
      </c>
      <c r="I2000" t="s">
        <v>151</v>
      </c>
      <c r="J2000" t="s">
        <v>85</v>
      </c>
      <c r="K2000" t="s">
        <v>8891</v>
      </c>
      <c r="L2000" t="s">
        <v>8892</v>
      </c>
    </row>
    <row r="2001" spans="1:12" x14ac:dyDescent="0.25">
      <c r="A2001" t="s">
        <v>8893</v>
      </c>
      <c r="B2001" t="s">
        <v>13</v>
      </c>
      <c r="C2001" t="s">
        <v>8894</v>
      </c>
      <c r="D2001" t="s">
        <v>254</v>
      </c>
      <c r="H2001">
        <v>2020</v>
      </c>
      <c r="I2001" t="s">
        <v>137</v>
      </c>
      <c r="J2001" t="s">
        <v>300</v>
      </c>
      <c r="K2001" t="s">
        <v>65</v>
      </c>
      <c r="L2001" t="s">
        <v>8895</v>
      </c>
    </row>
    <row r="2002" spans="1:12" x14ac:dyDescent="0.25">
      <c r="A2002" t="s">
        <v>8896</v>
      </c>
      <c r="B2002" t="s">
        <v>13</v>
      </c>
      <c r="C2002" t="s">
        <v>8897</v>
      </c>
      <c r="D2002" t="s">
        <v>8898</v>
      </c>
      <c r="E2002" t="s">
        <v>8899</v>
      </c>
      <c r="H2002">
        <v>2020</v>
      </c>
      <c r="I2002" t="s">
        <v>193</v>
      </c>
      <c r="J2002" t="s">
        <v>245</v>
      </c>
      <c r="K2002" t="s">
        <v>86</v>
      </c>
      <c r="L2002" t="s">
        <v>8900</v>
      </c>
    </row>
    <row r="2003" spans="1:12" x14ac:dyDescent="0.25">
      <c r="A2003" t="s">
        <v>8901</v>
      </c>
      <c r="B2003" t="s">
        <v>13</v>
      </c>
      <c r="C2003" t="s">
        <v>8902</v>
      </c>
      <c r="D2003" t="s">
        <v>8903</v>
      </c>
      <c r="E2003" t="s">
        <v>8904</v>
      </c>
      <c r="H2003">
        <v>2016</v>
      </c>
      <c r="I2003" t="s">
        <v>151</v>
      </c>
      <c r="J2003" t="s">
        <v>99</v>
      </c>
      <c r="K2003" t="s">
        <v>72</v>
      </c>
      <c r="L2003" t="s">
        <v>8905</v>
      </c>
    </row>
    <row r="2004" spans="1:12" x14ac:dyDescent="0.25">
      <c r="A2004" t="s">
        <v>8906</v>
      </c>
      <c r="B2004" t="s">
        <v>13</v>
      </c>
      <c r="C2004" t="s">
        <v>8907</v>
      </c>
      <c r="D2004" t="s">
        <v>8908</v>
      </c>
      <c r="E2004" t="s">
        <v>8909</v>
      </c>
      <c r="H2004">
        <v>2016</v>
      </c>
      <c r="J2004" t="s">
        <v>300</v>
      </c>
      <c r="K2004" t="s">
        <v>538</v>
      </c>
      <c r="L2004" t="s">
        <v>8910</v>
      </c>
    </row>
    <row r="2005" spans="1:12" x14ac:dyDescent="0.25">
      <c r="A2005" t="s">
        <v>8911</v>
      </c>
      <c r="B2005" t="s">
        <v>13</v>
      </c>
      <c r="C2005" t="s">
        <v>8912</v>
      </c>
      <c r="H2005">
        <v>2008</v>
      </c>
      <c r="I2005" t="s">
        <v>170</v>
      </c>
      <c r="J2005" t="s">
        <v>1563</v>
      </c>
      <c r="K2005" t="s">
        <v>230</v>
      </c>
      <c r="L2005" t="s">
        <v>8913</v>
      </c>
    </row>
    <row r="2006" spans="1:12" x14ac:dyDescent="0.25">
      <c r="A2006" t="s">
        <v>8914</v>
      </c>
      <c r="B2006" t="s">
        <v>13</v>
      </c>
      <c r="C2006" t="s">
        <v>8915</v>
      </c>
      <c r="D2006" t="s">
        <v>8916</v>
      </c>
      <c r="E2006" t="s">
        <v>8917</v>
      </c>
      <c r="F2006" t="s">
        <v>34</v>
      </c>
      <c r="H2006">
        <v>1979</v>
      </c>
      <c r="I2006" t="s">
        <v>1142</v>
      </c>
      <c r="J2006" t="s">
        <v>1310</v>
      </c>
      <c r="K2006" t="s">
        <v>86</v>
      </c>
      <c r="L2006" t="s">
        <v>8918</v>
      </c>
    </row>
    <row r="2007" spans="1:12" x14ac:dyDescent="0.25">
      <c r="A2007" t="s">
        <v>8919</v>
      </c>
      <c r="B2007" t="s">
        <v>13</v>
      </c>
      <c r="C2007" t="s">
        <v>8920</v>
      </c>
      <c r="D2007" t="s">
        <v>8921</v>
      </c>
      <c r="E2007" t="s">
        <v>8922</v>
      </c>
      <c r="H2007">
        <v>2020</v>
      </c>
      <c r="I2007" t="s">
        <v>170</v>
      </c>
      <c r="J2007" t="s">
        <v>1123</v>
      </c>
      <c r="K2007" t="s">
        <v>43</v>
      </c>
      <c r="L2007" t="s">
        <v>8923</v>
      </c>
    </row>
    <row r="2008" spans="1:12" x14ac:dyDescent="0.25">
      <c r="A2008" t="s">
        <v>8924</v>
      </c>
      <c r="B2008" t="s">
        <v>13</v>
      </c>
      <c r="C2008" t="s">
        <v>8925</v>
      </c>
      <c r="D2008" t="s">
        <v>6135</v>
      </c>
      <c r="E2008" t="s">
        <v>8926</v>
      </c>
      <c r="H2008">
        <v>2019</v>
      </c>
      <c r="I2008" t="s">
        <v>144</v>
      </c>
      <c r="J2008" t="s">
        <v>5158</v>
      </c>
      <c r="K2008" t="s">
        <v>538</v>
      </c>
      <c r="L2008" t="s">
        <v>8927</v>
      </c>
    </row>
    <row r="2009" spans="1:12" x14ac:dyDescent="0.25">
      <c r="A2009" t="s">
        <v>8928</v>
      </c>
      <c r="B2009" t="s">
        <v>134</v>
      </c>
      <c r="C2009" t="s">
        <v>8929</v>
      </c>
      <c r="E2009" t="s">
        <v>8930</v>
      </c>
      <c r="H2009">
        <v>2018</v>
      </c>
      <c r="I2009" t="s">
        <v>26</v>
      </c>
      <c r="J2009" t="s">
        <v>138</v>
      </c>
      <c r="K2009" t="s">
        <v>3118</v>
      </c>
      <c r="L2009" t="s">
        <v>8931</v>
      </c>
    </row>
    <row r="2010" spans="1:12" x14ac:dyDescent="0.25">
      <c r="A2010" t="s">
        <v>8932</v>
      </c>
      <c r="B2010" t="s">
        <v>13</v>
      </c>
      <c r="C2010" t="s">
        <v>8933</v>
      </c>
      <c r="D2010" t="s">
        <v>8934</v>
      </c>
      <c r="E2010" t="s">
        <v>8935</v>
      </c>
      <c r="H2010">
        <v>1954</v>
      </c>
      <c r="I2010" t="s">
        <v>348</v>
      </c>
      <c r="J2010" t="s">
        <v>27</v>
      </c>
      <c r="K2010" t="s">
        <v>587</v>
      </c>
      <c r="L2010" t="s">
        <v>8936</v>
      </c>
    </row>
    <row r="2011" spans="1:12" x14ac:dyDescent="0.25">
      <c r="A2011" t="s">
        <v>8937</v>
      </c>
      <c r="B2011" t="s">
        <v>13</v>
      </c>
      <c r="C2011" t="s">
        <v>8938</v>
      </c>
      <c r="D2011" t="s">
        <v>8939</v>
      </c>
      <c r="E2011" t="s">
        <v>8940</v>
      </c>
      <c r="H2011">
        <v>2017</v>
      </c>
      <c r="I2011" t="s">
        <v>144</v>
      </c>
      <c r="J2011" t="s">
        <v>457</v>
      </c>
      <c r="K2011" t="s">
        <v>1205</v>
      </c>
      <c r="L2011" t="s">
        <v>8941</v>
      </c>
    </row>
    <row r="2012" spans="1:12" x14ac:dyDescent="0.25">
      <c r="A2012" t="s">
        <v>8942</v>
      </c>
      <c r="B2012" t="s">
        <v>13</v>
      </c>
      <c r="C2012" t="s">
        <v>8943</v>
      </c>
      <c r="D2012" t="s">
        <v>8944</v>
      </c>
      <c r="E2012" t="s">
        <v>8945</v>
      </c>
      <c r="H2012">
        <v>2012</v>
      </c>
      <c r="J2012" t="s">
        <v>1101</v>
      </c>
      <c r="K2012" t="s">
        <v>43</v>
      </c>
      <c r="L2012" t="s">
        <v>8946</v>
      </c>
    </row>
    <row r="2013" spans="1:12" x14ac:dyDescent="0.25">
      <c r="A2013" t="s">
        <v>8947</v>
      </c>
      <c r="B2013" t="s">
        <v>13</v>
      </c>
      <c r="C2013" t="s">
        <v>8948</v>
      </c>
      <c r="D2013" t="s">
        <v>8949</v>
      </c>
      <c r="H2013">
        <v>2010</v>
      </c>
      <c r="I2013" t="s">
        <v>26</v>
      </c>
      <c r="J2013" t="s">
        <v>1684</v>
      </c>
      <c r="K2013" t="s">
        <v>65</v>
      </c>
      <c r="L2013" t="s">
        <v>8950</v>
      </c>
    </row>
    <row r="2014" spans="1:12" x14ac:dyDescent="0.25">
      <c r="A2014" t="s">
        <v>8951</v>
      </c>
      <c r="B2014" t="s">
        <v>13</v>
      </c>
      <c r="C2014" t="s">
        <v>8952</v>
      </c>
      <c r="D2014" t="s">
        <v>1531</v>
      </c>
      <c r="E2014" t="s">
        <v>8953</v>
      </c>
      <c r="H2014">
        <v>2009</v>
      </c>
      <c r="I2014" t="s">
        <v>144</v>
      </c>
      <c r="J2014" t="s">
        <v>1684</v>
      </c>
      <c r="K2014" t="s">
        <v>538</v>
      </c>
      <c r="L2014" t="s">
        <v>8954</v>
      </c>
    </row>
    <row r="2015" spans="1:12" x14ac:dyDescent="0.25">
      <c r="A2015" t="s">
        <v>8955</v>
      </c>
      <c r="B2015" t="s">
        <v>13</v>
      </c>
      <c r="C2015" t="s">
        <v>8956</v>
      </c>
      <c r="H2015">
        <v>2004</v>
      </c>
      <c r="I2015" t="s">
        <v>170</v>
      </c>
      <c r="J2015" t="s">
        <v>697</v>
      </c>
      <c r="K2015" t="s">
        <v>230</v>
      </c>
      <c r="L2015" t="s">
        <v>8957</v>
      </c>
    </row>
    <row r="2016" spans="1:12" x14ac:dyDescent="0.25">
      <c r="A2016" t="s">
        <v>8958</v>
      </c>
      <c r="B2016" t="s">
        <v>13</v>
      </c>
      <c r="C2016" t="s">
        <v>8959</v>
      </c>
      <c r="D2016" t="s">
        <v>8960</v>
      </c>
      <c r="E2016" t="s">
        <v>8961</v>
      </c>
      <c r="H2016">
        <v>2013</v>
      </c>
      <c r="J2016" t="s">
        <v>867</v>
      </c>
      <c r="K2016" t="s">
        <v>115</v>
      </c>
      <c r="L2016" t="s">
        <v>8962</v>
      </c>
    </row>
    <row r="2017" spans="1:12" x14ac:dyDescent="0.25">
      <c r="A2017" t="s">
        <v>8963</v>
      </c>
      <c r="B2017" t="s">
        <v>13</v>
      </c>
      <c r="C2017" t="s">
        <v>8964</v>
      </c>
      <c r="D2017" t="s">
        <v>8965</v>
      </c>
      <c r="E2017" t="s">
        <v>8966</v>
      </c>
      <c r="H2017">
        <v>2019</v>
      </c>
      <c r="I2017" t="s">
        <v>144</v>
      </c>
      <c r="J2017" t="s">
        <v>537</v>
      </c>
      <c r="K2017" t="s">
        <v>538</v>
      </c>
      <c r="L2017" t="s">
        <v>8967</v>
      </c>
    </row>
    <row r="2018" spans="1:12" x14ac:dyDescent="0.25">
      <c r="A2018" t="s">
        <v>8968</v>
      </c>
      <c r="B2018" t="s">
        <v>134</v>
      </c>
      <c r="C2018" t="s">
        <v>8969</v>
      </c>
      <c r="E2018" t="s">
        <v>8970</v>
      </c>
      <c r="H2018">
        <v>2010</v>
      </c>
      <c r="I2018" t="s">
        <v>193</v>
      </c>
      <c r="J2018" t="s">
        <v>138</v>
      </c>
      <c r="K2018" t="s">
        <v>43</v>
      </c>
      <c r="L2018" t="s">
        <v>8971</v>
      </c>
    </row>
    <row r="2019" spans="1:12" x14ac:dyDescent="0.25">
      <c r="A2019" t="s">
        <v>8972</v>
      </c>
      <c r="B2019" t="s">
        <v>13</v>
      </c>
      <c r="C2019" t="s">
        <v>8973</v>
      </c>
      <c r="H2019">
        <v>2011</v>
      </c>
      <c r="I2019" t="s">
        <v>170</v>
      </c>
      <c r="J2019" t="s">
        <v>5742</v>
      </c>
      <c r="K2019" t="s">
        <v>230</v>
      </c>
      <c r="L2019" t="s">
        <v>8974</v>
      </c>
    </row>
    <row r="2020" spans="1:12" x14ac:dyDescent="0.25">
      <c r="A2020" t="s">
        <v>8975</v>
      </c>
      <c r="B2020" t="s">
        <v>134</v>
      </c>
      <c r="C2020" t="s">
        <v>8976</v>
      </c>
      <c r="E2020" t="s">
        <v>6262</v>
      </c>
      <c r="H2020">
        <v>2020</v>
      </c>
      <c r="I2020" t="s">
        <v>137</v>
      </c>
      <c r="J2020" t="s">
        <v>138</v>
      </c>
      <c r="K2020" t="s">
        <v>1840</v>
      </c>
      <c r="L2020" t="s">
        <v>8977</v>
      </c>
    </row>
    <row r="2021" spans="1:12" x14ac:dyDescent="0.25">
      <c r="A2021" t="s">
        <v>8978</v>
      </c>
      <c r="B2021" t="s">
        <v>134</v>
      </c>
      <c r="C2021" t="s">
        <v>8979</v>
      </c>
      <c r="E2021" t="s">
        <v>8980</v>
      </c>
      <c r="H2021">
        <v>2020</v>
      </c>
      <c r="I2021" t="s">
        <v>144</v>
      </c>
      <c r="J2021" t="s">
        <v>138</v>
      </c>
      <c r="K2021" t="s">
        <v>602</v>
      </c>
      <c r="L2021" t="s">
        <v>8981</v>
      </c>
    </row>
    <row r="2022" spans="1:12" x14ac:dyDescent="0.25">
      <c r="A2022" t="s">
        <v>8982</v>
      </c>
      <c r="B2022" t="s">
        <v>13</v>
      </c>
      <c r="C2022" t="s">
        <v>8983</v>
      </c>
      <c r="D2022" t="s">
        <v>5121</v>
      </c>
      <c r="E2022" t="s">
        <v>8984</v>
      </c>
      <c r="H2022">
        <v>2015</v>
      </c>
      <c r="J2022" t="s">
        <v>5699</v>
      </c>
      <c r="K2022" t="s">
        <v>538</v>
      </c>
      <c r="L2022" t="s">
        <v>8985</v>
      </c>
    </row>
    <row r="2023" spans="1:12" x14ac:dyDescent="0.25">
      <c r="A2023" t="s">
        <v>8986</v>
      </c>
      <c r="B2023" t="s">
        <v>13</v>
      </c>
      <c r="C2023" t="s">
        <v>8987</v>
      </c>
      <c r="D2023" t="s">
        <v>8988</v>
      </c>
      <c r="E2023" t="s">
        <v>8989</v>
      </c>
      <c r="H2023">
        <v>2012</v>
      </c>
      <c r="J2023" t="s">
        <v>300</v>
      </c>
      <c r="K2023" t="s">
        <v>538</v>
      </c>
      <c r="L2023" t="s">
        <v>8990</v>
      </c>
    </row>
    <row r="2024" spans="1:12" x14ac:dyDescent="0.25">
      <c r="A2024" t="s">
        <v>8991</v>
      </c>
      <c r="B2024" t="s">
        <v>134</v>
      </c>
      <c r="C2024" t="s">
        <v>8992</v>
      </c>
      <c r="E2024" t="s">
        <v>8993</v>
      </c>
      <c r="H2024">
        <v>1991</v>
      </c>
      <c r="I2024" t="s">
        <v>219</v>
      </c>
      <c r="J2024" t="s">
        <v>138</v>
      </c>
      <c r="K2024" t="s">
        <v>8994</v>
      </c>
      <c r="L2024" t="s">
        <v>8995</v>
      </c>
    </row>
    <row r="2025" spans="1:12" x14ac:dyDescent="0.25">
      <c r="A2025" t="s">
        <v>8996</v>
      </c>
      <c r="B2025" t="s">
        <v>134</v>
      </c>
      <c r="C2025" t="s">
        <v>8997</v>
      </c>
      <c r="E2025" t="s">
        <v>8998</v>
      </c>
      <c r="H2025">
        <v>1989</v>
      </c>
      <c r="I2025" t="s">
        <v>219</v>
      </c>
      <c r="J2025" t="s">
        <v>138</v>
      </c>
      <c r="K2025" t="s">
        <v>8994</v>
      </c>
      <c r="L2025" t="s">
        <v>8999</v>
      </c>
    </row>
    <row r="2026" spans="1:12" x14ac:dyDescent="0.25">
      <c r="A2026" t="s">
        <v>9000</v>
      </c>
      <c r="B2026" t="s">
        <v>134</v>
      </c>
      <c r="C2026" t="s">
        <v>9001</v>
      </c>
      <c r="E2026" t="s">
        <v>9002</v>
      </c>
      <c r="H2026">
        <v>2001</v>
      </c>
      <c r="I2026" t="s">
        <v>137</v>
      </c>
      <c r="J2026" t="s">
        <v>138</v>
      </c>
      <c r="K2026" t="s">
        <v>1767</v>
      </c>
      <c r="L2026" t="s">
        <v>9003</v>
      </c>
    </row>
    <row r="2027" spans="1:12" x14ac:dyDescent="0.25">
      <c r="A2027" t="s">
        <v>9004</v>
      </c>
      <c r="B2027" t="s">
        <v>134</v>
      </c>
      <c r="C2027" t="s">
        <v>9005</v>
      </c>
      <c r="E2027" t="s">
        <v>9006</v>
      </c>
      <c r="F2027" t="s">
        <v>34</v>
      </c>
      <c r="H2027">
        <v>2020</v>
      </c>
      <c r="I2027" t="s">
        <v>26</v>
      </c>
      <c r="J2027" t="s">
        <v>138</v>
      </c>
      <c r="K2027" t="s">
        <v>533</v>
      </c>
      <c r="L2027" t="s">
        <v>9007</v>
      </c>
    </row>
    <row r="2028" spans="1:12" x14ac:dyDescent="0.25">
      <c r="A2028" t="s">
        <v>9008</v>
      </c>
      <c r="B2028" t="s">
        <v>134</v>
      </c>
      <c r="C2028" t="s">
        <v>9009</v>
      </c>
      <c r="E2028" t="s">
        <v>9006</v>
      </c>
      <c r="H2028">
        <v>2019</v>
      </c>
      <c r="I2028" t="s">
        <v>26</v>
      </c>
      <c r="J2028" t="s">
        <v>138</v>
      </c>
      <c r="K2028" t="s">
        <v>538</v>
      </c>
      <c r="L2028" t="s">
        <v>9010</v>
      </c>
    </row>
    <row r="2029" spans="1:12" x14ac:dyDescent="0.25">
      <c r="A2029" t="s">
        <v>9011</v>
      </c>
      <c r="B2029" t="s">
        <v>13</v>
      </c>
      <c r="C2029" t="s">
        <v>9012</v>
      </c>
      <c r="D2029" t="s">
        <v>9013</v>
      </c>
      <c r="E2029" t="s">
        <v>9006</v>
      </c>
      <c r="H2029">
        <v>2018</v>
      </c>
      <c r="I2029" t="s">
        <v>26</v>
      </c>
      <c r="J2029" t="s">
        <v>860</v>
      </c>
      <c r="K2029" t="s">
        <v>538</v>
      </c>
      <c r="L2029" t="s">
        <v>9014</v>
      </c>
    </row>
    <row r="2030" spans="1:12" x14ac:dyDescent="0.25">
      <c r="A2030" t="s">
        <v>9015</v>
      </c>
      <c r="B2030" t="s">
        <v>13</v>
      </c>
      <c r="C2030" t="s">
        <v>9016</v>
      </c>
      <c r="D2030" t="s">
        <v>5196</v>
      </c>
      <c r="E2030" t="s">
        <v>9017</v>
      </c>
      <c r="H2030">
        <v>2009</v>
      </c>
      <c r="I2030" t="s">
        <v>144</v>
      </c>
      <c r="J2030" t="s">
        <v>5158</v>
      </c>
      <c r="K2030" t="s">
        <v>538</v>
      </c>
      <c r="L2030" t="s">
        <v>9018</v>
      </c>
    </row>
    <row r="2031" spans="1:12" x14ac:dyDescent="0.25">
      <c r="A2031" t="s">
        <v>9019</v>
      </c>
      <c r="B2031" t="s">
        <v>13</v>
      </c>
      <c r="C2031" t="s">
        <v>9020</v>
      </c>
      <c r="D2031" t="s">
        <v>9021</v>
      </c>
      <c r="E2031" t="s">
        <v>9022</v>
      </c>
      <c r="H2031">
        <v>2019</v>
      </c>
      <c r="I2031" t="s">
        <v>144</v>
      </c>
      <c r="J2031" t="s">
        <v>171</v>
      </c>
      <c r="K2031" t="s">
        <v>538</v>
      </c>
      <c r="L2031" t="s">
        <v>9023</v>
      </c>
    </row>
    <row r="2032" spans="1:12" x14ac:dyDescent="0.25">
      <c r="A2032" t="s">
        <v>9024</v>
      </c>
      <c r="B2032" t="s">
        <v>13</v>
      </c>
      <c r="C2032" t="s">
        <v>9025</v>
      </c>
      <c r="H2032">
        <v>2007</v>
      </c>
      <c r="I2032" t="s">
        <v>170</v>
      </c>
      <c r="J2032" t="s">
        <v>6641</v>
      </c>
      <c r="K2032" t="s">
        <v>274</v>
      </c>
      <c r="L2032" t="s">
        <v>9026</v>
      </c>
    </row>
    <row r="2033" spans="1:12" x14ac:dyDescent="0.25">
      <c r="A2033" t="s">
        <v>9027</v>
      </c>
      <c r="B2033" t="s">
        <v>134</v>
      </c>
      <c r="C2033" t="s">
        <v>9028</v>
      </c>
      <c r="H2033">
        <v>2019</v>
      </c>
      <c r="I2033" t="s">
        <v>219</v>
      </c>
      <c r="J2033" t="s">
        <v>138</v>
      </c>
      <c r="K2033" t="s">
        <v>65</v>
      </c>
      <c r="L2033" t="s">
        <v>9029</v>
      </c>
    </row>
    <row r="2034" spans="1:12" x14ac:dyDescent="0.25">
      <c r="A2034" t="s">
        <v>9030</v>
      </c>
      <c r="B2034" t="s">
        <v>134</v>
      </c>
      <c r="C2034" t="s">
        <v>9031</v>
      </c>
      <c r="E2034" t="s">
        <v>9032</v>
      </c>
      <c r="F2034" t="s">
        <v>25</v>
      </c>
      <c r="H2034">
        <v>2019</v>
      </c>
      <c r="I2034" t="s">
        <v>193</v>
      </c>
      <c r="J2034" t="s">
        <v>138</v>
      </c>
      <c r="K2034" t="s">
        <v>9033</v>
      </c>
      <c r="L2034" t="s">
        <v>9034</v>
      </c>
    </row>
    <row r="2035" spans="1:12" x14ac:dyDescent="0.25">
      <c r="A2035" t="s">
        <v>9035</v>
      </c>
      <c r="B2035" t="s">
        <v>13</v>
      </c>
      <c r="C2035" t="s">
        <v>9036</v>
      </c>
      <c r="D2035" t="s">
        <v>9037</v>
      </c>
      <c r="E2035" t="s">
        <v>9038</v>
      </c>
      <c r="H2035">
        <v>1962</v>
      </c>
      <c r="I2035" t="s">
        <v>26</v>
      </c>
      <c r="J2035" t="s">
        <v>2469</v>
      </c>
      <c r="K2035" t="s">
        <v>86</v>
      </c>
      <c r="L2035" t="s">
        <v>9039</v>
      </c>
    </row>
    <row r="2036" spans="1:12" x14ac:dyDescent="0.25">
      <c r="A2036" t="s">
        <v>9040</v>
      </c>
      <c r="B2036" t="s">
        <v>13</v>
      </c>
      <c r="C2036" t="s">
        <v>9041</v>
      </c>
      <c r="D2036" t="s">
        <v>9042</v>
      </c>
      <c r="E2036" t="s">
        <v>9042</v>
      </c>
      <c r="H2036">
        <v>2015</v>
      </c>
      <c r="I2036" t="s">
        <v>144</v>
      </c>
      <c r="J2036" t="s">
        <v>867</v>
      </c>
      <c r="K2036" t="s">
        <v>538</v>
      </c>
      <c r="L2036" t="s">
        <v>9043</v>
      </c>
    </row>
    <row r="2037" spans="1:12" x14ac:dyDescent="0.25">
      <c r="A2037" t="s">
        <v>9044</v>
      </c>
      <c r="B2037" t="s">
        <v>134</v>
      </c>
      <c r="C2037" t="s">
        <v>9045</v>
      </c>
      <c r="E2037" t="s">
        <v>9046</v>
      </c>
      <c r="H2037">
        <v>2004</v>
      </c>
      <c r="I2037" t="s">
        <v>368</v>
      </c>
      <c r="J2037" t="s">
        <v>138</v>
      </c>
      <c r="K2037" t="s">
        <v>2648</v>
      </c>
      <c r="L2037" t="s">
        <v>9047</v>
      </c>
    </row>
    <row r="2038" spans="1:12" x14ac:dyDescent="0.25">
      <c r="A2038" t="s">
        <v>9048</v>
      </c>
      <c r="B2038" t="s">
        <v>13</v>
      </c>
      <c r="C2038" t="s">
        <v>9049</v>
      </c>
      <c r="D2038" t="s">
        <v>9050</v>
      </c>
      <c r="E2038" t="s">
        <v>9051</v>
      </c>
      <c r="H2038">
        <v>2014</v>
      </c>
      <c r="I2038" t="s">
        <v>144</v>
      </c>
      <c r="J2038" t="s">
        <v>613</v>
      </c>
      <c r="K2038" t="s">
        <v>538</v>
      </c>
      <c r="L2038" t="s">
        <v>9052</v>
      </c>
    </row>
    <row r="2039" spans="1:12" x14ac:dyDescent="0.25">
      <c r="A2039" t="s">
        <v>9053</v>
      </c>
      <c r="B2039" t="s">
        <v>13</v>
      </c>
      <c r="C2039" t="s">
        <v>9054</v>
      </c>
      <c r="D2039" t="s">
        <v>9055</v>
      </c>
      <c r="E2039" t="s">
        <v>9056</v>
      </c>
      <c r="H2039">
        <v>2020</v>
      </c>
      <c r="J2039" t="s">
        <v>613</v>
      </c>
      <c r="K2039" t="s">
        <v>43</v>
      </c>
      <c r="L2039" t="s">
        <v>9057</v>
      </c>
    </row>
    <row r="2040" spans="1:12" x14ac:dyDescent="0.25">
      <c r="A2040" t="s">
        <v>9058</v>
      </c>
      <c r="B2040" t="s">
        <v>134</v>
      </c>
      <c r="C2040" t="s">
        <v>9059</v>
      </c>
      <c r="H2040">
        <v>2011</v>
      </c>
      <c r="I2040" t="s">
        <v>137</v>
      </c>
      <c r="J2040" t="s">
        <v>138</v>
      </c>
      <c r="K2040" t="s">
        <v>451</v>
      </c>
      <c r="L2040" t="s">
        <v>9060</v>
      </c>
    </row>
    <row r="2041" spans="1:12" x14ac:dyDescent="0.25">
      <c r="A2041" t="s">
        <v>9061</v>
      </c>
      <c r="B2041" t="s">
        <v>13</v>
      </c>
      <c r="C2041" t="s">
        <v>9062</v>
      </c>
      <c r="D2041" t="s">
        <v>9063</v>
      </c>
      <c r="E2041" t="s">
        <v>9064</v>
      </c>
      <c r="H2041">
        <v>1995</v>
      </c>
      <c r="I2041" t="s">
        <v>151</v>
      </c>
      <c r="J2041" t="s">
        <v>106</v>
      </c>
      <c r="K2041" t="s">
        <v>19</v>
      </c>
      <c r="L2041" t="s">
        <v>9065</v>
      </c>
    </row>
    <row r="2042" spans="1:12" x14ac:dyDescent="0.25">
      <c r="A2042" t="s">
        <v>9066</v>
      </c>
      <c r="B2042" t="s">
        <v>13</v>
      </c>
      <c r="C2042" t="s">
        <v>9067</v>
      </c>
      <c r="D2042" t="s">
        <v>9068</v>
      </c>
      <c r="E2042" t="s">
        <v>9068</v>
      </c>
      <c r="H2042">
        <v>2015</v>
      </c>
      <c r="J2042" t="s">
        <v>537</v>
      </c>
      <c r="K2042" t="s">
        <v>538</v>
      </c>
      <c r="L2042" t="s">
        <v>9069</v>
      </c>
    </row>
    <row r="2043" spans="1:12" x14ac:dyDescent="0.25">
      <c r="A2043" t="s">
        <v>9070</v>
      </c>
      <c r="B2043" t="s">
        <v>13</v>
      </c>
      <c r="C2043" t="s">
        <v>9071</v>
      </c>
      <c r="D2043" t="s">
        <v>9068</v>
      </c>
      <c r="E2043" t="s">
        <v>9068</v>
      </c>
      <c r="H2043">
        <v>2014</v>
      </c>
      <c r="I2043" t="s">
        <v>144</v>
      </c>
      <c r="J2043" t="s">
        <v>537</v>
      </c>
      <c r="K2043" t="s">
        <v>538</v>
      </c>
      <c r="L2043" t="s">
        <v>9072</v>
      </c>
    </row>
    <row r="2044" spans="1:12" x14ac:dyDescent="0.25">
      <c r="A2044" t="s">
        <v>9073</v>
      </c>
      <c r="B2044" t="s">
        <v>13</v>
      </c>
      <c r="C2044" t="s">
        <v>9074</v>
      </c>
      <c r="D2044" t="s">
        <v>9075</v>
      </c>
      <c r="E2044" t="s">
        <v>9068</v>
      </c>
      <c r="H2044">
        <v>2008</v>
      </c>
      <c r="I2044" t="s">
        <v>144</v>
      </c>
      <c r="J2044" t="s">
        <v>537</v>
      </c>
      <c r="K2044" t="s">
        <v>538</v>
      </c>
      <c r="L2044" t="s">
        <v>9076</v>
      </c>
    </row>
    <row r="2045" spans="1:12" x14ac:dyDescent="0.25">
      <c r="A2045" t="s">
        <v>9077</v>
      </c>
      <c r="B2045" t="s">
        <v>13</v>
      </c>
      <c r="C2045" t="s">
        <v>9078</v>
      </c>
      <c r="D2045" t="s">
        <v>9079</v>
      </c>
      <c r="E2045" t="s">
        <v>9080</v>
      </c>
      <c r="H2045">
        <v>2012</v>
      </c>
      <c r="I2045" t="s">
        <v>144</v>
      </c>
      <c r="J2045" t="s">
        <v>1980</v>
      </c>
      <c r="K2045" t="s">
        <v>538</v>
      </c>
      <c r="L2045" t="s">
        <v>9081</v>
      </c>
    </row>
    <row r="2046" spans="1:12" x14ac:dyDescent="0.25">
      <c r="A2046" t="s">
        <v>9082</v>
      </c>
      <c r="B2046" t="s">
        <v>13</v>
      </c>
      <c r="C2046" t="s">
        <v>9083</v>
      </c>
      <c r="D2046" t="s">
        <v>9084</v>
      </c>
      <c r="E2046" t="s">
        <v>9080</v>
      </c>
      <c r="H2046">
        <v>2011</v>
      </c>
      <c r="I2046" t="s">
        <v>144</v>
      </c>
      <c r="J2046" t="s">
        <v>2284</v>
      </c>
      <c r="K2046" t="s">
        <v>538</v>
      </c>
      <c r="L2046" t="s">
        <v>9085</v>
      </c>
    </row>
    <row r="2047" spans="1:12" x14ac:dyDescent="0.25">
      <c r="A2047" t="s">
        <v>9086</v>
      </c>
      <c r="B2047" t="s">
        <v>13</v>
      </c>
      <c r="C2047" t="s">
        <v>9087</v>
      </c>
      <c r="D2047" t="s">
        <v>9088</v>
      </c>
      <c r="E2047" t="s">
        <v>9080</v>
      </c>
      <c r="H2047">
        <v>2014</v>
      </c>
      <c r="I2047" t="s">
        <v>144</v>
      </c>
      <c r="J2047" t="s">
        <v>318</v>
      </c>
      <c r="K2047" t="s">
        <v>538</v>
      </c>
      <c r="L2047" t="s">
        <v>9089</v>
      </c>
    </row>
    <row r="2048" spans="1:12" x14ac:dyDescent="0.25">
      <c r="A2048" t="s">
        <v>9090</v>
      </c>
      <c r="B2048" t="s">
        <v>13</v>
      </c>
      <c r="C2048" t="s">
        <v>9091</v>
      </c>
      <c r="D2048" t="s">
        <v>9092</v>
      </c>
      <c r="E2048" t="s">
        <v>9080</v>
      </c>
      <c r="H2048">
        <v>2014</v>
      </c>
      <c r="I2048" t="s">
        <v>193</v>
      </c>
      <c r="J2048" t="s">
        <v>1795</v>
      </c>
      <c r="K2048" t="s">
        <v>538</v>
      </c>
      <c r="L2048" t="s">
        <v>9093</v>
      </c>
    </row>
    <row r="2049" spans="1:12" x14ac:dyDescent="0.25">
      <c r="A2049" t="s">
        <v>9094</v>
      </c>
      <c r="B2049" t="s">
        <v>134</v>
      </c>
      <c r="C2049" t="s">
        <v>9095</v>
      </c>
      <c r="E2049" t="s">
        <v>9096</v>
      </c>
      <c r="F2049" t="s">
        <v>34</v>
      </c>
      <c r="H2049">
        <v>2017</v>
      </c>
      <c r="I2049" t="s">
        <v>193</v>
      </c>
      <c r="J2049" t="s">
        <v>138</v>
      </c>
      <c r="K2049" t="s">
        <v>1263</v>
      </c>
      <c r="L2049" t="s">
        <v>9097</v>
      </c>
    </row>
    <row r="2050" spans="1:12" x14ac:dyDescent="0.25">
      <c r="A2050" t="s">
        <v>9098</v>
      </c>
      <c r="B2050" t="s">
        <v>13</v>
      </c>
      <c r="C2050" t="s">
        <v>9099</v>
      </c>
      <c r="D2050" t="s">
        <v>9100</v>
      </c>
      <c r="E2050" t="s">
        <v>9101</v>
      </c>
      <c r="H2050">
        <v>2015</v>
      </c>
      <c r="I2050" t="s">
        <v>144</v>
      </c>
      <c r="J2050" t="s">
        <v>1117</v>
      </c>
      <c r="K2050" t="s">
        <v>86</v>
      </c>
      <c r="L2050" t="s">
        <v>9102</v>
      </c>
    </row>
    <row r="2051" spans="1:12" x14ac:dyDescent="0.25">
      <c r="A2051" t="s">
        <v>9103</v>
      </c>
      <c r="B2051" t="s">
        <v>134</v>
      </c>
      <c r="C2051" t="s">
        <v>9104</v>
      </c>
      <c r="E2051" t="s">
        <v>9105</v>
      </c>
      <c r="H2051">
        <v>2020</v>
      </c>
      <c r="I2051" t="s">
        <v>193</v>
      </c>
      <c r="J2051" t="s">
        <v>138</v>
      </c>
      <c r="K2051" t="s">
        <v>533</v>
      </c>
      <c r="L2051" t="s">
        <v>9106</v>
      </c>
    </row>
    <row r="2052" spans="1:12" x14ac:dyDescent="0.25">
      <c r="A2052" t="s">
        <v>9107</v>
      </c>
      <c r="B2052" t="s">
        <v>13</v>
      </c>
      <c r="C2052" t="s">
        <v>9108</v>
      </c>
      <c r="D2052" t="s">
        <v>8988</v>
      </c>
      <c r="E2052" t="s">
        <v>9109</v>
      </c>
      <c r="H2052">
        <v>2015</v>
      </c>
      <c r="I2052" t="s">
        <v>144</v>
      </c>
      <c r="J2052" t="s">
        <v>5158</v>
      </c>
      <c r="K2052" t="s">
        <v>538</v>
      </c>
      <c r="L2052" t="s">
        <v>9110</v>
      </c>
    </row>
    <row r="2053" spans="1:12" x14ac:dyDescent="0.25">
      <c r="A2053" t="s">
        <v>9111</v>
      </c>
      <c r="B2053" t="s">
        <v>13</v>
      </c>
      <c r="C2053" t="s">
        <v>9112</v>
      </c>
      <c r="D2053" t="s">
        <v>9113</v>
      </c>
      <c r="E2053" t="s">
        <v>9114</v>
      </c>
      <c r="H2053">
        <v>2020</v>
      </c>
      <c r="I2053" t="s">
        <v>144</v>
      </c>
      <c r="J2053" t="s">
        <v>601</v>
      </c>
      <c r="K2053" t="s">
        <v>538</v>
      </c>
      <c r="L2053" t="s">
        <v>9115</v>
      </c>
    </row>
    <row r="2054" spans="1:12" x14ac:dyDescent="0.25">
      <c r="A2054" t="s">
        <v>9116</v>
      </c>
      <c r="B2054" t="s">
        <v>13</v>
      </c>
      <c r="C2054" t="s">
        <v>9117</v>
      </c>
      <c r="D2054" t="s">
        <v>9118</v>
      </c>
      <c r="E2054" t="s">
        <v>9119</v>
      </c>
      <c r="H2054">
        <v>1933</v>
      </c>
      <c r="I2054" t="s">
        <v>137</v>
      </c>
      <c r="J2054" t="s">
        <v>308</v>
      </c>
      <c r="K2054" t="s">
        <v>338</v>
      </c>
      <c r="L2054" t="s">
        <v>9120</v>
      </c>
    </row>
    <row r="2055" spans="1:12" x14ac:dyDescent="0.25">
      <c r="A2055" t="s">
        <v>9121</v>
      </c>
      <c r="B2055" t="s">
        <v>13</v>
      </c>
      <c r="C2055" t="s">
        <v>9122</v>
      </c>
      <c r="D2055" t="s">
        <v>9123</v>
      </c>
      <c r="E2055" t="s">
        <v>9124</v>
      </c>
      <c r="H2055">
        <v>2017</v>
      </c>
      <c r="I2055" t="s">
        <v>348</v>
      </c>
      <c r="J2055" t="s">
        <v>9125</v>
      </c>
      <c r="K2055" t="s">
        <v>239</v>
      </c>
      <c r="L2055" t="s">
        <v>9126</v>
      </c>
    </row>
    <row r="2056" spans="1:12" x14ac:dyDescent="0.25">
      <c r="A2056" t="s">
        <v>9127</v>
      </c>
      <c r="B2056" t="s">
        <v>13</v>
      </c>
      <c r="C2056" t="s">
        <v>9128</v>
      </c>
      <c r="D2056" t="s">
        <v>1550</v>
      </c>
      <c r="E2056" t="s">
        <v>9129</v>
      </c>
      <c r="H2056">
        <v>2014</v>
      </c>
      <c r="I2056" t="s">
        <v>144</v>
      </c>
      <c r="J2056" t="s">
        <v>171</v>
      </c>
      <c r="K2056" t="s">
        <v>538</v>
      </c>
      <c r="L2056" t="s">
        <v>9130</v>
      </c>
    </row>
    <row r="2057" spans="1:12" x14ac:dyDescent="0.25">
      <c r="A2057" t="s">
        <v>9131</v>
      </c>
      <c r="B2057" t="s">
        <v>13</v>
      </c>
      <c r="C2057" t="s">
        <v>9132</v>
      </c>
      <c r="D2057" t="s">
        <v>9133</v>
      </c>
      <c r="E2057" t="s">
        <v>9134</v>
      </c>
      <c r="H2057">
        <v>2020</v>
      </c>
      <c r="I2057" t="s">
        <v>137</v>
      </c>
      <c r="J2057" t="s">
        <v>318</v>
      </c>
      <c r="K2057" t="s">
        <v>43</v>
      </c>
      <c r="L2057" t="s">
        <v>9135</v>
      </c>
    </row>
    <row r="2058" spans="1:12" x14ac:dyDescent="0.25">
      <c r="A2058" t="s">
        <v>9136</v>
      </c>
      <c r="B2058" t="s">
        <v>13</v>
      </c>
      <c r="C2058" t="s">
        <v>9137</v>
      </c>
      <c r="D2058" t="s">
        <v>1550</v>
      </c>
      <c r="E2058" t="s">
        <v>9138</v>
      </c>
      <c r="H2058">
        <v>2016</v>
      </c>
      <c r="I2058" t="s">
        <v>144</v>
      </c>
      <c r="J2058" t="s">
        <v>725</v>
      </c>
      <c r="K2058" t="s">
        <v>538</v>
      </c>
      <c r="L2058" t="s">
        <v>9139</v>
      </c>
    </row>
    <row r="2059" spans="1:12" x14ac:dyDescent="0.25">
      <c r="A2059" t="s">
        <v>9140</v>
      </c>
      <c r="B2059" t="s">
        <v>13</v>
      </c>
      <c r="C2059" t="s">
        <v>9141</v>
      </c>
      <c r="D2059" t="s">
        <v>9142</v>
      </c>
      <c r="E2059" t="s">
        <v>9143</v>
      </c>
      <c r="H2059">
        <v>2014</v>
      </c>
      <c r="J2059" t="s">
        <v>406</v>
      </c>
      <c r="K2059" t="s">
        <v>43</v>
      </c>
      <c r="L2059" t="s">
        <v>9144</v>
      </c>
    </row>
    <row r="2060" spans="1:12" x14ac:dyDescent="0.25">
      <c r="A2060" t="s">
        <v>9145</v>
      </c>
      <c r="B2060" t="s">
        <v>134</v>
      </c>
      <c r="C2060" t="s">
        <v>9146</v>
      </c>
      <c r="E2060" t="s">
        <v>9147</v>
      </c>
      <c r="H2060">
        <v>2016</v>
      </c>
      <c r="I2060" t="s">
        <v>219</v>
      </c>
      <c r="J2060" t="s">
        <v>213</v>
      </c>
      <c r="K2060" t="s">
        <v>2086</v>
      </c>
      <c r="L2060" t="s">
        <v>9148</v>
      </c>
    </row>
    <row r="2061" spans="1:12" x14ac:dyDescent="0.25">
      <c r="A2061" t="s">
        <v>9149</v>
      </c>
      <c r="B2061" t="s">
        <v>134</v>
      </c>
      <c r="C2061" t="s">
        <v>9150</v>
      </c>
      <c r="E2061" t="s">
        <v>9147</v>
      </c>
      <c r="F2061" t="s">
        <v>49</v>
      </c>
      <c r="H2061">
        <v>2020</v>
      </c>
      <c r="I2061" t="s">
        <v>26</v>
      </c>
      <c r="J2061" t="s">
        <v>138</v>
      </c>
      <c r="K2061" t="s">
        <v>43</v>
      </c>
      <c r="L2061" t="s">
        <v>9151</v>
      </c>
    </row>
    <row r="2062" spans="1:12" x14ac:dyDescent="0.25">
      <c r="A2062" t="s">
        <v>9152</v>
      </c>
      <c r="B2062" t="s">
        <v>134</v>
      </c>
      <c r="C2062" t="s">
        <v>9153</v>
      </c>
      <c r="E2062" t="s">
        <v>9154</v>
      </c>
      <c r="F2062" t="s">
        <v>49</v>
      </c>
      <c r="H2062">
        <v>2020</v>
      </c>
      <c r="I2062" t="s">
        <v>26</v>
      </c>
      <c r="J2062" t="s">
        <v>138</v>
      </c>
      <c r="K2062" t="s">
        <v>396</v>
      </c>
      <c r="L2062" t="s">
        <v>9155</v>
      </c>
    </row>
    <row r="2063" spans="1:12" x14ac:dyDescent="0.25">
      <c r="A2063" t="s">
        <v>9156</v>
      </c>
      <c r="B2063" t="s">
        <v>134</v>
      </c>
      <c r="C2063" t="s">
        <v>9157</v>
      </c>
      <c r="E2063" t="s">
        <v>9158</v>
      </c>
      <c r="H2063">
        <v>2013</v>
      </c>
      <c r="I2063" t="s">
        <v>137</v>
      </c>
      <c r="J2063" t="s">
        <v>138</v>
      </c>
      <c r="K2063" t="s">
        <v>274</v>
      </c>
      <c r="L2063" t="s">
        <v>9159</v>
      </c>
    </row>
    <row r="2064" spans="1:12" x14ac:dyDescent="0.25">
      <c r="A2064" t="s">
        <v>9160</v>
      </c>
      <c r="B2064" t="s">
        <v>134</v>
      </c>
      <c r="C2064" t="s">
        <v>9161</v>
      </c>
      <c r="E2064" t="s">
        <v>9162</v>
      </c>
      <c r="H2064">
        <v>2016</v>
      </c>
      <c r="I2064" t="s">
        <v>193</v>
      </c>
      <c r="J2064" t="s">
        <v>202</v>
      </c>
      <c r="K2064" t="s">
        <v>274</v>
      </c>
      <c r="L2064" t="s">
        <v>9163</v>
      </c>
    </row>
    <row r="2065" spans="1:12" x14ac:dyDescent="0.25">
      <c r="A2065" t="s">
        <v>9164</v>
      </c>
      <c r="B2065" t="s">
        <v>13</v>
      </c>
      <c r="C2065" t="s">
        <v>9165</v>
      </c>
      <c r="D2065" t="s">
        <v>9166</v>
      </c>
      <c r="E2065" t="s">
        <v>9167</v>
      </c>
      <c r="H2065">
        <v>2018</v>
      </c>
      <c r="I2065" t="s">
        <v>26</v>
      </c>
      <c r="J2065" t="s">
        <v>152</v>
      </c>
      <c r="K2065" t="s">
        <v>28</v>
      </c>
      <c r="L2065" t="s">
        <v>9168</v>
      </c>
    </row>
    <row r="2066" spans="1:12" x14ac:dyDescent="0.25">
      <c r="A2066" t="s">
        <v>9169</v>
      </c>
      <c r="B2066" t="s">
        <v>13</v>
      </c>
      <c r="C2066" t="s">
        <v>9170</v>
      </c>
      <c r="D2066" t="s">
        <v>9171</v>
      </c>
      <c r="E2066" t="s">
        <v>9172</v>
      </c>
      <c r="H2066">
        <v>2013</v>
      </c>
      <c r="J2066" t="s">
        <v>308</v>
      </c>
      <c r="K2066" t="s">
        <v>43</v>
      </c>
      <c r="L2066" t="s">
        <v>9173</v>
      </c>
    </row>
    <row r="2067" spans="1:12" x14ac:dyDescent="0.25">
      <c r="A2067" t="s">
        <v>9174</v>
      </c>
      <c r="B2067" t="s">
        <v>13</v>
      </c>
      <c r="C2067" t="s">
        <v>9175</v>
      </c>
      <c r="D2067" t="s">
        <v>9176</v>
      </c>
      <c r="E2067" t="s">
        <v>9177</v>
      </c>
      <c r="H2067">
        <v>2019</v>
      </c>
      <c r="I2067" t="s">
        <v>137</v>
      </c>
      <c r="J2067" t="s">
        <v>7696</v>
      </c>
      <c r="K2067" t="s">
        <v>1039</v>
      </c>
      <c r="L2067" t="s">
        <v>9178</v>
      </c>
    </row>
    <row r="2068" spans="1:12" x14ac:dyDescent="0.25">
      <c r="A2068" t="s">
        <v>9179</v>
      </c>
      <c r="B2068" t="s">
        <v>13</v>
      </c>
      <c r="C2068" t="s">
        <v>9180</v>
      </c>
      <c r="D2068" t="s">
        <v>9176</v>
      </c>
      <c r="E2068" t="s">
        <v>9177</v>
      </c>
      <c r="H2068">
        <v>2019</v>
      </c>
      <c r="I2068" t="s">
        <v>137</v>
      </c>
      <c r="J2068" t="s">
        <v>6281</v>
      </c>
      <c r="K2068" t="s">
        <v>1039</v>
      </c>
      <c r="L2068" t="s">
        <v>9178</v>
      </c>
    </row>
    <row r="2069" spans="1:12" x14ac:dyDescent="0.25">
      <c r="A2069" t="s">
        <v>9181</v>
      </c>
      <c r="B2069" t="s">
        <v>13</v>
      </c>
      <c r="C2069" t="s">
        <v>9182</v>
      </c>
      <c r="D2069" t="s">
        <v>9183</v>
      </c>
      <c r="E2069" t="s">
        <v>9184</v>
      </c>
      <c r="H2069">
        <v>2015</v>
      </c>
      <c r="I2069" t="s">
        <v>430</v>
      </c>
      <c r="J2069" t="s">
        <v>582</v>
      </c>
      <c r="K2069" t="s">
        <v>86</v>
      </c>
      <c r="L2069" t="s">
        <v>9185</v>
      </c>
    </row>
    <row r="2070" spans="1:12" x14ac:dyDescent="0.25">
      <c r="A2070" t="s">
        <v>9186</v>
      </c>
      <c r="B2070" t="s">
        <v>13</v>
      </c>
      <c r="C2070" t="s">
        <v>9187</v>
      </c>
      <c r="D2070" t="s">
        <v>9188</v>
      </c>
      <c r="E2070" t="s">
        <v>9189</v>
      </c>
      <c r="H2070">
        <v>2018</v>
      </c>
      <c r="I2070" t="s">
        <v>193</v>
      </c>
      <c r="J2070" t="s">
        <v>57</v>
      </c>
      <c r="K2070" t="s">
        <v>1981</v>
      </c>
      <c r="L2070" t="s">
        <v>9190</v>
      </c>
    </row>
    <row r="2071" spans="1:12" x14ac:dyDescent="0.25">
      <c r="A2071" t="s">
        <v>9191</v>
      </c>
      <c r="B2071" t="s">
        <v>13</v>
      </c>
      <c r="C2071" t="s">
        <v>9192</v>
      </c>
      <c r="D2071" t="s">
        <v>9193</v>
      </c>
      <c r="E2071" t="s">
        <v>9194</v>
      </c>
      <c r="H2071">
        <v>2017</v>
      </c>
      <c r="I2071" t="s">
        <v>193</v>
      </c>
      <c r="J2071" t="s">
        <v>1980</v>
      </c>
      <c r="K2071" t="s">
        <v>1205</v>
      </c>
      <c r="L2071" t="s">
        <v>9195</v>
      </c>
    </row>
    <row r="2072" spans="1:12" x14ac:dyDescent="0.25">
      <c r="A2072" t="s">
        <v>9196</v>
      </c>
      <c r="B2072" t="s">
        <v>13</v>
      </c>
      <c r="C2072" t="s">
        <v>9197</v>
      </c>
      <c r="D2072" t="s">
        <v>9198</v>
      </c>
      <c r="E2072" t="s">
        <v>9199</v>
      </c>
      <c r="H2072">
        <v>2016</v>
      </c>
      <c r="I2072" t="s">
        <v>151</v>
      </c>
      <c r="J2072" t="s">
        <v>152</v>
      </c>
      <c r="K2072" t="s">
        <v>1205</v>
      </c>
      <c r="L2072" t="s">
        <v>9200</v>
      </c>
    </row>
    <row r="2073" spans="1:12" x14ac:dyDescent="0.25">
      <c r="A2073" t="s">
        <v>9201</v>
      </c>
      <c r="B2073" t="s">
        <v>13</v>
      </c>
      <c r="C2073" t="s">
        <v>9202</v>
      </c>
      <c r="D2073" t="s">
        <v>9203</v>
      </c>
      <c r="E2073" t="s">
        <v>9204</v>
      </c>
      <c r="H2073">
        <v>2010</v>
      </c>
      <c r="I2073" t="s">
        <v>430</v>
      </c>
      <c r="J2073" t="s">
        <v>78</v>
      </c>
      <c r="K2073" t="s">
        <v>19</v>
      </c>
      <c r="L2073" t="s">
        <v>9205</v>
      </c>
    </row>
    <row r="2074" spans="1:12" x14ac:dyDescent="0.25">
      <c r="A2074" t="s">
        <v>9206</v>
      </c>
      <c r="B2074" t="s">
        <v>13</v>
      </c>
      <c r="C2074" t="s">
        <v>9207</v>
      </c>
      <c r="D2074" t="s">
        <v>817</v>
      </c>
      <c r="H2074">
        <v>2020</v>
      </c>
      <c r="I2074" t="s">
        <v>137</v>
      </c>
      <c r="J2074" t="s">
        <v>948</v>
      </c>
      <c r="K2074" t="s">
        <v>158</v>
      </c>
      <c r="L2074" t="s">
        <v>819</v>
      </c>
    </row>
    <row r="2075" spans="1:12" x14ac:dyDescent="0.25">
      <c r="A2075" t="s">
        <v>9208</v>
      </c>
      <c r="B2075" t="s">
        <v>13</v>
      </c>
      <c r="C2075" t="s">
        <v>9209</v>
      </c>
      <c r="D2075" t="s">
        <v>9210</v>
      </c>
      <c r="E2075" t="s">
        <v>9211</v>
      </c>
      <c r="H2075">
        <v>2016</v>
      </c>
      <c r="I2075" t="s">
        <v>348</v>
      </c>
      <c r="J2075" t="s">
        <v>504</v>
      </c>
      <c r="K2075" t="s">
        <v>451</v>
      </c>
      <c r="L2075" t="s">
        <v>9212</v>
      </c>
    </row>
    <row r="2076" spans="1:12" x14ac:dyDescent="0.25">
      <c r="A2076" t="s">
        <v>9213</v>
      </c>
      <c r="B2076" t="s">
        <v>13</v>
      </c>
      <c r="C2076" t="s">
        <v>9214</v>
      </c>
      <c r="D2076" t="s">
        <v>9215</v>
      </c>
      <c r="E2076" t="s">
        <v>9216</v>
      </c>
      <c r="H2076">
        <v>2018</v>
      </c>
      <c r="I2076" t="s">
        <v>26</v>
      </c>
      <c r="J2076" t="s">
        <v>2102</v>
      </c>
      <c r="K2076" t="s">
        <v>43</v>
      </c>
      <c r="L2076" t="s">
        <v>9217</v>
      </c>
    </row>
    <row r="2077" spans="1:12" x14ac:dyDescent="0.25">
      <c r="A2077" t="s">
        <v>9218</v>
      </c>
      <c r="B2077" t="s">
        <v>13</v>
      </c>
      <c r="C2077" t="s">
        <v>9219</v>
      </c>
      <c r="D2077" t="s">
        <v>9220</v>
      </c>
      <c r="E2077" t="s">
        <v>9221</v>
      </c>
      <c r="H2077">
        <v>2019</v>
      </c>
      <c r="I2077" t="s">
        <v>137</v>
      </c>
      <c r="J2077" t="s">
        <v>1262</v>
      </c>
      <c r="K2077" t="s">
        <v>779</v>
      </c>
      <c r="L2077" t="s">
        <v>9222</v>
      </c>
    </row>
    <row r="2078" spans="1:12" x14ac:dyDescent="0.25">
      <c r="A2078" t="s">
        <v>9223</v>
      </c>
      <c r="B2078" t="s">
        <v>13</v>
      </c>
      <c r="C2078" t="s">
        <v>9224</v>
      </c>
      <c r="D2078" t="s">
        <v>9225</v>
      </c>
      <c r="H2078">
        <v>2014</v>
      </c>
      <c r="J2078" t="s">
        <v>867</v>
      </c>
      <c r="K2078" t="s">
        <v>43</v>
      </c>
      <c r="L2078" t="s">
        <v>9226</v>
      </c>
    </row>
    <row r="2079" spans="1:12" x14ac:dyDescent="0.25">
      <c r="A2079" t="s">
        <v>9227</v>
      </c>
      <c r="B2079" t="s">
        <v>13</v>
      </c>
      <c r="C2079" t="s">
        <v>9228</v>
      </c>
      <c r="D2079" t="s">
        <v>254</v>
      </c>
      <c r="H2079">
        <v>2017</v>
      </c>
      <c r="I2079" t="s">
        <v>137</v>
      </c>
      <c r="J2079" t="s">
        <v>9229</v>
      </c>
      <c r="K2079" t="s">
        <v>65</v>
      </c>
      <c r="L2079" t="s">
        <v>9230</v>
      </c>
    </row>
    <row r="2080" spans="1:12" x14ac:dyDescent="0.25">
      <c r="A2080" t="s">
        <v>9231</v>
      </c>
      <c r="B2080" t="s">
        <v>13</v>
      </c>
      <c r="C2080" t="s">
        <v>9232</v>
      </c>
      <c r="D2080" t="s">
        <v>9233</v>
      </c>
      <c r="E2080" t="s">
        <v>9234</v>
      </c>
      <c r="H2080">
        <v>2020</v>
      </c>
      <c r="I2080" t="s">
        <v>193</v>
      </c>
      <c r="J2080" t="s">
        <v>92</v>
      </c>
      <c r="K2080" t="s">
        <v>43</v>
      </c>
      <c r="L2080" t="s">
        <v>9235</v>
      </c>
    </row>
    <row r="2081" spans="1:12" x14ac:dyDescent="0.25">
      <c r="A2081" t="s">
        <v>9236</v>
      </c>
      <c r="B2081" t="s">
        <v>13</v>
      </c>
      <c r="C2081" t="s">
        <v>9237</v>
      </c>
      <c r="D2081" t="s">
        <v>9238</v>
      </c>
      <c r="E2081" t="s">
        <v>9239</v>
      </c>
      <c r="F2081" t="s">
        <v>25</v>
      </c>
      <c r="H2081">
        <v>2018</v>
      </c>
      <c r="I2081" t="s">
        <v>26</v>
      </c>
      <c r="J2081" t="s">
        <v>1293</v>
      </c>
      <c r="K2081" t="s">
        <v>3896</v>
      </c>
      <c r="L2081" t="s">
        <v>9240</v>
      </c>
    </row>
    <row r="2082" spans="1:12" x14ac:dyDescent="0.25">
      <c r="A2082" t="s">
        <v>9241</v>
      </c>
      <c r="B2082" t="s">
        <v>13</v>
      </c>
      <c r="C2082" t="s">
        <v>9242</v>
      </c>
      <c r="D2082" t="s">
        <v>9243</v>
      </c>
      <c r="E2082" t="s">
        <v>9244</v>
      </c>
      <c r="F2082" t="s">
        <v>25</v>
      </c>
      <c r="H2082">
        <v>2019</v>
      </c>
      <c r="I2082" t="s">
        <v>26</v>
      </c>
      <c r="J2082" t="s">
        <v>4895</v>
      </c>
      <c r="K2082" t="s">
        <v>1035</v>
      </c>
      <c r="L2082" t="s">
        <v>9245</v>
      </c>
    </row>
    <row r="2083" spans="1:12" x14ac:dyDescent="0.25">
      <c r="A2083" t="s">
        <v>9246</v>
      </c>
      <c r="B2083" t="s">
        <v>13</v>
      </c>
      <c r="C2083" t="s">
        <v>9247</v>
      </c>
      <c r="D2083" t="s">
        <v>9248</v>
      </c>
      <c r="E2083" t="s">
        <v>9249</v>
      </c>
      <c r="F2083" t="s">
        <v>25</v>
      </c>
      <c r="H2083">
        <v>2012</v>
      </c>
      <c r="I2083" t="s">
        <v>1142</v>
      </c>
      <c r="J2083" t="s">
        <v>1735</v>
      </c>
      <c r="K2083" t="s">
        <v>7227</v>
      </c>
      <c r="L2083" t="s">
        <v>9250</v>
      </c>
    </row>
    <row r="2084" spans="1:12" x14ac:dyDescent="0.25">
      <c r="A2084" t="s">
        <v>9251</v>
      </c>
      <c r="B2084" t="s">
        <v>13</v>
      </c>
      <c r="C2084" t="s">
        <v>9252</v>
      </c>
      <c r="D2084" t="s">
        <v>9253</v>
      </c>
      <c r="E2084" t="s">
        <v>9254</v>
      </c>
      <c r="H2084">
        <v>2021</v>
      </c>
      <c r="I2084" t="s">
        <v>26</v>
      </c>
      <c r="J2084" t="s">
        <v>2584</v>
      </c>
      <c r="K2084" t="s">
        <v>43</v>
      </c>
      <c r="L2084" t="s">
        <v>9255</v>
      </c>
    </row>
    <row r="2085" spans="1:12" x14ac:dyDescent="0.25">
      <c r="A2085" t="s">
        <v>9256</v>
      </c>
      <c r="B2085" t="s">
        <v>13</v>
      </c>
      <c r="C2085" t="s">
        <v>9257</v>
      </c>
      <c r="D2085" t="s">
        <v>9258</v>
      </c>
      <c r="E2085" t="s">
        <v>9259</v>
      </c>
      <c r="H2085">
        <v>2012</v>
      </c>
      <c r="I2085" t="s">
        <v>151</v>
      </c>
      <c r="J2085" t="s">
        <v>99</v>
      </c>
      <c r="K2085" t="s">
        <v>633</v>
      </c>
      <c r="L2085" t="s">
        <v>9260</v>
      </c>
    </row>
    <row r="2086" spans="1:12" x14ac:dyDescent="0.25">
      <c r="A2086" t="s">
        <v>9261</v>
      </c>
      <c r="B2086" t="s">
        <v>13</v>
      </c>
      <c r="C2086" t="s">
        <v>9262</v>
      </c>
      <c r="D2086" t="s">
        <v>9263</v>
      </c>
      <c r="E2086" t="s">
        <v>9264</v>
      </c>
      <c r="H2086">
        <v>2019</v>
      </c>
      <c r="I2086" t="s">
        <v>348</v>
      </c>
      <c r="J2086" t="s">
        <v>504</v>
      </c>
      <c r="K2086" t="s">
        <v>65</v>
      </c>
      <c r="L2086" t="s">
        <v>9265</v>
      </c>
    </row>
    <row r="2087" spans="1:12" x14ac:dyDescent="0.25">
      <c r="A2087" t="s">
        <v>9266</v>
      </c>
      <c r="B2087" t="s">
        <v>134</v>
      </c>
      <c r="C2087" t="s">
        <v>9267</v>
      </c>
      <c r="E2087" t="s">
        <v>9268</v>
      </c>
      <c r="H2087">
        <v>2018</v>
      </c>
      <c r="I2087" t="s">
        <v>170</v>
      </c>
      <c r="J2087" t="s">
        <v>138</v>
      </c>
      <c r="K2087" t="s">
        <v>178</v>
      </c>
      <c r="L2087" t="s">
        <v>9269</v>
      </c>
    </row>
    <row r="2088" spans="1:12" x14ac:dyDescent="0.25">
      <c r="A2088" t="s">
        <v>9270</v>
      </c>
      <c r="B2088" t="s">
        <v>134</v>
      </c>
      <c r="C2088" t="s">
        <v>9271</v>
      </c>
      <c r="E2088" t="s">
        <v>9272</v>
      </c>
      <c r="H2088">
        <v>2013</v>
      </c>
      <c r="I2088" t="s">
        <v>796</v>
      </c>
      <c r="J2088" t="s">
        <v>138</v>
      </c>
      <c r="K2088" t="s">
        <v>369</v>
      </c>
      <c r="L2088" t="s">
        <v>9273</v>
      </c>
    </row>
    <row r="2089" spans="1:12" x14ac:dyDescent="0.25">
      <c r="A2089" t="s">
        <v>9274</v>
      </c>
      <c r="B2089" t="s">
        <v>134</v>
      </c>
      <c r="C2089" t="s">
        <v>9275</v>
      </c>
      <c r="E2089" t="s">
        <v>9276</v>
      </c>
      <c r="H2089">
        <v>2014</v>
      </c>
      <c r="I2089" t="s">
        <v>193</v>
      </c>
      <c r="J2089" t="s">
        <v>138</v>
      </c>
      <c r="K2089" t="s">
        <v>785</v>
      </c>
      <c r="L2089" t="s">
        <v>9277</v>
      </c>
    </row>
    <row r="2090" spans="1:12" ht="409.5" x14ac:dyDescent="0.25">
      <c r="A2090" t="s">
        <v>9278</v>
      </c>
      <c r="B2090" t="s">
        <v>134</v>
      </c>
      <c r="C2090" t="s">
        <v>9279</v>
      </c>
      <c r="E2090" t="s">
        <v>9280</v>
      </c>
      <c r="H2090">
        <v>2017</v>
      </c>
      <c r="I2090" t="s">
        <v>391</v>
      </c>
      <c r="J2090" t="s">
        <v>138</v>
      </c>
      <c r="K2090" t="s">
        <v>178</v>
      </c>
      <c r="L2090" s="2" t="s">
        <v>9281</v>
      </c>
    </row>
    <row r="2091" spans="1:12" x14ac:dyDescent="0.25">
      <c r="A2091" t="s">
        <v>9282</v>
      </c>
      <c r="B2091" t="s">
        <v>13</v>
      </c>
      <c r="C2091" t="s">
        <v>9283</v>
      </c>
      <c r="D2091" t="s">
        <v>9284</v>
      </c>
      <c r="E2091" t="s">
        <v>9285</v>
      </c>
      <c r="H2091">
        <v>2019</v>
      </c>
      <c r="I2091" t="s">
        <v>151</v>
      </c>
      <c r="J2091" t="s">
        <v>1079</v>
      </c>
      <c r="K2091" t="s">
        <v>28</v>
      </c>
      <c r="L2091" t="s">
        <v>9286</v>
      </c>
    </row>
    <row r="2092" spans="1:12" x14ac:dyDescent="0.25">
      <c r="A2092" t="s">
        <v>9287</v>
      </c>
      <c r="B2092" t="s">
        <v>134</v>
      </c>
      <c r="C2092" t="s">
        <v>9288</v>
      </c>
      <c r="E2092" t="s">
        <v>9289</v>
      </c>
      <c r="H2092">
        <v>2021</v>
      </c>
      <c r="I2092" t="s">
        <v>796</v>
      </c>
      <c r="J2092" t="s">
        <v>138</v>
      </c>
      <c r="K2092" t="s">
        <v>9290</v>
      </c>
      <c r="L2092" t="s">
        <v>9291</v>
      </c>
    </row>
    <row r="2093" spans="1:12" x14ac:dyDescent="0.25">
      <c r="A2093" t="s">
        <v>9292</v>
      </c>
      <c r="B2093" t="s">
        <v>134</v>
      </c>
      <c r="C2093" t="s">
        <v>9293</v>
      </c>
      <c r="E2093" t="s">
        <v>9294</v>
      </c>
      <c r="H2093">
        <v>2012</v>
      </c>
      <c r="I2093" t="s">
        <v>137</v>
      </c>
      <c r="J2093" t="s">
        <v>138</v>
      </c>
      <c r="K2093" t="s">
        <v>65</v>
      </c>
      <c r="L2093" t="s">
        <v>9295</v>
      </c>
    </row>
    <row r="2094" spans="1:12" x14ac:dyDescent="0.25">
      <c r="A2094" t="s">
        <v>9296</v>
      </c>
      <c r="B2094" t="s">
        <v>13</v>
      </c>
      <c r="C2094" t="s">
        <v>9297</v>
      </c>
      <c r="D2094" t="s">
        <v>9298</v>
      </c>
      <c r="E2094" t="s">
        <v>9299</v>
      </c>
      <c r="H2094">
        <v>1956</v>
      </c>
      <c r="I2094" t="s">
        <v>1142</v>
      </c>
      <c r="J2094" t="s">
        <v>1980</v>
      </c>
      <c r="K2094" t="s">
        <v>9300</v>
      </c>
      <c r="L2094" t="s">
        <v>9301</v>
      </c>
    </row>
    <row r="2095" spans="1:12" x14ac:dyDescent="0.25">
      <c r="A2095" t="s">
        <v>9302</v>
      </c>
      <c r="B2095" t="s">
        <v>13</v>
      </c>
      <c r="C2095" t="s">
        <v>9303</v>
      </c>
      <c r="D2095" t="s">
        <v>9304</v>
      </c>
      <c r="E2095" t="s">
        <v>9305</v>
      </c>
      <c r="H2095">
        <v>2012</v>
      </c>
      <c r="I2095" t="s">
        <v>26</v>
      </c>
      <c r="J2095" t="s">
        <v>522</v>
      </c>
      <c r="K2095" t="s">
        <v>376</v>
      </c>
      <c r="L2095" t="s">
        <v>9306</v>
      </c>
    </row>
    <row r="2096" spans="1:12" x14ac:dyDescent="0.25">
      <c r="A2096" t="s">
        <v>9307</v>
      </c>
      <c r="B2096" t="s">
        <v>13</v>
      </c>
      <c r="C2096" t="s">
        <v>9308</v>
      </c>
      <c r="D2096" t="s">
        <v>9309</v>
      </c>
      <c r="E2096" t="s">
        <v>9310</v>
      </c>
      <c r="H2096">
        <v>2020</v>
      </c>
      <c r="I2096" t="s">
        <v>193</v>
      </c>
      <c r="J2096" t="s">
        <v>2184</v>
      </c>
      <c r="K2096" t="s">
        <v>153</v>
      </c>
      <c r="L2096" t="s">
        <v>9311</v>
      </c>
    </row>
    <row r="2097" spans="1:12" x14ac:dyDescent="0.25">
      <c r="A2097" t="s">
        <v>9312</v>
      </c>
      <c r="B2097" t="s">
        <v>13</v>
      </c>
      <c r="C2097" t="s">
        <v>9313</v>
      </c>
      <c r="D2097" t="s">
        <v>9314</v>
      </c>
      <c r="E2097" t="s">
        <v>9315</v>
      </c>
      <c r="F2097" t="s">
        <v>49</v>
      </c>
      <c r="H2097">
        <v>2017</v>
      </c>
      <c r="I2097" t="s">
        <v>144</v>
      </c>
      <c r="J2097" t="s">
        <v>318</v>
      </c>
      <c r="K2097" t="s">
        <v>369</v>
      </c>
      <c r="L2097" t="s">
        <v>9316</v>
      </c>
    </row>
    <row r="2098" spans="1:12" x14ac:dyDescent="0.25">
      <c r="A2098" t="s">
        <v>9317</v>
      </c>
      <c r="B2098" t="s">
        <v>134</v>
      </c>
      <c r="C2098" t="s">
        <v>9318</v>
      </c>
      <c r="E2098" t="s">
        <v>9319</v>
      </c>
      <c r="G2098" s="1">
        <v>44285</v>
      </c>
      <c r="H2098">
        <v>2011</v>
      </c>
      <c r="I2098" t="s">
        <v>391</v>
      </c>
      <c r="J2098" t="s">
        <v>213</v>
      </c>
      <c r="K2098" t="s">
        <v>988</v>
      </c>
      <c r="L2098" t="s">
        <v>9320</v>
      </c>
    </row>
    <row r="2099" spans="1:12" x14ac:dyDescent="0.25">
      <c r="A2099" t="s">
        <v>9321</v>
      </c>
      <c r="B2099" t="s">
        <v>13</v>
      </c>
      <c r="C2099" t="s">
        <v>9322</v>
      </c>
      <c r="D2099" t="s">
        <v>9323</v>
      </c>
      <c r="E2099" t="s">
        <v>9324</v>
      </c>
      <c r="H2099">
        <v>1950</v>
      </c>
      <c r="I2099" t="s">
        <v>1142</v>
      </c>
      <c r="J2099" t="s">
        <v>1795</v>
      </c>
      <c r="K2099" t="s">
        <v>19</v>
      </c>
      <c r="L2099" t="s">
        <v>9325</v>
      </c>
    </row>
    <row r="2100" spans="1:12" x14ac:dyDescent="0.25">
      <c r="A2100" t="s">
        <v>9326</v>
      </c>
      <c r="B2100" t="s">
        <v>134</v>
      </c>
      <c r="C2100" t="s">
        <v>9327</v>
      </c>
      <c r="E2100" t="s">
        <v>9328</v>
      </c>
      <c r="H2100">
        <v>2012</v>
      </c>
      <c r="I2100" t="s">
        <v>368</v>
      </c>
      <c r="J2100" t="s">
        <v>138</v>
      </c>
      <c r="K2100" t="s">
        <v>86</v>
      </c>
      <c r="L2100" t="s">
        <v>9329</v>
      </c>
    </row>
    <row r="2101" spans="1:12" x14ac:dyDescent="0.25">
      <c r="A2101" t="s">
        <v>9330</v>
      </c>
      <c r="B2101" t="s">
        <v>13</v>
      </c>
      <c r="C2101" t="s">
        <v>9331</v>
      </c>
      <c r="D2101" t="s">
        <v>9332</v>
      </c>
      <c r="E2101" t="s">
        <v>9333</v>
      </c>
      <c r="H2101">
        <v>2013</v>
      </c>
      <c r="I2101" t="s">
        <v>151</v>
      </c>
      <c r="J2101" t="s">
        <v>2469</v>
      </c>
      <c r="K2101" t="s">
        <v>86</v>
      </c>
      <c r="L2101" t="s">
        <v>9334</v>
      </c>
    </row>
    <row r="2102" spans="1:12" x14ac:dyDescent="0.25">
      <c r="A2102" t="s">
        <v>9335</v>
      </c>
      <c r="B2102" t="s">
        <v>134</v>
      </c>
      <c r="C2102" t="s">
        <v>9336</v>
      </c>
      <c r="E2102" t="s">
        <v>9337</v>
      </c>
      <c r="H2102">
        <v>2018</v>
      </c>
      <c r="I2102" t="s">
        <v>193</v>
      </c>
      <c r="J2102" t="s">
        <v>138</v>
      </c>
      <c r="K2102" t="s">
        <v>9033</v>
      </c>
      <c r="L2102" t="s">
        <v>9338</v>
      </c>
    </row>
    <row r="2103" spans="1:12" x14ac:dyDescent="0.25">
      <c r="A2103" t="s">
        <v>9339</v>
      </c>
      <c r="B2103" t="s">
        <v>13</v>
      </c>
      <c r="C2103" t="s">
        <v>9340</v>
      </c>
      <c r="D2103" t="s">
        <v>9341</v>
      </c>
      <c r="H2103">
        <v>2020</v>
      </c>
      <c r="J2103" t="s">
        <v>522</v>
      </c>
      <c r="K2103" t="s">
        <v>65</v>
      </c>
      <c r="L2103" t="s">
        <v>9342</v>
      </c>
    </row>
    <row r="2104" spans="1:12" x14ac:dyDescent="0.25">
      <c r="A2104" t="s">
        <v>9343</v>
      </c>
      <c r="B2104" t="s">
        <v>134</v>
      </c>
      <c r="C2104" t="s">
        <v>9344</v>
      </c>
      <c r="E2104" t="s">
        <v>9345</v>
      </c>
      <c r="F2104" t="s">
        <v>25</v>
      </c>
      <c r="H2104">
        <v>2019</v>
      </c>
      <c r="I2104" t="s">
        <v>144</v>
      </c>
      <c r="J2104" t="s">
        <v>213</v>
      </c>
      <c r="K2104" t="s">
        <v>9346</v>
      </c>
      <c r="L2104" t="s">
        <v>9347</v>
      </c>
    </row>
    <row r="2105" spans="1:12" x14ac:dyDescent="0.25">
      <c r="A2105" t="s">
        <v>9348</v>
      </c>
      <c r="B2105" t="s">
        <v>134</v>
      </c>
      <c r="C2105" t="s">
        <v>9349</v>
      </c>
      <c r="H2105">
        <v>2019</v>
      </c>
      <c r="I2105" t="s">
        <v>219</v>
      </c>
      <c r="J2105" t="s">
        <v>138</v>
      </c>
      <c r="K2105" t="s">
        <v>9350</v>
      </c>
      <c r="L2105" t="s">
        <v>9351</v>
      </c>
    </row>
    <row r="2106" spans="1:12" x14ac:dyDescent="0.25">
      <c r="A2106" t="s">
        <v>9352</v>
      </c>
      <c r="B2106" t="s">
        <v>134</v>
      </c>
      <c r="C2106" t="s">
        <v>9353</v>
      </c>
      <c r="E2106" t="s">
        <v>9354</v>
      </c>
      <c r="H2106">
        <v>2016</v>
      </c>
      <c r="I2106" t="s">
        <v>157</v>
      </c>
      <c r="J2106" t="s">
        <v>138</v>
      </c>
      <c r="K2106" t="s">
        <v>158</v>
      </c>
      <c r="L2106" t="s">
        <v>9355</v>
      </c>
    </row>
    <row r="2107" spans="1:12" x14ac:dyDescent="0.25">
      <c r="A2107" t="s">
        <v>9356</v>
      </c>
      <c r="B2107" t="s">
        <v>13</v>
      </c>
      <c r="C2107" t="s">
        <v>9357</v>
      </c>
      <c r="D2107" t="s">
        <v>9358</v>
      </c>
      <c r="E2107" t="s">
        <v>9359</v>
      </c>
      <c r="H2107">
        <v>2016</v>
      </c>
      <c r="I2107" t="s">
        <v>144</v>
      </c>
      <c r="J2107" t="s">
        <v>9360</v>
      </c>
      <c r="K2107" t="s">
        <v>239</v>
      </c>
      <c r="L2107" t="s">
        <v>9361</v>
      </c>
    </row>
    <row r="2108" spans="1:12" x14ac:dyDescent="0.25">
      <c r="A2108" t="s">
        <v>9362</v>
      </c>
      <c r="B2108" t="s">
        <v>134</v>
      </c>
      <c r="C2108" t="s">
        <v>9363</v>
      </c>
      <c r="E2108" t="s">
        <v>9364</v>
      </c>
      <c r="H2108">
        <v>2011</v>
      </c>
      <c r="I2108" t="s">
        <v>368</v>
      </c>
      <c r="J2108" t="s">
        <v>138</v>
      </c>
      <c r="K2108" t="s">
        <v>239</v>
      </c>
      <c r="L2108" t="s">
        <v>9365</v>
      </c>
    </row>
    <row r="2109" spans="1:12" x14ac:dyDescent="0.25">
      <c r="A2109" t="s">
        <v>9366</v>
      </c>
      <c r="B2109" t="s">
        <v>134</v>
      </c>
      <c r="C2109" t="s">
        <v>9367</v>
      </c>
      <c r="H2109">
        <v>2019</v>
      </c>
      <c r="I2109" t="s">
        <v>144</v>
      </c>
      <c r="J2109" t="s">
        <v>138</v>
      </c>
      <c r="K2109" t="s">
        <v>86</v>
      </c>
      <c r="L2109" t="s">
        <v>9368</v>
      </c>
    </row>
    <row r="2110" spans="1:12" x14ac:dyDescent="0.25">
      <c r="A2110" t="s">
        <v>9369</v>
      </c>
      <c r="B2110" t="s">
        <v>13</v>
      </c>
      <c r="C2110" t="s">
        <v>9370</v>
      </c>
      <c r="D2110" t="s">
        <v>9371</v>
      </c>
      <c r="E2110" t="s">
        <v>9372</v>
      </c>
      <c r="H2110">
        <v>2017</v>
      </c>
      <c r="I2110" t="s">
        <v>26</v>
      </c>
      <c r="J2110" t="s">
        <v>245</v>
      </c>
      <c r="K2110" t="s">
        <v>9373</v>
      </c>
      <c r="L2110" t="s">
        <v>9374</v>
      </c>
    </row>
    <row r="2111" spans="1:12" x14ac:dyDescent="0.25">
      <c r="A2111" t="s">
        <v>9375</v>
      </c>
      <c r="B2111" t="s">
        <v>13</v>
      </c>
      <c r="C2111" t="s">
        <v>9376</v>
      </c>
      <c r="D2111" t="s">
        <v>9377</v>
      </c>
      <c r="E2111" t="s">
        <v>9378</v>
      </c>
      <c r="H2111">
        <v>2020</v>
      </c>
      <c r="I2111" t="s">
        <v>144</v>
      </c>
      <c r="J2111" t="s">
        <v>1184</v>
      </c>
      <c r="K2111" t="s">
        <v>381</v>
      </c>
      <c r="L2111" t="s">
        <v>9379</v>
      </c>
    </row>
    <row r="2112" spans="1:12" x14ac:dyDescent="0.25">
      <c r="A2112" t="s">
        <v>9380</v>
      </c>
      <c r="B2112" t="s">
        <v>13</v>
      </c>
      <c r="C2112" t="s">
        <v>9381</v>
      </c>
      <c r="H2112">
        <v>2019</v>
      </c>
      <c r="I2112" t="s">
        <v>137</v>
      </c>
      <c r="J2112" t="s">
        <v>8459</v>
      </c>
      <c r="K2112" t="s">
        <v>1263</v>
      </c>
      <c r="L2112" t="s">
        <v>9382</v>
      </c>
    </row>
    <row r="2113" spans="1:12" x14ac:dyDescent="0.25">
      <c r="A2113" t="s">
        <v>9383</v>
      </c>
      <c r="B2113" t="s">
        <v>13</v>
      </c>
      <c r="C2113" t="s">
        <v>9384</v>
      </c>
      <c r="D2113" t="s">
        <v>9385</v>
      </c>
      <c r="E2113" t="s">
        <v>9386</v>
      </c>
      <c r="H2113">
        <v>2010</v>
      </c>
      <c r="I2113" t="s">
        <v>144</v>
      </c>
      <c r="J2113" t="s">
        <v>5158</v>
      </c>
      <c r="K2113" t="s">
        <v>538</v>
      </c>
      <c r="L2113" t="s">
        <v>9387</v>
      </c>
    </row>
    <row r="2114" spans="1:12" x14ac:dyDescent="0.25">
      <c r="A2114" t="s">
        <v>9388</v>
      </c>
      <c r="B2114" t="s">
        <v>13</v>
      </c>
      <c r="C2114" t="s">
        <v>9389</v>
      </c>
      <c r="D2114" t="s">
        <v>9390</v>
      </c>
      <c r="E2114" t="s">
        <v>9391</v>
      </c>
      <c r="F2114" t="s">
        <v>1325</v>
      </c>
      <c r="H2114">
        <v>2017</v>
      </c>
      <c r="I2114" t="s">
        <v>151</v>
      </c>
      <c r="J2114" t="s">
        <v>1117</v>
      </c>
      <c r="K2114" t="s">
        <v>363</v>
      </c>
      <c r="L2114" t="s">
        <v>9392</v>
      </c>
    </row>
    <row r="2115" spans="1:12" x14ac:dyDescent="0.25">
      <c r="A2115" t="s">
        <v>9393</v>
      </c>
      <c r="B2115" t="s">
        <v>13</v>
      </c>
      <c r="C2115" t="s">
        <v>9394</v>
      </c>
      <c r="D2115" t="s">
        <v>9395</v>
      </c>
      <c r="E2115" t="s">
        <v>9396</v>
      </c>
      <c r="H2115">
        <v>1992</v>
      </c>
      <c r="I2115" t="s">
        <v>1142</v>
      </c>
      <c r="J2115" t="s">
        <v>582</v>
      </c>
      <c r="K2115" t="s">
        <v>43</v>
      </c>
      <c r="L2115" t="s">
        <v>9397</v>
      </c>
    </row>
    <row r="2116" spans="1:12" x14ac:dyDescent="0.25">
      <c r="A2116" t="s">
        <v>9398</v>
      </c>
      <c r="B2116" t="s">
        <v>13</v>
      </c>
      <c r="C2116" t="s">
        <v>9399</v>
      </c>
      <c r="D2116" t="s">
        <v>9400</v>
      </c>
      <c r="E2116" t="s">
        <v>9401</v>
      </c>
      <c r="H2116">
        <v>2016</v>
      </c>
      <c r="I2116" t="s">
        <v>26</v>
      </c>
      <c r="J2116" t="s">
        <v>362</v>
      </c>
      <c r="K2116" t="s">
        <v>1410</v>
      </c>
      <c r="L2116" t="s">
        <v>9402</v>
      </c>
    </row>
    <row r="2117" spans="1:12" x14ac:dyDescent="0.25">
      <c r="A2117" t="s">
        <v>9403</v>
      </c>
      <c r="B2117" t="s">
        <v>13</v>
      </c>
      <c r="C2117" t="s">
        <v>9404</v>
      </c>
      <c r="D2117" t="s">
        <v>9405</v>
      </c>
      <c r="E2117" t="s">
        <v>9406</v>
      </c>
      <c r="H2117">
        <v>1933</v>
      </c>
      <c r="I2117" t="s">
        <v>26</v>
      </c>
      <c r="J2117" t="s">
        <v>725</v>
      </c>
      <c r="K2117" t="s">
        <v>72</v>
      </c>
      <c r="L2117" t="s">
        <v>9407</v>
      </c>
    </row>
    <row r="2118" spans="1:12" x14ac:dyDescent="0.25">
      <c r="A2118" t="s">
        <v>9408</v>
      </c>
      <c r="B2118" t="s">
        <v>13</v>
      </c>
      <c r="C2118" t="s">
        <v>9409</v>
      </c>
      <c r="D2118" t="s">
        <v>9410</v>
      </c>
      <c r="H2118">
        <v>2016</v>
      </c>
      <c r="I2118" t="s">
        <v>348</v>
      </c>
      <c r="J2118" t="s">
        <v>7696</v>
      </c>
      <c r="K2118" t="s">
        <v>43</v>
      </c>
      <c r="L2118" t="s">
        <v>9411</v>
      </c>
    </row>
    <row r="2119" spans="1:12" x14ac:dyDescent="0.25">
      <c r="A2119" t="s">
        <v>9412</v>
      </c>
      <c r="B2119" t="s">
        <v>13</v>
      </c>
      <c r="C2119" t="s">
        <v>9413</v>
      </c>
      <c r="D2119" t="s">
        <v>9414</v>
      </c>
      <c r="E2119" t="s">
        <v>9415</v>
      </c>
      <c r="H2119">
        <v>2017</v>
      </c>
      <c r="I2119" t="s">
        <v>151</v>
      </c>
      <c r="J2119" t="s">
        <v>152</v>
      </c>
      <c r="K2119" t="s">
        <v>8247</v>
      </c>
      <c r="L2119" t="s">
        <v>9416</v>
      </c>
    </row>
    <row r="2120" spans="1:12" x14ac:dyDescent="0.25">
      <c r="A2120" t="s">
        <v>9417</v>
      </c>
      <c r="B2120" t="s">
        <v>134</v>
      </c>
      <c r="C2120" t="s">
        <v>9418</v>
      </c>
      <c r="E2120" t="s">
        <v>9419</v>
      </c>
      <c r="H2120">
        <v>2014</v>
      </c>
      <c r="I2120" t="s">
        <v>219</v>
      </c>
      <c r="J2120" t="s">
        <v>138</v>
      </c>
      <c r="K2120" t="s">
        <v>65</v>
      </c>
      <c r="L2120" t="s">
        <v>9420</v>
      </c>
    </row>
    <row r="2121" spans="1:12" x14ac:dyDescent="0.25">
      <c r="A2121" t="s">
        <v>9421</v>
      </c>
      <c r="B2121" t="s">
        <v>13</v>
      </c>
      <c r="C2121" t="s">
        <v>9422</v>
      </c>
      <c r="D2121" t="s">
        <v>9423</v>
      </c>
      <c r="E2121" t="s">
        <v>9424</v>
      </c>
      <c r="H2121">
        <v>2020</v>
      </c>
      <c r="I2121" t="s">
        <v>26</v>
      </c>
      <c r="J2121" t="s">
        <v>2618</v>
      </c>
      <c r="K2121" t="s">
        <v>72</v>
      </c>
      <c r="L2121" t="s">
        <v>9425</v>
      </c>
    </row>
    <row r="2122" spans="1:12" x14ac:dyDescent="0.25">
      <c r="A2122" t="s">
        <v>9426</v>
      </c>
      <c r="B2122" t="s">
        <v>13</v>
      </c>
      <c r="C2122" t="s">
        <v>9427</v>
      </c>
      <c r="D2122" t="s">
        <v>9428</v>
      </c>
      <c r="E2122" t="s">
        <v>9429</v>
      </c>
      <c r="H2122">
        <v>2004</v>
      </c>
      <c r="I2122" t="s">
        <v>151</v>
      </c>
      <c r="J2122" t="s">
        <v>64</v>
      </c>
      <c r="K2122" t="s">
        <v>3430</v>
      </c>
      <c r="L2122" t="s">
        <v>9430</v>
      </c>
    </row>
    <row r="2123" spans="1:12" x14ac:dyDescent="0.25">
      <c r="A2123" t="s">
        <v>9431</v>
      </c>
      <c r="B2123" t="s">
        <v>13</v>
      </c>
      <c r="C2123" t="s">
        <v>9432</v>
      </c>
      <c r="D2123" t="s">
        <v>9433</v>
      </c>
      <c r="E2123" t="s">
        <v>9434</v>
      </c>
      <c r="H2123">
        <v>1999</v>
      </c>
      <c r="I2123" t="s">
        <v>151</v>
      </c>
      <c r="J2123" t="s">
        <v>802</v>
      </c>
      <c r="K2123" t="s">
        <v>107</v>
      </c>
      <c r="L2123" t="s">
        <v>9435</v>
      </c>
    </row>
    <row r="2124" spans="1:12" x14ac:dyDescent="0.25">
      <c r="A2124" t="s">
        <v>9436</v>
      </c>
      <c r="B2124" t="s">
        <v>13</v>
      </c>
      <c r="C2124" t="s">
        <v>9437</v>
      </c>
      <c r="H2124">
        <v>2020</v>
      </c>
      <c r="I2124" t="s">
        <v>137</v>
      </c>
      <c r="J2124" t="s">
        <v>6441</v>
      </c>
      <c r="K2124" t="s">
        <v>72</v>
      </c>
      <c r="L2124" t="s">
        <v>9438</v>
      </c>
    </row>
    <row r="2125" spans="1:12" x14ac:dyDescent="0.25">
      <c r="A2125" t="s">
        <v>9439</v>
      </c>
      <c r="B2125" t="s">
        <v>13</v>
      </c>
      <c r="C2125" t="s">
        <v>9440</v>
      </c>
      <c r="D2125" t="s">
        <v>8934</v>
      </c>
      <c r="E2125" t="s">
        <v>9441</v>
      </c>
      <c r="H2125">
        <v>1950</v>
      </c>
      <c r="I2125" t="s">
        <v>26</v>
      </c>
      <c r="J2125" t="s">
        <v>99</v>
      </c>
      <c r="K2125" t="s">
        <v>239</v>
      </c>
      <c r="L2125" t="s">
        <v>9442</v>
      </c>
    </row>
    <row r="2126" spans="1:12" x14ac:dyDescent="0.25">
      <c r="A2126" t="s">
        <v>9443</v>
      </c>
      <c r="B2126" t="s">
        <v>13</v>
      </c>
      <c r="C2126" t="s">
        <v>9444</v>
      </c>
      <c r="D2126" t="s">
        <v>7446</v>
      </c>
      <c r="E2126" t="s">
        <v>9445</v>
      </c>
      <c r="H2126">
        <v>2012</v>
      </c>
      <c r="J2126" t="s">
        <v>697</v>
      </c>
      <c r="K2126" t="s">
        <v>791</v>
      </c>
      <c r="L2126" t="s">
        <v>9446</v>
      </c>
    </row>
    <row r="2127" spans="1:12" x14ac:dyDescent="0.25">
      <c r="A2127" t="s">
        <v>9447</v>
      </c>
      <c r="B2127" t="s">
        <v>13</v>
      </c>
      <c r="C2127" t="s">
        <v>9448</v>
      </c>
      <c r="D2127" t="s">
        <v>1550</v>
      </c>
      <c r="E2127" t="s">
        <v>9449</v>
      </c>
      <c r="H2127">
        <v>2013</v>
      </c>
      <c r="I2127" t="s">
        <v>144</v>
      </c>
      <c r="J2127" t="s">
        <v>1123</v>
      </c>
      <c r="K2127" t="s">
        <v>538</v>
      </c>
      <c r="L2127" t="s">
        <v>9450</v>
      </c>
    </row>
    <row r="2128" spans="1:12" x14ac:dyDescent="0.25">
      <c r="A2128" t="s">
        <v>9451</v>
      </c>
      <c r="B2128" t="s">
        <v>13</v>
      </c>
      <c r="C2128" t="s">
        <v>9452</v>
      </c>
      <c r="D2128" t="s">
        <v>9453</v>
      </c>
      <c r="E2128" t="s">
        <v>9449</v>
      </c>
      <c r="H2128">
        <v>2019</v>
      </c>
      <c r="I2128" t="s">
        <v>144</v>
      </c>
      <c r="J2128" t="s">
        <v>300</v>
      </c>
      <c r="K2128" t="s">
        <v>2653</v>
      </c>
      <c r="L2128" t="s">
        <v>9454</v>
      </c>
    </row>
    <row r="2129" spans="1:12" x14ac:dyDescent="0.25">
      <c r="A2129" t="s">
        <v>9455</v>
      </c>
      <c r="B2129" t="s">
        <v>134</v>
      </c>
      <c r="C2129" t="s">
        <v>9456</v>
      </c>
      <c r="E2129" t="s">
        <v>9457</v>
      </c>
      <c r="H2129">
        <v>2020</v>
      </c>
      <c r="I2129" t="s">
        <v>193</v>
      </c>
      <c r="J2129" t="s">
        <v>138</v>
      </c>
      <c r="K2129" t="s">
        <v>72</v>
      </c>
      <c r="L2129" t="s">
        <v>9458</v>
      </c>
    </row>
    <row r="2130" spans="1:12" x14ac:dyDescent="0.25">
      <c r="A2130" t="s">
        <v>9459</v>
      </c>
      <c r="B2130" t="s">
        <v>134</v>
      </c>
      <c r="C2130" t="s">
        <v>9460</v>
      </c>
      <c r="E2130" t="s">
        <v>9461</v>
      </c>
      <c r="H2130">
        <v>2018</v>
      </c>
      <c r="I2130" t="s">
        <v>26</v>
      </c>
      <c r="J2130" t="s">
        <v>138</v>
      </c>
      <c r="K2130" t="s">
        <v>9462</v>
      </c>
      <c r="L2130" t="s">
        <v>9463</v>
      </c>
    </row>
    <row r="2131" spans="1:12" x14ac:dyDescent="0.25">
      <c r="A2131" t="s">
        <v>9464</v>
      </c>
      <c r="B2131" t="s">
        <v>13</v>
      </c>
      <c r="C2131" t="s">
        <v>9465</v>
      </c>
      <c r="D2131" t="s">
        <v>9466</v>
      </c>
      <c r="E2131" t="s">
        <v>9467</v>
      </c>
      <c r="H2131">
        <v>2019</v>
      </c>
      <c r="I2131" t="s">
        <v>26</v>
      </c>
      <c r="J2131" t="s">
        <v>330</v>
      </c>
      <c r="K2131" t="s">
        <v>785</v>
      </c>
      <c r="L2131" t="s">
        <v>9468</v>
      </c>
    </row>
    <row r="2132" spans="1:12" x14ac:dyDescent="0.25">
      <c r="A2132" t="s">
        <v>9469</v>
      </c>
      <c r="B2132" t="s">
        <v>13</v>
      </c>
      <c r="C2132" t="s">
        <v>9470</v>
      </c>
      <c r="H2132">
        <v>2008</v>
      </c>
      <c r="I2132" t="s">
        <v>170</v>
      </c>
      <c r="J2132" t="s">
        <v>1229</v>
      </c>
      <c r="K2132" t="s">
        <v>230</v>
      </c>
      <c r="L2132" t="s">
        <v>9471</v>
      </c>
    </row>
    <row r="2133" spans="1:12" x14ac:dyDescent="0.25">
      <c r="A2133" t="s">
        <v>9472</v>
      </c>
      <c r="B2133" t="s">
        <v>13</v>
      </c>
      <c r="C2133" t="s">
        <v>9473</v>
      </c>
      <c r="H2133">
        <v>2019</v>
      </c>
      <c r="I2133" t="s">
        <v>137</v>
      </c>
      <c r="J2133" t="s">
        <v>7248</v>
      </c>
      <c r="K2133" t="s">
        <v>9474</v>
      </c>
      <c r="L2133" t="s">
        <v>9475</v>
      </c>
    </row>
    <row r="2134" spans="1:12" x14ac:dyDescent="0.25">
      <c r="A2134" t="s">
        <v>9476</v>
      </c>
      <c r="B2134" t="s">
        <v>13</v>
      </c>
      <c r="C2134" t="s">
        <v>9477</v>
      </c>
      <c r="D2134" t="s">
        <v>9478</v>
      </c>
      <c r="E2134" t="s">
        <v>9479</v>
      </c>
      <c r="H2134">
        <v>2007</v>
      </c>
      <c r="I2134" t="s">
        <v>151</v>
      </c>
      <c r="J2134" t="s">
        <v>225</v>
      </c>
      <c r="K2134" t="s">
        <v>2585</v>
      </c>
      <c r="L2134" t="s">
        <v>9480</v>
      </c>
    </row>
    <row r="2135" spans="1:12" x14ac:dyDescent="0.25">
      <c r="A2135" t="s">
        <v>9481</v>
      </c>
      <c r="B2135" t="s">
        <v>13</v>
      </c>
      <c r="C2135" t="s">
        <v>9482</v>
      </c>
      <c r="D2135" t="s">
        <v>9483</v>
      </c>
      <c r="E2135" t="s">
        <v>9484</v>
      </c>
      <c r="H2135">
        <v>2019</v>
      </c>
      <c r="I2135" t="s">
        <v>1142</v>
      </c>
      <c r="J2135" t="s">
        <v>362</v>
      </c>
      <c r="K2135" t="s">
        <v>451</v>
      </c>
      <c r="L2135" t="s">
        <v>9485</v>
      </c>
    </row>
    <row r="2136" spans="1:12" x14ac:dyDescent="0.25">
      <c r="A2136" t="s">
        <v>9486</v>
      </c>
      <c r="B2136" t="s">
        <v>13</v>
      </c>
      <c r="C2136" t="s">
        <v>9487</v>
      </c>
      <c r="D2136" t="s">
        <v>9488</v>
      </c>
      <c r="E2136" t="s">
        <v>9489</v>
      </c>
      <c r="H2136">
        <v>2016</v>
      </c>
      <c r="I2136" t="s">
        <v>193</v>
      </c>
      <c r="J2136" t="s">
        <v>1190</v>
      </c>
      <c r="K2136" t="s">
        <v>43</v>
      </c>
      <c r="L2136" t="s">
        <v>9490</v>
      </c>
    </row>
    <row r="2137" spans="1:12" x14ac:dyDescent="0.25">
      <c r="A2137" t="s">
        <v>9491</v>
      </c>
      <c r="B2137" t="s">
        <v>13</v>
      </c>
      <c r="C2137" t="s">
        <v>9492</v>
      </c>
      <c r="D2137" t="s">
        <v>9493</v>
      </c>
      <c r="E2137" t="s">
        <v>9494</v>
      </c>
      <c r="H2137">
        <v>2008</v>
      </c>
      <c r="I2137" t="s">
        <v>144</v>
      </c>
      <c r="J2137" t="s">
        <v>318</v>
      </c>
      <c r="K2137" t="s">
        <v>9495</v>
      </c>
      <c r="L2137" t="s">
        <v>9496</v>
      </c>
    </row>
    <row r="2138" spans="1:12" x14ac:dyDescent="0.25">
      <c r="A2138" t="s">
        <v>9497</v>
      </c>
      <c r="B2138" t="s">
        <v>13</v>
      </c>
      <c r="C2138" t="s">
        <v>9498</v>
      </c>
      <c r="D2138" t="s">
        <v>9499</v>
      </c>
      <c r="E2138" t="s">
        <v>9500</v>
      </c>
      <c r="H2138">
        <v>2000</v>
      </c>
      <c r="I2138" t="s">
        <v>193</v>
      </c>
      <c r="J2138" t="s">
        <v>697</v>
      </c>
      <c r="K2138" t="s">
        <v>861</v>
      </c>
      <c r="L2138" t="s">
        <v>9501</v>
      </c>
    </row>
    <row r="2139" spans="1:12" x14ac:dyDescent="0.25">
      <c r="A2139" t="s">
        <v>9502</v>
      </c>
      <c r="B2139" t="s">
        <v>13</v>
      </c>
      <c r="C2139" t="s">
        <v>9503</v>
      </c>
      <c r="D2139" t="s">
        <v>8988</v>
      </c>
      <c r="E2139" t="s">
        <v>9504</v>
      </c>
      <c r="H2139">
        <v>2016</v>
      </c>
      <c r="I2139" t="s">
        <v>144</v>
      </c>
      <c r="J2139" t="s">
        <v>867</v>
      </c>
      <c r="K2139" t="s">
        <v>9505</v>
      </c>
      <c r="L2139" t="s">
        <v>9506</v>
      </c>
    </row>
    <row r="2140" spans="1:12" x14ac:dyDescent="0.25">
      <c r="A2140" t="s">
        <v>9507</v>
      </c>
      <c r="B2140" t="s">
        <v>13</v>
      </c>
      <c r="C2140" t="s">
        <v>9508</v>
      </c>
      <c r="D2140" t="s">
        <v>9509</v>
      </c>
      <c r="E2140" t="s">
        <v>9509</v>
      </c>
      <c r="H2140">
        <v>2018</v>
      </c>
      <c r="I2140" t="s">
        <v>144</v>
      </c>
      <c r="J2140" t="s">
        <v>308</v>
      </c>
      <c r="K2140" t="s">
        <v>538</v>
      </c>
      <c r="L2140" t="s">
        <v>9510</v>
      </c>
    </row>
    <row r="2141" spans="1:12" x14ac:dyDescent="0.25">
      <c r="A2141" t="s">
        <v>9511</v>
      </c>
      <c r="B2141" t="s">
        <v>134</v>
      </c>
      <c r="C2141" t="s">
        <v>9512</v>
      </c>
      <c r="E2141" t="s">
        <v>9513</v>
      </c>
      <c r="H2141">
        <v>1962</v>
      </c>
      <c r="I2141" t="s">
        <v>424</v>
      </c>
      <c r="J2141" t="s">
        <v>138</v>
      </c>
      <c r="K2141" t="s">
        <v>396</v>
      </c>
      <c r="L2141" t="s">
        <v>9514</v>
      </c>
    </row>
    <row r="2142" spans="1:12" x14ac:dyDescent="0.25">
      <c r="A2142" t="s">
        <v>9515</v>
      </c>
      <c r="B2142" t="s">
        <v>13</v>
      </c>
      <c r="C2142" t="s">
        <v>9516</v>
      </c>
      <c r="D2142" t="s">
        <v>9517</v>
      </c>
      <c r="E2142" t="s">
        <v>9518</v>
      </c>
      <c r="H2142">
        <v>1936</v>
      </c>
      <c r="I2142" t="s">
        <v>26</v>
      </c>
      <c r="J2142" t="s">
        <v>35</v>
      </c>
      <c r="K2142" t="s">
        <v>363</v>
      </c>
      <c r="L2142" t="s">
        <v>9519</v>
      </c>
    </row>
    <row r="2143" spans="1:12" x14ac:dyDescent="0.25">
      <c r="A2143" t="s">
        <v>9520</v>
      </c>
      <c r="B2143" t="s">
        <v>134</v>
      </c>
      <c r="C2143" t="s">
        <v>9521</v>
      </c>
      <c r="H2143">
        <v>1997</v>
      </c>
      <c r="I2143" t="s">
        <v>144</v>
      </c>
      <c r="J2143" t="s">
        <v>138</v>
      </c>
      <c r="K2143" t="s">
        <v>65</v>
      </c>
      <c r="L2143" t="s">
        <v>9522</v>
      </c>
    </row>
    <row r="2144" spans="1:12" x14ac:dyDescent="0.25">
      <c r="A2144" t="s">
        <v>9523</v>
      </c>
      <c r="B2144" t="s">
        <v>134</v>
      </c>
      <c r="C2144" t="s">
        <v>9524</v>
      </c>
      <c r="H2144">
        <v>2015</v>
      </c>
      <c r="I2144" t="s">
        <v>368</v>
      </c>
      <c r="J2144" t="s">
        <v>138</v>
      </c>
      <c r="K2144" t="s">
        <v>178</v>
      </c>
      <c r="L2144" t="s">
        <v>9525</v>
      </c>
    </row>
    <row r="2145" spans="1:12" x14ac:dyDescent="0.25">
      <c r="A2145" t="s">
        <v>9526</v>
      </c>
      <c r="B2145" t="s">
        <v>13</v>
      </c>
      <c r="C2145" t="s">
        <v>9527</v>
      </c>
      <c r="D2145" t="s">
        <v>9528</v>
      </c>
      <c r="E2145" t="s">
        <v>9528</v>
      </c>
      <c r="H2145">
        <v>2020</v>
      </c>
      <c r="I2145" t="s">
        <v>193</v>
      </c>
      <c r="J2145" t="s">
        <v>504</v>
      </c>
      <c r="K2145" t="s">
        <v>533</v>
      </c>
      <c r="L2145" t="s">
        <v>9529</v>
      </c>
    </row>
    <row r="2146" spans="1:12" x14ac:dyDescent="0.25">
      <c r="A2146" t="s">
        <v>9530</v>
      </c>
      <c r="B2146" t="s">
        <v>134</v>
      </c>
      <c r="C2146" t="s">
        <v>9531</v>
      </c>
      <c r="H2146">
        <v>2008</v>
      </c>
      <c r="I2146" t="s">
        <v>368</v>
      </c>
      <c r="J2146" t="s">
        <v>138</v>
      </c>
      <c r="K2146" t="s">
        <v>178</v>
      </c>
      <c r="L2146" t="s">
        <v>9532</v>
      </c>
    </row>
    <row r="2147" spans="1:12" x14ac:dyDescent="0.25">
      <c r="A2147" t="s">
        <v>9533</v>
      </c>
      <c r="B2147" t="s">
        <v>134</v>
      </c>
      <c r="C2147" t="s">
        <v>9534</v>
      </c>
      <c r="E2147" t="s">
        <v>9535</v>
      </c>
      <c r="H2147">
        <v>2010</v>
      </c>
      <c r="I2147" t="s">
        <v>26</v>
      </c>
      <c r="J2147" t="s">
        <v>202</v>
      </c>
      <c r="K2147" t="s">
        <v>3123</v>
      </c>
      <c r="L2147" t="s">
        <v>9536</v>
      </c>
    </row>
    <row r="2148" spans="1:12" x14ac:dyDescent="0.25">
      <c r="A2148" t="s">
        <v>9537</v>
      </c>
      <c r="B2148" t="s">
        <v>13</v>
      </c>
      <c r="C2148" t="s">
        <v>9538</v>
      </c>
      <c r="D2148" t="s">
        <v>9539</v>
      </c>
      <c r="E2148" t="s">
        <v>9540</v>
      </c>
      <c r="H2148">
        <v>2017</v>
      </c>
      <c r="J2148" t="s">
        <v>64</v>
      </c>
      <c r="K2148" t="s">
        <v>4697</v>
      </c>
      <c r="L2148" t="s">
        <v>9541</v>
      </c>
    </row>
    <row r="2149" spans="1:12" x14ac:dyDescent="0.25">
      <c r="A2149" t="s">
        <v>9542</v>
      </c>
      <c r="B2149" t="s">
        <v>13</v>
      </c>
      <c r="C2149" t="s">
        <v>9543</v>
      </c>
      <c r="D2149" t="s">
        <v>9544</v>
      </c>
      <c r="E2149" t="s">
        <v>9545</v>
      </c>
      <c r="H2149">
        <v>2013</v>
      </c>
      <c r="I2149" t="s">
        <v>137</v>
      </c>
      <c r="J2149" t="s">
        <v>1101</v>
      </c>
      <c r="K2149" t="s">
        <v>139</v>
      </c>
      <c r="L2149" t="s">
        <v>9546</v>
      </c>
    </row>
    <row r="2150" spans="1:12" x14ac:dyDescent="0.25">
      <c r="A2150" t="s">
        <v>9547</v>
      </c>
      <c r="B2150" t="s">
        <v>13</v>
      </c>
      <c r="C2150" t="s">
        <v>9548</v>
      </c>
      <c r="D2150" t="s">
        <v>9544</v>
      </c>
      <c r="E2150" t="s">
        <v>9545</v>
      </c>
      <c r="H2150">
        <v>2011</v>
      </c>
      <c r="I2150" t="s">
        <v>137</v>
      </c>
      <c r="J2150" t="s">
        <v>1229</v>
      </c>
      <c r="K2150" t="s">
        <v>707</v>
      </c>
      <c r="L2150" t="s">
        <v>9549</v>
      </c>
    </row>
    <row r="2151" spans="1:12" x14ac:dyDescent="0.25">
      <c r="A2151" t="s">
        <v>9550</v>
      </c>
      <c r="B2151" t="s">
        <v>134</v>
      </c>
      <c r="C2151" t="s">
        <v>9551</v>
      </c>
      <c r="E2151" t="s">
        <v>9552</v>
      </c>
      <c r="F2151" t="s">
        <v>34</v>
      </c>
      <c r="H2151">
        <v>2017</v>
      </c>
      <c r="I2151" t="s">
        <v>144</v>
      </c>
      <c r="J2151" t="s">
        <v>138</v>
      </c>
      <c r="K2151" t="s">
        <v>1463</v>
      </c>
      <c r="L2151" t="s">
        <v>9553</v>
      </c>
    </row>
    <row r="2152" spans="1:12" x14ac:dyDescent="0.25">
      <c r="A2152" t="s">
        <v>9554</v>
      </c>
      <c r="B2152" t="s">
        <v>13</v>
      </c>
      <c r="C2152" t="s">
        <v>9555</v>
      </c>
      <c r="D2152" t="s">
        <v>9556</v>
      </c>
      <c r="E2152" t="s">
        <v>9557</v>
      </c>
      <c r="H2152">
        <v>2017</v>
      </c>
      <c r="I2152" t="s">
        <v>193</v>
      </c>
      <c r="J2152" t="s">
        <v>1980</v>
      </c>
      <c r="K2152" t="s">
        <v>1068</v>
      </c>
      <c r="L2152" t="s">
        <v>9558</v>
      </c>
    </row>
    <row r="2153" spans="1:12" x14ac:dyDescent="0.25">
      <c r="A2153" t="s">
        <v>9559</v>
      </c>
      <c r="B2153" t="s">
        <v>13</v>
      </c>
      <c r="C2153" t="s">
        <v>9560</v>
      </c>
      <c r="D2153" t="s">
        <v>9561</v>
      </c>
      <c r="E2153" t="s">
        <v>9562</v>
      </c>
      <c r="H2153">
        <v>1933</v>
      </c>
      <c r="I2153" t="s">
        <v>430</v>
      </c>
      <c r="J2153" t="s">
        <v>1795</v>
      </c>
      <c r="K2153" t="s">
        <v>86</v>
      </c>
      <c r="L2153" t="s">
        <v>9563</v>
      </c>
    </row>
    <row r="2154" spans="1:12" x14ac:dyDescent="0.25">
      <c r="A2154" t="s">
        <v>9564</v>
      </c>
      <c r="B2154" t="s">
        <v>13</v>
      </c>
      <c r="C2154" t="s">
        <v>9565</v>
      </c>
      <c r="D2154" t="s">
        <v>9566</v>
      </c>
      <c r="E2154" t="s">
        <v>9567</v>
      </c>
      <c r="H2154">
        <v>2003</v>
      </c>
      <c r="I2154" t="s">
        <v>151</v>
      </c>
      <c r="J2154" t="s">
        <v>18</v>
      </c>
      <c r="K2154" t="s">
        <v>9568</v>
      </c>
      <c r="L2154" t="s">
        <v>9569</v>
      </c>
    </row>
    <row r="2155" spans="1:12" x14ac:dyDescent="0.25">
      <c r="A2155" t="s">
        <v>9570</v>
      </c>
      <c r="B2155" t="s">
        <v>13</v>
      </c>
      <c r="C2155" t="s">
        <v>9571</v>
      </c>
      <c r="D2155" t="s">
        <v>9572</v>
      </c>
      <c r="H2155">
        <v>2009</v>
      </c>
      <c r="I2155" t="s">
        <v>26</v>
      </c>
      <c r="J2155" t="s">
        <v>1795</v>
      </c>
      <c r="K2155" t="s">
        <v>43</v>
      </c>
      <c r="L2155" t="s">
        <v>9573</v>
      </c>
    </row>
    <row r="2156" spans="1:12" x14ac:dyDescent="0.25">
      <c r="A2156" t="s">
        <v>9574</v>
      </c>
      <c r="B2156" t="s">
        <v>13</v>
      </c>
      <c r="C2156" t="s">
        <v>9575</v>
      </c>
      <c r="D2156" t="s">
        <v>9576</v>
      </c>
      <c r="E2156" t="s">
        <v>9577</v>
      </c>
      <c r="H2156">
        <v>1958</v>
      </c>
      <c r="I2156" t="s">
        <v>430</v>
      </c>
      <c r="J2156" t="s">
        <v>504</v>
      </c>
      <c r="K2156" t="s">
        <v>1205</v>
      </c>
      <c r="L2156" t="s">
        <v>9578</v>
      </c>
    </row>
    <row r="2157" spans="1:12" x14ac:dyDescent="0.25">
      <c r="A2157" t="s">
        <v>9579</v>
      </c>
      <c r="B2157" t="s">
        <v>13</v>
      </c>
      <c r="C2157" t="s">
        <v>9580</v>
      </c>
      <c r="D2157" t="s">
        <v>9581</v>
      </c>
      <c r="E2157" t="s">
        <v>9582</v>
      </c>
      <c r="H2157">
        <v>2015</v>
      </c>
      <c r="I2157" t="s">
        <v>348</v>
      </c>
      <c r="J2157" t="s">
        <v>9583</v>
      </c>
      <c r="K2157" t="s">
        <v>1263</v>
      </c>
      <c r="L2157" t="s">
        <v>9584</v>
      </c>
    </row>
    <row r="2158" spans="1:12" x14ac:dyDescent="0.25">
      <c r="A2158" t="s">
        <v>9585</v>
      </c>
      <c r="B2158" t="s">
        <v>13</v>
      </c>
      <c r="C2158" t="s">
        <v>9586</v>
      </c>
      <c r="D2158" t="s">
        <v>7795</v>
      </c>
      <c r="E2158" t="s">
        <v>9587</v>
      </c>
      <c r="H2158">
        <v>2014</v>
      </c>
      <c r="I2158" t="s">
        <v>144</v>
      </c>
      <c r="J2158" t="s">
        <v>860</v>
      </c>
      <c r="K2158" t="s">
        <v>538</v>
      </c>
      <c r="L2158" t="s">
        <v>9588</v>
      </c>
    </row>
    <row r="2159" spans="1:12" x14ac:dyDescent="0.25">
      <c r="A2159" t="s">
        <v>9589</v>
      </c>
      <c r="B2159" t="s">
        <v>134</v>
      </c>
      <c r="C2159" t="s">
        <v>9590</v>
      </c>
      <c r="E2159" t="s">
        <v>9591</v>
      </c>
      <c r="H2159">
        <v>2007</v>
      </c>
      <c r="I2159" t="s">
        <v>219</v>
      </c>
      <c r="J2159" t="s">
        <v>213</v>
      </c>
      <c r="K2159" t="s">
        <v>72</v>
      </c>
      <c r="L2159" t="s">
        <v>9592</v>
      </c>
    </row>
    <row r="2160" spans="1:12" x14ac:dyDescent="0.25">
      <c r="A2160" t="s">
        <v>9593</v>
      </c>
      <c r="B2160" t="s">
        <v>13</v>
      </c>
      <c r="C2160" t="s">
        <v>9594</v>
      </c>
      <c r="D2160" t="s">
        <v>9595</v>
      </c>
      <c r="E2160" t="s">
        <v>9596</v>
      </c>
      <c r="H2160">
        <v>2016</v>
      </c>
      <c r="I2160" t="s">
        <v>151</v>
      </c>
      <c r="J2160" t="s">
        <v>2184</v>
      </c>
      <c r="K2160" t="s">
        <v>3347</v>
      </c>
      <c r="L2160" t="s">
        <v>9597</v>
      </c>
    </row>
    <row r="2161" spans="1:12" x14ac:dyDescent="0.25">
      <c r="A2161" t="s">
        <v>9598</v>
      </c>
      <c r="B2161" t="s">
        <v>134</v>
      </c>
      <c r="C2161" t="s">
        <v>9599</v>
      </c>
      <c r="E2161" t="s">
        <v>9600</v>
      </c>
      <c r="H2161">
        <v>2012</v>
      </c>
      <c r="I2161" t="s">
        <v>193</v>
      </c>
      <c r="J2161" t="s">
        <v>5771</v>
      </c>
      <c r="K2161" t="s">
        <v>748</v>
      </c>
      <c r="L2161" t="s">
        <v>9601</v>
      </c>
    </row>
    <row r="2162" spans="1:12" x14ac:dyDescent="0.25">
      <c r="A2162" t="s">
        <v>9602</v>
      </c>
      <c r="B2162" t="s">
        <v>13</v>
      </c>
      <c r="C2162" t="s">
        <v>9603</v>
      </c>
      <c r="D2162" t="s">
        <v>9604</v>
      </c>
      <c r="E2162" t="s">
        <v>9605</v>
      </c>
      <c r="H2162">
        <v>1950</v>
      </c>
      <c r="I2162" t="s">
        <v>1142</v>
      </c>
      <c r="J2162" t="s">
        <v>1778</v>
      </c>
      <c r="K2162" t="s">
        <v>72</v>
      </c>
      <c r="L2162" t="s">
        <v>9606</v>
      </c>
    </row>
    <row r="2163" spans="1:12" x14ac:dyDescent="0.25">
      <c r="A2163" t="s">
        <v>9607</v>
      </c>
      <c r="B2163" t="s">
        <v>134</v>
      </c>
      <c r="C2163" t="s">
        <v>9608</v>
      </c>
      <c r="H2163">
        <v>2018</v>
      </c>
      <c r="I2163" t="s">
        <v>796</v>
      </c>
      <c r="J2163" t="s">
        <v>138</v>
      </c>
      <c r="K2163" t="s">
        <v>65</v>
      </c>
      <c r="L2163" t="s">
        <v>9609</v>
      </c>
    </row>
    <row r="2164" spans="1:12" x14ac:dyDescent="0.25">
      <c r="A2164" t="s">
        <v>9610</v>
      </c>
      <c r="B2164" t="s">
        <v>134</v>
      </c>
      <c r="C2164" t="s">
        <v>9611</v>
      </c>
      <c r="E2164" t="s">
        <v>9612</v>
      </c>
      <c r="H2164">
        <v>2018</v>
      </c>
      <c r="I2164" t="s">
        <v>219</v>
      </c>
      <c r="J2164" t="s">
        <v>202</v>
      </c>
      <c r="K2164" t="s">
        <v>2365</v>
      </c>
      <c r="L2164" t="s">
        <v>9613</v>
      </c>
    </row>
    <row r="2165" spans="1:12" x14ac:dyDescent="0.25">
      <c r="A2165" t="s">
        <v>9614</v>
      </c>
      <c r="B2165" t="s">
        <v>134</v>
      </c>
      <c r="C2165" t="s">
        <v>9615</v>
      </c>
      <c r="E2165" t="s">
        <v>9616</v>
      </c>
      <c r="F2165" t="s">
        <v>34</v>
      </c>
      <c r="H2165">
        <v>2020</v>
      </c>
      <c r="I2165" t="s">
        <v>144</v>
      </c>
      <c r="J2165" t="s">
        <v>138</v>
      </c>
      <c r="K2165" t="s">
        <v>2429</v>
      </c>
      <c r="L2165" t="s">
        <v>9617</v>
      </c>
    </row>
    <row r="2166" spans="1:12" x14ac:dyDescent="0.25">
      <c r="A2166" t="s">
        <v>9618</v>
      </c>
      <c r="B2166" t="s">
        <v>134</v>
      </c>
      <c r="C2166" t="s">
        <v>9619</v>
      </c>
      <c r="E2166" t="s">
        <v>9620</v>
      </c>
      <c r="H2166">
        <v>2019</v>
      </c>
      <c r="I2166" t="s">
        <v>26</v>
      </c>
      <c r="J2166" t="s">
        <v>485</v>
      </c>
      <c r="K2166" t="s">
        <v>9621</v>
      </c>
      <c r="L2166" t="s">
        <v>9622</v>
      </c>
    </row>
    <row r="2167" spans="1:12" x14ac:dyDescent="0.25">
      <c r="A2167" t="s">
        <v>9623</v>
      </c>
      <c r="B2167" t="s">
        <v>134</v>
      </c>
      <c r="C2167" t="s">
        <v>9624</v>
      </c>
      <c r="E2167" t="s">
        <v>9625</v>
      </c>
      <c r="H2167">
        <v>2015</v>
      </c>
      <c r="I2167" t="s">
        <v>796</v>
      </c>
      <c r="J2167" t="s">
        <v>213</v>
      </c>
      <c r="K2167" t="s">
        <v>19</v>
      </c>
      <c r="L2167" t="s">
        <v>9626</v>
      </c>
    </row>
    <row r="2168" spans="1:12" x14ac:dyDescent="0.25">
      <c r="A2168" t="s">
        <v>9627</v>
      </c>
      <c r="B2168" t="s">
        <v>13</v>
      </c>
      <c r="C2168" t="s">
        <v>9628</v>
      </c>
      <c r="D2168" t="s">
        <v>9629</v>
      </c>
      <c r="H2168">
        <v>2017</v>
      </c>
      <c r="I2168" t="s">
        <v>348</v>
      </c>
      <c r="J2168" t="s">
        <v>57</v>
      </c>
      <c r="K2168" t="s">
        <v>65</v>
      </c>
      <c r="L2168" t="s">
        <v>9630</v>
      </c>
    </row>
    <row r="2169" spans="1:12" x14ac:dyDescent="0.25">
      <c r="A2169" t="s">
        <v>9631</v>
      </c>
      <c r="B2169" t="s">
        <v>134</v>
      </c>
      <c r="C2169" t="s">
        <v>9632</v>
      </c>
      <c r="E2169" t="s">
        <v>9633</v>
      </c>
      <c r="H2169">
        <v>2018</v>
      </c>
      <c r="I2169" t="s">
        <v>368</v>
      </c>
      <c r="J2169" t="s">
        <v>202</v>
      </c>
      <c r="K2169" t="s">
        <v>968</v>
      </c>
      <c r="L2169" t="s">
        <v>9634</v>
      </c>
    </row>
    <row r="2170" spans="1:12" x14ac:dyDescent="0.25">
      <c r="A2170" t="s">
        <v>9635</v>
      </c>
      <c r="B2170" t="s">
        <v>13</v>
      </c>
      <c r="C2170" t="s">
        <v>9636</v>
      </c>
      <c r="D2170" t="s">
        <v>9637</v>
      </c>
      <c r="H2170">
        <v>2017</v>
      </c>
      <c r="I2170" t="s">
        <v>430</v>
      </c>
      <c r="J2170" t="s">
        <v>1024</v>
      </c>
      <c r="K2170" t="s">
        <v>43</v>
      </c>
      <c r="L2170" t="s">
        <v>9638</v>
      </c>
    </row>
    <row r="2171" spans="1:12" x14ac:dyDescent="0.25">
      <c r="A2171" t="s">
        <v>9639</v>
      </c>
      <c r="B2171" t="s">
        <v>13</v>
      </c>
      <c r="C2171" t="s">
        <v>9640</v>
      </c>
      <c r="D2171" t="s">
        <v>3142</v>
      </c>
      <c r="E2171" t="s">
        <v>9641</v>
      </c>
      <c r="H2171">
        <v>1963</v>
      </c>
      <c r="I2171" t="s">
        <v>348</v>
      </c>
      <c r="J2171" t="s">
        <v>1310</v>
      </c>
      <c r="K2171" t="s">
        <v>587</v>
      </c>
      <c r="L2171" t="s">
        <v>9642</v>
      </c>
    </row>
    <row r="2172" spans="1:12" x14ac:dyDescent="0.25">
      <c r="A2172" t="s">
        <v>9643</v>
      </c>
      <c r="B2172" t="s">
        <v>13</v>
      </c>
      <c r="C2172" t="s">
        <v>9644</v>
      </c>
      <c r="D2172" t="s">
        <v>8965</v>
      </c>
      <c r="E2172" t="s">
        <v>9645</v>
      </c>
      <c r="H2172">
        <v>2019</v>
      </c>
      <c r="J2172" t="s">
        <v>406</v>
      </c>
      <c r="K2172" t="s">
        <v>538</v>
      </c>
      <c r="L2172" t="s">
        <v>9646</v>
      </c>
    </row>
    <row r="2173" spans="1:12" x14ac:dyDescent="0.25">
      <c r="A2173" t="s">
        <v>9647</v>
      </c>
      <c r="B2173" t="s">
        <v>134</v>
      </c>
      <c r="C2173" t="s">
        <v>9648</v>
      </c>
      <c r="E2173" t="s">
        <v>9649</v>
      </c>
      <c r="H2173">
        <v>2018</v>
      </c>
      <c r="I2173" t="s">
        <v>368</v>
      </c>
      <c r="J2173" t="s">
        <v>138</v>
      </c>
      <c r="K2173" t="s">
        <v>607</v>
      </c>
      <c r="L2173" t="s">
        <v>9650</v>
      </c>
    </row>
    <row r="2174" spans="1:12" x14ac:dyDescent="0.25">
      <c r="A2174" t="s">
        <v>9651</v>
      </c>
      <c r="B2174" t="s">
        <v>13</v>
      </c>
      <c r="C2174" t="s">
        <v>9652</v>
      </c>
      <c r="D2174" t="s">
        <v>9653</v>
      </c>
      <c r="H2174">
        <v>2016</v>
      </c>
      <c r="I2174" t="s">
        <v>26</v>
      </c>
      <c r="J2174" t="s">
        <v>1267</v>
      </c>
      <c r="K2174" t="s">
        <v>376</v>
      </c>
      <c r="L2174" t="s">
        <v>9654</v>
      </c>
    </row>
    <row r="2175" spans="1:12" x14ac:dyDescent="0.25">
      <c r="A2175" t="s">
        <v>9655</v>
      </c>
      <c r="B2175" t="s">
        <v>13</v>
      </c>
      <c r="C2175" t="s">
        <v>9656</v>
      </c>
      <c r="E2175" t="s">
        <v>9657</v>
      </c>
      <c r="H2175">
        <v>2016</v>
      </c>
      <c r="I2175" t="s">
        <v>144</v>
      </c>
      <c r="J2175" t="s">
        <v>2584</v>
      </c>
      <c r="K2175" t="s">
        <v>65</v>
      </c>
      <c r="L2175" t="s">
        <v>9658</v>
      </c>
    </row>
    <row r="2176" spans="1:12" x14ac:dyDescent="0.25">
      <c r="A2176" t="s">
        <v>9659</v>
      </c>
      <c r="B2176" t="s">
        <v>134</v>
      </c>
      <c r="C2176" t="s">
        <v>9660</v>
      </c>
      <c r="E2176" t="s">
        <v>9661</v>
      </c>
      <c r="H2176">
        <v>2014</v>
      </c>
      <c r="I2176" t="s">
        <v>219</v>
      </c>
      <c r="J2176" t="s">
        <v>9662</v>
      </c>
      <c r="K2176" t="s">
        <v>72</v>
      </c>
      <c r="L2176" t="s">
        <v>9663</v>
      </c>
    </row>
    <row r="2177" spans="1:12" x14ac:dyDescent="0.25">
      <c r="A2177" t="s">
        <v>9664</v>
      </c>
      <c r="B2177" t="s">
        <v>13</v>
      </c>
      <c r="C2177" t="s">
        <v>9665</v>
      </c>
      <c r="D2177" t="s">
        <v>9666</v>
      </c>
      <c r="H2177">
        <v>2019</v>
      </c>
      <c r="I2177" t="s">
        <v>26</v>
      </c>
      <c r="J2177" t="s">
        <v>867</v>
      </c>
      <c r="K2177" t="s">
        <v>65</v>
      </c>
      <c r="L2177" t="s">
        <v>9667</v>
      </c>
    </row>
    <row r="2178" spans="1:12" x14ac:dyDescent="0.25">
      <c r="A2178" t="s">
        <v>9668</v>
      </c>
      <c r="B2178" t="s">
        <v>134</v>
      </c>
      <c r="C2178" t="s">
        <v>9669</v>
      </c>
      <c r="E2178" t="s">
        <v>9670</v>
      </c>
      <c r="H2178">
        <v>1990</v>
      </c>
      <c r="I2178" t="s">
        <v>137</v>
      </c>
      <c r="J2178" t="s">
        <v>138</v>
      </c>
      <c r="K2178" t="s">
        <v>158</v>
      </c>
      <c r="L2178" t="s">
        <v>9671</v>
      </c>
    </row>
    <row r="2179" spans="1:12" x14ac:dyDescent="0.25">
      <c r="A2179" t="s">
        <v>9672</v>
      </c>
      <c r="B2179" t="s">
        <v>13</v>
      </c>
      <c r="C2179" t="s">
        <v>9673</v>
      </c>
      <c r="D2179" t="s">
        <v>9674</v>
      </c>
      <c r="E2179" t="s">
        <v>9675</v>
      </c>
      <c r="H2179">
        <v>1958</v>
      </c>
      <c r="I2179" t="s">
        <v>26</v>
      </c>
      <c r="J2179" t="s">
        <v>5699</v>
      </c>
      <c r="K2179" t="s">
        <v>791</v>
      </c>
      <c r="L2179" t="s">
        <v>9676</v>
      </c>
    </row>
    <row r="2180" spans="1:12" x14ac:dyDescent="0.25">
      <c r="A2180" t="s">
        <v>9677</v>
      </c>
      <c r="B2180" t="s">
        <v>13</v>
      </c>
      <c r="C2180" t="s">
        <v>9678</v>
      </c>
      <c r="D2180" t="s">
        <v>9679</v>
      </c>
      <c r="E2180" t="s">
        <v>9680</v>
      </c>
      <c r="H2180">
        <v>2004</v>
      </c>
      <c r="I2180" t="s">
        <v>151</v>
      </c>
      <c r="J2180" t="s">
        <v>330</v>
      </c>
      <c r="K2180" t="s">
        <v>691</v>
      </c>
      <c r="L2180" t="s">
        <v>9681</v>
      </c>
    </row>
    <row r="2181" spans="1:12" x14ac:dyDescent="0.25">
      <c r="A2181" t="s">
        <v>9682</v>
      </c>
      <c r="B2181" t="s">
        <v>13</v>
      </c>
      <c r="C2181" t="s">
        <v>9683</v>
      </c>
      <c r="D2181" t="s">
        <v>9684</v>
      </c>
      <c r="E2181" t="s">
        <v>9685</v>
      </c>
      <c r="H2181">
        <v>1986</v>
      </c>
      <c r="I2181" t="s">
        <v>151</v>
      </c>
      <c r="J2181" t="s">
        <v>85</v>
      </c>
      <c r="K2181" t="s">
        <v>1205</v>
      </c>
      <c r="L2181" t="s">
        <v>9686</v>
      </c>
    </row>
    <row r="2182" spans="1:12" x14ac:dyDescent="0.25">
      <c r="A2182" t="s">
        <v>9687</v>
      </c>
      <c r="B2182" t="s">
        <v>13</v>
      </c>
      <c r="C2182" t="s">
        <v>9688</v>
      </c>
      <c r="D2182" t="s">
        <v>9689</v>
      </c>
      <c r="F2182" t="s">
        <v>9690</v>
      </c>
      <c r="H2182">
        <v>2017</v>
      </c>
      <c r="I2182" t="s">
        <v>26</v>
      </c>
      <c r="J2182" t="s">
        <v>318</v>
      </c>
      <c r="K2182" t="s">
        <v>43</v>
      </c>
      <c r="L2182" t="s">
        <v>9691</v>
      </c>
    </row>
    <row r="2183" spans="1:12" x14ac:dyDescent="0.25">
      <c r="A2183" t="s">
        <v>9692</v>
      </c>
      <c r="B2183" t="s">
        <v>134</v>
      </c>
      <c r="C2183" t="s">
        <v>9693</v>
      </c>
      <c r="E2183" t="s">
        <v>9694</v>
      </c>
      <c r="H2183">
        <v>2020</v>
      </c>
      <c r="I2183" t="s">
        <v>796</v>
      </c>
      <c r="J2183" t="s">
        <v>138</v>
      </c>
      <c r="K2183" t="s">
        <v>2902</v>
      </c>
      <c r="L2183" t="s">
        <v>9695</v>
      </c>
    </row>
    <row r="2184" spans="1:12" x14ac:dyDescent="0.25">
      <c r="A2184" t="s">
        <v>9696</v>
      </c>
      <c r="B2184" t="s">
        <v>13</v>
      </c>
      <c r="C2184" t="s">
        <v>9697</v>
      </c>
      <c r="D2184" t="s">
        <v>9698</v>
      </c>
      <c r="E2184" t="s">
        <v>9699</v>
      </c>
      <c r="H2184">
        <v>2014</v>
      </c>
      <c r="I2184" t="s">
        <v>144</v>
      </c>
      <c r="J2184" t="s">
        <v>431</v>
      </c>
      <c r="K2184" t="s">
        <v>9700</v>
      </c>
      <c r="L2184" t="s">
        <v>9701</v>
      </c>
    </row>
    <row r="2185" spans="1:12" x14ac:dyDescent="0.25">
      <c r="A2185" t="s">
        <v>9702</v>
      </c>
      <c r="B2185" t="s">
        <v>13</v>
      </c>
      <c r="C2185" t="s">
        <v>9703</v>
      </c>
      <c r="D2185" t="s">
        <v>415</v>
      </c>
      <c r="H2185">
        <v>2011</v>
      </c>
      <c r="I2185" t="s">
        <v>170</v>
      </c>
      <c r="J2185" t="s">
        <v>1229</v>
      </c>
      <c r="K2185" t="s">
        <v>230</v>
      </c>
      <c r="L2185" t="s">
        <v>9704</v>
      </c>
    </row>
    <row r="2186" spans="1:12" x14ac:dyDescent="0.25">
      <c r="A2186" t="s">
        <v>9705</v>
      </c>
      <c r="B2186" t="s">
        <v>13</v>
      </c>
      <c r="C2186" t="s">
        <v>9706</v>
      </c>
      <c r="D2186" t="s">
        <v>9707</v>
      </c>
      <c r="E2186" t="s">
        <v>9708</v>
      </c>
      <c r="F2186" t="s">
        <v>34</v>
      </c>
      <c r="H2186">
        <v>2016</v>
      </c>
      <c r="I2186" t="s">
        <v>151</v>
      </c>
      <c r="J2186" t="s">
        <v>318</v>
      </c>
      <c r="K2186" t="s">
        <v>1685</v>
      </c>
      <c r="L2186" t="s">
        <v>9709</v>
      </c>
    </row>
    <row r="2187" spans="1:12" x14ac:dyDescent="0.25">
      <c r="A2187" t="s">
        <v>9710</v>
      </c>
      <c r="B2187" t="s">
        <v>13</v>
      </c>
      <c r="C2187" t="s">
        <v>9711</v>
      </c>
      <c r="D2187" t="s">
        <v>9712</v>
      </c>
      <c r="H2187">
        <v>2014</v>
      </c>
      <c r="I2187" t="s">
        <v>1142</v>
      </c>
      <c r="J2187" t="s">
        <v>867</v>
      </c>
      <c r="K2187" t="s">
        <v>9713</v>
      </c>
      <c r="L2187" t="s">
        <v>9714</v>
      </c>
    </row>
    <row r="2188" spans="1:12" x14ac:dyDescent="0.25">
      <c r="A2188" t="s">
        <v>9715</v>
      </c>
      <c r="B2188" t="s">
        <v>134</v>
      </c>
      <c r="C2188" t="s">
        <v>9716</v>
      </c>
      <c r="E2188" t="s">
        <v>9717</v>
      </c>
      <c r="H2188">
        <v>2014</v>
      </c>
      <c r="I2188" t="s">
        <v>137</v>
      </c>
      <c r="J2188" t="s">
        <v>202</v>
      </c>
      <c r="K2188" t="s">
        <v>451</v>
      </c>
      <c r="L2188" t="s">
        <v>9718</v>
      </c>
    </row>
    <row r="2189" spans="1:12" x14ac:dyDescent="0.25">
      <c r="A2189" t="s">
        <v>9719</v>
      </c>
      <c r="B2189" t="s">
        <v>134</v>
      </c>
      <c r="C2189" t="s">
        <v>9720</v>
      </c>
      <c r="E2189" t="s">
        <v>9721</v>
      </c>
      <c r="H2189">
        <v>2015</v>
      </c>
      <c r="I2189" t="s">
        <v>391</v>
      </c>
      <c r="J2189" t="s">
        <v>138</v>
      </c>
      <c r="K2189" t="s">
        <v>1840</v>
      </c>
      <c r="L2189" t="s">
        <v>9722</v>
      </c>
    </row>
    <row r="2190" spans="1:12" x14ac:dyDescent="0.25">
      <c r="A2190" t="s">
        <v>9723</v>
      </c>
      <c r="B2190" t="s">
        <v>13</v>
      </c>
      <c r="C2190" t="s">
        <v>9724</v>
      </c>
      <c r="D2190" t="s">
        <v>9725</v>
      </c>
      <c r="E2190" t="s">
        <v>9726</v>
      </c>
      <c r="H2190">
        <v>2002</v>
      </c>
      <c r="I2190" t="s">
        <v>430</v>
      </c>
      <c r="J2190" t="s">
        <v>697</v>
      </c>
      <c r="K2190" t="s">
        <v>9727</v>
      </c>
      <c r="L2190" t="s">
        <v>9728</v>
      </c>
    </row>
    <row r="2191" spans="1:12" x14ac:dyDescent="0.25">
      <c r="A2191" t="s">
        <v>9729</v>
      </c>
      <c r="B2191" t="s">
        <v>13</v>
      </c>
      <c r="C2191" t="s">
        <v>9730</v>
      </c>
      <c r="D2191" t="s">
        <v>9731</v>
      </c>
      <c r="E2191" t="s">
        <v>9732</v>
      </c>
      <c r="H2191">
        <v>2016</v>
      </c>
      <c r="J2191" t="s">
        <v>457</v>
      </c>
      <c r="K2191" t="s">
        <v>239</v>
      </c>
      <c r="L2191" t="s">
        <v>9733</v>
      </c>
    </row>
    <row r="2192" spans="1:12" x14ac:dyDescent="0.25">
      <c r="A2192" t="s">
        <v>9734</v>
      </c>
      <c r="B2192" t="s">
        <v>13</v>
      </c>
      <c r="C2192" t="s">
        <v>9735</v>
      </c>
      <c r="D2192" t="s">
        <v>8455</v>
      </c>
      <c r="E2192" t="s">
        <v>9736</v>
      </c>
      <c r="H2192">
        <v>2019</v>
      </c>
      <c r="I2192" t="s">
        <v>137</v>
      </c>
      <c r="J2192" t="s">
        <v>9737</v>
      </c>
      <c r="K2192" t="s">
        <v>451</v>
      </c>
      <c r="L2192" t="s">
        <v>9738</v>
      </c>
    </row>
    <row r="2193" spans="1:12" x14ac:dyDescent="0.25">
      <c r="A2193" t="s">
        <v>9739</v>
      </c>
      <c r="B2193" t="s">
        <v>13</v>
      </c>
      <c r="C2193" t="s">
        <v>9740</v>
      </c>
      <c r="D2193" t="s">
        <v>9741</v>
      </c>
      <c r="E2193" t="s">
        <v>9742</v>
      </c>
      <c r="H2193">
        <v>1935</v>
      </c>
      <c r="I2193" t="s">
        <v>26</v>
      </c>
      <c r="J2193" t="s">
        <v>1368</v>
      </c>
      <c r="K2193" t="s">
        <v>19</v>
      </c>
      <c r="L2193" t="s">
        <v>9743</v>
      </c>
    </row>
    <row r="2194" spans="1:12" x14ac:dyDescent="0.25">
      <c r="A2194" t="s">
        <v>9744</v>
      </c>
      <c r="B2194" t="s">
        <v>13</v>
      </c>
      <c r="C2194" t="s">
        <v>9745</v>
      </c>
      <c r="D2194" t="s">
        <v>9746</v>
      </c>
      <c r="E2194" t="s">
        <v>9747</v>
      </c>
      <c r="F2194" t="s">
        <v>34</v>
      </c>
      <c r="H2194">
        <v>2020</v>
      </c>
      <c r="I2194" t="s">
        <v>430</v>
      </c>
      <c r="J2194" t="s">
        <v>464</v>
      </c>
      <c r="K2194" t="s">
        <v>861</v>
      </c>
      <c r="L2194" t="s">
        <v>9748</v>
      </c>
    </row>
    <row r="2195" spans="1:12" x14ac:dyDescent="0.25">
      <c r="A2195" t="s">
        <v>9749</v>
      </c>
      <c r="B2195" t="s">
        <v>134</v>
      </c>
      <c r="C2195" t="s">
        <v>9750</v>
      </c>
      <c r="E2195" t="s">
        <v>9751</v>
      </c>
      <c r="H2195">
        <v>2017</v>
      </c>
      <c r="I2195" t="s">
        <v>391</v>
      </c>
      <c r="J2195" t="s">
        <v>138</v>
      </c>
      <c r="K2195" t="s">
        <v>9752</v>
      </c>
      <c r="L2195" t="s">
        <v>9753</v>
      </c>
    </row>
    <row r="2196" spans="1:12" x14ac:dyDescent="0.25">
      <c r="A2196" t="s">
        <v>9754</v>
      </c>
      <c r="B2196" t="s">
        <v>134</v>
      </c>
      <c r="C2196" t="s">
        <v>9755</v>
      </c>
      <c r="H2196">
        <v>2009</v>
      </c>
      <c r="I2196" t="s">
        <v>137</v>
      </c>
      <c r="J2196" t="s">
        <v>138</v>
      </c>
      <c r="K2196" t="s">
        <v>2086</v>
      </c>
      <c r="L2196" t="s">
        <v>9756</v>
      </c>
    </row>
    <row r="2197" spans="1:12" x14ac:dyDescent="0.25">
      <c r="A2197" t="s">
        <v>9757</v>
      </c>
      <c r="B2197" t="s">
        <v>134</v>
      </c>
      <c r="C2197" t="s">
        <v>9758</v>
      </c>
      <c r="E2197" t="s">
        <v>9759</v>
      </c>
      <c r="F2197" t="s">
        <v>34</v>
      </c>
      <c r="H2197">
        <v>2020</v>
      </c>
      <c r="I2197" t="s">
        <v>193</v>
      </c>
      <c r="J2197" t="s">
        <v>213</v>
      </c>
      <c r="K2197" t="s">
        <v>239</v>
      </c>
      <c r="L2197" t="s">
        <v>9760</v>
      </c>
    </row>
    <row r="2198" spans="1:12" x14ac:dyDescent="0.25">
      <c r="A2198" t="s">
        <v>9761</v>
      </c>
      <c r="B2198" t="s">
        <v>13</v>
      </c>
      <c r="C2198" t="s">
        <v>9762</v>
      </c>
      <c r="D2198" t="s">
        <v>9763</v>
      </c>
      <c r="E2198" t="s">
        <v>9764</v>
      </c>
      <c r="H2198">
        <v>2020</v>
      </c>
      <c r="J2198" t="s">
        <v>318</v>
      </c>
      <c r="K2198" t="s">
        <v>9765</v>
      </c>
      <c r="L2198" t="s">
        <v>9766</v>
      </c>
    </row>
    <row r="2199" spans="1:12" x14ac:dyDescent="0.25">
      <c r="A2199" t="s">
        <v>9767</v>
      </c>
      <c r="B2199" t="s">
        <v>13</v>
      </c>
      <c r="C2199" t="s">
        <v>9768</v>
      </c>
      <c r="D2199" t="s">
        <v>9769</v>
      </c>
      <c r="E2199" t="s">
        <v>9770</v>
      </c>
      <c r="H2199">
        <v>1995</v>
      </c>
      <c r="I2199" t="s">
        <v>430</v>
      </c>
      <c r="J2199" t="s">
        <v>245</v>
      </c>
      <c r="K2199" t="s">
        <v>19</v>
      </c>
      <c r="L2199" t="s">
        <v>9771</v>
      </c>
    </row>
    <row r="2200" spans="1:12" x14ac:dyDescent="0.25">
      <c r="A2200" t="s">
        <v>9772</v>
      </c>
      <c r="B2200" t="s">
        <v>134</v>
      </c>
      <c r="C2200" t="s">
        <v>9773</v>
      </c>
      <c r="E2200" t="s">
        <v>9774</v>
      </c>
      <c r="H2200">
        <v>2017</v>
      </c>
      <c r="I2200" t="s">
        <v>219</v>
      </c>
      <c r="J2200" t="s">
        <v>213</v>
      </c>
      <c r="K2200" t="s">
        <v>2774</v>
      </c>
      <c r="L2200" t="s">
        <v>9775</v>
      </c>
    </row>
    <row r="2201" spans="1:12" x14ac:dyDescent="0.25">
      <c r="A2201" t="s">
        <v>9776</v>
      </c>
      <c r="B2201" t="s">
        <v>134</v>
      </c>
      <c r="C2201" t="s">
        <v>9777</v>
      </c>
      <c r="E2201" t="s">
        <v>9778</v>
      </c>
      <c r="H2201">
        <v>1989</v>
      </c>
      <c r="I2201" t="s">
        <v>26</v>
      </c>
      <c r="J2201" t="s">
        <v>213</v>
      </c>
      <c r="K2201" t="s">
        <v>785</v>
      </c>
      <c r="L2201" t="s">
        <v>9779</v>
      </c>
    </row>
    <row r="2202" spans="1:12" x14ac:dyDescent="0.25">
      <c r="A2202" t="s">
        <v>9780</v>
      </c>
      <c r="B2202" t="s">
        <v>13</v>
      </c>
      <c r="C2202" t="s">
        <v>9781</v>
      </c>
      <c r="D2202" t="s">
        <v>9782</v>
      </c>
      <c r="E2202" t="s">
        <v>9783</v>
      </c>
      <c r="H2202">
        <v>2016</v>
      </c>
      <c r="I2202" t="s">
        <v>193</v>
      </c>
      <c r="J2202" t="s">
        <v>78</v>
      </c>
      <c r="K2202" t="s">
        <v>107</v>
      </c>
      <c r="L2202" t="s">
        <v>9784</v>
      </c>
    </row>
    <row r="2203" spans="1:12" x14ac:dyDescent="0.25">
      <c r="A2203" t="s">
        <v>9785</v>
      </c>
      <c r="B2203" t="s">
        <v>13</v>
      </c>
      <c r="C2203" t="s">
        <v>9786</v>
      </c>
      <c r="H2203">
        <v>2011</v>
      </c>
      <c r="I2203" t="s">
        <v>170</v>
      </c>
      <c r="J2203" t="s">
        <v>2278</v>
      </c>
      <c r="K2203" t="s">
        <v>230</v>
      </c>
      <c r="L2203" t="s">
        <v>9787</v>
      </c>
    </row>
    <row r="2204" spans="1:12" x14ac:dyDescent="0.25">
      <c r="A2204" t="s">
        <v>9788</v>
      </c>
      <c r="B2204" t="s">
        <v>13</v>
      </c>
      <c r="C2204" t="s">
        <v>9789</v>
      </c>
      <c r="D2204" t="s">
        <v>9790</v>
      </c>
      <c r="E2204" t="s">
        <v>9791</v>
      </c>
      <c r="H2204">
        <v>2013</v>
      </c>
      <c r="J2204" t="s">
        <v>375</v>
      </c>
      <c r="K2204" t="s">
        <v>86</v>
      </c>
      <c r="L2204" t="s">
        <v>9792</v>
      </c>
    </row>
    <row r="2205" spans="1:12" x14ac:dyDescent="0.25">
      <c r="A2205" t="s">
        <v>9793</v>
      </c>
      <c r="B2205" t="s">
        <v>134</v>
      </c>
      <c r="C2205" t="s">
        <v>9794</v>
      </c>
      <c r="E2205" t="s">
        <v>9795</v>
      </c>
      <c r="H2205">
        <v>1986</v>
      </c>
      <c r="I2205" t="s">
        <v>193</v>
      </c>
      <c r="J2205" t="s">
        <v>138</v>
      </c>
      <c r="K2205" t="s">
        <v>785</v>
      </c>
      <c r="L2205" t="s">
        <v>9796</v>
      </c>
    </row>
    <row r="2206" spans="1:12" x14ac:dyDescent="0.25">
      <c r="A2206" t="s">
        <v>9797</v>
      </c>
      <c r="B2206" t="s">
        <v>134</v>
      </c>
      <c r="C2206" t="s">
        <v>9798</v>
      </c>
      <c r="E2206" t="s">
        <v>9799</v>
      </c>
      <c r="H2206">
        <v>2012</v>
      </c>
      <c r="I2206" t="s">
        <v>219</v>
      </c>
      <c r="J2206" t="s">
        <v>1389</v>
      </c>
      <c r="K2206" t="s">
        <v>913</v>
      </c>
      <c r="L2206" t="s">
        <v>9800</v>
      </c>
    </row>
    <row r="2207" spans="1:12" x14ac:dyDescent="0.25">
      <c r="A2207" t="s">
        <v>9801</v>
      </c>
      <c r="B2207" t="s">
        <v>134</v>
      </c>
      <c r="C2207" t="s">
        <v>9802</v>
      </c>
      <c r="H2207">
        <v>2017</v>
      </c>
      <c r="I2207" t="s">
        <v>368</v>
      </c>
      <c r="J2207" t="s">
        <v>138</v>
      </c>
      <c r="K2207" t="s">
        <v>8799</v>
      </c>
      <c r="L2207" t="s">
        <v>9803</v>
      </c>
    </row>
    <row r="2208" spans="1:12" x14ac:dyDescent="0.25">
      <c r="A2208" t="s">
        <v>9804</v>
      </c>
      <c r="B2208" t="s">
        <v>134</v>
      </c>
      <c r="C2208" t="s">
        <v>9805</v>
      </c>
      <c r="E2208" t="s">
        <v>9806</v>
      </c>
      <c r="H2208">
        <v>2008</v>
      </c>
      <c r="I2208" t="s">
        <v>368</v>
      </c>
      <c r="J2208" t="s">
        <v>138</v>
      </c>
      <c r="K2208" t="s">
        <v>2365</v>
      </c>
      <c r="L2208" t="s">
        <v>9807</v>
      </c>
    </row>
    <row r="2209" spans="1:12" x14ac:dyDescent="0.25">
      <c r="A2209" t="s">
        <v>9808</v>
      </c>
      <c r="B2209" t="s">
        <v>134</v>
      </c>
      <c r="C2209" t="s">
        <v>9809</v>
      </c>
      <c r="H2209">
        <v>2008</v>
      </c>
      <c r="I2209" t="s">
        <v>424</v>
      </c>
      <c r="J2209" t="s">
        <v>138</v>
      </c>
      <c r="K2209" t="s">
        <v>65</v>
      </c>
      <c r="L2209" t="s">
        <v>9810</v>
      </c>
    </row>
    <row r="2210" spans="1:12" x14ac:dyDescent="0.25">
      <c r="A2210" t="s">
        <v>9811</v>
      </c>
      <c r="B2210" t="s">
        <v>13</v>
      </c>
      <c r="C2210" t="s">
        <v>9812</v>
      </c>
      <c r="D2210" t="s">
        <v>9813</v>
      </c>
      <c r="E2210" t="s">
        <v>9814</v>
      </c>
      <c r="H2210">
        <v>2012</v>
      </c>
      <c r="I2210" t="s">
        <v>151</v>
      </c>
      <c r="J2210" t="s">
        <v>1117</v>
      </c>
      <c r="K2210" t="s">
        <v>4584</v>
      </c>
      <c r="L2210" t="s">
        <v>9815</v>
      </c>
    </row>
    <row r="2211" spans="1:12" x14ac:dyDescent="0.25">
      <c r="A2211" t="s">
        <v>9816</v>
      </c>
      <c r="B2211" t="s">
        <v>13</v>
      </c>
      <c r="C2211" t="s">
        <v>9817</v>
      </c>
      <c r="D2211" t="s">
        <v>9818</v>
      </c>
      <c r="E2211" t="s">
        <v>9819</v>
      </c>
      <c r="H2211">
        <v>2019</v>
      </c>
      <c r="I2211" t="s">
        <v>144</v>
      </c>
      <c r="J2211" t="s">
        <v>1024</v>
      </c>
      <c r="K2211" t="s">
        <v>779</v>
      </c>
      <c r="L2211" t="s">
        <v>9820</v>
      </c>
    </row>
    <row r="2212" spans="1:12" x14ac:dyDescent="0.25">
      <c r="A2212" t="s">
        <v>9821</v>
      </c>
      <c r="B2212" t="s">
        <v>13</v>
      </c>
      <c r="C2212" t="s">
        <v>9822</v>
      </c>
      <c r="D2212" t="s">
        <v>9823</v>
      </c>
      <c r="E2212" t="s">
        <v>9824</v>
      </c>
      <c r="H2212">
        <v>2007</v>
      </c>
      <c r="I2212" t="s">
        <v>151</v>
      </c>
      <c r="J2212" t="s">
        <v>225</v>
      </c>
      <c r="K2212" t="s">
        <v>633</v>
      </c>
      <c r="L2212" t="s">
        <v>9825</v>
      </c>
    </row>
    <row r="2213" spans="1:12" x14ac:dyDescent="0.25">
      <c r="A2213" t="s">
        <v>9826</v>
      </c>
      <c r="B2213" t="s">
        <v>13</v>
      </c>
      <c r="C2213" t="s">
        <v>9827</v>
      </c>
      <c r="D2213" t="s">
        <v>9828</v>
      </c>
      <c r="E2213" t="s">
        <v>9829</v>
      </c>
      <c r="H2213">
        <v>1991</v>
      </c>
      <c r="I2213" t="s">
        <v>193</v>
      </c>
      <c r="J2213" t="s">
        <v>27</v>
      </c>
      <c r="K2213" t="s">
        <v>633</v>
      </c>
      <c r="L2213" t="s">
        <v>9830</v>
      </c>
    </row>
    <row r="2214" spans="1:12" x14ac:dyDescent="0.25">
      <c r="A2214" t="s">
        <v>9831</v>
      </c>
      <c r="B2214" t="s">
        <v>13</v>
      </c>
      <c r="C2214" t="s">
        <v>9832</v>
      </c>
      <c r="D2214" t="s">
        <v>9833</v>
      </c>
      <c r="H2214">
        <v>2010</v>
      </c>
      <c r="I2214" t="s">
        <v>193</v>
      </c>
      <c r="J2214" t="s">
        <v>78</v>
      </c>
      <c r="K2214" t="s">
        <v>65</v>
      </c>
      <c r="L2214" t="s">
        <v>9834</v>
      </c>
    </row>
    <row r="2215" spans="1:12" x14ac:dyDescent="0.25">
      <c r="A2215" t="s">
        <v>9835</v>
      </c>
      <c r="B2215" t="s">
        <v>13</v>
      </c>
      <c r="C2215" t="s">
        <v>9836</v>
      </c>
      <c r="D2215" t="s">
        <v>2334</v>
      </c>
      <c r="E2215" t="s">
        <v>9837</v>
      </c>
      <c r="H2215">
        <v>1929</v>
      </c>
      <c r="I2215" t="s">
        <v>26</v>
      </c>
      <c r="J2215" t="s">
        <v>772</v>
      </c>
      <c r="K2215" t="s">
        <v>458</v>
      </c>
      <c r="L2215" t="s">
        <v>9838</v>
      </c>
    </row>
    <row r="2216" spans="1:12" x14ac:dyDescent="0.25">
      <c r="A2216" t="s">
        <v>9839</v>
      </c>
      <c r="B2216" t="s">
        <v>13</v>
      </c>
      <c r="C2216" t="s">
        <v>9840</v>
      </c>
      <c r="D2216" t="s">
        <v>7305</v>
      </c>
      <c r="E2216" t="s">
        <v>9841</v>
      </c>
      <c r="H2216">
        <v>2016</v>
      </c>
      <c r="I2216" t="s">
        <v>26</v>
      </c>
      <c r="J2216" t="s">
        <v>125</v>
      </c>
      <c r="K2216" t="s">
        <v>86</v>
      </c>
      <c r="L2216" t="s">
        <v>9842</v>
      </c>
    </row>
    <row r="2217" spans="1:12" x14ac:dyDescent="0.25">
      <c r="A2217" t="s">
        <v>9843</v>
      </c>
      <c r="B2217" t="s">
        <v>13</v>
      </c>
      <c r="C2217" t="s">
        <v>9844</v>
      </c>
      <c r="D2217" t="s">
        <v>9845</v>
      </c>
      <c r="E2217" t="s">
        <v>9846</v>
      </c>
      <c r="H2217">
        <v>1987</v>
      </c>
      <c r="I2217" t="s">
        <v>430</v>
      </c>
      <c r="J2217" t="s">
        <v>464</v>
      </c>
      <c r="K2217" t="s">
        <v>732</v>
      </c>
      <c r="L2217" t="s">
        <v>9847</v>
      </c>
    </row>
    <row r="2218" spans="1:12" x14ac:dyDescent="0.25">
      <c r="A2218" t="s">
        <v>9848</v>
      </c>
      <c r="B2218" t="s">
        <v>13</v>
      </c>
      <c r="C2218" t="s">
        <v>9849</v>
      </c>
      <c r="D2218" t="s">
        <v>9850</v>
      </c>
      <c r="E2218" t="s">
        <v>9851</v>
      </c>
      <c r="H2218">
        <v>2020</v>
      </c>
      <c r="J2218" t="s">
        <v>406</v>
      </c>
      <c r="K2218" t="s">
        <v>274</v>
      </c>
      <c r="L2218" t="s">
        <v>9852</v>
      </c>
    </row>
    <row r="2219" spans="1:12" x14ac:dyDescent="0.25">
      <c r="A2219" t="s">
        <v>9853</v>
      </c>
      <c r="B2219" t="s">
        <v>13</v>
      </c>
      <c r="C2219" t="s">
        <v>9854</v>
      </c>
      <c r="D2219" t="s">
        <v>9855</v>
      </c>
      <c r="E2219" t="s">
        <v>9856</v>
      </c>
      <c r="H2219">
        <v>1947</v>
      </c>
      <c r="I2219" t="s">
        <v>26</v>
      </c>
      <c r="J2219" t="s">
        <v>1515</v>
      </c>
      <c r="K2219" t="s">
        <v>1853</v>
      </c>
      <c r="L2219" t="s">
        <v>9857</v>
      </c>
    </row>
    <row r="2220" spans="1:12" x14ac:dyDescent="0.25">
      <c r="A2220" t="s">
        <v>9858</v>
      </c>
      <c r="B2220" t="s">
        <v>13</v>
      </c>
      <c r="C2220" t="s">
        <v>9859</v>
      </c>
      <c r="D2220" t="s">
        <v>9860</v>
      </c>
      <c r="E2220" t="s">
        <v>9861</v>
      </c>
      <c r="H2220">
        <v>2014</v>
      </c>
      <c r="I2220" t="s">
        <v>144</v>
      </c>
      <c r="J2220" t="s">
        <v>1067</v>
      </c>
      <c r="K2220" t="s">
        <v>9505</v>
      </c>
      <c r="L2220" t="s">
        <v>9862</v>
      </c>
    </row>
    <row r="2221" spans="1:12" x14ac:dyDescent="0.25">
      <c r="A2221" t="s">
        <v>9863</v>
      </c>
      <c r="B2221" t="s">
        <v>13</v>
      </c>
      <c r="C2221" t="s">
        <v>9864</v>
      </c>
      <c r="D2221" t="s">
        <v>9865</v>
      </c>
      <c r="E2221" t="s">
        <v>9866</v>
      </c>
      <c r="H2221">
        <v>2019</v>
      </c>
      <c r="I2221" t="s">
        <v>26</v>
      </c>
      <c r="J2221" t="s">
        <v>1117</v>
      </c>
      <c r="K2221" t="s">
        <v>43</v>
      </c>
      <c r="L2221" t="s">
        <v>9867</v>
      </c>
    </row>
    <row r="2222" spans="1:12" x14ac:dyDescent="0.25">
      <c r="A2222" t="s">
        <v>9868</v>
      </c>
      <c r="B2222" t="s">
        <v>13</v>
      </c>
      <c r="C2222" t="s">
        <v>9869</v>
      </c>
      <c r="D2222" t="s">
        <v>9870</v>
      </c>
      <c r="E2222" t="s">
        <v>9871</v>
      </c>
      <c r="H2222">
        <v>1937</v>
      </c>
      <c r="I2222" t="s">
        <v>26</v>
      </c>
      <c r="J2222" t="s">
        <v>1293</v>
      </c>
      <c r="K2222" t="s">
        <v>9872</v>
      </c>
      <c r="L2222" t="s">
        <v>9873</v>
      </c>
    </row>
    <row r="2223" spans="1:12" x14ac:dyDescent="0.25">
      <c r="A2223" t="s">
        <v>9874</v>
      </c>
      <c r="B2223" t="s">
        <v>13</v>
      </c>
      <c r="C2223" t="s">
        <v>9875</v>
      </c>
      <c r="D2223" t="s">
        <v>9876</v>
      </c>
      <c r="E2223" t="s">
        <v>9877</v>
      </c>
      <c r="F2223" t="s">
        <v>25</v>
      </c>
      <c r="H2223">
        <v>2019</v>
      </c>
      <c r="I2223" t="s">
        <v>193</v>
      </c>
      <c r="J2223" t="s">
        <v>1705</v>
      </c>
      <c r="K2223" t="s">
        <v>955</v>
      </c>
      <c r="L2223" t="s">
        <v>9878</v>
      </c>
    </row>
    <row r="2224" spans="1:12" x14ac:dyDescent="0.25">
      <c r="A2224" t="s">
        <v>9879</v>
      </c>
      <c r="B2224" t="s">
        <v>134</v>
      </c>
      <c r="C2224" t="s">
        <v>9880</v>
      </c>
      <c r="E2224" t="s">
        <v>9881</v>
      </c>
      <c r="H2224">
        <v>1974</v>
      </c>
      <c r="I2224" t="s">
        <v>348</v>
      </c>
      <c r="J2224" t="s">
        <v>1304</v>
      </c>
      <c r="K2224" t="s">
        <v>72</v>
      </c>
      <c r="L2224" t="s">
        <v>9882</v>
      </c>
    </row>
    <row r="2225" spans="1:12" x14ac:dyDescent="0.25">
      <c r="A2225" t="s">
        <v>9883</v>
      </c>
      <c r="B2225" t="s">
        <v>13</v>
      </c>
      <c r="C2225" t="s">
        <v>9884</v>
      </c>
      <c r="D2225" t="s">
        <v>9885</v>
      </c>
      <c r="E2225" t="s">
        <v>9886</v>
      </c>
      <c r="H2225">
        <v>1938</v>
      </c>
      <c r="I2225" t="s">
        <v>26</v>
      </c>
      <c r="J2225" t="s">
        <v>406</v>
      </c>
      <c r="K2225" t="s">
        <v>36</v>
      </c>
      <c r="L2225" t="s">
        <v>9887</v>
      </c>
    </row>
    <row r="2226" spans="1:12" x14ac:dyDescent="0.25">
      <c r="A2226" t="s">
        <v>9888</v>
      </c>
      <c r="B2226" t="s">
        <v>13</v>
      </c>
      <c r="C2226" t="s">
        <v>9889</v>
      </c>
      <c r="D2226" t="s">
        <v>9890</v>
      </c>
      <c r="E2226" t="s">
        <v>9891</v>
      </c>
      <c r="H2226">
        <v>1968</v>
      </c>
      <c r="I2226" t="s">
        <v>26</v>
      </c>
      <c r="J2226" t="s">
        <v>2284</v>
      </c>
      <c r="K2226" t="s">
        <v>72</v>
      </c>
      <c r="L2226" t="s">
        <v>9892</v>
      </c>
    </row>
    <row r="2227" spans="1:12" x14ac:dyDescent="0.25">
      <c r="A2227" t="s">
        <v>9893</v>
      </c>
      <c r="B2227" t="s">
        <v>13</v>
      </c>
      <c r="C2227" t="s">
        <v>9894</v>
      </c>
      <c r="D2227" t="s">
        <v>9895</v>
      </c>
      <c r="E2227" t="s">
        <v>9896</v>
      </c>
      <c r="H2227">
        <v>1992</v>
      </c>
      <c r="I2227" t="s">
        <v>430</v>
      </c>
      <c r="J2227" t="s">
        <v>106</v>
      </c>
      <c r="K2227" t="s">
        <v>239</v>
      </c>
      <c r="L2227" t="s">
        <v>9897</v>
      </c>
    </row>
    <row r="2228" spans="1:12" x14ac:dyDescent="0.25">
      <c r="A2228" t="s">
        <v>9898</v>
      </c>
      <c r="B2228" t="s">
        <v>13</v>
      </c>
      <c r="C2228" t="s">
        <v>9899</v>
      </c>
      <c r="D2228" t="s">
        <v>8965</v>
      </c>
      <c r="E2228" t="s">
        <v>9900</v>
      </c>
      <c r="H2228">
        <v>2018</v>
      </c>
      <c r="J2228" t="s">
        <v>537</v>
      </c>
      <c r="K2228" t="s">
        <v>538</v>
      </c>
      <c r="L2228" t="s">
        <v>9901</v>
      </c>
    </row>
    <row r="2229" spans="1:12" x14ac:dyDescent="0.25">
      <c r="A2229" t="s">
        <v>9902</v>
      </c>
      <c r="B2229" t="s">
        <v>13</v>
      </c>
      <c r="C2229" t="s">
        <v>9903</v>
      </c>
      <c r="D2229" t="s">
        <v>9904</v>
      </c>
      <c r="E2229" t="s">
        <v>9905</v>
      </c>
      <c r="H2229">
        <v>1975</v>
      </c>
      <c r="I2229" t="s">
        <v>26</v>
      </c>
      <c r="J2229" t="s">
        <v>2469</v>
      </c>
      <c r="K2229" t="s">
        <v>86</v>
      </c>
      <c r="L2229" t="s">
        <v>9906</v>
      </c>
    </row>
    <row r="2230" spans="1:12" x14ac:dyDescent="0.25">
      <c r="A2230" t="s">
        <v>9907</v>
      </c>
      <c r="B2230" t="s">
        <v>13</v>
      </c>
      <c r="C2230" t="s">
        <v>9908</v>
      </c>
      <c r="D2230" t="s">
        <v>9909</v>
      </c>
      <c r="E2230" t="s">
        <v>9910</v>
      </c>
      <c r="F2230" t="s">
        <v>25</v>
      </c>
      <c r="H2230">
        <v>2018</v>
      </c>
      <c r="I2230" t="s">
        <v>26</v>
      </c>
      <c r="J2230" t="s">
        <v>761</v>
      </c>
      <c r="K2230" t="s">
        <v>9911</v>
      </c>
      <c r="L2230" t="s">
        <v>9912</v>
      </c>
    </row>
    <row r="2231" spans="1:12" x14ac:dyDescent="0.25">
      <c r="A2231" t="s">
        <v>9913</v>
      </c>
      <c r="B2231" t="s">
        <v>13</v>
      </c>
      <c r="C2231" t="s">
        <v>9914</v>
      </c>
      <c r="D2231" t="s">
        <v>3317</v>
      </c>
      <c r="E2231" t="s">
        <v>9915</v>
      </c>
      <c r="H2231">
        <v>2011</v>
      </c>
      <c r="I2231" t="s">
        <v>151</v>
      </c>
      <c r="J2231" t="s">
        <v>464</v>
      </c>
      <c r="K2231" t="s">
        <v>1205</v>
      </c>
      <c r="L2231" t="s">
        <v>9916</v>
      </c>
    </row>
    <row r="2232" spans="1:12" x14ac:dyDescent="0.25">
      <c r="A2232" t="s">
        <v>9917</v>
      </c>
      <c r="B2232" t="s">
        <v>13</v>
      </c>
      <c r="C2232" t="s">
        <v>9918</v>
      </c>
      <c r="D2232" t="s">
        <v>9919</v>
      </c>
      <c r="E2232" t="s">
        <v>9920</v>
      </c>
      <c r="H2232">
        <v>1938</v>
      </c>
      <c r="I2232" t="s">
        <v>1142</v>
      </c>
      <c r="J2232" t="s">
        <v>300</v>
      </c>
      <c r="K2232" t="s">
        <v>458</v>
      </c>
      <c r="L2232" t="s">
        <v>9921</v>
      </c>
    </row>
    <row r="2233" spans="1:12" x14ac:dyDescent="0.25">
      <c r="A2233" t="s">
        <v>9922</v>
      </c>
      <c r="B2233" t="s">
        <v>13</v>
      </c>
      <c r="C2233" t="s">
        <v>9923</v>
      </c>
      <c r="D2233" t="s">
        <v>9924</v>
      </c>
      <c r="E2233" t="s">
        <v>9925</v>
      </c>
      <c r="H2233">
        <v>2017</v>
      </c>
      <c r="I2233" t="s">
        <v>348</v>
      </c>
      <c r="J2233" t="s">
        <v>431</v>
      </c>
      <c r="K2233" t="s">
        <v>9926</v>
      </c>
      <c r="L2233" t="s">
        <v>9927</v>
      </c>
    </row>
    <row r="2234" spans="1:12" x14ac:dyDescent="0.25">
      <c r="A2234" t="s">
        <v>9928</v>
      </c>
      <c r="B2234" t="s">
        <v>13</v>
      </c>
      <c r="C2234" t="s">
        <v>9929</v>
      </c>
      <c r="D2234" t="s">
        <v>9930</v>
      </c>
      <c r="E2234" t="s">
        <v>9931</v>
      </c>
      <c r="H2234">
        <v>2014</v>
      </c>
      <c r="I2234" t="s">
        <v>144</v>
      </c>
      <c r="J2234" t="s">
        <v>731</v>
      </c>
      <c r="K2234" t="s">
        <v>458</v>
      </c>
      <c r="L2234" t="s">
        <v>9932</v>
      </c>
    </row>
    <row r="2235" spans="1:12" x14ac:dyDescent="0.25">
      <c r="A2235" t="s">
        <v>9933</v>
      </c>
      <c r="B2235" t="s">
        <v>134</v>
      </c>
      <c r="C2235" t="s">
        <v>9934</v>
      </c>
      <c r="E2235" t="s">
        <v>9935</v>
      </c>
      <c r="H2235">
        <v>2019</v>
      </c>
      <c r="I2235" t="s">
        <v>368</v>
      </c>
      <c r="J2235" t="s">
        <v>138</v>
      </c>
      <c r="K2235" t="s">
        <v>3430</v>
      </c>
      <c r="L2235" t="s">
        <v>9936</v>
      </c>
    </row>
    <row r="2236" spans="1:12" x14ac:dyDescent="0.25">
      <c r="A2236" t="s">
        <v>9937</v>
      </c>
      <c r="B2236" t="s">
        <v>13</v>
      </c>
      <c r="C2236" t="s">
        <v>9938</v>
      </c>
      <c r="D2236" t="s">
        <v>9939</v>
      </c>
      <c r="E2236" t="s">
        <v>9940</v>
      </c>
      <c r="H2236">
        <v>2013</v>
      </c>
      <c r="I2236" t="s">
        <v>151</v>
      </c>
      <c r="J2236" t="s">
        <v>27</v>
      </c>
      <c r="K2236" t="s">
        <v>3129</v>
      </c>
      <c r="L2236" t="s">
        <v>9941</v>
      </c>
    </row>
    <row r="2237" spans="1:12" x14ac:dyDescent="0.25">
      <c r="A2237" t="s">
        <v>9942</v>
      </c>
      <c r="B2237" t="s">
        <v>13</v>
      </c>
      <c r="C2237" t="s">
        <v>9943</v>
      </c>
      <c r="D2237" t="s">
        <v>9944</v>
      </c>
      <c r="E2237" t="s">
        <v>9945</v>
      </c>
      <c r="H2237">
        <v>1936</v>
      </c>
      <c r="I2237" t="s">
        <v>170</v>
      </c>
      <c r="J2237" t="s">
        <v>464</v>
      </c>
      <c r="K2237" t="s">
        <v>3347</v>
      </c>
      <c r="L2237" t="s">
        <v>9946</v>
      </c>
    </row>
    <row r="2238" spans="1:12" x14ac:dyDescent="0.25">
      <c r="A2238" t="s">
        <v>9947</v>
      </c>
      <c r="B2238" t="s">
        <v>13</v>
      </c>
      <c r="C2238" t="s">
        <v>9948</v>
      </c>
      <c r="D2238" t="s">
        <v>9949</v>
      </c>
      <c r="E2238" t="s">
        <v>9950</v>
      </c>
      <c r="H2238">
        <v>2018</v>
      </c>
      <c r="I2238" t="s">
        <v>26</v>
      </c>
      <c r="J2238" t="s">
        <v>1190</v>
      </c>
      <c r="K2238" t="s">
        <v>533</v>
      </c>
      <c r="L2238" t="s">
        <v>9951</v>
      </c>
    </row>
    <row r="2239" spans="1:12" x14ac:dyDescent="0.25">
      <c r="A2239" t="s">
        <v>9952</v>
      </c>
      <c r="B2239" t="s">
        <v>134</v>
      </c>
      <c r="C2239" t="s">
        <v>9953</v>
      </c>
      <c r="H2239">
        <v>2016</v>
      </c>
      <c r="I2239" t="s">
        <v>424</v>
      </c>
      <c r="J2239" t="s">
        <v>138</v>
      </c>
      <c r="K2239" t="s">
        <v>65</v>
      </c>
      <c r="L2239" t="s">
        <v>9954</v>
      </c>
    </row>
    <row r="2240" spans="1:12" x14ac:dyDescent="0.25">
      <c r="A2240" t="s">
        <v>9955</v>
      </c>
      <c r="B2240" t="s">
        <v>13</v>
      </c>
      <c r="C2240" t="s">
        <v>9956</v>
      </c>
      <c r="H2240">
        <v>2008</v>
      </c>
      <c r="I2240" t="s">
        <v>170</v>
      </c>
      <c r="J2240" t="s">
        <v>818</v>
      </c>
      <c r="K2240" t="s">
        <v>230</v>
      </c>
      <c r="L2240" t="s">
        <v>9957</v>
      </c>
    </row>
    <row r="2241" spans="1:12" x14ac:dyDescent="0.25">
      <c r="A2241" t="s">
        <v>9958</v>
      </c>
      <c r="B2241" t="s">
        <v>13</v>
      </c>
      <c r="C2241" t="s">
        <v>9959</v>
      </c>
      <c r="D2241" t="s">
        <v>9960</v>
      </c>
      <c r="E2241" t="s">
        <v>9961</v>
      </c>
      <c r="H2241">
        <v>2017</v>
      </c>
      <c r="I2241" t="s">
        <v>144</v>
      </c>
      <c r="J2241" t="s">
        <v>1184</v>
      </c>
      <c r="K2241" t="s">
        <v>43</v>
      </c>
      <c r="L2241" t="s">
        <v>9962</v>
      </c>
    </row>
    <row r="2242" spans="1:12" x14ac:dyDescent="0.25">
      <c r="A2242" t="s">
        <v>9963</v>
      </c>
      <c r="B2242" t="s">
        <v>13</v>
      </c>
      <c r="C2242" t="s">
        <v>9964</v>
      </c>
      <c r="D2242" t="s">
        <v>9965</v>
      </c>
      <c r="E2242" t="s">
        <v>9966</v>
      </c>
      <c r="H2242">
        <v>2014</v>
      </c>
      <c r="I2242" t="s">
        <v>26</v>
      </c>
      <c r="J2242" t="s">
        <v>375</v>
      </c>
      <c r="K2242" t="s">
        <v>43</v>
      </c>
      <c r="L2242" t="s">
        <v>9967</v>
      </c>
    </row>
    <row r="2243" spans="1:12" x14ac:dyDescent="0.25">
      <c r="A2243" t="s">
        <v>9968</v>
      </c>
      <c r="B2243" t="s">
        <v>134</v>
      </c>
      <c r="C2243" t="s">
        <v>9969</v>
      </c>
      <c r="E2243" t="s">
        <v>9970</v>
      </c>
      <c r="H2243">
        <v>2020</v>
      </c>
      <c r="I2243" t="s">
        <v>368</v>
      </c>
      <c r="J2243" t="s">
        <v>138</v>
      </c>
      <c r="K2243" t="s">
        <v>9971</v>
      </c>
      <c r="L2243" t="s">
        <v>9972</v>
      </c>
    </row>
    <row r="2244" spans="1:12" x14ac:dyDescent="0.25">
      <c r="A2244" t="s">
        <v>9973</v>
      </c>
      <c r="B2244" t="s">
        <v>134</v>
      </c>
      <c r="C2244" t="s">
        <v>9974</v>
      </c>
      <c r="H2244">
        <v>2013</v>
      </c>
      <c r="I2244" t="s">
        <v>368</v>
      </c>
      <c r="J2244" t="s">
        <v>138</v>
      </c>
      <c r="K2244" t="s">
        <v>65</v>
      </c>
      <c r="L2244" t="s">
        <v>9975</v>
      </c>
    </row>
    <row r="2245" spans="1:12" x14ac:dyDescent="0.25">
      <c r="A2245" t="s">
        <v>9976</v>
      </c>
      <c r="B2245" t="s">
        <v>134</v>
      </c>
      <c r="C2245" t="s">
        <v>9977</v>
      </c>
      <c r="H2245">
        <v>2012</v>
      </c>
      <c r="I2245" t="s">
        <v>368</v>
      </c>
      <c r="J2245" t="s">
        <v>138</v>
      </c>
      <c r="K2245" t="s">
        <v>107</v>
      </c>
      <c r="L2245" t="s">
        <v>9978</v>
      </c>
    </row>
    <row r="2246" spans="1:12" x14ac:dyDescent="0.25">
      <c r="A2246" t="s">
        <v>9979</v>
      </c>
      <c r="B2246" t="s">
        <v>13</v>
      </c>
      <c r="C2246" t="s">
        <v>9980</v>
      </c>
      <c r="D2246" t="s">
        <v>9981</v>
      </c>
      <c r="E2246" t="s">
        <v>9982</v>
      </c>
      <c r="H2246">
        <v>2018</v>
      </c>
      <c r="I2246" t="s">
        <v>144</v>
      </c>
      <c r="J2246" t="s">
        <v>4889</v>
      </c>
      <c r="K2246" t="s">
        <v>1035</v>
      </c>
      <c r="L2246" t="s">
        <v>9983</v>
      </c>
    </row>
    <row r="2247" spans="1:12" x14ac:dyDescent="0.25">
      <c r="A2247" t="s">
        <v>9984</v>
      </c>
      <c r="B2247" t="s">
        <v>13</v>
      </c>
      <c r="C2247" t="s">
        <v>9985</v>
      </c>
      <c r="D2247" t="s">
        <v>9986</v>
      </c>
      <c r="E2247" t="s">
        <v>9987</v>
      </c>
      <c r="H2247">
        <v>2013</v>
      </c>
      <c r="I2247" t="s">
        <v>151</v>
      </c>
      <c r="J2247" t="s">
        <v>1580</v>
      </c>
      <c r="K2247" t="s">
        <v>1205</v>
      </c>
      <c r="L2247" t="s">
        <v>9988</v>
      </c>
    </row>
    <row r="2248" spans="1:12" x14ac:dyDescent="0.25">
      <c r="A2248" t="s">
        <v>9989</v>
      </c>
      <c r="B2248" t="s">
        <v>13</v>
      </c>
      <c r="C2248" t="s">
        <v>9990</v>
      </c>
      <c r="D2248" t="s">
        <v>9991</v>
      </c>
      <c r="E2248" t="s">
        <v>9992</v>
      </c>
      <c r="H2248">
        <v>2010</v>
      </c>
      <c r="I2248" t="s">
        <v>151</v>
      </c>
      <c r="J2248" t="s">
        <v>375</v>
      </c>
      <c r="K2248" t="s">
        <v>1205</v>
      </c>
      <c r="L2248" t="s">
        <v>9993</v>
      </c>
    </row>
    <row r="2249" spans="1:12" x14ac:dyDescent="0.25">
      <c r="A2249" t="s">
        <v>9994</v>
      </c>
      <c r="B2249" t="s">
        <v>13</v>
      </c>
      <c r="C2249" t="s">
        <v>9995</v>
      </c>
      <c r="D2249" t="s">
        <v>9996</v>
      </c>
      <c r="E2249" t="s">
        <v>9997</v>
      </c>
      <c r="H2249">
        <v>2018</v>
      </c>
      <c r="I2249" t="s">
        <v>26</v>
      </c>
      <c r="J2249" t="s">
        <v>57</v>
      </c>
      <c r="K2249" t="s">
        <v>65</v>
      </c>
      <c r="L2249" t="s">
        <v>9998</v>
      </c>
    </row>
    <row r="2250" spans="1:12" x14ac:dyDescent="0.25">
      <c r="A2250" t="s">
        <v>9999</v>
      </c>
      <c r="B2250" t="s">
        <v>13</v>
      </c>
      <c r="C2250" t="s">
        <v>10000</v>
      </c>
      <c r="D2250" t="s">
        <v>10001</v>
      </c>
      <c r="E2250" t="s">
        <v>10002</v>
      </c>
      <c r="F2250" t="s">
        <v>34</v>
      </c>
      <c r="H2250">
        <v>1971</v>
      </c>
      <c r="I2250" t="s">
        <v>1142</v>
      </c>
      <c r="J2250" t="s">
        <v>85</v>
      </c>
      <c r="K2250" t="s">
        <v>19</v>
      </c>
      <c r="L2250" t="s">
        <v>10003</v>
      </c>
    </row>
    <row r="2251" spans="1:12" x14ac:dyDescent="0.25">
      <c r="A2251" t="s">
        <v>10004</v>
      </c>
      <c r="B2251" t="s">
        <v>134</v>
      </c>
      <c r="C2251" t="s">
        <v>10005</v>
      </c>
      <c r="E2251" t="s">
        <v>10006</v>
      </c>
      <c r="H2251">
        <v>2018</v>
      </c>
      <c r="I2251" t="s">
        <v>170</v>
      </c>
      <c r="J2251" t="s">
        <v>138</v>
      </c>
      <c r="K2251" t="s">
        <v>907</v>
      </c>
      <c r="L2251" t="s">
        <v>10007</v>
      </c>
    </row>
    <row r="2252" spans="1:12" x14ac:dyDescent="0.25">
      <c r="A2252" t="s">
        <v>10008</v>
      </c>
      <c r="B2252" t="s">
        <v>13</v>
      </c>
      <c r="C2252" t="s">
        <v>10009</v>
      </c>
      <c r="H2252">
        <v>2011</v>
      </c>
      <c r="I2252" t="s">
        <v>170</v>
      </c>
      <c r="J2252" t="s">
        <v>3935</v>
      </c>
      <c r="K2252" t="s">
        <v>230</v>
      </c>
      <c r="L2252" t="s">
        <v>10010</v>
      </c>
    </row>
    <row r="2253" spans="1:12" x14ac:dyDescent="0.25">
      <c r="A2253" t="s">
        <v>10011</v>
      </c>
      <c r="B2253" t="s">
        <v>134</v>
      </c>
      <c r="C2253" t="s">
        <v>10012</v>
      </c>
      <c r="E2253" t="s">
        <v>10013</v>
      </c>
      <c r="H2253">
        <v>2018</v>
      </c>
      <c r="I2253" t="s">
        <v>193</v>
      </c>
      <c r="J2253" t="s">
        <v>138</v>
      </c>
      <c r="K2253" t="s">
        <v>785</v>
      </c>
      <c r="L2253" t="s">
        <v>10014</v>
      </c>
    </row>
    <row r="2254" spans="1:12" x14ac:dyDescent="0.25">
      <c r="A2254" t="s">
        <v>10015</v>
      </c>
      <c r="B2254" t="s">
        <v>13</v>
      </c>
      <c r="C2254" t="s">
        <v>10016</v>
      </c>
      <c r="D2254" t="s">
        <v>10017</v>
      </c>
      <c r="E2254" t="s">
        <v>10018</v>
      </c>
      <c r="H2254">
        <v>2006</v>
      </c>
      <c r="I2254" t="s">
        <v>151</v>
      </c>
      <c r="J2254" t="s">
        <v>1741</v>
      </c>
      <c r="K2254" t="s">
        <v>458</v>
      </c>
      <c r="L2254" t="s">
        <v>10019</v>
      </c>
    </row>
    <row r="2255" spans="1:12" x14ac:dyDescent="0.25">
      <c r="A2255" t="s">
        <v>10020</v>
      </c>
      <c r="B2255" t="s">
        <v>13</v>
      </c>
      <c r="C2255" t="s">
        <v>10021</v>
      </c>
      <c r="D2255" t="s">
        <v>10022</v>
      </c>
      <c r="E2255" t="s">
        <v>10023</v>
      </c>
      <c r="H2255">
        <v>1996</v>
      </c>
      <c r="I2255" t="s">
        <v>151</v>
      </c>
      <c r="J2255" t="s">
        <v>703</v>
      </c>
      <c r="K2255" t="s">
        <v>748</v>
      </c>
      <c r="L2255" t="s">
        <v>10024</v>
      </c>
    </row>
    <row r="2256" spans="1:12" x14ac:dyDescent="0.25">
      <c r="A2256" t="s">
        <v>10025</v>
      </c>
      <c r="B2256" t="s">
        <v>13</v>
      </c>
      <c r="C2256" t="s">
        <v>10026</v>
      </c>
      <c r="D2256" t="s">
        <v>10027</v>
      </c>
      <c r="E2256" t="s">
        <v>10028</v>
      </c>
      <c r="H2256">
        <v>2006</v>
      </c>
      <c r="I2256" t="s">
        <v>151</v>
      </c>
      <c r="J2256" t="s">
        <v>152</v>
      </c>
      <c r="K2256" t="s">
        <v>239</v>
      </c>
      <c r="L2256" t="s">
        <v>10029</v>
      </c>
    </row>
    <row r="2257" spans="1:12" x14ac:dyDescent="0.25">
      <c r="A2257" t="s">
        <v>10030</v>
      </c>
      <c r="B2257" t="s">
        <v>13</v>
      </c>
      <c r="C2257" t="s">
        <v>10031</v>
      </c>
      <c r="D2257" t="s">
        <v>10032</v>
      </c>
      <c r="E2257" t="s">
        <v>10033</v>
      </c>
      <c r="H2257">
        <v>2011</v>
      </c>
      <c r="I2257" t="s">
        <v>151</v>
      </c>
      <c r="J2257" t="s">
        <v>464</v>
      </c>
      <c r="K2257" t="s">
        <v>72</v>
      </c>
      <c r="L2257" t="s">
        <v>10034</v>
      </c>
    </row>
    <row r="2258" spans="1:12" x14ac:dyDescent="0.25">
      <c r="A2258" t="s">
        <v>10035</v>
      </c>
      <c r="B2258" t="s">
        <v>134</v>
      </c>
      <c r="C2258" t="s">
        <v>10036</v>
      </c>
      <c r="E2258" t="s">
        <v>10037</v>
      </c>
      <c r="H2258">
        <v>2018</v>
      </c>
      <c r="I2258" t="s">
        <v>391</v>
      </c>
      <c r="J2258" t="s">
        <v>138</v>
      </c>
      <c r="K2258" t="s">
        <v>178</v>
      </c>
      <c r="L2258" t="s">
        <v>10038</v>
      </c>
    </row>
    <row r="2259" spans="1:12" x14ac:dyDescent="0.25">
      <c r="A2259" t="s">
        <v>10039</v>
      </c>
      <c r="B2259" t="s">
        <v>13</v>
      </c>
      <c r="C2259" t="s">
        <v>10040</v>
      </c>
      <c r="D2259" t="s">
        <v>10041</v>
      </c>
      <c r="E2259" t="s">
        <v>10042</v>
      </c>
      <c r="H2259">
        <v>2003</v>
      </c>
      <c r="J2259" t="s">
        <v>99</v>
      </c>
      <c r="K2259" t="s">
        <v>19</v>
      </c>
      <c r="L2259" t="s">
        <v>10043</v>
      </c>
    </row>
    <row r="2260" spans="1:12" x14ac:dyDescent="0.25">
      <c r="A2260" t="s">
        <v>10044</v>
      </c>
      <c r="B2260" t="s">
        <v>13</v>
      </c>
      <c r="C2260" t="s">
        <v>10045</v>
      </c>
      <c r="D2260" t="s">
        <v>10046</v>
      </c>
      <c r="E2260" t="s">
        <v>10047</v>
      </c>
      <c r="H2260">
        <v>2015</v>
      </c>
      <c r="I2260" t="s">
        <v>144</v>
      </c>
      <c r="J2260" t="s">
        <v>802</v>
      </c>
      <c r="K2260" t="s">
        <v>2429</v>
      </c>
      <c r="L2260" t="s">
        <v>10048</v>
      </c>
    </row>
    <row r="2261" spans="1:12" x14ac:dyDescent="0.25">
      <c r="A2261" t="s">
        <v>10049</v>
      </c>
      <c r="B2261" t="s">
        <v>13</v>
      </c>
      <c r="C2261" t="s">
        <v>10050</v>
      </c>
      <c r="D2261" t="s">
        <v>10051</v>
      </c>
      <c r="E2261" t="s">
        <v>10052</v>
      </c>
      <c r="H2261">
        <v>1953</v>
      </c>
      <c r="I2261" t="s">
        <v>26</v>
      </c>
      <c r="J2261" t="s">
        <v>1310</v>
      </c>
      <c r="K2261" t="s">
        <v>5233</v>
      </c>
      <c r="L2261" t="s">
        <v>10053</v>
      </c>
    </row>
    <row r="2262" spans="1:12" x14ac:dyDescent="0.25">
      <c r="A2262" t="s">
        <v>10054</v>
      </c>
      <c r="B2262" t="s">
        <v>13</v>
      </c>
      <c r="C2262" t="s">
        <v>10055</v>
      </c>
      <c r="D2262" t="s">
        <v>10056</v>
      </c>
      <c r="E2262" t="s">
        <v>10057</v>
      </c>
      <c r="H2262">
        <v>1979</v>
      </c>
      <c r="I2262" t="s">
        <v>1142</v>
      </c>
      <c r="J2262" t="s">
        <v>355</v>
      </c>
      <c r="K2262" t="s">
        <v>458</v>
      </c>
      <c r="L2262" t="s">
        <v>10058</v>
      </c>
    </row>
    <row r="2263" spans="1:12" x14ac:dyDescent="0.25">
      <c r="A2263" t="s">
        <v>10059</v>
      </c>
      <c r="B2263" t="s">
        <v>13</v>
      </c>
      <c r="C2263" t="s">
        <v>10060</v>
      </c>
      <c r="D2263" t="s">
        <v>10061</v>
      </c>
      <c r="E2263" t="s">
        <v>10062</v>
      </c>
      <c r="H2263">
        <v>1972</v>
      </c>
      <c r="I2263" t="s">
        <v>151</v>
      </c>
      <c r="J2263" t="s">
        <v>375</v>
      </c>
      <c r="K2263" t="s">
        <v>587</v>
      </c>
      <c r="L2263" t="s">
        <v>10063</v>
      </c>
    </row>
    <row r="2264" spans="1:12" x14ac:dyDescent="0.25">
      <c r="A2264" t="s">
        <v>10064</v>
      </c>
      <c r="B2264" t="s">
        <v>13</v>
      </c>
      <c r="C2264" t="s">
        <v>10065</v>
      </c>
      <c r="D2264" t="s">
        <v>10066</v>
      </c>
      <c r="E2264" t="s">
        <v>10067</v>
      </c>
      <c r="H2264">
        <v>2011</v>
      </c>
      <c r="I2264" t="s">
        <v>137</v>
      </c>
      <c r="J2264" t="s">
        <v>85</v>
      </c>
      <c r="K2264" t="s">
        <v>2908</v>
      </c>
      <c r="L2264" t="s">
        <v>10068</v>
      </c>
    </row>
    <row r="2265" spans="1:12" x14ac:dyDescent="0.25">
      <c r="A2265" t="s">
        <v>10069</v>
      </c>
      <c r="B2265" t="s">
        <v>134</v>
      </c>
      <c r="C2265" t="s">
        <v>10070</v>
      </c>
      <c r="E2265" t="s">
        <v>10071</v>
      </c>
      <c r="H2265">
        <v>2020</v>
      </c>
      <c r="I2265" t="s">
        <v>193</v>
      </c>
      <c r="J2265" t="s">
        <v>213</v>
      </c>
      <c r="K2265" t="s">
        <v>36</v>
      </c>
      <c r="L2265" t="s">
        <v>10072</v>
      </c>
    </row>
    <row r="2266" spans="1:12" x14ac:dyDescent="0.25">
      <c r="A2266" t="s">
        <v>10073</v>
      </c>
      <c r="B2266" t="s">
        <v>134</v>
      </c>
      <c r="C2266" t="s">
        <v>10074</v>
      </c>
      <c r="E2266" t="s">
        <v>10075</v>
      </c>
      <c r="H2266">
        <v>2015</v>
      </c>
      <c r="I2266" t="s">
        <v>219</v>
      </c>
      <c r="J2266" t="s">
        <v>213</v>
      </c>
      <c r="K2266" t="s">
        <v>10076</v>
      </c>
      <c r="L2266" t="s">
        <v>10077</v>
      </c>
    </row>
    <row r="2267" spans="1:12" x14ac:dyDescent="0.25">
      <c r="A2267" t="s">
        <v>10078</v>
      </c>
      <c r="B2267" t="s">
        <v>13</v>
      </c>
      <c r="C2267" t="s">
        <v>10079</v>
      </c>
      <c r="D2267" t="s">
        <v>10080</v>
      </c>
      <c r="E2267" t="s">
        <v>10081</v>
      </c>
      <c r="H2267">
        <v>2015</v>
      </c>
      <c r="I2267" t="s">
        <v>144</v>
      </c>
      <c r="J2267" t="s">
        <v>5699</v>
      </c>
      <c r="K2267" t="s">
        <v>72</v>
      </c>
      <c r="L2267" t="s">
        <v>10082</v>
      </c>
    </row>
    <row r="2268" spans="1:12" x14ac:dyDescent="0.25">
      <c r="A2268" t="s">
        <v>10083</v>
      </c>
      <c r="B2268" t="s">
        <v>134</v>
      </c>
      <c r="C2268" t="s">
        <v>10084</v>
      </c>
      <c r="E2268" t="s">
        <v>10085</v>
      </c>
      <c r="F2268" t="s">
        <v>34</v>
      </c>
      <c r="H2268">
        <v>2017</v>
      </c>
      <c r="I2268" t="s">
        <v>144</v>
      </c>
      <c r="J2268" t="s">
        <v>213</v>
      </c>
      <c r="K2268" t="s">
        <v>239</v>
      </c>
      <c r="L2268" t="s">
        <v>10086</v>
      </c>
    </row>
    <row r="2269" spans="1:12" x14ac:dyDescent="0.25">
      <c r="A2269" t="s">
        <v>10087</v>
      </c>
      <c r="B2269" t="s">
        <v>134</v>
      </c>
      <c r="C2269" t="s">
        <v>10088</v>
      </c>
      <c r="E2269" t="s">
        <v>10089</v>
      </c>
      <c r="H2269">
        <v>1997</v>
      </c>
      <c r="I2269" t="s">
        <v>26</v>
      </c>
      <c r="J2269" t="s">
        <v>202</v>
      </c>
      <c r="K2269" t="s">
        <v>4458</v>
      </c>
      <c r="L2269" t="s">
        <v>10090</v>
      </c>
    </row>
    <row r="2270" spans="1:12" x14ac:dyDescent="0.25">
      <c r="A2270" t="s">
        <v>10091</v>
      </c>
      <c r="B2270" t="s">
        <v>13</v>
      </c>
      <c r="C2270" t="s">
        <v>10092</v>
      </c>
      <c r="D2270" t="s">
        <v>10093</v>
      </c>
      <c r="E2270" t="s">
        <v>10094</v>
      </c>
      <c r="H2270">
        <v>2019</v>
      </c>
      <c r="I2270" t="s">
        <v>193</v>
      </c>
      <c r="J2270" t="s">
        <v>2184</v>
      </c>
      <c r="K2270" t="s">
        <v>43</v>
      </c>
      <c r="L2270" t="s">
        <v>10095</v>
      </c>
    </row>
    <row r="2271" spans="1:12" x14ac:dyDescent="0.25">
      <c r="A2271" t="s">
        <v>10096</v>
      </c>
      <c r="B2271" t="s">
        <v>134</v>
      </c>
      <c r="C2271" t="s">
        <v>10097</v>
      </c>
      <c r="H2271">
        <v>2006</v>
      </c>
      <c r="I2271" t="s">
        <v>219</v>
      </c>
      <c r="J2271" t="s">
        <v>485</v>
      </c>
      <c r="K2271" t="s">
        <v>72</v>
      </c>
      <c r="L2271" t="s">
        <v>10098</v>
      </c>
    </row>
    <row r="2272" spans="1:12" x14ac:dyDescent="0.25">
      <c r="A2272" t="s">
        <v>10099</v>
      </c>
      <c r="B2272" t="s">
        <v>13</v>
      </c>
      <c r="C2272" t="s">
        <v>10100</v>
      </c>
      <c r="D2272" t="s">
        <v>502</v>
      </c>
      <c r="E2272" t="s">
        <v>10101</v>
      </c>
      <c r="H2272">
        <v>1944</v>
      </c>
      <c r="I2272" t="s">
        <v>26</v>
      </c>
      <c r="J2272" t="s">
        <v>582</v>
      </c>
      <c r="K2272" t="s">
        <v>86</v>
      </c>
      <c r="L2272" t="s">
        <v>10102</v>
      </c>
    </row>
    <row r="2273" spans="1:12" x14ac:dyDescent="0.25">
      <c r="A2273" t="s">
        <v>10103</v>
      </c>
      <c r="B2273" t="s">
        <v>134</v>
      </c>
      <c r="C2273" t="s">
        <v>10104</v>
      </c>
      <c r="E2273" t="s">
        <v>10105</v>
      </c>
      <c r="H2273">
        <v>2010</v>
      </c>
      <c r="I2273" t="s">
        <v>219</v>
      </c>
      <c r="J2273" t="s">
        <v>202</v>
      </c>
      <c r="K2273" t="s">
        <v>158</v>
      </c>
      <c r="L2273" t="s">
        <v>10106</v>
      </c>
    </row>
    <row r="2274" spans="1:12" x14ac:dyDescent="0.25">
      <c r="A2274" t="s">
        <v>10107</v>
      </c>
      <c r="B2274" t="s">
        <v>13</v>
      </c>
      <c r="C2274" t="s">
        <v>10108</v>
      </c>
      <c r="D2274" t="s">
        <v>10109</v>
      </c>
      <c r="E2274" t="s">
        <v>10110</v>
      </c>
      <c r="H2274">
        <v>1955</v>
      </c>
      <c r="I2274" t="s">
        <v>348</v>
      </c>
      <c r="J2274" t="s">
        <v>527</v>
      </c>
      <c r="K2274" t="s">
        <v>363</v>
      </c>
      <c r="L2274" t="s">
        <v>10111</v>
      </c>
    </row>
    <row r="2275" spans="1:12" x14ac:dyDescent="0.25">
      <c r="A2275" t="s">
        <v>10112</v>
      </c>
      <c r="B2275" t="s">
        <v>13</v>
      </c>
      <c r="C2275" t="s">
        <v>10113</v>
      </c>
      <c r="D2275" t="s">
        <v>10114</v>
      </c>
      <c r="E2275" t="s">
        <v>10115</v>
      </c>
      <c r="F2275" t="s">
        <v>25</v>
      </c>
      <c r="H2275">
        <v>2020</v>
      </c>
      <c r="I2275" t="s">
        <v>26</v>
      </c>
      <c r="J2275" t="s">
        <v>1299</v>
      </c>
      <c r="K2275" t="s">
        <v>239</v>
      </c>
      <c r="L2275" t="s">
        <v>10116</v>
      </c>
    </row>
    <row r="2276" spans="1:12" x14ac:dyDescent="0.25">
      <c r="A2276" t="s">
        <v>10117</v>
      </c>
      <c r="B2276" t="s">
        <v>13</v>
      </c>
      <c r="C2276" t="s">
        <v>10118</v>
      </c>
      <c r="D2276" t="s">
        <v>10119</v>
      </c>
      <c r="E2276" t="s">
        <v>10120</v>
      </c>
      <c r="H2276">
        <v>1939</v>
      </c>
      <c r="I2276" t="s">
        <v>961</v>
      </c>
      <c r="J2276" t="s">
        <v>1123</v>
      </c>
      <c r="K2276" t="s">
        <v>451</v>
      </c>
      <c r="L2276" t="s">
        <v>10121</v>
      </c>
    </row>
    <row r="2277" spans="1:12" x14ac:dyDescent="0.25">
      <c r="A2277" t="s">
        <v>10122</v>
      </c>
      <c r="B2277" t="s">
        <v>13</v>
      </c>
      <c r="C2277" t="s">
        <v>10123</v>
      </c>
      <c r="D2277" t="s">
        <v>10124</v>
      </c>
      <c r="E2277" t="s">
        <v>10125</v>
      </c>
      <c r="F2277" t="s">
        <v>25</v>
      </c>
      <c r="H2277">
        <v>2020</v>
      </c>
      <c r="I2277" t="s">
        <v>193</v>
      </c>
      <c r="J2277" t="s">
        <v>334</v>
      </c>
      <c r="K2277" t="s">
        <v>7227</v>
      </c>
      <c r="L2277" t="s">
        <v>10126</v>
      </c>
    </row>
    <row r="2278" spans="1:12" x14ac:dyDescent="0.25">
      <c r="A2278" t="s">
        <v>10127</v>
      </c>
      <c r="B2278" t="s">
        <v>13</v>
      </c>
      <c r="C2278" t="s">
        <v>10128</v>
      </c>
      <c r="D2278" t="s">
        <v>254</v>
      </c>
      <c r="H2278">
        <v>2017</v>
      </c>
      <c r="I2278" t="s">
        <v>137</v>
      </c>
      <c r="J2278" t="s">
        <v>114</v>
      </c>
      <c r="K2278" t="s">
        <v>1907</v>
      </c>
      <c r="L2278" t="s">
        <v>10129</v>
      </c>
    </row>
    <row r="2279" spans="1:12" x14ac:dyDescent="0.25">
      <c r="A2279" t="s">
        <v>10130</v>
      </c>
      <c r="B2279" t="s">
        <v>134</v>
      </c>
      <c r="C2279" t="s">
        <v>10131</v>
      </c>
      <c r="E2279" t="s">
        <v>10132</v>
      </c>
      <c r="H2279">
        <v>2018</v>
      </c>
      <c r="I2279" t="s">
        <v>144</v>
      </c>
      <c r="J2279" t="s">
        <v>138</v>
      </c>
      <c r="K2279" t="s">
        <v>4551</v>
      </c>
      <c r="L2279" t="s">
        <v>10133</v>
      </c>
    </row>
    <row r="2280" spans="1:12" x14ac:dyDescent="0.25">
      <c r="A2280" t="s">
        <v>10134</v>
      </c>
      <c r="B2280" t="s">
        <v>134</v>
      </c>
      <c r="C2280" t="s">
        <v>10135</v>
      </c>
      <c r="H2280">
        <v>2015</v>
      </c>
      <c r="I2280" t="s">
        <v>157</v>
      </c>
      <c r="J2280" t="s">
        <v>138</v>
      </c>
      <c r="K2280" t="s">
        <v>158</v>
      </c>
      <c r="L2280" t="s">
        <v>10136</v>
      </c>
    </row>
    <row r="2281" spans="1:12" x14ac:dyDescent="0.25">
      <c r="A2281" t="s">
        <v>10137</v>
      </c>
      <c r="B2281" t="s">
        <v>13</v>
      </c>
      <c r="C2281" t="s">
        <v>10138</v>
      </c>
      <c r="D2281" t="s">
        <v>10139</v>
      </c>
      <c r="E2281" t="s">
        <v>10140</v>
      </c>
      <c r="H2281">
        <v>2019</v>
      </c>
      <c r="I2281" t="s">
        <v>26</v>
      </c>
      <c r="J2281" t="s">
        <v>1024</v>
      </c>
      <c r="K2281" t="s">
        <v>779</v>
      </c>
      <c r="L2281" t="s">
        <v>10141</v>
      </c>
    </row>
    <row r="2282" spans="1:12" x14ac:dyDescent="0.25">
      <c r="A2282" t="s">
        <v>10142</v>
      </c>
      <c r="B2282" t="s">
        <v>134</v>
      </c>
      <c r="C2282" t="s">
        <v>10143</v>
      </c>
      <c r="E2282" t="s">
        <v>10144</v>
      </c>
      <c r="H2282">
        <v>2010</v>
      </c>
      <c r="I2282" t="s">
        <v>348</v>
      </c>
      <c r="J2282" t="s">
        <v>138</v>
      </c>
      <c r="K2282" t="s">
        <v>451</v>
      </c>
      <c r="L2282" t="s">
        <v>10145</v>
      </c>
    </row>
    <row r="2283" spans="1:12" x14ac:dyDescent="0.25">
      <c r="A2283" t="s">
        <v>10146</v>
      </c>
      <c r="B2283" t="s">
        <v>134</v>
      </c>
      <c r="C2283" t="s">
        <v>10147</v>
      </c>
      <c r="H2283">
        <v>2016</v>
      </c>
      <c r="I2283" t="s">
        <v>391</v>
      </c>
      <c r="J2283" t="s">
        <v>9662</v>
      </c>
      <c r="K2283" t="s">
        <v>396</v>
      </c>
      <c r="L2283" t="s">
        <v>10148</v>
      </c>
    </row>
    <row r="2284" spans="1:12" x14ac:dyDescent="0.25">
      <c r="A2284" t="s">
        <v>10149</v>
      </c>
      <c r="B2284" t="s">
        <v>134</v>
      </c>
      <c r="C2284" t="s">
        <v>10150</v>
      </c>
      <c r="E2284" t="s">
        <v>10151</v>
      </c>
      <c r="H2284">
        <v>2005</v>
      </c>
      <c r="I2284" t="s">
        <v>219</v>
      </c>
      <c r="J2284" t="s">
        <v>202</v>
      </c>
      <c r="K2284" t="s">
        <v>178</v>
      </c>
      <c r="L2284" t="s">
        <v>10152</v>
      </c>
    </row>
    <row r="2285" spans="1:12" x14ac:dyDescent="0.25">
      <c r="A2285" t="s">
        <v>10153</v>
      </c>
      <c r="B2285" t="s">
        <v>134</v>
      </c>
      <c r="C2285" t="s">
        <v>10154</v>
      </c>
      <c r="E2285" t="s">
        <v>10155</v>
      </c>
      <c r="H2285">
        <v>2004</v>
      </c>
      <c r="I2285" t="s">
        <v>348</v>
      </c>
      <c r="J2285" t="s">
        <v>138</v>
      </c>
      <c r="K2285" t="s">
        <v>2086</v>
      </c>
      <c r="L2285" t="s">
        <v>10156</v>
      </c>
    </row>
    <row r="2286" spans="1:12" x14ac:dyDescent="0.25">
      <c r="A2286" t="s">
        <v>10157</v>
      </c>
      <c r="B2286" t="s">
        <v>134</v>
      </c>
      <c r="C2286" t="s">
        <v>10158</v>
      </c>
      <c r="E2286" t="s">
        <v>10159</v>
      </c>
      <c r="H2286">
        <v>2005</v>
      </c>
      <c r="I2286" t="s">
        <v>348</v>
      </c>
      <c r="J2286" t="s">
        <v>138</v>
      </c>
      <c r="K2286" t="s">
        <v>274</v>
      </c>
      <c r="L2286" t="s">
        <v>10160</v>
      </c>
    </row>
    <row r="2287" spans="1:12" x14ac:dyDescent="0.25">
      <c r="A2287" t="s">
        <v>10161</v>
      </c>
      <c r="B2287" t="s">
        <v>13</v>
      </c>
      <c r="C2287" t="s">
        <v>10162</v>
      </c>
      <c r="D2287" t="s">
        <v>10163</v>
      </c>
      <c r="F2287" t="s">
        <v>3259</v>
      </c>
      <c r="H2287">
        <v>2011</v>
      </c>
      <c r="I2287" t="s">
        <v>26</v>
      </c>
      <c r="J2287" t="s">
        <v>35</v>
      </c>
      <c r="K2287" t="s">
        <v>43</v>
      </c>
      <c r="L2287" t="s">
        <v>10164</v>
      </c>
    </row>
    <row r="2288" spans="1:12" x14ac:dyDescent="0.25">
      <c r="A2288" t="s">
        <v>10165</v>
      </c>
      <c r="B2288" t="s">
        <v>134</v>
      </c>
      <c r="C2288" t="s">
        <v>10166</v>
      </c>
      <c r="H2288">
        <v>2017</v>
      </c>
      <c r="I2288" t="s">
        <v>368</v>
      </c>
      <c r="J2288" t="s">
        <v>138</v>
      </c>
      <c r="K2288" t="s">
        <v>3969</v>
      </c>
      <c r="L2288" t="s">
        <v>10167</v>
      </c>
    </row>
    <row r="2289" spans="1:12" x14ac:dyDescent="0.25">
      <c r="A2289" t="s">
        <v>10168</v>
      </c>
      <c r="B2289" t="s">
        <v>134</v>
      </c>
      <c r="C2289" t="s">
        <v>10169</v>
      </c>
      <c r="E2289" t="s">
        <v>10170</v>
      </c>
      <c r="H2289">
        <v>2017</v>
      </c>
      <c r="I2289" t="s">
        <v>368</v>
      </c>
      <c r="J2289" t="s">
        <v>1304</v>
      </c>
      <c r="K2289" t="s">
        <v>178</v>
      </c>
      <c r="L2289" t="s">
        <v>10171</v>
      </c>
    </row>
    <row r="2290" spans="1:12" x14ac:dyDescent="0.25">
      <c r="A2290" t="s">
        <v>10172</v>
      </c>
      <c r="B2290" t="s">
        <v>13</v>
      </c>
      <c r="C2290" t="s">
        <v>10173</v>
      </c>
      <c r="D2290" t="s">
        <v>10174</v>
      </c>
      <c r="F2290" t="s">
        <v>17</v>
      </c>
      <c r="H2290">
        <v>2008</v>
      </c>
      <c r="I2290" t="s">
        <v>193</v>
      </c>
      <c r="J2290" t="s">
        <v>772</v>
      </c>
      <c r="K2290" t="s">
        <v>43</v>
      </c>
      <c r="L2290" t="s">
        <v>10175</v>
      </c>
    </row>
    <row r="2291" spans="1:12" x14ac:dyDescent="0.25">
      <c r="A2291" t="s">
        <v>10176</v>
      </c>
      <c r="B2291" t="s">
        <v>13</v>
      </c>
      <c r="C2291" t="s">
        <v>10177</v>
      </c>
      <c r="D2291" t="s">
        <v>10178</v>
      </c>
      <c r="E2291" t="s">
        <v>10179</v>
      </c>
      <c r="H2291">
        <v>2013</v>
      </c>
      <c r="J2291" t="s">
        <v>1795</v>
      </c>
      <c r="K2291" t="s">
        <v>538</v>
      </c>
      <c r="L2291" t="s">
        <v>10180</v>
      </c>
    </row>
    <row r="2292" spans="1:12" x14ac:dyDescent="0.25">
      <c r="A2292" t="s">
        <v>10181</v>
      </c>
      <c r="B2292" t="s">
        <v>13</v>
      </c>
      <c r="C2292" t="s">
        <v>10182</v>
      </c>
      <c r="D2292" t="s">
        <v>10183</v>
      </c>
      <c r="E2292" t="s">
        <v>10184</v>
      </c>
      <c r="H2292">
        <v>2001</v>
      </c>
      <c r="I2292" t="s">
        <v>151</v>
      </c>
      <c r="J2292" t="s">
        <v>582</v>
      </c>
      <c r="K2292" t="s">
        <v>1463</v>
      </c>
      <c r="L2292" t="s">
        <v>10185</v>
      </c>
    </row>
    <row r="2293" spans="1:12" x14ac:dyDescent="0.25">
      <c r="A2293" t="s">
        <v>10186</v>
      </c>
      <c r="B2293" t="s">
        <v>13</v>
      </c>
      <c r="C2293" t="s">
        <v>10187</v>
      </c>
      <c r="D2293" t="s">
        <v>10188</v>
      </c>
      <c r="E2293" t="s">
        <v>10189</v>
      </c>
      <c r="F2293" t="s">
        <v>34</v>
      </c>
      <c r="H2293">
        <v>2016</v>
      </c>
      <c r="I2293" t="s">
        <v>151</v>
      </c>
      <c r="J2293" t="s">
        <v>2584</v>
      </c>
      <c r="K2293" t="s">
        <v>10190</v>
      </c>
      <c r="L2293" t="s">
        <v>10191</v>
      </c>
    </row>
    <row r="2294" spans="1:12" x14ac:dyDescent="0.25">
      <c r="A2294" t="s">
        <v>10192</v>
      </c>
      <c r="B2294" t="s">
        <v>13</v>
      </c>
      <c r="C2294" t="s">
        <v>10193</v>
      </c>
      <c r="D2294" t="s">
        <v>10194</v>
      </c>
      <c r="E2294" t="s">
        <v>10195</v>
      </c>
      <c r="H2294">
        <v>1952</v>
      </c>
      <c r="I2294" t="s">
        <v>137</v>
      </c>
      <c r="J2294" t="s">
        <v>5089</v>
      </c>
      <c r="K2294" t="s">
        <v>86</v>
      </c>
      <c r="L2294" t="s">
        <v>10196</v>
      </c>
    </row>
    <row r="2295" spans="1:12" x14ac:dyDescent="0.25">
      <c r="A2295" t="s">
        <v>10197</v>
      </c>
      <c r="B2295" t="s">
        <v>13</v>
      </c>
      <c r="C2295" t="s">
        <v>10198</v>
      </c>
      <c r="D2295" t="s">
        <v>10199</v>
      </c>
      <c r="E2295" t="s">
        <v>10200</v>
      </c>
      <c r="H2295">
        <v>1950</v>
      </c>
      <c r="I2295" t="s">
        <v>137</v>
      </c>
      <c r="J2295" t="s">
        <v>92</v>
      </c>
      <c r="K2295" t="s">
        <v>72</v>
      </c>
      <c r="L2295" t="s">
        <v>10201</v>
      </c>
    </row>
    <row r="2296" spans="1:12" x14ac:dyDescent="0.25">
      <c r="A2296" t="s">
        <v>10202</v>
      </c>
      <c r="B2296" t="s">
        <v>134</v>
      </c>
      <c r="C2296" t="s">
        <v>10203</v>
      </c>
      <c r="H2296">
        <v>2013</v>
      </c>
      <c r="I2296" t="s">
        <v>368</v>
      </c>
      <c r="J2296" t="s">
        <v>138</v>
      </c>
      <c r="K2296" t="s">
        <v>65</v>
      </c>
      <c r="L2296" t="s">
        <v>10204</v>
      </c>
    </row>
    <row r="2297" spans="1:12" x14ac:dyDescent="0.25">
      <c r="A2297" t="s">
        <v>10205</v>
      </c>
      <c r="B2297" t="s">
        <v>134</v>
      </c>
      <c r="C2297" t="s">
        <v>10206</v>
      </c>
      <c r="E2297" t="s">
        <v>10207</v>
      </c>
      <c r="H2297">
        <v>2014</v>
      </c>
      <c r="I2297" t="s">
        <v>219</v>
      </c>
      <c r="J2297" t="s">
        <v>138</v>
      </c>
      <c r="K2297" t="s">
        <v>2086</v>
      </c>
      <c r="L2297" t="s">
        <v>10208</v>
      </c>
    </row>
    <row r="2298" spans="1:12" x14ac:dyDescent="0.25">
      <c r="A2298" t="s">
        <v>10209</v>
      </c>
      <c r="B2298" t="s">
        <v>134</v>
      </c>
      <c r="C2298" t="s">
        <v>10210</v>
      </c>
      <c r="E2298" t="s">
        <v>10211</v>
      </c>
      <c r="H2298">
        <v>2017</v>
      </c>
      <c r="I2298" t="s">
        <v>137</v>
      </c>
      <c r="J2298" t="s">
        <v>1304</v>
      </c>
      <c r="K2298" t="s">
        <v>2902</v>
      </c>
      <c r="L2298" t="s">
        <v>10212</v>
      </c>
    </row>
    <row r="2299" spans="1:12" x14ac:dyDescent="0.25">
      <c r="A2299" t="s">
        <v>10213</v>
      </c>
      <c r="B2299" t="s">
        <v>134</v>
      </c>
      <c r="C2299" t="s">
        <v>10214</v>
      </c>
      <c r="E2299" t="s">
        <v>10215</v>
      </c>
      <c r="H2299">
        <v>2020</v>
      </c>
      <c r="I2299" t="s">
        <v>368</v>
      </c>
      <c r="J2299" t="s">
        <v>1389</v>
      </c>
      <c r="K2299" t="s">
        <v>2623</v>
      </c>
      <c r="L2299" t="s">
        <v>10216</v>
      </c>
    </row>
    <row r="2300" spans="1:12" x14ac:dyDescent="0.25">
      <c r="A2300" t="s">
        <v>10217</v>
      </c>
      <c r="B2300" t="s">
        <v>134</v>
      </c>
      <c r="C2300" t="s">
        <v>10218</v>
      </c>
      <c r="E2300" t="s">
        <v>10219</v>
      </c>
      <c r="H2300">
        <v>2017</v>
      </c>
      <c r="I2300" t="s">
        <v>137</v>
      </c>
      <c r="J2300" t="s">
        <v>138</v>
      </c>
      <c r="K2300" t="s">
        <v>65</v>
      </c>
      <c r="L2300" t="s">
        <v>10220</v>
      </c>
    </row>
    <row r="2301" spans="1:12" x14ac:dyDescent="0.25">
      <c r="A2301" t="s">
        <v>10221</v>
      </c>
      <c r="B2301" t="s">
        <v>134</v>
      </c>
      <c r="C2301" t="s">
        <v>10222</v>
      </c>
      <c r="E2301" t="s">
        <v>10223</v>
      </c>
      <c r="F2301" t="s">
        <v>34</v>
      </c>
      <c r="H2301">
        <v>2018</v>
      </c>
      <c r="I2301" t="s">
        <v>348</v>
      </c>
      <c r="J2301" t="s">
        <v>138</v>
      </c>
      <c r="K2301" t="s">
        <v>115</v>
      </c>
      <c r="L2301" t="s">
        <v>10224</v>
      </c>
    </row>
    <row r="2302" spans="1:12" ht="409.5" x14ac:dyDescent="0.25">
      <c r="A2302" t="s">
        <v>10225</v>
      </c>
      <c r="B2302" t="s">
        <v>134</v>
      </c>
      <c r="C2302" t="s">
        <v>10226</v>
      </c>
      <c r="E2302" t="s">
        <v>10227</v>
      </c>
      <c r="H2302">
        <v>2018</v>
      </c>
      <c r="I2302" t="s">
        <v>170</v>
      </c>
      <c r="J2302" t="s">
        <v>138</v>
      </c>
      <c r="K2302" t="s">
        <v>178</v>
      </c>
      <c r="L2302" s="2" t="s">
        <v>10228</v>
      </c>
    </row>
    <row r="2303" spans="1:12" x14ac:dyDescent="0.25">
      <c r="A2303" t="s">
        <v>10229</v>
      </c>
      <c r="B2303" t="s">
        <v>134</v>
      </c>
      <c r="C2303" t="s">
        <v>10230</v>
      </c>
      <c r="E2303" t="s">
        <v>10231</v>
      </c>
      <c r="H2303">
        <v>2014</v>
      </c>
      <c r="I2303" t="s">
        <v>26</v>
      </c>
      <c r="J2303" t="s">
        <v>138</v>
      </c>
      <c r="K2303" t="s">
        <v>239</v>
      </c>
      <c r="L2303" t="s">
        <v>10232</v>
      </c>
    </row>
    <row r="2304" spans="1:12" x14ac:dyDescent="0.25">
      <c r="A2304" t="s">
        <v>10233</v>
      </c>
      <c r="B2304" t="s">
        <v>13</v>
      </c>
      <c r="C2304" t="s">
        <v>10234</v>
      </c>
      <c r="D2304" t="s">
        <v>10235</v>
      </c>
      <c r="E2304" t="s">
        <v>10236</v>
      </c>
      <c r="H2304">
        <v>2015</v>
      </c>
      <c r="I2304" t="s">
        <v>193</v>
      </c>
      <c r="J2304" t="s">
        <v>464</v>
      </c>
      <c r="K2304" t="s">
        <v>4176</v>
      </c>
      <c r="L2304" t="s">
        <v>10237</v>
      </c>
    </row>
    <row r="2305" spans="1:12" x14ac:dyDescent="0.25">
      <c r="A2305" t="s">
        <v>10238</v>
      </c>
      <c r="B2305" t="s">
        <v>13</v>
      </c>
      <c r="C2305" t="s">
        <v>10239</v>
      </c>
      <c r="D2305" t="s">
        <v>10240</v>
      </c>
      <c r="E2305" t="s">
        <v>10241</v>
      </c>
      <c r="F2305" t="s">
        <v>25</v>
      </c>
      <c r="H2305">
        <v>2019</v>
      </c>
      <c r="I2305" t="s">
        <v>137</v>
      </c>
      <c r="J2305" t="s">
        <v>1293</v>
      </c>
      <c r="K2305" t="s">
        <v>988</v>
      </c>
      <c r="L2305" t="s">
        <v>10242</v>
      </c>
    </row>
    <row r="2306" spans="1:12" x14ac:dyDescent="0.25">
      <c r="A2306" t="s">
        <v>10243</v>
      </c>
      <c r="B2306" t="s">
        <v>134</v>
      </c>
      <c r="C2306" t="s">
        <v>10244</v>
      </c>
      <c r="E2306" t="s">
        <v>10245</v>
      </c>
      <c r="H2306">
        <v>2020</v>
      </c>
      <c r="I2306" t="s">
        <v>144</v>
      </c>
      <c r="J2306" t="s">
        <v>213</v>
      </c>
      <c r="K2306" t="s">
        <v>10246</v>
      </c>
      <c r="L2306" t="s">
        <v>10247</v>
      </c>
    </row>
    <row r="2307" spans="1:12" x14ac:dyDescent="0.25">
      <c r="A2307" t="s">
        <v>10248</v>
      </c>
      <c r="B2307" t="s">
        <v>134</v>
      </c>
      <c r="C2307" t="s">
        <v>10249</v>
      </c>
      <c r="E2307" t="s">
        <v>10250</v>
      </c>
      <c r="F2307" t="s">
        <v>34</v>
      </c>
      <c r="H2307">
        <v>2016</v>
      </c>
      <c r="I2307" t="s">
        <v>348</v>
      </c>
      <c r="J2307" t="s">
        <v>202</v>
      </c>
      <c r="K2307" t="s">
        <v>158</v>
      </c>
      <c r="L2307" t="s">
        <v>10251</v>
      </c>
    </row>
    <row r="2308" spans="1:12" x14ac:dyDescent="0.25">
      <c r="A2308" t="s">
        <v>10252</v>
      </c>
      <c r="B2308" t="s">
        <v>13</v>
      </c>
      <c r="C2308" t="s">
        <v>10253</v>
      </c>
      <c r="D2308" t="s">
        <v>254</v>
      </c>
      <c r="H2308">
        <v>2019</v>
      </c>
      <c r="I2308" t="s">
        <v>137</v>
      </c>
      <c r="J2308" t="s">
        <v>300</v>
      </c>
      <c r="K2308" t="s">
        <v>65</v>
      </c>
      <c r="L2308" t="s">
        <v>10254</v>
      </c>
    </row>
    <row r="2309" spans="1:12" x14ac:dyDescent="0.25">
      <c r="A2309" t="s">
        <v>10255</v>
      </c>
      <c r="B2309" t="s">
        <v>13</v>
      </c>
      <c r="C2309" t="s">
        <v>10256</v>
      </c>
      <c r="D2309" t="s">
        <v>10257</v>
      </c>
      <c r="E2309" t="s">
        <v>10258</v>
      </c>
      <c r="H2309">
        <v>2017</v>
      </c>
      <c r="I2309" t="s">
        <v>144</v>
      </c>
      <c r="J2309" t="s">
        <v>457</v>
      </c>
      <c r="K2309" t="s">
        <v>674</v>
      </c>
      <c r="L2309" t="s">
        <v>10259</v>
      </c>
    </row>
    <row r="2310" spans="1:12" x14ac:dyDescent="0.25">
      <c r="A2310" t="s">
        <v>10260</v>
      </c>
      <c r="B2310" t="s">
        <v>134</v>
      </c>
      <c r="C2310" t="s">
        <v>10261</v>
      </c>
      <c r="H2310">
        <v>2018</v>
      </c>
      <c r="I2310" t="s">
        <v>137</v>
      </c>
      <c r="J2310" t="s">
        <v>213</v>
      </c>
      <c r="K2310" t="s">
        <v>158</v>
      </c>
      <c r="L2310" t="s">
        <v>10262</v>
      </c>
    </row>
    <row r="2311" spans="1:12" x14ac:dyDescent="0.25">
      <c r="A2311" t="s">
        <v>10263</v>
      </c>
      <c r="B2311" t="s">
        <v>13</v>
      </c>
      <c r="C2311" t="s">
        <v>10264</v>
      </c>
      <c r="D2311" t="s">
        <v>10265</v>
      </c>
      <c r="E2311" t="s">
        <v>10266</v>
      </c>
      <c r="H2311">
        <v>2014</v>
      </c>
      <c r="J2311" t="s">
        <v>1741</v>
      </c>
      <c r="K2311" t="s">
        <v>19</v>
      </c>
      <c r="L2311" t="s">
        <v>10267</v>
      </c>
    </row>
    <row r="2312" spans="1:12" x14ac:dyDescent="0.25">
      <c r="A2312" t="s">
        <v>10268</v>
      </c>
      <c r="B2312" t="s">
        <v>13</v>
      </c>
      <c r="C2312" t="s">
        <v>10269</v>
      </c>
      <c r="D2312" t="s">
        <v>10270</v>
      </c>
      <c r="E2312" t="s">
        <v>10271</v>
      </c>
      <c r="F2312" t="s">
        <v>25</v>
      </c>
      <c r="H2312">
        <v>2018</v>
      </c>
      <c r="I2312" t="s">
        <v>144</v>
      </c>
      <c r="J2312" t="s">
        <v>1448</v>
      </c>
      <c r="K2312" t="s">
        <v>988</v>
      </c>
      <c r="L2312" t="s">
        <v>10272</v>
      </c>
    </row>
    <row r="2313" spans="1:12" x14ac:dyDescent="0.25">
      <c r="A2313" t="s">
        <v>10273</v>
      </c>
      <c r="B2313" t="s">
        <v>134</v>
      </c>
      <c r="C2313" t="s">
        <v>10274</v>
      </c>
      <c r="E2313" t="s">
        <v>10275</v>
      </c>
      <c r="F2313" t="s">
        <v>1325</v>
      </c>
      <c r="H2313">
        <v>2019</v>
      </c>
      <c r="I2313" t="s">
        <v>193</v>
      </c>
      <c r="J2313" t="s">
        <v>138</v>
      </c>
      <c r="K2313" t="s">
        <v>10276</v>
      </c>
      <c r="L2313" t="s">
        <v>10277</v>
      </c>
    </row>
    <row r="2314" spans="1:12" x14ac:dyDescent="0.25">
      <c r="A2314" t="s">
        <v>10278</v>
      </c>
      <c r="B2314" t="s">
        <v>13</v>
      </c>
      <c r="C2314" t="s">
        <v>10279</v>
      </c>
      <c r="D2314" t="s">
        <v>10280</v>
      </c>
      <c r="E2314" t="s">
        <v>10281</v>
      </c>
      <c r="H2314">
        <v>2010</v>
      </c>
      <c r="I2314" t="s">
        <v>430</v>
      </c>
      <c r="J2314" t="s">
        <v>375</v>
      </c>
      <c r="K2314" t="s">
        <v>72</v>
      </c>
      <c r="L2314" t="s">
        <v>10282</v>
      </c>
    </row>
    <row r="2315" spans="1:12" x14ac:dyDescent="0.25">
      <c r="A2315" t="s">
        <v>10283</v>
      </c>
      <c r="B2315" t="s">
        <v>134</v>
      </c>
      <c r="C2315" t="s">
        <v>10284</v>
      </c>
      <c r="E2315" t="s">
        <v>10285</v>
      </c>
      <c r="F2315" t="s">
        <v>34</v>
      </c>
      <c r="H2315">
        <v>2016</v>
      </c>
      <c r="I2315" t="s">
        <v>144</v>
      </c>
      <c r="J2315" t="s">
        <v>138</v>
      </c>
      <c r="K2315" t="s">
        <v>86</v>
      </c>
      <c r="L2315" t="s">
        <v>10286</v>
      </c>
    </row>
    <row r="2316" spans="1:12" x14ac:dyDescent="0.25">
      <c r="A2316" t="s">
        <v>10287</v>
      </c>
      <c r="B2316" t="s">
        <v>13</v>
      </c>
      <c r="C2316" t="s">
        <v>10288</v>
      </c>
      <c r="D2316" t="s">
        <v>10289</v>
      </c>
      <c r="E2316" t="s">
        <v>10290</v>
      </c>
      <c r="H2316">
        <v>2018</v>
      </c>
      <c r="I2316" t="s">
        <v>26</v>
      </c>
      <c r="J2316" t="s">
        <v>4128</v>
      </c>
      <c r="K2316" t="s">
        <v>9346</v>
      </c>
      <c r="L2316" t="s">
        <v>10291</v>
      </c>
    </row>
    <row r="2317" spans="1:12" x14ac:dyDescent="0.25">
      <c r="A2317" t="s">
        <v>10292</v>
      </c>
      <c r="B2317" t="s">
        <v>134</v>
      </c>
      <c r="C2317" t="s">
        <v>10293</v>
      </c>
      <c r="H2317">
        <v>2017</v>
      </c>
      <c r="I2317" t="s">
        <v>391</v>
      </c>
      <c r="J2317" t="s">
        <v>138</v>
      </c>
      <c r="K2317" t="s">
        <v>178</v>
      </c>
      <c r="L2317" t="s">
        <v>10294</v>
      </c>
    </row>
    <row r="2318" spans="1:12" x14ac:dyDescent="0.25">
      <c r="A2318" t="s">
        <v>10295</v>
      </c>
      <c r="B2318" t="s">
        <v>13</v>
      </c>
      <c r="C2318" t="s">
        <v>10296</v>
      </c>
      <c r="D2318" t="s">
        <v>10297</v>
      </c>
      <c r="E2318" t="s">
        <v>10298</v>
      </c>
      <c r="H2318">
        <v>1978</v>
      </c>
      <c r="I2318" t="s">
        <v>1142</v>
      </c>
      <c r="J2318" t="s">
        <v>1190</v>
      </c>
      <c r="K2318" t="s">
        <v>2442</v>
      </c>
      <c r="L2318" t="s">
        <v>10299</v>
      </c>
    </row>
    <row r="2319" spans="1:12" x14ac:dyDescent="0.25">
      <c r="A2319" t="s">
        <v>10300</v>
      </c>
      <c r="B2319" t="s">
        <v>134</v>
      </c>
      <c r="C2319" t="s">
        <v>10301</v>
      </c>
      <c r="H2319">
        <v>2018</v>
      </c>
      <c r="I2319" t="s">
        <v>137</v>
      </c>
      <c r="J2319" t="s">
        <v>213</v>
      </c>
      <c r="K2319" t="s">
        <v>1611</v>
      </c>
      <c r="L2319" t="s">
        <v>10302</v>
      </c>
    </row>
    <row r="2320" spans="1:12" x14ac:dyDescent="0.25">
      <c r="A2320" t="s">
        <v>10303</v>
      </c>
      <c r="B2320" t="s">
        <v>13</v>
      </c>
      <c r="C2320" t="s">
        <v>10304</v>
      </c>
      <c r="D2320" t="s">
        <v>10305</v>
      </c>
      <c r="E2320" t="s">
        <v>10306</v>
      </c>
      <c r="H2320">
        <v>1954</v>
      </c>
      <c r="I2320" t="s">
        <v>26</v>
      </c>
      <c r="J2320" t="s">
        <v>2102</v>
      </c>
      <c r="K2320" t="s">
        <v>131</v>
      </c>
      <c r="L2320" t="s">
        <v>10307</v>
      </c>
    </row>
    <row r="2321" spans="1:12" x14ac:dyDescent="0.25">
      <c r="A2321" t="s">
        <v>10308</v>
      </c>
      <c r="B2321" t="s">
        <v>134</v>
      </c>
      <c r="C2321" t="s">
        <v>10309</v>
      </c>
      <c r="E2321" t="s">
        <v>10310</v>
      </c>
      <c r="H2321">
        <v>2020</v>
      </c>
      <c r="I2321" t="s">
        <v>26</v>
      </c>
      <c r="J2321" t="s">
        <v>138</v>
      </c>
      <c r="K2321" t="s">
        <v>458</v>
      </c>
      <c r="L2321" t="s">
        <v>10311</v>
      </c>
    </row>
    <row r="2322" spans="1:12" x14ac:dyDescent="0.25">
      <c r="A2322" t="s">
        <v>10312</v>
      </c>
      <c r="B2322" t="s">
        <v>13</v>
      </c>
      <c r="C2322" t="s">
        <v>10313</v>
      </c>
      <c r="D2322" t="s">
        <v>10314</v>
      </c>
      <c r="E2322" t="s">
        <v>10315</v>
      </c>
      <c r="H2322">
        <v>2021</v>
      </c>
      <c r="I2322" t="s">
        <v>144</v>
      </c>
      <c r="J2322" t="s">
        <v>225</v>
      </c>
      <c r="K2322" t="s">
        <v>458</v>
      </c>
      <c r="L2322" t="s">
        <v>10316</v>
      </c>
    </row>
    <row r="2323" spans="1:12" x14ac:dyDescent="0.25">
      <c r="A2323" t="s">
        <v>10317</v>
      </c>
      <c r="B2323" t="s">
        <v>134</v>
      </c>
      <c r="C2323" t="s">
        <v>10318</v>
      </c>
      <c r="E2323" t="s">
        <v>10319</v>
      </c>
      <c r="H2323">
        <v>2020</v>
      </c>
      <c r="I2323" t="s">
        <v>137</v>
      </c>
      <c r="J2323" t="s">
        <v>138</v>
      </c>
      <c r="K2323" t="s">
        <v>10320</v>
      </c>
      <c r="L2323" t="s">
        <v>10321</v>
      </c>
    </row>
    <row r="2324" spans="1:12" x14ac:dyDescent="0.25">
      <c r="A2324" t="s">
        <v>10322</v>
      </c>
      <c r="B2324" t="s">
        <v>134</v>
      </c>
      <c r="C2324" t="s">
        <v>10323</v>
      </c>
      <c r="H2324">
        <v>2021</v>
      </c>
      <c r="I2324" t="s">
        <v>137</v>
      </c>
      <c r="J2324" t="s">
        <v>138</v>
      </c>
      <c r="K2324" t="s">
        <v>451</v>
      </c>
      <c r="L2324" t="s">
        <v>10324</v>
      </c>
    </row>
    <row r="2325" spans="1:12" x14ac:dyDescent="0.25">
      <c r="A2325" t="s">
        <v>10325</v>
      </c>
      <c r="B2325" t="s">
        <v>13</v>
      </c>
      <c r="C2325" t="s">
        <v>10326</v>
      </c>
      <c r="D2325" t="s">
        <v>10327</v>
      </c>
      <c r="E2325" t="s">
        <v>10327</v>
      </c>
      <c r="H2325">
        <v>2017</v>
      </c>
      <c r="I2325" t="s">
        <v>193</v>
      </c>
      <c r="J2325" t="s">
        <v>464</v>
      </c>
      <c r="K2325" t="s">
        <v>115</v>
      </c>
      <c r="L2325" t="s">
        <v>10328</v>
      </c>
    </row>
    <row r="2326" spans="1:12" x14ac:dyDescent="0.25">
      <c r="A2326" t="s">
        <v>10329</v>
      </c>
      <c r="B2326" t="s">
        <v>13</v>
      </c>
      <c r="C2326" t="s">
        <v>10330</v>
      </c>
      <c r="D2326" t="s">
        <v>7014</v>
      </c>
      <c r="H2326">
        <v>2019</v>
      </c>
      <c r="I2326" t="s">
        <v>137</v>
      </c>
      <c r="J2326" t="s">
        <v>2278</v>
      </c>
      <c r="K2326" t="s">
        <v>158</v>
      </c>
      <c r="L2326" t="s">
        <v>10331</v>
      </c>
    </row>
    <row r="2327" spans="1:12" x14ac:dyDescent="0.25">
      <c r="A2327" t="s">
        <v>10332</v>
      </c>
      <c r="B2327" t="s">
        <v>13</v>
      </c>
      <c r="C2327" t="s">
        <v>10333</v>
      </c>
      <c r="D2327" t="s">
        <v>8255</v>
      </c>
      <c r="H2327">
        <v>2019</v>
      </c>
      <c r="I2327" t="s">
        <v>137</v>
      </c>
      <c r="J2327" t="s">
        <v>1639</v>
      </c>
      <c r="K2327" t="s">
        <v>139</v>
      </c>
      <c r="L2327" t="s">
        <v>10334</v>
      </c>
    </row>
    <row r="2328" spans="1:12" x14ac:dyDescent="0.25">
      <c r="A2328" t="s">
        <v>10335</v>
      </c>
      <c r="B2328" t="s">
        <v>13</v>
      </c>
      <c r="C2328" t="s">
        <v>10336</v>
      </c>
      <c r="D2328" t="s">
        <v>817</v>
      </c>
      <c r="H2328">
        <v>2021</v>
      </c>
      <c r="I2328" t="s">
        <v>137</v>
      </c>
      <c r="J2328" t="s">
        <v>3935</v>
      </c>
      <c r="K2328" t="s">
        <v>158</v>
      </c>
      <c r="L2328" t="s">
        <v>10337</v>
      </c>
    </row>
    <row r="2329" spans="1:12" x14ac:dyDescent="0.25">
      <c r="A2329" t="s">
        <v>10338</v>
      </c>
      <c r="B2329" t="s">
        <v>13</v>
      </c>
      <c r="C2329" t="s">
        <v>10339</v>
      </c>
      <c r="D2329" t="s">
        <v>817</v>
      </c>
      <c r="H2329">
        <v>2020</v>
      </c>
      <c r="I2329" t="s">
        <v>137</v>
      </c>
      <c r="J2329" t="s">
        <v>273</v>
      </c>
      <c r="K2329" t="s">
        <v>158</v>
      </c>
      <c r="L2329" t="s">
        <v>10340</v>
      </c>
    </row>
    <row r="2330" spans="1:12" x14ac:dyDescent="0.25">
      <c r="A2330" t="s">
        <v>10341</v>
      </c>
      <c r="B2330" t="s">
        <v>13</v>
      </c>
      <c r="C2330" t="s">
        <v>10342</v>
      </c>
      <c r="D2330" t="s">
        <v>7014</v>
      </c>
      <c r="H2330">
        <v>2019</v>
      </c>
      <c r="I2330" t="s">
        <v>137</v>
      </c>
      <c r="J2330" t="s">
        <v>948</v>
      </c>
      <c r="K2330" t="s">
        <v>158</v>
      </c>
      <c r="L2330" t="s">
        <v>10343</v>
      </c>
    </row>
    <row r="2331" spans="1:12" x14ac:dyDescent="0.25">
      <c r="A2331" t="s">
        <v>10344</v>
      </c>
      <c r="B2331" t="s">
        <v>13</v>
      </c>
      <c r="C2331" t="s">
        <v>10345</v>
      </c>
      <c r="D2331" t="s">
        <v>8255</v>
      </c>
      <c r="H2331">
        <v>2019</v>
      </c>
      <c r="I2331" t="s">
        <v>137</v>
      </c>
      <c r="J2331" t="s">
        <v>447</v>
      </c>
      <c r="K2331" t="s">
        <v>158</v>
      </c>
      <c r="L2331" t="s">
        <v>10346</v>
      </c>
    </row>
    <row r="2332" spans="1:12" x14ac:dyDescent="0.25">
      <c r="A2332" t="s">
        <v>10347</v>
      </c>
      <c r="B2332" t="s">
        <v>13</v>
      </c>
      <c r="C2332" t="s">
        <v>10348</v>
      </c>
      <c r="D2332" t="s">
        <v>442</v>
      </c>
      <c r="H2332">
        <v>2019</v>
      </c>
      <c r="I2332" t="s">
        <v>137</v>
      </c>
      <c r="J2332" t="s">
        <v>1639</v>
      </c>
      <c r="K2332" t="s">
        <v>158</v>
      </c>
      <c r="L2332" t="s">
        <v>10349</v>
      </c>
    </row>
    <row r="2333" spans="1:12" x14ac:dyDescent="0.25">
      <c r="A2333" t="s">
        <v>10350</v>
      </c>
      <c r="B2333" t="s">
        <v>13</v>
      </c>
      <c r="C2333" t="s">
        <v>10351</v>
      </c>
      <c r="D2333" t="s">
        <v>7014</v>
      </c>
      <c r="H2333">
        <v>2018</v>
      </c>
      <c r="I2333" t="s">
        <v>137</v>
      </c>
      <c r="J2333" t="s">
        <v>2459</v>
      </c>
      <c r="K2333" t="s">
        <v>158</v>
      </c>
      <c r="L2333" t="s">
        <v>10352</v>
      </c>
    </row>
    <row r="2334" spans="1:12" x14ac:dyDescent="0.25">
      <c r="A2334" t="s">
        <v>10353</v>
      </c>
      <c r="B2334" t="s">
        <v>13</v>
      </c>
      <c r="C2334" t="s">
        <v>10354</v>
      </c>
      <c r="D2334" t="s">
        <v>7772</v>
      </c>
      <c r="H2334">
        <v>2019</v>
      </c>
      <c r="I2334" t="s">
        <v>348</v>
      </c>
      <c r="J2334" t="s">
        <v>447</v>
      </c>
      <c r="K2334" t="s">
        <v>1840</v>
      </c>
      <c r="L2334" t="s">
        <v>10355</v>
      </c>
    </row>
    <row r="2335" spans="1:12" x14ac:dyDescent="0.25">
      <c r="A2335" t="s">
        <v>10356</v>
      </c>
      <c r="B2335" t="s">
        <v>134</v>
      </c>
      <c r="C2335" t="s">
        <v>10357</v>
      </c>
      <c r="H2335">
        <v>2014</v>
      </c>
      <c r="I2335" t="s">
        <v>137</v>
      </c>
      <c r="J2335" t="s">
        <v>138</v>
      </c>
      <c r="K2335" t="s">
        <v>65</v>
      </c>
      <c r="L2335" t="s">
        <v>10358</v>
      </c>
    </row>
    <row r="2336" spans="1:12" x14ac:dyDescent="0.25">
      <c r="A2336" t="s">
        <v>10359</v>
      </c>
      <c r="B2336" t="s">
        <v>13</v>
      </c>
      <c r="C2336" t="s">
        <v>10360</v>
      </c>
      <c r="D2336" t="s">
        <v>10361</v>
      </c>
      <c r="E2336" t="s">
        <v>10362</v>
      </c>
      <c r="H2336">
        <v>2015</v>
      </c>
      <c r="I2336" t="s">
        <v>144</v>
      </c>
      <c r="J2336" t="s">
        <v>85</v>
      </c>
      <c r="K2336" t="s">
        <v>72</v>
      </c>
      <c r="L2336" t="s">
        <v>10363</v>
      </c>
    </row>
    <row r="2337" spans="1:12" x14ac:dyDescent="0.25">
      <c r="A2337" t="s">
        <v>10364</v>
      </c>
      <c r="B2337" t="s">
        <v>134</v>
      </c>
      <c r="C2337" t="s">
        <v>10365</v>
      </c>
      <c r="H2337">
        <v>2015</v>
      </c>
      <c r="I2337" t="s">
        <v>219</v>
      </c>
      <c r="J2337" t="s">
        <v>912</v>
      </c>
      <c r="K2337" t="s">
        <v>19</v>
      </c>
      <c r="L2337" t="s">
        <v>10366</v>
      </c>
    </row>
    <row r="2338" spans="1:12" x14ac:dyDescent="0.25">
      <c r="A2338" t="s">
        <v>10367</v>
      </c>
      <c r="B2338" t="s">
        <v>13</v>
      </c>
      <c r="C2338" t="s">
        <v>10368</v>
      </c>
      <c r="D2338" t="s">
        <v>10369</v>
      </c>
      <c r="E2338" t="s">
        <v>10370</v>
      </c>
      <c r="F2338" t="s">
        <v>34</v>
      </c>
      <c r="H2338">
        <v>2016</v>
      </c>
      <c r="I2338" t="s">
        <v>151</v>
      </c>
      <c r="J2338" t="s">
        <v>431</v>
      </c>
      <c r="K2338" t="s">
        <v>115</v>
      </c>
      <c r="L2338" t="s">
        <v>10371</v>
      </c>
    </row>
    <row r="2339" spans="1:12" x14ac:dyDescent="0.25">
      <c r="A2339" t="s">
        <v>10372</v>
      </c>
      <c r="B2339" t="s">
        <v>13</v>
      </c>
      <c r="C2339" t="s">
        <v>10373</v>
      </c>
      <c r="D2339" t="s">
        <v>10374</v>
      </c>
      <c r="E2339" t="s">
        <v>10375</v>
      </c>
      <c r="H2339">
        <v>2012</v>
      </c>
      <c r="I2339" t="s">
        <v>1142</v>
      </c>
      <c r="J2339" t="s">
        <v>106</v>
      </c>
      <c r="K2339" t="s">
        <v>4476</v>
      </c>
      <c r="L2339" t="s">
        <v>10376</v>
      </c>
    </row>
    <row r="2340" spans="1:12" x14ac:dyDescent="0.25">
      <c r="A2340" t="s">
        <v>10377</v>
      </c>
      <c r="B2340" t="s">
        <v>13</v>
      </c>
      <c r="C2340" t="s">
        <v>10378</v>
      </c>
      <c r="D2340" t="s">
        <v>10379</v>
      </c>
      <c r="E2340" t="s">
        <v>10380</v>
      </c>
      <c r="F2340" t="s">
        <v>25</v>
      </c>
      <c r="H2340">
        <v>2019</v>
      </c>
      <c r="I2340" t="s">
        <v>26</v>
      </c>
      <c r="J2340" t="s">
        <v>577</v>
      </c>
      <c r="K2340" t="s">
        <v>19</v>
      </c>
      <c r="L2340" t="s">
        <v>10381</v>
      </c>
    </row>
    <row r="2341" spans="1:12" x14ac:dyDescent="0.25">
      <c r="A2341" t="s">
        <v>10382</v>
      </c>
      <c r="B2341" t="s">
        <v>134</v>
      </c>
      <c r="C2341" t="s">
        <v>10383</v>
      </c>
      <c r="H2341">
        <v>2017</v>
      </c>
      <c r="I2341" t="s">
        <v>368</v>
      </c>
      <c r="J2341" t="s">
        <v>138</v>
      </c>
      <c r="K2341" t="s">
        <v>1046</v>
      </c>
      <c r="L2341" t="s">
        <v>10384</v>
      </c>
    </row>
    <row r="2342" spans="1:12" x14ac:dyDescent="0.25">
      <c r="A2342" t="s">
        <v>10385</v>
      </c>
      <c r="B2342" t="s">
        <v>13</v>
      </c>
      <c r="C2342" t="s">
        <v>10386</v>
      </c>
      <c r="D2342" t="s">
        <v>10387</v>
      </c>
      <c r="H2342">
        <v>1943</v>
      </c>
      <c r="I2342" t="s">
        <v>170</v>
      </c>
      <c r="J2342" t="s">
        <v>772</v>
      </c>
      <c r="K2342" t="s">
        <v>458</v>
      </c>
      <c r="L2342" t="s">
        <v>10388</v>
      </c>
    </row>
    <row r="2343" spans="1:12" x14ac:dyDescent="0.25">
      <c r="A2343" t="s">
        <v>10389</v>
      </c>
      <c r="B2343" t="s">
        <v>13</v>
      </c>
      <c r="C2343" t="s">
        <v>10390</v>
      </c>
      <c r="D2343" t="s">
        <v>10391</v>
      </c>
      <c r="E2343" t="s">
        <v>10392</v>
      </c>
      <c r="H2343">
        <v>1943</v>
      </c>
      <c r="I2343" t="s">
        <v>144</v>
      </c>
      <c r="J2343" t="s">
        <v>504</v>
      </c>
      <c r="K2343" t="s">
        <v>363</v>
      </c>
      <c r="L2343" t="s">
        <v>10393</v>
      </c>
    </row>
    <row r="2344" spans="1:12" x14ac:dyDescent="0.25">
      <c r="A2344" t="s">
        <v>10394</v>
      </c>
      <c r="B2344" t="s">
        <v>13</v>
      </c>
      <c r="C2344" t="s">
        <v>10395</v>
      </c>
      <c r="D2344" t="s">
        <v>10396</v>
      </c>
      <c r="E2344" t="s">
        <v>10397</v>
      </c>
      <c r="H2344">
        <v>2016</v>
      </c>
      <c r="I2344" t="s">
        <v>26</v>
      </c>
      <c r="J2344" t="s">
        <v>85</v>
      </c>
      <c r="K2344" t="s">
        <v>72</v>
      </c>
      <c r="L2344" t="s">
        <v>10398</v>
      </c>
    </row>
    <row r="2345" spans="1:12" x14ac:dyDescent="0.25">
      <c r="A2345" t="s">
        <v>10399</v>
      </c>
      <c r="B2345" t="s">
        <v>134</v>
      </c>
      <c r="C2345" t="s">
        <v>10400</v>
      </c>
      <c r="E2345" t="s">
        <v>10401</v>
      </c>
      <c r="H2345">
        <v>2011</v>
      </c>
      <c r="I2345" t="s">
        <v>796</v>
      </c>
      <c r="J2345" t="s">
        <v>138</v>
      </c>
      <c r="K2345" t="s">
        <v>19</v>
      </c>
      <c r="L2345" t="s">
        <v>10402</v>
      </c>
    </row>
    <row r="2346" spans="1:12" x14ac:dyDescent="0.25">
      <c r="A2346" t="s">
        <v>10403</v>
      </c>
      <c r="B2346" t="s">
        <v>134</v>
      </c>
      <c r="C2346" t="s">
        <v>10404</v>
      </c>
      <c r="E2346" t="s">
        <v>10405</v>
      </c>
      <c r="H2346">
        <v>2017</v>
      </c>
      <c r="I2346" t="s">
        <v>144</v>
      </c>
      <c r="J2346" t="s">
        <v>213</v>
      </c>
      <c r="K2346" t="s">
        <v>1390</v>
      </c>
      <c r="L2346" t="s">
        <v>10406</v>
      </c>
    </row>
    <row r="2347" spans="1:12" x14ac:dyDescent="0.25">
      <c r="A2347" t="s">
        <v>10407</v>
      </c>
      <c r="B2347" t="s">
        <v>13</v>
      </c>
      <c r="C2347" t="s">
        <v>10408</v>
      </c>
      <c r="D2347" t="s">
        <v>858</v>
      </c>
      <c r="E2347" t="s">
        <v>10409</v>
      </c>
      <c r="H2347">
        <v>1935</v>
      </c>
      <c r="I2347" t="s">
        <v>1142</v>
      </c>
      <c r="J2347" t="s">
        <v>42</v>
      </c>
      <c r="K2347" t="s">
        <v>86</v>
      </c>
      <c r="L2347" t="s">
        <v>10410</v>
      </c>
    </row>
    <row r="2348" spans="1:12" x14ac:dyDescent="0.25">
      <c r="A2348" t="s">
        <v>10411</v>
      </c>
      <c r="B2348" t="s">
        <v>13</v>
      </c>
      <c r="C2348" t="s">
        <v>10412</v>
      </c>
      <c r="D2348" t="s">
        <v>10413</v>
      </c>
      <c r="E2348" t="s">
        <v>10414</v>
      </c>
      <c r="H2348">
        <v>2008</v>
      </c>
      <c r="I2348" t="s">
        <v>144</v>
      </c>
      <c r="J2348" t="s">
        <v>537</v>
      </c>
      <c r="K2348" t="s">
        <v>538</v>
      </c>
      <c r="L2348" t="s">
        <v>10415</v>
      </c>
    </row>
    <row r="2349" spans="1:12" x14ac:dyDescent="0.25">
      <c r="A2349" t="s">
        <v>10416</v>
      </c>
      <c r="B2349" t="s">
        <v>13</v>
      </c>
      <c r="C2349" t="s">
        <v>10417</v>
      </c>
      <c r="D2349" t="s">
        <v>10413</v>
      </c>
      <c r="E2349" t="s">
        <v>10414</v>
      </c>
      <c r="H2349">
        <v>2014</v>
      </c>
      <c r="J2349" t="s">
        <v>860</v>
      </c>
      <c r="K2349" t="s">
        <v>538</v>
      </c>
      <c r="L2349" t="s">
        <v>10418</v>
      </c>
    </row>
    <row r="2350" spans="1:12" x14ac:dyDescent="0.25">
      <c r="A2350" t="s">
        <v>10419</v>
      </c>
      <c r="B2350" t="s">
        <v>134</v>
      </c>
      <c r="C2350" t="s">
        <v>10420</v>
      </c>
      <c r="E2350" t="s">
        <v>10421</v>
      </c>
      <c r="H2350">
        <v>2020</v>
      </c>
      <c r="I2350" t="s">
        <v>193</v>
      </c>
      <c r="J2350" t="s">
        <v>138</v>
      </c>
      <c r="K2350" t="s">
        <v>72</v>
      </c>
      <c r="L2350" t="s">
        <v>10422</v>
      </c>
    </row>
    <row r="2351" spans="1:12" x14ac:dyDescent="0.25">
      <c r="A2351" t="s">
        <v>10423</v>
      </c>
      <c r="B2351" t="s">
        <v>13</v>
      </c>
      <c r="C2351" t="s">
        <v>10424</v>
      </c>
      <c r="D2351" t="s">
        <v>6232</v>
      </c>
      <c r="E2351" t="s">
        <v>10425</v>
      </c>
      <c r="F2351" t="s">
        <v>34</v>
      </c>
      <c r="H2351">
        <v>2016</v>
      </c>
      <c r="I2351" t="s">
        <v>151</v>
      </c>
      <c r="J2351" t="s">
        <v>355</v>
      </c>
      <c r="K2351" t="s">
        <v>10426</v>
      </c>
      <c r="L2351" t="s">
        <v>10427</v>
      </c>
    </row>
    <row r="2352" spans="1:12" x14ac:dyDescent="0.25">
      <c r="A2352" t="s">
        <v>10428</v>
      </c>
      <c r="B2352" t="s">
        <v>13</v>
      </c>
      <c r="C2352" t="s">
        <v>10429</v>
      </c>
      <c r="D2352" t="s">
        <v>415</v>
      </c>
      <c r="H2352">
        <v>2011</v>
      </c>
      <c r="I2352" t="s">
        <v>170</v>
      </c>
      <c r="J2352" t="s">
        <v>510</v>
      </c>
      <c r="K2352" t="s">
        <v>230</v>
      </c>
      <c r="L2352" t="s">
        <v>10430</v>
      </c>
    </row>
    <row r="2353" spans="1:12" x14ac:dyDescent="0.25">
      <c r="A2353" t="s">
        <v>10431</v>
      </c>
      <c r="B2353" t="s">
        <v>13</v>
      </c>
      <c r="C2353" t="s">
        <v>10432</v>
      </c>
      <c r="D2353" t="s">
        <v>6312</v>
      </c>
      <c r="E2353" t="s">
        <v>10433</v>
      </c>
      <c r="H2353">
        <v>1943</v>
      </c>
      <c r="I2353" t="s">
        <v>1142</v>
      </c>
      <c r="J2353" t="s">
        <v>725</v>
      </c>
      <c r="K2353" t="s">
        <v>10434</v>
      </c>
      <c r="L2353" t="s">
        <v>10435</v>
      </c>
    </row>
    <row r="2354" spans="1:12" x14ac:dyDescent="0.25">
      <c r="A2354" t="s">
        <v>10436</v>
      </c>
      <c r="B2354" t="s">
        <v>134</v>
      </c>
      <c r="C2354" t="s">
        <v>10437</v>
      </c>
      <c r="E2354" t="s">
        <v>10438</v>
      </c>
      <c r="H2354">
        <v>2021</v>
      </c>
      <c r="I2354" t="s">
        <v>348</v>
      </c>
      <c r="J2354" t="s">
        <v>138</v>
      </c>
      <c r="K2354" t="s">
        <v>65</v>
      </c>
      <c r="L2354" t="s">
        <v>10439</v>
      </c>
    </row>
    <row r="2355" spans="1:12" x14ac:dyDescent="0.25">
      <c r="A2355" t="s">
        <v>10440</v>
      </c>
      <c r="B2355" t="s">
        <v>13</v>
      </c>
      <c r="C2355" t="s">
        <v>10441</v>
      </c>
      <c r="D2355" t="s">
        <v>10442</v>
      </c>
      <c r="E2355" t="s">
        <v>10443</v>
      </c>
      <c r="H2355">
        <v>2013</v>
      </c>
      <c r="I2355" t="s">
        <v>151</v>
      </c>
      <c r="J2355" t="s">
        <v>318</v>
      </c>
      <c r="K2355" t="s">
        <v>1205</v>
      </c>
      <c r="L2355" t="s">
        <v>10444</v>
      </c>
    </row>
    <row r="2356" spans="1:12" x14ac:dyDescent="0.25">
      <c r="A2356" t="s">
        <v>10445</v>
      </c>
      <c r="B2356" t="s">
        <v>134</v>
      </c>
      <c r="C2356" t="s">
        <v>10446</v>
      </c>
      <c r="E2356" t="s">
        <v>10447</v>
      </c>
      <c r="H2356">
        <v>2001</v>
      </c>
      <c r="I2356" t="s">
        <v>144</v>
      </c>
      <c r="J2356" t="s">
        <v>138</v>
      </c>
      <c r="K2356" t="s">
        <v>762</v>
      </c>
      <c r="L2356" t="s">
        <v>10448</v>
      </c>
    </row>
    <row r="2357" spans="1:12" x14ac:dyDescent="0.25">
      <c r="A2357" t="s">
        <v>10449</v>
      </c>
      <c r="B2357" t="s">
        <v>13</v>
      </c>
      <c r="C2357" t="s">
        <v>10450</v>
      </c>
      <c r="D2357" t="s">
        <v>10451</v>
      </c>
      <c r="E2357" t="s">
        <v>10452</v>
      </c>
      <c r="H2357">
        <v>2011</v>
      </c>
      <c r="I2357" t="s">
        <v>151</v>
      </c>
      <c r="J2357" t="s">
        <v>64</v>
      </c>
      <c r="K2357" t="s">
        <v>239</v>
      </c>
      <c r="L2357" t="s">
        <v>10453</v>
      </c>
    </row>
    <row r="2358" spans="1:12" x14ac:dyDescent="0.25">
      <c r="A2358" t="s">
        <v>10454</v>
      </c>
      <c r="B2358" t="s">
        <v>134</v>
      </c>
      <c r="C2358" t="s">
        <v>10455</v>
      </c>
      <c r="H2358">
        <v>2016</v>
      </c>
      <c r="I2358" t="s">
        <v>368</v>
      </c>
      <c r="J2358" t="s">
        <v>138</v>
      </c>
      <c r="K2358" t="s">
        <v>178</v>
      </c>
      <c r="L2358" t="s">
        <v>10456</v>
      </c>
    </row>
    <row r="2359" spans="1:12" x14ac:dyDescent="0.25">
      <c r="A2359" t="s">
        <v>10457</v>
      </c>
      <c r="B2359" t="s">
        <v>13</v>
      </c>
      <c r="C2359" t="s">
        <v>10458</v>
      </c>
      <c r="D2359" t="s">
        <v>10459</v>
      </c>
      <c r="E2359" t="s">
        <v>10460</v>
      </c>
      <c r="H2359">
        <v>2019</v>
      </c>
      <c r="I2359" t="s">
        <v>193</v>
      </c>
      <c r="J2359" t="s">
        <v>99</v>
      </c>
      <c r="K2359" t="s">
        <v>10461</v>
      </c>
      <c r="L2359" t="s">
        <v>10462</v>
      </c>
    </row>
    <row r="2360" spans="1:12" x14ac:dyDescent="0.25">
      <c r="A2360" t="s">
        <v>10463</v>
      </c>
      <c r="B2360" t="s">
        <v>13</v>
      </c>
      <c r="C2360" t="s">
        <v>10464</v>
      </c>
      <c r="D2360" t="s">
        <v>10465</v>
      </c>
      <c r="H2360">
        <v>2014</v>
      </c>
      <c r="I2360" t="s">
        <v>137</v>
      </c>
      <c r="J2360" t="s">
        <v>5642</v>
      </c>
      <c r="K2360" t="s">
        <v>158</v>
      </c>
      <c r="L2360" t="s">
        <v>10466</v>
      </c>
    </row>
    <row r="2361" spans="1:12" x14ac:dyDescent="0.25">
      <c r="A2361" t="s">
        <v>10467</v>
      </c>
      <c r="B2361" t="s">
        <v>13</v>
      </c>
      <c r="C2361" t="s">
        <v>10468</v>
      </c>
      <c r="D2361" t="s">
        <v>10469</v>
      </c>
      <c r="E2361" t="s">
        <v>10470</v>
      </c>
      <c r="F2361" t="s">
        <v>25</v>
      </c>
      <c r="H2361">
        <v>2019</v>
      </c>
      <c r="I2361" t="s">
        <v>193</v>
      </c>
      <c r="J2361" t="s">
        <v>6281</v>
      </c>
      <c r="K2361" t="s">
        <v>86</v>
      </c>
      <c r="L2361" t="s">
        <v>10471</v>
      </c>
    </row>
    <row r="2362" spans="1:12" x14ac:dyDescent="0.25">
      <c r="A2362" t="s">
        <v>10472</v>
      </c>
      <c r="B2362" t="s">
        <v>13</v>
      </c>
      <c r="C2362" t="s">
        <v>10473</v>
      </c>
      <c r="D2362" t="s">
        <v>10474</v>
      </c>
      <c r="E2362" t="s">
        <v>10475</v>
      </c>
      <c r="H2362">
        <v>2018</v>
      </c>
      <c r="I2362" t="s">
        <v>137</v>
      </c>
      <c r="J2362" t="s">
        <v>778</v>
      </c>
      <c r="K2362" t="s">
        <v>7040</v>
      </c>
      <c r="L2362" t="s">
        <v>10476</v>
      </c>
    </row>
    <row r="2363" spans="1:12" x14ac:dyDescent="0.25">
      <c r="A2363" t="s">
        <v>10477</v>
      </c>
      <c r="B2363" t="s">
        <v>13</v>
      </c>
      <c r="C2363" t="s">
        <v>10478</v>
      </c>
      <c r="D2363" t="s">
        <v>10479</v>
      </c>
      <c r="E2363" t="s">
        <v>10480</v>
      </c>
      <c r="H2363">
        <v>2020</v>
      </c>
      <c r="I2363" t="s">
        <v>144</v>
      </c>
      <c r="J2363" t="s">
        <v>245</v>
      </c>
      <c r="K2363" t="s">
        <v>1463</v>
      </c>
      <c r="L2363" t="s">
        <v>10481</v>
      </c>
    </row>
    <row r="2364" spans="1:12" x14ac:dyDescent="0.25">
      <c r="A2364" t="s">
        <v>10482</v>
      </c>
      <c r="B2364" t="s">
        <v>134</v>
      </c>
      <c r="C2364" t="s">
        <v>10483</v>
      </c>
      <c r="E2364" t="s">
        <v>10484</v>
      </c>
      <c r="H2364">
        <v>2012</v>
      </c>
      <c r="I2364" t="s">
        <v>368</v>
      </c>
      <c r="J2364" t="s">
        <v>202</v>
      </c>
      <c r="K2364" t="s">
        <v>72</v>
      </c>
      <c r="L2364" t="s">
        <v>10485</v>
      </c>
    </row>
    <row r="2365" spans="1:12" x14ac:dyDescent="0.25">
      <c r="A2365" t="s">
        <v>10486</v>
      </c>
      <c r="B2365" t="s">
        <v>13</v>
      </c>
      <c r="C2365" t="s">
        <v>10487</v>
      </c>
      <c r="D2365" t="s">
        <v>10488</v>
      </c>
      <c r="E2365" t="s">
        <v>10489</v>
      </c>
      <c r="H2365">
        <v>2014</v>
      </c>
      <c r="I2365" t="s">
        <v>144</v>
      </c>
      <c r="J2365" t="s">
        <v>582</v>
      </c>
      <c r="K2365" t="s">
        <v>5977</v>
      </c>
      <c r="L2365" t="s">
        <v>10490</v>
      </c>
    </row>
    <row r="2366" spans="1:12" x14ac:dyDescent="0.25">
      <c r="A2366" t="s">
        <v>10491</v>
      </c>
      <c r="B2366" t="s">
        <v>13</v>
      </c>
      <c r="C2366" t="s">
        <v>10492</v>
      </c>
      <c r="D2366" t="s">
        <v>10493</v>
      </c>
      <c r="E2366" t="s">
        <v>10494</v>
      </c>
      <c r="F2366" t="s">
        <v>49</v>
      </c>
      <c r="H2366">
        <v>2020</v>
      </c>
      <c r="I2366" t="s">
        <v>193</v>
      </c>
      <c r="J2366" t="s">
        <v>78</v>
      </c>
      <c r="K2366" t="s">
        <v>10495</v>
      </c>
      <c r="L2366" t="s">
        <v>10496</v>
      </c>
    </row>
    <row r="2367" spans="1:12" x14ac:dyDescent="0.25">
      <c r="A2367" t="s">
        <v>10497</v>
      </c>
      <c r="B2367" t="s">
        <v>13</v>
      </c>
      <c r="C2367" t="s">
        <v>10498</v>
      </c>
      <c r="D2367" t="s">
        <v>10499</v>
      </c>
      <c r="E2367" t="s">
        <v>10500</v>
      </c>
      <c r="H2367">
        <v>2020</v>
      </c>
      <c r="I2367" t="s">
        <v>193</v>
      </c>
      <c r="J2367" t="s">
        <v>582</v>
      </c>
      <c r="K2367" t="s">
        <v>72</v>
      </c>
      <c r="L2367" t="s">
        <v>10501</v>
      </c>
    </row>
    <row r="2368" spans="1:12" x14ac:dyDescent="0.25">
      <c r="A2368" t="s">
        <v>10502</v>
      </c>
      <c r="B2368" t="s">
        <v>13</v>
      </c>
      <c r="C2368" t="s">
        <v>10503</v>
      </c>
      <c r="D2368" t="s">
        <v>10504</v>
      </c>
      <c r="E2368" t="s">
        <v>10505</v>
      </c>
      <c r="H2368">
        <v>2003</v>
      </c>
      <c r="I2368" t="s">
        <v>144</v>
      </c>
      <c r="J2368" t="s">
        <v>5158</v>
      </c>
      <c r="K2368" t="s">
        <v>533</v>
      </c>
      <c r="L2368" t="s">
        <v>10506</v>
      </c>
    </row>
    <row r="2369" spans="1:12" x14ac:dyDescent="0.25">
      <c r="A2369" t="s">
        <v>10507</v>
      </c>
      <c r="B2369" t="s">
        <v>13</v>
      </c>
      <c r="C2369" t="s">
        <v>10508</v>
      </c>
      <c r="D2369" t="s">
        <v>254</v>
      </c>
      <c r="H2369">
        <v>2017</v>
      </c>
      <c r="I2369" t="s">
        <v>137</v>
      </c>
      <c r="J2369" t="s">
        <v>7517</v>
      </c>
      <c r="K2369" t="s">
        <v>274</v>
      </c>
      <c r="L2369" t="s">
        <v>10509</v>
      </c>
    </row>
    <row r="2370" spans="1:12" x14ac:dyDescent="0.25">
      <c r="A2370" t="s">
        <v>10510</v>
      </c>
      <c r="B2370" t="s">
        <v>13</v>
      </c>
      <c r="C2370" t="s">
        <v>10511</v>
      </c>
      <c r="D2370" t="s">
        <v>254</v>
      </c>
      <c r="H2370">
        <v>2016</v>
      </c>
      <c r="I2370" t="s">
        <v>137</v>
      </c>
      <c r="J2370" t="s">
        <v>7517</v>
      </c>
      <c r="K2370" t="s">
        <v>274</v>
      </c>
      <c r="L2370" t="s">
        <v>10512</v>
      </c>
    </row>
    <row r="2371" spans="1:12" x14ac:dyDescent="0.25">
      <c r="A2371" t="s">
        <v>10513</v>
      </c>
      <c r="B2371" t="s">
        <v>13</v>
      </c>
      <c r="C2371" t="s">
        <v>10514</v>
      </c>
      <c r="D2371" t="s">
        <v>10515</v>
      </c>
      <c r="F2371" t="s">
        <v>34</v>
      </c>
      <c r="H2371">
        <v>2018</v>
      </c>
      <c r="I2371" t="s">
        <v>144</v>
      </c>
      <c r="J2371" t="s">
        <v>1117</v>
      </c>
      <c r="K2371" t="s">
        <v>10516</v>
      </c>
      <c r="L2371" t="s">
        <v>10517</v>
      </c>
    </row>
    <row r="2372" spans="1:12" x14ac:dyDescent="0.25">
      <c r="A2372" t="s">
        <v>10518</v>
      </c>
      <c r="B2372" t="s">
        <v>134</v>
      </c>
      <c r="C2372" t="s">
        <v>10519</v>
      </c>
      <c r="E2372" t="s">
        <v>10520</v>
      </c>
      <c r="H2372">
        <v>2014</v>
      </c>
      <c r="I2372" t="s">
        <v>26</v>
      </c>
      <c r="J2372" t="s">
        <v>138</v>
      </c>
      <c r="K2372" t="s">
        <v>9872</v>
      </c>
      <c r="L2372" t="s">
        <v>10521</v>
      </c>
    </row>
    <row r="2373" spans="1:12" x14ac:dyDescent="0.25">
      <c r="A2373" t="s">
        <v>10522</v>
      </c>
      <c r="B2373" t="s">
        <v>13</v>
      </c>
      <c r="C2373" t="s">
        <v>10523</v>
      </c>
      <c r="D2373" t="s">
        <v>10240</v>
      </c>
      <c r="E2373" t="s">
        <v>10524</v>
      </c>
      <c r="F2373" t="s">
        <v>25</v>
      </c>
      <c r="H2373">
        <v>2018</v>
      </c>
      <c r="I2373" t="s">
        <v>26</v>
      </c>
      <c r="J2373" t="s">
        <v>5143</v>
      </c>
      <c r="K2373" t="s">
        <v>10525</v>
      </c>
      <c r="L2373" t="s">
        <v>10526</v>
      </c>
    </row>
    <row r="2374" spans="1:12" x14ac:dyDescent="0.25">
      <c r="A2374" t="s">
        <v>10527</v>
      </c>
      <c r="B2374" t="s">
        <v>13</v>
      </c>
      <c r="C2374" t="s">
        <v>10528</v>
      </c>
      <c r="H2374">
        <v>2019</v>
      </c>
      <c r="I2374" t="s">
        <v>137</v>
      </c>
      <c r="J2374" t="s">
        <v>5742</v>
      </c>
      <c r="K2374" t="s">
        <v>158</v>
      </c>
      <c r="L2374" t="s">
        <v>10529</v>
      </c>
    </row>
    <row r="2375" spans="1:12" x14ac:dyDescent="0.25">
      <c r="A2375" t="s">
        <v>10530</v>
      </c>
      <c r="B2375" t="s">
        <v>13</v>
      </c>
      <c r="C2375" t="s">
        <v>10531</v>
      </c>
      <c r="H2375">
        <v>2019</v>
      </c>
      <c r="I2375" t="s">
        <v>137</v>
      </c>
      <c r="J2375" t="s">
        <v>416</v>
      </c>
      <c r="K2375" t="s">
        <v>158</v>
      </c>
      <c r="L2375" t="s">
        <v>10532</v>
      </c>
    </row>
    <row r="2376" spans="1:12" x14ac:dyDescent="0.25">
      <c r="A2376" t="s">
        <v>10533</v>
      </c>
      <c r="B2376" t="s">
        <v>13</v>
      </c>
      <c r="C2376" t="s">
        <v>10534</v>
      </c>
      <c r="H2376">
        <v>2019</v>
      </c>
      <c r="I2376" t="s">
        <v>137</v>
      </c>
      <c r="J2376" t="s">
        <v>623</v>
      </c>
      <c r="K2376" t="s">
        <v>139</v>
      </c>
      <c r="L2376" t="s">
        <v>10535</v>
      </c>
    </row>
    <row r="2377" spans="1:12" x14ac:dyDescent="0.25">
      <c r="A2377" t="s">
        <v>10536</v>
      </c>
      <c r="B2377" t="s">
        <v>13</v>
      </c>
      <c r="C2377" t="s">
        <v>10537</v>
      </c>
      <c r="H2377">
        <v>2019</v>
      </c>
      <c r="I2377" t="s">
        <v>137</v>
      </c>
      <c r="J2377" t="s">
        <v>6641</v>
      </c>
      <c r="K2377" t="s">
        <v>158</v>
      </c>
      <c r="L2377" t="s">
        <v>10538</v>
      </c>
    </row>
    <row r="2378" spans="1:12" x14ac:dyDescent="0.25">
      <c r="A2378" t="s">
        <v>10539</v>
      </c>
      <c r="B2378" t="s">
        <v>13</v>
      </c>
      <c r="C2378" t="s">
        <v>10540</v>
      </c>
      <c r="H2378">
        <v>2019</v>
      </c>
      <c r="I2378" t="s">
        <v>137</v>
      </c>
      <c r="J2378" t="s">
        <v>3935</v>
      </c>
      <c r="K2378" t="s">
        <v>158</v>
      </c>
      <c r="L2378" t="s">
        <v>10541</v>
      </c>
    </row>
    <row r="2379" spans="1:12" x14ac:dyDescent="0.25">
      <c r="A2379" t="s">
        <v>10542</v>
      </c>
      <c r="B2379" t="s">
        <v>13</v>
      </c>
      <c r="C2379" t="s">
        <v>10543</v>
      </c>
      <c r="H2379">
        <v>2019</v>
      </c>
      <c r="I2379" t="s">
        <v>137</v>
      </c>
      <c r="J2379" t="s">
        <v>416</v>
      </c>
      <c r="K2379" t="s">
        <v>158</v>
      </c>
      <c r="L2379" t="s">
        <v>10544</v>
      </c>
    </row>
    <row r="2380" spans="1:12" x14ac:dyDescent="0.25">
      <c r="A2380" t="s">
        <v>10545</v>
      </c>
      <c r="B2380" t="s">
        <v>134</v>
      </c>
      <c r="C2380" t="s">
        <v>10546</v>
      </c>
      <c r="H2380">
        <v>2021</v>
      </c>
      <c r="I2380" t="s">
        <v>137</v>
      </c>
      <c r="J2380" t="s">
        <v>138</v>
      </c>
      <c r="K2380" t="s">
        <v>158</v>
      </c>
      <c r="L2380" t="s">
        <v>10547</v>
      </c>
    </row>
    <row r="2381" spans="1:12" x14ac:dyDescent="0.25">
      <c r="A2381" t="s">
        <v>10548</v>
      </c>
      <c r="B2381" t="s">
        <v>13</v>
      </c>
      <c r="C2381" t="s">
        <v>10549</v>
      </c>
      <c r="H2381">
        <v>2019</v>
      </c>
      <c r="I2381" t="s">
        <v>137</v>
      </c>
      <c r="J2381" t="s">
        <v>443</v>
      </c>
      <c r="K2381" t="s">
        <v>451</v>
      </c>
      <c r="L2381" t="s">
        <v>10550</v>
      </c>
    </row>
    <row r="2382" spans="1:12" x14ac:dyDescent="0.25">
      <c r="A2382" t="s">
        <v>10551</v>
      </c>
      <c r="B2382" t="s">
        <v>13</v>
      </c>
      <c r="C2382" t="s">
        <v>10552</v>
      </c>
      <c r="D2382" t="s">
        <v>10553</v>
      </c>
      <c r="E2382" t="s">
        <v>10554</v>
      </c>
      <c r="H2382">
        <v>1973</v>
      </c>
      <c r="I2382" t="s">
        <v>26</v>
      </c>
      <c r="J2382" t="s">
        <v>2469</v>
      </c>
      <c r="K2382" t="s">
        <v>511</v>
      </c>
      <c r="L2382" t="s">
        <v>10555</v>
      </c>
    </row>
    <row r="2383" spans="1:12" x14ac:dyDescent="0.25">
      <c r="A2383" t="s">
        <v>10556</v>
      </c>
      <c r="B2383" t="s">
        <v>13</v>
      </c>
      <c r="C2383" t="s">
        <v>10557</v>
      </c>
      <c r="D2383" t="s">
        <v>10558</v>
      </c>
      <c r="E2383" t="s">
        <v>10559</v>
      </c>
      <c r="F2383" t="s">
        <v>49</v>
      </c>
      <c r="H2383">
        <v>2015</v>
      </c>
      <c r="I2383" t="s">
        <v>193</v>
      </c>
      <c r="J2383" t="s">
        <v>78</v>
      </c>
      <c r="K2383" t="s">
        <v>43</v>
      </c>
      <c r="L2383" t="s">
        <v>10560</v>
      </c>
    </row>
    <row r="2384" spans="1:12" x14ac:dyDescent="0.25">
      <c r="A2384" t="s">
        <v>10561</v>
      </c>
      <c r="B2384" t="s">
        <v>13</v>
      </c>
      <c r="C2384" t="s">
        <v>10562</v>
      </c>
      <c r="D2384" t="s">
        <v>10563</v>
      </c>
      <c r="E2384" t="s">
        <v>10563</v>
      </c>
      <c r="H2384">
        <v>2008</v>
      </c>
      <c r="I2384" t="s">
        <v>144</v>
      </c>
      <c r="J2384" t="s">
        <v>623</v>
      </c>
      <c r="K2384" t="s">
        <v>538</v>
      </c>
      <c r="L2384" t="s">
        <v>10564</v>
      </c>
    </row>
    <row r="2385" spans="1:12" x14ac:dyDescent="0.25">
      <c r="A2385" t="s">
        <v>10565</v>
      </c>
      <c r="B2385" t="s">
        <v>13</v>
      </c>
      <c r="C2385" t="s">
        <v>10566</v>
      </c>
      <c r="D2385" t="s">
        <v>1550</v>
      </c>
      <c r="E2385" t="s">
        <v>10567</v>
      </c>
      <c r="H2385">
        <v>2012</v>
      </c>
      <c r="I2385" t="s">
        <v>144</v>
      </c>
      <c r="J2385" t="s">
        <v>1795</v>
      </c>
      <c r="K2385" t="s">
        <v>538</v>
      </c>
      <c r="L2385" t="s">
        <v>10568</v>
      </c>
    </row>
    <row r="2386" spans="1:12" x14ac:dyDescent="0.25">
      <c r="A2386" t="s">
        <v>10569</v>
      </c>
      <c r="B2386" t="s">
        <v>13</v>
      </c>
      <c r="C2386" t="s">
        <v>10570</v>
      </c>
      <c r="D2386" t="s">
        <v>10571</v>
      </c>
      <c r="E2386" t="s">
        <v>10567</v>
      </c>
      <c r="H2386">
        <v>2005</v>
      </c>
      <c r="I2386" t="s">
        <v>144</v>
      </c>
      <c r="J2386" t="s">
        <v>537</v>
      </c>
      <c r="K2386" t="s">
        <v>538</v>
      </c>
      <c r="L2386" t="s">
        <v>10572</v>
      </c>
    </row>
    <row r="2387" spans="1:12" x14ac:dyDescent="0.25">
      <c r="A2387" t="s">
        <v>10573</v>
      </c>
      <c r="B2387" t="s">
        <v>134</v>
      </c>
      <c r="C2387" t="s">
        <v>10574</v>
      </c>
      <c r="E2387" t="s">
        <v>10575</v>
      </c>
      <c r="H2387">
        <v>1990</v>
      </c>
      <c r="I2387" t="s">
        <v>424</v>
      </c>
      <c r="J2387" t="s">
        <v>138</v>
      </c>
      <c r="K2387" t="s">
        <v>851</v>
      </c>
      <c r="L2387" t="s">
        <v>10576</v>
      </c>
    </row>
    <row r="2388" spans="1:12" x14ac:dyDescent="0.25">
      <c r="A2388" t="s">
        <v>10577</v>
      </c>
      <c r="B2388" t="s">
        <v>134</v>
      </c>
      <c r="C2388" t="s">
        <v>10578</v>
      </c>
      <c r="E2388" t="s">
        <v>10579</v>
      </c>
      <c r="H2388">
        <v>2017</v>
      </c>
      <c r="I2388" t="s">
        <v>424</v>
      </c>
      <c r="J2388" t="s">
        <v>213</v>
      </c>
      <c r="K2388" t="s">
        <v>2086</v>
      </c>
      <c r="L2388" t="s">
        <v>10580</v>
      </c>
    </row>
    <row r="2389" spans="1:12" x14ac:dyDescent="0.25">
      <c r="A2389" t="s">
        <v>10581</v>
      </c>
      <c r="B2389" t="s">
        <v>134</v>
      </c>
      <c r="C2389" t="s">
        <v>10582</v>
      </c>
      <c r="E2389" t="s">
        <v>10583</v>
      </c>
      <c r="H2389">
        <v>2000</v>
      </c>
      <c r="I2389" t="s">
        <v>26</v>
      </c>
      <c r="J2389" t="s">
        <v>138</v>
      </c>
      <c r="K2389" t="s">
        <v>65</v>
      </c>
      <c r="L2389" t="s">
        <v>10584</v>
      </c>
    </row>
    <row r="2390" spans="1:12" x14ac:dyDescent="0.25">
      <c r="A2390" t="s">
        <v>10585</v>
      </c>
      <c r="B2390" t="s">
        <v>134</v>
      </c>
      <c r="C2390" t="s">
        <v>10586</v>
      </c>
      <c r="E2390" t="s">
        <v>10587</v>
      </c>
      <c r="H2390">
        <v>2018</v>
      </c>
      <c r="I2390" t="s">
        <v>144</v>
      </c>
      <c r="J2390" t="s">
        <v>138</v>
      </c>
      <c r="K2390" t="s">
        <v>7227</v>
      </c>
      <c r="L2390" t="s">
        <v>10588</v>
      </c>
    </row>
    <row r="2391" spans="1:12" x14ac:dyDescent="0.25">
      <c r="A2391" t="s">
        <v>10589</v>
      </c>
      <c r="B2391" t="s">
        <v>134</v>
      </c>
      <c r="C2391" t="s">
        <v>10590</v>
      </c>
      <c r="E2391" t="s">
        <v>10587</v>
      </c>
      <c r="H2391">
        <v>2018</v>
      </c>
      <c r="I2391" t="s">
        <v>144</v>
      </c>
      <c r="J2391" t="s">
        <v>138</v>
      </c>
      <c r="K2391" t="s">
        <v>7227</v>
      </c>
      <c r="L2391" t="s">
        <v>10591</v>
      </c>
    </row>
    <row r="2392" spans="1:12" x14ac:dyDescent="0.25">
      <c r="A2392" t="s">
        <v>10592</v>
      </c>
      <c r="B2392" t="s">
        <v>134</v>
      </c>
      <c r="C2392" t="s">
        <v>10593</v>
      </c>
      <c r="E2392" t="s">
        <v>10587</v>
      </c>
      <c r="H2392">
        <v>2018</v>
      </c>
      <c r="I2392" t="s">
        <v>26</v>
      </c>
      <c r="J2392" t="s">
        <v>138</v>
      </c>
      <c r="K2392" t="s">
        <v>7227</v>
      </c>
      <c r="L2392" t="s">
        <v>10588</v>
      </c>
    </row>
    <row r="2393" spans="1:12" x14ac:dyDescent="0.25">
      <c r="A2393" t="s">
        <v>10594</v>
      </c>
      <c r="B2393" t="s">
        <v>13</v>
      </c>
      <c r="C2393" t="s">
        <v>10595</v>
      </c>
      <c r="D2393" t="s">
        <v>10596</v>
      </c>
      <c r="E2393" t="s">
        <v>10597</v>
      </c>
      <c r="F2393" t="s">
        <v>10598</v>
      </c>
      <c r="H2393">
        <v>2018</v>
      </c>
      <c r="I2393" t="s">
        <v>144</v>
      </c>
      <c r="J2393" t="s">
        <v>334</v>
      </c>
      <c r="K2393" t="s">
        <v>861</v>
      </c>
      <c r="L2393" t="s">
        <v>10599</v>
      </c>
    </row>
    <row r="2394" spans="1:12" x14ac:dyDescent="0.25">
      <c r="A2394" t="s">
        <v>10600</v>
      </c>
      <c r="B2394" t="s">
        <v>13</v>
      </c>
      <c r="C2394" t="s">
        <v>10601</v>
      </c>
      <c r="D2394" t="s">
        <v>10602</v>
      </c>
      <c r="E2394" t="s">
        <v>10603</v>
      </c>
      <c r="H2394">
        <v>2013</v>
      </c>
      <c r="I2394" t="s">
        <v>151</v>
      </c>
      <c r="J2394" t="s">
        <v>99</v>
      </c>
      <c r="K2394" t="s">
        <v>633</v>
      </c>
      <c r="L2394" t="s">
        <v>10604</v>
      </c>
    </row>
    <row r="2395" spans="1:12" x14ac:dyDescent="0.25">
      <c r="A2395" t="s">
        <v>10605</v>
      </c>
      <c r="B2395" t="s">
        <v>13</v>
      </c>
      <c r="C2395" t="s">
        <v>10606</v>
      </c>
      <c r="D2395" t="s">
        <v>10607</v>
      </c>
      <c r="E2395" t="s">
        <v>10608</v>
      </c>
      <c r="H2395">
        <v>1992</v>
      </c>
      <c r="I2395" t="s">
        <v>26</v>
      </c>
      <c r="J2395" t="s">
        <v>537</v>
      </c>
      <c r="K2395" t="s">
        <v>72</v>
      </c>
      <c r="L2395" t="s">
        <v>10609</v>
      </c>
    </row>
    <row r="2396" spans="1:12" x14ac:dyDescent="0.25">
      <c r="A2396" t="s">
        <v>10610</v>
      </c>
      <c r="B2396" t="s">
        <v>13</v>
      </c>
      <c r="C2396" t="s">
        <v>10611</v>
      </c>
      <c r="D2396" t="s">
        <v>10612</v>
      </c>
      <c r="E2396" t="s">
        <v>10608</v>
      </c>
      <c r="H2396">
        <v>1985</v>
      </c>
      <c r="I2396" t="s">
        <v>26</v>
      </c>
      <c r="J2396" t="s">
        <v>537</v>
      </c>
      <c r="K2396" t="s">
        <v>538</v>
      </c>
      <c r="L2396" t="s">
        <v>10613</v>
      </c>
    </row>
    <row r="2397" spans="1:12" x14ac:dyDescent="0.25">
      <c r="A2397" t="s">
        <v>10614</v>
      </c>
      <c r="B2397" t="s">
        <v>13</v>
      </c>
      <c r="C2397" t="s">
        <v>10615</v>
      </c>
      <c r="D2397" t="s">
        <v>10608</v>
      </c>
      <c r="E2397" t="s">
        <v>10608</v>
      </c>
      <c r="H2397">
        <v>1982</v>
      </c>
      <c r="I2397" t="s">
        <v>193</v>
      </c>
      <c r="J2397" t="s">
        <v>5158</v>
      </c>
      <c r="K2397" t="s">
        <v>9765</v>
      </c>
      <c r="L2397" t="s">
        <v>10616</v>
      </c>
    </row>
    <row r="2398" spans="1:12" x14ac:dyDescent="0.25">
      <c r="A2398" t="s">
        <v>10617</v>
      </c>
      <c r="B2398" t="s">
        <v>13</v>
      </c>
      <c r="C2398" t="s">
        <v>10618</v>
      </c>
      <c r="D2398" t="s">
        <v>10619</v>
      </c>
      <c r="E2398" t="s">
        <v>10608</v>
      </c>
      <c r="H2398">
        <v>1983</v>
      </c>
      <c r="J2398" t="s">
        <v>537</v>
      </c>
      <c r="K2398" t="s">
        <v>72</v>
      </c>
      <c r="L2398" t="s">
        <v>10620</v>
      </c>
    </row>
    <row r="2399" spans="1:12" x14ac:dyDescent="0.25">
      <c r="A2399" t="s">
        <v>10621</v>
      </c>
      <c r="B2399" t="s">
        <v>13</v>
      </c>
      <c r="C2399" t="s">
        <v>10622</v>
      </c>
      <c r="D2399" t="s">
        <v>10608</v>
      </c>
      <c r="E2399" t="s">
        <v>10608</v>
      </c>
      <c r="H2399">
        <v>2000</v>
      </c>
      <c r="I2399" t="s">
        <v>193</v>
      </c>
      <c r="J2399" t="s">
        <v>308</v>
      </c>
      <c r="K2399" t="s">
        <v>9765</v>
      </c>
      <c r="L2399" t="s">
        <v>10623</v>
      </c>
    </row>
    <row r="2400" spans="1:12" x14ac:dyDescent="0.25">
      <c r="A2400" t="s">
        <v>10624</v>
      </c>
      <c r="B2400" t="s">
        <v>13</v>
      </c>
      <c r="C2400" t="s">
        <v>10625</v>
      </c>
      <c r="D2400" t="s">
        <v>10612</v>
      </c>
      <c r="E2400" t="s">
        <v>10608</v>
      </c>
      <c r="H2400">
        <v>1984</v>
      </c>
      <c r="I2400" t="s">
        <v>26</v>
      </c>
      <c r="J2400" t="s">
        <v>537</v>
      </c>
      <c r="K2400" t="s">
        <v>72</v>
      </c>
      <c r="L2400" t="s">
        <v>10626</v>
      </c>
    </row>
    <row r="2401" spans="1:12" x14ac:dyDescent="0.25">
      <c r="A2401" t="s">
        <v>10627</v>
      </c>
      <c r="B2401" t="s">
        <v>13</v>
      </c>
      <c r="C2401" t="s">
        <v>10628</v>
      </c>
      <c r="D2401" t="s">
        <v>10612</v>
      </c>
      <c r="E2401" t="s">
        <v>10608</v>
      </c>
      <c r="H2401">
        <v>1984</v>
      </c>
      <c r="J2401" t="s">
        <v>537</v>
      </c>
      <c r="K2401" t="s">
        <v>72</v>
      </c>
      <c r="L2401" t="s">
        <v>10629</v>
      </c>
    </row>
    <row r="2402" spans="1:12" x14ac:dyDescent="0.25">
      <c r="A2402" t="s">
        <v>10630</v>
      </c>
      <c r="B2402" t="s">
        <v>13</v>
      </c>
      <c r="C2402" t="s">
        <v>10631</v>
      </c>
      <c r="D2402" t="s">
        <v>10632</v>
      </c>
      <c r="E2402" t="s">
        <v>10608</v>
      </c>
      <c r="H2402">
        <v>1981</v>
      </c>
      <c r="I2402" t="s">
        <v>193</v>
      </c>
      <c r="J2402" t="s">
        <v>300</v>
      </c>
      <c r="K2402" t="s">
        <v>9765</v>
      </c>
      <c r="L2402" t="s">
        <v>10633</v>
      </c>
    </row>
    <row r="2403" spans="1:12" x14ac:dyDescent="0.25">
      <c r="A2403" t="s">
        <v>10634</v>
      </c>
      <c r="B2403" t="s">
        <v>13</v>
      </c>
      <c r="C2403" t="s">
        <v>10635</v>
      </c>
      <c r="D2403" t="s">
        <v>10636</v>
      </c>
      <c r="E2403" t="s">
        <v>10608</v>
      </c>
      <c r="H2403">
        <v>1980</v>
      </c>
      <c r="I2403" t="s">
        <v>26</v>
      </c>
      <c r="J2403" t="s">
        <v>867</v>
      </c>
      <c r="K2403" t="s">
        <v>72</v>
      </c>
      <c r="L2403" t="s">
        <v>10637</v>
      </c>
    </row>
    <row r="2404" spans="1:12" x14ac:dyDescent="0.25">
      <c r="A2404" t="s">
        <v>10638</v>
      </c>
      <c r="B2404" t="s">
        <v>134</v>
      </c>
      <c r="C2404" t="s">
        <v>10639</v>
      </c>
      <c r="E2404" t="s">
        <v>10640</v>
      </c>
      <c r="H2404">
        <v>2015</v>
      </c>
      <c r="I2404" t="s">
        <v>137</v>
      </c>
      <c r="J2404" t="s">
        <v>138</v>
      </c>
      <c r="K2404" t="s">
        <v>451</v>
      </c>
      <c r="L2404" t="s">
        <v>10641</v>
      </c>
    </row>
    <row r="2405" spans="1:12" x14ac:dyDescent="0.25">
      <c r="A2405" t="s">
        <v>10642</v>
      </c>
      <c r="B2405" t="s">
        <v>13</v>
      </c>
      <c r="C2405" t="s">
        <v>10643</v>
      </c>
      <c r="D2405" t="s">
        <v>2873</v>
      </c>
      <c r="H2405">
        <v>2012</v>
      </c>
      <c r="I2405" t="s">
        <v>137</v>
      </c>
      <c r="J2405" t="s">
        <v>522</v>
      </c>
      <c r="K2405" t="s">
        <v>43</v>
      </c>
      <c r="L2405" t="s">
        <v>10644</v>
      </c>
    </row>
    <row r="2406" spans="1:12" x14ac:dyDescent="0.25">
      <c r="A2406" t="s">
        <v>10645</v>
      </c>
      <c r="B2406" t="s">
        <v>13</v>
      </c>
      <c r="C2406" t="s">
        <v>10646</v>
      </c>
      <c r="D2406" t="s">
        <v>10647</v>
      </c>
      <c r="E2406" t="s">
        <v>10648</v>
      </c>
      <c r="H2406">
        <v>2021</v>
      </c>
      <c r="I2406" t="s">
        <v>193</v>
      </c>
      <c r="J2406" t="s">
        <v>2799</v>
      </c>
      <c r="K2406" t="s">
        <v>458</v>
      </c>
      <c r="L2406" t="s">
        <v>10649</v>
      </c>
    </row>
    <row r="2407" spans="1:12" x14ac:dyDescent="0.25">
      <c r="A2407" t="s">
        <v>10650</v>
      </c>
      <c r="B2407" t="s">
        <v>134</v>
      </c>
      <c r="C2407" t="s">
        <v>10651</v>
      </c>
      <c r="E2407" t="s">
        <v>10652</v>
      </c>
      <c r="H2407">
        <v>2015</v>
      </c>
      <c r="I2407" t="s">
        <v>219</v>
      </c>
      <c r="J2407" t="s">
        <v>202</v>
      </c>
      <c r="K2407" t="s">
        <v>65</v>
      </c>
      <c r="L2407" t="s">
        <v>10653</v>
      </c>
    </row>
    <row r="2408" spans="1:12" x14ac:dyDescent="0.25">
      <c r="A2408" t="s">
        <v>10654</v>
      </c>
      <c r="B2408" t="s">
        <v>13</v>
      </c>
      <c r="C2408" t="s">
        <v>10655</v>
      </c>
      <c r="D2408" t="s">
        <v>10656</v>
      </c>
      <c r="E2408" t="s">
        <v>10657</v>
      </c>
      <c r="H2408">
        <v>1960</v>
      </c>
      <c r="I2408" t="s">
        <v>1142</v>
      </c>
      <c r="J2408" t="s">
        <v>152</v>
      </c>
      <c r="K2408" t="s">
        <v>533</v>
      </c>
      <c r="L2408" t="s">
        <v>10658</v>
      </c>
    </row>
    <row r="2409" spans="1:12" x14ac:dyDescent="0.25">
      <c r="A2409" t="s">
        <v>10659</v>
      </c>
      <c r="B2409" t="s">
        <v>13</v>
      </c>
      <c r="C2409" t="s">
        <v>10660</v>
      </c>
      <c r="D2409" t="s">
        <v>10661</v>
      </c>
      <c r="E2409" t="s">
        <v>10662</v>
      </c>
      <c r="H2409">
        <v>2018</v>
      </c>
      <c r="I2409" t="s">
        <v>144</v>
      </c>
      <c r="J2409" t="s">
        <v>1190</v>
      </c>
      <c r="K2409" t="s">
        <v>1263</v>
      </c>
      <c r="L2409" t="s">
        <v>10663</v>
      </c>
    </row>
    <row r="2410" spans="1:12" x14ac:dyDescent="0.25">
      <c r="A2410" t="s">
        <v>10664</v>
      </c>
      <c r="B2410" t="s">
        <v>13</v>
      </c>
      <c r="C2410" t="s">
        <v>10665</v>
      </c>
      <c r="E2410" t="s">
        <v>10666</v>
      </c>
      <c r="H2410">
        <v>2018</v>
      </c>
      <c r="I2410" t="s">
        <v>137</v>
      </c>
      <c r="J2410" t="s">
        <v>7322</v>
      </c>
      <c r="K2410" t="s">
        <v>451</v>
      </c>
      <c r="L2410" t="s">
        <v>10667</v>
      </c>
    </row>
    <row r="2411" spans="1:12" x14ac:dyDescent="0.25">
      <c r="A2411" t="s">
        <v>10668</v>
      </c>
      <c r="B2411" t="s">
        <v>13</v>
      </c>
      <c r="C2411" t="s">
        <v>10669</v>
      </c>
      <c r="D2411" t="s">
        <v>442</v>
      </c>
      <c r="E2411" t="s">
        <v>1042</v>
      </c>
      <c r="H2411">
        <v>2019</v>
      </c>
      <c r="I2411" t="s">
        <v>137</v>
      </c>
      <c r="J2411" t="s">
        <v>1229</v>
      </c>
      <c r="K2411" t="s">
        <v>158</v>
      </c>
      <c r="L2411" t="s">
        <v>10670</v>
      </c>
    </row>
    <row r="2412" spans="1:12" x14ac:dyDescent="0.25">
      <c r="A2412" t="s">
        <v>10671</v>
      </c>
      <c r="B2412" t="s">
        <v>134</v>
      </c>
      <c r="C2412" t="s">
        <v>10672</v>
      </c>
      <c r="E2412" t="s">
        <v>10673</v>
      </c>
      <c r="H2412">
        <v>2015</v>
      </c>
      <c r="I2412" t="s">
        <v>348</v>
      </c>
      <c r="J2412" t="s">
        <v>138</v>
      </c>
      <c r="K2412" t="s">
        <v>851</v>
      </c>
      <c r="L2412" t="s">
        <v>10674</v>
      </c>
    </row>
    <row r="2413" spans="1:12" x14ac:dyDescent="0.25">
      <c r="A2413" t="s">
        <v>10675</v>
      </c>
      <c r="B2413" t="s">
        <v>134</v>
      </c>
      <c r="C2413" t="s">
        <v>10676</v>
      </c>
      <c r="E2413" t="s">
        <v>10677</v>
      </c>
      <c r="H2413">
        <v>2019</v>
      </c>
      <c r="I2413" t="s">
        <v>368</v>
      </c>
      <c r="J2413" t="s">
        <v>138</v>
      </c>
      <c r="K2413" t="s">
        <v>4476</v>
      </c>
      <c r="L2413" t="s">
        <v>10678</v>
      </c>
    </row>
    <row r="2414" spans="1:12" x14ac:dyDescent="0.25">
      <c r="A2414" t="s">
        <v>10679</v>
      </c>
      <c r="B2414" t="s">
        <v>13</v>
      </c>
      <c r="C2414" t="s">
        <v>10680</v>
      </c>
      <c r="D2414" t="s">
        <v>7014</v>
      </c>
      <c r="H2414">
        <v>2019</v>
      </c>
      <c r="I2414" t="s">
        <v>137</v>
      </c>
      <c r="J2414" t="s">
        <v>273</v>
      </c>
      <c r="K2414" t="s">
        <v>158</v>
      </c>
      <c r="L2414" t="s">
        <v>10681</v>
      </c>
    </row>
    <row r="2415" spans="1:12" x14ac:dyDescent="0.25">
      <c r="A2415" t="s">
        <v>10682</v>
      </c>
      <c r="B2415" t="s">
        <v>134</v>
      </c>
      <c r="C2415" t="s">
        <v>10683</v>
      </c>
      <c r="E2415" t="s">
        <v>10684</v>
      </c>
      <c r="H2415">
        <v>2018</v>
      </c>
      <c r="I2415" t="s">
        <v>348</v>
      </c>
      <c r="J2415" t="s">
        <v>138</v>
      </c>
      <c r="K2415" t="s">
        <v>257</v>
      </c>
      <c r="L2415" t="s">
        <v>10685</v>
      </c>
    </row>
    <row r="2416" spans="1:12" x14ac:dyDescent="0.25">
      <c r="A2416" t="s">
        <v>10686</v>
      </c>
      <c r="B2416" t="s">
        <v>134</v>
      </c>
      <c r="C2416" t="s">
        <v>10687</v>
      </c>
      <c r="E2416" t="s">
        <v>10688</v>
      </c>
      <c r="H2416">
        <v>2018</v>
      </c>
      <c r="I2416" t="s">
        <v>348</v>
      </c>
      <c r="J2416" t="s">
        <v>138</v>
      </c>
      <c r="K2416" t="s">
        <v>1449</v>
      </c>
      <c r="L2416" t="s">
        <v>10689</v>
      </c>
    </row>
    <row r="2417" spans="1:12" x14ac:dyDescent="0.25">
      <c r="A2417" t="s">
        <v>10690</v>
      </c>
      <c r="B2417" t="s">
        <v>134</v>
      </c>
      <c r="C2417" t="s">
        <v>10691</v>
      </c>
      <c r="E2417" t="s">
        <v>10692</v>
      </c>
      <c r="H2417">
        <v>2015</v>
      </c>
      <c r="I2417" t="s">
        <v>796</v>
      </c>
      <c r="J2417" t="s">
        <v>202</v>
      </c>
      <c r="K2417" t="s">
        <v>4476</v>
      </c>
      <c r="L2417" t="s">
        <v>10693</v>
      </c>
    </row>
    <row r="2418" spans="1:12" x14ac:dyDescent="0.25">
      <c r="A2418" t="s">
        <v>10694</v>
      </c>
      <c r="B2418" t="s">
        <v>134</v>
      </c>
      <c r="C2418" t="s">
        <v>10695</v>
      </c>
      <c r="H2418">
        <v>2018</v>
      </c>
      <c r="I2418" t="s">
        <v>219</v>
      </c>
      <c r="J2418" t="s">
        <v>138</v>
      </c>
      <c r="K2418" t="s">
        <v>65</v>
      </c>
      <c r="L2418" t="s">
        <v>10696</v>
      </c>
    </row>
    <row r="2419" spans="1:12" x14ac:dyDescent="0.25">
      <c r="A2419" t="s">
        <v>10697</v>
      </c>
      <c r="B2419" t="s">
        <v>13</v>
      </c>
      <c r="C2419" t="s">
        <v>10698</v>
      </c>
      <c r="D2419" t="s">
        <v>865</v>
      </c>
      <c r="E2419" t="s">
        <v>10699</v>
      </c>
      <c r="H2419">
        <v>1939</v>
      </c>
      <c r="I2419" t="s">
        <v>144</v>
      </c>
      <c r="J2419" t="s">
        <v>522</v>
      </c>
      <c r="K2419" t="s">
        <v>742</v>
      </c>
      <c r="L2419" t="s">
        <v>10700</v>
      </c>
    </row>
    <row r="2420" spans="1:12" x14ac:dyDescent="0.25">
      <c r="A2420" t="s">
        <v>10701</v>
      </c>
      <c r="B2420" t="s">
        <v>13</v>
      </c>
      <c r="C2420" t="s">
        <v>10702</v>
      </c>
      <c r="D2420" t="s">
        <v>1678</v>
      </c>
      <c r="E2420" t="s">
        <v>10703</v>
      </c>
      <c r="H2420">
        <v>1944</v>
      </c>
      <c r="I2420" t="s">
        <v>144</v>
      </c>
      <c r="J2420" t="s">
        <v>867</v>
      </c>
      <c r="K2420" t="s">
        <v>511</v>
      </c>
      <c r="L2420" t="s">
        <v>10704</v>
      </c>
    </row>
    <row r="2421" spans="1:12" x14ac:dyDescent="0.25">
      <c r="A2421" t="s">
        <v>10705</v>
      </c>
      <c r="B2421" t="s">
        <v>134</v>
      </c>
      <c r="C2421" t="s">
        <v>10706</v>
      </c>
      <c r="E2421" t="s">
        <v>10707</v>
      </c>
      <c r="H2421">
        <v>2014</v>
      </c>
      <c r="I2421" t="s">
        <v>26</v>
      </c>
      <c r="J2421" t="s">
        <v>138</v>
      </c>
      <c r="K2421" t="s">
        <v>178</v>
      </c>
      <c r="L2421" t="s">
        <v>10708</v>
      </c>
    </row>
    <row r="2422" spans="1:12" x14ac:dyDescent="0.25">
      <c r="A2422" t="s">
        <v>10709</v>
      </c>
      <c r="B2422" t="s">
        <v>13</v>
      </c>
      <c r="C2422" t="s">
        <v>10710</v>
      </c>
      <c r="D2422" t="s">
        <v>10711</v>
      </c>
      <c r="E2422" t="s">
        <v>10712</v>
      </c>
      <c r="H2422">
        <v>2020</v>
      </c>
      <c r="I2422" t="s">
        <v>193</v>
      </c>
      <c r="J2422" t="s">
        <v>106</v>
      </c>
      <c r="K2422" t="s">
        <v>19</v>
      </c>
      <c r="L2422" t="s">
        <v>10713</v>
      </c>
    </row>
    <row r="2423" spans="1:12" x14ac:dyDescent="0.25">
      <c r="A2423" t="s">
        <v>10714</v>
      </c>
      <c r="B2423" t="s">
        <v>134</v>
      </c>
      <c r="C2423" t="s">
        <v>10715</v>
      </c>
      <c r="E2423" t="s">
        <v>10716</v>
      </c>
      <c r="H2423">
        <v>2016</v>
      </c>
      <c r="I2423" t="s">
        <v>368</v>
      </c>
      <c r="J2423" t="s">
        <v>485</v>
      </c>
      <c r="K2423" t="s">
        <v>72</v>
      </c>
      <c r="L2423" t="s">
        <v>10717</v>
      </c>
    </row>
    <row r="2424" spans="1:12" x14ac:dyDescent="0.25">
      <c r="A2424" t="s">
        <v>10718</v>
      </c>
      <c r="B2424" t="s">
        <v>134</v>
      </c>
      <c r="C2424" t="s">
        <v>10719</v>
      </c>
      <c r="E2424" t="s">
        <v>10720</v>
      </c>
      <c r="H2424">
        <v>2016</v>
      </c>
      <c r="I2424" t="s">
        <v>796</v>
      </c>
      <c r="J2424" t="s">
        <v>485</v>
      </c>
      <c r="K2424" t="s">
        <v>178</v>
      </c>
      <c r="L2424" t="s">
        <v>10721</v>
      </c>
    </row>
    <row r="2425" spans="1:12" x14ac:dyDescent="0.25">
      <c r="A2425" t="s">
        <v>10722</v>
      </c>
      <c r="B2425" t="s">
        <v>13</v>
      </c>
      <c r="C2425" t="s">
        <v>10723</v>
      </c>
      <c r="D2425" t="s">
        <v>10724</v>
      </c>
      <c r="E2425" t="s">
        <v>10725</v>
      </c>
      <c r="H2425">
        <v>2015</v>
      </c>
      <c r="I2425" t="s">
        <v>193</v>
      </c>
      <c r="J2425" t="s">
        <v>2102</v>
      </c>
      <c r="K2425" t="s">
        <v>65</v>
      </c>
      <c r="L2425" t="s">
        <v>10726</v>
      </c>
    </row>
    <row r="2426" spans="1:12" x14ac:dyDescent="0.25">
      <c r="A2426" t="s">
        <v>10727</v>
      </c>
      <c r="B2426" t="s">
        <v>13</v>
      </c>
      <c r="C2426" t="s">
        <v>10728</v>
      </c>
      <c r="D2426" t="s">
        <v>10729</v>
      </c>
      <c r="E2426" t="s">
        <v>10730</v>
      </c>
      <c r="F2426" t="s">
        <v>25</v>
      </c>
      <c r="H2426">
        <v>2020</v>
      </c>
      <c r="I2426" t="s">
        <v>193</v>
      </c>
      <c r="J2426" t="s">
        <v>6936</v>
      </c>
      <c r="K2426" t="s">
        <v>1263</v>
      </c>
      <c r="L2426" t="s">
        <v>10731</v>
      </c>
    </row>
    <row r="2427" spans="1:12" x14ac:dyDescent="0.25">
      <c r="A2427" t="s">
        <v>10732</v>
      </c>
      <c r="B2427" t="s">
        <v>13</v>
      </c>
      <c r="C2427" t="s">
        <v>10733</v>
      </c>
      <c r="D2427" t="s">
        <v>10734</v>
      </c>
      <c r="E2427" t="s">
        <v>10735</v>
      </c>
      <c r="H2427">
        <v>2014</v>
      </c>
      <c r="I2427" t="s">
        <v>144</v>
      </c>
      <c r="J2427" t="s">
        <v>225</v>
      </c>
      <c r="K2427" t="s">
        <v>239</v>
      </c>
      <c r="L2427" t="s">
        <v>10736</v>
      </c>
    </row>
    <row r="2428" spans="1:12" x14ac:dyDescent="0.25">
      <c r="A2428" t="s">
        <v>10737</v>
      </c>
      <c r="B2428" t="s">
        <v>134</v>
      </c>
      <c r="C2428" t="s">
        <v>10738</v>
      </c>
      <c r="E2428" t="s">
        <v>10739</v>
      </c>
      <c r="F2428" t="s">
        <v>34</v>
      </c>
      <c r="H2428">
        <v>2019</v>
      </c>
      <c r="I2428" t="s">
        <v>144</v>
      </c>
      <c r="J2428" t="s">
        <v>138</v>
      </c>
      <c r="K2428" t="s">
        <v>2365</v>
      </c>
      <c r="L2428" t="s">
        <v>10740</v>
      </c>
    </row>
    <row r="2429" spans="1:12" x14ac:dyDescent="0.25">
      <c r="A2429" t="s">
        <v>10741</v>
      </c>
      <c r="B2429" t="s">
        <v>13</v>
      </c>
      <c r="C2429" t="s">
        <v>10742</v>
      </c>
      <c r="D2429" t="s">
        <v>10743</v>
      </c>
      <c r="E2429" t="s">
        <v>10744</v>
      </c>
      <c r="H2429">
        <v>2019</v>
      </c>
      <c r="I2429" t="s">
        <v>137</v>
      </c>
      <c r="J2429" t="s">
        <v>537</v>
      </c>
      <c r="K2429" t="s">
        <v>43</v>
      </c>
      <c r="L2429" t="s">
        <v>10745</v>
      </c>
    </row>
    <row r="2430" spans="1:12" x14ac:dyDescent="0.25">
      <c r="A2430" t="s">
        <v>10746</v>
      </c>
      <c r="B2430" t="s">
        <v>13</v>
      </c>
      <c r="C2430" t="s">
        <v>10747</v>
      </c>
      <c r="D2430" t="s">
        <v>10748</v>
      </c>
      <c r="E2430" t="s">
        <v>10749</v>
      </c>
      <c r="H2430">
        <v>2019</v>
      </c>
      <c r="I2430" t="s">
        <v>26</v>
      </c>
      <c r="J2430" t="s">
        <v>6936</v>
      </c>
      <c r="K2430" t="s">
        <v>779</v>
      </c>
      <c r="L2430" t="s">
        <v>10750</v>
      </c>
    </row>
    <row r="2431" spans="1:12" x14ac:dyDescent="0.25">
      <c r="A2431" t="s">
        <v>10751</v>
      </c>
      <c r="B2431" t="s">
        <v>134</v>
      </c>
      <c r="C2431" t="s">
        <v>10752</v>
      </c>
      <c r="E2431" t="s">
        <v>10753</v>
      </c>
      <c r="H2431">
        <v>2021</v>
      </c>
      <c r="I2431" t="s">
        <v>796</v>
      </c>
      <c r="J2431" t="s">
        <v>138</v>
      </c>
      <c r="K2431" t="s">
        <v>72</v>
      </c>
      <c r="L2431" t="s">
        <v>10754</v>
      </c>
    </row>
    <row r="2432" spans="1:12" x14ac:dyDescent="0.25">
      <c r="A2432" t="s">
        <v>10755</v>
      </c>
      <c r="B2432" t="s">
        <v>13</v>
      </c>
      <c r="C2432" t="s">
        <v>10756</v>
      </c>
      <c r="D2432" t="s">
        <v>10757</v>
      </c>
      <c r="E2432" t="s">
        <v>10758</v>
      </c>
      <c r="H2432">
        <v>2020</v>
      </c>
      <c r="I2432" t="s">
        <v>193</v>
      </c>
      <c r="J2432" t="s">
        <v>35</v>
      </c>
      <c r="K2432" t="s">
        <v>19</v>
      </c>
      <c r="L2432" t="s">
        <v>10759</v>
      </c>
    </row>
    <row r="2433" spans="1:12" x14ac:dyDescent="0.25">
      <c r="A2433" t="s">
        <v>10760</v>
      </c>
      <c r="B2433" t="s">
        <v>13</v>
      </c>
      <c r="C2433" t="s">
        <v>10761</v>
      </c>
      <c r="D2433" t="s">
        <v>10762</v>
      </c>
      <c r="E2433" t="s">
        <v>10763</v>
      </c>
      <c r="H2433">
        <v>2008</v>
      </c>
      <c r="I2433" t="s">
        <v>193</v>
      </c>
      <c r="J2433" t="s">
        <v>731</v>
      </c>
      <c r="K2433" t="s">
        <v>43</v>
      </c>
      <c r="L2433" t="s">
        <v>10764</v>
      </c>
    </row>
    <row r="2434" spans="1:12" x14ac:dyDescent="0.25">
      <c r="A2434" t="s">
        <v>10765</v>
      </c>
      <c r="B2434" t="s">
        <v>13</v>
      </c>
      <c r="C2434" t="s">
        <v>10766</v>
      </c>
      <c r="D2434" t="s">
        <v>10767</v>
      </c>
      <c r="E2434" t="s">
        <v>10768</v>
      </c>
      <c r="H2434">
        <v>2020</v>
      </c>
      <c r="I2434" t="s">
        <v>144</v>
      </c>
      <c r="J2434" t="s">
        <v>527</v>
      </c>
      <c r="K2434" t="s">
        <v>861</v>
      </c>
      <c r="L2434" t="s">
        <v>10769</v>
      </c>
    </row>
    <row r="2435" spans="1:12" x14ac:dyDescent="0.25">
      <c r="A2435" t="s">
        <v>10770</v>
      </c>
      <c r="B2435" t="s">
        <v>13</v>
      </c>
      <c r="C2435" t="s">
        <v>10771</v>
      </c>
      <c r="D2435" t="s">
        <v>10772</v>
      </c>
      <c r="E2435" t="s">
        <v>10773</v>
      </c>
      <c r="H2435">
        <v>2009</v>
      </c>
      <c r="I2435" t="s">
        <v>26</v>
      </c>
      <c r="J2435" t="s">
        <v>225</v>
      </c>
      <c r="K2435" t="s">
        <v>43</v>
      </c>
      <c r="L2435" t="s">
        <v>10774</v>
      </c>
    </row>
    <row r="2436" spans="1:12" x14ac:dyDescent="0.25">
      <c r="A2436" t="s">
        <v>10775</v>
      </c>
      <c r="B2436" t="s">
        <v>134</v>
      </c>
      <c r="C2436" t="s">
        <v>10776</v>
      </c>
      <c r="E2436" t="s">
        <v>10777</v>
      </c>
      <c r="F2436" t="s">
        <v>25</v>
      </c>
      <c r="H2436">
        <v>2020</v>
      </c>
      <c r="I2436" t="s">
        <v>193</v>
      </c>
      <c r="J2436" t="s">
        <v>213</v>
      </c>
      <c r="K2436" t="s">
        <v>3896</v>
      </c>
      <c r="L2436" t="s">
        <v>10778</v>
      </c>
    </row>
    <row r="2437" spans="1:12" x14ac:dyDescent="0.25">
      <c r="A2437" t="s">
        <v>10779</v>
      </c>
      <c r="B2437" t="s">
        <v>13</v>
      </c>
      <c r="C2437" t="s">
        <v>10780</v>
      </c>
      <c r="D2437" t="s">
        <v>9483</v>
      </c>
      <c r="E2437" t="s">
        <v>10781</v>
      </c>
      <c r="H2437">
        <v>2020</v>
      </c>
      <c r="J2437" t="s">
        <v>2284</v>
      </c>
      <c r="K2437" t="s">
        <v>2321</v>
      </c>
      <c r="L2437" t="s">
        <v>10782</v>
      </c>
    </row>
    <row r="2438" spans="1:12" x14ac:dyDescent="0.25">
      <c r="A2438" t="s">
        <v>10783</v>
      </c>
      <c r="B2438" t="s">
        <v>13</v>
      </c>
      <c r="C2438" t="s">
        <v>10784</v>
      </c>
      <c r="D2438" t="s">
        <v>10785</v>
      </c>
      <c r="E2438" t="s">
        <v>10786</v>
      </c>
      <c r="H2438">
        <v>1975</v>
      </c>
      <c r="I2438" t="s">
        <v>430</v>
      </c>
      <c r="J2438" t="s">
        <v>92</v>
      </c>
      <c r="K2438" t="s">
        <v>72</v>
      </c>
      <c r="L2438" t="s">
        <v>10787</v>
      </c>
    </row>
    <row r="2439" spans="1:12" x14ac:dyDescent="0.25">
      <c r="A2439" t="s">
        <v>10788</v>
      </c>
      <c r="B2439" t="s">
        <v>13</v>
      </c>
      <c r="C2439" t="s">
        <v>10789</v>
      </c>
      <c r="D2439" t="s">
        <v>10790</v>
      </c>
      <c r="E2439" t="s">
        <v>10791</v>
      </c>
      <c r="H2439">
        <v>2013</v>
      </c>
      <c r="I2439" t="s">
        <v>151</v>
      </c>
      <c r="J2439" t="s">
        <v>1123</v>
      </c>
      <c r="K2439" t="s">
        <v>5977</v>
      </c>
      <c r="L2439" t="s">
        <v>10792</v>
      </c>
    </row>
    <row r="2440" spans="1:12" x14ac:dyDescent="0.25">
      <c r="A2440" t="s">
        <v>10793</v>
      </c>
      <c r="B2440" t="s">
        <v>134</v>
      </c>
      <c r="C2440" t="s">
        <v>10794</v>
      </c>
      <c r="E2440" t="s">
        <v>10795</v>
      </c>
      <c r="H2440">
        <v>2018</v>
      </c>
      <c r="I2440" t="s">
        <v>144</v>
      </c>
      <c r="J2440" t="s">
        <v>138</v>
      </c>
      <c r="K2440" t="s">
        <v>1390</v>
      </c>
      <c r="L2440" t="s">
        <v>10796</v>
      </c>
    </row>
    <row r="2441" spans="1:12" x14ac:dyDescent="0.25">
      <c r="A2441" t="s">
        <v>10797</v>
      </c>
      <c r="B2441" t="s">
        <v>13</v>
      </c>
      <c r="C2441" t="s">
        <v>10798</v>
      </c>
      <c r="D2441" t="s">
        <v>10799</v>
      </c>
      <c r="E2441" t="s">
        <v>10800</v>
      </c>
      <c r="H2441">
        <v>2021</v>
      </c>
      <c r="I2441" t="s">
        <v>961</v>
      </c>
      <c r="J2441" t="s">
        <v>457</v>
      </c>
      <c r="K2441" t="s">
        <v>72</v>
      </c>
      <c r="L2441" t="s">
        <v>10801</v>
      </c>
    </row>
    <row r="2442" spans="1:12" x14ac:dyDescent="0.25">
      <c r="A2442" t="s">
        <v>10802</v>
      </c>
      <c r="B2442" t="s">
        <v>13</v>
      </c>
      <c r="C2442" t="s">
        <v>10803</v>
      </c>
      <c r="D2442" t="s">
        <v>10804</v>
      </c>
      <c r="E2442" t="s">
        <v>10805</v>
      </c>
      <c r="H2442">
        <v>2014</v>
      </c>
      <c r="J2442" t="s">
        <v>27</v>
      </c>
      <c r="K2442" t="s">
        <v>458</v>
      </c>
      <c r="L2442" t="s">
        <v>10806</v>
      </c>
    </row>
    <row r="2443" spans="1:12" x14ac:dyDescent="0.25">
      <c r="A2443" t="s">
        <v>10807</v>
      </c>
      <c r="B2443" t="s">
        <v>13</v>
      </c>
      <c r="C2443" t="s">
        <v>10808</v>
      </c>
      <c r="D2443" t="s">
        <v>10809</v>
      </c>
      <c r="E2443" t="s">
        <v>10810</v>
      </c>
      <c r="H2443">
        <v>2018</v>
      </c>
      <c r="J2443" t="s">
        <v>537</v>
      </c>
      <c r="K2443" t="s">
        <v>538</v>
      </c>
      <c r="L2443" t="s">
        <v>10811</v>
      </c>
    </row>
    <row r="2444" spans="1:12" x14ac:dyDescent="0.25">
      <c r="A2444" t="s">
        <v>10812</v>
      </c>
      <c r="B2444" t="s">
        <v>134</v>
      </c>
      <c r="C2444" t="s">
        <v>10813</v>
      </c>
      <c r="E2444" t="s">
        <v>10814</v>
      </c>
      <c r="H2444">
        <v>2015</v>
      </c>
      <c r="I2444" t="s">
        <v>219</v>
      </c>
      <c r="J2444" t="s">
        <v>138</v>
      </c>
      <c r="K2444" t="s">
        <v>178</v>
      </c>
      <c r="L2444" t="s">
        <v>10815</v>
      </c>
    </row>
    <row r="2445" spans="1:12" x14ac:dyDescent="0.25">
      <c r="A2445" t="s">
        <v>10816</v>
      </c>
      <c r="B2445" t="s">
        <v>134</v>
      </c>
      <c r="C2445" t="s">
        <v>10817</v>
      </c>
      <c r="E2445" t="s">
        <v>10818</v>
      </c>
      <c r="F2445" t="s">
        <v>34</v>
      </c>
      <c r="H2445">
        <v>2018</v>
      </c>
      <c r="I2445" t="s">
        <v>193</v>
      </c>
      <c r="J2445" t="s">
        <v>138</v>
      </c>
      <c r="K2445" t="s">
        <v>1422</v>
      </c>
      <c r="L2445" t="s">
        <v>10819</v>
      </c>
    </row>
    <row r="2446" spans="1:12" x14ac:dyDescent="0.25">
      <c r="A2446" t="s">
        <v>10820</v>
      </c>
      <c r="B2446" t="s">
        <v>13</v>
      </c>
      <c r="C2446" t="s">
        <v>10821</v>
      </c>
      <c r="D2446" t="s">
        <v>10822</v>
      </c>
      <c r="E2446" t="s">
        <v>10823</v>
      </c>
      <c r="H2446">
        <v>2015</v>
      </c>
      <c r="I2446" t="s">
        <v>144</v>
      </c>
      <c r="J2446" t="s">
        <v>1310</v>
      </c>
      <c r="K2446" t="s">
        <v>79</v>
      </c>
      <c r="L2446" t="s">
        <v>10824</v>
      </c>
    </row>
    <row r="2447" spans="1:12" x14ac:dyDescent="0.25">
      <c r="A2447" t="s">
        <v>10825</v>
      </c>
      <c r="B2447" t="s">
        <v>13</v>
      </c>
      <c r="C2447" t="s">
        <v>10826</v>
      </c>
      <c r="D2447" t="s">
        <v>10827</v>
      </c>
      <c r="E2447" t="s">
        <v>10828</v>
      </c>
      <c r="H2447">
        <v>2020</v>
      </c>
      <c r="J2447" t="s">
        <v>457</v>
      </c>
      <c r="K2447" t="s">
        <v>607</v>
      </c>
      <c r="L2447" t="s">
        <v>10829</v>
      </c>
    </row>
    <row r="2448" spans="1:12" x14ac:dyDescent="0.25">
      <c r="A2448" t="s">
        <v>10830</v>
      </c>
      <c r="B2448" t="s">
        <v>134</v>
      </c>
      <c r="C2448" t="s">
        <v>10831</v>
      </c>
      <c r="E2448" t="s">
        <v>10832</v>
      </c>
      <c r="H2448">
        <v>2016</v>
      </c>
      <c r="I2448" t="s">
        <v>137</v>
      </c>
      <c r="J2448" t="s">
        <v>138</v>
      </c>
      <c r="K2448" t="s">
        <v>65</v>
      </c>
      <c r="L2448" t="s">
        <v>10833</v>
      </c>
    </row>
    <row r="2449" spans="1:12" x14ac:dyDescent="0.25">
      <c r="A2449" t="s">
        <v>10834</v>
      </c>
      <c r="B2449" t="s">
        <v>134</v>
      </c>
      <c r="C2449" t="s">
        <v>10835</v>
      </c>
      <c r="H2449">
        <v>2013</v>
      </c>
      <c r="I2449" t="s">
        <v>219</v>
      </c>
      <c r="J2449" t="s">
        <v>138</v>
      </c>
      <c r="K2449" t="s">
        <v>43</v>
      </c>
      <c r="L2449" t="s">
        <v>10836</v>
      </c>
    </row>
    <row r="2450" spans="1:12" x14ac:dyDescent="0.25">
      <c r="A2450" t="s">
        <v>10837</v>
      </c>
      <c r="B2450" t="s">
        <v>134</v>
      </c>
      <c r="C2450" t="s">
        <v>10838</v>
      </c>
      <c r="E2450" t="s">
        <v>10839</v>
      </c>
      <c r="H2450">
        <v>2004</v>
      </c>
      <c r="I2450" t="s">
        <v>348</v>
      </c>
      <c r="J2450" t="s">
        <v>138</v>
      </c>
      <c r="K2450" t="s">
        <v>65</v>
      </c>
      <c r="L2450" t="s">
        <v>10840</v>
      </c>
    </row>
    <row r="2451" spans="1:12" x14ac:dyDescent="0.25">
      <c r="A2451" t="s">
        <v>10841</v>
      </c>
      <c r="B2451" t="s">
        <v>13</v>
      </c>
      <c r="C2451" t="s">
        <v>10842</v>
      </c>
      <c r="D2451" t="s">
        <v>10843</v>
      </c>
      <c r="E2451" t="s">
        <v>10844</v>
      </c>
      <c r="H2451">
        <v>1939</v>
      </c>
      <c r="I2451" t="s">
        <v>1142</v>
      </c>
      <c r="J2451" t="s">
        <v>1123</v>
      </c>
      <c r="K2451" t="s">
        <v>72</v>
      </c>
      <c r="L2451" t="s">
        <v>10845</v>
      </c>
    </row>
    <row r="2452" spans="1:12" x14ac:dyDescent="0.25">
      <c r="A2452" t="s">
        <v>10846</v>
      </c>
      <c r="B2452" t="s">
        <v>134</v>
      </c>
      <c r="C2452" t="s">
        <v>10847</v>
      </c>
      <c r="E2452" t="s">
        <v>10848</v>
      </c>
      <c r="H2452">
        <v>2017</v>
      </c>
      <c r="I2452" t="s">
        <v>368</v>
      </c>
      <c r="J2452" t="s">
        <v>202</v>
      </c>
      <c r="K2452" t="s">
        <v>386</v>
      </c>
      <c r="L2452" t="s">
        <v>10849</v>
      </c>
    </row>
    <row r="2453" spans="1:12" x14ac:dyDescent="0.25">
      <c r="A2453" t="s">
        <v>10850</v>
      </c>
      <c r="B2453" t="s">
        <v>13</v>
      </c>
      <c r="C2453" t="s">
        <v>10851</v>
      </c>
      <c r="D2453" t="s">
        <v>10852</v>
      </c>
      <c r="E2453" t="s">
        <v>10853</v>
      </c>
      <c r="H2453">
        <v>1987</v>
      </c>
      <c r="I2453" t="s">
        <v>430</v>
      </c>
      <c r="J2453" t="s">
        <v>85</v>
      </c>
      <c r="K2453" t="s">
        <v>1205</v>
      </c>
      <c r="L2453" t="s">
        <v>10854</v>
      </c>
    </row>
    <row r="2454" spans="1:12" x14ac:dyDescent="0.25">
      <c r="A2454" t="s">
        <v>10855</v>
      </c>
      <c r="B2454" t="s">
        <v>13</v>
      </c>
      <c r="C2454" t="s">
        <v>10856</v>
      </c>
      <c r="H2454">
        <v>2016</v>
      </c>
      <c r="I2454" t="s">
        <v>137</v>
      </c>
      <c r="J2454" t="s">
        <v>10857</v>
      </c>
      <c r="K2454" t="s">
        <v>158</v>
      </c>
      <c r="L2454" t="s">
        <v>10858</v>
      </c>
    </row>
    <row r="2455" spans="1:12" x14ac:dyDescent="0.25">
      <c r="A2455" t="s">
        <v>10859</v>
      </c>
      <c r="B2455" t="s">
        <v>134</v>
      </c>
      <c r="C2455" t="s">
        <v>10860</v>
      </c>
      <c r="H2455">
        <v>2019</v>
      </c>
      <c r="I2455" t="s">
        <v>193</v>
      </c>
      <c r="J2455" t="s">
        <v>138</v>
      </c>
      <c r="K2455" t="s">
        <v>602</v>
      </c>
      <c r="L2455" t="s">
        <v>10861</v>
      </c>
    </row>
    <row r="2456" spans="1:12" x14ac:dyDescent="0.25">
      <c r="A2456" t="s">
        <v>10862</v>
      </c>
      <c r="B2456" t="s">
        <v>134</v>
      </c>
      <c r="C2456" t="s">
        <v>10863</v>
      </c>
      <c r="H2456">
        <v>2019</v>
      </c>
      <c r="I2456" t="s">
        <v>193</v>
      </c>
      <c r="J2456" t="s">
        <v>138</v>
      </c>
      <c r="K2456" t="s">
        <v>178</v>
      </c>
      <c r="L2456" t="s">
        <v>10864</v>
      </c>
    </row>
    <row r="2457" spans="1:12" x14ac:dyDescent="0.25">
      <c r="A2457" t="s">
        <v>10865</v>
      </c>
      <c r="B2457" t="s">
        <v>134</v>
      </c>
      <c r="C2457" t="s">
        <v>10866</v>
      </c>
      <c r="E2457" t="s">
        <v>10867</v>
      </c>
      <c r="H2457">
        <v>2013</v>
      </c>
      <c r="I2457" t="s">
        <v>219</v>
      </c>
      <c r="J2457" t="s">
        <v>138</v>
      </c>
      <c r="K2457" t="s">
        <v>178</v>
      </c>
      <c r="L2457" t="s">
        <v>10868</v>
      </c>
    </row>
    <row r="2458" spans="1:12" x14ac:dyDescent="0.25">
      <c r="A2458" t="s">
        <v>10869</v>
      </c>
      <c r="B2458" t="s">
        <v>134</v>
      </c>
      <c r="C2458" t="s">
        <v>10870</v>
      </c>
      <c r="E2458" t="s">
        <v>10871</v>
      </c>
      <c r="H2458">
        <v>2014</v>
      </c>
      <c r="I2458" t="s">
        <v>219</v>
      </c>
      <c r="J2458" t="s">
        <v>202</v>
      </c>
      <c r="K2458" t="s">
        <v>913</v>
      </c>
      <c r="L2458" t="s">
        <v>10872</v>
      </c>
    </row>
    <row r="2459" spans="1:12" x14ac:dyDescent="0.25">
      <c r="A2459" t="s">
        <v>10873</v>
      </c>
      <c r="B2459" t="s">
        <v>134</v>
      </c>
      <c r="C2459" t="s">
        <v>10874</v>
      </c>
      <c r="E2459" t="s">
        <v>10875</v>
      </c>
      <c r="H2459">
        <v>2014</v>
      </c>
      <c r="I2459" t="s">
        <v>219</v>
      </c>
      <c r="J2459" t="s">
        <v>138</v>
      </c>
      <c r="K2459" t="s">
        <v>913</v>
      </c>
      <c r="L2459" t="s">
        <v>10876</v>
      </c>
    </row>
    <row r="2460" spans="1:12" x14ac:dyDescent="0.25">
      <c r="A2460" t="s">
        <v>10877</v>
      </c>
      <c r="B2460" t="s">
        <v>134</v>
      </c>
      <c r="C2460" t="s">
        <v>10878</v>
      </c>
      <c r="E2460" t="s">
        <v>10879</v>
      </c>
      <c r="H2460">
        <v>2012</v>
      </c>
      <c r="I2460" t="s">
        <v>26</v>
      </c>
      <c r="J2460" t="s">
        <v>138</v>
      </c>
      <c r="K2460" t="s">
        <v>458</v>
      </c>
      <c r="L2460" t="s">
        <v>10880</v>
      </c>
    </row>
    <row r="2461" spans="1:12" x14ac:dyDescent="0.25">
      <c r="A2461" t="s">
        <v>10881</v>
      </c>
      <c r="B2461" t="s">
        <v>13</v>
      </c>
      <c r="C2461" t="s">
        <v>10882</v>
      </c>
      <c r="D2461" t="s">
        <v>10883</v>
      </c>
      <c r="E2461" t="s">
        <v>10884</v>
      </c>
      <c r="H2461">
        <v>2018</v>
      </c>
      <c r="I2461" t="s">
        <v>193</v>
      </c>
      <c r="J2461" t="s">
        <v>362</v>
      </c>
      <c r="K2461" t="s">
        <v>1205</v>
      </c>
      <c r="L2461" t="s">
        <v>10885</v>
      </c>
    </row>
    <row r="2462" spans="1:12" x14ac:dyDescent="0.25">
      <c r="A2462" t="s">
        <v>10886</v>
      </c>
      <c r="B2462" t="s">
        <v>13</v>
      </c>
      <c r="C2462" t="s">
        <v>10887</v>
      </c>
      <c r="D2462" t="s">
        <v>10888</v>
      </c>
      <c r="E2462" t="s">
        <v>10889</v>
      </c>
      <c r="H2462">
        <v>1993</v>
      </c>
      <c r="I2462" t="s">
        <v>151</v>
      </c>
      <c r="J2462" t="s">
        <v>330</v>
      </c>
      <c r="K2462" t="s">
        <v>86</v>
      </c>
      <c r="L2462" t="s">
        <v>10890</v>
      </c>
    </row>
    <row r="2463" spans="1:12" x14ac:dyDescent="0.25">
      <c r="A2463" t="s">
        <v>10891</v>
      </c>
      <c r="B2463" t="s">
        <v>13</v>
      </c>
      <c r="C2463" t="s">
        <v>10892</v>
      </c>
      <c r="D2463" t="s">
        <v>10893</v>
      </c>
      <c r="E2463" t="s">
        <v>10894</v>
      </c>
      <c r="H2463">
        <v>1997</v>
      </c>
      <c r="I2463" t="s">
        <v>26</v>
      </c>
      <c r="J2463" t="s">
        <v>1117</v>
      </c>
      <c r="K2463" t="s">
        <v>1981</v>
      </c>
      <c r="L2463" t="s">
        <v>10895</v>
      </c>
    </row>
    <row r="2464" spans="1:12" x14ac:dyDescent="0.25">
      <c r="A2464" t="s">
        <v>10896</v>
      </c>
      <c r="B2464" t="s">
        <v>134</v>
      </c>
      <c r="C2464" t="s">
        <v>10897</v>
      </c>
      <c r="E2464" t="s">
        <v>10898</v>
      </c>
      <c r="F2464" t="s">
        <v>49</v>
      </c>
      <c r="H2464">
        <v>2019</v>
      </c>
      <c r="I2464" t="s">
        <v>144</v>
      </c>
      <c r="J2464" t="s">
        <v>213</v>
      </c>
      <c r="K2464" t="s">
        <v>72</v>
      </c>
      <c r="L2464" t="s">
        <v>10899</v>
      </c>
    </row>
    <row r="2465" spans="1:12" x14ac:dyDescent="0.25">
      <c r="A2465" t="s">
        <v>10900</v>
      </c>
      <c r="B2465" t="s">
        <v>13</v>
      </c>
      <c r="C2465" t="s">
        <v>10901</v>
      </c>
      <c r="D2465" t="s">
        <v>10902</v>
      </c>
      <c r="E2465" t="s">
        <v>10903</v>
      </c>
      <c r="H2465">
        <v>2007</v>
      </c>
      <c r="I2465" t="s">
        <v>151</v>
      </c>
      <c r="J2465" t="s">
        <v>1117</v>
      </c>
      <c r="K2465" t="s">
        <v>369</v>
      </c>
      <c r="L2465" t="s">
        <v>10904</v>
      </c>
    </row>
    <row r="2466" spans="1:12" x14ac:dyDescent="0.25">
      <c r="A2466" t="s">
        <v>10905</v>
      </c>
      <c r="B2466" t="s">
        <v>134</v>
      </c>
      <c r="C2466" t="s">
        <v>10906</v>
      </c>
      <c r="E2466" t="s">
        <v>10907</v>
      </c>
      <c r="H2466">
        <v>2016</v>
      </c>
      <c r="I2466" t="s">
        <v>26</v>
      </c>
      <c r="J2466" t="s">
        <v>138</v>
      </c>
      <c r="K2466" t="s">
        <v>2086</v>
      </c>
      <c r="L2466" t="s">
        <v>10908</v>
      </c>
    </row>
    <row r="2467" spans="1:12" x14ac:dyDescent="0.25">
      <c r="A2467" t="s">
        <v>10909</v>
      </c>
      <c r="B2467" t="s">
        <v>13</v>
      </c>
      <c r="C2467" t="s">
        <v>10910</v>
      </c>
      <c r="D2467" t="s">
        <v>10911</v>
      </c>
      <c r="E2467" t="s">
        <v>10912</v>
      </c>
      <c r="H2467">
        <v>2020</v>
      </c>
      <c r="I2467" t="s">
        <v>193</v>
      </c>
      <c r="J2467" t="s">
        <v>362</v>
      </c>
      <c r="K2467" t="s">
        <v>239</v>
      </c>
      <c r="L2467" t="s">
        <v>10913</v>
      </c>
    </row>
    <row r="2468" spans="1:12" x14ac:dyDescent="0.25">
      <c r="A2468" t="s">
        <v>10914</v>
      </c>
      <c r="B2468" t="s">
        <v>13</v>
      </c>
      <c r="C2468" t="s">
        <v>10915</v>
      </c>
      <c r="D2468" t="s">
        <v>3510</v>
      </c>
      <c r="H2468">
        <v>1981</v>
      </c>
      <c r="I2468" t="s">
        <v>348</v>
      </c>
      <c r="J2468" t="s">
        <v>1146</v>
      </c>
      <c r="K2468" t="s">
        <v>43</v>
      </c>
      <c r="L2468" t="s">
        <v>10916</v>
      </c>
    </row>
    <row r="2469" spans="1:12" x14ac:dyDescent="0.25">
      <c r="A2469" t="s">
        <v>10917</v>
      </c>
      <c r="B2469" t="s">
        <v>13</v>
      </c>
      <c r="C2469" t="s">
        <v>10918</v>
      </c>
      <c r="D2469" t="s">
        <v>10919</v>
      </c>
      <c r="E2469" t="s">
        <v>10920</v>
      </c>
      <c r="H2469">
        <v>2014</v>
      </c>
      <c r="J2469" t="s">
        <v>300</v>
      </c>
      <c r="K2469" t="s">
        <v>158</v>
      </c>
      <c r="L2469" t="s">
        <v>10921</v>
      </c>
    </row>
    <row r="2470" spans="1:12" x14ac:dyDescent="0.25">
      <c r="A2470" t="s">
        <v>10922</v>
      </c>
      <c r="B2470" t="s">
        <v>134</v>
      </c>
      <c r="C2470" t="s">
        <v>10923</v>
      </c>
      <c r="E2470" t="s">
        <v>10924</v>
      </c>
      <c r="H2470">
        <v>1989</v>
      </c>
      <c r="I2470" t="s">
        <v>157</v>
      </c>
      <c r="J2470" t="s">
        <v>1389</v>
      </c>
      <c r="K2470" t="s">
        <v>158</v>
      </c>
      <c r="L2470" t="s">
        <v>10925</v>
      </c>
    </row>
    <row r="2471" spans="1:12" x14ac:dyDescent="0.25">
      <c r="A2471" t="s">
        <v>10926</v>
      </c>
      <c r="B2471" t="s">
        <v>134</v>
      </c>
      <c r="C2471" t="s">
        <v>10927</v>
      </c>
      <c r="E2471" t="s">
        <v>10928</v>
      </c>
      <c r="H2471">
        <v>2009</v>
      </c>
      <c r="I2471" t="s">
        <v>157</v>
      </c>
      <c r="J2471" t="s">
        <v>5771</v>
      </c>
      <c r="K2471" t="s">
        <v>451</v>
      </c>
      <c r="L2471" t="s">
        <v>10929</v>
      </c>
    </row>
    <row r="2472" spans="1:12" x14ac:dyDescent="0.25">
      <c r="A2472" t="s">
        <v>10930</v>
      </c>
      <c r="B2472" t="s">
        <v>134</v>
      </c>
      <c r="C2472" t="s">
        <v>10931</v>
      </c>
      <c r="E2472" t="s">
        <v>10932</v>
      </c>
      <c r="H2472">
        <v>2004</v>
      </c>
      <c r="I2472" t="s">
        <v>26</v>
      </c>
      <c r="J2472" t="s">
        <v>138</v>
      </c>
      <c r="K2472" t="s">
        <v>2327</v>
      </c>
      <c r="L2472" t="s">
        <v>10933</v>
      </c>
    </row>
    <row r="2473" spans="1:12" x14ac:dyDescent="0.25">
      <c r="A2473" t="s">
        <v>10934</v>
      </c>
      <c r="B2473" t="s">
        <v>13</v>
      </c>
      <c r="C2473" t="s">
        <v>10935</v>
      </c>
      <c r="D2473" t="s">
        <v>10936</v>
      </c>
      <c r="E2473" t="s">
        <v>10937</v>
      </c>
      <c r="H2473">
        <v>2019</v>
      </c>
      <c r="I2473" t="s">
        <v>26</v>
      </c>
      <c r="J2473" t="s">
        <v>330</v>
      </c>
      <c r="K2473" t="s">
        <v>5147</v>
      </c>
      <c r="L2473" t="s">
        <v>10938</v>
      </c>
    </row>
    <row r="2474" spans="1:12" x14ac:dyDescent="0.25">
      <c r="A2474" t="s">
        <v>10939</v>
      </c>
      <c r="B2474" t="s">
        <v>13</v>
      </c>
      <c r="C2474" t="s">
        <v>10940</v>
      </c>
      <c r="D2474" t="s">
        <v>10941</v>
      </c>
      <c r="E2474" t="s">
        <v>10942</v>
      </c>
      <c r="H2474">
        <v>2017</v>
      </c>
      <c r="I2474" t="s">
        <v>26</v>
      </c>
      <c r="J2474" t="s">
        <v>1117</v>
      </c>
      <c r="K2474" t="s">
        <v>2568</v>
      </c>
      <c r="L2474" t="s">
        <v>10943</v>
      </c>
    </row>
    <row r="2475" spans="1:12" x14ac:dyDescent="0.25">
      <c r="A2475" t="s">
        <v>10944</v>
      </c>
      <c r="B2475" t="s">
        <v>13</v>
      </c>
      <c r="C2475" t="s">
        <v>10945</v>
      </c>
      <c r="D2475" t="s">
        <v>10946</v>
      </c>
      <c r="E2475" t="s">
        <v>10947</v>
      </c>
      <c r="H2475">
        <v>2020</v>
      </c>
      <c r="I2475" t="s">
        <v>26</v>
      </c>
      <c r="J2475" t="s">
        <v>1310</v>
      </c>
      <c r="K2475" t="s">
        <v>10948</v>
      </c>
      <c r="L2475" t="s">
        <v>10949</v>
      </c>
    </row>
    <row r="2476" spans="1:12" x14ac:dyDescent="0.25">
      <c r="A2476" t="s">
        <v>10950</v>
      </c>
      <c r="B2476" t="s">
        <v>13</v>
      </c>
      <c r="C2476" t="s">
        <v>10951</v>
      </c>
      <c r="D2476" t="s">
        <v>10952</v>
      </c>
      <c r="E2476" t="s">
        <v>10953</v>
      </c>
      <c r="H2476">
        <v>2016</v>
      </c>
      <c r="I2476" t="s">
        <v>26</v>
      </c>
      <c r="J2476" t="s">
        <v>623</v>
      </c>
      <c r="K2476" t="s">
        <v>2568</v>
      </c>
      <c r="L2476" t="s">
        <v>10954</v>
      </c>
    </row>
    <row r="2477" spans="1:12" x14ac:dyDescent="0.25">
      <c r="A2477" t="s">
        <v>10955</v>
      </c>
      <c r="B2477" t="s">
        <v>13</v>
      </c>
      <c r="C2477" t="s">
        <v>10956</v>
      </c>
      <c r="D2477" t="s">
        <v>10957</v>
      </c>
      <c r="E2477" t="s">
        <v>10958</v>
      </c>
      <c r="H2477">
        <v>2016</v>
      </c>
      <c r="I2477" t="s">
        <v>193</v>
      </c>
      <c r="J2477" t="s">
        <v>106</v>
      </c>
      <c r="K2477" t="s">
        <v>86</v>
      </c>
      <c r="L2477" t="s">
        <v>10959</v>
      </c>
    </row>
    <row r="2478" spans="1:12" x14ac:dyDescent="0.25">
      <c r="A2478" t="s">
        <v>10960</v>
      </c>
      <c r="B2478" t="s">
        <v>134</v>
      </c>
      <c r="C2478" t="s">
        <v>10961</v>
      </c>
      <c r="E2478" t="s">
        <v>10962</v>
      </c>
      <c r="H2478">
        <v>2017</v>
      </c>
      <c r="I2478" t="s">
        <v>219</v>
      </c>
      <c r="J2478" t="s">
        <v>138</v>
      </c>
      <c r="K2478" t="s">
        <v>178</v>
      </c>
      <c r="L2478" t="s">
        <v>7762</v>
      </c>
    </row>
    <row r="2479" spans="1:12" x14ac:dyDescent="0.25">
      <c r="A2479" t="s">
        <v>10963</v>
      </c>
      <c r="B2479" t="s">
        <v>13</v>
      </c>
      <c r="C2479" t="s">
        <v>10964</v>
      </c>
      <c r="D2479" t="s">
        <v>10965</v>
      </c>
      <c r="E2479" t="s">
        <v>10966</v>
      </c>
      <c r="H2479">
        <v>2019</v>
      </c>
      <c r="I2479" t="s">
        <v>193</v>
      </c>
      <c r="J2479" t="s">
        <v>731</v>
      </c>
      <c r="K2479" t="s">
        <v>28</v>
      </c>
      <c r="L2479" t="s">
        <v>10967</v>
      </c>
    </row>
    <row r="2480" spans="1:12" x14ac:dyDescent="0.25">
      <c r="A2480" t="s">
        <v>10968</v>
      </c>
      <c r="B2480" t="s">
        <v>134</v>
      </c>
      <c r="C2480" t="s">
        <v>10969</v>
      </c>
      <c r="E2480" t="s">
        <v>10970</v>
      </c>
      <c r="H2480">
        <v>2019</v>
      </c>
      <c r="I2480" t="s">
        <v>193</v>
      </c>
      <c r="J2480" t="s">
        <v>138</v>
      </c>
      <c r="K2480" t="s">
        <v>178</v>
      </c>
      <c r="L2480" t="s">
        <v>10971</v>
      </c>
    </row>
    <row r="2481" spans="1:12" x14ac:dyDescent="0.25">
      <c r="A2481" t="s">
        <v>10972</v>
      </c>
      <c r="B2481" t="s">
        <v>13</v>
      </c>
      <c r="C2481" t="s">
        <v>10973</v>
      </c>
      <c r="H2481">
        <v>2011</v>
      </c>
      <c r="I2481" t="s">
        <v>170</v>
      </c>
      <c r="J2481" t="s">
        <v>1563</v>
      </c>
      <c r="K2481" t="s">
        <v>230</v>
      </c>
      <c r="L2481" t="s">
        <v>10974</v>
      </c>
    </row>
    <row r="2482" spans="1:12" x14ac:dyDescent="0.25">
      <c r="A2482" t="s">
        <v>10975</v>
      </c>
      <c r="B2482" t="s">
        <v>13</v>
      </c>
      <c r="C2482" t="s">
        <v>10976</v>
      </c>
      <c r="D2482" t="s">
        <v>1678</v>
      </c>
      <c r="E2482" t="s">
        <v>10977</v>
      </c>
      <c r="H2482">
        <v>1939</v>
      </c>
      <c r="I2482" t="s">
        <v>26</v>
      </c>
      <c r="J2482" t="s">
        <v>510</v>
      </c>
      <c r="K2482" t="s">
        <v>10978</v>
      </c>
      <c r="L2482" t="s">
        <v>10979</v>
      </c>
    </row>
    <row r="2483" spans="1:12" x14ac:dyDescent="0.25">
      <c r="A2483" t="s">
        <v>10980</v>
      </c>
      <c r="B2483" t="s">
        <v>13</v>
      </c>
      <c r="C2483" t="s">
        <v>10981</v>
      </c>
      <c r="D2483" t="s">
        <v>10982</v>
      </c>
      <c r="E2483" t="s">
        <v>10983</v>
      </c>
      <c r="H2483">
        <v>1931</v>
      </c>
      <c r="I2483" t="s">
        <v>26</v>
      </c>
      <c r="J2483" t="s">
        <v>697</v>
      </c>
      <c r="K2483" t="s">
        <v>511</v>
      </c>
      <c r="L2483" t="s">
        <v>10984</v>
      </c>
    </row>
    <row r="2484" spans="1:12" x14ac:dyDescent="0.25">
      <c r="A2484" t="s">
        <v>10985</v>
      </c>
      <c r="B2484" t="s">
        <v>13</v>
      </c>
      <c r="C2484" t="s">
        <v>10986</v>
      </c>
      <c r="D2484" t="s">
        <v>10987</v>
      </c>
      <c r="E2484" t="s">
        <v>10988</v>
      </c>
      <c r="H2484">
        <v>1952</v>
      </c>
      <c r="I2484" t="s">
        <v>26</v>
      </c>
      <c r="J2484" t="s">
        <v>2584</v>
      </c>
      <c r="K2484" t="s">
        <v>86</v>
      </c>
      <c r="L2484" t="s">
        <v>10989</v>
      </c>
    </row>
    <row r="2485" spans="1:12" x14ac:dyDescent="0.25">
      <c r="A2485" t="s">
        <v>10990</v>
      </c>
      <c r="B2485" t="s">
        <v>13</v>
      </c>
      <c r="C2485" t="s">
        <v>10991</v>
      </c>
      <c r="H2485">
        <v>2011</v>
      </c>
      <c r="I2485" t="s">
        <v>170</v>
      </c>
      <c r="J2485" t="s">
        <v>406</v>
      </c>
      <c r="K2485" t="s">
        <v>230</v>
      </c>
      <c r="L2485" t="s">
        <v>10992</v>
      </c>
    </row>
    <row r="2486" spans="1:12" x14ac:dyDescent="0.25">
      <c r="A2486" t="s">
        <v>10993</v>
      </c>
      <c r="B2486" t="s">
        <v>134</v>
      </c>
      <c r="C2486" t="s">
        <v>10994</v>
      </c>
      <c r="H2486">
        <v>2017</v>
      </c>
      <c r="I2486" t="s">
        <v>391</v>
      </c>
      <c r="J2486" t="s">
        <v>213</v>
      </c>
      <c r="K2486" t="s">
        <v>43</v>
      </c>
      <c r="L2486" t="s">
        <v>10995</v>
      </c>
    </row>
    <row r="2487" spans="1:12" x14ac:dyDescent="0.25">
      <c r="A2487" t="s">
        <v>10996</v>
      </c>
      <c r="B2487" t="s">
        <v>13</v>
      </c>
      <c r="C2487" t="s">
        <v>10997</v>
      </c>
      <c r="D2487" t="s">
        <v>10998</v>
      </c>
      <c r="E2487" t="s">
        <v>10999</v>
      </c>
      <c r="H2487">
        <v>2020</v>
      </c>
      <c r="J2487" t="s">
        <v>457</v>
      </c>
      <c r="K2487" t="s">
        <v>458</v>
      </c>
      <c r="L2487" t="s">
        <v>11000</v>
      </c>
    </row>
    <row r="2488" spans="1:12" x14ac:dyDescent="0.25">
      <c r="A2488" t="s">
        <v>11001</v>
      </c>
      <c r="B2488" t="s">
        <v>13</v>
      </c>
      <c r="C2488" t="s">
        <v>11002</v>
      </c>
      <c r="D2488" t="s">
        <v>11003</v>
      </c>
      <c r="E2488" t="s">
        <v>11004</v>
      </c>
      <c r="H2488">
        <v>1997</v>
      </c>
      <c r="I2488" t="s">
        <v>151</v>
      </c>
      <c r="J2488" t="s">
        <v>245</v>
      </c>
      <c r="K2488" t="s">
        <v>19</v>
      </c>
      <c r="L2488" t="s">
        <v>11005</v>
      </c>
    </row>
    <row r="2489" spans="1:12" x14ac:dyDescent="0.25">
      <c r="A2489" t="s">
        <v>11006</v>
      </c>
      <c r="B2489" t="s">
        <v>13</v>
      </c>
      <c r="C2489" t="s">
        <v>11007</v>
      </c>
      <c r="D2489" t="s">
        <v>11008</v>
      </c>
      <c r="E2489" t="s">
        <v>11009</v>
      </c>
      <c r="H2489">
        <v>1936</v>
      </c>
      <c r="I2489" t="s">
        <v>26</v>
      </c>
      <c r="J2489" t="s">
        <v>5158</v>
      </c>
      <c r="K2489" t="s">
        <v>511</v>
      </c>
      <c r="L2489" t="s">
        <v>11010</v>
      </c>
    </row>
    <row r="2490" spans="1:12" x14ac:dyDescent="0.25">
      <c r="A2490" t="s">
        <v>11011</v>
      </c>
      <c r="B2490" t="s">
        <v>134</v>
      </c>
      <c r="C2490" t="s">
        <v>11012</v>
      </c>
      <c r="E2490" t="s">
        <v>11013</v>
      </c>
      <c r="H2490">
        <v>2006</v>
      </c>
      <c r="I2490" t="s">
        <v>424</v>
      </c>
      <c r="J2490" t="s">
        <v>138</v>
      </c>
      <c r="K2490" t="s">
        <v>158</v>
      </c>
      <c r="L2490" t="s">
        <v>11014</v>
      </c>
    </row>
    <row r="2491" spans="1:12" x14ac:dyDescent="0.25">
      <c r="A2491" t="s">
        <v>11015</v>
      </c>
      <c r="B2491" t="s">
        <v>134</v>
      </c>
      <c r="C2491" t="s">
        <v>11016</v>
      </c>
      <c r="E2491" t="s">
        <v>11017</v>
      </c>
      <c r="H2491">
        <v>2020</v>
      </c>
      <c r="I2491" t="s">
        <v>193</v>
      </c>
      <c r="J2491" t="s">
        <v>138</v>
      </c>
      <c r="K2491" t="s">
        <v>11018</v>
      </c>
      <c r="L2491" t="s">
        <v>11019</v>
      </c>
    </row>
    <row r="2492" spans="1:12" x14ac:dyDescent="0.25">
      <c r="A2492" t="s">
        <v>11020</v>
      </c>
      <c r="B2492" t="s">
        <v>134</v>
      </c>
      <c r="C2492" t="s">
        <v>11021</v>
      </c>
      <c r="E2492" t="s">
        <v>11022</v>
      </c>
      <c r="H2492">
        <v>2017</v>
      </c>
      <c r="I2492" t="s">
        <v>193</v>
      </c>
      <c r="J2492" t="s">
        <v>138</v>
      </c>
      <c r="K2492" t="s">
        <v>239</v>
      </c>
      <c r="L2492" t="s">
        <v>11023</v>
      </c>
    </row>
    <row r="2493" spans="1:12" x14ac:dyDescent="0.25">
      <c r="A2493" t="s">
        <v>11024</v>
      </c>
      <c r="B2493" t="s">
        <v>134</v>
      </c>
      <c r="C2493" t="s">
        <v>11025</v>
      </c>
      <c r="E2493" t="s">
        <v>11026</v>
      </c>
      <c r="H2493">
        <v>2015</v>
      </c>
      <c r="I2493" t="s">
        <v>368</v>
      </c>
      <c r="J2493" t="s">
        <v>138</v>
      </c>
      <c r="K2493" t="s">
        <v>178</v>
      </c>
      <c r="L2493" t="s">
        <v>11027</v>
      </c>
    </row>
    <row r="2494" spans="1:12" x14ac:dyDescent="0.25">
      <c r="A2494" t="s">
        <v>11028</v>
      </c>
      <c r="B2494" t="s">
        <v>134</v>
      </c>
      <c r="C2494" t="s">
        <v>11029</v>
      </c>
      <c r="E2494" t="s">
        <v>11030</v>
      </c>
      <c r="H2494">
        <v>2003</v>
      </c>
      <c r="I2494" t="s">
        <v>26</v>
      </c>
      <c r="J2494" t="s">
        <v>213</v>
      </c>
      <c r="K2494" t="s">
        <v>2902</v>
      </c>
      <c r="L2494" t="s">
        <v>11031</v>
      </c>
    </row>
    <row r="2495" spans="1:12" x14ac:dyDescent="0.25">
      <c r="A2495" t="s">
        <v>11032</v>
      </c>
      <c r="B2495" t="s">
        <v>134</v>
      </c>
      <c r="C2495" t="s">
        <v>11033</v>
      </c>
      <c r="E2495" t="s">
        <v>11034</v>
      </c>
      <c r="H2495">
        <v>2002</v>
      </c>
      <c r="I2495" t="s">
        <v>219</v>
      </c>
      <c r="J2495" t="s">
        <v>138</v>
      </c>
      <c r="K2495" t="s">
        <v>11035</v>
      </c>
      <c r="L2495" t="s">
        <v>11036</v>
      </c>
    </row>
    <row r="2496" spans="1:12" x14ac:dyDescent="0.25">
      <c r="A2496" t="s">
        <v>11037</v>
      </c>
      <c r="B2496" t="s">
        <v>13</v>
      </c>
      <c r="C2496" t="s">
        <v>11038</v>
      </c>
      <c r="D2496" t="s">
        <v>11039</v>
      </c>
      <c r="E2496" t="s">
        <v>11040</v>
      </c>
      <c r="H2496">
        <v>1990</v>
      </c>
      <c r="I2496" t="s">
        <v>26</v>
      </c>
      <c r="J2496" t="s">
        <v>188</v>
      </c>
      <c r="K2496" t="s">
        <v>65</v>
      </c>
      <c r="L2496" t="s">
        <v>11041</v>
      </c>
    </row>
    <row r="2497" spans="1:12" x14ac:dyDescent="0.25">
      <c r="A2497" t="s">
        <v>11042</v>
      </c>
      <c r="B2497" t="s">
        <v>13</v>
      </c>
      <c r="C2497" t="s">
        <v>11043</v>
      </c>
      <c r="H2497">
        <v>2011</v>
      </c>
      <c r="I2497" t="s">
        <v>170</v>
      </c>
      <c r="J2497" t="s">
        <v>416</v>
      </c>
      <c r="K2497" t="s">
        <v>230</v>
      </c>
      <c r="L2497" t="s">
        <v>11044</v>
      </c>
    </row>
    <row r="2498" spans="1:12" x14ac:dyDescent="0.25">
      <c r="A2498" t="s">
        <v>11045</v>
      </c>
      <c r="B2498" t="s">
        <v>13</v>
      </c>
      <c r="C2498" t="s">
        <v>11046</v>
      </c>
      <c r="E2498" t="s">
        <v>9736</v>
      </c>
      <c r="H2498">
        <v>2019</v>
      </c>
      <c r="I2498" t="s">
        <v>137</v>
      </c>
      <c r="J2498" t="s">
        <v>5699</v>
      </c>
      <c r="K2498" t="s">
        <v>451</v>
      </c>
      <c r="L2498" t="s">
        <v>11047</v>
      </c>
    </row>
    <row r="2499" spans="1:12" x14ac:dyDescent="0.25">
      <c r="A2499" t="s">
        <v>11048</v>
      </c>
      <c r="B2499" t="s">
        <v>134</v>
      </c>
      <c r="C2499" t="s">
        <v>11049</v>
      </c>
      <c r="H2499">
        <v>2014</v>
      </c>
      <c r="I2499" t="s">
        <v>219</v>
      </c>
      <c r="J2499" t="s">
        <v>138</v>
      </c>
      <c r="K2499" t="s">
        <v>43</v>
      </c>
      <c r="L2499" t="s">
        <v>11050</v>
      </c>
    </row>
    <row r="2500" spans="1:12" x14ac:dyDescent="0.25">
      <c r="A2500" t="s">
        <v>11051</v>
      </c>
      <c r="B2500" t="s">
        <v>13</v>
      </c>
      <c r="C2500" t="s">
        <v>11052</v>
      </c>
      <c r="D2500" t="s">
        <v>11053</v>
      </c>
      <c r="E2500" t="s">
        <v>11054</v>
      </c>
      <c r="H2500">
        <v>2016</v>
      </c>
      <c r="I2500" t="s">
        <v>151</v>
      </c>
      <c r="J2500" t="s">
        <v>1432</v>
      </c>
      <c r="K2500" t="s">
        <v>86</v>
      </c>
      <c r="L2500" t="s">
        <v>11055</v>
      </c>
    </row>
    <row r="2501" spans="1:12" x14ac:dyDescent="0.25">
      <c r="A2501" t="s">
        <v>11056</v>
      </c>
      <c r="B2501" t="s">
        <v>134</v>
      </c>
      <c r="C2501" t="s">
        <v>11057</v>
      </c>
      <c r="E2501" t="s">
        <v>11058</v>
      </c>
      <c r="H2501">
        <v>2014</v>
      </c>
      <c r="I2501" t="s">
        <v>796</v>
      </c>
      <c r="J2501" t="s">
        <v>138</v>
      </c>
      <c r="K2501" t="s">
        <v>2365</v>
      </c>
      <c r="L2501" t="s">
        <v>11059</v>
      </c>
    </row>
    <row r="2502" spans="1:12" x14ac:dyDescent="0.25">
      <c r="A2502" t="s">
        <v>11060</v>
      </c>
      <c r="B2502" t="s">
        <v>13</v>
      </c>
      <c r="C2502" t="s">
        <v>11061</v>
      </c>
      <c r="D2502" t="s">
        <v>3704</v>
      </c>
      <c r="E2502" t="s">
        <v>11062</v>
      </c>
      <c r="H2502">
        <v>1972</v>
      </c>
      <c r="I2502" t="s">
        <v>1142</v>
      </c>
      <c r="J2502" t="s">
        <v>2284</v>
      </c>
      <c r="K2502" t="s">
        <v>2345</v>
      </c>
      <c r="L2502" t="s">
        <v>11063</v>
      </c>
    </row>
    <row r="2503" spans="1:12" x14ac:dyDescent="0.25">
      <c r="A2503" t="s">
        <v>11064</v>
      </c>
      <c r="B2503" t="s">
        <v>13</v>
      </c>
      <c r="C2503" t="s">
        <v>11065</v>
      </c>
      <c r="D2503" t="s">
        <v>11066</v>
      </c>
      <c r="E2503" t="s">
        <v>11067</v>
      </c>
      <c r="H2503">
        <v>2020</v>
      </c>
      <c r="I2503" t="s">
        <v>26</v>
      </c>
      <c r="J2503" t="s">
        <v>245</v>
      </c>
      <c r="K2503" t="s">
        <v>5743</v>
      </c>
      <c r="L2503" t="s">
        <v>11068</v>
      </c>
    </row>
    <row r="2504" spans="1:12" x14ac:dyDescent="0.25">
      <c r="A2504" t="s">
        <v>11069</v>
      </c>
      <c r="B2504" t="s">
        <v>134</v>
      </c>
      <c r="C2504" t="s">
        <v>11070</v>
      </c>
      <c r="E2504" t="s">
        <v>11071</v>
      </c>
      <c r="H2504">
        <v>2004</v>
      </c>
      <c r="I2504" t="s">
        <v>368</v>
      </c>
      <c r="J2504" t="s">
        <v>485</v>
      </c>
      <c r="K2504" t="s">
        <v>633</v>
      </c>
      <c r="L2504" t="s">
        <v>11072</v>
      </c>
    </row>
    <row r="2505" spans="1:12" x14ac:dyDescent="0.25">
      <c r="A2505" t="s">
        <v>11073</v>
      </c>
      <c r="B2505" t="s">
        <v>13</v>
      </c>
      <c r="C2505" t="s">
        <v>11074</v>
      </c>
      <c r="D2505" t="s">
        <v>11075</v>
      </c>
      <c r="E2505" t="s">
        <v>11076</v>
      </c>
      <c r="H2505">
        <v>2014</v>
      </c>
      <c r="J2505" t="s">
        <v>504</v>
      </c>
      <c r="K2505" t="s">
        <v>2365</v>
      </c>
      <c r="L2505" t="s">
        <v>11077</v>
      </c>
    </row>
    <row r="2506" spans="1:12" x14ac:dyDescent="0.25">
      <c r="A2506" t="s">
        <v>11078</v>
      </c>
      <c r="B2506" t="s">
        <v>134</v>
      </c>
      <c r="C2506" t="s">
        <v>11079</v>
      </c>
      <c r="E2506" t="s">
        <v>11080</v>
      </c>
      <c r="H2506">
        <v>1985</v>
      </c>
      <c r="I2506" t="s">
        <v>424</v>
      </c>
      <c r="J2506" t="s">
        <v>213</v>
      </c>
      <c r="K2506" t="s">
        <v>178</v>
      </c>
      <c r="L2506" t="s">
        <v>11081</v>
      </c>
    </row>
    <row r="2507" spans="1:12" x14ac:dyDescent="0.25">
      <c r="A2507" t="s">
        <v>11082</v>
      </c>
      <c r="B2507" t="s">
        <v>134</v>
      </c>
      <c r="C2507" t="s">
        <v>11083</v>
      </c>
      <c r="E2507" t="s">
        <v>11084</v>
      </c>
      <c r="H2507">
        <v>1989</v>
      </c>
      <c r="I2507" t="s">
        <v>424</v>
      </c>
      <c r="J2507" t="s">
        <v>138</v>
      </c>
      <c r="K2507" t="s">
        <v>396</v>
      </c>
      <c r="L2507" t="s">
        <v>11085</v>
      </c>
    </row>
    <row r="2508" spans="1:12" x14ac:dyDescent="0.25">
      <c r="A2508" t="s">
        <v>11086</v>
      </c>
      <c r="B2508" t="s">
        <v>134</v>
      </c>
      <c r="C2508" t="s">
        <v>11087</v>
      </c>
      <c r="E2508" t="s">
        <v>11088</v>
      </c>
      <c r="H2508">
        <v>2007</v>
      </c>
      <c r="I2508" t="s">
        <v>219</v>
      </c>
      <c r="J2508" t="s">
        <v>138</v>
      </c>
      <c r="K2508" t="s">
        <v>178</v>
      </c>
      <c r="L2508" t="s">
        <v>11089</v>
      </c>
    </row>
    <row r="2509" spans="1:12" x14ac:dyDescent="0.25">
      <c r="A2509" t="s">
        <v>11090</v>
      </c>
      <c r="B2509" t="s">
        <v>13</v>
      </c>
      <c r="C2509" t="s">
        <v>11091</v>
      </c>
      <c r="D2509" t="s">
        <v>11092</v>
      </c>
      <c r="E2509" t="s">
        <v>11093</v>
      </c>
      <c r="H2509">
        <v>2013</v>
      </c>
      <c r="I2509" t="s">
        <v>26</v>
      </c>
      <c r="J2509" t="s">
        <v>697</v>
      </c>
      <c r="K2509" t="s">
        <v>1279</v>
      </c>
      <c r="L2509" t="s">
        <v>11094</v>
      </c>
    </row>
    <row r="2510" spans="1:12" x14ac:dyDescent="0.25">
      <c r="A2510" t="s">
        <v>11095</v>
      </c>
      <c r="B2510" t="s">
        <v>13</v>
      </c>
      <c r="C2510" t="s">
        <v>11096</v>
      </c>
      <c r="D2510" t="s">
        <v>11097</v>
      </c>
      <c r="E2510" t="s">
        <v>11098</v>
      </c>
      <c r="H2510">
        <v>2020</v>
      </c>
      <c r="I2510" t="s">
        <v>193</v>
      </c>
      <c r="J2510" t="s">
        <v>125</v>
      </c>
      <c r="K2510" t="s">
        <v>11099</v>
      </c>
      <c r="L2510" t="s">
        <v>11100</v>
      </c>
    </row>
    <row r="2511" spans="1:12" x14ac:dyDescent="0.25">
      <c r="A2511" t="s">
        <v>11101</v>
      </c>
      <c r="B2511" t="s">
        <v>134</v>
      </c>
      <c r="C2511" t="s">
        <v>11102</v>
      </c>
      <c r="E2511" t="s">
        <v>11103</v>
      </c>
      <c r="H2511">
        <v>2018</v>
      </c>
      <c r="I2511" t="s">
        <v>368</v>
      </c>
      <c r="J2511" t="s">
        <v>213</v>
      </c>
      <c r="K2511" t="s">
        <v>153</v>
      </c>
      <c r="L2511" t="s">
        <v>11104</v>
      </c>
    </row>
    <row r="2512" spans="1:12" x14ac:dyDescent="0.25">
      <c r="A2512" t="s">
        <v>11105</v>
      </c>
      <c r="B2512" t="s">
        <v>13</v>
      </c>
      <c r="C2512" t="s">
        <v>11106</v>
      </c>
      <c r="D2512" t="s">
        <v>11107</v>
      </c>
      <c r="E2512" t="s">
        <v>11108</v>
      </c>
      <c r="F2512" t="s">
        <v>34</v>
      </c>
      <c r="H2512">
        <v>2014</v>
      </c>
      <c r="I2512" t="s">
        <v>151</v>
      </c>
      <c r="J2512" t="s">
        <v>1741</v>
      </c>
      <c r="K2512" t="s">
        <v>369</v>
      </c>
      <c r="L2512" t="s">
        <v>11109</v>
      </c>
    </row>
    <row r="2513" spans="1:12" x14ac:dyDescent="0.25">
      <c r="A2513" t="s">
        <v>11110</v>
      </c>
      <c r="B2513" t="s">
        <v>13</v>
      </c>
      <c r="C2513" t="s">
        <v>11111</v>
      </c>
      <c r="D2513" t="s">
        <v>11112</v>
      </c>
      <c r="E2513" t="s">
        <v>11113</v>
      </c>
      <c r="F2513" t="s">
        <v>25</v>
      </c>
      <c r="H2513">
        <v>2019</v>
      </c>
      <c r="I2513" t="s">
        <v>144</v>
      </c>
      <c r="J2513" t="s">
        <v>6490</v>
      </c>
      <c r="K2513" t="s">
        <v>955</v>
      </c>
      <c r="L2513" t="s">
        <v>11114</v>
      </c>
    </row>
    <row r="2514" spans="1:12" x14ac:dyDescent="0.25">
      <c r="A2514" t="s">
        <v>11115</v>
      </c>
      <c r="B2514" t="s">
        <v>134</v>
      </c>
      <c r="C2514" t="s">
        <v>11116</v>
      </c>
      <c r="E2514" t="s">
        <v>11117</v>
      </c>
      <c r="H2514">
        <v>2020</v>
      </c>
      <c r="I2514" t="s">
        <v>368</v>
      </c>
      <c r="J2514" t="s">
        <v>138</v>
      </c>
      <c r="K2514" t="s">
        <v>239</v>
      </c>
      <c r="L2514" t="s">
        <v>11118</v>
      </c>
    </row>
    <row r="2515" spans="1:12" x14ac:dyDescent="0.25">
      <c r="A2515" t="s">
        <v>11119</v>
      </c>
      <c r="B2515" t="s">
        <v>134</v>
      </c>
      <c r="C2515" t="s">
        <v>11120</v>
      </c>
      <c r="E2515" t="s">
        <v>11121</v>
      </c>
      <c r="H2515">
        <v>2020</v>
      </c>
      <c r="I2515" t="s">
        <v>144</v>
      </c>
      <c r="J2515" t="s">
        <v>138</v>
      </c>
      <c r="K2515" t="s">
        <v>1422</v>
      </c>
      <c r="L2515" t="s">
        <v>11122</v>
      </c>
    </row>
    <row r="2516" spans="1:12" x14ac:dyDescent="0.25">
      <c r="A2516" t="s">
        <v>11123</v>
      </c>
      <c r="B2516" t="s">
        <v>134</v>
      </c>
      <c r="C2516" t="s">
        <v>11124</v>
      </c>
      <c r="E2516" t="s">
        <v>11125</v>
      </c>
      <c r="H2516">
        <v>2014</v>
      </c>
      <c r="I2516" t="s">
        <v>26</v>
      </c>
      <c r="J2516" t="s">
        <v>202</v>
      </c>
      <c r="K2516" t="s">
        <v>178</v>
      </c>
      <c r="L2516" t="s">
        <v>11126</v>
      </c>
    </row>
    <row r="2517" spans="1:12" x14ac:dyDescent="0.25">
      <c r="A2517" t="s">
        <v>11127</v>
      </c>
      <c r="B2517" t="s">
        <v>134</v>
      </c>
      <c r="C2517" t="s">
        <v>11128</v>
      </c>
      <c r="E2517" t="s">
        <v>11129</v>
      </c>
      <c r="H2517">
        <v>2020</v>
      </c>
      <c r="I2517" t="s">
        <v>144</v>
      </c>
      <c r="J2517" t="s">
        <v>138</v>
      </c>
      <c r="K2517" t="s">
        <v>11130</v>
      </c>
      <c r="L2517" t="s">
        <v>11131</v>
      </c>
    </row>
    <row r="2518" spans="1:12" x14ac:dyDescent="0.25">
      <c r="A2518" t="s">
        <v>11132</v>
      </c>
      <c r="B2518" t="s">
        <v>13</v>
      </c>
      <c r="C2518" t="s">
        <v>11133</v>
      </c>
      <c r="D2518" t="s">
        <v>11134</v>
      </c>
      <c r="E2518" t="s">
        <v>11135</v>
      </c>
      <c r="H2518">
        <v>2020</v>
      </c>
      <c r="I2518" t="s">
        <v>26</v>
      </c>
      <c r="J2518" t="s">
        <v>85</v>
      </c>
      <c r="K2518" t="s">
        <v>11136</v>
      </c>
      <c r="L2518" t="s">
        <v>11137</v>
      </c>
    </row>
    <row r="2519" spans="1:12" x14ac:dyDescent="0.25">
      <c r="A2519" t="s">
        <v>11138</v>
      </c>
      <c r="B2519" t="s">
        <v>13</v>
      </c>
      <c r="C2519" t="s">
        <v>11139</v>
      </c>
      <c r="D2519" t="s">
        <v>11140</v>
      </c>
      <c r="E2519" t="s">
        <v>11141</v>
      </c>
      <c r="H2519">
        <v>1997</v>
      </c>
      <c r="I2519" t="s">
        <v>1142</v>
      </c>
      <c r="J2519" t="s">
        <v>64</v>
      </c>
      <c r="K2519" t="s">
        <v>93</v>
      </c>
      <c r="L2519" t="s">
        <v>11142</v>
      </c>
    </row>
    <row r="2520" spans="1:12" x14ac:dyDescent="0.25">
      <c r="A2520" t="s">
        <v>11143</v>
      </c>
      <c r="B2520" t="s">
        <v>13</v>
      </c>
      <c r="C2520" t="s">
        <v>11144</v>
      </c>
      <c r="D2520" t="s">
        <v>11145</v>
      </c>
      <c r="E2520" t="s">
        <v>11146</v>
      </c>
      <c r="H2520">
        <v>2012</v>
      </c>
      <c r="I2520" t="s">
        <v>193</v>
      </c>
      <c r="J2520" t="s">
        <v>1580</v>
      </c>
      <c r="K2520" t="s">
        <v>785</v>
      </c>
      <c r="L2520" t="s">
        <v>11147</v>
      </c>
    </row>
    <row r="2521" spans="1:12" x14ac:dyDescent="0.25">
      <c r="A2521" t="s">
        <v>11148</v>
      </c>
      <c r="B2521" t="s">
        <v>13</v>
      </c>
      <c r="C2521" t="s">
        <v>11149</v>
      </c>
      <c r="D2521" t="s">
        <v>6293</v>
      </c>
      <c r="E2521" t="s">
        <v>11150</v>
      </c>
      <c r="H2521">
        <v>2018</v>
      </c>
      <c r="I2521" t="s">
        <v>151</v>
      </c>
      <c r="J2521" t="s">
        <v>4889</v>
      </c>
      <c r="K2521" t="s">
        <v>10516</v>
      </c>
      <c r="L2521" t="s">
        <v>11151</v>
      </c>
    </row>
    <row r="2522" spans="1:12" x14ac:dyDescent="0.25">
      <c r="A2522" t="s">
        <v>11152</v>
      </c>
      <c r="B2522" t="s">
        <v>13</v>
      </c>
      <c r="C2522" t="s">
        <v>11153</v>
      </c>
      <c r="H2522">
        <v>2011</v>
      </c>
      <c r="I2522" t="s">
        <v>170</v>
      </c>
      <c r="J2522" t="s">
        <v>447</v>
      </c>
      <c r="K2522" t="s">
        <v>230</v>
      </c>
      <c r="L2522" t="s">
        <v>11154</v>
      </c>
    </row>
    <row r="2523" spans="1:12" x14ac:dyDescent="0.25">
      <c r="A2523" t="s">
        <v>11155</v>
      </c>
      <c r="B2523" t="s">
        <v>13</v>
      </c>
      <c r="C2523" t="s">
        <v>11156</v>
      </c>
      <c r="D2523" t="s">
        <v>11157</v>
      </c>
      <c r="E2523" t="s">
        <v>11158</v>
      </c>
      <c r="H2523">
        <v>2020</v>
      </c>
      <c r="I2523" t="s">
        <v>193</v>
      </c>
      <c r="J2523" t="s">
        <v>1684</v>
      </c>
      <c r="K2523" t="s">
        <v>107</v>
      </c>
      <c r="L2523" t="s">
        <v>11159</v>
      </c>
    </row>
    <row r="2524" spans="1:12" x14ac:dyDescent="0.25">
      <c r="A2524" t="s">
        <v>11160</v>
      </c>
      <c r="B2524" t="s">
        <v>13</v>
      </c>
      <c r="C2524" t="s">
        <v>11161</v>
      </c>
      <c r="D2524" t="s">
        <v>11162</v>
      </c>
      <c r="E2524" t="s">
        <v>11163</v>
      </c>
      <c r="F2524" t="s">
        <v>25</v>
      </c>
      <c r="H2524">
        <v>2019</v>
      </c>
      <c r="I2524" t="s">
        <v>26</v>
      </c>
      <c r="J2524" t="s">
        <v>2799</v>
      </c>
      <c r="K2524" t="s">
        <v>779</v>
      </c>
      <c r="L2524" t="s">
        <v>11164</v>
      </c>
    </row>
    <row r="2525" spans="1:12" x14ac:dyDescent="0.25">
      <c r="A2525" t="s">
        <v>11165</v>
      </c>
      <c r="B2525" t="s">
        <v>13</v>
      </c>
      <c r="C2525" t="s">
        <v>11166</v>
      </c>
      <c r="D2525" t="s">
        <v>3127</v>
      </c>
      <c r="E2525" t="s">
        <v>11167</v>
      </c>
      <c r="H2525">
        <v>1948</v>
      </c>
      <c r="I2525" t="s">
        <v>137</v>
      </c>
      <c r="J2525" t="s">
        <v>1515</v>
      </c>
      <c r="K2525" t="s">
        <v>511</v>
      </c>
      <c r="L2525" t="s">
        <v>11168</v>
      </c>
    </row>
    <row r="2526" spans="1:12" x14ac:dyDescent="0.25">
      <c r="A2526" t="s">
        <v>11169</v>
      </c>
      <c r="B2526" t="s">
        <v>13</v>
      </c>
      <c r="C2526" t="s">
        <v>11170</v>
      </c>
      <c r="D2526" t="s">
        <v>11171</v>
      </c>
      <c r="E2526" t="s">
        <v>11172</v>
      </c>
      <c r="H2526">
        <v>2019</v>
      </c>
      <c r="I2526" t="s">
        <v>26</v>
      </c>
      <c r="J2526" t="s">
        <v>85</v>
      </c>
      <c r="K2526" t="s">
        <v>11173</v>
      </c>
      <c r="L2526" t="s">
        <v>11174</v>
      </c>
    </row>
    <row r="2527" spans="1:12" x14ac:dyDescent="0.25">
      <c r="A2527" t="s">
        <v>11175</v>
      </c>
      <c r="B2527" t="s">
        <v>13</v>
      </c>
      <c r="C2527" t="s">
        <v>11176</v>
      </c>
      <c r="D2527" t="s">
        <v>11177</v>
      </c>
      <c r="E2527" t="s">
        <v>11178</v>
      </c>
      <c r="H2527">
        <v>2019</v>
      </c>
      <c r="I2527" t="s">
        <v>193</v>
      </c>
      <c r="J2527" t="s">
        <v>362</v>
      </c>
      <c r="K2527" t="s">
        <v>239</v>
      </c>
      <c r="L2527" t="s">
        <v>11179</v>
      </c>
    </row>
    <row r="2528" spans="1:12" x14ac:dyDescent="0.25">
      <c r="A2528" t="s">
        <v>11180</v>
      </c>
      <c r="B2528" t="s">
        <v>13</v>
      </c>
      <c r="C2528" t="s">
        <v>11181</v>
      </c>
      <c r="D2528" t="s">
        <v>11182</v>
      </c>
      <c r="H2528">
        <v>2018</v>
      </c>
      <c r="I2528" t="s">
        <v>170</v>
      </c>
      <c r="J2528" t="s">
        <v>537</v>
      </c>
      <c r="K2528" t="s">
        <v>230</v>
      </c>
      <c r="L2528" t="s">
        <v>11183</v>
      </c>
    </row>
    <row r="2529" spans="1:12" x14ac:dyDescent="0.25">
      <c r="A2529" t="s">
        <v>11184</v>
      </c>
      <c r="B2529" t="s">
        <v>13</v>
      </c>
      <c r="C2529" t="s">
        <v>11185</v>
      </c>
      <c r="D2529" t="s">
        <v>4570</v>
      </c>
      <c r="E2529" t="s">
        <v>11186</v>
      </c>
      <c r="H2529">
        <v>1985</v>
      </c>
      <c r="I2529" t="s">
        <v>1142</v>
      </c>
      <c r="J2529" t="s">
        <v>355</v>
      </c>
      <c r="K2529" t="s">
        <v>11187</v>
      </c>
      <c r="L2529" t="s">
        <v>11188</v>
      </c>
    </row>
    <row r="2530" spans="1:12" x14ac:dyDescent="0.25">
      <c r="A2530" t="s">
        <v>11189</v>
      </c>
      <c r="B2530" t="s">
        <v>13</v>
      </c>
      <c r="C2530" t="s">
        <v>11190</v>
      </c>
      <c r="D2530" t="s">
        <v>11191</v>
      </c>
      <c r="E2530" t="s">
        <v>11192</v>
      </c>
      <c r="H2530">
        <v>2006</v>
      </c>
      <c r="I2530" t="s">
        <v>1142</v>
      </c>
      <c r="J2530" t="s">
        <v>544</v>
      </c>
      <c r="K2530" t="s">
        <v>65</v>
      </c>
      <c r="L2530" t="s">
        <v>11193</v>
      </c>
    </row>
    <row r="2531" spans="1:12" x14ac:dyDescent="0.25">
      <c r="A2531" t="s">
        <v>11194</v>
      </c>
      <c r="B2531" t="s">
        <v>134</v>
      </c>
      <c r="C2531" t="s">
        <v>11195</v>
      </c>
      <c r="E2531" t="s">
        <v>11196</v>
      </c>
      <c r="H2531">
        <v>2018</v>
      </c>
      <c r="I2531" t="s">
        <v>219</v>
      </c>
      <c r="J2531" t="s">
        <v>202</v>
      </c>
      <c r="K2531" t="s">
        <v>5147</v>
      </c>
      <c r="L2531" t="s">
        <v>11197</v>
      </c>
    </row>
    <row r="2532" spans="1:12" x14ac:dyDescent="0.25">
      <c r="A2532" t="s">
        <v>11198</v>
      </c>
      <c r="B2532" t="s">
        <v>13</v>
      </c>
      <c r="C2532" t="s">
        <v>11199</v>
      </c>
      <c r="H2532">
        <v>2011</v>
      </c>
      <c r="I2532" t="s">
        <v>170</v>
      </c>
      <c r="J2532" t="s">
        <v>5742</v>
      </c>
      <c r="K2532" t="s">
        <v>230</v>
      </c>
      <c r="L2532" t="s">
        <v>11200</v>
      </c>
    </row>
    <row r="2533" spans="1:12" x14ac:dyDescent="0.25">
      <c r="A2533" t="s">
        <v>11201</v>
      </c>
      <c r="B2533" t="s">
        <v>13</v>
      </c>
      <c r="C2533" t="s">
        <v>11202</v>
      </c>
      <c r="D2533" t="s">
        <v>442</v>
      </c>
      <c r="H2533">
        <v>2019</v>
      </c>
      <c r="I2533" t="s">
        <v>137</v>
      </c>
      <c r="J2533" t="s">
        <v>229</v>
      </c>
      <c r="K2533" t="s">
        <v>158</v>
      </c>
      <c r="L2533" t="s">
        <v>11203</v>
      </c>
    </row>
    <row r="2534" spans="1:12" x14ac:dyDescent="0.25">
      <c r="A2534" t="s">
        <v>11204</v>
      </c>
      <c r="B2534" t="s">
        <v>13</v>
      </c>
      <c r="C2534" t="s">
        <v>11205</v>
      </c>
      <c r="D2534" t="s">
        <v>11206</v>
      </c>
      <c r="E2534" t="s">
        <v>11207</v>
      </c>
      <c r="H2534">
        <v>2020</v>
      </c>
      <c r="I2534" t="s">
        <v>26</v>
      </c>
      <c r="J2534" t="s">
        <v>225</v>
      </c>
      <c r="K2534" t="s">
        <v>107</v>
      </c>
      <c r="L2534" t="s">
        <v>11208</v>
      </c>
    </row>
    <row r="2535" spans="1:12" x14ac:dyDescent="0.25">
      <c r="A2535" t="s">
        <v>11209</v>
      </c>
      <c r="B2535" t="s">
        <v>13</v>
      </c>
      <c r="C2535" t="s">
        <v>11210</v>
      </c>
      <c r="D2535" t="s">
        <v>11211</v>
      </c>
      <c r="E2535" t="s">
        <v>11212</v>
      </c>
      <c r="H2535">
        <v>2019</v>
      </c>
      <c r="I2535" t="s">
        <v>144</v>
      </c>
      <c r="J2535" t="s">
        <v>78</v>
      </c>
      <c r="K2535" t="s">
        <v>4628</v>
      </c>
      <c r="L2535" t="s">
        <v>11213</v>
      </c>
    </row>
    <row r="2536" spans="1:12" x14ac:dyDescent="0.25">
      <c r="A2536" t="s">
        <v>11214</v>
      </c>
      <c r="B2536" t="s">
        <v>13</v>
      </c>
      <c r="C2536" t="s">
        <v>11215</v>
      </c>
      <c r="D2536" t="s">
        <v>11216</v>
      </c>
      <c r="E2536" t="s">
        <v>11217</v>
      </c>
      <c r="F2536" t="s">
        <v>49</v>
      </c>
      <c r="H2536">
        <v>2020</v>
      </c>
      <c r="I2536" t="s">
        <v>193</v>
      </c>
      <c r="J2536" t="s">
        <v>522</v>
      </c>
      <c r="K2536" t="s">
        <v>43</v>
      </c>
      <c r="L2536" t="s">
        <v>11218</v>
      </c>
    </row>
    <row r="2537" spans="1:12" x14ac:dyDescent="0.25">
      <c r="A2537" t="s">
        <v>11219</v>
      </c>
      <c r="B2537" t="s">
        <v>134</v>
      </c>
      <c r="C2537" t="s">
        <v>11220</v>
      </c>
      <c r="E2537" t="s">
        <v>11221</v>
      </c>
      <c r="H2537">
        <v>2009</v>
      </c>
      <c r="I2537" t="s">
        <v>219</v>
      </c>
      <c r="J2537" t="s">
        <v>202</v>
      </c>
      <c r="K2537" t="s">
        <v>2902</v>
      </c>
      <c r="L2537" t="s">
        <v>11222</v>
      </c>
    </row>
    <row r="2538" spans="1:12" x14ac:dyDescent="0.25">
      <c r="A2538" t="s">
        <v>11223</v>
      </c>
      <c r="B2538" t="s">
        <v>134</v>
      </c>
      <c r="C2538" t="s">
        <v>11224</v>
      </c>
      <c r="E2538" t="s">
        <v>11225</v>
      </c>
      <c r="H2538">
        <v>2012</v>
      </c>
      <c r="I2538" t="s">
        <v>368</v>
      </c>
      <c r="J2538" t="s">
        <v>1389</v>
      </c>
      <c r="K2538" t="s">
        <v>153</v>
      </c>
      <c r="L2538" t="s">
        <v>11226</v>
      </c>
    </row>
    <row r="2539" spans="1:12" x14ac:dyDescent="0.25">
      <c r="A2539" t="s">
        <v>11227</v>
      </c>
      <c r="B2539" t="s">
        <v>13</v>
      </c>
      <c r="C2539" t="s">
        <v>11228</v>
      </c>
      <c r="D2539" t="s">
        <v>11229</v>
      </c>
      <c r="E2539" t="s">
        <v>11230</v>
      </c>
      <c r="H2539">
        <v>2015</v>
      </c>
      <c r="I2539" t="s">
        <v>144</v>
      </c>
      <c r="J2539" t="s">
        <v>725</v>
      </c>
      <c r="K2539" t="s">
        <v>538</v>
      </c>
      <c r="L2539" t="s">
        <v>11231</v>
      </c>
    </row>
    <row r="2540" spans="1:12" x14ac:dyDescent="0.25">
      <c r="A2540" t="s">
        <v>11232</v>
      </c>
      <c r="B2540" t="s">
        <v>13</v>
      </c>
      <c r="C2540" t="s">
        <v>11233</v>
      </c>
      <c r="D2540" t="s">
        <v>11234</v>
      </c>
      <c r="E2540" t="s">
        <v>11235</v>
      </c>
      <c r="F2540" t="s">
        <v>34</v>
      </c>
      <c r="H2540">
        <v>2016</v>
      </c>
      <c r="I2540" t="s">
        <v>26</v>
      </c>
      <c r="J2540" t="s">
        <v>582</v>
      </c>
      <c r="K2540" t="s">
        <v>274</v>
      </c>
      <c r="L2540" t="s">
        <v>11236</v>
      </c>
    </row>
    <row r="2541" spans="1:12" x14ac:dyDescent="0.25">
      <c r="A2541" t="s">
        <v>11237</v>
      </c>
      <c r="B2541" t="s">
        <v>13</v>
      </c>
      <c r="C2541" t="s">
        <v>11238</v>
      </c>
      <c r="D2541" t="s">
        <v>11234</v>
      </c>
      <c r="E2541" t="s">
        <v>11239</v>
      </c>
      <c r="F2541" t="s">
        <v>34</v>
      </c>
      <c r="H2541">
        <v>2018</v>
      </c>
      <c r="I2541" t="s">
        <v>348</v>
      </c>
      <c r="J2541" t="s">
        <v>510</v>
      </c>
      <c r="K2541" t="s">
        <v>274</v>
      </c>
      <c r="L2541" t="s">
        <v>11240</v>
      </c>
    </row>
    <row r="2542" spans="1:12" x14ac:dyDescent="0.25">
      <c r="A2542" t="s">
        <v>11241</v>
      </c>
      <c r="B2542" t="s">
        <v>13</v>
      </c>
      <c r="C2542" t="s">
        <v>11242</v>
      </c>
      <c r="D2542" t="s">
        <v>11243</v>
      </c>
      <c r="E2542" t="s">
        <v>11244</v>
      </c>
      <c r="H2542">
        <v>1983</v>
      </c>
      <c r="I2542" t="s">
        <v>151</v>
      </c>
      <c r="J2542" t="s">
        <v>697</v>
      </c>
      <c r="K2542" t="s">
        <v>633</v>
      </c>
      <c r="L2542" t="s">
        <v>11245</v>
      </c>
    </row>
    <row r="2543" spans="1:12" x14ac:dyDescent="0.25">
      <c r="A2543" t="s">
        <v>11246</v>
      </c>
      <c r="B2543" t="s">
        <v>134</v>
      </c>
      <c r="C2543" t="s">
        <v>11247</v>
      </c>
      <c r="H2543">
        <v>2018</v>
      </c>
      <c r="I2543" t="s">
        <v>796</v>
      </c>
      <c r="J2543" t="s">
        <v>138</v>
      </c>
      <c r="K2543" t="s">
        <v>86</v>
      </c>
      <c r="L2543" t="s">
        <v>11248</v>
      </c>
    </row>
    <row r="2544" spans="1:12" x14ac:dyDescent="0.25">
      <c r="A2544" t="s">
        <v>11249</v>
      </c>
      <c r="B2544" t="s">
        <v>13</v>
      </c>
      <c r="C2544" t="s">
        <v>11250</v>
      </c>
      <c r="D2544" t="s">
        <v>11251</v>
      </c>
      <c r="E2544" t="s">
        <v>11252</v>
      </c>
      <c r="H2544">
        <v>2013</v>
      </c>
      <c r="I2544" t="s">
        <v>144</v>
      </c>
      <c r="J2544" t="s">
        <v>480</v>
      </c>
      <c r="K2544" t="s">
        <v>369</v>
      </c>
      <c r="L2544" t="s">
        <v>11253</v>
      </c>
    </row>
    <row r="2545" spans="1:12" x14ac:dyDescent="0.25">
      <c r="A2545" t="s">
        <v>11254</v>
      </c>
      <c r="B2545" t="s">
        <v>13</v>
      </c>
      <c r="C2545" t="s">
        <v>11255</v>
      </c>
      <c r="D2545" t="s">
        <v>11256</v>
      </c>
      <c r="H2545">
        <v>2006</v>
      </c>
      <c r="I2545" t="s">
        <v>26</v>
      </c>
      <c r="J2545" t="s">
        <v>308</v>
      </c>
      <c r="K2545" t="s">
        <v>43</v>
      </c>
      <c r="L2545" t="s">
        <v>11257</v>
      </c>
    </row>
    <row r="2546" spans="1:12" x14ac:dyDescent="0.25">
      <c r="A2546" t="s">
        <v>11258</v>
      </c>
      <c r="B2546" t="s">
        <v>13</v>
      </c>
      <c r="C2546" t="s">
        <v>11259</v>
      </c>
      <c r="D2546" t="s">
        <v>11260</v>
      </c>
      <c r="E2546" t="s">
        <v>11261</v>
      </c>
      <c r="H2546">
        <v>2018</v>
      </c>
      <c r="J2546" t="s">
        <v>537</v>
      </c>
      <c r="K2546" t="s">
        <v>538</v>
      </c>
      <c r="L2546" t="s">
        <v>11262</v>
      </c>
    </row>
    <row r="2547" spans="1:12" x14ac:dyDescent="0.25">
      <c r="A2547" t="s">
        <v>11263</v>
      </c>
      <c r="B2547" t="s">
        <v>13</v>
      </c>
      <c r="C2547" t="s">
        <v>11264</v>
      </c>
      <c r="D2547" t="s">
        <v>11265</v>
      </c>
      <c r="E2547" t="s">
        <v>11266</v>
      </c>
      <c r="H2547">
        <v>2016</v>
      </c>
      <c r="I2547" t="s">
        <v>348</v>
      </c>
      <c r="J2547" t="s">
        <v>106</v>
      </c>
      <c r="K2547" t="s">
        <v>43</v>
      </c>
      <c r="L2547" t="s">
        <v>11267</v>
      </c>
    </row>
    <row r="2548" spans="1:12" x14ac:dyDescent="0.25">
      <c r="A2548" t="s">
        <v>11268</v>
      </c>
      <c r="B2548" t="s">
        <v>13</v>
      </c>
      <c r="C2548" t="s">
        <v>11269</v>
      </c>
      <c r="D2548" t="s">
        <v>8042</v>
      </c>
      <c r="E2548" t="s">
        <v>11270</v>
      </c>
      <c r="H2548">
        <v>2013</v>
      </c>
      <c r="I2548" t="s">
        <v>1142</v>
      </c>
      <c r="J2548" t="s">
        <v>64</v>
      </c>
      <c r="K2548" t="s">
        <v>4325</v>
      </c>
      <c r="L2548" t="s">
        <v>11271</v>
      </c>
    </row>
    <row r="2549" spans="1:12" x14ac:dyDescent="0.25">
      <c r="A2549" t="s">
        <v>11272</v>
      </c>
      <c r="B2549" t="s">
        <v>134</v>
      </c>
      <c r="C2549" t="s">
        <v>11273</v>
      </c>
      <c r="H2549">
        <v>2012</v>
      </c>
      <c r="I2549" t="s">
        <v>137</v>
      </c>
      <c r="J2549" t="s">
        <v>138</v>
      </c>
      <c r="K2549" t="s">
        <v>65</v>
      </c>
      <c r="L2549" t="s">
        <v>11274</v>
      </c>
    </row>
    <row r="2550" spans="1:12" x14ac:dyDescent="0.25">
      <c r="A2550" t="s">
        <v>11275</v>
      </c>
      <c r="B2550" t="s">
        <v>134</v>
      </c>
      <c r="C2550" t="s">
        <v>11276</v>
      </c>
      <c r="E2550" t="s">
        <v>11277</v>
      </c>
      <c r="H2550">
        <v>2020</v>
      </c>
      <c r="I2550" t="s">
        <v>368</v>
      </c>
      <c r="J2550" t="s">
        <v>912</v>
      </c>
      <c r="K2550" t="s">
        <v>2623</v>
      </c>
      <c r="L2550" t="s">
        <v>11278</v>
      </c>
    </row>
    <row r="2551" spans="1:12" x14ac:dyDescent="0.25">
      <c r="A2551" t="s">
        <v>11279</v>
      </c>
      <c r="B2551" t="s">
        <v>13</v>
      </c>
      <c r="C2551" t="s">
        <v>11280</v>
      </c>
      <c r="D2551" t="s">
        <v>11281</v>
      </c>
      <c r="E2551" t="s">
        <v>11282</v>
      </c>
      <c r="H2551">
        <v>1948</v>
      </c>
      <c r="I2551" t="s">
        <v>26</v>
      </c>
      <c r="J2551" t="s">
        <v>1741</v>
      </c>
      <c r="K2551" t="s">
        <v>785</v>
      </c>
      <c r="L2551" t="s">
        <v>11283</v>
      </c>
    </row>
    <row r="2552" spans="1:12" x14ac:dyDescent="0.25">
      <c r="A2552" t="s">
        <v>11284</v>
      </c>
      <c r="B2552" t="s">
        <v>13</v>
      </c>
      <c r="C2552" t="s">
        <v>11285</v>
      </c>
      <c r="D2552" t="s">
        <v>11286</v>
      </c>
      <c r="E2552" t="s">
        <v>11287</v>
      </c>
      <c r="H2552">
        <v>2018</v>
      </c>
      <c r="J2552" t="s">
        <v>300</v>
      </c>
      <c r="K2552" t="s">
        <v>451</v>
      </c>
      <c r="L2552" t="s">
        <v>11288</v>
      </c>
    </row>
    <row r="2553" spans="1:12" x14ac:dyDescent="0.25">
      <c r="A2553" t="s">
        <v>11289</v>
      </c>
      <c r="B2553" t="s">
        <v>13</v>
      </c>
      <c r="C2553" t="s">
        <v>11290</v>
      </c>
      <c r="D2553" t="s">
        <v>11291</v>
      </c>
      <c r="H2553">
        <v>2020</v>
      </c>
      <c r="I2553" t="s">
        <v>137</v>
      </c>
      <c r="J2553" t="s">
        <v>2131</v>
      </c>
      <c r="K2553" t="s">
        <v>451</v>
      </c>
      <c r="L2553" t="s">
        <v>11292</v>
      </c>
    </row>
    <row r="2554" spans="1:12" x14ac:dyDescent="0.25">
      <c r="A2554" t="s">
        <v>11293</v>
      </c>
      <c r="B2554" t="s">
        <v>134</v>
      </c>
      <c r="C2554" t="s">
        <v>11294</v>
      </c>
      <c r="H2554">
        <v>2019</v>
      </c>
      <c r="I2554" t="s">
        <v>137</v>
      </c>
      <c r="J2554" t="s">
        <v>213</v>
      </c>
      <c r="K2554" t="s">
        <v>451</v>
      </c>
      <c r="L2554" t="s">
        <v>11295</v>
      </c>
    </row>
    <row r="2555" spans="1:12" x14ac:dyDescent="0.25">
      <c r="A2555" t="s">
        <v>11296</v>
      </c>
      <c r="B2555" t="s">
        <v>13</v>
      </c>
      <c r="C2555" t="s">
        <v>11297</v>
      </c>
      <c r="D2555" t="s">
        <v>11298</v>
      </c>
      <c r="E2555" t="s">
        <v>11299</v>
      </c>
      <c r="F2555" t="s">
        <v>25</v>
      </c>
      <c r="H2555">
        <v>2019</v>
      </c>
      <c r="I2555" t="s">
        <v>193</v>
      </c>
      <c r="J2555" t="s">
        <v>954</v>
      </c>
      <c r="K2555" t="s">
        <v>861</v>
      </c>
      <c r="L2555" t="s">
        <v>11300</v>
      </c>
    </row>
    <row r="2556" spans="1:12" x14ac:dyDescent="0.25">
      <c r="A2556" t="s">
        <v>11301</v>
      </c>
      <c r="B2556" t="s">
        <v>134</v>
      </c>
      <c r="C2556" t="s">
        <v>11302</v>
      </c>
      <c r="E2556" t="s">
        <v>11303</v>
      </c>
      <c r="H2556">
        <v>2011</v>
      </c>
      <c r="I2556" t="s">
        <v>391</v>
      </c>
      <c r="J2556" t="s">
        <v>138</v>
      </c>
      <c r="K2556" t="s">
        <v>28</v>
      </c>
      <c r="L2556" t="s">
        <v>11304</v>
      </c>
    </row>
    <row r="2557" spans="1:12" x14ac:dyDescent="0.25">
      <c r="A2557" t="s">
        <v>11305</v>
      </c>
      <c r="B2557" t="s">
        <v>13</v>
      </c>
      <c r="C2557" t="s">
        <v>11306</v>
      </c>
      <c r="D2557" t="s">
        <v>11307</v>
      </c>
      <c r="E2557" t="s">
        <v>11308</v>
      </c>
      <c r="H2557">
        <v>2016</v>
      </c>
      <c r="I2557" t="s">
        <v>137</v>
      </c>
      <c r="J2557" t="s">
        <v>99</v>
      </c>
      <c r="K2557" t="s">
        <v>2345</v>
      </c>
      <c r="L2557" t="s">
        <v>11309</v>
      </c>
    </row>
    <row r="2558" spans="1:12" x14ac:dyDescent="0.25">
      <c r="A2558" t="s">
        <v>11310</v>
      </c>
      <c r="B2558" t="s">
        <v>13</v>
      </c>
      <c r="C2558" t="s">
        <v>11311</v>
      </c>
      <c r="D2558" t="s">
        <v>11312</v>
      </c>
      <c r="E2558" t="s">
        <v>11313</v>
      </c>
      <c r="H2558">
        <v>1992</v>
      </c>
      <c r="I2558" t="s">
        <v>1142</v>
      </c>
      <c r="J2558" t="s">
        <v>1117</v>
      </c>
      <c r="K2558" t="s">
        <v>86</v>
      </c>
      <c r="L2558" t="s">
        <v>11314</v>
      </c>
    </row>
    <row r="2559" spans="1:12" x14ac:dyDescent="0.25">
      <c r="A2559" t="s">
        <v>11315</v>
      </c>
      <c r="B2559" t="s">
        <v>13</v>
      </c>
      <c r="C2559" t="s">
        <v>11316</v>
      </c>
      <c r="D2559" t="s">
        <v>11317</v>
      </c>
      <c r="E2559" t="s">
        <v>11318</v>
      </c>
      <c r="H2559">
        <v>2020</v>
      </c>
      <c r="I2559" t="s">
        <v>151</v>
      </c>
      <c r="J2559" t="s">
        <v>64</v>
      </c>
      <c r="K2559" t="s">
        <v>19</v>
      </c>
      <c r="L2559" t="s">
        <v>11319</v>
      </c>
    </row>
    <row r="2560" spans="1:12" x14ac:dyDescent="0.25">
      <c r="A2560" t="s">
        <v>11320</v>
      </c>
      <c r="B2560" t="s">
        <v>13</v>
      </c>
      <c r="C2560" t="s">
        <v>11321</v>
      </c>
      <c r="D2560" t="s">
        <v>1550</v>
      </c>
      <c r="E2560" t="s">
        <v>11322</v>
      </c>
      <c r="H2560">
        <v>2014</v>
      </c>
      <c r="I2560" t="s">
        <v>144</v>
      </c>
      <c r="J2560" t="s">
        <v>300</v>
      </c>
      <c r="K2560" t="s">
        <v>538</v>
      </c>
      <c r="L2560" t="s">
        <v>11323</v>
      </c>
    </row>
    <row r="2561" spans="1:12" x14ac:dyDescent="0.25">
      <c r="A2561" t="s">
        <v>11324</v>
      </c>
      <c r="B2561" t="s">
        <v>13</v>
      </c>
      <c r="C2561" t="s">
        <v>11325</v>
      </c>
      <c r="D2561" t="s">
        <v>11326</v>
      </c>
      <c r="E2561" t="s">
        <v>11327</v>
      </c>
      <c r="H2561">
        <v>2003</v>
      </c>
      <c r="I2561" t="s">
        <v>348</v>
      </c>
      <c r="J2561" t="s">
        <v>92</v>
      </c>
      <c r="K2561" t="s">
        <v>1840</v>
      </c>
      <c r="L2561" t="s">
        <v>11328</v>
      </c>
    </row>
    <row r="2562" spans="1:12" x14ac:dyDescent="0.25">
      <c r="A2562" t="s">
        <v>11329</v>
      </c>
      <c r="B2562" t="s">
        <v>13</v>
      </c>
      <c r="C2562" t="s">
        <v>11330</v>
      </c>
      <c r="D2562" t="s">
        <v>11331</v>
      </c>
      <c r="E2562" t="s">
        <v>11332</v>
      </c>
      <c r="H2562">
        <v>2015</v>
      </c>
      <c r="I2562" t="s">
        <v>193</v>
      </c>
      <c r="J2562" t="s">
        <v>2469</v>
      </c>
      <c r="K2562" t="s">
        <v>43</v>
      </c>
      <c r="L2562" t="s">
        <v>11333</v>
      </c>
    </row>
    <row r="2563" spans="1:12" x14ac:dyDescent="0.25">
      <c r="A2563" t="s">
        <v>11334</v>
      </c>
      <c r="B2563" t="s">
        <v>134</v>
      </c>
      <c r="C2563" t="s">
        <v>11335</v>
      </c>
      <c r="E2563" t="s">
        <v>11336</v>
      </c>
      <c r="H2563">
        <v>2013</v>
      </c>
      <c r="I2563" t="s">
        <v>368</v>
      </c>
      <c r="J2563" t="s">
        <v>138</v>
      </c>
      <c r="K2563" t="s">
        <v>65</v>
      </c>
      <c r="L2563" t="s">
        <v>11337</v>
      </c>
    </row>
    <row r="2564" spans="1:12" x14ac:dyDescent="0.25">
      <c r="A2564" t="s">
        <v>11338</v>
      </c>
      <c r="B2564" t="s">
        <v>134</v>
      </c>
      <c r="C2564" t="s">
        <v>11339</v>
      </c>
      <c r="E2564" t="s">
        <v>11340</v>
      </c>
      <c r="H2564">
        <v>2014</v>
      </c>
      <c r="I2564" t="s">
        <v>26</v>
      </c>
      <c r="J2564" t="s">
        <v>138</v>
      </c>
      <c r="K2564" t="s">
        <v>3123</v>
      </c>
      <c r="L2564" t="s">
        <v>11341</v>
      </c>
    </row>
    <row r="2565" spans="1:12" x14ac:dyDescent="0.25">
      <c r="A2565" t="s">
        <v>11342</v>
      </c>
      <c r="B2565" t="s">
        <v>134</v>
      </c>
      <c r="C2565" t="s">
        <v>11343</v>
      </c>
      <c r="E2565" t="s">
        <v>11344</v>
      </c>
      <c r="H2565">
        <v>2005</v>
      </c>
      <c r="I2565" t="s">
        <v>391</v>
      </c>
      <c r="J2565" t="s">
        <v>138</v>
      </c>
      <c r="K2565" t="s">
        <v>762</v>
      </c>
      <c r="L2565" t="s">
        <v>11343</v>
      </c>
    </row>
    <row r="2566" spans="1:12" x14ac:dyDescent="0.25">
      <c r="A2566" t="s">
        <v>11345</v>
      </c>
      <c r="B2566" t="s">
        <v>13</v>
      </c>
      <c r="C2566" t="s">
        <v>11346</v>
      </c>
      <c r="D2566" t="s">
        <v>11347</v>
      </c>
      <c r="E2566" t="s">
        <v>11348</v>
      </c>
      <c r="H2566">
        <v>2015</v>
      </c>
      <c r="I2566" t="s">
        <v>26</v>
      </c>
      <c r="J2566" t="s">
        <v>802</v>
      </c>
      <c r="K2566" t="s">
        <v>239</v>
      </c>
      <c r="L2566" t="s">
        <v>11349</v>
      </c>
    </row>
    <row r="2567" spans="1:12" x14ac:dyDescent="0.25">
      <c r="A2567" t="s">
        <v>11350</v>
      </c>
      <c r="B2567" t="s">
        <v>13</v>
      </c>
      <c r="C2567" t="s">
        <v>11351</v>
      </c>
      <c r="H2567">
        <v>2008</v>
      </c>
      <c r="I2567" t="s">
        <v>170</v>
      </c>
      <c r="J2567" t="s">
        <v>1101</v>
      </c>
      <c r="K2567" t="s">
        <v>230</v>
      </c>
      <c r="L2567" t="s">
        <v>11352</v>
      </c>
    </row>
    <row r="2568" spans="1:12" x14ac:dyDescent="0.25">
      <c r="A2568" t="s">
        <v>11353</v>
      </c>
      <c r="B2568" t="s">
        <v>13</v>
      </c>
      <c r="C2568" t="s">
        <v>11354</v>
      </c>
      <c r="D2568" t="s">
        <v>11355</v>
      </c>
      <c r="E2568" t="s">
        <v>11356</v>
      </c>
      <c r="H2568">
        <v>1986</v>
      </c>
      <c r="I2568" t="s">
        <v>193</v>
      </c>
      <c r="J2568" t="s">
        <v>5158</v>
      </c>
      <c r="K2568" t="s">
        <v>538</v>
      </c>
      <c r="L2568" t="s">
        <v>11357</v>
      </c>
    </row>
    <row r="2569" spans="1:12" x14ac:dyDescent="0.25">
      <c r="A2569" t="s">
        <v>11358</v>
      </c>
      <c r="B2569" t="s">
        <v>134</v>
      </c>
      <c r="C2569" t="s">
        <v>11359</v>
      </c>
      <c r="E2569" t="s">
        <v>11360</v>
      </c>
      <c r="F2569" t="s">
        <v>11361</v>
      </c>
      <c r="H2569">
        <v>2020</v>
      </c>
      <c r="I2569" t="s">
        <v>193</v>
      </c>
      <c r="J2569" t="s">
        <v>138</v>
      </c>
      <c r="K2569" t="s">
        <v>955</v>
      </c>
      <c r="L2569" t="s">
        <v>11362</v>
      </c>
    </row>
    <row r="2570" spans="1:12" x14ac:dyDescent="0.25">
      <c r="A2570" t="s">
        <v>11363</v>
      </c>
      <c r="B2570" t="s">
        <v>13</v>
      </c>
      <c r="C2570" t="s">
        <v>11364</v>
      </c>
      <c r="D2570" t="s">
        <v>11365</v>
      </c>
      <c r="H2570">
        <v>2020</v>
      </c>
      <c r="I2570" t="s">
        <v>961</v>
      </c>
      <c r="J2570" t="s">
        <v>1684</v>
      </c>
      <c r="K2570" t="s">
        <v>230</v>
      </c>
      <c r="L2570" t="s">
        <v>11366</v>
      </c>
    </row>
    <row r="2571" spans="1:12" x14ac:dyDescent="0.25">
      <c r="A2571" t="s">
        <v>11367</v>
      </c>
      <c r="B2571" t="s">
        <v>134</v>
      </c>
      <c r="C2571" t="s">
        <v>11368</v>
      </c>
      <c r="E2571" t="s">
        <v>11369</v>
      </c>
      <c r="F2571" t="s">
        <v>11370</v>
      </c>
      <c r="H2571">
        <v>2020</v>
      </c>
      <c r="I2571" t="s">
        <v>796</v>
      </c>
      <c r="J2571" t="s">
        <v>138</v>
      </c>
      <c r="K2571" t="s">
        <v>458</v>
      </c>
      <c r="L2571" t="s">
        <v>11371</v>
      </c>
    </row>
    <row r="2572" spans="1:12" x14ac:dyDescent="0.25">
      <c r="A2572" t="s">
        <v>11372</v>
      </c>
      <c r="B2572" t="s">
        <v>13</v>
      </c>
      <c r="C2572" t="s">
        <v>11373</v>
      </c>
      <c r="D2572" t="s">
        <v>11374</v>
      </c>
      <c r="E2572" t="s">
        <v>11375</v>
      </c>
      <c r="H2572">
        <v>2021</v>
      </c>
      <c r="I2572" t="s">
        <v>170</v>
      </c>
      <c r="J2572" t="s">
        <v>772</v>
      </c>
      <c r="K2572" t="s">
        <v>153</v>
      </c>
      <c r="L2572" t="s">
        <v>11376</v>
      </c>
    </row>
    <row r="2573" spans="1:12" x14ac:dyDescent="0.25">
      <c r="A2573" t="s">
        <v>11377</v>
      </c>
      <c r="B2573" t="s">
        <v>13</v>
      </c>
      <c r="C2573" t="s">
        <v>11378</v>
      </c>
      <c r="D2573" t="s">
        <v>11379</v>
      </c>
      <c r="E2573" t="s">
        <v>11380</v>
      </c>
      <c r="H2573">
        <v>2017</v>
      </c>
      <c r="I2573" t="s">
        <v>193</v>
      </c>
      <c r="J2573" t="s">
        <v>1980</v>
      </c>
      <c r="K2573" t="s">
        <v>11381</v>
      </c>
      <c r="L2573" t="s">
        <v>11382</v>
      </c>
    </row>
    <row r="2574" spans="1:12" x14ac:dyDescent="0.25">
      <c r="A2574" t="s">
        <v>11383</v>
      </c>
      <c r="B2574" t="s">
        <v>13</v>
      </c>
      <c r="C2574" t="s">
        <v>11384</v>
      </c>
      <c r="D2574" t="s">
        <v>11385</v>
      </c>
      <c r="E2574" t="s">
        <v>11386</v>
      </c>
      <c r="H2574">
        <v>1980</v>
      </c>
      <c r="I2574" t="s">
        <v>137</v>
      </c>
      <c r="J2574" t="s">
        <v>4895</v>
      </c>
      <c r="K2574" t="s">
        <v>785</v>
      </c>
      <c r="L2574" t="s">
        <v>11387</v>
      </c>
    </row>
    <row r="2575" spans="1:12" x14ac:dyDescent="0.25">
      <c r="A2575" t="s">
        <v>11388</v>
      </c>
      <c r="B2575" t="s">
        <v>134</v>
      </c>
      <c r="C2575" t="s">
        <v>11389</v>
      </c>
      <c r="H2575">
        <v>2017</v>
      </c>
      <c r="I2575" t="s">
        <v>391</v>
      </c>
      <c r="J2575" t="s">
        <v>138</v>
      </c>
      <c r="K2575" t="s">
        <v>6468</v>
      </c>
      <c r="L2575" t="s">
        <v>11390</v>
      </c>
    </row>
    <row r="2576" spans="1:12" x14ac:dyDescent="0.25">
      <c r="A2576" t="s">
        <v>11391</v>
      </c>
      <c r="B2576" t="s">
        <v>134</v>
      </c>
      <c r="C2576" t="s">
        <v>11392</v>
      </c>
      <c r="E2576" t="s">
        <v>11393</v>
      </c>
      <c r="H2576">
        <v>1998</v>
      </c>
      <c r="I2576" t="s">
        <v>163</v>
      </c>
      <c r="J2576" t="s">
        <v>138</v>
      </c>
      <c r="K2576" t="s">
        <v>3576</v>
      </c>
      <c r="L2576" t="s">
        <v>11394</v>
      </c>
    </row>
    <row r="2577" spans="1:12" x14ac:dyDescent="0.25">
      <c r="A2577" t="s">
        <v>11395</v>
      </c>
      <c r="B2577" t="s">
        <v>134</v>
      </c>
      <c r="C2577" t="s">
        <v>11396</v>
      </c>
      <c r="E2577" t="s">
        <v>11397</v>
      </c>
      <c r="H2577">
        <v>2011</v>
      </c>
      <c r="I2577" t="s">
        <v>26</v>
      </c>
      <c r="J2577" t="s">
        <v>138</v>
      </c>
      <c r="K2577" t="s">
        <v>65</v>
      </c>
      <c r="L2577" t="s">
        <v>11398</v>
      </c>
    </row>
    <row r="2578" spans="1:12" x14ac:dyDescent="0.25">
      <c r="A2578" t="s">
        <v>11399</v>
      </c>
      <c r="B2578" t="s">
        <v>13</v>
      </c>
      <c r="C2578" t="s">
        <v>11400</v>
      </c>
      <c r="D2578" t="s">
        <v>442</v>
      </c>
      <c r="H2578">
        <v>2019</v>
      </c>
      <c r="I2578" t="s">
        <v>137</v>
      </c>
      <c r="J2578" t="s">
        <v>443</v>
      </c>
      <c r="K2578" t="s">
        <v>158</v>
      </c>
      <c r="L2578" t="s">
        <v>11401</v>
      </c>
    </row>
    <row r="2579" spans="1:12" x14ac:dyDescent="0.25">
      <c r="A2579" t="s">
        <v>11402</v>
      </c>
      <c r="B2579" t="s">
        <v>13</v>
      </c>
      <c r="C2579" t="s">
        <v>11403</v>
      </c>
      <c r="D2579" t="s">
        <v>11404</v>
      </c>
      <c r="E2579" t="s">
        <v>11405</v>
      </c>
      <c r="H2579">
        <v>2015</v>
      </c>
      <c r="I2579" t="s">
        <v>26</v>
      </c>
      <c r="J2579" t="s">
        <v>18</v>
      </c>
      <c r="K2579" t="s">
        <v>43</v>
      </c>
      <c r="L2579" t="s">
        <v>11406</v>
      </c>
    </row>
    <row r="2580" spans="1:12" x14ac:dyDescent="0.25">
      <c r="A2580" t="s">
        <v>11407</v>
      </c>
      <c r="B2580" t="s">
        <v>13</v>
      </c>
      <c r="C2580" t="s">
        <v>11408</v>
      </c>
      <c r="D2580" t="s">
        <v>11409</v>
      </c>
      <c r="E2580" t="s">
        <v>11410</v>
      </c>
      <c r="H2580">
        <v>2019</v>
      </c>
      <c r="I2580" t="s">
        <v>26</v>
      </c>
      <c r="J2580" t="s">
        <v>703</v>
      </c>
      <c r="K2580" t="s">
        <v>458</v>
      </c>
      <c r="L2580" t="s">
        <v>11411</v>
      </c>
    </row>
    <row r="2581" spans="1:12" x14ac:dyDescent="0.25">
      <c r="A2581" t="s">
        <v>11412</v>
      </c>
      <c r="B2581" t="s">
        <v>13</v>
      </c>
      <c r="C2581" t="s">
        <v>11413</v>
      </c>
      <c r="D2581" t="s">
        <v>3496</v>
      </c>
      <c r="E2581" t="s">
        <v>11414</v>
      </c>
      <c r="H2581">
        <v>1950</v>
      </c>
      <c r="I2581" t="s">
        <v>26</v>
      </c>
      <c r="J2581" t="s">
        <v>64</v>
      </c>
      <c r="K2581" t="s">
        <v>86</v>
      </c>
      <c r="L2581" t="s">
        <v>11415</v>
      </c>
    </row>
    <row r="2582" spans="1:12" x14ac:dyDescent="0.25">
      <c r="A2582" t="s">
        <v>11416</v>
      </c>
      <c r="B2582" t="s">
        <v>13</v>
      </c>
      <c r="C2582" t="s">
        <v>11417</v>
      </c>
      <c r="D2582" t="s">
        <v>7390</v>
      </c>
      <c r="E2582" t="s">
        <v>11418</v>
      </c>
      <c r="H2582">
        <v>2014</v>
      </c>
      <c r="I2582" t="s">
        <v>144</v>
      </c>
      <c r="J2582" t="s">
        <v>601</v>
      </c>
      <c r="K2582" t="s">
        <v>538</v>
      </c>
      <c r="L2582" t="s">
        <v>11419</v>
      </c>
    </row>
    <row r="2583" spans="1:12" x14ac:dyDescent="0.25">
      <c r="A2583" t="s">
        <v>11420</v>
      </c>
      <c r="B2583" t="s">
        <v>13</v>
      </c>
      <c r="C2583" t="s">
        <v>11421</v>
      </c>
      <c r="D2583" t="s">
        <v>11422</v>
      </c>
      <c r="E2583" t="s">
        <v>11423</v>
      </c>
      <c r="H2583">
        <v>2020</v>
      </c>
      <c r="I2583" t="s">
        <v>144</v>
      </c>
      <c r="J2583" t="s">
        <v>613</v>
      </c>
      <c r="K2583" t="s">
        <v>538</v>
      </c>
      <c r="L2583" t="s">
        <v>11424</v>
      </c>
    </row>
    <row r="2584" spans="1:12" x14ac:dyDescent="0.25">
      <c r="A2584" t="s">
        <v>11425</v>
      </c>
      <c r="B2584" t="s">
        <v>13</v>
      </c>
      <c r="C2584" t="s">
        <v>11426</v>
      </c>
      <c r="D2584" t="s">
        <v>11427</v>
      </c>
      <c r="E2584" t="s">
        <v>11428</v>
      </c>
      <c r="H2584">
        <v>2018</v>
      </c>
      <c r="J2584" t="s">
        <v>1778</v>
      </c>
      <c r="K2584" t="s">
        <v>538</v>
      </c>
      <c r="L2584" t="s">
        <v>11429</v>
      </c>
    </row>
    <row r="2585" spans="1:12" x14ac:dyDescent="0.25">
      <c r="A2585" t="s">
        <v>11430</v>
      </c>
      <c r="B2585" t="s">
        <v>134</v>
      </c>
      <c r="C2585" t="s">
        <v>11431</v>
      </c>
      <c r="H2585">
        <v>2019</v>
      </c>
      <c r="I2585" t="s">
        <v>193</v>
      </c>
      <c r="J2585" t="s">
        <v>138</v>
      </c>
      <c r="K2585" t="s">
        <v>602</v>
      </c>
      <c r="L2585" t="s">
        <v>11432</v>
      </c>
    </row>
    <row r="2586" spans="1:12" x14ac:dyDescent="0.25">
      <c r="A2586" t="s">
        <v>11433</v>
      </c>
      <c r="B2586" t="s">
        <v>134</v>
      </c>
      <c r="C2586" t="s">
        <v>11434</v>
      </c>
      <c r="H2586">
        <v>2019</v>
      </c>
      <c r="I2586" t="s">
        <v>193</v>
      </c>
      <c r="J2586" t="s">
        <v>138</v>
      </c>
      <c r="K2586" t="s">
        <v>178</v>
      </c>
      <c r="L2586" t="s">
        <v>11432</v>
      </c>
    </row>
    <row r="2587" spans="1:12" x14ac:dyDescent="0.25">
      <c r="A2587" t="s">
        <v>11435</v>
      </c>
      <c r="B2587" t="s">
        <v>134</v>
      </c>
      <c r="C2587" t="s">
        <v>11436</v>
      </c>
      <c r="E2587" t="s">
        <v>11437</v>
      </c>
      <c r="F2587" t="s">
        <v>34</v>
      </c>
      <c r="H2587">
        <v>2018</v>
      </c>
      <c r="I2587" t="s">
        <v>26</v>
      </c>
      <c r="J2587" t="s">
        <v>138</v>
      </c>
      <c r="K2587" t="s">
        <v>3042</v>
      </c>
      <c r="L2587" t="s">
        <v>11438</v>
      </c>
    </row>
    <row r="2588" spans="1:12" x14ac:dyDescent="0.25">
      <c r="A2588" t="s">
        <v>11439</v>
      </c>
      <c r="B2588" t="s">
        <v>13</v>
      </c>
      <c r="C2588" t="s">
        <v>11440</v>
      </c>
      <c r="D2588" t="s">
        <v>11441</v>
      </c>
      <c r="E2588" t="s">
        <v>11442</v>
      </c>
      <c r="H2588">
        <v>2015</v>
      </c>
      <c r="I2588" t="s">
        <v>193</v>
      </c>
      <c r="J2588" t="s">
        <v>125</v>
      </c>
      <c r="K2588" t="s">
        <v>6985</v>
      </c>
      <c r="L2588" t="s">
        <v>11443</v>
      </c>
    </row>
    <row r="2589" spans="1:12" x14ac:dyDescent="0.25">
      <c r="A2589" t="s">
        <v>11444</v>
      </c>
      <c r="B2589" t="s">
        <v>134</v>
      </c>
      <c r="C2589" t="s">
        <v>11445</v>
      </c>
      <c r="E2589" t="s">
        <v>11446</v>
      </c>
      <c r="H2589">
        <v>2016</v>
      </c>
      <c r="I2589" t="s">
        <v>193</v>
      </c>
      <c r="J2589" t="s">
        <v>138</v>
      </c>
      <c r="K2589" t="s">
        <v>65</v>
      </c>
      <c r="L2589" t="s">
        <v>11447</v>
      </c>
    </row>
    <row r="2590" spans="1:12" x14ac:dyDescent="0.25">
      <c r="A2590" t="s">
        <v>11448</v>
      </c>
      <c r="B2590" t="s">
        <v>13</v>
      </c>
      <c r="C2590" t="s">
        <v>11449</v>
      </c>
      <c r="D2590" t="s">
        <v>11450</v>
      </c>
      <c r="E2590" t="s">
        <v>11451</v>
      </c>
      <c r="H2590">
        <v>1967</v>
      </c>
      <c r="I2590" t="s">
        <v>1142</v>
      </c>
      <c r="J2590" t="s">
        <v>457</v>
      </c>
      <c r="K2590" t="s">
        <v>11452</v>
      </c>
      <c r="L2590" t="s">
        <v>11453</v>
      </c>
    </row>
    <row r="2591" spans="1:12" x14ac:dyDescent="0.25">
      <c r="A2591" t="s">
        <v>11454</v>
      </c>
      <c r="B2591" t="s">
        <v>13</v>
      </c>
      <c r="C2591" t="s">
        <v>11455</v>
      </c>
      <c r="D2591" t="s">
        <v>11456</v>
      </c>
      <c r="E2591" t="s">
        <v>11457</v>
      </c>
      <c r="H2591">
        <v>2015</v>
      </c>
      <c r="I2591" t="s">
        <v>1142</v>
      </c>
      <c r="J2591" t="s">
        <v>1117</v>
      </c>
      <c r="K2591" t="s">
        <v>19</v>
      </c>
      <c r="L2591" t="s">
        <v>11458</v>
      </c>
    </row>
    <row r="2592" spans="1:12" x14ac:dyDescent="0.25">
      <c r="A2592" t="s">
        <v>11459</v>
      </c>
      <c r="B2592" t="s">
        <v>13</v>
      </c>
      <c r="C2592" t="s">
        <v>11460</v>
      </c>
      <c r="H2592">
        <v>2011</v>
      </c>
      <c r="I2592" t="s">
        <v>170</v>
      </c>
      <c r="J2592" t="s">
        <v>229</v>
      </c>
      <c r="K2592" t="s">
        <v>230</v>
      </c>
      <c r="L2592" t="s">
        <v>11461</v>
      </c>
    </row>
    <row r="2593" spans="1:12" x14ac:dyDescent="0.25">
      <c r="A2593" t="s">
        <v>11462</v>
      </c>
      <c r="B2593" t="s">
        <v>13</v>
      </c>
      <c r="C2593" t="s">
        <v>11463</v>
      </c>
      <c r="D2593" t="s">
        <v>11464</v>
      </c>
      <c r="E2593" t="s">
        <v>11465</v>
      </c>
      <c r="H2593">
        <v>2016</v>
      </c>
      <c r="I2593" t="s">
        <v>144</v>
      </c>
      <c r="J2593" t="s">
        <v>1117</v>
      </c>
      <c r="K2593" t="s">
        <v>2653</v>
      </c>
      <c r="L2593" t="s">
        <v>11466</v>
      </c>
    </row>
    <row r="2594" spans="1:12" x14ac:dyDescent="0.25">
      <c r="A2594" t="s">
        <v>11467</v>
      </c>
      <c r="B2594" t="s">
        <v>13</v>
      </c>
      <c r="C2594" t="s">
        <v>11468</v>
      </c>
      <c r="E2594" t="s">
        <v>11469</v>
      </c>
      <c r="H2594">
        <v>2011</v>
      </c>
      <c r="I2594" t="s">
        <v>961</v>
      </c>
      <c r="J2594" t="s">
        <v>697</v>
      </c>
      <c r="K2594" t="s">
        <v>86</v>
      </c>
      <c r="L2594" t="s">
        <v>11470</v>
      </c>
    </row>
    <row r="2595" spans="1:12" x14ac:dyDescent="0.25">
      <c r="A2595" t="s">
        <v>11471</v>
      </c>
      <c r="B2595" t="s">
        <v>13</v>
      </c>
      <c r="C2595" t="s">
        <v>11472</v>
      </c>
      <c r="D2595" t="s">
        <v>11473</v>
      </c>
      <c r="E2595" t="s">
        <v>11474</v>
      </c>
      <c r="H2595">
        <v>1950</v>
      </c>
      <c r="I2595" t="s">
        <v>26</v>
      </c>
      <c r="J2595" t="s">
        <v>152</v>
      </c>
      <c r="K2595" t="s">
        <v>511</v>
      </c>
      <c r="L2595" t="s">
        <v>11475</v>
      </c>
    </row>
    <row r="2596" spans="1:12" x14ac:dyDescent="0.25">
      <c r="A2596" t="s">
        <v>11476</v>
      </c>
      <c r="B2596" t="s">
        <v>13</v>
      </c>
      <c r="C2596" t="s">
        <v>11477</v>
      </c>
      <c r="D2596" t="s">
        <v>11478</v>
      </c>
      <c r="E2596" t="s">
        <v>11479</v>
      </c>
      <c r="H2596">
        <v>2014</v>
      </c>
      <c r="I2596" t="s">
        <v>26</v>
      </c>
      <c r="J2596" t="s">
        <v>1368</v>
      </c>
      <c r="K2596" t="s">
        <v>43</v>
      </c>
      <c r="L2596" t="s">
        <v>11480</v>
      </c>
    </row>
    <row r="2597" spans="1:12" x14ac:dyDescent="0.25">
      <c r="A2597" t="s">
        <v>11481</v>
      </c>
      <c r="B2597" t="s">
        <v>13</v>
      </c>
      <c r="C2597" t="s">
        <v>11482</v>
      </c>
      <c r="D2597" t="s">
        <v>11483</v>
      </c>
      <c r="E2597" t="s">
        <v>11484</v>
      </c>
      <c r="H2597">
        <v>2016</v>
      </c>
      <c r="I2597" t="s">
        <v>144</v>
      </c>
      <c r="J2597" t="s">
        <v>860</v>
      </c>
      <c r="K2597" t="s">
        <v>538</v>
      </c>
      <c r="L2597" t="s">
        <v>11485</v>
      </c>
    </row>
    <row r="2598" spans="1:12" x14ac:dyDescent="0.25">
      <c r="A2598" t="s">
        <v>11486</v>
      </c>
      <c r="B2598" t="s">
        <v>13</v>
      </c>
      <c r="C2598" t="s">
        <v>11487</v>
      </c>
      <c r="D2598" t="s">
        <v>11488</v>
      </c>
      <c r="E2598" t="s">
        <v>11489</v>
      </c>
      <c r="H2598">
        <v>1938</v>
      </c>
      <c r="I2598" t="s">
        <v>26</v>
      </c>
      <c r="J2598" t="s">
        <v>1123</v>
      </c>
      <c r="K2598" t="s">
        <v>602</v>
      </c>
      <c r="L2598" t="s">
        <v>11490</v>
      </c>
    </row>
    <row r="2599" spans="1:12" x14ac:dyDescent="0.25">
      <c r="A2599" t="s">
        <v>11491</v>
      </c>
      <c r="B2599" t="s">
        <v>134</v>
      </c>
      <c r="C2599" t="s">
        <v>11492</v>
      </c>
      <c r="E2599" t="s">
        <v>11493</v>
      </c>
      <c r="H2599">
        <v>2016</v>
      </c>
      <c r="I2599" t="s">
        <v>219</v>
      </c>
      <c r="J2599" t="s">
        <v>138</v>
      </c>
      <c r="K2599" t="s">
        <v>913</v>
      </c>
      <c r="L2599" t="s">
        <v>11494</v>
      </c>
    </row>
    <row r="2600" spans="1:12" x14ac:dyDescent="0.25">
      <c r="A2600" t="s">
        <v>11495</v>
      </c>
      <c r="B2600" t="s">
        <v>13</v>
      </c>
      <c r="C2600" t="s">
        <v>11496</v>
      </c>
      <c r="D2600" t="s">
        <v>8786</v>
      </c>
      <c r="E2600" t="s">
        <v>11497</v>
      </c>
      <c r="F2600" t="s">
        <v>25</v>
      </c>
      <c r="H2600">
        <v>2019</v>
      </c>
      <c r="I2600" t="s">
        <v>26</v>
      </c>
      <c r="J2600" t="s">
        <v>1024</v>
      </c>
      <c r="K2600" t="s">
        <v>36</v>
      </c>
      <c r="L2600" t="s">
        <v>11498</v>
      </c>
    </row>
    <row r="2601" spans="1:12" x14ac:dyDescent="0.25">
      <c r="A2601" t="s">
        <v>11499</v>
      </c>
      <c r="B2601" t="s">
        <v>13</v>
      </c>
      <c r="C2601" t="s">
        <v>11500</v>
      </c>
      <c r="D2601" t="s">
        <v>11501</v>
      </c>
      <c r="E2601" t="s">
        <v>11502</v>
      </c>
      <c r="H2601">
        <v>2019</v>
      </c>
      <c r="I2601" t="s">
        <v>26</v>
      </c>
      <c r="J2601" t="s">
        <v>2184</v>
      </c>
      <c r="K2601" t="s">
        <v>65</v>
      </c>
      <c r="L2601" t="s">
        <v>11503</v>
      </c>
    </row>
    <row r="2602" spans="1:12" x14ac:dyDescent="0.25">
      <c r="A2602" t="s">
        <v>11504</v>
      </c>
      <c r="B2602" t="s">
        <v>13</v>
      </c>
      <c r="C2602" t="s">
        <v>11505</v>
      </c>
      <c r="H2602">
        <v>2011</v>
      </c>
      <c r="I2602" t="s">
        <v>170</v>
      </c>
      <c r="J2602" t="s">
        <v>268</v>
      </c>
      <c r="K2602" t="s">
        <v>230</v>
      </c>
      <c r="L2602" t="s">
        <v>11506</v>
      </c>
    </row>
    <row r="2603" spans="1:12" x14ac:dyDescent="0.25">
      <c r="A2603" t="s">
        <v>11507</v>
      </c>
      <c r="B2603" t="s">
        <v>134</v>
      </c>
      <c r="C2603" t="s">
        <v>11508</v>
      </c>
      <c r="E2603" t="s">
        <v>11509</v>
      </c>
      <c r="H2603">
        <v>2017</v>
      </c>
      <c r="I2603" t="s">
        <v>368</v>
      </c>
      <c r="J2603" t="s">
        <v>138</v>
      </c>
      <c r="K2603" t="s">
        <v>178</v>
      </c>
      <c r="L2603" t="s">
        <v>11510</v>
      </c>
    </row>
    <row r="2604" spans="1:12" x14ac:dyDescent="0.25">
      <c r="A2604" t="s">
        <v>11511</v>
      </c>
      <c r="B2604" t="s">
        <v>134</v>
      </c>
      <c r="C2604" t="s">
        <v>11512</v>
      </c>
      <c r="E2604" t="s">
        <v>11513</v>
      </c>
      <c r="H2604">
        <v>2018</v>
      </c>
      <c r="I2604" t="s">
        <v>391</v>
      </c>
      <c r="J2604" t="s">
        <v>138</v>
      </c>
      <c r="K2604" t="s">
        <v>178</v>
      </c>
      <c r="L2604" t="s">
        <v>11514</v>
      </c>
    </row>
    <row r="2605" spans="1:12" x14ac:dyDescent="0.25">
      <c r="A2605" t="s">
        <v>11515</v>
      </c>
      <c r="B2605" t="s">
        <v>13</v>
      </c>
      <c r="C2605" t="s">
        <v>11516</v>
      </c>
      <c r="D2605" t="s">
        <v>11517</v>
      </c>
      <c r="E2605" t="s">
        <v>11518</v>
      </c>
      <c r="F2605" t="s">
        <v>25</v>
      </c>
      <c r="H2605">
        <v>2021</v>
      </c>
      <c r="I2605" t="s">
        <v>26</v>
      </c>
      <c r="J2605" t="s">
        <v>5089</v>
      </c>
      <c r="K2605" t="s">
        <v>86</v>
      </c>
      <c r="L2605" t="s">
        <v>11519</v>
      </c>
    </row>
    <row r="2606" spans="1:12" x14ac:dyDescent="0.25">
      <c r="A2606" t="s">
        <v>11520</v>
      </c>
      <c r="B2606" t="s">
        <v>13</v>
      </c>
      <c r="C2606" t="s">
        <v>11521</v>
      </c>
      <c r="D2606" t="s">
        <v>11522</v>
      </c>
      <c r="E2606" t="s">
        <v>11523</v>
      </c>
      <c r="H2606">
        <v>2012</v>
      </c>
      <c r="I2606" t="s">
        <v>193</v>
      </c>
      <c r="J2606" t="s">
        <v>85</v>
      </c>
      <c r="K2606" t="s">
        <v>381</v>
      </c>
      <c r="L2606" t="s">
        <v>11524</v>
      </c>
    </row>
    <row r="2607" spans="1:12" x14ac:dyDescent="0.25">
      <c r="A2607" t="s">
        <v>11525</v>
      </c>
      <c r="B2607" t="s">
        <v>13</v>
      </c>
      <c r="C2607" t="s">
        <v>11526</v>
      </c>
      <c r="D2607" t="s">
        <v>3778</v>
      </c>
      <c r="E2607" t="s">
        <v>11527</v>
      </c>
      <c r="H2607">
        <v>1946</v>
      </c>
      <c r="I2607" t="s">
        <v>26</v>
      </c>
      <c r="J2607" t="s">
        <v>697</v>
      </c>
      <c r="K2607" t="s">
        <v>239</v>
      </c>
      <c r="L2607" t="s">
        <v>11528</v>
      </c>
    </row>
    <row r="2608" spans="1:12" x14ac:dyDescent="0.25">
      <c r="A2608" t="s">
        <v>11529</v>
      </c>
      <c r="B2608" t="s">
        <v>13</v>
      </c>
      <c r="C2608" t="s">
        <v>11530</v>
      </c>
      <c r="D2608" t="s">
        <v>11531</v>
      </c>
      <c r="E2608" t="s">
        <v>11532</v>
      </c>
      <c r="H2608">
        <v>1940</v>
      </c>
      <c r="I2608" t="s">
        <v>26</v>
      </c>
      <c r="J2608" t="s">
        <v>2584</v>
      </c>
      <c r="K2608" t="s">
        <v>19</v>
      </c>
      <c r="L2608" t="s">
        <v>11533</v>
      </c>
    </row>
    <row r="2609" spans="1:12" x14ac:dyDescent="0.25">
      <c r="A2609" t="s">
        <v>11534</v>
      </c>
      <c r="B2609" t="s">
        <v>134</v>
      </c>
      <c r="C2609" t="s">
        <v>11535</v>
      </c>
      <c r="E2609" t="s">
        <v>11536</v>
      </c>
      <c r="H2609">
        <v>2013</v>
      </c>
      <c r="I2609" t="s">
        <v>163</v>
      </c>
      <c r="J2609" t="s">
        <v>138</v>
      </c>
      <c r="K2609" t="s">
        <v>1611</v>
      </c>
      <c r="L2609" t="s">
        <v>11537</v>
      </c>
    </row>
    <row r="2610" spans="1:12" x14ac:dyDescent="0.25">
      <c r="A2610" t="s">
        <v>11538</v>
      </c>
      <c r="B2610" t="s">
        <v>134</v>
      </c>
      <c r="C2610" t="s">
        <v>11539</v>
      </c>
      <c r="E2610" t="s">
        <v>11540</v>
      </c>
      <c r="H2610">
        <v>2017</v>
      </c>
      <c r="I2610" t="s">
        <v>26</v>
      </c>
      <c r="J2610" t="s">
        <v>138</v>
      </c>
      <c r="K2610" t="s">
        <v>51</v>
      </c>
      <c r="L2610" t="s">
        <v>11541</v>
      </c>
    </row>
    <row r="2611" spans="1:12" x14ac:dyDescent="0.25">
      <c r="A2611" t="s">
        <v>11542</v>
      </c>
      <c r="B2611" t="s">
        <v>13</v>
      </c>
      <c r="C2611" t="s">
        <v>11543</v>
      </c>
      <c r="D2611" t="s">
        <v>11544</v>
      </c>
      <c r="E2611" t="s">
        <v>11545</v>
      </c>
      <c r="H2611">
        <v>1981</v>
      </c>
      <c r="I2611" t="s">
        <v>1142</v>
      </c>
      <c r="J2611" t="s">
        <v>355</v>
      </c>
      <c r="K2611" t="s">
        <v>11546</v>
      </c>
      <c r="L2611" t="s">
        <v>11547</v>
      </c>
    </row>
    <row r="2612" spans="1:12" x14ac:dyDescent="0.25">
      <c r="A2612" t="s">
        <v>11548</v>
      </c>
      <c r="B2612" t="s">
        <v>134</v>
      </c>
      <c r="C2612" t="s">
        <v>11549</v>
      </c>
      <c r="E2612" t="s">
        <v>11550</v>
      </c>
      <c r="H2612">
        <v>2019</v>
      </c>
      <c r="I2612" t="s">
        <v>137</v>
      </c>
      <c r="J2612" t="s">
        <v>138</v>
      </c>
      <c r="K2612" t="s">
        <v>11551</v>
      </c>
      <c r="L2612" t="s">
        <v>11552</v>
      </c>
    </row>
    <row r="2613" spans="1:12" x14ac:dyDescent="0.25">
      <c r="A2613" t="s">
        <v>11553</v>
      </c>
      <c r="B2613" t="s">
        <v>13</v>
      </c>
      <c r="C2613" t="s">
        <v>11554</v>
      </c>
      <c r="D2613" t="s">
        <v>11555</v>
      </c>
      <c r="E2613" t="s">
        <v>11556</v>
      </c>
      <c r="H2613">
        <v>2012</v>
      </c>
      <c r="I2613" t="s">
        <v>151</v>
      </c>
      <c r="J2613" t="s">
        <v>582</v>
      </c>
      <c r="K2613" t="s">
        <v>458</v>
      </c>
      <c r="L2613" t="s">
        <v>11557</v>
      </c>
    </row>
    <row r="2614" spans="1:12" x14ac:dyDescent="0.25">
      <c r="A2614" t="s">
        <v>11558</v>
      </c>
      <c r="B2614" t="s">
        <v>13</v>
      </c>
      <c r="C2614" t="s">
        <v>11559</v>
      </c>
      <c r="D2614" t="s">
        <v>11560</v>
      </c>
      <c r="H2614">
        <v>2019</v>
      </c>
      <c r="I2614" t="s">
        <v>137</v>
      </c>
      <c r="J2614" t="s">
        <v>5742</v>
      </c>
      <c r="K2614" t="s">
        <v>158</v>
      </c>
      <c r="L2614" t="s">
        <v>11561</v>
      </c>
    </row>
    <row r="2615" spans="1:12" x14ac:dyDescent="0.25">
      <c r="A2615" t="s">
        <v>11562</v>
      </c>
      <c r="B2615" t="s">
        <v>13</v>
      </c>
      <c r="C2615" t="s">
        <v>11563</v>
      </c>
      <c r="D2615" t="s">
        <v>11564</v>
      </c>
      <c r="E2615" t="s">
        <v>11565</v>
      </c>
      <c r="H2615">
        <v>1980</v>
      </c>
      <c r="I2615" t="s">
        <v>151</v>
      </c>
      <c r="J2615" t="s">
        <v>64</v>
      </c>
      <c r="K2615" t="s">
        <v>72</v>
      </c>
      <c r="L2615" t="s">
        <v>11566</v>
      </c>
    </row>
    <row r="2616" spans="1:12" x14ac:dyDescent="0.25">
      <c r="A2616" t="s">
        <v>11567</v>
      </c>
      <c r="B2616" t="s">
        <v>134</v>
      </c>
      <c r="C2616" t="s">
        <v>11568</v>
      </c>
      <c r="E2616" t="s">
        <v>11569</v>
      </c>
      <c r="H2616">
        <v>2016</v>
      </c>
      <c r="I2616" t="s">
        <v>368</v>
      </c>
      <c r="J2616" t="s">
        <v>1304</v>
      </c>
      <c r="K2616" t="s">
        <v>2623</v>
      </c>
      <c r="L2616" t="s">
        <v>11570</v>
      </c>
    </row>
    <row r="2617" spans="1:12" x14ac:dyDescent="0.25">
      <c r="A2617" t="s">
        <v>11571</v>
      </c>
      <c r="B2617" t="s">
        <v>134</v>
      </c>
      <c r="C2617" t="s">
        <v>11572</v>
      </c>
      <c r="H2617">
        <v>2015</v>
      </c>
      <c r="I2617" t="s">
        <v>219</v>
      </c>
      <c r="J2617" t="s">
        <v>213</v>
      </c>
      <c r="K2617" t="s">
        <v>65</v>
      </c>
      <c r="L2617" t="s">
        <v>11573</v>
      </c>
    </row>
    <row r="2618" spans="1:12" x14ac:dyDescent="0.25">
      <c r="A2618" t="s">
        <v>11574</v>
      </c>
      <c r="B2618" t="s">
        <v>13</v>
      </c>
      <c r="C2618" t="s">
        <v>11575</v>
      </c>
      <c r="D2618" t="s">
        <v>11576</v>
      </c>
      <c r="E2618" t="s">
        <v>11577</v>
      </c>
      <c r="H2618">
        <v>2020</v>
      </c>
      <c r="I2618" t="s">
        <v>144</v>
      </c>
      <c r="J2618" t="s">
        <v>1980</v>
      </c>
      <c r="K2618" t="s">
        <v>86</v>
      </c>
      <c r="L2618" t="s">
        <v>11578</v>
      </c>
    </row>
    <row r="2619" spans="1:12" x14ac:dyDescent="0.25">
      <c r="A2619" t="s">
        <v>11579</v>
      </c>
      <c r="B2619" t="s">
        <v>13</v>
      </c>
      <c r="C2619" t="s">
        <v>11580</v>
      </c>
      <c r="D2619" t="s">
        <v>6135</v>
      </c>
      <c r="E2619" t="s">
        <v>11581</v>
      </c>
      <c r="H2619">
        <v>2016</v>
      </c>
      <c r="I2619" t="s">
        <v>144</v>
      </c>
      <c r="J2619" t="s">
        <v>613</v>
      </c>
      <c r="K2619" t="s">
        <v>538</v>
      </c>
      <c r="L2619" t="s">
        <v>11582</v>
      </c>
    </row>
    <row r="2620" spans="1:12" x14ac:dyDescent="0.25">
      <c r="A2620" t="s">
        <v>11583</v>
      </c>
      <c r="B2620" t="s">
        <v>13</v>
      </c>
      <c r="C2620" t="s">
        <v>11584</v>
      </c>
      <c r="D2620" t="s">
        <v>5196</v>
      </c>
      <c r="E2620" t="s">
        <v>11585</v>
      </c>
      <c r="H2620">
        <v>2007</v>
      </c>
      <c r="I2620" t="s">
        <v>144</v>
      </c>
      <c r="J2620" t="s">
        <v>300</v>
      </c>
      <c r="K2620" t="s">
        <v>538</v>
      </c>
      <c r="L2620" t="s">
        <v>11586</v>
      </c>
    </row>
    <row r="2621" spans="1:12" x14ac:dyDescent="0.25">
      <c r="A2621" t="s">
        <v>11587</v>
      </c>
      <c r="B2621" t="s">
        <v>13</v>
      </c>
      <c r="C2621" t="s">
        <v>11588</v>
      </c>
      <c r="D2621" t="s">
        <v>11589</v>
      </c>
      <c r="E2621" t="s">
        <v>11585</v>
      </c>
      <c r="H2621">
        <v>2016</v>
      </c>
      <c r="I2621" t="s">
        <v>144</v>
      </c>
      <c r="J2621" t="s">
        <v>1515</v>
      </c>
      <c r="K2621" t="s">
        <v>538</v>
      </c>
      <c r="L2621" t="s">
        <v>11590</v>
      </c>
    </row>
    <row r="2622" spans="1:12" x14ac:dyDescent="0.25">
      <c r="A2622" t="s">
        <v>11591</v>
      </c>
      <c r="B2622" t="s">
        <v>13</v>
      </c>
      <c r="C2622" t="s">
        <v>11592</v>
      </c>
      <c r="D2622" t="s">
        <v>11593</v>
      </c>
      <c r="E2622" t="s">
        <v>11593</v>
      </c>
      <c r="H2622">
        <v>2014</v>
      </c>
      <c r="I2622" t="s">
        <v>144</v>
      </c>
      <c r="J2622" t="s">
        <v>1795</v>
      </c>
      <c r="K2622" t="s">
        <v>538</v>
      </c>
      <c r="L2622" t="s">
        <v>11594</v>
      </c>
    </row>
    <row r="2623" spans="1:12" x14ac:dyDescent="0.25">
      <c r="A2623" t="s">
        <v>11595</v>
      </c>
      <c r="B2623" t="s">
        <v>13</v>
      </c>
      <c r="C2623" t="s">
        <v>11596</v>
      </c>
      <c r="D2623" t="s">
        <v>11597</v>
      </c>
      <c r="E2623" t="s">
        <v>11598</v>
      </c>
      <c r="H2623">
        <v>2018</v>
      </c>
      <c r="J2623" t="s">
        <v>1980</v>
      </c>
      <c r="K2623" t="s">
        <v>86</v>
      </c>
      <c r="L2623" t="s">
        <v>11599</v>
      </c>
    </row>
    <row r="2624" spans="1:12" x14ac:dyDescent="0.25">
      <c r="A2624" t="s">
        <v>11600</v>
      </c>
      <c r="B2624" t="s">
        <v>13</v>
      </c>
      <c r="C2624" t="s">
        <v>11601</v>
      </c>
      <c r="D2624" t="s">
        <v>11602</v>
      </c>
      <c r="E2624" t="s">
        <v>11603</v>
      </c>
      <c r="H2624">
        <v>2015</v>
      </c>
      <c r="J2624" t="s">
        <v>225</v>
      </c>
      <c r="K2624" t="s">
        <v>239</v>
      </c>
      <c r="L2624" t="s">
        <v>11604</v>
      </c>
    </row>
    <row r="2625" spans="1:12" x14ac:dyDescent="0.25">
      <c r="A2625" t="s">
        <v>11605</v>
      </c>
      <c r="B2625" t="s">
        <v>134</v>
      </c>
      <c r="C2625" t="s">
        <v>11606</v>
      </c>
      <c r="E2625" t="s">
        <v>11607</v>
      </c>
      <c r="H2625">
        <v>2019</v>
      </c>
      <c r="I2625" t="s">
        <v>391</v>
      </c>
      <c r="J2625" t="s">
        <v>138</v>
      </c>
      <c r="K2625" t="s">
        <v>178</v>
      </c>
      <c r="L2625" t="s">
        <v>11608</v>
      </c>
    </row>
    <row r="2626" spans="1:12" x14ac:dyDescent="0.25">
      <c r="A2626" t="s">
        <v>11609</v>
      </c>
      <c r="B2626" t="s">
        <v>134</v>
      </c>
      <c r="C2626" t="s">
        <v>11610</v>
      </c>
      <c r="E2626" t="s">
        <v>11611</v>
      </c>
      <c r="H2626">
        <v>2007</v>
      </c>
      <c r="I2626" t="s">
        <v>157</v>
      </c>
      <c r="J2626" t="s">
        <v>213</v>
      </c>
      <c r="K2626" t="s">
        <v>158</v>
      </c>
      <c r="L2626" t="s">
        <v>11612</v>
      </c>
    </row>
    <row r="2627" spans="1:12" x14ac:dyDescent="0.25">
      <c r="A2627" t="s">
        <v>11613</v>
      </c>
      <c r="B2627" t="s">
        <v>13</v>
      </c>
      <c r="C2627" t="s">
        <v>11614</v>
      </c>
      <c r="D2627" t="s">
        <v>168</v>
      </c>
      <c r="E2627" t="s">
        <v>11615</v>
      </c>
      <c r="H2627">
        <v>1940</v>
      </c>
      <c r="I2627" t="s">
        <v>1142</v>
      </c>
      <c r="J2627" t="s">
        <v>2584</v>
      </c>
      <c r="K2627" t="s">
        <v>363</v>
      </c>
      <c r="L2627" t="s">
        <v>11616</v>
      </c>
    </row>
    <row r="2628" spans="1:12" x14ac:dyDescent="0.25">
      <c r="A2628" t="s">
        <v>11617</v>
      </c>
      <c r="B2628" t="s">
        <v>13</v>
      </c>
      <c r="C2628" t="s">
        <v>11618</v>
      </c>
      <c r="D2628" t="s">
        <v>4323</v>
      </c>
      <c r="E2628" t="s">
        <v>11619</v>
      </c>
      <c r="H2628">
        <v>1963</v>
      </c>
      <c r="I2628" t="s">
        <v>1142</v>
      </c>
      <c r="J2628" t="s">
        <v>355</v>
      </c>
      <c r="K2628" t="s">
        <v>1263</v>
      </c>
      <c r="L2628" t="s">
        <v>11620</v>
      </c>
    </row>
    <row r="2629" spans="1:12" x14ac:dyDescent="0.25">
      <c r="A2629" t="s">
        <v>11621</v>
      </c>
      <c r="B2629" t="s">
        <v>13</v>
      </c>
      <c r="C2629" t="s">
        <v>11622</v>
      </c>
      <c r="D2629" t="s">
        <v>11623</v>
      </c>
      <c r="E2629" t="s">
        <v>11624</v>
      </c>
      <c r="H2629">
        <v>2020</v>
      </c>
      <c r="I2629" t="s">
        <v>144</v>
      </c>
      <c r="J2629" t="s">
        <v>1580</v>
      </c>
      <c r="K2629" t="s">
        <v>1205</v>
      </c>
      <c r="L2629" t="s">
        <v>11625</v>
      </c>
    </row>
    <row r="2630" spans="1:12" x14ac:dyDescent="0.25">
      <c r="A2630" t="s">
        <v>11626</v>
      </c>
      <c r="B2630" t="s">
        <v>13</v>
      </c>
      <c r="C2630" t="s">
        <v>11627</v>
      </c>
      <c r="D2630" t="s">
        <v>9253</v>
      </c>
      <c r="E2630" t="s">
        <v>11628</v>
      </c>
      <c r="H2630">
        <v>2020</v>
      </c>
      <c r="I2630" t="s">
        <v>193</v>
      </c>
      <c r="J2630" t="s">
        <v>1368</v>
      </c>
      <c r="K2630" t="s">
        <v>43</v>
      </c>
      <c r="L2630" t="s">
        <v>11629</v>
      </c>
    </row>
    <row r="2631" spans="1:12" x14ac:dyDescent="0.25">
      <c r="A2631" t="s">
        <v>11630</v>
      </c>
      <c r="B2631" t="s">
        <v>13</v>
      </c>
      <c r="C2631" t="s">
        <v>11631</v>
      </c>
      <c r="D2631" t="s">
        <v>11632</v>
      </c>
      <c r="E2631" t="s">
        <v>11633</v>
      </c>
      <c r="H2631">
        <v>1925</v>
      </c>
      <c r="I2631" t="s">
        <v>26</v>
      </c>
      <c r="J2631" t="s">
        <v>431</v>
      </c>
      <c r="K2631" t="s">
        <v>369</v>
      </c>
      <c r="L2631" t="s">
        <v>11634</v>
      </c>
    </row>
    <row r="2632" spans="1:12" x14ac:dyDescent="0.25">
      <c r="A2632" t="s">
        <v>11635</v>
      </c>
      <c r="B2632" t="s">
        <v>13</v>
      </c>
      <c r="C2632" t="s">
        <v>11636</v>
      </c>
      <c r="D2632" t="s">
        <v>6135</v>
      </c>
      <c r="E2632" t="s">
        <v>11637</v>
      </c>
      <c r="H2632">
        <v>2017</v>
      </c>
      <c r="I2632" t="s">
        <v>144</v>
      </c>
      <c r="J2632" t="s">
        <v>613</v>
      </c>
      <c r="K2632" t="s">
        <v>538</v>
      </c>
      <c r="L2632" t="s">
        <v>11638</v>
      </c>
    </row>
    <row r="2633" spans="1:12" x14ac:dyDescent="0.25">
      <c r="A2633" t="s">
        <v>11639</v>
      </c>
      <c r="B2633" t="s">
        <v>13</v>
      </c>
      <c r="C2633" t="s">
        <v>11640</v>
      </c>
      <c r="D2633" t="s">
        <v>11641</v>
      </c>
      <c r="E2633" t="s">
        <v>11642</v>
      </c>
      <c r="H2633">
        <v>2018</v>
      </c>
      <c r="J2633" t="s">
        <v>2284</v>
      </c>
      <c r="K2633" t="s">
        <v>9373</v>
      </c>
      <c r="L2633" t="s">
        <v>11643</v>
      </c>
    </row>
    <row r="2634" spans="1:12" x14ac:dyDescent="0.25">
      <c r="A2634" t="s">
        <v>11644</v>
      </c>
      <c r="B2634" t="s">
        <v>134</v>
      </c>
      <c r="C2634" t="s">
        <v>11645</v>
      </c>
      <c r="H2634">
        <v>2001</v>
      </c>
      <c r="I2634" t="s">
        <v>137</v>
      </c>
      <c r="J2634" t="s">
        <v>213</v>
      </c>
      <c r="K2634" t="s">
        <v>65</v>
      </c>
      <c r="L2634" t="s">
        <v>11646</v>
      </c>
    </row>
    <row r="2635" spans="1:12" x14ac:dyDescent="0.25">
      <c r="A2635" t="s">
        <v>11647</v>
      </c>
      <c r="B2635" t="s">
        <v>134</v>
      </c>
      <c r="C2635" t="s">
        <v>11648</v>
      </c>
      <c r="E2635" t="s">
        <v>11649</v>
      </c>
      <c r="H2635">
        <v>2018</v>
      </c>
      <c r="I2635" t="s">
        <v>137</v>
      </c>
      <c r="J2635" t="s">
        <v>138</v>
      </c>
      <c r="K2635" t="s">
        <v>43</v>
      </c>
      <c r="L2635" t="s">
        <v>11650</v>
      </c>
    </row>
    <row r="2636" spans="1:12" x14ac:dyDescent="0.25">
      <c r="A2636" t="s">
        <v>11651</v>
      </c>
      <c r="B2636" t="s">
        <v>13</v>
      </c>
      <c r="C2636" t="s">
        <v>11652</v>
      </c>
      <c r="D2636" t="s">
        <v>4428</v>
      </c>
      <c r="E2636" t="s">
        <v>11653</v>
      </c>
      <c r="H2636">
        <v>1989</v>
      </c>
      <c r="I2636" t="s">
        <v>26</v>
      </c>
      <c r="J2636" t="s">
        <v>416</v>
      </c>
      <c r="K2636" t="s">
        <v>11654</v>
      </c>
      <c r="L2636" t="s">
        <v>11655</v>
      </c>
    </row>
    <row r="2637" spans="1:12" x14ac:dyDescent="0.25">
      <c r="A2637" t="s">
        <v>11656</v>
      </c>
      <c r="B2637" t="s">
        <v>13</v>
      </c>
      <c r="C2637" t="s">
        <v>11657</v>
      </c>
      <c r="D2637" t="s">
        <v>11658</v>
      </c>
      <c r="E2637" t="s">
        <v>11659</v>
      </c>
      <c r="H2637">
        <v>2019</v>
      </c>
      <c r="I2637" t="s">
        <v>193</v>
      </c>
      <c r="J2637" t="s">
        <v>464</v>
      </c>
      <c r="K2637" t="s">
        <v>363</v>
      </c>
      <c r="L2637" t="s">
        <v>11660</v>
      </c>
    </row>
    <row r="2638" spans="1:12" x14ac:dyDescent="0.25">
      <c r="A2638" t="s">
        <v>11661</v>
      </c>
      <c r="B2638" t="s">
        <v>13</v>
      </c>
      <c r="C2638" t="s">
        <v>11662</v>
      </c>
      <c r="D2638" t="s">
        <v>1857</v>
      </c>
      <c r="E2638" t="s">
        <v>11663</v>
      </c>
      <c r="H2638">
        <v>1936</v>
      </c>
      <c r="I2638" t="s">
        <v>26</v>
      </c>
      <c r="J2638" t="s">
        <v>1741</v>
      </c>
      <c r="K2638" t="s">
        <v>785</v>
      </c>
      <c r="L2638" t="s">
        <v>11664</v>
      </c>
    </row>
    <row r="2639" spans="1:12" x14ac:dyDescent="0.25">
      <c r="A2639" t="s">
        <v>11665</v>
      </c>
      <c r="B2639" t="s">
        <v>13</v>
      </c>
      <c r="C2639" t="s">
        <v>11666</v>
      </c>
      <c r="D2639" t="s">
        <v>415</v>
      </c>
      <c r="H2639">
        <v>2008</v>
      </c>
      <c r="I2639" t="s">
        <v>170</v>
      </c>
      <c r="J2639" t="s">
        <v>300</v>
      </c>
      <c r="K2639" t="s">
        <v>230</v>
      </c>
      <c r="L2639" t="s">
        <v>11667</v>
      </c>
    </row>
    <row r="2640" spans="1:12" x14ac:dyDescent="0.25">
      <c r="A2640" t="s">
        <v>11668</v>
      </c>
      <c r="B2640" t="s">
        <v>13</v>
      </c>
      <c r="C2640" t="s">
        <v>11669</v>
      </c>
      <c r="D2640" t="s">
        <v>8501</v>
      </c>
      <c r="E2640" t="s">
        <v>11670</v>
      </c>
      <c r="H2640">
        <v>1961</v>
      </c>
      <c r="I2640" t="s">
        <v>26</v>
      </c>
      <c r="J2640" t="s">
        <v>85</v>
      </c>
      <c r="K2640" t="s">
        <v>131</v>
      </c>
      <c r="L2640" t="s">
        <v>11671</v>
      </c>
    </row>
    <row r="2641" spans="1:12" x14ac:dyDescent="0.25">
      <c r="A2641" t="s">
        <v>11672</v>
      </c>
      <c r="B2641" t="s">
        <v>13</v>
      </c>
      <c r="C2641" t="s">
        <v>11673</v>
      </c>
      <c r="D2641" t="s">
        <v>11674</v>
      </c>
      <c r="E2641" t="s">
        <v>11675</v>
      </c>
      <c r="F2641" t="s">
        <v>1325</v>
      </c>
      <c r="H2641">
        <v>2014</v>
      </c>
      <c r="I2641" t="s">
        <v>144</v>
      </c>
      <c r="J2641" t="s">
        <v>613</v>
      </c>
      <c r="K2641" t="s">
        <v>43</v>
      </c>
      <c r="L2641" t="s">
        <v>11676</v>
      </c>
    </row>
    <row r="2642" spans="1:12" x14ac:dyDescent="0.25">
      <c r="A2642" t="s">
        <v>11677</v>
      </c>
      <c r="B2642" t="s">
        <v>13</v>
      </c>
      <c r="C2642" t="s">
        <v>11678</v>
      </c>
      <c r="D2642" t="s">
        <v>11679</v>
      </c>
      <c r="H2642">
        <v>2017</v>
      </c>
      <c r="I2642" t="s">
        <v>137</v>
      </c>
      <c r="J2642" t="s">
        <v>623</v>
      </c>
      <c r="K2642" t="s">
        <v>158</v>
      </c>
      <c r="L2642" t="s">
        <v>11680</v>
      </c>
    </row>
    <row r="2643" spans="1:12" x14ac:dyDescent="0.25">
      <c r="A2643" t="s">
        <v>11681</v>
      </c>
      <c r="B2643" t="s">
        <v>13</v>
      </c>
      <c r="C2643" t="s">
        <v>11682</v>
      </c>
      <c r="D2643" t="s">
        <v>11683</v>
      </c>
      <c r="E2643" t="s">
        <v>11684</v>
      </c>
      <c r="H2643">
        <v>2011</v>
      </c>
      <c r="I2643" t="s">
        <v>151</v>
      </c>
      <c r="J2643" t="s">
        <v>64</v>
      </c>
      <c r="K2643" t="s">
        <v>72</v>
      </c>
      <c r="L2643" t="s">
        <v>11685</v>
      </c>
    </row>
    <row r="2644" spans="1:12" x14ac:dyDescent="0.25">
      <c r="A2644" t="s">
        <v>11686</v>
      </c>
      <c r="B2644" t="s">
        <v>134</v>
      </c>
      <c r="C2644" t="s">
        <v>11687</v>
      </c>
      <c r="H2644">
        <v>2017</v>
      </c>
      <c r="I2644" t="s">
        <v>391</v>
      </c>
      <c r="J2644" t="s">
        <v>138</v>
      </c>
      <c r="K2644" t="s">
        <v>178</v>
      </c>
      <c r="L2644" t="s">
        <v>11688</v>
      </c>
    </row>
    <row r="2645" spans="1:12" x14ac:dyDescent="0.25">
      <c r="A2645" t="s">
        <v>11689</v>
      </c>
      <c r="B2645" t="s">
        <v>134</v>
      </c>
      <c r="C2645" t="s">
        <v>11690</v>
      </c>
      <c r="E2645" t="s">
        <v>11691</v>
      </c>
      <c r="H2645">
        <v>2011</v>
      </c>
      <c r="I2645" t="s">
        <v>137</v>
      </c>
      <c r="J2645" t="s">
        <v>213</v>
      </c>
      <c r="K2645" t="s">
        <v>451</v>
      </c>
      <c r="L2645" t="s">
        <v>11692</v>
      </c>
    </row>
    <row r="2646" spans="1:12" x14ac:dyDescent="0.25">
      <c r="A2646" t="s">
        <v>11693</v>
      </c>
      <c r="B2646" t="s">
        <v>13</v>
      </c>
      <c r="C2646" t="s">
        <v>11694</v>
      </c>
      <c r="D2646" t="s">
        <v>11695</v>
      </c>
      <c r="E2646" t="s">
        <v>11696</v>
      </c>
      <c r="H2646">
        <v>2017</v>
      </c>
      <c r="I2646" t="s">
        <v>26</v>
      </c>
      <c r="J2646" t="s">
        <v>78</v>
      </c>
      <c r="K2646" t="s">
        <v>11697</v>
      </c>
      <c r="L2646" t="s">
        <v>11698</v>
      </c>
    </row>
    <row r="2647" spans="1:12" x14ac:dyDescent="0.25">
      <c r="A2647" t="s">
        <v>11699</v>
      </c>
      <c r="B2647" t="s">
        <v>13</v>
      </c>
      <c r="C2647" t="s">
        <v>11700</v>
      </c>
      <c r="D2647" t="s">
        <v>1579</v>
      </c>
      <c r="E2647" t="s">
        <v>11701</v>
      </c>
      <c r="H2647">
        <v>1947</v>
      </c>
      <c r="I2647" t="s">
        <v>137</v>
      </c>
      <c r="J2647" t="s">
        <v>1067</v>
      </c>
      <c r="K2647" t="s">
        <v>86</v>
      </c>
      <c r="L2647" t="s">
        <v>11702</v>
      </c>
    </row>
    <row r="2648" spans="1:12" x14ac:dyDescent="0.25">
      <c r="A2648" t="s">
        <v>11703</v>
      </c>
      <c r="B2648" t="s">
        <v>13</v>
      </c>
      <c r="C2648" t="s">
        <v>11704</v>
      </c>
      <c r="D2648" t="s">
        <v>11705</v>
      </c>
      <c r="E2648" t="s">
        <v>11706</v>
      </c>
      <c r="H2648">
        <v>2011</v>
      </c>
      <c r="I2648" t="s">
        <v>137</v>
      </c>
      <c r="J2648" t="s">
        <v>1067</v>
      </c>
      <c r="K2648" t="s">
        <v>1840</v>
      </c>
      <c r="L2648" t="s">
        <v>11707</v>
      </c>
    </row>
    <row r="2649" spans="1:12" x14ac:dyDescent="0.25">
      <c r="A2649" t="s">
        <v>11708</v>
      </c>
      <c r="B2649" t="s">
        <v>13</v>
      </c>
      <c r="C2649" t="s">
        <v>11709</v>
      </c>
      <c r="D2649" t="s">
        <v>11710</v>
      </c>
      <c r="E2649" t="s">
        <v>11711</v>
      </c>
      <c r="H2649">
        <v>1979</v>
      </c>
      <c r="I2649" t="s">
        <v>151</v>
      </c>
      <c r="J2649" t="s">
        <v>64</v>
      </c>
      <c r="K2649" t="s">
        <v>458</v>
      </c>
      <c r="L2649" t="s">
        <v>11712</v>
      </c>
    </row>
    <row r="2650" spans="1:12" x14ac:dyDescent="0.25">
      <c r="A2650" t="s">
        <v>11713</v>
      </c>
      <c r="B2650" t="s">
        <v>13</v>
      </c>
      <c r="C2650" t="s">
        <v>11714</v>
      </c>
      <c r="D2650" t="s">
        <v>11715</v>
      </c>
      <c r="E2650" t="s">
        <v>11716</v>
      </c>
      <c r="H2650">
        <v>2010</v>
      </c>
      <c r="I2650" t="s">
        <v>193</v>
      </c>
      <c r="J2650" t="s">
        <v>582</v>
      </c>
      <c r="K2650" t="s">
        <v>43</v>
      </c>
      <c r="L2650" t="s">
        <v>11717</v>
      </c>
    </row>
    <row r="2651" spans="1:12" x14ac:dyDescent="0.25">
      <c r="A2651" t="s">
        <v>11718</v>
      </c>
      <c r="B2651" t="s">
        <v>13</v>
      </c>
      <c r="C2651" t="s">
        <v>11719</v>
      </c>
      <c r="H2651">
        <v>2011</v>
      </c>
      <c r="I2651" t="s">
        <v>170</v>
      </c>
      <c r="J2651" t="s">
        <v>948</v>
      </c>
      <c r="K2651" t="s">
        <v>230</v>
      </c>
      <c r="L2651" t="s">
        <v>11720</v>
      </c>
    </row>
    <row r="2652" spans="1:12" x14ac:dyDescent="0.25">
      <c r="A2652" t="s">
        <v>11721</v>
      </c>
      <c r="B2652" t="s">
        <v>13</v>
      </c>
      <c r="C2652" t="s">
        <v>11722</v>
      </c>
      <c r="D2652" t="s">
        <v>11723</v>
      </c>
      <c r="E2652" t="s">
        <v>11724</v>
      </c>
      <c r="H2652">
        <v>2018</v>
      </c>
      <c r="I2652" t="s">
        <v>193</v>
      </c>
      <c r="J2652" t="s">
        <v>457</v>
      </c>
      <c r="K2652" t="s">
        <v>3042</v>
      </c>
      <c r="L2652" t="s">
        <v>11725</v>
      </c>
    </row>
    <row r="2653" spans="1:12" x14ac:dyDescent="0.25">
      <c r="A2653" t="s">
        <v>11726</v>
      </c>
      <c r="B2653" t="s">
        <v>13</v>
      </c>
      <c r="C2653" t="s">
        <v>11727</v>
      </c>
      <c r="H2653">
        <v>2011</v>
      </c>
      <c r="I2653" t="s">
        <v>170</v>
      </c>
      <c r="J2653" t="s">
        <v>2278</v>
      </c>
      <c r="K2653" t="s">
        <v>230</v>
      </c>
      <c r="L2653" t="s">
        <v>11728</v>
      </c>
    </row>
    <row r="2654" spans="1:12" x14ac:dyDescent="0.25">
      <c r="A2654" t="s">
        <v>11729</v>
      </c>
      <c r="B2654" t="s">
        <v>134</v>
      </c>
      <c r="C2654" t="s">
        <v>11730</v>
      </c>
      <c r="E2654" t="s">
        <v>11731</v>
      </c>
      <c r="H2654">
        <v>2019</v>
      </c>
      <c r="I2654" t="s">
        <v>424</v>
      </c>
      <c r="J2654" t="s">
        <v>138</v>
      </c>
      <c r="K2654" t="s">
        <v>65</v>
      </c>
      <c r="L2654" t="s">
        <v>11732</v>
      </c>
    </row>
    <row r="2655" spans="1:12" x14ac:dyDescent="0.25">
      <c r="A2655" t="s">
        <v>11733</v>
      </c>
      <c r="B2655" t="s">
        <v>134</v>
      </c>
      <c r="C2655" t="s">
        <v>11734</v>
      </c>
      <c r="E2655" t="s">
        <v>11735</v>
      </c>
      <c r="H2655">
        <v>2010</v>
      </c>
      <c r="I2655" t="s">
        <v>424</v>
      </c>
      <c r="J2655" t="s">
        <v>138</v>
      </c>
      <c r="K2655" t="s">
        <v>451</v>
      </c>
      <c r="L2655" t="s">
        <v>11736</v>
      </c>
    </row>
    <row r="2656" spans="1:12" x14ac:dyDescent="0.25">
      <c r="A2656" t="s">
        <v>11737</v>
      </c>
      <c r="B2656" t="s">
        <v>13</v>
      </c>
      <c r="C2656" t="s">
        <v>11738</v>
      </c>
      <c r="D2656" t="s">
        <v>6635</v>
      </c>
      <c r="H2656">
        <v>2013</v>
      </c>
      <c r="J2656" t="s">
        <v>7322</v>
      </c>
      <c r="K2656" t="s">
        <v>274</v>
      </c>
      <c r="L2656" t="s">
        <v>11739</v>
      </c>
    </row>
    <row r="2657" spans="1:12" x14ac:dyDescent="0.25">
      <c r="A2657" t="s">
        <v>11740</v>
      </c>
      <c r="B2657" t="s">
        <v>13</v>
      </c>
      <c r="C2657" t="s">
        <v>11741</v>
      </c>
      <c r="D2657" t="s">
        <v>11742</v>
      </c>
      <c r="E2657" t="s">
        <v>11743</v>
      </c>
      <c r="H2657">
        <v>2014</v>
      </c>
      <c r="I2657" t="s">
        <v>26</v>
      </c>
      <c r="J2657" t="s">
        <v>2102</v>
      </c>
      <c r="K2657" t="s">
        <v>11187</v>
      </c>
      <c r="L2657" t="s">
        <v>11744</v>
      </c>
    </row>
    <row r="2658" spans="1:12" x14ac:dyDescent="0.25">
      <c r="A2658" t="s">
        <v>11745</v>
      </c>
      <c r="B2658" t="s">
        <v>13</v>
      </c>
      <c r="C2658" t="s">
        <v>11746</v>
      </c>
      <c r="D2658" t="s">
        <v>11747</v>
      </c>
      <c r="E2658" t="s">
        <v>11748</v>
      </c>
      <c r="H2658">
        <v>2013</v>
      </c>
      <c r="J2658" t="s">
        <v>362</v>
      </c>
      <c r="K2658" t="s">
        <v>2321</v>
      </c>
      <c r="L2658" t="s">
        <v>11749</v>
      </c>
    </row>
    <row r="2659" spans="1:12" x14ac:dyDescent="0.25">
      <c r="A2659" t="s">
        <v>11750</v>
      </c>
      <c r="B2659" t="s">
        <v>13</v>
      </c>
      <c r="C2659" t="s">
        <v>11751</v>
      </c>
      <c r="D2659" t="s">
        <v>6580</v>
      </c>
      <c r="E2659" t="s">
        <v>11752</v>
      </c>
      <c r="H2659">
        <v>2020</v>
      </c>
      <c r="I2659" t="s">
        <v>348</v>
      </c>
      <c r="J2659" t="s">
        <v>504</v>
      </c>
      <c r="K2659" t="s">
        <v>158</v>
      </c>
      <c r="L2659" t="s">
        <v>11753</v>
      </c>
    </row>
    <row r="2660" spans="1:12" x14ac:dyDescent="0.25">
      <c r="A2660" t="s">
        <v>11754</v>
      </c>
      <c r="B2660" t="s">
        <v>134</v>
      </c>
      <c r="C2660" t="s">
        <v>11755</v>
      </c>
      <c r="E2660" t="s">
        <v>11756</v>
      </c>
      <c r="F2660" t="s">
        <v>3259</v>
      </c>
      <c r="H2660">
        <v>2020</v>
      </c>
      <c r="I2660" t="s">
        <v>137</v>
      </c>
      <c r="J2660" t="s">
        <v>485</v>
      </c>
      <c r="K2660" t="s">
        <v>158</v>
      </c>
      <c r="L2660" t="s">
        <v>11757</v>
      </c>
    </row>
    <row r="2661" spans="1:12" x14ac:dyDescent="0.25">
      <c r="A2661" t="s">
        <v>11758</v>
      </c>
      <c r="B2661" t="s">
        <v>134</v>
      </c>
      <c r="C2661" t="s">
        <v>11759</v>
      </c>
      <c r="E2661" t="s">
        <v>11760</v>
      </c>
      <c r="H2661">
        <v>2014</v>
      </c>
      <c r="I2661" t="s">
        <v>157</v>
      </c>
      <c r="J2661" t="s">
        <v>485</v>
      </c>
      <c r="K2661" t="s">
        <v>158</v>
      </c>
      <c r="L2661" t="s">
        <v>11761</v>
      </c>
    </row>
    <row r="2662" spans="1:12" x14ac:dyDescent="0.25">
      <c r="A2662" t="s">
        <v>11762</v>
      </c>
      <c r="B2662" t="s">
        <v>13</v>
      </c>
      <c r="C2662" t="s">
        <v>11763</v>
      </c>
      <c r="D2662" t="s">
        <v>11764</v>
      </c>
      <c r="E2662" t="s">
        <v>11765</v>
      </c>
      <c r="H2662">
        <v>2016</v>
      </c>
      <c r="I2662" t="s">
        <v>26</v>
      </c>
      <c r="J2662" t="s">
        <v>27</v>
      </c>
      <c r="K2662" t="s">
        <v>785</v>
      </c>
      <c r="L2662" t="s">
        <v>11766</v>
      </c>
    </row>
    <row r="2663" spans="1:12" x14ac:dyDescent="0.25">
      <c r="A2663" t="s">
        <v>11767</v>
      </c>
      <c r="B2663" t="s">
        <v>134</v>
      </c>
      <c r="C2663" t="s">
        <v>11768</v>
      </c>
      <c r="E2663" t="s">
        <v>11769</v>
      </c>
      <c r="H2663">
        <v>2020</v>
      </c>
      <c r="I2663" t="s">
        <v>193</v>
      </c>
      <c r="J2663" t="s">
        <v>138</v>
      </c>
      <c r="K2663" t="s">
        <v>602</v>
      </c>
      <c r="L2663" t="s">
        <v>11770</v>
      </c>
    </row>
    <row r="2664" spans="1:12" x14ac:dyDescent="0.25">
      <c r="A2664" t="s">
        <v>11771</v>
      </c>
      <c r="B2664" t="s">
        <v>13</v>
      </c>
      <c r="C2664" t="s">
        <v>11772</v>
      </c>
      <c r="D2664" t="s">
        <v>11773</v>
      </c>
      <c r="E2664" t="s">
        <v>11774</v>
      </c>
      <c r="H2664">
        <v>1998</v>
      </c>
      <c r="I2664" t="s">
        <v>26</v>
      </c>
      <c r="J2664" t="s">
        <v>464</v>
      </c>
      <c r="K2664" t="s">
        <v>19</v>
      </c>
      <c r="L2664" t="s">
        <v>11775</v>
      </c>
    </row>
    <row r="2665" spans="1:12" x14ac:dyDescent="0.25">
      <c r="A2665" t="s">
        <v>11776</v>
      </c>
      <c r="B2665" t="s">
        <v>13</v>
      </c>
      <c r="C2665" t="s">
        <v>11777</v>
      </c>
      <c r="D2665" t="s">
        <v>11778</v>
      </c>
      <c r="H2665">
        <v>2017</v>
      </c>
      <c r="I2665" t="s">
        <v>137</v>
      </c>
      <c r="J2665" t="s">
        <v>304</v>
      </c>
      <c r="K2665" t="s">
        <v>451</v>
      </c>
      <c r="L2665" t="s">
        <v>11779</v>
      </c>
    </row>
    <row r="2666" spans="1:12" x14ac:dyDescent="0.25">
      <c r="A2666" t="s">
        <v>11780</v>
      </c>
      <c r="B2666" t="s">
        <v>134</v>
      </c>
      <c r="C2666" t="s">
        <v>11781</v>
      </c>
      <c r="H2666">
        <v>2018</v>
      </c>
      <c r="I2666" t="s">
        <v>170</v>
      </c>
      <c r="J2666" t="s">
        <v>138</v>
      </c>
      <c r="K2666" t="s">
        <v>178</v>
      </c>
      <c r="L2666" t="s">
        <v>11782</v>
      </c>
    </row>
    <row r="2667" spans="1:12" x14ac:dyDescent="0.25">
      <c r="A2667" t="s">
        <v>11783</v>
      </c>
      <c r="B2667" t="s">
        <v>134</v>
      </c>
      <c r="C2667" t="s">
        <v>11784</v>
      </c>
      <c r="E2667" t="s">
        <v>11785</v>
      </c>
      <c r="H2667">
        <v>2016</v>
      </c>
      <c r="I2667" t="s">
        <v>219</v>
      </c>
      <c r="J2667" t="s">
        <v>138</v>
      </c>
      <c r="K2667" t="s">
        <v>86</v>
      </c>
      <c r="L2667" t="s">
        <v>11786</v>
      </c>
    </row>
    <row r="2668" spans="1:12" x14ac:dyDescent="0.25">
      <c r="A2668" t="s">
        <v>11787</v>
      </c>
      <c r="B2668" t="s">
        <v>13</v>
      </c>
      <c r="C2668" t="s">
        <v>11788</v>
      </c>
      <c r="D2668" t="s">
        <v>404</v>
      </c>
      <c r="E2668" t="s">
        <v>11789</v>
      </c>
      <c r="H2668">
        <v>2013</v>
      </c>
      <c r="J2668" t="s">
        <v>406</v>
      </c>
      <c r="K2668" t="s">
        <v>43</v>
      </c>
      <c r="L2668" t="s">
        <v>11790</v>
      </c>
    </row>
    <row r="2669" spans="1:12" x14ac:dyDescent="0.25">
      <c r="A2669" t="s">
        <v>11791</v>
      </c>
      <c r="B2669" t="s">
        <v>13</v>
      </c>
      <c r="C2669" t="s">
        <v>11792</v>
      </c>
      <c r="D2669" t="s">
        <v>11793</v>
      </c>
      <c r="E2669" t="s">
        <v>11794</v>
      </c>
      <c r="H2669">
        <v>2016</v>
      </c>
      <c r="I2669" t="s">
        <v>193</v>
      </c>
      <c r="J2669" t="s">
        <v>697</v>
      </c>
      <c r="K2669" t="s">
        <v>564</v>
      </c>
      <c r="L2669" t="s">
        <v>11795</v>
      </c>
    </row>
    <row r="2670" spans="1:12" x14ac:dyDescent="0.25">
      <c r="A2670" t="s">
        <v>11796</v>
      </c>
      <c r="B2670" t="s">
        <v>13</v>
      </c>
      <c r="C2670" t="s">
        <v>11797</v>
      </c>
      <c r="D2670" t="s">
        <v>10743</v>
      </c>
      <c r="E2670" t="s">
        <v>11798</v>
      </c>
      <c r="H2670">
        <v>2017</v>
      </c>
      <c r="I2670" t="s">
        <v>348</v>
      </c>
      <c r="J2670" t="s">
        <v>1795</v>
      </c>
      <c r="K2670" t="s">
        <v>65</v>
      </c>
      <c r="L2670" t="s">
        <v>11799</v>
      </c>
    </row>
    <row r="2671" spans="1:12" x14ac:dyDescent="0.25">
      <c r="A2671" t="s">
        <v>11800</v>
      </c>
      <c r="B2671" t="s">
        <v>13</v>
      </c>
      <c r="C2671" t="s">
        <v>11801</v>
      </c>
      <c r="D2671" t="s">
        <v>11802</v>
      </c>
      <c r="E2671" t="s">
        <v>11803</v>
      </c>
      <c r="H2671">
        <v>2012</v>
      </c>
      <c r="I2671" t="s">
        <v>430</v>
      </c>
      <c r="J2671" t="s">
        <v>225</v>
      </c>
      <c r="K2671" t="s">
        <v>65</v>
      </c>
      <c r="L2671" t="s">
        <v>11804</v>
      </c>
    </row>
    <row r="2672" spans="1:12" x14ac:dyDescent="0.25">
      <c r="A2672" t="s">
        <v>11805</v>
      </c>
      <c r="B2672" t="s">
        <v>13</v>
      </c>
      <c r="C2672" t="s">
        <v>11806</v>
      </c>
      <c r="D2672" t="s">
        <v>11807</v>
      </c>
      <c r="E2672" t="s">
        <v>11808</v>
      </c>
      <c r="H2672">
        <v>1996</v>
      </c>
      <c r="I2672" t="s">
        <v>151</v>
      </c>
      <c r="J2672" t="s">
        <v>1184</v>
      </c>
      <c r="K2672" t="s">
        <v>791</v>
      </c>
      <c r="L2672" t="s">
        <v>11809</v>
      </c>
    </row>
    <row r="2673" spans="1:12" x14ac:dyDescent="0.25">
      <c r="A2673" t="s">
        <v>11810</v>
      </c>
      <c r="B2673" t="s">
        <v>134</v>
      </c>
      <c r="C2673" t="s">
        <v>11811</v>
      </c>
      <c r="E2673" t="s">
        <v>11812</v>
      </c>
      <c r="H2673">
        <v>2019</v>
      </c>
      <c r="I2673" t="s">
        <v>144</v>
      </c>
      <c r="J2673" t="s">
        <v>213</v>
      </c>
      <c r="K2673" t="s">
        <v>86</v>
      </c>
      <c r="L2673" t="s">
        <v>11813</v>
      </c>
    </row>
    <row r="2674" spans="1:12" x14ac:dyDescent="0.25">
      <c r="A2674" t="s">
        <v>11814</v>
      </c>
      <c r="B2674" t="s">
        <v>13</v>
      </c>
      <c r="C2674" t="s">
        <v>11815</v>
      </c>
      <c r="D2674" t="s">
        <v>6215</v>
      </c>
      <c r="E2674" t="s">
        <v>6216</v>
      </c>
      <c r="H2674">
        <v>2020</v>
      </c>
      <c r="I2674" t="s">
        <v>137</v>
      </c>
      <c r="J2674" t="s">
        <v>1079</v>
      </c>
      <c r="K2674" t="s">
        <v>458</v>
      </c>
      <c r="L2674" t="s">
        <v>11816</v>
      </c>
    </row>
    <row r="2675" spans="1:12" x14ac:dyDescent="0.25">
      <c r="A2675" t="s">
        <v>11817</v>
      </c>
      <c r="B2675" t="s">
        <v>13</v>
      </c>
      <c r="C2675" t="s">
        <v>11818</v>
      </c>
      <c r="D2675" t="s">
        <v>11819</v>
      </c>
      <c r="E2675" t="s">
        <v>11820</v>
      </c>
      <c r="F2675" t="s">
        <v>25</v>
      </c>
      <c r="H2675">
        <v>2004</v>
      </c>
      <c r="I2675" t="s">
        <v>26</v>
      </c>
      <c r="J2675" t="s">
        <v>7696</v>
      </c>
      <c r="K2675" t="s">
        <v>1039</v>
      </c>
      <c r="L2675" t="s">
        <v>11821</v>
      </c>
    </row>
    <row r="2676" spans="1:12" x14ac:dyDescent="0.25">
      <c r="A2676" t="s">
        <v>11822</v>
      </c>
      <c r="B2676" t="s">
        <v>13</v>
      </c>
      <c r="C2676" t="s">
        <v>11823</v>
      </c>
      <c r="D2676" t="s">
        <v>11824</v>
      </c>
      <c r="E2676" t="s">
        <v>11825</v>
      </c>
      <c r="F2676" t="s">
        <v>25</v>
      </c>
      <c r="H2676">
        <v>2018</v>
      </c>
      <c r="I2676" t="s">
        <v>26</v>
      </c>
      <c r="J2676" t="s">
        <v>5682</v>
      </c>
      <c r="K2676" t="s">
        <v>28</v>
      </c>
      <c r="L2676" t="s">
        <v>11826</v>
      </c>
    </row>
    <row r="2677" spans="1:12" x14ac:dyDescent="0.25">
      <c r="A2677" t="s">
        <v>11827</v>
      </c>
      <c r="B2677" t="s">
        <v>134</v>
      </c>
      <c r="C2677" t="s">
        <v>11828</v>
      </c>
      <c r="E2677" t="s">
        <v>11829</v>
      </c>
      <c r="H2677">
        <v>2013</v>
      </c>
      <c r="I2677" t="s">
        <v>796</v>
      </c>
      <c r="J2677" t="s">
        <v>5771</v>
      </c>
      <c r="K2677" t="s">
        <v>239</v>
      </c>
      <c r="L2677" t="s">
        <v>11830</v>
      </c>
    </row>
    <row r="2678" spans="1:12" x14ac:dyDescent="0.25">
      <c r="A2678" t="s">
        <v>11831</v>
      </c>
      <c r="B2678" t="s">
        <v>13</v>
      </c>
      <c r="C2678" t="s">
        <v>11832</v>
      </c>
      <c r="D2678" t="s">
        <v>11833</v>
      </c>
      <c r="E2678" t="s">
        <v>11834</v>
      </c>
      <c r="H2678">
        <v>2017</v>
      </c>
      <c r="I2678" t="s">
        <v>193</v>
      </c>
      <c r="J2678" t="s">
        <v>375</v>
      </c>
      <c r="K2678" t="s">
        <v>107</v>
      </c>
      <c r="L2678" t="s">
        <v>11835</v>
      </c>
    </row>
    <row r="2679" spans="1:12" x14ac:dyDescent="0.25">
      <c r="A2679" t="s">
        <v>11836</v>
      </c>
      <c r="B2679" t="s">
        <v>13</v>
      </c>
      <c r="C2679" t="s">
        <v>11837</v>
      </c>
      <c r="D2679" t="s">
        <v>11838</v>
      </c>
      <c r="E2679" t="s">
        <v>11839</v>
      </c>
      <c r="H2679">
        <v>2007</v>
      </c>
      <c r="J2679" t="s">
        <v>106</v>
      </c>
      <c r="K2679" t="s">
        <v>10461</v>
      </c>
      <c r="L2679" t="s">
        <v>11840</v>
      </c>
    </row>
    <row r="2680" spans="1:12" x14ac:dyDescent="0.25">
      <c r="A2680" t="s">
        <v>11841</v>
      </c>
      <c r="B2680" t="s">
        <v>134</v>
      </c>
      <c r="C2680" t="s">
        <v>11842</v>
      </c>
      <c r="E2680" t="s">
        <v>11843</v>
      </c>
      <c r="H2680">
        <v>2017</v>
      </c>
      <c r="I2680" t="s">
        <v>368</v>
      </c>
      <c r="J2680" t="s">
        <v>138</v>
      </c>
      <c r="K2680" t="s">
        <v>72</v>
      </c>
      <c r="L2680" t="s">
        <v>11844</v>
      </c>
    </row>
    <row r="2681" spans="1:12" x14ac:dyDescent="0.25">
      <c r="A2681" t="s">
        <v>11845</v>
      </c>
      <c r="B2681" t="s">
        <v>134</v>
      </c>
      <c r="C2681" t="s">
        <v>11846</v>
      </c>
      <c r="E2681" t="s">
        <v>11847</v>
      </c>
      <c r="H2681">
        <v>2018</v>
      </c>
      <c r="I2681" t="s">
        <v>368</v>
      </c>
      <c r="J2681" t="s">
        <v>138</v>
      </c>
      <c r="K2681" t="s">
        <v>43</v>
      </c>
      <c r="L2681" t="s">
        <v>11848</v>
      </c>
    </row>
    <row r="2682" spans="1:12" x14ac:dyDescent="0.25">
      <c r="A2682" t="s">
        <v>11849</v>
      </c>
      <c r="B2682" t="s">
        <v>134</v>
      </c>
      <c r="C2682" t="s">
        <v>11850</v>
      </c>
      <c r="E2682" t="s">
        <v>11851</v>
      </c>
      <c r="H2682">
        <v>2006</v>
      </c>
      <c r="I2682" t="s">
        <v>26</v>
      </c>
      <c r="J2682" t="s">
        <v>138</v>
      </c>
      <c r="K2682" t="s">
        <v>36</v>
      </c>
      <c r="L2682" t="s">
        <v>11852</v>
      </c>
    </row>
    <row r="2683" spans="1:12" x14ac:dyDescent="0.25">
      <c r="A2683" t="s">
        <v>11853</v>
      </c>
      <c r="B2683" t="s">
        <v>13</v>
      </c>
      <c r="C2683" t="s">
        <v>11854</v>
      </c>
      <c r="D2683" t="s">
        <v>11855</v>
      </c>
      <c r="E2683" t="s">
        <v>11856</v>
      </c>
      <c r="H2683">
        <v>2017</v>
      </c>
      <c r="I2683" t="s">
        <v>430</v>
      </c>
      <c r="J2683" t="s">
        <v>99</v>
      </c>
      <c r="K2683" t="s">
        <v>239</v>
      </c>
      <c r="L2683" t="s">
        <v>11857</v>
      </c>
    </row>
    <row r="2684" spans="1:12" x14ac:dyDescent="0.25">
      <c r="A2684" t="s">
        <v>11858</v>
      </c>
      <c r="B2684" t="s">
        <v>134</v>
      </c>
      <c r="C2684" t="s">
        <v>11859</v>
      </c>
      <c r="H2684">
        <v>2008</v>
      </c>
      <c r="I2684" t="s">
        <v>157</v>
      </c>
      <c r="J2684" t="s">
        <v>138</v>
      </c>
      <c r="K2684" t="s">
        <v>158</v>
      </c>
      <c r="L2684" t="s">
        <v>11860</v>
      </c>
    </row>
    <row r="2685" spans="1:12" x14ac:dyDescent="0.25">
      <c r="A2685" t="s">
        <v>11861</v>
      </c>
      <c r="B2685" t="s">
        <v>13</v>
      </c>
      <c r="C2685" t="s">
        <v>11862</v>
      </c>
      <c r="D2685" t="s">
        <v>415</v>
      </c>
      <c r="H2685">
        <v>2006</v>
      </c>
      <c r="I2685" t="s">
        <v>170</v>
      </c>
      <c r="J2685" t="s">
        <v>1146</v>
      </c>
      <c r="K2685" t="s">
        <v>602</v>
      </c>
      <c r="L2685" t="s">
        <v>11863</v>
      </c>
    </row>
    <row r="2686" spans="1:12" x14ac:dyDescent="0.25">
      <c r="A2686" t="s">
        <v>11864</v>
      </c>
      <c r="B2686" t="s">
        <v>134</v>
      </c>
      <c r="C2686" t="s">
        <v>11865</v>
      </c>
      <c r="E2686" t="s">
        <v>11866</v>
      </c>
      <c r="H2686">
        <v>2016</v>
      </c>
      <c r="I2686" t="s">
        <v>26</v>
      </c>
      <c r="J2686" t="s">
        <v>138</v>
      </c>
      <c r="K2686" t="s">
        <v>178</v>
      </c>
      <c r="L2686" t="s">
        <v>11867</v>
      </c>
    </row>
    <row r="2687" spans="1:12" x14ac:dyDescent="0.25">
      <c r="A2687" t="s">
        <v>11868</v>
      </c>
      <c r="B2687" t="s">
        <v>13</v>
      </c>
      <c r="C2687" t="s">
        <v>11869</v>
      </c>
      <c r="D2687" t="s">
        <v>11870</v>
      </c>
      <c r="E2687" t="s">
        <v>11871</v>
      </c>
      <c r="H2687">
        <v>2020</v>
      </c>
      <c r="J2687" t="s">
        <v>522</v>
      </c>
      <c r="K2687" t="s">
        <v>65</v>
      </c>
      <c r="L2687" t="s">
        <v>11872</v>
      </c>
    </row>
    <row r="2688" spans="1:12" x14ac:dyDescent="0.25">
      <c r="A2688" t="s">
        <v>11873</v>
      </c>
      <c r="B2688" t="s">
        <v>13</v>
      </c>
      <c r="C2688" t="s">
        <v>11874</v>
      </c>
      <c r="D2688" t="s">
        <v>11875</v>
      </c>
      <c r="E2688" t="s">
        <v>11876</v>
      </c>
      <c r="H2688">
        <v>2014</v>
      </c>
      <c r="I2688" t="s">
        <v>151</v>
      </c>
      <c r="J2688" t="s">
        <v>802</v>
      </c>
      <c r="K2688" t="s">
        <v>86</v>
      </c>
      <c r="L2688" t="s">
        <v>11877</v>
      </c>
    </row>
    <row r="2689" spans="1:12" x14ac:dyDescent="0.25">
      <c r="A2689" t="s">
        <v>11878</v>
      </c>
      <c r="B2689" t="s">
        <v>13</v>
      </c>
      <c r="C2689" t="s">
        <v>11879</v>
      </c>
      <c r="D2689" t="s">
        <v>1531</v>
      </c>
      <c r="E2689" t="s">
        <v>11880</v>
      </c>
      <c r="H2689">
        <v>2011</v>
      </c>
      <c r="I2689" t="s">
        <v>144</v>
      </c>
      <c r="J2689" t="s">
        <v>57</v>
      </c>
      <c r="K2689" t="s">
        <v>538</v>
      </c>
      <c r="L2689" t="s">
        <v>11881</v>
      </c>
    </row>
    <row r="2690" spans="1:12" x14ac:dyDescent="0.25">
      <c r="A2690" t="s">
        <v>11882</v>
      </c>
      <c r="B2690" t="s">
        <v>134</v>
      </c>
      <c r="C2690" t="s">
        <v>11883</v>
      </c>
      <c r="E2690" t="s">
        <v>11884</v>
      </c>
      <c r="H2690">
        <v>2021</v>
      </c>
      <c r="I2690" t="s">
        <v>26</v>
      </c>
      <c r="J2690" t="s">
        <v>213</v>
      </c>
      <c r="K2690" t="s">
        <v>9474</v>
      </c>
      <c r="L2690" t="s">
        <v>11885</v>
      </c>
    </row>
    <row r="2691" spans="1:12" x14ac:dyDescent="0.25">
      <c r="A2691" t="s">
        <v>11886</v>
      </c>
      <c r="B2691" t="s">
        <v>13</v>
      </c>
      <c r="C2691" t="s">
        <v>11887</v>
      </c>
      <c r="D2691" t="s">
        <v>11888</v>
      </c>
      <c r="E2691" t="s">
        <v>11889</v>
      </c>
      <c r="H2691">
        <v>1980</v>
      </c>
      <c r="I2691" t="s">
        <v>151</v>
      </c>
      <c r="J2691" t="s">
        <v>582</v>
      </c>
      <c r="K2691" t="s">
        <v>107</v>
      </c>
      <c r="L2691" t="s">
        <v>11890</v>
      </c>
    </row>
    <row r="2692" spans="1:12" x14ac:dyDescent="0.25">
      <c r="A2692" t="s">
        <v>11891</v>
      </c>
      <c r="B2692" t="s">
        <v>13</v>
      </c>
      <c r="C2692" t="s">
        <v>11892</v>
      </c>
      <c r="D2692" t="s">
        <v>11893</v>
      </c>
      <c r="F2692" t="s">
        <v>11894</v>
      </c>
      <c r="H2692">
        <v>2017</v>
      </c>
      <c r="I2692" t="s">
        <v>26</v>
      </c>
      <c r="J2692" t="s">
        <v>1067</v>
      </c>
      <c r="K2692" t="s">
        <v>43</v>
      </c>
      <c r="L2692" t="s">
        <v>11895</v>
      </c>
    </row>
    <row r="2693" spans="1:12" x14ac:dyDescent="0.25">
      <c r="A2693" t="s">
        <v>11896</v>
      </c>
      <c r="B2693" t="s">
        <v>13</v>
      </c>
      <c r="C2693" t="s">
        <v>11897</v>
      </c>
      <c r="E2693" t="s">
        <v>11898</v>
      </c>
      <c r="H2693">
        <v>1969</v>
      </c>
      <c r="I2693" t="s">
        <v>26</v>
      </c>
      <c r="J2693" t="s">
        <v>1146</v>
      </c>
      <c r="K2693" t="s">
        <v>65</v>
      </c>
      <c r="L2693" t="s">
        <v>11899</v>
      </c>
    </row>
    <row r="2694" spans="1:12" x14ac:dyDescent="0.25">
      <c r="A2694" t="s">
        <v>11900</v>
      </c>
      <c r="B2694" t="s">
        <v>13</v>
      </c>
      <c r="C2694" t="s">
        <v>11901</v>
      </c>
      <c r="D2694" t="s">
        <v>11902</v>
      </c>
      <c r="E2694" t="s">
        <v>11903</v>
      </c>
      <c r="H2694">
        <v>2008</v>
      </c>
      <c r="I2694" t="s">
        <v>144</v>
      </c>
      <c r="J2694" t="s">
        <v>106</v>
      </c>
      <c r="K2694" t="s">
        <v>11904</v>
      </c>
      <c r="L2694" t="s">
        <v>11905</v>
      </c>
    </row>
    <row r="2695" spans="1:12" x14ac:dyDescent="0.25">
      <c r="A2695" t="s">
        <v>11906</v>
      </c>
      <c r="B2695" t="s">
        <v>13</v>
      </c>
      <c r="C2695" t="s">
        <v>11907</v>
      </c>
      <c r="D2695" t="s">
        <v>11908</v>
      </c>
      <c r="E2695" t="s">
        <v>11909</v>
      </c>
      <c r="F2695" t="s">
        <v>25</v>
      </c>
      <c r="H2695">
        <v>2019</v>
      </c>
      <c r="I2695" t="s">
        <v>26</v>
      </c>
      <c r="J2695" t="s">
        <v>6942</v>
      </c>
      <c r="K2695" t="s">
        <v>2327</v>
      </c>
      <c r="L2695" t="s">
        <v>11910</v>
      </c>
    </row>
    <row r="2696" spans="1:12" x14ac:dyDescent="0.25">
      <c r="A2696" t="s">
        <v>11911</v>
      </c>
      <c r="B2696" t="s">
        <v>134</v>
      </c>
      <c r="C2696" t="s">
        <v>11912</v>
      </c>
      <c r="E2696" t="s">
        <v>9645</v>
      </c>
      <c r="H2696">
        <v>2019</v>
      </c>
      <c r="I2696" t="s">
        <v>137</v>
      </c>
      <c r="J2696" t="s">
        <v>1389</v>
      </c>
      <c r="K2696" t="s">
        <v>2902</v>
      </c>
      <c r="L2696" t="s">
        <v>11913</v>
      </c>
    </row>
    <row r="2697" spans="1:12" x14ac:dyDescent="0.25">
      <c r="A2697" t="s">
        <v>11914</v>
      </c>
      <c r="B2697" t="s">
        <v>13</v>
      </c>
      <c r="C2697" t="s">
        <v>11915</v>
      </c>
      <c r="D2697" t="s">
        <v>11916</v>
      </c>
      <c r="E2697" t="s">
        <v>11917</v>
      </c>
      <c r="H2697">
        <v>1994</v>
      </c>
      <c r="I2697" t="s">
        <v>26</v>
      </c>
      <c r="J2697" t="s">
        <v>362</v>
      </c>
      <c r="K2697" t="s">
        <v>239</v>
      </c>
      <c r="L2697" t="s">
        <v>11918</v>
      </c>
    </row>
    <row r="2698" spans="1:12" x14ac:dyDescent="0.25">
      <c r="A2698" t="s">
        <v>11919</v>
      </c>
      <c r="B2698" t="s">
        <v>13</v>
      </c>
      <c r="C2698" t="s">
        <v>11920</v>
      </c>
      <c r="D2698" t="s">
        <v>11921</v>
      </c>
      <c r="E2698" t="s">
        <v>11922</v>
      </c>
      <c r="H2698">
        <v>1961</v>
      </c>
      <c r="I2698" t="s">
        <v>430</v>
      </c>
      <c r="J2698" t="s">
        <v>802</v>
      </c>
      <c r="K2698" t="s">
        <v>587</v>
      </c>
      <c r="L2698" t="s">
        <v>11923</v>
      </c>
    </row>
    <row r="2699" spans="1:12" x14ac:dyDescent="0.25">
      <c r="A2699" t="s">
        <v>11924</v>
      </c>
      <c r="B2699" t="s">
        <v>13</v>
      </c>
      <c r="C2699" t="s">
        <v>11925</v>
      </c>
      <c r="H2699">
        <v>2011</v>
      </c>
      <c r="I2699" t="s">
        <v>170</v>
      </c>
      <c r="J2699" t="s">
        <v>2278</v>
      </c>
      <c r="K2699" t="s">
        <v>230</v>
      </c>
      <c r="L2699" t="s">
        <v>11926</v>
      </c>
    </row>
    <row r="2700" spans="1:12" x14ac:dyDescent="0.25">
      <c r="A2700" t="s">
        <v>11927</v>
      </c>
      <c r="B2700" t="s">
        <v>13</v>
      </c>
      <c r="C2700" t="s">
        <v>11928</v>
      </c>
      <c r="D2700" t="s">
        <v>11929</v>
      </c>
      <c r="E2700" t="s">
        <v>11930</v>
      </c>
      <c r="H2700">
        <v>2019</v>
      </c>
      <c r="I2700" t="s">
        <v>151</v>
      </c>
      <c r="J2700" t="s">
        <v>85</v>
      </c>
      <c r="K2700" t="s">
        <v>1410</v>
      </c>
      <c r="L2700" t="s">
        <v>11931</v>
      </c>
    </row>
    <row r="2701" spans="1:12" x14ac:dyDescent="0.25">
      <c r="A2701" t="s">
        <v>11932</v>
      </c>
      <c r="B2701" t="s">
        <v>13</v>
      </c>
      <c r="C2701" t="s">
        <v>11933</v>
      </c>
      <c r="D2701" t="s">
        <v>11934</v>
      </c>
      <c r="E2701" t="s">
        <v>11935</v>
      </c>
      <c r="H2701">
        <v>2009</v>
      </c>
      <c r="I2701" t="s">
        <v>151</v>
      </c>
      <c r="J2701" t="s">
        <v>85</v>
      </c>
      <c r="K2701" t="s">
        <v>458</v>
      </c>
      <c r="L2701" t="s">
        <v>11936</v>
      </c>
    </row>
    <row r="2702" spans="1:12" x14ac:dyDescent="0.25">
      <c r="A2702" t="s">
        <v>11937</v>
      </c>
      <c r="B2702" t="s">
        <v>134</v>
      </c>
      <c r="C2702" t="s">
        <v>11938</v>
      </c>
      <c r="E2702" t="s">
        <v>11939</v>
      </c>
      <c r="H2702">
        <v>2018</v>
      </c>
      <c r="I2702" t="s">
        <v>368</v>
      </c>
      <c r="J2702" t="s">
        <v>138</v>
      </c>
      <c r="K2702" t="s">
        <v>239</v>
      </c>
      <c r="L2702" t="s">
        <v>11940</v>
      </c>
    </row>
    <row r="2703" spans="1:12" x14ac:dyDescent="0.25">
      <c r="A2703" t="s">
        <v>11941</v>
      </c>
      <c r="B2703" t="s">
        <v>13</v>
      </c>
      <c r="C2703" t="s">
        <v>11942</v>
      </c>
      <c r="H2703">
        <v>2011</v>
      </c>
      <c r="I2703" t="s">
        <v>170</v>
      </c>
      <c r="J2703" t="s">
        <v>7248</v>
      </c>
      <c r="K2703" t="s">
        <v>230</v>
      </c>
      <c r="L2703" t="s">
        <v>11943</v>
      </c>
    </row>
    <row r="2704" spans="1:12" x14ac:dyDescent="0.25">
      <c r="A2704" t="s">
        <v>11944</v>
      </c>
      <c r="B2704" t="s">
        <v>134</v>
      </c>
      <c r="C2704" t="s">
        <v>11945</v>
      </c>
      <c r="E2704" t="s">
        <v>11946</v>
      </c>
      <c r="H2704">
        <v>2012</v>
      </c>
      <c r="I2704" t="s">
        <v>368</v>
      </c>
      <c r="J2704" t="s">
        <v>138</v>
      </c>
      <c r="K2704" t="s">
        <v>72</v>
      </c>
      <c r="L2704" t="s">
        <v>11947</v>
      </c>
    </row>
    <row r="2705" spans="1:12" x14ac:dyDescent="0.25">
      <c r="A2705" t="s">
        <v>11948</v>
      </c>
      <c r="B2705" t="s">
        <v>13</v>
      </c>
      <c r="C2705" t="s">
        <v>11949</v>
      </c>
      <c r="D2705" t="s">
        <v>11950</v>
      </c>
      <c r="E2705" t="s">
        <v>11951</v>
      </c>
      <c r="H2705">
        <v>2004</v>
      </c>
      <c r="I2705" t="s">
        <v>151</v>
      </c>
      <c r="J2705" t="s">
        <v>582</v>
      </c>
      <c r="K2705" t="s">
        <v>11952</v>
      </c>
      <c r="L2705" t="s">
        <v>11953</v>
      </c>
    </row>
    <row r="2706" spans="1:12" x14ac:dyDescent="0.25">
      <c r="A2706" t="s">
        <v>11954</v>
      </c>
      <c r="B2706" t="s">
        <v>13</v>
      </c>
      <c r="C2706" t="s">
        <v>11955</v>
      </c>
      <c r="D2706" t="s">
        <v>11956</v>
      </c>
      <c r="E2706" t="s">
        <v>11957</v>
      </c>
      <c r="H2706">
        <v>1981</v>
      </c>
      <c r="I2706" t="s">
        <v>151</v>
      </c>
      <c r="J2706" t="s">
        <v>106</v>
      </c>
      <c r="K2706" t="s">
        <v>1205</v>
      </c>
      <c r="L2706" t="s">
        <v>11958</v>
      </c>
    </row>
    <row r="2707" spans="1:12" x14ac:dyDescent="0.25">
      <c r="A2707" t="s">
        <v>11959</v>
      </c>
      <c r="B2707" t="s">
        <v>134</v>
      </c>
      <c r="C2707" t="s">
        <v>11960</v>
      </c>
      <c r="E2707" t="s">
        <v>11961</v>
      </c>
      <c r="F2707" t="s">
        <v>113</v>
      </c>
      <c r="H2707">
        <v>2020</v>
      </c>
      <c r="I2707" t="s">
        <v>424</v>
      </c>
      <c r="J2707" t="s">
        <v>138</v>
      </c>
      <c r="K2707" t="s">
        <v>65</v>
      </c>
      <c r="L2707" t="s">
        <v>11962</v>
      </c>
    </row>
    <row r="2708" spans="1:12" x14ac:dyDescent="0.25">
      <c r="A2708" t="s">
        <v>11963</v>
      </c>
      <c r="B2708" t="s">
        <v>134</v>
      </c>
      <c r="C2708" t="s">
        <v>11964</v>
      </c>
      <c r="E2708" t="s">
        <v>11965</v>
      </c>
      <c r="H2708">
        <v>2016</v>
      </c>
      <c r="I2708" t="s">
        <v>368</v>
      </c>
      <c r="J2708" t="s">
        <v>1389</v>
      </c>
      <c r="K2708" t="s">
        <v>239</v>
      </c>
      <c r="L2708" t="s">
        <v>11966</v>
      </c>
    </row>
    <row r="2709" spans="1:12" x14ac:dyDescent="0.25">
      <c r="A2709" t="s">
        <v>11967</v>
      </c>
      <c r="B2709" t="s">
        <v>13</v>
      </c>
      <c r="C2709" t="s">
        <v>11968</v>
      </c>
      <c r="H2709">
        <v>2011</v>
      </c>
      <c r="I2709" t="s">
        <v>170</v>
      </c>
      <c r="J2709" t="s">
        <v>229</v>
      </c>
      <c r="K2709" t="s">
        <v>230</v>
      </c>
      <c r="L2709" t="s">
        <v>11969</v>
      </c>
    </row>
    <row r="2710" spans="1:12" x14ac:dyDescent="0.25">
      <c r="A2710" t="s">
        <v>11970</v>
      </c>
      <c r="B2710" t="s">
        <v>13</v>
      </c>
      <c r="C2710" t="s">
        <v>11971</v>
      </c>
      <c r="D2710" t="s">
        <v>11972</v>
      </c>
      <c r="E2710" t="s">
        <v>11973</v>
      </c>
      <c r="H2710">
        <v>2000</v>
      </c>
      <c r="I2710" t="s">
        <v>26</v>
      </c>
      <c r="J2710" t="s">
        <v>85</v>
      </c>
      <c r="K2710" t="s">
        <v>11974</v>
      </c>
      <c r="L2710" t="s">
        <v>11975</v>
      </c>
    </row>
    <row r="2711" spans="1:12" x14ac:dyDescent="0.25">
      <c r="A2711" t="s">
        <v>11976</v>
      </c>
      <c r="B2711" t="s">
        <v>13</v>
      </c>
      <c r="C2711" t="s">
        <v>11977</v>
      </c>
      <c r="D2711" t="s">
        <v>5544</v>
      </c>
      <c r="E2711" t="s">
        <v>11978</v>
      </c>
      <c r="F2711" t="s">
        <v>17</v>
      </c>
      <c r="H2711">
        <v>2012</v>
      </c>
      <c r="I2711" t="s">
        <v>144</v>
      </c>
      <c r="J2711" t="s">
        <v>106</v>
      </c>
      <c r="K2711" t="s">
        <v>1685</v>
      </c>
      <c r="L2711" t="s">
        <v>11979</v>
      </c>
    </row>
    <row r="2712" spans="1:12" x14ac:dyDescent="0.25">
      <c r="A2712" t="s">
        <v>11980</v>
      </c>
      <c r="B2712" t="s">
        <v>13</v>
      </c>
      <c r="C2712" t="s">
        <v>11981</v>
      </c>
      <c r="D2712" t="s">
        <v>11982</v>
      </c>
      <c r="E2712" t="s">
        <v>11983</v>
      </c>
      <c r="H2712">
        <v>2009</v>
      </c>
      <c r="I2712" t="s">
        <v>144</v>
      </c>
      <c r="J2712" t="s">
        <v>5699</v>
      </c>
      <c r="K2712" t="s">
        <v>538</v>
      </c>
      <c r="L2712" t="s">
        <v>11984</v>
      </c>
    </row>
    <row r="2713" spans="1:12" x14ac:dyDescent="0.25">
      <c r="A2713" t="s">
        <v>11985</v>
      </c>
      <c r="B2713" t="s">
        <v>13</v>
      </c>
      <c r="C2713" t="s">
        <v>11986</v>
      </c>
      <c r="D2713" t="s">
        <v>11987</v>
      </c>
      <c r="E2713" t="s">
        <v>11988</v>
      </c>
      <c r="H2713">
        <v>2019</v>
      </c>
      <c r="I2713" t="s">
        <v>144</v>
      </c>
      <c r="J2713" t="s">
        <v>772</v>
      </c>
      <c r="K2713" t="s">
        <v>538</v>
      </c>
      <c r="L2713" t="s">
        <v>11989</v>
      </c>
    </row>
    <row r="2714" spans="1:12" x14ac:dyDescent="0.25">
      <c r="A2714" t="s">
        <v>11990</v>
      </c>
      <c r="B2714" t="s">
        <v>13</v>
      </c>
      <c r="C2714" t="s">
        <v>11991</v>
      </c>
      <c r="D2714" t="s">
        <v>11992</v>
      </c>
      <c r="E2714" t="s">
        <v>11993</v>
      </c>
      <c r="H2714">
        <v>2018</v>
      </c>
      <c r="I2714" t="s">
        <v>26</v>
      </c>
      <c r="J2714" t="s">
        <v>1184</v>
      </c>
      <c r="K2714" t="s">
        <v>955</v>
      </c>
      <c r="L2714" t="s">
        <v>11994</v>
      </c>
    </row>
    <row r="2715" spans="1:12" x14ac:dyDescent="0.25">
      <c r="A2715" t="s">
        <v>11995</v>
      </c>
      <c r="B2715" t="s">
        <v>134</v>
      </c>
      <c r="C2715" t="s">
        <v>11996</v>
      </c>
      <c r="E2715" t="s">
        <v>11997</v>
      </c>
      <c r="H2715">
        <v>2019</v>
      </c>
      <c r="I2715" t="s">
        <v>144</v>
      </c>
      <c r="J2715" t="s">
        <v>138</v>
      </c>
      <c r="K2715" t="s">
        <v>5221</v>
      </c>
      <c r="L2715" t="s">
        <v>11998</v>
      </c>
    </row>
    <row r="2716" spans="1:12" x14ac:dyDescent="0.25">
      <c r="A2716" t="s">
        <v>11999</v>
      </c>
      <c r="B2716" t="s">
        <v>134</v>
      </c>
      <c r="C2716" t="s">
        <v>12000</v>
      </c>
      <c r="E2716" t="s">
        <v>12001</v>
      </c>
      <c r="H2716">
        <v>1967</v>
      </c>
      <c r="I2716" t="s">
        <v>219</v>
      </c>
      <c r="J2716" t="s">
        <v>1304</v>
      </c>
      <c r="K2716" t="s">
        <v>2648</v>
      </c>
      <c r="L2716" t="s">
        <v>12002</v>
      </c>
    </row>
    <row r="2717" spans="1:12" x14ac:dyDescent="0.25">
      <c r="A2717" t="s">
        <v>12003</v>
      </c>
      <c r="B2717" t="s">
        <v>134</v>
      </c>
      <c r="C2717" t="s">
        <v>12004</v>
      </c>
      <c r="E2717" t="s">
        <v>12005</v>
      </c>
      <c r="H2717">
        <v>2017</v>
      </c>
      <c r="I2717" t="s">
        <v>368</v>
      </c>
      <c r="J2717" t="s">
        <v>138</v>
      </c>
      <c r="K2717" t="s">
        <v>2365</v>
      </c>
      <c r="L2717" t="s">
        <v>12006</v>
      </c>
    </row>
    <row r="2718" spans="1:12" x14ac:dyDescent="0.25">
      <c r="A2718" t="s">
        <v>12007</v>
      </c>
      <c r="B2718" t="s">
        <v>13</v>
      </c>
      <c r="C2718" t="s">
        <v>12008</v>
      </c>
      <c r="D2718" t="s">
        <v>12009</v>
      </c>
      <c r="E2718" t="s">
        <v>12010</v>
      </c>
      <c r="H2718">
        <v>2020</v>
      </c>
      <c r="I2718" t="s">
        <v>26</v>
      </c>
      <c r="J2718" t="s">
        <v>12011</v>
      </c>
      <c r="K2718" t="s">
        <v>955</v>
      </c>
      <c r="L2718" t="s">
        <v>12012</v>
      </c>
    </row>
    <row r="2719" spans="1:12" x14ac:dyDescent="0.25">
      <c r="A2719" t="s">
        <v>12013</v>
      </c>
      <c r="B2719" t="s">
        <v>13</v>
      </c>
      <c r="C2719" t="s">
        <v>12014</v>
      </c>
      <c r="D2719" t="s">
        <v>12009</v>
      </c>
      <c r="E2719" t="s">
        <v>12010</v>
      </c>
      <c r="H2719">
        <v>2020</v>
      </c>
      <c r="I2719" t="s">
        <v>26</v>
      </c>
      <c r="J2719" t="s">
        <v>12011</v>
      </c>
      <c r="K2719" t="s">
        <v>955</v>
      </c>
      <c r="L2719" t="s">
        <v>12012</v>
      </c>
    </row>
    <row r="2720" spans="1:12" x14ac:dyDescent="0.25">
      <c r="A2720" t="s">
        <v>12015</v>
      </c>
      <c r="B2720" t="s">
        <v>13</v>
      </c>
      <c r="C2720" t="s">
        <v>12016</v>
      </c>
      <c r="D2720" t="s">
        <v>12009</v>
      </c>
      <c r="E2720" t="s">
        <v>12010</v>
      </c>
      <c r="H2720">
        <v>2020</v>
      </c>
      <c r="I2720" t="s">
        <v>26</v>
      </c>
      <c r="J2720" t="s">
        <v>12011</v>
      </c>
      <c r="K2720" t="s">
        <v>955</v>
      </c>
      <c r="L2720" t="s">
        <v>12012</v>
      </c>
    </row>
    <row r="2721" spans="1:12" x14ac:dyDescent="0.25">
      <c r="A2721" t="s">
        <v>12017</v>
      </c>
      <c r="B2721" t="s">
        <v>13</v>
      </c>
      <c r="C2721" t="s">
        <v>12018</v>
      </c>
      <c r="D2721" t="s">
        <v>12019</v>
      </c>
      <c r="E2721" t="s">
        <v>12020</v>
      </c>
      <c r="H2721">
        <v>1946</v>
      </c>
      <c r="I2721" t="s">
        <v>348</v>
      </c>
      <c r="J2721" t="s">
        <v>613</v>
      </c>
      <c r="K2721" t="s">
        <v>2568</v>
      </c>
      <c r="L2721" t="s">
        <v>12021</v>
      </c>
    </row>
    <row r="2722" spans="1:12" x14ac:dyDescent="0.25">
      <c r="A2722" t="s">
        <v>12022</v>
      </c>
      <c r="B2722" t="s">
        <v>134</v>
      </c>
      <c r="C2722" t="s">
        <v>12023</v>
      </c>
      <c r="E2722" t="s">
        <v>12024</v>
      </c>
      <c r="H2722">
        <v>2012</v>
      </c>
      <c r="I2722" t="s">
        <v>157</v>
      </c>
      <c r="J2722" t="s">
        <v>138</v>
      </c>
      <c r="K2722" t="s">
        <v>158</v>
      </c>
      <c r="L2722" t="s">
        <v>12025</v>
      </c>
    </row>
    <row r="2723" spans="1:12" x14ac:dyDescent="0.25">
      <c r="A2723" t="s">
        <v>12026</v>
      </c>
      <c r="B2723" t="s">
        <v>134</v>
      </c>
      <c r="C2723" t="s">
        <v>12027</v>
      </c>
      <c r="E2723" t="s">
        <v>12028</v>
      </c>
      <c r="H2723">
        <v>2020</v>
      </c>
      <c r="I2723" t="s">
        <v>157</v>
      </c>
      <c r="J2723" t="s">
        <v>138</v>
      </c>
      <c r="K2723" t="s">
        <v>158</v>
      </c>
      <c r="L2723" t="s">
        <v>12029</v>
      </c>
    </row>
    <row r="2724" spans="1:12" x14ac:dyDescent="0.25">
      <c r="A2724" t="s">
        <v>12030</v>
      </c>
      <c r="B2724" t="s">
        <v>134</v>
      </c>
      <c r="C2724" t="s">
        <v>12031</v>
      </c>
      <c r="E2724" t="s">
        <v>12032</v>
      </c>
      <c r="H2724">
        <v>2018</v>
      </c>
      <c r="I2724" t="s">
        <v>157</v>
      </c>
      <c r="J2724" t="s">
        <v>138</v>
      </c>
      <c r="K2724" t="s">
        <v>158</v>
      </c>
      <c r="L2724" t="s">
        <v>12033</v>
      </c>
    </row>
    <row r="2725" spans="1:12" x14ac:dyDescent="0.25">
      <c r="A2725" t="s">
        <v>12034</v>
      </c>
      <c r="B2725" t="s">
        <v>134</v>
      </c>
      <c r="C2725" t="s">
        <v>12035</v>
      </c>
      <c r="E2725" t="s">
        <v>12036</v>
      </c>
      <c r="H2725">
        <v>2019</v>
      </c>
      <c r="I2725" t="s">
        <v>157</v>
      </c>
      <c r="J2725" t="s">
        <v>138</v>
      </c>
      <c r="K2725" t="s">
        <v>158</v>
      </c>
      <c r="L2725" t="s">
        <v>12037</v>
      </c>
    </row>
    <row r="2726" spans="1:12" x14ac:dyDescent="0.25">
      <c r="A2726" t="s">
        <v>12038</v>
      </c>
      <c r="B2726" t="s">
        <v>13</v>
      </c>
      <c r="C2726" t="s">
        <v>12039</v>
      </c>
      <c r="D2726" t="s">
        <v>12040</v>
      </c>
      <c r="E2726" t="s">
        <v>12041</v>
      </c>
      <c r="H2726">
        <v>1956</v>
      </c>
      <c r="I2726" t="s">
        <v>1142</v>
      </c>
      <c r="J2726" t="s">
        <v>318</v>
      </c>
      <c r="K2726" t="s">
        <v>587</v>
      </c>
      <c r="L2726" t="s">
        <v>12042</v>
      </c>
    </row>
    <row r="2727" spans="1:12" x14ac:dyDescent="0.25">
      <c r="A2727" t="s">
        <v>12043</v>
      </c>
      <c r="B2727" t="s">
        <v>134</v>
      </c>
      <c r="C2727" t="s">
        <v>12044</v>
      </c>
      <c r="E2727" t="s">
        <v>12045</v>
      </c>
      <c r="H2727">
        <v>2012</v>
      </c>
      <c r="I2727" t="s">
        <v>368</v>
      </c>
      <c r="J2727" t="s">
        <v>202</v>
      </c>
      <c r="K2727" t="s">
        <v>65</v>
      </c>
      <c r="L2727" t="s">
        <v>12046</v>
      </c>
    </row>
    <row r="2728" spans="1:12" x14ac:dyDescent="0.25">
      <c r="A2728" t="s">
        <v>12047</v>
      </c>
      <c r="B2728" t="s">
        <v>13</v>
      </c>
      <c r="C2728" t="s">
        <v>12048</v>
      </c>
      <c r="D2728" t="s">
        <v>12049</v>
      </c>
      <c r="E2728" t="s">
        <v>12050</v>
      </c>
      <c r="H2728">
        <v>2014</v>
      </c>
      <c r="I2728" t="s">
        <v>193</v>
      </c>
      <c r="J2728" t="s">
        <v>480</v>
      </c>
      <c r="K2728" t="s">
        <v>363</v>
      </c>
      <c r="L2728" t="s">
        <v>12051</v>
      </c>
    </row>
    <row r="2729" spans="1:12" x14ac:dyDescent="0.25">
      <c r="A2729" t="s">
        <v>12052</v>
      </c>
      <c r="B2729" t="s">
        <v>13</v>
      </c>
      <c r="C2729" t="s">
        <v>12053</v>
      </c>
      <c r="D2729" t="s">
        <v>12054</v>
      </c>
      <c r="E2729" t="s">
        <v>12055</v>
      </c>
      <c r="H2729">
        <v>1947</v>
      </c>
      <c r="I2729" t="s">
        <v>1142</v>
      </c>
      <c r="J2729" t="s">
        <v>725</v>
      </c>
      <c r="K2729" t="s">
        <v>239</v>
      </c>
      <c r="L2729" t="s">
        <v>12056</v>
      </c>
    </row>
    <row r="2730" spans="1:12" x14ac:dyDescent="0.25">
      <c r="A2730" t="s">
        <v>12057</v>
      </c>
      <c r="B2730" t="s">
        <v>134</v>
      </c>
      <c r="C2730" t="s">
        <v>12058</v>
      </c>
      <c r="E2730" t="s">
        <v>12059</v>
      </c>
      <c r="F2730" t="s">
        <v>34</v>
      </c>
      <c r="H2730">
        <v>2017</v>
      </c>
      <c r="I2730" t="s">
        <v>348</v>
      </c>
      <c r="J2730" t="s">
        <v>138</v>
      </c>
      <c r="K2730" t="s">
        <v>1840</v>
      </c>
      <c r="L2730" t="s">
        <v>12060</v>
      </c>
    </row>
    <row r="2731" spans="1:12" x14ac:dyDescent="0.25">
      <c r="A2731" t="s">
        <v>12061</v>
      </c>
      <c r="B2731" t="s">
        <v>13</v>
      </c>
      <c r="C2731" t="s">
        <v>12062</v>
      </c>
      <c r="D2731" t="s">
        <v>8520</v>
      </c>
      <c r="E2731" t="s">
        <v>12063</v>
      </c>
      <c r="H2731">
        <v>1936</v>
      </c>
      <c r="I2731" t="s">
        <v>26</v>
      </c>
      <c r="J2731" t="s">
        <v>375</v>
      </c>
      <c r="K2731" t="s">
        <v>533</v>
      </c>
      <c r="L2731" t="s">
        <v>12064</v>
      </c>
    </row>
    <row r="2732" spans="1:12" x14ac:dyDescent="0.25">
      <c r="A2732" t="s">
        <v>12065</v>
      </c>
      <c r="B2732" t="s">
        <v>13</v>
      </c>
      <c r="C2732" t="s">
        <v>12066</v>
      </c>
      <c r="D2732" t="s">
        <v>12067</v>
      </c>
      <c r="E2732" t="s">
        <v>12068</v>
      </c>
      <c r="H2732">
        <v>1998</v>
      </c>
      <c r="I2732" t="s">
        <v>1142</v>
      </c>
      <c r="J2732" t="s">
        <v>2284</v>
      </c>
      <c r="K2732" t="s">
        <v>19</v>
      </c>
      <c r="L2732" t="s">
        <v>12069</v>
      </c>
    </row>
    <row r="2733" spans="1:12" x14ac:dyDescent="0.25">
      <c r="A2733" t="s">
        <v>12070</v>
      </c>
      <c r="B2733" t="s">
        <v>134</v>
      </c>
      <c r="C2733" t="s">
        <v>12071</v>
      </c>
      <c r="E2733" t="s">
        <v>12072</v>
      </c>
      <c r="H2733">
        <v>2012</v>
      </c>
      <c r="I2733" t="s">
        <v>219</v>
      </c>
      <c r="J2733" t="s">
        <v>138</v>
      </c>
      <c r="K2733" t="s">
        <v>913</v>
      </c>
      <c r="L2733" t="s">
        <v>12073</v>
      </c>
    </row>
    <row r="2734" spans="1:12" x14ac:dyDescent="0.25">
      <c r="A2734" t="s">
        <v>12074</v>
      </c>
      <c r="B2734" t="s">
        <v>13</v>
      </c>
      <c r="C2734" t="s">
        <v>12075</v>
      </c>
      <c r="D2734" t="s">
        <v>1550</v>
      </c>
      <c r="E2734" t="s">
        <v>12076</v>
      </c>
      <c r="H2734">
        <v>2013</v>
      </c>
      <c r="J2734" t="s">
        <v>510</v>
      </c>
      <c r="K2734" t="s">
        <v>538</v>
      </c>
      <c r="L2734" t="s">
        <v>12077</v>
      </c>
    </row>
    <row r="2735" spans="1:12" x14ac:dyDescent="0.25">
      <c r="A2735" t="s">
        <v>12078</v>
      </c>
      <c r="B2735" t="s">
        <v>13</v>
      </c>
      <c r="C2735" t="s">
        <v>12079</v>
      </c>
      <c r="D2735" t="s">
        <v>6390</v>
      </c>
      <c r="E2735" t="s">
        <v>12080</v>
      </c>
      <c r="H2735">
        <v>2016</v>
      </c>
      <c r="I2735" t="s">
        <v>144</v>
      </c>
      <c r="J2735" t="s">
        <v>1795</v>
      </c>
      <c r="K2735" t="s">
        <v>538</v>
      </c>
      <c r="L2735" t="s">
        <v>12081</v>
      </c>
    </row>
    <row r="2736" spans="1:12" x14ac:dyDescent="0.25">
      <c r="A2736" t="s">
        <v>12082</v>
      </c>
      <c r="B2736" t="s">
        <v>13</v>
      </c>
      <c r="C2736" t="s">
        <v>12083</v>
      </c>
      <c r="D2736" t="s">
        <v>12084</v>
      </c>
      <c r="E2736" t="s">
        <v>12085</v>
      </c>
      <c r="H2736">
        <v>2017</v>
      </c>
      <c r="J2736" t="s">
        <v>5699</v>
      </c>
      <c r="K2736" t="s">
        <v>538</v>
      </c>
      <c r="L2736" t="s">
        <v>12086</v>
      </c>
    </row>
    <row r="2737" spans="1:12" x14ac:dyDescent="0.25">
      <c r="A2737" t="s">
        <v>12087</v>
      </c>
      <c r="B2737" t="s">
        <v>13</v>
      </c>
      <c r="C2737" t="s">
        <v>12088</v>
      </c>
      <c r="H2737">
        <v>2011</v>
      </c>
      <c r="I2737" t="s">
        <v>170</v>
      </c>
      <c r="J2737" t="s">
        <v>1267</v>
      </c>
      <c r="K2737" t="s">
        <v>230</v>
      </c>
      <c r="L2737" t="s">
        <v>12089</v>
      </c>
    </row>
    <row r="2738" spans="1:12" x14ac:dyDescent="0.25">
      <c r="A2738" t="s">
        <v>12090</v>
      </c>
      <c r="B2738" t="s">
        <v>13</v>
      </c>
      <c r="C2738" t="s">
        <v>12091</v>
      </c>
      <c r="D2738" t="s">
        <v>865</v>
      </c>
      <c r="E2738" t="s">
        <v>12092</v>
      </c>
      <c r="H2738">
        <v>1945</v>
      </c>
      <c r="I2738" t="s">
        <v>26</v>
      </c>
      <c r="J2738" t="s">
        <v>2584</v>
      </c>
      <c r="K2738" t="s">
        <v>338</v>
      </c>
      <c r="L2738" t="s">
        <v>12093</v>
      </c>
    </row>
    <row r="2739" spans="1:12" x14ac:dyDescent="0.25">
      <c r="A2739" t="s">
        <v>12094</v>
      </c>
      <c r="B2739" t="s">
        <v>13</v>
      </c>
      <c r="C2739" t="s">
        <v>12095</v>
      </c>
      <c r="D2739" t="s">
        <v>5121</v>
      </c>
      <c r="E2739" t="s">
        <v>12096</v>
      </c>
      <c r="H2739">
        <v>2012</v>
      </c>
      <c r="I2739" t="s">
        <v>144</v>
      </c>
      <c r="J2739" t="s">
        <v>537</v>
      </c>
      <c r="K2739" t="s">
        <v>602</v>
      </c>
      <c r="L2739" t="s">
        <v>12097</v>
      </c>
    </row>
    <row r="2740" spans="1:12" x14ac:dyDescent="0.25">
      <c r="A2740" t="s">
        <v>12098</v>
      </c>
      <c r="B2740" t="s">
        <v>13</v>
      </c>
      <c r="C2740" t="s">
        <v>12099</v>
      </c>
      <c r="D2740" t="s">
        <v>404</v>
      </c>
      <c r="H2740">
        <v>2007</v>
      </c>
      <c r="I2740" t="s">
        <v>26</v>
      </c>
      <c r="J2740" t="s">
        <v>522</v>
      </c>
      <c r="K2740" t="s">
        <v>43</v>
      </c>
      <c r="L2740" t="s">
        <v>12100</v>
      </c>
    </row>
    <row r="2741" spans="1:12" x14ac:dyDescent="0.25">
      <c r="A2741" t="s">
        <v>12101</v>
      </c>
      <c r="B2741" t="s">
        <v>13</v>
      </c>
      <c r="C2741" t="s">
        <v>12102</v>
      </c>
      <c r="D2741" t="s">
        <v>404</v>
      </c>
      <c r="E2741" t="s">
        <v>12103</v>
      </c>
      <c r="H2741">
        <v>2019</v>
      </c>
      <c r="J2741" t="s">
        <v>510</v>
      </c>
      <c r="K2741" t="s">
        <v>65</v>
      </c>
      <c r="L2741" t="s">
        <v>12104</v>
      </c>
    </row>
    <row r="2742" spans="1:12" x14ac:dyDescent="0.25">
      <c r="A2742" t="s">
        <v>12105</v>
      </c>
      <c r="B2742" t="s">
        <v>13</v>
      </c>
      <c r="C2742" t="s">
        <v>12106</v>
      </c>
      <c r="H2742">
        <v>2011</v>
      </c>
      <c r="I2742" t="s">
        <v>170</v>
      </c>
      <c r="J2742" t="s">
        <v>1563</v>
      </c>
      <c r="K2742" t="s">
        <v>230</v>
      </c>
      <c r="L2742" t="s">
        <v>12107</v>
      </c>
    </row>
    <row r="2743" spans="1:12" x14ac:dyDescent="0.25">
      <c r="A2743" t="s">
        <v>12108</v>
      </c>
      <c r="B2743" t="s">
        <v>134</v>
      </c>
      <c r="C2743" t="s">
        <v>12109</v>
      </c>
      <c r="H2743">
        <v>2002</v>
      </c>
      <c r="I2743" t="s">
        <v>157</v>
      </c>
      <c r="J2743" t="s">
        <v>138</v>
      </c>
      <c r="K2743" t="s">
        <v>451</v>
      </c>
      <c r="L2743" t="s">
        <v>12110</v>
      </c>
    </row>
    <row r="2744" spans="1:12" x14ac:dyDescent="0.25">
      <c r="A2744" t="s">
        <v>12111</v>
      </c>
      <c r="B2744" t="s">
        <v>13</v>
      </c>
      <c r="C2744" t="s">
        <v>12112</v>
      </c>
      <c r="D2744" t="s">
        <v>11347</v>
      </c>
      <c r="E2744" t="s">
        <v>12113</v>
      </c>
      <c r="H2744">
        <v>2011</v>
      </c>
      <c r="J2744" t="s">
        <v>78</v>
      </c>
      <c r="K2744" t="s">
        <v>86</v>
      </c>
      <c r="L2744" t="s">
        <v>12114</v>
      </c>
    </row>
    <row r="2745" spans="1:12" x14ac:dyDescent="0.25">
      <c r="A2745" t="s">
        <v>12115</v>
      </c>
      <c r="B2745" t="s">
        <v>13</v>
      </c>
      <c r="C2745" t="s">
        <v>12116</v>
      </c>
      <c r="D2745" t="s">
        <v>617</v>
      </c>
      <c r="E2745" t="s">
        <v>12117</v>
      </c>
      <c r="H2745">
        <v>1947</v>
      </c>
      <c r="I2745" t="s">
        <v>1142</v>
      </c>
      <c r="J2745" t="s">
        <v>57</v>
      </c>
      <c r="K2745" t="s">
        <v>72</v>
      </c>
      <c r="L2745" t="s">
        <v>12118</v>
      </c>
    </row>
    <row r="2746" spans="1:12" x14ac:dyDescent="0.25">
      <c r="A2746" t="s">
        <v>12119</v>
      </c>
      <c r="B2746" t="s">
        <v>134</v>
      </c>
      <c r="C2746" t="s">
        <v>12120</v>
      </c>
      <c r="H2746">
        <v>2021</v>
      </c>
      <c r="I2746" t="s">
        <v>137</v>
      </c>
      <c r="J2746" t="s">
        <v>138</v>
      </c>
      <c r="K2746" t="s">
        <v>451</v>
      </c>
      <c r="L2746" t="s">
        <v>12121</v>
      </c>
    </row>
    <row r="2747" spans="1:12" x14ac:dyDescent="0.25">
      <c r="A2747" t="s">
        <v>12122</v>
      </c>
      <c r="B2747" t="s">
        <v>134</v>
      </c>
      <c r="C2747" t="s">
        <v>12123</v>
      </c>
      <c r="E2747" t="s">
        <v>12124</v>
      </c>
      <c r="H2747">
        <v>2019</v>
      </c>
      <c r="I2747" t="s">
        <v>391</v>
      </c>
      <c r="J2747" t="s">
        <v>138</v>
      </c>
      <c r="K2747" t="s">
        <v>178</v>
      </c>
      <c r="L2747" t="s">
        <v>12125</v>
      </c>
    </row>
    <row r="2748" spans="1:12" x14ac:dyDescent="0.25">
      <c r="A2748" t="s">
        <v>12126</v>
      </c>
      <c r="B2748" t="s">
        <v>134</v>
      </c>
      <c r="C2748" t="s">
        <v>12127</v>
      </c>
      <c r="E2748" t="s">
        <v>12128</v>
      </c>
      <c r="H2748">
        <v>2018</v>
      </c>
      <c r="I2748" t="s">
        <v>368</v>
      </c>
      <c r="J2748" t="s">
        <v>138</v>
      </c>
      <c r="K2748" t="s">
        <v>43</v>
      </c>
      <c r="L2748" t="s">
        <v>12129</v>
      </c>
    </row>
    <row r="2749" spans="1:12" x14ac:dyDescent="0.25">
      <c r="A2749" t="s">
        <v>12130</v>
      </c>
      <c r="B2749" t="s">
        <v>13</v>
      </c>
      <c r="C2749" t="s">
        <v>12131</v>
      </c>
      <c r="D2749" t="s">
        <v>12132</v>
      </c>
      <c r="E2749" t="s">
        <v>12133</v>
      </c>
      <c r="H2749">
        <v>1966</v>
      </c>
      <c r="I2749" t="s">
        <v>26</v>
      </c>
      <c r="J2749" t="s">
        <v>802</v>
      </c>
      <c r="K2749" t="s">
        <v>86</v>
      </c>
      <c r="L2749" t="s">
        <v>12134</v>
      </c>
    </row>
    <row r="2750" spans="1:12" x14ac:dyDescent="0.25">
      <c r="A2750" t="s">
        <v>12135</v>
      </c>
      <c r="B2750" t="s">
        <v>134</v>
      </c>
      <c r="C2750" t="s">
        <v>12136</v>
      </c>
      <c r="E2750" t="s">
        <v>12137</v>
      </c>
      <c r="H2750">
        <v>2015</v>
      </c>
      <c r="I2750" t="s">
        <v>193</v>
      </c>
      <c r="J2750" t="s">
        <v>138</v>
      </c>
      <c r="K2750" t="s">
        <v>239</v>
      </c>
      <c r="L2750" t="s">
        <v>12138</v>
      </c>
    </row>
    <row r="2751" spans="1:12" x14ac:dyDescent="0.25">
      <c r="A2751" t="s">
        <v>12139</v>
      </c>
      <c r="B2751" t="s">
        <v>134</v>
      </c>
      <c r="C2751" t="s">
        <v>12140</v>
      </c>
      <c r="E2751" t="s">
        <v>12141</v>
      </c>
      <c r="H2751">
        <v>2015</v>
      </c>
      <c r="I2751" t="s">
        <v>796</v>
      </c>
      <c r="J2751" t="s">
        <v>138</v>
      </c>
      <c r="K2751" t="s">
        <v>178</v>
      </c>
      <c r="L2751" t="s">
        <v>12142</v>
      </c>
    </row>
    <row r="2752" spans="1:12" x14ac:dyDescent="0.25">
      <c r="A2752" t="s">
        <v>12143</v>
      </c>
      <c r="B2752" t="s">
        <v>13</v>
      </c>
      <c r="C2752" t="s">
        <v>12144</v>
      </c>
      <c r="D2752" t="s">
        <v>12145</v>
      </c>
      <c r="H2752">
        <v>2012</v>
      </c>
      <c r="I2752" t="s">
        <v>26</v>
      </c>
      <c r="J2752" t="s">
        <v>406</v>
      </c>
      <c r="K2752" t="s">
        <v>65</v>
      </c>
      <c r="L2752" t="s">
        <v>12146</v>
      </c>
    </row>
    <row r="2753" spans="1:12" x14ac:dyDescent="0.25">
      <c r="A2753" t="s">
        <v>12147</v>
      </c>
      <c r="B2753" t="s">
        <v>13</v>
      </c>
      <c r="C2753" t="s">
        <v>12148</v>
      </c>
      <c r="D2753" t="s">
        <v>12149</v>
      </c>
      <c r="E2753" t="s">
        <v>12150</v>
      </c>
      <c r="H2753">
        <v>2014</v>
      </c>
      <c r="J2753" t="s">
        <v>8459</v>
      </c>
      <c r="K2753" t="s">
        <v>230</v>
      </c>
      <c r="L2753" t="s">
        <v>12151</v>
      </c>
    </row>
    <row r="2754" spans="1:12" x14ac:dyDescent="0.25">
      <c r="A2754" t="s">
        <v>12152</v>
      </c>
      <c r="B2754" t="s">
        <v>134</v>
      </c>
      <c r="C2754" t="s">
        <v>12153</v>
      </c>
      <c r="E2754" t="s">
        <v>12154</v>
      </c>
      <c r="H2754">
        <v>2007</v>
      </c>
      <c r="I2754" t="s">
        <v>137</v>
      </c>
      <c r="J2754" t="s">
        <v>138</v>
      </c>
      <c r="K2754" t="s">
        <v>178</v>
      </c>
      <c r="L2754" t="s">
        <v>12155</v>
      </c>
    </row>
    <row r="2755" spans="1:12" x14ac:dyDescent="0.25">
      <c r="A2755" t="s">
        <v>12156</v>
      </c>
      <c r="B2755" t="s">
        <v>13</v>
      </c>
      <c r="C2755" t="s">
        <v>12157</v>
      </c>
      <c r="D2755" t="s">
        <v>12158</v>
      </c>
      <c r="E2755" t="s">
        <v>12159</v>
      </c>
      <c r="H2755">
        <v>2018</v>
      </c>
      <c r="I2755" t="s">
        <v>26</v>
      </c>
      <c r="J2755" t="s">
        <v>1980</v>
      </c>
      <c r="K2755" t="s">
        <v>791</v>
      </c>
      <c r="L2755" t="s">
        <v>12160</v>
      </c>
    </row>
    <row r="2756" spans="1:12" x14ac:dyDescent="0.25">
      <c r="A2756" t="s">
        <v>12161</v>
      </c>
      <c r="B2756" t="s">
        <v>134</v>
      </c>
      <c r="C2756" t="s">
        <v>12162</v>
      </c>
      <c r="E2756" t="s">
        <v>12163</v>
      </c>
      <c r="H2756">
        <v>2019</v>
      </c>
      <c r="I2756" t="s">
        <v>26</v>
      </c>
      <c r="J2756" t="s">
        <v>138</v>
      </c>
      <c r="K2756" t="s">
        <v>674</v>
      </c>
      <c r="L2756" t="s">
        <v>12164</v>
      </c>
    </row>
    <row r="2757" spans="1:12" x14ac:dyDescent="0.25">
      <c r="A2757" t="s">
        <v>12165</v>
      </c>
      <c r="B2757" t="s">
        <v>13</v>
      </c>
      <c r="C2757" t="s">
        <v>12166</v>
      </c>
      <c r="D2757" t="s">
        <v>12167</v>
      </c>
      <c r="E2757" t="s">
        <v>12168</v>
      </c>
      <c r="H2757">
        <v>2008</v>
      </c>
      <c r="I2757" t="s">
        <v>193</v>
      </c>
      <c r="J2757" t="s">
        <v>697</v>
      </c>
      <c r="K2757" t="s">
        <v>5813</v>
      </c>
      <c r="L2757" t="s">
        <v>12169</v>
      </c>
    </row>
    <row r="2758" spans="1:12" x14ac:dyDescent="0.25">
      <c r="A2758" t="s">
        <v>12170</v>
      </c>
      <c r="B2758" t="s">
        <v>134</v>
      </c>
      <c r="C2758" t="s">
        <v>12171</v>
      </c>
      <c r="E2758" t="s">
        <v>12172</v>
      </c>
      <c r="H2758">
        <v>2018</v>
      </c>
      <c r="I2758" t="s">
        <v>219</v>
      </c>
      <c r="J2758" t="s">
        <v>138</v>
      </c>
      <c r="K2758" t="s">
        <v>239</v>
      </c>
      <c r="L2758" t="s">
        <v>12173</v>
      </c>
    </row>
    <row r="2759" spans="1:12" x14ac:dyDescent="0.25">
      <c r="A2759" t="s">
        <v>12174</v>
      </c>
      <c r="B2759" t="s">
        <v>134</v>
      </c>
      <c r="C2759" t="s">
        <v>12175</v>
      </c>
      <c r="E2759" t="s">
        <v>12176</v>
      </c>
      <c r="F2759" t="s">
        <v>34</v>
      </c>
      <c r="H2759">
        <v>2016</v>
      </c>
      <c r="I2759" t="s">
        <v>26</v>
      </c>
      <c r="J2759" t="s">
        <v>138</v>
      </c>
      <c r="K2759" t="s">
        <v>12177</v>
      </c>
      <c r="L2759" t="s">
        <v>12178</v>
      </c>
    </row>
    <row r="2760" spans="1:12" x14ac:dyDescent="0.25">
      <c r="A2760" t="s">
        <v>12179</v>
      </c>
      <c r="B2760" t="s">
        <v>13</v>
      </c>
      <c r="C2760" t="s">
        <v>12180</v>
      </c>
      <c r="D2760" t="s">
        <v>12181</v>
      </c>
      <c r="E2760" t="s">
        <v>12182</v>
      </c>
      <c r="F2760" t="s">
        <v>34</v>
      </c>
      <c r="H2760">
        <v>2008</v>
      </c>
      <c r="I2760" t="s">
        <v>193</v>
      </c>
      <c r="J2760" t="s">
        <v>106</v>
      </c>
      <c r="K2760" t="s">
        <v>43</v>
      </c>
      <c r="L2760" t="s">
        <v>12183</v>
      </c>
    </row>
    <row r="2761" spans="1:12" x14ac:dyDescent="0.25">
      <c r="A2761" t="s">
        <v>12184</v>
      </c>
      <c r="B2761" t="s">
        <v>13</v>
      </c>
      <c r="C2761" t="s">
        <v>12185</v>
      </c>
      <c r="D2761" t="s">
        <v>12186</v>
      </c>
      <c r="E2761" t="s">
        <v>12187</v>
      </c>
      <c r="H2761">
        <v>2007</v>
      </c>
      <c r="I2761" t="s">
        <v>144</v>
      </c>
      <c r="J2761" t="s">
        <v>171</v>
      </c>
      <c r="K2761" t="s">
        <v>86</v>
      </c>
      <c r="L2761" t="s">
        <v>12188</v>
      </c>
    </row>
    <row r="2762" spans="1:12" x14ac:dyDescent="0.25">
      <c r="A2762" t="s">
        <v>12189</v>
      </c>
      <c r="B2762" t="s">
        <v>134</v>
      </c>
      <c r="C2762" t="s">
        <v>12190</v>
      </c>
      <c r="E2762" t="s">
        <v>12191</v>
      </c>
      <c r="H2762">
        <v>2009</v>
      </c>
      <c r="I2762" t="s">
        <v>144</v>
      </c>
      <c r="J2762" t="s">
        <v>202</v>
      </c>
      <c r="K2762" t="s">
        <v>7092</v>
      </c>
      <c r="L2762" t="s">
        <v>12192</v>
      </c>
    </row>
    <row r="2763" spans="1:12" x14ac:dyDescent="0.25">
      <c r="A2763" t="s">
        <v>12193</v>
      </c>
      <c r="B2763" t="s">
        <v>13</v>
      </c>
      <c r="C2763" t="s">
        <v>12194</v>
      </c>
      <c r="D2763" t="s">
        <v>12195</v>
      </c>
      <c r="E2763" t="s">
        <v>12196</v>
      </c>
      <c r="H2763">
        <v>2007</v>
      </c>
      <c r="I2763" t="s">
        <v>144</v>
      </c>
      <c r="J2763" t="s">
        <v>245</v>
      </c>
      <c r="K2763" t="s">
        <v>861</v>
      </c>
      <c r="L2763" t="s">
        <v>12197</v>
      </c>
    </row>
    <row r="2764" spans="1:12" x14ac:dyDescent="0.25">
      <c r="A2764" t="s">
        <v>12198</v>
      </c>
      <c r="B2764" t="s">
        <v>134</v>
      </c>
      <c r="C2764" t="s">
        <v>12199</v>
      </c>
      <c r="H2764">
        <v>2008</v>
      </c>
      <c r="I2764" t="s">
        <v>348</v>
      </c>
      <c r="J2764" t="s">
        <v>138</v>
      </c>
      <c r="K2764" t="s">
        <v>65</v>
      </c>
      <c r="L2764" t="s">
        <v>12200</v>
      </c>
    </row>
    <row r="2765" spans="1:12" x14ac:dyDescent="0.25">
      <c r="A2765" t="s">
        <v>12201</v>
      </c>
      <c r="B2765" t="s">
        <v>134</v>
      </c>
      <c r="C2765" t="s">
        <v>12202</v>
      </c>
      <c r="H2765">
        <v>2019</v>
      </c>
      <c r="I2765" t="s">
        <v>137</v>
      </c>
      <c r="J2765" t="s">
        <v>202</v>
      </c>
      <c r="K2765" t="s">
        <v>158</v>
      </c>
      <c r="L2765" t="s">
        <v>12203</v>
      </c>
    </row>
    <row r="2766" spans="1:12" x14ac:dyDescent="0.25">
      <c r="A2766" t="s">
        <v>12204</v>
      </c>
      <c r="B2766" t="s">
        <v>13</v>
      </c>
      <c r="C2766" t="s">
        <v>12205</v>
      </c>
      <c r="D2766" t="s">
        <v>12206</v>
      </c>
      <c r="E2766" t="s">
        <v>12207</v>
      </c>
      <c r="H2766">
        <v>2016</v>
      </c>
      <c r="I2766" t="s">
        <v>151</v>
      </c>
      <c r="J2766" t="s">
        <v>2284</v>
      </c>
      <c r="K2766" t="s">
        <v>2648</v>
      </c>
      <c r="L2766" t="s">
        <v>12208</v>
      </c>
    </row>
    <row r="2767" spans="1:12" x14ac:dyDescent="0.25">
      <c r="A2767" t="s">
        <v>12209</v>
      </c>
      <c r="B2767" t="s">
        <v>134</v>
      </c>
      <c r="C2767" t="s">
        <v>12210</v>
      </c>
      <c r="E2767" t="s">
        <v>12211</v>
      </c>
      <c r="H2767">
        <v>2014</v>
      </c>
      <c r="I2767" t="s">
        <v>368</v>
      </c>
      <c r="J2767" t="s">
        <v>138</v>
      </c>
      <c r="K2767" t="s">
        <v>913</v>
      </c>
      <c r="L2767" t="s">
        <v>12212</v>
      </c>
    </row>
    <row r="2768" spans="1:12" x14ac:dyDescent="0.25">
      <c r="A2768" t="s">
        <v>12213</v>
      </c>
      <c r="B2768" t="s">
        <v>13</v>
      </c>
      <c r="C2768" t="s">
        <v>12214</v>
      </c>
      <c r="D2768" t="s">
        <v>12215</v>
      </c>
      <c r="E2768" t="s">
        <v>12216</v>
      </c>
      <c r="H2768">
        <v>2005</v>
      </c>
      <c r="I2768" t="s">
        <v>348</v>
      </c>
      <c r="J2768" t="s">
        <v>362</v>
      </c>
      <c r="K2768" t="s">
        <v>19</v>
      </c>
      <c r="L2768" t="s">
        <v>12217</v>
      </c>
    </row>
    <row r="2769" spans="1:12" x14ac:dyDescent="0.25">
      <c r="A2769" t="s">
        <v>12218</v>
      </c>
      <c r="B2769" t="s">
        <v>13</v>
      </c>
      <c r="C2769" t="s">
        <v>12219</v>
      </c>
      <c r="D2769" t="s">
        <v>12220</v>
      </c>
      <c r="E2769" t="s">
        <v>12221</v>
      </c>
      <c r="H2769">
        <v>2020</v>
      </c>
      <c r="I2769" t="s">
        <v>151</v>
      </c>
      <c r="J2769" t="s">
        <v>1184</v>
      </c>
      <c r="K2769" t="s">
        <v>86</v>
      </c>
      <c r="L2769" t="s">
        <v>12222</v>
      </c>
    </row>
    <row r="2770" spans="1:12" x14ac:dyDescent="0.25">
      <c r="A2770" t="s">
        <v>12223</v>
      </c>
      <c r="B2770" t="s">
        <v>13</v>
      </c>
      <c r="C2770" t="s">
        <v>12224</v>
      </c>
      <c r="D2770" t="s">
        <v>1531</v>
      </c>
      <c r="E2770" t="s">
        <v>12225</v>
      </c>
      <c r="H2770">
        <v>2012</v>
      </c>
      <c r="I2770" t="s">
        <v>144</v>
      </c>
      <c r="J2770" t="s">
        <v>2584</v>
      </c>
      <c r="K2770" t="s">
        <v>538</v>
      </c>
      <c r="L2770" t="s">
        <v>12226</v>
      </c>
    </row>
    <row r="2771" spans="1:12" x14ac:dyDescent="0.25">
      <c r="A2771" t="s">
        <v>12227</v>
      </c>
      <c r="B2771" t="s">
        <v>134</v>
      </c>
      <c r="C2771" t="s">
        <v>12228</v>
      </c>
      <c r="E2771" t="s">
        <v>12229</v>
      </c>
      <c r="H2771">
        <v>2019</v>
      </c>
      <c r="I2771" t="s">
        <v>144</v>
      </c>
      <c r="J2771" t="s">
        <v>138</v>
      </c>
      <c r="K2771" t="s">
        <v>178</v>
      </c>
      <c r="L2771" t="s">
        <v>12230</v>
      </c>
    </row>
    <row r="2772" spans="1:12" x14ac:dyDescent="0.25">
      <c r="A2772" t="s">
        <v>12231</v>
      </c>
      <c r="B2772" t="s">
        <v>13</v>
      </c>
      <c r="C2772" t="s">
        <v>12232</v>
      </c>
      <c r="D2772" t="s">
        <v>12233</v>
      </c>
      <c r="E2772" t="s">
        <v>12234</v>
      </c>
      <c r="H2772">
        <v>2001</v>
      </c>
      <c r="I2772" t="s">
        <v>151</v>
      </c>
      <c r="J2772" t="s">
        <v>697</v>
      </c>
      <c r="K2772" t="s">
        <v>1205</v>
      </c>
      <c r="L2772" t="s">
        <v>12235</v>
      </c>
    </row>
    <row r="2773" spans="1:12" x14ac:dyDescent="0.25">
      <c r="A2773" t="s">
        <v>12236</v>
      </c>
      <c r="B2773" t="s">
        <v>13</v>
      </c>
      <c r="C2773" t="s">
        <v>12237</v>
      </c>
      <c r="D2773" t="s">
        <v>12238</v>
      </c>
      <c r="E2773" t="s">
        <v>12239</v>
      </c>
      <c r="H2773">
        <v>1958</v>
      </c>
      <c r="I2773" t="s">
        <v>26</v>
      </c>
      <c r="J2773" t="s">
        <v>85</v>
      </c>
      <c r="K2773" t="s">
        <v>338</v>
      </c>
      <c r="L2773" t="s">
        <v>12240</v>
      </c>
    </row>
    <row r="2774" spans="1:12" x14ac:dyDescent="0.25">
      <c r="A2774" t="s">
        <v>12241</v>
      </c>
      <c r="B2774" t="s">
        <v>13</v>
      </c>
      <c r="C2774" t="s">
        <v>12242</v>
      </c>
      <c r="D2774" t="s">
        <v>4611</v>
      </c>
      <c r="E2774" t="s">
        <v>12243</v>
      </c>
      <c r="H2774">
        <v>2017</v>
      </c>
      <c r="I2774" t="s">
        <v>26</v>
      </c>
      <c r="J2774" t="s">
        <v>802</v>
      </c>
      <c r="K2774" t="s">
        <v>86</v>
      </c>
      <c r="L2774" t="s">
        <v>12244</v>
      </c>
    </row>
    <row r="2775" spans="1:12" x14ac:dyDescent="0.25">
      <c r="A2775" t="s">
        <v>12245</v>
      </c>
      <c r="B2775" t="s">
        <v>13</v>
      </c>
      <c r="C2775" t="s">
        <v>12246</v>
      </c>
      <c r="D2775" t="s">
        <v>2663</v>
      </c>
      <c r="E2775" t="s">
        <v>12247</v>
      </c>
      <c r="H2775">
        <v>1935</v>
      </c>
      <c r="I2775" t="s">
        <v>26</v>
      </c>
      <c r="J2775" t="s">
        <v>537</v>
      </c>
      <c r="K2775" t="s">
        <v>511</v>
      </c>
      <c r="L2775" t="s">
        <v>12248</v>
      </c>
    </row>
    <row r="2776" spans="1:12" x14ac:dyDescent="0.25">
      <c r="A2776" t="s">
        <v>12249</v>
      </c>
      <c r="B2776" t="s">
        <v>134</v>
      </c>
      <c r="C2776" t="s">
        <v>12250</v>
      </c>
      <c r="H2776">
        <v>2015</v>
      </c>
      <c r="I2776" t="s">
        <v>219</v>
      </c>
      <c r="J2776" t="s">
        <v>213</v>
      </c>
      <c r="K2776" t="s">
        <v>913</v>
      </c>
      <c r="L2776" t="s">
        <v>12251</v>
      </c>
    </row>
    <row r="2777" spans="1:12" x14ac:dyDescent="0.25">
      <c r="A2777" t="s">
        <v>12252</v>
      </c>
      <c r="B2777" t="s">
        <v>134</v>
      </c>
      <c r="C2777" t="s">
        <v>12253</v>
      </c>
      <c r="H2777">
        <v>2015</v>
      </c>
      <c r="I2777" t="s">
        <v>219</v>
      </c>
      <c r="J2777" t="s">
        <v>213</v>
      </c>
      <c r="K2777" t="s">
        <v>274</v>
      </c>
      <c r="L2777" t="s">
        <v>12254</v>
      </c>
    </row>
    <row r="2778" spans="1:12" x14ac:dyDescent="0.25">
      <c r="A2778" t="s">
        <v>12255</v>
      </c>
      <c r="B2778" t="s">
        <v>134</v>
      </c>
      <c r="C2778" t="s">
        <v>12256</v>
      </c>
      <c r="E2778" t="s">
        <v>12257</v>
      </c>
      <c r="H2778">
        <v>2019</v>
      </c>
      <c r="I2778" t="s">
        <v>796</v>
      </c>
      <c r="J2778" t="s">
        <v>213</v>
      </c>
      <c r="K2778" t="s">
        <v>4278</v>
      </c>
      <c r="L2778" t="s">
        <v>12258</v>
      </c>
    </row>
    <row r="2779" spans="1:12" x14ac:dyDescent="0.25">
      <c r="A2779" t="s">
        <v>12259</v>
      </c>
      <c r="B2779" t="s">
        <v>134</v>
      </c>
      <c r="C2779" t="s">
        <v>12260</v>
      </c>
      <c r="E2779" t="s">
        <v>12261</v>
      </c>
      <c r="H2779">
        <v>2015</v>
      </c>
      <c r="I2779" t="s">
        <v>368</v>
      </c>
      <c r="J2779" t="s">
        <v>1304</v>
      </c>
      <c r="K2779" t="s">
        <v>72</v>
      </c>
      <c r="L2779" t="s">
        <v>12262</v>
      </c>
    </row>
    <row r="2780" spans="1:12" x14ac:dyDescent="0.25">
      <c r="A2780" t="s">
        <v>12263</v>
      </c>
      <c r="B2780" t="s">
        <v>134</v>
      </c>
      <c r="C2780" t="s">
        <v>12264</v>
      </c>
      <c r="E2780" t="s">
        <v>12265</v>
      </c>
      <c r="H2780">
        <v>2018</v>
      </c>
      <c r="I2780" t="s">
        <v>137</v>
      </c>
      <c r="J2780" t="s">
        <v>138</v>
      </c>
      <c r="K2780" t="s">
        <v>257</v>
      </c>
      <c r="L2780" t="s">
        <v>12266</v>
      </c>
    </row>
    <row r="2781" spans="1:12" x14ac:dyDescent="0.25">
      <c r="A2781" t="s">
        <v>12267</v>
      </c>
      <c r="B2781" t="s">
        <v>134</v>
      </c>
      <c r="C2781" t="s">
        <v>12268</v>
      </c>
      <c r="E2781" t="s">
        <v>12269</v>
      </c>
      <c r="H2781">
        <v>2019</v>
      </c>
      <c r="I2781" t="s">
        <v>348</v>
      </c>
      <c r="J2781" t="s">
        <v>202</v>
      </c>
      <c r="K2781" t="s">
        <v>158</v>
      </c>
      <c r="L2781" t="s">
        <v>12270</v>
      </c>
    </row>
    <row r="2782" spans="1:12" x14ac:dyDescent="0.25">
      <c r="A2782" t="s">
        <v>12271</v>
      </c>
      <c r="B2782" t="s">
        <v>13</v>
      </c>
      <c r="C2782" t="s">
        <v>12272</v>
      </c>
      <c r="D2782" t="s">
        <v>2261</v>
      </c>
      <c r="E2782" t="s">
        <v>12273</v>
      </c>
      <c r="H2782">
        <v>2019</v>
      </c>
      <c r="I2782" t="s">
        <v>26</v>
      </c>
      <c r="J2782" t="s">
        <v>7696</v>
      </c>
      <c r="K2782" t="s">
        <v>633</v>
      </c>
      <c r="L2782" t="s">
        <v>12274</v>
      </c>
    </row>
    <row r="2783" spans="1:12" x14ac:dyDescent="0.25">
      <c r="A2783" t="s">
        <v>12275</v>
      </c>
      <c r="B2783" t="s">
        <v>134</v>
      </c>
      <c r="C2783" t="s">
        <v>12276</v>
      </c>
      <c r="E2783" t="s">
        <v>12277</v>
      </c>
      <c r="H2783">
        <v>2002</v>
      </c>
      <c r="I2783" t="s">
        <v>137</v>
      </c>
      <c r="J2783" t="s">
        <v>138</v>
      </c>
      <c r="K2783" t="s">
        <v>4487</v>
      </c>
      <c r="L2783" t="s">
        <v>12278</v>
      </c>
    </row>
    <row r="2784" spans="1:12" x14ac:dyDescent="0.25">
      <c r="A2784" t="s">
        <v>12279</v>
      </c>
      <c r="B2784" t="s">
        <v>134</v>
      </c>
      <c r="C2784" t="s">
        <v>12280</v>
      </c>
      <c r="E2784" t="s">
        <v>12281</v>
      </c>
      <c r="H2784">
        <v>2017</v>
      </c>
      <c r="I2784" t="s">
        <v>137</v>
      </c>
      <c r="J2784" t="s">
        <v>213</v>
      </c>
      <c r="K2784" t="s">
        <v>12282</v>
      </c>
      <c r="L2784" t="s">
        <v>12283</v>
      </c>
    </row>
    <row r="2785" spans="1:12" x14ac:dyDescent="0.25">
      <c r="A2785" t="s">
        <v>12284</v>
      </c>
      <c r="B2785" t="s">
        <v>13</v>
      </c>
      <c r="C2785" t="s">
        <v>12285</v>
      </c>
      <c r="D2785" t="s">
        <v>12286</v>
      </c>
      <c r="E2785" t="s">
        <v>12287</v>
      </c>
      <c r="H2785">
        <v>1931</v>
      </c>
      <c r="I2785" t="s">
        <v>137</v>
      </c>
      <c r="J2785" t="s">
        <v>1778</v>
      </c>
      <c r="K2785" t="s">
        <v>36</v>
      </c>
      <c r="L2785" t="s">
        <v>12288</v>
      </c>
    </row>
    <row r="2786" spans="1:12" x14ac:dyDescent="0.25">
      <c r="A2786" t="s">
        <v>12289</v>
      </c>
      <c r="B2786" t="s">
        <v>13</v>
      </c>
      <c r="C2786" t="s">
        <v>12290</v>
      </c>
      <c r="D2786" t="s">
        <v>12291</v>
      </c>
      <c r="E2786" t="s">
        <v>12292</v>
      </c>
      <c r="H2786">
        <v>2013</v>
      </c>
      <c r="I2786" t="s">
        <v>26</v>
      </c>
      <c r="J2786" t="s">
        <v>537</v>
      </c>
      <c r="K2786" t="s">
        <v>65</v>
      </c>
      <c r="L2786" t="s">
        <v>12293</v>
      </c>
    </row>
    <row r="2787" spans="1:12" x14ac:dyDescent="0.25">
      <c r="A2787" t="s">
        <v>12294</v>
      </c>
      <c r="B2787" t="s">
        <v>13</v>
      </c>
      <c r="C2787" t="s">
        <v>12295</v>
      </c>
      <c r="D2787" t="s">
        <v>12296</v>
      </c>
      <c r="E2787" t="s">
        <v>12297</v>
      </c>
      <c r="H2787">
        <v>2017</v>
      </c>
      <c r="I2787" t="s">
        <v>26</v>
      </c>
      <c r="J2787" t="s">
        <v>457</v>
      </c>
      <c r="K2787" t="s">
        <v>239</v>
      </c>
      <c r="L2787" t="s">
        <v>12298</v>
      </c>
    </row>
    <row r="2788" spans="1:12" x14ac:dyDescent="0.25">
      <c r="A2788" t="s">
        <v>12299</v>
      </c>
      <c r="B2788" t="s">
        <v>13</v>
      </c>
      <c r="C2788" t="s">
        <v>12300</v>
      </c>
      <c r="D2788" t="s">
        <v>12301</v>
      </c>
      <c r="E2788" t="s">
        <v>12301</v>
      </c>
      <c r="H2788">
        <v>2020</v>
      </c>
      <c r="J2788" t="s">
        <v>522</v>
      </c>
      <c r="K2788" t="s">
        <v>43</v>
      </c>
      <c r="L2788" t="s">
        <v>12302</v>
      </c>
    </row>
    <row r="2789" spans="1:12" x14ac:dyDescent="0.25">
      <c r="A2789" t="s">
        <v>12303</v>
      </c>
      <c r="B2789" t="s">
        <v>134</v>
      </c>
      <c r="C2789" t="s">
        <v>12304</v>
      </c>
      <c r="E2789" t="s">
        <v>12305</v>
      </c>
      <c r="H2789">
        <v>2018</v>
      </c>
      <c r="I2789" t="s">
        <v>391</v>
      </c>
      <c r="J2789" t="s">
        <v>138</v>
      </c>
      <c r="K2789" t="s">
        <v>72</v>
      </c>
      <c r="L2789" t="s">
        <v>12306</v>
      </c>
    </row>
    <row r="2790" spans="1:12" x14ac:dyDescent="0.25">
      <c r="A2790" t="s">
        <v>12307</v>
      </c>
      <c r="B2790" t="s">
        <v>13</v>
      </c>
      <c r="C2790" t="s">
        <v>12308</v>
      </c>
      <c r="D2790" t="s">
        <v>12309</v>
      </c>
      <c r="E2790" t="s">
        <v>12310</v>
      </c>
      <c r="F2790" t="s">
        <v>25</v>
      </c>
      <c r="H2790">
        <v>2020</v>
      </c>
      <c r="I2790" t="s">
        <v>26</v>
      </c>
      <c r="J2790" t="s">
        <v>577</v>
      </c>
      <c r="K2790" t="s">
        <v>19</v>
      </c>
      <c r="L2790" t="s">
        <v>12311</v>
      </c>
    </row>
    <row r="2791" spans="1:12" x14ac:dyDescent="0.25">
      <c r="A2791" t="s">
        <v>12312</v>
      </c>
      <c r="B2791" t="s">
        <v>13</v>
      </c>
      <c r="C2791" t="s">
        <v>12313</v>
      </c>
      <c r="D2791" t="s">
        <v>12314</v>
      </c>
      <c r="E2791" t="s">
        <v>12315</v>
      </c>
      <c r="F2791" t="s">
        <v>34</v>
      </c>
      <c r="H2791">
        <v>1992</v>
      </c>
      <c r="I2791" t="s">
        <v>430</v>
      </c>
      <c r="J2791" t="s">
        <v>703</v>
      </c>
      <c r="K2791" t="s">
        <v>12316</v>
      </c>
      <c r="L2791" t="s">
        <v>12317</v>
      </c>
    </row>
    <row r="2792" spans="1:12" x14ac:dyDescent="0.25">
      <c r="A2792" t="s">
        <v>12318</v>
      </c>
      <c r="B2792" t="s">
        <v>13</v>
      </c>
      <c r="C2792" t="s">
        <v>12319</v>
      </c>
      <c r="D2792" t="s">
        <v>12320</v>
      </c>
      <c r="E2792" t="s">
        <v>12321</v>
      </c>
      <c r="H2792">
        <v>1935</v>
      </c>
      <c r="I2792" t="s">
        <v>26</v>
      </c>
      <c r="J2792" t="s">
        <v>860</v>
      </c>
      <c r="K2792" t="s">
        <v>86</v>
      </c>
      <c r="L2792" t="s">
        <v>12322</v>
      </c>
    </row>
    <row r="2793" spans="1:12" x14ac:dyDescent="0.25">
      <c r="A2793" t="s">
        <v>12323</v>
      </c>
      <c r="B2793" t="s">
        <v>13</v>
      </c>
      <c r="C2793" t="s">
        <v>12324</v>
      </c>
      <c r="D2793" t="s">
        <v>12325</v>
      </c>
      <c r="E2793" t="s">
        <v>12326</v>
      </c>
      <c r="H2793">
        <v>2015</v>
      </c>
      <c r="I2793" t="s">
        <v>430</v>
      </c>
      <c r="J2793" t="s">
        <v>697</v>
      </c>
      <c r="K2793" t="s">
        <v>3663</v>
      </c>
      <c r="L2793" t="s">
        <v>12327</v>
      </c>
    </row>
    <row r="2794" spans="1:12" x14ac:dyDescent="0.25">
      <c r="A2794" t="s">
        <v>12328</v>
      </c>
      <c r="B2794" t="s">
        <v>134</v>
      </c>
      <c r="C2794" t="s">
        <v>12329</v>
      </c>
      <c r="H2794">
        <v>2017</v>
      </c>
      <c r="I2794" t="s">
        <v>137</v>
      </c>
      <c r="J2794" t="s">
        <v>138</v>
      </c>
      <c r="K2794" t="s">
        <v>158</v>
      </c>
      <c r="L2794" t="s">
        <v>12330</v>
      </c>
    </row>
    <row r="2795" spans="1:12" x14ac:dyDescent="0.25">
      <c r="A2795" t="s">
        <v>12331</v>
      </c>
      <c r="B2795" t="s">
        <v>134</v>
      </c>
      <c r="C2795" t="s">
        <v>12332</v>
      </c>
      <c r="H2795">
        <v>2013</v>
      </c>
      <c r="I2795" t="s">
        <v>219</v>
      </c>
      <c r="J2795" t="s">
        <v>138</v>
      </c>
      <c r="K2795" t="s">
        <v>65</v>
      </c>
      <c r="L2795" t="s">
        <v>12333</v>
      </c>
    </row>
    <row r="2796" spans="1:12" x14ac:dyDescent="0.25">
      <c r="A2796" t="s">
        <v>12334</v>
      </c>
      <c r="B2796" t="s">
        <v>13</v>
      </c>
      <c r="C2796" t="s">
        <v>12335</v>
      </c>
      <c r="D2796" t="s">
        <v>12336</v>
      </c>
      <c r="E2796" t="s">
        <v>12337</v>
      </c>
      <c r="H2796">
        <v>1971</v>
      </c>
      <c r="J2796" t="s">
        <v>1067</v>
      </c>
      <c r="K2796" t="s">
        <v>19</v>
      </c>
      <c r="L2796" t="s">
        <v>12338</v>
      </c>
    </row>
    <row r="2797" spans="1:12" x14ac:dyDescent="0.25">
      <c r="A2797" t="s">
        <v>12339</v>
      </c>
      <c r="B2797" t="s">
        <v>13</v>
      </c>
      <c r="C2797" t="s">
        <v>12340</v>
      </c>
      <c r="D2797" t="s">
        <v>12341</v>
      </c>
      <c r="E2797" t="s">
        <v>12342</v>
      </c>
      <c r="H2797">
        <v>2021</v>
      </c>
      <c r="I2797" t="s">
        <v>144</v>
      </c>
      <c r="J2797" t="s">
        <v>71</v>
      </c>
      <c r="K2797" t="s">
        <v>86</v>
      </c>
      <c r="L2797" t="s">
        <v>12343</v>
      </c>
    </row>
    <row r="2798" spans="1:12" x14ac:dyDescent="0.25">
      <c r="A2798" t="s">
        <v>12344</v>
      </c>
      <c r="B2798" t="s">
        <v>13</v>
      </c>
      <c r="C2798" t="s">
        <v>12345</v>
      </c>
      <c r="D2798" t="s">
        <v>1343</v>
      </c>
      <c r="H2798">
        <v>2016</v>
      </c>
      <c r="J2798" t="s">
        <v>4039</v>
      </c>
      <c r="K2798" t="s">
        <v>158</v>
      </c>
      <c r="L2798" t="s">
        <v>12346</v>
      </c>
    </row>
    <row r="2799" spans="1:12" x14ac:dyDescent="0.25">
      <c r="A2799" t="s">
        <v>12347</v>
      </c>
      <c r="B2799" t="s">
        <v>134</v>
      </c>
      <c r="C2799" t="s">
        <v>12348</v>
      </c>
      <c r="E2799" t="s">
        <v>12349</v>
      </c>
      <c r="H2799">
        <v>2017</v>
      </c>
      <c r="I2799" t="s">
        <v>144</v>
      </c>
      <c r="J2799" t="s">
        <v>138</v>
      </c>
      <c r="K2799" t="s">
        <v>72</v>
      </c>
      <c r="L2799" t="s">
        <v>12350</v>
      </c>
    </row>
    <row r="2800" spans="1:12" x14ac:dyDescent="0.25">
      <c r="A2800" t="s">
        <v>12351</v>
      </c>
      <c r="B2800" t="s">
        <v>134</v>
      </c>
      <c r="C2800" t="s">
        <v>12352</v>
      </c>
      <c r="E2800" t="s">
        <v>12353</v>
      </c>
      <c r="H2800">
        <v>2020</v>
      </c>
      <c r="I2800" t="s">
        <v>193</v>
      </c>
      <c r="J2800" t="s">
        <v>138</v>
      </c>
      <c r="K2800" t="s">
        <v>72</v>
      </c>
      <c r="L2800" t="s">
        <v>12354</v>
      </c>
    </row>
    <row r="2801" spans="1:12" x14ac:dyDescent="0.25">
      <c r="A2801" t="s">
        <v>12355</v>
      </c>
      <c r="B2801" t="s">
        <v>134</v>
      </c>
      <c r="C2801" t="s">
        <v>12356</v>
      </c>
      <c r="E2801" t="s">
        <v>12357</v>
      </c>
      <c r="H2801">
        <v>2015</v>
      </c>
      <c r="I2801" t="s">
        <v>219</v>
      </c>
      <c r="J2801" t="s">
        <v>1304</v>
      </c>
      <c r="K2801" t="s">
        <v>178</v>
      </c>
      <c r="L2801" t="s">
        <v>12358</v>
      </c>
    </row>
    <row r="2802" spans="1:12" x14ac:dyDescent="0.25">
      <c r="A2802" t="s">
        <v>12359</v>
      </c>
      <c r="B2802" t="s">
        <v>13</v>
      </c>
      <c r="C2802" t="s">
        <v>12360</v>
      </c>
      <c r="D2802" t="s">
        <v>12361</v>
      </c>
      <c r="E2802" t="s">
        <v>12361</v>
      </c>
      <c r="H2802">
        <v>2016</v>
      </c>
      <c r="I2802" t="s">
        <v>144</v>
      </c>
      <c r="J2802" t="s">
        <v>1368</v>
      </c>
      <c r="K2802" t="s">
        <v>376</v>
      </c>
      <c r="L2802" t="s">
        <v>12362</v>
      </c>
    </row>
    <row r="2803" spans="1:12" x14ac:dyDescent="0.25">
      <c r="A2803" t="s">
        <v>12363</v>
      </c>
      <c r="B2803" t="s">
        <v>13</v>
      </c>
      <c r="C2803" t="s">
        <v>12364</v>
      </c>
      <c r="D2803" t="s">
        <v>12365</v>
      </c>
      <c r="E2803" t="s">
        <v>12366</v>
      </c>
      <c r="H2803">
        <v>2020</v>
      </c>
      <c r="I2803" t="s">
        <v>144</v>
      </c>
      <c r="J2803" t="s">
        <v>457</v>
      </c>
      <c r="K2803" t="s">
        <v>369</v>
      </c>
      <c r="L2803" t="s">
        <v>12367</v>
      </c>
    </row>
    <row r="2804" spans="1:12" x14ac:dyDescent="0.25">
      <c r="A2804" t="s">
        <v>12368</v>
      </c>
      <c r="B2804" t="s">
        <v>134</v>
      </c>
      <c r="C2804" t="s">
        <v>12369</v>
      </c>
      <c r="E2804" t="s">
        <v>12370</v>
      </c>
      <c r="F2804" t="s">
        <v>25</v>
      </c>
      <c r="H2804">
        <v>2020</v>
      </c>
      <c r="I2804" t="s">
        <v>26</v>
      </c>
      <c r="J2804" t="s">
        <v>138</v>
      </c>
      <c r="K2804" t="s">
        <v>72</v>
      </c>
      <c r="L2804" t="s">
        <v>12371</v>
      </c>
    </row>
    <row r="2805" spans="1:12" x14ac:dyDescent="0.25">
      <c r="A2805" t="s">
        <v>12372</v>
      </c>
      <c r="B2805" t="s">
        <v>134</v>
      </c>
      <c r="C2805" t="s">
        <v>12373</v>
      </c>
      <c r="E2805" t="s">
        <v>12374</v>
      </c>
      <c r="F2805" t="s">
        <v>25</v>
      </c>
      <c r="H2805">
        <v>2019</v>
      </c>
      <c r="I2805" t="s">
        <v>193</v>
      </c>
      <c r="J2805" t="s">
        <v>213</v>
      </c>
      <c r="K2805" t="s">
        <v>12375</v>
      </c>
      <c r="L2805" t="s">
        <v>12376</v>
      </c>
    </row>
    <row r="2806" spans="1:12" x14ac:dyDescent="0.25">
      <c r="A2806" t="s">
        <v>12377</v>
      </c>
      <c r="B2806" t="s">
        <v>13</v>
      </c>
      <c r="C2806" t="s">
        <v>12378</v>
      </c>
      <c r="D2806" t="s">
        <v>12379</v>
      </c>
      <c r="E2806" t="s">
        <v>12380</v>
      </c>
      <c r="H2806">
        <v>1938</v>
      </c>
      <c r="I2806" t="s">
        <v>26</v>
      </c>
      <c r="J2806" t="s">
        <v>308</v>
      </c>
      <c r="K2806" t="s">
        <v>511</v>
      </c>
      <c r="L2806" t="s">
        <v>12381</v>
      </c>
    </row>
    <row r="2807" spans="1:12" x14ac:dyDescent="0.25">
      <c r="A2807" t="s">
        <v>12382</v>
      </c>
      <c r="B2807" t="s">
        <v>13</v>
      </c>
      <c r="C2807" t="s">
        <v>12383</v>
      </c>
      <c r="D2807" t="s">
        <v>12384</v>
      </c>
      <c r="E2807" t="s">
        <v>12385</v>
      </c>
      <c r="H2807">
        <v>1936</v>
      </c>
      <c r="I2807" t="s">
        <v>26</v>
      </c>
      <c r="J2807" t="s">
        <v>802</v>
      </c>
      <c r="K2807" t="s">
        <v>785</v>
      </c>
      <c r="L2807" t="s">
        <v>12386</v>
      </c>
    </row>
    <row r="2808" spans="1:12" x14ac:dyDescent="0.25">
      <c r="A2808" t="s">
        <v>12387</v>
      </c>
      <c r="B2808" t="s">
        <v>134</v>
      </c>
      <c r="C2808" t="s">
        <v>12388</v>
      </c>
      <c r="H2808">
        <v>2006</v>
      </c>
      <c r="I2808" t="s">
        <v>26</v>
      </c>
      <c r="J2808" t="s">
        <v>138</v>
      </c>
      <c r="K2808" t="s">
        <v>8726</v>
      </c>
      <c r="L2808" t="s">
        <v>12389</v>
      </c>
    </row>
    <row r="2809" spans="1:12" x14ac:dyDescent="0.25">
      <c r="A2809" t="s">
        <v>12390</v>
      </c>
      <c r="B2809" t="s">
        <v>13</v>
      </c>
      <c r="C2809" t="s">
        <v>12391</v>
      </c>
      <c r="H2809">
        <v>2015</v>
      </c>
      <c r="I2809" t="s">
        <v>137</v>
      </c>
      <c r="J2809" t="s">
        <v>8459</v>
      </c>
      <c r="K2809" t="s">
        <v>158</v>
      </c>
      <c r="L2809" t="s">
        <v>12392</v>
      </c>
    </row>
    <row r="2810" spans="1:12" x14ac:dyDescent="0.25">
      <c r="A2810" t="s">
        <v>12393</v>
      </c>
      <c r="B2810" t="s">
        <v>13</v>
      </c>
      <c r="C2810" t="s">
        <v>12394</v>
      </c>
      <c r="D2810" t="s">
        <v>1550</v>
      </c>
      <c r="E2810" t="s">
        <v>12395</v>
      </c>
      <c r="H2810">
        <v>2015</v>
      </c>
      <c r="I2810" t="s">
        <v>144</v>
      </c>
      <c r="J2810" t="s">
        <v>406</v>
      </c>
      <c r="K2810" t="s">
        <v>538</v>
      </c>
      <c r="L2810" t="s">
        <v>12396</v>
      </c>
    </row>
    <row r="2811" spans="1:12" x14ac:dyDescent="0.25">
      <c r="A2811" t="s">
        <v>12397</v>
      </c>
      <c r="B2811" t="s">
        <v>13</v>
      </c>
      <c r="C2811" t="s">
        <v>12398</v>
      </c>
      <c r="D2811" t="s">
        <v>12399</v>
      </c>
      <c r="E2811" t="s">
        <v>12400</v>
      </c>
      <c r="F2811" t="s">
        <v>49</v>
      </c>
      <c r="H2811">
        <v>2018</v>
      </c>
      <c r="I2811" t="s">
        <v>430</v>
      </c>
      <c r="J2811" t="s">
        <v>2469</v>
      </c>
      <c r="K2811" t="s">
        <v>1981</v>
      </c>
      <c r="L2811" t="s">
        <v>12401</v>
      </c>
    </row>
    <row r="2812" spans="1:12" x14ac:dyDescent="0.25">
      <c r="A2812" t="s">
        <v>12402</v>
      </c>
      <c r="B2812" t="s">
        <v>134</v>
      </c>
      <c r="C2812" t="s">
        <v>12403</v>
      </c>
      <c r="E2812" t="s">
        <v>12404</v>
      </c>
      <c r="H2812">
        <v>2017</v>
      </c>
      <c r="I2812" t="s">
        <v>368</v>
      </c>
      <c r="J2812" t="s">
        <v>138</v>
      </c>
      <c r="K2812" t="s">
        <v>178</v>
      </c>
      <c r="L2812" t="s">
        <v>12405</v>
      </c>
    </row>
    <row r="2813" spans="1:12" x14ac:dyDescent="0.25">
      <c r="A2813" t="s">
        <v>12406</v>
      </c>
      <c r="B2813" t="s">
        <v>13</v>
      </c>
      <c r="C2813" t="s">
        <v>12407</v>
      </c>
      <c r="D2813" t="s">
        <v>12408</v>
      </c>
      <c r="E2813" t="s">
        <v>12409</v>
      </c>
      <c r="H2813">
        <v>2014</v>
      </c>
      <c r="I2813" t="s">
        <v>151</v>
      </c>
      <c r="J2813" t="s">
        <v>92</v>
      </c>
      <c r="K2813" t="s">
        <v>9300</v>
      </c>
      <c r="L2813" t="s">
        <v>12410</v>
      </c>
    </row>
    <row r="2814" spans="1:12" x14ac:dyDescent="0.25">
      <c r="A2814" t="s">
        <v>12411</v>
      </c>
      <c r="B2814" t="s">
        <v>134</v>
      </c>
      <c r="C2814" t="s">
        <v>12412</v>
      </c>
      <c r="E2814" t="s">
        <v>12413</v>
      </c>
      <c r="H2814">
        <v>1995</v>
      </c>
      <c r="I2814" t="s">
        <v>193</v>
      </c>
      <c r="J2814" t="s">
        <v>213</v>
      </c>
      <c r="K2814" t="s">
        <v>861</v>
      </c>
      <c r="L2814" t="s">
        <v>12414</v>
      </c>
    </row>
    <row r="2815" spans="1:12" x14ac:dyDescent="0.25">
      <c r="A2815" t="s">
        <v>12415</v>
      </c>
      <c r="B2815" t="s">
        <v>13</v>
      </c>
      <c r="C2815" t="s">
        <v>12416</v>
      </c>
      <c r="D2815" t="s">
        <v>12417</v>
      </c>
      <c r="E2815" t="s">
        <v>12418</v>
      </c>
      <c r="H2815">
        <v>1942</v>
      </c>
      <c r="I2815" t="s">
        <v>144</v>
      </c>
      <c r="J2815" t="s">
        <v>1684</v>
      </c>
      <c r="K2815" t="s">
        <v>511</v>
      </c>
      <c r="L2815" t="s">
        <v>12419</v>
      </c>
    </row>
    <row r="2816" spans="1:12" x14ac:dyDescent="0.25">
      <c r="A2816" t="s">
        <v>12420</v>
      </c>
      <c r="B2816" t="s">
        <v>134</v>
      </c>
      <c r="C2816" t="s">
        <v>12421</v>
      </c>
      <c r="H2816">
        <v>2021</v>
      </c>
      <c r="I2816" t="s">
        <v>391</v>
      </c>
      <c r="J2816" t="s">
        <v>138</v>
      </c>
      <c r="K2816" t="s">
        <v>736</v>
      </c>
      <c r="L2816" t="s">
        <v>12422</v>
      </c>
    </row>
    <row r="2817" spans="1:12" x14ac:dyDescent="0.25">
      <c r="A2817" t="s">
        <v>12423</v>
      </c>
      <c r="B2817" t="s">
        <v>13</v>
      </c>
      <c r="C2817" t="s">
        <v>12424</v>
      </c>
      <c r="D2817" t="s">
        <v>12425</v>
      </c>
      <c r="E2817" t="s">
        <v>12426</v>
      </c>
      <c r="H2817">
        <v>1980</v>
      </c>
      <c r="J2817" t="s">
        <v>125</v>
      </c>
      <c r="K2817" t="s">
        <v>680</v>
      </c>
      <c r="L2817" t="s">
        <v>12427</v>
      </c>
    </row>
    <row r="2818" spans="1:12" x14ac:dyDescent="0.25">
      <c r="A2818" t="s">
        <v>12428</v>
      </c>
      <c r="B2818" t="s">
        <v>13</v>
      </c>
      <c r="C2818" t="s">
        <v>12429</v>
      </c>
      <c r="D2818" t="s">
        <v>12430</v>
      </c>
      <c r="E2818" t="s">
        <v>12431</v>
      </c>
      <c r="H2818">
        <v>2013</v>
      </c>
      <c r="I2818" t="s">
        <v>144</v>
      </c>
      <c r="J2818" t="s">
        <v>99</v>
      </c>
      <c r="K2818" t="s">
        <v>6985</v>
      </c>
      <c r="L2818" t="s">
        <v>12432</v>
      </c>
    </row>
    <row r="2819" spans="1:12" x14ac:dyDescent="0.25">
      <c r="A2819" t="s">
        <v>12433</v>
      </c>
      <c r="B2819" t="s">
        <v>13</v>
      </c>
      <c r="C2819" t="s">
        <v>12434</v>
      </c>
      <c r="D2819" t="s">
        <v>12435</v>
      </c>
      <c r="E2819" t="s">
        <v>12436</v>
      </c>
      <c r="H2819">
        <v>2015</v>
      </c>
      <c r="J2819" t="s">
        <v>375</v>
      </c>
      <c r="K2819" t="s">
        <v>861</v>
      </c>
      <c r="L2819" t="s">
        <v>12437</v>
      </c>
    </row>
    <row r="2820" spans="1:12" x14ac:dyDescent="0.25">
      <c r="A2820" t="s">
        <v>12438</v>
      </c>
      <c r="B2820" t="s">
        <v>13</v>
      </c>
      <c r="C2820" t="s">
        <v>12439</v>
      </c>
      <c r="D2820" t="s">
        <v>12440</v>
      </c>
      <c r="E2820" t="s">
        <v>12441</v>
      </c>
      <c r="H2820">
        <v>2012</v>
      </c>
      <c r="I2820" t="s">
        <v>193</v>
      </c>
      <c r="J2820" t="s">
        <v>35</v>
      </c>
      <c r="K2820" t="s">
        <v>65</v>
      </c>
      <c r="L2820" t="s">
        <v>12442</v>
      </c>
    </row>
    <row r="2821" spans="1:12" x14ac:dyDescent="0.25">
      <c r="A2821" t="s">
        <v>12443</v>
      </c>
      <c r="B2821" t="s">
        <v>13</v>
      </c>
      <c r="C2821" t="s">
        <v>12444</v>
      </c>
      <c r="D2821" t="s">
        <v>12445</v>
      </c>
      <c r="E2821" t="s">
        <v>12446</v>
      </c>
      <c r="H2821">
        <v>2017</v>
      </c>
      <c r="I2821" t="s">
        <v>137</v>
      </c>
      <c r="J2821" t="s">
        <v>810</v>
      </c>
      <c r="K2821" t="s">
        <v>12447</v>
      </c>
      <c r="L2821" t="s">
        <v>12448</v>
      </c>
    </row>
    <row r="2822" spans="1:12" x14ac:dyDescent="0.25">
      <c r="A2822" t="s">
        <v>12449</v>
      </c>
      <c r="B2822" t="s">
        <v>13</v>
      </c>
      <c r="C2822" t="s">
        <v>12450</v>
      </c>
      <c r="H2822">
        <v>2017</v>
      </c>
      <c r="I2822" t="s">
        <v>137</v>
      </c>
      <c r="J2822" t="s">
        <v>12451</v>
      </c>
      <c r="K2822" t="s">
        <v>263</v>
      </c>
      <c r="L2822" t="s">
        <v>12452</v>
      </c>
    </row>
    <row r="2823" spans="1:12" x14ac:dyDescent="0.25">
      <c r="A2823" t="s">
        <v>12453</v>
      </c>
      <c r="B2823" t="s">
        <v>13</v>
      </c>
      <c r="C2823" t="s">
        <v>12454</v>
      </c>
      <c r="D2823" t="s">
        <v>12445</v>
      </c>
      <c r="H2823">
        <v>2017</v>
      </c>
      <c r="I2823" t="s">
        <v>137</v>
      </c>
      <c r="J2823" t="s">
        <v>12455</v>
      </c>
      <c r="K2823" t="s">
        <v>12447</v>
      </c>
      <c r="L2823" t="s">
        <v>12456</v>
      </c>
    </row>
    <row r="2824" spans="1:12" x14ac:dyDescent="0.25">
      <c r="A2824" t="s">
        <v>12457</v>
      </c>
      <c r="B2824" t="s">
        <v>134</v>
      </c>
      <c r="C2824" t="s">
        <v>12458</v>
      </c>
      <c r="E2824" t="s">
        <v>12459</v>
      </c>
      <c r="H2824">
        <v>2006</v>
      </c>
      <c r="I2824" t="s">
        <v>157</v>
      </c>
      <c r="J2824" t="s">
        <v>202</v>
      </c>
      <c r="K2824" t="s">
        <v>158</v>
      </c>
      <c r="L2824" t="s">
        <v>12460</v>
      </c>
    </row>
    <row r="2825" spans="1:12" x14ac:dyDescent="0.25">
      <c r="A2825" t="s">
        <v>12461</v>
      </c>
      <c r="B2825" t="s">
        <v>134</v>
      </c>
      <c r="C2825" t="s">
        <v>12462</v>
      </c>
      <c r="E2825" t="s">
        <v>12463</v>
      </c>
      <c r="H2825">
        <v>2021</v>
      </c>
      <c r="I2825" t="s">
        <v>137</v>
      </c>
      <c r="J2825" t="s">
        <v>1304</v>
      </c>
      <c r="K2825" t="s">
        <v>158</v>
      </c>
      <c r="L2825" t="s">
        <v>12464</v>
      </c>
    </row>
    <row r="2826" spans="1:12" x14ac:dyDescent="0.25">
      <c r="A2826" t="s">
        <v>12465</v>
      </c>
      <c r="B2826" t="s">
        <v>134</v>
      </c>
      <c r="C2826" t="s">
        <v>12466</v>
      </c>
      <c r="E2826" t="s">
        <v>12467</v>
      </c>
      <c r="H2826">
        <v>2003</v>
      </c>
      <c r="I2826" t="s">
        <v>157</v>
      </c>
      <c r="J2826" t="s">
        <v>1389</v>
      </c>
      <c r="K2826" t="s">
        <v>178</v>
      </c>
      <c r="L2826" t="s">
        <v>12468</v>
      </c>
    </row>
    <row r="2827" spans="1:12" x14ac:dyDescent="0.25">
      <c r="A2827" t="s">
        <v>12469</v>
      </c>
      <c r="B2827" t="s">
        <v>134</v>
      </c>
      <c r="C2827" t="s">
        <v>12470</v>
      </c>
      <c r="E2827" t="s">
        <v>12471</v>
      </c>
      <c r="H2827">
        <v>2017</v>
      </c>
      <c r="I2827" t="s">
        <v>137</v>
      </c>
      <c r="J2827" t="s">
        <v>138</v>
      </c>
      <c r="K2827" t="s">
        <v>158</v>
      </c>
      <c r="L2827" t="s">
        <v>12472</v>
      </c>
    </row>
    <row r="2828" spans="1:12" x14ac:dyDescent="0.25">
      <c r="A2828" t="s">
        <v>12473</v>
      </c>
      <c r="B2828" t="s">
        <v>13</v>
      </c>
      <c r="C2828" t="s">
        <v>12474</v>
      </c>
      <c r="D2828" t="s">
        <v>12475</v>
      </c>
      <c r="E2828" t="s">
        <v>12476</v>
      </c>
      <c r="H2828">
        <v>2008</v>
      </c>
      <c r="J2828" t="s">
        <v>362</v>
      </c>
      <c r="K2828" t="s">
        <v>2648</v>
      </c>
      <c r="L2828" t="s">
        <v>12477</v>
      </c>
    </row>
    <row r="2829" spans="1:12" x14ac:dyDescent="0.25">
      <c r="A2829" t="s">
        <v>12478</v>
      </c>
      <c r="B2829" t="s">
        <v>13</v>
      </c>
      <c r="C2829" t="s">
        <v>12479</v>
      </c>
      <c r="D2829" t="s">
        <v>8965</v>
      </c>
      <c r="E2829" t="s">
        <v>12480</v>
      </c>
      <c r="H2829">
        <v>2020</v>
      </c>
      <c r="I2829" t="s">
        <v>144</v>
      </c>
      <c r="J2829" t="s">
        <v>1368</v>
      </c>
      <c r="K2829" t="s">
        <v>12481</v>
      </c>
      <c r="L2829" t="s">
        <v>12482</v>
      </c>
    </row>
    <row r="2830" spans="1:12" x14ac:dyDescent="0.25">
      <c r="A2830" t="s">
        <v>12483</v>
      </c>
      <c r="B2830" t="s">
        <v>13</v>
      </c>
      <c r="C2830" t="s">
        <v>12484</v>
      </c>
      <c r="D2830" t="s">
        <v>254</v>
      </c>
      <c r="H2830">
        <v>2017</v>
      </c>
      <c r="I2830" t="s">
        <v>137</v>
      </c>
      <c r="J2830" t="s">
        <v>623</v>
      </c>
      <c r="K2830" t="s">
        <v>1907</v>
      </c>
      <c r="L2830" t="s">
        <v>12485</v>
      </c>
    </row>
    <row r="2831" spans="1:12" x14ac:dyDescent="0.25">
      <c r="A2831" t="s">
        <v>12486</v>
      </c>
      <c r="B2831" t="s">
        <v>134</v>
      </c>
      <c r="C2831" t="s">
        <v>12487</v>
      </c>
      <c r="E2831" t="s">
        <v>12488</v>
      </c>
      <c r="H2831">
        <v>1960</v>
      </c>
      <c r="I2831" t="s">
        <v>157</v>
      </c>
      <c r="J2831" t="s">
        <v>138</v>
      </c>
      <c r="K2831" t="s">
        <v>451</v>
      </c>
      <c r="L2831" t="s">
        <v>12489</v>
      </c>
    </row>
    <row r="2832" spans="1:12" x14ac:dyDescent="0.25">
      <c r="A2832" t="s">
        <v>12490</v>
      </c>
      <c r="B2832" t="s">
        <v>13</v>
      </c>
      <c r="C2832" t="s">
        <v>12491</v>
      </c>
      <c r="D2832" t="s">
        <v>442</v>
      </c>
      <c r="H2832">
        <v>2019</v>
      </c>
      <c r="I2832" t="s">
        <v>137</v>
      </c>
      <c r="J2832" t="s">
        <v>3935</v>
      </c>
      <c r="K2832" t="s">
        <v>158</v>
      </c>
      <c r="L2832" t="s">
        <v>12492</v>
      </c>
    </row>
    <row r="2833" spans="1:12" x14ac:dyDescent="0.25">
      <c r="A2833" t="s">
        <v>12493</v>
      </c>
      <c r="B2833" t="s">
        <v>13</v>
      </c>
      <c r="C2833" t="s">
        <v>12494</v>
      </c>
      <c r="E2833" t="s">
        <v>12495</v>
      </c>
      <c r="H2833">
        <v>2019</v>
      </c>
      <c r="I2833" t="s">
        <v>137</v>
      </c>
      <c r="J2833" t="s">
        <v>1146</v>
      </c>
      <c r="K2833" t="s">
        <v>158</v>
      </c>
      <c r="L2833" t="s">
        <v>12496</v>
      </c>
    </row>
    <row r="2834" spans="1:12" x14ac:dyDescent="0.25">
      <c r="A2834" t="s">
        <v>12497</v>
      </c>
      <c r="B2834" t="s">
        <v>13</v>
      </c>
      <c r="C2834" t="s">
        <v>12498</v>
      </c>
      <c r="D2834" t="s">
        <v>442</v>
      </c>
      <c r="E2834" t="s">
        <v>1042</v>
      </c>
      <c r="H2834">
        <v>2019</v>
      </c>
      <c r="I2834" t="s">
        <v>137</v>
      </c>
      <c r="J2834" t="s">
        <v>3935</v>
      </c>
      <c r="K2834" t="s">
        <v>158</v>
      </c>
      <c r="L2834" t="s">
        <v>12499</v>
      </c>
    </row>
    <row r="2835" spans="1:12" x14ac:dyDescent="0.25">
      <c r="A2835" t="s">
        <v>12500</v>
      </c>
      <c r="B2835" t="s">
        <v>13</v>
      </c>
      <c r="C2835" t="s">
        <v>12501</v>
      </c>
      <c r="D2835" t="s">
        <v>12502</v>
      </c>
      <c r="E2835" t="s">
        <v>12503</v>
      </c>
      <c r="H2835">
        <v>1980</v>
      </c>
      <c r="I2835" t="s">
        <v>193</v>
      </c>
      <c r="J2835" t="s">
        <v>697</v>
      </c>
      <c r="K2835" t="s">
        <v>458</v>
      </c>
      <c r="L2835" t="s">
        <v>12504</v>
      </c>
    </row>
    <row r="2836" spans="1:12" x14ac:dyDescent="0.25">
      <c r="A2836" t="s">
        <v>12505</v>
      </c>
      <c r="B2836" t="s">
        <v>13</v>
      </c>
      <c r="C2836" t="s">
        <v>12506</v>
      </c>
      <c r="D2836" t="s">
        <v>12507</v>
      </c>
      <c r="H2836">
        <v>2020</v>
      </c>
      <c r="J2836" t="s">
        <v>2102</v>
      </c>
      <c r="K2836" t="s">
        <v>43</v>
      </c>
      <c r="L2836" t="s">
        <v>12508</v>
      </c>
    </row>
    <row r="2837" spans="1:12" x14ac:dyDescent="0.25">
      <c r="A2837" t="s">
        <v>12509</v>
      </c>
      <c r="B2837" t="s">
        <v>13</v>
      </c>
      <c r="C2837" t="s">
        <v>12510</v>
      </c>
      <c r="D2837" t="s">
        <v>12511</v>
      </c>
      <c r="F2837" t="s">
        <v>34</v>
      </c>
      <c r="H2837">
        <v>2017</v>
      </c>
      <c r="I2837" t="s">
        <v>151</v>
      </c>
      <c r="J2837" t="s">
        <v>85</v>
      </c>
      <c r="K2837" t="s">
        <v>43</v>
      </c>
      <c r="L2837" t="s">
        <v>12512</v>
      </c>
    </row>
    <row r="2838" spans="1:12" x14ac:dyDescent="0.25">
      <c r="A2838" t="s">
        <v>12513</v>
      </c>
      <c r="B2838" t="s">
        <v>13</v>
      </c>
      <c r="C2838" t="s">
        <v>12514</v>
      </c>
      <c r="D2838" t="s">
        <v>6269</v>
      </c>
      <c r="E2838" t="s">
        <v>12515</v>
      </c>
      <c r="H2838">
        <v>2020</v>
      </c>
      <c r="I2838" t="s">
        <v>144</v>
      </c>
      <c r="J2838" t="s">
        <v>330</v>
      </c>
      <c r="K2838" t="s">
        <v>43</v>
      </c>
      <c r="L2838" t="s">
        <v>12516</v>
      </c>
    </row>
    <row r="2839" spans="1:12" x14ac:dyDescent="0.25">
      <c r="A2839" t="s">
        <v>12517</v>
      </c>
      <c r="B2839" t="s">
        <v>13</v>
      </c>
      <c r="C2839" t="s">
        <v>12518</v>
      </c>
      <c r="D2839" t="s">
        <v>12519</v>
      </c>
      <c r="E2839" t="s">
        <v>12520</v>
      </c>
      <c r="H2839">
        <v>2020</v>
      </c>
      <c r="I2839" t="s">
        <v>144</v>
      </c>
      <c r="J2839" t="s">
        <v>1067</v>
      </c>
      <c r="K2839" t="s">
        <v>36</v>
      </c>
      <c r="L2839" t="s">
        <v>12521</v>
      </c>
    </row>
    <row r="2840" spans="1:12" x14ac:dyDescent="0.25">
      <c r="A2840" t="s">
        <v>12522</v>
      </c>
      <c r="B2840" t="s">
        <v>13</v>
      </c>
      <c r="C2840" t="s">
        <v>12523</v>
      </c>
      <c r="D2840" t="s">
        <v>12524</v>
      </c>
      <c r="E2840" t="s">
        <v>12525</v>
      </c>
      <c r="H2840">
        <v>2015</v>
      </c>
      <c r="I2840" t="s">
        <v>26</v>
      </c>
      <c r="J2840" t="s">
        <v>362</v>
      </c>
      <c r="K2840" t="s">
        <v>86</v>
      </c>
      <c r="L2840" t="s">
        <v>12526</v>
      </c>
    </row>
    <row r="2841" spans="1:12" x14ac:dyDescent="0.25">
      <c r="A2841" t="s">
        <v>12527</v>
      </c>
      <c r="B2841" t="s">
        <v>134</v>
      </c>
      <c r="C2841" t="s">
        <v>12528</v>
      </c>
      <c r="E2841" t="s">
        <v>12529</v>
      </c>
      <c r="H2841">
        <v>2012</v>
      </c>
      <c r="I2841" t="s">
        <v>368</v>
      </c>
      <c r="J2841" t="s">
        <v>1389</v>
      </c>
      <c r="K2841" t="s">
        <v>732</v>
      </c>
      <c r="L2841" t="s">
        <v>12530</v>
      </c>
    </row>
    <row r="2842" spans="1:12" x14ac:dyDescent="0.25">
      <c r="A2842" t="s">
        <v>12531</v>
      </c>
      <c r="B2842" t="s">
        <v>13</v>
      </c>
      <c r="C2842" t="s">
        <v>12532</v>
      </c>
      <c r="D2842" t="s">
        <v>4169</v>
      </c>
      <c r="H2842">
        <v>2019</v>
      </c>
      <c r="I2842" t="s">
        <v>137</v>
      </c>
      <c r="J2842" t="s">
        <v>234</v>
      </c>
      <c r="K2842" t="s">
        <v>451</v>
      </c>
      <c r="L2842" t="s">
        <v>12533</v>
      </c>
    </row>
    <row r="2843" spans="1:12" x14ac:dyDescent="0.25">
      <c r="A2843" t="s">
        <v>12534</v>
      </c>
      <c r="B2843" t="s">
        <v>13</v>
      </c>
      <c r="C2843" t="s">
        <v>12535</v>
      </c>
      <c r="D2843" t="s">
        <v>4522</v>
      </c>
      <c r="E2843" t="s">
        <v>12536</v>
      </c>
      <c r="H2843">
        <v>2019</v>
      </c>
      <c r="J2843" t="s">
        <v>92</v>
      </c>
      <c r="K2843" t="s">
        <v>1422</v>
      </c>
      <c r="L2843" t="s">
        <v>12537</v>
      </c>
    </row>
    <row r="2844" spans="1:12" x14ac:dyDescent="0.25">
      <c r="A2844" t="s">
        <v>12538</v>
      </c>
      <c r="B2844" t="s">
        <v>13</v>
      </c>
      <c r="C2844" t="s">
        <v>12539</v>
      </c>
      <c r="D2844" t="s">
        <v>12540</v>
      </c>
      <c r="E2844" t="s">
        <v>12541</v>
      </c>
      <c r="H2844">
        <v>2013</v>
      </c>
      <c r="J2844" t="s">
        <v>92</v>
      </c>
      <c r="K2844" t="s">
        <v>785</v>
      </c>
      <c r="L2844" t="s">
        <v>12542</v>
      </c>
    </row>
    <row r="2845" spans="1:12" x14ac:dyDescent="0.25">
      <c r="A2845" t="s">
        <v>12543</v>
      </c>
      <c r="B2845" t="s">
        <v>13</v>
      </c>
      <c r="C2845" t="s">
        <v>12544</v>
      </c>
      <c r="D2845" t="s">
        <v>12545</v>
      </c>
      <c r="E2845" t="s">
        <v>12546</v>
      </c>
      <c r="H2845">
        <v>2017</v>
      </c>
      <c r="I2845" t="s">
        <v>348</v>
      </c>
      <c r="J2845" t="s">
        <v>99</v>
      </c>
      <c r="K2845" t="s">
        <v>785</v>
      </c>
      <c r="L2845" t="s">
        <v>12547</v>
      </c>
    </row>
    <row r="2846" spans="1:12" x14ac:dyDescent="0.25">
      <c r="A2846" t="s">
        <v>12548</v>
      </c>
      <c r="B2846" t="s">
        <v>13</v>
      </c>
      <c r="C2846" t="s">
        <v>12549</v>
      </c>
      <c r="D2846" t="s">
        <v>8455</v>
      </c>
      <c r="H2846">
        <v>2019</v>
      </c>
      <c r="I2846" t="s">
        <v>137</v>
      </c>
      <c r="J2846" t="s">
        <v>273</v>
      </c>
      <c r="K2846" t="s">
        <v>451</v>
      </c>
      <c r="L2846" t="s">
        <v>12550</v>
      </c>
    </row>
    <row r="2847" spans="1:12" x14ac:dyDescent="0.25">
      <c r="A2847" t="s">
        <v>12551</v>
      </c>
      <c r="B2847" t="s">
        <v>13</v>
      </c>
      <c r="C2847" t="s">
        <v>12552</v>
      </c>
      <c r="D2847" t="s">
        <v>4611</v>
      </c>
      <c r="E2847" t="s">
        <v>12553</v>
      </c>
      <c r="H2847">
        <v>2019</v>
      </c>
      <c r="I2847" t="s">
        <v>348</v>
      </c>
      <c r="J2847" t="s">
        <v>99</v>
      </c>
      <c r="K2847" t="s">
        <v>72</v>
      </c>
      <c r="L2847" t="s">
        <v>12554</v>
      </c>
    </row>
    <row r="2848" spans="1:12" x14ac:dyDescent="0.25">
      <c r="A2848" t="s">
        <v>12555</v>
      </c>
      <c r="B2848" t="s">
        <v>13</v>
      </c>
      <c r="C2848" t="s">
        <v>12556</v>
      </c>
      <c r="D2848" t="s">
        <v>8455</v>
      </c>
      <c r="E2848" t="s">
        <v>5912</v>
      </c>
      <c r="H2848">
        <v>2019</v>
      </c>
      <c r="I2848" t="s">
        <v>137</v>
      </c>
      <c r="J2848" t="s">
        <v>296</v>
      </c>
      <c r="K2848" t="s">
        <v>451</v>
      </c>
      <c r="L2848" t="s">
        <v>12557</v>
      </c>
    </row>
    <row r="2849" spans="1:12" x14ac:dyDescent="0.25">
      <c r="A2849" t="s">
        <v>12558</v>
      </c>
      <c r="B2849" t="s">
        <v>13</v>
      </c>
      <c r="C2849" t="s">
        <v>12559</v>
      </c>
      <c r="D2849" t="s">
        <v>12560</v>
      </c>
      <c r="E2849" t="s">
        <v>12561</v>
      </c>
      <c r="H2849">
        <v>1970</v>
      </c>
      <c r="I2849" t="s">
        <v>151</v>
      </c>
      <c r="J2849" t="s">
        <v>362</v>
      </c>
      <c r="K2849" t="s">
        <v>86</v>
      </c>
      <c r="L2849" t="s">
        <v>12562</v>
      </c>
    </row>
    <row r="2850" spans="1:12" x14ac:dyDescent="0.25">
      <c r="A2850" t="s">
        <v>12563</v>
      </c>
      <c r="B2850" t="s">
        <v>13</v>
      </c>
      <c r="C2850" t="s">
        <v>12564</v>
      </c>
      <c r="D2850" t="s">
        <v>1550</v>
      </c>
      <c r="E2850" t="s">
        <v>12565</v>
      </c>
      <c r="H2850">
        <v>2014</v>
      </c>
      <c r="I2850" t="s">
        <v>144</v>
      </c>
      <c r="J2850" t="s">
        <v>1795</v>
      </c>
      <c r="K2850" t="s">
        <v>538</v>
      </c>
      <c r="L2850" t="s">
        <v>12566</v>
      </c>
    </row>
    <row r="2851" spans="1:12" x14ac:dyDescent="0.25">
      <c r="A2851" t="s">
        <v>12567</v>
      </c>
      <c r="B2851" t="s">
        <v>134</v>
      </c>
      <c r="C2851" t="s">
        <v>12568</v>
      </c>
      <c r="E2851" t="s">
        <v>12569</v>
      </c>
      <c r="F2851" t="s">
        <v>8574</v>
      </c>
      <c r="H2851">
        <v>2019</v>
      </c>
      <c r="I2851" t="s">
        <v>193</v>
      </c>
      <c r="J2851" t="s">
        <v>138</v>
      </c>
      <c r="K2851" t="s">
        <v>533</v>
      </c>
      <c r="L2851" t="s">
        <v>12570</v>
      </c>
    </row>
    <row r="2852" spans="1:12" x14ac:dyDescent="0.25">
      <c r="A2852" t="s">
        <v>12571</v>
      </c>
      <c r="B2852" t="s">
        <v>134</v>
      </c>
      <c r="C2852" t="s">
        <v>12572</v>
      </c>
      <c r="H2852">
        <v>2019</v>
      </c>
      <c r="I2852" t="s">
        <v>193</v>
      </c>
      <c r="J2852" t="s">
        <v>138</v>
      </c>
      <c r="K2852" t="s">
        <v>178</v>
      </c>
      <c r="L2852" t="s">
        <v>12573</v>
      </c>
    </row>
    <row r="2853" spans="1:12" x14ac:dyDescent="0.25">
      <c r="A2853" t="s">
        <v>12574</v>
      </c>
      <c r="B2853" t="s">
        <v>134</v>
      </c>
      <c r="C2853" t="s">
        <v>12575</v>
      </c>
      <c r="H2853">
        <v>2019</v>
      </c>
      <c r="I2853" t="s">
        <v>193</v>
      </c>
      <c r="J2853" t="s">
        <v>138</v>
      </c>
      <c r="K2853" t="s">
        <v>602</v>
      </c>
      <c r="L2853" t="s">
        <v>12576</v>
      </c>
    </row>
    <row r="2854" spans="1:12" x14ac:dyDescent="0.25">
      <c r="A2854" t="s">
        <v>12577</v>
      </c>
      <c r="B2854" t="s">
        <v>13</v>
      </c>
      <c r="C2854" t="s">
        <v>12578</v>
      </c>
      <c r="D2854" t="s">
        <v>1550</v>
      </c>
      <c r="E2854" t="s">
        <v>12579</v>
      </c>
      <c r="H2854">
        <v>2014</v>
      </c>
      <c r="J2854" t="s">
        <v>1795</v>
      </c>
      <c r="K2854" t="s">
        <v>538</v>
      </c>
      <c r="L2854" t="s">
        <v>12580</v>
      </c>
    </row>
    <row r="2855" spans="1:12" x14ac:dyDescent="0.25">
      <c r="A2855" t="s">
        <v>12581</v>
      </c>
      <c r="B2855" t="s">
        <v>134</v>
      </c>
      <c r="C2855" t="s">
        <v>12582</v>
      </c>
      <c r="E2855" t="s">
        <v>12583</v>
      </c>
      <c r="H2855">
        <v>2016</v>
      </c>
      <c r="I2855" t="s">
        <v>219</v>
      </c>
      <c r="J2855" t="s">
        <v>138</v>
      </c>
      <c r="K2855" t="s">
        <v>178</v>
      </c>
      <c r="L2855" t="s">
        <v>12584</v>
      </c>
    </row>
    <row r="2856" spans="1:12" x14ac:dyDescent="0.25">
      <c r="A2856" t="s">
        <v>12585</v>
      </c>
      <c r="B2856" t="s">
        <v>13</v>
      </c>
      <c r="C2856" t="s">
        <v>12586</v>
      </c>
      <c r="D2856" t="s">
        <v>12587</v>
      </c>
      <c r="E2856" t="s">
        <v>12588</v>
      </c>
      <c r="H2856">
        <v>2018</v>
      </c>
      <c r="I2856" t="s">
        <v>348</v>
      </c>
      <c r="J2856" t="s">
        <v>1515</v>
      </c>
      <c r="K2856" t="s">
        <v>43</v>
      </c>
      <c r="L2856" t="s">
        <v>12589</v>
      </c>
    </row>
    <row r="2857" spans="1:12" x14ac:dyDescent="0.25">
      <c r="A2857" t="s">
        <v>12590</v>
      </c>
      <c r="B2857" t="s">
        <v>13</v>
      </c>
      <c r="C2857" t="s">
        <v>12591</v>
      </c>
      <c r="D2857" t="s">
        <v>12592</v>
      </c>
      <c r="E2857" t="s">
        <v>12593</v>
      </c>
      <c r="F2857" t="s">
        <v>25</v>
      </c>
      <c r="H2857">
        <v>2020</v>
      </c>
      <c r="I2857" t="s">
        <v>26</v>
      </c>
      <c r="J2857" t="s">
        <v>1735</v>
      </c>
      <c r="K2857" t="s">
        <v>72</v>
      </c>
      <c r="L2857" t="s">
        <v>12594</v>
      </c>
    </row>
    <row r="2858" spans="1:12" x14ac:dyDescent="0.25">
      <c r="A2858" t="s">
        <v>12595</v>
      </c>
      <c r="B2858" t="s">
        <v>13</v>
      </c>
      <c r="C2858" t="s">
        <v>12596</v>
      </c>
      <c r="D2858" t="s">
        <v>12597</v>
      </c>
      <c r="E2858" t="s">
        <v>12598</v>
      </c>
      <c r="H2858">
        <v>1982</v>
      </c>
      <c r="J2858" t="s">
        <v>99</v>
      </c>
      <c r="K2858" t="s">
        <v>86</v>
      </c>
      <c r="L2858" t="s">
        <v>12599</v>
      </c>
    </row>
    <row r="2859" spans="1:12" x14ac:dyDescent="0.25">
      <c r="A2859" t="s">
        <v>12600</v>
      </c>
      <c r="B2859" t="s">
        <v>13</v>
      </c>
      <c r="C2859" t="s">
        <v>12601</v>
      </c>
      <c r="D2859" t="s">
        <v>12602</v>
      </c>
      <c r="E2859" t="s">
        <v>12603</v>
      </c>
      <c r="F2859" t="s">
        <v>34</v>
      </c>
      <c r="H2859">
        <v>2015</v>
      </c>
      <c r="I2859" t="s">
        <v>151</v>
      </c>
      <c r="J2859" t="s">
        <v>582</v>
      </c>
      <c r="K2859" t="s">
        <v>86</v>
      </c>
      <c r="L2859" t="s">
        <v>12604</v>
      </c>
    </row>
    <row r="2860" spans="1:12" x14ac:dyDescent="0.25">
      <c r="A2860" t="s">
        <v>12605</v>
      </c>
      <c r="B2860" t="s">
        <v>13</v>
      </c>
      <c r="C2860" t="s">
        <v>12606</v>
      </c>
      <c r="D2860" t="s">
        <v>12607</v>
      </c>
      <c r="E2860" t="s">
        <v>12608</v>
      </c>
      <c r="H2860">
        <v>2019</v>
      </c>
      <c r="I2860" t="s">
        <v>137</v>
      </c>
      <c r="J2860" t="s">
        <v>5143</v>
      </c>
      <c r="K2860" t="s">
        <v>28</v>
      </c>
      <c r="L2860" t="s">
        <v>12609</v>
      </c>
    </row>
    <row r="2861" spans="1:12" x14ac:dyDescent="0.25">
      <c r="A2861" t="s">
        <v>12610</v>
      </c>
      <c r="B2861" t="s">
        <v>13</v>
      </c>
      <c r="C2861" t="s">
        <v>12611</v>
      </c>
      <c r="D2861" t="s">
        <v>12612</v>
      </c>
      <c r="E2861" t="s">
        <v>12613</v>
      </c>
      <c r="H2861">
        <v>2004</v>
      </c>
      <c r="I2861" t="s">
        <v>26</v>
      </c>
      <c r="J2861" t="s">
        <v>5699</v>
      </c>
      <c r="K2861" t="s">
        <v>43</v>
      </c>
      <c r="L2861" t="s">
        <v>12614</v>
      </c>
    </row>
    <row r="2862" spans="1:12" x14ac:dyDescent="0.25">
      <c r="A2862" t="s">
        <v>12615</v>
      </c>
      <c r="B2862" t="s">
        <v>13</v>
      </c>
      <c r="C2862" t="s">
        <v>12616</v>
      </c>
      <c r="D2862" t="s">
        <v>12617</v>
      </c>
      <c r="H2862">
        <v>2019</v>
      </c>
      <c r="I2862" t="s">
        <v>348</v>
      </c>
      <c r="J2862" t="s">
        <v>522</v>
      </c>
      <c r="K2862" t="s">
        <v>65</v>
      </c>
      <c r="L2862" t="s">
        <v>12618</v>
      </c>
    </row>
    <row r="2863" spans="1:12" x14ac:dyDescent="0.25">
      <c r="A2863" t="s">
        <v>12619</v>
      </c>
      <c r="B2863" t="s">
        <v>134</v>
      </c>
      <c r="C2863" t="s">
        <v>12620</v>
      </c>
      <c r="H2863">
        <v>2016</v>
      </c>
      <c r="I2863" t="s">
        <v>137</v>
      </c>
      <c r="J2863" t="s">
        <v>138</v>
      </c>
      <c r="K2863" t="s">
        <v>451</v>
      </c>
      <c r="L2863" t="s">
        <v>12621</v>
      </c>
    </row>
    <row r="2864" spans="1:12" x14ac:dyDescent="0.25">
      <c r="A2864" t="s">
        <v>12622</v>
      </c>
      <c r="B2864" t="s">
        <v>13</v>
      </c>
      <c r="C2864" t="s">
        <v>12623</v>
      </c>
      <c r="D2864" t="s">
        <v>12624</v>
      </c>
      <c r="E2864" t="s">
        <v>12625</v>
      </c>
      <c r="H2864">
        <v>1984</v>
      </c>
      <c r="I2864" t="s">
        <v>151</v>
      </c>
      <c r="J2864" t="s">
        <v>85</v>
      </c>
      <c r="K2864" t="s">
        <v>1205</v>
      </c>
      <c r="L2864" t="s">
        <v>12626</v>
      </c>
    </row>
    <row r="2865" spans="1:12" x14ac:dyDescent="0.25">
      <c r="A2865" t="s">
        <v>12627</v>
      </c>
      <c r="B2865" t="s">
        <v>134</v>
      </c>
      <c r="C2865" t="s">
        <v>12628</v>
      </c>
      <c r="H2865">
        <v>2015</v>
      </c>
      <c r="I2865" t="s">
        <v>219</v>
      </c>
      <c r="J2865" t="s">
        <v>138</v>
      </c>
      <c r="K2865" t="s">
        <v>274</v>
      </c>
      <c r="L2865" t="s">
        <v>12629</v>
      </c>
    </row>
    <row r="2866" spans="1:12" x14ac:dyDescent="0.25">
      <c r="A2866" t="s">
        <v>12630</v>
      </c>
      <c r="B2866" t="s">
        <v>134</v>
      </c>
      <c r="C2866" t="s">
        <v>12631</v>
      </c>
      <c r="E2866" t="s">
        <v>12632</v>
      </c>
      <c r="H2866">
        <v>2016</v>
      </c>
      <c r="I2866" t="s">
        <v>219</v>
      </c>
      <c r="J2866" t="s">
        <v>213</v>
      </c>
      <c r="K2866" t="s">
        <v>12633</v>
      </c>
      <c r="L2866" t="s">
        <v>12634</v>
      </c>
    </row>
    <row r="2867" spans="1:12" x14ac:dyDescent="0.25">
      <c r="A2867" t="s">
        <v>12635</v>
      </c>
      <c r="B2867" t="s">
        <v>13</v>
      </c>
      <c r="C2867" t="s">
        <v>12636</v>
      </c>
      <c r="D2867" t="s">
        <v>12637</v>
      </c>
      <c r="E2867" t="s">
        <v>12638</v>
      </c>
      <c r="H2867">
        <v>2019</v>
      </c>
      <c r="I2867" t="s">
        <v>144</v>
      </c>
      <c r="J2867" t="s">
        <v>1184</v>
      </c>
      <c r="K2867" t="s">
        <v>779</v>
      </c>
      <c r="L2867" t="s">
        <v>12639</v>
      </c>
    </row>
    <row r="2868" spans="1:12" x14ac:dyDescent="0.25">
      <c r="A2868" t="s">
        <v>12640</v>
      </c>
      <c r="B2868" t="s">
        <v>13</v>
      </c>
      <c r="C2868" t="s">
        <v>12641</v>
      </c>
      <c r="D2868" t="s">
        <v>12642</v>
      </c>
      <c r="E2868" t="s">
        <v>12643</v>
      </c>
      <c r="F2868" t="s">
        <v>34</v>
      </c>
      <c r="H2868">
        <v>2016</v>
      </c>
      <c r="I2868" t="s">
        <v>26</v>
      </c>
      <c r="J2868" t="s">
        <v>2102</v>
      </c>
      <c r="K2868" t="s">
        <v>65</v>
      </c>
      <c r="L2868" t="s">
        <v>12644</v>
      </c>
    </row>
    <row r="2869" spans="1:12" x14ac:dyDescent="0.25">
      <c r="A2869" t="s">
        <v>12645</v>
      </c>
      <c r="B2869" t="s">
        <v>13</v>
      </c>
      <c r="C2869" t="s">
        <v>12646</v>
      </c>
      <c r="D2869" t="s">
        <v>12647</v>
      </c>
      <c r="E2869" t="s">
        <v>12648</v>
      </c>
      <c r="H2869">
        <v>2020</v>
      </c>
      <c r="I2869" t="s">
        <v>151</v>
      </c>
      <c r="J2869" t="s">
        <v>2284</v>
      </c>
      <c r="K2869" t="s">
        <v>19</v>
      </c>
      <c r="L2869" t="s">
        <v>12649</v>
      </c>
    </row>
    <row r="2870" spans="1:12" x14ac:dyDescent="0.25">
      <c r="A2870" t="s">
        <v>12650</v>
      </c>
      <c r="B2870" t="s">
        <v>13</v>
      </c>
      <c r="C2870" t="s">
        <v>12651</v>
      </c>
      <c r="D2870" t="s">
        <v>12652</v>
      </c>
      <c r="E2870" t="s">
        <v>12653</v>
      </c>
      <c r="F2870" t="s">
        <v>177</v>
      </c>
      <c r="H2870">
        <v>2019</v>
      </c>
      <c r="I2870" t="s">
        <v>193</v>
      </c>
      <c r="J2870" t="s">
        <v>92</v>
      </c>
      <c r="K2870" t="s">
        <v>43</v>
      </c>
      <c r="L2870" t="s">
        <v>12654</v>
      </c>
    </row>
    <row r="2871" spans="1:12" x14ac:dyDescent="0.25">
      <c r="A2871" t="s">
        <v>12655</v>
      </c>
      <c r="B2871" t="s">
        <v>13</v>
      </c>
      <c r="C2871" t="s">
        <v>12656</v>
      </c>
      <c r="D2871" t="s">
        <v>12652</v>
      </c>
      <c r="E2871" t="s">
        <v>12653</v>
      </c>
      <c r="H2871">
        <v>2019</v>
      </c>
      <c r="I2871" t="s">
        <v>961</v>
      </c>
      <c r="J2871" t="s">
        <v>362</v>
      </c>
      <c r="K2871" t="s">
        <v>43</v>
      </c>
      <c r="L2871" t="s">
        <v>12657</v>
      </c>
    </row>
    <row r="2872" spans="1:12" x14ac:dyDescent="0.25">
      <c r="A2872" t="s">
        <v>12658</v>
      </c>
      <c r="B2872" t="s">
        <v>134</v>
      </c>
      <c r="C2872" t="s">
        <v>12659</v>
      </c>
      <c r="E2872" t="s">
        <v>12660</v>
      </c>
      <c r="H2872">
        <v>2018</v>
      </c>
      <c r="I2872" t="s">
        <v>137</v>
      </c>
      <c r="J2872" t="s">
        <v>213</v>
      </c>
      <c r="K2872" t="s">
        <v>12661</v>
      </c>
      <c r="L2872" t="s">
        <v>12662</v>
      </c>
    </row>
    <row r="2873" spans="1:12" x14ac:dyDescent="0.25">
      <c r="A2873" t="s">
        <v>12663</v>
      </c>
      <c r="B2873" t="s">
        <v>13</v>
      </c>
      <c r="C2873" t="s">
        <v>12664</v>
      </c>
      <c r="D2873" t="s">
        <v>12665</v>
      </c>
      <c r="E2873" t="s">
        <v>12666</v>
      </c>
      <c r="H2873">
        <v>2019</v>
      </c>
      <c r="I2873" t="s">
        <v>26</v>
      </c>
      <c r="J2873" t="s">
        <v>1980</v>
      </c>
      <c r="K2873" t="s">
        <v>3042</v>
      </c>
      <c r="L2873" t="s">
        <v>12667</v>
      </c>
    </row>
    <row r="2874" spans="1:12" x14ac:dyDescent="0.25">
      <c r="A2874" t="s">
        <v>12668</v>
      </c>
      <c r="B2874" t="s">
        <v>13</v>
      </c>
      <c r="C2874" t="s">
        <v>12669</v>
      </c>
      <c r="D2874" t="s">
        <v>12670</v>
      </c>
      <c r="E2874" t="s">
        <v>12671</v>
      </c>
      <c r="F2874" t="s">
        <v>25</v>
      </c>
      <c r="H2874">
        <v>2020</v>
      </c>
      <c r="I2874" t="s">
        <v>26</v>
      </c>
      <c r="J2874" t="s">
        <v>761</v>
      </c>
      <c r="K2874" t="s">
        <v>19</v>
      </c>
      <c r="L2874" t="s">
        <v>12672</v>
      </c>
    </row>
    <row r="2875" spans="1:12" x14ac:dyDescent="0.25">
      <c r="A2875" t="s">
        <v>12673</v>
      </c>
      <c r="B2875" t="s">
        <v>13</v>
      </c>
      <c r="C2875" t="s">
        <v>12674</v>
      </c>
      <c r="D2875" t="s">
        <v>12675</v>
      </c>
      <c r="E2875" t="s">
        <v>12676</v>
      </c>
      <c r="H2875">
        <v>1935</v>
      </c>
      <c r="I2875" t="s">
        <v>26</v>
      </c>
      <c r="J2875" t="s">
        <v>171</v>
      </c>
      <c r="K2875" t="s">
        <v>2605</v>
      </c>
      <c r="L2875" t="s">
        <v>12677</v>
      </c>
    </row>
    <row r="2876" spans="1:12" x14ac:dyDescent="0.25">
      <c r="A2876" t="s">
        <v>12678</v>
      </c>
      <c r="B2876" t="s">
        <v>13</v>
      </c>
      <c r="C2876" t="s">
        <v>12679</v>
      </c>
      <c r="D2876" t="s">
        <v>12680</v>
      </c>
      <c r="E2876" t="s">
        <v>12681</v>
      </c>
      <c r="H2876">
        <v>2018</v>
      </c>
      <c r="I2876" t="s">
        <v>144</v>
      </c>
      <c r="J2876" t="s">
        <v>1067</v>
      </c>
      <c r="K2876" t="s">
        <v>12682</v>
      </c>
      <c r="L2876" t="s">
        <v>12683</v>
      </c>
    </row>
    <row r="2877" spans="1:12" x14ac:dyDescent="0.25">
      <c r="A2877" t="s">
        <v>12684</v>
      </c>
      <c r="B2877" t="s">
        <v>13</v>
      </c>
      <c r="C2877" t="s">
        <v>12685</v>
      </c>
      <c r="D2877" t="s">
        <v>12686</v>
      </c>
      <c r="E2877" t="s">
        <v>12687</v>
      </c>
      <c r="H2877">
        <v>2021</v>
      </c>
      <c r="I2877" t="s">
        <v>144</v>
      </c>
      <c r="J2877" t="s">
        <v>245</v>
      </c>
      <c r="K2877" t="s">
        <v>1463</v>
      </c>
      <c r="L2877" t="s">
        <v>12688</v>
      </c>
    </row>
    <row r="2878" spans="1:12" x14ac:dyDescent="0.25">
      <c r="A2878" t="s">
        <v>12689</v>
      </c>
      <c r="B2878" t="s">
        <v>13</v>
      </c>
      <c r="C2878" t="s">
        <v>12690</v>
      </c>
      <c r="D2878" t="s">
        <v>12691</v>
      </c>
      <c r="E2878" t="s">
        <v>12692</v>
      </c>
      <c r="H2878">
        <v>2017</v>
      </c>
      <c r="I2878" t="s">
        <v>144</v>
      </c>
      <c r="J2878" t="s">
        <v>99</v>
      </c>
      <c r="K2878" t="s">
        <v>376</v>
      </c>
      <c r="L2878" t="s">
        <v>12693</v>
      </c>
    </row>
    <row r="2879" spans="1:12" x14ac:dyDescent="0.25">
      <c r="A2879" t="s">
        <v>12694</v>
      </c>
      <c r="B2879" t="s">
        <v>134</v>
      </c>
      <c r="C2879" t="s">
        <v>12695</v>
      </c>
      <c r="E2879" t="s">
        <v>12696</v>
      </c>
      <c r="H2879">
        <v>2020</v>
      </c>
      <c r="I2879" t="s">
        <v>26</v>
      </c>
      <c r="J2879" t="s">
        <v>138</v>
      </c>
      <c r="K2879" t="s">
        <v>2908</v>
      </c>
      <c r="L2879" t="s">
        <v>12697</v>
      </c>
    </row>
    <row r="2880" spans="1:12" x14ac:dyDescent="0.25">
      <c r="A2880" t="s">
        <v>12698</v>
      </c>
      <c r="B2880" t="s">
        <v>134</v>
      </c>
      <c r="C2880" t="s">
        <v>12699</v>
      </c>
      <c r="E2880" t="s">
        <v>12700</v>
      </c>
      <c r="H2880">
        <v>2017</v>
      </c>
      <c r="I2880" t="s">
        <v>26</v>
      </c>
      <c r="J2880" t="s">
        <v>138</v>
      </c>
      <c r="K2880" t="s">
        <v>2365</v>
      </c>
      <c r="L2880" t="s">
        <v>12701</v>
      </c>
    </row>
    <row r="2881" spans="1:12" x14ac:dyDescent="0.25">
      <c r="A2881" t="s">
        <v>12702</v>
      </c>
      <c r="B2881" t="s">
        <v>13</v>
      </c>
      <c r="C2881" t="s">
        <v>12703</v>
      </c>
      <c r="D2881" t="s">
        <v>12704</v>
      </c>
      <c r="E2881" t="s">
        <v>12705</v>
      </c>
      <c r="H2881">
        <v>2019</v>
      </c>
      <c r="I2881" t="s">
        <v>193</v>
      </c>
      <c r="J2881" t="s">
        <v>2284</v>
      </c>
      <c r="K2881" t="s">
        <v>43</v>
      </c>
      <c r="L2881" t="s">
        <v>12706</v>
      </c>
    </row>
    <row r="2882" spans="1:12" x14ac:dyDescent="0.25">
      <c r="A2882" t="s">
        <v>12707</v>
      </c>
      <c r="B2882" t="s">
        <v>13</v>
      </c>
      <c r="C2882" t="s">
        <v>12708</v>
      </c>
      <c r="D2882" t="s">
        <v>12709</v>
      </c>
      <c r="E2882" t="s">
        <v>12710</v>
      </c>
      <c r="H2882">
        <v>1994</v>
      </c>
      <c r="I2882" t="s">
        <v>151</v>
      </c>
      <c r="J2882" t="s">
        <v>1741</v>
      </c>
      <c r="K2882" t="s">
        <v>748</v>
      </c>
      <c r="L2882" t="s">
        <v>12711</v>
      </c>
    </row>
    <row r="2883" spans="1:12" x14ac:dyDescent="0.25">
      <c r="A2883" t="s">
        <v>12712</v>
      </c>
      <c r="B2883" t="s">
        <v>13</v>
      </c>
      <c r="C2883" t="s">
        <v>12713</v>
      </c>
      <c r="D2883" t="s">
        <v>12714</v>
      </c>
      <c r="E2883" t="s">
        <v>12715</v>
      </c>
      <c r="H2883">
        <v>2019</v>
      </c>
      <c r="J2883" t="s">
        <v>1184</v>
      </c>
      <c r="K2883" t="s">
        <v>65</v>
      </c>
      <c r="L2883" t="s">
        <v>12716</v>
      </c>
    </row>
    <row r="2884" spans="1:12" x14ac:dyDescent="0.25">
      <c r="A2884" t="s">
        <v>12717</v>
      </c>
      <c r="B2884" t="s">
        <v>134</v>
      </c>
      <c r="C2884" t="s">
        <v>12718</v>
      </c>
      <c r="E2884" t="s">
        <v>12719</v>
      </c>
      <c r="H2884">
        <v>2019</v>
      </c>
      <c r="I2884" t="s">
        <v>26</v>
      </c>
      <c r="J2884" t="s">
        <v>138</v>
      </c>
      <c r="K2884" t="s">
        <v>178</v>
      </c>
      <c r="L2884" t="s">
        <v>12720</v>
      </c>
    </row>
    <row r="2885" spans="1:12" x14ac:dyDescent="0.25">
      <c r="A2885" t="s">
        <v>12721</v>
      </c>
      <c r="B2885" t="s">
        <v>134</v>
      </c>
      <c r="C2885" t="s">
        <v>12722</v>
      </c>
      <c r="E2885" t="s">
        <v>12723</v>
      </c>
      <c r="H2885">
        <v>2019</v>
      </c>
      <c r="I2885" t="s">
        <v>137</v>
      </c>
      <c r="J2885" t="s">
        <v>138</v>
      </c>
      <c r="K2885" t="s">
        <v>2086</v>
      </c>
      <c r="L2885" t="s">
        <v>12724</v>
      </c>
    </row>
    <row r="2886" spans="1:12" x14ac:dyDescent="0.25">
      <c r="A2886" t="s">
        <v>12725</v>
      </c>
      <c r="B2886" t="s">
        <v>13</v>
      </c>
      <c r="C2886" t="s">
        <v>12726</v>
      </c>
      <c r="D2886" t="s">
        <v>12727</v>
      </c>
      <c r="E2886" t="s">
        <v>12728</v>
      </c>
      <c r="H2886">
        <v>2018</v>
      </c>
      <c r="I2886" t="s">
        <v>1142</v>
      </c>
      <c r="J2886" t="s">
        <v>106</v>
      </c>
      <c r="K2886" t="s">
        <v>86</v>
      </c>
      <c r="L2886" t="s">
        <v>12729</v>
      </c>
    </row>
    <row r="2887" spans="1:12" x14ac:dyDescent="0.25">
      <c r="A2887" t="s">
        <v>12730</v>
      </c>
      <c r="B2887" t="s">
        <v>13</v>
      </c>
      <c r="C2887" t="s">
        <v>12731</v>
      </c>
      <c r="D2887" t="s">
        <v>12732</v>
      </c>
      <c r="E2887" t="s">
        <v>12733</v>
      </c>
      <c r="H2887">
        <v>2007</v>
      </c>
      <c r="I2887" t="s">
        <v>151</v>
      </c>
      <c r="J2887" t="s">
        <v>92</v>
      </c>
      <c r="K2887" t="s">
        <v>369</v>
      </c>
      <c r="L2887" t="s">
        <v>12734</v>
      </c>
    </row>
    <row r="2888" spans="1:12" x14ac:dyDescent="0.25">
      <c r="A2888" t="s">
        <v>12735</v>
      </c>
      <c r="B2888" t="s">
        <v>13</v>
      </c>
      <c r="C2888" t="s">
        <v>12736</v>
      </c>
      <c r="H2888">
        <v>2008</v>
      </c>
      <c r="I2888" t="s">
        <v>170</v>
      </c>
      <c r="J2888" t="s">
        <v>818</v>
      </c>
      <c r="K2888" t="s">
        <v>230</v>
      </c>
      <c r="L2888" t="s">
        <v>12737</v>
      </c>
    </row>
    <row r="2889" spans="1:12" x14ac:dyDescent="0.25">
      <c r="A2889" t="s">
        <v>12738</v>
      </c>
      <c r="B2889" t="s">
        <v>13</v>
      </c>
      <c r="C2889" t="s">
        <v>12739</v>
      </c>
      <c r="D2889" t="s">
        <v>12740</v>
      </c>
      <c r="E2889" t="s">
        <v>12741</v>
      </c>
      <c r="H2889">
        <v>2012</v>
      </c>
      <c r="J2889" t="s">
        <v>57</v>
      </c>
      <c r="K2889" t="s">
        <v>538</v>
      </c>
      <c r="L2889" t="s">
        <v>12742</v>
      </c>
    </row>
    <row r="2890" spans="1:12" x14ac:dyDescent="0.25">
      <c r="A2890" t="s">
        <v>12743</v>
      </c>
      <c r="B2890" t="s">
        <v>134</v>
      </c>
      <c r="C2890" t="s">
        <v>12744</v>
      </c>
      <c r="E2890" t="s">
        <v>12745</v>
      </c>
      <c r="G2890" s="1">
        <v>44285</v>
      </c>
      <c r="H2890">
        <v>2021</v>
      </c>
      <c r="I2890" t="s">
        <v>26</v>
      </c>
      <c r="J2890" t="s">
        <v>213</v>
      </c>
      <c r="K2890" t="s">
        <v>19</v>
      </c>
      <c r="L2890" t="s">
        <v>12746</v>
      </c>
    </row>
    <row r="2891" spans="1:12" x14ac:dyDescent="0.25">
      <c r="A2891" t="s">
        <v>12747</v>
      </c>
      <c r="B2891" t="s">
        <v>134</v>
      </c>
      <c r="C2891" t="s">
        <v>12748</v>
      </c>
      <c r="E2891" t="s">
        <v>12749</v>
      </c>
      <c r="H2891">
        <v>2020</v>
      </c>
      <c r="I2891" t="s">
        <v>193</v>
      </c>
      <c r="J2891" t="s">
        <v>138</v>
      </c>
      <c r="K2891" t="s">
        <v>145</v>
      </c>
      <c r="L2891" t="s">
        <v>12750</v>
      </c>
    </row>
    <row r="2892" spans="1:12" x14ac:dyDescent="0.25">
      <c r="A2892" t="s">
        <v>12751</v>
      </c>
      <c r="B2892" t="s">
        <v>134</v>
      </c>
      <c r="C2892" t="s">
        <v>12752</v>
      </c>
      <c r="E2892" t="s">
        <v>12753</v>
      </c>
      <c r="H2892">
        <v>2006</v>
      </c>
      <c r="I2892" t="s">
        <v>193</v>
      </c>
      <c r="J2892" t="s">
        <v>138</v>
      </c>
      <c r="K2892" t="s">
        <v>178</v>
      </c>
      <c r="L2892" t="s">
        <v>12754</v>
      </c>
    </row>
    <row r="2893" spans="1:12" x14ac:dyDescent="0.25">
      <c r="A2893" t="s">
        <v>12755</v>
      </c>
      <c r="B2893" t="s">
        <v>134</v>
      </c>
      <c r="C2893" t="s">
        <v>12756</v>
      </c>
      <c r="H2893">
        <v>2012</v>
      </c>
      <c r="I2893" t="s">
        <v>219</v>
      </c>
      <c r="J2893" t="s">
        <v>138</v>
      </c>
      <c r="K2893" t="s">
        <v>178</v>
      </c>
      <c r="L2893" t="s">
        <v>12757</v>
      </c>
    </row>
    <row r="2894" spans="1:12" x14ac:dyDescent="0.25">
      <c r="A2894" t="s">
        <v>12758</v>
      </c>
      <c r="B2894" t="s">
        <v>134</v>
      </c>
      <c r="C2894" t="s">
        <v>12759</v>
      </c>
      <c r="H2894">
        <v>2014</v>
      </c>
      <c r="I2894" t="s">
        <v>219</v>
      </c>
      <c r="J2894" t="s">
        <v>138</v>
      </c>
      <c r="K2894" t="s">
        <v>178</v>
      </c>
      <c r="L2894" t="s">
        <v>12760</v>
      </c>
    </row>
    <row r="2895" spans="1:12" x14ac:dyDescent="0.25">
      <c r="A2895" t="s">
        <v>12761</v>
      </c>
      <c r="B2895" t="s">
        <v>134</v>
      </c>
      <c r="C2895" t="s">
        <v>12762</v>
      </c>
      <c r="E2895" t="s">
        <v>12763</v>
      </c>
      <c r="H2895">
        <v>2011</v>
      </c>
      <c r="I2895" t="s">
        <v>219</v>
      </c>
      <c r="J2895" t="s">
        <v>202</v>
      </c>
      <c r="K2895" t="s">
        <v>178</v>
      </c>
      <c r="L2895" t="s">
        <v>12764</v>
      </c>
    </row>
    <row r="2896" spans="1:12" x14ac:dyDescent="0.25">
      <c r="A2896" t="s">
        <v>12765</v>
      </c>
      <c r="B2896" t="s">
        <v>134</v>
      </c>
      <c r="C2896" t="s">
        <v>12766</v>
      </c>
      <c r="E2896" t="s">
        <v>12767</v>
      </c>
      <c r="H2896">
        <v>2011</v>
      </c>
      <c r="I2896" t="s">
        <v>368</v>
      </c>
      <c r="J2896" t="s">
        <v>138</v>
      </c>
      <c r="K2896" t="s">
        <v>913</v>
      </c>
      <c r="L2896" t="s">
        <v>12768</v>
      </c>
    </row>
    <row r="2897" spans="1:12" x14ac:dyDescent="0.25">
      <c r="A2897" t="s">
        <v>12769</v>
      </c>
      <c r="B2897" t="s">
        <v>134</v>
      </c>
      <c r="C2897" t="s">
        <v>12770</v>
      </c>
      <c r="E2897" t="s">
        <v>12771</v>
      </c>
      <c r="H2897">
        <v>2020</v>
      </c>
      <c r="I2897" t="s">
        <v>137</v>
      </c>
      <c r="J2897" t="s">
        <v>138</v>
      </c>
      <c r="K2897" t="s">
        <v>451</v>
      </c>
      <c r="L2897" t="s">
        <v>12772</v>
      </c>
    </row>
    <row r="2898" spans="1:12" x14ac:dyDescent="0.25">
      <c r="A2898" t="s">
        <v>12773</v>
      </c>
      <c r="B2898" t="s">
        <v>134</v>
      </c>
      <c r="C2898" t="s">
        <v>12774</v>
      </c>
      <c r="E2898" t="s">
        <v>12775</v>
      </c>
      <c r="H2898">
        <v>2015</v>
      </c>
      <c r="I2898" t="s">
        <v>26</v>
      </c>
      <c r="J2898" t="s">
        <v>138</v>
      </c>
      <c r="K2898" t="s">
        <v>458</v>
      </c>
      <c r="L2898" t="s">
        <v>12776</v>
      </c>
    </row>
    <row r="2899" spans="1:12" x14ac:dyDescent="0.25">
      <c r="A2899" t="s">
        <v>12777</v>
      </c>
      <c r="B2899" t="s">
        <v>134</v>
      </c>
      <c r="C2899" t="s">
        <v>12778</v>
      </c>
      <c r="E2899" t="s">
        <v>12779</v>
      </c>
      <c r="H2899">
        <v>2015</v>
      </c>
      <c r="I2899" t="s">
        <v>193</v>
      </c>
      <c r="J2899" t="s">
        <v>138</v>
      </c>
      <c r="K2899" t="s">
        <v>363</v>
      </c>
      <c r="L2899" t="s">
        <v>12780</v>
      </c>
    </row>
    <row r="2900" spans="1:12" x14ac:dyDescent="0.25">
      <c r="A2900" t="s">
        <v>12781</v>
      </c>
      <c r="B2900" t="s">
        <v>13</v>
      </c>
      <c r="C2900" t="s">
        <v>12782</v>
      </c>
      <c r="D2900" t="s">
        <v>12783</v>
      </c>
      <c r="E2900" t="s">
        <v>12784</v>
      </c>
      <c r="H2900">
        <v>1970</v>
      </c>
      <c r="I2900" t="s">
        <v>151</v>
      </c>
      <c r="J2900" t="s">
        <v>673</v>
      </c>
      <c r="K2900" t="s">
        <v>12785</v>
      </c>
      <c r="L2900" t="s">
        <v>12786</v>
      </c>
    </row>
    <row r="2901" spans="1:12" x14ac:dyDescent="0.25">
      <c r="A2901" t="s">
        <v>12787</v>
      </c>
      <c r="B2901" t="s">
        <v>13</v>
      </c>
      <c r="C2901" t="s">
        <v>12788</v>
      </c>
      <c r="D2901" t="s">
        <v>12789</v>
      </c>
      <c r="E2901" t="s">
        <v>12790</v>
      </c>
      <c r="F2901" t="s">
        <v>34</v>
      </c>
      <c r="H2901">
        <v>2014</v>
      </c>
      <c r="I2901" t="s">
        <v>144</v>
      </c>
      <c r="J2901" t="s">
        <v>2284</v>
      </c>
      <c r="K2901" t="s">
        <v>36</v>
      </c>
      <c r="L2901" t="s">
        <v>12791</v>
      </c>
    </row>
    <row r="2902" spans="1:12" x14ac:dyDescent="0.25">
      <c r="A2902" t="s">
        <v>12792</v>
      </c>
      <c r="B2902" t="s">
        <v>134</v>
      </c>
      <c r="C2902" t="s">
        <v>12793</v>
      </c>
      <c r="E2902" t="s">
        <v>12794</v>
      </c>
      <c r="H2902">
        <v>2019</v>
      </c>
      <c r="I2902" t="s">
        <v>144</v>
      </c>
      <c r="J2902" t="s">
        <v>485</v>
      </c>
      <c r="K2902" t="s">
        <v>1422</v>
      </c>
      <c r="L2902" t="s">
        <v>12795</v>
      </c>
    </row>
    <row r="2903" spans="1:12" x14ac:dyDescent="0.25">
      <c r="A2903" t="s">
        <v>12796</v>
      </c>
      <c r="B2903" t="s">
        <v>13</v>
      </c>
      <c r="C2903" t="s">
        <v>12797</v>
      </c>
      <c r="D2903" t="s">
        <v>3142</v>
      </c>
      <c r="E2903" t="s">
        <v>12798</v>
      </c>
      <c r="H2903">
        <v>1978</v>
      </c>
      <c r="I2903" t="s">
        <v>26</v>
      </c>
      <c r="J2903" t="s">
        <v>1432</v>
      </c>
      <c r="K2903" t="s">
        <v>458</v>
      </c>
      <c r="L2903" t="s">
        <v>12799</v>
      </c>
    </row>
    <row r="2904" spans="1:12" x14ac:dyDescent="0.25">
      <c r="A2904" t="s">
        <v>12800</v>
      </c>
      <c r="B2904" t="s">
        <v>13</v>
      </c>
      <c r="C2904" t="s">
        <v>12801</v>
      </c>
      <c r="D2904" t="s">
        <v>12802</v>
      </c>
      <c r="E2904" t="s">
        <v>12803</v>
      </c>
      <c r="H2904">
        <v>1936</v>
      </c>
      <c r="I2904" t="s">
        <v>137</v>
      </c>
      <c r="J2904" t="s">
        <v>613</v>
      </c>
      <c r="K2904" t="s">
        <v>86</v>
      </c>
      <c r="L2904" t="s">
        <v>12804</v>
      </c>
    </row>
    <row r="2905" spans="1:12" x14ac:dyDescent="0.25">
      <c r="A2905" t="s">
        <v>12805</v>
      </c>
      <c r="B2905" t="s">
        <v>13</v>
      </c>
      <c r="C2905" t="s">
        <v>12806</v>
      </c>
      <c r="D2905" t="s">
        <v>12807</v>
      </c>
      <c r="E2905" t="s">
        <v>12808</v>
      </c>
      <c r="H2905">
        <v>2017</v>
      </c>
      <c r="I2905" t="s">
        <v>26</v>
      </c>
      <c r="J2905" t="s">
        <v>12451</v>
      </c>
      <c r="K2905" t="s">
        <v>4832</v>
      </c>
      <c r="L2905" t="s">
        <v>12809</v>
      </c>
    </row>
    <row r="2906" spans="1:12" x14ac:dyDescent="0.25">
      <c r="A2906" t="s">
        <v>12810</v>
      </c>
      <c r="B2906" t="s">
        <v>13</v>
      </c>
      <c r="C2906" t="s">
        <v>12811</v>
      </c>
      <c r="D2906" t="s">
        <v>12812</v>
      </c>
      <c r="E2906" t="s">
        <v>12813</v>
      </c>
      <c r="H2906">
        <v>2009</v>
      </c>
      <c r="I2906" t="s">
        <v>430</v>
      </c>
      <c r="J2906" t="s">
        <v>375</v>
      </c>
      <c r="K2906" t="s">
        <v>86</v>
      </c>
      <c r="L2906" t="s">
        <v>12814</v>
      </c>
    </row>
    <row r="2907" spans="1:12" x14ac:dyDescent="0.25">
      <c r="A2907" t="s">
        <v>12815</v>
      </c>
      <c r="B2907" t="s">
        <v>134</v>
      </c>
      <c r="C2907" t="s">
        <v>12816</v>
      </c>
      <c r="E2907" t="s">
        <v>12817</v>
      </c>
      <c r="F2907" t="s">
        <v>113</v>
      </c>
      <c r="H2907">
        <v>2020</v>
      </c>
      <c r="I2907" t="s">
        <v>796</v>
      </c>
      <c r="J2907" t="s">
        <v>138</v>
      </c>
      <c r="K2907" t="s">
        <v>239</v>
      </c>
      <c r="L2907" t="s">
        <v>12818</v>
      </c>
    </row>
    <row r="2908" spans="1:12" x14ac:dyDescent="0.25">
      <c r="A2908" t="s">
        <v>12819</v>
      </c>
      <c r="B2908" t="s">
        <v>13</v>
      </c>
      <c r="C2908" t="s">
        <v>12820</v>
      </c>
      <c r="D2908" t="s">
        <v>12821</v>
      </c>
      <c r="E2908" t="s">
        <v>12822</v>
      </c>
      <c r="H2908">
        <v>1991</v>
      </c>
      <c r="I2908" t="s">
        <v>151</v>
      </c>
      <c r="J2908" t="s">
        <v>697</v>
      </c>
      <c r="K2908" t="s">
        <v>458</v>
      </c>
      <c r="L2908" t="s">
        <v>12823</v>
      </c>
    </row>
    <row r="2909" spans="1:12" x14ac:dyDescent="0.25">
      <c r="A2909" t="s">
        <v>12824</v>
      </c>
      <c r="B2909" t="s">
        <v>13</v>
      </c>
      <c r="C2909" t="s">
        <v>12825</v>
      </c>
      <c r="D2909" t="s">
        <v>12826</v>
      </c>
      <c r="E2909" t="s">
        <v>12827</v>
      </c>
      <c r="H2909">
        <v>2020</v>
      </c>
      <c r="I2909" t="s">
        <v>193</v>
      </c>
      <c r="J2909" t="s">
        <v>2102</v>
      </c>
      <c r="K2909" t="s">
        <v>1685</v>
      </c>
      <c r="L2909" t="s">
        <v>12828</v>
      </c>
    </row>
    <row r="2910" spans="1:12" x14ac:dyDescent="0.25">
      <c r="A2910" t="s">
        <v>12829</v>
      </c>
      <c r="B2910" t="s">
        <v>134</v>
      </c>
      <c r="C2910" t="s">
        <v>12830</v>
      </c>
      <c r="E2910" t="s">
        <v>12831</v>
      </c>
      <c r="F2910" t="s">
        <v>34</v>
      </c>
      <c r="H2910">
        <v>2019</v>
      </c>
      <c r="I2910" t="s">
        <v>193</v>
      </c>
      <c r="J2910" t="s">
        <v>138</v>
      </c>
      <c r="K2910" t="s">
        <v>6141</v>
      </c>
      <c r="L2910" t="s">
        <v>12832</v>
      </c>
    </row>
    <row r="2911" spans="1:12" x14ac:dyDescent="0.25">
      <c r="A2911" t="s">
        <v>12833</v>
      </c>
      <c r="B2911" t="s">
        <v>134</v>
      </c>
      <c r="C2911" t="s">
        <v>12834</v>
      </c>
      <c r="H2911">
        <v>2020</v>
      </c>
      <c r="I2911" t="s">
        <v>137</v>
      </c>
      <c r="J2911" t="s">
        <v>138</v>
      </c>
      <c r="K2911" t="s">
        <v>451</v>
      </c>
      <c r="L2911" t="s">
        <v>12835</v>
      </c>
    </row>
    <row r="2912" spans="1:12" x14ac:dyDescent="0.25">
      <c r="A2912" t="s">
        <v>12836</v>
      </c>
      <c r="B2912" t="s">
        <v>134</v>
      </c>
      <c r="C2912" t="s">
        <v>12837</v>
      </c>
      <c r="E2912" t="s">
        <v>12838</v>
      </c>
      <c r="H2912">
        <v>1978</v>
      </c>
      <c r="I2912" t="s">
        <v>424</v>
      </c>
      <c r="J2912" t="s">
        <v>138</v>
      </c>
      <c r="K2912" t="s">
        <v>396</v>
      </c>
      <c r="L2912" t="s">
        <v>12839</v>
      </c>
    </row>
    <row r="2913" spans="1:12" x14ac:dyDescent="0.25">
      <c r="A2913" t="s">
        <v>12840</v>
      </c>
      <c r="B2913" t="s">
        <v>134</v>
      </c>
      <c r="C2913" t="s">
        <v>12841</v>
      </c>
      <c r="E2913" t="s">
        <v>12842</v>
      </c>
      <c r="H2913">
        <v>1986</v>
      </c>
      <c r="I2913" t="s">
        <v>424</v>
      </c>
      <c r="J2913" t="s">
        <v>138</v>
      </c>
      <c r="K2913" t="s">
        <v>396</v>
      </c>
      <c r="L2913" t="s">
        <v>12839</v>
      </c>
    </row>
    <row r="2914" spans="1:12" x14ac:dyDescent="0.25">
      <c r="A2914" t="s">
        <v>12843</v>
      </c>
      <c r="B2914" t="s">
        <v>134</v>
      </c>
      <c r="C2914" t="s">
        <v>12844</v>
      </c>
      <c r="H2914">
        <v>2019</v>
      </c>
      <c r="I2914" t="s">
        <v>137</v>
      </c>
      <c r="J2914" t="s">
        <v>202</v>
      </c>
      <c r="K2914" t="s">
        <v>451</v>
      </c>
      <c r="L2914" t="s">
        <v>12845</v>
      </c>
    </row>
    <row r="2915" spans="1:12" x14ac:dyDescent="0.25">
      <c r="A2915" t="s">
        <v>12846</v>
      </c>
      <c r="B2915" t="s">
        <v>134</v>
      </c>
      <c r="C2915" t="s">
        <v>12847</v>
      </c>
      <c r="E2915" t="s">
        <v>12848</v>
      </c>
      <c r="H2915">
        <v>2017</v>
      </c>
      <c r="I2915" t="s">
        <v>219</v>
      </c>
      <c r="J2915" t="s">
        <v>138</v>
      </c>
      <c r="K2915" t="s">
        <v>913</v>
      </c>
      <c r="L2915" t="s">
        <v>12849</v>
      </c>
    </row>
    <row r="2916" spans="1:12" x14ac:dyDescent="0.25">
      <c r="A2916" t="s">
        <v>12850</v>
      </c>
      <c r="B2916" t="s">
        <v>134</v>
      </c>
      <c r="C2916" t="s">
        <v>12851</v>
      </c>
      <c r="E2916" t="s">
        <v>9461</v>
      </c>
      <c r="H2916">
        <v>2016</v>
      </c>
      <c r="I2916" t="s">
        <v>26</v>
      </c>
      <c r="J2916" t="s">
        <v>213</v>
      </c>
      <c r="K2916" t="s">
        <v>6504</v>
      </c>
      <c r="L2916" t="s">
        <v>12852</v>
      </c>
    </row>
    <row r="2917" spans="1:12" x14ac:dyDescent="0.25">
      <c r="A2917" t="s">
        <v>12853</v>
      </c>
      <c r="B2917" t="s">
        <v>13</v>
      </c>
      <c r="C2917" t="s">
        <v>12854</v>
      </c>
      <c r="D2917" t="s">
        <v>2877</v>
      </c>
      <c r="E2917" t="s">
        <v>12855</v>
      </c>
      <c r="H2917">
        <v>1935</v>
      </c>
      <c r="I2917" t="s">
        <v>26</v>
      </c>
      <c r="J2917" t="s">
        <v>522</v>
      </c>
      <c r="K2917" t="s">
        <v>861</v>
      </c>
      <c r="L2917" t="s">
        <v>12856</v>
      </c>
    </row>
    <row r="2918" spans="1:12" x14ac:dyDescent="0.25">
      <c r="A2918" t="s">
        <v>12857</v>
      </c>
      <c r="B2918" t="s">
        <v>13</v>
      </c>
      <c r="C2918" t="s">
        <v>12858</v>
      </c>
      <c r="D2918" t="s">
        <v>12859</v>
      </c>
      <c r="E2918" t="s">
        <v>12860</v>
      </c>
      <c r="H2918">
        <v>1953</v>
      </c>
      <c r="I2918" t="s">
        <v>26</v>
      </c>
      <c r="J2918" t="s">
        <v>480</v>
      </c>
      <c r="K2918" t="s">
        <v>2429</v>
      </c>
      <c r="L2918" t="s">
        <v>12861</v>
      </c>
    </row>
    <row r="2919" spans="1:12" x14ac:dyDescent="0.25">
      <c r="A2919" t="s">
        <v>12862</v>
      </c>
      <c r="B2919" t="s">
        <v>13</v>
      </c>
      <c r="C2919" t="s">
        <v>12863</v>
      </c>
      <c r="D2919" t="s">
        <v>12864</v>
      </c>
      <c r="E2919" t="s">
        <v>12865</v>
      </c>
      <c r="H2919">
        <v>2014</v>
      </c>
      <c r="I2919" t="s">
        <v>26</v>
      </c>
      <c r="J2919" t="s">
        <v>125</v>
      </c>
      <c r="K2919" t="s">
        <v>1263</v>
      </c>
      <c r="L2919" t="s">
        <v>12866</v>
      </c>
    </row>
    <row r="2920" spans="1:12" x14ac:dyDescent="0.25">
      <c r="A2920" t="s">
        <v>12867</v>
      </c>
      <c r="B2920" t="s">
        <v>13</v>
      </c>
      <c r="C2920" t="s">
        <v>12868</v>
      </c>
      <c r="D2920" t="s">
        <v>4491</v>
      </c>
      <c r="E2920" t="s">
        <v>12869</v>
      </c>
      <c r="H2920">
        <v>1936</v>
      </c>
      <c r="I2920" t="s">
        <v>1142</v>
      </c>
      <c r="J2920" t="s">
        <v>35</v>
      </c>
      <c r="K2920" t="s">
        <v>369</v>
      </c>
      <c r="L2920" t="s">
        <v>12870</v>
      </c>
    </row>
    <row r="2921" spans="1:12" x14ac:dyDescent="0.25">
      <c r="A2921" t="s">
        <v>12871</v>
      </c>
      <c r="B2921" t="s">
        <v>13</v>
      </c>
      <c r="C2921" t="s">
        <v>12872</v>
      </c>
      <c r="D2921" t="s">
        <v>12873</v>
      </c>
      <c r="H2921">
        <v>2015</v>
      </c>
      <c r="J2921" t="s">
        <v>522</v>
      </c>
      <c r="K2921" t="s">
        <v>65</v>
      </c>
      <c r="L2921" t="s">
        <v>12874</v>
      </c>
    </row>
    <row r="2922" spans="1:12" x14ac:dyDescent="0.25">
      <c r="A2922" t="s">
        <v>12875</v>
      </c>
      <c r="B2922" t="s">
        <v>13</v>
      </c>
      <c r="C2922" t="s">
        <v>12876</v>
      </c>
      <c r="D2922" t="s">
        <v>12877</v>
      </c>
      <c r="E2922" t="s">
        <v>12878</v>
      </c>
      <c r="H2922">
        <v>2017</v>
      </c>
      <c r="I2922" t="s">
        <v>144</v>
      </c>
      <c r="J2922" t="s">
        <v>5699</v>
      </c>
      <c r="K2922" t="s">
        <v>458</v>
      </c>
      <c r="L2922" t="s">
        <v>12879</v>
      </c>
    </row>
    <row r="2923" spans="1:12" x14ac:dyDescent="0.25">
      <c r="A2923" t="s">
        <v>12880</v>
      </c>
      <c r="B2923" t="s">
        <v>134</v>
      </c>
      <c r="C2923" t="s">
        <v>12881</v>
      </c>
      <c r="E2923" t="s">
        <v>12882</v>
      </c>
      <c r="H2923">
        <v>2018</v>
      </c>
      <c r="I2923" t="s">
        <v>26</v>
      </c>
      <c r="J2923" t="s">
        <v>138</v>
      </c>
      <c r="K2923" t="s">
        <v>43</v>
      </c>
      <c r="L2923" t="s">
        <v>12883</v>
      </c>
    </row>
    <row r="2924" spans="1:12" x14ac:dyDescent="0.25">
      <c r="A2924" t="s">
        <v>12884</v>
      </c>
      <c r="B2924" t="s">
        <v>13</v>
      </c>
      <c r="C2924" t="s">
        <v>12885</v>
      </c>
      <c r="D2924" t="s">
        <v>12886</v>
      </c>
      <c r="E2924" t="s">
        <v>12887</v>
      </c>
      <c r="H2924">
        <v>2015</v>
      </c>
      <c r="I2924" t="s">
        <v>26</v>
      </c>
      <c r="J2924" t="s">
        <v>2102</v>
      </c>
      <c r="K2924" t="s">
        <v>274</v>
      </c>
      <c r="L2924" t="s">
        <v>12888</v>
      </c>
    </row>
    <row r="2925" spans="1:12" x14ac:dyDescent="0.25">
      <c r="A2925" t="s">
        <v>12889</v>
      </c>
      <c r="B2925" t="s">
        <v>134</v>
      </c>
      <c r="C2925" t="s">
        <v>12890</v>
      </c>
      <c r="H2925">
        <v>2014</v>
      </c>
      <c r="I2925" t="s">
        <v>193</v>
      </c>
      <c r="J2925" t="s">
        <v>138</v>
      </c>
      <c r="K2925" t="s">
        <v>2365</v>
      </c>
      <c r="L2925" t="s">
        <v>12891</v>
      </c>
    </row>
    <row r="2926" spans="1:12" x14ac:dyDescent="0.25">
      <c r="A2926" t="s">
        <v>12892</v>
      </c>
      <c r="B2926" t="s">
        <v>13</v>
      </c>
      <c r="C2926" t="s">
        <v>12893</v>
      </c>
      <c r="D2926" t="s">
        <v>12894</v>
      </c>
      <c r="E2926" t="s">
        <v>12895</v>
      </c>
      <c r="H2926">
        <v>2017</v>
      </c>
      <c r="J2926" t="s">
        <v>152</v>
      </c>
      <c r="K2926" t="s">
        <v>158</v>
      </c>
      <c r="L2926" t="s">
        <v>12896</v>
      </c>
    </row>
    <row r="2927" spans="1:12" x14ac:dyDescent="0.25">
      <c r="A2927" t="s">
        <v>12897</v>
      </c>
      <c r="B2927" t="s">
        <v>13</v>
      </c>
      <c r="C2927" t="s">
        <v>12898</v>
      </c>
      <c r="D2927" t="s">
        <v>11229</v>
      </c>
      <c r="E2927" t="s">
        <v>12899</v>
      </c>
      <c r="H2927">
        <v>2016</v>
      </c>
      <c r="I2927" t="s">
        <v>144</v>
      </c>
      <c r="J2927" t="s">
        <v>1515</v>
      </c>
      <c r="K2927" t="s">
        <v>538</v>
      </c>
      <c r="L2927" t="s">
        <v>12900</v>
      </c>
    </row>
    <row r="2928" spans="1:12" x14ac:dyDescent="0.25">
      <c r="A2928" t="s">
        <v>12901</v>
      </c>
      <c r="B2928" t="s">
        <v>13</v>
      </c>
      <c r="C2928" t="s">
        <v>12902</v>
      </c>
      <c r="D2928" t="s">
        <v>2504</v>
      </c>
      <c r="H2928">
        <v>2016</v>
      </c>
      <c r="I2928" t="s">
        <v>137</v>
      </c>
      <c r="J2928" t="s">
        <v>57</v>
      </c>
      <c r="K2928" t="s">
        <v>451</v>
      </c>
      <c r="L2928" t="s">
        <v>12903</v>
      </c>
    </row>
    <row r="2929" spans="1:12" x14ac:dyDescent="0.25">
      <c r="A2929" t="s">
        <v>12904</v>
      </c>
      <c r="B2929" t="s">
        <v>134</v>
      </c>
      <c r="C2929" t="s">
        <v>12905</v>
      </c>
      <c r="E2929" t="s">
        <v>12906</v>
      </c>
      <c r="H2929">
        <v>2020</v>
      </c>
      <c r="I2929" t="s">
        <v>137</v>
      </c>
      <c r="J2929" t="s">
        <v>213</v>
      </c>
      <c r="K2929" t="s">
        <v>451</v>
      </c>
      <c r="L2929" t="s">
        <v>12907</v>
      </c>
    </row>
    <row r="2930" spans="1:12" x14ac:dyDescent="0.25">
      <c r="A2930" t="s">
        <v>12908</v>
      </c>
      <c r="B2930" t="s">
        <v>134</v>
      </c>
      <c r="C2930" t="s">
        <v>12909</v>
      </c>
      <c r="E2930" t="s">
        <v>12910</v>
      </c>
      <c r="H2930">
        <v>2000</v>
      </c>
      <c r="I2930" t="s">
        <v>163</v>
      </c>
      <c r="J2930" t="s">
        <v>138</v>
      </c>
      <c r="K2930" t="s">
        <v>3430</v>
      </c>
      <c r="L2930" t="s">
        <v>12911</v>
      </c>
    </row>
    <row r="2931" spans="1:12" x14ac:dyDescent="0.25">
      <c r="A2931" t="s">
        <v>12912</v>
      </c>
      <c r="B2931" t="s">
        <v>13</v>
      </c>
      <c r="C2931" t="s">
        <v>12913</v>
      </c>
      <c r="D2931" t="s">
        <v>12914</v>
      </c>
      <c r="E2931" t="s">
        <v>12915</v>
      </c>
      <c r="H2931">
        <v>2018</v>
      </c>
      <c r="I2931" t="s">
        <v>193</v>
      </c>
      <c r="J2931" t="s">
        <v>2284</v>
      </c>
      <c r="K2931" t="s">
        <v>7386</v>
      </c>
      <c r="L2931" t="s">
        <v>12916</v>
      </c>
    </row>
    <row r="2932" spans="1:12" x14ac:dyDescent="0.25">
      <c r="A2932" t="s">
        <v>12917</v>
      </c>
      <c r="B2932" t="s">
        <v>134</v>
      </c>
      <c r="C2932" t="s">
        <v>12918</v>
      </c>
      <c r="E2932" t="s">
        <v>12919</v>
      </c>
      <c r="H2932">
        <v>2018</v>
      </c>
      <c r="I2932" t="s">
        <v>26</v>
      </c>
      <c r="J2932" t="s">
        <v>138</v>
      </c>
      <c r="K2932" t="s">
        <v>4931</v>
      </c>
      <c r="L2932" t="s">
        <v>12920</v>
      </c>
    </row>
    <row r="2933" spans="1:12" x14ac:dyDescent="0.25">
      <c r="A2933" t="s">
        <v>12921</v>
      </c>
      <c r="B2933" t="s">
        <v>134</v>
      </c>
      <c r="C2933" t="s">
        <v>12922</v>
      </c>
      <c r="H2933">
        <v>2013</v>
      </c>
      <c r="I2933" t="s">
        <v>368</v>
      </c>
      <c r="J2933" t="s">
        <v>485</v>
      </c>
      <c r="K2933" t="s">
        <v>178</v>
      </c>
      <c r="L2933" t="s">
        <v>12923</v>
      </c>
    </row>
    <row r="2934" spans="1:12" x14ac:dyDescent="0.25">
      <c r="A2934" t="s">
        <v>12924</v>
      </c>
      <c r="B2934" t="s">
        <v>134</v>
      </c>
      <c r="C2934" t="s">
        <v>12925</v>
      </c>
      <c r="E2934" t="s">
        <v>12926</v>
      </c>
      <c r="H2934">
        <v>2010</v>
      </c>
      <c r="I2934" t="s">
        <v>424</v>
      </c>
      <c r="J2934" t="s">
        <v>138</v>
      </c>
      <c r="K2934" t="s">
        <v>158</v>
      </c>
      <c r="L2934" t="s">
        <v>12927</v>
      </c>
    </row>
    <row r="2935" spans="1:12" x14ac:dyDescent="0.25">
      <c r="A2935" t="s">
        <v>12928</v>
      </c>
      <c r="B2935" t="s">
        <v>13</v>
      </c>
      <c r="C2935" t="s">
        <v>12929</v>
      </c>
      <c r="D2935" t="s">
        <v>12930</v>
      </c>
      <c r="E2935" t="s">
        <v>12931</v>
      </c>
      <c r="H2935">
        <v>2016</v>
      </c>
      <c r="I2935" t="s">
        <v>430</v>
      </c>
      <c r="J2935" t="s">
        <v>125</v>
      </c>
      <c r="K2935" t="s">
        <v>19</v>
      </c>
      <c r="L2935" t="s">
        <v>12932</v>
      </c>
    </row>
    <row r="2936" spans="1:12" x14ac:dyDescent="0.25">
      <c r="A2936" t="s">
        <v>12933</v>
      </c>
      <c r="B2936" t="s">
        <v>13</v>
      </c>
      <c r="C2936" t="s">
        <v>12934</v>
      </c>
      <c r="D2936" t="s">
        <v>2740</v>
      </c>
      <c r="E2936" t="s">
        <v>12935</v>
      </c>
      <c r="H2936">
        <v>2017</v>
      </c>
      <c r="I2936" t="s">
        <v>193</v>
      </c>
      <c r="J2936" t="s">
        <v>318</v>
      </c>
      <c r="K2936" t="s">
        <v>107</v>
      </c>
      <c r="L2936" t="s">
        <v>12936</v>
      </c>
    </row>
    <row r="2937" spans="1:12" x14ac:dyDescent="0.25">
      <c r="A2937" t="s">
        <v>12937</v>
      </c>
      <c r="B2937" t="s">
        <v>13</v>
      </c>
      <c r="C2937" t="s">
        <v>12938</v>
      </c>
      <c r="D2937" t="s">
        <v>12939</v>
      </c>
      <c r="E2937" t="s">
        <v>12940</v>
      </c>
      <c r="H2937">
        <v>1984</v>
      </c>
      <c r="I2937" t="s">
        <v>151</v>
      </c>
      <c r="J2937" t="s">
        <v>2284</v>
      </c>
      <c r="K2937" t="s">
        <v>12941</v>
      </c>
      <c r="L2937" t="s">
        <v>12942</v>
      </c>
    </row>
    <row r="2938" spans="1:12" x14ac:dyDescent="0.25">
      <c r="A2938" t="s">
        <v>12943</v>
      </c>
      <c r="B2938" t="s">
        <v>13</v>
      </c>
      <c r="C2938" t="s">
        <v>12944</v>
      </c>
      <c r="D2938" t="s">
        <v>12945</v>
      </c>
      <c r="E2938" t="s">
        <v>12946</v>
      </c>
      <c r="H2938">
        <v>1970</v>
      </c>
      <c r="I2938" t="s">
        <v>151</v>
      </c>
      <c r="J2938" t="s">
        <v>457</v>
      </c>
      <c r="K2938" t="s">
        <v>748</v>
      </c>
      <c r="L2938" t="s">
        <v>12947</v>
      </c>
    </row>
    <row r="2939" spans="1:12" x14ac:dyDescent="0.25">
      <c r="A2939" t="s">
        <v>12948</v>
      </c>
      <c r="B2939" t="s">
        <v>13</v>
      </c>
      <c r="C2939" t="s">
        <v>12949</v>
      </c>
      <c r="D2939" t="s">
        <v>12950</v>
      </c>
      <c r="E2939" t="s">
        <v>12951</v>
      </c>
      <c r="F2939" t="s">
        <v>25</v>
      </c>
      <c r="H2939">
        <v>2020</v>
      </c>
      <c r="I2939" t="s">
        <v>193</v>
      </c>
      <c r="J2939" t="s">
        <v>64</v>
      </c>
      <c r="K2939" t="s">
        <v>239</v>
      </c>
      <c r="L2939" t="s">
        <v>12952</v>
      </c>
    </row>
    <row r="2940" spans="1:12" x14ac:dyDescent="0.25">
      <c r="A2940" t="s">
        <v>12953</v>
      </c>
      <c r="B2940" t="s">
        <v>13</v>
      </c>
      <c r="C2940" t="s">
        <v>12954</v>
      </c>
      <c r="D2940" t="s">
        <v>12950</v>
      </c>
      <c r="E2940" t="s">
        <v>12951</v>
      </c>
      <c r="F2940" t="s">
        <v>25</v>
      </c>
      <c r="H2940">
        <v>2020</v>
      </c>
      <c r="I2940" t="s">
        <v>193</v>
      </c>
      <c r="J2940" t="s">
        <v>64</v>
      </c>
      <c r="K2940" t="s">
        <v>239</v>
      </c>
      <c r="L2940" t="s">
        <v>12952</v>
      </c>
    </row>
    <row r="2941" spans="1:12" x14ac:dyDescent="0.25">
      <c r="A2941" t="s">
        <v>12955</v>
      </c>
      <c r="B2941" t="s">
        <v>134</v>
      </c>
      <c r="C2941" t="s">
        <v>12956</v>
      </c>
      <c r="E2941" t="s">
        <v>12957</v>
      </c>
      <c r="H2941">
        <v>2009</v>
      </c>
      <c r="I2941" t="s">
        <v>137</v>
      </c>
      <c r="J2941" t="s">
        <v>138</v>
      </c>
      <c r="K2941" t="s">
        <v>451</v>
      </c>
      <c r="L2941" t="s">
        <v>12958</v>
      </c>
    </row>
    <row r="2942" spans="1:12" x14ac:dyDescent="0.25">
      <c r="A2942" t="s">
        <v>12959</v>
      </c>
      <c r="B2942" t="s">
        <v>134</v>
      </c>
      <c r="C2942" t="s">
        <v>12960</v>
      </c>
      <c r="H2942">
        <v>1996</v>
      </c>
      <c r="I2942" t="s">
        <v>163</v>
      </c>
      <c r="J2942" t="s">
        <v>1389</v>
      </c>
      <c r="K2942" t="s">
        <v>451</v>
      </c>
      <c r="L2942" t="s">
        <v>12961</v>
      </c>
    </row>
    <row r="2943" spans="1:12" x14ac:dyDescent="0.25">
      <c r="A2943" t="s">
        <v>12962</v>
      </c>
      <c r="B2943" t="s">
        <v>134</v>
      </c>
      <c r="C2943" t="s">
        <v>12963</v>
      </c>
      <c r="E2943" t="s">
        <v>12964</v>
      </c>
      <c r="H2943">
        <v>2011</v>
      </c>
      <c r="I2943" t="s">
        <v>219</v>
      </c>
      <c r="J2943" t="s">
        <v>5771</v>
      </c>
      <c r="K2943" t="s">
        <v>86</v>
      </c>
      <c r="L2943" t="s">
        <v>12965</v>
      </c>
    </row>
    <row r="2944" spans="1:12" x14ac:dyDescent="0.25">
      <c r="A2944" t="s">
        <v>12966</v>
      </c>
      <c r="B2944" t="s">
        <v>13</v>
      </c>
      <c r="C2944" t="s">
        <v>12967</v>
      </c>
      <c r="D2944" t="s">
        <v>12968</v>
      </c>
      <c r="E2944" t="s">
        <v>12969</v>
      </c>
      <c r="H2944">
        <v>1929</v>
      </c>
      <c r="I2944" t="s">
        <v>348</v>
      </c>
      <c r="J2944" t="s">
        <v>697</v>
      </c>
      <c r="K2944" t="s">
        <v>239</v>
      </c>
      <c r="L2944" t="s">
        <v>12970</v>
      </c>
    </row>
    <row r="2945" spans="1:12" x14ac:dyDescent="0.25">
      <c r="A2945" t="s">
        <v>12971</v>
      </c>
      <c r="B2945" t="s">
        <v>134</v>
      </c>
      <c r="C2945" t="s">
        <v>12972</v>
      </c>
      <c r="E2945" t="s">
        <v>12973</v>
      </c>
      <c r="H2945">
        <v>2020</v>
      </c>
      <c r="I2945" t="s">
        <v>193</v>
      </c>
      <c r="J2945" t="s">
        <v>138</v>
      </c>
      <c r="K2945" t="s">
        <v>19</v>
      </c>
      <c r="L2945" t="s">
        <v>12974</v>
      </c>
    </row>
    <row r="2946" spans="1:12" x14ac:dyDescent="0.25">
      <c r="A2946" t="s">
        <v>12975</v>
      </c>
      <c r="B2946" t="s">
        <v>134</v>
      </c>
      <c r="C2946" t="s">
        <v>12976</v>
      </c>
      <c r="E2946" t="s">
        <v>12977</v>
      </c>
      <c r="H2946">
        <v>2020</v>
      </c>
      <c r="I2946" t="s">
        <v>348</v>
      </c>
      <c r="J2946" t="s">
        <v>138</v>
      </c>
      <c r="K2946" t="s">
        <v>65</v>
      </c>
      <c r="L2946" t="s">
        <v>12978</v>
      </c>
    </row>
    <row r="2947" spans="1:12" x14ac:dyDescent="0.25">
      <c r="A2947" t="s">
        <v>12979</v>
      </c>
      <c r="B2947" t="s">
        <v>134</v>
      </c>
      <c r="C2947" t="s">
        <v>12980</v>
      </c>
      <c r="E2947" t="s">
        <v>12981</v>
      </c>
      <c r="H2947">
        <v>2014</v>
      </c>
      <c r="I2947" t="s">
        <v>219</v>
      </c>
      <c r="J2947" t="s">
        <v>138</v>
      </c>
      <c r="K2947" t="s">
        <v>65</v>
      </c>
      <c r="L2947" t="s">
        <v>12982</v>
      </c>
    </row>
    <row r="2948" spans="1:12" x14ac:dyDescent="0.25">
      <c r="A2948" t="s">
        <v>12983</v>
      </c>
      <c r="B2948" t="s">
        <v>134</v>
      </c>
      <c r="C2948" t="s">
        <v>12984</v>
      </c>
      <c r="E2948" t="s">
        <v>12985</v>
      </c>
      <c r="H2948">
        <v>2015</v>
      </c>
      <c r="I2948" t="s">
        <v>219</v>
      </c>
      <c r="J2948" t="s">
        <v>138</v>
      </c>
      <c r="K2948" t="s">
        <v>274</v>
      </c>
      <c r="L2948" t="s">
        <v>12986</v>
      </c>
    </row>
    <row r="2949" spans="1:12" x14ac:dyDescent="0.25">
      <c r="A2949" t="s">
        <v>12987</v>
      </c>
      <c r="B2949" t="s">
        <v>134</v>
      </c>
      <c r="C2949" t="s">
        <v>12988</v>
      </c>
      <c r="E2949" t="s">
        <v>12989</v>
      </c>
      <c r="F2949" t="s">
        <v>34</v>
      </c>
      <c r="H2949">
        <v>2020</v>
      </c>
      <c r="I2949" t="s">
        <v>137</v>
      </c>
      <c r="J2949" t="s">
        <v>202</v>
      </c>
      <c r="K2949" t="s">
        <v>158</v>
      </c>
      <c r="L2949" t="s">
        <v>12990</v>
      </c>
    </row>
    <row r="2950" spans="1:12" x14ac:dyDescent="0.25">
      <c r="A2950" t="s">
        <v>12991</v>
      </c>
      <c r="B2950" t="s">
        <v>134</v>
      </c>
      <c r="C2950" t="s">
        <v>12992</v>
      </c>
      <c r="E2950" t="s">
        <v>12993</v>
      </c>
      <c r="H2950">
        <v>2003</v>
      </c>
      <c r="I2950" t="s">
        <v>368</v>
      </c>
      <c r="J2950" t="s">
        <v>912</v>
      </c>
      <c r="K2950" t="s">
        <v>3430</v>
      </c>
      <c r="L2950" t="s">
        <v>12994</v>
      </c>
    </row>
    <row r="2951" spans="1:12" x14ac:dyDescent="0.25">
      <c r="A2951" t="s">
        <v>12995</v>
      </c>
      <c r="B2951" t="s">
        <v>13</v>
      </c>
      <c r="C2951" t="s">
        <v>12996</v>
      </c>
      <c r="D2951" t="s">
        <v>12997</v>
      </c>
      <c r="E2951" t="s">
        <v>12998</v>
      </c>
      <c r="H2951">
        <v>1943</v>
      </c>
      <c r="I2951" t="s">
        <v>26</v>
      </c>
      <c r="J2951" t="s">
        <v>1117</v>
      </c>
      <c r="K2951" t="s">
        <v>511</v>
      </c>
      <c r="L2951" t="s">
        <v>12999</v>
      </c>
    </row>
    <row r="2952" spans="1:12" x14ac:dyDescent="0.25">
      <c r="A2952" t="s">
        <v>13000</v>
      </c>
      <c r="B2952" t="s">
        <v>13</v>
      </c>
      <c r="C2952" t="s">
        <v>13001</v>
      </c>
      <c r="D2952" t="s">
        <v>13002</v>
      </c>
      <c r="E2952" t="s">
        <v>13003</v>
      </c>
      <c r="H2952">
        <v>2017</v>
      </c>
      <c r="J2952" t="s">
        <v>537</v>
      </c>
      <c r="K2952" t="s">
        <v>538</v>
      </c>
      <c r="L2952" t="s">
        <v>13004</v>
      </c>
    </row>
    <row r="2953" spans="1:12" x14ac:dyDescent="0.25">
      <c r="A2953" t="s">
        <v>13005</v>
      </c>
      <c r="B2953" t="s">
        <v>13</v>
      </c>
      <c r="C2953" t="s">
        <v>13006</v>
      </c>
      <c r="D2953" t="s">
        <v>1531</v>
      </c>
      <c r="E2953" t="s">
        <v>13003</v>
      </c>
      <c r="H2953">
        <v>2012</v>
      </c>
      <c r="I2953" t="s">
        <v>144</v>
      </c>
      <c r="J2953" t="s">
        <v>480</v>
      </c>
      <c r="K2953" t="s">
        <v>538</v>
      </c>
      <c r="L2953" t="s">
        <v>13007</v>
      </c>
    </row>
    <row r="2954" spans="1:12" x14ac:dyDescent="0.25">
      <c r="A2954" t="s">
        <v>13008</v>
      </c>
      <c r="B2954" t="s">
        <v>13</v>
      </c>
      <c r="C2954" t="s">
        <v>13009</v>
      </c>
      <c r="D2954" t="s">
        <v>13010</v>
      </c>
      <c r="E2954" t="s">
        <v>13011</v>
      </c>
      <c r="H2954">
        <v>2007</v>
      </c>
      <c r="I2954" t="s">
        <v>430</v>
      </c>
      <c r="J2954" t="s">
        <v>697</v>
      </c>
      <c r="K2954" t="s">
        <v>369</v>
      </c>
      <c r="L2954" t="s">
        <v>13012</v>
      </c>
    </row>
    <row r="2955" spans="1:12" x14ac:dyDescent="0.25">
      <c r="A2955" t="s">
        <v>13013</v>
      </c>
      <c r="B2955" t="s">
        <v>13</v>
      </c>
      <c r="C2955" t="s">
        <v>13014</v>
      </c>
      <c r="D2955" t="s">
        <v>13015</v>
      </c>
      <c r="E2955" t="s">
        <v>13016</v>
      </c>
      <c r="H2955">
        <v>2007</v>
      </c>
      <c r="I2955" t="s">
        <v>151</v>
      </c>
      <c r="J2955" t="s">
        <v>318</v>
      </c>
      <c r="K2955" t="s">
        <v>369</v>
      </c>
      <c r="L2955" t="s">
        <v>13017</v>
      </c>
    </row>
    <row r="2956" spans="1:12" x14ac:dyDescent="0.25">
      <c r="A2956" t="s">
        <v>13018</v>
      </c>
      <c r="B2956" t="s">
        <v>13</v>
      </c>
      <c r="C2956" t="s">
        <v>13019</v>
      </c>
      <c r="D2956" t="s">
        <v>13020</v>
      </c>
      <c r="E2956" t="s">
        <v>13021</v>
      </c>
      <c r="H2956">
        <v>1973</v>
      </c>
      <c r="J2956" t="s">
        <v>457</v>
      </c>
      <c r="K2956" t="s">
        <v>2442</v>
      </c>
      <c r="L2956" t="s">
        <v>13022</v>
      </c>
    </row>
    <row r="2957" spans="1:12" x14ac:dyDescent="0.25">
      <c r="A2957" t="s">
        <v>13023</v>
      </c>
      <c r="B2957" t="s">
        <v>13</v>
      </c>
      <c r="C2957" t="s">
        <v>13024</v>
      </c>
      <c r="D2957" t="s">
        <v>8775</v>
      </c>
      <c r="E2957" t="s">
        <v>13025</v>
      </c>
      <c r="H2957">
        <v>2020</v>
      </c>
      <c r="I2957" t="s">
        <v>144</v>
      </c>
      <c r="J2957" t="s">
        <v>948</v>
      </c>
      <c r="K2957" t="s">
        <v>1205</v>
      </c>
      <c r="L2957" t="s">
        <v>13026</v>
      </c>
    </row>
    <row r="2958" spans="1:12" x14ac:dyDescent="0.25">
      <c r="A2958" t="s">
        <v>13027</v>
      </c>
      <c r="B2958" t="s">
        <v>13</v>
      </c>
      <c r="C2958" t="s">
        <v>13028</v>
      </c>
      <c r="D2958" t="s">
        <v>6390</v>
      </c>
      <c r="E2958" t="s">
        <v>13029</v>
      </c>
      <c r="H2958">
        <v>2018</v>
      </c>
      <c r="I2958" t="s">
        <v>144</v>
      </c>
      <c r="J2958" t="s">
        <v>544</v>
      </c>
      <c r="K2958" t="s">
        <v>538</v>
      </c>
      <c r="L2958" t="s">
        <v>13030</v>
      </c>
    </row>
    <row r="2959" spans="1:12" x14ac:dyDescent="0.25">
      <c r="A2959" t="s">
        <v>13031</v>
      </c>
      <c r="B2959" t="s">
        <v>13</v>
      </c>
      <c r="C2959" t="s">
        <v>13032</v>
      </c>
      <c r="D2959" t="s">
        <v>13033</v>
      </c>
      <c r="E2959" t="s">
        <v>13034</v>
      </c>
      <c r="H2959">
        <v>2019</v>
      </c>
      <c r="I2959" t="s">
        <v>26</v>
      </c>
      <c r="J2959" t="s">
        <v>2284</v>
      </c>
      <c r="K2959" t="s">
        <v>1416</v>
      </c>
      <c r="L2959" t="s">
        <v>13035</v>
      </c>
    </row>
    <row r="2960" spans="1:12" x14ac:dyDescent="0.25">
      <c r="A2960" t="s">
        <v>13036</v>
      </c>
      <c r="B2960" t="s">
        <v>134</v>
      </c>
      <c r="C2960" t="s">
        <v>13037</v>
      </c>
      <c r="E2960" t="s">
        <v>12981</v>
      </c>
      <c r="H2960">
        <v>2009</v>
      </c>
      <c r="I2960" t="s">
        <v>219</v>
      </c>
      <c r="J2960" t="s">
        <v>138</v>
      </c>
      <c r="K2960" t="s">
        <v>65</v>
      </c>
      <c r="L2960" t="s">
        <v>13038</v>
      </c>
    </row>
    <row r="2961" spans="1:12" x14ac:dyDescent="0.25">
      <c r="A2961" t="s">
        <v>13039</v>
      </c>
      <c r="B2961" t="s">
        <v>134</v>
      </c>
      <c r="C2961" t="s">
        <v>13040</v>
      </c>
      <c r="E2961" t="s">
        <v>13041</v>
      </c>
      <c r="H2961">
        <v>2020</v>
      </c>
      <c r="I2961" t="s">
        <v>26</v>
      </c>
      <c r="J2961" t="s">
        <v>138</v>
      </c>
      <c r="K2961" t="s">
        <v>2902</v>
      </c>
      <c r="L2961" t="s">
        <v>13042</v>
      </c>
    </row>
    <row r="2962" spans="1:12" x14ac:dyDescent="0.25">
      <c r="A2962" t="s">
        <v>13043</v>
      </c>
      <c r="B2962" t="s">
        <v>134</v>
      </c>
      <c r="C2962" t="s">
        <v>13044</v>
      </c>
      <c r="H2962">
        <v>2018</v>
      </c>
      <c r="I2962" t="s">
        <v>219</v>
      </c>
      <c r="J2962" t="s">
        <v>213</v>
      </c>
      <c r="K2962" t="s">
        <v>178</v>
      </c>
      <c r="L2962" t="s">
        <v>13045</v>
      </c>
    </row>
    <row r="2963" spans="1:12" x14ac:dyDescent="0.25">
      <c r="A2963" t="s">
        <v>13046</v>
      </c>
      <c r="B2963" t="s">
        <v>13</v>
      </c>
      <c r="C2963" t="s">
        <v>13047</v>
      </c>
      <c r="H2963">
        <v>2011</v>
      </c>
      <c r="I2963" t="s">
        <v>170</v>
      </c>
      <c r="J2963" t="s">
        <v>7936</v>
      </c>
      <c r="K2963" t="s">
        <v>230</v>
      </c>
      <c r="L2963" t="s">
        <v>13048</v>
      </c>
    </row>
    <row r="2964" spans="1:12" x14ac:dyDescent="0.25">
      <c r="A2964" t="s">
        <v>13049</v>
      </c>
      <c r="B2964" t="s">
        <v>13</v>
      </c>
      <c r="C2964" t="s">
        <v>13050</v>
      </c>
      <c r="D2964" t="s">
        <v>13051</v>
      </c>
      <c r="E2964" t="s">
        <v>13052</v>
      </c>
      <c r="H2964">
        <v>2001</v>
      </c>
      <c r="I2964" t="s">
        <v>430</v>
      </c>
      <c r="J2964" t="s">
        <v>2184</v>
      </c>
      <c r="K2964" t="s">
        <v>239</v>
      </c>
      <c r="L2964" t="s">
        <v>13053</v>
      </c>
    </row>
    <row r="2965" spans="1:12" x14ac:dyDescent="0.25">
      <c r="A2965" t="s">
        <v>13054</v>
      </c>
      <c r="B2965" t="s">
        <v>13</v>
      </c>
      <c r="C2965" t="s">
        <v>13055</v>
      </c>
      <c r="D2965" t="s">
        <v>13056</v>
      </c>
      <c r="E2965" t="s">
        <v>13057</v>
      </c>
      <c r="H2965">
        <v>2008</v>
      </c>
      <c r="I2965" t="s">
        <v>430</v>
      </c>
      <c r="J2965" t="s">
        <v>703</v>
      </c>
      <c r="K2965" t="s">
        <v>4061</v>
      </c>
      <c r="L2965" t="s">
        <v>13058</v>
      </c>
    </row>
    <row r="2966" spans="1:12" x14ac:dyDescent="0.25">
      <c r="A2966" t="s">
        <v>13059</v>
      </c>
      <c r="B2966" t="s">
        <v>13</v>
      </c>
      <c r="C2966" t="s">
        <v>13060</v>
      </c>
      <c r="D2966" t="s">
        <v>1550</v>
      </c>
      <c r="E2966" t="s">
        <v>13061</v>
      </c>
      <c r="H2966">
        <v>2013</v>
      </c>
      <c r="I2966" t="s">
        <v>144</v>
      </c>
      <c r="J2966" t="s">
        <v>537</v>
      </c>
      <c r="K2966" t="s">
        <v>538</v>
      </c>
      <c r="L2966" t="s">
        <v>13062</v>
      </c>
    </row>
    <row r="2967" spans="1:12" x14ac:dyDescent="0.25">
      <c r="A2967" t="s">
        <v>13063</v>
      </c>
      <c r="B2967" t="s">
        <v>13</v>
      </c>
      <c r="C2967" t="s">
        <v>13064</v>
      </c>
      <c r="D2967" t="s">
        <v>8988</v>
      </c>
      <c r="E2967" t="s">
        <v>13061</v>
      </c>
      <c r="H2967">
        <v>2017</v>
      </c>
      <c r="J2967" t="s">
        <v>601</v>
      </c>
      <c r="K2967" t="s">
        <v>538</v>
      </c>
      <c r="L2967" t="s">
        <v>13065</v>
      </c>
    </row>
    <row r="2968" spans="1:12" x14ac:dyDescent="0.25">
      <c r="A2968" t="s">
        <v>13066</v>
      </c>
      <c r="B2968" t="s">
        <v>13</v>
      </c>
      <c r="C2968" t="s">
        <v>13067</v>
      </c>
      <c r="D2968" t="s">
        <v>13068</v>
      </c>
      <c r="E2968" t="s">
        <v>13069</v>
      </c>
      <c r="H2968">
        <v>2020</v>
      </c>
      <c r="I2968" t="s">
        <v>144</v>
      </c>
      <c r="J2968" t="s">
        <v>114</v>
      </c>
      <c r="K2968" t="s">
        <v>538</v>
      </c>
      <c r="L2968" t="s">
        <v>13070</v>
      </c>
    </row>
    <row r="2969" spans="1:12" x14ac:dyDescent="0.25">
      <c r="A2969" t="s">
        <v>13071</v>
      </c>
      <c r="B2969" t="s">
        <v>13</v>
      </c>
      <c r="C2969" t="s">
        <v>13072</v>
      </c>
      <c r="D2969" t="s">
        <v>1550</v>
      </c>
      <c r="E2969" t="s">
        <v>13073</v>
      </c>
      <c r="H2969">
        <v>2017</v>
      </c>
      <c r="I2969" t="s">
        <v>144</v>
      </c>
      <c r="J2969" t="s">
        <v>42</v>
      </c>
      <c r="K2969" t="s">
        <v>538</v>
      </c>
      <c r="L2969" t="s">
        <v>13074</v>
      </c>
    </row>
    <row r="2970" spans="1:12" x14ac:dyDescent="0.25">
      <c r="A2970" t="s">
        <v>13075</v>
      </c>
      <c r="B2970" t="s">
        <v>13</v>
      </c>
      <c r="C2970" t="s">
        <v>13076</v>
      </c>
      <c r="D2970" t="s">
        <v>254</v>
      </c>
      <c r="H2970">
        <v>2012</v>
      </c>
      <c r="I2970" t="s">
        <v>137</v>
      </c>
      <c r="J2970" t="s">
        <v>818</v>
      </c>
      <c r="K2970" t="s">
        <v>274</v>
      </c>
      <c r="L2970" t="s">
        <v>13077</v>
      </c>
    </row>
    <row r="2971" spans="1:12" x14ac:dyDescent="0.25">
      <c r="A2971" t="s">
        <v>13078</v>
      </c>
      <c r="B2971" t="s">
        <v>13</v>
      </c>
      <c r="C2971" t="s">
        <v>13079</v>
      </c>
      <c r="D2971" t="s">
        <v>13080</v>
      </c>
      <c r="E2971" t="s">
        <v>13081</v>
      </c>
      <c r="H2971">
        <v>2007</v>
      </c>
      <c r="I2971" t="s">
        <v>430</v>
      </c>
      <c r="J2971" t="s">
        <v>375</v>
      </c>
      <c r="K2971" t="s">
        <v>369</v>
      </c>
      <c r="L2971" t="s">
        <v>13082</v>
      </c>
    </row>
    <row r="2972" spans="1:12" x14ac:dyDescent="0.25">
      <c r="A2972" t="s">
        <v>13083</v>
      </c>
      <c r="B2972" t="s">
        <v>134</v>
      </c>
      <c r="C2972" t="s">
        <v>13084</v>
      </c>
      <c r="E2972" t="s">
        <v>13085</v>
      </c>
      <c r="H2972">
        <v>2020</v>
      </c>
      <c r="I2972" t="s">
        <v>26</v>
      </c>
      <c r="J2972" t="s">
        <v>138</v>
      </c>
      <c r="K2972" t="s">
        <v>239</v>
      </c>
      <c r="L2972" t="s">
        <v>13086</v>
      </c>
    </row>
    <row r="2973" spans="1:12" x14ac:dyDescent="0.25">
      <c r="A2973" t="s">
        <v>13087</v>
      </c>
      <c r="B2973" t="s">
        <v>134</v>
      </c>
      <c r="C2973" t="s">
        <v>13088</v>
      </c>
      <c r="E2973" t="s">
        <v>13089</v>
      </c>
      <c r="H2973">
        <v>2018</v>
      </c>
      <c r="I2973" t="s">
        <v>193</v>
      </c>
      <c r="J2973" t="s">
        <v>138</v>
      </c>
      <c r="K2973" t="s">
        <v>86</v>
      </c>
      <c r="L2973" t="s">
        <v>13090</v>
      </c>
    </row>
    <row r="2974" spans="1:12" x14ac:dyDescent="0.25">
      <c r="A2974" t="s">
        <v>13091</v>
      </c>
      <c r="B2974" t="s">
        <v>13</v>
      </c>
      <c r="C2974" t="s">
        <v>13092</v>
      </c>
      <c r="D2974" t="s">
        <v>13093</v>
      </c>
      <c r="E2974" t="s">
        <v>13094</v>
      </c>
      <c r="H2974">
        <v>2018</v>
      </c>
      <c r="I2974" t="s">
        <v>144</v>
      </c>
      <c r="J2974" t="s">
        <v>480</v>
      </c>
      <c r="K2974" t="s">
        <v>72</v>
      </c>
      <c r="L2974" t="s">
        <v>13095</v>
      </c>
    </row>
    <row r="2975" spans="1:12" x14ac:dyDescent="0.25">
      <c r="A2975" t="s">
        <v>13096</v>
      </c>
      <c r="B2975" t="s">
        <v>13</v>
      </c>
      <c r="C2975" t="s">
        <v>13097</v>
      </c>
      <c r="D2975" t="s">
        <v>13098</v>
      </c>
      <c r="E2975" t="s">
        <v>13099</v>
      </c>
      <c r="H2975">
        <v>1946</v>
      </c>
      <c r="I2975" t="s">
        <v>26</v>
      </c>
      <c r="J2975" t="s">
        <v>92</v>
      </c>
      <c r="K2975" t="s">
        <v>13100</v>
      </c>
      <c r="L2975" t="s">
        <v>13101</v>
      </c>
    </row>
    <row r="2976" spans="1:12" x14ac:dyDescent="0.25">
      <c r="A2976" t="s">
        <v>13102</v>
      </c>
      <c r="B2976" t="s">
        <v>134</v>
      </c>
      <c r="C2976" t="s">
        <v>13103</v>
      </c>
      <c r="H2976">
        <v>2020</v>
      </c>
      <c r="I2976" t="s">
        <v>137</v>
      </c>
      <c r="J2976" t="s">
        <v>138</v>
      </c>
      <c r="K2976" t="s">
        <v>451</v>
      </c>
      <c r="L2976" t="s">
        <v>13104</v>
      </c>
    </row>
    <row r="2977" spans="1:12" x14ac:dyDescent="0.25">
      <c r="A2977" t="s">
        <v>13105</v>
      </c>
      <c r="B2977" t="s">
        <v>13</v>
      </c>
      <c r="C2977" t="s">
        <v>13106</v>
      </c>
      <c r="D2977" t="s">
        <v>13107</v>
      </c>
      <c r="E2977" t="s">
        <v>13108</v>
      </c>
      <c r="H2977">
        <v>2017</v>
      </c>
      <c r="I2977" t="s">
        <v>137</v>
      </c>
      <c r="J2977" t="s">
        <v>8459</v>
      </c>
      <c r="K2977" t="s">
        <v>115</v>
      </c>
      <c r="L2977" t="s">
        <v>13109</v>
      </c>
    </row>
    <row r="2978" spans="1:12" x14ac:dyDescent="0.25">
      <c r="A2978" t="s">
        <v>13110</v>
      </c>
      <c r="B2978" t="s">
        <v>13</v>
      </c>
      <c r="C2978" t="s">
        <v>13111</v>
      </c>
      <c r="D2978" t="s">
        <v>13112</v>
      </c>
      <c r="E2978" t="s">
        <v>13113</v>
      </c>
      <c r="H2978">
        <v>2015</v>
      </c>
      <c r="I2978" t="s">
        <v>151</v>
      </c>
      <c r="J2978" t="s">
        <v>731</v>
      </c>
      <c r="K2978" t="s">
        <v>13114</v>
      </c>
      <c r="L2978" t="s">
        <v>13115</v>
      </c>
    </row>
    <row r="2979" spans="1:12" x14ac:dyDescent="0.25">
      <c r="A2979" t="s">
        <v>13116</v>
      </c>
      <c r="B2979" t="s">
        <v>13</v>
      </c>
      <c r="C2979" t="s">
        <v>13117</v>
      </c>
      <c r="D2979" t="s">
        <v>13118</v>
      </c>
      <c r="E2979" t="s">
        <v>13119</v>
      </c>
      <c r="H2979">
        <v>2020</v>
      </c>
      <c r="I2979" t="s">
        <v>144</v>
      </c>
      <c r="J2979" t="s">
        <v>2584</v>
      </c>
      <c r="K2979" t="s">
        <v>9505</v>
      </c>
      <c r="L2979" t="s">
        <v>13120</v>
      </c>
    </row>
    <row r="2980" spans="1:12" x14ac:dyDescent="0.25">
      <c r="A2980" t="s">
        <v>13121</v>
      </c>
      <c r="B2980" t="s">
        <v>134</v>
      </c>
      <c r="C2980" t="s">
        <v>13122</v>
      </c>
      <c r="E2980" t="s">
        <v>13123</v>
      </c>
      <c r="H2980">
        <v>2014</v>
      </c>
      <c r="I2980" t="s">
        <v>219</v>
      </c>
      <c r="J2980" t="s">
        <v>138</v>
      </c>
      <c r="K2980" t="s">
        <v>178</v>
      </c>
      <c r="L2980" t="s">
        <v>13124</v>
      </c>
    </row>
    <row r="2981" spans="1:12" x14ac:dyDescent="0.25">
      <c r="A2981" t="s">
        <v>13125</v>
      </c>
      <c r="B2981" t="s">
        <v>13</v>
      </c>
      <c r="C2981" t="s">
        <v>13126</v>
      </c>
      <c r="D2981" t="s">
        <v>1678</v>
      </c>
      <c r="E2981" t="s">
        <v>13127</v>
      </c>
      <c r="H2981">
        <v>1935</v>
      </c>
      <c r="I2981" t="s">
        <v>26</v>
      </c>
      <c r="J2981" t="s">
        <v>725</v>
      </c>
      <c r="K2981" t="s">
        <v>511</v>
      </c>
      <c r="L2981" t="s">
        <v>13128</v>
      </c>
    </row>
    <row r="2982" spans="1:12" x14ac:dyDescent="0.25">
      <c r="A2982" t="s">
        <v>13129</v>
      </c>
      <c r="B2982" t="s">
        <v>134</v>
      </c>
      <c r="C2982" t="s">
        <v>13130</v>
      </c>
      <c r="H2982">
        <v>2014</v>
      </c>
      <c r="I2982" t="s">
        <v>26</v>
      </c>
      <c r="J2982" t="s">
        <v>138</v>
      </c>
      <c r="K2982" t="s">
        <v>2086</v>
      </c>
      <c r="L2982" t="s">
        <v>13131</v>
      </c>
    </row>
    <row r="2983" spans="1:12" x14ac:dyDescent="0.25">
      <c r="A2983" t="s">
        <v>13132</v>
      </c>
      <c r="B2983" t="s">
        <v>13</v>
      </c>
      <c r="C2983" t="s">
        <v>13133</v>
      </c>
      <c r="D2983" t="s">
        <v>415</v>
      </c>
      <c r="H2983">
        <v>2006</v>
      </c>
      <c r="I2983" t="s">
        <v>170</v>
      </c>
      <c r="J2983" t="s">
        <v>818</v>
      </c>
      <c r="K2983" t="s">
        <v>230</v>
      </c>
      <c r="L2983" t="s">
        <v>13134</v>
      </c>
    </row>
    <row r="2984" spans="1:12" x14ac:dyDescent="0.25">
      <c r="A2984" t="s">
        <v>13135</v>
      </c>
      <c r="B2984" t="s">
        <v>13</v>
      </c>
      <c r="C2984" t="s">
        <v>13136</v>
      </c>
      <c r="D2984" t="s">
        <v>13137</v>
      </c>
      <c r="E2984" t="s">
        <v>13138</v>
      </c>
      <c r="F2984" t="s">
        <v>34</v>
      </c>
      <c r="H2984">
        <v>2017</v>
      </c>
      <c r="I2984" t="s">
        <v>151</v>
      </c>
      <c r="J2984" t="s">
        <v>703</v>
      </c>
      <c r="K2984" t="s">
        <v>19</v>
      </c>
      <c r="L2984" t="s">
        <v>13139</v>
      </c>
    </row>
    <row r="2985" spans="1:12" x14ac:dyDescent="0.25">
      <c r="A2985" t="s">
        <v>13140</v>
      </c>
      <c r="B2985" t="s">
        <v>13</v>
      </c>
      <c r="C2985" t="s">
        <v>13141</v>
      </c>
      <c r="D2985" t="s">
        <v>13142</v>
      </c>
      <c r="E2985" t="s">
        <v>13143</v>
      </c>
      <c r="H2985">
        <v>2016</v>
      </c>
      <c r="I2985" t="s">
        <v>144</v>
      </c>
      <c r="J2985" t="s">
        <v>1795</v>
      </c>
      <c r="K2985" t="s">
        <v>533</v>
      </c>
      <c r="L2985" t="s">
        <v>13144</v>
      </c>
    </row>
    <row r="2986" spans="1:12" x14ac:dyDescent="0.25">
      <c r="A2986" t="s">
        <v>13145</v>
      </c>
      <c r="B2986" t="s">
        <v>13</v>
      </c>
      <c r="C2986" t="s">
        <v>13146</v>
      </c>
      <c r="D2986" t="s">
        <v>13147</v>
      </c>
      <c r="E2986" t="s">
        <v>13143</v>
      </c>
      <c r="H2986">
        <v>2015</v>
      </c>
      <c r="J2986" t="s">
        <v>300</v>
      </c>
      <c r="K2986" t="s">
        <v>533</v>
      </c>
      <c r="L2986" t="s">
        <v>13148</v>
      </c>
    </row>
    <row r="2987" spans="1:12" x14ac:dyDescent="0.25">
      <c r="A2987" t="s">
        <v>13149</v>
      </c>
      <c r="B2987" t="s">
        <v>13</v>
      </c>
      <c r="C2987" t="s">
        <v>13150</v>
      </c>
      <c r="D2987" t="s">
        <v>740</v>
      </c>
      <c r="E2987" t="s">
        <v>13151</v>
      </c>
      <c r="H2987">
        <v>1939</v>
      </c>
      <c r="I2987" t="s">
        <v>26</v>
      </c>
      <c r="J2987" t="s">
        <v>362</v>
      </c>
      <c r="K2987" t="s">
        <v>86</v>
      </c>
      <c r="L2987" t="s">
        <v>13152</v>
      </c>
    </row>
    <row r="2988" spans="1:12" x14ac:dyDescent="0.25">
      <c r="A2988" t="s">
        <v>13153</v>
      </c>
      <c r="B2988" t="s">
        <v>134</v>
      </c>
      <c r="C2988" t="s">
        <v>13154</v>
      </c>
      <c r="E2988" t="s">
        <v>13155</v>
      </c>
      <c r="H2988">
        <v>2009</v>
      </c>
      <c r="I2988" t="s">
        <v>26</v>
      </c>
      <c r="J2988" t="s">
        <v>138</v>
      </c>
      <c r="K2988" t="s">
        <v>1463</v>
      </c>
      <c r="L2988" t="s">
        <v>13156</v>
      </c>
    </row>
    <row r="2989" spans="1:12" x14ac:dyDescent="0.25">
      <c r="A2989" t="s">
        <v>13157</v>
      </c>
      <c r="B2989" t="s">
        <v>13</v>
      </c>
      <c r="C2989" t="s">
        <v>13158</v>
      </c>
      <c r="D2989" t="s">
        <v>13159</v>
      </c>
      <c r="E2989" t="s">
        <v>13160</v>
      </c>
      <c r="F2989" t="s">
        <v>13161</v>
      </c>
      <c r="H2989">
        <v>2015</v>
      </c>
      <c r="I2989" t="s">
        <v>193</v>
      </c>
      <c r="J2989" t="s">
        <v>504</v>
      </c>
      <c r="K2989" t="s">
        <v>13162</v>
      </c>
      <c r="L2989" t="s">
        <v>13163</v>
      </c>
    </row>
    <row r="2990" spans="1:12" x14ac:dyDescent="0.25">
      <c r="A2990" t="s">
        <v>13164</v>
      </c>
      <c r="B2990" t="s">
        <v>13</v>
      </c>
      <c r="C2990" t="s">
        <v>13165</v>
      </c>
      <c r="D2990" t="s">
        <v>13166</v>
      </c>
      <c r="E2990" t="s">
        <v>13167</v>
      </c>
      <c r="F2990" t="s">
        <v>34</v>
      </c>
      <c r="H2990">
        <v>2006</v>
      </c>
      <c r="I2990" t="s">
        <v>151</v>
      </c>
      <c r="J2990" t="s">
        <v>2469</v>
      </c>
      <c r="K2990" t="s">
        <v>1422</v>
      </c>
      <c r="L2990" t="s">
        <v>13168</v>
      </c>
    </row>
    <row r="2991" spans="1:12" x14ac:dyDescent="0.25">
      <c r="A2991" t="s">
        <v>13169</v>
      </c>
      <c r="B2991" t="s">
        <v>13</v>
      </c>
      <c r="C2991" t="s">
        <v>13170</v>
      </c>
      <c r="D2991" t="s">
        <v>13171</v>
      </c>
      <c r="E2991" t="s">
        <v>13172</v>
      </c>
      <c r="H2991">
        <v>1990</v>
      </c>
      <c r="I2991" t="s">
        <v>430</v>
      </c>
      <c r="J2991" t="s">
        <v>245</v>
      </c>
      <c r="K2991" t="s">
        <v>1422</v>
      </c>
      <c r="L2991" t="s">
        <v>13173</v>
      </c>
    </row>
    <row r="2992" spans="1:12" x14ac:dyDescent="0.25">
      <c r="A2992" t="s">
        <v>13174</v>
      </c>
      <c r="B2992" t="s">
        <v>13</v>
      </c>
      <c r="C2992" t="s">
        <v>13175</v>
      </c>
      <c r="D2992" t="s">
        <v>168</v>
      </c>
      <c r="E2992" t="s">
        <v>13176</v>
      </c>
      <c r="H2992">
        <v>1937</v>
      </c>
      <c r="I2992" t="s">
        <v>26</v>
      </c>
      <c r="J2992" t="s">
        <v>480</v>
      </c>
      <c r="K2992" t="s">
        <v>86</v>
      </c>
      <c r="L2992" t="s">
        <v>13177</v>
      </c>
    </row>
    <row r="2993" spans="1:12" x14ac:dyDescent="0.25">
      <c r="A2993" t="s">
        <v>13178</v>
      </c>
      <c r="B2993" t="s">
        <v>13</v>
      </c>
      <c r="C2993" t="s">
        <v>13179</v>
      </c>
      <c r="D2993" t="s">
        <v>6835</v>
      </c>
      <c r="E2993" t="s">
        <v>13180</v>
      </c>
      <c r="H2993">
        <v>1941</v>
      </c>
      <c r="I2993" t="s">
        <v>1142</v>
      </c>
      <c r="J2993" t="s">
        <v>171</v>
      </c>
      <c r="K2993" t="s">
        <v>19</v>
      </c>
      <c r="L2993" t="s">
        <v>13181</v>
      </c>
    </row>
    <row r="2994" spans="1:12" x14ac:dyDescent="0.25">
      <c r="A2994" t="s">
        <v>13182</v>
      </c>
      <c r="B2994" t="s">
        <v>13</v>
      </c>
      <c r="C2994" t="s">
        <v>13183</v>
      </c>
      <c r="D2994" t="s">
        <v>6835</v>
      </c>
      <c r="E2994" t="s">
        <v>13184</v>
      </c>
      <c r="H2994">
        <v>1942</v>
      </c>
      <c r="I2994" t="s">
        <v>26</v>
      </c>
      <c r="J2994" t="s">
        <v>171</v>
      </c>
      <c r="K2994" t="s">
        <v>861</v>
      </c>
      <c r="L2994" t="s">
        <v>13185</v>
      </c>
    </row>
    <row r="2995" spans="1:12" x14ac:dyDescent="0.25">
      <c r="A2995" t="s">
        <v>13186</v>
      </c>
      <c r="B2995" t="s">
        <v>13</v>
      </c>
      <c r="C2995" t="s">
        <v>13187</v>
      </c>
      <c r="D2995" t="s">
        <v>13188</v>
      </c>
      <c r="E2995" t="s">
        <v>13189</v>
      </c>
      <c r="H2995">
        <v>2019</v>
      </c>
      <c r="I2995" t="s">
        <v>151</v>
      </c>
      <c r="J2995" t="s">
        <v>431</v>
      </c>
      <c r="K2995" t="s">
        <v>86</v>
      </c>
      <c r="L2995" t="s">
        <v>13190</v>
      </c>
    </row>
    <row r="2996" spans="1:12" x14ac:dyDescent="0.25">
      <c r="A2996" t="s">
        <v>13191</v>
      </c>
      <c r="B2996" t="s">
        <v>134</v>
      </c>
      <c r="C2996" t="s">
        <v>13192</v>
      </c>
      <c r="H2996">
        <v>1995</v>
      </c>
      <c r="I2996" t="s">
        <v>219</v>
      </c>
      <c r="J2996" t="s">
        <v>202</v>
      </c>
      <c r="K2996" t="s">
        <v>72</v>
      </c>
      <c r="L2996" t="s">
        <v>13193</v>
      </c>
    </row>
    <row r="2997" spans="1:12" x14ac:dyDescent="0.25">
      <c r="A2997" t="s">
        <v>13194</v>
      </c>
      <c r="B2997" t="s">
        <v>13</v>
      </c>
      <c r="C2997" t="s">
        <v>13195</v>
      </c>
      <c r="D2997" t="s">
        <v>13196</v>
      </c>
      <c r="E2997" t="s">
        <v>13197</v>
      </c>
      <c r="H2997">
        <v>2017</v>
      </c>
      <c r="I2997" t="s">
        <v>193</v>
      </c>
      <c r="J2997" t="s">
        <v>6490</v>
      </c>
      <c r="K2997" t="s">
        <v>458</v>
      </c>
      <c r="L2997" t="s">
        <v>13198</v>
      </c>
    </row>
    <row r="2998" spans="1:12" x14ac:dyDescent="0.25">
      <c r="A2998" t="s">
        <v>13199</v>
      </c>
      <c r="B2998" t="s">
        <v>13</v>
      </c>
      <c r="C2998" t="s">
        <v>13200</v>
      </c>
      <c r="D2998" t="s">
        <v>10240</v>
      </c>
      <c r="E2998" t="s">
        <v>13201</v>
      </c>
      <c r="F2998" t="s">
        <v>25</v>
      </c>
      <c r="H2998">
        <v>2019</v>
      </c>
      <c r="I2998" t="s">
        <v>193</v>
      </c>
      <c r="J2998" t="s">
        <v>703</v>
      </c>
      <c r="K2998" t="s">
        <v>28</v>
      </c>
      <c r="L2998" t="s">
        <v>13202</v>
      </c>
    </row>
    <row r="2999" spans="1:12" x14ac:dyDescent="0.25">
      <c r="A2999" t="s">
        <v>13203</v>
      </c>
      <c r="B2999" t="s">
        <v>13</v>
      </c>
      <c r="C2999" t="s">
        <v>13204</v>
      </c>
      <c r="D2999" t="s">
        <v>13205</v>
      </c>
      <c r="E2999" t="s">
        <v>13206</v>
      </c>
      <c r="H2999">
        <v>2017</v>
      </c>
      <c r="I2999" t="s">
        <v>193</v>
      </c>
      <c r="J2999" t="s">
        <v>613</v>
      </c>
      <c r="K2999" t="s">
        <v>65</v>
      </c>
      <c r="L2999" t="s">
        <v>13207</v>
      </c>
    </row>
    <row r="3000" spans="1:12" x14ac:dyDescent="0.25">
      <c r="A3000" t="s">
        <v>13208</v>
      </c>
      <c r="B3000" t="s">
        <v>13</v>
      </c>
      <c r="C3000" t="s">
        <v>13209</v>
      </c>
      <c r="D3000" t="s">
        <v>13210</v>
      </c>
      <c r="E3000" t="s">
        <v>13211</v>
      </c>
      <c r="H3000">
        <v>1971</v>
      </c>
      <c r="J3000" t="s">
        <v>92</v>
      </c>
      <c r="K3000" t="s">
        <v>86</v>
      </c>
      <c r="L3000" t="s">
        <v>13212</v>
      </c>
    </row>
    <row r="3001" spans="1:12" x14ac:dyDescent="0.25">
      <c r="A3001" t="s">
        <v>13213</v>
      </c>
      <c r="B3001" t="s">
        <v>134</v>
      </c>
      <c r="C3001" t="s">
        <v>13214</v>
      </c>
      <c r="E3001" t="s">
        <v>13215</v>
      </c>
      <c r="H3001">
        <v>2018</v>
      </c>
      <c r="I3001" t="s">
        <v>219</v>
      </c>
      <c r="J3001" t="s">
        <v>485</v>
      </c>
      <c r="K3001" t="s">
        <v>913</v>
      </c>
      <c r="L3001" t="s">
        <v>13216</v>
      </c>
    </row>
    <row r="3002" spans="1:12" x14ac:dyDescent="0.25">
      <c r="A3002" t="s">
        <v>13217</v>
      </c>
      <c r="B3002" t="s">
        <v>134</v>
      </c>
      <c r="C3002" t="s">
        <v>13218</v>
      </c>
      <c r="H3002">
        <v>2018</v>
      </c>
      <c r="I3002" t="s">
        <v>368</v>
      </c>
      <c r="J3002" t="s">
        <v>138</v>
      </c>
      <c r="K3002" t="s">
        <v>913</v>
      </c>
      <c r="L3002" t="s">
        <v>13219</v>
      </c>
    </row>
    <row r="3003" spans="1:12" x14ac:dyDescent="0.25">
      <c r="A3003" t="s">
        <v>13220</v>
      </c>
      <c r="B3003" t="s">
        <v>134</v>
      </c>
      <c r="C3003" t="s">
        <v>13221</v>
      </c>
      <c r="H3003">
        <v>2011</v>
      </c>
      <c r="I3003" t="s">
        <v>368</v>
      </c>
      <c r="J3003" t="s">
        <v>138</v>
      </c>
      <c r="K3003" t="s">
        <v>65</v>
      </c>
      <c r="L3003" t="s">
        <v>13222</v>
      </c>
    </row>
    <row r="3004" spans="1:12" x14ac:dyDescent="0.25">
      <c r="A3004" t="s">
        <v>13223</v>
      </c>
      <c r="B3004" t="s">
        <v>13</v>
      </c>
      <c r="C3004" t="s">
        <v>13224</v>
      </c>
      <c r="D3004" t="s">
        <v>13225</v>
      </c>
      <c r="E3004" t="s">
        <v>13226</v>
      </c>
      <c r="H3004">
        <v>2020</v>
      </c>
      <c r="I3004" t="s">
        <v>348</v>
      </c>
      <c r="J3004" t="s">
        <v>697</v>
      </c>
      <c r="K3004" t="s">
        <v>451</v>
      </c>
      <c r="L3004" t="s">
        <v>13227</v>
      </c>
    </row>
    <row r="3005" spans="1:12" x14ac:dyDescent="0.25">
      <c r="A3005" t="s">
        <v>13228</v>
      </c>
      <c r="B3005" t="s">
        <v>134</v>
      </c>
      <c r="C3005" t="s">
        <v>13229</v>
      </c>
      <c r="H3005">
        <v>2009</v>
      </c>
      <c r="I3005" t="s">
        <v>391</v>
      </c>
      <c r="J3005" t="s">
        <v>138</v>
      </c>
      <c r="K3005" t="s">
        <v>158</v>
      </c>
      <c r="L3005" t="s">
        <v>13230</v>
      </c>
    </row>
    <row r="3006" spans="1:12" x14ac:dyDescent="0.25">
      <c r="A3006" t="s">
        <v>13231</v>
      </c>
      <c r="B3006" t="s">
        <v>134</v>
      </c>
      <c r="C3006" t="s">
        <v>13232</v>
      </c>
      <c r="E3006" t="s">
        <v>13233</v>
      </c>
      <c r="H3006">
        <v>2016</v>
      </c>
      <c r="I3006" t="s">
        <v>137</v>
      </c>
      <c r="J3006" t="s">
        <v>138</v>
      </c>
      <c r="K3006" t="s">
        <v>158</v>
      </c>
      <c r="L3006" t="s">
        <v>13234</v>
      </c>
    </row>
    <row r="3007" spans="1:12" x14ac:dyDescent="0.25">
      <c r="A3007" t="s">
        <v>13235</v>
      </c>
      <c r="B3007" t="s">
        <v>134</v>
      </c>
      <c r="C3007" t="s">
        <v>13236</v>
      </c>
      <c r="E3007" t="s">
        <v>13237</v>
      </c>
      <c r="H3007">
        <v>2017</v>
      </c>
      <c r="I3007" t="s">
        <v>170</v>
      </c>
      <c r="J3007" t="s">
        <v>6197</v>
      </c>
      <c r="K3007" t="s">
        <v>239</v>
      </c>
      <c r="L3007" t="s">
        <v>13238</v>
      </c>
    </row>
    <row r="3008" spans="1:12" x14ac:dyDescent="0.25">
      <c r="A3008" t="s">
        <v>13239</v>
      </c>
      <c r="B3008" t="s">
        <v>13</v>
      </c>
      <c r="C3008" t="s">
        <v>13240</v>
      </c>
      <c r="D3008" t="s">
        <v>13241</v>
      </c>
      <c r="E3008" t="s">
        <v>13242</v>
      </c>
      <c r="H3008">
        <v>1936</v>
      </c>
      <c r="I3008" t="s">
        <v>26</v>
      </c>
      <c r="J3008" t="s">
        <v>42</v>
      </c>
      <c r="K3008" t="s">
        <v>511</v>
      </c>
      <c r="L3008" t="s">
        <v>13243</v>
      </c>
    </row>
    <row r="3009" spans="1:12" x14ac:dyDescent="0.25">
      <c r="A3009" t="s">
        <v>13244</v>
      </c>
      <c r="B3009" t="s">
        <v>134</v>
      </c>
      <c r="C3009" t="s">
        <v>13245</v>
      </c>
      <c r="H3009">
        <v>2016</v>
      </c>
      <c r="I3009" t="s">
        <v>137</v>
      </c>
      <c r="J3009" t="s">
        <v>213</v>
      </c>
      <c r="K3009" t="s">
        <v>451</v>
      </c>
      <c r="L3009" t="s">
        <v>13246</v>
      </c>
    </row>
    <row r="3010" spans="1:12" x14ac:dyDescent="0.25">
      <c r="A3010" t="s">
        <v>13247</v>
      </c>
      <c r="B3010" t="s">
        <v>13</v>
      </c>
      <c r="C3010" t="s">
        <v>13248</v>
      </c>
      <c r="D3010" t="s">
        <v>13249</v>
      </c>
      <c r="E3010" t="s">
        <v>13250</v>
      </c>
      <c r="H3010">
        <v>2010</v>
      </c>
      <c r="I3010" t="s">
        <v>26</v>
      </c>
      <c r="J3010" t="s">
        <v>2131</v>
      </c>
      <c r="K3010" t="s">
        <v>43</v>
      </c>
      <c r="L3010" t="s">
        <v>13251</v>
      </c>
    </row>
    <row r="3011" spans="1:12" x14ac:dyDescent="0.25">
      <c r="A3011" t="s">
        <v>13252</v>
      </c>
      <c r="B3011" t="s">
        <v>134</v>
      </c>
      <c r="C3011" t="s">
        <v>13253</v>
      </c>
      <c r="E3011" t="s">
        <v>9645</v>
      </c>
      <c r="H3011">
        <v>1990</v>
      </c>
      <c r="I3011" t="s">
        <v>137</v>
      </c>
      <c r="J3011" t="s">
        <v>912</v>
      </c>
      <c r="K3011" t="s">
        <v>451</v>
      </c>
      <c r="L3011" t="s">
        <v>13254</v>
      </c>
    </row>
    <row r="3012" spans="1:12" x14ac:dyDescent="0.25">
      <c r="A3012" t="s">
        <v>13255</v>
      </c>
      <c r="B3012" t="s">
        <v>13</v>
      </c>
      <c r="C3012" t="s">
        <v>13256</v>
      </c>
      <c r="D3012" t="s">
        <v>1531</v>
      </c>
      <c r="E3012" t="s">
        <v>13257</v>
      </c>
      <c r="H3012">
        <v>2010</v>
      </c>
      <c r="I3012" t="s">
        <v>144</v>
      </c>
      <c r="J3012" t="s">
        <v>601</v>
      </c>
      <c r="K3012" t="s">
        <v>538</v>
      </c>
      <c r="L3012" t="s">
        <v>13258</v>
      </c>
    </row>
    <row r="3013" spans="1:12" x14ac:dyDescent="0.25">
      <c r="A3013" t="s">
        <v>13259</v>
      </c>
      <c r="B3013" t="s">
        <v>13</v>
      </c>
      <c r="C3013" t="s">
        <v>13260</v>
      </c>
      <c r="D3013" t="s">
        <v>13261</v>
      </c>
      <c r="E3013" t="s">
        <v>13262</v>
      </c>
      <c r="H3013">
        <v>2018</v>
      </c>
      <c r="I3013" t="s">
        <v>137</v>
      </c>
      <c r="J3013" t="s">
        <v>171</v>
      </c>
      <c r="K3013" t="s">
        <v>451</v>
      </c>
      <c r="L3013" t="s">
        <v>13263</v>
      </c>
    </row>
    <row r="3014" spans="1:12" x14ac:dyDescent="0.25">
      <c r="A3014" t="s">
        <v>13264</v>
      </c>
      <c r="B3014" t="s">
        <v>13</v>
      </c>
      <c r="C3014" t="s">
        <v>13265</v>
      </c>
      <c r="D3014" t="s">
        <v>13266</v>
      </c>
      <c r="E3014" t="s">
        <v>13267</v>
      </c>
      <c r="H3014">
        <v>2017</v>
      </c>
      <c r="I3014" t="s">
        <v>151</v>
      </c>
      <c r="J3014" t="s">
        <v>867</v>
      </c>
      <c r="K3014" t="s">
        <v>13268</v>
      </c>
      <c r="L3014" t="s">
        <v>13269</v>
      </c>
    </row>
    <row r="3015" spans="1:12" x14ac:dyDescent="0.25">
      <c r="A3015" t="s">
        <v>13270</v>
      </c>
      <c r="B3015" t="s">
        <v>13</v>
      </c>
      <c r="C3015" t="s">
        <v>13271</v>
      </c>
      <c r="D3015" t="s">
        <v>1550</v>
      </c>
      <c r="E3015" t="s">
        <v>13272</v>
      </c>
      <c r="H3015">
        <v>2017</v>
      </c>
      <c r="J3015" t="s">
        <v>725</v>
      </c>
      <c r="K3015" t="s">
        <v>538</v>
      </c>
      <c r="L3015" t="s">
        <v>13273</v>
      </c>
    </row>
    <row r="3016" spans="1:12" x14ac:dyDescent="0.25">
      <c r="A3016" t="s">
        <v>13274</v>
      </c>
      <c r="B3016" t="s">
        <v>13</v>
      </c>
      <c r="C3016" t="s">
        <v>13275</v>
      </c>
      <c r="D3016" t="s">
        <v>5121</v>
      </c>
      <c r="E3016" t="s">
        <v>13272</v>
      </c>
      <c r="H3016">
        <v>2013</v>
      </c>
      <c r="J3016" t="s">
        <v>510</v>
      </c>
      <c r="K3016" t="s">
        <v>538</v>
      </c>
      <c r="L3016" t="s">
        <v>13276</v>
      </c>
    </row>
    <row r="3017" spans="1:12" x14ac:dyDescent="0.25">
      <c r="A3017" t="s">
        <v>13277</v>
      </c>
      <c r="B3017" t="s">
        <v>134</v>
      </c>
      <c r="C3017" t="s">
        <v>13278</v>
      </c>
      <c r="E3017" t="s">
        <v>13279</v>
      </c>
      <c r="H3017">
        <v>2018</v>
      </c>
      <c r="I3017" t="s">
        <v>170</v>
      </c>
      <c r="J3017" t="s">
        <v>138</v>
      </c>
      <c r="K3017" t="s">
        <v>178</v>
      </c>
      <c r="L3017" t="s">
        <v>13280</v>
      </c>
    </row>
    <row r="3018" spans="1:12" x14ac:dyDescent="0.25">
      <c r="A3018" t="s">
        <v>13281</v>
      </c>
      <c r="B3018" t="s">
        <v>134</v>
      </c>
      <c r="C3018" t="s">
        <v>13282</v>
      </c>
      <c r="H3018">
        <v>2009</v>
      </c>
      <c r="I3018" t="s">
        <v>163</v>
      </c>
      <c r="J3018" t="s">
        <v>202</v>
      </c>
      <c r="K3018" t="s">
        <v>451</v>
      </c>
      <c r="L3018" t="s">
        <v>13283</v>
      </c>
    </row>
    <row r="3019" spans="1:12" x14ac:dyDescent="0.25">
      <c r="A3019" t="s">
        <v>13284</v>
      </c>
      <c r="B3019" t="s">
        <v>13</v>
      </c>
      <c r="C3019" t="s">
        <v>13285</v>
      </c>
      <c r="D3019" t="s">
        <v>13286</v>
      </c>
      <c r="E3019" t="s">
        <v>13287</v>
      </c>
      <c r="H3019">
        <v>1983</v>
      </c>
      <c r="I3019" t="s">
        <v>151</v>
      </c>
      <c r="J3019" t="s">
        <v>355</v>
      </c>
      <c r="K3019" t="s">
        <v>36</v>
      </c>
      <c r="L3019" t="s">
        <v>13288</v>
      </c>
    </row>
    <row r="3020" spans="1:12" x14ac:dyDescent="0.25">
      <c r="A3020" t="s">
        <v>13289</v>
      </c>
      <c r="B3020" t="s">
        <v>13</v>
      </c>
      <c r="C3020" t="s">
        <v>13290</v>
      </c>
      <c r="D3020" t="s">
        <v>2663</v>
      </c>
      <c r="E3020" t="s">
        <v>13291</v>
      </c>
      <c r="H3020">
        <v>1934</v>
      </c>
      <c r="I3020" t="s">
        <v>26</v>
      </c>
      <c r="J3020" t="s">
        <v>1101</v>
      </c>
      <c r="K3020" t="s">
        <v>511</v>
      </c>
      <c r="L3020" t="s">
        <v>13292</v>
      </c>
    </row>
    <row r="3021" spans="1:12" x14ac:dyDescent="0.25">
      <c r="A3021" t="s">
        <v>13293</v>
      </c>
      <c r="B3021" t="s">
        <v>134</v>
      </c>
      <c r="C3021" t="s">
        <v>13294</v>
      </c>
      <c r="E3021" t="s">
        <v>13295</v>
      </c>
      <c r="H3021">
        <v>2017</v>
      </c>
      <c r="I3021" t="s">
        <v>193</v>
      </c>
      <c r="J3021" t="s">
        <v>138</v>
      </c>
      <c r="K3021" t="s">
        <v>239</v>
      </c>
      <c r="L3021" t="s">
        <v>13296</v>
      </c>
    </row>
    <row r="3022" spans="1:12" x14ac:dyDescent="0.25">
      <c r="A3022" t="s">
        <v>13297</v>
      </c>
      <c r="B3022" t="s">
        <v>134</v>
      </c>
      <c r="C3022" t="s">
        <v>13298</v>
      </c>
      <c r="E3022" t="s">
        <v>13299</v>
      </c>
      <c r="H3022">
        <v>2011</v>
      </c>
      <c r="I3022" t="s">
        <v>796</v>
      </c>
      <c r="J3022" t="s">
        <v>202</v>
      </c>
      <c r="K3022" t="s">
        <v>72</v>
      </c>
      <c r="L3022" t="s">
        <v>13300</v>
      </c>
    </row>
    <row r="3023" spans="1:12" x14ac:dyDescent="0.25">
      <c r="A3023" t="s">
        <v>13301</v>
      </c>
      <c r="B3023" t="s">
        <v>13</v>
      </c>
      <c r="C3023" t="s">
        <v>13302</v>
      </c>
      <c r="D3023" t="s">
        <v>10656</v>
      </c>
      <c r="E3023" t="s">
        <v>13303</v>
      </c>
      <c r="H3023">
        <v>1961</v>
      </c>
      <c r="I3023" t="s">
        <v>1142</v>
      </c>
      <c r="J3023" t="s">
        <v>1741</v>
      </c>
      <c r="K3023" t="s">
        <v>533</v>
      </c>
      <c r="L3023" t="s">
        <v>13304</v>
      </c>
    </row>
    <row r="3024" spans="1:12" x14ac:dyDescent="0.25">
      <c r="A3024" t="s">
        <v>13305</v>
      </c>
      <c r="B3024" t="s">
        <v>13</v>
      </c>
      <c r="C3024" t="s">
        <v>13306</v>
      </c>
      <c r="D3024" t="s">
        <v>13307</v>
      </c>
      <c r="E3024" t="s">
        <v>13308</v>
      </c>
      <c r="F3024" t="s">
        <v>34</v>
      </c>
      <c r="H3024">
        <v>2020</v>
      </c>
      <c r="I3024" t="s">
        <v>151</v>
      </c>
      <c r="J3024" t="s">
        <v>582</v>
      </c>
      <c r="K3024" t="s">
        <v>4458</v>
      </c>
      <c r="L3024" t="s">
        <v>13309</v>
      </c>
    </row>
    <row r="3025" spans="1:12" x14ac:dyDescent="0.25">
      <c r="A3025" t="s">
        <v>13310</v>
      </c>
      <c r="B3025" t="s">
        <v>13</v>
      </c>
      <c r="C3025" t="s">
        <v>13311</v>
      </c>
      <c r="D3025" t="s">
        <v>5599</v>
      </c>
      <c r="E3025" t="s">
        <v>13312</v>
      </c>
      <c r="H3025">
        <v>2010</v>
      </c>
      <c r="I3025" t="s">
        <v>151</v>
      </c>
      <c r="J3025" t="s">
        <v>1067</v>
      </c>
      <c r="K3025" t="s">
        <v>369</v>
      </c>
      <c r="L3025" t="s">
        <v>13313</v>
      </c>
    </row>
    <row r="3026" spans="1:12" x14ac:dyDescent="0.25">
      <c r="A3026" t="s">
        <v>13314</v>
      </c>
      <c r="B3026" t="s">
        <v>13</v>
      </c>
      <c r="C3026" t="s">
        <v>13315</v>
      </c>
      <c r="D3026" t="s">
        <v>13316</v>
      </c>
      <c r="E3026" t="s">
        <v>13317</v>
      </c>
      <c r="H3026">
        <v>2017</v>
      </c>
      <c r="J3026" t="s">
        <v>362</v>
      </c>
      <c r="K3026" t="s">
        <v>732</v>
      </c>
      <c r="L3026" t="s">
        <v>13318</v>
      </c>
    </row>
    <row r="3027" spans="1:12" x14ac:dyDescent="0.25">
      <c r="A3027" t="s">
        <v>13319</v>
      </c>
      <c r="B3027" t="s">
        <v>13</v>
      </c>
      <c r="C3027" t="s">
        <v>13320</v>
      </c>
      <c r="D3027" t="s">
        <v>13321</v>
      </c>
      <c r="E3027" t="s">
        <v>13322</v>
      </c>
      <c r="H3027">
        <v>1974</v>
      </c>
      <c r="I3027" t="s">
        <v>151</v>
      </c>
      <c r="J3027" t="s">
        <v>106</v>
      </c>
      <c r="K3027" t="s">
        <v>458</v>
      </c>
      <c r="L3027" t="s">
        <v>13323</v>
      </c>
    </row>
    <row r="3028" spans="1:12" x14ac:dyDescent="0.25">
      <c r="A3028" t="s">
        <v>13324</v>
      </c>
      <c r="B3028" t="s">
        <v>13</v>
      </c>
      <c r="C3028" t="s">
        <v>13325</v>
      </c>
      <c r="D3028" t="s">
        <v>13326</v>
      </c>
      <c r="E3028" t="s">
        <v>13327</v>
      </c>
      <c r="H3028">
        <v>2010</v>
      </c>
      <c r="I3028" t="s">
        <v>193</v>
      </c>
      <c r="J3028" t="s">
        <v>802</v>
      </c>
      <c r="K3028" t="s">
        <v>65</v>
      </c>
      <c r="L3028" t="s">
        <v>13328</v>
      </c>
    </row>
    <row r="3029" spans="1:12" x14ac:dyDescent="0.25">
      <c r="A3029" t="s">
        <v>13329</v>
      </c>
      <c r="B3029" t="s">
        <v>13</v>
      </c>
      <c r="C3029" t="s">
        <v>13330</v>
      </c>
      <c r="D3029" t="s">
        <v>13331</v>
      </c>
      <c r="E3029" t="s">
        <v>13332</v>
      </c>
      <c r="H3029">
        <v>1966</v>
      </c>
      <c r="I3029" t="s">
        <v>26</v>
      </c>
      <c r="J3029" t="s">
        <v>171</v>
      </c>
      <c r="K3029" t="s">
        <v>1205</v>
      </c>
      <c r="L3029" t="s">
        <v>13333</v>
      </c>
    </row>
    <row r="3030" spans="1:12" x14ac:dyDescent="0.25">
      <c r="A3030" t="s">
        <v>13334</v>
      </c>
      <c r="B3030" t="s">
        <v>13</v>
      </c>
      <c r="C3030" t="s">
        <v>13335</v>
      </c>
      <c r="D3030" t="s">
        <v>13336</v>
      </c>
      <c r="E3030" t="s">
        <v>13337</v>
      </c>
      <c r="H3030">
        <v>1971</v>
      </c>
      <c r="I3030" t="s">
        <v>144</v>
      </c>
      <c r="J3030" t="s">
        <v>78</v>
      </c>
      <c r="K3030" t="s">
        <v>86</v>
      </c>
      <c r="L3030" t="s">
        <v>13338</v>
      </c>
    </row>
    <row r="3031" spans="1:12" x14ac:dyDescent="0.25">
      <c r="A3031" t="s">
        <v>13339</v>
      </c>
      <c r="B3031" t="s">
        <v>134</v>
      </c>
      <c r="C3031" t="s">
        <v>13340</v>
      </c>
      <c r="H3031">
        <v>2019</v>
      </c>
      <c r="I3031" t="s">
        <v>368</v>
      </c>
      <c r="J3031" t="s">
        <v>138</v>
      </c>
      <c r="K3031" t="s">
        <v>178</v>
      </c>
      <c r="L3031" t="s">
        <v>13341</v>
      </c>
    </row>
    <row r="3032" spans="1:12" x14ac:dyDescent="0.25">
      <c r="A3032" t="s">
        <v>13342</v>
      </c>
      <c r="B3032" t="s">
        <v>13</v>
      </c>
      <c r="C3032" t="s">
        <v>13343</v>
      </c>
      <c r="D3032" t="s">
        <v>6312</v>
      </c>
      <c r="E3032" t="s">
        <v>13344</v>
      </c>
      <c r="H3032">
        <v>1941</v>
      </c>
      <c r="I3032" t="s">
        <v>137</v>
      </c>
      <c r="J3032" t="s">
        <v>1711</v>
      </c>
      <c r="K3032" t="s">
        <v>3430</v>
      </c>
      <c r="L3032" t="s">
        <v>13345</v>
      </c>
    </row>
    <row r="3033" spans="1:12" x14ac:dyDescent="0.25">
      <c r="A3033" t="s">
        <v>13346</v>
      </c>
      <c r="B3033" t="s">
        <v>134</v>
      </c>
      <c r="C3033" t="s">
        <v>13347</v>
      </c>
      <c r="E3033" t="s">
        <v>13348</v>
      </c>
      <c r="H3033">
        <v>1981</v>
      </c>
      <c r="I3033" t="s">
        <v>424</v>
      </c>
      <c r="J3033" t="s">
        <v>138</v>
      </c>
      <c r="K3033" t="s">
        <v>396</v>
      </c>
      <c r="L3033" t="s">
        <v>13349</v>
      </c>
    </row>
    <row r="3034" spans="1:12" x14ac:dyDescent="0.25">
      <c r="A3034" t="s">
        <v>13350</v>
      </c>
      <c r="B3034" t="s">
        <v>13</v>
      </c>
      <c r="C3034" t="s">
        <v>13351</v>
      </c>
      <c r="H3034">
        <v>2011</v>
      </c>
      <c r="I3034" t="s">
        <v>170</v>
      </c>
      <c r="J3034" t="s">
        <v>1726</v>
      </c>
      <c r="K3034" t="s">
        <v>230</v>
      </c>
      <c r="L3034" t="s">
        <v>13352</v>
      </c>
    </row>
    <row r="3035" spans="1:12" x14ac:dyDescent="0.25">
      <c r="A3035" t="s">
        <v>13353</v>
      </c>
      <c r="B3035" t="s">
        <v>13</v>
      </c>
      <c r="C3035" t="s">
        <v>13354</v>
      </c>
      <c r="D3035" t="s">
        <v>817</v>
      </c>
      <c r="E3035" t="s">
        <v>13355</v>
      </c>
      <c r="H3035">
        <v>2020</v>
      </c>
      <c r="I3035" t="s">
        <v>137</v>
      </c>
      <c r="J3035" t="s">
        <v>1515</v>
      </c>
      <c r="K3035" t="s">
        <v>158</v>
      </c>
      <c r="L3035" t="s">
        <v>13356</v>
      </c>
    </row>
    <row r="3036" spans="1:12" x14ac:dyDescent="0.25">
      <c r="A3036" t="s">
        <v>13357</v>
      </c>
      <c r="B3036" t="s">
        <v>13</v>
      </c>
      <c r="C3036" t="s">
        <v>13358</v>
      </c>
      <c r="D3036" t="s">
        <v>817</v>
      </c>
      <c r="H3036">
        <v>2019</v>
      </c>
      <c r="I3036" t="s">
        <v>137</v>
      </c>
      <c r="J3036" t="s">
        <v>623</v>
      </c>
      <c r="K3036" t="s">
        <v>158</v>
      </c>
      <c r="L3036" t="s">
        <v>13359</v>
      </c>
    </row>
    <row r="3037" spans="1:12" x14ac:dyDescent="0.25">
      <c r="A3037" t="s">
        <v>13360</v>
      </c>
      <c r="B3037" t="s">
        <v>134</v>
      </c>
      <c r="C3037" t="s">
        <v>13361</v>
      </c>
      <c r="E3037" t="s">
        <v>8446</v>
      </c>
      <c r="H3037">
        <v>2016</v>
      </c>
      <c r="I3037" t="s">
        <v>137</v>
      </c>
      <c r="J3037" t="s">
        <v>138</v>
      </c>
      <c r="K3037" t="s">
        <v>139</v>
      </c>
      <c r="L3037" t="s">
        <v>13362</v>
      </c>
    </row>
    <row r="3038" spans="1:12" x14ac:dyDescent="0.25">
      <c r="A3038" t="s">
        <v>13363</v>
      </c>
      <c r="B3038" t="s">
        <v>13</v>
      </c>
      <c r="C3038" t="s">
        <v>13364</v>
      </c>
      <c r="D3038" t="s">
        <v>8446</v>
      </c>
      <c r="E3038" t="s">
        <v>8446</v>
      </c>
      <c r="H3038">
        <v>2020</v>
      </c>
      <c r="I3038" t="s">
        <v>137</v>
      </c>
      <c r="J3038" t="s">
        <v>85</v>
      </c>
      <c r="K3038" t="s">
        <v>158</v>
      </c>
      <c r="L3038" t="s">
        <v>13365</v>
      </c>
    </row>
    <row r="3039" spans="1:12" x14ac:dyDescent="0.25">
      <c r="A3039" t="s">
        <v>13366</v>
      </c>
      <c r="B3039" t="s">
        <v>134</v>
      </c>
      <c r="C3039" t="s">
        <v>13367</v>
      </c>
      <c r="E3039" t="s">
        <v>8446</v>
      </c>
      <c r="H3039">
        <v>2016</v>
      </c>
      <c r="I3039" t="s">
        <v>137</v>
      </c>
      <c r="J3039" t="s">
        <v>138</v>
      </c>
      <c r="K3039" t="s">
        <v>158</v>
      </c>
      <c r="L3039" t="s">
        <v>13368</v>
      </c>
    </row>
    <row r="3040" spans="1:12" x14ac:dyDescent="0.25">
      <c r="A3040" t="s">
        <v>13369</v>
      </c>
      <c r="B3040" t="s">
        <v>134</v>
      </c>
      <c r="C3040" t="s">
        <v>13370</v>
      </c>
      <c r="E3040" t="s">
        <v>8446</v>
      </c>
      <c r="H3040">
        <v>2016</v>
      </c>
      <c r="I3040" t="s">
        <v>137</v>
      </c>
      <c r="J3040" t="s">
        <v>138</v>
      </c>
      <c r="K3040" t="s">
        <v>158</v>
      </c>
      <c r="L3040" t="s">
        <v>13371</v>
      </c>
    </row>
    <row r="3041" spans="1:12" x14ac:dyDescent="0.25">
      <c r="A3041" t="s">
        <v>13372</v>
      </c>
      <c r="B3041" t="s">
        <v>13</v>
      </c>
      <c r="C3041" t="s">
        <v>13373</v>
      </c>
      <c r="H3041">
        <v>2011</v>
      </c>
      <c r="I3041" t="s">
        <v>170</v>
      </c>
      <c r="J3041" t="s">
        <v>416</v>
      </c>
      <c r="K3041" t="s">
        <v>230</v>
      </c>
      <c r="L3041" t="s">
        <v>13374</v>
      </c>
    </row>
    <row r="3042" spans="1:12" x14ac:dyDescent="0.25">
      <c r="A3042" t="s">
        <v>13375</v>
      </c>
      <c r="B3042" t="s">
        <v>13</v>
      </c>
      <c r="C3042" t="s">
        <v>13376</v>
      </c>
      <c r="D3042" t="s">
        <v>13377</v>
      </c>
      <c r="E3042" t="s">
        <v>13378</v>
      </c>
      <c r="H3042">
        <v>1990</v>
      </c>
      <c r="I3042" t="s">
        <v>151</v>
      </c>
      <c r="J3042" t="s">
        <v>225</v>
      </c>
      <c r="K3042" t="s">
        <v>369</v>
      </c>
      <c r="L3042" t="s">
        <v>13379</v>
      </c>
    </row>
    <row r="3043" spans="1:12" x14ac:dyDescent="0.25">
      <c r="A3043" t="s">
        <v>13380</v>
      </c>
      <c r="B3043" t="s">
        <v>134</v>
      </c>
      <c r="C3043" t="s">
        <v>13381</v>
      </c>
      <c r="E3043" t="s">
        <v>13382</v>
      </c>
      <c r="H3043">
        <v>2012</v>
      </c>
      <c r="I3043" t="s">
        <v>219</v>
      </c>
      <c r="J3043" t="s">
        <v>138</v>
      </c>
      <c r="K3043" t="s">
        <v>72</v>
      </c>
      <c r="L3043" t="s">
        <v>13383</v>
      </c>
    </row>
    <row r="3044" spans="1:12" x14ac:dyDescent="0.25">
      <c r="A3044" t="s">
        <v>13384</v>
      </c>
      <c r="B3044" t="s">
        <v>13</v>
      </c>
      <c r="C3044" t="s">
        <v>13385</v>
      </c>
      <c r="D3044" t="s">
        <v>13386</v>
      </c>
      <c r="E3044" t="s">
        <v>13387</v>
      </c>
      <c r="H3044">
        <v>2019</v>
      </c>
      <c r="J3044" t="s">
        <v>1711</v>
      </c>
      <c r="K3044" t="s">
        <v>2442</v>
      </c>
      <c r="L3044" t="s">
        <v>13388</v>
      </c>
    </row>
    <row r="3045" spans="1:12" x14ac:dyDescent="0.25">
      <c r="A3045" t="s">
        <v>13389</v>
      </c>
      <c r="B3045" t="s">
        <v>134</v>
      </c>
      <c r="C3045" t="s">
        <v>13390</v>
      </c>
      <c r="E3045" t="s">
        <v>13391</v>
      </c>
      <c r="H3045">
        <v>2020</v>
      </c>
      <c r="I3045" t="s">
        <v>391</v>
      </c>
      <c r="J3045" t="s">
        <v>138</v>
      </c>
      <c r="K3045" t="s">
        <v>762</v>
      </c>
      <c r="L3045" t="s">
        <v>13392</v>
      </c>
    </row>
    <row r="3046" spans="1:12" x14ac:dyDescent="0.25">
      <c r="A3046" t="s">
        <v>13393</v>
      </c>
      <c r="B3046" t="s">
        <v>13</v>
      </c>
      <c r="C3046" t="s">
        <v>13394</v>
      </c>
      <c r="D3046" t="s">
        <v>13395</v>
      </c>
      <c r="E3046" t="s">
        <v>13396</v>
      </c>
      <c r="H3046">
        <v>2014</v>
      </c>
      <c r="I3046" t="s">
        <v>151</v>
      </c>
      <c r="J3046" t="s">
        <v>85</v>
      </c>
      <c r="K3046" t="s">
        <v>791</v>
      </c>
      <c r="L3046" t="s">
        <v>13397</v>
      </c>
    </row>
    <row r="3047" spans="1:12" x14ac:dyDescent="0.25">
      <c r="A3047" t="s">
        <v>13398</v>
      </c>
      <c r="B3047" t="s">
        <v>13</v>
      </c>
      <c r="C3047" t="s">
        <v>13399</v>
      </c>
      <c r="D3047" t="s">
        <v>13400</v>
      </c>
      <c r="E3047" t="s">
        <v>13401</v>
      </c>
      <c r="H3047">
        <v>2017</v>
      </c>
      <c r="J3047" t="s">
        <v>106</v>
      </c>
      <c r="K3047" t="s">
        <v>861</v>
      </c>
      <c r="L3047" t="s">
        <v>13402</v>
      </c>
    </row>
    <row r="3048" spans="1:12" x14ac:dyDescent="0.25">
      <c r="A3048" t="s">
        <v>13403</v>
      </c>
      <c r="B3048" t="s">
        <v>13</v>
      </c>
      <c r="C3048" t="s">
        <v>13404</v>
      </c>
      <c r="D3048" t="s">
        <v>13405</v>
      </c>
      <c r="E3048" t="s">
        <v>13406</v>
      </c>
      <c r="F3048" t="s">
        <v>25</v>
      </c>
      <c r="H3048">
        <v>2018</v>
      </c>
      <c r="I3048" t="s">
        <v>26</v>
      </c>
      <c r="J3048" t="s">
        <v>5682</v>
      </c>
      <c r="K3048" t="s">
        <v>13407</v>
      </c>
      <c r="L3048" t="s">
        <v>13408</v>
      </c>
    </row>
    <row r="3049" spans="1:12" x14ac:dyDescent="0.25">
      <c r="A3049" t="s">
        <v>13409</v>
      </c>
      <c r="B3049" t="s">
        <v>13</v>
      </c>
      <c r="C3049" t="s">
        <v>13410</v>
      </c>
      <c r="D3049" t="s">
        <v>13411</v>
      </c>
      <c r="E3049" t="s">
        <v>13412</v>
      </c>
      <c r="H3049">
        <v>2020</v>
      </c>
      <c r="I3049" t="s">
        <v>151</v>
      </c>
      <c r="J3049" t="s">
        <v>64</v>
      </c>
      <c r="K3049" t="s">
        <v>86</v>
      </c>
      <c r="L3049" t="s">
        <v>13413</v>
      </c>
    </row>
    <row r="3050" spans="1:12" x14ac:dyDescent="0.25">
      <c r="A3050" t="s">
        <v>13414</v>
      </c>
      <c r="B3050" t="s">
        <v>13</v>
      </c>
      <c r="C3050" t="s">
        <v>13415</v>
      </c>
      <c r="D3050" t="s">
        <v>2026</v>
      </c>
      <c r="H3050">
        <v>2019</v>
      </c>
      <c r="I3050" t="s">
        <v>26</v>
      </c>
      <c r="J3050" t="s">
        <v>1123</v>
      </c>
      <c r="K3050" t="s">
        <v>3857</v>
      </c>
      <c r="L3050" t="s">
        <v>13416</v>
      </c>
    </row>
    <row r="3051" spans="1:12" x14ac:dyDescent="0.25">
      <c r="A3051" t="s">
        <v>13417</v>
      </c>
      <c r="B3051" t="s">
        <v>13</v>
      </c>
      <c r="C3051" t="s">
        <v>13418</v>
      </c>
      <c r="D3051" t="s">
        <v>13419</v>
      </c>
      <c r="E3051" t="s">
        <v>13420</v>
      </c>
      <c r="H3051">
        <v>2019</v>
      </c>
      <c r="I3051" t="s">
        <v>144</v>
      </c>
      <c r="J3051" t="s">
        <v>5742</v>
      </c>
      <c r="K3051" t="s">
        <v>86</v>
      </c>
      <c r="L3051" t="s">
        <v>13421</v>
      </c>
    </row>
    <row r="3052" spans="1:12" x14ac:dyDescent="0.25">
      <c r="A3052" t="s">
        <v>13422</v>
      </c>
      <c r="B3052" t="s">
        <v>13</v>
      </c>
      <c r="C3052" t="s">
        <v>13423</v>
      </c>
      <c r="D3052" t="s">
        <v>13424</v>
      </c>
      <c r="E3052" t="s">
        <v>13425</v>
      </c>
      <c r="F3052" t="s">
        <v>3259</v>
      </c>
      <c r="H3052">
        <v>2018</v>
      </c>
      <c r="I3052" t="s">
        <v>151</v>
      </c>
      <c r="J3052" t="s">
        <v>2469</v>
      </c>
      <c r="K3052" t="s">
        <v>1410</v>
      </c>
      <c r="L3052" t="s">
        <v>13426</v>
      </c>
    </row>
    <row r="3053" spans="1:12" x14ac:dyDescent="0.25">
      <c r="A3053" t="s">
        <v>13427</v>
      </c>
      <c r="B3053" t="s">
        <v>13</v>
      </c>
      <c r="C3053" t="s">
        <v>13428</v>
      </c>
      <c r="D3053" t="s">
        <v>13429</v>
      </c>
      <c r="E3053" t="s">
        <v>13430</v>
      </c>
      <c r="H3053">
        <v>2021</v>
      </c>
      <c r="I3053" t="s">
        <v>26</v>
      </c>
      <c r="J3053" t="s">
        <v>772</v>
      </c>
      <c r="K3053" t="s">
        <v>6504</v>
      </c>
      <c r="L3053" t="s">
        <v>13431</v>
      </c>
    </row>
    <row r="3054" spans="1:12" x14ac:dyDescent="0.25">
      <c r="A3054" t="s">
        <v>13432</v>
      </c>
      <c r="B3054" t="s">
        <v>13</v>
      </c>
      <c r="C3054" t="s">
        <v>13433</v>
      </c>
      <c r="D3054" t="s">
        <v>13434</v>
      </c>
      <c r="E3054" t="s">
        <v>13435</v>
      </c>
      <c r="H3054">
        <v>2010</v>
      </c>
      <c r="I3054" t="s">
        <v>193</v>
      </c>
      <c r="J3054" t="s">
        <v>510</v>
      </c>
      <c r="K3054" t="s">
        <v>1981</v>
      </c>
      <c r="L3054" t="s">
        <v>13436</v>
      </c>
    </row>
    <row r="3055" spans="1:12" x14ac:dyDescent="0.25">
      <c r="A3055" t="s">
        <v>13437</v>
      </c>
      <c r="B3055" t="s">
        <v>13</v>
      </c>
      <c r="C3055" t="s">
        <v>13438</v>
      </c>
      <c r="D3055" t="s">
        <v>7806</v>
      </c>
      <c r="E3055" t="s">
        <v>13439</v>
      </c>
      <c r="F3055" t="s">
        <v>34</v>
      </c>
      <c r="H3055">
        <v>1991</v>
      </c>
      <c r="I3055" t="s">
        <v>151</v>
      </c>
      <c r="J3055" t="s">
        <v>1741</v>
      </c>
      <c r="K3055" t="s">
        <v>458</v>
      </c>
      <c r="L3055" t="s">
        <v>13440</v>
      </c>
    </row>
    <row r="3056" spans="1:12" x14ac:dyDescent="0.25">
      <c r="A3056" t="s">
        <v>13441</v>
      </c>
      <c r="B3056" t="s">
        <v>13</v>
      </c>
      <c r="C3056" t="s">
        <v>13442</v>
      </c>
      <c r="D3056" t="s">
        <v>13443</v>
      </c>
      <c r="E3056" t="s">
        <v>13444</v>
      </c>
      <c r="H3056">
        <v>2020</v>
      </c>
      <c r="I3056" t="s">
        <v>193</v>
      </c>
      <c r="J3056" t="s">
        <v>582</v>
      </c>
      <c r="K3056" t="s">
        <v>107</v>
      </c>
      <c r="L3056" t="s">
        <v>13445</v>
      </c>
    </row>
    <row r="3057" spans="1:12" x14ac:dyDescent="0.25">
      <c r="A3057" t="s">
        <v>13446</v>
      </c>
      <c r="B3057" t="s">
        <v>13</v>
      </c>
      <c r="C3057" t="s">
        <v>13447</v>
      </c>
      <c r="D3057" t="s">
        <v>13448</v>
      </c>
      <c r="E3057" t="s">
        <v>13449</v>
      </c>
      <c r="H3057">
        <v>2015</v>
      </c>
      <c r="I3057" t="s">
        <v>193</v>
      </c>
      <c r="J3057" t="s">
        <v>2284</v>
      </c>
      <c r="K3057" t="s">
        <v>458</v>
      </c>
      <c r="L3057" t="s">
        <v>13450</v>
      </c>
    </row>
    <row r="3058" spans="1:12" x14ac:dyDescent="0.25">
      <c r="A3058" t="s">
        <v>13451</v>
      </c>
      <c r="B3058" t="s">
        <v>13</v>
      </c>
      <c r="C3058" t="s">
        <v>13452</v>
      </c>
      <c r="D3058" t="s">
        <v>13453</v>
      </c>
      <c r="H3058">
        <v>2017</v>
      </c>
      <c r="I3058" t="s">
        <v>144</v>
      </c>
      <c r="J3058" t="s">
        <v>623</v>
      </c>
      <c r="K3058" t="s">
        <v>65</v>
      </c>
      <c r="L3058" t="s">
        <v>13454</v>
      </c>
    </row>
    <row r="3059" spans="1:12" x14ac:dyDescent="0.25">
      <c r="A3059" t="s">
        <v>13455</v>
      </c>
      <c r="B3059" t="s">
        <v>13</v>
      </c>
      <c r="C3059" t="s">
        <v>13456</v>
      </c>
      <c r="D3059" t="s">
        <v>13457</v>
      </c>
      <c r="E3059" t="s">
        <v>13458</v>
      </c>
      <c r="H3059">
        <v>1986</v>
      </c>
      <c r="I3059" t="s">
        <v>26</v>
      </c>
      <c r="J3059" t="s">
        <v>225</v>
      </c>
      <c r="K3059" t="s">
        <v>86</v>
      </c>
      <c r="L3059" t="s">
        <v>13459</v>
      </c>
    </row>
    <row r="3060" spans="1:12" x14ac:dyDescent="0.25">
      <c r="A3060" t="s">
        <v>13460</v>
      </c>
      <c r="B3060" t="s">
        <v>13</v>
      </c>
      <c r="C3060" t="s">
        <v>13461</v>
      </c>
      <c r="D3060" t="s">
        <v>13462</v>
      </c>
      <c r="E3060" t="s">
        <v>13463</v>
      </c>
      <c r="H3060">
        <v>2019</v>
      </c>
      <c r="I3060" t="s">
        <v>26</v>
      </c>
      <c r="J3060" t="s">
        <v>5699</v>
      </c>
      <c r="K3060" t="s">
        <v>43</v>
      </c>
      <c r="L3060" t="s">
        <v>13464</v>
      </c>
    </row>
    <row r="3061" spans="1:12" x14ac:dyDescent="0.25">
      <c r="A3061" t="s">
        <v>13465</v>
      </c>
      <c r="B3061" t="s">
        <v>13</v>
      </c>
      <c r="C3061" t="s">
        <v>13466</v>
      </c>
      <c r="D3061" t="s">
        <v>13467</v>
      </c>
      <c r="H3061">
        <v>2020</v>
      </c>
      <c r="I3061" t="s">
        <v>193</v>
      </c>
      <c r="J3061" t="s">
        <v>697</v>
      </c>
      <c r="K3061" t="s">
        <v>43</v>
      </c>
      <c r="L3061" t="s">
        <v>13468</v>
      </c>
    </row>
    <row r="3062" spans="1:12" x14ac:dyDescent="0.25">
      <c r="A3062" t="s">
        <v>13469</v>
      </c>
      <c r="B3062" t="s">
        <v>13</v>
      </c>
      <c r="C3062" t="s">
        <v>13470</v>
      </c>
      <c r="D3062" t="s">
        <v>13471</v>
      </c>
      <c r="E3062" t="s">
        <v>13472</v>
      </c>
      <c r="H3062">
        <v>1984</v>
      </c>
      <c r="I3062" t="s">
        <v>151</v>
      </c>
      <c r="J3062" t="s">
        <v>2184</v>
      </c>
      <c r="K3062" t="s">
        <v>691</v>
      </c>
      <c r="L3062" t="s">
        <v>13473</v>
      </c>
    </row>
    <row r="3063" spans="1:12" x14ac:dyDescent="0.25">
      <c r="A3063" t="s">
        <v>13474</v>
      </c>
      <c r="B3063" t="s">
        <v>13</v>
      </c>
      <c r="C3063" t="s">
        <v>13475</v>
      </c>
      <c r="H3063">
        <v>2011</v>
      </c>
      <c r="I3063" t="s">
        <v>170</v>
      </c>
      <c r="J3063" t="s">
        <v>818</v>
      </c>
      <c r="K3063" t="s">
        <v>230</v>
      </c>
      <c r="L3063" t="s">
        <v>13476</v>
      </c>
    </row>
    <row r="3064" spans="1:12" x14ac:dyDescent="0.25">
      <c r="A3064" t="s">
        <v>13477</v>
      </c>
      <c r="B3064" t="s">
        <v>13</v>
      </c>
      <c r="C3064" t="s">
        <v>13478</v>
      </c>
      <c r="D3064" t="s">
        <v>13479</v>
      </c>
      <c r="E3064" t="s">
        <v>13480</v>
      </c>
      <c r="H3064">
        <v>2014</v>
      </c>
      <c r="J3064" t="s">
        <v>225</v>
      </c>
      <c r="K3064" t="s">
        <v>43</v>
      </c>
      <c r="L3064" t="s">
        <v>13481</v>
      </c>
    </row>
    <row r="3065" spans="1:12" x14ac:dyDescent="0.25">
      <c r="A3065" t="s">
        <v>13482</v>
      </c>
      <c r="B3065" t="s">
        <v>134</v>
      </c>
      <c r="C3065" t="s">
        <v>13483</v>
      </c>
      <c r="E3065" t="s">
        <v>13484</v>
      </c>
      <c r="H3065">
        <v>2012</v>
      </c>
      <c r="I3065" t="s">
        <v>219</v>
      </c>
      <c r="J3065" t="s">
        <v>1304</v>
      </c>
      <c r="K3065" t="s">
        <v>913</v>
      </c>
      <c r="L3065" t="s">
        <v>13485</v>
      </c>
    </row>
    <row r="3066" spans="1:12" x14ac:dyDescent="0.25">
      <c r="A3066" t="s">
        <v>13486</v>
      </c>
      <c r="B3066" t="s">
        <v>13</v>
      </c>
      <c r="C3066" t="s">
        <v>13487</v>
      </c>
      <c r="D3066" t="s">
        <v>1531</v>
      </c>
      <c r="E3066" t="s">
        <v>13488</v>
      </c>
      <c r="H3066">
        <v>2011</v>
      </c>
      <c r="I3066" t="s">
        <v>144</v>
      </c>
      <c r="J3066" t="s">
        <v>1515</v>
      </c>
      <c r="K3066" t="s">
        <v>538</v>
      </c>
      <c r="L3066" t="s">
        <v>13489</v>
      </c>
    </row>
    <row r="3067" spans="1:12" x14ac:dyDescent="0.25">
      <c r="A3067" t="s">
        <v>13490</v>
      </c>
      <c r="B3067" t="s">
        <v>13</v>
      </c>
      <c r="C3067" t="s">
        <v>13491</v>
      </c>
      <c r="D3067" t="s">
        <v>13492</v>
      </c>
      <c r="E3067" t="s">
        <v>13493</v>
      </c>
      <c r="H3067">
        <v>2018</v>
      </c>
      <c r="I3067" t="s">
        <v>151</v>
      </c>
      <c r="J3067" t="s">
        <v>1190</v>
      </c>
      <c r="K3067" t="s">
        <v>36</v>
      </c>
      <c r="L3067" t="s">
        <v>13494</v>
      </c>
    </row>
    <row r="3068" spans="1:12" x14ac:dyDescent="0.25">
      <c r="A3068" t="s">
        <v>13495</v>
      </c>
      <c r="B3068" t="s">
        <v>134</v>
      </c>
      <c r="C3068" t="s">
        <v>13496</v>
      </c>
      <c r="E3068" t="s">
        <v>13497</v>
      </c>
      <c r="H3068">
        <v>2016</v>
      </c>
      <c r="I3068" t="s">
        <v>219</v>
      </c>
      <c r="J3068" t="s">
        <v>138</v>
      </c>
      <c r="K3068" t="s">
        <v>178</v>
      </c>
      <c r="L3068" t="s">
        <v>13498</v>
      </c>
    </row>
    <row r="3069" spans="1:12" x14ac:dyDescent="0.25">
      <c r="A3069" t="s">
        <v>13499</v>
      </c>
      <c r="B3069" t="s">
        <v>13</v>
      </c>
      <c r="C3069" t="s">
        <v>13500</v>
      </c>
      <c r="D3069" t="s">
        <v>13501</v>
      </c>
      <c r="E3069" t="s">
        <v>13502</v>
      </c>
      <c r="H3069">
        <v>1989</v>
      </c>
      <c r="J3069" t="s">
        <v>1580</v>
      </c>
      <c r="K3069" t="s">
        <v>538</v>
      </c>
      <c r="L3069" t="s">
        <v>13503</v>
      </c>
    </row>
    <row r="3070" spans="1:12" x14ac:dyDescent="0.25">
      <c r="A3070" t="s">
        <v>13504</v>
      </c>
      <c r="B3070" t="s">
        <v>13</v>
      </c>
      <c r="C3070" t="s">
        <v>13505</v>
      </c>
      <c r="D3070" t="s">
        <v>13506</v>
      </c>
      <c r="E3070" t="s">
        <v>13502</v>
      </c>
      <c r="H3070">
        <v>1993</v>
      </c>
      <c r="I3070" t="s">
        <v>144</v>
      </c>
      <c r="J3070" t="s">
        <v>406</v>
      </c>
      <c r="K3070" t="s">
        <v>538</v>
      </c>
      <c r="L3070" t="s">
        <v>13507</v>
      </c>
    </row>
    <row r="3071" spans="1:12" x14ac:dyDescent="0.25">
      <c r="A3071" t="s">
        <v>13508</v>
      </c>
      <c r="B3071" t="s">
        <v>13</v>
      </c>
      <c r="C3071" t="s">
        <v>13509</v>
      </c>
      <c r="D3071" t="s">
        <v>13510</v>
      </c>
      <c r="E3071" t="s">
        <v>13511</v>
      </c>
      <c r="H3071">
        <v>2019</v>
      </c>
      <c r="I3071" t="s">
        <v>26</v>
      </c>
      <c r="J3071" t="s">
        <v>7712</v>
      </c>
      <c r="K3071" t="s">
        <v>9346</v>
      </c>
      <c r="L3071" t="s">
        <v>13512</v>
      </c>
    </row>
    <row r="3072" spans="1:12" x14ac:dyDescent="0.25">
      <c r="A3072" t="s">
        <v>13513</v>
      </c>
      <c r="B3072" t="s">
        <v>134</v>
      </c>
      <c r="C3072" t="s">
        <v>13514</v>
      </c>
      <c r="E3072" t="s">
        <v>13515</v>
      </c>
      <c r="H3072">
        <v>2017</v>
      </c>
      <c r="I3072" t="s">
        <v>144</v>
      </c>
      <c r="J3072" t="s">
        <v>138</v>
      </c>
      <c r="K3072" t="s">
        <v>43</v>
      </c>
      <c r="L3072" t="s">
        <v>13516</v>
      </c>
    </row>
    <row r="3073" spans="1:12" x14ac:dyDescent="0.25">
      <c r="A3073" t="s">
        <v>13517</v>
      </c>
      <c r="B3073" t="s">
        <v>13</v>
      </c>
      <c r="C3073" t="s">
        <v>13518</v>
      </c>
      <c r="D3073" t="s">
        <v>13519</v>
      </c>
      <c r="E3073" t="s">
        <v>13520</v>
      </c>
      <c r="H3073">
        <v>2020</v>
      </c>
      <c r="I3073" t="s">
        <v>193</v>
      </c>
      <c r="J3073" t="s">
        <v>504</v>
      </c>
      <c r="K3073" t="s">
        <v>3447</v>
      </c>
      <c r="L3073" t="s">
        <v>13521</v>
      </c>
    </row>
    <row r="3074" spans="1:12" x14ac:dyDescent="0.25">
      <c r="A3074" t="s">
        <v>13522</v>
      </c>
      <c r="B3074" t="s">
        <v>13</v>
      </c>
      <c r="C3074" t="s">
        <v>13523</v>
      </c>
      <c r="D3074" t="s">
        <v>13524</v>
      </c>
      <c r="E3074" t="s">
        <v>13525</v>
      </c>
      <c r="H3074">
        <v>2013</v>
      </c>
      <c r="I3074" t="s">
        <v>151</v>
      </c>
      <c r="J3074" t="s">
        <v>1980</v>
      </c>
      <c r="K3074" t="s">
        <v>785</v>
      </c>
      <c r="L3074" t="s">
        <v>13526</v>
      </c>
    </row>
    <row r="3075" spans="1:12" x14ac:dyDescent="0.25">
      <c r="A3075" t="s">
        <v>13527</v>
      </c>
      <c r="B3075" t="s">
        <v>134</v>
      </c>
      <c r="C3075" t="s">
        <v>13528</v>
      </c>
      <c r="E3075" t="s">
        <v>13529</v>
      </c>
      <c r="H3075">
        <v>2012</v>
      </c>
      <c r="I3075" t="s">
        <v>26</v>
      </c>
      <c r="J3075" t="s">
        <v>138</v>
      </c>
      <c r="K3075" t="s">
        <v>913</v>
      </c>
      <c r="L3075" t="s">
        <v>13530</v>
      </c>
    </row>
    <row r="3076" spans="1:12" x14ac:dyDescent="0.25">
      <c r="A3076" t="s">
        <v>13531</v>
      </c>
      <c r="B3076" t="s">
        <v>13</v>
      </c>
      <c r="C3076" t="s">
        <v>13532</v>
      </c>
      <c r="D3076" t="s">
        <v>7772</v>
      </c>
      <c r="H3076">
        <v>2019</v>
      </c>
      <c r="I3076" t="s">
        <v>137</v>
      </c>
      <c r="J3076" t="s">
        <v>818</v>
      </c>
      <c r="K3076" t="s">
        <v>1840</v>
      </c>
      <c r="L3076" t="s">
        <v>13533</v>
      </c>
    </row>
    <row r="3077" spans="1:12" x14ac:dyDescent="0.25">
      <c r="A3077" t="s">
        <v>13534</v>
      </c>
      <c r="B3077" t="s">
        <v>134</v>
      </c>
      <c r="C3077" t="s">
        <v>13535</v>
      </c>
      <c r="E3077" t="s">
        <v>13536</v>
      </c>
      <c r="H3077">
        <v>2016</v>
      </c>
      <c r="I3077" t="s">
        <v>219</v>
      </c>
      <c r="J3077" t="s">
        <v>138</v>
      </c>
      <c r="K3077" t="s">
        <v>913</v>
      </c>
      <c r="L3077" t="s">
        <v>13537</v>
      </c>
    </row>
    <row r="3078" spans="1:12" x14ac:dyDescent="0.25">
      <c r="A3078" t="s">
        <v>13538</v>
      </c>
      <c r="B3078" t="s">
        <v>134</v>
      </c>
      <c r="C3078" t="s">
        <v>13539</v>
      </c>
      <c r="E3078" t="s">
        <v>7058</v>
      </c>
      <c r="H3078">
        <v>2014</v>
      </c>
      <c r="I3078" t="s">
        <v>137</v>
      </c>
      <c r="J3078" t="s">
        <v>138</v>
      </c>
      <c r="K3078" t="s">
        <v>2086</v>
      </c>
      <c r="L3078" t="s">
        <v>13540</v>
      </c>
    </row>
    <row r="3079" spans="1:12" x14ac:dyDescent="0.25">
      <c r="A3079" t="s">
        <v>13541</v>
      </c>
      <c r="B3079" t="s">
        <v>134</v>
      </c>
      <c r="C3079" t="s">
        <v>13542</v>
      </c>
      <c r="E3079" t="s">
        <v>13543</v>
      </c>
      <c r="H3079">
        <v>2020</v>
      </c>
      <c r="I3079" t="s">
        <v>193</v>
      </c>
      <c r="J3079" t="s">
        <v>138</v>
      </c>
      <c r="K3079" t="s">
        <v>36</v>
      </c>
      <c r="L3079" t="s">
        <v>13544</v>
      </c>
    </row>
    <row r="3080" spans="1:12" x14ac:dyDescent="0.25">
      <c r="A3080" t="s">
        <v>13545</v>
      </c>
      <c r="B3080" t="s">
        <v>134</v>
      </c>
      <c r="C3080" t="s">
        <v>13546</v>
      </c>
      <c r="H3080">
        <v>2020</v>
      </c>
      <c r="I3080" t="s">
        <v>137</v>
      </c>
      <c r="J3080" t="s">
        <v>138</v>
      </c>
      <c r="K3080" t="s">
        <v>158</v>
      </c>
      <c r="L3080" t="s">
        <v>13547</v>
      </c>
    </row>
    <row r="3081" spans="1:12" x14ac:dyDescent="0.25">
      <c r="A3081" t="s">
        <v>13548</v>
      </c>
      <c r="B3081" t="s">
        <v>13</v>
      </c>
      <c r="C3081" t="s">
        <v>13549</v>
      </c>
      <c r="D3081" t="s">
        <v>13550</v>
      </c>
      <c r="E3081" t="s">
        <v>13551</v>
      </c>
      <c r="F3081" t="s">
        <v>25</v>
      </c>
      <c r="H3081">
        <v>2020</v>
      </c>
      <c r="I3081" t="s">
        <v>193</v>
      </c>
      <c r="J3081" t="s">
        <v>27</v>
      </c>
      <c r="K3081" t="s">
        <v>6123</v>
      </c>
      <c r="L3081" t="s">
        <v>13552</v>
      </c>
    </row>
    <row r="3082" spans="1:12" x14ac:dyDescent="0.25">
      <c r="A3082" t="s">
        <v>13553</v>
      </c>
      <c r="B3082" t="s">
        <v>13</v>
      </c>
      <c r="C3082" t="s">
        <v>13554</v>
      </c>
      <c r="D3082" t="s">
        <v>13555</v>
      </c>
      <c r="E3082" t="s">
        <v>13556</v>
      </c>
      <c r="F3082" t="s">
        <v>25</v>
      </c>
      <c r="H3082">
        <v>2019</v>
      </c>
      <c r="I3082" t="s">
        <v>26</v>
      </c>
      <c r="J3082" t="s">
        <v>64</v>
      </c>
      <c r="K3082" t="s">
        <v>1205</v>
      </c>
      <c r="L3082" t="s">
        <v>13557</v>
      </c>
    </row>
    <row r="3083" spans="1:12" x14ac:dyDescent="0.25">
      <c r="A3083" t="s">
        <v>13558</v>
      </c>
      <c r="B3083" t="s">
        <v>134</v>
      </c>
      <c r="C3083" t="s">
        <v>13559</v>
      </c>
      <c r="E3083" t="s">
        <v>13560</v>
      </c>
      <c r="H3083">
        <v>2021</v>
      </c>
      <c r="I3083" t="s">
        <v>144</v>
      </c>
      <c r="J3083" t="s">
        <v>138</v>
      </c>
      <c r="K3083" t="s">
        <v>86</v>
      </c>
      <c r="L3083" t="s">
        <v>13561</v>
      </c>
    </row>
    <row r="3084" spans="1:12" x14ac:dyDescent="0.25">
      <c r="A3084" t="s">
        <v>13562</v>
      </c>
      <c r="B3084" t="s">
        <v>13</v>
      </c>
      <c r="C3084" t="s">
        <v>13563</v>
      </c>
      <c r="D3084" t="s">
        <v>13564</v>
      </c>
      <c r="E3084" t="s">
        <v>13565</v>
      </c>
      <c r="H3084">
        <v>2020</v>
      </c>
      <c r="I3084" t="s">
        <v>26</v>
      </c>
      <c r="J3084" t="s">
        <v>1024</v>
      </c>
      <c r="K3084" t="s">
        <v>86</v>
      </c>
      <c r="L3084" t="s">
        <v>13566</v>
      </c>
    </row>
    <row r="3085" spans="1:12" x14ac:dyDescent="0.25">
      <c r="A3085" t="s">
        <v>13567</v>
      </c>
      <c r="B3085" t="s">
        <v>13</v>
      </c>
      <c r="C3085" t="s">
        <v>13568</v>
      </c>
      <c r="D3085" t="s">
        <v>1703</v>
      </c>
      <c r="E3085" t="s">
        <v>13569</v>
      </c>
      <c r="F3085" t="s">
        <v>25</v>
      </c>
      <c r="H3085">
        <v>2019</v>
      </c>
      <c r="I3085" t="s">
        <v>26</v>
      </c>
      <c r="J3085" t="s">
        <v>6930</v>
      </c>
      <c r="K3085" t="s">
        <v>28</v>
      </c>
      <c r="L3085" t="s">
        <v>13570</v>
      </c>
    </row>
    <row r="3086" spans="1:12" x14ac:dyDescent="0.25">
      <c r="A3086" t="s">
        <v>13571</v>
      </c>
      <c r="B3086" t="s">
        <v>13</v>
      </c>
      <c r="C3086" t="s">
        <v>13572</v>
      </c>
      <c r="D3086" t="s">
        <v>13573</v>
      </c>
      <c r="E3086" t="s">
        <v>13574</v>
      </c>
      <c r="H3086">
        <v>2018</v>
      </c>
      <c r="I3086" t="s">
        <v>348</v>
      </c>
      <c r="J3086" t="s">
        <v>5682</v>
      </c>
      <c r="K3086" t="s">
        <v>13575</v>
      </c>
      <c r="L3086" t="s">
        <v>13576</v>
      </c>
    </row>
    <row r="3087" spans="1:12" x14ac:dyDescent="0.25">
      <c r="A3087" t="s">
        <v>13577</v>
      </c>
      <c r="B3087" t="s">
        <v>13</v>
      </c>
      <c r="C3087" t="s">
        <v>13578</v>
      </c>
      <c r="D3087" t="s">
        <v>13579</v>
      </c>
      <c r="E3087" t="s">
        <v>13580</v>
      </c>
      <c r="F3087" t="s">
        <v>34</v>
      </c>
      <c r="H3087">
        <v>2018</v>
      </c>
      <c r="I3087" t="s">
        <v>144</v>
      </c>
      <c r="J3087" t="s">
        <v>2584</v>
      </c>
      <c r="K3087" t="s">
        <v>9373</v>
      </c>
      <c r="L3087" t="s">
        <v>13581</v>
      </c>
    </row>
    <row r="3088" spans="1:12" x14ac:dyDescent="0.25">
      <c r="A3088" t="s">
        <v>13582</v>
      </c>
      <c r="B3088" t="s">
        <v>13</v>
      </c>
      <c r="C3088" t="s">
        <v>13583</v>
      </c>
      <c r="D3088" t="s">
        <v>13584</v>
      </c>
      <c r="E3088" t="s">
        <v>13585</v>
      </c>
      <c r="H3088">
        <v>2018</v>
      </c>
      <c r="I3088" t="s">
        <v>26</v>
      </c>
      <c r="J3088" t="s">
        <v>27</v>
      </c>
      <c r="K3088" t="s">
        <v>13586</v>
      </c>
      <c r="L3088" t="s">
        <v>13587</v>
      </c>
    </row>
    <row r="3089" spans="1:12" x14ac:dyDescent="0.25">
      <c r="A3089" t="s">
        <v>13588</v>
      </c>
      <c r="B3089" t="s">
        <v>13</v>
      </c>
      <c r="C3089" t="s">
        <v>13589</v>
      </c>
      <c r="D3089" t="s">
        <v>10199</v>
      </c>
      <c r="E3089" t="s">
        <v>13590</v>
      </c>
      <c r="H3089">
        <v>1937</v>
      </c>
      <c r="I3089" t="s">
        <v>26</v>
      </c>
      <c r="J3089" t="s">
        <v>171</v>
      </c>
      <c r="K3089" t="s">
        <v>86</v>
      </c>
      <c r="L3089" t="s">
        <v>13591</v>
      </c>
    </row>
    <row r="3090" spans="1:12" x14ac:dyDescent="0.25">
      <c r="A3090" t="s">
        <v>13592</v>
      </c>
      <c r="B3090" t="s">
        <v>134</v>
      </c>
      <c r="C3090" t="s">
        <v>13593</v>
      </c>
      <c r="E3090" t="s">
        <v>13594</v>
      </c>
      <c r="H3090">
        <v>2018</v>
      </c>
      <c r="I3090" t="s">
        <v>368</v>
      </c>
      <c r="J3090" t="s">
        <v>138</v>
      </c>
      <c r="K3090" t="s">
        <v>72</v>
      </c>
      <c r="L3090" t="s">
        <v>13595</v>
      </c>
    </row>
    <row r="3091" spans="1:12" x14ac:dyDescent="0.25">
      <c r="A3091" t="s">
        <v>13596</v>
      </c>
      <c r="B3091" t="s">
        <v>13</v>
      </c>
      <c r="C3091" t="s">
        <v>13597</v>
      </c>
      <c r="D3091" t="s">
        <v>13598</v>
      </c>
      <c r="E3091" t="s">
        <v>13599</v>
      </c>
      <c r="H3091">
        <v>2020</v>
      </c>
      <c r="I3091" t="s">
        <v>26</v>
      </c>
      <c r="J3091" t="s">
        <v>308</v>
      </c>
      <c r="K3091" t="s">
        <v>43</v>
      </c>
      <c r="L3091" t="s">
        <v>13600</v>
      </c>
    </row>
    <row r="3092" spans="1:12" x14ac:dyDescent="0.25">
      <c r="A3092" t="s">
        <v>13601</v>
      </c>
      <c r="B3092" t="s">
        <v>13</v>
      </c>
      <c r="C3092" t="s">
        <v>13602</v>
      </c>
      <c r="D3092" t="s">
        <v>13603</v>
      </c>
      <c r="E3092" t="s">
        <v>13604</v>
      </c>
      <c r="H3092">
        <v>2003</v>
      </c>
      <c r="I3092" t="s">
        <v>151</v>
      </c>
      <c r="J3092" t="s">
        <v>464</v>
      </c>
      <c r="K3092" t="s">
        <v>72</v>
      </c>
      <c r="L3092" t="s">
        <v>13605</v>
      </c>
    </row>
    <row r="3093" spans="1:12" x14ac:dyDescent="0.25">
      <c r="A3093" t="s">
        <v>13606</v>
      </c>
      <c r="B3093" t="s">
        <v>134</v>
      </c>
      <c r="C3093" t="s">
        <v>13607</v>
      </c>
      <c r="E3093" t="s">
        <v>13608</v>
      </c>
      <c r="H3093">
        <v>2009</v>
      </c>
      <c r="I3093" t="s">
        <v>137</v>
      </c>
      <c r="J3093" t="s">
        <v>138</v>
      </c>
      <c r="K3093" t="s">
        <v>451</v>
      </c>
      <c r="L3093" t="s">
        <v>13609</v>
      </c>
    </row>
    <row r="3094" spans="1:12" x14ac:dyDescent="0.25">
      <c r="A3094" t="s">
        <v>13610</v>
      </c>
      <c r="B3094" t="s">
        <v>134</v>
      </c>
      <c r="C3094" t="s">
        <v>13611</v>
      </c>
      <c r="E3094" t="s">
        <v>13612</v>
      </c>
      <c r="F3094" t="s">
        <v>34</v>
      </c>
      <c r="H3094">
        <v>2014</v>
      </c>
      <c r="I3094" t="s">
        <v>796</v>
      </c>
      <c r="J3094" t="s">
        <v>138</v>
      </c>
      <c r="K3094" t="s">
        <v>72</v>
      </c>
      <c r="L3094" t="s">
        <v>13613</v>
      </c>
    </row>
    <row r="3095" spans="1:12" x14ac:dyDescent="0.25">
      <c r="A3095" t="s">
        <v>13614</v>
      </c>
      <c r="B3095" t="s">
        <v>134</v>
      </c>
      <c r="C3095" t="s">
        <v>13615</v>
      </c>
      <c r="H3095">
        <v>2019</v>
      </c>
      <c r="I3095" t="s">
        <v>137</v>
      </c>
      <c r="J3095" t="s">
        <v>485</v>
      </c>
      <c r="K3095" t="s">
        <v>451</v>
      </c>
      <c r="L3095" t="s">
        <v>13616</v>
      </c>
    </row>
    <row r="3096" spans="1:12" x14ac:dyDescent="0.25">
      <c r="A3096" t="s">
        <v>13617</v>
      </c>
      <c r="B3096" t="s">
        <v>134</v>
      </c>
      <c r="C3096" t="s">
        <v>13618</v>
      </c>
      <c r="E3096" t="s">
        <v>13619</v>
      </c>
      <c r="H3096">
        <v>2014</v>
      </c>
      <c r="I3096" t="s">
        <v>219</v>
      </c>
      <c r="J3096" t="s">
        <v>138</v>
      </c>
      <c r="K3096" t="s">
        <v>913</v>
      </c>
      <c r="L3096" t="s">
        <v>13620</v>
      </c>
    </row>
    <row r="3097" spans="1:12" x14ac:dyDescent="0.25">
      <c r="A3097" t="s">
        <v>13621</v>
      </c>
      <c r="B3097" t="s">
        <v>134</v>
      </c>
      <c r="C3097" t="s">
        <v>13622</v>
      </c>
      <c r="E3097" t="s">
        <v>13623</v>
      </c>
      <c r="H3097">
        <v>2010</v>
      </c>
      <c r="I3097" t="s">
        <v>137</v>
      </c>
      <c r="J3097" t="s">
        <v>138</v>
      </c>
      <c r="K3097" t="s">
        <v>451</v>
      </c>
      <c r="L3097" t="s">
        <v>13624</v>
      </c>
    </row>
    <row r="3098" spans="1:12" x14ac:dyDescent="0.25">
      <c r="A3098" t="s">
        <v>13625</v>
      </c>
      <c r="B3098" t="s">
        <v>134</v>
      </c>
      <c r="C3098" t="s">
        <v>13626</v>
      </c>
      <c r="E3098" t="s">
        <v>13627</v>
      </c>
      <c r="H3098">
        <v>2020</v>
      </c>
      <c r="I3098" t="s">
        <v>26</v>
      </c>
      <c r="J3098" t="s">
        <v>138</v>
      </c>
      <c r="K3098" t="s">
        <v>65</v>
      </c>
      <c r="L3098" t="s">
        <v>13628</v>
      </c>
    </row>
    <row r="3099" spans="1:12" x14ac:dyDescent="0.25">
      <c r="A3099" t="s">
        <v>13629</v>
      </c>
      <c r="B3099" t="s">
        <v>13</v>
      </c>
      <c r="C3099" t="s">
        <v>13630</v>
      </c>
      <c r="D3099" t="s">
        <v>13631</v>
      </c>
      <c r="E3099" t="s">
        <v>13632</v>
      </c>
      <c r="H3099">
        <v>2005</v>
      </c>
      <c r="I3099" t="s">
        <v>193</v>
      </c>
      <c r="J3099" t="s">
        <v>152</v>
      </c>
      <c r="K3099" t="s">
        <v>3430</v>
      </c>
      <c r="L3099" t="s">
        <v>13633</v>
      </c>
    </row>
    <row r="3100" spans="1:12" x14ac:dyDescent="0.25">
      <c r="A3100" t="s">
        <v>13634</v>
      </c>
      <c r="B3100" t="s">
        <v>13</v>
      </c>
      <c r="C3100" t="s">
        <v>13635</v>
      </c>
      <c r="D3100" t="s">
        <v>13636</v>
      </c>
      <c r="E3100" t="s">
        <v>13637</v>
      </c>
      <c r="F3100" t="s">
        <v>13638</v>
      </c>
      <c r="H3100">
        <v>2007</v>
      </c>
      <c r="I3100" t="s">
        <v>430</v>
      </c>
      <c r="J3100" t="s">
        <v>731</v>
      </c>
      <c r="K3100" t="s">
        <v>2203</v>
      </c>
      <c r="L3100" t="s">
        <v>13639</v>
      </c>
    </row>
    <row r="3101" spans="1:12" x14ac:dyDescent="0.25">
      <c r="A3101" t="s">
        <v>13640</v>
      </c>
      <c r="B3101" t="s">
        <v>13</v>
      </c>
      <c r="C3101" t="s">
        <v>13641</v>
      </c>
      <c r="D3101" t="s">
        <v>13642</v>
      </c>
      <c r="E3101" t="s">
        <v>13643</v>
      </c>
      <c r="H3101">
        <v>1974</v>
      </c>
      <c r="I3101" t="s">
        <v>137</v>
      </c>
      <c r="J3101" t="s">
        <v>225</v>
      </c>
      <c r="K3101" t="s">
        <v>8824</v>
      </c>
      <c r="L3101" t="s">
        <v>13644</v>
      </c>
    </row>
    <row r="3102" spans="1:12" x14ac:dyDescent="0.25">
      <c r="A3102" t="s">
        <v>13645</v>
      </c>
      <c r="B3102" t="s">
        <v>13</v>
      </c>
      <c r="C3102" t="s">
        <v>13646</v>
      </c>
      <c r="D3102" t="s">
        <v>13647</v>
      </c>
      <c r="H3102">
        <v>2018</v>
      </c>
      <c r="I3102" t="s">
        <v>137</v>
      </c>
      <c r="J3102" t="s">
        <v>300</v>
      </c>
      <c r="K3102" t="s">
        <v>43</v>
      </c>
      <c r="L3102" t="s">
        <v>13648</v>
      </c>
    </row>
    <row r="3103" spans="1:12" x14ac:dyDescent="0.25">
      <c r="A3103" t="s">
        <v>13649</v>
      </c>
      <c r="B3103" t="s">
        <v>13</v>
      </c>
      <c r="C3103" t="s">
        <v>13650</v>
      </c>
      <c r="D3103" t="s">
        <v>13651</v>
      </c>
      <c r="E3103" t="s">
        <v>13652</v>
      </c>
      <c r="H3103">
        <v>2019</v>
      </c>
      <c r="I3103" t="s">
        <v>144</v>
      </c>
      <c r="J3103" t="s">
        <v>697</v>
      </c>
      <c r="K3103" t="s">
        <v>107</v>
      </c>
      <c r="L3103" t="s">
        <v>13653</v>
      </c>
    </row>
    <row r="3104" spans="1:12" x14ac:dyDescent="0.25">
      <c r="A3104" t="s">
        <v>13654</v>
      </c>
      <c r="B3104" t="s">
        <v>13</v>
      </c>
      <c r="C3104" t="s">
        <v>13655</v>
      </c>
      <c r="D3104" t="s">
        <v>13656</v>
      </c>
      <c r="E3104" t="s">
        <v>13657</v>
      </c>
      <c r="H3104">
        <v>2012</v>
      </c>
      <c r="I3104" t="s">
        <v>151</v>
      </c>
      <c r="J3104" t="s">
        <v>125</v>
      </c>
      <c r="K3104" t="s">
        <v>107</v>
      </c>
      <c r="L3104" t="s">
        <v>13658</v>
      </c>
    </row>
    <row r="3105" spans="1:12" x14ac:dyDescent="0.25">
      <c r="A3105" t="s">
        <v>13659</v>
      </c>
      <c r="B3105" t="s">
        <v>13</v>
      </c>
      <c r="C3105" t="s">
        <v>13660</v>
      </c>
      <c r="D3105" t="s">
        <v>13661</v>
      </c>
      <c r="E3105" t="s">
        <v>13662</v>
      </c>
      <c r="H3105">
        <v>2011</v>
      </c>
      <c r="I3105" t="s">
        <v>151</v>
      </c>
      <c r="J3105" t="s">
        <v>673</v>
      </c>
      <c r="K3105" t="s">
        <v>1410</v>
      </c>
      <c r="L3105" t="s">
        <v>13663</v>
      </c>
    </row>
    <row r="3106" spans="1:12" x14ac:dyDescent="0.25">
      <c r="A3106" t="s">
        <v>13664</v>
      </c>
      <c r="B3106" t="s">
        <v>13</v>
      </c>
      <c r="C3106" t="s">
        <v>13665</v>
      </c>
      <c r="D3106" t="s">
        <v>13666</v>
      </c>
      <c r="E3106" t="s">
        <v>13667</v>
      </c>
      <c r="H3106">
        <v>2013</v>
      </c>
      <c r="I3106" t="s">
        <v>151</v>
      </c>
      <c r="J3106" t="s">
        <v>2584</v>
      </c>
      <c r="K3106" t="s">
        <v>1205</v>
      </c>
      <c r="L3106" t="s">
        <v>13668</v>
      </c>
    </row>
    <row r="3107" spans="1:12" x14ac:dyDescent="0.25">
      <c r="A3107" t="s">
        <v>13669</v>
      </c>
      <c r="B3107" t="s">
        <v>13</v>
      </c>
      <c r="C3107" t="s">
        <v>13670</v>
      </c>
      <c r="D3107" t="s">
        <v>3127</v>
      </c>
      <c r="E3107" t="s">
        <v>13671</v>
      </c>
      <c r="H3107">
        <v>1947</v>
      </c>
      <c r="I3107" t="s">
        <v>26</v>
      </c>
      <c r="J3107" t="s">
        <v>78</v>
      </c>
      <c r="K3107" t="s">
        <v>511</v>
      </c>
      <c r="L3107" t="s">
        <v>13672</v>
      </c>
    </row>
    <row r="3108" spans="1:12" x14ac:dyDescent="0.25">
      <c r="A3108" t="s">
        <v>13673</v>
      </c>
      <c r="B3108" t="s">
        <v>13</v>
      </c>
      <c r="C3108" t="s">
        <v>13674</v>
      </c>
      <c r="D3108" t="s">
        <v>1173</v>
      </c>
      <c r="E3108" t="s">
        <v>13675</v>
      </c>
      <c r="H3108">
        <v>1945</v>
      </c>
      <c r="I3108" t="s">
        <v>144</v>
      </c>
      <c r="J3108" t="s">
        <v>308</v>
      </c>
      <c r="K3108" t="s">
        <v>511</v>
      </c>
      <c r="L3108" t="s">
        <v>13676</v>
      </c>
    </row>
    <row r="3109" spans="1:12" x14ac:dyDescent="0.25">
      <c r="A3109" t="s">
        <v>13677</v>
      </c>
      <c r="B3109" t="s">
        <v>13</v>
      </c>
      <c r="C3109" t="s">
        <v>13678</v>
      </c>
      <c r="D3109" t="s">
        <v>13679</v>
      </c>
      <c r="E3109" t="s">
        <v>13680</v>
      </c>
      <c r="H3109">
        <v>2015</v>
      </c>
      <c r="I3109" t="s">
        <v>137</v>
      </c>
      <c r="J3109" t="s">
        <v>464</v>
      </c>
      <c r="K3109" t="s">
        <v>2321</v>
      </c>
      <c r="L3109" t="s">
        <v>13681</v>
      </c>
    </row>
    <row r="3110" spans="1:12" x14ac:dyDescent="0.25">
      <c r="A3110" t="s">
        <v>13682</v>
      </c>
      <c r="B3110" t="s">
        <v>13</v>
      </c>
      <c r="C3110" t="s">
        <v>13683</v>
      </c>
      <c r="D3110" t="s">
        <v>13684</v>
      </c>
      <c r="E3110" t="s">
        <v>13685</v>
      </c>
      <c r="H3110">
        <v>1946</v>
      </c>
      <c r="I3110" t="s">
        <v>430</v>
      </c>
      <c r="J3110" t="s">
        <v>601</v>
      </c>
      <c r="K3110" t="s">
        <v>239</v>
      </c>
      <c r="L3110" t="s">
        <v>13686</v>
      </c>
    </row>
    <row r="3111" spans="1:12" x14ac:dyDescent="0.25">
      <c r="A3111" t="s">
        <v>13687</v>
      </c>
      <c r="B3111" t="s">
        <v>134</v>
      </c>
      <c r="C3111" t="s">
        <v>13688</v>
      </c>
      <c r="E3111" t="s">
        <v>13689</v>
      </c>
      <c r="H3111">
        <v>2015</v>
      </c>
      <c r="I3111" t="s">
        <v>368</v>
      </c>
      <c r="J3111" t="s">
        <v>138</v>
      </c>
      <c r="K3111" t="s">
        <v>43</v>
      </c>
      <c r="L3111" t="s">
        <v>13690</v>
      </c>
    </row>
    <row r="3112" spans="1:12" x14ac:dyDescent="0.25">
      <c r="A3112" t="s">
        <v>13691</v>
      </c>
      <c r="B3112" t="s">
        <v>13</v>
      </c>
      <c r="C3112" t="s">
        <v>13692</v>
      </c>
      <c r="D3112" t="s">
        <v>13693</v>
      </c>
      <c r="E3112" t="s">
        <v>13694</v>
      </c>
      <c r="H3112">
        <v>2016</v>
      </c>
      <c r="I3112" t="s">
        <v>1142</v>
      </c>
      <c r="J3112" t="s">
        <v>1580</v>
      </c>
      <c r="K3112" t="s">
        <v>2037</v>
      </c>
      <c r="L3112" t="s">
        <v>13695</v>
      </c>
    </row>
    <row r="3113" spans="1:12" x14ac:dyDescent="0.25">
      <c r="A3113" t="s">
        <v>13696</v>
      </c>
      <c r="B3113" t="s">
        <v>13</v>
      </c>
      <c r="C3113" t="s">
        <v>13697</v>
      </c>
      <c r="D3113" t="s">
        <v>442</v>
      </c>
      <c r="E3113" t="s">
        <v>1042</v>
      </c>
      <c r="H3113">
        <v>2019</v>
      </c>
      <c r="I3113" t="s">
        <v>137</v>
      </c>
      <c r="J3113" t="s">
        <v>188</v>
      </c>
      <c r="K3113" t="s">
        <v>158</v>
      </c>
      <c r="L3113" t="s">
        <v>13698</v>
      </c>
    </row>
    <row r="3114" spans="1:12" x14ac:dyDescent="0.25">
      <c r="A3114" t="s">
        <v>13699</v>
      </c>
      <c r="B3114" t="s">
        <v>134</v>
      </c>
      <c r="C3114" t="s">
        <v>13700</v>
      </c>
      <c r="E3114" t="s">
        <v>13701</v>
      </c>
      <c r="H3114">
        <v>2008</v>
      </c>
      <c r="I3114" t="s">
        <v>193</v>
      </c>
      <c r="J3114" t="s">
        <v>138</v>
      </c>
      <c r="K3114" t="s">
        <v>178</v>
      </c>
      <c r="L3114" t="s">
        <v>13702</v>
      </c>
    </row>
    <row r="3115" spans="1:12" x14ac:dyDescent="0.25">
      <c r="A3115" t="s">
        <v>13703</v>
      </c>
      <c r="B3115" t="s">
        <v>134</v>
      </c>
      <c r="C3115" t="s">
        <v>13704</v>
      </c>
      <c r="E3115" t="s">
        <v>13705</v>
      </c>
      <c r="H3115">
        <v>2019</v>
      </c>
      <c r="I3115" t="s">
        <v>368</v>
      </c>
      <c r="J3115" t="s">
        <v>138</v>
      </c>
      <c r="K3115" t="s">
        <v>65</v>
      </c>
      <c r="L3115" t="s">
        <v>13706</v>
      </c>
    </row>
    <row r="3116" spans="1:12" x14ac:dyDescent="0.25">
      <c r="A3116" t="s">
        <v>13707</v>
      </c>
      <c r="B3116" t="s">
        <v>13</v>
      </c>
      <c r="C3116" t="s">
        <v>13708</v>
      </c>
      <c r="D3116" t="s">
        <v>13709</v>
      </c>
      <c r="E3116" t="s">
        <v>13710</v>
      </c>
      <c r="H3116">
        <v>2018</v>
      </c>
      <c r="I3116" t="s">
        <v>193</v>
      </c>
      <c r="J3116" t="s">
        <v>125</v>
      </c>
      <c r="K3116" t="s">
        <v>86</v>
      </c>
      <c r="L3116" t="s">
        <v>13711</v>
      </c>
    </row>
    <row r="3117" spans="1:12" x14ac:dyDescent="0.25">
      <c r="A3117" t="s">
        <v>13712</v>
      </c>
      <c r="B3117" t="s">
        <v>13</v>
      </c>
      <c r="C3117" t="s">
        <v>13713</v>
      </c>
      <c r="D3117" t="s">
        <v>13714</v>
      </c>
      <c r="E3117" t="s">
        <v>13715</v>
      </c>
      <c r="H3117">
        <v>2019</v>
      </c>
      <c r="I3117" t="s">
        <v>26</v>
      </c>
      <c r="J3117" t="s">
        <v>2102</v>
      </c>
      <c r="K3117" t="s">
        <v>43</v>
      </c>
      <c r="L3117" t="s">
        <v>13716</v>
      </c>
    </row>
    <row r="3118" spans="1:12" x14ac:dyDescent="0.25">
      <c r="A3118" t="s">
        <v>13717</v>
      </c>
      <c r="B3118" t="s">
        <v>13</v>
      </c>
      <c r="C3118" t="s">
        <v>13718</v>
      </c>
      <c r="D3118" t="s">
        <v>13719</v>
      </c>
      <c r="E3118" t="s">
        <v>13720</v>
      </c>
      <c r="H3118">
        <v>2020</v>
      </c>
      <c r="I3118" t="s">
        <v>144</v>
      </c>
      <c r="J3118" t="s">
        <v>703</v>
      </c>
      <c r="K3118" t="s">
        <v>458</v>
      </c>
      <c r="L3118" t="s">
        <v>13721</v>
      </c>
    </row>
    <row r="3119" spans="1:12" x14ac:dyDescent="0.25">
      <c r="A3119" t="s">
        <v>13722</v>
      </c>
      <c r="B3119" t="s">
        <v>13</v>
      </c>
      <c r="C3119" t="s">
        <v>13723</v>
      </c>
      <c r="D3119" t="s">
        <v>13724</v>
      </c>
      <c r="E3119" t="s">
        <v>13725</v>
      </c>
      <c r="H3119">
        <v>1992</v>
      </c>
      <c r="I3119" t="s">
        <v>430</v>
      </c>
      <c r="J3119" t="s">
        <v>1778</v>
      </c>
      <c r="K3119" t="s">
        <v>13726</v>
      </c>
      <c r="L3119" t="s">
        <v>13727</v>
      </c>
    </row>
    <row r="3120" spans="1:12" x14ac:dyDescent="0.25">
      <c r="A3120" t="s">
        <v>13728</v>
      </c>
      <c r="B3120" t="s">
        <v>134</v>
      </c>
      <c r="C3120" t="s">
        <v>13729</v>
      </c>
      <c r="E3120" t="s">
        <v>13730</v>
      </c>
      <c r="H3120">
        <v>2014</v>
      </c>
      <c r="I3120" t="s">
        <v>144</v>
      </c>
      <c r="J3120" t="s">
        <v>1304</v>
      </c>
      <c r="K3120" t="s">
        <v>494</v>
      </c>
      <c r="L3120" t="s">
        <v>13731</v>
      </c>
    </row>
    <row r="3121" spans="1:12" x14ac:dyDescent="0.25">
      <c r="A3121" t="s">
        <v>13732</v>
      </c>
      <c r="B3121" t="s">
        <v>13</v>
      </c>
      <c r="C3121" t="s">
        <v>13733</v>
      </c>
      <c r="D3121" t="s">
        <v>254</v>
      </c>
      <c r="H3121">
        <v>2012</v>
      </c>
      <c r="I3121" t="s">
        <v>137</v>
      </c>
      <c r="J3121" t="s">
        <v>818</v>
      </c>
      <c r="K3121" t="s">
        <v>274</v>
      </c>
      <c r="L3121" t="s">
        <v>13734</v>
      </c>
    </row>
    <row r="3122" spans="1:12" x14ac:dyDescent="0.25">
      <c r="A3122" t="s">
        <v>13735</v>
      </c>
      <c r="B3122" t="s">
        <v>13</v>
      </c>
      <c r="C3122" t="s">
        <v>13736</v>
      </c>
      <c r="D3122" t="s">
        <v>254</v>
      </c>
      <c r="E3122" t="s">
        <v>4395</v>
      </c>
      <c r="H3122">
        <v>2019</v>
      </c>
      <c r="J3122" t="s">
        <v>300</v>
      </c>
      <c r="K3122" t="s">
        <v>65</v>
      </c>
      <c r="L3122" t="s">
        <v>13737</v>
      </c>
    </row>
    <row r="3123" spans="1:12" x14ac:dyDescent="0.25">
      <c r="A3123" t="s">
        <v>13738</v>
      </c>
      <c r="B3123" t="s">
        <v>13</v>
      </c>
      <c r="C3123" t="s">
        <v>13739</v>
      </c>
      <c r="D3123" t="s">
        <v>254</v>
      </c>
      <c r="H3123">
        <v>2016</v>
      </c>
      <c r="I3123" t="s">
        <v>137</v>
      </c>
      <c r="J3123" t="s">
        <v>818</v>
      </c>
      <c r="K3123" t="s">
        <v>274</v>
      </c>
      <c r="L3123" t="s">
        <v>13740</v>
      </c>
    </row>
    <row r="3124" spans="1:12" x14ac:dyDescent="0.25">
      <c r="A3124" t="s">
        <v>13741</v>
      </c>
      <c r="B3124" t="s">
        <v>13</v>
      </c>
      <c r="C3124" t="s">
        <v>13742</v>
      </c>
      <c r="D3124" t="s">
        <v>254</v>
      </c>
      <c r="E3124" t="s">
        <v>4395</v>
      </c>
      <c r="H3124">
        <v>2019</v>
      </c>
      <c r="J3124" t="s">
        <v>300</v>
      </c>
      <c r="K3124" t="s">
        <v>65</v>
      </c>
      <c r="L3124" t="s">
        <v>13743</v>
      </c>
    </row>
    <row r="3125" spans="1:12" x14ac:dyDescent="0.25">
      <c r="A3125" t="s">
        <v>13744</v>
      </c>
      <c r="B3125" t="s">
        <v>13</v>
      </c>
      <c r="C3125" t="s">
        <v>13745</v>
      </c>
      <c r="D3125" t="s">
        <v>13746</v>
      </c>
      <c r="E3125" t="s">
        <v>13747</v>
      </c>
      <c r="H3125">
        <v>2019</v>
      </c>
      <c r="J3125" t="s">
        <v>171</v>
      </c>
      <c r="K3125" t="s">
        <v>65</v>
      </c>
      <c r="L3125" t="s">
        <v>13748</v>
      </c>
    </row>
    <row r="3126" spans="1:12" ht="409.5" x14ac:dyDescent="0.25">
      <c r="A3126" t="s">
        <v>13749</v>
      </c>
      <c r="B3126" t="s">
        <v>134</v>
      </c>
      <c r="C3126" t="s">
        <v>13750</v>
      </c>
      <c r="E3126" t="s">
        <v>13751</v>
      </c>
      <c r="H3126">
        <v>2018</v>
      </c>
      <c r="I3126" t="s">
        <v>391</v>
      </c>
      <c r="J3126" t="s">
        <v>138</v>
      </c>
      <c r="K3126" t="s">
        <v>178</v>
      </c>
      <c r="L3126" s="2" t="s">
        <v>13752</v>
      </c>
    </row>
    <row r="3127" spans="1:12" x14ac:dyDescent="0.25">
      <c r="A3127" t="s">
        <v>13753</v>
      </c>
      <c r="B3127" t="s">
        <v>13</v>
      </c>
      <c r="C3127" t="s">
        <v>13754</v>
      </c>
      <c r="D3127" t="s">
        <v>13755</v>
      </c>
      <c r="E3127" t="s">
        <v>13756</v>
      </c>
      <c r="H3127">
        <v>2005</v>
      </c>
      <c r="I3127" t="s">
        <v>193</v>
      </c>
      <c r="J3127" t="s">
        <v>613</v>
      </c>
      <c r="K3127" t="s">
        <v>785</v>
      </c>
      <c r="L3127" t="s">
        <v>13757</v>
      </c>
    </row>
    <row r="3128" spans="1:12" x14ac:dyDescent="0.25">
      <c r="A3128" t="s">
        <v>13758</v>
      </c>
      <c r="B3128" t="s">
        <v>134</v>
      </c>
      <c r="C3128" t="s">
        <v>13759</v>
      </c>
      <c r="E3128" t="s">
        <v>13760</v>
      </c>
      <c r="F3128" t="s">
        <v>8574</v>
      </c>
      <c r="H3128">
        <v>2018</v>
      </c>
      <c r="I3128" t="s">
        <v>144</v>
      </c>
      <c r="J3128" t="s">
        <v>138</v>
      </c>
      <c r="K3128" t="s">
        <v>28</v>
      </c>
      <c r="L3128" t="s">
        <v>13761</v>
      </c>
    </row>
    <row r="3129" spans="1:12" x14ac:dyDescent="0.25">
      <c r="A3129" t="s">
        <v>13762</v>
      </c>
      <c r="B3129" t="s">
        <v>13</v>
      </c>
      <c r="C3129" t="s">
        <v>13763</v>
      </c>
      <c r="D3129" t="s">
        <v>13764</v>
      </c>
      <c r="E3129" t="s">
        <v>13765</v>
      </c>
      <c r="H3129">
        <v>2020</v>
      </c>
      <c r="J3129" t="s">
        <v>362</v>
      </c>
      <c r="K3129" t="s">
        <v>1205</v>
      </c>
      <c r="L3129" t="s">
        <v>13766</v>
      </c>
    </row>
    <row r="3130" spans="1:12" x14ac:dyDescent="0.25">
      <c r="A3130" t="s">
        <v>13767</v>
      </c>
      <c r="B3130" t="s">
        <v>134</v>
      </c>
      <c r="C3130" t="s">
        <v>13768</v>
      </c>
      <c r="E3130" t="s">
        <v>13769</v>
      </c>
      <c r="H3130">
        <v>2012</v>
      </c>
      <c r="I3130" t="s">
        <v>424</v>
      </c>
      <c r="J3130" t="s">
        <v>138</v>
      </c>
      <c r="K3130" t="s">
        <v>6504</v>
      </c>
      <c r="L3130" t="s">
        <v>13770</v>
      </c>
    </row>
    <row r="3131" spans="1:12" x14ac:dyDescent="0.25">
      <c r="A3131" t="s">
        <v>13771</v>
      </c>
      <c r="B3131" t="s">
        <v>13</v>
      </c>
      <c r="C3131" t="s">
        <v>13772</v>
      </c>
      <c r="D3131" t="s">
        <v>13773</v>
      </c>
      <c r="E3131" t="s">
        <v>13774</v>
      </c>
      <c r="H3131">
        <v>2017</v>
      </c>
      <c r="J3131" t="s">
        <v>457</v>
      </c>
      <c r="K3131" t="s">
        <v>1068</v>
      </c>
      <c r="L3131" t="s">
        <v>13775</v>
      </c>
    </row>
    <row r="3132" spans="1:12" x14ac:dyDescent="0.25">
      <c r="A3132" t="s">
        <v>13776</v>
      </c>
      <c r="B3132" t="s">
        <v>13</v>
      </c>
      <c r="C3132" t="s">
        <v>13777</v>
      </c>
      <c r="D3132" t="s">
        <v>13778</v>
      </c>
      <c r="E3132" t="s">
        <v>13779</v>
      </c>
      <c r="H3132">
        <v>2012</v>
      </c>
      <c r="I3132" t="s">
        <v>26</v>
      </c>
      <c r="J3132" t="s">
        <v>7696</v>
      </c>
      <c r="K3132" t="s">
        <v>458</v>
      </c>
      <c r="L3132" t="s">
        <v>13780</v>
      </c>
    </row>
    <row r="3133" spans="1:12" x14ac:dyDescent="0.25">
      <c r="A3133" t="s">
        <v>13781</v>
      </c>
      <c r="B3133" t="s">
        <v>134</v>
      </c>
      <c r="C3133" t="s">
        <v>13782</v>
      </c>
      <c r="E3133" t="s">
        <v>13783</v>
      </c>
      <c r="H3133">
        <v>2013</v>
      </c>
      <c r="I3133" t="s">
        <v>219</v>
      </c>
      <c r="J3133" t="s">
        <v>138</v>
      </c>
      <c r="K3133" t="s">
        <v>178</v>
      </c>
      <c r="L3133" t="s">
        <v>13784</v>
      </c>
    </row>
    <row r="3134" spans="1:12" x14ac:dyDescent="0.25">
      <c r="A3134" t="s">
        <v>13785</v>
      </c>
      <c r="B3134" t="s">
        <v>13</v>
      </c>
      <c r="C3134" t="s">
        <v>13786</v>
      </c>
      <c r="D3134" t="s">
        <v>13787</v>
      </c>
      <c r="E3134" t="s">
        <v>13788</v>
      </c>
      <c r="F3134" t="s">
        <v>34</v>
      </c>
      <c r="H3134">
        <v>2016</v>
      </c>
      <c r="I3134" t="s">
        <v>1142</v>
      </c>
      <c r="J3134" t="s">
        <v>78</v>
      </c>
      <c r="K3134" t="s">
        <v>72</v>
      </c>
      <c r="L3134" t="s">
        <v>13789</v>
      </c>
    </row>
    <row r="3135" spans="1:12" x14ac:dyDescent="0.25">
      <c r="A3135" t="s">
        <v>13790</v>
      </c>
      <c r="B3135" t="s">
        <v>13</v>
      </c>
      <c r="C3135" t="s">
        <v>13791</v>
      </c>
      <c r="D3135" t="s">
        <v>13792</v>
      </c>
      <c r="E3135" t="s">
        <v>13793</v>
      </c>
      <c r="H3135">
        <v>2017</v>
      </c>
      <c r="I3135" t="s">
        <v>144</v>
      </c>
      <c r="J3135" t="s">
        <v>125</v>
      </c>
      <c r="K3135" t="s">
        <v>5221</v>
      </c>
      <c r="L3135" t="s">
        <v>13794</v>
      </c>
    </row>
    <row r="3136" spans="1:12" x14ac:dyDescent="0.25">
      <c r="A3136" t="s">
        <v>13795</v>
      </c>
      <c r="B3136" t="s">
        <v>13</v>
      </c>
      <c r="C3136" t="s">
        <v>13796</v>
      </c>
      <c r="D3136" t="s">
        <v>13797</v>
      </c>
      <c r="E3136" t="s">
        <v>13798</v>
      </c>
      <c r="H3136">
        <v>1980</v>
      </c>
      <c r="I3136" t="s">
        <v>26</v>
      </c>
      <c r="J3136" t="s">
        <v>3816</v>
      </c>
      <c r="K3136" t="s">
        <v>1853</v>
      </c>
      <c r="L3136" t="s">
        <v>13799</v>
      </c>
    </row>
    <row r="3137" spans="1:12" x14ac:dyDescent="0.25">
      <c r="A3137" t="s">
        <v>13800</v>
      </c>
      <c r="B3137" t="s">
        <v>134</v>
      </c>
      <c r="C3137" t="s">
        <v>13801</v>
      </c>
      <c r="H3137">
        <v>2015</v>
      </c>
      <c r="I3137" t="s">
        <v>26</v>
      </c>
      <c r="J3137" t="s">
        <v>138</v>
      </c>
      <c r="K3137" t="s">
        <v>5459</v>
      </c>
      <c r="L3137" t="s">
        <v>13802</v>
      </c>
    </row>
    <row r="3138" spans="1:12" x14ac:dyDescent="0.25">
      <c r="A3138" t="s">
        <v>13803</v>
      </c>
      <c r="B3138" t="s">
        <v>13</v>
      </c>
      <c r="C3138" t="s">
        <v>13804</v>
      </c>
      <c r="D3138" t="s">
        <v>13805</v>
      </c>
      <c r="E3138" t="s">
        <v>13806</v>
      </c>
      <c r="H3138">
        <v>1980</v>
      </c>
      <c r="I3138" t="s">
        <v>193</v>
      </c>
      <c r="J3138" t="s">
        <v>125</v>
      </c>
      <c r="K3138" t="s">
        <v>369</v>
      </c>
      <c r="L3138" t="s">
        <v>13807</v>
      </c>
    </row>
    <row r="3139" spans="1:12" x14ac:dyDescent="0.25">
      <c r="A3139" t="s">
        <v>13808</v>
      </c>
      <c r="B3139" t="s">
        <v>134</v>
      </c>
      <c r="C3139" t="s">
        <v>13809</v>
      </c>
      <c r="E3139" t="s">
        <v>13810</v>
      </c>
      <c r="H3139">
        <v>2008</v>
      </c>
      <c r="I3139" t="s">
        <v>219</v>
      </c>
      <c r="J3139" t="s">
        <v>138</v>
      </c>
      <c r="K3139" t="s">
        <v>178</v>
      </c>
      <c r="L3139" t="s">
        <v>13811</v>
      </c>
    </row>
    <row r="3140" spans="1:12" x14ac:dyDescent="0.25">
      <c r="A3140" t="s">
        <v>13812</v>
      </c>
      <c r="B3140" t="s">
        <v>134</v>
      </c>
      <c r="C3140" t="s">
        <v>13813</v>
      </c>
      <c r="E3140" t="s">
        <v>13814</v>
      </c>
      <c r="H3140">
        <v>2016</v>
      </c>
      <c r="I3140" t="s">
        <v>391</v>
      </c>
      <c r="J3140" t="s">
        <v>138</v>
      </c>
      <c r="K3140" t="s">
        <v>178</v>
      </c>
      <c r="L3140" t="s">
        <v>13815</v>
      </c>
    </row>
    <row r="3141" spans="1:12" x14ac:dyDescent="0.25">
      <c r="A3141" t="s">
        <v>13816</v>
      </c>
      <c r="B3141" t="s">
        <v>13</v>
      </c>
      <c r="C3141" t="s">
        <v>13817</v>
      </c>
      <c r="D3141" t="s">
        <v>13818</v>
      </c>
      <c r="E3141" t="s">
        <v>13819</v>
      </c>
      <c r="H3141">
        <v>2019</v>
      </c>
      <c r="I3141" t="s">
        <v>26</v>
      </c>
      <c r="J3141" t="s">
        <v>1299</v>
      </c>
      <c r="K3141" t="s">
        <v>955</v>
      </c>
      <c r="L3141" t="s">
        <v>13820</v>
      </c>
    </row>
    <row r="3142" spans="1:12" x14ac:dyDescent="0.25">
      <c r="A3142" t="s">
        <v>13821</v>
      </c>
      <c r="B3142" t="s">
        <v>13</v>
      </c>
      <c r="C3142" t="s">
        <v>13822</v>
      </c>
      <c r="D3142" t="s">
        <v>13823</v>
      </c>
      <c r="E3142" t="s">
        <v>13824</v>
      </c>
      <c r="F3142" t="s">
        <v>49</v>
      </c>
      <c r="H3142">
        <v>2021</v>
      </c>
      <c r="I3142" t="s">
        <v>193</v>
      </c>
      <c r="J3142" t="s">
        <v>1515</v>
      </c>
      <c r="K3142" t="s">
        <v>1981</v>
      </c>
      <c r="L3142" t="s">
        <v>13825</v>
      </c>
    </row>
    <row r="3143" spans="1:12" x14ac:dyDescent="0.25">
      <c r="A3143" t="s">
        <v>13826</v>
      </c>
      <c r="B3143" t="s">
        <v>13</v>
      </c>
      <c r="C3143" t="s">
        <v>13827</v>
      </c>
      <c r="D3143" t="s">
        <v>13828</v>
      </c>
      <c r="E3143" t="s">
        <v>13829</v>
      </c>
      <c r="H3143">
        <v>2021</v>
      </c>
      <c r="I3143" t="s">
        <v>193</v>
      </c>
      <c r="J3143" t="s">
        <v>125</v>
      </c>
      <c r="K3143" t="s">
        <v>511</v>
      </c>
      <c r="L3143" t="s">
        <v>13830</v>
      </c>
    </row>
    <row r="3144" spans="1:12" x14ac:dyDescent="0.25">
      <c r="A3144" t="s">
        <v>13831</v>
      </c>
      <c r="B3144" t="s">
        <v>134</v>
      </c>
      <c r="C3144" t="s">
        <v>13832</v>
      </c>
      <c r="E3144" t="s">
        <v>13833</v>
      </c>
      <c r="H3144">
        <v>1946</v>
      </c>
      <c r="I3144" t="s">
        <v>348</v>
      </c>
      <c r="J3144" t="s">
        <v>138</v>
      </c>
      <c r="K3144" t="s">
        <v>363</v>
      </c>
      <c r="L3144" t="s">
        <v>13834</v>
      </c>
    </row>
    <row r="3145" spans="1:12" x14ac:dyDescent="0.25">
      <c r="A3145" t="s">
        <v>13835</v>
      </c>
      <c r="B3145" t="s">
        <v>13</v>
      </c>
      <c r="C3145" t="s">
        <v>13836</v>
      </c>
      <c r="D3145" t="s">
        <v>1260</v>
      </c>
      <c r="E3145" t="s">
        <v>13837</v>
      </c>
      <c r="H3145">
        <v>1942</v>
      </c>
      <c r="I3145" t="s">
        <v>1142</v>
      </c>
      <c r="J3145" t="s">
        <v>5699</v>
      </c>
      <c r="K3145" t="s">
        <v>72</v>
      </c>
      <c r="L3145" t="s">
        <v>13838</v>
      </c>
    </row>
    <row r="3146" spans="1:12" x14ac:dyDescent="0.25">
      <c r="A3146" t="s">
        <v>13839</v>
      </c>
      <c r="B3146" t="s">
        <v>134</v>
      </c>
      <c r="C3146" t="s">
        <v>13840</v>
      </c>
      <c r="H3146">
        <v>2013</v>
      </c>
      <c r="I3146" t="s">
        <v>219</v>
      </c>
      <c r="J3146" t="s">
        <v>213</v>
      </c>
      <c r="K3146" t="s">
        <v>913</v>
      </c>
      <c r="L3146" t="s">
        <v>13841</v>
      </c>
    </row>
    <row r="3147" spans="1:12" x14ac:dyDescent="0.25">
      <c r="A3147" t="s">
        <v>13842</v>
      </c>
      <c r="B3147" t="s">
        <v>13</v>
      </c>
      <c r="C3147" t="s">
        <v>13843</v>
      </c>
      <c r="D3147" t="s">
        <v>13844</v>
      </c>
      <c r="E3147" t="s">
        <v>13844</v>
      </c>
      <c r="H3147">
        <v>2019</v>
      </c>
      <c r="I3147" t="s">
        <v>26</v>
      </c>
      <c r="J3147" t="s">
        <v>480</v>
      </c>
      <c r="K3147" t="s">
        <v>538</v>
      </c>
      <c r="L3147" t="s">
        <v>13845</v>
      </c>
    </row>
    <row r="3148" spans="1:12" x14ac:dyDescent="0.25">
      <c r="A3148" t="s">
        <v>13846</v>
      </c>
      <c r="B3148" t="s">
        <v>134</v>
      </c>
      <c r="C3148" t="s">
        <v>13847</v>
      </c>
      <c r="E3148" t="s">
        <v>13848</v>
      </c>
      <c r="H3148">
        <v>2009</v>
      </c>
      <c r="I3148" t="s">
        <v>157</v>
      </c>
      <c r="J3148" t="s">
        <v>9662</v>
      </c>
      <c r="K3148" t="s">
        <v>158</v>
      </c>
      <c r="L3148" t="s">
        <v>13849</v>
      </c>
    </row>
    <row r="3149" spans="1:12" x14ac:dyDescent="0.25">
      <c r="A3149" t="s">
        <v>13850</v>
      </c>
      <c r="B3149" t="s">
        <v>13</v>
      </c>
      <c r="C3149" t="s">
        <v>13851</v>
      </c>
      <c r="D3149" t="s">
        <v>13852</v>
      </c>
      <c r="E3149" t="s">
        <v>13853</v>
      </c>
      <c r="F3149" t="s">
        <v>34</v>
      </c>
      <c r="H3149">
        <v>2015</v>
      </c>
      <c r="I3149" t="s">
        <v>193</v>
      </c>
      <c r="J3149" t="s">
        <v>703</v>
      </c>
      <c r="K3149" t="s">
        <v>65</v>
      </c>
      <c r="L3149" t="s">
        <v>13854</v>
      </c>
    </row>
    <row r="3150" spans="1:12" x14ac:dyDescent="0.25">
      <c r="A3150" t="s">
        <v>13855</v>
      </c>
      <c r="B3150" t="s">
        <v>13</v>
      </c>
      <c r="C3150" t="s">
        <v>13856</v>
      </c>
      <c r="D3150" t="s">
        <v>13857</v>
      </c>
      <c r="E3150" t="s">
        <v>13858</v>
      </c>
      <c r="H3150">
        <v>1938</v>
      </c>
      <c r="I3150" t="s">
        <v>170</v>
      </c>
      <c r="J3150" t="s">
        <v>300</v>
      </c>
      <c r="K3150" t="s">
        <v>13859</v>
      </c>
      <c r="L3150" t="s">
        <v>13860</v>
      </c>
    </row>
    <row r="3151" spans="1:12" x14ac:dyDescent="0.25">
      <c r="A3151" t="s">
        <v>13861</v>
      </c>
      <c r="B3151" t="s">
        <v>13</v>
      </c>
      <c r="C3151" t="s">
        <v>13862</v>
      </c>
      <c r="D3151" t="s">
        <v>13863</v>
      </c>
      <c r="E3151" t="s">
        <v>13864</v>
      </c>
      <c r="H3151">
        <v>2019</v>
      </c>
      <c r="I3151" t="s">
        <v>137</v>
      </c>
      <c r="J3151" t="s">
        <v>114</v>
      </c>
      <c r="K3151" t="s">
        <v>451</v>
      </c>
      <c r="L3151" t="s">
        <v>13865</v>
      </c>
    </row>
    <row r="3152" spans="1:12" x14ac:dyDescent="0.25">
      <c r="A3152" t="s">
        <v>13866</v>
      </c>
      <c r="B3152" t="s">
        <v>134</v>
      </c>
      <c r="C3152" t="s">
        <v>13867</v>
      </c>
      <c r="H3152">
        <v>2018</v>
      </c>
      <c r="I3152" t="s">
        <v>157</v>
      </c>
      <c r="J3152" t="s">
        <v>138</v>
      </c>
      <c r="K3152" t="s">
        <v>451</v>
      </c>
      <c r="L3152" t="s">
        <v>13868</v>
      </c>
    </row>
    <row r="3153" spans="1:12" x14ac:dyDescent="0.25">
      <c r="A3153" t="s">
        <v>13869</v>
      </c>
      <c r="B3153" t="s">
        <v>134</v>
      </c>
      <c r="C3153" t="s">
        <v>13870</v>
      </c>
      <c r="E3153" t="s">
        <v>13871</v>
      </c>
      <c r="H3153">
        <v>2019</v>
      </c>
      <c r="I3153" t="s">
        <v>157</v>
      </c>
      <c r="J3153" t="s">
        <v>138</v>
      </c>
      <c r="K3153" t="s">
        <v>451</v>
      </c>
      <c r="L3153" t="s">
        <v>13872</v>
      </c>
    </row>
    <row r="3154" spans="1:12" x14ac:dyDescent="0.25">
      <c r="A3154" t="s">
        <v>13873</v>
      </c>
      <c r="B3154" t="s">
        <v>134</v>
      </c>
      <c r="C3154" t="s">
        <v>13874</v>
      </c>
      <c r="E3154" t="s">
        <v>13875</v>
      </c>
      <c r="H3154">
        <v>2020</v>
      </c>
      <c r="I3154" t="s">
        <v>137</v>
      </c>
      <c r="J3154" t="s">
        <v>213</v>
      </c>
      <c r="K3154" t="s">
        <v>451</v>
      </c>
      <c r="L3154" t="s">
        <v>13876</v>
      </c>
    </row>
    <row r="3155" spans="1:12" x14ac:dyDescent="0.25">
      <c r="A3155" t="s">
        <v>13877</v>
      </c>
      <c r="B3155" t="s">
        <v>13</v>
      </c>
      <c r="C3155" t="s">
        <v>13878</v>
      </c>
      <c r="D3155" t="s">
        <v>13879</v>
      </c>
      <c r="E3155" t="s">
        <v>13880</v>
      </c>
      <c r="H3155">
        <v>1973</v>
      </c>
      <c r="I3155" t="s">
        <v>1142</v>
      </c>
      <c r="J3155" t="s">
        <v>64</v>
      </c>
      <c r="K3155" t="s">
        <v>86</v>
      </c>
      <c r="L3155" t="s">
        <v>13881</v>
      </c>
    </row>
    <row r="3156" spans="1:12" x14ac:dyDescent="0.25">
      <c r="A3156" t="s">
        <v>13882</v>
      </c>
      <c r="B3156" t="s">
        <v>134</v>
      </c>
      <c r="C3156" t="s">
        <v>13883</v>
      </c>
      <c r="E3156" t="s">
        <v>13884</v>
      </c>
      <c r="F3156" t="s">
        <v>25</v>
      </c>
      <c r="H3156">
        <v>2015</v>
      </c>
      <c r="I3156" t="s">
        <v>193</v>
      </c>
      <c r="J3156" t="s">
        <v>138</v>
      </c>
      <c r="K3156" t="s">
        <v>72</v>
      </c>
      <c r="L3156" t="s">
        <v>13885</v>
      </c>
    </row>
    <row r="3157" spans="1:12" x14ac:dyDescent="0.25">
      <c r="A3157" t="s">
        <v>13886</v>
      </c>
      <c r="B3157" t="s">
        <v>13</v>
      </c>
      <c r="C3157" t="s">
        <v>13887</v>
      </c>
      <c r="D3157" t="s">
        <v>8811</v>
      </c>
      <c r="E3157" t="s">
        <v>8812</v>
      </c>
      <c r="H3157">
        <v>2019</v>
      </c>
      <c r="I3157" t="s">
        <v>26</v>
      </c>
      <c r="J3157" t="s">
        <v>1752</v>
      </c>
      <c r="K3157" t="s">
        <v>1039</v>
      </c>
      <c r="L3157" t="s">
        <v>13888</v>
      </c>
    </row>
    <row r="3158" spans="1:12" x14ac:dyDescent="0.25">
      <c r="A3158" t="s">
        <v>13889</v>
      </c>
      <c r="B3158" t="s">
        <v>134</v>
      </c>
      <c r="C3158" t="s">
        <v>13890</v>
      </c>
      <c r="E3158" t="s">
        <v>13891</v>
      </c>
      <c r="F3158" t="s">
        <v>25</v>
      </c>
      <c r="H3158">
        <v>2020</v>
      </c>
      <c r="I3158" t="s">
        <v>193</v>
      </c>
      <c r="J3158" t="s">
        <v>138</v>
      </c>
      <c r="K3158" t="s">
        <v>955</v>
      </c>
      <c r="L3158" t="s">
        <v>13892</v>
      </c>
    </row>
    <row r="3159" spans="1:12" x14ac:dyDescent="0.25">
      <c r="A3159" t="s">
        <v>13893</v>
      </c>
      <c r="B3159" t="s">
        <v>134</v>
      </c>
      <c r="C3159" t="s">
        <v>13894</v>
      </c>
      <c r="E3159" t="s">
        <v>13895</v>
      </c>
      <c r="H3159">
        <v>1992</v>
      </c>
      <c r="I3159" t="s">
        <v>348</v>
      </c>
      <c r="J3159" t="s">
        <v>138</v>
      </c>
      <c r="K3159" t="s">
        <v>158</v>
      </c>
      <c r="L3159" t="s">
        <v>13896</v>
      </c>
    </row>
    <row r="3160" spans="1:12" x14ac:dyDescent="0.25">
      <c r="A3160" t="s">
        <v>13897</v>
      </c>
      <c r="B3160" t="s">
        <v>134</v>
      </c>
      <c r="C3160" t="s">
        <v>13898</v>
      </c>
      <c r="H3160">
        <v>2013</v>
      </c>
      <c r="I3160" t="s">
        <v>137</v>
      </c>
      <c r="J3160" t="s">
        <v>213</v>
      </c>
      <c r="K3160" t="s">
        <v>451</v>
      </c>
      <c r="L3160" t="s">
        <v>13899</v>
      </c>
    </row>
    <row r="3161" spans="1:12" ht="409.5" x14ac:dyDescent="0.25">
      <c r="A3161" t="s">
        <v>13900</v>
      </c>
      <c r="B3161" t="s">
        <v>134</v>
      </c>
      <c r="C3161" t="s">
        <v>13901</v>
      </c>
      <c r="E3161" t="s">
        <v>13902</v>
      </c>
      <c r="H3161">
        <v>2018</v>
      </c>
      <c r="I3161" t="s">
        <v>391</v>
      </c>
      <c r="J3161" t="s">
        <v>138</v>
      </c>
      <c r="K3161" t="s">
        <v>178</v>
      </c>
      <c r="L3161" s="2" t="s">
        <v>13903</v>
      </c>
    </row>
    <row r="3162" spans="1:12" x14ac:dyDescent="0.25">
      <c r="A3162" t="s">
        <v>13904</v>
      </c>
      <c r="B3162" t="s">
        <v>134</v>
      </c>
      <c r="C3162" t="s">
        <v>13905</v>
      </c>
      <c r="H3162">
        <v>2013</v>
      </c>
      <c r="I3162" t="s">
        <v>157</v>
      </c>
      <c r="J3162" t="s">
        <v>138</v>
      </c>
      <c r="K3162" t="s">
        <v>158</v>
      </c>
      <c r="L3162" t="s">
        <v>13906</v>
      </c>
    </row>
    <row r="3163" spans="1:12" x14ac:dyDescent="0.25">
      <c r="A3163" t="s">
        <v>13907</v>
      </c>
      <c r="B3163" t="s">
        <v>13</v>
      </c>
      <c r="C3163" t="s">
        <v>13908</v>
      </c>
      <c r="D3163" t="s">
        <v>13909</v>
      </c>
      <c r="E3163" t="s">
        <v>13910</v>
      </c>
      <c r="H3163">
        <v>1990</v>
      </c>
      <c r="I3163" t="s">
        <v>430</v>
      </c>
      <c r="J3163" t="s">
        <v>92</v>
      </c>
      <c r="K3163" t="s">
        <v>732</v>
      </c>
      <c r="L3163" t="s">
        <v>13911</v>
      </c>
    </row>
    <row r="3164" spans="1:12" x14ac:dyDescent="0.25">
      <c r="A3164" t="s">
        <v>13912</v>
      </c>
      <c r="B3164" t="s">
        <v>13</v>
      </c>
      <c r="C3164" t="s">
        <v>13913</v>
      </c>
      <c r="D3164" t="s">
        <v>13914</v>
      </c>
      <c r="E3164" t="s">
        <v>13914</v>
      </c>
      <c r="H3164">
        <v>2020</v>
      </c>
      <c r="I3164" t="s">
        <v>193</v>
      </c>
      <c r="J3164" t="s">
        <v>480</v>
      </c>
      <c r="K3164" t="s">
        <v>533</v>
      </c>
      <c r="L3164" t="s">
        <v>13915</v>
      </c>
    </row>
    <row r="3165" spans="1:12" x14ac:dyDescent="0.25">
      <c r="A3165" t="s">
        <v>13916</v>
      </c>
      <c r="B3165" t="s">
        <v>13</v>
      </c>
      <c r="C3165" t="s">
        <v>13917</v>
      </c>
      <c r="D3165" t="s">
        <v>13918</v>
      </c>
      <c r="E3165" t="s">
        <v>13919</v>
      </c>
      <c r="H3165">
        <v>1934</v>
      </c>
      <c r="I3165" t="s">
        <v>1142</v>
      </c>
      <c r="J3165" t="s">
        <v>318</v>
      </c>
      <c r="K3165" t="s">
        <v>458</v>
      </c>
      <c r="L3165" t="s">
        <v>13920</v>
      </c>
    </row>
    <row r="3166" spans="1:12" x14ac:dyDescent="0.25">
      <c r="A3166" t="s">
        <v>13921</v>
      </c>
      <c r="B3166" t="s">
        <v>13</v>
      </c>
      <c r="C3166" t="s">
        <v>13922</v>
      </c>
      <c r="D3166" t="s">
        <v>13923</v>
      </c>
      <c r="E3166" t="s">
        <v>13924</v>
      </c>
      <c r="H3166">
        <v>2000</v>
      </c>
      <c r="I3166" t="s">
        <v>151</v>
      </c>
      <c r="J3166" t="s">
        <v>85</v>
      </c>
      <c r="K3166" t="s">
        <v>363</v>
      </c>
      <c r="L3166" t="s">
        <v>13925</v>
      </c>
    </row>
    <row r="3167" spans="1:12" x14ac:dyDescent="0.25">
      <c r="A3167" t="s">
        <v>13926</v>
      </c>
      <c r="B3167" t="s">
        <v>13</v>
      </c>
      <c r="C3167" t="s">
        <v>13927</v>
      </c>
      <c r="D3167" t="s">
        <v>13928</v>
      </c>
      <c r="E3167" t="s">
        <v>13929</v>
      </c>
      <c r="H3167">
        <v>2017</v>
      </c>
      <c r="J3167" t="s">
        <v>2102</v>
      </c>
      <c r="K3167" t="s">
        <v>107</v>
      </c>
      <c r="L3167" t="s">
        <v>13930</v>
      </c>
    </row>
    <row r="3168" spans="1:12" x14ac:dyDescent="0.25">
      <c r="A3168" t="s">
        <v>13931</v>
      </c>
      <c r="B3168" t="s">
        <v>13</v>
      </c>
      <c r="C3168" t="s">
        <v>13932</v>
      </c>
      <c r="D3168" t="s">
        <v>13933</v>
      </c>
      <c r="E3168" t="s">
        <v>13934</v>
      </c>
      <c r="H3168">
        <v>2017</v>
      </c>
      <c r="I3168" t="s">
        <v>151</v>
      </c>
      <c r="J3168" t="s">
        <v>1741</v>
      </c>
      <c r="K3168" t="s">
        <v>3357</v>
      </c>
      <c r="L3168" t="s">
        <v>13935</v>
      </c>
    </row>
    <row r="3169" spans="1:12" x14ac:dyDescent="0.25">
      <c r="A3169" t="s">
        <v>13936</v>
      </c>
      <c r="B3169" t="s">
        <v>134</v>
      </c>
      <c r="C3169" t="s">
        <v>13937</v>
      </c>
      <c r="E3169" t="s">
        <v>13938</v>
      </c>
      <c r="H3169">
        <v>2014</v>
      </c>
      <c r="I3169" t="s">
        <v>368</v>
      </c>
      <c r="J3169" t="s">
        <v>213</v>
      </c>
      <c r="K3169" t="s">
        <v>2902</v>
      </c>
      <c r="L3169" t="s">
        <v>13939</v>
      </c>
    </row>
    <row r="3170" spans="1:12" x14ac:dyDescent="0.25">
      <c r="A3170" t="s">
        <v>13940</v>
      </c>
      <c r="B3170" t="s">
        <v>13</v>
      </c>
      <c r="C3170" t="s">
        <v>13941</v>
      </c>
      <c r="D3170" t="s">
        <v>13942</v>
      </c>
      <c r="E3170" t="s">
        <v>13943</v>
      </c>
      <c r="H3170">
        <v>1972</v>
      </c>
      <c r="I3170" t="s">
        <v>1142</v>
      </c>
      <c r="J3170" t="s">
        <v>99</v>
      </c>
      <c r="K3170" t="s">
        <v>4325</v>
      </c>
      <c r="L3170" t="s">
        <v>13944</v>
      </c>
    </row>
    <row r="3171" spans="1:12" x14ac:dyDescent="0.25">
      <c r="A3171" t="s">
        <v>13945</v>
      </c>
      <c r="B3171" t="s">
        <v>13</v>
      </c>
      <c r="C3171" t="s">
        <v>13946</v>
      </c>
      <c r="D3171" t="s">
        <v>13947</v>
      </c>
      <c r="E3171" t="s">
        <v>13948</v>
      </c>
      <c r="H3171">
        <v>2015</v>
      </c>
      <c r="I3171" t="s">
        <v>151</v>
      </c>
      <c r="J3171" t="s">
        <v>375</v>
      </c>
      <c r="K3171" t="s">
        <v>1410</v>
      </c>
      <c r="L3171" t="s">
        <v>13949</v>
      </c>
    </row>
    <row r="3172" spans="1:12" x14ac:dyDescent="0.25">
      <c r="A3172" t="s">
        <v>13950</v>
      </c>
      <c r="B3172" t="s">
        <v>13</v>
      </c>
      <c r="C3172" t="s">
        <v>13951</v>
      </c>
      <c r="D3172" t="s">
        <v>13952</v>
      </c>
      <c r="E3172" t="s">
        <v>13953</v>
      </c>
      <c r="H3172">
        <v>2014</v>
      </c>
      <c r="I3172" t="s">
        <v>151</v>
      </c>
      <c r="J3172" t="s">
        <v>582</v>
      </c>
      <c r="K3172" t="s">
        <v>1263</v>
      </c>
      <c r="L3172" t="s">
        <v>13954</v>
      </c>
    </row>
    <row r="3173" spans="1:12" x14ac:dyDescent="0.25">
      <c r="A3173" t="s">
        <v>13955</v>
      </c>
      <c r="B3173" t="s">
        <v>13</v>
      </c>
      <c r="C3173" t="s">
        <v>13956</v>
      </c>
      <c r="D3173" t="s">
        <v>13952</v>
      </c>
      <c r="E3173" t="s">
        <v>13957</v>
      </c>
      <c r="H3173">
        <v>2012</v>
      </c>
      <c r="I3173" t="s">
        <v>151</v>
      </c>
      <c r="J3173" t="s">
        <v>697</v>
      </c>
      <c r="K3173" t="s">
        <v>369</v>
      </c>
      <c r="L3173" t="s">
        <v>13958</v>
      </c>
    </row>
    <row r="3174" spans="1:12" x14ac:dyDescent="0.25">
      <c r="A3174" t="s">
        <v>13959</v>
      </c>
      <c r="B3174" t="s">
        <v>13</v>
      </c>
      <c r="C3174" t="s">
        <v>13960</v>
      </c>
      <c r="D3174" t="s">
        <v>12709</v>
      </c>
      <c r="E3174" t="s">
        <v>13961</v>
      </c>
      <c r="H3174">
        <v>1990</v>
      </c>
      <c r="I3174" t="s">
        <v>151</v>
      </c>
      <c r="J3174" t="s">
        <v>802</v>
      </c>
      <c r="K3174" t="s">
        <v>239</v>
      </c>
      <c r="L3174" t="s">
        <v>13962</v>
      </c>
    </row>
    <row r="3175" spans="1:12" x14ac:dyDescent="0.25">
      <c r="A3175" t="s">
        <v>13963</v>
      </c>
      <c r="B3175" t="s">
        <v>13</v>
      </c>
      <c r="C3175" t="s">
        <v>13964</v>
      </c>
      <c r="D3175" t="s">
        <v>13965</v>
      </c>
      <c r="E3175" t="s">
        <v>13966</v>
      </c>
      <c r="H3175">
        <v>1934</v>
      </c>
      <c r="I3175" t="s">
        <v>144</v>
      </c>
      <c r="J3175" t="s">
        <v>5158</v>
      </c>
      <c r="K3175" t="s">
        <v>674</v>
      </c>
      <c r="L3175" t="s">
        <v>13967</v>
      </c>
    </row>
    <row r="3176" spans="1:12" x14ac:dyDescent="0.25">
      <c r="A3176" t="s">
        <v>13968</v>
      </c>
      <c r="B3176" t="s">
        <v>13</v>
      </c>
      <c r="C3176" t="s">
        <v>13969</v>
      </c>
      <c r="D3176" t="s">
        <v>13970</v>
      </c>
      <c r="E3176" t="s">
        <v>13971</v>
      </c>
      <c r="H3176">
        <v>2012</v>
      </c>
      <c r="I3176" t="s">
        <v>1142</v>
      </c>
      <c r="J3176" t="s">
        <v>1368</v>
      </c>
      <c r="K3176" t="s">
        <v>1840</v>
      </c>
      <c r="L3176" t="s">
        <v>13972</v>
      </c>
    </row>
    <row r="3177" spans="1:12" x14ac:dyDescent="0.25">
      <c r="A3177" t="s">
        <v>13973</v>
      </c>
      <c r="B3177" t="s">
        <v>134</v>
      </c>
      <c r="C3177" t="s">
        <v>13974</v>
      </c>
      <c r="E3177" t="s">
        <v>13975</v>
      </c>
      <c r="H3177">
        <v>2020</v>
      </c>
      <c r="I3177" t="s">
        <v>391</v>
      </c>
      <c r="J3177" t="s">
        <v>138</v>
      </c>
      <c r="K3177" t="s">
        <v>178</v>
      </c>
      <c r="L3177" t="s">
        <v>13976</v>
      </c>
    </row>
    <row r="3178" spans="1:12" x14ac:dyDescent="0.25">
      <c r="A3178" t="s">
        <v>13977</v>
      </c>
      <c r="B3178" t="s">
        <v>134</v>
      </c>
      <c r="C3178" t="s">
        <v>13978</v>
      </c>
      <c r="E3178" t="s">
        <v>13979</v>
      </c>
      <c r="H3178">
        <v>2018</v>
      </c>
      <c r="I3178" t="s">
        <v>137</v>
      </c>
      <c r="J3178" t="s">
        <v>138</v>
      </c>
      <c r="K3178" t="s">
        <v>451</v>
      </c>
      <c r="L3178" t="s">
        <v>13980</v>
      </c>
    </row>
    <row r="3179" spans="1:12" x14ac:dyDescent="0.25">
      <c r="A3179" t="s">
        <v>13981</v>
      </c>
      <c r="B3179" t="s">
        <v>13</v>
      </c>
      <c r="C3179" t="s">
        <v>13982</v>
      </c>
      <c r="D3179" t="s">
        <v>13983</v>
      </c>
      <c r="E3179" t="s">
        <v>13984</v>
      </c>
      <c r="H3179">
        <v>2020</v>
      </c>
      <c r="I3179" t="s">
        <v>137</v>
      </c>
      <c r="J3179" t="s">
        <v>7254</v>
      </c>
      <c r="K3179" t="s">
        <v>158</v>
      </c>
      <c r="L3179" t="s">
        <v>13985</v>
      </c>
    </row>
    <row r="3180" spans="1:12" x14ac:dyDescent="0.25">
      <c r="A3180" t="s">
        <v>13986</v>
      </c>
      <c r="B3180" t="s">
        <v>134</v>
      </c>
      <c r="C3180" t="s">
        <v>13987</v>
      </c>
      <c r="H3180">
        <v>2015</v>
      </c>
      <c r="I3180" t="s">
        <v>137</v>
      </c>
      <c r="J3180" t="s">
        <v>138</v>
      </c>
      <c r="K3180" t="s">
        <v>451</v>
      </c>
      <c r="L3180" t="s">
        <v>13988</v>
      </c>
    </row>
    <row r="3181" spans="1:12" x14ac:dyDescent="0.25">
      <c r="A3181" t="s">
        <v>13989</v>
      </c>
      <c r="B3181" t="s">
        <v>134</v>
      </c>
      <c r="C3181" t="s">
        <v>13990</v>
      </c>
      <c r="H3181">
        <v>2018</v>
      </c>
      <c r="I3181" t="s">
        <v>137</v>
      </c>
      <c r="J3181" t="s">
        <v>138</v>
      </c>
      <c r="K3181" t="s">
        <v>451</v>
      </c>
      <c r="L3181" t="s">
        <v>13991</v>
      </c>
    </row>
    <row r="3182" spans="1:12" x14ac:dyDescent="0.25">
      <c r="A3182" t="s">
        <v>13992</v>
      </c>
      <c r="B3182" t="s">
        <v>13</v>
      </c>
      <c r="C3182" t="s">
        <v>13993</v>
      </c>
      <c r="D3182" t="s">
        <v>817</v>
      </c>
      <c r="H3182">
        <v>2019</v>
      </c>
      <c r="I3182" t="s">
        <v>137</v>
      </c>
      <c r="J3182" t="s">
        <v>623</v>
      </c>
      <c r="K3182" t="s">
        <v>158</v>
      </c>
      <c r="L3182" t="s">
        <v>13994</v>
      </c>
    </row>
    <row r="3183" spans="1:12" x14ac:dyDescent="0.25">
      <c r="A3183" t="s">
        <v>13995</v>
      </c>
      <c r="B3183" t="s">
        <v>13</v>
      </c>
      <c r="C3183" t="s">
        <v>13996</v>
      </c>
      <c r="D3183" t="s">
        <v>13997</v>
      </c>
      <c r="E3183" t="s">
        <v>13998</v>
      </c>
      <c r="H3183">
        <v>2016</v>
      </c>
      <c r="I3183" t="s">
        <v>961</v>
      </c>
      <c r="J3183" t="s">
        <v>12455</v>
      </c>
      <c r="K3183" t="s">
        <v>451</v>
      </c>
      <c r="L3183" t="s">
        <v>13999</v>
      </c>
    </row>
    <row r="3184" spans="1:12" x14ac:dyDescent="0.25">
      <c r="A3184" t="s">
        <v>14000</v>
      </c>
      <c r="B3184" t="s">
        <v>13</v>
      </c>
      <c r="C3184" t="s">
        <v>14001</v>
      </c>
      <c r="D3184" t="s">
        <v>14002</v>
      </c>
      <c r="E3184" t="s">
        <v>14003</v>
      </c>
      <c r="H3184">
        <v>1986</v>
      </c>
      <c r="I3184" t="s">
        <v>151</v>
      </c>
      <c r="J3184" t="s">
        <v>318</v>
      </c>
      <c r="K3184" t="s">
        <v>72</v>
      </c>
      <c r="L3184" t="s">
        <v>14004</v>
      </c>
    </row>
    <row r="3185" spans="1:12" x14ac:dyDescent="0.25">
      <c r="A3185" t="s">
        <v>14005</v>
      </c>
      <c r="B3185" t="s">
        <v>13</v>
      </c>
      <c r="C3185" t="s">
        <v>14006</v>
      </c>
      <c r="D3185" t="s">
        <v>14007</v>
      </c>
      <c r="E3185" t="s">
        <v>14008</v>
      </c>
      <c r="H3185">
        <v>2019</v>
      </c>
      <c r="I3185" t="s">
        <v>26</v>
      </c>
      <c r="J3185" t="s">
        <v>1117</v>
      </c>
      <c r="K3185" t="s">
        <v>363</v>
      </c>
      <c r="L3185" t="s">
        <v>14009</v>
      </c>
    </row>
    <row r="3186" spans="1:12" x14ac:dyDescent="0.25">
      <c r="A3186" t="s">
        <v>14010</v>
      </c>
      <c r="B3186" t="s">
        <v>134</v>
      </c>
      <c r="C3186" t="s">
        <v>14011</v>
      </c>
      <c r="H3186">
        <v>2018</v>
      </c>
      <c r="I3186" t="s">
        <v>368</v>
      </c>
      <c r="J3186" t="s">
        <v>138</v>
      </c>
      <c r="K3186" t="s">
        <v>913</v>
      </c>
      <c r="L3186" t="s">
        <v>13219</v>
      </c>
    </row>
    <row r="3187" spans="1:12" x14ac:dyDescent="0.25">
      <c r="A3187" t="s">
        <v>14012</v>
      </c>
      <c r="B3187" t="s">
        <v>13</v>
      </c>
      <c r="C3187" t="s">
        <v>14013</v>
      </c>
      <c r="D3187" t="s">
        <v>14014</v>
      </c>
      <c r="E3187" t="s">
        <v>5785</v>
      </c>
      <c r="H3187">
        <v>2016</v>
      </c>
      <c r="I3187" t="s">
        <v>144</v>
      </c>
      <c r="J3187" t="s">
        <v>300</v>
      </c>
      <c r="K3187" t="s">
        <v>533</v>
      </c>
      <c r="L3187" t="s">
        <v>14015</v>
      </c>
    </row>
    <row r="3188" spans="1:12" x14ac:dyDescent="0.25">
      <c r="A3188" t="s">
        <v>14016</v>
      </c>
      <c r="B3188" t="s">
        <v>13</v>
      </c>
      <c r="C3188" t="s">
        <v>14017</v>
      </c>
      <c r="D3188" t="s">
        <v>14018</v>
      </c>
      <c r="E3188" t="s">
        <v>14019</v>
      </c>
      <c r="F3188" t="s">
        <v>25</v>
      </c>
      <c r="H3188">
        <v>2019</v>
      </c>
      <c r="I3188" t="s">
        <v>26</v>
      </c>
      <c r="J3188" t="s">
        <v>2799</v>
      </c>
      <c r="K3188" t="s">
        <v>955</v>
      </c>
      <c r="L3188" t="s">
        <v>14020</v>
      </c>
    </row>
    <row r="3189" spans="1:12" x14ac:dyDescent="0.25">
      <c r="A3189" t="s">
        <v>14021</v>
      </c>
      <c r="B3189" t="s">
        <v>134</v>
      </c>
      <c r="C3189" t="s">
        <v>14022</v>
      </c>
      <c r="H3189">
        <v>2016</v>
      </c>
      <c r="I3189" t="s">
        <v>368</v>
      </c>
      <c r="J3189" t="s">
        <v>213</v>
      </c>
      <c r="K3189" t="s">
        <v>274</v>
      </c>
      <c r="L3189" t="s">
        <v>14023</v>
      </c>
    </row>
    <row r="3190" spans="1:12" x14ac:dyDescent="0.25">
      <c r="A3190" t="s">
        <v>14024</v>
      </c>
      <c r="B3190" t="s">
        <v>134</v>
      </c>
      <c r="C3190" t="s">
        <v>14025</v>
      </c>
      <c r="E3190" t="s">
        <v>14026</v>
      </c>
      <c r="H3190">
        <v>2020</v>
      </c>
      <c r="I3190" t="s">
        <v>368</v>
      </c>
      <c r="J3190" t="s">
        <v>138</v>
      </c>
      <c r="K3190" t="s">
        <v>178</v>
      </c>
      <c r="L3190" t="s">
        <v>14027</v>
      </c>
    </row>
    <row r="3191" spans="1:12" x14ac:dyDescent="0.25">
      <c r="A3191" t="s">
        <v>14028</v>
      </c>
      <c r="B3191" t="s">
        <v>13</v>
      </c>
      <c r="C3191" t="s">
        <v>14029</v>
      </c>
      <c r="D3191" t="s">
        <v>14030</v>
      </c>
      <c r="E3191" t="s">
        <v>14031</v>
      </c>
      <c r="H3191">
        <v>2015</v>
      </c>
      <c r="I3191" t="s">
        <v>26</v>
      </c>
      <c r="J3191" t="s">
        <v>312</v>
      </c>
      <c r="K3191" t="s">
        <v>14032</v>
      </c>
      <c r="L3191" t="s">
        <v>14033</v>
      </c>
    </row>
    <row r="3192" spans="1:12" x14ac:dyDescent="0.25">
      <c r="A3192" t="s">
        <v>14034</v>
      </c>
      <c r="B3192" t="s">
        <v>134</v>
      </c>
      <c r="C3192" t="s">
        <v>14035</v>
      </c>
      <c r="H3192">
        <v>2008</v>
      </c>
      <c r="I3192" t="s">
        <v>163</v>
      </c>
      <c r="J3192" t="s">
        <v>202</v>
      </c>
      <c r="K3192" t="s">
        <v>158</v>
      </c>
      <c r="L3192" t="s">
        <v>14036</v>
      </c>
    </row>
    <row r="3193" spans="1:12" x14ac:dyDescent="0.25">
      <c r="A3193" t="s">
        <v>14037</v>
      </c>
      <c r="B3193" t="s">
        <v>13</v>
      </c>
      <c r="C3193" t="s">
        <v>14038</v>
      </c>
      <c r="D3193" t="s">
        <v>14039</v>
      </c>
      <c r="E3193" t="s">
        <v>14040</v>
      </c>
      <c r="H3193">
        <v>2016</v>
      </c>
      <c r="I3193" t="s">
        <v>151</v>
      </c>
      <c r="J3193" t="s">
        <v>78</v>
      </c>
      <c r="K3193" t="s">
        <v>10434</v>
      </c>
      <c r="L3193" t="s">
        <v>14041</v>
      </c>
    </row>
    <row r="3194" spans="1:12" x14ac:dyDescent="0.25">
      <c r="A3194" t="s">
        <v>14042</v>
      </c>
      <c r="B3194" t="s">
        <v>13</v>
      </c>
      <c r="C3194" t="s">
        <v>14043</v>
      </c>
      <c r="D3194" t="s">
        <v>14044</v>
      </c>
      <c r="H3194">
        <v>2016</v>
      </c>
      <c r="I3194" t="s">
        <v>151</v>
      </c>
      <c r="J3194" t="s">
        <v>1310</v>
      </c>
      <c r="K3194" t="s">
        <v>43</v>
      </c>
      <c r="L3194" t="s">
        <v>14045</v>
      </c>
    </row>
    <row r="3195" spans="1:12" x14ac:dyDescent="0.25">
      <c r="A3195" t="s">
        <v>14046</v>
      </c>
      <c r="B3195" t="s">
        <v>13</v>
      </c>
      <c r="C3195" t="s">
        <v>14047</v>
      </c>
      <c r="D3195" t="s">
        <v>14048</v>
      </c>
      <c r="E3195" t="s">
        <v>7036</v>
      </c>
      <c r="H3195">
        <v>2007</v>
      </c>
      <c r="I3195" t="s">
        <v>26</v>
      </c>
      <c r="J3195" t="s">
        <v>114</v>
      </c>
      <c r="K3195" t="s">
        <v>43</v>
      </c>
      <c r="L3195" t="s">
        <v>14049</v>
      </c>
    </row>
    <row r="3196" spans="1:12" x14ac:dyDescent="0.25">
      <c r="A3196" t="s">
        <v>14050</v>
      </c>
      <c r="B3196" t="s">
        <v>13</v>
      </c>
      <c r="C3196" t="s">
        <v>14051</v>
      </c>
      <c r="H3196">
        <v>2011</v>
      </c>
      <c r="I3196" t="s">
        <v>170</v>
      </c>
      <c r="J3196" t="s">
        <v>948</v>
      </c>
      <c r="K3196" t="s">
        <v>230</v>
      </c>
      <c r="L3196" t="s">
        <v>14052</v>
      </c>
    </row>
    <row r="3197" spans="1:12" x14ac:dyDescent="0.25">
      <c r="A3197" t="s">
        <v>14053</v>
      </c>
      <c r="B3197" t="s">
        <v>13</v>
      </c>
      <c r="C3197" t="s">
        <v>14054</v>
      </c>
      <c r="D3197" t="s">
        <v>14055</v>
      </c>
      <c r="H3197">
        <v>1944</v>
      </c>
      <c r="I3197" t="s">
        <v>170</v>
      </c>
      <c r="J3197" t="s">
        <v>613</v>
      </c>
      <c r="K3197" t="s">
        <v>274</v>
      </c>
      <c r="L3197" t="s">
        <v>14056</v>
      </c>
    </row>
    <row r="3198" spans="1:12" x14ac:dyDescent="0.25">
      <c r="A3198" t="s">
        <v>14057</v>
      </c>
      <c r="B3198" t="s">
        <v>13</v>
      </c>
      <c r="C3198" t="s">
        <v>14058</v>
      </c>
      <c r="D3198" t="s">
        <v>5864</v>
      </c>
      <c r="E3198" t="s">
        <v>14059</v>
      </c>
      <c r="H3198">
        <v>2019</v>
      </c>
      <c r="I3198" t="s">
        <v>26</v>
      </c>
      <c r="J3198" t="s">
        <v>697</v>
      </c>
      <c r="K3198" t="s">
        <v>1410</v>
      </c>
      <c r="L3198" t="s">
        <v>14060</v>
      </c>
    </row>
    <row r="3199" spans="1:12" x14ac:dyDescent="0.25">
      <c r="A3199" t="s">
        <v>14061</v>
      </c>
      <c r="B3199" t="s">
        <v>134</v>
      </c>
      <c r="C3199" t="s">
        <v>14062</v>
      </c>
      <c r="H3199">
        <v>2017</v>
      </c>
      <c r="I3199" t="s">
        <v>368</v>
      </c>
      <c r="J3199" t="s">
        <v>138</v>
      </c>
      <c r="K3199" t="s">
        <v>178</v>
      </c>
      <c r="L3199" t="s">
        <v>14063</v>
      </c>
    </row>
    <row r="3200" spans="1:12" x14ac:dyDescent="0.25">
      <c r="A3200" t="s">
        <v>14064</v>
      </c>
      <c r="B3200" t="s">
        <v>13</v>
      </c>
      <c r="C3200" t="s">
        <v>14065</v>
      </c>
      <c r="D3200" t="s">
        <v>14066</v>
      </c>
      <c r="E3200" t="s">
        <v>14067</v>
      </c>
      <c r="H3200">
        <v>2014</v>
      </c>
      <c r="I3200" t="s">
        <v>430</v>
      </c>
      <c r="J3200" t="s">
        <v>464</v>
      </c>
      <c r="K3200" t="s">
        <v>968</v>
      </c>
      <c r="L3200" t="s">
        <v>14068</v>
      </c>
    </row>
    <row r="3201" spans="1:12" x14ac:dyDescent="0.25">
      <c r="A3201" t="s">
        <v>14069</v>
      </c>
      <c r="B3201" t="s">
        <v>13</v>
      </c>
      <c r="C3201" t="s">
        <v>14070</v>
      </c>
      <c r="D3201" t="s">
        <v>14071</v>
      </c>
      <c r="E3201" t="s">
        <v>14072</v>
      </c>
      <c r="H3201">
        <v>2012</v>
      </c>
      <c r="I3201" t="s">
        <v>430</v>
      </c>
      <c r="J3201" t="s">
        <v>1310</v>
      </c>
      <c r="K3201" t="s">
        <v>239</v>
      </c>
      <c r="L3201" t="s">
        <v>14073</v>
      </c>
    </row>
    <row r="3202" spans="1:12" x14ac:dyDescent="0.25">
      <c r="A3202" t="s">
        <v>14074</v>
      </c>
      <c r="B3202" t="s">
        <v>134</v>
      </c>
      <c r="C3202" t="s">
        <v>14075</v>
      </c>
      <c r="E3202" t="s">
        <v>14076</v>
      </c>
      <c r="H3202">
        <v>2015</v>
      </c>
      <c r="I3202" t="s">
        <v>26</v>
      </c>
      <c r="J3202" t="s">
        <v>213</v>
      </c>
      <c r="K3202" t="s">
        <v>633</v>
      </c>
      <c r="L3202" t="s">
        <v>14077</v>
      </c>
    </row>
    <row r="3203" spans="1:12" x14ac:dyDescent="0.25">
      <c r="A3203" t="s">
        <v>14078</v>
      </c>
      <c r="B3203" t="s">
        <v>134</v>
      </c>
      <c r="C3203" t="s">
        <v>14079</v>
      </c>
      <c r="E3203" t="s">
        <v>12882</v>
      </c>
      <c r="H3203">
        <v>2018</v>
      </c>
      <c r="I3203" t="s">
        <v>137</v>
      </c>
      <c r="J3203" t="s">
        <v>138</v>
      </c>
      <c r="K3203" t="s">
        <v>65</v>
      </c>
      <c r="L3203" t="s">
        <v>14080</v>
      </c>
    </row>
    <row r="3204" spans="1:12" x14ac:dyDescent="0.25">
      <c r="A3204" t="s">
        <v>14081</v>
      </c>
      <c r="B3204" t="s">
        <v>134</v>
      </c>
      <c r="C3204" t="s">
        <v>14082</v>
      </c>
      <c r="E3204" t="s">
        <v>14083</v>
      </c>
      <c r="H3204">
        <v>2016</v>
      </c>
      <c r="I3204" t="s">
        <v>368</v>
      </c>
      <c r="J3204" t="s">
        <v>213</v>
      </c>
      <c r="K3204" t="s">
        <v>913</v>
      </c>
      <c r="L3204" t="s">
        <v>14084</v>
      </c>
    </row>
    <row r="3205" spans="1:12" x14ac:dyDescent="0.25">
      <c r="A3205" t="s">
        <v>14085</v>
      </c>
      <c r="B3205" t="s">
        <v>13</v>
      </c>
      <c r="C3205" t="s">
        <v>14086</v>
      </c>
      <c r="H3205">
        <v>2011</v>
      </c>
      <c r="I3205" t="s">
        <v>170</v>
      </c>
      <c r="J3205" t="s">
        <v>234</v>
      </c>
      <c r="K3205" t="s">
        <v>230</v>
      </c>
      <c r="L3205" t="s">
        <v>14087</v>
      </c>
    </row>
    <row r="3206" spans="1:12" x14ac:dyDescent="0.25">
      <c r="A3206" t="s">
        <v>14088</v>
      </c>
      <c r="B3206" t="s">
        <v>13</v>
      </c>
      <c r="C3206" t="s">
        <v>14089</v>
      </c>
      <c r="D3206" t="s">
        <v>14090</v>
      </c>
      <c r="E3206" t="s">
        <v>14091</v>
      </c>
      <c r="F3206" t="s">
        <v>34</v>
      </c>
      <c r="H3206">
        <v>2013</v>
      </c>
      <c r="I3206" t="s">
        <v>26</v>
      </c>
      <c r="J3206" t="s">
        <v>582</v>
      </c>
      <c r="K3206" t="s">
        <v>86</v>
      </c>
      <c r="L3206" t="s">
        <v>14092</v>
      </c>
    </row>
    <row r="3207" spans="1:12" x14ac:dyDescent="0.25">
      <c r="A3207" t="s">
        <v>14093</v>
      </c>
      <c r="B3207" t="s">
        <v>13</v>
      </c>
      <c r="C3207" t="s">
        <v>14094</v>
      </c>
      <c r="D3207" t="s">
        <v>14095</v>
      </c>
      <c r="E3207" t="s">
        <v>14096</v>
      </c>
      <c r="H3207">
        <v>2019</v>
      </c>
      <c r="I3207" t="s">
        <v>144</v>
      </c>
      <c r="J3207" t="s">
        <v>308</v>
      </c>
      <c r="K3207" t="s">
        <v>72</v>
      </c>
      <c r="L3207" t="s">
        <v>14097</v>
      </c>
    </row>
    <row r="3208" spans="1:12" x14ac:dyDescent="0.25">
      <c r="A3208" t="s">
        <v>14098</v>
      </c>
      <c r="B3208" t="s">
        <v>13</v>
      </c>
      <c r="C3208" t="s">
        <v>14099</v>
      </c>
      <c r="D3208" t="s">
        <v>14100</v>
      </c>
      <c r="E3208" t="s">
        <v>14101</v>
      </c>
      <c r="H3208">
        <v>2015</v>
      </c>
      <c r="I3208" t="s">
        <v>170</v>
      </c>
      <c r="J3208" t="s">
        <v>2584</v>
      </c>
      <c r="K3208" t="s">
        <v>86</v>
      </c>
      <c r="L3208" t="s">
        <v>14102</v>
      </c>
    </row>
    <row r="3209" spans="1:12" x14ac:dyDescent="0.25">
      <c r="A3209" t="s">
        <v>14103</v>
      </c>
      <c r="B3209" t="s">
        <v>134</v>
      </c>
      <c r="C3209" t="s">
        <v>14104</v>
      </c>
      <c r="E3209" t="s">
        <v>14105</v>
      </c>
      <c r="H3209">
        <v>2019</v>
      </c>
      <c r="I3209" t="s">
        <v>348</v>
      </c>
      <c r="J3209" t="s">
        <v>138</v>
      </c>
      <c r="K3209" t="s">
        <v>14106</v>
      </c>
      <c r="L3209" t="s">
        <v>14107</v>
      </c>
    </row>
    <row r="3210" spans="1:12" x14ac:dyDescent="0.25">
      <c r="A3210" t="s">
        <v>14108</v>
      </c>
      <c r="B3210" t="s">
        <v>13</v>
      </c>
      <c r="C3210" t="s">
        <v>14109</v>
      </c>
      <c r="D3210" t="s">
        <v>14110</v>
      </c>
      <c r="E3210" t="s">
        <v>14111</v>
      </c>
      <c r="H3210">
        <v>2017</v>
      </c>
      <c r="I3210" t="s">
        <v>26</v>
      </c>
      <c r="J3210" t="s">
        <v>71</v>
      </c>
      <c r="K3210" t="s">
        <v>3896</v>
      </c>
      <c r="L3210" t="s">
        <v>14112</v>
      </c>
    </row>
    <row r="3211" spans="1:12" x14ac:dyDescent="0.25">
      <c r="A3211" t="s">
        <v>14113</v>
      </c>
      <c r="B3211" t="s">
        <v>134</v>
      </c>
      <c r="C3211" t="s">
        <v>14114</v>
      </c>
      <c r="E3211" t="s">
        <v>14115</v>
      </c>
      <c r="H3211">
        <v>2006</v>
      </c>
      <c r="I3211" t="s">
        <v>424</v>
      </c>
      <c r="J3211" t="s">
        <v>138</v>
      </c>
      <c r="K3211" t="s">
        <v>451</v>
      </c>
      <c r="L3211" t="s">
        <v>14116</v>
      </c>
    </row>
    <row r="3212" spans="1:12" x14ac:dyDescent="0.25">
      <c r="A3212" t="s">
        <v>14117</v>
      </c>
      <c r="B3212" t="s">
        <v>13</v>
      </c>
      <c r="C3212" t="s">
        <v>14118</v>
      </c>
      <c r="H3212">
        <v>2020</v>
      </c>
      <c r="I3212" t="s">
        <v>137</v>
      </c>
      <c r="J3212" t="s">
        <v>7936</v>
      </c>
      <c r="K3212" t="s">
        <v>451</v>
      </c>
      <c r="L3212" t="s">
        <v>14119</v>
      </c>
    </row>
    <row r="3213" spans="1:12" x14ac:dyDescent="0.25">
      <c r="A3213" t="s">
        <v>14120</v>
      </c>
      <c r="B3213" t="s">
        <v>13</v>
      </c>
      <c r="C3213" t="s">
        <v>14121</v>
      </c>
      <c r="H3213">
        <v>2020</v>
      </c>
      <c r="I3213" t="s">
        <v>137</v>
      </c>
      <c r="J3213" t="s">
        <v>296</v>
      </c>
      <c r="K3213" t="s">
        <v>451</v>
      </c>
      <c r="L3213" t="s">
        <v>14119</v>
      </c>
    </row>
    <row r="3214" spans="1:12" x14ac:dyDescent="0.25">
      <c r="A3214" t="s">
        <v>14122</v>
      </c>
      <c r="B3214" t="s">
        <v>13</v>
      </c>
      <c r="C3214" t="s">
        <v>14123</v>
      </c>
      <c r="H3214">
        <v>2020</v>
      </c>
      <c r="I3214" t="s">
        <v>137</v>
      </c>
      <c r="J3214" t="s">
        <v>7936</v>
      </c>
      <c r="K3214" t="s">
        <v>451</v>
      </c>
      <c r="L3214" t="s">
        <v>14119</v>
      </c>
    </row>
    <row r="3215" spans="1:12" x14ac:dyDescent="0.25">
      <c r="A3215" t="s">
        <v>14124</v>
      </c>
      <c r="B3215" t="s">
        <v>13</v>
      </c>
      <c r="C3215" t="s">
        <v>14125</v>
      </c>
      <c r="H3215">
        <v>2020</v>
      </c>
      <c r="I3215" t="s">
        <v>137</v>
      </c>
      <c r="J3215" t="s">
        <v>7936</v>
      </c>
      <c r="K3215" t="s">
        <v>451</v>
      </c>
      <c r="L3215" t="s">
        <v>14119</v>
      </c>
    </row>
    <row r="3216" spans="1:12" x14ac:dyDescent="0.25">
      <c r="A3216" t="s">
        <v>14126</v>
      </c>
      <c r="B3216" t="s">
        <v>13</v>
      </c>
      <c r="C3216" t="s">
        <v>14127</v>
      </c>
      <c r="H3216">
        <v>2020</v>
      </c>
      <c r="I3216" t="s">
        <v>137</v>
      </c>
      <c r="J3216" t="s">
        <v>2459</v>
      </c>
      <c r="K3216" t="s">
        <v>451</v>
      </c>
      <c r="L3216" t="s">
        <v>14119</v>
      </c>
    </row>
    <row r="3217" spans="1:12" x14ac:dyDescent="0.25">
      <c r="A3217" t="s">
        <v>14128</v>
      </c>
      <c r="B3217" t="s">
        <v>13</v>
      </c>
      <c r="C3217" t="s">
        <v>14129</v>
      </c>
      <c r="H3217">
        <v>2020</v>
      </c>
      <c r="I3217" t="s">
        <v>137</v>
      </c>
      <c r="J3217" t="s">
        <v>296</v>
      </c>
      <c r="K3217" t="s">
        <v>451</v>
      </c>
      <c r="L3217" t="s">
        <v>14119</v>
      </c>
    </row>
    <row r="3218" spans="1:12" x14ac:dyDescent="0.25">
      <c r="A3218" t="s">
        <v>14130</v>
      </c>
      <c r="B3218" t="s">
        <v>13</v>
      </c>
      <c r="C3218" t="s">
        <v>14131</v>
      </c>
      <c r="H3218">
        <v>2020</v>
      </c>
      <c r="I3218" t="s">
        <v>137</v>
      </c>
      <c r="J3218" t="s">
        <v>7936</v>
      </c>
      <c r="K3218" t="s">
        <v>451</v>
      </c>
      <c r="L3218" t="s">
        <v>14119</v>
      </c>
    </row>
    <row r="3219" spans="1:12" x14ac:dyDescent="0.25">
      <c r="A3219" t="s">
        <v>14132</v>
      </c>
      <c r="B3219" t="s">
        <v>13</v>
      </c>
      <c r="C3219" t="s">
        <v>14133</v>
      </c>
      <c r="H3219">
        <v>2020</v>
      </c>
      <c r="I3219" t="s">
        <v>137</v>
      </c>
      <c r="J3219" t="s">
        <v>296</v>
      </c>
      <c r="K3219" t="s">
        <v>451</v>
      </c>
      <c r="L3219" t="s">
        <v>14119</v>
      </c>
    </row>
    <row r="3220" spans="1:12" x14ac:dyDescent="0.25">
      <c r="A3220" t="s">
        <v>14134</v>
      </c>
      <c r="B3220" t="s">
        <v>13</v>
      </c>
      <c r="C3220" t="s">
        <v>14135</v>
      </c>
      <c r="H3220">
        <v>2020</v>
      </c>
      <c r="I3220" t="s">
        <v>137</v>
      </c>
      <c r="J3220" t="s">
        <v>7936</v>
      </c>
      <c r="K3220" t="s">
        <v>451</v>
      </c>
      <c r="L3220" t="s">
        <v>14119</v>
      </c>
    </row>
    <row r="3221" spans="1:12" x14ac:dyDescent="0.25">
      <c r="A3221" t="s">
        <v>14136</v>
      </c>
      <c r="B3221" t="s">
        <v>13</v>
      </c>
      <c r="C3221" t="s">
        <v>14137</v>
      </c>
      <c r="D3221" t="s">
        <v>254</v>
      </c>
      <c r="H3221">
        <v>2012</v>
      </c>
      <c r="I3221" t="s">
        <v>137</v>
      </c>
      <c r="J3221" t="s">
        <v>300</v>
      </c>
      <c r="K3221" t="s">
        <v>274</v>
      </c>
      <c r="L3221" t="s">
        <v>14138</v>
      </c>
    </row>
    <row r="3222" spans="1:12" x14ac:dyDescent="0.25">
      <c r="A3222" t="s">
        <v>14139</v>
      </c>
      <c r="B3222" t="s">
        <v>13</v>
      </c>
      <c r="C3222" t="s">
        <v>14140</v>
      </c>
      <c r="D3222" t="s">
        <v>254</v>
      </c>
      <c r="H3222">
        <v>2016</v>
      </c>
      <c r="I3222" t="s">
        <v>137</v>
      </c>
      <c r="J3222" t="s">
        <v>697</v>
      </c>
      <c r="K3222" t="s">
        <v>274</v>
      </c>
      <c r="L3222" t="s">
        <v>14141</v>
      </c>
    </row>
    <row r="3223" spans="1:12" x14ac:dyDescent="0.25">
      <c r="A3223" t="s">
        <v>14142</v>
      </c>
      <c r="B3223" t="s">
        <v>13</v>
      </c>
      <c r="C3223" t="s">
        <v>14143</v>
      </c>
      <c r="D3223" t="s">
        <v>254</v>
      </c>
      <c r="H3223">
        <v>2012</v>
      </c>
      <c r="I3223" t="s">
        <v>137</v>
      </c>
      <c r="J3223" t="s">
        <v>818</v>
      </c>
      <c r="K3223" t="s">
        <v>274</v>
      </c>
      <c r="L3223" t="s">
        <v>14144</v>
      </c>
    </row>
    <row r="3224" spans="1:12" x14ac:dyDescent="0.25">
      <c r="A3224" t="s">
        <v>14145</v>
      </c>
      <c r="B3224" t="s">
        <v>13</v>
      </c>
      <c r="C3224" t="s">
        <v>14146</v>
      </c>
      <c r="D3224" t="s">
        <v>14147</v>
      </c>
      <c r="E3224" t="s">
        <v>14148</v>
      </c>
      <c r="H3224">
        <v>1943</v>
      </c>
      <c r="I3224" t="s">
        <v>430</v>
      </c>
      <c r="J3224" t="s">
        <v>171</v>
      </c>
      <c r="K3224" t="s">
        <v>363</v>
      </c>
      <c r="L3224" t="s">
        <v>14149</v>
      </c>
    </row>
    <row r="3225" spans="1:12" x14ac:dyDescent="0.25">
      <c r="A3225" t="s">
        <v>14150</v>
      </c>
      <c r="B3225" t="s">
        <v>134</v>
      </c>
      <c r="C3225" t="s">
        <v>14151</v>
      </c>
      <c r="H3225">
        <v>2017</v>
      </c>
      <c r="I3225" t="s">
        <v>368</v>
      </c>
      <c r="J3225" t="s">
        <v>138</v>
      </c>
      <c r="K3225" t="s">
        <v>1107</v>
      </c>
      <c r="L3225" t="s">
        <v>14152</v>
      </c>
    </row>
    <row r="3226" spans="1:12" x14ac:dyDescent="0.25">
      <c r="A3226" t="s">
        <v>14153</v>
      </c>
      <c r="B3226" t="s">
        <v>13</v>
      </c>
      <c r="C3226" t="s">
        <v>14154</v>
      </c>
      <c r="D3226" t="s">
        <v>14155</v>
      </c>
      <c r="E3226" t="s">
        <v>14156</v>
      </c>
      <c r="H3226">
        <v>2016</v>
      </c>
      <c r="J3226" t="s">
        <v>1795</v>
      </c>
      <c r="K3226" t="s">
        <v>538</v>
      </c>
      <c r="L3226" t="s">
        <v>14157</v>
      </c>
    </row>
    <row r="3227" spans="1:12" x14ac:dyDescent="0.25">
      <c r="A3227" t="s">
        <v>14158</v>
      </c>
      <c r="B3227" t="s">
        <v>13</v>
      </c>
      <c r="C3227" t="s">
        <v>14159</v>
      </c>
      <c r="D3227" t="s">
        <v>14160</v>
      </c>
      <c r="E3227" t="s">
        <v>14161</v>
      </c>
      <c r="H3227">
        <v>2020</v>
      </c>
      <c r="I3227" t="s">
        <v>26</v>
      </c>
      <c r="J3227" t="s">
        <v>1563</v>
      </c>
      <c r="K3227" t="s">
        <v>43</v>
      </c>
      <c r="L3227" t="s">
        <v>14162</v>
      </c>
    </row>
    <row r="3228" spans="1:12" x14ac:dyDescent="0.25">
      <c r="A3228" t="s">
        <v>14163</v>
      </c>
      <c r="B3228" t="s">
        <v>13</v>
      </c>
      <c r="C3228" t="s">
        <v>14164</v>
      </c>
      <c r="D3228" t="s">
        <v>14165</v>
      </c>
      <c r="E3228" t="s">
        <v>14166</v>
      </c>
      <c r="H3228">
        <v>2018</v>
      </c>
      <c r="I3228" t="s">
        <v>26</v>
      </c>
      <c r="J3228" t="s">
        <v>78</v>
      </c>
      <c r="K3228" t="s">
        <v>3123</v>
      </c>
      <c r="L3228" t="s">
        <v>14167</v>
      </c>
    </row>
    <row r="3229" spans="1:12" x14ac:dyDescent="0.25">
      <c r="A3229" t="s">
        <v>14168</v>
      </c>
      <c r="B3229" t="s">
        <v>13</v>
      </c>
      <c r="C3229" t="s">
        <v>14169</v>
      </c>
      <c r="H3229">
        <v>2011</v>
      </c>
      <c r="I3229" t="s">
        <v>193</v>
      </c>
      <c r="J3229" t="s">
        <v>35</v>
      </c>
      <c r="K3229" t="s">
        <v>3880</v>
      </c>
      <c r="L3229" t="s">
        <v>14170</v>
      </c>
    </row>
    <row r="3230" spans="1:12" x14ac:dyDescent="0.25">
      <c r="A3230" t="s">
        <v>14171</v>
      </c>
      <c r="B3230" t="s">
        <v>13</v>
      </c>
      <c r="C3230" t="s">
        <v>14172</v>
      </c>
      <c r="D3230" t="s">
        <v>14173</v>
      </c>
      <c r="E3230" t="s">
        <v>14174</v>
      </c>
      <c r="H3230">
        <v>2006</v>
      </c>
      <c r="I3230" t="s">
        <v>193</v>
      </c>
      <c r="J3230" t="s">
        <v>18</v>
      </c>
      <c r="K3230" t="s">
        <v>86</v>
      </c>
      <c r="L3230" t="s">
        <v>14175</v>
      </c>
    </row>
    <row r="3231" spans="1:12" x14ac:dyDescent="0.25">
      <c r="A3231" t="s">
        <v>14176</v>
      </c>
      <c r="B3231" t="s">
        <v>13</v>
      </c>
      <c r="C3231" t="s">
        <v>14177</v>
      </c>
      <c r="D3231" t="s">
        <v>14178</v>
      </c>
      <c r="H3231">
        <v>1945</v>
      </c>
      <c r="I3231" t="s">
        <v>170</v>
      </c>
      <c r="J3231" t="s">
        <v>308</v>
      </c>
      <c r="K3231" t="s">
        <v>274</v>
      </c>
      <c r="L3231" t="s">
        <v>14179</v>
      </c>
    </row>
    <row r="3232" spans="1:12" x14ac:dyDescent="0.25">
      <c r="A3232" t="s">
        <v>14180</v>
      </c>
      <c r="B3232" t="s">
        <v>13</v>
      </c>
      <c r="C3232" t="s">
        <v>14181</v>
      </c>
      <c r="D3232" t="s">
        <v>14182</v>
      </c>
      <c r="E3232" t="s">
        <v>14183</v>
      </c>
      <c r="H3232">
        <v>1994</v>
      </c>
      <c r="I3232" t="s">
        <v>348</v>
      </c>
      <c r="J3232" t="s">
        <v>1101</v>
      </c>
      <c r="K3232" t="s">
        <v>43</v>
      </c>
      <c r="L3232" t="s">
        <v>14184</v>
      </c>
    </row>
    <row r="3233" spans="1:12" x14ac:dyDescent="0.25">
      <c r="A3233" t="s">
        <v>14185</v>
      </c>
      <c r="B3233" t="s">
        <v>13</v>
      </c>
      <c r="C3233" t="s">
        <v>14186</v>
      </c>
      <c r="D3233" t="s">
        <v>14187</v>
      </c>
      <c r="E3233" t="s">
        <v>14188</v>
      </c>
      <c r="H3233">
        <v>2016</v>
      </c>
      <c r="I3233" t="s">
        <v>26</v>
      </c>
      <c r="J3233" t="s">
        <v>225</v>
      </c>
      <c r="K3233" t="s">
        <v>43</v>
      </c>
      <c r="L3233" t="s">
        <v>14189</v>
      </c>
    </row>
    <row r="3234" spans="1:12" x14ac:dyDescent="0.25">
      <c r="A3234" t="s">
        <v>14190</v>
      </c>
      <c r="B3234" t="s">
        <v>134</v>
      </c>
      <c r="C3234" t="s">
        <v>14191</v>
      </c>
      <c r="E3234" t="s">
        <v>14192</v>
      </c>
      <c r="H3234">
        <v>2014</v>
      </c>
      <c r="I3234" t="s">
        <v>796</v>
      </c>
      <c r="J3234" t="s">
        <v>138</v>
      </c>
      <c r="K3234" t="s">
        <v>86</v>
      </c>
      <c r="L3234" t="s">
        <v>14193</v>
      </c>
    </row>
    <row r="3235" spans="1:12" x14ac:dyDescent="0.25">
      <c r="A3235" t="s">
        <v>14194</v>
      </c>
      <c r="B3235" t="s">
        <v>13</v>
      </c>
      <c r="C3235" t="s">
        <v>14195</v>
      </c>
      <c r="D3235" t="s">
        <v>14196</v>
      </c>
      <c r="E3235" t="s">
        <v>14197</v>
      </c>
      <c r="F3235" t="s">
        <v>34</v>
      </c>
      <c r="H3235">
        <v>2012</v>
      </c>
      <c r="I3235" t="s">
        <v>151</v>
      </c>
      <c r="J3235" t="s">
        <v>64</v>
      </c>
      <c r="K3235" t="s">
        <v>4551</v>
      </c>
      <c r="L3235" t="s">
        <v>14198</v>
      </c>
    </row>
    <row r="3236" spans="1:12" x14ac:dyDescent="0.25">
      <c r="A3236" t="s">
        <v>14199</v>
      </c>
      <c r="B3236" t="s">
        <v>13</v>
      </c>
      <c r="C3236" t="s">
        <v>14200</v>
      </c>
      <c r="D3236" t="s">
        <v>14201</v>
      </c>
      <c r="E3236" t="s">
        <v>14202</v>
      </c>
      <c r="H3236">
        <v>2018</v>
      </c>
      <c r="I3236" t="s">
        <v>144</v>
      </c>
      <c r="J3236" t="s">
        <v>1184</v>
      </c>
      <c r="K3236" t="s">
        <v>1685</v>
      </c>
      <c r="L3236" t="s">
        <v>14203</v>
      </c>
    </row>
    <row r="3237" spans="1:12" x14ac:dyDescent="0.25">
      <c r="A3237" t="s">
        <v>14204</v>
      </c>
      <c r="B3237" t="s">
        <v>13</v>
      </c>
      <c r="C3237" t="s">
        <v>14205</v>
      </c>
      <c r="D3237" t="s">
        <v>14206</v>
      </c>
      <c r="E3237" t="s">
        <v>14207</v>
      </c>
      <c r="H3237">
        <v>2019</v>
      </c>
      <c r="J3237" t="s">
        <v>703</v>
      </c>
      <c r="K3237" t="s">
        <v>674</v>
      </c>
      <c r="L3237" t="s">
        <v>14208</v>
      </c>
    </row>
    <row r="3238" spans="1:12" x14ac:dyDescent="0.25">
      <c r="A3238" t="s">
        <v>14209</v>
      </c>
      <c r="B3238" t="s">
        <v>13</v>
      </c>
      <c r="C3238" t="s">
        <v>14210</v>
      </c>
      <c r="D3238" t="s">
        <v>14211</v>
      </c>
      <c r="E3238" t="s">
        <v>14212</v>
      </c>
      <c r="H3238">
        <v>2018</v>
      </c>
      <c r="I3238" t="s">
        <v>26</v>
      </c>
      <c r="J3238" t="s">
        <v>1079</v>
      </c>
      <c r="K3238" t="s">
        <v>14213</v>
      </c>
      <c r="L3238" t="s">
        <v>14214</v>
      </c>
    </row>
    <row r="3239" spans="1:12" x14ac:dyDescent="0.25">
      <c r="A3239" t="s">
        <v>14215</v>
      </c>
      <c r="B3239" t="s">
        <v>13</v>
      </c>
      <c r="C3239" t="s">
        <v>14216</v>
      </c>
      <c r="D3239" t="s">
        <v>7603</v>
      </c>
      <c r="E3239" t="s">
        <v>14217</v>
      </c>
      <c r="H3239">
        <v>2020</v>
      </c>
      <c r="I3239" t="s">
        <v>144</v>
      </c>
      <c r="J3239" t="s">
        <v>1580</v>
      </c>
      <c r="K3239" t="s">
        <v>19</v>
      </c>
      <c r="L3239" t="s">
        <v>14218</v>
      </c>
    </row>
    <row r="3240" spans="1:12" x14ac:dyDescent="0.25">
      <c r="A3240" t="s">
        <v>14219</v>
      </c>
      <c r="B3240" t="s">
        <v>13</v>
      </c>
      <c r="C3240" t="s">
        <v>14220</v>
      </c>
      <c r="D3240" t="s">
        <v>14221</v>
      </c>
      <c r="E3240" t="s">
        <v>14222</v>
      </c>
      <c r="H3240">
        <v>2019</v>
      </c>
      <c r="I3240" t="s">
        <v>193</v>
      </c>
      <c r="J3240" t="s">
        <v>245</v>
      </c>
      <c r="K3240" t="s">
        <v>86</v>
      </c>
      <c r="L3240" t="s">
        <v>14223</v>
      </c>
    </row>
    <row r="3241" spans="1:12" x14ac:dyDescent="0.25">
      <c r="A3241" t="s">
        <v>14224</v>
      </c>
      <c r="B3241" t="s">
        <v>134</v>
      </c>
      <c r="C3241" t="s">
        <v>14225</v>
      </c>
      <c r="H3241">
        <v>2017</v>
      </c>
      <c r="I3241" t="s">
        <v>368</v>
      </c>
      <c r="J3241" t="s">
        <v>138</v>
      </c>
      <c r="K3241" t="s">
        <v>1046</v>
      </c>
      <c r="L3241" t="s">
        <v>14226</v>
      </c>
    </row>
    <row r="3242" spans="1:12" x14ac:dyDescent="0.25">
      <c r="A3242" t="s">
        <v>14227</v>
      </c>
      <c r="B3242" t="s">
        <v>134</v>
      </c>
      <c r="C3242" t="s">
        <v>14228</v>
      </c>
      <c r="E3242" t="s">
        <v>14229</v>
      </c>
      <c r="H3242">
        <v>2017</v>
      </c>
      <c r="I3242" t="s">
        <v>137</v>
      </c>
      <c r="J3242" t="s">
        <v>485</v>
      </c>
      <c r="K3242" t="s">
        <v>158</v>
      </c>
      <c r="L3242" t="s">
        <v>14230</v>
      </c>
    </row>
    <row r="3243" spans="1:12" x14ac:dyDescent="0.25">
      <c r="A3243" t="s">
        <v>14231</v>
      </c>
      <c r="B3243" t="s">
        <v>134</v>
      </c>
      <c r="C3243" t="s">
        <v>14232</v>
      </c>
      <c r="E3243" t="s">
        <v>14233</v>
      </c>
      <c r="H3243">
        <v>2020</v>
      </c>
      <c r="I3243" t="s">
        <v>193</v>
      </c>
      <c r="J3243" t="s">
        <v>138</v>
      </c>
      <c r="K3243" t="s">
        <v>602</v>
      </c>
      <c r="L3243" t="s">
        <v>14234</v>
      </c>
    </row>
    <row r="3244" spans="1:12" x14ac:dyDescent="0.25">
      <c r="A3244" t="s">
        <v>14235</v>
      </c>
      <c r="B3244" t="s">
        <v>13</v>
      </c>
      <c r="C3244" t="s">
        <v>14236</v>
      </c>
      <c r="D3244" t="s">
        <v>14237</v>
      </c>
      <c r="E3244" t="s">
        <v>14238</v>
      </c>
      <c r="H3244">
        <v>2007</v>
      </c>
      <c r="I3244" t="s">
        <v>193</v>
      </c>
      <c r="J3244" t="s">
        <v>78</v>
      </c>
      <c r="K3244" t="s">
        <v>86</v>
      </c>
      <c r="L3244" t="s">
        <v>14239</v>
      </c>
    </row>
    <row r="3245" spans="1:12" x14ac:dyDescent="0.25">
      <c r="A3245" t="s">
        <v>14240</v>
      </c>
      <c r="B3245" t="s">
        <v>13</v>
      </c>
      <c r="C3245" t="s">
        <v>14241</v>
      </c>
      <c r="D3245" t="s">
        <v>14242</v>
      </c>
      <c r="E3245" t="s">
        <v>14243</v>
      </c>
      <c r="H3245">
        <v>2014</v>
      </c>
      <c r="I3245" t="s">
        <v>151</v>
      </c>
      <c r="J3245" t="s">
        <v>464</v>
      </c>
      <c r="K3245" t="s">
        <v>5221</v>
      </c>
      <c r="L3245" t="s">
        <v>14244</v>
      </c>
    </row>
    <row r="3246" spans="1:12" x14ac:dyDescent="0.25">
      <c r="A3246" t="s">
        <v>14245</v>
      </c>
      <c r="B3246" t="s">
        <v>13</v>
      </c>
      <c r="C3246" t="s">
        <v>14246</v>
      </c>
      <c r="D3246" t="s">
        <v>14247</v>
      </c>
      <c r="E3246" t="s">
        <v>14248</v>
      </c>
      <c r="H3246">
        <v>2014</v>
      </c>
      <c r="I3246" t="s">
        <v>26</v>
      </c>
      <c r="J3246" t="s">
        <v>504</v>
      </c>
      <c r="K3246" t="s">
        <v>65</v>
      </c>
      <c r="L3246" t="s">
        <v>14249</v>
      </c>
    </row>
    <row r="3247" spans="1:12" x14ac:dyDescent="0.25">
      <c r="A3247" t="s">
        <v>14250</v>
      </c>
      <c r="B3247" t="s">
        <v>134</v>
      </c>
      <c r="C3247" t="s">
        <v>14251</v>
      </c>
      <c r="H3247">
        <v>2011</v>
      </c>
      <c r="I3247" t="s">
        <v>157</v>
      </c>
      <c r="J3247" t="s">
        <v>213</v>
      </c>
      <c r="K3247" t="s">
        <v>451</v>
      </c>
      <c r="L3247" t="s">
        <v>14252</v>
      </c>
    </row>
    <row r="3248" spans="1:12" x14ac:dyDescent="0.25">
      <c r="A3248" t="s">
        <v>14253</v>
      </c>
      <c r="B3248" t="s">
        <v>134</v>
      </c>
      <c r="C3248" t="s">
        <v>14254</v>
      </c>
      <c r="E3248" t="s">
        <v>14255</v>
      </c>
      <c r="H3248">
        <v>2019</v>
      </c>
      <c r="I3248" t="s">
        <v>796</v>
      </c>
      <c r="J3248" t="s">
        <v>485</v>
      </c>
      <c r="K3248" t="s">
        <v>86</v>
      </c>
      <c r="L3248" t="s">
        <v>14256</v>
      </c>
    </row>
    <row r="3249" spans="1:12" x14ac:dyDescent="0.25">
      <c r="A3249" t="s">
        <v>14257</v>
      </c>
      <c r="B3249" t="s">
        <v>134</v>
      </c>
      <c r="C3249" t="s">
        <v>14258</v>
      </c>
      <c r="E3249" t="s">
        <v>14259</v>
      </c>
      <c r="H3249">
        <v>2019</v>
      </c>
      <c r="I3249" t="s">
        <v>219</v>
      </c>
      <c r="J3249" t="s">
        <v>138</v>
      </c>
      <c r="K3249" t="s">
        <v>178</v>
      </c>
      <c r="L3249" t="s">
        <v>14260</v>
      </c>
    </row>
    <row r="3250" spans="1:12" x14ac:dyDescent="0.25">
      <c r="A3250" t="s">
        <v>14261</v>
      </c>
      <c r="B3250" t="s">
        <v>13</v>
      </c>
      <c r="C3250" t="s">
        <v>14262</v>
      </c>
      <c r="D3250" t="s">
        <v>2594</v>
      </c>
      <c r="E3250" t="s">
        <v>14263</v>
      </c>
      <c r="H3250">
        <v>2015</v>
      </c>
      <c r="I3250" t="s">
        <v>144</v>
      </c>
      <c r="J3250" t="s">
        <v>2584</v>
      </c>
      <c r="K3250" t="s">
        <v>1205</v>
      </c>
      <c r="L3250" t="s">
        <v>14264</v>
      </c>
    </row>
    <row r="3251" spans="1:12" x14ac:dyDescent="0.25">
      <c r="A3251" t="s">
        <v>14265</v>
      </c>
      <c r="B3251" t="s">
        <v>13</v>
      </c>
      <c r="C3251" t="s">
        <v>14266</v>
      </c>
      <c r="D3251" t="s">
        <v>14267</v>
      </c>
      <c r="H3251">
        <v>2017</v>
      </c>
      <c r="I3251" t="s">
        <v>26</v>
      </c>
      <c r="J3251" t="s">
        <v>3944</v>
      </c>
      <c r="K3251" t="s">
        <v>65</v>
      </c>
      <c r="L3251" t="s">
        <v>14268</v>
      </c>
    </row>
    <row r="3252" spans="1:12" x14ac:dyDescent="0.25">
      <c r="A3252" t="s">
        <v>14269</v>
      </c>
      <c r="B3252" t="s">
        <v>13</v>
      </c>
      <c r="C3252" t="s">
        <v>14270</v>
      </c>
      <c r="D3252" t="s">
        <v>14271</v>
      </c>
      <c r="E3252" t="s">
        <v>14272</v>
      </c>
      <c r="H3252">
        <v>2018</v>
      </c>
      <c r="I3252" t="s">
        <v>170</v>
      </c>
      <c r="J3252" t="s">
        <v>1190</v>
      </c>
      <c r="K3252" t="s">
        <v>19</v>
      </c>
      <c r="L3252" t="s">
        <v>14273</v>
      </c>
    </row>
    <row r="3253" spans="1:12" x14ac:dyDescent="0.25">
      <c r="A3253" t="s">
        <v>14274</v>
      </c>
      <c r="B3253" t="s">
        <v>134</v>
      </c>
      <c r="C3253" t="s">
        <v>14275</v>
      </c>
      <c r="E3253" t="s">
        <v>14276</v>
      </c>
      <c r="H3253">
        <v>2014</v>
      </c>
      <c r="I3253" t="s">
        <v>368</v>
      </c>
      <c r="J3253" t="s">
        <v>1389</v>
      </c>
      <c r="K3253" t="s">
        <v>72</v>
      </c>
      <c r="L3253" t="s">
        <v>14277</v>
      </c>
    </row>
    <row r="3254" spans="1:12" x14ac:dyDescent="0.25">
      <c r="A3254" t="s">
        <v>14278</v>
      </c>
      <c r="B3254" t="s">
        <v>13</v>
      </c>
      <c r="C3254" t="s">
        <v>14279</v>
      </c>
      <c r="D3254" t="s">
        <v>4555</v>
      </c>
      <c r="E3254" t="s">
        <v>14280</v>
      </c>
      <c r="H3254">
        <v>2015</v>
      </c>
      <c r="I3254" t="s">
        <v>137</v>
      </c>
      <c r="J3254" t="s">
        <v>697</v>
      </c>
      <c r="K3254" t="s">
        <v>86</v>
      </c>
      <c r="L3254" t="s">
        <v>14281</v>
      </c>
    </row>
    <row r="3255" spans="1:12" x14ac:dyDescent="0.25">
      <c r="A3255" t="s">
        <v>14282</v>
      </c>
      <c r="B3255" t="s">
        <v>134</v>
      </c>
      <c r="C3255" t="s">
        <v>14283</v>
      </c>
      <c r="E3255" t="s">
        <v>14284</v>
      </c>
      <c r="H3255">
        <v>2003</v>
      </c>
      <c r="I3255" t="s">
        <v>157</v>
      </c>
      <c r="J3255" t="s">
        <v>202</v>
      </c>
      <c r="K3255" t="s">
        <v>158</v>
      </c>
      <c r="L3255" t="s">
        <v>14285</v>
      </c>
    </row>
    <row r="3256" spans="1:12" x14ac:dyDescent="0.25">
      <c r="A3256" t="s">
        <v>14286</v>
      </c>
      <c r="B3256" t="s">
        <v>13</v>
      </c>
      <c r="C3256" t="s">
        <v>14287</v>
      </c>
      <c r="D3256" t="s">
        <v>13471</v>
      </c>
      <c r="E3256" t="s">
        <v>14288</v>
      </c>
      <c r="H3256">
        <v>2000</v>
      </c>
      <c r="I3256" t="s">
        <v>151</v>
      </c>
      <c r="J3256" t="s">
        <v>4128</v>
      </c>
      <c r="K3256" t="s">
        <v>2429</v>
      </c>
      <c r="L3256" t="s">
        <v>14289</v>
      </c>
    </row>
    <row r="3257" spans="1:12" x14ac:dyDescent="0.25">
      <c r="A3257" t="s">
        <v>14290</v>
      </c>
      <c r="B3257" t="s">
        <v>13</v>
      </c>
      <c r="C3257" t="s">
        <v>14291</v>
      </c>
      <c r="D3257" t="s">
        <v>14292</v>
      </c>
      <c r="E3257" t="s">
        <v>14293</v>
      </c>
      <c r="H3257">
        <v>1946</v>
      </c>
      <c r="I3257" t="s">
        <v>26</v>
      </c>
      <c r="J3257" t="s">
        <v>1741</v>
      </c>
      <c r="K3257" t="s">
        <v>14294</v>
      </c>
      <c r="L3257" t="s">
        <v>14295</v>
      </c>
    </row>
    <row r="3258" spans="1:12" x14ac:dyDescent="0.25">
      <c r="A3258" t="s">
        <v>14296</v>
      </c>
      <c r="B3258" t="s">
        <v>13</v>
      </c>
      <c r="C3258" t="s">
        <v>14297</v>
      </c>
      <c r="D3258" t="s">
        <v>14298</v>
      </c>
      <c r="E3258" t="s">
        <v>14299</v>
      </c>
      <c r="H3258">
        <v>1947</v>
      </c>
      <c r="I3258" t="s">
        <v>348</v>
      </c>
      <c r="J3258" t="s">
        <v>802</v>
      </c>
      <c r="K3258" t="s">
        <v>1784</v>
      </c>
      <c r="L3258" t="s">
        <v>14300</v>
      </c>
    </row>
    <row r="3259" spans="1:12" x14ac:dyDescent="0.25">
      <c r="A3259" t="s">
        <v>14301</v>
      </c>
      <c r="B3259" t="s">
        <v>13</v>
      </c>
      <c r="C3259" t="s">
        <v>14302</v>
      </c>
      <c r="D3259" t="s">
        <v>14303</v>
      </c>
      <c r="E3259" t="s">
        <v>14304</v>
      </c>
      <c r="H3259">
        <v>2018</v>
      </c>
      <c r="I3259" t="s">
        <v>144</v>
      </c>
      <c r="J3259" t="s">
        <v>613</v>
      </c>
      <c r="K3259" t="s">
        <v>538</v>
      </c>
      <c r="L3259" t="s">
        <v>14305</v>
      </c>
    </row>
    <row r="3260" spans="1:12" x14ac:dyDescent="0.25">
      <c r="A3260" t="s">
        <v>14306</v>
      </c>
      <c r="B3260" t="s">
        <v>13</v>
      </c>
      <c r="C3260" t="s">
        <v>14307</v>
      </c>
      <c r="D3260" t="s">
        <v>14308</v>
      </c>
      <c r="E3260" t="s">
        <v>14309</v>
      </c>
      <c r="F3260" t="s">
        <v>49</v>
      </c>
      <c r="H3260">
        <v>2019</v>
      </c>
      <c r="I3260" t="s">
        <v>193</v>
      </c>
      <c r="J3260" t="s">
        <v>355</v>
      </c>
      <c r="K3260" t="s">
        <v>43</v>
      </c>
      <c r="L3260" t="s">
        <v>14310</v>
      </c>
    </row>
    <row r="3261" spans="1:12" x14ac:dyDescent="0.25">
      <c r="A3261" t="s">
        <v>14311</v>
      </c>
      <c r="B3261" t="s">
        <v>13</v>
      </c>
      <c r="C3261" t="s">
        <v>14312</v>
      </c>
      <c r="D3261" t="s">
        <v>14313</v>
      </c>
      <c r="E3261" t="s">
        <v>14314</v>
      </c>
      <c r="H3261">
        <v>2009</v>
      </c>
      <c r="J3261" t="s">
        <v>3944</v>
      </c>
      <c r="K3261" t="s">
        <v>538</v>
      </c>
      <c r="L3261" t="s">
        <v>14315</v>
      </c>
    </row>
    <row r="3262" spans="1:12" x14ac:dyDescent="0.25">
      <c r="A3262" t="s">
        <v>14316</v>
      </c>
      <c r="B3262" t="s">
        <v>134</v>
      </c>
      <c r="C3262" t="s">
        <v>14317</v>
      </c>
      <c r="E3262" t="s">
        <v>14318</v>
      </c>
      <c r="H3262">
        <v>1968</v>
      </c>
      <c r="I3262" t="s">
        <v>391</v>
      </c>
      <c r="J3262" t="s">
        <v>5771</v>
      </c>
      <c r="K3262" t="s">
        <v>72</v>
      </c>
      <c r="L3262" t="s">
        <v>14319</v>
      </c>
    </row>
    <row r="3263" spans="1:12" x14ac:dyDescent="0.25">
      <c r="A3263" t="s">
        <v>14320</v>
      </c>
      <c r="B3263" t="s">
        <v>13</v>
      </c>
      <c r="C3263" t="s">
        <v>14321</v>
      </c>
      <c r="D3263" t="s">
        <v>14322</v>
      </c>
      <c r="E3263" t="s">
        <v>14323</v>
      </c>
      <c r="H3263">
        <v>1991</v>
      </c>
      <c r="I3263" t="s">
        <v>144</v>
      </c>
      <c r="J3263" t="s">
        <v>114</v>
      </c>
      <c r="K3263" t="s">
        <v>538</v>
      </c>
      <c r="L3263" t="s">
        <v>14324</v>
      </c>
    </row>
    <row r="3264" spans="1:12" x14ac:dyDescent="0.25">
      <c r="A3264" t="s">
        <v>14325</v>
      </c>
      <c r="B3264" t="s">
        <v>13</v>
      </c>
      <c r="C3264" t="s">
        <v>14326</v>
      </c>
      <c r="D3264" t="s">
        <v>14327</v>
      </c>
      <c r="E3264" t="s">
        <v>14328</v>
      </c>
      <c r="H3264">
        <v>2016</v>
      </c>
      <c r="I3264" t="s">
        <v>137</v>
      </c>
      <c r="J3264" t="s">
        <v>78</v>
      </c>
      <c r="K3264" t="s">
        <v>230</v>
      </c>
      <c r="L3264" t="s">
        <v>14329</v>
      </c>
    </row>
    <row r="3265" spans="1:12" x14ac:dyDescent="0.25">
      <c r="A3265" t="s">
        <v>14330</v>
      </c>
      <c r="B3265" t="s">
        <v>13</v>
      </c>
      <c r="C3265" t="s">
        <v>14331</v>
      </c>
      <c r="D3265" t="s">
        <v>14332</v>
      </c>
      <c r="E3265" t="s">
        <v>14333</v>
      </c>
      <c r="H3265">
        <v>2014</v>
      </c>
      <c r="I3265" t="s">
        <v>430</v>
      </c>
      <c r="J3265" t="s">
        <v>106</v>
      </c>
      <c r="K3265" t="s">
        <v>19</v>
      </c>
      <c r="L3265" t="s">
        <v>14334</v>
      </c>
    </row>
    <row r="3266" spans="1:12" x14ac:dyDescent="0.25">
      <c r="A3266" t="s">
        <v>14335</v>
      </c>
      <c r="B3266" t="s">
        <v>134</v>
      </c>
      <c r="C3266" t="s">
        <v>14336</v>
      </c>
      <c r="E3266" t="s">
        <v>14337</v>
      </c>
      <c r="H3266">
        <v>2014</v>
      </c>
      <c r="I3266" t="s">
        <v>219</v>
      </c>
      <c r="J3266" t="s">
        <v>202</v>
      </c>
      <c r="K3266" t="s">
        <v>65</v>
      </c>
      <c r="L3266" t="s">
        <v>14338</v>
      </c>
    </row>
    <row r="3267" spans="1:12" x14ac:dyDescent="0.25">
      <c r="A3267" t="s">
        <v>14339</v>
      </c>
      <c r="B3267" t="s">
        <v>13</v>
      </c>
      <c r="C3267" t="s">
        <v>14340</v>
      </c>
      <c r="D3267" t="s">
        <v>14341</v>
      </c>
      <c r="E3267" t="s">
        <v>14342</v>
      </c>
      <c r="H3267">
        <v>1961</v>
      </c>
      <c r="I3267" t="s">
        <v>430</v>
      </c>
      <c r="J3267" t="s">
        <v>35</v>
      </c>
      <c r="K3267" t="s">
        <v>107</v>
      </c>
      <c r="L3267" t="s">
        <v>14343</v>
      </c>
    </row>
    <row r="3268" spans="1:12" x14ac:dyDescent="0.25">
      <c r="A3268" t="s">
        <v>14344</v>
      </c>
      <c r="B3268" t="s">
        <v>134</v>
      </c>
      <c r="C3268" t="s">
        <v>14345</v>
      </c>
      <c r="E3268" t="s">
        <v>14346</v>
      </c>
      <c r="F3268" t="s">
        <v>11370</v>
      </c>
      <c r="H3268">
        <v>2018</v>
      </c>
      <c r="I3268" t="s">
        <v>193</v>
      </c>
      <c r="J3268" t="s">
        <v>138</v>
      </c>
      <c r="K3268" t="s">
        <v>1035</v>
      </c>
      <c r="L3268" t="s">
        <v>14347</v>
      </c>
    </row>
    <row r="3269" spans="1:12" x14ac:dyDescent="0.25">
      <c r="A3269" t="s">
        <v>14348</v>
      </c>
      <c r="B3269" t="s">
        <v>134</v>
      </c>
      <c r="C3269" t="s">
        <v>14349</v>
      </c>
      <c r="E3269" t="s">
        <v>14350</v>
      </c>
      <c r="H3269">
        <v>2017</v>
      </c>
      <c r="I3269" t="s">
        <v>348</v>
      </c>
      <c r="J3269" t="s">
        <v>202</v>
      </c>
      <c r="K3269" t="s">
        <v>158</v>
      </c>
      <c r="L3269" t="s">
        <v>14351</v>
      </c>
    </row>
    <row r="3270" spans="1:12" x14ac:dyDescent="0.25">
      <c r="A3270" t="s">
        <v>14352</v>
      </c>
      <c r="B3270" t="s">
        <v>13</v>
      </c>
      <c r="C3270" t="s">
        <v>14353</v>
      </c>
      <c r="D3270" t="s">
        <v>14354</v>
      </c>
      <c r="E3270" t="s">
        <v>14355</v>
      </c>
      <c r="H3270">
        <v>2008</v>
      </c>
      <c r="I3270" t="s">
        <v>430</v>
      </c>
      <c r="J3270" t="s">
        <v>2584</v>
      </c>
      <c r="K3270" t="s">
        <v>72</v>
      </c>
      <c r="L3270" t="s">
        <v>14356</v>
      </c>
    </row>
    <row r="3271" spans="1:12" x14ac:dyDescent="0.25">
      <c r="A3271" t="s">
        <v>14357</v>
      </c>
      <c r="B3271" t="s">
        <v>13</v>
      </c>
      <c r="C3271" t="s">
        <v>14358</v>
      </c>
      <c r="D3271" t="s">
        <v>14359</v>
      </c>
      <c r="E3271" t="s">
        <v>14360</v>
      </c>
      <c r="H3271">
        <v>2020</v>
      </c>
      <c r="I3271" t="s">
        <v>26</v>
      </c>
      <c r="J3271" t="s">
        <v>106</v>
      </c>
      <c r="K3271" t="s">
        <v>2365</v>
      </c>
      <c r="L3271" t="s">
        <v>14361</v>
      </c>
    </row>
    <row r="3272" spans="1:12" x14ac:dyDescent="0.25">
      <c r="A3272" t="s">
        <v>14362</v>
      </c>
      <c r="B3272" t="s">
        <v>13</v>
      </c>
      <c r="C3272" t="s">
        <v>14363</v>
      </c>
      <c r="D3272" t="s">
        <v>14364</v>
      </c>
      <c r="E3272" t="s">
        <v>14365</v>
      </c>
      <c r="H3272">
        <v>2019</v>
      </c>
      <c r="I3272" t="s">
        <v>26</v>
      </c>
      <c r="J3272" t="s">
        <v>1293</v>
      </c>
      <c r="K3272" t="s">
        <v>19</v>
      </c>
      <c r="L3272" t="s">
        <v>14366</v>
      </c>
    </row>
    <row r="3273" spans="1:12" x14ac:dyDescent="0.25">
      <c r="A3273" t="s">
        <v>14367</v>
      </c>
      <c r="B3273" t="s">
        <v>13</v>
      </c>
      <c r="C3273" t="s">
        <v>14368</v>
      </c>
      <c r="D3273" t="s">
        <v>14369</v>
      </c>
      <c r="E3273" t="s">
        <v>14370</v>
      </c>
      <c r="H3273">
        <v>2010</v>
      </c>
      <c r="I3273" t="s">
        <v>26</v>
      </c>
      <c r="J3273" t="s">
        <v>362</v>
      </c>
      <c r="K3273" t="s">
        <v>2037</v>
      </c>
      <c r="L3273" t="s">
        <v>14371</v>
      </c>
    </row>
    <row r="3274" spans="1:12" x14ac:dyDescent="0.25">
      <c r="A3274" t="s">
        <v>14372</v>
      </c>
      <c r="B3274" t="s">
        <v>134</v>
      </c>
      <c r="C3274" t="s">
        <v>14373</v>
      </c>
      <c r="H3274">
        <v>2015</v>
      </c>
      <c r="I3274" t="s">
        <v>368</v>
      </c>
      <c r="J3274" t="s">
        <v>138</v>
      </c>
      <c r="K3274" t="s">
        <v>43</v>
      </c>
      <c r="L3274" t="s">
        <v>14374</v>
      </c>
    </row>
    <row r="3275" spans="1:12" x14ac:dyDescent="0.25">
      <c r="A3275" t="s">
        <v>14375</v>
      </c>
      <c r="B3275" t="s">
        <v>134</v>
      </c>
      <c r="C3275" t="s">
        <v>14376</v>
      </c>
      <c r="E3275" t="s">
        <v>14377</v>
      </c>
      <c r="H3275">
        <v>2017</v>
      </c>
      <c r="I3275" t="s">
        <v>368</v>
      </c>
      <c r="J3275" t="s">
        <v>138</v>
      </c>
      <c r="K3275" t="s">
        <v>2365</v>
      </c>
      <c r="L3275" t="s">
        <v>14378</v>
      </c>
    </row>
    <row r="3276" spans="1:12" x14ac:dyDescent="0.25">
      <c r="A3276" t="s">
        <v>14379</v>
      </c>
      <c r="B3276" t="s">
        <v>134</v>
      </c>
      <c r="C3276" t="s">
        <v>14380</v>
      </c>
      <c r="E3276" t="s">
        <v>14381</v>
      </c>
      <c r="H3276">
        <v>2013</v>
      </c>
      <c r="I3276" t="s">
        <v>368</v>
      </c>
      <c r="J3276" t="s">
        <v>202</v>
      </c>
      <c r="K3276" t="s">
        <v>913</v>
      </c>
      <c r="L3276" t="s">
        <v>14382</v>
      </c>
    </row>
    <row r="3277" spans="1:12" x14ac:dyDescent="0.25">
      <c r="A3277" t="s">
        <v>14383</v>
      </c>
      <c r="B3277" t="s">
        <v>134</v>
      </c>
      <c r="C3277" t="s">
        <v>14384</v>
      </c>
      <c r="E3277" t="s">
        <v>14385</v>
      </c>
      <c r="F3277" t="s">
        <v>34</v>
      </c>
      <c r="H3277">
        <v>2017</v>
      </c>
      <c r="I3277" t="s">
        <v>144</v>
      </c>
      <c r="J3277" t="s">
        <v>138</v>
      </c>
      <c r="K3277" t="s">
        <v>2365</v>
      </c>
      <c r="L3277" t="s">
        <v>14386</v>
      </c>
    </row>
    <row r="3278" spans="1:12" x14ac:dyDescent="0.25">
      <c r="A3278" t="s">
        <v>14387</v>
      </c>
      <c r="B3278" t="s">
        <v>134</v>
      </c>
      <c r="C3278" t="s">
        <v>14388</v>
      </c>
      <c r="E3278" t="s">
        <v>14389</v>
      </c>
      <c r="H3278">
        <v>2010</v>
      </c>
      <c r="I3278" t="s">
        <v>219</v>
      </c>
      <c r="J3278" t="s">
        <v>138</v>
      </c>
      <c r="K3278" t="s">
        <v>178</v>
      </c>
      <c r="L3278" t="s">
        <v>14390</v>
      </c>
    </row>
    <row r="3279" spans="1:12" x14ac:dyDescent="0.25">
      <c r="A3279" t="s">
        <v>14391</v>
      </c>
      <c r="B3279" t="s">
        <v>134</v>
      </c>
      <c r="C3279" t="s">
        <v>14392</v>
      </c>
      <c r="H3279">
        <v>2016</v>
      </c>
      <c r="I3279" t="s">
        <v>26</v>
      </c>
      <c r="J3279" t="s">
        <v>138</v>
      </c>
      <c r="K3279" t="s">
        <v>3834</v>
      </c>
      <c r="L3279" t="s">
        <v>14393</v>
      </c>
    </row>
    <row r="3280" spans="1:12" x14ac:dyDescent="0.25">
      <c r="A3280" t="s">
        <v>14394</v>
      </c>
      <c r="B3280" t="s">
        <v>134</v>
      </c>
      <c r="C3280" t="s">
        <v>14395</v>
      </c>
      <c r="H3280">
        <v>2017</v>
      </c>
      <c r="I3280" t="s">
        <v>26</v>
      </c>
      <c r="J3280" t="s">
        <v>138</v>
      </c>
      <c r="K3280" t="s">
        <v>43</v>
      </c>
      <c r="L3280" t="s">
        <v>14396</v>
      </c>
    </row>
    <row r="3281" spans="1:12" x14ac:dyDescent="0.25">
      <c r="A3281" t="s">
        <v>14397</v>
      </c>
      <c r="B3281" t="s">
        <v>13</v>
      </c>
      <c r="C3281" t="s">
        <v>14398</v>
      </c>
      <c r="D3281" t="s">
        <v>254</v>
      </c>
      <c r="H3281">
        <v>2019</v>
      </c>
      <c r="I3281" t="s">
        <v>137</v>
      </c>
      <c r="J3281" t="s">
        <v>300</v>
      </c>
      <c r="K3281" t="s">
        <v>65</v>
      </c>
      <c r="L3281" t="s">
        <v>14399</v>
      </c>
    </row>
    <row r="3282" spans="1:12" x14ac:dyDescent="0.25">
      <c r="A3282" t="s">
        <v>14400</v>
      </c>
      <c r="B3282" t="s">
        <v>13</v>
      </c>
      <c r="C3282" t="s">
        <v>14401</v>
      </c>
      <c r="D3282" t="s">
        <v>14402</v>
      </c>
      <c r="E3282" t="s">
        <v>14403</v>
      </c>
      <c r="H3282">
        <v>2010</v>
      </c>
      <c r="I3282" t="s">
        <v>26</v>
      </c>
      <c r="J3282" t="s">
        <v>522</v>
      </c>
      <c r="K3282" t="s">
        <v>274</v>
      </c>
      <c r="L3282" t="s">
        <v>14404</v>
      </c>
    </row>
    <row r="3283" spans="1:12" x14ac:dyDescent="0.25">
      <c r="A3283" t="s">
        <v>14405</v>
      </c>
      <c r="B3283" t="s">
        <v>13</v>
      </c>
      <c r="C3283" t="s">
        <v>14406</v>
      </c>
      <c r="D3283" t="s">
        <v>14407</v>
      </c>
      <c r="E3283" t="s">
        <v>14408</v>
      </c>
      <c r="H3283">
        <v>2013</v>
      </c>
      <c r="I3283" t="s">
        <v>26</v>
      </c>
      <c r="J3283" t="s">
        <v>522</v>
      </c>
      <c r="K3283" t="s">
        <v>65</v>
      </c>
      <c r="L3283" t="s">
        <v>14409</v>
      </c>
    </row>
    <row r="3284" spans="1:12" x14ac:dyDescent="0.25">
      <c r="A3284" t="s">
        <v>14410</v>
      </c>
      <c r="B3284" t="s">
        <v>13</v>
      </c>
      <c r="C3284" t="s">
        <v>14411</v>
      </c>
      <c r="D3284" t="s">
        <v>14412</v>
      </c>
      <c r="E3284" t="s">
        <v>14413</v>
      </c>
      <c r="H3284">
        <v>2019</v>
      </c>
      <c r="J3284" t="s">
        <v>731</v>
      </c>
      <c r="K3284" t="s">
        <v>65</v>
      </c>
      <c r="L3284" t="s">
        <v>14414</v>
      </c>
    </row>
    <row r="3285" spans="1:12" x14ac:dyDescent="0.25">
      <c r="A3285" t="s">
        <v>14415</v>
      </c>
      <c r="B3285" t="s">
        <v>13</v>
      </c>
      <c r="C3285" t="s">
        <v>14416</v>
      </c>
      <c r="D3285" t="s">
        <v>14417</v>
      </c>
      <c r="E3285" t="s">
        <v>14403</v>
      </c>
      <c r="H3285">
        <v>2017</v>
      </c>
      <c r="I3285" t="s">
        <v>26</v>
      </c>
      <c r="J3285" t="s">
        <v>308</v>
      </c>
      <c r="K3285" t="s">
        <v>43</v>
      </c>
      <c r="L3285" t="s">
        <v>14418</v>
      </c>
    </row>
    <row r="3286" spans="1:12" x14ac:dyDescent="0.25">
      <c r="A3286" t="s">
        <v>14419</v>
      </c>
      <c r="B3286" t="s">
        <v>13</v>
      </c>
      <c r="C3286" t="s">
        <v>14420</v>
      </c>
      <c r="D3286" t="s">
        <v>14421</v>
      </c>
      <c r="E3286" t="s">
        <v>14422</v>
      </c>
      <c r="H3286">
        <v>2018</v>
      </c>
      <c r="J3286" t="s">
        <v>57</v>
      </c>
      <c r="K3286" t="s">
        <v>65</v>
      </c>
      <c r="L3286" t="s">
        <v>14423</v>
      </c>
    </row>
    <row r="3287" spans="1:12" x14ac:dyDescent="0.25">
      <c r="A3287" t="s">
        <v>14424</v>
      </c>
      <c r="B3287" t="s">
        <v>13</v>
      </c>
      <c r="C3287" t="s">
        <v>14425</v>
      </c>
      <c r="D3287" t="s">
        <v>14426</v>
      </c>
      <c r="E3287" t="s">
        <v>14403</v>
      </c>
      <c r="H3287">
        <v>2016</v>
      </c>
      <c r="J3287" t="s">
        <v>308</v>
      </c>
      <c r="K3287" t="s">
        <v>43</v>
      </c>
      <c r="L3287" t="s">
        <v>14427</v>
      </c>
    </row>
    <row r="3288" spans="1:12" x14ac:dyDescent="0.25">
      <c r="A3288" t="s">
        <v>14428</v>
      </c>
      <c r="B3288" t="s">
        <v>13</v>
      </c>
      <c r="C3288" t="s">
        <v>14429</v>
      </c>
      <c r="D3288" t="s">
        <v>11404</v>
      </c>
      <c r="H3288">
        <v>2017</v>
      </c>
      <c r="I3288" t="s">
        <v>26</v>
      </c>
      <c r="J3288" t="s">
        <v>731</v>
      </c>
      <c r="K3288" t="s">
        <v>43</v>
      </c>
      <c r="L3288" t="s">
        <v>14430</v>
      </c>
    </row>
    <row r="3289" spans="1:12" x14ac:dyDescent="0.25">
      <c r="A3289" t="s">
        <v>14431</v>
      </c>
      <c r="B3289" t="s">
        <v>13</v>
      </c>
      <c r="C3289" t="s">
        <v>14432</v>
      </c>
      <c r="D3289" t="s">
        <v>14433</v>
      </c>
      <c r="H3289">
        <v>2014</v>
      </c>
      <c r="J3289" t="s">
        <v>522</v>
      </c>
      <c r="K3289" t="s">
        <v>65</v>
      </c>
      <c r="L3289" t="s">
        <v>14434</v>
      </c>
    </row>
    <row r="3290" spans="1:12" x14ac:dyDescent="0.25">
      <c r="A3290" t="s">
        <v>14435</v>
      </c>
      <c r="B3290" t="s">
        <v>134</v>
      </c>
      <c r="C3290" t="s">
        <v>14436</v>
      </c>
      <c r="E3290" t="s">
        <v>14437</v>
      </c>
      <c r="H3290">
        <v>2014</v>
      </c>
      <c r="I3290" t="s">
        <v>368</v>
      </c>
      <c r="J3290" t="s">
        <v>138</v>
      </c>
      <c r="K3290" t="s">
        <v>913</v>
      </c>
      <c r="L3290" t="s">
        <v>14438</v>
      </c>
    </row>
    <row r="3291" spans="1:12" x14ac:dyDescent="0.25">
      <c r="A3291" t="s">
        <v>14439</v>
      </c>
      <c r="B3291" t="s">
        <v>13</v>
      </c>
      <c r="C3291" t="s">
        <v>14440</v>
      </c>
      <c r="D3291" t="s">
        <v>14441</v>
      </c>
      <c r="E3291" t="s">
        <v>14442</v>
      </c>
      <c r="F3291" t="s">
        <v>1325</v>
      </c>
      <c r="H3291">
        <v>2018</v>
      </c>
      <c r="I3291" t="s">
        <v>151</v>
      </c>
      <c r="J3291" t="s">
        <v>6936</v>
      </c>
      <c r="K3291" t="s">
        <v>458</v>
      </c>
      <c r="L3291" t="s">
        <v>14443</v>
      </c>
    </row>
    <row r="3292" spans="1:12" x14ac:dyDescent="0.25">
      <c r="A3292" t="s">
        <v>14444</v>
      </c>
      <c r="B3292" t="s">
        <v>134</v>
      </c>
      <c r="C3292" t="s">
        <v>14445</v>
      </c>
      <c r="H3292">
        <v>2017</v>
      </c>
      <c r="I3292" t="s">
        <v>368</v>
      </c>
      <c r="J3292" t="s">
        <v>138</v>
      </c>
      <c r="K3292" t="s">
        <v>65</v>
      </c>
      <c r="L3292" t="s">
        <v>14446</v>
      </c>
    </row>
    <row r="3293" spans="1:12" x14ac:dyDescent="0.25">
      <c r="A3293" t="s">
        <v>14447</v>
      </c>
      <c r="B3293" t="s">
        <v>134</v>
      </c>
      <c r="C3293" t="s">
        <v>14448</v>
      </c>
      <c r="E3293" t="s">
        <v>14449</v>
      </c>
      <c r="H3293">
        <v>2010</v>
      </c>
      <c r="I3293" t="s">
        <v>368</v>
      </c>
      <c r="J3293" t="s">
        <v>14450</v>
      </c>
      <c r="K3293" t="s">
        <v>396</v>
      </c>
      <c r="L3293" t="s">
        <v>14451</v>
      </c>
    </row>
    <row r="3294" spans="1:12" x14ac:dyDescent="0.25">
      <c r="A3294" t="s">
        <v>14452</v>
      </c>
      <c r="B3294" t="s">
        <v>134</v>
      </c>
      <c r="C3294" t="s">
        <v>14453</v>
      </c>
      <c r="E3294" t="s">
        <v>14454</v>
      </c>
      <c r="H3294">
        <v>2012</v>
      </c>
      <c r="I3294" t="s">
        <v>368</v>
      </c>
      <c r="J3294" t="s">
        <v>138</v>
      </c>
      <c r="K3294" t="s">
        <v>65</v>
      </c>
      <c r="L3294" t="s">
        <v>14455</v>
      </c>
    </row>
    <row r="3295" spans="1:12" x14ac:dyDescent="0.25">
      <c r="A3295" t="s">
        <v>14456</v>
      </c>
      <c r="B3295" t="s">
        <v>134</v>
      </c>
      <c r="C3295" t="s">
        <v>14457</v>
      </c>
      <c r="E3295" t="s">
        <v>14458</v>
      </c>
      <c r="H3295">
        <v>2010</v>
      </c>
      <c r="I3295" t="s">
        <v>219</v>
      </c>
      <c r="J3295" t="s">
        <v>138</v>
      </c>
      <c r="K3295" t="s">
        <v>43</v>
      </c>
      <c r="L3295" t="s">
        <v>14459</v>
      </c>
    </row>
    <row r="3296" spans="1:12" x14ac:dyDescent="0.25">
      <c r="A3296" t="s">
        <v>14460</v>
      </c>
      <c r="B3296" t="s">
        <v>134</v>
      </c>
      <c r="C3296" t="s">
        <v>14461</v>
      </c>
      <c r="E3296" t="s">
        <v>14462</v>
      </c>
      <c r="H3296">
        <v>2012</v>
      </c>
      <c r="I3296" t="s">
        <v>219</v>
      </c>
      <c r="J3296" t="s">
        <v>138</v>
      </c>
      <c r="K3296" t="s">
        <v>5818</v>
      </c>
      <c r="L3296" t="s">
        <v>14463</v>
      </c>
    </row>
    <row r="3297" spans="1:12" x14ac:dyDescent="0.25">
      <c r="A3297" t="s">
        <v>14464</v>
      </c>
      <c r="B3297" t="s">
        <v>134</v>
      </c>
      <c r="C3297" t="s">
        <v>14465</v>
      </c>
      <c r="E3297" t="s">
        <v>14466</v>
      </c>
      <c r="H3297">
        <v>2019</v>
      </c>
      <c r="I3297" t="s">
        <v>26</v>
      </c>
      <c r="J3297" t="s">
        <v>213</v>
      </c>
      <c r="K3297" t="s">
        <v>65</v>
      </c>
      <c r="L3297" t="s">
        <v>14467</v>
      </c>
    </row>
    <row r="3298" spans="1:12" x14ac:dyDescent="0.25">
      <c r="A3298" t="s">
        <v>14468</v>
      </c>
      <c r="B3298" t="s">
        <v>13</v>
      </c>
      <c r="C3298" t="s">
        <v>14469</v>
      </c>
      <c r="D3298" t="s">
        <v>14470</v>
      </c>
      <c r="E3298" t="s">
        <v>14471</v>
      </c>
      <c r="H3298">
        <v>2019</v>
      </c>
      <c r="I3298" t="s">
        <v>137</v>
      </c>
      <c r="J3298" t="s">
        <v>778</v>
      </c>
      <c r="K3298" t="s">
        <v>3896</v>
      </c>
      <c r="L3298" t="s">
        <v>14472</v>
      </c>
    </row>
    <row r="3299" spans="1:12" x14ac:dyDescent="0.25">
      <c r="A3299" t="s">
        <v>14473</v>
      </c>
      <c r="B3299" t="s">
        <v>13</v>
      </c>
      <c r="C3299" t="s">
        <v>14474</v>
      </c>
      <c r="D3299" t="s">
        <v>14475</v>
      </c>
      <c r="H3299">
        <v>2018</v>
      </c>
      <c r="I3299" t="s">
        <v>961</v>
      </c>
      <c r="J3299" t="s">
        <v>4430</v>
      </c>
      <c r="K3299" t="s">
        <v>14476</v>
      </c>
      <c r="L3299" t="s">
        <v>14477</v>
      </c>
    </row>
    <row r="3300" spans="1:12" x14ac:dyDescent="0.25">
      <c r="A3300" t="s">
        <v>14478</v>
      </c>
      <c r="B3300" t="s">
        <v>13</v>
      </c>
      <c r="C3300" t="s">
        <v>14479</v>
      </c>
      <c r="D3300" t="s">
        <v>14475</v>
      </c>
      <c r="H3300">
        <v>2017</v>
      </c>
      <c r="I3300" t="s">
        <v>961</v>
      </c>
      <c r="J3300" t="s">
        <v>948</v>
      </c>
      <c r="K3300" t="s">
        <v>14476</v>
      </c>
      <c r="L3300" t="s">
        <v>14480</v>
      </c>
    </row>
    <row r="3301" spans="1:12" x14ac:dyDescent="0.25">
      <c r="A3301" t="s">
        <v>14481</v>
      </c>
      <c r="B3301" t="s">
        <v>13</v>
      </c>
      <c r="C3301" t="s">
        <v>14482</v>
      </c>
      <c r="H3301">
        <v>2014</v>
      </c>
      <c r="I3301" t="s">
        <v>137</v>
      </c>
      <c r="J3301" t="s">
        <v>5699</v>
      </c>
      <c r="K3301" t="s">
        <v>451</v>
      </c>
      <c r="L3301" t="s">
        <v>14483</v>
      </c>
    </row>
    <row r="3302" spans="1:12" x14ac:dyDescent="0.25">
      <c r="A3302" t="s">
        <v>14484</v>
      </c>
      <c r="B3302" t="s">
        <v>134</v>
      </c>
      <c r="C3302" t="s">
        <v>14485</v>
      </c>
      <c r="H3302">
        <v>2020</v>
      </c>
      <c r="I3302" t="s">
        <v>26</v>
      </c>
      <c r="J3302" t="s">
        <v>138</v>
      </c>
      <c r="K3302" t="s">
        <v>533</v>
      </c>
      <c r="L3302" t="s">
        <v>14486</v>
      </c>
    </row>
    <row r="3303" spans="1:12" x14ac:dyDescent="0.25">
      <c r="A3303" t="s">
        <v>14487</v>
      </c>
      <c r="B3303" t="s">
        <v>13</v>
      </c>
      <c r="C3303" t="s">
        <v>14488</v>
      </c>
      <c r="D3303" t="s">
        <v>14489</v>
      </c>
      <c r="E3303" t="s">
        <v>14490</v>
      </c>
      <c r="H3303">
        <v>2014</v>
      </c>
      <c r="I3303" t="s">
        <v>193</v>
      </c>
      <c r="J3303" t="s">
        <v>362</v>
      </c>
      <c r="K3303" t="s">
        <v>72</v>
      </c>
      <c r="L3303" t="s">
        <v>14491</v>
      </c>
    </row>
    <row r="3304" spans="1:12" x14ac:dyDescent="0.25">
      <c r="A3304" t="s">
        <v>14492</v>
      </c>
      <c r="B3304" t="s">
        <v>13</v>
      </c>
      <c r="C3304" t="s">
        <v>14493</v>
      </c>
      <c r="D3304" t="s">
        <v>14494</v>
      </c>
      <c r="E3304" t="s">
        <v>14495</v>
      </c>
      <c r="H3304">
        <v>2018</v>
      </c>
      <c r="I3304" t="s">
        <v>26</v>
      </c>
      <c r="J3304" t="s">
        <v>2799</v>
      </c>
      <c r="K3304" t="s">
        <v>28</v>
      </c>
      <c r="L3304" t="s">
        <v>14496</v>
      </c>
    </row>
    <row r="3305" spans="1:12" x14ac:dyDescent="0.25">
      <c r="A3305" t="s">
        <v>14497</v>
      </c>
      <c r="B3305" t="s">
        <v>13</v>
      </c>
      <c r="C3305" t="s">
        <v>14498</v>
      </c>
      <c r="D3305" t="s">
        <v>14499</v>
      </c>
      <c r="E3305" t="s">
        <v>14500</v>
      </c>
      <c r="F3305" t="s">
        <v>17</v>
      </c>
      <c r="H3305">
        <v>2008</v>
      </c>
      <c r="I3305" t="s">
        <v>144</v>
      </c>
      <c r="J3305" t="s">
        <v>152</v>
      </c>
      <c r="K3305" t="s">
        <v>86</v>
      </c>
      <c r="L3305" t="s">
        <v>14501</v>
      </c>
    </row>
    <row r="3306" spans="1:12" x14ac:dyDescent="0.25">
      <c r="A3306" t="s">
        <v>14502</v>
      </c>
      <c r="B3306" t="s">
        <v>134</v>
      </c>
      <c r="C3306" t="s">
        <v>14503</v>
      </c>
      <c r="E3306" t="s">
        <v>14504</v>
      </c>
      <c r="H3306">
        <v>2003</v>
      </c>
      <c r="I3306" t="s">
        <v>193</v>
      </c>
      <c r="J3306" t="s">
        <v>213</v>
      </c>
      <c r="K3306" t="s">
        <v>19</v>
      </c>
      <c r="L3306" t="s">
        <v>14505</v>
      </c>
    </row>
    <row r="3307" spans="1:12" x14ac:dyDescent="0.25">
      <c r="A3307" t="s">
        <v>14506</v>
      </c>
      <c r="B3307" t="s">
        <v>13</v>
      </c>
      <c r="C3307" t="s">
        <v>14507</v>
      </c>
      <c r="D3307" t="s">
        <v>254</v>
      </c>
      <c r="E3307" t="s">
        <v>267</v>
      </c>
      <c r="H3307">
        <v>2016</v>
      </c>
      <c r="I3307" t="s">
        <v>137</v>
      </c>
      <c r="J3307" t="s">
        <v>5642</v>
      </c>
      <c r="K3307" t="s">
        <v>257</v>
      </c>
      <c r="L3307" t="s">
        <v>14508</v>
      </c>
    </row>
    <row r="3308" spans="1:12" ht="409.5" x14ac:dyDescent="0.25">
      <c r="A3308" t="s">
        <v>14509</v>
      </c>
      <c r="B3308" t="s">
        <v>134</v>
      </c>
      <c r="C3308" t="s">
        <v>14510</v>
      </c>
      <c r="E3308" t="s">
        <v>14511</v>
      </c>
      <c r="H3308">
        <v>2017</v>
      </c>
      <c r="I3308" t="s">
        <v>391</v>
      </c>
      <c r="J3308" t="s">
        <v>138</v>
      </c>
      <c r="K3308" t="s">
        <v>762</v>
      </c>
      <c r="L3308" s="2" t="s">
        <v>14512</v>
      </c>
    </row>
    <row r="3309" spans="1:12" x14ac:dyDescent="0.25">
      <c r="A3309" t="s">
        <v>14513</v>
      </c>
      <c r="B3309" t="s">
        <v>13</v>
      </c>
      <c r="C3309" t="s">
        <v>14514</v>
      </c>
      <c r="D3309" t="s">
        <v>14515</v>
      </c>
      <c r="E3309" t="s">
        <v>14516</v>
      </c>
      <c r="H3309">
        <v>1984</v>
      </c>
      <c r="I3309" t="s">
        <v>151</v>
      </c>
      <c r="J3309" t="s">
        <v>375</v>
      </c>
      <c r="K3309" t="s">
        <v>86</v>
      </c>
      <c r="L3309" t="s">
        <v>14517</v>
      </c>
    </row>
    <row r="3310" spans="1:12" x14ac:dyDescent="0.25">
      <c r="A3310" t="s">
        <v>14518</v>
      </c>
      <c r="B3310" t="s">
        <v>134</v>
      </c>
      <c r="C3310" t="s">
        <v>14519</v>
      </c>
      <c r="E3310" t="s">
        <v>14520</v>
      </c>
      <c r="F3310" t="s">
        <v>34</v>
      </c>
      <c r="H3310">
        <v>2014</v>
      </c>
      <c r="I3310" t="s">
        <v>144</v>
      </c>
      <c r="J3310" t="s">
        <v>213</v>
      </c>
      <c r="K3310" t="s">
        <v>19</v>
      </c>
      <c r="L3310" t="s">
        <v>14521</v>
      </c>
    </row>
    <row r="3311" spans="1:12" x14ac:dyDescent="0.25">
      <c r="A3311" t="s">
        <v>14522</v>
      </c>
      <c r="B3311" t="s">
        <v>13</v>
      </c>
      <c r="C3311" t="s">
        <v>14523</v>
      </c>
      <c r="D3311" t="s">
        <v>1531</v>
      </c>
      <c r="E3311" t="s">
        <v>14524</v>
      </c>
      <c r="H3311">
        <v>2011</v>
      </c>
      <c r="I3311" t="s">
        <v>144</v>
      </c>
      <c r="J3311" t="s">
        <v>300</v>
      </c>
      <c r="K3311" t="s">
        <v>538</v>
      </c>
      <c r="L3311" t="s">
        <v>14525</v>
      </c>
    </row>
    <row r="3312" spans="1:12" x14ac:dyDescent="0.25">
      <c r="A3312" t="s">
        <v>14526</v>
      </c>
      <c r="B3312" t="s">
        <v>13</v>
      </c>
      <c r="C3312" t="s">
        <v>14527</v>
      </c>
      <c r="D3312" t="s">
        <v>14528</v>
      </c>
      <c r="E3312" t="s">
        <v>14524</v>
      </c>
      <c r="H3312">
        <v>2005</v>
      </c>
      <c r="I3312" t="s">
        <v>144</v>
      </c>
      <c r="J3312" t="s">
        <v>308</v>
      </c>
      <c r="K3312" t="s">
        <v>538</v>
      </c>
      <c r="L3312" t="s">
        <v>14529</v>
      </c>
    </row>
    <row r="3313" spans="1:12" x14ac:dyDescent="0.25">
      <c r="A3313" t="s">
        <v>14530</v>
      </c>
      <c r="B3313" t="s">
        <v>13</v>
      </c>
      <c r="C3313" t="s">
        <v>14531</v>
      </c>
      <c r="D3313" t="s">
        <v>6135</v>
      </c>
      <c r="E3313" t="s">
        <v>14524</v>
      </c>
      <c r="H3313">
        <v>2016</v>
      </c>
      <c r="I3313" t="s">
        <v>144</v>
      </c>
      <c r="J3313" t="s">
        <v>171</v>
      </c>
      <c r="K3313" t="s">
        <v>538</v>
      </c>
      <c r="L3313" t="s">
        <v>14532</v>
      </c>
    </row>
    <row r="3314" spans="1:12" x14ac:dyDescent="0.25">
      <c r="A3314" t="s">
        <v>14533</v>
      </c>
      <c r="B3314" t="s">
        <v>134</v>
      </c>
      <c r="C3314" t="s">
        <v>14534</v>
      </c>
      <c r="E3314" t="s">
        <v>14524</v>
      </c>
      <c r="H3314">
        <v>2019</v>
      </c>
      <c r="I3314" t="s">
        <v>193</v>
      </c>
      <c r="J3314" t="s">
        <v>138</v>
      </c>
      <c r="K3314" t="s">
        <v>178</v>
      </c>
      <c r="L3314" t="s">
        <v>14535</v>
      </c>
    </row>
    <row r="3315" spans="1:12" x14ac:dyDescent="0.25">
      <c r="A3315" t="s">
        <v>14536</v>
      </c>
      <c r="B3315" t="s">
        <v>13</v>
      </c>
      <c r="C3315" t="s">
        <v>14537</v>
      </c>
      <c r="D3315" t="s">
        <v>14538</v>
      </c>
      <c r="E3315" t="s">
        <v>14539</v>
      </c>
      <c r="H3315">
        <v>2013</v>
      </c>
      <c r="I3315" t="s">
        <v>137</v>
      </c>
      <c r="J3315" t="s">
        <v>92</v>
      </c>
      <c r="K3315" t="s">
        <v>158</v>
      </c>
      <c r="L3315" t="s">
        <v>14540</v>
      </c>
    </row>
    <row r="3316" spans="1:12" x14ac:dyDescent="0.25">
      <c r="A3316" t="s">
        <v>14541</v>
      </c>
      <c r="B3316" t="s">
        <v>134</v>
      </c>
      <c r="C3316" t="s">
        <v>14542</v>
      </c>
      <c r="H3316">
        <v>2016</v>
      </c>
      <c r="I3316" t="s">
        <v>796</v>
      </c>
      <c r="J3316" t="s">
        <v>213</v>
      </c>
      <c r="K3316" t="s">
        <v>178</v>
      </c>
      <c r="L3316" t="s">
        <v>14543</v>
      </c>
    </row>
    <row r="3317" spans="1:12" x14ac:dyDescent="0.25">
      <c r="A3317" t="s">
        <v>14544</v>
      </c>
      <c r="B3317" t="s">
        <v>13</v>
      </c>
      <c r="C3317" t="s">
        <v>14545</v>
      </c>
      <c r="D3317" t="s">
        <v>14546</v>
      </c>
      <c r="E3317" t="s">
        <v>14547</v>
      </c>
      <c r="H3317">
        <v>1970</v>
      </c>
      <c r="I3317" t="s">
        <v>151</v>
      </c>
      <c r="J3317" t="s">
        <v>2102</v>
      </c>
      <c r="K3317" t="s">
        <v>369</v>
      </c>
      <c r="L3317" t="s">
        <v>14548</v>
      </c>
    </row>
    <row r="3318" spans="1:12" x14ac:dyDescent="0.25">
      <c r="A3318" t="s">
        <v>14549</v>
      </c>
      <c r="B3318" t="s">
        <v>134</v>
      </c>
      <c r="C3318" t="s">
        <v>14550</v>
      </c>
      <c r="E3318" t="s">
        <v>14551</v>
      </c>
      <c r="H3318">
        <v>2019</v>
      </c>
      <c r="I3318" t="s">
        <v>193</v>
      </c>
      <c r="J3318" t="s">
        <v>213</v>
      </c>
      <c r="K3318" t="s">
        <v>3834</v>
      </c>
      <c r="L3318" t="s">
        <v>14552</v>
      </c>
    </row>
    <row r="3319" spans="1:12" x14ac:dyDescent="0.25">
      <c r="A3319" t="s">
        <v>14553</v>
      </c>
      <c r="B3319" t="s">
        <v>13</v>
      </c>
      <c r="C3319" t="s">
        <v>14554</v>
      </c>
      <c r="D3319" t="s">
        <v>7752</v>
      </c>
      <c r="E3319" t="s">
        <v>14555</v>
      </c>
      <c r="H3319">
        <v>2014</v>
      </c>
      <c r="I3319" t="s">
        <v>348</v>
      </c>
      <c r="J3319" t="s">
        <v>362</v>
      </c>
      <c r="K3319" t="s">
        <v>86</v>
      </c>
      <c r="L3319" t="s">
        <v>14556</v>
      </c>
    </row>
    <row r="3320" spans="1:12" x14ac:dyDescent="0.25">
      <c r="A3320" t="s">
        <v>14557</v>
      </c>
      <c r="B3320" t="s">
        <v>13</v>
      </c>
      <c r="C3320" t="s">
        <v>14558</v>
      </c>
      <c r="D3320" t="s">
        <v>14559</v>
      </c>
      <c r="E3320" t="s">
        <v>14560</v>
      </c>
      <c r="H3320">
        <v>2020</v>
      </c>
      <c r="I3320" t="s">
        <v>348</v>
      </c>
      <c r="J3320" t="s">
        <v>18</v>
      </c>
      <c r="K3320" t="s">
        <v>86</v>
      </c>
      <c r="L3320" t="s">
        <v>14561</v>
      </c>
    </row>
    <row r="3321" spans="1:12" x14ac:dyDescent="0.25">
      <c r="A3321" t="s">
        <v>14562</v>
      </c>
      <c r="B3321" t="s">
        <v>13</v>
      </c>
      <c r="C3321" t="s">
        <v>14563</v>
      </c>
      <c r="D3321" t="s">
        <v>14564</v>
      </c>
      <c r="E3321" t="s">
        <v>14565</v>
      </c>
      <c r="H3321">
        <v>1937</v>
      </c>
      <c r="I3321" t="s">
        <v>26</v>
      </c>
      <c r="J3321" t="s">
        <v>601</v>
      </c>
      <c r="K3321" t="s">
        <v>14566</v>
      </c>
      <c r="L3321" t="s">
        <v>14567</v>
      </c>
    </row>
    <row r="3322" spans="1:12" x14ac:dyDescent="0.25">
      <c r="A3322" t="s">
        <v>14568</v>
      </c>
      <c r="B3322" t="s">
        <v>134</v>
      </c>
      <c r="C3322" t="s">
        <v>14569</v>
      </c>
      <c r="H3322">
        <v>2020</v>
      </c>
      <c r="I3322" t="s">
        <v>193</v>
      </c>
      <c r="J3322" t="s">
        <v>138</v>
      </c>
      <c r="K3322" t="s">
        <v>1824</v>
      </c>
      <c r="L3322" t="s">
        <v>14570</v>
      </c>
    </row>
    <row r="3323" spans="1:12" x14ac:dyDescent="0.25">
      <c r="A3323" t="s">
        <v>14571</v>
      </c>
      <c r="B3323" t="s">
        <v>134</v>
      </c>
      <c r="C3323" t="s">
        <v>14572</v>
      </c>
      <c r="E3323" t="s">
        <v>14573</v>
      </c>
      <c r="H3323">
        <v>2018</v>
      </c>
      <c r="I3323" t="s">
        <v>193</v>
      </c>
      <c r="J3323" t="s">
        <v>138</v>
      </c>
      <c r="K3323" t="s">
        <v>4638</v>
      </c>
      <c r="L3323" t="s">
        <v>14574</v>
      </c>
    </row>
    <row r="3324" spans="1:12" x14ac:dyDescent="0.25">
      <c r="A3324" t="s">
        <v>14575</v>
      </c>
      <c r="B3324" t="s">
        <v>134</v>
      </c>
      <c r="C3324" t="s">
        <v>14576</v>
      </c>
      <c r="E3324" t="s">
        <v>14577</v>
      </c>
      <c r="F3324" t="s">
        <v>14578</v>
      </c>
      <c r="H3324">
        <v>2018</v>
      </c>
      <c r="I3324" t="s">
        <v>193</v>
      </c>
      <c r="J3324" t="s">
        <v>138</v>
      </c>
      <c r="K3324" t="s">
        <v>1824</v>
      </c>
      <c r="L3324" t="s">
        <v>14579</v>
      </c>
    </row>
    <row r="3325" spans="1:12" x14ac:dyDescent="0.25">
      <c r="A3325" t="s">
        <v>14580</v>
      </c>
      <c r="B3325" t="s">
        <v>134</v>
      </c>
      <c r="C3325" t="s">
        <v>14581</v>
      </c>
      <c r="E3325" t="s">
        <v>14582</v>
      </c>
      <c r="H3325">
        <v>2018</v>
      </c>
      <c r="I3325" t="s">
        <v>193</v>
      </c>
      <c r="J3325" t="s">
        <v>138</v>
      </c>
      <c r="K3325" t="s">
        <v>3042</v>
      </c>
      <c r="L3325" t="s">
        <v>14583</v>
      </c>
    </row>
    <row r="3326" spans="1:12" x14ac:dyDescent="0.25">
      <c r="A3326" t="s">
        <v>14584</v>
      </c>
      <c r="B3326" t="s">
        <v>134</v>
      </c>
      <c r="C3326" t="s">
        <v>14585</v>
      </c>
      <c r="H3326">
        <v>2020</v>
      </c>
      <c r="I3326" t="s">
        <v>144</v>
      </c>
      <c r="J3326" t="s">
        <v>138</v>
      </c>
      <c r="K3326" t="s">
        <v>178</v>
      </c>
      <c r="L3326" t="s">
        <v>14586</v>
      </c>
    </row>
    <row r="3327" spans="1:12" x14ac:dyDescent="0.25">
      <c r="A3327" t="s">
        <v>14587</v>
      </c>
      <c r="B3327" t="s">
        <v>134</v>
      </c>
      <c r="C3327" t="s">
        <v>14588</v>
      </c>
      <c r="E3327" t="s">
        <v>14589</v>
      </c>
      <c r="H3327">
        <v>2020</v>
      </c>
      <c r="I3327" t="s">
        <v>193</v>
      </c>
      <c r="J3327" t="s">
        <v>1389</v>
      </c>
      <c r="K3327" t="s">
        <v>178</v>
      </c>
      <c r="L3327" t="s">
        <v>14590</v>
      </c>
    </row>
    <row r="3328" spans="1:12" x14ac:dyDescent="0.25">
      <c r="A3328" t="s">
        <v>14591</v>
      </c>
      <c r="B3328" t="s">
        <v>134</v>
      </c>
      <c r="C3328" t="s">
        <v>14592</v>
      </c>
      <c r="E3328" t="s">
        <v>14593</v>
      </c>
      <c r="H3328">
        <v>2020</v>
      </c>
      <c r="I3328" t="s">
        <v>193</v>
      </c>
      <c r="J3328" t="s">
        <v>1389</v>
      </c>
      <c r="K3328" t="s">
        <v>1824</v>
      </c>
      <c r="L3328" t="s">
        <v>14594</v>
      </c>
    </row>
    <row r="3329" spans="1:12" x14ac:dyDescent="0.25">
      <c r="A3329" t="s">
        <v>14595</v>
      </c>
      <c r="B3329" t="s">
        <v>13</v>
      </c>
      <c r="C3329" t="s">
        <v>14596</v>
      </c>
      <c r="D3329" t="s">
        <v>14597</v>
      </c>
      <c r="E3329" t="s">
        <v>14598</v>
      </c>
      <c r="H3329">
        <v>2013</v>
      </c>
      <c r="I3329" t="s">
        <v>151</v>
      </c>
      <c r="J3329" t="s">
        <v>1184</v>
      </c>
      <c r="K3329" t="s">
        <v>72</v>
      </c>
      <c r="L3329" t="s">
        <v>14599</v>
      </c>
    </row>
    <row r="3330" spans="1:12" x14ac:dyDescent="0.25">
      <c r="A3330" t="s">
        <v>14600</v>
      </c>
      <c r="B3330" t="s">
        <v>13</v>
      </c>
      <c r="C3330" t="s">
        <v>14601</v>
      </c>
      <c r="D3330" t="s">
        <v>14602</v>
      </c>
      <c r="E3330" t="s">
        <v>14603</v>
      </c>
      <c r="H3330">
        <v>2013</v>
      </c>
      <c r="I3330" t="s">
        <v>151</v>
      </c>
      <c r="J3330" t="s">
        <v>1741</v>
      </c>
      <c r="K3330" t="s">
        <v>633</v>
      </c>
      <c r="L3330" t="s">
        <v>14604</v>
      </c>
    </row>
    <row r="3331" spans="1:12" x14ac:dyDescent="0.25">
      <c r="A3331" t="s">
        <v>14605</v>
      </c>
      <c r="B3331" t="s">
        <v>134</v>
      </c>
      <c r="C3331" t="s">
        <v>14606</v>
      </c>
      <c r="H3331">
        <v>2015</v>
      </c>
      <c r="I3331" t="s">
        <v>137</v>
      </c>
      <c r="J3331" t="s">
        <v>138</v>
      </c>
      <c r="K3331" t="s">
        <v>451</v>
      </c>
      <c r="L3331" t="s">
        <v>14607</v>
      </c>
    </row>
    <row r="3332" spans="1:12" x14ac:dyDescent="0.25">
      <c r="A3332" t="s">
        <v>14608</v>
      </c>
      <c r="B3332" t="s">
        <v>13</v>
      </c>
      <c r="C3332" t="s">
        <v>14609</v>
      </c>
      <c r="D3332" t="s">
        <v>14610</v>
      </c>
      <c r="E3332" t="s">
        <v>14611</v>
      </c>
      <c r="H3332">
        <v>2016</v>
      </c>
      <c r="J3332" t="s">
        <v>1711</v>
      </c>
      <c r="K3332" t="s">
        <v>274</v>
      </c>
      <c r="L3332" t="s">
        <v>14612</v>
      </c>
    </row>
    <row r="3333" spans="1:12" x14ac:dyDescent="0.25">
      <c r="A3333" t="s">
        <v>14613</v>
      </c>
      <c r="B3333" t="s">
        <v>134</v>
      </c>
      <c r="C3333" t="s">
        <v>14614</v>
      </c>
      <c r="H3333">
        <v>2021</v>
      </c>
      <c r="I3333" t="s">
        <v>26</v>
      </c>
      <c r="J3333" t="s">
        <v>138</v>
      </c>
      <c r="K3333" t="s">
        <v>7092</v>
      </c>
      <c r="L3333" t="s">
        <v>14615</v>
      </c>
    </row>
    <row r="3334" spans="1:12" x14ac:dyDescent="0.25">
      <c r="A3334" t="s">
        <v>14616</v>
      </c>
      <c r="B3334" t="s">
        <v>13</v>
      </c>
      <c r="C3334" t="s">
        <v>14617</v>
      </c>
      <c r="D3334" t="s">
        <v>14618</v>
      </c>
      <c r="E3334" t="s">
        <v>14619</v>
      </c>
      <c r="H3334">
        <v>2018</v>
      </c>
      <c r="I3334" t="s">
        <v>193</v>
      </c>
      <c r="J3334" t="s">
        <v>1741</v>
      </c>
      <c r="K3334" t="s">
        <v>9373</v>
      </c>
      <c r="L3334" t="s">
        <v>14620</v>
      </c>
    </row>
    <row r="3335" spans="1:12" x14ac:dyDescent="0.25">
      <c r="A3335" t="s">
        <v>14621</v>
      </c>
      <c r="B3335" t="s">
        <v>134</v>
      </c>
      <c r="C3335" t="s">
        <v>14622</v>
      </c>
      <c r="E3335" t="s">
        <v>14623</v>
      </c>
      <c r="H3335">
        <v>2019</v>
      </c>
      <c r="I3335" t="s">
        <v>193</v>
      </c>
      <c r="J3335" t="s">
        <v>138</v>
      </c>
      <c r="K3335" t="s">
        <v>602</v>
      </c>
      <c r="L3335" t="s">
        <v>14624</v>
      </c>
    </row>
    <row r="3336" spans="1:12" x14ac:dyDescent="0.25">
      <c r="A3336" t="s">
        <v>14625</v>
      </c>
      <c r="B3336" t="s">
        <v>134</v>
      </c>
      <c r="C3336" t="s">
        <v>14626</v>
      </c>
      <c r="E3336" t="s">
        <v>14627</v>
      </c>
      <c r="H3336">
        <v>2020</v>
      </c>
      <c r="I3336" t="s">
        <v>193</v>
      </c>
      <c r="J3336" t="s">
        <v>138</v>
      </c>
      <c r="K3336" t="s">
        <v>178</v>
      </c>
      <c r="L3336" t="s">
        <v>14628</v>
      </c>
    </row>
    <row r="3337" spans="1:12" x14ac:dyDescent="0.25">
      <c r="A3337" t="s">
        <v>14629</v>
      </c>
      <c r="B3337" t="s">
        <v>134</v>
      </c>
      <c r="C3337" t="s">
        <v>14630</v>
      </c>
      <c r="H3337">
        <v>2006</v>
      </c>
      <c r="I3337" t="s">
        <v>368</v>
      </c>
      <c r="J3337" t="s">
        <v>1389</v>
      </c>
      <c r="K3337" t="s">
        <v>369</v>
      </c>
      <c r="L3337" t="s">
        <v>14631</v>
      </c>
    </row>
    <row r="3338" spans="1:12" x14ac:dyDescent="0.25">
      <c r="A3338" t="s">
        <v>14632</v>
      </c>
      <c r="B3338" t="s">
        <v>13</v>
      </c>
      <c r="C3338" t="s">
        <v>14633</v>
      </c>
      <c r="H3338">
        <v>2011</v>
      </c>
      <c r="I3338" t="s">
        <v>170</v>
      </c>
      <c r="J3338" t="s">
        <v>623</v>
      </c>
      <c r="K3338" t="s">
        <v>230</v>
      </c>
      <c r="L3338" t="s">
        <v>14634</v>
      </c>
    </row>
    <row r="3339" spans="1:12" x14ac:dyDescent="0.25">
      <c r="A3339" t="s">
        <v>14635</v>
      </c>
      <c r="B3339" t="s">
        <v>13</v>
      </c>
      <c r="C3339" t="s">
        <v>14636</v>
      </c>
      <c r="D3339" t="s">
        <v>2740</v>
      </c>
      <c r="E3339" t="s">
        <v>14637</v>
      </c>
      <c r="H3339">
        <v>2018</v>
      </c>
      <c r="I3339" t="s">
        <v>193</v>
      </c>
      <c r="J3339" t="s">
        <v>78</v>
      </c>
      <c r="K3339" t="s">
        <v>36</v>
      </c>
      <c r="L3339" t="s">
        <v>14638</v>
      </c>
    </row>
    <row r="3340" spans="1:12" x14ac:dyDescent="0.25">
      <c r="A3340" t="s">
        <v>14639</v>
      </c>
      <c r="B3340" t="s">
        <v>13</v>
      </c>
      <c r="C3340" t="s">
        <v>14640</v>
      </c>
      <c r="D3340" t="s">
        <v>14641</v>
      </c>
      <c r="E3340" t="s">
        <v>14642</v>
      </c>
      <c r="H3340">
        <v>2017</v>
      </c>
      <c r="J3340" t="s">
        <v>1117</v>
      </c>
      <c r="K3340" t="s">
        <v>14643</v>
      </c>
      <c r="L3340" t="s">
        <v>14644</v>
      </c>
    </row>
    <row r="3341" spans="1:12" x14ac:dyDescent="0.25">
      <c r="A3341" t="s">
        <v>14645</v>
      </c>
      <c r="B3341" t="s">
        <v>134</v>
      </c>
      <c r="C3341" t="s">
        <v>14646</v>
      </c>
      <c r="H3341">
        <v>2015</v>
      </c>
      <c r="I3341" t="s">
        <v>137</v>
      </c>
      <c r="J3341" t="s">
        <v>138</v>
      </c>
      <c r="K3341" t="s">
        <v>2481</v>
      </c>
      <c r="L3341" t="s">
        <v>14647</v>
      </c>
    </row>
    <row r="3342" spans="1:12" x14ac:dyDescent="0.25">
      <c r="A3342" t="s">
        <v>14648</v>
      </c>
      <c r="B3342" t="s">
        <v>134</v>
      </c>
      <c r="C3342" t="s">
        <v>14649</v>
      </c>
      <c r="H3342">
        <v>2015</v>
      </c>
      <c r="I3342" t="s">
        <v>368</v>
      </c>
      <c r="J3342" t="s">
        <v>138</v>
      </c>
      <c r="K3342" t="s">
        <v>913</v>
      </c>
      <c r="L3342" t="s">
        <v>14650</v>
      </c>
    </row>
    <row r="3343" spans="1:12" x14ac:dyDescent="0.25">
      <c r="A3343" t="s">
        <v>14651</v>
      </c>
      <c r="B3343" t="s">
        <v>13</v>
      </c>
      <c r="C3343" t="s">
        <v>14652</v>
      </c>
      <c r="D3343" t="s">
        <v>14653</v>
      </c>
      <c r="E3343" t="s">
        <v>14654</v>
      </c>
      <c r="H3343">
        <v>2017</v>
      </c>
      <c r="I3343" t="s">
        <v>26</v>
      </c>
      <c r="J3343" t="s">
        <v>697</v>
      </c>
      <c r="K3343" t="s">
        <v>86</v>
      </c>
      <c r="L3343" t="s">
        <v>14655</v>
      </c>
    </row>
    <row r="3344" spans="1:12" x14ac:dyDescent="0.25">
      <c r="A3344" t="s">
        <v>14656</v>
      </c>
      <c r="B3344" t="s">
        <v>13</v>
      </c>
      <c r="C3344" t="s">
        <v>14657</v>
      </c>
      <c r="D3344" t="s">
        <v>6135</v>
      </c>
      <c r="E3344" t="s">
        <v>14658</v>
      </c>
      <c r="H3344">
        <v>2015</v>
      </c>
      <c r="I3344" t="s">
        <v>144</v>
      </c>
      <c r="J3344" t="s">
        <v>772</v>
      </c>
      <c r="K3344" t="s">
        <v>538</v>
      </c>
      <c r="L3344" t="s">
        <v>14659</v>
      </c>
    </row>
    <row r="3345" spans="1:12" x14ac:dyDescent="0.25">
      <c r="A3345" t="s">
        <v>14660</v>
      </c>
      <c r="B3345" t="s">
        <v>13</v>
      </c>
      <c r="C3345" t="s">
        <v>14661</v>
      </c>
      <c r="D3345" t="s">
        <v>14662</v>
      </c>
      <c r="E3345" t="s">
        <v>14663</v>
      </c>
      <c r="H3345">
        <v>2017</v>
      </c>
      <c r="I3345" t="s">
        <v>26</v>
      </c>
      <c r="J3345" t="s">
        <v>457</v>
      </c>
      <c r="K3345" t="s">
        <v>7092</v>
      </c>
      <c r="L3345" t="s">
        <v>14664</v>
      </c>
    </row>
    <row r="3346" spans="1:12" x14ac:dyDescent="0.25">
      <c r="A3346" t="s">
        <v>14665</v>
      </c>
      <c r="B3346" t="s">
        <v>13</v>
      </c>
      <c r="C3346" t="s">
        <v>14666</v>
      </c>
      <c r="D3346" t="s">
        <v>14667</v>
      </c>
      <c r="E3346" t="s">
        <v>14668</v>
      </c>
      <c r="H3346">
        <v>2019</v>
      </c>
      <c r="I3346" t="s">
        <v>26</v>
      </c>
      <c r="J3346" t="s">
        <v>6490</v>
      </c>
      <c r="K3346" t="s">
        <v>28</v>
      </c>
      <c r="L3346" t="s">
        <v>14669</v>
      </c>
    </row>
    <row r="3347" spans="1:12" x14ac:dyDescent="0.25">
      <c r="A3347" t="s">
        <v>14670</v>
      </c>
      <c r="B3347" t="s">
        <v>13</v>
      </c>
      <c r="C3347" t="s">
        <v>14671</v>
      </c>
      <c r="D3347" t="s">
        <v>14672</v>
      </c>
      <c r="E3347" t="s">
        <v>14673</v>
      </c>
      <c r="H3347">
        <v>2020</v>
      </c>
      <c r="I3347" t="s">
        <v>26</v>
      </c>
      <c r="J3347" t="s">
        <v>4895</v>
      </c>
      <c r="K3347" t="s">
        <v>4458</v>
      </c>
      <c r="L3347" t="s">
        <v>14674</v>
      </c>
    </row>
    <row r="3348" spans="1:12" x14ac:dyDescent="0.25">
      <c r="A3348" t="s">
        <v>14675</v>
      </c>
      <c r="B3348" t="s">
        <v>13</v>
      </c>
      <c r="C3348" t="s">
        <v>14676</v>
      </c>
      <c r="D3348" t="s">
        <v>14677</v>
      </c>
      <c r="E3348" t="s">
        <v>14678</v>
      </c>
      <c r="H3348">
        <v>2014</v>
      </c>
      <c r="I3348" t="s">
        <v>961</v>
      </c>
      <c r="J3348" t="s">
        <v>78</v>
      </c>
      <c r="K3348" t="s">
        <v>451</v>
      </c>
      <c r="L3348" t="s">
        <v>14679</v>
      </c>
    </row>
    <row r="3349" spans="1:12" x14ac:dyDescent="0.25">
      <c r="A3349" t="s">
        <v>14680</v>
      </c>
      <c r="B3349" t="s">
        <v>134</v>
      </c>
      <c r="C3349" t="s">
        <v>14681</v>
      </c>
      <c r="E3349" t="s">
        <v>14682</v>
      </c>
      <c r="H3349">
        <v>2020</v>
      </c>
      <c r="I3349" t="s">
        <v>193</v>
      </c>
      <c r="J3349" t="s">
        <v>138</v>
      </c>
      <c r="K3349" t="s">
        <v>178</v>
      </c>
      <c r="L3349" t="s">
        <v>14683</v>
      </c>
    </row>
    <row r="3350" spans="1:12" x14ac:dyDescent="0.25">
      <c r="A3350" t="s">
        <v>14684</v>
      </c>
      <c r="B3350" t="s">
        <v>134</v>
      </c>
      <c r="C3350" t="s">
        <v>14685</v>
      </c>
      <c r="E3350" t="s">
        <v>14686</v>
      </c>
      <c r="H3350">
        <v>2019</v>
      </c>
      <c r="I3350" t="s">
        <v>193</v>
      </c>
      <c r="J3350" t="s">
        <v>138</v>
      </c>
      <c r="K3350" t="s">
        <v>178</v>
      </c>
      <c r="L3350" t="s">
        <v>14687</v>
      </c>
    </row>
    <row r="3351" spans="1:12" x14ac:dyDescent="0.25">
      <c r="A3351" t="s">
        <v>14688</v>
      </c>
      <c r="B3351" t="s">
        <v>134</v>
      </c>
      <c r="C3351" t="s">
        <v>14689</v>
      </c>
      <c r="E3351" t="s">
        <v>14690</v>
      </c>
      <c r="H3351">
        <v>2018</v>
      </c>
      <c r="I3351" t="s">
        <v>193</v>
      </c>
      <c r="J3351" t="s">
        <v>138</v>
      </c>
      <c r="K3351" t="s">
        <v>239</v>
      </c>
      <c r="L3351" t="s">
        <v>14691</v>
      </c>
    </row>
    <row r="3352" spans="1:12" x14ac:dyDescent="0.25">
      <c r="A3352" t="s">
        <v>14692</v>
      </c>
      <c r="B3352" t="s">
        <v>134</v>
      </c>
      <c r="C3352" t="s">
        <v>14693</v>
      </c>
      <c r="E3352" t="s">
        <v>14694</v>
      </c>
      <c r="H3352">
        <v>2018</v>
      </c>
      <c r="I3352" t="s">
        <v>391</v>
      </c>
      <c r="J3352" t="s">
        <v>138</v>
      </c>
      <c r="K3352" t="s">
        <v>178</v>
      </c>
      <c r="L3352" t="s">
        <v>14695</v>
      </c>
    </row>
    <row r="3353" spans="1:12" x14ac:dyDescent="0.25">
      <c r="A3353" t="s">
        <v>14696</v>
      </c>
      <c r="B3353" t="s">
        <v>13</v>
      </c>
      <c r="C3353" t="s">
        <v>14697</v>
      </c>
      <c r="D3353" t="s">
        <v>14698</v>
      </c>
      <c r="E3353" t="s">
        <v>14699</v>
      </c>
      <c r="H3353">
        <v>1988</v>
      </c>
      <c r="I3353" t="s">
        <v>151</v>
      </c>
      <c r="J3353" t="s">
        <v>697</v>
      </c>
      <c r="K3353" t="s">
        <v>19</v>
      </c>
      <c r="L3353" t="s">
        <v>14700</v>
      </c>
    </row>
    <row r="3354" spans="1:12" x14ac:dyDescent="0.25">
      <c r="A3354" t="s">
        <v>14701</v>
      </c>
      <c r="B3354" t="s">
        <v>134</v>
      </c>
      <c r="C3354" t="s">
        <v>14702</v>
      </c>
      <c r="E3354" t="s">
        <v>14703</v>
      </c>
      <c r="H3354">
        <v>2020</v>
      </c>
      <c r="I3354" t="s">
        <v>193</v>
      </c>
      <c r="J3354" t="s">
        <v>138</v>
      </c>
      <c r="K3354" t="s">
        <v>748</v>
      </c>
      <c r="L3354" t="s">
        <v>14704</v>
      </c>
    </row>
    <row r="3355" spans="1:12" x14ac:dyDescent="0.25">
      <c r="A3355" t="s">
        <v>14705</v>
      </c>
      <c r="B3355" t="s">
        <v>13</v>
      </c>
      <c r="C3355" t="s">
        <v>14706</v>
      </c>
      <c r="D3355" t="s">
        <v>442</v>
      </c>
      <c r="H3355">
        <v>2018</v>
      </c>
      <c r="I3355" t="s">
        <v>137</v>
      </c>
      <c r="J3355" t="s">
        <v>1101</v>
      </c>
      <c r="K3355" t="s">
        <v>158</v>
      </c>
      <c r="L3355" t="s">
        <v>14707</v>
      </c>
    </row>
    <row r="3356" spans="1:12" x14ac:dyDescent="0.25">
      <c r="A3356" t="s">
        <v>14708</v>
      </c>
      <c r="B3356" t="s">
        <v>134</v>
      </c>
      <c r="C3356" t="s">
        <v>14709</v>
      </c>
      <c r="E3356" t="s">
        <v>14710</v>
      </c>
      <c r="H3356">
        <v>2020</v>
      </c>
      <c r="I3356" t="s">
        <v>219</v>
      </c>
      <c r="J3356" t="s">
        <v>485</v>
      </c>
      <c r="K3356" t="s">
        <v>369</v>
      </c>
      <c r="L3356" t="s">
        <v>14711</v>
      </c>
    </row>
    <row r="3357" spans="1:12" x14ac:dyDescent="0.25">
      <c r="A3357" t="s">
        <v>14712</v>
      </c>
      <c r="B3357" t="s">
        <v>13</v>
      </c>
      <c r="C3357" t="s">
        <v>14713</v>
      </c>
      <c r="D3357" t="s">
        <v>6215</v>
      </c>
      <c r="E3357" t="s">
        <v>6216</v>
      </c>
      <c r="H3357">
        <v>2020</v>
      </c>
      <c r="I3357" t="s">
        <v>137</v>
      </c>
      <c r="J3357" t="s">
        <v>1079</v>
      </c>
      <c r="K3357" t="s">
        <v>458</v>
      </c>
      <c r="L3357" t="s">
        <v>11816</v>
      </c>
    </row>
    <row r="3358" spans="1:12" x14ac:dyDescent="0.25">
      <c r="A3358" t="s">
        <v>14714</v>
      </c>
      <c r="B3358" t="s">
        <v>13</v>
      </c>
      <c r="C3358" t="s">
        <v>14715</v>
      </c>
      <c r="D3358" t="s">
        <v>5196</v>
      </c>
      <c r="E3358" t="s">
        <v>14716</v>
      </c>
      <c r="H3358">
        <v>2009</v>
      </c>
      <c r="I3358" t="s">
        <v>144</v>
      </c>
      <c r="J3358" t="s">
        <v>1795</v>
      </c>
      <c r="K3358" t="s">
        <v>538</v>
      </c>
      <c r="L3358" t="s">
        <v>14717</v>
      </c>
    </row>
    <row r="3359" spans="1:12" x14ac:dyDescent="0.25">
      <c r="A3359" t="s">
        <v>14718</v>
      </c>
      <c r="B3359" t="s">
        <v>134</v>
      </c>
      <c r="C3359" t="s">
        <v>14719</v>
      </c>
      <c r="E3359" t="s">
        <v>14720</v>
      </c>
      <c r="H3359">
        <v>2018</v>
      </c>
      <c r="I3359" t="s">
        <v>193</v>
      </c>
      <c r="J3359" t="s">
        <v>138</v>
      </c>
      <c r="K3359" t="s">
        <v>1263</v>
      </c>
      <c r="L3359" t="s">
        <v>14721</v>
      </c>
    </row>
    <row r="3360" spans="1:12" x14ac:dyDescent="0.25">
      <c r="A3360" t="s">
        <v>14722</v>
      </c>
      <c r="B3360" t="s">
        <v>134</v>
      </c>
      <c r="C3360" t="s">
        <v>14723</v>
      </c>
      <c r="E3360" t="s">
        <v>14724</v>
      </c>
      <c r="H3360">
        <v>1989</v>
      </c>
      <c r="I3360" t="s">
        <v>193</v>
      </c>
      <c r="J3360" t="s">
        <v>138</v>
      </c>
      <c r="K3360" t="s">
        <v>86</v>
      </c>
      <c r="L3360" t="s">
        <v>14725</v>
      </c>
    </row>
    <row r="3361" spans="1:12" x14ac:dyDescent="0.25">
      <c r="A3361" t="s">
        <v>14726</v>
      </c>
      <c r="B3361" t="s">
        <v>134</v>
      </c>
      <c r="C3361" t="s">
        <v>14727</v>
      </c>
      <c r="E3361" t="s">
        <v>14728</v>
      </c>
      <c r="H3361">
        <v>2020</v>
      </c>
      <c r="I3361" t="s">
        <v>424</v>
      </c>
      <c r="J3361" t="s">
        <v>138</v>
      </c>
      <c r="K3361" t="s">
        <v>43</v>
      </c>
      <c r="L3361" t="s">
        <v>14729</v>
      </c>
    </row>
    <row r="3362" spans="1:12" x14ac:dyDescent="0.25">
      <c r="A3362" t="s">
        <v>14730</v>
      </c>
      <c r="B3362" t="s">
        <v>13</v>
      </c>
      <c r="C3362" t="s">
        <v>14731</v>
      </c>
      <c r="D3362" t="s">
        <v>14732</v>
      </c>
      <c r="E3362" t="s">
        <v>14733</v>
      </c>
      <c r="H3362">
        <v>1951</v>
      </c>
      <c r="I3362" t="s">
        <v>1142</v>
      </c>
      <c r="J3362" t="s">
        <v>431</v>
      </c>
      <c r="K3362" t="s">
        <v>86</v>
      </c>
      <c r="L3362" t="s">
        <v>14734</v>
      </c>
    </row>
    <row r="3363" spans="1:12" x14ac:dyDescent="0.25">
      <c r="A3363" t="s">
        <v>14735</v>
      </c>
      <c r="B3363" t="s">
        <v>13</v>
      </c>
      <c r="C3363" t="s">
        <v>14736</v>
      </c>
      <c r="D3363" t="s">
        <v>7752</v>
      </c>
      <c r="E3363" t="s">
        <v>14737</v>
      </c>
      <c r="H3363">
        <v>2016</v>
      </c>
      <c r="I3363" t="s">
        <v>26</v>
      </c>
      <c r="J3363" t="s">
        <v>225</v>
      </c>
      <c r="K3363" t="s">
        <v>72</v>
      </c>
      <c r="L3363" t="s">
        <v>14738</v>
      </c>
    </row>
    <row r="3364" spans="1:12" x14ac:dyDescent="0.25">
      <c r="A3364" t="s">
        <v>14739</v>
      </c>
      <c r="B3364" t="s">
        <v>134</v>
      </c>
      <c r="C3364" t="s">
        <v>14740</v>
      </c>
      <c r="E3364" t="s">
        <v>14741</v>
      </c>
      <c r="H3364">
        <v>2020</v>
      </c>
      <c r="I3364" t="s">
        <v>144</v>
      </c>
      <c r="J3364" t="s">
        <v>202</v>
      </c>
      <c r="K3364" t="s">
        <v>458</v>
      </c>
      <c r="L3364" t="s">
        <v>14742</v>
      </c>
    </row>
    <row r="3365" spans="1:12" x14ac:dyDescent="0.25">
      <c r="A3365" t="s">
        <v>14743</v>
      </c>
      <c r="B3365" t="s">
        <v>13</v>
      </c>
      <c r="C3365" t="s">
        <v>14744</v>
      </c>
      <c r="D3365" t="s">
        <v>404</v>
      </c>
      <c r="H3365">
        <v>2015</v>
      </c>
      <c r="J3365" t="s">
        <v>867</v>
      </c>
      <c r="K3365" t="s">
        <v>43</v>
      </c>
      <c r="L3365" t="s">
        <v>14745</v>
      </c>
    </row>
    <row r="3366" spans="1:12" x14ac:dyDescent="0.25">
      <c r="A3366" t="s">
        <v>14746</v>
      </c>
      <c r="B3366" t="s">
        <v>13</v>
      </c>
      <c r="C3366" t="s">
        <v>14747</v>
      </c>
      <c r="D3366" t="s">
        <v>14748</v>
      </c>
      <c r="E3366" t="s">
        <v>14749</v>
      </c>
      <c r="H3366">
        <v>2014</v>
      </c>
      <c r="I3366" t="s">
        <v>151</v>
      </c>
      <c r="J3366" t="s">
        <v>802</v>
      </c>
      <c r="K3366" t="s">
        <v>19</v>
      </c>
      <c r="L3366" t="s">
        <v>14750</v>
      </c>
    </row>
    <row r="3367" spans="1:12" x14ac:dyDescent="0.25">
      <c r="A3367" t="s">
        <v>14751</v>
      </c>
      <c r="B3367" t="s">
        <v>13</v>
      </c>
      <c r="C3367" t="s">
        <v>14752</v>
      </c>
      <c r="D3367" t="s">
        <v>14753</v>
      </c>
      <c r="E3367" t="s">
        <v>14754</v>
      </c>
      <c r="H3367">
        <v>2002</v>
      </c>
      <c r="I3367" t="s">
        <v>151</v>
      </c>
      <c r="J3367" t="s">
        <v>2284</v>
      </c>
      <c r="K3367" t="s">
        <v>36</v>
      </c>
      <c r="L3367" t="s">
        <v>14755</v>
      </c>
    </row>
    <row r="3368" spans="1:12" x14ac:dyDescent="0.25">
      <c r="A3368" t="s">
        <v>14756</v>
      </c>
      <c r="B3368" t="s">
        <v>13</v>
      </c>
      <c r="C3368" t="s">
        <v>14757</v>
      </c>
      <c r="D3368" t="s">
        <v>9517</v>
      </c>
      <c r="E3368" t="s">
        <v>14758</v>
      </c>
      <c r="H3368">
        <v>1946</v>
      </c>
      <c r="I3368" t="s">
        <v>26</v>
      </c>
      <c r="J3368" t="s">
        <v>362</v>
      </c>
      <c r="K3368" t="s">
        <v>511</v>
      </c>
      <c r="L3368" t="s">
        <v>14759</v>
      </c>
    </row>
    <row r="3369" spans="1:12" x14ac:dyDescent="0.25">
      <c r="A3369" t="s">
        <v>14760</v>
      </c>
      <c r="B3369" t="s">
        <v>13</v>
      </c>
      <c r="C3369" t="s">
        <v>14761</v>
      </c>
      <c r="H3369">
        <v>2011</v>
      </c>
      <c r="I3369" t="s">
        <v>170</v>
      </c>
      <c r="J3369" t="s">
        <v>1146</v>
      </c>
      <c r="K3369" t="s">
        <v>230</v>
      </c>
      <c r="L3369" t="s">
        <v>14762</v>
      </c>
    </row>
    <row r="3370" spans="1:12" x14ac:dyDescent="0.25">
      <c r="A3370" t="s">
        <v>14763</v>
      </c>
      <c r="B3370" t="s">
        <v>13</v>
      </c>
      <c r="C3370" t="s">
        <v>14764</v>
      </c>
      <c r="D3370" t="s">
        <v>14765</v>
      </c>
      <c r="E3370" t="s">
        <v>14766</v>
      </c>
      <c r="H3370">
        <v>2007</v>
      </c>
      <c r="I3370" t="s">
        <v>193</v>
      </c>
      <c r="J3370" t="s">
        <v>362</v>
      </c>
      <c r="K3370" t="s">
        <v>36</v>
      </c>
      <c r="L3370" t="s">
        <v>14767</v>
      </c>
    </row>
    <row r="3371" spans="1:12" x14ac:dyDescent="0.25">
      <c r="A3371" t="s">
        <v>14768</v>
      </c>
      <c r="B3371" t="s">
        <v>13</v>
      </c>
      <c r="C3371" t="s">
        <v>14769</v>
      </c>
      <c r="D3371" t="s">
        <v>14770</v>
      </c>
      <c r="E3371" t="s">
        <v>14771</v>
      </c>
      <c r="H3371">
        <v>2018</v>
      </c>
      <c r="I3371" t="s">
        <v>137</v>
      </c>
      <c r="J3371" t="s">
        <v>9737</v>
      </c>
      <c r="K3371" t="s">
        <v>451</v>
      </c>
      <c r="L3371" t="s">
        <v>14772</v>
      </c>
    </row>
    <row r="3372" spans="1:12" x14ac:dyDescent="0.25">
      <c r="A3372" t="s">
        <v>14773</v>
      </c>
      <c r="B3372" t="s">
        <v>134</v>
      </c>
      <c r="C3372" t="s">
        <v>14774</v>
      </c>
      <c r="H3372">
        <v>2018</v>
      </c>
      <c r="I3372" t="s">
        <v>137</v>
      </c>
      <c r="J3372" t="s">
        <v>138</v>
      </c>
      <c r="K3372" t="s">
        <v>451</v>
      </c>
      <c r="L3372" t="s">
        <v>14775</v>
      </c>
    </row>
    <row r="3373" spans="1:12" x14ac:dyDescent="0.25">
      <c r="A3373" t="s">
        <v>14776</v>
      </c>
      <c r="B3373" t="s">
        <v>13</v>
      </c>
      <c r="C3373" t="s">
        <v>14777</v>
      </c>
      <c r="D3373" t="s">
        <v>14778</v>
      </c>
      <c r="E3373" t="s">
        <v>14779</v>
      </c>
      <c r="H3373">
        <v>2020</v>
      </c>
      <c r="I3373" t="s">
        <v>193</v>
      </c>
      <c r="J3373" t="s">
        <v>14780</v>
      </c>
      <c r="K3373" t="s">
        <v>458</v>
      </c>
      <c r="L3373" t="s">
        <v>14781</v>
      </c>
    </row>
    <row r="3374" spans="1:12" x14ac:dyDescent="0.25">
      <c r="A3374" t="s">
        <v>14782</v>
      </c>
      <c r="B3374" t="s">
        <v>13</v>
      </c>
      <c r="C3374" t="s">
        <v>14783</v>
      </c>
      <c r="D3374" t="s">
        <v>4632</v>
      </c>
      <c r="H3374">
        <v>2017</v>
      </c>
      <c r="I3374" t="s">
        <v>170</v>
      </c>
      <c r="J3374" t="s">
        <v>725</v>
      </c>
      <c r="K3374" t="s">
        <v>14784</v>
      </c>
      <c r="L3374" t="s">
        <v>14785</v>
      </c>
    </row>
    <row r="3375" spans="1:12" x14ac:dyDescent="0.25">
      <c r="A3375" t="s">
        <v>14786</v>
      </c>
      <c r="B3375" t="s">
        <v>13</v>
      </c>
      <c r="C3375" t="s">
        <v>14787</v>
      </c>
      <c r="D3375" t="s">
        <v>14788</v>
      </c>
      <c r="E3375" t="s">
        <v>14789</v>
      </c>
      <c r="F3375" t="s">
        <v>25</v>
      </c>
      <c r="H3375">
        <v>2019</v>
      </c>
      <c r="I3375" t="s">
        <v>144</v>
      </c>
      <c r="J3375" t="s">
        <v>1691</v>
      </c>
      <c r="K3375" t="s">
        <v>363</v>
      </c>
      <c r="L3375" t="s">
        <v>14790</v>
      </c>
    </row>
    <row r="3376" spans="1:12" x14ac:dyDescent="0.25">
      <c r="A3376" t="s">
        <v>14791</v>
      </c>
      <c r="B3376" t="s">
        <v>13</v>
      </c>
      <c r="C3376" t="s">
        <v>14792</v>
      </c>
      <c r="D3376" t="s">
        <v>14793</v>
      </c>
      <c r="E3376" t="s">
        <v>14794</v>
      </c>
      <c r="F3376" t="s">
        <v>14795</v>
      </c>
      <c r="H3376">
        <v>2016</v>
      </c>
      <c r="I3376" t="s">
        <v>193</v>
      </c>
      <c r="J3376" t="s">
        <v>225</v>
      </c>
      <c r="K3376" t="s">
        <v>65</v>
      </c>
      <c r="L3376" t="s">
        <v>14796</v>
      </c>
    </row>
    <row r="3377" spans="1:12" x14ac:dyDescent="0.25">
      <c r="A3377" t="s">
        <v>14797</v>
      </c>
      <c r="B3377" t="s">
        <v>13</v>
      </c>
      <c r="C3377" t="s">
        <v>14798</v>
      </c>
      <c r="D3377" t="s">
        <v>14793</v>
      </c>
      <c r="E3377" t="s">
        <v>14794</v>
      </c>
      <c r="F3377" t="s">
        <v>14799</v>
      </c>
      <c r="H3377">
        <v>2015</v>
      </c>
      <c r="I3377" t="s">
        <v>26</v>
      </c>
      <c r="J3377" t="s">
        <v>2584</v>
      </c>
      <c r="K3377" t="s">
        <v>65</v>
      </c>
      <c r="L3377" t="s">
        <v>14800</v>
      </c>
    </row>
    <row r="3378" spans="1:12" x14ac:dyDescent="0.25">
      <c r="A3378" t="s">
        <v>14801</v>
      </c>
      <c r="B3378" t="s">
        <v>13</v>
      </c>
      <c r="C3378" t="s">
        <v>14802</v>
      </c>
      <c r="D3378" t="s">
        <v>14793</v>
      </c>
      <c r="E3378" t="s">
        <v>14794</v>
      </c>
      <c r="F3378" t="s">
        <v>14799</v>
      </c>
      <c r="H3378">
        <v>2013</v>
      </c>
      <c r="I3378" t="s">
        <v>26</v>
      </c>
      <c r="J3378" t="s">
        <v>362</v>
      </c>
      <c r="K3378" t="s">
        <v>65</v>
      </c>
      <c r="L3378" t="s">
        <v>14803</v>
      </c>
    </row>
    <row r="3379" spans="1:12" x14ac:dyDescent="0.25">
      <c r="A3379" t="s">
        <v>14804</v>
      </c>
      <c r="B3379" t="s">
        <v>13</v>
      </c>
      <c r="C3379" t="s">
        <v>14805</v>
      </c>
      <c r="D3379" t="s">
        <v>14806</v>
      </c>
      <c r="E3379" t="s">
        <v>14807</v>
      </c>
      <c r="H3379">
        <v>2019</v>
      </c>
      <c r="I3379" t="s">
        <v>137</v>
      </c>
      <c r="J3379" t="s">
        <v>1778</v>
      </c>
      <c r="K3379" t="s">
        <v>4487</v>
      </c>
      <c r="L3379" t="s">
        <v>14808</v>
      </c>
    </row>
    <row r="3380" spans="1:12" x14ac:dyDescent="0.25">
      <c r="A3380" t="s">
        <v>14809</v>
      </c>
      <c r="B3380" t="s">
        <v>13</v>
      </c>
      <c r="C3380" t="s">
        <v>14810</v>
      </c>
      <c r="D3380" t="s">
        <v>9895</v>
      </c>
      <c r="E3380" t="s">
        <v>14811</v>
      </c>
      <c r="H3380">
        <v>1992</v>
      </c>
      <c r="J3380" t="s">
        <v>99</v>
      </c>
      <c r="K3380" t="s">
        <v>239</v>
      </c>
      <c r="L3380" t="s">
        <v>14812</v>
      </c>
    </row>
    <row r="3381" spans="1:12" x14ac:dyDescent="0.25">
      <c r="A3381" t="s">
        <v>14813</v>
      </c>
      <c r="B3381" t="s">
        <v>134</v>
      </c>
      <c r="C3381" t="s">
        <v>14814</v>
      </c>
      <c r="E3381" t="s">
        <v>14815</v>
      </c>
      <c r="H3381">
        <v>2018</v>
      </c>
      <c r="I3381" t="s">
        <v>193</v>
      </c>
      <c r="J3381" t="s">
        <v>138</v>
      </c>
      <c r="K3381" t="s">
        <v>86</v>
      </c>
      <c r="L3381" t="s">
        <v>14816</v>
      </c>
    </row>
    <row r="3382" spans="1:12" x14ac:dyDescent="0.25">
      <c r="A3382" t="s">
        <v>14817</v>
      </c>
      <c r="B3382" t="s">
        <v>13</v>
      </c>
      <c r="C3382" t="s">
        <v>14818</v>
      </c>
      <c r="D3382" t="s">
        <v>14819</v>
      </c>
      <c r="E3382" t="s">
        <v>14820</v>
      </c>
      <c r="H3382">
        <v>2011</v>
      </c>
      <c r="I3382" t="s">
        <v>961</v>
      </c>
      <c r="J3382" t="s">
        <v>99</v>
      </c>
      <c r="K3382" t="s">
        <v>451</v>
      </c>
      <c r="L3382" t="s">
        <v>14821</v>
      </c>
    </row>
    <row r="3383" spans="1:12" x14ac:dyDescent="0.25">
      <c r="A3383" t="s">
        <v>14822</v>
      </c>
      <c r="B3383" t="s">
        <v>13</v>
      </c>
      <c r="C3383" t="s">
        <v>14823</v>
      </c>
      <c r="D3383" t="s">
        <v>14824</v>
      </c>
      <c r="E3383" t="s">
        <v>14824</v>
      </c>
      <c r="H3383">
        <v>2020</v>
      </c>
      <c r="I3383" t="s">
        <v>26</v>
      </c>
      <c r="J3383" t="s">
        <v>304</v>
      </c>
      <c r="K3383" t="s">
        <v>4476</v>
      </c>
      <c r="L3383" t="s">
        <v>14825</v>
      </c>
    </row>
    <row r="3384" spans="1:12" x14ac:dyDescent="0.25">
      <c r="A3384" t="s">
        <v>14826</v>
      </c>
      <c r="B3384" t="s">
        <v>13</v>
      </c>
      <c r="C3384" t="s">
        <v>14827</v>
      </c>
      <c r="D3384" t="s">
        <v>14828</v>
      </c>
      <c r="E3384" t="s">
        <v>14829</v>
      </c>
      <c r="H3384">
        <v>2020</v>
      </c>
      <c r="I3384" t="s">
        <v>26</v>
      </c>
      <c r="J3384" t="s">
        <v>4039</v>
      </c>
      <c r="K3384" t="s">
        <v>4832</v>
      </c>
      <c r="L3384" t="s">
        <v>14830</v>
      </c>
    </row>
    <row r="3385" spans="1:12" x14ac:dyDescent="0.25">
      <c r="A3385" t="s">
        <v>14831</v>
      </c>
      <c r="B3385" t="s">
        <v>13</v>
      </c>
      <c r="C3385" t="s">
        <v>14832</v>
      </c>
      <c r="D3385" t="s">
        <v>254</v>
      </c>
      <c r="E3385" t="s">
        <v>14833</v>
      </c>
      <c r="H3385">
        <v>2013</v>
      </c>
      <c r="I3385" t="s">
        <v>137</v>
      </c>
      <c r="J3385" t="s">
        <v>300</v>
      </c>
      <c r="K3385" t="s">
        <v>274</v>
      </c>
      <c r="L3385" t="s">
        <v>14834</v>
      </c>
    </row>
    <row r="3386" spans="1:12" x14ac:dyDescent="0.25">
      <c r="A3386" t="s">
        <v>14835</v>
      </c>
      <c r="B3386" t="s">
        <v>13</v>
      </c>
      <c r="C3386" t="s">
        <v>14836</v>
      </c>
      <c r="D3386" t="s">
        <v>254</v>
      </c>
      <c r="H3386">
        <v>2012</v>
      </c>
      <c r="I3386" t="s">
        <v>137</v>
      </c>
      <c r="J3386" t="s">
        <v>300</v>
      </c>
      <c r="K3386" t="s">
        <v>5497</v>
      </c>
      <c r="L3386" t="s">
        <v>14837</v>
      </c>
    </row>
    <row r="3387" spans="1:12" x14ac:dyDescent="0.25">
      <c r="A3387" t="s">
        <v>14838</v>
      </c>
      <c r="B3387" t="s">
        <v>13</v>
      </c>
      <c r="C3387" t="s">
        <v>14839</v>
      </c>
      <c r="D3387" t="s">
        <v>254</v>
      </c>
      <c r="H3387">
        <v>2013</v>
      </c>
      <c r="I3387" t="s">
        <v>137</v>
      </c>
      <c r="J3387" t="s">
        <v>300</v>
      </c>
      <c r="K3387" t="s">
        <v>274</v>
      </c>
      <c r="L3387" t="s">
        <v>14840</v>
      </c>
    </row>
    <row r="3388" spans="1:12" x14ac:dyDescent="0.25">
      <c r="A3388" t="s">
        <v>14841</v>
      </c>
      <c r="B3388" t="s">
        <v>13</v>
      </c>
      <c r="C3388" t="s">
        <v>14842</v>
      </c>
      <c r="D3388" t="s">
        <v>254</v>
      </c>
      <c r="H3388">
        <v>2012</v>
      </c>
      <c r="I3388" t="s">
        <v>137</v>
      </c>
      <c r="J3388" t="s">
        <v>300</v>
      </c>
      <c r="K3388" t="s">
        <v>274</v>
      </c>
      <c r="L3388" t="s">
        <v>14843</v>
      </c>
    </row>
    <row r="3389" spans="1:12" x14ac:dyDescent="0.25">
      <c r="A3389" t="s">
        <v>14844</v>
      </c>
      <c r="B3389" t="s">
        <v>13</v>
      </c>
      <c r="C3389" t="s">
        <v>14845</v>
      </c>
      <c r="D3389" t="s">
        <v>14846</v>
      </c>
      <c r="E3389" t="s">
        <v>14847</v>
      </c>
      <c r="H3389">
        <v>2017</v>
      </c>
      <c r="J3389" t="s">
        <v>5682</v>
      </c>
      <c r="K3389" t="s">
        <v>36</v>
      </c>
      <c r="L3389" t="s">
        <v>14848</v>
      </c>
    </row>
    <row r="3390" spans="1:12" x14ac:dyDescent="0.25">
      <c r="A3390" t="s">
        <v>14849</v>
      </c>
      <c r="B3390" t="s">
        <v>13</v>
      </c>
      <c r="C3390" t="s">
        <v>14850</v>
      </c>
      <c r="D3390" t="s">
        <v>14851</v>
      </c>
      <c r="E3390" t="s">
        <v>14852</v>
      </c>
      <c r="H3390">
        <v>1991</v>
      </c>
      <c r="I3390" t="s">
        <v>1142</v>
      </c>
      <c r="J3390" t="s">
        <v>582</v>
      </c>
      <c r="K3390" t="s">
        <v>86</v>
      </c>
      <c r="L3390" t="s">
        <v>14853</v>
      </c>
    </row>
    <row r="3391" spans="1:12" x14ac:dyDescent="0.25">
      <c r="A3391" t="s">
        <v>14854</v>
      </c>
      <c r="B3391" t="s">
        <v>134</v>
      </c>
      <c r="C3391" t="s">
        <v>14855</v>
      </c>
      <c r="E3391" t="s">
        <v>14856</v>
      </c>
      <c r="H3391">
        <v>2016</v>
      </c>
      <c r="I3391" t="s">
        <v>137</v>
      </c>
      <c r="J3391" t="s">
        <v>138</v>
      </c>
      <c r="K3391" t="s">
        <v>65</v>
      </c>
      <c r="L3391" t="s">
        <v>14857</v>
      </c>
    </row>
    <row r="3392" spans="1:12" x14ac:dyDescent="0.25">
      <c r="A3392" t="s">
        <v>14858</v>
      </c>
      <c r="B3392" t="s">
        <v>13</v>
      </c>
      <c r="C3392" t="s">
        <v>14859</v>
      </c>
      <c r="D3392" t="s">
        <v>14860</v>
      </c>
      <c r="E3392" t="s">
        <v>14861</v>
      </c>
      <c r="H3392">
        <v>1948</v>
      </c>
      <c r="I3392" t="s">
        <v>348</v>
      </c>
      <c r="J3392" t="s">
        <v>18</v>
      </c>
      <c r="K3392" t="s">
        <v>533</v>
      </c>
      <c r="L3392" t="s">
        <v>14862</v>
      </c>
    </row>
    <row r="3393" spans="1:12" x14ac:dyDescent="0.25">
      <c r="A3393" t="s">
        <v>14863</v>
      </c>
      <c r="B3393" t="s">
        <v>134</v>
      </c>
      <c r="C3393" t="s">
        <v>14864</v>
      </c>
      <c r="E3393" t="s">
        <v>14865</v>
      </c>
      <c r="H3393">
        <v>2020</v>
      </c>
      <c r="I3393" t="s">
        <v>144</v>
      </c>
      <c r="J3393" t="s">
        <v>138</v>
      </c>
      <c r="K3393" t="s">
        <v>9752</v>
      </c>
      <c r="L3393" t="s">
        <v>14866</v>
      </c>
    </row>
    <row r="3394" spans="1:12" x14ac:dyDescent="0.25">
      <c r="A3394" t="s">
        <v>14867</v>
      </c>
      <c r="B3394" t="s">
        <v>13</v>
      </c>
      <c r="C3394" t="s">
        <v>14868</v>
      </c>
      <c r="D3394" t="s">
        <v>14869</v>
      </c>
      <c r="E3394" t="s">
        <v>14870</v>
      </c>
      <c r="H3394">
        <v>2019</v>
      </c>
      <c r="I3394" t="s">
        <v>26</v>
      </c>
      <c r="J3394" t="s">
        <v>106</v>
      </c>
      <c r="K3394" t="s">
        <v>72</v>
      </c>
      <c r="L3394" t="s">
        <v>14871</v>
      </c>
    </row>
    <row r="3395" spans="1:12" x14ac:dyDescent="0.25">
      <c r="A3395" t="s">
        <v>14872</v>
      </c>
      <c r="B3395" t="s">
        <v>13</v>
      </c>
      <c r="C3395" t="s">
        <v>14873</v>
      </c>
      <c r="D3395" t="s">
        <v>14874</v>
      </c>
      <c r="H3395">
        <v>2017</v>
      </c>
      <c r="I3395" t="s">
        <v>26</v>
      </c>
      <c r="J3395" t="s">
        <v>5158</v>
      </c>
      <c r="K3395" t="s">
        <v>3123</v>
      </c>
      <c r="L3395" t="s">
        <v>14875</v>
      </c>
    </row>
    <row r="3396" spans="1:12" x14ac:dyDescent="0.25">
      <c r="A3396" t="s">
        <v>14876</v>
      </c>
      <c r="B3396" t="s">
        <v>13</v>
      </c>
      <c r="C3396" t="s">
        <v>14877</v>
      </c>
      <c r="D3396" t="s">
        <v>14201</v>
      </c>
      <c r="E3396" t="s">
        <v>14878</v>
      </c>
      <c r="H3396">
        <v>2018</v>
      </c>
      <c r="J3396" t="s">
        <v>1580</v>
      </c>
      <c r="K3396" t="s">
        <v>3129</v>
      </c>
      <c r="L3396" t="s">
        <v>14879</v>
      </c>
    </row>
    <row r="3397" spans="1:12" x14ac:dyDescent="0.25">
      <c r="A3397" t="s">
        <v>14880</v>
      </c>
      <c r="B3397" t="s">
        <v>13</v>
      </c>
      <c r="C3397" t="s">
        <v>14881</v>
      </c>
      <c r="D3397" t="s">
        <v>12930</v>
      </c>
      <c r="E3397" t="s">
        <v>14882</v>
      </c>
      <c r="H3397">
        <v>2020</v>
      </c>
      <c r="I3397" t="s">
        <v>26</v>
      </c>
      <c r="J3397" t="s">
        <v>99</v>
      </c>
      <c r="K3397" t="s">
        <v>1422</v>
      </c>
      <c r="L3397" t="s">
        <v>14883</v>
      </c>
    </row>
    <row r="3398" spans="1:12" x14ac:dyDescent="0.25">
      <c r="A3398" t="s">
        <v>14884</v>
      </c>
      <c r="B3398" t="s">
        <v>13</v>
      </c>
      <c r="C3398" t="s">
        <v>14885</v>
      </c>
      <c r="D3398" t="s">
        <v>404</v>
      </c>
      <c r="H3398">
        <v>2013</v>
      </c>
      <c r="I3398" t="s">
        <v>26</v>
      </c>
      <c r="J3398" t="s">
        <v>406</v>
      </c>
      <c r="K3398" t="s">
        <v>43</v>
      </c>
      <c r="L3398" t="s">
        <v>14886</v>
      </c>
    </row>
    <row r="3399" spans="1:12" x14ac:dyDescent="0.25">
      <c r="A3399" t="s">
        <v>14887</v>
      </c>
      <c r="B3399" t="s">
        <v>13</v>
      </c>
      <c r="C3399" t="s">
        <v>14888</v>
      </c>
      <c r="D3399" t="s">
        <v>14889</v>
      </c>
      <c r="E3399" t="s">
        <v>14890</v>
      </c>
      <c r="H3399">
        <v>2019</v>
      </c>
      <c r="I3399" t="s">
        <v>348</v>
      </c>
      <c r="J3399" t="s">
        <v>362</v>
      </c>
      <c r="K3399" t="s">
        <v>607</v>
      </c>
      <c r="L3399" t="s">
        <v>14891</v>
      </c>
    </row>
    <row r="3400" spans="1:12" x14ac:dyDescent="0.25">
      <c r="A3400" t="s">
        <v>14892</v>
      </c>
      <c r="B3400" t="s">
        <v>134</v>
      </c>
      <c r="C3400" t="s">
        <v>14893</v>
      </c>
      <c r="H3400">
        <v>2017</v>
      </c>
      <c r="I3400" t="s">
        <v>26</v>
      </c>
      <c r="J3400" t="s">
        <v>138</v>
      </c>
      <c r="K3400" t="s">
        <v>178</v>
      </c>
      <c r="L3400" t="s">
        <v>14894</v>
      </c>
    </row>
    <row r="3401" spans="1:12" x14ac:dyDescent="0.25">
      <c r="A3401" t="s">
        <v>14895</v>
      </c>
      <c r="B3401" t="s">
        <v>13</v>
      </c>
      <c r="C3401" t="s">
        <v>14896</v>
      </c>
      <c r="D3401" t="s">
        <v>14897</v>
      </c>
      <c r="E3401" t="s">
        <v>14898</v>
      </c>
      <c r="H3401">
        <v>1951</v>
      </c>
      <c r="I3401" t="s">
        <v>26</v>
      </c>
      <c r="J3401" t="s">
        <v>673</v>
      </c>
      <c r="K3401" t="s">
        <v>86</v>
      </c>
      <c r="L3401" t="s">
        <v>14899</v>
      </c>
    </row>
    <row r="3402" spans="1:12" x14ac:dyDescent="0.25">
      <c r="A3402" t="s">
        <v>14900</v>
      </c>
      <c r="B3402" t="s">
        <v>134</v>
      </c>
      <c r="C3402" t="s">
        <v>14901</v>
      </c>
      <c r="H3402">
        <v>2015</v>
      </c>
      <c r="I3402" t="s">
        <v>796</v>
      </c>
      <c r="J3402" t="s">
        <v>138</v>
      </c>
      <c r="K3402" t="s">
        <v>5818</v>
      </c>
      <c r="L3402" t="s">
        <v>14902</v>
      </c>
    </row>
    <row r="3403" spans="1:12" x14ac:dyDescent="0.25">
      <c r="A3403" t="s">
        <v>14903</v>
      </c>
      <c r="B3403" t="s">
        <v>13</v>
      </c>
      <c r="C3403" t="s">
        <v>14904</v>
      </c>
      <c r="D3403" t="s">
        <v>254</v>
      </c>
      <c r="H3403">
        <v>2012</v>
      </c>
      <c r="I3403" t="s">
        <v>137</v>
      </c>
      <c r="J3403" t="s">
        <v>300</v>
      </c>
      <c r="K3403" t="s">
        <v>274</v>
      </c>
      <c r="L3403" t="s">
        <v>14905</v>
      </c>
    </row>
    <row r="3404" spans="1:12" x14ac:dyDescent="0.25">
      <c r="A3404" t="s">
        <v>14906</v>
      </c>
      <c r="B3404" t="s">
        <v>13</v>
      </c>
      <c r="C3404" t="s">
        <v>14907</v>
      </c>
      <c r="D3404" t="s">
        <v>14908</v>
      </c>
      <c r="E3404" t="s">
        <v>14909</v>
      </c>
      <c r="H3404">
        <v>2020</v>
      </c>
      <c r="I3404" t="s">
        <v>26</v>
      </c>
      <c r="J3404" t="s">
        <v>1778</v>
      </c>
      <c r="K3404" t="s">
        <v>107</v>
      </c>
      <c r="L3404" t="s">
        <v>14910</v>
      </c>
    </row>
    <row r="3405" spans="1:12" x14ac:dyDescent="0.25">
      <c r="A3405" t="s">
        <v>14911</v>
      </c>
      <c r="B3405" t="s">
        <v>13</v>
      </c>
      <c r="C3405" t="s">
        <v>14912</v>
      </c>
      <c r="D3405" t="s">
        <v>14913</v>
      </c>
      <c r="E3405" t="s">
        <v>14914</v>
      </c>
      <c r="H3405">
        <v>2012</v>
      </c>
      <c r="J3405" t="s">
        <v>362</v>
      </c>
      <c r="K3405" t="s">
        <v>239</v>
      </c>
      <c r="L3405" t="s">
        <v>14915</v>
      </c>
    </row>
    <row r="3406" spans="1:12" x14ac:dyDescent="0.25">
      <c r="A3406" t="s">
        <v>14916</v>
      </c>
      <c r="B3406" t="s">
        <v>13</v>
      </c>
      <c r="C3406" t="s">
        <v>14917</v>
      </c>
      <c r="D3406" t="s">
        <v>7521</v>
      </c>
      <c r="E3406" t="s">
        <v>14918</v>
      </c>
      <c r="H3406">
        <v>2011</v>
      </c>
      <c r="I3406" t="s">
        <v>1142</v>
      </c>
      <c r="J3406" t="s">
        <v>362</v>
      </c>
      <c r="K3406" t="s">
        <v>2345</v>
      </c>
      <c r="L3406" t="s">
        <v>14919</v>
      </c>
    </row>
    <row r="3407" spans="1:12" x14ac:dyDescent="0.25">
      <c r="A3407" t="s">
        <v>14920</v>
      </c>
      <c r="B3407" t="s">
        <v>13</v>
      </c>
      <c r="C3407" t="s">
        <v>14921</v>
      </c>
      <c r="D3407" t="s">
        <v>14922</v>
      </c>
      <c r="E3407" t="s">
        <v>14923</v>
      </c>
      <c r="F3407" t="s">
        <v>13638</v>
      </c>
      <c r="H3407">
        <v>2007</v>
      </c>
      <c r="I3407" t="s">
        <v>144</v>
      </c>
      <c r="J3407" t="s">
        <v>1190</v>
      </c>
      <c r="K3407" t="s">
        <v>86</v>
      </c>
      <c r="L3407" t="s">
        <v>14924</v>
      </c>
    </row>
    <row r="3408" spans="1:12" x14ac:dyDescent="0.25">
      <c r="A3408" t="s">
        <v>14925</v>
      </c>
      <c r="B3408" t="s">
        <v>134</v>
      </c>
      <c r="C3408" t="s">
        <v>14926</v>
      </c>
      <c r="E3408" t="s">
        <v>14927</v>
      </c>
      <c r="H3408">
        <v>2017</v>
      </c>
      <c r="I3408" t="s">
        <v>144</v>
      </c>
      <c r="J3408" t="s">
        <v>138</v>
      </c>
      <c r="K3408" t="s">
        <v>10426</v>
      </c>
      <c r="L3408" t="s">
        <v>14928</v>
      </c>
    </row>
    <row r="3409" spans="1:12" x14ac:dyDescent="0.25">
      <c r="A3409" t="s">
        <v>14929</v>
      </c>
      <c r="B3409" t="s">
        <v>13</v>
      </c>
      <c r="C3409" t="s">
        <v>14930</v>
      </c>
      <c r="D3409" t="s">
        <v>254</v>
      </c>
      <c r="H3409">
        <v>2012</v>
      </c>
      <c r="I3409" t="s">
        <v>137</v>
      </c>
      <c r="J3409" t="s">
        <v>300</v>
      </c>
      <c r="K3409" t="s">
        <v>274</v>
      </c>
      <c r="L3409" t="s">
        <v>14931</v>
      </c>
    </row>
    <row r="3410" spans="1:12" x14ac:dyDescent="0.25">
      <c r="A3410" t="s">
        <v>14932</v>
      </c>
      <c r="B3410" t="s">
        <v>13</v>
      </c>
      <c r="C3410" t="s">
        <v>14933</v>
      </c>
      <c r="D3410" t="s">
        <v>254</v>
      </c>
      <c r="H3410">
        <v>2019</v>
      </c>
      <c r="I3410" t="s">
        <v>137</v>
      </c>
      <c r="J3410" t="s">
        <v>300</v>
      </c>
      <c r="K3410" t="s">
        <v>65</v>
      </c>
      <c r="L3410" t="s">
        <v>14934</v>
      </c>
    </row>
    <row r="3411" spans="1:12" x14ac:dyDescent="0.25">
      <c r="A3411" t="s">
        <v>14935</v>
      </c>
      <c r="B3411" t="s">
        <v>13</v>
      </c>
      <c r="C3411" t="s">
        <v>14936</v>
      </c>
      <c r="D3411" t="s">
        <v>14937</v>
      </c>
      <c r="E3411" t="s">
        <v>14938</v>
      </c>
      <c r="H3411">
        <v>2016</v>
      </c>
      <c r="I3411" t="s">
        <v>26</v>
      </c>
      <c r="J3411" t="s">
        <v>78</v>
      </c>
      <c r="K3411" t="s">
        <v>19</v>
      </c>
      <c r="L3411" t="s">
        <v>14939</v>
      </c>
    </row>
    <row r="3412" spans="1:12" x14ac:dyDescent="0.25">
      <c r="A3412" t="s">
        <v>14940</v>
      </c>
      <c r="B3412" t="s">
        <v>134</v>
      </c>
      <c r="C3412" t="s">
        <v>14941</v>
      </c>
      <c r="E3412" t="s">
        <v>14942</v>
      </c>
      <c r="H3412">
        <v>2017</v>
      </c>
      <c r="I3412" t="s">
        <v>348</v>
      </c>
      <c r="J3412" t="s">
        <v>138</v>
      </c>
      <c r="K3412" t="s">
        <v>178</v>
      </c>
      <c r="L3412" t="s">
        <v>14943</v>
      </c>
    </row>
    <row r="3413" spans="1:12" x14ac:dyDescent="0.25">
      <c r="A3413" t="s">
        <v>14944</v>
      </c>
      <c r="B3413" t="s">
        <v>13</v>
      </c>
      <c r="C3413" t="s">
        <v>14945</v>
      </c>
      <c r="D3413" t="s">
        <v>14946</v>
      </c>
      <c r="E3413" t="s">
        <v>14947</v>
      </c>
      <c r="H3413">
        <v>2009</v>
      </c>
      <c r="I3413" t="s">
        <v>1142</v>
      </c>
      <c r="J3413" t="s">
        <v>27</v>
      </c>
      <c r="K3413" t="s">
        <v>86</v>
      </c>
      <c r="L3413" t="s">
        <v>14948</v>
      </c>
    </row>
    <row r="3414" spans="1:12" x14ac:dyDescent="0.25">
      <c r="A3414" t="s">
        <v>14949</v>
      </c>
      <c r="B3414" t="s">
        <v>13</v>
      </c>
      <c r="C3414" t="s">
        <v>14950</v>
      </c>
      <c r="D3414" t="s">
        <v>14951</v>
      </c>
      <c r="E3414" t="s">
        <v>14952</v>
      </c>
      <c r="H3414">
        <v>2014</v>
      </c>
      <c r="I3414" t="s">
        <v>26</v>
      </c>
      <c r="J3414" t="s">
        <v>375</v>
      </c>
      <c r="K3414" t="s">
        <v>4391</v>
      </c>
      <c r="L3414" t="s">
        <v>14953</v>
      </c>
    </row>
    <row r="3415" spans="1:12" x14ac:dyDescent="0.25">
      <c r="A3415" t="s">
        <v>14954</v>
      </c>
      <c r="B3415" t="s">
        <v>13</v>
      </c>
      <c r="C3415" t="s">
        <v>14955</v>
      </c>
      <c r="D3415" t="s">
        <v>14951</v>
      </c>
      <c r="E3415" t="s">
        <v>14956</v>
      </c>
      <c r="H3415">
        <v>2012</v>
      </c>
      <c r="I3415" t="s">
        <v>26</v>
      </c>
      <c r="J3415" t="s">
        <v>504</v>
      </c>
      <c r="K3415" t="s">
        <v>4391</v>
      </c>
      <c r="L3415" t="s">
        <v>14957</v>
      </c>
    </row>
    <row r="3416" spans="1:12" x14ac:dyDescent="0.25">
      <c r="A3416" t="s">
        <v>14958</v>
      </c>
      <c r="B3416" t="s">
        <v>13</v>
      </c>
      <c r="C3416" t="s">
        <v>14959</v>
      </c>
      <c r="D3416" t="s">
        <v>14951</v>
      </c>
      <c r="E3416" t="s">
        <v>14960</v>
      </c>
      <c r="H3416">
        <v>2016</v>
      </c>
      <c r="I3416" t="s">
        <v>26</v>
      </c>
      <c r="J3416" t="s">
        <v>318</v>
      </c>
      <c r="K3416" t="s">
        <v>1205</v>
      </c>
      <c r="L3416" t="s">
        <v>14961</v>
      </c>
    </row>
    <row r="3417" spans="1:12" x14ac:dyDescent="0.25">
      <c r="A3417" t="s">
        <v>14962</v>
      </c>
      <c r="B3417" t="s">
        <v>13</v>
      </c>
      <c r="C3417" t="s">
        <v>14963</v>
      </c>
      <c r="D3417" t="s">
        <v>14951</v>
      </c>
      <c r="E3417" t="s">
        <v>14964</v>
      </c>
      <c r="H3417">
        <v>2017</v>
      </c>
      <c r="I3417" t="s">
        <v>26</v>
      </c>
      <c r="J3417" t="s">
        <v>35</v>
      </c>
      <c r="K3417" t="s">
        <v>4391</v>
      </c>
      <c r="L3417" t="s">
        <v>14965</v>
      </c>
    </row>
    <row r="3418" spans="1:12" x14ac:dyDescent="0.25">
      <c r="A3418" t="s">
        <v>14966</v>
      </c>
      <c r="B3418" t="s">
        <v>13</v>
      </c>
      <c r="C3418" t="s">
        <v>14967</v>
      </c>
      <c r="D3418" t="s">
        <v>14951</v>
      </c>
      <c r="E3418" t="s">
        <v>14968</v>
      </c>
      <c r="H3418">
        <v>2019</v>
      </c>
      <c r="I3418" t="s">
        <v>26</v>
      </c>
      <c r="J3418" t="s">
        <v>4895</v>
      </c>
      <c r="K3418" t="s">
        <v>43</v>
      </c>
      <c r="L3418" t="s">
        <v>14969</v>
      </c>
    </row>
    <row r="3419" spans="1:12" x14ac:dyDescent="0.25">
      <c r="A3419" t="s">
        <v>14970</v>
      </c>
      <c r="B3419" t="s">
        <v>13</v>
      </c>
      <c r="C3419" t="s">
        <v>14971</v>
      </c>
      <c r="D3419" t="s">
        <v>14972</v>
      </c>
      <c r="E3419" t="s">
        <v>14973</v>
      </c>
      <c r="H3419">
        <v>1990</v>
      </c>
      <c r="I3419" t="s">
        <v>26</v>
      </c>
      <c r="J3419" t="s">
        <v>2469</v>
      </c>
      <c r="K3419" t="s">
        <v>2568</v>
      </c>
      <c r="L3419" t="s">
        <v>14974</v>
      </c>
    </row>
    <row r="3420" spans="1:12" x14ac:dyDescent="0.25">
      <c r="A3420" t="s">
        <v>14975</v>
      </c>
      <c r="B3420" t="s">
        <v>13</v>
      </c>
      <c r="C3420" t="s">
        <v>14976</v>
      </c>
      <c r="D3420" t="s">
        <v>14977</v>
      </c>
      <c r="E3420" t="s">
        <v>14978</v>
      </c>
      <c r="F3420" t="s">
        <v>34</v>
      </c>
      <c r="H3420">
        <v>2013</v>
      </c>
      <c r="I3420" t="s">
        <v>193</v>
      </c>
      <c r="J3420" t="s">
        <v>85</v>
      </c>
      <c r="K3420" t="s">
        <v>86</v>
      </c>
      <c r="L3420" t="s">
        <v>14979</v>
      </c>
    </row>
    <row r="3421" spans="1:12" x14ac:dyDescent="0.25">
      <c r="A3421" t="s">
        <v>14980</v>
      </c>
      <c r="B3421" t="s">
        <v>134</v>
      </c>
      <c r="C3421" t="s">
        <v>14981</v>
      </c>
      <c r="E3421" t="s">
        <v>14982</v>
      </c>
      <c r="H3421">
        <v>2016</v>
      </c>
      <c r="I3421" t="s">
        <v>26</v>
      </c>
      <c r="J3421" t="s">
        <v>138</v>
      </c>
      <c r="K3421" t="s">
        <v>1422</v>
      </c>
      <c r="L3421" t="s">
        <v>14983</v>
      </c>
    </row>
    <row r="3422" spans="1:12" x14ac:dyDescent="0.25">
      <c r="A3422" t="s">
        <v>14984</v>
      </c>
      <c r="B3422" t="s">
        <v>134</v>
      </c>
      <c r="C3422" t="s">
        <v>14985</v>
      </c>
      <c r="E3422" t="s">
        <v>14986</v>
      </c>
      <c r="H3422">
        <v>2013</v>
      </c>
      <c r="I3422" t="s">
        <v>193</v>
      </c>
      <c r="J3422" t="s">
        <v>202</v>
      </c>
      <c r="K3422" t="s">
        <v>178</v>
      </c>
      <c r="L3422" t="s">
        <v>14987</v>
      </c>
    </row>
    <row r="3423" spans="1:12" x14ac:dyDescent="0.25">
      <c r="A3423" t="s">
        <v>14988</v>
      </c>
      <c r="B3423" t="s">
        <v>13</v>
      </c>
      <c r="C3423" t="s">
        <v>14989</v>
      </c>
      <c r="D3423" t="s">
        <v>2672</v>
      </c>
      <c r="E3423" t="s">
        <v>2673</v>
      </c>
      <c r="H3423">
        <v>2015</v>
      </c>
      <c r="I3423" t="s">
        <v>137</v>
      </c>
      <c r="J3423" t="s">
        <v>1101</v>
      </c>
      <c r="K3423" t="s">
        <v>214</v>
      </c>
      <c r="L3423" t="s">
        <v>14990</v>
      </c>
    </row>
    <row r="3424" spans="1:12" x14ac:dyDescent="0.25">
      <c r="A3424" t="s">
        <v>14991</v>
      </c>
      <c r="B3424" t="s">
        <v>13</v>
      </c>
      <c r="C3424" t="s">
        <v>14992</v>
      </c>
      <c r="D3424" t="s">
        <v>2672</v>
      </c>
      <c r="H3424">
        <v>2015</v>
      </c>
      <c r="I3424" t="s">
        <v>137</v>
      </c>
      <c r="J3424" t="s">
        <v>1101</v>
      </c>
      <c r="K3424" t="s">
        <v>214</v>
      </c>
      <c r="L3424" t="s">
        <v>14990</v>
      </c>
    </row>
    <row r="3425" spans="1:12" x14ac:dyDescent="0.25">
      <c r="A3425" t="s">
        <v>14993</v>
      </c>
      <c r="B3425" t="s">
        <v>13</v>
      </c>
      <c r="C3425" t="s">
        <v>14994</v>
      </c>
      <c r="D3425" t="s">
        <v>14995</v>
      </c>
      <c r="E3425" t="s">
        <v>14996</v>
      </c>
      <c r="H3425">
        <v>2014</v>
      </c>
      <c r="I3425" t="s">
        <v>26</v>
      </c>
      <c r="J3425" t="s">
        <v>1310</v>
      </c>
      <c r="K3425" t="s">
        <v>86</v>
      </c>
      <c r="L3425" t="s">
        <v>14997</v>
      </c>
    </row>
    <row r="3426" spans="1:12" x14ac:dyDescent="0.25">
      <c r="A3426" t="s">
        <v>14998</v>
      </c>
      <c r="B3426" t="s">
        <v>13</v>
      </c>
      <c r="C3426" t="s">
        <v>14999</v>
      </c>
      <c r="D3426" t="s">
        <v>15000</v>
      </c>
      <c r="E3426" t="s">
        <v>15001</v>
      </c>
      <c r="H3426">
        <v>1999</v>
      </c>
      <c r="I3426" t="s">
        <v>26</v>
      </c>
      <c r="J3426" t="s">
        <v>125</v>
      </c>
      <c r="K3426" t="s">
        <v>4391</v>
      </c>
      <c r="L3426" t="s">
        <v>15002</v>
      </c>
    </row>
    <row r="3427" spans="1:12" x14ac:dyDescent="0.25">
      <c r="A3427" t="s">
        <v>15003</v>
      </c>
      <c r="B3427" t="s">
        <v>13</v>
      </c>
      <c r="C3427" t="s">
        <v>15004</v>
      </c>
      <c r="D3427" t="s">
        <v>4329</v>
      </c>
      <c r="E3427" t="s">
        <v>15005</v>
      </c>
      <c r="H3427">
        <v>1932</v>
      </c>
      <c r="I3427" t="s">
        <v>137</v>
      </c>
      <c r="J3427" t="s">
        <v>582</v>
      </c>
      <c r="K3427" t="s">
        <v>680</v>
      </c>
      <c r="L3427" t="s">
        <v>15006</v>
      </c>
    </row>
    <row r="3428" spans="1:12" x14ac:dyDescent="0.25">
      <c r="A3428" t="s">
        <v>15007</v>
      </c>
      <c r="B3428" t="s">
        <v>134</v>
      </c>
      <c r="C3428" t="s">
        <v>15008</v>
      </c>
      <c r="E3428" t="s">
        <v>15009</v>
      </c>
      <c r="H3428">
        <v>1998</v>
      </c>
      <c r="I3428" t="s">
        <v>193</v>
      </c>
      <c r="J3428" t="s">
        <v>138</v>
      </c>
      <c r="K3428" t="s">
        <v>239</v>
      </c>
      <c r="L3428" t="s">
        <v>15010</v>
      </c>
    </row>
    <row r="3429" spans="1:12" x14ac:dyDescent="0.25">
      <c r="A3429" t="s">
        <v>15011</v>
      </c>
      <c r="B3429" t="s">
        <v>13</v>
      </c>
      <c r="C3429" t="s">
        <v>15012</v>
      </c>
      <c r="D3429" t="s">
        <v>15013</v>
      </c>
      <c r="E3429" t="s">
        <v>15014</v>
      </c>
      <c r="H3429">
        <v>2017</v>
      </c>
      <c r="I3429" t="s">
        <v>144</v>
      </c>
      <c r="J3429" t="s">
        <v>1117</v>
      </c>
      <c r="K3429" t="s">
        <v>86</v>
      </c>
      <c r="L3429" t="s">
        <v>15015</v>
      </c>
    </row>
    <row r="3430" spans="1:12" x14ac:dyDescent="0.25">
      <c r="A3430" t="s">
        <v>15016</v>
      </c>
      <c r="B3430" t="s">
        <v>13</v>
      </c>
      <c r="C3430" t="s">
        <v>15017</v>
      </c>
      <c r="D3430" t="s">
        <v>15018</v>
      </c>
      <c r="E3430" t="s">
        <v>15019</v>
      </c>
      <c r="H3430">
        <v>2020</v>
      </c>
      <c r="I3430" t="s">
        <v>144</v>
      </c>
      <c r="J3430" t="s">
        <v>2284</v>
      </c>
      <c r="K3430" t="s">
        <v>3447</v>
      </c>
      <c r="L3430" t="s">
        <v>15020</v>
      </c>
    </row>
    <row r="3431" spans="1:12" x14ac:dyDescent="0.25">
      <c r="A3431" t="s">
        <v>15021</v>
      </c>
      <c r="B3431" t="s">
        <v>13</v>
      </c>
      <c r="C3431" t="s">
        <v>15022</v>
      </c>
      <c r="D3431" t="s">
        <v>14237</v>
      </c>
      <c r="E3431" t="s">
        <v>15023</v>
      </c>
      <c r="H3431">
        <v>2010</v>
      </c>
      <c r="I3431" t="s">
        <v>144</v>
      </c>
      <c r="J3431" t="s">
        <v>106</v>
      </c>
      <c r="K3431" t="s">
        <v>458</v>
      </c>
      <c r="L3431" t="s">
        <v>15024</v>
      </c>
    </row>
    <row r="3432" spans="1:12" x14ac:dyDescent="0.25">
      <c r="A3432" t="s">
        <v>15025</v>
      </c>
      <c r="B3432" t="s">
        <v>13</v>
      </c>
      <c r="C3432" t="s">
        <v>15026</v>
      </c>
      <c r="D3432" t="s">
        <v>404</v>
      </c>
      <c r="H3432">
        <v>2013</v>
      </c>
      <c r="I3432" t="s">
        <v>26</v>
      </c>
      <c r="J3432" t="s">
        <v>867</v>
      </c>
      <c r="K3432" t="s">
        <v>43</v>
      </c>
      <c r="L3432" t="s">
        <v>15027</v>
      </c>
    </row>
    <row r="3433" spans="1:12" x14ac:dyDescent="0.25">
      <c r="A3433" t="s">
        <v>15028</v>
      </c>
      <c r="B3433" t="s">
        <v>13</v>
      </c>
      <c r="C3433" t="s">
        <v>15029</v>
      </c>
      <c r="D3433" t="s">
        <v>15030</v>
      </c>
      <c r="E3433" t="s">
        <v>15031</v>
      </c>
      <c r="H3433">
        <v>2019</v>
      </c>
      <c r="J3433" t="s">
        <v>78</v>
      </c>
      <c r="K3433" t="s">
        <v>1422</v>
      </c>
      <c r="L3433" t="s">
        <v>15032</v>
      </c>
    </row>
    <row r="3434" spans="1:12" x14ac:dyDescent="0.25">
      <c r="A3434" t="s">
        <v>15033</v>
      </c>
      <c r="B3434" t="s">
        <v>13</v>
      </c>
      <c r="C3434" t="s">
        <v>15034</v>
      </c>
      <c r="D3434" t="s">
        <v>15035</v>
      </c>
      <c r="E3434" t="s">
        <v>15036</v>
      </c>
      <c r="H3434">
        <v>2015</v>
      </c>
      <c r="I3434" t="s">
        <v>348</v>
      </c>
      <c r="J3434" t="s">
        <v>362</v>
      </c>
      <c r="K3434" t="s">
        <v>72</v>
      </c>
      <c r="L3434" t="s">
        <v>15037</v>
      </c>
    </row>
    <row r="3435" spans="1:12" x14ac:dyDescent="0.25">
      <c r="A3435" t="s">
        <v>15038</v>
      </c>
      <c r="B3435" t="s">
        <v>13</v>
      </c>
      <c r="C3435" t="s">
        <v>15039</v>
      </c>
      <c r="D3435" t="s">
        <v>15030</v>
      </c>
      <c r="H3435">
        <v>2018</v>
      </c>
      <c r="I3435" t="s">
        <v>26</v>
      </c>
      <c r="J3435" t="s">
        <v>225</v>
      </c>
      <c r="K3435" t="s">
        <v>1422</v>
      </c>
      <c r="L3435" t="s">
        <v>15040</v>
      </c>
    </row>
    <row r="3436" spans="1:12" x14ac:dyDescent="0.25">
      <c r="A3436" t="s">
        <v>15041</v>
      </c>
      <c r="B3436" t="s">
        <v>13</v>
      </c>
      <c r="C3436" t="s">
        <v>15042</v>
      </c>
      <c r="D3436" t="s">
        <v>542</v>
      </c>
      <c r="E3436" t="s">
        <v>15043</v>
      </c>
      <c r="H3436">
        <v>2000</v>
      </c>
      <c r="I3436" t="s">
        <v>137</v>
      </c>
      <c r="J3436" t="s">
        <v>1741</v>
      </c>
      <c r="K3436" t="s">
        <v>1736</v>
      </c>
      <c r="L3436" t="s">
        <v>15044</v>
      </c>
    </row>
    <row r="3437" spans="1:12" x14ac:dyDescent="0.25">
      <c r="A3437" t="s">
        <v>15045</v>
      </c>
      <c r="B3437" t="s">
        <v>13</v>
      </c>
      <c r="C3437" t="s">
        <v>15046</v>
      </c>
      <c r="E3437" t="s">
        <v>15047</v>
      </c>
      <c r="H3437">
        <v>2003</v>
      </c>
      <c r="I3437" t="s">
        <v>26</v>
      </c>
      <c r="J3437" t="s">
        <v>802</v>
      </c>
      <c r="K3437" t="s">
        <v>65</v>
      </c>
      <c r="L3437" t="s">
        <v>15048</v>
      </c>
    </row>
    <row r="3438" spans="1:12" x14ac:dyDescent="0.25">
      <c r="A3438" t="s">
        <v>15049</v>
      </c>
      <c r="B3438" t="s">
        <v>13</v>
      </c>
      <c r="C3438" t="s">
        <v>15050</v>
      </c>
      <c r="D3438" t="s">
        <v>15051</v>
      </c>
      <c r="E3438" t="s">
        <v>15052</v>
      </c>
      <c r="H3438">
        <v>2015</v>
      </c>
      <c r="I3438" t="s">
        <v>430</v>
      </c>
      <c r="J3438" t="s">
        <v>1310</v>
      </c>
      <c r="K3438" t="s">
        <v>674</v>
      </c>
      <c r="L3438" t="s">
        <v>15053</v>
      </c>
    </row>
    <row r="3439" spans="1:12" x14ac:dyDescent="0.25">
      <c r="A3439" t="s">
        <v>15054</v>
      </c>
      <c r="B3439" t="s">
        <v>13</v>
      </c>
      <c r="C3439" t="s">
        <v>15055</v>
      </c>
      <c r="D3439" t="s">
        <v>10987</v>
      </c>
      <c r="E3439" t="s">
        <v>15056</v>
      </c>
      <c r="H3439">
        <v>1946</v>
      </c>
      <c r="I3439" t="s">
        <v>170</v>
      </c>
      <c r="J3439" t="s">
        <v>582</v>
      </c>
      <c r="K3439" t="s">
        <v>15057</v>
      </c>
      <c r="L3439" t="s">
        <v>15058</v>
      </c>
    </row>
    <row r="3440" spans="1:12" x14ac:dyDescent="0.25">
      <c r="A3440" t="s">
        <v>15059</v>
      </c>
      <c r="B3440" t="s">
        <v>13</v>
      </c>
      <c r="C3440" t="s">
        <v>15060</v>
      </c>
      <c r="D3440" t="s">
        <v>15061</v>
      </c>
      <c r="E3440" t="s">
        <v>15062</v>
      </c>
      <c r="H3440">
        <v>2017</v>
      </c>
      <c r="I3440" t="s">
        <v>193</v>
      </c>
      <c r="J3440" t="s">
        <v>703</v>
      </c>
      <c r="K3440" t="s">
        <v>86</v>
      </c>
      <c r="L3440" t="s">
        <v>15063</v>
      </c>
    </row>
    <row r="3441" spans="1:12" x14ac:dyDescent="0.25">
      <c r="A3441" t="s">
        <v>15064</v>
      </c>
      <c r="B3441" t="s">
        <v>13</v>
      </c>
      <c r="C3441" t="s">
        <v>15065</v>
      </c>
      <c r="D3441" t="s">
        <v>15066</v>
      </c>
      <c r="E3441" t="s">
        <v>15067</v>
      </c>
      <c r="H3441">
        <v>2010</v>
      </c>
      <c r="I3441" t="s">
        <v>151</v>
      </c>
      <c r="J3441" t="s">
        <v>85</v>
      </c>
      <c r="K3441" t="s">
        <v>19</v>
      </c>
      <c r="L3441" t="s">
        <v>15068</v>
      </c>
    </row>
    <row r="3442" spans="1:12" x14ac:dyDescent="0.25">
      <c r="A3442" t="s">
        <v>15069</v>
      </c>
      <c r="B3442" t="s">
        <v>13</v>
      </c>
      <c r="C3442" t="s">
        <v>15070</v>
      </c>
      <c r="D3442" t="s">
        <v>254</v>
      </c>
      <c r="H3442">
        <v>2012</v>
      </c>
      <c r="I3442" t="s">
        <v>137</v>
      </c>
      <c r="J3442" t="s">
        <v>818</v>
      </c>
      <c r="K3442" t="s">
        <v>65</v>
      </c>
      <c r="L3442" t="s">
        <v>15071</v>
      </c>
    </row>
    <row r="3443" spans="1:12" x14ac:dyDescent="0.25">
      <c r="A3443" t="s">
        <v>15072</v>
      </c>
      <c r="B3443" t="s">
        <v>13</v>
      </c>
      <c r="C3443" t="s">
        <v>15073</v>
      </c>
      <c r="D3443" t="s">
        <v>15074</v>
      </c>
      <c r="E3443" t="s">
        <v>15075</v>
      </c>
      <c r="H3443">
        <v>2007</v>
      </c>
      <c r="I3443" t="s">
        <v>144</v>
      </c>
      <c r="J3443" t="s">
        <v>152</v>
      </c>
      <c r="K3443" t="s">
        <v>19</v>
      </c>
      <c r="L3443" t="s">
        <v>15076</v>
      </c>
    </row>
    <row r="3444" spans="1:12" x14ac:dyDescent="0.25">
      <c r="A3444" t="s">
        <v>15077</v>
      </c>
      <c r="B3444" t="s">
        <v>134</v>
      </c>
      <c r="C3444" t="s">
        <v>15078</v>
      </c>
      <c r="E3444" t="s">
        <v>15079</v>
      </c>
      <c r="H3444">
        <v>2011</v>
      </c>
      <c r="I3444" t="s">
        <v>26</v>
      </c>
      <c r="J3444" t="s">
        <v>138</v>
      </c>
      <c r="K3444" t="s">
        <v>1422</v>
      </c>
      <c r="L3444" t="s">
        <v>15080</v>
      </c>
    </row>
    <row r="3445" spans="1:12" x14ac:dyDescent="0.25">
      <c r="A3445" t="s">
        <v>15081</v>
      </c>
      <c r="B3445" t="s">
        <v>13</v>
      </c>
      <c r="C3445" t="s">
        <v>15082</v>
      </c>
      <c r="D3445" t="s">
        <v>15083</v>
      </c>
      <c r="E3445" t="s">
        <v>15084</v>
      </c>
      <c r="F3445" t="s">
        <v>49</v>
      </c>
      <c r="H3445">
        <v>2009</v>
      </c>
      <c r="I3445" t="s">
        <v>193</v>
      </c>
      <c r="J3445" t="s">
        <v>35</v>
      </c>
      <c r="K3445" t="s">
        <v>65</v>
      </c>
      <c r="L3445" t="s">
        <v>15085</v>
      </c>
    </row>
    <row r="3446" spans="1:12" x14ac:dyDescent="0.25">
      <c r="A3446" t="s">
        <v>15086</v>
      </c>
      <c r="B3446" t="s">
        <v>13</v>
      </c>
      <c r="C3446" t="s">
        <v>15087</v>
      </c>
      <c r="D3446" t="s">
        <v>254</v>
      </c>
      <c r="E3446" t="s">
        <v>267</v>
      </c>
      <c r="H3446">
        <v>2014</v>
      </c>
      <c r="I3446" t="s">
        <v>137</v>
      </c>
      <c r="J3446" t="s">
        <v>8459</v>
      </c>
      <c r="K3446" t="s">
        <v>274</v>
      </c>
      <c r="L3446" t="s">
        <v>15088</v>
      </c>
    </row>
    <row r="3447" spans="1:12" x14ac:dyDescent="0.25">
      <c r="A3447" t="s">
        <v>15089</v>
      </c>
      <c r="B3447" t="s">
        <v>13</v>
      </c>
      <c r="C3447" t="s">
        <v>15090</v>
      </c>
      <c r="D3447" t="s">
        <v>254</v>
      </c>
      <c r="H3447">
        <v>2017</v>
      </c>
      <c r="I3447" t="s">
        <v>137</v>
      </c>
      <c r="J3447" t="s">
        <v>7517</v>
      </c>
      <c r="K3447" t="s">
        <v>65</v>
      </c>
      <c r="L3447" t="s">
        <v>15091</v>
      </c>
    </row>
    <row r="3448" spans="1:12" x14ac:dyDescent="0.25">
      <c r="A3448" t="s">
        <v>15092</v>
      </c>
      <c r="B3448" t="s">
        <v>13</v>
      </c>
      <c r="C3448" t="s">
        <v>15093</v>
      </c>
      <c r="D3448" t="s">
        <v>254</v>
      </c>
      <c r="E3448" t="s">
        <v>267</v>
      </c>
      <c r="H3448">
        <v>2020</v>
      </c>
      <c r="I3448" t="s">
        <v>137</v>
      </c>
      <c r="J3448" t="s">
        <v>9583</v>
      </c>
      <c r="K3448" t="s">
        <v>274</v>
      </c>
      <c r="L3448" t="s">
        <v>15094</v>
      </c>
    </row>
    <row r="3449" spans="1:12" x14ac:dyDescent="0.25">
      <c r="A3449" t="s">
        <v>15095</v>
      </c>
      <c r="B3449" t="s">
        <v>13</v>
      </c>
      <c r="C3449" t="s">
        <v>15096</v>
      </c>
      <c r="D3449" t="s">
        <v>254</v>
      </c>
      <c r="H3449">
        <v>2016</v>
      </c>
      <c r="I3449" t="s">
        <v>137</v>
      </c>
      <c r="J3449" t="s">
        <v>15097</v>
      </c>
      <c r="K3449" t="s">
        <v>274</v>
      </c>
      <c r="L3449" t="s">
        <v>15098</v>
      </c>
    </row>
    <row r="3450" spans="1:12" x14ac:dyDescent="0.25">
      <c r="A3450" t="s">
        <v>15099</v>
      </c>
      <c r="B3450" t="s">
        <v>13</v>
      </c>
      <c r="C3450" t="s">
        <v>15100</v>
      </c>
      <c r="D3450" t="s">
        <v>254</v>
      </c>
      <c r="H3450">
        <v>2016</v>
      </c>
      <c r="I3450" t="s">
        <v>137</v>
      </c>
      <c r="J3450" t="s">
        <v>806</v>
      </c>
      <c r="K3450" t="s">
        <v>274</v>
      </c>
      <c r="L3450" t="s">
        <v>15101</v>
      </c>
    </row>
    <row r="3451" spans="1:12" x14ac:dyDescent="0.25">
      <c r="A3451" t="s">
        <v>15102</v>
      </c>
      <c r="B3451" t="s">
        <v>13</v>
      </c>
      <c r="C3451" t="s">
        <v>15103</v>
      </c>
      <c r="D3451" t="s">
        <v>15104</v>
      </c>
      <c r="E3451" t="s">
        <v>15105</v>
      </c>
      <c r="H3451">
        <v>2021</v>
      </c>
      <c r="I3451" t="s">
        <v>144</v>
      </c>
      <c r="J3451" t="s">
        <v>362</v>
      </c>
      <c r="K3451" t="s">
        <v>239</v>
      </c>
      <c r="L3451" t="s">
        <v>15106</v>
      </c>
    </row>
    <row r="3452" spans="1:12" x14ac:dyDescent="0.25">
      <c r="A3452" t="s">
        <v>15107</v>
      </c>
      <c r="B3452" t="s">
        <v>13</v>
      </c>
      <c r="C3452">
        <v>730</v>
      </c>
      <c r="D3452" t="s">
        <v>15108</v>
      </c>
      <c r="E3452" t="s">
        <v>15109</v>
      </c>
      <c r="H3452">
        <v>2015</v>
      </c>
      <c r="I3452" t="s">
        <v>144</v>
      </c>
      <c r="J3452" t="s">
        <v>152</v>
      </c>
      <c r="K3452" t="s">
        <v>36</v>
      </c>
      <c r="L3452" t="s">
        <v>15110</v>
      </c>
    </row>
    <row r="3453" spans="1:12" x14ac:dyDescent="0.25">
      <c r="A3453" t="s">
        <v>15111</v>
      </c>
      <c r="B3453" t="s">
        <v>13</v>
      </c>
      <c r="C3453" t="s">
        <v>15112</v>
      </c>
      <c r="D3453" t="s">
        <v>254</v>
      </c>
      <c r="E3453" t="s">
        <v>267</v>
      </c>
      <c r="H3453">
        <v>2020</v>
      </c>
      <c r="I3453" t="s">
        <v>137</v>
      </c>
      <c r="J3453" t="s">
        <v>5642</v>
      </c>
      <c r="K3453" t="s">
        <v>3245</v>
      </c>
      <c r="L3453" t="s">
        <v>15113</v>
      </c>
    </row>
    <row r="3454" spans="1:12" x14ac:dyDescent="0.25">
      <c r="A3454" t="s">
        <v>15114</v>
      </c>
      <c r="B3454" t="s">
        <v>134</v>
      </c>
      <c r="C3454" t="s">
        <v>15115</v>
      </c>
      <c r="H3454">
        <v>2016</v>
      </c>
      <c r="I3454" t="s">
        <v>368</v>
      </c>
      <c r="J3454" t="s">
        <v>138</v>
      </c>
      <c r="K3454" t="s">
        <v>178</v>
      </c>
      <c r="L3454" t="s">
        <v>15116</v>
      </c>
    </row>
    <row r="3455" spans="1:12" x14ac:dyDescent="0.25">
      <c r="A3455" t="s">
        <v>15117</v>
      </c>
      <c r="B3455" t="s">
        <v>13</v>
      </c>
      <c r="C3455" t="s">
        <v>15118</v>
      </c>
      <c r="D3455" t="s">
        <v>9400</v>
      </c>
      <c r="E3455" t="s">
        <v>15119</v>
      </c>
      <c r="H3455">
        <v>2018</v>
      </c>
      <c r="I3455" t="s">
        <v>193</v>
      </c>
      <c r="J3455" t="s">
        <v>362</v>
      </c>
      <c r="K3455" t="s">
        <v>633</v>
      </c>
      <c r="L3455" t="s">
        <v>15120</v>
      </c>
    </row>
    <row r="3456" spans="1:12" x14ac:dyDescent="0.25">
      <c r="A3456" t="s">
        <v>15121</v>
      </c>
      <c r="B3456" t="s">
        <v>13</v>
      </c>
      <c r="C3456" t="s">
        <v>15122</v>
      </c>
      <c r="D3456" t="s">
        <v>254</v>
      </c>
      <c r="E3456" t="s">
        <v>267</v>
      </c>
      <c r="H3456">
        <v>2016</v>
      </c>
      <c r="I3456" t="s">
        <v>137</v>
      </c>
      <c r="J3456" t="s">
        <v>304</v>
      </c>
      <c r="K3456" t="s">
        <v>257</v>
      </c>
      <c r="L3456" t="s">
        <v>15123</v>
      </c>
    </row>
    <row r="3457" spans="1:12" x14ac:dyDescent="0.25">
      <c r="A3457" t="s">
        <v>15124</v>
      </c>
      <c r="B3457" t="s">
        <v>13</v>
      </c>
      <c r="C3457" t="s">
        <v>15125</v>
      </c>
      <c r="D3457" t="s">
        <v>15126</v>
      </c>
      <c r="E3457" t="s">
        <v>15127</v>
      </c>
      <c r="H3457">
        <v>2017</v>
      </c>
      <c r="I3457" t="s">
        <v>430</v>
      </c>
      <c r="J3457" t="s">
        <v>64</v>
      </c>
      <c r="K3457" t="s">
        <v>36</v>
      </c>
      <c r="L3457" t="s">
        <v>15128</v>
      </c>
    </row>
    <row r="3458" spans="1:12" x14ac:dyDescent="0.25">
      <c r="A3458" t="s">
        <v>15129</v>
      </c>
      <c r="B3458" t="s">
        <v>13</v>
      </c>
      <c r="C3458" t="s">
        <v>15130</v>
      </c>
      <c r="D3458" t="s">
        <v>15131</v>
      </c>
      <c r="E3458" t="s">
        <v>15132</v>
      </c>
      <c r="H3458">
        <v>2018</v>
      </c>
      <c r="I3458" t="s">
        <v>144</v>
      </c>
      <c r="J3458" t="s">
        <v>1190</v>
      </c>
      <c r="K3458" t="s">
        <v>458</v>
      </c>
      <c r="L3458" t="s">
        <v>15133</v>
      </c>
    </row>
    <row r="3459" spans="1:12" x14ac:dyDescent="0.25">
      <c r="A3459" t="s">
        <v>15134</v>
      </c>
      <c r="B3459" t="s">
        <v>13</v>
      </c>
      <c r="C3459" t="s">
        <v>15135</v>
      </c>
      <c r="D3459" t="s">
        <v>15136</v>
      </c>
      <c r="E3459" t="s">
        <v>15137</v>
      </c>
      <c r="H3459">
        <v>2021</v>
      </c>
      <c r="I3459" t="s">
        <v>193</v>
      </c>
      <c r="J3459" t="s">
        <v>2102</v>
      </c>
      <c r="K3459" t="s">
        <v>86</v>
      </c>
      <c r="L3459" t="s">
        <v>15138</v>
      </c>
    </row>
    <row r="3460" spans="1:12" x14ac:dyDescent="0.25">
      <c r="A3460" t="s">
        <v>15139</v>
      </c>
      <c r="B3460" t="s">
        <v>13</v>
      </c>
      <c r="C3460" t="s">
        <v>15140</v>
      </c>
      <c r="E3460" t="s">
        <v>6440</v>
      </c>
      <c r="H3460">
        <v>2020</v>
      </c>
      <c r="I3460" t="s">
        <v>137</v>
      </c>
      <c r="J3460" t="s">
        <v>312</v>
      </c>
      <c r="K3460" t="s">
        <v>274</v>
      </c>
      <c r="L3460" t="s">
        <v>6442</v>
      </c>
    </row>
    <row r="3461" spans="1:12" x14ac:dyDescent="0.25">
      <c r="A3461" t="s">
        <v>15141</v>
      </c>
      <c r="B3461" t="s">
        <v>13</v>
      </c>
      <c r="C3461" t="s">
        <v>15142</v>
      </c>
      <c r="D3461" t="s">
        <v>254</v>
      </c>
      <c r="H3461">
        <v>2012</v>
      </c>
      <c r="I3461" t="s">
        <v>137</v>
      </c>
      <c r="J3461" t="s">
        <v>50</v>
      </c>
      <c r="K3461" t="s">
        <v>274</v>
      </c>
      <c r="L3461" t="s">
        <v>15143</v>
      </c>
    </row>
    <row r="3462" spans="1:12" x14ac:dyDescent="0.25">
      <c r="A3462" t="s">
        <v>15144</v>
      </c>
      <c r="B3462" t="s">
        <v>13</v>
      </c>
      <c r="C3462">
        <v>41</v>
      </c>
      <c r="D3462" t="s">
        <v>15145</v>
      </c>
      <c r="E3462" t="s">
        <v>15146</v>
      </c>
      <c r="H3462">
        <v>2014</v>
      </c>
      <c r="I3462" t="s">
        <v>193</v>
      </c>
      <c r="J3462" t="s">
        <v>1580</v>
      </c>
      <c r="K3462" t="s">
        <v>2648</v>
      </c>
      <c r="L3462" t="s">
        <v>15147</v>
      </c>
    </row>
    <row r="3463" spans="1:12" x14ac:dyDescent="0.25">
      <c r="A3463" t="s">
        <v>15148</v>
      </c>
      <c r="B3463" t="s">
        <v>13</v>
      </c>
      <c r="C3463" t="s">
        <v>15149</v>
      </c>
      <c r="D3463" t="s">
        <v>15150</v>
      </c>
      <c r="E3463" t="s">
        <v>15151</v>
      </c>
      <c r="H3463">
        <v>2018</v>
      </c>
      <c r="I3463" t="s">
        <v>193</v>
      </c>
      <c r="J3463" t="s">
        <v>375</v>
      </c>
      <c r="K3463" t="s">
        <v>4841</v>
      </c>
      <c r="L3463" t="s">
        <v>15152</v>
      </c>
    </row>
    <row r="3464" spans="1:12" x14ac:dyDescent="0.25">
      <c r="A3464" t="s">
        <v>15153</v>
      </c>
      <c r="B3464" t="s">
        <v>134</v>
      </c>
      <c r="C3464" t="s">
        <v>15154</v>
      </c>
      <c r="E3464" t="s">
        <v>15155</v>
      </c>
      <c r="H3464">
        <v>2018</v>
      </c>
      <c r="I3464" t="s">
        <v>144</v>
      </c>
      <c r="J3464" t="s">
        <v>213</v>
      </c>
      <c r="K3464" t="s">
        <v>178</v>
      </c>
      <c r="L3464" t="s">
        <v>15156</v>
      </c>
    </row>
    <row r="3465" spans="1:12" x14ac:dyDescent="0.25">
      <c r="A3465" t="s">
        <v>15157</v>
      </c>
      <c r="B3465" t="s">
        <v>134</v>
      </c>
      <c r="C3465" t="s">
        <v>15158</v>
      </c>
      <c r="E3465" t="s">
        <v>15159</v>
      </c>
      <c r="H3465">
        <v>2018</v>
      </c>
      <c r="I3465" t="s">
        <v>796</v>
      </c>
      <c r="J3465" t="s">
        <v>213</v>
      </c>
      <c r="K3465" t="s">
        <v>178</v>
      </c>
      <c r="L3465" t="s">
        <v>15156</v>
      </c>
    </row>
    <row r="3466" spans="1:12" x14ac:dyDescent="0.25">
      <c r="A3466" t="s">
        <v>15160</v>
      </c>
      <c r="B3466" t="s">
        <v>13</v>
      </c>
      <c r="C3466" t="s">
        <v>15161</v>
      </c>
      <c r="D3466" t="s">
        <v>15162</v>
      </c>
      <c r="E3466" t="s">
        <v>15163</v>
      </c>
      <c r="H3466">
        <v>2020</v>
      </c>
      <c r="I3466" t="s">
        <v>144</v>
      </c>
      <c r="J3466" t="s">
        <v>85</v>
      </c>
      <c r="K3466" t="s">
        <v>72</v>
      </c>
      <c r="L3466" t="s">
        <v>15164</v>
      </c>
    </row>
    <row r="3467" spans="1:12" x14ac:dyDescent="0.25">
      <c r="A3467" t="s">
        <v>15165</v>
      </c>
      <c r="B3467" t="s">
        <v>13</v>
      </c>
      <c r="C3467" t="s">
        <v>15166</v>
      </c>
      <c r="D3467" t="s">
        <v>15167</v>
      </c>
      <c r="E3467" t="s">
        <v>15168</v>
      </c>
      <c r="F3467" t="s">
        <v>34</v>
      </c>
      <c r="H3467">
        <v>2020</v>
      </c>
      <c r="I3467" t="s">
        <v>26</v>
      </c>
      <c r="J3467" t="s">
        <v>2102</v>
      </c>
      <c r="K3467" t="s">
        <v>72</v>
      </c>
      <c r="L3467" t="s">
        <v>15169</v>
      </c>
    </row>
    <row r="3468" spans="1:12" x14ac:dyDescent="0.25">
      <c r="A3468" t="s">
        <v>15170</v>
      </c>
      <c r="B3468" t="s">
        <v>13</v>
      </c>
      <c r="C3468" t="s">
        <v>15171</v>
      </c>
      <c r="D3468" t="s">
        <v>15172</v>
      </c>
      <c r="E3468" t="s">
        <v>15173</v>
      </c>
      <c r="H3468">
        <v>2017</v>
      </c>
      <c r="I3468" t="s">
        <v>144</v>
      </c>
      <c r="J3468" t="s">
        <v>697</v>
      </c>
      <c r="K3468" t="s">
        <v>43</v>
      </c>
      <c r="L3468" t="s">
        <v>15174</v>
      </c>
    </row>
    <row r="3469" spans="1:12" x14ac:dyDescent="0.25">
      <c r="A3469" t="s">
        <v>15175</v>
      </c>
      <c r="B3469" t="s">
        <v>13</v>
      </c>
      <c r="C3469" t="s">
        <v>15176</v>
      </c>
      <c r="D3469" t="s">
        <v>15177</v>
      </c>
      <c r="E3469" t="s">
        <v>15178</v>
      </c>
      <c r="H3469">
        <v>2018</v>
      </c>
      <c r="I3469" t="s">
        <v>26</v>
      </c>
      <c r="J3469" t="s">
        <v>106</v>
      </c>
      <c r="K3469" t="s">
        <v>43</v>
      </c>
      <c r="L3469" t="s">
        <v>15179</v>
      </c>
    </row>
    <row r="3470" spans="1:12" x14ac:dyDescent="0.25">
      <c r="A3470" t="s">
        <v>15180</v>
      </c>
      <c r="B3470" t="s">
        <v>13</v>
      </c>
      <c r="C3470" t="s">
        <v>15181</v>
      </c>
      <c r="E3470" t="s">
        <v>6440</v>
      </c>
      <c r="H3470">
        <v>2020</v>
      </c>
      <c r="I3470" t="s">
        <v>137</v>
      </c>
      <c r="J3470" t="s">
        <v>818</v>
      </c>
      <c r="K3470" t="s">
        <v>274</v>
      </c>
      <c r="L3470" t="s">
        <v>6442</v>
      </c>
    </row>
    <row r="3471" spans="1:12" x14ac:dyDescent="0.25">
      <c r="A3471" t="s">
        <v>15182</v>
      </c>
      <c r="B3471" t="s">
        <v>13</v>
      </c>
      <c r="C3471" t="s">
        <v>15183</v>
      </c>
      <c r="D3471" t="s">
        <v>13952</v>
      </c>
      <c r="E3471" t="s">
        <v>15184</v>
      </c>
      <c r="H3471">
        <v>2013</v>
      </c>
      <c r="I3471" t="s">
        <v>151</v>
      </c>
      <c r="J3471" t="s">
        <v>1980</v>
      </c>
      <c r="K3471" t="s">
        <v>15185</v>
      </c>
      <c r="L3471" t="s">
        <v>15186</v>
      </c>
    </row>
    <row r="3472" spans="1:12" x14ac:dyDescent="0.25">
      <c r="A3472" t="s">
        <v>15187</v>
      </c>
      <c r="B3472" t="s">
        <v>13</v>
      </c>
      <c r="C3472" t="s">
        <v>15188</v>
      </c>
      <c r="D3472" t="s">
        <v>15189</v>
      </c>
      <c r="H3472">
        <v>2018</v>
      </c>
      <c r="I3472" t="s">
        <v>137</v>
      </c>
      <c r="J3472" t="s">
        <v>818</v>
      </c>
      <c r="K3472" t="s">
        <v>65</v>
      </c>
      <c r="L3472" t="s">
        <v>15190</v>
      </c>
    </row>
    <row r="3473" spans="1:12" x14ac:dyDescent="0.25">
      <c r="A3473" t="s">
        <v>15191</v>
      </c>
      <c r="B3473" t="s">
        <v>13</v>
      </c>
      <c r="C3473" t="s">
        <v>15192</v>
      </c>
      <c r="D3473" t="s">
        <v>254</v>
      </c>
      <c r="H3473">
        <v>2012</v>
      </c>
      <c r="I3473" t="s">
        <v>137</v>
      </c>
      <c r="J3473" t="s">
        <v>818</v>
      </c>
      <c r="K3473" t="s">
        <v>274</v>
      </c>
      <c r="L3473" t="s">
        <v>15193</v>
      </c>
    </row>
    <row r="3474" spans="1:12" x14ac:dyDescent="0.25">
      <c r="A3474" t="s">
        <v>15194</v>
      </c>
      <c r="B3474" t="s">
        <v>13</v>
      </c>
      <c r="C3474" t="s">
        <v>15195</v>
      </c>
      <c r="D3474" t="s">
        <v>254</v>
      </c>
      <c r="H3474">
        <v>2019</v>
      </c>
      <c r="J3474" t="s">
        <v>818</v>
      </c>
      <c r="K3474" t="s">
        <v>65</v>
      </c>
      <c r="L3474" t="s">
        <v>15196</v>
      </c>
    </row>
    <row r="3475" spans="1:12" x14ac:dyDescent="0.25">
      <c r="A3475" t="s">
        <v>15197</v>
      </c>
      <c r="B3475" t="s">
        <v>13</v>
      </c>
      <c r="C3475" t="s">
        <v>15198</v>
      </c>
      <c r="D3475" t="s">
        <v>15199</v>
      </c>
      <c r="H3475">
        <v>2017</v>
      </c>
      <c r="I3475" t="s">
        <v>137</v>
      </c>
      <c r="J3475" t="s">
        <v>818</v>
      </c>
      <c r="K3475" t="s">
        <v>274</v>
      </c>
      <c r="L3475" t="s">
        <v>15200</v>
      </c>
    </row>
    <row r="3476" spans="1:12" x14ac:dyDescent="0.25">
      <c r="A3476" t="s">
        <v>15201</v>
      </c>
      <c r="B3476" t="s">
        <v>13</v>
      </c>
      <c r="C3476" t="s">
        <v>15202</v>
      </c>
      <c r="D3476" t="s">
        <v>254</v>
      </c>
      <c r="H3476">
        <v>2012</v>
      </c>
      <c r="I3476" t="s">
        <v>137</v>
      </c>
      <c r="J3476" t="s">
        <v>818</v>
      </c>
      <c r="K3476" t="s">
        <v>274</v>
      </c>
      <c r="L3476" t="s">
        <v>15203</v>
      </c>
    </row>
    <row r="3477" spans="1:12" x14ac:dyDescent="0.25">
      <c r="A3477" t="s">
        <v>15204</v>
      </c>
      <c r="B3477" t="s">
        <v>13</v>
      </c>
      <c r="C3477" t="s">
        <v>15205</v>
      </c>
      <c r="D3477" t="s">
        <v>254</v>
      </c>
      <c r="H3477">
        <v>2012</v>
      </c>
      <c r="I3477" t="s">
        <v>137</v>
      </c>
      <c r="J3477" t="s">
        <v>818</v>
      </c>
      <c r="K3477" t="s">
        <v>274</v>
      </c>
      <c r="L3477" t="s">
        <v>15206</v>
      </c>
    </row>
    <row r="3478" spans="1:12" x14ac:dyDescent="0.25">
      <c r="A3478" t="s">
        <v>15207</v>
      </c>
      <c r="B3478" t="s">
        <v>13</v>
      </c>
      <c r="C3478" t="s">
        <v>15208</v>
      </c>
      <c r="D3478" t="s">
        <v>254</v>
      </c>
      <c r="H3478">
        <v>2012</v>
      </c>
      <c r="I3478" t="s">
        <v>137</v>
      </c>
      <c r="J3478" t="s">
        <v>818</v>
      </c>
      <c r="K3478" t="s">
        <v>274</v>
      </c>
      <c r="L3478" t="s">
        <v>15209</v>
      </c>
    </row>
    <row r="3479" spans="1:12" x14ac:dyDescent="0.25">
      <c r="A3479" t="s">
        <v>15210</v>
      </c>
      <c r="B3479" t="s">
        <v>13</v>
      </c>
      <c r="C3479" t="s">
        <v>15211</v>
      </c>
      <c r="D3479" t="s">
        <v>254</v>
      </c>
      <c r="H3479">
        <v>2012</v>
      </c>
      <c r="I3479" t="s">
        <v>137</v>
      </c>
      <c r="J3479" t="s">
        <v>818</v>
      </c>
      <c r="K3479" t="s">
        <v>274</v>
      </c>
      <c r="L3479" t="s">
        <v>15212</v>
      </c>
    </row>
    <row r="3480" spans="1:12" x14ac:dyDescent="0.25">
      <c r="A3480" t="s">
        <v>15213</v>
      </c>
      <c r="B3480" t="s">
        <v>13</v>
      </c>
      <c r="C3480" t="s">
        <v>15214</v>
      </c>
      <c r="D3480" t="s">
        <v>254</v>
      </c>
      <c r="H3480">
        <v>2020</v>
      </c>
      <c r="I3480" t="s">
        <v>137</v>
      </c>
      <c r="J3480" t="s">
        <v>818</v>
      </c>
      <c r="K3480" t="s">
        <v>274</v>
      </c>
      <c r="L3480" t="s">
        <v>15215</v>
      </c>
    </row>
    <row r="3481" spans="1:12" x14ac:dyDescent="0.25">
      <c r="A3481" t="s">
        <v>15216</v>
      </c>
      <c r="B3481" t="s">
        <v>134</v>
      </c>
      <c r="C3481" t="s">
        <v>15217</v>
      </c>
      <c r="E3481" t="s">
        <v>15218</v>
      </c>
      <c r="H3481">
        <v>2020</v>
      </c>
      <c r="I3481" t="s">
        <v>137</v>
      </c>
      <c r="J3481" t="s">
        <v>138</v>
      </c>
      <c r="K3481" t="s">
        <v>257</v>
      </c>
      <c r="L3481" t="s">
        <v>15219</v>
      </c>
    </row>
    <row r="3482" spans="1:12" x14ac:dyDescent="0.25">
      <c r="A3482" t="s">
        <v>15220</v>
      </c>
      <c r="B3482" t="s">
        <v>134</v>
      </c>
      <c r="C3482" t="s">
        <v>15221</v>
      </c>
      <c r="E3482" t="s">
        <v>12265</v>
      </c>
      <c r="H3482">
        <v>2018</v>
      </c>
      <c r="I3482" t="s">
        <v>137</v>
      </c>
      <c r="J3482" t="s">
        <v>138</v>
      </c>
      <c r="K3482" t="s">
        <v>257</v>
      </c>
      <c r="L3482" t="s">
        <v>15222</v>
      </c>
    </row>
    <row r="3483" spans="1:12" x14ac:dyDescent="0.25">
      <c r="A3483" t="s">
        <v>15223</v>
      </c>
      <c r="B3483" t="s">
        <v>13</v>
      </c>
      <c r="C3483" t="s">
        <v>15224</v>
      </c>
      <c r="D3483" t="s">
        <v>15225</v>
      </c>
      <c r="E3483" t="s">
        <v>15226</v>
      </c>
      <c r="H3483">
        <v>2017</v>
      </c>
      <c r="I3483" t="s">
        <v>26</v>
      </c>
      <c r="J3483" t="s">
        <v>802</v>
      </c>
      <c r="K3483" t="s">
        <v>2037</v>
      </c>
      <c r="L3483" t="s">
        <v>15227</v>
      </c>
    </row>
    <row r="3484" spans="1:12" x14ac:dyDescent="0.25">
      <c r="A3484" t="s">
        <v>15228</v>
      </c>
      <c r="B3484" t="s">
        <v>13</v>
      </c>
      <c r="C3484" t="s">
        <v>15229</v>
      </c>
      <c r="D3484" t="s">
        <v>254</v>
      </c>
      <c r="E3484" t="s">
        <v>267</v>
      </c>
      <c r="H3484">
        <v>2016</v>
      </c>
      <c r="I3484" t="s">
        <v>137</v>
      </c>
      <c r="J3484" t="s">
        <v>8459</v>
      </c>
      <c r="K3484" t="s">
        <v>257</v>
      </c>
      <c r="L3484" t="s">
        <v>15230</v>
      </c>
    </row>
    <row r="3485" spans="1:12" x14ac:dyDescent="0.25">
      <c r="A3485" t="s">
        <v>15231</v>
      </c>
      <c r="B3485" t="s">
        <v>13</v>
      </c>
      <c r="C3485" t="s">
        <v>15232</v>
      </c>
      <c r="D3485" t="s">
        <v>15233</v>
      </c>
      <c r="E3485" t="s">
        <v>15234</v>
      </c>
      <c r="H3485">
        <v>2012</v>
      </c>
      <c r="I3485" t="s">
        <v>961</v>
      </c>
      <c r="J3485" t="s">
        <v>1515</v>
      </c>
      <c r="K3485" t="s">
        <v>274</v>
      </c>
      <c r="L3485" t="s">
        <v>15235</v>
      </c>
    </row>
    <row r="3486" spans="1:12" x14ac:dyDescent="0.25">
      <c r="A3486" t="s">
        <v>15236</v>
      </c>
      <c r="B3486" t="s">
        <v>134</v>
      </c>
      <c r="C3486" t="s">
        <v>15237</v>
      </c>
      <c r="E3486" t="s">
        <v>15238</v>
      </c>
      <c r="H3486">
        <v>2021</v>
      </c>
      <c r="J3486" t="s">
        <v>138</v>
      </c>
      <c r="K3486" t="s">
        <v>86</v>
      </c>
      <c r="L3486" t="s">
        <v>15239</v>
      </c>
    </row>
    <row r="3487" spans="1:12" x14ac:dyDescent="0.25">
      <c r="A3487" t="s">
        <v>15240</v>
      </c>
      <c r="B3487" t="s">
        <v>134</v>
      </c>
      <c r="C3487" t="s">
        <v>15241</v>
      </c>
      <c r="E3487" t="s">
        <v>15242</v>
      </c>
      <c r="H3487">
        <v>2021</v>
      </c>
      <c r="J3487" t="s">
        <v>138</v>
      </c>
      <c r="K3487" t="s">
        <v>178</v>
      </c>
      <c r="L3487" t="s">
        <v>15239</v>
      </c>
    </row>
    <row r="3488" spans="1:12" x14ac:dyDescent="0.25">
      <c r="A3488" t="s">
        <v>15243</v>
      </c>
      <c r="B3488" t="s">
        <v>13</v>
      </c>
      <c r="C3488" t="s">
        <v>15244</v>
      </c>
      <c r="D3488" t="s">
        <v>15245</v>
      </c>
      <c r="E3488" t="s">
        <v>15246</v>
      </c>
      <c r="H3488">
        <v>2017</v>
      </c>
      <c r="I3488" t="s">
        <v>144</v>
      </c>
      <c r="J3488" t="s">
        <v>1190</v>
      </c>
      <c r="K3488" t="s">
        <v>458</v>
      </c>
      <c r="L3488" t="s">
        <v>15247</v>
      </c>
    </row>
    <row r="3489" spans="1:12" x14ac:dyDescent="0.25">
      <c r="A3489" t="s">
        <v>15248</v>
      </c>
      <c r="B3489" t="s">
        <v>134</v>
      </c>
      <c r="C3489" t="s">
        <v>15249</v>
      </c>
      <c r="H3489">
        <v>2018</v>
      </c>
      <c r="I3489" t="s">
        <v>219</v>
      </c>
      <c r="J3489" t="s">
        <v>213</v>
      </c>
      <c r="K3489" t="s">
        <v>65</v>
      </c>
      <c r="L3489" t="s">
        <v>15250</v>
      </c>
    </row>
    <row r="3490" spans="1:12" x14ac:dyDescent="0.25">
      <c r="A3490" t="s">
        <v>15251</v>
      </c>
      <c r="B3490" t="s">
        <v>134</v>
      </c>
      <c r="C3490" t="s">
        <v>15252</v>
      </c>
      <c r="H3490">
        <v>2015</v>
      </c>
      <c r="I3490" t="s">
        <v>193</v>
      </c>
      <c r="J3490" t="s">
        <v>5771</v>
      </c>
      <c r="K3490" t="s">
        <v>65</v>
      </c>
      <c r="L3490" t="s">
        <v>15253</v>
      </c>
    </row>
    <row r="3491" spans="1:12" x14ac:dyDescent="0.25">
      <c r="A3491" t="s">
        <v>15254</v>
      </c>
      <c r="B3491" t="s">
        <v>13</v>
      </c>
      <c r="C3491" t="s">
        <v>15255</v>
      </c>
      <c r="D3491" t="s">
        <v>15256</v>
      </c>
      <c r="E3491" t="s">
        <v>15257</v>
      </c>
      <c r="H3491">
        <v>2014</v>
      </c>
      <c r="I3491" t="s">
        <v>430</v>
      </c>
      <c r="J3491" t="s">
        <v>464</v>
      </c>
      <c r="K3491" t="s">
        <v>2345</v>
      </c>
      <c r="L3491" t="s">
        <v>15258</v>
      </c>
    </row>
    <row r="3492" spans="1:12" x14ac:dyDescent="0.25">
      <c r="A3492" t="s">
        <v>15259</v>
      </c>
      <c r="B3492" t="s">
        <v>134</v>
      </c>
      <c r="C3492" t="s">
        <v>15260</v>
      </c>
      <c r="E3492" t="s">
        <v>15261</v>
      </c>
      <c r="H3492">
        <v>2016</v>
      </c>
      <c r="I3492" t="s">
        <v>26</v>
      </c>
      <c r="J3492" t="s">
        <v>138</v>
      </c>
      <c r="K3492" t="s">
        <v>257</v>
      </c>
      <c r="L3492" t="s">
        <v>15262</v>
      </c>
    </row>
    <row r="3493" spans="1:12" x14ac:dyDescent="0.25">
      <c r="A3493" t="s">
        <v>15263</v>
      </c>
      <c r="B3493" t="s">
        <v>13</v>
      </c>
      <c r="C3493" t="s">
        <v>15264</v>
      </c>
      <c r="D3493" t="s">
        <v>15265</v>
      </c>
      <c r="E3493" t="s">
        <v>15266</v>
      </c>
      <c r="H3493">
        <v>2018</v>
      </c>
      <c r="I3493" t="s">
        <v>26</v>
      </c>
      <c r="J3493" t="s">
        <v>85</v>
      </c>
      <c r="K3493" t="s">
        <v>9373</v>
      </c>
      <c r="L3493" t="s">
        <v>15267</v>
      </c>
    </row>
    <row r="3494" spans="1:12" x14ac:dyDescent="0.25">
      <c r="A3494" t="s">
        <v>15268</v>
      </c>
      <c r="B3494" t="s">
        <v>134</v>
      </c>
      <c r="C3494" t="s">
        <v>15269</v>
      </c>
      <c r="H3494">
        <v>2019</v>
      </c>
      <c r="I3494" t="s">
        <v>391</v>
      </c>
      <c r="J3494" t="s">
        <v>138</v>
      </c>
      <c r="K3494" t="s">
        <v>178</v>
      </c>
      <c r="L3494" t="s">
        <v>15270</v>
      </c>
    </row>
    <row r="3495" spans="1:12" x14ac:dyDescent="0.25">
      <c r="A3495" t="s">
        <v>15271</v>
      </c>
      <c r="B3495" t="s">
        <v>134</v>
      </c>
      <c r="C3495" t="s">
        <v>15272</v>
      </c>
      <c r="H3495">
        <v>2019</v>
      </c>
      <c r="I3495" t="s">
        <v>391</v>
      </c>
      <c r="J3495" t="s">
        <v>138</v>
      </c>
      <c r="K3495" t="s">
        <v>178</v>
      </c>
      <c r="L3495" t="s">
        <v>15270</v>
      </c>
    </row>
    <row r="3496" spans="1:12" x14ac:dyDescent="0.25">
      <c r="A3496" t="s">
        <v>15273</v>
      </c>
      <c r="B3496" t="s">
        <v>134</v>
      </c>
      <c r="C3496" t="s">
        <v>15274</v>
      </c>
      <c r="H3496">
        <v>2019</v>
      </c>
      <c r="I3496" t="s">
        <v>391</v>
      </c>
      <c r="J3496" t="s">
        <v>138</v>
      </c>
      <c r="K3496" t="s">
        <v>178</v>
      </c>
      <c r="L3496" t="s">
        <v>15275</v>
      </c>
    </row>
    <row r="3497" spans="1:12" x14ac:dyDescent="0.25">
      <c r="A3497" t="s">
        <v>15276</v>
      </c>
      <c r="B3497" t="s">
        <v>134</v>
      </c>
      <c r="C3497" t="s">
        <v>15277</v>
      </c>
      <c r="H3497">
        <v>2019</v>
      </c>
      <c r="I3497" t="s">
        <v>391</v>
      </c>
      <c r="J3497" t="s">
        <v>138</v>
      </c>
      <c r="K3497" t="s">
        <v>178</v>
      </c>
      <c r="L3497" t="s">
        <v>15278</v>
      </c>
    </row>
    <row r="3498" spans="1:12" x14ac:dyDescent="0.25">
      <c r="A3498" t="s">
        <v>15279</v>
      </c>
      <c r="B3498" t="s">
        <v>134</v>
      </c>
      <c r="C3498" t="s">
        <v>15280</v>
      </c>
      <c r="H3498">
        <v>2019</v>
      </c>
      <c r="I3498" t="s">
        <v>391</v>
      </c>
      <c r="J3498" t="s">
        <v>138</v>
      </c>
      <c r="K3498" t="s">
        <v>178</v>
      </c>
      <c r="L3498" t="s">
        <v>15278</v>
      </c>
    </row>
    <row r="3499" spans="1:12" x14ac:dyDescent="0.25">
      <c r="A3499" t="s">
        <v>15281</v>
      </c>
      <c r="B3499" t="s">
        <v>134</v>
      </c>
      <c r="C3499" t="s">
        <v>15282</v>
      </c>
      <c r="H3499">
        <v>2019</v>
      </c>
      <c r="I3499" t="s">
        <v>391</v>
      </c>
      <c r="J3499" t="s">
        <v>138</v>
      </c>
      <c r="K3499" t="s">
        <v>178</v>
      </c>
      <c r="L3499" t="s">
        <v>15278</v>
      </c>
    </row>
    <row r="3500" spans="1:12" x14ac:dyDescent="0.25">
      <c r="A3500" t="s">
        <v>15283</v>
      </c>
      <c r="B3500" t="s">
        <v>134</v>
      </c>
      <c r="C3500" t="s">
        <v>15284</v>
      </c>
      <c r="H3500">
        <v>2019</v>
      </c>
      <c r="I3500" t="s">
        <v>391</v>
      </c>
      <c r="J3500" t="s">
        <v>138</v>
      </c>
      <c r="K3500" t="s">
        <v>178</v>
      </c>
      <c r="L3500" t="s">
        <v>15285</v>
      </c>
    </row>
    <row r="3501" spans="1:12" x14ac:dyDescent="0.25">
      <c r="A3501" t="s">
        <v>15286</v>
      </c>
      <c r="B3501" t="s">
        <v>134</v>
      </c>
      <c r="C3501" t="s">
        <v>15287</v>
      </c>
      <c r="H3501">
        <v>2019</v>
      </c>
      <c r="I3501" t="s">
        <v>391</v>
      </c>
      <c r="J3501" t="s">
        <v>138</v>
      </c>
      <c r="K3501" t="s">
        <v>178</v>
      </c>
      <c r="L3501" t="s">
        <v>15285</v>
      </c>
    </row>
    <row r="3502" spans="1:12" x14ac:dyDescent="0.25">
      <c r="A3502" t="s">
        <v>15288</v>
      </c>
      <c r="B3502" t="s">
        <v>134</v>
      </c>
      <c r="C3502" t="s">
        <v>15289</v>
      </c>
      <c r="H3502">
        <v>2019</v>
      </c>
      <c r="I3502" t="s">
        <v>391</v>
      </c>
      <c r="J3502" t="s">
        <v>138</v>
      </c>
      <c r="K3502" t="s">
        <v>178</v>
      </c>
      <c r="L3502" t="s">
        <v>15290</v>
      </c>
    </row>
    <row r="3503" spans="1:12" x14ac:dyDescent="0.25">
      <c r="A3503" t="s">
        <v>15291</v>
      </c>
      <c r="B3503" t="s">
        <v>134</v>
      </c>
      <c r="C3503" t="s">
        <v>15292</v>
      </c>
      <c r="H3503">
        <v>2019</v>
      </c>
      <c r="I3503" t="s">
        <v>391</v>
      </c>
      <c r="J3503" t="s">
        <v>138</v>
      </c>
      <c r="K3503" t="s">
        <v>178</v>
      </c>
      <c r="L3503" t="s">
        <v>15293</v>
      </c>
    </row>
    <row r="3504" spans="1:12" x14ac:dyDescent="0.25">
      <c r="A3504" t="s">
        <v>15294</v>
      </c>
      <c r="B3504" t="s">
        <v>134</v>
      </c>
      <c r="C3504" t="s">
        <v>15295</v>
      </c>
      <c r="H3504">
        <v>2019</v>
      </c>
      <c r="I3504" t="s">
        <v>391</v>
      </c>
      <c r="J3504" t="s">
        <v>138</v>
      </c>
      <c r="K3504" t="s">
        <v>178</v>
      </c>
      <c r="L3504" t="s">
        <v>15293</v>
      </c>
    </row>
    <row r="3505" spans="1:12" x14ac:dyDescent="0.25">
      <c r="A3505" t="s">
        <v>15296</v>
      </c>
      <c r="B3505" t="s">
        <v>134</v>
      </c>
      <c r="C3505" t="s">
        <v>15297</v>
      </c>
      <c r="H3505">
        <v>2019</v>
      </c>
      <c r="I3505" t="s">
        <v>391</v>
      </c>
      <c r="J3505" t="s">
        <v>138</v>
      </c>
      <c r="K3505" t="s">
        <v>178</v>
      </c>
      <c r="L3505" t="s">
        <v>15293</v>
      </c>
    </row>
    <row r="3506" spans="1:12" x14ac:dyDescent="0.25">
      <c r="A3506" t="s">
        <v>15298</v>
      </c>
      <c r="B3506" t="s">
        <v>134</v>
      </c>
      <c r="C3506" t="s">
        <v>15299</v>
      </c>
      <c r="H3506">
        <v>2018</v>
      </c>
      <c r="I3506" t="s">
        <v>391</v>
      </c>
      <c r="J3506" t="s">
        <v>138</v>
      </c>
      <c r="K3506" t="s">
        <v>178</v>
      </c>
      <c r="L3506" t="s">
        <v>15300</v>
      </c>
    </row>
    <row r="3507" spans="1:12" x14ac:dyDescent="0.25">
      <c r="A3507" t="s">
        <v>15301</v>
      </c>
      <c r="B3507" t="s">
        <v>13</v>
      </c>
      <c r="C3507" t="s">
        <v>15302</v>
      </c>
      <c r="D3507" t="s">
        <v>15303</v>
      </c>
      <c r="E3507" t="s">
        <v>15304</v>
      </c>
      <c r="H3507">
        <v>2001</v>
      </c>
      <c r="I3507" t="s">
        <v>137</v>
      </c>
      <c r="J3507" t="s">
        <v>510</v>
      </c>
      <c r="K3507" t="s">
        <v>65</v>
      </c>
      <c r="L3507" t="s">
        <v>15305</v>
      </c>
    </row>
    <row r="3508" spans="1:12" x14ac:dyDescent="0.25">
      <c r="A3508" t="s">
        <v>15306</v>
      </c>
      <c r="B3508" t="s">
        <v>13</v>
      </c>
      <c r="C3508" t="s">
        <v>15307</v>
      </c>
      <c r="D3508" t="s">
        <v>15308</v>
      </c>
      <c r="E3508" t="s">
        <v>15309</v>
      </c>
      <c r="H3508">
        <v>2018</v>
      </c>
      <c r="I3508" t="s">
        <v>26</v>
      </c>
      <c r="J3508" t="s">
        <v>1024</v>
      </c>
      <c r="K3508" t="s">
        <v>633</v>
      </c>
      <c r="L3508" t="s">
        <v>15310</v>
      </c>
    </row>
    <row r="3509" spans="1:12" x14ac:dyDescent="0.25">
      <c r="A3509" t="s">
        <v>15311</v>
      </c>
      <c r="B3509" t="s">
        <v>13</v>
      </c>
      <c r="C3509" t="s">
        <v>15312</v>
      </c>
      <c r="D3509" t="s">
        <v>15308</v>
      </c>
      <c r="E3509" t="s">
        <v>15309</v>
      </c>
      <c r="H3509">
        <v>2018</v>
      </c>
      <c r="I3509" t="s">
        <v>26</v>
      </c>
      <c r="J3509" t="s">
        <v>1024</v>
      </c>
      <c r="K3509" t="s">
        <v>14213</v>
      </c>
      <c r="L3509" t="s">
        <v>15310</v>
      </c>
    </row>
    <row r="3510" spans="1:12" x14ac:dyDescent="0.25">
      <c r="A3510" t="s">
        <v>15313</v>
      </c>
      <c r="B3510" t="s">
        <v>13</v>
      </c>
      <c r="C3510" t="s">
        <v>15314</v>
      </c>
      <c r="D3510" t="s">
        <v>15308</v>
      </c>
      <c r="E3510" t="s">
        <v>15309</v>
      </c>
      <c r="H3510">
        <v>2018</v>
      </c>
      <c r="I3510" t="s">
        <v>26</v>
      </c>
      <c r="J3510" t="s">
        <v>1024</v>
      </c>
      <c r="K3510" t="s">
        <v>6519</v>
      </c>
      <c r="L3510" t="s">
        <v>15310</v>
      </c>
    </row>
    <row r="3511" spans="1:12" x14ac:dyDescent="0.25">
      <c r="A3511" t="s">
        <v>15315</v>
      </c>
      <c r="B3511" t="s">
        <v>13</v>
      </c>
      <c r="C3511" t="s">
        <v>15316</v>
      </c>
      <c r="D3511" t="s">
        <v>15317</v>
      </c>
      <c r="E3511" t="s">
        <v>15318</v>
      </c>
      <c r="H3511">
        <v>2019</v>
      </c>
      <c r="I3511" t="s">
        <v>26</v>
      </c>
      <c r="J3511" t="s">
        <v>623</v>
      </c>
      <c r="K3511" t="s">
        <v>72</v>
      </c>
      <c r="L3511" t="s">
        <v>15319</v>
      </c>
    </row>
    <row r="3512" spans="1:12" x14ac:dyDescent="0.25">
      <c r="A3512" t="s">
        <v>15320</v>
      </c>
      <c r="B3512" t="s">
        <v>13</v>
      </c>
      <c r="C3512" t="s">
        <v>15321</v>
      </c>
      <c r="D3512" t="s">
        <v>15322</v>
      </c>
      <c r="E3512" t="s">
        <v>15323</v>
      </c>
      <c r="H3512">
        <v>1997</v>
      </c>
      <c r="I3512" t="s">
        <v>348</v>
      </c>
      <c r="J3512" t="s">
        <v>57</v>
      </c>
      <c r="K3512" t="s">
        <v>65</v>
      </c>
      <c r="L3512" t="s">
        <v>15324</v>
      </c>
    </row>
    <row r="3513" spans="1:12" x14ac:dyDescent="0.25">
      <c r="A3513" t="s">
        <v>15325</v>
      </c>
      <c r="B3513" t="s">
        <v>13</v>
      </c>
      <c r="C3513" t="s">
        <v>15326</v>
      </c>
      <c r="D3513" t="s">
        <v>254</v>
      </c>
      <c r="E3513" t="s">
        <v>267</v>
      </c>
      <c r="H3513">
        <v>2020</v>
      </c>
      <c r="I3513" t="s">
        <v>137</v>
      </c>
      <c r="J3513" t="s">
        <v>10857</v>
      </c>
      <c r="K3513" t="s">
        <v>274</v>
      </c>
      <c r="L3513" t="s">
        <v>15327</v>
      </c>
    </row>
    <row r="3514" spans="1:12" x14ac:dyDescent="0.25">
      <c r="A3514" t="s">
        <v>15328</v>
      </c>
      <c r="B3514" t="s">
        <v>13</v>
      </c>
      <c r="C3514" t="s">
        <v>15329</v>
      </c>
      <c r="E3514" t="s">
        <v>7927</v>
      </c>
      <c r="H3514">
        <v>2019</v>
      </c>
      <c r="I3514" t="s">
        <v>137</v>
      </c>
      <c r="J3514" t="s">
        <v>296</v>
      </c>
      <c r="K3514" t="s">
        <v>279</v>
      </c>
      <c r="L3514" t="s">
        <v>15330</v>
      </c>
    </row>
    <row r="3515" spans="1:12" x14ac:dyDescent="0.25">
      <c r="A3515" t="s">
        <v>15331</v>
      </c>
      <c r="B3515" t="s">
        <v>13</v>
      </c>
      <c r="C3515" t="s">
        <v>15332</v>
      </c>
      <c r="E3515" t="s">
        <v>7927</v>
      </c>
      <c r="H3515">
        <v>2018</v>
      </c>
      <c r="I3515" t="s">
        <v>137</v>
      </c>
      <c r="J3515" t="s">
        <v>273</v>
      </c>
      <c r="K3515" t="s">
        <v>279</v>
      </c>
      <c r="L3515" t="s">
        <v>15333</v>
      </c>
    </row>
    <row r="3516" spans="1:12" x14ac:dyDescent="0.25">
      <c r="A3516" t="s">
        <v>15334</v>
      </c>
      <c r="B3516" t="s">
        <v>13</v>
      </c>
      <c r="C3516" t="s">
        <v>15335</v>
      </c>
      <c r="E3516" t="s">
        <v>7927</v>
      </c>
      <c r="H3516">
        <v>2019</v>
      </c>
      <c r="I3516" t="s">
        <v>137</v>
      </c>
      <c r="J3516" t="s">
        <v>7936</v>
      </c>
      <c r="K3516" t="s">
        <v>279</v>
      </c>
      <c r="L3516" t="s">
        <v>15336</v>
      </c>
    </row>
    <row r="3517" spans="1:12" x14ac:dyDescent="0.25">
      <c r="A3517" t="s">
        <v>15337</v>
      </c>
      <c r="B3517" t="s">
        <v>13</v>
      </c>
      <c r="C3517" t="s">
        <v>15338</v>
      </c>
      <c r="E3517" t="s">
        <v>7927</v>
      </c>
      <c r="H3517">
        <v>2018</v>
      </c>
      <c r="I3517" t="s">
        <v>137</v>
      </c>
      <c r="J3517" t="s">
        <v>283</v>
      </c>
      <c r="K3517" t="s">
        <v>279</v>
      </c>
      <c r="L3517" t="s">
        <v>15339</v>
      </c>
    </row>
    <row r="3518" spans="1:12" x14ac:dyDescent="0.25">
      <c r="A3518" t="s">
        <v>15340</v>
      </c>
      <c r="B3518" t="s">
        <v>13</v>
      </c>
      <c r="C3518" t="s">
        <v>15341</v>
      </c>
      <c r="E3518" t="s">
        <v>7927</v>
      </c>
      <c r="H3518">
        <v>2019</v>
      </c>
      <c r="I3518" t="s">
        <v>137</v>
      </c>
      <c r="J3518" t="s">
        <v>7936</v>
      </c>
      <c r="K3518" t="s">
        <v>279</v>
      </c>
      <c r="L3518" t="s">
        <v>15342</v>
      </c>
    </row>
    <row r="3519" spans="1:12" x14ac:dyDescent="0.25">
      <c r="A3519" t="s">
        <v>15343</v>
      </c>
      <c r="B3519" t="s">
        <v>13</v>
      </c>
      <c r="C3519" t="s">
        <v>15344</v>
      </c>
      <c r="E3519" t="s">
        <v>7927</v>
      </c>
      <c r="H3519">
        <v>2019</v>
      </c>
      <c r="I3519" t="s">
        <v>137</v>
      </c>
      <c r="J3519" t="s">
        <v>296</v>
      </c>
      <c r="K3519" t="s">
        <v>279</v>
      </c>
      <c r="L3519" t="s">
        <v>15345</v>
      </c>
    </row>
    <row r="3520" spans="1:12" x14ac:dyDescent="0.25">
      <c r="A3520" t="s">
        <v>15346</v>
      </c>
      <c r="B3520" t="s">
        <v>13</v>
      </c>
      <c r="C3520" t="s">
        <v>15347</v>
      </c>
      <c r="E3520" t="s">
        <v>7927</v>
      </c>
      <c r="H3520">
        <v>2019</v>
      </c>
      <c r="I3520" t="s">
        <v>137</v>
      </c>
      <c r="J3520" t="s">
        <v>7936</v>
      </c>
      <c r="K3520" t="s">
        <v>279</v>
      </c>
      <c r="L3520" t="s">
        <v>15348</v>
      </c>
    </row>
    <row r="3521" spans="1:12" x14ac:dyDescent="0.25">
      <c r="A3521" t="s">
        <v>15349</v>
      </c>
      <c r="B3521" t="s">
        <v>13</v>
      </c>
      <c r="C3521" t="s">
        <v>15350</v>
      </c>
      <c r="E3521" t="s">
        <v>7927</v>
      </c>
      <c r="H3521">
        <v>2017</v>
      </c>
      <c r="I3521" t="s">
        <v>137</v>
      </c>
      <c r="J3521" t="s">
        <v>283</v>
      </c>
      <c r="K3521" t="s">
        <v>279</v>
      </c>
      <c r="L3521" t="s">
        <v>15351</v>
      </c>
    </row>
    <row r="3522" spans="1:12" x14ac:dyDescent="0.25">
      <c r="A3522" t="s">
        <v>15352</v>
      </c>
      <c r="B3522" t="s">
        <v>13</v>
      </c>
      <c r="C3522" t="s">
        <v>15353</v>
      </c>
      <c r="E3522" t="s">
        <v>7927</v>
      </c>
      <c r="H3522">
        <v>2018</v>
      </c>
      <c r="I3522" t="s">
        <v>137</v>
      </c>
      <c r="J3522" t="s">
        <v>283</v>
      </c>
      <c r="K3522" t="s">
        <v>279</v>
      </c>
      <c r="L3522" t="s">
        <v>15354</v>
      </c>
    </row>
    <row r="3523" spans="1:12" x14ac:dyDescent="0.25">
      <c r="A3523" t="s">
        <v>15355</v>
      </c>
      <c r="B3523" t="s">
        <v>13</v>
      </c>
      <c r="C3523" t="s">
        <v>15356</v>
      </c>
      <c r="E3523" t="s">
        <v>7927</v>
      </c>
      <c r="H3523">
        <v>2017</v>
      </c>
      <c r="I3523" t="s">
        <v>137</v>
      </c>
      <c r="J3523" t="s">
        <v>9737</v>
      </c>
      <c r="K3523" t="s">
        <v>279</v>
      </c>
      <c r="L3523" t="s">
        <v>15357</v>
      </c>
    </row>
    <row r="3524" spans="1:12" x14ac:dyDescent="0.25">
      <c r="A3524" t="s">
        <v>15358</v>
      </c>
      <c r="B3524" t="s">
        <v>13</v>
      </c>
      <c r="C3524" t="s">
        <v>15359</v>
      </c>
      <c r="E3524" t="s">
        <v>7927</v>
      </c>
      <c r="H3524">
        <v>2016</v>
      </c>
      <c r="I3524" t="s">
        <v>137</v>
      </c>
      <c r="J3524" t="s">
        <v>9737</v>
      </c>
      <c r="K3524" t="s">
        <v>279</v>
      </c>
      <c r="L3524" t="s">
        <v>15360</v>
      </c>
    </row>
    <row r="3525" spans="1:12" x14ac:dyDescent="0.25">
      <c r="A3525" t="s">
        <v>15361</v>
      </c>
      <c r="B3525" t="s">
        <v>13</v>
      </c>
      <c r="C3525" t="s">
        <v>15362</v>
      </c>
      <c r="E3525" t="s">
        <v>7927</v>
      </c>
      <c r="H3525">
        <v>2017</v>
      </c>
      <c r="I3525" t="s">
        <v>137</v>
      </c>
      <c r="J3525" t="s">
        <v>9737</v>
      </c>
      <c r="K3525" t="s">
        <v>279</v>
      </c>
      <c r="L3525" t="s">
        <v>15363</v>
      </c>
    </row>
    <row r="3526" spans="1:12" x14ac:dyDescent="0.25">
      <c r="A3526" t="s">
        <v>15364</v>
      </c>
      <c r="B3526" t="s">
        <v>13</v>
      </c>
      <c r="C3526" t="s">
        <v>15365</v>
      </c>
      <c r="E3526" t="s">
        <v>7927</v>
      </c>
      <c r="H3526">
        <v>2017</v>
      </c>
      <c r="I3526" t="s">
        <v>137</v>
      </c>
      <c r="J3526" t="s">
        <v>273</v>
      </c>
      <c r="K3526" t="s">
        <v>279</v>
      </c>
      <c r="L3526" t="s">
        <v>15366</v>
      </c>
    </row>
    <row r="3527" spans="1:12" x14ac:dyDescent="0.25">
      <c r="A3527" t="s">
        <v>15367</v>
      </c>
      <c r="B3527" t="s">
        <v>13</v>
      </c>
      <c r="C3527" t="s">
        <v>15368</v>
      </c>
      <c r="E3527" t="s">
        <v>7927</v>
      </c>
      <c r="H3527">
        <v>2017</v>
      </c>
      <c r="I3527" t="s">
        <v>137</v>
      </c>
      <c r="J3527" t="s">
        <v>262</v>
      </c>
      <c r="K3527" t="s">
        <v>279</v>
      </c>
      <c r="L3527" t="s">
        <v>15369</v>
      </c>
    </row>
    <row r="3528" spans="1:12" x14ac:dyDescent="0.25">
      <c r="A3528" t="s">
        <v>15370</v>
      </c>
      <c r="B3528" t="s">
        <v>13</v>
      </c>
      <c r="C3528" t="s">
        <v>15371</v>
      </c>
      <c r="E3528" t="s">
        <v>7927</v>
      </c>
      <c r="H3528">
        <v>2018</v>
      </c>
      <c r="I3528" t="s">
        <v>137</v>
      </c>
      <c r="J3528" t="s">
        <v>273</v>
      </c>
      <c r="K3528" t="s">
        <v>279</v>
      </c>
      <c r="L3528" t="s">
        <v>15372</v>
      </c>
    </row>
    <row r="3529" spans="1:12" x14ac:dyDescent="0.25">
      <c r="A3529" t="s">
        <v>15373</v>
      </c>
      <c r="B3529" t="s">
        <v>13</v>
      </c>
      <c r="C3529" t="s">
        <v>15374</v>
      </c>
      <c r="E3529" t="s">
        <v>7927</v>
      </c>
      <c r="H3529">
        <v>2017</v>
      </c>
      <c r="I3529" t="s">
        <v>137</v>
      </c>
      <c r="J3529" t="s">
        <v>262</v>
      </c>
      <c r="K3529" t="s">
        <v>279</v>
      </c>
      <c r="L3529" t="s">
        <v>15375</v>
      </c>
    </row>
    <row r="3530" spans="1:12" x14ac:dyDescent="0.25">
      <c r="A3530" t="s">
        <v>15376</v>
      </c>
      <c r="B3530" t="s">
        <v>13</v>
      </c>
      <c r="C3530" t="s">
        <v>15377</v>
      </c>
      <c r="E3530" t="s">
        <v>7927</v>
      </c>
      <c r="H3530">
        <v>2016</v>
      </c>
      <c r="I3530" t="s">
        <v>137</v>
      </c>
      <c r="J3530" t="s">
        <v>273</v>
      </c>
      <c r="K3530" t="s">
        <v>279</v>
      </c>
      <c r="L3530" t="s">
        <v>15378</v>
      </c>
    </row>
    <row r="3531" spans="1:12" x14ac:dyDescent="0.25">
      <c r="A3531" t="s">
        <v>15379</v>
      </c>
      <c r="B3531" t="s">
        <v>13</v>
      </c>
      <c r="C3531" t="s">
        <v>15380</v>
      </c>
      <c r="E3531" t="s">
        <v>7927</v>
      </c>
      <c r="H3531">
        <v>2020</v>
      </c>
      <c r="I3531" t="s">
        <v>137</v>
      </c>
      <c r="J3531" t="s">
        <v>7254</v>
      </c>
      <c r="K3531" t="s">
        <v>279</v>
      </c>
      <c r="L3531" t="s">
        <v>15381</v>
      </c>
    </row>
    <row r="3532" spans="1:12" x14ac:dyDescent="0.25">
      <c r="A3532" t="s">
        <v>15382</v>
      </c>
      <c r="B3532" t="s">
        <v>13</v>
      </c>
      <c r="C3532" t="s">
        <v>15383</v>
      </c>
      <c r="E3532" t="s">
        <v>7927</v>
      </c>
      <c r="H3532">
        <v>2019</v>
      </c>
      <c r="I3532" t="s">
        <v>137</v>
      </c>
      <c r="J3532" t="s">
        <v>273</v>
      </c>
      <c r="K3532" t="s">
        <v>279</v>
      </c>
      <c r="L3532" t="s">
        <v>15384</v>
      </c>
    </row>
    <row r="3533" spans="1:12" x14ac:dyDescent="0.25">
      <c r="A3533" t="s">
        <v>15385</v>
      </c>
      <c r="B3533" t="s">
        <v>13</v>
      </c>
      <c r="C3533" t="s">
        <v>15386</v>
      </c>
      <c r="E3533" t="s">
        <v>7927</v>
      </c>
      <c r="H3533">
        <v>2019</v>
      </c>
      <c r="I3533" t="s">
        <v>137</v>
      </c>
      <c r="J3533" t="s">
        <v>296</v>
      </c>
      <c r="K3533" t="s">
        <v>279</v>
      </c>
      <c r="L3533" t="s">
        <v>15387</v>
      </c>
    </row>
    <row r="3534" spans="1:12" x14ac:dyDescent="0.25">
      <c r="A3534" t="s">
        <v>15388</v>
      </c>
      <c r="B3534" t="s">
        <v>13</v>
      </c>
      <c r="C3534" t="s">
        <v>15389</v>
      </c>
      <c r="E3534" t="s">
        <v>7927</v>
      </c>
      <c r="H3534">
        <v>2019</v>
      </c>
      <c r="I3534" t="s">
        <v>137</v>
      </c>
      <c r="J3534" t="s">
        <v>296</v>
      </c>
      <c r="K3534" t="s">
        <v>279</v>
      </c>
      <c r="L3534" t="s">
        <v>15390</v>
      </c>
    </row>
    <row r="3535" spans="1:12" x14ac:dyDescent="0.25">
      <c r="A3535" t="s">
        <v>15391</v>
      </c>
      <c r="B3535" t="s">
        <v>13</v>
      </c>
      <c r="C3535" t="s">
        <v>15392</v>
      </c>
      <c r="E3535" t="s">
        <v>7927</v>
      </c>
      <c r="H3535">
        <v>2018</v>
      </c>
      <c r="I3535" t="s">
        <v>137</v>
      </c>
      <c r="J3535" t="s">
        <v>262</v>
      </c>
      <c r="K3535" t="s">
        <v>279</v>
      </c>
      <c r="L3535" t="s">
        <v>15393</v>
      </c>
    </row>
    <row r="3536" spans="1:12" x14ac:dyDescent="0.25">
      <c r="A3536" t="s">
        <v>15394</v>
      </c>
      <c r="B3536" t="s">
        <v>13</v>
      </c>
      <c r="C3536" t="s">
        <v>15395</v>
      </c>
      <c r="E3536" t="s">
        <v>7927</v>
      </c>
      <c r="H3536">
        <v>2017</v>
      </c>
      <c r="I3536" t="s">
        <v>137</v>
      </c>
      <c r="J3536" t="s">
        <v>273</v>
      </c>
      <c r="K3536" t="s">
        <v>279</v>
      </c>
      <c r="L3536" t="s">
        <v>15396</v>
      </c>
    </row>
    <row r="3537" spans="1:12" x14ac:dyDescent="0.25">
      <c r="A3537" t="s">
        <v>15397</v>
      </c>
      <c r="B3537" t="s">
        <v>13</v>
      </c>
      <c r="C3537" t="s">
        <v>15398</v>
      </c>
      <c r="E3537" t="s">
        <v>7927</v>
      </c>
      <c r="H3537">
        <v>2016</v>
      </c>
      <c r="I3537" t="s">
        <v>137</v>
      </c>
      <c r="J3537" t="s">
        <v>273</v>
      </c>
      <c r="K3537" t="s">
        <v>279</v>
      </c>
      <c r="L3537" t="s">
        <v>15399</v>
      </c>
    </row>
    <row r="3538" spans="1:12" x14ac:dyDescent="0.25">
      <c r="A3538" t="s">
        <v>15400</v>
      </c>
      <c r="B3538" t="s">
        <v>13</v>
      </c>
      <c r="C3538" t="s">
        <v>15401</v>
      </c>
      <c r="D3538" t="s">
        <v>254</v>
      </c>
      <c r="E3538" t="s">
        <v>267</v>
      </c>
      <c r="H3538">
        <v>2016</v>
      </c>
      <c r="I3538" t="s">
        <v>137</v>
      </c>
      <c r="J3538" t="s">
        <v>283</v>
      </c>
      <c r="K3538" t="s">
        <v>274</v>
      </c>
      <c r="L3538" t="s">
        <v>15402</v>
      </c>
    </row>
    <row r="3539" spans="1:12" x14ac:dyDescent="0.25">
      <c r="A3539" t="s">
        <v>15403</v>
      </c>
      <c r="B3539" t="s">
        <v>13</v>
      </c>
      <c r="C3539" t="s">
        <v>15404</v>
      </c>
      <c r="E3539" t="s">
        <v>7927</v>
      </c>
      <c r="H3539">
        <v>2019</v>
      </c>
      <c r="I3539" t="s">
        <v>137</v>
      </c>
      <c r="J3539" t="s">
        <v>273</v>
      </c>
      <c r="K3539" t="s">
        <v>279</v>
      </c>
      <c r="L3539" t="s">
        <v>15405</v>
      </c>
    </row>
    <row r="3540" spans="1:12" x14ac:dyDescent="0.25">
      <c r="A3540" t="s">
        <v>15406</v>
      </c>
      <c r="B3540" t="s">
        <v>13</v>
      </c>
      <c r="C3540" t="s">
        <v>15407</v>
      </c>
      <c r="E3540" t="s">
        <v>7927</v>
      </c>
      <c r="H3540">
        <v>2018</v>
      </c>
      <c r="I3540" t="s">
        <v>137</v>
      </c>
      <c r="J3540" t="s">
        <v>296</v>
      </c>
      <c r="K3540" t="s">
        <v>279</v>
      </c>
      <c r="L3540" t="s">
        <v>15408</v>
      </c>
    </row>
    <row r="3541" spans="1:12" x14ac:dyDescent="0.25">
      <c r="A3541" t="s">
        <v>15409</v>
      </c>
      <c r="B3541" t="s">
        <v>13</v>
      </c>
      <c r="C3541" t="s">
        <v>15410</v>
      </c>
      <c r="E3541" t="s">
        <v>7927</v>
      </c>
      <c r="H3541">
        <v>2018</v>
      </c>
      <c r="I3541" t="s">
        <v>137</v>
      </c>
      <c r="J3541" t="s">
        <v>296</v>
      </c>
      <c r="K3541" t="s">
        <v>279</v>
      </c>
      <c r="L3541" t="s">
        <v>15411</v>
      </c>
    </row>
    <row r="3542" spans="1:12" x14ac:dyDescent="0.25">
      <c r="A3542" t="s">
        <v>15412</v>
      </c>
      <c r="B3542" t="s">
        <v>13</v>
      </c>
      <c r="C3542" t="s">
        <v>15413</v>
      </c>
      <c r="E3542" t="s">
        <v>7927</v>
      </c>
      <c r="H3542">
        <v>2019</v>
      </c>
      <c r="I3542" t="s">
        <v>137</v>
      </c>
      <c r="J3542" t="s">
        <v>296</v>
      </c>
      <c r="K3542" t="s">
        <v>279</v>
      </c>
      <c r="L3542" t="s">
        <v>15414</v>
      </c>
    </row>
    <row r="3543" spans="1:12" x14ac:dyDescent="0.25">
      <c r="A3543" t="s">
        <v>15415</v>
      </c>
      <c r="B3543" t="s">
        <v>13</v>
      </c>
      <c r="C3543" t="s">
        <v>15416</v>
      </c>
      <c r="E3543" t="s">
        <v>7927</v>
      </c>
      <c r="H3543">
        <v>2017</v>
      </c>
      <c r="I3543" t="s">
        <v>137</v>
      </c>
      <c r="J3543" t="s">
        <v>262</v>
      </c>
      <c r="K3543" t="s">
        <v>279</v>
      </c>
      <c r="L3543" t="s">
        <v>15417</v>
      </c>
    </row>
    <row r="3544" spans="1:12" x14ac:dyDescent="0.25">
      <c r="A3544" t="s">
        <v>15418</v>
      </c>
      <c r="B3544" t="s">
        <v>13</v>
      </c>
      <c r="C3544" t="s">
        <v>15419</v>
      </c>
      <c r="E3544" t="s">
        <v>7927</v>
      </c>
      <c r="H3544">
        <v>2020</v>
      </c>
      <c r="I3544" t="s">
        <v>137</v>
      </c>
      <c r="J3544" t="s">
        <v>2459</v>
      </c>
      <c r="K3544" t="s">
        <v>279</v>
      </c>
      <c r="L3544" t="s">
        <v>15420</v>
      </c>
    </row>
    <row r="3545" spans="1:12" x14ac:dyDescent="0.25">
      <c r="A3545" t="s">
        <v>15421</v>
      </c>
      <c r="B3545" t="s">
        <v>13</v>
      </c>
      <c r="C3545" t="s">
        <v>15422</v>
      </c>
      <c r="E3545" t="s">
        <v>7927</v>
      </c>
      <c r="H3545">
        <v>2017</v>
      </c>
      <c r="I3545" t="s">
        <v>137</v>
      </c>
      <c r="J3545" t="s">
        <v>9737</v>
      </c>
      <c r="K3545" t="s">
        <v>279</v>
      </c>
      <c r="L3545" t="s">
        <v>15423</v>
      </c>
    </row>
    <row r="3546" spans="1:12" x14ac:dyDescent="0.25">
      <c r="A3546" t="s">
        <v>15424</v>
      </c>
      <c r="B3546" t="s">
        <v>13</v>
      </c>
      <c r="C3546" t="s">
        <v>15425</v>
      </c>
      <c r="E3546" t="s">
        <v>7927</v>
      </c>
      <c r="H3546">
        <v>2017</v>
      </c>
      <c r="I3546" t="s">
        <v>137</v>
      </c>
      <c r="J3546" t="s">
        <v>283</v>
      </c>
      <c r="K3546" t="s">
        <v>279</v>
      </c>
      <c r="L3546" t="s">
        <v>15426</v>
      </c>
    </row>
    <row r="3547" spans="1:12" x14ac:dyDescent="0.25">
      <c r="A3547" t="s">
        <v>15427</v>
      </c>
      <c r="B3547" t="s">
        <v>13</v>
      </c>
      <c r="C3547" t="s">
        <v>15428</v>
      </c>
      <c r="E3547" t="s">
        <v>7927</v>
      </c>
      <c r="H3547">
        <v>2019</v>
      </c>
      <c r="I3547" t="s">
        <v>137</v>
      </c>
      <c r="J3547" t="s">
        <v>283</v>
      </c>
      <c r="K3547" t="s">
        <v>279</v>
      </c>
      <c r="L3547" t="s">
        <v>15429</v>
      </c>
    </row>
    <row r="3548" spans="1:12" x14ac:dyDescent="0.25">
      <c r="A3548" t="s">
        <v>15430</v>
      </c>
      <c r="B3548" t="s">
        <v>13</v>
      </c>
      <c r="C3548" t="s">
        <v>15431</v>
      </c>
      <c r="E3548" t="s">
        <v>7927</v>
      </c>
      <c r="H3548">
        <v>2019</v>
      </c>
      <c r="I3548" t="s">
        <v>137</v>
      </c>
      <c r="J3548" t="s">
        <v>273</v>
      </c>
      <c r="K3548" t="s">
        <v>279</v>
      </c>
      <c r="L3548" t="s">
        <v>15432</v>
      </c>
    </row>
    <row r="3549" spans="1:12" x14ac:dyDescent="0.25">
      <c r="A3549" t="s">
        <v>15433</v>
      </c>
      <c r="B3549" t="s">
        <v>13</v>
      </c>
      <c r="C3549" t="s">
        <v>15434</v>
      </c>
      <c r="E3549" t="s">
        <v>7927</v>
      </c>
      <c r="H3549">
        <v>2018</v>
      </c>
      <c r="I3549" t="s">
        <v>137</v>
      </c>
      <c r="J3549" t="s">
        <v>273</v>
      </c>
      <c r="K3549" t="s">
        <v>279</v>
      </c>
      <c r="L3549" t="s">
        <v>15435</v>
      </c>
    </row>
    <row r="3550" spans="1:12" x14ac:dyDescent="0.25">
      <c r="A3550" t="s">
        <v>15436</v>
      </c>
      <c r="B3550" t="s">
        <v>13</v>
      </c>
      <c r="C3550" t="s">
        <v>15437</v>
      </c>
      <c r="E3550" t="s">
        <v>7927</v>
      </c>
      <c r="H3550">
        <v>2017</v>
      </c>
      <c r="I3550" t="s">
        <v>137</v>
      </c>
      <c r="J3550" t="s">
        <v>262</v>
      </c>
      <c r="K3550" t="s">
        <v>279</v>
      </c>
      <c r="L3550" t="s">
        <v>15438</v>
      </c>
    </row>
    <row r="3551" spans="1:12" x14ac:dyDescent="0.25">
      <c r="A3551" t="s">
        <v>15439</v>
      </c>
      <c r="B3551" t="s">
        <v>13</v>
      </c>
      <c r="C3551" t="s">
        <v>15440</v>
      </c>
      <c r="E3551" t="s">
        <v>7927</v>
      </c>
      <c r="H3551">
        <v>2020</v>
      </c>
      <c r="I3551" t="s">
        <v>137</v>
      </c>
      <c r="J3551" t="s">
        <v>4430</v>
      </c>
      <c r="K3551" t="s">
        <v>279</v>
      </c>
      <c r="L3551" t="s">
        <v>15441</v>
      </c>
    </row>
    <row r="3552" spans="1:12" x14ac:dyDescent="0.25">
      <c r="A3552" t="s">
        <v>15442</v>
      </c>
      <c r="B3552" t="s">
        <v>13</v>
      </c>
      <c r="C3552" t="s">
        <v>15443</v>
      </c>
      <c r="E3552" t="s">
        <v>7927</v>
      </c>
      <c r="H3552">
        <v>2017</v>
      </c>
      <c r="I3552" t="s">
        <v>137</v>
      </c>
      <c r="J3552" t="s">
        <v>7936</v>
      </c>
      <c r="K3552" t="s">
        <v>279</v>
      </c>
      <c r="L3552" t="s">
        <v>15444</v>
      </c>
    </row>
    <row r="3553" spans="1:12" x14ac:dyDescent="0.25">
      <c r="A3553" t="s">
        <v>15445</v>
      </c>
      <c r="B3553" t="s">
        <v>13</v>
      </c>
      <c r="C3553" t="s">
        <v>15446</v>
      </c>
      <c r="E3553" t="s">
        <v>7927</v>
      </c>
      <c r="H3553">
        <v>2019</v>
      </c>
      <c r="I3553" t="s">
        <v>137</v>
      </c>
      <c r="J3553" t="s">
        <v>7936</v>
      </c>
      <c r="K3553" t="s">
        <v>279</v>
      </c>
      <c r="L3553" t="s">
        <v>15447</v>
      </c>
    </row>
    <row r="3554" spans="1:12" x14ac:dyDescent="0.25">
      <c r="A3554" t="s">
        <v>15448</v>
      </c>
      <c r="B3554" t="s">
        <v>13</v>
      </c>
      <c r="C3554" t="s">
        <v>15449</v>
      </c>
      <c r="E3554" t="s">
        <v>6440</v>
      </c>
      <c r="H3554">
        <v>2020</v>
      </c>
      <c r="I3554" t="s">
        <v>137</v>
      </c>
      <c r="J3554" t="s">
        <v>1320</v>
      </c>
      <c r="K3554" t="s">
        <v>274</v>
      </c>
      <c r="L3554" t="s">
        <v>6442</v>
      </c>
    </row>
    <row r="3555" spans="1:12" x14ac:dyDescent="0.25">
      <c r="A3555" t="s">
        <v>15450</v>
      </c>
      <c r="B3555" t="s">
        <v>13</v>
      </c>
      <c r="C3555" t="s">
        <v>15451</v>
      </c>
      <c r="D3555" t="s">
        <v>15452</v>
      </c>
      <c r="E3555" t="s">
        <v>15453</v>
      </c>
      <c r="H3555">
        <v>2019</v>
      </c>
      <c r="J3555" t="s">
        <v>64</v>
      </c>
      <c r="K3555" t="s">
        <v>458</v>
      </c>
      <c r="L3555" t="s">
        <v>15454</v>
      </c>
    </row>
    <row r="3556" spans="1:12" x14ac:dyDescent="0.25">
      <c r="A3556" t="s">
        <v>15455</v>
      </c>
      <c r="B3556" t="s">
        <v>13</v>
      </c>
      <c r="C3556" t="s">
        <v>15456</v>
      </c>
      <c r="D3556" t="s">
        <v>254</v>
      </c>
      <c r="E3556" t="s">
        <v>267</v>
      </c>
      <c r="H3556">
        <v>2020</v>
      </c>
      <c r="I3556" t="s">
        <v>137</v>
      </c>
      <c r="J3556" t="s">
        <v>1320</v>
      </c>
      <c r="K3556" t="s">
        <v>274</v>
      </c>
      <c r="L3556" t="s">
        <v>15457</v>
      </c>
    </row>
    <row r="3557" spans="1:12" x14ac:dyDescent="0.25">
      <c r="A3557" t="s">
        <v>15458</v>
      </c>
      <c r="B3557" t="s">
        <v>13</v>
      </c>
      <c r="C3557" t="s">
        <v>15459</v>
      </c>
      <c r="D3557" t="s">
        <v>254</v>
      </c>
      <c r="H3557">
        <v>2020</v>
      </c>
      <c r="I3557" t="s">
        <v>137</v>
      </c>
      <c r="J3557" t="s">
        <v>1320</v>
      </c>
      <c r="K3557" t="s">
        <v>274</v>
      </c>
      <c r="L3557" t="s">
        <v>15460</v>
      </c>
    </row>
    <row r="3558" spans="1:12" x14ac:dyDescent="0.25">
      <c r="A3558" t="s">
        <v>15461</v>
      </c>
      <c r="B3558" t="s">
        <v>13</v>
      </c>
      <c r="C3558" t="s">
        <v>15462</v>
      </c>
      <c r="D3558" t="s">
        <v>254</v>
      </c>
      <c r="E3558" t="s">
        <v>267</v>
      </c>
      <c r="H3558">
        <v>2020</v>
      </c>
      <c r="I3558" t="s">
        <v>137</v>
      </c>
      <c r="J3558" t="s">
        <v>1320</v>
      </c>
      <c r="K3558" t="s">
        <v>274</v>
      </c>
      <c r="L3558" t="s">
        <v>15463</v>
      </c>
    </row>
    <row r="3559" spans="1:12" x14ac:dyDescent="0.25">
      <c r="A3559" t="s">
        <v>15464</v>
      </c>
      <c r="B3559" t="s">
        <v>13</v>
      </c>
      <c r="C3559" t="s">
        <v>15465</v>
      </c>
      <c r="D3559" t="s">
        <v>254</v>
      </c>
      <c r="E3559" t="s">
        <v>267</v>
      </c>
      <c r="H3559">
        <v>2020</v>
      </c>
      <c r="I3559" t="s">
        <v>137</v>
      </c>
      <c r="J3559" t="s">
        <v>1320</v>
      </c>
      <c r="K3559" t="s">
        <v>3245</v>
      </c>
      <c r="L3559" t="s">
        <v>15466</v>
      </c>
    </row>
    <row r="3560" spans="1:12" x14ac:dyDescent="0.25">
      <c r="A3560" t="s">
        <v>15467</v>
      </c>
      <c r="B3560" t="s">
        <v>13</v>
      </c>
      <c r="C3560" t="s">
        <v>15468</v>
      </c>
      <c r="D3560" t="s">
        <v>7823</v>
      </c>
      <c r="E3560" t="s">
        <v>7824</v>
      </c>
      <c r="H3560">
        <v>2020</v>
      </c>
      <c r="I3560" t="s">
        <v>193</v>
      </c>
      <c r="J3560" t="s">
        <v>1117</v>
      </c>
      <c r="K3560" t="s">
        <v>1205</v>
      </c>
      <c r="L3560" t="s">
        <v>7825</v>
      </c>
    </row>
    <row r="3561" spans="1:12" x14ac:dyDescent="0.25">
      <c r="A3561" t="s">
        <v>15469</v>
      </c>
      <c r="B3561" t="s">
        <v>134</v>
      </c>
      <c r="C3561" t="s">
        <v>15470</v>
      </c>
      <c r="E3561" t="s">
        <v>15471</v>
      </c>
      <c r="H3561">
        <v>2014</v>
      </c>
      <c r="I3561" t="s">
        <v>193</v>
      </c>
      <c r="J3561" t="s">
        <v>138</v>
      </c>
      <c r="K3561" t="s">
        <v>1068</v>
      </c>
      <c r="L3561" t="s">
        <v>15472</v>
      </c>
    </row>
    <row r="3562" spans="1:12" x14ac:dyDescent="0.25">
      <c r="A3562" t="s">
        <v>15473</v>
      </c>
      <c r="B3562" t="s">
        <v>13</v>
      </c>
      <c r="C3562" t="s">
        <v>15474</v>
      </c>
      <c r="D3562" t="s">
        <v>15475</v>
      </c>
      <c r="E3562" t="s">
        <v>15476</v>
      </c>
      <c r="H3562">
        <v>2015</v>
      </c>
      <c r="I3562" t="s">
        <v>151</v>
      </c>
      <c r="J3562" t="s">
        <v>697</v>
      </c>
      <c r="K3562" t="s">
        <v>1717</v>
      </c>
      <c r="L3562" t="s">
        <v>15477</v>
      </c>
    </row>
    <row r="3563" spans="1:12" x14ac:dyDescent="0.25">
      <c r="A3563" t="s">
        <v>15478</v>
      </c>
      <c r="B3563" t="s">
        <v>13</v>
      </c>
      <c r="C3563" t="s">
        <v>15479</v>
      </c>
      <c r="D3563" t="s">
        <v>15480</v>
      </c>
      <c r="E3563" t="s">
        <v>15481</v>
      </c>
      <c r="F3563" t="s">
        <v>25</v>
      </c>
      <c r="H3563">
        <v>2018</v>
      </c>
      <c r="I3563" t="s">
        <v>26</v>
      </c>
      <c r="J3563" t="s">
        <v>152</v>
      </c>
      <c r="K3563" t="s">
        <v>19</v>
      </c>
      <c r="L3563" t="s">
        <v>15482</v>
      </c>
    </row>
    <row r="3564" spans="1:12" x14ac:dyDescent="0.25">
      <c r="A3564" t="s">
        <v>15483</v>
      </c>
      <c r="B3564" t="s">
        <v>13</v>
      </c>
      <c r="C3564" t="s">
        <v>15484</v>
      </c>
      <c r="D3564" t="s">
        <v>254</v>
      </c>
      <c r="E3564" t="s">
        <v>3948</v>
      </c>
      <c r="H3564">
        <v>2019</v>
      </c>
      <c r="I3564" t="s">
        <v>137</v>
      </c>
      <c r="J3564" t="s">
        <v>355</v>
      </c>
      <c r="K3564" t="s">
        <v>15485</v>
      </c>
      <c r="L3564" t="s">
        <v>15486</v>
      </c>
    </row>
    <row r="3565" spans="1:12" x14ac:dyDescent="0.25">
      <c r="A3565" t="s">
        <v>15487</v>
      </c>
      <c r="B3565" t="s">
        <v>134</v>
      </c>
      <c r="C3565" t="s">
        <v>15488</v>
      </c>
      <c r="E3565" t="s">
        <v>9900</v>
      </c>
      <c r="H3565">
        <v>2012</v>
      </c>
      <c r="I3565" t="s">
        <v>219</v>
      </c>
      <c r="J3565" t="s">
        <v>138</v>
      </c>
      <c r="K3565" t="s">
        <v>65</v>
      </c>
      <c r="L3565" t="s">
        <v>15489</v>
      </c>
    </row>
    <row r="3566" spans="1:12" x14ac:dyDescent="0.25">
      <c r="A3566" t="s">
        <v>15490</v>
      </c>
      <c r="B3566" t="s">
        <v>13</v>
      </c>
      <c r="C3566" t="s">
        <v>15491</v>
      </c>
      <c r="D3566" t="s">
        <v>7262</v>
      </c>
      <c r="E3566" t="s">
        <v>267</v>
      </c>
      <c r="H3566">
        <v>2020</v>
      </c>
      <c r="I3566" t="s">
        <v>137</v>
      </c>
      <c r="J3566" t="s">
        <v>2459</v>
      </c>
      <c r="K3566" t="s">
        <v>3245</v>
      </c>
      <c r="L3566" t="s">
        <v>15492</v>
      </c>
    </row>
    <row r="3567" spans="1:12" x14ac:dyDescent="0.25">
      <c r="A3567" t="s">
        <v>15493</v>
      </c>
      <c r="B3567" t="s">
        <v>13</v>
      </c>
      <c r="C3567" t="s">
        <v>15494</v>
      </c>
      <c r="D3567" t="s">
        <v>817</v>
      </c>
      <c r="H3567">
        <v>2020</v>
      </c>
      <c r="I3567" t="s">
        <v>137</v>
      </c>
      <c r="J3567" t="s">
        <v>948</v>
      </c>
      <c r="K3567" t="s">
        <v>158</v>
      </c>
      <c r="L3567" t="s">
        <v>819</v>
      </c>
    </row>
    <row r="3568" spans="1:12" x14ac:dyDescent="0.25">
      <c r="A3568" t="s">
        <v>15495</v>
      </c>
      <c r="B3568" t="s">
        <v>134</v>
      </c>
      <c r="C3568" t="s">
        <v>15496</v>
      </c>
      <c r="E3568" t="s">
        <v>15497</v>
      </c>
      <c r="H3568">
        <v>2021</v>
      </c>
      <c r="I3568" t="s">
        <v>26</v>
      </c>
      <c r="J3568" t="s">
        <v>138</v>
      </c>
      <c r="K3568" t="s">
        <v>257</v>
      </c>
      <c r="L3568" t="s">
        <v>15498</v>
      </c>
    </row>
    <row r="3569" spans="1:12" x14ac:dyDescent="0.25">
      <c r="A3569" t="s">
        <v>15499</v>
      </c>
      <c r="B3569" t="s">
        <v>13</v>
      </c>
      <c r="C3569" t="s">
        <v>15500</v>
      </c>
      <c r="D3569" t="s">
        <v>15501</v>
      </c>
      <c r="E3569" t="s">
        <v>15502</v>
      </c>
      <c r="H3569">
        <v>2019</v>
      </c>
      <c r="I3569" t="s">
        <v>144</v>
      </c>
      <c r="J3569" t="s">
        <v>1123</v>
      </c>
      <c r="K3569" t="s">
        <v>19</v>
      </c>
      <c r="L3569" t="s">
        <v>15503</v>
      </c>
    </row>
    <row r="3570" spans="1:12" x14ac:dyDescent="0.25">
      <c r="A3570" t="s">
        <v>15504</v>
      </c>
      <c r="B3570" t="s">
        <v>13</v>
      </c>
      <c r="C3570" t="s">
        <v>15505</v>
      </c>
      <c r="D3570" t="s">
        <v>15506</v>
      </c>
      <c r="E3570" t="s">
        <v>15507</v>
      </c>
      <c r="H3570">
        <v>2020</v>
      </c>
      <c r="I3570" t="s">
        <v>26</v>
      </c>
      <c r="J3570" t="s">
        <v>318</v>
      </c>
      <c r="K3570" t="s">
        <v>3123</v>
      </c>
      <c r="L3570" t="s">
        <v>15508</v>
      </c>
    </row>
    <row r="3571" spans="1:12" x14ac:dyDescent="0.25">
      <c r="A3571" t="s">
        <v>15509</v>
      </c>
      <c r="B3571" t="s">
        <v>134</v>
      </c>
      <c r="C3571" t="s">
        <v>15510</v>
      </c>
      <c r="H3571">
        <v>2019</v>
      </c>
      <c r="I3571" t="s">
        <v>424</v>
      </c>
      <c r="J3571" t="s">
        <v>138</v>
      </c>
      <c r="K3571" t="s">
        <v>230</v>
      </c>
      <c r="L3571" t="s">
        <v>15511</v>
      </c>
    </row>
    <row r="3572" spans="1:12" x14ac:dyDescent="0.25">
      <c r="A3572" t="s">
        <v>15512</v>
      </c>
      <c r="B3572" t="s">
        <v>134</v>
      </c>
      <c r="C3572" t="s">
        <v>15513</v>
      </c>
      <c r="E3572" t="s">
        <v>15514</v>
      </c>
      <c r="H3572">
        <v>2019</v>
      </c>
      <c r="I3572" t="s">
        <v>193</v>
      </c>
      <c r="J3572" t="s">
        <v>138</v>
      </c>
      <c r="K3572" t="s">
        <v>602</v>
      </c>
      <c r="L3572" t="s">
        <v>15515</v>
      </c>
    </row>
    <row r="3573" spans="1:12" x14ac:dyDescent="0.25">
      <c r="A3573" t="s">
        <v>15516</v>
      </c>
      <c r="B3573" t="s">
        <v>134</v>
      </c>
      <c r="C3573" t="s">
        <v>15517</v>
      </c>
      <c r="E3573" t="s">
        <v>15518</v>
      </c>
      <c r="H3573">
        <v>1992</v>
      </c>
      <c r="I3573" t="s">
        <v>26</v>
      </c>
      <c r="J3573" t="s">
        <v>993</v>
      </c>
      <c r="K3573" t="s">
        <v>72</v>
      </c>
      <c r="L3573" t="s">
        <v>15519</v>
      </c>
    </row>
    <row r="3574" spans="1:12" x14ac:dyDescent="0.25">
      <c r="A3574" t="s">
        <v>15520</v>
      </c>
      <c r="B3574" t="s">
        <v>134</v>
      </c>
      <c r="C3574" t="s">
        <v>15521</v>
      </c>
      <c r="E3574" t="s">
        <v>15522</v>
      </c>
      <c r="H3574">
        <v>2016</v>
      </c>
      <c r="I3574" t="s">
        <v>368</v>
      </c>
      <c r="J3574" t="s">
        <v>138</v>
      </c>
      <c r="K3574" t="s">
        <v>65</v>
      </c>
      <c r="L3574" t="s">
        <v>15523</v>
      </c>
    </row>
    <row r="3575" spans="1:12" x14ac:dyDescent="0.25">
      <c r="A3575" t="s">
        <v>15524</v>
      </c>
      <c r="B3575" t="s">
        <v>134</v>
      </c>
      <c r="C3575" t="s">
        <v>15525</v>
      </c>
      <c r="E3575" t="s">
        <v>15526</v>
      </c>
      <c r="G3575" s="1">
        <v>44287</v>
      </c>
      <c r="H3575">
        <v>2017</v>
      </c>
      <c r="I3575" t="s">
        <v>219</v>
      </c>
      <c r="J3575" t="s">
        <v>485</v>
      </c>
      <c r="K3575" t="s">
        <v>396</v>
      </c>
      <c r="L3575" t="s">
        <v>15527</v>
      </c>
    </row>
    <row r="3576" spans="1:12" x14ac:dyDescent="0.25">
      <c r="A3576" t="s">
        <v>15528</v>
      </c>
      <c r="B3576" t="s">
        <v>13</v>
      </c>
      <c r="C3576" t="s">
        <v>15529</v>
      </c>
      <c r="D3576" t="s">
        <v>15530</v>
      </c>
      <c r="E3576" t="s">
        <v>15531</v>
      </c>
      <c r="H3576">
        <v>2012</v>
      </c>
      <c r="I3576" t="s">
        <v>151</v>
      </c>
      <c r="J3576" t="s">
        <v>1741</v>
      </c>
      <c r="K3576" t="s">
        <v>239</v>
      </c>
      <c r="L3576" t="s">
        <v>15532</v>
      </c>
    </row>
    <row r="3577" spans="1:12" x14ac:dyDescent="0.25">
      <c r="A3577" t="s">
        <v>15533</v>
      </c>
      <c r="B3577" t="s">
        <v>13</v>
      </c>
      <c r="C3577" t="s">
        <v>15534</v>
      </c>
      <c r="D3577" t="s">
        <v>12930</v>
      </c>
      <c r="E3577" t="s">
        <v>15535</v>
      </c>
      <c r="H3577">
        <v>2018</v>
      </c>
      <c r="I3577" t="s">
        <v>430</v>
      </c>
      <c r="J3577" t="s">
        <v>1741</v>
      </c>
      <c r="K3577" t="s">
        <v>15536</v>
      </c>
      <c r="L3577" t="s">
        <v>15537</v>
      </c>
    </row>
    <row r="3578" spans="1:12" x14ac:dyDescent="0.25">
      <c r="A3578" t="s">
        <v>15538</v>
      </c>
      <c r="B3578" t="s">
        <v>13</v>
      </c>
      <c r="C3578" t="s">
        <v>15539</v>
      </c>
      <c r="D3578" t="s">
        <v>15540</v>
      </c>
      <c r="E3578" t="s">
        <v>15541</v>
      </c>
      <c r="H3578">
        <v>2014</v>
      </c>
      <c r="I3578" t="s">
        <v>193</v>
      </c>
      <c r="J3578" t="s">
        <v>1117</v>
      </c>
      <c r="K3578" t="s">
        <v>107</v>
      </c>
      <c r="L3578" t="s">
        <v>15542</v>
      </c>
    </row>
    <row r="3579" spans="1:12" x14ac:dyDescent="0.25">
      <c r="A3579" t="s">
        <v>15543</v>
      </c>
      <c r="B3579" t="s">
        <v>13</v>
      </c>
      <c r="C3579" t="s">
        <v>15544</v>
      </c>
      <c r="D3579" t="s">
        <v>15545</v>
      </c>
      <c r="E3579" t="s">
        <v>15546</v>
      </c>
      <c r="H3579">
        <v>1999</v>
      </c>
      <c r="I3579" t="s">
        <v>137</v>
      </c>
      <c r="J3579" t="s">
        <v>582</v>
      </c>
      <c r="K3579" t="s">
        <v>239</v>
      </c>
      <c r="L3579" t="s">
        <v>15547</v>
      </c>
    </row>
    <row r="3580" spans="1:12" x14ac:dyDescent="0.25">
      <c r="A3580" t="s">
        <v>15548</v>
      </c>
      <c r="B3580" t="s">
        <v>13</v>
      </c>
      <c r="C3580" t="s">
        <v>15549</v>
      </c>
      <c r="D3580" t="s">
        <v>15550</v>
      </c>
      <c r="E3580" t="s">
        <v>15551</v>
      </c>
      <c r="H3580">
        <v>2003</v>
      </c>
      <c r="I3580" t="s">
        <v>26</v>
      </c>
      <c r="J3580" t="s">
        <v>85</v>
      </c>
      <c r="K3580" t="s">
        <v>363</v>
      </c>
      <c r="L3580" t="s">
        <v>15552</v>
      </c>
    </row>
    <row r="3581" spans="1:12" x14ac:dyDescent="0.25">
      <c r="A3581" t="s">
        <v>15553</v>
      </c>
      <c r="B3581" t="s">
        <v>13</v>
      </c>
      <c r="C3581" t="s">
        <v>15554</v>
      </c>
      <c r="D3581" t="s">
        <v>254</v>
      </c>
      <c r="H3581">
        <v>2014</v>
      </c>
      <c r="I3581" t="s">
        <v>137</v>
      </c>
      <c r="J3581" t="s">
        <v>2184</v>
      </c>
      <c r="K3581" t="s">
        <v>274</v>
      </c>
      <c r="L3581" t="s">
        <v>15555</v>
      </c>
    </row>
    <row r="3582" spans="1:12" x14ac:dyDescent="0.25">
      <c r="A3582" t="s">
        <v>15556</v>
      </c>
      <c r="B3582" t="s">
        <v>13</v>
      </c>
      <c r="C3582" t="s">
        <v>15557</v>
      </c>
      <c r="D3582" t="s">
        <v>15558</v>
      </c>
      <c r="E3582" t="s">
        <v>15559</v>
      </c>
      <c r="H3582">
        <v>2000</v>
      </c>
      <c r="I3582" t="s">
        <v>193</v>
      </c>
      <c r="J3582" t="s">
        <v>582</v>
      </c>
      <c r="K3582" t="s">
        <v>86</v>
      </c>
      <c r="L3582" t="s">
        <v>15560</v>
      </c>
    </row>
    <row r="3583" spans="1:12" x14ac:dyDescent="0.25">
      <c r="A3583" t="s">
        <v>15561</v>
      </c>
      <c r="B3583" t="s">
        <v>13</v>
      </c>
      <c r="C3583" t="s">
        <v>15562</v>
      </c>
      <c r="D3583" t="s">
        <v>5136</v>
      </c>
      <c r="E3583" t="s">
        <v>15563</v>
      </c>
      <c r="H3583">
        <v>1947</v>
      </c>
      <c r="I3583" t="s">
        <v>26</v>
      </c>
      <c r="J3583" t="s">
        <v>1711</v>
      </c>
      <c r="K3583" t="s">
        <v>511</v>
      </c>
      <c r="L3583" t="s">
        <v>15564</v>
      </c>
    </row>
    <row r="3584" spans="1:12" x14ac:dyDescent="0.25">
      <c r="A3584" t="s">
        <v>15565</v>
      </c>
      <c r="B3584" t="s">
        <v>13</v>
      </c>
      <c r="C3584" t="s">
        <v>15566</v>
      </c>
      <c r="D3584" t="s">
        <v>15567</v>
      </c>
      <c r="E3584" t="s">
        <v>15568</v>
      </c>
      <c r="H3584">
        <v>2021</v>
      </c>
      <c r="I3584" t="s">
        <v>193</v>
      </c>
      <c r="J3584" t="s">
        <v>1980</v>
      </c>
      <c r="K3584" t="s">
        <v>239</v>
      </c>
      <c r="L3584" t="s">
        <v>15569</v>
      </c>
    </row>
    <row r="3585" spans="1:12" x14ac:dyDescent="0.25">
      <c r="A3585" t="s">
        <v>15570</v>
      </c>
      <c r="B3585" t="s">
        <v>13</v>
      </c>
      <c r="C3585" t="s">
        <v>15571</v>
      </c>
      <c r="D3585" t="s">
        <v>15572</v>
      </c>
      <c r="E3585" t="s">
        <v>15573</v>
      </c>
      <c r="H3585">
        <v>2019</v>
      </c>
      <c r="I3585" t="s">
        <v>137</v>
      </c>
      <c r="J3585" t="s">
        <v>78</v>
      </c>
      <c r="K3585" t="s">
        <v>349</v>
      </c>
      <c r="L3585" t="s">
        <v>15574</v>
      </c>
    </row>
    <row r="3586" spans="1:12" x14ac:dyDescent="0.25">
      <c r="A3586" t="s">
        <v>15575</v>
      </c>
      <c r="B3586" t="s">
        <v>13</v>
      </c>
      <c r="C3586" t="s">
        <v>15576</v>
      </c>
      <c r="D3586" t="s">
        <v>15577</v>
      </c>
      <c r="E3586" t="s">
        <v>15578</v>
      </c>
      <c r="F3586" t="s">
        <v>17</v>
      </c>
      <c r="H3586">
        <v>2012</v>
      </c>
      <c r="I3586" t="s">
        <v>26</v>
      </c>
      <c r="J3586" t="s">
        <v>57</v>
      </c>
      <c r="K3586" t="s">
        <v>43</v>
      </c>
      <c r="L3586" t="s">
        <v>15579</v>
      </c>
    </row>
    <row r="3587" spans="1:12" x14ac:dyDescent="0.25">
      <c r="A3587" t="s">
        <v>15580</v>
      </c>
      <c r="B3587" t="s">
        <v>13</v>
      </c>
      <c r="C3587" t="s">
        <v>15581</v>
      </c>
      <c r="D3587" t="s">
        <v>1765</v>
      </c>
      <c r="E3587" t="s">
        <v>15582</v>
      </c>
      <c r="H3587">
        <v>2004</v>
      </c>
      <c r="I3587" t="s">
        <v>1142</v>
      </c>
      <c r="J3587" t="s">
        <v>431</v>
      </c>
      <c r="K3587" t="s">
        <v>72</v>
      </c>
      <c r="L3587" t="s">
        <v>15583</v>
      </c>
    </row>
    <row r="3588" spans="1:12" x14ac:dyDescent="0.25">
      <c r="A3588" t="s">
        <v>15584</v>
      </c>
      <c r="B3588" t="s">
        <v>13</v>
      </c>
      <c r="C3588" t="s">
        <v>15585</v>
      </c>
      <c r="D3588" t="s">
        <v>15586</v>
      </c>
      <c r="E3588" t="s">
        <v>15587</v>
      </c>
      <c r="H3588">
        <v>2012</v>
      </c>
      <c r="I3588" t="s">
        <v>26</v>
      </c>
      <c r="J3588" t="s">
        <v>57</v>
      </c>
      <c r="K3588" t="s">
        <v>43</v>
      </c>
      <c r="L3588" t="s">
        <v>15588</v>
      </c>
    </row>
    <row r="3589" spans="1:12" x14ac:dyDescent="0.25">
      <c r="A3589" t="s">
        <v>15589</v>
      </c>
      <c r="B3589" t="s">
        <v>13</v>
      </c>
      <c r="C3589" t="s">
        <v>15590</v>
      </c>
      <c r="D3589" t="s">
        <v>2572</v>
      </c>
      <c r="E3589" t="s">
        <v>15591</v>
      </c>
      <c r="F3589" t="s">
        <v>34</v>
      </c>
      <c r="H3589">
        <v>2017</v>
      </c>
      <c r="I3589" t="s">
        <v>26</v>
      </c>
      <c r="J3589" t="s">
        <v>1711</v>
      </c>
      <c r="K3589" t="s">
        <v>9971</v>
      </c>
      <c r="L3589" t="s">
        <v>15592</v>
      </c>
    </row>
    <row r="3590" spans="1:12" x14ac:dyDescent="0.25">
      <c r="A3590" t="s">
        <v>15593</v>
      </c>
      <c r="B3590" t="s">
        <v>13</v>
      </c>
      <c r="C3590" t="s">
        <v>15594</v>
      </c>
      <c r="D3590" t="s">
        <v>15595</v>
      </c>
      <c r="E3590" t="s">
        <v>15596</v>
      </c>
      <c r="H3590">
        <v>1958</v>
      </c>
      <c r="I3590" t="s">
        <v>26</v>
      </c>
      <c r="J3590" t="s">
        <v>1117</v>
      </c>
      <c r="K3590" t="s">
        <v>86</v>
      </c>
      <c r="L3590" t="s">
        <v>15597</v>
      </c>
    </row>
    <row r="3591" spans="1:12" x14ac:dyDescent="0.25">
      <c r="A3591" t="s">
        <v>15598</v>
      </c>
      <c r="B3591" t="s">
        <v>13</v>
      </c>
      <c r="C3591" t="s">
        <v>15599</v>
      </c>
      <c r="D3591" t="s">
        <v>15600</v>
      </c>
      <c r="E3591" t="s">
        <v>15601</v>
      </c>
      <c r="H3591">
        <v>1999</v>
      </c>
      <c r="I3591" t="s">
        <v>151</v>
      </c>
      <c r="J3591" t="s">
        <v>362</v>
      </c>
      <c r="K3591" t="s">
        <v>36</v>
      </c>
      <c r="L3591" t="s">
        <v>15602</v>
      </c>
    </row>
    <row r="3592" spans="1:12" x14ac:dyDescent="0.25">
      <c r="A3592" t="s">
        <v>15603</v>
      </c>
      <c r="B3592" t="s">
        <v>13</v>
      </c>
      <c r="C3592" t="s">
        <v>15604</v>
      </c>
      <c r="D3592" t="s">
        <v>15605</v>
      </c>
      <c r="E3592" t="s">
        <v>15606</v>
      </c>
      <c r="F3592" t="s">
        <v>15607</v>
      </c>
      <c r="H3592">
        <v>2019</v>
      </c>
      <c r="I3592" t="s">
        <v>151</v>
      </c>
      <c r="J3592" t="s">
        <v>355</v>
      </c>
      <c r="K3592" t="s">
        <v>4391</v>
      </c>
      <c r="L3592" t="s">
        <v>15608</v>
      </c>
    </row>
    <row r="3593" spans="1:12" x14ac:dyDescent="0.25">
      <c r="A3593" t="s">
        <v>15609</v>
      </c>
      <c r="B3593" t="s">
        <v>13</v>
      </c>
      <c r="C3593" t="s">
        <v>15610</v>
      </c>
      <c r="D3593" t="s">
        <v>15611</v>
      </c>
      <c r="E3593" t="s">
        <v>15612</v>
      </c>
      <c r="F3593" t="s">
        <v>34</v>
      </c>
      <c r="H3593">
        <v>2019</v>
      </c>
      <c r="I3593" t="s">
        <v>151</v>
      </c>
      <c r="J3593" t="s">
        <v>967</v>
      </c>
      <c r="K3593" t="s">
        <v>86</v>
      </c>
      <c r="L3593" t="s">
        <v>15613</v>
      </c>
    </row>
    <row r="3594" spans="1:12" x14ac:dyDescent="0.25">
      <c r="A3594" t="s">
        <v>15614</v>
      </c>
      <c r="B3594" t="s">
        <v>13</v>
      </c>
      <c r="C3594" t="s">
        <v>15615</v>
      </c>
      <c r="D3594" t="s">
        <v>15616</v>
      </c>
      <c r="E3594" t="s">
        <v>15617</v>
      </c>
      <c r="H3594">
        <v>2020</v>
      </c>
      <c r="I3594" t="s">
        <v>137</v>
      </c>
      <c r="J3594" t="s">
        <v>582</v>
      </c>
      <c r="K3594" t="s">
        <v>72</v>
      </c>
      <c r="L3594" t="s">
        <v>15618</v>
      </c>
    </row>
    <row r="3595" spans="1:12" x14ac:dyDescent="0.25">
      <c r="A3595" t="s">
        <v>15619</v>
      </c>
      <c r="B3595" t="s">
        <v>13</v>
      </c>
      <c r="C3595" t="s">
        <v>15620</v>
      </c>
      <c r="D3595" t="s">
        <v>15621</v>
      </c>
      <c r="E3595" t="s">
        <v>15622</v>
      </c>
      <c r="H3595">
        <v>2016</v>
      </c>
      <c r="I3595" t="s">
        <v>193</v>
      </c>
      <c r="J3595" t="s">
        <v>5143</v>
      </c>
      <c r="K3595" t="s">
        <v>15536</v>
      </c>
      <c r="L3595" t="s">
        <v>15623</v>
      </c>
    </row>
    <row r="3596" spans="1:12" x14ac:dyDescent="0.25">
      <c r="A3596" t="s">
        <v>15624</v>
      </c>
      <c r="B3596" t="s">
        <v>13</v>
      </c>
      <c r="C3596" t="s">
        <v>15625</v>
      </c>
      <c r="D3596" t="s">
        <v>15626</v>
      </c>
      <c r="E3596" t="s">
        <v>15627</v>
      </c>
      <c r="H3596">
        <v>1978</v>
      </c>
      <c r="I3596" t="s">
        <v>1142</v>
      </c>
      <c r="J3596" t="s">
        <v>85</v>
      </c>
      <c r="K3596" t="s">
        <v>2605</v>
      </c>
      <c r="L3596" t="s">
        <v>15628</v>
      </c>
    </row>
    <row r="3597" spans="1:12" x14ac:dyDescent="0.25">
      <c r="A3597" t="s">
        <v>15629</v>
      </c>
      <c r="B3597" t="s">
        <v>13</v>
      </c>
      <c r="C3597" t="s">
        <v>15630</v>
      </c>
      <c r="D3597" t="s">
        <v>15631</v>
      </c>
      <c r="E3597" t="s">
        <v>15632</v>
      </c>
      <c r="F3597" t="s">
        <v>34</v>
      </c>
      <c r="H3597">
        <v>2017</v>
      </c>
      <c r="I3597" t="s">
        <v>151</v>
      </c>
      <c r="J3597" t="s">
        <v>2184</v>
      </c>
      <c r="K3597" t="s">
        <v>1463</v>
      </c>
      <c r="L3597" t="s">
        <v>15633</v>
      </c>
    </row>
    <row r="3598" spans="1:12" x14ac:dyDescent="0.25">
      <c r="A3598" t="s">
        <v>15634</v>
      </c>
      <c r="B3598" t="s">
        <v>13</v>
      </c>
      <c r="C3598" t="s">
        <v>15635</v>
      </c>
      <c r="D3598" t="s">
        <v>15636</v>
      </c>
      <c r="E3598" t="s">
        <v>15637</v>
      </c>
      <c r="H3598">
        <v>2017</v>
      </c>
      <c r="I3598" t="s">
        <v>26</v>
      </c>
      <c r="J3598" t="s">
        <v>802</v>
      </c>
      <c r="K3598" t="s">
        <v>19</v>
      </c>
      <c r="L3598" t="s">
        <v>15638</v>
      </c>
    </row>
    <row r="3599" spans="1:12" x14ac:dyDescent="0.25">
      <c r="A3599" t="s">
        <v>15639</v>
      </c>
      <c r="B3599" t="s">
        <v>13</v>
      </c>
      <c r="C3599" t="s">
        <v>15640</v>
      </c>
      <c r="D3599" t="s">
        <v>15641</v>
      </c>
      <c r="E3599" t="s">
        <v>15642</v>
      </c>
      <c r="H3599">
        <v>2014</v>
      </c>
      <c r="I3599" t="s">
        <v>26</v>
      </c>
      <c r="J3599" t="s">
        <v>464</v>
      </c>
      <c r="K3599" t="s">
        <v>11546</v>
      </c>
      <c r="L3599" t="s">
        <v>15643</v>
      </c>
    </row>
    <row r="3600" spans="1:12" x14ac:dyDescent="0.25">
      <c r="A3600" t="s">
        <v>15644</v>
      </c>
      <c r="B3600" t="s">
        <v>134</v>
      </c>
      <c r="C3600" t="s">
        <v>15645</v>
      </c>
      <c r="E3600" t="s">
        <v>15646</v>
      </c>
      <c r="H3600">
        <v>2017</v>
      </c>
      <c r="I3600" t="s">
        <v>796</v>
      </c>
      <c r="J3600" t="s">
        <v>485</v>
      </c>
      <c r="K3600" t="s">
        <v>72</v>
      </c>
      <c r="L3600" t="s">
        <v>15647</v>
      </c>
    </row>
    <row r="3601" spans="1:12" x14ac:dyDescent="0.25">
      <c r="A3601" t="s">
        <v>15648</v>
      </c>
      <c r="B3601" t="s">
        <v>13</v>
      </c>
      <c r="C3601" t="s">
        <v>15649</v>
      </c>
      <c r="D3601" t="s">
        <v>2873</v>
      </c>
      <c r="H3601">
        <v>2016</v>
      </c>
      <c r="I3601" t="s">
        <v>137</v>
      </c>
      <c r="J3601" t="s">
        <v>2131</v>
      </c>
      <c r="K3601" t="s">
        <v>43</v>
      </c>
      <c r="L3601" t="s">
        <v>15650</v>
      </c>
    </row>
    <row r="3602" spans="1:12" x14ac:dyDescent="0.25">
      <c r="A3602" t="s">
        <v>15651</v>
      </c>
      <c r="B3602" t="s">
        <v>13</v>
      </c>
      <c r="C3602" t="s">
        <v>15652</v>
      </c>
      <c r="D3602" t="s">
        <v>5608</v>
      </c>
      <c r="E3602" t="s">
        <v>15653</v>
      </c>
      <c r="H3602">
        <v>2003</v>
      </c>
      <c r="I3602" t="s">
        <v>151</v>
      </c>
      <c r="J3602" t="s">
        <v>1741</v>
      </c>
      <c r="K3602" t="s">
        <v>19</v>
      </c>
      <c r="L3602" t="s">
        <v>15654</v>
      </c>
    </row>
    <row r="3603" spans="1:12" x14ac:dyDescent="0.25">
      <c r="A3603" t="s">
        <v>15655</v>
      </c>
      <c r="B3603" t="s">
        <v>13</v>
      </c>
      <c r="C3603" t="s">
        <v>15656</v>
      </c>
      <c r="D3603" t="s">
        <v>15657</v>
      </c>
      <c r="E3603" t="s">
        <v>15658</v>
      </c>
      <c r="H3603">
        <v>1997</v>
      </c>
      <c r="I3603" t="s">
        <v>430</v>
      </c>
      <c r="J3603" t="s">
        <v>125</v>
      </c>
      <c r="K3603" t="s">
        <v>15659</v>
      </c>
      <c r="L3603" t="s">
        <v>15660</v>
      </c>
    </row>
    <row r="3604" spans="1:12" x14ac:dyDescent="0.25">
      <c r="A3604" t="s">
        <v>15661</v>
      </c>
      <c r="B3604" t="s">
        <v>13</v>
      </c>
      <c r="C3604" t="s">
        <v>15662</v>
      </c>
      <c r="D3604" t="s">
        <v>15663</v>
      </c>
      <c r="E3604" t="s">
        <v>15664</v>
      </c>
      <c r="H3604">
        <v>2018</v>
      </c>
      <c r="J3604" t="s">
        <v>362</v>
      </c>
      <c r="K3604" t="s">
        <v>451</v>
      </c>
      <c r="L3604" t="s">
        <v>15665</v>
      </c>
    </row>
    <row r="3605" spans="1:12" x14ac:dyDescent="0.25">
      <c r="A3605" t="s">
        <v>15666</v>
      </c>
      <c r="B3605" t="s">
        <v>13</v>
      </c>
      <c r="C3605" t="s">
        <v>15667</v>
      </c>
      <c r="D3605" t="s">
        <v>11916</v>
      </c>
      <c r="E3605" t="s">
        <v>15668</v>
      </c>
      <c r="H3605">
        <v>2002</v>
      </c>
      <c r="I3605" t="s">
        <v>26</v>
      </c>
      <c r="J3605" t="s">
        <v>582</v>
      </c>
      <c r="K3605" t="s">
        <v>86</v>
      </c>
      <c r="L3605" t="s">
        <v>15669</v>
      </c>
    </row>
    <row r="3606" spans="1:12" x14ac:dyDescent="0.25">
      <c r="A3606" t="s">
        <v>15670</v>
      </c>
      <c r="B3606" t="s">
        <v>13</v>
      </c>
      <c r="C3606" t="s">
        <v>15671</v>
      </c>
      <c r="D3606" t="s">
        <v>15672</v>
      </c>
      <c r="E3606" t="s">
        <v>15673</v>
      </c>
      <c r="H3606">
        <v>2020</v>
      </c>
      <c r="I3606" t="s">
        <v>151</v>
      </c>
      <c r="J3606" t="s">
        <v>125</v>
      </c>
      <c r="K3606" t="s">
        <v>107</v>
      </c>
      <c r="L3606" t="s">
        <v>15674</v>
      </c>
    </row>
    <row r="3607" spans="1:12" x14ac:dyDescent="0.25">
      <c r="A3607" t="s">
        <v>15675</v>
      </c>
      <c r="B3607" t="s">
        <v>13</v>
      </c>
      <c r="C3607" t="s">
        <v>15676</v>
      </c>
      <c r="D3607" t="s">
        <v>15677</v>
      </c>
      <c r="E3607" t="s">
        <v>15678</v>
      </c>
      <c r="H3607">
        <v>2020</v>
      </c>
      <c r="I3607" t="s">
        <v>193</v>
      </c>
      <c r="J3607" t="s">
        <v>1741</v>
      </c>
      <c r="K3607" t="s">
        <v>19</v>
      </c>
      <c r="L3607" t="s">
        <v>15679</v>
      </c>
    </row>
    <row r="3608" spans="1:12" x14ac:dyDescent="0.25">
      <c r="A3608" t="s">
        <v>15680</v>
      </c>
      <c r="B3608" t="s">
        <v>13</v>
      </c>
      <c r="C3608" t="s">
        <v>15681</v>
      </c>
      <c r="D3608" t="s">
        <v>15682</v>
      </c>
      <c r="E3608" t="s">
        <v>15683</v>
      </c>
      <c r="H3608">
        <v>1995</v>
      </c>
      <c r="I3608" t="s">
        <v>26</v>
      </c>
      <c r="J3608" t="s">
        <v>85</v>
      </c>
      <c r="K3608" t="s">
        <v>363</v>
      </c>
      <c r="L3608" t="s">
        <v>15684</v>
      </c>
    </row>
    <row r="3609" spans="1:12" x14ac:dyDescent="0.25">
      <c r="A3609" t="s">
        <v>15685</v>
      </c>
      <c r="B3609" t="s">
        <v>13</v>
      </c>
      <c r="C3609" t="s">
        <v>15686</v>
      </c>
      <c r="D3609" t="s">
        <v>6184</v>
      </c>
      <c r="E3609" t="s">
        <v>15687</v>
      </c>
      <c r="H3609">
        <v>1994</v>
      </c>
      <c r="I3609" t="s">
        <v>26</v>
      </c>
      <c r="J3609" t="s">
        <v>582</v>
      </c>
      <c r="K3609" t="s">
        <v>86</v>
      </c>
      <c r="L3609" t="s">
        <v>15688</v>
      </c>
    </row>
    <row r="3610" spans="1:12" x14ac:dyDescent="0.25">
      <c r="A3610" t="s">
        <v>15689</v>
      </c>
      <c r="B3610" t="s">
        <v>13</v>
      </c>
      <c r="C3610" t="s">
        <v>15690</v>
      </c>
      <c r="D3610" t="s">
        <v>15691</v>
      </c>
      <c r="E3610" t="s">
        <v>15692</v>
      </c>
      <c r="H3610">
        <v>2019</v>
      </c>
      <c r="I3610" t="s">
        <v>144</v>
      </c>
      <c r="J3610" t="s">
        <v>703</v>
      </c>
      <c r="K3610" t="s">
        <v>369</v>
      </c>
      <c r="L3610" t="s">
        <v>15693</v>
      </c>
    </row>
    <row r="3611" spans="1:12" x14ac:dyDescent="0.25">
      <c r="A3611" t="s">
        <v>15694</v>
      </c>
      <c r="B3611" t="s">
        <v>134</v>
      </c>
      <c r="C3611" t="s">
        <v>15695</v>
      </c>
      <c r="E3611" t="s">
        <v>15696</v>
      </c>
      <c r="H3611">
        <v>2021</v>
      </c>
      <c r="I3611" t="s">
        <v>144</v>
      </c>
      <c r="J3611" t="s">
        <v>138</v>
      </c>
      <c r="K3611" t="s">
        <v>1853</v>
      </c>
      <c r="L3611" t="s">
        <v>15697</v>
      </c>
    </row>
    <row r="3612" spans="1:12" x14ac:dyDescent="0.25">
      <c r="A3612" t="s">
        <v>15698</v>
      </c>
      <c r="B3612" t="s">
        <v>13</v>
      </c>
      <c r="C3612" t="s">
        <v>15699</v>
      </c>
      <c r="D3612" t="s">
        <v>15700</v>
      </c>
      <c r="E3612" t="s">
        <v>15701</v>
      </c>
      <c r="H3612">
        <v>2015</v>
      </c>
      <c r="I3612" t="s">
        <v>193</v>
      </c>
      <c r="J3612" t="s">
        <v>802</v>
      </c>
      <c r="K3612" t="s">
        <v>369</v>
      </c>
      <c r="L3612" t="s">
        <v>15702</v>
      </c>
    </row>
    <row r="3613" spans="1:12" x14ac:dyDescent="0.25">
      <c r="A3613" t="s">
        <v>15703</v>
      </c>
      <c r="B3613" t="s">
        <v>13</v>
      </c>
      <c r="C3613" t="s">
        <v>15704</v>
      </c>
      <c r="D3613" t="s">
        <v>15705</v>
      </c>
      <c r="E3613" t="s">
        <v>15706</v>
      </c>
      <c r="H3613">
        <v>1989</v>
      </c>
      <c r="I3613" t="s">
        <v>193</v>
      </c>
      <c r="J3613" t="s">
        <v>106</v>
      </c>
      <c r="K3613" t="s">
        <v>86</v>
      </c>
      <c r="L3613" t="s">
        <v>15707</v>
      </c>
    </row>
    <row r="3614" spans="1:12" x14ac:dyDescent="0.25">
      <c r="A3614" t="s">
        <v>15708</v>
      </c>
      <c r="B3614" t="s">
        <v>13</v>
      </c>
      <c r="C3614" t="s">
        <v>15709</v>
      </c>
      <c r="D3614" t="s">
        <v>15710</v>
      </c>
      <c r="E3614" t="s">
        <v>15711</v>
      </c>
      <c r="H3614">
        <v>1988</v>
      </c>
      <c r="I3614" t="s">
        <v>193</v>
      </c>
      <c r="J3614" t="s">
        <v>85</v>
      </c>
      <c r="K3614" t="s">
        <v>1717</v>
      </c>
      <c r="L3614" t="s">
        <v>15712</v>
      </c>
    </row>
    <row r="3615" spans="1:12" x14ac:dyDescent="0.25">
      <c r="A3615" t="s">
        <v>15713</v>
      </c>
      <c r="B3615" t="s">
        <v>13</v>
      </c>
      <c r="C3615" t="s">
        <v>15714</v>
      </c>
      <c r="D3615" t="s">
        <v>15715</v>
      </c>
      <c r="E3615" t="s">
        <v>15716</v>
      </c>
      <c r="H3615">
        <v>2011</v>
      </c>
      <c r="I3615" t="s">
        <v>151</v>
      </c>
      <c r="J3615" t="s">
        <v>582</v>
      </c>
      <c r="K3615" t="s">
        <v>732</v>
      </c>
      <c r="L3615" t="s">
        <v>15717</v>
      </c>
    </row>
    <row r="3616" spans="1:12" x14ac:dyDescent="0.25">
      <c r="A3616" t="s">
        <v>15718</v>
      </c>
      <c r="B3616" t="s">
        <v>13</v>
      </c>
      <c r="C3616" t="s">
        <v>15719</v>
      </c>
      <c r="D3616" t="s">
        <v>15720</v>
      </c>
      <c r="E3616" t="s">
        <v>15721</v>
      </c>
      <c r="H3616">
        <v>1937</v>
      </c>
      <c r="I3616" t="s">
        <v>1142</v>
      </c>
      <c r="J3616" t="s">
        <v>601</v>
      </c>
      <c r="K3616" t="s">
        <v>511</v>
      </c>
      <c r="L3616" t="s">
        <v>15722</v>
      </c>
    </row>
    <row r="3617" spans="1:12" x14ac:dyDescent="0.25">
      <c r="A3617" t="s">
        <v>15723</v>
      </c>
      <c r="B3617" t="s">
        <v>13</v>
      </c>
      <c r="C3617" t="s">
        <v>15724</v>
      </c>
      <c r="D3617" t="s">
        <v>15725</v>
      </c>
      <c r="E3617" t="s">
        <v>15726</v>
      </c>
      <c r="H3617">
        <v>2017</v>
      </c>
      <c r="I3617" t="s">
        <v>1142</v>
      </c>
      <c r="J3617" t="s">
        <v>1580</v>
      </c>
      <c r="K3617" t="s">
        <v>3663</v>
      </c>
      <c r="L3617" t="s">
        <v>15727</v>
      </c>
    </row>
    <row r="3618" spans="1:12" x14ac:dyDescent="0.25">
      <c r="A3618" t="s">
        <v>15728</v>
      </c>
      <c r="B3618" t="s">
        <v>13</v>
      </c>
      <c r="C3618" t="s">
        <v>15729</v>
      </c>
      <c r="D3618" t="s">
        <v>15730</v>
      </c>
      <c r="E3618" t="s">
        <v>15731</v>
      </c>
      <c r="H3618">
        <v>2009</v>
      </c>
      <c r="I3618" t="s">
        <v>1142</v>
      </c>
      <c r="J3618" t="s">
        <v>245</v>
      </c>
      <c r="K3618" t="s">
        <v>115</v>
      </c>
      <c r="L3618" t="s">
        <v>15732</v>
      </c>
    </row>
    <row r="3619" spans="1:12" x14ac:dyDescent="0.25">
      <c r="A3619" t="s">
        <v>15733</v>
      </c>
      <c r="B3619" t="s">
        <v>13</v>
      </c>
      <c r="C3619" t="s">
        <v>15734</v>
      </c>
      <c r="D3619" t="s">
        <v>15735</v>
      </c>
      <c r="E3619" t="s">
        <v>15736</v>
      </c>
      <c r="H3619">
        <v>2016</v>
      </c>
      <c r="I3619" t="s">
        <v>1142</v>
      </c>
      <c r="J3619" t="s">
        <v>92</v>
      </c>
      <c r="K3619" t="s">
        <v>86</v>
      </c>
      <c r="L3619" t="s">
        <v>15737</v>
      </c>
    </row>
    <row r="3620" spans="1:12" x14ac:dyDescent="0.25">
      <c r="A3620" t="s">
        <v>15738</v>
      </c>
      <c r="B3620" t="s">
        <v>13</v>
      </c>
      <c r="C3620" t="s">
        <v>15739</v>
      </c>
      <c r="D3620" t="s">
        <v>15740</v>
      </c>
      <c r="E3620" t="s">
        <v>15741</v>
      </c>
      <c r="H3620">
        <v>2019</v>
      </c>
      <c r="I3620" t="s">
        <v>151</v>
      </c>
      <c r="J3620" t="s">
        <v>6793</v>
      </c>
      <c r="K3620" t="s">
        <v>15742</v>
      </c>
      <c r="L3620" t="s">
        <v>15743</v>
      </c>
    </row>
    <row r="3621" spans="1:12" x14ac:dyDescent="0.25">
      <c r="A3621" t="s">
        <v>15744</v>
      </c>
      <c r="B3621" t="s">
        <v>13</v>
      </c>
      <c r="C3621" t="s">
        <v>15745</v>
      </c>
      <c r="D3621" t="s">
        <v>15746</v>
      </c>
      <c r="E3621" t="s">
        <v>15747</v>
      </c>
      <c r="F3621" t="s">
        <v>34</v>
      </c>
      <c r="H3621">
        <v>1988</v>
      </c>
      <c r="I3621" t="s">
        <v>151</v>
      </c>
      <c r="J3621" t="s">
        <v>2284</v>
      </c>
      <c r="K3621" t="s">
        <v>363</v>
      </c>
      <c r="L3621" t="s">
        <v>15748</v>
      </c>
    </row>
    <row r="3622" spans="1:12" x14ac:dyDescent="0.25">
      <c r="A3622" t="s">
        <v>15749</v>
      </c>
      <c r="B3622" t="s">
        <v>13</v>
      </c>
      <c r="C3622" t="s">
        <v>15750</v>
      </c>
      <c r="D3622" t="s">
        <v>15751</v>
      </c>
      <c r="E3622" t="s">
        <v>15752</v>
      </c>
      <c r="F3622" t="s">
        <v>25</v>
      </c>
      <c r="H3622">
        <v>2021</v>
      </c>
      <c r="I3622" t="s">
        <v>26</v>
      </c>
      <c r="J3622" t="s">
        <v>14780</v>
      </c>
      <c r="K3622" t="s">
        <v>5855</v>
      </c>
      <c r="L3622" t="s">
        <v>15753</v>
      </c>
    </row>
    <row r="3623" spans="1:12" x14ac:dyDescent="0.25">
      <c r="A3623" t="s">
        <v>15754</v>
      </c>
      <c r="B3623" t="s">
        <v>134</v>
      </c>
      <c r="C3623" t="s">
        <v>15755</v>
      </c>
      <c r="E3623" t="s">
        <v>15756</v>
      </c>
      <c r="H3623">
        <v>2021</v>
      </c>
      <c r="I3623" t="s">
        <v>193</v>
      </c>
      <c r="J3623" t="s">
        <v>138</v>
      </c>
      <c r="K3623" t="s">
        <v>9462</v>
      </c>
      <c r="L3623" t="s">
        <v>15757</v>
      </c>
    </row>
    <row r="3624" spans="1:12" x14ac:dyDescent="0.25">
      <c r="A3624" t="s">
        <v>15758</v>
      </c>
      <c r="B3624" t="s">
        <v>134</v>
      </c>
      <c r="C3624" t="s">
        <v>15759</v>
      </c>
      <c r="E3624" t="s">
        <v>15760</v>
      </c>
      <c r="H3624">
        <v>2021</v>
      </c>
      <c r="I3624" t="s">
        <v>193</v>
      </c>
      <c r="J3624" t="s">
        <v>138</v>
      </c>
      <c r="K3624" t="s">
        <v>72</v>
      </c>
      <c r="L3624" t="s">
        <v>15761</v>
      </c>
    </row>
    <row r="3625" spans="1:12" x14ac:dyDescent="0.25">
      <c r="A3625" t="s">
        <v>15762</v>
      </c>
      <c r="B3625" t="s">
        <v>13</v>
      </c>
      <c r="C3625" t="s">
        <v>15763</v>
      </c>
      <c r="D3625" t="s">
        <v>8346</v>
      </c>
      <c r="E3625" t="s">
        <v>8347</v>
      </c>
      <c r="H3625">
        <v>2020</v>
      </c>
      <c r="I3625" t="s">
        <v>430</v>
      </c>
      <c r="J3625" t="s">
        <v>1184</v>
      </c>
      <c r="K3625" t="s">
        <v>674</v>
      </c>
      <c r="L3625" t="s">
        <v>8348</v>
      </c>
    </row>
    <row r="3626" spans="1:12" x14ac:dyDescent="0.25">
      <c r="A3626" t="s">
        <v>15764</v>
      </c>
      <c r="B3626" t="s">
        <v>13</v>
      </c>
      <c r="C3626" t="s">
        <v>15765</v>
      </c>
      <c r="D3626" t="s">
        <v>15766</v>
      </c>
      <c r="E3626" t="s">
        <v>15767</v>
      </c>
      <c r="H3626">
        <v>1999</v>
      </c>
      <c r="I3626" t="s">
        <v>151</v>
      </c>
      <c r="J3626" t="s">
        <v>457</v>
      </c>
      <c r="K3626" t="s">
        <v>19</v>
      </c>
      <c r="L3626" t="s">
        <v>15768</v>
      </c>
    </row>
    <row r="3627" spans="1:12" x14ac:dyDescent="0.25">
      <c r="A3627" t="s">
        <v>15769</v>
      </c>
      <c r="B3627" t="s">
        <v>13</v>
      </c>
      <c r="C3627" t="s">
        <v>15770</v>
      </c>
      <c r="D3627" t="s">
        <v>15771</v>
      </c>
      <c r="E3627" t="s">
        <v>9080</v>
      </c>
      <c r="H3627">
        <v>2008</v>
      </c>
      <c r="I3627" t="s">
        <v>144</v>
      </c>
      <c r="J3627" t="s">
        <v>375</v>
      </c>
      <c r="K3627" t="s">
        <v>538</v>
      </c>
      <c r="L3627" t="s">
        <v>15772</v>
      </c>
    </row>
    <row r="3628" spans="1:12" x14ac:dyDescent="0.25">
      <c r="A3628" t="s">
        <v>15773</v>
      </c>
      <c r="B3628" t="s">
        <v>13</v>
      </c>
      <c r="C3628" t="s">
        <v>15774</v>
      </c>
      <c r="D3628" t="s">
        <v>8693</v>
      </c>
      <c r="E3628" t="s">
        <v>15775</v>
      </c>
      <c r="H3628">
        <v>2019</v>
      </c>
      <c r="I3628" t="s">
        <v>151</v>
      </c>
      <c r="J3628" t="s">
        <v>2469</v>
      </c>
      <c r="K3628" t="s">
        <v>72</v>
      </c>
      <c r="L3628" t="s">
        <v>15776</v>
      </c>
    </row>
    <row r="3629" spans="1:12" x14ac:dyDescent="0.25">
      <c r="A3629" t="s">
        <v>15777</v>
      </c>
      <c r="B3629" t="s">
        <v>13</v>
      </c>
      <c r="C3629" t="s">
        <v>15778</v>
      </c>
      <c r="D3629" t="s">
        <v>15779</v>
      </c>
      <c r="E3629" t="s">
        <v>15780</v>
      </c>
      <c r="H3629">
        <v>2010</v>
      </c>
      <c r="I3629" t="s">
        <v>430</v>
      </c>
      <c r="J3629" t="s">
        <v>64</v>
      </c>
      <c r="K3629" t="s">
        <v>369</v>
      </c>
      <c r="L3629" t="s">
        <v>15781</v>
      </c>
    </row>
    <row r="3630" spans="1:12" x14ac:dyDescent="0.25">
      <c r="A3630" t="s">
        <v>15782</v>
      </c>
      <c r="B3630" t="s">
        <v>13</v>
      </c>
      <c r="C3630" t="s">
        <v>15783</v>
      </c>
      <c r="D3630" t="s">
        <v>15784</v>
      </c>
      <c r="E3630" t="s">
        <v>15785</v>
      </c>
      <c r="H3630">
        <v>1999</v>
      </c>
      <c r="I3630" t="s">
        <v>26</v>
      </c>
      <c r="J3630" t="s">
        <v>582</v>
      </c>
      <c r="K3630" t="s">
        <v>86</v>
      </c>
      <c r="L3630" t="s">
        <v>15786</v>
      </c>
    </row>
    <row r="3631" spans="1:12" x14ac:dyDescent="0.25">
      <c r="A3631" t="s">
        <v>15787</v>
      </c>
      <c r="B3631" t="s">
        <v>13</v>
      </c>
      <c r="C3631" t="s">
        <v>15788</v>
      </c>
      <c r="D3631" t="s">
        <v>15789</v>
      </c>
      <c r="E3631" t="s">
        <v>15790</v>
      </c>
      <c r="H3631">
        <v>2005</v>
      </c>
      <c r="I3631" t="s">
        <v>193</v>
      </c>
      <c r="J3631" t="s">
        <v>457</v>
      </c>
      <c r="K3631" t="s">
        <v>363</v>
      </c>
      <c r="L3631" t="s">
        <v>15791</v>
      </c>
    </row>
    <row r="3632" spans="1:12" x14ac:dyDescent="0.25">
      <c r="A3632" t="s">
        <v>15792</v>
      </c>
      <c r="B3632" t="s">
        <v>13</v>
      </c>
      <c r="C3632" t="s">
        <v>15793</v>
      </c>
      <c r="D3632" t="s">
        <v>14237</v>
      </c>
      <c r="E3632" t="s">
        <v>15794</v>
      </c>
      <c r="H3632">
        <v>2010</v>
      </c>
      <c r="I3632" t="s">
        <v>151</v>
      </c>
      <c r="J3632" t="s">
        <v>2284</v>
      </c>
      <c r="K3632" t="s">
        <v>1717</v>
      </c>
      <c r="L3632" t="s">
        <v>15795</v>
      </c>
    </row>
    <row r="3633" spans="1:12" x14ac:dyDescent="0.25">
      <c r="A3633" t="s">
        <v>15796</v>
      </c>
      <c r="B3633" t="s">
        <v>13</v>
      </c>
      <c r="C3633" t="s">
        <v>15797</v>
      </c>
      <c r="D3633" t="s">
        <v>15798</v>
      </c>
      <c r="E3633" t="s">
        <v>15799</v>
      </c>
      <c r="H3633">
        <v>2007</v>
      </c>
      <c r="I3633" t="s">
        <v>430</v>
      </c>
      <c r="J3633" t="s">
        <v>92</v>
      </c>
      <c r="K3633" t="s">
        <v>15800</v>
      </c>
      <c r="L3633" t="s">
        <v>15801</v>
      </c>
    </row>
    <row r="3634" spans="1:12" x14ac:dyDescent="0.25">
      <c r="A3634" t="s">
        <v>15802</v>
      </c>
      <c r="B3634" t="s">
        <v>13</v>
      </c>
      <c r="C3634" t="s">
        <v>15803</v>
      </c>
      <c r="D3634" t="s">
        <v>15804</v>
      </c>
      <c r="E3634" t="s">
        <v>15805</v>
      </c>
      <c r="H3634">
        <v>1968</v>
      </c>
      <c r="I3634" t="s">
        <v>137</v>
      </c>
      <c r="J3634" t="s">
        <v>2469</v>
      </c>
      <c r="K3634" t="s">
        <v>274</v>
      </c>
      <c r="L3634" t="s">
        <v>15806</v>
      </c>
    </row>
    <row r="3635" spans="1:12" x14ac:dyDescent="0.25">
      <c r="A3635" t="s">
        <v>15807</v>
      </c>
      <c r="B3635" t="s">
        <v>13</v>
      </c>
      <c r="C3635" t="s">
        <v>15808</v>
      </c>
      <c r="D3635" t="s">
        <v>15809</v>
      </c>
      <c r="E3635" t="s">
        <v>15810</v>
      </c>
      <c r="H3635">
        <v>2009</v>
      </c>
      <c r="I3635" t="s">
        <v>193</v>
      </c>
      <c r="J3635" t="s">
        <v>1580</v>
      </c>
      <c r="K3635" t="s">
        <v>369</v>
      </c>
      <c r="L3635" t="s">
        <v>15811</v>
      </c>
    </row>
    <row r="3636" spans="1:12" x14ac:dyDescent="0.25">
      <c r="A3636" t="s">
        <v>15812</v>
      </c>
      <c r="B3636" t="s">
        <v>13</v>
      </c>
      <c r="C3636" t="s">
        <v>15813</v>
      </c>
      <c r="D3636" t="s">
        <v>15814</v>
      </c>
      <c r="E3636" t="s">
        <v>15815</v>
      </c>
      <c r="H3636">
        <v>2020</v>
      </c>
      <c r="I3636" t="s">
        <v>151</v>
      </c>
      <c r="J3636" t="s">
        <v>64</v>
      </c>
      <c r="K3636" t="s">
        <v>369</v>
      </c>
      <c r="L3636" t="s">
        <v>15816</v>
      </c>
    </row>
    <row r="3637" spans="1:12" x14ac:dyDescent="0.25">
      <c r="A3637" t="s">
        <v>15817</v>
      </c>
      <c r="B3637" t="s">
        <v>13</v>
      </c>
      <c r="C3637" t="s">
        <v>15818</v>
      </c>
      <c r="D3637" t="s">
        <v>15819</v>
      </c>
      <c r="E3637" t="s">
        <v>15820</v>
      </c>
      <c r="H3637">
        <v>2015</v>
      </c>
      <c r="I3637" t="s">
        <v>26</v>
      </c>
      <c r="J3637" t="s">
        <v>1432</v>
      </c>
      <c r="K3637" t="s">
        <v>691</v>
      </c>
      <c r="L3637" t="s">
        <v>15821</v>
      </c>
    </row>
    <row r="3638" spans="1:12" x14ac:dyDescent="0.25">
      <c r="A3638" t="s">
        <v>15822</v>
      </c>
      <c r="B3638" t="s">
        <v>13</v>
      </c>
      <c r="C3638" t="s">
        <v>15823</v>
      </c>
      <c r="D3638" t="s">
        <v>15824</v>
      </c>
      <c r="E3638" t="s">
        <v>15825</v>
      </c>
      <c r="H3638">
        <v>1993</v>
      </c>
      <c r="I3638" t="s">
        <v>1142</v>
      </c>
      <c r="J3638" t="s">
        <v>106</v>
      </c>
      <c r="K3638" t="s">
        <v>72</v>
      </c>
      <c r="L3638" t="s">
        <v>15826</v>
      </c>
    </row>
    <row r="3639" spans="1:12" x14ac:dyDescent="0.25">
      <c r="A3639" t="s">
        <v>15827</v>
      </c>
      <c r="B3639" t="s">
        <v>13</v>
      </c>
      <c r="C3639" t="s">
        <v>15828</v>
      </c>
      <c r="D3639" t="s">
        <v>15829</v>
      </c>
      <c r="E3639" t="s">
        <v>15830</v>
      </c>
      <c r="H3639">
        <v>1993</v>
      </c>
      <c r="I3639" t="s">
        <v>430</v>
      </c>
      <c r="J3639" t="s">
        <v>106</v>
      </c>
      <c r="K3639" t="s">
        <v>19</v>
      </c>
      <c r="L3639" t="s">
        <v>15831</v>
      </c>
    </row>
    <row r="3640" spans="1:12" x14ac:dyDescent="0.25">
      <c r="A3640" t="s">
        <v>15832</v>
      </c>
      <c r="B3640" t="s">
        <v>13</v>
      </c>
      <c r="C3640" t="s">
        <v>15833</v>
      </c>
      <c r="D3640" t="s">
        <v>15834</v>
      </c>
      <c r="E3640" t="s">
        <v>15835</v>
      </c>
      <c r="H3640">
        <v>2020</v>
      </c>
      <c r="I3640" t="s">
        <v>144</v>
      </c>
      <c r="J3640" t="s">
        <v>582</v>
      </c>
      <c r="K3640" t="s">
        <v>861</v>
      </c>
      <c r="L3640" t="s">
        <v>15836</v>
      </c>
    </row>
    <row r="3641" spans="1:12" x14ac:dyDescent="0.25">
      <c r="A3641" t="s">
        <v>15837</v>
      </c>
      <c r="B3641" t="s">
        <v>13</v>
      </c>
      <c r="C3641" t="s">
        <v>15838</v>
      </c>
      <c r="D3641" t="s">
        <v>15839</v>
      </c>
      <c r="E3641" t="s">
        <v>15840</v>
      </c>
      <c r="H3641">
        <v>2015</v>
      </c>
      <c r="I3641" t="s">
        <v>151</v>
      </c>
      <c r="J3641" t="s">
        <v>1980</v>
      </c>
      <c r="K3641" t="s">
        <v>72</v>
      </c>
      <c r="L3641" t="s">
        <v>15841</v>
      </c>
    </row>
    <row r="3642" spans="1:12" x14ac:dyDescent="0.25">
      <c r="A3642" t="s">
        <v>15842</v>
      </c>
      <c r="B3642" t="s">
        <v>13</v>
      </c>
      <c r="C3642" t="s">
        <v>15843</v>
      </c>
      <c r="D3642" t="s">
        <v>15844</v>
      </c>
      <c r="E3642" t="s">
        <v>15845</v>
      </c>
      <c r="F3642" t="s">
        <v>15846</v>
      </c>
      <c r="H3642">
        <v>2018</v>
      </c>
      <c r="I3642" t="s">
        <v>151</v>
      </c>
      <c r="J3642" t="s">
        <v>731</v>
      </c>
      <c r="K3642" t="s">
        <v>1273</v>
      </c>
      <c r="L3642" t="s">
        <v>15847</v>
      </c>
    </row>
    <row r="3643" spans="1:12" x14ac:dyDescent="0.25">
      <c r="A3643" t="s">
        <v>15848</v>
      </c>
      <c r="B3643" t="s">
        <v>13</v>
      </c>
      <c r="C3643" t="s">
        <v>15849</v>
      </c>
      <c r="D3643" t="s">
        <v>15035</v>
      </c>
      <c r="E3643" t="s">
        <v>15850</v>
      </c>
      <c r="H3643">
        <v>1993</v>
      </c>
      <c r="I3643" t="s">
        <v>26</v>
      </c>
      <c r="J3643" t="s">
        <v>15851</v>
      </c>
      <c r="K3643" t="s">
        <v>86</v>
      </c>
      <c r="L3643" t="s">
        <v>15852</v>
      </c>
    </row>
    <row r="3644" spans="1:12" x14ac:dyDescent="0.25">
      <c r="A3644" t="s">
        <v>15853</v>
      </c>
      <c r="B3644" t="s">
        <v>13</v>
      </c>
      <c r="C3644" t="s">
        <v>15854</v>
      </c>
      <c r="D3644" t="s">
        <v>15855</v>
      </c>
      <c r="E3644" t="s">
        <v>15856</v>
      </c>
      <c r="H3644">
        <v>2016</v>
      </c>
      <c r="I3644" t="s">
        <v>26</v>
      </c>
      <c r="J3644" t="s">
        <v>78</v>
      </c>
      <c r="K3644" t="s">
        <v>65</v>
      </c>
      <c r="L3644" t="s">
        <v>15857</v>
      </c>
    </row>
    <row r="3645" spans="1:12" x14ac:dyDescent="0.25">
      <c r="A3645" t="s">
        <v>15858</v>
      </c>
      <c r="B3645" t="s">
        <v>13</v>
      </c>
      <c r="C3645" t="s">
        <v>15859</v>
      </c>
      <c r="D3645" t="s">
        <v>15860</v>
      </c>
      <c r="E3645" t="s">
        <v>15861</v>
      </c>
      <c r="H3645">
        <v>1998</v>
      </c>
      <c r="I3645" t="s">
        <v>151</v>
      </c>
      <c r="J3645" t="s">
        <v>106</v>
      </c>
      <c r="K3645" t="s">
        <v>72</v>
      </c>
      <c r="L3645" t="s">
        <v>15862</v>
      </c>
    </row>
    <row r="3646" spans="1:12" x14ac:dyDescent="0.25">
      <c r="A3646" t="s">
        <v>15863</v>
      </c>
      <c r="B3646" t="s">
        <v>13</v>
      </c>
      <c r="C3646" t="s">
        <v>15864</v>
      </c>
      <c r="D3646" t="s">
        <v>15865</v>
      </c>
      <c r="E3646" t="s">
        <v>15866</v>
      </c>
      <c r="H3646">
        <v>2000</v>
      </c>
      <c r="I3646" t="s">
        <v>193</v>
      </c>
      <c r="J3646" t="s">
        <v>582</v>
      </c>
      <c r="K3646" t="s">
        <v>86</v>
      </c>
      <c r="L3646" t="s">
        <v>15867</v>
      </c>
    </row>
    <row r="3647" spans="1:12" x14ac:dyDescent="0.25">
      <c r="A3647" t="s">
        <v>15868</v>
      </c>
      <c r="B3647" t="s">
        <v>13</v>
      </c>
      <c r="C3647" t="s">
        <v>15869</v>
      </c>
      <c r="D3647" t="s">
        <v>9581</v>
      </c>
      <c r="E3647" t="s">
        <v>9581</v>
      </c>
      <c r="H3647">
        <v>2014</v>
      </c>
      <c r="I3647" t="s">
        <v>348</v>
      </c>
      <c r="J3647" t="s">
        <v>810</v>
      </c>
      <c r="K3647" t="s">
        <v>72</v>
      </c>
      <c r="L3647" t="s">
        <v>15870</v>
      </c>
    </row>
    <row r="3648" spans="1:12" x14ac:dyDescent="0.25">
      <c r="A3648" t="s">
        <v>15871</v>
      </c>
      <c r="B3648" t="s">
        <v>13</v>
      </c>
      <c r="C3648" t="s">
        <v>15872</v>
      </c>
      <c r="D3648" t="s">
        <v>15873</v>
      </c>
      <c r="E3648" t="s">
        <v>15874</v>
      </c>
      <c r="H3648">
        <v>2020</v>
      </c>
      <c r="I3648" t="s">
        <v>193</v>
      </c>
      <c r="J3648" t="s">
        <v>99</v>
      </c>
      <c r="K3648" t="s">
        <v>36</v>
      </c>
      <c r="L3648" t="s">
        <v>15875</v>
      </c>
    </row>
    <row r="3649" spans="1:12" x14ac:dyDescent="0.25">
      <c r="A3649" t="s">
        <v>15876</v>
      </c>
      <c r="B3649" t="s">
        <v>13</v>
      </c>
      <c r="C3649" t="s">
        <v>15877</v>
      </c>
      <c r="D3649" t="s">
        <v>15878</v>
      </c>
      <c r="E3649" t="s">
        <v>15879</v>
      </c>
      <c r="H3649">
        <v>1998</v>
      </c>
      <c r="I3649" t="s">
        <v>430</v>
      </c>
      <c r="J3649" t="s">
        <v>125</v>
      </c>
      <c r="K3649" t="s">
        <v>19</v>
      </c>
      <c r="L3649" t="s">
        <v>15880</v>
      </c>
    </row>
    <row r="3650" spans="1:12" x14ac:dyDescent="0.25">
      <c r="A3650" t="s">
        <v>15881</v>
      </c>
      <c r="B3650" t="s">
        <v>13</v>
      </c>
      <c r="C3650" t="s">
        <v>15882</v>
      </c>
      <c r="D3650" t="s">
        <v>15883</v>
      </c>
      <c r="E3650" t="s">
        <v>15884</v>
      </c>
      <c r="H3650">
        <v>2015</v>
      </c>
      <c r="I3650" t="s">
        <v>1142</v>
      </c>
      <c r="J3650" t="s">
        <v>92</v>
      </c>
      <c r="K3650" t="s">
        <v>86</v>
      </c>
      <c r="L3650" t="s">
        <v>15885</v>
      </c>
    </row>
    <row r="3651" spans="1:12" x14ac:dyDescent="0.25">
      <c r="A3651" t="s">
        <v>15886</v>
      </c>
      <c r="B3651" t="s">
        <v>13</v>
      </c>
      <c r="C3651" t="s">
        <v>15887</v>
      </c>
      <c r="D3651" t="s">
        <v>8446</v>
      </c>
      <c r="H3651">
        <v>2020</v>
      </c>
      <c r="I3651" t="s">
        <v>137</v>
      </c>
      <c r="J3651" t="s">
        <v>1980</v>
      </c>
      <c r="K3651" t="s">
        <v>451</v>
      </c>
      <c r="L3651" t="s">
        <v>15888</v>
      </c>
    </row>
    <row r="3652" spans="1:12" x14ac:dyDescent="0.25">
      <c r="A3652" t="s">
        <v>15889</v>
      </c>
      <c r="B3652" t="s">
        <v>13</v>
      </c>
      <c r="C3652" t="s">
        <v>15890</v>
      </c>
      <c r="D3652" t="s">
        <v>15891</v>
      </c>
      <c r="E3652" t="s">
        <v>15892</v>
      </c>
      <c r="H3652">
        <v>1988</v>
      </c>
      <c r="I3652" t="s">
        <v>1142</v>
      </c>
      <c r="J3652" t="s">
        <v>225</v>
      </c>
      <c r="K3652" t="s">
        <v>10495</v>
      </c>
      <c r="L3652" t="s">
        <v>15893</v>
      </c>
    </row>
    <row r="3653" spans="1:12" x14ac:dyDescent="0.25">
      <c r="A3653" t="s">
        <v>15894</v>
      </c>
      <c r="B3653" t="s">
        <v>13</v>
      </c>
      <c r="C3653" t="s">
        <v>15895</v>
      </c>
      <c r="D3653" t="s">
        <v>2467</v>
      </c>
      <c r="E3653" t="s">
        <v>15896</v>
      </c>
      <c r="H3653">
        <v>1967</v>
      </c>
      <c r="I3653" t="s">
        <v>961</v>
      </c>
      <c r="J3653" t="s">
        <v>1117</v>
      </c>
      <c r="K3653" t="s">
        <v>72</v>
      </c>
      <c r="L3653" t="s">
        <v>15897</v>
      </c>
    </row>
    <row r="3654" spans="1:12" x14ac:dyDescent="0.25">
      <c r="A3654" t="s">
        <v>15898</v>
      </c>
      <c r="B3654" t="s">
        <v>134</v>
      </c>
      <c r="C3654" t="s">
        <v>15899</v>
      </c>
      <c r="E3654" t="s">
        <v>15900</v>
      </c>
      <c r="G3654" s="1">
        <v>44287</v>
      </c>
      <c r="H3654">
        <v>2018</v>
      </c>
      <c r="I3654" t="s">
        <v>26</v>
      </c>
      <c r="J3654" t="s">
        <v>213</v>
      </c>
      <c r="K3654" t="s">
        <v>1039</v>
      </c>
      <c r="L3654" t="s">
        <v>15901</v>
      </c>
    </row>
    <row r="3655" spans="1:12" x14ac:dyDescent="0.25">
      <c r="A3655" t="s">
        <v>15902</v>
      </c>
      <c r="B3655" t="s">
        <v>13</v>
      </c>
      <c r="C3655" t="s">
        <v>15903</v>
      </c>
      <c r="D3655" t="s">
        <v>14237</v>
      </c>
      <c r="E3655" t="s">
        <v>15904</v>
      </c>
      <c r="H3655">
        <v>2014</v>
      </c>
      <c r="I3655" t="s">
        <v>151</v>
      </c>
      <c r="J3655" t="s">
        <v>245</v>
      </c>
      <c r="K3655" t="s">
        <v>861</v>
      </c>
      <c r="L3655" t="s">
        <v>15905</v>
      </c>
    </row>
    <row r="3656" spans="1:12" x14ac:dyDescent="0.25">
      <c r="A3656" t="s">
        <v>15906</v>
      </c>
      <c r="B3656" t="s">
        <v>13</v>
      </c>
      <c r="C3656" t="s">
        <v>15907</v>
      </c>
      <c r="E3656" t="s">
        <v>7927</v>
      </c>
      <c r="H3656">
        <v>2020</v>
      </c>
      <c r="I3656" t="s">
        <v>137</v>
      </c>
      <c r="J3656" t="s">
        <v>7254</v>
      </c>
      <c r="K3656" t="s">
        <v>279</v>
      </c>
      <c r="L3656" t="s">
        <v>15908</v>
      </c>
    </row>
    <row r="3657" spans="1:12" x14ac:dyDescent="0.25">
      <c r="A3657" t="s">
        <v>15909</v>
      </c>
      <c r="B3657" t="s">
        <v>13</v>
      </c>
      <c r="C3657" t="s">
        <v>15910</v>
      </c>
      <c r="D3657" t="s">
        <v>15911</v>
      </c>
      <c r="E3657" t="s">
        <v>15912</v>
      </c>
      <c r="H3657">
        <v>2021</v>
      </c>
      <c r="I3657" t="s">
        <v>26</v>
      </c>
      <c r="J3657" t="s">
        <v>1795</v>
      </c>
      <c r="K3657" t="s">
        <v>343</v>
      </c>
      <c r="L3657" t="s">
        <v>15913</v>
      </c>
    </row>
    <row r="3658" spans="1:12" x14ac:dyDescent="0.25">
      <c r="A3658" t="s">
        <v>15914</v>
      </c>
      <c r="B3658" t="s">
        <v>13</v>
      </c>
      <c r="C3658" t="s">
        <v>15915</v>
      </c>
      <c r="D3658" t="s">
        <v>1077</v>
      </c>
      <c r="E3658" t="s">
        <v>1078</v>
      </c>
      <c r="H3658">
        <v>2020</v>
      </c>
      <c r="I3658" t="s">
        <v>193</v>
      </c>
      <c r="J3658" t="s">
        <v>3816</v>
      </c>
      <c r="K3658" t="s">
        <v>36</v>
      </c>
      <c r="L3658" t="s">
        <v>1083</v>
      </c>
    </row>
    <row r="3659" spans="1:12" x14ac:dyDescent="0.25">
      <c r="A3659" t="s">
        <v>15916</v>
      </c>
      <c r="B3659" t="s">
        <v>13</v>
      </c>
      <c r="C3659" t="s">
        <v>15917</v>
      </c>
      <c r="D3659" t="s">
        <v>1077</v>
      </c>
      <c r="E3659" t="s">
        <v>1078</v>
      </c>
      <c r="H3659">
        <v>2020</v>
      </c>
      <c r="I3659" t="s">
        <v>193</v>
      </c>
      <c r="J3659" t="s">
        <v>3816</v>
      </c>
      <c r="K3659" t="s">
        <v>36</v>
      </c>
      <c r="L3659" t="s">
        <v>1083</v>
      </c>
    </row>
    <row r="3660" spans="1:12" x14ac:dyDescent="0.25">
      <c r="A3660" t="s">
        <v>15918</v>
      </c>
      <c r="B3660" t="s">
        <v>13</v>
      </c>
      <c r="C3660" t="s">
        <v>15919</v>
      </c>
      <c r="D3660" t="s">
        <v>14778</v>
      </c>
      <c r="E3660" t="s">
        <v>14779</v>
      </c>
      <c r="H3660">
        <v>2021</v>
      </c>
      <c r="I3660" t="s">
        <v>26</v>
      </c>
      <c r="J3660" t="s">
        <v>1448</v>
      </c>
      <c r="K3660" t="s">
        <v>458</v>
      </c>
      <c r="L3660" t="s">
        <v>14781</v>
      </c>
    </row>
    <row r="3661" spans="1:12" x14ac:dyDescent="0.25">
      <c r="A3661" t="s">
        <v>15920</v>
      </c>
      <c r="B3661" t="s">
        <v>13</v>
      </c>
      <c r="C3661" t="s">
        <v>15921</v>
      </c>
      <c r="D3661" t="s">
        <v>11987</v>
      </c>
      <c r="E3661" t="s">
        <v>15922</v>
      </c>
      <c r="H3661">
        <v>2014</v>
      </c>
      <c r="I3661" t="s">
        <v>144</v>
      </c>
      <c r="J3661" t="s">
        <v>772</v>
      </c>
      <c r="K3661" t="s">
        <v>538</v>
      </c>
      <c r="L3661" t="s">
        <v>15923</v>
      </c>
    </row>
    <row r="3662" spans="1:12" x14ac:dyDescent="0.25">
      <c r="A3662" t="s">
        <v>15924</v>
      </c>
      <c r="B3662" t="s">
        <v>13</v>
      </c>
      <c r="C3662" t="s">
        <v>15925</v>
      </c>
      <c r="D3662" t="s">
        <v>5225</v>
      </c>
      <c r="E3662" t="s">
        <v>15926</v>
      </c>
      <c r="H3662">
        <v>2001</v>
      </c>
      <c r="I3662" t="s">
        <v>151</v>
      </c>
      <c r="J3662" t="s">
        <v>1031</v>
      </c>
      <c r="K3662" t="s">
        <v>15927</v>
      </c>
      <c r="L3662" t="s">
        <v>15928</v>
      </c>
    </row>
    <row r="3663" spans="1:12" x14ac:dyDescent="0.25">
      <c r="A3663" t="s">
        <v>15929</v>
      </c>
      <c r="B3663" t="s">
        <v>13</v>
      </c>
      <c r="C3663" t="s">
        <v>15930</v>
      </c>
      <c r="D3663" t="s">
        <v>1804</v>
      </c>
      <c r="H3663">
        <v>2018</v>
      </c>
      <c r="J3663" t="s">
        <v>2584</v>
      </c>
      <c r="K3663" t="s">
        <v>451</v>
      </c>
      <c r="L3663" t="s">
        <v>15931</v>
      </c>
    </row>
    <row r="3664" spans="1:12" x14ac:dyDescent="0.25">
      <c r="A3664" t="s">
        <v>15932</v>
      </c>
      <c r="B3664" t="s">
        <v>13</v>
      </c>
      <c r="C3664" t="s">
        <v>15933</v>
      </c>
      <c r="D3664" t="s">
        <v>15934</v>
      </c>
      <c r="E3664" t="s">
        <v>15935</v>
      </c>
      <c r="H3664">
        <v>2016</v>
      </c>
      <c r="I3664" t="s">
        <v>193</v>
      </c>
      <c r="J3664" t="s">
        <v>15936</v>
      </c>
      <c r="K3664" t="s">
        <v>107</v>
      </c>
      <c r="L3664" t="s">
        <v>15937</v>
      </c>
    </row>
    <row r="3665" spans="1:12" x14ac:dyDescent="0.25">
      <c r="A3665" t="s">
        <v>15938</v>
      </c>
      <c r="B3665" t="s">
        <v>13</v>
      </c>
      <c r="C3665" t="s">
        <v>15939</v>
      </c>
      <c r="D3665" t="s">
        <v>15940</v>
      </c>
      <c r="H3665">
        <v>2015</v>
      </c>
      <c r="I3665" t="s">
        <v>26</v>
      </c>
      <c r="J3665" t="s">
        <v>57</v>
      </c>
      <c r="K3665" t="s">
        <v>43</v>
      </c>
      <c r="L3665" t="s">
        <v>15941</v>
      </c>
    </row>
    <row r="3666" spans="1:12" x14ac:dyDescent="0.25">
      <c r="A3666" t="s">
        <v>15942</v>
      </c>
      <c r="B3666" t="s">
        <v>13</v>
      </c>
      <c r="C3666" t="s">
        <v>15943</v>
      </c>
      <c r="D3666" t="s">
        <v>15944</v>
      </c>
      <c r="E3666" t="s">
        <v>15945</v>
      </c>
      <c r="H3666">
        <v>2019</v>
      </c>
      <c r="I3666" t="s">
        <v>151</v>
      </c>
      <c r="J3666" t="s">
        <v>85</v>
      </c>
      <c r="K3666" t="s">
        <v>107</v>
      </c>
      <c r="L3666" t="s">
        <v>15946</v>
      </c>
    </row>
    <row r="3667" spans="1:12" x14ac:dyDescent="0.25">
      <c r="A3667" t="s">
        <v>15947</v>
      </c>
      <c r="B3667" t="s">
        <v>13</v>
      </c>
      <c r="C3667" t="s">
        <v>15948</v>
      </c>
      <c r="D3667" t="s">
        <v>7075</v>
      </c>
      <c r="E3667" t="s">
        <v>4975</v>
      </c>
      <c r="H3667">
        <v>2014</v>
      </c>
      <c r="J3667" t="s">
        <v>522</v>
      </c>
      <c r="K3667" t="s">
        <v>43</v>
      </c>
      <c r="L3667" t="s">
        <v>15949</v>
      </c>
    </row>
    <row r="3668" spans="1:12" x14ac:dyDescent="0.25">
      <c r="A3668" t="s">
        <v>15950</v>
      </c>
      <c r="B3668" t="s">
        <v>13</v>
      </c>
      <c r="C3668" t="s">
        <v>15951</v>
      </c>
      <c r="D3668" t="s">
        <v>11066</v>
      </c>
      <c r="E3668" t="s">
        <v>15952</v>
      </c>
      <c r="H3668">
        <v>2020</v>
      </c>
      <c r="I3668" t="s">
        <v>26</v>
      </c>
      <c r="J3668" t="s">
        <v>2469</v>
      </c>
      <c r="K3668" t="s">
        <v>5743</v>
      </c>
      <c r="L3668" t="s">
        <v>15953</v>
      </c>
    </row>
    <row r="3669" spans="1:12" x14ac:dyDescent="0.25">
      <c r="A3669" t="s">
        <v>15954</v>
      </c>
      <c r="B3669" t="s">
        <v>13</v>
      </c>
      <c r="C3669" t="s">
        <v>15955</v>
      </c>
      <c r="D3669" t="s">
        <v>15956</v>
      </c>
      <c r="E3669" t="s">
        <v>15957</v>
      </c>
      <c r="H3669">
        <v>1930</v>
      </c>
      <c r="I3669" t="s">
        <v>26</v>
      </c>
      <c r="J3669" t="s">
        <v>35</v>
      </c>
      <c r="K3669" t="s">
        <v>72</v>
      </c>
      <c r="L3669" t="s">
        <v>15958</v>
      </c>
    </row>
    <row r="3670" spans="1:12" x14ac:dyDescent="0.25">
      <c r="A3670" t="s">
        <v>15959</v>
      </c>
      <c r="B3670" t="s">
        <v>13</v>
      </c>
      <c r="C3670" t="s">
        <v>15960</v>
      </c>
      <c r="D3670" t="s">
        <v>15961</v>
      </c>
      <c r="E3670" t="s">
        <v>15962</v>
      </c>
      <c r="H3670">
        <v>1988</v>
      </c>
      <c r="I3670" t="s">
        <v>151</v>
      </c>
      <c r="J3670" t="s">
        <v>27</v>
      </c>
      <c r="K3670" t="s">
        <v>458</v>
      </c>
      <c r="L3670" t="s">
        <v>15963</v>
      </c>
    </row>
    <row r="3671" spans="1:12" x14ac:dyDescent="0.25">
      <c r="A3671" t="s">
        <v>15964</v>
      </c>
      <c r="B3671" t="s">
        <v>13</v>
      </c>
      <c r="C3671" t="s">
        <v>15965</v>
      </c>
      <c r="D3671" t="s">
        <v>15966</v>
      </c>
      <c r="E3671" t="s">
        <v>15967</v>
      </c>
      <c r="H3671">
        <v>1997</v>
      </c>
      <c r="I3671" t="s">
        <v>151</v>
      </c>
      <c r="J3671" t="s">
        <v>2284</v>
      </c>
      <c r="K3671" t="s">
        <v>36</v>
      </c>
      <c r="L3671" t="s">
        <v>15968</v>
      </c>
    </row>
    <row r="3672" spans="1:12" x14ac:dyDescent="0.25">
      <c r="A3672" t="s">
        <v>15969</v>
      </c>
      <c r="B3672" t="s">
        <v>13</v>
      </c>
      <c r="C3672" t="s">
        <v>15970</v>
      </c>
      <c r="D3672" t="s">
        <v>15971</v>
      </c>
      <c r="E3672" t="s">
        <v>15972</v>
      </c>
      <c r="H3672">
        <v>2021</v>
      </c>
      <c r="I3672" t="s">
        <v>137</v>
      </c>
      <c r="J3672" t="s">
        <v>3944</v>
      </c>
      <c r="K3672" t="s">
        <v>451</v>
      </c>
      <c r="L3672" t="s">
        <v>15973</v>
      </c>
    </row>
    <row r="3673" spans="1:12" x14ac:dyDescent="0.25">
      <c r="A3673" t="s">
        <v>15974</v>
      </c>
      <c r="B3673" t="s">
        <v>13</v>
      </c>
      <c r="C3673" t="s">
        <v>15975</v>
      </c>
      <c r="D3673" t="s">
        <v>15976</v>
      </c>
      <c r="E3673" t="s">
        <v>15977</v>
      </c>
      <c r="H3673">
        <v>1984</v>
      </c>
      <c r="I3673" t="s">
        <v>151</v>
      </c>
      <c r="J3673" t="s">
        <v>106</v>
      </c>
      <c r="K3673" t="s">
        <v>15978</v>
      </c>
      <c r="L3673" t="s">
        <v>15979</v>
      </c>
    </row>
    <row r="3674" spans="1:12" x14ac:dyDescent="0.25">
      <c r="A3674" t="s">
        <v>15980</v>
      </c>
      <c r="B3674" t="s">
        <v>13</v>
      </c>
      <c r="C3674" t="s">
        <v>15981</v>
      </c>
      <c r="D3674" t="s">
        <v>15982</v>
      </c>
      <c r="E3674" t="s">
        <v>15983</v>
      </c>
      <c r="H3674">
        <v>2011</v>
      </c>
      <c r="I3674" t="s">
        <v>348</v>
      </c>
      <c r="J3674" t="s">
        <v>697</v>
      </c>
      <c r="K3674" t="s">
        <v>86</v>
      </c>
      <c r="L3674" t="s">
        <v>15984</v>
      </c>
    </row>
    <row r="3675" spans="1:12" x14ac:dyDescent="0.25">
      <c r="A3675" t="s">
        <v>15985</v>
      </c>
      <c r="B3675" t="s">
        <v>13</v>
      </c>
      <c r="C3675" t="s">
        <v>15986</v>
      </c>
      <c r="D3675" t="s">
        <v>15987</v>
      </c>
      <c r="E3675" t="s">
        <v>15988</v>
      </c>
      <c r="H3675">
        <v>2019</v>
      </c>
      <c r="I3675" t="s">
        <v>144</v>
      </c>
      <c r="J3675" t="s">
        <v>106</v>
      </c>
      <c r="K3675" t="s">
        <v>107</v>
      </c>
      <c r="L3675" t="s">
        <v>15989</v>
      </c>
    </row>
    <row r="3676" spans="1:12" x14ac:dyDescent="0.25">
      <c r="A3676" t="s">
        <v>15990</v>
      </c>
      <c r="B3676" t="s">
        <v>13</v>
      </c>
      <c r="C3676" t="s">
        <v>15991</v>
      </c>
      <c r="D3676" t="s">
        <v>15992</v>
      </c>
      <c r="E3676" t="s">
        <v>15993</v>
      </c>
      <c r="H3676">
        <v>2014</v>
      </c>
      <c r="I3676" t="s">
        <v>193</v>
      </c>
      <c r="J3676" t="s">
        <v>457</v>
      </c>
      <c r="K3676" t="s">
        <v>4628</v>
      </c>
      <c r="L3676" t="s">
        <v>15994</v>
      </c>
    </row>
    <row r="3677" spans="1:12" x14ac:dyDescent="0.25">
      <c r="A3677" t="s">
        <v>15995</v>
      </c>
      <c r="B3677" t="s">
        <v>13</v>
      </c>
      <c r="C3677" t="s">
        <v>15996</v>
      </c>
      <c r="D3677" t="s">
        <v>15997</v>
      </c>
      <c r="E3677" t="s">
        <v>15998</v>
      </c>
      <c r="F3677" t="s">
        <v>34</v>
      </c>
      <c r="H3677">
        <v>2019</v>
      </c>
      <c r="I3677" t="s">
        <v>26</v>
      </c>
      <c r="J3677" t="s">
        <v>78</v>
      </c>
      <c r="K3677" t="s">
        <v>11173</v>
      </c>
      <c r="L3677" t="s">
        <v>15999</v>
      </c>
    </row>
    <row r="3678" spans="1:12" x14ac:dyDescent="0.25">
      <c r="A3678" t="s">
        <v>16000</v>
      </c>
      <c r="B3678" t="s">
        <v>13</v>
      </c>
      <c r="C3678" t="s">
        <v>16001</v>
      </c>
      <c r="D3678" t="s">
        <v>16002</v>
      </c>
      <c r="E3678" t="s">
        <v>16003</v>
      </c>
      <c r="H3678">
        <v>1991</v>
      </c>
      <c r="I3678" t="s">
        <v>430</v>
      </c>
      <c r="J3678" t="s">
        <v>1190</v>
      </c>
      <c r="K3678" t="s">
        <v>15800</v>
      </c>
      <c r="L3678" t="s">
        <v>16004</v>
      </c>
    </row>
    <row r="3679" spans="1:12" x14ac:dyDescent="0.25">
      <c r="A3679" t="s">
        <v>16005</v>
      </c>
      <c r="B3679" t="s">
        <v>13</v>
      </c>
      <c r="C3679" t="s">
        <v>16006</v>
      </c>
      <c r="D3679" t="s">
        <v>14765</v>
      </c>
      <c r="E3679" t="s">
        <v>16007</v>
      </c>
      <c r="H3679">
        <v>2008</v>
      </c>
      <c r="I3679" t="s">
        <v>193</v>
      </c>
      <c r="J3679" t="s">
        <v>92</v>
      </c>
      <c r="K3679" t="s">
        <v>239</v>
      </c>
      <c r="L3679" t="s">
        <v>16008</v>
      </c>
    </row>
    <row r="3680" spans="1:12" x14ac:dyDescent="0.25">
      <c r="A3680" t="s">
        <v>16009</v>
      </c>
      <c r="B3680" t="s">
        <v>13</v>
      </c>
      <c r="C3680" t="s">
        <v>16010</v>
      </c>
      <c r="D3680" t="s">
        <v>16011</v>
      </c>
      <c r="E3680" t="s">
        <v>16012</v>
      </c>
      <c r="H3680">
        <v>2015</v>
      </c>
      <c r="I3680" t="s">
        <v>193</v>
      </c>
      <c r="J3680" t="s">
        <v>92</v>
      </c>
      <c r="K3680" t="s">
        <v>239</v>
      </c>
      <c r="L3680" t="s">
        <v>16013</v>
      </c>
    </row>
    <row r="3681" spans="1:12" x14ac:dyDescent="0.25">
      <c r="A3681" t="s">
        <v>16014</v>
      </c>
      <c r="B3681" t="s">
        <v>13</v>
      </c>
      <c r="C3681" t="s">
        <v>16015</v>
      </c>
      <c r="D3681" t="s">
        <v>16016</v>
      </c>
      <c r="E3681" t="s">
        <v>16017</v>
      </c>
      <c r="H3681">
        <v>2012</v>
      </c>
      <c r="I3681" t="s">
        <v>151</v>
      </c>
      <c r="J3681" t="s">
        <v>362</v>
      </c>
      <c r="K3681" t="s">
        <v>458</v>
      </c>
      <c r="L3681" t="s">
        <v>16018</v>
      </c>
    </row>
    <row r="3682" spans="1:12" x14ac:dyDescent="0.25">
      <c r="A3682" t="s">
        <v>16019</v>
      </c>
      <c r="B3682" t="s">
        <v>13</v>
      </c>
      <c r="C3682" t="s">
        <v>16020</v>
      </c>
      <c r="D3682" t="s">
        <v>16021</v>
      </c>
      <c r="E3682" t="s">
        <v>16022</v>
      </c>
      <c r="H3682">
        <v>2019</v>
      </c>
      <c r="I3682" t="s">
        <v>144</v>
      </c>
      <c r="J3682" t="s">
        <v>1711</v>
      </c>
      <c r="K3682" t="s">
        <v>538</v>
      </c>
      <c r="L3682" t="s">
        <v>16023</v>
      </c>
    </row>
    <row r="3683" spans="1:12" x14ac:dyDescent="0.25">
      <c r="A3683" t="s">
        <v>16024</v>
      </c>
      <c r="B3683" t="s">
        <v>13</v>
      </c>
      <c r="C3683" t="s">
        <v>16025</v>
      </c>
      <c r="D3683" t="s">
        <v>16026</v>
      </c>
      <c r="E3683" t="s">
        <v>16027</v>
      </c>
      <c r="H3683">
        <v>2009</v>
      </c>
      <c r="I3683" t="s">
        <v>151</v>
      </c>
      <c r="J3683" t="s">
        <v>703</v>
      </c>
      <c r="K3683" t="s">
        <v>791</v>
      </c>
      <c r="L3683" t="s">
        <v>16028</v>
      </c>
    </row>
    <row r="3684" spans="1:12" x14ac:dyDescent="0.25">
      <c r="A3684" t="s">
        <v>16029</v>
      </c>
      <c r="B3684" t="s">
        <v>13</v>
      </c>
      <c r="C3684" t="s">
        <v>16030</v>
      </c>
      <c r="D3684" t="s">
        <v>16031</v>
      </c>
      <c r="E3684" t="s">
        <v>16032</v>
      </c>
      <c r="H3684">
        <v>2014</v>
      </c>
      <c r="J3684" t="s">
        <v>85</v>
      </c>
      <c r="K3684" t="s">
        <v>861</v>
      </c>
      <c r="L3684" t="s">
        <v>16033</v>
      </c>
    </row>
    <row r="3685" spans="1:12" x14ac:dyDescent="0.25">
      <c r="A3685" t="s">
        <v>16034</v>
      </c>
      <c r="B3685" t="s">
        <v>13</v>
      </c>
      <c r="C3685" t="s">
        <v>16035</v>
      </c>
      <c r="D3685" t="s">
        <v>16036</v>
      </c>
      <c r="E3685" t="s">
        <v>16037</v>
      </c>
      <c r="H3685">
        <v>2020</v>
      </c>
      <c r="I3685" t="s">
        <v>26</v>
      </c>
      <c r="J3685" t="s">
        <v>464</v>
      </c>
      <c r="K3685" t="s">
        <v>107</v>
      </c>
      <c r="L3685" t="s">
        <v>16038</v>
      </c>
    </row>
    <row r="3686" spans="1:12" x14ac:dyDescent="0.25">
      <c r="A3686" t="s">
        <v>16039</v>
      </c>
      <c r="B3686" t="s">
        <v>134</v>
      </c>
      <c r="C3686" t="s">
        <v>16040</v>
      </c>
      <c r="H3686">
        <v>2013</v>
      </c>
      <c r="I3686" t="s">
        <v>144</v>
      </c>
      <c r="J3686" t="s">
        <v>138</v>
      </c>
      <c r="K3686" t="s">
        <v>732</v>
      </c>
      <c r="L3686" t="s">
        <v>16041</v>
      </c>
    </row>
    <row r="3687" spans="1:12" x14ac:dyDescent="0.25">
      <c r="A3687" t="s">
        <v>16042</v>
      </c>
      <c r="B3687" t="s">
        <v>13</v>
      </c>
      <c r="C3687" t="s">
        <v>16043</v>
      </c>
      <c r="D3687" t="s">
        <v>16044</v>
      </c>
      <c r="E3687" t="s">
        <v>16045</v>
      </c>
      <c r="H3687">
        <v>2018</v>
      </c>
      <c r="I3687" t="s">
        <v>151</v>
      </c>
      <c r="J3687" t="s">
        <v>431</v>
      </c>
      <c r="K3687" t="s">
        <v>748</v>
      </c>
      <c r="L3687" t="s">
        <v>16046</v>
      </c>
    </row>
    <row r="3688" spans="1:12" x14ac:dyDescent="0.25">
      <c r="A3688" t="s">
        <v>16047</v>
      </c>
      <c r="B3688" t="s">
        <v>13</v>
      </c>
      <c r="C3688" t="s">
        <v>16048</v>
      </c>
      <c r="D3688" t="s">
        <v>1531</v>
      </c>
      <c r="E3688" t="s">
        <v>16049</v>
      </c>
      <c r="H3688">
        <v>2010</v>
      </c>
      <c r="I3688" t="s">
        <v>144</v>
      </c>
      <c r="J3688" t="s">
        <v>772</v>
      </c>
      <c r="K3688" t="s">
        <v>538</v>
      </c>
      <c r="L3688" t="s">
        <v>16050</v>
      </c>
    </row>
    <row r="3689" spans="1:12" x14ac:dyDescent="0.25">
      <c r="A3689" t="s">
        <v>16051</v>
      </c>
      <c r="B3689" t="s">
        <v>13</v>
      </c>
      <c r="C3689" t="s">
        <v>16052</v>
      </c>
      <c r="D3689" t="s">
        <v>16053</v>
      </c>
      <c r="E3689" t="s">
        <v>16054</v>
      </c>
      <c r="H3689">
        <v>2016</v>
      </c>
      <c r="I3689" t="s">
        <v>137</v>
      </c>
      <c r="J3689" t="s">
        <v>318</v>
      </c>
      <c r="K3689" t="s">
        <v>43</v>
      </c>
      <c r="L3689" t="s">
        <v>16055</v>
      </c>
    </row>
    <row r="3690" spans="1:12" x14ac:dyDescent="0.25">
      <c r="A3690" t="s">
        <v>16056</v>
      </c>
      <c r="B3690" t="s">
        <v>13</v>
      </c>
      <c r="C3690" t="s">
        <v>16057</v>
      </c>
      <c r="D3690" t="s">
        <v>254</v>
      </c>
      <c r="H3690">
        <v>2019</v>
      </c>
      <c r="I3690" t="s">
        <v>137</v>
      </c>
      <c r="J3690" t="s">
        <v>16058</v>
      </c>
      <c r="K3690" t="s">
        <v>274</v>
      </c>
      <c r="L3690" t="s">
        <v>16059</v>
      </c>
    </row>
    <row r="3691" spans="1:12" x14ac:dyDescent="0.25">
      <c r="A3691" t="s">
        <v>16060</v>
      </c>
      <c r="B3691" t="s">
        <v>13</v>
      </c>
      <c r="C3691" t="s">
        <v>16061</v>
      </c>
      <c r="D3691" t="s">
        <v>16062</v>
      </c>
      <c r="E3691" t="s">
        <v>16063</v>
      </c>
      <c r="H3691">
        <v>1974</v>
      </c>
      <c r="I3691" t="s">
        <v>26</v>
      </c>
      <c r="J3691" t="s">
        <v>2469</v>
      </c>
      <c r="K3691" t="s">
        <v>458</v>
      </c>
      <c r="L3691" t="s">
        <v>16064</v>
      </c>
    </row>
    <row r="3692" spans="1:12" x14ac:dyDescent="0.25">
      <c r="A3692" t="s">
        <v>16065</v>
      </c>
      <c r="B3692" t="s">
        <v>13</v>
      </c>
      <c r="C3692" t="s">
        <v>16066</v>
      </c>
      <c r="D3692" t="s">
        <v>16067</v>
      </c>
      <c r="E3692" t="s">
        <v>16068</v>
      </c>
      <c r="F3692" t="s">
        <v>34</v>
      </c>
      <c r="H3692">
        <v>2018</v>
      </c>
      <c r="I3692" t="s">
        <v>144</v>
      </c>
      <c r="J3692" t="s">
        <v>99</v>
      </c>
      <c r="K3692" t="s">
        <v>1205</v>
      </c>
      <c r="L3692" t="s">
        <v>16069</v>
      </c>
    </row>
    <row r="3693" spans="1:12" x14ac:dyDescent="0.25">
      <c r="A3693" t="s">
        <v>16070</v>
      </c>
      <c r="B3693" t="s">
        <v>13</v>
      </c>
      <c r="C3693" t="s">
        <v>16071</v>
      </c>
      <c r="D3693" t="s">
        <v>16072</v>
      </c>
      <c r="E3693" t="s">
        <v>16073</v>
      </c>
      <c r="H3693">
        <v>2018</v>
      </c>
      <c r="I3693" t="s">
        <v>26</v>
      </c>
      <c r="J3693" t="s">
        <v>5190</v>
      </c>
      <c r="K3693" t="s">
        <v>1035</v>
      </c>
      <c r="L3693" t="s">
        <v>16074</v>
      </c>
    </row>
    <row r="3694" spans="1:12" x14ac:dyDescent="0.25">
      <c r="A3694" t="s">
        <v>16075</v>
      </c>
      <c r="B3694" t="s">
        <v>13</v>
      </c>
      <c r="C3694" t="s">
        <v>16076</v>
      </c>
      <c r="D3694" t="s">
        <v>16077</v>
      </c>
      <c r="E3694" t="s">
        <v>16078</v>
      </c>
      <c r="H3694">
        <v>1939</v>
      </c>
      <c r="I3694" t="s">
        <v>144</v>
      </c>
      <c r="J3694" t="s">
        <v>613</v>
      </c>
      <c r="K3694" t="s">
        <v>363</v>
      </c>
      <c r="L3694" t="s">
        <v>16079</v>
      </c>
    </row>
    <row r="3695" spans="1:12" x14ac:dyDescent="0.25">
      <c r="A3695" t="s">
        <v>16080</v>
      </c>
      <c r="B3695" t="s">
        <v>13</v>
      </c>
      <c r="C3695" t="s">
        <v>16081</v>
      </c>
      <c r="D3695" t="s">
        <v>16082</v>
      </c>
      <c r="E3695" t="s">
        <v>16083</v>
      </c>
      <c r="H3695">
        <v>2019</v>
      </c>
      <c r="I3695" t="s">
        <v>26</v>
      </c>
      <c r="J3695" t="s">
        <v>1299</v>
      </c>
      <c r="K3695" t="s">
        <v>3896</v>
      </c>
      <c r="L3695" t="s">
        <v>16084</v>
      </c>
    </row>
    <row r="3696" spans="1:12" x14ac:dyDescent="0.25">
      <c r="A3696" t="s">
        <v>16085</v>
      </c>
      <c r="B3696" t="s">
        <v>13</v>
      </c>
      <c r="C3696" t="s">
        <v>16086</v>
      </c>
      <c r="D3696" t="s">
        <v>16087</v>
      </c>
      <c r="E3696" t="s">
        <v>16088</v>
      </c>
      <c r="H3696">
        <v>1986</v>
      </c>
      <c r="I3696" t="s">
        <v>151</v>
      </c>
      <c r="J3696" t="s">
        <v>362</v>
      </c>
      <c r="K3696" t="s">
        <v>4391</v>
      </c>
      <c r="L3696" t="s">
        <v>16089</v>
      </c>
    </row>
    <row r="3697" spans="1:12" x14ac:dyDescent="0.25">
      <c r="A3697" t="s">
        <v>16090</v>
      </c>
      <c r="B3697" t="s">
        <v>13</v>
      </c>
      <c r="C3697" t="s">
        <v>16091</v>
      </c>
      <c r="D3697" t="s">
        <v>16092</v>
      </c>
      <c r="E3697" t="s">
        <v>16093</v>
      </c>
      <c r="H3697">
        <v>2021</v>
      </c>
      <c r="I3697" t="s">
        <v>26</v>
      </c>
      <c r="J3697" t="s">
        <v>431</v>
      </c>
      <c r="K3697" t="s">
        <v>107</v>
      </c>
      <c r="L3697" t="s">
        <v>16094</v>
      </c>
    </row>
    <row r="3698" spans="1:12" x14ac:dyDescent="0.25">
      <c r="A3698" t="s">
        <v>16095</v>
      </c>
      <c r="B3698" t="s">
        <v>13</v>
      </c>
      <c r="C3698" t="s">
        <v>16096</v>
      </c>
      <c r="D3698" t="s">
        <v>16097</v>
      </c>
      <c r="E3698" t="s">
        <v>16098</v>
      </c>
      <c r="F3698" t="s">
        <v>25</v>
      </c>
      <c r="H3698">
        <v>2021</v>
      </c>
      <c r="I3698" t="s">
        <v>137</v>
      </c>
      <c r="J3698" t="s">
        <v>3288</v>
      </c>
      <c r="K3698" t="s">
        <v>239</v>
      </c>
      <c r="L3698" t="s">
        <v>16099</v>
      </c>
    </row>
    <row r="3699" spans="1:12" x14ac:dyDescent="0.25">
      <c r="A3699" t="s">
        <v>16100</v>
      </c>
      <c r="B3699" t="s">
        <v>13</v>
      </c>
      <c r="C3699" t="s">
        <v>16101</v>
      </c>
      <c r="D3699" t="s">
        <v>16102</v>
      </c>
      <c r="H3699">
        <v>2016</v>
      </c>
      <c r="I3699" t="s">
        <v>1142</v>
      </c>
      <c r="J3699" t="s">
        <v>731</v>
      </c>
      <c r="K3699" t="s">
        <v>43</v>
      </c>
      <c r="L3699" t="s">
        <v>16103</v>
      </c>
    </row>
    <row r="3700" spans="1:12" x14ac:dyDescent="0.25">
      <c r="A3700" t="s">
        <v>16104</v>
      </c>
      <c r="B3700" t="s">
        <v>13</v>
      </c>
      <c r="C3700" t="s">
        <v>16105</v>
      </c>
      <c r="D3700" t="s">
        <v>16106</v>
      </c>
      <c r="E3700" t="s">
        <v>16107</v>
      </c>
      <c r="H3700">
        <v>2008</v>
      </c>
      <c r="I3700" t="s">
        <v>348</v>
      </c>
      <c r="J3700" t="s">
        <v>431</v>
      </c>
      <c r="K3700" t="s">
        <v>72</v>
      </c>
      <c r="L3700" t="s">
        <v>16108</v>
      </c>
    </row>
    <row r="3701" spans="1:12" x14ac:dyDescent="0.25">
      <c r="A3701" t="s">
        <v>16109</v>
      </c>
      <c r="B3701" t="s">
        <v>13</v>
      </c>
      <c r="C3701" t="s">
        <v>16110</v>
      </c>
      <c r="D3701" t="s">
        <v>16111</v>
      </c>
      <c r="E3701" t="s">
        <v>16112</v>
      </c>
      <c r="H3701">
        <v>2009</v>
      </c>
      <c r="I3701" t="s">
        <v>348</v>
      </c>
      <c r="J3701" t="s">
        <v>225</v>
      </c>
      <c r="K3701" t="s">
        <v>451</v>
      </c>
      <c r="L3701" t="s">
        <v>16113</v>
      </c>
    </row>
    <row r="3702" spans="1:12" x14ac:dyDescent="0.25">
      <c r="A3702" t="s">
        <v>16114</v>
      </c>
      <c r="B3702" t="s">
        <v>13</v>
      </c>
      <c r="C3702" t="s">
        <v>16115</v>
      </c>
      <c r="D3702" t="s">
        <v>16116</v>
      </c>
      <c r="E3702" t="s">
        <v>16117</v>
      </c>
      <c r="H3702">
        <v>2009</v>
      </c>
      <c r="J3702" t="s">
        <v>188</v>
      </c>
      <c r="K3702" t="s">
        <v>43</v>
      </c>
      <c r="L3702" t="s">
        <v>16118</v>
      </c>
    </row>
    <row r="3703" spans="1:12" x14ac:dyDescent="0.25">
      <c r="A3703" t="s">
        <v>16119</v>
      </c>
      <c r="B3703" t="s">
        <v>13</v>
      </c>
      <c r="C3703" t="s">
        <v>16120</v>
      </c>
      <c r="D3703" t="s">
        <v>254</v>
      </c>
      <c r="E3703" t="s">
        <v>272</v>
      </c>
      <c r="H3703">
        <v>2019</v>
      </c>
      <c r="I3703" t="s">
        <v>137</v>
      </c>
      <c r="J3703" t="s">
        <v>9360</v>
      </c>
      <c r="K3703" t="s">
        <v>274</v>
      </c>
      <c r="L3703" t="s">
        <v>16121</v>
      </c>
    </row>
    <row r="3704" spans="1:12" x14ac:dyDescent="0.25">
      <c r="A3704" t="s">
        <v>16122</v>
      </c>
      <c r="B3704" t="s">
        <v>13</v>
      </c>
      <c r="C3704" t="s">
        <v>16123</v>
      </c>
      <c r="D3704" t="s">
        <v>1857</v>
      </c>
      <c r="E3704" t="s">
        <v>16124</v>
      </c>
      <c r="H3704">
        <v>1939</v>
      </c>
      <c r="I3704" t="s">
        <v>26</v>
      </c>
      <c r="J3704" t="s">
        <v>2469</v>
      </c>
      <c r="K3704" t="s">
        <v>785</v>
      </c>
      <c r="L3704" t="s">
        <v>16125</v>
      </c>
    </row>
    <row r="3705" spans="1:12" x14ac:dyDescent="0.25">
      <c r="A3705" t="s">
        <v>16126</v>
      </c>
      <c r="B3705" t="s">
        <v>13</v>
      </c>
      <c r="C3705" t="s">
        <v>16127</v>
      </c>
      <c r="D3705" t="s">
        <v>16128</v>
      </c>
      <c r="E3705" t="s">
        <v>16129</v>
      </c>
      <c r="H3705">
        <v>2001</v>
      </c>
      <c r="I3705" t="s">
        <v>26</v>
      </c>
      <c r="J3705" t="s">
        <v>57</v>
      </c>
      <c r="K3705" t="s">
        <v>65</v>
      </c>
      <c r="L3705" t="s">
        <v>16130</v>
      </c>
    </row>
    <row r="3706" spans="1:12" x14ac:dyDescent="0.25">
      <c r="A3706" t="s">
        <v>16131</v>
      </c>
      <c r="B3706" t="s">
        <v>13</v>
      </c>
      <c r="C3706" t="s">
        <v>16132</v>
      </c>
      <c r="D3706" t="s">
        <v>16133</v>
      </c>
      <c r="E3706" t="s">
        <v>16134</v>
      </c>
      <c r="H3706">
        <v>2016</v>
      </c>
      <c r="I3706" t="s">
        <v>144</v>
      </c>
      <c r="J3706" t="s">
        <v>1795</v>
      </c>
      <c r="K3706" t="s">
        <v>538</v>
      </c>
      <c r="L3706" t="s">
        <v>16135</v>
      </c>
    </row>
    <row r="3707" spans="1:12" x14ac:dyDescent="0.25">
      <c r="A3707" t="s">
        <v>16136</v>
      </c>
      <c r="B3707" t="s">
        <v>13</v>
      </c>
      <c r="C3707" t="s">
        <v>16137</v>
      </c>
      <c r="D3707" t="s">
        <v>16138</v>
      </c>
      <c r="E3707" t="s">
        <v>16139</v>
      </c>
      <c r="H3707">
        <v>2016</v>
      </c>
      <c r="I3707" t="s">
        <v>151</v>
      </c>
      <c r="J3707" t="s">
        <v>92</v>
      </c>
      <c r="K3707" t="s">
        <v>72</v>
      </c>
      <c r="L3707" t="s">
        <v>16140</v>
      </c>
    </row>
    <row r="3708" spans="1:12" x14ac:dyDescent="0.25">
      <c r="A3708" t="s">
        <v>16141</v>
      </c>
      <c r="B3708" t="s">
        <v>13</v>
      </c>
      <c r="C3708" t="s">
        <v>16142</v>
      </c>
      <c r="D3708" t="s">
        <v>16143</v>
      </c>
      <c r="E3708" t="s">
        <v>16144</v>
      </c>
      <c r="H3708">
        <v>2014</v>
      </c>
      <c r="I3708" t="s">
        <v>26</v>
      </c>
      <c r="J3708" t="s">
        <v>867</v>
      </c>
      <c r="K3708" t="s">
        <v>43</v>
      </c>
      <c r="L3708" t="s">
        <v>16145</v>
      </c>
    </row>
    <row r="3709" spans="1:12" x14ac:dyDescent="0.25">
      <c r="A3709" t="s">
        <v>16146</v>
      </c>
      <c r="B3709" t="s">
        <v>13</v>
      </c>
      <c r="C3709" t="s">
        <v>16147</v>
      </c>
      <c r="D3709" t="s">
        <v>16148</v>
      </c>
      <c r="E3709" t="s">
        <v>16149</v>
      </c>
      <c r="H3709">
        <v>2009</v>
      </c>
      <c r="I3709" t="s">
        <v>151</v>
      </c>
      <c r="J3709" t="s">
        <v>582</v>
      </c>
      <c r="K3709" t="s">
        <v>107</v>
      </c>
      <c r="L3709" t="s">
        <v>16150</v>
      </c>
    </row>
    <row r="3710" spans="1:12" x14ac:dyDescent="0.25">
      <c r="A3710" t="s">
        <v>16151</v>
      </c>
      <c r="B3710" t="s">
        <v>13</v>
      </c>
      <c r="C3710" t="s">
        <v>16152</v>
      </c>
      <c r="D3710" t="s">
        <v>16153</v>
      </c>
      <c r="E3710" t="s">
        <v>16154</v>
      </c>
      <c r="H3710">
        <v>2007</v>
      </c>
      <c r="I3710" t="s">
        <v>26</v>
      </c>
      <c r="J3710" t="s">
        <v>2102</v>
      </c>
      <c r="K3710" t="s">
        <v>16155</v>
      </c>
      <c r="L3710" t="s">
        <v>16156</v>
      </c>
    </row>
    <row r="3711" spans="1:12" x14ac:dyDescent="0.25">
      <c r="A3711" t="s">
        <v>16157</v>
      </c>
      <c r="B3711" t="s">
        <v>13</v>
      </c>
      <c r="C3711" t="s">
        <v>16158</v>
      </c>
      <c r="D3711" t="s">
        <v>16159</v>
      </c>
      <c r="E3711" t="s">
        <v>16160</v>
      </c>
      <c r="H3711">
        <v>2019</v>
      </c>
      <c r="I3711" t="s">
        <v>193</v>
      </c>
      <c r="J3711" t="s">
        <v>6490</v>
      </c>
      <c r="K3711" t="s">
        <v>955</v>
      </c>
      <c r="L3711" t="s">
        <v>16161</v>
      </c>
    </row>
    <row r="3712" spans="1:12" x14ac:dyDescent="0.25">
      <c r="A3712" t="s">
        <v>16162</v>
      </c>
      <c r="B3712" t="s">
        <v>13</v>
      </c>
      <c r="C3712" t="s">
        <v>16163</v>
      </c>
      <c r="D3712" t="s">
        <v>16164</v>
      </c>
      <c r="E3712" t="s">
        <v>16165</v>
      </c>
      <c r="H3712">
        <v>2015</v>
      </c>
      <c r="I3712" t="s">
        <v>151</v>
      </c>
      <c r="J3712" t="s">
        <v>697</v>
      </c>
      <c r="K3712" t="s">
        <v>1410</v>
      </c>
      <c r="L3712" t="s">
        <v>16166</v>
      </c>
    </row>
    <row r="3713" spans="1:12" x14ac:dyDescent="0.25">
      <c r="A3713" t="s">
        <v>16167</v>
      </c>
      <c r="B3713" t="s">
        <v>13</v>
      </c>
      <c r="C3713" t="s">
        <v>16168</v>
      </c>
      <c r="D3713" t="s">
        <v>16169</v>
      </c>
      <c r="E3713" t="s">
        <v>16170</v>
      </c>
      <c r="H3713">
        <v>1984</v>
      </c>
      <c r="I3713" t="s">
        <v>151</v>
      </c>
      <c r="J3713" t="s">
        <v>125</v>
      </c>
      <c r="K3713" t="s">
        <v>86</v>
      </c>
      <c r="L3713" t="s">
        <v>16171</v>
      </c>
    </row>
    <row r="3714" spans="1:12" x14ac:dyDescent="0.25">
      <c r="A3714" t="s">
        <v>16172</v>
      </c>
      <c r="B3714" t="s">
        <v>13</v>
      </c>
      <c r="C3714" t="s">
        <v>16173</v>
      </c>
      <c r="D3714" t="s">
        <v>16174</v>
      </c>
      <c r="E3714" t="s">
        <v>16175</v>
      </c>
      <c r="F3714" t="s">
        <v>25</v>
      </c>
      <c r="H3714">
        <v>2017</v>
      </c>
      <c r="I3714" t="s">
        <v>137</v>
      </c>
      <c r="J3714" t="s">
        <v>1299</v>
      </c>
      <c r="K3714" t="s">
        <v>3896</v>
      </c>
      <c r="L3714" t="s">
        <v>16176</v>
      </c>
    </row>
    <row r="3715" spans="1:12" x14ac:dyDescent="0.25">
      <c r="A3715" t="s">
        <v>16177</v>
      </c>
      <c r="B3715" t="s">
        <v>13</v>
      </c>
      <c r="C3715" t="s">
        <v>16178</v>
      </c>
      <c r="D3715" t="s">
        <v>16179</v>
      </c>
      <c r="E3715" t="s">
        <v>14573</v>
      </c>
      <c r="H3715">
        <v>2007</v>
      </c>
      <c r="I3715" t="s">
        <v>430</v>
      </c>
      <c r="J3715" t="s">
        <v>703</v>
      </c>
      <c r="K3715" t="s">
        <v>369</v>
      </c>
      <c r="L3715" t="s">
        <v>16180</v>
      </c>
    </row>
    <row r="3716" spans="1:12" x14ac:dyDescent="0.25">
      <c r="A3716" t="s">
        <v>16181</v>
      </c>
      <c r="B3716" t="s">
        <v>13</v>
      </c>
      <c r="C3716" t="s">
        <v>16182</v>
      </c>
      <c r="D3716" t="s">
        <v>16183</v>
      </c>
      <c r="H3716">
        <v>2018</v>
      </c>
      <c r="I3716" t="s">
        <v>26</v>
      </c>
      <c r="J3716" t="s">
        <v>125</v>
      </c>
      <c r="K3716" t="s">
        <v>274</v>
      </c>
      <c r="L3716" t="s">
        <v>16184</v>
      </c>
    </row>
    <row r="3717" spans="1:12" x14ac:dyDescent="0.25">
      <c r="A3717" t="s">
        <v>16185</v>
      </c>
      <c r="B3717" t="s">
        <v>13</v>
      </c>
      <c r="C3717" t="s">
        <v>16186</v>
      </c>
      <c r="D3717" t="s">
        <v>16187</v>
      </c>
      <c r="E3717" t="s">
        <v>16188</v>
      </c>
      <c r="H3717">
        <v>1985</v>
      </c>
      <c r="I3717" t="s">
        <v>26</v>
      </c>
      <c r="J3717" t="s">
        <v>106</v>
      </c>
      <c r="K3717" t="s">
        <v>1068</v>
      </c>
      <c r="L3717" t="s">
        <v>16189</v>
      </c>
    </row>
    <row r="3718" spans="1:12" x14ac:dyDescent="0.25">
      <c r="A3718" t="s">
        <v>16190</v>
      </c>
      <c r="B3718" t="s">
        <v>13</v>
      </c>
      <c r="C3718" t="s">
        <v>16191</v>
      </c>
      <c r="D3718" t="s">
        <v>7262</v>
      </c>
      <c r="H3718">
        <v>2016</v>
      </c>
      <c r="I3718" t="s">
        <v>137</v>
      </c>
      <c r="J3718" t="s">
        <v>806</v>
      </c>
      <c r="K3718" t="s">
        <v>274</v>
      </c>
      <c r="L3718" t="s">
        <v>16192</v>
      </c>
    </row>
    <row r="3719" spans="1:12" x14ac:dyDescent="0.25">
      <c r="A3719" t="s">
        <v>16193</v>
      </c>
      <c r="B3719" t="s">
        <v>13</v>
      </c>
      <c r="C3719" t="s">
        <v>16194</v>
      </c>
      <c r="D3719" t="s">
        <v>1550</v>
      </c>
      <c r="E3719" t="s">
        <v>1556</v>
      </c>
      <c r="H3719">
        <v>2016</v>
      </c>
      <c r="J3719" t="s">
        <v>613</v>
      </c>
      <c r="K3719" t="s">
        <v>538</v>
      </c>
      <c r="L3719" t="s">
        <v>16195</v>
      </c>
    </row>
    <row r="3720" spans="1:12" x14ac:dyDescent="0.25">
      <c r="A3720" t="s">
        <v>16196</v>
      </c>
      <c r="B3720" t="s">
        <v>13</v>
      </c>
      <c r="C3720" t="s">
        <v>16197</v>
      </c>
      <c r="D3720" t="s">
        <v>16198</v>
      </c>
      <c r="E3720" t="s">
        <v>16199</v>
      </c>
      <c r="H3720">
        <v>2016</v>
      </c>
      <c r="I3720" t="s">
        <v>144</v>
      </c>
      <c r="J3720" t="s">
        <v>1639</v>
      </c>
      <c r="K3720" t="s">
        <v>9872</v>
      </c>
      <c r="L3720" t="s">
        <v>16200</v>
      </c>
    </row>
    <row r="3721" spans="1:12" x14ac:dyDescent="0.25">
      <c r="A3721" t="s">
        <v>16201</v>
      </c>
      <c r="B3721" t="s">
        <v>13</v>
      </c>
      <c r="C3721" t="s">
        <v>16202</v>
      </c>
      <c r="D3721" t="s">
        <v>1804</v>
      </c>
      <c r="E3721" t="s">
        <v>1805</v>
      </c>
      <c r="H3721">
        <v>2016</v>
      </c>
      <c r="J3721" t="s">
        <v>1795</v>
      </c>
      <c r="K3721" t="s">
        <v>451</v>
      </c>
      <c r="L3721" t="s">
        <v>16203</v>
      </c>
    </row>
    <row r="3722" spans="1:12" x14ac:dyDescent="0.25">
      <c r="A3722" t="s">
        <v>16204</v>
      </c>
      <c r="B3722" t="s">
        <v>13</v>
      </c>
      <c r="C3722" t="s">
        <v>16205</v>
      </c>
      <c r="D3722" t="s">
        <v>1804</v>
      </c>
      <c r="E3722" t="s">
        <v>1805</v>
      </c>
      <c r="H3722">
        <v>2017</v>
      </c>
      <c r="J3722" t="s">
        <v>1778</v>
      </c>
      <c r="K3722" t="s">
        <v>451</v>
      </c>
      <c r="L3722" t="s">
        <v>16206</v>
      </c>
    </row>
    <row r="3723" spans="1:12" x14ac:dyDescent="0.25">
      <c r="A3723" t="s">
        <v>16207</v>
      </c>
      <c r="B3723" t="s">
        <v>13</v>
      </c>
      <c r="C3723" t="s">
        <v>16208</v>
      </c>
      <c r="D3723" t="s">
        <v>16209</v>
      </c>
      <c r="E3723" t="s">
        <v>16210</v>
      </c>
      <c r="H3723">
        <v>2017</v>
      </c>
      <c r="I3723" t="s">
        <v>193</v>
      </c>
      <c r="J3723" t="s">
        <v>2584</v>
      </c>
      <c r="K3723" t="s">
        <v>2365</v>
      </c>
      <c r="L3723" t="s">
        <v>16211</v>
      </c>
    </row>
    <row r="3724" spans="1:12" x14ac:dyDescent="0.25">
      <c r="A3724" t="s">
        <v>16212</v>
      </c>
      <c r="B3724" t="s">
        <v>13</v>
      </c>
      <c r="C3724" t="s">
        <v>16213</v>
      </c>
      <c r="D3724" t="s">
        <v>16214</v>
      </c>
      <c r="E3724" t="s">
        <v>16215</v>
      </c>
      <c r="H3724">
        <v>2019</v>
      </c>
      <c r="I3724" t="s">
        <v>193</v>
      </c>
      <c r="J3724" t="s">
        <v>1515</v>
      </c>
      <c r="K3724" t="s">
        <v>1205</v>
      </c>
      <c r="L3724" t="s">
        <v>16216</v>
      </c>
    </row>
    <row r="3725" spans="1:12" x14ac:dyDescent="0.25">
      <c r="A3725" t="s">
        <v>16217</v>
      </c>
      <c r="B3725" t="s">
        <v>13</v>
      </c>
      <c r="C3725" t="s">
        <v>16218</v>
      </c>
      <c r="D3725" t="s">
        <v>16219</v>
      </c>
      <c r="H3725">
        <v>2018</v>
      </c>
      <c r="I3725" t="s">
        <v>151</v>
      </c>
      <c r="J3725" t="s">
        <v>92</v>
      </c>
      <c r="K3725" t="s">
        <v>1205</v>
      </c>
      <c r="L3725" t="s">
        <v>16220</v>
      </c>
    </row>
    <row r="3726" spans="1:12" x14ac:dyDescent="0.25">
      <c r="A3726" t="s">
        <v>16221</v>
      </c>
      <c r="B3726" t="s">
        <v>13</v>
      </c>
      <c r="C3726" t="s">
        <v>16222</v>
      </c>
      <c r="D3726" t="s">
        <v>16223</v>
      </c>
      <c r="E3726" t="s">
        <v>16224</v>
      </c>
      <c r="H3726">
        <v>2019</v>
      </c>
      <c r="I3726" t="s">
        <v>151</v>
      </c>
      <c r="J3726" t="s">
        <v>697</v>
      </c>
      <c r="K3726" t="s">
        <v>1205</v>
      </c>
      <c r="L3726" t="s">
        <v>16225</v>
      </c>
    </row>
    <row r="3727" spans="1:12" x14ac:dyDescent="0.25">
      <c r="A3727" t="s">
        <v>16226</v>
      </c>
      <c r="B3727" t="s">
        <v>13</v>
      </c>
      <c r="C3727" t="s">
        <v>16227</v>
      </c>
      <c r="D3727" t="s">
        <v>16228</v>
      </c>
      <c r="E3727" t="s">
        <v>16229</v>
      </c>
      <c r="H3727">
        <v>2016</v>
      </c>
      <c r="I3727" t="s">
        <v>348</v>
      </c>
      <c r="J3727" t="s">
        <v>125</v>
      </c>
      <c r="K3727" t="s">
        <v>115</v>
      </c>
      <c r="L3727" t="s">
        <v>16230</v>
      </c>
    </row>
    <row r="3728" spans="1:12" x14ac:dyDescent="0.25">
      <c r="A3728" t="s">
        <v>16231</v>
      </c>
      <c r="B3728" t="s">
        <v>13</v>
      </c>
      <c r="C3728" t="s">
        <v>16232</v>
      </c>
      <c r="D3728" t="s">
        <v>16233</v>
      </c>
      <c r="E3728" t="s">
        <v>16234</v>
      </c>
      <c r="H3728">
        <v>1994</v>
      </c>
      <c r="I3728" t="s">
        <v>348</v>
      </c>
      <c r="J3728" t="s">
        <v>106</v>
      </c>
      <c r="K3728" t="s">
        <v>72</v>
      </c>
      <c r="L3728" t="s">
        <v>16235</v>
      </c>
    </row>
    <row r="3729" spans="1:12" x14ac:dyDescent="0.25">
      <c r="A3729" t="s">
        <v>16236</v>
      </c>
      <c r="B3729" t="s">
        <v>13</v>
      </c>
      <c r="C3729" t="s">
        <v>16237</v>
      </c>
      <c r="D3729" t="s">
        <v>6399</v>
      </c>
      <c r="E3729" t="s">
        <v>16238</v>
      </c>
      <c r="H3729">
        <v>1943</v>
      </c>
      <c r="I3729" t="s">
        <v>26</v>
      </c>
      <c r="J3729" t="s">
        <v>7696</v>
      </c>
      <c r="K3729" t="s">
        <v>785</v>
      </c>
      <c r="L3729" t="s">
        <v>16239</v>
      </c>
    </row>
    <row r="3730" spans="1:12" x14ac:dyDescent="0.25">
      <c r="A3730" t="s">
        <v>16240</v>
      </c>
      <c r="B3730" t="s">
        <v>13</v>
      </c>
      <c r="C3730" t="s">
        <v>16241</v>
      </c>
      <c r="D3730" t="s">
        <v>16242</v>
      </c>
      <c r="E3730" t="s">
        <v>16243</v>
      </c>
      <c r="H3730">
        <v>1969</v>
      </c>
      <c r="I3730" t="s">
        <v>348</v>
      </c>
      <c r="J3730" t="s">
        <v>504</v>
      </c>
      <c r="K3730" t="s">
        <v>2442</v>
      </c>
      <c r="L3730" t="s">
        <v>16244</v>
      </c>
    </row>
    <row r="3731" spans="1:12" x14ac:dyDescent="0.25">
      <c r="A3731" t="s">
        <v>16245</v>
      </c>
      <c r="B3731" t="s">
        <v>13</v>
      </c>
      <c r="C3731" t="s">
        <v>16246</v>
      </c>
      <c r="D3731" t="s">
        <v>16247</v>
      </c>
      <c r="E3731" t="s">
        <v>16248</v>
      </c>
      <c r="H3731">
        <v>2018</v>
      </c>
      <c r="I3731" t="s">
        <v>144</v>
      </c>
      <c r="J3731" t="s">
        <v>697</v>
      </c>
      <c r="K3731" t="s">
        <v>9765</v>
      </c>
      <c r="L3731" t="s">
        <v>16249</v>
      </c>
    </row>
    <row r="3732" spans="1:12" x14ac:dyDescent="0.25">
      <c r="A3732" t="s">
        <v>16250</v>
      </c>
      <c r="B3732" t="s">
        <v>13</v>
      </c>
      <c r="C3732" t="s">
        <v>16251</v>
      </c>
      <c r="D3732" t="s">
        <v>16252</v>
      </c>
      <c r="E3732" t="s">
        <v>16253</v>
      </c>
      <c r="H3732">
        <v>2011</v>
      </c>
      <c r="J3732" t="s">
        <v>362</v>
      </c>
      <c r="K3732" t="s">
        <v>785</v>
      </c>
      <c r="L3732" t="s">
        <v>16254</v>
      </c>
    </row>
    <row r="3733" spans="1:12" x14ac:dyDescent="0.25">
      <c r="A3733" t="s">
        <v>16255</v>
      </c>
      <c r="B3733" t="s">
        <v>13</v>
      </c>
      <c r="C3733" t="s">
        <v>16256</v>
      </c>
      <c r="D3733" t="s">
        <v>2504</v>
      </c>
      <c r="E3733" t="s">
        <v>16257</v>
      </c>
      <c r="H3733">
        <v>2016</v>
      </c>
      <c r="I3733" t="s">
        <v>137</v>
      </c>
      <c r="J3733" t="s">
        <v>544</v>
      </c>
      <c r="K3733" t="s">
        <v>451</v>
      </c>
      <c r="L3733" t="s">
        <v>16258</v>
      </c>
    </row>
    <row r="3734" spans="1:12" x14ac:dyDescent="0.25">
      <c r="A3734" t="s">
        <v>16259</v>
      </c>
      <c r="B3734" t="s">
        <v>13</v>
      </c>
      <c r="C3734" t="s">
        <v>16260</v>
      </c>
      <c r="D3734" t="s">
        <v>16261</v>
      </c>
      <c r="E3734" t="s">
        <v>16262</v>
      </c>
      <c r="H3734">
        <v>2019</v>
      </c>
      <c r="I3734" t="s">
        <v>26</v>
      </c>
      <c r="J3734" t="s">
        <v>92</v>
      </c>
      <c r="K3734" t="s">
        <v>5233</v>
      </c>
      <c r="L3734" t="s">
        <v>16263</v>
      </c>
    </row>
    <row r="3735" spans="1:12" x14ac:dyDescent="0.25">
      <c r="A3735" t="s">
        <v>16264</v>
      </c>
      <c r="B3735" t="s">
        <v>13</v>
      </c>
      <c r="C3735" t="s">
        <v>16265</v>
      </c>
      <c r="D3735" t="s">
        <v>16266</v>
      </c>
      <c r="E3735" t="s">
        <v>16267</v>
      </c>
      <c r="H3735">
        <v>1976</v>
      </c>
      <c r="I3735" t="s">
        <v>151</v>
      </c>
      <c r="J3735" t="s">
        <v>1299</v>
      </c>
      <c r="K3735" t="s">
        <v>6423</v>
      </c>
      <c r="L3735" t="s">
        <v>16268</v>
      </c>
    </row>
    <row r="3736" spans="1:12" x14ac:dyDescent="0.25">
      <c r="A3736" t="s">
        <v>16269</v>
      </c>
      <c r="B3736" t="s">
        <v>13</v>
      </c>
      <c r="C3736" t="s">
        <v>16270</v>
      </c>
      <c r="D3736" t="s">
        <v>16271</v>
      </c>
      <c r="E3736" t="s">
        <v>16272</v>
      </c>
      <c r="H3736">
        <v>2011</v>
      </c>
      <c r="I3736" t="s">
        <v>1142</v>
      </c>
      <c r="J3736" t="s">
        <v>92</v>
      </c>
      <c r="K3736" t="s">
        <v>2481</v>
      </c>
      <c r="L3736" t="s">
        <v>16273</v>
      </c>
    </row>
    <row r="3737" spans="1:12" x14ac:dyDescent="0.25">
      <c r="A3737" t="s">
        <v>16274</v>
      </c>
      <c r="B3737" t="s">
        <v>13</v>
      </c>
      <c r="C3737" t="s">
        <v>16275</v>
      </c>
      <c r="D3737" t="s">
        <v>16276</v>
      </c>
      <c r="E3737" t="s">
        <v>16277</v>
      </c>
      <c r="H3737">
        <v>2019</v>
      </c>
      <c r="I3737" t="s">
        <v>144</v>
      </c>
      <c r="J3737" t="s">
        <v>1190</v>
      </c>
      <c r="K3737" t="s">
        <v>9752</v>
      </c>
      <c r="L3737" t="s">
        <v>16278</v>
      </c>
    </row>
    <row r="3738" spans="1:12" x14ac:dyDescent="0.25">
      <c r="A3738" t="s">
        <v>16279</v>
      </c>
      <c r="B3738" t="s">
        <v>13</v>
      </c>
      <c r="C3738" t="s">
        <v>16280</v>
      </c>
      <c r="D3738" t="s">
        <v>2803</v>
      </c>
      <c r="E3738" t="s">
        <v>16281</v>
      </c>
      <c r="F3738" t="s">
        <v>34</v>
      </c>
      <c r="H3738">
        <v>2019</v>
      </c>
      <c r="I3738" t="s">
        <v>151</v>
      </c>
      <c r="J3738" t="s">
        <v>1031</v>
      </c>
      <c r="K3738" t="s">
        <v>86</v>
      </c>
      <c r="L3738" t="s">
        <v>2806</v>
      </c>
    </row>
    <row r="3739" spans="1:12" x14ac:dyDescent="0.25">
      <c r="A3739" t="s">
        <v>16282</v>
      </c>
      <c r="B3739" t="s">
        <v>13</v>
      </c>
      <c r="C3739" t="s">
        <v>16283</v>
      </c>
      <c r="D3739" t="s">
        <v>16284</v>
      </c>
      <c r="E3739" t="s">
        <v>16285</v>
      </c>
      <c r="H3739">
        <v>1997</v>
      </c>
      <c r="I3739" t="s">
        <v>26</v>
      </c>
      <c r="J3739" t="s">
        <v>1184</v>
      </c>
      <c r="K3739" t="s">
        <v>86</v>
      </c>
      <c r="L3739" t="s">
        <v>16286</v>
      </c>
    </row>
    <row r="3740" spans="1:12" x14ac:dyDescent="0.25">
      <c r="A3740" t="s">
        <v>16287</v>
      </c>
      <c r="B3740" t="s">
        <v>13</v>
      </c>
      <c r="C3740" t="s">
        <v>16288</v>
      </c>
      <c r="D3740" t="s">
        <v>16289</v>
      </c>
      <c r="E3740" t="s">
        <v>16290</v>
      </c>
      <c r="H3740">
        <v>2016</v>
      </c>
      <c r="I3740" t="s">
        <v>151</v>
      </c>
      <c r="J3740" t="s">
        <v>362</v>
      </c>
      <c r="K3740" t="s">
        <v>19</v>
      </c>
      <c r="L3740" t="s">
        <v>16291</v>
      </c>
    </row>
    <row r="3741" spans="1:12" x14ac:dyDescent="0.25">
      <c r="A3741" t="s">
        <v>16292</v>
      </c>
      <c r="B3741" t="s">
        <v>13</v>
      </c>
      <c r="C3741" t="s">
        <v>16293</v>
      </c>
      <c r="D3741" t="s">
        <v>16294</v>
      </c>
      <c r="E3741" t="s">
        <v>16295</v>
      </c>
      <c r="F3741" t="s">
        <v>34</v>
      </c>
      <c r="H3741">
        <v>2014</v>
      </c>
      <c r="I3741" t="s">
        <v>1142</v>
      </c>
      <c r="J3741" t="s">
        <v>1184</v>
      </c>
      <c r="K3741" t="s">
        <v>86</v>
      </c>
      <c r="L3741" t="s">
        <v>16296</v>
      </c>
    </row>
    <row r="3742" spans="1:12" x14ac:dyDescent="0.25">
      <c r="A3742" t="s">
        <v>16297</v>
      </c>
      <c r="B3742" t="s">
        <v>13</v>
      </c>
      <c r="C3742" t="s">
        <v>16298</v>
      </c>
      <c r="D3742" t="s">
        <v>8916</v>
      </c>
      <c r="E3742" t="s">
        <v>16299</v>
      </c>
      <c r="F3742" t="s">
        <v>34</v>
      </c>
      <c r="H3742">
        <v>1975</v>
      </c>
      <c r="I3742" t="s">
        <v>26</v>
      </c>
      <c r="J3742" t="s">
        <v>4128</v>
      </c>
      <c r="K3742" t="s">
        <v>86</v>
      </c>
      <c r="L3742" t="s">
        <v>16300</v>
      </c>
    </row>
    <row r="3743" spans="1:12" x14ac:dyDescent="0.25">
      <c r="A3743" t="s">
        <v>16301</v>
      </c>
      <c r="B3743" t="s">
        <v>13</v>
      </c>
      <c r="C3743" t="s">
        <v>16302</v>
      </c>
      <c r="D3743" t="s">
        <v>16303</v>
      </c>
      <c r="E3743" t="s">
        <v>16304</v>
      </c>
      <c r="H3743">
        <v>2015</v>
      </c>
      <c r="I3743" t="s">
        <v>144</v>
      </c>
      <c r="J3743" t="s">
        <v>1117</v>
      </c>
      <c r="K3743" t="s">
        <v>4906</v>
      </c>
      <c r="L3743" t="s">
        <v>16305</v>
      </c>
    </row>
    <row r="3744" spans="1:12" x14ac:dyDescent="0.25">
      <c r="A3744" t="s">
        <v>16306</v>
      </c>
      <c r="B3744" t="s">
        <v>13</v>
      </c>
      <c r="C3744" t="s">
        <v>16307</v>
      </c>
      <c r="D3744" t="s">
        <v>16308</v>
      </c>
      <c r="E3744" t="s">
        <v>16309</v>
      </c>
      <c r="H3744">
        <v>2010</v>
      </c>
      <c r="I3744" t="s">
        <v>193</v>
      </c>
      <c r="J3744" t="s">
        <v>375</v>
      </c>
      <c r="K3744" t="s">
        <v>43</v>
      </c>
      <c r="L3744" t="s">
        <v>16310</v>
      </c>
    </row>
    <row r="3745" spans="1:12" x14ac:dyDescent="0.25">
      <c r="A3745" t="s">
        <v>16311</v>
      </c>
      <c r="B3745" t="s">
        <v>13</v>
      </c>
      <c r="C3745" t="s">
        <v>16312</v>
      </c>
      <c r="D3745" t="s">
        <v>16313</v>
      </c>
      <c r="E3745" t="s">
        <v>16314</v>
      </c>
      <c r="H3745">
        <v>2009</v>
      </c>
      <c r="I3745" t="s">
        <v>193</v>
      </c>
      <c r="J3745" t="s">
        <v>802</v>
      </c>
      <c r="K3745" t="s">
        <v>458</v>
      </c>
      <c r="L3745" t="s">
        <v>16315</v>
      </c>
    </row>
    <row r="3746" spans="1:12" x14ac:dyDescent="0.25">
      <c r="A3746" t="s">
        <v>16316</v>
      </c>
      <c r="B3746" t="s">
        <v>13</v>
      </c>
      <c r="C3746" t="s">
        <v>16317</v>
      </c>
      <c r="D3746" t="s">
        <v>16318</v>
      </c>
      <c r="E3746" t="s">
        <v>16319</v>
      </c>
      <c r="H3746">
        <v>2020</v>
      </c>
      <c r="I3746" t="s">
        <v>26</v>
      </c>
      <c r="J3746" t="s">
        <v>225</v>
      </c>
      <c r="K3746" t="s">
        <v>14032</v>
      </c>
      <c r="L3746" t="s">
        <v>16320</v>
      </c>
    </row>
    <row r="3747" spans="1:12" x14ac:dyDescent="0.25">
      <c r="A3747" t="s">
        <v>16321</v>
      </c>
      <c r="B3747" t="s">
        <v>13</v>
      </c>
      <c r="C3747" t="s">
        <v>16322</v>
      </c>
      <c r="D3747" t="s">
        <v>16323</v>
      </c>
      <c r="E3747" t="s">
        <v>16324</v>
      </c>
      <c r="H3747">
        <v>2017</v>
      </c>
      <c r="I3747" t="s">
        <v>961</v>
      </c>
      <c r="J3747" t="s">
        <v>537</v>
      </c>
      <c r="K3747" t="s">
        <v>158</v>
      </c>
      <c r="L3747" t="s">
        <v>16325</v>
      </c>
    </row>
    <row r="3748" spans="1:12" x14ac:dyDescent="0.25">
      <c r="A3748" t="s">
        <v>16326</v>
      </c>
      <c r="B3748" t="s">
        <v>13</v>
      </c>
      <c r="C3748" t="s">
        <v>16327</v>
      </c>
      <c r="D3748" t="s">
        <v>16328</v>
      </c>
      <c r="E3748" t="s">
        <v>16329</v>
      </c>
      <c r="H3748">
        <v>2016</v>
      </c>
      <c r="I3748" t="s">
        <v>961</v>
      </c>
      <c r="J3748" t="s">
        <v>537</v>
      </c>
      <c r="K3748" t="s">
        <v>158</v>
      </c>
      <c r="L3748" t="s">
        <v>16330</v>
      </c>
    </row>
    <row r="3749" spans="1:12" x14ac:dyDescent="0.25">
      <c r="A3749" t="s">
        <v>16331</v>
      </c>
      <c r="B3749" t="s">
        <v>13</v>
      </c>
      <c r="C3749" t="s">
        <v>16332</v>
      </c>
      <c r="D3749" t="s">
        <v>16333</v>
      </c>
      <c r="E3749" t="s">
        <v>16324</v>
      </c>
      <c r="H3749">
        <v>2012</v>
      </c>
      <c r="I3749" t="s">
        <v>137</v>
      </c>
      <c r="J3749" t="s">
        <v>537</v>
      </c>
      <c r="K3749" t="s">
        <v>451</v>
      </c>
      <c r="L3749" t="s">
        <v>16334</v>
      </c>
    </row>
    <row r="3750" spans="1:12" x14ac:dyDescent="0.25">
      <c r="A3750" t="s">
        <v>16335</v>
      </c>
      <c r="B3750" t="s">
        <v>13</v>
      </c>
      <c r="C3750" t="s">
        <v>16336</v>
      </c>
      <c r="D3750" t="s">
        <v>16337</v>
      </c>
      <c r="E3750" t="s">
        <v>16338</v>
      </c>
      <c r="F3750" t="s">
        <v>34</v>
      </c>
      <c r="H3750">
        <v>2007</v>
      </c>
      <c r="I3750" t="s">
        <v>137</v>
      </c>
      <c r="J3750" t="s">
        <v>447</v>
      </c>
      <c r="K3750" t="s">
        <v>451</v>
      </c>
      <c r="L3750" t="s">
        <v>16339</v>
      </c>
    </row>
    <row r="3751" spans="1:12" x14ac:dyDescent="0.25">
      <c r="A3751" t="s">
        <v>16340</v>
      </c>
      <c r="B3751" t="s">
        <v>13</v>
      </c>
      <c r="C3751" t="s">
        <v>16341</v>
      </c>
      <c r="D3751" t="s">
        <v>16342</v>
      </c>
      <c r="E3751" t="s">
        <v>16343</v>
      </c>
      <c r="H3751">
        <v>1963</v>
      </c>
      <c r="I3751" t="s">
        <v>26</v>
      </c>
      <c r="J3751" t="s">
        <v>318</v>
      </c>
      <c r="K3751" t="s">
        <v>16344</v>
      </c>
      <c r="L3751" t="s">
        <v>16345</v>
      </c>
    </row>
    <row r="3752" spans="1:12" x14ac:dyDescent="0.25">
      <c r="A3752" t="s">
        <v>16346</v>
      </c>
      <c r="B3752" t="s">
        <v>13</v>
      </c>
      <c r="C3752" t="s">
        <v>16347</v>
      </c>
      <c r="D3752" t="s">
        <v>16348</v>
      </c>
      <c r="E3752" t="s">
        <v>16349</v>
      </c>
      <c r="H3752">
        <v>2016</v>
      </c>
      <c r="I3752" t="s">
        <v>137</v>
      </c>
      <c r="J3752" t="s">
        <v>1778</v>
      </c>
      <c r="K3752" t="s">
        <v>451</v>
      </c>
      <c r="L3752" t="s">
        <v>16350</v>
      </c>
    </row>
    <row r="3753" spans="1:12" x14ac:dyDescent="0.25">
      <c r="A3753" t="s">
        <v>16351</v>
      </c>
      <c r="B3753" t="s">
        <v>13</v>
      </c>
      <c r="C3753" t="s">
        <v>16352</v>
      </c>
      <c r="D3753" t="s">
        <v>16353</v>
      </c>
      <c r="E3753" t="s">
        <v>16354</v>
      </c>
      <c r="H3753">
        <v>1978</v>
      </c>
      <c r="I3753" t="s">
        <v>1142</v>
      </c>
      <c r="J3753" t="s">
        <v>362</v>
      </c>
      <c r="K3753" t="s">
        <v>533</v>
      </c>
      <c r="L3753" t="s">
        <v>16355</v>
      </c>
    </row>
    <row r="3754" spans="1:12" x14ac:dyDescent="0.25">
      <c r="A3754" t="s">
        <v>16356</v>
      </c>
      <c r="B3754" t="s">
        <v>13</v>
      </c>
      <c r="C3754" t="s">
        <v>16357</v>
      </c>
      <c r="D3754" t="s">
        <v>16358</v>
      </c>
      <c r="E3754" t="s">
        <v>16359</v>
      </c>
      <c r="H3754">
        <v>2018</v>
      </c>
      <c r="I3754" t="s">
        <v>26</v>
      </c>
      <c r="J3754" t="s">
        <v>778</v>
      </c>
      <c r="K3754" t="s">
        <v>732</v>
      </c>
      <c r="L3754" t="s">
        <v>16360</v>
      </c>
    </row>
    <row r="3755" spans="1:12" x14ac:dyDescent="0.25">
      <c r="A3755" t="s">
        <v>16361</v>
      </c>
      <c r="B3755" t="s">
        <v>13</v>
      </c>
      <c r="C3755" t="s">
        <v>16362</v>
      </c>
      <c r="D3755" t="s">
        <v>16363</v>
      </c>
      <c r="E3755" t="s">
        <v>16364</v>
      </c>
      <c r="H3755">
        <v>2020</v>
      </c>
      <c r="I3755" t="s">
        <v>193</v>
      </c>
      <c r="J3755" t="s">
        <v>867</v>
      </c>
      <c r="K3755" t="s">
        <v>538</v>
      </c>
      <c r="L3755" t="s">
        <v>16365</v>
      </c>
    </row>
    <row r="3756" spans="1:12" x14ac:dyDescent="0.25">
      <c r="A3756" t="s">
        <v>16366</v>
      </c>
      <c r="B3756" t="s">
        <v>13</v>
      </c>
      <c r="C3756" t="s">
        <v>16367</v>
      </c>
      <c r="D3756" t="s">
        <v>16368</v>
      </c>
      <c r="E3756" t="s">
        <v>16369</v>
      </c>
      <c r="H3756">
        <v>2004</v>
      </c>
      <c r="I3756" t="s">
        <v>430</v>
      </c>
      <c r="J3756" t="s">
        <v>582</v>
      </c>
      <c r="K3756" t="s">
        <v>72</v>
      </c>
      <c r="L3756" t="s">
        <v>16370</v>
      </c>
    </row>
    <row r="3757" spans="1:12" x14ac:dyDescent="0.25">
      <c r="A3757" t="s">
        <v>16371</v>
      </c>
      <c r="B3757" t="s">
        <v>13</v>
      </c>
      <c r="C3757" t="s">
        <v>16372</v>
      </c>
      <c r="D3757" t="s">
        <v>16373</v>
      </c>
      <c r="E3757" t="s">
        <v>16374</v>
      </c>
      <c r="H3757">
        <v>2018</v>
      </c>
      <c r="I3757" t="s">
        <v>193</v>
      </c>
      <c r="J3757" t="s">
        <v>1310</v>
      </c>
      <c r="K3757" t="s">
        <v>239</v>
      </c>
      <c r="L3757" t="s">
        <v>16375</v>
      </c>
    </row>
    <row r="3758" spans="1:12" x14ac:dyDescent="0.25">
      <c r="A3758" t="s">
        <v>16376</v>
      </c>
      <c r="B3758" t="s">
        <v>13</v>
      </c>
      <c r="C3758" t="s">
        <v>16377</v>
      </c>
      <c r="D3758" t="s">
        <v>6390</v>
      </c>
      <c r="E3758" t="s">
        <v>16378</v>
      </c>
      <c r="H3758">
        <v>2016</v>
      </c>
      <c r="J3758" t="s">
        <v>188</v>
      </c>
      <c r="K3758" t="s">
        <v>9765</v>
      </c>
      <c r="L3758" t="s">
        <v>16379</v>
      </c>
    </row>
    <row r="3759" spans="1:12" x14ac:dyDescent="0.25">
      <c r="A3759" t="s">
        <v>16380</v>
      </c>
      <c r="B3759" t="s">
        <v>13</v>
      </c>
      <c r="C3759" t="s">
        <v>16381</v>
      </c>
      <c r="D3759" t="s">
        <v>16382</v>
      </c>
      <c r="E3759" t="s">
        <v>16383</v>
      </c>
      <c r="H3759">
        <v>2019</v>
      </c>
      <c r="I3759" t="s">
        <v>144</v>
      </c>
      <c r="J3759" t="s">
        <v>510</v>
      </c>
      <c r="K3759" t="s">
        <v>538</v>
      </c>
      <c r="L3759" t="s">
        <v>16384</v>
      </c>
    </row>
    <row r="3760" spans="1:12" x14ac:dyDescent="0.25">
      <c r="A3760" t="s">
        <v>16385</v>
      </c>
      <c r="B3760" t="s">
        <v>13</v>
      </c>
      <c r="C3760" t="s">
        <v>16386</v>
      </c>
      <c r="D3760" t="s">
        <v>16387</v>
      </c>
      <c r="E3760" t="s">
        <v>16388</v>
      </c>
      <c r="H3760">
        <v>2016</v>
      </c>
      <c r="I3760" t="s">
        <v>151</v>
      </c>
      <c r="J3760" t="s">
        <v>1741</v>
      </c>
      <c r="K3760" t="s">
        <v>239</v>
      </c>
      <c r="L3760" t="s">
        <v>16389</v>
      </c>
    </row>
    <row r="3761" spans="1:12" x14ac:dyDescent="0.25">
      <c r="A3761" t="s">
        <v>16390</v>
      </c>
      <c r="B3761" t="s">
        <v>13</v>
      </c>
      <c r="C3761" t="s">
        <v>16391</v>
      </c>
      <c r="D3761" t="s">
        <v>10056</v>
      </c>
      <c r="E3761" t="s">
        <v>16392</v>
      </c>
      <c r="H3761">
        <v>1992</v>
      </c>
      <c r="I3761" t="s">
        <v>1142</v>
      </c>
      <c r="J3761" t="s">
        <v>92</v>
      </c>
      <c r="K3761" t="s">
        <v>2379</v>
      </c>
      <c r="L3761" t="s">
        <v>16393</v>
      </c>
    </row>
    <row r="3762" spans="1:12" x14ac:dyDescent="0.25">
      <c r="A3762" t="s">
        <v>16394</v>
      </c>
      <c r="B3762" t="s">
        <v>13</v>
      </c>
      <c r="C3762" t="s">
        <v>16395</v>
      </c>
      <c r="D3762" t="s">
        <v>3820</v>
      </c>
      <c r="E3762" t="s">
        <v>16396</v>
      </c>
      <c r="H3762">
        <v>2015</v>
      </c>
      <c r="J3762" t="s">
        <v>78</v>
      </c>
      <c r="K3762" t="s">
        <v>861</v>
      </c>
      <c r="L3762" t="s">
        <v>16397</v>
      </c>
    </row>
    <row r="3763" spans="1:12" x14ac:dyDescent="0.25">
      <c r="A3763" t="s">
        <v>16398</v>
      </c>
      <c r="B3763" t="s">
        <v>13</v>
      </c>
      <c r="C3763" t="s">
        <v>16399</v>
      </c>
      <c r="D3763" t="s">
        <v>3820</v>
      </c>
      <c r="E3763" t="s">
        <v>16400</v>
      </c>
      <c r="H3763">
        <v>2018</v>
      </c>
      <c r="J3763" t="s">
        <v>225</v>
      </c>
      <c r="K3763" t="s">
        <v>36</v>
      </c>
      <c r="L3763" t="s">
        <v>16401</v>
      </c>
    </row>
    <row r="3764" spans="1:12" x14ac:dyDescent="0.25">
      <c r="A3764" t="s">
        <v>16402</v>
      </c>
      <c r="B3764" t="s">
        <v>13</v>
      </c>
      <c r="C3764" t="s">
        <v>16403</v>
      </c>
      <c r="D3764" t="s">
        <v>16404</v>
      </c>
      <c r="E3764" t="s">
        <v>16405</v>
      </c>
      <c r="F3764" t="s">
        <v>25</v>
      </c>
      <c r="H3764">
        <v>2018</v>
      </c>
      <c r="I3764" t="s">
        <v>137</v>
      </c>
      <c r="J3764" t="s">
        <v>1299</v>
      </c>
      <c r="K3764" t="s">
        <v>28</v>
      </c>
      <c r="L3764" t="s">
        <v>16406</v>
      </c>
    </row>
    <row r="3765" spans="1:12" x14ac:dyDescent="0.25">
      <c r="A3765" t="s">
        <v>16407</v>
      </c>
      <c r="B3765" t="s">
        <v>13</v>
      </c>
      <c r="C3765" t="s">
        <v>16408</v>
      </c>
      <c r="D3765" t="s">
        <v>16409</v>
      </c>
      <c r="E3765" t="s">
        <v>16410</v>
      </c>
      <c r="H3765">
        <v>2020</v>
      </c>
      <c r="I3765" t="s">
        <v>1142</v>
      </c>
      <c r="J3765" t="s">
        <v>1184</v>
      </c>
      <c r="K3765" t="s">
        <v>14032</v>
      </c>
      <c r="L3765" t="s">
        <v>16411</v>
      </c>
    </row>
    <row r="3766" spans="1:12" x14ac:dyDescent="0.25">
      <c r="A3766" t="s">
        <v>16412</v>
      </c>
      <c r="B3766" t="s">
        <v>13</v>
      </c>
      <c r="C3766" t="s">
        <v>16413</v>
      </c>
      <c r="D3766" t="s">
        <v>16414</v>
      </c>
      <c r="E3766" t="s">
        <v>16415</v>
      </c>
      <c r="H3766">
        <v>2016</v>
      </c>
      <c r="I3766" t="s">
        <v>26</v>
      </c>
      <c r="J3766" t="s">
        <v>2469</v>
      </c>
      <c r="K3766" t="s">
        <v>86</v>
      </c>
      <c r="L3766" t="s">
        <v>16416</v>
      </c>
    </row>
    <row r="3767" spans="1:12" x14ac:dyDescent="0.25">
      <c r="A3767" t="s">
        <v>16417</v>
      </c>
      <c r="B3767" t="s">
        <v>13</v>
      </c>
      <c r="C3767" t="s">
        <v>16418</v>
      </c>
      <c r="D3767" t="s">
        <v>14778</v>
      </c>
      <c r="E3767" t="s">
        <v>14779</v>
      </c>
      <c r="H3767">
        <v>2020</v>
      </c>
      <c r="I3767" t="s">
        <v>193</v>
      </c>
      <c r="J3767" t="s">
        <v>14780</v>
      </c>
      <c r="K3767" t="s">
        <v>458</v>
      </c>
      <c r="L3767" t="s">
        <v>14781</v>
      </c>
    </row>
    <row r="3768" spans="1:12" x14ac:dyDescent="0.25">
      <c r="A3768" t="s">
        <v>16419</v>
      </c>
      <c r="B3768" t="s">
        <v>13</v>
      </c>
      <c r="C3768" t="s">
        <v>16420</v>
      </c>
      <c r="D3768" t="s">
        <v>16421</v>
      </c>
      <c r="E3768" t="s">
        <v>16422</v>
      </c>
      <c r="H3768">
        <v>1996</v>
      </c>
      <c r="I3768" t="s">
        <v>961</v>
      </c>
      <c r="J3768" t="s">
        <v>7936</v>
      </c>
      <c r="K3768" t="s">
        <v>451</v>
      </c>
      <c r="L3768" t="s">
        <v>16423</v>
      </c>
    </row>
    <row r="3769" spans="1:12" x14ac:dyDescent="0.25">
      <c r="A3769" t="s">
        <v>16424</v>
      </c>
      <c r="B3769" t="s">
        <v>13</v>
      </c>
      <c r="C3769" t="s">
        <v>16425</v>
      </c>
      <c r="D3769" t="s">
        <v>16426</v>
      </c>
      <c r="E3769" t="s">
        <v>16427</v>
      </c>
      <c r="H3769">
        <v>1987</v>
      </c>
      <c r="I3769" t="s">
        <v>961</v>
      </c>
      <c r="J3769" t="s">
        <v>2584</v>
      </c>
      <c r="K3769" t="s">
        <v>16428</v>
      </c>
      <c r="L3769" t="s">
        <v>16429</v>
      </c>
    </row>
    <row r="3770" spans="1:12" x14ac:dyDescent="0.25">
      <c r="A3770" t="s">
        <v>16430</v>
      </c>
      <c r="B3770" t="s">
        <v>13</v>
      </c>
      <c r="C3770" t="s">
        <v>16431</v>
      </c>
      <c r="D3770" t="s">
        <v>16432</v>
      </c>
      <c r="E3770" t="s">
        <v>16433</v>
      </c>
      <c r="H3770">
        <v>2013</v>
      </c>
      <c r="I3770" t="s">
        <v>1142</v>
      </c>
      <c r="J3770" t="s">
        <v>457</v>
      </c>
      <c r="K3770" t="s">
        <v>86</v>
      </c>
      <c r="L3770" t="s">
        <v>16434</v>
      </c>
    </row>
    <row r="3771" spans="1:12" x14ac:dyDescent="0.25">
      <c r="A3771" t="s">
        <v>16435</v>
      </c>
      <c r="B3771" t="s">
        <v>13</v>
      </c>
      <c r="C3771" t="s">
        <v>16436</v>
      </c>
      <c r="D3771" t="s">
        <v>6635</v>
      </c>
      <c r="E3771" t="s">
        <v>16437</v>
      </c>
      <c r="H3771">
        <v>2015</v>
      </c>
      <c r="I3771" t="s">
        <v>137</v>
      </c>
      <c r="J3771" t="s">
        <v>1563</v>
      </c>
      <c r="K3771" t="s">
        <v>158</v>
      </c>
      <c r="L3771" t="s">
        <v>16438</v>
      </c>
    </row>
    <row r="3772" spans="1:12" x14ac:dyDescent="0.25">
      <c r="A3772" t="s">
        <v>16439</v>
      </c>
      <c r="B3772" t="s">
        <v>13</v>
      </c>
      <c r="C3772" t="s">
        <v>16440</v>
      </c>
      <c r="D3772" t="s">
        <v>9828</v>
      </c>
      <c r="E3772" t="s">
        <v>16441</v>
      </c>
      <c r="H3772">
        <v>1996</v>
      </c>
      <c r="I3772" t="s">
        <v>151</v>
      </c>
      <c r="J3772" t="s">
        <v>106</v>
      </c>
      <c r="K3772" t="s">
        <v>36</v>
      </c>
      <c r="L3772" t="s">
        <v>16442</v>
      </c>
    </row>
    <row r="3773" spans="1:12" x14ac:dyDescent="0.25">
      <c r="A3773" t="s">
        <v>16443</v>
      </c>
      <c r="B3773" t="s">
        <v>13</v>
      </c>
      <c r="C3773" t="s">
        <v>16444</v>
      </c>
      <c r="D3773" t="s">
        <v>16445</v>
      </c>
      <c r="E3773" t="s">
        <v>16446</v>
      </c>
      <c r="F3773" t="s">
        <v>25</v>
      </c>
      <c r="H3773">
        <v>2020</v>
      </c>
      <c r="I3773" t="s">
        <v>193</v>
      </c>
      <c r="J3773" t="s">
        <v>1293</v>
      </c>
      <c r="K3773" t="s">
        <v>16447</v>
      </c>
      <c r="L3773" t="s">
        <v>16448</v>
      </c>
    </row>
    <row r="3774" spans="1:12" x14ac:dyDescent="0.25">
      <c r="A3774" t="s">
        <v>16449</v>
      </c>
      <c r="B3774" t="s">
        <v>13</v>
      </c>
      <c r="C3774" t="s">
        <v>16450</v>
      </c>
      <c r="D3774" t="s">
        <v>16451</v>
      </c>
      <c r="E3774" t="s">
        <v>16451</v>
      </c>
      <c r="H3774">
        <v>2019</v>
      </c>
      <c r="I3774" t="s">
        <v>193</v>
      </c>
      <c r="J3774" t="s">
        <v>375</v>
      </c>
      <c r="K3774" t="s">
        <v>1736</v>
      </c>
      <c r="L3774" t="s">
        <v>16452</v>
      </c>
    </row>
    <row r="3775" spans="1:12" x14ac:dyDescent="0.25">
      <c r="A3775" t="s">
        <v>16453</v>
      </c>
      <c r="B3775" t="s">
        <v>13</v>
      </c>
      <c r="C3775" t="s">
        <v>16454</v>
      </c>
      <c r="D3775" t="s">
        <v>2768</v>
      </c>
      <c r="E3775" t="s">
        <v>16455</v>
      </c>
      <c r="H3775">
        <v>2015</v>
      </c>
      <c r="I3775" t="s">
        <v>193</v>
      </c>
      <c r="J3775" t="s">
        <v>362</v>
      </c>
      <c r="K3775" t="s">
        <v>4841</v>
      </c>
      <c r="L3775" t="s">
        <v>16456</v>
      </c>
    </row>
    <row r="3776" spans="1:12" x14ac:dyDescent="0.25">
      <c r="A3776" t="s">
        <v>16457</v>
      </c>
      <c r="B3776" t="s">
        <v>13</v>
      </c>
      <c r="C3776" t="s">
        <v>16458</v>
      </c>
      <c r="D3776" t="s">
        <v>16459</v>
      </c>
      <c r="E3776" t="s">
        <v>16460</v>
      </c>
      <c r="H3776">
        <v>2007</v>
      </c>
      <c r="I3776" t="s">
        <v>961</v>
      </c>
      <c r="J3776" t="s">
        <v>35</v>
      </c>
      <c r="K3776" t="s">
        <v>451</v>
      </c>
      <c r="L3776" t="s">
        <v>16461</v>
      </c>
    </row>
    <row r="3777" spans="1:12" x14ac:dyDescent="0.25">
      <c r="A3777" t="s">
        <v>16462</v>
      </c>
      <c r="B3777" t="s">
        <v>13</v>
      </c>
      <c r="C3777" t="s">
        <v>16463</v>
      </c>
      <c r="D3777" t="s">
        <v>16464</v>
      </c>
      <c r="E3777" t="s">
        <v>16465</v>
      </c>
      <c r="H3777">
        <v>2019</v>
      </c>
      <c r="I3777" t="s">
        <v>151</v>
      </c>
      <c r="J3777" t="s">
        <v>1184</v>
      </c>
      <c r="K3777" t="s">
        <v>86</v>
      </c>
      <c r="L3777" t="s">
        <v>16466</v>
      </c>
    </row>
    <row r="3778" spans="1:12" x14ac:dyDescent="0.25">
      <c r="A3778" t="s">
        <v>16467</v>
      </c>
      <c r="B3778" t="s">
        <v>13</v>
      </c>
      <c r="C3778" t="s">
        <v>16468</v>
      </c>
      <c r="D3778" t="s">
        <v>16469</v>
      </c>
      <c r="E3778" t="s">
        <v>16470</v>
      </c>
      <c r="H3778">
        <v>2010</v>
      </c>
      <c r="I3778" t="s">
        <v>26</v>
      </c>
      <c r="J3778" t="s">
        <v>697</v>
      </c>
      <c r="K3778" t="s">
        <v>239</v>
      </c>
      <c r="L3778" t="s">
        <v>16471</v>
      </c>
    </row>
    <row r="3779" spans="1:12" x14ac:dyDescent="0.25">
      <c r="A3779" t="s">
        <v>16472</v>
      </c>
      <c r="B3779" t="s">
        <v>13</v>
      </c>
      <c r="C3779" t="s">
        <v>16473</v>
      </c>
      <c r="D3779" t="s">
        <v>16474</v>
      </c>
      <c r="E3779" t="s">
        <v>16475</v>
      </c>
      <c r="F3779" t="s">
        <v>25</v>
      </c>
      <c r="H3779">
        <v>2018</v>
      </c>
      <c r="I3779" t="s">
        <v>144</v>
      </c>
      <c r="J3779" t="s">
        <v>1079</v>
      </c>
      <c r="K3779" t="s">
        <v>5095</v>
      </c>
      <c r="L3779" t="s">
        <v>16476</v>
      </c>
    </row>
    <row r="3780" spans="1:12" x14ac:dyDescent="0.25">
      <c r="A3780" t="s">
        <v>16477</v>
      </c>
      <c r="B3780" t="s">
        <v>13</v>
      </c>
      <c r="C3780" t="s">
        <v>16478</v>
      </c>
      <c r="D3780" t="s">
        <v>16479</v>
      </c>
      <c r="E3780" t="s">
        <v>16480</v>
      </c>
      <c r="H3780">
        <v>2018</v>
      </c>
      <c r="I3780" t="s">
        <v>193</v>
      </c>
      <c r="J3780" t="s">
        <v>362</v>
      </c>
      <c r="K3780" t="s">
        <v>3357</v>
      </c>
      <c r="L3780" t="s">
        <v>16481</v>
      </c>
    </row>
    <row r="3781" spans="1:12" x14ac:dyDescent="0.25">
      <c r="A3781" t="s">
        <v>16482</v>
      </c>
      <c r="B3781" t="s">
        <v>13</v>
      </c>
      <c r="C3781" t="s">
        <v>16483</v>
      </c>
      <c r="D3781" t="s">
        <v>5196</v>
      </c>
      <c r="E3781" t="s">
        <v>5197</v>
      </c>
      <c r="H3781">
        <v>2016</v>
      </c>
      <c r="I3781" t="s">
        <v>430</v>
      </c>
      <c r="J3781" t="s">
        <v>27</v>
      </c>
      <c r="K3781" t="s">
        <v>230</v>
      </c>
      <c r="L3781" t="s">
        <v>5198</v>
      </c>
    </row>
    <row r="3782" spans="1:12" x14ac:dyDescent="0.25">
      <c r="A3782" t="s">
        <v>16484</v>
      </c>
      <c r="B3782" t="s">
        <v>13</v>
      </c>
      <c r="C3782" t="s">
        <v>16485</v>
      </c>
      <c r="D3782" t="s">
        <v>16486</v>
      </c>
      <c r="E3782" t="s">
        <v>16487</v>
      </c>
      <c r="H3782">
        <v>2014</v>
      </c>
      <c r="I3782" t="s">
        <v>1142</v>
      </c>
      <c r="J3782" t="s">
        <v>582</v>
      </c>
      <c r="K3782" t="s">
        <v>3313</v>
      </c>
      <c r="L3782" t="s">
        <v>16488</v>
      </c>
    </row>
    <row r="3783" spans="1:12" x14ac:dyDescent="0.25">
      <c r="A3783" t="s">
        <v>16489</v>
      </c>
      <c r="B3783" t="s">
        <v>13</v>
      </c>
      <c r="C3783" t="s">
        <v>16490</v>
      </c>
      <c r="D3783" t="s">
        <v>16491</v>
      </c>
      <c r="H3783">
        <v>1954</v>
      </c>
      <c r="I3783" t="s">
        <v>26</v>
      </c>
      <c r="J3783" t="s">
        <v>362</v>
      </c>
      <c r="K3783" t="s">
        <v>369</v>
      </c>
      <c r="L3783" t="s">
        <v>16492</v>
      </c>
    </row>
    <row r="3784" spans="1:12" x14ac:dyDescent="0.25">
      <c r="A3784" t="s">
        <v>16493</v>
      </c>
      <c r="B3784" t="s">
        <v>13</v>
      </c>
      <c r="C3784" t="s">
        <v>16494</v>
      </c>
      <c r="D3784" t="s">
        <v>16495</v>
      </c>
      <c r="E3784" t="s">
        <v>16496</v>
      </c>
      <c r="H3784">
        <v>2020</v>
      </c>
      <c r="I3784" t="s">
        <v>193</v>
      </c>
      <c r="J3784" t="s">
        <v>362</v>
      </c>
      <c r="K3784" t="s">
        <v>239</v>
      </c>
      <c r="L3784" t="s">
        <v>16497</v>
      </c>
    </row>
    <row r="3785" spans="1:12" x14ac:dyDescent="0.25">
      <c r="A3785" t="s">
        <v>16498</v>
      </c>
      <c r="B3785" t="s">
        <v>13</v>
      </c>
      <c r="C3785" t="s">
        <v>16499</v>
      </c>
      <c r="D3785" t="s">
        <v>16500</v>
      </c>
      <c r="E3785" t="s">
        <v>16501</v>
      </c>
      <c r="F3785" t="s">
        <v>34</v>
      </c>
      <c r="H3785">
        <v>2015</v>
      </c>
      <c r="I3785" t="s">
        <v>193</v>
      </c>
      <c r="J3785" t="s">
        <v>2284</v>
      </c>
      <c r="K3785" t="s">
        <v>115</v>
      </c>
      <c r="L3785" t="s">
        <v>16502</v>
      </c>
    </row>
    <row r="3786" spans="1:12" x14ac:dyDescent="0.25">
      <c r="A3786" t="s">
        <v>16503</v>
      </c>
      <c r="B3786" t="s">
        <v>13</v>
      </c>
      <c r="C3786" t="s">
        <v>16504</v>
      </c>
      <c r="D3786" t="s">
        <v>16505</v>
      </c>
      <c r="E3786" t="s">
        <v>16506</v>
      </c>
      <c r="H3786">
        <v>2008</v>
      </c>
      <c r="I3786" t="s">
        <v>151</v>
      </c>
      <c r="J3786" t="s">
        <v>64</v>
      </c>
      <c r="K3786" t="s">
        <v>16507</v>
      </c>
      <c r="L3786" t="s">
        <v>16508</v>
      </c>
    </row>
    <row r="3787" spans="1:12" x14ac:dyDescent="0.25">
      <c r="A3787" t="s">
        <v>16509</v>
      </c>
      <c r="B3787" t="s">
        <v>13</v>
      </c>
      <c r="C3787" t="s">
        <v>16510</v>
      </c>
      <c r="D3787" t="s">
        <v>16511</v>
      </c>
      <c r="E3787" t="s">
        <v>16512</v>
      </c>
      <c r="H3787">
        <v>2017</v>
      </c>
      <c r="I3787" t="s">
        <v>26</v>
      </c>
      <c r="J3787" t="s">
        <v>125</v>
      </c>
      <c r="K3787" t="s">
        <v>43</v>
      </c>
      <c r="L3787" t="s">
        <v>16513</v>
      </c>
    </row>
    <row r="3788" spans="1:12" x14ac:dyDescent="0.25">
      <c r="A3788" t="s">
        <v>16514</v>
      </c>
      <c r="B3788" t="s">
        <v>13</v>
      </c>
      <c r="C3788" t="s">
        <v>16515</v>
      </c>
      <c r="D3788" t="s">
        <v>16516</v>
      </c>
      <c r="E3788" t="s">
        <v>16517</v>
      </c>
      <c r="H3788">
        <v>2016</v>
      </c>
      <c r="I3788" t="s">
        <v>348</v>
      </c>
      <c r="J3788" t="s">
        <v>2284</v>
      </c>
      <c r="K3788" t="s">
        <v>158</v>
      </c>
      <c r="L3788" t="s">
        <v>16518</v>
      </c>
    </row>
    <row r="3789" spans="1:12" x14ac:dyDescent="0.25">
      <c r="A3789" t="s">
        <v>16519</v>
      </c>
      <c r="B3789" t="s">
        <v>13</v>
      </c>
      <c r="C3789" t="s">
        <v>16520</v>
      </c>
      <c r="D3789" t="s">
        <v>16521</v>
      </c>
      <c r="E3789" t="s">
        <v>16522</v>
      </c>
      <c r="F3789" t="s">
        <v>25</v>
      </c>
      <c r="H3789">
        <v>2019</v>
      </c>
      <c r="I3789" t="s">
        <v>137</v>
      </c>
      <c r="J3789" t="s">
        <v>4895</v>
      </c>
      <c r="K3789" t="s">
        <v>16523</v>
      </c>
      <c r="L3789" t="s">
        <v>16524</v>
      </c>
    </row>
    <row r="3790" spans="1:12" x14ac:dyDescent="0.25">
      <c r="A3790" t="s">
        <v>16525</v>
      </c>
      <c r="B3790" t="s">
        <v>13</v>
      </c>
      <c r="C3790" t="s">
        <v>16526</v>
      </c>
      <c r="D3790" t="s">
        <v>16527</v>
      </c>
      <c r="E3790" t="s">
        <v>16528</v>
      </c>
      <c r="F3790" t="s">
        <v>25</v>
      </c>
      <c r="H3790">
        <v>2020</v>
      </c>
      <c r="I3790" t="s">
        <v>193</v>
      </c>
      <c r="J3790" t="s">
        <v>7696</v>
      </c>
      <c r="K3790" t="s">
        <v>86</v>
      </c>
      <c r="L3790" t="s">
        <v>16529</v>
      </c>
    </row>
    <row r="3791" spans="1:12" x14ac:dyDescent="0.25">
      <c r="A3791" t="s">
        <v>16530</v>
      </c>
      <c r="B3791" t="s">
        <v>13</v>
      </c>
      <c r="C3791" t="s">
        <v>16531</v>
      </c>
      <c r="D3791" t="s">
        <v>16532</v>
      </c>
      <c r="E3791" t="s">
        <v>16533</v>
      </c>
      <c r="H3791">
        <v>2005</v>
      </c>
      <c r="I3791" t="s">
        <v>151</v>
      </c>
      <c r="J3791" t="s">
        <v>85</v>
      </c>
      <c r="K3791" t="s">
        <v>1717</v>
      </c>
      <c r="L3791" t="s">
        <v>16534</v>
      </c>
    </row>
    <row r="3792" spans="1:12" x14ac:dyDescent="0.25">
      <c r="A3792" t="s">
        <v>16535</v>
      </c>
      <c r="B3792" t="s">
        <v>13</v>
      </c>
      <c r="C3792" t="s">
        <v>16536</v>
      </c>
      <c r="D3792" t="s">
        <v>16537</v>
      </c>
      <c r="E3792" t="s">
        <v>16538</v>
      </c>
      <c r="H3792">
        <v>2017</v>
      </c>
      <c r="I3792" t="s">
        <v>26</v>
      </c>
      <c r="J3792" t="s">
        <v>1293</v>
      </c>
      <c r="K3792" t="s">
        <v>86</v>
      </c>
      <c r="L3792" t="s">
        <v>16539</v>
      </c>
    </row>
    <row r="3793" spans="1:12" x14ac:dyDescent="0.25">
      <c r="A3793" t="s">
        <v>16540</v>
      </c>
      <c r="B3793" t="s">
        <v>13</v>
      </c>
      <c r="C3793" t="s">
        <v>16541</v>
      </c>
      <c r="D3793" t="s">
        <v>16542</v>
      </c>
      <c r="E3793" t="s">
        <v>16543</v>
      </c>
      <c r="F3793" t="s">
        <v>34</v>
      </c>
      <c r="H3793">
        <v>2018</v>
      </c>
      <c r="I3793" t="s">
        <v>151</v>
      </c>
      <c r="J3793" t="s">
        <v>1117</v>
      </c>
      <c r="K3793" t="s">
        <v>791</v>
      </c>
      <c r="L3793" t="s">
        <v>16544</v>
      </c>
    </row>
    <row r="3794" spans="1:12" x14ac:dyDescent="0.25">
      <c r="A3794" t="s">
        <v>16545</v>
      </c>
      <c r="B3794" t="s">
        <v>13</v>
      </c>
      <c r="C3794" t="s">
        <v>16546</v>
      </c>
      <c r="D3794" t="s">
        <v>16547</v>
      </c>
      <c r="E3794" t="s">
        <v>16548</v>
      </c>
      <c r="H3794">
        <v>2014</v>
      </c>
      <c r="I3794" t="s">
        <v>151</v>
      </c>
      <c r="J3794" t="s">
        <v>2184</v>
      </c>
      <c r="K3794" t="s">
        <v>16549</v>
      </c>
      <c r="L3794" t="s">
        <v>16550</v>
      </c>
    </row>
    <row r="3795" spans="1:12" x14ac:dyDescent="0.25">
      <c r="A3795" t="s">
        <v>16551</v>
      </c>
      <c r="B3795" t="s">
        <v>13</v>
      </c>
      <c r="C3795" t="s">
        <v>16552</v>
      </c>
      <c r="D3795" t="s">
        <v>3595</v>
      </c>
      <c r="E3795" t="s">
        <v>16553</v>
      </c>
      <c r="H3795">
        <v>1979</v>
      </c>
      <c r="I3795" t="s">
        <v>151</v>
      </c>
      <c r="J3795" t="s">
        <v>362</v>
      </c>
      <c r="K3795" t="s">
        <v>131</v>
      </c>
      <c r="L3795" t="s">
        <v>16554</v>
      </c>
    </row>
    <row r="3796" spans="1:12" x14ac:dyDescent="0.25">
      <c r="A3796" t="s">
        <v>16555</v>
      </c>
      <c r="B3796" t="s">
        <v>13</v>
      </c>
      <c r="C3796" t="s">
        <v>16556</v>
      </c>
      <c r="D3796" t="s">
        <v>16557</v>
      </c>
      <c r="E3796" t="s">
        <v>16558</v>
      </c>
      <c r="F3796" t="s">
        <v>34</v>
      </c>
      <c r="H3796">
        <v>2017</v>
      </c>
      <c r="I3796" t="s">
        <v>26</v>
      </c>
      <c r="J3796" t="s">
        <v>85</v>
      </c>
      <c r="K3796" t="s">
        <v>86</v>
      </c>
      <c r="L3796" t="s">
        <v>16559</v>
      </c>
    </row>
    <row r="3797" spans="1:12" x14ac:dyDescent="0.25">
      <c r="A3797" t="s">
        <v>16560</v>
      </c>
      <c r="B3797" t="s">
        <v>13</v>
      </c>
      <c r="C3797" t="s">
        <v>16561</v>
      </c>
      <c r="D3797" t="s">
        <v>16562</v>
      </c>
      <c r="E3797" t="s">
        <v>16563</v>
      </c>
      <c r="H3797">
        <v>2018</v>
      </c>
      <c r="I3797" t="s">
        <v>26</v>
      </c>
      <c r="J3797" t="s">
        <v>5089</v>
      </c>
      <c r="K3797" t="s">
        <v>1449</v>
      </c>
      <c r="L3797" t="s">
        <v>16564</v>
      </c>
    </row>
    <row r="3798" spans="1:12" x14ac:dyDescent="0.25">
      <c r="A3798" t="s">
        <v>16565</v>
      </c>
      <c r="B3798" t="s">
        <v>13</v>
      </c>
      <c r="C3798" t="s">
        <v>16566</v>
      </c>
      <c r="D3798" t="s">
        <v>16567</v>
      </c>
      <c r="E3798" t="s">
        <v>16568</v>
      </c>
      <c r="H3798">
        <v>2019</v>
      </c>
      <c r="I3798" t="s">
        <v>1142</v>
      </c>
      <c r="J3798" t="s">
        <v>1310</v>
      </c>
      <c r="K3798" t="s">
        <v>16569</v>
      </c>
      <c r="L3798" t="s">
        <v>16570</v>
      </c>
    </row>
    <row r="3799" spans="1:12" x14ac:dyDescent="0.25">
      <c r="A3799" t="s">
        <v>16571</v>
      </c>
      <c r="B3799" t="s">
        <v>13</v>
      </c>
      <c r="C3799" t="s">
        <v>16572</v>
      </c>
      <c r="D3799" t="s">
        <v>5245</v>
      </c>
      <c r="E3799" t="s">
        <v>16573</v>
      </c>
      <c r="H3799">
        <v>2018</v>
      </c>
      <c r="I3799" t="s">
        <v>26</v>
      </c>
      <c r="J3799" t="s">
        <v>2584</v>
      </c>
      <c r="K3799" t="s">
        <v>43</v>
      </c>
      <c r="L3799" t="s">
        <v>16574</v>
      </c>
    </row>
    <row r="3800" spans="1:12" x14ac:dyDescent="0.25">
      <c r="A3800" t="s">
        <v>16575</v>
      </c>
      <c r="B3800" t="s">
        <v>13</v>
      </c>
      <c r="C3800" t="s">
        <v>16576</v>
      </c>
      <c r="D3800" t="s">
        <v>16577</v>
      </c>
      <c r="E3800" t="s">
        <v>16578</v>
      </c>
      <c r="H3800">
        <v>2017</v>
      </c>
      <c r="J3800" t="s">
        <v>2284</v>
      </c>
      <c r="K3800" t="s">
        <v>43</v>
      </c>
      <c r="L3800" t="s">
        <v>16579</v>
      </c>
    </row>
    <row r="3801" spans="1:12" x14ac:dyDescent="0.25">
      <c r="A3801" t="s">
        <v>16580</v>
      </c>
      <c r="B3801" t="s">
        <v>13</v>
      </c>
      <c r="C3801" t="s">
        <v>16581</v>
      </c>
      <c r="H3801">
        <v>2016</v>
      </c>
      <c r="I3801" t="s">
        <v>137</v>
      </c>
      <c r="J3801" t="s">
        <v>16058</v>
      </c>
      <c r="K3801" t="s">
        <v>65</v>
      </c>
      <c r="L3801" t="s">
        <v>16582</v>
      </c>
    </row>
    <row r="3802" spans="1:12" x14ac:dyDescent="0.25">
      <c r="A3802" t="s">
        <v>16583</v>
      </c>
      <c r="B3802" t="s">
        <v>13</v>
      </c>
      <c r="C3802" t="s">
        <v>16584</v>
      </c>
      <c r="D3802" t="s">
        <v>16585</v>
      </c>
      <c r="E3802" t="s">
        <v>16586</v>
      </c>
      <c r="H3802">
        <v>1996</v>
      </c>
      <c r="I3802" t="s">
        <v>144</v>
      </c>
      <c r="J3802" t="s">
        <v>125</v>
      </c>
      <c r="K3802" t="s">
        <v>86</v>
      </c>
      <c r="L3802" t="s">
        <v>16587</v>
      </c>
    </row>
    <row r="3803" spans="1:12" x14ac:dyDescent="0.25">
      <c r="A3803" t="s">
        <v>16588</v>
      </c>
      <c r="B3803" t="s">
        <v>13</v>
      </c>
      <c r="C3803" t="s">
        <v>16589</v>
      </c>
      <c r="D3803" t="s">
        <v>16590</v>
      </c>
      <c r="E3803" t="s">
        <v>16591</v>
      </c>
      <c r="H3803">
        <v>2017</v>
      </c>
      <c r="I3803" t="s">
        <v>193</v>
      </c>
      <c r="J3803" t="s">
        <v>106</v>
      </c>
      <c r="K3803" t="s">
        <v>3430</v>
      </c>
      <c r="L3803" t="s">
        <v>16592</v>
      </c>
    </row>
    <row r="3804" spans="1:12" x14ac:dyDescent="0.25">
      <c r="A3804" t="s">
        <v>16593</v>
      </c>
      <c r="B3804" t="s">
        <v>13</v>
      </c>
      <c r="C3804" t="s">
        <v>16594</v>
      </c>
      <c r="D3804" t="s">
        <v>16585</v>
      </c>
      <c r="E3804" t="s">
        <v>16595</v>
      </c>
      <c r="H3804">
        <v>2003</v>
      </c>
      <c r="I3804" t="s">
        <v>144</v>
      </c>
      <c r="J3804" t="s">
        <v>867</v>
      </c>
      <c r="K3804" t="s">
        <v>2365</v>
      </c>
      <c r="L3804" t="s">
        <v>16596</v>
      </c>
    </row>
    <row r="3805" spans="1:12" x14ac:dyDescent="0.25">
      <c r="A3805" t="s">
        <v>16597</v>
      </c>
      <c r="B3805" t="s">
        <v>13</v>
      </c>
      <c r="C3805" t="s">
        <v>16598</v>
      </c>
      <c r="D3805" t="s">
        <v>16599</v>
      </c>
      <c r="E3805" t="s">
        <v>16600</v>
      </c>
      <c r="H3805">
        <v>2018</v>
      </c>
      <c r="I3805" t="s">
        <v>193</v>
      </c>
      <c r="J3805" t="s">
        <v>57</v>
      </c>
      <c r="K3805" t="s">
        <v>907</v>
      </c>
      <c r="L3805" t="s">
        <v>16601</v>
      </c>
    </row>
    <row r="3806" spans="1:12" x14ac:dyDescent="0.25">
      <c r="A3806" t="s">
        <v>16602</v>
      </c>
      <c r="B3806" t="s">
        <v>13</v>
      </c>
      <c r="C3806" t="s">
        <v>16603</v>
      </c>
      <c r="D3806" t="s">
        <v>16604</v>
      </c>
      <c r="E3806" t="s">
        <v>16605</v>
      </c>
      <c r="H3806">
        <v>2014</v>
      </c>
      <c r="I3806" t="s">
        <v>193</v>
      </c>
      <c r="J3806" t="s">
        <v>171</v>
      </c>
      <c r="K3806" t="s">
        <v>43</v>
      </c>
      <c r="L3806" t="s">
        <v>16606</v>
      </c>
    </row>
    <row r="3807" spans="1:12" x14ac:dyDescent="0.25">
      <c r="A3807" t="s">
        <v>16607</v>
      </c>
      <c r="B3807" t="s">
        <v>13</v>
      </c>
      <c r="C3807" t="s">
        <v>16608</v>
      </c>
      <c r="D3807" t="s">
        <v>16609</v>
      </c>
      <c r="E3807" t="s">
        <v>16610</v>
      </c>
      <c r="H3807">
        <v>1939</v>
      </c>
      <c r="I3807" t="s">
        <v>348</v>
      </c>
      <c r="J3807" t="s">
        <v>860</v>
      </c>
      <c r="K3807" t="s">
        <v>16611</v>
      </c>
      <c r="L3807" t="s">
        <v>16612</v>
      </c>
    </row>
    <row r="3808" spans="1:12" x14ac:dyDescent="0.25">
      <c r="A3808" t="s">
        <v>16613</v>
      </c>
      <c r="B3808" t="s">
        <v>13</v>
      </c>
      <c r="C3808" t="s">
        <v>16614</v>
      </c>
      <c r="D3808" t="s">
        <v>7216</v>
      </c>
      <c r="E3808" t="s">
        <v>16615</v>
      </c>
      <c r="H3808">
        <v>2013</v>
      </c>
      <c r="I3808" t="s">
        <v>1142</v>
      </c>
      <c r="J3808" t="s">
        <v>318</v>
      </c>
      <c r="K3808" t="s">
        <v>72</v>
      </c>
      <c r="L3808" t="s">
        <v>16616</v>
      </c>
    </row>
    <row r="3809" spans="1:12" x14ac:dyDescent="0.25">
      <c r="A3809" t="s">
        <v>16617</v>
      </c>
      <c r="B3809" t="s">
        <v>13</v>
      </c>
      <c r="C3809" t="s">
        <v>16618</v>
      </c>
      <c r="D3809" t="s">
        <v>168</v>
      </c>
      <c r="E3809" t="s">
        <v>16619</v>
      </c>
      <c r="H3809">
        <v>1939</v>
      </c>
      <c r="I3809" t="s">
        <v>26</v>
      </c>
      <c r="J3809" t="s">
        <v>1515</v>
      </c>
      <c r="K3809" t="s">
        <v>363</v>
      </c>
      <c r="L3809" t="s">
        <v>16620</v>
      </c>
    </row>
    <row r="3810" spans="1:12" x14ac:dyDescent="0.25">
      <c r="A3810" t="s">
        <v>16621</v>
      </c>
      <c r="B3810" t="s">
        <v>13</v>
      </c>
      <c r="C3810" t="s">
        <v>16622</v>
      </c>
      <c r="D3810" t="s">
        <v>6670</v>
      </c>
      <c r="E3810" t="s">
        <v>16623</v>
      </c>
      <c r="F3810" t="s">
        <v>25</v>
      </c>
      <c r="H3810">
        <v>2018</v>
      </c>
      <c r="I3810" t="s">
        <v>26</v>
      </c>
      <c r="J3810" t="s">
        <v>1432</v>
      </c>
      <c r="K3810" t="s">
        <v>779</v>
      </c>
      <c r="L3810" t="s">
        <v>16624</v>
      </c>
    </row>
    <row r="3811" spans="1:12" x14ac:dyDescent="0.25">
      <c r="A3811" t="s">
        <v>16625</v>
      </c>
      <c r="B3811" t="s">
        <v>13</v>
      </c>
      <c r="C3811" t="s">
        <v>16626</v>
      </c>
      <c r="D3811" t="s">
        <v>16627</v>
      </c>
      <c r="E3811" t="s">
        <v>16628</v>
      </c>
      <c r="H3811">
        <v>2014</v>
      </c>
      <c r="J3811" t="s">
        <v>106</v>
      </c>
      <c r="K3811" t="s">
        <v>107</v>
      </c>
      <c r="L3811" t="s">
        <v>16629</v>
      </c>
    </row>
    <row r="3812" spans="1:12" x14ac:dyDescent="0.25">
      <c r="A3812" t="s">
        <v>16630</v>
      </c>
      <c r="B3812" t="s">
        <v>13</v>
      </c>
      <c r="C3812" t="s">
        <v>16631</v>
      </c>
      <c r="D3812" t="s">
        <v>16632</v>
      </c>
      <c r="E3812" t="s">
        <v>16633</v>
      </c>
      <c r="H3812">
        <v>2012</v>
      </c>
      <c r="I3812" t="s">
        <v>151</v>
      </c>
      <c r="J3812" t="s">
        <v>1190</v>
      </c>
      <c r="K3812" t="s">
        <v>458</v>
      </c>
      <c r="L3812" t="s">
        <v>16634</v>
      </c>
    </row>
    <row r="3813" spans="1:12" x14ac:dyDescent="0.25">
      <c r="A3813" t="s">
        <v>16635</v>
      </c>
      <c r="B3813" t="s">
        <v>13</v>
      </c>
      <c r="C3813" t="s">
        <v>16636</v>
      </c>
      <c r="D3813" t="s">
        <v>16637</v>
      </c>
      <c r="E3813" t="s">
        <v>16638</v>
      </c>
      <c r="H3813">
        <v>2018</v>
      </c>
      <c r="I3813" t="s">
        <v>193</v>
      </c>
      <c r="J3813" t="s">
        <v>27</v>
      </c>
      <c r="K3813" t="s">
        <v>1263</v>
      </c>
      <c r="L3813" t="s">
        <v>16639</v>
      </c>
    </row>
    <row r="3814" spans="1:12" x14ac:dyDescent="0.25">
      <c r="A3814" t="s">
        <v>16640</v>
      </c>
      <c r="B3814" t="s">
        <v>13</v>
      </c>
      <c r="C3814" t="s">
        <v>16641</v>
      </c>
      <c r="D3814" t="s">
        <v>16642</v>
      </c>
      <c r="E3814" t="s">
        <v>16643</v>
      </c>
      <c r="H3814">
        <v>2020</v>
      </c>
      <c r="I3814" t="s">
        <v>193</v>
      </c>
      <c r="J3814" t="s">
        <v>1741</v>
      </c>
      <c r="K3814" t="s">
        <v>153</v>
      </c>
      <c r="L3814" t="s">
        <v>16644</v>
      </c>
    </row>
    <row r="3815" spans="1:12" x14ac:dyDescent="0.25">
      <c r="A3815" t="s">
        <v>16645</v>
      </c>
      <c r="B3815" t="s">
        <v>13</v>
      </c>
      <c r="C3815" t="s">
        <v>16646</v>
      </c>
      <c r="D3815" t="s">
        <v>3735</v>
      </c>
      <c r="E3815" t="s">
        <v>16647</v>
      </c>
      <c r="H3815">
        <v>1986</v>
      </c>
      <c r="I3815" t="s">
        <v>193</v>
      </c>
      <c r="J3815" t="s">
        <v>697</v>
      </c>
      <c r="K3815" t="s">
        <v>1410</v>
      </c>
      <c r="L3815" t="s">
        <v>16648</v>
      </c>
    </row>
    <row r="3816" spans="1:12" x14ac:dyDescent="0.25">
      <c r="A3816" t="s">
        <v>16649</v>
      </c>
      <c r="B3816" t="s">
        <v>13</v>
      </c>
      <c r="C3816" t="s">
        <v>16650</v>
      </c>
      <c r="D3816" t="s">
        <v>16651</v>
      </c>
      <c r="H3816">
        <v>2020</v>
      </c>
      <c r="I3816" t="s">
        <v>26</v>
      </c>
      <c r="J3816" t="s">
        <v>245</v>
      </c>
      <c r="K3816" t="s">
        <v>65</v>
      </c>
      <c r="L3816" t="s">
        <v>16652</v>
      </c>
    </row>
    <row r="3817" spans="1:12" x14ac:dyDescent="0.25">
      <c r="A3817" t="s">
        <v>16653</v>
      </c>
      <c r="B3817" t="s">
        <v>13</v>
      </c>
      <c r="C3817" t="s">
        <v>16654</v>
      </c>
      <c r="D3817" t="s">
        <v>16655</v>
      </c>
      <c r="E3817" t="s">
        <v>16656</v>
      </c>
      <c r="H3817">
        <v>2019</v>
      </c>
      <c r="I3817" t="s">
        <v>193</v>
      </c>
      <c r="J3817" t="s">
        <v>4895</v>
      </c>
      <c r="K3817" t="s">
        <v>5855</v>
      </c>
      <c r="L3817" t="s">
        <v>16657</v>
      </c>
    </row>
    <row r="3818" spans="1:12" x14ac:dyDescent="0.25">
      <c r="A3818" t="s">
        <v>16658</v>
      </c>
      <c r="B3818" t="s">
        <v>13</v>
      </c>
      <c r="C3818" t="s">
        <v>16659</v>
      </c>
      <c r="D3818" t="s">
        <v>8965</v>
      </c>
      <c r="E3818" t="s">
        <v>16660</v>
      </c>
      <c r="H3818">
        <v>2019</v>
      </c>
      <c r="I3818" t="s">
        <v>144</v>
      </c>
      <c r="J3818" t="s">
        <v>537</v>
      </c>
      <c r="K3818" t="s">
        <v>538</v>
      </c>
      <c r="L3818" t="s">
        <v>16661</v>
      </c>
    </row>
    <row r="3819" spans="1:12" x14ac:dyDescent="0.25">
      <c r="A3819" t="s">
        <v>16662</v>
      </c>
      <c r="B3819" t="s">
        <v>13</v>
      </c>
      <c r="C3819" t="s">
        <v>16663</v>
      </c>
      <c r="D3819" t="s">
        <v>16664</v>
      </c>
      <c r="E3819" t="s">
        <v>16665</v>
      </c>
      <c r="F3819" t="s">
        <v>25</v>
      </c>
      <c r="H3819">
        <v>2019</v>
      </c>
      <c r="I3819" t="s">
        <v>26</v>
      </c>
      <c r="J3819" t="s">
        <v>245</v>
      </c>
      <c r="K3819" t="s">
        <v>36</v>
      </c>
      <c r="L3819" t="s">
        <v>16666</v>
      </c>
    </row>
    <row r="3820" spans="1:12" x14ac:dyDescent="0.25">
      <c r="A3820" t="s">
        <v>16667</v>
      </c>
      <c r="B3820" t="s">
        <v>13</v>
      </c>
      <c r="C3820" t="s">
        <v>16668</v>
      </c>
      <c r="D3820" t="s">
        <v>16669</v>
      </c>
      <c r="E3820" t="s">
        <v>16670</v>
      </c>
      <c r="H3820">
        <v>2019</v>
      </c>
      <c r="I3820" t="s">
        <v>193</v>
      </c>
      <c r="J3820" t="s">
        <v>1024</v>
      </c>
      <c r="K3820" t="s">
        <v>2659</v>
      </c>
      <c r="L3820" t="s">
        <v>16671</v>
      </c>
    </row>
    <row r="3821" spans="1:12" x14ac:dyDescent="0.25">
      <c r="A3821" t="s">
        <v>16672</v>
      </c>
      <c r="B3821" t="s">
        <v>13</v>
      </c>
      <c r="C3821" t="s">
        <v>16673</v>
      </c>
      <c r="D3821" t="s">
        <v>16674</v>
      </c>
      <c r="E3821" t="s">
        <v>16675</v>
      </c>
      <c r="F3821" t="s">
        <v>16676</v>
      </c>
      <c r="H3821">
        <v>2019</v>
      </c>
      <c r="I3821" t="s">
        <v>348</v>
      </c>
      <c r="J3821" t="s">
        <v>16677</v>
      </c>
      <c r="K3821" t="s">
        <v>955</v>
      </c>
      <c r="L3821" t="s">
        <v>16678</v>
      </c>
    </row>
    <row r="3822" spans="1:12" x14ac:dyDescent="0.25">
      <c r="A3822" t="s">
        <v>16679</v>
      </c>
      <c r="B3822" t="s">
        <v>13</v>
      </c>
      <c r="C3822" t="s">
        <v>16680</v>
      </c>
      <c r="D3822" t="s">
        <v>16681</v>
      </c>
      <c r="E3822" t="s">
        <v>16682</v>
      </c>
      <c r="H3822">
        <v>2019</v>
      </c>
      <c r="I3822" t="s">
        <v>193</v>
      </c>
      <c r="J3822" t="s">
        <v>464</v>
      </c>
      <c r="K3822" t="s">
        <v>72</v>
      </c>
      <c r="L3822" t="s">
        <v>16683</v>
      </c>
    </row>
    <row r="3823" spans="1:12" x14ac:dyDescent="0.25">
      <c r="A3823" t="s">
        <v>16684</v>
      </c>
      <c r="B3823" t="s">
        <v>13</v>
      </c>
      <c r="C3823" t="s">
        <v>16685</v>
      </c>
      <c r="D3823" t="s">
        <v>16686</v>
      </c>
      <c r="E3823" t="s">
        <v>16687</v>
      </c>
      <c r="H3823">
        <v>2008</v>
      </c>
      <c r="I3823" t="s">
        <v>430</v>
      </c>
      <c r="J3823" t="s">
        <v>152</v>
      </c>
      <c r="K3823" t="s">
        <v>16688</v>
      </c>
      <c r="L3823" t="s">
        <v>16689</v>
      </c>
    </row>
    <row r="3824" spans="1:12" x14ac:dyDescent="0.25">
      <c r="A3824" t="s">
        <v>16690</v>
      </c>
      <c r="B3824" t="s">
        <v>13</v>
      </c>
      <c r="C3824" t="s">
        <v>16691</v>
      </c>
      <c r="D3824" t="s">
        <v>16692</v>
      </c>
      <c r="E3824" t="s">
        <v>16693</v>
      </c>
      <c r="H3824">
        <v>2019</v>
      </c>
      <c r="I3824" t="s">
        <v>26</v>
      </c>
      <c r="J3824" t="s">
        <v>1711</v>
      </c>
      <c r="K3824" t="s">
        <v>43</v>
      </c>
      <c r="L3824" t="s">
        <v>16694</v>
      </c>
    </row>
    <row r="3825" spans="1:12" x14ac:dyDescent="0.25">
      <c r="A3825" t="s">
        <v>16695</v>
      </c>
      <c r="B3825" t="s">
        <v>13</v>
      </c>
      <c r="C3825" t="s">
        <v>16696</v>
      </c>
      <c r="D3825" t="s">
        <v>8026</v>
      </c>
      <c r="E3825" t="s">
        <v>8027</v>
      </c>
      <c r="H3825">
        <v>2019</v>
      </c>
      <c r="I3825" t="s">
        <v>151</v>
      </c>
      <c r="J3825" t="s">
        <v>225</v>
      </c>
      <c r="K3825" t="s">
        <v>8028</v>
      </c>
      <c r="L3825" t="s">
        <v>8029</v>
      </c>
    </row>
    <row r="3826" spans="1:12" x14ac:dyDescent="0.25">
      <c r="A3826" t="s">
        <v>16697</v>
      </c>
      <c r="B3826" t="s">
        <v>13</v>
      </c>
      <c r="C3826" t="s">
        <v>16698</v>
      </c>
      <c r="D3826" t="s">
        <v>16699</v>
      </c>
      <c r="E3826" t="s">
        <v>16700</v>
      </c>
      <c r="H3826">
        <v>1999</v>
      </c>
      <c r="I3826" t="s">
        <v>151</v>
      </c>
      <c r="J3826" t="s">
        <v>106</v>
      </c>
      <c r="K3826" t="s">
        <v>72</v>
      </c>
      <c r="L3826" t="s">
        <v>16701</v>
      </c>
    </row>
    <row r="3827" spans="1:12" x14ac:dyDescent="0.25">
      <c r="A3827" t="s">
        <v>16702</v>
      </c>
      <c r="B3827" t="s">
        <v>13</v>
      </c>
      <c r="C3827" t="s">
        <v>16703</v>
      </c>
      <c r="D3827" t="s">
        <v>16704</v>
      </c>
      <c r="E3827" t="s">
        <v>16705</v>
      </c>
      <c r="H3827">
        <v>2015</v>
      </c>
      <c r="I3827" t="s">
        <v>193</v>
      </c>
      <c r="J3827" t="s">
        <v>125</v>
      </c>
      <c r="K3827" t="s">
        <v>36</v>
      </c>
      <c r="L3827" t="s">
        <v>16706</v>
      </c>
    </row>
    <row r="3828" spans="1:12" x14ac:dyDescent="0.25">
      <c r="A3828" t="s">
        <v>16707</v>
      </c>
      <c r="B3828" t="s">
        <v>13</v>
      </c>
      <c r="C3828" t="s">
        <v>16708</v>
      </c>
      <c r="D3828" t="s">
        <v>16709</v>
      </c>
      <c r="E3828" t="s">
        <v>16710</v>
      </c>
      <c r="H3828">
        <v>2013</v>
      </c>
      <c r="I3828" t="s">
        <v>1142</v>
      </c>
      <c r="J3828" t="s">
        <v>245</v>
      </c>
      <c r="K3828" t="s">
        <v>2568</v>
      </c>
      <c r="L3828" t="s">
        <v>16711</v>
      </c>
    </row>
    <row r="3829" spans="1:12" x14ac:dyDescent="0.25">
      <c r="A3829" t="s">
        <v>16712</v>
      </c>
      <c r="B3829" t="s">
        <v>13</v>
      </c>
      <c r="C3829" t="s">
        <v>16713</v>
      </c>
      <c r="D3829" t="s">
        <v>16714</v>
      </c>
      <c r="E3829" t="s">
        <v>16715</v>
      </c>
      <c r="H3829">
        <v>1989</v>
      </c>
      <c r="I3829" t="s">
        <v>137</v>
      </c>
      <c r="J3829" t="s">
        <v>457</v>
      </c>
      <c r="K3829" t="s">
        <v>16716</v>
      </c>
      <c r="L3829" t="s">
        <v>16717</v>
      </c>
    </row>
    <row r="3830" spans="1:12" x14ac:dyDescent="0.25">
      <c r="A3830" t="s">
        <v>16718</v>
      </c>
      <c r="B3830" t="s">
        <v>13</v>
      </c>
      <c r="C3830" t="s">
        <v>16719</v>
      </c>
      <c r="D3830" t="s">
        <v>1550</v>
      </c>
      <c r="E3830" t="s">
        <v>16720</v>
      </c>
      <c r="H3830">
        <v>2015</v>
      </c>
      <c r="I3830" t="s">
        <v>144</v>
      </c>
      <c r="J3830" t="s">
        <v>300</v>
      </c>
      <c r="K3830" t="s">
        <v>538</v>
      </c>
      <c r="L3830" t="s">
        <v>16721</v>
      </c>
    </row>
    <row r="3831" spans="1:12" x14ac:dyDescent="0.25">
      <c r="A3831" t="s">
        <v>16722</v>
      </c>
      <c r="B3831" t="s">
        <v>13</v>
      </c>
      <c r="C3831" t="s">
        <v>16723</v>
      </c>
      <c r="D3831" t="s">
        <v>16724</v>
      </c>
      <c r="E3831" t="s">
        <v>16725</v>
      </c>
      <c r="H3831">
        <v>2005</v>
      </c>
      <c r="I3831" t="s">
        <v>430</v>
      </c>
      <c r="J3831" t="s">
        <v>457</v>
      </c>
      <c r="K3831" t="s">
        <v>15927</v>
      </c>
      <c r="L3831" t="s">
        <v>16726</v>
      </c>
    </row>
    <row r="3832" spans="1:12" x14ac:dyDescent="0.25">
      <c r="A3832" t="s">
        <v>16727</v>
      </c>
      <c r="B3832" t="s">
        <v>13</v>
      </c>
      <c r="C3832" t="s">
        <v>16728</v>
      </c>
      <c r="D3832" t="s">
        <v>7075</v>
      </c>
      <c r="E3832" t="s">
        <v>16729</v>
      </c>
      <c r="H3832">
        <v>2014</v>
      </c>
      <c r="I3832" t="s">
        <v>348</v>
      </c>
      <c r="J3832" t="s">
        <v>522</v>
      </c>
      <c r="K3832" t="s">
        <v>43</v>
      </c>
      <c r="L3832" t="s">
        <v>16730</v>
      </c>
    </row>
    <row r="3833" spans="1:12" x14ac:dyDescent="0.25">
      <c r="A3833" t="s">
        <v>16731</v>
      </c>
      <c r="B3833" t="s">
        <v>13</v>
      </c>
      <c r="C3833" t="s">
        <v>16732</v>
      </c>
      <c r="D3833" t="s">
        <v>16733</v>
      </c>
      <c r="E3833" t="s">
        <v>16734</v>
      </c>
      <c r="H3833">
        <v>2013</v>
      </c>
      <c r="I3833" t="s">
        <v>26</v>
      </c>
      <c r="J3833" t="s">
        <v>1580</v>
      </c>
      <c r="K3833" t="s">
        <v>86</v>
      </c>
      <c r="L3833" t="s">
        <v>16735</v>
      </c>
    </row>
    <row r="3834" spans="1:12" x14ac:dyDescent="0.25">
      <c r="A3834" t="s">
        <v>16736</v>
      </c>
      <c r="B3834" t="s">
        <v>13</v>
      </c>
      <c r="C3834" t="s">
        <v>16737</v>
      </c>
      <c r="D3834" t="s">
        <v>16738</v>
      </c>
      <c r="E3834" t="s">
        <v>16739</v>
      </c>
      <c r="H3834">
        <v>2011</v>
      </c>
      <c r="I3834" t="s">
        <v>26</v>
      </c>
      <c r="J3834" t="s">
        <v>1580</v>
      </c>
      <c r="K3834" t="s">
        <v>86</v>
      </c>
      <c r="L3834" t="s">
        <v>16740</v>
      </c>
    </row>
    <row r="3835" spans="1:12" x14ac:dyDescent="0.25">
      <c r="A3835" t="s">
        <v>16741</v>
      </c>
      <c r="B3835" t="s">
        <v>13</v>
      </c>
      <c r="C3835" t="s">
        <v>16742</v>
      </c>
      <c r="D3835" t="s">
        <v>13118</v>
      </c>
      <c r="E3835" t="s">
        <v>16743</v>
      </c>
      <c r="H3835">
        <v>2020</v>
      </c>
      <c r="I3835" t="s">
        <v>144</v>
      </c>
      <c r="J3835" t="s">
        <v>601</v>
      </c>
      <c r="K3835" t="s">
        <v>533</v>
      </c>
      <c r="L3835" t="s">
        <v>16744</v>
      </c>
    </row>
    <row r="3836" spans="1:12" x14ac:dyDescent="0.25">
      <c r="A3836" t="s">
        <v>16745</v>
      </c>
      <c r="B3836" t="s">
        <v>13</v>
      </c>
      <c r="C3836" t="s">
        <v>16746</v>
      </c>
      <c r="D3836" t="s">
        <v>16747</v>
      </c>
      <c r="E3836" t="s">
        <v>16748</v>
      </c>
      <c r="H3836">
        <v>2019</v>
      </c>
      <c r="I3836" t="s">
        <v>26</v>
      </c>
      <c r="J3836" t="s">
        <v>577</v>
      </c>
      <c r="K3836" t="s">
        <v>3896</v>
      </c>
      <c r="L3836" t="s">
        <v>16749</v>
      </c>
    </row>
    <row r="3837" spans="1:12" x14ac:dyDescent="0.25">
      <c r="A3837" t="s">
        <v>16750</v>
      </c>
      <c r="B3837" t="s">
        <v>13</v>
      </c>
      <c r="C3837" t="s">
        <v>16751</v>
      </c>
      <c r="D3837" t="s">
        <v>16752</v>
      </c>
      <c r="E3837" t="s">
        <v>16753</v>
      </c>
      <c r="H3837">
        <v>2015</v>
      </c>
      <c r="I3837" t="s">
        <v>144</v>
      </c>
      <c r="J3837" t="s">
        <v>5158</v>
      </c>
      <c r="K3837" t="s">
        <v>538</v>
      </c>
      <c r="L3837" t="s">
        <v>16754</v>
      </c>
    </row>
    <row r="3838" spans="1:12" x14ac:dyDescent="0.25">
      <c r="A3838" t="s">
        <v>16755</v>
      </c>
      <c r="B3838" t="s">
        <v>13</v>
      </c>
      <c r="C3838" t="s">
        <v>16756</v>
      </c>
      <c r="D3838" t="s">
        <v>8832</v>
      </c>
      <c r="E3838" t="s">
        <v>16757</v>
      </c>
      <c r="H3838">
        <v>2018</v>
      </c>
      <c r="I3838" t="s">
        <v>26</v>
      </c>
      <c r="J3838" t="s">
        <v>6930</v>
      </c>
      <c r="K3838" t="s">
        <v>955</v>
      </c>
      <c r="L3838" t="s">
        <v>8834</v>
      </c>
    </row>
    <row r="3839" spans="1:12" x14ac:dyDescent="0.25">
      <c r="A3839" t="s">
        <v>16758</v>
      </c>
      <c r="B3839" t="s">
        <v>13</v>
      </c>
      <c r="C3839" t="s">
        <v>16759</v>
      </c>
      <c r="D3839" t="s">
        <v>16760</v>
      </c>
      <c r="E3839" t="s">
        <v>16761</v>
      </c>
      <c r="H3839">
        <v>2015</v>
      </c>
      <c r="I3839" t="s">
        <v>137</v>
      </c>
      <c r="J3839" t="s">
        <v>2584</v>
      </c>
      <c r="K3839" t="s">
        <v>451</v>
      </c>
      <c r="L3839" t="s">
        <v>16762</v>
      </c>
    </row>
    <row r="3840" spans="1:12" x14ac:dyDescent="0.25">
      <c r="A3840" t="s">
        <v>16763</v>
      </c>
      <c r="B3840" t="s">
        <v>13</v>
      </c>
      <c r="C3840" t="s">
        <v>16764</v>
      </c>
      <c r="D3840" t="s">
        <v>8988</v>
      </c>
      <c r="E3840" t="s">
        <v>16765</v>
      </c>
      <c r="H3840">
        <v>2016</v>
      </c>
      <c r="J3840" t="s">
        <v>867</v>
      </c>
      <c r="K3840" t="s">
        <v>538</v>
      </c>
      <c r="L3840" t="s">
        <v>16766</v>
      </c>
    </row>
    <row r="3841" spans="1:12" x14ac:dyDescent="0.25">
      <c r="A3841" t="s">
        <v>16767</v>
      </c>
      <c r="B3841" t="s">
        <v>13</v>
      </c>
      <c r="C3841" t="s">
        <v>16768</v>
      </c>
      <c r="D3841" t="s">
        <v>1550</v>
      </c>
      <c r="E3841" t="s">
        <v>9017</v>
      </c>
      <c r="H3841">
        <v>2013</v>
      </c>
      <c r="I3841" t="s">
        <v>144</v>
      </c>
      <c r="J3841" t="s">
        <v>537</v>
      </c>
      <c r="K3841" t="s">
        <v>533</v>
      </c>
      <c r="L3841" t="s">
        <v>16769</v>
      </c>
    </row>
    <row r="3842" spans="1:12" x14ac:dyDescent="0.25">
      <c r="A3842" t="s">
        <v>16770</v>
      </c>
      <c r="B3842" t="s">
        <v>13</v>
      </c>
      <c r="C3842" t="s">
        <v>16771</v>
      </c>
      <c r="D3842" t="s">
        <v>1531</v>
      </c>
      <c r="E3842" t="s">
        <v>9080</v>
      </c>
      <c r="H3842">
        <v>2006</v>
      </c>
      <c r="I3842" t="s">
        <v>144</v>
      </c>
      <c r="J3842" t="s">
        <v>42</v>
      </c>
      <c r="K3842" t="s">
        <v>538</v>
      </c>
      <c r="L3842" t="s">
        <v>16772</v>
      </c>
    </row>
    <row r="3843" spans="1:12" x14ac:dyDescent="0.25">
      <c r="A3843" t="s">
        <v>16773</v>
      </c>
      <c r="B3843" t="s">
        <v>13</v>
      </c>
      <c r="C3843" t="s">
        <v>16774</v>
      </c>
      <c r="D3843" t="s">
        <v>16775</v>
      </c>
      <c r="E3843" t="s">
        <v>16776</v>
      </c>
      <c r="H3843">
        <v>2018</v>
      </c>
      <c r="I3843" t="s">
        <v>193</v>
      </c>
      <c r="J3843" t="s">
        <v>106</v>
      </c>
      <c r="K3843" t="s">
        <v>86</v>
      </c>
      <c r="L3843" t="s">
        <v>16777</v>
      </c>
    </row>
    <row r="3844" spans="1:12" x14ac:dyDescent="0.25">
      <c r="A3844" t="s">
        <v>16778</v>
      </c>
      <c r="B3844" t="s">
        <v>13</v>
      </c>
      <c r="C3844" t="s">
        <v>16779</v>
      </c>
      <c r="D3844" t="s">
        <v>15865</v>
      </c>
      <c r="E3844" t="s">
        <v>16780</v>
      </c>
      <c r="H3844">
        <v>1989</v>
      </c>
      <c r="I3844" t="s">
        <v>151</v>
      </c>
      <c r="J3844" t="s">
        <v>245</v>
      </c>
      <c r="K3844" t="s">
        <v>86</v>
      </c>
      <c r="L3844" t="s">
        <v>16781</v>
      </c>
    </row>
    <row r="3845" spans="1:12" x14ac:dyDescent="0.25">
      <c r="A3845" t="s">
        <v>16782</v>
      </c>
      <c r="B3845" t="s">
        <v>13</v>
      </c>
      <c r="C3845" t="s">
        <v>16783</v>
      </c>
      <c r="D3845" t="s">
        <v>16784</v>
      </c>
      <c r="E3845" t="s">
        <v>16785</v>
      </c>
      <c r="H3845">
        <v>1997</v>
      </c>
      <c r="I3845" t="s">
        <v>151</v>
      </c>
      <c r="J3845" t="s">
        <v>362</v>
      </c>
      <c r="K3845" t="s">
        <v>1205</v>
      </c>
      <c r="L3845" t="s">
        <v>16786</v>
      </c>
    </row>
    <row r="3846" spans="1:12" x14ac:dyDescent="0.25">
      <c r="A3846" t="s">
        <v>16787</v>
      </c>
      <c r="B3846" t="s">
        <v>13</v>
      </c>
      <c r="C3846" t="s">
        <v>16788</v>
      </c>
      <c r="D3846" t="s">
        <v>16789</v>
      </c>
      <c r="E3846" t="s">
        <v>16790</v>
      </c>
      <c r="H3846">
        <v>2020</v>
      </c>
      <c r="I3846" t="s">
        <v>137</v>
      </c>
      <c r="J3846" t="s">
        <v>954</v>
      </c>
      <c r="K3846" t="s">
        <v>9911</v>
      </c>
      <c r="L3846" t="s">
        <v>16791</v>
      </c>
    </row>
    <row r="3847" spans="1:12" x14ac:dyDescent="0.25">
      <c r="A3847" t="s">
        <v>16792</v>
      </c>
      <c r="B3847" t="s">
        <v>13</v>
      </c>
      <c r="C3847" t="s">
        <v>16793</v>
      </c>
      <c r="D3847" t="s">
        <v>827</v>
      </c>
      <c r="E3847" t="s">
        <v>16794</v>
      </c>
      <c r="F3847" t="s">
        <v>34</v>
      </c>
      <c r="H3847">
        <v>1946</v>
      </c>
      <c r="I3847" t="s">
        <v>26</v>
      </c>
      <c r="J3847" t="s">
        <v>71</v>
      </c>
      <c r="K3847" t="s">
        <v>86</v>
      </c>
      <c r="L3847" t="s">
        <v>16795</v>
      </c>
    </row>
    <row r="3848" spans="1:12" x14ac:dyDescent="0.25">
      <c r="A3848" t="s">
        <v>16796</v>
      </c>
      <c r="B3848" t="s">
        <v>13</v>
      </c>
      <c r="C3848" t="s">
        <v>16797</v>
      </c>
      <c r="D3848" t="s">
        <v>16798</v>
      </c>
      <c r="E3848" t="s">
        <v>16799</v>
      </c>
      <c r="H3848">
        <v>2004</v>
      </c>
      <c r="I3848" t="s">
        <v>144</v>
      </c>
      <c r="J3848" t="s">
        <v>362</v>
      </c>
      <c r="K3848" t="s">
        <v>86</v>
      </c>
      <c r="L3848" t="s">
        <v>16800</v>
      </c>
    </row>
    <row r="3849" spans="1:12" x14ac:dyDescent="0.25">
      <c r="A3849" t="s">
        <v>16801</v>
      </c>
      <c r="B3849" t="s">
        <v>13</v>
      </c>
      <c r="C3849" t="s">
        <v>16802</v>
      </c>
      <c r="D3849" t="s">
        <v>16803</v>
      </c>
      <c r="E3849" t="s">
        <v>16804</v>
      </c>
      <c r="H3849">
        <v>2017</v>
      </c>
      <c r="I3849" t="s">
        <v>151</v>
      </c>
      <c r="J3849" t="s">
        <v>18</v>
      </c>
      <c r="K3849" t="s">
        <v>86</v>
      </c>
      <c r="L3849" t="s">
        <v>16805</v>
      </c>
    </row>
    <row r="3850" spans="1:12" x14ac:dyDescent="0.25">
      <c r="A3850" t="s">
        <v>16806</v>
      </c>
      <c r="B3850" t="s">
        <v>13</v>
      </c>
      <c r="C3850" t="s">
        <v>16807</v>
      </c>
      <c r="D3850" t="s">
        <v>3019</v>
      </c>
      <c r="E3850" t="s">
        <v>16808</v>
      </c>
      <c r="H3850">
        <v>2015</v>
      </c>
      <c r="I3850" t="s">
        <v>430</v>
      </c>
      <c r="J3850" t="s">
        <v>2284</v>
      </c>
      <c r="K3850" t="s">
        <v>1463</v>
      </c>
      <c r="L3850" t="s">
        <v>16809</v>
      </c>
    </row>
    <row r="3851" spans="1:12" x14ac:dyDescent="0.25">
      <c r="A3851" t="s">
        <v>16810</v>
      </c>
      <c r="B3851" t="s">
        <v>13</v>
      </c>
      <c r="C3851" t="s">
        <v>16811</v>
      </c>
      <c r="D3851" t="s">
        <v>16812</v>
      </c>
      <c r="E3851" t="s">
        <v>16813</v>
      </c>
      <c r="H3851">
        <v>2017</v>
      </c>
      <c r="J3851" t="s">
        <v>697</v>
      </c>
      <c r="K3851" t="s">
        <v>158</v>
      </c>
      <c r="L3851" t="s">
        <v>16814</v>
      </c>
    </row>
    <row r="3852" spans="1:12" x14ac:dyDescent="0.25">
      <c r="A3852" t="s">
        <v>16815</v>
      </c>
      <c r="B3852" t="s">
        <v>13</v>
      </c>
      <c r="C3852" t="s">
        <v>16816</v>
      </c>
      <c r="D3852" t="s">
        <v>254</v>
      </c>
      <c r="E3852" t="s">
        <v>16817</v>
      </c>
      <c r="H3852">
        <v>2017</v>
      </c>
      <c r="I3852" t="s">
        <v>137</v>
      </c>
      <c r="J3852" t="s">
        <v>16818</v>
      </c>
      <c r="K3852" t="s">
        <v>274</v>
      </c>
      <c r="L3852" t="s">
        <v>16819</v>
      </c>
    </row>
    <row r="3853" spans="1:12" x14ac:dyDescent="0.25">
      <c r="A3853" t="s">
        <v>16820</v>
      </c>
      <c r="B3853" t="s">
        <v>13</v>
      </c>
      <c r="C3853" t="s">
        <v>16821</v>
      </c>
      <c r="D3853" t="s">
        <v>16822</v>
      </c>
      <c r="E3853" t="s">
        <v>16823</v>
      </c>
      <c r="H3853">
        <v>2013</v>
      </c>
      <c r="I3853" t="s">
        <v>151</v>
      </c>
      <c r="J3853" t="s">
        <v>480</v>
      </c>
      <c r="K3853" t="s">
        <v>72</v>
      </c>
      <c r="L3853" t="s">
        <v>16824</v>
      </c>
    </row>
    <row r="3854" spans="1:12" x14ac:dyDescent="0.25">
      <c r="A3854" t="s">
        <v>16825</v>
      </c>
      <c r="B3854" t="s">
        <v>13</v>
      </c>
      <c r="C3854" t="s">
        <v>16826</v>
      </c>
      <c r="D3854" t="s">
        <v>16827</v>
      </c>
      <c r="E3854" t="s">
        <v>16828</v>
      </c>
      <c r="H3854">
        <v>2012</v>
      </c>
      <c r="I3854" t="s">
        <v>151</v>
      </c>
      <c r="J3854" t="s">
        <v>464</v>
      </c>
      <c r="K3854" t="s">
        <v>16829</v>
      </c>
      <c r="L3854" t="s">
        <v>16830</v>
      </c>
    </row>
    <row r="3855" spans="1:12" x14ac:dyDescent="0.25">
      <c r="A3855" t="s">
        <v>16831</v>
      </c>
      <c r="B3855" t="s">
        <v>13</v>
      </c>
      <c r="C3855" t="s">
        <v>16832</v>
      </c>
      <c r="D3855" t="s">
        <v>16833</v>
      </c>
      <c r="E3855" t="s">
        <v>16834</v>
      </c>
      <c r="H3855">
        <v>2018</v>
      </c>
      <c r="I3855" t="s">
        <v>348</v>
      </c>
      <c r="J3855" t="s">
        <v>1432</v>
      </c>
      <c r="K3855" t="s">
        <v>3896</v>
      </c>
      <c r="L3855" t="s">
        <v>16835</v>
      </c>
    </row>
    <row r="3856" spans="1:12" x14ac:dyDescent="0.25">
      <c r="A3856" t="s">
        <v>16836</v>
      </c>
      <c r="B3856" t="s">
        <v>13</v>
      </c>
      <c r="C3856" t="s">
        <v>16837</v>
      </c>
      <c r="D3856" t="s">
        <v>16838</v>
      </c>
      <c r="E3856" t="s">
        <v>16839</v>
      </c>
      <c r="H3856">
        <v>2016</v>
      </c>
      <c r="I3856" t="s">
        <v>151</v>
      </c>
      <c r="J3856" t="s">
        <v>697</v>
      </c>
      <c r="K3856" t="s">
        <v>2605</v>
      </c>
      <c r="L3856" t="s">
        <v>16840</v>
      </c>
    </row>
    <row r="3857" spans="1:12" x14ac:dyDescent="0.25">
      <c r="A3857" t="s">
        <v>16841</v>
      </c>
      <c r="B3857" t="s">
        <v>13</v>
      </c>
      <c r="C3857" t="s">
        <v>16842</v>
      </c>
      <c r="D3857" t="s">
        <v>16843</v>
      </c>
      <c r="E3857" t="s">
        <v>16844</v>
      </c>
      <c r="H3857">
        <v>2020</v>
      </c>
      <c r="I3857" t="s">
        <v>193</v>
      </c>
      <c r="J3857" t="s">
        <v>2469</v>
      </c>
      <c r="K3857" t="s">
        <v>3362</v>
      </c>
      <c r="L3857" t="s">
        <v>16845</v>
      </c>
    </row>
    <row r="3858" spans="1:12" x14ac:dyDescent="0.25">
      <c r="A3858" t="s">
        <v>16846</v>
      </c>
      <c r="B3858" t="s">
        <v>13</v>
      </c>
      <c r="C3858" t="s">
        <v>16847</v>
      </c>
      <c r="D3858" t="s">
        <v>16848</v>
      </c>
      <c r="E3858" t="s">
        <v>16849</v>
      </c>
      <c r="H3858">
        <v>2020</v>
      </c>
      <c r="I3858" t="s">
        <v>144</v>
      </c>
      <c r="J3858" t="s">
        <v>867</v>
      </c>
      <c r="K3858" t="s">
        <v>538</v>
      </c>
      <c r="L3858" t="s">
        <v>16850</v>
      </c>
    </row>
    <row r="3859" spans="1:12" x14ac:dyDescent="0.25">
      <c r="A3859" t="s">
        <v>16851</v>
      </c>
      <c r="B3859" t="s">
        <v>13</v>
      </c>
      <c r="C3859" t="s">
        <v>16852</v>
      </c>
      <c r="D3859" t="s">
        <v>1531</v>
      </c>
      <c r="E3859" t="s">
        <v>16853</v>
      </c>
      <c r="H3859">
        <v>2010</v>
      </c>
      <c r="I3859" t="s">
        <v>144</v>
      </c>
      <c r="J3859" t="s">
        <v>5158</v>
      </c>
      <c r="K3859" t="s">
        <v>538</v>
      </c>
      <c r="L3859" t="s">
        <v>16854</v>
      </c>
    </row>
    <row r="3860" spans="1:12" x14ac:dyDescent="0.25">
      <c r="A3860" t="s">
        <v>16855</v>
      </c>
      <c r="B3860" t="s">
        <v>13</v>
      </c>
      <c r="C3860" t="s">
        <v>16856</v>
      </c>
      <c r="D3860" t="s">
        <v>16857</v>
      </c>
      <c r="E3860" t="s">
        <v>16858</v>
      </c>
      <c r="H3860">
        <v>2019</v>
      </c>
      <c r="I3860" t="s">
        <v>193</v>
      </c>
      <c r="J3860" t="s">
        <v>4787</v>
      </c>
      <c r="K3860" t="s">
        <v>28</v>
      </c>
      <c r="L3860" t="s">
        <v>16859</v>
      </c>
    </row>
    <row r="3861" spans="1:12" x14ac:dyDescent="0.25">
      <c r="A3861" t="s">
        <v>16860</v>
      </c>
      <c r="B3861" t="s">
        <v>13</v>
      </c>
      <c r="C3861" t="s">
        <v>16861</v>
      </c>
      <c r="D3861" t="s">
        <v>16862</v>
      </c>
      <c r="E3861" t="s">
        <v>16863</v>
      </c>
      <c r="H3861">
        <v>2020</v>
      </c>
      <c r="I3861" t="s">
        <v>26</v>
      </c>
      <c r="J3861" t="s">
        <v>613</v>
      </c>
      <c r="K3861" t="s">
        <v>533</v>
      </c>
      <c r="L3861" t="s">
        <v>16864</v>
      </c>
    </row>
    <row r="3862" spans="1:12" x14ac:dyDescent="0.25">
      <c r="A3862" t="s">
        <v>16865</v>
      </c>
      <c r="B3862" t="s">
        <v>13</v>
      </c>
      <c r="C3862" t="s">
        <v>16866</v>
      </c>
      <c r="D3862" t="s">
        <v>16867</v>
      </c>
      <c r="E3862" t="s">
        <v>16868</v>
      </c>
      <c r="H3862">
        <v>2011</v>
      </c>
      <c r="I3862" t="s">
        <v>348</v>
      </c>
      <c r="J3862" t="s">
        <v>4895</v>
      </c>
      <c r="K3862" t="s">
        <v>1981</v>
      </c>
      <c r="L3862" t="s">
        <v>16869</v>
      </c>
    </row>
    <row r="3863" spans="1:12" x14ac:dyDescent="0.25">
      <c r="A3863" t="s">
        <v>16870</v>
      </c>
      <c r="B3863" t="s">
        <v>13</v>
      </c>
      <c r="C3863" t="s">
        <v>16871</v>
      </c>
      <c r="D3863" t="s">
        <v>16872</v>
      </c>
      <c r="E3863" t="s">
        <v>16873</v>
      </c>
      <c r="H3863">
        <v>2019</v>
      </c>
      <c r="I3863" t="s">
        <v>26</v>
      </c>
      <c r="J3863" t="s">
        <v>6490</v>
      </c>
      <c r="K3863" t="s">
        <v>1039</v>
      </c>
      <c r="L3863" t="s">
        <v>16874</v>
      </c>
    </row>
    <row r="3864" spans="1:12" x14ac:dyDescent="0.25">
      <c r="A3864" t="s">
        <v>16875</v>
      </c>
      <c r="B3864" t="s">
        <v>13</v>
      </c>
      <c r="C3864" t="s">
        <v>16876</v>
      </c>
      <c r="D3864" t="s">
        <v>16877</v>
      </c>
      <c r="E3864" t="s">
        <v>16878</v>
      </c>
      <c r="H3864">
        <v>1985</v>
      </c>
      <c r="I3864" t="s">
        <v>26</v>
      </c>
      <c r="J3864" t="s">
        <v>78</v>
      </c>
      <c r="K3864" t="s">
        <v>72</v>
      </c>
      <c r="L3864" t="s">
        <v>16879</v>
      </c>
    </row>
    <row r="3865" spans="1:12" x14ac:dyDescent="0.25">
      <c r="A3865" t="s">
        <v>16880</v>
      </c>
      <c r="B3865" t="s">
        <v>13</v>
      </c>
      <c r="C3865" t="s">
        <v>16881</v>
      </c>
      <c r="D3865" t="s">
        <v>1531</v>
      </c>
      <c r="E3865" t="s">
        <v>16882</v>
      </c>
      <c r="H3865">
        <v>2014</v>
      </c>
      <c r="I3865" t="s">
        <v>144</v>
      </c>
      <c r="J3865" t="s">
        <v>522</v>
      </c>
      <c r="K3865" t="s">
        <v>538</v>
      </c>
      <c r="L3865" t="s">
        <v>16883</v>
      </c>
    </row>
    <row r="3866" spans="1:12" x14ac:dyDescent="0.25">
      <c r="A3866" t="s">
        <v>16884</v>
      </c>
      <c r="B3866" t="s">
        <v>13</v>
      </c>
      <c r="C3866" t="s">
        <v>16885</v>
      </c>
      <c r="D3866" t="s">
        <v>16886</v>
      </c>
      <c r="E3866" t="s">
        <v>16887</v>
      </c>
      <c r="H3866">
        <v>2020</v>
      </c>
      <c r="I3866" t="s">
        <v>193</v>
      </c>
      <c r="J3866" t="s">
        <v>802</v>
      </c>
      <c r="K3866" t="s">
        <v>1981</v>
      </c>
      <c r="L3866" t="s">
        <v>16888</v>
      </c>
    </row>
    <row r="3867" spans="1:12" x14ac:dyDescent="0.25">
      <c r="A3867" t="s">
        <v>16889</v>
      </c>
      <c r="B3867" t="s">
        <v>13</v>
      </c>
      <c r="C3867" t="s">
        <v>16890</v>
      </c>
      <c r="D3867" t="s">
        <v>16891</v>
      </c>
      <c r="E3867" t="s">
        <v>16892</v>
      </c>
      <c r="H3867">
        <v>1981</v>
      </c>
      <c r="I3867" t="s">
        <v>1142</v>
      </c>
      <c r="J3867" t="s">
        <v>1310</v>
      </c>
      <c r="K3867" t="s">
        <v>3347</v>
      </c>
      <c r="L3867" t="s">
        <v>16893</v>
      </c>
    </row>
    <row r="3868" spans="1:12" x14ac:dyDescent="0.25">
      <c r="A3868" t="s">
        <v>16894</v>
      </c>
      <c r="B3868" t="s">
        <v>13</v>
      </c>
      <c r="C3868" t="s">
        <v>16895</v>
      </c>
      <c r="D3868" t="s">
        <v>16896</v>
      </c>
      <c r="E3868" t="s">
        <v>16897</v>
      </c>
      <c r="H3868">
        <v>2003</v>
      </c>
      <c r="I3868" t="s">
        <v>144</v>
      </c>
      <c r="J3868" t="s">
        <v>125</v>
      </c>
      <c r="K3868" t="s">
        <v>1263</v>
      </c>
      <c r="L3868" t="s">
        <v>16898</v>
      </c>
    </row>
    <row r="3869" spans="1:12" x14ac:dyDescent="0.25">
      <c r="A3869" t="s">
        <v>16899</v>
      </c>
      <c r="B3869" t="s">
        <v>13</v>
      </c>
      <c r="C3869" t="s">
        <v>16900</v>
      </c>
      <c r="D3869" t="s">
        <v>16901</v>
      </c>
      <c r="E3869" t="s">
        <v>16902</v>
      </c>
      <c r="H3869">
        <v>2017</v>
      </c>
      <c r="I3869" t="s">
        <v>26</v>
      </c>
      <c r="J3869" t="s">
        <v>761</v>
      </c>
      <c r="K3869" t="s">
        <v>779</v>
      </c>
      <c r="L3869" t="s">
        <v>16903</v>
      </c>
    </row>
    <row r="3870" spans="1:12" x14ac:dyDescent="0.25">
      <c r="A3870" t="s">
        <v>16904</v>
      </c>
      <c r="B3870" t="s">
        <v>13</v>
      </c>
      <c r="C3870" t="s">
        <v>16905</v>
      </c>
      <c r="D3870" t="s">
        <v>16906</v>
      </c>
      <c r="E3870" t="s">
        <v>16907</v>
      </c>
      <c r="H3870">
        <v>2020</v>
      </c>
      <c r="I3870" t="s">
        <v>144</v>
      </c>
      <c r="J3870" t="s">
        <v>355</v>
      </c>
      <c r="K3870" t="s">
        <v>36</v>
      </c>
      <c r="L3870" t="s">
        <v>16908</v>
      </c>
    </row>
    <row r="3871" spans="1:12" x14ac:dyDescent="0.25">
      <c r="A3871" t="s">
        <v>16909</v>
      </c>
      <c r="B3871" t="s">
        <v>13</v>
      </c>
      <c r="C3871" t="s">
        <v>16910</v>
      </c>
      <c r="D3871" t="s">
        <v>16911</v>
      </c>
      <c r="E3871" t="s">
        <v>16912</v>
      </c>
      <c r="H3871">
        <v>2007</v>
      </c>
      <c r="I3871" t="s">
        <v>151</v>
      </c>
      <c r="J3871" t="s">
        <v>64</v>
      </c>
      <c r="K3871" t="s">
        <v>861</v>
      </c>
      <c r="L3871" t="s">
        <v>16913</v>
      </c>
    </row>
    <row r="3872" spans="1:12" x14ac:dyDescent="0.25">
      <c r="A3872" t="s">
        <v>16914</v>
      </c>
      <c r="B3872" t="s">
        <v>13</v>
      </c>
      <c r="C3872" t="s">
        <v>16915</v>
      </c>
      <c r="D3872" t="s">
        <v>16916</v>
      </c>
      <c r="E3872" t="s">
        <v>16917</v>
      </c>
      <c r="H3872">
        <v>2019</v>
      </c>
      <c r="I3872" t="s">
        <v>26</v>
      </c>
      <c r="J3872" t="s">
        <v>375</v>
      </c>
      <c r="K3872" t="s">
        <v>1611</v>
      </c>
      <c r="L3872" t="s">
        <v>16918</v>
      </c>
    </row>
    <row r="3873" spans="1:12" x14ac:dyDescent="0.25">
      <c r="A3873" t="s">
        <v>16919</v>
      </c>
      <c r="B3873" t="s">
        <v>13</v>
      </c>
      <c r="C3873" t="s">
        <v>16920</v>
      </c>
      <c r="D3873" t="s">
        <v>16921</v>
      </c>
      <c r="E3873" t="s">
        <v>16922</v>
      </c>
      <c r="H3873">
        <v>2017</v>
      </c>
      <c r="I3873" t="s">
        <v>348</v>
      </c>
      <c r="J3873" t="s">
        <v>225</v>
      </c>
      <c r="K3873" t="s">
        <v>5855</v>
      </c>
      <c r="L3873" t="s">
        <v>16923</v>
      </c>
    </row>
    <row r="3874" spans="1:12" x14ac:dyDescent="0.25">
      <c r="A3874" t="s">
        <v>16924</v>
      </c>
      <c r="B3874" t="s">
        <v>13</v>
      </c>
      <c r="C3874" t="s">
        <v>16925</v>
      </c>
      <c r="D3874" t="s">
        <v>16926</v>
      </c>
      <c r="E3874" t="s">
        <v>16927</v>
      </c>
      <c r="H3874">
        <v>2017</v>
      </c>
      <c r="I3874" t="s">
        <v>348</v>
      </c>
      <c r="J3874" t="s">
        <v>245</v>
      </c>
      <c r="K3874" t="s">
        <v>86</v>
      </c>
      <c r="L3874" t="s">
        <v>16928</v>
      </c>
    </row>
    <row r="3875" spans="1:12" x14ac:dyDescent="0.25">
      <c r="A3875" t="s">
        <v>16929</v>
      </c>
      <c r="B3875" t="s">
        <v>13</v>
      </c>
      <c r="C3875" t="s">
        <v>16930</v>
      </c>
      <c r="D3875" t="s">
        <v>16931</v>
      </c>
      <c r="E3875" t="s">
        <v>16932</v>
      </c>
      <c r="H3875">
        <v>2019</v>
      </c>
      <c r="I3875" t="s">
        <v>26</v>
      </c>
      <c r="J3875" t="s">
        <v>152</v>
      </c>
      <c r="K3875" t="s">
        <v>343</v>
      </c>
      <c r="L3875" t="s">
        <v>16933</v>
      </c>
    </row>
    <row r="3876" spans="1:12" x14ac:dyDescent="0.25">
      <c r="A3876" t="s">
        <v>16934</v>
      </c>
      <c r="B3876" t="s">
        <v>13</v>
      </c>
      <c r="C3876" t="s">
        <v>16935</v>
      </c>
      <c r="D3876" t="s">
        <v>16936</v>
      </c>
      <c r="E3876" t="s">
        <v>16937</v>
      </c>
      <c r="H3876">
        <v>2013</v>
      </c>
      <c r="I3876" t="s">
        <v>151</v>
      </c>
      <c r="J3876" t="s">
        <v>362</v>
      </c>
      <c r="K3876" t="s">
        <v>633</v>
      </c>
      <c r="L3876" t="s">
        <v>16938</v>
      </c>
    </row>
    <row r="3877" spans="1:12" x14ac:dyDescent="0.25">
      <c r="A3877" t="s">
        <v>16939</v>
      </c>
      <c r="B3877" t="s">
        <v>13</v>
      </c>
      <c r="C3877" t="s">
        <v>16940</v>
      </c>
      <c r="D3877" t="s">
        <v>16941</v>
      </c>
      <c r="H3877">
        <v>2016</v>
      </c>
      <c r="I3877" t="s">
        <v>430</v>
      </c>
      <c r="J3877" t="s">
        <v>1293</v>
      </c>
      <c r="K3877" t="s">
        <v>65</v>
      </c>
      <c r="L3877" t="s">
        <v>16942</v>
      </c>
    </row>
    <row r="3878" spans="1:12" x14ac:dyDescent="0.25">
      <c r="A3878" t="s">
        <v>16943</v>
      </c>
      <c r="B3878" t="s">
        <v>13</v>
      </c>
      <c r="C3878" t="s">
        <v>16944</v>
      </c>
      <c r="D3878" t="s">
        <v>16945</v>
      </c>
      <c r="E3878" t="s">
        <v>16946</v>
      </c>
      <c r="H3878">
        <v>2009</v>
      </c>
      <c r="I3878" t="s">
        <v>430</v>
      </c>
      <c r="J3878" t="s">
        <v>99</v>
      </c>
      <c r="K3878" t="s">
        <v>907</v>
      </c>
      <c r="L3878" t="s">
        <v>16947</v>
      </c>
    </row>
    <row r="3879" spans="1:12" x14ac:dyDescent="0.25">
      <c r="A3879" t="s">
        <v>16948</v>
      </c>
      <c r="B3879" t="s">
        <v>13</v>
      </c>
      <c r="C3879" t="s">
        <v>16949</v>
      </c>
      <c r="D3879" t="s">
        <v>254</v>
      </c>
      <c r="H3879">
        <v>2016</v>
      </c>
      <c r="I3879" t="s">
        <v>137</v>
      </c>
      <c r="J3879" t="s">
        <v>806</v>
      </c>
      <c r="K3879" t="s">
        <v>274</v>
      </c>
      <c r="L3879" t="s">
        <v>16950</v>
      </c>
    </row>
    <row r="3880" spans="1:12" x14ac:dyDescent="0.25">
      <c r="A3880" t="s">
        <v>16951</v>
      </c>
      <c r="B3880" t="s">
        <v>13</v>
      </c>
      <c r="C3880" t="s">
        <v>16952</v>
      </c>
      <c r="D3880" t="s">
        <v>16953</v>
      </c>
      <c r="E3880" t="s">
        <v>16954</v>
      </c>
      <c r="F3880" t="s">
        <v>25</v>
      </c>
      <c r="H3880">
        <v>2019</v>
      </c>
      <c r="I3880" t="s">
        <v>26</v>
      </c>
      <c r="J3880" t="s">
        <v>527</v>
      </c>
      <c r="K3880" t="s">
        <v>28</v>
      </c>
      <c r="L3880" t="s">
        <v>16955</v>
      </c>
    </row>
    <row r="3881" spans="1:12" x14ac:dyDescent="0.25">
      <c r="A3881" t="s">
        <v>16956</v>
      </c>
      <c r="B3881" t="s">
        <v>13</v>
      </c>
      <c r="C3881" t="s">
        <v>16957</v>
      </c>
      <c r="D3881" t="s">
        <v>11234</v>
      </c>
      <c r="E3881" t="s">
        <v>16958</v>
      </c>
      <c r="H3881">
        <v>2018</v>
      </c>
      <c r="I3881" t="s">
        <v>26</v>
      </c>
      <c r="J3881" t="s">
        <v>537</v>
      </c>
      <c r="K3881" t="s">
        <v>65</v>
      </c>
      <c r="L3881" t="s">
        <v>16959</v>
      </c>
    </row>
    <row r="3882" spans="1:12" x14ac:dyDescent="0.25">
      <c r="A3882" t="s">
        <v>16960</v>
      </c>
      <c r="B3882" t="s">
        <v>13</v>
      </c>
      <c r="C3882" t="s">
        <v>16961</v>
      </c>
      <c r="D3882" t="s">
        <v>16962</v>
      </c>
      <c r="E3882" t="s">
        <v>16963</v>
      </c>
      <c r="H3882">
        <v>2016</v>
      </c>
      <c r="I3882" t="s">
        <v>151</v>
      </c>
      <c r="J3882" t="s">
        <v>225</v>
      </c>
      <c r="K3882" t="s">
        <v>12177</v>
      </c>
      <c r="L3882" t="s">
        <v>16964</v>
      </c>
    </row>
    <row r="3883" spans="1:12" x14ac:dyDescent="0.25">
      <c r="A3883" t="s">
        <v>16965</v>
      </c>
      <c r="B3883" t="s">
        <v>13</v>
      </c>
      <c r="C3883" t="s">
        <v>16966</v>
      </c>
      <c r="D3883" t="s">
        <v>16967</v>
      </c>
      <c r="E3883" t="s">
        <v>16968</v>
      </c>
      <c r="H3883">
        <v>1998</v>
      </c>
      <c r="I3883" t="s">
        <v>430</v>
      </c>
      <c r="J3883" t="s">
        <v>125</v>
      </c>
      <c r="K3883" t="s">
        <v>1068</v>
      </c>
      <c r="L3883" t="s">
        <v>16969</v>
      </c>
    </row>
    <row r="3884" spans="1:12" x14ac:dyDescent="0.25">
      <c r="A3884" t="s">
        <v>16970</v>
      </c>
      <c r="B3884" t="s">
        <v>13</v>
      </c>
      <c r="C3884" t="s">
        <v>16971</v>
      </c>
      <c r="D3884" t="s">
        <v>16972</v>
      </c>
      <c r="E3884" t="s">
        <v>16973</v>
      </c>
      <c r="H3884">
        <v>2015</v>
      </c>
      <c r="J3884" t="s">
        <v>697</v>
      </c>
      <c r="K3884" t="s">
        <v>369</v>
      </c>
      <c r="L3884" t="s">
        <v>16974</v>
      </c>
    </row>
    <row r="3885" spans="1:12" x14ac:dyDescent="0.25">
      <c r="A3885" t="s">
        <v>16975</v>
      </c>
      <c r="B3885" t="s">
        <v>13</v>
      </c>
      <c r="C3885" t="s">
        <v>16976</v>
      </c>
      <c r="D3885" t="s">
        <v>16977</v>
      </c>
      <c r="E3885" t="s">
        <v>16978</v>
      </c>
      <c r="H3885">
        <v>2019</v>
      </c>
      <c r="I3885" t="s">
        <v>26</v>
      </c>
      <c r="J3885" t="s">
        <v>362</v>
      </c>
      <c r="K3885" t="s">
        <v>1205</v>
      </c>
      <c r="L3885" t="s">
        <v>16979</v>
      </c>
    </row>
    <row r="3886" spans="1:12" x14ac:dyDescent="0.25">
      <c r="A3886" t="s">
        <v>16980</v>
      </c>
      <c r="B3886" t="s">
        <v>13</v>
      </c>
      <c r="C3886" t="s">
        <v>16981</v>
      </c>
      <c r="D3886" t="s">
        <v>16982</v>
      </c>
      <c r="E3886" t="s">
        <v>16983</v>
      </c>
      <c r="F3886" t="s">
        <v>25</v>
      </c>
      <c r="H3886">
        <v>2020</v>
      </c>
      <c r="I3886" t="s">
        <v>193</v>
      </c>
      <c r="J3886" t="s">
        <v>15936</v>
      </c>
      <c r="K3886" t="s">
        <v>107</v>
      </c>
      <c r="L3886" t="s">
        <v>16984</v>
      </c>
    </row>
    <row r="3887" spans="1:12" x14ac:dyDescent="0.25">
      <c r="A3887" t="s">
        <v>16985</v>
      </c>
      <c r="B3887" t="s">
        <v>13</v>
      </c>
      <c r="C3887" t="s">
        <v>16986</v>
      </c>
      <c r="D3887" t="s">
        <v>16987</v>
      </c>
      <c r="E3887" t="s">
        <v>16988</v>
      </c>
      <c r="F3887" t="s">
        <v>25</v>
      </c>
      <c r="H3887">
        <v>2019</v>
      </c>
      <c r="I3887" t="s">
        <v>26</v>
      </c>
      <c r="J3887" t="s">
        <v>4895</v>
      </c>
      <c r="K3887" t="s">
        <v>86</v>
      </c>
      <c r="L3887" t="s">
        <v>16989</v>
      </c>
    </row>
    <row r="3888" spans="1:12" x14ac:dyDescent="0.25">
      <c r="A3888" t="s">
        <v>16990</v>
      </c>
      <c r="B3888" t="s">
        <v>13</v>
      </c>
      <c r="C3888" t="s">
        <v>16991</v>
      </c>
      <c r="D3888" t="s">
        <v>11589</v>
      </c>
      <c r="E3888" t="s">
        <v>16992</v>
      </c>
      <c r="H3888">
        <v>2017</v>
      </c>
      <c r="I3888" t="s">
        <v>144</v>
      </c>
      <c r="J3888" t="s">
        <v>300</v>
      </c>
      <c r="K3888" t="s">
        <v>538</v>
      </c>
      <c r="L3888" t="s">
        <v>16993</v>
      </c>
    </row>
    <row r="3889" spans="1:12" x14ac:dyDescent="0.25">
      <c r="A3889" t="s">
        <v>16994</v>
      </c>
      <c r="B3889" t="s">
        <v>13</v>
      </c>
      <c r="C3889" t="s">
        <v>16995</v>
      </c>
      <c r="D3889" t="s">
        <v>16996</v>
      </c>
      <c r="E3889" t="s">
        <v>16997</v>
      </c>
      <c r="H3889">
        <v>2021</v>
      </c>
      <c r="I3889" t="s">
        <v>193</v>
      </c>
      <c r="J3889" t="s">
        <v>1067</v>
      </c>
      <c r="K3889" t="s">
        <v>1205</v>
      </c>
      <c r="L3889" t="s">
        <v>16998</v>
      </c>
    </row>
    <row r="3890" spans="1:12" x14ac:dyDescent="0.25">
      <c r="A3890" t="s">
        <v>16999</v>
      </c>
      <c r="B3890" t="s">
        <v>13</v>
      </c>
      <c r="C3890" t="s">
        <v>17000</v>
      </c>
      <c r="D3890" t="s">
        <v>17001</v>
      </c>
      <c r="E3890" t="s">
        <v>17002</v>
      </c>
      <c r="F3890" t="s">
        <v>34</v>
      </c>
      <c r="H3890">
        <v>2011</v>
      </c>
      <c r="I3890" t="s">
        <v>137</v>
      </c>
      <c r="J3890" t="s">
        <v>480</v>
      </c>
      <c r="K3890" t="s">
        <v>17003</v>
      </c>
      <c r="L3890" t="s">
        <v>17004</v>
      </c>
    </row>
    <row r="3891" spans="1:12" x14ac:dyDescent="0.25">
      <c r="A3891" t="s">
        <v>17005</v>
      </c>
      <c r="B3891" t="s">
        <v>13</v>
      </c>
      <c r="C3891" t="s">
        <v>17006</v>
      </c>
      <c r="D3891" t="s">
        <v>1857</v>
      </c>
      <c r="E3891" t="s">
        <v>17007</v>
      </c>
      <c r="H3891">
        <v>1937</v>
      </c>
      <c r="I3891" t="s">
        <v>26</v>
      </c>
      <c r="J3891" t="s">
        <v>85</v>
      </c>
      <c r="K3891" t="s">
        <v>86</v>
      </c>
      <c r="L3891" t="s">
        <v>17008</v>
      </c>
    </row>
    <row r="3892" spans="1:12" x14ac:dyDescent="0.25">
      <c r="A3892" t="s">
        <v>17009</v>
      </c>
      <c r="B3892" t="s">
        <v>13</v>
      </c>
      <c r="C3892" t="s">
        <v>17010</v>
      </c>
      <c r="D3892" t="s">
        <v>17011</v>
      </c>
      <c r="E3892" t="s">
        <v>17012</v>
      </c>
      <c r="H3892">
        <v>2013</v>
      </c>
      <c r="I3892" t="s">
        <v>151</v>
      </c>
      <c r="J3892" t="s">
        <v>9125</v>
      </c>
      <c r="K3892" t="s">
        <v>3430</v>
      </c>
      <c r="L3892" t="s">
        <v>17013</v>
      </c>
    </row>
    <row r="3893" spans="1:12" x14ac:dyDescent="0.25">
      <c r="A3893" t="s">
        <v>17014</v>
      </c>
      <c r="B3893" t="s">
        <v>13</v>
      </c>
      <c r="C3893" t="s">
        <v>17015</v>
      </c>
      <c r="D3893" t="s">
        <v>17016</v>
      </c>
      <c r="E3893" t="s">
        <v>17017</v>
      </c>
      <c r="H3893">
        <v>2019</v>
      </c>
      <c r="I3893" t="s">
        <v>26</v>
      </c>
      <c r="J3893" t="s">
        <v>2799</v>
      </c>
      <c r="K3893" t="s">
        <v>5953</v>
      </c>
      <c r="L3893" t="s">
        <v>17018</v>
      </c>
    </row>
    <row r="3894" spans="1:12" x14ac:dyDescent="0.25">
      <c r="A3894" t="s">
        <v>17019</v>
      </c>
      <c r="B3894" t="s">
        <v>13</v>
      </c>
      <c r="C3894" t="s">
        <v>17020</v>
      </c>
      <c r="D3894" t="s">
        <v>1550</v>
      </c>
      <c r="E3894" t="s">
        <v>12096</v>
      </c>
      <c r="H3894">
        <v>2014</v>
      </c>
      <c r="I3894" t="s">
        <v>144</v>
      </c>
      <c r="J3894" t="s">
        <v>613</v>
      </c>
      <c r="K3894" t="s">
        <v>538</v>
      </c>
      <c r="L3894" t="s">
        <v>17021</v>
      </c>
    </row>
    <row r="3895" spans="1:12" x14ac:dyDescent="0.25">
      <c r="A3895" t="s">
        <v>17022</v>
      </c>
      <c r="B3895" t="s">
        <v>13</v>
      </c>
      <c r="C3895" t="s">
        <v>17023</v>
      </c>
      <c r="D3895" t="s">
        <v>17024</v>
      </c>
      <c r="E3895" t="s">
        <v>17025</v>
      </c>
      <c r="H3895">
        <v>1970</v>
      </c>
      <c r="I3895" t="s">
        <v>961</v>
      </c>
      <c r="J3895" t="s">
        <v>1079</v>
      </c>
      <c r="K3895" t="s">
        <v>458</v>
      </c>
      <c r="L3895" t="s">
        <v>17026</v>
      </c>
    </row>
    <row r="3896" spans="1:12" x14ac:dyDescent="0.25">
      <c r="A3896" t="s">
        <v>17027</v>
      </c>
      <c r="B3896" t="s">
        <v>13</v>
      </c>
      <c r="C3896" t="s">
        <v>17028</v>
      </c>
      <c r="D3896" t="s">
        <v>17029</v>
      </c>
      <c r="E3896" t="s">
        <v>17030</v>
      </c>
      <c r="H3896">
        <v>2013</v>
      </c>
      <c r="I3896" t="s">
        <v>151</v>
      </c>
      <c r="J3896" t="s">
        <v>697</v>
      </c>
      <c r="K3896" t="s">
        <v>72</v>
      </c>
      <c r="L3896" t="s">
        <v>17031</v>
      </c>
    </row>
    <row r="3897" spans="1:12" x14ac:dyDescent="0.25">
      <c r="A3897" t="s">
        <v>17032</v>
      </c>
      <c r="B3897" t="s">
        <v>13</v>
      </c>
      <c r="C3897" t="s">
        <v>17033</v>
      </c>
      <c r="D3897" t="s">
        <v>17034</v>
      </c>
      <c r="E3897" t="s">
        <v>17035</v>
      </c>
      <c r="H3897">
        <v>2013</v>
      </c>
      <c r="J3897" t="s">
        <v>582</v>
      </c>
      <c r="K3897" t="s">
        <v>10434</v>
      </c>
      <c r="L3897" t="s">
        <v>17036</v>
      </c>
    </row>
    <row r="3898" spans="1:12" x14ac:dyDescent="0.25">
      <c r="A3898" t="s">
        <v>17037</v>
      </c>
      <c r="B3898" t="s">
        <v>13</v>
      </c>
      <c r="C3898" t="s">
        <v>17038</v>
      </c>
      <c r="D3898" t="s">
        <v>12309</v>
      </c>
      <c r="E3898" t="s">
        <v>12310</v>
      </c>
      <c r="F3898" t="s">
        <v>25</v>
      </c>
      <c r="H3898">
        <v>2020</v>
      </c>
      <c r="I3898" t="s">
        <v>26</v>
      </c>
      <c r="J3898" t="s">
        <v>577</v>
      </c>
      <c r="K3898" t="s">
        <v>19</v>
      </c>
      <c r="L3898" t="s">
        <v>12311</v>
      </c>
    </row>
    <row r="3899" spans="1:12" x14ac:dyDescent="0.25">
      <c r="A3899" t="s">
        <v>17039</v>
      </c>
      <c r="B3899" t="s">
        <v>13</v>
      </c>
      <c r="C3899" t="s">
        <v>17040</v>
      </c>
      <c r="D3899" t="s">
        <v>17041</v>
      </c>
      <c r="E3899" t="s">
        <v>17042</v>
      </c>
      <c r="H3899">
        <v>2017</v>
      </c>
      <c r="J3899" t="s">
        <v>703</v>
      </c>
      <c r="K3899" t="s">
        <v>2365</v>
      </c>
      <c r="L3899" t="s">
        <v>17043</v>
      </c>
    </row>
    <row r="3900" spans="1:12" x14ac:dyDescent="0.25">
      <c r="A3900" t="s">
        <v>17044</v>
      </c>
      <c r="B3900" t="s">
        <v>13</v>
      </c>
      <c r="C3900" t="s">
        <v>17045</v>
      </c>
      <c r="D3900" t="s">
        <v>17046</v>
      </c>
      <c r="E3900" t="s">
        <v>17047</v>
      </c>
      <c r="H3900">
        <v>2020</v>
      </c>
      <c r="I3900" t="s">
        <v>151</v>
      </c>
      <c r="J3900" t="s">
        <v>125</v>
      </c>
      <c r="K3900" t="s">
        <v>363</v>
      </c>
      <c r="L3900" t="s">
        <v>17048</v>
      </c>
    </row>
    <row r="3901" spans="1:12" x14ac:dyDescent="0.25">
      <c r="A3901" t="s">
        <v>17049</v>
      </c>
      <c r="B3901" t="s">
        <v>13</v>
      </c>
      <c r="C3901" t="s">
        <v>17050</v>
      </c>
      <c r="D3901" t="s">
        <v>8965</v>
      </c>
      <c r="E3901" t="s">
        <v>12579</v>
      </c>
      <c r="H3901">
        <v>2019</v>
      </c>
      <c r="I3901" t="s">
        <v>144</v>
      </c>
      <c r="J3901" t="s">
        <v>537</v>
      </c>
      <c r="K3901" t="s">
        <v>538</v>
      </c>
      <c r="L3901" t="s">
        <v>17051</v>
      </c>
    </row>
    <row r="3902" spans="1:12" x14ac:dyDescent="0.25">
      <c r="A3902" t="s">
        <v>17052</v>
      </c>
      <c r="B3902" t="s">
        <v>13</v>
      </c>
      <c r="C3902" t="s">
        <v>17053</v>
      </c>
      <c r="D3902" t="s">
        <v>17054</v>
      </c>
      <c r="E3902" t="s">
        <v>17055</v>
      </c>
      <c r="H3902">
        <v>1986</v>
      </c>
      <c r="I3902" t="s">
        <v>151</v>
      </c>
      <c r="J3902" t="s">
        <v>5143</v>
      </c>
      <c r="K3902" t="s">
        <v>691</v>
      </c>
      <c r="L3902" t="s">
        <v>17056</v>
      </c>
    </row>
    <row r="3903" spans="1:12" x14ac:dyDescent="0.25">
      <c r="A3903" t="s">
        <v>17057</v>
      </c>
      <c r="B3903" t="s">
        <v>13</v>
      </c>
      <c r="C3903" t="s">
        <v>17058</v>
      </c>
      <c r="D3903" t="s">
        <v>17059</v>
      </c>
      <c r="E3903" t="s">
        <v>17060</v>
      </c>
      <c r="H3903">
        <v>2017</v>
      </c>
      <c r="I3903" t="s">
        <v>193</v>
      </c>
      <c r="J3903" t="s">
        <v>480</v>
      </c>
      <c r="K3903" t="s">
        <v>19</v>
      </c>
      <c r="L3903" t="s">
        <v>17061</v>
      </c>
    </row>
    <row r="3904" spans="1:12" x14ac:dyDescent="0.25">
      <c r="A3904" t="s">
        <v>17062</v>
      </c>
      <c r="B3904" t="s">
        <v>13</v>
      </c>
      <c r="C3904" t="s">
        <v>17063</v>
      </c>
      <c r="D3904" t="s">
        <v>17064</v>
      </c>
      <c r="E3904" t="s">
        <v>17065</v>
      </c>
      <c r="H3904">
        <v>2010</v>
      </c>
      <c r="I3904" t="s">
        <v>193</v>
      </c>
      <c r="J3904" t="s">
        <v>355</v>
      </c>
      <c r="K3904" t="s">
        <v>732</v>
      </c>
      <c r="L3904" t="s">
        <v>17066</v>
      </c>
    </row>
    <row r="3905" spans="1:12" x14ac:dyDescent="0.25">
      <c r="A3905" t="s">
        <v>17067</v>
      </c>
      <c r="B3905" t="s">
        <v>13</v>
      </c>
      <c r="C3905" t="s">
        <v>17068</v>
      </c>
      <c r="D3905" t="s">
        <v>7262</v>
      </c>
      <c r="H3905">
        <v>2015</v>
      </c>
      <c r="I3905" t="s">
        <v>137</v>
      </c>
      <c r="J3905" t="s">
        <v>17069</v>
      </c>
      <c r="K3905" t="s">
        <v>65</v>
      </c>
      <c r="L3905" t="s">
        <v>17070</v>
      </c>
    </row>
    <row r="3906" spans="1:12" x14ac:dyDescent="0.25">
      <c r="A3906" t="s">
        <v>17071</v>
      </c>
      <c r="B3906" t="s">
        <v>13</v>
      </c>
      <c r="C3906" t="s">
        <v>17072</v>
      </c>
      <c r="D3906" t="s">
        <v>17073</v>
      </c>
      <c r="E3906" t="s">
        <v>17074</v>
      </c>
      <c r="F3906" t="s">
        <v>34</v>
      </c>
      <c r="H3906">
        <v>2016</v>
      </c>
      <c r="I3906" t="s">
        <v>26</v>
      </c>
      <c r="J3906" t="s">
        <v>1123</v>
      </c>
      <c r="K3906" t="s">
        <v>3213</v>
      </c>
      <c r="L3906" t="s">
        <v>17075</v>
      </c>
    </row>
    <row r="3907" spans="1:12" x14ac:dyDescent="0.25">
      <c r="A3907" t="s">
        <v>17076</v>
      </c>
      <c r="B3907" t="s">
        <v>13</v>
      </c>
      <c r="C3907" t="s">
        <v>17077</v>
      </c>
      <c r="D3907" t="s">
        <v>17078</v>
      </c>
      <c r="E3907" t="s">
        <v>17079</v>
      </c>
      <c r="H3907">
        <v>2019</v>
      </c>
      <c r="I3907" t="s">
        <v>137</v>
      </c>
      <c r="J3907" t="s">
        <v>1299</v>
      </c>
      <c r="K3907" t="s">
        <v>28</v>
      </c>
      <c r="L3907" t="s">
        <v>17080</v>
      </c>
    </row>
    <row r="3908" spans="1:12" x14ac:dyDescent="0.25">
      <c r="A3908" t="s">
        <v>17081</v>
      </c>
      <c r="B3908" t="s">
        <v>13</v>
      </c>
      <c r="C3908" t="s">
        <v>17082</v>
      </c>
      <c r="D3908" t="s">
        <v>17083</v>
      </c>
      <c r="E3908" t="s">
        <v>17084</v>
      </c>
      <c r="H3908">
        <v>2014</v>
      </c>
      <c r="I3908" t="s">
        <v>26</v>
      </c>
      <c r="J3908" t="s">
        <v>1293</v>
      </c>
      <c r="K3908" t="s">
        <v>65</v>
      </c>
      <c r="L3908" t="s">
        <v>17085</v>
      </c>
    </row>
    <row r="3909" spans="1:12" x14ac:dyDescent="0.25">
      <c r="A3909" t="s">
        <v>17086</v>
      </c>
      <c r="B3909" t="s">
        <v>13</v>
      </c>
      <c r="C3909" t="s">
        <v>17087</v>
      </c>
      <c r="D3909" t="s">
        <v>17088</v>
      </c>
      <c r="E3909" t="s">
        <v>17089</v>
      </c>
      <c r="H3909">
        <v>2017</v>
      </c>
      <c r="I3909" t="s">
        <v>193</v>
      </c>
      <c r="J3909" t="s">
        <v>697</v>
      </c>
      <c r="K3909" t="s">
        <v>239</v>
      </c>
      <c r="L3909" t="s">
        <v>17090</v>
      </c>
    </row>
    <row r="3910" spans="1:12" x14ac:dyDescent="0.25">
      <c r="A3910" t="s">
        <v>17091</v>
      </c>
      <c r="B3910" t="s">
        <v>13</v>
      </c>
      <c r="C3910" t="s">
        <v>17092</v>
      </c>
      <c r="D3910" t="s">
        <v>254</v>
      </c>
      <c r="H3910">
        <v>2017</v>
      </c>
      <c r="I3910" t="s">
        <v>137</v>
      </c>
      <c r="J3910" t="s">
        <v>16058</v>
      </c>
      <c r="K3910" t="s">
        <v>274</v>
      </c>
      <c r="L3910" t="s">
        <v>17093</v>
      </c>
    </row>
    <row r="3911" spans="1:12" x14ac:dyDescent="0.25">
      <c r="A3911" t="s">
        <v>17094</v>
      </c>
      <c r="B3911" t="s">
        <v>13</v>
      </c>
      <c r="C3911" t="s">
        <v>17095</v>
      </c>
      <c r="D3911" t="s">
        <v>7785</v>
      </c>
      <c r="E3911" t="s">
        <v>17096</v>
      </c>
      <c r="H3911">
        <v>2008</v>
      </c>
      <c r="I3911" t="s">
        <v>430</v>
      </c>
      <c r="J3911" t="s">
        <v>355</v>
      </c>
      <c r="K3911" t="s">
        <v>5269</v>
      </c>
      <c r="L3911" t="s">
        <v>17097</v>
      </c>
    </row>
    <row r="3912" spans="1:12" x14ac:dyDescent="0.25">
      <c r="A3912" t="s">
        <v>17098</v>
      </c>
      <c r="B3912" t="s">
        <v>13</v>
      </c>
      <c r="C3912" t="s">
        <v>17099</v>
      </c>
      <c r="D3912" t="s">
        <v>17100</v>
      </c>
      <c r="E3912" t="s">
        <v>17101</v>
      </c>
      <c r="H3912">
        <v>2019</v>
      </c>
      <c r="I3912" t="s">
        <v>151</v>
      </c>
      <c r="J3912" t="s">
        <v>2102</v>
      </c>
      <c r="K3912" t="s">
        <v>458</v>
      </c>
      <c r="L3912" t="s">
        <v>17102</v>
      </c>
    </row>
    <row r="3913" spans="1:12" x14ac:dyDescent="0.25">
      <c r="A3913" t="s">
        <v>17103</v>
      </c>
      <c r="B3913" t="s">
        <v>13</v>
      </c>
      <c r="C3913" t="s">
        <v>17104</v>
      </c>
      <c r="D3913" t="s">
        <v>17105</v>
      </c>
      <c r="E3913" t="s">
        <v>17106</v>
      </c>
      <c r="H3913">
        <v>2018</v>
      </c>
      <c r="I3913" t="s">
        <v>26</v>
      </c>
      <c r="J3913" t="s">
        <v>537</v>
      </c>
      <c r="K3913" t="s">
        <v>43</v>
      </c>
      <c r="L3913" t="s">
        <v>17107</v>
      </c>
    </row>
    <row r="3914" spans="1:12" x14ac:dyDescent="0.25">
      <c r="A3914" t="s">
        <v>17108</v>
      </c>
      <c r="B3914" t="s">
        <v>13</v>
      </c>
      <c r="C3914" t="s">
        <v>17109</v>
      </c>
      <c r="D3914" t="s">
        <v>17110</v>
      </c>
      <c r="E3914" t="s">
        <v>17111</v>
      </c>
      <c r="H3914">
        <v>2019</v>
      </c>
      <c r="J3914" t="s">
        <v>42</v>
      </c>
      <c r="K3914" t="s">
        <v>43</v>
      </c>
      <c r="L3914" t="s">
        <v>17112</v>
      </c>
    </row>
    <row r="3915" spans="1:12" x14ac:dyDescent="0.25">
      <c r="A3915" t="s">
        <v>17113</v>
      </c>
      <c r="B3915" t="s">
        <v>13</v>
      </c>
      <c r="C3915" t="s">
        <v>17114</v>
      </c>
      <c r="D3915" t="s">
        <v>13506</v>
      </c>
      <c r="E3915" t="s">
        <v>13502</v>
      </c>
      <c r="H3915">
        <v>1992</v>
      </c>
      <c r="J3915" t="s">
        <v>544</v>
      </c>
      <c r="K3915" t="s">
        <v>4697</v>
      </c>
      <c r="L3915" t="s">
        <v>17115</v>
      </c>
    </row>
    <row r="3916" spans="1:12" x14ac:dyDescent="0.25">
      <c r="A3916" t="s">
        <v>17116</v>
      </c>
      <c r="B3916" t="s">
        <v>13</v>
      </c>
      <c r="C3916" t="s">
        <v>17117</v>
      </c>
      <c r="D3916" t="s">
        <v>17118</v>
      </c>
      <c r="E3916" t="s">
        <v>17119</v>
      </c>
      <c r="H3916">
        <v>2018</v>
      </c>
      <c r="I3916" t="s">
        <v>193</v>
      </c>
      <c r="J3916" t="s">
        <v>1741</v>
      </c>
      <c r="K3916" t="s">
        <v>3042</v>
      </c>
      <c r="L3916" t="s">
        <v>17120</v>
      </c>
    </row>
    <row r="3917" spans="1:12" x14ac:dyDescent="0.25">
      <c r="A3917" t="s">
        <v>17121</v>
      </c>
      <c r="B3917" t="s">
        <v>13</v>
      </c>
      <c r="C3917" t="s">
        <v>17122</v>
      </c>
      <c r="D3917" t="s">
        <v>17123</v>
      </c>
      <c r="E3917" t="s">
        <v>17124</v>
      </c>
      <c r="H3917">
        <v>2016</v>
      </c>
      <c r="I3917" t="s">
        <v>26</v>
      </c>
      <c r="J3917" t="s">
        <v>703</v>
      </c>
      <c r="K3917" t="s">
        <v>1853</v>
      </c>
      <c r="L3917" t="s">
        <v>17125</v>
      </c>
    </row>
    <row r="3918" spans="1:12" x14ac:dyDescent="0.25">
      <c r="A3918" t="s">
        <v>17126</v>
      </c>
      <c r="B3918" t="s">
        <v>13</v>
      </c>
      <c r="C3918" t="s">
        <v>17127</v>
      </c>
      <c r="D3918" t="s">
        <v>442</v>
      </c>
      <c r="H3918">
        <v>2019</v>
      </c>
      <c r="I3918" t="s">
        <v>137</v>
      </c>
      <c r="J3918" t="s">
        <v>948</v>
      </c>
      <c r="K3918" t="s">
        <v>158</v>
      </c>
      <c r="L3918" t="s">
        <v>17128</v>
      </c>
    </row>
    <row r="3919" spans="1:12" x14ac:dyDescent="0.25">
      <c r="A3919" t="s">
        <v>17129</v>
      </c>
      <c r="B3919" t="s">
        <v>13</v>
      </c>
      <c r="C3919" t="s">
        <v>17130</v>
      </c>
      <c r="D3919" t="s">
        <v>17131</v>
      </c>
      <c r="E3919" t="s">
        <v>17132</v>
      </c>
      <c r="H3919">
        <v>2014</v>
      </c>
      <c r="I3919" t="s">
        <v>137</v>
      </c>
      <c r="J3919" t="s">
        <v>308</v>
      </c>
      <c r="K3919" t="s">
        <v>115</v>
      </c>
      <c r="L3919" t="s">
        <v>17133</v>
      </c>
    </row>
    <row r="3920" spans="1:12" x14ac:dyDescent="0.25">
      <c r="A3920" t="s">
        <v>17134</v>
      </c>
      <c r="B3920" t="s">
        <v>13</v>
      </c>
      <c r="C3920" t="s">
        <v>17135</v>
      </c>
      <c r="D3920" t="s">
        <v>17136</v>
      </c>
      <c r="E3920" t="s">
        <v>17137</v>
      </c>
      <c r="H3920">
        <v>2011</v>
      </c>
      <c r="J3920" t="s">
        <v>245</v>
      </c>
      <c r="K3920" t="s">
        <v>43</v>
      </c>
      <c r="L3920" t="s">
        <v>17138</v>
      </c>
    </row>
    <row r="3921" spans="1:12" x14ac:dyDescent="0.25">
      <c r="A3921" t="s">
        <v>17139</v>
      </c>
      <c r="B3921" t="s">
        <v>13</v>
      </c>
      <c r="C3921" t="s">
        <v>17140</v>
      </c>
      <c r="D3921" t="s">
        <v>17141</v>
      </c>
      <c r="H3921">
        <v>2017</v>
      </c>
      <c r="J3921" t="s">
        <v>406</v>
      </c>
      <c r="K3921" t="s">
        <v>43</v>
      </c>
      <c r="L3921" t="s">
        <v>17142</v>
      </c>
    </row>
    <row r="3922" spans="1:12" x14ac:dyDescent="0.25">
      <c r="A3922" t="s">
        <v>17143</v>
      </c>
      <c r="B3922" t="s">
        <v>13</v>
      </c>
      <c r="C3922" t="s">
        <v>17144</v>
      </c>
      <c r="D3922" t="s">
        <v>17145</v>
      </c>
      <c r="E3922" t="s">
        <v>17146</v>
      </c>
      <c r="F3922" t="s">
        <v>25</v>
      </c>
      <c r="H3922">
        <v>2019</v>
      </c>
      <c r="I3922" t="s">
        <v>144</v>
      </c>
      <c r="J3922" t="s">
        <v>1299</v>
      </c>
      <c r="K3922" t="s">
        <v>955</v>
      </c>
      <c r="L3922" t="s">
        <v>17147</v>
      </c>
    </row>
    <row r="3923" spans="1:12" x14ac:dyDescent="0.25">
      <c r="A3923" t="s">
        <v>17148</v>
      </c>
      <c r="B3923" t="s">
        <v>13</v>
      </c>
      <c r="C3923" t="s">
        <v>17149</v>
      </c>
      <c r="D3923" t="s">
        <v>5599</v>
      </c>
      <c r="E3923" t="s">
        <v>17150</v>
      </c>
      <c r="F3923" t="s">
        <v>3259</v>
      </c>
      <c r="H3923">
        <v>2013</v>
      </c>
      <c r="I3923" t="s">
        <v>151</v>
      </c>
      <c r="J3923" t="s">
        <v>464</v>
      </c>
      <c r="K3923" t="s">
        <v>861</v>
      </c>
      <c r="L3923" t="s">
        <v>17151</v>
      </c>
    </row>
    <row r="3924" spans="1:12" x14ac:dyDescent="0.25">
      <c r="A3924" t="s">
        <v>17152</v>
      </c>
      <c r="B3924" t="s">
        <v>13</v>
      </c>
      <c r="C3924" t="s">
        <v>17153</v>
      </c>
      <c r="D3924" t="s">
        <v>17154</v>
      </c>
      <c r="E3924" t="s">
        <v>17155</v>
      </c>
      <c r="H3924">
        <v>1953</v>
      </c>
      <c r="I3924" t="s">
        <v>26</v>
      </c>
      <c r="J3924" t="s">
        <v>2469</v>
      </c>
      <c r="K3924" t="s">
        <v>17156</v>
      </c>
      <c r="L3924" t="s">
        <v>17157</v>
      </c>
    </row>
    <row r="3925" spans="1:12" x14ac:dyDescent="0.25">
      <c r="A3925" t="s">
        <v>17158</v>
      </c>
      <c r="B3925" t="s">
        <v>13</v>
      </c>
      <c r="C3925" t="s">
        <v>17159</v>
      </c>
      <c r="D3925" t="s">
        <v>17160</v>
      </c>
      <c r="E3925" t="s">
        <v>17161</v>
      </c>
      <c r="H3925">
        <v>2019</v>
      </c>
      <c r="I3925" t="s">
        <v>26</v>
      </c>
      <c r="J3925" t="s">
        <v>1117</v>
      </c>
      <c r="K3925" t="s">
        <v>3896</v>
      </c>
      <c r="L3925" t="s">
        <v>17162</v>
      </c>
    </row>
    <row r="3926" spans="1:12" x14ac:dyDescent="0.25">
      <c r="A3926" t="s">
        <v>17163</v>
      </c>
      <c r="B3926" t="s">
        <v>13</v>
      </c>
      <c r="C3926" t="s">
        <v>17164</v>
      </c>
      <c r="D3926" t="s">
        <v>17165</v>
      </c>
      <c r="E3926" t="s">
        <v>17166</v>
      </c>
      <c r="H3926">
        <v>1967</v>
      </c>
      <c r="I3926" t="s">
        <v>348</v>
      </c>
      <c r="J3926" t="s">
        <v>225</v>
      </c>
      <c r="K3926" t="s">
        <v>511</v>
      </c>
      <c r="L3926" t="s">
        <v>17167</v>
      </c>
    </row>
    <row r="3927" spans="1:12" x14ac:dyDescent="0.25">
      <c r="A3927" t="s">
        <v>17168</v>
      </c>
      <c r="B3927" t="s">
        <v>13</v>
      </c>
      <c r="C3927" t="s">
        <v>17169</v>
      </c>
      <c r="D3927" t="s">
        <v>14641</v>
      </c>
      <c r="E3927" t="s">
        <v>17170</v>
      </c>
      <c r="H3927">
        <v>2003</v>
      </c>
      <c r="I3927" t="s">
        <v>1142</v>
      </c>
      <c r="J3927" t="s">
        <v>318</v>
      </c>
      <c r="K3927" t="s">
        <v>86</v>
      </c>
      <c r="L3927" t="s">
        <v>17171</v>
      </c>
    </row>
    <row r="3928" spans="1:12" x14ac:dyDescent="0.25">
      <c r="A3928" t="s">
        <v>17172</v>
      </c>
      <c r="B3928" t="s">
        <v>13</v>
      </c>
      <c r="C3928" t="s">
        <v>17173</v>
      </c>
      <c r="D3928" t="s">
        <v>1531</v>
      </c>
      <c r="E3928" t="s">
        <v>17174</v>
      </c>
      <c r="H3928">
        <v>2013</v>
      </c>
      <c r="I3928" t="s">
        <v>144</v>
      </c>
      <c r="J3928" t="s">
        <v>613</v>
      </c>
      <c r="K3928" t="s">
        <v>538</v>
      </c>
      <c r="L3928" t="s">
        <v>17175</v>
      </c>
    </row>
    <row r="3929" spans="1:12" x14ac:dyDescent="0.25">
      <c r="A3929" t="s">
        <v>17176</v>
      </c>
      <c r="B3929" t="s">
        <v>13</v>
      </c>
      <c r="C3929" t="s">
        <v>17177</v>
      </c>
      <c r="D3929" t="s">
        <v>17178</v>
      </c>
      <c r="E3929" t="s">
        <v>17179</v>
      </c>
      <c r="H3929">
        <v>2017</v>
      </c>
      <c r="J3929" t="s">
        <v>1515</v>
      </c>
      <c r="K3929" t="s">
        <v>538</v>
      </c>
      <c r="L3929" t="s">
        <v>17180</v>
      </c>
    </row>
    <row r="3930" spans="1:12" x14ac:dyDescent="0.25">
      <c r="A3930" t="s">
        <v>17181</v>
      </c>
      <c r="B3930" t="s">
        <v>13</v>
      </c>
      <c r="C3930" t="s">
        <v>17182</v>
      </c>
      <c r="D3930" t="s">
        <v>17183</v>
      </c>
      <c r="E3930" t="s">
        <v>17184</v>
      </c>
      <c r="H3930">
        <v>2012</v>
      </c>
      <c r="J3930" t="s">
        <v>697</v>
      </c>
      <c r="K3930" t="s">
        <v>1205</v>
      </c>
      <c r="L3930" t="s">
        <v>17185</v>
      </c>
    </row>
    <row r="3931" spans="1:12" x14ac:dyDescent="0.25">
      <c r="A3931" t="s">
        <v>17186</v>
      </c>
      <c r="B3931" t="s">
        <v>13</v>
      </c>
      <c r="C3931" t="s">
        <v>17187</v>
      </c>
      <c r="D3931" t="s">
        <v>2882</v>
      </c>
      <c r="E3931" t="s">
        <v>17188</v>
      </c>
      <c r="H3931">
        <v>2019</v>
      </c>
      <c r="I3931" t="s">
        <v>151</v>
      </c>
      <c r="J3931" t="s">
        <v>99</v>
      </c>
      <c r="K3931" t="s">
        <v>363</v>
      </c>
      <c r="L3931" t="s">
        <v>17189</v>
      </c>
    </row>
    <row r="3932" spans="1:12" x14ac:dyDescent="0.25">
      <c r="A3932" t="s">
        <v>17190</v>
      </c>
      <c r="B3932" t="s">
        <v>13</v>
      </c>
      <c r="C3932" t="s">
        <v>17191</v>
      </c>
      <c r="D3932" t="s">
        <v>17192</v>
      </c>
      <c r="E3932" t="s">
        <v>17193</v>
      </c>
      <c r="H3932">
        <v>1975</v>
      </c>
      <c r="I3932" t="s">
        <v>26</v>
      </c>
      <c r="J3932" t="s">
        <v>362</v>
      </c>
      <c r="K3932" t="s">
        <v>17194</v>
      </c>
      <c r="L3932" t="s">
        <v>17195</v>
      </c>
    </row>
    <row r="3933" spans="1:12" x14ac:dyDescent="0.25">
      <c r="A3933" t="s">
        <v>17196</v>
      </c>
      <c r="B3933" t="s">
        <v>13</v>
      </c>
      <c r="C3933" t="s">
        <v>17197</v>
      </c>
      <c r="D3933" t="s">
        <v>17198</v>
      </c>
      <c r="E3933" t="s">
        <v>17199</v>
      </c>
      <c r="H3933">
        <v>2014</v>
      </c>
      <c r="I3933" t="s">
        <v>151</v>
      </c>
      <c r="J3933" t="s">
        <v>1184</v>
      </c>
      <c r="K3933" t="s">
        <v>369</v>
      </c>
      <c r="L3933" t="s">
        <v>17200</v>
      </c>
    </row>
    <row r="3934" spans="1:12" x14ac:dyDescent="0.25">
      <c r="A3934" t="s">
        <v>17201</v>
      </c>
      <c r="B3934" t="s">
        <v>13</v>
      </c>
      <c r="C3934" t="s">
        <v>17202</v>
      </c>
      <c r="D3934" t="s">
        <v>17203</v>
      </c>
      <c r="E3934" t="s">
        <v>17204</v>
      </c>
      <c r="H3934">
        <v>2010</v>
      </c>
      <c r="I3934" t="s">
        <v>151</v>
      </c>
      <c r="J3934" t="s">
        <v>78</v>
      </c>
      <c r="K3934" t="s">
        <v>791</v>
      </c>
      <c r="L3934" t="s">
        <v>17205</v>
      </c>
    </row>
    <row r="3935" spans="1:12" x14ac:dyDescent="0.25">
      <c r="A3935" t="s">
        <v>17206</v>
      </c>
      <c r="B3935" t="s">
        <v>13</v>
      </c>
      <c r="C3935" t="s">
        <v>17207</v>
      </c>
      <c r="D3935" t="s">
        <v>17208</v>
      </c>
      <c r="E3935" t="s">
        <v>17209</v>
      </c>
      <c r="H3935">
        <v>2014</v>
      </c>
      <c r="I3935" t="s">
        <v>151</v>
      </c>
      <c r="J3935" t="s">
        <v>225</v>
      </c>
      <c r="K3935" t="s">
        <v>107</v>
      </c>
      <c r="L3935" t="s">
        <v>17210</v>
      </c>
    </row>
    <row r="3936" spans="1:12" x14ac:dyDescent="0.25">
      <c r="A3936" t="s">
        <v>17211</v>
      </c>
      <c r="B3936" t="s">
        <v>13</v>
      </c>
      <c r="C3936" t="s">
        <v>17212</v>
      </c>
      <c r="D3936" t="s">
        <v>17213</v>
      </c>
      <c r="E3936" t="s">
        <v>17214</v>
      </c>
      <c r="H3936">
        <v>2018</v>
      </c>
      <c r="I3936" t="s">
        <v>151</v>
      </c>
      <c r="J3936" t="s">
        <v>1580</v>
      </c>
      <c r="K3936" t="s">
        <v>19</v>
      </c>
      <c r="L3936" t="s">
        <v>17215</v>
      </c>
    </row>
    <row r="3937" spans="1:12" x14ac:dyDescent="0.25">
      <c r="A3937" t="s">
        <v>17216</v>
      </c>
      <c r="B3937" t="s">
        <v>13</v>
      </c>
      <c r="C3937" t="s">
        <v>17217</v>
      </c>
      <c r="D3937" t="s">
        <v>15030</v>
      </c>
      <c r="E3937" t="s">
        <v>17218</v>
      </c>
      <c r="H3937">
        <v>2015</v>
      </c>
      <c r="I3937" t="s">
        <v>26</v>
      </c>
      <c r="J3937" t="s">
        <v>78</v>
      </c>
      <c r="K3937" t="s">
        <v>1422</v>
      </c>
      <c r="L3937" t="s">
        <v>17219</v>
      </c>
    </row>
    <row r="3938" spans="1:12" x14ac:dyDescent="0.25">
      <c r="A3938" t="s">
        <v>17220</v>
      </c>
      <c r="B3938" t="s">
        <v>13</v>
      </c>
      <c r="C3938" t="s">
        <v>17221</v>
      </c>
      <c r="D3938" t="s">
        <v>17222</v>
      </c>
      <c r="E3938" t="s">
        <v>17223</v>
      </c>
      <c r="H3938">
        <v>2012</v>
      </c>
      <c r="J3938" t="s">
        <v>78</v>
      </c>
      <c r="K3938" t="s">
        <v>1422</v>
      </c>
      <c r="L3938" t="s">
        <v>17224</v>
      </c>
    </row>
    <row r="3939" spans="1:12" x14ac:dyDescent="0.25">
      <c r="A3939" t="s">
        <v>17225</v>
      </c>
      <c r="B3939" t="s">
        <v>13</v>
      </c>
      <c r="C3939" t="s">
        <v>17226</v>
      </c>
      <c r="D3939" t="s">
        <v>17227</v>
      </c>
      <c r="E3939" t="s">
        <v>17228</v>
      </c>
      <c r="H3939">
        <v>1973</v>
      </c>
      <c r="I3939" t="s">
        <v>1142</v>
      </c>
      <c r="J3939" t="s">
        <v>355</v>
      </c>
      <c r="K3939" t="s">
        <v>1422</v>
      </c>
      <c r="L3939" t="s">
        <v>17229</v>
      </c>
    </row>
    <row r="3940" spans="1:12" x14ac:dyDescent="0.25">
      <c r="A3940" t="s">
        <v>17230</v>
      </c>
      <c r="B3940" t="s">
        <v>13</v>
      </c>
      <c r="C3940" t="s">
        <v>17231</v>
      </c>
      <c r="E3940" t="s">
        <v>7927</v>
      </c>
      <c r="H3940">
        <v>2020</v>
      </c>
      <c r="I3940" t="s">
        <v>137</v>
      </c>
      <c r="J3940" t="s">
        <v>273</v>
      </c>
      <c r="K3940" t="s">
        <v>279</v>
      </c>
      <c r="L3940" t="s">
        <v>17232</v>
      </c>
    </row>
    <row r="3941" spans="1:12" x14ac:dyDescent="0.25">
      <c r="A3941" t="s">
        <v>17233</v>
      </c>
      <c r="B3941" t="s">
        <v>13</v>
      </c>
      <c r="C3941" t="s">
        <v>17234</v>
      </c>
      <c r="E3941" t="s">
        <v>7927</v>
      </c>
      <c r="H3941">
        <v>2020</v>
      </c>
      <c r="I3941" t="s">
        <v>137</v>
      </c>
      <c r="J3941" t="s">
        <v>2459</v>
      </c>
      <c r="K3941" t="s">
        <v>279</v>
      </c>
      <c r="L3941" t="s">
        <v>17235</v>
      </c>
    </row>
    <row r="3942" spans="1:12" x14ac:dyDescent="0.25">
      <c r="A3942" t="s">
        <v>17236</v>
      </c>
      <c r="B3942" t="s">
        <v>13</v>
      </c>
      <c r="C3942" t="s">
        <v>17237</v>
      </c>
      <c r="E3942" t="s">
        <v>7927</v>
      </c>
      <c r="H3942">
        <v>2016</v>
      </c>
      <c r="I3942" t="s">
        <v>137</v>
      </c>
      <c r="J3942" t="s">
        <v>9737</v>
      </c>
      <c r="K3942" t="s">
        <v>279</v>
      </c>
      <c r="L3942" t="s">
        <v>17238</v>
      </c>
    </row>
    <row r="3943" spans="1:12" x14ac:dyDescent="0.25">
      <c r="A3943" t="s">
        <v>17239</v>
      </c>
      <c r="B3943" t="s">
        <v>13</v>
      </c>
      <c r="C3943" t="s">
        <v>17240</v>
      </c>
      <c r="E3943" t="s">
        <v>7927</v>
      </c>
      <c r="H3943">
        <v>2016</v>
      </c>
      <c r="I3943" t="s">
        <v>137</v>
      </c>
      <c r="J3943" t="s">
        <v>262</v>
      </c>
      <c r="K3943" t="s">
        <v>279</v>
      </c>
      <c r="L3943" t="s">
        <v>17241</v>
      </c>
    </row>
    <row r="3944" spans="1:12" x14ac:dyDescent="0.25">
      <c r="A3944" t="s">
        <v>17242</v>
      </c>
      <c r="B3944" t="s">
        <v>13</v>
      </c>
      <c r="C3944" t="s">
        <v>17243</v>
      </c>
      <c r="D3944" t="s">
        <v>17244</v>
      </c>
      <c r="E3944" t="s">
        <v>17245</v>
      </c>
      <c r="H3944">
        <v>1992</v>
      </c>
      <c r="I3944" t="s">
        <v>430</v>
      </c>
      <c r="J3944" t="s">
        <v>14780</v>
      </c>
      <c r="K3944" t="s">
        <v>2429</v>
      </c>
      <c r="L3944" t="s">
        <v>17246</v>
      </c>
    </row>
    <row r="3945" spans="1:12" x14ac:dyDescent="0.25">
      <c r="A3945" t="s">
        <v>17247</v>
      </c>
      <c r="B3945" t="s">
        <v>13</v>
      </c>
      <c r="C3945" t="s">
        <v>17248</v>
      </c>
      <c r="D3945" t="s">
        <v>2892</v>
      </c>
      <c r="E3945" t="s">
        <v>17249</v>
      </c>
      <c r="H3945">
        <v>1971</v>
      </c>
      <c r="I3945" t="s">
        <v>1142</v>
      </c>
      <c r="J3945" t="s">
        <v>431</v>
      </c>
      <c r="K3945" t="s">
        <v>36</v>
      </c>
      <c r="L3945" t="s">
        <v>17250</v>
      </c>
    </row>
    <row r="3946" spans="1:12" x14ac:dyDescent="0.25">
      <c r="A3946" t="s">
        <v>17251</v>
      </c>
      <c r="B3946" t="s">
        <v>13</v>
      </c>
      <c r="C3946" t="s">
        <v>17252</v>
      </c>
      <c r="D3946" t="s">
        <v>17253</v>
      </c>
      <c r="E3946" t="s">
        <v>17254</v>
      </c>
      <c r="H3946">
        <v>2019</v>
      </c>
      <c r="I3946" t="s">
        <v>151</v>
      </c>
      <c r="J3946" t="s">
        <v>92</v>
      </c>
      <c r="K3946" t="s">
        <v>1717</v>
      </c>
      <c r="L3946" t="s">
        <v>17255</v>
      </c>
    </row>
    <row r="3947" spans="1:12" x14ac:dyDescent="0.25">
      <c r="A3947" t="s">
        <v>17256</v>
      </c>
      <c r="B3947" t="s">
        <v>13</v>
      </c>
      <c r="C3947" t="s">
        <v>17257</v>
      </c>
      <c r="D3947" t="s">
        <v>947</v>
      </c>
      <c r="H3947">
        <v>2012</v>
      </c>
      <c r="I3947" t="s">
        <v>137</v>
      </c>
      <c r="J3947" t="s">
        <v>948</v>
      </c>
      <c r="K3947" t="s">
        <v>158</v>
      </c>
      <c r="L3947" t="s">
        <v>17258</v>
      </c>
    </row>
    <row r="3948" spans="1:12" x14ac:dyDescent="0.25">
      <c r="A3948" t="s">
        <v>17259</v>
      </c>
      <c r="B3948" t="s">
        <v>13</v>
      </c>
      <c r="C3948" t="s">
        <v>17260</v>
      </c>
      <c r="D3948" t="s">
        <v>17261</v>
      </c>
      <c r="E3948" t="s">
        <v>17262</v>
      </c>
      <c r="F3948" t="s">
        <v>17263</v>
      </c>
      <c r="H3948">
        <v>2018</v>
      </c>
      <c r="I3948" t="s">
        <v>144</v>
      </c>
      <c r="J3948" t="s">
        <v>2469</v>
      </c>
      <c r="K3948" t="s">
        <v>17264</v>
      </c>
      <c r="L3948" t="s">
        <v>17265</v>
      </c>
    </row>
    <row r="3949" spans="1:12" x14ac:dyDescent="0.25">
      <c r="A3949" t="s">
        <v>17266</v>
      </c>
      <c r="B3949" t="s">
        <v>13</v>
      </c>
      <c r="C3949" t="s">
        <v>17267</v>
      </c>
      <c r="D3949" t="s">
        <v>32</v>
      </c>
      <c r="E3949" t="s">
        <v>17268</v>
      </c>
      <c r="H3949">
        <v>2020</v>
      </c>
      <c r="I3949" t="s">
        <v>26</v>
      </c>
      <c r="J3949" t="s">
        <v>225</v>
      </c>
      <c r="K3949" t="s">
        <v>3123</v>
      </c>
      <c r="L3949" t="s">
        <v>17269</v>
      </c>
    </row>
    <row r="3950" spans="1:12" x14ac:dyDescent="0.25">
      <c r="A3950" t="s">
        <v>17270</v>
      </c>
      <c r="B3950" t="s">
        <v>13</v>
      </c>
      <c r="C3950" t="s">
        <v>17271</v>
      </c>
      <c r="D3950" t="s">
        <v>17272</v>
      </c>
      <c r="E3950" t="s">
        <v>17273</v>
      </c>
      <c r="H3950">
        <v>2007</v>
      </c>
      <c r="I3950" t="s">
        <v>151</v>
      </c>
      <c r="J3950" t="s">
        <v>125</v>
      </c>
      <c r="K3950" t="s">
        <v>107</v>
      </c>
      <c r="L3950" t="s">
        <v>17274</v>
      </c>
    </row>
    <row r="3951" spans="1:12" x14ac:dyDescent="0.25">
      <c r="A3951" t="s">
        <v>17275</v>
      </c>
      <c r="B3951" t="s">
        <v>13</v>
      </c>
      <c r="C3951" t="s">
        <v>17276</v>
      </c>
      <c r="D3951" t="s">
        <v>17277</v>
      </c>
      <c r="E3951" t="s">
        <v>17278</v>
      </c>
      <c r="H3951">
        <v>2017</v>
      </c>
      <c r="I3951" t="s">
        <v>193</v>
      </c>
      <c r="J3951" t="s">
        <v>99</v>
      </c>
      <c r="K3951" t="s">
        <v>861</v>
      </c>
      <c r="L3951" t="s">
        <v>17279</v>
      </c>
    </row>
    <row r="3952" spans="1:12" x14ac:dyDescent="0.25">
      <c r="A3952" t="s">
        <v>17280</v>
      </c>
      <c r="B3952" t="s">
        <v>13</v>
      </c>
      <c r="C3952" t="s">
        <v>17281</v>
      </c>
      <c r="D3952" t="s">
        <v>3337</v>
      </c>
      <c r="E3952" t="s">
        <v>17282</v>
      </c>
      <c r="H3952">
        <v>2019</v>
      </c>
      <c r="I3952" t="s">
        <v>137</v>
      </c>
      <c r="J3952" t="s">
        <v>802</v>
      </c>
      <c r="K3952" t="s">
        <v>639</v>
      </c>
      <c r="L3952" t="s">
        <v>17283</v>
      </c>
    </row>
    <row r="3953" spans="1:12" x14ac:dyDescent="0.25">
      <c r="A3953" t="s">
        <v>17284</v>
      </c>
      <c r="B3953" t="s">
        <v>13</v>
      </c>
      <c r="C3953" t="s">
        <v>17285</v>
      </c>
      <c r="D3953" t="s">
        <v>17286</v>
      </c>
      <c r="E3953" t="s">
        <v>17287</v>
      </c>
      <c r="H3953">
        <v>2010</v>
      </c>
      <c r="I3953" t="s">
        <v>151</v>
      </c>
      <c r="J3953" t="s">
        <v>1190</v>
      </c>
      <c r="K3953" t="s">
        <v>86</v>
      </c>
      <c r="L3953" t="s">
        <v>17288</v>
      </c>
    </row>
    <row r="3954" spans="1:12" x14ac:dyDescent="0.25">
      <c r="A3954" t="s">
        <v>17289</v>
      </c>
      <c r="B3954" t="s">
        <v>13</v>
      </c>
      <c r="C3954" t="s">
        <v>17290</v>
      </c>
      <c r="D3954" t="s">
        <v>1935</v>
      </c>
      <c r="E3954" t="s">
        <v>17291</v>
      </c>
      <c r="F3954" t="s">
        <v>1325</v>
      </c>
      <c r="H3954">
        <v>2019</v>
      </c>
      <c r="I3954" t="s">
        <v>430</v>
      </c>
      <c r="J3954" t="s">
        <v>802</v>
      </c>
      <c r="K3954" t="s">
        <v>17292</v>
      </c>
      <c r="L3954" t="s">
        <v>17293</v>
      </c>
    </row>
    <row r="3955" spans="1:12" x14ac:dyDescent="0.25">
      <c r="A3955" t="s">
        <v>17294</v>
      </c>
      <c r="B3955" t="s">
        <v>13</v>
      </c>
      <c r="C3955" t="s">
        <v>17295</v>
      </c>
      <c r="D3955" t="s">
        <v>17296</v>
      </c>
      <c r="E3955" t="s">
        <v>17297</v>
      </c>
      <c r="H3955">
        <v>2019</v>
      </c>
      <c r="I3955" t="s">
        <v>26</v>
      </c>
      <c r="J3955" t="s">
        <v>99</v>
      </c>
      <c r="K3955" t="s">
        <v>4538</v>
      </c>
      <c r="L3955" t="s">
        <v>17298</v>
      </c>
    </row>
    <row r="3956" spans="1:12" x14ac:dyDescent="0.25">
      <c r="A3956" t="s">
        <v>17299</v>
      </c>
      <c r="B3956" t="s">
        <v>13</v>
      </c>
      <c r="C3956" t="s">
        <v>17300</v>
      </c>
      <c r="D3956" t="s">
        <v>17301</v>
      </c>
      <c r="E3956" t="s">
        <v>17302</v>
      </c>
      <c r="H3956">
        <v>2018</v>
      </c>
      <c r="I3956" t="s">
        <v>151</v>
      </c>
      <c r="J3956" t="s">
        <v>457</v>
      </c>
      <c r="K3956" t="s">
        <v>861</v>
      </c>
      <c r="L3956" t="s">
        <v>17303</v>
      </c>
    </row>
    <row r="3957" spans="1:12" x14ac:dyDescent="0.25">
      <c r="A3957" t="s">
        <v>17304</v>
      </c>
      <c r="B3957" t="s">
        <v>13</v>
      </c>
      <c r="C3957" t="s">
        <v>17305</v>
      </c>
      <c r="D3957" t="s">
        <v>17306</v>
      </c>
      <c r="E3957" t="s">
        <v>17307</v>
      </c>
      <c r="F3957" t="s">
        <v>49</v>
      </c>
      <c r="H3957">
        <v>2019</v>
      </c>
      <c r="I3957" t="s">
        <v>430</v>
      </c>
      <c r="J3957" t="s">
        <v>4787</v>
      </c>
      <c r="K3957" t="s">
        <v>86</v>
      </c>
      <c r="L3957" t="s">
        <v>17308</v>
      </c>
    </row>
    <row r="3958" spans="1:12" x14ac:dyDescent="0.25">
      <c r="A3958" t="s">
        <v>17309</v>
      </c>
      <c r="B3958" t="s">
        <v>13</v>
      </c>
      <c r="C3958" t="s">
        <v>17310</v>
      </c>
      <c r="D3958" t="s">
        <v>1531</v>
      </c>
      <c r="E3958" t="s">
        <v>17311</v>
      </c>
      <c r="H3958">
        <v>2006</v>
      </c>
      <c r="I3958" t="s">
        <v>144</v>
      </c>
      <c r="J3958" t="s">
        <v>42</v>
      </c>
      <c r="K3958" t="s">
        <v>538</v>
      </c>
      <c r="L3958" t="s">
        <v>17312</v>
      </c>
    </row>
    <row r="3959" spans="1:12" x14ac:dyDescent="0.25">
      <c r="A3959" t="s">
        <v>17313</v>
      </c>
      <c r="B3959" t="s">
        <v>13</v>
      </c>
      <c r="C3959" t="s">
        <v>17314</v>
      </c>
      <c r="D3959" t="s">
        <v>17315</v>
      </c>
      <c r="E3959" t="s">
        <v>17316</v>
      </c>
      <c r="H3959">
        <v>2018</v>
      </c>
      <c r="I3959" t="s">
        <v>193</v>
      </c>
      <c r="J3959" t="s">
        <v>106</v>
      </c>
      <c r="K3959" t="s">
        <v>1463</v>
      </c>
      <c r="L3959" t="s">
        <v>17317</v>
      </c>
    </row>
    <row r="3960" spans="1:12" x14ac:dyDescent="0.25">
      <c r="A3960" t="s">
        <v>17318</v>
      </c>
      <c r="B3960" t="s">
        <v>13</v>
      </c>
      <c r="C3960" t="s">
        <v>17319</v>
      </c>
      <c r="D3960" t="s">
        <v>17320</v>
      </c>
      <c r="E3960" t="s">
        <v>17321</v>
      </c>
      <c r="H3960">
        <v>2020</v>
      </c>
      <c r="J3960" t="s">
        <v>64</v>
      </c>
      <c r="K3960" t="s">
        <v>1422</v>
      </c>
      <c r="L3960" t="s">
        <v>17322</v>
      </c>
    </row>
    <row r="3961" spans="1:12" x14ac:dyDescent="0.25">
      <c r="A3961" t="s">
        <v>17323</v>
      </c>
      <c r="B3961" t="s">
        <v>13</v>
      </c>
      <c r="C3961" t="s">
        <v>17324</v>
      </c>
      <c r="D3961" t="s">
        <v>17325</v>
      </c>
      <c r="E3961" t="s">
        <v>17326</v>
      </c>
      <c r="F3961" t="s">
        <v>49</v>
      </c>
      <c r="H3961">
        <v>2020</v>
      </c>
      <c r="I3961" t="s">
        <v>26</v>
      </c>
      <c r="J3961" t="s">
        <v>582</v>
      </c>
      <c r="K3961" t="s">
        <v>72</v>
      </c>
      <c r="L3961" t="s">
        <v>17327</v>
      </c>
    </row>
    <row r="3962" spans="1:12" x14ac:dyDescent="0.25">
      <c r="A3962" t="s">
        <v>17328</v>
      </c>
      <c r="B3962" t="s">
        <v>13</v>
      </c>
      <c r="C3962" t="s">
        <v>17329</v>
      </c>
      <c r="D3962" t="s">
        <v>4169</v>
      </c>
      <c r="H3962">
        <v>2019</v>
      </c>
      <c r="I3962" t="s">
        <v>137</v>
      </c>
      <c r="J3962" t="s">
        <v>1267</v>
      </c>
      <c r="K3962" t="s">
        <v>451</v>
      </c>
      <c r="L3962" t="s">
        <v>7243</v>
      </c>
    </row>
    <row r="3963" spans="1:12" x14ac:dyDescent="0.25">
      <c r="A3963" t="s">
        <v>17330</v>
      </c>
      <c r="B3963" t="s">
        <v>13</v>
      </c>
      <c r="C3963" t="s">
        <v>17331</v>
      </c>
      <c r="D3963" t="s">
        <v>254</v>
      </c>
      <c r="H3963">
        <v>2019</v>
      </c>
      <c r="I3963" t="s">
        <v>137</v>
      </c>
      <c r="J3963" t="s">
        <v>7526</v>
      </c>
      <c r="K3963" t="s">
        <v>65</v>
      </c>
      <c r="L3963" t="s">
        <v>17332</v>
      </c>
    </row>
    <row r="3964" spans="1:12" x14ac:dyDescent="0.25">
      <c r="A3964" t="s">
        <v>17333</v>
      </c>
      <c r="B3964" t="s">
        <v>13</v>
      </c>
      <c r="C3964" t="s">
        <v>17334</v>
      </c>
      <c r="D3964" t="s">
        <v>8988</v>
      </c>
      <c r="E3964" t="s">
        <v>17335</v>
      </c>
      <c r="H3964">
        <v>2016</v>
      </c>
      <c r="I3964" t="s">
        <v>144</v>
      </c>
      <c r="J3964" t="s">
        <v>300</v>
      </c>
      <c r="K3964" t="s">
        <v>538</v>
      </c>
      <c r="L3964" t="s">
        <v>17336</v>
      </c>
    </row>
    <row r="3965" spans="1:12" x14ac:dyDescent="0.25">
      <c r="A3965" t="s">
        <v>17337</v>
      </c>
      <c r="B3965" t="s">
        <v>13</v>
      </c>
      <c r="C3965" t="s">
        <v>17338</v>
      </c>
      <c r="D3965" t="s">
        <v>17339</v>
      </c>
      <c r="E3965" t="s">
        <v>17340</v>
      </c>
      <c r="H3965">
        <v>2015</v>
      </c>
      <c r="I3965" t="s">
        <v>1142</v>
      </c>
      <c r="J3965" t="s">
        <v>362</v>
      </c>
      <c r="K3965" t="s">
        <v>86</v>
      </c>
      <c r="L3965" t="s">
        <v>17341</v>
      </c>
    </row>
    <row r="3966" spans="1:12" x14ac:dyDescent="0.25">
      <c r="A3966" t="s">
        <v>17342</v>
      </c>
      <c r="B3966" t="s">
        <v>13</v>
      </c>
      <c r="C3966" t="s">
        <v>17343</v>
      </c>
      <c r="D3966" t="s">
        <v>442</v>
      </c>
      <c r="H3966">
        <v>2019</v>
      </c>
      <c r="I3966" t="s">
        <v>137</v>
      </c>
      <c r="J3966" t="s">
        <v>818</v>
      </c>
      <c r="K3966" t="s">
        <v>158</v>
      </c>
      <c r="L3966" t="s">
        <v>17344</v>
      </c>
    </row>
    <row r="3967" spans="1:12" x14ac:dyDescent="0.25">
      <c r="A3967" t="s">
        <v>17345</v>
      </c>
      <c r="B3967" t="s">
        <v>13</v>
      </c>
      <c r="C3967" t="s">
        <v>17346</v>
      </c>
      <c r="D3967" t="s">
        <v>17347</v>
      </c>
      <c r="E3967" t="s">
        <v>17348</v>
      </c>
      <c r="H3967">
        <v>1995</v>
      </c>
      <c r="I3967" t="s">
        <v>151</v>
      </c>
      <c r="J3967" t="s">
        <v>1190</v>
      </c>
      <c r="K3967" t="s">
        <v>19</v>
      </c>
      <c r="L3967" t="s">
        <v>17349</v>
      </c>
    </row>
    <row r="3968" spans="1:12" x14ac:dyDescent="0.25">
      <c r="A3968" t="s">
        <v>17350</v>
      </c>
      <c r="B3968" t="s">
        <v>13</v>
      </c>
      <c r="C3968" t="s">
        <v>17351</v>
      </c>
      <c r="D3968" t="s">
        <v>17352</v>
      </c>
      <c r="E3968" t="s">
        <v>17353</v>
      </c>
      <c r="H3968">
        <v>2006</v>
      </c>
      <c r="I3968" t="s">
        <v>26</v>
      </c>
      <c r="J3968" t="s">
        <v>152</v>
      </c>
      <c r="K3968" t="s">
        <v>9971</v>
      </c>
      <c r="L3968" t="s">
        <v>17354</v>
      </c>
    </row>
    <row r="3969" spans="1:12" x14ac:dyDescent="0.25">
      <c r="A3969" t="s">
        <v>17355</v>
      </c>
      <c r="B3969" t="s">
        <v>13</v>
      </c>
      <c r="C3969" t="s">
        <v>17356</v>
      </c>
      <c r="D3969" t="s">
        <v>17357</v>
      </c>
      <c r="E3969" t="s">
        <v>17358</v>
      </c>
      <c r="H3969">
        <v>1999</v>
      </c>
      <c r="I3969" t="s">
        <v>26</v>
      </c>
      <c r="J3969" t="s">
        <v>1123</v>
      </c>
      <c r="K3969" t="s">
        <v>86</v>
      </c>
      <c r="L3969" t="s">
        <v>17359</v>
      </c>
    </row>
    <row r="3970" spans="1:12" x14ac:dyDescent="0.25">
      <c r="A3970" t="s">
        <v>17360</v>
      </c>
      <c r="B3970" t="s">
        <v>13</v>
      </c>
      <c r="C3970" t="s">
        <v>17361</v>
      </c>
      <c r="D3970" t="s">
        <v>17362</v>
      </c>
      <c r="E3970" t="s">
        <v>17363</v>
      </c>
      <c r="H3970">
        <v>2013</v>
      </c>
      <c r="I3970" t="s">
        <v>151</v>
      </c>
      <c r="J3970" t="s">
        <v>245</v>
      </c>
      <c r="K3970" t="s">
        <v>107</v>
      </c>
      <c r="L3970" t="s">
        <v>17364</v>
      </c>
    </row>
    <row r="3971" spans="1:12" x14ac:dyDescent="0.25">
      <c r="A3971" t="s">
        <v>17365</v>
      </c>
      <c r="B3971" t="s">
        <v>13</v>
      </c>
      <c r="C3971" t="s">
        <v>17366</v>
      </c>
      <c r="D3971" t="s">
        <v>17367</v>
      </c>
      <c r="E3971" t="s">
        <v>17368</v>
      </c>
      <c r="H3971">
        <v>2021</v>
      </c>
      <c r="I3971" t="s">
        <v>193</v>
      </c>
      <c r="J3971" t="s">
        <v>375</v>
      </c>
      <c r="K3971" t="s">
        <v>86</v>
      </c>
      <c r="L3971" t="s">
        <v>17369</v>
      </c>
    </row>
    <row r="3972" spans="1:12" x14ac:dyDescent="0.25">
      <c r="A3972" t="s">
        <v>17370</v>
      </c>
      <c r="B3972" t="s">
        <v>13</v>
      </c>
      <c r="C3972" t="s">
        <v>17371</v>
      </c>
      <c r="H3972">
        <v>2019</v>
      </c>
      <c r="I3972" t="s">
        <v>137</v>
      </c>
      <c r="J3972" t="s">
        <v>1229</v>
      </c>
      <c r="K3972" t="s">
        <v>451</v>
      </c>
      <c r="L3972" t="s">
        <v>17372</v>
      </c>
    </row>
    <row r="3973" spans="1:12" x14ac:dyDescent="0.25">
      <c r="A3973" t="s">
        <v>17373</v>
      </c>
      <c r="B3973" t="s">
        <v>13</v>
      </c>
      <c r="C3973" t="s">
        <v>17374</v>
      </c>
      <c r="D3973" t="s">
        <v>17375</v>
      </c>
      <c r="E3973" t="s">
        <v>17376</v>
      </c>
      <c r="H3973">
        <v>1972</v>
      </c>
      <c r="I3973" t="s">
        <v>26</v>
      </c>
      <c r="J3973" t="s">
        <v>1117</v>
      </c>
      <c r="K3973" t="s">
        <v>369</v>
      </c>
      <c r="L3973" t="s">
        <v>17377</v>
      </c>
    </row>
    <row r="3974" spans="1:12" x14ac:dyDescent="0.25">
      <c r="A3974" t="s">
        <v>17378</v>
      </c>
      <c r="B3974" t="s">
        <v>13</v>
      </c>
      <c r="C3974" t="s">
        <v>17379</v>
      </c>
      <c r="D3974" t="s">
        <v>17380</v>
      </c>
      <c r="E3974" t="s">
        <v>17381</v>
      </c>
      <c r="F3974" t="s">
        <v>25</v>
      </c>
      <c r="H3974">
        <v>2018</v>
      </c>
      <c r="I3974" t="s">
        <v>26</v>
      </c>
      <c r="J3974" t="s">
        <v>7696</v>
      </c>
      <c r="K3974" t="s">
        <v>172</v>
      </c>
      <c r="L3974" t="s">
        <v>17382</v>
      </c>
    </row>
    <row r="3975" spans="1:12" x14ac:dyDescent="0.25">
      <c r="A3975" t="s">
        <v>17383</v>
      </c>
      <c r="B3975" t="s">
        <v>13</v>
      </c>
      <c r="C3975" t="s">
        <v>17384</v>
      </c>
      <c r="D3975" t="s">
        <v>3556</v>
      </c>
      <c r="E3975" t="s">
        <v>17385</v>
      </c>
      <c r="H3975">
        <v>1946</v>
      </c>
      <c r="I3975" t="s">
        <v>348</v>
      </c>
      <c r="J3975" t="s">
        <v>171</v>
      </c>
      <c r="K3975" t="s">
        <v>16688</v>
      </c>
      <c r="L3975" t="s">
        <v>17386</v>
      </c>
    </row>
    <row r="3976" spans="1:12" x14ac:dyDescent="0.25">
      <c r="A3976" t="s">
        <v>17387</v>
      </c>
      <c r="B3976" t="s">
        <v>13</v>
      </c>
      <c r="C3976" t="s">
        <v>17388</v>
      </c>
      <c r="D3976" t="s">
        <v>12670</v>
      </c>
      <c r="E3976" t="s">
        <v>12671</v>
      </c>
      <c r="F3976" t="s">
        <v>25</v>
      </c>
      <c r="H3976">
        <v>2020</v>
      </c>
      <c r="I3976" t="s">
        <v>26</v>
      </c>
      <c r="J3976" t="s">
        <v>761</v>
      </c>
      <c r="K3976" t="s">
        <v>19</v>
      </c>
      <c r="L3976" t="s">
        <v>12672</v>
      </c>
    </row>
    <row r="3977" spans="1:12" x14ac:dyDescent="0.25">
      <c r="A3977" t="s">
        <v>17389</v>
      </c>
      <c r="B3977" t="s">
        <v>13</v>
      </c>
      <c r="C3977" t="s">
        <v>17390</v>
      </c>
      <c r="D3977" t="s">
        <v>17391</v>
      </c>
      <c r="E3977" t="s">
        <v>17392</v>
      </c>
      <c r="H3977">
        <v>2016</v>
      </c>
      <c r="I3977" t="s">
        <v>961</v>
      </c>
      <c r="J3977" t="s">
        <v>7248</v>
      </c>
      <c r="K3977" t="s">
        <v>17393</v>
      </c>
      <c r="L3977" t="s">
        <v>17394</v>
      </c>
    </row>
    <row r="3978" spans="1:12" x14ac:dyDescent="0.25">
      <c r="A3978" t="s">
        <v>17395</v>
      </c>
      <c r="B3978" t="s">
        <v>13</v>
      </c>
      <c r="C3978" t="s">
        <v>17396</v>
      </c>
      <c r="D3978" t="s">
        <v>17397</v>
      </c>
      <c r="E3978" t="s">
        <v>17398</v>
      </c>
      <c r="H3978">
        <v>1990</v>
      </c>
      <c r="I3978" t="s">
        <v>1142</v>
      </c>
      <c r="J3978" t="s">
        <v>457</v>
      </c>
      <c r="K3978" t="s">
        <v>17399</v>
      </c>
      <c r="L3978" t="s">
        <v>17400</v>
      </c>
    </row>
    <row r="3979" spans="1:12" x14ac:dyDescent="0.25">
      <c r="A3979" t="s">
        <v>17401</v>
      </c>
      <c r="B3979" t="s">
        <v>13</v>
      </c>
      <c r="C3979" t="s">
        <v>17402</v>
      </c>
      <c r="D3979" t="s">
        <v>17403</v>
      </c>
      <c r="E3979" t="s">
        <v>17404</v>
      </c>
      <c r="H3979">
        <v>2021</v>
      </c>
      <c r="I3979" t="s">
        <v>144</v>
      </c>
      <c r="J3979" t="s">
        <v>1691</v>
      </c>
      <c r="K3979" t="s">
        <v>239</v>
      </c>
      <c r="L3979" t="s">
        <v>17405</v>
      </c>
    </row>
    <row r="3980" spans="1:12" x14ac:dyDescent="0.25">
      <c r="A3980" t="s">
        <v>17406</v>
      </c>
      <c r="B3980" t="s">
        <v>13</v>
      </c>
      <c r="C3980" t="s">
        <v>17407</v>
      </c>
      <c r="D3980" t="s">
        <v>17408</v>
      </c>
      <c r="E3980" t="s">
        <v>17409</v>
      </c>
      <c r="H3980">
        <v>1938</v>
      </c>
      <c r="I3980" t="s">
        <v>144</v>
      </c>
      <c r="J3980" t="s">
        <v>42</v>
      </c>
      <c r="K3980" t="s">
        <v>239</v>
      </c>
      <c r="L3980" t="s">
        <v>17410</v>
      </c>
    </row>
    <row r="3981" spans="1:12" x14ac:dyDescent="0.25">
      <c r="A3981" t="s">
        <v>17411</v>
      </c>
      <c r="B3981" t="s">
        <v>13</v>
      </c>
      <c r="C3981" t="s">
        <v>17412</v>
      </c>
      <c r="D3981" t="s">
        <v>17413</v>
      </c>
      <c r="E3981" t="s">
        <v>17414</v>
      </c>
      <c r="H3981">
        <v>2019</v>
      </c>
      <c r="I3981" t="s">
        <v>26</v>
      </c>
      <c r="J3981" t="s">
        <v>1741</v>
      </c>
      <c r="K3981" t="s">
        <v>587</v>
      </c>
      <c r="L3981" t="s">
        <v>17415</v>
      </c>
    </row>
    <row r="3982" spans="1:12" x14ac:dyDescent="0.25">
      <c r="A3982" t="s">
        <v>17416</v>
      </c>
      <c r="B3982" t="s">
        <v>13</v>
      </c>
      <c r="C3982" t="s">
        <v>17417</v>
      </c>
      <c r="D3982" t="s">
        <v>17418</v>
      </c>
      <c r="E3982" t="s">
        <v>17419</v>
      </c>
      <c r="H3982">
        <v>2018</v>
      </c>
      <c r="J3982" t="s">
        <v>42</v>
      </c>
      <c r="K3982" t="s">
        <v>3123</v>
      </c>
      <c r="L3982" t="s">
        <v>17420</v>
      </c>
    </row>
    <row r="3983" spans="1:12" x14ac:dyDescent="0.25">
      <c r="A3983" t="s">
        <v>17421</v>
      </c>
      <c r="B3983" t="s">
        <v>13</v>
      </c>
      <c r="C3983" t="s">
        <v>17422</v>
      </c>
      <c r="D3983" t="s">
        <v>17423</v>
      </c>
      <c r="E3983" t="s">
        <v>17424</v>
      </c>
      <c r="H3983">
        <v>2015</v>
      </c>
      <c r="I3983" t="s">
        <v>144</v>
      </c>
      <c r="J3983" t="s">
        <v>2102</v>
      </c>
      <c r="K3983" t="s">
        <v>107</v>
      </c>
      <c r="L3983" t="s">
        <v>17425</v>
      </c>
    </row>
    <row r="3984" spans="1:12" x14ac:dyDescent="0.25">
      <c r="A3984" t="s">
        <v>17426</v>
      </c>
      <c r="B3984" t="s">
        <v>13</v>
      </c>
      <c r="C3984" t="s">
        <v>17427</v>
      </c>
      <c r="D3984" t="s">
        <v>17428</v>
      </c>
      <c r="E3984" t="s">
        <v>17429</v>
      </c>
      <c r="H3984">
        <v>2020</v>
      </c>
      <c r="I3984" t="s">
        <v>26</v>
      </c>
      <c r="J3984" t="s">
        <v>623</v>
      </c>
      <c r="K3984" t="s">
        <v>43</v>
      </c>
      <c r="L3984" t="s">
        <v>17430</v>
      </c>
    </row>
    <row r="3985" spans="1:12" x14ac:dyDescent="0.25">
      <c r="A3985" t="s">
        <v>17431</v>
      </c>
      <c r="B3985" t="s">
        <v>13</v>
      </c>
      <c r="C3985" t="s">
        <v>17432</v>
      </c>
      <c r="D3985" t="s">
        <v>4265</v>
      </c>
      <c r="E3985" t="s">
        <v>17433</v>
      </c>
      <c r="H3985">
        <v>2015</v>
      </c>
      <c r="J3985" t="s">
        <v>92</v>
      </c>
      <c r="K3985" t="s">
        <v>363</v>
      </c>
      <c r="L3985" t="s">
        <v>17434</v>
      </c>
    </row>
    <row r="3986" spans="1:12" x14ac:dyDescent="0.25">
      <c r="A3986" t="s">
        <v>17435</v>
      </c>
      <c r="B3986" t="s">
        <v>13</v>
      </c>
      <c r="C3986" t="s">
        <v>17436</v>
      </c>
      <c r="D3986" t="s">
        <v>17437</v>
      </c>
      <c r="E3986" t="s">
        <v>17438</v>
      </c>
      <c r="H3986">
        <v>2019</v>
      </c>
      <c r="I3986" t="s">
        <v>151</v>
      </c>
      <c r="J3986" t="s">
        <v>1190</v>
      </c>
      <c r="K3986" t="s">
        <v>363</v>
      </c>
      <c r="L3986" t="s">
        <v>17439</v>
      </c>
    </row>
    <row r="3987" spans="1:12" x14ac:dyDescent="0.25">
      <c r="A3987" t="s">
        <v>17440</v>
      </c>
      <c r="B3987" t="s">
        <v>13</v>
      </c>
      <c r="C3987" t="s">
        <v>17441</v>
      </c>
      <c r="D3987" t="s">
        <v>17442</v>
      </c>
      <c r="E3987" t="s">
        <v>17443</v>
      </c>
      <c r="H3987">
        <v>2013</v>
      </c>
      <c r="I3987" t="s">
        <v>26</v>
      </c>
      <c r="J3987" t="s">
        <v>2584</v>
      </c>
      <c r="K3987" t="s">
        <v>17444</v>
      </c>
      <c r="L3987" t="s">
        <v>17445</v>
      </c>
    </row>
    <row r="3988" spans="1:12" x14ac:dyDescent="0.25">
      <c r="A3988" t="s">
        <v>17446</v>
      </c>
      <c r="B3988" t="s">
        <v>13</v>
      </c>
      <c r="C3988" t="s">
        <v>17447</v>
      </c>
      <c r="E3988" t="s">
        <v>17448</v>
      </c>
      <c r="H3988">
        <v>2020</v>
      </c>
      <c r="I3988" t="s">
        <v>348</v>
      </c>
      <c r="J3988" t="s">
        <v>64</v>
      </c>
      <c r="K3988" t="s">
        <v>639</v>
      </c>
      <c r="L3988" t="s">
        <v>17449</v>
      </c>
    </row>
    <row r="3989" spans="1:12" x14ac:dyDescent="0.25">
      <c r="A3989" t="s">
        <v>17450</v>
      </c>
      <c r="B3989" t="s">
        <v>13</v>
      </c>
      <c r="C3989" t="s">
        <v>17451</v>
      </c>
      <c r="D3989" t="s">
        <v>17452</v>
      </c>
      <c r="E3989" t="s">
        <v>17453</v>
      </c>
      <c r="H3989">
        <v>2020</v>
      </c>
      <c r="I3989" t="s">
        <v>151</v>
      </c>
      <c r="J3989" t="s">
        <v>6793</v>
      </c>
      <c r="K3989" t="s">
        <v>86</v>
      </c>
      <c r="L3989" t="s">
        <v>17454</v>
      </c>
    </row>
    <row r="3990" spans="1:12" x14ac:dyDescent="0.25">
      <c r="A3990" t="s">
        <v>17455</v>
      </c>
      <c r="B3990" t="s">
        <v>134</v>
      </c>
      <c r="C3990" t="s">
        <v>17456</v>
      </c>
      <c r="E3990" t="s">
        <v>17457</v>
      </c>
      <c r="H3990">
        <v>2018</v>
      </c>
      <c r="I3990" t="s">
        <v>193</v>
      </c>
      <c r="J3990" t="s">
        <v>202</v>
      </c>
      <c r="K3990" t="s">
        <v>9373</v>
      </c>
      <c r="L3990" t="s">
        <v>17458</v>
      </c>
    </row>
    <row r="3991" spans="1:12" x14ac:dyDescent="0.25">
      <c r="A3991" t="s">
        <v>17459</v>
      </c>
      <c r="B3991" t="s">
        <v>13</v>
      </c>
      <c r="C3991" t="s">
        <v>17460</v>
      </c>
      <c r="D3991" t="s">
        <v>11409</v>
      </c>
      <c r="E3991" t="s">
        <v>17461</v>
      </c>
      <c r="H3991">
        <v>2012</v>
      </c>
      <c r="J3991" t="s">
        <v>1067</v>
      </c>
      <c r="K3991" t="s">
        <v>674</v>
      </c>
      <c r="L3991" t="s">
        <v>17462</v>
      </c>
    </row>
    <row r="3992" spans="1:12" x14ac:dyDescent="0.25">
      <c r="A3992" t="s">
        <v>17463</v>
      </c>
      <c r="B3992" t="s">
        <v>13</v>
      </c>
      <c r="C3992" t="s">
        <v>17464</v>
      </c>
      <c r="D3992" t="s">
        <v>13952</v>
      </c>
      <c r="E3992" t="s">
        <v>17465</v>
      </c>
      <c r="H3992">
        <v>2010</v>
      </c>
      <c r="J3992" t="s">
        <v>1580</v>
      </c>
      <c r="K3992" t="s">
        <v>72</v>
      </c>
      <c r="L3992" t="s">
        <v>17466</v>
      </c>
    </row>
    <row r="3993" spans="1:12" x14ac:dyDescent="0.25">
      <c r="A3993" t="s">
        <v>17467</v>
      </c>
      <c r="B3993" t="s">
        <v>13</v>
      </c>
      <c r="C3993" t="s">
        <v>17468</v>
      </c>
      <c r="D3993" t="s">
        <v>17469</v>
      </c>
      <c r="E3993" t="s">
        <v>17470</v>
      </c>
      <c r="H3993">
        <v>2014</v>
      </c>
      <c r="I3993" t="s">
        <v>144</v>
      </c>
      <c r="J3993" t="s">
        <v>697</v>
      </c>
      <c r="K3993" t="s">
        <v>17471</v>
      </c>
      <c r="L3993" t="s">
        <v>17472</v>
      </c>
    </row>
    <row r="3994" spans="1:12" x14ac:dyDescent="0.25">
      <c r="A3994" t="s">
        <v>17473</v>
      </c>
      <c r="B3994" t="s">
        <v>13</v>
      </c>
      <c r="C3994" t="s">
        <v>17474</v>
      </c>
      <c r="D3994" t="s">
        <v>3933</v>
      </c>
      <c r="E3994" t="s">
        <v>8867</v>
      </c>
      <c r="H3994">
        <v>2019</v>
      </c>
      <c r="I3994" t="s">
        <v>137</v>
      </c>
      <c r="J3994" t="s">
        <v>1563</v>
      </c>
      <c r="K3994" t="s">
        <v>158</v>
      </c>
      <c r="L3994" t="s">
        <v>8868</v>
      </c>
    </row>
    <row r="3995" spans="1:12" x14ac:dyDescent="0.25">
      <c r="A3995" t="s">
        <v>17475</v>
      </c>
      <c r="B3995" t="s">
        <v>13</v>
      </c>
      <c r="C3995" t="s">
        <v>17476</v>
      </c>
      <c r="D3995" t="s">
        <v>17477</v>
      </c>
      <c r="E3995" t="s">
        <v>17478</v>
      </c>
      <c r="H3995">
        <v>2018</v>
      </c>
      <c r="I3995" t="s">
        <v>193</v>
      </c>
      <c r="J3995" t="s">
        <v>92</v>
      </c>
      <c r="K3995" t="s">
        <v>458</v>
      </c>
      <c r="L3995" t="s">
        <v>17479</v>
      </c>
    </row>
    <row r="3996" spans="1:12" x14ac:dyDescent="0.25">
      <c r="A3996" t="s">
        <v>17480</v>
      </c>
      <c r="B3996" t="s">
        <v>13</v>
      </c>
      <c r="C3996" t="s">
        <v>17481</v>
      </c>
      <c r="D3996" t="s">
        <v>17482</v>
      </c>
      <c r="E3996" t="s">
        <v>17483</v>
      </c>
      <c r="H3996">
        <v>2021</v>
      </c>
      <c r="I3996" t="s">
        <v>193</v>
      </c>
      <c r="J3996" t="s">
        <v>2584</v>
      </c>
      <c r="K3996" t="s">
        <v>107</v>
      </c>
      <c r="L3996" t="s">
        <v>17484</v>
      </c>
    </row>
    <row r="3997" spans="1:12" x14ac:dyDescent="0.25">
      <c r="A3997" t="s">
        <v>17485</v>
      </c>
      <c r="B3997" t="s">
        <v>13</v>
      </c>
      <c r="C3997" t="s">
        <v>17486</v>
      </c>
      <c r="D3997" t="s">
        <v>17487</v>
      </c>
      <c r="E3997" t="s">
        <v>17488</v>
      </c>
      <c r="H3997">
        <v>1989</v>
      </c>
      <c r="I3997" t="s">
        <v>151</v>
      </c>
      <c r="J3997" t="s">
        <v>1741</v>
      </c>
      <c r="K3997" t="s">
        <v>19</v>
      </c>
      <c r="L3997" t="s">
        <v>17489</v>
      </c>
    </row>
    <row r="3998" spans="1:12" x14ac:dyDescent="0.25">
      <c r="A3998" t="s">
        <v>17490</v>
      </c>
      <c r="B3998" t="s">
        <v>13</v>
      </c>
      <c r="C3998" t="s">
        <v>17491</v>
      </c>
      <c r="D3998" t="s">
        <v>442</v>
      </c>
      <c r="H3998">
        <v>2019</v>
      </c>
      <c r="I3998" t="s">
        <v>137</v>
      </c>
      <c r="J3998" t="s">
        <v>447</v>
      </c>
      <c r="K3998" t="s">
        <v>158</v>
      </c>
      <c r="L3998" t="s">
        <v>17492</v>
      </c>
    </row>
    <row r="3999" spans="1:12" x14ac:dyDescent="0.25">
      <c r="A3999" t="s">
        <v>17493</v>
      </c>
      <c r="B3999" t="s">
        <v>13</v>
      </c>
      <c r="C3999" t="s">
        <v>17494</v>
      </c>
      <c r="D3999" t="s">
        <v>17495</v>
      </c>
      <c r="E3999" t="s">
        <v>17496</v>
      </c>
      <c r="F3999" t="s">
        <v>1325</v>
      </c>
      <c r="H3999">
        <v>2020</v>
      </c>
      <c r="I3999" t="s">
        <v>151</v>
      </c>
      <c r="J3999" t="s">
        <v>245</v>
      </c>
      <c r="K3999" t="s">
        <v>239</v>
      </c>
      <c r="L3999" t="s">
        <v>17497</v>
      </c>
    </row>
    <row r="4000" spans="1:12" x14ac:dyDescent="0.25">
      <c r="A4000" t="s">
        <v>17498</v>
      </c>
      <c r="B4000" t="s">
        <v>13</v>
      </c>
      <c r="C4000" t="s">
        <v>17499</v>
      </c>
      <c r="D4000" t="s">
        <v>17500</v>
      </c>
      <c r="E4000" t="s">
        <v>17501</v>
      </c>
      <c r="H4000">
        <v>2014</v>
      </c>
      <c r="I4000" t="s">
        <v>151</v>
      </c>
      <c r="J4000" t="s">
        <v>2469</v>
      </c>
      <c r="K4000" t="s">
        <v>19</v>
      </c>
      <c r="L4000" t="s">
        <v>17502</v>
      </c>
    </row>
    <row r="4001" spans="1:12" x14ac:dyDescent="0.25">
      <c r="A4001" t="s">
        <v>17503</v>
      </c>
      <c r="B4001" t="s">
        <v>13</v>
      </c>
      <c r="C4001" t="s">
        <v>17504</v>
      </c>
      <c r="D4001" t="s">
        <v>17505</v>
      </c>
      <c r="E4001" t="s">
        <v>17506</v>
      </c>
      <c r="H4001">
        <v>2015</v>
      </c>
      <c r="I4001" t="s">
        <v>26</v>
      </c>
      <c r="J4001" t="s">
        <v>967</v>
      </c>
      <c r="K4001" t="s">
        <v>1422</v>
      </c>
      <c r="L4001" t="s">
        <v>17507</v>
      </c>
    </row>
    <row r="4002" spans="1:12" x14ac:dyDescent="0.25">
      <c r="A4002" t="s">
        <v>17508</v>
      </c>
      <c r="B4002" t="s">
        <v>13</v>
      </c>
      <c r="C4002" t="s">
        <v>17509</v>
      </c>
      <c r="D4002" t="s">
        <v>17510</v>
      </c>
      <c r="H4002">
        <v>2013</v>
      </c>
      <c r="J4002" t="s">
        <v>510</v>
      </c>
      <c r="K4002" t="s">
        <v>43</v>
      </c>
      <c r="L4002" t="s">
        <v>17511</v>
      </c>
    </row>
    <row r="4003" spans="1:12" x14ac:dyDescent="0.25">
      <c r="A4003" t="s">
        <v>17512</v>
      </c>
      <c r="B4003" t="s">
        <v>13</v>
      </c>
      <c r="C4003" t="s">
        <v>17513</v>
      </c>
      <c r="D4003" t="s">
        <v>6030</v>
      </c>
      <c r="H4003">
        <v>2018</v>
      </c>
      <c r="I4003" t="s">
        <v>137</v>
      </c>
      <c r="J4003" t="s">
        <v>601</v>
      </c>
      <c r="K4003" t="s">
        <v>451</v>
      </c>
      <c r="L4003" t="s">
        <v>17514</v>
      </c>
    </row>
    <row r="4004" spans="1:12" x14ac:dyDescent="0.25">
      <c r="A4004" t="s">
        <v>17515</v>
      </c>
      <c r="B4004" t="s">
        <v>13</v>
      </c>
      <c r="C4004" t="s">
        <v>17516</v>
      </c>
      <c r="D4004" t="s">
        <v>8314</v>
      </c>
      <c r="F4004" t="s">
        <v>17</v>
      </c>
      <c r="H4004">
        <v>2014</v>
      </c>
      <c r="I4004" t="s">
        <v>26</v>
      </c>
      <c r="J4004" t="s">
        <v>92</v>
      </c>
      <c r="K4004" t="s">
        <v>65</v>
      </c>
      <c r="L4004" t="s">
        <v>17517</v>
      </c>
    </row>
    <row r="4005" spans="1:12" x14ac:dyDescent="0.25">
      <c r="A4005" t="s">
        <v>17518</v>
      </c>
      <c r="B4005" t="s">
        <v>13</v>
      </c>
      <c r="C4005" t="s">
        <v>17519</v>
      </c>
      <c r="D4005" t="s">
        <v>254</v>
      </c>
      <c r="H4005">
        <v>2017</v>
      </c>
      <c r="I4005" t="s">
        <v>137</v>
      </c>
      <c r="J4005" t="s">
        <v>300</v>
      </c>
      <c r="K4005" t="s">
        <v>274</v>
      </c>
      <c r="L4005" t="s">
        <v>17520</v>
      </c>
    </row>
    <row r="4006" spans="1:12" x14ac:dyDescent="0.25">
      <c r="A4006" t="s">
        <v>17521</v>
      </c>
      <c r="B4006" t="s">
        <v>134</v>
      </c>
      <c r="C4006" t="s">
        <v>17522</v>
      </c>
      <c r="E4006" t="s">
        <v>17523</v>
      </c>
      <c r="H4006">
        <v>2013</v>
      </c>
      <c r="I4006" t="s">
        <v>368</v>
      </c>
      <c r="J4006" t="s">
        <v>138</v>
      </c>
      <c r="K4006" t="s">
        <v>11904</v>
      </c>
      <c r="L4006" t="s">
        <v>17524</v>
      </c>
    </row>
    <row r="4007" spans="1:12" x14ac:dyDescent="0.25">
      <c r="A4007" t="s">
        <v>17525</v>
      </c>
      <c r="B4007" t="s">
        <v>13</v>
      </c>
      <c r="C4007" t="s">
        <v>17526</v>
      </c>
      <c r="D4007" t="s">
        <v>865</v>
      </c>
      <c r="E4007" t="s">
        <v>17527</v>
      </c>
      <c r="H4007">
        <v>1941</v>
      </c>
      <c r="I4007" t="s">
        <v>26</v>
      </c>
      <c r="J4007" t="s">
        <v>510</v>
      </c>
      <c r="K4007" t="s">
        <v>338</v>
      </c>
      <c r="L4007" t="s">
        <v>17528</v>
      </c>
    </row>
    <row r="4008" spans="1:12" x14ac:dyDescent="0.25">
      <c r="A4008" t="s">
        <v>17529</v>
      </c>
      <c r="B4008" t="s">
        <v>13</v>
      </c>
      <c r="C4008" t="s">
        <v>17530</v>
      </c>
      <c r="D4008" t="s">
        <v>17531</v>
      </c>
      <c r="E4008" t="s">
        <v>17532</v>
      </c>
      <c r="H4008">
        <v>2020</v>
      </c>
      <c r="I4008" t="s">
        <v>193</v>
      </c>
      <c r="J4008" t="s">
        <v>1067</v>
      </c>
      <c r="K4008" t="s">
        <v>36</v>
      </c>
      <c r="L4008" t="s">
        <v>17533</v>
      </c>
    </row>
    <row r="4009" spans="1:12" x14ac:dyDescent="0.25">
      <c r="A4009" t="s">
        <v>17534</v>
      </c>
      <c r="B4009" t="s">
        <v>13</v>
      </c>
      <c r="C4009" t="s">
        <v>17535</v>
      </c>
      <c r="D4009" t="s">
        <v>4169</v>
      </c>
      <c r="H4009">
        <v>2019</v>
      </c>
      <c r="I4009" t="s">
        <v>137</v>
      </c>
      <c r="J4009" t="s">
        <v>1563</v>
      </c>
      <c r="K4009" t="s">
        <v>451</v>
      </c>
      <c r="L4009" t="s">
        <v>7243</v>
      </c>
    </row>
    <row r="4010" spans="1:12" x14ac:dyDescent="0.25">
      <c r="A4010" t="s">
        <v>17536</v>
      </c>
      <c r="B4010" t="s">
        <v>13</v>
      </c>
      <c r="C4010" t="s">
        <v>17537</v>
      </c>
      <c r="D4010" t="s">
        <v>17538</v>
      </c>
      <c r="E4010" t="s">
        <v>17539</v>
      </c>
      <c r="H4010">
        <v>1948</v>
      </c>
      <c r="I4010" t="s">
        <v>1142</v>
      </c>
      <c r="J4010" t="s">
        <v>457</v>
      </c>
      <c r="K4010" t="s">
        <v>72</v>
      </c>
      <c r="L4010" t="s">
        <v>17540</v>
      </c>
    </row>
    <row r="4011" spans="1:12" x14ac:dyDescent="0.25">
      <c r="A4011" t="s">
        <v>17541</v>
      </c>
      <c r="B4011" t="s">
        <v>13</v>
      </c>
      <c r="C4011" t="s">
        <v>17542</v>
      </c>
      <c r="D4011" t="s">
        <v>17543</v>
      </c>
      <c r="E4011" t="s">
        <v>17544</v>
      </c>
      <c r="H4011">
        <v>1995</v>
      </c>
      <c r="I4011" t="s">
        <v>151</v>
      </c>
      <c r="J4011" t="s">
        <v>1741</v>
      </c>
      <c r="K4011" t="s">
        <v>732</v>
      </c>
      <c r="L4011" t="s">
        <v>17545</v>
      </c>
    </row>
    <row r="4012" spans="1:12" x14ac:dyDescent="0.25">
      <c r="A4012" t="s">
        <v>17546</v>
      </c>
      <c r="B4012" t="s">
        <v>13</v>
      </c>
      <c r="C4012" t="s">
        <v>17547</v>
      </c>
      <c r="D4012" t="s">
        <v>11987</v>
      </c>
      <c r="E4012" t="s">
        <v>17548</v>
      </c>
      <c r="H4012">
        <v>2013</v>
      </c>
      <c r="I4012" t="s">
        <v>144</v>
      </c>
      <c r="J4012" t="s">
        <v>106</v>
      </c>
      <c r="K4012" t="s">
        <v>538</v>
      </c>
      <c r="L4012" t="s">
        <v>17549</v>
      </c>
    </row>
    <row r="4013" spans="1:12" x14ac:dyDescent="0.25">
      <c r="A4013" t="s">
        <v>17550</v>
      </c>
      <c r="B4013" t="s">
        <v>13</v>
      </c>
      <c r="C4013" t="s">
        <v>17551</v>
      </c>
      <c r="D4013" t="s">
        <v>17552</v>
      </c>
      <c r="E4013" t="s">
        <v>17553</v>
      </c>
      <c r="H4013">
        <v>2020</v>
      </c>
      <c r="I4013" t="s">
        <v>151</v>
      </c>
      <c r="J4013" t="s">
        <v>2469</v>
      </c>
      <c r="K4013" t="s">
        <v>28</v>
      </c>
      <c r="L4013" t="s">
        <v>17554</v>
      </c>
    </row>
    <row r="4014" spans="1:12" x14ac:dyDescent="0.25">
      <c r="A4014" t="s">
        <v>17555</v>
      </c>
      <c r="B4014" t="s">
        <v>13</v>
      </c>
      <c r="C4014" t="s">
        <v>17556</v>
      </c>
      <c r="D4014" t="s">
        <v>17557</v>
      </c>
      <c r="E4014" t="s">
        <v>17558</v>
      </c>
      <c r="H4014">
        <v>2006</v>
      </c>
      <c r="I4014" t="s">
        <v>193</v>
      </c>
      <c r="J4014" t="s">
        <v>92</v>
      </c>
      <c r="K4014" t="s">
        <v>785</v>
      </c>
      <c r="L4014" t="s">
        <v>17559</v>
      </c>
    </row>
    <row r="4015" spans="1:12" x14ac:dyDescent="0.25">
      <c r="A4015" t="s">
        <v>17560</v>
      </c>
      <c r="B4015" t="s">
        <v>13</v>
      </c>
      <c r="C4015" t="s">
        <v>17561</v>
      </c>
      <c r="D4015" t="s">
        <v>17562</v>
      </c>
      <c r="E4015" t="s">
        <v>17563</v>
      </c>
      <c r="H4015">
        <v>2019</v>
      </c>
      <c r="I4015" t="s">
        <v>26</v>
      </c>
      <c r="J4015" t="s">
        <v>1580</v>
      </c>
      <c r="K4015" t="s">
        <v>1068</v>
      </c>
      <c r="L4015" t="s">
        <v>17564</v>
      </c>
    </row>
    <row r="4016" spans="1:12" x14ac:dyDescent="0.25">
      <c r="A4016" t="s">
        <v>17565</v>
      </c>
      <c r="B4016" t="s">
        <v>13</v>
      </c>
      <c r="C4016" t="s">
        <v>17566</v>
      </c>
      <c r="D4016" t="s">
        <v>17567</v>
      </c>
      <c r="E4016" t="s">
        <v>17568</v>
      </c>
      <c r="H4016">
        <v>2021</v>
      </c>
      <c r="I4016" t="s">
        <v>193</v>
      </c>
      <c r="J4016" t="s">
        <v>731</v>
      </c>
      <c r="K4016" t="s">
        <v>86</v>
      </c>
      <c r="L4016" t="s">
        <v>17569</v>
      </c>
    </row>
    <row r="4017" spans="1:12" x14ac:dyDescent="0.25">
      <c r="A4017" t="s">
        <v>17570</v>
      </c>
      <c r="B4017" t="s">
        <v>13</v>
      </c>
      <c r="C4017" t="s">
        <v>17571</v>
      </c>
      <c r="D4017" t="s">
        <v>17567</v>
      </c>
      <c r="E4017" t="s">
        <v>17568</v>
      </c>
      <c r="H4017">
        <v>2021</v>
      </c>
      <c r="I4017" t="s">
        <v>193</v>
      </c>
      <c r="J4017" t="s">
        <v>731</v>
      </c>
      <c r="K4017" t="s">
        <v>86</v>
      </c>
      <c r="L4017" t="s">
        <v>17569</v>
      </c>
    </row>
    <row r="4018" spans="1:12" x14ac:dyDescent="0.25">
      <c r="A4018" t="s">
        <v>17572</v>
      </c>
      <c r="B4018" t="s">
        <v>13</v>
      </c>
      <c r="C4018" t="s">
        <v>17573</v>
      </c>
      <c r="D4018" t="s">
        <v>17574</v>
      </c>
      <c r="E4018" t="s">
        <v>17575</v>
      </c>
      <c r="H4018">
        <v>2006</v>
      </c>
      <c r="I4018" t="s">
        <v>26</v>
      </c>
      <c r="J4018" t="s">
        <v>57</v>
      </c>
      <c r="K4018" t="s">
        <v>17576</v>
      </c>
      <c r="L4018" t="s">
        <v>17577</v>
      </c>
    </row>
    <row r="4019" spans="1:12" x14ac:dyDescent="0.25">
      <c r="A4019" t="s">
        <v>17578</v>
      </c>
      <c r="B4019" t="s">
        <v>13</v>
      </c>
      <c r="C4019" t="s">
        <v>17579</v>
      </c>
      <c r="D4019" t="s">
        <v>17580</v>
      </c>
      <c r="H4019">
        <v>2018</v>
      </c>
      <c r="I4019" t="s">
        <v>961</v>
      </c>
      <c r="J4019" t="s">
        <v>1320</v>
      </c>
      <c r="K4019" t="s">
        <v>14476</v>
      </c>
      <c r="L4019" t="s">
        <v>17581</v>
      </c>
    </row>
    <row r="4020" spans="1:12" x14ac:dyDescent="0.25">
      <c r="A4020" t="s">
        <v>17582</v>
      </c>
      <c r="B4020" t="s">
        <v>13</v>
      </c>
      <c r="C4020" t="s">
        <v>17583</v>
      </c>
      <c r="D4020" t="s">
        <v>9084</v>
      </c>
      <c r="E4020" t="s">
        <v>9080</v>
      </c>
      <c r="H4020">
        <v>2015</v>
      </c>
      <c r="I4020" t="s">
        <v>144</v>
      </c>
      <c r="J4020" t="s">
        <v>1515</v>
      </c>
      <c r="K4020" t="s">
        <v>538</v>
      </c>
      <c r="L4020" t="s">
        <v>17584</v>
      </c>
    </row>
    <row r="4021" spans="1:12" x14ac:dyDescent="0.25">
      <c r="A4021" t="s">
        <v>17585</v>
      </c>
      <c r="B4021" t="s">
        <v>13</v>
      </c>
      <c r="C4021" t="s">
        <v>17586</v>
      </c>
      <c r="D4021" t="s">
        <v>11679</v>
      </c>
      <c r="H4021">
        <v>2017</v>
      </c>
      <c r="I4021" t="s">
        <v>137</v>
      </c>
      <c r="J4021" t="s">
        <v>1563</v>
      </c>
      <c r="K4021" t="s">
        <v>158</v>
      </c>
      <c r="L4021" t="s">
        <v>17587</v>
      </c>
    </row>
    <row r="4022" spans="1:12" x14ac:dyDescent="0.25">
      <c r="A4022" t="s">
        <v>17588</v>
      </c>
      <c r="B4022" t="s">
        <v>13</v>
      </c>
      <c r="C4022" t="s">
        <v>17589</v>
      </c>
      <c r="D4022" t="s">
        <v>17590</v>
      </c>
      <c r="E4022" t="s">
        <v>17591</v>
      </c>
      <c r="H4022">
        <v>2021</v>
      </c>
      <c r="I4022" t="s">
        <v>193</v>
      </c>
      <c r="J4022" t="s">
        <v>1580</v>
      </c>
      <c r="K4022" t="s">
        <v>17592</v>
      </c>
      <c r="L4022" t="s">
        <v>17593</v>
      </c>
    </row>
    <row r="4023" spans="1:12" x14ac:dyDescent="0.25">
      <c r="A4023" t="s">
        <v>17594</v>
      </c>
      <c r="B4023" t="s">
        <v>13</v>
      </c>
      <c r="C4023" t="s">
        <v>17595</v>
      </c>
      <c r="D4023" t="s">
        <v>17596</v>
      </c>
      <c r="E4023" t="s">
        <v>17597</v>
      </c>
      <c r="H4023">
        <v>2011</v>
      </c>
      <c r="I4023" t="s">
        <v>430</v>
      </c>
      <c r="J4023" t="s">
        <v>1580</v>
      </c>
      <c r="K4023" t="s">
        <v>86</v>
      </c>
      <c r="L4023" t="s">
        <v>17598</v>
      </c>
    </row>
    <row r="4024" spans="1:12" x14ac:dyDescent="0.25">
      <c r="A4024" t="s">
        <v>17599</v>
      </c>
      <c r="B4024" t="s">
        <v>13</v>
      </c>
      <c r="C4024" t="s">
        <v>17600</v>
      </c>
      <c r="D4024" t="s">
        <v>17601</v>
      </c>
      <c r="E4024" t="s">
        <v>17602</v>
      </c>
      <c r="H4024">
        <v>1937</v>
      </c>
      <c r="I4024" t="s">
        <v>348</v>
      </c>
      <c r="J4024" t="s">
        <v>308</v>
      </c>
      <c r="K4024" t="s">
        <v>511</v>
      </c>
      <c r="L4024" t="s">
        <v>17603</v>
      </c>
    </row>
    <row r="4025" spans="1:12" x14ac:dyDescent="0.25">
      <c r="A4025" t="s">
        <v>17604</v>
      </c>
      <c r="B4025" t="s">
        <v>13</v>
      </c>
      <c r="C4025" t="s">
        <v>17605</v>
      </c>
      <c r="E4025" t="s">
        <v>17606</v>
      </c>
      <c r="H4025">
        <v>2014</v>
      </c>
      <c r="I4025" t="s">
        <v>151</v>
      </c>
      <c r="J4025" t="s">
        <v>1310</v>
      </c>
      <c r="K4025" t="s">
        <v>86</v>
      </c>
      <c r="L4025" t="s">
        <v>17607</v>
      </c>
    </row>
    <row r="4026" spans="1:12" x14ac:dyDescent="0.25">
      <c r="A4026" t="s">
        <v>17608</v>
      </c>
      <c r="B4026" t="s">
        <v>13</v>
      </c>
      <c r="C4026" t="s">
        <v>17609</v>
      </c>
      <c r="D4026" t="s">
        <v>10504</v>
      </c>
      <c r="E4026" t="s">
        <v>10505</v>
      </c>
      <c r="H4026">
        <v>2008</v>
      </c>
      <c r="I4026" t="s">
        <v>144</v>
      </c>
      <c r="J4026" t="s">
        <v>42</v>
      </c>
      <c r="K4026" t="s">
        <v>533</v>
      </c>
      <c r="L4026" t="s">
        <v>17610</v>
      </c>
    </row>
    <row r="4027" spans="1:12" x14ac:dyDescent="0.25">
      <c r="A4027" t="s">
        <v>17611</v>
      </c>
      <c r="B4027" t="s">
        <v>13</v>
      </c>
      <c r="C4027" t="s">
        <v>17612</v>
      </c>
      <c r="D4027" t="s">
        <v>17613</v>
      </c>
      <c r="E4027" t="s">
        <v>17614</v>
      </c>
      <c r="H4027">
        <v>1968</v>
      </c>
      <c r="I4027" t="s">
        <v>961</v>
      </c>
      <c r="J4027" t="s">
        <v>2799</v>
      </c>
      <c r="K4027" t="s">
        <v>86</v>
      </c>
      <c r="L4027" t="s">
        <v>17615</v>
      </c>
    </row>
    <row r="4028" spans="1:12" x14ac:dyDescent="0.25">
      <c r="A4028" t="s">
        <v>17616</v>
      </c>
      <c r="B4028" t="s">
        <v>13</v>
      </c>
      <c r="C4028" t="s">
        <v>17617</v>
      </c>
      <c r="D4028" t="s">
        <v>17618</v>
      </c>
      <c r="E4028" t="s">
        <v>17619</v>
      </c>
      <c r="H4028">
        <v>2019</v>
      </c>
      <c r="I4028" t="s">
        <v>26</v>
      </c>
      <c r="J4028" t="s">
        <v>457</v>
      </c>
      <c r="K4028" t="s">
        <v>239</v>
      </c>
      <c r="L4028" t="s">
        <v>17620</v>
      </c>
    </row>
    <row r="4029" spans="1:12" x14ac:dyDescent="0.25">
      <c r="A4029" t="s">
        <v>17621</v>
      </c>
      <c r="B4029" t="s">
        <v>13</v>
      </c>
      <c r="C4029" t="s">
        <v>17622</v>
      </c>
      <c r="D4029" t="s">
        <v>17623</v>
      </c>
      <c r="E4029" t="s">
        <v>17624</v>
      </c>
      <c r="H4029">
        <v>2017</v>
      </c>
      <c r="I4029" t="s">
        <v>193</v>
      </c>
      <c r="J4029" t="s">
        <v>2584</v>
      </c>
      <c r="K4029" t="s">
        <v>107</v>
      </c>
      <c r="L4029" t="s">
        <v>17625</v>
      </c>
    </row>
    <row r="4030" spans="1:12" x14ac:dyDescent="0.25">
      <c r="A4030" t="s">
        <v>17626</v>
      </c>
      <c r="B4030" t="s">
        <v>13</v>
      </c>
      <c r="C4030" t="s">
        <v>17627</v>
      </c>
      <c r="D4030" t="s">
        <v>8965</v>
      </c>
      <c r="E4030" t="s">
        <v>17628</v>
      </c>
      <c r="H4030">
        <v>2018</v>
      </c>
      <c r="I4030" t="s">
        <v>144</v>
      </c>
      <c r="J4030" t="s">
        <v>537</v>
      </c>
      <c r="K4030" t="s">
        <v>538</v>
      </c>
      <c r="L4030" t="s">
        <v>17629</v>
      </c>
    </row>
    <row r="4031" spans="1:12" x14ac:dyDescent="0.25">
      <c r="A4031" t="s">
        <v>17630</v>
      </c>
      <c r="B4031" t="s">
        <v>13</v>
      </c>
      <c r="C4031" t="s">
        <v>17631</v>
      </c>
      <c r="D4031" t="s">
        <v>17632</v>
      </c>
      <c r="E4031" t="s">
        <v>17633</v>
      </c>
      <c r="H4031">
        <v>1996</v>
      </c>
      <c r="I4031" t="s">
        <v>1142</v>
      </c>
      <c r="J4031" t="s">
        <v>1310</v>
      </c>
      <c r="K4031" t="s">
        <v>72</v>
      </c>
      <c r="L4031" t="s">
        <v>17634</v>
      </c>
    </row>
    <row r="4032" spans="1:12" x14ac:dyDescent="0.25">
      <c r="A4032" t="s">
        <v>17635</v>
      </c>
      <c r="B4032" t="s">
        <v>13</v>
      </c>
      <c r="C4032" t="s">
        <v>17636</v>
      </c>
      <c r="D4032" t="s">
        <v>17637</v>
      </c>
      <c r="E4032" t="s">
        <v>17638</v>
      </c>
      <c r="H4032">
        <v>2018</v>
      </c>
      <c r="I4032" t="s">
        <v>26</v>
      </c>
      <c r="J4032" t="s">
        <v>527</v>
      </c>
      <c r="K4032" t="s">
        <v>2037</v>
      </c>
      <c r="L4032" t="s">
        <v>17639</v>
      </c>
    </row>
    <row r="4033" spans="1:12" x14ac:dyDescent="0.25">
      <c r="A4033" t="s">
        <v>17640</v>
      </c>
      <c r="B4033" t="s">
        <v>13</v>
      </c>
      <c r="C4033" t="s">
        <v>17641</v>
      </c>
      <c r="D4033" t="s">
        <v>17642</v>
      </c>
      <c r="H4033">
        <v>2016</v>
      </c>
      <c r="I4033" t="s">
        <v>348</v>
      </c>
      <c r="J4033" t="s">
        <v>57</v>
      </c>
      <c r="K4033" t="s">
        <v>43</v>
      </c>
      <c r="L4033" t="s">
        <v>17643</v>
      </c>
    </row>
    <row r="4034" spans="1:12" x14ac:dyDescent="0.25">
      <c r="A4034" t="s">
        <v>17644</v>
      </c>
      <c r="B4034" t="s">
        <v>13</v>
      </c>
      <c r="C4034" t="s">
        <v>17645</v>
      </c>
      <c r="D4034" t="s">
        <v>17646</v>
      </c>
      <c r="E4034" t="s">
        <v>17647</v>
      </c>
      <c r="H4034">
        <v>2015</v>
      </c>
      <c r="J4034" t="s">
        <v>300</v>
      </c>
      <c r="K4034" t="s">
        <v>538</v>
      </c>
      <c r="L4034" t="s">
        <v>17648</v>
      </c>
    </row>
    <row r="4035" spans="1:12" x14ac:dyDescent="0.25">
      <c r="A4035" t="s">
        <v>17649</v>
      </c>
      <c r="B4035" t="s">
        <v>13</v>
      </c>
      <c r="C4035" t="s">
        <v>17650</v>
      </c>
      <c r="D4035" t="s">
        <v>13647</v>
      </c>
      <c r="H4035">
        <v>2018</v>
      </c>
      <c r="I4035" t="s">
        <v>137</v>
      </c>
      <c r="J4035" t="s">
        <v>406</v>
      </c>
      <c r="K4035" t="s">
        <v>43</v>
      </c>
      <c r="L4035" t="s">
        <v>17651</v>
      </c>
    </row>
    <row r="4036" spans="1:12" x14ac:dyDescent="0.25">
      <c r="A4036" t="s">
        <v>17652</v>
      </c>
      <c r="B4036" t="s">
        <v>13</v>
      </c>
      <c r="C4036" t="s">
        <v>17653</v>
      </c>
      <c r="D4036" t="s">
        <v>17654</v>
      </c>
      <c r="E4036" t="s">
        <v>17655</v>
      </c>
      <c r="H4036">
        <v>2017</v>
      </c>
      <c r="I4036" t="s">
        <v>961</v>
      </c>
      <c r="J4036" t="s">
        <v>867</v>
      </c>
      <c r="K4036" t="s">
        <v>158</v>
      </c>
      <c r="L4036" t="s">
        <v>17656</v>
      </c>
    </row>
    <row r="4037" spans="1:12" x14ac:dyDescent="0.25">
      <c r="A4037" t="s">
        <v>17657</v>
      </c>
      <c r="B4037" t="s">
        <v>13</v>
      </c>
      <c r="C4037" t="s">
        <v>17658</v>
      </c>
      <c r="D4037" t="s">
        <v>17659</v>
      </c>
      <c r="E4037" t="s">
        <v>17660</v>
      </c>
      <c r="F4037" t="s">
        <v>17661</v>
      </c>
      <c r="H4037">
        <v>2020</v>
      </c>
      <c r="I4037" t="s">
        <v>193</v>
      </c>
      <c r="J4037" t="s">
        <v>355</v>
      </c>
      <c r="K4037" t="s">
        <v>17662</v>
      </c>
      <c r="L4037" t="s">
        <v>17663</v>
      </c>
    </row>
    <row r="4038" spans="1:12" x14ac:dyDescent="0.25">
      <c r="A4038" t="s">
        <v>17664</v>
      </c>
      <c r="B4038" t="s">
        <v>13</v>
      </c>
      <c r="C4038" t="s">
        <v>369</v>
      </c>
      <c r="D4038" t="s">
        <v>17665</v>
      </c>
      <c r="E4038" t="s">
        <v>17666</v>
      </c>
      <c r="H4038">
        <v>2019</v>
      </c>
      <c r="I4038" t="s">
        <v>26</v>
      </c>
      <c r="J4038" t="s">
        <v>954</v>
      </c>
      <c r="K4038" t="s">
        <v>458</v>
      </c>
      <c r="L4038" t="s">
        <v>17667</v>
      </c>
    </row>
    <row r="4039" spans="1:12" x14ac:dyDescent="0.25">
      <c r="A4039" t="s">
        <v>17668</v>
      </c>
      <c r="B4039" t="s">
        <v>13</v>
      </c>
      <c r="C4039" t="s">
        <v>17669</v>
      </c>
      <c r="D4039" t="s">
        <v>17670</v>
      </c>
      <c r="E4039" t="s">
        <v>17671</v>
      </c>
      <c r="H4039">
        <v>2013</v>
      </c>
      <c r="I4039" t="s">
        <v>137</v>
      </c>
      <c r="J4039" t="s">
        <v>582</v>
      </c>
      <c r="K4039" t="s">
        <v>158</v>
      </c>
      <c r="L4039" t="s">
        <v>17672</v>
      </c>
    </row>
    <row r="4040" spans="1:12" x14ac:dyDescent="0.25">
      <c r="A4040" t="s">
        <v>17673</v>
      </c>
      <c r="B4040" t="s">
        <v>13</v>
      </c>
      <c r="C4040" t="s">
        <v>17674</v>
      </c>
      <c r="E4040" t="s">
        <v>7927</v>
      </c>
      <c r="H4040">
        <v>2018</v>
      </c>
      <c r="I4040" t="s">
        <v>137</v>
      </c>
      <c r="J4040" t="s">
        <v>262</v>
      </c>
      <c r="K4040" t="s">
        <v>279</v>
      </c>
      <c r="L4040" t="s">
        <v>17675</v>
      </c>
    </row>
    <row r="4041" spans="1:12" x14ac:dyDescent="0.25">
      <c r="A4041" t="s">
        <v>17676</v>
      </c>
      <c r="B4041" t="s">
        <v>13</v>
      </c>
      <c r="C4041" t="s">
        <v>17677</v>
      </c>
      <c r="E4041" t="s">
        <v>7927</v>
      </c>
      <c r="H4041">
        <v>2017</v>
      </c>
      <c r="I4041" t="s">
        <v>137</v>
      </c>
      <c r="J4041" t="s">
        <v>262</v>
      </c>
      <c r="K4041" t="s">
        <v>279</v>
      </c>
      <c r="L4041" t="s">
        <v>17678</v>
      </c>
    </row>
    <row r="4042" spans="1:12" x14ac:dyDescent="0.25">
      <c r="A4042" t="s">
        <v>17679</v>
      </c>
      <c r="B4042" t="s">
        <v>13</v>
      </c>
      <c r="C4042" t="s">
        <v>17680</v>
      </c>
      <c r="E4042" t="s">
        <v>7927</v>
      </c>
      <c r="H4042">
        <v>2017</v>
      </c>
      <c r="I4042" t="s">
        <v>137</v>
      </c>
      <c r="J4042" t="s">
        <v>296</v>
      </c>
      <c r="K4042" t="s">
        <v>279</v>
      </c>
      <c r="L4042" t="s">
        <v>17681</v>
      </c>
    </row>
    <row r="4043" spans="1:12" x14ac:dyDescent="0.25">
      <c r="A4043" t="s">
        <v>17682</v>
      </c>
      <c r="B4043" t="s">
        <v>13</v>
      </c>
      <c r="C4043" t="s">
        <v>17683</v>
      </c>
      <c r="D4043" t="s">
        <v>17684</v>
      </c>
      <c r="E4043" t="s">
        <v>17685</v>
      </c>
      <c r="H4043">
        <v>2021</v>
      </c>
      <c r="J4043" t="s">
        <v>92</v>
      </c>
      <c r="K4043" t="s">
        <v>633</v>
      </c>
      <c r="L4043" t="s">
        <v>17686</v>
      </c>
    </row>
    <row r="4044" spans="1:12" x14ac:dyDescent="0.25">
      <c r="A4044" t="s">
        <v>17687</v>
      </c>
      <c r="B4044" t="s">
        <v>13</v>
      </c>
      <c r="C4044" t="s">
        <v>17688</v>
      </c>
      <c r="D4044" t="s">
        <v>17689</v>
      </c>
      <c r="E4044" t="s">
        <v>17690</v>
      </c>
      <c r="H4044">
        <v>2011</v>
      </c>
      <c r="I4044" t="s">
        <v>26</v>
      </c>
      <c r="J4044" t="s">
        <v>362</v>
      </c>
      <c r="K4044" t="s">
        <v>239</v>
      </c>
      <c r="L4044" t="s">
        <v>17691</v>
      </c>
    </row>
    <row r="4045" spans="1:12" x14ac:dyDescent="0.25">
      <c r="A4045" t="s">
        <v>17692</v>
      </c>
      <c r="B4045" t="s">
        <v>13</v>
      </c>
      <c r="C4045" t="s">
        <v>17693</v>
      </c>
      <c r="D4045" t="s">
        <v>1238</v>
      </c>
      <c r="E4045" t="s">
        <v>1239</v>
      </c>
      <c r="H4045">
        <v>2012</v>
      </c>
      <c r="I4045" t="s">
        <v>137</v>
      </c>
      <c r="J4045" t="s">
        <v>1184</v>
      </c>
      <c r="K4045" t="s">
        <v>65</v>
      </c>
      <c r="L4045" t="s">
        <v>17694</v>
      </c>
    </row>
    <row r="4046" spans="1:12" x14ac:dyDescent="0.25">
      <c r="A4046" t="s">
        <v>17695</v>
      </c>
      <c r="B4046" t="s">
        <v>13</v>
      </c>
      <c r="C4046" t="s">
        <v>17696</v>
      </c>
      <c r="D4046" t="s">
        <v>17697</v>
      </c>
      <c r="E4046" t="s">
        <v>17698</v>
      </c>
      <c r="H4046">
        <v>2020</v>
      </c>
      <c r="I4046" t="s">
        <v>193</v>
      </c>
      <c r="J4046" t="s">
        <v>375</v>
      </c>
      <c r="K4046" t="s">
        <v>86</v>
      </c>
      <c r="L4046" t="s">
        <v>17699</v>
      </c>
    </row>
    <row r="4047" spans="1:12" x14ac:dyDescent="0.25">
      <c r="A4047" t="s">
        <v>17700</v>
      </c>
      <c r="B4047" t="s">
        <v>13</v>
      </c>
      <c r="C4047" t="s">
        <v>17701</v>
      </c>
      <c r="D4047" t="s">
        <v>17702</v>
      </c>
      <c r="E4047" t="s">
        <v>17703</v>
      </c>
      <c r="H4047">
        <v>2015</v>
      </c>
      <c r="I4047" t="s">
        <v>144</v>
      </c>
      <c r="J4047" t="s">
        <v>5699</v>
      </c>
      <c r="K4047" t="s">
        <v>4906</v>
      </c>
      <c r="L4047" t="s">
        <v>17704</v>
      </c>
    </row>
    <row r="4048" spans="1:12" x14ac:dyDescent="0.25">
      <c r="A4048" t="s">
        <v>17705</v>
      </c>
      <c r="B4048" t="s">
        <v>13</v>
      </c>
      <c r="C4048" t="s">
        <v>17706</v>
      </c>
      <c r="D4048" t="s">
        <v>17707</v>
      </c>
      <c r="E4048" t="s">
        <v>17708</v>
      </c>
      <c r="F4048" t="s">
        <v>34</v>
      </c>
      <c r="H4048">
        <v>2017</v>
      </c>
      <c r="I4048" t="s">
        <v>151</v>
      </c>
      <c r="J4048" t="s">
        <v>697</v>
      </c>
      <c r="K4048" t="s">
        <v>17709</v>
      </c>
      <c r="L4048" t="s">
        <v>17710</v>
      </c>
    </row>
    <row r="4049" spans="1:12" x14ac:dyDescent="0.25">
      <c r="A4049" t="s">
        <v>17711</v>
      </c>
      <c r="B4049" t="s">
        <v>13</v>
      </c>
      <c r="C4049" t="s">
        <v>17712</v>
      </c>
      <c r="D4049" t="s">
        <v>15000</v>
      </c>
      <c r="E4049" t="s">
        <v>17713</v>
      </c>
      <c r="H4049">
        <v>2013</v>
      </c>
      <c r="I4049" t="s">
        <v>1142</v>
      </c>
      <c r="J4049" t="s">
        <v>355</v>
      </c>
      <c r="K4049" t="s">
        <v>2037</v>
      </c>
      <c r="L4049" t="s">
        <v>17714</v>
      </c>
    </row>
    <row r="4050" spans="1:12" x14ac:dyDescent="0.25">
      <c r="A4050" t="s">
        <v>17715</v>
      </c>
      <c r="B4050" t="s">
        <v>13</v>
      </c>
      <c r="C4050" t="s">
        <v>17716</v>
      </c>
      <c r="D4050" t="s">
        <v>11191</v>
      </c>
      <c r="E4050" t="s">
        <v>17717</v>
      </c>
      <c r="H4050">
        <v>2003</v>
      </c>
      <c r="I4050" t="s">
        <v>137</v>
      </c>
      <c r="J4050" t="s">
        <v>114</v>
      </c>
      <c r="K4050" t="s">
        <v>65</v>
      </c>
      <c r="L4050" t="s">
        <v>17718</v>
      </c>
    </row>
    <row r="4051" spans="1:12" x14ac:dyDescent="0.25">
      <c r="A4051" t="s">
        <v>17719</v>
      </c>
      <c r="B4051" t="s">
        <v>13</v>
      </c>
      <c r="C4051" t="s">
        <v>17720</v>
      </c>
      <c r="D4051" t="s">
        <v>17721</v>
      </c>
      <c r="E4051" t="s">
        <v>17722</v>
      </c>
      <c r="H4051">
        <v>2017</v>
      </c>
      <c r="I4051" t="s">
        <v>26</v>
      </c>
      <c r="J4051" t="s">
        <v>697</v>
      </c>
      <c r="K4051" t="s">
        <v>115</v>
      </c>
      <c r="L4051" t="s">
        <v>17723</v>
      </c>
    </row>
    <row r="4052" spans="1:12" x14ac:dyDescent="0.25">
      <c r="A4052" t="s">
        <v>17724</v>
      </c>
      <c r="B4052" t="s">
        <v>13</v>
      </c>
      <c r="C4052" t="s">
        <v>17725</v>
      </c>
      <c r="D4052" t="s">
        <v>17726</v>
      </c>
      <c r="E4052" t="s">
        <v>17727</v>
      </c>
      <c r="H4052">
        <v>2018</v>
      </c>
      <c r="I4052" t="s">
        <v>151</v>
      </c>
      <c r="J4052" t="s">
        <v>834</v>
      </c>
      <c r="K4052" t="s">
        <v>17728</v>
      </c>
      <c r="L4052" t="s">
        <v>17729</v>
      </c>
    </row>
    <row r="4053" spans="1:12" x14ac:dyDescent="0.25">
      <c r="A4053" t="s">
        <v>17730</v>
      </c>
      <c r="B4053" t="s">
        <v>13</v>
      </c>
      <c r="C4053" t="s">
        <v>17731</v>
      </c>
      <c r="D4053" t="s">
        <v>17732</v>
      </c>
      <c r="E4053" t="s">
        <v>17733</v>
      </c>
      <c r="H4053">
        <v>2012</v>
      </c>
      <c r="I4053" t="s">
        <v>151</v>
      </c>
      <c r="J4053" t="s">
        <v>99</v>
      </c>
      <c r="K4053" t="s">
        <v>654</v>
      </c>
      <c r="L4053" t="s">
        <v>17734</v>
      </c>
    </row>
    <row r="4054" spans="1:12" x14ac:dyDescent="0.25">
      <c r="A4054" t="s">
        <v>17735</v>
      </c>
      <c r="B4054" t="s">
        <v>13</v>
      </c>
      <c r="C4054" t="s">
        <v>17736</v>
      </c>
      <c r="D4054" t="s">
        <v>17737</v>
      </c>
      <c r="E4054" t="s">
        <v>17738</v>
      </c>
      <c r="H4054">
        <v>2002</v>
      </c>
      <c r="J4054" t="s">
        <v>802</v>
      </c>
      <c r="K4054" t="s">
        <v>363</v>
      </c>
      <c r="L4054" t="s">
        <v>17739</v>
      </c>
    </row>
    <row r="4055" spans="1:12" x14ac:dyDescent="0.25">
      <c r="A4055" t="s">
        <v>17740</v>
      </c>
      <c r="B4055" t="s">
        <v>13</v>
      </c>
      <c r="C4055" t="s">
        <v>17741</v>
      </c>
      <c r="D4055" t="s">
        <v>17742</v>
      </c>
      <c r="E4055" t="s">
        <v>17743</v>
      </c>
      <c r="H4055">
        <v>2016</v>
      </c>
      <c r="I4055" t="s">
        <v>1142</v>
      </c>
      <c r="J4055" t="s">
        <v>362</v>
      </c>
      <c r="K4055" t="s">
        <v>2037</v>
      </c>
      <c r="L4055" t="s">
        <v>17744</v>
      </c>
    </row>
    <row r="4056" spans="1:12" x14ac:dyDescent="0.25">
      <c r="A4056" t="s">
        <v>17745</v>
      </c>
      <c r="B4056" t="s">
        <v>13</v>
      </c>
      <c r="C4056" t="s">
        <v>17746</v>
      </c>
      <c r="D4056" t="s">
        <v>14090</v>
      </c>
      <c r="E4056" t="s">
        <v>17747</v>
      </c>
      <c r="H4056">
        <v>2007</v>
      </c>
      <c r="J4056" t="s">
        <v>362</v>
      </c>
      <c r="K4056" t="s">
        <v>564</v>
      </c>
      <c r="L4056" t="s">
        <v>17748</v>
      </c>
    </row>
    <row r="4057" spans="1:12" x14ac:dyDescent="0.25">
      <c r="A4057" t="s">
        <v>17749</v>
      </c>
      <c r="B4057" t="s">
        <v>13</v>
      </c>
      <c r="C4057" t="s">
        <v>17750</v>
      </c>
      <c r="D4057" t="s">
        <v>17751</v>
      </c>
      <c r="E4057" t="s">
        <v>17752</v>
      </c>
      <c r="H4057">
        <v>2007</v>
      </c>
      <c r="I4057" t="s">
        <v>151</v>
      </c>
      <c r="J4057" t="s">
        <v>106</v>
      </c>
      <c r="K4057" t="s">
        <v>239</v>
      </c>
      <c r="L4057" t="s">
        <v>17753</v>
      </c>
    </row>
    <row r="4058" spans="1:12" x14ac:dyDescent="0.25">
      <c r="A4058" t="s">
        <v>17754</v>
      </c>
      <c r="B4058" t="s">
        <v>13</v>
      </c>
      <c r="C4058" t="s">
        <v>17755</v>
      </c>
      <c r="D4058" t="s">
        <v>17756</v>
      </c>
      <c r="E4058" t="s">
        <v>17757</v>
      </c>
      <c r="F4058" t="s">
        <v>34</v>
      </c>
      <c r="H4058">
        <v>1989</v>
      </c>
      <c r="I4058" t="s">
        <v>193</v>
      </c>
      <c r="J4058" t="s">
        <v>457</v>
      </c>
      <c r="K4058" t="s">
        <v>7092</v>
      </c>
      <c r="L4058" t="s">
        <v>17758</v>
      </c>
    </row>
    <row r="4059" spans="1:12" x14ac:dyDescent="0.25">
      <c r="A4059" t="s">
        <v>17759</v>
      </c>
      <c r="B4059" t="s">
        <v>13</v>
      </c>
      <c r="C4059" t="s">
        <v>17760</v>
      </c>
      <c r="D4059" t="s">
        <v>17761</v>
      </c>
      <c r="E4059" t="s">
        <v>17762</v>
      </c>
      <c r="H4059">
        <v>2011</v>
      </c>
      <c r="I4059" t="s">
        <v>26</v>
      </c>
      <c r="J4059" t="s">
        <v>697</v>
      </c>
      <c r="K4059" t="s">
        <v>363</v>
      </c>
      <c r="L4059" t="s">
        <v>17763</v>
      </c>
    </row>
    <row r="4060" spans="1:12" x14ac:dyDescent="0.25">
      <c r="A4060" t="s">
        <v>17764</v>
      </c>
      <c r="B4060" t="s">
        <v>13</v>
      </c>
      <c r="C4060" t="s">
        <v>17765</v>
      </c>
      <c r="D4060" t="s">
        <v>17766</v>
      </c>
      <c r="E4060" t="s">
        <v>17767</v>
      </c>
      <c r="H4060">
        <v>2013</v>
      </c>
      <c r="I4060" t="s">
        <v>26</v>
      </c>
      <c r="J4060" t="s">
        <v>6490</v>
      </c>
      <c r="K4060" t="s">
        <v>239</v>
      </c>
      <c r="L4060" t="s">
        <v>17768</v>
      </c>
    </row>
    <row r="4061" spans="1:12" x14ac:dyDescent="0.25">
      <c r="A4061" t="s">
        <v>17769</v>
      </c>
      <c r="B4061" t="s">
        <v>13</v>
      </c>
      <c r="C4061" t="s">
        <v>17770</v>
      </c>
      <c r="D4061" t="s">
        <v>17771</v>
      </c>
      <c r="E4061" t="s">
        <v>17772</v>
      </c>
      <c r="H4061">
        <v>2008</v>
      </c>
      <c r="I4061" t="s">
        <v>26</v>
      </c>
      <c r="J4061" t="s">
        <v>1184</v>
      </c>
      <c r="K4061" t="s">
        <v>36</v>
      </c>
      <c r="L4061" t="s">
        <v>17773</v>
      </c>
    </row>
    <row r="4062" spans="1:12" x14ac:dyDescent="0.25">
      <c r="A4062" t="s">
        <v>17774</v>
      </c>
      <c r="B4062" t="s">
        <v>13</v>
      </c>
      <c r="C4062" t="s">
        <v>17775</v>
      </c>
      <c r="D4062" t="s">
        <v>17776</v>
      </c>
      <c r="E4062" t="s">
        <v>17777</v>
      </c>
      <c r="H4062">
        <v>2016</v>
      </c>
      <c r="I4062" t="s">
        <v>151</v>
      </c>
      <c r="J4062" t="s">
        <v>697</v>
      </c>
      <c r="K4062" t="s">
        <v>791</v>
      </c>
      <c r="L4062" t="s">
        <v>17778</v>
      </c>
    </row>
    <row r="4063" spans="1:12" x14ac:dyDescent="0.25">
      <c r="A4063" t="s">
        <v>17779</v>
      </c>
      <c r="B4063" t="s">
        <v>13</v>
      </c>
      <c r="C4063" t="s">
        <v>17780</v>
      </c>
      <c r="D4063" t="s">
        <v>17781</v>
      </c>
      <c r="E4063" t="s">
        <v>17782</v>
      </c>
      <c r="H4063">
        <v>2005</v>
      </c>
      <c r="I4063" t="s">
        <v>151</v>
      </c>
      <c r="J4063" t="s">
        <v>2284</v>
      </c>
      <c r="K4063" t="s">
        <v>861</v>
      </c>
      <c r="L4063" t="s">
        <v>17783</v>
      </c>
    </row>
    <row r="4064" spans="1:12" x14ac:dyDescent="0.25">
      <c r="A4064" t="s">
        <v>17784</v>
      </c>
      <c r="B4064" t="s">
        <v>13</v>
      </c>
      <c r="C4064" t="s">
        <v>17785</v>
      </c>
      <c r="D4064" t="s">
        <v>17786</v>
      </c>
      <c r="E4064" t="s">
        <v>17787</v>
      </c>
      <c r="H4064">
        <v>2020</v>
      </c>
      <c r="I4064" t="s">
        <v>144</v>
      </c>
      <c r="J4064" t="s">
        <v>5699</v>
      </c>
      <c r="K4064" t="s">
        <v>1685</v>
      </c>
      <c r="L4064" t="s">
        <v>17788</v>
      </c>
    </row>
    <row r="4065" spans="1:12" x14ac:dyDescent="0.25">
      <c r="A4065" t="s">
        <v>17789</v>
      </c>
      <c r="B4065" t="s">
        <v>13</v>
      </c>
      <c r="C4065" t="s">
        <v>17790</v>
      </c>
      <c r="D4065" t="s">
        <v>17791</v>
      </c>
      <c r="E4065" t="s">
        <v>17792</v>
      </c>
      <c r="H4065">
        <v>2018</v>
      </c>
      <c r="I4065" t="s">
        <v>26</v>
      </c>
      <c r="J4065" t="s">
        <v>2102</v>
      </c>
      <c r="K4065" t="s">
        <v>3357</v>
      </c>
      <c r="L4065" t="s">
        <v>17793</v>
      </c>
    </row>
    <row r="4066" spans="1:12" x14ac:dyDescent="0.25">
      <c r="A4066" t="s">
        <v>17794</v>
      </c>
      <c r="B4066" t="s">
        <v>13</v>
      </c>
      <c r="C4066" t="s">
        <v>17795</v>
      </c>
      <c r="D4066" t="s">
        <v>17796</v>
      </c>
      <c r="H4066">
        <v>2013</v>
      </c>
      <c r="I4066" t="s">
        <v>26</v>
      </c>
      <c r="J4066" t="s">
        <v>613</v>
      </c>
      <c r="K4066" t="s">
        <v>65</v>
      </c>
      <c r="L4066" t="s">
        <v>17797</v>
      </c>
    </row>
    <row r="4067" spans="1:12" x14ac:dyDescent="0.25">
      <c r="A4067" t="s">
        <v>17798</v>
      </c>
      <c r="B4067" t="s">
        <v>13</v>
      </c>
      <c r="C4067" t="s">
        <v>17799</v>
      </c>
      <c r="D4067" t="s">
        <v>17800</v>
      </c>
      <c r="E4067" t="s">
        <v>17801</v>
      </c>
      <c r="H4067">
        <v>2018</v>
      </c>
      <c r="I4067" t="s">
        <v>193</v>
      </c>
      <c r="J4067" t="s">
        <v>78</v>
      </c>
      <c r="K4067" t="s">
        <v>607</v>
      </c>
      <c r="L4067" t="s">
        <v>17802</v>
      </c>
    </row>
    <row r="4068" spans="1:12" x14ac:dyDescent="0.25">
      <c r="A4068" t="s">
        <v>17803</v>
      </c>
      <c r="B4068" t="s">
        <v>13</v>
      </c>
      <c r="C4068" t="s">
        <v>17804</v>
      </c>
      <c r="D4068" t="s">
        <v>10124</v>
      </c>
      <c r="E4068" t="s">
        <v>10125</v>
      </c>
      <c r="F4068" t="s">
        <v>25</v>
      </c>
      <c r="H4068">
        <v>2020</v>
      </c>
      <c r="I4068" t="s">
        <v>193</v>
      </c>
      <c r="J4068" t="s">
        <v>334</v>
      </c>
      <c r="K4068" t="s">
        <v>7227</v>
      </c>
      <c r="L4068" t="s">
        <v>10126</v>
      </c>
    </row>
    <row r="4069" spans="1:12" x14ac:dyDescent="0.25">
      <c r="A4069" t="s">
        <v>17805</v>
      </c>
      <c r="B4069" t="s">
        <v>13</v>
      </c>
      <c r="C4069" t="s">
        <v>17806</v>
      </c>
      <c r="D4069" t="s">
        <v>17807</v>
      </c>
      <c r="E4069" t="s">
        <v>17808</v>
      </c>
      <c r="H4069">
        <v>2007</v>
      </c>
      <c r="I4069" t="s">
        <v>151</v>
      </c>
      <c r="J4069" t="s">
        <v>78</v>
      </c>
      <c r="K4069" t="s">
        <v>4391</v>
      </c>
      <c r="L4069" t="s">
        <v>17809</v>
      </c>
    </row>
    <row r="4070" spans="1:12" x14ac:dyDescent="0.25">
      <c r="A4070" t="s">
        <v>17810</v>
      </c>
      <c r="B4070" t="s">
        <v>13</v>
      </c>
      <c r="C4070" t="s">
        <v>17811</v>
      </c>
      <c r="D4070" t="s">
        <v>6955</v>
      </c>
      <c r="E4070" t="s">
        <v>17812</v>
      </c>
      <c r="H4070">
        <v>2018</v>
      </c>
      <c r="I4070" t="s">
        <v>144</v>
      </c>
      <c r="J4070" t="s">
        <v>27</v>
      </c>
      <c r="K4070" t="s">
        <v>458</v>
      </c>
      <c r="L4070" t="s">
        <v>17813</v>
      </c>
    </row>
    <row r="4071" spans="1:12" x14ac:dyDescent="0.25">
      <c r="A4071" t="s">
        <v>17814</v>
      </c>
      <c r="B4071" t="s">
        <v>134</v>
      </c>
      <c r="C4071" t="s">
        <v>17815</v>
      </c>
      <c r="E4071" t="s">
        <v>17816</v>
      </c>
      <c r="H4071">
        <v>2021</v>
      </c>
      <c r="I4071" t="s">
        <v>26</v>
      </c>
      <c r="J4071" t="s">
        <v>138</v>
      </c>
      <c r="K4071" t="s">
        <v>178</v>
      </c>
      <c r="L4071" t="s">
        <v>17817</v>
      </c>
    </row>
    <row r="4072" spans="1:12" x14ac:dyDescent="0.25">
      <c r="A4072" t="s">
        <v>17818</v>
      </c>
      <c r="B4072" t="s">
        <v>13</v>
      </c>
      <c r="C4072" t="s">
        <v>17819</v>
      </c>
      <c r="D4072" t="s">
        <v>8455</v>
      </c>
      <c r="E4072" t="s">
        <v>9736</v>
      </c>
      <c r="H4072">
        <v>2017</v>
      </c>
      <c r="I4072" t="s">
        <v>137</v>
      </c>
      <c r="J4072" t="s">
        <v>3935</v>
      </c>
      <c r="K4072" t="s">
        <v>451</v>
      </c>
      <c r="L4072" t="s">
        <v>17820</v>
      </c>
    </row>
    <row r="4073" spans="1:12" x14ac:dyDescent="0.25">
      <c r="A4073" t="s">
        <v>17821</v>
      </c>
      <c r="B4073" t="s">
        <v>13</v>
      </c>
      <c r="C4073" t="s">
        <v>17822</v>
      </c>
      <c r="D4073" t="s">
        <v>17823</v>
      </c>
      <c r="E4073" t="s">
        <v>17824</v>
      </c>
      <c r="H4073">
        <v>2019</v>
      </c>
      <c r="I4073" t="s">
        <v>151</v>
      </c>
      <c r="J4073" t="s">
        <v>92</v>
      </c>
      <c r="K4073" t="s">
        <v>1410</v>
      </c>
      <c r="L4073" t="s">
        <v>17825</v>
      </c>
    </row>
    <row r="4074" spans="1:12" x14ac:dyDescent="0.25">
      <c r="A4074" t="s">
        <v>17826</v>
      </c>
      <c r="B4074" t="s">
        <v>13</v>
      </c>
      <c r="C4074" t="s">
        <v>17827</v>
      </c>
      <c r="D4074" t="s">
        <v>17828</v>
      </c>
      <c r="E4074" t="s">
        <v>17829</v>
      </c>
      <c r="H4074">
        <v>2018</v>
      </c>
      <c r="I4074" t="s">
        <v>26</v>
      </c>
      <c r="J4074" t="s">
        <v>99</v>
      </c>
      <c r="K4074" t="s">
        <v>1273</v>
      </c>
      <c r="L4074" t="s">
        <v>17830</v>
      </c>
    </row>
    <row r="4075" spans="1:12" x14ac:dyDescent="0.25">
      <c r="A4075" t="s">
        <v>17831</v>
      </c>
      <c r="B4075" t="s">
        <v>13</v>
      </c>
      <c r="C4075" t="s">
        <v>17832</v>
      </c>
      <c r="D4075" t="s">
        <v>17833</v>
      </c>
      <c r="E4075" t="s">
        <v>17834</v>
      </c>
      <c r="H4075">
        <v>2008</v>
      </c>
      <c r="I4075" t="s">
        <v>193</v>
      </c>
      <c r="J4075" t="s">
        <v>375</v>
      </c>
      <c r="K4075" t="s">
        <v>86</v>
      </c>
      <c r="L4075" t="s">
        <v>17835</v>
      </c>
    </row>
    <row r="4076" spans="1:12" x14ac:dyDescent="0.25">
      <c r="A4076" t="s">
        <v>17836</v>
      </c>
      <c r="B4076" t="s">
        <v>13</v>
      </c>
      <c r="C4076" t="s">
        <v>17837</v>
      </c>
      <c r="D4076" t="s">
        <v>17838</v>
      </c>
      <c r="E4076" t="s">
        <v>17839</v>
      </c>
      <c r="H4076">
        <v>2021</v>
      </c>
      <c r="I4076" t="s">
        <v>26</v>
      </c>
      <c r="J4076" t="s">
        <v>431</v>
      </c>
      <c r="K4076" t="s">
        <v>86</v>
      </c>
      <c r="L4076" t="s">
        <v>17840</v>
      </c>
    </row>
    <row r="4077" spans="1:12" x14ac:dyDescent="0.25">
      <c r="A4077" t="s">
        <v>17841</v>
      </c>
      <c r="B4077" t="s">
        <v>13</v>
      </c>
      <c r="C4077" t="s">
        <v>17842</v>
      </c>
      <c r="D4077" t="s">
        <v>17843</v>
      </c>
      <c r="E4077" t="s">
        <v>17844</v>
      </c>
      <c r="H4077">
        <v>2001</v>
      </c>
      <c r="I4077" t="s">
        <v>430</v>
      </c>
      <c r="J4077" t="s">
        <v>362</v>
      </c>
      <c r="K4077" t="s">
        <v>86</v>
      </c>
      <c r="L4077" t="s">
        <v>17845</v>
      </c>
    </row>
    <row r="4078" spans="1:12" x14ac:dyDescent="0.25">
      <c r="A4078" t="s">
        <v>17846</v>
      </c>
      <c r="B4078" t="s">
        <v>13</v>
      </c>
      <c r="C4078" t="s">
        <v>17847</v>
      </c>
      <c r="D4078" t="s">
        <v>17848</v>
      </c>
      <c r="E4078" t="s">
        <v>17849</v>
      </c>
      <c r="H4078">
        <v>2018</v>
      </c>
      <c r="I4078" t="s">
        <v>193</v>
      </c>
      <c r="J4078" t="s">
        <v>697</v>
      </c>
      <c r="K4078" t="s">
        <v>239</v>
      </c>
      <c r="L4078" t="s">
        <v>17850</v>
      </c>
    </row>
    <row r="4079" spans="1:12" x14ac:dyDescent="0.25">
      <c r="A4079" t="s">
        <v>17851</v>
      </c>
      <c r="B4079" t="s">
        <v>13</v>
      </c>
      <c r="C4079" t="s">
        <v>17852</v>
      </c>
      <c r="D4079" t="s">
        <v>8965</v>
      </c>
      <c r="E4079" t="s">
        <v>12085</v>
      </c>
      <c r="H4079">
        <v>2020</v>
      </c>
      <c r="I4079" t="s">
        <v>144</v>
      </c>
      <c r="J4079" t="s">
        <v>1368</v>
      </c>
      <c r="K4079" t="s">
        <v>538</v>
      </c>
      <c r="L4079" t="s">
        <v>17853</v>
      </c>
    </row>
    <row r="4080" spans="1:12" x14ac:dyDescent="0.25">
      <c r="A4080" t="s">
        <v>17854</v>
      </c>
      <c r="B4080" t="s">
        <v>13</v>
      </c>
      <c r="C4080" t="s">
        <v>17855</v>
      </c>
      <c r="D4080" t="s">
        <v>17856</v>
      </c>
      <c r="E4080" t="s">
        <v>17857</v>
      </c>
      <c r="H4080">
        <v>1987</v>
      </c>
      <c r="I4080" t="s">
        <v>144</v>
      </c>
      <c r="J4080" t="s">
        <v>85</v>
      </c>
      <c r="K4080" t="s">
        <v>79</v>
      </c>
      <c r="L4080" t="s">
        <v>17858</v>
      </c>
    </row>
    <row r="4081" spans="1:12" x14ac:dyDescent="0.25">
      <c r="A4081" t="s">
        <v>17859</v>
      </c>
      <c r="B4081" t="s">
        <v>13</v>
      </c>
      <c r="C4081" t="s">
        <v>17860</v>
      </c>
      <c r="D4081" t="s">
        <v>17861</v>
      </c>
      <c r="H4081">
        <v>2014</v>
      </c>
      <c r="I4081" t="s">
        <v>137</v>
      </c>
      <c r="J4081" t="s">
        <v>522</v>
      </c>
      <c r="K4081" t="s">
        <v>65</v>
      </c>
      <c r="L4081" t="s">
        <v>17862</v>
      </c>
    </row>
    <row r="4082" spans="1:12" x14ac:dyDescent="0.25">
      <c r="A4082" t="s">
        <v>17863</v>
      </c>
      <c r="B4082" t="s">
        <v>13</v>
      </c>
      <c r="C4082" t="s">
        <v>17864</v>
      </c>
      <c r="D4082" t="s">
        <v>17865</v>
      </c>
      <c r="E4082" t="s">
        <v>17866</v>
      </c>
      <c r="H4082">
        <v>2017</v>
      </c>
      <c r="J4082" t="s">
        <v>5143</v>
      </c>
      <c r="K4082" t="s">
        <v>86</v>
      </c>
      <c r="L4082" t="s">
        <v>17867</v>
      </c>
    </row>
    <row r="4083" spans="1:12" x14ac:dyDescent="0.25">
      <c r="A4083" t="s">
        <v>17868</v>
      </c>
      <c r="B4083" t="s">
        <v>13</v>
      </c>
      <c r="C4083" t="s">
        <v>17869</v>
      </c>
      <c r="D4083" t="s">
        <v>17870</v>
      </c>
      <c r="E4083" t="s">
        <v>17871</v>
      </c>
      <c r="H4083">
        <v>2017</v>
      </c>
      <c r="I4083" t="s">
        <v>144</v>
      </c>
      <c r="J4083" t="s">
        <v>318</v>
      </c>
      <c r="K4083" t="s">
        <v>86</v>
      </c>
      <c r="L4083" t="s">
        <v>17872</v>
      </c>
    </row>
    <row r="4084" spans="1:12" x14ac:dyDescent="0.25">
      <c r="A4084" t="s">
        <v>17873</v>
      </c>
      <c r="B4084" t="s">
        <v>13</v>
      </c>
      <c r="C4084" t="s">
        <v>17874</v>
      </c>
      <c r="D4084" t="s">
        <v>17875</v>
      </c>
      <c r="E4084" t="s">
        <v>17876</v>
      </c>
      <c r="H4084">
        <v>2020</v>
      </c>
      <c r="I4084" t="s">
        <v>26</v>
      </c>
      <c r="J4084" t="s">
        <v>2131</v>
      </c>
      <c r="K4084" t="s">
        <v>43</v>
      </c>
      <c r="L4084" t="s">
        <v>17877</v>
      </c>
    </row>
    <row r="4085" spans="1:12" x14ac:dyDescent="0.25">
      <c r="A4085" t="s">
        <v>17878</v>
      </c>
      <c r="B4085" t="s">
        <v>13</v>
      </c>
      <c r="C4085" t="s">
        <v>17879</v>
      </c>
      <c r="D4085" t="s">
        <v>442</v>
      </c>
      <c r="H4085">
        <v>2019</v>
      </c>
      <c r="I4085" t="s">
        <v>137</v>
      </c>
      <c r="J4085" t="s">
        <v>544</v>
      </c>
      <c r="K4085" t="s">
        <v>158</v>
      </c>
      <c r="L4085" t="s">
        <v>17880</v>
      </c>
    </row>
    <row r="4086" spans="1:12" x14ac:dyDescent="0.25">
      <c r="A4086" t="s">
        <v>17881</v>
      </c>
      <c r="B4086" t="s">
        <v>13</v>
      </c>
      <c r="C4086" t="s">
        <v>17882</v>
      </c>
      <c r="D4086" t="s">
        <v>17883</v>
      </c>
      <c r="E4086" t="s">
        <v>17884</v>
      </c>
      <c r="H4086">
        <v>2019</v>
      </c>
      <c r="I4086" t="s">
        <v>26</v>
      </c>
      <c r="J4086" t="s">
        <v>697</v>
      </c>
      <c r="K4086" t="s">
        <v>1981</v>
      </c>
      <c r="L4086" t="s">
        <v>17885</v>
      </c>
    </row>
    <row r="4087" spans="1:12" x14ac:dyDescent="0.25">
      <c r="A4087" t="s">
        <v>17886</v>
      </c>
      <c r="B4087" t="s">
        <v>13</v>
      </c>
      <c r="C4087" t="s">
        <v>17887</v>
      </c>
      <c r="D4087" t="s">
        <v>17888</v>
      </c>
      <c r="E4087" t="s">
        <v>17889</v>
      </c>
      <c r="H4087">
        <v>2020</v>
      </c>
      <c r="I4087" t="s">
        <v>193</v>
      </c>
      <c r="J4087" t="s">
        <v>225</v>
      </c>
      <c r="K4087" t="s">
        <v>564</v>
      </c>
      <c r="L4087" t="s">
        <v>17890</v>
      </c>
    </row>
    <row r="4088" spans="1:12" x14ac:dyDescent="0.25">
      <c r="A4088" t="s">
        <v>17891</v>
      </c>
      <c r="B4088" t="s">
        <v>13</v>
      </c>
      <c r="C4088" t="s">
        <v>17892</v>
      </c>
      <c r="D4088" t="s">
        <v>13693</v>
      </c>
      <c r="E4088" t="s">
        <v>17893</v>
      </c>
      <c r="H4088">
        <v>2015</v>
      </c>
      <c r="I4088" t="s">
        <v>961</v>
      </c>
      <c r="J4088" t="s">
        <v>697</v>
      </c>
      <c r="K4088" t="s">
        <v>86</v>
      </c>
      <c r="L4088" t="s">
        <v>17894</v>
      </c>
    </row>
    <row r="4089" spans="1:12" x14ac:dyDescent="0.25">
      <c r="A4089" t="s">
        <v>17895</v>
      </c>
      <c r="B4089" t="s">
        <v>13</v>
      </c>
      <c r="C4089" t="s">
        <v>17896</v>
      </c>
      <c r="D4089" t="s">
        <v>254</v>
      </c>
      <c r="H4089">
        <v>2017</v>
      </c>
      <c r="I4089" t="s">
        <v>137</v>
      </c>
      <c r="J4089" t="s">
        <v>7517</v>
      </c>
      <c r="K4089" t="s">
        <v>65</v>
      </c>
      <c r="L4089" t="s">
        <v>17897</v>
      </c>
    </row>
    <row r="4090" spans="1:12" x14ac:dyDescent="0.25">
      <c r="A4090" t="s">
        <v>17898</v>
      </c>
      <c r="B4090" t="s">
        <v>13</v>
      </c>
      <c r="C4090" t="s">
        <v>17899</v>
      </c>
      <c r="D4090" t="s">
        <v>17900</v>
      </c>
      <c r="E4090" t="s">
        <v>17901</v>
      </c>
      <c r="H4090">
        <v>2004</v>
      </c>
      <c r="I4090" t="s">
        <v>430</v>
      </c>
      <c r="J4090" t="s">
        <v>78</v>
      </c>
      <c r="K4090" t="s">
        <v>1685</v>
      </c>
      <c r="L4090" t="s">
        <v>17902</v>
      </c>
    </row>
    <row r="4091" spans="1:12" x14ac:dyDescent="0.25">
      <c r="A4091" t="s">
        <v>17903</v>
      </c>
      <c r="B4091" t="s">
        <v>13</v>
      </c>
      <c r="C4091" t="s">
        <v>17904</v>
      </c>
      <c r="D4091" t="s">
        <v>17905</v>
      </c>
      <c r="E4091" t="s">
        <v>17906</v>
      </c>
      <c r="H4091">
        <v>2008</v>
      </c>
      <c r="J4091" t="s">
        <v>17907</v>
      </c>
      <c r="K4091" t="s">
        <v>239</v>
      </c>
      <c r="L4091" t="s">
        <v>17908</v>
      </c>
    </row>
    <row r="4092" spans="1:12" x14ac:dyDescent="0.25">
      <c r="A4092" t="s">
        <v>17909</v>
      </c>
      <c r="B4092" t="s">
        <v>13</v>
      </c>
      <c r="C4092" t="s">
        <v>17910</v>
      </c>
      <c r="D4092" t="s">
        <v>17911</v>
      </c>
      <c r="E4092" t="s">
        <v>17912</v>
      </c>
      <c r="H4092">
        <v>2015</v>
      </c>
      <c r="I4092" t="s">
        <v>144</v>
      </c>
      <c r="J4092" t="s">
        <v>2184</v>
      </c>
      <c r="K4092" t="s">
        <v>239</v>
      </c>
      <c r="L4092" t="s">
        <v>17913</v>
      </c>
    </row>
    <row r="4093" spans="1:12" x14ac:dyDescent="0.25">
      <c r="A4093" t="s">
        <v>17914</v>
      </c>
      <c r="B4093" t="s">
        <v>13</v>
      </c>
      <c r="C4093" t="s">
        <v>17915</v>
      </c>
      <c r="D4093" t="s">
        <v>17916</v>
      </c>
      <c r="E4093" t="s">
        <v>17917</v>
      </c>
      <c r="H4093">
        <v>2017</v>
      </c>
      <c r="I4093" t="s">
        <v>144</v>
      </c>
      <c r="J4093" t="s">
        <v>2584</v>
      </c>
      <c r="K4093" t="s">
        <v>72</v>
      </c>
      <c r="L4093" t="s">
        <v>17918</v>
      </c>
    </row>
    <row r="4094" spans="1:12" x14ac:dyDescent="0.25">
      <c r="A4094" t="s">
        <v>17919</v>
      </c>
      <c r="B4094" t="s">
        <v>13</v>
      </c>
      <c r="C4094" t="s">
        <v>17920</v>
      </c>
      <c r="D4094" t="s">
        <v>17921</v>
      </c>
      <c r="E4094" t="s">
        <v>17922</v>
      </c>
      <c r="H4094">
        <v>2019</v>
      </c>
      <c r="I4094" t="s">
        <v>151</v>
      </c>
      <c r="J4094" t="s">
        <v>362</v>
      </c>
      <c r="K4094" t="s">
        <v>1410</v>
      </c>
      <c r="L4094" t="s">
        <v>17923</v>
      </c>
    </row>
    <row r="4095" spans="1:12" x14ac:dyDescent="0.25">
      <c r="A4095" t="s">
        <v>17924</v>
      </c>
      <c r="B4095" t="s">
        <v>13</v>
      </c>
      <c r="C4095" t="s">
        <v>17925</v>
      </c>
      <c r="D4095" t="s">
        <v>17926</v>
      </c>
      <c r="E4095" t="s">
        <v>17927</v>
      </c>
      <c r="H4095">
        <v>2018</v>
      </c>
      <c r="I4095" t="s">
        <v>193</v>
      </c>
      <c r="J4095" t="s">
        <v>457</v>
      </c>
      <c r="K4095" t="s">
        <v>107</v>
      </c>
      <c r="L4095" t="s">
        <v>17928</v>
      </c>
    </row>
    <row r="4096" spans="1:12" x14ac:dyDescent="0.25">
      <c r="A4096" t="s">
        <v>17929</v>
      </c>
      <c r="B4096" t="s">
        <v>13</v>
      </c>
      <c r="C4096" t="s">
        <v>17930</v>
      </c>
      <c r="D4096" t="s">
        <v>17931</v>
      </c>
      <c r="E4096" t="s">
        <v>17931</v>
      </c>
      <c r="H4096">
        <v>2020</v>
      </c>
      <c r="I4096" t="s">
        <v>193</v>
      </c>
      <c r="J4096" t="s">
        <v>1795</v>
      </c>
      <c r="K4096" t="s">
        <v>533</v>
      </c>
      <c r="L4096" t="s">
        <v>17932</v>
      </c>
    </row>
    <row r="4097" spans="1:12" x14ac:dyDescent="0.25">
      <c r="A4097" t="s">
        <v>17933</v>
      </c>
      <c r="B4097" t="s">
        <v>13</v>
      </c>
      <c r="C4097" t="s">
        <v>17934</v>
      </c>
      <c r="D4097" t="s">
        <v>17935</v>
      </c>
      <c r="E4097" t="s">
        <v>17936</v>
      </c>
      <c r="H4097">
        <v>2019</v>
      </c>
      <c r="I4097" t="s">
        <v>193</v>
      </c>
      <c r="J4097" t="s">
        <v>2469</v>
      </c>
      <c r="K4097" t="s">
        <v>633</v>
      </c>
      <c r="L4097" t="s">
        <v>17937</v>
      </c>
    </row>
    <row r="4098" spans="1:12" x14ac:dyDescent="0.25">
      <c r="A4098" t="s">
        <v>17938</v>
      </c>
      <c r="B4098" t="s">
        <v>134</v>
      </c>
      <c r="C4098" t="s">
        <v>17939</v>
      </c>
      <c r="E4098" t="s">
        <v>17940</v>
      </c>
      <c r="H4098">
        <v>2021</v>
      </c>
      <c r="I4098" t="s">
        <v>193</v>
      </c>
      <c r="J4098" t="s">
        <v>138</v>
      </c>
      <c r="K4098" t="s">
        <v>2648</v>
      </c>
      <c r="L4098" t="s">
        <v>17941</v>
      </c>
    </row>
    <row r="4099" spans="1:12" x14ac:dyDescent="0.25">
      <c r="A4099" t="s">
        <v>17942</v>
      </c>
      <c r="B4099" t="s">
        <v>13</v>
      </c>
      <c r="C4099" t="s">
        <v>17943</v>
      </c>
      <c r="D4099" t="s">
        <v>17944</v>
      </c>
      <c r="E4099" t="s">
        <v>17945</v>
      </c>
      <c r="H4099">
        <v>2005</v>
      </c>
      <c r="J4099" t="s">
        <v>697</v>
      </c>
      <c r="K4099" t="s">
        <v>86</v>
      </c>
      <c r="L4099" t="s">
        <v>17946</v>
      </c>
    </row>
    <row r="4100" spans="1:12" x14ac:dyDescent="0.25">
      <c r="A4100" t="s">
        <v>17947</v>
      </c>
      <c r="B4100" t="s">
        <v>13</v>
      </c>
      <c r="C4100" t="s">
        <v>17948</v>
      </c>
      <c r="D4100" t="s">
        <v>17949</v>
      </c>
      <c r="E4100" t="s">
        <v>17950</v>
      </c>
      <c r="H4100">
        <v>2020</v>
      </c>
      <c r="I4100" t="s">
        <v>193</v>
      </c>
      <c r="J4100" t="s">
        <v>2184</v>
      </c>
      <c r="K4100" t="s">
        <v>86</v>
      </c>
      <c r="L4100" t="s">
        <v>17951</v>
      </c>
    </row>
    <row r="4101" spans="1:12" x14ac:dyDescent="0.25">
      <c r="A4101" t="s">
        <v>17952</v>
      </c>
      <c r="B4101" t="s">
        <v>13</v>
      </c>
      <c r="C4101" t="s">
        <v>17953</v>
      </c>
      <c r="D4101" t="s">
        <v>17954</v>
      </c>
      <c r="E4101" t="s">
        <v>17955</v>
      </c>
      <c r="H4101">
        <v>2018</v>
      </c>
      <c r="I4101" t="s">
        <v>144</v>
      </c>
      <c r="J4101" t="s">
        <v>18</v>
      </c>
      <c r="K4101" t="s">
        <v>36</v>
      </c>
      <c r="L4101" t="s">
        <v>17956</v>
      </c>
    </row>
    <row r="4102" spans="1:12" x14ac:dyDescent="0.25">
      <c r="A4102" t="s">
        <v>17957</v>
      </c>
      <c r="B4102" t="s">
        <v>13</v>
      </c>
      <c r="C4102" t="s">
        <v>17958</v>
      </c>
      <c r="D4102" t="s">
        <v>17959</v>
      </c>
      <c r="E4102" t="s">
        <v>17960</v>
      </c>
      <c r="H4102">
        <v>1999</v>
      </c>
      <c r="I4102" t="s">
        <v>151</v>
      </c>
      <c r="J4102" t="s">
        <v>697</v>
      </c>
      <c r="K4102" t="s">
        <v>785</v>
      </c>
      <c r="L4102" t="s">
        <v>17961</v>
      </c>
    </row>
    <row r="4103" spans="1:12" x14ac:dyDescent="0.25">
      <c r="A4103" t="s">
        <v>17962</v>
      </c>
      <c r="B4103" t="s">
        <v>13</v>
      </c>
      <c r="C4103" t="s">
        <v>17963</v>
      </c>
      <c r="D4103" t="s">
        <v>17964</v>
      </c>
      <c r="E4103" t="s">
        <v>17965</v>
      </c>
      <c r="H4103">
        <v>2021</v>
      </c>
      <c r="I4103" t="s">
        <v>170</v>
      </c>
      <c r="J4103" t="s">
        <v>1705</v>
      </c>
      <c r="K4103" t="s">
        <v>458</v>
      </c>
      <c r="L4103" t="s">
        <v>17966</v>
      </c>
    </row>
    <row r="4104" spans="1:12" x14ac:dyDescent="0.25">
      <c r="A4104" t="s">
        <v>17967</v>
      </c>
      <c r="B4104" t="s">
        <v>13</v>
      </c>
      <c r="C4104" t="s">
        <v>17968</v>
      </c>
      <c r="D4104" t="s">
        <v>17969</v>
      </c>
      <c r="E4104" t="s">
        <v>17970</v>
      </c>
      <c r="H4104">
        <v>1980</v>
      </c>
      <c r="I4104" t="s">
        <v>151</v>
      </c>
      <c r="J4104" t="s">
        <v>106</v>
      </c>
      <c r="K4104" t="s">
        <v>86</v>
      </c>
      <c r="L4104" t="s">
        <v>17971</v>
      </c>
    </row>
    <row r="4105" spans="1:12" x14ac:dyDescent="0.25">
      <c r="A4105" t="s">
        <v>17972</v>
      </c>
      <c r="B4105" t="s">
        <v>13</v>
      </c>
      <c r="C4105" t="s">
        <v>17973</v>
      </c>
      <c r="D4105" t="s">
        <v>17974</v>
      </c>
      <c r="E4105" t="s">
        <v>17975</v>
      </c>
      <c r="H4105">
        <v>1974</v>
      </c>
      <c r="I4105" t="s">
        <v>348</v>
      </c>
      <c r="J4105" t="s">
        <v>2284</v>
      </c>
      <c r="K4105" t="s">
        <v>158</v>
      </c>
      <c r="L4105" t="s">
        <v>17976</v>
      </c>
    </row>
    <row r="4106" spans="1:12" x14ac:dyDescent="0.25">
      <c r="A4106" t="s">
        <v>17977</v>
      </c>
      <c r="B4106" t="s">
        <v>134</v>
      </c>
      <c r="C4106" t="s">
        <v>17978</v>
      </c>
      <c r="E4106" t="s">
        <v>17979</v>
      </c>
      <c r="F4106" t="s">
        <v>17980</v>
      </c>
      <c r="H4106">
        <v>2021</v>
      </c>
      <c r="I4106" t="s">
        <v>144</v>
      </c>
      <c r="J4106" t="s">
        <v>138</v>
      </c>
      <c r="K4106" t="s">
        <v>86</v>
      </c>
      <c r="L4106" t="s">
        <v>17981</v>
      </c>
    </row>
    <row r="4107" spans="1:12" x14ac:dyDescent="0.25">
      <c r="A4107" t="s">
        <v>17982</v>
      </c>
      <c r="B4107" t="s">
        <v>13</v>
      </c>
      <c r="C4107" t="s">
        <v>17983</v>
      </c>
      <c r="D4107" t="s">
        <v>17984</v>
      </c>
      <c r="E4107" t="s">
        <v>17985</v>
      </c>
      <c r="H4107">
        <v>2021</v>
      </c>
      <c r="I4107" t="s">
        <v>193</v>
      </c>
      <c r="J4107" t="s">
        <v>761</v>
      </c>
      <c r="K4107" t="s">
        <v>785</v>
      </c>
      <c r="L4107" t="s">
        <v>17986</v>
      </c>
    </row>
    <row r="4108" spans="1:12" x14ac:dyDescent="0.25">
      <c r="A4108" t="s">
        <v>17987</v>
      </c>
      <c r="B4108" t="s">
        <v>13</v>
      </c>
      <c r="C4108" t="s">
        <v>17988</v>
      </c>
      <c r="D4108" t="s">
        <v>17989</v>
      </c>
      <c r="E4108" t="s">
        <v>17990</v>
      </c>
      <c r="H4108">
        <v>2010</v>
      </c>
      <c r="I4108" t="s">
        <v>26</v>
      </c>
      <c r="J4108" t="s">
        <v>362</v>
      </c>
      <c r="K4108" t="s">
        <v>239</v>
      </c>
      <c r="L4108" t="s">
        <v>17991</v>
      </c>
    </row>
    <row r="4109" spans="1:12" x14ac:dyDescent="0.25">
      <c r="A4109" t="s">
        <v>17992</v>
      </c>
      <c r="B4109" t="s">
        <v>13</v>
      </c>
      <c r="C4109" t="s">
        <v>17993</v>
      </c>
      <c r="D4109" t="s">
        <v>17994</v>
      </c>
      <c r="E4109" t="s">
        <v>17995</v>
      </c>
      <c r="H4109">
        <v>2020</v>
      </c>
      <c r="I4109" t="s">
        <v>193</v>
      </c>
      <c r="J4109" t="s">
        <v>1432</v>
      </c>
      <c r="K4109" t="s">
        <v>43</v>
      </c>
      <c r="L4109" t="s">
        <v>17996</v>
      </c>
    </row>
    <row r="4110" spans="1:12" x14ac:dyDescent="0.25">
      <c r="A4110" t="s">
        <v>17997</v>
      </c>
      <c r="B4110" t="s">
        <v>13</v>
      </c>
      <c r="C4110" t="s">
        <v>17998</v>
      </c>
      <c r="D4110" t="s">
        <v>17999</v>
      </c>
      <c r="E4110" t="s">
        <v>18000</v>
      </c>
      <c r="H4110">
        <v>2012</v>
      </c>
      <c r="I4110" t="s">
        <v>137</v>
      </c>
      <c r="J4110" t="s">
        <v>188</v>
      </c>
      <c r="K4110" t="s">
        <v>349</v>
      </c>
      <c r="L4110" t="s">
        <v>18001</v>
      </c>
    </row>
    <row r="4111" spans="1:12" x14ac:dyDescent="0.25">
      <c r="A4111" t="s">
        <v>18002</v>
      </c>
      <c r="B4111" t="s">
        <v>13</v>
      </c>
      <c r="C4111" t="s">
        <v>18003</v>
      </c>
      <c r="D4111" t="s">
        <v>2663</v>
      </c>
      <c r="E4111" t="s">
        <v>18004</v>
      </c>
      <c r="H4111">
        <v>1934</v>
      </c>
      <c r="I4111" t="s">
        <v>26</v>
      </c>
      <c r="J4111" t="s">
        <v>510</v>
      </c>
      <c r="K4111" t="s">
        <v>511</v>
      </c>
      <c r="L4111" t="s">
        <v>18005</v>
      </c>
    </row>
    <row r="4112" spans="1:12" x14ac:dyDescent="0.25">
      <c r="A4112" t="s">
        <v>18006</v>
      </c>
      <c r="B4112" t="s">
        <v>13</v>
      </c>
      <c r="C4112" t="s">
        <v>18007</v>
      </c>
      <c r="D4112" t="s">
        <v>18008</v>
      </c>
      <c r="E4112" t="s">
        <v>18009</v>
      </c>
      <c r="H4112">
        <v>2011</v>
      </c>
      <c r="I4112" t="s">
        <v>151</v>
      </c>
      <c r="J4112" t="s">
        <v>582</v>
      </c>
      <c r="K4112" t="s">
        <v>363</v>
      </c>
      <c r="L4112" t="s">
        <v>18010</v>
      </c>
    </row>
    <row r="4113" spans="1:12" x14ac:dyDescent="0.25">
      <c r="A4113" t="s">
        <v>18011</v>
      </c>
      <c r="B4113" t="s">
        <v>13</v>
      </c>
      <c r="C4113" t="s">
        <v>18012</v>
      </c>
      <c r="D4113" t="s">
        <v>18013</v>
      </c>
      <c r="E4113" t="s">
        <v>18014</v>
      </c>
      <c r="H4113">
        <v>2013</v>
      </c>
      <c r="I4113" t="s">
        <v>137</v>
      </c>
      <c r="J4113" t="s">
        <v>457</v>
      </c>
      <c r="K4113" t="s">
        <v>65</v>
      </c>
      <c r="L4113" t="s">
        <v>18015</v>
      </c>
    </row>
    <row r="4114" spans="1:12" x14ac:dyDescent="0.25">
      <c r="A4114" t="s">
        <v>18016</v>
      </c>
      <c r="B4114" t="s">
        <v>13</v>
      </c>
      <c r="C4114" t="s">
        <v>18017</v>
      </c>
      <c r="D4114" t="s">
        <v>18018</v>
      </c>
      <c r="E4114" t="s">
        <v>18019</v>
      </c>
      <c r="H4114">
        <v>2015</v>
      </c>
      <c r="I4114" t="s">
        <v>144</v>
      </c>
      <c r="J4114" t="s">
        <v>457</v>
      </c>
      <c r="K4114" t="s">
        <v>861</v>
      </c>
      <c r="L4114" t="s">
        <v>18020</v>
      </c>
    </row>
    <row r="4115" spans="1:12" x14ac:dyDescent="0.25">
      <c r="A4115" t="s">
        <v>18021</v>
      </c>
      <c r="B4115" t="s">
        <v>13</v>
      </c>
      <c r="C4115" t="s">
        <v>18022</v>
      </c>
      <c r="D4115" t="s">
        <v>18023</v>
      </c>
      <c r="E4115" t="s">
        <v>18024</v>
      </c>
      <c r="H4115">
        <v>2014</v>
      </c>
      <c r="I4115" t="s">
        <v>26</v>
      </c>
      <c r="J4115" t="s">
        <v>527</v>
      </c>
      <c r="K4115" t="s">
        <v>3129</v>
      </c>
      <c r="L4115" t="s">
        <v>18025</v>
      </c>
    </row>
    <row r="4116" spans="1:12" x14ac:dyDescent="0.25">
      <c r="A4116" t="s">
        <v>18026</v>
      </c>
      <c r="B4116" t="s">
        <v>13</v>
      </c>
      <c r="C4116" t="s">
        <v>18027</v>
      </c>
      <c r="D4116" t="s">
        <v>18028</v>
      </c>
      <c r="E4116" t="s">
        <v>18029</v>
      </c>
      <c r="H4116">
        <v>2014</v>
      </c>
      <c r="I4116" t="s">
        <v>151</v>
      </c>
      <c r="J4116" t="s">
        <v>464</v>
      </c>
      <c r="K4116" t="s">
        <v>369</v>
      </c>
      <c r="L4116" t="s">
        <v>18030</v>
      </c>
    </row>
    <row r="4117" spans="1:12" x14ac:dyDescent="0.25">
      <c r="A4117" t="s">
        <v>18031</v>
      </c>
      <c r="B4117" t="s">
        <v>13</v>
      </c>
      <c r="C4117" t="s">
        <v>18032</v>
      </c>
      <c r="D4117" t="s">
        <v>18033</v>
      </c>
      <c r="E4117" t="s">
        <v>18034</v>
      </c>
      <c r="H4117">
        <v>2011</v>
      </c>
      <c r="I4117" t="s">
        <v>144</v>
      </c>
      <c r="J4117" t="s">
        <v>1580</v>
      </c>
      <c r="K4117" t="s">
        <v>86</v>
      </c>
      <c r="L4117" t="s">
        <v>18035</v>
      </c>
    </row>
    <row r="4118" spans="1:12" x14ac:dyDescent="0.25">
      <c r="A4118" t="s">
        <v>18036</v>
      </c>
      <c r="B4118" t="s">
        <v>13</v>
      </c>
      <c r="C4118" t="s">
        <v>18037</v>
      </c>
      <c r="D4118" t="s">
        <v>3820</v>
      </c>
      <c r="E4118" t="s">
        <v>18038</v>
      </c>
      <c r="H4118">
        <v>2015</v>
      </c>
      <c r="I4118" t="s">
        <v>26</v>
      </c>
      <c r="J4118" t="s">
        <v>92</v>
      </c>
      <c r="K4118" t="s">
        <v>239</v>
      </c>
      <c r="L4118" t="s">
        <v>18039</v>
      </c>
    </row>
    <row r="4119" spans="1:12" x14ac:dyDescent="0.25">
      <c r="A4119" t="s">
        <v>18040</v>
      </c>
      <c r="B4119" t="s">
        <v>13</v>
      </c>
      <c r="C4119" t="s">
        <v>18041</v>
      </c>
      <c r="D4119" t="s">
        <v>18042</v>
      </c>
      <c r="H4119">
        <v>2017</v>
      </c>
      <c r="I4119" t="s">
        <v>26</v>
      </c>
      <c r="J4119" t="s">
        <v>1190</v>
      </c>
      <c r="K4119" t="s">
        <v>1981</v>
      </c>
      <c r="L4119" t="s">
        <v>18043</v>
      </c>
    </row>
    <row r="4120" spans="1:12" x14ac:dyDescent="0.25">
      <c r="A4120" t="s">
        <v>18044</v>
      </c>
      <c r="B4120" t="s">
        <v>13</v>
      </c>
      <c r="C4120" t="s">
        <v>18045</v>
      </c>
      <c r="D4120" t="s">
        <v>254</v>
      </c>
      <c r="H4120">
        <v>2016</v>
      </c>
      <c r="I4120" t="s">
        <v>137</v>
      </c>
      <c r="J4120" t="s">
        <v>15097</v>
      </c>
      <c r="K4120" t="s">
        <v>274</v>
      </c>
      <c r="L4120" t="s">
        <v>18046</v>
      </c>
    </row>
    <row r="4121" spans="1:12" x14ac:dyDescent="0.25">
      <c r="A4121" t="s">
        <v>18047</v>
      </c>
      <c r="B4121" t="s">
        <v>13</v>
      </c>
      <c r="C4121" t="s">
        <v>18048</v>
      </c>
      <c r="D4121" t="s">
        <v>442</v>
      </c>
      <c r="H4121">
        <v>2019</v>
      </c>
      <c r="I4121" t="s">
        <v>137</v>
      </c>
      <c r="J4121" t="s">
        <v>443</v>
      </c>
      <c r="K4121" t="s">
        <v>158</v>
      </c>
      <c r="L4121" t="s">
        <v>18049</v>
      </c>
    </row>
    <row r="4122" spans="1:12" x14ac:dyDescent="0.25">
      <c r="A4122" t="s">
        <v>18050</v>
      </c>
      <c r="B4122" t="s">
        <v>13</v>
      </c>
      <c r="C4122" t="s">
        <v>18051</v>
      </c>
      <c r="D4122" t="s">
        <v>5167</v>
      </c>
      <c r="E4122" t="s">
        <v>18052</v>
      </c>
      <c r="H4122">
        <v>2014</v>
      </c>
      <c r="I4122" t="s">
        <v>430</v>
      </c>
      <c r="J4122" t="s">
        <v>125</v>
      </c>
      <c r="K4122" t="s">
        <v>458</v>
      </c>
      <c r="L4122" t="s">
        <v>18053</v>
      </c>
    </row>
    <row r="4123" spans="1:12" x14ac:dyDescent="0.25">
      <c r="A4123" t="s">
        <v>18054</v>
      </c>
      <c r="B4123" t="s">
        <v>13</v>
      </c>
      <c r="C4123" t="s">
        <v>18055</v>
      </c>
      <c r="D4123" t="s">
        <v>18056</v>
      </c>
      <c r="E4123" t="s">
        <v>18057</v>
      </c>
      <c r="H4123">
        <v>1984</v>
      </c>
      <c r="I4123" t="s">
        <v>193</v>
      </c>
      <c r="J4123" t="s">
        <v>802</v>
      </c>
      <c r="K4123" t="s">
        <v>633</v>
      </c>
      <c r="L4123" t="s">
        <v>18058</v>
      </c>
    </row>
    <row r="4124" spans="1:12" x14ac:dyDescent="0.25">
      <c r="A4124" t="s">
        <v>18059</v>
      </c>
      <c r="B4124" t="s">
        <v>13</v>
      </c>
      <c r="C4124" t="s">
        <v>18060</v>
      </c>
      <c r="D4124" t="s">
        <v>18061</v>
      </c>
      <c r="E4124" t="s">
        <v>18062</v>
      </c>
      <c r="H4124">
        <v>2020</v>
      </c>
      <c r="I4124" t="s">
        <v>193</v>
      </c>
      <c r="J4124" t="s">
        <v>464</v>
      </c>
      <c r="K4124" t="s">
        <v>43</v>
      </c>
      <c r="L4124" t="s">
        <v>18063</v>
      </c>
    </row>
    <row r="4125" spans="1:12" x14ac:dyDescent="0.25">
      <c r="A4125" t="s">
        <v>18064</v>
      </c>
      <c r="B4125" t="s">
        <v>13</v>
      </c>
      <c r="C4125" t="s">
        <v>18065</v>
      </c>
      <c r="D4125" t="s">
        <v>11560</v>
      </c>
      <c r="H4125">
        <v>2019</v>
      </c>
      <c r="I4125" t="s">
        <v>137</v>
      </c>
      <c r="J4125" t="s">
        <v>3935</v>
      </c>
      <c r="K4125" t="s">
        <v>158</v>
      </c>
      <c r="L4125" t="s">
        <v>18066</v>
      </c>
    </row>
    <row r="4126" spans="1:12" x14ac:dyDescent="0.25">
      <c r="A4126" t="s">
        <v>18067</v>
      </c>
      <c r="B4126" t="s">
        <v>13</v>
      </c>
      <c r="C4126" t="s">
        <v>18068</v>
      </c>
      <c r="D4126" t="s">
        <v>18069</v>
      </c>
      <c r="E4126" t="s">
        <v>18070</v>
      </c>
      <c r="H4126">
        <v>2011</v>
      </c>
      <c r="I4126" t="s">
        <v>26</v>
      </c>
      <c r="J4126" t="s">
        <v>867</v>
      </c>
      <c r="K4126" t="s">
        <v>43</v>
      </c>
      <c r="L4126" t="s">
        <v>18071</v>
      </c>
    </row>
    <row r="4127" spans="1:12" x14ac:dyDescent="0.25">
      <c r="A4127" t="s">
        <v>18072</v>
      </c>
      <c r="B4127" t="s">
        <v>134</v>
      </c>
      <c r="C4127" t="s">
        <v>18073</v>
      </c>
      <c r="H4127">
        <v>2002</v>
      </c>
      <c r="I4127" t="s">
        <v>424</v>
      </c>
      <c r="J4127" t="s">
        <v>14450</v>
      </c>
      <c r="K4127" t="s">
        <v>274</v>
      </c>
      <c r="L4127" t="s">
        <v>18074</v>
      </c>
    </row>
    <row r="4128" spans="1:12" x14ac:dyDescent="0.25">
      <c r="A4128" t="s">
        <v>18075</v>
      </c>
      <c r="B4128" t="s">
        <v>13</v>
      </c>
      <c r="C4128" t="s">
        <v>18076</v>
      </c>
      <c r="D4128" t="s">
        <v>18077</v>
      </c>
      <c r="E4128" t="s">
        <v>18078</v>
      </c>
      <c r="H4128">
        <v>2002</v>
      </c>
      <c r="I4128" t="s">
        <v>193</v>
      </c>
      <c r="J4128" t="s">
        <v>225</v>
      </c>
      <c r="K4128" t="s">
        <v>153</v>
      </c>
      <c r="L4128" t="s">
        <v>18079</v>
      </c>
    </row>
    <row r="4129" spans="1:12" x14ac:dyDescent="0.25">
      <c r="A4129" t="s">
        <v>18080</v>
      </c>
      <c r="B4129" t="s">
        <v>13</v>
      </c>
      <c r="C4129" t="s">
        <v>18081</v>
      </c>
      <c r="D4129" t="s">
        <v>18082</v>
      </c>
      <c r="E4129" t="s">
        <v>18083</v>
      </c>
      <c r="H4129">
        <v>2020</v>
      </c>
      <c r="I4129" t="s">
        <v>26</v>
      </c>
      <c r="J4129" t="s">
        <v>1980</v>
      </c>
      <c r="K4129" t="s">
        <v>43</v>
      </c>
      <c r="L4129" t="s">
        <v>18084</v>
      </c>
    </row>
    <row r="4130" spans="1:12" x14ac:dyDescent="0.25">
      <c r="A4130" t="s">
        <v>18085</v>
      </c>
      <c r="B4130" t="s">
        <v>13</v>
      </c>
      <c r="C4130" t="s">
        <v>18086</v>
      </c>
      <c r="D4130" t="s">
        <v>254</v>
      </c>
      <c r="H4130">
        <v>2017</v>
      </c>
      <c r="I4130" t="s">
        <v>137</v>
      </c>
      <c r="J4130" t="s">
        <v>7517</v>
      </c>
      <c r="K4130" t="s">
        <v>274</v>
      </c>
      <c r="L4130" t="s">
        <v>18087</v>
      </c>
    </row>
    <row r="4131" spans="1:12" x14ac:dyDescent="0.25">
      <c r="A4131" t="s">
        <v>18088</v>
      </c>
      <c r="B4131" t="s">
        <v>13</v>
      </c>
      <c r="C4131" t="s">
        <v>18089</v>
      </c>
      <c r="D4131" t="s">
        <v>18090</v>
      </c>
      <c r="E4131" t="s">
        <v>18091</v>
      </c>
      <c r="H4131">
        <v>2013</v>
      </c>
      <c r="I4131" t="s">
        <v>193</v>
      </c>
      <c r="J4131" t="s">
        <v>125</v>
      </c>
      <c r="K4131" t="s">
        <v>28</v>
      </c>
      <c r="L4131" t="s">
        <v>18092</v>
      </c>
    </row>
    <row r="4132" spans="1:12" x14ac:dyDescent="0.25">
      <c r="A4132" t="s">
        <v>18093</v>
      </c>
      <c r="B4132" t="s">
        <v>13</v>
      </c>
      <c r="C4132" t="s">
        <v>18094</v>
      </c>
      <c r="D4132" t="s">
        <v>18095</v>
      </c>
      <c r="E4132" t="s">
        <v>18096</v>
      </c>
      <c r="H4132">
        <v>2014</v>
      </c>
      <c r="I4132" t="s">
        <v>26</v>
      </c>
      <c r="J4132" t="s">
        <v>431</v>
      </c>
      <c r="K4132" t="s">
        <v>363</v>
      </c>
      <c r="L4132" t="s">
        <v>18097</v>
      </c>
    </row>
    <row r="4133" spans="1:12" x14ac:dyDescent="0.25">
      <c r="A4133" t="s">
        <v>18098</v>
      </c>
      <c r="B4133" t="s">
        <v>13</v>
      </c>
      <c r="C4133" t="s">
        <v>18099</v>
      </c>
      <c r="D4133" t="s">
        <v>18100</v>
      </c>
      <c r="E4133" t="s">
        <v>18101</v>
      </c>
      <c r="H4133">
        <v>2017</v>
      </c>
      <c r="I4133" t="s">
        <v>26</v>
      </c>
      <c r="J4133" t="s">
        <v>457</v>
      </c>
      <c r="K4133" t="s">
        <v>2037</v>
      </c>
      <c r="L4133" t="s">
        <v>18102</v>
      </c>
    </row>
    <row r="4134" spans="1:12" x14ac:dyDescent="0.25">
      <c r="A4134" t="s">
        <v>18103</v>
      </c>
      <c r="B4134" t="s">
        <v>13</v>
      </c>
      <c r="C4134" t="s">
        <v>18104</v>
      </c>
      <c r="D4134" t="s">
        <v>7892</v>
      </c>
      <c r="E4134" t="s">
        <v>18105</v>
      </c>
      <c r="F4134" t="s">
        <v>25</v>
      </c>
      <c r="H4134">
        <v>2017</v>
      </c>
      <c r="I4134" t="s">
        <v>137</v>
      </c>
      <c r="J4134" t="s">
        <v>761</v>
      </c>
      <c r="K4134" t="s">
        <v>1449</v>
      </c>
      <c r="L4134" t="s">
        <v>18106</v>
      </c>
    </row>
    <row r="4135" spans="1:12" x14ac:dyDescent="0.25">
      <c r="A4135" t="s">
        <v>18107</v>
      </c>
      <c r="B4135" t="s">
        <v>13</v>
      </c>
      <c r="C4135" t="s">
        <v>18108</v>
      </c>
      <c r="D4135" t="s">
        <v>11742</v>
      </c>
      <c r="E4135" t="s">
        <v>18109</v>
      </c>
      <c r="H4135">
        <v>2018</v>
      </c>
      <c r="I4135" t="s">
        <v>26</v>
      </c>
      <c r="J4135" t="s">
        <v>106</v>
      </c>
      <c r="K4135" t="s">
        <v>8824</v>
      </c>
      <c r="L4135" t="s">
        <v>18110</v>
      </c>
    </row>
    <row r="4136" spans="1:12" x14ac:dyDescent="0.25">
      <c r="A4136" t="s">
        <v>18111</v>
      </c>
      <c r="B4136" t="s">
        <v>13</v>
      </c>
      <c r="C4136" t="s">
        <v>18112</v>
      </c>
      <c r="D4136" t="s">
        <v>18113</v>
      </c>
      <c r="E4136" t="s">
        <v>18114</v>
      </c>
      <c r="H4136">
        <v>2019</v>
      </c>
      <c r="I4136" t="s">
        <v>430</v>
      </c>
      <c r="J4136" t="s">
        <v>375</v>
      </c>
      <c r="K4136" t="s">
        <v>1674</v>
      </c>
      <c r="L4136" t="s">
        <v>18115</v>
      </c>
    </row>
    <row r="4137" spans="1:12" x14ac:dyDescent="0.25">
      <c r="A4137" t="s">
        <v>18116</v>
      </c>
      <c r="B4137" t="s">
        <v>13</v>
      </c>
      <c r="C4137" t="s">
        <v>18117</v>
      </c>
      <c r="D4137" t="s">
        <v>18118</v>
      </c>
      <c r="E4137" t="s">
        <v>18119</v>
      </c>
      <c r="F4137" t="s">
        <v>34</v>
      </c>
      <c r="H4137">
        <v>1994</v>
      </c>
      <c r="I4137" t="s">
        <v>430</v>
      </c>
      <c r="J4137" t="s">
        <v>355</v>
      </c>
      <c r="K4137" t="s">
        <v>8247</v>
      </c>
      <c r="L4137" t="s">
        <v>18120</v>
      </c>
    </row>
    <row r="4138" spans="1:12" x14ac:dyDescent="0.25">
      <c r="A4138" t="s">
        <v>18121</v>
      </c>
      <c r="B4138" t="s">
        <v>13</v>
      </c>
      <c r="C4138" t="s">
        <v>18122</v>
      </c>
      <c r="D4138" t="s">
        <v>15824</v>
      </c>
      <c r="E4138" t="s">
        <v>18123</v>
      </c>
      <c r="H4138">
        <v>2002</v>
      </c>
      <c r="I4138" t="s">
        <v>430</v>
      </c>
      <c r="J4138" t="s">
        <v>106</v>
      </c>
      <c r="K4138" t="s">
        <v>239</v>
      </c>
      <c r="L4138" t="s">
        <v>18124</v>
      </c>
    </row>
    <row r="4139" spans="1:12" x14ac:dyDescent="0.25">
      <c r="A4139" t="s">
        <v>18125</v>
      </c>
      <c r="B4139" t="s">
        <v>134</v>
      </c>
      <c r="C4139" t="s">
        <v>18126</v>
      </c>
      <c r="E4139" t="s">
        <v>18127</v>
      </c>
      <c r="H4139">
        <v>2019</v>
      </c>
      <c r="I4139" t="s">
        <v>26</v>
      </c>
      <c r="J4139" t="s">
        <v>138</v>
      </c>
      <c r="K4139" t="s">
        <v>2327</v>
      </c>
      <c r="L4139" t="s">
        <v>18128</v>
      </c>
    </row>
    <row r="4140" spans="1:12" x14ac:dyDescent="0.25">
      <c r="A4140" t="s">
        <v>18129</v>
      </c>
      <c r="B4140" t="s">
        <v>13</v>
      </c>
      <c r="C4140" t="s">
        <v>18130</v>
      </c>
      <c r="D4140" t="s">
        <v>18131</v>
      </c>
      <c r="E4140" t="s">
        <v>18132</v>
      </c>
      <c r="H4140">
        <v>2021</v>
      </c>
      <c r="I4140" t="s">
        <v>137</v>
      </c>
      <c r="J4140" t="s">
        <v>544</v>
      </c>
      <c r="K4140" t="s">
        <v>451</v>
      </c>
      <c r="L4140" t="s">
        <v>18133</v>
      </c>
    </row>
    <row r="4141" spans="1:12" x14ac:dyDescent="0.25">
      <c r="A4141" t="s">
        <v>18134</v>
      </c>
      <c r="B4141" t="s">
        <v>13</v>
      </c>
      <c r="C4141" t="s">
        <v>18135</v>
      </c>
      <c r="D4141" t="s">
        <v>18136</v>
      </c>
      <c r="E4141" t="s">
        <v>18137</v>
      </c>
      <c r="H4141">
        <v>2007</v>
      </c>
      <c r="I4141" t="s">
        <v>430</v>
      </c>
      <c r="J4141" t="s">
        <v>355</v>
      </c>
      <c r="K4141" t="s">
        <v>1263</v>
      </c>
      <c r="L4141" t="s">
        <v>18138</v>
      </c>
    </row>
    <row r="4142" spans="1:12" x14ac:dyDescent="0.25">
      <c r="A4142" t="s">
        <v>18139</v>
      </c>
      <c r="B4142" t="s">
        <v>13</v>
      </c>
      <c r="C4142" t="s">
        <v>18140</v>
      </c>
      <c r="D4142" t="s">
        <v>1531</v>
      </c>
      <c r="E4142" t="s">
        <v>18141</v>
      </c>
      <c r="H4142">
        <v>2010</v>
      </c>
      <c r="I4142" t="s">
        <v>144</v>
      </c>
      <c r="J4142" t="s">
        <v>171</v>
      </c>
      <c r="K4142" t="s">
        <v>538</v>
      </c>
      <c r="L4142" t="s">
        <v>18142</v>
      </c>
    </row>
    <row r="4143" spans="1:12" x14ac:dyDescent="0.25">
      <c r="A4143" t="s">
        <v>18143</v>
      </c>
      <c r="B4143" t="s">
        <v>13</v>
      </c>
      <c r="C4143" t="s">
        <v>18144</v>
      </c>
      <c r="D4143" t="s">
        <v>18145</v>
      </c>
      <c r="H4143">
        <v>1986</v>
      </c>
      <c r="J4143" t="s">
        <v>867</v>
      </c>
      <c r="K4143" t="s">
        <v>43</v>
      </c>
      <c r="L4143" t="s">
        <v>18146</v>
      </c>
    </row>
    <row r="4144" spans="1:12" x14ac:dyDescent="0.25">
      <c r="A4144" t="s">
        <v>18147</v>
      </c>
      <c r="B4144" t="s">
        <v>13</v>
      </c>
      <c r="C4144" t="s">
        <v>18148</v>
      </c>
      <c r="D4144" t="s">
        <v>18149</v>
      </c>
      <c r="E4144" t="s">
        <v>18150</v>
      </c>
      <c r="H4144">
        <v>2021</v>
      </c>
      <c r="I4144" t="s">
        <v>26</v>
      </c>
      <c r="J4144" t="s">
        <v>703</v>
      </c>
      <c r="K4144" t="s">
        <v>72</v>
      </c>
      <c r="L4144" t="s">
        <v>18151</v>
      </c>
    </row>
    <row r="4145" spans="1:12" x14ac:dyDescent="0.25">
      <c r="A4145" t="s">
        <v>18152</v>
      </c>
      <c r="B4145" t="s">
        <v>13</v>
      </c>
      <c r="C4145" t="s">
        <v>18153</v>
      </c>
      <c r="D4145" t="s">
        <v>12291</v>
      </c>
      <c r="E4145" t="s">
        <v>18154</v>
      </c>
      <c r="H4145">
        <v>2018</v>
      </c>
      <c r="I4145" t="s">
        <v>26</v>
      </c>
      <c r="J4145" t="s">
        <v>114</v>
      </c>
      <c r="K4145" t="s">
        <v>43</v>
      </c>
      <c r="L4145" t="s">
        <v>18155</v>
      </c>
    </row>
    <row r="4146" spans="1:12" x14ac:dyDescent="0.25">
      <c r="A4146" t="s">
        <v>18156</v>
      </c>
      <c r="B4146" t="s">
        <v>13</v>
      </c>
      <c r="C4146" t="s">
        <v>18157</v>
      </c>
      <c r="D4146" t="s">
        <v>18158</v>
      </c>
      <c r="E4146" t="s">
        <v>18159</v>
      </c>
      <c r="H4146">
        <v>2014</v>
      </c>
      <c r="I4146" t="s">
        <v>193</v>
      </c>
      <c r="J4146" t="s">
        <v>431</v>
      </c>
      <c r="K4146" t="s">
        <v>18160</v>
      </c>
      <c r="L4146" t="s">
        <v>18161</v>
      </c>
    </row>
    <row r="4147" spans="1:12" x14ac:dyDescent="0.25">
      <c r="A4147" t="s">
        <v>18162</v>
      </c>
      <c r="B4147" t="s">
        <v>13</v>
      </c>
      <c r="C4147" t="s">
        <v>18163</v>
      </c>
      <c r="D4147" t="s">
        <v>18164</v>
      </c>
      <c r="E4147" t="s">
        <v>18165</v>
      </c>
      <c r="H4147">
        <v>2000</v>
      </c>
      <c r="I4147" t="s">
        <v>430</v>
      </c>
      <c r="J4147" t="s">
        <v>2584</v>
      </c>
      <c r="K4147" t="s">
        <v>43</v>
      </c>
      <c r="L4147" t="s">
        <v>18166</v>
      </c>
    </row>
    <row r="4148" spans="1:12" x14ac:dyDescent="0.25">
      <c r="A4148" t="s">
        <v>18167</v>
      </c>
      <c r="B4148" t="s">
        <v>13</v>
      </c>
      <c r="C4148" t="s">
        <v>18168</v>
      </c>
      <c r="D4148" t="s">
        <v>18169</v>
      </c>
      <c r="E4148" t="s">
        <v>18170</v>
      </c>
      <c r="H4148">
        <v>2017</v>
      </c>
      <c r="I4148" t="s">
        <v>26</v>
      </c>
      <c r="J4148" t="s">
        <v>457</v>
      </c>
      <c r="K4148" t="s">
        <v>2037</v>
      </c>
      <c r="L4148" t="s">
        <v>18171</v>
      </c>
    </row>
    <row r="4149" spans="1:12" x14ac:dyDescent="0.25">
      <c r="A4149" t="s">
        <v>18172</v>
      </c>
      <c r="B4149" t="s">
        <v>13</v>
      </c>
      <c r="C4149" t="s">
        <v>18173</v>
      </c>
      <c r="D4149" t="s">
        <v>10504</v>
      </c>
      <c r="E4149" t="s">
        <v>10505</v>
      </c>
      <c r="H4149">
        <v>2007</v>
      </c>
      <c r="I4149" t="s">
        <v>144</v>
      </c>
      <c r="J4149" t="s">
        <v>35</v>
      </c>
      <c r="K4149" t="s">
        <v>4697</v>
      </c>
      <c r="L4149" t="s">
        <v>18174</v>
      </c>
    </row>
    <row r="4150" spans="1:12" x14ac:dyDescent="0.25">
      <c r="A4150" t="s">
        <v>18175</v>
      </c>
      <c r="B4150" t="s">
        <v>13</v>
      </c>
      <c r="C4150" t="s">
        <v>18176</v>
      </c>
      <c r="D4150" t="s">
        <v>18177</v>
      </c>
      <c r="E4150" t="s">
        <v>18178</v>
      </c>
      <c r="H4150">
        <v>1982</v>
      </c>
      <c r="I4150" t="s">
        <v>151</v>
      </c>
      <c r="J4150" t="s">
        <v>1079</v>
      </c>
      <c r="K4150" t="s">
        <v>86</v>
      </c>
      <c r="L4150" t="s">
        <v>18179</v>
      </c>
    </row>
    <row r="4151" spans="1:12" x14ac:dyDescent="0.25">
      <c r="A4151" t="s">
        <v>18180</v>
      </c>
      <c r="B4151" t="s">
        <v>13</v>
      </c>
      <c r="C4151" t="s">
        <v>18181</v>
      </c>
      <c r="D4151" t="s">
        <v>18182</v>
      </c>
      <c r="E4151" t="s">
        <v>18183</v>
      </c>
      <c r="H4151">
        <v>2018</v>
      </c>
      <c r="J4151" t="s">
        <v>697</v>
      </c>
      <c r="K4151" t="s">
        <v>36</v>
      </c>
      <c r="L4151" t="s">
        <v>18184</v>
      </c>
    </row>
    <row r="4152" spans="1:12" x14ac:dyDescent="0.25">
      <c r="A4152" t="s">
        <v>18185</v>
      </c>
      <c r="B4152" t="s">
        <v>13</v>
      </c>
      <c r="C4152" t="s">
        <v>18186</v>
      </c>
      <c r="D4152" t="s">
        <v>11291</v>
      </c>
      <c r="H4152">
        <v>2020</v>
      </c>
      <c r="I4152" t="s">
        <v>137</v>
      </c>
      <c r="J4152" t="s">
        <v>2131</v>
      </c>
      <c r="K4152" t="s">
        <v>451</v>
      </c>
      <c r="L4152" t="s">
        <v>18187</v>
      </c>
    </row>
    <row r="4153" spans="1:12" x14ac:dyDescent="0.25">
      <c r="A4153" t="s">
        <v>18188</v>
      </c>
      <c r="B4153" t="s">
        <v>13</v>
      </c>
      <c r="C4153" t="s">
        <v>18189</v>
      </c>
      <c r="D4153" t="s">
        <v>7451</v>
      </c>
      <c r="E4153" t="s">
        <v>7452</v>
      </c>
      <c r="H4153">
        <v>2013</v>
      </c>
      <c r="I4153" t="s">
        <v>151</v>
      </c>
      <c r="J4153" t="s">
        <v>64</v>
      </c>
      <c r="K4153" t="s">
        <v>239</v>
      </c>
      <c r="L4153" t="s">
        <v>18190</v>
      </c>
    </row>
    <row r="4154" spans="1:12" x14ac:dyDescent="0.25">
      <c r="A4154" t="s">
        <v>18191</v>
      </c>
      <c r="B4154" t="s">
        <v>13</v>
      </c>
      <c r="C4154" t="s">
        <v>18192</v>
      </c>
      <c r="D4154" t="s">
        <v>3820</v>
      </c>
      <c r="E4154" t="s">
        <v>18193</v>
      </c>
      <c r="H4154">
        <v>2017</v>
      </c>
      <c r="I4154" t="s">
        <v>26</v>
      </c>
      <c r="J4154" t="s">
        <v>92</v>
      </c>
      <c r="K4154" t="s">
        <v>239</v>
      </c>
      <c r="L4154" t="s">
        <v>18194</v>
      </c>
    </row>
    <row r="4155" spans="1:12" x14ac:dyDescent="0.25">
      <c r="A4155" t="s">
        <v>18195</v>
      </c>
      <c r="B4155" t="s">
        <v>13</v>
      </c>
      <c r="C4155" t="s">
        <v>18196</v>
      </c>
      <c r="D4155" t="s">
        <v>254</v>
      </c>
      <c r="H4155">
        <v>2016</v>
      </c>
      <c r="I4155" t="s">
        <v>137</v>
      </c>
      <c r="J4155" t="s">
        <v>2184</v>
      </c>
      <c r="K4155" t="s">
        <v>274</v>
      </c>
      <c r="L4155" t="s">
        <v>18197</v>
      </c>
    </row>
    <row r="4156" spans="1:12" x14ac:dyDescent="0.25">
      <c r="A4156" t="s">
        <v>18198</v>
      </c>
      <c r="B4156" t="s">
        <v>13</v>
      </c>
      <c r="C4156" t="s">
        <v>18199</v>
      </c>
      <c r="D4156" t="s">
        <v>9741</v>
      </c>
      <c r="E4156" t="s">
        <v>18200</v>
      </c>
      <c r="H4156">
        <v>1945</v>
      </c>
      <c r="I4156" t="s">
        <v>26</v>
      </c>
      <c r="J4156" t="s">
        <v>64</v>
      </c>
      <c r="K4156" t="s">
        <v>3160</v>
      </c>
      <c r="L4156" t="s">
        <v>18201</v>
      </c>
    </row>
    <row r="4157" spans="1:12" x14ac:dyDescent="0.25">
      <c r="A4157" t="s">
        <v>18202</v>
      </c>
      <c r="B4157" t="s">
        <v>13</v>
      </c>
      <c r="C4157" t="s">
        <v>18203</v>
      </c>
      <c r="D4157" t="s">
        <v>3820</v>
      </c>
      <c r="E4157" t="s">
        <v>18204</v>
      </c>
      <c r="H4157">
        <v>2015</v>
      </c>
      <c r="I4157" t="s">
        <v>26</v>
      </c>
      <c r="J4157" t="s">
        <v>362</v>
      </c>
      <c r="K4157" t="s">
        <v>239</v>
      </c>
      <c r="L4157" t="s">
        <v>18205</v>
      </c>
    </row>
    <row r="4158" spans="1:12" x14ac:dyDescent="0.25">
      <c r="A4158" t="s">
        <v>18206</v>
      </c>
      <c r="B4158" t="s">
        <v>13</v>
      </c>
      <c r="C4158" t="s">
        <v>18207</v>
      </c>
      <c r="D4158" t="s">
        <v>18208</v>
      </c>
      <c r="E4158" t="s">
        <v>18209</v>
      </c>
      <c r="H4158">
        <v>2016</v>
      </c>
      <c r="I4158" t="s">
        <v>26</v>
      </c>
      <c r="J4158" t="s">
        <v>1031</v>
      </c>
      <c r="K4158" t="s">
        <v>86</v>
      </c>
      <c r="L4158" t="s">
        <v>18210</v>
      </c>
    </row>
    <row r="4159" spans="1:12" x14ac:dyDescent="0.25">
      <c r="A4159" t="s">
        <v>18211</v>
      </c>
      <c r="B4159" t="s">
        <v>13</v>
      </c>
      <c r="C4159" t="s">
        <v>18212</v>
      </c>
      <c r="D4159" t="s">
        <v>18213</v>
      </c>
      <c r="E4159" t="s">
        <v>18214</v>
      </c>
      <c r="H4159">
        <v>2018</v>
      </c>
      <c r="I4159" t="s">
        <v>151</v>
      </c>
      <c r="J4159" t="s">
        <v>362</v>
      </c>
      <c r="K4159" t="s">
        <v>691</v>
      </c>
      <c r="L4159" t="s">
        <v>18215</v>
      </c>
    </row>
    <row r="4160" spans="1:12" x14ac:dyDescent="0.25">
      <c r="A4160" t="s">
        <v>18216</v>
      </c>
      <c r="B4160" t="s">
        <v>13</v>
      </c>
      <c r="C4160" t="s">
        <v>18217</v>
      </c>
      <c r="D4160" t="s">
        <v>817</v>
      </c>
      <c r="H4160">
        <v>2020</v>
      </c>
      <c r="I4160" t="s">
        <v>137</v>
      </c>
      <c r="J4160" t="s">
        <v>1726</v>
      </c>
      <c r="K4160" t="s">
        <v>158</v>
      </c>
      <c r="L4160" t="s">
        <v>18218</v>
      </c>
    </row>
    <row r="4161" spans="1:12" x14ac:dyDescent="0.25">
      <c r="A4161" t="s">
        <v>18219</v>
      </c>
      <c r="B4161" t="s">
        <v>13</v>
      </c>
      <c r="C4161" t="s">
        <v>18220</v>
      </c>
      <c r="D4161" t="s">
        <v>15873</v>
      </c>
      <c r="E4161" t="s">
        <v>18221</v>
      </c>
      <c r="H4161">
        <v>2020</v>
      </c>
      <c r="I4161" t="s">
        <v>193</v>
      </c>
      <c r="J4161" t="s">
        <v>2102</v>
      </c>
      <c r="K4161" t="s">
        <v>19</v>
      </c>
      <c r="L4161" t="s">
        <v>18222</v>
      </c>
    </row>
    <row r="4162" spans="1:12" x14ac:dyDescent="0.25">
      <c r="A4162" t="s">
        <v>18223</v>
      </c>
      <c r="B4162" t="s">
        <v>13</v>
      </c>
      <c r="C4162" t="s">
        <v>18224</v>
      </c>
      <c r="D4162" t="s">
        <v>18225</v>
      </c>
      <c r="E4162" t="s">
        <v>18226</v>
      </c>
      <c r="H4162">
        <v>2021</v>
      </c>
      <c r="I4162" t="s">
        <v>193</v>
      </c>
      <c r="J4162" t="s">
        <v>308</v>
      </c>
      <c r="K4162" t="s">
        <v>785</v>
      </c>
      <c r="L4162" t="s">
        <v>18227</v>
      </c>
    </row>
    <row r="4163" spans="1:12" x14ac:dyDescent="0.25">
      <c r="A4163" t="s">
        <v>18228</v>
      </c>
      <c r="B4163" t="s">
        <v>13</v>
      </c>
      <c r="C4163" t="s">
        <v>18229</v>
      </c>
      <c r="D4163" t="s">
        <v>2906</v>
      </c>
      <c r="E4163" t="s">
        <v>18230</v>
      </c>
      <c r="H4163">
        <v>1947</v>
      </c>
      <c r="I4163" t="s">
        <v>137</v>
      </c>
      <c r="J4163" t="s">
        <v>318</v>
      </c>
      <c r="K4163" t="s">
        <v>1853</v>
      </c>
      <c r="L4163" t="s">
        <v>18231</v>
      </c>
    </row>
    <row r="4164" spans="1:12" x14ac:dyDescent="0.25">
      <c r="A4164" t="s">
        <v>18232</v>
      </c>
      <c r="B4164" t="s">
        <v>13</v>
      </c>
      <c r="C4164" t="s">
        <v>18233</v>
      </c>
      <c r="D4164" t="s">
        <v>817</v>
      </c>
      <c r="E4164" t="s">
        <v>8446</v>
      </c>
      <c r="H4164">
        <v>2021</v>
      </c>
      <c r="I4164" t="s">
        <v>137</v>
      </c>
      <c r="J4164" t="s">
        <v>1563</v>
      </c>
      <c r="K4164" t="s">
        <v>158</v>
      </c>
      <c r="L4164" t="s">
        <v>18234</v>
      </c>
    </row>
    <row r="4165" spans="1:12" x14ac:dyDescent="0.25">
      <c r="A4165" t="s">
        <v>18235</v>
      </c>
      <c r="B4165" t="s">
        <v>13</v>
      </c>
      <c r="C4165" t="s">
        <v>18236</v>
      </c>
      <c r="D4165" t="s">
        <v>14201</v>
      </c>
      <c r="E4165" t="s">
        <v>18237</v>
      </c>
      <c r="H4165">
        <v>2018</v>
      </c>
      <c r="J4165" t="s">
        <v>362</v>
      </c>
      <c r="K4165" t="s">
        <v>3447</v>
      </c>
      <c r="L4165" t="s">
        <v>18238</v>
      </c>
    </row>
    <row r="4166" spans="1:12" x14ac:dyDescent="0.25">
      <c r="A4166" t="s">
        <v>18239</v>
      </c>
      <c r="B4166" t="s">
        <v>13</v>
      </c>
      <c r="C4166" t="s">
        <v>18240</v>
      </c>
      <c r="D4166" t="s">
        <v>254</v>
      </c>
      <c r="E4166" t="s">
        <v>4395</v>
      </c>
      <c r="H4166">
        <v>2019</v>
      </c>
      <c r="J4166" t="s">
        <v>300</v>
      </c>
      <c r="K4166" t="s">
        <v>65</v>
      </c>
      <c r="L4166" t="s">
        <v>18241</v>
      </c>
    </row>
    <row r="4167" spans="1:12" x14ac:dyDescent="0.25">
      <c r="A4167" t="s">
        <v>18242</v>
      </c>
      <c r="B4167" t="s">
        <v>13</v>
      </c>
      <c r="C4167" t="s">
        <v>18243</v>
      </c>
      <c r="D4167" t="s">
        <v>254</v>
      </c>
      <c r="H4167">
        <v>2016</v>
      </c>
      <c r="I4167" t="s">
        <v>137</v>
      </c>
      <c r="J4167" t="s">
        <v>2184</v>
      </c>
      <c r="K4167" t="s">
        <v>5497</v>
      </c>
      <c r="L4167" t="s">
        <v>18244</v>
      </c>
    </row>
    <row r="4168" spans="1:12" x14ac:dyDescent="0.25">
      <c r="A4168" t="s">
        <v>18245</v>
      </c>
      <c r="B4168" t="s">
        <v>13</v>
      </c>
      <c r="C4168" t="s">
        <v>18246</v>
      </c>
      <c r="D4168" t="s">
        <v>18247</v>
      </c>
      <c r="E4168" t="s">
        <v>18248</v>
      </c>
      <c r="H4168">
        <v>2011</v>
      </c>
      <c r="I4168" t="s">
        <v>430</v>
      </c>
      <c r="J4168" t="s">
        <v>2284</v>
      </c>
      <c r="K4168" t="s">
        <v>968</v>
      </c>
      <c r="L4168" t="s">
        <v>18249</v>
      </c>
    </row>
    <row r="4169" spans="1:12" x14ac:dyDescent="0.25">
      <c r="A4169" t="s">
        <v>18250</v>
      </c>
      <c r="B4169" t="s">
        <v>13</v>
      </c>
      <c r="C4169" t="s">
        <v>18251</v>
      </c>
      <c r="D4169" t="s">
        <v>18252</v>
      </c>
      <c r="E4169" t="s">
        <v>18253</v>
      </c>
      <c r="H4169">
        <v>2013</v>
      </c>
      <c r="J4169" t="s">
        <v>703</v>
      </c>
      <c r="K4169" t="s">
        <v>1410</v>
      </c>
      <c r="L4169" t="s">
        <v>18254</v>
      </c>
    </row>
    <row r="4170" spans="1:12" x14ac:dyDescent="0.25">
      <c r="A4170" t="s">
        <v>18255</v>
      </c>
      <c r="B4170" t="s">
        <v>13</v>
      </c>
      <c r="C4170" t="s">
        <v>18256</v>
      </c>
      <c r="D4170" t="s">
        <v>18257</v>
      </c>
      <c r="E4170" t="s">
        <v>18258</v>
      </c>
      <c r="H4170">
        <v>2020</v>
      </c>
      <c r="I4170" t="s">
        <v>144</v>
      </c>
      <c r="J4170" t="s">
        <v>1580</v>
      </c>
      <c r="K4170" t="s">
        <v>633</v>
      </c>
      <c r="L4170" t="s">
        <v>18259</v>
      </c>
    </row>
    <row r="4171" spans="1:12" x14ac:dyDescent="0.25">
      <c r="A4171" t="s">
        <v>18260</v>
      </c>
      <c r="B4171" t="s">
        <v>13</v>
      </c>
      <c r="C4171" t="s">
        <v>18261</v>
      </c>
      <c r="D4171" t="s">
        <v>8455</v>
      </c>
      <c r="H4171">
        <v>2019</v>
      </c>
      <c r="I4171" t="s">
        <v>348</v>
      </c>
      <c r="J4171" t="s">
        <v>2278</v>
      </c>
      <c r="K4171" t="s">
        <v>139</v>
      </c>
      <c r="L4171" t="s">
        <v>18262</v>
      </c>
    </row>
    <row r="4172" spans="1:12" x14ac:dyDescent="0.25">
      <c r="A4172" t="s">
        <v>18263</v>
      </c>
      <c r="B4172" t="s">
        <v>13</v>
      </c>
      <c r="C4172" t="s">
        <v>18264</v>
      </c>
      <c r="D4172" t="s">
        <v>18265</v>
      </c>
      <c r="E4172" t="s">
        <v>18266</v>
      </c>
      <c r="H4172">
        <v>2020</v>
      </c>
      <c r="I4172" t="s">
        <v>430</v>
      </c>
      <c r="J4172" t="s">
        <v>703</v>
      </c>
      <c r="K4172" t="s">
        <v>3123</v>
      </c>
      <c r="L4172" t="s">
        <v>18267</v>
      </c>
    </row>
    <row r="4173" spans="1:12" x14ac:dyDescent="0.25">
      <c r="A4173" t="s">
        <v>18268</v>
      </c>
      <c r="B4173" t="s">
        <v>13</v>
      </c>
      <c r="C4173" t="s">
        <v>18269</v>
      </c>
      <c r="D4173" t="s">
        <v>18270</v>
      </c>
      <c r="E4173" t="s">
        <v>18271</v>
      </c>
      <c r="F4173" t="s">
        <v>18272</v>
      </c>
      <c r="H4173">
        <v>2016</v>
      </c>
      <c r="I4173" t="s">
        <v>348</v>
      </c>
      <c r="J4173" t="s">
        <v>725</v>
      </c>
      <c r="K4173" t="s">
        <v>65</v>
      </c>
      <c r="L4173" t="s">
        <v>18273</v>
      </c>
    </row>
    <row r="4174" spans="1:12" x14ac:dyDescent="0.25">
      <c r="A4174" t="s">
        <v>18274</v>
      </c>
      <c r="B4174" t="s">
        <v>13</v>
      </c>
      <c r="C4174" t="s">
        <v>18275</v>
      </c>
      <c r="D4174" t="s">
        <v>18276</v>
      </c>
      <c r="E4174" t="s">
        <v>18277</v>
      </c>
      <c r="H4174">
        <v>2019</v>
      </c>
      <c r="I4174" t="s">
        <v>26</v>
      </c>
      <c r="J4174" t="s">
        <v>761</v>
      </c>
      <c r="K4174" t="s">
        <v>6468</v>
      </c>
      <c r="L4174" t="s">
        <v>18278</v>
      </c>
    </row>
    <row r="4175" spans="1:12" x14ac:dyDescent="0.25">
      <c r="A4175" t="s">
        <v>18279</v>
      </c>
      <c r="B4175" t="s">
        <v>13</v>
      </c>
      <c r="C4175" t="s">
        <v>18280</v>
      </c>
      <c r="D4175" t="s">
        <v>18281</v>
      </c>
      <c r="E4175" t="s">
        <v>18282</v>
      </c>
      <c r="H4175">
        <v>2013</v>
      </c>
      <c r="I4175" t="s">
        <v>144</v>
      </c>
      <c r="J4175" t="s">
        <v>99</v>
      </c>
      <c r="K4175" t="s">
        <v>19</v>
      </c>
      <c r="L4175" t="s">
        <v>18283</v>
      </c>
    </row>
    <row r="4176" spans="1:12" x14ac:dyDescent="0.25">
      <c r="A4176" t="s">
        <v>18284</v>
      </c>
      <c r="B4176" t="s">
        <v>13</v>
      </c>
      <c r="C4176" t="s">
        <v>18285</v>
      </c>
      <c r="D4176" t="s">
        <v>18286</v>
      </c>
      <c r="E4176" t="s">
        <v>18287</v>
      </c>
      <c r="H4176">
        <v>2016</v>
      </c>
      <c r="J4176" t="s">
        <v>225</v>
      </c>
      <c r="K4176" t="s">
        <v>861</v>
      </c>
      <c r="L4176" t="s">
        <v>18288</v>
      </c>
    </row>
    <row r="4177" spans="1:12" x14ac:dyDescent="0.25">
      <c r="A4177" t="s">
        <v>18289</v>
      </c>
      <c r="B4177" t="s">
        <v>13</v>
      </c>
      <c r="C4177" t="s">
        <v>18290</v>
      </c>
      <c r="D4177" t="s">
        <v>18291</v>
      </c>
      <c r="E4177" t="s">
        <v>18292</v>
      </c>
      <c r="H4177">
        <v>2018</v>
      </c>
      <c r="I4177" t="s">
        <v>348</v>
      </c>
      <c r="J4177" t="s">
        <v>92</v>
      </c>
      <c r="K4177" t="s">
        <v>86</v>
      </c>
      <c r="L4177" t="s">
        <v>18293</v>
      </c>
    </row>
    <row r="4178" spans="1:12" x14ac:dyDescent="0.25">
      <c r="A4178" t="s">
        <v>18294</v>
      </c>
      <c r="B4178" t="s">
        <v>13</v>
      </c>
      <c r="C4178" t="s">
        <v>18295</v>
      </c>
      <c r="D4178" t="s">
        <v>254</v>
      </c>
      <c r="H4178">
        <v>2012</v>
      </c>
      <c r="I4178" t="s">
        <v>137</v>
      </c>
      <c r="J4178" t="s">
        <v>818</v>
      </c>
      <c r="K4178" t="s">
        <v>274</v>
      </c>
      <c r="L4178" t="s">
        <v>18296</v>
      </c>
    </row>
    <row r="4179" spans="1:12" x14ac:dyDescent="0.25">
      <c r="A4179" t="s">
        <v>18297</v>
      </c>
      <c r="B4179" t="s">
        <v>13</v>
      </c>
      <c r="C4179" t="s">
        <v>18298</v>
      </c>
      <c r="E4179" t="s">
        <v>7927</v>
      </c>
      <c r="H4179">
        <v>2018</v>
      </c>
      <c r="I4179" t="s">
        <v>137</v>
      </c>
      <c r="J4179" t="s">
        <v>262</v>
      </c>
      <c r="K4179" t="s">
        <v>279</v>
      </c>
      <c r="L4179" t="s">
        <v>18299</v>
      </c>
    </row>
    <row r="4180" spans="1:12" x14ac:dyDescent="0.25">
      <c r="A4180" t="s">
        <v>18300</v>
      </c>
      <c r="B4180" t="s">
        <v>13</v>
      </c>
      <c r="C4180" t="s">
        <v>18301</v>
      </c>
      <c r="E4180" t="s">
        <v>7927</v>
      </c>
      <c r="H4180">
        <v>2019</v>
      </c>
      <c r="I4180" t="s">
        <v>137</v>
      </c>
      <c r="J4180" t="s">
        <v>2459</v>
      </c>
      <c r="K4180" t="s">
        <v>279</v>
      </c>
      <c r="L4180" t="s">
        <v>18302</v>
      </c>
    </row>
    <row r="4181" spans="1:12" x14ac:dyDescent="0.25">
      <c r="A4181" t="s">
        <v>18303</v>
      </c>
      <c r="B4181" t="s">
        <v>13</v>
      </c>
      <c r="C4181" t="s">
        <v>18304</v>
      </c>
      <c r="E4181" t="s">
        <v>7927</v>
      </c>
      <c r="H4181">
        <v>2019</v>
      </c>
      <c r="I4181" t="s">
        <v>137</v>
      </c>
      <c r="J4181" t="s">
        <v>273</v>
      </c>
      <c r="K4181" t="s">
        <v>279</v>
      </c>
      <c r="L4181" t="s">
        <v>18305</v>
      </c>
    </row>
    <row r="4182" spans="1:12" x14ac:dyDescent="0.25">
      <c r="A4182" t="s">
        <v>18306</v>
      </c>
      <c r="B4182" t="s">
        <v>13</v>
      </c>
      <c r="C4182" t="s">
        <v>18307</v>
      </c>
      <c r="D4182" t="s">
        <v>18308</v>
      </c>
      <c r="E4182" t="s">
        <v>18309</v>
      </c>
      <c r="H4182">
        <v>2020</v>
      </c>
      <c r="I4182" t="s">
        <v>26</v>
      </c>
      <c r="J4182" t="s">
        <v>245</v>
      </c>
      <c r="K4182" t="s">
        <v>239</v>
      </c>
      <c r="L4182" t="s">
        <v>18310</v>
      </c>
    </row>
    <row r="4183" spans="1:12" x14ac:dyDescent="0.25">
      <c r="A4183" t="s">
        <v>18311</v>
      </c>
      <c r="B4183" t="s">
        <v>13</v>
      </c>
      <c r="C4183" t="s">
        <v>18312</v>
      </c>
      <c r="D4183" t="s">
        <v>18313</v>
      </c>
      <c r="E4183" t="s">
        <v>18314</v>
      </c>
      <c r="H4183">
        <v>2018</v>
      </c>
      <c r="I4183" t="s">
        <v>151</v>
      </c>
      <c r="J4183" t="s">
        <v>703</v>
      </c>
      <c r="K4183" t="s">
        <v>1410</v>
      </c>
      <c r="L4183" t="s">
        <v>18315</v>
      </c>
    </row>
    <row r="4184" spans="1:12" x14ac:dyDescent="0.25">
      <c r="A4184" t="s">
        <v>18316</v>
      </c>
      <c r="B4184" t="s">
        <v>13</v>
      </c>
      <c r="C4184" t="s">
        <v>18317</v>
      </c>
      <c r="D4184" t="s">
        <v>18318</v>
      </c>
      <c r="E4184" t="s">
        <v>18319</v>
      </c>
      <c r="H4184">
        <v>2020</v>
      </c>
      <c r="J4184" t="s">
        <v>5682</v>
      </c>
      <c r="K4184" t="s">
        <v>36</v>
      </c>
      <c r="L4184" t="s">
        <v>18320</v>
      </c>
    </row>
    <row r="4185" spans="1:12" x14ac:dyDescent="0.25">
      <c r="A4185" t="s">
        <v>18321</v>
      </c>
      <c r="B4185" t="s">
        <v>13</v>
      </c>
      <c r="C4185" t="s">
        <v>18322</v>
      </c>
      <c r="D4185" t="s">
        <v>18323</v>
      </c>
      <c r="E4185" t="s">
        <v>18324</v>
      </c>
      <c r="F4185" t="s">
        <v>34</v>
      </c>
      <c r="H4185">
        <v>2020</v>
      </c>
      <c r="I4185" t="s">
        <v>430</v>
      </c>
      <c r="J4185" t="s">
        <v>1580</v>
      </c>
      <c r="K4185" t="s">
        <v>43</v>
      </c>
      <c r="L4185" t="s">
        <v>18325</v>
      </c>
    </row>
    <row r="4186" spans="1:12" x14ac:dyDescent="0.25">
      <c r="A4186" t="s">
        <v>18326</v>
      </c>
      <c r="B4186" t="s">
        <v>13</v>
      </c>
      <c r="C4186" t="s">
        <v>18327</v>
      </c>
      <c r="D4186" t="s">
        <v>18328</v>
      </c>
      <c r="E4186" t="s">
        <v>18329</v>
      </c>
      <c r="H4186">
        <v>2018</v>
      </c>
      <c r="I4186" t="s">
        <v>193</v>
      </c>
      <c r="J4186" t="s">
        <v>527</v>
      </c>
      <c r="K4186" t="s">
        <v>1853</v>
      </c>
      <c r="L4186" t="s">
        <v>18330</v>
      </c>
    </row>
    <row r="4187" spans="1:12" x14ac:dyDescent="0.25">
      <c r="A4187" t="s">
        <v>18331</v>
      </c>
      <c r="B4187" t="s">
        <v>13</v>
      </c>
      <c r="C4187" t="s">
        <v>18332</v>
      </c>
      <c r="D4187" t="s">
        <v>18333</v>
      </c>
      <c r="E4187" t="s">
        <v>18334</v>
      </c>
      <c r="H4187">
        <v>2017</v>
      </c>
      <c r="I4187" t="s">
        <v>348</v>
      </c>
      <c r="J4187" t="s">
        <v>731</v>
      </c>
      <c r="K4187" t="s">
        <v>86</v>
      </c>
      <c r="L4187" t="s">
        <v>18335</v>
      </c>
    </row>
    <row r="4188" spans="1:12" x14ac:dyDescent="0.25">
      <c r="A4188" t="s">
        <v>18336</v>
      </c>
      <c r="B4188" t="s">
        <v>13</v>
      </c>
      <c r="C4188" t="s">
        <v>18337</v>
      </c>
      <c r="D4188" t="s">
        <v>18338</v>
      </c>
      <c r="E4188" t="s">
        <v>18339</v>
      </c>
      <c r="H4188">
        <v>1937</v>
      </c>
      <c r="I4188" t="s">
        <v>26</v>
      </c>
      <c r="J4188" t="s">
        <v>1795</v>
      </c>
      <c r="K4188" t="s">
        <v>36</v>
      </c>
      <c r="L4188" t="s">
        <v>18340</v>
      </c>
    </row>
    <row r="4189" spans="1:12" x14ac:dyDescent="0.25">
      <c r="A4189" t="s">
        <v>18341</v>
      </c>
      <c r="B4189" t="s">
        <v>13</v>
      </c>
      <c r="C4189" t="s">
        <v>18342</v>
      </c>
      <c r="D4189" t="s">
        <v>18343</v>
      </c>
      <c r="E4189" t="s">
        <v>18344</v>
      </c>
      <c r="H4189">
        <v>2009</v>
      </c>
      <c r="I4189" t="s">
        <v>193</v>
      </c>
      <c r="J4189" t="s">
        <v>697</v>
      </c>
      <c r="K4189" t="s">
        <v>18345</v>
      </c>
      <c r="L4189" t="s">
        <v>18346</v>
      </c>
    </row>
    <row r="4190" spans="1:12" x14ac:dyDescent="0.25">
      <c r="A4190" t="s">
        <v>18347</v>
      </c>
      <c r="B4190" t="s">
        <v>13</v>
      </c>
      <c r="C4190" t="s">
        <v>18348</v>
      </c>
      <c r="D4190" t="s">
        <v>18349</v>
      </c>
      <c r="E4190" t="s">
        <v>18350</v>
      </c>
      <c r="H4190">
        <v>2019</v>
      </c>
      <c r="I4190" t="s">
        <v>144</v>
      </c>
      <c r="J4190" t="s">
        <v>601</v>
      </c>
      <c r="K4190" t="s">
        <v>72</v>
      </c>
      <c r="L4190" t="s">
        <v>18351</v>
      </c>
    </row>
    <row r="4191" spans="1:12" x14ac:dyDescent="0.25">
      <c r="A4191" t="s">
        <v>18352</v>
      </c>
      <c r="B4191" t="s">
        <v>134</v>
      </c>
      <c r="C4191" t="s">
        <v>18353</v>
      </c>
      <c r="E4191" t="s">
        <v>18354</v>
      </c>
      <c r="H4191">
        <v>2005</v>
      </c>
      <c r="I4191" t="s">
        <v>219</v>
      </c>
      <c r="J4191" t="s">
        <v>202</v>
      </c>
      <c r="K4191" t="s">
        <v>633</v>
      </c>
      <c r="L4191" t="s">
        <v>18355</v>
      </c>
    </row>
    <row r="4192" spans="1:12" x14ac:dyDescent="0.25">
      <c r="A4192" t="s">
        <v>18356</v>
      </c>
      <c r="B4192" t="s">
        <v>13</v>
      </c>
      <c r="C4192" t="s">
        <v>18357</v>
      </c>
      <c r="D4192" t="s">
        <v>18358</v>
      </c>
      <c r="E4192" t="s">
        <v>18359</v>
      </c>
      <c r="H4192">
        <v>2018</v>
      </c>
      <c r="I4192" t="s">
        <v>430</v>
      </c>
      <c r="J4192" t="s">
        <v>1117</v>
      </c>
      <c r="K4192" t="s">
        <v>4538</v>
      </c>
      <c r="L4192" t="s">
        <v>18360</v>
      </c>
    </row>
    <row r="4193" spans="1:12" x14ac:dyDescent="0.25">
      <c r="A4193" t="s">
        <v>18361</v>
      </c>
      <c r="B4193" t="s">
        <v>13</v>
      </c>
      <c r="C4193" t="s">
        <v>18362</v>
      </c>
      <c r="D4193" t="s">
        <v>18363</v>
      </c>
      <c r="E4193" t="s">
        <v>18363</v>
      </c>
      <c r="H4193">
        <v>2017</v>
      </c>
      <c r="J4193" t="s">
        <v>1795</v>
      </c>
      <c r="K4193" t="s">
        <v>538</v>
      </c>
      <c r="L4193" t="s">
        <v>18364</v>
      </c>
    </row>
    <row r="4194" spans="1:12" x14ac:dyDescent="0.25">
      <c r="A4194" t="s">
        <v>18365</v>
      </c>
      <c r="B4194" t="s">
        <v>13</v>
      </c>
      <c r="C4194" t="s">
        <v>18366</v>
      </c>
      <c r="D4194" t="s">
        <v>18367</v>
      </c>
      <c r="E4194" t="s">
        <v>18368</v>
      </c>
      <c r="H4194">
        <v>2020</v>
      </c>
      <c r="I4194" t="s">
        <v>26</v>
      </c>
      <c r="J4194" t="s">
        <v>703</v>
      </c>
      <c r="K4194" t="s">
        <v>86</v>
      </c>
      <c r="L4194" t="s">
        <v>18369</v>
      </c>
    </row>
    <row r="4195" spans="1:12" x14ac:dyDescent="0.25">
      <c r="A4195" t="s">
        <v>18370</v>
      </c>
      <c r="B4195" t="s">
        <v>13</v>
      </c>
      <c r="C4195" t="s">
        <v>18371</v>
      </c>
      <c r="H4195">
        <v>2016</v>
      </c>
      <c r="I4195" t="s">
        <v>137</v>
      </c>
      <c r="J4195" t="s">
        <v>1101</v>
      </c>
      <c r="K4195" t="s">
        <v>65</v>
      </c>
      <c r="L4195" t="s">
        <v>18372</v>
      </c>
    </row>
    <row r="4196" spans="1:12" x14ac:dyDescent="0.25">
      <c r="A4196" t="s">
        <v>18373</v>
      </c>
      <c r="B4196" t="s">
        <v>13</v>
      </c>
      <c r="C4196" t="s">
        <v>18374</v>
      </c>
      <c r="D4196" t="s">
        <v>442</v>
      </c>
      <c r="H4196">
        <v>2019</v>
      </c>
      <c r="I4196" t="s">
        <v>137</v>
      </c>
      <c r="J4196" t="s">
        <v>544</v>
      </c>
      <c r="K4196" t="s">
        <v>158</v>
      </c>
      <c r="L4196" t="s">
        <v>18375</v>
      </c>
    </row>
    <row r="4197" spans="1:12" x14ac:dyDescent="0.25">
      <c r="A4197" t="s">
        <v>18376</v>
      </c>
      <c r="B4197" t="s">
        <v>13</v>
      </c>
      <c r="C4197" t="s">
        <v>18377</v>
      </c>
      <c r="D4197" t="s">
        <v>18378</v>
      </c>
      <c r="E4197" t="s">
        <v>4022</v>
      </c>
      <c r="H4197">
        <v>2013</v>
      </c>
      <c r="I4197" t="s">
        <v>348</v>
      </c>
      <c r="J4197" t="s">
        <v>522</v>
      </c>
      <c r="K4197" t="s">
        <v>65</v>
      </c>
      <c r="L4197" t="s">
        <v>18379</v>
      </c>
    </row>
    <row r="4198" spans="1:12" x14ac:dyDescent="0.25">
      <c r="A4198" t="s">
        <v>18380</v>
      </c>
      <c r="B4198" t="s">
        <v>13</v>
      </c>
      <c r="C4198" t="s">
        <v>18381</v>
      </c>
      <c r="D4198" t="s">
        <v>18382</v>
      </c>
      <c r="E4198" t="s">
        <v>18383</v>
      </c>
      <c r="H4198">
        <v>2004</v>
      </c>
      <c r="J4198" t="s">
        <v>375</v>
      </c>
      <c r="K4198" t="s">
        <v>564</v>
      </c>
      <c r="L4198" t="s">
        <v>18384</v>
      </c>
    </row>
    <row r="4199" spans="1:12" x14ac:dyDescent="0.25">
      <c r="A4199" t="s">
        <v>18385</v>
      </c>
      <c r="B4199" t="s">
        <v>13</v>
      </c>
      <c r="C4199" t="s">
        <v>18386</v>
      </c>
      <c r="D4199" t="s">
        <v>442</v>
      </c>
      <c r="H4199">
        <v>2019</v>
      </c>
      <c r="I4199" t="s">
        <v>137</v>
      </c>
      <c r="J4199" t="s">
        <v>234</v>
      </c>
      <c r="K4199" t="s">
        <v>158</v>
      </c>
      <c r="L4199" t="s">
        <v>18387</v>
      </c>
    </row>
    <row r="4200" spans="1:12" x14ac:dyDescent="0.25">
      <c r="A4200" t="s">
        <v>18388</v>
      </c>
      <c r="B4200" t="s">
        <v>13</v>
      </c>
      <c r="C4200" t="s">
        <v>18389</v>
      </c>
      <c r="D4200" t="s">
        <v>18390</v>
      </c>
      <c r="E4200" t="s">
        <v>18391</v>
      </c>
      <c r="H4200">
        <v>2021</v>
      </c>
      <c r="I4200" t="s">
        <v>144</v>
      </c>
      <c r="J4200" t="s">
        <v>3944</v>
      </c>
      <c r="K4200" t="s">
        <v>785</v>
      </c>
      <c r="L4200" t="s">
        <v>18392</v>
      </c>
    </row>
    <row r="4201" spans="1:12" x14ac:dyDescent="0.25">
      <c r="A4201" t="s">
        <v>18393</v>
      </c>
      <c r="B4201" t="s">
        <v>13</v>
      </c>
      <c r="C4201" t="s">
        <v>18394</v>
      </c>
      <c r="D4201" t="s">
        <v>18395</v>
      </c>
      <c r="E4201" t="s">
        <v>18396</v>
      </c>
      <c r="F4201" t="s">
        <v>34</v>
      </c>
      <c r="H4201">
        <v>2016</v>
      </c>
      <c r="I4201" t="s">
        <v>26</v>
      </c>
      <c r="J4201" t="s">
        <v>731</v>
      </c>
      <c r="K4201" t="s">
        <v>11546</v>
      </c>
      <c r="L4201" t="s">
        <v>18397</v>
      </c>
    </row>
    <row r="4202" spans="1:12" x14ac:dyDescent="0.25">
      <c r="A4202" t="s">
        <v>18398</v>
      </c>
      <c r="B4202" t="s">
        <v>13</v>
      </c>
      <c r="C4202" t="s">
        <v>18399</v>
      </c>
      <c r="D4202" t="s">
        <v>18400</v>
      </c>
      <c r="E4202" t="s">
        <v>18401</v>
      </c>
      <c r="H4202">
        <v>2020</v>
      </c>
      <c r="I4202" t="s">
        <v>26</v>
      </c>
      <c r="J4202" t="s">
        <v>6936</v>
      </c>
      <c r="K4202" t="s">
        <v>1422</v>
      </c>
      <c r="L4202" t="s">
        <v>18402</v>
      </c>
    </row>
    <row r="4203" spans="1:12" x14ac:dyDescent="0.25">
      <c r="A4203" t="s">
        <v>18403</v>
      </c>
      <c r="B4203" t="s">
        <v>13</v>
      </c>
      <c r="C4203" t="s">
        <v>18404</v>
      </c>
      <c r="D4203" t="s">
        <v>18405</v>
      </c>
      <c r="E4203" t="s">
        <v>18406</v>
      </c>
      <c r="H4203">
        <v>2006</v>
      </c>
      <c r="J4203" t="s">
        <v>92</v>
      </c>
      <c r="K4203" t="s">
        <v>458</v>
      </c>
      <c r="L4203" t="s">
        <v>18407</v>
      </c>
    </row>
    <row r="4204" spans="1:12" x14ac:dyDescent="0.25">
      <c r="A4204" t="s">
        <v>18408</v>
      </c>
      <c r="B4204" t="s">
        <v>13</v>
      </c>
      <c r="C4204" t="s">
        <v>18409</v>
      </c>
      <c r="D4204" t="s">
        <v>18410</v>
      </c>
      <c r="E4204" t="s">
        <v>18411</v>
      </c>
      <c r="H4204">
        <v>2015</v>
      </c>
      <c r="I4204" t="s">
        <v>26</v>
      </c>
      <c r="J4204" t="s">
        <v>464</v>
      </c>
      <c r="K4204" t="s">
        <v>5221</v>
      </c>
      <c r="L4204" t="s">
        <v>18412</v>
      </c>
    </row>
    <row r="4205" spans="1:12" x14ac:dyDescent="0.25">
      <c r="A4205" t="s">
        <v>18413</v>
      </c>
      <c r="B4205" t="s">
        <v>13</v>
      </c>
      <c r="C4205" t="s">
        <v>18414</v>
      </c>
      <c r="D4205" t="s">
        <v>18415</v>
      </c>
      <c r="E4205" t="s">
        <v>18416</v>
      </c>
      <c r="H4205">
        <v>1932</v>
      </c>
      <c r="I4205" t="s">
        <v>26</v>
      </c>
      <c r="J4205" t="s">
        <v>406</v>
      </c>
      <c r="K4205" t="s">
        <v>511</v>
      </c>
      <c r="L4205" t="s">
        <v>18417</v>
      </c>
    </row>
    <row r="4206" spans="1:12" x14ac:dyDescent="0.25">
      <c r="A4206" t="s">
        <v>18418</v>
      </c>
      <c r="B4206" t="s">
        <v>13</v>
      </c>
      <c r="C4206" t="s">
        <v>18419</v>
      </c>
      <c r="D4206" t="s">
        <v>7262</v>
      </c>
      <c r="E4206" t="s">
        <v>18420</v>
      </c>
      <c r="H4206">
        <v>2020</v>
      </c>
      <c r="I4206" t="s">
        <v>137</v>
      </c>
      <c r="J4206" t="s">
        <v>613</v>
      </c>
      <c r="K4206" t="s">
        <v>65</v>
      </c>
      <c r="L4206" t="s">
        <v>18421</v>
      </c>
    </row>
    <row r="4207" spans="1:12" x14ac:dyDescent="0.25">
      <c r="A4207" t="s">
        <v>18422</v>
      </c>
      <c r="B4207" t="s">
        <v>13</v>
      </c>
      <c r="C4207" t="s">
        <v>18423</v>
      </c>
      <c r="D4207" t="s">
        <v>254</v>
      </c>
      <c r="E4207" t="s">
        <v>18424</v>
      </c>
      <c r="H4207">
        <v>2016</v>
      </c>
      <c r="I4207" t="s">
        <v>137</v>
      </c>
      <c r="J4207" t="s">
        <v>1146</v>
      </c>
      <c r="K4207" t="s">
        <v>18425</v>
      </c>
      <c r="L4207" t="s">
        <v>18426</v>
      </c>
    </row>
    <row r="4208" spans="1:12" x14ac:dyDescent="0.25">
      <c r="A4208" t="s">
        <v>18427</v>
      </c>
      <c r="B4208" t="s">
        <v>134</v>
      </c>
      <c r="C4208" t="s">
        <v>18428</v>
      </c>
      <c r="E4208" t="s">
        <v>18429</v>
      </c>
      <c r="H4208">
        <v>2021</v>
      </c>
      <c r="I4208" t="s">
        <v>26</v>
      </c>
      <c r="J4208" t="s">
        <v>138</v>
      </c>
      <c r="K4208" t="s">
        <v>533</v>
      </c>
      <c r="L4208" t="s">
        <v>18430</v>
      </c>
    </row>
    <row r="4209" spans="1:12" x14ac:dyDescent="0.25">
      <c r="A4209" t="s">
        <v>18431</v>
      </c>
      <c r="B4209" t="s">
        <v>134</v>
      </c>
      <c r="C4209" t="s">
        <v>18432</v>
      </c>
      <c r="E4209" t="s">
        <v>18433</v>
      </c>
      <c r="H4209">
        <v>2020</v>
      </c>
      <c r="I4209" t="s">
        <v>144</v>
      </c>
      <c r="J4209" t="s">
        <v>138</v>
      </c>
      <c r="K4209" t="s">
        <v>86</v>
      </c>
      <c r="L4209" t="s">
        <v>18434</v>
      </c>
    </row>
    <row r="4210" spans="1:12" x14ac:dyDescent="0.25">
      <c r="A4210" t="s">
        <v>18435</v>
      </c>
      <c r="B4210" t="s">
        <v>13</v>
      </c>
      <c r="C4210" t="s">
        <v>18436</v>
      </c>
      <c r="D4210" t="s">
        <v>18437</v>
      </c>
      <c r="E4210" t="s">
        <v>18438</v>
      </c>
      <c r="H4210">
        <v>2020</v>
      </c>
      <c r="I4210" t="s">
        <v>193</v>
      </c>
      <c r="J4210" t="s">
        <v>78</v>
      </c>
      <c r="K4210" t="s">
        <v>633</v>
      </c>
      <c r="L4210" t="s">
        <v>18439</v>
      </c>
    </row>
    <row r="4211" spans="1:12" x14ac:dyDescent="0.25">
      <c r="A4211" t="s">
        <v>18440</v>
      </c>
      <c r="B4211" t="s">
        <v>13</v>
      </c>
      <c r="C4211" t="s">
        <v>18441</v>
      </c>
      <c r="D4211" t="s">
        <v>18442</v>
      </c>
      <c r="E4211" t="s">
        <v>18443</v>
      </c>
      <c r="H4211">
        <v>2018</v>
      </c>
      <c r="I4211" t="s">
        <v>144</v>
      </c>
      <c r="J4211" t="s">
        <v>64</v>
      </c>
      <c r="K4211" t="s">
        <v>86</v>
      </c>
      <c r="L4211" t="s">
        <v>18444</v>
      </c>
    </row>
    <row r="4212" spans="1:12" x14ac:dyDescent="0.25">
      <c r="A4212" t="s">
        <v>18445</v>
      </c>
      <c r="B4212" t="s">
        <v>13</v>
      </c>
      <c r="C4212" t="s">
        <v>18446</v>
      </c>
      <c r="D4212" t="s">
        <v>14308</v>
      </c>
      <c r="E4212" t="s">
        <v>14309</v>
      </c>
      <c r="F4212" t="s">
        <v>49</v>
      </c>
      <c r="H4212">
        <v>2019</v>
      </c>
      <c r="I4212" t="s">
        <v>193</v>
      </c>
      <c r="J4212" t="s">
        <v>355</v>
      </c>
      <c r="K4212" t="s">
        <v>43</v>
      </c>
      <c r="L4212" t="s">
        <v>14310</v>
      </c>
    </row>
    <row r="4213" spans="1:12" x14ac:dyDescent="0.25">
      <c r="A4213" t="s">
        <v>18447</v>
      </c>
      <c r="B4213" t="s">
        <v>13</v>
      </c>
      <c r="C4213" t="s">
        <v>18448</v>
      </c>
      <c r="E4213" t="s">
        <v>7927</v>
      </c>
      <c r="H4213">
        <v>2017</v>
      </c>
      <c r="I4213" t="s">
        <v>137</v>
      </c>
      <c r="J4213" t="s">
        <v>262</v>
      </c>
      <c r="K4213" t="s">
        <v>279</v>
      </c>
      <c r="L4213" t="s">
        <v>18449</v>
      </c>
    </row>
    <row r="4214" spans="1:12" x14ac:dyDescent="0.25">
      <c r="A4214" t="s">
        <v>18450</v>
      </c>
      <c r="B4214" t="s">
        <v>13</v>
      </c>
      <c r="C4214" t="s">
        <v>18451</v>
      </c>
      <c r="E4214" t="s">
        <v>7927</v>
      </c>
      <c r="H4214">
        <v>2019</v>
      </c>
      <c r="I4214" t="s">
        <v>137</v>
      </c>
      <c r="J4214" t="s">
        <v>296</v>
      </c>
      <c r="K4214" t="s">
        <v>279</v>
      </c>
      <c r="L4214" t="s">
        <v>18452</v>
      </c>
    </row>
    <row r="4215" spans="1:12" x14ac:dyDescent="0.25">
      <c r="A4215" t="s">
        <v>18453</v>
      </c>
      <c r="B4215" t="s">
        <v>13</v>
      </c>
      <c r="C4215" t="s">
        <v>18454</v>
      </c>
      <c r="D4215" t="s">
        <v>18455</v>
      </c>
      <c r="E4215" t="s">
        <v>18456</v>
      </c>
      <c r="F4215" t="s">
        <v>25</v>
      </c>
      <c r="H4215">
        <v>2019</v>
      </c>
      <c r="I4215" t="s">
        <v>26</v>
      </c>
      <c r="J4215" t="s">
        <v>6281</v>
      </c>
      <c r="K4215" t="s">
        <v>28</v>
      </c>
      <c r="L4215" t="s">
        <v>18457</v>
      </c>
    </row>
    <row r="4216" spans="1:12" x14ac:dyDescent="0.25">
      <c r="A4216" t="s">
        <v>18458</v>
      </c>
      <c r="B4216" t="s">
        <v>13</v>
      </c>
      <c r="C4216" t="s">
        <v>18459</v>
      </c>
      <c r="D4216" t="s">
        <v>18460</v>
      </c>
      <c r="E4216" t="s">
        <v>18461</v>
      </c>
      <c r="H4216">
        <v>2015</v>
      </c>
      <c r="I4216" t="s">
        <v>151</v>
      </c>
      <c r="J4216" t="s">
        <v>152</v>
      </c>
      <c r="K4216" t="s">
        <v>587</v>
      </c>
      <c r="L4216" t="s">
        <v>18462</v>
      </c>
    </row>
    <row r="4217" spans="1:12" x14ac:dyDescent="0.25">
      <c r="A4217" t="s">
        <v>18463</v>
      </c>
      <c r="B4217" t="s">
        <v>13</v>
      </c>
      <c r="C4217" t="s">
        <v>18464</v>
      </c>
      <c r="D4217" t="s">
        <v>18465</v>
      </c>
      <c r="E4217" t="s">
        <v>18466</v>
      </c>
      <c r="H4217">
        <v>2020</v>
      </c>
      <c r="I4217" t="s">
        <v>144</v>
      </c>
      <c r="J4217" t="s">
        <v>106</v>
      </c>
      <c r="K4217" t="s">
        <v>107</v>
      </c>
      <c r="L4217" t="s">
        <v>18467</v>
      </c>
    </row>
    <row r="4218" spans="1:12" x14ac:dyDescent="0.25">
      <c r="A4218" t="s">
        <v>18468</v>
      </c>
      <c r="B4218" t="s">
        <v>134</v>
      </c>
      <c r="C4218" t="s">
        <v>18469</v>
      </c>
      <c r="E4218" t="s">
        <v>18470</v>
      </c>
      <c r="H4218">
        <v>2013</v>
      </c>
      <c r="I4218" t="s">
        <v>193</v>
      </c>
      <c r="J4218" t="s">
        <v>138</v>
      </c>
      <c r="K4218" t="s">
        <v>607</v>
      </c>
      <c r="L4218" t="s">
        <v>18471</v>
      </c>
    </row>
    <row r="4219" spans="1:12" x14ac:dyDescent="0.25">
      <c r="A4219" t="s">
        <v>18472</v>
      </c>
      <c r="B4219" t="s">
        <v>13</v>
      </c>
      <c r="C4219" t="s">
        <v>18473</v>
      </c>
      <c r="D4219" t="s">
        <v>18474</v>
      </c>
      <c r="E4219" t="s">
        <v>18475</v>
      </c>
      <c r="H4219">
        <v>2020</v>
      </c>
      <c r="I4219" t="s">
        <v>1142</v>
      </c>
      <c r="J4219" t="s">
        <v>2284</v>
      </c>
      <c r="K4219" t="s">
        <v>158</v>
      </c>
      <c r="L4219" t="s">
        <v>18476</v>
      </c>
    </row>
    <row r="4220" spans="1:12" x14ac:dyDescent="0.25">
      <c r="A4220" t="s">
        <v>18477</v>
      </c>
      <c r="B4220" t="s">
        <v>13</v>
      </c>
      <c r="C4220" t="s">
        <v>18478</v>
      </c>
      <c r="D4220" t="s">
        <v>18479</v>
      </c>
      <c r="E4220" t="s">
        <v>18480</v>
      </c>
      <c r="H4220">
        <v>1947</v>
      </c>
      <c r="I4220" t="s">
        <v>26</v>
      </c>
      <c r="J4220" t="s">
        <v>577</v>
      </c>
      <c r="K4220" t="s">
        <v>602</v>
      </c>
      <c r="L4220" t="s">
        <v>18481</v>
      </c>
    </row>
    <row r="4221" spans="1:12" x14ac:dyDescent="0.25">
      <c r="A4221" t="s">
        <v>18482</v>
      </c>
      <c r="B4221" t="s">
        <v>13</v>
      </c>
      <c r="C4221" t="s">
        <v>18483</v>
      </c>
      <c r="D4221" t="s">
        <v>18484</v>
      </c>
      <c r="F4221" t="s">
        <v>18485</v>
      </c>
      <c r="H4221">
        <v>2016</v>
      </c>
      <c r="I4221" t="s">
        <v>430</v>
      </c>
      <c r="J4221" t="s">
        <v>3816</v>
      </c>
      <c r="K4221" t="s">
        <v>86</v>
      </c>
      <c r="L4221" t="s">
        <v>18486</v>
      </c>
    </row>
    <row r="4222" spans="1:12" x14ac:dyDescent="0.25">
      <c r="A4222" t="s">
        <v>18487</v>
      </c>
      <c r="B4222" t="s">
        <v>13</v>
      </c>
      <c r="C4222" t="s">
        <v>18488</v>
      </c>
      <c r="D4222" t="s">
        <v>18489</v>
      </c>
      <c r="E4222" t="s">
        <v>18490</v>
      </c>
      <c r="H4222">
        <v>2009</v>
      </c>
      <c r="I4222" t="s">
        <v>26</v>
      </c>
      <c r="J4222" t="s">
        <v>1711</v>
      </c>
      <c r="K4222" t="s">
        <v>7092</v>
      </c>
      <c r="L4222" t="s">
        <v>18491</v>
      </c>
    </row>
    <row r="4223" spans="1:12" x14ac:dyDescent="0.25">
      <c r="A4223" t="s">
        <v>18492</v>
      </c>
      <c r="B4223" t="s">
        <v>13</v>
      </c>
      <c r="C4223" t="s">
        <v>18493</v>
      </c>
      <c r="D4223" t="s">
        <v>18494</v>
      </c>
      <c r="E4223" t="s">
        <v>18495</v>
      </c>
      <c r="H4223">
        <v>1970</v>
      </c>
      <c r="J4223" t="s">
        <v>106</v>
      </c>
      <c r="K4223" t="s">
        <v>587</v>
      </c>
      <c r="L4223" t="s">
        <v>18496</v>
      </c>
    </row>
    <row r="4224" spans="1:12" x14ac:dyDescent="0.25">
      <c r="A4224" t="s">
        <v>18497</v>
      </c>
      <c r="B4224" t="s">
        <v>13</v>
      </c>
      <c r="C4224" t="s">
        <v>18498</v>
      </c>
      <c r="D4224" t="s">
        <v>18499</v>
      </c>
      <c r="E4224" t="s">
        <v>18500</v>
      </c>
      <c r="H4224">
        <v>2007</v>
      </c>
      <c r="I4224" t="s">
        <v>961</v>
      </c>
      <c r="J4224" t="s">
        <v>613</v>
      </c>
      <c r="K4224" t="s">
        <v>86</v>
      </c>
      <c r="L4224" t="s">
        <v>18501</v>
      </c>
    </row>
    <row r="4225" spans="1:12" x14ac:dyDescent="0.25">
      <c r="A4225" t="s">
        <v>18502</v>
      </c>
      <c r="B4225" t="s">
        <v>13</v>
      </c>
      <c r="C4225" t="s">
        <v>18503</v>
      </c>
      <c r="D4225" t="s">
        <v>18504</v>
      </c>
      <c r="E4225" t="s">
        <v>18505</v>
      </c>
      <c r="H4225">
        <v>2020</v>
      </c>
      <c r="I4225" t="s">
        <v>151</v>
      </c>
      <c r="J4225" t="s">
        <v>125</v>
      </c>
      <c r="K4225" t="s">
        <v>3430</v>
      </c>
      <c r="L4225" t="s">
        <v>18506</v>
      </c>
    </row>
    <row r="4226" spans="1:12" x14ac:dyDescent="0.25">
      <c r="A4226" t="s">
        <v>18507</v>
      </c>
      <c r="B4226" t="s">
        <v>13</v>
      </c>
      <c r="C4226" t="s">
        <v>18508</v>
      </c>
      <c r="D4226" t="s">
        <v>16432</v>
      </c>
      <c r="E4226" t="s">
        <v>18509</v>
      </c>
      <c r="H4226">
        <v>2007</v>
      </c>
      <c r="J4226" t="s">
        <v>697</v>
      </c>
      <c r="K4226" t="s">
        <v>86</v>
      </c>
      <c r="L4226" t="s">
        <v>18510</v>
      </c>
    </row>
    <row r="4227" spans="1:12" x14ac:dyDescent="0.25">
      <c r="A4227" t="s">
        <v>18511</v>
      </c>
      <c r="B4227" t="s">
        <v>13</v>
      </c>
      <c r="C4227" t="s">
        <v>18512</v>
      </c>
      <c r="D4227" t="s">
        <v>18513</v>
      </c>
      <c r="E4227" t="s">
        <v>18514</v>
      </c>
      <c r="H4227">
        <v>1998</v>
      </c>
      <c r="I4227" t="s">
        <v>26</v>
      </c>
      <c r="J4227" t="s">
        <v>1101</v>
      </c>
      <c r="K4227" t="s">
        <v>955</v>
      </c>
      <c r="L4227" t="s">
        <v>18515</v>
      </c>
    </row>
    <row r="4228" spans="1:12" x14ac:dyDescent="0.25">
      <c r="A4228" t="s">
        <v>18516</v>
      </c>
      <c r="B4228" t="s">
        <v>13</v>
      </c>
      <c r="C4228" t="s">
        <v>18517</v>
      </c>
      <c r="D4228" t="s">
        <v>18518</v>
      </c>
      <c r="E4228" t="s">
        <v>18519</v>
      </c>
      <c r="H4228">
        <v>1953</v>
      </c>
      <c r="I4228" t="s">
        <v>26</v>
      </c>
      <c r="J4228" t="s">
        <v>92</v>
      </c>
      <c r="K4228" t="s">
        <v>36</v>
      </c>
      <c r="L4228" t="s">
        <v>18520</v>
      </c>
    </row>
    <row r="4229" spans="1:12" x14ac:dyDescent="0.25">
      <c r="A4229" t="s">
        <v>18521</v>
      </c>
      <c r="B4229" t="s">
        <v>13</v>
      </c>
      <c r="C4229" t="s">
        <v>18522</v>
      </c>
      <c r="D4229" t="s">
        <v>1550</v>
      </c>
      <c r="E4229" t="s">
        <v>16364</v>
      </c>
      <c r="H4229">
        <v>2013</v>
      </c>
      <c r="I4229" t="s">
        <v>144</v>
      </c>
      <c r="J4229" t="s">
        <v>867</v>
      </c>
      <c r="K4229" t="s">
        <v>538</v>
      </c>
      <c r="L4229" t="s">
        <v>18523</v>
      </c>
    </row>
    <row r="4230" spans="1:12" x14ac:dyDescent="0.25">
      <c r="A4230" t="s">
        <v>18524</v>
      </c>
      <c r="B4230" t="s">
        <v>13</v>
      </c>
      <c r="C4230" t="s">
        <v>18525</v>
      </c>
      <c r="D4230" t="s">
        <v>18526</v>
      </c>
      <c r="E4230" t="s">
        <v>18527</v>
      </c>
      <c r="H4230">
        <v>2012</v>
      </c>
      <c r="I4230" t="s">
        <v>151</v>
      </c>
      <c r="J4230" t="s">
        <v>225</v>
      </c>
      <c r="K4230" t="s">
        <v>239</v>
      </c>
      <c r="L4230" t="s">
        <v>18528</v>
      </c>
    </row>
    <row r="4231" spans="1:12" x14ac:dyDescent="0.25">
      <c r="A4231" t="s">
        <v>18529</v>
      </c>
      <c r="B4231" t="s">
        <v>13</v>
      </c>
      <c r="C4231" t="s">
        <v>18530</v>
      </c>
      <c r="D4231" t="s">
        <v>18531</v>
      </c>
      <c r="E4231" t="s">
        <v>18532</v>
      </c>
      <c r="H4231">
        <v>2018</v>
      </c>
      <c r="I4231" t="s">
        <v>144</v>
      </c>
      <c r="J4231" t="s">
        <v>1980</v>
      </c>
      <c r="K4231" t="s">
        <v>633</v>
      </c>
      <c r="L4231" t="s">
        <v>18533</v>
      </c>
    </row>
    <row r="4232" spans="1:12" x14ac:dyDescent="0.25">
      <c r="A4232" t="s">
        <v>18534</v>
      </c>
      <c r="B4232" t="s">
        <v>13</v>
      </c>
      <c r="C4232" t="s">
        <v>18535</v>
      </c>
      <c r="D4232" t="s">
        <v>3820</v>
      </c>
      <c r="E4232" t="s">
        <v>18536</v>
      </c>
      <c r="H4232">
        <v>2016</v>
      </c>
      <c r="I4232" t="s">
        <v>26</v>
      </c>
      <c r="J4232" t="s">
        <v>92</v>
      </c>
      <c r="K4232" t="s">
        <v>239</v>
      </c>
      <c r="L4232" t="s">
        <v>18537</v>
      </c>
    </row>
    <row r="4233" spans="1:12" x14ac:dyDescent="0.25">
      <c r="A4233" t="s">
        <v>18538</v>
      </c>
      <c r="B4233" t="s">
        <v>13</v>
      </c>
      <c r="C4233" t="s">
        <v>18539</v>
      </c>
      <c r="D4233" t="s">
        <v>2768</v>
      </c>
      <c r="E4233" t="s">
        <v>18540</v>
      </c>
      <c r="F4233" t="s">
        <v>34</v>
      </c>
      <c r="H4233">
        <v>2014</v>
      </c>
      <c r="I4233" t="s">
        <v>26</v>
      </c>
      <c r="J4233" t="s">
        <v>582</v>
      </c>
      <c r="K4233" t="s">
        <v>3357</v>
      </c>
      <c r="L4233" t="s">
        <v>18541</v>
      </c>
    </row>
    <row r="4234" spans="1:12" x14ac:dyDescent="0.25">
      <c r="A4234" t="s">
        <v>18542</v>
      </c>
      <c r="B4234" t="s">
        <v>13</v>
      </c>
      <c r="C4234" t="s">
        <v>18543</v>
      </c>
      <c r="D4234" t="s">
        <v>17192</v>
      </c>
      <c r="E4234" t="s">
        <v>18544</v>
      </c>
      <c r="H4234">
        <v>1974</v>
      </c>
      <c r="I4234" t="s">
        <v>961</v>
      </c>
      <c r="J4234" t="s">
        <v>2284</v>
      </c>
      <c r="K4234" t="s">
        <v>17194</v>
      </c>
      <c r="L4234" t="s">
        <v>18545</v>
      </c>
    </row>
    <row r="4235" spans="1:12" x14ac:dyDescent="0.25">
      <c r="A4235" t="s">
        <v>18546</v>
      </c>
      <c r="B4235" t="s">
        <v>13</v>
      </c>
      <c r="C4235" t="s">
        <v>18547</v>
      </c>
      <c r="D4235" t="s">
        <v>254</v>
      </c>
      <c r="E4235" t="s">
        <v>267</v>
      </c>
      <c r="H4235">
        <v>2016</v>
      </c>
      <c r="I4235" t="s">
        <v>137</v>
      </c>
      <c r="J4235" t="s">
        <v>8459</v>
      </c>
      <c r="K4235" t="s">
        <v>257</v>
      </c>
      <c r="L4235" t="s">
        <v>18548</v>
      </c>
    </row>
    <row r="4236" spans="1:12" x14ac:dyDescent="0.25">
      <c r="A4236" t="s">
        <v>18549</v>
      </c>
      <c r="B4236" t="s">
        <v>134</v>
      </c>
      <c r="C4236" t="s">
        <v>18550</v>
      </c>
      <c r="E4236" t="s">
        <v>18551</v>
      </c>
      <c r="H4236">
        <v>2021</v>
      </c>
      <c r="I4236" t="s">
        <v>193</v>
      </c>
      <c r="J4236" t="s">
        <v>138</v>
      </c>
      <c r="K4236" t="s">
        <v>72</v>
      </c>
      <c r="L4236" t="s">
        <v>18552</v>
      </c>
    </row>
    <row r="4237" spans="1:12" x14ac:dyDescent="0.25">
      <c r="A4237" t="s">
        <v>18553</v>
      </c>
      <c r="B4237" t="s">
        <v>13</v>
      </c>
      <c r="C4237" t="s">
        <v>18554</v>
      </c>
      <c r="D4237" t="s">
        <v>4323</v>
      </c>
      <c r="E4237" t="s">
        <v>18555</v>
      </c>
      <c r="H4237">
        <v>1950</v>
      </c>
      <c r="I4237" t="s">
        <v>26</v>
      </c>
      <c r="J4237" t="s">
        <v>2469</v>
      </c>
      <c r="K4237" t="s">
        <v>511</v>
      </c>
      <c r="L4237" t="s">
        <v>18556</v>
      </c>
    </row>
    <row r="4238" spans="1:12" x14ac:dyDescent="0.25">
      <c r="A4238" t="s">
        <v>18557</v>
      </c>
      <c r="B4238" t="s">
        <v>13</v>
      </c>
      <c r="C4238" t="s">
        <v>18558</v>
      </c>
      <c r="D4238" t="s">
        <v>18559</v>
      </c>
      <c r="H4238">
        <v>2017</v>
      </c>
      <c r="J4238" t="s">
        <v>50</v>
      </c>
      <c r="K4238" t="s">
        <v>65</v>
      </c>
      <c r="L4238" t="s">
        <v>18560</v>
      </c>
    </row>
    <row r="4239" spans="1:12" x14ac:dyDescent="0.25">
      <c r="A4239" t="s">
        <v>18561</v>
      </c>
      <c r="B4239" t="s">
        <v>13</v>
      </c>
      <c r="C4239" t="s">
        <v>18562</v>
      </c>
      <c r="D4239" t="s">
        <v>18563</v>
      </c>
      <c r="E4239" t="s">
        <v>18564</v>
      </c>
      <c r="H4239">
        <v>2018</v>
      </c>
      <c r="I4239" t="s">
        <v>151</v>
      </c>
      <c r="J4239" t="s">
        <v>4895</v>
      </c>
      <c r="K4239" t="s">
        <v>3430</v>
      </c>
      <c r="L4239" t="s">
        <v>18565</v>
      </c>
    </row>
    <row r="4240" spans="1:12" x14ac:dyDescent="0.25">
      <c r="A4240" t="s">
        <v>18566</v>
      </c>
      <c r="B4240" t="s">
        <v>13</v>
      </c>
      <c r="C4240" t="s">
        <v>18567</v>
      </c>
      <c r="D4240" t="s">
        <v>442</v>
      </c>
      <c r="H4240">
        <v>2018</v>
      </c>
      <c r="I4240" t="s">
        <v>137</v>
      </c>
      <c r="J4240" t="s">
        <v>544</v>
      </c>
      <c r="K4240" t="s">
        <v>158</v>
      </c>
      <c r="L4240" t="s">
        <v>18568</v>
      </c>
    </row>
    <row r="4241" spans="1:12" x14ac:dyDescent="0.25">
      <c r="A4241" t="s">
        <v>18569</v>
      </c>
      <c r="B4241" t="s">
        <v>13</v>
      </c>
      <c r="C4241" t="s">
        <v>18570</v>
      </c>
      <c r="D4241" t="s">
        <v>18571</v>
      </c>
      <c r="E4241" t="s">
        <v>18572</v>
      </c>
      <c r="F4241" t="s">
        <v>34</v>
      </c>
      <c r="H4241">
        <v>2007</v>
      </c>
      <c r="I4241" t="s">
        <v>430</v>
      </c>
      <c r="J4241" t="s">
        <v>125</v>
      </c>
      <c r="K4241" t="s">
        <v>861</v>
      </c>
      <c r="L4241" t="s">
        <v>18573</v>
      </c>
    </row>
    <row r="4242" spans="1:12" x14ac:dyDescent="0.25">
      <c r="A4242" t="s">
        <v>18574</v>
      </c>
      <c r="B4242" t="s">
        <v>13</v>
      </c>
      <c r="C4242" t="s">
        <v>18575</v>
      </c>
      <c r="D4242" t="s">
        <v>442</v>
      </c>
      <c r="H4242">
        <v>2019</v>
      </c>
      <c r="I4242" t="s">
        <v>137</v>
      </c>
      <c r="J4242" t="s">
        <v>1146</v>
      </c>
      <c r="K4242" t="s">
        <v>158</v>
      </c>
      <c r="L4242" t="s">
        <v>18576</v>
      </c>
    </row>
    <row r="4243" spans="1:12" x14ac:dyDescent="0.25">
      <c r="A4243" t="s">
        <v>18577</v>
      </c>
      <c r="B4243" t="s">
        <v>13</v>
      </c>
      <c r="C4243" t="s">
        <v>18578</v>
      </c>
      <c r="D4243" t="s">
        <v>8072</v>
      </c>
      <c r="E4243" t="s">
        <v>18579</v>
      </c>
      <c r="H4243">
        <v>2020</v>
      </c>
      <c r="J4243" t="s">
        <v>92</v>
      </c>
      <c r="K4243" t="s">
        <v>607</v>
      </c>
      <c r="L4243" t="s">
        <v>18580</v>
      </c>
    </row>
    <row r="4244" spans="1:12" x14ac:dyDescent="0.25">
      <c r="A4244" t="s">
        <v>18581</v>
      </c>
      <c r="B4244" t="s">
        <v>13</v>
      </c>
      <c r="C4244" t="s">
        <v>18582</v>
      </c>
      <c r="D4244" t="s">
        <v>18583</v>
      </c>
      <c r="E4244" t="s">
        <v>18584</v>
      </c>
      <c r="F4244" t="s">
        <v>34</v>
      </c>
      <c r="H4244">
        <v>2002</v>
      </c>
      <c r="I4244" t="s">
        <v>1142</v>
      </c>
      <c r="J4244" t="s">
        <v>2284</v>
      </c>
      <c r="K4244" t="s">
        <v>674</v>
      </c>
      <c r="L4244" t="s">
        <v>18585</v>
      </c>
    </row>
    <row r="4245" spans="1:12" x14ac:dyDescent="0.25">
      <c r="A4245" t="s">
        <v>18586</v>
      </c>
      <c r="B4245" t="s">
        <v>13</v>
      </c>
      <c r="C4245" t="s">
        <v>18587</v>
      </c>
      <c r="D4245" t="s">
        <v>442</v>
      </c>
      <c r="H4245">
        <v>2019</v>
      </c>
      <c r="I4245" t="s">
        <v>137</v>
      </c>
      <c r="J4245" t="s">
        <v>447</v>
      </c>
      <c r="K4245" t="s">
        <v>158</v>
      </c>
      <c r="L4245" t="s">
        <v>18588</v>
      </c>
    </row>
    <row r="4246" spans="1:12" x14ac:dyDescent="0.25">
      <c r="A4246" t="s">
        <v>18589</v>
      </c>
      <c r="B4246" t="s">
        <v>13</v>
      </c>
      <c r="C4246" t="s">
        <v>18590</v>
      </c>
      <c r="D4246" t="s">
        <v>8766</v>
      </c>
      <c r="E4246" t="s">
        <v>18591</v>
      </c>
      <c r="H4246">
        <v>2012</v>
      </c>
      <c r="I4246" t="s">
        <v>193</v>
      </c>
      <c r="J4246" t="s">
        <v>867</v>
      </c>
      <c r="K4246" t="s">
        <v>43</v>
      </c>
      <c r="L4246" t="s">
        <v>18592</v>
      </c>
    </row>
    <row r="4247" spans="1:12" x14ac:dyDescent="0.25">
      <c r="A4247" t="s">
        <v>18593</v>
      </c>
      <c r="B4247" t="s">
        <v>13</v>
      </c>
      <c r="C4247" t="s">
        <v>18594</v>
      </c>
      <c r="D4247" t="s">
        <v>18595</v>
      </c>
      <c r="E4247" t="s">
        <v>18596</v>
      </c>
      <c r="H4247">
        <v>2019</v>
      </c>
      <c r="I4247" t="s">
        <v>26</v>
      </c>
      <c r="J4247" t="s">
        <v>1123</v>
      </c>
      <c r="K4247" t="s">
        <v>43</v>
      </c>
      <c r="L4247" t="s">
        <v>18597</v>
      </c>
    </row>
    <row r="4248" spans="1:12" x14ac:dyDescent="0.25">
      <c r="A4248" t="s">
        <v>18598</v>
      </c>
      <c r="B4248" t="s">
        <v>13</v>
      </c>
      <c r="C4248" t="s">
        <v>18599</v>
      </c>
      <c r="D4248" t="s">
        <v>18600</v>
      </c>
      <c r="E4248" t="s">
        <v>18601</v>
      </c>
      <c r="H4248">
        <v>2017</v>
      </c>
      <c r="I4248" t="s">
        <v>151</v>
      </c>
      <c r="J4248" t="s">
        <v>1741</v>
      </c>
      <c r="K4248" t="s">
        <v>5743</v>
      </c>
      <c r="L4248" t="s">
        <v>18602</v>
      </c>
    </row>
    <row r="4249" spans="1:12" x14ac:dyDescent="0.25">
      <c r="A4249" t="s">
        <v>18603</v>
      </c>
      <c r="B4249" t="s">
        <v>13</v>
      </c>
      <c r="C4249" t="s">
        <v>18604</v>
      </c>
      <c r="D4249" t="s">
        <v>18605</v>
      </c>
      <c r="E4249" t="s">
        <v>18606</v>
      </c>
      <c r="H4249">
        <v>2015</v>
      </c>
      <c r="I4249" t="s">
        <v>137</v>
      </c>
      <c r="J4249" t="s">
        <v>6793</v>
      </c>
      <c r="K4249" t="s">
        <v>18607</v>
      </c>
      <c r="L4249" t="s">
        <v>18608</v>
      </c>
    </row>
    <row r="4250" spans="1:12" x14ac:dyDescent="0.25">
      <c r="A4250" t="s">
        <v>18609</v>
      </c>
      <c r="B4250" t="s">
        <v>13</v>
      </c>
      <c r="C4250" t="s">
        <v>18610</v>
      </c>
      <c r="D4250" t="s">
        <v>18611</v>
      </c>
      <c r="E4250" t="s">
        <v>18612</v>
      </c>
      <c r="H4250">
        <v>2016</v>
      </c>
      <c r="I4250" t="s">
        <v>144</v>
      </c>
      <c r="J4250" t="s">
        <v>1117</v>
      </c>
      <c r="K4250" t="s">
        <v>458</v>
      </c>
      <c r="L4250" t="s">
        <v>18613</v>
      </c>
    </row>
    <row r="4251" spans="1:12" x14ac:dyDescent="0.25">
      <c r="A4251" t="s">
        <v>18614</v>
      </c>
      <c r="B4251" t="s">
        <v>13</v>
      </c>
      <c r="C4251" t="s">
        <v>18615</v>
      </c>
      <c r="D4251" t="s">
        <v>18616</v>
      </c>
      <c r="E4251" t="s">
        <v>18617</v>
      </c>
      <c r="H4251">
        <v>2015</v>
      </c>
      <c r="I4251" t="s">
        <v>151</v>
      </c>
      <c r="J4251" t="s">
        <v>64</v>
      </c>
      <c r="K4251" t="s">
        <v>791</v>
      </c>
      <c r="L4251" t="s">
        <v>18618</v>
      </c>
    </row>
    <row r="4252" spans="1:12" x14ac:dyDescent="0.25">
      <c r="A4252" t="s">
        <v>18619</v>
      </c>
      <c r="B4252" t="s">
        <v>13</v>
      </c>
      <c r="C4252" t="s">
        <v>18620</v>
      </c>
      <c r="D4252" t="s">
        <v>18621</v>
      </c>
      <c r="E4252" t="s">
        <v>18622</v>
      </c>
      <c r="H4252">
        <v>2011</v>
      </c>
      <c r="I4252" t="s">
        <v>151</v>
      </c>
      <c r="J4252" t="s">
        <v>106</v>
      </c>
      <c r="K4252" t="s">
        <v>1205</v>
      </c>
      <c r="L4252" t="s">
        <v>18623</v>
      </c>
    </row>
    <row r="4253" spans="1:12" x14ac:dyDescent="0.25">
      <c r="A4253" t="s">
        <v>18624</v>
      </c>
      <c r="B4253" t="s">
        <v>13</v>
      </c>
      <c r="C4253" t="s">
        <v>18625</v>
      </c>
      <c r="D4253" t="s">
        <v>18626</v>
      </c>
      <c r="E4253" t="s">
        <v>18627</v>
      </c>
      <c r="H4253">
        <v>1989</v>
      </c>
      <c r="I4253" t="s">
        <v>151</v>
      </c>
      <c r="J4253" t="s">
        <v>245</v>
      </c>
      <c r="K4253" t="s">
        <v>72</v>
      </c>
      <c r="L4253" t="s">
        <v>18628</v>
      </c>
    </row>
    <row r="4254" spans="1:12" x14ac:dyDescent="0.25">
      <c r="A4254" t="s">
        <v>18629</v>
      </c>
      <c r="B4254" t="s">
        <v>13</v>
      </c>
      <c r="C4254" t="s">
        <v>18630</v>
      </c>
      <c r="D4254" t="s">
        <v>7014</v>
      </c>
      <c r="H4254">
        <v>2019</v>
      </c>
      <c r="I4254" t="s">
        <v>137</v>
      </c>
      <c r="J4254" t="s">
        <v>2278</v>
      </c>
      <c r="K4254" t="s">
        <v>158</v>
      </c>
      <c r="L4254" t="s">
        <v>18631</v>
      </c>
    </row>
    <row r="4255" spans="1:12" x14ac:dyDescent="0.25">
      <c r="A4255" t="s">
        <v>18632</v>
      </c>
      <c r="B4255" t="s">
        <v>13</v>
      </c>
      <c r="C4255" t="s">
        <v>18633</v>
      </c>
      <c r="D4255" t="s">
        <v>18634</v>
      </c>
      <c r="E4255" t="s">
        <v>18635</v>
      </c>
      <c r="H4255">
        <v>2004</v>
      </c>
      <c r="I4255" t="s">
        <v>193</v>
      </c>
      <c r="J4255" t="s">
        <v>78</v>
      </c>
      <c r="K4255" t="s">
        <v>5221</v>
      </c>
      <c r="L4255" t="s">
        <v>18636</v>
      </c>
    </row>
    <row r="4256" spans="1:12" x14ac:dyDescent="0.25">
      <c r="A4256" t="s">
        <v>18637</v>
      </c>
      <c r="B4256" t="s">
        <v>13</v>
      </c>
      <c r="C4256" t="s">
        <v>18638</v>
      </c>
      <c r="D4256" t="s">
        <v>18639</v>
      </c>
      <c r="E4256" t="s">
        <v>18640</v>
      </c>
      <c r="F4256" t="s">
        <v>18641</v>
      </c>
      <c r="H4256">
        <v>1994</v>
      </c>
      <c r="I4256" t="s">
        <v>430</v>
      </c>
      <c r="J4256" t="s">
        <v>125</v>
      </c>
      <c r="K4256" t="s">
        <v>732</v>
      </c>
      <c r="L4256" t="s">
        <v>18642</v>
      </c>
    </row>
    <row r="4257" spans="1:12" x14ac:dyDescent="0.25">
      <c r="A4257" t="s">
        <v>18643</v>
      </c>
      <c r="B4257" t="s">
        <v>13</v>
      </c>
      <c r="C4257" t="s">
        <v>18644</v>
      </c>
      <c r="D4257" t="s">
        <v>16016</v>
      </c>
      <c r="E4257" t="s">
        <v>18645</v>
      </c>
      <c r="H4257">
        <v>2005</v>
      </c>
      <c r="I4257" t="s">
        <v>151</v>
      </c>
      <c r="J4257" t="s">
        <v>2284</v>
      </c>
      <c r="K4257" t="s">
        <v>239</v>
      </c>
      <c r="L4257" t="s">
        <v>18646</v>
      </c>
    </row>
    <row r="4258" spans="1:12" x14ac:dyDescent="0.25">
      <c r="A4258" t="s">
        <v>18647</v>
      </c>
      <c r="B4258" t="s">
        <v>13</v>
      </c>
      <c r="C4258" t="s">
        <v>18648</v>
      </c>
      <c r="D4258" t="s">
        <v>18649</v>
      </c>
      <c r="E4258" t="s">
        <v>18650</v>
      </c>
      <c r="H4258">
        <v>2018</v>
      </c>
      <c r="I4258" t="s">
        <v>144</v>
      </c>
      <c r="J4258" t="s">
        <v>457</v>
      </c>
      <c r="K4258" t="s">
        <v>65</v>
      </c>
      <c r="L4258" t="s">
        <v>18651</v>
      </c>
    </row>
    <row r="4259" spans="1:12" x14ac:dyDescent="0.25">
      <c r="A4259" t="s">
        <v>18652</v>
      </c>
      <c r="B4259" t="s">
        <v>13</v>
      </c>
      <c r="C4259" t="s">
        <v>18653</v>
      </c>
      <c r="D4259" t="s">
        <v>18654</v>
      </c>
      <c r="E4259" t="s">
        <v>18655</v>
      </c>
      <c r="H4259">
        <v>2004</v>
      </c>
      <c r="I4259" t="s">
        <v>430</v>
      </c>
      <c r="J4259" t="s">
        <v>106</v>
      </c>
      <c r="K4259" t="s">
        <v>1263</v>
      </c>
      <c r="L4259" t="s">
        <v>18656</v>
      </c>
    </row>
    <row r="4260" spans="1:12" x14ac:dyDescent="0.25">
      <c r="A4260" t="s">
        <v>18657</v>
      </c>
      <c r="B4260" t="s">
        <v>13</v>
      </c>
      <c r="C4260" t="s">
        <v>18658</v>
      </c>
      <c r="D4260" t="s">
        <v>10379</v>
      </c>
      <c r="E4260" t="s">
        <v>18659</v>
      </c>
      <c r="F4260" t="s">
        <v>25</v>
      </c>
      <c r="H4260">
        <v>2018</v>
      </c>
      <c r="I4260" t="s">
        <v>144</v>
      </c>
      <c r="J4260" t="s">
        <v>1079</v>
      </c>
      <c r="K4260" t="s">
        <v>779</v>
      </c>
      <c r="L4260" t="s">
        <v>18660</v>
      </c>
    </row>
    <row r="4261" spans="1:12" x14ac:dyDescent="0.25">
      <c r="A4261" t="s">
        <v>18661</v>
      </c>
      <c r="B4261" t="s">
        <v>134</v>
      </c>
      <c r="C4261" t="s">
        <v>18662</v>
      </c>
      <c r="E4261" t="s">
        <v>18663</v>
      </c>
      <c r="H4261">
        <v>2018</v>
      </c>
      <c r="I4261" t="s">
        <v>26</v>
      </c>
      <c r="J4261" t="s">
        <v>138</v>
      </c>
      <c r="K4261" t="s">
        <v>153</v>
      </c>
      <c r="L4261" t="s">
        <v>18664</v>
      </c>
    </row>
    <row r="4262" spans="1:12" x14ac:dyDescent="0.25">
      <c r="A4262" t="s">
        <v>18665</v>
      </c>
      <c r="B4262" t="s">
        <v>13</v>
      </c>
      <c r="C4262" t="s">
        <v>18666</v>
      </c>
      <c r="D4262" t="s">
        <v>18667</v>
      </c>
      <c r="E4262" t="s">
        <v>18668</v>
      </c>
      <c r="H4262">
        <v>2015</v>
      </c>
      <c r="J4262" t="s">
        <v>85</v>
      </c>
      <c r="K4262" t="s">
        <v>19</v>
      </c>
      <c r="L4262" t="s">
        <v>18669</v>
      </c>
    </row>
    <row r="4263" spans="1:12" x14ac:dyDescent="0.25">
      <c r="A4263" t="s">
        <v>18670</v>
      </c>
      <c r="B4263" t="s">
        <v>13</v>
      </c>
      <c r="C4263" t="s">
        <v>18671</v>
      </c>
      <c r="D4263" t="s">
        <v>18672</v>
      </c>
      <c r="E4263" t="s">
        <v>18673</v>
      </c>
      <c r="F4263" t="s">
        <v>1325</v>
      </c>
      <c r="H4263">
        <v>2019</v>
      </c>
      <c r="I4263" t="s">
        <v>430</v>
      </c>
      <c r="J4263" t="s">
        <v>697</v>
      </c>
      <c r="K4263" t="s">
        <v>3430</v>
      </c>
      <c r="L4263" t="s">
        <v>18674</v>
      </c>
    </row>
    <row r="4264" spans="1:12" x14ac:dyDescent="0.25">
      <c r="A4264" t="s">
        <v>18675</v>
      </c>
      <c r="B4264" t="s">
        <v>13</v>
      </c>
      <c r="C4264" t="s">
        <v>18676</v>
      </c>
      <c r="E4264" t="s">
        <v>7927</v>
      </c>
      <c r="H4264">
        <v>2018</v>
      </c>
      <c r="I4264" t="s">
        <v>137</v>
      </c>
      <c r="J4264" t="s">
        <v>283</v>
      </c>
      <c r="K4264" t="s">
        <v>279</v>
      </c>
      <c r="L4264" t="s">
        <v>18677</v>
      </c>
    </row>
    <row r="4265" spans="1:12" x14ac:dyDescent="0.25">
      <c r="A4265" t="s">
        <v>18678</v>
      </c>
      <c r="B4265" t="s">
        <v>13</v>
      </c>
      <c r="C4265" t="s">
        <v>18679</v>
      </c>
      <c r="E4265" t="s">
        <v>7927</v>
      </c>
      <c r="H4265">
        <v>2019</v>
      </c>
      <c r="I4265" t="s">
        <v>137</v>
      </c>
      <c r="J4265" t="s">
        <v>7936</v>
      </c>
      <c r="K4265" t="s">
        <v>279</v>
      </c>
      <c r="L4265" t="s">
        <v>18680</v>
      </c>
    </row>
    <row r="4266" spans="1:12" x14ac:dyDescent="0.25">
      <c r="A4266" t="s">
        <v>18681</v>
      </c>
      <c r="B4266" t="s">
        <v>13</v>
      </c>
      <c r="C4266" t="s">
        <v>18682</v>
      </c>
      <c r="D4266" t="s">
        <v>17964</v>
      </c>
      <c r="E4266" t="s">
        <v>17965</v>
      </c>
      <c r="H4266">
        <v>2021</v>
      </c>
      <c r="I4266" t="s">
        <v>170</v>
      </c>
      <c r="J4266" t="s">
        <v>1705</v>
      </c>
      <c r="K4266" t="s">
        <v>1546</v>
      </c>
      <c r="L4266" t="s">
        <v>17966</v>
      </c>
    </row>
    <row r="4267" spans="1:12" x14ac:dyDescent="0.25">
      <c r="A4267" t="s">
        <v>18683</v>
      </c>
      <c r="B4267" t="s">
        <v>13</v>
      </c>
      <c r="C4267" t="s">
        <v>18684</v>
      </c>
      <c r="D4267" t="s">
        <v>18685</v>
      </c>
      <c r="E4267" t="s">
        <v>18686</v>
      </c>
      <c r="F4267" t="s">
        <v>113</v>
      </c>
      <c r="H4267">
        <v>2021</v>
      </c>
      <c r="I4267" t="s">
        <v>26</v>
      </c>
      <c r="J4267" t="s">
        <v>1123</v>
      </c>
      <c r="K4267" t="s">
        <v>18687</v>
      </c>
      <c r="L4267" t="s">
        <v>18688</v>
      </c>
    </row>
    <row r="4268" spans="1:12" x14ac:dyDescent="0.25">
      <c r="A4268" t="s">
        <v>18689</v>
      </c>
      <c r="B4268" t="s">
        <v>13</v>
      </c>
      <c r="C4268" t="s">
        <v>18690</v>
      </c>
      <c r="D4268" t="s">
        <v>1077</v>
      </c>
      <c r="E4268" t="s">
        <v>18691</v>
      </c>
      <c r="H4268">
        <v>2020</v>
      </c>
      <c r="I4268" t="s">
        <v>193</v>
      </c>
      <c r="J4268" t="s">
        <v>1079</v>
      </c>
      <c r="K4268" t="s">
        <v>36</v>
      </c>
      <c r="L4268" t="s">
        <v>1083</v>
      </c>
    </row>
    <row r="4269" spans="1:12" x14ac:dyDescent="0.25">
      <c r="A4269" t="s">
        <v>18692</v>
      </c>
      <c r="B4269" t="s">
        <v>13</v>
      </c>
      <c r="C4269" t="s">
        <v>18693</v>
      </c>
      <c r="D4269" t="s">
        <v>18694</v>
      </c>
      <c r="E4269" t="s">
        <v>18695</v>
      </c>
      <c r="H4269">
        <v>2015</v>
      </c>
      <c r="I4269" t="s">
        <v>144</v>
      </c>
      <c r="J4269" t="s">
        <v>703</v>
      </c>
      <c r="K4269" t="s">
        <v>1463</v>
      </c>
      <c r="L4269" t="s">
        <v>18696</v>
      </c>
    </row>
    <row r="4270" spans="1:12" x14ac:dyDescent="0.25">
      <c r="A4270" t="s">
        <v>18697</v>
      </c>
      <c r="B4270" t="s">
        <v>13</v>
      </c>
      <c r="C4270" t="s">
        <v>18698</v>
      </c>
      <c r="D4270" t="s">
        <v>18699</v>
      </c>
      <c r="E4270" t="s">
        <v>18700</v>
      </c>
      <c r="F4270" t="s">
        <v>17</v>
      </c>
      <c r="H4270">
        <v>2007</v>
      </c>
      <c r="I4270" t="s">
        <v>26</v>
      </c>
      <c r="J4270" t="s">
        <v>510</v>
      </c>
      <c r="K4270" t="s">
        <v>65</v>
      </c>
      <c r="L4270" t="s">
        <v>18701</v>
      </c>
    </row>
    <row r="4271" spans="1:12" x14ac:dyDescent="0.25">
      <c r="A4271" t="s">
        <v>18702</v>
      </c>
      <c r="B4271" t="s">
        <v>13</v>
      </c>
      <c r="C4271" t="s">
        <v>18703</v>
      </c>
      <c r="D4271" t="s">
        <v>18704</v>
      </c>
      <c r="H4271">
        <v>2018</v>
      </c>
      <c r="I4271" t="s">
        <v>26</v>
      </c>
      <c r="J4271" t="s">
        <v>1190</v>
      </c>
      <c r="K4271" t="s">
        <v>43</v>
      </c>
      <c r="L4271" t="s">
        <v>18705</v>
      </c>
    </row>
    <row r="4272" spans="1:12" x14ac:dyDescent="0.25">
      <c r="A4272" t="s">
        <v>18706</v>
      </c>
      <c r="B4272" t="s">
        <v>13</v>
      </c>
      <c r="C4272" t="s">
        <v>18707</v>
      </c>
      <c r="D4272" t="s">
        <v>18708</v>
      </c>
      <c r="E4272" t="s">
        <v>18709</v>
      </c>
      <c r="H4272">
        <v>2020</v>
      </c>
      <c r="I4272" t="s">
        <v>144</v>
      </c>
      <c r="J4272" t="s">
        <v>78</v>
      </c>
      <c r="K4272" t="s">
        <v>1205</v>
      </c>
      <c r="L4272" t="s">
        <v>18710</v>
      </c>
    </row>
    <row r="4273" spans="1:12" x14ac:dyDescent="0.25">
      <c r="A4273" t="s">
        <v>18711</v>
      </c>
      <c r="B4273" t="s">
        <v>13</v>
      </c>
      <c r="C4273" t="s">
        <v>18712</v>
      </c>
      <c r="D4273" t="s">
        <v>18713</v>
      </c>
      <c r="E4273" t="s">
        <v>18714</v>
      </c>
      <c r="H4273">
        <v>1996</v>
      </c>
      <c r="I4273" t="s">
        <v>430</v>
      </c>
      <c r="J4273" t="s">
        <v>7696</v>
      </c>
      <c r="K4273" t="s">
        <v>19</v>
      </c>
      <c r="L4273" t="s">
        <v>18715</v>
      </c>
    </row>
    <row r="4274" spans="1:12" x14ac:dyDescent="0.25">
      <c r="A4274" t="s">
        <v>18716</v>
      </c>
      <c r="B4274" t="s">
        <v>13</v>
      </c>
      <c r="C4274" t="s">
        <v>18717</v>
      </c>
      <c r="D4274" t="s">
        <v>18718</v>
      </c>
      <c r="E4274" t="s">
        <v>18719</v>
      </c>
      <c r="F4274" t="s">
        <v>18720</v>
      </c>
      <c r="H4274">
        <v>2014</v>
      </c>
      <c r="I4274" t="s">
        <v>193</v>
      </c>
      <c r="J4274" t="s">
        <v>731</v>
      </c>
      <c r="K4274" t="s">
        <v>5977</v>
      </c>
      <c r="L4274" t="s">
        <v>18721</v>
      </c>
    </row>
    <row r="4275" spans="1:12" x14ac:dyDescent="0.25">
      <c r="A4275" t="s">
        <v>18722</v>
      </c>
      <c r="B4275" t="s">
        <v>13</v>
      </c>
      <c r="C4275" t="s">
        <v>18723</v>
      </c>
      <c r="D4275" t="s">
        <v>18724</v>
      </c>
      <c r="E4275" t="s">
        <v>18725</v>
      </c>
      <c r="H4275">
        <v>2008</v>
      </c>
      <c r="I4275" t="s">
        <v>26</v>
      </c>
      <c r="J4275" t="s">
        <v>537</v>
      </c>
      <c r="K4275" t="s">
        <v>86</v>
      </c>
      <c r="L4275" t="s">
        <v>18726</v>
      </c>
    </row>
    <row r="4276" spans="1:12" x14ac:dyDescent="0.25">
      <c r="A4276" t="s">
        <v>18727</v>
      </c>
      <c r="B4276" t="s">
        <v>13</v>
      </c>
      <c r="C4276" t="s">
        <v>18728</v>
      </c>
      <c r="D4276" t="s">
        <v>18729</v>
      </c>
      <c r="E4276" t="s">
        <v>18730</v>
      </c>
      <c r="H4276">
        <v>2013</v>
      </c>
      <c r="J4276" t="s">
        <v>318</v>
      </c>
      <c r="K4276" t="s">
        <v>43</v>
      </c>
      <c r="L4276" t="s">
        <v>18731</v>
      </c>
    </row>
    <row r="4277" spans="1:12" x14ac:dyDescent="0.25">
      <c r="A4277" t="s">
        <v>18732</v>
      </c>
      <c r="B4277" t="s">
        <v>13</v>
      </c>
      <c r="C4277" t="s">
        <v>18733</v>
      </c>
      <c r="D4277" t="s">
        <v>18734</v>
      </c>
      <c r="E4277" t="s">
        <v>18735</v>
      </c>
      <c r="H4277">
        <v>2016</v>
      </c>
      <c r="I4277" t="s">
        <v>144</v>
      </c>
      <c r="J4277" t="s">
        <v>78</v>
      </c>
      <c r="K4277" t="s">
        <v>633</v>
      </c>
      <c r="L4277" t="s">
        <v>18736</v>
      </c>
    </row>
    <row r="4278" spans="1:12" x14ac:dyDescent="0.25">
      <c r="A4278" t="s">
        <v>18737</v>
      </c>
      <c r="B4278" t="s">
        <v>13</v>
      </c>
      <c r="C4278" t="s">
        <v>18738</v>
      </c>
      <c r="D4278" t="s">
        <v>18739</v>
      </c>
      <c r="E4278" t="s">
        <v>18740</v>
      </c>
      <c r="H4278">
        <v>2015</v>
      </c>
      <c r="I4278" t="s">
        <v>430</v>
      </c>
      <c r="J4278" t="s">
        <v>527</v>
      </c>
      <c r="K4278" t="s">
        <v>239</v>
      </c>
      <c r="L4278" t="s">
        <v>18741</v>
      </c>
    </row>
    <row r="4279" spans="1:12" x14ac:dyDescent="0.25">
      <c r="A4279" t="s">
        <v>18742</v>
      </c>
      <c r="B4279" t="s">
        <v>13</v>
      </c>
      <c r="C4279" t="s">
        <v>18743</v>
      </c>
      <c r="D4279" t="s">
        <v>254</v>
      </c>
      <c r="H4279">
        <v>2017</v>
      </c>
      <c r="I4279" t="s">
        <v>137</v>
      </c>
      <c r="J4279" t="s">
        <v>7517</v>
      </c>
      <c r="K4279" t="s">
        <v>274</v>
      </c>
      <c r="L4279" t="s">
        <v>18744</v>
      </c>
    </row>
    <row r="4280" spans="1:12" x14ac:dyDescent="0.25">
      <c r="A4280" t="s">
        <v>18745</v>
      </c>
      <c r="B4280" t="s">
        <v>13</v>
      </c>
      <c r="C4280" t="s">
        <v>18746</v>
      </c>
      <c r="D4280" t="s">
        <v>18747</v>
      </c>
      <c r="E4280" t="s">
        <v>18748</v>
      </c>
      <c r="H4280">
        <v>2020</v>
      </c>
      <c r="I4280" t="s">
        <v>193</v>
      </c>
      <c r="J4280" t="s">
        <v>1067</v>
      </c>
      <c r="K4280" t="s">
        <v>115</v>
      </c>
      <c r="L4280" t="s">
        <v>18749</v>
      </c>
    </row>
    <row r="4281" spans="1:12" x14ac:dyDescent="0.25">
      <c r="A4281" t="s">
        <v>18750</v>
      </c>
      <c r="B4281" t="s">
        <v>13</v>
      </c>
      <c r="C4281" t="s">
        <v>18751</v>
      </c>
      <c r="D4281" t="s">
        <v>18752</v>
      </c>
      <c r="E4281" t="s">
        <v>18753</v>
      </c>
      <c r="H4281">
        <v>2015</v>
      </c>
      <c r="I4281" t="s">
        <v>144</v>
      </c>
      <c r="J4281" t="s">
        <v>582</v>
      </c>
      <c r="K4281" t="s">
        <v>72</v>
      </c>
      <c r="L4281" t="s">
        <v>18754</v>
      </c>
    </row>
    <row r="4282" spans="1:12" x14ac:dyDescent="0.25">
      <c r="A4282" t="s">
        <v>18755</v>
      </c>
      <c r="B4282" t="s">
        <v>13</v>
      </c>
      <c r="C4282" t="s">
        <v>18756</v>
      </c>
      <c r="D4282" t="s">
        <v>18757</v>
      </c>
      <c r="E4282" t="s">
        <v>18758</v>
      </c>
      <c r="H4282">
        <v>2002</v>
      </c>
      <c r="I4282" t="s">
        <v>151</v>
      </c>
      <c r="J4282" t="s">
        <v>78</v>
      </c>
      <c r="K4282" t="s">
        <v>732</v>
      </c>
      <c r="L4282" t="s">
        <v>18759</v>
      </c>
    </row>
    <row r="4283" spans="1:12" x14ac:dyDescent="0.25">
      <c r="A4283" t="s">
        <v>18760</v>
      </c>
      <c r="B4283" t="s">
        <v>13</v>
      </c>
      <c r="C4283" t="s">
        <v>18761</v>
      </c>
      <c r="D4283" t="s">
        <v>18762</v>
      </c>
      <c r="E4283" t="s">
        <v>18763</v>
      </c>
      <c r="H4283">
        <v>2015</v>
      </c>
      <c r="I4283" t="s">
        <v>348</v>
      </c>
      <c r="J4283" t="s">
        <v>1123</v>
      </c>
      <c r="K4283" t="s">
        <v>43</v>
      </c>
      <c r="L4283" t="s">
        <v>18764</v>
      </c>
    </row>
    <row r="4284" spans="1:12" x14ac:dyDescent="0.25">
      <c r="A4284" t="s">
        <v>18765</v>
      </c>
      <c r="B4284" t="s">
        <v>13</v>
      </c>
      <c r="C4284" t="s">
        <v>18766</v>
      </c>
      <c r="D4284" t="s">
        <v>18767</v>
      </c>
      <c r="E4284" t="s">
        <v>18768</v>
      </c>
      <c r="H4284">
        <v>2021</v>
      </c>
      <c r="I4284" t="s">
        <v>170</v>
      </c>
      <c r="J4284" t="s">
        <v>4128</v>
      </c>
      <c r="K4284" t="s">
        <v>72</v>
      </c>
      <c r="L4284" t="s">
        <v>18769</v>
      </c>
    </row>
    <row r="4285" spans="1:12" x14ac:dyDescent="0.25">
      <c r="A4285" t="s">
        <v>18770</v>
      </c>
      <c r="B4285" t="s">
        <v>13</v>
      </c>
      <c r="C4285" t="s">
        <v>18771</v>
      </c>
      <c r="D4285" t="s">
        <v>18772</v>
      </c>
      <c r="E4285" t="s">
        <v>18773</v>
      </c>
      <c r="H4285">
        <v>2017</v>
      </c>
      <c r="I4285" t="s">
        <v>137</v>
      </c>
      <c r="J4285" t="s">
        <v>3944</v>
      </c>
      <c r="K4285" t="s">
        <v>43</v>
      </c>
      <c r="L4285" t="s">
        <v>18774</v>
      </c>
    </row>
    <row r="4286" spans="1:12" x14ac:dyDescent="0.25">
      <c r="A4286" t="s">
        <v>18775</v>
      </c>
      <c r="B4286" t="s">
        <v>13</v>
      </c>
      <c r="C4286" t="s">
        <v>18776</v>
      </c>
      <c r="D4286" t="s">
        <v>18777</v>
      </c>
      <c r="E4286" t="s">
        <v>18778</v>
      </c>
      <c r="H4286">
        <v>2021</v>
      </c>
      <c r="I4286" t="s">
        <v>144</v>
      </c>
      <c r="J4286" t="s">
        <v>1980</v>
      </c>
      <c r="K4286" t="s">
        <v>72</v>
      </c>
      <c r="L4286" t="s">
        <v>18779</v>
      </c>
    </row>
    <row r="4287" spans="1:12" x14ac:dyDescent="0.25">
      <c r="A4287" t="s">
        <v>18780</v>
      </c>
      <c r="B4287" t="s">
        <v>13</v>
      </c>
      <c r="C4287" t="s">
        <v>18781</v>
      </c>
      <c r="D4287" t="s">
        <v>18782</v>
      </c>
      <c r="E4287" t="s">
        <v>18783</v>
      </c>
      <c r="F4287" t="s">
        <v>113</v>
      </c>
      <c r="H4287">
        <v>2020</v>
      </c>
      <c r="I4287" t="s">
        <v>26</v>
      </c>
      <c r="J4287" t="s">
        <v>9125</v>
      </c>
      <c r="K4287" t="s">
        <v>72</v>
      </c>
      <c r="L4287" t="s">
        <v>18784</v>
      </c>
    </row>
    <row r="4288" spans="1:12" x14ac:dyDescent="0.25">
      <c r="A4288" t="s">
        <v>18785</v>
      </c>
      <c r="B4288" t="s">
        <v>13</v>
      </c>
      <c r="C4288" t="s">
        <v>18786</v>
      </c>
      <c r="D4288" t="s">
        <v>1709</v>
      </c>
      <c r="E4288" t="s">
        <v>18787</v>
      </c>
      <c r="H4288">
        <v>1936</v>
      </c>
      <c r="I4288" t="s">
        <v>1142</v>
      </c>
      <c r="J4288" t="s">
        <v>522</v>
      </c>
      <c r="K4288" t="s">
        <v>18788</v>
      </c>
      <c r="L4288" t="s">
        <v>18789</v>
      </c>
    </row>
    <row r="4289" spans="1:12" x14ac:dyDescent="0.25">
      <c r="A4289" t="s">
        <v>18790</v>
      </c>
      <c r="B4289" t="s">
        <v>13</v>
      </c>
      <c r="C4289" t="s">
        <v>18791</v>
      </c>
      <c r="D4289" t="s">
        <v>18792</v>
      </c>
      <c r="E4289" t="s">
        <v>18793</v>
      </c>
      <c r="H4289">
        <v>2021</v>
      </c>
      <c r="I4289" t="s">
        <v>137</v>
      </c>
      <c r="J4289" t="s">
        <v>582</v>
      </c>
      <c r="K4289" t="s">
        <v>968</v>
      </c>
      <c r="L4289" t="s">
        <v>18794</v>
      </c>
    </row>
    <row r="4290" spans="1:12" x14ac:dyDescent="0.25">
      <c r="A4290" t="s">
        <v>18795</v>
      </c>
      <c r="B4290" t="s">
        <v>13</v>
      </c>
      <c r="C4290" t="s">
        <v>18796</v>
      </c>
      <c r="D4290" t="s">
        <v>18797</v>
      </c>
      <c r="E4290" t="s">
        <v>18798</v>
      </c>
      <c r="F4290" t="s">
        <v>49</v>
      </c>
      <c r="H4290">
        <v>2019</v>
      </c>
      <c r="I4290" t="s">
        <v>26</v>
      </c>
      <c r="J4290" t="s">
        <v>5699</v>
      </c>
      <c r="K4290" t="s">
        <v>43</v>
      </c>
      <c r="L4290" t="s">
        <v>18799</v>
      </c>
    </row>
    <row r="4291" spans="1:12" x14ac:dyDescent="0.25">
      <c r="A4291" t="s">
        <v>18800</v>
      </c>
      <c r="B4291" t="s">
        <v>13</v>
      </c>
      <c r="C4291" t="s">
        <v>18801</v>
      </c>
      <c r="D4291" t="s">
        <v>18802</v>
      </c>
      <c r="E4291" t="s">
        <v>18803</v>
      </c>
      <c r="H4291">
        <v>2019</v>
      </c>
      <c r="I4291" t="s">
        <v>26</v>
      </c>
      <c r="J4291" t="s">
        <v>106</v>
      </c>
      <c r="K4291" t="s">
        <v>86</v>
      </c>
      <c r="L4291" t="s">
        <v>18804</v>
      </c>
    </row>
    <row r="4292" spans="1:12" x14ac:dyDescent="0.25">
      <c r="A4292" t="s">
        <v>18805</v>
      </c>
      <c r="B4292" t="s">
        <v>13</v>
      </c>
      <c r="C4292" t="s">
        <v>18806</v>
      </c>
      <c r="D4292" t="s">
        <v>18807</v>
      </c>
      <c r="E4292" t="s">
        <v>18808</v>
      </c>
      <c r="H4292">
        <v>2020</v>
      </c>
      <c r="I4292" t="s">
        <v>348</v>
      </c>
      <c r="J4292" t="s">
        <v>6641</v>
      </c>
      <c r="K4292" t="s">
        <v>43</v>
      </c>
      <c r="L4292" t="s">
        <v>18809</v>
      </c>
    </row>
    <row r="4293" spans="1:12" x14ac:dyDescent="0.25">
      <c r="A4293" t="s">
        <v>18810</v>
      </c>
      <c r="B4293" t="s">
        <v>13</v>
      </c>
      <c r="C4293" t="s">
        <v>18811</v>
      </c>
      <c r="D4293" t="s">
        <v>18812</v>
      </c>
      <c r="E4293" t="s">
        <v>18813</v>
      </c>
      <c r="H4293">
        <v>2019</v>
      </c>
      <c r="I4293" t="s">
        <v>193</v>
      </c>
      <c r="J4293" t="s">
        <v>697</v>
      </c>
      <c r="K4293" t="s">
        <v>107</v>
      </c>
      <c r="L4293" t="s">
        <v>18814</v>
      </c>
    </row>
    <row r="4294" spans="1:12" x14ac:dyDescent="0.25">
      <c r="A4294" t="s">
        <v>18815</v>
      </c>
      <c r="B4294" t="s">
        <v>13</v>
      </c>
      <c r="C4294" t="s">
        <v>18816</v>
      </c>
      <c r="D4294" t="s">
        <v>18817</v>
      </c>
      <c r="E4294" t="s">
        <v>18818</v>
      </c>
      <c r="H4294">
        <v>1941</v>
      </c>
      <c r="I4294" t="s">
        <v>26</v>
      </c>
      <c r="J4294" t="s">
        <v>106</v>
      </c>
      <c r="K4294" t="s">
        <v>86</v>
      </c>
      <c r="L4294" t="s">
        <v>18819</v>
      </c>
    </row>
    <row r="4295" spans="1:12" x14ac:dyDescent="0.25">
      <c r="A4295" t="s">
        <v>18820</v>
      </c>
      <c r="B4295" t="s">
        <v>13</v>
      </c>
      <c r="C4295" t="s">
        <v>18821</v>
      </c>
      <c r="D4295" t="s">
        <v>18822</v>
      </c>
      <c r="E4295" t="s">
        <v>18823</v>
      </c>
      <c r="H4295">
        <v>1998</v>
      </c>
      <c r="I4295" t="s">
        <v>193</v>
      </c>
      <c r="J4295" t="s">
        <v>464</v>
      </c>
      <c r="K4295" t="s">
        <v>36</v>
      </c>
      <c r="L4295" t="s">
        <v>18824</v>
      </c>
    </row>
    <row r="4296" spans="1:12" x14ac:dyDescent="0.25">
      <c r="A4296" t="s">
        <v>18825</v>
      </c>
      <c r="B4296" t="s">
        <v>13</v>
      </c>
      <c r="C4296" t="s">
        <v>18826</v>
      </c>
      <c r="D4296" t="s">
        <v>5172</v>
      </c>
      <c r="E4296" t="s">
        <v>18827</v>
      </c>
      <c r="F4296" t="s">
        <v>25</v>
      </c>
      <c r="H4296">
        <v>2019</v>
      </c>
      <c r="I4296" t="s">
        <v>193</v>
      </c>
      <c r="J4296" t="s">
        <v>300</v>
      </c>
      <c r="K4296" t="s">
        <v>72</v>
      </c>
      <c r="L4296" t="s">
        <v>18828</v>
      </c>
    </row>
    <row r="4297" spans="1:12" x14ac:dyDescent="0.25">
      <c r="A4297" t="s">
        <v>18829</v>
      </c>
      <c r="B4297" t="s">
        <v>13</v>
      </c>
      <c r="C4297" t="s">
        <v>18830</v>
      </c>
      <c r="D4297" t="s">
        <v>18831</v>
      </c>
      <c r="E4297" t="s">
        <v>18832</v>
      </c>
      <c r="H4297">
        <v>1937</v>
      </c>
      <c r="I4297" t="s">
        <v>430</v>
      </c>
      <c r="J4297" t="s">
        <v>601</v>
      </c>
      <c r="K4297" t="s">
        <v>239</v>
      </c>
      <c r="L4297" t="s">
        <v>18833</v>
      </c>
    </row>
    <row r="4298" spans="1:12" x14ac:dyDescent="0.25">
      <c r="A4298" t="s">
        <v>18834</v>
      </c>
      <c r="B4298" t="s">
        <v>13</v>
      </c>
      <c r="C4298" t="s">
        <v>18835</v>
      </c>
      <c r="D4298" t="s">
        <v>18836</v>
      </c>
      <c r="E4298" t="s">
        <v>18837</v>
      </c>
      <c r="H4298">
        <v>2018</v>
      </c>
      <c r="J4298" t="s">
        <v>64</v>
      </c>
      <c r="K4298" t="s">
        <v>107</v>
      </c>
      <c r="L4298" t="s">
        <v>18838</v>
      </c>
    </row>
    <row r="4299" spans="1:12" x14ac:dyDescent="0.25">
      <c r="A4299" t="s">
        <v>18839</v>
      </c>
      <c r="B4299" t="s">
        <v>13</v>
      </c>
      <c r="C4299" t="s">
        <v>18840</v>
      </c>
      <c r="D4299" t="s">
        <v>18841</v>
      </c>
      <c r="E4299" t="s">
        <v>18842</v>
      </c>
      <c r="H4299">
        <v>2015</v>
      </c>
      <c r="I4299" t="s">
        <v>961</v>
      </c>
      <c r="J4299" t="s">
        <v>1580</v>
      </c>
      <c r="K4299" t="s">
        <v>1611</v>
      </c>
      <c r="L4299" t="s">
        <v>18843</v>
      </c>
    </row>
    <row r="4300" spans="1:12" x14ac:dyDescent="0.25">
      <c r="A4300" t="s">
        <v>18844</v>
      </c>
      <c r="B4300" t="s">
        <v>13</v>
      </c>
      <c r="C4300" t="s">
        <v>18845</v>
      </c>
      <c r="D4300" t="s">
        <v>14913</v>
      </c>
      <c r="E4300" t="s">
        <v>18846</v>
      </c>
      <c r="H4300">
        <v>2015</v>
      </c>
      <c r="I4300" t="s">
        <v>26</v>
      </c>
      <c r="J4300" t="s">
        <v>92</v>
      </c>
      <c r="K4300" t="s">
        <v>239</v>
      </c>
      <c r="L4300" t="s">
        <v>18847</v>
      </c>
    </row>
    <row r="4301" spans="1:12" x14ac:dyDescent="0.25">
      <c r="A4301" t="s">
        <v>18848</v>
      </c>
      <c r="B4301" t="s">
        <v>13</v>
      </c>
      <c r="C4301" t="s">
        <v>18849</v>
      </c>
      <c r="D4301" t="s">
        <v>18850</v>
      </c>
      <c r="E4301" t="s">
        <v>18851</v>
      </c>
      <c r="H4301">
        <v>2007</v>
      </c>
      <c r="I4301" t="s">
        <v>151</v>
      </c>
      <c r="J4301" t="s">
        <v>1580</v>
      </c>
      <c r="K4301" t="s">
        <v>19</v>
      </c>
      <c r="L4301" t="s">
        <v>18852</v>
      </c>
    </row>
    <row r="4302" spans="1:12" x14ac:dyDescent="0.25">
      <c r="A4302" t="s">
        <v>18853</v>
      </c>
      <c r="B4302" t="s">
        <v>13</v>
      </c>
      <c r="C4302" t="s">
        <v>18854</v>
      </c>
      <c r="D4302" t="s">
        <v>18855</v>
      </c>
      <c r="E4302" t="s">
        <v>18856</v>
      </c>
      <c r="F4302" t="s">
        <v>34</v>
      </c>
      <c r="H4302">
        <v>2006</v>
      </c>
      <c r="I4302" t="s">
        <v>430</v>
      </c>
      <c r="J4302" t="s">
        <v>7696</v>
      </c>
      <c r="K4302" t="s">
        <v>239</v>
      </c>
      <c r="L4302" t="s">
        <v>18857</v>
      </c>
    </row>
    <row r="4303" spans="1:12" x14ac:dyDescent="0.25">
      <c r="A4303" t="s">
        <v>18858</v>
      </c>
      <c r="B4303" t="s">
        <v>13</v>
      </c>
      <c r="C4303" t="s">
        <v>18859</v>
      </c>
      <c r="D4303" t="s">
        <v>18860</v>
      </c>
      <c r="E4303" t="s">
        <v>18861</v>
      </c>
      <c r="F4303" t="s">
        <v>34</v>
      </c>
      <c r="H4303">
        <v>2017</v>
      </c>
      <c r="I4303" t="s">
        <v>1142</v>
      </c>
      <c r="J4303" t="s">
        <v>527</v>
      </c>
      <c r="K4303" t="s">
        <v>2568</v>
      </c>
      <c r="L4303" t="s">
        <v>18862</v>
      </c>
    </row>
    <row r="4304" spans="1:12" x14ac:dyDescent="0.25">
      <c r="A4304" t="s">
        <v>18863</v>
      </c>
      <c r="B4304" t="s">
        <v>13</v>
      </c>
      <c r="C4304" t="s">
        <v>18864</v>
      </c>
      <c r="D4304" t="s">
        <v>18865</v>
      </c>
      <c r="H4304">
        <v>2018</v>
      </c>
      <c r="I4304" t="s">
        <v>137</v>
      </c>
      <c r="J4304" t="s">
        <v>308</v>
      </c>
      <c r="K4304" t="s">
        <v>65</v>
      </c>
      <c r="L4304" t="s">
        <v>18866</v>
      </c>
    </row>
    <row r="4305" spans="1:12" x14ac:dyDescent="0.25">
      <c r="A4305" t="s">
        <v>18867</v>
      </c>
      <c r="B4305" t="s">
        <v>13</v>
      </c>
      <c r="C4305" t="s">
        <v>18868</v>
      </c>
      <c r="D4305" t="s">
        <v>18869</v>
      </c>
      <c r="E4305" t="s">
        <v>18870</v>
      </c>
      <c r="H4305">
        <v>2018</v>
      </c>
      <c r="I4305" t="s">
        <v>193</v>
      </c>
      <c r="J4305" t="s">
        <v>1980</v>
      </c>
      <c r="K4305" t="s">
        <v>10516</v>
      </c>
      <c r="L4305" t="s">
        <v>18871</v>
      </c>
    </row>
    <row r="4306" spans="1:12" x14ac:dyDescent="0.25">
      <c r="A4306" t="s">
        <v>18872</v>
      </c>
      <c r="B4306" t="s">
        <v>13</v>
      </c>
      <c r="C4306" t="s">
        <v>18873</v>
      </c>
      <c r="D4306" t="s">
        <v>17352</v>
      </c>
      <c r="E4306" t="s">
        <v>18874</v>
      </c>
      <c r="F4306" t="s">
        <v>17</v>
      </c>
      <c r="H4306">
        <v>2012</v>
      </c>
      <c r="I4306" t="s">
        <v>26</v>
      </c>
      <c r="J4306" t="s">
        <v>2102</v>
      </c>
      <c r="K4306" t="s">
        <v>86</v>
      </c>
      <c r="L4306" t="s">
        <v>18875</v>
      </c>
    </row>
    <row r="4307" spans="1:12" x14ac:dyDescent="0.25">
      <c r="A4307" t="s">
        <v>18876</v>
      </c>
      <c r="B4307" t="s">
        <v>13</v>
      </c>
      <c r="C4307" t="s">
        <v>18877</v>
      </c>
      <c r="D4307" t="s">
        <v>18878</v>
      </c>
      <c r="H4307">
        <v>2021</v>
      </c>
      <c r="I4307" t="s">
        <v>137</v>
      </c>
      <c r="J4307" t="s">
        <v>818</v>
      </c>
      <c r="K4307" t="s">
        <v>158</v>
      </c>
      <c r="L4307" t="s">
        <v>18879</v>
      </c>
    </row>
    <row r="4308" spans="1:12" x14ac:dyDescent="0.25">
      <c r="A4308" t="s">
        <v>18880</v>
      </c>
      <c r="B4308" t="s">
        <v>13</v>
      </c>
      <c r="C4308" t="s">
        <v>18881</v>
      </c>
      <c r="D4308" t="s">
        <v>18882</v>
      </c>
      <c r="E4308" t="s">
        <v>18883</v>
      </c>
      <c r="F4308" t="s">
        <v>34</v>
      </c>
      <c r="H4308">
        <v>2020</v>
      </c>
      <c r="I4308" t="s">
        <v>26</v>
      </c>
      <c r="J4308" t="s">
        <v>99</v>
      </c>
      <c r="K4308" t="s">
        <v>43</v>
      </c>
      <c r="L4308" t="s">
        <v>18884</v>
      </c>
    </row>
    <row r="4309" spans="1:12" x14ac:dyDescent="0.25">
      <c r="A4309" t="s">
        <v>18885</v>
      </c>
      <c r="B4309" t="s">
        <v>13</v>
      </c>
      <c r="C4309" t="s">
        <v>18886</v>
      </c>
      <c r="D4309" t="s">
        <v>18887</v>
      </c>
      <c r="E4309" t="s">
        <v>18888</v>
      </c>
      <c r="H4309">
        <v>2012</v>
      </c>
      <c r="I4309" t="s">
        <v>151</v>
      </c>
      <c r="J4309" t="s">
        <v>318</v>
      </c>
      <c r="K4309" t="s">
        <v>107</v>
      </c>
      <c r="L4309" t="s">
        <v>18889</v>
      </c>
    </row>
    <row r="4310" spans="1:12" x14ac:dyDescent="0.25">
      <c r="A4310" t="s">
        <v>18890</v>
      </c>
      <c r="B4310" t="s">
        <v>13</v>
      </c>
      <c r="C4310" t="s">
        <v>18891</v>
      </c>
      <c r="D4310" t="s">
        <v>18892</v>
      </c>
      <c r="E4310" t="s">
        <v>18893</v>
      </c>
      <c r="H4310">
        <v>2019</v>
      </c>
      <c r="I4310" t="s">
        <v>144</v>
      </c>
      <c r="J4310" t="s">
        <v>362</v>
      </c>
      <c r="K4310" t="s">
        <v>107</v>
      </c>
      <c r="L4310" t="s">
        <v>18894</v>
      </c>
    </row>
    <row r="4311" spans="1:12" x14ac:dyDescent="0.25">
      <c r="A4311" t="s">
        <v>18895</v>
      </c>
      <c r="B4311" t="s">
        <v>13</v>
      </c>
      <c r="C4311" t="s">
        <v>18896</v>
      </c>
      <c r="D4311" t="s">
        <v>18897</v>
      </c>
      <c r="E4311" t="s">
        <v>18898</v>
      </c>
      <c r="H4311">
        <v>2005</v>
      </c>
      <c r="I4311" t="s">
        <v>151</v>
      </c>
      <c r="J4311" t="s">
        <v>464</v>
      </c>
      <c r="K4311" t="s">
        <v>1263</v>
      </c>
      <c r="L4311" t="s">
        <v>18899</v>
      </c>
    </row>
    <row r="4312" spans="1:12" x14ac:dyDescent="0.25">
      <c r="A4312" t="s">
        <v>18900</v>
      </c>
      <c r="B4312" t="s">
        <v>13</v>
      </c>
      <c r="C4312" t="s">
        <v>18901</v>
      </c>
      <c r="D4312" t="s">
        <v>18902</v>
      </c>
      <c r="E4312" t="s">
        <v>18903</v>
      </c>
      <c r="H4312">
        <v>2010</v>
      </c>
      <c r="I4312" t="s">
        <v>348</v>
      </c>
      <c r="J4312" t="s">
        <v>1711</v>
      </c>
      <c r="K4312" t="s">
        <v>451</v>
      </c>
      <c r="L4312" t="s">
        <v>18904</v>
      </c>
    </row>
    <row r="4313" spans="1:12" x14ac:dyDescent="0.25">
      <c r="A4313" t="s">
        <v>18905</v>
      </c>
      <c r="B4313" t="s">
        <v>13</v>
      </c>
      <c r="C4313" t="s">
        <v>18906</v>
      </c>
      <c r="D4313" t="s">
        <v>18907</v>
      </c>
      <c r="E4313" t="s">
        <v>18908</v>
      </c>
      <c r="H4313">
        <v>2021</v>
      </c>
      <c r="I4313" t="s">
        <v>144</v>
      </c>
      <c r="J4313" t="s">
        <v>1795</v>
      </c>
      <c r="K4313" t="s">
        <v>538</v>
      </c>
      <c r="L4313" t="s">
        <v>18909</v>
      </c>
    </row>
    <row r="4314" spans="1:12" x14ac:dyDescent="0.25">
      <c r="A4314" t="s">
        <v>18910</v>
      </c>
      <c r="B4314" t="s">
        <v>13</v>
      </c>
      <c r="C4314" t="s">
        <v>18911</v>
      </c>
      <c r="D4314" t="s">
        <v>18912</v>
      </c>
      <c r="E4314" t="s">
        <v>18913</v>
      </c>
      <c r="H4314">
        <v>1941</v>
      </c>
      <c r="I4314" t="s">
        <v>26</v>
      </c>
      <c r="J4314" t="s">
        <v>725</v>
      </c>
      <c r="K4314" t="s">
        <v>19</v>
      </c>
      <c r="L4314" t="s">
        <v>18914</v>
      </c>
    </row>
    <row r="4315" spans="1:12" x14ac:dyDescent="0.25">
      <c r="A4315" t="s">
        <v>18915</v>
      </c>
      <c r="B4315" t="s">
        <v>13</v>
      </c>
      <c r="C4315" t="s">
        <v>18916</v>
      </c>
      <c r="D4315" t="s">
        <v>18917</v>
      </c>
      <c r="H4315">
        <v>2021</v>
      </c>
      <c r="I4315" t="s">
        <v>26</v>
      </c>
      <c r="J4315" t="s">
        <v>772</v>
      </c>
      <c r="K4315" t="s">
        <v>1205</v>
      </c>
      <c r="L4315" t="s">
        <v>18918</v>
      </c>
    </row>
    <row r="4316" spans="1:12" x14ac:dyDescent="0.25">
      <c r="A4316" t="s">
        <v>18919</v>
      </c>
      <c r="B4316" t="s">
        <v>13</v>
      </c>
      <c r="C4316" t="s">
        <v>18920</v>
      </c>
      <c r="D4316" t="s">
        <v>8455</v>
      </c>
      <c r="E4316" t="s">
        <v>9736</v>
      </c>
      <c r="H4316">
        <v>2017</v>
      </c>
      <c r="I4316" t="s">
        <v>137</v>
      </c>
      <c r="J4316" t="s">
        <v>6641</v>
      </c>
      <c r="K4316" t="s">
        <v>451</v>
      </c>
      <c r="L4316" t="s">
        <v>18921</v>
      </c>
    </row>
    <row r="4317" spans="1:12" x14ac:dyDescent="0.25">
      <c r="A4317" t="s">
        <v>18922</v>
      </c>
      <c r="B4317" t="s">
        <v>13</v>
      </c>
      <c r="C4317" t="s">
        <v>18923</v>
      </c>
      <c r="D4317" t="s">
        <v>18924</v>
      </c>
      <c r="H4317">
        <v>2019</v>
      </c>
      <c r="I4317" t="s">
        <v>137</v>
      </c>
      <c r="J4317" t="s">
        <v>1563</v>
      </c>
      <c r="K4317" t="s">
        <v>451</v>
      </c>
      <c r="L4317" t="s">
        <v>18925</v>
      </c>
    </row>
    <row r="4318" spans="1:12" x14ac:dyDescent="0.25">
      <c r="A4318" t="s">
        <v>18926</v>
      </c>
      <c r="B4318" t="s">
        <v>13</v>
      </c>
      <c r="C4318" t="s">
        <v>18927</v>
      </c>
      <c r="D4318" t="s">
        <v>18928</v>
      </c>
      <c r="E4318" t="s">
        <v>18929</v>
      </c>
      <c r="F4318" t="s">
        <v>18930</v>
      </c>
      <c r="H4318">
        <v>2019</v>
      </c>
      <c r="I4318" t="s">
        <v>151</v>
      </c>
      <c r="J4318" t="s">
        <v>802</v>
      </c>
      <c r="K4318" t="s">
        <v>10978</v>
      </c>
      <c r="L4318" t="s">
        <v>18931</v>
      </c>
    </row>
    <row r="4319" spans="1:12" x14ac:dyDescent="0.25">
      <c r="A4319" t="s">
        <v>18932</v>
      </c>
      <c r="B4319" t="s">
        <v>13</v>
      </c>
      <c r="C4319" t="s">
        <v>18933</v>
      </c>
      <c r="D4319" t="s">
        <v>6312</v>
      </c>
      <c r="H4319">
        <v>2021</v>
      </c>
      <c r="I4319" t="s">
        <v>26</v>
      </c>
      <c r="J4319" t="s">
        <v>125</v>
      </c>
      <c r="K4319" t="s">
        <v>19</v>
      </c>
      <c r="L4319" t="s">
        <v>18934</v>
      </c>
    </row>
    <row r="4320" spans="1:12" x14ac:dyDescent="0.25">
      <c r="A4320" t="s">
        <v>18935</v>
      </c>
      <c r="B4320" t="s">
        <v>13</v>
      </c>
      <c r="C4320" t="s">
        <v>18936</v>
      </c>
      <c r="D4320" t="s">
        <v>18937</v>
      </c>
      <c r="H4320">
        <v>2021</v>
      </c>
      <c r="I4320" t="s">
        <v>193</v>
      </c>
      <c r="J4320" t="s">
        <v>225</v>
      </c>
      <c r="K4320" t="s">
        <v>369</v>
      </c>
      <c r="L4320" t="s">
        <v>18938</v>
      </c>
    </row>
    <row r="4321" spans="1:12" x14ac:dyDescent="0.25">
      <c r="A4321" t="s">
        <v>18939</v>
      </c>
      <c r="B4321" t="s">
        <v>13</v>
      </c>
      <c r="C4321" t="s">
        <v>18940</v>
      </c>
      <c r="D4321" t="s">
        <v>18941</v>
      </c>
      <c r="E4321" t="s">
        <v>18942</v>
      </c>
      <c r="H4321">
        <v>2019</v>
      </c>
      <c r="I4321" t="s">
        <v>26</v>
      </c>
      <c r="J4321" t="s">
        <v>527</v>
      </c>
      <c r="K4321" t="s">
        <v>1039</v>
      </c>
      <c r="L4321" t="s">
        <v>18943</v>
      </c>
    </row>
    <row r="4322" spans="1:12" x14ac:dyDescent="0.25">
      <c r="A4322" t="s">
        <v>18944</v>
      </c>
      <c r="B4322" t="s">
        <v>13</v>
      </c>
      <c r="C4322" t="s">
        <v>18945</v>
      </c>
      <c r="D4322" t="s">
        <v>827</v>
      </c>
      <c r="E4322" t="s">
        <v>16794</v>
      </c>
      <c r="F4322" t="s">
        <v>34</v>
      </c>
      <c r="H4322">
        <v>1946</v>
      </c>
      <c r="I4322" t="s">
        <v>1142</v>
      </c>
      <c r="J4322" t="s">
        <v>71</v>
      </c>
      <c r="K4322" t="s">
        <v>51</v>
      </c>
      <c r="L4322" t="s">
        <v>16795</v>
      </c>
    </row>
    <row r="4323" spans="1:12" x14ac:dyDescent="0.25">
      <c r="A4323" t="s">
        <v>18946</v>
      </c>
      <c r="B4323" t="s">
        <v>13</v>
      </c>
      <c r="C4323" t="s">
        <v>18947</v>
      </c>
      <c r="D4323" t="s">
        <v>18948</v>
      </c>
      <c r="H4323">
        <v>2019</v>
      </c>
      <c r="I4323" t="s">
        <v>193</v>
      </c>
      <c r="J4323" t="s">
        <v>613</v>
      </c>
      <c r="K4323" t="s">
        <v>65</v>
      </c>
      <c r="L4323" t="s">
        <v>18949</v>
      </c>
    </row>
    <row r="4324" spans="1:12" x14ac:dyDescent="0.25">
      <c r="A4324" t="s">
        <v>18950</v>
      </c>
      <c r="B4324" t="s">
        <v>13</v>
      </c>
      <c r="C4324" t="s">
        <v>18951</v>
      </c>
      <c r="D4324" t="s">
        <v>18952</v>
      </c>
      <c r="E4324" t="s">
        <v>18953</v>
      </c>
      <c r="H4324">
        <v>2014</v>
      </c>
      <c r="I4324" t="s">
        <v>151</v>
      </c>
      <c r="J4324" t="s">
        <v>1190</v>
      </c>
      <c r="K4324" t="s">
        <v>1717</v>
      </c>
      <c r="L4324" t="s">
        <v>18954</v>
      </c>
    </row>
    <row r="4325" spans="1:12" x14ac:dyDescent="0.25">
      <c r="A4325" t="s">
        <v>18955</v>
      </c>
      <c r="B4325" t="s">
        <v>13</v>
      </c>
      <c r="C4325" t="s">
        <v>18956</v>
      </c>
      <c r="D4325" t="s">
        <v>9075</v>
      </c>
      <c r="E4325" t="s">
        <v>18957</v>
      </c>
      <c r="H4325">
        <v>2014</v>
      </c>
      <c r="I4325" t="s">
        <v>1142</v>
      </c>
      <c r="J4325" t="s">
        <v>5143</v>
      </c>
      <c r="K4325" t="s">
        <v>607</v>
      </c>
      <c r="L4325" t="s">
        <v>18958</v>
      </c>
    </row>
    <row r="4326" spans="1:12" x14ac:dyDescent="0.25">
      <c r="A4326" t="s">
        <v>18959</v>
      </c>
      <c r="B4326" t="s">
        <v>13</v>
      </c>
      <c r="C4326" t="s">
        <v>18960</v>
      </c>
      <c r="D4326" t="s">
        <v>6135</v>
      </c>
      <c r="E4326" t="s">
        <v>18961</v>
      </c>
      <c r="H4326">
        <v>2019</v>
      </c>
      <c r="I4326" t="s">
        <v>26</v>
      </c>
      <c r="J4326" t="s">
        <v>362</v>
      </c>
      <c r="K4326" t="s">
        <v>10495</v>
      </c>
      <c r="L4326" t="s">
        <v>18962</v>
      </c>
    </row>
    <row r="4327" spans="1:12" x14ac:dyDescent="0.25">
      <c r="A4327" t="s">
        <v>18963</v>
      </c>
      <c r="B4327" t="s">
        <v>13</v>
      </c>
      <c r="C4327" t="s">
        <v>18964</v>
      </c>
      <c r="D4327" t="s">
        <v>18965</v>
      </c>
      <c r="H4327">
        <v>2021</v>
      </c>
      <c r="I4327" t="s">
        <v>26</v>
      </c>
      <c r="J4327" t="s">
        <v>92</v>
      </c>
      <c r="K4327" t="s">
        <v>1981</v>
      </c>
      <c r="L4327" t="s">
        <v>18966</v>
      </c>
    </row>
    <row r="4328" spans="1:12" x14ac:dyDescent="0.25">
      <c r="A4328" t="s">
        <v>18967</v>
      </c>
      <c r="B4328" t="s">
        <v>134</v>
      </c>
      <c r="C4328" t="s">
        <v>18968</v>
      </c>
      <c r="E4328" t="s">
        <v>18969</v>
      </c>
      <c r="H4328">
        <v>2020</v>
      </c>
      <c r="I4328" t="s">
        <v>137</v>
      </c>
      <c r="J4328" t="s">
        <v>138</v>
      </c>
      <c r="K4328" t="s">
        <v>451</v>
      </c>
      <c r="L4328" t="s">
        <v>18970</v>
      </c>
    </row>
    <row r="4329" spans="1:12" x14ac:dyDescent="0.25">
      <c r="A4329" t="s">
        <v>18971</v>
      </c>
      <c r="B4329" t="s">
        <v>13</v>
      </c>
      <c r="C4329" t="s">
        <v>18972</v>
      </c>
      <c r="D4329" t="s">
        <v>18973</v>
      </c>
      <c r="E4329" t="s">
        <v>18974</v>
      </c>
      <c r="H4329">
        <v>2018</v>
      </c>
      <c r="I4329" t="s">
        <v>151</v>
      </c>
      <c r="J4329" t="s">
        <v>152</v>
      </c>
      <c r="K4329" t="s">
        <v>458</v>
      </c>
      <c r="L4329" t="s">
        <v>18975</v>
      </c>
    </row>
    <row r="4330" spans="1:12" x14ac:dyDescent="0.25">
      <c r="A4330" t="s">
        <v>18976</v>
      </c>
      <c r="B4330" t="s">
        <v>13</v>
      </c>
      <c r="C4330" t="s">
        <v>18977</v>
      </c>
      <c r="D4330" t="s">
        <v>18978</v>
      </c>
      <c r="E4330" t="s">
        <v>18979</v>
      </c>
      <c r="H4330">
        <v>2016</v>
      </c>
      <c r="I4330" t="s">
        <v>26</v>
      </c>
      <c r="J4330" t="s">
        <v>1293</v>
      </c>
      <c r="K4330" t="s">
        <v>86</v>
      </c>
      <c r="L4330" t="s">
        <v>18980</v>
      </c>
    </row>
    <row r="4331" spans="1:12" x14ac:dyDescent="0.25">
      <c r="A4331" t="s">
        <v>18981</v>
      </c>
      <c r="B4331" t="s">
        <v>134</v>
      </c>
      <c r="C4331" t="s">
        <v>18982</v>
      </c>
      <c r="E4331" t="s">
        <v>18983</v>
      </c>
      <c r="G4331" s="1">
        <v>44299</v>
      </c>
      <c r="H4331">
        <v>2017</v>
      </c>
      <c r="I4331" t="s">
        <v>144</v>
      </c>
      <c r="J4331" t="s">
        <v>138</v>
      </c>
      <c r="K4331" t="s">
        <v>239</v>
      </c>
      <c r="L4331" t="s">
        <v>18984</v>
      </c>
    </row>
    <row r="4332" spans="1:12" x14ac:dyDescent="0.25">
      <c r="A4332" t="s">
        <v>18985</v>
      </c>
      <c r="B4332" t="s">
        <v>13</v>
      </c>
      <c r="C4332" t="s">
        <v>18986</v>
      </c>
      <c r="D4332" t="s">
        <v>18987</v>
      </c>
      <c r="H4332">
        <v>2021</v>
      </c>
      <c r="I4332" t="s">
        <v>193</v>
      </c>
      <c r="J4332" t="s">
        <v>35</v>
      </c>
      <c r="K4332" t="s">
        <v>72</v>
      </c>
      <c r="L4332" t="s">
        <v>18988</v>
      </c>
    </row>
    <row r="4333" spans="1:12" x14ac:dyDescent="0.25">
      <c r="A4333" t="s">
        <v>18989</v>
      </c>
      <c r="B4333" t="s">
        <v>13</v>
      </c>
      <c r="C4333" t="s">
        <v>18990</v>
      </c>
      <c r="D4333" t="s">
        <v>18991</v>
      </c>
      <c r="H4333">
        <v>2020</v>
      </c>
      <c r="I4333" t="s">
        <v>137</v>
      </c>
      <c r="J4333" t="s">
        <v>42</v>
      </c>
      <c r="K4333" t="s">
        <v>18992</v>
      </c>
      <c r="L4333" t="s">
        <v>18993</v>
      </c>
    </row>
    <row r="4334" spans="1:12" x14ac:dyDescent="0.25">
      <c r="A4334" t="s">
        <v>18994</v>
      </c>
      <c r="B4334" t="s">
        <v>13</v>
      </c>
      <c r="C4334" t="s">
        <v>18995</v>
      </c>
      <c r="D4334" t="s">
        <v>18996</v>
      </c>
      <c r="E4334" t="s">
        <v>18997</v>
      </c>
      <c r="H4334">
        <v>2014</v>
      </c>
      <c r="I4334" t="s">
        <v>26</v>
      </c>
      <c r="J4334" t="s">
        <v>431</v>
      </c>
      <c r="K4334" t="s">
        <v>1463</v>
      </c>
      <c r="L4334" t="s">
        <v>18998</v>
      </c>
    </row>
    <row r="4335" spans="1:12" x14ac:dyDescent="0.25">
      <c r="A4335" t="s">
        <v>18999</v>
      </c>
      <c r="B4335" t="s">
        <v>13</v>
      </c>
      <c r="C4335" t="s">
        <v>19000</v>
      </c>
      <c r="D4335" t="s">
        <v>19001</v>
      </c>
      <c r="H4335">
        <v>2021</v>
      </c>
      <c r="I4335" t="s">
        <v>137</v>
      </c>
      <c r="J4335" t="s">
        <v>1123</v>
      </c>
      <c r="K4335" t="s">
        <v>86</v>
      </c>
      <c r="L4335" t="s">
        <v>19002</v>
      </c>
    </row>
    <row r="4336" spans="1:12" x14ac:dyDescent="0.25">
      <c r="A4336" t="s">
        <v>19003</v>
      </c>
      <c r="B4336" t="s">
        <v>13</v>
      </c>
      <c r="C4336" t="s">
        <v>19004</v>
      </c>
      <c r="D4336" t="s">
        <v>17823</v>
      </c>
      <c r="E4336" t="s">
        <v>17824</v>
      </c>
      <c r="H4336">
        <v>2019</v>
      </c>
      <c r="I4336" t="s">
        <v>151</v>
      </c>
      <c r="J4336" t="s">
        <v>92</v>
      </c>
      <c r="K4336" t="s">
        <v>1410</v>
      </c>
      <c r="L4336" t="s">
        <v>19005</v>
      </c>
    </row>
    <row r="4337" spans="1:12" x14ac:dyDescent="0.25">
      <c r="A4337" t="s">
        <v>19006</v>
      </c>
      <c r="B4337" t="s">
        <v>13</v>
      </c>
      <c r="C4337" t="s">
        <v>19007</v>
      </c>
      <c r="D4337" t="s">
        <v>19008</v>
      </c>
      <c r="E4337" t="s">
        <v>19009</v>
      </c>
      <c r="H4337">
        <v>2004</v>
      </c>
      <c r="I4337" t="s">
        <v>961</v>
      </c>
      <c r="J4337" t="s">
        <v>35</v>
      </c>
      <c r="K4337" t="s">
        <v>451</v>
      </c>
      <c r="L4337" t="s">
        <v>19010</v>
      </c>
    </row>
    <row r="4338" spans="1:12" x14ac:dyDescent="0.25">
      <c r="A4338" t="s">
        <v>19011</v>
      </c>
      <c r="B4338" t="s">
        <v>134</v>
      </c>
      <c r="C4338" t="s">
        <v>19012</v>
      </c>
      <c r="E4338" t="s">
        <v>19013</v>
      </c>
      <c r="H4338">
        <v>2021</v>
      </c>
      <c r="I4338" t="s">
        <v>144</v>
      </c>
      <c r="J4338" t="s">
        <v>138</v>
      </c>
      <c r="K4338" t="s">
        <v>72</v>
      </c>
      <c r="L4338" t="s">
        <v>19014</v>
      </c>
    </row>
    <row r="4339" spans="1:12" x14ac:dyDescent="0.25">
      <c r="A4339" t="s">
        <v>19015</v>
      </c>
      <c r="B4339" t="s">
        <v>13</v>
      </c>
      <c r="C4339" t="s">
        <v>19016</v>
      </c>
      <c r="D4339" t="s">
        <v>19017</v>
      </c>
      <c r="E4339" t="s">
        <v>19018</v>
      </c>
      <c r="H4339">
        <v>2020</v>
      </c>
      <c r="J4339" t="s">
        <v>2584</v>
      </c>
      <c r="K4339" t="s">
        <v>19019</v>
      </c>
      <c r="L4339" t="s">
        <v>19020</v>
      </c>
    </row>
    <row r="4340" spans="1:12" x14ac:dyDescent="0.25">
      <c r="A4340" t="s">
        <v>19021</v>
      </c>
      <c r="B4340" t="s">
        <v>13</v>
      </c>
      <c r="C4340" t="s">
        <v>19022</v>
      </c>
      <c r="D4340" t="s">
        <v>19023</v>
      </c>
      <c r="E4340" t="s">
        <v>19024</v>
      </c>
      <c r="H4340">
        <v>2021</v>
      </c>
      <c r="I4340" t="s">
        <v>26</v>
      </c>
      <c r="J4340" t="s">
        <v>5614</v>
      </c>
      <c r="K4340" t="s">
        <v>363</v>
      </c>
      <c r="L4340" t="s">
        <v>19025</v>
      </c>
    </row>
    <row r="4341" spans="1:12" x14ac:dyDescent="0.25">
      <c r="A4341" t="s">
        <v>19026</v>
      </c>
      <c r="B4341" t="s">
        <v>13</v>
      </c>
      <c r="C4341" t="s">
        <v>19027</v>
      </c>
      <c r="D4341" t="s">
        <v>19028</v>
      </c>
      <c r="E4341" t="s">
        <v>19029</v>
      </c>
      <c r="H4341">
        <v>2021</v>
      </c>
      <c r="I4341" t="s">
        <v>193</v>
      </c>
      <c r="J4341" t="s">
        <v>85</v>
      </c>
      <c r="K4341" t="s">
        <v>791</v>
      </c>
      <c r="L4341" t="s">
        <v>19030</v>
      </c>
    </row>
    <row r="4342" spans="1:12" x14ac:dyDescent="0.25">
      <c r="A4342" t="s">
        <v>19031</v>
      </c>
      <c r="B4342" t="s">
        <v>13</v>
      </c>
      <c r="C4342" t="s">
        <v>19032</v>
      </c>
      <c r="D4342" t="s">
        <v>19033</v>
      </c>
      <c r="E4342" t="s">
        <v>19034</v>
      </c>
      <c r="H4342">
        <v>1991</v>
      </c>
      <c r="I4342" t="s">
        <v>137</v>
      </c>
      <c r="J4342" t="s">
        <v>1448</v>
      </c>
      <c r="K4342" t="s">
        <v>2327</v>
      </c>
      <c r="L4342" t="s">
        <v>19035</v>
      </c>
    </row>
    <row r="4343" spans="1:12" x14ac:dyDescent="0.25">
      <c r="A4343" t="s">
        <v>19036</v>
      </c>
      <c r="B4343" t="s">
        <v>13</v>
      </c>
      <c r="C4343" t="s">
        <v>19037</v>
      </c>
      <c r="D4343" t="s">
        <v>8446</v>
      </c>
      <c r="E4343" t="s">
        <v>8446</v>
      </c>
      <c r="H4343">
        <v>2021</v>
      </c>
      <c r="I4343" t="s">
        <v>137</v>
      </c>
      <c r="J4343" t="s">
        <v>601</v>
      </c>
      <c r="K4343" t="s">
        <v>158</v>
      </c>
      <c r="L4343" t="s">
        <v>8447</v>
      </c>
    </row>
    <row r="4344" spans="1:12" x14ac:dyDescent="0.25">
      <c r="A4344" t="s">
        <v>19038</v>
      </c>
      <c r="B4344" t="s">
        <v>13</v>
      </c>
      <c r="C4344" t="s">
        <v>19039</v>
      </c>
      <c r="D4344" t="s">
        <v>13983</v>
      </c>
      <c r="E4344" t="s">
        <v>19040</v>
      </c>
      <c r="H4344">
        <v>2020</v>
      </c>
      <c r="I4344" t="s">
        <v>137</v>
      </c>
      <c r="J4344" t="s">
        <v>1711</v>
      </c>
      <c r="K4344" t="s">
        <v>158</v>
      </c>
      <c r="L4344" t="s">
        <v>13985</v>
      </c>
    </row>
    <row r="4345" spans="1:12" x14ac:dyDescent="0.25">
      <c r="A4345" t="s">
        <v>19041</v>
      </c>
      <c r="B4345" t="s">
        <v>13</v>
      </c>
      <c r="C4345" t="s">
        <v>19042</v>
      </c>
      <c r="D4345" t="s">
        <v>19043</v>
      </c>
      <c r="E4345" t="s">
        <v>19044</v>
      </c>
      <c r="F4345" t="s">
        <v>19045</v>
      </c>
      <c r="H4345">
        <v>2005</v>
      </c>
      <c r="I4345" t="s">
        <v>430</v>
      </c>
      <c r="J4345" t="s">
        <v>99</v>
      </c>
      <c r="K4345" t="s">
        <v>633</v>
      </c>
      <c r="L4345" t="s">
        <v>19046</v>
      </c>
    </row>
    <row r="4346" spans="1:12" x14ac:dyDescent="0.25">
      <c r="A4346" t="s">
        <v>19047</v>
      </c>
      <c r="B4346" t="s">
        <v>13</v>
      </c>
      <c r="C4346" t="s">
        <v>19048</v>
      </c>
      <c r="D4346" t="s">
        <v>19049</v>
      </c>
      <c r="E4346" t="s">
        <v>19050</v>
      </c>
      <c r="H4346">
        <v>2011</v>
      </c>
      <c r="I4346" t="s">
        <v>151</v>
      </c>
      <c r="J4346" t="s">
        <v>92</v>
      </c>
      <c r="K4346" t="s">
        <v>1205</v>
      </c>
      <c r="L4346" t="s">
        <v>19051</v>
      </c>
    </row>
    <row r="4347" spans="1:12" x14ac:dyDescent="0.25">
      <c r="A4347" t="s">
        <v>19052</v>
      </c>
      <c r="B4347" t="s">
        <v>13</v>
      </c>
      <c r="C4347" t="s">
        <v>19053</v>
      </c>
      <c r="D4347" t="s">
        <v>19054</v>
      </c>
      <c r="E4347" t="s">
        <v>19055</v>
      </c>
      <c r="H4347">
        <v>2020</v>
      </c>
      <c r="I4347" t="s">
        <v>144</v>
      </c>
      <c r="J4347" t="s">
        <v>731</v>
      </c>
      <c r="K4347" t="s">
        <v>36</v>
      </c>
      <c r="L4347" t="s">
        <v>19056</v>
      </c>
    </row>
    <row r="4348" spans="1:12" x14ac:dyDescent="0.25">
      <c r="A4348" t="s">
        <v>19057</v>
      </c>
      <c r="B4348" t="s">
        <v>13</v>
      </c>
      <c r="C4348" t="s">
        <v>19058</v>
      </c>
      <c r="D4348" t="s">
        <v>19059</v>
      </c>
      <c r="E4348" t="s">
        <v>19060</v>
      </c>
      <c r="H4348">
        <v>2017</v>
      </c>
      <c r="I4348" t="s">
        <v>26</v>
      </c>
      <c r="J4348" t="s">
        <v>2584</v>
      </c>
      <c r="K4348" t="s">
        <v>43</v>
      </c>
      <c r="L4348" t="s">
        <v>19061</v>
      </c>
    </row>
    <row r="4349" spans="1:12" x14ac:dyDescent="0.25">
      <c r="A4349" t="s">
        <v>19062</v>
      </c>
      <c r="B4349" t="s">
        <v>13</v>
      </c>
      <c r="C4349" t="s">
        <v>19063</v>
      </c>
      <c r="D4349" t="s">
        <v>17921</v>
      </c>
      <c r="E4349" t="s">
        <v>17922</v>
      </c>
      <c r="H4349">
        <v>2019</v>
      </c>
      <c r="I4349" t="s">
        <v>151</v>
      </c>
      <c r="J4349" t="s">
        <v>362</v>
      </c>
      <c r="K4349" t="s">
        <v>1410</v>
      </c>
      <c r="L4349" t="s">
        <v>17923</v>
      </c>
    </row>
    <row r="4350" spans="1:12" x14ac:dyDescent="0.25">
      <c r="A4350" t="s">
        <v>19064</v>
      </c>
      <c r="B4350" t="s">
        <v>13</v>
      </c>
      <c r="C4350" t="s">
        <v>19065</v>
      </c>
      <c r="D4350" t="s">
        <v>19066</v>
      </c>
      <c r="E4350" t="s">
        <v>19067</v>
      </c>
      <c r="H4350">
        <v>2019</v>
      </c>
      <c r="I4350" t="s">
        <v>144</v>
      </c>
      <c r="J4350" t="s">
        <v>362</v>
      </c>
      <c r="K4350" t="s">
        <v>239</v>
      </c>
      <c r="L4350" t="s">
        <v>19068</v>
      </c>
    </row>
    <row r="4351" spans="1:12" x14ac:dyDescent="0.25">
      <c r="A4351" t="s">
        <v>19069</v>
      </c>
      <c r="B4351" t="s">
        <v>13</v>
      </c>
      <c r="C4351" t="s">
        <v>19070</v>
      </c>
      <c r="D4351" t="s">
        <v>19071</v>
      </c>
      <c r="E4351" t="s">
        <v>19072</v>
      </c>
      <c r="H4351">
        <v>2018</v>
      </c>
      <c r="J4351" t="s">
        <v>245</v>
      </c>
      <c r="K4351" t="s">
        <v>11697</v>
      </c>
      <c r="L4351" t="s">
        <v>19073</v>
      </c>
    </row>
    <row r="4352" spans="1:12" x14ac:dyDescent="0.25">
      <c r="A4352" t="s">
        <v>19074</v>
      </c>
      <c r="B4352" t="s">
        <v>13</v>
      </c>
      <c r="C4352" t="s">
        <v>19075</v>
      </c>
      <c r="D4352" t="s">
        <v>19076</v>
      </c>
      <c r="E4352" t="s">
        <v>19077</v>
      </c>
      <c r="H4352">
        <v>2014</v>
      </c>
      <c r="I4352" t="s">
        <v>26</v>
      </c>
      <c r="J4352" t="s">
        <v>92</v>
      </c>
      <c r="K4352" t="s">
        <v>43</v>
      </c>
      <c r="L4352" t="s">
        <v>19078</v>
      </c>
    </row>
    <row r="4353" spans="1:12" x14ac:dyDescent="0.25">
      <c r="A4353" t="s">
        <v>19079</v>
      </c>
      <c r="B4353" t="s">
        <v>13</v>
      </c>
      <c r="C4353" t="s">
        <v>19080</v>
      </c>
      <c r="D4353" t="s">
        <v>19081</v>
      </c>
      <c r="E4353" t="s">
        <v>19082</v>
      </c>
      <c r="F4353" t="s">
        <v>19083</v>
      </c>
      <c r="H4353">
        <v>2017</v>
      </c>
      <c r="I4353" t="s">
        <v>193</v>
      </c>
      <c r="J4353" t="s">
        <v>300</v>
      </c>
      <c r="K4353" t="s">
        <v>65</v>
      </c>
      <c r="L4353" t="s">
        <v>19084</v>
      </c>
    </row>
    <row r="4354" spans="1:12" x14ac:dyDescent="0.25">
      <c r="A4354" t="s">
        <v>19085</v>
      </c>
      <c r="B4354" t="s">
        <v>13</v>
      </c>
      <c r="C4354" t="s">
        <v>19086</v>
      </c>
      <c r="D4354" t="s">
        <v>19087</v>
      </c>
      <c r="E4354" t="s">
        <v>19088</v>
      </c>
      <c r="H4354">
        <v>2015</v>
      </c>
      <c r="J4354" t="s">
        <v>1980</v>
      </c>
      <c r="K4354" t="s">
        <v>72</v>
      </c>
      <c r="L4354" t="s">
        <v>19089</v>
      </c>
    </row>
    <row r="4355" spans="1:12" x14ac:dyDescent="0.25">
      <c r="A4355" t="s">
        <v>19090</v>
      </c>
      <c r="B4355" t="s">
        <v>13</v>
      </c>
      <c r="C4355" t="s">
        <v>19091</v>
      </c>
      <c r="D4355" t="s">
        <v>17964</v>
      </c>
      <c r="E4355" t="s">
        <v>17965</v>
      </c>
      <c r="H4355">
        <v>2021</v>
      </c>
      <c r="I4355" t="s">
        <v>170</v>
      </c>
      <c r="J4355" t="s">
        <v>1705</v>
      </c>
      <c r="K4355" t="s">
        <v>1546</v>
      </c>
      <c r="L4355" t="s">
        <v>17966</v>
      </c>
    </row>
    <row r="4356" spans="1:12" x14ac:dyDescent="0.25">
      <c r="A4356" t="s">
        <v>19092</v>
      </c>
      <c r="B4356" t="s">
        <v>13</v>
      </c>
      <c r="C4356" t="s">
        <v>19093</v>
      </c>
      <c r="D4356" t="s">
        <v>17964</v>
      </c>
      <c r="E4356" t="s">
        <v>17965</v>
      </c>
      <c r="H4356">
        <v>2021</v>
      </c>
      <c r="I4356" t="s">
        <v>170</v>
      </c>
      <c r="J4356" t="s">
        <v>1705</v>
      </c>
      <c r="K4356" t="s">
        <v>1546</v>
      </c>
      <c r="L4356" t="s">
        <v>17966</v>
      </c>
    </row>
    <row r="4357" spans="1:12" x14ac:dyDescent="0.25">
      <c r="A4357" t="s">
        <v>19094</v>
      </c>
      <c r="B4357" t="s">
        <v>13</v>
      </c>
      <c r="C4357" t="s">
        <v>19095</v>
      </c>
      <c r="D4357" t="s">
        <v>19096</v>
      </c>
      <c r="E4357" t="s">
        <v>19097</v>
      </c>
      <c r="H4357">
        <v>2021</v>
      </c>
      <c r="I4357" t="s">
        <v>193</v>
      </c>
      <c r="J4357" t="s">
        <v>582</v>
      </c>
      <c r="K4357" t="s">
        <v>458</v>
      </c>
      <c r="L4357" t="s">
        <v>19098</v>
      </c>
    </row>
    <row r="4358" spans="1:12" x14ac:dyDescent="0.25">
      <c r="A4358" t="s">
        <v>19099</v>
      </c>
      <c r="B4358" t="s">
        <v>13</v>
      </c>
      <c r="C4358" t="s">
        <v>19100</v>
      </c>
      <c r="D4358" t="s">
        <v>19101</v>
      </c>
      <c r="E4358" t="s">
        <v>19102</v>
      </c>
      <c r="H4358">
        <v>2015</v>
      </c>
      <c r="I4358" t="s">
        <v>151</v>
      </c>
      <c r="J4358" t="s">
        <v>225</v>
      </c>
      <c r="K4358" t="s">
        <v>785</v>
      </c>
      <c r="L4358" t="s">
        <v>19103</v>
      </c>
    </row>
    <row r="4359" spans="1:12" x14ac:dyDescent="0.25">
      <c r="A4359" t="s">
        <v>19104</v>
      </c>
      <c r="B4359" t="s">
        <v>13</v>
      </c>
      <c r="C4359" t="s">
        <v>19105</v>
      </c>
      <c r="D4359" t="s">
        <v>19106</v>
      </c>
      <c r="E4359" t="s">
        <v>19107</v>
      </c>
      <c r="F4359" t="s">
        <v>34</v>
      </c>
      <c r="H4359">
        <v>2007</v>
      </c>
      <c r="I4359" t="s">
        <v>144</v>
      </c>
      <c r="J4359" t="s">
        <v>2284</v>
      </c>
      <c r="K4359" t="s">
        <v>72</v>
      </c>
      <c r="L4359" t="s">
        <v>19108</v>
      </c>
    </row>
    <row r="4360" spans="1:12" x14ac:dyDescent="0.25">
      <c r="A4360" t="s">
        <v>19109</v>
      </c>
      <c r="B4360" t="s">
        <v>13</v>
      </c>
      <c r="C4360" t="s">
        <v>19110</v>
      </c>
      <c r="D4360" t="s">
        <v>19111</v>
      </c>
      <c r="E4360" t="s">
        <v>19112</v>
      </c>
      <c r="F4360" t="s">
        <v>25</v>
      </c>
      <c r="H4360">
        <v>2021</v>
      </c>
      <c r="I4360" t="s">
        <v>170</v>
      </c>
      <c r="J4360" t="s">
        <v>6490</v>
      </c>
      <c r="K4360" t="s">
        <v>107</v>
      </c>
      <c r="L4360" t="s">
        <v>19113</v>
      </c>
    </row>
    <row r="4361" spans="1:12" x14ac:dyDescent="0.25">
      <c r="A4361" t="s">
        <v>19114</v>
      </c>
      <c r="B4361" t="s">
        <v>13</v>
      </c>
      <c r="C4361" t="s">
        <v>19115</v>
      </c>
      <c r="D4361" t="s">
        <v>1629</v>
      </c>
      <c r="E4361" t="s">
        <v>19116</v>
      </c>
      <c r="H4361">
        <v>1926</v>
      </c>
      <c r="I4361" t="s">
        <v>26</v>
      </c>
      <c r="J4361" t="s">
        <v>300</v>
      </c>
      <c r="K4361" t="s">
        <v>5855</v>
      </c>
      <c r="L4361" t="s">
        <v>19117</v>
      </c>
    </row>
    <row r="4362" spans="1:12" x14ac:dyDescent="0.25">
      <c r="A4362" t="s">
        <v>19118</v>
      </c>
      <c r="B4362" t="s">
        <v>13</v>
      </c>
      <c r="C4362" t="s">
        <v>19119</v>
      </c>
      <c r="D4362" t="s">
        <v>14897</v>
      </c>
      <c r="E4362" t="s">
        <v>19120</v>
      </c>
      <c r="H4362">
        <v>1965</v>
      </c>
      <c r="I4362" t="s">
        <v>26</v>
      </c>
      <c r="J4362" t="s">
        <v>19121</v>
      </c>
      <c r="K4362" t="s">
        <v>607</v>
      </c>
      <c r="L4362" t="s">
        <v>19122</v>
      </c>
    </row>
    <row r="4363" spans="1:12" x14ac:dyDescent="0.25">
      <c r="A4363" t="s">
        <v>19123</v>
      </c>
      <c r="B4363" t="s">
        <v>134</v>
      </c>
      <c r="C4363" t="s">
        <v>19124</v>
      </c>
      <c r="E4363" t="s">
        <v>19125</v>
      </c>
      <c r="H4363">
        <v>2021</v>
      </c>
      <c r="I4363" t="s">
        <v>193</v>
      </c>
      <c r="J4363" t="s">
        <v>138</v>
      </c>
      <c r="K4363" t="s">
        <v>239</v>
      </c>
      <c r="L4363" t="s">
        <v>19126</v>
      </c>
    </row>
    <row r="4364" spans="1:12" x14ac:dyDescent="0.25">
      <c r="A4364" t="s">
        <v>19127</v>
      </c>
      <c r="B4364" t="s">
        <v>13</v>
      </c>
      <c r="C4364" t="s">
        <v>19128</v>
      </c>
      <c r="D4364" t="s">
        <v>1703</v>
      </c>
      <c r="E4364" t="s">
        <v>19129</v>
      </c>
      <c r="F4364" t="s">
        <v>1030</v>
      </c>
      <c r="H4364">
        <v>2016</v>
      </c>
      <c r="I4364" t="s">
        <v>26</v>
      </c>
      <c r="J4364" t="s">
        <v>5190</v>
      </c>
      <c r="K4364" t="s">
        <v>1449</v>
      </c>
      <c r="L4364" t="s">
        <v>19130</v>
      </c>
    </row>
    <row r="4365" spans="1:12" x14ac:dyDescent="0.25">
      <c r="A4365" t="s">
        <v>19131</v>
      </c>
      <c r="B4365" t="s">
        <v>13</v>
      </c>
      <c r="C4365" t="s">
        <v>19132</v>
      </c>
      <c r="D4365" t="s">
        <v>19133</v>
      </c>
      <c r="E4365" t="s">
        <v>19134</v>
      </c>
      <c r="H4365">
        <v>1989</v>
      </c>
      <c r="I4365" t="s">
        <v>26</v>
      </c>
      <c r="J4365" t="s">
        <v>152</v>
      </c>
      <c r="K4365" t="s">
        <v>4391</v>
      </c>
      <c r="L4365" t="s">
        <v>19135</v>
      </c>
    </row>
    <row r="4366" spans="1:12" x14ac:dyDescent="0.25">
      <c r="A4366" t="s">
        <v>19136</v>
      </c>
      <c r="B4366" t="s">
        <v>13</v>
      </c>
      <c r="C4366" t="s">
        <v>19137</v>
      </c>
      <c r="D4366" t="s">
        <v>18902</v>
      </c>
      <c r="E4366" t="s">
        <v>19138</v>
      </c>
      <c r="H4366">
        <v>2009</v>
      </c>
      <c r="I4366" t="s">
        <v>348</v>
      </c>
      <c r="J4366" t="s">
        <v>300</v>
      </c>
      <c r="K4366" t="s">
        <v>19139</v>
      </c>
      <c r="L4366" t="s">
        <v>19140</v>
      </c>
    </row>
    <row r="4367" spans="1:12" x14ac:dyDescent="0.25">
      <c r="A4367" t="s">
        <v>19141</v>
      </c>
      <c r="B4367" t="s">
        <v>13</v>
      </c>
      <c r="C4367" t="s">
        <v>19142</v>
      </c>
      <c r="D4367" t="s">
        <v>19143</v>
      </c>
      <c r="E4367" t="s">
        <v>19144</v>
      </c>
      <c r="H4367">
        <v>2021</v>
      </c>
      <c r="I4367" t="s">
        <v>26</v>
      </c>
      <c r="J4367" t="s">
        <v>1735</v>
      </c>
      <c r="K4367" t="s">
        <v>458</v>
      </c>
      <c r="L4367" t="s">
        <v>19145</v>
      </c>
    </row>
    <row r="4368" spans="1:12" x14ac:dyDescent="0.25">
      <c r="A4368" t="s">
        <v>19146</v>
      </c>
      <c r="B4368" t="s">
        <v>134</v>
      </c>
      <c r="C4368" t="s">
        <v>19147</v>
      </c>
      <c r="E4368" t="s">
        <v>19148</v>
      </c>
      <c r="H4368">
        <v>2021</v>
      </c>
      <c r="I4368" t="s">
        <v>193</v>
      </c>
      <c r="J4368" t="s">
        <v>138</v>
      </c>
      <c r="K4368" t="s">
        <v>19</v>
      </c>
      <c r="L4368" t="s">
        <v>19149</v>
      </c>
    </row>
    <row r="4369" spans="1:12" x14ac:dyDescent="0.25">
      <c r="A4369" t="s">
        <v>19150</v>
      </c>
      <c r="B4369" t="s">
        <v>13</v>
      </c>
      <c r="C4369" t="s">
        <v>19151</v>
      </c>
      <c r="D4369" t="s">
        <v>19152</v>
      </c>
      <c r="E4369" t="s">
        <v>19153</v>
      </c>
      <c r="H4369">
        <v>1958</v>
      </c>
      <c r="I4369" t="s">
        <v>26</v>
      </c>
      <c r="J4369" t="s">
        <v>613</v>
      </c>
      <c r="K4369" t="s">
        <v>607</v>
      </c>
      <c r="L4369" t="s">
        <v>19154</v>
      </c>
    </row>
    <row r="4370" spans="1:12" x14ac:dyDescent="0.25">
      <c r="A4370" t="s">
        <v>19155</v>
      </c>
      <c r="B4370" t="s">
        <v>13</v>
      </c>
      <c r="C4370" t="s">
        <v>19156</v>
      </c>
      <c r="D4370" t="s">
        <v>6030</v>
      </c>
      <c r="H4370">
        <v>2020</v>
      </c>
      <c r="I4370" t="s">
        <v>137</v>
      </c>
      <c r="J4370" t="s">
        <v>1726</v>
      </c>
      <c r="K4370" t="s">
        <v>451</v>
      </c>
      <c r="L4370" t="s">
        <v>19157</v>
      </c>
    </row>
    <row r="4371" spans="1:12" x14ac:dyDescent="0.25">
      <c r="A4371" t="s">
        <v>19158</v>
      </c>
      <c r="B4371" t="s">
        <v>13</v>
      </c>
      <c r="C4371" t="s">
        <v>19159</v>
      </c>
      <c r="D4371" t="s">
        <v>6030</v>
      </c>
      <c r="H4371">
        <v>2021</v>
      </c>
      <c r="I4371" t="s">
        <v>137</v>
      </c>
      <c r="J4371" t="s">
        <v>308</v>
      </c>
      <c r="K4371" t="s">
        <v>451</v>
      </c>
      <c r="L4371" t="s">
        <v>19160</v>
      </c>
    </row>
    <row r="4372" spans="1:12" x14ac:dyDescent="0.25">
      <c r="A4372" t="s">
        <v>19161</v>
      </c>
      <c r="B4372" t="s">
        <v>13</v>
      </c>
      <c r="C4372" t="s">
        <v>19162</v>
      </c>
      <c r="D4372" t="s">
        <v>6030</v>
      </c>
      <c r="H4372">
        <v>2021</v>
      </c>
      <c r="I4372" t="s">
        <v>137</v>
      </c>
      <c r="J4372" t="s">
        <v>544</v>
      </c>
      <c r="K4372" t="s">
        <v>451</v>
      </c>
      <c r="L4372" t="s">
        <v>19163</v>
      </c>
    </row>
    <row r="4373" spans="1:12" x14ac:dyDescent="0.25">
      <c r="A4373" t="s">
        <v>19164</v>
      </c>
      <c r="B4373" t="s">
        <v>13</v>
      </c>
      <c r="C4373" t="s">
        <v>19165</v>
      </c>
      <c r="D4373" t="s">
        <v>19166</v>
      </c>
      <c r="E4373" t="s">
        <v>19167</v>
      </c>
      <c r="H4373">
        <v>2014</v>
      </c>
      <c r="I4373" t="s">
        <v>193</v>
      </c>
      <c r="J4373" t="s">
        <v>1735</v>
      </c>
      <c r="K4373" t="s">
        <v>861</v>
      </c>
      <c r="L4373" t="s">
        <v>19168</v>
      </c>
    </row>
    <row r="4374" spans="1:12" x14ac:dyDescent="0.25">
      <c r="A4374" t="s">
        <v>19169</v>
      </c>
      <c r="B4374" t="s">
        <v>13</v>
      </c>
      <c r="C4374" t="s">
        <v>19170</v>
      </c>
      <c r="D4374" t="s">
        <v>19171</v>
      </c>
      <c r="E4374" t="s">
        <v>19167</v>
      </c>
      <c r="H4374">
        <v>2011</v>
      </c>
      <c r="I4374" t="s">
        <v>193</v>
      </c>
      <c r="J4374" t="s">
        <v>5143</v>
      </c>
      <c r="K4374" t="s">
        <v>861</v>
      </c>
      <c r="L4374" t="s">
        <v>19172</v>
      </c>
    </row>
    <row r="4375" spans="1:12" x14ac:dyDescent="0.25">
      <c r="A4375" t="s">
        <v>19173</v>
      </c>
      <c r="B4375" t="s">
        <v>13</v>
      </c>
      <c r="C4375" t="s">
        <v>19174</v>
      </c>
      <c r="D4375" t="s">
        <v>19175</v>
      </c>
      <c r="E4375" t="s">
        <v>19176</v>
      </c>
      <c r="F4375" t="s">
        <v>34</v>
      </c>
      <c r="H4375">
        <v>2020</v>
      </c>
      <c r="I4375" t="s">
        <v>193</v>
      </c>
      <c r="J4375" t="s">
        <v>697</v>
      </c>
      <c r="K4375" t="s">
        <v>363</v>
      </c>
      <c r="L4375" t="s">
        <v>19177</v>
      </c>
    </row>
    <row r="4376" spans="1:12" x14ac:dyDescent="0.25">
      <c r="A4376" t="s">
        <v>19178</v>
      </c>
      <c r="B4376" t="s">
        <v>13</v>
      </c>
      <c r="C4376" t="s">
        <v>19179</v>
      </c>
      <c r="D4376" t="s">
        <v>19180</v>
      </c>
      <c r="E4376" t="s">
        <v>19181</v>
      </c>
      <c r="H4376">
        <v>2020</v>
      </c>
      <c r="I4376" t="s">
        <v>144</v>
      </c>
      <c r="J4376" t="s">
        <v>504</v>
      </c>
      <c r="K4376" t="s">
        <v>19182</v>
      </c>
      <c r="L4376" t="s">
        <v>19183</v>
      </c>
    </row>
    <row r="4377" spans="1:12" x14ac:dyDescent="0.25">
      <c r="A4377" t="s">
        <v>19184</v>
      </c>
      <c r="B4377" t="s">
        <v>13</v>
      </c>
      <c r="C4377" t="s">
        <v>19185</v>
      </c>
      <c r="D4377" t="s">
        <v>13286</v>
      </c>
      <c r="E4377" t="s">
        <v>19186</v>
      </c>
      <c r="H4377">
        <v>1995</v>
      </c>
      <c r="I4377" t="s">
        <v>151</v>
      </c>
      <c r="J4377" t="s">
        <v>362</v>
      </c>
      <c r="K4377" t="s">
        <v>36</v>
      </c>
      <c r="L4377" t="s">
        <v>19187</v>
      </c>
    </row>
    <row r="4378" spans="1:12" x14ac:dyDescent="0.25">
      <c r="A4378" t="s">
        <v>19188</v>
      </c>
      <c r="B4378" t="s">
        <v>13</v>
      </c>
      <c r="C4378" t="s">
        <v>19189</v>
      </c>
      <c r="D4378" t="s">
        <v>19190</v>
      </c>
      <c r="E4378" t="s">
        <v>19191</v>
      </c>
      <c r="H4378">
        <v>2012</v>
      </c>
      <c r="I4378" t="s">
        <v>430</v>
      </c>
      <c r="J4378" t="s">
        <v>457</v>
      </c>
      <c r="K4378" t="s">
        <v>691</v>
      </c>
      <c r="L4378" t="s">
        <v>19192</v>
      </c>
    </row>
    <row r="4379" spans="1:12" x14ac:dyDescent="0.25">
      <c r="A4379" t="s">
        <v>19193</v>
      </c>
      <c r="B4379" t="s">
        <v>13</v>
      </c>
      <c r="C4379" t="s">
        <v>19194</v>
      </c>
      <c r="D4379" t="s">
        <v>19195</v>
      </c>
      <c r="E4379" t="s">
        <v>19196</v>
      </c>
      <c r="H4379">
        <v>2021</v>
      </c>
      <c r="I4379" t="s">
        <v>26</v>
      </c>
      <c r="J4379" t="s">
        <v>4889</v>
      </c>
      <c r="K4379" t="s">
        <v>36</v>
      </c>
      <c r="L4379" t="s">
        <v>19197</v>
      </c>
    </row>
    <row r="4380" spans="1:12" x14ac:dyDescent="0.25">
      <c r="A4380" t="s">
        <v>19198</v>
      </c>
      <c r="B4380" t="s">
        <v>13</v>
      </c>
      <c r="C4380" t="s">
        <v>19199</v>
      </c>
      <c r="D4380" t="s">
        <v>19200</v>
      </c>
      <c r="E4380" t="s">
        <v>19201</v>
      </c>
      <c r="H4380">
        <v>2021</v>
      </c>
      <c r="I4380" t="s">
        <v>144</v>
      </c>
      <c r="J4380" t="s">
        <v>772</v>
      </c>
      <c r="K4380" t="s">
        <v>86</v>
      </c>
      <c r="L4380" t="s">
        <v>19202</v>
      </c>
    </row>
    <row r="4381" spans="1:12" x14ac:dyDescent="0.25">
      <c r="A4381" t="s">
        <v>19203</v>
      </c>
      <c r="B4381" t="s">
        <v>13</v>
      </c>
      <c r="C4381" t="s">
        <v>19204</v>
      </c>
      <c r="D4381" t="s">
        <v>19205</v>
      </c>
      <c r="E4381" t="s">
        <v>19206</v>
      </c>
      <c r="H4381">
        <v>2008</v>
      </c>
      <c r="I4381" t="s">
        <v>144</v>
      </c>
      <c r="J4381" t="s">
        <v>355</v>
      </c>
      <c r="K4381" t="s">
        <v>72</v>
      </c>
      <c r="L4381" t="s">
        <v>19207</v>
      </c>
    </row>
    <row r="4382" spans="1:12" x14ac:dyDescent="0.25">
      <c r="A4382" t="s">
        <v>19208</v>
      </c>
      <c r="B4382" t="s">
        <v>13</v>
      </c>
      <c r="C4382" t="s">
        <v>19209</v>
      </c>
      <c r="D4382" t="s">
        <v>19210</v>
      </c>
      <c r="E4382" t="s">
        <v>19211</v>
      </c>
      <c r="H4382">
        <v>2020</v>
      </c>
      <c r="I4382" t="s">
        <v>193</v>
      </c>
      <c r="J4382" t="s">
        <v>2102</v>
      </c>
      <c r="K4382" t="s">
        <v>239</v>
      </c>
      <c r="L4382" t="s">
        <v>19212</v>
      </c>
    </row>
    <row r="4383" spans="1:12" x14ac:dyDescent="0.25">
      <c r="A4383" t="s">
        <v>19213</v>
      </c>
      <c r="B4383" t="s">
        <v>13</v>
      </c>
      <c r="C4383" t="s">
        <v>19214</v>
      </c>
      <c r="D4383" t="s">
        <v>19215</v>
      </c>
      <c r="E4383" t="s">
        <v>19216</v>
      </c>
      <c r="H4383">
        <v>2005</v>
      </c>
      <c r="I4383" t="s">
        <v>144</v>
      </c>
      <c r="J4383" t="s">
        <v>2284</v>
      </c>
      <c r="K4383" t="s">
        <v>1205</v>
      </c>
      <c r="L4383" t="s">
        <v>19217</v>
      </c>
    </row>
    <row r="4384" spans="1:12" x14ac:dyDescent="0.25">
      <c r="A4384" t="s">
        <v>19218</v>
      </c>
      <c r="B4384" t="s">
        <v>13</v>
      </c>
      <c r="C4384" t="s">
        <v>19219</v>
      </c>
      <c r="D4384" t="s">
        <v>19220</v>
      </c>
      <c r="E4384" t="s">
        <v>19221</v>
      </c>
      <c r="H4384">
        <v>2016</v>
      </c>
      <c r="I4384" t="s">
        <v>26</v>
      </c>
      <c r="J4384" t="s">
        <v>2184</v>
      </c>
      <c r="K4384" t="s">
        <v>86</v>
      </c>
      <c r="L4384" t="s">
        <v>19222</v>
      </c>
    </row>
    <row r="4385" spans="1:12" x14ac:dyDescent="0.25">
      <c r="A4385" t="s">
        <v>19223</v>
      </c>
      <c r="B4385" t="s">
        <v>13</v>
      </c>
      <c r="C4385" t="s">
        <v>19224</v>
      </c>
      <c r="D4385" t="s">
        <v>19225</v>
      </c>
      <c r="E4385" t="s">
        <v>19226</v>
      </c>
      <c r="F4385" t="s">
        <v>34</v>
      </c>
      <c r="H4385">
        <v>2012</v>
      </c>
      <c r="I4385" t="s">
        <v>151</v>
      </c>
      <c r="J4385" t="s">
        <v>2102</v>
      </c>
      <c r="K4385" t="s">
        <v>19</v>
      </c>
      <c r="L4385" t="s">
        <v>19227</v>
      </c>
    </row>
    <row r="4386" spans="1:12" x14ac:dyDescent="0.25">
      <c r="A4386" t="s">
        <v>19228</v>
      </c>
      <c r="B4386" t="s">
        <v>13</v>
      </c>
      <c r="C4386" t="s">
        <v>19229</v>
      </c>
      <c r="D4386" t="s">
        <v>19230</v>
      </c>
      <c r="E4386" t="s">
        <v>19231</v>
      </c>
      <c r="H4386">
        <v>2020</v>
      </c>
      <c r="I4386" t="s">
        <v>193</v>
      </c>
      <c r="J4386" t="s">
        <v>2584</v>
      </c>
      <c r="K4386" t="s">
        <v>239</v>
      </c>
      <c r="L4386" t="s">
        <v>19232</v>
      </c>
    </row>
    <row r="4387" spans="1:12" x14ac:dyDescent="0.25">
      <c r="A4387" t="s">
        <v>19233</v>
      </c>
      <c r="B4387" t="s">
        <v>13</v>
      </c>
      <c r="C4387" t="s">
        <v>19234</v>
      </c>
      <c r="D4387" t="s">
        <v>19235</v>
      </c>
      <c r="E4387" t="s">
        <v>19236</v>
      </c>
      <c r="H4387">
        <v>2015</v>
      </c>
      <c r="I4387" t="s">
        <v>193</v>
      </c>
      <c r="J4387" t="s">
        <v>245</v>
      </c>
      <c r="K4387" t="s">
        <v>363</v>
      </c>
      <c r="L4387" t="s">
        <v>19237</v>
      </c>
    </row>
    <row r="4388" spans="1:12" x14ac:dyDescent="0.25">
      <c r="A4388" t="s">
        <v>19238</v>
      </c>
      <c r="B4388" t="s">
        <v>13</v>
      </c>
      <c r="C4388" t="s">
        <v>19239</v>
      </c>
      <c r="D4388" t="s">
        <v>19240</v>
      </c>
      <c r="E4388" t="s">
        <v>19241</v>
      </c>
      <c r="H4388">
        <v>1958</v>
      </c>
      <c r="I4388" t="s">
        <v>26</v>
      </c>
      <c r="J4388" t="s">
        <v>522</v>
      </c>
      <c r="K4388" t="s">
        <v>607</v>
      </c>
      <c r="L4388" t="s">
        <v>19154</v>
      </c>
    </row>
    <row r="4389" spans="1:12" x14ac:dyDescent="0.25">
      <c r="A4389" t="s">
        <v>19242</v>
      </c>
      <c r="B4389" t="s">
        <v>13</v>
      </c>
      <c r="C4389" t="s">
        <v>19243</v>
      </c>
      <c r="D4389" t="s">
        <v>19244</v>
      </c>
      <c r="E4389" t="s">
        <v>19245</v>
      </c>
      <c r="H4389">
        <v>1963</v>
      </c>
      <c r="I4389" t="s">
        <v>26</v>
      </c>
      <c r="J4389" t="s">
        <v>2102</v>
      </c>
      <c r="K4389" t="s">
        <v>1273</v>
      </c>
      <c r="L4389" t="s">
        <v>19246</v>
      </c>
    </row>
    <row r="4390" spans="1:12" x14ac:dyDescent="0.25">
      <c r="A4390" t="s">
        <v>19247</v>
      </c>
      <c r="B4390" t="s">
        <v>13</v>
      </c>
      <c r="C4390" t="s">
        <v>19248</v>
      </c>
      <c r="D4390" t="s">
        <v>19249</v>
      </c>
      <c r="E4390" t="s">
        <v>19250</v>
      </c>
      <c r="H4390">
        <v>2007</v>
      </c>
      <c r="I4390" t="s">
        <v>26</v>
      </c>
      <c r="J4390" t="s">
        <v>582</v>
      </c>
      <c r="K4390" t="s">
        <v>72</v>
      </c>
      <c r="L4390" t="s">
        <v>19251</v>
      </c>
    </row>
    <row r="4391" spans="1:12" x14ac:dyDescent="0.25">
      <c r="A4391" t="s">
        <v>19252</v>
      </c>
      <c r="B4391" t="s">
        <v>13</v>
      </c>
      <c r="C4391" t="s">
        <v>19253</v>
      </c>
      <c r="D4391" t="s">
        <v>19254</v>
      </c>
      <c r="E4391" t="s">
        <v>19255</v>
      </c>
      <c r="H4391">
        <v>2021</v>
      </c>
      <c r="I4391" t="s">
        <v>137</v>
      </c>
      <c r="J4391" t="s">
        <v>464</v>
      </c>
      <c r="K4391" t="s">
        <v>363</v>
      </c>
      <c r="L4391" t="s">
        <v>19256</v>
      </c>
    </row>
    <row r="4392" spans="1:12" x14ac:dyDescent="0.25">
      <c r="A4392" t="s">
        <v>19257</v>
      </c>
      <c r="B4392" t="s">
        <v>13</v>
      </c>
      <c r="C4392" t="s">
        <v>19258</v>
      </c>
      <c r="D4392" t="s">
        <v>19259</v>
      </c>
      <c r="E4392" t="s">
        <v>19260</v>
      </c>
      <c r="H4392">
        <v>2021</v>
      </c>
      <c r="I4392" t="s">
        <v>137</v>
      </c>
      <c r="J4392" t="s">
        <v>50</v>
      </c>
      <c r="K4392" t="s">
        <v>14476</v>
      </c>
      <c r="L4392" t="s">
        <v>19261</v>
      </c>
    </row>
    <row r="4393" spans="1:12" x14ac:dyDescent="0.25">
      <c r="A4393" t="s">
        <v>19262</v>
      </c>
      <c r="B4393" t="s">
        <v>13</v>
      </c>
      <c r="C4393" t="s">
        <v>19263</v>
      </c>
      <c r="D4393" t="s">
        <v>19264</v>
      </c>
      <c r="E4393" t="s">
        <v>19148</v>
      </c>
      <c r="H4393">
        <v>2021</v>
      </c>
      <c r="I4393" t="s">
        <v>193</v>
      </c>
      <c r="J4393" t="s">
        <v>1293</v>
      </c>
      <c r="K4393" t="s">
        <v>19</v>
      </c>
      <c r="L4393" t="s">
        <v>19149</v>
      </c>
    </row>
    <row r="4394" spans="1:12" x14ac:dyDescent="0.25">
      <c r="A4394" t="s">
        <v>19265</v>
      </c>
      <c r="B4394" t="s">
        <v>13</v>
      </c>
      <c r="C4394" t="s">
        <v>19266</v>
      </c>
      <c r="D4394" t="s">
        <v>19267</v>
      </c>
      <c r="E4394" t="s">
        <v>19268</v>
      </c>
      <c r="H4394">
        <v>2020</v>
      </c>
      <c r="I4394" t="s">
        <v>193</v>
      </c>
      <c r="J4394" t="s">
        <v>1580</v>
      </c>
      <c r="K4394" t="s">
        <v>4538</v>
      </c>
      <c r="L4394" t="s">
        <v>19269</v>
      </c>
    </row>
    <row r="4395" spans="1:12" x14ac:dyDescent="0.25">
      <c r="A4395" t="s">
        <v>19270</v>
      </c>
      <c r="B4395" t="s">
        <v>13</v>
      </c>
      <c r="C4395" t="s">
        <v>19271</v>
      </c>
      <c r="D4395" t="s">
        <v>19272</v>
      </c>
      <c r="E4395" t="s">
        <v>19273</v>
      </c>
      <c r="H4395">
        <v>1996</v>
      </c>
      <c r="I4395" t="s">
        <v>137</v>
      </c>
      <c r="J4395" t="s">
        <v>71</v>
      </c>
      <c r="K4395" t="s">
        <v>1422</v>
      </c>
      <c r="L4395" t="s">
        <v>19274</v>
      </c>
    </row>
    <row r="4396" spans="1:12" x14ac:dyDescent="0.25">
      <c r="A4396" t="s">
        <v>19275</v>
      </c>
      <c r="B4396" t="s">
        <v>13</v>
      </c>
      <c r="C4396" t="s">
        <v>19276</v>
      </c>
      <c r="D4396" t="s">
        <v>19277</v>
      </c>
      <c r="E4396" t="s">
        <v>19278</v>
      </c>
      <c r="H4396">
        <v>2006</v>
      </c>
      <c r="I4396" t="s">
        <v>193</v>
      </c>
      <c r="J4396" t="s">
        <v>697</v>
      </c>
      <c r="K4396" t="s">
        <v>19279</v>
      </c>
      <c r="L4396" t="s">
        <v>19280</v>
      </c>
    </row>
    <row r="4397" spans="1:12" x14ac:dyDescent="0.25">
      <c r="A4397" t="s">
        <v>19281</v>
      </c>
      <c r="B4397" t="s">
        <v>134</v>
      </c>
      <c r="C4397" t="s">
        <v>19282</v>
      </c>
      <c r="E4397" t="s">
        <v>19283</v>
      </c>
      <c r="H4397">
        <v>2021</v>
      </c>
      <c r="I4397" t="s">
        <v>144</v>
      </c>
      <c r="J4397" t="s">
        <v>138</v>
      </c>
      <c r="K4397" t="s">
        <v>511</v>
      </c>
      <c r="L4397" t="s">
        <v>19284</v>
      </c>
    </row>
    <row r="4398" spans="1:12" x14ac:dyDescent="0.25">
      <c r="A4398" t="s">
        <v>19285</v>
      </c>
      <c r="B4398" t="s">
        <v>13</v>
      </c>
      <c r="C4398" t="s">
        <v>19286</v>
      </c>
      <c r="D4398" t="s">
        <v>19287</v>
      </c>
      <c r="E4398" t="s">
        <v>19288</v>
      </c>
      <c r="H4398">
        <v>2006</v>
      </c>
      <c r="I4398" t="s">
        <v>26</v>
      </c>
      <c r="J4398" t="s">
        <v>6281</v>
      </c>
      <c r="K4398" t="s">
        <v>5855</v>
      </c>
      <c r="L4398" t="s">
        <v>19289</v>
      </c>
    </row>
    <row r="4399" spans="1:12" x14ac:dyDescent="0.25">
      <c r="A4399" t="s">
        <v>19290</v>
      </c>
      <c r="B4399" t="s">
        <v>13</v>
      </c>
      <c r="C4399" t="s">
        <v>19291</v>
      </c>
      <c r="D4399" t="s">
        <v>19292</v>
      </c>
      <c r="E4399" t="s">
        <v>19293</v>
      </c>
      <c r="F4399" t="s">
        <v>25</v>
      </c>
      <c r="H4399">
        <v>1992</v>
      </c>
      <c r="I4399" t="s">
        <v>26</v>
      </c>
      <c r="J4399" t="s">
        <v>12011</v>
      </c>
      <c r="K4399" t="s">
        <v>785</v>
      </c>
      <c r="L4399" t="s">
        <v>19294</v>
      </c>
    </row>
    <row r="4400" spans="1:12" x14ac:dyDescent="0.25">
      <c r="A4400" t="s">
        <v>19295</v>
      </c>
      <c r="B4400" t="s">
        <v>13</v>
      </c>
      <c r="C4400" t="s">
        <v>19296</v>
      </c>
      <c r="D4400" t="s">
        <v>3820</v>
      </c>
      <c r="E4400" t="s">
        <v>19297</v>
      </c>
      <c r="H4400">
        <v>2016</v>
      </c>
      <c r="I4400" t="s">
        <v>26</v>
      </c>
      <c r="J4400" t="s">
        <v>92</v>
      </c>
      <c r="K4400" t="s">
        <v>239</v>
      </c>
      <c r="L4400" t="s">
        <v>19298</v>
      </c>
    </row>
    <row r="4401" spans="1:12" x14ac:dyDescent="0.25">
      <c r="A4401" t="s">
        <v>19299</v>
      </c>
      <c r="B4401" t="s">
        <v>13</v>
      </c>
      <c r="C4401" t="s">
        <v>19300</v>
      </c>
      <c r="D4401" t="s">
        <v>17905</v>
      </c>
      <c r="E4401" t="s">
        <v>19301</v>
      </c>
      <c r="H4401">
        <v>2009</v>
      </c>
      <c r="I4401" t="s">
        <v>144</v>
      </c>
      <c r="J4401" t="s">
        <v>362</v>
      </c>
      <c r="K4401" t="s">
        <v>239</v>
      </c>
      <c r="L4401" t="s">
        <v>19302</v>
      </c>
    </row>
    <row r="4402" spans="1:12" x14ac:dyDescent="0.25">
      <c r="A4402" t="s">
        <v>19303</v>
      </c>
      <c r="B4402" t="s">
        <v>13</v>
      </c>
      <c r="C4402" t="s">
        <v>19304</v>
      </c>
      <c r="D4402" t="s">
        <v>19305</v>
      </c>
      <c r="E4402" t="s">
        <v>19306</v>
      </c>
      <c r="H4402">
        <v>2020</v>
      </c>
      <c r="I4402" t="s">
        <v>144</v>
      </c>
      <c r="J4402" t="s">
        <v>318</v>
      </c>
      <c r="K4402" t="s">
        <v>19</v>
      </c>
      <c r="L4402" t="s">
        <v>19307</v>
      </c>
    </row>
    <row r="4403" spans="1:12" x14ac:dyDescent="0.25">
      <c r="A4403" t="s">
        <v>19308</v>
      </c>
      <c r="B4403" t="s">
        <v>13</v>
      </c>
      <c r="C4403" t="s">
        <v>19309</v>
      </c>
      <c r="D4403" t="s">
        <v>19310</v>
      </c>
      <c r="E4403" t="s">
        <v>19311</v>
      </c>
      <c r="H4403">
        <v>2020</v>
      </c>
      <c r="I4403" t="s">
        <v>193</v>
      </c>
      <c r="J4403" t="s">
        <v>1190</v>
      </c>
      <c r="K4403" t="s">
        <v>86</v>
      </c>
      <c r="L4403" t="s">
        <v>19312</v>
      </c>
    </row>
    <row r="4404" spans="1:12" x14ac:dyDescent="0.25">
      <c r="A4404" t="s">
        <v>19313</v>
      </c>
      <c r="B4404" t="s">
        <v>13</v>
      </c>
      <c r="C4404" t="s">
        <v>19314</v>
      </c>
      <c r="D4404" t="s">
        <v>19315</v>
      </c>
      <c r="E4404" t="s">
        <v>19316</v>
      </c>
      <c r="H4404">
        <v>2020</v>
      </c>
      <c r="I4404" t="s">
        <v>193</v>
      </c>
      <c r="J4404" t="s">
        <v>703</v>
      </c>
      <c r="K4404" t="s">
        <v>785</v>
      </c>
      <c r="L4404" t="s">
        <v>19317</v>
      </c>
    </row>
    <row r="4405" spans="1:12" x14ac:dyDescent="0.25">
      <c r="A4405" t="s">
        <v>19318</v>
      </c>
      <c r="B4405" t="s">
        <v>13</v>
      </c>
      <c r="C4405" t="s">
        <v>19319</v>
      </c>
      <c r="D4405" t="s">
        <v>19320</v>
      </c>
      <c r="E4405" t="s">
        <v>19321</v>
      </c>
      <c r="H4405">
        <v>2014</v>
      </c>
      <c r="I4405" t="s">
        <v>26</v>
      </c>
      <c r="J4405" t="s">
        <v>4787</v>
      </c>
      <c r="K4405" t="s">
        <v>5855</v>
      </c>
      <c r="L4405" t="s">
        <v>19322</v>
      </c>
    </row>
    <row r="4406" spans="1:12" x14ac:dyDescent="0.25">
      <c r="A4406" t="s">
        <v>19323</v>
      </c>
      <c r="B4406" t="s">
        <v>13</v>
      </c>
      <c r="C4406" t="s">
        <v>19324</v>
      </c>
      <c r="D4406" t="s">
        <v>19325</v>
      </c>
      <c r="E4406" t="s">
        <v>19326</v>
      </c>
      <c r="H4406">
        <v>2020</v>
      </c>
      <c r="I4406" t="s">
        <v>151</v>
      </c>
      <c r="J4406" t="s">
        <v>99</v>
      </c>
      <c r="K4406" t="s">
        <v>1717</v>
      </c>
      <c r="L4406" t="s">
        <v>19327</v>
      </c>
    </row>
    <row r="4407" spans="1:12" x14ac:dyDescent="0.25">
      <c r="A4407" t="s">
        <v>19328</v>
      </c>
      <c r="B4407" t="s">
        <v>13</v>
      </c>
      <c r="C4407" t="s">
        <v>19329</v>
      </c>
      <c r="D4407" t="s">
        <v>19330</v>
      </c>
      <c r="E4407" t="s">
        <v>19331</v>
      </c>
      <c r="H4407">
        <v>2011</v>
      </c>
      <c r="I4407" t="s">
        <v>26</v>
      </c>
      <c r="J4407" t="s">
        <v>125</v>
      </c>
      <c r="K4407" t="s">
        <v>1263</v>
      </c>
      <c r="L4407" t="s">
        <v>19332</v>
      </c>
    </row>
    <row r="4408" spans="1:12" x14ac:dyDescent="0.25">
      <c r="A4408" t="s">
        <v>19333</v>
      </c>
      <c r="B4408" t="s">
        <v>13</v>
      </c>
      <c r="C4408" t="s">
        <v>19334</v>
      </c>
      <c r="D4408" t="s">
        <v>19335</v>
      </c>
      <c r="E4408" t="s">
        <v>19336</v>
      </c>
      <c r="H4408">
        <v>2016</v>
      </c>
      <c r="I4408" t="s">
        <v>19337</v>
      </c>
      <c r="J4408" t="s">
        <v>78</v>
      </c>
      <c r="K4408" t="s">
        <v>363</v>
      </c>
      <c r="L4408" t="s">
        <v>19338</v>
      </c>
    </row>
    <row r="4409" spans="1:12" x14ac:dyDescent="0.25">
      <c r="A4409" t="s">
        <v>19339</v>
      </c>
      <c r="B4409" t="s">
        <v>13</v>
      </c>
      <c r="C4409" t="s">
        <v>19340</v>
      </c>
      <c r="D4409" t="s">
        <v>19341</v>
      </c>
      <c r="E4409" t="s">
        <v>19342</v>
      </c>
      <c r="H4409">
        <v>2020</v>
      </c>
      <c r="I4409" t="s">
        <v>26</v>
      </c>
      <c r="J4409" t="s">
        <v>152</v>
      </c>
      <c r="K4409" t="s">
        <v>86</v>
      </c>
      <c r="L4409" t="s">
        <v>19343</v>
      </c>
    </row>
    <row r="4410" spans="1:12" x14ac:dyDescent="0.25">
      <c r="A4410" t="s">
        <v>19344</v>
      </c>
      <c r="B4410" t="s">
        <v>13</v>
      </c>
      <c r="C4410" t="s">
        <v>19345</v>
      </c>
      <c r="D4410" t="s">
        <v>19346</v>
      </c>
      <c r="E4410" t="s">
        <v>19347</v>
      </c>
      <c r="H4410">
        <v>2020</v>
      </c>
      <c r="J4410" t="s">
        <v>318</v>
      </c>
      <c r="K4410" t="s">
        <v>4458</v>
      </c>
      <c r="L4410" t="s">
        <v>19348</v>
      </c>
    </row>
    <row r="4411" spans="1:12" x14ac:dyDescent="0.25">
      <c r="A4411" t="s">
        <v>19349</v>
      </c>
      <c r="B4411" t="s">
        <v>13</v>
      </c>
      <c r="C4411" t="s">
        <v>19350</v>
      </c>
      <c r="D4411" t="s">
        <v>19351</v>
      </c>
      <c r="E4411" t="s">
        <v>19352</v>
      </c>
      <c r="F4411" t="s">
        <v>34</v>
      </c>
      <c r="H4411">
        <v>2013</v>
      </c>
      <c r="I4411" t="s">
        <v>144</v>
      </c>
      <c r="J4411" t="s">
        <v>1067</v>
      </c>
      <c r="K4411" t="s">
        <v>153</v>
      </c>
      <c r="L4411" t="s">
        <v>19353</v>
      </c>
    </row>
    <row r="4412" spans="1:12" x14ac:dyDescent="0.25">
      <c r="A4412" t="s">
        <v>19354</v>
      </c>
      <c r="B4412" t="s">
        <v>134</v>
      </c>
      <c r="C4412" t="s">
        <v>19355</v>
      </c>
      <c r="E4412" t="s">
        <v>19356</v>
      </c>
      <c r="H4412">
        <v>2020</v>
      </c>
      <c r="I4412" t="s">
        <v>348</v>
      </c>
      <c r="J4412" t="s">
        <v>138</v>
      </c>
      <c r="K4412" t="s">
        <v>851</v>
      </c>
      <c r="L4412" t="s">
        <v>19357</v>
      </c>
    </row>
    <row r="4413" spans="1:12" x14ac:dyDescent="0.25">
      <c r="A4413" t="s">
        <v>19358</v>
      </c>
      <c r="B4413" t="s">
        <v>13</v>
      </c>
      <c r="C4413" t="s">
        <v>19359</v>
      </c>
      <c r="D4413" t="s">
        <v>19360</v>
      </c>
      <c r="E4413" t="s">
        <v>19361</v>
      </c>
      <c r="H4413">
        <v>2015</v>
      </c>
      <c r="I4413" t="s">
        <v>193</v>
      </c>
      <c r="J4413" t="s">
        <v>225</v>
      </c>
      <c r="K4413" t="s">
        <v>458</v>
      </c>
      <c r="L4413" t="s">
        <v>19362</v>
      </c>
    </row>
    <row r="4414" spans="1:12" x14ac:dyDescent="0.25">
      <c r="A4414" t="s">
        <v>19363</v>
      </c>
      <c r="B4414" t="s">
        <v>13</v>
      </c>
      <c r="C4414" t="s">
        <v>19364</v>
      </c>
      <c r="D4414" t="s">
        <v>19365</v>
      </c>
      <c r="E4414" t="s">
        <v>19366</v>
      </c>
      <c r="H4414">
        <v>2021</v>
      </c>
      <c r="I4414" t="s">
        <v>144</v>
      </c>
      <c r="J4414" t="s">
        <v>375</v>
      </c>
      <c r="K4414" t="s">
        <v>239</v>
      </c>
      <c r="L4414" t="s">
        <v>19367</v>
      </c>
    </row>
    <row r="4415" spans="1:12" x14ac:dyDescent="0.25">
      <c r="A4415" t="s">
        <v>19368</v>
      </c>
      <c r="B4415" t="s">
        <v>13</v>
      </c>
      <c r="C4415" t="s">
        <v>19369</v>
      </c>
      <c r="D4415" t="s">
        <v>19370</v>
      </c>
      <c r="E4415" t="s">
        <v>19371</v>
      </c>
      <c r="H4415">
        <v>2010</v>
      </c>
      <c r="I4415" t="s">
        <v>193</v>
      </c>
      <c r="J4415" t="s">
        <v>225</v>
      </c>
      <c r="K4415" t="s">
        <v>369</v>
      </c>
      <c r="L4415" t="s">
        <v>19372</v>
      </c>
    </row>
    <row r="4416" spans="1:12" x14ac:dyDescent="0.25">
      <c r="A4416" t="s">
        <v>19373</v>
      </c>
      <c r="B4416" t="s">
        <v>13</v>
      </c>
      <c r="C4416" t="s">
        <v>19374</v>
      </c>
      <c r="D4416" t="s">
        <v>19375</v>
      </c>
      <c r="H4416">
        <v>2021</v>
      </c>
      <c r="I4416" t="s">
        <v>193</v>
      </c>
      <c r="J4416" t="s">
        <v>480</v>
      </c>
      <c r="K4416" t="s">
        <v>43</v>
      </c>
      <c r="L4416" t="s">
        <v>19376</v>
      </c>
    </row>
    <row r="4417" spans="1:12" x14ac:dyDescent="0.25">
      <c r="A4417" t="s">
        <v>19377</v>
      </c>
      <c r="B4417" t="s">
        <v>13</v>
      </c>
      <c r="C4417" t="s">
        <v>19378</v>
      </c>
      <c r="D4417" t="s">
        <v>19379</v>
      </c>
      <c r="E4417" t="s">
        <v>19380</v>
      </c>
      <c r="H4417">
        <v>2004</v>
      </c>
      <c r="I4417" t="s">
        <v>137</v>
      </c>
      <c r="J4417" t="s">
        <v>3084</v>
      </c>
      <c r="K4417" t="s">
        <v>5953</v>
      </c>
      <c r="L4417" t="s">
        <v>19381</v>
      </c>
    </row>
    <row r="4418" spans="1:12" x14ac:dyDescent="0.25">
      <c r="A4418" t="s">
        <v>19382</v>
      </c>
      <c r="B4418" t="s">
        <v>13</v>
      </c>
      <c r="C4418" t="s">
        <v>19383</v>
      </c>
      <c r="D4418" t="s">
        <v>19384</v>
      </c>
      <c r="E4418" t="s">
        <v>19385</v>
      </c>
      <c r="H4418">
        <v>2011</v>
      </c>
      <c r="I4418" t="s">
        <v>193</v>
      </c>
      <c r="J4418" t="s">
        <v>85</v>
      </c>
      <c r="K4418" t="s">
        <v>785</v>
      </c>
      <c r="L4418" t="s">
        <v>19386</v>
      </c>
    </row>
    <row r="4419" spans="1:12" x14ac:dyDescent="0.25">
      <c r="A4419" t="s">
        <v>19387</v>
      </c>
      <c r="B4419" t="s">
        <v>13</v>
      </c>
      <c r="C4419" t="s">
        <v>19388</v>
      </c>
      <c r="D4419" t="s">
        <v>19389</v>
      </c>
      <c r="E4419" t="s">
        <v>19390</v>
      </c>
      <c r="H4419">
        <v>2015</v>
      </c>
      <c r="I4419" t="s">
        <v>144</v>
      </c>
      <c r="J4419" t="s">
        <v>860</v>
      </c>
      <c r="K4419" t="s">
        <v>72</v>
      </c>
      <c r="L4419" t="s">
        <v>19391</v>
      </c>
    </row>
    <row r="4420" spans="1:12" x14ac:dyDescent="0.25">
      <c r="A4420" t="s">
        <v>19392</v>
      </c>
      <c r="B4420" t="s">
        <v>13</v>
      </c>
      <c r="C4420" t="s">
        <v>19393</v>
      </c>
      <c r="D4420" t="s">
        <v>19394</v>
      </c>
      <c r="E4420" t="s">
        <v>19395</v>
      </c>
      <c r="H4420">
        <v>2021</v>
      </c>
      <c r="I4420" t="s">
        <v>193</v>
      </c>
      <c r="J4420" t="s">
        <v>406</v>
      </c>
      <c r="K4420" t="s">
        <v>363</v>
      </c>
      <c r="L4420" t="s">
        <v>19396</v>
      </c>
    </row>
    <row r="4421" spans="1:12" x14ac:dyDescent="0.25">
      <c r="A4421" t="s">
        <v>19397</v>
      </c>
      <c r="B4421" t="s">
        <v>134</v>
      </c>
      <c r="C4421" t="s">
        <v>19398</v>
      </c>
      <c r="E4421" t="s">
        <v>19399</v>
      </c>
      <c r="H4421">
        <v>2021</v>
      </c>
      <c r="I4421" t="s">
        <v>368</v>
      </c>
      <c r="J4421" t="s">
        <v>138</v>
      </c>
      <c r="K4421" t="s">
        <v>172</v>
      </c>
      <c r="L4421" t="s">
        <v>19400</v>
      </c>
    </row>
    <row r="4422" spans="1:12" x14ac:dyDescent="0.25">
      <c r="A4422" t="s">
        <v>19401</v>
      </c>
      <c r="B4422" t="s">
        <v>134</v>
      </c>
      <c r="C4422" t="s">
        <v>19402</v>
      </c>
      <c r="E4422" t="s">
        <v>19403</v>
      </c>
      <c r="H4422">
        <v>2020</v>
      </c>
      <c r="I4422" t="s">
        <v>26</v>
      </c>
      <c r="J4422" t="s">
        <v>138</v>
      </c>
      <c r="K4422" t="s">
        <v>6239</v>
      </c>
      <c r="L4422" t="s">
        <v>19404</v>
      </c>
    </row>
    <row r="4423" spans="1:12" x14ac:dyDescent="0.25">
      <c r="A4423" t="s">
        <v>19405</v>
      </c>
      <c r="B4423" t="s">
        <v>13</v>
      </c>
      <c r="C4423" t="s">
        <v>19406</v>
      </c>
      <c r="D4423" t="s">
        <v>19407</v>
      </c>
      <c r="E4423" t="s">
        <v>19408</v>
      </c>
      <c r="H4423">
        <v>2021</v>
      </c>
      <c r="J4423" t="s">
        <v>18</v>
      </c>
      <c r="K4423" t="s">
        <v>861</v>
      </c>
      <c r="L4423" t="s">
        <v>19409</v>
      </c>
    </row>
    <row r="4424" spans="1:12" x14ac:dyDescent="0.25">
      <c r="A4424" t="s">
        <v>19410</v>
      </c>
      <c r="B4424" t="s">
        <v>13</v>
      </c>
      <c r="C4424" t="s">
        <v>19411</v>
      </c>
      <c r="D4424" t="s">
        <v>17505</v>
      </c>
      <c r="E4424" t="s">
        <v>19412</v>
      </c>
      <c r="H4424">
        <v>2014</v>
      </c>
      <c r="I4424" t="s">
        <v>26</v>
      </c>
      <c r="J4424" t="s">
        <v>954</v>
      </c>
      <c r="K4424" t="s">
        <v>5855</v>
      </c>
      <c r="L4424" t="s">
        <v>19413</v>
      </c>
    </row>
    <row r="4425" spans="1:12" x14ac:dyDescent="0.25">
      <c r="A4425" t="s">
        <v>19414</v>
      </c>
      <c r="B4425" t="s">
        <v>13</v>
      </c>
      <c r="C4425" t="s">
        <v>19415</v>
      </c>
      <c r="D4425" t="s">
        <v>19416</v>
      </c>
      <c r="E4425" t="s">
        <v>19417</v>
      </c>
      <c r="H4425">
        <v>2019</v>
      </c>
      <c r="I4425" t="s">
        <v>144</v>
      </c>
      <c r="J4425" t="s">
        <v>4895</v>
      </c>
      <c r="K4425" t="s">
        <v>1068</v>
      </c>
      <c r="L4425" t="s">
        <v>19418</v>
      </c>
    </row>
    <row r="4426" spans="1:12" x14ac:dyDescent="0.25">
      <c r="A4426" t="s">
        <v>19419</v>
      </c>
      <c r="B4426" t="s">
        <v>134</v>
      </c>
      <c r="C4426" t="s">
        <v>19420</v>
      </c>
      <c r="E4426" t="s">
        <v>19421</v>
      </c>
      <c r="G4426" s="1">
        <v>44303</v>
      </c>
      <c r="H4426">
        <v>2021</v>
      </c>
      <c r="I4426" t="s">
        <v>144</v>
      </c>
      <c r="J4426" t="s">
        <v>213</v>
      </c>
      <c r="K4426" t="s">
        <v>2327</v>
      </c>
      <c r="L4426" t="s">
        <v>19422</v>
      </c>
    </row>
    <row r="4427" spans="1:12" x14ac:dyDescent="0.25">
      <c r="A4427" t="s">
        <v>19423</v>
      </c>
      <c r="B4427" t="s">
        <v>13</v>
      </c>
      <c r="C4427" t="s">
        <v>19424</v>
      </c>
      <c r="D4427" t="s">
        <v>19425</v>
      </c>
      <c r="E4427" t="s">
        <v>19426</v>
      </c>
      <c r="H4427">
        <v>2013</v>
      </c>
      <c r="I4427" t="s">
        <v>26</v>
      </c>
      <c r="J4427" t="s">
        <v>106</v>
      </c>
      <c r="K4427" t="s">
        <v>363</v>
      </c>
      <c r="L4427" t="s">
        <v>19427</v>
      </c>
    </row>
    <row r="4428" spans="1:12" x14ac:dyDescent="0.25">
      <c r="A4428" t="s">
        <v>19428</v>
      </c>
      <c r="B4428" t="s">
        <v>13</v>
      </c>
      <c r="C4428" t="s">
        <v>19429</v>
      </c>
      <c r="D4428" t="s">
        <v>19430</v>
      </c>
      <c r="E4428" t="s">
        <v>19431</v>
      </c>
      <c r="H4428">
        <v>2014</v>
      </c>
      <c r="I4428" t="s">
        <v>193</v>
      </c>
      <c r="J4428" t="s">
        <v>225</v>
      </c>
      <c r="K4428" t="s">
        <v>239</v>
      </c>
      <c r="L4428" t="s">
        <v>19432</v>
      </c>
    </row>
    <row r="4429" spans="1:12" x14ac:dyDescent="0.25">
      <c r="A4429" t="s">
        <v>19433</v>
      </c>
      <c r="B4429" t="s">
        <v>13</v>
      </c>
      <c r="C4429" t="s">
        <v>19434</v>
      </c>
      <c r="D4429" t="s">
        <v>19435</v>
      </c>
      <c r="E4429" t="s">
        <v>19436</v>
      </c>
      <c r="H4429">
        <v>2012</v>
      </c>
      <c r="I4429" t="s">
        <v>961</v>
      </c>
      <c r="J4429" t="s">
        <v>1980</v>
      </c>
      <c r="K4429" t="s">
        <v>451</v>
      </c>
      <c r="L4429" t="s">
        <v>19437</v>
      </c>
    </row>
    <row r="4430" spans="1:12" x14ac:dyDescent="0.25">
      <c r="A4430" t="s">
        <v>19438</v>
      </c>
      <c r="B4430" t="s">
        <v>13</v>
      </c>
      <c r="C4430" t="s">
        <v>19439</v>
      </c>
      <c r="D4430" t="s">
        <v>19440</v>
      </c>
      <c r="E4430" t="s">
        <v>19441</v>
      </c>
      <c r="H4430">
        <v>2020</v>
      </c>
      <c r="I4430" t="s">
        <v>144</v>
      </c>
      <c r="J4430" t="s">
        <v>537</v>
      </c>
      <c r="K4430" t="s">
        <v>43</v>
      </c>
      <c r="L4430" t="s">
        <v>19442</v>
      </c>
    </row>
    <row r="4431" spans="1:12" x14ac:dyDescent="0.25">
      <c r="A4431" t="s">
        <v>19443</v>
      </c>
      <c r="B4431" t="s">
        <v>13</v>
      </c>
      <c r="C4431" t="s">
        <v>19444</v>
      </c>
      <c r="D4431" t="s">
        <v>19445</v>
      </c>
      <c r="E4431" t="s">
        <v>19446</v>
      </c>
      <c r="H4431">
        <v>1987</v>
      </c>
      <c r="I4431" t="s">
        <v>26</v>
      </c>
      <c r="J4431" t="s">
        <v>510</v>
      </c>
      <c r="K4431" t="s">
        <v>968</v>
      </c>
      <c r="L4431" t="s">
        <v>19447</v>
      </c>
    </row>
    <row r="4432" spans="1:12" x14ac:dyDescent="0.25">
      <c r="A4432" t="s">
        <v>19448</v>
      </c>
      <c r="B4432" t="s">
        <v>13</v>
      </c>
      <c r="C4432" t="s">
        <v>19449</v>
      </c>
      <c r="D4432" t="s">
        <v>19450</v>
      </c>
      <c r="E4432" t="s">
        <v>19451</v>
      </c>
      <c r="H4432">
        <v>1985</v>
      </c>
      <c r="I4432" t="s">
        <v>26</v>
      </c>
      <c r="J4432" t="s">
        <v>510</v>
      </c>
      <c r="K4432" t="s">
        <v>2648</v>
      </c>
      <c r="L4432" t="s">
        <v>19452</v>
      </c>
    </row>
    <row r="4433" spans="1:12" x14ac:dyDescent="0.25">
      <c r="A4433" t="s">
        <v>19453</v>
      </c>
      <c r="B4433" t="s">
        <v>13</v>
      </c>
      <c r="C4433" t="s">
        <v>19454</v>
      </c>
      <c r="D4433" t="s">
        <v>19455</v>
      </c>
      <c r="E4433" t="s">
        <v>19456</v>
      </c>
      <c r="H4433">
        <v>2020</v>
      </c>
      <c r="I4433" t="s">
        <v>26</v>
      </c>
      <c r="J4433" t="s">
        <v>761</v>
      </c>
      <c r="K4433" t="s">
        <v>5010</v>
      </c>
      <c r="L4433" t="s">
        <v>19457</v>
      </c>
    </row>
    <row r="4434" spans="1:12" x14ac:dyDescent="0.25">
      <c r="A4434" t="s">
        <v>19458</v>
      </c>
      <c r="B4434" t="s">
        <v>13</v>
      </c>
      <c r="C4434" t="s">
        <v>19459</v>
      </c>
      <c r="D4434" t="s">
        <v>19460</v>
      </c>
      <c r="E4434" t="s">
        <v>19461</v>
      </c>
      <c r="H4434">
        <v>2021</v>
      </c>
      <c r="I4434" t="s">
        <v>193</v>
      </c>
      <c r="J4434" t="s">
        <v>6641</v>
      </c>
      <c r="K4434" t="s">
        <v>5855</v>
      </c>
      <c r="L4434" t="s">
        <v>19462</v>
      </c>
    </row>
    <row r="4435" spans="1:12" x14ac:dyDescent="0.25">
      <c r="A4435" t="s">
        <v>19463</v>
      </c>
      <c r="B4435" t="s">
        <v>13</v>
      </c>
      <c r="C4435" t="s">
        <v>19464</v>
      </c>
      <c r="D4435" t="s">
        <v>19465</v>
      </c>
      <c r="E4435" t="s">
        <v>19466</v>
      </c>
      <c r="H4435">
        <v>2020</v>
      </c>
      <c r="I4435" t="s">
        <v>170</v>
      </c>
      <c r="J4435" t="s">
        <v>1184</v>
      </c>
      <c r="K4435" t="s">
        <v>86</v>
      </c>
      <c r="L4435" t="s">
        <v>19467</v>
      </c>
    </row>
    <row r="4436" spans="1:12" x14ac:dyDescent="0.25">
      <c r="A4436" t="s">
        <v>19468</v>
      </c>
      <c r="B4436" t="s">
        <v>13</v>
      </c>
      <c r="C4436" t="s">
        <v>19469</v>
      </c>
      <c r="D4436" t="s">
        <v>19470</v>
      </c>
      <c r="E4436" t="s">
        <v>19471</v>
      </c>
      <c r="H4436">
        <v>2020</v>
      </c>
      <c r="J4436" t="s">
        <v>1123</v>
      </c>
      <c r="K4436" t="s">
        <v>3357</v>
      </c>
      <c r="L4436" t="s">
        <v>19472</v>
      </c>
    </row>
    <row r="4437" spans="1:12" x14ac:dyDescent="0.25">
      <c r="A4437" t="s">
        <v>19473</v>
      </c>
      <c r="B4437" t="s">
        <v>13</v>
      </c>
      <c r="C4437" t="s">
        <v>19474</v>
      </c>
      <c r="D4437" t="s">
        <v>19470</v>
      </c>
      <c r="E4437" t="s">
        <v>19475</v>
      </c>
      <c r="H4437">
        <v>2020</v>
      </c>
      <c r="J4437" t="s">
        <v>106</v>
      </c>
      <c r="K4437" t="s">
        <v>3447</v>
      </c>
      <c r="L4437" t="s">
        <v>19476</v>
      </c>
    </row>
    <row r="4438" spans="1:12" x14ac:dyDescent="0.25">
      <c r="A4438" t="s">
        <v>19477</v>
      </c>
      <c r="B4438" t="s">
        <v>13</v>
      </c>
      <c r="C4438" t="s">
        <v>19478</v>
      </c>
      <c r="D4438" t="s">
        <v>19470</v>
      </c>
      <c r="E4438" t="s">
        <v>19479</v>
      </c>
      <c r="H4438">
        <v>2020</v>
      </c>
      <c r="J4438" t="s">
        <v>27</v>
      </c>
      <c r="K4438" t="s">
        <v>16688</v>
      </c>
      <c r="L4438" t="s">
        <v>19480</v>
      </c>
    </row>
    <row r="4439" spans="1:12" x14ac:dyDescent="0.25">
      <c r="A4439" t="s">
        <v>19481</v>
      </c>
      <c r="B4439" t="s">
        <v>13</v>
      </c>
      <c r="C4439" t="s">
        <v>19482</v>
      </c>
      <c r="D4439" t="s">
        <v>19483</v>
      </c>
      <c r="E4439" t="s">
        <v>19484</v>
      </c>
      <c r="F4439" t="s">
        <v>25</v>
      </c>
      <c r="H4439">
        <v>2018</v>
      </c>
      <c r="I4439" t="s">
        <v>26</v>
      </c>
      <c r="J4439" t="s">
        <v>1432</v>
      </c>
      <c r="K4439" t="s">
        <v>955</v>
      </c>
      <c r="L4439" t="s">
        <v>19485</v>
      </c>
    </row>
    <row r="4440" spans="1:12" x14ac:dyDescent="0.25">
      <c r="A4440" t="s">
        <v>19486</v>
      </c>
      <c r="B4440" t="s">
        <v>134</v>
      </c>
      <c r="C4440" t="s">
        <v>19487</v>
      </c>
      <c r="H4440">
        <v>2016</v>
      </c>
      <c r="I4440" t="s">
        <v>348</v>
      </c>
      <c r="J4440" t="s">
        <v>138</v>
      </c>
      <c r="K4440" t="s">
        <v>451</v>
      </c>
      <c r="L4440" t="s">
        <v>19488</v>
      </c>
    </row>
    <row r="4441" spans="1:12" x14ac:dyDescent="0.25">
      <c r="A4441" t="s">
        <v>19489</v>
      </c>
      <c r="B4441" t="s">
        <v>13</v>
      </c>
      <c r="C4441" t="s">
        <v>19490</v>
      </c>
      <c r="D4441" t="s">
        <v>19491</v>
      </c>
      <c r="E4441" t="s">
        <v>19492</v>
      </c>
      <c r="H4441">
        <v>2021</v>
      </c>
      <c r="I4441" t="s">
        <v>144</v>
      </c>
      <c r="J4441" t="s">
        <v>527</v>
      </c>
      <c r="K4441" t="s">
        <v>72</v>
      </c>
      <c r="L4441" t="s">
        <v>19493</v>
      </c>
    </row>
    <row r="4442" spans="1:12" x14ac:dyDescent="0.25">
      <c r="A4442" t="s">
        <v>19494</v>
      </c>
      <c r="B4442" t="s">
        <v>13</v>
      </c>
      <c r="C4442" t="s">
        <v>19495</v>
      </c>
      <c r="D4442" t="s">
        <v>19496</v>
      </c>
      <c r="E4442" t="s">
        <v>19497</v>
      </c>
      <c r="H4442">
        <v>2020</v>
      </c>
      <c r="J4442" t="s">
        <v>375</v>
      </c>
      <c r="K4442" t="s">
        <v>239</v>
      </c>
      <c r="L4442" t="s">
        <v>19498</v>
      </c>
    </row>
    <row r="4443" spans="1:12" x14ac:dyDescent="0.25">
      <c r="A4443" t="s">
        <v>19499</v>
      </c>
      <c r="B4443" t="s">
        <v>13</v>
      </c>
      <c r="C4443" t="s">
        <v>19500</v>
      </c>
      <c r="D4443" t="s">
        <v>19501</v>
      </c>
      <c r="E4443" t="s">
        <v>19502</v>
      </c>
      <c r="H4443">
        <v>2020</v>
      </c>
      <c r="J4443" t="s">
        <v>464</v>
      </c>
      <c r="K4443" t="s">
        <v>86</v>
      </c>
      <c r="L4443" t="s">
        <v>19503</v>
      </c>
    </row>
    <row r="4444" spans="1:12" x14ac:dyDescent="0.25">
      <c r="A4444" t="s">
        <v>19504</v>
      </c>
      <c r="B4444" t="s">
        <v>13</v>
      </c>
      <c r="C4444" t="s">
        <v>19505</v>
      </c>
      <c r="D4444" t="s">
        <v>19506</v>
      </c>
      <c r="E4444" t="s">
        <v>19507</v>
      </c>
      <c r="F4444" t="s">
        <v>34</v>
      </c>
      <c r="H4444">
        <v>1995</v>
      </c>
      <c r="I4444" t="s">
        <v>151</v>
      </c>
      <c r="J4444" t="s">
        <v>457</v>
      </c>
      <c r="K4444" t="s">
        <v>239</v>
      </c>
      <c r="L4444" t="s">
        <v>19508</v>
      </c>
    </row>
    <row r="4445" spans="1:12" x14ac:dyDescent="0.25">
      <c r="A4445" t="s">
        <v>19509</v>
      </c>
      <c r="B4445" t="s">
        <v>13</v>
      </c>
      <c r="C4445" t="s">
        <v>19510</v>
      </c>
      <c r="D4445" t="s">
        <v>19511</v>
      </c>
      <c r="E4445" t="s">
        <v>19512</v>
      </c>
      <c r="H4445">
        <v>2004</v>
      </c>
      <c r="I4445" t="s">
        <v>144</v>
      </c>
      <c r="J4445" t="s">
        <v>362</v>
      </c>
      <c r="K4445" t="s">
        <v>72</v>
      </c>
      <c r="L4445" t="s">
        <v>19513</v>
      </c>
    </row>
    <row r="4446" spans="1:12" x14ac:dyDescent="0.25">
      <c r="A4446" t="s">
        <v>19514</v>
      </c>
      <c r="B4446" t="s">
        <v>13</v>
      </c>
      <c r="C4446" t="s">
        <v>19515</v>
      </c>
      <c r="D4446" t="s">
        <v>19516</v>
      </c>
      <c r="E4446" t="s">
        <v>19517</v>
      </c>
      <c r="H4446">
        <v>2011</v>
      </c>
      <c r="I4446" t="s">
        <v>193</v>
      </c>
      <c r="J4446" t="s">
        <v>152</v>
      </c>
      <c r="K4446" t="s">
        <v>19</v>
      </c>
      <c r="L4446" t="s">
        <v>19518</v>
      </c>
    </row>
    <row r="4447" spans="1:12" x14ac:dyDescent="0.25">
      <c r="A4447" t="s">
        <v>19519</v>
      </c>
      <c r="B4447" t="s">
        <v>13</v>
      </c>
      <c r="C4447" t="s">
        <v>19520</v>
      </c>
      <c r="D4447" t="s">
        <v>19259</v>
      </c>
      <c r="E4447" t="s">
        <v>19521</v>
      </c>
      <c r="H4447">
        <v>2021</v>
      </c>
      <c r="I4447" t="s">
        <v>137</v>
      </c>
      <c r="J4447" t="s">
        <v>1101</v>
      </c>
      <c r="K4447" t="s">
        <v>14476</v>
      </c>
      <c r="L4447" t="s">
        <v>19522</v>
      </c>
    </row>
    <row r="4448" spans="1:12" x14ac:dyDescent="0.25">
      <c r="A4448" t="s">
        <v>19523</v>
      </c>
      <c r="B4448" t="s">
        <v>13</v>
      </c>
      <c r="C4448" t="s">
        <v>19524</v>
      </c>
      <c r="D4448" t="s">
        <v>19525</v>
      </c>
      <c r="E4448" t="s">
        <v>19526</v>
      </c>
      <c r="H4448">
        <v>2020</v>
      </c>
      <c r="I4448" t="s">
        <v>144</v>
      </c>
      <c r="J4448" t="s">
        <v>106</v>
      </c>
      <c r="K4448" t="s">
        <v>4551</v>
      </c>
      <c r="L4448" t="s">
        <v>19527</v>
      </c>
    </row>
    <row r="4449" spans="1:12" x14ac:dyDescent="0.25">
      <c r="A4449" t="s">
        <v>19528</v>
      </c>
      <c r="B4449" t="s">
        <v>13</v>
      </c>
      <c r="C4449" t="s">
        <v>19529</v>
      </c>
      <c r="D4449" t="s">
        <v>19530</v>
      </c>
      <c r="E4449" t="s">
        <v>19531</v>
      </c>
      <c r="H4449">
        <v>2006</v>
      </c>
      <c r="I4449" t="s">
        <v>26</v>
      </c>
      <c r="J4449" t="s">
        <v>3288</v>
      </c>
      <c r="K4449" t="s">
        <v>5855</v>
      </c>
      <c r="L4449" t="s">
        <v>19532</v>
      </c>
    </row>
    <row r="4450" spans="1:12" x14ac:dyDescent="0.25">
      <c r="A4450" t="s">
        <v>19533</v>
      </c>
      <c r="B4450" t="s">
        <v>13</v>
      </c>
      <c r="C4450" t="s">
        <v>19534</v>
      </c>
      <c r="D4450" t="s">
        <v>19535</v>
      </c>
      <c r="E4450" t="s">
        <v>19536</v>
      </c>
      <c r="H4450">
        <v>1932</v>
      </c>
      <c r="I4450" t="s">
        <v>144</v>
      </c>
      <c r="J4450" t="s">
        <v>406</v>
      </c>
      <c r="K4450" t="s">
        <v>239</v>
      </c>
      <c r="L4450" t="s">
        <v>19537</v>
      </c>
    </row>
    <row r="4451" spans="1:12" x14ac:dyDescent="0.25">
      <c r="A4451" t="s">
        <v>19538</v>
      </c>
      <c r="B4451" t="s">
        <v>13</v>
      </c>
      <c r="C4451" t="s">
        <v>19539</v>
      </c>
      <c r="D4451" t="s">
        <v>19540</v>
      </c>
      <c r="E4451" t="s">
        <v>19541</v>
      </c>
      <c r="H4451">
        <v>2021</v>
      </c>
      <c r="I4451" t="s">
        <v>26</v>
      </c>
      <c r="J4451" t="s">
        <v>4895</v>
      </c>
      <c r="K4451" t="s">
        <v>19</v>
      </c>
      <c r="L4451" t="s">
        <v>19542</v>
      </c>
    </row>
    <row r="4452" spans="1:12" x14ac:dyDescent="0.25">
      <c r="A4452" t="s">
        <v>19543</v>
      </c>
      <c r="B4452" t="s">
        <v>13</v>
      </c>
      <c r="C4452" t="s">
        <v>19544</v>
      </c>
      <c r="D4452" t="s">
        <v>19545</v>
      </c>
      <c r="E4452" t="s">
        <v>19546</v>
      </c>
      <c r="H4452">
        <v>2020</v>
      </c>
      <c r="I4452" t="s">
        <v>144</v>
      </c>
      <c r="J4452" t="s">
        <v>703</v>
      </c>
      <c r="K4452" t="s">
        <v>1205</v>
      </c>
      <c r="L4452" t="s">
        <v>19547</v>
      </c>
    </row>
    <row r="4453" spans="1:12" x14ac:dyDescent="0.25">
      <c r="A4453" t="s">
        <v>19548</v>
      </c>
      <c r="B4453" t="s">
        <v>13</v>
      </c>
      <c r="C4453" t="s">
        <v>19549</v>
      </c>
      <c r="D4453" t="s">
        <v>19550</v>
      </c>
      <c r="E4453" t="s">
        <v>19551</v>
      </c>
      <c r="F4453" t="s">
        <v>19552</v>
      </c>
      <c r="H4453">
        <v>2020</v>
      </c>
      <c r="I4453" t="s">
        <v>26</v>
      </c>
      <c r="J4453" t="s">
        <v>78</v>
      </c>
      <c r="K4453" t="s">
        <v>43</v>
      </c>
      <c r="L4453" t="s">
        <v>19553</v>
      </c>
    </row>
    <row r="4454" spans="1:12" x14ac:dyDescent="0.25">
      <c r="A4454" t="s">
        <v>19554</v>
      </c>
      <c r="B4454" t="s">
        <v>13</v>
      </c>
      <c r="C4454" t="s">
        <v>19555</v>
      </c>
      <c r="D4454" t="s">
        <v>14995</v>
      </c>
      <c r="E4454" t="s">
        <v>19556</v>
      </c>
      <c r="H4454">
        <v>2014</v>
      </c>
      <c r="I4454" t="s">
        <v>151</v>
      </c>
      <c r="J4454" t="s">
        <v>457</v>
      </c>
      <c r="K4454" t="s">
        <v>363</v>
      </c>
      <c r="L4454" t="s">
        <v>19557</v>
      </c>
    </row>
    <row r="4455" spans="1:12" x14ac:dyDescent="0.25">
      <c r="A4455" t="s">
        <v>19558</v>
      </c>
      <c r="B4455" t="s">
        <v>13</v>
      </c>
      <c r="C4455" t="s">
        <v>19559</v>
      </c>
      <c r="D4455" t="s">
        <v>19560</v>
      </c>
      <c r="E4455" t="s">
        <v>19561</v>
      </c>
      <c r="H4455">
        <v>2015</v>
      </c>
      <c r="I4455" t="s">
        <v>151</v>
      </c>
      <c r="J4455" t="s">
        <v>245</v>
      </c>
      <c r="K4455" t="s">
        <v>19</v>
      </c>
      <c r="L4455" t="s">
        <v>19562</v>
      </c>
    </row>
    <row r="4456" spans="1:12" x14ac:dyDescent="0.25">
      <c r="A4456" t="s">
        <v>19563</v>
      </c>
      <c r="B4456" t="s">
        <v>13</v>
      </c>
      <c r="C4456" t="s">
        <v>19564</v>
      </c>
      <c r="D4456" t="s">
        <v>19565</v>
      </c>
      <c r="E4456" t="s">
        <v>19566</v>
      </c>
      <c r="H4456">
        <v>2017</v>
      </c>
      <c r="I4456" t="s">
        <v>151</v>
      </c>
      <c r="J4456" t="s">
        <v>106</v>
      </c>
      <c r="K4456" t="s">
        <v>458</v>
      </c>
      <c r="L4456" t="s">
        <v>19567</v>
      </c>
    </row>
    <row r="4457" spans="1:12" x14ac:dyDescent="0.25">
      <c r="A4457" t="s">
        <v>19568</v>
      </c>
      <c r="B4457" t="s">
        <v>13</v>
      </c>
      <c r="C4457" t="s">
        <v>19569</v>
      </c>
      <c r="D4457" t="s">
        <v>19570</v>
      </c>
      <c r="E4457" t="s">
        <v>19571</v>
      </c>
      <c r="H4457">
        <v>2010</v>
      </c>
      <c r="I4457" t="s">
        <v>193</v>
      </c>
      <c r="J4457" t="s">
        <v>1293</v>
      </c>
      <c r="K4457" t="s">
        <v>861</v>
      </c>
      <c r="L4457" t="s">
        <v>19572</v>
      </c>
    </row>
    <row r="4458" spans="1:12" x14ac:dyDescent="0.25">
      <c r="A4458" t="s">
        <v>19573</v>
      </c>
      <c r="B4458" t="s">
        <v>134</v>
      </c>
      <c r="C4458" t="s">
        <v>19574</v>
      </c>
      <c r="E4458" t="s">
        <v>19575</v>
      </c>
      <c r="H4458">
        <v>2015</v>
      </c>
      <c r="I4458" t="s">
        <v>137</v>
      </c>
      <c r="J4458" t="s">
        <v>138</v>
      </c>
      <c r="K4458" t="s">
        <v>451</v>
      </c>
      <c r="L4458" t="s">
        <v>19576</v>
      </c>
    </row>
    <row r="4459" spans="1:12" x14ac:dyDescent="0.25">
      <c r="A4459" t="s">
        <v>19577</v>
      </c>
      <c r="B4459" t="s">
        <v>13</v>
      </c>
      <c r="C4459" t="s">
        <v>19578</v>
      </c>
      <c r="D4459" t="s">
        <v>19579</v>
      </c>
      <c r="E4459" t="s">
        <v>19580</v>
      </c>
      <c r="F4459" t="s">
        <v>34</v>
      </c>
      <c r="H4459">
        <v>2020</v>
      </c>
      <c r="I4459" t="s">
        <v>151</v>
      </c>
      <c r="J4459" t="s">
        <v>457</v>
      </c>
      <c r="K4459" t="s">
        <v>1390</v>
      </c>
      <c r="L4459" t="s">
        <v>19581</v>
      </c>
    </row>
    <row r="4460" spans="1:12" x14ac:dyDescent="0.25">
      <c r="A4460" t="s">
        <v>19582</v>
      </c>
      <c r="B4460" t="s">
        <v>134</v>
      </c>
      <c r="C4460" t="s">
        <v>19583</v>
      </c>
      <c r="H4460">
        <v>2021</v>
      </c>
      <c r="I4460" t="s">
        <v>137</v>
      </c>
      <c r="J4460" t="s">
        <v>138</v>
      </c>
      <c r="K4460" t="s">
        <v>158</v>
      </c>
      <c r="L4460" t="s">
        <v>19584</v>
      </c>
    </row>
    <row r="4461" spans="1:12" x14ac:dyDescent="0.25">
      <c r="A4461" t="s">
        <v>19585</v>
      </c>
      <c r="B4461" t="s">
        <v>13</v>
      </c>
      <c r="C4461" t="s">
        <v>19586</v>
      </c>
      <c r="D4461" t="s">
        <v>19587</v>
      </c>
      <c r="E4461" t="s">
        <v>19588</v>
      </c>
      <c r="H4461">
        <v>2017</v>
      </c>
      <c r="I4461" t="s">
        <v>348</v>
      </c>
      <c r="J4461" t="s">
        <v>318</v>
      </c>
      <c r="K4461" t="s">
        <v>86</v>
      </c>
      <c r="L4461" t="s">
        <v>19589</v>
      </c>
    </row>
    <row r="4462" spans="1:12" x14ac:dyDescent="0.25">
      <c r="A4462" t="s">
        <v>19590</v>
      </c>
      <c r="B4462" t="s">
        <v>13</v>
      </c>
      <c r="C4462" t="s">
        <v>19591</v>
      </c>
      <c r="D4462" t="s">
        <v>19592</v>
      </c>
      <c r="E4462" t="s">
        <v>19593</v>
      </c>
      <c r="H4462">
        <v>2021</v>
      </c>
      <c r="I4462" t="s">
        <v>144</v>
      </c>
      <c r="J4462" t="s">
        <v>703</v>
      </c>
      <c r="K4462" t="s">
        <v>239</v>
      </c>
      <c r="L4462" t="s">
        <v>19594</v>
      </c>
    </row>
    <row r="4463" spans="1:12" x14ac:dyDescent="0.25">
      <c r="A4463" t="s">
        <v>19595</v>
      </c>
      <c r="B4463" t="s">
        <v>13</v>
      </c>
      <c r="C4463" t="s">
        <v>19596</v>
      </c>
      <c r="D4463" t="s">
        <v>19597</v>
      </c>
      <c r="E4463" t="s">
        <v>19598</v>
      </c>
      <c r="H4463">
        <v>2020</v>
      </c>
      <c r="I4463" t="s">
        <v>193</v>
      </c>
      <c r="J4463" t="s">
        <v>152</v>
      </c>
      <c r="K4463" t="s">
        <v>239</v>
      </c>
      <c r="L4463" t="s">
        <v>19599</v>
      </c>
    </row>
    <row r="4464" spans="1:12" x14ac:dyDescent="0.25">
      <c r="A4464" t="s">
        <v>19600</v>
      </c>
      <c r="B4464" t="s">
        <v>134</v>
      </c>
      <c r="C4464" t="s">
        <v>19601</v>
      </c>
      <c r="E4464" t="s">
        <v>19602</v>
      </c>
      <c r="H4464">
        <v>2014</v>
      </c>
      <c r="I4464" t="s">
        <v>424</v>
      </c>
      <c r="J4464" t="s">
        <v>1389</v>
      </c>
      <c r="K4464" t="s">
        <v>451</v>
      </c>
      <c r="L4464" t="s">
        <v>19603</v>
      </c>
    </row>
    <row r="4465" spans="1:12" x14ac:dyDescent="0.25">
      <c r="A4465" t="s">
        <v>19604</v>
      </c>
      <c r="B4465" t="s">
        <v>13</v>
      </c>
      <c r="C4465" t="s">
        <v>19605</v>
      </c>
      <c r="D4465" t="s">
        <v>14913</v>
      </c>
      <c r="E4465" t="s">
        <v>19606</v>
      </c>
      <c r="H4465">
        <v>2000</v>
      </c>
      <c r="I4465" t="s">
        <v>430</v>
      </c>
      <c r="J4465" t="s">
        <v>802</v>
      </c>
      <c r="K4465" t="s">
        <v>19607</v>
      </c>
      <c r="L4465" t="s">
        <v>19608</v>
      </c>
    </row>
    <row r="4466" spans="1:12" x14ac:dyDescent="0.25">
      <c r="A4466" t="s">
        <v>19609</v>
      </c>
      <c r="B4466" t="s">
        <v>13</v>
      </c>
      <c r="C4466" t="s">
        <v>19610</v>
      </c>
      <c r="D4466" t="s">
        <v>19611</v>
      </c>
      <c r="E4466" t="s">
        <v>19612</v>
      </c>
      <c r="H4466">
        <v>2021</v>
      </c>
      <c r="I4466" t="s">
        <v>137</v>
      </c>
      <c r="J4466" t="s">
        <v>99</v>
      </c>
      <c r="K4466" t="s">
        <v>19</v>
      </c>
      <c r="L4466" t="s">
        <v>19613</v>
      </c>
    </row>
    <row r="4467" spans="1:12" x14ac:dyDescent="0.25">
      <c r="A4467" t="s">
        <v>19614</v>
      </c>
      <c r="B4467" t="s">
        <v>134</v>
      </c>
      <c r="C4467" t="s">
        <v>19615</v>
      </c>
      <c r="H4467">
        <v>2014</v>
      </c>
      <c r="I4467" t="s">
        <v>424</v>
      </c>
      <c r="J4467" t="s">
        <v>138</v>
      </c>
      <c r="K4467" t="s">
        <v>178</v>
      </c>
      <c r="L4467" t="s">
        <v>19616</v>
      </c>
    </row>
    <row r="4468" spans="1:12" x14ac:dyDescent="0.25">
      <c r="A4468" t="s">
        <v>19617</v>
      </c>
      <c r="B4468" t="s">
        <v>13</v>
      </c>
      <c r="C4468" t="s">
        <v>19618</v>
      </c>
      <c r="D4468" t="s">
        <v>19619</v>
      </c>
      <c r="E4468" t="s">
        <v>19620</v>
      </c>
      <c r="H4468">
        <v>2019</v>
      </c>
      <c r="I4468" t="s">
        <v>144</v>
      </c>
      <c r="J4468" t="s">
        <v>106</v>
      </c>
      <c r="K4468" t="s">
        <v>86</v>
      </c>
      <c r="L4468" t="s">
        <v>19621</v>
      </c>
    </row>
    <row r="4469" spans="1:12" x14ac:dyDescent="0.25">
      <c r="A4469" t="s">
        <v>19622</v>
      </c>
      <c r="B4469" t="s">
        <v>13</v>
      </c>
      <c r="C4469" t="s">
        <v>19623</v>
      </c>
      <c r="D4469" t="s">
        <v>19624</v>
      </c>
      <c r="E4469" t="s">
        <v>19625</v>
      </c>
      <c r="H4469">
        <v>2019</v>
      </c>
      <c r="I4469" t="s">
        <v>193</v>
      </c>
      <c r="J4469" t="s">
        <v>673</v>
      </c>
      <c r="K4469" t="s">
        <v>19</v>
      </c>
      <c r="L4469" t="s">
        <v>19626</v>
      </c>
    </row>
    <row r="4470" spans="1:12" x14ac:dyDescent="0.25">
      <c r="A4470" t="s">
        <v>19627</v>
      </c>
      <c r="B4470" t="s">
        <v>134</v>
      </c>
      <c r="C4470" t="s">
        <v>19628</v>
      </c>
      <c r="H4470">
        <v>2013</v>
      </c>
      <c r="I4470" t="s">
        <v>219</v>
      </c>
      <c r="J4470" t="s">
        <v>138</v>
      </c>
      <c r="K4470" t="s">
        <v>158</v>
      </c>
      <c r="L4470" t="s">
        <v>19629</v>
      </c>
    </row>
    <row r="4471" spans="1:12" x14ac:dyDescent="0.25">
      <c r="A4471" t="s">
        <v>19630</v>
      </c>
      <c r="B4471" t="s">
        <v>13</v>
      </c>
      <c r="C4471" t="s">
        <v>19631</v>
      </c>
      <c r="D4471" t="s">
        <v>19632</v>
      </c>
      <c r="E4471" t="s">
        <v>19633</v>
      </c>
      <c r="F4471" t="s">
        <v>34</v>
      </c>
      <c r="H4471">
        <v>2020</v>
      </c>
      <c r="I4471" t="s">
        <v>151</v>
      </c>
      <c r="J4471" t="s">
        <v>99</v>
      </c>
      <c r="K4471" t="s">
        <v>86</v>
      </c>
      <c r="L4471" t="s">
        <v>19634</v>
      </c>
    </row>
    <row r="4472" spans="1:12" x14ac:dyDescent="0.25">
      <c r="A4472" t="s">
        <v>19635</v>
      </c>
      <c r="B4472" t="s">
        <v>13</v>
      </c>
      <c r="C4472" t="s">
        <v>19636</v>
      </c>
      <c r="D4472" t="s">
        <v>8965</v>
      </c>
      <c r="E4472" t="s">
        <v>13003</v>
      </c>
      <c r="H4472">
        <v>2019</v>
      </c>
      <c r="I4472" t="s">
        <v>144</v>
      </c>
      <c r="J4472" t="s">
        <v>613</v>
      </c>
      <c r="K4472" t="s">
        <v>9765</v>
      </c>
      <c r="L4472" t="s">
        <v>19637</v>
      </c>
    </row>
    <row r="4473" spans="1:12" x14ac:dyDescent="0.25">
      <c r="A4473" t="s">
        <v>19638</v>
      </c>
      <c r="B4473" t="s">
        <v>13</v>
      </c>
      <c r="C4473" t="s">
        <v>19639</v>
      </c>
      <c r="D4473" t="s">
        <v>12714</v>
      </c>
      <c r="H4473">
        <v>2010</v>
      </c>
      <c r="J4473" t="s">
        <v>2584</v>
      </c>
      <c r="K4473" t="s">
        <v>274</v>
      </c>
      <c r="L4473" t="s">
        <v>19640</v>
      </c>
    </row>
    <row r="4474" spans="1:12" x14ac:dyDescent="0.25">
      <c r="A4474" t="s">
        <v>19641</v>
      </c>
      <c r="B4474" t="s">
        <v>13</v>
      </c>
      <c r="C4474" t="s">
        <v>19642</v>
      </c>
      <c r="D4474" t="s">
        <v>1550</v>
      </c>
      <c r="E4474" t="s">
        <v>19643</v>
      </c>
      <c r="H4474">
        <v>2013</v>
      </c>
      <c r="J4474" t="s">
        <v>613</v>
      </c>
      <c r="K4474" t="s">
        <v>538</v>
      </c>
      <c r="L4474" t="s">
        <v>19644</v>
      </c>
    </row>
    <row r="4475" spans="1:12" x14ac:dyDescent="0.25">
      <c r="A4475" t="s">
        <v>19645</v>
      </c>
      <c r="B4475" t="s">
        <v>13</v>
      </c>
      <c r="C4475">
        <v>7500</v>
      </c>
      <c r="D4475" t="s">
        <v>19646</v>
      </c>
      <c r="E4475" t="s">
        <v>19647</v>
      </c>
      <c r="F4475" t="s">
        <v>19648</v>
      </c>
      <c r="H4475">
        <v>2020</v>
      </c>
      <c r="I4475" t="s">
        <v>151</v>
      </c>
      <c r="J4475" t="s">
        <v>99</v>
      </c>
      <c r="K4475" t="s">
        <v>239</v>
      </c>
      <c r="L4475" t="s">
        <v>19649</v>
      </c>
    </row>
    <row r="4476" spans="1:12" x14ac:dyDescent="0.25">
      <c r="A4476" t="s">
        <v>19650</v>
      </c>
      <c r="B4476" t="s">
        <v>13</v>
      </c>
      <c r="C4476" t="s">
        <v>19651</v>
      </c>
      <c r="D4476" t="s">
        <v>19652</v>
      </c>
      <c r="E4476" t="s">
        <v>19653</v>
      </c>
      <c r="H4476">
        <v>1956</v>
      </c>
      <c r="I4476" t="s">
        <v>144</v>
      </c>
      <c r="J4476" t="s">
        <v>78</v>
      </c>
      <c r="K4476" t="s">
        <v>86</v>
      </c>
      <c r="L4476" t="s">
        <v>19654</v>
      </c>
    </row>
    <row r="4477" spans="1:12" x14ac:dyDescent="0.25">
      <c r="A4477" t="s">
        <v>19655</v>
      </c>
      <c r="B4477" t="s">
        <v>13</v>
      </c>
      <c r="C4477" t="s">
        <v>19656</v>
      </c>
      <c r="D4477" t="s">
        <v>19657</v>
      </c>
      <c r="H4477">
        <v>2011</v>
      </c>
      <c r="I4477" t="s">
        <v>193</v>
      </c>
      <c r="J4477" t="s">
        <v>308</v>
      </c>
      <c r="K4477" t="s">
        <v>65</v>
      </c>
      <c r="L4477" t="s">
        <v>19658</v>
      </c>
    </row>
    <row r="4478" spans="1:12" x14ac:dyDescent="0.25">
      <c r="A4478" t="s">
        <v>19659</v>
      </c>
      <c r="B4478" t="s">
        <v>134</v>
      </c>
      <c r="C4478" t="s">
        <v>19660</v>
      </c>
      <c r="H4478">
        <v>2013</v>
      </c>
      <c r="I4478" t="s">
        <v>348</v>
      </c>
      <c r="J4478" t="s">
        <v>202</v>
      </c>
      <c r="K4478" t="s">
        <v>158</v>
      </c>
      <c r="L4478" t="s">
        <v>19661</v>
      </c>
    </row>
    <row r="4479" spans="1:12" x14ac:dyDescent="0.25">
      <c r="A4479" t="s">
        <v>19662</v>
      </c>
      <c r="B4479" t="s">
        <v>13</v>
      </c>
      <c r="C4479" t="s">
        <v>19663</v>
      </c>
      <c r="D4479" t="s">
        <v>19664</v>
      </c>
      <c r="E4479" t="s">
        <v>19665</v>
      </c>
      <c r="H4479">
        <v>1998</v>
      </c>
      <c r="J4479" t="s">
        <v>92</v>
      </c>
      <c r="K4479" t="s">
        <v>363</v>
      </c>
      <c r="L4479" t="s">
        <v>19666</v>
      </c>
    </row>
    <row r="4480" spans="1:12" x14ac:dyDescent="0.25">
      <c r="A4480" t="s">
        <v>19667</v>
      </c>
      <c r="B4480" t="s">
        <v>13</v>
      </c>
      <c r="C4480" t="s">
        <v>19668</v>
      </c>
      <c r="D4480" t="s">
        <v>19669</v>
      </c>
      <c r="E4480" t="s">
        <v>19670</v>
      </c>
      <c r="H4480">
        <v>2020</v>
      </c>
      <c r="I4480" t="s">
        <v>144</v>
      </c>
      <c r="J4480" t="s">
        <v>431</v>
      </c>
      <c r="K4480" t="s">
        <v>86</v>
      </c>
      <c r="L4480" t="s">
        <v>19671</v>
      </c>
    </row>
    <row r="4481" spans="1:12" x14ac:dyDescent="0.25">
      <c r="A4481" t="s">
        <v>19672</v>
      </c>
      <c r="B4481" t="s">
        <v>13</v>
      </c>
      <c r="C4481" t="s">
        <v>19673</v>
      </c>
      <c r="D4481" t="s">
        <v>6135</v>
      </c>
      <c r="E4481" t="s">
        <v>19674</v>
      </c>
      <c r="H4481">
        <v>2014</v>
      </c>
      <c r="J4481" t="s">
        <v>171</v>
      </c>
      <c r="K4481" t="s">
        <v>602</v>
      </c>
      <c r="L4481" t="s">
        <v>19675</v>
      </c>
    </row>
    <row r="4482" spans="1:12" x14ac:dyDescent="0.25">
      <c r="A4482" t="s">
        <v>19676</v>
      </c>
      <c r="B4482" t="s">
        <v>13</v>
      </c>
      <c r="C4482" t="s">
        <v>19677</v>
      </c>
      <c r="D4482" t="s">
        <v>19678</v>
      </c>
      <c r="E4482" t="s">
        <v>19679</v>
      </c>
      <c r="F4482" t="s">
        <v>25</v>
      </c>
      <c r="H4482">
        <v>2018</v>
      </c>
      <c r="I4482" t="s">
        <v>144</v>
      </c>
      <c r="J4482" t="s">
        <v>71</v>
      </c>
      <c r="K4482" t="s">
        <v>19</v>
      </c>
      <c r="L4482" t="s">
        <v>19680</v>
      </c>
    </row>
    <row r="4483" spans="1:12" x14ac:dyDescent="0.25">
      <c r="A4483" t="s">
        <v>19681</v>
      </c>
      <c r="B4483" t="s">
        <v>13</v>
      </c>
      <c r="C4483" t="s">
        <v>19682</v>
      </c>
      <c r="D4483" t="s">
        <v>19683</v>
      </c>
      <c r="F4483" t="s">
        <v>34</v>
      </c>
      <c r="H4483">
        <v>2019</v>
      </c>
      <c r="I4483" t="s">
        <v>151</v>
      </c>
      <c r="J4483" t="s">
        <v>92</v>
      </c>
      <c r="K4483" t="s">
        <v>43</v>
      </c>
      <c r="L4483" t="s">
        <v>19684</v>
      </c>
    </row>
    <row r="4484" spans="1:12" x14ac:dyDescent="0.25">
      <c r="A4484" t="s">
        <v>19685</v>
      </c>
      <c r="B4484" t="s">
        <v>13</v>
      </c>
      <c r="C4484" t="s">
        <v>19686</v>
      </c>
      <c r="D4484" t="s">
        <v>19687</v>
      </c>
      <c r="E4484" t="s">
        <v>19688</v>
      </c>
      <c r="H4484">
        <v>2020</v>
      </c>
      <c r="I4484" t="s">
        <v>348</v>
      </c>
      <c r="J4484" t="s">
        <v>1117</v>
      </c>
      <c r="K4484" t="s">
        <v>43</v>
      </c>
      <c r="L4484" t="s">
        <v>19689</v>
      </c>
    </row>
    <row r="4485" spans="1:12" x14ac:dyDescent="0.25">
      <c r="A4485" t="s">
        <v>19690</v>
      </c>
      <c r="B4485" t="s">
        <v>13</v>
      </c>
      <c r="C4485" t="s">
        <v>19691</v>
      </c>
      <c r="D4485" t="s">
        <v>19692</v>
      </c>
      <c r="E4485" t="s">
        <v>19693</v>
      </c>
      <c r="H4485">
        <v>2019</v>
      </c>
      <c r="I4485" t="s">
        <v>26</v>
      </c>
      <c r="J4485" t="s">
        <v>3288</v>
      </c>
      <c r="K4485" t="s">
        <v>3896</v>
      </c>
      <c r="L4485" t="s">
        <v>19694</v>
      </c>
    </row>
    <row r="4486" spans="1:12" x14ac:dyDescent="0.25">
      <c r="A4486" t="s">
        <v>19695</v>
      </c>
      <c r="B4486" t="s">
        <v>13</v>
      </c>
      <c r="C4486" t="s">
        <v>19696</v>
      </c>
      <c r="D4486" t="s">
        <v>19697</v>
      </c>
      <c r="E4486" t="s">
        <v>19698</v>
      </c>
      <c r="H4486">
        <v>1971</v>
      </c>
      <c r="I4486" t="s">
        <v>26</v>
      </c>
      <c r="J4486" t="s">
        <v>355</v>
      </c>
      <c r="K4486" t="s">
        <v>72</v>
      </c>
      <c r="L4486" t="s">
        <v>19699</v>
      </c>
    </row>
    <row r="4487" spans="1:12" x14ac:dyDescent="0.25">
      <c r="A4487" t="s">
        <v>19700</v>
      </c>
      <c r="B4487" t="s">
        <v>13</v>
      </c>
      <c r="C4487" t="s">
        <v>19701</v>
      </c>
      <c r="D4487" t="s">
        <v>19702</v>
      </c>
      <c r="E4487" t="s">
        <v>19703</v>
      </c>
      <c r="H4487">
        <v>2018</v>
      </c>
      <c r="I4487" t="s">
        <v>26</v>
      </c>
      <c r="J4487" t="s">
        <v>375</v>
      </c>
      <c r="K4487" t="s">
        <v>11904</v>
      </c>
      <c r="L4487" t="s">
        <v>19704</v>
      </c>
    </row>
    <row r="4488" spans="1:12" x14ac:dyDescent="0.25">
      <c r="A4488" t="s">
        <v>19705</v>
      </c>
      <c r="B4488" t="s">
        <v>134</v>
      </c>
      <c r="C4488" t="s">
        <v>19706</v>
      </c>
      <c r="E4488" t="s">
        <v>19707</v>
      </c>
      <c r="H4488">
        <v>2021</v>
      </c>
      <c r="I4488" t="s">
        <v>26</v>
      </c>
      <c r="J4488" t="s">
        <v>138</v>
      </c>
      <c r="K4488" t="s">
        <v>9462</v>
      </c>
      <c r="L4488" t="s">
        <v>19708</v>
      </c>
    </row>
    <row r="4489" spans="1:12" x14ac:dyDescent="0.25">
      <c r="A4489" t="s">
        <v>19709</v>
      </c>
      <c r="B4489" t="s">
        <v>13</v>
      </c>
      <c r="C4489" t="s">
        <v>19710</v>
      </c>
      <c r="D4489" t="s">
        <v>19711</v>
      </c>
      <c r="E4489" t="s">
        <v>19712</v>
      </c>
      <c r="H4489">
        <v>2009</v>
      </c>
      <c r="I4489" t="s">
        <v>144</v>
      </c>
      <c r="J4489" t="s">
        <v>225</v>
      </c>
      <c r="K4489" t="s">
        <v>239</v>
      </c>
      <c r="L4489" t="s">
        <v>19713</v>
      </c>
    </row>
    <row r="4490" spans="1:12" x14ac:dyDescent="0.25">
      <c r="A4490" t="s">
        <v>19714</v>
      </c>
      <c r="B4490" t="s">
        <v>13</v>
      </c>
      <c r="C4490" t="s">
        <v>19715</v>
      </c>
      <c r="D4490" t="s">
        <v>19716</v>
      </c>
      <c r="H4490">
        <v>2014</v>
      </c>
      <c r="I4490" t="s">
        <v>137</v>
      </c>
      <c r="J4490" t="s">
        <v>234</v>
      </c>
      <c r="K4490" t="s">
        <v>274</v>
      </c>
      <c r="L4490" t="s">
        <v>19717</v>
      </c>
    </row>
    <row r="4491" spans="1:12" x14ac:dyDescent="0.25">
      <c r="A4491" t="s">
        <v>19718</v>
      </c>
      <c r="B4491" t="s">
        <v>13</v>
      </c>
      <c r="C4491" t="s">
        <v>19719</v>
      </c>
      <c r="D4491" t="s">
        <v>19720</v>
      </c>
      <c r="E4491" t="s">
        <v>19721</v>
      </c>
      <c r="H4491">
        <v>1952</v>
      </c>
      <c r="I4491" t="s">
        <v>1142</v>
      </c>
      <c r="J4491" t="s">
        <v>375</v>
      </c>
      <c r="K4491" t="s">
        <v>19722</v>
      </c>
      <c r="L4491" t="s">
        <v>19723</v>
      </c>
    </row>
    <row r="4492" spans="1:12" x14ac:dyDescent="0.25">
      <c r="A4492" t="s">
        <v>19724</v>
      </c>
      <c r="B4492" t="s">
        <v>134</v>
      </c>
      <c r="C4492" t="s">
        <v>19725</v>
      </c>
      <c r="G4492" s="1">
        <v>44306</v>
      </c>
      <c r="H4492">
        <v>2019</v>
      </c>
      <c r="I4492" t="s">
        <v>137</v>
      </c>
      <c r="J4492" t="s">
        <v>213</v>
      </c>
      <c r="K4492" t="s">
        <v>451</v>
      </c>
      <c r="L4492" t="s">
        <v>19726</v>
      </c>
    </row>
    <row r="4493" spans="1:12" x14ac:dyDescent="0.25">
      <c r="A4493" t="s">
        <v>19727</v>
      </c>
      <c r="B4493" t="s">
        <v>13</v>
      </c>
      <c r="C4493" t="s">
        <v>19728</v>
      </c>
      <c r="D4493" t="s">
        <v>19729</v>
      </c>
      <c r="E4493" t="s">
        <v>19730</v>
      </c>
      <c r="H4493">
        <v>1996</v>
      </c>
      <c r="I4493" t="s">
        <v>137</v>
      </c>
      <c r="J4493" t="s">
        <v>4128</v>
      </c>
      <c r="K4493" t="s">
        <v>19</v>
      </c>
      <c r="L4493" t="s">
        <v>19731</v>
      </c>
    </row>
    <row r="4494" spans="1:12" x14ac:dyDescent="0.25">
      <c r="A4494" t="s">
        <v>19732</v>
      </c>
      <c r="B4494" t="s">
        <v>13</v>
      </c>
      <c r="C4494" t="s">
        <v>19733</v>
      </c>
      <c r="D4494" t="s">
        <v>19734</v>
      </c>
      <c r="E4494" t="s">
        <v>19735</v>
      </c>
      <c r="H4494">
        <v>2017</v>
      </c>
      <c r="I4494" t="s">
        <v>144</v>
      </c>
      <c r="J4494" t="s">
        <v>457</v>
      </c>
      <c r="K4494" t="s">
        <v>538</v>
      </c>
      <c r="L4494" t="s">
        <v>19736</v>
      </c>
    </row>
    <row r="4495" spans="1:12" x14ac:dyDescent="0.25">
      <c r="A4495" t="s">
        <v>19737</v>
      </c>
      <c r="B4495" t="s">
        <v>13</v>
      </c>
      <c r="C4495" t="s">
        <v>19738</v>
      </c>
      <c r="D4495" t="s">
        <v>19739</v>
      </c>
      <c r="E4495" t="s">
        <v>19740</v>
      </c>
      <c r="H4495">
        <v>1999</v>
      </c>
      <c r="I4495" t="s">
        <v>26</v>
      </c>
      <c r="J4495" t="s">
        <v>152</v>
      </c>
      <c r="K4495" t="s">
        <v>1422</v>
      </c>
      <c r="L4495" t="s">
        <v>19741</v>
      </c>
    </row>
    <row r="4496" spans="1:12" x14ac:dyDescent="0.25">
      <c r="A4496" t="s">
        <v>19742</v>
      </c>
      <c r="B4496" t="s">
        <v>13</v>
      </c>
      <c r="C4496" t="s">
        <v>19743</v>
      </c>
      <c r="D4496" t="s">
        <v>17856</v>
      </c>
      <c r="E4496" t="s">
        <v>19744</v>
      </c>
      <c r="H4496">
        <v>1983</v>
      </c>
      <c r="I4496" t="s">
        <v>144</v>
      </c>
      <c r="J4496" t="s">
        <v>300</v>
      </c>
      <c r="K4496" t="s">
        <v>72</v>
      </c>
      <c r="L4496" t="s">
        <v>19745</v>
      </c>
    </row>
    <row r="4497" spans="1:12" x14ac:dyDescent="0.25">
      <c r="A4497" t="s">
        <v>19746</v>
      </c>
      <c r="B4497" t="s">
        <v>134</v>
      </c>
      <c r="C4497" t="s">
        <v>19747</v>
      </c>
      <c r="G4497" s="1">
        <v>44306</v>
      </c>
      <c r="H4497">
        <v>2018</v>
      </c>
      <c r="I4497" t="s">
        <v>137</v>
      </c>
      <c r="J4497" t="s">
        <v>485</v>
      </c>
      <c r="K4497" t="s">
        <v>451</v>
      </c>
      <c r="L4497" t="s">
        <v>19748</v>
      </c>
    </row>
    <row r="4498" spans="1:12" x14ac:dyDescent="0.25">
      <c r="A4498" t="s">
        <v>19749</v>
      </c>
      <c r="B4498" t="s">
        <v>13</v>
      </c>
      <c r="C4498" t="s">
        <v>19750</v>
      </c>
      <c r="D4498" t="s">
        <v>19751</v>
      </c>
      <c r="E4498" t="s">
        <v>4860</v>
      </c>
      <c r="F4498" t="s">
        <v>25</v>
      </c>
      <c r="H4498">
        <v>2019</v>
      </c>
      <c r="I4498" t="s">
        <v>193</v>
      </c>
      <c r="J4498" t="s">
        <v>42</v>
      </c>
      <c r="K4498" t="s">
        <v>602</v>
      </c>
      <c r="L4498" t="s">
        <v>19752</v>
      </c>
    </row>
    <row r="4499" spans="1:12" x14ac:dyDescent="0.25">
      <c r="A4499" t="s">
        <v>19753</v>
      </c>
      <c r="B4499" t="s">
        <v>13</v>
      </c>
      <c r="C4499" t="s">
        <v>19754</v>
      </c>
      <c r="D4499" t="s">
        <v>9725</v>
      </c>
      <c r="E4499" t="s">
        <v>19755</v>
      </c>
      <c r="H4499">
        <v>2008</v>
      </c>
      <c r="I4499" t="s">
        <v>151</v>
      </c>
      <c r="J4499" t="s">
        <v>375</v>
      </c>
      <c r="K4499" t="s">
        <v>239</v>
      </c>
      <c r="L4499" t="s">
        <v>19756</v>
      </c>
    </row>
    <row r="4500" spans="1:12" x14ac:dyDescent="0.25">
      <c r="A4500" t="s">
        <v>19757</v>
      </c>
      <c r="B4500" t="s">
        <v>13</v>
      </c>
      <c r="C4500" t="s">
        <v>19758</v>
      </c>
      <c r="D4500" t="s">
        <v>19759</v>
      </c>
      <c r="E4500" t="s">
        <v>19760</v>
      </c>
      <c r="F4500" t="s">
        <v>25</v>
      </c>
      <c r="H4500">
        <v>2017</v>
      </c>
      <c r="I4500" t="s">
        <v>26</v>
      </c>
      <c r="J4500" t="s">
        <v>5614</v>
      </c>
      <c r="K4500" t="s">
        <v>1449</v>
      </c>
      <c r="L4500" t="s">
        <v>19761</v>
      </c>
    </row>
    <row r="4501" spans="1:12" x14ac:dyDescent="0.25">
      <c r="A4501" t="s">
        <v>19762</v>
      </c>
      <c r="B4501" t="s">
        <v>13</v>
      </c>
      <c r="C4501" t="s">
        <v>19763</v>
      </c>
      <c r="D4501" t="s">
        <v>19764</v>
      </c>
      <c r="E4501" t="s">
        <v>19765</v>
      </c>
      <c r="H4501">
        <v>2007</v>
      </c>
      <c r="I4501" t="s">
        <v>430</v>
      </c>
      <c r="J4501" t="s">
        <v>64</v>
      </c>
      <c r="K4501" t="s">
        <v>7227</v>
      </c>
      <c r="L4501" t="s">
        <v>19766</v>
      </c>
    </row>
    <row r="4502" spans="1:12" x14ac:dyDescent="0.25">
      <c r="A4502" t="s">
        <v>19767</v>
      </c>
      <c r="B4502" t="s">
        <v>13</v>
      </c>
      <c r="C4502" t="s">
        <v>19768</v>
      </c>
      <c r="D4502" t="s">
        <v>12291</v>
      </c>
      <c r="E4502" t="s">
        <v>19769</v>
      </c>
      <c r="H4502">
        <v>2019</v>
      </c>
      <c r="I4502" t="s">
        <v>348</v>
      </c>
      <c r="J4502" t="s">
        <v>1293</v>
      </c>
      <c r="K4502" t="s">
        <v>19139</v>
      </c>
      <c r="L4502" t="s">
        <v>19770</v>
      </c>
    </row>
    <row r="4503" spans="1:12" x14ac:dyDescent="0.25">
      <c r="A4503" t="s">
        <v>19771</v>
      </c>
      <c r="B4503" t="s">
        <v>13</v>
      </c>
      <c r="C4503" t="s">
        <v>19772</v>
      </c>
      <c r="D4503" t="s">
        <v>19773</v>
      </c>
      <c r="E4503" t="s">
        <v>19774</v>
      </c>
      <c r="H4503">
        <v>2008</v>
      </c>
      <c r="I4503" t="s">
        <v>430</v>
      </c>
      <c r="J4503" t="s">
        <v>1117</v>
      </c>
      <c r="K4503" t="s">
        <v>7227</v>
      </c>
      <c r="L4503" t="s">
        <v>19775</v>
      </c>
    </row>
    <row r="4504" spans="1:12" x14ac:dyDescent="0.25">
      <c r="A4504" t="s">
        <v>19776</v>
      </c>
      <c r="B4504" t="s">
        <v>13</v>
      </c>
      <c r="C4504" t="s">
        <v>19777</v>
      </c>
      <c r="D4504" t="s">
        <v>19778</v>
      </c>
      <c r="E4504" t="s">
        <v>19779</v>
      </c>
      <c r="H4504">
        <v>1974</v>
      </c>
      <c r="I4504" t="s">
        <v>151</v>
      </c>
      <c r="J4504" t="s">
        <v>1741</v>
      </c>
      <c r="K4504" t="s">
        <v>86</v>
      </c>
      <c r="L4504" t="s">
        <v>19780</v>
      </c>
    </row>
    <row r="4505" spans="1:12" x14ac:dyDescent="0.25">
      <c r="A4505" t="s">
        <v>19781</v>
      </c>
      <c r="B4505" t="s">
        <v>13</v>
      </c>
      <c r="C4505" t="s">
        <v>19782</v>
      </c>
      <c r="D4505" t="s">
        <v>19783</v>
      </c>
      <c r="E4505" t="s">
        <v>19784</v>
      </c>
      <c r="H4505">
        <v>1990</v>
      </c>
      <c r="I4505" t="s">
        <v>430</v>
      </c>
      <c r="J4505" t="s">
        <v>2469</v>
      </c>
      <c r="K4505" t="s">
        <v>7227</v>
      </c>
      <c r="L4505" t="s">
        <v>19785</v>
      </c>
    </row>
    <row r="4506" spans="1:12" x14ac:dyDescent="0.25">
      <c r="A4506" t="s">
        <v>19786</v>
      </c>
      <c r="B4506" t="s">
        <v>13</v>
      </c>
      <c r="C4506" t="s">
        <v>19787</v>
      </c>
      <c r="D4506" t="s">
        <v>19788</v>
      </c>
      <c r="E4506" t="s">
        <v>19789</v>
      </c>
      <c r="H4506">
        <v>2014</v>
      </c>
      <c r="I4506" t="s">
        <v>170</v>
      </c>
      <c r="J4506" t="s">
        <v>152</v>
      </c>
      <c r="K4506" t="s">
        <v>4391</v>
      </c>
      <c r="L4506" t="s">
        <v>19790</v>
      </c>
    </row>
    <row r="4507" spans="1:12" x14ac:dyDescent="0.25">
      <c r="A4507" t="s">
        <v>19791</v>
      </c>
      <c r="B4507" t="s">
        <v>13</v>
      </c>
      <c r="C4507" t="s">
        <v>19792</v>
      </c>
      <c r="D4507" t="s">
        <v>19793</v>
      </c>
      <c r="E4507" t="s">
        <v>19794</v>
      </c>
      <c r="F4507" t="s">
        <v>25</v>
      </c>
      <c r="H4507">
        <v>2021</v>
      </c>
      <c r="I4507" t="s">
        <v>137</v>
      </c>
      <c r="J4507" t="s">
        <v>6281</v>
      </c>
      <c r="K4507" t="s">
        <v>2345</v>
      </c>
      <c r="L4507" t="s">
        <v>19795</v>
      </c>
    </row>
    <row r="4508" spans="1:12" x14ac:dyDescent="0.25">
      <c r="A4508" t="s">
        <v>19796</v>
      </c>
      <c r="B4508" t="s">
        <v>13</v>
      </c>
      <c r="C4508" t="s">
        <v>19797</v>
      </c>
      <c r="D4508" t="s">
        <v>19798</v>
      </c>
      <c r="E4508" t="s">
        <v>19799</v>
      </c>
      <c r="H4508">
        <v>2009</v>
      </c>
      <c r="I4508" t="s">
        <v>430</v>
      </c>
      <c r="J4508" t="s">
        <v>464</v>
      </c>
      <c r="K4508" t="s">
        <v>7227</v>
      </c>
      <c r="L4508" t="s">
        <v>19800</v>
      </c>
    </row>
    <row r="4509" spans="1:12" x14ac:dyDescent="0.25">
      <c r="A4509" t="s">
        <v>19801</v>
      </c>
      <c r="B4509" t="s">
        <v>13</v>
      </c>
      <c r="C4509" t="s">
        <v>19802</v>
      </c>
      <c r="D4509" t="s">
        <v>4652</v>
      </c>
      <c r="E4509" t="s">
        <v>19803</v>
      </c>
      <c r="F4509" t="s">
        <v>25</v>
      </c>
      <c r="H4509">
        <v>2017</v>
      </c>
      <c r="I4509" t="s">
        <v>26</v>
      </c>
      <c r="J4509" t="s">
        <v>954</v>
      </c>
      <c r="K4509" t="s">
        <v>28</v>
      </c>
      <c r="L4509" t="s">
        <v>19804</v>
      </c>
    </row>
    <row r="4510" spans="1:12" x14ac:dyDescent="0.25">
      <c r="A4510" t="s">
        <v>19805</v>
      </c>
      <c r="B4510" t="s">
        <v>13</v>
      </c>
      <c r="C4510" t="s">
        <v>19806</v>
      </c>
      <c r="D4510" t="s">
        <v>19807</v>
      </c>
      <c r="E4510" t="s">
        <v>19808</v>
      </c>
      <c r="H4510">
        <v>2001</v>
      </c>
      <c r="I4510" t="s">
        <v>151</v>
      </c>
      <c r="J4510" t="s">
        <v>2102</v>
      </c>
      <c r="K4510" t="s">
        <v>779</v>
      </c>
      <c r="L4510" t="s">
        <v>19809</v>
      </c>
    </row>
    <row r="4511" spans="1:12" x14ac:dyDescent="0.25">
      <c r="A4511" t="s">
        <v>19810</v>
      </c>
      <c r="B4511" t="s">
        <v>13</v>
      </c>
      <c r="C4511" t="s">
        <v>19811</v>
      </c>
      <c r="D4511" t="s">
        <v>19812</v>
      </c>
      <c r="E4511" t="s">
        <v>19813</v>
      </c>
      <c r="H4511">
        <v>2005</v>
      </c>
      <c r="I4511" t="s">
        <v>170</v>
      </c>
      <c r="J4511" t="s">
        <v>2102</v>
      </c>
      <c r="K4511" t="s">
        <v>3896</v>
      </c>
      <c r="L4511" t="s">
        <v>19814</v>
      </c>
    </row>
    <row r="4512" spans="1:12" x14ac:dyDescent="0.25">
      <c r="A4512" t="s">
        <v>19815</v>
      </c>
      <c r="B4512" t="s">
        <v>13</v>
      </c>
      <c r="C4512" t="s">
        <v>19816</v>
      </c>
      <c r="D4512" t="s">
        <v>19817</v>
      </c>
      <c r="E4512" t="s">
        <v>19818</v>
      </c>
      <c r="H4512">
        <v>1998</v>
      </c>
      <c r="I4512" t="s">
        <v>430</v>
      </c>
      <c r="J4512" t="s">
        <v>1741</v>
      </c>
      <c r="K4512" t="s">
        <v>779</v>
      </c>
      <c r="L4512" t="s">
        <v>19819</v>
      </c>
    </row>
    <row r="4513" spans="1:12" x14ac:dyDescent="0.25">
      <c r="A4513" t="s">
        <v>19820</v>
      </c>
      <c r="B4513" t="s">
        <v>13</v>
      </c>
      <c r="C4513" t="s">
        <v>19821</v>
      </c>
      <c r="D4513" t="s">
        <v>19822</v>
      </c>
      <c r="E4513" t="s">
        <v>19823</v>
      </c>
      <c r="H4513">
        <v>1998</v>
      </c>
      <c r="I4513" t="s">
        <v>430</v>
      </c>
      <c r="J4513" t="s">
        <v>125</v>
      </c>
      <c r="K4513" t="s">
        <v>7227</v>
      </c>
      <c r="L4513" t="s">
        <v>19824</v>
      </c>
    </row>
    <row r="4514" spans="1:12" x14ac:dyDescent="0.25">
      <c r="A4514" t="s">
        <v>19825</v>
      </c>
      <c r="B4514" t="s">
        <v>13</v>
      </c>
      <c r="C4514" t="s">
        <v>19826</v>
      </c>
      <c r="D4514" t="s">
        <v>8382</v>
      </c>
      <c r="E4514" t="s">
        <v>19827</v>
      </c>
      <c r="H4514">
        <v>1952</v>
      </c>
      <c r="I4514" t="s">
        <v>961</v>
      </c>
      <c r="J4514" t="s">
        <v>2584</v>
      </c>
      <c r="K4514" t="s">
        <v>72</v>
      </c>
      <c r="L4514" t="s">
        <v>19828</v>
      </c>
    </row>
    <row r="4515" spans="1:12" x14ac:dyDescent="0.25">
      <c r="A4515" t="s">
        <v>19829</v>
      </c>
      <c r="B4515" t="s">
        <v>13</v>
      </c>
      <c r="C4515" t="s">
        <v>19830</v>
      </c>
      <c r="D4515" t="s">
        <v>19831</v>
      </c>
      <c r="E4515" t="s">
        <v>19832</v>
      </c>
      <c r="H4515">
        <v>2016</v>
      </c>
      <c r="I4515" t="s">
        <v>151</v>
      </c>
      <c r="J4515" t="s">
        <v>457</v>
      </c>
      <c r="K4515" t="s">
        <v>779</v>
      </c>
      <c r="L4515" t="s">
        <v>19833</v>
      </c>
    </row>
    <row r="4516" spans="1:12" x14ac:dyDescent="0.25">
      <c r="A4516" t="s">
        <v>19834</v>
      </c>
      <c r="B4516" t="s">
        <v>13</v>
      </c>
      <c r="C4516" t="s">
        <v>19835</v>
      </c>
      <c r="D4516" t="s">
        <v>19836</v>
      </c>
      <c r="E4516" t="s">
        <v>19837</v>
      </c>
      <c r="H4516">
        <v>2007</v>
      </c>
      <c r="I4516" t="s">
        <v>151</v>
      </c>
      <c r="J4516" t="s">
        <v>2102</v>
      </c>
      <c r="K4516" t="s">
        <v>28</v>
      </c>
      <c r="L4516" t="s">
        <v>19838</v>
      </c>
    </row>
    <row r="4517" spans="1:12" x14ac:dyDescent="0.25">
      <c r="A4517" t="s">
        <v>19839</v>
      </c>
      <c r="B4517" t="s">
        <v>13</v>
      </c>
      <c r="C4517" t="s">
        <v>19840</v>
      </c>
      <c r="D4517" t="s">
        <v>19841</v>
      </c>
      <c r="E4517" t="s">
        <v>19842</v>
      </c>
      <c r="H4517">
        <v>2005</v>
      </c>
      <c r="I4517" t="s">
        <v>430</v>
      </c>
      <c r="J4517" t="s">
        <v>318</v>
      </c>
      <c r="K4517" t="s">
        <v>779</v>
      </c>
      <c r="L4517" t="s">
        <v>19843</v>
      </c>
    </row>
    <row r="4518" spans="1:12" x14ac:dyDescent="0.25">
      <c r="A4518" t="s">
        <v>19844</v>
      </c>
      <c r="B4518" t="s">
        <v>13</v>
      </c>
      <c r="C4518" t="s">
        <v>19845</v>
      </c>
      <c r="D4518" t="s">
        <v>19846</v>
      </c>
      <c r="E4518" t="s">
        <v>19847</v>
      </c>
      <c r="H4518">
        <v>2001</v>
      </c>
      <c r="I4518" t="s">
        <v>151</v>
      </c>
      <c r="J4518" t="s">
        <v>85</v>
      </c>
      <c r="K4518" t="s">
        <v>7227</v>
      </c>
      <c r="L4518" t="s">
        <v>19848</v>
      </c>
    </row>
    <row r="4519" spans="1:12" x14ac:dyDescent="0.25">
      <c r="A4519" t="s">
        <v>19849</v>
      </c>
      <c r="B4519" t="s">
        <v>13</v>
      </c>
      <c r="C4519" t="s">
        <v>19850</v>
      </c>
      <c r="D4519" t="s">
        <v>19851</v>
      </c>
      <c r="E4519" t="s">
        <v>19852</v>
      </c>
      <c r="H4519">
        <v>1995</v>
      </c>
      <c r="I4519" t="s">
        <v>151</v>
      </c>
      <c r="J4519" t="s">
        <v>6936</v>
      </c>
      <c r="K4519" t="s">
        <v>86</v>
      </c>
      <c r="L4519" t="s">
        <v>19853</v>
      </c>
    </row>
    <row r="4520" spans="1:12" x14ac:dyDescent="0.25">
      <c r="A4520" t="s">
        <v>19854</v>
      </c>
      <c r="B4520" t="s">
        <v>13</v>
      </c>
      <c r="C4520" t="s">
        <v>19855</v>
      </c>
      <c r="D4520" t="s">
        <v>19856</v>
      </c>
      <c r="E4520" t="s">
        <v>19857</v>
      </c>
      <c r="H4520">
        <v>1964</v>
      </c>
      <c r="I4520" t="s">
        <v>1142</v>
      </c>
      <c r="J4520" t="s">
        <v>2284</v>
      </c>
      <c r="K4520" t="s">
        <v>7227</v>
      </c>
      <c r="L4520" t="s">
        <v>19858</v>
      </c>
    </row>
    <row r="4521" spans="1:12" x14ac:dyDescent="0.25">
      <c r="A4521" t="s">
        <v>19859</v>
      </c>
      <c r="B4521" t="s">
        <v>13</v>
      </c>
      <c r="C4521" t="s">
        <v>19860</v>
      </c>
      <c r="D4521" t="s">
        <v>19861</v>
      </c>
      <c r="E4521" t="s">
        <v>19862</v>
      </c>
      <c r="H4521">
        <v>2021</v>
      </c>
      <c r="I4521" t="s">
        <v>26</v>
      </c>
      <c r="J4521" t="s">
        <v>504</v>
      </c>
      <c r="K4521" t="s">
        <v>19</v>
      </c>
      <c r="L4521" t="s">
        <v>19863</v>
      </c>
    </row>
    <row r="4522" spans="1:12" x14ac:dyDescent="0.25">
      <c r="A4522" t="s">
        <v>19864</v>
      </c>
      <c r="B4522" t="s">
        <v>13</v>
      </c>
      <c r="C4522" t="s">
        <v>19865</v>
      </c>
      <c r="D4522" t="s">
        <v>19866</v>
      </c>
      <c r="E4522" t="s">
        <v>19867</v>
      </c>
      <c r="H4522">
        <v>2005</v>
      </c>
      <c r="I4522" t="s">
        <v>430</v>
      </c>
      <c r="J4522" t="s">
        <v>78</v>
      </c>
      <c r="K4522" t="s">
        <v>28</v>
      </c>
      <c r="L4522" t="s">
        <v>19868</v>
      </c>
    </row>
    <row r="4523" spans="1:12" x14ac:dyDescent="0.25">
      <c r="A4523" t="s">
        <v>19869</v>
      </c>
      <c r="B4523" t="s">
        <v>13</v>
      </c>
      <c r="C4523" t="s">
        <v>19870</v>
      </c>
      <c r="D4523" t="s">
        <v>19871</v>
      </c>
      <c r="E4523" t="s">
        <v>19872</v>
      </c>
      <c r="H4523">
        <v>2007</v>
      </c>
      <c r="I4523" t="s">
        <v>430</v>
      </c>
      <c r="J4523" t="s">
        <v>464</v>
      </c>
      <c r="K4523" t="s">
        <v>86</v>
      </c>
      <c r="L4523" t="s">
        <v>19873</v>
      </c>
    </row>
    <row r="4524" spans="1:12" x14ac:dyDescent="0.25">
      <c r="A4524" t="s">
        <v>19874</v>
      </c>
      <c r="B4524" t="s">
        <v>13</v>
      </c>
      <c r="C4524" t="s">
        <v>19875</v>
      </c>
      <c r="D4524" t="s">
        <v>19876</v>
      </c>
      <c r="E4524" t="s">
        <v>19877</v>
      </c>
      <c r="H4524">
        <v>1982</v>
      </c>
      <c r="I4524" t="s">
        <v>430</v>
      </c>
      <c r="J4524" t="s">
        <v>245</v>
      </c>
      <c r="K4524" t="s">
        <v>7227</v>
      </c>
      <c r="L4524" t="s">
        <v>19878</v>
      </c>
    </row>
    <row r="4525" spans="1:12" x14ac:dyDescent="0.25">
      <c r="A4525" t="s">
        <v>19879</v>
      </c>
      <c r="B4525" t="s">
        <v>13</v>
      </c>
      <c r="C4525" t="s">
        <v>19880</v>
      </c>
      <c r="E4525" t="s">
        <v>19881</v>
      </c>
      <c r="H4525">
        <v>2013</v>
      </c>
      <c r="I4525" t="s">
        <v>144</v>
      </c>
      <c r="J4525" t="s">
        <v>6441</v>
      </c>
      <c r="K4525" t="s">
        <v>369</v>
      </c>
      <c r="L4525" t="s">
        <v>19882</v>
      </c>
    </row>
    <row r="4526" spans="1:12" x14ac:dyDescent="0.25">
      <c r="A4526" t="s">
        <v>19883</v>
      </c>
      <c r="B4526" t="s">
        <v>13</v>
      </c>
      <c r="C4526" t="s">
        <v>19884</v>
      </c>
      <c r="D4526" t="s">
        <v>19885</v>
      </c>
      <c r="E4526" t="s">
        <v>19886</v>
      </c>
      <c r="H4526">
        <v>1992</v>
      </c>
      <c r="I4526" t="s">
        <v>430</v>
      </c>
      <c r="J4526" t="s">
        <v>50</v>
      </c>
      <c r="K4526" t="s">
        <v>779</v>
      </c>
      <c r="L4526" t="s">
        <v>19887</v>
      </c>
    </row>
    <row r="4527" spans="1:12" x14ac:dyDescent="0.25">
      <c r="A4527" t="s">
        <v>19888</v>
      </c>
      <c r="B4527" t="s">
        <v>13</v>
      </c>
      <c r="C4527" t="s">
        <v>19889</v>
      </c>
      <c r="D4527" t="s">
        <v>19890</v>
      </c>
      <c r="E4527" t="s">
        <v>19891</v>
      </c>
      <c r="H4527">
        <v>2014</v>
      </c>
      <c r="I4527" t="s">
        <v>193</v>
      </c>
      <c r="J4527" t="s">
        <v>92</v>
      </c>
      <c r="K4527" t="s">
        <v>19892</v>
      </c>
      <c r="L4527" t="s">
        <v>19893</v>
      </c>
    </row>
    <row r="4528" spans="1:12" x14ac:dyDescent="0.25">
      <c r="A4528" t="s">
        <v>19894</v>
      </c>
      <c r="B4528" t="s">
        <v>13</v>
      </c>
      <c r="C4528" t="s">
        <v>19895</v>
      </c>
      <c r="D4528" t="s">
        <v>19896</v>
      </c>
      <c r="E4528" t="s">
        <v>19897</v>
      </c>
      <c r="H4528">
        <v>2021</v>
      </c>
      <c r="I4528" t="s">
        <v>144</v>
      </c>
      <c r="J4528" t="s">
        <v>697</v>
      </c>
      <c r="K4528" t="s">
        <v>72</v>
      </c>
      <c r="L4528" t="s">
        <v>19898</v>
      </c>
    </row>
    <row r="4529" spans="1:12" x14ac:dyDescent="0.25">
      <c r="A4529" t="s">
        <v>19899</v>
      </c>
      <c r="B4529" t="s">
        <v>13</v>
      </c>
      <c r="C4529" t="s">
        <v>19900</v>
      </c>
      <c r="D4529" t="s">
        <v>19901</v>
      </c>
      <c r="E4529" t="s">
        <v>19902</v>
      </c>
      <c r="H4529">
        <v>1930</v>
      </c>
      <c r="I4529" t="s">
        <v>26</v>
      </c>
      <c r="J4529" t="s">
        <v>480</v>
      </c>
      <c r="K4529" t="s">
        <v>5855</v>
      </c>
      <c r="L4529" t="s">
        <v>19903</v>
      </c>
    </row>
    <row r="4530" spans="1:12" x14ac:dyDescent="0.25">
      <c r="A4530" t="s">
        <v>19904</v>
      </c>
      <c r="B4530" t="s">
        <v>13</v>
      </c>
      <c r="C4530" t="s">
        <v>19905</v>
      </c>
      <c r="D4530" t="s">
        <v>19906</v>
      </c>
      <c r="E4530" t="s">
        <v>19907</v>
      </c>
      <c r="H4530">
        <v>2021</v>
      </c>
      <c r="I4530" t="s">
        <v>193</v>
      </c>
      <c r="J4530" t="s">
        <v>802</v>
      </c>
      <c r="K4530" t="s">
        <v>1205</v>
      </c>
      <c r="L4530" t="s">
        <v>19908</v>
      </c>
    </row>
    <row r="4531" spans="1:12" x14ac:dyDescent="0.25">
      <c r="A4531" t="s">
        <v>19909</v>
      </c>
      <c r="B4531" t="s">
        <v>13</v>
      </c>
      <c r="C4531" t="s">
        <v>19910</v>
      </c>
      <c r="D4531" t="s">
        <v>404</v>
      </c>
      <c r="E4531" t="s">
        <v>19911</v>
      </c>
      <c r="H4531">
        <v>2016</v>
      </c>
      <c r="I4531" t="s">
        <v>144</v>
      </c>
      <c r="J4531" t="s">
        <v>2584</v>
      </c>
      <c r="K4531" t="s">
        <v>43</v>
      </c>
      <c r="L4531" t="s">
        <v>19912</v>
      </c>
    </row>
    <row r="4532" spans="1:12" x14ac:dyDescent="0.25">
      <c r="A4532" t="s">
        <v>19913</v>
      </c>
      <c r="B4532" t="s">
        <v>13</v>
      </c>
      <c r="C4532" t="s">
        <v>19914</v>
      </c>
      <c r="D4532" t="s">
        <v>19915</v>
      </c>
      <c r="E4532" t="s">
        <v>19916</v>
      </c>
      <c r="H4532">
        <v>1996</v>
      </c>
      <c r="I4532" t="s">
        <v>144</v>
      </c>
      <c r="J4532" t="s">
        <v>64</v>
      </c>
      <c r="K4532" t="s">
        <v>1390</v>
      </c>
      <c r="L4532" t="s">
        <v>19917</v>
      </c>
    </row>
    <row r="4533" spans="1:12" x14ac:dyDescent="0.25">
      <c r="A4533" t="s">
        <v>19918</v>
      </c>
      <c r="B4533" t="s">
        <v>13</v>
      </c>
      <c r="C4533" t="s">
        <v>19919</v>
      </c>
      <c r="D4533" t="s">
        <v>19920</v>
      </c>
      <c r="E4533" t="s">
        <v>19921</v>
      </c>
      <c r="H4533">
        <v>1997</v>
      </c>
      <c r="I4533" t="s">
        <v>137</v>
      </c>
      <c r="J4533" t="s">
        <v>3923</v>
      </c>
      <c r="K4533" t="s">
        <v>785</v>
      </c>
      <c r="L4533" t="s">
        <v>19922</v>
      </c>
    </row>
    <row r="4534" spans="1:12" x14ac:dyDescent="0.25">
      <c r="A4534" t="s">
        <v>19923</v>
      </c>
      <c r="B4534" t="s">
        <v>13</v>
      </c>
      <c r="C4534" t="s">
        <v>19924</v>
      </c>
      <c r="D4534" t="s">
        <v>19925</v>
      </c>
      <c r="E4534" t="s">
        <v>19926</v>
      </c>
      <c r="H4534">
        <v>1994</v>
      </c>
      <c r="J4534" t="s">
        <v>92</v>
      </c>
      <c r="K4534" t="s">
        <v>86</v>
      </c>
      <c r="L4534" t="s">
        <v>19927</v>
      </c>
    </row>
    <row r="4535" spans="1:12" x14ac:dyDescent="0.25">
      <c r="A4535" t="s">
        <v>19928</v>
      </c>
      <c r="B4535" t="s">
        <v>13</v>
      </c>
      <c r="C4535" t="s">
        <v>19929</v>
      </c>
      <c r="D4535" t="s">
        <v>19930</v>
      </c>
      <c r="E4535" t="s">
        <v>19931</v>
      </c>
      <c r="H4535">
        <v>2019</v>
      </c>
      <c r="I4535" t="s">
        <v>26</v>
      </c>
      <c r="J4535" t="s">
        <v>92</v>
      </c>
      <c r="K4535" t="s">
        <v>86</v>
      </c>
      <c r="L4535" t="s">
        <v>19932</v>
      </c>
    </row>
    <row r="4536" spans="1:12" x14ac:dyDescent="0.25">
      <c r="A4536" t="s">
        <v>19933</v>
      </c>
      <c r="B4536" t="s">
        <v>13</v>
      </c>
      <c r="C4536" t="s">
        <v>19934</v>
      </c>
      <c r="H4536">
        <v>2021</v>
      </c>
      <c r="I4536" t="s">
        <v>137</v>
      </c>
      <c r="J4536" t="s">
        <v>1726</v>
      </c>
      <c r="K4536" t="s">
        <v>158</v>
      </c>
      <c r="L4536" t="s">
        <v>19935</v>
      </c>
    </row>
    <row r="4537" spans="1:12" x14ac:dyDescent="0.25">
      <c r="A4537" t="s">
        <v>19936</v>
      </c>
      <c r="B4537" t="s">
        <v>13</v>
      </c>
      <c r="C4537" t="s">
        <v>19937</v>
      </c>
      <c r="D4537" t="s">
        <v>19938</v>
      </c>
      <c r="E4537" t="s">
        <v>19939</v>
      </c>
      <c r="H4537">
        <v>2016</v>
      </c>
      <c r="I4537" t="s">
        <v>348</v>
      </c>
      <c r="J4537" t="s">
        <v>1795</v>
      </c>
      <c r="K4537" t="s">
        <v>43</v>
      </c>
      <c r="L4537" t="s">
        <v>19940</v>
      </c>
    </row>
    <row r="4538" spans="1:12" x14ac:dyDescent="0.25">
      <c r="A4538" t="s">
        <v>19941</v>
      </c>
      <c r="B4538" t="s">
        <v>13</v>
      </c>
      <c r="C4538" t="s">
        <v>19942</v>
      </c>
      <c r="D4538" t="s">
        <v>19943</v>
      </c>
      <c r="E4538" t="s">
        <v>19944</v>
      </c>
      <c r="H4538">
        <v>1999</v>
      </c>
      <c r="I4538" t="s">
        <v>144</v>
      </c>
      <c r="J4538" t="s">
        <v>99</v>
      </c>
      <c r="K4538" t="s">
        <v>363</v>
      </c>
      <c r="L4538" t="s">
        <v>19945</v>
      </c>
    </row>
    <row r="4539" spans="1:12" x14ac:dyDescent="0.25">
      <c r="A4539" t="s">
        <v>19946</v>
      </c>
      <c r="B4539" t="s">
        <v>13</v>
      </c>
      <c r="C4539" t="s">
        <v>19947</v>
      </c>
      <c r="D4539" t="s">
        <v>19948</v>
      </c>
      <c r="E4539" t="s">
        <v>19949</v>
      </c>
      <c r="H4539">
        <v>2021</v>
      </c>
      <c r="I4539" t="s">
        <v>137</v>
      </c>
      <c r="J4539" t="s">
        <v>623</v>
      </c>
      <c r="K4539" t="s">
        <v>451</v>
      </c>
      <c r="L4539" t="s">
        <v>19950</v>
      </c>
    </row>
    <row r="4540" spans="1:12" x14ac:dyDescent="0.25">
      <c r="A4540" t="s">
        <v>19951</v>
      </c>
      <c r="B4540" t="s">
        <v>13</v>
      </c>
      <c r="C4540" t="s">
        <v>19952</v>
      </c>
      <c r="D4540" t="s">
        <v>19953</v>
      </c>
      <c r="E4540" t="s">
        <v>19954</v>
      </c>
      <c r="H4540">
        <v>1997</v>
      </c>
      <c r="I4540" t="s">
        <v>1142</v>
      </c>
      <c r="J4540" t="s">
        <v>2102</v>
      </c>
      <c r="K4540" t="s">
        <v>36</v>
      </c>
      <c r="L4540" t="s">
        <v>19955</v>
      </c>
    </row>
    <row r="4541" spans="1:12" x14ac:dyDescent="0.25">
      <c r="A4541" t="s">
        <v>19956</v>
      </c>
      <c r="B4541" t="s">
        <v>13</v>
      </c>
      <c r="C4541" t="s">
        <v>19957</v>
      </c>
      <c r="D4541" t="s">
        <v>19958</v>
      </c>
      <c r="E4541" t="s">
        <v>19959</v>
      </c>
      <c r="H4541">
        <v>2014</v>
      </c>
      <c r="I4541" t="s">
        <v>193</v>
      </c>
      <c r="J4541" t="s">
        <v>78</v>
      </c>
      <c r="K4541" t="s">
        <v>153</v>
      </c>
      <c r="L4541" t="s">
        <v>19960</v>
      </c>
    </row>
    <row r="4542" spans="1:12" x14ac:dyDescent="0.25">
      <c r="A4542" t="s">
        <v>19961</v>
      </c>
      <c r="B4542" t="s">
        <v>13</v>
      </c>
      <c r="C4542" t="s">
        <v>19962</v>
      </c>
      <c r="D4542" t="s">
        <v>19963</v>
      </c>
      <c r="E4542" t="s">
        <v>19964</v>
      </c>
      <c r="H4542">
        <v>2016</v>
      </c>
      <c r="I4542" t="s">
        <v>144</v>
      </c>
      <c r="J4542" t="s">
        <v>78</v>
      </c>
      <c r="K4542" t="s">
        <v>86</v>
      </c>
      <c r="L4542" t="s">
        <v>19965</v>
      </c>
    </row>
    <row r="4543" spans="1:12" x14ac:dyDescent="0.25">
      <c r="A4543" t="s">
        <v>19966</v>
      </c>
      <c r="B4543" t="s">
        <v>13</v>
      </c>
      <c r="C4543" t="s">
        <v>19967</v>
      </c>
      <c r="D4543" t="s">
        <v>19968</v>
      </c>
      <c r="E4543" t="s">
        <v>19969</v>
      </c>
      <c r="H4543">
        <v>2014</v>
      </c>
      <c r="I4543" t="s">
        <v>430</v>
      </c>
      <c r="J4543" t="s">
        <v>64</v>
      </c>
      <c r="K4543" t="s">
        <v>19</v>
      </c>
      <c r="L4543" t="s">
        <v>19970</v>
      </c>
    </row>
    <row r="4544" spans="1:12" x14ac:dyDescent="0.25">
      <c r="A4544" t="s">
        <v>19971</v>
      </c>
      <c r="B4544" t="s">
        <v>13</v>
      </c>
      <c r="C4544" t="s">
        <v>19972</v>
      </c>
      <c r="D4544" t="s">
        <v>19973</v>
      </c>
      <c r="E4544" t="s">
        <v>19974</v>
      </c>
      <c r="H4544">
        <v>2017</v>
      </c>
      <c r="I4544" t="s">
        <v>144</v>
      </c>
      <c r="J4544" t="s">
        <v>673</v>
      </c>
      <c r="K4544" t="s">
        <v>239</v>
      </c>
      <c r="L4544" t="s">
        <v>19975</v>
      </c>
    </row>
    <row r="4545" spans="1:12" x14ac:dyDescent="0.25">
      <c r="A4545" t="s">
        <v>19976</v>
      </c>
      <c r="B4545" t="s">
        <v>13</v>
      </c>
      <c r="C4545" t="s">
        <v>19977</v>
      </c>
      <c r="D4545" t="s">
        <v>19978</v>
      </c>
      <c r="E4545" t="s">
        <v>19979</v>
      </c>
      <c r="H4545">
        <v>2007</v>
      </c>
      <c r="I4545" t="s">
        <v>1142</v>
      </c>
      <c r="J4545" t="s">
        <v>92</v>
      </c>
      <c r="K4545" t="s">
        <v>72</v>
      </c>
      <c r="L4545" t="s">
        <v>19980</v>
      </c>
    </row>
    <row r="4546" spans="1:12" x14ac:dyDescent="0.25">
      <c r="A4546" t="s">
        <v>19981</v>
      </c>
      <c r="B4546" t="s">
        <v>13</v>
      </c>
      <c r="C4546" t="s">
        <v>19982</v>
      </c>
      <c r="D4546" t="s">
        <v>19983</v>
      </c>
      <c r="H4546">
        <v>2007</v>
      </c>
      <c r="I4546" t="s">
        <v>137</v>
      </c>
      <c r="J4546" t="s">
        <v>234</v>
      </c>
      <c r="K4546" t="s">
        <v>139</v>
      </c>
      <c r="L4546" t="s">
        <v>19984</v>
      </c>
    </row>
    <row r="4547" spans="1:12" x14ac:dyDescent="0.25">
      <c r="A4547" t="s">
        <v>19985</v>
      </c>
      <c r="B4547" t="s">
        <v>13</v>
      </c>
      <c r="C4547" t="s">
        <v>19986</v>
      </c>
      <c r="D4547" t="s">
        <v>19987</v>
      </c>
      <c r="E4547" t="s">
        <v>19988</v>
      </c>
      <c r="H4547">
        <v>2018</v>
      </c>
      <c r="I4547" t="s">
        <v>193</v>
      </c>
      <c r="J4547" t="s">
        <v>772</v>
      </c>
      <c r="K4547" t="s">
        <v>86</v>
      </c>
      <c r="L4547" t="s">
        <v>19989</v>
      </c>
    </row>
    <row r="4548" spans="1:12" x14ac:dyDescent="0.25">
      <c r="A4548" t="s">
        <v>19990</v>
      </c>
      <c r="B4548" t="s">
        <v>134</v>
      </c>
      <c r="C4548" t="s">
        <v>19991</v>
      </c>
      <c r="E4548" t="s">
        <v>19992</v>
      </c>
      <c r="H4548">
        <v>2021</v>
      </c>
      <c r="I4548" t="s">
        <v>26</v>
      </c>
      <c r="J4548" t="s">
        <v>138</v>
      </c>
      <c r="K4548" t="s">
        <v>86</v>
      </c>
      <c r="L4548" t="s">
        <v>19993</v>
      </c>
    </row>
    <row r="4549" spans="1:12" x14ac:dyDescent="0.25">
      <c r="A4549" t="s">
        <v>19994</v>
      </c>
      <c r="B4549" t="s">
        <v>13</v>
      </c>
      <c r="C4549" t="s">
        <v>19995</v>
      </c>
      <c r="D4549" t="s">
        <v>19996</v>
      </c>
      <c r="E4549" t="s">
        <v>19997</v>
      </c>
      <c r="H4549">
        <v>2003</v>
      </c>
      <c r="I4549" t="s">
        <v>151</v>
      </c>
      <c r="J4549" t="s">
        <v>5143</v>
      </c>
      <c r="K4549" t="s">
        <v>239</v>
      </c>
      <c r="L4549" t="s">
        <v>19998</v>
      </c>
    </row>
    <row r="4550" spans="1:12" x14ac:dyDescent="0.25">
      <c r="A4550" t="s">
        <v>19999</v>
      </c>
      <c r="B4550" t="s">
        <v>13</v>
      </c>
      <c r="C4550" t="s">
        <v>20000</v>
      </c>
      <c r="D4550" t="s">
        <v>20001</v>
      </c>
      <c r="E4550" t="s">
        <v>20002</v>
      </c>
      <c r="H4550">
        <v>2018</v>
      </c>
      <c r="I4550" t="s">
        <v>144</v>
      </c>
      <c r="J4550" t="s">
        <v>1184</v>
      </c>
      <c r="K4550" t="s">
        <v>107</v>
      </c>
      <c r="L4550" t="s">
        <v>20003</v>
      </c>
    </row>
    <row r="4551" spans="1:12" x14ac:dyDescent="0.25">
      <c r="A4551" t="s">
        <v>20004</v>
      </c>
      <c r="B4551" t="s">
        <v>13</v>
      </c>
      <c r="C4551" t="s">
        <v>20005</v>
      </c>
      <c r="D4551" t="s">
        <v>20006</v>
      </c>
      <c r="E4551" t="s">
        <v>20007</v>
      </c>
      <c r="H4551">
        <v>2000</v>
      </c>
      <c r="I4551" t="s">
        <v>26</v>
      </c>
      <c r="J4551" t="s">
        <v>85</v>
      </c>
      <c r="K4551" t="s">
        <v>369</v>
      </c>
      <c r="L4551" t="s">
        <v>20008</v>
      </c>
    </row>
    <row r="4552" spans="1:12" x14ac:dyDescent="0.25">
      <c r="A4552" t="s">
        <v>20009</v>
      </c>
      <c r="B4552" t="s">
        <v>13</v>
      </c>
      <c r="C4552" t="s">
        <v>20010</v>
      </c>
      <c r="D4552" t="s">
        <v>20011</v>
      </c>
      <c r="E4552" t="s">
        <v>20012</v>
      </c>
      <c r="H4552">
        <v>2014</v>
      </c>
      <c r="I4552" t="s">
        <v>151</v>
      </c>
      <c r="J4552" t="s">
        <v>2284</v>
      </c>
      <c r="K4552" t="s">
        <v>43</v>
      </c>
      <c r="L4552" t="s">
        <v>20013</v>
      </c>
    </row>
    <row r="4553" spans="1:12" x14ac:dyDescent="0.25">
      <c r="A4553" t="s">
        <v>20014</v>
      </c>
      <c r="B4553" t="s">
        <v>13</v>
      </c>
      <c r="C4553" t="s">
        <v>20015</v>
      </c>
      <c r="D4553" t="s">
        <v>20016</v>
      </c>
      <c r="H4553">
        <v>2013</v>
      </c>
      <c r="I4553" t="s">
        <v>144</v>
      </c>
      <c r="J4553" t="s">
        <v>867</v>
      </c>
      <c r="K4553" t="s">
        <v>43</v>
      </c>
      <c r="L4553" t="s">
        <v>20017</v>
      </c>
    </row>
    <row r="4554" spans="1:12" x14ac:dyDescent="0.25">
      <c r="A4554" t="s">
        <v>20018</v>
      </c>
      <c r="B4554" t="s">
        <v>13</v>
      </c>
      <c r="C4554" t="s">
        <v>20019</v>
      </c>
      <c r="D4554" t="s">
        <v>20020</v>
      </c>
      <c r="E4554" t="s">
        <v>20021</v>
      </c>
      <c r="H4554">
        <v>2020</v>
      </c>
      <c r="J4554" t="s">
        <v>375</v>
      </c>
      <c r="K4554" t="s">
        <v>107</v>
      </c>
      <c r="L4554" t="s">
        <v>20022</v>
      </c>
    </row>
    <row r="4555" spans="1:12" x14ac:dyDescent="0.25">
      <c r="A4555" t="s">
        <v>20023</v>
      </c>
      <c r="B4555" t="s">
        <v>13</v>
      </c>
      <c r="C4555" t="s">
        <v>20024</v>
      </c>
      <c r="D4555" t="s">
        <v>20025</v>
      </c>
      <c r="E4555" t="s">
        <v>20026</v>
      </c>
      <c r="H4555">
        <v>2019</v>
      </c>
      <c r="I4555" t="s">
        <v>26</v>
      </c>
      <c r="J4555" t="s">
        <v>2102</v>
      </c>
      <c r="K4555" t="s">
        <v>6519</v>
      </c>
      <c r="L4555" t="s">
        <v>20027</v>
      </c>
    </row>
    <row r="4556" spans="1:12" x14ac:dyDescent="0.25">
      <c r="A4556" t="s">
        <v>20028</v>
      </c>
      <c r="B4556" t="s">
        <v>13</v>
      </c>
      <c r="C4556" t="s">
        <v>20029</v>
      </c>
      <c r="D4556" t="s">
        <v>20030</v>
      </c>
      <c r="E4556" t="s">
        <v>20031</v>
      </c>
      <c r="H4556">
        <v>2018</v>
      </c>
      <c r="I4556" t="s">
        <v>144</v>
      </c>
      <c r="J4556" t="s">
        <v>772</v>
      </c>
      <c r="K4556" t="s">
        <v>538</v>
      </c>
      <c r="L4556" t="s">
        <v>20032</v>
      </c>
    </row>
    <row r="4557" spans="1:12" x14ac:dyDescent="0.25">
      <c r="A4557" t="s">
        <v>20033</v>
      </c>
      <c r="B4557" t="s">
        <v>13</v>
      </c>
      <c r="C4557" t="s">
        <v>20034</v>
      </c>
      <c r="D4557" t="s">
        <v>20035</v>
      </c>
      <c r="E4557" t="s">
        <v>20036</v>
      </c>
      <c r="H4557">
        <v>2009</v>
      </c>
      <c r="I4557" t="s">
        <v>151</v>
      </c>
      <c r="J4557" t="s">
        <v>2284</v>
      </c>
      <c r="K4557" t="s">
        <v>72</v>
      </c>
      <c r="L4557" t="s">
        <v>20037</v>
      </c>
    </row>
    <row r="4558" spans="1:12" x14ac:dyDescent="0.25">
      <c r="A4558" t="s">
        <v>20038</v>
      </c>
      <c r="B4558" t="s">
        <v>13</v>
      </c>
      <c r="C4558" t="s">
        <v>20039</v>
      </c>
      <c r="D4558" t="s">
        <v>20040</v>
      </c>
      <c r="E4558" t="s">
        <v>20041</v>
      </c>
      <c r="H4558">
        <v>2005</v>
      </c>
      <c r="J4558" t="s">
        <v>362</v>
      </c>
      <c r="K4558" t="s">
        <v>6239</v>
      </c>
      <c r="L4558" t="s">
        <v>20042</v>
      </c>
    </row>
    <row r="4559" spans="1:12" x14ac:dyDescent="0.25">
      <c r="A4559" t="s">
        <v>20043</v>
      </c>
      <c r="B4559" t="s">
        <v>13</v>
      </c>
      <c r="C4559" t="s">
        <v>20044</v>
      </c>
      <c r="D4559" t="s">
        <v>20045</v>
      </c>
      <c r="E4559" t="s">
        <v>20046</v>
      </c>
      <c r="F4559" t="s">
        <v>25</v>
      </c>
      <c r="H4559">
        <v>2021</v>
      </c>
      <c r="I4559" t="s">
        <v>170</v>
      </c>
      <c r="J4559" t="s">
        <v>20047</v>
      </c>
      <c r="K4559" t="s">
        <v>369</v>
      </c>
      <c r="L4559" t="s">
        <v>20048</v>
      </c>
    </row>
    <row r="4560" spans="1:12" x14ac:dyDescent="0.25">
      <c r="A4560" t="s">
        <v>20049</v>
      </c>
      <c r="B4560" t="s">
        <v>13</v>
      </c>
      <c r="C4560" t="s">
        <v>20050</v>
      </c>
      <c r="D4560" t="s">
        <v>20045</v>
      </c>
      <c r="E4560" t="s">
        <v>20046</v>
      </c>
      <c r="F4560" t="s">
        <v>25</v>
      </c>
      <c r="H4560">
        <v>2021</v>
      </c>
      <c r="I4560" t="s">
        <v>170</v>
      </c>
      <c r="J4560" t="s">
        <v>20047</v>
      </c>
      <c r="K4560" t="s">
        <v>369</v>
      </c>
      <c r="L4560" t="s">
        <v>20048</v>
      </c>
    </row>
    <row r="4561" spans="1:12" x14ac:dyDescent="0.25">
      <c r="A4561" t="s">
        <v>20051</v>
      </c>
      <c r="B4561" t="s">
        <v>134</v>
      </c>
      <c r="C4561" t="s">
        <v>20052</v>
      </c>
      <c r="E4561" t="s">
        <v>20053</v>
      </c>
      <c r="H4561">
        <v>2018</v>
      </c>
      <c r="I4561" t="s">
        <v>26</v>
      </c>
      <c r="J4561" t="s">
        <v>138</v>
      </c>
      <c r="K4561" t="s">
        <v>785</v>
      </c>
      <c r="L4561" t="s">
        <v>20054</v>
      </c>
    </row>
    <row r="4562" spans="1:12" x14ac:dyDescent="0.25">
      <c r="A4562" t="s">
        <v>20055</v>
      </c>
      <c r="B4562" t="s">
        <v>13</v>
      </c>
      <c r="C4562" t="s">
        <v>20056</v>
      </c>
      <c r="D4562" t="s">
        <v>14937</v>
      </c>
      <c r="E4562" t="s">
        <v>20057</v>
      </c>
      <c r="H4562">
        <v>2006</v>
      </c>
      <c r="I4562" t="s">
        <v>151</v>
      </c>
      <c r="J4562" t="s">
        <v>375</v>
      </c>
      <c r="K4562" t="s">
        <v>1205</v>
      </c>
      <c r="L4562" t="s">
        <v>20058</v>
      </c>
    </row>
    <row r="4563" spans="1:12" x14ac:dyDescent="0.25">
      <c r="A4563" t="s">
        <v>20059</v>
      </c>
      <c r="B4563" t="s">
        <v>13</v>
      </c>
      <c r="C4563" t="s">
        <v>20060</v>
      </c>
      <c r="D4563" t="s">
        <v>20061</v>
      </c>
      <c r="E4563" t="s">
        <v>20062</v>
      </c>
      <c r="H4563">
        <v>2020</v>
      </c>
      <c r="I4563" t="s">
        <v>193</v>
      </c>
      <c r="J4563" t="s">
        <v>464</v>
      </c>
      <c r="K4563" t="s">
        <v>36</v>
      </c>
      <c r="L4563" t="s">
        <v>20063</v>
      </c>
    </row>
    <row r="4564" spans="1:12" x14ac:dyDescent="0.25">
      <c r="A4564" t="s">
        <v>20064</v>
      </c>
      <c r="B4564" t="s">
        <v>13</v>
      </c>
      <c r="C4564" t="s">
        <v>20065</v>
      </c>
      <c r="D4564" t="s">
        <v>254</v>
      </c>
      <c r="H4564">
        <v>2017</v>
      </c>
      <c r="I4564" t="s">
        <v>137</v>
      </c>
      <c r="J4564" t="s">
        <v>806</v>
      </c>
      <c r="K4564" t="s">
        <v>43</v>
      </c>
      <c r="L4564" t="s">
        <v>20066</v>
      </c>
    </row>
    <row r="4565" spans="1:12" x14ac:dyDescent="0.25">
      <c r="A4565" t="s">
        <v>20067</v>
      </c>
      <c r="B4565" t="s">
        <v>13</v>
      </c>
      <c r="C4565" t="s">
        <v>20068</v>
      </c>
      <c r="D4565" t="s">
        <v>20069</v>
      </c>
      <c r="E4565" t="s">
        <v>20070</v>
      </c>
      <c r="H4565">
        <v>2002</v>
      </c>
      <c r="I4565" t="s">
        <v>137</v>
      </c>
      <c r="J4565" t="s">
        <v>7903</v>
      </c>
      <c r="K4565" t="s">
        <v>458</v>
      </c>
      <c r="L4565" t="s">
        <v>20071</v>
      </c>
    </row>
    <row r="4566" spans="1:12" x14ac:dyDescent="0.25">
      <c r="A4566" t="s">
        <v>20072</v>
      </c>
      <c r="B4566" t="s">
        <v>13</v>
      </c>
      <c r="C4566" t="s">
        <v>20073</v>
      </c>
      <c r="D4566" t="s">
        <v>20074</v>
      </c>
      <c r="E4566" t="s">
        <v>20075</v>
      </c>
      <c r="H4566">
        <v>1996</v>
      </c>
      <c r="I4566" t="s">
        <v>26</v>
      </c>
      <c r="J4566" t="s">
        <v>3958</v>
      </c>
      <c r="K4566" t="s">
        <v>785</v>
      </c>
      <c r="L4566" t="s">
        <v>20076</v>
      </c>
    </row>
    <row r="4567" spans="1:12" x14ac:dyDescent="0.25">
      <c r="A4567" t="s">
        <v>20077</v>
      </c>
      <c r="B4567" t="s">
        <v>13</v>
      </c>
      <c r="C4567" t="s">
        <v>20078</v>
      </c>
      <c r="D4567" t="s">
        <v>20079</v>
      </c>
      <c r="E4567" t="s">
        <v>20080</v>
      </c>
      <c r="H4567">
        <v>2018</v>
      </c>
      <c r="I4567" t="s">
        <v>26</v>
      </c>
      <c r="J4567" t="s">
        <v>1684</v>
      </c>
      <c r="K4567" t="s">
        <v>791</v>
      </c>
      <c r="L4567" t="s">
        <v>20081</v>
      </c>
    </row>
    <row r="4568" spans="1:12" x14ac:dyDescent="0.25">
      <c r="A4568" t="s">
        <v>20082</v>
      </c>
      <c r="B4568" t="s">
        <v>13</v>
      </c>
      <c r="C4568" t="s">
        <v>20083</v>
      </c>
      <c r="D4568" t="s">
        <v>6030</v>
      </c>
      <c r="H4568">
        <v>2020</v>
      </c>
      <c r="I4568" t="s">
        <v>137</v>
      </c>
      <c r="J4568" t="s">
        <v>537</v>
      </c>
      <c r="K4568" t="s">
        <v>451</v>
      </c>
      <c r="L4568" t="s">
        <v>20084</v>
      </c>
    </row>
    <row r="4569" spans="1:12" x14ac:dyDescent="0.25">
      <c r="A4569" t="s">
        <v>20085</v>
      </c>
      <c r="B4569" t="s">
        <v>13</v>
      </c>
      <c r="C4569" t="s">
        <v>20086</v>
      </c>
      <c r="D4569" t="s">
        <v>20087</v>
      </c>
      <c r="E4569" t="s">
        <v>20088</v>
      </c>
      <c r="H4569">
        <v>2020</v>
      </c>
      <c r="I4569" t="s">
        <v>193</v>
      </c>
      <c r="J4569" t="s">
        <v>582</v>
      </c>
      <c r="K4569" t="s">
        <v>86</v>
      </c>
      <c r="L4569" t="s">
        <v>20089</v>
      </c>
    </row>
    <row r="4570" spans="1:12" x14ac:dyDescent="0.25">
      <c r="A4570" t="s">
        <v>20090</v>
      </c>
      <c r="B4570" t="s">
        <v>13</v>
      </c>
      <c r="C4570" t="s">
        <v>20091</v>
      </c>
      <c r="D4570" t="s">
        <v>20092</v>
      </c>
      <c r="E4570" t="s">
        <v>20093</v>
      </c>
      <c r="H4570">
        <v>2020</v>
      </c>
      <c r="I4570" t="s">
        <v>193</v>
      </c>
      <c r="J4570" t="s">
        <v>416</v>
      </c>
      <c r="K4570" t="s">
        <v>2605</v>
      </c>
      <c r="L4570" t="s">
        <v>20094</v>
      </c>
    </row>
    <row r="4571" spans="1:12" x14ac:dyDescent="0.25">
      <c r="A4571" t="s">
        <v>20095</v>
      </c>
      <c r="B4571" t="s">
        <v>134</v>
      </c>
      <c r="C4571" t="s">
        <v>20096</v>
      </c>
      <c r="E4571" t="s">
        <v>20097</v>
      </c>
      <c r="H4571">
        <v>2021</v>
      </c>
      <c r="I4571" t="s">
        <v>144</v>
      </c>
      <c r="J4571" t="s">
        <v>138</v>
      </c>
      <c r="K4571" t="s">
        <v>1463</v>
      </c>
      <c r="L4571" t="s">
        <v>20098</v>
      </c>
    </row>
    <row r="4572" spans="1:12" x14ac:dyDescent="0.25">
      <c r="A4572" t="s">
        <v>20099</v>
      </c>
      <c r="B4572" t="s">
        <v>13</v>
      </c>
      <c r="C4572" t="s">
        <v>20100</v>
      </c>
      <c r="D4572" t="s">
        <v>20101</v>
      </c>
      <c r="E4572" t="s">
        <v>20102</v>
      </c>
      <c r="H4572">
        <v>2016</v>
      </c>
      <c r="I4572" t="s">
        <v>144</v>
      </c>
      <c r="J4572" t="s">
        <v>375</v>
      </c>
      <c r="K4572" t="s">
        <v>19892</v>
      </c>
      <c r="L4572" t="s">
        <v>20103</v>
      </c>
    </row>
    <row r="4573" spans="1:12" x14ac:dyDescent="0.25">
      <c r="A4573" t="s">
        <v>20104</v>
      </c>
      <c r="B4573" t="s">
        <v>13</v>
      </c>
      <c r="C4573" t="s">
        <v>20105</v>
      </c>
      <c r="D4573" t="s">
        <v>20106</v>
      </c>
      <c r="E4573" t="s">
        <v>20107</v>
      </c>
      <c r="H4573">
        <v>2020</v>
      </c>
      <c r="I4573" t="s">
        <v>151</v>
      </c>
      <c r="J4573" t="s">
        <v>334</v>
      </c>
      <c r="K4573" t="s">
        <v>3430</v>
      </c>
      <c r="L4573" t="s">
        <v>20108</v>
      </c>
    </row>
    <row r="4574" spans="1:12" x14ac:dyDescent="0.25">
      <c r="A4574" t="s">
        <v>20109</v>
      </c>
      <c r="B4574" t="s">
        <v>13</v>
      </c>
      <c r="C4574" t="s">
        <v>20110</v>
      </c>
      <c r="D4574" t="s">
        <v>4169</v>
      </c>
      <c r="H4574">
        <v>2019</v>
      </c>
      <c r="I4574" t="s">
        <v>137</v>
      </c>
      <c r="J4574" t="s">
        <v>1101</v>
      </c>
      <c r="K4574" t="s">
        <v>451</v>
      </c>
      <c r="L4574" t="s">
        <v>20111</v>
      </c>
    </row>
    <row r="4575" spans="1:12" x14ac:dyDescent="0.25">
      <c r="A4575" t="s">
        <v>20112</v>
      </c>
      <c r="B4575" t="s">
        <v>13</v>
      </c>
      <c r="C4575" t="s">
        <v>20113</v>
      </c>
      <c r="D4575" t="s">
        <v>20114</v>
      </c>
      <c r="E4575" t="s">
        <v>20115</v>
      </c>
      <c r="H4575">
        <v>2015</v>
      </c>
      <c r="I4575" t="s">
        <v>137</v>
      </c>
      <c r="J4575" t="s">
        <v>673</v>
      </c>
      <c r="K4575" t="s">
        <v>72</v>
      </c>
      <c r="L4575" t="s">
        <v>20116</v>
      </c>
    </row>
    <row r="4576" spans="1:12" x14ac:dyDescent="0.25">
      <c r="A4576" t="s">
        <v>20117</v>
      </c>
      <c r="B4576" t="s">
        <v>13</v>
      </c>
      <c r="C4576" t="s">
        <v>20118</v>
      </c>
      <c r="D4576" t="s">
        <v>20119</v>
      </c>
      <c r="E4576" t="s">
        <v>20120</v>
      </c>
      <c r="H4576">
        <v>1976</v>
      </c>
      <c r="I4576" t="s">
        <v>193</v>
      </c>
      <c r="J4576" t="s">
        <v>1101</v>
      </c>
      <c r="K4576" t="s">
        <v>602</v>
      </c>
      <c r="L4576" t="s">
        <v>20121</v>
      </c>
    </row>
    <row r="4577" spans="1:12" x14ac:dyDescent="0.25">
      <c r="A4577" t="s">
        <v>20122</v>
      </c>
      <c r="B4577" t="s">
        <v>13</v>
      </c>
      <c r="C4577" t="s">
        <v>20123</v>
      </c>
      <c r="D4577" t="s">
        <v>20124</v>
      </c>
      <c r="E4577" t="s">
        <v>20125</v>
      </c>
      <c r="H4577">
        <v>2006</v>
      </c>
      <c r="I4577" t="s">
        <v>26</v>
      </c>
      <c r="J4577" t="s">
        <v>362</v>
      </c>
      <c r="K4577" t="s">
        <v>239</v>
      </c>
      <c r="L4577" t="s">
        <v>20126</v>
      </c>
    </row>
    <row r="4578" spans="1:12" x14ac:dyDescent="0.25">
      <c r="A4578" t="s">
        <v>20127</v>
      </c>
      <c r="B4578" t="s">
        <v>13</v>
      </c>
      <c r="C4578" t="s">
        <v>20128</v>
      </c>
      <c r="D4578" t="s">
        <v>20129</v>
      </c>
      <c r="E4578" t="s">
        <v>20130</v>
      </c>
      <c r="H4578">
        <v>2020</v>
      </c>
      <c r="I4578" t="s">
        <v>348</v>
      </c>
      <c r="J4578" t="s">
        <v>1515</v>
      </c>
      <c r="K4578" t="s">
        <v>2648</v>
      </c>
      <c r="L4578" t="s">
        <v>20131</v>
      </c>
    </row>
    <row r="4579" spans="1:12" x14ac:dyDescent="0.25">
      <c r="A4579" t="s">
        <v>20132</v>
      </c>
      <c r="B4579" t="s">
        <v>13</v>
      </c>
      <c r="C4579" t="s">
        <v>20133</v>
      </c>
      <c r="D4579" t="s">
        <v>20134</v>
      </c>
      <c r="E4579" t="s">
        <v>20135</v>
      </c>
      <c r="F4579" t="s">
        <v>34</v>
      </c>
      <c r="H4579">
        <v>2019</v>
      </c>
      <c r="I4579" t="s">
        <v>151</v>
      </c>
      <c r="J4579" t="s">
        <v>703</v>
      </c>
      <c r="K4579" t="s">
        <v>19</v>
      </c>
      <c r="L4579" t="s">
        <v>20136</v>
      </c>
    </row>
    <row r="4580" spans="1:12" x14ac:dyDescent="0.25">
      <c r="A4580" t="s">
        <v>20137</v>
      </c>
      <c r="B4580" t="s">
        <v>13</v>
      </c>
      <c r="C4580" t="s">
        <v>20138</v>
      </c>
      <c r="D4580" t="s">
        <v>20139</v>
      </c>
      <c r="E4580" t="s">
        <v>20140</v>
      </c>
      <c r="H4580">
        <v>2016</v>
      </c>
      <c r="I4580" t="s">
        <v>26</v>
      </c>
      <c r="J4580" t="s">
        <v>431</v>
      </c>
      <c r="K4580" t="s">
        <v>86</v>
      </c>
      <c r="L4580" t="s">
        <v>20141</v>
      </c>
    </row>
    <row r="4581" spans="1:12" x14ac:dyDescent="0.25">
      <c r="A4581" t="s">
        <v>20142</v>
      </c>
      <c r="B4581" t="s">
        <v>13</v>
      </c>
      <c r="C4581" t="s">
        <v>20143</v>
      </c>
      <c r="D4581" t="s">
        <v>20144</v>
      </c>
      <c r="E4581" t="s">
        <v>20145</v>
      </c>
      <c r="H4581">
        <v>2015</v>
      </c>
      <c r="I4581" t="s">
        <v>26</v>
      </c>
      <c r="J4581" t="s">
        <v>27</v>
      </c>
      <c r="K4581" t="s">
        <v>2568</v>
      </c>
      <c r="L4581" t="s">
        <v>20146</v>
      </c>
    </row>
    <row r="4582" spans="1:12" x14ac:dyDescent="0.25">
      <c r="A4582" t="s">
        <v>20147</v>
      </c>
      <c r="B4582" t="s">
        <v>13</v>
      </c>
      <c r="C4582" t="s">
        <v>20148</v>
      </c>
      <c r="D4582" t="s">
        <v>20149</v>
      </c>
      <c r="E4582" t="s">
        <v>20150</v>
      </c>
      <c r="H4582">
        <v>2016</v>
      </c>
      <c r="I4582" t="s">
        <v>144</v>
      </c>
      <c r="J4582" t="s">
        <v>582</v>
      </c>
      <c r="K4582" t="s">
        <v>1205</v>
      </c>
      <c r="L4582" t="s">
        <v>20151</v>
      </c>
    </row>
    <row r="4583" spans="1:12" x14ac:dyDescent="0.25">
      <c r="A4583" t="s">
        <v>20152</v>
      </c>
      <c r="B4583" t="s">
        <v>13</v>
      </c>
      <c r="C4583" t="s">
        <v>20153</v>
      </c>
      <c r="D4583" t="s">
        <v>20154</v>
      </c>
      <c r="E4583" t="s">
        <v>20155</v>
      </c>
      <c r="H4583">
        <v>2006</v>
      </c>
      <c r="I4583" t="s">
        <v>193</v>
      </c>
      <c r="J4583" t="s">
        <v>464</v>
      </c>
      <c r="K4583" t="s">
        <v>72</v>
      </c>
      <c r="L4583" t="s">
        <v>20156</v>
      </c>
    </row>
    <row r="4584" spans="1:12" x14ac:dyDescent="0.25">
      <c r="A4584" t="s">
        <v>20157</v>
      </c>
      <c r="B4584" t="s">
        <v>134</v>
      </c>
      <c r="C4584" t="s">
        <v>20158</v>
      </c>
      <c r="E4584" t="s">
        <v>20159</v>
      </c>
      <c r="H4584">
        <v>2021</v>
      </c>
      <c r="I4584" t="s">
        <v>193</v>
      </c>
      <c r="J4584" t="s">
        <v>138</v>
      </c>
      <c r="K4584" t="s">
        <v>107</v>
      </c>
      <c r="L4584" t="s">
        <v>20160</v>
      </c>
    </row>
    <row r="4585" spans="1:12" x14ac:dyDescent="0.25">
      <c r="A4585" t="s">
        <v>20161</v>
      </c>
      <c r="B4585" t="s">
        <v>13</v>
      </c>
      <c r="C4585" t="s">
        <v>20162</v>
      </c>
      <c r="D4585" t="s">
        <v>254</v>
      </c>
      <c r="H4585">
        <v>2017</v>
      </c>
      <c r="I4585" t="s">
        <v>137</v>
      </c>
      <c r="J4585" t="s">
        <v>7517</v>
      </c>
      <c r="K4585" t="s">
        <v>65</v>
      </c>
      <c r="L4585" t="s">
        <v>20163</v>
      </c>
    </row>
    <row r="4586" spans="1:12" x14ac:dyDescent="0.25">
      <c r="A4586" t="s">
        <v>20164</v>
      </c>
      <c r="B4586" t="s">
        <v>13</v>
      </c>
      <c r="C4586" t="s">
        <v>20165</v>
      </c>
      <c r="D4586" t="s">
        <v>20166</v>
      </c>
      <c r="E4586" t="s">
        <v>20167</v>
      </c>
      <c r="H4586">
        <v>2002</v>
      </c>
      <c r="I4586" t="s">
        <v>144</v>
      </c>
      <c r="J4586" t="s">
        <v>355</v>
      </c>
      <c r="K4586" t="s">
        <v>633</v>
      </c>
      <c r="L4586" t="s">
        <v>20168</v>
      </c>
    </row>
    <row r="4587" spans="1:12" x14ac:dyDescent="0.25">
      <c r="A4587" t="s">
        <v>20169</v>
      </c>
      <c r="B4587" t="s">
        <v>13</v>
      </c>
      <c r="C4587" t="s">
        <v>20170</v>
      </c>
      <c r="D4587" t="s">
        <v>20171</v>
      </c>
      <c r="E4587" t="s">
        <v>20172</v>
      </c>
      <c r="H4587">
        <v>2021</v>
      </c>
      <c r="I4587" t="s">
        <v>193</v>
      </c>
      <c r="J4587" t="s">
        <v>225</v>
      </c>
      <c r="K4587" t="s">
        <v>9373</v>
      </c>
      <c r="L4587" t="s">
        <v>20173</v>
      </c>
    </row>
    <row r="4588" spans="1:12" x14ac:dyDescent="0.25">
      <c r="A4588" t="s">
        <v>20174</v>
      </c>
      <c r="B4588" t="s">
        <v>13</v>
      </c>
      <c r="C4588" t="s">
        <v>20175</v>
      </c>
      <c r="D4588" t="s">
        <v>20176</v>
      </c>
      <c r="E4588" t="s">
        <v>9535</v>
      </c>
      <c r="H4588">
        <v>2014</v>
      </c>
      <c r="I4588" t="s">
        <v>193</v>
      </c>
      <c r="J4588" t="s">
        <v>510</v>
      </c>
      <c r="K4588" t="s">
        <v>43</v>
      </c>
      <c r="L4588" t="s">
        <v>20177</v>
      </c>
    </row>
    <row r="4589" spans="1:12" x14ac:dyDescent="0.25">
      <c r="A4589" t="s">
        <v>20178</v>
      </c>
      <c r="B4589" t="s">
        <v>13</v>
      </c>
      <c r="C4589" t="s">
        <v>20179</v>
      </c>
      <c r="D4589" t="s">
        <v>20180</v>
      </c>
      <c r="E4589" t="s">
        <v>20181</v>
      </c>
      <c r="H4589">
        <v>1988</v>
      </c>
      <c r="I4589" t="s">
        <v>137</v>
      </c>
      <c r="J4589" t="s">
        <v>4889</v>
      </c>
      <c r="K4589" t="s">
        <v>785</v>
      </c>
      <c r="L4589" t="s">
        <v>20182</v>
      </c>
    </row>
    <row r="4590" spans="1:12" x14ac:dyDescent="0.25">
      <c r="A4590" t="s">
        <v>20183</v>
      </c>
      <c r="B4590" t="s">
        <v>13</v>
      </c>
      <c r="C4590" t="s">
        <v>20184</v>
      </c>
      <c r="D4590" t="s">
        <v>20185</v>
      </c>
      <c r="E4590" t="s">
        <v>20186</v>
      </c>
      <c r="H4590">
        <v>2019</v>
      </c>
      <c r="I4590" t="s">
        <v>144</v>
      </c>
      <c r="J4590" t="s">
        <v>510</v>
      </c>
      <c r="K4590" t="s">
        <v>538</v>
      </c>
      <c r="L4590" t="s">
        <v>20187</v>
      </c>
    </row>
    <row r="4591" spans="1:12" x14ac:dyDescent="0.25">
      <c r="A4591" t="s">
        <v>20188</v>
      </c>
      <c r="B4591" t="s">
        <v>134</v>
      </c>
      <c r="C4591" t="s">
        <v>20189</v>
      </c>
      <c r="H4591">
        <v>2018</v>
      </c>
      <c r="I4591" t="s">
        <v>137</v>
      </c>
      <c r="J4591" t="s">
        <v>138</v>
      </c>
      <c r="K4591" t="s">
        <v>451</v>
      </c>
      <c r="L4591" t="s">
        <v>20190</v>
      </c>
    </row>
    <row r="4592" spans="1:12" x14ac:dyDescent="0.25">
      <c r="A4592" t="s">
        <v>20191</v>
      </c>
      <c r="B4592" t="s">
        <v>13</v>
      </c>
      <c r="C4592" t="s">
        <v>20192</v>
      </c>
      <c r="D4592" t="s">
        <v>20193</v>
      </c>
      <c r="E4592" t="s">
        <v>20194</v>
      </c>
      <c r="H4592">
        <v>2000</v>
      </c>
      <c r="I4592" t="s">
        <v>26</v>
      </c>
      <c r="J4592" t="s">
        <v>16677</v>
      </c>
      <c r="K4592" t="s">
        <v>5855</v>
      </c>
      <c r="L4592" t="s">
        <v>20195</v>
      </c>
    </row>
    <row r="4593" spans="1:12" x14ac:dyDescent="0.25">
      <c r="A4593" t="s">
        <v>20196</v>
      </c>
      <c r="B4593" t="s">
        <v>13</v>
      </c>
      <c r="C4593" t="s">
        <v>20197</v>
      </c>
      <c r="D4593" t="s">
        <v>20198</v>
      </c>
      <c r="E4593" t="s">
        <v>20199</v>
      </c>
      <c r="H4593">
        <v>1971</v>
      </c>
      <c r="I4593" t="s">
        <v>137</v>
      </c>
      <c r="J4593" t="s">
        <v>4895</v>
      </c>
      <c r="K4593" t="s">
        <v>72</v>
      </c>
      <c r="L4593" t="s">
        <v>20200</v>
      </c>
    </row>
    <row r="4594" spans="1:12" x14ac:dyDescent="0.25">
      <c r="A4594" t="s">
        <v>20201</v>
      </c>
      <c r="B4594" t="s">
        <v>13</v>
      </c>
      <c r="C4594" t="s">
        <v>20202</v>
      </c>
      <c r="D4594" t="s">
        <v>2162</v>
      </c>
      <c r="E4594" t="s">
        <v>20203</v>
      </c>
      <c r="H4594">
        <v>2016</v>
      </c>
      <c r="I4594" t="s">
        <v>348</v>
      </c>
      <c r="J4594" t="s">
        <v>582</v>
      </c>
      <c r="K4594" t="s">
        <v>72</v>
      </c>
      <c r="L4594" t="s">
        <v>20204</v>
      </c>
    </row>
    <row r="4595" spans="1:12" x14ac:dyDescent="0.25">
      <c r="A4595" t="s">
        <v>20205</v>
      </c>
      <c r="B4595" t="s">
        <v>13</v>
      </c>
      <c r="C4595" t="s">
        <v>20206</v>
      </c>
      <c r="D4595" t="s">
        <v>20207</v>
      </c>
      <c r="E4595" t="s">
        <v>20208</v>
      </c>
      <c r="F4595" t="s">
        <v>34</v>
      </c>
      <c r="H4595">
        <v>2017</v>
      </c>
      <c r="I4595" t="s">
        <v>151</v>
      </c>
      <c r="J4595" t="s">
        <v>802</v>
      </c>
      <c r="K4595" t="s">
        <v>86</v>
      </c>
      <c r="L4595" t="s">
        <v>20209</v>
      </c>
    </row>
    <row r="4596" spans="1:12" x14ac:dyDescent="0.25">
      <c r="A4596" t="s">
        <v>20210</v>
      </c>
      <c r="B4596" t="s">
        <v>13</v>
      </c>
      <c r="C4596" t="s">
        <v>20211</v>
      </c>
      <c r="D4596" t="s">
        <v>20212</v>
      </c>
      <c r="E4596" t="s">
        <v>20213</v>
      </c>
      <c r="H4596">
        <v>2020</v>
      </c>
      <c r="I4596" t="s">
        <v>193</v>
      </c>
      <c r="J4596" t="s">
        <v>1067</v>
      </c>
      <c r="K4596" t="s">
        <v>791</v>
      </c>
      <c r="L4596" t="s">
        <v>20214</v>
      </c>
    </row>
    <row r="4597" spans="1:12" x14ac:dyDescent="0.25">
      <c r="A4597" t="s">
        <v>20215</v>
      </c>
      <c r="B4597" t="s">
        <v>13</v>
      </c>
      <c r="C4597" t="s">
        <v>20216</v>
      </c>
      <c r="D4597" t="s">
        <v>20217</v>
      </c>
      <c r="E4597" t="s">
        <v>20218</v>
      </c>
      <c r="H4597">
        <v>2015</v>
      </c>
      <c r="I4597" t="s">
        <v>26</v>
      </c>
      <c r="J4597" t="s">
        <v>1117</v>
      </c>
      <c r="K4597" t="s">
        <v>9765</v>
      </c>
      <c r="L4597" t="s">
        <v>20219</v>
      </c>
    </row>
    <row r="4598" spans="1:12" x14ac:dyDescent="0.25">
      <c r="A4598" t="s">
        <v>20220</v>
      </c>
      <c r="B4598" t="s">
        <v>13</v>
      </c>
      <c r="C4598" t="s">
        <v>20221</v>
      </c>
      <c r="D4598" t="s">
        <v>18033</v>
      </c>
      <c r="E4598" t="s">
        <v>20222</v>
      </c>
      <c r="H4598">
        <v>2008</v>
      </c>
      <c r="I4598" t="s">
        <v>26</v>
      </c>
      <c r="J4598" t="s">
        <v>1123</v>
      </c>
      <c r="K4598" t="s">
        <v>72</v>
      </c>
      <c r="L4598" t="s">
        <v>20223</v>
      </c>
    </row>
    <row r="4599" spans="1:12" x14ac:dyDescent="0.25">
      <c r="A4599" t="s">
        <v>20224</v>
      </c>
      <c r="B4599" t="s">
        <v>13</v>
      </c>
      <c r="C4599" t="s">
        <v>20225</v>
      </c>
      <c r="D4599" t="s">
        <v>20226</v>
      </c>
      <c r="E4599" t="s">
        <v>20227</v>
      </c>
      <c r="H4599">
        <v>2017</v>
      </c>
      <c r="I4599" t="s">
        <v>144</v>
      </c>
      <c r="J4599" t="s">
        <v>1184</v>
      </c>
      <c r="K4599" t="s">
        <v>1205</v>
      </c>
      <c r="L4599" t="s">
        <v>20228</v>
      </c>
    </row>
    <row r="4600" spans="1:12" x14ac:dyDescent="0.25">
      <c r="A4600" t="s">
        <v>20229</v>
      </c>
      <c r="B4600" t="s">
        <v>13</v>
      </c>
      <c r="C4600" t="s">
        <v>20230</v>
      </c>
      <c r="D4600" t="s">
        <v>8446</v>
      </c>
      <c r="E4600" t="s">
        <v>8446</v>
      </c>
      <c r="H4600">
        <v>2021</v>
      </c>
      <c r="I4600" t="s">
        <v>137</v>
      </c>
      <c r="J4600" t="s">
        <v>601</v>
      </c>
      <c r="K4600" t="s">
        <v>158</v>
      </c>
      <c r="L4600" t="s">
        <v>8447</v>
      </c>
    </row>
    <row r="4601" spans="1:12" x14ac:dyDescent="0.25">
      <c r="A4601" t="s">
        <v>20231</v>
      </c>
      <c r="B4601" t="s">
        <v>13</v>
      </c>
      <c r="C4601" t="s">
        <v>20232</v>
      </c>
      <c r="D4601" t="s">
        <v>20233</v>
      </c>
      <c r="E4601" t="s">
        <v>20234</v>
      </c>
      <c r="H4601">
        <v>2015</v>
      </c>
      <c r="I4601" t="s">
        <v>193</v>
      </c>
      <c r="J4601" t="s">
        <v>697</v>
      </c>
      <c r="K4601" t="s">
        <v>1205</v>
      </c>
      <c r="L4601" t="s">
        <v>20235</v>
      </c>
    </row>
    <row r="4602" spans="1:12" x14ac:dyDescent="0.25">
      <c r="A4602" t="s">
        <v>20236</v>
      </c>
      <c r="B4602" t="s">
        <v>13</v>
      </c>
      <c r="C4602" t="s">
        <v>20237</v>
      </c>
      <c r="D4602" t="s">
        <v>20238</v>
      </c>
      <c r="E4602" t="s">
        <v>20239</v>
      </c>
      <c r="H4602">
        <v>2006</v>
      </c>
      <c r="I4602" t="s">
        <v>137</v>
      </c>
      <c r="J4602" t="s">
        <v>6351</v>
      </c>
      <c r="K4602" t="s">
        <v>785</v>
      </c>
      <c r="L4602" t="s">
        <v>20240</v>
      </c>
    </row>
    <row r="4603" spans="1:12" x14ac:dyDescent="0.25">
      <c r="A4603" t="s">
        <v>20241</v>
      </c>
      <c r="B4603" t="s">
        <v>13</v>
      </c>
      <c r="C4603" t="s">
        <v>20242</v>
      </c>
      <c r="D4603" t="s">
        <v>20243</v>
      </c>
      <c r="E4603" t="s">
        <v>20244</v>
      </c>
      <c r="F4603" t="s">
        <v>34</v>
      </c>
      <c r="H4603">
        <v>2016</v>
      </c>
      <c r="I4603" t="s">
        <v>26</v>
      </c>
      <c r="J4603" t="s">
        <v>1778</v>
      </c>
      <c r="K4603" t="s">
        <v>36</v>
      </c>
      <c r="L4603" t="s">
        <v>20245</v>
      </c>
    </row>
    <row r="4604" spans="1:12" x14ac:dyDescent="0.25">
      <c r="A4604" t="s">
        <v>20246</v>
      </c>
      <c r="B4604" t="s">
        <v>13</v>
      </c>
      <c r="C4604" t="s">
        <v>20247</v>
      </c>
      <c r="D4604" t="s">
        <v>20248</v>
      </c>
      <c r="E4604" t="s">
        <v>20249</v>
      </c>
      <c r="H4604">
        <v>2020</v>
      </c>
      <c r="I4604" t="s">
        <v>144</v>
      </c>
      <c r="J4604" t="s">
        <v>71</v>
      </c>
      <c r="K4604" t="s">
        <v>239</v>
      </c>
      <c r="L4604" t="s">
        <v>20250</v>
      </c>
    </row>
    <row r="4605" spans="1:12" x14ac:dyDescent="0.25">
      <c r="A4605" t="s">
        <v>20251</v>
      </c>
      <c r="B4605" t="s">
        <v>13</v>
      </c>
      <c r="C4605" t="s">
        <v>20252</v>
      </c>
      <c r="D4605" t="s">
        <v>20253</v>
      </c>
      <c r="H4605">
        <v>2005</v>
      </c>
      <c r="I4605" t="s">
        <v>26</v>
      </c>
      <c r="J4605" t="s">
        <v>78</v>
      </c>
      <c r="K4605" t="s">
        <v>5459</v>
      </c>
      <c r="L4605" t="s">
        <v>20254</v>
      </c>
    </row>
    <row r="4606" spans="1:12" x14ac:dyDescent="0.25">
      <c r="A4606" t="s">
        <v>20255</v>
      </c>
      <c r="B4606" t="s">
        <v>13</v>
      </c>
      <c r="C4606" t="s">
        <v>20256</v>
      </c>
      <c r="D4606" t="s">
        <v>15030</v>
      </c>
      <c r="E4606" t="s">
        <v>20257</v>
      </c>
      <c r="H4606">
        <v>2007</v>
      </c>
      <c r="J4606" t="s">
        <v>78</v>
      </c>
      <c r="K4606" t="s">
        <v>1840</v>
      </c>
      <c r="L4606" t="s">
        <v>20258</v>
      </c>
    </row>
    <row r="4607" spans="1:12" x14ac:dyDescent="0.25">
      <c r="A4607" t="s">
        <v>20259</v>
      </c>
      <c r="B4607" t="s">
        <v>13</v>
      </c>
      <c r="C4607" t="s">
        <v>20260</v>
      </c>
      <c r="D4607" t="s">
        <v>20261</v>
      </c>
      <c r="E4607" t="s">
        <v>20262</v>
      </c>
      <c r="H4607">
        <v>2014</v>
      </c>
      <c r="I4607" t="s">
        <v>193</v>
      </c>
      <c r="J4607" t="s">
        <v>152</v>
      </c>
      <c r="K4607" t="s">
        <v>1685</v>
      </c>
      <c r="L4607" t="s">
        <v>20263</v>
      </c>
    </row>
    <row r="4608" spans="1:12" x14ac:dyDescent="0.25">
      <c r="A4608" t="s">
        <v>20264</v>
      </c>
      <c r="B4608" t="s">
        <v>13</v>
      </c>
      <c r="C4608" t="s">
        <v>20265</v>
      </c>
      <c r="E4608" t="s">
        <v>7927</v>
      </c>
      <c r="H4608">
        <v>2017</v>
      </c>
      <c r="I4608" t="s">
        <v>137</v>
      </c>
      <c r="J4608" t="s">
        <v>262</v>
      </c>
      <c r="K4608" t="s">
        <v>279</v>
      </c>
      <c r="L4608" t="s">
        <v>20266</v>
      </c>
    </row>
    <row r="4609" spans="1:12" x14ac:dyDescent="0.25">
      <c r="A4609" t="s">
        <v>20267</v>
      </c>
      <c r="B4609" t="s">
        <v>13</v>
      </c>
      <c r="C4609" t="s">
        <v>20268</v>
      </c>
      <c r="D4609" t="s">
        <v>254</v>
      </c>
      <c r="E4609" t="s">
        <v>267</v>
      </c>
      <c r="H4609">
        <v>2016</v>
      </c>
      <c r="I4609" t="s">
        <v>137</v>
      </c>
      <c r="J4609" t="s">
        <v>9360</v>
      </c>
      <c r="K4609" t="s">
        <v>257</v>
      </c>
      <c r="L4609" t="s">
        <v>20269</v>
      </c>
    </row>
    <row r="4610" spans="1:12" x14ac:dyDescent="0.25">
      <c r="A4610" t="s">
        <v>20270</v>
      </c>
      <c r="B4610" t="s">
        <v>134</v>
      </c>
      <c r="C4610" t="s">
        <v>20271</v>
      </c>
      <c r="E4610" t="s">
        <v>20272</v>
      </c>
      <c r="H4610">
        <v>1989</v>
      </c>
      <c r="I4610" t="s">
        <v>26</v>
      </c>
      <c r="J4610" t="s">
        <v>138</v>
      </c>
      <c r="K4610" t="s">
        <v>1853</v>
      </c>
      <c r="L4610" t="s">
        <v>20273</v>
      </c>
    </row>
    <row r="4611" spans="1:12" x14ac:dyDescent="0.25">
      <c r="A4611" t="s">
        <v>20274</v>
      </c>
      <c r="B4611" t="s">
        <v>13</v>
      </c>
      <c r="C4611" t="s">
        <v>20275</v>
      </c>
      <c r="D4611" t="s">
        <v>20276</v>
      </c>
      <c r="E4611" t="s">
        <v>20277</v>
      </c>
      <c r="F4611" t="s">
        <v>49</v>
      </c>
      <c r="H4611">
        <v>2003</v>
      </c>
      <c r="I4611" t="s">
        <v>193</v>
      </c>
      <c r="J4611" t="s">
        <v>582</v>
      </c>
      <c r="K4611" t="s">
        <v>3430</v>
      </c>
      <c r="L4611" t="s">
        <v>20278</v>
      </c>
    </row>
    <row r="4612" spans="1:12" x14ac:dyDescent="0.25">
      <c r="A4612" t="s">
        <v>20279</v>
      </c>
      <c r="B4612" t="s">
        <v>13</v>
      </c>
      <c r="C4612" t="s">
        <v>20280</v>
      </c>
      <c r="D4612" t="s">
        <v>20281</v>
      </c>
      <c r="E4612" t="s">
        <v>20282</v>
      </c>
      <c r="H4612">
        <v>2017</v>
      </c>
      <c r="I4612" t="s">
        <v>151</v>
      </c>
      <c r="J4612" t="s">
        <v>802</v>
      </c>
      <c r="K4612" t="s">
        <v>239</v>
      </c>
      <c r="L4612" t="s">
        <v>20283</v>
      </c>
    </row>
    <row r="4613" spans="1:12" x14ac:dyDescent="0.25">
      <c r="A4613" t="s">
        <v>20284</v>
      </c>
      <c r="B4613" t="s">
        <v>13</v>
      </c>
      <c r="C4613" t="s">
        <v>20285</v>
      </c>
      <c r="D4613" t="s">
        <v>20286</v>
      </c>
      <c r="E4613" t="s">
        <v>20287</v>
      </c>
      <c r="H4613">
        <v>2009</v>
      </c>
      <c r="I4613" t="s">
        <v>26</v>
      </c>
      <c r="J4613" t="s">
        <v>92</v>
      </c>
      <c r="K4613" t="s">
        <v>43</v>
      </c>
      <c r="L4613" t="s">
        <v>20288</v>
      </c>
    </row>
    <row r="4614" spans="1:12" x14ac:dyDescent="0.25">
      <c r="A4614" t="s">
        <v>20289</v>
      </c>
      <c r="B4614" t="s">
        <v>13</v>
      </c>
      <c r="C4614" t="s">
        <v>20290</v>
      </c>
      <c r="D4614" t="s">
        <v>18349</v>
      </c>
      <c r="E4614" t="s">
        <v>20291</v>
      </c>
      <c r="F4614" t="s">
        <v>25</v>
      </c>
      <c r="H4614">
        <v>2019</v>
      </c>
      <c r="I4614" t="s">
        <v>193</v>
      </c>
      <c r="J4614" t="s">
        <v>867</v>
      </c>
      <c r="K4614" t="s">
        <v>72</v>
      </c>
      <c r="L4614" t="s">
        <v>20292</v>
      </c>
    </row>
    <row r="4615" spans="1:12" x14ac:dyDescent="0.25">
      <c r="A4615" t="s">
        <v>20293</v>
      </c>
      <c r="B4615" t="s">
        <v>13</v>
      </c>
      <c r="C4615" t="s">
        <v>20294</v>
      </c>
      <c r="D4615" t="s">
        <v>20295</v>
      </c>
      <c r="E4615" t="s">
        <v>20296</v>
      </c>
      <c r="H4615">
        <v>2018</v>
      </c>
      <c r="J4615" t="s">
        <v>125</v>
      </c>
      <c r="K4615" t="s">
        <v>72</v>
      </c>
      <c r="L4615" t="s">
        <v>20297</v>
      </c>
    </row>
    <row r="4616" spans="1:12" x14ac:dyDescent="0.25">
      <c r="A4616" t="s">
        <v>20298</v>
      </c>
      <c r="B4616" t="s">
        <v>13</v>
      </c>
      <c r="C4616" t="s">
        <v>20299</v>
      </c>
      <c r="D4616" t="s">
        <v>7124</v>
      </c>
      <c r="E4616" t="s">
        <v>20300</v>
      </c>
      <c r="H4616">
        <v>2019</v>
      </c>
      <c r="I4616" t="s">
        <v>26</v>
      </c>
      <c r="J4616" t="s">
        <v>1432</v>
      </c>
      <c r="K4616" t="s">
        <v>779</v>
      </c>
      <c r="L4616" t="s">
        <v>20301</v>
      </c>
    </row>
    <row r="4617" spans="1:12" x14ac:dyDescent="0.25">
      <c r="A4617" t="s">
        <v>20302</v>
      </c>
      <c r="B4617" t="s">
        <v>13</v>
      </c>
      <c r="C4617" t="s">
        <v>20303</v>
      </c>
      <c r="D4617" t="s">
        <v>8455</v>
      </c>
      <c r="H4617">
        <v>2019</v>
      </c>
      <c r="I4617" t="s">
        <v>137</v>
      </c>
      <c r="J4617" t="s">
        <v>312</v>
      </c>
      <c r="K4617" t="s">
        <v>139</v>
      </c>
      <c r="L4617" t="s">
        <v>20304</v>
      </c>
    </row>
    <row r="4618" spans="1:12" x14ac:dyDescent="0.25">
      <c r="A4618" t="s">
        <v>20305</v>
      </c>
      <c r="B4618" t="s">
        <v>13</v>
      </c>
      <c r="C4618" t="s">
        <v>20306</v>
      </c>
      <c r="D4618" t="s">
        <v>20307</v>
      </c>
      <c r="E4618" t="s">
        <v>20308</v>
      </c>
      <c r="H4618">
        <v>2018</v>
      </c>
      <c r="I4618" t="s">
        <v>26</v>
      </c>
      <c r="J4618" t="s">
        <v>673</v>
      </c>
      <c r="K4618" t="s">
        <v>239</v>
      </c>
      <c r="L4618" t="s">
        <v>20309</v>
      </c>
    </row>
    <row r="4619" spans="1:12" x14ac:dyDescent="0.25">
      <c r="A4619" t="s">
        <v>20310</v>
      </c>
      <c r="B4619" t="s">
        <v>134</v>
      </c>
      <c r="C4619" t="s">
        <v>20311</v>
      </c>
      <c r="E4619" t="s">
        <v>20312</v>
      </c>
      <c r="H4619">
        <v>2021</v>
      </c>
      <c r="I4619" t="s">
        <v>193</v>
      </c>
      <c r="J4619" t="s">
        <v>138</v>
      </c>
      <c r="K4619" t="s">
        <v>86</v>
      </c>
      <c r="L4619" t="s">
        <v>20313</v>
      </c>
    </row>
    <row r="4620" spans="1:12" x14ac:dyDescent="0.25">
      <c r="A4620" t="s">
        <v>20314</v>
      </c>
      <c r="B4620" t="s">
        <v>13</v>
      </c>
      <c r="C4620" t="s">
        <v>20315</v>
      </c>
      <c r="H4620">
        <v>2019</v>
      </c>
      <c r="I4620" t="s">
        <v>137</v>
      </c>
      <c r="J4620" t="s">
        <v>867</v>
      </c>
      <c r="K4620" t="s">
        <v>158</v>
      </c>
      <c r="L4620" t="s">
        <v>20316</v>
      </c>
    </row>
    <row r="4621" spans="1:12" x14ac:dyDescent="0.25">
      <c r="A4621" t="s">
        <v>20317</v>
      </c>
      <c r="B4621" t="s">
        <v>13</v>
      </c>
      <c r="C4621" t="s">
        <v>20318</v>
      </c>
      <c r="D4621" t="s">
        <v>20319</v>
      </c>
      <c r="E4621" t="s">
        <v>20320</v>
      </c>
      <c r="H4621">
        <v>2020</v>
      </c>
      <c r="I4621" t="s">
        <v>193</v>
      </c>
      <c r="J4621" t="s">
        <v>20321</v>
      </c>
      <c r="K4621" t="s">
        <v>633</v>
      </c>
      <c r="L4621" t="s">
        <v>20322</v>
      </c>
    </row>
    <row r="4622" spans="1:12" x14ac:dyDescent="0.25">
      <c r="A4622" t="s">
        <v>20323</v>
      </c>
      <c r="B4622" t="s">
        <v>13</v>
      </c>
      <c r="C4622" t="s">
        <v>20324</v>
      </c>
      <c r="D4622" t="s">
        <v>20325</v>
      </c>
      <c r="E4622" t="s">
        <v>20326</v>
      </c>
      <c r="F4622" t="s">
        <v>25</v>
      </c>
      <c r="H4622">
        <v>2019</v>
      </c>
      <c r="I4622" t="s">
        <v>144</v>
      </c>
      <c r="J4622" t="s">
        <v>20047</v>
      </c>
      <c r="K4622" t="s">
        <v>28</v>
      </c>
      <c r="L4622" t="s">
        <v>20327</v>
      </c>
    </row>
    <row r="4623" spans="1:12" x14ac:dyDescent="0.25">
      <c r="A4623" t="s">
        <v>20328</v>
      </c>
      <c r="B4623" t="s">
        <v>13</v>
      </c>
      <c r="C4623" t="s">
        <v>20329</v>
      </c>
      <c r="D4623" t="s">
        <v>1550</v>
      </c>
      <c r="E4623" t="s">
        <v>20330</v>
      </c>
      <c r="H4623">
        <v>2017</v>
      </c>
      <c r="J4623" t="s">
        <v>1684</v>
      </c>
      <c r="K4623" t="s">
        <v>538</v>
      </c>
      <c r="L4623" t="s">
        <v>20331</v>
      </c>
    </row>
    <row r="4624" spans="1:12" x14ac:dyDescent="0.25">
      <c r="A4624" t="s">
        <v>20332</v>
      </c>
      <c r="B4624" t="s">
        <v>134</v>
      </c>
      <c r="C4624" t="s">
        <v>20333</v>
      </c>
      <c r="E4624" t="s">
        <v>20334</v>
      </c>
      <c r="G4624" s="1">
        <v>44312</v>
      </c>
      <c r="H4624">
        <v>2020</v>
      </c>
      <c r="I4624" t="s">
        <v>26</v>
      </c>
      <c r="J4624" t="s">
        <v>138</v>
      </c>
      <c r="K4624" t="s">
        <v>20335</v>
      </c>
      <c r="L4624" t="s">
        <v>20336</v>
      </c>
    </row>
    <row r="4625" spans="1:12" x14ac:dyDescent="0.25">
      <c r="A4625" t="s">
        <v>20337</v>
      </c>
      <c r="B4625" t="s">
        <v>13</v>
      </c>
      <c r="C4625" t="s">
        <v>20338</v>
      </c>
      <c r="D4625" t="s">
        <v>9981</v>
      </c>
      <c r="E4625" t="s">
        <v>20339</v>
      </c>
      <c r="F4625" t="s">
        <v>25</v>
      </c>
      <c r="H4625">
        <v>2016</v>
      </c>
      <c r="I4625" t="s">
        <v>144</v>
      </c>
      <c r="J4625" t="s">
        <v>71</v>
      </c>
      <c r="K4625" t="s">
        <v>988</v>
      </c>
      <c r="L4625" t="s">
        <v>20340</v>
      </c>
    </row>
    <row r="4626" spans="1:12" x14ac:dyDescent="0.25">
      <c r="A4626" t="s">
        <v>20341</v>
      </c>
      <c r="B4626" t="s">
        <v>13</v>
      </c>
      <c r="C4626" t="s">
        <v>20342</v>
      </c>
      <c r="D4626" t="s">
        <v>20343</v>
      </c>
      <c r="E4626" t="s">
        <v>20344</v>
      </c>
      <c r="H4626">
        <v>2016</v>
      </c>
      <c r="I4626" t="s">
        <v>26</v>
      </c>
      <c r="J4626" t="s">
        <v>1024</v>
      </c>
      <c r="K4626" t="s">
        <v>1449</v>
      </c>
      <c r="L4626" t="s">
        <v>20345</v>
      </c>
    </row>
    <row r="4627" spans="1:12" x14ac:dyDescent="0.25">
      <c r="A4627" t="s">
        <v>20346</v>
      </c>
      <c r="B4627" t="s">
        <v>13</v>
      </c>
      <c r="C4627" t="s">
        <v>20347</v>
      </c>
      <c r="D4627" t="s">
        <v>20348</v>
      </c>
      <c r="E4627" t="s">
        <v>20349</v>
      </c>
      <c r="H4627">
        <v>2016</v>
      </c>
      <c r="I4627" t="s">
        <v>26</v>
      </c>
      <c r="J4627" t="s">
        <v>318</v>
      </c>
      <c r="K4627" t="s">
        <v>3042</v>
      </c>
      <c r="L4627" t="s">
        <v>20350</v>
      </c>
    </row>
    <row r="4628" spans="1:12" x14ac:dyDescent="0.25">
      <c r="A4628" t="s">
        <v>20351</v>
      </c>
      <c r="B4628" t="s">
        <v>13</v>
      </c>
      <c r="C4628" t="s">
        <v>20352</v>
      </c>
      <c r="D4628" t="s">
        <v>20353</v>
      </c>
      <c r="E4628" t="s">
        <v>20354</v>
      </c>
      <c r="H4628">
        <v>2021</v>
      </c>
      <c r="I4628" t="s">
        <v>137</v>
      </c>
      <c r="J4628" t="s">
        <v>35</v>
      </c>
      <c r="K4628" t="s">
        <v>2321</v>
      </c>
      <c r="L4628" t="s">
        <v>20355</v>
      </c>
    </row>
    <row r="4629" spans="1:12" x14ac:dyDescent="0.25">
      <c r="A4629" t="s">
        <v>20356</v>
      </c>
      <c r="B4629" t="s">
        <v>13</v>
      </c>
      <c r="C4629" t="s">
        <v>20357</v>
      </c>
      <c r="D4629" t="s">
        <v>20358</v>
      </c>
      <c r="E4629" t="s">
        <v>20359</v>
      </c>
      <c r="F4629" t="s">
        <v>25</v>
      </c>
      <c r="H4629">
        <v>2016</v>
      </c>
      <c r="I4629" t="s">
        <v>26</v>
      </c>
      <c r="J4629" t="s">
        <v>802</v>
      </c>
      <c r="K4629" t="s">
        <v>2327</v>
      </c>
      <c r="L4629" t="s">
        <v>20360</v>
      </c>
    </row>
    <row r="4630" spans="1:12" x14ac:dyDescent="0.25">
      <c r="A4630" t="s">
        <v>20361</v>
      </c>
      <c r="B4630" t="s">
        <v>13</v>
      </c>
      <c r="C4630" t="s">
        <v>20362</v>
      </c>
      <c r="D4630" t="s">
        <v>20363</v>
      </c>
      <c r="E4630" t="s">
        <v>20364</v>
      </c>
      <c r="H4630">
        <v>2015</v>
      </c>
      <c r="I4630" t="s">
        <v>193</v>
      </c>
      <c r="J4630" t="s">
        <v>464</v>
      </c>
      <c r="K4630" t="s">
        <v>1263</v>
      </c>
      <c r="L4630" t="s">
        <v>20365</v>
      </c>
    </row>
    <row r="4631" spans="1:12" x14ac:dyDescent="0.25">
      <c r="A4631" t="s">
        <v>20366</v>
      </c>
      <c r="B4631" t="s">
        <v>13</v>
      </c>
      <c r="C4631" t="s">
        <v>20367</v>
      </c>
      <c r="D4631" t="s">
        <v>12670</v>
      </c>
      <c r="E4631" t="s">
        <v>20368</v>
      </c>
      <c r="F4631" t="s">
        <v>25</v>
      </c>
      <c r="H4631">
        <v>2017</v>
      </c>
      <c r="I4631" t="s">
        <v>26</v>
      </c>
      <c r="J4631" t="s">
        <v>3816</v>
      </c>
      <c r="K4631" t="s">
        <v>19</v>
      </c>
      <c r="L4631" t="s">
        <v>20369</v>
      </c>
    </row>
    <row r="4632" spans="1:12" x14ac:dyDescent="0.25">
      <c r="A4632" t="s">
        <v>20370</v>
      </c>
      <c r="B4632" t="s">
        <v>13</v>
      </c>
      <c r="C4632" t="s">
        <v>20371</v>
      </c>
      <c r="D4632" t="s">
        <v>20372</v>
      </c>
      <c r="E4632" t="s">
        <v>20373</v>
      </c>
      <c r="F4632" t="s">
        <v>25</v>
      </c>
      <c r="H4632">
        <v>2016</v>
      </c>
      <c r="I4632" t="s">
        <v>26</v>
      </c>
      <c r="J4632" t="s">
        <v>330</v>
      </c>
      <c r="K4632" t="s">
        <v>28</v>
      </c>
      <c r="L4632" t="s">
        <v>20374</v>
      </c>
    </row>
    <row r="4633" spans="1:12" x14ac:dyDescent="0.25">
      <c r="A4633" t="s">
        <v>20375</v>
      </c>
      <c r="B4633" t="s">
        <v>13</v>
      </c>
      <c r="C4633" t="s">
        <v>20376</v>
      </c>
      <c r="D4633" t="s">
        <v>20377</v>
      </c>
      <c r="E4633" t="s">
        <v>20378</v>
      </c>
      <c r="H4633">
        <v>2019</v>
      </c>
      <c r="I4633" t="s">
        <v>348</v>
      </c>
      <c r="J4633" t="s">
        <v>225</v>
      </c>
      <c r="K4633" t="s">
        <v>607</v>
      </c>
      <c r="L4633" t="s">
        <v>20379</v>
      </c>
    </row>
    <row r="4634" spans="1:12" x14ac:dyDescent="0.25">
      <c r="A4634" t="s">
        <v>20380</v>
      </c>
      <c r="B4634" t="s">
        <v>13</v>
      </c>
      <c r="C4634" t="s">
        <v>20381</v>
      </c>
      <c r="D4634" t="s">
        <v>20382</v>
      </c>
      <c r="E4634" t="s">
        <v>20383</v>
      </c>
      <c r="H4634">
        <v>2021</v>
      </c>
      <c r="I4634" t="s">
        <v>193</v>
      </c>
      <c r="J4634" t="s">
        <v>480</v>
      </c>
      <c r="K4634" t="s">
        <v>239</v>
      </c>
      <c r="L4634" t="s">
        <v>20384</v>
      </c>
    </row>
    <row r="4635" spans="1:12" x14ac:dyDescent="0.25">
      <c r="A4635" t="s">
        <v>20385</v>
      </c>
      <c r="B4635" t="s">
        <v>13</v>
      </c>
      <c r="C4635" t="s">
        <v>20386</v>
      </c>
      <c r="D4635" t="s">
        <v>20387</v>
      </c>
      <c r="E4635" t="s">
        <v>20388</v>
      </c>
      <c r="F4635" t="s">
        <v>25</v>
      </c>
      <c r="H4635">
        <v>2017</v>
      </c>
      <c r="I4635" t="s">
        <v>26</v>
      </c>
      <c r="J4635" t="s">
        <v>1432</v>
      </c>
      <c r="K4635" t="s">
        <v>748</v>
      </c>
      <c r="L4635" t="s">
        <v>20389</v>
      </c>
    </row>
    <row r="4636" spans="1:12" x14ac:dyDescent="0.25">
      <c r="A4636" t="s">
        <v>20390</v>
      </c>
      <c r="B4636" t="s">
        <v>13</v>
      </c>
      <c r="C4636" t="s">
        <v>20391</v>
      </c>
      <c r="D4636" t="s">
        <v>20392</v>
      </c>
      <c r="E4636" t="s">
        <v>20393</v>
      </c>
      <c r="H4636">
        <v>2021</v>
      </c>
      <c r="I4636" t="s">
        <v>430</v>
      </c>
      <c r="J4636" t="s">
        <v>64</v>
      </c>
      <c r="K4636" t="s">
        <v>5855</v>
      </c>
      <c r="L4636" t="s">
        <v>20394</v>
      </c>
    </row>
    <row r="4637" spans="1:12" x14ac:dyDescent="0.25">
      <c r="A4637" t="s">
        <v>20395</v>
      </c>
      <c r="B4637" t="s">
        <v>13</v>
      </c>
      <c r="C4637" t="s">
        <v>20396</v>
      </c>
      <c r="H4637">
        <v>2016</v>
      </c>
      <c r="I4637" t="s">
        <v>137</v>
      </c>
      <c r="J4637" t="s">
        <v>304</v>
      </c>
      <c r="K4637" t="s">
        <v>158</v>
      </c>
      <c r="L4637" t="s">
        <v>20397</v>
      </c>
    </row>
    <row r="4638" spans="1:12" x14ac:dyDescent="0.25">
      <c r="A4638" t="s">
        <v>20398</v>
      </c>
      <c r="B4638" t="s">
        <v>13</v>
      </c>
      <c r="C4638" t="s">
        <v>20399</v>
      </c>
      <c r="D4638" t="s">
        <v>20400</v>
      </c>
      <c r="E4638" t="s">
        <v>20401</v>
      </c>
      <c r="F4638" t="s">
        <v>25</v>
      </c>
      <c r="H4638">
        <v>2016</v>
      </c>
      <c r="I4638" t="s">
        <v>137</v>
      </c>
      <c r="J4638" t="s">
        <v>673</v>
      </c>
      <c r="K4638" t="s">
        <v>1449</v>
      </c>
      <c r="L4638" t="s">
        <v>20402</v>
      </c>
    </row>
    <row r="4639" spans="1:12" x14ac:dyDescent="0.25">
      <c r="A4639" t="s">
        <v>20403</v>
      </c>
      <c r="B4639" t="s">
        <v>13</v>
      </c>
      <c r="C4639" t="s">
        <v>20404</v>
      </c>
      <c r="D4639" t="s">
        <v>20405</v>
      </c>
      <c r="E4639" t="s">
        <v>20406</v>
      </c>
      <c r="H4639">
        <v>2001</v>
      </c>
      <c r="I4639" t="s">
        <v>26</v>
      </c>
      <c r="J4639" t="s">
        <v>92</v>
      </c>
      <c r="K4639" t="s">
        <v>1840</v>
      </c>
      <c r="L4639" t="s">
        <v>20407</v>
      </c>
    </row>
    <row r="4640" spans="1:12" x14ac:dyDescent="0.25">
      <c r="A4640" t="s">
        <v>20408</v>
      </c>
      <c r="B4640" t="s">
        <v>13</v>
      </c>
      <c r="C4640" t="s">
        <v>20409</v>
      </c>
      <c r="D4640" t="s">
        <v>20410</v>
      </c>
      <c r="E4640" t="s">
        <v>20411</v>
      </c>
      <c r="F4640" t="s">
        <v>25</v>
      </c>
      <c r="H4640">
        <v>2017</v>
      </c>
      <c r="I4640" t="s">
        <v>137</v>
      </c>
      <c r="J4640" t="s">
        <v>1735</v>
      </c>
      <c r="K4640" t="s">
        <v>3896</v>
      </c>
      <c r="L4640" t="s">
        <v>20412</v>
      </c>
    </row>
    <row r="4641" spans="1:12" x14ac:dyDescent="0.25">
      <c r="A4641" t="s">
        <v>20413</v>
      </c>
      <c r="B4641" t="s">
        <v>13</v>
      </c>
      <c r="C4641" t="s">
        <v>20414</v>
      </c>
      <c r="D4641" t="s">
        <v>20415</v>
      </c>
      <c r="E4641" t="s">
        <v>20416</v>
      </c>
      <c r="F4641" t="s">
        <v>25</v>
      </c>
      <c r="H4641">
        <v>2017</v>
      </c>
      <c r="I4641" t="s">
        <v>26</v>
      </c>
      <c r="J4641" t="s">
        <v>71</v>
      </c>
      <c r="K4641" t="s">
        <v>3896</v>
      </c>
      <c r="L4641" t="s">
        <v>20417</v>
      </c>
    </row>
    <row r="4642" spans="1:12" x14ac:dyDescent="0.25">
      <c r="A4642" t="s">
        <v>20418</v>
      </c>
      <c r="B4642" t="s">
        <v>13</v>
      </c>
      <c r="C4642" t="s">
        <v>20419</v>
      </c>
      <c r="D4642" t="s">
        <v>20372</v>
      </c>
      <c r="E4642" t="s">
        <v>20420</v>
      </c>
      <c r="F4642" t="s">
        <v>25</v>
      </c>
      <c r="H4642">
        <v>2017</v>
      </c>
      <c r="I4642" t="s">
        <v>26</v>
      </c>
      <c r="J4642" t="s">
        <v>4895</v>
      </c>
      <c r="K4642" t="s">
        <v>955</v>
      </c>
      <c r="L4642" t="s">
        <v>20421</v>
      </c>
    </row>
    <row r="4643" spans="1:12" x14ac:dyDescent="0.25">
      <c r="A4643" t="s">
        <v>20422</v>
      </c>
      <c r="B4643" t="s">
        <v>13</v>
      </c>
      <c r="C4643" t="s">
        <v>20423</v>
      </c>
      <c r="D4643" t="s">
        <v>928</v>
      </c>
      <c r="E4643" t="s">
        <v>20424</v>
      </c>
      <c r="H4643">
        <v>1990</v>
      </c>
      <c r="I4643" t="s">
        <v>193</v>
      </c>
      <c r="J4643" t="s">
        <v>362</v>
      </c>
      <c r="K4643" t="s">
        <v>363</v>
      </c>
      <c r="L4643" t="s">
        <v>20425</v>
      </c>
    </row>
    <row r="4644" spans="1:12" x14ac:dyDescent="0.25">
      <c r="A4644" t="s">
        <v>20426</v>
      </c>
      <c r="B4644" t="s">
        <v>13</v>
      </c>
      <c r="C4644" t="s">
        <v>20427</v>
      </c>
      <c r="D4644" t="s">
        <v>20428</v>
      </c>
      <c r="E4644" t="s">
        <v>20429</v>
      </c>
      <c r="H4644">
        <v>1995</v>
      </c>
      <c r="I4644" t="s">
        <v>151</v>
      </c>
      <c r="J4644" t="s">
        <v>697</v>
      </c>
      <c r="K4644" t="s">
        <v>1205</v>
      </c>
      <c r="L4644" t="s">
        <v>20430</v>
      </c>
    </row>
    <row r="4645" spans="1:12" x14ac:dyDescent="0.25">
      <c r="A4645" t="s">
        <v>20431</v>
      </c>
      <c r="B4645" t="s">
        <v>13</v>
      </c>
      <c r="C4645" t="s">
        <v>20432</v>
      </c>
      <c r="D4645" t="s">
        <v>15030</v>
      </c>
      <c r="E4645" t="s">
        <v>20433</v>
      </c>
      <c r="H4645">
        <v>2008</v>
      </c>
      <c r="I4645" t="s">
        <v>430</v>
      </c>
      <c r="J4645" t="s">
        <v>78</v>
      </c>
      <c r="K4645" t="s">
        <v>36</v>
      </c>
      <c r="L4645" t="s">
        <v>20434</v>
      </c>
    </row>
    <row r="4646" spans="1:12" x14ac:dyDescent="0.25">
      <c r="A4646" t="s">
        <v>20435</v>
      </c>
      <c r="B4646" t="s">
        <v>13</v>
      </c>
      <c r="C4646" t="s">
        <v>20436</v>
      </c>
      <c r="D4646" t="s">
        <v>20437</v>
      </c>
      <c r="E4646" t="s">
        <v>20438</v>
      </c>
      <c r="H4646">
        <v>2000</v>
      </c>
      <c r="I4646" t="s">
        <v>151</v>
      </c>
      <c r="J4646" t="s">
        <v>106</v>
      </c>
      <c r="K4646" t="s">
        <v>363</v>
      </c>
      <c r="L4646" t="s">
        <v>20439</v>
      </c>
    </row>
    <row r="4647" spans="1:12" x14ac:dyDescent="0.25">
      <c r="A4647" t="s">
        <v>20440</v>
      </c>
      <c r="B4647" t="s">
        <v>13</v>
      </c>
      <c r="C4647" t="s">
        <v>20441</v>
      </c>
      <c r="D4647" t="s">
        <v>20442</v>
      </c>
      <c r="E4647" t="s">
        <v>20443</v>
      </c>
      <c r="H4647">
        <v>2021</v>
      </c>
      <c r="I4647" t="s">
        <v>144</v>
      </c>
      <c r="J4647" t="s">
        <v>1293</v>
      </c>
      <c r="K4647" t="s">
        <v>458</v>
      </c>
      <c r="L4647" t="s">
        <v>20444</v>
      </c>
    </row>
    <row r="4648" spans="1:12" x14ac:dyDescent="0.25">
      <c r="A4648" t="s">
        <v>20445</v>
      </c>
      <c r="B4648" t="s">
        <v>13</v>
      </c>
      <c r="C4648" t="s">
        <v>20446</v>
      </c>
      <c r="D4648" t="s">
        <v>20447</v>
      </c>
      <c r="E4648" t="s">
        <v>20448</v>
      </c>
      <c r="H4648">
        <v>2006</v>
      </c>
      <c r="I4648" t="s">
        <v>26</v>
      </c>
      <c r="J4648" t="s">
        <v>2469</v>
      </c>
      <c r="K4648" t="s">
        <v>19</v>
      </c>
      <c r="L4648" t="s">
        <v>20449</v>
      </c>
    </row>
    <row r="4649" spans="1:12" x14ac:dyDescent="0.25">
      <c r="A4649" t="s">
        <v>20450</v>
      </c>
      <c r="B4649" t="s">
        <v>13</v>
      </c>
      <c r="C4649" t="s">
        <v>20451</v>
      </c>
      <c r="D4649" t="s">
        <v>20452</v>
      </c>
      <c r="E4649" t="s">
        <v>20453</v>
      </c>
      <c r="F4649" t="s">
        <v>25</v>
      </c>
      <c r="H4649">
        <v>2021</v>
      </c>
      <c r="I4649" t="s">
        <v>144</v>
      </c>
      <c r="J4649" t="s">
        <v>330</v>
      </c>
      <c r="K4649" t="s">
        <v>458</v>
      </c>
      <c r="L4649" t="s">
        <v>20454</v>
      </c>
    </row>
    <row r="4650" spans="1:12" x14ac:dyDescent="0.25">
      <c r="A4650" t="s">
        <v>20455</v>
      </c>
      <c r="B4650" t="s">
        <v>13</v>
      </c>
      <c r="C4650" t="s">
        <v>20456</v>
      </c>
      <c r="D4650" t="s">
        <v>20457</v>
      </c>
      <c r="E4650" t="s">
        <v>20458</v>
      </c>
      <c r="H4650">
        <v>2021</v>
      </c>
      <c r="I4650" t="s">
        <v>144</v>
      </c>
      <c r="J4650" t="s">
        <v>1101</v>
      </c>
      <c r="K4650" t="s">
        <v>538</v>
      </c>
      <c r="L4650" t="s">
        <v>20459</v>
      </c>
    </row>
    <row r="4651" spans="1:12" x14ac:dyDescent="0.25">
      <c r="A4651" t="s">
        <v>20460</v>
      </c>
      <c r="B4651" t="s">
        <v>134</v>
      </c>
      <c r="C4651" t="s">
        <v>20461</v>
      </c>
      <c r="E4651" t="s">
        <v>20462</v>
      </c>
      <c r="G4651" s="1">
        <v>44313</v>
      </c>
      <c r="H4651">
        <v>2021</v>
      </c>
      <c r="I4651" t="s">
        <v>193</v>
      </c>
      <c r="J4651" t="s">
        <v>202</v>
      </c>
      <c r="K4651" t="s">
        <v>72</v>
      </c>
      <c r="L4651" t="s">
        <v>20463</v>
      </c>
    </row>
    <row r="4652" spans="1:12" x14ac:dyDescent="0.25">
      <c r="A4652" t="s">
        <v>20464</v>
      </c>
      <c r="B4652" t="s">
        <v>13</v>
      </c>
      <c r="C4652" t="s">
        <v>20465</v>
      </c>
      <c r="D4652" t="s">
        <v>20466</v>
      </c>
      <c r="E4652" t="s">
        <v>20467</v>
      </c>
      <c r="H4652">
        <v>2002</v>
      </c>
      <c r="I4652" t="s">
        <v>144</v>
      </c>
      <c r="J4652" t="s">
        <v>1067</v>
      </c>
      <c r="K4652" t="s">
        <v>5221</v>
      </c>
      <c r="L4652" t="s">
        <v>20468</v>
      </c>
    </row>
    <row r="4653" spans="1:12" x14ac:dyDescent="0.25">
      <c r="A4653" t="s">
        <v>20469</v>
      </c>
      <c r="B4653" t="s">
        <v>134</v>
      </c>
      <c r="C4653" t="s">
        <v>20470</v>
      </c>
      <c r="E4653" t="s">
        <v>20471</v>
      </c>
      <c r="G4653" s="1">
        <v>44313</v>
      </c>
      <c r="H4653">
        <v>2018</v>
      </c>
      <c r="I4653" t="s">
        <v>137</v>
      </c>
      <c r="J4653" t="s">
        <v>213</v>
      </c>
      <c r="K4653" t="s">
        <v>639</v>
      </c>
      <c r="L4653" t="s">
        <v>20472</v>
      </c>
    </row>
    <row r="4654" spans="1:12" x14ac:dyDescent="0.25">
      <c r="A4654" t="s">
        <v>20473</v>
      </c>
      <c r="B4654" t="s">
        <v>13</v>
      </c>
      <c r="C4654" t="s">
        <v>20474</v>
      </c>
      <c r="D4654" t="s">
        <v>20475</v>
      </c>
      <c r="H4654">
        <v>2021</v>
      </c>
      <c r="I4654" t="s">
        <v>144</v>
      </c>
      <c r="J4654" t="s">
        <v>225</v>
      </c>
      <c r="K4654" t="s">
        <v>1205</v>
      </c>
      <c r="L4654" t="s">
        <v>20476</v>
      </c>
    </row>
    <row r="4655" spans="1:12" x14ac:dyDescent="0.25">
      <c r="A4655" t="s">
        <v>20477</v>
      </c>
      <c r="B4655" t="s">
        <v>13</v>
      </c>
      <c r="C4655" t="s">
        <v>20478</v>
      </c>
      <c r="D4655" t="s">
        <v>20479</v>
      </c>
      <c r="E4655" t="s">
        <v>20480</v>
      </c>
      <c r="H4655">
        <v>2020</v>
      </c>
      <c r="I4655" t="s">
        <v>193</v>
      </c>
      <c r="J4655" t="s">
        <v>457</v>
      </c>
      <c r="K4655" t="s">
        <v>115</v>
      </c>
      <c r="L4655" t="s">
        <v>20481</v>
      </c>
    </row>
    <row r="4656" spans="1:12" x14ac:dyDescent="0.25">
      <c r="A4656" t="s">
        <v>20482</v>
      </c>
      <c r="B4656" t="s">
        <v>13</v>
      </c>
      <c r="C4656" t="s">
        <v>20483</v>
      </c>
      <c r="D4656" t="s">
        <v>832</v>
      </c>
      <c r="E4656" t="s">
        <v>20484</v>
      </c>
      <c r="H4656">
        <v>2019</v>
      </c>
      <c r="I4656" t="s">
        <v>26</v>
      </c>
      <c r="J4656" t="s">
        <v>834</v>
      </c>
      <c r="K4656" t="s">
        <v>36</v>
      </c>
      <c r="L4656" t="s">
        <v>835</v>
      </c>
    </row>
    <row r="4657" spans="1:12" x14ac:dyDescent="0.25">
      <c r="A4657" t="s">
        <v>20485</v>
      </c>
      <c r="B4657" t="s">
        <v>13</v>
      </c>
      <c r="C4657" t="s">
        <v>20486</v>
      </c>
      <c r="D4657" t="s">
        <v>1550</v>
      </c>
      <c r="E4657" t="s">
        <v>20487</v>
      </c>
      <c r="H4657">
        <v>2014</v>
      </c>
      <c r="J4657" t="s">
        <v>35</v>
      </c>
      <c r="K4657" t="s">
        <v>538</v>
      </c>
      <c r="L4657" t="s">
        <v>20488</v>
      </c>
    </row>
    <row r="4658" spans="1:12" x14ac:dyDescent="0.25">
      <c r="A4658" t="s">
        <v>20489</v>
      </c>
      <c r="B4658" t="s">
        <v>13</v>
      </c>
      <c r="C4658" t="s">
        <v>20490</v>
      </c>
      <c r="D4658" t="s">
        <v>20491</v>
      </c>
      <c r="E4658" t="s">
        <v>20492</v>
      </c>
      <c r="H4658">
        <v>1996</v>
      </c>
      <c r="I4658" t="s">
        <v>26</v>
      </c>
      <c r="J4658" t="s">
        <v>802</v>
      </c>
      <c r="K4658" t="s">
        <v>1410</v>
      </c>
      <c r="L4658" t="s">
        <v>20493</v>
      </c>
    </row>
    <row r="4659" spans="1:12" x14ac:dyDescent="0.25">
      <c r="A4659" t="s">
        <v>20494</v>
      </c>
      <c r="B4659" t="s">
        <v>13</v>
      </c>
      <c r="C4659" t="s">
        <v>20495</v>
      </c>
      <c r="D4659" t="s">
        <v>20496</v>
      </c>
      <c r="E4659" t="s">
        <v>20497</v>
      </c>
      <c r="H4659">
        <v>2009</v>
      </c>
      <c r="I4659" t="s">
        <v>151</v>
      </c>
      <c r="J4659" t="s">
        <v>802</v>
      </c>
      <c r="K4659" t="s">
        <v>239</v>
      </c>
      <c r="L4659" t="s">
        <v>20498</v>
      </c>
    </row>
    <row r="4660" spans="1:12" x14ac:dyDescent="0.25">
      <c r="A4660" t="s">
        <v>20499</v>
      </c>
      <c r="B4660" t="s">
        <v>13</v>
      </c>
      <c r="C4660" t="s">
        <v>20500</v>
      </c>
      <c r="D4660" t="s">
        <v>20501</v>
      </c>
      <c r="E4660" t="s">
        <v>20502</v>
      </c>
      <c r="H4660">
        <v>2020</v>
      </c>
      <c r="I4660" t="s">
        <v>151</v>
      </c>
      <c r="J4660" t="s">
        <v>362</v>
      </c>
      <c r="K4660" t="s">
        <v>1410</v>
      </c>
      <c r="L4660" t="s">
        <v>20503</v>
      </c>
    </row>
    <row r="4661" spans="1:12" x14ac:dyDescent="0.25">
      <c r="A4661" t="s">
        <v>20504</v>
      </c>
      <c r="B4661" t="s">
        <v>13</v>
      </c>
      <c r="C4661" t="s">
        <v>20505</v>
      </c>
      <c r="D4661" t="s">
        <v>15971</v>
      </c>
      <c r="E4661" t="s">
        <v>20506</v>
      </c>
      <c r="H4661">
        <v>2020</v>
      </c>
      <c r="I4661" t="s">
        <v>137</v>
      </c>
      <c r="J4661" t="s">
        <v>188</v>
      </c>
      <c r="K4661" t="s">
        <v>451</v>
      </c>
      <c r="L4661" t="s">
        <v>20507</v>
      </c>
    </row>
    <row r="4662" spans="1:12" x14ac:dyDescent="0.25">
      <c r="A4662" t="s">
        <v>20508</v>
      </c>
      <c r="B4662" t="s">
        <v>13</v>
      </c>
      <c r="C4662" t="s">
        <v>20509</v>
      </c>
      <c r="D4662" t="s">
        <v>20510</v>
      </c>
      <c r="E4662" t="s">
        <v>20511</v>
      </c>
      <c r="H4662">
        <v>2009</v>
      </c>
      <c r="I4662" t="s">
        <v>430</v>
      </c>
      <c r="J4662" t="s">
        <v>1184</v>
      </c>
      <c r="K4662" t="s">
        <v>86</v>
      </c>
      <c r="L4662" t="s">
        <v>20512</v>
      </c>
    </row>
    <row r="4663" spans="1:12" x14ac:dyDescent="0.25">
      <c r="A4663" t="s">
        <v>20513</v>
      </c>
      <c r="B4663" t="s">
        <v>13</v>
      </c>
      <c r="C4663" t="s">
        <v>20514</v>
      </c>
      <c r="D4663" t="s">
        <v>20515</v>
      </c>
      <c r="E4663" t="s">
        <v>20516</v>
      </c>
      <c r="H4663">
        <v>1983</v>
      </c>
      <c r="I4663" t="s">
        <v>26</v>
      </c>
      <c r="J4663" t="s">
        <v>2284</v>
      </c>
      <c r="K4663" t="s">
        <v>36</v>
      </c>
      <c r="L4663" t="s">
        <v>20517</v>
      </c>
    </row>
    <row r="4664" spans="1:12" x14ac:dyDescent="0.25">
      <c r="A4664" t="s">
        <v>20518</v>
      </c>
      <c r="B4664" t="s">
        <v>13</v>
      </c>
      <c r="C4664" t="s">
        <v>20519</v>
      </c>
      <c r="D4664" t="s">
        <v>20520</v>
      </c>
      <c r="E4664" t="s">
        <v>20521</v>
      </c>
      <c r="H4664">
        <v>2021</v>
      </c>
      <c r="I4664" t="s">
        <v>193</v>
      </c>
      <c r="J4664" t="s">
        <v>375</v>
      </c>
      <c r="K4664" t="s">
        <v>791</v>
      </c>
      <c r="L4664" t="s">
        <v>20522</v>
      </c>
    </row>
    <row r="4665" spans="1:12" x14ac:dyDescent="0.25">
      <c r="A4665" t="s">
        <v>20523</v>
      </c>
      <c r="B4665" t="s">
        <v>134</v>
      </c>
      <c r="C4665" t="s">
        <v>20524</v>
      </c>
      <c r="H4665">
        <v>2021</v>
      </c>
      <c r="I4665" t="s">
        <v>137</v>
      </c>
      <c r="J4665" t="s">
        <v>138</v>
      </c>
      <c r="K4665" t="s">
        <v>451</v>
      </c>
      <c r="L4665" t="s">
        <v>20525</v>
      </c>
    </row>
    <row r="4666" spans="1:12" x14ac:dyDescent="0.25">
      <c r="A4666" t="s">
        <v>20526</v>
      </c>
      <c r="B4666" t="s">
        <v>134</v>
      </c>
      <c r="C4666" t="s">
        <v>20527</v>
      </c>
      <c r="E4666" t="s">
        <v>20528</v>
      </c>
      <c r="H4666">
        <v>2016</v>
      </c>
      <c r="I4666" t="s">
        <v>193</v>
      </c>
      <c r="J4666" t="s">
        <v>138</v>
      </c>
      <c r="K4666" t="s">
        <v>86</v>
      </c>
      <c r="L4666" t="s">
        <v>20529</v>
      </c>
    </row>
    <row r="4667" spans="1:12" x14ac:dyDescent="0.25">
      <c r="A4667" t="s">
        <v>20530</v>
      </c>
      <c r="B4667" t="s">
        <v>13</v>
      </c>
      <c r="C4667" t="s">
        <v>20531</v>
      </c>
      <c r="D4667" t="s">
        <v>20532</v>
      </c>
      <c r="E4667" t="s">
        <v>20533</v>
      </c>
      <c r="H4667">
        <v>2020</v>
      </c>
      <c r="I4667" t="s">
        <v>151</v>
      </c>
      <c r="J4667" t="s">
        <v>2469</v>
      </c>
      <c r="K4667" t="s">
        <v>4584</v>
      </c>
      <c r="L4667" t="s">
        <v>20534</v>
      </c>
    </row>
    <row r="4668" spans="1:12" x14ac:dyDescent="0.25">
      <c r="A4668" t="s">
        <v>20535</v>
      </c>
      <c r="B4668" t="s">
        <v>13</v>
      </c>
      <c r="C4668" t="s">
        <v>20536</v>
      </c>
      <c r="D4668" t="s">
        <v>20537</v>
      </c>
      <c r="E4668" t="s">
        <v>20538</v>
      </c>
      <c r="H4668">
        <v>2019</v>
      </c>
      <c r="I4668" t="s">
        <v>26</v>
      </c>
      <c r="J4668" t="s">
        <v>92</v>
      </c>
      <c r="K4668" t="s">
        <v>633</v>
      </c>
      <c r="L4668" t="s">
        <v>20539</v>
      </c>
    </row>
    <row r="4669" spans="1:12" x14ac:dyDescent="0.25">
      <c r="A4669" t="s">
        <v>20540</v>
      </c>
      <c r="B4669" t="s">
        <v>134</v>
      </c>
      <c r="C4669" t="s">
        <v>20541</v>
      </c>
      <c r="E4669" t="s">
        <v>20542</v>
      </c>
      <c r="H4669">
        <v>2021</v>
      </c>
      <c r="I4669" t="s">
        <v>144</v>
      </c>
      <c r="J4669" t="s">
        <v>138</v>
      </c>
      <c r="K4669" t="s">
        <v>72</v>
      </c>
      <c r="L4669" t="s">
        <v>20543</v>
      </c>
    </row>
    <row r="4670" spans="1:12" x14ac:dyDescent="0.25">
      <c r="A4670" t="s">
        <v>20544</v>
      </c>
      <c r="B4670" t="s">
        <v>13</v>
      </c>
      <c r="C4670" t="s">
        <v>20545</v>
      </c>
      <c r="D4670" t="s">
        <v>20546</v>
      </c>
      <c r="E4670" t="s">
        <v>20547</v>
      </c>
      <c r="H4670">
        <v>2017</v>
      </c>
      <c r="I4670" t="s">
        <v>151</v>
      </c>
      <c r="J4670" t="s">
        <v>334</v>
      </c>
      <c r="K4670" t="s">
        <v>20548</v>
      </c>
      <c r="L4670" t="s">
        <v>20549</v>
      </c>
    </row>
    <row r="4671" spans="1:12" x14ac:dyDescent="0.25">
      <c r="A4671" t="s">
        <v>20550</v>
      </c>
      <c r="B4671" t="s">
        <v>13</v>
      </c>
      <c r="C4671" t="s">
        <v>20551</v>
      </c>
      <c r="D4671" t="s">
        <v>20552</v>
      </c>
      <c r="E4671" t="s">
        <v>20553</v>
      </c>
      <c r="H4671">
        <v>1994</v>
      </c>
      <c r="I4671" t="s">
        <v>1142</v>
      </c>
      <c r="J4671" t="s">
        <v>125</v>
      </c>
      <c r="K4671" t="s">
        <v>72</v>
      </c>
      <c r="L4671" t="s">
        <v>20554</v>
      </c>
    </row>
    <row r="4672" spans="1:12" x14ac:dyDescent="0.25">
      <c r="A4672" t="s">
        <v>20555</v>
      </c>
      <c r="B4672" t="s">
        <v>13</v>
      </c>
      <c r="C4672" t="s">
        <v>20556</v>
      </c>
      <c r="D4672" t="s">
        <v>20557</v>
      </c>
      <c r="E4672" t="s">
        <v>20558</v>
      </c>
      <c r="H4672">
        <v>1994</v>
      </c>
      <c r="I4672" t="s">
        <v>151</v>
      </c>
      <c r="J4672" t="s">
        <v>464</v>
      </c>
      <c r="K4672" t="s">
        <v>239</v>
      </c>
      <c r="L4672" t="s">
        <v>20559</v>
      </c>
    </row>
    <row r="4673" spans="1:12" x14ac:dyDescent="0.25">
      <c r="A4673" t="s">
        <v>20560</v>
      </c>
      <c r="B4673" t="s">
        <v>13</v>
      </c>
      <c r="C4673" t="s">
        <v>20561</v>
      </c>
      <c r="D4673" t="s">
        <v>20562</v>
      </c>
      <c r="E4673" t="s">
        <v>20563</v>
      </c>
      <c r="H4673">
        <v>2008</v>
      </c>
      <c r="I4673" t="s">
        <v>193</v>
      </c>
      <c r="J4673" t="s">
        <v>725</v>
      </c>
      <c r="K4673" t="s">
        <v>6813</v>
      </c>
      <c r="L4673" t="s">
        <v>20564</v>
      </c>
    </row>
    <row r="4674" spans="1:12" x14ac:dyDescent="0.25">
      <c r="A4674" t="s">
        <v>20565</v>
      </c>
      <c r="B4674" t="s">
        <v>13</v>
      </c>
      <c r="C4674" t="s">
        <v>20566</v>
      </c>
      <c r="D4674" t="s">
        <v>20567</v>
      </c>
      <c r="E4674" t="s">
        <v>20568</v>
      </c>
      <c r="H4674">
        <v>2019</v>
      </c>
      <c r="I4674" t="s">
        <v>144</v>
      </c>
      <c r="J4674" t="s">
        <v>577</v>
      </c>
      <c r="K4674" t="s">
        <v>458</v>
      </c>
      <c r="L4674" t="s">
        <v>20569</v>
      </c>
    </row>
    <row r="4675" spans="1:12" x14ac:dyDescent="0.25">
      <c r="A4675" t="s">
        <v>20570</v>
      </c>
      <c r="B4675" t="s">
        <v>13</v>
      </c>
      <c r="C4675" t="s">
        <v>20571</v>
      </c>
      <c r="D4675" t="s">
        <v>5121</v>
      </c>
      <c r="E4675" t="s">
        <v>11585</v>
      </c>
      <c r="H4675">
        <v>2013</v>
      </c>
      <c r="I4675" t="s">
        <v>144</v>
      </c>
      <c r="J4675" t="s">
        <v>1795</v>
      </c>
      <c r="K4675" t="s">
        <v>538</v>
      </c>
      <c r="L4675" t="s">
        <v>20572</v>
      </c>
    </row>
    <row r="4676" spans="1:12" x14ac:dyDescent="0.25">
      <c r="A4676" t="s">
        <v>20573</v>
      </c>
      <c r="B4676" t="s">
        <v>134</v>
      </c>
      <c r="C4676" t="s">
        <v>20574</v>
      </c>
      <c r="E4676" t="s">
        <v>20575</v>
      </c>
      <c r="H4676">
        <v>2018</v>
      </c>
      <c r="I4676" t="s">
        <v>193</v>
      </c>
      <c r="J4676" t="s">
        <v>138</v>
      </c>
      <c r="K4676" t="s">
        <v>153</v>
      </c>
      <c r="L4676" t="s">
        <v>20576</v>
      </c>
    </row>
    <row r="4677" spans="1:12" x14ac:dyDescent="0.25">
      <c r="A4677" t="s">
        <v>20577</v>
      </c>
      <c r="B4677" t="s">
        <v>13</v>
      </c>
      <c r="C4677" t="s">
        <v>20578</v>
      </c>
      <c r="D4677" t="s">
        <v>3629</v>
      </c>
      <c r="E4677" t="s">
        <v>20579</v>
      </c>
      <c r="H4677">
        <v>2021</v>
      </c>
      <c r="I4677" t="s">
        <v>193</v>
      </c>
      <c r="J4677" t="s">
        <v>772</v>
      </c>
      <c r="K4677" t="s">
        <v>3370</v>
      </c>
      <c r="L4677" t="s">
        <v>20580</v>
      </c>
    </row>
    <row r="4678" spans="1:12" x14ac:dyDescent="0.25">
      <c r="A4678" t="s">
        <v>20581</v>
      </c>
      <c r="B4678" t="s">
        <v>13</v>
      </c>
      <c r="C4678" t="s">
        <v>20582</v>
      </c>
      <c r="D4678" t="s">
        <v>6252</v>
      </c>
      <c r="E4678" t="s">
        <v>20583</v>
      </c>
      <c r="H4678">
        <v>2016</v>
      </c>
      <c r="I4678" t="s">
        <v>151</v>
      </c>
      <c r="J4678" t="s">
        <v>1691</v>
      </c>
      <c r="K4678" t="s">
        <v>86</v>
      </c>
      <c r="L4678" t="s">
        <v>20584</v>
      </c>
    </row>
    <row r="4679" spans="1:12" x14ac:dyDescent="0.25">
      <c r="A4679" t="s">
        <v>20585</v>
      </c>
      <c r="B4679" t="s">
        <v>13</v>
      </c>
      <c r="C4679" t="s">
        <v>20586</v>
      </c>
      <c r="D4679" t="s">
        <v>20587</v>
      </c>
      <c r="E4679" t="s">
        <v>20588</v>
      </c>
      <c r="H4679">
        <v>2018</v>
      </c>
      <c r="I4679" t="s">
        <v>151</v>
      </c>
      <c r="J4679" t="s">
        <v>431</v>
      </c>
      <c r="K4679" t="s">
        <v>791</v>
      </c>
      <c r="L4679" t="s">
        <v>20589</v>
      </c>
    </row>
    <row r="4680" spans="1:12" x14ac:dyDescent="0.25">
      <c r="A4680" t="s">
        <v>20590</v>
      </c>
      <c r="B4680" t="s">
        <v>13</v>
      </c>
      <c r="C4680" t="s">
        <v>20591</v>
      </c>
      <c r="D4680" t="s">
        <v>20592</v>
      </c>
      <c r="E4680" t="s">
        <v>20593</v>
      </c>
      <c r="H4680">
        <v>1985</v>
      </c>
      <c r="I4680" t="s">
        <v>137</v>
      </c>
      <c r="J4680" t="s">
        <v>9125</v>
      </c>
      <c r="K4680" t="s">
        <v>2568</v>
      </c>
      <c r="L4680" t="s">
        <v>20594</v>
      </c>
    </row>
    <row r="4681" spans="1:12" x14ac:dyDescent="0.25">
      <c r="A4681" t="s">
        <v>20595</v>
      </c>
      <c r="B4681" t="s">
        <v>13</v>
      </c>
      <c r="C4681" t="s">
        <v>20596</v>
      </c>
      <c r="D4681" t="s">
        <v>20597</v>
      </c>
      <c r="E4681" t="s">
        <v>20598</v>
      </c>
      <c r="F4681" t="s">
        <v>177</v>
      </c>
      <c r="H4681">
        <v>2015</v>
      </c>
      <c r="I4681" t="s">
        <v>26</v>
      </c>
      <c r="J4681" t="s">
        <v>64</v>
      </c>
      <c r="K4681" t="s">
        <v>72</v>
      </c>
      <c r="L4681" t="s">
        <v>20599</v>
      </c>
    </row>
    <row r="4682" spans="1:12" x14ac:dyDescent="0.25">
      <c r="A4682" t="s">
        <v>20600</v>
      </c>
      <c r="B4682" t="s">
        <v>13</v>
      </c>
      <c r="C4682" t="s">
        <v>20601</v>
      </c>
      <c r="D4682" t="s">
        <v>14672</v>
      </c>
      <c r="E4682" t="s">
        <v>20602</v>
      </c>
      <c r="H4682">
        <v>2019</v>
      </c>
      <c r="I4682" t="s">
        <v>26</v>
      </c>
      <c r="J4682" t="s">
        <v>4128</v>
      </c>
      <c r="K4682" t="s">
        <v>2605</v>
      </c>
      <c r="L4682" t="s">
        <v>20603</v>
      </c>
    </row>
    <row r="4683" spans="1:12" x14ac:dyDescent="0.25">
      <c r="A4683" t="s">
        <v>20604</v>
      </c>
      <c r="B4683" t="s">
        <v>13</v>
      </c>
      <c r="C4683" t="s">
        <v>20605</v>
      </c>
      <c r="D4683" t="s">
        <v>20606</v>
      </c>
      <c r="E4683" t="s">
        <v>20607</v>
      </c>
      <c r="H4683">
        <v>2015</v>
      </c>
      <c r="I4683" t="s">
        <v>26</v>
      </c>
      <c r="J4683" t="s">
        <v>802</v>
      </c>
      <c r="K4683" t="s">
        <v>2568</v>
      </c>
      <c r="L4683" t="s">
        <v>20608</v>
      </c>
    </row>
    <row r="4684" spans="1:12" x14ac:dyDescent="0.25">
      <c r="A4684" t="s">
        <v>20609</v>
      </c>
      <c r="B4684" t="s">
        <v>13</v>
      </c>
      <c r="C4684" t="s">
        <v>20610</v>
      </c>
      <c r="D4684" t="s">
        <v>20611</v>
      </c>
      <c r="E4684" t="s">
        <v>20612</v>
      </c>
      <c r="H4684">
        <v>1974</v>
      </c>
      <c r="I4684" t="s">
        <v>26</v>
      </c>
      <c r="J4684" t="s">
        <v>703</v>
      </c>
      <c r="K4684" t="s">
        <v>1263</v>
      </c>
      <c r="L4684" t="s">
        <v>20613</v>
      </c>
    </row>
    <row r="4685" spans="1:12" x14ac:dyDescent="0.25">
      <c r="A4685" t="s">
        <v>20614</v>
      </c>
      <c r="B4685" t="s">
        <v>13</v>
      </c>
      <c r="C4685" t="s">
        <v>20615</v>
      </c>
      <c r="D4685" t="s">
        <v>20616</v>
      </c>
      <c r="E4685" t="s">
        <v>20617</v>
      </c>
      <c r="F4685" t="s">
        <v>20618</v>
      </c>
      <c r="H4685">
        <v>2015</v>
      </c>
      <c r="I4685" t="s">
        <v>430</v>
      </c>
      <c r="J4685" t="s">
        <v>125</v>
      </c>
      <c r="K4685" t="s">
        <v>369</v>
      </c>
      <c r="L4685" t="s">
        <v>20619</v>
      </c>
    </row>
    <row r="4686" spans="1:12" x14ac:dyDescent="0.25">
      <c r="A4686" t="s">
        <v>20620</v>
      </c>
      <c r="B4686" t="s">
        <v>13</v>
      </c>
      <c r="C4686" t="s">
        <v>20621</v>
      </c>
      <c r="D4686" t="s">
        <v>20622</v>
      </c>
      <c r="E4686" t="s">
        <v>20623</v>
      </c>
      <c r="H4686">
        <v>2021</v>
      </c>
      <c r="I4686" t="s">
        <v>144</v>
      </c>
      <c r="J4686" t="s">
        <v>362</v>
      </c>
      <c r="K4686" t="s">
        <v>1205</v>
      </c>
      <c r="L4686" t="s">
        <v>20624</v>
      </c>
    </row>
    <row r="4687" spans="1:12" x14ac:dyDescent="0.25">
      <c r="A4687" t="s">
        <v>20625</v>
      </c>
      <c r="B4687" t="s">
        <v>13</v>
      </c>
      <c r="C4687" t="s">
        <v>20626</v>
      </c>
      <c r="D4687" t="s">
        <v>20627</v>
      </c>
      <c r="E4687" t="s">
        <v>20628</v>
      </c>
      <c r="H4687">
        <v>2020</v>
      </c>
      <c r="I4687" t="s">
        <v>137</v>
      </c>
      <c r="J4687" t="s">
        <v>225</v>
      </c>
      <c r="K4687" t="s">
        <v>1611</v>
      </c>
      <c r="L4687" t="s">
        <v>20629</v>
      </c>
    </row>
    <row r="4688" spans="1:12" x14ac:dyDescent="0.25">
      <c r="A4688" t="s">
        <v>20630</v>
      </c>
      <c r="B4688" t="s">
        <v>13</v>
      </c>
      <c r="C4688" t="s">
        <v>20631</v>
      </c>
      <c r="D4688" t="s">
        <v>20632</v>
      </c>
      <c r="E4688" t="s">
        <v>20633</v>
      </c>
      <c r="H4688">
        <v>2006</v>
      </c>
      <c r="J4688" t="s">
        <v>3944</v>
      </c>
      <c r="K4688" t="s">
        <v>43</v>
      </c>
      <c r="L4688" t="s">
        <v>20634</v>
      </c>
    </row>
    <row r="4689" spans="1:12" x14ac:dyDescent="0.25">
      <c r="A4689" t="s">
        <v>20635</v>
      </c>
      <c r="B4689" t="s">
        <v>13</v>
      </c>
      <c r="C4689" t="s">
        <v>20636</v>
      </c>
      <c r="D4689" t="s">
        <v>20637</v>
      </c>
      <c r="E4689" t="s">
        <v>20638</v>
      </c>
      <c r="H4689">
        <v>2020</v>
      </c>
      <c r="I4689" t="s">
        <v>193</v>
      </c>
      <c r="J4689" t="s">
        <v>697</v>
      </c>
      <c r="K4689" t="s">
        <v>72</v>
      </c>
      <c r="L4689" t="s">
        <v>20639</v>
      </c>
    </row>
    <row r="4690" spans="1:12" x14ac:dyDescent="0.25">
      <c r="A4690" t="s">
        <v>20640</v>
      </c>
      <c r="B4690" t="s">
        <v>13</v>
      </c>
      <c r="C4690" t="s">
        <v>20641</v>
      </c>
      <c r="D4690" t="s">
        <v>20642</v>
      </c>
      <c r="E4690" t="s">
        <v>20643</v>
      </c>
      <c r="H4690">
        <v>2014</v>
      </c>
      <c r="I4690" t="s">
        <v>26</v>
      </c>
      <c r="J4690" t="s">
        <v>78</v>
      </c>
      <c r="K4690" t="s">
        <v>4538</v>
      </c>
      <c r="L4690" t="s">
        <v>20644</v>
      </c>
    </row>
    <row r="4691" spans="1:12" x14ac:dyDescent="0.25">
      <c r="A4691" t="s">
        <v>20645</v>
      </c>
      <c r="B4691" t="s">
        <v>13</v>
      </c>
      <c r="C4691" t="s">
        <v>20646</v>
      </c>
      <c r="D4691" t="s">
        <v>20647</v>
      </c>
      <c r="E4691" t="s">
        <v>20648</v>
      </c>
      <c r="H4691">
        <v>2018</v>
      </c>
      <c r="I4691" t="s">
        <v>26</v>
      </c>
      <c r="J4691" t="s">
        <v>85</v>
      </c>
      <c r="K4691" t="s">
        <v>19</v>
      </c>
      <c r="L4691" t="s">
        <v>20649</v>
      </c>
    </row>
    <row r="4692" spans="1:12" x14ac:dyDescent="0.25">
      <c r="A4692" t="s">
        <v>20650</v>
      </c>
      <c r="B4692" t="s">
        <v>13</v>
      </c>
      <c r="C4692" t="s">
        <v>20651</v>
      </c>
      <c r="D4692" t="s">
        <v>20652</v>
      </c>
      <c r="E4692" t="s">
        <v>20653</v>
      </c>
      <c r="H4692">
        <v>2020</v>
      </c>
      <c r="I4692" t="s">
        <v>193</v>
      </c>
      <c r="J4692" t="s">
        <v>1368</v>
      </c>
      <c r="K4692" t="s">
        <v>1205</v>
      </c>
      <c r="L4692" t="s">
        <v>20654</v>
      </c>
    </row>
    <row r="4693" spans="1:12" x14ac:dyDescent="0.25">
      <c r="A4693" t="s">
        <v>20655</v>
      </c>
      <c r="B4693" t="s">
        <v>13</v>
      </c>
      <c r="C4693" t="s">
        <v>20656</v>
      </c>
      <c r="D4693" t="s">
        <v>20657</v>
      </c>
      <c r="E4693" t="s">
        <v>20658</v>
      </c>
      <c r="H4693">
        <v>2016</v>
      </c>
      <c r="I4693" t="s">
        <v>144</v>
      </c>
      <c r="J4693" t="s">
        <v>5158</v>
      </c>
      <c r="K4693" t="s">
        <v>72</v>
      </c>
      <c r="L4693" t="s">
        <v>20659</v>
      </c>
    </row>
    <row r="4694" spans="1:12" x14ac:dyDescent="0.25">
      <c r="A4694" t="s">
        <v>20660</v>
      </c>
      <c r="B4694" t="s">
        <v>13</v>
      </c>
      <c r="C4694" t="s">
        <v>20661</v>
      </c>
      <c r="D4694" t="s">
        <v>20662</v>
      </c>
      <c r="E4694" t="s">
        <v>20663</v>
      </c>
      <c r="F4694" t="s">
        <v>34</v>
      </c>
      <c r="H4694">
        <v>2016</v>
      </c>
      <c r="I4694" t="s">
        <v>151</v>
      </c>
      <c r="J4694" t="s">
        <v>5682</v>
      </c>
      <c r="K4694" t="s">
        <v>86</v>
      </c>
      <c r="L4694" t="s">
        <v>20664</v>
      </c>
    </row>
    <row r="4695" spans="1:12" x14ac:dyDescent="0.25">
      <c r="A4695" t="s">
        <v>20665</v>
      </c>
      <c r="B4695" t="s">
        <v>13</v>
      </c>
      <c r="C4695" t="s">
        <v>20666</v>
      </c>
      <c r="D4695" t="s">
        <v>20667</v>
      </c>
      <c r="E4695" t="s">
        <v>20668</v>
      </c>
      <c r="H4695">
        <v>2020</v>
      </c>
      <c r="I4695" t="s">
        <v>193</v>
      </c>
      <c r="J4695" t="s">
        <v>480</v>
      </c>
      <c r="K4695" t="s">
        <v>72</v>
      </c>
      <c r="L4695" t="s">
        <v>20669</v>
      </c>
    </row>
    <row r="4696" spans="1:12" x14ac:dyDescent="0.25">
      <c r="A4696" t="s">
        <v>20670</v>
      </c>
      <c r="B4696" t="s">
        <v>13</v>
      </c>
      <c r="C4696" t="s">
        <v>20671</v>
      </c>
      <c r="D4696" t="s">
        <v>20672</v>
      </c>
      <c r="E4696" t="s">
        <v>20673</v>
      </c>
      <c r="H4696">
        <v>2009</v>
      </c>
      <c r="J4696" t="s">
        <v>6942</v>
      </c>
      <c r="K4696" t="s">
        <v>86</v>
      </c>
      <c r="L4696" t="s">
        <v>20674</v>
      </c>
    </row>
    <row r="4697" spans="1:12" x14ac:dyDescent="0.25">
      <c r="A4697" t="s">
        <v>20675</v>
      </c>
      <c r="B4697" t="s">
        <v>13</v>
      </c>
      <c r="C4697" t="s">
        <v>20676</v>
      </c>
      <c r="D4697" t="s">
        <v>20677</v>
      </c>
      <c r="E4697" t="s">
        <v>20678</v>
      </c>
      <c r="H4697">
        <v>2020</v>
      </c>
      <c r="I4697" t="s">
        <v>193</v>
      </c>
      <c r="J4697" t="s">
        <v>1980</v>
      </c>
      <c r="K4697" t="s">
        <v>633</v>
      </c>
      <c r="L4697" t="s">
        <v>20679</v>
      </c>
    </row>
    <row r="4698" spans="1:12" x14ac:dyDescent="0.25">
      <c r="A4698" t="s">
        <v>20680</v>
      </c>
      <c r="B4698" t="s">
        <v>134</v>
      </c>
      <c r="C4698" t="s">
        <v>20681</v>
      </c>
      <c r="E4698" t="s">
        <v>20682</v>
      </c>
      <c r="H4698">
        <v>2015</v>
      </c>
      <c r="I4698" t="s">
        <v>26</v>
      </c>
      <c r="J4698" t="s">
        <v>138</v>
      </c>
      <c r="K4698" t="s">
        <v>1463</v>
      </c>
      <c r="L4698" t="s">
        <v>20683</v>
      </c>
    </row>
    <row r="4699" spans="1:12" x14ac:dyDescent="0.25">
      <c r="A4699" t="s">
        <v>20684</v>
      </c>
      <c r="B4699" t="s">
        <v>134</v>
      </c>
      <c r="C4699" t="s">
        <v>20685</v>
      </c>
      <c r="E4699" t="s">
        <v>20686</v>
      </c>
      <c r="H4699">
        <v>2020</v>
      </c>
      <c r="I4699" t="s">
        <v>193</v>
      </c>
      <c r="J4699" t="s">
        <v>138</v>
      </c>
      <c r="K4699" t="s">
        <v>5459</v>
      </c>
      <c r="L4699" t="s">
        <v>20687</v>
      </c>
    </row>
    <row r="4700" spans="1:12" x14ac:dyDescent="0.25">
      <c r="A4700" t="s">
        <v>20688</v>
      </c>
      <c r="B4700" t="s">
        <v>13</v>
      </c>
      <c r="C4700" t="s">
        <v>20689</v>
      </c>
      <c r="D4700" t="s">
        <v>20690</v>
      </c>
      <c r="E4700" t="s">
        <v>20691</v>
      </c>
      <c r="H4700">
        <v>2020</v>
      </c>
      <c r="I4700" t="s">
        <v>193</v>
      </c>
      <c r="J4700" t="s">
        <v>1580</v>
      </c>
      <c r="K4700" t="s">
        <v>1205</v>
      </c>
      <c r="L4700" t="s">
        <v>20692</v>
      </c>
    </row>
    <row r="4701" spans="1:12" x14ac:dyDescent="0.25">
      <c r="A4701" t="s">
        <v>20693</v>
      </c>
      <c r="B4701" t="s">
        <v>134</v>
      </c>
      <c r="C4701" t="s">
        <v>20694</v>
      </c>
      <c r="E4701" t="s">
        <v>20695</v>
      </c>
      <c r="H4701">
        <v>2021</v>
      </c>
      <c r="I4701" t="s">
        <v>144</v>
      </c>
      <c r="J4701" t="s">
        <v>138</v>
      </c>
      <c r="K4701" t="s">
        <v>4476</v>
      </c>
      <c r="L4701" t="s">
        <v>20696</v>
      </c>
    </row>
    <row r="4702" spans="1:12" x14ac:dyDescent="0.25">
      <c r="A4702" t="s">
        <v>20697</v>
      </c>
      <c r="B4702" t="s">
        <v>13</v>
      </c>
      <c r="C4702" t="s">
        <v>20698</v>
      </c>
      <c r="D4702" t="s">
        <v>20699</v>
      </c>
      <c r="E4702" t="s">
        <v>20700</v>
      </c>
      <c r="H4702">
        <v>2021</v>
      </c>
      <c r="I4702" t="s">
        <v>193</v>
      </c>
      <c r="J4702" t="s">
        <v>225</v>
      </c>
      <c r="K4702" t="s">
        <v>4458</v>
      </c>
      <c r="L4702" t="s">
        <v>20701</v>
      </c>
    </row>
    <row r="4703" spans="1:12" x14ac:dyDescent="0.25">
      <c r="A4703" t="s">
        <v>20702</v>
      </c>
      <c r="B4703" t="s">
        <v>134</v>
      </c>
      <c r="C4703" t="s">
        <v>20703</v>
      </c>
      <c r="E4703" t="s">
        <v>20704</v>
      </c>
      <c r="H4703">
        <v>2021</v>
      </c>
      <c r="I4703" t="s">
        <v>144</v>
      </c>
      <c r="J4703" t="s">
        <v>138</v>
      </c>
      <c r="K4703" t="s">
        <v>178</v>
      </c>
      <c r="L4703" t="s">
        <v>20705</v>
      </c>
    </row>
    <row r="4704" spans="1:12" x14ac:dyDescent="0.25">
      <c r="A4704" t="s">
        <v>20706</v>
      </c>
      <c r="B4704" t="s">
        <v>13</v>
      </c>
      <c r="C4704" t="s">
        <v>20707</v>
      </c>
      <c r="D4704" t="s">
        <v>20708</v>
      </c>
      <c r="E4704" t="s">
        <v>20709</v>
      </c>
      <c r="H4704">
        <v>2016</v>
      </c>
      <c r="I4704" t="s">
        <v>26</v>
      </c>
      <c r="J4704" t="s">
        <v>50</v>
      </c>
      <c r="K4704" t="s">
        <v>607</v>
      </c>
      <c r="L4704" t="s">
        <v>20710</v>
      </c>
    </row>
    <row r="4705" spans="1:12" x14ac:dyDescent="0.25">
      <c r="A4705" t="s">
        <v>20711</v>
      </c>
      <c r="B4705" t="s">
        <v>13</v>
      </c>
      <c r="C4705" t="s">
        <v>20712</v>
      </c>
      <c r="D4705" t="s">
        <v>20713</v>
      </c>
      <c r="E4705" t="s">
        <v>20714</v>
      </c>
      <c r="H4705">
        <v>2020</v>
      </c>
      <c r="I4705" t="s">
        <v>193</v>
      </c>
      <c r="J4705" t="s">
        <v>362</v>
      </c>
      <c r="K4705" t="s">
        <v>791</v>
      </c>
      <c r="L4705" t="s">
        <v>20715</v>
      </c>
    </row>
    <row r="4706" spans="1:12" x14ac:dyDescent="0.25">
      <c r="A4706" t="s">
        <v>20716</v>
      </c>
      <c r="B4706" t="s">
        <v>13</v>
      </c>
      <c r="C4706" t="s">
        <v>20717</v>
      </c>
      <c r="D4706" t="s">
        <v>7192</v>
      </c>
      <c r="E4706" t="s">
        <v>4914</v>
      </c>
      <c r="H4706">
        <v>2019</v>
      </c>
      <c r="I4706" t="s">
        <v>961</v>
      </c>
      <c r="J4706" t="s">
        <v>3769</v>
      </c>
      <c r="K4706" t="s">
        <v>72</v>
      </c>
      <c r="L4706" t="s">
        <v>20718</v>
      </c>
    </row>
    <row r="4707" spans="1:12" x14ac:dyDescent="0.25">
      <c r="A4707" t="s">
        <v>20719</v>
      </c>
      <c r="B4707" t="s">
        <v>13</v>
      </c>
      <c r="C4707" t="s">
        <v>20720</v>
      </c>
      <c r="D4707" t="s">
        <v>20721</v>
      </c>
      <c r="E4707" t="s">
        <v>20722</v>
      </c>
      <c r="F4707" t="s">
        <v>20723</v>
      </c>
      <c r="H4707">
        <v>2005</v>
      </c>
      <c r="I4707" t="s">
        <v>348</v>
      </c>
      <c r="J4707" t="s">
        <v>355</v>
      </c>
      <c r="K4707" t="s">
        <v>1422</v>
      </c>
      <c r="L4707" t="s">
        <v>20724</v>
      </c>
    </row>
    <row r="4708" spans="1:12" x14ac:dyDescent="0.25">
      <c r="A4708" t="s">
        <v>20725</v>
      </c>
      <c r="B4708" t="s">
        <v>13</v>
      </c>
      <c r="C4708" t="s">
        <v>20726</v>
      </c>
      <c r="D4708" t="s">
        <v>14765</v>
      </c>
      <c r="E4708" t="s">
        <v>20727</v>
      </c>
      <c r="H4708">
        <v>2008</v>
      </c>
      <c r="I4708" t="s">
        <v>26</v>
      </c>
      <c r="J4708" t="s">
        <v>362</v>
      </c>
      <c r="K4708" t="s">
        <v>239</v>
      </c>
      <c r="L4708" t="s">
        <v>20728</v>
      </c>
    </row>
    <row r="4709" spans="1:12" x14ac:dyDescent="0.25">
      <c r="A4709" t="s">
        <v>20729</v>
      </c>
      <c r="B4709" t="s">
        <v>134</v>
      </c>
      <c r="C4709" t="s">
        <v>20730</v>
      </c>
      <c r="E4709" t="s">
        <v>20731</v>
      </c>
      <c r="H4709">
        <v>2020</v>
      </c>
      <c r="I4709" t="s">
        <v>193</v>
      </c>
      <c r="J4709" t="s">
        <v>138</v>
      </c>
      <c r="K4709" t="s">
        <v>785</v>
      </c>
      <c r="L4709" t="s">
        <v>20732</v>
      </c>
    </row>
    <row r="4710" spans="1:12" x14ac:dyDescent="0.25">
      <c r="A4710" t="s">
        <v>20733</v>
      </c>
      <c r="B4710" t="s">
        <v>13</v>
      </c>
      <c r="C4710" t="s">
        <v>20734</v>
      </c>
      <c r="D4710" t="s">
        <v>20735</v>
      </c>
      <c r="E4710" t="s">
        <v>20736</v>
      </c>
      <c r="H4710">
        <v>2021</v>
      </c>
      <c r="I4710" t="s">
        <v>26</v>
      </c>
      <c r="J4710" t="s">
        <v>5089</v>
      </c>
      <c r="K4710" t="s">
        <v>458</v>
      </c>
      <c r="L4710" t="s">
        <v>20737</v>
      </c>
    </row>
    <row r="4711" spans="1:12" x14ac:dyDescent="0.25">
      <c r="A4711" t="s">
        <v>20738</v>
      </c>
      <c r="B4711" t="s">
        <v>13</v>
      </c>
      <c r="C4711" t="s">
        <v>20739</v>
      </c>
      <c r="D4711" t="s">
        <v>20740</v>
      </c>
      <c r="E4711" t="s">
        <v>20741</v>
      </c>
      <c r="H4711">
        <v>2021</v>
      </c>
      <c r="I4711" t="s">
        <v>151</v>
      </c>
      <c r="J4711" t="s">
        <v>355</v>
      </c>
      <c r="K4711" t="s">
        <v>369</v>
      </c>
      <c r="L4711" t="s">
        <v>20742</v>
      </c>
    </row>
    <row r="4712" spans="1:12" x14ac:dyDescent="0.25">
      <c r="A4712" t="s">
        <v>20743</v>
      </c>
      <c r="B4712" t="s">
        <v>13</v>
      </c>
      <c r="C4712" t="s">
        <v>20744</v>
      </c>
      <c r="D4712" t="s">
        <v>20745</v>
      </c>
      <c r="E4712" t="s">
        <v>20746</v>
      </c>
      <c r="H4712">
        <v>2016</v>
      </c>
      <c r="I4712" t="s">
        <v>144</v>
      </c>
      <c r="J4712" t="s">
        <v>362</v>
      </c>
      <c r="K4712" t="s">
        <v>19892</v>
      </c>
      <c r="L4712" t="s">
        <v>20747</v>
      </c>
    </row>
    <row r="4713" spans="1:12" x14ac:dyDescent="0.25">
      <c r="A4713" t="s">
        <v>20748</v>
      </c>
      <c r="B4713" t="s">
        <v>13</v>
      </c>
      <c r="C4713" t="s">
        <v>20749</v>
      </c>
      <c r="D4713" t="s">
        <v>20750</v>
      </c>
      <c r="E4713" t="s">
        <v>20751</v>
      </c>
      <c r="H4713">
        <v>2005</v>
      </c>
      <c r="I4713">
        <v>16</v>
      </c>
      <c r="J4713" t="s">
        <v>362</v>
      </c>
      <c r="K4713" t="s">
        <v>43</v>
      </c>
      <c r="L4713" t="s">
        <v>20752</v>
      </c>
    </row>
    <row r="4714" spans="1:12" x14ac:dyDescent="0.25">
      <c r="A4714" t="s">
        <v>20753</v>
      </c>
      <c r="B4714" t="s">
        <v>13</v>
      </c>
      <c r="C4714" t="s">
        <v>20754</v>
      </c>
      <c r="D4714" t="s">
        <v>20755</v>
      </c>
      <c r="E4714" t="s">
        <v>20756</v>
      </c>
      <c r="H4714">
        <v>2020</v>
      </c>
      <c r="I4714" t="s">
        <v>193</v>
      </c>
      <c r="J4714" t="s">
        <v>582</v>
      </c>
      <c r="K4714" t="s">
        <v>458</v>
      </c>
      <c r="L4714" t="s">
        <v>20757</v>
      </c>
    </row>
    <row r="4715" spans="1:12" x14ac:dyDescent="0.25">
      <c r="A4715" t="s">
        <v>20758</v>
      </c>
      <c r="B4715" t="s">
        <v>13</v>
      </c>
      <c r="C4715" t="s">
        <v>20759</v>
      </c>
      <c r="D4715" t="s">
        <v>20760</v>
      </c>
      <c r="E4715" t="s">
        <v>20761</v>
      </c>
      <c r="H4715">
        <v>2021</v>
      </c>
      <c r="I4715" t="s">
        <v>144</v>
      </c>
      <c r="J4715" t="s">
        <v>225</v>
      </c>
      <c r="K4715" t="s">
        <v>861</v>
      </c>
      <c r="L4715" t="s">
        <v>20762</v>
      </c>
    </row>
    <row r="4716" spans="1:12" x14ac:dyDescent="0.25">
      <c r="A4716" t="s">
        <v>20763</v>
      </c>
      <c r="B4716" t="s">
        <v>13</v>
      </c>
      <c r="C4716" t="s">
        <v>20764</v>
      </c>
      <c r="D4716" t="s">
        <v>4744</v>
      </c>
      <c r="E4716" t="s">
        <v>4745</v>
      </c>
      <c r="H4716">
        <v>2020</v>
      </c>
      <c r="I4716" t="s">
        <v>193</v>
      </c>
      <c r="J4716" t="s">
        <v>330</v>
      </c>
      <c r="K4716" t="s">
        <v>363</v>
      </c>
      <c r="L4716" t="s">
        <v>4746</v>
      </c>
    </row>
    <row r="4717" spans="1:12" x14ac:dyDescent="0.25">
      <c r="A4717" t="s">
        <v>20765</v>
      </c>
      <c r="B4717" t="s">
        <v>13</v>
      </c>
      <c r="C4717" t="s">
        <v>20766</v>
      </c>
      <c r="D4717" t="s">
        <v>20767</v>
      </c>
      <c r="E4717" t="s">
        <v>20768</v>
      </c>
      <c r="H4717">
        <v>2016</v>
      </c>
      <c r="I4717" t="s">
        <v>19337</v>
      </c>
      <c r="J4717" t="s">
        <v>78</v>
      </c>
      <c r="K4717" t="s">
        <v>363</v>
      </c>
      <c r="L4717" t="s">
        <v>20769</v>
      </c>
    </row>
    <row r="4718" spans="1:12" x14ac:dyDescent="0.25">
      <c r="A4718" t="s">
        <v>20770</v>
      </c>
      <c r="B4718" t="s">
        <v>13</v>
      </c>
      <c r="C4718" t="s">
        <v>20771</v>
      </c>
      <c r="D4718" t="s">
        <v>20772</v>
      </c>
      <c r="E4718" t="s">
        <v>20773</v>
      </c>
      <c r="H4718">
        <v>2001</v>
      </c>
      <c r="I4718" t="s">
        <v>151</v>
      </c>
      <c r="J4718" t="s">
        <v>245</v>
      </c>
      <c r="K4718" t="s">
        <v>4458</v>
      </c>
      <c r="L4718" t="s">
        <v>20774</v>
      </c>
    </row>
    <row r="4719" spans="1:12" x14ac:dyDescent="0.25">
      <c r="A4719" t="s">
        <v>20775</v>
      </c>
      <c r="B4719" t="s">
        <v>134</v>
      </c>
      <c r="C4719" t="s">
        <v>20776</v>
      </c>
      <c r="H4719">
        <v>2018</v>
      </c>
      <c r="I4719" t="s">
        <v>348</v>
      </c>
      <c r="J4719" t="s">
        <v>138</v>
      </c>
      <c r="K4719" t="s">
        <v>451</v>
      </c>
      <c r="L4719" t="s">
        <v>20777</v>
      </c>
    </row>
    <row r="4720" spans="1:12" x14ac:dyDescent="0.25">
      <c r="A4720" t="s">
        <v>20778</v>
      </c>
      <c r="B4720" t="s">
        <v>13</v>
      </c>
      <c r="C4720" t="s">
        <v>20779</v>
      </c>
      <c r="D4720" t="s">
        <v>20780</v>
      </c>
      <c r="E4720" t="s">
        <v>20781</v>
      </c>
      <c r="F4720" t="s">
        <v>25</v>
      </c>
      <c r="H4720">
        <v>2008</v>
      </c>
      <c r="I4720" t="s">
        <v>137</v>
      </c>
      <c r="J4720" t="s">
        <v>6490</v>
      </c>
      <c r="K4720" t="s">
        <v>10525</v>
      </c>
      <c r="L4720" t="s">
        <v>20782</v>
      </c>
    </row>
    <row r="4721" spans="1:12" x14ac:dyDescent="0.25">
      <c r="A4721" t="s">
        <v>20783</v>
      </c>
      <c r="B4721" t="s">
        <v>13</v>
      </c>
      <c r="C4721" t="s">
        <v>20784</v>
      </c>
      <c r="D4721" t="s">
        <v>20785</v>
      </c>
      <c r="E4721" t="s">
        <v>20786</v>
      </c>
      <c r="H4721">
        <v>2000</v>
      </c>
      <c r="I4721" t="s">
        <v>430</v>
      </c>
      <c r="J4721" t="s">
        <v>431</v>
      </c>
      <c r="K4721" t="s">
        <v>3430</v>
      </c>
      <c r="L4721" t="s">
        <v>20787</v>
      </c>
    </row>
    <row r="4722" spans="1:12" x14ac:dyDescent="0.25">
      <c r="A4722" t="s">
        <v>20788</v>
      </c>
      <c r="B4722" t="s">
        <v>13</v>
      </c>
      <c r="C4722" t="s">
        <v>20789</v>
      </c>
      <c r="D4722" t="s">
        <v>20790</v>
      </c>
      <c r="E4722" t="s">
        <v>20791</v>
      </c>
      <c r="H4722">
        <v>2021</v>
      </c>
      <c r="I4722" t="s">
        <v>144</v>
      </c>
      <c r="J4722" t="s">
        <v>42</v>
      </c>
      <c r="K4722" t="s">
        <v>107</v>
      </c>
      <c r="L4722" t="s">
        <v>20792</v>
      </c>
    </row>
    <row r="4723" spans="1:12" x14ac:dyDescent="0.25">
      <c r="A4723" t="s">
        <v>20793</v>
      </c>
      <c r="B4723" t="s">
        <v>13</v>
      </c>
      <c r="C4723" t="s">
        <v>20794</v>
      </c>
      <c r="D4723" t="s">
        <v>20795</v>
      </c>
      <c r="E4723" t="s">
        <v>20796</v>
      </c>
      <c r="H4723">
        <v>2011</v>
      </c>
      <c r="I4723" t="s">
        <v>26</v>
      </c>
      <c r="J4723" t="s">
        <v>697</v>
      </c>
      <c r="K4723" t="s">
        <v>10276</v>
      </c>
      <c r="L4723" t="s">
        <v>20797</v>
      </c>
    </row>
    <row r="4724" spans="1:12" x14ac:dyDescent="0.25">
      <c r="A4724" t="s">
        <v>20798</v>
      </c>
      <c r="B4724" t="s">
        <v>13</v>
      </c>
      <c r="C4724" t="s">
        <v>20799</v>
      </c>
      <c r="D4724" t="s">
        <v>20800</v>
      </c>
      <c r="E4724" t="s">
        <v>20801</v>
      </c>
      <c r="F4724" t="s">
        <v>34</v>
      </c>
      <c r="H4724">
        <v>2013</v>
      </c>
      <c r="I4724" t="s">
        <v>144</v>
      </c>
      <c r="J4724" t="s">
        <v>35</v>
      </c>
      <c r="K4724" t="s">
        <v>2605</v>
      </c>
      <c r="L4724" t="s">
        <v>20802</v>
      </c>
    </row>
    <row r="4725" spans="1:12" x14ac:dyDescent="0.25">
      <c r="A4725" t="s">
        <v>20803</v>
      </c>
      <c r="B4725" t="s">
        <v>13</v>
      </c>
      <c r="C4725" t="s">
        <v>20804</v>
      </c>
      <c r="D4725" t="s">
        <v>20805</v>
      </c>
      <c r="E4725" t="s">
        <v>20806</v>
      </c>
      <c r="H4725">
        <v>2018</v>
      </c>
      <c r="I4725" t="s">
        <v>26</v>
      </c>
      <c r="J4725" t="s">
        <v>27</v>
      </c>
      <c r="K4725" t="s">
        <v>1840</v>
      </c>
      <c r="L4725" t="s">
        <v>20807</v>
      </c>
    </row>
    <row r="4726" spans="1:12" x14ac:dyDescent="0.25">
      <c r="A4726" t="s">
        <v>20808</v>
      </c>
      <c r="B4726" t="s">
        <v>134</v>
      </c>
      <c r="C4726" t="s">
        <v>20809</v>
      </c>
      <c r="E4726" t="s">
        <v>20810</v>
      </c>
      <c r="G4726" s="1">
        <v>44316</v>
      </c>
      <c r="H4726">
        <v>2016</v>
      </c>
      <c r="I4726" t="s">
        <v>26</v>
      </c>
      <c r="J4726" t="s">
        <v>213</v>
      </c>
      <c r="K4726" t="s">
        <v>20811</v>
      </c>
      <c r="L4726" t="s">
        <v>20812</v>
      </c>
    </row>
    <row r="4727" spans="1:12" x14ac:dyDescent="0.25">
      <c r="A4727" t="s">
        <v>20813</v>
      </c>
      <c r="B4727" t="s">
        <v>13</v>
      </c>
      <c r="C4727" t="s">
        <v>20814</v>
      </c>
      <c r="D4727" t="s">
        <v>17413</v>
      </c>
      <c r="E4727" t="s">
        <v>20815</v>
      </c>
      <c r="H4727">
        <v>2020</v>
      </c>
      <c r="J4727" t="s">
        <v>64</v>
      </c>
      <c r="K4727" t="s">
        <v>607</v>
      </c>
      <c r="L4727" t="s">
        <v>20816</v>
      </c>
    </row>
    <row r="4728" spans="1:12" x14ac:dyDescent="0.25">
      <c r="A4728" t="s">
        <v>20817</v>
      </c>
      <c r="B4728" t="s">
        <v>13</v>
      </c>
      <c r="C4728" t="s">
        <v>20818</v>
      </c>
      <c r="D4728" t="s">
        <v>20819</v>
      </c>
      <c r="E4728" t="s">
        <v>20820</v>
      </c>
      <c r="F4728" t="s">
        <v>25</v>
      </c>
      <c r="H4728">
        <v>2018</v>
      </c>
      <c r="I4728" t="s">
        <v>26</v>
      </c>
      <c r="J4728" t="s">
        <v>731</v>
      </c>
      <c r="K4728" t="s">
        <v>3896</v>
      </c>
      <c r="L4728" t="s">
        <v>20821</v>
      </c>
    </row>
    <row r="4729" spans="1:12" x14ac:dyDescent="0.25">
      <c r="A4729" t="s">
        <v>20822</v>
      </c>
      <c r="B4729" t="s">
        <v>13</v>
      </c>
      <c r="C4729" t="s">
        <v>20823</v>
      </c>
      <c r="D4729" t="s">
        <v>20824</v>
      </c>
      <c r="E4729" t="s">
        <v>20825</v>
      </c>
      <c r="H4729">
        <v>2018</v>
      </c>
      <c r="J4729" t="s">
        <v>50</v>
      </c>
      <c r="K4729" t="s">
        <v>43</v>
      </c>
      <c r="L4729" t="s">
        <v>20826</v>
      </c>
    </row>
    <row r="4730" spans="1:12" x14ac:dyDescent="0.25">
      <c r="A4730" t="s">
        <v>20827</v>
      </c>
      <c r="B4730" t="s">
        <v>13</v>
      </c>
      <c r="C4730" t="s">
        <v>20828</v>
      </c>
      <c r="D4730" t="s">
        <v>20829</v>
      </c>
      <c r="E4730" t="s">
        <v>20830</v>
      </c>
      <c r="H4730">
        <v>2019</v>
      </c>
      <c r="I4730" t="s">
        <v>193</v>
      </c>
      <c r="J4730" t="s">
        <v>1795</v>
      </c>
      <c r="K4730" t="s">
        <v>107</v>
      </c>
      <c r="L4730" t="s">
        <v>20831</v>
      </c>
    </row>
    <row r="4731" spans="1:12" x14ac:dyDescent="0.25">
      <c r="A4731" t="s">
        <v>20832</v>
      </c>
      <c r="B4731" t="s">
        <v>13</v>
      </c>
      <c r="C4731" t="s">
        <v>20833</v>
      </c>
      <c r="D4731" t="s">
        <v>20834</v>
      </c>
      <c r="E4731" t="s">
        <v>20835</v>
      </c>
      <c r="H4731">
        <v>2021</v>
      </c>
      <c r="I4731" t="s">
        <v>144</v>
      </c>
      <c r="J4731" t="s">
        <v>504</v>
      </c>
      <c r="K4731" t="s">
        <v>107</v>
      </c>
      <c r="L4731" t="s">
        <v>20836</v>
      </c>
    </row>
    <row r="4732" spans="1:12" x14ac:dyDescent="0.25">
      <c r="A4732" t="s">
        <v>20837</v>
      </c>
      <c r="B4732" t="s">
        <v>13</v>
      </c>
      <c r="C4732" t="s">
        <v>20838</v>
      </c>
      <c r="D4732" t="s">
        <v>20839</v>
      </c>
      <c r="E4732" t="s">
        <v>20840</v>
      </c>
      <c r="H4732">
        <v>2009</v>
      </c>
      <c r="I4732" t="s">
        <v>348</v>
      </c>
      <c r="J4732" t="s">
        <v>375</v>
      </c>
      <c r="K4732" t="s">
        <v>65</v>
      </c>
      <c r="L4732" t="s">
        <v>20841</v>
      </c>
    </row>
    <row r="4733" spans="1:12" x14ac:dyDescent="0.25">
      <c r="A4733" t="s">
        <v>20842</v>
      </c>
      <c r="B4733" t="s">
        <v>13</v>
      </c>
      <c r="C4733" t="s">
        <v>20843</v>
      </c>
      <c r="D4733" t="s">
        <v>20844</v>
      </c>
      <c r="E4733" t="s">
        <v>20845</v>
      </c>
      <c r="H4733">
        <v>1998</v>
      </c>
      <c r="I4733" t="s">
        <v>26</v>
      </c>
      <c r="J4733" t="s">
        <v>6942</v>
      </c>
      <c r="K4733" t="s">
        <v>785</v>
      </c>
      <c r="L4733" t="s">
        <v>20846</v>
      </c>
    </row>
    <row r="4734" spans="1:12" x14ac:dyDescent="0.25">
      <c r="A4734" t="s">
        <v>20847</v>
      </c>
      <c r="B4734" t="s">
        <v>13</v>
      </c>
      <c r="C4734" t="s">
        <v>20848</v>
      </c>
      <c r="D4734" t="s">
        <v>20849</v>
      </c>
      <c r="E4734" t="s">
        <v>20850</v>
      </c>
      <c r="H4734">
        <v>2020</v>
      </c>
      <c r="I4734" t="s">
        <v>144</v>
      </c>
      <c r="J4734" t="s">
        <v>125</v>
      </c>
      <c r="K4734" t="s">
        <v>861</v>
      </c>
      <c r="L4734" t="s">
        <v>20851</v>
      </c>
    </row>
    <row r="4735" spans="1:12" x14ac:dyDescent="0.25">
      <c r="A4735" t="s">
        <v>20852</v>
      </c>
      <c r="B4735" t="s">
        <v>13</v>
      </c>
      <c r="C4735" t="s">
        <v>20853</v>
      </c>
      <c r="D4735" t="s">
        <v>20854</v>
      </c>
      <c r="E4735" t="s">
        <v>20855</v>
      </c>
      <c r="F4735" t="s">
        <v>20856</v>
      </c>
      <c r="H4735">
        <v>2009</v>
      </c>
      <c r="I4735" t="s">
        <v>26</v>
      </c>
      <c r="J4735" t="s">
        <v>78</v>
      </c>
      <c r="K4735" t="s">
        <v>8891</v>
      </c>
      <c r="L4735" t="s">
        <v>20857</v>
      </c>
    </row>
    <row r="4736" spans="1:12" x14ac:dyDescent="0.25">
      <c r="A4736" t="s">
        <v>20858</v>
      </c>
      <c r="B4736" t="s">
        <v>13</v>
      </c>
      <c r="C4736" t="s">
        <v>20859</v>
      </c>
      <c r="D4736" t="s">
        <v>20860</v>
      </c>
      <c r="E4736" t="s">
        <v>20861</v>
      </c>
      <c r="H4736">
        <v>2008</v>
      </c>
      <c r="I4736" t="s">
        <v>26</v>
      </c>
      <c r="J4736" t="s">
        <v>114</v>
      </c>
      <c r="K4736" t="s">
        <v>274</v>
      </c>
      <c r="L4736" t="s">
        <v>20862</v>
      </c>
    </row>
    <row r="4737" spans="1:12" x14ac:dyDescent="0.25">
      <c r="A4737" t="s">
        <v>20863</v>
      </c>
      <c r="B4737" t="s">
        <v>134</v>
      </c>
      <c r="C4737" t="s">
        <v>20864</v>
      </c>
      <c r="E4737" t="s">
        <v>20865</v>
      </c>
      <c r="H4737">
        <v>2021</v>
      </c>
      <c r="I4737" t="s">
        <v>796</v>
      </c>
      <c r="J4737" t="s">
        <v>138</v>
      </c>
      <c r="K4737" t="s">
        <v>20866</v>
      </c>
      <c r="L4737" t="s">
        <v>20867</v>
      </c>
    </row>
    <row r="4738" spans="1:12" x14ac:dyDescent="0.25">
      <c r="A4738" t="s">
        <v>20868</v>
      </c>
      <c r="B4738" t="s">
        <v>13</v>
      </c>
      <c r="C4738" t="s">
        <v>20869</v>
      </c>
      <c r="D4738" t="s">
        <v>20870</v>
      </c>
      <c r="E4738" t="s">
        <v>20871</v>
      </c>
      <c r="H4738">
        <v>2000</v>
      </c>
      <c r="I4738" t="s">
        <v>430</v>
      </c>
      <c r="J4738" t="s">
        <v>1293</v>
      </c>
      <c r="K4738" t="s">
        <v>18687</v>
      </c>
      <c r="L4738" t="s">
        <v>20872</v>
      </c>
    </row>
    <row r="4739" spans="1:12" x14ac:dyDescent="0.25">
      <c r="A4739" t="s">
        <v>20873</v>
      </c>
      <c r="B4739" t="s">
        <v>13</v>
      </c>
      <c r="C4739" t="s">
        <v>20874</v>
      </c>
      <c r="D4739" t="s">
        <v>20875</v>
      </c>
      <c r="E4739" t="s">
        <v>20876</v>
      </c>
      <c r="H4739">
        <v>2016</v>
      </c>
      <c r="I4739" t="s">
        <v>144</v>
      </c>
      <c r="J4739" t="s">
        <v>1980</v>
      </c>
      <c r="K4739" t="s">
        <v>1205</v>
      </c>
      <c r="L4739" t="s">
        <v>20877</v>
      </c>
    </row>
    <row r="4740" spans="1:12" x14ac:dyDescent="0.25">
      <c r="A4740" t="s">
        <v>20878</v>
      </c>
      <c r="B4740" t="s">
        <v>13</v>
      </c>
      <c r="C4740" t="s">
        <v>20879</v>
      </c>
      <c r="D4740" t="s">
        <v>20880</v>
      </c>
      <c r="E4740" t="s">
        <v>20881</v>
      </c>
      <c r="H4740">
        <v>2021</v>
      </c>
      <c r="I4740" t="s">
        <v>430</v>
      </c>
      <c r="J4740" t="s">
        <v>1067</v>
      </c>
      <c r="K4740" t="s">
        <v>107</v>
      </c>
      <c r="L4740" t="s">
        <v>20882</v>
      </c>
    </row>
    <row r="4741" spans="1:12" x14ac:dyDescent="0.25">
      <c r="A4741" t="s">
        <v>20883</v>
      </c>
      <c r="B4741" t="s">
        <v>13</v>
      </c>
      <c r="C4741" t="s">
        <v>20884</v>
      </c>
      <c r="D4741" t="s">
        <v>20885</v>
      </c>
      <c r="E4741" t="s">
        <v>20886</v>
      </c>
      <c r="H4741">
        <v>2017</v>
      </c>
      <c r="I4741" t="s">
        <v>26</v>
      </c>
      <c r="J4741" t="s">
        <v>673</v>
      </c>
      <c r="K4741" t="s">
        <v>1263</v>
      </c>
      <c r="L4741" t="s">
        <v>20887</v>
      </c>
    </row>
    <row r="4742" spans="1:12" x14ac:dyDescent="0.25">
      <c r="A4742" t="s">
        <v>20888</v>
      </c>
      <c r="B4742" t="s">
        <v>13</v>
      </c>
      <c r="C4742" t="s">
        <v>20889</v>
      </c>
      <c r="D4742" t="s">
        <v>20890</v>
      </c>
      <c r="E4742" t="s">
        <v>20891</v>
      </c>
      <c r="H4742">
        <v>2021</v>
      </c>
      <c r="I4742" t="s">
        <v>193</v>
      </c>
      <c r="J4742" t="s">
        <v>99</v>
      </c>
      <c r="K4742" t="s">
        <v>239</v>
      </c>
      <c r="L4742" t="s">
        <v>20892</v>
      </c>
    </row>
    <row r="4743" spans="1:12" x14ac:dyDescent="0.25">
      <c r="A4743" t="s">
        <v>20893</v>
      </c>
      <c r="B4743" t="s">
        <v>13</v>
      </c>
      <c r="C4743" t="s">
        <v>20894</v>
      </c>
      <c r="D4743" t="s">
        <v>20895</v>
      </c>
      <c r="E4743" t="s">
        <v>20896</v>
      </c>
      <c r="H4743">
        <v>1993</v>
      </c>
      <c r="I4743" t="s">
        <v>151</v>
      </c>
      <c r="J4743" t="s">
        <v>2284</v>
      </c>
      <c r="K4743" t="s">
        <v>11136</v>
      </c>
      <c r="L4743" t="s">
        <v>20897</v>
      </c>
    </row>
    <row r="4744" spans="1:12" x14ac:dyDescent="0.25">
      <c r="A4744" t="s">
        <v>20898</v>
      </c>
      <c r="B4744" t="s">
        <v>13</v>
      </c>
      <c r="C4744" t="s">
        <v>20899</v>
      </c>
      <c r="D4744" t="s">
        <v>20900</v>
      </c>
      <c r="E4744" t="s">
        <v>20901</v>
      </c>
      <c r="H4744">
        <v>1988</v>
      </c>
      <c r="I4744" t="s">
        <v>144</v>
      </c>
      <c r="J4744" t="s">
        <v>464</v>
      </c>
      <c r="K4744" t="s">
        <v>1410</v>
      </c>
      <c r="L4744" t="s">
        <v>20902</v>
      </c>
    </row>
    <row r="4745" spans="1:12" x14ac:dyDescent="0.25">
      <c r="A4745" t="s">
        <v>20903</v>
      </c>
      <c r="B4745" t="s">
        <v>13</v>
      </c>
      <c r="C4745" t="s">
        <v>20904</v>
      </c>
      <c r="D4745" t="s">
        <v>18817</v>
      </c>
      <c r="E4745" t="s">
        <v>20905</v>
      </c>
      <c r="H4745">
        <v>1938</v>
      </c>
      <c r="I4745" t="s">
        <v>26</v>
      </c>
      <c r="J4745" t="s">
        <v>106</v>
      </c>
      <c r="K4745" t="s">
        <v>86</v>
      </c>
      <c r="L4745" t="s">
        <v>20906</v>
      </c>
    </row>
    <row r="4746" spans="1:12" x14ac:dyDescent="0.25">
      <c r="A4746" t="s">
        <v>20907</v>
      </c>
      <c r="B4746" t="s">
        <v>13</v>
      </c>
      <c r="C4746" t="s">
        <v>20908</v>
      </c>
      <c r="D4746" t="s">
        <v>20909</v>
      </c>
      <c r="E4746" t="s">
        <v>20910</v>
      </c>
      <c r="H4746">
        <v>2021</v>
      </c>
      <c r="I4746" t="s">
        <v>193</v>
      </c>
      <c r="J4746" t="s">
        <v>5682</v>
      </c>
      <c r="K4746" t="s">
        <v>36</v>
      </c>
      <c r="L4746" t="s">
        <v>20911</v>
      </c>
    </row>
    <row r="4747" spans="1:12" x14ac:dyDescent="0.25">
      <c r="A4747" t="s">
        <v>20912</v>
      </c>
      <c r="B4747" t="s">
        <v>13</v>
      </c>
      <c r="C4747" t="s">
        <v>20913</v>
      </c>
      <c r="D4747" t="s">
        <v>20914</v>
      </c>
      <c r="E4747" t="s">
        <v>20915</v>
      </c>
      <c r="H4747">
        <v>2007</v>
      </c>
      <c r="I4747" t="s">
        <v>193</v>
      </c>
      <c r="J4747" t="s">
        <v>1980</v>
      </c>
      <c r="K4747" t="s">
        <v>153</v>
      </c>
      <c r="L4747" t="s">
        <v>20916</v>
      </c>
    </row>
    <row r="4748" spans="1:12" x14ac:dyDescent="0.25">
      <c r="A4748" t="s">
        <v>20917</v>
      </c>
      <c r="B4748" t="s">
        <v>13</v>
      </c>
      <c r="C4748" t="s">
        <v>20918</v>
      </c>
      <c r="D4748" t="s">
        <v>20919</v>
      </c>
      <c r="E4748" t="s">
        <v>20920</v>
      </c>
      <c r="H4748">
        <v>2021</v>
      </c>
      <c r="I4748" t="s">
        <v>193</v>
      </c>
      <c r="J4748" t="s">
        <v>703</v>
      </c>
      <c r="K4748" t="s">
        <v>86</v>
      </c>
      <c r="L4748" t="s">
        <v>20921</v>
      </c>
    </row>
    <row r="4749" spans="1:12" x14ac:dyDescent="0.25">
      <c r="A4749" t="s">
        <v>20922</v>
      </c>
      <c r="B4749" t="s">
        <v>13</v>
      </c>
      <c r="C4749" t="s">
        <v>20923</v>
      </c>
      <c r="D4749" t="s">
        <v>9298</v>
      </c>
      <c r="E4749" t="s">
        <v>20924</v>
      </c>
      <c r="H4749">
        <v>1976</v>
      </c>
      <c r="I4749" t="s">
        <v>1142</v>
      </c>
      <c r="J4749" t="s">
        <v>464</v>
      </c>
      <c r="K4749" t="s">
        <v>511</v>
      </c>
      <c r="L4749" t="s">
        <v>20925</v>
      </c>
    </row>
    <row r="4750" spans="1:12" x14ac:dyDescent="0.25">
      <c r="A4750" t="s">
        <v>20926</v>
      </c>
      <c r="B4750" t="s">
        <v>13</v>
      </c>
      <c r="C4750" t="s">
        <v>20927</v>
      </c>
      <c r="D4750" t="s">
        <v>4195</v>
      </c>
      <c r="E4750" t="s">
        <v>20928</v>
      </c>
      <c r="F4750" t="s">
        <v>34</v>
      </c>
      <c r="H4750">
        <v>2004</v>
      </c>
      <c r="I4750" t="s">
        <v>151</v>
      </c>
      <c r="J4750" t="s">
        <v>9125</v>
      </c>
      <c r="K4750" t="s">
        <v>2648</v>
      </c>
      <c r="L4750" t="s">
        <v>20929</v>
      </c>
    </row>
    <row r="4751" spans="1:12" x14ac:dyDescent="0.25">
      <c r="A4751" t="s">
        <v>20930</v>
      </c>
      <c r="B4751" t="s">
        <v>13</v>
      </c>
      <c r="C4751" t="s">
        <v>20931</v>
      </c>
      <c r="D4751" t="s">
        <v>20932</v>
      </c>
      <c r="E4751" t="s">
        <v>20933</v>
      </c>
      <c r="H4751">
        <v>1964</v>
      </c>
      <c r="I4751" t="s">
        <v>26</v>
      </c>
      <c r="J4751" t="s">
        <v>1741</v>
      </c>
      <c r="K4751" t="s">
        <v>20934</v>
      </c>
      <c r="L4751" t="s">
        <v>20935</v>
      </c>
    </row>
    <row r="4752" spans="1:12" x14ac:dyDescent="0.25">
      <c r="A4752" t="s">
        <v>20936</v>
      </c>
      <c r="B4752" t="s">
        <v>134</v>
      </c>
      <c r="C4752" t="s">
        <v>20937</v>
      </c>
      <c r="E4752" t="s">
        <v>20938</v>
      </c>
      <c r="H4752">
        <v>2013</v>
      </c>
      <c r="I4752" t="s">
        <v>348</v>
      </c>
      <c r="J4752" t="s">
        <v>138</v>
      </c>
      <c r="K4752" t="s">
        <v>451</v>
      </c>
      <c r="L4752" t="s">
        <v>20939</v>
      </c>
    </row>
    <row r="4753" spans="1:12" x14ac:dyDescent="0.25">
      <c r="A4753" t="s">
        <v>20940</v>
      </c>
      <c r="B4753" t="s">
        <v>13</v>
      </c>
      <c r="C4753" t="s">
        <v>20941</v>
      </c>
      <c r="D4753" t="s">
        <v>5136</v>
      </c>
      <c r="E4753" t="s">
        <v>20942</v>
      </c>
      <c r="H4753">
        <v>1947</v>
      </c>
      <c r="I4753" t="s">
        <v>26</v>
      </c>
      <c r="J4753" t="s">
        <v>480</v>
      </c>
      <c r="K4753" t="s">
        <v>511</v>
      </c>
      <c r="L4753" t="s">
        <v>20943</v>
      </c>
    </row>
    <row r="4754" spans="1:12" x14ac:dyDescent="0.25">
      <c r="A4754" t="s">
        <v>20944</v>
      </c>
      <c r="B4754" t="s">
        <v>13</v>
      </c>
      <c r="C4754" t="s">
        <v>20945</v>
      </c>
      <c r="D4754" t="s">
        <v>20946</v>
      </c>
      <c r="E4754" t="s">
        <v>20947</v>
      </c>
      <c r="H4754">
        <v>2021</v>
      </c>
      <c r="I4754" t="s">
        <v>144</v>
      </c>
      <c r="J4754" t="s">
        <v>673</v>
      </c>
      <c r="K4754" t="s">
        <v>107</v>
      </c>
      <c r="L4754" t="s">
        <v>20948</v>
      </c>
    </row>
    <row r="4755" spans="1:12" x14ac:dyDescent="0.25">
      <c r="A4755" t="s">
        <v>20949</v>
      </c>
      <c r="B4755" t="s">
        <v>13</v>
      </c>
      <c r="C4755" t="s">
        <v>20950</v>
      </c>
      <c r="D4755" t="s">
        <v>14292</v>
      </c>
      <c r="E4755" t="s">
        <v>20951</v>
      </c>
      <c r="H4755">
        <v>1940</v>
      </c>
      <c r="I4755" t="s">
        <v>26</v>
      </c>
      <c r="J4755" t="s">
        <v>92</v>
      </c>
      <c r="K4755" t="s">
        <v>86</v>
      </c>
      <c r="L4755" t="s">
        <v>20952</v>
      </c>
    </row>
    <row r="4756" spans="1:12" x14ac:dyDescent="0.25">
      <c r="A4756" t="s">
        <v>20953</v>
      </c>
      <c r="B4756" t="s">
        <v>13</v>
      </c>
      <c r="C4756" t="s">
        <v>20954</v>
      </c>
      <c r="D4756" t="s">
        <v>20955</v>
      </c>
      <c r="E4756" t="s">
        <v>20956</v>
      </c>
      <c r="H4756">
        <v>1943</v>
      </c>
      <c r="I4756" t="s">
        <v>26</v>
      </c>
      <c r="J4756" t="s">
        <v>1580</v>
      </c>
      <c r="K4756" t="s">
        <v>72</v>
      </c>
      <c r="L4756" t="s">
        <v>20957</v>
      </c>
    </row>
    <row r="4757" spans="1:12" x14ac:dyDescent="0.25">
      <c r="A4757" t="s">
        <v>20958</v>
      </c>
      <c r="B4757" t="s">
        <v>13</v>
      </c>
      <c r="C4757" t="s">
        <v>20959</v>
      </c>
      <c r="D4757" t="s">
        <v>20960</v>
      </c>
      <c r="E4757" t="s">
        <v>20961</v>
      </c>
      <c r="H4757">
        <v>2021</v>
      </c>
      <c r="I4757" t="s">
        <v>144</v>
      </c>
      <c r="J4757" t="s">
        <v>78</v>
      </c>
      <c r="K4757" t="s">
        <v>107</v>
      </c>
      <c r="L4757" t="s">
        <v>20962</v>
      </c>
    </row>
    <row r="4758" spans="1:12" x14ac:dyDescent="0.25">
      <c r="A4758" t="s">
        <v>20963</v>
      </c>
      <c r="B4758" t="s">
        <v>13</v>
      </c>
      <c r="C4758" t="s">
        <v>20964</v>
      </c>
      <c r="D4758" t="s">
        <v>1173</v>
      </c>
      <c r="E4758" t="s">
        <v>20965</v>
      </c>
      <c r="H4758">
        <v>1949</v>
      </c>
      <c r="I4758" t="s">
        <v>26</v>
      </c>
      <c r="J4758" t="s">
        <v>480</v>
      </c>
      <c r="K4758" t="s">
        <v>511</v>
      </c>
      <c r="L4758" t="s">
        <v>20966</v>
      </c>
    </row>
    <row r="4759" spans="1:12" x14ac:dyDescent="0.25">
      <c r="A4759" t="s">
        <v>20967</v>
      </c>
      <c r="B4759" t="s">
        <v>13</v>
      </c>
      <c r="C4759" t="s">
        <v>20968</v>
      </c>
      <c r="D4759" t="s">
        <v>20969</v>
      </c>
      <c r="E4759" t="s">
        <v>20970</v>
      </c>
      <c r="H4759">
        <v>2021</v>
      </c>
      <c r="I4759" t="s">
        <v>193</v>
      </c>
      <c r="J4759" t="s">
        <v>1067</v>
      </c>
      <c r="K4759" t="s">
        <v>6239</v>
      </c>
      <c r="L4759" t="s">
        <v>20971</v>
      </c>
    </row>
    <row r="4760" spans="1:12" x14ac:dyDescent="0.25">
      <c r="A4760" t="s">
        <v>20972</v>
      </c>
      <c r="B4760" t="s">
        <v>13</v>
      </c>
      <c r="C4760" t="s">
        <v>20973</v>
      </c>
      <c r="D4760" t="s">
        <v>20974</v>
      </c>
      <c r="E4760" t="s">
        <v>20975</v>
      </c>
      <c r="H4760">
        <v>2018</v>
      </c>
      <c r="I4760" t="s">
        <v>26</v>
      </c>
      <c r="J4760" t="s">
        <v>703</v>
      </c>
      <c r="K4760" t="s">
        <v>239</v>
      </c>
      <c r="L4760" t="s">
        <v>20976</v>
      </c>
    </row>
    <row r="4761" spans="1:12" x14ac:dyDescent="0.25">
      <c r="A4761" t="s">
        <v>20977</v>
      </c>
      <c r="B4761" t="s">
        <v>13</v>
      </c>
      <c r="C4761" t="s">
        <v>20978</v>
      </c>
      <c r="D4761" t="s">
        <v>20895</v>
      </c>
      <c r="E4761" t="s">
        <v>20979</v>
      </c>
      <c r="H4761">
        <v>1985</v>
      </c>
      <c r="I4761" t="s">
        <v>144</v>
      </c>
      <c r="J4761" t="s">
        <v>375</v>
      </c>
      <c r="K4761" t="s">
        <v>1273</v>
      </c>
      <c r="L4761" t="s">
        <v>20980</v>
      </c>
    </row>
    <row r="4762" spans="1:12" x14ac:dyDescent="0.25">
      <c r="A4762" t="s">
        <v>20981</v>
      </c>
      <c r="B4762" t="s">
        <v>13</v>
      </c>
      <c r="C4762" t="s">
        <v>20982</v>
      </c>
      <c r="D4762" t="s">
        <v>20983</v>
      </c>
      <c r="E4762" t="s">
        <v>20984</v>
      </c>
      <c r="H4762">
        <v>2003</v>
      </c>
      <c r="I4762" t="s">
        <v>151</v>
      </c>
      <c r="J4762" t="s">
        <v>1310</v>
      </c>
      <c r="K4762" t="s">
        <v>458</v>
      </c>
      <c r="L4762" t="s">
        <v>20985</v>
      </c>
    </row>
    <row r="4763" spans="1:12" x14ac:dyDescent="0.25">
      <c r="A4763" t="s">
        <v>20986</v>
      </c>
      <c r="B4763" t="s">
        <v>13</v>
      </c>
      <c r="C4763" t="s">
        <v>20987</v>
      </c>
      <c r="D4763" t="s">
        <v>20914</v>
      </c>
      <c r="E4763" t="s">
        <v>20988</v>
      </c>
      <c r="H4763">
        <v>1981</v>
      </c>
      <c r="I4763" t="s">
        <v>193</v>
      </c>
      <c r="J4763" t="s">
        <v>697</v>
      </c>
      <c r="K4763" t="s">
        <v>458</v>
      </c>
      <c r="L4763" t="s">
        <v>20989</v>
      </c>
    </row>
    <row r="4764" spans="1:12" x14ac:dyDescent="0.25">
      <c r="A4764" t="s">
        <v>20990</v>
      </c>
      <c r="B4764" t="s">
        <v>13</v>
      </c>
      <c r="C4764" t="s">
        <v>20991</v>
      </c>
      <c r="D4764" t="s">
        <v>20895</v>
      </c>
      <c r="E4764" t="s">
        <v>20992</v>
      </c>
      <c r="H4764">
        <v>1991</v>
      </c>
      <c r="I4764" t="s">
        <v>144</v>
      </c>
      <c r="J4764" t="s">
        <v>457</v>
      </c>
      <c r="K4764" t="s">
        <v>86</v>
      </c>
      <c r="L4764" t="s">
        <v>20993</v>
      </c>
    </row>
    <row r="4765" spans="1:12" x14ac:dyDescent="0.25">
      <c r="A4765" t="s">
        <v>20994</v>
      </c>
      <c r="B4765" t="s">
        <v>13</v>
      </c>
      <c r="C4765" t="s">
        <v>20995</v>
      </c>
      <c r="D4765" t="s">
        <v>20996</v>
      </c>
      <c r="E4765" t="s">
        <v>20997</v>
      </c>
      <c r="H4765">
        <v>2021</v>
      </c>
      <c r="I4765" t="s">
        <v>193</v>
      </c>
      <c r="J4765" t="s">
        <v>42</v>
      </c>
      <c r="K4765" t="s">
        <v>72</v>
      </c>
      <c r="L4765" t="s">
        <v>20998</v>
      </c>
    </row>
    <row r="4766" spans="1:12" x14ac:dyDescent="0.25">
      <c r="A4766" t="s">
        <v>20999</v>
      </c>
      <c r="B4766" t="s">
        <v>13</v>
      </c>
      <c r="C4766" t="s">
        <v>21000</v>
      </c>
      <c r="D4766" t="s">
        <v>20895</v>
      </c>
      <c r="E4766" t="s">
        <v>21001</v>
      </c>
      <c r="H4766">
        <v>1989</v>
      </c>
      <c r="I4766" t="s">
        <v>26</v>
      </c>
      <c r="J4766" t="s">
        <v>106</v>
      </c>
      <c r="K4766" t="s">
        <v>4628</v>
      </c>
      <c r="L4766" t="s">
        <v>21002</v>
      </c>
    </row>
    <row r="4767" spans="1:12" x14ac:dyDescent="0.25">
      <c r="A4767" t="s">
        <v>21003</v>
      </c>
      <c r="B4767" t="s">
        <v>13</v>
      </c>
      <c r="C4767" t="s">
        <v>21004</v>
      </c>
      <c r="D4767" t="s">
        <v>21005</v>
      </c>
      <c r="E4767" t="s">
        <v>21006</v>
      </c>
      <c r="H4767">
        <v>2021</v>
      </c>
      <c r="I4767" t="s">
        <v>193</v>
      </c>
      <c r="J4767" t="s">
        <v>504</v>
      </c>
      <c r="K4767" t="s">
        <v>369</v>
      </c>
      <c r="L4767" t="s">
        <v>21007</v>
      </c>
    </row>
    <row r="4768" spans="1:12" x14ac:dyDescent="0.25">
      <c r="A4768" t="s">
        <v>21008</v>
      </c>
      <c r="B4768" t="s">
        <v>134</v>
      </c>
      <c r="C4768" t="s">
        <v>21009</v>
      </c>
      <c r="E4768" t="s">
        <v>21010</v>
      </c>
      <c r="H4768">
        <v>2021</v>
      </c>
      <c r="I4768" t="s">
        <v>26</v>
      </c>
      <c r="J4768" t="s">
        <v>138</v>
      </c>
      <c r="K4768" t="s">
        <v>21011</v>
      </c>
      <c r="L4768" t="s">
        <v>21012</v>
      </c>
    </row>
    <row r="4769" spans="1:12" x14ac:dyDescent="0.25">
      <c r="A4769" t="s">
        <v>21013</v>
      </c>
      <c r="B4769" t="s">
        <v>13</v>
      </c>
      <c r="C4769" t="s">
        <v>21014</v>
      </c>
      <c r="D4769" t="s">
        <v>5136</v>
      </c>
      <c r="E4769" t="s">
        <v>21015</v>
      </c>
      <c r="H4769">
        <v>1949</v>
      </c>
      <c r="I4769" t="s">
        <v>26</v>
      </c>
      <c r="J4769" t="s">
        <v>1515</v>
      </c>
      <c r="K4769" t="s">
        <v>511</v>
      </c>
      <c r="L4769" t="s">
        <v>21016</v>
      </c>
    </row>
    <row r="4770" spans="1:12" x14ac:dyDescent="0.25">
      <c r="A4770" t="s">
        <v>21017</v>
      </c>
      <c r="B4770" t="s">
        <v>13</v>
      </c>
      <c r="C4770" t="s">
        <v>21018</v>
      </c>
      <c r="D4770" t="s">
        <v>5136</v>
      </c>
      <c r="E4770" t="s">
        <v>21019</v>
      </c>
      <c r="H4770">
        <v>1953</v>
      </c>
      <c r="I4770" t="s">
        <v>26</v>
      </c>
      <c r="J4770" t="s">
        <v>772</v>
      </c>
      <c r="K4770" t="s">
        <v>511</v>
      </c>
      <c r="L4770" t="s">
        <v>21020</v>
      </c>
    </row>
    <row r="4771" spans="1:12" x14ac:dyDescent="0.25">
      <c r="A4771" t="s">
        <v>21021</v>
      </c>
      <c r="B4771" t="s">
        <v>134</v>
      </c>
      <c r="C4771" t="s">
        <v>21022</v>
      </c>
      <c r="E4771" t="s">
        <v>21023</v>
      </c>
      <c r="H4771">
        <v>2021</v>
      </c>
      <c r="I4771" t="s">
        <v>193</v>
      </c>
      <c r="J4771" t="s">
        <v>138</v>
      </c>
      <c r="K4771" t="s">
        <v>178</v>
      </c>
      <c r="L4771" t="s">
        <v>21024</v>
      </c>
    </row>
    <row r="4772" spans="1:12" x14ac:dyDescent="0.25">
      <c r="A4772" t="s">
        <v>21025</v>
      </c>
      <c r="B4772" t="s">
        <v>13</v>
      </c>
      <c r="C4772" t="s">
        <v>21026</v>
      </c>
      <c r="D4772" t="s">
        <v>21027</v>
      </c>
      <c r="E4772" t="s">
        <v>21028</v>
      </c>
      <c r="H4772">
        <v>1986</v>
      </c>
      <c r="I4772" t="s">
        <v>151</v>
      </c>
      <c r="J4772" t="s">
        <v>355</v>
      </c>
      <c r="K4772" t="s">
        <v>511</v>
      </c>
      <c r="L4772" t="s">
        <v>21029</v>
      </c>
    </row>
    <row r="4773" spans="1:12" x14ac:dyDescent="0.25">
      <c r="A4773" t="s">
        <v>21030</v>
      </c>
      <c r="B4773" t="s">
        <v>13</v>
      </c>
      <c r="C4773" t="s">
        <v>21031</v>
      </c>
      <c r="D4773" t="s">
        <v>21032</v>
      </c>
      <c r="E4773" t="s">
        <v>21033</v>
      </c>
      <c r="H4773">
        <v>2021</v>
      </c>
      <c r="I4773" t="s">
        <v>144</v>
      </c>
      <c r="J4773" t="s">
        <v>375</v>
      </c>
      <c r="K4773" t="s">
        <v>107</v>
      </c>
      <c r="L4773" t="s">
        <v>21034</v>
      </c>
    </row>
    <row r="4774" spans="1:12" x14ac:dyDescent="0.25">
      <c r="A4774" t="s">
        <v>21035</v>
      </c>
      <c r="B4774" t="s">
        <v>13</v>
      </c>
      <c r="C4774" t="s">
        <v>21036</v>
      </c>
      <c r="D4774" t="s">
        <v>20790</v>
      </c>
      <c r="E4774" t="s">
        <v>21037</v>
      </c>
      <c r="H4774">
        <v>2021</v>
      </c>
      <c r="I4774" t="s">
        <v>144</v>
      </c>
      <c r="J4774" t="s">
        <v>1795</v>
      </c>
      <c r="K4774" t="s">
        <v>107</v>
      </c>
      <c r="L4774" t="s">
        <v>21038</v>
      </c>
    </row>
    <row r="4775" spans="1:12" x14ac:dyDescent="0.25">
      <c r="A4775" t="s">
        <v>21039</v>
      </c>
      <c r="B4775" t="s">
        <v>13</v>
      </c>
      <c r="C4775" t="s">
        <v>21040</v>
      </c>
      <c r="D4775" t="s">
        <v>21041</v>
      </c>
      <c r="E4775" t="s">
        <v>21042</v>
      </c>
      <c r="H4775">
        <v>2011</v>
      </c>
      <c r="J4775" t="s">
        <v>85</v>
      </c>
      <c r="K4775" t="s">
        <v>86</v>
      </c>
      <c r="L4775" t="s">
        <v>21043</v>
      </c>
    </row>
    <row r="4776" spans="1:12" x14ac:dyDescent="0.25">
      <c r="A4776" t="s">
        <v>21044</v>
      </c>
      <c r="B4776" t="s">
        <v>13</v>
      </c>
      <c r="C4776" t="s">
        <v>21045</v>
      </c>
      <c r="D4776" t="s">
        <v>21046</v>
      </c>
      <c r="E4776" t="s">
        <v>21047</v>
      </c>
      <c r="H4776">
        <v>2021</v>
      </c>
      <c r="I4776" t="s">
        <v>193</v>
      </c>
      <c r="J4776" t="s">
        <v>457</v>
      </c>
      <c r="K4776" t="s">
        <v>86</v>
      </c>
      <c r="L4776" t="s">
        <v>21048</v>
      </c>
    </row>
    <row r="4777" spans="1:12" x14ac:dyDescent="0.25">
      <c r="A4777" t="s">
        <v>21049</v>
      </c>
      <c r="B4777" t="s">
        <v>13</v>
      </c>
      <c r="C4777" t="s">
        <v>21050</v>
      </c>
      <c r="D4777" t="s">
        <v>21051</v>
      </c>
      <c r="E4777" t="s">
        <v>21052</v>
      </c>
      <c r="H4777">
        <v>1983</v>
      </c>
      <c r="I4777" t="s">
        <v>144</v>
      </c>
      <c r="J4777" t="s">
        <v>245</v>
      </c>
      <c r="K4777" t="s">
        <v>607</v>
      </c>
      <c r="L4777" t="s">
        <v>21053</v>
      </c>
    </row>
    <row r="4778" spans="1:12" x14ac:dyDescent="0.25">
      <c r="A4778" t="s">
        <v>21054</v>
      </c>
      <c r="B4778" t="s">
        <v>13</v>
      </c>
      <c r="C4778" t="s">
        <v>21055</v>
      </c>
      <c r="D4778" t="s">
        <v>5136</v>
      </c>
      <c r="E4778" t="s">
        <v>21056</v>
      </c>
      <c r="H4778">
        <v>1953</v>
      </c>
      <c r="I4778" t="s">
        <v>26</v>
      </c>
      <c r="J4778" t="s">
        <v>1067</v>
      </c>
      <c r="K4778" t="s">
        <v>21057</v>
      </c>
      <c r="L4778" t="s">
        <v>21058</v>
      </c>
    </row>
    <row r="4779" spans="1:12" x14ac:dyDescent="0.25">
      <c r="A4779" t="s">
        <v>21059</v>
      </c>
      <c r="B4779" t="s">
        <v>13</v>
      </c>
      <c r="C4779" t="s">
        <v>21060</v>
      </c>
      <c r="D4779" t="s">
        <v>21061</v>
      </c>
      <c r="E4779" t="s">
        <v>21062</v>
      </c>
      <c r="H4779">
        <v>2021</v>
      </c>
      <c r="I4779" t="s">
        <v>144</v>
      </c>
      <c r="J4779" t="s">
        <v>1980</v>
      </c>
      <c r="K4779" t="s">
        <v>107</v>
      </c>
      <c r="L4779" t="s">
        <v>21063</v>
      </c>
    </row>
    <row r="4780" spans="1:12" x14ac:dyDescent="0.25">
      <c r="A4780" t="s">
        <v>21064</v>
      </c>
      <c r="B4780" t="s">
        <v>134</v>
      </c>
      <c r="C4780" t="s">
        <v>21065</v>
      </c>
      <c r="E4780" t="s">
        <v>21066</v>
      </c>
      <c r="H4780">
        <v>2019</v>
      </c>
      <c r="I4780" t="s">
        <v>26</v>
      </c>
      <c r="J4780" t="s">
        <v>138</v>
      </c>
      <c r="K4780" t="s">
        <v>4832</v>
      </c>
      <c r="L4780" t="s">
        <v>21067</v>
      </c>
    </row>
    <row r="4781" spans="1:12" x14ac:dyDescent="0.25">
      <c r="A4781" t="s">
        <v>21068</v>
      </c>
      <c r="B4781" t="s">
        <v>13</v>
      </c>
      <c r="C4781" t="s">
        <v>21069</v>
      </c>
      <c r="D4781" t="s">
        <v>21070</v>
      </c>
      <c r="E4781" t="s">
        <v>21071</v>
      </c>
      <c r="H4781">
        <v>2020</v>
      </c>
      <c r="J4781" t="s">
        <v>27</v>
      </c>
      <c r="K4781" t="s">
        <v>16688</v>
      </c>
      <c r="L4781" t="s">
        <v>21072</v>
      </c>
    </row>
    <row r="4782" spans="1:12" x14ac:dyDescent="0.25">
      <c r="A4782" t="s">
        <v>21073</v>
      </c>
      <c r="B4782" t="s">
        <v>13</v>
      </c>
      <c r="C4782" t="s">
        <v>21074</v>
      </c>
      <c r="D4782" t="s">
        <v>21075</v>
      </c>
      <c r="E4782" t="s">
        <v>21076</v>
      </c>
      <c r="H4782">
        <v>1938</v>
      </c>
      <c r="I4782" t="s">
        <v>26</v>
      </c>
      <c r="J4782" t="s">
        <v>504</v>
      </c>
      <c r="K4782" t="s">
        <v>21077</v>
      </c>
      <c r="L4782" t="s">
        <v>21078</v>
      </c>
    </row>
    <row r="4783" spans="1:12" x14ac:dyDescent="0.25">
      <c r="A4783" t="s">
        <v>21079</v>
      </c>
      <c r="B4783" t="s">
        <v>13</v>
      </c>
      <c r="C4783" t="s">
        <v>21080</v>
      </c>
      <c r="D4783" t="s">
        <v>21081</v>
      </c>
      <c r="E4783" t="s">
        <v>21082</v>
      </c>
      <c r="H4783">
        <v>2018</v>
      </c>
      <c r="I4783" t="s">
        <v>26</v>
      </c>
      <c r="J4783" t="s">
        <v>330</v>
      </c>
      <c r="K4783" t="s">
        <v>1263</v>
      </c>
      <c r="L4783" t="s">
        <v>21083</v>
      </c>
    </row>
    <row r="4784" spans="1:12" x14ac:dyDescent="0.25">
      <c r="A4784" t="s">
        <v>21084</v>
      </c>
      <c r="B4784" t="s">
        <v>13</v>
      </c>
      <c r="C4784" t="s">
        <v>21085</v>
      </c>
      <c r="D4784" t="s">
        <v>21086</v>
      </c>
      <c r="E4784" t="s">
        <v>21087</v>
      </c>
      <c r="H4784">
        <v>2002</v>
      </c>
      <c r="I4784" t="s">
        <v>151</v>
      </c>
      <c r="J4784" t="s">
        <v>362</v>
      </c>
      <c r="K4784" t="s">
        <v>86</v>
      </c>
      <c r="L4784" t="s">
        <v>21088</v>
      </c>
    </row>
    <row r="4785" spans="1:12" x14ac:dyDescent="0.25">
      <c r="A4785" t="s">
        <v>21089</v>
      </c>
      <c r="B4785" t="s">
        <v>134</v>
      </c>
      <c r="C4785" t="s">
        <v>21090</v>
      </c>
      <c r="E4785" t="s">
        <v>21091</v>
      </c>
      <c r="G4785" s="1">
        <v>44317</v>
      </c>
      <c r="H4785">
        <v>2018</v>
      </c>
      <c r="I4785" t="s">
        <v>26</v>
      </c>
      <c r="J4785" t="s">
        <v>138</v>
      </c>
      <c r="K4785" t="s">
        <v>736</v>
      </c>
      <c r="L4785" t="s">
        <v>21092</v>
      </c>
    </row>
    <row r="4786" spans="1:12" x14ac:dyDescent="0.25">
      <c r="A4786" t="s">
        <v>21093</v>
      </c>
      <c r="B4786" t="s">
        <v>13</v>
      </c>
      <c r="C4786" t="s">
        <v>21094</v>
      </c>
      <c r="D4786" t="s">
        <v>20895</v>
      </c>
      <c r="E4786" t="s">
        <v>21095</v>
      </c>
      <c r="H4786">
        <v>1982</v>
      </c>
      <c r="I4786" t="s">
        <v>144</v>
      </c>
      <c r="J4786" t="s">
        <v>1310</v>
      </c>
      <c r="K4786" t="s">
        <v>86</v>
      </c>
      <c r="L4786" t="s">
        <v>21096</v>
      </c>
    </row>
    <row r="4787" spans="1:12" x14ac:dyDescent="0.25">
      <c r="A4787" t="s">
        <v>21097</v>
      </c>
      <c r="B4787" t="s">
        <v>13</v>
      </c>
      <c r="C4787" t="s">
        <v>21098</v>
      </c>
      <c r="D4787" t="s">
        <v>18817</v>
      </c>
      <c r="E4787" t="s">
        <v>21099</v>
      </c>
      <c r="H4787">
        <v>1940</v>
      </c>
      <c r="I4787" t="s">
        <v>26</v>
      </c>
      <c r="J4787" t="s">
        <v>697</v>
      </c>
      <c r="K4787" t="s">
        <v>72</v>
      </c>
      <c r="L4787" t="s">
        <v>21100</v>
      </c>
    </row>
    <row r="4788" spans="1:12" x14ac:dyDescent="0.25">
      <c r="A4788" t="s">
        <v>21101</v>
      </c>
      <c r="B4788" t="s">
        <v>13</v>
      </c>
      <c r="C4788" t="s">
        <v>21102</v>
      </c>
      <c r="D4788" t="s">
        <v>21103</v>
      </c>
      <c r="E4788" t="s">
        <v>21104</v>
      </c>
      <c r="H4788">
        <v>1992</v>
      </c>
      <c r="I4788" t="s">
        <v>193</v>
      </c>
      <c r="J4788" t="s">
        <v>318</v>
      </c>
      <c r="K4788" t="s">
        <v>363</v>
      </c>
      <c r="L4788" t="s">
        <v>21105</v>
      </c>
    </row>
    <row r="4789" spans="1:12" x14ac:dyDescent="0.25">
      <c r="A4789" t="s">
        <v>21106</v>
      </c>
      <c r="B4789" t="s">
        <v>13</v>
      </c>
      <c r="C4789" t="s">
        <v>21107</v>
      </c>
      <c r="D4789" t="s">
        <v>21108</v>
      </c>
      <c r="E4789" t="s">
        <v>21109</v>
      </c>
      <c r="H4789">
        <v>1986</v>
      </c>
      <c r="I4789" t="s">
        <v>151</v>
      </c>
      <c r="J4789" t="s">
        <v>92</v>
      </c>
      <c r="K4789" t="s">
        <v>131</v>
      </c>
      <c r="L4789" t="s">
        <v>21110</v>
      </c>
    </row>
    <row r="4790" spans="1:12" x14ac:dyDescent="0.25">
      <c r="A4790" t="s">
        <v>21111</v>
      </c>
      <c r="B4790" t="s">
        <v>13</v>
      </c>
      <c r="C4790" t="s">
        <v>21112</v>
      </c>
      <c r="D4790" t="s">
        <v>6732</v>
      </c>
      <c r="E4790" t="s">
        <v>21113</v>
      </c>
      <c r="H4790">
        <v>1972</v>
      </c>
      <c r="I4790" t="s">
        <v>430</v>
      </c>
      <c r="J4790" t="s">
        <v>802</v>
      </c>
      <c r="K4790" t="s">
        <v>86</v>
      </c>
      <c r="L4790" t="s">
        <v>21114</v>
      </c>
    </row>
    <row r="4791" spans="1:12" x14ac:dyDescent="0.25">
      <c r="A4791" t="s">
        <v>21115</v>
      </c>
      <c r="B4791" t="s">
        <v>134</v>
      </c>
      <c r="C4791" t="s">
        <v>21116</v>
      </c>
      <c r="E4791" t="s">
        <v>21117</v>
      </c>
      <c r="H4791">
        <v>1978</v>
      </c>
      <c r="I4791" t="s">
        <v>26</v>
      </c>
      <c r="J4791" t="s">
        <v>213</v>
      </c>
      <c r="K4791" t="s">
        <v>72</v>
      </c>
      <c r="L4791" t="s">
        <v>21118</v>
      </c>
    </row>
    <row r="4792" spans="1:12" x14ac:dyDescent="0.25">
      <c r="A4792" t="s">
        <v>21119</v>
      </c>
      <c r="B4792" t="s">
        <v>13</v>
      </c>
      <c r="C4792" t="s">
        <v>21120</v>
      </c>
      <c r="D4792" t="s">
        <v>21121</v>
      </c>
      <c r="E4792" t="s">
        <v>21122</v>
      </c>
      <c r="H4792">
        <v>2004</v>
      </c>
      <c r="I4792" t="s">
        <v>151</v>
      </c>
      <c r="J4792" t="s">
        <v>225</v>
      </c>
      <c r="K4792" t="s">
        <v>363</v>
      </c>
      <c r="L4792" t="s">
        <v>21123</v>
      </c>
    </row>
    <row r="4793" spans="1:12" x14ac:dyDescent="0.25">
      <c r="A4793" t="s">
        <v>21124</v>
      </c>
      <c r="B4793" t="s">
        <v>13</v>
      </c>
      <c r="C4793" t="s">
        <v>21125</v>
      </c>
      <c r="D4793" t="s">
        <v>21126</v>
      </c>
      <c r="E4793" t="s">
        <v>21127</v>
      </c>
      <c r="H4793">
        <v>1938</v>
      </c>
      <c r="I4793" t="s">
        <v>26</v>
      </c>
      <c r="J4793" t="s">
        <v>318</v>
      </c>
      <c r="K4793" t="s">
        <v>458</v>
      </c>
      <c r="L4793" t="s">
        <v>21128</v>
      </c>
    </row>
    <row r="4794" spans="1:12" x14ac:dyDescent="0.25">
      <c r="A4794" t="s">
        <v>21129</v>
      </c>
      <c r="B4794" t="s">
        <v>13</v>
      </c>
      <c r="C4794" t="s">
        <v>21130</v>
      </c>
      <c r="D4794" t="s">
        <v>21131</v>
      </c>
      <c r="E4794" t="s">
        <v>21132</v>
      </c>
      <c r="H4794">
        <v>2021</v>
      </c>
      <c r="I4794" t="s">
        <v>26</v>
      </c>
      <c r="J4794" t="s">
        <v>1293</v>
      </c>
      <c r="K4794" t="s">
        <v>107</v>
      </c>
      <c r="L4794" t="s">
        <v>21133</v>
      </c>
    </row>
    <row r="4795" spans="1:12" x14ac:dyDescent="0.25">
      <c r="A4795" t="s">
        <v>21134</v>
      </c>
      <c r="B4795" t="s">
        <v>13</v>
      </c>
      <c r="C4795" t="s">
        <v>21135</v>
      </c>
      <c r="D4795" t="s">
        <v>13471</v>
      </c>
      <c r="E4795" t="s">
        <v>21136</v>
      </c>
      <c r="H4795">
        <v>1987</v>
      </c>
      <c r="I4795" t="s">
        <v>151</v>
      </c>
      <c r="J4795" t="s">
        <v>18</v>
      </c>
      <c r="K4795" t="s">
        <v>107</v>
      </c>
      <c r="L4795" t="s">
        <v>21137</v>
      </c>
    </row>
    <row r="4796" spans="1:12" x14ac:dyDescent="0.25">
      <c r="A4796" t="s">
        <v>21138</v>
      </c>
      <c r="B4796" t="s">
        <v>13</v>
      </c>
      <c r="C4796" t="s">
        <v>21139</v>
      </c>
      <c r="D4796" t="s">
        <v>21140</v>
      </c>
      <c r="E4796" t="s">
        <v>21141</v>
      </c>
      <c r="H4796">
        <v>2001</v>
      </c>
      <c r="I4796" t="s">
        <v>430</v>
      </c>
      <c r="J4796" t="s">
        <v>1117</v>
      </c>
      <c r="K4796" t="s">
        <v>86</v>
      </c>
      <c r="L4796" t="s">
        <v>21142</v>
      </c>
    </row>
    <row r="4797" spans="1:12" x14ac:dyDescent="0.25">
      <c r="A4797" t="s">
        <v>21143</v>
      </c>
      <c r="B4797" t="s">
        <v>13</v>
      </c>
      <c r="C4797" t="s">
        <v>21144</v>
      </c>
      <c r="D4797" t="s">
        <v>21145</v>
      </c>
      <c r="E4797" t="s">
        <v>21146</v>
      </c>
      <c r="H4797">
        <v>2021</v>
      </c>
      <c r="I4797" t="s">
        <v>144</v>
      </c>
      <c r="J4797" t="s">
        <v>35</v>
      </c>
      <c r="K4797" t="s">
        <v>4841</v>
      </c>
      <c r="L4797" t="s">
        <v>21147</v>
      </c>
    </row>
    <row r="4798" spans="1:12" x14ac:dyDescent="0.25">
      <c r="A4798" t="s">
        <v>21148</v>
      </c>
      <c r="B4798" t="s">
        <v>13</v>
      </c>
      <c r="C4798" t="s">
        <v>21149</v>
      </c>
      <c r="D4798" t="s">
        <v>21150</v>
      </c>
      <c r="E4798" t="s">
        <v>21151</v>
      </c>
      <c r="H4798">
        <v>2016</v>
      </c>
      <c r="I4798" t="s">
        <v>193</v>
      </c>
      <c r="J4798" t="s">
        <v>1310</v>
      </c>
      <c r="K4798" t="s">
        <v>239</v>
      </c>
      <c r="L4798" t="s">
        <v>21152</v>
      </c>
    </row>
    <row r="4799" spans="1:12" x14ac:dyDescent="0.25">
      <c r="A4799" t="s">
        <v>21153</v>
      </c>
      <c r="B4799" t="s">
        <v>13</v>
      </c>
      <c r="C4799" t="s">
        <v>21154</v>
      </c>
      <c r="D4799" t="s">
        <v>21155</v>
      </c>
      <c r="E4799" t="s">
        <v>21156</v>
      </c>
      <c r="H4799">
        <v>1977</v>
      </c>
      <c r="J4799" t="s">
        <v>85</v>
      </c>
      <c r="K4799" t="s">
        <v>791</v>
      </c>
      <c r="L4799" t="s">
        <v>21157</v>
      </c>
    </row>
    <row r="4800" spans="1:12" x14ac:dyDescent="0.25">
      <c r="A4800" t="s">
        <v>21158</v>
      </c>
      <c r="B4800" t="s">
        <v>13</v>
      </c>
      <c r="C4800" t="s">
        <v>21159</v>
      </c>
      <c r="D4800" t="s">
        <v>21160</v>
      </c>
      <c r="E4800" t="s">
        <v>21161</v>
      </c>
      <c r="H4800">
        <v>2014</v>
      </c>
      <c r="I4800" t="s">
        <v>26</v>
      </c>
      <c r="J4800" t="s">
        <v>1515</v>
      </c>
      <c r="K4800" t="s">
        <v>2648</v>
      </c>
      <c r="L4800" t="s">
        <v>21162</v>
      </c>
    </row>
    <row r="4801" spans="1:12" x14ac:dyDescent="0.25">
      <c r="A4801" t="s">
        <v>21163</v>
      </c>
      <c r="B4801" t="s">
        <v>13</v>
      </c>
      <c r="C4801" t="s">
        <v>21164</v>
      </c>
      <c r="D4801" t="s">
        <v>21165</v>
      </c>
      <c r="E4801" t="s">
        <v>21166</v>
      </c>
      <c r="H4801">
        <v>2008</v>
      </c>
      <c r="I4801" t="s">
        <v>151</v>
      </c>
      <c r="J4801" t="s">
        <v>152</v>
      </c>
      <c r="K4801" t="s">
        <v>72</v>
      </c>
      <c r="L4801" t="s">
        <v>21167</v>
      </c>
    </row>
    <row r="4802" spans="1:12" x14ac:dyDescent="0.25">
      <c r="A4802" t="s">
        <v>21168</v>
      </c>
      <c r="B4802" t="s">
        <v>13</v>
      </c>
      <c r="C4802" t="s">
        <v>21169</v>
      </c>
      <c r="D4802" t="s">
        <v>21170</v>
      </c>
      <c r="E4802" t="s">
        <v>21171</v>
      </c>
      <c r="H4802">
        <v>1989</v>
      </c>
      <c r="I4802" t="s">
        <v>137</v>
      </c>
      <c r="J4802" t="s">
        <v>778</v>
      </c>
      <c r="K4802" t="s">
        <v>1263</v>
      </c>
      <c r="L4802" t="s">
        <v>21172</v>
      </c>
    </row>
    <row r="4803" spans="1:12" x14ac:dyDescent="0.25">
      <c r="A4803" t="s">
        <v>21173</v>
      </c>
      <c r="B4803" t="s">
        <v>13</v>
      </c>
      <c r="C4803" t="s">
        <v>21174</v>
      </c>
      <c r="D4803" t="s">
        <v>21175</v>
      </c>
      <c r="E4803" t="s">
        <v>21176</v>
      </c>
      <c r="H4803">
        <v>2019</v>
      </c>
      <c r="I4803" t="s">
        <v>1142</v>
      </c>
      <c r="J4803" t="s">
        <v>92</v>
      </c>
      <c r="K4803" t="s">
        <v>158</v>
      </c>
      <c r="L4803" t="s">
        <v>21177</v>
      </c>
    </row>
    <row r="4804" spans="1:12" x14ac:dyDescent="0.25">
      <c r="A4804" t="s">
        <v>21178</v>
      </c>
      <c r="B4804" t="s">
        <v>13</v>
      </c>
      <c r="C4804" t="s">
        <v>21179</v>
      </c>
      <c r="H4804">
        <v>2015</v>
      </c>
      <c r="I4804" t="s">
        <v>137</v>
      </c>
      <c r="J4804" t="s">
        <v>9360</v>
      </c>
      <c r="K4804" t="s">
        <v>158</v>
      </c>
      <c r="L4804" t="s">
        <v>21180</v>
      </c>
    </row>
    <row r="4805" spans="1:12" x14ac:dyDescent="0.25">
      <c r="A4805" t="s">
        <v>21181</v>
      </c>
      <c r="B4805" t="s">
        <v>13</v>
      </c>
      <c r="C4805" t="s">
        <v>21182</v>
      </c>
      <c r="D4805" t="s">
        <v>21183</v>
      </c>
      <c r="E4805" t="s">
        <v>21184</v>
      </c>
      <c r="H4805">
        <v>2014</v>
      </c>
      <c r="I4805" t="s">
        <v>26</v>
      </c>
      <c r="J4805" t="s">
        <v>1031</v>
      </c>
      <c r="K4805" t="s">
        <v>1263</v>
      </c>
      <c r="L4805" t="s">
        <v>21185</v>
      </c>
    </row>
    <row r="4806" spans="1:12" x14ac:dyDescent="0.25">
      <c r="A4806" t="s">
        <v>21186</v>
      </c>
      <c r="B4806" t="s">
        <v>13</v>
      </c>
      <c r="C4806" t="s">
        <v>21187</v>
      </c>
      <c r="D4806" t="s">
        <v>21188</v>
      </c>
      <c r="E4806" t="s">
        <v>21189</v>
      </c>
      <c r="H4806">
        <v>2016</v>
      </c>
      <c r="I4806" t="s">
        <v>1142</v>
      </c>
      <c r="J4806" t="s">
        <v>106</v>
      </c>
      <c r="K4806" t="s">
        <v>2623</v>
      </c>
      <c r="L4806" t="s">
        <v>21190</v>
      </c>
    </row>
    <row r="4807" spans="1:12" x14ac:dyDescent="0.25">
      <c r="A4807" t="s">
        <v>21191</v>
      </c>
      <c r="B4807" t="s">
        <v>13</v>
      </c>
      <c r="C4807" t="s">
        <v>21192</v>
      </c>
      <c r="D4807" t="s">
        <v>21193</v>
      </c>
      <c r="E4807" t="s">
        <v>21194</v>
      </c>
      <c r="H4807">
        <v>1986</v>
      </c>
      <c r="I4807" t="s">
        <v>430</v>
      </c>
      <c r="J4807" t="s">
        <v>1448</v>
      </c>
      <c r="K4807" t="s">
        <v>86</v>
      </c>
      <c r="L4807" t="s">
        <v>21195</v>
      </c>
    </row>
    <row r="4808" spans="1:12" x14ac:dyDescent="0.25">
      <c r="A4808" t="s">
        <v>21196</v>
      </c>
      <c r="B4808" t="s">
        <v>13</v>
      </c>
      <c r="C4808" t="s">
        <v>21197</v>
      </c>
      <c r="D4808" t="s">
        <v>21198</v>
      </c>
      <c r="E4808" t="s">
        <v>21199</v>
      </c>
      <c r="H4808">
        <v>2021</v>
      </c>
      <c r="I4808" t="s">
        <v>26</v>
      </c>
      <c r="J4808" t="s">
        <v>697</v>
      </c>
      <c r="K4808" t="s">
        <v>21200</v>
      </c>
      <c r="L4808" t="s">
        <v>21201</v>
      </c>
    </row>
    <row r="4809" spans="1:12" x14ac:dyDescent="0.25">
      <c r="A4809" t="s">
        <v>21202</v>
      </c>
      <c r="B4809" t="s">
        <v>13</v>
      </c>
      <c r="C4809" t="s">
        <v>21203</v>
      </c>
      <c r="D4809" t="s">
        <v>21204</v>
      </c>
      <c r="E4809" t="s">
        <v>21205</v>
      </c>
      <c r="H4809">
        <v>2020</v>
      </c>
      <c r="J4809" t="s">
        <v>99</v>
      </c>
      <c r="K4809" t="s">
        <v>791</v>
      </c>
      <c r="L4809" t="s">
        <v>21206</v>
      </c>
    </row>
    <row r="4810" spans="1:12" x14ac:dyDescent="0.25">
      <c r="A4810" t="s">
        <v>21207</v>
      </c>
      <c r="B4810" t="s">
        <v>13</v>
      </c>
      <c r="C4810" t="s">
        <v>21208</v>
      </c>
      <c r="D4810" t="s">
        <v>21209</v>
      </c>
      <c r="E4810" t="s">
        <v>21210</v>
      </c>
      <c r="H4810">
        <v>2000</v>
      </c>
      <c r="I4810" t="s">
        <v>151</v>
      </c>
      <c r="J4810" t="s">
        <v>85</v>
      </c>
      <c r="K4810" t="s">
        <v>633</v>
      </c>
      <c r="L4810" t="s">
        <v>21211</v>
      </c>
    </row>
    <row r="4811" spans="1:12" x14ac:dyDescent="0.25">
      <c r="A4811" t="s">
        <v>21212</v>
      </c>
      <c r="B4811" t="s">
        <v>13</v>
      </c>
      <c r="C4811" t="s">
        <v>21213</v>
      </c>
      <c r="D4811" t="s">
        <v>21214</v>
      </c>
      <c r="E4811" t="s">
        <v>21215</v>
      </c>
      <c r="H4811">
        <v>1989</v>
      </c>
      <c r="I4811" t="s">
        <v>151</v>
      </c>
      <c r="J4811" t="s">
        <v>464</v>
      </c>
      <c r="K4811" t="s">
        <v>4841</v>
      </c>
      <c r="L4811" t="s">
        <v>21216</v>
      </c>
    </row>
    <row r="4812" spans="1:12" x14ac:dyDescent="0.25">
      <c r="A4812" t="s">
        <v>21217</v>
      </c>
      <c r="B4812" t="s">
        <v>13</v>
      </c>
      <c r="C4812" t="s">
        <v>21218</v>
      </c>
      <c r="D4812" t="s">
        <v>21219</v>
      </c>
      <c r="E4812" t="s">
        <v>21220</v>
      </c>
      <c r="H4812">
        <v>2020</v>
      </c>
      <c r="I4812" t="s">
        <v>151</v>
      </c>
      <c r="J4812" t="s">
        <v>1980</v>
      </c>
      <c r="K4812" t="s">
        <v>239</v>
      </c>
      <c r="L4812" t="s">
        <v>21221</v>
      </c>
    </row>
    <row r="4813" spans="1:12" x14ac:dyDescent="0.25">
      <c r="A4813" t="s">
        <v>21222</v>
      </c>
      <c r="B4813" t="s">
        <v>13</v>
      </c>
      <c r="C4813" t="s">
        <v>21223</v>
      </c>
      <c r="D4813" t="s">
        <v>21224</v>
      </c>
      <c r="E4813" t="s">
        <v>21225</v>
      </c>
      <c r="H4813">
        <v>2020</v>
      </c>
      <c r="I4813" t="s">
        <v>1142</v>
      </c>
      <c r="J4813" t="s">
        <v>582</v>
      </c>
      <c r="K4813" t="s">
        <v>1611</v>
      </c>
      <c r="L4813" t="s">
        <v>21226</v>
      </c>
    </row>
    <row r="4814" spans="1:12" x14ac:dyDescent="0.25">
      <c r="A4814" t="s">
        <v>21227</v>
      </c>
      <c r="B4814" t="s">
        <v>13</v>
      </c>
      <c r="C4814" t="s">
        <v>21228</v>
      </c>
      <c r="D4814" t="s">
        <v>21229</v>
      </c>
      <c r="E4814" t="s">
        <v>21230</v>
      </c>
      <c r="F4814" t="s">
        <v>34</v>
      </c>
      <c r="H4814">
        <v>2016</v>
      </c>
      <c r="I4814" t="s">
        <v>151</v>
      </c>
      <c r="J4814" t="s">
        <v>2284</v>
      </c>
      <c r="K4814" t="s">
        <v>10495</v>
      </c>
      <c r="L4814" t="s">
        <v>21231</v>
      </c>
    </row>
    <row r="4815" spans="1:12" x14ac:dyDescent="0.25">
      <c r="A4815" t="s">
        <v>21232</v>
      </c>
      <c r="B4815" t="s">
        <v>13</v>
      </c>
      <c r="C4815" t="s">
        <v>21233</v>
      </c>
      <c r="D4815" t="s">
        <v>21234</v>
      </c>
      <c r="E4815" t="s">
        <v>21235</v>
      </c>
      <c r="H4815">
        <v>1990</v>
      </c>
      <c r="I4815" t="s">
        <v>137</v>
      </c>
      <c r="J4815" t="s">
        <v>1299</v>
      </c>
      <c r="K4815" t="s">
        <v>72</v>
      </c>
      <c r="L4815" t="s">
        <v>21236</v>
      </c>
    </row>
    <row r="4816" spans="1:12" x14ac:dyDescent="0.25">
      <c r="A4816" t="s">
        <v>21237</v>
      </c>
      <c r="B4816" t="s">
        <v>13</v>
      </c>
      <c r="C4816" t="s">
        <v>21238</v>
      </c>
      <c r="D4816" t="s">
        <v>14951</v>
      </c>
      <c r="E4816" t="s">
        <v>21239</v>
      </c>
      <c r="H4816">
        <v>2010</v>
      </c>
      <c r="I4816" t="s">
        <v>26</v>
      </c>
      <c r="J4816" t="s">
        <v>480</v>
      </c>
      <c r="K4816" t="s">
        <v>1205</v>
      </c>
      <c r="L4816" t="s">
        <v>21240</v>
      </c>
    </row>
    <row r="4817" spans="1:12" x14ac:dyDescent="0.25">
      <c r="A4817" t="s">
        <v>21241</v>
      </c>
      <c r="B4817" t="s">
        <v>13</v>
      </c>
      <c r="C4817" t="s">
        <v>21242</v>
      </c>
      <c r="D4817" t="s">
        <v>21243</v>
      </c>
      <c r="E4817" t="s">
        <v>21244</v>
      </c>
      <c r="H4817">
        <v>2021</v>
      </c>
      <c r="I4817" t="s">
        <v>193</v>
      </c>
      <c r="J4817" t="s">
        <v>1067</v>
      </c>
      <c r="K4817" t="s">
        <v>3357</v>
      </c>
      <c r="L4817" t="s">
        <v>21245</v>
      </c>
    </row>
    <row r="4818" spans="1:12" x14ac:dyDescent="0.25">
      <c r="A4818" t="s">
        <v>21246</v>
      </c>
      <c r="B4818" t="s">
        <v>13</v>
      </c>
      <c r="C4818" t="s">
        <v>21247</v>
      </c>
      <c r="D4818" t="s">
        <v>21248</v>
      </c>
      <c r="E4818" t="s">
        <v>21249</v>
      </c>
      <c r="H4818">
        <v>2021</v>
      </c>
      <c r="I4818" t="s">
        <v>144</v>
      </c>
      <c r="J4818" t="s">
        <v>78</v>
      </c>
      <c r="K4818" t="s">
        <v>107</v>
      </c>
      <c r="L4818" t="s">
        <v>21250</v>
      </c>
    </row>
    <row r="4819" spans="1:12" x14ac:dyDescent="0.25">
      <c r="A4819" t="s">
        <v>21251</v>
      </c>
      <c r="B4819" t="s">
        <v>13</v>
      </c>
      <c r="C4819" t="s">
        <v>21252</v>
      </c>
      <c r="D4819" t="s">
        <v>21253</v>
      </c>
      <c r="E4819" t="s">
        <v>21254</v>
      </c>
      <c r="H4819">
        <v>2021</v>
      </c>
      <c r="I4819" t="s">
        <v>26</v>
      </c>
      <c r="J4819" t="s">
        <v>152</v>
      </c>
      <c r="K4819" t="s">
        <v>86</v>
      </c>
      <c r="L4819" t="s">
        <v>21255</v>
      </c>
    </row>
    <row r="4820" spans="1:12" x14ac:dyDescent="0.25">
      <c r="A4820" t="s">
        <v>21256</v>
      </c>
      <c r="B4820" t="s">
        <v>13</v>
      </c>
      <c r="C4820" t="s">
        <v>21257</v>
      </c>
      <c r="D4820" t="s">
        <v>16891</v>
      </c>
      <c r="E4820" t="s">
        <v>21258</v>
      </c>
      <c r="H4820">
        <v>2011</v>
      </c>
      <c r="I4820" t="s">
        <v>430</v>
      </c>
      <c r="J4820" t="s">
        <v>4895</v>
      </c>
      <c r="K4820" t="s">
        <v>3430</v>
      </c>
      <c r="L4820" t="s">
        <v>21259</v>
      </c>
    </row>
    <row r="4821" spans="1:12" x14ac:dyDescent="0.25">
      <c r="A4821" t="s">
        <v>21260</v>
      </c>
      <c r="B4821" t="s">
        <v>13</v>
      </c>
      <c r="C4821" t="s">
        <v>21261</v>
      </c>
      <c r="D4821" t="s">
        <v>21262</v>
      </c>
      <c r="E4821" t="s">
        <v>21263</v>
      </c>
      <c r="H4821">
        <v>2020</v>
      </c>
      <c r="I4821" t="s">
        <v>26</v>
      </c>
      <c r="J4821" t="s">
        <v>2469</v>
      </c>
      <c r="K4821" t="s">
        <v>785</v>
      </c>
      <c r="L4821" t="s">
        <v>21264</v>
      </c>
    </row>
    <row r="4822" spans="1:12" x14ac:dyDescent="0.25">
      <c r="A4822" t="s">
        <v>21265</v>
      </c>
      <c r="B4822" t="s">
        <v>13</v>
      </c>
      <c r="C4822" t="s">
        <v>21266</v>
      </c>
      <c r="D4822" t="s">
        <v>18479</v>
      </c>
      <c r="E4822" t="s">
        <v>21267</v>
      </c>
      <c r="H4822">
        <v>1951</v>
      </c>
      <c r="I4822" t="s">
        <v>348</v>
      </c>
      <c r="J4822" t="s">
        <v>1580</v>
      </c>
      <c r="K4822" t="s">
        <v>2442</v>
      </c>
      <c r="L4822" t="s">
        <v>21268</v>
      </c>
    </row>
    <row r="4823" spans="1:12" x14ac:dyDescent="0.25">
      <c r="A4823" t="s">
        <v>21269</v>
      </c>
      <c r="B4823" t="s">
        <v>13</v>
      </c>
      <c r="C4823" t="s">
        <v>21270</v>
      </c>
      <c r="D4823" t="s">
        <v>21271</v>
      </c>
      <c r="E4823" t="s">
        <v>21272</v>
      </c>
      <c r="F4823" t="s">
        <v>21273</v>
      </c>
      <c r="H4823">
        <v>2011</v>
      </c>
      <c r="I4823" t="s">
        <v>430</v>
      </c>
      <c r="J4823" t="s">
        <v>64</v>
      </c>
      <c r="K4823" t="s">
        <v>861</v>
      </c>
      <c r="L4823" t="s">
        <v>21274</v>
      </c>
    </row>
    <row r="4824" spans="1:12" x14ac:dyDescent="0.25">
      <c r="A4824" t="s">
        <v>21275</v>
      </c>
      <c r="B4824" t="s">
        <v>13</v>
      </c>
      <c r="C4824" t="s">
        <v>21276</v>
      </c>
      <c r="D4824" t="s">
        <v>21277</v>
      </c>
      <c r="E4824" t="s">
        <v>21278</v>
      </c>
      <c r="H4824">
        <v>2021</v>
      </c>
      <c r="J4824" t="s">
        <v>582</v>
      </c>
      <c r="K4824" t="s">
        <v>1205</v>
      </c>
      <c r="L4824" t="s">
        <v>21279</v>
      </c>
    </row>
    <row r="4825" spans="1:12" x14ac:dyDescent="0.25">
      <c r="A4825" t="s">
        <v>21280</v>
      </c>
      <c r="B4825" t="s">
        <v>13</v>
      </c>
      <c r="C4825" t="s">
        <v>21281</v>
      </c>
      <c r="D4825" t="s">
        <v>21282</v>
      </c>
      <c r="E4825" t="s">
        <v>21283</v>
      </c>
      <c r="H4825">
        <v>2018</v>
      </c>
      <c r="I4825" t="s">
        <v>26</v>
      </c>
      <c r="J4825" t="s">
        <v>1310</v>
      </c>
      <c r="K4825" t="s">
        <v>2345</v>
      </c>
      <c r="L4825" t="s">
        <v>21284</v>
      </c>
    </row>
    <row r="4826" spans="1:12" x14ac:dyDescent="0.25">
      <c r="A4826" t="s">
        <v>21285</v>
      </c>
      <c r="B4826" t="s">
        <v>13</v>
      </c>
      <c r="C4826" t="s">
        <v>21286</v>
      </c>
      <c r="D4826" t="s">
        <v>21287</v>
      </c>
      <c r="H4826">
        <v>2017</v>
      </c>
      <c r="I4826" t="s">
        <v>26</v>
      </c>
      <c r="J4826" t="s">
        <v>1067</v>
      </c>
      <c r="K4826" t="s">
        <v>3123</v>
      </c>
      <c r="L4826" t="s">
        <v>21288</v>
      </c>
    </row>
    <row r="4827" spans="1:12" x14ac:dyDescent="0.25">
      <c r="A4827" t="s">
        <v>21289</v>
      </c>
      <c r="B4827" t="s">
        <v>13</v>
      </c>
      <c r="C4827" t="s">
        <v>21290</v>
      </c>
      <c r="D4827" t="s">
        <v>13142</v>
      </c>
      <c r="E4827" t="s">
        <v>21291</v>
      </c>
      <c r="H4827">
        <v>2012</v>
      </c>
      <c r="I4827" t="s">
        <v>151</v>
      </c>
      <c r="J4827" t="s">
        <v>300</v>
      </c>
      <c r="K4827" t="s">
        <v>533</v>
      </c>
      <c r="L4827" t="s">
        <v>21292</v>
      </c>
    </row>
    <row r="4828" spans="1:12" x14ac:dyDescent="0.25">
      <c r="A4828" t="s">
        <v>21293</v>
      </c>
      <c r="B4828" t="s">
        <v>134</v>
      </c>
      <c r="C4828" t="s">
        <v>21294</v>
      </c>
      <c r="E4828" t="s">
        <v>21295</v>
      </c>
      <c r="H4828">
        <v>2021</v>
      </c>
      <c r="I4828" t="s">
        <v>163</v>
      </c>
      <c r="J4828" t="s">
        <v>138</v>
      </c>
      <c r="K4828" t="s">
        <v>736</v>
      </c>
      <c r="L4828" t="s">
        <v>21296</v>
      </c>
    </row>
    <row r="4829" spans="1:12" x14ac:dyDescent="0.25">
      <c r="A4829" t="s">
        <v>21297</v>
      </c>
      <c r="B4829" t="s">
        <v>13</v>
      </c>
      <c r="C4829" t="s">
        <v>21298</v>
      </c>
      <c r="D4829" t="s">
        <v>4265</v>
      </c>
      <c r="E4829" t="s">
        <v>21299</v>
      </c>
      <c r="H4829">
        <v>2010</v>
      </c>
      <c r="I4829" t="s">
        <v>26</v>
      </c>
      <c r="J4829" t="s">
        <v>362</v>
      </c>
      <c r="K4829" t="s">
        <v>239</v>
      </c>
      <c r="L4829" t="s">
        <v>21300</v>
      </c>
    </row>
    <row r="4830" spans="1:12" x14ac:dyDescent="0.25">
      <c r="A4830" t="s">
        <v>21301</v>
      </c>
      <c r="B4830" t="s">
        <v>13</v>
      </c>
      <c r="C4830" t="s">
        <v>21302</v>
      </c>
      <c r="D4830" t="s">
        <v>21303</v>
      </c>
      <c r="E4830" t="s">
        <v>21304</v>
      </c>
      <c r="H4830">
        <v>2019</v>
      </c>
      <c r="I4830" t="s">
        <v>137</v>
      </c>
      <c r="J4830" t="s">
        <v>1448</v>
      </c>
      <c r="K4830" t="s">
        <v>785</v>
      </c>
      <c r="L4830" t="s">
        <v>21305</v>
      </c>
    </row>
    <row r="4831" spans="1:12" x14ac:dyDescent="0.25">
      <c r="A4831" t="s">
        <v>21306</v>
      </c>
      <c r="B4831" t="s">
        <v>13</v>
      </c>
      <c r="C4831" t="s">
        <v>21307</v>
      </c>
      <c r="D4831" t="s">
        <v>21308</v>
      </c>
      <c r="H4831">
        <v>2014</v>
      </c>
      <c r="I4831" t="s">
        <v>137</v>
      </c>
      <c r="J4831" t="s">
        <v>300</v>
      </c>
      <c r="K4831" t="s">
        <v>274</v>
      </c>
      <c r="L4831" t="s">
        <v>21309</v>
      </c>
    </row>
    <row r="4832" spans="1:12" x14ac:dyDescent="0.25">
      <c r="A4832" t="s">
        <v>21310</v>
      </c>
      <c r="B4832" t="s">
        <v>13</v>
      </c>
      <c r="C4832" t="s">
        <v>21311</v>
      </c>
      <c r="D4832" t="s">
        <v>21312</v>
      </c>
      <c r="E4832" t="s">
        <v>21313</v>
      </c>
      <c r="H4832">
        <v>2021</v>
      </c>
      <c r="I4832" t="s">
        <v>193</v>
      </c>
      <c r="J4832" t="s">
        <v>1067</v>
      </c>
      <c r="K4832" t="s">
        <v>861</v>
      </c>
      <c r="L4832" t="s">
        <v>21314</v>
      </c>
    </row>
    <row r="4833" spans="1:12" x14ac:dyDescent="0.25">
      <c r="A4833" t="s">
        <v>21315</v>
      </c>
      <c r="B4833" t="s">
        <v>13</v>
      </c>
      <c r="C4833" t="s">
        <v>21316</v>
      </c>
      <c r="D4833" t="s">
        <v>21317</v>
      </c>
      <c r="E4833" t="s">
        <v>21318</v>
      </c>
      <c r="H4833">
        <v>2021</v>
      </c>
      <c r="J4833" t="s">
        <v>2469</v>
      </c>
      <c r="K4833" t="s">
        <v>79</v>
      </c>
      <c r="L4833" t="s">
        <v>21319</v>
      </c>
    </row>
    <row r="4834" spans="1:12" x14ac:dyDescent="0.25">
      <c r="A4834" t="s">
        <v>21320</v>
      </c>
      <c r="B4834" t="s">
        <v>13</v>
      </c>
      <c r="C4834" t="s">
        <v>21321</v>
      </c>
      <c r="D4834" t="s">
        <v>21322</v>
      </c>
      <c r="E4834" t="s">
        <v>21323</v>
      </c>
      <c r="H4834">
        <v>2017</v>
      </c>
      <c r="I4834" t="s">
        <v>961</v>
      </c>
      <c r="J4834" t="s">
        <v>582</v>
      </c>
      <c r="K4834" t="s">
        <v>158</v>
      </c>
      <c r="L4834" t="s">
        <v>21324</v>
      </c>
    </row>
    <row r="4835" spans="1:12" x14ac:dyDescent="0.25">
      <c r="A4835" t="s">
        <v>21325</v>
      </c>
      <c r="B4835" t="s">
        <v>13</v>
      </c>
      <c r="C4835" t="s">
        <v>21326</v>
      </c>
      <c r="D4835" t="s">
        <v>21327</v>
      </c>
      <c r="E4835" t="s">
        <v>21328</v>
      </c>
      <c r="H4835">
        <v>2019</v>
      </c>
      <c r="J4835" t="s">
        <v>375</v>
      </c>
      <c r="K4835" t="s">
        <v>1205</v>
      </c>
      <c r="L4835" t="s">
        <v>21329</v>
      </c>
    </row>
    <row r="4836" spans="1:12" x14ac:dyDescent="0.25">
      <c r="A4836" t="s">
        <v>21330</v>
      </c>
      <c r="B4836" t="s">
        <v>13</v>
      </c>
      <c r="C4836" t="s">
        <v>21331</v>
      </c>
      <c r="D4836" t="s">
        <v>21332</v>
      </c>
      <c r="E4836" t="s">
        <v>21333</v>
      </c>
      <c r="H4836">
        <v>2005</v>
      </c>
      <c r="I4836" t="s">
        <v>26</v>
      </c>
      <c r="J4836" t="s">
        <v>362</v>
      </c>
      <c r="K4836" t="s">
        <v>239</v>
      </c>
      <c r="L4836" t="s">
        <v>21334</v>
      </c>
    </row>
    <row r="4837" spans="1:12" x14ac:dyDescent="0.25">
      <c r="A4837" t="s">
        <v>21335</v>
      </c>
      <c r="B4837" t="s">
        <v>13</v>
      </c>
      <c r="C4837" t="s">
        <v>21336</v>
      </c>
      <c r="H4837">
        <v>2015</v>
      </c>
      <c r="I4837" t="s">
        <v>137</v>
      </c>
      <c r="J4837" t="s">
        <v>268</v>
      </c>
      <c r="K4837" t="s">
        <v>158</v>
      </c>
      <c r="L4837" t="s">
        <v>21337</v>
      </c>
    </row>
    <row r="4838" spans="1:12" x14ac:dyDescent="0.25">
      <c r="A4838" t="s">
        <v>21338</v>
      </c>
      <c r="B4838" t="s">
        <v>13</v>
      </c>
      <c r="C4838" t="s">
        <v>21339</v>
      </c>
      <c r="H4838">
        <v>2015</v>
      </c>
      <c r="I4838" t="s">
        <v>137</v>
      </c>
      <c r="J4838" t="s">
        <v>7936</v>
      </c>
      <c r="K4838" t="s">
        <v>158</v>
      </c>
      <c r="L4838" t="s">
        <v>21340</v>
      </c>
    </row>
    <row r="4839" spans="1:12" x14ac:dyDescent="0.25">
      <c r="A4839" t="s">
        <v>21341</v>
      </c>
      <c r="B4839" t="s">
        <v>13</v>
      </c>
      <c r="C4839" t="s">
        <v>21342</v>
      </c>
      <c r="D4839" t="s">
        <v>8965</v>
      </c>
      <c r="E4839" t="s">
        <v>21343</v>
      </c>
      <c r="H4839">
        <v>2017</v>
      </c>
      <c r="J4839" t="s">
        <v>613</v>
      </c>
      <c r="K4839" t="s">
        <v>538</v>
      </c>
      <c r="L4839" t="s">
        <v>21344</v>
      </c>
    </row>
    <row r="4840" spans="1:12" x14ac:dyDescent="0.25">
      <c r="A4840" t="s">
        <v>21345</v>
      </c>
      <c r="B4840" t="s">
        <v>13</v>
      </c>
      <c r="C4840" t="s">
        <v>21346</v>
      </c>
      <c r="D4840" t="s">
        <v>21347</v>
      </c>
      <c r="E4840" t="s">
        <v>21348</v>
      </c>
      <c r="H4840">
        <v>1995</v>
      </c>
      <c r="I4840" t="s">
        <v>137</v>
      </c>
      <c r="J4840" t="s">
        <v>3923</v>
      </c>
      <c r="K4840" t="s">
        <v>5855</v>
      </c>
      <c r="L4840" t="s">
        <v>21349</v>
      </c>
    </row>
    <row r="4841" spans="1:12" x14ac:dyDescent="0.25">
      <c r="A4841" t="s">
        <v>21350</v>
      </c>
      <c r="B4841" t="s">
        <v>13</v>
      </c>
      <c r="C4841" t="s">
        <v>21351</v>
      </c>
      <c r="D4841" t="s">
        <v>20180</v>
      </c>
      <c r="E4841" t="s">
        <v>21352</v>
      </c>
      <c r="H4841">
        <v>1997</v>
      </c>
      <c r="I4841" t="s">
        <v>137</v>
      </c>
      <c r="J4841" t="s">
        <v>4895</v>
      </c>
      <c r="K4841" t="s">
        <v>1463</v>
      </c>
      <c r="L4841" t="s">
        <v>21353</v>
      </c>
    </row>
    <row r="4842" spans="1:12" x14ac:dyDescent="0.25">
      <c r="A4842" t="s">
        <v>21354</v>
      </c>
      <c r="B4842" t="s">
        <v>13</v>
      </c>
      <c r="C4842" t="s">
        <v>21355</v>
      </c>
      <c r="D4842" t="s">
        <v>21356</v>
      </c>
      <c r="E4842" t="s">
        <v>21357</v>
      </c>
      <c r="H4842">
        <v>2007</v>
      </c>
      <c r="I4842" t="s">
        <v>144</v>
      </c>
      <c r="J4842" t="s">
        <v>99</v>
      </c>
      <c r="K4842" t="s">
        <v>1463</v>
      </c>
      <c r="L4842" t="s">
        <v>21358</v>
      </c>
    </row>
    <row r="4843" spans="1:12" x14ac:dyDescent="0.25">
      <c r="A4843" t="s">
        <v>21359</v>
      </c>
      <c r="B4843" t="s">
        <v>13</v>
      </c>
      <c r="C4843" t="s">
        <v>21360</v>
      </c>
      <c r="D4843" t="s">
        <v>21361</v>
      </c>
      <c r="E4843" t="s">
        <v>21362</v>
      </c>
      <c r="F4843" t="s">
        <v>34</v>
      </c>
      <c r="H4843">
        <v>2019</v>
      </c>
      <c r="I4843" t="s">
        <v>26</v>
      </c>
      <c r="J4843" t="s">
        <v>406</v>
      </c>
      <c r="K4843" t="s">
        <v>3890</v>
      </c>
      <c r="L4843" t="s">
        <v>21363</v>
      </c>
    </row>
    <row r="4844" spans="1:12" x14ac:dyDescent="0.25">
      <c r="A4844" t="s">
        <v>21364</v>
      </c>
      <c r="B4844" t="s">
        <v>13</v>
      </c>
      <c r="C4844" t="s">
        <v>21365</v>
      </c>
      <c r="D4844" t="s">
        <v>21366</v>
      </c>
      <c r="E4844" t="s">
        <v>21367</v>
      </c>
      <c r="H4844">
        <v>2018</v>
      </c>
      <c r="I4844" t="s">
        <v>193</v>
      </c>
      <c r="J4844" t="s">
        <v>802</v>
      </c>
      <c r="K4844" t="s">
        <v>72</v>
      </c>
      <c r="L4844" t="s">
        <v>21368</v>
      </c>
    </row>
    <row r="4845" spans="1:12" x14ac:dyDescent="0.25">
      <c r="A4845" t="s">
        <v>21369</v>
      </c>
      <c r="B4845" t="s">
        <v>13</v>
      </c>
      <c r="C4845" t="s">
        <v>21370</v>
      </c>
      <c r="D4845" t="s">
        <v>21371</v>
      </c>
      <c r="E4845" t="s">
        <v>21372</v>
      </c>
      <c r="H4845">
        <v>2005</v>
      </c>
      <c r="I4845" t="s">
        <v>193</v>
      </c>
      <c r="J4845" t="s">
        <v>464</v>
      </c>
      <c r="K4845" t="s">
        <v>239</v>
      </c>
      <c r="L4845" t="s">
        <v>21373</v>
      </c>
    </row>
    <row r="4846" spans="1:12" x14ac:dyDescent="0.25">
      <c r="A4846" t="s">
        <v>21374</v>
      </c>
      <c r="B4846" t="s">
        <v>13</v>
      </c>
      <c r="C4846" t="s">
        <v>21375</v>
      </c>
      <c r="D4846" t="s">
        <v>21376</v>
      </c>
      <c r="E4846" t="s">
        <v>21377</v>
      </c>
      <c r="H4846">
        <v>2021</v>
      </c>
      <c r="I4846" t="s">
        <v>144</v>
      </c>
      <c r="J4846" t="s">
        <v>802</v>
      </c>
      <c r="K4846" t="s">
        <v>36</v>
      </c>
      <c r="L4846" t="s">
        <v>21378</v>
      </c>
    </row>
    <row r="4847" spans="1:12" x14ac:dyDescent="0.25">
      <c r="A4847" t="s">
        <v>21379</v>
      </c>
      <c r="B4847" t="s">
        <v>13</v>
      </c>
      <c r="C4847" t="s">
        <v>21380</v>
      </c>
      <c r="D4847" t="s">
        <v>21381</v>
      </c>
      <c r="E4847" t="s">
        <v>21382</v>
      </c>
      <c r="H4847">
        <v>2012</v>
      </c>
      <c r="J4847" t="s">
        <v>802</v>
      </c>
      <c r="K4847" t="s">
        <v>86</v>
      </c>
      <c r="L4847" t="s">
        <v>21383</v>
      </c>
    </row>
    <row r="4848" spans="1:12" x14ac:dyDescent="0.25">
      <c r="A4848" t="s">
        <v>21384</v>
      </c>
      <c r="B4848" t="s">
        <v>13</v>
      </c>
      <c r="C4848" t="s">
        <v>21385</v>
      </c>
      <c r="D4848" t="s">
        <v>21386</v>
      </c>
      <c r="H4848">
        <v>2018</v>
      </c>
      <c r="I4848" t="s">
        <v>137</v>
      </c>
      <c r="J4848" t="s">
        <v>623</v>
      </c>
      <c r="K4848" t="s">
        <v>4051</v>
      </c>
      <c r="L4848" t="s">
        <v>21387</v>
      </c>
    </row>
    <row r="4849" spans="1:12" x14ac:dyDescent="0.25">
      <c r="A4849" t="s">
        <v>21388</v>
      </c>
      <c r="B4849" t="s">
        <v>13</v>
      </c>
      <c r="C4849" t="s">
        <v>21389</v>
      </c>
      <c r="D4849" t="s">
        <v>21390</v>
      </c>
      <c r="E4849" t="s">
        <v>21391</v>
      </c>
      <c r="H4849">
        <v>1987</v>
      </c>
      <c r="I4849" t="s">
        <v>151</v>
      </c>
      <c r="J4849" t="s">
        <v>697</v>
      </c>
      <c r="K4849" t="s">
        <v>1205</v>
      </c>
      <c r="L4849" t="s">
        <v>21392</v>
      </c>
    </row>
    <row r="4850" spans="1:12" x14ac:dyDescent="0.25">
      <c r="A4850" t="s">
        <v>21393</v>
      </c>
      <c r="B4850" t="s">
        <v>13</v>
      </c>
      <c r="C4850" t="s">
        <v>21394</v>
      </c>
      <c r="D4850" t="s">
        <v>21395</v>
      </c>
      <c r="E4850" t="s">
        <v>21396</v>
      </c>
      <c r="H4850">
        <v>2021</v>
      </c>
      <c r="I4850" t="s">
        <v>193</v>
      </c>
      <c r="J4850" t="s">
        <v>1067</v>
      </c>
      <c r="K4850" t="s">
        <v>458</v>
      </c>
      <c r="L4850" t="s">
        <v>21397</v>
      </c>
    </row>
    <row r="4851" spans="1:12" x14ac:dyDescent="0.25">
      <c r="A4851" t="s">
        <v>21398</v>
      </c>
      <c r="B4851" t="s">
        <v>13</v>
      </c>
      <c r="C4851" t="s">
        <v>21399</v>
      </c>
      <c r="D4851" t="s">
        <v>817</v>
      </c>
      <c r="H4851">
        <v>2018</v>
      </c>
      <c r="I4851" t="s">
        <v>137</v>
      </c>
      <c r="J4851" t="s">
        <v>6641</v>
      </c>
      <c r="K4851" t="s">
        <v>158</v>
      </c>
      <c r="L4851" t="s">
        <v>21400</v>
      </c>
    </row>
    <row r="4852" spans="1:12" x14ac:dyDescent="0.25">
      <c r="A4852" t="s">
        <v>21401</v>
      </c>
      <c r="B4852" t="s">
        <v>13</v>
      </c>
      <c r="C4852" t="s">
        <v>21402</v>
      </c>
      <c r="D4852" t="s">
        <v>21403</v>
      </c>
      <c r="H4852">
        <v>2015</v>
      </c>
      <c r="I4852" t="s">
        <v>26</v>
      </c>
      <c r="J4852" t="s">
        <v>308</v>
      </c>
      <c r="K4852" t="s">
        <v>65</v>
      </c>
      <c r="L4852" t="s">
        <v>21404</v>
      </c>
    </row>
    <row r="4853" spans="1:12" x14ac:dyDescent="0.25">
      <c r="A4853" t="s">
        <v>21405</v>
      </c>
      <c r="B4853" t="s">
        <v>13</v>
      </c>
      <c r="C4853" t="s">
        <v>21406</v>
      </c>
      <c r="D4853" t="s">
        <v>21407</v>
      </c>
      <c r="E4853" t="s">
        <v>21408</v>
      </c>
      <c r="H4853">
        <v>2021</v>
      </c>
      <c r="I4853" t="s">
        <v>193</v>
      </c>
      <c r="J4853" t="s">
        <v>318</v>
      </c>
      <c r="K4853" t="s">
        <v>4061</v>
      </c>
      <c r="L4853" t="s">
        <v>21409</v>
      </c>
    </row>
    <row r="4854" spans="1:12" x14ac:dyDescent="0.25">
      <c r="A4854" t="s">
        <v>21410</v>
      </c>
      <c r="B4854" t="s">
        <v>13</v>
      </c>
      <c r="C4854" t="s">
        <v>21411</v>
      </c>
      <c r="D4854" t="s">
        <v>21412</v>
      </c>
      <c r="E4854" t="s">
        <v>21413</v>
      </c>
      <c r="H4854">
        <v>2014</v>
      </c>
      <c r="I4854" t="s">
        <v>137</v>
      </c>
      <c r="J4854" t="s">
        <v>7696</v>
      </c>
      <c r="K4854" t="s">
        <v>72</v>
      </c>
      <c r="L4854" t="s">
        <v>21414</v>
      </c>
    </row>
    <row r="4855" spans="1:12" x14ac:dyDescent="0.25">
      <c r="A4855" t="s">
        <v>21415</v>
      </c>
      <c r="B4855" t="s">
        <v>13</v>
      </c>
      <c r="C4855" t="s">
        <v>21416</v>
      </c>
      <c r="D4855" t="s">
        <v>21417</v>
      </c>
      <c r="E4855" t="s">
        <v>21418</v>
      </c>
      <c r="H4855">
        <v>2019</v>
      </c>
      <c r="I4855" t="s">
        <v>137</v>
      </c>
      <c r="J4855" t="s">
        <v>948</v>
      </c>
      <c r="K4855" t="s">
        <v>65</v>
      </c>
      <c r="L4855" t="s">
        <v>21419</v>
      </c>
    </row>
    <row r="4856" spans="1:12" x14ac:dyDescent="0.25">
      <c r="A4856" t="s">
        <v>21420</v>
      </c>
      <c r="B4856" t="s">
        <v>13</v>
      </c>
      <c r="C4856" t="s">
        <v>21421</v>
      </c>
      <c r="D4856" t="s">
        <v>21422</v>
      </c>
      <c r="E4856" t="s">
        <v>21423</v>
      </c>
      <c r="H4856">
        <v>2021</v>
      </c>
      <c r="I4856" t="s">
        <v>193</v>
      </c>
      <c r="J4856" t="s">
        <v>35</v>
      </c>
      <c r="K4856" t="s">
        <v>6519</v>
      </c>
      <c r="L4856" t="s">
        <v>21424</v>
      </c>
    </row>
    <row r="4857" spans="1:12" x14ac:dyDescent="0.25">
      <c r="A4857" t="s">
        <v>21425</v>
      </c>
      <c r="B4857" t="s">
        <v>13</v>
      </c>
      <c r="C4857" t="s">
        <v>21426</v>
      </c>
      <c r="D4857" t="s">
        <v>21427</v>
      </c>
      <c r="E4857" t="s">
        <v>21428</v>
      </c>
      <c r="H4857">
        <v>2013</v>
      </c>
      <c r="I4857" t="s">
        <v>151</v>
      </c>
      <c r="J4857" t="s">
        <v>64</v>
      </c>
      <c r="K4857" t="s">
        <v>19</v>
      </c>
      <c r="L4857" t="s">
        <v>21429</v>
      </c>
    </row>
    <row r="4858" spans="1:12" x14ac:dyDescent="0.25">
      <c r="A4858" t="s">
        <v>21430</v>
      </c>
      <c r="B4858" t="s">
        <v>13</v>
      </c>
      <c r="C4858" t="s">
        <v>21431</v>
      </c>
      <c r="D4858" t="s">
        <v>21432</v>
      </c>
      <c r="E4858" t="s">
        <v>21433</v>
      </c>
      <c r="H4858">
        <v>2018</v>
      </c>
      <c r="I4858" t="s">
        <v>193</v>
      </c>
      <c r="J4858" t="s">
        <v>1580</v>
      </c>
      <c r="K4858" t="s">
        <v>791</v>
      </c>
      <c r="L4858" t="s">
        <v>21434</v>
      </c>
    </row>
    <row r="4859" spans="1:12" x14ac:dyDescent="0.25">
      <c r="A4859" t="s">
        <v>21435</v>
      </c>
      <c r="B4859" t="s">
        <v>13</v>
      </c>
      <c r="C4859" t="s">
        <v>21436</v>
      </c>
      <c r="D4859" t="s">
        <v>21437</v>
      </c>
      <c r="E4859" t="s">
        <v>21438</v>
      </c>
      <c r="H4859">
        <v>2021</v>
      </c>
      <c r="I4859" t="s">
        <v>144</v>
      </c>
      <c r="J4859" t="s">
        <v>601</v>
      </c>
      <c r="K4859" t="s">
        <v>785</v>
      </c>
      <c r="L4859" t="s">
        <v>21439</v>
      </c>
    </row>
    <row r="4860" spans="1:12" x14ac:dyDescent="0.25">
      <c r="A4860" t="s">
        <v>21440</v>
      </c>
      <c r="B4860" t="s">
        <v>13</v>
      </c>
      <c r="C4860" t="s">
        <v>21441</v>
      </c>
      <c r="D4860" t="s">
        <v>21442</v>
      </c>
      <c r="E4860" t="s">
        <v>21443</v>
      </c>
      <c r="H4860">
        <v>2016</v>
      </c>
      <c r="I4860" t="s">
        <v>26</v>
      </c>
      <c r="J4860" t="s">
        <v>106</v>
      </c>
      <c r="K4860" t="s">
        <v>86</v>
      </c>
      <c r="L4860" t="s">
        <v>21444</v>
      </c>
    </row>
    <row r="4861" spans="1:12" x14ac:dyDescent="0.25">
      <c r="A4861" t="s">
        <v>21445</v>
      </c>
      <c r="B4861" t="s">
        <v>13</v>
      </c>
      <c r="C4861" t="s">
        <v>21446</v>
      </c>
      <c r="D4861" t="s">
        <v>21447</v>
      </c>
      <c r="H4861">
        <v>2020</v>
      </c>
      <c r="I4861" t="s">
        <v>193</v>
      </c>
      <c r="J4861" t="s">
        <v>106</v>
      </c>
      <c r="K4861" t="s">
        <v>86</v>
      </c>
      <c r="L4861" t="s">
        <v>21448</v>
      </c>
    </row>
    <row r="4862" spans="1:12" x14ac:dyDescent="0.25">
      <c r="A4862" t="s">
        <v>21449</v>
      </c>
      <c r="B4862" t="s">
        <v>13</v>
      </c>
      <c r="C4862" t="s">
        <v>21450</v>
      </c>
      <c r="D4862" t="s">
        <v>21451</v>
      </c>
      <c r="E4862" t="s">
        <v>21452</v>
      </c>
      <c r="H4862">
        <v>2021</v>
      </c>
      <c r="I4862" t="s">
        <v>144</v>
      </c>
      <c r="J4862" t="s">
        <v>1123</v>
      </c>
      <c r="K4862" t="s">
        <v>72</v>
      </c>
      <c r="L4862" t="s">
        <v>21453</v>
      </c>
    </row>
    <row r="4863" spans="1:12" x14ac:dyDescent="0.25">
      <c r="A4863" t="s">
        <v>21454</v>
      </c>
      <c r="B4863" t="s">
        <v>13</v>
      </c>
      <c r="C4863" t="s">
        <v>21455</v>
      </c>
      <c r="D4863" t="s">
        <v>254</v>
      </c>
      <c r="E4863" t="s">
        <v>21456</v>
      </c>
      <c r="H4863">
        <v>2020</v>
      </c>
      <c r="I4863" t="s">
        <v>137</v>
      </c>
      <c r="J4863" t="s">
        <v>1320</v>
      </c>
      <c r="K4863" t="s">
        <v>274</v>
      </c>
      <c r="L4863" t="s">
        <v>21457</v>
      </c>
    </row>
    <row r="4864" spans="1:12" x14ac:dyDescent="0.25">
      <c r="A4864" t="s">
        <v>21458</v>
      </c>
      <c r="B4864" t="s">
        <v>13</v>
      </c>
      <c r="C4864" t="s">
        <v>21459</v>
      </c>
      <c r="D4864" t="s">
        <v>21460</v>
      </c>
      <c r="E4864" t="s">
        <v>21461</v>
      </c>
      <c r="F4864" t="s">
        <v>34</v>
      </c>
      <c r="H4864">
        <v>1968</v>
      </c>
      <c r="I4864" t="s">
        <v>26</v>
      </c>
      <c r="J4864" t="s">
        <v>1980</v>
      </c>
      <c r="K4864" t="s">
        <v>153</v>
      </c>
      <c r="L4864" t="s">
        <v>21462</v>
      </c>
    </row>
    <row r="4865" spans="1:12" x14ac:dyDescent="0.25">
      <c r="A4865" t="s">
        <v>21463</v>
      </c>
      <c r="B4865" t="s">
        <v>13</v>
      </c>
      <c r="C4865" t="s">
        <v>21464</v>
      </c>
      <c r="D4865" t="s">
        <v>21465</v>
      </c>
      <c r="E4865" t="s">
        <v>21466</v>
      </c>
      <c r="H4865">
        <v>2020</v>
      </c>
      <c r="I4865" t="s">
        <v>26</v>
      </c>
      <c r="J4865" t="s">
        <v>99</v>
      </c>
      <c r="K4865" t="s">
        <v>2648</v>
      </c>
      <c r="L4865" t="s">
        <v>21467</v>
      </c>
    </row>
    <row r="4866" spans="1:12" x14ac:dyDescent="0.25">
      <c r="A4866" t="s">
        <v>21468</v>
      </c>
      <c r="B4866" t="s">
        <v>13</v>
      </c>
      <c r="C4866" t="s">
        <v>21469</v>
      </c>
      <c r="D4866" t="s">
        <v>21470</v>
      </c>
      <c r="E4866" t="s">
        <v>21471</v>
      </c>
      <c r="H4866">
        <v>1949</v>
      </c>
      <c r="I4866" t="s">
        <v>193</v>
      </c>
      <c r="J4866" t="s">
        <v>697</v>
      </c>
      <c r="K4866" t="s">
        <v>86</v>
      </c>
      <c r="L4866" t="s">
        <v>21472</v>
      </c>
    </row>
    <row r="4867" spans="1:12" x14ac:dyDescent="0.25">
      <c r="A4867" t="s">
        <v>21473</v>
      </c>
      <c r="B4867" t="s">
        <v>13</v>
      </c>
      <c r="C4867" t="s">
        <v>21474</v>
      </c>
      <c r="D4867" t="s">
        <v>21475</v>
      </c>
      <c r="E4867" t="s">
        <v>21476</v>
      </c>
      <c r="H4867">
        <v>2011</v>
      </c>
      <c r="I4867" t="s">
        <v>151</v>
      </c>
      <c r="J4867" t="s">
        <v>245</v>
      </c>
      <c r="K4867" t="s">
        <v>1205</v>
      </c>
      <c r="L4867" t="s">
        <v>21477</v>
      </c>
    </row>
    <row r="4868" spans="1:12" x14ac:dyDescent="0.25">
      <c r="A4868" t="s">
        <v>21478</v>
      </c>
      <c r="B4868" t="s">
        <v>13</v>
      </c>
      <c r="C4868" t="s">
        <v>21479</v>
      </c>
      <c r="D4868" t="s">
        <v>21480</v>
      </c>
      <c r="E4868" t="s">
        <v>21481</v>
      </c>
      <c r="H4868">
        <v>2021</v>
      </c>
      <c r="I4868" t="s">
        <v>144</v>
      </c>
      <c r="J4868" t="s">
        <v>1980</v>
      </c>
      <c r="K4868" t="s">
        <v>107</v>
      </c>
      <c r="L4868" t="s">
        <v>21482</v>
      </c>
    </row>
    <row r="4869" spans="1:12" x14ac:dyDescent="0.25">
      <c r="A4869" t="s">
        <v>21483</v>
      </c>
      <c r="B4869" t="s">
        <v>13</v>
      </c>
      <c r="C4869" t="s">
        <v>21484</v>
      </c>
      <c r="D4869" t="s">
        <v>21485</v>
      </c>
      <c r="E4869" t="s">
        <v>21486</v>
      </c>
      <c r="H4869">
        <v>2010</v>
      </c>
      <c r="I4869" t="s">
        <v>26</v>
      </c>
      <c r="J4869" t="s">
        <v>6936</v>
      </c>
      <c r="K4869" t="s">
        <v>72</v>
      </c>
      <c r="L4869" t="s">
        <v>21487</v>
      </c>
    </row>
    <row r="4870" spans="1:12" x14ac:dyDescent="0.25">
      <c r="A4870" t="s">
        <v>21488</v>
      </c>
      <c r="B4870" t="s">
        <v>13</v>
      </c>
      <c r="C4870" t="s">
        <v>21489</v>
      </c>
      <c r="D4870" t="s">
        <v>21490</v>
      </c>
      <c r="E4870" t="s">
        <v>21491</v>
      </c>
      <c r="H4870">
        <v>2018</v>
      </c>
      <c r="I4870" t="s">
        <v>430</v>
      </c>
      <c r="J4870" t="s">
        <v>99</v>
      </c>
      <c r="K4870" t="s">
        <v>86</v>
      </c>
      <c r="L4870" t="s">
        <v>21492</v>
      </c>
    </row>
    <row r="4871" spans="1:12" x14ac:dyDescent="0.25">
      <c r="A4871" t="s">
        <v>21493</v>
      </c>
      <c r="B4871" t="s">
        <v>13</v>
      </c>
      <c r="C4871" t="s">
        <v>21494</v>
      </c>
      <c r="D4871" t="s">
        <v>21495</v>
      </c>
      <c r="H4871">
        <v>2015</v>
      </c>
      <c r="I4871" t="s">
        <v>144</v>
      </c>
      <c r="J4871" t="s">
        <v>416</v>
      </c>
      <c r="K4871" t="s">
        <v>65</v>
      </c>
      <c r="L4871" t="s">
        <v>21496</v>
      </c>
    </row>
    <row r="4872" spans="1:12" x14ac:dyDescent="0.25">
      <c r="A4872" t="s">
        <v>21497</v>
      </c>
      <c r="B4872" t="s">
        <v>13</v>
      </c>
      <c r="C4872" t="s">
        <v>21498</v>
      </c>
      <c r="D4872" t="s">
        <v>8201</v>
      </c>
      <c r="E4872" t="s">
        <v>21499</v>
      </c>
      <c r="H4872">
        <v>2021</v>
      </c>
      <c r="I4872" t="s">
        <v>144</v>
      </c>
      <c r="J4872" t="s">
        <v>375</v>
      </c>
      <c r="K4872" t="s">
        <v>107</v>
      </c>
      <c r="L4872" t="s">
        <v>21500</v>
      </c>
    </row>
    <row r="4873" spans="1:12" x14ac:dyDescent="0.25">
      <c r="A4873" t="s">
        <v>21501</v>
      </c>
      <c r="B4873" t="s">
        <v>13</v>
      </c>
      <c r="C4873" t="s">
        <v>21502</v>
      </c>
      <c r="D4873" t="s">
        <v>21503</v>
      </c>
      <c r="E4873" t="s">
        <v>21504</v>
      </c>
      <c r="H4873">
        <v>2008</v>
      </c>
      <c r="I4873" t="s">
        <v>193</v>
      </c>
      <c r="J4873" t="s">
        <v>582</v>
      </c>
      <c r="K4873" t="s">
        <v>458</v>
      </c>
      <c r="L4873" t="s">
        <v>21505</v>
      </c>
    </row>
    <row r="4874" spans="1:12" x14ac:dyDescent="0.25">
      <c r="A4874" t="s">
        <v>21506</v>
      </c>
      <c r="B4874" t="s">
        <v>13</v>
      </c>
      <c r="C4874" t="s">
        <v>21507</v>
      </c>
      <c r="D4874" t="s">
        <v>21508</v>
      </c>
      <c r="E4874" t="s">
        <v>21509</v>
      </c>
      <c r="H4874">
        <v>2021</v>
      </c>
      <c r="I4874" t="s">
        <v>144</v>
      </c>
      <c r="J4874" t="s">
        <v>4430</v>
      </c>
      <c r="K4874" t="s">
        <v>19</v>
      </c>
      <c r="L4874" t="s">
        <v>21510</v>
      </c>
    </row>
    <row r="4875" spans="1:12" x14ac:dyDescent="0.25">
      <c r="A4875" t="s">
        <v>21511</v>
      </c>
      <c r="B4875" t="s">
        <v>13</v>
      </c>
      <c r="C4875" t="s">
        <v>21512</v>
      </c>
      <c r="D4875" t="s">
        <v>21513</v>
      </c>
      <c r="E4875" t="s">
        <v>21514</v>
      </c>
      <c r="H4875">
        <v>2013</v>
      </c>
      <c r="I4875" t="s">
        <v>193</v>
      </c>
      <c r="J4875" t="s">
        <v>464</v>
      </c>
      <c r="K4875" t="s">
        <v>19</v>
      </c>
      <c r="L4875" t="s">
        <v>21515</v>
      </c>
    </row>
    <row r="4876" spans="1:12" x14ac:dyDescent="0.25">
      <c r="A4876" t="s">
        <v>21516</v>
      </c>
      <c r="B4876" t="s">
        <v>13</v>
      </c>
      <c r="C4876" t="s">
        <v>21517</v>
      </c>
      <c r="D4876" t="s">
        <v>21518</v>
      </c>
      <c r="E4876" t="s">
        <v>21519</v>
      </c>
      <c r="H4876">
        <v>2020</v>
      </c>
      <c r="I4876" t="s">
        <v>193</v>
      </c>
      <c r="J4876" t="s">
        <v>731</v>
      </c>
      <c r="K4876" t="s">
        <v>458</v>
      </c>
      <c r="L4876" t="s">
        <v>21520</v>
      </c>
    </row>
    <row r="4877" spans="1:12" x14ac:dyDescent="0.25">
      <c r="A4877" t="s">
        <v>21521</v>
      </c>
      <c r="B4877" t="s">
        <v>13</v>
      </c>
      <c r="C4877" t="s">
        <v>21522</v>
      </c>
      <c r="D4877" t="s">
        <v>21523</v>
      </c>
      <c r="E4877" t="s">
        <v>21524</v>
      </c>
      <c r="H4877">
        <v>2021</v>
      </c>
      <c r="I4877" t="s">
        <v>193</v>
      </c>
      <c r="J4877" t="s">
        <v>464</v>
      </c>
      <c r="K4877" t="s">
        <v>1853</v>
      </c>
      <c r="L4877" t="s">
        <v>21525</v>
      </c>
    </row>
    <row r="4878" spans="1:12" x14ac:dyDescent="0.25">
      <c r="A4878" t="s">
        <v>21526</v>
      </c>
      <c r="B4878" t="s">
        <v>13</v>
      </c>
      <c r="C4878" t="s">
        <v>21527</v>
      </c>
      <c r="D4878" t="s">
        <v>21528</v>
      </c>
      <c r="E4878" t="s">
        <v>21529</v>
      </c>
      <c r="H4878">
        <v>2020</v>
      </c>
      <c r="I4878" t="s">
        <v>144</v>
      </c>
      <c r="J4878" t="s">
        <v>106</v>
      </c>
      <c r="K4878" t="s">
        <v>239</v>
      </c>
      <c r="L4878" t="s">
        <v>21530</v>
      </c>
    </row>
    <row r="4879" spans="1:12" x14ac:dyDescent="0.25">
      <c r="A4879" t="s">
        <v>21531</v>
      </c>
      <c r="B4879" t="s">
        <v>13</v>
      </c>
      <c r="C4879" t="s">
        <v>21532</v>
      </c>
      <c r="D4879" t="s">
        <v>21533</v>
      </c>
      <c r="E4879" t="s">
        <v>21534</v>
      </c>
      <c r="H4879">
        <v>2017</v>
      </c>
      <c r="I4879" t="s">
        <v>26</v>
      </c>
      <c r="J4879" t="s">
        <v>6351</v>
      </c>
      <c r="K4879" t="s">
        <v>3576</v>
      </c>
      <c r="L4879" t="s">
        <v>21535</v>
      </c>
    </row>
    <row r="4880" spans="1:12" x14ac:dyDescent="0.25">
      <c r="A4880" t="s">
        <v>21536</v>
      </c>
      <c r="B4880" t="s">
        <v>13</v>
      </c>
      <c r="C4880" t="s">
        <v>21537</v>
      </c>
      <c r="D4880" t="s">
        <v>21538</v>
      </c>
      <c r="E4880" t="s">
        <v>21539</v>
      </c>
      <c r="H4880">
        <v>2019</v>
      </c>
      <c r="I4880" t="s">
        <v>144</v>
      </c>
      <c r="J4880" t="s">
        <v>1691</v>
      </c>
      <c r="K4880" t="s">
        <v>2568</v>
      </c>
      <c r="L4880" t="s">
        <v>21540</v>
      </c>
    </row>
    <row r="4881" spans="1:12" x14ac:dyDescent="0.25">
      <c r="A4881" t="s">
        <v>21541</v>
      </c>
      <c r="B4881" t="s">
        <v>13</v>
      </c>
      <c r="C4881" t="s">
        <v>21542</v>
      </c>
      <c r="D4881" t="s">
        <v>21543</v>
      </c>
      <c r="E4881" t="s">
        <v>21544</v>
      </c>
      <c r="H4881">
        <v>2021</v>
      </c>
      <c r="I4881" t="s">
        <v>26</v>
      </c>
      <c r="J4881" t="s">
        <v>1117</v>
      </c>
      <c r="K4881" t="s">
        <v>19</v>
      </c>
      <c r="L4881" t="s">
        <v>21545</v>
      </c>
    </row>
    <row r="4882" spans="1:12" x14ac:dyDescent="0.25">
      <c r="A4882" t="s">
        <v>21546</v>
      </c>
      <c r="B4882" t="s">
        <v>13</v>
      </c>
      <c r="C4882" t="s">
        <v>21547</v>
      </c>
      <c r="D4882" t="s">
        <v>21548</v>
      </c>
      <c r="E4882" t="s">
        <v>21549</v>
      </c>
      <c r="H4882">
        <v>2014</v>
      </c>
      <c r="I4882" t="s">
        <v>144</v>
      </c>
      <c r="J4882" t="s">
        <v>3958</v>
      </c>
      <c r="K4882" t="s">
        <v>2623</v>
      </c>
      <c r="L4882" t="s">
        <v>21550</v>
      </c>
    </row>
    <row r="4883" spans="1:12" x14ac:dyDescent="0.25">
      <c r="A4883" t="s">
        <v>21551</v>
      </c>
      <c r="B4883" t="s">
        <v>13</v>
      </c>
      <c r="C4883" t="s">
        <v>21552</v>
      </c>
      <c r="D4883" t="s">
        <v>21553</v>
      </c>
      <c r="E4883" t="s">
        <v>21554</v>
      </c>
      <c r="H4883">
        <v>1963</v>
      </c>
      <c r="I4883" t="s">
        <v>26</v>
      </c>
      <c r="J4883" t="s">
        <v>362</v>
      </c>
      <c r="K4883" t="s">
        <v>86</v>
      </c>
      <c r="L4883" t="s">
        <v>21555</v>
      </c>
    </row>
    <row r="4884" spans="1:12" x14ac:dyDescent="0.25">
      <c r="A4884" t="s">
        <v>21556</v>
      </c>
      <c r="B4884" t="s">
        <v>13</v>
      </c>
      <c r="C4884" t="s">
        <v>21557</v>
      </c>
      <c r="D4884" t="s">
        <v>21558</v>
      </c>
      <c r="E4884" t="s">
        <v>21559</v>
      </c>
      <c r="H4884">
        <v>2013</v>
      </c>
      <c r="I4884" t="s">
        <v>193</v>
      </c>
      <c r="J4884" t="s">
        <v>6936</v>
      </c>
      <c r="K4884" t="s">
        <v>1840</v>
      </c>
      <c r="L4884" t="s">
        <v>21560</v>
      </c>
    </row>
    <row r="4885" spans="1:12" x14ac:dyDescent="0.25">
      <c r="A4885" t="s">
        <v>21561</v>
      </c>
      <c r="B4885" t="s">
        <v>13</v>
      </c>
      <c r="C4885" t="s">
        <v>21562</v>
      </c>
      <c r="D4885" t="s">
        <v>21563</v>
      </c>
      <c r="E4885" t="s">
        <v>21564</v>
      </c>
      <c r="H4885">
        <v>2020</v>
      </c>
      <c r="J4885" t="s">
        <v>225</v>
      </c>
      <c r="K4885" t="s">
        <v>239</v>
      </c>
      <c r="L4885" t="s">
        <v>21565</v>
      </c>
    </row>
    <row r="4886" spans="1:12" x14ac:dyDescent="0.25">
      <c r="A4886" t="s">
        <v>21566</v>
      </c>
      <c r="B4886" t="s">
        <v>13</v>
      </c>
      <c r="C4886" t="s">
        <v>21567</v>
      </c>
      <c r="D4886" t="s">
        <v>21568</v>
      </c>
      <c r="E4886" t="s">
        <v>21569</v>
      </c>
      <c r="H4886">
        <v>2000</v>
      </c>
      <c r="I4886" t="s">
        <v>430</v>
      </c>
      <c r="J4886" t="s">
        <v>1310</v>
      </c>
      <c r="K4886" t="s">
        <v>4538</v>
      </c>
      <c r="L4886" t="s">
        <v>21570</v>
      </c>
    </row>
    <row r="4887" spans="1:12" x14ac:dyDescent="0.25">
      <c r="A4887" t="s">
        <v>21571</v>
      </c>
      <c r="B4887" t="s">
        <v>13</v>
      </c>
      <c r="C4887" t="s">
        <v>21572</v>
      </c>
      <c r="D4887" t="s">
        <v>21573</v>
      </c>
      <c r="E4887" t="s">
        <v>21574</v>
      </c>
      <c r="H4887">
        <v>2018</v>
      </c>
      <c r="I4887" t="s">
        <v>137</v>
      </c>
      <c r="J4887" t="s">
        <v>57</v>
      </c>
      <c r="K4887" t="s">
        <v>21575</v>
      </c>
      <c r="L4887" t="s">
        <v>21576</v>
      </c>
    </row>
    <row r="4888" spans="1:12" x14ac:dyDescent="0.25">
      <c r="A4888" t="s">
        <v>21577</v>
      </c>
      <c r="B4888" t="s">
        <v>13</v>
      </c>
      <c r="C4888" t="s">
        <v>21578</v>
      </c>
      <c r="D4888" t="s">
        <v>21579</v>
      </c>
      <c r="E4888" t="s">
        <v>21580</v>
      </c>
      <c r="H4888">
        <v>2021</v>
      </c>
      <c r="I4888" t="s">
        <v>144</v>
      </c>
      <c r="J4888" t="s">
        <v>1515</v>
      </c>
      <c r="K4888" t="s">
        <v>36</v>
      </c>
      <c r="L4888" t="s">
        <v>21581</v>
      </c>
    </row>
    <row r="4889" spans="1:12" x14ac:dyDescent="0.25">
      <c r="A4889" t="s">
        <v>21582</v>
      </c>
      <c r="B4889" t="s">
        <v>13</v>
      </c>
      <c r="C4889" t="s">
        <v>21583</v>
      </c>
      <c r="D4889" t="s">
        <v>21584</v>
      </c>
      <c r="E4889" t="s">
        <v>21585</v>
      </c>
      <c r="H4889">
        <v>2019</v>
      </c>
      <c r="I4889" t="s">
        <v>193</v>
      </c>
      <c r="J4889" t="s">
        <v>152</v>
      </c>
      <c r="K4889" t="s">
        <v>4551</v>
      </c>
      <c r="L4889" t="s">
        <v>21586</v>
      </c>
    </row>
    <row r="4890" spans="1:12" x14ac:dyDescent="0.25">
      <c r="A4890" t="s">
        <v>21587</v>
      </c>
      <c r="B4890" t="s">
        <v>13</v>
      </c>
      <c r="C4890" t="s">
        <v>21588</v>
      </c>
      <c r="D4890" t="s">
        <v>21589</v>
      </c>
      <c r="E4890" t="s">
        <v>21590</v>
      </c>
      <c r="H4890">
        <v>2021</v>
      </c>
      <c r="J4890" t="s">
        <v>125</v>
      </c>
      <c r="K4890" t="s">
        <v>107</v>
      </c>
      <c r="L4890" t="s">
        <v>21591</v>
      </c>
    </row>
    <row r="4891" spans="1:12" x14ac:dyDescent="0.25">
      <c r="A4891" t="s">
        <v>21592</v>
      </c>
      <c r="B4891" t="s">
        <v>134</v>
      </c>
      <c r="C4891" t="s">
        <v>21593</v>
      </c>
      <c r="E4891" t="s">
        <v>21594</v>
      </c>
      <c r="H4891">
        <v>2020</v>
      </c>
      <c r="I4891" t="s">
        <v>26</v>
      </c>
      <c r="J4891" t="s">
        <v>138</v>
      </c>
      <c r="K4891" t="s">
        <v>86</v>
      </c>
      <c r="L4891" t="s">
        <v>21595</v>
      </c>
    </row>
    <row r="4892" spans="1:12" x14ac:dyDescent="0.25">
      <c r="A4892" t="s">
        <v>21596</v>
      </c>
      <c r="B4892" t="s">
        <v>13</v>
      </c>
      <c r="C4892" t="s">
        <v>21597</v>
      </c>
      <c r="D4892" t="s">
        <v>21598</v>
      </c>
      <c r="E4892" t="s">
        <v>21599</v>
      </c>
      <c r="H4892">
        <v>2020</v>
      </c>
      <c r="I4892" t="s">
        <v>348</v>
      </c>
      <c r="J4892" t="s">
        <v>85</v>
      </c>
      <c r="K4892" t="s">
        <v>1840</v>
      </c>
      <c r="L4892" t="s">
        <v>21600</v>
      </c>
    </row>
    <row r="4893" spans="1:12" x14ac:dyDescent="0.25">
      <c r="A4893" t="s">
        <v>21601</v>
      </c>
      <c r="B4893" t="s">
        <v>13</v>
      </c>
      <c r="C4893" t="s">
        <v>21602</v>
      </c>
      <c r="D4893" t="s">
        <v>21603</v>
      </c>
      <c r="E4893" t="s">
        <v>21604</v>
      </c>
      <c r="H4893">
        <v>2006</v>
      </c>
      <c r="I4893" t="s">
        <v>1142</v>
      </c>
      <c r="J4893" t="s">
        <v>99</v>
      </c>
      <c r="K4893" t="s">
        <v>65</v>
      </c>
      <c r="L4893" t="s">
        <v>21605</v>
      </c>
    </row>
    <row r="4894" spans="1:12" x14ac:dyDescent="0.25">
      <c r="A4894" t="s">
        <v>21606</v>
      </c>
      <c r="B4894" t="s">
        <v>13</v>
      </c>
      <c r="C4894" t="s">
        <v>21607</v>
      </c>
      <c r="D4894" t="s">
        <v>21608</v>
      </c>
      <c r="E4894" t="s">
        <v>21609</v>
      </c>
      <c r="H4894">
        <v>2000</v>
      </c>
      <c r="I4894" t="s">
        <v>193</v>
      </c>
      <c r="J4894" t="s">
        <v>582</v>
      </c>
      <c r="K4894" t="s">
        <v>1205</v>
      </c>
      <c r="L4894" t="s">
        <v>21610</v>
      </c>
    </row>
    <row r="4895" spans="1:12" x14ac:dyDescent="0.25">
      <c r="A4895" t="s">
        <v>21611</v>
      </c>
      <c r="B4895" t="s">
        <v>13</v>
      </c>
      <c r="C4895" t="s">
        <v>21612</v>
      </c>
      <c r="D4895" t="s">
        <v>21613</v>
      </c>
      <c r="E4895" t="s">
        <v>21614</v>
      </c>
      <c r="H4895">
        <v>2012</v>
      </c>
      <c r="I4895" t="s">
        <v>151</v>
      </c>
      <c r="J4895" t="s">
        <v>703</v>
      </c>
      <c r="K4895" t="s">
        <v>785</v>
      </c>
      <c r="L4895" t="s">
        <v>21615</v>
      </c>
    </row>
    <row r="4896" spans="1:12" x14ac:dyDescent="0.25">
      <c r="A4896" t="s">
        <v>21616</v>
      </c>
      <c r="B4896" t="s">
        <v>13</v>
      </c>
      <c r="C4896" t="s">
        <v>21617</v>
      </c>
      <c r="D4896" t="s">
        <v>21618</v>
      </c>
      <c r="E4896" t="s">
        <v>21619</v>
      </c>
      <c r="H4896">
        <v>2021</v>
      </c>
      <c r="I4896" t="s">
        <v>193</v>
      </c>
      <c r="J4896" t="s">
        <v>1980</v>
      </c>
      <c r="K4896" t="s">
        <v>9462</v>
      </c>
      <c r="L4896" t="s">
        <v>21620</v>
      </c>
    </row>
    <row r="4897" spans="1:12" x14ac:dyDescent="0.25">
      <c r="A4897" t="s">
        <v>21621</v>
      </c>
      <c r="B4897" t="s">
        <v>13</v>
      </c>
      <c r="C4897" t="s">
        <v>21622</v>
      </c>
      <c r="D4897" t="s">
        <v>21623</v>
      </c>
      <c r="E4897" t="s">
        <v>21624</v>
      </c>
      <c r="H4897">
        <v>2009</v>
      </c>
      <c r="I4897" t="s">
        <v>151</v>
      </c>
      <c r="J4897" t="s">
        <v>1741</v>
      </c>
      <c r="K4897" t="s">
        <v>239</v>
      </c>
      <c r="L4897" t="s">
        <v>21625</v>
      </c>
    </row>
    <row r="4898" spans="1:12" x14ac:dyDescent="0.25">
      <c r="A4898" t="s">
        <v>21626</v>
      </c>
      <c r="B4898" t="s">
        <v>13</v>
      </c>
      <c r="C4898" t="s">
        <v>21627</v>
      </c>
      <c r="D4898" t="s">
        <v>21628</v>
      </c>
      <c r="E4898" t="s">
        <v>21629</v>
      </c>
      <c r="H4898">
        <v>1946</v>
      </c>
      <c r="I4898" t="s">
        <v>26</v>
      </c>
      <c r="J4898" t="s">
        <v>308</v>
      </c>
      <c r="K4898" t="s">
        <v>511</v>
      </c>
      <c r="L4898" t="s">
        <v>21630</v>
      </c>
    </row>
    <row r="4899" spans="1:12" x14ac:dyDescent="0.25">
      <c r="A4899" t="s">
        <v>21631</v>
      </c>
      <c r="B4899" t="s">
        <v>13</v>
      </c>
      <c r="C4899" t="s">
        <v>21632</v>
      </c>
      <c r="D4899" t="s">
        <v>21633</v>
      </c>
      <c r="E4899" t="s">
        <v>21634</v>
      </c>
      <c r="H4899">
        <v>2017</v>
      </c>
      <c r="I4899" t="s">
        <v>26</v>
      </c>
      <c r="J4899" t="s">
        <v>225</v>
      </c>
      <c r="K4899" t="s">
        <v>86</v>
      </c>
      <c r="L4899" t="s">
        <v>21635</v>
      </c>
    </row>
    <row r="4900" spans="1:12" x14ac:dyDescent="0.25">
      <c r="A4900" t="s">
        <v>21636</v>
      </c>
      <c r="B4900" t="s">
        <v>13</v>
      </c>
      <c r="C4900" t="s">
        <v>21637</v>
      </c>
      <c r="D4900" t="s">
        <v>21638</v>
      </c>
      <c r="E4900" t="s">
        <v>21639</v>
      </c>
      <c r="H4900">
        <v>2012</v>
      </c>
      <c r="I4900" t="s">
        <v>348</v>
      </c>
      <c r="J4900" t="s">
        <v>613</v>
      </c>
      <c r="K4900" t="s">
        <v>43</v>
      </c>
      <c r="L4900" t="s">
        <v>21640</v>
      </c>
    </row>
    <row r="4901" spans="1:12" x14ac:dyDescent="0.25">
      <c r="A4901" t="s">
        <v>21641</v>
      </c>
      <c r="B4901" t="s">
        <v>134</v>
      </c>
      <c r="C4901" t="s">
        <v>21642</v>
      </c>
      <c r="E4901" t="s">
        <v>21643</v>
      </c>
      <c r="H4901">
        <v>2019</v>
      </c>
      <c r="I4901" t="s">
        <v>348</v>
      </c>
      <c r="J4901" t="s">
        <v>138</v>
      </c>
      <c r="K4901" t="s">
        <v>1611</v>
      </c>
      <c r="L4901" t="s">
        <v>21644</v>
      </c>
    </row>
    <row r="4902" spans="1:12" x14ac:dyDescent="0.25">
      <c r="A4902" t="s">
        <v>21645</v>
      </c>
      <c r="B4902" t="s">
        <v>13</v>
      </c>
      <c r="C4902" t="s">
        <v>21646</v>
      </c>
      <c r="D4902" t="s">
        <v>21647</v>
      </c>
      <c r="E4902" t="s">
        <v>21648</v>
      </c>
      <c r="H4902">
        <v>2021</v>
      </c>
      <c r="I4902" t="s">
        <v>144</v>
      </c>
      <c r="J4902" t="s">
        <v>106</v>
      </c>
      <c r="K4902" t="s">
        <v>1263</v>
      </c>
      <c r="L4902" t="s">
        <v>21649</v>
      </c>
    </row>
    <row r="4903" spans="1:12" x14ac:dyDescent="0.25">
      <c r="A4903" t="s">
        <v>21650</v>
      </c>
      <c r="B4903" t="s">
        <v>13</v>
      </c>
      <c r="C4903" t="s">
        <v>21651</v>
      </c>
      <c r="D4903" t="s">
        <v>21652</v>
      </c>
      <c r="E4903" t="s">
        <v>21653</v>
      </c>
      <c r="H4903">
        <v>1992</v>
      </c>
      <c r="I4903" t="s">
        <v>193</v>
      </c>
      <c r="J4903" t="s">
        <v>703</v>
      </c>
      <c r="K4903" t="s">
        <v>21654</v>
      </c>
      <c r="L4903" t="s">
        <v>21655</v>
      </c>
    </row>
    <row r="4904" spans="1:12" x14ac:dyDescent="0.25">
      <c r="A4904" t="s">
        <v>21656</v>
      </c>
      <c r="B4904" t="s">
        <v>13</v>
      </c>
      <c r="C4904" t="s">
        <v>21657</v>
      </c>
      <c r="D4904" t="s">
        <v>21658</v>
      </c>
      <c r="E4904" t="s">
        <v>21659</v>
      </c>
      <c r="H4904">
        <v>1957</v>
      </c>
      <c r="I4904" t="s">
        <v>26</v>
      </c>
      <c r="J4904" t="s">
        <v>355</v>
      </c>
      <c r="K4904" t="s">
        <v>3160</v>
      </c>
      <c r="L4904" t="s">
        <v>21660</v>
      </c>
    </row>
    <row r="4905" spans="1:12" x14ac:dyDescent="0.25">
      <c r="A4905" t="s">
        <v>21661</v>
      </c>
      <c r="B4905" t="s">
        <v>13</v>
      </c>
      <c r="C4905" t="s">
        <v>21662</v>
      </c>
      <c r="D4905" t="s">
        <v>21663</v>
      </c>
      <c r="E4905" t="s">
        <v>21664</v>
      </c>
      <c r="H4905">
        <v>1978</v>
      </c>
      <c r="I4905" t="s">
        <v>151</v>
      </c>
      <c r="J4905" t="s">
        <v>78</v>
      </c>
      <c r="K4905" t="s">
        <v>2908</v>
      </c>
      <c r="L4905" t="s">
        <v>21665</v>
      </c>
    </row>
    <row r="4906" spans="1:12" x14ac:dyDescent="0.25">
      <c r="A4906" t="s">
        <v>21666</v>
      </c>
      <c r="B4906" t="s">
        <v>13</v>
      </c>
      <c r="C4906" t="s">
        <v>21667</v>
      </c>
      <c r="D4906" t="s">
        <v>21668</v>
      </c>
      <c r="E4906" t="s">
        <v>21669</v>
      </c>
      <c r="H4906">
        <v>2021</v>
      </c>
      <c r="I4906" t="s">
        <v>193</v>
      </c>
      <c r="J4906" t="s">
        <v>1795</v>
      </c>
      <c r="K4906" t="s">
        <v>86</v>
      </c>
      <c r="L4906" t="s">
        <v>21670</v>
      </c>
    </row>
    <row r="4907" spans="1:12" x14ac:dyDescent="0.25">
      <c r="A4907" t="s">
        <v>21671</v>
      </c>
      <c r="B4907" t="s">
        <v>13</v>
      </c>
      <c r="C4907" t="s">
        <v>21672</v>
      </c>
      <c r="D4907" t="s">
        <v>21673</v>
      </c>
      <c r="E4907" t="s">
        <v>21674</v>
      </c>
      <c r="H4907">
        <v>1969</v>
      </c>
      <c r="I4907" t="s">
        <v>193</v>
      </c>
      <c r="J4907" t="s">
        <v>57</v>
      </c>
      <c r="K4907" t="s">
        <v>7668</v>
      </c>
      <c r="L4907" t="s">
        <v>21675</v>
      </c>
    </row>
    <row r="4908" spans="1:12" x14ac:dyDescent="0.25">
      <c r="A4908" t="s">
        <v>21676</v>
      </c>
      <c r="B4908" t="s">
        <v>13</v>
      </c>
      <c r="C4908" t="s">
        <v>21677</v>
      </c>
      <c r="D4908" t="s">
        <v>21678</v>
      </c>
      <c r="E4908" t="s">
        <v>21679</v>
      </c>
      <c r="H4908">
        <v>1998</v>
      </c>
      <c r="I4908" t="s">
        <v>193</v>
      </c>
      <c r="J4908" t="s">
        <v>85</v>
      </c>
      <c r="K4908" t="s">
        <v>239</v>
      </c>
      <c r="L4908" t="s">
        <v>21680</v>
      </c>
    </row>
    <row r="4909" spans="1:12" x14ac:dyDescent="0.25">
      <c r="A4909" t="s">
        <v>21681</v>
      </c>
      <c r="B4909" t="s">
        <v>13</v>
      </c>
      <c r="C4909" t="s">
        <v>21682</v>
      </c>
      <c r="D4909" t="s">
        <v>21683</v>
      </c>
      <c r="H4909">
        <v>2021</v>
      </c>
      <c r="I4909" t="s">
        <v>137</v>
      </c>
      <c r="J4909" t="s">
        <v>7322</v>
      </c>
      <c r="K4909" t="s">
        <v>14476</v>
      </c>
      <c r="L4909" t="s">
        <v>21684</v>
      </c>
    </row>
    <row r="4910" spans="1:12" x14ac:dyDescent="0.25">
      <c r="A4910" t="s">
        <v>21685</v>
      </c>
      <c r="B4910" t="s">
        <v>134</v>
      </c>
      <c r="C4910" t="s">
        <v>21686</v>
      </c>
      <c r="H4910">
        <v>2012</v>
      </c>
      <c r="I4910" t="s">
        <v>368</v>
      </c>
      <c r="J4910" t="s">
        <v>213</v>
      </c>
      <c r="K4910" t="s">
        <v>674</v>
      </c>
      <c r="L4910" t="s">
        <v>21687</v>
      </c>
    </row>
    <row r="4911" spans="1:12" x14ac:dyDescent="0.25">
      <c r="A4911" t="s">
        <v>21688</v>
      </c>
      <c r="B4911" t="s">
        <v>134</v>
      </c>
      <c r="C4911" t="s">
        <v>21689</v>
      </c>
      <c r="H4911">
        <v>2011</v>
      </c>
      <c r="I4911" t="s">
        <v>163</v>
      </c>
      <c r="J4911" t="s">
        <v>138</v>
      </c>
      <c r="K4911" t="s">
        <v>214</v>
      </c>
      <c r="L4911" t="s">
        <v>21690</v>
      </c>
    </row>
    <row r="4912" spans="1:12" x14ac:dyDescent="0.25">
      <c r="A4912" t="s">
        <v>21691</v>
      </c>
      <c r="B4912" t="s">
        <v>13</v>
      </c>
      <c r="C4912" t="s">
        <v>21692</v>
      </c>
      <c r="E4912" t="s">
        <v>21693</v>
      </c>
      <c r="H4912">
        <v>2009</v>
      </c>
      <c r="I4912" t="s">
        <v>137</v>
      </c>
      <c r="J4912" t="s">
        <v>1123</v>
      </c>
      <c r="K4912" t="s">
        <v>230</v>
      </c>
      <c r="L4912" t="s">
        <v>21694</v>
      </c>
    </row>
    <row r="4913" spans="1:12" x14ac:dyDescent="0.25">
      <c r="A4913" t="s">
        <v>21695</v>
      </c>
      <c r="B4913" t="s">
        <v>13</v>
      </c>
      <c r="C4913" t="s">
        <v>21696</v>
      </c>
      <c r="D4913" t="s">
        <v>21697</v>
      </c>
      <c r="E4913" t="s">
        <v>21698</v>
      </c>
      <c r="H4913">
        <v>2020</v>
      </c>
      <c r="I4913" t="s">
        <v>193</v>
      </c>
      <c r="J4913" t="s">
        <v>2584</v>
      </c>
      <c r="K4913" t="s">
        <v>107</v>
      </c>
      <c r="L4913" t="s">
        <v>21699</v>
      </c>
    </row>
    <row r="4914" spans="1:12" x14ac:dyDescent="0.25">
      <c r="A4914" t="s">
        <v>21700</v>
      </c>
      <c r="B4914" t="s">
        <v>13</v>
      </c>
      <c r="C4914" t="s">
        <v>21701</v>
      </c>
      <c r="D4914" t="s">
        <v>21702</v>
      </c>
      <c r="E4914" t="s">
        <v>21703</v>
      </c>
      <c r="H4914">
        <v>2013</v>
      </c>
      <c r="I4914" t="s">
        <v>26</v>
      </c>
      <c r="J4914" t="s">
        <v>623</v>
      </c>
      <c r="K4914" t="s">
        <v>43</v>
      </c>
      <c r="L4914" t="s">
        <v>21704</v>
      </c>
    </row>
    <row r="4915" spans="1:12" x14ac:dyDescent="0.25">
      <c r="A4915" t="s">
        <v>21705</v>
      </c>
      <c r="B4915" t="s">
        <v>13</v>
      </c>
      <c r="C4915" t="s">
        <v>21706</v>
      </c>
      <c r="D4915" t="s">
        <v>21707</v>
      </c>
      <c r="E4915" t="s">
        <v>21708</v>
      </c>
      <c r="F4915" t="s">
        <v>34</v>
      </c>
      <c r="H4915">
        <v>2020</v>
      </c>
      <c r="I4915" t="s">
        <v>144</v>
      </c>
      <c r="J4915" t="s">
        <v>1515</v>
      </c>
      <c r="K4915" t="s">
        <v>1205</v>
      </c>
      <c r="L4915" t="s">
        <v>21709</v>
      </c>
    </row>
    <row r="4916" spans="1:12" x14ac:dyDescent="0.25">
      <c r="A4916" t="s">
        <v>21710</v>
      </c>
      <c r="B4916" t="s">
        <v>13</v>
      </c>
      <c r="C4916" t="s">
        <v>21711</v>
      </c>
      <c r="D4916" t="s">
        <v>21712</v>
      </c>
      <c r="E4916" t="s">
        <v>21713</v>
      </c>
      <c r="H4916">
        <v>2020</v>
      </c>
      <c r="I4916" t="s">
        <v>26</v>
      </c>
      <c r="J4916" t="s">
        <v>5699</v>
      </c>
      <c r="K4916" t="s">
        <v>2648</v>
      </c>
      <c r="L4916" t="s">
        <v>21714</v>
      </c>
    </row>
    <row r="4917" spans="1:12" x14ac:dyDescent="0.25">
      <c r="A4917" t="s">
        <v>21715</v>
      </c>
      <c r="B4917" t="s">
        <v>13</v>
      </c>
      <c r="C4917" t="s">
        <v>21716</v>
      </c>
      <c r="D4917" t="s">
        <v>21717</v>
      </c>
      <c r="E4917" t="s">
        <v>21718</v>
      </c>
      <c r="H4917">
        <v>2021</v>
      </c>
      <c r="I4917" t="s">
        <v>26</v>
      </c>
      <c r="J4917" t="s">
        <v>1778</v>
      </c>
      <c r="K4917" t="s">
        <v>5855</v>
      </c>
      <c r="L4917" t="s">
        <v>21719</v>
      </c>
    </row>
    <row r="4918" spans="1:12" x14ac:dyDescent="0.25">
      <c r="A4918" t="s">
        <v>21720</v>
      </c>
      <c r="B4918" t="s">
        <v>13</v>
      </c>
      <c r="C4918" t="s">
        <v>21721</v>
      </c>
      <c r="D4918" t="s">
        <v>21722</v>
      </c>
      <c r="E4918" t="s">
        <v>21723</v>
      </c>
      <c r="H4918">
        <v>2019</v>
      </c>
      <c r="I4918" t="s">
        <v>1142</v>
      </c>
      <c r="J4918" t="s">
        <v>2284</v>
      </c>
      <c r="K4918" t="s">
        <v>43</v>
      </c>
      <c r="L4918" t="s">
        <v>21724</v>
      </c>
    </row>
    <row r="4919" spans="1:12" x14ac:dyDescent="0.25">
      <c r="A4919" t="s">
        <v>21725</v>
      </c>
      <c r="B4919" t="s">
        <v>13</v>
      </c>
      <c r="C4919" t="s">
        <v>21726</v>
      </c>
      <c r="D4919" t="s">
        <v>21727</v>
      </c>
      <c r="E4919" t="s">
        <v>21728</v>
      </c>
      <c r="H4919">
        <v>2021</v>
      </c>
      <c r="I4919" t="s">
        <v>26</v>
      </c>
      <c r="J4919" t="s">
        <v>50</v>
      </c>
      <c r="K4919" t="s">
        <v>785</v>
      </c>
      <c r="L4919" t="s">
        <v>21729</v>
      </c>
    </row>
    <row r="4920" spans="1:12" x14ac:dyDescent="0.25">
      <c r="A4920" t="s">
        <v>21730</v>
      </c>
      <c r="B4920" t="s">
        <v>13</v>
      </c>
      <c r="C4920" t="s">
        <v>21731</v>
      </c>
      <c r="D4920" t="s">
        <v>21386</v>
      </c>
      <c r="E4920" t="s">
        <v>21732</v>
      </c>
      <c r="H4920">
        <v>2017</v>
      </c>
      <c r="I4920" t="s">
        <v>137</v>
      </c>
      <c r="J4920" t="s">
        <v>2459</v>
      </c>
      <c r="K4920" t="s">
        <v>4051</v>
      </c>
      <c r="L4920" t="s">
        <v>21733</v>
      </c>
    </row>
    <row r="4921" spans="1:12" x14ac:dyDescent="0.25">
      <c r="A4921" t="s">
        <v>21734</v>
      </c>
      <c r="B4921" t="s">
        <v>13</v>
      </c>
      <c r="C4921" t="s">
        <v>21735</v>
      </c>
      <c r="D4921" t="s">
        <v>254</v>
      </c>
      <c r="H4921">
        <v>2017</v>
      </c>
      <c r="I4921" t="s">
        <v>137</v>
      </c>
      <c r="J4921" t="s">
        <v>16058</v>
      </c>
      <c r="K4921" t="s">
        <v>274</v>
      </c>
      <c r="L4921" t="s">
        <v>21736</v>
      </c>
    </row>
    <row r="4922" spans="1:12" x14ac:dyDescent="0.25">
      <c r="A4922" t="s">
        <v>21737</v>
      </c>
      <c r="B4922" t="s">
        <v>13</v>
      </c>
      <c r="C4922" t="s">
        <v>21738</v>
      </c>
      <c r="D4922" t="s">
        <v>21739</v>
      </c>
      <c r="E4922" t="s">
        <v>21740</v>
      </c>
      <c r="H4922">
        <v>2021</v>
      </c>
      <c r="I4922" t="s">
        <v>193</v>
      </c>
      <c r="J4922" t="s">
        <v>14780</v>
      </c>
      <c r="K4922" t="s">
        <v>458</v>
      </c>
      <c r="L4922" t="s">
        <v>21741</v>
      </c>
    </row>
    <row r="4923" spans="1:12" x14ac:dyDescent="0.25">
      <c r="A4923" t="s">
        <v>21742</v>
      </c>
      <c r="B4923" t="s">
        <v>13</v>
      </c>
      <c r="C4923" t="s">
        <v>21743</v>
      </c>
      <c r="D4923" t="s">
        <v>21744</v>
      </c>
      <c r="E4923" t="s">
        <v>21745</v>
      </c>
      <c r="H4923">
        <v>2016</v>
      </c>
      <c r="I4923" t="s">
        <v>193</v>
      </c>
      <c r="J4923" t="s">
        <v>85</v>
      </c>
      <c r="K4923" t="s">
        <v>21746</v>
      </c>
      <c r="L4923" t="s">
        <v>21747</v>
      </c>
    </row>
    <row r="4924" spans="1:12" x14ac:dyDescent="0.25">
      <c r="A4924" t="s">
        <v>21748</v>
      </c>
      <c r="B4924" t="s">
        <v>13</v>
      </c>
      <c r="C4924" t="s">
        <v>21749</v>
      </c>
      <c r="D4924" t="s">
        <v>20243</v>
      </c>
      <c r="E4924" t="s">
        <v>21750</v>
      </c>
      <c r="F4924" t="s">
        <v>34</v>
      </c>
      <c r="H4924">
        <v>2015</v>
      </c>
      <c r="I4924" t="s">
        <v>144</v>
      </c>
      <c r="J4924" t="s">
        <v>78</v>
      </c>
      <c r="K4924" t="s">
        <v>107</v>
      </c>
      <c r="L4924" t="s">
        <v>21751</v>
      </c>
    </row>
    <row r="4925" spans="1:12" x14ac:dyDescent="0.25">
      <c r="A4925" t="s">
        <v>21752</v>
      </c>
      <c r="B4925" t="s">
        <v>134</v>
      </c>
      <c r="C4925" t="s">
        <v>21753</v>
      </c>
      <c r="E4925" t="s">
        <v>21754</v>
      </c>
      <c r="H4925">
        <v>2021</v>
      </c>
      <c r="I4925" t="s">
        <v>796</v>
      </c>
      <c r="J4925" t="s">
        <v>138</v>
      </c>
      <c r="K4925" t="s">
        <v>2086</v>
      </c>
      <c r="L4925" t="s">
        <v>21755</v>
      </c>
    </row>
    <row r="4926" spans="1:12" x14ac:dyDescent="0.25">
      <c r="A4926" t="s">
        <v>21756</v>
      </c>
      <c r="B4926" t="s">
        <v>134</v>
      </c>
      <c r="C4926" t="s">
        <v>21757</v>
      </c>
      <c r="E4926" t="s">
        <v>21758</v>
      </c>
      <c r="H4926">
        <v>2021</v>
      </c>
      <c r="I4926" t="s">
        <v>193</v>
      </c>
      <c r="J4926" t="s">
        <v>138</v>
      </c>
      <c r="K4926" t="s">
        <v>239</v>
      </c>
      <c r="L4926" t="s">
        <v>21759</v>
      </c>
    </row>
    <row r="4927" spans="1:12" x14ac:dyDescent="0.25">
      <c r="A4927" t="s">
        <v>21760</v>
      </c>
      <c r="B4927" t="s">
        <v>13</v>
      </c>
      <c r="C4927" t="s">
        <v>21761</v>
      </c>
      <c r="D4927" t="s">
        <v>12511</v>
      </c>
      <c r="H4927">
        <v>2021</v>
      </c>
      <c r="I4927" t="s">
        <v>193</v>
      </c>
      <c r="J4927" t="s">
        <v>125</v>
      </c>
      <c r="K4927" t="s">
        <v>43</v>
      </c>
      <c r="L4927" t="s">
        <v>21762</v>
      </c>
    </row>
    <row r="4928" spans="1:12" x14ac:dyDescent="0.25">
      <c r="A4928" t="s">
        <v>21763</v>
      </c>
      <c r="B4928" t="s">
        <v>13</v>
      </c>
      <c r="C4928" t="s">
        <v>21764</v>
      </c>
      <c r="D4928" t="s">
        <v>21765</v>
      </c>
      <c r="E4928" t="s">
        <v>21766</v>
      </c>
      <c r="H4928">
        <v>2013</v>
      </c>
      <c r="I4928" t="s">
        <v>137</v>
      </c>
      <c r="J4928" t="s">
        <v>85</v>
      </c>
      <c r="K4928" t="s">
        <v>4529</v>
      </c>
      <c r="L4928" t="s">
        <v>21767</v>
      </c>
    </row>
    <row r="4929" spans="1:12" x14ac:dyDescent="0.25">
      <c r="A4929" t="s">
        <v>21768</v>
      </c>
      <c r="B4929" t="s">
        <v>13</v>
      </c>
      <c r="C4929" t="s">
        <v>21769</v>
      </c>
      <c r="D4929" t="s">
        <v>832</v>
      </c>
      <c r="E4929" t="s">
        <v>21770</v>
      </c>
      <c r="F4929" t="s">
        <v>1030</v>
      </c>
      <c r="H4929">
        <v>2007</v>
      </c>
      <c r="I4929" t="s">
        <v>137</v>
      </c>
      <c r="J4929" t="s">
        <v>15936</v>
      </c>
      <c r="K4929" t="s">
        <v>16523</v>
      </c>
      <c r="L4929" t="s">
        <v>21771</v>
      </c>
    </row>
    <row r="4930" spans="1:12" x14ac:dyDescent="0.25">
      <c r="A4930" t="s">
        <v>21772</v>
      </c>
      <c r="B4930" t="s">
        <v>13</v>
      </c>
      <c r="C4930" t="s">
        <v>21773</v>
      </c>
      <c r="D4930" t="s">
        <v>21774</v>
      </c>
      <c r="E4930" t="s">
        <v>21775</v>
      </c>
      <c r="H4930">
        <v>2021</v>
      </c>
      <c r="I4930" t="s">
        <v>144</v>
      </c>
      <c r="J4930" t="s">
        <v>375</v>
      </c>
      <c r="K4930" t="s">
        <v>5269</v>
      </c>
      <c r="L4930" t="s">
        <v>21776</v>
      </c>
    </row>
    <row r="4931" spans="1:12" x14ac:dyDescent="0.25">
      <c r="A4931" t="s">
        <v>21777</v>
      </c>
      <c r="B4931" t="s">
        <v>13</v>
      </c>
      <c r="C4931" t="s">
        <v>21778</v>
      </c>
      <c r="D4931" t="s">
        <v>21779</v>
      </c>
      <c r="E4931" t="s">
        <v>21780</v>
      </c>
      <c r="H4931">
        <v>2021</v>
      </c>
      <c r="I4931" t="s">
        <v>26</v>
      </c>
      <c r="J4931" t="s">
        <v>6936</v>
      </c>
      <c r="K4931" t="s">
        <v>239</v>
      </c>
      <c r="L4931" t="s">
        <v>21781</v>
      </c>
    </row>
    <row r="4932" spans="1:12" x14ac:dyDescent="0.25">
      <c r="A4932" t="s">
        <v>21782</v>
      </c>
      <c r="B4932" t="s">
        <v>13</v>
      </c>
      <c r="C4932" t="s">
        <v>21783</v>
      </c>
      <c r="D4932" t="s">
        <v>21784</v>
      </c>
      <c r="E4932" t="s">
        <v>21785</v>
      </c>
      <c r="H4932">
        <v>2019</v>
      </c>
      <c r="I4932" t="s">
        <v>144</v>
      </c>
      <c r="J4932" t="s">
        <v>85</v>
      </c>
      <c r="K4932" t="s">
        <v>732</v>
      </c>
      <c r="L4932" t="s">
        <v>21786</v>
      </c>
    </row>
    <row r="4933" spans="1:12" x14ac:dyDescent="0.25">
      <c r="A4933" t="s">
        <v>21787</v>
      </c>
      <c r="B4933" t="s">
        <v>134</v>
      </c>
      <c r="C4933" t="s">
        <v>21788</v>
      </c>
      <c r="E4933" t="s">
        <v>21789</v>
      </c>
      <c r="H4933">
        <v>2015</v>
      </c>
      <c r="I4933" t="s">
        <v>26</v>
      </c>
      <c r="J4933" t="s">
        <v>138</v>
      </c>
      <c r="K4933" t="s">
        <v>178</v>
      </c>
      <c r="L4933" t="s">
        <v>21790</v>
      </c>
    </row>
    <row r="4934" spans="1:12" x14ac:dyDescent="0.25">
      <c r="A4934" t="s">
        <v>21791</v>
      </c>
      <c r="B4934" t="s">
        <v>134</v>
      </c>
      <c r="C4934" t="s">
        <v>21792</v>
      </c>
      <c r="E4934" t="s">
        <v>21793</v>
      </c>
      <c r="H4934">
        <v>1995</v>
      </c>
      <c r="I4934" t="s">
        <v>26</v>
      </c>
      <c r="J4934" t="s">
        <v>138</v>
      </c>
      <c r="K4934" t="s">
        <v>762</v>
      </c>
      <c r="L4934" t="s">
        <v>21794</v>
      </c>
    </row>
    <row r="4935" spans="1:12" x14ac:dyDescent="0.25">
      <c r="A4935" t="s">
        <v>21795</v>
      </c>
      <c r="B4935" t="s">
        <v>13</v>
      </c>
      <c r="C4935" t="s">
        <v>21796</v>
      </c>
      <c r="D4935" t="s">
        <v>20119</v>
      </c>
      <c r="E4935" t="s">
        <v>21797</v>
      </c>
      <c r="H4935">
        <v>1977</v>
      </c>
      <c r="I4935" t="s">
        <v>193</v>
      </c>
      <c r="J4935" t="s">
        <v>1101</v>
      </c>
      <c r="K4935" t="s">
        <v>602</v>
      </c>
      <c r="L4935" t="s">
        <v>21798</v>
      </c>
    </row>
    <row r="4936" spans="1:12" x14ac:dyDescent="0.25">
      <c r="A4936" t="s">
        <v>21799</v>
      </c>
      <c r="B4936" t="s">
        <v>13</v>
      </c>
      <c r="C4936" t="s">
        <v>21800</v>
      </c>
      <c r="D4936" t="s">
        <v>20119</v>
      </c>
      <c r="E4936" t="s">
        <v>21801</v>
      </c>
      <c r="H4936">
        <v>1978</v>
      </c>
      <c r="I4936" t="s">
        <v>193</v>
      </c>
      <c r="J4936" t="s">
        <v>1101</v>
      </c>
      <c r="K4936" t="s">
        <v>602</v>
      </c>
      <c r="L4936" t="s">
        <v>21802</v>
      </c>
    </row>
    <row r="4937" spans="1:12" x14ac:dyDescent="0.25">
      <c r="A4937" t="s">
        <v>21803</v>
      </c>
      <c r="B4937" t="s">
        <v>13</v>
      </c>
      <c r="C4937" t="s">
        <v>21804</v>
      </c>
      <c r="D4937" t="s">
        <v>21805</v>
      </c>
      <c r="E4937" t="s">
        <v>21806</v>
      </c>
      <c r="H4937">
        <v>1973</v>
      </c>
      <c r="I4937" t="s">
        <v>193</v>
      </c>
      <c r="J4937" t="s">
        <v>57</v>
      </c>
      <c r="K4937" t="s">
        <v>602</v>
      </c>
      <c r="L4937" t="s">
        <v>21807</v>
      </c>
    </row>
    <row r="4938" spans="1:12" x14ac:dyDescent="0.25">
      <c r="A4938" t="s">
        <v>21808</v>
      </c>
      <c r="B4938" t="s">
        <v>13</v>
      </c>
      <c r="C4938" t="s">
        <v>21809</v>
      </c>
      <c r="D4938" t="s">
        <v>20119</v>
      </c>
      <c r="E4938" t="s">
        <v>21810</v>
      </c>
      <c r="H4938">
        <v>1974</v>
      </c>
      <c r="I4938" t="s">
        <v>193</v>
      </c>
      <c r="J4938" t="s">
        <v>57</v>
      </c>
      <c r="K4938" t="s">
        <v>602</v>
      </c>
      <c r="L4938" t="s">
        <v>21811</v>
      </c>
    </row>
    <row r="4939" spans="1:12" x14ac:dyDescent="0.25">
      <c r="A4939" t="s">
        <v>21812</v>
      </c>
      <c r="B4939" t="s">
        <v>13</v>
      </c>
      <c r="C4939" t="s">
        <v>21813</v>
      </c>
      <c r="D4939" t="s">
        <v>21814</v>
      </c>
      <c r="E4939" t="s">
        <v>21815</v>
      </c>
      <c r="H4939">
        <v>2008</v>
      </c>
      <c r="I4939" t="s">
        <v>193</v>
      </c>
      <c r="J4939" t="s">
        <v>537</v>
      </c>
      <c r="K4939" t="s">
        <v>602</v>
      </c>
      <c r="L4939" t="s">
        <v>21816</v>
      </c>
    </row>
    <row r="4940" spans="1:12" x14ac:dyDescent="0.25">
      <c r="A4940" t="s">
        <v>21817</v>
      </c>
      <c r="B4940" t="s">
        <v>13</v>
      </c>
      <c r="C4940" t="s">
        <v>21818</v>
      </c>
      <c r="D4940" t="s">
        <v>20119</v>
      </c>
      <c r="E4940" t="s">
        <v>21819</v>
      </c>
      <c r="H4940">
        <v>1975</v>
      </c>
      <c r="I4940" t="s">
        <v>193</v>
      </c>
      <c r="J4940" t="s">
        <v>57</v>
      </c>
      <c r="K4940" t="s">
        <v>602</v>
      </c>
      <c r="L4940" t="s">
        <v>21820</v>
      </c>
    </row>
    <row r="4941" spans="1:12" x14ac:dyDescent="0.25">
      <c r="A4941" t="s">
        <v>21821</v>
      </c>
      <c r="B4941" t="s">
        <v>13</v>
      </c>
      <c r="C4941" t="s">
        <v>21822</v>
      </c>
      <c r="D4941" t="s">
        <v>21823</v>
      </c>
      <c r="E4941" t="s">
        <v>21824</v>
      </c>
      <c r="H4941">
        <v>1968</v>
      </c>
      <c r="I4941" t="s">
        <v>193</v>
      </c>
      <c r="J4941" t="s">
        <v>57</v>
      </c>
      <c r="K4941" t="s">
        <v>7668</v>
      </c>
      <c r="L4941" t="s">
        <v>21825</v>
      </c>
    </row>
    <row r="4942" spans="1:12" x14ac:dyDescent="0.25">
      <c r="A4942" t="s">
        <v>21826</v>
      </c>
      <c r="B4942" t="s">
        <v>13</v>
      </c>
      <c r="C4942" t="s">
        <v>21827</v>
      </c>
      <c r="D4942" t="s">
        <v>21828</v>
      </c>
      <c r="E4942" t="s">
        <v>21829</v>
      </c>
      <c r="H4942">
        <v>1996</v>
      </c>
      <c r="I4942" t="s">
        <v>137</v>
      </c>
      <c r="J4942" t="s">
        <v>967</v>
      </c>
      <c r="K4942" t="s">
        <v>458</v>
      </c>
      <c r="L4942" t="s">
        <v>21830</v>
      </c>
    </row>
    <row r="4943" spans="1:12" x14ac:dyDescent="0.25">
      <c r="A4943" t="s">
        <v>21831</v>
      </c>
      <c r="B4943" t="s">
        <v>13</v>
      </c>
      <c r="C4943" t="s">
        <v>21832</v>
      </c>
      <c r="D4943" t="s">
        <v>21833</v>
      </c>
      <c r="E4943" t="s">
        <v>21834</v>
      </c>
      <c r="H4943">
        <v>2017</v>
      </c>
      <c r="I4943" t="s">
        <v>193</v>
      </c>
      <c r="J4943" t="s">
        <v>457</v>
      </c>
      <c r="K4943" t="s">
        <v>458</v>
      </c>
      <c r="L4943" t="s">
        <v>21835</v>
      </c>
    </row>
    <row r="4944" spans="1:12" x14ac:dyDescent="0.25">
      <c r="A4944" t="s">
        <v>21836</v>
      </c>
      <c r="B4944" t="s">
        <v>13</v>
      </c>
      <c r="C4944" t="s">
        <v>21837</v>
      </c>
      <c r="D4944" t="s">
        <v>21838</v>
      </c>
      <c r="E4944" t="s">
        <v>21839</v>
      </c>
      <c r="H4944">
        <v>2021</v>
      </c>
      <c r="I4944" t="s">
        <v>144</v>
      </c>
      <c r="J4944" t="s">
        <v>761</v>
      </c>
      <c r="K4944" t="s">
        <v>4391</v>
      </c>
      <c r="L4944" t="s">
        <v>21840</v>
      </c>
    </row>
    <row r="4945" spans="1:12" x14ac:dyDescent="0.25">
      <c r="A4945" t="s">
        <v>21841</v>
      </c>
      <c r="B4945" t="s">
        <v>13</v>
      </c>
      <c r="C4945" t="s">
        <v>21842</v>
      </c>
      <c r="D4945" t="s">
        <v>21843</v>
      </c>
      <c r="E4945" t="s">
        <v>21844</v>
      </c>
      <c r="H4945">
        <v>2021</v>
      </c>
      <c r="I4945" t="s">
        <v>3333</v>
      </c>
      <c r="J4945" t="s">
        <v>362</v>
      </c>
      <c r="K4945" t="s">
        <v>458</v>
      </c>
      <c r="L4945" t="s">
        <v>21845</v>
      </c>
    </row>
    <row r="4946" spans="1:12" x14ac:dyDescent="0.25">
      <c r="A4946" t="s">
        <v>21846</v>
      </c>
      <c r="B4946" t="s">
        <v>13</v>
      </c>
      <c r="C4946" t="s">
        <v>21847</v>
      </c>
      <c r="D4946" t="s">
        <v>21848</v>
      </c>
      <c r="E4946" t="s">
        <v>21849</v>
      </c>
      <c r="H4946">
        <v>2021</v>
      </c>
      <c r="I4946" t="s">
        <v>193</v>
      </c>
      <c r="J4946" t="s">
        <v>7696</v>
      </c>
      <c r="K4946" t="s">
        <v>239</v>
      </c>
      <c r="L4946" t="s">
        <v>21850</v>
      </c>
    </row>
    <row r="4947" spans="1:12" x14ac:dyDescent="0.25">
      <c r="A4947" t="s">
        <v>21851</v>
      </c>
      <c r="B4947" t="s">
        <v>13</v>
      </c>
      <c r="C4947" t="s">
        <v>21852</v>
      </c>
      <c r="D4947" t="s">
        <v>21853</v>
      </c>
      <c r="E4947" t="s">
        <v>21854</v>
      </c>
      <c r="H4947">
        <v>2005</v>
      </c>
      <c r="I4947" t="s">
        <v>137</v>
      </c>
      <c r="J4947" t="s">
        <v>778</v>
      </c>
      <c r="K4947" t="s">
        <v>72</v>
      </c>
      <c r="L4947" t="s">
        <v>21855</v>
      </c>
    </row>
    <row r="4948" spans="1:12" x14ac:dyDescent="0.25">
      <c r="A4948" t="s">
        <v>21856</v>
      </c>
      <c r="B4948" t="s">
        <v>13</v>
      </c>
      <c r="C4948" t="s">
        <v>21857</v>
      </c>
      <c r="D4948" t="s">
        <v>21858</v>
      </c>
      <c r="E4948" t="s">
        <v>21859</v>
      </c>
      <c r="H4948">
        <v>2020</v>
      </c>
      <c r="I4948" t="s">
        <v>137</v>
      </c>
      <c r="J4948" t="s">
        <v>522</v>
      </c>
      <c r="K4948" t="s">
        <v>10948</v>
      </c>
      <c r="L4948" t="s">
        <v>21860</v>
      </c>
    </row>
    <row r="4949" spans="1:12" x14ac:dyDescent="0.25">
      <c r="A4949" t="s">
        <v>21861</v>
      </c>
      <c r="B4949" t="s">
        <v>134</v>
      </c>
      <c r="C4949" t="s">
        <v>21862</v>
      </c>
      <c r="H4949">
        <v>2019</v>
      </c>
      <c r="I4949" t="s">
        <v>348</v>
      </c>
      <c r="J4949" t="s">
        <v>138</v>
      </c>
      <c r="K4949" t="s">
        <v>1611</v>
      </c>
      <c r="L4949" t="s">
        <v>21863</v>
      </c>
    </row>
    <row r="4950" spans="1:12" x14ac:dyDescent="0.25">
      <c r="A4950" t="s">
        <v>21864</v>
      </c>
      <c r="B4950" t="s">
        <v>13</v>
      </c>
      <c r="C4950" t="s">
        <v>21865</v>
      </c>
      <c r="D4950" t="s">
        <v>21866</v>
      </c>
      <c r="E4950" t="s">
        <v>21867</v>
      </c>
      <c r="H4950">
        <v>2021</v>
      </c>
      <c r="I4950" t="s">
        <v>193</v>
      </c>
      <c r="J4950" t="s">
        <v>1299</v>
      </c>
      <c r="K4950" t="s">
        <v>1463</v>
      </c>
      <c r="L4950" t="s">
        <v>21868</v>
      </c>
    </row>
    <row r="4951" spans="1:12" x14ac:dyDescent="0.25">
      <c r="A4951" t="s">
        <v>21869</v>
      </c>
      <c r="B4951" t="s">
        <v>13</v>
      </c>
      <c r="C4951" t="s">
        <v>21870</v>
      </c>
      <c r="D4951" t="s">
        <v>21871</v>
      </c>
      <c r="E4951" t="s">
        <v>21872</v>
      </c>
      <c r="H4951">
        <v>2021</v>
      </c>
      <c r="I4951" t="s">
        <v>137</v>
      </c>
      <c r="J4951" t="s">
        <v>6641</v>
      </c>
      <c r="K4951" t="s">
        <v>451</v>
      </c>
      <c r="L4951" t="s">
        <v>21873</v>
      </c>
    </row>
    <row r="4952" spans="1:12" x14ac:dyDescent="0.25">
      <c r="A4952" t="s">
        <v>21874</v>
      </c>
      <c r="B4952" t="s">
        <v>13</v>
      </c>
      <c r="C4952" t="s">
        <v>21875</v>
      </c>
      <c r="D4952" t="s">
        <v>21876</v>
      </c>
      <c r="E4952" t="s">
        <v>21877</v>
      </c>
      <c r="H4952">
        <v>1971</v>
      </c>
      <c r="I4952" t="s">
        <v>137</v>
      </c>
      <c r="J4952" t="s">
        <v>5682</v>
      </c>
      <c r="K4952" t="s">
        <v>2568</v>
      </c>
      <c r="L4952" t="s">
        <v>21878</v>
      </c>
    </row>
    <row r="4953" spans="1:12" x14ac:dyDescent="0.25">
      <c r="A4953" t="s">
        <v>21879</v>
      </c>
      <c r="B4953" t="s">
        <v>13</v>
      </c>
      <c r="C4953" t="s">
        <v>21880</v>
      </c>
      <c r="D4953" t="s">
        <v>21881</v>
      </c>
      <c r="E4953" t="s">
        <v>21882</v>
      </c>
      <c r="H4953">
        <v>2021</v>
      </c>
      <c r="I4953" t="s">
        <v>26</v>
      </c>
      <c r="J4953" t="s">
        <v>296</v>
      </c>
      <c r="K4953" t="s">
        <v>2568</v>
      </c>
      <c r="L4953" t="s">
        <v>21883</v>
      </c>
    </row>
    <row r="4954" spans="1:12" x14ac:dyDescent="0.25">
      <c r="A4954" t="s">
        <v>21884</v>
      </c>
      <c r="B4954" t="s">
        <v>13</v>
      </c>
      <c r="C4954" t="s">
        <v>21885</v>
      </c>
      <c r="D4954" t="s">
        <v>21886</v>
      </c>
      <c r="E4954" t="s">
        <v>21887</v>
      </c>
      <c r="H4954">
        <v>2020</v>
      </c>
      <c r="I4954" t="s">
        <v>144</v>
      </c>
      <c r="J4954" t="s">
        <v>1184</v>
      </c>
      <c r="K4954" t="s">
        <v>1463</v>
      </c>
      <c r="L4954" t="s">
        <v>21888</v>
      </c>
    </row>
    <row r="4955" spans="1:12" x14ac:dyDescent="0.25">
      <c r="A4955" t="s">
        <v>21889</v>
      </c>
      <c r="B4955" t="s">
        <v>13</v>
      </c>
      <c r="C4955" t="s">
        <v>21890</v>
      </c>
      <c r="D4955" t="s">
        <v>21891</v>
      </c>
      <c r="E4955" t="s">
        <v>21892</v>
      </c>
      <c r="H4955">
        <v>2020</v>
      </c>
      <c r="I4955" t="s">
        <v>151</v>
      </c>
      <c r="J4955" t="s">
        <v>99</v>
      </c>
      <c r="K4955" t="s">
        <v>1717</v>
      </c>
      <c r="L4955" t="s">
        <v>21893</v>
      </c>
    </row>
    <row r="4956" spans="1:12" x14ac:dyDescent="0.25">
      <c r="A4956" t="s">
        <v>21894</v>
      </c>
      <c r="B4956" t="s">
        <v>13</v>
      </c>
      <c r="C4956" t="s">
        <v>21895</v>
      </c>
      <c r="D4956" t="s">
        <v>21896</v>
      </c>
      <c r="E4956" t="s">
        <v>21897</v>
      </c>
      <c r="H4956">
        <v>2017</v>
      </c>
      <c r="I4956" t="s">
        <v>137</v>
      </c>
      <c r="J4956" t="s">
        <v>10857</v>
      </c>
      <c r="K4956" t="s">
        <v>43</v>
      </c>
      <c r="L4956" t="s">
        <v>21898</v>
      </c>
    </row>
    <row r="4957" spans="1:12" x14ac:dyDescent="0.25">
      <c r="A4957" t="s">
        <v>21899</v>
      </c>
      <c r="B4957" t="s">
        <v>13</v>
      </c>
      <c r="C4957" t="s">
        <v>21900</v>
      </c>
      <c r="D4957" t="s">
        <v>21901</v>
      </c>
      <c r="E4957" t="s">
        <v>21902</v>
      </c>
      <c r="H4957">
        <v>1968</v>
      </c>
      <c r="I4957" t="s">
        <v>26</v>
      </c>
      <c r="J4957" t="s">
        <v>14780</v>
      </c>
      <c r="K4957" t="s">
        <v>1853</v>
      </c>
      <c r="L4957" t="s">
        <v>21903</v>
      </c>
    </row>
    <row r="4958" spans="1:12" x14ac:dyDescent="0.25">
      <c r="A4958" t="s">
        <v>21904</v>
      </c>
      <c r="B4958" t="s">
        <v>13</v>
      </c>
      <c r="C4958" t="s">
        <v>21905</v>
      </c>
      <c r="D4958" t="s">
        <v>21906</v>
      </c>
      <c r="E4958" t="s">
        <v>21907</v>
      </c>
      <c r="H4958">
        <v>1998</v>
      </c>
      <c r="I4958" t="s">
        <v>144</v>
      </c>
      <c r="J4958" t="s">
        <v>1310</v>
      </c>
      <c r="K4958" t="s">
        <v>86</v>
      </c>
      <c r="L4958" t="s">
        <v>21908</v>
      </c>
    </row>
    <row r="4959" spans="1:12" x14ac:dyDescent="0.25">
      <c r="A4959" t="s">
        <v>21909</v>
      </c>
      <c r="B4959" t="s">
        <v>13</v>
      </c>
      <c r="C4959" t="s">
        <v>21910</v>
      </c>
      <c r="D4959" t="s">
        <v>21911</v>
      </c>
      <c r="E4959" t="s">
        <v>21912</v>
      </c>
      <c r="H4959">
        <v>2021</v>
      </c>
      <c r="I4959" t="s">
        <v>144</v>
      </c>
      <c r="J4959" t="s">
        <v>480</v>
      </c>
      <c r="K4959" t="s">
        <v>1205</v>
      </c>
      <c r="L4959" t="s">
        <v>21913</v>
      </c>
    </row>
    <row r="4960" spans="1:12" x14ac:dyDescent="0.25">
      <c r="A4960" t="s">
        <v>21914</v>
      </c>
      <c r="B4960" t="s">
        <v>13</v>
      </c>
      <c r="C4960" t="s">
        <v>21915</v>
      </c>
      <c r="D4960" t="s">
        <v>21916</v>
      </c>
      <c r="E4960" t="s">
        <v>21917</v>
      </c>
      <c r="H4960">
        <v>2021</v>
      </c>
      <c r="I4960" t="s">
        <v>144</v>
      </c>
      <c r="J4960" t="s">
        <v>18</v>
      </c>
      <c r="K4960" t="s">
        <v>21918</v>
      </c>
      <c r="L4960" t="s">
        <v>21919</v>
      </c>
    </row>
    <row r="4961" spans="1:12" x14ac:dyDescent="0.25">
      <c r="A4961" t="s">
        <v>21920</v>
      </c>
      <c r="B4961" t="s">
        <v>13</v>
      </c>
      <c r="C4961" t="s">
        <v>21921</v>
      </c>
      <c r="D4961" t="s">
        <v>21922</v>
      </c>
      <c r="E4961" t="s">
        <v>21923</v>
      </c>
      <c r="H4961">
        <v>1956</v>
      </c>
      <c r="I4961" t="s">
        <v>137</v>
      </c>
      <c r="J4961" t="s">
        <v>802</v>
      </c>
      <c r="K4961" t="s">
        <v>86</v>
      </c>
      <c r="L4961" t="s">
        <v>21924</v>
      </c>
    </row>
    <row r="4962" spans="1:12" x14ac:dyDescent="0.25">
      <c r="A4962" t="s">
        <v>21925</v>
      </c>
      <c r="B4962" t="s">
        <v>13</v>
      </c>
      <c r="C4962" t="s">
        <v>21926</v>
      </c>
      <c r="D4962" t="s">
        <v>21927</v>
      </c>
      <c r="E4962" t="s">
        <v>21928</v>
      </c>
      <c r="H4962">
        <v>2018</v>
      </c>
      <c r="I4962" t="s">
        <v>144</v>
      </c>
      <c r="J4962" t="s">
        <v>318</v>
      </c>
      <c r="K4962" t="s">
        <v>458</v>
      </c>
      <c r="L4962" t="s">
        <v>21929</v>
      </c>
    </row>
    <row r="4963" spans="1:12" x14ac:dyDescent="0.25">
      <c r="A4963" t="s">
        <v>21930</v>
      </c>
      <c r="B4963" t="s">
        <v>13</v>
      </c>
      <c r="C4963" t="s">
        <v>21931</v>
      </c>
      <c r="D4963" t="s">
        <v>21932</v>
      </c>
      <c r="E4963" t="s">
        <v>21933</v>
      </c>
      <c r="H4963">
        <v>2013</v>
      </c>
      <c r="I4963" t="s">
        <v>193</v>
      </c>
      <c r="J4963" t="s">
        <v>2469</v>
      </c>
      <c r="K4963" t="s">
        <v>381</v>
      </c>
      <c r="L4963" t="s">
        <v>21934</v>
      </c>
    </row>
    <row r="4964" spans="1:12" x14ac:dyDescent="0.25">
      <c r="A4964" t="s">
        <v>21935</v>
      </c>
      <c r="B4964" t="s">
        <v>134</v>
      </c>
      <c r="C4964" t="s">
        <v>21936</v>
      </c>
      <c r="E4964" t="s">
        <v>21937</v>
      </c>
      <c r="H4964">
        <v>2020</v>
      </c>
      <c r="I4964" t="s">
        <v>193</v>
      </c>
      <c r="J4964" t="s">
        <v>138</v>
      </c>
      <c r="K4964" t="s">
        <v>86</v>
      </c>
      <c r="L4964" t="s">
        <v>21938</v>
      </c>
    </row>
    <row r="4965" spans="1:12" x14ac:dyDescent="0.25">
      <c r="A4965" t="s">
        <v>21939</v>
      </c>
      <c r="B4965" t="s">
        <v>13</v>
      </c>
      <c r="C4965" t="s">
        <v>21940</v>
      </c>
      <c r="D4965" t="s">
        <v>21941</v>
      </c>
      <c r="E4965" t="s">
        <v>21942</v>
      </c>
      <c r="H4965">
        <v>2021</v>
      </c>
      <c r="I4965" t="s">
        <v>26</v>
      </c>
      <c r="J4965" t="s">
        <v>464</v>
      </c>
      <c r="K4965" t="s">
        <v>451</v>
      </c>
      <c r="L4965" t="s">
        <v>21943</v>
      </c>
    </row>
    <row r="4966" spans="1:12" x14ac:dyDescent="0.25">
      <c r="A4966" t="s">
        <v>21944</v>
      </c>
      <c r="B4966" t="s">
        <v>13</v>
      </c>
      <c r="C4966" t="s">
        <v>21945</v>
      </c>
      <c r="D4966" t="s">
        <v>21946</v>
      </c>
      <c r="E4966" t="s">
        <v>21947</v>
      </c>
      <c r="H4966">
        <v>2018</v>
      </c>
      <c r="I4966" t="s">
        <v>193</v>
      </c>
      <c r="J4966" t="s">
        <v>2584</v>
      </c>
      <c r="K4966" t="s">
        <v>21948</v>
      </c>
      <c r="L4966" t="s">
        <v>21949</v>
      </c>
    </row>
    <row r="4967" spans="1:12" x14ac:dyDescent="0.25">
      <c r="A4967" t="s">
        <v>21950</v>
      </c>
      <c r="B4967" t="s">
        <v>13</v>
      </c>
      <c r="C4967" t="s">
        <v>21951</v>
      </c>
      <c r="D4967" t="s">
        <v>21952</v>
      </c>
      <c r="H4967">
        <v>2021</v>
      </c>
      <c r="I4967" t="s">
        <v>137</v>
      </c>
      <c r="J4967" t="s">
        <v>1267</v>
      </c>
      <c r="K4967" t="s">
        <v>451</v>
      </c>
      <c r="L4967" t="s">
        <v>21953</v>
      </c>
    </row>
    <row r="4968" spans="1:12" x14ac:dyDescent="0.25">
      <c r="A4968" t="s">
        <v>21954</v>
      </c>
      <c r="B4968" t="s">
        <v>13</v>
      </c>
      <c r="C4968" t="s">
        <v>21955</v>
      </c>
      <c r="D4968" t="s">
        <v>9314</v>
      </c>
      <c r="E4968" t="s">
        <v>21956</v>
      </c>
      <c r="H4968">
        <v>2015</v>
      </c>
      <c r="I4968" t="s">
        <v>151</v>
      </c>
      <c r="J4968" t="s">
        <v>2284</v>
      </c>
      <c r="K4968" t="s">
        <v>369</v>
      </c>
      <c r="L4968" t="s">
        <v>21957</v>
      </c>
    </row>
    <row r="4969" spans="1:12" x14ac:dyDescent="0.25">
      <c r="A4969" t="s">
        <v>21958</v>
      </c>
      <c r="B4969" t="s">
        <v>13</v>
      </c>
      <c r="C4969" t="s">
        <v>21959</v>
      </c>
      <c r="D4969" t="s">
        <v>21960</v>
      </c>
      <c r="E4969" t="s">
        <v>21961</v>
      </c>
      <c r="H4969">
        <v>1967</v>
      </c>
      <c r="I4969" t="s">
        <v>144</v>
      </c>
      <c r="J4969" t="s">
        <v>106</v>
      </c>
      <c r="K4969" t="s">
        <v>86</v>
      </c>
      <c r="L4969" t="s">
        <v>21962</v>
      </c>
    </row>
    <row r="4970" spans="1:12" x14ac:dyDescent="0.25">
      <c r="A4970" t="s">
        <v>21963</v>
      </c>
      <c r="B4970" t="s">
        <v>13</v>
      </c>
      <c r="C4970" t="s">
        <v>21964</v>
      </c>
      <c r="D4970" t="s">
        <v>21965</v>
      </c>
      <c r="H4970">
        <v>1984</v>
      </c>
      <c r="I4970" t="s">
        <v>144</v>
      </c>
      <c r="J4970" t="s">
        <v>2184</v>
      </c>
      <c r="K4970" t="s">
        <v>7208</v>
      </c>
      <c r="L4970" t="s">
        <v>21966</v>
      </c>
    </row>
    <row r="4971" spans="1:12" x14ac:dyDescent="0.25">
      <c r="A4971" t="s">
        <v>21967</v>
      </c>
      <c r="B4971" t="s">
        <v>13</v>
      </c>
      <c r="C4971" t="s">
        <v>21968</v>
      </c>
      <c r="D4971" t="s">
        <v>21969</v>
      </c>
      <c r="E4971" t="s">
        <v>21970</v>
      </c>
      <c r="H4971">
        <v>2020</v>
      </c>
      <c r="I4971" t="s">
        <v>26</v>
      </c>
      <c r="J4971" t="s">
        <v>1293</v>
      </c>
      <c r="K4971" t="s">
        <v>785</v>
      </c>
      <c r="L4971" t="s">
        <v>21971</v>
      </c>
    </row>
    <row r="4972" spans="1:12" x14ac:dyDescent="0.25">
      <c r="A4972" t="s">
        <v>21972</v>
      </c>
      <c r="B4972" t="s">
        <v>13</v>
      </c>
      <c r="C4972" t="s">
        <v>21973</v>
      </c>
      <c r="D4972" t="s">
        <v>21974</v>
      </c>
      <c r="E4972" t="s">
        <v>21975</v>
      </c>
      <c r="H4972">
        <v>2015</v>
      </c>
      <c r="I4972" t="s">
        <v>193</v>
      </c>
      <c r="J4972" t="s">
        <v>802</v>
      </c>
      <c r="K4972" t="s">
        <v>19</v>
      </c>
      <c r="L4972" t="s">
        <v>21976</v>
      </c>
    </row>
    <row r="4973" spans="1:12" x14ac:dyDescent="0.25">
      <c r="A4973" t="s">
        <v>21977</v>
      </c>
      <c r="B4973" t="s">
        <v>13</v>
      </c>
      <c r="C4973" t="s">
        <v>21978</v>
      </c>
      <c r="D4973" t="s">
        <v>21979</v>
      </c>
      <c r="E4973" t="s">
        <v>21980</v>
      </c>
      <c r="H4973">
        <v>2009</v>
      </c>
      <c r="I4973" t="s">
        <v>26</v>
      </c>
      <c r="J4973" t="s">
        <v>71</v>
      </c>
      <c r="K4973" t="s">
        <v>72</v>
      </c>
      <c r="L4973" t="s">
        <v>21981</v>
      </c>
    </row>
    <row r="4974" spans="1:12" x14ac:dyDescent="0.25">
      <c r="A4974" t="s">
        <v>21982</v>
      </c>
      <c r="B4974" t="s">
        <v>134</v>
      </c>
      <c r="C4974" t="s">
        <v>21983</v>
      </c>
      <c r="E4974" t="s">
        <v>21984</v>
      </c>
      <c r="H4974">
        <v>2020</v>
      </c>
      <c r="I4974" t="s">
        <v>193</v>
      </c>
      <c r="J4974" t="s">
        <v>138</v>
      </c>
      <c r="K4974" t="s">
        <v>86</v>
      </c>
      <c r="L4974" t="s">
        <v>21985</v>
      </c>
    </row>
    <row r="4975" spans="1:12" x14ac:dyDescent="0.25">
      <c r="A4975" t="s">
        <v>21986</v>
      </c>
      <c r="B4975" t="s">
        <v>13</v>
      </c>
      <c r="C4975" t="s">
        <v>21987</v>
      </c>
      <c r="D4975" t="s">
        <v>21988</v>
      </c>
      <c r="E4975" t="s">
        <v>21989</v>
      </c>
      <c r="H4975">
        <v>2001</v>
      </c>
      <c r="I4975" t="s">
        <v>151</v>
      </c>
      <c r="J4975" t="s">
        <v>464</v>
      </c>
      <c r="K4975" t="s">
        <v>5743</v>
      </c>
      <c r="L4975" t="s">
        <v>21990</v>
      </c>
    </row>
    <row r="4976" spans="1:12" x14ac:dyDescent="0.25">
      <c r="A4976" t="s">
        <v>21991</v>
      </c>
      <c r="B4976" t="s">
        <v>13</v>
      </c>
      <c r="C4976" t="s">
        <v>21992</v>
      </c>
      <c r="D4976" t="s">
        <v>21969</v>
      </c>
      <c r="E4976" t="s">
        <v>21970</v>
      </c>
      <c r="H4976">
        <v>2020</v>
      </c>
      <c r="I4976" t="s">
        <v>26</v>
      </c>
      <c r="J4976" t="s">
        <v>1293</v>
      </c>
      <c r="K4976" t="s">
        <v>785</v>
      </c>
      <c r="L4976" t="s">
        <v>21971</v>
      </c>
    </row>
    <row r="4977" spans="1:12" x14ac:dyDescent="0.25">
      <c r="A4977" t="s">
        <v>21993</v>
      </c>
      <c r="B4977" t="s">
        <v>13</v>
      </c>
      <c r="C4977" t="s">
        <v>21994</v>
      </c>
      <c r="D4977" t="s">
        <v>21995</v>
      </c>
      <c r="E4977" t="s">
        <v>21996</v>
      </c>
      <c r="H4977">
        <v>2019</v>
      </c>
      <c r="J4977" t="s">
        <v>1190</v>
      </c>
      <c r="K4977" t="s">
        <v>21997</v>
      </c>
      <c r="L4977" t="s">
        <v>21998</v>
      </c>
    </row>
    <row r="4978" spans="1:12" x14ac:dyDescent="0.25">
      <c r="A4978" t="s">
        <v>21999</v>
      </c>
      <c r="B4978" t="s">
        <v>13</v>
      </c>
      <c r="C4978" t="s">
        <v>22000</v>
      </c>
      <c r="D4978" t="s">
        <v>22001</v>
      </c>
      <c r="H4978">
        <v>2021</v>
      </c>
      <c r="I4978" t="s">
        <v>137</v>
      </c>
      <c r="J4978" t="s">
        <v>443</v>
      </c>
      <c r="K4978" t="s">
        <v>451</v>
      </c>
      <c r="L4978" t="s">
        <v>22002</v>
      </c>
    </row>
    <row r="4979" spans="1:12" x14ac:dyDescent="0.25">
      <c r="A4979" t="s">
        <v>22003</v>
      </c>
      <c r="B4979" t="s">
        <v>13</v>
      </c>
      <c r="C4979" t="s">
        <v>22004</v>
      </c>
      <c r="D4979" t="s">
        <v>22005</v>
      </c>
      <c r="E4979" t="s">
        <v>22006</v>
      </c>
      <c r="H4979">
        <v>2020</v>
      </c>
      <c r="I4979" t="s">
        <v>137</v>
      </c>
      <c r="J4979" t="s">
        <v>5158</v>
      </c>
      <c r="K4979" t="s">
        <v>43</v>
      </c>
      <c r="L4979" t="s">
        <v>22007</v>
      </c>
    </row>
    <row r="4980" spans="1:12" x14ac:dyDescent="0.25">
      <c r="A4980" t="s">
        <v>22008</v>
      </c>
      <c r="B4980" t="s">
        <v>134</v>
      </c>
      <c r="C4980" t="s">
        <v>22009</v>
      </c>
      <c r="H4980">
        <v>2016</v>
      </c>
      <c r="I4980" t="s">
        <v>137</v>
      </c>
      <c r="J4980" t="s">
        <v>138</v>
      </c>
      <c r="K4980" t="s">
        <v>43</v>
      </c>
      <c r="L4980" t="s">
        <v>22010</v>
      </c>
    </row>
    <row r="4981" spans="1:12" x14ac:dyDescent="0.25">
      <c r="A4981" t="s">
        <v>22011</v>
      </c>
      <c r="B4981" t="s">
        <v>13</v>
      </c>
      <c r="C4981" t="s">
        <v>22012</v>
      </c>
      <c r="D4981" t="s">
        <v>21871</v>
      </c>
      <c r="E4981" t="s">
        <v>21872</v>
      </c>
      <c r="H4981">
        <v>2021</v>
      </c>
      <c r="I4981" t="s">
        <v>137</v>
      </c>
      <c r="J4981" t="s">
        <v>2131</v>
      </c>
      <c r="K4981" t="s">
        <v>451</v>
      </c>
      <c r="L4981" t="s">
        <v>22013</v>
      </c>
    </row>
    <row r="4982" spans="1:12" x14ac:dyDescent="0.25">
      <c r="A4982" t="s">
        <v>22014</v>
      </c>
      <c r="B4982" t="s">
        <v>13</v>
      </c>
      <c r="C4982" t="s">
        <v>22015</v>
      </c>
      <c r="D4982" t="s">
        <v>22016</v>
      </c>
      <c r="E4982" t="s">
        <v>22017</v>
      </c>
      <c r="H4982">
        <v>2021</v>
      </c>
      <c r="I4982" t="s">
        <v>26</v>
      </c>
      <c r="J4982" t="s">
        <v>355</v>
      </c>
      <c r="K4982" t="s">
        <v>1263</v>
      </c>
      <c r="L4982" t="s">
        <v>22018</v>
      </c>
    </row>
    <row r="4983" spans="1:12" x14ac:dyDescent="0.25">
      <c r="A4983" t="s">
        <v>22019</v>
      </c>
      <c r="B4983" t="s">
        <v>13</v>
      </c>
      <c r="C4983" t="s">
        <v>22020</v>
      </c>
      <c r="D4983" t="s">
        <v>22021</v>
      </c>
      <c r="E4983" t="s">
        <v>22022</v>
      </c>
      <c r="H4983">
        <v>2016</v>
      </c>
      <c r="I4983" t="s">
        <v>193</v>
      </c>
      <c r="J4983" t="s">
        <v>431</v>
      </c>
      <c r="K4983" t="s">
        <v>1853</v>
      </c>
      <c r="L4983" t="s">
        <v>22023</v>
      </c>
    </row>
    <row r="4984" spans="1:12" x14ac:dyDescent="0.25">
      <c r="A4984" t="s">
        <v>22024</v>
      </c>
      <c r="B4984" t="s">
        <v>13</v>
      </c>
      <c r="C4984" t="s">
        <v>22025</v>
      </c>
      <c r="D4984" t="s">
        <v>22026</v>
      </c>
      <c r="H4984">
        <v>2016</v>
      </c>
      <c r="I4984" t="s">
        <v>144</v>
      </c>
      <c r="J4984" t="s">
        <v>1980</v>
      </c>
      <c r="K4984" t="s">
        <v>533</v>
      </c>
      <c r="L4984" t="s">
        <v>22027</v>
      </c>
    </row>
    <row r="4985" spans="1:12" x14ac:dyDescent="0.25">
      <c r="A4985" t="s">
        <v>22028</v>
      </c>
      <c r="B4985" t="s">
        <v>13</v>
      </c>
      <c r="C4985" t="s">
        <v>22029</v>
      </c>
      <c r="D4985" t="s">
        <v>22030</v>
      </c>
      <c r="E4985" t="s">
        <v>22031</v>
      </c>
      <c r="H4985">
        <v>2016</v>
      </c>
      <c r="I4985" t="s">
        <v>151</v>
      </c>
      <c r="J4985" t="s">
        <v>375</v>
      </c>
      <c r="K4985" t="s">
        <v>19</v>
      </c>
      <c r="L4985" t="s">
        <v>22032</v>
      </c>
    </row>
    <row r="4986" spans="1:12" x14ac:dyDescent="0.25">
      <c r="A4986" t="s">
        <v>22033</v>
      </c>
      <c r="B4986" t="s">
        <v>13</v>
      </c>
      <c r="C4986" t="s">
        <v>22034</v>
      </c>
      <c r="D4986" t="s">
        <v>22035</v>
      </c>
      <c r="E4986" t="s">
        <v>22036</v>
      </c>
      <c r="H4986">
        <v>2015</v>
      </c>
      <c r="I4986" t="s">
        <v>151</v>
      </c>
      <c r="J4986" t="s">
        <v>245</v>
      </c>
      <c r="K4986" t="s">
        <v>19</v>
      </c>
      <c r="L4986" t="s">
        <v>22037</v>
      </c>
    </row>
    <row r="4987" spans="1:12" x14ac:dyDescent="0.25">
      <c r="A4987" t="s">
        <v>22038</v>
      </c>
      <c r="B4987" t="s">
        <v>13</v>
      </c>
      <c r="C4987" t="s">
        <v>22039</v>
      </c>
      <c r="D4987" t="s">
        <v>22040</v>
      </c>
      <c r="E4987" t="s">
        <v>22041</v>
      </c>
      <c r="H4987">
        <v>2016</v>
      </c>
      <c r="I4987" t="s">
        <v>26</v>
      </c>
      <c r="J4987" t="s">
        <v>1123</v>
      </c>
      <c r="K4987" t="s">
        <v>43</v>
      </c>
      <c r="L4987" t="s">
        <v>22042</v>
      </c>
    </row>
    <row r="4988" spans="1:12" x14ac:dyDescent="0.25">
      <c r="A4988" t="s">
        <v>22043</v>
      </c>
      <c r="B4988" t="s">
        <v>13</v>
      </c>
      <c r="C4988" t="s">
        <v>22044</v>
      </c>
      <c r="D4988" t="s">
        <v>22045</v>
      </c>
      <c r="E4988" t="s">
        <v>22046</v>
      </c>
      <c r="H4988">
        <v>2020</v>
      </c>
      <c r="I4988" t="s">
        <v>151</v>
      </c>
      <c r="J4988" t="s">
        <v>152</v>
      </c>
      <c r="K4988" t="s">
        <v>861</v>
      </c>
      <c r="L4988" t="s">
        <v>22047</v>
      </c>
    </row>
    <row r="4989" spans="1:12" x14ac:dyDescent="0.25">
      <c r="A4989" t="s">
        <v>22048</v>
      </c>
      <c r="B4989" t="s">
        <v>13</v>
      </c>
      <c r="C4989" t="s">
        <v>22049</v>
      </c>
      <c r="D4989" t="s">
        <v>22050</v>
      </c>
      <c r="E4989" t="s">
        <v>22051</v>
      </c>
      <c r="H4989">
        <v>2021</v>
      </c>
      <c r="I4989" t="s">
        <v>193</v>
      </c>
      <c r="J4989" t="s">
        <v>731</v>
      </c>
      <c r="K4989" t="s">
        <v>5855</v>
      </c>
      <c r="L4989" t="s">
        <v>22052</v>
      </c>
    </row>
    <row r="4990" spans="1:12" x14ac:dyDescent="0.25">
      <c r="A4990" t="s">
        <v>22053</v>
      </c>
      <c r="B4990" t="s">
        <v>134</v>
      </c>
      <c r="C4990" t="s">
        <v>22054</v>
      </c>
      <c r="E4990" t="s">
        <v>22055</v>
      </c>
      <c r="H4990">
        <v>2014</v>
      </c>
      <c r="I4990" t="s">
        <v>193</v>
      </c>
      <c r="J4990" t="s">
        <v>138</v>
      </c>
      <c r="K4990" t="s">
        <v>86</v>
      </c>
      <c r="L4990" t="s">
        <v>22056</v>
      </c>
    </row>
    <row r="4991" spans="1:12" x14ac:dyDescent="0.25">
      <c r="A4991" t="s">
        <v>22057</v>
      </c>
      <c r="B4991" t="s">
        <v>134</v>
      </c>
      <c r="C4991" t="s">
        <v>22058</v>
      </c>
      <c r="G4991" s="1">
        <v>44325</v>
      </c>
      <c r="H4991">
        <v>2021</v>
      </c>
      <c r="I4991" t="s">
        <v>26</v>
      </c>
      <c r="J4991" t="s">
        <v>485</v>
      </c>
      <c r="K4991" t="s">
        <v>65</v>
      </c>
      <c r="L4991" t="s">
        <v>22059</v>
      </c>
    </row>
    <row r="4992" spans="1:12" x14ac:dyDescent="0.25">
      <c r="A4992" t="s">
        <v>22060</v>
      </c>
      <c r="B4992" t="s">
        <v>13</v>
      </c>
      <c r="C4992" t="s">
        <v>22061</v>
      </c>
      <c r="D4992" t="s">
        <v>22062</v>
      </c>
      <c r="E4992" t="s">
        <v>22063</v>
      </c>
      <c r="H4992">
        <v>2021</v>
      </c>
      <c r="I4992" t="s">
        <v>193</v>
      </c>
      <c r="J4992" t="s">
        <v>2102</v>
      </c>
      <c r="K4992" t="s">
        <v>19</v>
      </c>
      <c r="L4992" t="s">
        <v>22064</v>
      </c>
    </row>
    <row r="4993" spans="1:12" x14ac:dyDescent="0.25">
      <c r="A4993" t="s">
        <v>22065</v>
      </c>
      <c r="B4993" t="s">
        <v>13</v>
      </c>
      <c r="C4993" t="s">
        <v>22066</v>
      </c>
      <c r="D4993" t="s">
        <v>22067</v>
      </c>
      <c r="E4993" t="s">
        <v>22068</v>
      </c>
      <c r="H4993">
        <v>2021</v>
      </c>
      <c r="I4993" t="s">
        <v>26</v>
      </c>
      <c r="J4993" t="s">
        <v>85</v>
      </c>
      <c r="K4993" t="s">
        <v>19</v>
      </c>
      <c r="L4993" t="s">
        <v>22069</v>
      </c>
    </row>
    <row r="4994" spans="1:12" x14ac:dyDescent="0.25">
      <c r="A4994" t="s">
        <v>22070</v>
      </c>
      <c r="B4994" t="s">
        <v>13</v>
      </c>
      <c r="C4994" t="s">
        <v>22071</v>
      </c>
      <c r="D4994" t="s">
        <v>22072</v>
      </c>
      <c r="E4994" t="s">
        <v>22073</v>
      </c>
      <c r="H4994">
        <v>1998</v>
      </c>
      <c r="I4994" t="s">
        <v>26</v>
      </c>
      <c r="J4994" t="s">
        <v>582</v>
      </c>
      <c r="K4994" t="s">
        <v>5010</v>
      </c>
      <c r="L4994" t="s">
        <v>22074</v>
      </c>
    </row>
    <row r="4995" spans="1:12" x14ac:dyDescent="0.25">
      <c r="A4995" t="s">
        <v>22075</v>
      </c>
      <c r="B4995" t="s">
        <v>13</v>
      </c>
      <c r="C4995" t="s">
        <v>22076</v>
      </c>
      <c r="D4995" t="s">
        <v>9377</v>
      </c>
      <c r="E4995" t="s">
        <v>22077</v>
      </c>
      <c r="H4995">
        <v>2019</v>
      </c>
      <c r="I4995" t="s">
        <v>144</v>
      </c>
      <c r="J4995" t="s">
        <v>1735</v>
      </c>
      <c r="K4995" t="s">
        <v>1390</v>
      </c>
      <c r="L4995" t="s">
        <v>22078</v>
      </c>
    </row>
    <row r="4996" spans="1:12" x14ac:dyDescent="0.25">
      <c r="A4996" t="s">
        <v>22079</v>
      </c>
      <c r="B4996" t="s">
        <v>13</v>
      </c>
      <c r="C4996" t="s">
        <v>22080</v>
      </c>
      <c r="D4996" t="s">
        <v>22081</v>
      </c>
      <c r="E4996" t="s">
        <v>22082</v>
      </c>
      <c r="H4996">
        <v>2018</v>
      </c>
      <c r="I4996" t="s">
        <v>430</v>
      </c>
      <c r="J4996" t="s">
        <v>64</v>
      </c>
      <c r="K4996" t="s">
        <v>607</v>
      </c>
      <c r="L4996" t="s">
        <v>22083</v>
      </c>
    </row>
    <row r="4997" spans="1:12" x14ac:dyDescent="0.25">
      <c r="A4997" t="s">
        <v>22084</v>
      </c>
      <c r="B4997" t="s">
        <v>13</v>
      </c>
      <c r="C4997" t="s">
        <v>22085</v>
      </c>
      <c r="D4997" t="s">
        <v>22086</v>
      </c>
      <c r="E4997" t="s">
        <v>22087</v>
      </c>
      <c r="F4997" t="s">
        <v>22088</v>
      </c>
      <c r="H4997">
        <v>2016</v>
      </c>
      <c r="I4997" t="s">
        <v>151</v>
      </c>
      <c r="J4997" t="s">
        <v>6936</v>
      </c>
      <c r="K4997" t="s">
        <v>107</v>
      </c>
      <c r="L4997" t="s">
        <v>22089</v>
      </c>
    </row>
    <row r="4998" spans="1:12" x14ac:dyDescent="0.25">
      <c r="A4998" t="s">
        <v>22090</v>
      </c>
      <c r="B4998" t="s">
        <v>13</v>
      </c>
      <c r="C4998" t="s">
        <v>22091</v>
      </c>
      <c r="D4998" t="s">
        <v>22092</v>
      </c>
      <c r="E4998" t="s">
        <v>22093</v>
      </c>
      <c r="H4998">
        <v>2010</v>
      </c>
      <c r="I4998" t="s">
        <v>193</v>
      </c>
      <c r="J4998" t="s">
        <v>225</v>
      </c>
      <c r="K4998" t="s">
        <v>785</v>
      </c>
      <c r="L4998" t="s">
        <v>22094</v>
      </c>
    </row>
    <row r="4999" spans="1:12" x14ac:dyDescent="0.25">
      <c r="A4999" t="s">
        <v>22095</v>
      </c>
      <c r="B4999" t="s">
        <v>13</v>
      </c>
      <c r="C4999" t="s">
        <v>22096</v>
      </c>
      <c r="D4999" t="s">
        <v>22097</v>
      </c>
      <c r="E4999" t="s">
        <v>22098</v>
      </c>
      <c r="H4999">
        <v>2021</v>
      </c>
      <c r="I4999" t="s">
        <v>144</v>
      </c>
      <c r="J4999" t="s">
        <v>27</v>
      </c>
      <c r="K4999" t="s">
        <v>1853</v>
      </c>
      <c r="L4999" t="s">
        <v>22099</v>
      </c>
    </row>
    <row r="5000" spans="1:12" x14ac:dyDescent="0.25">
      <c r="A5000" t="s">
        <v>22100</v>
      </c>
      <c r="B5000" t="s">
        <v>13</v>
      </c>
      <c r="C5000" t="s">
        <v>22101</v>
      </c>
      <c r="D5000" t="s">
        <v>3037</v>
      </c>
      <c r="E5000" t="s">
        <v>22102</v>
      </c>
      <c r="H5000">
        <v>1991</v>
      </c>
      <c r="I5000" t="s">
        <v>151</v>
      </c>
      <c r="J5000" t="s">
        <v>2469</v>
      </c>
      <c r="K5000" t="s">
        <v>1410</v>
      </c>
      <c r="L5000" t="s">
        <v>22103</v>
      </c>
    </row>
    <row r="5001" spans="1:12" x14ac:dyDescent="0.25">
      <c r="A5001" t="s">
        <v>22104</v>
      </c>
      <c r="B5001" t="s">
        <v>134</v>
      </c>
      <c r="C5001" t="s">
        <v>22105</v>
      </c>
      <c r="E5001" t="s">
        <v>22106</v>
      </c>
      <c r="H5001">
        <v>2021</v>
      </c>
      <c r="I5001" t="s">
        <v>26</v>
      </c>
      <c r="J5001" t="s">
        <v>138</v>
      </c>
      <c r="K5001" t="s">
        <v>19</v>
      </c>
      <c r="L5001" t="s">
        <v>22107</v>
      </c>
    </row>
    <row r="5002" spans="1:12" x14ac:dyDescent="0.25">
      <c r="A5002" t="s">
        <v>22108</v>
      </c>
      <c r="B5002" t="s">
        <v>13</v>
      </c>
      <c r="C5002" t="s">
        <v>22109</v>
      </c>
      <c r="D5002" t="s">
        <v>22110</v>
      </c>
      <c r="E5002" t="s">
        <v>22111</v>
      </c>
      <c r="H5002">
        <v>2021</v>
      </c>
      <c r="I5002" t="s">
        <v>193</v>
      </c>
      <c r="J5002" t="s">
        <v>71</v>
      </c>
      <c r="K5002" t="s">
        <v>785</v>
      </c>
      <c r="L5002" t="s">
        <v>22112</v>
      </c>
    </row>
    <row r="5003" spans="1:12" x14ac:dyDescent="0.25">
      <c r="A5003" t="s">
        <v>22113</v>
      </c>
      <c r="B5003" t="s">
        <v>13</v>
      </c>
      <c r="C5003" t="s">
        <v>22114</v>
      </c>
      <c r="D5003" t="s">
        <v>14765</v>
      </c>
      <c r="E5003" t="s">
        <v>22115</v>
      </c>
      <c r="H5003">
        <v>2005</v>
      </c>
      <c r="I5003" t="s">
        <v>26</v>
      </c>
      <c r="J5003" t="s">
        <v>362</v>
      </c>
      <c r="K5003" t="s">
        <v>239</v>
      </c>
      <c r="L5003" t="s">
        <v>22116</v>
      </c>
    </row>
    <row r="5004" spans="1:12" x14ac:dyDescent="0.25">
      <c r="A5004" t="s">
        <v>22117</v>
      </c>
      <c r="B5004" t="s">
        <v>13</v>
      </c>
      <c r="C5004" t="s">
        <v>22118</v>
      </c>
      <c r="D5004" t="s">
        <v>22119</v>
      </c>
      <c r="E5004" t="s">
        <v>22120</v>
      </c>
      <c r="H5004">
        <v>2016</v>
      </c>
      <c r="I5004" t="s">
        <v>151</v>
      </c>
      <c r="J5004" t="s">
        <v>582</v>
      </c>
      <c r="K5004" t="s">
        <v>107</v>
      </c>
      <c r="L5004" t="s">
        <v>22121</v>
      </c>
    </row>
    <row r="5005" spans="1:12" x14ac:dyDescent="0.25">
      <c r="A5005" t="s">
        <v>22122</v>
      </c>
      <c r="B5005" t="s">
        <v>13</v>
      </c>
      <c r="C5005" t="s">
        <v>22123</v>
      </c>
      <c r="D5005" t="s">
        <v>22124</v>
      </c>
      <c r="E5005" t="s">
        <v>22125</v>
      </c>
      <c r="F5005" t="s">
        <v>34</v>
      </c>
      <c r="H5005">
        <v>2009</v>
      </c>
      <c r="I5005" t="s">
        <v>430</v>
      </c>
      <c r="J5005" t="s">
        <v>582</v>
      </c>
      <c r="K5005" t="s">
        <v>732</v>
      </c>
      <c r="L5005" t="s">
        <v>22126</v>
      </c>
    </row>
    <row r="5006" spans="1:12" x14ac:dyDescent="0.25">
      <c r="A5006" t="s">
        <v>22127</v>
      </c>
      <c r="B5006" t="s">
        <v>134</v>
      </c>
      <c r="C5006" t="s">
        <v>22128</v>
      </c>
      <c r="G5006" s="1">
        <v>44327</v>
      </c>
      <c r="H5006">
        <v>2017</v>
      </c>
      <c r="I5006" t="s">
        <v>137</v>
      </c>
      <c r="J5006" t="s">
        <v>138</v>
      </c>
      <c r="K5006" t="s">
        <v>2481</v>
      </c>
      <c r="L5006" t="s">
        <v>22129</v>
      </c>
    </row>
    <row r="5007" spans="1:12" x14ac:dyDescent="0.25">
      <c r="A5007" t="s">
        <v>22130</v>
      </c>
      <c r="B5007" t="s">
        <v>13</v>
      </c>
      <c r="C5007" t="s">
        <v>22131</v>
      </c>
      <c r="D5007" t="s">
        <v>4323</v>
      </c>
      <c r="E5007" t="s">
        <v>22132</v>
      </c>
      <c r="H5007">
        <v>1952</v>
      </c>
      <c r="I5007" t="s">
        <v>26</v>
      </c>
      <c r="J5007" t="s">
        <v>7696</v>
      </c>
      <c r="K5007" t="s">
        <v>19</v>
      </c>
      <c r="L5007" t="s">
        <v>22133</v>
      </c>
    </row>
    <row r="5008" spans="1:12" x14ac:dyDescent="0.25">
      <c r="A5008" t="s">
        <v>22134</v>
      </c>
      <c r="B5008" t="s">
        <v>13</v>
      </c>
      <c r="C5008" t="s">
        <v>22135</v>
      </c>
      <c r="D5008" t="s">
        <v>22136</v>
      </c>
      <c r="E5008" t="s">
        <v>22137</v>
      </c>
      <c r="H5008">
        <v>2020</v>
      </c>
      <c r="I5008" t="s">
        <v>193</v>
      </c>
      <c r="J5008" t="s">
        <v>85</v>
      </c>
      <c r="K5008" t="s">
        <v>1205</v>
      </c>
      <c r="L5008" t="s">
        <v>22138</v>
      </c>
    </row>
    <row r="5009" spans="1:12" x14ac:dyDescent="0.25">
      <c r="A5009" t="s">
        <v>22139</v>
      </c>
      <c r="B5009" t="s">
        <v>13</v>
      </c>
      <c r="C5009" t="s">
        <v>22140</v>
      </c>
      <c r="D5009" t="s">
        <v>22141</v>
      </c>
      <c r="E5009" t="s">
        <v>22142</v>
      </c>
      <c r="H5009">
        <v>2019</v>
      </c>
      <c r="I5009" t="s">
        <v>26</v>
      </c>
      <c r="J5009" t="s">
        <v>3288</v>
      </c>
      <c r="K5009" t="s">
        <v>458</v>
      </c>
      <c r="L5009" t="s">
        <v>22143</v>
      </c>
    </row>
    <row r="5010" spans="1:12" x14ac:dyDescent="0.25">
      <c r="A5010" t="s">
        <v>22144</v>
      </c>
      <c r="B5010" t="s">
        <v>134</v>
      </c>
      <c r="C5010" t="s">
        <v>22145</v>
      </c>
      <c r="E5010" t="s">
        <v>22146</v>
      </c>
      <c r="F5010" t="s">
        <v>34</v>
      </c>
      <c r="H5010">
        <v>2021</v>
      </c>
      <c r="I5010" t="s">
        <v>170</v>
      </c>
      <c r="J5010" t="s">
        <v>138</v>
      </c>
      <c r="K5010" t="s">
        <v>6423</v>
      </c>
      <c r="L5010" t="s">
        <v>22147</v>
      </c>
    </row>
    <row r="5011" spans="1:12" x14ac:dyDescent="0.25">
      <c r="A5011" t="s">
        <v>22148</v>
      </c>
      <c r="B5011" t="s">
        <v>13</v>
      </c>
      <c r="C5011" t="s">
        <v>22149</v>
      </c>
      <c r="D5011" t="s">
        <v>22150</v>
      </c>
      <c r="H5011">
        <v>2021</v>
      </c>
      <c r="I5011" t="s">
        <v>193</v>
      </c>
      <c r="J5011" t="s">
        <v>99</v>
      </c>
      <c r="K5011" t="s">
        <v>369</v>
      </c>
      <c r="L5011" t="s">
        <v>22151</v>
      </c>
    </row>
    <row r="5012" spans="1:12" x14ac:dyDescent="0.25">
      <c r="A5012" t="s">
        <v>22152</v>
      </c>
      <c r="B5012" t="s">
        <v>13</v>
      </c>
      <c r="C5012" t="s">
        <v>22153</v>
      </c>
      <c r="D5012" t="s">
        <v>22154</v>
      </c>
      <c r="E5012" t="s">
        <v>22155</v>
      </c>
      <c r="H5012">
        <v>2019</v>
      </c>
      <c r="I5012" t="s">
        <v>193</v>
      </c>
      <c r="J5012" t="s">
        <v>85</v>
      </c>
      <c r="K5012" t="s">
        <v>2605</v>
      </c>
      <c r="L5012" t="s">
        <v>22156</v>
      </c>
    </row>
    <row r="5013" spans="1:12" x14ac:dyDescent="0.25">
      <c r="A5013" t="s">
        <v>22157</v>
      </c>
      <c r="B5013" t="s">
        <v>13</v>
      </c>
      <c r="C5013" t="s">
        <v>22158</v>
      </c>
      <c r="D5013" t="s">
        <v>22159</v>
      </c>
      <c r="E5013" t="s">
        <v>22160</v>
      </c>
      <c r="H5013">
        <v>2018</v>
      </c>
      <c r="I5013" t="s">
        <v>144</v>
      </c>
      <c r="J5013" t="s">
        <v>1711</v>
      </c>
      <c r="K5013" t="s">
        <v>5855</v>
      </c>
      <c r="L5013" t="s">
        <v>22161</v>
      </c>
    </row>
    <row r="5014" spans="1:12" x14ac:dyDescent="0.25">
      <c r="A5014" t="s">
        <v>22162</v>
      </c>
      <c r="B5014" t="s">
        <v>13</v>
      </c>
      <c r="C5014" t="s">
        <v>22163</v>
      </c>
      <c r="D5014" t="s">
        <v>22164</v>
      </c>
      <c r="E5014" t="s">
        <v>22165</v>
      </c>
      <c r="H5014">
        <v>2017</v>
      </c>
      <c r="I5014" t="s">
        <v>26</v>
      </c>
      <c r="J5014" t="s">
        <v>1980</v>
      </c>
      <c r="K5014" t="s">
        <v>43</v>
      </c>
      <c r="L5014" t="s">
        <v>22166</v>
      </c>
    </row>
    <row r="5015" spans="1:12" x14ac:dyDescent="0.25">
      <c r="A5015" t="s">
        <v>22167</v>
      </c>
      <c r="B5015" t="s">
        <v>13</v>
      </c>
      <c r="C5015" t="s">
        <v>22168</v>
      </c>
      <c r="D5015" t="s">
        <v>22169</v>
      </c>
      <c r="E5015" t="s">
        <v>22170</v>
      </c>
      <c r="F5015" t="s">
        <v>25</v>
      </c>
      <c r="H5015">
        <v>2021</v>
      </c>
      <c r="I5015" t="s">
        <v>137</v>
      </c>
      <c r="J5015" t="s">
        <v>3816</v>
      </c>
      <c r="K5015" t="s">
        <v>363</v>
      </c>
      <c r="L5015" t="s">
        <v>22171</v>
      </c>
    </row>
    <row r="5016" spans="1:12" x14ac:dyDescent="0.25">
      <c r="A5016" t="s">
        <v>22172</v>
      </c>
      <c r="B5016" t="s">
        <v>13</v>
      </c>
      <c r="C5016" t="s">
        <v>22173</v>
      </c>
      <c r="D5016" t="s">
        <v>22174</v>
      </c>
      <c r="H5016">
        <v>2021</v>
      </c>
      <c r="I5016" t="s">
        <v>144</v>
      </c>
      <c r="J5016" t="s">
        <v>375</v>
      </c>
      <c r="K5016" t="s">
        <v>369</v>
      </c>
      <c r="L5016" t="s">
        <v>22175</v>
      </c>
    </row>
    <row r="5017" spans="1:12" x14ac:dyDescent="0.25">
      <c r="A5017" t="s">
        <v>22176</v>
      </c>
      <c r="B5017" t="s">
        <v>13</v>
      </c>
      <c r="C5017" t="s">
        <v>22177</v>
      </c>
      <c r="D5017" t="s">
        <v>22178</v>
      </c>
      <c r="E5017" t="s">
        <v>22179</v>
      </c>
      <c r="H5017">
        <v>2020</v>
      </c>
      <c r="I5017" t="s">
        <v>348</v>
      </c>
      <c r="J5017" t="s">
        <v>362</v>
      </c>
      <c r="K5017" t="s">
        <v>2321</v>
      </c>
      <c r="L5017" t="s">
        <v>22180</v>
      </c>
    </row>
    <row r="5018" spans="1:12" x14ac:dyDescent="0.25">
      <c r="A5018" t="s">
        <v>22181</v>
      </c>
      <c r="B5018" t="s">
        <v>13</v>
      </c>
      <c r="C5018" t="s">
        <v>22182</v>
      </c>
      <c r="D5018" t="s">
        <v>7892</v>
      </c>
      <c r="E5018" t="s">
        <v>22183</v>
      </c>
      <c r="H5018">
        <v>2019</v>
      </c>
      <c r="I5018" t="s">
        <v>26</v>
      </c>
      <c r="J5018" t="s">
        <v>954</v>
      </c>
      <c r="K5018" t="s">
        <v>785</v>
      </c>
      <c r="L5018" t="s">
        <v>22184</v>
      </c>
    </row>
    <row r="5019" spans="1:12" x14ac:dyDescent="0.25">
      <c r="A5019" t="s">
        <v>22185</v>
      </c>
      <c r="B5019" t="s">
        <v>13</v>
      </c>
      <c r="C5019" t="s">
        <v>22186</v>
      </c>
      <c r="D5019" t="s">
        <v>22187</v>
      </c>
      <c r="E5019" t="s">
        <v>22188</v>
      </c>
      <c r="H5019">
        <v>2019</v>
      </c>
      <c r="I5019" t="s">
        <v>26</v>
      </c>
      <c r="J5019" t="s">
        <v>92</v>
      </c>
      <c r="K5019" t="s">
        <v>72</v>
      </c>
      <c r="L5019" t="s">
        <v>22189</v>
      </c>
    </row>
    <row r="5020" spans="1:12" x14ac:dyDescent="0.25">
      <c r="A5020" t="s">
        <v>22190</v>
      </c>
      <c r="B5020" t="s">
        <v>13</v>
      </c>
      <c r="C5020" t="s">
        <v>22191</v>
      </c>
      <c r="D5020" t="s">
        <v>11206</v>
      </c>
      <c r="E5020" t="s">
        <v>22192</v>
      </c>
      <c r="H5020">
        <v>2002</v>
      </c>
      <c r="J5020" t="s">
        <v>582</v>
      </c>
      <c r="K5020" t="s">
        <v>369</v>
      </c>
      <c r="L5020" t="s">
        <v>22193</v>
      </c>
    </row>
    <row r="5021" spans="1:12" x14ac:dyDescent="0.25">
      <c r="A5021" t="s">
        <v>22194</v>
      </c>
      <c r="B5021" t="s">
        <v>13</v>
      </c>
      <c r="C5021" t="s">
        <v>22195</v>
      </c>
      <c r="D5021" t="s">
        <v>22196</v>
      </c>
      <c r="E5021" t="s">
        <v>22197</v>
      </c>
      <c r="H5021">
        <v>2021</v>
      </c>
      <c r="I5021" t="s">
        <v>193</v>
      </c>
      <c r="J5021" t="s">
        <v>1795</v>
      </c>
      <c r="K5021" t="s">
        <v>533</v>
      </c>
      <c r="L5021" t="s">
        <v>22198</v>
      </c>
    </row>
    <row r="5022" spans="1:12" x14ac:dyDescent="0.25">
      <c r="A5022" t="s">
        <v>22199</v>
      </c>
      <c r="B5022" t="s">
        <v>13</v>
      </c>
      <c r="C5022" t="s">
        <v>22200</v>
      </c>
      <c r="D5022" t="s">
        <v>21969</v>
      </c>
      <c r="E5022" t="s">
        <v>21970</v>
      </c>
      <c r="H5022">
        <v>2020</v>
      </c>
      <c r="I5022" t="s">
        <v>26</v>
      </c>
      <c r="J5022" t="s">
        <v>1293</v>
      </c>
      <c r="K5022" t="s">
        <v>785</v>
      </c>
      <c r="L5022" t="s">
        <v>21971</v>
      </c>
    </row>
    <row r="5023" spans="1:12" x14ac:dyDescent="0.25">
      <c r="A5023" t="s">
        <v>22201</v>
      </c>
      <c r="B5023" t="s">
        <v>13</v>
      </c>
      <c r="C5023" t="s">
        <v>22202</v>
      </c>
      <c r="D5023" t="s">
        <v>22203</v>
      </c>
      <c r="E5023" t="s">
        <v>22204</v>
      </c>
      <c r="H5023">
        <v>2018</v>
      </c>
      <c r="I5023" t="s">
        <v>151</v>
      </c>
      <c r="J5023" t="s">
        <v>1184</v>
      </c>
      <c r="K5023" t="s">
        <v>680</v>
      </c>
      <c r="L5023" t="s">
        <v>22205</v>
      </c>
    </row>
    <row r="5024" spans="1:12" x14ac:dyDescent="0.25">
      <c r="A5024" t="s">
        <v>22206</v>
      </c>
      <c r="B5024" t="s">
        <v>13</v>
      </c>
      <c r="C5024" t="s">
        <v>22207</v>
      </c>
      <c r="D5024" t="s">
        <v>22208</v>
      </c>
      <c r="E5024" t="s">
        <v>22209</v>
      </c>
      <c r="H5024">
        <v>2020</v>
      </c>
      <c r="I5024" t="s">
        <v>348</v>
      </c>
      <c r="J5024" t="s">
        <v>355</v>
      </c>
      <c r="K5024" t="s">
        <v>2711</v>
      </c>
      <c r="L5024" t="s">
        <v>22210</v>
      </c>
    </row>
    <row r="5025" spans="1:12" x14ac:dyDescent="0.25">
      <c r="A5025" t="s">
        <v>22211</v>
      </c>
      <c r="B5025" t="s">
        <v>13</v>
      </c>
      <c r="C5025" t="s">
        <v>22212</v>
      </c>
      <c r="D5025" t="s">
        <v>8382</v>
      </c>
      <c r="H5025">
        <v>2021</v>
      </c>
      <c r="I5025" t="s">
        <v>26</v>
      </c>
      <c r="J5025" t="s">
        <v>225</v>
      </c>
      <c r="K5025" t="s">
        <v>1205</v>
      </c>
      <c r="L5025" t="s">
        <v>22213</v>
      </c>
    </row>
    <row r="5026" spans="1:12" x14ac:dyDescent="0.25">
      <c r="A5026" t="s">
        <v>22214</v>
      </c>
      <c r="B5026" t="s">
        <v>13</v>
      </c>
      <c r="C5026" t="s">
        <v>22215</v>
      </c>
      <c r="D5026" t="s">
        <v>22216</v>
      </c>
      <c r="E5026" t="s">
        <v>22217</v>
      </c>
      <c r="F5026" t="s">
        <v>25</v>
      </c>
      <c r="H5026">
        <v>2019</v>
      </c>
      <c r="I5026" t="s">
        <v>26</v>
      </c>
      <c r="J5026" t="s">
        <v>71</v>
      </c>
      <c r="K5026" t="s">
        <v>3896</v>
      </c>
      <c r="L5026" t="s">
        <v>22218</v>
      </c>
    </row>
    <row r="5027" spans="1:12" x14ac:dyDescent="0.25">
      <c r="A5027" t="s">
        <v>22219</v>
      </c>
      <c r="B5027" t="s">
        <v>13</v>
      </c>
      <c r="C5027" t="s">
        <v>22220</v>
      </c>
      <c r="D5027" t="s">
        <v>22221</v>
      </c>
      <c r="E5027" t="s">
        <v>22222</v>
      </c>
      <c r="H5027">
        <v>2021</v>
      </c>
      <c r="I5027" t="s">
        <v>193</v>
      </c>
      <c r="J5027" t="s">
        <v>7248</v>
      </c>
      <c r="K5027" t="s">
        <v>86</v>
      </c>
      <c r="L5027" t="s">
        <v>22223</v>
      </c>
    </row>
    <row r="5028" spans="1:12" x14ac:dyDescent="0.25">
      <c r="A5028" t="s">
        <v>22224</v>
      </c>
      <c r="B5028" t="s">
        <v>13</v>
      </c>
      <c r="C5028" t="s">
        <v>22225</v>
      </c>
      <c r="D5028" t="s">
        <v>22226</v>
      </c>
      <c r="E5028" t="s">
        <v>22227</v>
      </c>
      <c r="H5028">
        <v>2012</v>
      </c>
      <c r="I5028" t="s">
        <v>193</v>
      </c>
      <c r="J5028" t="s">
        <v>42</v>
      </c>
      <c r="K5028" t="s">
        <v>86</v>
      </c>
      <c r="L5028" t="s">
        <v>22228</v>
      </c>
    </row>
    <row r="5029" spans="1:12" x14ac:dyDescent="0.25">
      <c r="A5029" t="s">
        <v>22229</v>
      </c>
      <c r="B5029" t="s">
        <v>13</v>
      </c>
      <c r="C5029" t="s">
        <v>22230</v>
      </c>
      <c r="D5029" t="s">
        <v>22231</v>
      </c>
      <c r="E5029" t="s">
        <v>22232</v>
      </c>
      <c r="H5029">
        <v>2018</v>
      </c>
      <c r="I5029" t="s">
        <v>22233</v>
      </c>
      <c r="J5029" t="s">
        <v>2799</v>
      </c>
      <c r="K5029" t="s">
        <v>239</v>
      </c>
      <c r="L5029" t="s">
        <v>22234</v>
      </c>
    </row>
    <row r="5030" spans="1:12" x14ac:dyDescent="0.25">
      <c r="A5030" t="s">
        <v>22235</v>
      </c>
      <c r="B5030" t="s">
        <v>13</v>
      </c>
      <c r="C5030" t="s">
        <v>22236</v>
      </c>
      <c r="D5030" t="s">
        <v>22237</v>
      </c>
      <c r="E5030" t="s">
        <v>22238</v>
      </c>
      <c r="H5030">
        <v>2020</v>
      </c>
      <c r="I5030" t="s">
        <v>193</v>
      </c>
      <c r="J5030" t="s">
        <v>582</v>
      </c>
      <c r="K5030" t="s">
        <v>1205</v>
      </c>
      <c r="L5030" t="s">
        <v>22239</v>
      </c>
    </row>
    <row r="5031" spans="1:12" x14ac:dyDescent="0.25">
      <c r="A5031" t="s">
        <v>22240</v>
      </c>
      <c r="B5031" t="s">
        <v>13</v>
      </c>
      <c r="C5031" t="s">
        <v>22241</v>
      </c>
      <c r="D5031" t="s">
        <v>22242</v>
      </c>
      <c r="H5031">
        <v>2021</v>
      </c>
      <c r="I5031" t="s">
        <v>26</v>
      </c>
      <c r="J5031" t="s">
        <v>78</v>
      </c>
      <c r="K5031" t="s">
        <v>43</v>
      </c>
      <c r="L5031" t="s">
        <v>22243</v>
      </c>
    </row>
    <row r="5032" spans="1:12" x14ac:dyDescent="0.25">
      <c r="A5032" t="s">
        <v>22244</v>
      </c>
      <c r="B5032" t="s">
        <v>13</v>
      </c>
      <c r="C5032" t="s">
        <v>22245</v>
      </c>
      <c r="D5032" t="s">
        <v>22246</v>
      </c>
      <c r="E5032" t="s">
        <v>22247</v>
      </c>
      <c r="H5032">
        <v>2006</v>
      </c>
      <c r="I5032" t="s">
        <v>430</v>
      </c>
      <c r="J5032" t="s">
        <v>1580</v>
      </c>
      <c r="K5032" t="s">
        <v>72</v>
      </c>
      <c r="L5032" t="s">
        <v>22248</v>
      </c>
    </row>
    <row r="5033" spans="1:12" x14ac:dyDescent="0.25">
      <c r="A5033" t="s">
        <v>22249</v>
      </c>
      <c r="B5033" t="s">
        <v>13</v>
      </c>
      <c r="C5033" t="s">
        <v>22250</v>
      </c>
      <c r="D5033" t="s">
        <v>22251</v>
      </c>
      <c r="E5033" t="s">
        <v>22252</v>
      </c>
      <c r="H5033">
        <v>2020</v>
      </c>
      <c r="I5033" t="s">
        <v>348</v>
      </c>
      <c r="J5033" t="s">
        <v>703</v>
      </c>
      <c r="K5033" t="s">
        <v>2321</v>
      </c>
      <c r="L5033" t="s">
        <v>22253</v>
      </c>
    </row>
    <row r="5034" spans="1:12" x14ac:dyDescent="0.25">
      <c r="A5034" t="s">
        <v>22254</v>
      </c>
      <c r="B5034" t="s">
        <v>134</v>
      </c>
      <c r="C5034" t="s">
        <v>22255</v>
      </c>
      <c r="H5034">
        <v>2020</v>
      </c>
      <c r="I5034" t="s">
        <v>26</v>
      </c>
      <c r="J5034" t="s">
        <v>138</v>
      </c>
      <c r="K5034" t="s">
        <v>4832</v>
      </c>
      <c r="L5034" t="s">
        <v>22256</v>
      </c>
    </row>
    <row r="5035" spans="1:12" x14ac:dyDescent="0.25">
      <c r="A5035" t="s">
        <v>22257</v>
      </c>
      <c r="B5035" t="s">
        <v>13</v>
      </c>
      <c r="C5035" t="s">
        <v>22258</v>
      </c>
      <c r="D5035" t="s">
        <v>22259</v>
      </c>
      <c r="E5035" t="s">
        <v>22260</v>
      </c>
      <c r="H5035">
        <v>2021</v>
      </c>
      <c r="I5035" t="s">
        <v>193</v>
      </c>
      <c r="J5035" t="s">
        <v>6936</v>
      </c>
      <c r="K5035" t="s">
        <v>239</v>
      </c>
      <c r="L5035" t="s">
        <v>22261</v>
      </c>
    </row>
    <row r="5036" spans="1:12" x14ac:dyDescent="0.25">
      <c r="A5036" t="s">
        <v>22262</v>
      </c>
      <c r="B5036" t="s">
        <v>13</v>
      </c>
      <c r="C5036" t="s">
        <v>22263</v>
      </c>
      <c r="D5036" t="s">
        <v>22264</v>
      </c>
      <c r="E5036" t="s">
        <v>22265</v>
      </c>
      <c r="H5036">
        <v>2021</v>
      </c>
      <c r="I5036" t="s">
        <v>26</v>
      </c>
      <c r="J5036" t="s">
        <v>613</v>
      </c>
      <c r="K5036" t="s">
        <v>239</v>
      </c>
      <c r="L5036" t="s">
        <v>22266</v>
      </c>
    </row>
    <row r="5037" spans="1:12" x14ac:dyDescent="0.25">
      <c r="A5037" t="s">
        <v>22267</v>
      </c>
      <c r="B5037" t="s">
        <v>134</v>
      </c>
      <c r="C5037" t="s">
        <v>22268</v>
      </c>
      <c r="E5037" t="s">
        <v>22269</v>
      </c>
      <c r="H5037">
        <v>2021</v>
      </c>
      <c r="I5037" t="s">
        <v>137</v>
      </c>
      <c r="J5037" t="s">
        <v>138</v>
      </c>
      <c r="K5037" t="s">
        <v>451</v>
      </c>
      <c r="L5037" t="s">
        <v>22270</v>
      </c>
    </row>
    <row r="5038" spans="1:12" x14ac:dyDescent="0.25">
      <c r="A5038" t="s">
        <v>22271</v>
      </c>
      <c r="B5038" t="s">
        <v>13</v>
      </c>
      <c r="C5038" t="s">
        <v>22272</v>
      </c>
      <c r="D5038" t="s">
        <v>22273</v>
      </c>
      <c r="E5038" t="s">
        <v>22274</v>
      </c>
      <c r="H5038">
        <v>2021</v>
      </c>
      <c r="I5038" t="s">
        <v>144</v>
      </c>
      <c r="J5038" t="s">
        <v>152</v>
      </c>
      <c r="K5038" t="s">
        <v>785</v>
      </c>
      <c r="L5038" t="s">
        <v>22275</v>
      </c>
    </row>
    <row r="5039" spans="1:12" x14ac:dyDescent="0.25">
      <c r="A5039" t="s">
        <v>22276</v>
      </c>
      <c r="B5039" t="s">
        <v>13</v>
      </c>
      <c r="C5039" t="s">
        <v>22277</v>
      </c>
      <c r="D5039" t="s">
        <v>22278</v>
      </c>
      <c r="E5039" t="s">
        <v>22279</v>
      </c>
      <c r="H5039">
        <v>2021</v>
      </c>
      <c r="I5039" t="s">
        <v>144</v>
      </c>
      <c r="J5039" t="s">
        <v>85</v>
      </c>
      <c r="K5039" t="s">
        <v>458</v>
      </c>
      <c r="L5039" t="s">
        <v>22280</v>
      </c>
    </row>
    <row r="5040" spans="1:12" x14ac:dyDescent="0.25">
      <c r="A5040" t="s">
        <v>22281</v>
      </c>
      <c r="B5040" t="s">
        <v>13</v>
      </c>
      <c r="C5040" t="s">
        <v>22282</v>
      </c>
      <c r="D5040" t="s">
        <v>22278</v>
      </c>
      <c r="E5040" t="s">
        <v>22283</v>
      </c>
      <c r="H5040">
        <v>2021</v>
      </c>
      <c r="I5040" t="s">
        <v>144</v>
      </c>
      <c r="J5040" t="s">
        <v>1980</v>
      </c>
      <c r="K5040" t="s">
        <v>458</v>
      </c>
      <c r="L5040" t="s">
        <v>22284</v>
      </c>
    </row>
    <row r="5041" spans="1:12" x14ac:dyDescent="0.25">
      <c r="A5041" t="s">
        <v>22285</v>
      </c>
      <c r="B5041" t="s">
        <v>134</v>
      </c>
      <c r="C5041" t="s">
        <v>22286</v>
      </c>
      <c r="G5041" s="1">
        <v>44328</v>
      </c>
      <c r="H5041">
        <v>2019</v>
      </c>
      <c r="I5041" t="s">
        <v>137</v>
      </c>
      <c r="J5041" t="s">
        <v>138</v>
      </c>
      <c r="K5041" t="s">
        <v>21575</v>
      </c>
      <c r="L5041" t="s">
        <v>22287</v>
      </c>
    </row>
    <row r="5042" spans="1:12" x14ac:dyDescent="0.25">
      <c r="A5042" t="s">
        <v>22288</v>
      </c>
      <c r="B5042" t="s">
        <v>13</v>
      </c>
      <c r="C5042" t="s">
        <v>22289</v>
      </c>
      <c r="D5042" t="s">
        <v>22290</v>
      </c>
      <c r="E5042" t="s">
        <v>22291</v>
      </c>
      <c r="H5042">
        <v>2019</v>
      </c>
      <c r="I5042" t="s">
        <v>26</v>
      </c>
      <c r="J5042" t="s">
        <v>99</v>
      </c>
      <c r="K5042" t="s">
        <v>19</v>
      </c>
      <c r="L5042" t="s">
        <v>22292</v>
      </c>
    </row>
    <row r="5043" spans="1:12" x14ac:dyDescent="0.25">
      <c r="A5043" t="s">
        <v>22293</v>
      </c>
      <c r="B5043" t="s">
        <v>134</v>
      </c>
      <c r="C5043" t="s">
        <v>22294</v>
      </c>
      <c r="G5043" s="1">
        <v>44328</v>
      </c>
      <c r="H5043">
        <v>2012</v>
      </c>
      <c r="I5043" t="s">
        <v>26</v>
      </c>
      <c r="J5043" t="s">
        <v>138</v>
      </c>
      <c r="K5043" t="s">
        <v>7092</v>
      </c>
      <c r="L5043" t="s">
        <v>22295</v>
      </c>
    </row>
    <row r="5044" spans="1:12" x14ac:dyDescent="0.25">
      <c r="A5044" t="s">
        <v>22296</v>
      </c>
      <c r="B5044" t="s">
        <v>13</v>
      </c>
      <c r="C5044" t="s">
        <v>22297</v>
      </c>
      <c r="D5044" t="s">
        <v>22298</v>
      </c>
      <c r="E5044" t="s">
        <v>22299</v>
      </c>
      <c r="H5044">
        <v>2015</v>
      </c>
      <c r="I5044" t="s">
        <v>137</v>
      </c>
      <c r="J5044" t="s">
        <v>50</v>
      </c>
      <c r="K5044" t="s">
        <v>451</v>
      </c>
      <c r="L5044" t="s">
        <v>22300</v>
      </c>
    </row>
    <row r="5045" spans="1:12" x14ac:dyDescent="0.25">
      <c r="A5045" t="s">
        <v>22301</v>
      </c>
      <c r="B5045" t="s">
        <v>13</v>
      </c>
      <c r="C5045" t="s">
        <v>22302</v>
      </c>
      <c r="D5045" t="s">
        <v>22303</v>
      </c>
      <c r="E5045" t="s">
        <v>22304</v>
      </c>
      <c r="H5045">
        <v>2021</v>
      </c>
      <c r="I5045" t="s">
        <v>193</v>
      </c>
      <c r="J5045" t="s">
        <v>12011</v>
      </c>
      <c r="K5045" t="s">
        <v>5953</v>
      </c>
      <c r="L5045" t="s">
        <v>22305</v>
      </c>
    </row>
    <row r="5046" spans="1:12" x14ac:dyDescent="0.25">
      <c r="A5046" t="s">
        <v>22306</v>
      </c>
      <c r="B5046" t="s">
        <v>13</v>
      </c>
      <c r="C5046" t="s">
        <v>22307</v>
      </c>
      <c r="D5046" t="s">
        <v>22308</v>
      </c>
      <c r="E5046" t="s">
        <v>22309</v>
      </c>
      <c r="H5046">
        <v>2015</v>
      </c>
      <c r="I5046" t="s">
        <v>193</v>
      </c>
      <c r="J5046" t="s">
        <v>225</v>
      </c>
      <c r="K5046" t="s">
        <v>363</v>
      </c>
      <c r="L5046" t="s">
        <v>22310</v>
      </c>
    </row>
    <row r="5047" spans="1:12" x14ac:dyDescent="0.25">
      <c r="A5047" t="s">
        <v>22311</v>
      </c>
      <c r="B5047" t="s">
        <v>13</v>
      </c>
      <c r="C5047" t="s">
        <v>22312</v>
      </c>
      <c r="D5047" t="s">
        <v>22313</v>
      </c>
      <c r="E5047" t="s">
        <v>22314</v>
      </c>
      <c r="H5047">
        <v>2020</v>
      </c>
      <c r="I5047" t="s">
        <v>193</v>
      </c>
      <c r="J5047" t="s">
        <v>1299</v>
      </c>
      <c r="K5047" t="s">
        <v>18687</v>
      </c>
      <c r="L5047" t="s">
        <v>22315</v>
      </c>
    </row>
    <row r="5048" spans="1:12" x14ac:dyDescent="0.25">
      <c r="A5048" t="s">
        <v>22316</v>
      </c>
      <c r="B5048" t="s">
        <v>134</v>
      </c>
      <c r="C5048" t="s">
        <v>22317</v>
      </c>
      <c r="H5048">
        <v>2010</v>
      </c>
      <c r="I5048" t="s">
        <v>163</v>
      </c>
      <c r="J5048" t="s">
        <v>138</v>
      </c>
      <c r="K5048" t="s">
        <v>851</v>
      </c>
      <c r="L5048" t="s">
        <v>22318</v>
      </c>
    </row>
    <row r="5049" spans="1:12" x14ac:dyDescent="0.25">
      <c r="A5049" t="s">
        <v>22319</v>
      </c>
      <c r="B5049" t="s">
        <v>13</v>
      </c>
      <c r="C5049" t="s">
        <v>22320</v>
      </c>
      <c r="D5049" t="s">
        <v>22321</v>
      </c>
      <c r="E5049" t="s">
        <v>22322</v>
      </c>
      <c r="H5049">
        <v>2021</v>
      </c>
      <c r="I5049" t="s">
        <v>144</v>
      </c>
      <c r="J5049" t="s">
        <v>375</v>
      </c>
      <c r="K5049" t="s">
        <v>107</v>
      </c>
      <c r="L5049" t="s">
        <v>22323</v>
      </c>
    </row>
    <row r="5050" spans="1:12" x14ac:dyDescent="0.25">
      <c r="A5050" t="s">
        <v>22324</v>
      </c>
      <c r="B5050" t="s">
        <v>134</v>
      </c>
      <c r="C5050" t="s">
        <v>22325</v>
      </c>
      <c r="E5050" t="s">
        <v>22326</v>
      </c>
      <c r="H5050">
        <v>2021</v>
      </c>
      <c r="I5050" t="s">
        <v>193</v>
      </c>
      <c r="J5050" t="s">
        <v>138</v>
      </c>
      <c r="K5050" t="s">
        <v>36</v>
      </c>
      <c r="L5050" t="s">
        <v>22327</v>
      </c>
    </row>
    <row r="5051" spans="1:12" x14ac:dyDescent="0.25">
      <c r="A5051" t="s">
        <v>22328</v>
      </c>
      <c r="B5051" t="s">
        <v>13</v>
      </c>
      <c r="C5051" t="s">
        <v>22329</v>
      </c>
      <c r="D5051" t="s">
        <v>22330</v>
      </c>
      <c r="E5051" t="s">
        <v>22331</v>
      </c>
      <c r="H5051">
        <v>2010</v>
      </c>
      <c r="I5051" t="s">
        <v>193</v>
      </c>
      <c r="J5051" t="s">
        <v>78</v>
      </c>
      <c r="K5051" t="s">
        <v>1205</v>
      </c>
      <c r="L5051" t="s">
        <v>22332</v>
      </c>
    </row>
    <row r="5052" spans="1:12" x14ac:dyDescent="0.25">
      <c r="A5052" t="s">
        <v>22333</v>
      </c>
      <c r="B5052" t="s">
        <v>13</v>
      </c>
      <c r="C5052" t="s">
        <v>22334</v>
      </c>
      <c r="D5052" t="s">
        <v>22335</v>
      </c>
      <c r="E5052" t="s">
        <v>22336</v>
      </c>
      <c r="H5052">
        <v>2021</v>
      </c>
      <c r="I5052" t="s">
        <v>26</v>
      </c>
      <c r="J5052" t="s">
        <v>50</v>
      </c>
      <c r="K5052" t="s">
        <v>239</v>
      </c>
      <c r="L5052" t="s">
        <v>22337</v>
      </c>
    </row>
    <row r="5053" spans="1:12" x14ac:dyDescent="0.25">
      <c r="A5053" t="s">
        <v>22338</v>
      </c>
      <c r="B5053" t="s">
        <v>13</v>
      </c>
      <c r="C5053" t="s">
        <v>22339</v>
      </c>
      <c r="D5053" t="s">
        <v>22340</v>
      </c>
      <c r="E5053" t="s">
        <v>22341</v>
      </c>
      <c r="H5053">
        <v>2021</v>
      </c>
      <c r="I5053" t="s">
        <v>26</v>
      </c>
      <c r="J5053" t="s">
        <v>106</v>
      </c>
      <c r="K5053" t="s">
        <v>4391</v>
      </c>
      <c r="L5053" t="s">
        <v>22342</v>
      </c>
    </row>
    <row r="5054" spans="1:12" x14ac:dyDescent="0.25">
      <c r="A5054" t="s">
        <v>22343</v>
      </c>
      <c r="B5054" t="s">
        <v>13</v>
      </c>
      <c r="C5054" t="s">
        <v>22344</v>
      </c>
      <c r="D5054" t="s">
        <v>22345</v>
      </c>
      <c r="E5054" t="s">
        <v>22346</v>
      </c>
      <c r="H5054">
        <v>2021</v>
      </c>
      <c r="I5054" t="s">
        <v>26</v>
      </c>
      <c r="J5054" t="s">
        <v>1741</v>
      </c>
      <c r="K5054" t="s">
        <v>968</v>
      </c>
      <c r="L5054" t="s">
        <v>22347</v>
      </c>
    </row>
    <row r="5055" spans="1:12" x14ac:dyDescent="0.25">
      <c r="A5055" t="s">
        <v>22348</v>
      </c>
      <c r="B5055" t="s">
        <v>13</v>
      </c>
      <c r="C5055" t="s">
        <v>22349</v>
      </c>
      <c r="D5055" t="s">
        <v>22350</v>
      </c>
      <c r="E5055" t="s">
        <v>22351</v>
      </c>
      <c r="H5055">
        <v>2019</v>
      </c>
      <c r="I5055" t="s">
        <v>26</v>
      </c>
      <c r="J5055" t="s">
        <v>582</v>
      </c>
      <c r="K5055" t="s">
        <v>43</v>
      </c>
      <c r="L5055" t="s">
        <v>22352</v>
      </c>
    </row>
    <row r="5056" spans="1:12" x14ac:dyDescent="0.25">
      <c r="A5056" t="s">
        <v>22353</v>
      </c>
      <c r="B5056" t="s">
        <v>13</v>
      </c>
      <c r="C5056" t="s">
        <v>22354</v>
      </c>
      <c r="D5056" t="s">
        <v>22355</v>
      </c>
      <c r="E5056" t="s">
        <v>22356</v>
      </c>
      <c r="H5056">
        <v>2021</v>
      </c>
      <c r="I5056" t="s">
        <v>144</v>
      </c>
      <c r="J5056" t="s">
        <v>457</v>
      </c>
      <c r="K5056" t="s">
        <v>10461</v>
      </c>
      <c r="L5056" t="s">
        <v>22357</v>
      </c>
    </row>
    <row r="5057" spans="1:12" x14ac:dyDescent="0.25">
      <c r="A5057" t="s">
        <v>22358</v>
      </c>
      <c r="B5057" t="s">
        <v>134</v>
      </c>
      <c r="C5057" t="s">
        <v>22359</v>
      </c>
      <c r="E5057" t="s">
        <v>22360</v>
      </c>
      <c r="H5057">
        <v>2021</v>
      </c>
      <c r="I5057" t="s">
        <v>170</v>
      </c>
      <c r="J5057" t="s">
        <v>138</v>
      </c>
      <c r="K5057" t="s">
        <v>674</v>
      </c>
      <c r="L5057" t="s">
        <v>22361</v>
      </c>
    </row>
    <row r="5058" spans="1:12" x14ac:dyDescent="0.25">
      <c r="A5058" t="s">
        <v>22362</v>
      </c>
      <c r="B5058" t="s">
        <v>13</v>
      </c>
      <c r="C5058" t="s">
        <v>22363</v>
      </c>
      <c r="D5058" t="s">
        <v>22364</v>
      </c>
      <c r="E5058" t="s">
        <v>22365</v>
      </c>
      <c r="H5058">
        <v>2003</v>
      </c>
      <c r="I5058" t="s">
        <v>348</v>
      </c>
      <c r="J5058" t="s">
        <v>106</v>
      </c>
      <c r="K5058" t="s">
        <v>2568</v>
      </c>
      <c r="L5058" t="s">
        <v>22366</v>
      </c>
    </row>
    <row r="5059" spans="1:12" x14ac:dyDescent="0.25">
      <c r="A5059" t="s">
        <v>22367</v>
      </c>
      <c r="B5059" t="s">
        <v>13</v>
      </c>
      <c r="C5059" t="s">
        <v>22368</v>
      </c>
      <c r="D5059" t="s">
        <v>22369</v>
      </c>
      <c r="E5059" t="s">
        <v>22370</v>
      </c>
      <c r="H5059">
        <v>1955</v>
      </c>
      <c r="I5059" t="s">
        <v>26</v>
      </c>
      <c r="J5059" t="s">
        <v>14780</v>
      </c>
      <c r="K5059" t="s">
        <v>533</v>
      </c>
      <c r="L5059" t="s">
        <v>22371</v>
      </c>
    </row>
    <row r="5060" spans="1:12" x14ac:dyDescent="0.25">
      <c r="A5060" t="s">
        <v>22372</v>
      </c>
      <c r="B5060" t="s">
        <v>13</v>
      </c>
      <c r="C5060" t="s">
        <v>22373</v>
      </c>
      <c r="D5060" t="s">
        <v>22374</v>
      </c>
      <c r="E5060" t="s">
        <v>22375</v>
      </c>
      <c r="H5060">
        <v>2016</v>
      </c>
      <c r="I5060" t="s">
        <v>151</v>
      </c>
      <c r="J5060" t="s">
        <v>85</v>
      </c>
      <c r="K5060" t="s">
        <v>239</v>
      </c>
      <c r="L5060" t="s">
        <v>22376</v>
      </c>
    </row>
    <row r="5061" spans="1:12" x14ac:dyDescent="0.25">
      <c r="A5061" t="s">
        <v>22377</v>
      </c>
      <c r="B5061" t="s">
        <v>134</v>
      </c>
      <c r="C5061" t="s">
        <v>22378</v>
      </c>
      <c r="G5061" s="1">
        <v>44329</v>
      </c>
      <c r="H5061">
        <v>2018</v>
      </c>
      <c r="I5061" t="s">
        <v>137</v>
      </c>
      <c r="J5061" t="s">
        <v>202</v>
      </c>
      <c r="K5061" t="s">
        <v>451</v>
      </c>
      <c r="L5061" t="s">
        <v>22379</v>
      </c>
    </row>
    <row r="5062" spans="1:12" x14ac:dyDescent="0.25">
      <c r="A5062" t="s">
        <v>22380</v>
      </c>
      <c r="B5062" t="s">
        <v>13</v>
      </c>
      <c r="C5062" t="s">
        <v>22381</v>
      </c>
      <c r="D5062" t="s">
        <v>22382</v>
      </c>
      <c r="E5062" t="s">
        <v>22383</v>
      </c>
      <c r="H5062">
        <v>2005</v>
      </c>
      <c r="I5062" t="s">
        <v>151</v>
      </c>
      <c r="J5062" t="s">
        <v>1741</v>
      </c>
      <c r="K5062" t="s">
        <v>2327</v>
      </c>
      <c r="L5062" t="s">
        <v>22384</v>
      </c>
    </row>
    <row r="5063" spans="1:12" x14ac:dyDescent="0.25">
      <c r="A5063" t="s">
        <v>22385</v>
      </c>
      <c r="B5063" t="s">
        <v>13</v>
      </c>
      <c r="C5063" t="s">
        <v>22386</v>
      </c>
      <c r="D5063" t="s">
        <v>22387</v>
      </c>
      <c r="E5063" t="s">
        <v>22388</v>
      </c>
      <c r="H5063">
        <v>2015</v>
      </c>
      <c r="I5063" t="s">
        <v>430</v>
      </c>
      <c r="J5063" t="s">
        <v>582</v>
      </c>
      <c r="K5063" t="s">
        <v>363</v>
      </c>
      <c r="L5063" t="s">
        <v>22389</v>
      </c>
    </row>
    <row r="5064" spans="1:12" x14ac:dyDescent="0.25">
      <c r="A5064" t="s">
        <v>22390</v>
      </c>
      <c r="B5064" t="s">
        <v>13</v>
      </c>
      <c r="C5064" t="s">
        <v>22391</v>
      </c>
      <c r="D5064" t="s">
        <v>22392</v>
      </c>
      <c r="E5064" t="s">
        <v>22393</v>
      </c>
      <c r="H5064">
        <v>2016</v>
      </c>
      <c r="I5064" t="s">
        <v>193</v>
      </c>
      <c r="J5064" t="s">
        <v>2102</v>
      </c>
      <c r="K5064" t="s">
        <v>4628</v>
      </c>
      <c r="L5064" t="s">
        <v>22394</v>
      </c>
    </row>
    <row r="5065" spans="1:12" x14ac:dyDescent="0.25">
      <c r="A5065" t="s">
        <v>22395</v>
      </c>
      <c r="B5065" t="s">
        <v>13</v>
      </c>
      <c r="C5065" t="s">
        <v>22396</v>
      </c>
      <c r="D5065" t="s">
        <v>22397</v>
      </c>
      <c r="E5065" t="s">
        <v>22398</v>
      </c>
      <c r="H5065">
        <v>2019</v>
      </c>
      <c r="I5065" t="s">
        <v>26</v>
      </c>
      <c r="J5065" t="s">
        <v>85</v>
      </c>
      <c r="K5065" t="s">
        <v>86</v>
      </c>
      <c r="L5065" t="s">
        <v>22399</v>
      </c>
    </row>
    <row r="5066" spans="1:12" x14ac:dyDescent="0.25">
      <c r="A5066" t="s">
        <v>22400</v>
      </c>
      <c r="B5066" t="s">
        <v>134</v>
      </c>
      <c r="C5066" t="s">
        <v>22401</v>
      </c>
      <c r="E5066" t="s">
        <v>22402</v>
      </c>
      <c r="H5066">
        <v>2021</v>
      </c>
      <c r="I5066" t="s">
        <v>368</v>
      </c>
      <c r="J5066" t="s">
        <v>138</v>
      </c>
      <c r="K5066" t="s">
        <v>785</v>
      </c>
      <c r="L5066" t="s">
        <v>22403</v>
      </c>
    </row>
    <row r="5067" spans="1:12" x14ac:dyDescent="0.25">
      <c r="A5067" t="s">
        <v>22404</v>
      </c>
      <c r="B5067" t="s">
        <v>13</v>
      </c>
      <c r="C5067" t="s">
        <v>22405</v>
      </c>
      <c r="D5067" t="s">
        <v>22406</v>
      </c>
      <c r="E5067" t="s">
        <v>4696</v>
      </c>
      <c r="H5067">
        <v>2010</v>
      </c>
      <c r="I5067" t="s">
        <v>193</v>
      </c>
      <c r="J5067" t="s">
        <v>697</v>
      </c>
      <c r="K5067" t="s">
        <v>538</v>
      </c>
      <c r="L5067" t="s">
        <v>22407</v>
      </c>
    </row>
    <row r="5068" spans="1:12" x14ac:dyDescent="0.25">
      <c r="A5068" t="s">
        <v>22408</v>
      </c>
      <c r="B5068" t="s">
        <v>13</v>
      </c>
      <c r="C5068" t="s">
        <v>22409</v>
      </c>
      <c r="D5068" t="s">
        <v>22410</v>
      </c>
      <c r="E5068" t="s">
        <v>22411</v>
      </c>
      <c r="H5068">
        <v>2020</v>
      </c>
      <c r="I5068" t="s">
        <v>144</v>
      </c>
      <c r="J5068" t="s">
        <v>2102</v>
      </c>
      <c r="K5068" t="s">
        <v>239</v>
      </c>
      <c r="L5068" t="s">
        <v>22412</v>
      </c>
    </row>
    <row r="5069" spans="1:12" x14ac:dyDescent="0.25">
      <c r="A5069" t="s">
        <v>22413</v>
      </c>
      <c r="B5069" t="s">
        <v>13</v>
      </c>
      <c r="C5069" t="s">
        <v>22414</v>
      </c>
      <c r="D5069" t="s">
        <v>22415</v>
      </c>
      <c r="E5069" t="s">
        <v>22416</v>
      </c>
      <c r="H5069">
        <v>2016</v>
      </c>
      <c r="I5069" t="s">
        <v>26</v>
      </c>
      <c r="J5069" t="s">
        <v>3816</v>
      </c>
      <c r="K5069" t="s">
        <v>5855</v>
      </c>
      <c r="L5069" t="s">
        <v>22417</v>
      </c>
    </row>
    <row r="5070" spans="1:12" x14ac:dyDescent="0.25">
      <c r="A5070" t="s">
        <v>22418</v>
      </c>
      <c r="B5070" t="s">
        <v>13</v>
      </c>
      <c r="C5070" t="s">
        <v>22419</v>
      </c>
      <c r="D5070" t="s">
        <v>22420</v>
      </c>
      <c r="E5070" t="s">
        <v>22421</v>
      </c>
      <c r="H5070">
        <v>1991</v>
      </c>
      <c r="I5070" t="s">
        <v>26</v>
      </c>
      <c r="J5070" t="s">
        <v>1299</v>
      </c>
      <c r="K5070" t="s">
        <v>36</v>
      </c>
      <c r="L5070" t="s">
        <v>22422</v>
      </c>
    </row>
    <row r="5071" spans="1:12" x14ac:dyDescent="0.25">
      <c r="A5071" t="s">
        <v>22423</v>
      </c>
      <c r="B5071" t="s">
        <v>13</v>
      </c>
      <c r="C5071" t="s">
        <v>22424</v>
      </c>
      <c r="D5071" t="s">
        <v>22425</v>
      </c>
      <c r="E5071" t="s">
        <v>22426</v>
      </c>
      <c r="H5071">
        <v>2019</v>
      </c>
      <c r="I5071" t="s">
        <v>26</v>
      </c>
      <c r="J5071" t="s">
        <v>1432</v>
      </c>
      <c r="K5071" t="s">
        <v>36</v>
      </c>
      <c r="L5071" t="s">
        <v>22427</v>
      </c>
    </row>
    <row r="5072" spans="1:12" x14ac:dyDescent="0.25">
      <c r="A5072" t="s">
        <v>22428</v>
      </c>
      <c r="B5072" t="s">
        <v>13</v>
      </c>
      <c r="C5072" t="s">
        <v>22429</v>
      </c>
      <c r="D5072" t="s">
        <v>22430</v>
      </c>
      <c r="E5072" t="s">
        <v>22431</v>
      </c>
      <c r="H5072">
        <v>2000</v>
      </c>
      <c r="I5072" t="s">
        <v>144</v>
      </c>
      <c r="J5072" t="s">
        <v>2469</v>
      </c>
      <c r="K5072" t="s">
        <v>785</v>
      </c>
      <c r="L5072" t="s">
        <v>22432</v>
      </c>
    </row>
    <row r="5073" spans="1:12" x14ac:dyDescent="0.25">
      <c r="A5073" t="s">
        <v>22433</v>
      </c>
      <c r="B5073" t="s">
        <v>13</v>
      </c>
      <c r="C5073" t="s">
        <v>22434</v>
      </c>
      <c r="D5073" t="s">
        <v>22435</v>
      </c>
      <c r="E5073" t="s">
        <v>22436</v>
      </c>
      <c r="H5073">
        <v>2021</v>
      </c>
      <c r="I5073" t="s">
        <v>26</v>
      </c>
      <c r="J5073" t="s">
        <v>7936</v>
      </c>
      <c r="K5073" t="s">
        <v>861</v>
      </c>
      <c r="L5073" t="s">
        <v>22437</v>
      </c>
    </row>
    <row r="5074" spans="1:12" x14ac:dyDescent="0.25">
      <c r="A5074" t="s">
        <v>22438</v>
      </c>
      <c r="B5074" t="s">
        <v>13</v>
      </c>
      <c r="C5074" t="s">
        <v>22439</v>
      </c>
      <c r="D5074" t="s">
        <v>22440</v>
      </c>
      <c r="E5074" t="s">
        <v>22441</v>
      </c>
      <c r="H5074">
        <v>2015</v>
      </c>
      <c r="I5074" t="s">
        <v>26</v>
      </c>
      <c r="J5074" t="s">
        <v>9125</v>
      </c>
      <c r="K5074" t="s">
        <v>5855</v>
      </c>
      <c r="L5074" t="s">
        <v>22442</v>
      </c>
    </row>
    <row r="5075" spans="1:12" x14ac:dyDescent="0.25">
      <c r="A5075" t="s">
        <v>22443</v>
      </c>
      <c r="B5075" t="s">
        <v>13</v>
      </c>
      <c r="C5075" t="s">
        <v>22444</v>
      </c>
      <c r="D5075" t="s">
        <v>22445</v>
      </c>
      <c r="E5075" t="s">
        <v>22446</v>
      </c>
      <c r="H5075">
        <v>2014</v>
      </c>
      <c r="I5075" t="s">
        <v>26</v>
      </c>
      <c r="J5075" t="s">
        <v>2469</v>
      </c>
      <c r="K5075" t="s">
        <v>72</v>
      </c>
      <c r="L5075" t="s">
        <v>22447</v>
      </c>
    </row>
    <row r="5076" spans="1:12" x14ac:dyDescent="0.25">
      <c r="A5076" t="s">
        <v>22448</v>
      </c>
      <c r="B5076" t="s">
        <v>134</v>
      </c>
      <c r="C5076" t="s">
        <v>22449</v>
      </c>
      <c r="E5076" t="s">
        <v>22449</v>
      </c>
      <c r="H5076">
        <v>2021</v>
      </c>
      <c r="I5076" t="s">
        <v>137</v>
      </c>
      <c r="J5076" t="s">
        <v>138</v>
      </c>
      <c r="K5076" t="s">
        <v>451</v>
      </c>
      <c r="L5076" t="s">
        <v>22450</v>
      </c>
    </row>
    <row r="5077" spans="1:12" x14ac:dyDescent="0.25">
      <c r="A5077" t="s">
        <v>22451</v>
      </c>
      <c r="B5077" t="s">
        <v>134</v>
      </c>
      <c r="C5077" t="s">
        <v>22452</v>
      </c>
      <c r="E5077" t="s">
        <v>22453</v>
      </c>
      <c r="H5077">
        <v>2021</v>
      </c>
      <c r="I5077" t="s">
        <v>193</v>
      </c>
      <c r="J5077" t="s">
        <v>138</v>
      </c>
      <c r="K5077" t="s">
        <v>9462</v>
      </c>
      <c r="L5077" t="s">
        <v>22454</v>
      </c>
    </row>
    <row r="5078" spans="1:12" x14ac:dyDescent="0.25">
      <c r="A5078" t="s">
        <v>22455</v>
      </c>
      <c r="B5078" t="s">
        <v>13</v>
      </c>
      <c r="C5078" t="s">
        <v>22456</v>
      </c>
      <c r="D5078" t="s">
        <v>22457</v>
      </c>
      <c r="E5078" t="s">
        <v>22458</v>
      </c>
      <c r="H5078">
        <v>2021</v>
      </c>
      <c r="I5078" t="s">
        <v>26</v>
      </c>
      <c r="J5078" t="s">
        <v>1320</v>
      </c>
      <c r="K5078" t="s">
        <v>72</v>
      </c>
      <c r="L5078" t="s">
        <v>22459</v>
      </c>
    </row>
    <row r="5079" spans="1:12" x14ac:dyDescent="0.25">
      <c r="A5079" t="s">
        <v>22460</v>
      </c>
      <c r="B5079" t="s">
        <v>13</v>
      </c>
      <c r="C5079" t="s">
        <v>22461</v>
      </c>
      <c r="D5079" t="s">
        <v>22462</v>
      </c>
      <c r="E5079" t="s">
        <v>22463</v>
      </c>
      <c r="H5079">
        <v>2018</v>
      </c>
      <c r="I5079" t="s">
        <v>348</v>
      </c>
      <c r="J5079" t="s">
        <v>71</v>
      </c>
      <c r="K5079" t="s">
        <v>3597</v>
      </c>
      <c r="L5079" t="s">
        <v>22464</v>
      </c>
    </row>
    <row r="5080" spans="1:12" x14ac:dyDescent="0.25">
      <c r="A5080" t="s">
        <v>22465</v>
      </c>
      <c r="B5080" t="s">
        <v>13</v>
      </c>
      <c r="C5080" t="s">
        <v>22466</v>
      </c>
      <c r="D5080" t="s">
        <v>4632</v>
      </c>
      <c r="E5080" t="s">
        <v>22467</v>
      </c>
      <c r="H5080">
        <v>2021</v>
      </c>
      <c r="I5080" t="s">
        <v>26</v>
      </c>
      <c r="J5080" t="s">
        <v>188</v>
      </c>
      <c r="K5080" t="s">
        <v>72</v>
      </c>
      <c r="L5080" t="s">
        <v>22468</v>
      </c>
    </row>
    <row r="5081" spans="1:12" x14ac:dyDescent="0.25">
      <c r="A5081" t="s">
        <v>22469</v>
      </c>
      <c r="B5081" t="s">
        <v>134</v>
      </c>
      <c r="C5081" t="s">
        <v>22470</v>
      </c>
      <c r="E5081" t="s">
        <v>22471</v>
      </c>
      <c r="H5081">
        <v>2021</v>
      </c>
      <c r="I5081" t="s">
        <v>796</v>
      </c>
      <c r="J5081" t="s">
        <v>138</v>
      </c>
      <c r="K5081" t="s">
        <v>5977</v>
      </c>
      <c r="L5081" t="s">
        <v>22472</v>
      </c>
    </row>
    <row r="5082" spans="1:12" x14ac:dyDescent="0.25">
      <c r="A5082" t="s">
        <v>22473</v>
      </c>
      <c r="B5082" t="s">
        <v>13</v>
      </c>
      <c r="C5082" t="s">
        <v>22474</v>
      </c>
      <c r="D5082" t="s">
        <v>22475</v>
      </c>
      <c r="E5082" t="s">
        <v>22476</v>
      </c>
      <c r="H5082">
        <v>2015</v>
      </c>
      <c r="I5082" t="s">
        <v>137</v>
      </c>
      <c r="J5082" t="s">
        <v>613</v>
      </c>
      <c r="K5082" t="s">
        <v>2365</v>
      </c>
      <c r="L5082" t="s">
        <v>22477</v>
      </c>
    </row>
    <row r="5083" spans="1:12" x14ac:dyDescent="0.25">
      <c r="A5083" t="s">
        <v>22478</v>
      </c>
      <c r="B5083" t="s">
        <v>13</v>
      </c>
      <c r="C5083" t="s">
        <v>22479</v>
      </c>
      <c r="D5083" t="s">
        <v>22480</v>
      </c>
      <c r="E5083" t="s">
        <v>22481</v>
      </c>
      <c r="H5083">
        <v>2017</v>
      </c>
      <c r="I5083" t="s">
        <v>26</v>
      </c>
      <c r="J5083" t="s">
        <v>225</v>
      </c>
      <c r="K5083" t="s">
        <v>131</v>
      </c>
      <c r="L5083" t="s">
        <v>22482</v>
      </c>
    </row>
    <row r="5084" spans="1:12" x14ac:dyDescent="0.25">
      <c r="A5084" t="s">
        <v>22483</v>
      </c>
      <c r="B5084" t="s">
        <v>13</v>
      </c>
      <c r="C5084" t="s">
        <v>22484</v>
      </c>
      <c r="D5084" t="s">
        <v>22485</v>
      </c>
      <c r="E5084" t="s">
        <v>22486</v>
      </c>
      <c r="H5084">
        <v>2017</v>
      </c>
      <c r="I5084" t="s">
        <v>144</v>
      </c>
      <c r="J5084" t="s">
        <v>152</v>
      </c>
      <c r="K5084" t="s">
        <v>239</v>
      </c>
      <c r="L5084" t="s">
        <v>22487</v>
      </c>
    </row>
    <row r="5085" spans="1:12" x14ac:dyDescent="0.25">
      <c r="A5085" t="s">
        <v>22488</v>
      </c>
      <c r="B5085" t="s">
        <v>13</v>
      </c>
      <c r="C5085" t="s">
        <v>22489</v>
      </c>
      <c r="D5085" t="s">
        <v>21871</v>
      </c>
      <c r="E5085" t="s">
        <v>22490</v>
      </c>
      <c r="H5085">
        <v>2021</v>
      </c>
      <c r="I5085" t="s">
        <v>137</v>
      </c>
      <c r="J5085" t="s">
        <v>544</v>
      </c>
      <c r="K5085" t="s">
        <v>451</v>
      </c>
      <c r="L5085" t="s">
        <v>22491</v>
      </c>
    </row>
    <row r="5086" spans="1:12" x14ac:dyDescent="0.25">
      <c r="A5086" t="s">
        <v>22492</v>
      </c>
      <c r="B5086" t="s">
        <v>13</v>
      </c>
      <c r="C5086" t="s">
        <v>22493</v>
      </c>
      <c r="D5086" t="s">
        <v>22494</v>
      </c>
      <c r="E5086" t="s">
        <v>22495</v>
      </c>
      <c r="H5086">
        <v>1927</v>
      </c>
      <c r="I5086" t="s">
        <v>348</v>
      </c>
      <c r="J5086" t="s">
        <v>725</v>
      </c>
      <c r="K5086" t="s">
        <v>72</v>
      </c>
      <c r="L5086" t="s">
        <v>22496</v>
      </c>
    </row>
    <row r="5087" spans="1:12" x14ac:dyDescent="0.25">
      <c r="A5087" t="s">
        <v>22497</v>
      </c>
      <c r="B5087" t="s">
        <v>13</v>
      </c>
      <c r="C5087" t="s">
        <v>22498</v>
      </c>
      <c r="D5087" t="s">
        <v>22499</v>
      </c>
      <c r="E5087" t="s">
        <v>22500</v>
      </c>
      <c r="H5087">
        <v>2015</v>
      </c>
      <c r="I5087" t="s">
        <v>137</v>
      </c>
      <c r="J5087" t="s">
        <v>6930</v>
      </c>
      <c r="K5087" t="s">
        <v>6239</v>
      </c>
      <c r="L5087" t="s">
        <v>22501</v>
      </c>
    </row>
    <row r="5088" spans="1:12" x14ac:dyDescent="0.25">
      <c r="A5088" t="s">
        <v>22502</v>
      </c>
      <c r="B5088" t="s">
        <v>13</v>
      </c>
      <c r="C5088" t="s">
        <v>22503</v>
      </c>
      <c r="D5088" t="s">
        <v>22504</v>
      </c>
      <c r="E5088" t="s">
        <v>22505</v>
      </c>
      <c r="H5088">
        <v>2021</v>
      </c>
      <c r="I5088" t="s">
        <v>348</v>
      </c>
      <c r="J5088" t="s">
        <v>318</v>
      </c>
      <c r="K5088" t="s">
        <v>785</v>
      </c>
      <c r="L5088" t="s">
        <v>22506</v>
      </c>
    </row>
    <row r="5089" spans="1:12" x14ac:dyDescent="0.25">
      <c r="A5089" t="s">
        <v>22507</v>
      </c>
      <c r="B5089" t="s">
        <v>13</v>
      </c>
      <c r="C5089" t="s">
        <v>22508</v>
      </c>
      <c r="D5089" t="s">
        <v>22509</v>
      </c>
      <c r="E5089" t="s">
        <v>22510</v>
      </c>
      <c r="H5089">
        <v>2016</v>
      </c>
      <c r="I5089" t="s">
        <v>19337</v>
      </c>
      <c r="J5089" t="s">
        <v>225</v>
      </c>
      <c r="K5089" t="s">
        <v>363</v>
      </c>
      <c r="L5089" t="s">
        <v>22511</v>
      </c>
    </row>
    <row r="5090" spans="1:12" x14ac:dyDescent="0.25">
      <c r="A5090" t="s">
        <v>22512</v>
      </c>
      <c r="B5090" t="s">
        <v>13</v>
      </c>
      <c r="C5090" t="s">
        <v>22513</v>
      </c>
      <c r="D5090" t="s">
        <v>1173</v>
      </c>
      <c r="E5090" t="s">
        <v>22514</v>
      </c>
      <c r="H5090">
        <v>1942</v>
      </c>
      <c r="I5090" t="s">
        <v>26</v>
      </c>
      <c r="J5090" t="s">
        <v>5699</v>
      </c>
      <c r="K5090" t="s">
        <v>458</v>
      </c>
      <c r="L5090" t="s">
        <v>22515</v>
      </c>
    </row>
    <row r="5091" spans="1:12" x14ac:dyDescent="0.25">
      <c r="A5091" t="s">
        <v>22516</v>
      </c>
      <c r="B5091" t="s">
        <v>13</v>
      </c>
      <c r="C5091" t="s">
        <v>22517</v>
      </c>
      <c r="D5091" t="s">
        <v>22518</v>
      </c>
      <c r="E5091" t="s">
        <v>22519</v>
      </c>
      <c r="H5091">
        <v>2021</v>
      </c>
      <c r="I5091" t="s">
        <v>144</v>
      </c>
      <c r="J5091" t="s">
        <v>245</v>
      </c>
      <c r="K5091" t="s">
        <v>861</v>
      </c>
      <c r="L5091" t="s">
        <v>22520</v>
      </c>
    </row>
    <row r="5092" spans="1:12" x14ac:dyDescent="0.25">
      <c r="A5092" t="s">
        <v>22521</v>
      </c>
      <c r="B5092" t="s">
        <v>13</v>
      </c>
      <c r="C5092" t="s">
        <v>22522</v>
      </c>
      <c r="D5092" t="s">
        <v>22523</v>
      </c>
      <c r="E5092" t="s">
        <v>22524</v>
      </c>
      <c r="H5092">
        <v>2016</v>
      </c>
      <c r="I5092" t="s">
        <v>19337</v>
      </c>
      <c r="J5092" t="s">
        <v>78</v>
      </c>
      <c r="K5092" t="s">
        <v>363</v>
      </c>
      <c r="L5092" t="s">
        <v>22525</v>
      </c>
    </row>
    <row r="5093" spans="1:12" x14ac:dyDescent="0.25">
      <c r="A5093" t="s">
        <v>22526</v>
      </c>
      <c r="B5093" t="s">
        <v>13</v>
      </c>
      <c r="C5093" t="s">
        <v>22527</v>
      </c>
      <c r="D5093" t="s">
        <v>22528</v>
      </c>
      <c r="E5093" t="s">
        <v>22529</v>
      </c>
      <c r="H5093">
        <v>2021</v>
      </c>
      <c r="I5093" t="s">
        <v>144</v>
      </c>
      <c r="J5093" t="s">
        <v>537</v>
      </c>
      <c r="K5093" t="s">
        <v>369</v>
      </c>
      <c r="L5093" t="s">
        <v>22530</v>
      </c>
    </row>
    <row r="5094" spans="1:12" x14ac:dyDescent="0.25">
      <c r="A5094" t="s">
        <v>22531</v>
      </c>
      <c r="B5094" t="s">
        <v>13</v>
      </c>
      <c r="C5094" t="s">
        <v>22532</v>
      </c>
      <c r="D5094" t="s">
        <v>17339</v>
      </c>
      <c r="E5094" t="s">
        <v>22533</v>
      </c>
      <c r="H5094">
        <v>2016</v>
      </c>
      <c r="I5094" t="s">
        <v>19337</v>
      </c>
      <c r="J5094" t="s">
        <v>99</v>
      </c>
      <c r="K5094" t="s">
        <v>86</v>
      </c>
      <c r="L5094" t="s">
        <v>22534</v>
      </c>
    </row>
    <row r="5095" spans="1:12" x14ac:dyDescent="0.25">
      <c r="A5095" t="s">
        <v>22535</v>
      </c>
      <c r="B5095" t="s">
        <v>13</v>
      </c>
      <c r="C5095" t="s">
        <v>22536</v>
      </c>
      <c r="D5095" t="s">
        <v>22537</v>
      </c>
      <c r="E5095" t="s">
        <v>22538</v>
      </c>
      <c r="H5095">
        <v>2020</v>
      </c>
      <c r="I5095" t="s">
        <v>193</v>
      </c>
      <c r="J5095" t="s">
        <v>2184</v>
      </c>
      <c r="K5095" t="s">
        <v>369</v>
      </c>
      <c r="L5095" t="s">
        <v>22539</v>
      </c>
    </row>
    <row r="5096" spans="1:12" x14ac:dyDescent="0.25">
      <c r="A5096" t="s">
        <v>22540</v>
      </c>
      <c r="B5096" t="s">
        <v>13</v>
      </c>
      <c r="C5096" t="s">
        <v>22541</v>
      </c>
      <c r="D5096" t="s">
        <v>14426</v>
      </c>
      <c r="E5096" t="s">
        <v>22542</v>
      </c>
      <c r="H5096">
        <v>2010</v>
      </c>
      <c r="J5096" t="s">
        <v>18</v>
      </c>
      <c r="K5096" t="s">
        <v>65</v>
      </c>
      <c r="L5096" t="s">
        <v>22543</v>
      </c>
    </row>
    <row r="5097" spans="1:12" x14ac:dyDescent="0.25">
      <c r="A5097" t="s">
        <v>22544</v>
      </c>
      <c r="B5097" t="s">
        <v>13</v>
      </c>
      <c r="C5097" t="s">
        <v>22545</v>
      </c>
      <c r="D5097" t="s">
        <v>22546</v>
      </c>
      <c r="E5097" t="s">
        <v>22547</v>
      </c>
      <c r="H5097">
        <v>2020</v>
      </c>
      <c r="I5097" t="s">
        <v>144</v>
      </c>
      <c r="J5097" t="s">
        <v>2584</v>
      </c>
      <c r="K5097" t="s">
        <v>107</v>
      </c>
      <c r="L5097" t="s">
        <v>22548</v>
      </c>
    </row>
    <row r="5098" spans="1:12" x14ac:dyDescent="0.25">
      <c r="A5098" t="s">
        <v>22549</v>
      </c>
      <c r="B5098" t="s">
        <v>13</v>
      </c>
      <c r="C5098" t="s">
        <v>22550</v>
      </c>
      <c r="D5098" t="s">
        <v>22551</v>
      </c>
      <c r="E5098" t="s">
        <v>22552</v>
      </c>
      <c r="H5098">
        <v>2018</v>
      </c>
      <c r="I5098" t="s">
        <v>144</v>
      </c>
      <c r="J5098" t="s">
        <v>1580</v>
      </c>
      <c r="K5098" t="s">
        <v>1205</v>
      </c>
      <c r="L5098" t="s">
        <v>22553</v>
      </c>
    </row>
    <row r="5099" spans="1:12" x14ac:dyDescent="0.25">
      <c r="A5099" t="s">
        <v>22554</v>
      </c>
      <c r="B5099" t="s">
        <v>13</v>
      </c>
      <c r="C5099" t="s">
        <v>22555</v>
      </c>
      <c r="D5099" t="s">
        <v>22556</v>
      </c>
      <c r="E5099" t="s">
        <v>22557</v>
      </c>
      <c r="H5099">
        <v>2021</v>
      </c>
      <c r="I5099" t="s">
        <v>26</v>
      </c>
      <c r="J5099" t="s">
        <v>262</v>
      </c>
      <c r="K5099" t="s">
        <v>1422</v>
      </c>
      <c r="L5099" t="s">
        <v>22558</v>
      </c>
    </row>
    <row r="5100" spans="1:12" x14ac:dyDescent="0.25">
      <c r="A5100" t="s">
        <v>22559</v>
      </c>
      <c r="B5100" t="s">
        <v>13</v>
      </c>
      <c r="C5100" t="s">
        <v>22560</v>
      </c>
      <c r="D5100" t="s">
        <v>22561</v>
      </c>
      <c r="E5100" t="s">
        <v>22562</v>
      </c>
      <c r="H5100">
        <v>1990</v>
      </c>
      <c r="I5100" t="s">
        <v>137</v>
      </c>
      <c r="J5100" t="s">
        <v>7696</v>
      </c>
      <c r="K5100" t="s">
        <v>72</v>
      </c>
      <c r="L5100" t="s">
        <v>22563</v>
      </c>
    </row>
    <row r="5101" spans="1:12" x14ac:dyDescent="0.25">
      <c r="A5101" t="s">
        <v>22564</v>
      </c>
      <c r="B5101" t="s">
        <v>13</v>
      </c>
      <c r="C5101" t="s">
        <v>22565</v>
      </c>
      <c r="D5101" t="s">
        <v>22566</v>
      </c>
      <c r="E5101" t="s">
        <v>22567</v>
      </c>
      <c r="H5101">
        <v>2016</v>
      </c>
      <c r="I5101" t="s">
        <v>193</v>
      </c>
      <c r="J5101" t="s">
        <v>375</v>
      </c>
      <c r="K5101" t="s">
        <v>107</v>
      </c>
      <c r="L5101" t="s">
        <v>22568</v>
      </c>
    </row>
    <row r="5102" spans="1:12" x14ac:dyDescent="0.25">
      <c r="A5102" t="s">
        <v>22569</v>
      </c>
      <c r="B5102" t="s">
        <v>13</v>
      </c>
      <c r="C5102" t="s">
        <v>22570</v>
      </c>
      <c r="D5102" t="s">
        <v>22571</v>
      </c>
      <c r="E5102" t="s">
        <v>22572</v>
      </c>
      <c r="H5102">
        <v>2021</v>
      </c>
      <c r="I5102" t="s">
        <v>193</v>
      </c>
      <c r="J5102" t="s">
        <v>731</v>
      </c>
      <c r="K5102" t="s">
        <v>72</v>
      </c>
      <c r="L5102" t="s">
        <v>22573</v>
      </c>
    </row>
    <row r="5103" spans="1:12" x14ac:dyDescent="0.25">
      <c r="A5103" t="s">
        <v>22574</v>
      </c>
      <c r="B5103" t="s">
        <v>13</v>
      </c>
      <c r="C5103" t="s">
        <v>22575</v>
      </c>
      <c r="D5103" t="s">
        <v>22576</v>
      </c>
      <c r="E5103" t="s">
        <v>22577</v>
      </c>
      <c r="H5103">
        <v>2018</v>
      </c>
      <c r="I5103" t="s">
        <v>144</v>
      </c>
      <c r="J5103" t="s">
        <v>1123</v>
      </c>
      <c r="K5103" t="s">
        <v>153</v>
      </c>
      <c r="L5103" t="s">
        <v>22578</v>
      </c>
    </row>
    <row r="5104" spans="1:12" x14ac:dyDescent="0.25">
      <c r="A5104" t="s">
        <v>22579</v>
      </c>
      <c r="B5104" t="s">
        <v>13</v>
      </c>
      <c r="C5104" t="s">
        <v>22580</v>
      </c>
      <c r="D5104" t="s">
        <v>22581</v>
      </c>
      <c r="E5104" t="s">
        <v>22582</v>
      </c>
      <c r="H5104">
        <v>2021</v>
      </c>
      <c r="I5104" t="s">
        <v>144</v>
      </c>
      <c r="J5104" t="s">
        <v>283</v>
      </c>
      <c r="K5104" t="s">
        <v>5953</v>
      </c>
      <c r="L5104" t="s">
        <v>22583</v>
      </c>
    </row>
    <row r="5105" spans="1:12" x14ac:dyDescent="0.25">
      <c r="A5105" t="s">
        <v>22584</v>
      </c>
      <c r="B5105" t="s">
        <v>13</v>
      </c>
      <c r="C5105" t="s">
        <v>22585</v>
      </c>
      <c r="D5105" t="s">
        <v>22586</v>
      </c>
      <c r="E5105" t="s">
        <v>22587</v>
      </c>
      <c r="H5105">
        <v>2012</v>
      </c>
      <c r="I5105" t="s">
        <v>348</v>
      </c>
      <c r="J5105" t="s">
        <v>64</v>
      </c>
      <c r="K5105" t="s">
        <v>2345</v>
      </c>
      <c r="L5105" t="s">
        <v>22588</v>
      </c>
    </row>
    <row r="5106" spans="1:12" x14ac:dyDescent="0.25">
      <c r="A5106" t="s">
        <v>22589</v>
      </c>
      <c r="B5106" t="s">
        <v>13</v>
      </c>
      <c r="C5106" t="s">
        <v>22590</v>
      </c>
      <c r="D5106" t="s">
        <v>22591</v>
      </c>
      <c r="E5106" t="s">
        <v>22592</v>
      </c>
      <c r="H5106">
        <v>2021</v>
      </c>
      <c r="I5106" t="s">
        <v>193</v>
      </c>
      <c r="J5106" t="s">
        <v>245</v>
      </c>
      <c r="K5106" t="s">
        <v>19</v>
      </c>
      <c r="L5106" t="s">
        <v>22593</v>
      </c>
    </row>
    <row r="5107" spans="1:12" x14ac:dyDescent="0.25">
      <c r="A5107" t="s">
        <v>22594</v>
      </c>
      <c r="B5107" t="s">
        <v>13</v>
      </c>
      <c r="C5107" t="s">
        <v>22595</v>
      </c>
      <c r="D5107" t="s">
        <v>22596</v>
      </c>
      <c r="E5107" t="s">
        <v>22597</v>
      </c>
      <c r="H5107">
        <v>2011</v>
      </c>
      <c r="I5107" t="s">
        <v>193</v>
      </c>
      <c r="J5107" t="s">
        <v>35</v>
      </c>
      <c r="K5107" t="s">
        <v>72</v>
      </c>
      <c r="L5107" t="s">
        <v>22598</v>
      </c>
    </row>
    <row r="5108" spans="1:12" x14ac:dyDescent="0.25">
      <c r="A5108" t="s">
        <v>22599</v>
      </c>
      <c r="B5108" t="s">
        <v>13</v>
      </c>
      <c r="C5108" t="s">
        <v>22600</v>
      </c>
      <c r="D5108" t="s">
        <v>22601</v>
      </c>
      <c r="E5108" t="s">
        <v>22602</v>
      </c>
      <c r="H5108">
        <v>2020</v>
      </c>
      <c r="I5108" t="s">
        <v>144</v>
      </c>
      <c r="J5108" t="s">
        <v>1741</v>
      </c>
      <c r="K5108" t="s">
        <v>239</v>
      </c>
      <c r="L5108" t="s">
        <v>22603</v>
      </c>
    </row>
    <row r="5109" spans="1:12" x14ac:dyDescent="0.25">
      <c r="A5109" t="s">
        <v>22604</v>
      </c>
      <c r="B5109" t="s">
        <v>13</v>
      </c>
      <c r="C5109" t="s">
        <v>22605</v>
      </c>
      <c r="D5109" t="s">
        <v>13952</v>
      </c>
      <c r="E5109" t="s">
        <v>22606</v>
      </c>
      <c r="H5109">
        <v>2016</v>
      </c>
      <c r="I5109" t="s">
        <v>19337</v>
      </c>
      <c r="J5109" t="s">
        <v>318</v>
      </c>
      <c r="K5109" t="s">
        <v>363</v>
      </c>
      <c r="L5109" t="s">
        <v>22607</v>
      </c>
    </row>
    <row r="5110" spans="1:12" x14ac:dyDescent="0.25">
      <c r="A5110" t="s">
        <v>22608</v>
      </c>
      <c r="B5110" t="s">
        <v>13</v>
      </c>
      <c r="C5110" t="s">
        <v>22609</v>
      </c>
      <c r="D5110" t="s">
        <v>22610</v>
      </c>
      <c r="E5110" t="s">
        <v>22611</v>
      </c>
      <c r="H5110">
        <v>2019</v>
      </c>
      <c r="I5110" t="s">
        <v>193</v>
      </c>
      <c r="J5110" t="s">
        <v>99</v>
      </c>
      <c r="K5110" t="s">
        <v>458</v>
      </c>
      <c r="L5110" t="s">
        <v>22612</v>
      </c>
    </row>
    <row r="5111" spans="1:12" x14ac:dyDescent="0.25">
      <c r="A5111" t="s">
        <v>22613</v>
      </c>
      <c r="B5111" t="s">
        <v>13</v>
      </c>
      <c r="C5111" t="s">
        <v>22614</v>
      </c>
      <c r="D5111" t="s">
        <v>22615</v>
      </c>
      <c r="E5111" t="s">
        <v>22616</v>
      </c>
      <c r="F5111" t="s">
        <v>19454</v>
      </c>
      <c r="H5111">
        <v>2019</v>
      </c>
      <c r="I5111" t="s">
        <v>26</v>
      </c>
      <c r="J5111" t="s">
        <v>2584</v>
      </c>
      <c r="K5111" t="s">
        <v>19</v>
      </c>
      <c r="L5111" t="s">
        <v>22617</v>
      </c>
    </row>
    <row r="5112" spans="1:12" x14ac:dyDescent="0.25">
      <c r="A5112" t="s">
        <v>22618</v>
      </c>
      <c r="B5112" t="s">
        <v>13</v>
      </c>
      <c r="C5112" t="s">
        <v>22619</v>
      </c>
      <c r="D5112" t="s">
        <v>22620</v>
      </c>
      <c r="E5112" t="s">
        <v>22621</v>
      </c>
      <c r="H5112">
        <v>2019</v>
      </c>
      <c r="I5112" t="s">
        <v>193</v>
      </c>
      <c r="J5112" t="s">
        <v>64</v>
      </c>
      <c r="K5112" t="s">
        <v>369</v>
      </c>
      <c r="L5112" t="s">
        <v>22622</v>
      </c>
    </row>
    <row r="5113" spans="1:12" x14ac:dyDescent="0.25">
      <c r="A5113" t="s">
        <v>22623</v>
      </c>
      <c r="B5113" t="s">
        <v>134</v>
      </c>
      <c r="C5113" t="s">
        <v>22624</v>
      </c>
      <c r="E5113" t="s">
        <v>22625</v>
      </c>
      <c r="H5113">
        <v>2021</v>
      </c>
      <c r="I5113" t="s">
        <v>157</v>
      </c>
      <c r="J5113" t="s">
        <v>138</v>
      </c>
      <c r="K5113" t="s">
        <v>158</v>
      </c>
      <c r="L5113" t="s">
        <v>22626</v>
      </c>
    </row>
    <row r="5114" spans="1:12" x14ac:dyDescent="0.25">
      <c r="A5114" t="s">
        <v>22627</v>
      </c>
      <c r="B5114" t="s">
        <v>13</v>
      </c>
      <c r="C5114" t="s">
        <v>22628</v>
      </c>
      <c r="D5114" t="s">
        <v>22629</v>
      </c>
      <c r="E5114" t="s">
        <v>22630</v>
      </c>
      <c r="F5114" t="s">
        <v>25</v>
      </c>
      <c r="H5114">
        <v>2021</v>
      </c>
      <c r="I5114" t="s">
        <v>26</v>
      </c>
      <c r="J5114" t="s">
        <v>1262</v>
      </c>
      <c r="K5114" t="s">
        <v>458</v>
      </c>
      <c r="L5114" t="s">
        <v>22631</v>
      </c>
    </row>
    <row r="5115" spans="1:12" x14ac:dyDescent="0.25">
      <c r="A5115" t="s">
        <v>22632</v>
      </c>
      <c r="B5115" t="s">
        <v>13</v>
      </c>
      <c r="C5115" t="s">
        <v>22633</v>
      </c>
      <c r="D5115" t="s">
        <v>22634</v>
      </c>
      <c r="E5115" t="s">
        <v>22635</v>
      </c>
      <c r="H5115">
        <v>2017</v>
      </c>
      <c r="I5115" t="s">
        <v>26</v>
      </c>
      <c r="J5115" t="s">
        <v>152</v>
      </c>
      <c r="K5115" t="s">
        <v>861</v>
      </c>
      <c r="L5115" t="s">
        <v>22636</v>
      </c>
    </row>
    <row r="5116" spans="1:12" x14ac:dyDescent="0.25">
      <c r="A5116" t="s">
        <v>22637</v>
      </c>
      <c r="B5116" t="s">
        <v>13</v>
      </c>
      <c r="C5116" t="s">
        <v>22638</v>
      </c>
      <c r="D5116" t="s">
        <v>22639</v>
      </c>
      <c r="E5116" t="s">
        <v>22640</v>
      </c>
      <c r="H5116">
        <v>2016</v>
      </c>
      <c r="I5116" t="s">
        <v>144</v>
      </c>
      <c r="J5116" t="s">
        <v>375</v>
      </c>
      <c r="K5116" t="s">
        <v>363</v>
      </c>
      <c r="L5116" t="s">
        <v>22641</v>
      </c>
    </row>
    <row r="5117" spans="1:12" x14ac:dyDescent="0.25">
      <c r="A5117" t="s">
        <v>22642</v>
      </c>
      <c r="B5117" t="s">
        <v>13</v>
      </c>
      <c r="C5117" t="s">
        <v>22643</v>
      </c>
      <c r="D5117" t="s">
        <v>22644</v>
      </c>
      <c r="E5117" t="s">
        <v>22645</v>
      </c>
      <c r="H5117">
        <v>2019</v>
      </c>
      <c r="I5117" t="s">
        <v>193</v>
      </c>
      <c r="J5117" t="s">
        <v>504</v>
      </c>
      <c r="K5117" t="s">
        <v>107</v>
      </c>
      <c r="L5117" t="s">
        <v>22646</v>
      </c>
    </row>
    <row r="5118" spans="1:12" x14ac:dyDescent="0.25">
      <c r="A5118" t="s">
        <v>22647</v>
      </c>
      <c r="B5118" t="s">
        <v>13</v>
      </c>
      <c r="C5118" t="s">
        <v>22648</v>
      </c>
      <c r="D5118" t="s">
        <v>16798</v>
      </c>
      <c r="E5118" t="s">
        <v>22649</v>
      </c>
      <c r="H5118">
        <v>1996</v>
      </c>
      <c r="I5118" t="s">
        <v>1142</v>
      </c>
      <c r="J5118" t="s">
        <v>355</v>
      </c>
      <c r="K5118" t="s">
        <v>4529</v>
      </c>
      <c r="L5118" t="s">
        <v>22650</v>
      </c>
    </row>
    <row r="5119" spans="1:12" x14ac:dyDescent="0.25">
      <c r="A5119" t="s">
        <v>22651</v>
      </c>
      <c r="B5119" t="s">
        <v>13</v>
      </c>
      <c r="C5119" t="s">
        <v>22652</v>
      </c>
      <c r="D5119" t="s">
        <v>22653</v>
      </c>
      <c r="E5119" t="s">
        <v>22654</v>
      </c>
      <c r="H5119">
        <v>2020</v>
      </c>
      <c r="I5119" t="s">
        <v>144</v>
      </c>
      <c r="J5119" t="s">
        <v>1123</v>
      </c>
      <c r="K5119" t="s">
        <v>8054</v>
      </c>
      <c r="L5119" t="s">
        <v>22655</v>
      </c>
    </row>
    <row r="5120" spans="1:12" x14ac:dyDescent="0.25">
      <c r="A5120" t="s">
        <v>22656</v>
      </c>
      <c r="B5120" t="s">
        <v>13</v>
      </c>
      <c r="C5120" t="s">
        <v>22657</v>
      </c>
      <c r="D5120" t="s">
        <v>22658</v>
      </c>
      <c r="E5120" t="s">
        <v>22659</v>
      </c>
      <c r="H5120">
        <v>2014</v>
      </c>
      <c r="I5120" t="s">
        <v>144</v>
      </c>
      <c r="J5120" t="s">
        <v>152</v>
      </c>
      <c r="K5120" t="s">
        <v>458</v>
      </c>
      <c r="L5120" t="s">
        <v>22660</v>
      </c>
    </row>
    <row r="5121" spans="1:12" x14ac:dyDescent="0.25">
      <c r="A5121" t="s">
        <v>22661</v>
      </c>
      <c r="B5121" t="s">
        <v>13</v>
      </c>
      <c r="C5121" t="s">
        <v>22662</v>
      </c>
      <c r="D5121" t="s">
        <v>22663</v>
      </c>
      <c r="E5121" t="s">
        <v>22664</v>
      </c>
      <c r="H5121">
        <v>2015</v>
      </c>
      <c r="I5121" t="s">
        <v>26</v>
      </c>
      <c r="J5121" t="s">
        <v>334</v>
      </c>
      <c r="K5121" t="s">
        <v>86</v>
      </c>
      <c r="L5121" t="s">
        <v>22665</v>
      </c>
    </row>
    <row r="5122" spans="1:12" x14ac:dyDescent="0.25">
      <c r="A5122" t="s">
        <v>22666</v>
      </c>
      <c r="B5122" t="s">
        <v>13</v>
      </c>
      <c r="C5122" t="s">
        <v>22667</v>
      </c>
      <c r="D5122" t="s">
        <v>22523</v>
      </c>
      <c r="E5122" t="s">
        <v>22668</v>
      </c>
      <c r="H5122">
        <v>2016</v>
      </c>
      <c r="I5122" t="s">
        <v>170</v>
      </c>
      <c r="J5122" t="s">
        <v>697</v>
      </c>
      <c r="K5122" t="s">
        <v>363</v>
      </c>
      <c r="L5122" t="s">
        <v>22669</v>
      </c>
    </row>
    <row r="5123" spans="1:12" x14ac:dyDescent="0.25">
      <c r="A5123" t="s">
        <v>22670</v>
      </c>
      <c r="B5123" t="s">
        <v>134</v>
      </c>
      <c r="C5123" t="s">
        <v>22671</v>
      </c>
      <c r="E5123" t="s">
        <v>22672</v>
      </c>
      <c r="H5123">
        <v>2021</v>
      </c>
      <c r="I5123" t="s">
        <v>219</v>
      </c>
      <c r="J5123" t="s">
        <v>138</v>
      </c>
      <c r="K5123" t="s">
        <v>178</v>
      </c>
      <c r="L5123" t="s">
        <v>22673</v>
      </c>
    </row>
    <row r="5124" spans="1:12" x14ac:dyDescent="0.25">
      <c r="A5124" t="s">
        <v>22674</v>
      </c>
      <c r="B5124" t="s">
        <v>13</v>
      </c>
      <c r="C5124" t="s">
        <v>22675</v>
      </c>
      <c r="D5124" t="s">
        <v>21871</v>
      </c>
      <c r="E5124" t="s">
        <v>19949</v>
      </c>
      <c r="H5124">
        <v>2021</v>
      </c>
      <c r="I5124" t="s">
        <v>137</v>
      </c>
      <c r="J5124" t="s">
        <v>3944</v>
      </c>
      <c r="K5124" t="s">
        <v>451</v>
      </c>
      <c r="L5124" t="s">
        <v>22676</v>
      </c>
    </row>
    <row r="5125" spans="1:12" x14ac:dyDescent="0.25">
      <c r="A5125" t="s">
        <v>22677</v>
      </c>
      <c r="B5125" t="s">
        <v>13</v>
      </c>
      <c r="C5125" t="s">
        <v>22678</v>
      </c>
      <c r="D5125" t="s">
        <v>21871</v>
      </c>
      <c r="E5125" t="s">
        <v>19949</v>
      </c>
      <c r="H5125">
        <v>2021</v>
      </c>
      <c r="I5125" t="s">
        <v>137</v>
      </c>
      <c r="J5125" t="s">
        <v>1101</v>
      </c>
      <c r="K5125" t="s">
        <v>451</v>
      </c>
      <c r="L5125" t="s">
        <v>22679</v>
      </c>
    </row>
    <row r="5126" spans="1:12" x14ac:dyDescent="0.25">
      <c r="A5126" t="s">
        <v>22680</v>
      </c>
      <c r="B5126" t="s">
        <v>13</v>
      </c>
      <c r="C5126" t="s">
        <v>22681</v>
      </c>
      <c r="D5126" t="s">
        <v>22682</v>
      </c>
      <c r="E5126" t="s">
        <v>22683</v>
      </c>
      <c r="H5126">
        <v>2021</v>
      </c>
      <c r="I5126" t="s">
        <v>193</v>
      </c>
      <c r="J5126" t="s">
        <v>229</v>
      </c>
      <c r="K5126" t="s">
        <v>369</v>
      </c>
      <c r="L5126" t="s">
        <v>22684</v>
      </c>
    </row>
    <row r="5127" spans="1:12" x14ac:dyDescent="0.25">
      <c r="A5127" t="s">
        <v>22685</v>
      </c>
      <c r="B5127" t="s">
        <v>13</v>
      </c>
      <c r="C5127" t="s">
        <v>22686</v>
      </c>
      <c r="D5127" t="s">
        <v>22687</v>
      </c>
      <c r="E5127" t="s">
        <v>22688</v>
      </c>
      <c r="H5127">
        <v>2020</v>
      </c>
      <c r="I5127" t="s">
        <v>193</v>
      </c>
      <c r="J5127" t="s">
        <v>1293</v>
      </c>
      <c r="K5127" t="s">
        <v>6519</v>
      </c>
      <c r="L5127" t="s">
        <v>22689</v>
      </c>
    </row>
    <row r="5128" spans="1:12" x14ac:dyDescent="0.25">
      <c r="A5128" t="s">
        <v>22690</v>
      </c>
      <c r="B5128" t="s">
        <v>13</v>
      </c>
      <c r="C5128" t="s">
        <v>22691</v>
      </c>
      <c r="D5128" t="s">
        <v>22692</v>
      </c>
      <c r="E5128" t="s">
        <v>22693</v>
      </c>
      <c r="H5128">
        <v>2019</v>
      </c>
      <c r="I5128" t="s">
        <v>26</v>
      </c>
      <c r="J5128" t="s">
        <v>99</v>
      </c>
      <c r="K5128" t="s">
        <v>369</v>
      </c>
      <c r="L5128" t="s">
        <v>22694</v>
      </c>
    </row>
    <row r="5129" spans="1:12" x14ac:dyDescent="0.25">
      <c r="A5129" t="s">
        <v>22695</v>
      </c>
      <c r="B5129" t="s">
        <v>13</v>
      </c>
      <c r="C5129" t="s">
        <v>22696</v>
      </c>
      <c r="D5129" t="s">
        <v>22697</v>
      </c>
      <c r="E5129" t="s">
        <v>22698</v>
      </c>
      <c r="H5129">
        <v>1997</v>
      </c>
      <c r="I5129" t="s">
        <v>137</v>
      </c>
      <c r="J5129" t="s">
        <v>834</v>
      </c>
      <c r="K5129" t="s">
        <v>86</v>
      </c>
      <c r="L5129" t="s">
        <v>22699</v>
      </c>
    </row>
    <row r="5130" spans="1:12" x14ac:dyDescent="0.25">
      <c r="A5130" t="s">
        <v>22700</v>
      </c>
      <c r="B5130" t="s">
        <v>13</v>
      </c>
      <c r="C5130" t="s">
        <v>22701</v>
      </c>
      <c r="D5130" t="s">
        <v>22702</v>
      </c>
      <c r="E5130" t="s">
        <v>22703</v>
      </c>
      <c r="H5130">
        <v>2021</v>
      </c>
      <c r="I5130" t="s">
        <v>144</v>
      </c>
      <c r="J5130" t="s">
        <v>1067</v>
      </c>
      <c r="K5130" t="s">
        <v>107</v>
      </c>
      <c r="L5130" t="s">
        <v>22704</v>
      </c>
    </row>
    <row r="5131" spans="1:12" x14ac:dyDescent="0.25">
      <c r="A5131" t="s">
        <v>22705</v>
      </c>
      <c r="B5131" t="s">
        <v>13</v>
      </c>
      <c r="C5131" t="s">
        <v>22706</v>
      </c>
      <c r="D5131" t="s">
        <v>19587</v>
      </c>
      <c r="E5131" t="s">
        <v>22707</v>
      </c>
      <c r="H5131">
        <v>2016</v>
      </c>
      <c r="I5131" t="s">
        <v>19337</v>
      </c>
      <c r="J5131" t="s">
        <v>85</v>
      </c>
      <c r="K5131" t="s">
        <v>158</v>
      </c>
      <c r="L5131" t="s">
        <v>22708</v>
      </c>
    </row>
    <row r="5132" spans="1:12" x14ac:dyDescent="0.25">
      <c r="A5132" t="s">
        <v>22709</v>
      </c>
      <c r="B5132" t="s">
        <v>13</v>
      </c>
      <c r="C5132" t="s">
        <v>22710</v>
      </c>
      <c r="D5132" t="s">
        <v>22711</v>
      </c>
      <c r="E5132" t="s">
        <v>22712</v>
      </c>
      <c r="H5132">
        <v>2016</v>
      </c>
      <c r="I5132" t="s">
        <v>19337</v>
      </c>
      <c r="J5132" t="s">
        <v>225</v>
      </c>
      <c r="K5132" t="s">
        <v>363</v>
      </c>
      <c r="L5132" t="s">
        <v>22713</v>
      </c>
    </row>
    <row r="5133" spans="1:12" x14ac:dyDescent="0.25">
      <c r="A5133" t="s">
        <v>22714</v>
      </c>
      <c r="B5133" t="s">
        <v>134</v>
      </c>
      <c r="C5133" t="s">
        <v>22715</v>
      </c>
      <c r="E5133" t="s">
        <v>22716</v>
      </c>
      <c r="H5133">
        <v>2021</v>
      </c>
      <c r="I5133" t="s">
        <v>193</v>
      </c>
      <c r="J5133" t="s">
        <v>138</v>
      </c>
      <c r="K5133" t="s">
        <v>5855</v>
      </c>
      <c r="L5133" t="s">
        <v>22717</v>
      </c>
    </row>
    <row r="5134" spans="1:12" x14ac:dyDescent="0.25">
      <c r="A5134" t="s">
        <v>22718</v>
      </c>
      <c r="B5134" t="s">
        <v>13</v>
      </c>
      <c r="C5134" t="s">
        <v>22719</v>
      </c>
      <c r="D5134" t="s">
        <v>22720</v>
      </c>
      <c r="E5134" t="s">
        <v>22721</v>
      </c>
      <c r="H5134">
        <v>2017</v>
      </c>
      <c r="I5134" t="s">
        <v>22722</v>
      </c>
      <c r="J5134" t="s">
        <v>106</v>
      </c>
      <c r="K5134" t="s">
        <v>36</v>
      </c>
      <c r="L5134" t="s">
        <v>22723</v>
      </c>
    </row>
    <row r="5135" spans="1:12" x14ac:dyDescent="0.25">
      <c r="A5135" t="s">
        <v>22724</v>
      </c>
      <c r="B5135" t="s">
        <v>13</v>
      </c>
      <c r="C5135" t="s">
        <v>22725</v>
      </c>
      <c r="D5135" t="s">
        <v>22726</v>
      </c>
      <c r="F5135" t="s">
        <v>34</v>
      </c>
      <c r="H5135">
        <v>2015</v>
      </c>
      <c r="I5135" t="s">
        <v>193</v>
      </c>
      <c r="J5135" t="s">
        <v>92</v>
      </c>
      <c r="K5135" t="s">
        <v>43</v>
      </c>
      <c r="L5135" t="s">
        <v>22727</v>
      </c>
    </row>
    <row r="5136" spans="1:12" x14ac:dyDescent="0.25">
      <c r="A5136" t="s">
        <v>22728</v>
      </c>
      <c r="B5136" t="s">
        <v>13</v>
      </c>
      <c r="C5136" t="s">
        <v>22729</v>
      </c>
      <c r="D5136" t="s">
        <v>22730</v>
      </c>
      <c r="E5136" t="s">
        <v>22731</v>
      </c>
      <c r="H5136">
        <v>2019</v>
      </c>
      <c r="I5136" t="s">
        <v>430</v>
      </c>
      <c r="J5136" t="s">
        <v>125</v>
      </c>
      <c r="K5136" t="s">
        <v>72</v>
      </c>
      <c r="L5136" t="s">
        <v>22732</v>
      </c>
    </row>
    <row r="5137" spans="1:12" x14ac:dyDescent="0.25">
      <c r="A5137" t="s">
        <v>22733</v>
      </c>
      <c r="B5137" t="s">
        <v>13</v>
      </c>
      <c r="C5137" t="s">
        <v>22734</v>
      </c>
      <c r="D5137" t="s">
        <v>4169</v>
      </c>
      <c r="H5137">
        <v>2019</v>
      </c>
      <c r="I5137" t="s">
        <v>137</v>
      </c>
      <c r="J5137" t="s">
        <v>1267</v>
      </c>
      <c r="K5137" t="s">
        <v>451</v>
      </c>
      <c r="L5137" t="s">
        <v>22735</v>
      </c>
    </row>
    <row r="5138" spans="1:12" x14ac:dyDescent="0.25">
      <c r="A5138" t="s">
        <v>22736</v>
      </c>
      <c r="B5138" t="s">
        <v>13</v>
      </c>
      <c r="C5138" t="s">
        <v>22737</v>
      </c>
      <c r="D5138" t="s">
        <v>3210</v>
      </c>
      <c r="E5138" t="s">
        <v>3211</v>
      </c>
      <c r="F5138" t="s">
        <v>3212</v>
      </c>
      <c r="H5138">
        <v>2019</v>
      </c>
      <c r="I5138" t="s">
        <v>26</v>
      </c>
      <c r="J5138" t="s">
        <v>802</v>
      </c>
      <c r="K5138" t="s">
        <v>172</v>
      </c>
      <c r="L5138" t="s">
        <v>3214</v>
      </c>
    </row>
    <row r="5139" spans="1:12" x14ac:dyDescent="0.25">
      <c r="A5139" t="s">
        <v>22738</v>
      </c>
      <c r="B5139" t="s">
        <v>13</v>
      </c>
      <c r="C5139" t="s">
        <v>22739</v>
      </c>
      <c r="D5139" t="s">
        <v>22740</v>
      </c>
      <c r="E5139" t="s">
        <v>22741</v>
      </c>
      <c r="H5139">
        <v>2005</v>
      </c>
      <c r="J5139" t="s">
        <v>582</v>
      </c>
      <c r="K5139" t="s">
        <v>19</v>
      </c>
      <c r="L5139" t="s">
        <v>22742</v>
      </c>
    </row>
    <row r="5140" spans="1:12" x14ac:dyDescent="0.25">
      <c r="A5140" t="s">
        <v>22743</v>
      </c>
      <c r="B5140" t="s">
        <v>13</v>
      </c>
      <c r="C5140" t="s">
        <v>22744</v>
      </c>
      <c r="D5140" t="s">
        <v>22745</v>
      </c>
      <c r="E5140" t="s">
        <v>22746</v>
      </c>
      <c r="H5140">
        <v>2016</v>
      </c>
      <c r="I5140" t="s">
        <v>22233</v>
      </c>
      <c r="J5140" t="s">
        <v>78</v>
      </c>
      <c r="K5140" t="s">
        <v>5221</v>
      </c>
      <c r="L5140" t="s">
        <v>22747</v>
      </c>
    </row>
    <row r="5141" spans="1:12" x14ac:dyDescent="0.25">
      <c r="A5141" t="s">
        <v>22748</v>
      </c>
      <c r="B5141" t="s">
        <v>13</v>
      </c>
      <c r="C5141" t="s">
        <v>22749</v>
      </c>
      <c r="D5141" t="s">
        <v>16323</v>
      </c>
      <c r="E5141" t="s">
        <v>16324</v>
      </c>
      <c r="H5141">
        <v>2017</v>
      </c>
      <c r="I5141" t="s">
        <v>137</v>
      </c>
      <c r="J5141" t="s">
        <v>537</v>
      </c>
      <c r="K5141" t="s">
        <v>158</v>
      </c>
      <c r="L5141" t="s">
        <v>22750</v>
      </c>
    </row>
    <row r="5142" spans="1:12" x14ac:dyDescent="0.25">
      <c r="A5142" t="s">
        <v>22751</v>
      </c>
      <c r="B5142" t="s">
        <v>13</v>
      </c>
      <c r="C5142" t="s">
        <v>22752</v>
      </c>
      <c r="D5142" t="s">
        <v>22753</v>
      </c>
      <c r="E5142" t="s">
        <v>22754</v>
      </c>
      <c r="H5142">
        <v>2017</v>
      </c>
      <c r="I5142" t="s">
        <v>193</v>
      </c>
      <c r="J5142" t="s">
        <v>300</v>
      </c>
      <c r="K5142" t="s">
        <v>43</v>
      </c>
      <c r="L5142" t="s">
        <v>22755</v>
      </c>
    </row>
    <row r="5143" spans="1:12" x14ac:dyDescent="0.25">
      <c r="A5143" t="s">
        <v>22756</v>
      </c>
      <c r="B5143" t="s">
        <v>13</v>
      </c>
      <c r="C5143" t="s">
        <v>22757</v>
      </c>
      <c r="D5143" t="s">
        <v>22758</v>
      </c>
      <c r="E5143" t="s">
        <v>22759</v>
      </c>
      <c r="H5143">
        <v>2021</v>
      </c>
      <c r="I5143" t="s">
        <v>26</v>
      </c>
      <c r="J5143" t="s">
        <v>1067</v>
      </c>
      <c r="K5143" t="s">
        <v>1422</v>
      </c>
      <c r="L5143" t="s">
        <v>22760</v>
      </c>
    </row>
    <row r="5144" spans="1:12" x14ac:dyDescent="0.25">
      <c r="A5144" t="s">
        <v>22761</v>
      </c>
      <c r="B5144" t="s">
        <v>13</v>
      </c>
      <c r="C5144" t="s">
        <v>22762</v>
      </c>
      <c r="D5144" t="s">
        <v>10396</v>
      </c>
      <c r="E5144" t="s">
        <v>22763</v>
      </c>
      <c r="H5144">
        <v>2016</v>
      </c>
      <c r="I5144" t="s">
        <v>19337</v>
      </c>
      <c r="J5144" t="s">
        <v>85</v>
      </c>
      <c r="K5144" t="s">
        <v>363</v>
      </c>
      <c r="L5144" t="s">
        <v>22764</v>
      </c>
    </row>
    <row r="5145" spans="1:12" x14ac:dyDescent="0.25">
      <c r="A5145" t="s">
        <v>22765</v>
      </c>
      <c r="B5145" t="s">
        <v>13</v>
      </c>
      <c r="C5145" t="s">
        <v>22766</v>
      </c>
      <c r="D5145" t="s">
        <v>22767</v>
      </c>
      <c r="E5145" t="s">
        <v>22768</v>
      </c>
      <c r="F5145" t="s">
        <v>2966</v>
      </c>
      <c r="H5145">
        <v>2020</v>
      </c>
      <c r="I5145" t="s">
        <v>26</v>
      </c>
      <c r="J5145" t="s">
        <v>1024</v>
      </c>
      <c r="K5145" t="s">
        <v>28</v>
      </c>
      <c r="L5145" t="s">
        <v>22769</v>
      </c>
    </row>
    <row r="5146" spans="1:12" x14ac:dyDescent="0.25">
      <c r="A5146" t="s">
        <v>22770</v>
      </c>
      <c r="B5146" t="s">
        <v>13</v>
      </c>
      <c r="C5146" t="s">
        <v>22771</v>
      </c>
      <c r="D5146" t="s">
        <v>22772</v>
      </c>
      <c r="E5146" t="s">
        <v>22773</v>
      </c>
      <c r="H5146">
        <v>2019</v>
      </c>
      <c r="I5146" t="s">
        <v>193</v>
      </c>
      <c r="J5146" t="s">
        <v>1146</v>
      </c>
      <c r="K5146" t="s">
        <v>86</v>
      </c>
      <c r="L5146" t="s">
        <v>22774</v>
      </c>
    </row>
    <row r="5147" spans="1:12" x14ac:dyDescent="0.25">
      <c r="A5147" t="s">
        <v>22775</v>
      </c>
      <c r="B5147" t="s">
        <v>13</v>
      </c>
      <c r="C5147" t="s">
        <v>22776</v>
      </c>
      <c r="D5147" t="s">
        <v>22777</v>
      </c>
      <c r="H5147">
        <v>2017</v>
      </c>
      <c r="I5147" t="s">
        <v>961</v>
      </c>
      <c r="J5147" t="s">
        <v>537</v>
      </c>
      <c r="K5147" t="s">
        <v>65</v>
      </c>
      <c r="L5147" t="s">
        <v>22778</v>
      </c>
    </row>
    <row r="5148" spans="1:12" x14ac:dyDescent="0.25">
      <c r="A5148" t="s">
        <v>22779</v>
      </c>
      <c r="B5148" t="s">
        <v>13</v>
      </c>
      <c r="C5148" t="s">
        <v>22780</v>
      </c>
      <c r="D5148" t="s">
        <v>6580</v>
      </c>
      <c r="E5148" t="s">
        <v>22781</v>
      </c>
      <c r="H5148">
        <v>2018</v>
      </c>
      <c r="I5148" t="s">
        <v>137</v>
      </c>
      <c r="J5148" t="s">
        <v>2131</v>
      </c>
      <c r="K5148" t="s">
        <v>158</v>
      </c>
      <c r="L5148" t="s">
        <v>22782</v>
      </c>
    </row>
    <row r="5149" spans="1:12" x14ac:dyDescent="0.25">
      <c r="A5149" t="s">
        <v>22783</v>
      </c>
      <c r="B5149" t="s">
        <v>13</v>
      </c>
      <c r="C5149" t="s">
        <v>22784</v>
      </c>
      <c r="D5149" t="s">
        <v>442</v>
      </c>
      <c r="H5149">
        <v>2019</v>
      </c>
      <c r="I5149" t="s">
        <v>137</v>
      </c>
      <c r="J5149" t="s">
        <v>229</v>
      </c>
      <c r="K5149" t="s">
        <v>158</v>
      </c>
      <c r="L5149" t="s">
        <v>22785</v>
      </c>
    </row>
    <row r="5150" spans="1:12" x14ac:dyDescent="0.25">
      <c r="A5150" t="s">
        <v>22786</v>
      </c>
      <c r="B5150" t="s">
        <v>13</v>
      </c>
      <c r="C5150" t="s">
        <v>22787</v>
      </c>
      <c r="D5150" t="s">
        <v>22788</v>
      </c>
      <c r="E5150" t="s">
        <v>22789</v>
      </c>
      <c r="H5150">
        <v>1992</v>
      </c>
      <c r="I5150" t="s">
        <v>151</v>
      </c>
      <c r="J5150" t="s">
        <v>92</v>
      </c>
      <c r="K5150" t="s">
        <v>1205</v>
      </c>
      <c r="L5150" t="s">
        <v>22790</v>
      </c>
    </row>
    <row r="5151" spans="1:12" x14ac:dyDescent="0.25">
      <c r="A5151" t="s">
        <v>22791</v>
      </c>
      <c r="B5151" t="s">
        <v>13</v>
      </c>
      <c r="C5151" t="s">
        <v>22792</v>
      </c>
      <c r="D5151" t="s">
        <v>15740</v>
      </c>
      <c r="E5151" t="s">
        <v>15741</v>
      </c>
      <c r="H5151">
        <v>2019</v>
      </c>
      <c r="I5151" t="s">
        <v>151</v>
      </c>
      <c r="J5151" t="s">
        <v>6793</v>
      </c>
      <c r="K5151" t="s">
        <v>15742</v>
      </c>
      <c r="L5151" t="s">
        <v>22793</v>
      </c>
    </row>
    <row r="5152" spans="1:12" x14ac:dyDescent="0.25">
      <c r="A5152" t="s">
        <v>22794</v>
      </c>
      <c r="B5152" t="s">
        <v>13</v>
      </c>
      <c r="C5152" t="s">
        <v>22795</v>
      </c>
      <c r="D5152" t="s">
        <v>22796</v>
      </c>
      <c r="E5152" t="s">
        <v>22797</v>
      </c>
      <c r="H5152">
        <v>2017</v>
      </c>
      <c r="I5152" t="s">
        <v>22722</v>
      </c>
      <c r="J5152" t="s">
        <v>85</v>
      </c>
      <c r="K5152" t="s">
        <v>791</v>
      </c>
      <c r="L5152" t="s">
        <v>22798</v>
      </c>
    </row>
    <row r="5153" spans="1:12" x14ac:dyDescent="0.25">
      <c r="A5153" t="s">
        <v>22799</v>
      </c>
      <c r="B5153" t="s">
        <v>13</v>
      </c>
      <c r="C5153" t="s">
        <v>22800</v>
      </c>
      <c r="D5153" t="s">
        <v>22801</v>
      </c>
      <c r="E5153" t="s">
        <v>22802</v>
      </c>
      <c r="F5153" t="s">
        <v>34</v>
      </c>
      <c r="H5153">
        <v>2020</v>
      </c>
      <c r="I5153" t="s">
        <v>151</v>
      </c>
      <c r="J5153" t="s">
        <v>2184</v>
      </c>
      <c r="K5153" t="s">
        <v>86</v>
      </c>
      <c r="L5153" t="s">
        <v>22803</v>
      </c>
    </row>
    <row r="5154" spans="1:12" x14ac:dyDescent="0.25">
      <c r="A5154" t="s">
        <v>22804</v>
      </c>
      <c r="B5154" t="s">
        <v>13</v>
      </c>
      <c r="C5154" t="s">
        <v>22805</v>
      </c>
      <c r="D5154" t="s">
        <v>22806</v>
      </c>
      <c r="E5154" t="s">
        <v>22807</v>
      </c>
      <c r="H5154">
        <v>2021</v>
      </c>
      <c r="I5154" t="s">
        <v>144</v>
      </c>
      <c r="J5154" t="s">
        <v>362</v>
      </c>
      <c r="K5154" t="s">
        <v>19</v>
      </c>
      <c r="L5154" t="s">
        <v>22808</v>
      </c>
    </row>
    <row r="5155" spans="1:12" x14ac:dyDescent="0.25">
      <c r="A5155" t="s">
        <v>22809</v>
      </c>
      <c r="B5155" t="s">
        <v>13</v>
      </c>
      <c r="C5155" t="s">
        <v>22810</v>
      </c>
      <c r="D5155" t="s">
        <v>22811</v>
      </c>
      <c r="E5155" t="s">
        <v>22812</v>
      </c>
      <c r="H5155">
        <v>2007</v>
      </c>
      <c r="I5155" t="s">
        <v>137</v>
      </c>
      <c r="J5155" t="s">
        <v>867</v>
      </c>
      <c r="K5155" t="s">
        <v>3123</v>
      </c>
      <c r="L5155" t="s">
        <v>22813</v>
      </c>
    </row>
    <row r="5156" spans="1:12" x14ac:dyDescent="0.25">
      <c r="A5156" t="s">
        <v>22814</v>
      </c>
      <c r="B5156" t="s">
        <v>13</v>
      </c>
      <c r="C5156" t="s">
        <v>22815</v>
      </c>
      <c r="D5156" t="s">
        <v>22816</v>
      </c>
      <c r="E5156" t="s">
        <v>22817</v>
      </c>
      <c r="H5156">
        <v>2012</v>
      </c>
      <c r="I5156" t="s">
        <v>193</v>
      </c>
      <c r="J5156" t="s">
        <v>2469</v>
      </c>
      <c r="K5156" t="s">
        <v>785</v>
      </c>
      <c r="L5156" t="s">
        <v>22818</v>
      </c>
    </row>
    <row r="5157" spans="1:12" x14ac:dyDescent="0.25">
      <c r="A5157" t="s">
        <v>22819</v>
      </c>
      <c r="B5157" t="s">
        <v>13</v>
      </c>
      <c r="C5157" t="s">
        <v>22820</v>
      </c>
      <c r="D5157" t="s">
        <v>22821</v>
      </c>
      <c r="H5157">
        <v>2021</v>
      </c>
      <c r="I5157" t="s">
        <v>144</v>
      </c>
      <c r="J5157" t="s">
        <v>2102</v>
      </c>
      <c r="K5157" t="s">
        <v>5855</v>
      </c>
      <c r="L5157" t="s">
        <v>22822</v>
      </c>
    </row>
    <row r="5158" spans="1:12" x14ac:dyDescent="0.25">
      <c r="A5158" t="s">
        <v>22823</v>
      </c>
      <c r="B5158" t="s">
        <v>13</v>
      </c>
      <c r="C5158" t="s">
        <v>22824</v>
      </c>
      <c r="D5158" t="s">
        <v>22825</v>
      </c>
      <c r="E5158" t="s">
        <v>22826</v>
      </c>
      <c r="H5158">
        <v>2017</v>
      </c>
      <c r="I5158" t="s">
        <v>430</v>
      </c>
      <c r="J5158" t="s">
        <v>152</v>
      </c>
      <c r="K5158" t="s">
        <v>11974</v>
      </c>
      <c r="L5158" t="s">
        <v>22827</v>
      </c>
    </row>
    <row r="5159" spans="1:12" x14ac:dyDescent="0.25">
      <c r="A5159" t="s">
        <v>22828</v>
      </c>
      <c r="B5159" t="s">
        <v>13</v>
      </c>
      <c r="C5159" t="s">
        <v>22829</v>
      </c>
      <c r="D5159" t="s">
        <v>13411</v>
      </c>
      <c r="E5159" t="s">
        <v>13412</v>
      </c>
      <c r="H5159">
        <v>2020</v>
      </c>
      <c r="I5159" t="s">
        <v>151</v>
      </c>
      <c r="J5159" t="s">
        <v>64</v>
      </c>
      <c r="K5159" t="s">
        <v>86</v>
      </c>
      <c r="L5159" t="s">
        <v>13413</v>
      </c>
    </row>
    <row r="5160" spans="1:12" x14ac:dyDescent="0.25">
      <c r="A5160" t="s">
        <v>22830</v>
      </c>
      <c r="B5160" t="s">
        <v>13</v>
      </c>
      <c r="C5160" t="s">
        <v>22831</v>
      </c>
      <c r="D5160" t="s">
        <v>22832</v>
      </c>
      <c r="E5160" t="s">
        <v>22833</v>
      </c>
      <c r="H5160">
        <v>2020</v>
      </c>
      <c r="I5160" t="s">
        <v>193</v>
      </c>
      <c r="J5160" t="s">
        <v>1691</v>
      </c>
      <c r="K5160" t="s">
        <v>7208</v>
      </c>
      <c r="L5160" t="s">
        <v>22834</v>
      </c>
    </row>
    <row r="5161" spans="1:12" x14ac:dyDescent="0.25">
      <c r="A5161" t="s">
        <v>22835</v>
      </c>
      <c r="B5161" t="s">
        <v>13</v>
      </c>
      <c r="C5161" t="s">
        <v>22836</v>
      </c>
      <c r="D5161" t="s">
        <v>22837</v>
      </c>
      <c r="E5161" t="s">
        <v>22838</v>
      </c>
      <c r="H5161">
        <v>2005</v>
      </c>
      <c r="I5161" t="s">
        <v>137</v>
      </c>
      <c r="J5161" t="s">
        <v>778</v>
      </c>
      <c r="K5161" t="s">
        <v>748</v>
      </c>
      <c r="L5161" t="s">
        <v>22839</v>
      </c>
    </row>
    <row r="5162" spans="1:12" x14ac:dyDescent="0.25">
      <c r="A5162" t="s">
        <v>22840</v>
      </c>
      <c r="B5162" t="s">
        <v>13</v>
      </c>
      <c r="C5162" t="s">
        <v>22841</v>
      </c>
      <c r="D5162" t="s">
        <v>22842</v>
      </c>
      <c r="E5162" t="s">
        <v>22843</v>
      </c>
      <c r="H5162">
        <v>2020</v>
      </c>
      <c r="I5162" t="s">
        <v>144</v>
      </c>
      <c r="J5162" t="s">
        <v>6793</v>
      </c>
      <c r="K5162" t="s">
        <v>21011</v>
      </c>
      <c r="L5162" t="s">
        <v>22844</v>
      </c>
    </row>
    <row r="5163" spans="1:12" x14ac:dyDescent="0.25">
      <c r="A5163" t="s">
        <v>22845</v>
      </c>
      <c r="B5163" t="s">
        <v>13</v>
      </c>
      <c r="C5163" t="s">
        <v>22846</v>
      </c>
      <c r="D5163" t="s">
        <v>22847</v>
      </c>
      <c r="E5163" t="s">
        <v>22848</v>
      </c>
      <c r="H5163">
        <v>2016</v>
      </c>
      <c r="I5163" t="s">
        <v>193</v>
      </c>
      <c r="J5163" t="s">
        <v>1299</v>
      </c>
      <c r="K5163" t="s">
        <v>19</v>
      </c>
      <c r="L5163" t="s">
        <v>22849</v>
      </c>
    </row>
    <row r="5164" spans="1:12" x14ac:dyDescent="0.25">
      <c r="A5164" t="s">
        <v>22850</v>
      </c>
      <c r="B5164" t="s">
        <v>13</v>
      </c>
      <c r="C5164" t="s">
        <v>22851</v>
      </c>
      <c r="D5164" t="s">
        <v>7192</v>
      </c>
      <c r="E5164" t="s">
        <v>4914</v>
      </c>
      <c r="H5164">
        <v>2019</v>
      </c>
      <c r="I5164" t="s">
        <v>961</v>
      </c>
      <c r="J5164" t="s">
        <v>3769</v>
      </c>
      <c r="K5164" t="s">
        <v>72</v>
      </c>
      <c r="L5164" t="s">
        <v>22852</v>
      </c>
    </row>
    <row r="5165" spans="1:12" x14ac:dyDescent="0.25">
      <c r="A5165" t="s">
        <v>22853</v>
      </c>
      <c r="B5165" t="s">
        <v>13</v>
      </c>
      <c r="C5165" t="s">
        <v>22854</v>
      </c>
      <c r="D5165" t="s">
        <v>22855</v>
      </c>
      <c r="E5165" t="s">
        <v>22856</v>
      </c>
      <c r="H5165">
        <v>2018</v>
      </c>
      <c r="I5165" t="s">
        <v>144</v>
      </c>
      <c r="J5165" t="s">
        <v>457</v>
      </c>
      <c r="K5165" t="s">
        <v>1205</v>
      </c>
      <c r="L5165" t="s">
        <v>22857</v>
      </c>
    </row>
    <row r="5166" spans="1:12" x14ac:dyDescent="0.25">
      <c r="A5166" t="s">
        <v>22858</v>
      </c>
      <c r="B5166" t="s">
        <v>13</v>
      </c>
      <c r="C5166" t="s">
        <v>22859</v>
      </c>
      <c r="D5166" t="s">
        <v>22860</v>
      </c>
      <c r="E5166" t="s">
        <v>22861</v>
      </c>
      <c r="H5166">
        <v>2021</v>
      </c>
      <c r="I5166" t="s">
        <v>144</v>
      </c>
      <c r="J5166" t="s">
        <v>256</v>
      </c>
      <c r="K5166" t="s">
        <v>36</v>
      </c>
      <c r="L5166" t="s">
        <v>22862</v>
      </c>
    </row>
    <row r="5167" spans="1:12" x14ac:dyDescent="0.25">
      <c r="A5167" t="s">
        <v>22863</v>
      </c>
      <c r="B5167" t="s">
        <v>13</v>
      </c>
      <c r="C5167" t="s">
        <v>22864</v>
      </c>
      <c r="D5167" t="s">
        <v>22865</v>
      </c>
      <c r="E5167" t="s">
        <v>22866</v>
      </c>
      <c r="H5167">
        <v>2020</v>
      </c>
      <c r="I5167" t="s">
        <v>26</v>
      </c>
      <c r="J5167" t="s">
        <v>1190</v>
      </c>
      <c r="K5167" t="s">
        <v>3160</v>
      </c>
      <c r="L5167" t="s">
        <v>22867</v>
      </c>
    </row>
    <row r="5168" spans="1:12" x14ac:dyDescent="0.25">
      <c r="A5168" t="s">
        <v>22868</v>
      </c>
      <c r="B5168" t="s">
        <v>13</v>
      </c>
      <c r="C5168" t="s">
        <v>22869</v>
      </c>
      <c r="D5168" t="s">
        <v>22870</v>
      </c>
      <c r="E5168" t="s">
        <v>22871</v>
      </c>
      <c r="H5168">
        <v>1984</v>
      </c>
      <c r="I5168" t="s">
        <v>26</v>
      </c>
      <c r="J5168" t="s">
        <v>1741</v>
      </c>
      <c r="K5168" t="s">
        <v>9373</v>
      </c>
      <c r="L5168" t="s">
        <v>22872</v>
      </c>
    </row>
    <row r="5169" spans="1:12" x14ac:dyDescent="0.25">
      <c r="A5169" t="s">
        <v>22873</v>
      </c>
      <c r="B5169" t="s">
        <v>13</v>
      </c>
      <c r="C5169" t="s">
        <v>22874</v>
      </c>
      <c r="D5169" t="s">
        <v>22870</v>
      </c>
      <c r="E5169" t="s">
        <v>22875</v>
      </c>
      <c r="H5169">
        <v>1992</v>
      </c>
      <c r="I5169" t="s">
        <v>193</v>
      </c>
      <c r="J5169" t="s">
        <v>464</v>
      </c>
      <c r="K5169" t="s">
        <v>72</v>
      </c>
      <c r="L5169" t="s">
        <v>22876</v>
      </c>
    </row>
    <row r="5170" spans="1:12" x14ac:dyDescent="0.25">
      <c r="A5170" t="s">
        <v>22877</v>
      </c>
      <c r="B5170" t="s">
        <v>13</v>
      </c>
      <c r="C5170" t="s">
        <v>22878</v>
      </c>
      <c r="D5170" t="s">
        <v>22879</v>
      </c>
      <c r="E5170" t="s">
        <v>22880</v>
      </c>
      <c r="H5170">
        <v>2014</v>
      </c>
      <c r="I5170" t="s">
        <v>193</v>
      </c>
      <c r="J5170" t="s">
        <v>1691</v>
      </c>
      <c r="K5170" t="s">
        <v>86</v>
      </c>
      <c r="L5170" t="s">
        <v>22881</v>
      </c>
    </row>
    <row r="5171" spans="1:12" x14ac:dyDescent="0.25">
      <c r="A5171" t="s">
        <v>22882</v>
      </c>
      <c r="B5171" t="s">
        <v>13</v>
      </c>
      <c r="C5171" t="s">
        <v>22883</v>
      </c>
      <c r="D5171" t="s">
        <v>22870</v>
      </c>
      <c r="E5171" t="s">
        <v>22884</v>
      </c>
      <c r="H5171">
        <v>1987</v>
      </c>
      <c r="I5171" t="s">
        <v>193</v>
      </c>
      <c r="J5171" t="s">
        <v>802</v>
      </c>
      <c r="K5171" t="s">
        <v>1263</v>
      </c>
      <c r="L5171" t="s">
        <v>22885</v>
      </c>
    </row>
    <row r="5172" spans="1:12" x14ac:dyDescent="0.25">
      <c r="A5172" t="s">
        <v>22886</v>
      </c>
      <c r="B5172" t="s">
        <v>13</v>
      </c>
      <c r="C5172" t="s">
        <v>22887</v>
      </c>
      <c r="D5172" t="s">
        <v>22888</v>
      </c>
      <c r="E5172" t="s">
        <v>22889</v>
      </c>
      <c r="H5172">
        <v>2020</v>
      </c>
      <c r="I5172" t="s">
        <v>137</v>
      </c>
      <c r="J5172" t="s">
        <v>948</v>
      </c>
      <c r="K5172" t="s">
        <v>158</v>
      </c>
      <c r="L5172" t="s">
        <v>8868</v>
      </c>
    </row>
    <row r="5173" spans="1:12" x14ac:dyDescent="0.25">
      <c r="A5173" t="s">
        <v>22890</v>
      </c>
      <c r="B5173" t="s">
        <v>13</v>
      </c>
      <c r="C5173" t="s">
        <v>22891</v>
      </c>
      <c r="D5173" t="s">
        <v>15944</v>
      </c>
      <c r="E5173" t="s">
        <v>22892</v>
      </c>
      <c r="H5173">
        <v>2019</v>
      </c>
      <c r="I5173" t="s">
        <v>144</v>
      </c>
      <c r="J5173" t="s">
        <v>1778</v>
      </c>
      <c r="K5173" t="s">
        <v>1205</v>
      </c>
      <c r="L5173" t="s">
        <v>22893</v>
      </c>
    </row>
    <row r="5174" spans="1:12" x14ac:dyDescent="0.25">
      <c r="A5174" t="s">
        <v>22894</v>
      </c>
      <c r="B5174" t="s">
        <v>13</v>
      </c>
      <c r="C5174" t="s">
        <v>22895</v>
      </c>
      <c r="D5174" t="s">
        <v>22896</v>
      </c>
      <c r="E5174" t="s">
        <v>22897</v>
      </c>
      <c r="F5174" t="s">
        <v>25</v>
      </c>
      <c r="H5174">
        <v>2002</v>
      </c>
      <c r="I5174" t="s">
        <v>137</v>
      </c>
      <c r="J5174" t="s">
        <v>778</v>
      </c>
      <c r="K5174" t="s">
        <v>1449</v>
      </c>
      <c r="L5174" t="s">
        <v>22898</v>
      </c>
    </row>
    <row r="5175" spans="1:12" x14ac:dyDescent="0.25">
      <c r="A5175" t="s">
        <v>22899</v>
      </c>
      <c r="B5175" t="s">
        <v>13</v>
      </c>
      <c r="C5175" t="s">
        <v>22900</v>
      </c>
      <c r="D5175" t="s">
        <v>22901</v>
      </c>
      <c r="E5175" t="s">
        <v>22902</v>
      </c>
      <c r="H5175">
        <v>2021</v>
      </c>
      <c r="I5175" t="s">
        <v>193</v>
      </c>
      <c r="J5175" t="s">
        <v>1117</v>
      </c>
      <c r="K5175" t="s">
        <v>791</v>
      </c>
      <c r="L5175" t="s">
        <v>22903</v>
      </c>
    </row>
    <row r="5176" spans="1:12" x14ac:dyDescent="0.25">
      <c r="A5176" t="s">
        <v>22904</v>
      </c>
      <c r="B5176" t="s">
        <v>13</v>
      </c>
      <c r="C5176" t="s">
        <v>22905</v>
      </c>
      <c r="D5176" t="s">
        <v>22906</v>
      </c>
      <c r="E5176" t="s">
        <v>22907</v>
      </c>
      <c r="H5176">
        <v>1989</v>
      </c>
      <c r="I5176" t="s">
        <v>26</v>
      </c>
      <c r="J5176" t="s">
        <v>12011</v>
      </c>
      <c r="K5176" t="s">
        <v>86</v>
      </c>
      <c r="L5176" t="s">
        <v>22908</v>
      </c>
    </row>
    <row r="5177" spans="1:12" x14ac:dyDescent="0.25">
      <c r="A5177" t="s">
        <v>22909</v>
      </c>
      <c r="B5177" t="s">
        <v>13</v>
      </c>
      <c r="C5177" t="s">
        <v>22910</v>
      </c>
      <c r="D5177" t="s">
        <v>22911</v>
      </c>
      <c r="E5177" t="s">
        <v>22912</v>
      </c>
      <c r="H5177">
        <v>2021</v>
      </c>
      <c r="I5177" t="s">
        <v>193</v>
      </c>
      <c r="J5177" t="s">
        <v>2584</v>
      </c>
      <c r="K5177" t="s">
        <v>239</v>
      </c>
      <c r="L5177" t="s">
        <v>22913</v>
      </c>
    </row>
    <row r="5178" spans="1:12" x14ac:dyDescent="0.25">
      <c r="A5178" t="s">
        <v>22914</v>
      </c>
      <c r="B5178" t="s">
        <v>13</v>
      </c>
      <c r="C5178" t="s">
        <v>22915</v>
      </c>
      <c r="D5178" t="s">
        <v>22916</v>
      </c>
      <c r="E5178" t="s">
        <v>22917</v>
      </c>
      <c r="H5178">
        <v>2018</v>
      </c>
      <c r="I5178" t="s">
        <v>144</v>
      </c>
      <c r="J5178" t="s">
        <v>64</v>
      </c>
      <c r="K5178" t="s">
        <v>19</v>
      </c>
      <c r="L5178" t="s">
        <v>22918</v>
      </c>
    </row>
    <row r="5179" spans="1:12" x14ac:dyDescent="0.25">
      <c r="A5179" t="s">
        <v>22919</v>
      </c>
      <c r="B5179" t="s">
        <v>13</v>
      </c>
      <c r="C5179" t="s">
        <v>22920</v>
      </c>
      <c r="D5179" t="s">
        <v>21460</v>
      </c>
      <c r="E5179" t="s">
        <v>22921</v>
      </c>
      <c r="H5179">
        <v>1973</v>
      </c>
      <c r="I5179" t="s">
        <v>1142</v>
      </c>
      <c r="J5179" t="s">
        <v>703</v>
      </c>
      <c r="K5179" t="s">
        <v>19</v>
      </c>
      <c r="L5179" t="s">
        <v>22922</v>
      </c>
    </row>
    <row r="5180" spans="1:12" x14ac:dyDescent="0.25">
      <c r="A5180" t="s">
        <v>22923</v>
      </c>
      <c r="B5180" t="s">
        <v>134</v>
      </c>
      <c r="C5180" t="s">
        <v>22924</v>
      </c>
      <c r="G5180" s="1">
        <v>44334</v>
      </c>
      <c r="H5180">
        <v>2015</v>
      </c>
      <c r="I5180" t="s">
        <v>137</v>
      </c>
      <c r="J5180" t="s">
        <v>9662</v>
      </c>
      <c r="K5180" t="s">
        <v>139</v>
      </c>
      <c r="L5180" t="s">
        <v>22925</v>
      </c>
    </row>
    <row r="5181" spans="1:12" x14ac:dyDescent="0.25">
      <c r="A5181" t="s">
        <v>22926</v>
      </c>
      <c r="B5181" t="s">
        <v>13</v>
      </c>
      <c r="C5181" t="s">
        <v>22927</v>
      </c>
      <c r="D5181" t="s">
        <v>22928</v>
      </c>
      <c r="E5181" t="s">
        <v>22929</v>
      </c>
      <c r="H5181">
        <v>1997</v>
      </c>
      <c r="I5181" t="s">
        <v>26</v>
      </c>
      <c r="J5181" t="s">
        <v>85</v>
      </c>
      <c r="K5181" t="s">
        <v>86</v>
      </c>
      <c r="L5181" t="s">
        <v>22930</v>
      </c>
    </row>
    <row r="5182" spans="1:12" x14ac:dyDescent="0.25">
      <c r="A5182" t="s">
        <v>22931</v>
      </c>
      <c r="B5182" t="s">
        <v>13</v>
      </c>
      <c r="C5182" t="s">
        <v>22932</v>
      </c>
      <c r="D5182" t="s">
        <v>22933</v>
      </c>
      <c r="E5182" t="s">
        <v>22934</v>
      </c>
      <c r="H5182">
        <v>2020</v>
      </c>
      <c r="I5182" t="s">
        <v>144</v>
      </c>
      <c r="J5182" t="s">
        <v>1067</v>
      </c>
      <c r="K5182" t="s">
        <v>1205</v>
      </c>
      <c r="L5182" t="s">
        <v>22935</v>
      </c>
    </row>
    <row r="5183" spans="1:12" x14ac:dyDescent="0.25">
      <c r="A5183" t="s">
        <v>22936</v>
      </c>
      <c r="B5183" t="s">
        <v>13</v>
      </c>
      <c r="C5183" t="s">
        <v>22937</v>
      </c>
      <c r="D5183" t="s">
        <v>3933</v>
      </c>
      <c r="E5183" t="s">
        <v>8867</v>
      </c>
      <c r="H5183">
        <v>2018</v>
      </c>
      <c r="I5183" t="s">
        <v>137</v>
      </c>
      <c r="J5183" t="s">
        <v>12455</v>
      </c>
      <c r="K5183" t="s">
        <v>158</v>
      </c>
      <c r="L5183" t="s">
        <v>8868</v>
      </c>
    </row>
    <row r="5184" spans="1:12" x14ac:dyDescent="0.25">
      <c r="A5184" t="s">
        <v>22938</v>
      </c>
      <c r="B5184" t="s">
        <v>13</v>
      </c>
      <c r="C5184" t="s">
        <v>22939</v>
      </c>
      <c r="D5184" t="s">
        <v>22940</v>
      </c>
      <c r="E5184" t="s">
        <v>22941</v>
      </c>
      <c r="F5184" t="s">
        <v>22942</v>
      </c>
      <c r="H5184">
        <v>2018</v>
      </c>
      <c r="I5184" t="s">
        <v>1142</v>
      </c>
      <c r="J5184" t="s">
        <v>355</v>
      </c>
      <c r="K5184" t="s">
        <v>86</v>
      </c>
      <c r="L5184" t="s">
        <v>22943</v>
      </c>
    </row>
    <row r="5185" spans="1:12" x14ac:dyDescent="0.25">
      <c r="A5185" t="s">
        <v>22944</v>
      </c>
      <c r="B5185" t="s">
        <v>13</v>
      </c>
      <c r="C5185" t="s">
        <v>22945</v>
      </c>
      <c r="D5185" t="s">
        <v>22946</v>
      </c>
      <c r="E5185" t="s">
        <v>22947</v>
      </c>
      <c r="H5185">
        <v>1988</v>
      </c>
      <c r="I5185" t="s">
        <v>137</v>
      </c>
      <c r="J5185" t="s">
        <v>362</v>
      </c>
      <c r="K5185" t="s">
        <v>22948</v>
      </c>
      <c r="L5185" t="s">
        <v>22949</v>
      </c>
    </row>
    <row r="5186" spans="1:12" x14ac:dyDescent="0.25">
      <c r="A5186" t="s">
        <v>22950</v>
      </c>
      <c r="B5186" t="s">
        <v>13</v>
      </c>
      <c r="C5186" t="s">
        <v>22951</v>
      </c>
      <c r="D5186" t="s">
        <v>22870</v>
      </c>
      <c r="E5186" t="s">
        <v>22952</v>
      </c>
      <c r="H5186">
        <v>1988</v>
      </c>
      <c r="I5186" t="s">
        <v>193</v>
      </c>
      <c r="J5186" t="s">
        <v>225</v>
      </c>
      <c r="K5186" t="s">
        <v>72</v>
      </c>
      <c r="L5186" t="s">
        <v>22953</v>
      </c>
    </row>
    <row r="5187" spans="1:12" x14ac:dyDescent="0.25">
      <c r="A5187" t="s">
        <v>22954</v>
      </c>
      <c r="B5187" t="s">
        <v>134</v>
      </c>
      <c r="C5187" t="s">
        <v>22955</v>
      </c>
      <c r="H5187">
        <v>2016</v>
      </c>
      <c r="I5187" t="s">
        <v>137</v>
      </c>
      <c r="J5187" t="s">
        <v>202</v>
      </c>
      <c r="K5187" t="s">
        <v>451</v>
      </c>
      <c r="L5187" t="s">
        <v>22956</v>
      </c>
    </row>
    <row r="5188" spans="1:12" x14ac:dyDescent="0.25">
      <c r="A5188" t="s">
        <v>22957</v>
      </c>
      <c r="B5188" t="s">
        <v>13</v>
      </c>
      <c r="C5188" t="s">
        <v>22958</v>
      </c>
      <c r="D5188" t="s">
        <v>11560</v>
      </c>
      <c r="H5188">
        <v>2019</v>
      </c>
      <c r="I5188" t="s">
        <v>137</v>
      </c>
      <c r="J5188" t="s">
        <v>114</v>
      </c>
      <c r="K5188" t="s">
        <v>158</v>
      </c>
      <c r="L5188" t="s">
        <v>22959</v>
      </c>
    </row>
    <row r="5189" spans="1:12" x14ac:dyDescent="0.25">
      <c r="A5189" t="s">
        <v>22960</v>
      </c>
      <c r="B5189" t="s">
        <v>13</v>
      </c>
      <c r="C5189" t="s">
        <v>22961</v>
      </c>
      <c r="D5189" t="s">
        <v>22962</v>
      </c>
      <c r="E5189" t="s">
        <v>22963</v>
      </c>
      <c r="H5189">
        <v>2015</v>
      </c>
      <c r="I5189" t="s">
        <v>144</v>
      </c>
      <c r="J5189" t="s">
        <v>362</v>
      </c>
      <c r="K5189" t="s">
        <v>107</v>
      </c>
      <c r="L5189" t="s">
        <v>22964</v>
      </c>
    </row>
    <row r="5190" spans="1:12" x14ac:dyDescent="0.25">
      <c r="A5190" t="s">
        <v>22965</v>
      </c>
      <c r="B5190" t="s">
        <v>134</v>
      </c>
      <c r="C5190" t="s">
        <v>22966</v>
      </c>
      <c r="H5190">
        <v>2018</v>
      </c>
      <c r="I5190" t="s">
        <v>137</v>
      </c>
      <c r="J5190" t="s">
        <v>138</v>
      </c>
      <c r="K5190" t="s">
        <v>158</v>
      </c>
      <c r="L5190" t="s">
        <v>11561</v>
      </c>
    </row>
    <row r="5191" spans="1:12" x14ac:dyDescent="0.25">
      <c r="A5191" t="s">
        <v>22967</v>
      </c>
      <c r="B5191" t="s">
        <v>134</v>
      </c>
      <c r="C5191" t="s">
        <v>22968</v>
      </c>
      <c r="E5191" t="s">
        <v>3934</v>
      </c>
      <c r="H5191">
        <v>2019</v>
      </c>
      <c r="I5191" t="s">
        <v>137</v>
      </c>
      <c r="J5191" t="s">
        <v>1304</v>
      </c>
      <c r="K5191" t="s">
        <v>158</v>
      </c>
      <c r="L5191" t="s">
        <v>22969</v>
      </c>
    </row>
    <row r="5192" spans="1:12" x14ac:dyDescent="0.25">
      <c r="A5192" t="s">
        <v>22970</v>
      </c>
      <c r="B5192" t="s">
        <v>13</v>
      </c>
      <c r="C5192" t="s">
        <v>22971</v>
      </c>
      <c r="D5192" t="s">
        <v>22972</v>
      </c>
      <c r="E5192" t="s">
        <v>22973</v>
      </c>
      <c r="H5192">
        <v>2016</v>
      </c>
      <c r="I5192" t="s">
        <v>144</v>
      </c>
      <c r="J5192" t="s">
        <v>582</v>
      </c>
      <c r="K5192" t="s">
        <v>3370</v>
      </c>
      <c r="L5192" t="s">
        <v>22974</v>
      </c>
    </row>
    <row r="5193" spans="1:12" x14ac:dyDescent="0.25">
      <c r="A5193" t="s">
        <v>22975</v>
      </c>
      <c r="B5193" t="s">
        <v>13</v>
      </c>
      <c r="C5193" t="s">
        <v>22976</v>
      </c>
      <c r="D5193" t="s">
        <v>7192</v>
      </c>
      <c r="E5193" t="s">
        <v>4914</v>
      </c>
      <c r="H5193">
        <v>2019</v>
      </c>
      <c r="I5193" t="s">
        <v>961</v>
      </c>
      <c r="J5193" t="s">
        <v>3769</v>
      </c>
      <c r="K5193" t="s">
        <v>72</v>
      </c>
      <c r="L5193" t="s">
        <v>22977</v>
      </c>
    </row>
    <row r="5194" spans="1:12" x14ac:dyDescent="0.25">
      <c r="A5194" t="s">
        <v>22978</v>
      </c>
      <c r="B5194" t="s">
        <v>134</v>
      </c>
      <c r="C5194" t="s">
        <v>22979</v>
      </c>
      <c r="H5194">
        <v>2018</v>
      </c>
      <c r="I5194" t="s">
        <v>137</v>
      </c>
      <c r="J5194" t="s">
        <v>202</v>
      </c>
      <c r="K5194" t="s">
        <v>451</v>
      </c>
      <c r="L5194" t="s">
        <v>22980</v>
      </c>
    </row>
    <row r="5195" spans="1:12" x14ac:dyDescent="0.25">
      <c r="A5195" t="s">
        <v>22981</v>
      </c>
      <c r="B5195" t="s">
        <v>13</v>
      </c>
      <c r="C5195" t="s">
        <v>22982</v>
      </c>
      <c r="D5195" t="s">
        <v>22983</v>
      </c>
      <c r="E5195" t="s">
        <v>22983</v>
      </c>
      <c r="H5195">
        <v>2020</v>
      </c>
      <c r="I5195" t="s">
        <v>193</v>
      </c>
      <c r="J5195" t="s">
        <v>1123</v>
      </c>
      <c r="K5195" t="s">
        <v>538</v>
      </c>
      <c r="L5195" t="s">
        <v>22984</v>
      </c>
    </row>
    <row r="5196" spans="1:12" x14ac:dyDescent="0.25">
      <c r="A5196" t="s">
        <v>22985</v>
      </c>
      <c r="B5196" t="s">
        <v>13</v>
      </c>
      <c r="C5196" t="s">
        <v>22986</v>
      </c>
      <c r="D5196" t="s">
        <v>22987</v>
      </c>
      <c r="E5196" t="s">
        <v>22988</v>
      </c>
      <c r="H5196">
        <v>2015</v>
      </c>
      <c r="I5196" t="s">
        <v>151</v>
      </c>
      <c r="J5196" t="s">
        <v>334</v>
      </c>
      <c r="K5196" t="s">
        <v>86</v>
      </c>
      <c r="L5196" t="s">
        <v>22989</v>
      </c>
    </row>
    <row r="5197" spans="1:12" x14ac:dyDescent="0.25">
      <c r="A5197" t="s">
        <v>22990</v>
      </c>
      <c r="B5197" t="s">
        <v>13</v>
      </c>
      <c r="C5197" t="s">
        <v>22991</v>
      </c>
      <c r="D5197" t="s">
        <v>22992</v>
      </c>
      <c r="E5197" t="s">
        <v>22993</v>
      </c>
      <c r="H5197">
        <v>2020</v>
      </c>
      <c r="I5197" t="s">
        <v>144</v>
      </c>
      <c r="J5197" t="s">
        <v>582</v>
      </c>
      <c r="K5197" t="s">
        <v>1205</v>
      </c>
      <c r="L5197" t="s">
        <v>22994</v>
      </c>
    </row>
    <row r="5198" spans="1:12" x14ac:dyDescent="0.25">
      <c r="A5198" t="s">
        <v>22995</v>
      </c>
      <c r="B5198" t="s">
        <v>13</v>
      </c>
      <c r="C5198" t="s">
        <v>22996</v>
      </c>
      <c r="D5198" t="s">
        <v>22997</v>
      </c>
      <c r="E5198" t="s">
        <v>22998</v>
      </c>
      <c r="H5198">
        <v>2014</v>
      </c>
      <c r="J5198" t="s">
        <v>125</v>
      </c>
      <c r="K5198" t="s">
        <v>791</v>
      </c>
      <c r="L5198" t="s">
        <v>22999</v>
      </c>
    </row>
    <row r="5199" spans="1:12" x14ac:dyDescent="0.25">
      <c r="A5199" t="s">
        <v>23000</v>
      </c>
      <c r="B5199" t="s">
        <v>134</v>
      </c>
      <c r="C5199" t="s">
        <v>23001</v>
      </c>
      <c r="E5199" t="s">
        <v>23002</v>
      </c>
      <c r="F5199" t="s">
        <v>25</v>
      </c>
      <c r="G5199" s="1">
        <v>44335</v>
      </c>
      <c r="H5199">
        <v>2021</v>
      </c>
      <c r="I5199" t="s">
        <v>26</v>
      </c>
      <c r="J5199" t="s">
        <v>213</v>
      </c>
      <c r="K5199" t="s">
        <v>955</v>
      </c>
      <c r="L5199" t="s">
        <v>23003</v>
      </c>
    </row>
    <row r="5200" spans="1:12" x14ac:dyDescent="0.25">
      <c r="A5200" t="s">
        <v>23004</v>
      </c>
      <c r="B5200" t="s">
        <v>13</v>
      </c>
      <c r="C5200" t="s">
        <v>23005</v>
      </c>
      <c r="D5200" t="s">
        <v>23006</v>
      </c>
      <c r="E5200" t="s">
        <v>23007</v>
      </c>
      <c r="H5200">
        <v>1964</v>
      </c>
      <c r="I5200" t="s">
        <v>137</v>
      </c>
      <c r="J5200" t="s">
        <v>1752</v>
      </c>
      <c r="K5200" t="s">
        <v>172</v>
      </c>
      <c r="L5200" t="s">
        <v>23008</v>
      </c>
    </row>
    <row r="5201" spans="1:12" x14ac:dyDescent="0.25">
      <c r="A5201" t="s">
        <v>23009</v>
      </c>
      <c r="B5201" t="s">
        <v>13</v>
      </c>
      <c r="C5201" t="s">
        <v>23010</v>
      </c>
      <c r="D5201" t="s">
        <v>23011</v>
      </c>
      <c r="E5201" t="s">
        <v>23012</v>
      </c>
      <c r="H5201">
        <v>2021</v>
      </c>
      <c r="I5201" t="s">
        <v>193</v>
      </c>
      <c r="J5201" t="s">
        <v>92</v>
      </c>
      <c r="K5201" t="s">
        <v>72</v>
      </c>
      <c r="L5201" t="s">
        <v>23013</v>
      </c>
    </row>
    <row r="5202" spans="1:12" x14ac:dyDescent="0.25">
      <c r="A5202" t="s">
        <v>23014</v>
      </c>
      <c r="B5202" t="s">
        <v>13</v>
      </c>
      <c r="C5202" t="s">
        <v>23015</v>
      </c>
      <c r="D5202" t="s">
        <v>22870</v>
      </c>
      <c r="E5202" t="s">
        <v>23016</v>
      </c>
      <c r="H5202">
        <v>1991</v>
      </c>
      <c r="I5202" t="s">
        <v>144</v>
      </c>
      <c r="J5202" t="s">
        <v>362</v>
      </c>
      <c r="K5202" t="s">
        <v>1263</v>
      </c>
      <c r="L5202" t="s">
        <v>23017</v>
      </c>
    </row>
    <row r="5203" spans="1:12" x14ac:dyDescent="0.25">
      <c r="A5203" t="s">
        <v>23018</v>
      </c>
      <c r="B5203" t="s">
        <v>13</v>
      </c>
      <c r="C5203" t="s">
        <v>23019</v>
      </c>
      <c r="D5203" t="s">
        <v>23020</v>
      </c>
      <c r="E5203" t="s">
        <v>23021</v>
      </c>
      <c r="H5203">
        <v>2017</v>
      </c>
      <c r="I5203" t="s">
        <v>193</v>
      </c>
      <c r="J5203" t="s">
        <v>480</v>
      </c>
      <c r="K5203" t="s">
        <v>239</v>
      </c>
      <c r="L5203" t="s">
        <v>23022</v>
      </c>
    </row>
    <row r="5204" spans="1:12" x14ac:dyDescent="0.25">
      <c r="A5204" t="s">
        <v>23023</v>
      </c>
      <c r="B5204" t="s">
        <v>134</v>
      </c>
      <c r="C5204" t="s">
        <v>23024</v>
      </c>
      <c r="H5204">
        <v>2021</v>
      </c>
      <c r="I5204" t="s">
        <v>137</v>
      </c>
      <c r="J5204" t="s">
        <v>138</v>
      </c>
      <c r="K5204" t="s">
        <v>451</v>
      </c>
      <c r="L5204" t="s">
        <v>23025</v>
      </c>
    </row>
    <row r="5205" spans="1:12" x14ac:dyDescent="0.25">
      <c r="A5205" t="s">
        <v>23026</v>
      </c>
      <c r="B5205" t="s">
        <v>13</v>
      </c>
      <c r="C5205" t="s">
        <v>23027</v>
      </c>
      <c r="D5205" t="s">
        <v>23028</v>
      </c>
      <c r="E5205" t="s">
        <v>23029</v>
      </c>
      <c r="H5205">
        <v>2017</v>
      </c>
      <c r="I5205" t="s">
        <v>26</v>
      </c>
      <c r="J5205" t="s">
        <v>85</v>
      </c>
      <c r="K5205" t="s">
        <v>2429</v>
      </c>
      <c r="L5205" t="s">
        <v>23030</v>
      </c>
    </row>
    <row r="5206" spans="1:12" x14ac:dyDescent="0.25">
      <c r="A5206" t="s">
        <v>23031</v>
      </c>
      <c r="B5206" t="s">
        <v>13</v>
      </c>
      <c r="C5206" t="s">
        <v>23032</v>
      </c>
      <c r="D5206" t="s">
        <v>442</v>
      </c>
      <c r="H5206">
        <v>2020</v>
      </c>
      <c r="I5206" t="s">
        <v>23033</v>
      </c>
      <c r="J5206" t="s">
        <v>818</v>
      </c>
      <c r="K5206" t="s">
        <v>158</v>
      </c>
      <c r="L5206" t="s">
        <v>23034</v>
      </c>
    </row>
    <row r="5207" spans="1:12" x14ac:dyDescent="0.25">
      <c r="A5207" t="s">
        <v>23035</v>
      </c>
      <c r="B5207" t="s">
        <v>13</v>
      </c>
      <c r="C5207" t="s">
        <v>23036</v>
      </c>
      <c r="D5207" t="s">
        <v>23037</v>
      </c>
      <c r="E5207" t="s">
        <v>23038</v>
      </c>
      <c r="H5207">
        <v>2019</v>
      </c>
      <c r="I5207" t="s">
        <v>26</v>
      </c>
      <c r="J5207" t="s">
        <v>125</v>
      </c>
      <c r="K5207" t="s">
        <v>1263</v>
      </c>
      <c r="L5207" t="s">
        <v>23039</v>
      </c>
    </row>
    <row r="5208" spans="1:12" x14ac:dyDescent="0.25">
      <c r="A5208" t="s">
        <v>23040</v>
      </c>
      <c r="B5208" t="s">
        <v>13</v>
      </c>
      <c r="C5208" t="s">
        <v>23041</v>
      </c>
      <c r="D5208" t="s">
        <v>8255</v>
      </c>
      <c r="H5208">
        <v>2019</v>
      </c>
      <c r="I5208" t="s">
        <v>137</v>
      </c>
      <c r="J5208" t="s">
        <v>229</v>
      </c>
      <c r="K5208" t="s">
        <v>158</v>
      </c>
      <c r="L5208" t="s">
        <v>10346</v>
      </c>
    </row>
    <row r="5209" spans="1:12" x14ac:dyDescent="0.25">
      <c r="A5209" t="s">
        <v>23042</v>
      </c>
      <c r="B5209" t="s">
        <v>13</v>
      </c>
      <c r="C5209" t="s">
        <v>23043</v>
      </c>
      <c r="D5209" t="s">
        <v>23044</v>
      </c>
      <c r="E5209" t="s">
        <v>23045</v>
      </c>
      <c r="H5209">
        <v>1942</v>
      </c>
      <c r="I5209" t="s">
        <v>137</v>
      </c>
      <c r="J5209" t="s">
        <v>703</v>
      </c>
      <c r="K5209" t="s">
        <v>458</v>
      </c>
      <c r="L5209" t="s">
        <v>23046</v>
      </c>
    </row>
    <row r="5210" spans="1:12" x14ac:dyDescent="0.25">
      <c r="A5210" t="s">
        <v>23047</v>
      </c>
      <c r="B5210" t="s">
        <v>13</v>
      </c>
      <c r="C5210" t="s">
        <v>23048</v>
      </c>
      <c r="D5210" t="s">
        <v>23049</v>
      </c>
      <c r="E5210" t="s">
        <v>23050</v>
      </c>
      <c r="H5210">
        <v>2020</v>
      </c>
      <c r="I5210" t="s">
        <v>193</v>
      </c>
      <c r="J5210" t="s">
        <v>697</v>
      </c>
      <c r="K5210" t="s">
        <v>791</v>
      </c>
      <c r="L5210" t="s">
        <v>23051</v>
      </c>
    </row>
    <row r="5211" spans="1:12" x14ac:dyDescent="0.25">
      <c r="A5211" t="s">
        <v>23052</v>
      </c>
      <c r="B5211" t="s">
        <v>13</v>
      </c>
      <c r="C5211" t="s">
        <v>23053</v>
      </c>
      <c r="D5211" t="s">
        <v>11560</v>
      </c>
      <c r="H5211">
        <v>2019</v>
      </c>
      <c r="I5211" t="s">
        <v>137</v>
      </c>
      <c r="J5211" t="s">
        <v>50</v>
      </c>
      <c r="K5211" t="s">
        <v>158</v>
      </c>
      <c r="L5211" t="s">
        <v>23054</v>
      </c>
    </row>
    <row r="5212" spans="1:12" x14ac:dyDescent="0.25">
      <c r="A5212" t="s">
        <v>23055</v>
      </c>
      <c r="B5212" t="s">
        <v>13</v>
      </c>
      <c r="C5212" t="s">
        <v>23056</v>
      </c>
      <c r="D5212" t="s">
        <v>23057</v>
      </c>
      <c r="E5212" t="s">
        <v>23058</v>
      </c>
      <c r="H5212">
        <v>2013</v>
      </c>
      <c r="I5212" t="s">
        <v>151</v>
      </c>
      <c r="J5212" t="s">
        <v>1184</v>
      </c>
      <c r="K5212" t="s">
        <v>369</v>
      </c>
      <c r="L5212" t="s">
        <v>23059</v>
      </c>
    </row>
    <row r="5213" spans="1:12" x14ac:dyDescent="0.25">
      <c r="A5213" t="s">
        <v>23060</v>
      </c>
      <c r="B5213" t="s">
        <v>13</v>
      </c>
      <c r="C5213" t="s">
        <v>23061</v>
      </c>
      <c r="D5213" t="s">
        <v>23062</v>
      </c>
      <c r="E5213" t="s">
        <v>23063</v>
      </c>
      <c r="H5213">
        <v>2021</v>
      </c>
      <c r="I5213" t="s">
        <v>144</v>
      </c>
      <c r="J5213" t="s">
        <v>1123</v>
      </c>
      <c r="K5213" t="s">
        <v>4391</v>
      </c>
      <c r="L5213" t="s">
        <v>23064</v>
      </c>
    </row>
    <row r="5214" spans="1:12" x14ac:dyDescent="0.25">
      <c r="A5214" t="s">
        <v>23065</v>
      </c>
      <c r="B5214" t="s">
        <v>13</v>
      </c>
      <c r="C5214" t="s">
        <v>23066</v>
      </c>
      <c r="D5214" t="s">
        <v>23067</v>
      </c>
      <c r="E5214" t="s">
        <v>23068</v>
      </c>
      <c r="H5214">
        <v>2007</v>
      </c>
      <c r="I5214" t="s">
        <v>193</v>
      </c>
      <c r="J5214" t="s">
        <v>1580</v>
      </c>
      <c r="K5214" t="s">
        <v>861</v>
      </c>
      <c r="L5214" t="s">
        <v>23069</v>
      </c>
    </row>
    <row r="5215" spans="1:12" x14ac:dyDescent="0.25">
      <c r="A5215" t="s">
        <v>23070</v>
      </c>
      <c r="B5215" t="s">
        <v>13</v>
      </c>
      <c r="C5215" t="s">
        <v>23071</v>
      </c>
      <c r="D5215" t="s">
        <v>23072</v>
      </c>
      <c r="E5215" t="s">
        <v>23073</v>
      </c>
      <c r="H5215">
        <v>2020</v>
      </c>
      <c r="I5215" t="s">
        <v>144</v>
      </c>
      <c r="J5215" t="s">
        <v>125</v>
      </c>
      <c r="K5215" t="s">
        <v>861</v>
      </c>
      <c r="L5215" t="s">
        <v>23074</v>
      </c>
    </row>
    <row r="5216" spans="1:12" x14ac:dyDescent="0.25">
      <c r="A5216" t="s">
        <v>23075</v>
      </c>
      <c r="B5216" t="s">
        <v>13</v>
      </c>
      <c r="C5216" t="s">
        <v>23076</v>
      </c>
      <c r="D5216" t="s">
        <v>254</v>
      </c>
      <c r="H5216">
        <v>2017</v>
      </c>
      <c r="I5216" t="s">
        <v>137</v>
      </c>
      <c r="J5216" t="s">
        <v>7517</v>
      </c>
      <c r="K5216" t="s">
        <v>274</v>
      </c>
      <c r="L5216" t="s">
        <v>23077</v>
      </c>
    </row>
    <row r="5217" spans="1:12" x14ac:dyDescent="0.25">
      <c r="A5217" t="s">
        <v>23078</v>
      </c>
      <c r="B5217" t="s">
        <v>13</v>
      </c>
      <c r="C5217" t="s">
        <v>23079</v>
      </c>
      <c r="D5217" t="s">
        <v>23080</v>
      </c>
      <c r="E5217" t="s">
        <v>23081</v>
      </c>
      <c r="H5217">
        <v>2021</v>
      </c>
      <c r="I5217" t="s">
        <v>26</v>
      </c>
      <c r="J5217" t="s">
        <v>464</v>
      </c>
      <c r="K5217" t="s">
        <v>86</v>
      </c>
      <c r="L5217" t="s">
        <v>23082</v>
      </c>
    </row>
    <row r="5218" spans="1:12" x14ac:dyDescent="0.25">
      <c r="A5218" t="s">
        <v>23083</v>
      </c>
      <c r="B5218" t="s">
        <v>13</v>
      </c>
      <c r="C5218" t="s">
        <v>23084</v>
      </c>
      <c r="D5218" t="s">
        <v>23085</v>
      </c>
      <c r="E5218" t="s">
        <v>23086</v>
      </c>
      <c r="H5218">
        <v>2017</v>
      </c>
      <c r="I5218" t="s">
        <v>144</v>
      </c>
      <c r="J5218" t="s">
        <v>92</v>
      </c>
      <c r="K5218" t="s">
        <v>19892</v>
      </c>
      <c r="L5218" t="s">
        <v>23087</v>
      </c>
    </row>
    <row r="5219" spans="1:12" x14ac:dyDescent="0.25">
      <c r="A5219" t="s">
        <v>23088</v>
      </c>
      <c r="B5219" t="s">
        <v>13</v>
      </c>
      <c r="C5219" t="s">
        <v>23089</v>
      </c>
      <c r="D5219" t="s">
        <v>23090</v>
      </c>
      <c r="E5219" t="s">
        <v>22983</v>
      </c>
      <c r="H5219">
        <v>2016</v>
      </c>
      <c r="I5219" t="s">
        <v>170</v>
      </c>
      <c r="J5219" t="s">
        <v>2584</v>
      </c>
      <c r="K5219" t="s">
        <v>538</v>
      </c>
      <c r="L5219" t="s">
        <v>23091</v>
      </c>
    </row>
    <row r="5220" spans="1:12" x14ac:dyDescent="0.25">
      <c r="A5220" t="s">
        <v>23092</v>
      </c>
      <c r="B5220" t="s">
        <v>13</v>
      </c>
      <c r="C5220" t="s">
        <v>23093</v>
      </c>
      <c r="D5220" t="s">
        <v>23094</v>
      </c>
      <c r="E5220" t="s">
        <v>23095</v>
      </c>
      <c r="H5220">
        <v>2021</v>
      </c>
      <c r="I5220" t="s">
        <v>170</v>
      </c>
      <c r="J5220" t="s">
        <v>1778</v>
      </c>
      <c r="K5220" t="s">
        <v>533</v>
      </c>
      <c r="L5220" t="s">
        <v>23096</v>
      </c>
    </row>
    <row r="5221" spans="1:12" x14ac:dyDescent="0.25">
      <c r="A5221" t="s">
        <v>23097</v>
      </c>
      <c r="B5221" t="s">
        <v>134</v>
      </c>
      <c r="C5221" t="s">
        <v>23098</v>
      </c>
      <c r="H5221">
        <v>2016</v>
      </c>
      <c r="I5221" t="s">
        <v>391</v>
      </c>
      <c r="J5221" t="s">
        <v>138</v>
      </c>
      <c r="K5221" t="s">
        <v>762</v>
      </c>
      <c r="L5221" t="s">
        <v>23099</v>
      </c>
    </row>
    <row r="5222" spans="1:12" x14ac:dyDescent="0.25">
      <c r="A5222" t="s">
        <v>23100</v>
      </c>
      <c r="B5222" t="s">
        <v>13</v>
      </c>
      <c r="C5222" t="s">
        <v>23101</v>
      </c>
      <c r="D5222" t="s">
        <v>23102</v>
      </c>
      <c r="E5222" t="s">
        <v>23103</v>
      </c>
      <c r="H5222">
        <v>2021</v>
      </c>
      <c r="I5222" t="s">
        <v>144</v>
      </c>
      <c r="J5222" t="s">
        <v>1184</v>
      </c>
      <c r="K5222" t="s">
        <v>72</v>
      </c>
      <c r="L5222" t="s">
        <v>23104</v>
      </c>
    </row>
    <row r="5223" spans="1:12" x14ac:dyDescent="0.25">
      <c r="A5223" t="s">
        <v>23105</v>
      </c>
      <c r="B5223" t="s">
        <v>134</v>
      </c>
      <c r="C5223" t="s">
        <v>23106</v>
      </c>
      <c r="H5223">
        <v>2017</v>
      </c>
      <c r="I5223" t="s">
        <v>391</v>
      </c>
      <c r="J5223" t="s">
        <v>138</v>
      </c>
      <c r="K5223" t="s">
        <v>762</v>
      </c>
      <c r="L5223" t="s">
        <v>23107</v>
      </c>
    </row>
    <row r="5224" spans="1:12" x14ac:dyDescent="0.25">
      <c r="A5224" t="s">
        <v>23108</v>
      </c>
      <c r="B5224" t="s">
        <v>13</v>
      </c>
      <c r="C5224" t="s">
        <v>23109</v>
      </c>
      <c r="D5224" t="s">
        <v>23110</v>
      </c>
      <c r="E5224" t="s">
        <v>23111</v>
      </c>
      <c r="F5224" t="s">
        <v>25</v>
      </c>
      <c r="H5224">
        <v>2021</v>
      </c>
      <c r="I5224" t="s">
        <v>26</v>
      </c>
      <c r="J5224" t="s">
        <v>3288</v>
      </c>
      <c r="K5224" t="s">
        <v>381</v>
      </c>
      <c r="L5224" t="s">
        <v>23112</v>
      </c>
    </row>
    <row r="5225" spans="1:12" x14ac:dyDescent="0.25">
      <c r="A5225" t="s">
        <v>23113</v>
      </c>
      <c r="B5225" t="s">
        <v>13</v>
      </c>
      <c r="C5225" t="s">
        <v>23114</v>
      </c>
      <c r="D5225" t="s">
        <v>8939</v>
      </c>
      <c r="E5225" t="s">
        <v>23115</v>
      </c>
      <c r="F5225" t="s">
        <v>49</v>
      </c>
      <c r="H5225">
        <v>2019</v>
      </c>
      <c r="I5225" t="s">
        <v>170</v>
      </c>
      <c r="J5225" t="s">
        <v>431</v>
      </c>
      <c r="K5225" t="s">
        <v>36</v>
      </c>
      <c r="L5225" t="s">
        <v>23116</v>
      </c>
    </row>
    <row r="5226" spans="1:12" x14ac:dyDescent="0.25">
      <c r="A5226" t="s">
        <v>23117</v>
      </c>
      <c r="B5226" t="s">
        <v>13</v>
      </c>
      <c r="C5226" t="s">
        <v>23118</v>
      </c>
      <c r="D5226" t="s">
        <v>23119</v>
      </c>
      <c r="E5226" t="s">
        <v>23120</v>
      </c>
      <c r="H5226">
        <v>2020</v>
      </c>
      <c r="I5226" t="s">
        <v>144</v>
      </c>
      <c r="J5226" t="s">
        <v>2184</v>
      </c>
      <c r="K5226" t="s">
        <v>1422</v>
      </c>
      <c r="L5226" t="s">
        <v>23121</v>
      </c>
    </row>
    <row r="5227" spans="1:12" x14ac:dyDescent="0.25">
      <c r="A5227" t="s">
        <v>23122</v>
      </c>
      <c r="B5227" t="s">
        <v>13</v>
      </c>
      <c r="C5227" t="s">
        <v>23123</v>
      </c>
      <c r="D5227" t="s">
        <v>23124</v>
      </c>
      <c r="E5227" t="s">
        <v>23125</v>
      </c>
      <c r="H5227">
        <v>2021</v>
      </c>
      <c r="I5227" t="s">
        <v>170</v>
      </c>
      <c r="J5227" t="s">
        <v>334</v>
      </c>
      <c r="K5227" t="s">
        <v>19</v>
      </c>
      <c r="L5227" t="s">
        <v>23126</v>
      </c>
    </row>
    <row r="5228" spans="1:12" x14ac:dyDescent="0.25">
      <c r="A5228" t="s">
        <v>23127</v>
      </c>
      <c r="B5228" t="s">
        <v>13</v>
      </c>
      <c r="C5228" t="s">
        <v>23128</v>
      </c>
      <c r="D5228" t="s">
        <v>11162</v>
      </c>
      <c r="E5228" t="s">
        <v>23129</v>
      </c>
      <c r="F5228" t="s">
        <v>25</v>
      </c>
      <c r="H5228">
        <v>2020</v>
      </c>
      <c r="I5228" t="s">
        <v>170</v>
      </c>
      <c r="J5228" t="s">
        <v>7903</v>
      </c>
      <c r="K5228" t="s">
        <v>748</v>
      </c>
      <c r="L5228" t="s">
        <v>23130</v>
      </c>
    </row>
    <row r="5229" spans="1:12" x14ac:dyDescent="0.25">
      <c r="A5229" t="s">
        <v>23131</v>
      </c>
      <c r="B5229" t="s">
        <v>13</v>
      </c>
      <c r="C5229" t="s">
        <v>23132</v>
      </c>
      <c r="D5229" t="s">
        <v>817</v>
      </c>
      <c r="H5229">
        <v>2020</v>
      </c>
      <c r="I5229" t="s">
        <v>137</v>
      </c>
      <c r="J5229" t="s">
        <v>818</v>
      </c>
      <c r="K5229" t="s">
        <v>158</v>
      </c>
      <c r="L5229" t="s">
        <v>23133</v>
      </c>
    </row>
    <row r="5230" spans="1:12" x14ac:dyDescent="0.25">
      <c r="A5230" t="s">
        <v>23134</v>
      </c>
      <c r="B5230" t="s">
        <v>13</v>
      </c>
      <c r="C5230" t="s">
        <v>23135</v>
      </c>
      <c r="H5230">
        <v>2020</v>
      </c>
      <c r="I5230" t="s">
        <v>137</v>
      </c>
      <c r="J5230" t="s">
        <v>447</v>
      </c>
      <c r="K5230" t="s">
        <v>158</v>
      </c>
      <c r="L5230" t="s">
        <v>23136</v>
      </c>
    </row>
    <row r="5231" spans="1:12" x14ac:dyDescent="0.25">
      <c r="A5231" t="s">
        <v>23137</v>
      </c>
      <c r="B5231" t="s">
        <v>13</v>
      </c>
      <c r="C5231" t="s">
        <v>23138</v>
      </c>
      <c r="D5231" t="s">
        <v>11162</v>
      </c>
      <c r="E5231" t="s">
        <v>23129</v>
      </c>
      <c r="F5231" t="s">
        <v>25</v>
      </c>
      <c r="H5231">
        <v>2020</v>
      </c>
      <c r="I5231" t="s">
        <v>26</v>
      </c>
      <c r="J5231" t="s">
        <v>7903</v>
      </c>
      <c r="K5231" t="s">
        <v>748</v>
      </c>
      <c r="L5231" t="s">
        <v>23139</v>
      </c>
    </row>
    <row r="5232" spans="1:12" x14ac:dyDescent="0.25">
      <c r="A5232" t="s">
        <v>23140</v>
      </c>
      <c r="B5232" t="s">
        <v>13</v>
      </c>
      <c r="C5232" t="s">
        <v>23141</v>
      </c>
      <c r="D5232" t="s">
        <v>817</v>
      </c>
      <c r="H5232">
        <v>2020</v>
      </c>
      <c r="I5232" t="s">
        <v>137</v>
      </c>
      <c r="J5232" t="s">
        <v>1726</v>
      </c>
      <c r="K5232" t="s">
        <v>158</v>
      </c>
      <c r="L5232" t="s">
        <v>819</v>
      </c>
    </row>
    <row r="5233" spans="1:12" x14ac:dyDescent="0.25">
      <c r="A5233" t="s">
        <v>23142</v>
      </c>
      <c r="B5233" t="s">
        <v>13</v>
      </c>
      <c r="C5233" t="s">
        <v>23143</v>
      </c>
      <c r="D5233" t="s">
        <v>23144</v>
      </c>
      <c r="E5233" t="s">
        <v>8909</v>
      </c>
      <c r="H5233">
        <v>2020</v>
      </c>
      <c r="I5233" t="s">
        <v>26</v>
      </c>
      <c r="J5233" t="s">
        <v>725</v>
      </c>
      <c r="K5233" t="s">
        <v>533</v>
      </c>
      <c r="L5233" t="s">
        <v>23145</v>
      </c>
    </row>
    <row r="5234" spans="1:12" x14ac:dyDescent="0.25">
      <c r="A5234" t="s">
        <v>23146</v>
      </c>
      <c r="B5234" t="s">
        <v>13</v>
      </c>
      <c r="C5234" t="s">
        <v>23147</v>
      </c>
      <c r="H5234">
        <v>2019</v>
      </c>
      <c r="I5234" t="s">
        <v>137</v>
      </c>
      <c r="J5234" t="s">
        <v>510</v>
      </c>
      <c r="K5234" t="s">
        <v>139</v>
      </c>
      <c r="L5234" t="s">
        <v>23148</v>
      </c>
    </row>
    <row r="5235" spans="1:12" x14ac:dyDescent="0.25">
      <c r="A5235" t="s">
        <v>23149</v>
      </c>
      <c r="B5235" t="s">
        <v>13</v>
      </c>
      <c r="C5235" t="s">
        <v>23150</v>
      </c>
      <c r="D5235" t="s">
        <v>23151</v>
      </c>
      <c r="E5235" t="s">
        <v>23152</v>
      </c>
      <c r="H5235">
        <v>2017</v>
      </c>
      <c r="I5235" t="s">
        <v>144</v>
      </c>
      <c r="J5235" t="s">
        <v>92</v>
      </c>
      <c r="K5235" t="s">
        <v>239</v>
      </c>
      <c r="L5235" t="s">
        <v>23153</v>
      </c>
    </row>
    <row r="5236" spans="1:12" x14ac:dyDescent="0.25">
      <c r="A5236" t="s">
        <v>23154</v>
      </c>
      <c r="B5236" t="s">
        <v>13</v>
      </c>
      <c r="C5236" t="s">
        <v>23155</v>
      </c>
      <c r="D5236" t="s">
        <v>23156</v>
      </c>
      <c r="E5236" t="s">
        <v>23157</v>
      </c>
      <c r="H5236">
        <v>2020</v>
      </c>
      <c r="I5236" t="s">
        <v>26</v>
      </c>
      <c r="J5236" t="s">
        <v>2131</v>
      </c>
      <c r="K5236" t="s">
        <v>43</v>
      </c>
      <c r="L5236" t="s">
        <v>23158</v>
      </c>
    </row>
    <row r="5237" spans="1:12" x14ac:dyDescent="0.25">
      <c r="A5237" t="s">
        <v>23159</v>
      </c>
      <c r="B5237" t="s">
        <v>13</v>
      </c>
      <c r="C5237" t="s">
        <v>23160</v>
      </c>
      <c r="D5237" t="s">
        <v>23161</v>
      </c>
      <c r="E5237" t="s">
        <v>23162</v>
      </c>
      <c r="F5237" t="s">
        <v>25</v>
      </c>
      <c r="H5237">
        <v>2010</v>
      </c>
      <c r="I5237" t="s">
        <v>26</v>
      </c>
      <c r="J5237" t="s">
        <v>152</v>
      </c>
      <c r="K5237" t="s">
        <v>28</v>
      </c>
      <c r="L5237" t="s">
        <v>23163</v>
      </c>
    </row>
    <row r="5238" spans="1:12" x14ac:dyDescent="0.25">
      <c r="A5238" t="s">
        <v>23164</v>
      </c>
      <c r="B5238" t="s">
        <v>13</v>
      </c>
      <c r="C5238" t="s">
        <v>23165</v>
      </c>
      <c r="D5238" t="s">
        <v>23166</v>
      </c>
      <c r="E5238" t="s">
        <v>23167</v>
      </c>
      <c r="H5238">
        <v>2006</v>
      </c>
      <c r="I5238" t="s">
        <v>1142</v>
      </c>
      <c r="J5238" t="s">
        <v>2284</v>
      </c>
      <c r="K5238" t="s">
        <v>23168</v>
      </c>
      <c r="L5238" t="s">
        <v>23169</v>
      </c>
    </row>
    <row r="5239" spans="1:12" x14ac:dyDescent="0.25">
      <c r="A5239" t="s">
        <v>23170</v>
      </c>
      <c r="B5239" t="s">
        <v>13</v>
      </c>
      <c r="C5239" t="s">
        <v>23171</v>
      </c>
      <c r="D5239" t="s">
        <v>23172</v>
      </c>
      <c r="E5239" t="s">
        <v>23173</v>
      </c>
      <c r="F5239" t="s">
        <v>25</v>
      </c>
      <c r="H5239">
        <v>1994</v>
      </c>
      <c r="I5239" t="s">
        <v>137</v>
      </c>
      <c r="J5239" t="s">
        <v>4787</v>
      </c>
      <c r="K5239" t="s">
        <v>1449</v>
      </c>
      <c r="L5239" t="s">
        <v>23174</v>
      </c>
    </row>
    <row r="5240" spans="1:12" x14ac:dyDescent="0.25">
      <c r="A5240" t="s">
        <v>23175</v>
      </c>
      <c r="B5240" t="s">
        <v>13</v>
      </c>
      <c r="C5240" t="s">
        <v>23176</v>
      </c>
      <c r="D5240" t="s">
        <v>23177</v>
      </c>
      <c r="E5240" t="s">
        <v>23178</v>
      </c>
      <c r="H5240">
        <v>2017</v>
      </c>
      <c r="I5240" t="s">
        <v>137</v>
      </c>
      <c r="J5240" t="s">
        <v>2184</v>
      </c>
      <c r="K5240" t="s">
        <v>28</v>
      </c>
      <c r="L5240" t="s">
        <v>23179</v>
      </c>
    </row>
    <row r="5241" spans="1:12" x14ac:dyDescent="0.25">
      <c r="A5241" t="s">
        <v>23180</v>
      </c>
      <c r="B5241" t="s">
        <v>13</v>
      </c>
      <c r="C5241" t="s">
        <v>23181</v>
      </c>
      <c r="D5241" t="s">
        <v>23182</v>
      </c>
      <c r="E5241" t="s">
        <v>23183</v>
      </c>
      <c r="F5241" t="s">
        <v>23184</v>
      </c>
      <c r="H5241">
        <v>2017</v>
      </c>
      <c r="I5241" t="s">
        <v>137</v>
      </c>
      <c r="J5241" t="s">
        <v>9125</v>
      </c>
      <c r="K5241" t="s">
        <v>28</v>
      </c>
      <c r="L5241" t="s">
        <v>23185</v>
      </c>
    </row>
    <row r="5242" spans="1:12" x14ac:dyDescent="0.25">
      <c r="A5242" t="s">
        <v>23186</v>
      </c>
      <c r="B5242" t="s">
        <v>13</v>
      </c>
      <c r="C5242" t="s">
        <v>23187</v>
      </c>
      <c r="D5242" t="s">
        <v>23188</v>
      </c>
      <c r="E5242" t="s">
        <v>23189</v>
      </c>
      <c r="F5242" t="s">
        <v>25</v>
      </c>
      <c r="H5242">
        <v>2016</v>
      </c>
      <c r="I5242" t="s">
        <v>137</v>
      </c>
      <c r="J5242" t="s">
        <v>14780</v>
      </c>
      <c r="K5242" t="s">
        <v>955</v>
      </c>
      <c r="L5242" t="s">
        <v>23190</v>
      </c>
    </row>
    <row r="5243" spans="1:12" x14ac:dyDescent="0.25">
      <c r="A5243" t="s">
        <v>23191</v>
      </c>
      <c r="B5243" t="s">
        <v>13</v>
      </c>
      <c r="C5243" t="s">
        <v>23192</v>
      </c>
      <c r="D5243" t="s">
        <v>23193</v>
      </c>
      <c r="E5243" t="s">
        <v>23194</v>
      </c>
      <c r="H5243">
        <v>2017</v>
      </c>
      <c r="I5243" t="s">
        <v>26</v>
      </c>
      <c r="J5243" t="s">
        <v>15936</v>
      </c>
      <c r="K5243" t="s">
        <v>1039</v>
      </c>
      <c r="L5243" t="s">
        <v>23195</v>
      </c>
    </row>
    <row r="5244" spans="1:12" x14ac:dyDescent="0.25">
      <c r="A5244" t="s">
        <v>23196</v>
      </c>
      <c r="B5244" t="s">
        <v>13</v>
      </c>
      <c r="C5244" t="s">
        <v>23197</v>
      </c>
      <c r="D5244" t="s">
        <v>14211</v>
      </c>
      <c r="E5244" t="s">
        <v>23198</v>
      </c>
      <c r="H5244">
        <v>2017</v>
      </c>
      <c r="I5244" t="s">
        <v>26</v>
      </c>
      <c r="J5244" t="s">
        <v>3288</v>
      </c>
      <c r="K5244" t="s">
        <v>28</v>
      </c>
      <c r="L5244" t="s">
        <v>23199</v>
      </c>
    </row>
    <row r="5245" spans="1:12" x14ac:dyDescent="0.25">
      <c r="A5245" t="s">
        <v>23200</v>
      </c>
      <c r="B5245" t="s">
        <v>13</v>
      </c>
      <c r="C5245" t="s">
        <v>23201</v>
      </c>
      <c r="D5245" t="s">
        <v>1750</v>
      </c>
      <c r="E5245" t="s">
        <v>23202</v>
      </c>
      <c r="F5245" t="s">
        <v>25</v>
      </c>
      <c r="H5245">
        <v>2008</v>
      </c>
      <c r="I5245" t="s">
        <v>193</v>
      </c>
      <c r="J5245" t="s">
        <v>6793</v>
      </c>
      <c r="K5245" t="s">
        <v>1039</v>
      </c>
      <c r="L5245" t="s">
        <v>23203</v>
      </c>
    </row>
    <row r="5246" spans="1:12" x14ac:dyDescent="0.25">
      <c r="A5246" t="s">
        <v>23204</v>
      </c>
      <c r="B5246" t="s">
        <v>13</v>
      </c>
      <c r="C5246" t="s">
        <v>23205</v>
      </c>
      <c r="D5246" t="s">
        <v>23206</v>
      </c>
      <c r="E5246" t="s">
        <v>23207</v>
      </c>
      <c r="F5246" t="s">
        <v>25</v>
      </c>
      <c r="H5246">
        <v>2018</v>
      </c>
      <c r="I5246" t="s">
        <v>26</v>
      </c>
      <c r="J5246" t="s">
        <v>71</v>
      </c>
      <c r="K5246" t="s">
        <v>955</v>
      </c>
      <c r="L5246" t="s">
        <v>23208</v>
      </c>
    </row>
    <row r="5247" spans="1:12" x14ac:dyDescent="0.25">
      <c r="A5247" t="s">
        <v>23209</v>
      </c>
      <c r="B5247" t="s">
        <v>13</v>
      </c>
      <c r="C5247" t="s">
        <v>23210</v>
      </c>
      <c r="D5247" t="s">
        <v>23211</v>
      </c>
      <c r="E5247" t="s">
        <v>23212</v>
      </c>
      <c r="F5247" t="s">
        <v>25</v>
      </c>
      <c r="H5247">
        <v>1981</v>
      </c>
      <c r="I5247" t="s">
        <v>348</v>
      </c>
      <c r="J5247" t="s">
        <v>7266</v>
      </c>
      <c r="K5247" t="s">
        <v>1449</v>
      </c>
      <c r="L5247" t="s">
        <v>23213</v>
      </c>
    </row>
    <row r="5248" spans="1:12" x14ac:dyDescent="0.25">
      <c r="A5248" t="s">
        <v>23214</v>
      </c>
      <c r="B5248" t="s">
        <v>13</v>
      </c>
      <c r="C5248" t="s">
        <v>23215</v>
      </c>
      <c r="D5248" t="s">
        <v>4744</v>
      </c>
      <c r="E5248" t="s">
        <v>4745</v>
      </c>
      <c r="H5248">
        <v>2020</v>
      </c>
      <c r="I5248" t="s">
        <v>144</v>
      </c>
      <c r="J5248" t="s">
        <v>330</v>
      </c>
      <c r="K5248" t="s">
        <v>363</v>
      </c>
      <c r="L5248" t="s">
        <v>4746</v>
      </c>
    </row>
    <row r="5249" spans="1:12" x14ac:dyDescent="0.25">
      <c r="A5249" t="s">
        <v>23216</v>
      </c>
      <c r="B5249" t="s">
        <v>13</v>
      </c>
      <c r="C5249" t="s">
        <v>23217</v>
      </c>
      <c r="D5249" t="s">
        <v>23218</v>
      </c>
      <c r="E5249" t="s">
        <v>23219</v>
      </c>
      <c r="F5249" t="s">
        <v>25</v>
      </c>
      <c r="H5249">
        <v>2017</v>
      </c>
      <c r="I5249" t="s">
        <v>137</v>
      </c>
      <c r="J5249" t="s">
        <v>834</v>
      </c>
      <c r="K5249" t="s">
        <v>1039</v>
      </c>
      <c r="L5249" t="s">
        <v>23220</v>
      </c>
    </row>
    <row r="5250" spans="1:12" x14ac:dyDescent="0.25">
      <c r="A5250" t="s">
        <v>23221</v>
      </c>
      <c r="B5250" t="s">
        <v>13</v>
      </c>
      <c r="C5250" t="s">
        <v>23222</v>
      </c>
      <c r="H5250">
        <v>1982</v>
      </c>
      <c r="I5250" t="s">
        <v>137</v>
      </c>
      <c r="J5250" t="s">
        <v>9125</v>
      </c>
      <c r="K5250" t="s">
        <v>28</v>
      </c>
      <c r="L5250" t="s">
        <v>23223</v>
      </c>
    </row>
    <row r="5251" spans="1:12" x14ac:dyDescent="0.25">
      <c r="A5251" t="s">
        <v>23224</v>
      </c>
      <c r="B5251" t="s">
        <v>13</v>
      </c>
      <c r="C5251" t="s">
        <v>23225</v>
      </c>
      <c r="D5251" t="s">
        <v>23226</v>
      </c>
      <c r="E5251" t="s">
        <v>23227</v>
      </c>
      <c r="H5251">
        <v>2005</v>
      </c>
      <c r="I5251" t="s">
        <v>26</v>
      </c>
      <c r="J5251" t="s">
        <v>12011</v>
      </c>
      <c r="K5251" t="s">
        <v>1449</v>
      </c>
      <c r="L5251" t="s">
        <v>23228</v>
      </c>
    </row>
    <row r="5252" spans="1:12" x14ac:dyDescent="0.25">
      <c r="A5252" t="s">
        <v>23229</v>
      </c>
      <c r="B5252" t="s">
        <v>13</v>
      </c>
      <c r="C5252" t="s">
        <v>23230</v>
      </c>
      <c r="D5252" t="s">
        <v>23231</v>
      </c>
      <c r="E5252" t="s">
        <v>23232</v>
      </c>
      <c r="H5252">
        <v>2017</v>
      </c>
      <c r="I5252" t="s">
        <v>26</v>
      </c>
      <c r="J5252" t="s">
        <v>673</v>
      </c>
      <c r="K5252" t="s">
        <v>23233</v>
      </c>
      <c r="L5252" t="s">
        <v>23234</v>
      </c>
    </row>
    <row r="5253" spans="1:12" x14ac:dyDescent="0.25">
      <c r="A5253" t="s">
        <v>23235</v>
      </c>
      <c r="B5253" t="s">
        <v>13</v>
      </c>
      <c r="C5253" t="s">
        <v>23236</v>
      </c>
      <c r="D5253" t="s">
        <v>11162</v>
      </c>
      <c r="E5253" t="s">
        <v>23237</v>
      </c>
      <c r="F5253" t="s">
        <v>25</v>
      </c>
      <c r="H5253">
        <v>2017</v>
      </c>
      <c r="I5253" t="s">
        <v>26</v>
      </c>
      <c r="J5253" t="s">
        <v>14780</v>
      </c>
      <c r="K5253" t="s">
        <v>86</v>
      </c>
      <c r="L5253" t="s">
        <v>23238</v>
      </c>
    </row>
    <row r="5254" spans="1:12" x14ac:dyDescent="0.25">
      <c r="A5254" t="s">
        <v>23239</v>
      </c>
      <c r="B5254" t="s">
        <v>13</v>
      </c>
      <c r="C5254" t="s">
        <v>23240</v>
      </c>
      <c r="D5254" t="s">
        <v>23241</v>
      </c>
      <c r="E5254" t="s">
        <v>23242</v>
      </c>
      <c r="F5254" t="s">
        <v>25</v>
      </c>
      <c r="H5254">
        <v>2008</v>
      </c>
      <c r="I5254" t="s">
        <v>137</v>
      </c>
      <c r="J5254" t="s">
        <v>1752</v>
      </c>
      <c r="K5254" t="s">
        <v>1449</v>
      </c>
      <c r="L5254" t="s">
        <v>23243</v>
      </c>
    </row>
    <row r="5255" spans="1:12" x14ac:dyDescent="0.25">
      <c r="A5255" t="s">
        <v>23244</v>
      </c>
      <c r="B5255" t="s">
        <v>13</v>
      </c>
      <c r="C5255" t="s">
        <v>23245</v>
      </c>
      <c r="D5255" t="s">
        <v>23246</v>
      </c>
      <c r="E5255" t="s">
        <v>23247</v>
      </c>
      <c r="F5255" t="s">
        <v>25</v>
      </c>
      <c r="H5255">
        <v>2016</v>
      </c>
      <c r="I5255" t="s">
        <v>170</v>
      </c>
      <c r="J5255" t="s">
        <v>4889</v>
      </c>
      <c r="K5255" t="s">
        <v>6123</v>
      </c>
      <c r="L5255" t="s">
        <v>23248</v>
      </c>
    </row>
    <row r="5256" spans="1:12" x14ac:dyDescent="0.25">
      <c r="A5256" t="s">
        <v>23249</v>
      </c>
      <c r="B5256" t="s">
        <v>13</v>
      </c>
      <c r="C5256" t="s">
        <v>23250</v>
      </c>
      <c r="D5256" t="s">
        <v>23251</v>
      </c>
      <c r="E5256" t="s">
        <v>23252</v>
      </c>
      <c r="H5256">
        <v>1991</v>
      </c>
      <c r="I5256" t="s">
        <v>137</v>
      </c>
      <c r="J5256" t="s">
        <v>1448</v>
      </c>
      <c r="K5256" t="s">
        <v>785</v>
      </c>
      <c r="L5256" t="s">
        <v>23253</v>
      </c>
    </row>
    <row r="5257" spans="1:12" x14ac:dyDescent="0.25">
      <c r="A5257" t="s">
        <v>23254</v>
      </c>
      <c r="B5257" t="s">
        <v>13</v>
      </c>
      <c r="C5257" t="s">
        <v>23255</v>
      </c>
      <c r="D5257" t="s">
        <v>23256</v>
      </c>
      <c r="E5257" t="s">
        <v>23257</v>
      </c>
      <c r="F5257" t="s">
        <v>25</v>
      </c>
      <c r="H5257">
        <v>2020</v>
      </c>
      <c r="I5257" t="s">
        <v>144</v>
      </c>
      <c r="J5257" t="s">
        <v>3288</v>
      </c>
      <c r="K5257" t="s">
        <v>28</v>
      </c>
      <c r="L5257" t="s">
        <v>23258</v>
      </c>
    </row>
    <row r="5258" spans="1:12" x14ac:dyDescent="0.25">
      <c r="A5258" t="s">
        <v>23259</v>
      </c>
      <c r="B5258" t="s">
        <v>13</v>
      </c>
      <c r="C5258" t="s">
        <v>23260</v>
      </c>
      <c r="D5258" t="s">
        <v>6153</v>
      </c>
      <c r="E5258" t="s">
        <v>6154</v>
      </c>
      <c r="H5258">
        <v>2020</v>
      </c>
      <c r="I5258" t="s">
        <v>144</v>
      </c>
      <c r="J5258" t="s">
        <v>1735</v>
      </c>
      <c r="K5258" t="s">
        <v>239</v>
      </c>
      <c r="L5258" t="s">
        <v>6155</v>
      </c>
    </row>
    <row r="5259" spans="1:12" x14ac:dyDescent="0.25">
      <c r="A5259" t="s">
        <v>23261</v>
      </c>
      <c r="B5259" t="s">
        <v>13</v>
      </c>
      <c r="C5259" t="s">
        <v>23262</v>
      </c>
      <c r="D5259" t="s">
        <v>23263</v>
      </c>
      <c r="F5259" t="s">
        <v>34</v>
      </c>
      <c r="H5259">
        <v>2021</v>
      </c>
      <c r="I5259" t="s">
        <v>193</v>
      </c>
      <c r="J5259" t="s">
        <v>464</v>
      </c>
      <c r="K5259" t="s">
        <v>43</v>
      </c>
      <c r="L5259" t="s">
        <v>23264</v>
      </c>
    </row>
    <row r="5260" spans="1:12" x14ac:dyDescent="0.25">
      <c r="A5260" t="s">
        <v>23265</v>
      </c>
      <c r="B5260" t="s">
        <v>13</v>
      </c>
      <c r="C5260" t="s">
        <v>23266</v>
      </c>
      <c r="D5260" t="s">
        <v>22896</v>
      </c>
      <c r="E5260" t="s">
        <v>23267</v>
      </c>
      <c r="F5260" t="s">
        <v>25</v>
      </c>
      <c r="H5260">
        <v>2017</v>
      </c>
      <c r="I5260" t="s">
        <v>26</v>
      </c>
      <c r="J5260" t="s">
        <v>577</v>
      </c>
      <c r="K5260" t="s">
        <v>9911</v>
      </c>
      <c r="L5260" t="s">
        <v>23268</v>
      </c>
    </row>
    <row r="5261" spans="1:12" x14ac:dyDescent="0.25">
      <c r="A5261" t="s">
        <v>23269</v>
      </c>
      <c r="B5261" t="s">
        <v>13</v>
      </c>
      <c r="C5261" t="s">
        <v>23270</v>
      </c>
      <c r="D5261" t="s">
        <v>23271</v>
      </c>
      <c r="E5261" t="s">
        <v>23272</v>
      </c>
      <c r="H5261">
        <v>2021</v>
      </c>
      <c r="I5261" t="s">
        <v>26</v>
      </c>
      <c r="J5261" t="s">
        <v>50</v>
      </c>
      <c r="K5261" t="s">
        <v>1263</v>
      </c>
      <c r="L5261" t="s">
        <v>23273</v>
      </c>
    </row>
    <row r="5262" spans="1:12" x14ac:dyDescent="0.25">
      <c r="A5262" t="s">
        <v>23274</v>
      </c>
      <c r="B5262" t="s">
        <v>13</v>
      </c>
      <c r="C5262" t="s">
        <v>23275</v>
      </c>
      <c r="D5262" t="s">
        <v>23276</v>
      </c>
      <c r="E5262" t="s">
        <v>23277</v>
      </c>
      <c r="F5262" t="s">
        <v>25</v>
      </c>
      <c r="H5262">
        <v>1979</v>
      </c>
      <c r="I5262" t="s">
        <v>193</v>
      </c>
      <c r="J5262" t="s">
        <v>2184</v>
      </c>
      <c r="K5262" t="s">
        <v>9911</v>
      </c>
      <c r="L5262" t="s">
        <v>23278</v>
      </c>
    </row>
    <row r="5263" spans="1:12" x14ac:dyDescent="0.25">
      <c r="A5263" t="s">
        <v>23279</v>
      </c>
      <c r="B5263" t="s">
        <v>13</v>
      </c>
      <c r="C5263" t="s">
        <v>23280</v>
      </c>
      <c r="D5263" t="s">
        <v>4744</v>
      </c>
      <c r="E5263" t="s">
        <v>4745</v>
      </c>
      <c r="H5263">
        <v>2020</v>
      </c>
      <c r="I5263" t="s">
        <v>193</v>
      </c>
      <c r="J5263" t="s">
        <v>330</v>
      </c>
      <c r="K5263" t="s">
        <v>363</v>
      </c>
      <c r="L5263" t="s">
        <v>4746</v>
      </c>
    </row>
    <row r="5264" spans="1:12" x14ac:dyDescent="0.25">
      <c r="A5264" t="s">
        <v>23281</v>
      </c>
      <c r="B5264" t="s">
        <v>13</v>
      </c>
      <c r="C5264" t="s">
        <v>23282</v>
      </c>
      <c r="D5264" t="s">
        <v>23283</v>
      </c>
      <c r="E5264" t="s">
        <v>23284</v>
      </c>
      <c r="H5264">
        <v>2017</v>
      </c>
      <c r="I5264" t="s">
        <v>26</v>
      </c>
      <c r="J5264" t="s">
        <v>2469</v>
      </c>
      <c r="K5264" t="s">
        <v>28</v>
      </c>
      <c r="L5264" t="s">
        <v>23285</v>
      </c>
    </row>
    <row r="5265" spans="1:12" x14ac:dyDescent="0.25">
      <c r="A5265" t="s">
        <v>23286</v>
      </c>
      <c r="B5265" t="s">
        <v>13</v>
      </c>
      <c r="C5265" t="s">
        <v>23287</v>
      </c>
      <c r="D5265" t="s">
        <v>23288</v>
      </c>
      <c r="E5265" t="s">
        <v>23289</v>
      </c>
      <c r="F5265" t="s">
        <v>25</v>
      </c>
      <c r="H5265">
        <v>2011</v>
      </c>
      <c r="I5265" t="s">
        <v>26</v>
      </c>
      <c r="J5265" t="s">
        <v>2469</v>
      </c>
      <c r="K5265" t="s">
        <v>9911</v>
      </c>
      <c r="L5265" t="s">
        <v>23290</v>
      </c>
    </row>
    <row r="5266" spans="1:12" x14ac:dyDescent="0.25">
      <c r="A5266" t="s">
        <v>23291</v>
      </c>
      <c r="B5266" t="s">
        <v>13</v>
      </c>
      <c r="C5266" t="s">
        <v>23292</v>
      </c>
      <c r="D5266" t="s">
        <v>23293</v>
      </c>
      <c r="E5266" t="s">
        <v>23294</v>
      </c>
      <c r="F5266" t="s">
        <v>25</v>
      </c>
      <c r="H5266">
        <v>2017</v>
      </c>
      <c r="I5266" t="s">
        <v>26</v>
      </c>
      <c r="J5266" t="s">
        <v>6936</v>
      </c>
      <c r="K5266" t="s">
        <v>3896</v>
      </c>
      <c r="L5266" t="s">
        <v>23295</v>
      </c>
    </row>
    <row r="5267" spans="1:12" x14ac:dyDescent="0.25">
      <c r="A5267" t="s">
        <v>23296</v>
      </c>
      <c r="B5267" t="s">
        <v>13</v>
      </c>
      <c r="C5267" t="s">
        <v>23297</v>
      </c>
      <c r="D5267" t="s">
        <v>1703</v>
      </c>
      <c r="E5267" t="s">
        <v>23298</v>
      </c>
      <c r="F5267" t="s">
        <v>25</v>
      </c>
      <c r="H5267">
        <v>2011</v>
      </c>
      <c r="I5267" t="s">
        <v>26</v>
      </c>
      <c r="J5267" t="s">
        <v>1299</v>
      </c>
      <c r="K5267" t="s">
        <v>7040</v>
      </c>
      <c r="L5267" t="s">
        <v>23299</v>
      </c>
    </row>
    <row r="5268" spans="1:12" x14ac:dyDescent="0.25">
      <c r="A5268" t="s">
        <v>23300</v>
      </c>
      <c r="B5268" t="s">
        <v>13</v>
      </c>
      <c r="C5268" t="s">
        <v>23301</v>
      </c>
      <c r="D5268" t="s">
        <v>23211</v>
      </c>
      <c r="E5268" t="s">
        <v>23302</v>
      </c>
      <c r="F5268" t="s">
        <v>25</v>
      </c>
      <c r="H5268">
        <v>1984</v>
      </c>
      <c r="I5268" t="s">
        <v>137</v>
      </c>
      <c r="J5268" t="s">
        <v>5190</v>
      </c>
      <c r="K5268" t="s">
        <v>28</v>
      </c>
      <c r="L5268" t="s">
        <v>23303</v>
      </c>
    </row>
    <row r="5269" spans="1:12" x14ac:dyDescent="0.25">
      <c r="A5269" t="s">
        <v>23304</v>
      </c>
      <c r="B5269" t="s">
        <v>13</v>
      </c>
      <c r="C5269" t="s">
        <v>23305</v>
      </c>
      <c r="D5269" t="s">
        <v>23306</v>
      </c>
      <c r="E5269" t="s">
        <v>23307</v>
      </c>
      <c r="H5269">
        <v>2016</v>
      </c>
      <c r="I5269" t="s">
        <v>19337</v>
      </c>
      <c r="J5269" t="s">
        <v>697</v>
      </c>
      <c r="K5269" t="s">
        <v>363</v>
      </c>
      <c r="L5269" t="s">
        <v>23308</v>
      </c>
    </row>
    <row r="5270" spans="1:12" x14ac:dyDescent="0.25">
      <c r="A5270" t="s">
        <v>23309</v>
      </c>
      <c r="B5270" t="s">
        <v>13</v>
      </c>
      <c r="C5270" t="s">
        <v>23310</v>
      </c>
      <c r="D5270" t="s">
        <v>23311</v>
      </c>
      <c r="E5270" t="s">
        <v>23312</v>
      </c>
      <c r="F5270" t="s">
        <v>25</v>
      </c>
      <c r="H5270">
        <v>2014</v>
      </c>
      <c r="I5270" t="s">
        <v>144</v>
      </c>
      <c r="J5270" t="s">
        <v>18</v>
      </c>
      <c r="K5270" t="s">
        <v>1035</v>
      </c>
      <c r="L5270" t="s">
        <v>23313</v>
      </c>
    </row>
    <row r="5271" spans="1:12" x14ac:dyDescent="0.25">
      <c r="A5271" t="s">
        <v>23314</v>
      </c>
      <c r="B5271" t="s">
        <v>13</v>
      </c>
      <c r="C5271" t="s">
        <v>23315</v>
      </c>
      <c r="D5271" t="s">
        <v>7710</v>
      </c>
      <c r="E5271" t="s">
        <v>23316</v>
      </c>
      <c r="F5271" t="s">
        <v>25</v>
      </c>
      <c r="H5271">
        <v>2017</v>
      </c>
      <c r="I5271" t="s">
        <v>26</v>
      </c>
      <c r="J5271" t="s">
        <v>761</v>
      </c>
      <c r="K5271" t="s">
        <v>1039</v>
      </c>
      <c r="L5271" t="s">
        <v>23317</v>
      </c>
    </row>
    <row r="5272" spans="1:12" x14ac:dyDescent="0.25">
      <c r="A5272" t="s">
        <v>23318</v>
      </c>
      <c r="B5272" t="s">
        <v>13</v>
      </c>
      <c r="C5272" t="s">
        <v>23319</v>
      </c>
      <c r="D5272" t="s">
        <v>23320</v>
      </c>
      <c r="E5272" t="s">
        <v>23321</v>
      </c>
      <c r="H5272">
        <v>2021</v>
      </c>
      <c r="I5272" t="s">
        <v>193</v>
      </c>
      <c r="J5272" t="s">
        <v>582</v>
      </c>
      <c r="K5272" t="s">
        <v>72</v>
      </c>
      <c r="L5272" t="s">
        <v>23322</v>
      </c>
    </row>
    <row r="5273" spans="1:12" x14ac:dyDescent="0.25">
      <c r="A5273" t="s">
        <v>23323</v>
      </c>
      <c r="B5273" t="s">
        <v>13</v>
      </c>
      <c r="C5273" t="s">
        <v>23324</v>
      </c>
      <c r="D5273" t="s">
        <v>23211</v>
      </c>
      <c r="E5273" t="s">
        <v>23325</v>
      </c>
      <c r="F5273" t="s">
        <v>25</v>
      </c>
      <c r="H5273">
        <v>1991</v>
      </c>
      <c r="I5273" t="s">
        <v>137</v>
      </c>
      <c r="J5273" t="s">
        <v>23326</v>
      </c>
      <c r="K5273" t="s">
        <v>1449</v>
      </c>
      <c r="L5273" t="s">
        <v>23327</v>
      </c>
    </row>
    <row r="5274" spans="1:12" x14ac:dyDescent="0.25">
      <c r="A5274" t="s">
        <v>23328</v>
      </c>
      <c r="B5274" t="s">
        <v>13</v>
      </c>
      <c r="C5274" t="s">
        <v>23329</v>
      </c>
      <c r="D5274" t="s">
        <v>22896</v>
      </c>
      <c r="E5274" t="s">
        <v>23330</v>
      </c>
      <c r="H5274">
        <v>2014</v>
      </c>
      <c r="I5274" t="s">
        <v>26</v>
      </c>
      <c r="J5274" t="s">
        <v>1293</v>
      </c>
      <c r="K5274" t="s">
        <v>9911</v>
      </c>
      <c r="L5274" t="s">
        <v>23331</v>
      </c>
    </row>
    <row r="5275" spans="1:12" x14ac:dyDescent="0.25">
      <c r="A5275" t="s">
        <v>23332</v>
      </c>
      <c r="B5275" t="s">
        <v>13</v>
      </c>
      <c r="C5275" t="s">
        <v>23333</v>
      </c>
      <c r="D5275" t="s">
        <v>13818</v>
      </c>
      <c r="E5275" t="s">
        <v>23334</v>
      </c>
      <c r="F5275" t="s">
        <v>25</v>
      </c>
      <c r="H5275">
        <v>2003</v>
      </c>
      <c r="I5275" t="s">
        <v>137</v>
      </c>
      <c r="J5275" t="s">
        <v>23335</v>
      </c>
      <c r="K5275" t="s">
        <v>3896</v>
      </c>
      <c r="L5275" t="s">
        <v>23336</v>
      </c>
    </row>
    <row r="5276" spans="1:12" x14ac:dyDescent="0.25">
      <c r="A5276" t="s">
        <v>23337</v>
      </c>
      <c r="B5276" t="s">
        <v>13</v>
      </c>
      <c r="C5276" t="s">
        <v>23338</v>
      </c>
      <c r="D5276" t="s">
        <v>23182</v>
      </c>
      <c r="E5276" t="s">
        <v>23339</v>
      </c>
      <c r="F5276" t="s">
        <v>25</v>
      </c>
      <c r="H5276">
        <v>2006</v>
      </c>
      <c r="I5276" t="s">
        <v>26</v>
      </c>
      <c r="J5276" t="s">
        <v>2469</v>
      </c>
      <c r="K5276" t="s">
        <v>1039</v>
      </c>
      <c r="L5276" t="s">
        <v>23340</v>
      </c>
    </row>
    <row r="5277" spans="1:12" x14ac:dyDescent="0.25">
      <c r="A5277" t="s">
        <v>23341</v>
      </c>
      <c r="B5277" t="s">
        <v>13</v>
      </c>
      <c r="C5277" t="s">
        <v>23342</v>
      </c>
      <c r="D5277" t="s">
        <v>23211</v>
      </c>
      <c r="E5277" t="s">
        <v>23343</v>
      </c>
      <c r="H5277">
        <v>1976</v>
      </c>
      <c r="I5277" t="s">
        <v>26</v>
      </c>
      <c r="J5277" t="s">
        <v>8016</v>
      </c>
      <c r="K5277" t="s">
        <v>1449</v>
      </c>
      <c r="L5277" t="s">
        <v>23344</v>
      </c>
    </row>
    <row r="5278" spans="1:12" x14ac:dyDescent="0.25">
      <c r="A5278" t="s">
        <v>23345</v>
      </c>
      <c r="B5278" t="s">
        <v>13</v>
      </c>
      <c r="C5278" t="s">
        <v>23346</v>
      </c>
      <c r="D5278" t="s">
        <v>23347</v>
      </c>
      <c r="E5278" t="s">
        <v>23348</v>
      </c>
      <c r="F5278" t="s">
        <v>25</v>
      </c>
      <c r="H5278">
        <v>2016</v>
      </c>
      <c r="I5278" t="s">
        <v>137</v>
      </c>
      <c r="J5278" t="s">
        <v>3923</v>
      </c>
      <c r="K5278" t="s">
        <v>955</v>
      </c>
      <c r="L5278" t="s">
        <v>23349</v>
      </c>
    </row>
    <row r="5279" spans="1:12" x14ac:dyDescent="0.25">
      <c r="A5279" t="s">
        <v>23350</v>
      </c>
      <c r="B5279" t="s">
        <v>13</v>
      </c>
      <c r="C5279" t="s">
        <v>23351</v>
      </c>
      <c r="D5279" t="s">
        <v>16097</v>
      </c>
      <c r="E5279" t="s">
        <v>23352</v>
      </c>
      <c r="F5279" t="s">
        <v>25</v>
      </c>
      <c r="H5279">
        <v>2016</v>
      </c>
      <c r="I5279" t="s">
        <v>26</v>
      </c>
      <c r="J5279" t="s">
        <v>6556</v>
      </c>
      <c r="K5279" t="s">
        <v>23353</v>
      </c>
      <c r="L5279" t="s">
        <v>23354</v>
      </c>
    </row>
    <row r="5280" spans="1:12" x14ac:dyDescent="0.25">
      <c r="A5280" t="s">
        <v>23355</v>
      </c>
      <c r="B5280" t="s">
        <v>13</v>
      </c>
      <c r="C5280" t="s">
        <v>23356</v>
      </c>
      <c r="D5280" t="s">
        <v>23357</v>
      </c>
      <c r="E5280" t="s">
        <v>23358</v>
      </c>
      <c r="F5280" t="s">
        <v>25</v>
      </c>
      <c r="H5280">
        <v>2016</v>
      </c>
      <c r="I5280" t="s">
        <v>137</v>
      </c>
      <c r="J5280" t="s">
        <v>7696</v>
      </c>
      <c r="K5280" t="s">
        <v>3896</v>
      </c>
      <c r="L5280" t="s">
        <v>23359</v>
      </c>
    </row>
    <row r="5281" spans="1:12" x14ac:dyDescent="0.25">
      <c r="A5281" t="s">
        <v>23360</v>
      </c>
      <c r="B5281" t="s">
        <v>13</v>
      </c>
      <c r="C5281" t="s">
        <v>23361</v>
      </c>
      <c r="D5281" t="s">
        <v>23211</v>
      </c>
      <c r="E5281" t="s">
        <v>23362</v>
      </c>
      <c r="F5281" t="s">
        <v>25</v>
      </c>
      <c r="H5281">
        <v>2012</v>
      </c>
      <c r="I5281" t="s">
        <v>26</v>
      </c>
      <c r="J5281" t="s">
        <v>17907</v>
      </c>
      <c r="K5281" t="s">
        <v>1449</v>
      </c>
      <c r="L5281" t="s">
        <v>23363</v>
      </c>
    </row>
    <row r="5282" spans="1:12" x14ac:dyDescent="0.25">
      <c r="A5282" t="s">
        <v>23364</v>
      </c>
      <c r="B5282" t="s">
        <v>13</v>
      </c>
      <c r="C5282" t="s">
        <v>23365</v>
      </c>
      <c r="D5282" t="s">
        <v>23366</v>
      </c>
      <c r="E5282" t="s">
        <v>23367</v>
      </c>
      <c r="H5282">
        <v>2004</v>
      </c>
      <c r="I5282" t="s">
        <v>137</v>
      </c>
      <c r="J5282" t="s">
        <v>3923</v>
      </c>
      <c r="K5282" t="s">
        <v>7040</v>
      </c>
      <c r="L5282" t="s">
        <v>23368</v>
      </c>
    </row>
    <row r="5283" spans="1:12" x14ac:dyDescent="0.25">
      <c r="A5283" t="s">
        <v>23369</v>
      </c>
      <c r="B5283" t="s">
        <v>13</v>
      </c>
      <c r="C5283" t="s">
        <v>23370</v>
      </c>
      <c r="D5283" t="s">
        <v>10474</v>
      </c>
      <c r="E5283" t="s">
        <v>23371</v>
      </c>
      <c r="H5283">
        <v>2017</v>
      </c>
      <c r="I5283" t="s">
        <v>144</v>
      </c>
      <c r="J5283" t="s">
        <v>4889</v>
      </c>
      <c r="K5283" t="s">
        <v>72</v>
      </c>
      <c r="L5283" t="s">
        <v>23372</v>
      </c>
    </row>
    <row r="5284" spans="1:12" x14ac:dyDescent="0.25">
      <c r="A5284" t="s">
        <v>23373</v>
      </c>
      <c r="B5284" t="s">
        <v>13</v>
      </c>
      <c r="C5284" t="s">
        <v>23374</v>
      </c>
      <c r="D5284" t="s">
        <v>23375</v>
      </c>
      <c r="E5284" t="s">
        <v>23376</v>
      </c>
      <c r="F5284" t="s">
        <v>25</v>
      </c>
      <c r="H5284">
        <v>2020</v>
      </c>
      <c r="I5284" t="s">
        <v>26</v>
      </c>
      <c r="J5284" t="s">
        <v>1432</v>
      </c>
      <c r="K5284" t="s">
        <v>19</v>
      </c>
      <c r="L5284" t="s">
        <v>23377</v>
      </c>
    </row>
    <row r="5285" spans="1:12" x14ac:dyDescent="0.25">
      <c r="A5285" t="s">
        <v>23378</v>
      </c>
      <c r="B5285" t="s">
        <v>13</v>
      </c>
      <c r="C5285" t="s">
        <v>23379</v>
      </c>
      <c r="D5285" t="s">
        <v>14211</v>
      </c>
      <c r="E5285" t="s">
        <v>23198</v>
      </c>
      <c r="H5285">
        <v>2017</v>
      </c>
      <c r="I5285" t="s">
        <v>137</v>
      </c>
      <c r="J5285" t="s">
        <v>1432</v>
      </c>
      <c r="K5285" t="s">
        <v>28</v>
      </c>
      <c r="L5285" t="s">
        <v>23199</v>
      </c>
    </row>
    <row r="5286" spans="1:12" x14ac:dyDescent="0.25">
      <c r="A5286" t="s">
        <v>23380</v>
      </c>
      <c r="B5286" t="s">
        <v>13</v>
      </c>
      <c r="C5286" t="s">
        <v>23381</v>
      </c>
      <c r="D5286" t="s">
        <v>14211</v>
      </c>
      <c r="E5286" t="s">
        <v>23198</v>
      </c>
      <c r="H5286">
        <v>2017</v>
      </c>
      <c r="I5286" t="s">
        <v>137</v>
      </c>
      <c r="J5286" t="s">
        <v>1293</v>
      </c>
      <c r="K5286" t="s">
        <v>28</v>
      </c>
      <c r="L5286" t="s">
        <v>23199</v>
      </c>
    </row>
    <row r="5287" spans="1:12" x14ac:dyDescent="0.25">
      <c r="A5287" t="s">
        <v>23382</v>
      </c>
      <c r="B5287" t="s">
        <v>13</v>
      </c>
      <c r="C5287" t="s">
        <v>23383</v>
      </c>
      <c r="D5287" t="s">
        <v>23384</v>
      </c>
      <c r="E5287" t="s">
        <v>23385</v>
      </c>
      <c r="F5287" t="s">
        <v>25</v>
      </c>
      <c r="H5287">
        <v>2019</v>
      </c>
      <c r="I5287" t="s">
        <v>26</v>
      </c>
      <c r="J5287" t="s">
        <v>14780</v>
      </c>
      <c r="K5287" t="s">
        <v>28</v>
      </c>
      <c r="L5287" t="s">
        <v>23386</v>
      </c>
    </row>
    <row r="5288" spans="1:12" x14ac:dyDescent="0.25">
      <c r="A5288" t="s">
        <v>23387</v>
      </c>
      <c r="B5288" t="s">
        <v>13</v>
      </c>
      <c r="C5288" t="s">
        <v>23388</v>
      </c>
      <c r="D5288" t="s">
        <v>23389</v>
      </c>
      <c r="E5288" t="s">
        <v>23390</v>
      </c>
      <c r="H5288">
        <v>2013</v>
      </c>
      <c r="I5288" t="s">
        <v>170</v>
      </c>
      <c r="J5288" t="s">
        <v>761</v>
      </c>
      <c r="K5288" t="s">
        <v>3896</v>
      </c>
      <c r="L5288" t="s">
        <v>23391</v>
      </c>
    </row>
    <row r="5289" spans="1:12" x14ac:dyDescent="0.25">
      <c r="A5289" t="s">
        <v>23392</v>
      </c>
      <c r="B5289" t="s">
        <v>13</v>
      </c>
      <c r="C5289" t="s">
        <v>23393</v>
      </c>
      <c r="D5289" t="s">
        <v>23366</v>
      </c>
      <c r="E5289" t="s">
        <v>23394</v>
      </c>
      <c r="F5289" t="s">
        <v>25</v>
      </c>
      <c r="H5289">
        <v>2006</v>
      </c>
      <c r="I5289" t="s">
        <v>26</v>
      </c>
      <c r="J5289" t="s">
        <v>23395</v>
      </c>
      <c r="K5289" t="s">
        <v>5855</v>
      </c>
      <c r="L5289" t="s">
        <v>23396</v>
      </c>
    </row>
    <row r="5290" spans="1:12" x14ac:dyDescent="0.25">
      <c r="A5290" t="s">
        <v>23397</v>
      </c>
      <c r="B5290" t="s">
        <v>13</v>
      </c>
      <c r="C5290" t="s">
        <v>23398</v>
      </c>
      <c r="D5290" t="s">
        <v>23399</v>
      </c>
      <c r="E5290" t="s">
        <v>23400</v>
      </c>
      <c r="F5290" t="s">
        <v>25</v>
      </c>
      <c r="H5290">
        <v>2016</v>
      </c>
      <c r="I5290" t="s">
        <v>26</v>
      </c>
      <c r="J5290" t="s">
        <v>778</v>
      </c>
      <c r="K5290" t="s">
        <v>1035</v>
      </c>
      <c r="L5290" t="s">
        <v>23401</v>
      </c>
    </row>
    <row r="5291" spans="1:12" x14ac:dyDescent="0.25">
      <c r="A5291" t="s">
        <v>23402</v>
      </c>
      <c r="B5291" t="s">
        <v>13</v>
      </c>
      <c r="C5291" t="s">
        <v>23403</v>
      </c>
      <c r="D5291" t="s">
        <v>23404</v>
      </c>
      <c r="E5291" t="s">
        <v>23405</v>
      </c>
      <c r="H5291">
        <v>2006</v>
      </c>
      <c r="I5291" t="s">
        <v>170</v>
      </c>
      <c r="J5291" t="s">
        <v>5190</v>
      </c>
      <c r="K5291" t="s">
        <v>955</v>
      </c>
      <c r="L5291" t="s">
        <v>23406</v>
      </c>
    </row>
    <row r="5292" spans="1:12" x14ac:dyDescent="0.25">
      <c r="A5292" t="s">
        <v>23407</v>
      </c>
      <c r="B5292" t="s">
        <v>13</v>
      </c>
      <c r="C5292" t="s">
        <v>23408</v>
      </c>
      <c r="D5292" t="s">
        <v>23241</v>
      </c>
      <c r="E5292" t="s">
        <v>23409</v>
      </c>
      <c r="F5292" t="s">
        <v>25</v>
      </c>
      <c r="H5292">
        <v>1995</v>
      </c>
      <c r="I5292" t="s">
        <v>348</v>
      </c>
      <c r="J5292" t="s">
        <v>23410</v>
      </c>
      <c r="K5292" t="s">
        <v>5855</v>
      </c>
      <c r="L5292" t="s">
        <v>23411</v>
      </c>
    </row>
    <row r="5293" spans="1:12" x14ac:dyDescent="0.25">
      <c r="A5293" t="s">
        <v>23412</v>
      </c>
      <c r="B5293" t="s">
        <v>13</v>
      </c>
      <c r="C5293" t="s">
        <v>23413</v>
      </c>
      <c r="D5293" t="s">
        <v>8715</v>
      </c>
      <c r="E5293" t="s">
        <v>23414</v>
      </c>
      <c r="F5293" t="s">
        <v>25</v>
      </c>
      <c r="H5293">
        <v>2009</v>
      </c>
      <c r="I5293" t="s">
        <v>26</v>
      </c>
      <c r="J5293" t="s">
        <v>4128</v>
      </c>
      <c r="K5293" t="s">
        <v>3896</v>
      </c>
      <c r="L5293" t="s">
        <v>23415</v>
      </c>
    </row>
    <row r="5294" spans="1:12" x14ac:dyDescent="0.25">
      <c r="A5294" t="s">
        <v>23416</v>
      </c>
      <c r="B5294" t="s">
        <v>13</v>
      </c>
      <c r="C5294" t="s">
        <v>23417</v>
      </c>
      <c r="D5294" t="s">
        <v>7931</v>
      </c>
      <c r="E5294" t="s">
        <v>23418</v>
      </c>
      <c r="H5294">
        <v>2016</v>
      </c>
      <c r="I5294" t="s">
        <v>26</v>
      </c>
      <c r="J5294" t="s">
        <v>152</v>
      </c>
      <c r="K5294" t="s">
        <v>988</v>
      </c>
      <c r="L5294" t="s">
        <v>23419</v>
      </c>
    </row>
    <row r="5295" spans="1:12" x14ac:dyDescent="0.25">
      <c r="A5295" t="s">
        <v>23420</v>
      </c>
      <c r="B5295" t="s">
        <v>13</v>
      </c>
      <c r="C5295" t="s">
        <v>23421</v>
      </c>
      <c r="D5295" t="s">
        <v>11819</v>
      </c>
      <c r="E5295" t="s">
        <v>23422</v>
      </c>
      <c r="F5295" t="s">
        <v>23423</v>
      </c>
      <c r="H5295">
        <v>2006</v>
      </c>
      <c r="I5295" t="s">
        <v>26</v>
      </c>
      <c r="J5295" t="s">
        <v>834</v>
      </c>
      <c r="K5295" t="s">
        <v>369</v>
      </c>
      <c r="L5295" t="s">
        <v>23424</v>
      </c>
    </row>
    <row r="5296" spans="1:12" x14ac:dyDescent="0.25">
      <c r="A5296" t="s">
        <v>23425</v>
      </c>
      <c r="B5296" t="s">
        <v>13</v>
      </c>
      <c r="C5296" t="s">
        <v>23426</v>
      </c>
      <c r="D5296" t="s">
        <v>23110</v>
      </c>
      <c r="E5296" t="s">
        <v>23427</v>
      </c>
      <c r="H5296">
        <v>2015</v>
      </c>
      <c r="I5296" t="s">
        <v>193</v>
      </c>
      <c r="J5296" t="s">
        <v>778</v>
      </c>
      <c r="K5296" t="s">
        <v>363</v>
      </c>
      <c r="L5296" t="s">
        <v>23428</v>
      </c>
    </row>
    <row r="5297" spans="1:12" x14ac:dyDescent="0.25">
      <c r="A5297" t="s">
        <v>23429</v>
      </c>
      <c r="B5297" t="s">
        <v>13</v>
      </c>
      <c r="C5297" t="s">
        <v>23430</v>
      </c>
      <c r="D5297" t="s">
        <v>23211</v>
      </c>
      <c r="E5297" t="s">
        <v>23431</v>
      </c>
      <c r="F5297" t="s">
        <v>25</v>
      </c>
      <c r="H5297">
        <v>1993</v>
      </c>
      <c r="I5297" t="s">
        <v>26</v>
      </c>
      <c r="J5297" t="s">
        <v>16677</v>
      </c>
      <c r="K5297" t="s">
        <v>1035</v>
      </c>
      <c r="L5297" t="s">
        <v>23432</v>
      </c>
    </row>
    <row r="5298" spans="1:12" x14ac:dyDescent="0.25">
      <c r="A5298" t="s">
        <v>23433</v>
      </c>
      <c r="B5298" t="s">
        <v>13</v>
      </c>
      <c r="C5298" t="s">
        <v>23434</v>
      </c>
      <c r="D5298" t="s">
        <v>23211</v>
      </c>
      <c r="E5298" t="s">
        <v>23435</v>
      </c>
      <c r="F5298" t="s">
        <v>25</v>
      </c>
      <c r="H5298">
        <v>1973</v>
      </c>
      <c r="I5298" t="s">
        <v>348</v>
      </c>
      <c r="J5298" t="s">
        <v>4128</v>
      </c>
      <c r="K5298" t="s">
        <v>28</v>
      </c>
      <c r="L5298" t="s">
        <v>23436</v>
      </c>
    </row>
    <row r="5299" spans="1:12" x14ac:dyDescent="0.25">
      <c r="A5299" t="s">
        <v>23437</v>
      </c>
      <c r="B5299" t="s">
        <v>13</v>
      </c>
      <c r="C5299" t="s">
        <v>23438</v>
      </c>
      <c r="D5299" t="s">
        <v>23211</v>
      </c>
      <c r="E5299" t="s">
        <v>23439</v>
      </c>
      <c r="F5299" t="s">
        <v>25</v>
      </c>
      <c r="H5299">
        <v>1989</v>
      </c>
      <c r="I5299" t="s">
        <v>137</v>
      </c>
      <c r="J5299" t="s">
        <v>7266</v>
      </c>
      <c r="K5299" t="s">
        <v>1449</v>
      </c>
      <c r="L5299" t="s">
        <v>23440</v>
      </c>
    </row>
    <row r="5300" spans="1:12" x14ac:dyDescent="0.25">
      <c r="A5300" t="s">
        <v>23441</v>
      </c>
      <c r="B5300" t="s">
        <v>134</v>
      </c>
      <c r="C5300" t="s">
        <v>23442</v>
      </c>
      <c r="E5300" t="s">
        <v>20865</v>
      </c>
      <c r="H5300">
        <v>2021</v>
      </c>
      <c r="I5300" t="s">
        <v>144</v>
      </c>
      <c r="J5300" t="s">
        <v>138</v>
      </c>
      <c r="K5300" t="s">
        <v>43</v>
      </c>
      <c r="L5300" t="s">
        <v>23443</v>
      </c>
    </row>
    <row r="5301" spans="1:12" x14ac:dyDescent="0.25">
      <c r="A5301" t="s">
        <v>23444</v>
      </c>
      <c r="B5301" t="s">
        <v>13</v>
      </c>
      <c r="C5301" t="s">
        <v>23445</v>
      </c>
      <c r="D5301" t="s">
        <v>10114</v>
      </c>
      <c r="E5301" t="s">
        <v>23446</v>
      </c>
      <c r="F5301" t="s">
        <v>25</v>
      </c>
      <c r="H5301">
        <v>2017</v>
      </c>
      <c r="I5301" t="s">
        <v>144</v>
      </c>
      <c r="J5301" t="s">
        <v>4889</v>
      </c>
      <c r="K5301" t="s">
        <v>955</v>
      </c>
      <c r="L5301" t="s">
        <v>23447</v>
      </c>
    </row>
    <row r="5302" spans="1:12" x14ac:dyDescent="0.25">
      <c r="A5302" t="s">
        <v>23448</v>
      </c>
      <c r="B5302" t="s">
        <v>13</v>
      </c>
      <c r="C5302" t="s">
        <v>23449</v>
      </c>
      <c r="D5302" t="s">
        <v>23241</v>
      </c>
      <c r="E5302" t="s">
        <v>23450</v>
      </c>
      <c r="F5302" t="s">
        <v>25</v>
      </c>
      <c r="H5302">
        <v>2016</v>
      </c>
      <c r="I5302" t="s">
        <v>193</v>
      </c>
      <c r="J5302" t="s">
        <v>9125</v>
      </c>
      <c r="K5302" t="s">
        <v>3896</v>
      </c>
      <c r="L5302" t="s">
        <v>23451</v>
      </c>
    </row>
    <row r="5303" spans="1:12" x14ac:dyDescent="0.25">
      <c r="A5303" t="s">
        <v>23452</v>
      </c>
      <c r="B5303" t="s">
        <v>13</v>
      </c>
      <c r="C5303" t="s">
        <v>23453</v>
      </c>
      <c r="D5303" t="s">
        <v>23399</v>
      </c>
      <c r="E5303" t="s">
        <v>23454</v>
      </c>
      <c r="F5303" t="s">
        <v>25</v>
      </c>
      <c r="H5303">
        <v>2010</v>
      </c>
      <c r="I5303" t="s">
        <v>137</v>
      </c>
      <c r="J5303" t="s">
        <v>1299</v>
      </c>
      <c r="K5303" t="s">
        <v>5855</v>
      </c>
      <c r="L5303" t="s">
        <v>23455</v>
      </c>
    </row>
    <row r="5304" spans="1:12" x14ac:dyDescent="0.25">
      <c r="A5304" t="s">
        <v>23456</v>
      </c>
      <c r="B5304" t="s">
        <v>13</v>
      </c>
      <c r="C5304" t="s">
        <v>23457</v>
      </c>
      <c r="D5304" t="s">
        <v>11824</v>
      </c>
      <c r="E5304" t="s">
        <v>23458</v>
      </c>
      <c r="F5304" t="s">
        <v>25</v>
      </c>
      <c r="H5304">
        <v>2017</v>
      </c>
      <c r="I5304" t="s">
        <v>26</v>
      </c>
      <c r="J5304" t="s">
        <v>1299</v>
      </c>
      <c r="K5304" t="s">
        <v>7040</v>
      </c>
      <c r="L5304" t="s">
        <v>23459</v>
      </c>
    </row>
    <row r="5305" spans="1:12" x14ac:dyDescent="0.25">
      <c r="A5305" t="s">
        <v>23460</v>
      </c>
      <c r="B5305" t="s">
        <v>13</v>
      </c>
      <c r="C5305" t="s">
        <v>23461</v>
      </c>
      <c r="D5305" t="s">
        <v>832</v>
      </c>
      <c r="E5305" t="s">
        <v>23462</v>
      </c>
      <c r="F5305" t="s">
        <v>25</v>
      </c>
      <c r="H5305">
        <v>2008</v>
      </c>
      <c r="I5305" t="s">
        <v>26</v>
      </c>
      <c r="J5305" t="s">
        <v>834</v>
      </c>
      <c r="K5305" t="s">
        <v>5855</v>
      </c>
      <c r="L5305" t="s">
        <v>23463</v>
      </c>
    </row>
    <row r="5306" spans="1:12" x14ac:dyDescent="0.25">
      <c r="A5306" t="s">
        <v>23464</v>
      </c>
      <c r="B5306" t="s">
        <v>134</v>
      </c>
      <c r="C5306" t="s">
        <v>23465</v>
      </c>
      <c r="H5306">
        <v>2017</v>
      </c>
      <c r="I5306" t="s">
        <v>170</v>
      </c>
      <c r="J5306" t="s">
        <v>138</v>
      </c>
      <c r="K5306" t="s">
        <v>23466</v>
      </c>
      <c r="L5306" t="s">
        <v>23467</v>
      </c>
    </row>
    <row r="5307" spans="1:12" x14ac:dyDescent="0.25">
      <c r="A5307" t="s">
        <v>23468</v>
      </c>
      <c r="B5307" t="s">
        <v>13</v>
      </c>
      <c r="C5307" t="s">
        <v>23469</v>
      </c>
      <c r="D5307" t="s">
        <v>23470</v>
      </c>
      <c r="E5307" t="s">
        <v>23471</v>
      </c>
      <c r="F5307" t="s">
        <v>25</v>
      </c>
      <c r="H5307">
        <v>2016</v>
      </c>
      <c r="I5307" t="s">
        <v>26</v>
      </c>
      <c r="J5307" t="s">
        <v>15936</v>
      </c>
      <c r="K5307" t="s">
        <v>1449</v>
      </c>
      <c r="L5307" t="s">
        <v>23472</v>
      </c>
    </row>
    <row r="5308" spans="1:12" x14ac:dyDescent="0.25">
      <c r="A5308" t="s">
        <v>23473</v>
      </c>
      <c r="B5308" t="s">
        <v>13</v>
      </c>
      <c r="C5308" t="s">
        <v>23474</v>
      </c>
      <c r="D5308" t="s">
        <v>6121</v>
      </c>
      <c r="E5308" t="s">
        <v>23475</v>
      </c>
      <c r="F5308" t="s">
        <v>25</v>
      </c>
      <c r="H5308">
        <v>2017</v>
      </c>
      <c r="I5308" t="s">
        <v>137</v>
      </c>
      <c r="J5308" t="s">
        <v>5143</v>
      </c>
      <c r="K5308" t="s">
        <v>9911</v>
      </c>
      <c r="L5308" t="s">
        <v>23476</v>
      </c>
    </row>
    <row r="5309" spans="1:12" x14ac:dyDescent="0.25">
      <c r="A5309" t="s">
        <v>23477</v>
      </c>
      <c r="B5309" t="s">
        <v>13</v>
      </c>
      <c r="C5309" t="s">
        <v>23478</v>
      </c>
      <c r="D5309" t="s">
        <v>23479</v>
      </c>
      <c r="E5309" t="s">
        <v>23480</v>
      </c>
      <c r="F5309" t="s">
        <v>25</v>
      </c>
      <c r="H5309">
        <v>2018</v>
      </c>
      <c r="I5309" t="s">
        <v>137</v>
      </c>
      <c r="J5309" t="s">
        <v>778</v>
      </c>
      <c r="K5309" t="s">
        <v>28</v>
      </c>
      <c r="L5309" t="s">
        <v>23481</v>
      </c>
    </row>
    <row r="5310" spans="1:12" x14ac:dyDescent="0.25">
      <c r="A5310" t="s">
        <v>23482</v>
      </c>
      <c r="B5310" t="s">
        <v>13</v>
      </c>
      <c r="C5310" t="s">
        <v>23483</v>
      </c>
      <c r="D5310" t="s">
        <v>23484</v>
      </c>
      <c r="E5310" t="s">
        <v>23485</v>
      </c>
      <c r="F5310" t="s">
        <v>25</v>
      </c>
      <c r="H5310">
        <v>2007</v>
      </c>
      <c r="I5310" t="s">
        <v>137</v>
      </c>
      <c r="J5310" t="s">
        <v>3923</v>
      </c>
      <c r="K5310" t="s">
        <v>86</v>
      </c>
      <c r="L5310" t="s">
        <v>23486</v>
      </c>
    </row>
    <row r="5311" spans="1:12" x14ac:dyDescent="0.25">
      <c r="A5311" t="s">
        <v>23487</v>
      </c>
      <c r="B5311" t="s">
        <v>13</v>
      </c>
      <c r="C5311" t="s">
        <v>23488</v>
      </c>
      <c r="D5311" t="s">
        <v>23489</v>
      </c>
      <c r="E5311" t="s">
        <v>23490</v>
      </c>
      <c r="F5311" t="s">
        <v>25</v>
      </c>
      <c r="H5311">
        <v>1993</v>
      </c>
      <c r="I5311" t="s">
        <v>193</v>
      </c>
      <c r="J5311" t="s">
        <v>14780</v>
      </c>
      <c r="K5311" t="s">
        <v>1449</v>
      </c>
      <c r="L5311" t="s">
        <v>23491</v>
      </c>
    </row>
    <row r="5312" spans="1:12" x14ac:dyDescent="0.25">
      <c r="A5312" t="s">
        <v>23492</v>
      </c>
      <c r="B5312" t="s">
        <v>13</v>
      </c>
      <c r="C5312" t="s">
        <v>23493</v>
      </c>
      <c r="D5312" t="s">
        <v>23494</v>
      </c>
      <c r="E5312" t="s">
        <v>23495</v>
      </c>
      <c r="H5312">
        <v>2014</v>
      </c>
      <c r="I5312" t="s">
        <v>26</v>
      </c>
      <c r="J5312" t="s">
        <v>1024</v>
      </c>
      <c r="K5312" t="s">
        <v>779</v>
      </c>
      <c r="L5312" t="s">
        <v>23496</v>
      </c>
    </row>
    <row r="5313" spans="1:12" x14ac:dyDescent="0.25">
      <c r="A5313" t="s">
        <v>23497</v>
      </c>
      <c r="B5313" t="s">
        <v>13</v>
      </c>
      <c r="C5313" t="s">
        <v>23498</v>
      </c>
      <c r="D5313" t="s">
        <v>23499</v>
      </c>
      <c r="E5313" t="s">
        <v>23500</v>
      </c>
      <c r="H5313">
        <v>2020</v>
      </c>
      <c r="I5313" t="s">
        <v>151</v>
      </c>
      <c r="J5313" t="s">
        <v>464</v>
      </c>
      <c r="K5313" t="s">
        <v>356</v>
      </c>
      <c r="L5313" t="s">
        <v>23501</v>
      </c>
    </row>
    <row r="5314" spans="1:12" x14ac:dyDescent="0.25">
      <c r="A5314" t="s">
        <v>23502</v>
      </c>
      <c r="B5314" t="s">
        <v>13</v>
      </c>
      <c r="C5314" t="s">
        <v>23503</v>
      </c>
      <c r="D5314" t="s">
        <v>2325</v>
      </c>
      <c r="E5314" t="s">
        <v>23504</v>
      </c>
      <c r="H5314">
        <v>1969</v>
      </c>
      <c r="I5314" t="s">
        <v>961</v>
      </c>
      <c r="J5314" t="s">
        <v>4889</v>
      </c>
      <c r="K5314" t="s">
        <v>1685</v>
      </c>
      <c r="L5314" t="s">
        <v>23505</v>
      </c>
    </row>
    <row r="5315" spans="1:12" x14ac:dyDescent="0.25">
      <c r="A5315" t="s">
        <v>23506</v>
      </c>
      <c r="B5315" t="s">
        <v>13</v>
      </c>
      <c r="C5315" t="s">
        <v>23507</v>
      </c>
      <c r="D5315" t="s">
        <v>23508</v>
      </c>
      <c r="E5315" t="s">
        <v>23509</v>
      </c>
      <c r="H5315">
        <v>2013</v>
      </c>
      <c r="I5315" t="s">
        <v>137</v>
      </c>
      <c r="J5315" t="s">
        <v>188</v>
      </c>
      <c r="K5315" t="s">
        <v>639</v>
      </c>
      <c r="L5315" t="s">
        <v>23510</v>
      </c>
    </row>
    <row r="5316" spans="1:12" x14ac:dyDescent="0.25">
      <c r="A5316" t="s">
        <v>23511</v>
      </c>
      <c r="B5316" t="s">
        <v>13</v>
      </c>
      <c r="C5316" t="s">
        <v>23512</v>
      </c>
      <c r="D5316" t="s">
        <v>23513</v>
      </c>
      <c r="H5316">
        <v>2006</v>
      </c>
      <c r="I5316" t="s">
        <v>348</v>
      </c>
      <c r="J5316" t="s">
        <v>78</v>
      </c>
      <c r="K5316" t="s">
        <v>65</v>
      </c>
      <c r="L5316" t="s">
        <v>23514</v>
      </c>
    </row>
    <row r="5317" spans="1:12" x14ac:dyDescent="0.25">
      <c r="A5317" t="s">
        <v>23515</v>
      </c>
      <c r="B5317" t="s">
        <v>13</v>
      </c>
      <c r="C5317" t="s">
        <v>23516</v>
      </c>
      <c r="D5317" t="s">
        <v>23517</v>
      </c>
      <c r="E5317" t="s">
        <v>23518</v>
      </c>
      <c r="H5317">
        <v>2020</v>
      </c>
      <c r="I5317" t="s">
        <v>26</v>
      </c>
      <c r="J5317" t="s">
        <v>480</v>
      </c>
      <c r="K5317" t="s">
        <v>72</v>
      </c>
      <c r="L5317" t="s">
        <v>23519</v>
      </c>
    </row>
    <row r="5318" spans="1:12" x14ac:dyDescent="0.25">
      <c r="A5318" t="s">
        <v>23520</v>
      </c>
      <c r="B5318" t="s">
        <v>13</v>
      </c>
      <c r="C5318" t="s">
        <v>23521</v>
      </c>
      <c r="D5318" t="s">
        <v>23522</v>
      </c>
      <c r="E5318" t="s">
        <v>23523</v>
      </c>
      <c r="F5318" t="s">
        <v>23524</v>
      </c>
      <c r="H5318">
        <v>2004</v>
      </c>
      <c r="I5318" t="s">
        <v>430</v>
      </c>
      <c r="J5318" t="s">
        <v>99</v>
      </c>
      <c r="K5318" t="s">
        <v>748</v>
      </c>
      <c r="L5318" t="s">
        <v>23525</v>
      </c>
    </row>
    <row r="5319" spans="1:12" x14ac:dyDescent="0.25">
      <c r="A5319" t="s">
        <v>23526</v>
      </c>
      <c r="B5319" t="s">
        <v>13</v>
      </c>
      <c r="C5319" t="s">
        <v>23527</v>
      </c>
      <c r="D5319" t="s">
        <v>23528</v>
      </c>
      <c r="E5319" t="s">
        <v>23529</v>
      </c>
      <c r="H5319">
        <v>2017</v>
      </c>
      <c r="I5319" t="s">
        <v>430</v>
      </c>
      <c r="J5319" t="s">
        <v>1024</v>
      </c>
      <c r="K5319" t="s">
        <v>1410</v>
      </c>
      <c r="L5319" t="s">
        <v>23530</v>
      </c>
    </row>
    <row r="5320" spans="1:12" x14ac:dyDescent="0.25">
      <c r="A5320" t="s">
        <v>23531</v>
      </c>
      <c r="B5320" t="s">
        <v>13</v>
      </c>
      <c r="C5320" t="s">
        <v>23532</v>
      </c>
      <c r="D5320" t="s">
        <v>23533</v>
      </c>
      <c r="E5320" t="s">
        <v>23534</v>
      </c>
      <c r="H5320">
        <v>2013</v>
      </c>
      <c r="J5320" t="s">
        <v>225</v>
      </c>
      <c r="K5320" t="s">
        <v>239</v>
      </c>
      <c r="L5320" t="s">
        <v>23535</v>
      </c>
    </row>
    <row r="5321" spans="1:12" x14ac:dyDescent="0.25">
      <c r="A5321" t="s">
        <v>23536</v>
      </c>
      <c r="B5321" t="s">
        <v>13</v>
      </c>
      <c r="C5321" t="s">
        <v>23537</v>
      </c>
      <c r="D5321" t="s">
        <v>23538</v>
      </c>
      <c r="E5321" t="s">
        <v>23539</v>
      </c>
      <c r="H5321">
        <v>2015</v>
      </c>
      <c r="I5321" t="s">
        <v>137</v>
      </c>
      <c r="J5321" t="s">
        <v>522</v>
      </c>
      <c r="K5321" t="s">
        <v>3123</v>
      </c>
      <c r="L5321" t="s">
        <v>23540</v>
      </c>
    </row>
    <row r="5322" spans="1:12" x14ac:dyDescent="0.25">
      <c r="A5322" t="s">
        <v>23541</v>
      </c>
      <c r="B5322" t="s">
        <v>134</v>
      </c>
      <c r="C5322" t="s">
        <v>23542</v>
      </c>
      <c r="E5322" t="s">
        <v>23543</v>
      </c>
      <c r="G5322" s="1">
        <v>44338</v>
      </c>
      <c r="H5322">
        <v>2004</v>
      </c>
      <c r="I5322" t="s">
        <v>144</v>
      </c>
      <c r="J5322" t="s">
        <v>485</v>
      </c>
      <c r="K5322" t="s">
        <v>19</v>
      </c>
      <c r="L5322" t="s">
        <v>23544</v>
      </c>
    </row>
    <row r="5323" spans="1:12" x14ac:dyDescent="0.25">
      <c r="A5323" t="s">
        <v>23545</v>
      </c>
      <c r="B5323" t="s">
        <v>13</v>
      </c>
      <c r="C5323" t="s">
        <v>23546</v>
      </c>
      <c r="D5323" t="s">
        <v>14732</v>
      </c>
      <c r="E5323" t="s">
        <v>23547</v>
      </c>
      <c r="H5323">
        <v>1950</v>
      </c>
      <c r="I5323" t="s">
        <v>26</v>
      </c>
      <c r="J5323" t="s">
        <v>27</v>
      </c>
      <c r="K5323" t="s">
        <v>239</v>
      </c>
      <c r="L5323" t="s">
        <v>23548</v>
      </c>
    </row>
    <row r="5324" spans="1:12" x14ac:dyDescent="0.25">
      <c r="A5324" t="s">
        <v>23549</v>
      </c>
      <c r="B5324" t="s">
        <v>13</v>
      </c>
      <c r="C5324" t="s">
        <v>23550</v>
      </c>
      <c r="D5324" t="s">
        <v>2768</v>
      </c>
      <c r="E5324" t="s">
        <v>23551</v>
      </c>
      <c r="F5324" t="s">
        <v>34</v>
      </c>
      <c r="H5324">
        <v>2013</v>
      </c>
      <c r="I5324" t="s">
        <v>26</v>
      </c>
      <c r="J5324" t="s">
        <v>78</v>
      </c>
      <c r="K5324" t="s">
        <v>2585</v>
      </c>
      <c r="L5324" t="s">
        <v>23552</v>
      </c>
    </row>
    <row r="5325" spans="1:12" x14ac:dyDescent="0.25">
      <c r="A5325" t="s">
        <v>23553</v>
      </c>
      <c r="B5325" t="s">
        <v>13</v>
      </c>
      <c r="C5325" t="s">
        <v>23554</v>
      </c>
      <c r="D5325" t="s">
        <v>2873</v>
      </c>
      <c r="H5325">
        <v>2017</v>
      </c>
      <c r="I5325" t="s">
        <v>137</v>
      </c>
      <c r="J5325" t="s">
        <v>623</v>
      </c>
      <c r="K5325" t="s">
        <v>43</v>
      </c>
      <c r="L5325" t="s">
        <v>23555</v>
      </c>
    </row>
    <row r="5326" spans="1:12" x14ac:dyDescent="0.25">
      <c r="A5326" t="s">
        <v>23556</v>
      </c>
      <c r="B5326" t="s">
        <v>13</v>
      </c>
      <c r="C5326" t="s">
        <v>23557</v>
      </c>
      <c r="D5326" t="s">
        <v>23558</v>
      </c>
      <c r="E5326" t="s">
        <v>23559</v>
      </c>
      <c r="H5326">
        <v>2021</v>
      </c>
      <c r="I5326" t="s">
        <v>144</v>
      </c>
      <c r="J5326" t="s">
        <v>457</v>
      </c>
      <c r="K5326" t="s">
        <v>1205</v>
      </c>
      <c r="L5326" t="s">
        <v>23560</v>
      </c>
    </row>
    <row r="5327" spans="1:12" x14ac:dyDescent="0.25">
      <c r="A5327" t="s">
        <v>23561</v>
      </c>
      <c r="B5327" t="s">
        <v>13</v>
      </c>
      <c r="C5327" t="s">
        <v>23562</v>
      </c>
      <c r="D5327" t="s">
        <v>23563</v>
      </c>
      <c r="H5327">
        <v>2010</v>
      </c>
      <c r="I5327" t="s">
        <v>137</v>
      </c>
      <c r="J5327" t="s">
        <v>623</v>
      </c>
      <c r="K5327" t="s">
        <v>43</v>
      </c>
      <c r="L5327" t="s">
        <v>23564</v>
      </c>
    </row>
    <row r="5328" spans="1:12" x14ac:dyDescent="0.25">
      <c r="A5328" t="s">
        <v>23565</v>
      </c>
      <c r="B5328" t="s">
        <v>13</v>
      </c>
      <c r="C5328" t="s">
        <v>23566</v>
      </c>
      <c r="D5328" t="s">
        <v>8255</v>
      </c>
      <c r="H5328">
        <v>2019</v>
      </c>
      <c r="I5328" t="s">
        <v>137</v>
      </c>
      <c r="J5328" t="s">
        <v>3944</v>
      </c>
      <c r="K5328" t="s">
        <v>158</v>
      </c>
      <c r="L5328" t="s">
        <v>23567</v>
      </c>
    </row>
    <row r="5329" spans="1:12" x14ac:dyDescent="0.25">
      <c r="A5329" t="s">
        <v>23568</v>
      </c>
      <c r="B5329" t="s">
        <v>13</v>
      </c>
      <c r="C5329" t="s">
        <v>23569</v>
      </c>
      <c r="D5329" t="s">
        <v>23570</v>
      </c>
      <c r="E5329" t="s">
        <v>23571</v>
      </c>
      <c r="H5329">
        <v>2017</v>
      </c>
      <c r="I5329" t="s">
        <v>144</v>
      </c>
      <c r="J5329" t="s">
        <v>504</v>
      </c>
      <c r="K5329" t="s">
        <v>633</v>
      </c>
      <c r="L5329" t="s">
        <v>23572</v>
      </c>
    </row>
    <row r="5330" spans="1:12" x14ac:dyDescent="0.25">
      <c r="A5330" t="s">
        <v>23573</v>
      </c>
      <c r="B5330" t="s">
        <v>13</v>
      </c>
      <c r="C5330" t="s">
        <v>23574</v>
      </c>
      <c r="D5330" t="s">
        <v>23575</v>
      </c>
      <c r="E5330" t="s">
        <v>23576</v>
      </c>
      <c r="H5330">
        <v>2020</v>
      </c>
      <c r="I5330" t="s">
        <v>430</v>
      </c>
      <c r="J5330" t="s">
        <v>457</v>
      </c>
      <c r="K5330" t="s">
        <v>72</v>
      </c>
      <c r="L5330" t="s">
        <v>23577</v>
      </c>
    </row>
    <row r="5331" spans="1:12" x14ac:dyDescent="0.25">
      <c r="A5331" t="s">
        <v>23578</v>
      </c>
      <c r="B5331" t="s">
        <v>13</v>
      </c>
      <c r="C5331" t="s">
        <v>23579</v>
      </c>
      <c r="D5331" t="s">
        <v>442</v>
      </c>
      <c r="E5331" t="s">
        <v>1042</v>
      </c>
      <c r="H5331">
        <v>2020</v>
      </c>
      <c r="I5331" t="s">
        <v>137</v>
      </c>
      <c r="J5331" t="s">
        <v>443</v>
      </c>
      <c r="K5331" t="s">
        <v>158</v>
      </c>
      <c r="L5331" t="s">
        <v>23580</v>
      </c>
    </row>
    <row r="5332" spans="1:12" x14ac:dyDescent="0.25">
      <c r="A5332" t="s">
        <v>23581</v>
      </c>
      <c r="B5332" t="s">
        <v>13</v>
      </c>
      <c r="C5332" t="s">
        <v>23582</v>
      </c>
      <c r="D5332" t="s">
        <v>23583</v>
      </c>
      <c r="E5332" t="s">
        <v>23584</v>
      </c>
      <c r="F5332" t="s">
        <v>34</v>
      </c>
      <c r="H5332">
        <v>2019</v>
      </c>
      <c r="I5332" t="s">
        <v>430</v>
      </c>
      <c r="J5332" t="s">
        <v>9125</v>
      </c>
      <c r="K5332" t="s">
        <v>72</v>
      </c>
      <c r="L5332" t="s">
        <v>23585</v>
      </c>
    </row>
    <row r="5333" spans="1:12" x14ac:dyDescent="0.25">
      <c r="A5333" t="s">
        <v>23586</v>
      </c>
      <c r="B5333" t="s">
        <v>13</v>
      </c>
      <c r="C5333" t="s">
        <v>23587</v>
      </c>
      <c r="D5333" t="s">
        <v>23588</v>
      </c>
      <c r="E5333" t="s">
        <v>23589</v>
      </c>
      <c r="H5333">
        <v>2021</v>
      </c>
      <c r="I5333" t="s">
        <v>193</v>
      </c>
      <c r="J5333" t="s">
        <v>64</v>
      </c>
      <c r="K5333" t="s">
        <v>691</v>
      </c>
      <c r="L5333" t="s">
        <v>23590</v>
      </c>
    </row>
    <row r="5334" spans="1:12" x14ac:dyDescent="0.25">
      <c r="A5334" t="s">
        <v>23591</v>
      </c>
      <c r="B5334" t="s">
        <v>13</v>
      </c>
      <c r="C5334" t="s">
        <v>23592</v>
      </c>
      <c r="D5334" t="s">
        <v>7014</v>
      </c>
      <c r="H5334">
        <v>2020</v>
      </c>
      <c r="I5334" t="s">
        <v>137</v>
      </c>
      <c r="J5334" t="s">
        <v>818</v>
      </c>
      <c r="K5334" t="s">
        <v>451</v>
      </c>
      <c r="L5334" t="s">
        <v>23593</v>
      </c>
    </row>
    <row r="5335" spans="1:12" x14ac:dyDescent="0.25">
      <c r="A5335" t="s">
        <v>23594</v>
      </c>
      <c r="B5335" t="s">
        <v>13</v>
      </c>
      <c r="C5335" t="s">
        <v>23595</v>
      </c>
      <c r="D5335" t="s">
        <v>7014</v>
      </c>
      <c r="H5335">
        <v>2020</v>
      </c>
      <c r="I5335" t="s">
        <v>137</v>
      </c>
      <c r="J5335" t="s">
        <v>7248</v>
      </c>
      <c r="K5335" t="s">
        <v>451</v>
      </c>
      <c r="L5335" t="s">
        <v>23593</v>
      </c>
    </row>
    <row r="5336" spans="1:12" x14ac:dyDescent="0.25">
      <c r="A5336" t="s">
        <v>23596</v>
      </c>
      <c r="B5336" t="s">
        <v>13</v>
      </c>
      <c r="C5336" t="s">
        <v>23597</v>
      </c>
      <c r="D5336" t="s">
        <v>11560</v>
      </c>
      <c r="H5336">
        <v>2019</v>
      </c>
      <c r="I5336" t="s">
        <v>137</v>
      </c>
      <c r="J5336" t="s">
        <v>7936</v>
      </c>
      <c r="K5336" t="s">
        <v>158</v>
      </c>
      <c r="L5336" t="s">
        <v>23598</v>
      </c>
    </row>
    <row r="5337" spans="1:12" x14ac:dyDescent="0.25">
      <c r="A5337" t="s">
        <v>23599</v>
      </c>
      <c r="B5337" t="s">
        <v>13</v>
      </c>
      <c r="C5337" t="s">
        <v>23600</v>
      </c>
      <c r="D5337" t="s">
        <v>3933</v>
      </c>
      <c r="E5337" t="s">
        <v>8867</v>
      </c>
      <c r="H5337">
        <v>2019</v>
      </c>
      <c r="I5337" t="s">
        <v>137</v>
      </c>
      <c r="J5337" t="s">
        <v>2618</v>
      </c>
      <c r="K5337" t="s">
        <v>158</v>
      </c>
      <c r="L5337" t="s">
        <v>8868</v>
      </c>
    </row>
    <row r="5338" spans="1:12" x14ac:dyDescent="0.25">
      <c r="A5338" t="s">
        <v>23601</v>
      </c>
      <c r="B5338" t="s">
        <v>13</v>
      </c>
      <c r="C5338" t="s">
        <v>23602</v>
      </c>
      <c r="D5338" t="s">
        <v>23603</v>
      </c>
      <c r="E5338" t="s">
        <v>23604</v>
      </c>
      <c r="H5338">
        <v>2020</v>
      </c>
      <c r="I5338" t="s">
        <v>193</v>
      </c>
      <c r="J5338" t="s">
        <v>1031</v>
      </c>
      <c r="K5338" t="s">
        <v>43</v>
      </c>
      <c r="L5338" t="s">
        <v>23605</v>
      </c>
    </row>
    <row r="5339" spans="1:12" x14ac:dyDescent="0.25">
      <c r="A5339" t="s">
        <v>23606</v>
      </c>
      <c r="B5339" t="s">
        <v>13</v>
      </c>
      <c r="C5339" t="s">
        <v>23607</v>
      </c>
      <c r="D5339" t="s">
        <v>19259</v>
      </c>
      <c r="E5339" t="s">
        <v>19259</v>
      </c>
      <c r="H5339">
        <v>2019</v>
      </c>
      <c r="I5339" t="s">
        <v>137</v>
      </c>
      <c r="J5339" t="s">
        <v>623</v>
      </c>
      <c r="K5339" t="s">
        <v>451</v>
      </c>
      <c r="L5339" t="s">
        <v>23608</v>
      </c>
    </row>
    <row r="5340" spans="1:12" x14ac:dyDescent="0.25">
      <c r="A5340" t="s">
        <v>23609</v>
      </c>
      <c r="B5340" t="s">
        <v>13</v>
      </c>
      <c r="C5340" t="s">
        <v>23610</v>
      </c>
      <c r="D5340" t="s">
        <v>23611</v>
      </c>
      <c r="E5340" t="s">
        <v>23612</v>
      </c>
      <c r="H5340">
        <v>2007</v>
      </c>
      <c r="I5340" t="s">
        <v>430</v>
      </c>
      <c r="J5340" t="s">
        <v>582</v>
      </c>
      <c r="K5340" t="s">
        <v>72</v>
      </c>
      <c r="L5340" t="s">
        <v>23613</v>
      </c>
    </row>
    <row r="5341" spans="1:12" x14ac:dyDescent="0.25">
      <c r="A5341" t="s">
        <v>23614</v>
      </c>
      <c r="B5341" t="s">
        <v>13</v>
      </c>
      <c r="C5341" t="s">
        <v>23615</v>
      </c>
      <c r="D5341" t="s">
        <v>442</v>
      </c>
      <c r="H5341">
        <v>2019</v>
      </c>
      <c r="I5341" t="s">
        <v>137</v>
      </c>
      <c r="J5341" t="s">
        <v>1639</v>
      </c>
      <c r="K5341" t="s">
        <v>158</v>
      </c>
      <c r="L5341" t="s">
        <v>23616</v>
      </c>
    </row>
    <row r="5342" spans="1:12" x14ac:dyDescent="0.25">
      <c r="A5342" t="s">
        <v>23617</v>
      </c>
      <c r="B5342" t="s">
        <v>13</v>
      </c>
      <c r="C5342" t="s">
        <v>23618</v>
      </c>
      <c r="D5342" t="s">
        <v>8255</v>
      </c>
      <c r="H5342">
        <v>2020</v>
      </c>
      <c r="I5342" t="s">
        <v>137</v>
      </c>
      <c r="J5342" t="s">
        <v>948</v>
      </c>
      <c r="K5342" t="s">
        <v>158</v>
      </c>
      <c r="L5342" t="s">
        <v>23619</v>
      </c>
    </row>
    <row r="5343" spans="1:12" x14ac:dyDescent="0.25">
      <c r="A5343" t="s">
        <v>23620</v>
      </c>
      <c r="B5343" t="s">
        <v>13</v>
      </c>
      <c r="C5343" t="s">
        <v>23621</v>
      </c>
      <c r="D5343" t="s">
        <v>20154</v>
      </c>
      <c r="E5343" t="s">
        <v>23622</v>
      </c>
      <c r="H5343">
        <v>2008</v>
      </c>
      <c r="I5343" t="s">
        <v>26</v>
      </c>
      <c r="J5343" t="s">
        <v>703</v>
      </c>
      <c r="K5343" t="s">
        <v>72</v>
      </c>
      <c r="L5343" t="s">
        <v>23623</v>
      </c>
    </row>
    <row r="5344" spans="1:12" x14ac:dyDescent="0.25">
      <c r="A5344" t="s">
        <v>23624</v>
      </c>
      <c r="B5344" t="s">
        <v>13</v>
      </c>
      <c r="C5344" t="s">
        <v>23625</v>
      </c>
      <c r="D5344" t="s">
        <v>10017</v>
      </c>
      <c r="E5344" t="s">
        <v>23626</v>
      </c>
      <c r="H5344">
        <v>2016</v>
      </c>
      <c r="I5344" t="s">
        <v>151</v>
      </c>
      <c r="J5344" t="s">
        <v>71</v>
      </c>
      <c r="K5344" t="s">
        <v>458</v>
      </c>
      <c r="L5344" t="s">
        <v>23627</v>
      </c>
    </row>
    <row r="5345" spans="1:12" x14ac:dyDescent="0.25">
      <c r="A5345" t="s">
        <v>23628</v>
      </c>
      <c r="B5345" t="s">
        <v>13</v>
      </c>
      <c r="C5345" t="s">
        <v>23629</v>
      </c>
      <c r="D5345" t="s">
        <v>23630</v>
      </c>
      <c r="E5345" t="s">
        <v>23631</v>
      </c>
      <c r="H5345">
        <v>2021</v>
      </c>
      <c r="I5345" t="s">
        <v>193</v>
      </c>
      <c r="J5345" t="s">
        <v>537</v>
      </c>
      <c r="K5345" t="s">
        <v>86</v>
      </c>
      <c r="L5345" t="s">
        <v>23632</v>
      </c>
    </row>
    <row r="5346" spans="1:12" x14ac:dyDescent="0.25">
      <c r="A5346" t="s">
        <v>23633</v>
      </c>
      <c r="B5346" t="s">
        <v>13</v>
      </c>
      <c r="C5346" t="s">
        <v>23634</v>
      </c>
      <c r="D5346" t="s">
        <v>23635</v>
      </c>
      <c r="E5346" t="s">
        <v>23636</v>
      </c>
      <c r="H5346">
        <v>2021</v>
      </c>
      <c r="I5346" t="s">
        <v>144</v>
      </c>
      <c r="J5346" t="s">
        <v>5699</v>
      </c>
      <c r="K5346" t="s">
        <v>107</v>
      </c>
      <c r="L5346" t="s">
        <v>23637</v>
      </c>
    </row>
    <row r="5347" spans="1:12" x14ac:dyDescent="0.25">
      <c r="A5347" t="s">
        <v>23638</v>
      </c>
      <c r="B5347" t="s">
        <v>13</v>
      </c>
      <c r="C5347" t="s">
        <v>23639</v>
      </c>
      <c r="D5347" t="s">
        <v>23640</v>
      </c>
      <c r="E5347" t="s">
        <v>23641</v>
      </c>
      <c r="H5347">
        <v>2021</v>
      </c>
      <c r="I5347" t="s">
        <v>26</v>
      </c>
      <c r="J5347" t="s">
        <v>464</v>
      </c>
      <c r="K5347" t="s">
        <v>86</v>
      </c>
      <c r="L5347" t="s">
        <v>23642</v>
      </c>
    </row>
    <row r="5348" spans="1:12" x14ac:dyDescent="0.25">
      <c r="A5348" t="s">
        <v>23643</v>
      </c>
      <c r="B5348" t="s">
        <v>13</v>
      </c>
      <c r="C5348" t="s">
        <v>23644</v>
      </c>
      <c r="D5348" t="s">
        <v>22906</v>
      </c>
      <c r="E5348" t="s">
        <v>23645</v>
      </c>
      <c r="H5348">
        <v>1995</v>
      </c>
      <c r="I5348" t="s">
        <v>26</v>
      </c>
      <c r="J5348" t="s">
        <v>8818</v>
      </c>
      <c r="K5348" t="s">
        <v>564</v>
      </c>
      <c r="L5348" t="s">
        <v>23646</v>
      </c>
    </row>
    <row r="5349" spans="1:12" x14ac:dyDescent="0.25">
      <c r="A5349" t="s">
        <v>23647</v>
      </c>
      <c r="B5349" t="s">
        <v>13</v>
      </c>
      <c r="C5349" t="s">
        <v>23648</v>
      </c>
      <c r="D5349" t="s">
        <v>23649</v>
      </c>
      <c r="E5349" t="s">
        <v>23650</v>
      </c>
      <c r="H5349">
        <v>2021</v>
      </c>
      <c r="I5349" t="s">
        <v>144</v>
      </c>
      <c r="J5349" t="s">
        <v>5614</v>
      </c>
      <c r="K5349" t="s">
        <v>239</v>
      </c>
      <c r="L5349" t="s">
        <v>23651</v>
      </c>
    </row>
    <row r="5350" spans="1:12" x14ac:dyDescent="0.25">
      <c r="A5350" t="s">
        <v>23652</v>
      </c>
      <c r="B5350" t="s">
        <v>13</v>
      </c>
      <c r="C5350" t="s">
        <v>23653</v>
      </c>
      <c r="D5350" t="s">
        <v>23654</v>
      </c>
      <c r="E5350" t="s">
        <v>23655</v>
      </c>
      <c r="H5350">
        <v>2011</v>
      </c>
      <c r="I5350" t="s">
        <v>193</v>
      </c>
      <c r="J5350" t="s">
        <v>1980</v>
      </c>
      <c r="K5350" t="s">
        <v>791</v>
      </c>
      <c r="L5350" t="s">
        <v>23656</v>
      </c>
    </row>
    <row r="5351" spans="1:12" x14ac:dyDescent="0.25">
      <c r="A5351" t="s">
        <v>23657</v>
      </c>
      <c r="B5351" t="s">
        <v>13</v>
      </c>
      <c r="C5351" t="s">
        <v>23658</v>
      </c>
      <c r="D5351" t="s">
        <v>442</v>
      </c>
      <c r="H5351">
        <v>2018</v>
      </c>
      <c r="I5351" t="s">
        <v>137</v>
      </c>
      <c r="J5351" t="s">
        <v>7254</v>
      </c>
      <c r="K5351" t="s">
        <v>451</v>
      </c>
      <c r="L5351" t="s">
        <v>23659</v>
      </c>
    </row>
    <row r="5352" spans="1:12" x14ac:dyDescent="0.25">
      <c r="A5352" t="s">
        <v>23660</v>
      </c>
      <c r="B5352" t="s">
        <v>13</v>
      </c>
      <c r="C5352" t="s">
        <v>23661</v>
      </c>
      <c r="D5352" t="s">
        <v>23662</v>
      </c>
      <c r="E5352" t="s">
        <v>23663</v>
      </c>
      <c r="H5352">
        <v>2017</v>
      </c>
      <c r="I5352" t="s">
        <v>26</v>
      </c>
      <c r="J5352" t="s">
        <v>1310</v>
      </c>
      <c r="K5352" t="s">
        <v>1422</v>
      </c>
      <c r="L5352" t="s">
        <v>23664</v>
      </c>
    </row>
    <row r="5353" spans="1:12" x14ac:dyDescent="0.25">
      <c r="A5353" t="s">
        <v>23665</v>
      </c>
      <c r="B5353" t="s">
        <v>13</v>
      </c>
      <c r="C5353" t="s">
        <v>23666</v>
      </c>
      <c r="D5353" t="s">
        <v>442</v>
      </c>
      <c r="H5353">
        <v>2020</v>
      </c>
      <c r="I5353" t="s">
        <v>137</v>
      </c>
      <c r="J5353" t="s">
        <v>447</v>
      </c>
      <c r="K5353" t="s">
        <v>158</v>
      </c>
      <c r="L5353" t="s">
        <v>23667</v>
      </c>
    </row>
    <row r="5354" spans="1:12" x14ac:dyDescent="0.25">
      <c r="A5354" t="s">
        <v>23668</v>
      </c>
      <c r="B5354" t="s">
        <v>13</v>
      </c>
      <c r="C5354" t="s">
        <v>23669</v>
      </c>
      <c r="D5354" t="s">
        <v>442</v>
      </c>
      <c r="H5354">
        <v>2020</v>
      </c>
      <c r="I5354" t="s">
        <v>137</v>
      </c>
      <c r="J5354" t="s">
        <v>948</v>
      </c>
      <c r="K5354" t="s">
        <v>158</v>
      </c>
      <c r="L5354" t="s">
        <v>23670</v>
      </c>
    </row>
    <row r="5355" spans="1:12" x14ac:dyDescent="0.25">
      <c r="A5355" t="s">
        <v>23671</v>
      </c>
      <c r="B5355" t="s">
        <v>13</v>
      </c>
      <c r="C5355" t="s">
        <v>23672</v>
      </c>
      <c r="D5355" t="s">
        <v>23673</v>
      </c>
      <c r="E5355" t="s">
        <v>23674</v>
      </c>
      <c r="H5355">
        <v>2021</v>
      </c>
      <c r="I5355" t="s">
        <v>193</v>
      </c>
      <c r="J5355" t="s">
        <v>2284</v>
      </c>
      <c r="K5355" t="s">
        <v>153</v>
      </c>
      <c r="L5355" t="s">
        <v>23675</v>
      </c>
    </row>
    <row r="5356" spans="1:12" x14ac:dyDescent="0.25">
      <c r="A5356" t="s">
        <v>23676</v>
      </c>
      <c r="B5356" t="s">
        <v>13</v>
      </c>
      <c r="C5356" t="s">
        <v>23677</v>
      </c>
      <c r="D5356" t="s">
        <v>817</v>
      </c>
      <c r="H5356">
        <v>2020</v>
      </c>
      <c r="I5356" t="s">
        <v>137</v>
      </c>
      <c r="J5356" t="s">
        <v>234</v>
      </c>
      <c r="K5356" t="s">
        <v>158</v>
      </c>
      <c r="L5356" t="s">
        <v>23593</v>
      </c>
    </row>
    <row r="5357" spans="1:12" x14ac:dyDescent="0.25">
      <c r="A5357" t="s">
        <v>23678</v>
      </c>
      <c r="B5357" t="s">
        <v>13</v>
      </c>
      <c r="C5357" t="s">
        <v>23679</v>
      </c>
      <c r="D5357" t="s">
        <v>23680</v>
      </c>
      <c r="E5357" t="s">
        <v>23681</v>
      </c>
      <c r="H5357">
        <v>2021</v>
      </c>
      <c r="I5357" t="s">
        <v>193</v>
      </c>
      <c r="J5357" t="s">
        <v>27</v>
      </c>
      <c r="K5357" t="s">
        <v>86</v>
      </c>
      <c r="L5357" t="s">
        <v>23682</v>
      </c>
    </row>
    <row r="5358" spans="1:12" x14ac:dyDescent="0.25">
      <c r="A5358" t="s">
        <v>23683</v>
      </c>
      <c r="B5358" t="s">
        <v>13</v>
      </c>
      <c r="C5358" t="s">
        <v>23684</v>
      </c>
      <c r="D5358" t="s">
        <v>23685</v>
      </c>
      <c r="E5358" t="s">
        <v>23686</v>
      </c>
      <c r="H5358">
        <v>2010</v>
      </c>
      <c r="I5358" t="s">
        <v>26</v>
      </c>
      <c r="J5358" t="s">
        <v>2284</v>
      </c>
      <c r="K5358" t="s">
        <v>1263</v>
      </c>
      <c r="L5358" t="s">
        <v>23687</v>
      </c>
    </row>
    <row r="5359" spans="1:12" x14ac:dyDescent="0.25">
      <c r="A5359" t="s">
        <v>23688</v>
      </c>
      <c r="B5359" t="s">
        <v>13</v>
      </c>
      <c r="C5359" t="s">
        <v>23689</v>
      </c>
      <c r="D5359" t="s">
        <v>21871</v>
      </c>
      <c r="E5359" t="s">
        <v>19949</v>
      </c>
      <c r="H5359">
        <v>2021</v>
      </c>
      <c r="I5359" t="s">
        <v>137</v>
      </c>
      <c r="J5359" t="s">
        <v>544</v>
      </c>
      <c r="K5359" t="s">
        <v>451</v>
      </c>
      <c r="L5359" t="s">
        <v>23690</v>
      </c>
    </row>
    <row r="5360" spans="1:12" x14ac:dyDescent="0.25">
      <c r="A5360" t="s">
        <v>23691</v>
      </c>
      <c r="B5360" t="s">
        <v>13</v>
      </c>
      <c r="C5360" t="s">
        <v>23692</v>
      </c>
      <c r="D5360" t="s">
        <v>442</v>
      </c>
      <c r="E5360" t="s">
        <v>1042</v>
      </c>
      <c r="H5360">
        <v>2019</v>
      </c>
      <c r="I5360" t="s">
        <v>137</v>
      </c>
      <c r="J5360" t="s">
        <v>948</v>
      </c>
      <c r="K5360" t="s">
        <v>158</v>
      </c>
      <c r="L5360" t="s">
        <v>23693</v>
      </c>
    </row>
    <row r="5361" spans="1:12" x14ac:dyDescent="0.25">
      <c r="A5361" t="s">
        <v>23694</v>
      </c>
      <c r="B5361" t="s">
        <v>13</v>
      </c>
      <c r="C5361" t="s">
        <v>23695</v>
      </c>
      <c r="D5361" t="s">
        <v>442</v>
      </c>
      <c r="H5361">
        <v>2019</v>
      </c>
      <c r="I5361" t="s">
        <v>137</v>
      </c>
      <c r="J5361" t="s">
        <v>1639</v>
      </c>
      <c r="K5361" t="s">
        <v>158</v>
      </c>
      <c r="L5361" t="s">
        <v>23696</v>
      </c>
    </row>
    <row r="5362" spans="1:12" x14ac:dyDescent="0.25">
      <c r="A5362" t="s">
        <v>23697</v>
      </c>
      <c r="B5362" t="s">
        <v>13</v>
      </c>
      <c r="C5362" t="s">
        <v>23698</v>
      </c>
      <c r="D5362" t="s">
        <v>23699</v>
      </c>
      <c r="E5362" t="s">
        <v>23700</v>
      </c>
      <c r="F5362" t="s">
        <v>25</v>
      </c>
      <c r="H5362">
        <v>2009</v>
      </c>
      <c r="I5362" t="s">
        <v>137</v>
      </c>
      <c r="J5362" t="s">
        <v>330</v>
      </c>
      <c r="K5362" t="s">
        <v>158</v>
      </c>
      <c r="L5362" t="s">
        <v>23701</v>
      </c>
    </row>
    <row r="5363" spans="1:12" x14ac:dyDescent="0.25">
      <c r="A5363" t="s">
        <v>23702</v>
      </c>
      <c r="B5363" t="s">
        <v>13</v>
      </c>
      <c r="C5363" t="s">
        <v>23703</v>
      </c>
      <c r="D5363" t="s">
        <v>23704</v>
      </c>
      <c r="E5363" t="s">
        <v>23705</v>
      </c>
      <c r="H5363">
        <v>2008</v>
      </c>
      <c r="I5363" t="s">
        <v>26</v>
      </c>
      <c r="J5363" t="s">
        <v>6936</v>
      </c>
      <c r="K5363" t="s">
        <v>1263</v>
      </c>
      <c r="L5363" t="s">
        <v>23706</v>
      </c>
    </row>
    <row r="5364" spans="1:12" x14ac:dyDescent="0.25">
      <c r="A5364" t="s">
        <v>23707</v>
      </c>
      <c r="B5364" t="s">
        <v>13</v>
      </c>
      <c r="C5364" t="s">
        <v>23708</v>
      </c>
      <c r="H5364">
        <v>2020</v>
      </c>
      <c r="I5364" t="s">
        <v>137</v>
      </c>
      <c r="J5364" t="s">
        <v>296</v>
      </c>
      <c r="K5364" t="s">
        <v>451</v>
      </c>
      <c r="L5364" t="s">
        <v>14119</v>
      </c>
    </row>
    <row r="5365" spans="1:12" x14ac:dyDescent="0.25">
      <c r="A5365" t="s">
        <v>23709</v>
      </c>
      <c r="B5365" t="s">
        <v>13</v>
      </c>
      <c r="C5365" t="s">
        <v>23710</v>
      </c>
      <c r="H5365">
        <v>2020</v>
      </c>
      <c r="I5365" t="s">
        <v>137</v>
      </c>
      <c r="J5365" t="s">
        <v>7936</v>
      </c>
      <c r="K5365" t="s">
        <v>451</v>
      </c>
      <c r="L5365" t="s">
        <v>14119</v>
      </c>
    </row>
    <row r="5366" spans="1:12" x14ac:dyDescent="0.25">
      <c r="A5366" t="s">
        <v>23711</v>
      </c>
      <c r="B5366" t="s">
        <v>13</v>
      </c>
      <c r="C5366" t="s">
        <v>23712</v>
      </c>
      <c r="D5366" t="s">
        <v>23713</v>
      </c>
      <c r="H5366">
        <v>2020</v>
      </c>
      <c r="I5366" t="s">
        <v>137</v>
      </c>
      <c r="J5366" t="s">
        <v>7936</v>
      </c>
      <c r="K5366" t="s">
        <v>451</v>
      </c>
      <c r="L5366" t="s">
        <v>14119</v>
      </c>
    </row>
    <row r="5367" spans="1:12" x14ac:dyDescent="0.25">
      <c r="A5367" t="s">
        <v>23714</v>
      </c>
      <c r="B5367" t="s">
        <v>13</v>
      </c>
      <c r="C5367" t="s">
        <v>23715</v>
      </c>
      <c r="D5367" t="s">
        <v>23716</v>
      </c>
      <c r="E5367" t="s">
        <v>23717</v>
      </c>
      <c r="H5367">
        <v>2021</v>
      </c>
      <c r="I5367" t="s">
        <v>144</v>
      </c>
      <c r="J5367" t="s">
        <v>308</v>
      </c>
      <c r="K5367" t="s">
        <v>11018</v>
      </c>
      <c r="L5367" t="s">
        <v>23718</v>
      </c>
    </row>
    <row r="5368" spans="1:12" x14ac:dyDescent="0.25">
      <c r="A5368" t="s">
        <v>23719</v>
      </c>
      <c r="B5368" t="s">
        <v>134</v>
      </c>
      <c r="C5368" t="s">
        <v>23720</v>
      </c>
      <c r="E5368" t="s">
        <v>23721</v>
      </c>
      <c r="H5368">
        <v>2020</v>
      </c>
      <c r="I5368" t="s">
        <v>26</v>
      </c>
      <c r="J5368" t="s">
        <v>138</v>
      </c>
      <c r="K5368" t="s">
        <v>86</v>
      </c>
      <c r="L5368" t="s">
        <v>23722</v>
      </c>
    </row>
    <row r="5369" spans="1:12" x14ac:dyDescent="0.25">
      <c r="A5369" t="s">
        <v>23723</v>
      </c>
      <c r="B5369" t="s">
        <v>13</v>
      </c>
      <c r="C5369" t="s">
        <v>23724</v>
      </c>
      <c r="D5369" t="s">
        <v>3933</v>
      </c>
      <c r="H5369">
        <v>2021</v>
      </c>
      <c r="I5369" t="s">
        <v>137</v>
      </c>
      <c r="J5369" t="s">
        <v>234</v>
      </c>
      <c r="K5369" t="s">
        <v>158</v>
      </c>
      <c r="L5369" t="s">
        <v>23725</v>
      </c>
    </row>
    <row r="5370" spans="1:12" x14ac:dyDescent="0.25">
      <c r="A5370" t="s">
        <v>23726</v>
      </c>
      <c r="B5370" t="s">
        <v>134</v>
      </c>
      <c r="C5370" t="s">
        <v>23727</v>
      </c>
      <c r="E5370" t="s">
        <v>15972</v>
      </c>
      <c r="H5370">
        <v>2021</v>
      </c>
      <c r="I5370" t="s">
        <v>137</v>
      </c>
      <c r="J5370" t="s">
        <v>138</v>
      </c>
      <c r="K5370" t="s">
        <v>451</v>
      </c>
      <c r="L5370" t="s">
        <v>23728</v>
      </c>
    </row>
    <row r="5371" spans="1:12" x14ac:dyDescent="0.25">
      <c r="A5371" t="s">
        <v>23729</v>
      </c>
      <c r="B5371" t="s">
        <v>13</v>
      </c>
      <c r="C5371" t="s">
        <v>23730</v>
      </c>
      <c r="D5371" t="s">
        <v>23731</v>
      </c>
      <c r="E5371" t="s">
        <v>23732</v>
      </c>
      <c r="H5371">
        <v>2019</v>
      </c>
      <c r="I5371" t="s">
        <v>26</v>
      </c>
      <c r="J5371" t="s">
        <v>1310</v>
      </c>
      <c r="K5371" t="s">
        <v>785</v>
      </c>
      <c r="L5371" t="s">
        <v>23733</v>
      </c>
    </row>
    <row r="5372" spans="1:12" x14ac:dyDescent="0.25">
      <c r="A5372" t="s">
        <v>23734</v>
      </c>
      <c r="B5372" t="s">
        <v>13</v>
      </c>
      <c r="C5372" t="s">
        <v>23735</v>
      </c>
      <c r="D5372" t="s">
        <v>23736</v>
      </c>
      <c r="E5372" t="s">
        <v>23737</v>
      </c>
      <c r="H5372">
        <v>2007</v>
      </c>
      <c r="I5372" t="s">
        <v>193</v>
      </c>
      <c r="J5372" t="s">
        <v>362</v>
      </c>
      <c r="K5372" t="s">
        <v>107</v>
      </c>
      <c r="L5372" t="s">
        <v>23738</v>
      </c>
    </row>
    <row r="5373" spans="1:12" x14ac:dyDescent="0.25">
      <c r="A5373" t="s">
        <v>23739</v>
      </c>
      <c r="B5373" t="s">
        <v>13</v>
      </c>
      <c r="C5373" t="s">
        <v>23740</v>
      </c>
      <c r="D5373" t="s">
        <v>23741</v>
      </c>
      <c r="E5373" t="s">
        <v>23742</v>
      </c>
      <c r="F5373" t="s">
        <v>8574</v>
      </c>
      <c r="H5373">
        <v>2018</v>
      </c>
      <c r="I5373" t="s">
        <v>26</v>
      </c>
      <c r="J5373" t="s">
        <v>273</v>
      </c>
      <c r="K5373" t="s">
        <v>19</v>
      </c>
      <c r="L5373" t="s">
        <v>23743</v>
      </c>
    </row>
    <row r="5374" spans="1:12" x14ac:dyDescent="0.25">
      <c r="A5374" t="s">
        <v>23744</v>
      </c>
      <c r="B5374" t="s">
        <v>13</v>
      </c>
      <c r="C5374" t="s">
        <v>23745</v>
      </c>
      <c r="D5374" t="s">
        <v>23746</v>
      </c>
      <c r="E5374" t="s">
        <v>23746</v>
      </c>
      <c r="H5374">
        <v>2021</v>
      </c>
      <c r="I5374" t="s">
        <v>144</v>
      </c>
      <c r="J5374" t="s">
        <v>1067</v>
      </c>
      <c r="K5374" t="s">
        <v>458</v>
      </c>
      <c r="L5374" t="s">
        <v>23747</v>
      </c>
    </row>
    <row r="5375" spans="1:12" x14ac:dyDescent="0.25">
      <c r="A5375" t="s">
        <v>23748</v>
      </c>
      <c r="B5375" t="s">
        <v>13</v>
      </c>
      <c r="C5375" t="s">
        <v>23749</v>
      </c>
      <c r="D5375" t="s">
        <v>22382</v>
      </c>
      <c r="E5375" t="s">
        <v>23750</v>
      </c>
      <c r="H5375">
        <v>2013</v>
      </c>
      <c r="I5375" t="s">
        <v>193</v>
      </c>
      <c r="J5375" t="s">
        <v>152</v>
      </c>
      <c r="K5375" t="s">
        <v>86</v>
      </c>
      <c r="L5375" t="s">
        <v>23751</v>
      </c>
    </row>
    <row r="5376" spans="1:12" x14ac:dyDescent="0.25">
      <c r="A5376" t="s">
        <v>23752</v>
      </c>
      <c r="B5376" t="s">
        <v>13</v>
      </c>
      <c r="C5376" t="s">
        <v>23753</v>
      </c>
      <c r="D5376" t="s">
        <v>23754</v>
      </c>
      <c r="E5376" t="s">
        <v>23755</v>
      </c>
      <c r="H5376">
        <v>2020</v>
      </c>
      <c r="I5376" t="s">
        <v>193</v>
      </c>
      <c r="J5376" t="s">
        <v>106</v>
      </c>
      <c r="K5376" t="s">
        <v>1263</v>
      </c>
      <c r="L5376" t="s">
        <v>23756</v>
      </c>
    </row>
    <row r="5377" spans="1:12" x14ac:dyDescent="0.25">
      <c r="A5377" t="s">
        <v>23757</v>
      </c>
      <c r="B5377" t="s">
        <v>13</v>
      </c>
      <c r="C5377" t="s">
        <v>23758</v>
      </c>
      <c r="D5377" t="s">
        <v>21485</v>
      </c>
      <c r="E5377" t="s">
        <v>23759</v>
      </c>
      <c r="H5377">
        <v>2021</v>
      </c>
      <c r="J5377" t="s">
        <v>362</v>
      </c>
      <c r="K5377" t="s">
        <v>72</v>
      </c>
      <c r="L5377" t="s">
        <v>23760</v>
      </c>
    </row>
    <row r="5378" spans="1:12" x14ac:dyDescent="0.25">
      <c r="A5378" t="s">
        <v>23761</v>
      </c>
      <c r="B5378" t="s">
        <v>134</v>
      </c>
      <c r="C5378" t="s">
        <v>23762</v>
      </c>
      <c r="E5378" t="s">
        <v>23763</v>
      </c>
      <c r="H5378">
        <v>2021</v>
      </c>
      <c r="I5378" t="s">
        <v>170</v>
      </c>
      <c r="J5378" t="s">
        <v>138</v>
      </c>
      <c r="K5378" t="s">
        <v>86</v>
      </c>
      <c r="L5378" t="s">
        <v>23764</v>
      </c>
    </row>
    <row r="5379" spans="1:12" x14ac:dyDescent="0.25">
      <c r="A5379" t="s">
        <v>23765</v>
      </c>
      <c r="B5379" t="s">
        <v>13</v>
      </c>
      <c r="C5379" t="s">
        <v>23766</v>
      </c>
      <c r="H5379">
        <v>2021</v>
      </c>
      <c r="I5379" t="s">
        <v>3333</v>
      </c>
      <c r="J5379" t="s">
        <v>8459</v>
      </c>
      <c r="K5379" t="s">
        <v>72</v>
      </c>
      <c r="L5379" t="s">
        <v>9438</v>
      </c>
    </row>
    <row r="5380" spans="1:12" x14ac:dyDescent="0.25">
      <c r="A5380" t="s">
        <v>23767</v>
      </c>
      <c r="B5380" t="s">
        <v>13</v>
      </c>
      <c r="C5380" t="s">
        <v>23768</v>
      </c>
      <c r="D5380" t="s">
        <v>23769</v>
      </c>
      <c r="E5380" t="s">
        <v>23770</v>
      </c>
      <c r="H5380">
        <v>2020</v>
      </c>
      <c r="I5380" t="s">
        <v>144</v>
      </c>
      <c r="J5380" t="s">
        <v>464</v>
      </c>
      <c r="K5380" t="s">
        <v>381</v>
      </c>
      <c r="L5380" t="s">
        <v>23771</v>
      </c>
    </row>
    <row r="5381" spans="1:12" x14ac:dyDescent="0.25">
      <c r="A5381" t="s">
        <v>23772</v>
      </c>
      <c r="B5381" t="s">
        <v>134</v>
      </c>
      <c r="C5381" t="s">
        <v>23773</v>
      </c>
      <c r="G5381" s="1">
        <v>44340</v>
      </c>
      <c r="H5381">
        <v>2020</v>
      </c>
      <c r="I5381" t="s">
        <v>137</v>
      </c>
      <c r="J5381" t="s">
        <v>202</v>
      </c>
      <c r="K5381" t="s">
        <v>451</v>
      </c>
      <c r="L5381" t="s">
        <v>23774</v>
      </c>
    </row>
    <row r="5382" spans="1:12" x14ac:dyDescent="0.25">
      <c r="A5382" t="s">
        <v>23775</v>
      </c>
      <c r="B5382" t="s">
        <v>134</v>
      </c>
      <c r="C5382" t="s">
        <v>23776</v>
      </c>
      <c r="E5382" t="s">
        <v>23777</v>
      </c>
      <c r="H5382">
        <v>2011</v>
      </c>
      <c r="I5382" t="s">
        <v>163</v>
      </c>
      <c r="J5382" t="s">
        <v>138</v>
      </c>
      <c r="K5382" t="s">
        <v>23778</v>
      </c>
      <c r="L5382" t="s">
        <v>23779</v>
      </c>
    </row>
    <row r="5383" spans="1:12" x14ac:dyDescent="0.25">
      <c r="A5383" t="s">
        <v>23780</v>
      </c>
      <c r="B5383" t="s">
        <v>134</v>
      </c>
      <c r="C5383" t="s">
        <v>23781</v>
      </c>
      <c r="E5383" t="s">
        <v>23782</v>
      </c>
      <c r="H5383">
        <v>2001</v>
      </c>
      <c r="I5383" t="s">
        <v>219</v>
      </c>
      <c r="J5383" t="s">
        <v>213</v>
      </c>
      <c r="K5383" t="s">
        <v>178</v>
      </c>
      <c r="L5383" t="s">
        <v>23783</v>
      </c>
    </row>
    <row r="5384" spans="1:12" x14ac:dyDescent="0.25">
      <c r="A5384" t="s">
        <v>23784</v>
      </c>
      <c r="B5384" t="s">
        <v>13</v>
      </c>
      <c r="C5384" t="s">
        <v>23785</v>
      </c>
      <c r="D5384" t="s">
        <v>3874</v>
      </c>
      <c r="E5384" t="s">
        <v>2852</v>
      </c>
      <c r="H5384">
        <v>1945</v>
      </c>
      <c r="I5384" t="s">
        <v>26</v>
      </c>
      <c r="J5384" t="s">
        <v>64</v>
      </c>
      <c r="K5384" t="s">
        <v>14566</v>
      </c>
      <c r="L5384" t="s">
        <v>23786</v>
      </c>
    </row>
    <row r="5385" spans="1:12" x14ac:dyDescent="0.25">
      <c r="A5385" t="s">
        <v>23787</v>
      </c>
      <c r="B5385" t="s">
        <v>13</v>
      </c>
      <c r="C5385" t="s">
        <v>23788</v>
      </c>
      <c r="D5385" t="s">
        <v>23789</v>
      </c>
      <c r="E5385" t="s">
        <v>23790</v>
      </c>
      <c r="H5385">
        <v>2019</v>
      </c>
      <c r="I5385" t="s">
        <v>193</v>
      </c>
      <c r="J5385" t="s">
        <v>582</v>
      </c>
      <c r="K5385" t="s">
        <v>2931</v>
      </c>
      <c r="L5385" t="s">
        <v>23791</v>
      </c>
    </row>
    <row r="5386" spans="1:12" x14ac:dyDescent="0.25">
      <c r="A5386" t="s">
        <v>23792</v>
      </c>
      <c r="B5386" t="s">
        <v>13</v>
      </c>
      <c r="C5386" t="s">
        <v>23793</v>
      </c>
      <c r="D5386" t="s">
        <v>18131</v>
      </c>
      <c r="E5386" t="s">
        <v>22449</v>
      </c>
      <c r="H5386">
        <v>2021</v>
      </c>
      <c r="I5386" t="s">
        <v>137</v>
      </c>
      <c r="J5386" t="s">
        <v>1563</v>
      </c>
      <c r="K5386" t="s">
        <v>451</v>
      </c>
      <c r="L5386" t="s">
        <v>23794</v>
      </c>
    </row>
    <row r="5387" spans="1:12" x14ac:dyDescent="0.25">
      <c r="A5387" t="s">
        <v>23795</v>
      </c>
      <c r="B5387" t="s">
        <v>13</v>
      </c>
      <c r="C5387" t="s">
        <v>23796</v>
      </c>
      <c r="D5387" t="s">
        <v>23797</v>
      </c>
      <c r="E5387" t="s">
        <v>23798</v>
      </c>
      <c r="H5387">
        <v>1978</v>
      </c>
      <c r="I5387" t="s">
        <v>26</v>
      </c>
      <c r="J5387" t="s">
        <v>334</v>
      </c>
      <c r="K5387" t="s">
        <v>86</v>
      </c>
      <c r="L5387" t="s">
        <v>23799</v>
      </c>
    </row>
    <row r="5388" spans="1:12" x14ac:dyDescent="0.25">
      <c r="A5388" t="s">
        <v>23800</v>
      </c>
      <c r="B5388" t="s">
        <v>13</v>
      </c>
      <c r="C5388" t="s">
        <v>23801</v>
      </c>
      <c r="D5388" t="s">
        <v>23802</v>
      </c>
      <c r="E5388" t="s">
        <v>23803</v>
      </c>
      <c r="H5388">
        <v>2020</v>
      </c>
      <c r="I5388" t="s">
        <v>144</v>
      </c>
      <c r="J5388" t="s">
        <v>527</v>
      </c>
      <c r="K5388" t="s">
        <v>369</v>
      </c>
      <c r="L5388" t="s">
        <v>23804</v>
      </c>
    </row>
    <row r="5389" spans="1:12" x14ac:dyDescent="0.25">
      <c r="A5389" t="s">
        <v>23805</v>
      </c>
      <c r="B5389" t="s">
        <v>13</v>
      </c>
      <c r="C5389" t="s">
        <v>23806</v>
      </c>
      <c r="D5389" t="s">
        <v>23807</v>
      </c>
      <c r="E5389" t="s">
        <v>23808</v>
      </c>
      <c r="H5389">
        <v>1989</v>
      </c>
      <c r="I5389" t="s">
        <v>193</v>
      </c>
      <c r="J5389" t="s">
        <v>85</v>
      </c>
      <c r="K5389" t="s">
        <v>458</v>
      </c>
      <c r="L5389" t="s">
        <v>23809</v>
      </c>
    </row>
    <row r="5390" spans="1:12" x14ac:dyDescent="0.25">
      <c r="A5390" t="s">
        <v>23810</v>
      </c>
      <c r="B5390" t="s">
        <v>13</v>
      </c>
      <c r="C5390" t="s">
        <v>23811</v>
      </c>
      <c r="D5390" t="s">
        <v>23812</v>
      </c>
      <c r="E5390" t="s">
        <v>23813</v>
      </c>
      <c r="H5390">
        <v>2002</v>
      </c>
      <c r="I5390" t="s">
        <v>151</v>
      </c>
      <c r="J5390" t="s">
        <v>2284</v>
      </c>
      <c r="K5390" t="s">
        <v>861</v>
      </c>
      <c r="L5390" t="s">
        <v>23814</v>
      </c>
    </row>
    <row r="5391" spans="1:12" x14ac:dyDescent="0.25">
      <c r="A5391" t="s">
        <v>23815</v>
      </c>
      <c r="B5391" t="s">
        <v>13</v>
      </c>
      <c r="C5391" t="s">
        <v>23816</v>
      </c>
      <c r="D5391" t="s">
        <v>18131</v>
      </c>
      <c r="E5391" t="s">
        <v>22449</v>
      </c>
      <c r="H5391">
        <v>2021</v>
      </c>
      <c r="I5391" t="s">
        <v>137</v>
      </c>
      <c r="J5391" t="s">
        <v>1563</v>
      </c>
      <c r="K5391" t="s">
        <v>451</v>
      </c>
      <c r="L5391" t="s">
        <v>23817</v>
      </c>
    </row>
    <row r="5392" spans="1:12" x14ac:dyDescent="0.25">
      <c r="A5392" t="s">
        <v>23818</v>
      </c>
      <c r="B5392" t="s">
        <v>13</v>
      </c>
      <c r="C5392" t="s">
        <v>23819</v>
      </c>
      <c r="D5392" t="s">
        <v>23820</v>
      </c>
      <c r="E5392" t="s">
        <v>23821</v>
      </c>
      <c r="H5392">
        <v>2005</v>
      </c>
      <c r="I5392" t="s">
        <v>193</v>
      </c>
      <c r="J5392" t="s">
        <v>582</v>
      </c>
      <c r="K5392" t="s">
        <v>153</v>
      </c>
      <c r="L5392" t="s">
        <v>23822</v>
      </c>
    </row>
    <row r="5393" spans="1:12" x14ac:dyDescent="0.25">
      <c r="A5393" t="s">
        <v>23823</v>
      </c>
      <c r="B5393" t="s">
        <v>13</v>
      </c>
      <c r="C5393" t="s">
        <v>23824</v>
      </c>
      <c r="D5393" t="s">
        <v>23825</v>
      </c>
      <c r="E5393" t="s">
        <v>23826</v>
      </c>
      <c r="H5393">
        <v>2021</v>
      </c>
      <c r="I5393" t="s">
        <v>144</v>
      </c>
      <c r="J5393" t="s">
        <v>2102</v>
      </c>
      <c r="K5393" t="s">
        <v>1205</v>
      </c>
      <c r="L5393" t="s">
        <v>23827</v>
      </c>
    </row>
    <row r="5394" spans="1:12" x14ac:dyDescent="0.25">
      <c r="A5394" t="s">
        <v>23828</v>
      </c>
      <c r="B5394" t="s">
        <v>13</v>
      </c>
      <c r="C5394" t="s">
        <v>23829</v>
      </c>
      <c r="D5394" t="s">
        <v>18131</v>
      </c>
      <c r="E5394" t="s">
        <v>22449</v>
      </c>
      <c r="H5394">
        <v>2021</v>
      </c>
      <c r="I5394" t="s">
        <v>137</v>
      </c>
      <c r="J5394" t="s">
        <v>6641</v>
      </c>
      <c r="K5394" t="s">
        <v>451</v>
      </c>
      <c r="L5394" t="s">
        <v>23830</v>
      </c>
    </row>
    <row r="5395" spans="1:12" x14ac:dyDescent="0.25">
      <c r="A5395" t="s">
        <v>23831</v>
      </c>
      <c r="B5395" t="s">
        <v>13</v>
      </c>
      <c r="C5395" t="s">
        <v>23832</v>
      </c>
      <c r="D5395" t="s">
        <v>23833</v>
      </c>
      <c r="E5395" t="s">
        <v>23834</v>
      </c>
      <c r="H5395">
        <v>2021</v>
      </c>
      <c r="I5395" t="s">
        <v>144</v>
      </c>
      <c r="J5395" t="s">
        <v>613</v>
      </c>
      <c r="K5395" t="s">
        <v>1068</v>
      </c>
      <c r="L5395" t="s">
        <v>23835</v>
      </c>
    </row>
    <row r="5396" spans="1:12" x14ac:dyDescent="0.25">
      <c r="A5396" t="s">
        <v>23836</v>
      </c>
      <c r="B5396" t="s">
        <v>13</v>
      </c>
      <c r="C5396" t="s">
        <v>23837</v>
      </c>
      <c r="D5396" t="s">
        <v>23838</v>
      </c>
      <c r="E5396" t="s">
        <v>23839</v>
      </c>
      <c r="H5396">
        <v>2017</v>
      </c>
      <c r="I5396" t="s">
        <v>26</v>
      </c>
      <c r="J5396" t="s">
        <v>2284</v>
      </c>
      <c r="K5396" t="s">
        <v>19</v>
      </c>
      <c r="L5396" t="s">
        <v>23840</v>
      </c>
    </row>
    <row r="5397" spans="1:12" x14ac:dyDescent="0.25">
      <c r="A5397" t="s">
        <v>23841</v>
      </c>
      <c r="B5397" t="s">
        <v>13</v>
      </c>
      <c r="C5397" t="s">
        <v>23842</v>
      </c>
      <c r="D5397" t="s">
        <v>9674</v>
      </c>
      <c r="E5397" t="s">
        <v>23843</v>
      </c>
      <c r="H5397">
        <v>1959</v>
      </c>
      <c r="I5397" t="s">
        <v>26</v>
      </c>
      <c r="J5397" t="s">
        <v>1123</v>
      </c>
      <c r="K5397" t="s">
        <v>107</v>
      </c>
      <c r="L5397" t="s">
        <v>23844</v>
      </c>
    </row>
    <row r="5398" spans="1:12" x14ac:dyDescent="0.25">
      <c r="A5398" t="s">
        <v>23845</v>
      </c>
      <c r="B5398" t="s">
        <v>13</v>
      </c>
      <c r="C5398" t="s">
        <v>23846</v>
      </c>
      <c r="D5398" t="s">
        <v>23847</v>
      </c>
      <c r="E5398" t="s">
        <v>23848</v>
      </c>
      <c r="H5398">
        <v>2019</v>
      </c>
      <c r="I5398" t="s">
        <v>193</v>
      </c>
      <c r="J5398" t="s">
        <v>27</v>
      </c>
      <c r="K5398" t="s">
        <v>369</v>
      </c>
      <c r="L5398" t="s">
        <v>23849</v>
      </c>
    </row>
    <row r="5399" spans="1:12" x14ac:dyDescent="0.25">
      <c r="A5399" t="s">
        <v>23850</v>
      </c>
      <c r="B5399" t="s">
        <v>13</v>
      </c>
      <c r="C5399" t="s">
        <v>23851</v>
      </c>
      <c r="D5399" t="s">
        <v>23852</v>
      </c>
      <c r="E5399" t="s">
        <v>23853</v>
      </c>
      <c r="H5399">
        <v>1999</v>
      </c>
      <c r="I5399" t="s">
        <v>26</v>
      </c>
      <c r="J5399" t="s">
        <v>8782</v>
      </c>
      <c r="K5399" t="s">
        <v>19</v>
      </c>
      <c r="L5399" t="s">
        <v>23854</v>
      </c>
    </row>
    <row r="5400" spans="1:12" x14ac:dyDescent="0.25">
      <c r="A5400" t="s">
        <v>23855</v>
      </c>
      <c r="B5400" t="s">
        <v>13</v>
      </c>
      <c r="C5400" t="s">
        <v>23856</v>
      </c>
      <c r="D5400" t="s">
        <v>23857</v>
      </c>
      <c r="E5400" t="s">
        <v>23858</v>
      </c>
      <c r="H5400">
        <v>2021</v>
      </c>
      <c r="I5400" t="s">
        <v>348</v>
      </c>
      <c r="J5400" t="s">
        <v>1293</v>
      </c>
      <c r="K5400" t="s">
        <v>65</v>
      </c>
      <c r="L5400" t="s">
        <v>23859</v>
      </c>
    </row>
    <row r="5401" spans="1:12" x14ac:dyDescent="0.25">
      <c r="A5401" t="s">
        <v>23860</v>
      </c>
      <c r="B5401" t="s">
        <v>13</v>
      </c>
      <c r="C5401" t="s">
        <v>23861</v>
      </c>
      <c r="D5401" t="s">
        <v>21558</v>
      </c>
      <c r="E5401" t="s">
        <v>23862</v>
      </c>
      <c r="H5401">
        <v>2017</v>
      </c>
      <c r="I5401" t="s">
        <v>193</v>
      </c>
      <c r="J5401" t="s">
        <v>527</v>
      </c>
      <c r="K5401" t="s">
        <v>1840</v>
      </c>
      <c r="L5401" t="s">
        <v>23863</v>
      </c>
    </row>
    <row r="5402" spans="1:12" x14ac:dyDescent="0.25">
      <c r="A5402" t="s">
        <v>23864</v>
      </c>
      <c r="B5402" t="s">
        <v>13</v>
      </c>
      <c r="C5402" t="s">
        <v>23865</v>
      </c>
      <c r="D5402" t="s">
        <v>23866</v>
      </c>
      <c r="E5402" t="s">
        <v>23867</v>
      </c>
      <c r="H5402">
        <v>2021</v>
      </c>
      <c r="I5402" t="s">
        <v>26</v>
      </c>
      <c r="J5402" t="s">
        <v>18</v>
      </c>
      <c r="K5402" t="s">
        <v>86</v>
      </c>
      <c r="L5402" t="s">
        <v>23868</v>
      </c>
    </row>
    <row r="5403" spans="1:12" x14ac:dyDescent="0.25">
      <c r="A5403" t="s">
        <v>23869</v>
      </c>
      <c r="B5403" t="s">
        <v>13</v>
      </c>
      <c r="C5403" t="s">
        <v>23870</v>
      </c>
      <c r="D5403" t="s">
        <v>23871</v>
      </c>
      <c r="E5403" t="s">
        <v>23872</v>
      </c>
      <c r="H5403">
        <v>2021</v>
      </c>
      <c r="I5403" t="s">
        <v>144</v>
      </c>
      <c r="J5403" t="s">
        <v>2584</v>
      </c>
      <c r="K5403" t="s">
        <v>3123</v>
      </c>
      <c r="L5403" t="s">
        <v>23873</v>
      </c>
    </row>
    <row r="5404" spans="1:12" x14ac:dyDescent="0.25">
      <c r="A5404" t="s">
        <v>23874</v>
      </c>
      <c r="B5404" t="s">
        <v>13</v>
      </c>
      <c r="C5404" t="s">
        <v>23875</v>
      </c>
      <c r="D5404" t="s">
        <v>23876</v>
      </c>
      <c r="E5404" t="s">
        <v>23877</v>
      </c>
      <c r="H5404">
        <v>1994</v>
      </c>
      <c r="I5404" t="s">
        <v>193</v>
      </c>
      <c r="J5404" t="s">
        <v>697</v>
      </c>
      <c r="K5404" t="s">
        <v>86</v>
      </c>
      <c r="L5404" t="s">
        <v>23878</v>
      </c>
    </row>
    <row r="5405" spans="1:12" x14ac:dyDescent="0.25">
      <c r="A5405" t="s">
        <v>23879</v>
      </c>
      <c r="B5405" t="s">
        <v>13</v>
      </c>
      <c r="C5405" t="s">
        <v>23880</v>
      </c>
      <c r="D5405" t="s">
        <v>23881</v>
      </c>
      <c r="E5405" t="s">
        <v>23882</v>
      </c>
      <c r="H5405">
        <v>1973</v>
      </c>
      <c r="I5405" t="s">
        <v>348</v>
      </c>
      <c r="J5405" t="s">
        <v>582</v>
      </c>
      <c r="K5405" t="s">
        <v>14032</v>
      </c>
      <c r="L5405" t="s">
        <v>23883</v>
      </c>
    </row>
    <row r="5406" spans="1:12" x14ac:dyDescent="0.25">
      <c r="A5406" t="s">
        <v>23884</v>
      </c>
      <c r="B5406" t="s">
        <v>134</v>
      </c>
      <c r="C5406" t="s">
        <v>23885</v>
      </c>
      <c r="E5406" t="s">
        <v>23886</v>
      </c>
      <c r="H5406">
        <v>2016</v>
      </c>
      <c r="I5406" t="s">
        <v>193</v>
      </c>
      <c r="J5406" t="s">
        <v>138</v>
      </c>
      <c r="K5406" t="s">
        <v>396</v>
      </c>
      <c r="L5406" t="s">
        <v>23887</v>
      </c>
    </row>
    <row r="5407" spans="1:12" x14ac:dyDescent="0.25">
      <c r="A5407" t="s">
        <v>23888</v>
      </c>
      <c r="B5407" t="s">
        <v>13</v>
      </c>
      <c r="C5407" t="s">
        <v>23889</v>
      </c>
      <c r="D5407" t="s">
        <v>23890</v>
      </c>
      <c r="E5407" t="s">
        <v>23891</v>
      </c>
      <c r="H5407">
        <v>2021</v>
      </c>
      <c r="I5407" t="s">
        <v>144</v>
      </c>
      <c r="J5407" t="s">
        <v>582</v>
      </c>
      <c r="K5407" t="s">
        <v>239</v>
      </c>
      <c r="L5407" t="s">
        <v>23892</v>
      </c>
    </row>
    <row r="5408" spans="1:12" x14ac:dyDescent="0.25">
      <c r="A5408" t="s">
        <v>23893</v>
      </c>
      <c r="B5408" t="s">
        <v>134</v>
      </c>
      <c r="C5408" t="s">
        <v>23894</v>
      </c>
      <c r="E5408" t="s">
        <v>23895</v>
      </c>
      <c r="H5408">
        <v>2018</v>
      </c>
      <c r="I5408" t="s">
        <v>144</v>
      </c>
      <c r="J5408" t="s">
        <v>138</v>
      </c>
      <c r="K5408" t="s">
        <v>86</v>
      </c>
      <c r="L5408" t="s">
        <v>23896</v>
      </c>
    </row>
    <row r="5409" spans="1:12" x14ac:dyDescent="0.25">
      <c r="A5409" t="s">
        <v>23897</v>
      </c>
      <c r="B5409" t="s">
        <v>13</v>
      </c>
      <c r="C5409" t="s">
        <v>23898</v>
      </c>
      <c r="D5409" t="s">
        <v>23899</v>
      </c>
      <c r="E5409" t="s">
        <v>23900</v>
      </c>
      <c r="H5409">
        <v>2021</v>
      </c>
      <c r="I5409" t="s">
        <v>144</v>
      </c>
      <c r="J5409" t="s">
        <v>1515</v>
      </c>
      <c r="K5409" t="s">
        <v>19</v>
      </c>
      <c r="L5409" t="s">
        <v>23901</v>
      </c>
    </row>
    <row r="5410" spans="1:12" x14ac:dyDescent="0.25">
      <c r="A5410" t="s">
        <v>23902</v>
      </c>
      <c r="B5410" t="s">
        <v>13</v>
      </c>
      <c r="C5410" t="s">
        <v>23903</v>
      </c>
      <c r="D5410" t="s">
        <v>23904</v>
      </c>
      <c r="E5410" t="s">
        <v>23905</v>
      </c>
      <c r="H5410">
        <v>2021</v>
      </c>
      <c r="I5410" t="s">
        <v>193</v>
      </c>
      <c r="J5410" t="s">
        <v>2131</v>
      </c>
      <c r="K5410" t="s">
        <v>369</v>
      </c>
      <c r="L5410" t="s">
        <v>23906</v>
      </c>
    </row>
    <row r="5411" spans="1:12" x14ac:dyDescent="0.25">
      <c r="A5411" t="s">
        <v>23907</v>
      </c>
      <c r="B5411" t="s">
        <v>13</v>
      </c>
      <c r="C5411" t="s">
        <v>23908</v>
      </c>
      <c r="D5411" t="s">
        <v>23909</v>
      </c>
      <c r="E5411" t="s">
        <v>23910</v>
      </c>
      <c r="H5411">
        <v>2019</v>
      </c>
      <c r="I5411" t="s">
        <v>26</v>
      </c>
      <c r="J5411" t="s">
        <v>5143</v>
      </c>
      <c r="K5411" t="s">
        <v>1463</v>
      </c>
      <c r="L5411" t="s">
        <v>23911</v>
      </c>
    </row>
    <row r="5412" spans="1:12" x14ac:dyDescent="0.25">
      <c r="A5412" t="s">
        <v>23912</v>
      </c>
      <c r="B5412" t="s">
        <v>13</v>
      </c>
      <c r="C5412" t="s">
        <v>23913</v>
      </c>
      <c r="D5412" t="s">
        <v>23914</v>
      </c>
      <c r="E5412" t="s">
        <v>23915</v>
      </c>
      <c r="H5412">
        <v>2008</v>
      </c>
      <c r="I5412" t="s">
        <v>26</v>
      </c>
      <c r="J5412" t="s">
        <v>362</v>
      </c>
      <c r="K5412" t="s">
        <v>239</v>
      </c>
      <c r="L5412" t="s">
        <v>23916</v>
      </c>
    </row>
    <row r="5413" spans="1:12" x14ac:dyDescent="0.25">
      <c r="A5413" t="s">
        <v>23917</v>
      </c>
      <c r="B5413" t="s">
        <v>13</v>
      </c>
      <c r="C5413" t="s">
        <v>23918</v>
      </c>
      <c r="D5413" t="s">
        <v>23919</v>
      </c>
      <c r="E5413" t="s">
        <v>23920</v>
      </c>
      <c r="H5413">
        <v>2021</v>
      </c>
      <c r="I5413" t="s">
        <v>193</v>
      </c>
      <c r="J5413" t="s">
        <v>443</v>
      </c>
      <c r="K5413" t="s">
        <v>369</v>
      </c>
      <c r="L5413" t="s">
        <v>23921</v>
      </c>
    </row>
    <row r="5414" spans="1:12" x14ac:dyDescent="0.25">
      <c r="A5414" t="s">
        <v>23922</v>
      </c>
      <c r="B5414" t="s">
        <v>13</v>
      </c>
      <c r="C5414" t="s">
        <v>23923</v>
      </c>
      <c r="D5414" t="s">
        <v>23924</v>
      </c>
      <c r="E5414" t="s">
        <v>23925</v>
      </c>
      <c r="H5414">
        <v>2004</v>
      </c>
      <c r="I5414" t="s">
        <v>151</v>
      </c>
      <c r="J5414" t="s">
        <v>318</v>
      </c>
      <c r="K5414" t="s">
        <v>107</v>
      </c>
      <c r="L5414" t="s">
        <v>23926</v>
      </c>
    </row>
    <row r="5415" spans="1:12" x14ac:dyDescent="0.25">
      <c r="A5415" t="s">
        <v>23927</v>
      </c>
      <c r="B5415" t="s">
        <v>134</v>
      </c>
      <c r="C5415" t="s">
        <v>23928</v>
      </c>
      <c r="E5415" t="s">
        <v>23929</v>
      </c>
      <c r="H5415">
        <v>2012</v>
      </c>
      <c r="I5415" t="s">
        <v>26</v>
      </c>
      <c r="J5415" t="s">
        <v>138</v>
      </c>
      <c r="K5415" t="s">
        <v>23930</v>
      </c>
      <c r="L5415" t="s">
        <v>23931</v>
      </c>
    </row>
    <row r="5416" spans="1:12" x14ac:dyDescent="0.25">
      <c r="A5416" t="s">
        <v>23932</v>
      </c>
      <c r="B5416" t="s">
        <v>13</v>
      </c>
      <c r="C5416" t="s">
        <v>23933</v>
      </c>
      <c r="D5416" t="s">
        <v>6030</v>
      </c>
      <c r="H5416">
        <v>2021</v>
      </c>
      <c r="I5416" t="s">
        <v>961</v>
      </c>
      <c r="J5416" t="s">
        <v>1726</v>
      </c>
      <c r="K5416" t="s">
        <v>451</v>
      </c>
      <c r="L5416" t="s">
        <v>23934</v>
      </c>
    </row>
    <row r="5417" spans="1:12" x14ac:dyDescent="0.25">
      <c r="A5417" t="s">
        <v>23935</v>
      </c>
      <c r="B5417" t="s">
        <v>13</v>
      </c>
      <c r="C5417" t="s">
        <v>23936</v>
      </c>
      <c r="D5417" t="s">
        <v>23937</v>
      </c>
      <c r="E5417" t="s">
        <v>23938</v>
      </c>
      <c r="H5417">
        <v>2021</v>
      </c>
      <c r="I5417" t="s">
        <v>26</v>
      </c>
      <c r="J5417" t="s">
        <v>6936</v>
      </c>
      <c r="K5417" t="s">
        <v>785</v>
      </c>
      <c r="L5417" t="s">
        <v>23939</v>
      </c>
    </row>
    <row r="5418" spans="1:12" x14ac:dyDescent="0.25">
      <c r="A5418" t="s">
        <v>23940</v>
      </c>
      <c r="B5418" t="s">
        <v>13</v>
      </c>
      <c r="C5418" t="s">
        <v>23941</v>
      </c>
      <c r="D5418" t="s">
        <v>23942</v>
      </c>
      <c r="H5418">
        <v>2021</v>
      </c>
      <c r="I5418" t="s">
        <v>137</v>
      </c>
      <c r="J5418" t="s">
        <v>7248</v>
      </c>
      <c r="K5418" t="s">
        <v>451</v>
      </c>
      <c r="L5418" t="s">
        <v>23943</v>
      </c>
    </row>
    <row r="5419" spans="1:12" x14ac:dyDescent="0.25">
      <c r="A5419" t="s">
        <v>23944</v>
      </c>
      <c r="B5419" t="s">
        <v>13</v>
      </c>
      <c r="C5419" t="s">
        <v>23945</v>
      </c>
      <c r="D5419" t="s">
        <v>23946</v>
      </c>
      <c r="E5419" t="s">
        <v>23947</v>
      </c>
      <c r="H5419">
        <v>2016</v>
      </c>
      <c r="I5419" t="s">
        <v>193</v>
      </c>
      <c r="J5419" t="s">
        <v>64</v>
      </c>
      <c r="K5419" t="s">
        <v>1263</v>
      </c>
      <c r="L5419" t="s">
        <v>23948</v>
      </c>
    </row>
    <row r="5420" spans="1:12" x14ac:dyDescent="0.25">
      <c r="A5420" t="s">
        <v>23949</v>
      </c>
      <c r="B5420" t="s">
        <v>13</v>
      </c>
      <c r="C5420" t="s">
        <v>23950</v>
      </c>
      <c r="D5420" t="s">
        <v>23951</v>
      </c>
      <c r="E5420" t="s">
        <v>23952</v>
      </c>
      <c r="H5420">
        <v>2000</v>
      </c>
      <c r="I5420" t="s">
        <v>193</v>
      </c>
      <c r="J5420" t="s">
        <v>78</v>
      </c>
      <c r="K5420" t="s">
        <v>86</v>
      </c>
      <c r="L5420" t="s">
        <v>23953</v>
      </c>
    </row>
    <row r="5421" spans="1:12" x14ac:dyDescent="0.25">
      <c r="A5421" t="s">
        <v>23954</v>
      </c>
      <c r="B5421" t="s">
        <v>13</v>
      </c>
      <c r="C5421" t="s">
        <v>23955</v>
      </c>
      <c r="D5421" t="s">
        <v>23956</v>
      </c>
      <c r="E5421" t="s">
        <v>23957</v>
      </c>
      <c r="H5421">
        <v>2021</v>
      </c>
      <c r="I5421" t="s">
        <v>144</v>
      </c>
      <c r="J5421" t="s">
        <v>2459</v>
      </c>
      <c r="K5421" t="s">
        <v>19</v>
      </c>
      <c r="L5421" t="s">
        <v>23958</v>
      </c>
    </row>
    <row r="5422" spans="1:12" x14ac:dyDescent="0.25">
      <c r="A5422" t="s">
        <v>23959</v>
      </c>
      <c r="B5422" t="s">
        <v>13</v>
      </c>
      <c r="C5422" t="s">
        <v>23960</v>
      </c>
      <c r="D5422" t="s">
        <v>23961</v>
      </c>
      <c r="E5422" t="s">
        <v>23962</v>
      </c>
      <c r="H5422">
        <v>2014</v>
      </c>
      <c r="I5422" t="s">
        <v>26</v>
      </c>
      <c r="J5422" t="s">
        <v>125</v>
      </c>
      <c r="K5422" t="s">
        <v>19</v>
      </c>
      <c r="L5422" t="s">
        <v>23963</v>
      </c>
    </row>
    <row r="5423" spans="1:12" x14ac:dyDescent="0.25">
      <c r="A5423" t="s">
        <v>23964</v>
      </c>
      <c r="B5423" t="s">
        <v>134</v>
      </c>
      <c r="C5423" t="s">
        <v>23965</v>
      </c>
      <c r="H5423">
        <v>2016</v>
      </c>
      <c r="I5423" t="s">
        <v>26</v>
      </c>
      <c r="J5423" t="s">
        <v>138</v>
      </c>
      <c r="K5423" t="s">
        <v>65</v>
      </c>
      <c r="L5423" t="s">
        <v>23966</v>
      </c>
    </row>
    <row r="5424" spans="1:12" x14ac:dyDescent="0.25">
      <c r="A5424" t="s">
        <v>23967</v>
      </c>
      <c r="B5424" t="s">
        <v>13</v>
      </c>
      <c r="C5424" t="s">
        <v>23968</v>
      </c>
      <c r="D5424" t="s">
        <v>23969</v>
      </c>
      <c r="E5424" t="s">
        <v>23970</v>
      </c>
      <c r="H5424">
        <v>2019</v>
      </c>
      <c r="I5424" t="s">
        <v>26</v>
      </c>
      <c r="J5424" t="s">
        <v>673</v>
      </c>
      <c r="K5424" t="s">
        <v>86</v>
      </c>
      <c r="L5424" t="s">
        <v>23971</v>
      </c>
    </row>
    <row r="5425" spans="1:12" x14ac:dyDescent="0.25">
      <c r="A5425" t="s">
        <v>23972</v>
      </c>
      <c r="B5425" t="s">
        <v>134</v>
      </c>
      <c r="C5425" t="s">
        <v>23973</v>
      </c>
      <c r="H5425">
        <v>2021</v>
      </c>
      <c r="I5425" t="s">
        <v>137</v>
      </c>
      <c r="J5425" t="s">
        <v>138</v>
      </c>
      <c r="K5425" t="s">
        <v>451</v>
      </c>
      <c r="L5425" t="s">
        <v>23974</v>
      </c>
    </row>
    <row r="5426" spans="1:12" x14ac:dyDescent="0.25">
      <c r="A5426" t="s">
        <v>23975</v>
      </c>
      <c r="B5426" t="s">
        <v>13</v>
      </c>
      <c r="C5426" t="s">
        <v>23976</v>
      </c>
      <c r="D5426" t="s">
        <v>11916</v>
      </c>
      <c r="E5426" t="s">
        <v>23977</v>
      </c>
      <c r="H5426">
        <v>1996</v>
      </c>
      <c r="I5426" t="s">
        <v>26</v>
      </c>
      <c r="J5426" t="s">
        <v>92</v>
      </c>
      <c r="K5426" t="s">
        <v>86</v>
      </c>
      <c r="L5426" t="s">
        <v>23978</v>
      </c>
    </row>
    <row r="5427" spans="1:12" x14ac:dyDescent="0.25">
      <c r="A5427" t="s">
        <v>23979</v>
      </c>
      <c r="B5427" t="s">
        <v>13</v>
      </c>
      <c r="C5427" t="s">
        <v>23980</v>
      </c>
      <c r="D5427" t="s">
        <v>575</v>
      </c>
      <c r="E5427" t="s">
        <v>23981</v>
      </c>
      <c r="H5427">
        <v>1963</v>
      </c>
      <c r="I5427" t="s">
        <v>26</v>
      </c>
      <c r="J5427" t="s">
        <v>1691</v>
      </c>
      <c r="K5427" t="s">
        <v>511</v>
      </c>
      <c r="L5427" t="s">
        <v>23982</v>
      </c>
    </row>
    <row r="5428" spans="1:12" x14ac:dyDescent="0.25">
      <c r="A5428" t="s">
        <v>23983</v>
      </c>
      <c r="B5428" t="s">
        <v>13</v>
      </c>
      <c r="C5428" t="s">
        <v>23984</v>
      </c>
      <c r="D5428" t="s">
        <v>23985</v>
      </c>
      <c r="E5428" t="s">
        <v>23986</v>
      </c>
      <c r="F5428" t="s">
        <v>25</v>
      </c>
      <c r="H5428">
        <v>2021</v>
      </c>
      <c r="I5428" t="s">
        <v>144</v>
      </c>
      <c r="J5428" t="s">
        <v>6281</v>
      </c>
      <c r="K5428" t="s">
        <v>19</v>
      </c>
      <c r="L5428" t="s">
        <v>23987</v>
      </c>
    </row>
    <row r="5429" spans="1:12" x14ac:dyDescent="0.25">
      <c r="A5429" t="s">
        <v>23988</v>
      </c>
      <c r="B5429" t="s">
        <v>13</v>
      </c>
      <c r="C5429" t="s">
        <v>23989</v>
      </c>
      <c r="D5429" t="s">
        <v>23990</v>
      </c>
      <c r="E5429" t="s">
        <v>23991</v>
      </c>
      <c r="H5429">
        <v>2021</v>
      </c>
      <c r="I5429" t="s">
        <v>26</v>
      </c>
      <c r="J5429" t="s">
        <v>8459</v>
      </c>
      <c r="K5429" t="s">
        <v>5855</v>
      </c>
      <c r="L5429" t="s">
        <v>23992</v>
      </c>
    </row>
    <row r="5430" spans="1:12" x14ac:dyDescent="0.25">
      <c r="A5430" t="s">
        <v>23993</v>
      </c>
      <c r="B5430" t="s">
        <v>134</v>
      </c>
      <c r="C5430" t="s">
        <v>23994</v>
      </c>
      <c r="E5430" t="s">
        <v>23995</v>
      </c>
      <c r="H5430">
        <v>2019</v>
      </c>
      <c r="I5430" t="s">
        <v>163</v>
      </c>
      <c r="J5430" t="s">
        <v>138</v>
      </c>
      <c r="K5430" t="s">
        <v>20811</v>
      </c>
      <c r="L5430" t="s">
        <v>23996</v>
      </c>
    </row>
    <row r="5431" spans="1:12" x14ac:dyDescent="0.25">
      <c r="A5431" t="s">
        <v>23997</v>
      </c>
      <c r="B5431" t="s">
        <v>13</v>
      </c>
      <c r="C5431" t="s">
        <v>23998</v>
      </c>
      <c r="D5431" t="s">
        <v>23999</v>
      </c>
      <c r="E5431" t="s">
        <v>24000</v>
      </c>
      <c r="H5431">
        <v>2020</v>
      </c>
      <c r="I5431" t="s">
        <v>26</v>
      </c>
      <c r="J5431" t="s">
        <v>1310</v>
      </c>
      <c r="K5431" t="s">
        <v>86</v>
      </c>
      <c r="L5431" t="s">
        <v>24001</v>
      </c>
    </row>
    <row r="5432" spans="1:12" x14ac:dyDescent="0.25">
      <c r="A5432" t="s">
        <v>24002</v>
      </c>
      <c r="B5432" t="s">
        <v>13</v>
      </c>
      <c r="C5432" t="s">
        <v>24003</v>
      </c>
      <c r="D5432" t="s">
        <v>24004</v>
      </c>
      <c r="E5432" t="s">
        <v>24005</v>
      </c>
      <c r="F5432" t="s">
        <v>9690</v>
      </c>
      <c r="H5432">
        <v>2002</v>
      </c>
      <c r="I5432" t="s">
        <v>26</v>
      </c>
      <c r="J5432" t="s">
        <v>106</v>
      </c>
      <c r="K5432" t="s">
        <v>691</v>
      </c>
      <c r="L5432" t="s">
        <v>24006</v>
      </c>
    </row>
    <row r="5433" spans="1:12" x14ac:dyDescent="0.25">
      <c r="A5433" t="s">
        <v>24007</v>
      </c>
      <c r="B5433" t="s">
        <v>13</v>
      </c>
      <c r="C5433" t="s">
        <v>24008</v>
      </c>
      <c r="D5433" t="s">
        <v>24009</v>
      </c>
      <c r="E5433" t="s">
        <v>24010</v>
      </c>
      <c r="H5433">
        <v>2021</v>
      </c>
      <c r="I5433" t="s">
        <v>144</v>
      </c>
      <c r="J5433" t="s">
        <v>431</v>
      </c>
      <c r="K5433" t="s">
        <v>363</v>
      </c>
      <c r="L5433" t="s">
        <v>24011</v>
      </c>
    </row>
    <row r="5434" spans="1:12" x14ac:dyDescent="0.25">
      <c r="A5434" t="s">
        <v>24012</v>
      </c>
      <c r="B5434" t="s">
        <v>13</v>
      </c>
      <c r="C5434" t="s">
        <v>24013</v>
      </c>
      <c r="D5434" t="s">
        <v>24014</v>
      </c>
      <c r="E5434" t="s">
        <v>24015</v>
      </c>
      <c r="H5434">
        <v>2007</v>
      </c>
      <c r="I5434" t="s">
        <v>26</v>
      </c>
      <c r="J5434" t="s">
        <v>7696</v>
      </c>
      <c r="K5434" t="s">
        <v>785</v>
      </c>
      <c r="L5434" t="s">
        <v>24016</v>
      </c>
    </row>
    <row r="5435" spans="1:12" x14ac:dyDescent="0.25">
      <c r="A5435" t="s">
        <v>24017</v>
      </c>
      <c r="B5435" t="s">
        <v>13</v>
      </c>
      <c r="C5435" t="s">
        <v>24018</v>
      </c>
      <c r="D5435" t="s">
        <v>24019</v>
      </c>
      <c r="E5435" t="s">
        <v>24020</v>
      </c>
      <c r="H5435">
        <v>2020</v>
      </c>
      <c r="I5435" t="s">
        <v>193</v>
      </c>
      <c r="J5435" t="s">
        <v>1705</v>
      </c>
      <c r="K5435" t="s">
        <v>785</v>
      </c>
      <c r="L5435" t="s">
        <v>24021</v>
      </c>
    </row>
    <row r="5436" spans="1:12" x14ac:dyDescent="0.25">
      <c r="A5436" t="s">
        <v>24022</v>
      </c>
      <c r="B5436" t="s">
        <v>13</v>
      </c>
      <c r="C5436" t="s">
        <v>24023</v>
      </c>
      <c r="D5436" t="s">
        <v>24024</v>
      </c>
      <c r="E5436" t="s">
        <v>24025</v>
      </c>
      <c r="H5436">
        <v>2021</v>
      </c>
      <c r="I5436" t="s">
        <v>144</v>
      </c>
      <c r="J5436" t="s">
        <v>6936</v>
      </c>
      <c r="K5436" t="s">
        <v>5855</v>
      </c>
      <c r="L5436" t="s">
        <v>24026</v>
      </c>
    </row>
    <row r="5437" spans="1:12" x14ac:dyDescent="0.25">
      <c r="A5437" t="s">
        <v>24027</v>
      </c>
      <c r="B5437" t="s">
        <v>13</v>
      </c>
      <c r="C5437" t="s">
        <v>24028</v>
      </c>
      <c r="D5437" t="s">
        <v>24029</v>
      </c>
      <c r="E5437" t="s">
        <v>24030</v>
      </c>
      <c r="H5437">
        <v>2003</v>
      </c>
      <c r="I5437" t="s">
        <v>151</v>
      </c>
      <c r="J5437" t="s">
        <v>225</v>
      </c>
      <c r="K5437" t="s">
        <v>861</v>
      </c>
      <c r="L5437" t="s">
        <v>24031</v>
      </c>
    </row>
    <row r="5438" spans="1:12" x14ac:dyDescent="0.25">
      <c r="A5438" t="s">
        <v>24032</v>
      </c>
      <c r="B5438" t="s">
        <v>13</v>
      </c>
      <c r="C5438" t="s">
        <v>24033</v>
      </c>
      <c r="D5438" t="s">
        <v>24034</v>
      </c>
      <c r="H5438">
        <v>2011</v>
      </c>
      <c r="I5438" t="s">
        <v>348</v>
      </c>
      <c r="J5438" t="s">
        <v>818</v>
      </c>
      <c r="K5438" t="s">
        <v>65</v>
      </c>
      <c r="L5438" t="s">
        <v>24035</v>
      </c>
    </row>
    <row r="5439" spans="1:12" x14ac:dyDescent="0.25">
      <c r="A5439" t="s">
        <v>24036</v>
      </c>
      <c r="B5439" t="s">
        <v>13</v>
      </c>
      <c r="C5439" t="s">
        <v>24037</v>
      </c>
      <c r="D5439" t="s">
        <v>24038</v>
      </c>
      <c r="E5439" t="s">
        <v>24039</v>
      </c>
      <c r="H5439">
        <v>2021</v>
      </c>
      <c r="I5439" t="s">
        <v>348</v>
      </c>
      <c r="J5439" t="s">
        <v>1980</v>
      </c>
      <c r="K5439" t="s">
        <v>24040</v>
      </c>
      <c r="L5439" t="s">
        <v>24041</v>
      </c>
    </row>
    <row r="5440" spans="1:12" x14ac:dyDescent="0.25">
      <c r="A5440" t="s">
        <v>24042</v>
      </c>
      <c r="B5440" t="s">
        <v>13</v>
      </c>
      <c r="C5440" t="s">
        <v>24043</v>
      </c>
      <c r="D5440" t="s">
        <v>24044</v>
      </c>
      <c r="E5440" t="s">
        <v>24045</v>
      </c>
      <c r="H5440">
        <v>2021</v>
      </c>
      <c r="I5440" t="s">
        <v>193</v>
      </c>
      <c r="J5440" t="s">
        <v>1580</v>
      </c>
      <c r="K5440" t="s">
        <v>785</v>
      </c>
      <c r="L5440" t="s">
        <v>24046</v>
      </c>
    </row>
    <row r="5441" spans="1:12" x14ac:dyDescent="0.25">
      <c r="A5441" t="s">
        <v>24047</v>
      </c>
      <c r="B5441" t="s">
        <v>134</v>
      </c>
      <c r="C5441" t="s">
        <v>24048</v>
      </c>
      <c r="E5441" t="s">
        <v>24049</v>
      </c>
      <c r="H5441">
        <v>2021</v>
      </c>
      <c r="I5441" t="s">
        <v>193</v>
      </c>
      <c r="J5441" t="s">
        <v>138</v>
      </c>
      <c r="K5441" t="s">
        <v>9462</v>
      </c>
      <c r="L5441" t="s">
        <v>24050</v>
      </c>
    </row>
    <row r="5442" spans="1:12" x14ac:dyDescent="0.25">
      <c r="A5442" t="s">
        <v>24051</v>
      </c>
      <c r="B5442" t="s">
        <v>13</v>
      </c>
      <c r="C5442" t="s">
        <v>24052</v>
      </c>
      <c r="D5442" t="s">
        <v>24053</v>
      </c>
      <c r="E5442" t="s">
        <v>24054</v>
      </c>
      <c r="H5442">
        <v>1997</v>
      </c>
      <c r="I5442" t="s">
        <v>137</v>
      </c>
      <c r="J5442" t="s">
        <v>20047</v>
      </c>
      <c r="K5442" t="s">
        <v>1463</v>
      </c>
      <c r="L5442" t="s">
        <v>24055</v>
      </c>
    </row>
    <row r="5443" spans="1:12" x14ac:dyDescent="0.25">
      <c r="A5443" t="s">
        <v>24056</v>
      </c>
      <c r="B5443" t="s">
        <v>13</v>
      </c>
      <c r="C5443" t="s">
        <v>24057</v>
      </c>
      <c r="D5443" t="s">
        <v>24058</v>
      </c>
      <c r="H5443">
        <v>2021</v>
      </c>
      <c r="I5443" t="s">
        <v>961</v>
      </c>
      <c r="J5443" t="s">
        <v>1101</v>
      </c>
      <c r="K5443" t="s">
        <v>230</v>
      </c>
      <c r="L5443" t="s">
        <v>24059</v>
      </c>
    </row>
    <row r="5444" spans="1:12" x14ac:dyDescent="0.25">
      <c r="A5444" t="s">
        <v>24060</v>
      </c>
      <c r="B5444" t="s">
        <v>13</v>
      </c>
      <c r="C5444" t="s">
        <v>24061</v>
      </c>
      <c r="D5444" t="s">
        <v>2056</v>
      </c>
      <c r="E5444" t="s">
        <v>24062</v>
      </c>
      <c r="H5444">
        <v>2016</v>
      </c>
      <c r="I5444" t="s">
        <v>348</v>
      </c>
      <c r="J5444" t="s">
        <v>152</v>
      </c>
      <c r="K5444" t="s">
        <v>86</v>
      </c>
      <c r="L5444" t="s">
        <v>24063</v>
      </c>
    </row>
    <row r="5445" spans="1:12" x14ac:dyDescent="0.25">
      <c r="A5445" t="s">
        <v>24064</v>
      </c>
      <c r="B5445" t="s">
        <v>13</v>
      </c>
      <c r="C5445" t="s">
        <v>24065</v>
      </c>
      <c r="D5445" t="s">
        <v>1750</v>
      </c>
      <c r="E5445" t="s">
        <v>24066</v>
      </c>
      <c r="F5445" t="s">
        <v>16676</v>
      </c>
      <c r="H5445">
        <v>2013</v>
      </c>
      <c r="I5445" t="s">
        <v>26</v>
      </c>
      <c r="J5445" t="s">
        <v>7903</v>
      </c>
      <c r="K5445" t="s">
        <v>1039</v>
      </c>
      <c r="L5445" t="s">
        <v>24067</v>
      </c>
    </row>
    <row r="5446" spans="1:12" x14ac:dyDescent="0.25">
      <c r="A5446" t="s">
        <v>24068</v>
      </c>
      <c r="B5446" t="s">
        <v>13</v>
      </c>
      <c r="C5446" t="s">
        <v>24069</v>
      </c>
      <c r="D5446" t="s">
        <v>24070</v>
      </c>
      <c r="E5446" t="s">
        <v>24071</v>
      </c>
      <c r="H5446">
        <v>2001</v>
      </c>
      <c r="I5446" t="s">
        <v>137</v>
      </c>
      <c r="J5446" t="s">
        <v>8818</v>
      </c>
      <c r="K5446" t="s">
        <v>2327</v>
      </c>
      <c r="L5446" t="s">
        <v>24072</v>
      </c>
    </row>
    <row r="5447" spans="1:12" x14ac:dyDescent="0.25">
      <c r="A5447" t="s">
        <v>24073</v>
      </c>
      <c r="B5447" t="s">
        <v>13</v>
      </c>
      <c r="C5447" t="s">
        <v>24074</v>
      </c>
      <c r="D5447" t="s">
        <v>24075</v>
      </c>
      <c r="E5447" t="s">
        <v>24076</v>
      </c>
      <c r="H5447">
        <v>2016</v>
      </c>
      <c r="I5447" t="s">
        <v>26</v>
      </c>
      <c r="J5447" t="s">
        <v>1980</v>
      </c>
      <c r="K5447" t="s">
        <v>3447</v>
      </c>
      <c r="L5447" t="s">
        <v>24077</v>
      </c>
    </row>
    <row r="5448" spans="1:12" x14ac:dyDescent="0.25">
      <c r="A5448" t="s">
        <v>24078</v>
      </c>
      <c r="B5448" t="s">
        <v>13</v>
      </c>
      <c r="C5448" t="s">
        <v>24079</v>
      </c>
      <c r="D5448" t="s">
        <v>6488</v>
      </c>
      <c r="E5448" t="s">
        <v>24080</v>
      </c>
      <c r="H5448">
        <v>1930</v>
      </c>
      <c r="I5448" t="s">
        <v>26</v>
      </c>
      <c r="J5448" t="s">
        <v>92</v>
      </c>
      <c r="K5448" t="s">
        <v>458</v>
      </c>
      <c r="L5448" t="s">
        <v>24081</v>
      </c>
    </row>
    <row r="5449" spans="1:12" x14ac:dyDescent="0.25">
      <c r="A5449" t="s">
        <v>24082</v>
      </c>
      <c r="B5449" t="s">
        <v>13</v>
      </c>
      <c r="C5449" t="s">
        <v>24083</v>
      </c>
      <c r="D5449" t="s">
        <v>24084</v>
      </c>
      <c r="E5449" t="s">
        <v>24085</v>
      </c>
      <c r="H5449">
        <v>2021</v>
      </c>
      <c r="I5449" t="s">
        <v>144</v>
      </c>
      <c r="J5449" t="s">
        <v>2284</v>
      </c>
      <c r="K5449" t="s">
        <v>381</v>
      </c>
      <c r="L5449" t="s">
        <v>24086</v>
      </c>
    </row>
    <row r="5450" spans="1:12" x14ac:dyDescent="0.25">
      <c r="A5450" t="s">
        <v>24087</v>
      </c>
      <c r="B5450" t="s">
        <v>13</v>
      </c>
      <c r="C5450" t="s">
        <v>24088</v>
      </c>
      <c r="D5450" t="s">
        <v>24089</v>
      </c>
      <c r="E5450" t="s">
        <v>24090</v>
      </c>
      <c r="H5450">
        <v>1985</v>
      </c>
      <c r="I5450" t="s">
        <v>144</v>
      </c>
      <c r="J5450" t="s">
        <v>703</v>
      </c>
      <c r="K5450" t="s">
        <v>24091</v>
      </c>
      <c r="L5450" t="s">
        <v>24092</v>
      </c>
    </row>
    <row r="5451" spans="1:12" x14ac:dyDescent="0.25">
      <c r="A5451" t="s">
        <v>24093</v>
      </c>
      <c r="B5451" t="s">
        <v>13</v>
      </c>
      <c r="C5451" t="s">
        <v>24094</v>
      </c>
      <c r="D5451" t="s">
        <v>24095</v>
      </c>
      <c r="E5451" t="s">
        <v>24096</v>
      </c>
      <c r="H5451">
        <v>2021</v>
      </c>
      <c r="I5451" t="s">
        <v>193</v>
      </c>
      <c r="J5451" t="s">
        <v>78</v>
      </c>
      <c r="K5451" t="s">
        <v>633</v>
      </c>
      <c r="L5451" t="s">
        <v>24097</v>
      </c>
    </row>
    <row r="5452" spans="1:12" x14ac:dyDescent="0.25">
      <c r="A5452" t="s">
        <v>24098</v>
      </c>
      <c r="B5452" t="s">
        <v>13</v>
      </c>
      <c r="C5452" t="s">
        <v>24099</v>
      </c>
      <c r="D5452" t="s">
        <v>24100</v>
      </c>
      <c r="E5452" t="s">
        <v>24101</v>
      </c>
      <c r="H5452">
        <v>2021</v>
      </c>
      <c r="I5452" t="s">
        <v>26</v>
      </c>
      <c r="J5452" t="s">
        <v>5158</v>
      </c>
      <c r="K5452" t="s">
        <v>86</v>
      </c>
      <c r="L5452" t="s">
        <v>24102</v>
      </c>
    </row>
    <row r="5453" spans="1:12" x14ac:dyDescent="0.25">
      <c r="A5453" t="s">
        <v>24103</v>
      </c>
      <c r="B5453" t="s">
        <v>13</v>
      </c>
      <c r="C5453" t="s">
        <v>24104</v>
      </c>
      <c r="D5453" t="s">
        <v>24105</v>
      </c>
      <c r="E5453" t="s">
        <v>24106</v>
      </c>
      <c r="H5453">
        <v>1958</v>
      </c>
      <c r="I5453" t="s">
        <v>348</v>
      </c>
      <c r="J5453" t="s">
        <v>1432</v>
      </c>
      <c r="K5453" t="s">
        <v>86</v>
      </c>
      <c r="L5453" t="s">
        <v>24107</v>
      </c>
    </row>
    <row r="5454" spans="1:12" x14ac:dyDescent="0.25">
      <c r="A5454" t="s">
        <v>24108</v>
      </c>
      <c r="B5454" t="s">
        <v>13</v>
      </c>
      <c r="C5454" t="s">
        <v>24109</v>
      </c>
      <c r="D5454" t="s">
        <v>8318</v>
      </c>
      <c r="E5454" t="s">
        <v>24110</v>
      </c>
      <c r="H5454">
        <v>1947</v>
      </c>
      <c r="I5454" t="s">
        <v>26</v>
      </c>
      <c r="J5454" t="s">
        <v>1293</v>
      </c>
      <c r="K5454" t="s">
        <v>748</v>
      </c>
      <c r="L5454" t="s">
        <v>24111</v>
      </c>
    </row>
    <row r="5455" spans="1:12" x14ac:dyDescent="0.25">
      <c r="A5455" t="s">
        <v>24112</v>
      </c>
      <c r="B5455" t="s">
        <v>13</v>
      </c>
      <c r="C5455" t="s">
        <v>24113</v>
      </c>
      <c r="D5455" t="s">
        <v>24114</v>
      </c>
      <c r="E5455" t="s">
        <v>24115</v>
      </c>
      <c r="H5455">
        <v>1991</v>
      </c>
      <c r="I5455" t="s">
        <v>26</v>
      </c>
      <c r="J5455" t="s">
        <v>1448</v>
      </c>
      <c r="K5455" t="s">
        <v>785</v>
      </c>
      <c r="L5455" t="s">
        <v>24116</v>
      </c>
    </row>
    <row r="5456" spans="1:12" x14ac:dyDescent="0.25">
      <c r="A5456" t="s">
        <v>24117</v>
      </c>
      <c r="B5456" t="s">
        <v>13</v>
      </c>
      <c r="C5456" t="s">
        <v>24118</v>
      </c>
      <c r="D5456" t="s">
        <v>6695</v>
      </c>
      <c r="E5456" t="s">
        <v>24119</v>
      </c>
      <c r="H5456">
        <v>1996</v>
      </c>
      <c r="I5456" t="s">
        <v>26</v>
      </c>
      <c r="J5456" t="s">
        <v>1067</v>
      </c>
      <c r="K5456" t="s">
        <v>24120</v>
      </c>
      <c r="L5456" t="s">
        <v>24121</v>
      </c>
    </row>
    <row r="5457" spans="1:12" x14ac:dyDescent="0.25">
      <c r="A5457" t="s">
        <v>24122</v>
      </c>
      <c r="B5457" t="s">
        <v>13</v>
      </c>
      <c r="C5457" t="s">
        <v>24123</v>
      </c>
      <c r="D5457" t="s">
        <v>24124</v>
      </c>
      <c r="E5457" t="s">
        <v>24125</v>
      </c>
      <c r="H5457">
        <v>2017</v>
      </c>
      <c r="I5457" t="s">
        <v>193</v>
      </c>
      <c r="J5457" t="s">
        <v>2284</v>
      </c>
      <c r="K5457" t="s">
        <v>762</v>
      </c>
      <c r="L5457" t="s">
        <v>24126</v>
      </c>
    </row>
    <row r="5458" spans="1:12" x14ac:dyDescent="0.25">
      <c r="A5458" t="s">
        <v>24127</v>
      </c>
      <c r="B5458" t="s">
        <v>13</v>
      </c>
      <c r="C5458" t="s">
        <v>24128</v>
      </c>
      <c r="D5458" t="s">
        <v>24129</v>
      </c>
      <c r="E5458" t="s">
        <v>24130</v>
      </c>
      <c r="H5458">
        <v>2021</v>
      </c>
      <c r="I5458" t="s">
        <v>26</v>
      </c>
      <c r="J5458" t="s">
        <v>5682</v>
      </c>
      <c r="K5458" t="s">
        <v>458</v>
      </c>
      <c r="L5458" t="s">
        <v>24131</v>
      </c>
    </row>
    <row r="5459" spans="1:12" x14ac:dyDescent="0.25">
      <c r="A5459" t="s">
        <v>24132</v>
      </c>
      <c r="B5459" t="s">
        <v>13</v>
      </c>
      <c r="C5459" t="s">
        <v>24133</v>
      </c>
      <c r="D5459" t="s">
        <v>24134</v>
      </c>
      <c r="H5459">
        <v>1981</v>
      </c>
      <c r="I5459" t="s">
        <v>144</v>
      </c>
      <c r="J5459" t="s">
        <v>2469</v>
      </c>
      <c r="K5459" t="s">
        <v>19</v>
      </c>
      <c r="L5459" t="s">
        <v>24135</v>
      </c>
    </row>
    <row r="5460" spans="1:12" x14ac:dyDescent="0.25">
      <c r="A5460" t="s">
        <v>24136</v>
      </c>
      <c r="B5460" t="s">
        <v>134</v>
      </c>
      <c r="C5460" t="s">
        <v>24137</v>
      </c>
      <c r="E5460" t="s">
        <v>24138</v>
      </c>
      <c r="H5460">
        <v>2021</v>
      </c>
      <c r="I5460" t="s">
        <v>368</v>
      </c>
      <c r="J5460" t="s">
        <v>138</v>
      </c>
      <c r="K5460" t="s">
        <v>3834</v>
      </c>
      <c r="L5460" t="s">
        <v>24139</v>
      </c>
    </row>
    <row r="5461" spans="1:12" x14ac:dyDescent="0.25">
      <c r="A5461" t="s">
        <v>24140</v>
      </c>
      <c r="B5461" t="s">
        <v>134</v>
      </c>
      <c r="C5461" t="s">
        <v>24141</v>
      </c>
      <c r="E5461" t="s">
        <v>24142</v>
      </c>
      <c r="H5461">
        <v>2020</v>
      </c>
      <c r="I5461" t="s">
        <v>193</v>
      </c>
      <c r="J5461" t="s">
        <v>138</v>
      </c>
      <c r="K5461" t="s">
        <v>86</v>
      </c>
      <c r="L5461" t="s">
        <v>24143</v>
      </c>
    </row>
    <row r="5462" spans="1:12" x14ac:dyDescent="0.25">
      <c r="A5462" t="s">
        <v>24144</v>
      </c>
      <c r="B5462" t="s">
        <v>134</v>
      </c>
      <c r="C5462" t="s">
        <v>24145</v>
      </c>
      <c r="E5462" t="s">
        <v>24146</v>
      </c>
      <c r="G5462" s="1">
        <v>44345</v>
      </c>
      <c r="H5462">
        <v>2015</v>
      </c>
      <c r="I5462" t="s">
        <v>157</v>
      </c>
      <c r="J5462" t="s">
        <v>202</v>
      </c>
      <c r="K5462" t="s">
        <v>451</v>
      </c>
      <c r="L5462" t="s">
        <v>24147</v>
      </c>
    </row>
    <row r="5463" spans="1:12" x14ac:dyDescent="0.25">
      <c r="A5463" t="s">
        <v>24148</v>
      </c>
      <c r="B5463" t="s">
        <v>13</v>
      </c>
      <c r="C5463" t="s">
        <v>24149</v>
      </c>
      <c r="D5463" t="s">
        <v>24150</v>
      </c>
      <c r="E5463" t="s">
        <v>24151</v>
      </c>
      <c r="H5463">
        <v>2021</v>
      </c>
      <c r="I5463" t="s">
        <v>26</v>
      </c>
      <c r="J5463" t="s">
        <v>256</v>
      </c>
      <c r="K5463" t="s">
        <v>72</v>
      </c>
      <c r="L5463" t="s">
        <v>24152</v>
      </c>
    </row>
    <row r="5464" spans="1:12" x14ac:dyDescent="0.25">
      <c r="A5464" t="s">
        <v>24153</v>
      </c>
      <c r="B5464" t="s">
        <v>134</v>
      </c>
      <c r="C5464" t="s">
        <v>24154</v>
      </c>
      <c r="E5464" t="s">
        <v>24155</v>
      </c>
      <c r="H5464">
        <v>2021</v>
      </c>
      <c r="I5464" t="s">
        <v>219</v>
      </c>
      <c r="J5464" t="s">
        <v>138</v>
      </c>
      <c r="K5464" t="s">
        <v>3042</v>
      </c>
      <c r="L5464" t="s">
        <v>24156</v>
      </c>
    </row>
    <row r="5465" spans="1:12" x14ac:dyDescent="0.25">
      <c r="A5465" t="s">
        <v>24157</v>
      </c>
      <c r="B5465" t="s">
        <v>13</v>
      </c>
      <c r="C5465" t="s">
        <v>24158</v>
      </c>
      <c r="D5465" t="s">
        <v>21922</v>
      </c>
      <c r="E5465" t="s">
        <v>24159</v>
      </c>
      <c r="H5465">
        <v>1962</v>
      </c>
      <c r="I5465" t="s">
        <v>26</v>
      </c>
      <c r="J5465" t="s">
        <v>761</v>
      </c>
      <c r="K5465" t="s">
        <v>86</v>
      </c>
      <c r="L5465" t="s">
        <v>24160</v>
      </c>
    </row>
    <row r="5466" spans="1:12" x14ac:dyDescent="0.25">
      <c r="A5466" t="s">
        <v>24161</v>
      </c>
      <c r="B5466" t="s">
        <v>134</v>
      </c>
      <c r="C5466" t="s">
        <v>24162</v>
      </c>
      <c r="E5466" t="s">
        <v>24163</v>
      </c>
      <c r="H5466">
        <v>2021</v>
      </c>
      <c r="I5466" t="s">
        <v>26</v>
      </c>
      <c r="J5466" t="s">
        <v>138</v>
      </c>
      <c r="K5466" t="s">
        <v>3576</v>
      </c>
      <c r="L5466" t="s">
        <v>24164</v>
      </c>
    </row>
    <row r="5467" spans="1:12" x14ac:dyDescent="0.25">
      <c r="A5467" t="s">
        <v>24165</v>
      </c>
      <c r="B5467" t="s">
        <v>13</v>
      </c>
      <c r="C5467" t="s">
        <v>24166</v>
      </c>
      <c r="D5467" t="s">
        <v>24167</v>
      </c>
      <c r="E5467" t="s">
        <v>24168</v>
      </c>
      <c r="H5467">
        <v>2020</v>
      </c>
      <c r="I5467" t="s">
        <v>193</v>
      </c>
      <c r="J5467" t="s">
        <v>967</v>
      </c>
      <c r="K5467" t="s">
        <v>86</v>
      </c>
      <c r="L5467" t="s">
        <v>24169</v>
      </c>
    </row>
    <row r="5468" spans="1:12" x14ac:dyDescent="0.25">
      <c r="A5468" t="s">
        <v>24170</v>
      </c>
      <c r="B5468" t="s">
        <v>134</v>
      </c>
      <c r="C5468" t="s">
        <v>24171</v>
      </c>
      <c r="E5468" t="s">
        <v>24172</v>
      </c>
      <c r="H5468">
        <v>2021</v>
      </c>
      <c r="I5468" t="s">
        <v>144</v>
      </c>
      <c r="J5468" t="s">
        <v>138</v>
      </c>
      <c r="K5468" t="s">
        <v>86</v>
      </c>
      <c r="L5468" t="s">
        <v>24173</v>
      </c>
    </row>
    <row r="5469" spans="1:12" x14ac:dyDescent="0.25">
      <c r="A5469" t="s">
        <v>24174</v>
      </c>
      <c r="B5469" t="s">
        <v>13</v>
      </c>
      <c r="C5469" t="s">
        <v>24175</v>
      </c>
      <c r="D5469" t="s">
        <v>24176</v>
      </c>
      <c r="E5469" t="s">
        <v>24177</v>
      </c>
      <c r="H5469">
        <v>2018</v>
      </c>
      <c r="I5469" t="s">
        <v>193</v>
      </c>
      <c r="J5469" t="s">
        <v>431</v>
      </c>
      <c r="K5469" t="s">
        <v>785</v>
      </c>
      <c r="L5469" t="s">
        <v>24178</v>
      </c>
    </row>
    <row r="5470" spans="1:12" x14ac:dyDescent="0.25">
      <c r="A5470" t="s">
        <v>24179</v>
      </c>
      <c r="B5470" t="s">
        <v>13</v>
      </c>
      <c r="C5470" t="s">
        <v>24180</v>
      </c>
      <c r="D5470" t="s">
        <v>24181</v>
      </c>
      <c r="E5470" t="s">
        <v>24182</v>
      </c>
      <c r="H5470">
        <v>2019</v>
      </c>
      <c r="I5470" t="s">
        <v>151</v>
      </c>
      <c r="J5470" t="s">
        <v>225</v>
      </c>
      <c r="K5470" t="s">
        <v>4538</v>
      </c>
      <c r="L5470" t="s">
        <v>24183</v>
      </c>
    </row>
    <row r="5471" spans="1:12" x14ac:dyDescent="0.25">
      <c r="A5471" t="s">
        <v>24184</v>
      </c>
      <c r="B5471" t="s">
        <v>13</v>
      </c>
      <c r="C5471" t="s">
        <v>24185</v>
      </c>
      <c r="D5471" t="s">
        <v>24186</v>
      </c>
      <c r="E5471" t="s">
        <v>24187</v>
      </c>
      <c r="H5471">
        <v>2021</v>
      </c>
      <c r="J5471" t="s">
        <v>5699</v>
      </c>
      <c r="K5471" t="s">
        <v>458</v>
      </c>
      <c r="L5471" t="s">
        <v>24188</v>
      </c>
    </row>
    <row r="5472" spans="1:12" x14ac:dyDescent="0.25">
      <c r="A5472" t="s">
        <v>24189</v>
      </c>
      <c r="B5472" t="s">
        <v>13</v>
      </c>
      <c r="C5472" t="s">
        <v>24190</v>
      </c>
      <c r="D5472" t="s">
        <v>3933</v>
      </c>
      <c r="E5472" t="s">
        <v>8867</v>
      </c>
      <c r="H5472">
        <v>2019</v>
      </c>
      <c r="I5472" t="s">
        <v>137</v>
      </c>
      <c r="J5472" t="s">
        <v>8459</v>
      </c>
      <c r="K5472" t="s">
        <v>158</v>
      </c>
      <c r="L5472" t="s">
        <v>8868</v>
      </c>
    </row>
    <row r="5473" spans="1:12" x14ac:dyDescent="0.25">
      <c r="A5473" t="s">
        <v>24191</v>
      </c>
      <c r="B5473" t="s">
        <v>134</v>
      </c>
      <c r="C5473" t="s">
        <v>24192</v>
      </c>
      <c r="E5473" t="s">
        <v>24193</v>
      </c>
      <c r="H5473">
        <v>2011</v>
      </c>
      <c r="I5473" t="s">
        <v>144</v>
      </c>
      <c r="J5473" t="s">
        <v>138</v>
      </c>
      <c r="K5473" t="s">
        <v>86</v>
      </c>
      <c r="L5473" t="s">
        <v>24194</v>
      </c>
    </row>
    <row r="5474" spans="1:12" x14ac:dyDescent="0.25">
      <c r="A5474" t="s">
        <v>24195</v>
      </c>
      <c r="B5474" t="s">
        <v>13</v>
      </c>
      <c r="C5474" t="s">
        <v>24196</v>
      </c>
      <c r="D5474" t="s">
        <v>24197</v>
      </c>
      <c r="E5474" t="s">
        <v>24198</v>
      </c>
      <c r="H5474">
        <v>2012</v>
      </c>
      <c r="I5474" t="s">
        <v>193</v>
      </c>
      <c r="J5474" t="s">
        <v>2102</v>
      </c>
      <c r="K5474" t="s">
        <v>72</v>
      </c>
      <c r="L5474" t="s">
        <v>24199</v>
      </c>
    </row>
    <row r="5475" spans="1:12" x14ac:dyDescent="0.25">
      <c r="A5475" t="s">
        <v>24200</v>
      </c>
      <c r="B5475" t="s">
        <v>13</v>
      </c>
      <c r="C5475" t="s">
        <v>24201</v>
      </c>
      <c r="D5475" t="s">
        <v>4043</v>
      </c>
      <c r="H5475">
        <v>2019</v>
      </c>
      <c r="I5475" t="s">
        <v>348</v>
      </c>
      <c r="J5475" t="s">
        <v>613</v>
      </c>
      <c r="K5475" t="s">
        <v>4051</v>
      </c>
      <c r="L5475" t="s">
        <v>4052</v>
      </c>
    </row>
    <row r="5476" spans="1:12" x14ac:dyDescent="0.25">
      <c r="A5476" t="s">
        <v>24202</v>
      </c>
      <c r="B5476" t="s">
        <v>13</v>
      </c>
      <c r="C5476" t="s">
        <v>24203</v>
      </c>
      <c r="D5476" t="s">
        <v>442</v>
      </c>
      <c r="E5476" t="s">
        <v>1042</v>
      </c>
      <c r="H5476">
        <v>2020</v>
      </c>
      <c r="I5476" t="s">
        <v>137</v>
      </c>
      <c r="J5476" t="s">
        <v>3935</v>
      </c>
      <c r="K5476" t="s">
        <v>158</v>
      </c>
      <c r="L5476" t="s">
        <v>8268</v>
      </c>
    </row>
    <row r="5477" spans="1:12" x14ac:dyDescent="0.25">
      <c r="A5477" t="s">
        <v>24204</v>
      </c>
      <c r="B5477" t="s">
        <v>13</v>
      </c>
      <c r="C5477" t="s">
        <v>24205</v>
      </c>
      <c r="D5477" t="s">
        <v>11560</v>
      </c>
      <c r="H5477">
        <v>2019</v>
      </c>
      <c r="I5477" t="s">
        <v>137</v>
      </c>
      <c r="J5477" t="s">
        <v>1726</v>
      </c>
      <c r="K5477" t="s">
        <v>158</v>
      </c>
      <c r="L5477" t="s">
        <v>24206</v>
      </c>
    </row>
    <row r="5478" spans="1:12" x14ac:dyDescent="0.25">
      <c r="A5478" t="s">
        <v>24207</v>
      </c>
      <c r="B5478" t="s">
        <v>13</v>
      </c>
      <c r="C5478" t="s">
        <v>24208</v>
      </c>
      <c r="D5478" t="s">
        <v>3933</v>
      </c>
      <c r="E5478" t="s">
        <v>8867</v>
      </c>
      <c r="H5478">
        <v>2020</v>
      </c>
      <c r="I5478" t="s">
        <v>137</v>
      </c>
      <c r="J5478" t="s">
        <v>256</v>
      </c>
      <c r="K5478" t="s">
        <v>158</v>
      </c>
      <c r="L5478" t="s">
        <v>3936</v>
      </c>
    </row>
    <row r="5479" spans="1:12" x14ac:dyDescent="0.25">
      <c r="A5479" t="s">
        <v>24209</v>
      </c>
      <c r="B5479" t="s">
        <v>13</v>
      </c>
      <c r="C5479" t="s">
        <v>24210</v>
      </c>
      <c r="D5479" t="s">
        <v>24211</v>
      </c>
      <c r="E5479" t="s">
        <v>24212</v>
      </c>
      <c r="H5479">
        <v>2019</v>
      </c>
      <c r="I5479" t="s">
        <v>193</v>
      </c>
      <c r="J5479" t="s">
        <v>125</v>
      </c>
      <c r="K5479" t="s">
        <v>607</v>
      </c>
      <c r="L5479" t="s">
        <v>24213</v>
      </c>
    </row>
    <row r="5480" spans="1:12" x14ac:dyDescent="0.25">
      <c r="A5480" t="s">
        <v>24214</v>
      </c>
      <c r="B5480" t="s">
        <v>13</v>
      </c>
      <c r="C5480" t="s">
        <v>24215</v>
      </c>
      <c r="D5480" t="s">
        <v>24216</v>
      </c>
      <c r="E5480" t="s">
        <v>24217</v>
      </c>
      <c r="H5480">
        <v>2021</v>
      </c>
      <c r="I5480" t="s">
        <v>348</v>
      </c>
      <c r="J5480" t="s">
        <v>7936</v>
      </c>
      <c r="K5480" t="s">
        <v>153</v>
      </c>
      <c r="L5480" t="s">
        <v>24218</v>
      </c>
    </row>
    <row r="5481" spans="1:12" x14ac:dyDescent="0.25">
      <c r="A5481" t="s">
        <v>24219</v>
      </c>
      <c r="B5481" t="s">
        <v>13</v>
      </c>
      <c r="C5481" t="s">
        <v>24220</v>
      </c>
      <c r="D5481" t="s">
        <v>10743</v>
      </c>
      <c r="E5481" t="s">
        <v>24221</v>
      </c>
      <c r="H5481">
        <v>2021</v>
      </c>
      <c r="J5481" t="s">
        <v>2131</v>
      </c>
      <c r="K5481" t="s">
        <v>43</v>
      </c>
      <c r="L5481" t="s">
        <v>24222</v>
      </c>
    </row>
    <row r="5482" spans="1:12" x14ac:dyDescent="0.25">
      <c r="A5482" t="s">
        <v>24223</v>
      </c>
      <c r="B5482" t="s">
        <v>13</v>
      </c>
      <c r="C5482" t="s">
        <v>24224</v>
      </c>
      <c r="D5482" t="s">
        <v>24225</v>
      </c>
      <c r="E5482" t="s">
        <v>24226</v>
      </c>
      <c r="H5482">
        <v>1993</v>
      </c>
      <c r="I5482" t="s">
        <v>26</v>
      </c>
      <c r="J5482" t="s">
        <v>1123</v>
      </c>
      <c r="K5482" t="s">
        <v>24227</v>
      </c>
      <c r="L5482" t="s">
        <v>24228</v>
      </c>
    </row>
    <row r="5483" spans="1:12" x14ac:dyDescent="0.25">
      <c r="A5483" t="s">
        <v>24229</v>
      </c>
      <c r="B5483" t="s">
        <v>13</v>
      </c>
      <c r="C5483" t="s">
        <v>24230</v>
      </c>
      <c r="D5483" t="s">
        <v>24231</v>
      </c>
      <c r="E5483" t="s">
        <v>24232</v>
      </c>
      <c r="H5483">
        <v>2021</v>
      </c>
      <c r="I5483" t="s">
        <v>193</v>
      </c>
      <c r="J5483" t="s">
        <v>85</v>
      </c>
      <c r="K5483" t="s">
        <v>239</v>
      </c>
      <c r="L5483" t="s">
        <v>24233</v>
      </c>
    </row>
    <row r="5484" spans="1:12" x14ac:dyDescent="0.25">
      <c r="A5484" t="s">
        <v>24234</v>
      </c>
      <c r="B5484" t="s">
        <v>13</v>
      </c>
      <c r="C5484" t="s">
        <v>24235</v>
      </c>
      <c r="D5484" t="s">
        <v>24236</v>
      </c>
      <c r="E5484" t="s">
        <v>24237</v>
      </c>
      <c r="H5484">
        <v>2021</v>
      </c>
      <c r="I5484" t="s">
        <v>26</v>
      </c>
      <c r="J5484" t="s">
        <v>1293</v>
      </c>
      <c r="K5484" t="s">
        <v>607</v>
      </c>
      <c r="L5484" t="s">
        <v>24238</v>
      </c>
    </row>
    <row r="5485" spans="1:12" x14ac:dyDescent="0.25">
      <c r="A5485" t="s">
        <v>24239</v>
      </c>
      <c r="B5485" t="s">
        <v>13</v>
      </c>
      <c r="C5485" t="s">
        <v>24240</v>
      </c>
      <c r="D5485" t="s">
        <v>24241</v>
      </c>
      <c r="E5485" t="s">
        <v>24242</v>
      </c>
      <c r="H5485">
        <v>2021</v>
      </c>
      <c r="I5485" t="s">
        <v>193</v>
      </c>
      <c r="J5485" t="s">
        <v>2284</v>
      </c>
      <c r="K5485" t="s">
        <v>6239</v>
      </c>
      <c r="L5485" t="s">
        <v>24243</v>
      </c>
    </row>
    <row r="5486" spans="1:12" x14ac:dyDescent="0.25">
      <c r="A5486" t="s">
        <v>24244</v>
      </c>
      <c r="B5486" t="s">
        <v>13</v>
      </c>
      <c r="C5486" t="s">
        <v>24245</v>
      </c>
      <c r="D5486" t="s">
        <v>24246</v>
      </c>
      <c r="E5486" t="s">
        <v>24247</v>
      </c>
      <c r="H5486">
        <v>1996</v>
      </c>
      <c r="I5486" t="s">
        <v>144</v>
      </c>
      <c r="J5486" t="s">
        <v>125</v>
      </c>
      <c r="K5486" t="s">
        <v>633</v>
      </c>
      <c r="L5486" t="s">
        <v>24248</v>
      </c>
    </row>
    <row r="5487" spans="1:12" x14ac:dyDescent="0.25">
      <c r="A5487" t="s">
        <v>24249</v>
      </c>
      <c r="B5487" t="s">
        <v>13</v>
      </c>
      <c r="C5487" t="s">
        <v>24250</v>
      </c>
      <c r="D5487" t="s">
        <v>24251</v>
      </c>
      <c r="E5487" t="s">
        <v>24252</v>
      </c>
      <c r="H5487">
        <v>2021</v>
      </c>
      <c r="I5487" t="s">
        <v>144</v>
      </c>
      <c r="J5487" t="s">
        <v>99</v>
      </c>
      <c r="K5487" t="s">
        <v>86</v>
      </c>
      <c r="L5487" t="s">
        <v>24253</v>
      </c>
    </row>
    <row r="5488" spans="1:12" x14ac:dyDescent="0.25">
      <c r="A5488" t="s">
        <v>24254</v>
      </c>
      <c r="B5488" t="s">
        <v>13</v>
      </c>
      <c r="C5488" t="s">
        <v>24255</v>
      </c>
      <c r="D5488" t="s">
        <v>6252</v>
      </c>
      <c r="E5488" t="s">
        <v>24256</v>
      </c>
      <c r="H5488">
        <v>2000</v>
      </c>
      <c r="I5488" t="s">
        <v>151</v>
      </c>
      <c r="J5488" t="s">
        <v>1432</v>
      </c>
      <c r="K5488" t="s">
        <v>602</v>
      </c>
      <c r="L5488" t="s">
        <v>24257</v>
      </c>
    </row>
    <row r="5489" spans="1:12" x14ac:dyDescent="0.25">
      <c r="A5489" t="s">
        <v>24258</v>
      </c>
      <c r="B5489" t="s">
        <v>13</v>
      </c>
      <c r="C5489" t="s">
        <v>24259</v>
      </c>
      <c r="D5489" t="s">
        <v>24260</v>
      </c>
      <c r="E5489" t="s">
        <v>24261</v>
      </c>
      <c r="H5489">
        <v>2021</v>
      </c>
      <c r="I5489" t="s">
        <v>193</v>
      </c>
      <c r="J5489" t="s">
        <v>92</v>
      </c>
      <c r="K5489" t="s">
        <v>107</v>
      </c>
      <c r="L5489" t="s">
        <v>24262</v>
      </c>
    </row>
    <row r="5490" spans="1:12" x14ac:dyDescent="0.25">
      <c r="A5490" t="s">
        <v>24263</v>
      </c>
      <c r="B5490" t="s">
        <v>13</v>
      </c>
      <c r="C5490" t="s">
        <v>24264</v>
      </c>
      <c r="D5490" t="s">
        <v>5136</v>
      </c>
      <c r="E5490" t="s">
        <v>24265</v>
      </c>
      <c r="H5490">
        <v>1949</v>
      </c>
      <c r="I5490" t="s">
        <v>26</v>
      </c>
      <c r="J5490" t="s">
        <v>772</v>
      </c>
      <c r="K5490" t="s">
        <v>9713</v>
      </c>
      <c r="L5490" t="s">
        <v>24266</v>
      </c>
    </row>
    <row r="5491" spans="1:12" x14ac:dyDescent="0.25">
      <c r="A5491" t="s">
        <v>24267</v>
      </c>
      <c r="B5491" t="s">
        <v>13</v>
      </c>
      <c r="C5491" t="s">
        <v>24268</v>
      </c>
      <c r="D5491" t="s">
        <v>24269</v>
      </c>
      <c r="E5491" t="s">
        <v>24270</v>
      </c>
      <c r="H5491">
        <v>2021</v>
      </c>
      <c r="I5491" t="s">
        <v>193</v>
      </c>
      <c r="J5491" t="s">
        <v>78</v>
      </c>
      <c r="K5491" t="s">
        <v>239</v>
      </c>
      <c r="L5491" t="s">
        <v>24271</v>
      </c>
    </row>
    <row r="5492" spans="1:12" x14ac:dyDescent="0.25">
      <c r="A5492" t="s">
        <v>24272</v>
      </c>
      <c r="B5492" t="s">
        <v>13</v>
      </c>
      <c r="C5492" t="s">
        <v>24273</v>
      </c>
      <c r="D5492" t="s">
        <v>24274</v>
      </c>
      <c r="E5492" t="s">
        <v>24275</v>
      </c>
      <c r="H5492">
        <v>2021</v>
      </c>
      <c r="I5492" t="s">
        <v>193</v>
      </c>
      <c r="J5492" t="s">
        <v>125</v>
      </c>
      <c r="K5492" t="s">
        <v>239</v>
      </c>
      <c r="L5492" t="s">
        <v>24276</v>
      </c>
    </row>
    <row r="5493" spans="1:12" x14ac:dyDescent="0.25">
      <c r="A5493" t="s">
        <v>24277</v>
      </c>
      <c r="B5493" t="s">
        <v>13</v>
      </c>
      <c r="C5493" t="s">
        <v>24278</v>
      </c>
      <c r="D5493" t="s">
        <v>5136</v>
      </c>
      <c r="E5493" t="s">
        <v>24279</v>
      </c>
      <c r="H5493">
        <v>1949</v>
      </c>
      <c r="I5493" t="s">
        <v>26</v>
      </c>
      <c r="J5493" t="s">
        <v>1515</v>
      </c>
      <c r="K5493" t="s">
        <v>9713</v>
      </c>
      <c r="L5493" t="s">
        <v>24280</v>
      </c>
    </row>
    <row r="5494" spans="1:12" x14ac:dyDescent="0.25">
      <c r="A5494" t="s">
        <v>24281</v>
      </c>
      <c r="B5494" t="s">
        <v>13</v>
      </c>
      <c r="C5494" t="s">
        <v>24282</v>
      </c>
      <c r="D5494" t="s">
        <v>24283</v>
      </c>
      <c r="E5494" t="s">
        <v>24284</v>
      </c>
      <c r="H5494">
        <v>2019</v>
      </c>
      <c r="I5494" t="s">
        <v>26</v>
      </c>
      <c r="J5494" t="s">
        <v>772</v>
      </c>
      <c r="K5494" t="s">
        <v>86</v>
      </c>
      <c r="L5494" t="s">
        <v>24285</v>
      </c>
    </row>
    <row r="5495" spans="1:12" x14ac:dyDescent="0.25">
      <c r="A5495" t="s">
        <v>24286</v>
      </c>
      <c r="B5495" t="s">
        <v>13</v>
      </c>
      <c r="C5495" t="s">
        <v>24287</v>
      </c>
      <c r="D5495" t="s">
        <v>24288</v>
      </c>
      <c r="E5495" t="s">
        <v>24289</v>
      </c>
      <c r="H5495">
        <v>1982</v>
      </c>
      <c r="I5495" t="s">
        <v>26</v>
      </c>
      <c r="J5495" t="s">
        <v>225</v>
      </c>
      <c r="K5495" t="s">
        <v>369</v>
      </c>
      <c r="L5495" t="s">
        <v>24290</v>
      </c>
    </row>
    <row r="5496" spans="1:12" x14ac:dyDescent="0.25">
      <c r="A5496" t="s">
        <v>24291</v>
      </c>
      <c r="B5496" t="s">
        <v>13</v>
      </c>
      <c r="C5496" t="s">
        <v>24292</v>
      </c>
      <c r="D5496" t="s">
        <v>24288</v>
      </c>
      <c r="E5496" t="s">
        <v>24293</v>
      </c>
      <c r="H5496">
        <v>1982</v>
      </c>
      <c r="I5496" t="s">
        <v>26</v>
      </c>
      <c r="J5496" t="s">
        <v>78</v>
      </c>
      <c r="K5496" t="s">
        <v>1410</v>
      </c>
      <c r="L5496" t="s">
        <v>24294</v>
      </c>
    </row>
    <row r="5497" spans="1:12" x14ac:dyDescent="0.25">
      <c r="A5497" t="s">
        <v>24295</v>
      </c>
      <c r="B5497" t="s">
        <v>13</v>
      </c>
      <c r="C5497" t="s">
        <v>24296</v>
      </c>
      <c r="D5497" t="s">
        <v>24297</v>
      </c>
      <c r="E5497" t="s">
        <v>24298</v>
      </c>
      <c r="H5497">
        <v>2002</v>
      </c>
      <c r="I5497" t="s">
        <v>26</v>
      </c>
      <c r="J5497" t="s">
        <v>582</v>
      </c>
      <c r="K5497" t="s">
        <v>107</v>
      </c>
      <c r="L5497" t="s">
        <v>24299</v>
      </c>
    </row>
    <row r="5498" spans="1:12" x14ac:dyDescent="0.25">
      <c r="A5498" t="s">
        <v>24300</v>
      </c>
      <c r="B5498" t="s">
        <v>13</v>
      </c>
      <c r="C5498" t="s">
        <v>24301</v>
      </c>
      <c r="D5498" t="s">
        <v>5136</v>
      </c>
      <c r="E5498" t="s">
        <v>24302</v>
      </c>
      <c r="H5498">
        <v>1950</v>
      </c>
      <c r="I5498" t="s">
        <v>26</v>
      </c>
      <c r="J5498" t="s">
        <v>1515</v>
      </c>
      <c r="K5498" t="s">
        <v>9713</v>
      </c>
      <c r="L5498" t="s">
        <v>24303</v>
      </c>
    </row>
    <row r="5499" spans="1:12" x14ac:dyDescent="0.25">
      <c r="A5499" t="s">
        <v>24304</v>
      </c>
      <c r="B5499" t="s">
        <v>13</v>
      </c>
      <c r="C5499" t="s">
        <v>24305</v>
      </c>
      <c r="D5499" t="s">
        <v>24306</v>
      </c>
      <c r="E5499" t="s">
        <v>24307</v>
      </c>
      <c r="H5499">
        <v>2021</v>
      </c>
      <c r="I5499" t="s">
        <v>193</v>
      </c>
      <c r="J5499" t="s">
        <v>731</v>
      </c>
      <c r="K5499" t="s">
        <v>1463</v>
      </c>
      <c r="L5499" t="s">
        <v>24308</v>
      </c>
    </row>
    <row r="5500" spans="1:12" x14ac:dyDescent="0.25">
      <c r="A5500" t="s">
        <v>24309</v>
      </c>
      <c r="B5500" t="s">
        <v>13</v>
      </c>
      <c r="C5500" t="s">
        <v>24310</v>
      </c>
      <c r="D5500" t="s">
        <v>20969</v>
      </c>
      <c r="E5500" t="s">
        <v>24311</v>
      </c>
      <c r="H5500">
        <v>2021</v>
      </c>
      <c r="I5500" t="s">
        <v>193</v>
      </c>
      <c r="J5500" t="s">
        <v>2284</v>
      </c>
      <c r="K5500" t="s">
        <v>239</v>
      </c>
      <c r="L5500" t="s">
        <v>24312</v>
      </c>
    </row>
    <row r="5501" spans="1:12" x14ac:dyDescent="0.25">
      <c r="A5501" t="s">
        <v>24313</v>
      </c>
      <c r="B5501" t="s">
        <v>13</v>
      </c>
      <c r="C5501" t="s">
        <v>24314</v>
      </c>
      <c r="D5501" t="s">
        <v>5136</v>
      </c>
      <c r="E5501" t="s">
        <v>24265</v>
      </c>
      <c r="H5501">
        <v>1950</v>
      </c>
      <c r="I5501" t="s">
        <v>26</v>
      </c>
      <c r="J5501" t="s">
        <v>1515</v>
      </c>
      <c r="K5501" t="s">
        <v>9713</v>
      </c>
      <c r="L5501" t="s">
        <v>24315</v>
      </c>
    </row>
    <row r="5502" spans="1:12" x14ac:dyDescent="0.25">
      <c r="A5502" t="s">
        <v>24316</v>
      </c>
      <c r="B5502" t="s">
        <v>13</v>
      </c>
      <c r="C5502" t="s">
        <v>24317</v>
      </c>
      <c r="D5502" t="s">
        <v>24318</v>
      </c>
      <c r="E5502" t="s">
        <v>24319</v>
      </c>
      <c r="H5502">
        <v>2010</v>
      </c>
      <c r="I5502" t="s">
        <v>193</v>
      </c>
      <c r="J5502" t="s">
        <v>1741</v>
      </c>
      <c r="K5502" t="s">
        <v>4061</v>
      </c>
      <c r="L5502" t="s">
        <v>24320</v>
      </c>
    </row>
    <row r="5503" spans="1:12" x14ac:dyDescent="0.25">
      <c r="A5503" t="s">
        <v>24321</v>
      </c>
      <c r="B5503" t="s">
        <v>13</v>
      </c>
      <c r="C5503" t="s">
        <v>24322</v>
      </c>
      <c r="D5503" t="s">
        <v>24323</v>
      </c>
      <c r="E5503" t="s">
        <v>24324</v>
      </c>
      <c r="H5503">
        <v>2021</v>
      </c>
      <c r="I5503" t="s">
        <v>193</v>
      </c>
      <c r="J5503" t="s">
        <v>1980</v>
      </c>
      <c r="K5503" t="s">
        <v>1422</v>
      </c>
      <c r="L5503" t="s">
        <v>24325</v>
      </c>
    </row>
    <row r="5504" spans="1:12" x14ac:dyDescent="0.25">
      <c r="A5504" t="s">
        <v>24326</v>
      </c>
      <c r="B5504" t="s">
        <v>13</v>
      </c>
      <c r="C5504" t="s">
        <v>24327</v>
      </c>
      <c r="D5504" t="s">
        <v>24323</v>
      </c>
      <c r="E5504" t="s">
        <v>24324</v>
      </c>
      <c r="H5504">
        <v>2021</v>
      </c>
      <c r="I5504" t="s">
        <v>144</v>
      </c>
      <c r="J5504" t="s">
        <v>114</v>
      </c>
      <c r="K5504" t="s">
        <v>1422</v>
      </c>
      <c r="L5504" t="s">
        <v>24328</v>
      </c>
    </row>
    <row r="5505" spans="1:12" x14ac:dyDescent="0.25">
      <c r="A5505" t="s">
        <v>24329</v>
      </c>
      <c r="B5505" t="s">
        <v>13</v>
      </c>
      <c r="C5505" t="s">
        <v>24330</v>
      </c>
      <c r="D5505" t="s">
        <v>24331</v>
      </c>
      <c r="E5505" t="s">
        <v>24332</v>
      </c>
      <c r="H5505">
        <v>2014</v>
      </c>
      <c r="I5505" t="s">
        <v>26</v>
      </c>
      <c r="J5505" t="s">
        <v>2284</v>
      </c>
      <c r="K5505" t="s">
        <v>72</v>
      </c>
      <c r="L5505" t="s">
        <v>24333</v>
      </c>
    </row>
    <row r="5506" spans="1:12" x14ac:dyDescent="0.25">
      <c r="A5506" t="s">
        <v>24334</v>
      </c>
      <c r="B5506" t="s">
        <v>13</v>
      </c>
      <c r="C5506" t="s">
        <v>24335</v>
      </c>
      <c r="D5506" t="s">
        <v>24336</v>
      </c>
      <c r="E5506" t="s">
        <v>24337</v>
      </c>
      <c r="H5506">
        <v>2021</v>
      </c>
      <c r="J5506" t="s">
        <v>106</v>
      </c>
      <c r="K5506" t="s">
        <v>86</v>
      </c>
      <c r="L5506" t="s">
        <v>24338</v>
      </c>
    </row>
    <row r="5507" spans="1:12" x14ac:dyDescent="0.25">
      <c r="A5507" t="s">
        <v>24339</v>
      </c>
      <c r="B5507" t="s">
        <v>13</v>
      </c>
      <c r="C5507" t="s">
        <v>24340</v>
      </c>
      <c r="D5507" t="s">
        <v>23399</v>
      </c>
      <c r="E5507" t="s">
        <v>24341</v>
      </c>
      <c r="F5507" t="s">
        <v>25</v>
      </c>
      <c r="H5507">
        <v>2011</v>
      </c>
      <c r="I5507" t="s">
        <v>26</v>
      </c>
      <c r="J5507" t="s">
        <v>1079</v>
      </c>
      <c r="K5507" t="s">
        <v>7040</v>
      </c>
      <c r="L5507" t="s">
        <v>24342</v>
      </c>
    </row>
    <row r="5508" spans="1:12" x14ac:dyDescent="0.25">
      <c r="A5508" t="s">
        <v>24343</v>
      </c>
      <c r="B5508" t="s">
        <v>13</v>
      </c>
      <c r="C5508" t="s">
        <v>24344</v>
      </c>
      <c r="D5508" t="s">
        <v>24345</v>
      </c>
      <c r="E5508" t="s">
        <v>24346</v>
      </c>
      <c r="H5508">
        <v>2014</v>
      </c>
      <c r="I5508" t="s">
        <v>193</v>
      </c>
      <c r="J5508" t="s">
        <v>85</v>
      </c>
      <c r="K5508" t="s">
        <v>5953</v>
      </c>
      <c r="L5508" t="s">
        <v>24347</v>
      </c>
    </row>
    <row r="5509" spans="1:12" x14ac:dyDescent="0.25">
      <c r="A5509" t="s">
        <v>24348</v>
      </c>
      <c r="B5509" t="s">
        <v>13</v>
      </c>
      <c r="C5509" t="s">
        <v>24349</v>
      </c>
      <c r="D5509" t="s">
        <v>24350</v>
      </c>
      <c r="E5509" t="s">
        <v>24351</v>
      </c>
      <c r="H5509">
        <v>2020</v>
      </c>
      <c r="J5509" t="s">
        <v>1310</v>
      </c>
      <c r="K5509" t="s">
        <v>607</v>
      </c>
      <c r="L5509" t="s">
        <v>24352</v>
      </c>
    </row>
    <row r="5510" spans="1:12" x14ac:dyDescent="0.25">
      <c r="A5510" t="s">
        <v>24353</v>
      </c>
      <c r="B5510" t="s">
        <v>134</v>
      </c>
      <c r="C5510" t="s">
        <v>24354</v>
      </c>
      <c r="E5510" t="s">
        <v>24355</v>
      </c>
      <c r="H5510">
        <v>2013</v>
      </c>
      <c r="I5510" t="s">
        <v>26</v>
      </c>
      <c r="J5510" t="s">
        <v>138</v>
      </c>
      <c r="K5510" t="s">
        <v>1463</v>
      </c>
      <c r="L5510" t="s">
        <v>24356</v>
      </c>
    </row>
    <row r="5511" spans="1:12" x14ac:dyDescent="0.25">
      <c r="A5511" t="s">
        <v>24357</v>
      </c>
      <c r="B5511" t="s">
        <v>13</v>
      </c>
      <c r="C5511" t="s">
        <v>24358</v>
      </c>
      <c r="D5511" t="s">
        <v>24359</v>
      </c>
      <c r="E5511" t="s">
        <v>24360</v>
      </c>
      <c r="H5511">
        <v>1999</v>
      </c>
      <c r="I5511" t="s">
        <v>151</v>
      </c>
      <c r="J5511" t="s">
        <v>106</v>
      </c>
      <c r="K5511" t="s">
        <v>1463</v>
      </c>
      <c r="L5511" t="s">
        <v>24361</v>
      </c>
    </row>
    <row r="5512" spans="1:12" x14ac:dyDescent="0.25">
      <c r="A5512" t="s">
        <v>24362</v>
      </c>
      <c r="B5512" t="s">
        <v>13</v>
      </c>
      <c r="C5512" t="s">
        <v>24363</v>
      </c>
      <c r="D5512" t="s">
        <v>24364</v>
      </c>
      <c r="E5512" t="s">
        <v>24365</v>
      </c>
      <c r="H5512">
        <v>2003</v>
      </c>
      <c r="I5512" t="s">
        <v>430</v>
      </c>
      <c r="J5512" t="s">
        <v>64</v>
      </c>
      <c r="K5512" t="s">
        <v>72</v>
      </c>
      <c r="L5512" t="s">
        <v>24366</v>
      </c>
    </row>
    <row r="5513" spans="1:12" x14ac:dyDescent="0.25">
      <c r="A5513" t="s">
        <v>24367</v>
      </c>
      <c r="B5513" t="s">
        <v>13</v>
      </c>
      <c r="C5513" t="s">
        <v>24368</v>
      </c>
      <c r="D5513" t="s">
        <v>24369</v>
      </c>
      <c r="E5513" t="s">
        <v>24370</v>
      </c>
      <c r="H5513">
        <v>2021</v>
      </c>
      <c r="I5513" t="s">
        <v>193</v>
      </c>
      <c r="J5513" t="s">
        <v>1580</v>
      </c>
      <c r="K5513" t="s">
        <v>1960</v>
      </c>
      <c r="L5513" t="s">
        <v>24371</v>
      </c>
    </row>
    <row r="5514" spans="1:12" x14ac:dyDescent="0.25">
      <c r="A5514" t="s">
        <v>24372</v>
      </c>
      <c r="B5514" t="s">
        <v>13</v>
      </c>
      <c r="C5514" t="s">
        <v>24373</v>
      </c>
      <c r="D5514" t="s">
        <v>24374</v>
      </c>
      <c r="E5514" t="s">
        <v>24375</v>
      </c>
      <c r="H5514">
        <v>2020</v>
      </c>
      <c r="I5514" t="s">
        <v>193</v>
      </c>
      <c r="J5514" t="s">
        <v>2131</v>
      </c>
      <c r="K5514" t="s">
        <v>9373</v>
      </c>
      <c r="L5514" t="s">
        <v>24376</v>
      </c>
    </row>
    <row r="5515" spans="1:12" x14ac:dyDescent="0.25">
      <c r="A5515" t="s">
        <v>24377</v>
      </c>
      <c r="B5515" t="s">
        <v>13</v>
      </c>
      <c r="C5515" t="s">
        <v>24378</v>
      </c>
      <c r="D5515" t="s">
        <v>9395</v>
      </c>
      <c r="E5515" t="s">
        <v>24379</v>
      </c>
      <c r="H5515">
        <v>1987</v>
      </c>
      <c r="I5515" t="s">
        <v>151</v>
      </c>
      <c r="J5515" t="s">
        <v>64</v>
      </c>
      <c r="K5515" t="s">
        <v>72</v>
      </c>
      <c r="L5515" t="s">
        <v>24380</v>
      </c>
    </row>
    <row r="5516" spans="1:12" x14ac:dyDescent="0.25">
      <c r="A5516" t="s">
        <v>24381</v>
      </c>
      <c r="B5516" t="s">
        <v>13</v>
      </c>
      <c r="C5516" t="s">
        <v>24382</v>
      </c>
      <c r="D5516" t="s">
        <v>5136</v>
      </c>
      <c r="E5516" t="s">
        <v>24279</v>
      </c>
      <c r="H5516">
        <v>1950</v>
      </c>
      <c r="I5516" t="s">
        <v>26</v>
      </c>
      <c r="J5516" t="s">
        <v>1515</v>
      </c>
      <c r="K5516" t="s">
        <v>9713</v>
      </c>
      <c r="L5516" t="s">
        <v>24383</v>
      </c>
    </row>
    <row r="5517" spans="1:12" x14ac:dyDescent="0.25">
      <c r="A5517" t="s">
        <v>24384</v>
      </c>
      <c r="B5517" t="s">
        <v>13</v>
      </c>
      <c r="C5517" t="s">
        <v>24385</v>
      </c>
      <c r="D5517" t="s">
        <v>24386</v>
      </c>
      <c r="E5517" t="s">
        <v>24387</v>
      </c>
      <c r="H5517">
        <v>2008</v>
      </c>
      <c r="I5517" t="s">
        <v>144</v>
      </c>
      <c r="J5517" t="s">
        <v>1184</v>
      </c>
      <c r="K5517" t="s">
        <v>607</v>
      </c>
      <c r="L5517" t="s">
        <v>24388</v>
      </c>
    </row>
    <row r="5518" spans="1:12" x14ac:dyDescent="0.25">
      <c r="A5518" t="s">
        <v>24389</v>
      </c>
      <c r="B5518" t="s">
        <v>13</v>
      </c>
      <c r="C5518" t="s">
        <v>24390</v>
      </c>
      <c r="D5518" t="s">
        <v>24391</v>
      </c>
      <c r="E5518" t="s">
        <v>24392</v>
      </c>
      <c r="H5518">
        <v>1989</v>
      </c>
      <c r="I5518" t="s">
        <v>430</v>
      </c>
      <c r="J5518" t="s">
        <v>362</v>
      </c>
      <c r="K5518" t="s">
        <v>1263</v>
      </c>
      <c r="L5518" t="s">
        <v>24393</v>
      </c>
    </row>
    <row r="5519" spans="1:12" x14ac:dyDescent="0.25">
      <c r="A5519" t="s">
        <v>24394</v>
      </c>
      <c r="B5519" t="s">
        <v>13</v>
      </c>
      <c r="C5519" t="s">
        <v>24395</v>
      </c>
      <c r="D5519" t="s">
        <v>24288</v>
      </c>
      <c r="E5519" t="s">
        <v>24396</v>
      </c>
      <c r="H5519">
        <v>1968</v>
      </c>
      <c r="I5519" t="s">
        <v>26</v>
      </c>
      <c r="J5519" t="s">
        <v>2584</v>
      </c>
      <c r="K5519" t="s">
        <v>24397</v>
      </c>
      <c r="L5519" t="s">
        <v>24398</v>
      </c>
    </row>
    <row r="5520" spans="1:12" x14ac:dyDescent="0.25">
      <c r="A5520" t="s">
        <v>24399</v>
      </c>
      <c r="B5520" t="s">
        <v>13</v>
      </c>
      <c r="C5520" t="s">
        <v>24400</v>
      </c>
      <c r="D5520" t="s">
        <v>24401</v>
      </c>
      <c r="E5520" t="s">
        <v>24402</v>
      </c>
      <c r="H5520">
        <v>2021</v>
      </c>
      <c r="I5520" t="s">
        <v>193</v>
      </c>
      <c r="J5520" t="s">
        <v>78</v>
      </c>
      <c r="K5520" t="s">
        <v>21011</v>
      </c>
      <c r="L5520" t="s">
        <v>24403</v>
      </c>
    </row>
    <row r="5521" spans="1:12" x14ac:dyDescent="0.25">
      <c r="A5521" t="s">
        <v>24404</v>
      </c>
      <c r="B5521" t="s">
        <v>13</v>
      </c>
      <c r="C5521" t="s">
        <v>24405</v>
      </c>
      <c r="D5521" t="s">
        <v>17413</v>
      </c>
      <c r="E5521" t="s">
        <v>24406</v>
      </c>
      <c r="H5521">
        <v>2021</v>
      </c>
      <c r="I5521" t="s">
        <v>348</v>
      </c>
      <c r="J5521" t="s">
        <v>64</v>
      </c>
      <c r="K5521" t="s">
        <v>4278</v>
      </c>
      <c r="L5521" t="s">
        <v>24407</v>
      </c>
    </row>
    <row r="5522" spans="1:12" x14ac:dyDescent="0.25">
      <c r="A5522" t="s">
        <v>24408</v>
      </c>
      <c r="B5522" t="s">
        <v>13</v>
      </c>
      <c r="C5522" t="s">
        <v>24409</v>
      </c>
      <c r="D5522" t="s">
        <v>23288</v>
      </c>
      <c r="E5522" t="s">
        <v>24410</v>
      </c>
      <c r="F5522" t="s">
        <v>25</v>
      </c>
      <c r="H5522">
        <v>2014</v>
      </c>
      <c r="I5522" t="s">
        <v>26</v>
      </c>
      <c r="J5522" t="s">
        <v>1293</v>
      </c>
      <c r="K5522" t="s">
        <v>3896</v>
      </c>
      <c r="L5522" t="s">
        <v>24411</v>
      </c>
    </row>
    <row r="5523" spans="1:12" x14ac:dyDescent="0.25">
      <c r="A5523" t="s">
        <v>24412</v>
      </c>
      <c r="B5523" t="s">
        <v>13</v>
      </c>
      <c r="C5523" t="s">
        <v>24413</v>
      </c>
      <c r="D5523" t="s">
        <v>24414</v>
      </c>
      <c r="E5523" t="s">
        <v>24415</v>
      </c>
      <c r="H5523">
        <v>2021</v>
      </c>
      <c r="J5523" t="s">
        <v>2102</v>
      </c>
      <c r="K5523" t="s">
        <v>5221</v>
      </c>
      <c r="L5523" t="s">
        <v>24416</v>
      </c>
    </row>
    <row r="5524" spans="1:12" x14ac:dyDescent="0.25">
      <c r="A5524" t="s">
        <v>24417</v>
      </c>
      <c r="B5524" t="s">
        <v>13</v>
      </c>
      <c r="C5524" t="s">
        <v>24418</v>
      </c>
      <c r="D5524" t="s">
        <v>24419</v>
      </c>
      <c r="E5524" t="s">
        <v>24420</v>
      </c>
      <c r="H5524">
        <v>2020</v>
      </c>
      <c r="I5524" t="s">
        <v>26</v>
      </c>
      <c r="J5524" t="s">
        <v>431</v>
      </c>
      <c r="K5524" t="s">
        <v>19</v>
      </c>
      <c r="L5524" t="s">
        <v>24421</v>
      </c>
    </row>
    <row r="5525" spans="1:12" x14ac:dyDescent="0.25">
      <c r="A5525" t="s">
        <v>24422</v>
      </c>
      <c r="B5525" t="s">
        <v>13</v>
      </c>
      <c r="C5525" t="s">
        <v>24423</v>
      </c>
      <c r="D5525" t="s">
        <v>24424</v>
      </c>
      <c r="E5525" t="s">
        <v>24425</v>
      </c>
      <c r="H5525">
        <v>2021</v>
      </c>
      <c r="I5525" t="s">
        <v>26</v>
      </c>
      <c r="J5525" t="s">
        <v>3816</v>
      </c>
      <c r="K5525" t="s">
        <v>2568</v>
      </c>
      <c r="L5525" t="s">
        <v>24426</v>
      </c>
    </row>
    <row r="5526" spans="1:12" x14ac:dyDescent="0.25">
      <c r="A5526" t="s">
        <v>24427</v>
      </c>
      <c r="B5526" t="s">
        <v>13</v>
      </c>
      <c r="C5526" t="s">
        <v>24428</v>
      </c>
      <c r="D5526" t="s">
        <v>24429</v>
      </c>
      <c r="E5526" t="s">
        <v>24430</v>
      </c>
      <c r="H5526">
        <v>2021</v>
      </c>
      <c r="I5526" t="s">
        <v>26</v>
      </c>
      <c r="J5526" t="s">
        <v>318</v>
      </c>
      <c r="K5526" t="s">
        <v>153</v>
      </c>
      <c r="L5526" t="s">
        <v>24431</v>
      </c>
    </row>
    <row r="5527" spans="1:12" x14ac:dyDescent="0.25">
      <c r="A5527" t="s">
        <v>24432</v>
      </c>
      <c r="B5527" t="s">
        <v>13</v>
      </c>
      <c r="C5527" t="s">
        <v>24433</v>
      </c>
      <c r="D5527" t="s">
        <v>24434</v>
      </c>
      <c r="E5527" t="s">
        <v>24435</v>
      </c>
      <c r="H5527">
        <v>2021</v>
      </c>
      <c r="I5527" t="s">
        <v>193</v>
      </c>
      <c r="J5527" t="s">
        <v>362</v>
      </c>
      <c r="K5527" t="s">
        <v>1263</v>
      </c>
      <c r="L5527" t="s">
        <v>24436</v>
      </c>
    </row>
    <row r="5528" spans="1:12" x14ac:dyDescent="0.25">
      <c r="A5528" t="s">
        <v>24437</v>
      </c>
      <c r="B5528" t="s">
        <v>13</v>
      </c>
      <c r="C5528" t="s">
        <v>24438</v>
      </c>
      <c r="D5528" t="s">
        <v>22499</v>
      </c>
      <c r="E5528" t="s">
        <v>24439</v>
      </c>
      <c r="H5528">
        <v>2020</v>
      </c>
      <c r="I5528" t="s">
        <v>193</v>
      </c>
      <c r="J5528" t="s">
        <v>355</v>
      </c>
      <c r="K5528" t="s">
        <v>5855</v>
      </c>
      <c r="L5528" t="s">
        <v>24440</v>
      </c>
    </row>
    <row r="5529" spans="1:12" x14ac:dyDescent="0.25">
      <c r="A5529" t="s">
        <v>24441</v>
      </c>
      <c r="B5529" t="s">
        <v>13</v>
      </c>
      <c r="C5529" t="s">
        <v>24442</v>
      </c>
      <c r="D5529" t="s">
        <v>24443</v>
      </c>
      <c r="E5529" t="s">
        <v>24444</v>
      </c>
      <c r="H5529">
        <v>2021</v>
      </c>
      <c r="I5529" t="s">
        <v>26</v>
      </c>
      <c r="J5529" t="s">
        <v>2131</v>
      </c>
      <c r="K5529" t="s">
        <v>15659</v>
      </c>
      <c r="L5529" t="s">
        <v>24445</v>
      </c>
    </row>
    <row r="5530" spans="1:12" x14ac:dyDescent="0.25">
      <c r="A5530" t="s">
        <v>24446</v>
      </c>
      <c r="B5530" t="s">
        <v>13</v>
      </c>
      <c r="C5530" t="s">
        <v>24447</v>
      </c>
      <c r="D5530" t="s">
        <v>24448</v>
      </c>
      <c r="E5530" t="s">
        <v>24449</v>
      </c>
      <c r="H5530">
        <v>2021</v>
      </c>
      <c r="I5530" t="s">
        <v>193</v>
      </c>
      <c r="J5530" t="s">
        <v>99</v>
      </c>
      <c r="K5530" t="s">
        <v>36</v>
      </c>
      <c r="L5530" t="s">
        <v>24450</v>
      </c>
    </row>
    <row r="5531" spans="1:12" x14ac:dyDescent="0.25">
      <c r="A5531" t="s">
        <v>24451</v>
      </c>
      <c r="B5531" t="s">
        <v>13</v>
      </c>
      <c r="C5531" t="s">
        <v>24452</v>
      </c>
      <c r="D5531" t="s">
        <v>24453</v>
      </c>
      <c r="E5531" t="s">
        <v>24454</v>
      </c>
      <c r="H5531">
        <v>2013</v>
      </c>
      <c r="I5531" t="s">
        <v>137</v>
      </c>
      <c r="J5531" t="s">
        <v>355</v>
      </c>
      <c r="K5531" t="s">
        <v>239</v>
      </c>
      <c r="L5531" t="s">
        <v>24455</v>
      </c>
    </row>
    <row r="5532" spans="1:12" x14ac:dyDescent="0.25">
      <c r="A5532" t="s">
        <v>24456</v>
      </c>
      <c r="B5532" t="s">
        <v>13</v>
      </c>
      <c r="C5532" t="s">
        <v>24457</v>
      </c>
      <c r="D5532" t="s">
        <v>24458</v>
      </c>
      <c r="E5532" t="s">
        <v>24459</v>
      </c>
      <c r="H5532">
        <v>1995</v>
      </c>
      <c r="I5532" t="s">
        <v>144</v>
      </c>
      <c r="J5532" t="s">
        <v>64</v>
      </c>
      <c r="K5532" t="s">
        <v>791</v>
      </c>
      <c r="L5532" t="s">
        <v>24460</v>
      </c>
    </row>
    <row r="5533" spans="1:12" x14ac:dyDescent="0.25">
      <c r="A5533" t="s">
        <v>24461</v>
      </c>
      <c r="B5533" t="s">
        <v>13</v>
      </c>
      <c r="C5533" t="s">
        <v>24462</v>
      </c>
      <c r="D5533" t="s">
        <v>24463</v>
      </c>
      <c r="E5533" t="s">
        <v>24464</v>
      </c>
      <c r="H5533">
        <v>2021</v>
      </c>
      <c r="I5533" t="s">
        <v>144</v>
      </c>
      <c r="J5533" t="s">
        <v>457</v>
      </c>
      <c r="K5533" t="s">
        <v>2605</v>
      </c>
      <c r="L5533" t="s">
        <v>24465</v>
      </c>
    </row>
    <row r="5534" spans="1:12" x14ac:dyDescent="0.25">
      <c r="A5534" t="s">
        <v>24466</v>
      </c>
      <c r="B5534" t="s">
        <v>13</v>
      </c>
      <c r="C5534" t="s">
        <v>24467</v>
      </c>
      <c r="D5534" t="s">
        <v>24468</v>
      </c>
      <c r="E5534" t="s">
        <v>24469</v>
      </c>
      <c r="H5534">
        <v>2016</v>
      </c>
      <c r="I5534" t="s">
        <v>193</v>
      </c>
      <c r="J5534" t="s">
        <v>1117</v>
      </c>
      <c r="K5534" t="s">
        <v>564</v>
      </c>
      <c r="L5534" t="s">
        <v>24470</v>
      </c>
    </row>
    <row r="5535" spans="1:12" x14ac:dyDescent="0.25">
      <c r="A5535" t="s">
        <v>24471</v>
      </c>
      <c r="B5535" t="s">
        <v>13</v>
      </c>
      <c r="C5535" t="s">
        <v>24472</v>
      </c>
      <c r="D5535" t="s">
        <v>24473</v>
      </c>
      <c r="E5535" t="s">
        <v>24474</v>
      </c>
      <c r="H5535">
        <v>2021</v>
      </c>
      <c r="I5535" t="s">
        <v>144</v>
      </c>
      <c r="J5535" t="s">
        <v>78</v>
      </c>
      <c r="K5535" t="s">
        <v>1205</v>
      </c>
      <c r="L5535" t="s">
        <v>24475</v>
      </c>
    </row>
    <row r="5536" spans="1:12" x14ac:dyDescent="0.25">
      <c r="A5536" t="s">
        <v>24476</v>
      </c>
      <c r="B5536" t="s">
        <v>13</v>
      </c>
      <c r="C5536" t="s">
        <v>24477</v>
      </c>
      <c r="D5536" t="s">
        <v>24478</v>
      </c>
      <c r="E5536" t="s">
        <v>24479</v>
      </c>
      <c r="H5536">
        <v>2021</v>
      </c>
      <c r="I5536" t="s">
        <v>144</v>
      </c>
      <c r="J5536" t="s">
        <v>9737</v>
      </c>
      <c r="K5536" t="s">
        <v>1205</v>
      </c>
      <c r="L5536" t="s">
        <v>24480</v>
      </c>
    </row>
    <row r="5537" spans="1:12" x14ac:dyDescent="0.25">
      <c r="A5537" t="s">
        <v>24481</v>
      </c>
      <c r="B5537" t="s">
        <v>134</v>
      </c>
      <c r="C5537" t="s">
        <v>24482</v>
      </c>
      <c r="H5537">
        <v>2021</v>
      </c>
      <c r="I5537" t="s">
        <v>137</v>
      </c>
      <c r="J5537" t="s">
        <v>138</v>
      </c>
      <c r="K5537" t="s">
        <v>451</v>
      </c>
      <c r="L5537" t="s">
        <v>24483</v>
      </c>
    </row>
    <row r="5538" spans="1:12" x14ac:dyDescent="0.25">
      <c r="A5538" t="s">
        <v>24484</v>
      </c>
      <c r="B5538" t="s">
        <v>13</v>
      </c>
      <c r="C5538" t="s">
        <v>24485</v>
      </c>
      <c r="D5538" t="s">
        <v>24486</v>
      </c>
      <c r="E5538" t="s">
        <v>24487</v>
      </c>
      <c r="H5538">
        <v>2009</v>
      </c>
      <c r="I5538" t="s">
        <v>144</v>
      </c>
      <c r="J5538" t="s">
        <v>318</v>
      </c>
      <c r="K5538" t="s">
        <v>511</v>
      </c>
      <c r="L5538" t="s">
        <v>24488</v>
      </c>
    </row>
    <row r="5539" spans="1:12" x14ac:dyDescent="0.25">
      <c r="A5539" t="s">
        <v>24489</v>
      </c>
      <c r="B5539" t="s">
        <v>13</v>
      </c>
      <c r="C5539" t="s">
        <v>24490</v>
      </c>
      <c r="D5539" t="s">
        <v>24491</v>
      </c>
      <c r="E5539" t="s">
        <v>24492</v>
      </c>
      <c r="H5539">
        <v>2020</v>
      </c>
      <c r="I5539" t="s">
        <v>144</v>
      </c>
      <c r="J5539" t="s">
        <v>171</v>
      </c>
      <c r="K5539" t="s">
        <v>785</v>
      </c>
      <c r="L5539" t="s">
        <v>24493</v>
      </c>
    </row>
    <row r="5540" spans="1:12" x14ac:dyDescent="0.25">
      <c r="A5540" t="s">
        <v>24494</v>
      </c>
      <c r="B5540" t="s">
        <v>13</v>
      </c>
      <c r="C5540" t="s">
        <v>24495</v>
      </c>
      <c r="D5540" t="s">
        <v>24496</v>
      </c>
      <c r="E5540" t="s">
        <v>24497</v>
      </c>
      <c r="H5540">
        <v>2021</v>
      </c>
      <c r="I5540" t="s">
        <v>193</v>
      </c>
      <c r="J5540" t="s">
        <v>2584</v>
      </c>
      <c r="K5540" t="s">
        <v>3357</v>
      </c>
      <c r="L5540" t="s">
        <v>24498</v>
      </c>
    </row>
    <row r="5541" spans="1:12" x14ac:dyDescent="0.25">
      <c r="A5541" t="s">
        <v>24499</v>
      </c>
      <c r="B5541" t="s">
        <v>13</v>
      </c>
      <c r="C5541" t="s">
        <v>24500</v>
      </c>
      <c r="D5541" t="s">
        <v>23037</v>
      </c>
      <c r="E5541" t="s">
        <v>24501</v>
      </c>
      <c r="H5541">
        <v>2020</v>
      </c>
      <c r="I5541" t="s">
        <v>26</v>
      </c>
      <c r="J5541" t="s">
        <v>1741</v>
      </c>
      <c r="K5541" t="s">
        <v>1463</v>
      </c>
      <c r="L5541" t="s">
        <v>24502</v>
      </c>
    </row>
    <row r="5542" spans="1:12" x14ac:dyDescent="0.25">
      <c r="A5542" t="s">
        <v>24503</v>
      </c>
      <c r="B5542" t="s">
        <v>13</v>
      </c>
      <c r="C5542" t="s">
        <v>24504</v>
      </c>
      <c r="D5542" t="s">
        <v>24505</v>
      </c>
      <c r="E5542" t="s">
        <v>24506</v>
      </c>
      <c r="H5542">
        <v>2020</v>
      </c>
      <c r="I5542" t="s">
        <v>193</v>
      </c>
      <c r="J5542" t="s">
        <v>1515</v>
      </c>
      <c r="K5542" t="s">
        <v>607</v>
      </c>
      <c r="L5542" t="s">
        <v>24507</v>
      </c>
    </row>
    <row r="5543" spans="1:12" x14ac:dyDescent="0.25">
      <c r="A5543" t="s">
        <v>24508</v>
      </c>
      <c r="B5543" t="s">
        <v>13</v>
      </c>
      <c r="C5543" t="s">
        <v>24509</v>
      </c>
      <c r="D5543" t="s">
        <v>24510</v>
      </c>
      <c r="E5543" t="s">
        <v>24511</v>
      </c>
      <c r="H5543">
        <v>2021</v>
      </c>
      <c r="I5543" t="s">
        <v>193</v>
      </c>
      <c r="J5543" t="s">
        <v>457</v>
      </c>
      <c r="K5543" t="s">
        <v>363</v>
      </c>
      <c r="L5543" t="s">
        <v>24512</v>
      </c>
    </row>
    <row r="5544" spans="1:12" x14ac:dyDescent="0.25">
      <c r="A5544" t="s">
        <v>24513</v>
      </c>
      <c r="B5544" t="s">
        <v>13</v>
      </c>
      <c r="C5544" t="s">
        <v>24514</v>
      </c>
      <c r="D5544" t="s">
        <v>24515</v>
      </c>
      <c r="E5544" t="s">
        <v>24516</v>
      </c>
      <c r="H5544">
        <v>2019</v>
      </c>
      <c r="I5544" t="s">
        <v>26</v>
      </c>
      <c r="J5544" t="s">
        <v>2184</v>
      </c>
      <c r="K5544" t="s">
        <v>5855</v>
      </c>
      <c r="L5544" t="s">
        <v>24517</v>
      </c>
    </row>
    <row r="5545" spans="1:12" x14ac:dyDescent="0.25">
      <c r="A5545" t="s">
        <v>24518</v>
      </c>
      <c r="B5545" t="s">
        <v>13</v>
      </c>
      <c r="C5545" t="s">
        <v>24519</v>
      </c>
      <c r="D5545" t="s">
        <v>24520</v>
      </c>
      <c r="E5545" t="s">
        <v>24521</v>
      </c>
      <c r="H5545">
        <v>2021</v>
      </c>
      <c r="I5545" t="s">
        <v>144</v>
      </c>
      <c r="J5545" t="s">
        <v>225</v>
      </c>
      <c r="K5545" t="s">
        <v>239</v>
      </c>
      <c r="L5545" t="s">
        <v>24522</v>
      </c>
    </row>
    <row r="5546" spans="1:12" x14ac:dyDescent="0.25">
      <c r="A5546" t="s">
        <v>24523</v>
      </c>
      <c r="B5546" t="s">
        <v>13</v>
      </c>
      <c r="C5546" t="s">
        <v>24524</v>
      </c>
      <c r="D5546" t="s">
        <v>24525</v>
      </c>
      <c r="E5546" t="s">
        <v>24526</v>
      </c>
      <c r="H5546">
        <v>2021</v>
      </c>
      <c r="I5546" t="s">
        <v>26</v>
      </c>
      <c r="J5546" t="s">
        <v>406</v>
      </c>
      <c r="K5546" t="s">
        <v>691</v>
      </c>
      <c r="L5546" t="s">
        <v>24527</v>
      </c>
    </row>
    <row r="5547" spans="1:12" x14ac:dyDescent="0.25">
      <c r="A5547" t="s">
        <v>24528</v>
      </c>
      <c r="B5547" t="s">
        <v>13</v>
      </c>
      <c r="C5547" t="s">
        <v>24529</v>
      </c>
      <c r="D5547" t="s">
        <v>24530</v>
      </c>
      <c r="E5547" t="s">
        <v>24531</v>
      </c>
      <c r="H5547">
        <v>2021</v>
      </c>
      <c r="I5547" t="s">
        <v>26</v>
      </c>
      <c r="J5547" t="s">
        <v>1741</v>
      </c>
      <c r="K5547" t="s">
        <v>363</v>
      </c>
      <c r="L5547" t="s">
        <v>24532</v>
      </c>
    </row>
    <row r="5548" spans="1:12" x14ac:dyDescent="0.25">
      <c r="A5548" t="s">
        <v>24533</v>
      </c>
      <c r="B5548" t="s">
        <v>134</v>
      </c>
      <c r="C5548" t="s">
        <v>24534</v>
      </c>
      <c r="E5548" t="s">
        <v>24535</v>
      </c>
      <c r="H5548">
        <v>2016</v>
      </c>
      <c r="I5548" t="s">
        <v>137</v>
      </c>
      <c r="J5548" t="s">
        <v>138</v>
      </c>
      <c r="K5548" t="s">
        <v>451</v>
      </c>
      <c r="L5548" t="s">
        <v>24536</v>
      </c>
    </row>
    <row r="5549" spans="1:12" x14ac:dyDescent="0.25">
      <c r="A5549" t="s">
        <v>24537</v>
      </c>
      <c r="B5549" t="s">
        <v>13</v>
      </c>
      <c r="C5549" t="s">
        <v>24538</v>
      </c>
      <c r="D5549" t="s">
        <v>24539</v>
      </c>
      <c r="E5549" t="s">
        <v>24540</v>
      </c>
      <c r="H5549">
        <v>2020</v>
      </c>
      <c r="I5549" t="s">
        <v>193</v>
      </c>
      <c r="J5549" t="s">
        <v>1117</v>
      </c>
      <c r="K5549" t="s">
        <v>785</v>
      </c>
      <c r="L5549" t="s">
        <v>24541</v>
      </c>
    </row>
    <row r="5550" spans="1:12" x14ac:dyDescent="0.25">
      <c r="A5550" t="s">
        <v>24542</v>
      </c>
      <c r="B5550" t="s">
        <v>13</v>
      </c>
      <c r="C5550" t="s">
        <v>24543</v>
      </c>
      <c r="D5550" t="s">
        <v>18583</v>
      </c>
      <c r="E5550" t="s">
        <v>24544</v>
      </c>
      <c r="H5550">
        <v>1996</v>
      </c>
      <c r="I5550" t="s">
        <v>1142</v>
      </c>
      <c r="J5550" t="s">
        <v>697</v>
      </c>
      <c r="K5550" t="s">
        <v>24545</v>
      </c>
      <c r="L5550" t="s">
        <v>24546</v>
      </c>
    </row>
    <row r="5551" spans="1:12" x14ac:dyDescent="0.25">
      <c r="A5551" t="s">
        <v>24547</v>
      </c>
      <c r="B5551" t="s">
        <v>13</v>
      </c>
      <c r="C5551" t="s">
        <v>24548</v>
      </c>
      <c r="D5551" t="s">
        <v>24549</v>
      </c>
      <c r="E5551" t="s">
        <v>24550</v>
      </c>
      <c r="H5551">
        <v>2018</v>
      </c>
      <c r="I5551" t="s">
        <v>348</v>
      </c>
      <c r="J5551" t="s">
        <v>623</v>
      </c>
      <c r="K5551" t="s">
        <v>158</v>
      </c>
      <c r="L5551" t="s">
        <v>24551</v>
      </c>
    </row>
    <row r="5552" spans="1:12" x14ac:dyDescent="0.25">
      <c r="A5552" t="s">
        <v>24552</v>
      </c>
      <c r="B5552" t="s">
        <v>13</v>
      </c>
      <c r="C5552" t="s">
        <v>24553</v>
      </c>
      <c r="D5552" t="s">
        <v>24554</v>
      </c>
      <c r="E5552" t="s">
        <v>24555</v>
      </c>
      <c r="H5552">
        <v>2012</v>
      </c>
      <c r="I5552" t="s">
        <v>144</v>
      </c>
      <c r="J5552" t="s">
        <v>802</v>
      </c>
      <c r="K5552" t="s">
        <v>24556</v>
      </c>
      <c r="L5552" t="s">
        <v>24557</v>
      </c>
    </row>
    <row r="5553" spans="1:12" x14ac:dyDescent="0.25">
      <c r="A5553" t="s">
        <v>24558</v>
      </c>
      <c r="B5553" t="s">
        <v>13</v>
      </c>
      <c r="C5553" t="s">
        <v>24559</v>
      </c>
      <c r="D5553" t="s">
        <v>24560</v>
      </c>
      <c r="E5553" t="s">
        <v>24561</v>
      </c>
      <c r="H5553">
        <v>2020</v>
      </c>
      <c r="I5553" t="s">
        <v>193</v>
      </c>
      <c r="J5553" t="s">
        <v>18</v>
      </c>
      <c r="K5553" t="s">
        <v>86</v>
      </c>
      <c r="L5553" t="s">
        <v>24562</v>
      </c>
    </row>
    <row r="5554" spans="1:12" x14ac:dyDescent="0.25">
      <c r="A5554" t="s">
        <v>24563</v>
      </c>
      <c r="B5554" t="s">
        <v>13</v>
      </c>
      <c r="C5554" t="s">
        <v>24564</v>
      </c>
      <c r="D5554" t="s">
        <v>24565</v>
      </c>
      <c r="H5554">
        <v>2019</v>
      </c>
      <c r="I5554" t="s">
        <v>137</v>
      </c>
      <c r="J5554" t="s">
        <v>85</v>
      </c>
      <c r="K5554" t="s">
        <v>43</v>
      </c>
      <c r="L5554" t="s">
        <v>24566</v>
      </c>
    </row>
    <row r="5555" spans="1:12" x14ac:dyDescent="0.25">
      <c r="A5555" t="s">
        <v>24567</v>
      </c>
      <c r="B5555" t="s">
        <v>13</v>
      </c>
      <c r="C5555" t="s">
        <v>24568</v>
      </c>
      <c r="D5555" t="s">
        <v>24569</v>
      </c>
      <c r="E5555" t="s">
        <v>24570</v>
      </c>
      <c r="H5555">
        <v>2019</v>
      </c>
      <c r="I5555" t="s">
        <v>193</v>
      </c>
      <c r="J5555" t="s">
        <v>106</v>
      </c>
      <c r="K5555" t="s">
        <v>5855</v>
      </c>
      <c r="L5555" t="s">
        <v>24571</v>
      </c>
    </row>
    <row r="5556" spans="1:12" x14ac:dyDescent="0.25">
      <c r="A5556" t="s">
        <v>24572</v>
      </c>
      <c r="B5556" t="s">
        <v>13</v>
      </c>
      <c r="C5556" t="s">
        <v>24573</v>
      </c>
      <c r="D5556" t="s">
        <v>13942</v>
      </c>
      <c r="E5556" t="s">
        <v>24574</v>
      </c>
      <c r="F5556" t="s">
        <v>34</v>
      </c>
      <c r="H5556">
        <v>1998</v>
      </c>
      <c r="I5556" t="s">
        <v>151</v>
      </c>
      <c r="J5556" t="s">
        <v>106</v>
      </c>
      <c r="K5556" t="s">
        <v>239</v>
      </c>
      <c r="L5556" t="s">
        <v>24575</v>
      </c>
    </row>
    <row r="5557" spans="1:12" x14ac:dyDescent="0.25">
      <c r="A5557" t="s">
        <v>24576</v>
      </c>
      <c r="B5557" t="s">
        <v>13</v>
      </c>
      <c r="C5557" t="s">
        <v>24577</v>
      </c>
      <c r="D5557" t="s">
        <v>24578</v>
      </c>
      <c r="E5557" t="s">
        <v>24579</v>
      </c>
      <c r="H5557">
        <v>2007</v>
      </c>
      <c r="I5557" t="s">
        <v>1142</v>
      </c>
      <c r="J5557" t="s">
        <v>6936</v>
      </c>
      <c r="K5557" t="s">
        <v>86</v>
      </c>
      <c r="L5557" t="s">
        <v>24580</v>
      </c>
    </row>
    <row r="5558" spans="1:12" x14ac:dyDescent="0.25">
      <c r="A5558" t="s">
        <v>24581</v>
      </c>
      <c r="B5558" t="s">
        <v>13</v>
      </c>
      <c r="C5558" t="s">
        <v>24582</v>
      </c>
      <c r="D5558" t="s">
        <v>24583</v>
      </c>
      <c r="E5558" t="s">
        <v>24584</v>
      </c>
      <c r="H5558">
        <v>2017</v>
      </c>
      <c r="I5558" t="s">
        <v>151</v>
      </c>
      <c r="J5558" t="s">
        <v>92</v>
      </c>
      <c r="K5558" t="s">
        <v>86</v>
      </c>
      <c r="L5558" t="s">
        <v>24585</v>
      </c>
    </row>
    <row r="5559" spans="1:12" x14ac:dyDescent="0.25">
      <c r="A5559" t="s">
        <v>24586</v>
      </c>
      <c r="B5559" t="s">
        <v>13</v>
      </c>
      <c r="C5559" t="s">
        <v>24587</v>
      </c>
      <c r="D5559" t="s">
        <v>24588</v>
      </c>
      <c r="E5559" t="s">
        <v>24589</v>
      </c>
      <c r="H5559">
        <v>1959</v>
      </c>
      <c r="I5559" t="s">
        <v>26</v>
      </c>
      <c r="J5559" t="s">
        <v>1368</v>
      </c>
      <c r="K5559" t="s">
        <v>1205</v>
      </c>
      <c r="L5559" t="s">
        <v>24590</v>
      </c>
    </row>
    <row r="5560" spans="1:12" x14ac:dyDescent="0.25">
      <c r="A5560" t="s">
        <v>24591</v>
      </c>
      <c r="B5560" t="s">
        <v>13</v>
      </c>
      <c r="C5560" t="s">
        <v>24592</v>
      </c>
      <c r="D5560" t="s">
        <v>22226</v>
      </c>
      <c r="E5560" t="s">
        <v>18033</v>
      </c>
      <c r="H5560">
        <v>2021</v>
      </c>
      <c r="I5560" t="s">
        <v>144</v>
      </c>
      <c r="J5560" t="s">
        <v>57</v>
      </c>
      <c r="K5560" t="s">
        <v>785</v>
      </c>
      <c r="L5560" t="s">
        <v>24593</v>
      </c>
    </row>
    <row r="5561" spans="1:12" x14ac:dyDescent="0.25">
      <c r="A5561" t="s">
        <v>24594</v>
      </c>
      <c r="B5561" t="s">
        <v>13</v>
      </c>
      <c r="C5561" t="s">
        <v>24595</v>
      </c>
      <c r="D5561" t="s">
        <v>20501</v>
      </c>
      <c r="E5561" t="s">
        <v>20502</v>
      </c>
      <c r="H5561">
        <v>2020</v>
      </c>
      <c r="I5561" t="s">
        <v>151</v>
      </c>
      <c r="J5561" t="s">
        <v>362</v>
      </c>
      <c r="K5561" t="s">
        <v>1717</v>
      </c>
      <c r="L5561" t="s">
        <v>24596</v>
      </c>
    </row>
    <row r="5562" spans="1:12" x14ac:dyDescent="0.25">
      <c r="A5562" t="s">
        <v>24597</v>
      </c>
      <c r="B5562" t="s">
        <v>13</v>
      </c>
      <c r="C5562" t="s">
        <v>24598</v>
      </c>
      <c r="D5562" t="s">
        <v>24599</v>
      </c>
      <c r="E5562" t="s">
        <v>24600</v>
      </c>
      <c r="F5562" t="s">
        <v>49</v>
      </c>
      <c r="H5562">
        <v>1992</v>
      </c>
      <c r="I5562" t="s">
        <v>151</v>
      </c>
      <c r="J5562" t="s">
        <v>582</v>
      </c>
      <c r="K5562" t="s">
        <v>131</v>
      </c>
      <c r="L5562" t="s">
        <v>24601</v>
      </c>
    </row>
    <row r="5563" spans="1:12" x14ac:dyDescent="0.25">
      <c r="A5563" t="s">
        <v>24602</v>
      </c>
      <c r="B5563" t="s">
        <v>13</v>
      </c>
      <c r="C5563" t="s">
        <v>24603</v>
      </c>
      <c r="D5563" t="s">
        <v>24604</v>
      </c>
      <c r="E5563" t="s">
        <v>24605</v>
      </c>
      <c r="H5563">
        <v>2018</v>
      </c>
      <c r="I5563" t="s">
        <v>1142</v>
      </c>
      <c r="J5563" t="s">
        <v>375</v>
      </c>
      <c r="K5563" t="s">
        <v>851</v>
      </c>
      <c r="L5563" t="s">
        <v>24606</v>
      </c>
    </row>
    <row r="5564" spans="1:12" x14ac:dyDescent="0.25">
      <c r="A5564" t="s">
        <v>24607</v>
      </c>
      <c r="B5564" t="s">
        <v>13</v>
      </c>
      <c r="C5564" t="s">
        <v>24608</v>
      </c>
      <c r="D5564" t="s">
        <v>24609</v>
      </c>
      <c r="E5564" t="s">
        <v>24610</v>
      </c>
      <c r="H5564">
        <v>2017</v>
      </c>
      <c r="I5564" t="s">
        <v>348</v>
      </c>
      <c r="J5564" t="s">
        <v>225</v>
      </c>
      <c r="K5564" t="s">
        <v>19</v>
      </c>
      <c r="L5564" t="s">
        <v>24611</v>
      </c>
    </row>
    <row r="5565" spans="1:12" x14ac:dyDescent="0.25">
      <c r="A5565" t="s">
        <v>24612</v>
      </c>
      <c r="B5565" t="s">
        <v>13</v>
      </c>
      <c r="C5565" t="s">
        <v>24613</v>
      </c>
      <c r="D5565" t="s">
        <v>24614</v>
      </c>
      <c r="H5565">
        <v>2013</v>
      </c>
      <c r="I5565" t="s">
        <v>26</v>
      </c>
      <c r="J5565" t="s">
        <v>2131</v>
      </c>
      <c r="K5565" t="s">
        <v>65</v>
      </c>
      <c r="L5565" t="s">
        <v>24615</v>
      </c>
    </row>
    <row r="5566" spans="1:12" x14ac:dyDescent="0.25">
      <c r="A5566" t="s">
        <v>24616</v>
      </c>
      <c r="B5566" t="s">
        <v>13</v>
      </c>
      <c r="C5566" t="s">
        <v>24617</v>
      </c>
      <c r="D5566" t="s">
        <v>24618</v>
      </c>
      <c r="E5566" t="s">
        <v>24619</v>
      </c>
      <c r="H5566">
        <v>2019</v>
      </c>
      <c r="I5566" t="s">
        <v>144</v>
      </c>
      <c r="J5566" t="s">
        <v>106</v>
      </c>
      <c r="K5566" t="s">
        <v>458</v>
      </c>
      <c r="L5566" t="s">
        <v>24620</v>
      </c>
    </row>
    <row r="5567" spans="1:12" x14ac:dyDescent="0.25">
      <c r="A5567" t="s">
        <v>24621</v>
      </c>
      <c r="B5567" t="s">
        <v>13</v>
      </c>
      <c r="C5567" t="s">
        <v>24622</v>
      </c>
      <c r="D5567" t="s">
        <v>24623</v>
      </c>
      <c r="E5567" t="s">
        <v>24624</v>
      </c>
      <c r="H5567">
        <v>2019</v>
      </c>
      <c r="I5567" t="s">
        <v>151</v>
      </c>
      <c r="J5567" t="s">
        <v>464</v>
      </c>
      <c r="K5567" t="s">
        <v>36</v>
      </c>
      <c r="L5567" t="s">
        <v>24625</v>
      </c>
    </row>
    <row r="5568" spans="1:12" x14ac:dyDescent="0.25">
      <c r="A5568" t="s">
        <v>24626</v>
      </c>
      <c r="B5568" t="s">
        <v>13</v>
      </c>
      <c r="C5568" t="s">
        <v>24627</v>
      </c>
      <c r="D5568" t="s">
        <v>24628</v>
      </c>
      <c r="E5568" t="s">
        <v>24629</v>
      </c>
      <c r="H5568">
        <v>2016</v>
      </c>
      <c r="I5568" t="s">
        <v>193</v>
      </c>
      <c r="J5568" t="s">
        <v>613</v>
      </c>
      <c r="K5568" t="s">
        <v>86</v>
      </c>
      <c r="L5568" t="s">
        <v>24630</v>
      </c>
    </row>
    <row r="5569" spans="1:12" x14ac:dyDescent="0.25">
      <c r="A5569" t="s">
        <v>24631</v>
      </c>
      <c r="B5569" t="s">
        <v>13</v>
      </c>
      <c r="C5569" t="s">
        <v>24632</v>
      </c>
      <c r="D5569" t="s">
        <v>24633</v>
      </c>
      <c r="E5569" t="s">
        <v>24634</v>
      </c>
      <c r="H5569">
        <v>2016</v>
      </c>
      <c r="I5569" t="s">
        <v>151</v>
      </c>
      <c r="J5569" t="s">
        <v>731</v>
      </c>
      <c r="K5569" t="s">
        <v>363</v>
      </c>
      <c r="L5569" t="s">
        <v>24635</v>
      </c>
    </row>
    <row r="5570" spans="1:12" x14ac:dyDescent="0.25">
      <c r="A5570" t="s">
        <v>24636</v>
      </c>
      <c r="B5570" t="s">
        <v>13</v>
      </c>
      <c r="C5570" t="s">
        <v>24637</v>
      </c>
      <c r="D5570" t="s">
        <v>24638</v>
      </c>
      <c r="E5570" t="s">
        <v>24639</v>
      </c>
      <c r="H5570">
        <v>2019</v>
      </c>
      <c r="I5570" t="s">
        <v>193</v>
      </c>
      <c r="J5570" t="s">
        <v>225</v>
      </c>
      <c r="K5570" t="s">
        <v>19</v>
      </c>
      <c r="L5570" t="s">
        <v>24640</v>
      </c>
    </row>
    <row r="5571" spans="1:12" x14ac:dyDescent="0.25">
      <c r="A5571" t="s">
        <v>24641</v>
      </c>
      <c r="B5571" t="s">
        <v>13</v>
      </c>
      <c r="C5571" t="s">
        <v>24642</v>
      </c>
      <c r="D5571" t="s">
        <v>24643</v>
      </c>
      <c r="E5571" t="s">
        <v>24644</v>
      </c>
      <c r="H5571">
        <v>2021</v>
      </c>
      <c r="I5571" t="s">
        <v>26</v>
      </c>
      <c r="J5571" t="s">
        <v>544</v>
      </c>
      <c r="K5571" t="s">
        <v>239</v>
      </c>
      <c r="L5571" t="s">
        <v>24645</v>
      </c>
    </row>
    <row r="5572" spans="1:12" x14ac:dyDescent="0.25">
      <c r="A5572" t="s">
        <v>24646</v>
      </c>
      <c r="B5572" t="s">
        <v>13</v>
      </c>
      <c r="C5572" t="s">
        <v>24647</v>
      </c>
      <c r="D5572" t="s">
        <v>24648</v>
      </c>
      <c r="E5572" t="s">
        <v>24649</v>
      </c>
      <c r="F5572" t="s">
        <v>34</v>
      </c>
      <c r="H5572">
        <v>2015</v>
      </c>
      <c r="I5572" t="s">
        <v>26</v>
      </c>
      <c r="J5572" t="s">
        <v>1684</v>
      </c>
      <c r="K5572" t="s">
        <v>43</v>
      </c>
      <c r="L5572" t="s">
        <v>24650</v>
      </c>
    </row>
    <row r="5573" spans="1:12" x14ac:dyDescent="0.25">
      <c r="A5573" t="s">
        <v>24651</v>
      </c>
      <c r="B5573" t="s">
        <v>13</v>
      </c>
      <c r="C5573" t="s">
        <v>24652</v>
      </c>
      <c r="D5573" t="s">
        <v>442</v>
      </c>
      <c r="E5573" t="s">
        <v>1042</v>
      </c>
      <c r="H5573">
        <v>2020</v>
      </c>
      <c r="I5573" t="s">
        <v>137</v>
      </c>
      <c r="J5573" t="s">
        <v>229</v>
      </c>
      <c r="K5573" t="s">
        <v>158</v>
      </c>
      <c r="L5573" t="s">
        <v>8268</v>
      </c>
    </row>
    <row r="5574" spans="1:12" x14ac:dyDescent="0.25">
      <c r="A5574" t="s">
        <v>24653</v>
      </c>
      <c r="B5574" t="s">
        <v>13</v>
      </c>
      <c r="C5574" t="s">
        <v>24654</v>
      </c>
      <c r="D5574" t="s">
        <v>442</v>
      </c>
      <c r="H5574">
        <v>2020</v>
      </c>
      <c r="I5574" t="s">
        <v>137</v>
      </c>
      <c r="J5574" t="s">
        <v>3935</v>
      </c>
      <c r="K5574" t="s">
        <v>158</v>
      </c>
      <c r="L5574" t="s">
        <v>24655</v>
      </c>
    </row>
    <row r="5575" spans="1:12" x14ac:dyDescent="0.25">
      <c r="A5575" t="s">
        <v>24656</v>
      </c>
      <c r="B5575" t="s">
        <v>13</v>
      </c>
      <c r="C5575" t="s">
        <v>24657</v>
      </c>
      <c r="D5575" t="s">
        <v>24658</v>
      </c>
      <c r="H5575">
        <v>2017</v>
      </c>
      <c r="I5575" t="s">
        <v>26</v>
      </c>
      <c r="J5575" t="s">
        <v>57</v>
      </c>
      <c r="K5575" t="s">
        <v>43</v>
      </c>
      <c r="L5575" t="s">
        <v>24659</v>
      </c>
    </row>
    <row r="5576" spans="1:12" x14ac:dyDescent="0.25">
      <c r="A5576" t="s">
        <v>24660</v>
      </c>
      <c r="B5576" t="s">
        <v>13</v>
      </c>
      <c r="C5576" t="s">
        <v>24661</v>
      </c>
      <c r="D5576" t="s">
        <v>24662</v>
      </c>
      <c r="E5576" t="s">
        <v>24663</v>
      </c>
      <c r="H5576">
        <v>2015</v>
      </c>
      <c r="I5576" t="s">
        <v>193</v>
      </c>
      <c r="J5576" t="s">
        <v>318</v>
      </c>
      <c r="K5576" t="s">
        <v>2931</v>
      </c>
      <c r="L5576" t="s">
        <v>24664</v>
      </c>
    </row>
    <row r="5577" spans="1:12" x14ac:dyDescent="0.25">
      <c r="A5577" t="s">
        <v>24665</v>
      </c>
      <c r="B5577" t="s">
        <v>13</v>
      </c>
      <c r="C5577" t="s">
        <v>24666</v>
      </c>
      <c r="D5577" t="s">
        <v>24667</v>
      </c>
      <c r="E5577" t="s">
        <v>24668</v>
      </c>
      <c r="H5577">
        <v>2021</v>
      </c>
      <c r="I5577" t="s">
        <v>137</v>
      </c>
      <c r="J5577" t="s">
        <v>5143</v>
      </c>
      <c r="K5577" t="s">
        <v>86</v>
      </c>
      <c r="L5577" t="s">
        <v>24669</v>
      </c>
    </row>
    <row r="5578" spans="1:12" x14ac:dyDescent="0.25">
      <c r="A5578" t="s">
        <v>24670</v>
      </c>
      <c r="B5578" t="s">
        <v>13</v>
      </c>
      <c r="C5578" t="s">
        <v>24671</v>
      </c>
      <c r="D5578" t="s">
        <v>24672</v>
      </c>
      <c r="E5578" t="s">
        <v>24673</v>
      </c>
      <c r="H5578">
        <v>1998</v>
      </c>
      <c r="I5578" t="s">
        <v>151</v>
      </c>
      <c r="J5578" t="s">
        <v>64</v>
      </c>
      <c r="K5578" t="s">
        <v>1263</v>
      </c>
      <c r="L5578" t="s">
        <v>24674</v>
      </c>
    </row>
    <row r="5579" spans="1:12" x14ac:dyDescent="0.25">
      <c r="A5579" t="s">
        <v>24675</v>
      </c>
      <c r="B5579" t="s">
        <v>13</v>
      </c>
      <c r="C5579" t="s">
        <v>24676</v>
      </c>
      <c r="D5579" t="s">
        <v>6269</v>
      </c>
      <c r="E5579" t="s">
        <v>24677</v>
      </c>
      <c r="H5579">
        <v>2015</v>
      </c>
      <c r="I5579" t="s">
        <v>26</v>
      </c>
      <c r="J5579" t="s">
        <v>2184</v>
      </c>
      <c r="K5579" t="s">
        <v>1981</v>
      </c>
      <c r="L5579" t="s">
        <v>24678</v>
      </c>
    </row>
    <row r="5580" spans="1:12" x14ac:dyDescent="0.25">
      <c r="A5580" t="s">
        <v>24679</v>
      </c>
      <c r="B5580" t="s">
        <v>13</v>
      </c>
      <c r="C5580" t="s">
        <v>24680</v>
      </c>
      <c r="D5580" t="s">
        <v>24681</v>
      </c>
      <c r="E5580" t="s">
        <v>24682</v>
      </c>
      <c r="H5580">
        <v>2021</v>
      </c>
      <c r="I5580" t="s">
        <v>193</v>
      </c>
      <c r="J5580" t="s">
        <v>318</v>
      </c>
      <c r="K5580" t="s">
        <v>1205</v>
      </c>
      <c r="L5580" t="s">
        <v>24683</v>
      </c>
    </row>
    <row r="5581" spans="1:12" x14ac:dyDescent="0.25">
      <c r="A5581" t="s">
        <v>24684</v>
      </c>
      <c r="B5581" t="s">
        <v>13</v>
      </c>
      <c r="C5581" t="s">
        <v>24685</v>
      </c>
      <c r="D5581" t="s">
        <v>24686</v>
      </c>
      <c r="E5581" t="s">
        <v>24687</v>
      </c>
      <c r="F5581" t="s">
        <v>34</v>
      </c>
      <c r="H5581">
        <v>1979</v>
      </c>
      <c r="I5581" t="s">
        <v>144</v>
      </c>
      <c r="J5581" t="s">
        <v>375</v>
      </c>
      <c r="K5581" t="s">
        <v>107</v>
      </c>
      <c r="L5581" t="s">
        <v>24688</v>
      </c>
    </row>
    <row r="5582" spans="1:12" x14ac:dyDescent="0.25">
      <c r="A5582" t="s">
        <v>24689</v>
      </c>
      <c r="B5582" t="s">
        <v>13</v>
      </c>
      <c r="C5582" t="s">
        <v>24690</v>
      </c>
      <c r="D5582" t="s">
        <v>24691</v>
      </c>
      <c r="E5582" t="s">
        <v>24692</v>
      </c>
      <c r="H5582">
        <v>2001</v>
      </c>
      <c r="I5582" t="s">
        <v>193</v>
      </c>
      <c r="J5582" t="s">
        <v>78</v>
      </c>
      <c r="K5582" t="s">
        <v>1263</v>
      </c>
      <c r="L5582" t="s">
        <v>24693</v>
      </c>
    </row>
    <row r="5583" spans="1:12" x14ac:dyDescent="0.25">
      <c r="A5583" t="s">
        <v>24694</v>
      </c>
      <c r="B5583" t="s">
        <v>13</v>
      </c>
      <c r="C5583" t="s">
        <v>24695</v>
      </c>
      <c r="D5583" t="s">
        <v>12783</v>
      </c>
      <c r="E5583" t="s">
        <v>24696</v>
      </c>
      <c r="F5583" t="s">
        <v>34</v>
      </c>
      <c r="H5583">
        <v>1986</v>
      </c>
      <c r="I5583" t="s">
        <v>151</v>
      </c>
      <c r="J5583" t="s">
        <v>355</v>
      </c>
      <c r="K5583" t="s">
        <v>1422</v>
      </c>
      <c r="L5583" t="s">
        <v>24697</v>
      </c>
    </row>
    <row r="5584" spans="1:12" x14ac:dyDescent="0.25">
      <c r="A5584" t="s">
        <v>24698</v>
      </c>
      <c r="B5584" t="s">
        <v>13</v>
      </c>
      <c r="C5584" t="s">
        <v>24699</v>
      </c>
      <c r="D5584" t="s">
        <v>24700</v>
      </c>
      <c r="E5584" t="s">
        <v>24701</v>
      </c>
      <c r="H5584">
        <v>2020</v>
      </c>
      <c r="J5584" t="s">
        <v>697</v>
      </c>
      <c r="K5584" t="s">
        <v>1981</v>
      </c>
      <c r="L5584" t="s">
        <v>24702</v>
      </c>
    </row>
    <row r="5585" spans="1:12" x14ac:dyDescent="0.25">
      <c r="A5585" t="s">
        <v>24703</v>
      </c>
      <c r="B5585" t="s">
        <v>13</v>
      </c>
      <c r="C5585" t="s">
        <v>24704</v>
      </c>
      <c r="D5585" t="s">
        <v>24705</v>
      </c>
      <c r="E5585" t="s">
        <v>24706</v>
      </c>
      <c r="H5585">
        <v>2017</v>
      </c>
      <c r="I5585" t="s">
        <v>137</v>
      </c>
      <c r="J5585" t="s">
        <v>57</v>
      </c>
      <c r="K5585" t="s">
        <v>2037</v>
      </c>
      <c r="L5585" t="s">
        <v>24707</v>
      </c>
    </row>
    <row r="5586" spans="1:12" x14ac:dyDescent="0.25">
      <c r="A5586" t="s">
        <v>24708</v>
      </c>
      <c r="B5586" t="s">
        <v>13</v>
      </c>
      <c r="C5586" t="s">
        <v>24709</v>
      </c>
      <c r="D5586" t="s">
        <v>24710</v>
      </c>
      <c r="E5586" t="s">
        <v>24711</v>
      </c>
      <c r="H5586">
        <v>2006</v>
      </c>
      <c r="I5586" t="s">
        <v>26</v>
      </c>
      <c r="J5586" t="s">
        <v>2284</v>
      </c>
      <c r="K5586" t="s">
        <v>633</v>
      </c>
      <c r="L5586" t="s">
        <v>24712</v>
      </c>
    </row>
    <row r="5587" spans="1:12" x14ac:dyDescent="0.25">
      <c r="A5587" t="s">
        <v>24713</v>
      </c>
      <c r="B5587" t="s">
        <v>13</v>
      </c>
      <c r="C5587" t="s">
        <v>24714</v>
      </c>
      <c r="D5587" t="s">
        <v>24715</v>
      </c>
      <c r="E5587" t="s">
        <v>24716</v>
      </c>
      <c r="H5587">
        <v>1993</v>
      </c>
      <c r="I5587" t="s">
        <v>26</v>
      </c>
      <c r="J5587" t="s">
        <v>1190</v>
      </c>
      <c r="K5587" t="s">
        <v>633</v>
      </c>
      <c r="L5587" t="s">
        <v>24717</v>
      </c>
    </row>
    <row r="5588" spans="1:12" x14ac:dyDescent="0.25">
      <c r="A5588" t="s">
        <v>24718</v>
      </c>
      <c r="B5588" t="s">
        <v>13</v>
      </c>
      <c r="C5588" t="s">
        <v>24719</v>
      </c>
      <c r="D5588" t="s">
        <v>24715</v>
      </c>
      <c r="E5588" t="s">
        <v>24720</v>
      </c>
      <c r="H5588">
        <v>1996</v>
      </c>
      <c r="I5588" t="s">
        <v>26</v>
      </c>
      <c r="J5588" t="s">
        <v>802</v>
      </c>
      <c r="K5588" t="s">
        <v>633</v>
      </c>
      <c r="L5588" t="s">
        <v>24721</v>
      </c>
    </row>
    <row r="5589" spans="1:12" x14ac:dyDescent="0.25">
      <c r="A5589" t="s">
        <v>24722</v>
      </c>
      <c r="B5589" t="s">
        <v>134</v>
      </c>
      <c r="C5589" t="s">
        <v>24723</v>
      </c>
      <c r="E5589" t="s">
        <v>24724</v>
      </c>
      <c r="G5589" s="1">
        <v>44350</v>
      </c>
      <c r="H5589">
        <v>2021</v>
      </c>
      <c r="I5589" t="s">
        <v>193</v>
      </c>
      <c r="J5589" t="s">
        <v>213</v>
      </c>
      <c r="K5589" t="s">
        <v>19</v>
      </c>
      <c r="L5589" t="s">
        <v>24725</v>
      </c>
    </row>
    <row r="5590" spans="1:12" x14ac:dyDescent="0.25">
      <c r="A5590" t="s">
        <v>24726</v>
      </c>
      <c r="B5590" t="s">
        <v>13</v>
      </c>
      <c r="C5590" t="s">
        <v>24727</v>
      </c>
      <c r="D5590" t="s">
        <v>24728</v>
      </c>
      <c r="E5590" t="s">
        <v>24729</v>
      </c>
      <c r="H5590">
        <v>1993</v>
      </c>
      <c r="I5590" t="s">
        <v>430</v>
      </c>
      <c r="J5590" t="s">
        <v>355</v>
      </c>
      <c r="K5590" t="s">
        <v>86</v>
      </c>
      <c r="L5590" t="s">
        <v>24730</v>
      </c>
    </row>
    <row r="5591" spans="1:12" x14ac:dyDescent="0.25">
      <c r="A5591" t="s">
        <v>24731</v>
      </c>
      <c r="B5591" t="s">
        <v>13</v>
      </c>
      <c r="C5591" t="s">
        <v>24732</v>
      </c>
      <c r="D5591" t="s">
        <v>24733</v>
      </c>
      <c r="E5591" t="s">
        <v>24734</v>
      </c>
      <c r="H5591">
        <v>2011</v>
      </c>
      <c r="I5591" t="s">
        <v>430</v>
      </c>
      <c r="J5591" t="s">
        <v>99</v>
      </c>
      <c r="K5591" t="s">
        <v>19</v>
      </c>
      <c r="L5591" t="s">
        <v>24735</v>
      </c>
    </row>
    <row r="5592" spans="1:12" x14ac:dyDescent="0.25">
      <c r="A5592" t="s">
        <v>24736</v>
      </c>
      <c r="B5592" t="s">
        <v>13</v>
      </c>
      <c r="C5592" t="s">
        <v>24737</v>
      </c>
      <c r="D5592" t="s">
        <v>24738</v>
      </c>
      <c r="E5592" t="s">
        <v>24739</v>
      </c>
      <c r="H5592">
        <v>2019</v>
      </c>
      <c r="J5592" t="s">
        <v>85</v>
      </c>
      <c r="K5592" t="s">
        <v>36</v>
      </c>
      <c r="L5592" t="s">
        <v>24740</v>
      </c>
    </row>
    <row r="5593" spans="1:12" x14ac:dyDescent="0.25">
      <c r="A5593" t="s">
        <v>24741</v>
      </c>
      <c r="B5593" t="s">
        <v>13</v>
      </c>
      <c r="C5593" t="s">
        <v>24742</v>
      </c>
      <c r="D5593" t="s">
        <v>24743</v>
      </c>
      <c r="E5593" t="s">
        <v>24744</v>
      </c>
      <c r="H5593">
        <v>2019</v>
      </c>
      <c r="J5593" t="s">
        <v>537</v>
      </c>
      <c r="K5593" t="s">
        <v>43</v>
      </c>
      <c r="L5593" t="s">
        <v>24745</v>
      </c>
    </row>
    <row r="5594" spans="1:12" x14ac:dyDescent="0.25">
      <c r="A5594" t="s">
        <v>24746</v>
      </c>
      <c r="B5594" t="s">
        <v>13</v>
      </c>
      <c r="C5594" t="s">
        <v>24747</v>
      </c>
      <c r="D5594" t="s">
        <v>24748</v>
      </c>
      <c r="E5594" t="s">
        <v>24749</v>
      </c>
      <c r="H5594">
        <v>2021</v>
      </c>
      <c r="I5594" t="s">
        <v>26</v>
      </c>
      <c r="J5594" t="s">
        <v>577</v>
      </c>
      <c r="K5594" t="s">
        <v>458</v>
      </c>
      <c r="L5594" t="s">
        <v>24750</v>
      </c>
    </row>
    <row r="5595" spans="1:12" x14ac:dyDescent="0.25">
      <c r="A5595" t="s">
        <v>24751</v>
      </c>
      <c r="B5595" t="s">
        <v>13</v>
      </c>
      <c r="C5595" t="s">
        <v>24752</v>
      </c>
      <c r="D5595" t="s">
        <v>24753</v>
      </c>
      <c r="E5595" t="s">
        <v>24754</v>
      </c>
      <c r="H5595">
        <v>2020</v>
      </c>
      <c r="I5595" t="s">
        <v>26</v>
      </c>
      <c r="J5595" t="s">
        <v>318</v>
      </c>
      <c r="K5595" t="s">
        <v>363</v>
      </c>
      <c r="L5595" t="s">
        <v>24755</v>
      </c>
    </row>
    <row r="5596" spans="1:12" x14ac:dyDescent="0.25">
      <c r="A5596" t="s">
        <v>24756</v>
      </c>
      <c r="B5596" t="s">
        <v>13</v>
      </c>
      <c r="C5596" t="s">
        <v>24757</v>
      </c>
      <c r="D5596" t="s">
        <v>24758</v>
      </c>
      <c r="E5596" t="s">
        <v>24759</v>
      </c>
      <c r="H5596">
        <v>2019</v>
      </c>
      <c r="I5596" t="s">
        <v>193</v>
      </c>
      <c r="J5596" t="s">
        <v>355</v>
      </c>
      <c r="K5596" t="s">
        <v>363</v>
      </c>
      <c r="L5596" t="s">
        <v>24760</v>
      </c>
    </row>
    <row r="5597" spans="1:12" x14ac:dyDescent="0.25">
      <c r="A5597" t="s">
        <v>24761</v>
      </c>
      <c r="B5597" t="s">
        <v>13</v>
      </c>
      <c r="C5597" t="s">
        <v>24762</v>
      </c>
      <c r="D5597" t="s">
        <v>24763</v>
      </c>
      <c r="E5597" t="s">
        <v>24764</v>
      </c>
      <c r="F5597" t="s">
        <v>24765</v>
      </c>
      <c r="H5597">
        <v>2010</v>
      </c>
      <c r="I5597" t="s">
        <v>151</v>
      </c>
      <c r="J5597" t="s">
        <v>92</v>
      </c>
      <c r="K5597" t="s">
        <v>208</v>
      </c>
      <c r="L5597" t="s">
        <v>24766</v>
      </c>
    </row>
    <row r="5598" spans="1:12" x14ac:dyDescent="0.25">
      <c r="A5598" t="s">
        <v>24767</v>
      </c>
      <c r="B5598" t="s">
        <v>134</v>
      </c>
      <c r="C5598" t="s">
        <v>24768</v>
      </c>
      <c r="E5598" t="s">
        <v>24769</v>
      </c>
      <c r="G5598" s="1">
        <v>44350</v>
      </c>
      <c r="H5598">
        <v>2013</v>
      </c>
      <c r="I5598" t="s">
        <v>368</v>
      </c>
      <c r="J5598" t="s">
        <v>213</v>
      </c>
      <c r="K5598" t="s">
        <v>4476</v>
      </c>
      <c r="L5598" t="s">
        <v>24770</v>
      </c>
    </row>
    <row r="5599" spans="1:12" x14ac:dyDescent="0.25">
      <c r="A5599" t="s">
        <v>24771</v>
      </c>
      <c r="B5599" t="s">
        <v>13</v>
      </c>
      <c r="C5599" t="s">
        <v>24772</v>
      </c>
      <c r="D5599" t="s">
        <v>658</v>
      </c>
      <c r="H5599">
        <v>2020</v>
      </c>
      <c r="I5599" t="s">
        <v>137</v>
      </c>
      <c r="J5599" t="s">
        <v>296</v>
      </c>
      <c r="K5599" t="s">
        <v>451</v>
      </c>
      <c r="L5599" t="s">
        <v>24773</v>
      </c>
    </row>
    <row r="5600" spans="1:12" x14ac:dyDescent="0.25">
      <c r="A5600" t="s">
        <v>24774</v>
      </c>
      <c r="B5600" t="s">
        <v>13</v>
      </c>
      <c r="C5600" t="s">
        <v>24775</v>
      </c>
      <c r="D5600" t="s">
        <v>658</v>
      </c>
      <c r="H5600">
        <v>2020</v>
      </c>
      <c r="I5600" t="s">
        <v>137</v>
      </c>
      <c r="J5600" t="s">
        <v>283</v>
      </c>
      <c r="K5600" t="s">
        <v>451</v>
      </c>
      <c r="L5600" t="s">
        <v>24773</v>
      </c>
    </row>
    <row r="5601" spans="1:12" x14ac:dyDescent="0.25">
      <c r="A5601" t="s">
        <v>24776</v>
      </c>
      <c r="B5601" t="s">
        <v>13</v>
      </c>
      <c r="C5601" t="s">
        <v>24777</v>
      </c>
      <c r="D5601" t="s">
        <v>24778</v>
      </c>
      <c r="H5601">
        <v>2013</v>
      </c>
      <c r="I5601" t="s">
        <v>26</v>
      </c>
      <c r="J5601" t="s">
        <v>613</v>
      </c>
      <c r="K5601" t="s">
        <v>65</v>
      </c>
      <c r="L5601" t="s">
        <v>24779</v>
      </c>
    </row>
    <row r="5602" spans="1:12" x14ac:dyDescent="0.25">
      <c r="A5602" t="s">
        <v>24780</v>
      </c>
      <c r="B5602" t="s">
        <v>134</v>
      </c>
      <c r="C5602" t="s">
        <v>24781</v>
      </c>
      <c r="E5602" t="s">
        <v>24782</v>
      </c>
      <c r="F5602" t="s">
        <v>34</v>
      </c>
      <c r="G5602" s="1">
        <v>44350</v>
      </c>
      <c r="H5602">
        <v>2021</v>
      </c>
      <c r="I5602" t="s">
        <v>193</v>
      </c>
      <c r="J5602" t="s">
        <v>912</v>
      </c>
      <c r="K5602" t="s">
        <v>36</v>
      </c>
      <c r="L5602" t="s">
        <v>24783</v>
      </c>
    </row>
    <row r="5603" spans="1:12" x14ac:dyDescent="0.25">
      <c r="A5603" t="s">
        <v>24784</v>
      </c>
      <c r="B5603" t="s">
        <v>13</v>
      </c>
      <c r="C5603" t="s">
        <v>24785</v>
      </c>
      <c r="D5603" t="s">
        <v>24786</v>
      </c>
      <c r="E5603" t="s">
        <v>24787</v>
      </c>
      <c r="H5603">
        <v>2015</v>
      </c>
      <c r="I5603" t="s">
        <v>1142</v>
      </c>
      <c r="J5603" t="s">
        <v>2469</v>
      </c>
      <c r="K5603" t="s">
        <v>2976</v>
      </c>
      <c r="L5603" t="s">
        <v>24788</v>
      </c>
    </row>
    <row r="5604" spans="1:12" x14ac:dyDescent="0.25">
      <c r="A5604" t="s">
        <v>24789</v>
      </c>
      <c r="B5604" t="s">
        <v>13</v>
      </c>
      <c r="C5604" t="s">
        <v>24790</v>
      </c>
      <c r="D5604" t="s">
        <v>24791</v>
      </c>
      <c r="E5604" t="s">
        <v>24792</v>
      </c>
      <c r="H5604">
        <v>2017</v>
      </c>
      <c r="I5604" t="s">
        <v>26</v>
      </c>
      <c r="J5604" t="s">
        <v>225</v>
      </c>
      <c r="K5604" t="s">
        <v>72</v>
      </c>
      <c r="L5604" t="s">
        <v>24793</v>
      </c>
    </row>
    <row r="5605" spans="1:12" x14ac:dyDescent="0.25">
      <c r="A5605" t="s">
        <v>24794</v>
      </c>
      <c r="B5605" t="s">
        <v>13</v>
      </c>
      <c r="C5605" t="s">
        <v>24795</v>
      </c>
      <c r="H5605">
        <v>2020</v>
      </c>
      <c r="I5605" t="s">
        <v>137</v>
      </c>
      <c r="J5605" t="s">
        <v>7936</v>
      </c>
      <c r="K5605" t="s">
        <v>451</v>
      </c>
      <c r="L5605" t="s">
        <v>14119</v>
      </c>
    </row>
    <row r="5606" spans="1:12" x14ac:dyDescent="0.25">
      <c r="A5606" t="s">
        <v>24796</v>
      </c>
      <c r="B5606" t="s">
        <v>13</v>
      </c>
      <c r="C5606" t="s">
        <v>24797</v>
      </c>
      <c r="D5606" t="s">
        <v>24798</v>
      </c>
      <c r="E5606" t="s">
        <v>24799</v>
      </c>
      <c r="H5606">
        <v>2020</v>
      </c>
      <c r="I5606" t="s">
        <v>26</v>
      </c>
      <c r="J5606" t="s">
        <v>731</v>
      </c>
      <c r="K5606" t="s">
        <v>2327</v>
      </c>
      <c r="L5606" t="s">
        <v>24800</v>
      </c>
    </row>
    <row r="5607" spans="1:12" x14ac:dyDescent="0.25">
      <c r="A5607" t="s">
        <v>24801</v>
      </c>
      <c r="B5607" t="s">
        <v>13</v>
      </c>
      <c r="C5607" t="s">
        <v>24802</v>
      </c>
      <c r="D5607" t="s">
        <v>24803</v>
      </c>
      <c r="E5607" t="s">
        <v>24804</v>
      </c>
      <c r="H5607">
        <v>2017</v>
      </c>
      <c r="I5607" t="s">
        <v>151</v>
      </c>
      <c r="J5607" t="s">
        <v>375</v>
      </c>
      <c r="K5607" t="s">
        <v>564</v>
      </c>
      <c r="L5607" t="s">
        <v>24805</v>
      </c>
    </row>
    <row r="5608" spans="1:12" x14ac:dyDescent="0.25">
      <c r="A5608" t="s">
        <v>24806</v>
      </c>
      <c r="B5608" t="s">
        <v>134</v>
      </c>
      <c r="C5608" t="s">
        <v>24807</v>
      </c>
      <c r="H5608">
        <v>2020</v>
      </c>
      <c r="I5608" t="s">
        <v>219</v>
      </c>
      <c r="J5608" t="s">
        <v>138</v>
      </c>
      <c r="K5608" t="s">
        <v>86</v>
      </c>
      <c r="L5608" t="s">
        <v>24808</v>
      </c>
    </row>
    <row r="5609" spans="1:12" x14ac:dyDescent="0.25">
      <c r="A5609" t="s">
        <v>24809</v>
      </c>
      <c r="B5609" t="s">
        <v>13</v>
      </c>
      <c r="C5609" t="s">
        <v>24810</v>
      </c>
      <c r="D5609" t="s">
        <v>24811</v>
      </c>
      <c r="E5609" t="s">
        <v>24812</v>
      </c>
      <c r="H5609">
        <v>2016</v>
      </c>
      <c r="I5609" t="s">
        <v>19337</v>
      </c>
      <c r="J5609" t="s">
        <v>362</v>
      </c>
      <c r="K5609" t="s">
        <v>363</v>
      </c>
      <c r="L5609" t="s">
        <v>24813</v>
      </c>
    </row>
    <row r="5610" spans="1:12" x14ac:dyDescent="0.25">
      <c r="A5610" t="s">
        <v>24814</v>
      </c>
      <c r="B5610" t="s">
        <v>134</v>
      </c>
      <c r="C5610" t="s">
        <v>24815</v>
      </c>
      <c r="E5610" t="s">
        <v>24816</v>
      </c>
      <c r="H5610">
        <v>2021</v>
      </c>
      <c r="I5610" t="s">
        <v>391</v>
      </c>
      <c r="J5610" t="s">
        <v>138</v>
      </c>
      <c r="K5610" t="s">
        <v>115</v>
      </c>
      <c r="L5610" t="s">
        <v>24817</v>
      </c>
    </row>
    <row r="5611" spans="1:12" x14ac:dyDescent="0.25">
      <c r="A5611" t="s">
        <v>24818</v>
      </c>
      <c r="B5611" t="s">
        <v>13</v>
      </c>
      <c r="C5611" t="s">
        <v>24819</v>
      </c>
      <c r="D5611" t="s">
        <v>19530</v>
      </c>
      <c r="E5611" t="s">
        <v>24820</v>
      </c>
      <c r="H5611">
        <v>1996</v>
      </c>
      <c r="I5611" t="s">
        <v>144</v>
      </c>
      <c r="J5611" t="s">
        <v>4895</v>
      </c>
      <c r="K5611" t="s">
        <v>5855</v>
      </c>
      <c r="L5611" t="s">
        <v>24821</v>
      </c>
    </row>
    <row r="5612" spans="1:12" x14ac:dyDescent="0.25">
      <c r="A5612" t="s">
        <v>24822</v>
      </c>
      <c r="B5612" t="s">
        <v>13</v>
      </c>
      <c r="C5612" t="s">
        <v>24823</v>
      </c>
      <c r="D5612" t="s">
        <v>24824</v>
      </c>
      <c r="E5612" t="s">
        <v>24825</v>
      </c>
      <c r="H5612">
        <v>2015</v>
      </c>
      <c r="I5612" t="s">
        <v>193</v>
      </c>
      <c r="J5612" t="s">
        <v>457</v>
      </c>
      <c r="K5612" t="s">
        <v>239</v>
      </c>
      <c r="L5612" t="s">
        <v>24826</v>
      </c>
    </row>
    <row r="5613" spans="1:12" x14ac:dyDescent="0.25">
      <c r="A5613" t="s">
        <v>24827</v>
      </c>
      <c r="B5613" t="s">
        <v>13</v>
      </c>
      <c r="C5613" t="s">
        <v>24828</v>
      </c>
      <c r="D5613" t="s">
        <v>24829</v>
      </c>
      <c r="E5613" t="s">
        <v>24830</v>
      </c>
      <c r="H5613">
        <v>2021</v>
      </c>
      <c r="I5613" t="s">
        <v>26</v>
      </c>
      <c r="J5613" t="s">
        <v>375</v>
      </c>
      <c r="K5613" t="s">
        <v>65</v>
      </c>
      <c r="L5613" t="s">
        <v>24831</v>
      </c>
    </row>
    <row r="5614" spans="1:12" x14ac:dyDescent="0.25">
      <c r="A5614" t="s">
        <v>24832</v>
      </c>
      <c r="B5614" t="s">
        <v>13</v>
      </c>
      <c r="C5614" t="s">
        <v>24833</v>
      </c>
      <c r="D5614" t="s">
        <v>24834</v>
      </c>
      <c r="E5614" t="s">
        <v>24835</v>
      </c>
      <c r="H5614">
        <v>2020</v>
      </c>
      <c r="I5614" t="s">
        <v>193</v>
      </c>
      <c r="J5614" t="s">
        <v>245</v>
      </c>
      <c r="K5614" t="s">
        <v>363</v>
      </c>
      <c r="L5614" t="s">
        <v>24836</v>
      </c>
    </row>
    <row r="5615" spans="1:12" x14ac:dyDescent="0.25">
      <c r="A5615" t="s">
        <v>24837</v>
      </c>
      <c r="B5615" t="s">
        <v>13</v>
      </c>
      <c r="C5615" t="s">
        <v>24838</v>
      </c>
      <c r="D5615" t="s">
        <v>24839</v>
      </c>
      <c r="E5615" t="s">
        <v>24840</v>
      </c>
      <c r="H5615">
        <v>2018</v>
      </c>
      <c r="I5615" t="s">
        <v>26</v>
      </c>
      <c r="J5615" t="s">
        <v>5143</v>
      </c>
      <c r="K5615" t="s">
        <v>4458</v>
      </c>
      <c r="L5615" t="s">
        <v>24841</v>
      </c>
    </row>
    <row r="5616" spans="1:12" x14ac:dyDescent="0.25">
      <c r="A5616" t="s">
        <v>24842</v>
      </c>
      <c r="B5616" t="s">
        <v>134</v>
      </c>
      <c r="C5616" t="s">
        <v>24843</v>
      </c>
      <c r="E5616" t="s">
        <v>24844</v>
      </c>
      <c r="H5616">
        <v>2020</v>
      </c>
      <c r="I5616" t="s">
        <v>193</v>
      </c>
      <c r="J5616" t="s">
        <v>138</v>
      </c>
      <c r="K5616" t="s">
        <v>178</v>
      </c>
      <c r="L5616" t="s">
        <v>24845</v>
      </c>
    </row>
    <row r="5617" spans="1:12" x14ac:dyDescent="0.25">
      <c r="A5617" t="s">
        <v>24846</v>
      </c>
      <c r="B5617" t="s">
        <v>13</v>
      </c>
      <c r="C5617" t="s">
        <v>24847</v>
      </c>
      <c r="D5617" t="s">
        <v>24848</v>
      </c>
      <c r="H5617">
        <v>2020</v>
      </c>
      <c r="I5617" t="s">
        <v>193</v>
      </c>
      <c r="J5617" t="s">
        <v>457</v>
      </c>
      <c r="K5617" t="s">
        <v>24849</v>
      </c>
      <c r="L5617" t="s">
        <v>24850</v>
      </c>
    </row>
    <row r="5618" spans="1:12" x14ac:dyDescent="0.25">
      <c r="A5618" t="s">
        <v>24851</v>
      </c>
      <c r="B5618" t="s">
        <v>13</v>
      </c>
      <c r="C5618" t="s">
        <v>24852</v>
      </c>
      <c r="D5618" t="s">
        <v>24853</v>
      </c>
      <c r="E5618" t="s">
        <v>24854</v>
      </c>
      <c r="H5618">
        <v>2008</v>
      </c>
      <c r="I5618" t="s">
        <v>26</v>
      </c>
      <c r="J5618" t="s">
        <v>152</v>
      </c>
      <c r="K5618" t="s">
        <v>6239</v>
      </c>
      <c r="L5618" t="s">
        <v>24855</v>
      </c>
    </row>
    <row r="5619" spans="1:12" x14ac:dyDescent="0.25">
      <c r="A5619" t="s">
        <v>24856</v>
      </c>
      <c r="B5619" t="s">
        <v>13</v>
      </c>
      <c r="C5619" t="s">
        <v>24857</v>
      </c>
      <c r="D5619" t="s">
        <v>14165</v>
      </c>
      <c r="E5619" t="s">
        <v>24858</v>
      </c>
      <c r="H5619">
        <v>2020</v>
      </c>
      <c r="I5619" t="s">
        <v>26</v>
      </c>
      <c r="J5619" t="s">
        <v>78</v>
      </c>
      <c r="K5619" t="s">
        <v>43</v>
      </c>
      <c r="L5619" t="s">
        <v>24859</v>
      </c>
    </row>
    <row r="5620" spans="1:12" x14ac:dyDescent="0.25">
      <c r="A5620" t="s">
        <v>24860</v>
      </c>
      <c r="B5620" t="s">
        <v>13</v>
      </c>
      <c r="C5620" t="s">
        <v>24861</v>
      </c>
      <c r="D5620" t="s">
        <v>24862</v>
      </c>
      <c r="E5620" t="s">
        <v>24863</v>
      </c>
      <c r="H5620">
        <v>2018</v>
      </c>
      <c r="I5620" t="s">
        <v>26</v>
      </c>
      <c r="J5620" t="s">
        <v>4128</v>
      </c>
      <c r="K5620" t="s">
        <v>861</v>
      </c>
      <c r="L5620" t="s">
        <v>24864</v>
      </c>
    </row>
    <row r="5621" spans="1:12" x14ac:dyDescent="0.25">
      <c r="A5621" t="s">
        <v>24865</v>
      </c>
      <c r="B5621" t="s">
        <v>13</v>
      </c>
      <c r="C5621" t="s">
        <v>24866</v>
      </c>
      <c r="D5621" t="s">
        <v>6030</v>
      </c>
      <c r="H5621">
        <v>2021</v>
      </c>
      <c r="I5621" t="s">
        <v>961</v>
      </c>
      <c r="J5621" t="s">
        <v>1146</v>
      </c>
      <c r="K5621" t="s">
        <v>451</v>
      </c>
      <c r="L5621" t="s">
        <v>24867</v>
      </c>
    </row>
    <row r="5622" spans="1:12" x14ac:dyDescent="0.25">
      <c r="A5622" t="s">
        <v>24868</v>
      </c>
      <c r="B5622" t="s">
        <v>13</v>
      </c>
      <c r="C5622" t="s">
        <v>24869</v>
      </c>
      <c r="D5622" t="s">
        <v>24870</v>
      </c>
      <c r="E5622" t="s">
        <v>24871</v>
      </c>
      <c r="H5622">
        <v>1989</v>
      </c>
      <c r="I5622" t="s">
        <v>26</v>
      </c>
      <c r="J5622" t="s">
        <v>778</v>
      </c>
      <c r="K5622" t="s">
        <v>23930</v>
      </c>
      <c r="L5622" t="s">
        <v>24872</v>
      </c>
    </row>
    <row r="5623" spans="1:12" x14ac:dyDescent="0.25">
      <c r="A5623" t="s">
        <v>24873</v>
      </c>
      <c r="B5623" t="s">
        <v>134</v>
      </c>
      <c r="C5623" t="s">
        <v>24874</v>
      </c>
      <c r="H5623">
        <v>2014</v>
      </c>
      <c r="I5623" t="s">
        <v>137</v>
      </c>
      <c r="J5623" t="s">
        <v>138</v>
      </c>
      <c r="K5623" t="s">
        <v>602</v>
      </c>
      <c r="L5623" t="s">
        <v>24875</v>
      </c>
    </row>
    <row r="5624" spans="1:12" x14ac:dyDescent="0.25">
      <c r="A5624" t="s">
        <v>24876</v>
      </c>
      <c r="B5624" t="s">
        <v>13</v>
      </c>
      <c r="C5624" t="s">
        <v>24877</v>
      </c>
      <c r="D5624" t="s">
        <v>24878</v>
      </c>
      <c r="E5624" t="s">
        <v>24879</v>
      </c>
      <c r="H5624">
        <v>2019</v>
      </c>
      <c r="I5624" t="s">
        <v>144</v>
      </c>
      <c r="J5624" t="s">
        <v>480</v>
      </c>
      <c r="K5624" t="s">
        <v>1205</v>
      </c>
      <c r="L5624" t="s">
        <v>24880</v>
      </c>
    </row>
    <row r="5625" spans="1:12" x14ac:dyDescent="0.25">
      <c r="A5625" t="s">
        <v>24881</v>
      </c>
      <c r="B5625" t="s">
        <v>13</v>
      </c>
      <c r="C5625" t="s">
        <v>24882</v>
      </c>
      <c r="D5625" t="s">
        <v>24539</v>
      </c>
      <c r="E5625" t="s">
        <v>24883</v>
      </c>
      <c r="H5625">
        <v>2020</v>
      </c>
      <c r="I5625" t="s">
        <v>193</v>
      </c>
      <c r="J5625" t="s">
        <v>1117</v>
      </c>
      <c r="K5625" t="s">
        <v>369</v>
      </c>
      <c r="L5625" t="s">
        <v>24884</v>
      </c>
    </row>
    <row r="5626" spans="1:12" x14ac:dyDescent="0.25">
      <c r="A5626" t="s">
        <v>24885</v>
      </c>
      <c r="B5626" t="s">
        <v>13</v>
      </c>
      <c r="C5626" t="s">
        <v>24886</v>
      </c>
      <c r="D5626" t="s">
        <v>24887</v>
      </c>
      <c r="E5626" t="s">
        <v>24888</v>
      </c>
      <c r="H5626">
        <v>2020</v>
      </c>
      <c r="I5626" t="s">
        <v>193</v>
      </c>
      <c r="J5626" t="s">
        <v>1031</v>
      </c>
      <c r="K5626" t="s">
        <v>86</v>
      </c>
      <c r="L5626" t="s">
        <v>24889</v>
      </c>
    </row>
    <row r="5627" spans="1:12" x14ac:dyDescent="0.25">
      <c r="A5627" t="s">
        <v>24890</v>
      </c>
      <c r="B5627" t="s">
        <v>13</v>
      </c>
      <c r="C5627" t="s">
        <v>24891</v>
      </c>
      <c r="D5627" t="s">
        <v>442</v>
      </c>
      <c r="H5627">
        <v>2020</v>
      </c>
      <c r="I5627" t="s">
        <v>137</v>
      </c>
      <c r="J5627" t="s">
        <v>229</v>
      </c>
      <c r="K5627" t="s">
        <v>158</v>
      </c>
      <c r="L5627" t="s">
        <v>8268</v>
      </c>
    </row>
    <row r="5628" spans="1:12" x14ac:dyDescent="0.25">
      <c r="A5628" t="s">
        <v>24892</v>
      </c>
      <c r="B5628" t="s">
        <v>13</v>
      </c>
      <c r="C5628" t="s">
        <v>24893</v>
      </c>
      <c r="D5628" t="s">
        <v>24894</v>
      </c>
      <c r="E5628" t="s">
        <v>24895</v>
      </c>
      <c r="H5628">
        <v>2020</v>
      </c>
      <c r="I5628" t="s">
        <v>144</v>
      </c>
      <c r="J5628" t="s">
        <v>1580</v>
      </c>
      <c r="K5628" t="s">
        <v>65</v>
      </c>
      <c r="L5628" t="s">
        <v>24896</v>
      </c>
    </row>
    <row r="5629" spans="1:12" x14ac:dyDescent="0.25">
      <c r="A5629" t="s">
        <v>24897</v>
      </c>
      <c r="B5629" t="s">
        <v>13</v>
      </c>
      <c r="C5629" t="s">
        <v>24898</v>
      </c>
      <c r="D5629" t="s">
        <v>3933</v>
      </c>
      <c r="E5629" t="s">
        <v>8867</v>
      </c>
      <c r="H5629">
        <v>2019</v>
      </c>
      <c r="I5629" t="s">
        <v>137</v>
      </c>
      <c r="J5629" t="s">
        <v>12455</v>
      </c>
      <c r="K5629" t="s">
        <v>158</v>
      </c>
      <c r="L5629" t="s">
        <v>8868</v>
      </c>
    </row>
    <row r="5630" spans="1:12" x14ac:dyDescent="0.25">
      <c r="A5630" t="s">
        <v>24899</v>
      </c>
      <c r="B5630" t="s">
        <v>13</v>
      </c>
      <c r="C5630" t="s">
        <v>24900</v>
      </c>
      <c r="D5630" t="s">
        <v>24901</v>
      </c>
      <c r="E5630" t="s">
        <v>24902</v>
      </c>
      <c r="H5630">
        <v>2020</v>
      </c>
      <c r="I5630" t="s">
        <v>26</v>
      </c>
      <c r="J5630" t="s">
        <v>57</v>
      </c>
      <c r="K5630" t="s">
        <v>5269</v>
      </c>
      <c r="L5630" t="s">
        <v>24903</v>
      </c>
    </row>
    <row r="5631" spans="1:12" x14ac:dyDescent="0.25">
      <c r="A5631" t="s">
        <v>24904</v>
      </c>
      <c r="B5631" t="s">
        <v>13</v>
      </c>
      <c r="C5631" t="s">
        <v>24905</v>
      </c>
      <c r="D5631" t="s">
        <v>24906</v>
      </c>
      <c r="E5631" t="s">
        <v>24907</v>
      </c>
      <c r="H5631">
        <v>2020</v>
      </c>
      <c r="I5631" t="s">
        <v>144</v>
      </c>
      <c r="J5631" t="s">
        <v>1184</v>
      </c>
      <c r="K5631" t="s">
        <v>107</v>
      </c>
      <c r="L5631" t="s">
        <v>24908</v>
      </c>
    </row>
    <row r="5632" spans="1:12" x14ac:dyDescent="0.25">
      <c r="A5632" t="s">
        <v>24909</v>
      </c>
      <c r="B5632" t="s">
        <v>134</v>
      </c>
      <c r="C5632" t="s">
        <v>24910</v>
      </c>
      <c r="E5632" t="s">
        <v>24911</v>
      </c>
      <c r="G5632" s="1">
        <v>44351</v>
      </c>
      <c r="H5632">
        <v>2021</v>
      </c>
      <c r="I5632" t="s">
        <v>144</v>
      </c>
      <c r="J5632" t="s">
        <v>485</v>
      </c>
      <c r="K5632" t="s">
        <v>4931</v>
      </c>
      <c r="L5632" t="s">
        <v>24912</v>
      </c>
    </row>
    <row r="5633" spans="1:12" x14ac:dyDescent="0.25">
      <c r="A5633" t="s">
        <v>24913</v>
      </c>
      <c r="B5633" t="s">
        <v>134</v>
      </c>
      <c r="C5633" t="s">
        <v>24914</v>
      </c>
      <c r="E5633" t="s">
        <v>24915</v>
      </c>
      <c r="H5633">
        <v>2021</v>
      </c>
      <c r="I5633" t="s">
        <v>796</v>
      </c>
      <c r="J5633" t="s">
        <v>138</v>
      </c>
      <c r="K5633" t="s">
        <v>736</v>
      </c>
      <c r="L5633" t="s">
        <v>24916</v>
      </c>
    </row>
    <row r="5634" spans="1:12" x14ac:dyDescent="0.25">
      <c r="A5634" t="s">
        <v>24917</v>
      </c>
      <c r="B5634" t="s">
        <v>13</v>
      </c>
      <c r="C5634" t="s">
        <v>24918</v>
      </c>
      <c r="D5634" t="s">
        <v>24919</v>
      </c>
      <c r="H5634">
        <v>2021</v>
      </c>
      <c r="I5634" t="s">
        <v>193</v>
      </c>
      <c r="J5634" t="s">
        <v>106</v>
      </c>
      <c r="K5634" t="s">
        <v>86</v>
      </c>
      <c r="L5634" t="s">
        <v>24920</v>
      </c>
    </row>
    <row r="5635" spans="1:12" x14ac:dyDescent="0.25">
      <c r="A5635" t="s">
        <v>24921</v>
      </c>
      <c r="B5635" t="s">
        <v>134</v>
      </c>
      <c r="C5635" t="s">
        <v>24922</v>
      </c>
      <c r="E5635" t="s">
        <v>24923</v>
      </c>
      <c r="H5635">
        <v>2021</v>
      </c>
      <c r="I5635" t="s">
        <v>193</v>
      </c>
      <c r="J5635" t="s">
        <v>138</v>
      </c>
      <c r="K5635" t="s">
        <v>178</v>
      </c>
      <c r="L5635" t="s">
        <v>24924</v>
      </c>
    </row>
    <row r="5636" spans="1:12" x14ac:dyDescent="0.25">
      <c r="A5636" t="s">
        <v>24925</v>
      </c>
      <c r="B5636" t="s">
        <v>13</v>
      </c>
      <c r="C5636" t="s">
        <v>24926</v>
      </c>
      <c r="D5636" t="s">
        <v>24927</v>
      </c>
      <c r="E5636" t="s">
        <v>24928</v>
      </c>
      <c r="H5636">
        <v>2020</v>
      </c>
      <c r="I5636" t="s">
        <v>193</v>
      </c>
      <c r="J5636" t="s">
        <v>457</v>
      </c>
      <c r="K5636" t="s">
        <v>86</v>
      </c>
      <c r="L5636" t="s">
        <v>24929</v>
      </c>
    </row>
    <row r="5637" spans="1:12" x14ac:dyDescent="0.25">
      <c r="A5637" t="s">
        <v>24930</v>
      </c>
      <c r="B5637" t="s">
        <v>13</v>
      </c>
      <c r="C5637" t="s">
        <v>24931</v>
      </c>
      <c r="D5637" t="s">
        <v>24932</v>
      </c>
      <c r="E5637" t="s">
        <v>24933</v>
      </c>
      <c r="H5637">
        <v>2020</v>
      </c>
      <c r="I5637" t="s">
        <v>26</v>
      </c>
      <c r="J5637" t="s">
        <v>464</v>
      </c>
      <c r="K5637" t="s">
        <v>1273</v>
      </c>
      <c r="L5637" t="s">
        <v>24934</v>
      </c>
    </row>
    <row r="5638" spans="1:12" x14ac:dyDescent="0.25">
      <c r="A5638" t="s">
        <v>24935</v>
      </c>
      <c r="B5638" t="s">
        <v>13</v>
      </c>
      <c r="C5638" t="s">
        <v>24936</v>
      </c>
      <c r="D5638" t="s">
        <v>24937</v>
      </c>
      <c r="E5638" t="s">
        <v>24938</v>
      </c>
      <c r="H5638">
        <v>2000</v>
      </c>
      <c r="I5638" t="s">
        <v>151</v>
      </c>
      <c r="J5638" t="s">
        <v>85</v>
      </c>
      <c r="K5638" t="s">
        <v>107</v>
      </c>
      <c r="L5638" t="s">
        <v>24939</v>
      </c>
    </row>
    <row r="5639" spans="1:12" x14ac:dyDescent="0.25">
      <c r="A5639" t="s">
        <v>24940</v>
      </c>
      <c r="B5639" t="s">
        <v>13</v>
      </c>
      <c r="C5639" t="s">
        <v>24941</v>
      </c>
      <c r="D5639" t="s">
        <v>24942</v>
      </c>
      <c r="E5639" t="s">
        <v>24943</v>
      </c>
      <c r="H5639">
        <v>2021</v>
      </c>
      <c r="I5639" t="s">
        <v>961</v>
      </c>
      <c r="J5639" t="s">
        <v>318</v>
      </c>
      <c r="K5639" t="s">
        <v>24944</v>
      </c>
      <c r="L5639" t="s">
        <v>24945</v>
      </c>
    </row>
    <row r="5640" spans="1:12" x14ac:dyDescent="0.25">
      <c r="A5640" t="s">
        <v>24946</v>
      </c>
      <c r="B5640" t="s">
        <v>13</v>
      </c>
      <c r="C5640" t="s">
        <v>24947</v>
      </c>
      <c r="D5640" t="s">
        <v>24948</v>
      </c>
      <c r="E5640" t="s">
        <v>24949</v>
      </c>
      <c r="H5640">
        <v>2019</v>
      </c>
      <c r="I5640" t="s">
        <v>144</v>
      </c>
      <c r="J5640" t="s">
        <v>2102</v>
      </c>
      <c r="K5640" t="s">
        <v>1205</v>
      </c>
      <c r="L5640" t="s">
        <v>24950</v>
      </c>
    </row>
    <row r="5641" spans="1:12" x14ac:dyDescent="0.25">
      <c r="A5641" t="s">
        <v>24951</v>
      </c>
      <c r="B5641" t="s">
        <v>13</v>
      </c>
      <c r="C5641" t="s">
        <v>24952</v>
      </c>
      <c r="D5641" t="s">
        <v>24953</v>
      </c>
      <c r="E5641" t="s">
        <v>24954</v>
      </c>
      <c r="H5641">
        <v>2006</v>
      </c>
      <c r="I5641" t="s">
        <v>26</v>
      </c>
      <c r="J5641" t="s">
        <v>6936</v>
      </c>
      <c r="K5641" t="s">
        <v>86</v>
      </c>
      <c r="L5641" t="s">
        <v>24955</v>
      </c>
    </row>
    <row r="5642" spans="1:12" x14ac:dyDescent="0.25">
      <c r="A5642" t="s">
        <v>24956</v>
      </c>
      <c r="B5642" t="s">
        <v>13</v>
      </c>
      <c r="C5642" t="s">
        <v>24957</v>
      </c>
      <c r="D5642" t="s">
        <v>24958</v>
      </c>
      <c r="E5642" t="s">
        <v>24959</v>
      </c>
      <c r="H5642">
        <v>2021</v>
      </c>
      <c r="I5642" t="s">
        <v>193</v>
      </c>
      <c r="J5642" t="s">
        <v>1515</v>
      </c>
      <c r="K5642" t="s">
        <v>458</v>
      </c>
      <c r="L5642" t="s">
        <v>24960</v>
      </c>
    </row>
    <row r="5643" spans="1:12" x14ac:dyDescent="0.25">
      <c r="A5643" t="s">
        <v>24961</v>
      </c>
      <c r="B5643" t="s">
        <v>13</v>
      </c>
      <c r="C5643" t="s">
        <v>24962</v>
      </c>
      <c r="D5643" t="s">
        <v>789</v>
      </c>
      <c r="E5643" t="s">
        <v>24963</v>
      </c>
      <c r="H5643">
        <v>2018</v>
      </c>
      <c r="I5643" t="s">
        <v>151</v>
      </c>
      <c r="J5643" t="s">
        <v>697</v>
      </c>
      <c r="K5643" t="s">
        <v>239</v>
      </c>
      <c r="L5643" t="s">
        <v>24964</v>
      </c>
    </row>
    <row r="5644" spans="1:12" x14ac:dyDescent="0.25">
      <c r="A5644" t="s">
        <v>24965</v>
      </c>
      <c r="B5644" t="s">
        <v>13</v>
      </c>
      <c r="C5644" t="s">
        <v>24966</v>
      </c>
      <c r="D5644" t="s">
        <v>22983</v>
      </c>
      <c r="E5644" t="s">
        <v>22983</v>
      </c>
      <c r="H5644">
        <v>1994</v>
      </c>
      <c r="I5644" t="s">
        <v>26</v>
      </c>
      <c r="J5644" t="s">
        <v>114</v>
      </c>
      <c r="K5644" t="s">
        <v>538</v>
      </c>
      <c r="L5644" t="s">
        <v>24967</v>
      </c>
    </row>
    <row r="5645" spans="1:12" x14ac:dyDescent="0.25">
      <c r="A5645" t="s">
        <v>24968</v>
      </c>
      <c r="B5645" t="s">
        <v>13</v>
      </c>
      <c r="C5645" t="s">
        <v>24969</v>
      </c>
      <c r="D5645" t="s">
        <v>22983</v>
      </c>
      <c r="E5645" t="s">
        <v>22983</v>
      </c>
      <c r="H5645">
        <v>1994</v>
      </c>
      <c r="I5645" t="s">
        <v>193</v>
      </c>
      <c r="J5645" t="s">
        <v>544</v>
      </c>
      <c r="K5645" t="s">
        <v>538</v>
      </c>
      <c r="L5645" t="s">
        <v>24970</v>
      </c>
    </row>
    <row r="5646" spans="1:12" x14ac:dyDescent="0.25">
      <c r="A5646" t="s">
        <v>24971</v>
      </c>
      <c r="B5646" t="s">
        <v>13</v>
      </c>
      <c r="C5646" t="s">
        <v>24972</v>
      </c>
      <c r="D5646" t="s">
        <v>16198</v>
      </c>
      <c r="E5646" t="s">
        <v>16199</v>
      </c>
      <c r="H5646">
        <v>2016</v>
      </c>
      <c r="I5646" t="s">
        <v>144</v>
      </c>
      <c r="J5646" t="s">
        <v>1639</v>
      </c>
      <c r="K5646" t="s">
        <v>3430</v>
      </c>
      <c r="L5646" t="s">
        <v>16200</v>
      </c>
    </row>
    <row r="5647" spans="1:12" x14ac:dyDescent="0.25">
      <c r="A5647" t="s">
        <v>24973</v>
      </c>
      <c r="B5647" t="s">
        <v>13</v>
      </c>
      <c r="C5647" t="s">
        <v>24974</v>
      </c>
      <c r="D5647" t="s">
        <v>2232</v>
      </c>
      <c r="E5647" t="s">
        <v>24975</v>
      </c>
      <c r="H5647">
        <v>2020</v>
      </c>
      <c r="I5647" t="s">
        <v>151</v>
      </c>
      <c r="J5647" t="s">
        <v>457</v>
      </c>
      <c r="K5647" t="s">
        <v>363</v>
      </c>
      <c r="L5647" t="s">
        <v>2234</v>
      </c>
    </row>
    <row r="5648" spans="1:12" x14ac:dyDescent="0.25">
      <c r="A5648" t="s">
        <v>24976</v>
      </c>
      <c r="B5648" t="s">
        <v>13</v>
      </c>
      <c r="C5648" t="s">
        <v>24977</v>
      </c>
      <c r="D5648" t="s">
        <v>24978</v>
      </c>
      <c r="E5648" t="s">
        <v>24979</v>
      </c>
      <c r="F5648" t="s">
        <v>34</v>
      </c>
      <c r="H5648">
        <v>2020</v>
      </c>
      <c r="I5648" t="s">
        <v>193</v>
      </c>
      <c r="J5648" t="s">
        <v>457</v>
      </c>
      <c r="K5648" t="s">
        <v>791</v>
      </c>
      <c r="L5648" t="s">
        <v>24980</v>
      </c>
    </row>
    <row r="5649" spans="1:12" x14ac:dyDescent="0.25">
      <c r="A5649" t="s">
        <v>24981</v>
      </c>
      <c r="B5649" t="s">
        <v>13</v>
      </c>
      <c r="C5649" t="s">
        <v>24982</v>
      </c>
      <c r="D5649" t="s">
        <v>24983</v>
      </c>
      <c r="E5649" t="s">
        <v>24984</v>
      </c>
      <c r="F5649" t="s">
        <v>34</v>
      </c>
      <c r="H5649">
        <v>2020</v>
      </c>
      <c r="I5649" t="s">
        <v>26</v>
      </c>
      <c r="J5649" t="s">
        <v>1432</v>
      </c>
      <c r="K5649" t="s">
        <v>785</v>
      </c>
      <c r="L5649" t="s">
        <v>24985</v>
      </c>
    </row>
    <row r="5650" spans="1:12" x14ac:dyDescent="0.25">
      <c r="A5650" t="s">
        <v>24986</v>
      </c>
      <c r="B5650" t="s">
        <v>13</v>
      </c>
      <c r="C5650" t="s">
        <v>24987</v>
      </c>
      <c r="D5650" t="s">
        <v>24988</v>
      </c>
      <c r="E5650" t="s">
        <v>24989</v>
      </c>
      <c r="H5650">
        <v>2018</v>
      </c>
      <c r="I5650" t="s">
        <v>26</v>
      </c>
      <c r="J5650" t="s">
        <v>7696</v>
      </c>
      <c r="K5650" t="s">
        <v>24990</v>
      </c>
      <c r="L5650" t="s">
        <v>24991</v>
      </c>
    </row>
    <row r="5651" spans="1:12" x14ac:dyDescent="0.25">
      <c r="A5651" t="s">
        <v>24992</v>
      </c>
      <c r="B5651" t="s">
        <v>13</v>
      </c>
      <c r="C5651" t="s">
        <v>24993</v>
      </c>
      <c r="D5651" t="s">
        <v>24994</v>
      </c>
      <c r="H5651">
        <v>1988</v>
      </c>
      <c r="I5651" t="s">
        <v>26</v>
      </c>
      <c r="J5651" t="s">
        <v>537</v>
      </c>
      <c r="K5651" t="s">
        <v>65</v>
      </c>
      <c r="L5651" t="s">
        <v>24995</v>
      </c>
    </row>
    <row r="5652" spans="1:12" x14ac:dyDescent="0.25">
      <c r="A5652" t="s">
        <v>24996</v>
      </c>
      <c r="B5652" t="s">
        <v>13</v>
      </c>
      <c r="C5652" t="s">
        <v>24997</v>
      </c>
      <c r="D5652" t="s">
        <v>24998</v>
      </c>
      <c r="E5652" t="s">
        <v>24999</v>
      </c>
      <c r="H5652">
        <v>2019</v>
      </c>
      <c r="I5652" t="s">
        <v>151</v>
      </c>
      <c r="J5652" t="s">
        <v>2284</v>
      </c>
      <c r="K5652" t="s">
        <v>363</v>
      </c>
      <c r="L5652" t="s">
        <v>25000</v>
      </c>
    </row>
    <row r="5653" spans="1:12" x14ac:dyDescent="0.25">
      <c r="A5653" t="s">
        <v>25001</v>
      </c>
      <c r="B5653" t="s">
        <v>13</v>
      </c>
      <c r="C5653" t="s">
        <v>25002</v>
      </c>
      <c r="D5653" t="s">
        <v>25003</v>
      </c>
      <c r="E5653" t="s">
        <v>25004</v>
      </c>
      <c r="F5653" t="s">
        <v>34</v>
      </c>
      <c r="H5653">
        <v>2021</v>
      </c>
      <c r="I5653" t="s">
        <v>151</v>
      </c>
      <c r="J5653" t="s">
        <v>731</v>
      </c>
      <c r="K5653" t="s">
        <v>86</v>
      </c>
      <c r="L5653" t="s">
        <v>25005</v>
      </c>
    </row>
    <row r="5654" spans="1:12" x14ac:dyDescent="0.25">
      <c r="A5654" t="s">
        <v>25006</v>
      </c>
      <c r="B5654" t="s">
        <v>13</v>
      </c>
      <c r="C5654" t="s">
        <v>25007</v>
      </c>
      <c r="D5654" t="s">
        <v>25008</v>
      </c>
      <c r="E5654" t="s">
        <v>25009</v>
      </c>
      <c r="H5654">
        <v>2020</v>
      </c>
      <c r="I5654" t="s">
        <v>430</v>
      </c>
      <c r="J5654" t="s">
        <v>1741</v>
      </c>
      <c r="K5654" t="s">
        <v>732</v>
      </c>
      <c r="L5654" t="s">
        <v>25010</v>
      </c>
    </row>
    <row r="5655" spans="1:12" x14ac:dyDescent="0.25">
      <c r="A5655" t="s">
        <v>25011</v>
      </c>
      <c r="B5655" t="s">
        <v>134</v>
      </c>
      <c r="C5655" t="s">
        <v>25012</v>
      </c>
      <c r="E5655" t="s">
        <v>25013</v>
      </c>
      <c r="H5655">
        <v>2007</v>
      </c>
      <c r="I5655" t="s">
        <v>163</v>
      </c>
      <c r="J5655" t="s">
        <v>138</v>
      </c>
      <c r="K5655" t="s">
        <v>451</v>
      </c>
      <c r="L5655" t="s">
        <v>25014</v>
      </c>
    </row>
    <row r="5656" spans="1:12" x14ac:dyDescent="0.25">
      <c r="A5656" t="s">
        <v>25015</v>
      </c>
      <c r="B5656" t="s">
        <v>13</v>
      </c>
      <c r="C5656" t="s">
        <v>25016</v>
      </c>
      <c r="D5656" t="s">
        <v>23246</v>
      </c>
      <c r="E5656" t="s">
        <v>25017</v>
      </c>
      <c r="F5656" t="s">
        <v>25</v>
      </c>
      <c r="H5656">
        <v>2016</v>
      </c>
      <c r="I5656" t="s">
        <v>193</v>
      </c>
      <c r="J5656" t="s">
        <v>355</v>
      </c>
      <c r="K5656" t="s">
        <v>988</v>
      </c>
      <c r="L5656" t="s">
        <v>25018</v>
      </c>
    </row>
    <row r="5657" spans="1:12" x14ac:dyDescent="0.25">
      <c r="A5657" t="s">
        <v>25019</v>
      </c>
      <c r="B5657" t="s">
        <v>13</v>
      </c>
      <c r="C5657" t="s">
        <v>25020</v>
      </c>
      <c r="D5657" t="s">
        <v>23583</v>
      </c>
      <c r="E5657" t="s">
        <v>23584</v>
      </c>
      <c r="F5657" t="s">
        <v>34</v>
      </c>
      <c r="H5657">
        <v>2019</v>
      </c>
      <c r="I5657" t="s">
        <v>430</v>
      </c>
      <c r="J5657" t="s">
        <v>9125</v>
      </c>
      <c r="K5657" t="s">
        <v>72</v>
      </c>
      <c r="L5657" t="s">
        <v>23585</v>
      </c>
    </row>
    <row r="5658" spans="1:12" x14ac:dyDescent="0.25">
      <c r="A5658" t="s">
        <v>25021</v>
      </c>
      <c r="B5658" t="s">
        <v>134</v>
      </c>
      <c r="C5658" t="s">
        <v>25022</v>
      </c>
      <c r="E5658" t="s">
        <v>25023</v>
      </c>
      <c r="H5658">
        <v>2021</v>
      </c>
      <c r="I5658" t="s">
        <v>26</v>
      </c>
      <c r="J5658" t="s">
        <v>138</v>
      </c>
      <c r="K5658" t="s">
        <v>115</v>
      </c>
      <c r="L5658" t="s">
        <v>25024</v>
      </c>
    </row>
    <row r="5659" spans="1:12" x14ac:dyDescent="0.25">
      <c r="A5659" t="s">
        <v>25025</v>
      </c>
      <c r="B5659" t="s">
        <v>13</v>
      </c>
      <c r="C5659" t="s">
        <v>25026</v>
      </c>
      <c r="D5659" t="s">
        <v>25027</v>
      </c>
      <c r="E5659" t="s">
        <v>25028</v>
      </c>
      <c r="H5659">
        <v>2005</v>
      </c>
      <c r="I5659" t="s">
        <v>151</v>
      </c>
      <c r="J5659" t="s">
        <v>225</v>
      </c>
      <c r="K5659" t="s">
        <v>861</v>
      </c>
      <c r="L5659" t="s">
        <v>25029</v>
      </c>
    </row>
    <row r="5660" spans="1:12" x14ac:dyDescent="0.25">
      <c r="A5660" t="s">
        <v>25030</v>
      </c>
      <c r="B5660" t="s">
        <v>13</v>
      </c>
      <c r="C5660" t="s">
        <v>25031</v>
      </c>
      <c r="D5660" t="s">
        <v>25032</v>
      </c>
      <c r="E5660" t="s">
        <v>25033</v>
      </c>
      <c r="F5660" t="s">
        <v>34</v>
      </c>
      <c r="H5660">
        <v>2019</v>
      </c>
      <c r="I5660" t="s">
        <v>151</v>
      </c>
      <c r="J5660" t="s">
        <v>64</v>
      </c>
      <c r="K5660" t="s">
        <v>791</v>
      </c>
      <c r="L5660" t="s">
        <v>25034</v>
      </c>
    </row>
    <row r="5661" spans="1:12" x14ac:dyDescent="0.25">
      <c r="A5661" t="s">
        <v>25035</v>
      </c>
      <c r="B5661" t="s">
        <v>13</v>
      </c>
      <c r="C5661" t="s">
        <v>25036</v>
      </c>
      <c r="D5661" t="s">
        <v>25037</v>
      </c>
      <c r="E5661" t="s">
        <v>25038</v>
      </c>
      <c r="H5661">
        <v>2018</v>
      </c>
      <c r="I5661" t="s">
        <v>151</v>
      </c>
      <c r="J5661" t="s">
        <v>2469</v>
      </c>
      <c r="K5661" t="s">
        <v>1410</v>
      </c>
      <c r="L5661" t="s">
        <v>25039</v>
      </c>
    </row>
    <row r="5662" spans="1:12" x14ac:dyDescent="0.25">
      <c r="A5662" t="s">
        <v>25040</v>
      </c>
      <c r="B5662" t="s">
        <v>13</v>
      </c>
      <c r="C5662" t="s">
        <v>25041</v>
      </c>
      <c r="D5662" t="s">
        <v>25042</v>
      </c>
      <c r="E5662" t="s">
        <v>25043</v>
      </c>
      <c r="H5662">
        <v>2008</v>
      </c>
      <c r="I5662" t="s">
        <v>430</v>
      </c>
      <c r="J5662" t="s">
        <v>1293</v>
      </c>
      <c r="K5662" t="s">
        <v>36</v>
      </c>
      <c r="L5662" t="s">
        <v>25044</v>
      </c>
    </row>
    <row r="5663" spans="1:12" x14ac:dyDescent="0.25">
      <c r="A5663" t="s">
        <v>25045</v>
      </c>
      <c r="B5663" t="s">
        <v>13</v>
      </c>
      <c r="C5663" t="s">
        <v>25046</v>
      </c>
      <c r="D5663" t="s">
        <v>25047</v>
      </c>
      <c r="E5663" t="s">
        <v>25048</v>
      </c>
      <c r="H5663">
        <v>2019</v>
      </c>
      <c r="I5663" t="s">
        <v>151</v>
      </c>
      <c r="J5663" t="s">
        <v>5143</v>
      </c>
      <c r="K5663" t="s">
        <v>1410</v>
      </c>
      <c r="L5663" t="s">
        <v>25049</v>
      </c>
    </row>
    <row r="5664" spans="1:12" x14ac:dyDescent="0.25">
      <c r="A5664" t="s">
        <v>25050</v>
      </c>
      <c r="B5664" t="s">
        <v>13</v>
      </c>
      <c r="C5664" t="s">
        <v>25051</v>
      </c>
      <c r="D5664" t="s">
        <v>25052</v>
      </c>
      <c r="E5664" t="s">
        <v>25053</v>
      </c>
      <c r="F5664" t="s">
        <v>22942</v>
      </c>
      <c r="H5664">
        <v>2019</v>
      </c>
      <c r="I5664" t="s">
        <v>151</v>
      </c>
      <c r="J5664" t="s">
        <v>152</v>
      </c>
      <c r="K5664" t="s">
        <v>1463</v>
      </c>
      <c r="L5664" t="s">
        <v>25054</v>
      </c>
    </row>
    <row r="5665" spans="1:12" x14ac:dyDescent="0.25">
      <c r="A5665" t="s">
        <v>25055</v>
      </c>
      <c r="B5665" t="s">
        <v>13</v>
      </c>
      <c r="C5665" t="s">
        <v>25056</v>
      </c>
      <c r="D5665" t="s">
        <v>25057</v>
      </c>
      <c r="E5665" t="s">
        <v>20865</v>
      </c>
      <c r="F5665" t="s">
        <v>1325</v>
      </c>
      <c r="H5665">
        <v>2020</v>
      </c>
      <c r="I5665" t="s">
        <v>151</v>
      </c>
      <c r="J5665" t="s">
        <v>125</v>
      </c>
      <c r="K5665" t="s">
        <v>72</v>
      </c>
      <c r="L5665" t="s">
        <v>25058</v>
      </c>
    </row>
    <row r="5666" spans="1:12" x14ac:dyDescent="0.25">
      <c r="A5666" t="s">
        <v>25059</v>
      </c>
      <c r="B5666" t="s">
        <v>13</v>
      </c>
      <c r="C5666" t="s">
        <v>25060</v>
      </c>
      <c r="D5666" t="s">
        <v>25061</v>
      </c>
      <c r="E5666" t="s">
        <v>25062</v>
      </c>
      <c r="F5666" t="s">
        <v>34</v>
      </c>
      <c r="H5666">
        <v>2020</v>
      </c>
      <c r="I5666" t="s">
        <v>193</v>
      </c>
      <c r="J5666" t="s">
        <v>1741</v>
      </c>
      <c r="K5666" t="s">
        <v>5221</v>
      </c>
      <c r="L5666" t="s">
        <v>25063</v>
      </c>
    </row>
    <row r="5667" spans="1:12" x14ac:dyDescent="0.25">
      <c r="A5667" t="s">
        <v>25064</v>
      </c>
      <c r="B5667" t="s">
        <v>13</v>
      </c>
      <c r="C5667" t="s">
        <v>25065</v>
      </c>
      <c r="D5667" t="s">
        <v>25066</v>
      </c>
      <c r="E5667" t="s">
        <v>25067</v>
      </c>
      <c r="F5667" t="s">
        <v>34</v>
      </c>
      <c r="H5667">
        <v>2018</v>
      </c>
      <c r="I5667" t="s">
        <v>151</v>
      </c>
      <c r="J5667" t="s">
        <v>2184</v>
      </c>
      <c r="K5667" t="s">
        <v>86</v>
      </c>
      <c r="L5667" t="s">
        <v>25068</v>
      </c>
    </row>
    <row r="5668" spans="1:12" x14ac:dyDescent="0.25">
      <c r="A5668" t="s">
        <v>25069</v>
      </c>
      <c r="B5668" t="s">
        <v>13</v>
      </c>
      <c r="C5668" t="s">
        <v>25070</v>
      </c>
      <c r="D5668" t="s">
        <v>25071</v>
      </c>
      <c r="E5668" t="s">
        <v>25072</v>
      </c>
      <c r="H5668">
        <v>2019</v>
      </c>
      <c r="J5668" t="s">
        <v>78</v>
      </c>
      <c r="K5668" t="s">
        <v>239</v>
      </c>
      <c r="L5668" t="s">
        <v>25073</v>
      </c>
    </row>
    <row r="5669" spans="1:12" x14ac:dyDescent="0.25">
      <c r="A5669" t="s">
        <v>25074</v>
      </c>
      <c r="B5669" t="s">
        <v>13</v>
      </c>
      <c r="C5669" t="s">
        <v>25075</v>
      </c>
      <c r="D5669" t="s">
        <v>25076</v>
      </c>
      <c r="E5669" t="s">
        <v>25077</v>
      </c>
      <c r="H5669">
        <v>2015</v>
      </c>
      <c r="I5669" t="s">
        <v>26</v>
      </c>
      <c r="J5669" t="s">
        <v>225</v>
      </c>
      <c r="K5669" t="s">
        <v>239</v>
      </c>
      <c r="L5669" t="s">
        <v>25078</v>
      </c>
    </row>
    <row r="5670" spans="1:12" x14ac:dyDescent="0.25">
      <c r="A5670" t="s">
        <v>25079</v>
      </c>
      <c r="B5670" t="s">
        <v>13</v>
      </c>
      <c r="C5670" t="s">
        <v>25080</v>
      </c>
      <c r="D5670" t="s">
        <v>25081</v>
      </c>
      <c r="E5670" t="s">
        <v>25082</v>
      </c>
      <c r="H5670">
        <v>2020</v>
      </c>
      <c r="I5670" t="s">
        <v>26</v>
      </c>
      <c r="J5670" t="s">
        <v>1067</v>
      </c>
      <c r="K5670" t="s">
        <v>3123</v>
      </c>
      <c r="L5670" t="s">
        <v>25083</v>
      </c>
    </row>
    <row r="5671" spans="1:12" x14ac:dyDescent="0.25">
      <c r="A5671" t="s">
        <v>25084</v>
      </c>
      <c r="B5671" t="s">
        <v>13</v>
      </c>
      <c r="C5671" t="s">
        <v>25085</v>
      </c>
      <c r="D5671" t="s">
        <v>25086</v>
      </c>
      <c r="E5671" t="s">
        <v>25087</v>
      </c>
      <c r="H5671">
        <v>2018</v>
      </c>
      <c r="I5671" t="s">
        <v>193</v>
      </c>
      <c r="J5671" t="s">
        <v>582</v>
      </c>
      <c r="K5671" t="s">
        <v>861</v>
      </c>
      <c r="L5671" t="s">
        <v>25088</v>
      </c>
    </row>
    <row r="5672" spans="1:12" x14ac:dyDescent="0.25">
      <c r="A5672" t="s">
        <v>25089</v>
      </c>
      <c r="B5672" t="s">
        <v>13</v>
      </c>
      <c r="C5672" t="s">
        <v>25090</v>
      </c>
      <c r="D5672" t="s">
        <v>25091</v>
      </c>
      <c r="E5672" t="s">
        <v>25092</v>
      </c>
      <c r="H5672">
        <v>2019</v>
      </c>
      <c r="I5672" t="s">
        <v>151</v>
      </c>
      <c r="J5672" t="s">
        <v>582</v>
      </c>
      <c r="K5672" t="s">
        <v>1717</v>
      </c>
      <c r="L5672" t="s">
        <v>25093</v>
      </c>
    </row>
    <row r="5673" spans="1:12" x14ac:dyDescent="0.25">
      <c r="A5673" t="s">
        <v>25094</v>
      </c>
      <c r="B5673" t="s">
        <v>13</v>
      </c>
      <c r="C5673" t="s">
        <v>25095</v>
      </c>
      <c r="D5673" t="s">
        <v>25096</v>
      </c>
      <c r="E5673" t="s">
        <v>25097</v>
      </c>
      <c r="H5673">
        <v>2016</v>
      </c>
      <c r="I5673" t="s">
        <v>193</v>
      </c>
      <c r="J5673" t="s">
        <v>2469</v>
      </c>
      <c r="K5673" t="s">
        <v>861</v>
      </c>
      <c r="L5673" t="s">
        <v>25098</v>
      </c>
    </row>
    <row r="5674" spans="1:12" x14ac:dyDescent="0.25">
      <c r="A5674" t="s">
        <v>25099</v>
      </c>
      <c r="B5674" t="s">
        <v>13</v>
      </c>
      <c r="C5674" t="s">
        <v>25100</v>
      </c>
      <c r="D5674" t="s">
        <v>18672</v>
      </c>
      <c r="E5674" t="s">
        <v>18673</v>
      </c>
      <c r="F5674" t="s">
        <v>1325</v>
      </c>
      <c r="H5674">
        <v>2019</v>
      </c>
      <c r="I5674" t="s">
        <v>430</v>
      </c>
      <c r="J5674" t="s">
        <v>697</v>
      </c>
      <c r="K5674" t="s">
        <v>3430</v>
      </c>
      <c r="L5674" t="s">
        <v>18674</v>
      </c>
    </row>
    <row r="5675" spans="1:12" x14ac:dyDescent="0.25">
      <c r="A5675" t="s">
        <v>25101</v>
      </c>
      <c r="B5675" t="s">
        <v>13</v>
      </c>
      <c r="C5675" t="s">
        <v>25102</v>
      </c>
      <c r="D5675" t="s">
        <v>17253</v>
      </c>
      <c r="E5675" t="s">
        <v>25103</v>
      </c>
      <c r="H5675">
        <v>2019</v>
      </c>
      <c r="I5675" t="s">
        <v>151</v>
      </c>
      <c r="J5675" t="s">
        <v>92</v>
      </c>
      <c r="K5675" t="s">
        <v>1717</v>
      </c>
      <c r="L5675" t="s">
        <v>17255</v>
      </c>
    </row>
    <row r="5676" spans="1:12" x14ac:dyDescent="0.25">
      <c r="A5676" t="s">
        <v>25104</v>
      </c>
      <c r="B5676" t="s">
        <v>13</v>
      </c>
      <c r="C5676" t="s">
        <v>25105</v>
      </c>
      <c r="D5676" t="s">
        <v>25106</v>
      </c>
      <c r="E5676" t="s">
        <v>25107</v>
      </c>
      <c r="H5676">
        <v>2020</v>
      </c>
      <c r="I5676" t="s">
        <v>1142</v>
      </c>
      <c r="J5676" t="s">
        <v>1190</v>
      </c>
      <c r="K5676" t="s">
        <v>86</v>
      </c>
      <c r="L5676" t="s">
        <v>25108</v>
      </c>
    </row>
    <row r="5677" spans="1:12" x14ac:dyDescent="0.25">
      <c r="A5677" t="s">
        <v>25109</v>
      </c>
      <c r="B5677" t="s">
        <v>13</v>
      </c>
      <c r="C5677" t="s">
        <v>25110</v>
      </c>
      <c r="D5677" t="s">
        <v>25111</v>
      </c>
      <c r="E5677" t="s">
        <v>25112</v>
      </c>
      <c r="H5677">
        <v>2019</v>
      </c>
      <c r="I5677" t="s">
        <v>193</v>
      </c>
      <c r="J5677" t="s">
        <v>697</v>
      </c>
      <c r="K5677" t="s">
        <v>861</v>
      </c>
      <c r="L5677" t="s">
        <v>25113</v>
      </c>
    </row>
    <row r="5678" spans="1:12" x14ac:dyDescent="0.25">
      <c r="A5678" t="s">
        <v>25114</v>
      </c>
      <c r="B5678" t="s">
        <v>134</v>
      </c>
      <c r="C5678" t="s">
        <v>25115</v>
      </c>
      <c r="E5678" t="s">
        <v>25116</v>
      </c>
      <c r="H5678">
        <v>2021</v>
      </c>
      <c r="I5678" t="s">
        <v>144</v>
      </c>
      <c r="J5678" t="s">
        <v>138</v>
      </c>
      <c r="K5678" t="s">
        <v>785</v>
      </c>
      <c r="L5678" t="s">
        <v>25117</v>
      </c>
    </row>
    <row r="5679" spans="1:12" x14ac:dyDescent="0.25">
      <c r="A5679" t="s">
        <v>25118</v>
      </c>
      <c r="B5679" t="s">
        <v>13</v>
      </c>
      <c r="C5679" t="s">
        <v>25119</v>
      </c>
      <c r="D5679" t="s">
        <v>25120</v>
      </c>
      <c r="H5679">
        <v>2021</v>
      </c>
      <c r="I5679" t="s">
        <v>193</v>
      </c>
      <c r="J5679" t="s">
        <v>85</v>
      </c>
      <c r="K5679" t="s">
        <v>1205</v>
      </c>
      <c r="L5679" t="s">
        <v>25121</v>
      </c>
    </row>
    <row r="5680" spans="1:12" x14ac:dyDescent="0.25">
      <c r="A5680" t="s">
        <v>25122</v>
      </c>
      <c r="B5680" t="s">
        <v>13</v>
      </c>
      <c r="C5680" t="s">
        <v>25123</v>
      </c>
      <c r="D5680" t="s">
        <v>25124</v>
      </c>
      <c r="E5680" t="s">
        <v>25125</v>
      </c>
      <c r="H5680">
        <v>2021</v>
      </c>
      <c r="I5680" t="s">
        <v>348</v>
      </c>
      <c r="J5680" t="s">
        <v>334</v>
      </c>
      <c r="K5680" t="s">
        <v>3890</v>
      </c>
      <c r="L5680" t="s">
        <v>25126</v>
      </c>
    </row>
    <row r="5681" spans="1:12" x14ac:dyDescent="0.25">
      <c r="A5681" t="s">
        <v>25127</v>
      </c>
      <c r="B5681" t="s">
        <v>13</v>
      </c>
      <c r="C5681" t="s">
        <v>25128</v>
      </c>
      <c r="D5681" t="s">
        <v>25129</v>
      </c>
      <c r="H5681">
        <v>2021</v>
      </c>
      <c r="I5681" t="s">
        <v>193</v>
      </c>
      <c r="J5681" t="s">
        <v>457</v>
      </c>
      <c r="K5681" t="s">
        <v>369</v>
      </c>
      <c r="L5681" t="s">
        <v>25130</v>
      </c>
    </row>
    <row r="5682" spans="1:12" x14ac:dyDescent="0.25">
      <c r="A5682" t="s">
        <v>25131</v>
      </c>
      <c r="B5682" t="s">
        <v>13</v>
      </c>
      <c r="C5682" t="s">
        <v>25132</v>
      </c>
      <c r="D5682" t="s">
        <v>25133</v>
      </c>
      <c r="H5682">
        <v>2021</v>
      </c>
      <c r="I5682" t="s">
        <v>193</v>
      </c>
      <c r="J5682" t="s">
        <v>1117</v>
      </c>
      <c r="K5682" t="s">
        <v>1205</v>
      </c>
      <c r="L5682" t="s">
        <v>25134</v>
      </c>
    </row>
    <row r="5683" spans="1:12" x14ac:dyDescent="0.25">
      <c r="A5683" t="s">
        <v>25135</v>
      </c>
      <c r="B5683" t="s">
        <v>13</v>
      </c>
      <c r="C5683" t="s">
        <v>25136</v>
      </c>
      <c r="D5683" t="s">
        <v>25137</v>
      </c>
      <c r="E5683" t="s">
        <v>25138</v>
      </c>
      <c r="H5683">
        <v>2021</v>
      </c>
      <c r="I5683" t="s">
        <v>137</v>
      </c>
      <c r="J5683" t="s">
        <v>1778</v>
      </c>
      <c r="K5683" t="s">
        <v>785</v>
      </c>
      <c r="L5683" t="s">
        <v>25139</v>
      </c>
    </row>
    <row r="5684" spans="1:12" x14ac:dyDescent="0.25">
      <c r="A5684" t="s">
        <v>25140</v>
      </c>
      <c r="B5684" t="s">
        <v>13</v>
      </c>
      <c r="C5684" t="s">
        <v>25141</v>
      </c>
      <c r="D5684" t="s">
        <v>25142</v>
      </c>
      <c r="H5684">
        <v>2021</v>
      </c>
      <c r="I5684" t="s">
        <v>348</v>
      </c>
      <c r="J5684" t="s">
        <v>106</v>
      </c>
      <c r="K5684" t="s">
        <v>86</v>
      </c>
      <c r="L5684" t="s">
        <v>25143</v>
      </c>
    </row>
    <row r="5685" spans="1:12" x14ac:dyDescent="0.25">
      <c r="A5685" t="s">
        <v>25144</v>
      </c>
      <c r="B5685" t="s">
        <v>134</v>
      </c>
      <c r="C5685" t="s">
        <v>25145</v>
      </c>
      <c r="H5685">
        <v>2021</v>
      </c>
      <c r="I5685" t="s">
        <v>144</v>
      </c>
      <c r="J5685" t="s">
        <v>138</v>
      </c>
      <c r="K5685" t="s">
        <v>86</v>
      </c>
      <c r="L5685" t="s">
        <v>25146</v>
      </c>
    </row>
    <row r="5686" spans="1:12" x14ac:dyDescent="0.25">
      <c r="A5686" t="s">
        <v>25147</v>
      </c>
      <c r="B5686" t="s">
        <v>13</v>
      </c>
      <c r="C5686" t="s">
        <v>25148</v>
      </c>
      <c r="D5686" t="s">
        <v>25149</v>
      </c>
      <c r="H5686">
        <v>2021</v>
      </c>
      <c r="I5686" t="s">
        <v>151</v>
      </c>
      <c r="J5686" t="s">
        <v>85</v>
      </c>
      <c r="K5686" t="s">
        <v>363</v>
      </c>
      <c r="L5686" t="s">
        <v>25150</v>
      </c>
    </row>
    <row r="5687" spans="1:12" x14ac:dyDescent="0.25">
      <c r="A5687" t="s">
        <v>25151</v>
      </c>
      <c r="B5687" t="s">
        <v>13</v>
      </c>
      <c r="C5687" t="s">
        <v>25152</v>
      </c>
      <c r="D5687" t="s">
        <v>25153</v>
      </c>
      <c r="H5687">
        <v>2021</v>
      </c>
      <c r="I5687" t="s">
        <v>144</v>
      </c>
      <c r="J5687" t="s">
        <v>1368</v>
      </c>
      <c r="K5687" t="s">
        <v>1205</v>
      </c>
      <c r="L5687" t="s">
        <v>25154</v>
      </c>
    </row>
    <row r="5688" spans="1:12" x14ac:dyDescent="0.25">
      <c r="A5688" t="s">
        <v>25155</v>
      </c>
      <c r="B5688" t="s">
        <v>13</v>
      </c>
      <c r="C5688" t="s">
        <v>25156</v>
      </c>
      <c r="D5688" t="s">
        <v>25157</v>
      </c>
      <c r="E5688" t="s">
        <v>25158</v>
      </c>
      <c r="H5688">
        <v>2000</v>
      </c>
      <c r="I5688" t="s">
        <v>348</v>
      </c>
      <c r="J5688" t="s">
        <v>697</v>
      </c>
      <c r="K5688" t="s">
        <v>72</v>
      </c>
      <c r="L5688" t="s">
        <v>25159</v>
      </c>
    </row>
    <row r="5689" spans="1:12" x14ac:dyDescent="0.25">
      <c r="A5689" t="s">
        <v>25160</v>
      </c>
      <c r="B5689" t="s">
        <v>13</v>
      </c>
      <c r="C5689" t="s">
        <v>25161</v>
      </c>
      <c r="D5689" t="s">
        <v>25162</v>
      </c>
      <c r="E5689" t="s">
        <v>25163</v>
      </c>
      <c r="H5689">
        <v>2021</v>
      </c>
      <c r="I5689" t="s">
        <v>26</v>
      </c>
      <c r="J5689" t="s">
        <v>225</v>
      </c>
      <c r="K5689" t="s">
        <v>10948</v>
      </c>
      <c r="L5689" t="s">
        <v>25164</v>
      </c>
    </row>
    <row r="5690" spans="1:12" x14ac:dyDescent="0.25">
      <c r="A5690" t="s">
        <v>25165</v>
      </c>
      <c r="B5690" t="s">
        <v>13</v>
      </c>
      <c r="C5690" t="s">
        <v>25166</v>
      </c>
      <c r="D5690" t="s">
        <v>25167</v>
      </c>
      <c r="E5690" t="s">
        <v>25168</v>
      </c>
      <c r="H5690">
        <v>2018</v>
      </c>
      <c r="I5690" t="s">
        <v>26</v>
      </c>
      <c r="J5690" t="s">
        <v>14780</v>
      </c>
      <c r="K5690" t="s">
        <v>458</v>
      </c>
      <c r="L5690" t="s">
        <v>25169</v>
      </c>
    </row>
    <row r="5691" spans="1:12" x14ac:dyDescent="0.25">
      <c r="A5691" t="s">
        <v>25170</v>
      </c>
      <c r="B5691" t="s">
        <v>13</v>
      </c>
      <c r="C5691" t="s">
        <v>25171</v>
      </c>
      <c r="D5691" t="s">
        <v>25172</v>
      </c>
      <c r="H5691">
        <v>2021</v>
      </c>
      <c r="I5691" t="s">
        <v>144</v>
      </c>
      <c r="J5691" t="s">
        <v>375</v>
      </c>
      <c r="K5691" t="s">
        <v>363</v>
      </c>
      <c r="L5691" t="s">
        <v>25173</v>
      </c>
    </row>
    <row r="5692" spans="1:12" x14ac:dyDescent="0.25">
      <c r="A5692" t="s">
        <v>25174</v>
      </c>
      <c r="B5692" t="s">
        <v>13</v>
      </c>
      <c r="C5692" t="s">
        <v>25175</v>
      </c>
      <c r="D5692" t="s">
        <v>25176</v>
      </c>
      <c r="E5692" t="s">
        <v>25177</v>
      </c>
      <c r="H5692">
        <v>2021</v>
      </c>
      <c r="I5692" t="s">
        <v>348</v>
      </c>
      <c r="J5692" t="s">
        <v>1795</v>
      </c>
      <c r="K5692" t="s">
        <v>607</v>
      </c>
      <c r="L5692" t="s">
        <v>25178</v>
      </c>
    </row>
    <row r="5693" spans="1:12" x14ac:dyDescent="0.25">
      <c r="A5693" t="s">
        <v>25179</v>
      </c>
      <c r="B5693" t="s">
        <v>13</v>
      </c>
      <c r="C5693" t="s">
        <v>25180</v>
      </c>
      <c r="D5693" t="s">
        <v>25181</v>
      </c>
      <c r="E5693" t="s">
        <v>25182</v>
      </c>
      <c r="H5693">
        <v>2013</v>
      </c>
      <c r="I5693" t="s">
        <v>193</v>
      </c>
      <c r="J5693" t="s">
        <v>9125</v>
      </c>
      <c r="K5693" t="s">
        <v>458</v>
      </c>
      <c r="L5693" t="s">
        <v>25183</v>
      </c>
    </row>
    <row r="5694" spans="1:12" x14ac:dyDescent="0.25">
      <c r="A5694" t="s">
        <v>25184</v>
      </c>
      <c r="B5694" t="s">
        <v>13</v>
      </c>
      <c r="C5694" t="s">
        <v>25185</v>
      </c>
      <c r="D5694" t="s">
        <v>25186</v>
      </c>
      <c r="H5694">
        <v>2021</v>
      </c>
      <c r="I5694" t="s">
        <v>144</v>
      </c>
      <c r="J5694" t="s">
        <v>1123</v>
      </c>
      <c r="K5694" t="s">
        <v>72</v>
      </c>
      <c r="L5694" t="s">
        <v>25187</v>
      </c>
    </row>
    <row r="5695" spans="1:12" x14ac:dyDescent="0.25">
      <c r="A5695" t="s">
        <v>25188</v>
      </c>
      <c r="B5695" t="s">
        <v>13</v>
      </c>
      <c r="C5695" t="s">
        <v>25189</v>
      </c>
      <c r="D5695" t="s">
        <v>25190</v>
      </c>
      <c r="H5695">
        <v>2021</v>
      </c>
      <c r="I5695" t="s">
        <v>193</v>
      </c>
      <c r="J5695" t="s">
        <v>2584</v>
      </c>
      <c r="K5695" t="s">
        <v>153</v>
      </c>
      <c r="L5695" t="s">
        <v>25191</v>
      </c>
    </row>
    <row r="5696" spans="1:12" x14ac:dyDescent="0.25">
      <c r="A5696" t="s">
        <v>25192</v>
      </c>
      <c r="B5696" t="s">
        <v>13</v>
      </c>
      <c r="C5696" t="s">
        <v>25193</v>
      </c>
      <c r="D5696" t="s">
        <v>25194</v>
      </c>
      <c r="H5696">
        <v>2021</v>
      </c>
      <c r="I5696" t="s">
        <v>193</v>
      </c>
      <c r="J5696" t="s">
        <v>1980</v>
      </c>
      <c r="K5696" t="s">
        <v>1205</v>
      </c>
      <c r="L5696" t="s">
        <v>25195</v>
      </c>
    </row>
    <row r="5697" spans="1:12" x14ac:dyDescent="0.25">
      <c r="A5697" t="s">
        <v>25196</v>
      </c>
      <c r="B5697" t="s">
        <v>13</v>
      </c>
      <c r="C5697" t="s">
        <v>25197</v>
      </c>
      <c r="D5697" t="s">
        <v>21922</v>
      </c>
      <c r="E5697" t="s">
        <v>25198</v>
      </c>
      <c r="H5697">
        <v>1967</v>
      </c>
      <c r="I5697" t="s">
        <v>26</v>
      </c>
      <c r="J5697" t="s">
        <v>1691</v>
      </c>
      <c r="K5697" t="s">
        <v>86</v>
      </c>
      <c r="L5697" t="s">
        <v>25199</v>
      </c>
    </row>
    <row r="5698" spans="1:12" x14ac:dyDescent="0.25">
      <c r="A5698" t="s">
        <v>25200</v>
      </c>
      <c r="B5698" t="s">
        <v>13</v>
      </c>
      <c r="C5698" t="s">
        <v>25201</v>
      </c>
      <c r="D5698" t="s">
        <v>817</v>
      </c>
      <c r="H5698">
        <v>2018</v>
      </c>
      <c r="I5698" t="s">
        <v>137</v>
      </c>
      <c r="J5698" t="s">
        <v>1101</v>
      </c>
      <c r="K5698" t="s">
        <v>158</v>
      </c>
      <c r="L5698" t="s">
        <v>25202</v>
      </c>
    </row>
    <row r="5699" spans="1:12" x14ac:dyDescent="0.25">
      <c r="A5699" t="s">
        <v>25203</v>
      </c>
      <c r="B5699" t="s">
        <v>134</v>
      </c>
      <c r="C5699" t="s">
        <v>25204</v>
      </c>
      <c r="E5699" t="s">
        <v>25205</v>
      </c>
      <c r="H5699">
        <v>2021</v>
      </c>
      <c r="I5699" t="s">
        <v>144</v>
      </c>
      <c r="J5699" t="s">
        <v>138</v>
      </c>
      <c r="K5699" t="s">
        <v>458</v>
      </c>
      <c r="L5699" t="s">
        <v>25206</v>
      </c>
    </row>
    <row r="5700" spans="1:12" x14ac:dyDescent="0.25">
      <c r="A5700" t="s">
        <v>25207</v>
      </c>
      <c r="B5700" t="s">
        <v>134</v>
      </c>
      <c r="C5700" t="s">
        <v>25208</v>
      </c>
      <c r="E5700" t="s">
        <v>25209</v>
      </c>
      <c r="H5700">
        <v>2021</v>
      </c>
      <c r="I5700" t="s">
        <v>193</v>
      </c>
      <c r="J5700" t="s">
        <v>138</v>
      </c>
      <c r="K5700" t="s">
        <v>369</v>
      </c>
      <c r="L5700" t="s">
        <v>25210</v>
      </c>
    </row>
    <row r="5701" spans="1:12" x14ac:dyDescent="0.25">
      <c r="A5701" t="s">
        <v>25211</v>
      </c>
      <c r="B5701" t="s">
        <v>13</v>
      </c>
      <c r="C5701" t="s">
        <v>25212</v>
      </c>
      <c r="D5701" t="s">
        <v>25213</v>
      </c>
      <c r="E5701" t="s">
        <v>25214</v>
      </c>
      <c r="H5701">
        <v>2013</v>
      </c>
      <c r="I5701" t="s">
        <v>26</v>
      </c>
      <c r="J5701" t="s">
        <v>967</v>
      </c>
      <c r="K5701" t="s">
        <v>15659</v>
      </c>
      <c r="L5701" t="s">
        <v>25215</v>
      </c>
    </row>
    <row r="5702" spans="1:12" x14ac:dyDescent="0.25">
      <c r="A5702" t="s">
        <v>25216</v>
      </c>
      <c r="B5702" t="s">
        <v>134</v>
      </c>
      <c r="C5702" t="s">
        <v>25217</v>
      </c>
      <c r="E5702" t="s">
        <v>25218</v>
      </c>
      <c r="H5702">
        <v>2021</v>
      </c>
      <c r="I5702" t="s">
        <v>144</v>
      </c>
      <c r="J5702" t="s">
        <v>138</v>
      </c>
      <c r="K5702" t="s">
        <v>785</v>
      </c>
      <c r="L5702" t="s">
        <v>25219</v>
      </c>
    </row>
    <row r="5703" spans="1:12" x14ac:dyDescent="0.25">
      <c r="A5703" t="s">
        <v>25220</v>
      </c>
      <c r="B5703" t="s">
        <v>13</v>
      </c>
      <c r="C5703" t="s">
        <v>25221</v>
      </c>
      <c r="D5703" t="s">
        <v>25222</v>
      </c>
      <c r="E5703" t="s">
        <v>25223</v>
      </c>
      <c r="H5703">
        <v>2015</v>
      </c>
      <c r="I5703" t="s">
        <v>961</v>
      </c>
      <c r="J5703" t="s">
        <v>3769</v>
      </c>
      <c r="K5703" t="s">
        <v>458</v>
      </c>
      <c r="L5703" t="s">
        <v>25224</v>
      </c>
    </row>
    <row r="5704" spans="1:12" x14ac:dyDescent="0.25">
      <c r="A5704" t="s">
        <v>25225</v>
      </c>
      <c r="B5704" t="s">
        <v>13</v>
      </c>
      <c r="C5704" t="s">
        <v>25226</v>
      </c>
      <c r="D5704" t="s">
        <v>25227</v>
      </c>
      <c r="E5704" t="s">
        <v>25228</v>
      </c>
      <c r="H5704">
        <v>1957</v>
      </c>
      <c r="I5704" t="s">
        <v>193</v>
      </c>
      <c r="J5704" t="s">
        <v>1368</v>
      </c>
      <c r="K5704" t="s">
        <v>131</v>
      </c>
      <c r="L5704" t="s">
        <v>25229</v>
      </c>
    </row>
    <row r="5705" spans="1:12" x14ac:dyDescent="0.25">
      <c r="A5705" t="s">
        <v>25230</v>
      </c>
      <c r="B5705" t="s">
        <v>13</v>
      </c>
      <c r="C5705" t="s">
        <v>25231</v>
      </c>
      <c r="E5705" t="s">
        <v>25232</v>
      </c>
      <c r="H5705">
        <v>2021</v>
      </c>
      <c r="I5705" t="s">
        <v>137</v>
      </c>
      <c r="J5705" t="s">
        <v>296</v>
      </c>
      <c r="K5705" t="s">
        <v>158</v>
      </c>
      <c r="L5705" t="s">
        <v>25233</v>
      </c>
    </row>
    <row r="5706" spans="1:12" x14ac:dyDescent="0.25">
      <c r="A5706" t="s">
        <v>25234</v>
      </c>
      <c r="B5706" t="s">
        <v>13</v>
      </c>
      <c r="C5706" t="s">
        <v>25235</v>
      </c>
      <c r="D5706" t="s">
        <v>25236</v>
      </c>
      <c r="E5706" t="s">
        <v>25237</v>
      </c>
      <c r="F5706" t="s">
        <v>25</v>
      </c>
      <c r="H5706">
        <v>2021</v>
      </c>
      <c r="I5706" t="s">
        <v>26</v>
      </c>
      <c r="J5706" t="s">
        <v>778</v>
      </c>
      <c r="K5706" t="s">
        <v>363</v>
      </c>
      <c r="L5706" t="s">
        <v>25238</v>
      </c>
    </row>
    <row r="5707" spans="1:12" x14ac:dyDescent="0.25">
      <c r="A5707" t="s">
        <v>25239</v>
      </c>
      <c r="B5707" t="s">
        <v>13</v>
      </c>
      <c r="C5707" t="s">
        <v>25240</v>
      </c>
      <c r="D5707" t="s">
        <v>25241</v>
      </c>
      <c r="E5707" t="s">
        <v>25242</v>
      </c>
      <c r="F5707" t="s">
        <v>25243</v>
      </c>
      <c r="H5707">
        <v>2017</v>
      </c>
      <c r="I5707" t="s">
        <v>26</v>
      </c>
      <c r="J5707" t="s">
        <v>375</v>
      </c>
      <c r="K5707" t="s">
        <v>86</v>
      </c>
      <c r="L5707" t="s">
        <v>25244</v>
      </c>
    </row>
    <row r="5708" spans="1:12" x14ac:dyDescent="0.25">
      <c r="A5708" t="s">
        <v>25245</v>
      </c>
      <c r="B5708" t="s">
        <v>13</v>
      </c>
      <c r="C5708" t="s">
        <v>25246</v>
      </c>
      <c r="D5708" t="s">
        <v>25247</v>
      </c>
      <c r="E5708" t="s">
        <v>25248</v>
      </c>
      <c r="H5708">
        <v>2020</v>
      </c>
      <c r="I5708" t="s">
        <v>193</v>
      </c>
      <c r="J5708" t="s">
        <v>1368</v>
      </c>
      <c r="K5708" t="s">
        <v>131</v>
      </c>
      <c r="L5708" t="s">
        <v>25249</v>
      </c>
    </row>
    <row r="5709" spans="1:12" x14ac:dyDescent="0.25">
      <c r="A5709" t="s">
        <v>25250</v>
      </c>
      <c r="B5709" t="s">
        <v>13</v>
      </c>
      <c r="C5709" t="s">
        <v>25251</v>
      </c>
      <c r="D5709" t="s">
        <v>25252</v>
      </c>
      <c r="E5709" t="s">
        <v>25253</v>
      </c>
      <c r="H5709">
        <v>2021</v>
      </c>
      <c r="I5709" t="s">
        <v>193</v>
      </c>
      <c r="J5709" t="s">
        <v>18</v>
      </c>
      <c r="K5709" t="s">
        <v>458</v>
      </c>
      <c r="L5709" t="s">
        <v>25254</v>
      </c>
    </row>
    <row r="5710" spans="1:12" x14ac:dyDescent="0.25">
      <c r="A5710" t="s">
        <v>25255</v>
      </c>
      <c r="B5710" t="s">
        <v>13</v>
      </c>
      <c r="C5710" t="s">
        <v>25256</v>
      </c>
      <c r="D5710" t="s">
        <v>25257</v>
      </c>
      <c r="E5710" t="s">
        <v>25258</v>
      </c>
      <c r="H5710">
        <v>2021</v>
      </c>
      <c r="I5710" t="s">
        <v>193</v>
      </c>
      <c r="J5710" t="s">
        <v>1580</v>
      </c>
      <c r="K5710" t="s">
        <v>369</v>
      </c>
      <c r="L5710" t="s">
        <v>25259</v>
      </c>
    </row>
    <row r="5711" spans="1:12" x14ac:dyDescent="0.25">
      <c r="A5711" t="s">
        <v>25260</v>
      </c>
      <c r="B5711" t="s">
        <v>13</v>
      </c>
      <c r="C5711" t="s">
        <v>25261</v>
      </c>
      <c r="D5711" t="s">
        <v>14753</v>
      </c>
      <c r="E5711" t="s">
        <v>25262</v>
      </c>
      <c r="H5711">
        <v>2012</v>
      </c>
      <c r="I5711" t="s">
        <v>26</v>
      </c>
      <c r="J5711" t="s">
        <v>582</v>
      </c>
      <c r="K5711" t="s">
        <v>131</v>
      </c>
      <c r="L5711" t="s">
        <v>25263</v>
      </c>
    </row>
    <row r="5712" spans="1:12" x14ac:dyDescent="0.25">
      <c r="A5712" t="s">
        <v>25264</v>
      </c>
      <c r="B5712" t="s">
        <v>13</v>
      </c>
      <c r="C5712" t="s">
        <v>25265</v>
      </c>
      <c r="D5712" t="s">
        <v>25266</v>
      </c>
      <c r="E5712" t="s">
        <v>25267</v>
      </c>
      <c r="H5712">
        <v>1965</v>
      </c>
      <c r="I5712" t="s">
        <v>26</v>
      </c>
      <c r="J5712" t="s">
        <v>1067</v>
      </c>
      <c r="K5712" t="s">
        <v>153</v>
      </c>
      <c r="L5712" t="s">
        <v>25268</v>
      </c>
    </row>
    <row r="5713" spans="1:12" x14ac:dyDescent="0.25">
      <c r="A5713" t="s">
        <v>25269</v>
      </c>
      <c r="B5713" t="s">
        <v>13</v>
      </c>
      <c r="C5713" t="s">
        <v>25270</v>
      </c>
      <c r="D5713" t="s">
        <v>25266</v>
      </c>
      <c r="E5713" t="s">
        <v>25271</v>
      </c>
      <c r="H5713">
        <v>1980</v>
      </c>
      <c r="I5713" t="s">
        <v>26</v>
      </c>
      <c r="J5713" t="s">
        <v>85</v>
      </c>
      <c r="K5713" t="s">
        <v>153</v>
      </c>
      <c r="L5713" t="s">
        <v>25272</v>
      </c>
    </row>
    <row r="5714" spans="1:12" x14ac:dyDescent="0.25">
      <c r="A5714" t="s">
        <v>25273</v>
      </c>
      <c r="B5714" t="s">
        <v>13</v>
      </c>
      <c r="C5714" t="s">
        <v>25274</v>
      </c>
      <c r="D5714" t="s">
        <v>24715</v>
      </c>
      <c r="E5714" t="s">
        <v>25275</v>
      </c>
      <c r="H5714">
        <v>1995</v>
      </c>
      <c r="I5714" t="s">
        <v>26</v>
      </c>
      <c r="J5714" t="s">
        <v>457</v>
      </c>
      <c r="K5714" t="s">
        <v>633</v>
      </c>
      <c r="L5714" t="s">
        <v>25276</v>
      </c>
    </row>
    <row r="5715" spans="1:12" x14ac:dyDescent="0.25">
      <c r="A5715" t="s">
        <v>25277</v>
      </c>
      <c r="B5715" t="s">
        <v>13</v>
      </c>
      <c r="C5715" t="s">
        <v>25278</v>
      </c>
      <c r="D5715" t="s">
        <v>25266</v>
      </c>
      <c r="E5715" t="s">
        <v>25279</v>
      </c>
      <c r="H5715">
        <v>1971</v>
      </c>
      <c r="I5715" t="s">
        <v>26</v>
      </c>
      <c r="J5715" t="s">
        <v>92</v>
      </c>
      <c r="K5715" t="s">
        <v>153</v>
      </c>
      <c r="L5715" t="s">
        <v>25280</v>
      </c>
    </row>
    <row r="5716" spans="1:12" x14ac:dyDescent="0.25">
      <c r="A5716" t="s">
        <v>25281</v>
      </c>
      <c r="B5716" t="s">
        <v>13</v>
      </c>
      <c r="C5716" t="s">
        <v>25282</v>
      </c>
      <c r="D5716" t="s">
        <v>25266</v>
      </c>
      <c r="E5716" t="s">
        <v>25283</v>
      </c>
      <c r="H5716">
        <v>1968</v>
      </c>
      <c r="I5716" t="s">
        <v>26</v>
      </c>
      <c r="J5716" t="s">
        <v>1580</v>
      </c>
      <c r="K5716" t="s">
        <v>153</v>
      </c>
      <c r="L5716" t="s">
        <v>25284</v>
      </c>
    </row>
    <row r="5717" spans="1:12" x14ac:dyDescent="0.25">
      <c r="A5717" t="s">
        <v>25285</v>
      </c>
      <c r="B5717" t="s">
        <v>13</v>
      </c>
      <c r="C5717" t="s">
        <v>25286</v>
      </c>
      <c r="D5717" t="s">
        <v>25266</v>
      </c>
      <c r="E5717" t="s">
        <v>25287</v>
      </c>
      <c r="H5717">
        <v>1970</v>
      </c>
      <c r="I5717" t="s">
        <v>26</v>
      </c>
      <c r="J5717" t="s">
        <v>2102</v>
      </c>
      <c r="K5717" t="s">
        <v>153</v>
      </c>
      <c r="L5717" t="s">
        <v>25288</v>
      </c>
    </row>
    <row r="5718" spans="1:12" x14ac:dyDescent="0.25">
      <c r="A5718" t="s">
        <v>25289</v>
      </c>
      <c r="B5718" t="s">
        <v>13</v>
      </c>
      <c r="C5718" t="s">
        <v>25290</v>
      </c>
      <c r="D5718" t="s">
        <v>25266</v>
      </c>
      <c r="E5718" t="s">
        <v>25291</v>
      </c>
      <c r="H5718">
        <v>1967</v>
      </c>
      <c r="I5718" t="s">
        <v>26</v>
      </c>
      <c r="J5718" t="s">
        <v>225</v>
      </c>
      <c r="K5718" t="s">
        <v>153</v>
      </c>
      <c r="L5718" t="s">
        <v>25292</v>
      </c>
    </row>
    <row r="5719" spans="1:12" x14ac:dyDescent="0.25">
      <c r="A5719" t="s">
        <v>25293</v>
      </c>
      <c r="B5719" t="s">
        <v>13</v>
      </c>
      <c r="C5719" t="s">
        <v>25294</v>
      </c>
      <c r="D5719" t="s">
        <v>25266</v>
      </c>
      <c r="E5719" t="s">
        <v>25295</v>
      </c>
      <c r="H5719">
        <v>1969</v>
      </c>
      <c r="I5719" t="s">
        <v>26</v>
      </c>
      <c r="J5719" t="s">
        <v>2584</v>
      </c>
      <c r="K5719" t="s">
        <v>153</v>
      </c>
      <c r="L5719" t="s">
        <v>25296</v>
      </c>
    </row>
    <row r="5720" spans="1:12" x14ac:dyDescent="0.25">
      <c r="A5720" t="s">
        <v>25297</v>
      </c>
      <c r="B5720" t="s">
        <v>13</v>
      </c>
      <c r="C5720" t="s">
        <v>25298</v>
      </c>
      <c r="D5720" t="s">
        <v>25299</v>
      </c>
      <c r="E5720" t="s">
        <v>25300</v>
      </c>
      <c r="H5720">
        <v>1966</v>
      </c>
      <c r="I5720" t="s">
        <v>26</v>
      </c>
      <c r="J5720" t="s">
        <v>802</v>
      </c>
      <c r="K5720" t="s">
        <v>153</v>
      </c>
      <c r="L5720" t="s">
        <v>25301</v>
      </c>
    </row>
    <row r="5721" spans="1:12" x14ac:dyDescent="0.25">
      <c r="A5721" t="s">
        <v>25302</v>
      </c>
      <c r="B5721" t="s">
        <v>13</v>
      </c>
      <c r="C5721" t="s">
        <v>25303</v>
      </c>
      <c r="D5721" t="s">
        <v>25304</v>
      </c>
      <c r="E5721" t="s">
        <v>25305</v>
      </c>
      <c r="H5721">
        <v>2015</v>
      </c>
      <c r="I5721" t="s">
        <v>193</v>
      </c>
      <c r="J5721" t="s">
        <v>1190</v>
      </c>
      <c r="K5721" t="s">
        <v>72</v>
      </c>
      <c r="L5721" t="s">
        <v>25306</v>
      </c>
    </row>
    <row r="5722" spans="1:12" x14ac:dyDescent="0.25">
      <c r="A5722" t="s">
        <v>25307</v>
      </c>
      <c r="B5722" t="s">
        <v>13</v>
      </c>
      <c r="C5722" t="s">
        <v>25308</v>
      </c>
      <c r="D5722" t="s">
        <v>25309</v>
      </c>
      <c r="H5722">
        <v>2021</v>
      </c>
      <c r="I5722" t="s">
        <v>137</v>
      </c>
      <c r="J5722" t="s">
        <v>1795</v>
      </c>
      <c r="K5722" t="s">
        <v>451</v>
      </c>
      <c r="L5722" t="s">
        <v>25310</v>
      </c>
    </row>
    <row r="5723" spans="1:12" x14ac:dyDescent="0.25">
      <c r="A5723" t="s">
        <v>25311</v>
      </c>
      <c r="B5723" t="s">
        <v>13</v>
      </c>
      <c r="C5723" t="s">
        <v>25312</v>
      </c>
      <c r="D5723" t="s">
        <v>25313</v>
      </c>
      <c r="E5723" t="s">
        <v>25314</v>
      </c>
      <c r="F5723" t="s">
        <v>34</v>
      </c>
      <c r="H5723">
        <v>2020</v>
      </c>
      <c r="I5723" t="s">
        <v>193</v>
      </c>
      <c r="J5723" t="s">
        <v>362</v>
      </c>
      <c r="K5723" t="s">
        <v>4391</v>
      </c>
      <c r="L5723" t="s">
        <v>25315</v>
      </c>
    </row>
    <row r="5724" spans="1:12" x14ac:dyDescent="0.25">
      <c r="A5724" t="s">
        <v>25316</v>
      </c>
      <c r="B5724" t="s">
        <v>13</v>
      </c>
      <c r="C5724" t="s">
        <v>25317</v>
      </c>
      <c r="D5724" t="s">
        <v>25318</v>
      </c>
      <c r="E5724" t="s">
        <v>25319</v>
      </c>
      <c r="H5724">
        <v>2016</v>
      </c>
      <c r="I5724" t="s">
        <v>144</v>
      </c>
      <c r="J5724" t="s">
        <v>362</v>
      </c>
      <c r="K5724" t="s">
        <v>4391</v>
      </c>
      <c r="L5724" t="s">
        <v>25320</v>
      </c>
    </row>
    <row r="5725" spans="1:12" x14ac:dyDescent="0.25">
      <c r="A5725" t="s">
        <v>25321</v>
      </c>
      <c r="B5725" t="s">
        <v>13</v>
      </c>
      <c r="C5725" t="s">
        <v>25322</v>
      </c>
      <c r="D5725" t="s">
        <v>25323</v>
      </c>
      <c r="E5725" t="s">
        <v>25324</v>
      </c>
      <c r="F5725" t="s">
        <v>34</v>
      </c>
      <c r="H5725">
        <v>2021</v>
      </c>
      <c r="I5725" t="s">
        <v>26</v>
      </c>
      <c r="J5725" t="s">
        <v>1368</v>
      </c>
      <c r="K5725" t="s">
        <v>107</v>
      </c>
      <c r="L5725" t="s">
        <v>25325</v>
      </c>
    </row>
    <row r="5726" spans="1:12" x14ac:dyDescent="0.25">
      <c r="A5726" t="s">
        <v>25326</v>
      </c>
      <c r="B5726" t="s">
        <v>13</v>
      </c>
      <c r="C5726" t="s">
        <v>25327</v>
      </c>
      <c r="D5726" t="s">
        <v>25328</v>
      </c>
      <c r="E5726" t="s">
        <v>25329</v>
      </c>
      <c r="H5726">
        <v>2021</v>
      </c>
      <c r="I5726" t="s">
        <v>348</v>
      </c>
      <c r="J5726" t="s">
        <v>2618</v>
      </c>
      <c r="K5726" t="s">
        <v>86</v>
      </c>
      <c r="L5726" t="s">
        <v>25330</v>
      </c>
    </row>
    <row r="5727" spans="1:12" x14ac:dyDescent="0.25">
      <c r="A5727" t="s">
        <v>25331</v>
      </c>
      <c r="B5727" t="s">
        <v>134</v>
      </c>
      <c r="C5727" t="s">
        <v>25332</v>
      </c>
      <c r="H5727">
        <v>2021</v>
      </c>
      <c r="I5727" t="s">
        <v>368</v>
      </c>
      <c r="J5727" t="s">
        <v>138</v>
      </c>
      <c r="K5727" t="s">
        <v>1824</v>
      </c>
      <c r="L5727" t="s">
        <v>25333</v>
      </c>
    </row>
    <row r="5728" spans="1:12" x14ac:dyDescent="0.25">
      <c r="A5728" t="s">
        <v>25334</v>
      </c>
      <c r="B5728" t="s">
        <v>13</v>
      </c>
      <c r="C5728" t="s">
        <v>25335</v>
      </c>
      <c r="E5728" t="s">
        <v>8446</v>
      </c>
      <c r="H5728">
        <v>2020</v>
      </c>
      <c r="I5728" t="s">
        <v>137</v>
      </c>
      <c r="J5728" t="s">
        <v>57</v>
      </c>
      <c r="K5728" t="s">
        <v>158</v>
      </c>
      <c r="L5728" t="s">
        <v>25336</v>
      </c>
    </row>
    <row r="5729" spans="1:12" x14ac:dyDescent="0.25">
      <c r="A5729" t="s">
        <v>25337</v>
      </c>
      <c r="B5729" t="s">
        <v>13</v>
      </c>
      <c r="C5729" t="s">
        <v>25338</v>
      </c>
      <c r="D5729" t="s">
        <v>8446</v>
      </c>
      <c r="E5729" t="s">
        <v>8446</v>
      </c>
      <c r="H5729">
        <v>2020</v>
      </c>
      <c r="I5729" t="s">
        <v>137</v>
      </c>
      <c r="J5729" t="s">
        <v>725</v>
      </c>
      <c r="K5729" t="s">
        <v>158</v>
      </c>
      <c r="L5729" t="s">
        <v>25339</v>
      </c>
    </row>
    <row r="5730" spans="1:12" x14ac:dyDescent="0.25">
      <c r="A5730" t="s">
        <v>25340</v>
      </c>
      <c r="B5730" t="s">
        <v>13</v>
      </c>
      <c r="C5730" t="s">
        <v>25341</v>
      </c>
      <c r="D5730" t="s">
        <v>25342</v>
      </c>
      <c r="E5730" t="s">
        <v>25343</v>
      </c>
      <c r="H5730">
        <v>2021</v>
      </c>
      <c r="I5730" t="s">
        <v>144</v>
      </c>
      <c r="J5730" t="s">
        <v>1184</v>
      </c>
      <c r="K5730" t="s">
        <v>86</v>
      </c>
      <c r="L5730" t="s">
        <v>25344</v>
      </c>
    </row>
    <row r="5731" spans="1:12" x14ac:dyDescent="0.25">
      <c r="A5731" t="s">
        <v>25345</v>
      </c>
      <c r="B5731" t="s">
        <v>13</v>
      </c>
      <c r="C5731" t="s">
        <v>25346</v>
      </c>
      <c r="D5731" t="s">
        <v>328</v>
      </c>
      <c r="E5731" t="s">
        <v>329</v>
      </c>
      <c r="H5731">
        <v>2019</v>
      </c>
      <c r="I5731" t="s">
        <v>137</v>
      </c>
      <c r="J5731" t="s">
        <v>334</v>
      </c>
      <c r="K5731" t="s">
        <v>28</v>
      </c>
      <c r="L5731" t="s">
        <v>331</v>
      </c>
    </row>
    <row r="5732" spans="1:12" x14ac:dyDescent="0.25">
      <c r="A5732" t="s">
        <v>25347</v>
      </c>
      <c r="B5732" t="s">
        <v>13</v>
      </c>
      <c r="C5732" t="s">
        <v>25348</v>
      </c>
      <c r="D5732" t="s">
        <v>25349</v>
      </c>
      <c r="E5732" t="s">
        <v>25350</v>
      </c>
      <c r="H5732">
        <v>2018</v>
      </c>
      <c r="I5732" t="s">
        <v>193</v>
      </c>
      <c r="J5732" t="s">
        <v>1980</v>
      </c>
      <c r="K5732" t="s">
        <v>19</v>
      </c>
      <c r="L5732" t="s">
        <v>25351</v>
      </c>
    </row>
    <row r="5733" spans="1:12" x14ac:dyDescent="0.25">
      <c r="A5733" t="s">
        <v>25352</v>
      </c>
      <c r="B5733" t="s">
        <v>13</v>
      </c>
      <c r="C5733" t="s">
        <v>25353</v>
      </c>
      <c r="D5733" t="s">
        <v>8303</v>
      </c>
      <c r="E5733" t="s">
        <v>25354</v>
      </c>
      <c r="H5733">
        <v>1986</v>
      </c>
      <c r="I5733" t="s">
        <v>137</v>
      </c>
      <c r="J5733" t="s">
        <v>188</v>
      </c>
      <c r="K5733" t="s">
        <v>4487</v>
      </c>
      <c r="L5733" t="s">
        <v>25355</v>
      </c>
    </row>
    <row r="5734" spans="1:12" x14ac:dyDescent="0.25">
      <c r="A5734" t="s">
        <v>25356</v>
      </c>
      <c r="B5734" t="s">
        <v>13</v>
      </c>
      <c r="C5734" t="s">
        <v>25357</v>
      </c>
      <c r="D5734" t="s">
        <v>25358</v>
      </c>
      <c r="E5734" t="s">
        <v>25359</v>
      </c>
      <c r="H5734">
        <v>2020</v>
      </c>
      <c r="I5734" t="s">
        <v>193</v>
      </c>
      <c r="J5734" t="s">
        <v>225</v>
      </c>
      <c r="K5734" t="s">
        <v>153</v>
      </c>
      <c r="L5734" t="s">
        <v>25360</v>
      </c>
    </row>
    <row r="5735" spans="1:12" x14ac:dyDescent="0.25">
      <c r="A5735" t="s">
        <v>25361</v>
      </c>
      <c r="B5735" t="s">
        <v>13</v>
      </c>
      <c r="C5735" t="s">
        <v>25362</v>
      </c>
      <c r="D5735" t="s">
        <v>25363</v>
      </c>
      <c r="E5735" t="s">
        <v>25364</v>
      </c>
      <c r="H5735">
        <v>2021</v>
      </c>
      <c r="I5735" t="s">
        <v>144</v>
      </c>
      <c r="J5735" t="s">
        <v>1117</v>
      </c>
      <c r="K5735" t="s">
        <v>86</v>
      </c>
      <c r="L5735" t="s">
        <v>25365</v>
      </c>
    </row>
    <row r="5736" spans="1:12" x14ac:dyDescent="0.25">
      <c r="A5736" t="s">
        <v>25366</v>
      </c>
      <c r="B5736" t="s">
        <v>13</v>
      </c>
      <c r="C5736" t="s">
        <v>25367</v>
      </c>
      <c r="D5736" t="s">
        <v>15245</v>
      </c>
      <c r="E5736" t="s">
        <v>25368</v>
      </c>
      <c r="H5736">
        <v>2017</v>
      </c>
      <c r="I5736" t="s">
        <v>22722</v>
      </c>
      <c r="J5736" t="s">
        <v>527</v>
      </c>
      <c r="K5736" t="s">
        <v>785</v>
      </c>
      <c r="L5736" t="s">
        <v>25369</v>
      </c>
    </row>
    <row r="5737" spans="1:12" x14ac:dyDescent="0.25">
      <c r="A5737" t="s">
        <v>25370</v>
      </c>
      <c r="B5737" t="s">
        <v>13</v>
      </c>
      <c r="C5737" t="s">
        <v>25371</v>
      </c>
      <c r="D5737" t="s">
        <v>25372</v>
      </c>
      <c r="E5737" t="s">
        <v>25373</v>
      </c>
      <c r="H5737">
        <v>2020</v>
      </c>
      <c r="I5737" t="s">
        <v>430</v>
      </c>
      <c r="J5737" t="s">
        <v>334</v>
      </c>
      <c r="K5737" t="s">
        <v>86</v>
      </c>
      <c r="L5737" t="s">
        <v>25374</v>
      </c>
    </row>
    <row r="5738" spans="1:12" x14ac:dyDescent="0.25">
      <c r="A5738" t="s">
        <v>25375</v>
      </c>
      <c r="B5738" t="s">
        <v>13</v>
      </c>
      <c r="C5738" t="s">
        <v>25376</v>
      </c>
      <c r="D5738" t="s">
        <v>25372</v>
      </c>
      <c r="E5738" t="s">
        <v>25373</v>
      </c>
      <c r="H5738">
        <v>2020</v>
      </c>
      <c r="I5738" t="s">
        <v>430</v>
      </c>
      <c r="J5738" t="s">
        <v>334</v>
      </c>
      <c r="K5738" t="s">
        <v>6423</v>
      </c>
      <c r="L5738" t="s">
        <v>25374</v>
      </c>
    </row>
    <row r="5739" spans="1:12" x14ac:dyDescent="0.25">
      <c r="A5739" t="s">
        <v>25377</v>
      </c>
      <c r="B5739" t="s">
        <v>13</v>
      </c>
      <c r="C5739" t="s">
        <v>25378</v>
      </c>
      <c r="D5739" t="s">
        <v>6030</v>
      </c>
      <c r="H5739">
        <v>2021</v>
      </c>
      <c r="I5739" t="s">
        <v>961</v>
      </c>
      <c r="J5739" t="s">
        <v>3944</v>
      </c>
      <c r="K5739" t="s">
        <v>451</v>
      </c>
      <c r="L5739" t="s">
        <v>25379</v>
      </c>
    </row>
    <row r="5740" spans="1:12" x14ac:dyDescent="0.25">
      <c r="A5740" t="s">
        <v>25380</v>
      </c>
      <c r="B5740" t="s">
        <v>13</v>
      </c>
      <c r="C5740" t="s">
        <v>25381</v>
      </c>
      <c r="D5740" t="s">
        <v>25382</v>
      </c>
      <c r="E5740" t="s">
        <v>25383</v>
      </c>
      <c r="H5740">
        <v>2021</v>
      </c>
      <c r="I5740" t="s">
        <v>193</v>
      </c>
      <c r="J5740" t="s">
        <v>582</v>
      </c>
      <c r="K5740" t="s">
        <v>239</v>
      </c>
      <c r="L5740" t="s">
        <v>25384</v>
      </c>
    </row>
    <row r="5741" spans="1:12" x14ac:dyDescent="0.25">
      <c r="A5741" t="s">
        <v>25385</v>
      </c>
      <c r="B5741" t="s">
        <v>13</v>
      </c>
      <c r="C5741" t="s">
        <v>25386</v>
      </c>
      <c r="D5741" t="s">
        <v>11560</v>
      </c>
      <c r="H5741">
        <v>2019</v>
      </c>
      <c r="I5741" t="s">
        <v>137</v>
      </c>
      <c r="J5741" t="s">
        <v>818</v>
      </c>
      <c r="K5741" t="s">
        <v>158</v>
      </c>
      <c r="L5741" t="s">
        <v>25387</v>
      </c>
    </row>
    <row r="5742" spans="1:12" x14ac:dyDescent="0.25">
      <c r="A5742" t="s">
        <v>25388</v>
      </c>
      <c r="B5742" t="s">
        <v>13</v>
      </c>
      <c r="C5742" t="s">
        <v>25389</v>
      </c>
      <c r="D5742" t="s">
        <v>4169</v>
      </c>
      <c r="H5742">
        <v>2019</v>
      </c>
      <c r="I5742" t="s">
        <v>137</v>
      </c>
      <c r="J5742" t="s">
        <v>416</v>
      </c>
      <c r="K5742" t="s">
        <v>158</v>
      </c>
      <c r="L5742" t="s">
        <v>25390</v>
      </c>
    </row>
    <row r="5743" spans="1:12" x14ac:dyDescent="0.25">
      <c r="A5743" t="s">
        <v>25391</v>
      </c>
      <c r="B5743" t="s">
        <v>13</v>
      </c>
      <c r="C5743" t="s">
        <v>25392</v>
      </c>
      <c r="D5743" t="s">
        <v>4169</v>
      </c>
      <c r="H5743">
        <v>2019</v>
      </c>
      <c r="I5743" t="s">
        <v>137</v>
      </c>
      <c r="J5743" t="s">
        <v>6641</v>
      </c>
      <c r="K5743" t="s">
        <v>451</v>
      </c>
      <c r="L5743" t="s">
        <v>25393</v>
      </c>
    </row>
    <row r="5744" spans="1:12" x14ac:dyDescent="0.25">
      <c r="A5744" t="s">
        <v>25394</v>
      </c>
      <c r="B5744" t="s">
        <v>13</v>
      </c>
      <c r="C5744" t="s">
        <v>25395</v>
      </c>
      <c r="D5744" t="s">
        <v>25396</v>
      </c>
      <c r="E5744" t="s">
        <v>25397</v>
      </c>
      <c r="H5744">
        <v>2002</v>
      </c>
      <c r="I5744" t="s">
        <v>151</v>
      </c>
      <c r="J5744" t="s">
        <v>802</v>
      </c>
      <c r="K5744" t="s">
        <v>2805</v>
      </c>
      <c r="L5744" t="s">
        <v>25398</v>
      </c>
    </row>
    <row r="5745" spans="1:12" x14ac:dyDescent="0.25">
      <c r="A5745" t="s">
        <v>25399</v>
      </c>
      <c r="B5745" t="s">
        <v>134</v>
      </c>
      <c r="C5745" t="s">
        <v>25400</v>
      </c>
      <c r="E5745" t="s">
        <v>25401</v>
      </c>
      <c r="H5745">
        <v>2020</v>
      </c>
      <c r="I5745" t="s">
        <v>144</v>
      </c>
      <c r="J5745" t="s">
        <v>138</v>
      </c>
      <c r="K5745" t="s">
        <v>458</v>
      </c>
      <c r="L5745" t="s">
        <v>25402</v>
      </c>
    </row>
    <row r="5746" spans="1:12" x14ac:dyDescent="0.25">
      <c r="A5746" t="s">
        <v>25403</v>
      </c>
      <c r="B5746" t="s">
        <v>134</v>
      </c>
      <c r="C5746" t="s">
        <v>25404</v>
      </c>
      <c r="E5746" t="s">
        <v>25405</v>
      </c>
      <c r="F5746" t="s">
        <v>34</v>
      </c>
      <c r="G5746" s="1">
        <v>44358</v>
      </c>
      <c r="H5746">
        <v>2021</v>
      </c>
      <c r="I5746" t="s">
        <v>26</v>
      </c>
      <c r="J5746" t="s">
        <v>213</v>
      </c>
      <c r="K5746" t="s">
        <v>2086</v>
      </c>
      <c r="L5746" t="s">
        <v>25406</v>
      </c>
    </row>
    <row r="5747" spans="1:12" x14ac:dyDescent="0.25">
      <c r="A5747" t="s">
        <v>25407</v>
      </c>
      <c r="B5747" t="s">
        <v>13</v>
      </c>
      <c r="C5747" t="s">
        <v>25408</v>
      </c>
      <c r="D5747" t="s">
        <v>1550</v>
      </c>
      <c r="E5747" t="s">
        <v>8909</v>
      </c>
      <c r="H5747">
        <v>2012</v>
      </c>
      <c r="I5747" t="s">
        <v>144</v>
      </c>
      <c r="J5747" t="s">
        <v>57</v>
      </c>
      <c r="K5747" t="s">
        <v>538</v>
      </c>
      <c r="L5747" t="s">
        <v>25409</v>
      </c>
    </row>
    <row r="5748" spans="1:12" x14ac:dyDescent="0.25">
      <c r="A5748" t="s">
        <v>25410</v>
      </c>
      <c r="B5748" t="s">
        <v>13</v>
      </c>
      <c r="C5748" t="s">
        <v>25411</v>
      </c>
      <c r="D5748" t="s">
        <v>817</v>
      </c>
      <c r="H5748">
        <v>2020</v>
      </c>
      <c r="I5748" t="s">
        <v>137</v>
      </c>
      <c r="J5748" t="s">
        <v>1229</v>
      </c>
      <c r="K5748" t="s">
        <v>158</v>
      </c>
      <c r="L5748" t="s">
        <v>23593</v>
      </c>
    </row>
    <row r="5749" spans="1:12" x14ac:dyDescent="0.25">
      <c r="A5749" t="s">
        <v>25412</v>
      </c>
      <c r="B5749" t="s">
        <v>13</v>
      </c>
      <c r="C5749" t="s">
        <v>25413</v>
      </c>
      <c r="D5749" t="s">
        <v>11560</v>
      </c>
      <c r="H5749">
        <v>2020</v>
      </c>
      <c r="I5749" t="s">
        <v>137</v>
      </c>
      <c r="J5749" t="s">
        <v>6641</v>
      </c>
      <c r="K5749" t="s">
        <v>158</v>
      </c>
      <c r="L5749" t="s">
        <v>25414</v>
      </c>
    </row>
    <row r="5750" spans="1:12" x14ac:dyDescent="0.25">
      <c r="A5750" t="s">
        <v>25415</v>
      </c>
      <c r="B5750" t="s">
        <v>13</v>
      </c>
      <c r="C5750" t="s">
        <v>25416</v>
      </c>
      <c r="D5750" t="s">
        <v>11560</v>
      </c>
      <c r="H5750">
        <v>2020</v>
      </c>
      <c r="I5750" t="s">
        <v>137</v>
      </c>
      <c r="J5750" t="s">
        <v>447</v>
      </c>
      <c r="K5750" t="s">
        <v>158</v>
      </c>
      <c r="L5750" t="s">
        <v>25414</v>
      </c>
    </row>
    <row r="5751" spans="1:12" x14ac:dyDescent="0.25">
      <c r="A5751" t="s">
        <v>25417</v>
      </c>
      <c r="B5751" t="s">
        <v>13</v>
      </c>
      <c r="C5751" t="s">
        <v>25418</v>
      </c>
      <c r="D5751" t="s">
        <v>4428</v>
      </c>
      <c r="E5751" t="s">
        <v>25419</v>
      </c>
      <c r="H5751">
        <v>1977</v>
      </c>
      <c r="I5751" t="s">
        <v>137</v>
      </c>
      <c r="J5751" t="s">
        <v>522</v>
      </c>
      <c r="K5751" t="s">
        <v>2568</v>
      </c>
      <c r="L5751" t="s">
        <v>25420</v>
      </c>
    </row>
    <row r="5752" spans="1:12" x14ac:dyDescent="0.25">
      <c r="A5752" t="s">
        <v>25421</v>
      </c>
      <c r="B5752" t="s">
        <v>13</v>
      </c>
      <c r="C5752" t="s">
        <v>25422</v>
      </c>
      <c r="D5752" t="s">
        <v>21386</v>
      </c>
      <c r="H5752">
        <v>2017</v>
      </c>
      <c r="I5752" t="s">
        <v>137</v>
      </c>
      <c r="J5752" t="s">
        <v>2459</v>
      </c>
      <c r="K5752" t="s">
        <v>4051</v>
      </c>
      <c r="L5752" t="s">
        <v>25423</v>
      </c>
    </row>
    <row r="5753" spans="1:12" x14ac:dyDescent="0.25">
      <c r="A5753" t="s">
        <v>25424</v>
      </c>
      <c r="B5753" t="s">
        <v>134</v>
      </c>
      <c r="C5753" t="s">
        <v>25425</v>
      </c>
      <c r="G5753" s="1">
        <v>44358</v>
      </c>
      <c r="H5753">
        <v>2019</v>
      </c>
      <c r="I5753" t="s">
        <v>796</v>
      </c>
      <c r="J5753" t="s">
        <v>485</v>
      </c>
      <c r="K5753" t="s">
        <v>178</v>
      </c>
      <c r="L5753" t="s">
        <v>25426</v>
      </c>
    </row>
    <row r="5754" spans="1:12" x14ac:dyDescent="0.25">
      <c r="A5754" t="s">
        <v>25427</v>
      </c>
      <c r="B5754" t="s">
        <v>134</v>
      </c>
      <c r="C5754" t="s">
        <v>25428</v>
      </c>
      <c r="E5754" t="s">
        <v>25429</v>
      </c>
      <c r="G5754" s="1">
        <v>44358</v>
      </c>
      <c r="H5754">
        <v>2009</v>
      </c>
      <c r="I5754" t="s">
        <v>368</v>
      </c>
      <c r="J5754" t="s">
        <v>138</v>
      </c>
      <c r="K5754" t="s">
        <v>674</v>
      </c>
      <c r="L5754" t="s">
        <v>25430</v>
      </c>
    </row>
    <row r="5755" spans="1:12" x14ac:dyDescent="0.25">
      <c r="A5755" t="s">
        <v>25431</v>
      </c>
      <c r="B5755" t="s">
        <v>134</v>
      </c>
      <c r="C5755" t="s">
        <v>25432</v>
      </c>
      <c r="E5755" t="s">
        <v>25433</v>
      </c>
      <c r="G5755" s="1">
        <v>44358</v>
      </c>
      <c r="H5755">
        <v>2012</v>
      </c>
      <c r="I5755" t="s">
        <v>193</v>
      </c>
      <c r="J5755" t="s">
        <v>213</v>
      </c>
      <c r="K5755" t="s">
        <v>533</v>
      </c>
      <c r="L5755" t="s">
        <v>25434</v>
      </c>
    </row>
    <row r="5756" spans="1:12" x14ac:dyDescent="0.25">
      <c r="A5756" t="s">
        <v>25435</v>
      </c>
      <c r="B5756" t="s">
        <v>13</v>
      </c>
      <c r="C5756" t="s">
        <v>25436</v>
      </c>
      <c r="H5756">
        <v>2019</v>
      </c>
      <c r="I5756" t="s">
        <v>348</v>
      </c>
      <c r="J5756" t="s">
        <v>7254</v>
      </c>
      <c r="K5756" t="s">
        <v>158</v>
      </c>
      <c r="L5756" t="s">
        <v>25437</v>
      </c>
    </row>
    <row r="5757" spans="1:12" x14ac:dyDescent="0.25">
      <c r="A5757" t="s">
        <v>25438</v>
      </c>
      <c r="B5757" t="s">
        <v>134</v>
      </c>
      <c r="C5757" t="s">
        <v>25439</v>
      </c>
      <c r="E5757" t="s">
        <v>25440</v>
      </c>
      <c r="H5757">
        <v>2021</v>
      </c>
      <c r="I5757" t="s">
        <v>348</v>
      </c>
      <c r="J5757" t="s">
        <v>138</v>
      </c>
      <c r="K5757" t="s">
        <v>257</v>
      </c>
      <c r="L5757" t="s">
        <v>25441</v>
      </c>
    </row>
    <row r="5758" spans="1:12" x14ac:dyDescent="0.25">
      <c r="A5758" t="s">
        <v>25442</v>
      </c>
      <c r="B5758" t="s">
        <v>13</v>
      </c>
      <c r="C5758" t="s">
        <v>25443</v>
      </c>
      <c r="D5758" t="s">
        <v>25444</v>
      </c>
      <c r="E5758" t="s">
        <v>22983</v>
      </c>
      <c r="H5758">
        <v>2004</v>
      </c>
      <c r="I5758" t="s">
        <v>26</v>
      </c>
      <c r="J5758" t="s">
        <v>582</v>
      </c>
      <c r="K5758" t="s">
        <v>538</v>
      </c>
      <c r="L5758" t="s">
        <v>25445</v>
      </c>
    </row>
    <row r="5759" spans="1:12" x14ac:dyDescent="0.25">
      <c r="A5759" t="s">
        <v>25446</v>
      </c>
      <c r="B5759" t="s">
        <v>13</v>
      </c>
      <c r="C5759" t="s">
        <v>25447</v>
      </c>
      <c r="D5759" t="s">
        <v>25448</v>
      </c>
      <c r="E5759" t="s">
        <v>25449</v>
      </c>
      <c r="H5759">
        <v>2016</v>
      </c>
      <c r="I5759" t="s">
        <v>430</v>
      </c>
      <c r="J5759" t="s">
        <v>85</v>
      </c>
      <c r="K5759" t="s">
        <v>239</v>
      </c>
      <c r="L5759" t="s">
        <v>25450</v>
      </c>
    </row>
    <row r="5760" spans="1:12" x14ac:dyDescent="0.25">
      <c r="A5760" t="s">
        <v>25451</v>
      </c>
      <c r="B5760" t="s">
        <v>13</v>
      </c>
      <c r="C5760" t="s">
        <v>25452</v>
      </c>
      <c r="D5760" t="s">
        <v>25453</v>
      </c>
      <c r="E5760" t="s">
        <v>25454</v>
      </c>
      <c r="H5760">
        <v>2017</v>
      </c>
      <c r="I5760" t="s">
        <v>193</v>
      </c>
      <c r="J5760" t="s">
        <v>2469</v>
      </c>
      <c r="K5760" t="s">
        <v>86</v>
      </c>
      <c r="L5760" t="s">
        <v>25455</v>
      </c>
    </row>
    <row r="5761" spans="1:12" x14ac:dyDescent="0.25">
      <c r="A5761" t="s">
        <v>25456</v>
      </c>
      <c r="B5761" t="s">
        <v>13</v>
      </c>
      <c r="C5761" t="s">
        <v>25457</v>
      </c>
      <c r="D5761" t="s">
        <v>25458</v>
      </c>
      <c r="E5761" t="s">
        <v>25459</v>
      </c>
      <c r="H5761">
        <v>1978</v>
      </c>
      <c r="I5761" t="s">
        <v>151</v>
      </c>
      <c r="J5761" t="s">
        <v>225</v>
      </c>
      <c r="K5761" t="s">
        <v>72</v>
      </c>
      <c r="L5761" t="s">
        <v>25460</v>
      </c>
    </row>
    <row r="5762" spans="1:12" x14ac:dyDescent="0.25">
      <c r="A5762" t="s">
        <v>25461</v>
      </c>
      <c r="B5762" t="s">
        <v>13</v>
      </c>
      <c r="C5762" t="s">
        <v>25462</v>
      </c>
      <c r="D5762" t="s">
        <v>23603</v>
      </c>
      <c r="E5762" t="s">
        <v>25463</v>
      </c>
      <c r="H5762">
        <v>2017</v>
      </c>
      <c r="I5762" t="s">
        <v>144</v>
      </c>
      <c r="J5762" t="s">
        <v>152</v>
      </c>
      <c r="K5762" t="s">
        <v>43</v>
      </c>
      <c r="L5762" t="s">
        <v>25464</v>
      </c>
    </row>
    <row r="5763" spans="1:12" x14ac:dyDescent="0.25">
      <c r="A5763" t="s">
        <v>25465</v>
      </c>
      <c r="B5763" t="s">
        <v>134</v>
      </c>
      <c r="C5763" t="s">
        <v>25466</v>
      </c>
      <c r="E5763" t="s">
        <v>25467</v>
      </c>
      <c r="H5763">
        <v>2021</v>
      </c>
      <c r="I5763" t="s">
        <v>368</v>
      </c>
      <c r="J5763" t="s">
        <v>138</v>
      </c>
      <c r="K5763" t="s">
        <v>17592</v>
      </c>
      <c r="L5763" t="s">
        <v>25468</v>
      </c>
    </row>
    <row r="5764" spans="1:12" x14ac:dyDescent="0.25">
      <c r="A5764" t="s">
        <v>25469</v>
      </c>
      <c r="B5764" t="s">
        <v>13</v>
      </c>
      <c r="C5764" t="s">
        <v>25470</v>
      </c>
      <c r="D5764" t="s">
        <v>25471</v>
      </c>
      <c r="E5764" t="s">
        <v>25472</v>
      </c>
      <c r="H5764">
        <v>2008</v>
      </c>
      <c r="I5764" t="s">
        <v>26</v>
      </c>
      <c r="J5764" t="s">
        <v>64</v>
      </c>
      <c r="K5764" t="s">
        <v>2931</v>
      </c>
      <c r="L5764" t="s">
        <v>25473</v>
      </c>
    </row>
    <row r="5765" spans="1:12" x14ac:dyDescent="0.25">
      <c r="A5765" t="s">
        <v>25474</v>
      </c>
      <c r="B5765" t="s">
        <v>13</v>
      </c>
      <c r="C5765" t="s">
        <v>25475</v>
      </c>
      <c r="D5765" t="s">
        <v>25476</v>
      </c>
      <c r="E5765" t="s">
        <v>25477</v>
      </c>
      <c r="H5765">
        <v>2017</v>
      </c>
      <c r="I5765" t="s">
        <v>19337</v>
      </c>
      <c r="J5765" t="s">
        <v>92</v>
      </c>
      <c r="K5765" t="s">
        <v>633</v>
      </c>
      <c r="L5765" t="s">
        <v>25478</v>
      </c>
    </row>
    <row r="5766" spans="1:12" x14ac:dyDescent="0.25">
      <c r="A5766" t="s">
        <v>25479</v>
      </c>
      <c r="B5766" t="s">
        <v>13</v>
      </c>
      <c r="C5766" t="s">
        <v>25480</v>
      </c>
      <c r="D5766" t="s">
        <v>25481</v>
      </c>
      <c r="E5766" t="s">
        <v>25482</v>
      </c>
      <c r="H5766">
        <v>2011</v>
      </c>
      <c r="I5766" t="s">
        <v>26</v>
      </c>
      <c r="J5766" t="s">
        <v>78</v>
      </c>
      <c r="K5766" t="s">
        <v>25483</v>
      </c>
      <c r="L5766" t="s">
        <v>25484</v>
      </c>
    </row>
    <row r="5767" spans="1:12" x14ac:dyDescent="0.25">
      <c r="A5767" t="s">
        <v>25485</v>
      </c>
      <c r="B5767" t="s">
        <v>134</v>
      </c>
      <c r="C5767" t="s">
        <v>25486</v>
      </c>
      <c r="E5767" t="s">
        <v>25487</v>
      </c>
      <c r="H5767">
        <v>2000</v>
      </c>
      <c r="I5767" t="s">
        <v>424</v>
      </c>
      <c r="J5767" t="s">
        <v>213</v>
      </c>
      <c r="K5767" t="s">
        <v>451</v>
      </c>
      <c r="L5767" t="s">
        <v>25488</v>
      </c>
    </row>
    <row r="5768" spans="1:12" x14ac:dyDescent="0.25">
      <c r="A5768" t="s">
        <v>25489</v>
      </c>
      <c r="B5768" t="s">
        <v>13</v>
      </c>
      <c r="C5768" t="s">
        <v>25490</v>
      </c>
      <c r="D5768" t="s">
        <v>25491</v>
      </c>
      <c r="E5768" t="s">
        <v>25492</v>
      </c>
      <c r="H5768">
        <v>2021</v>
      </c>
      <c r="I5768" t="s">
        <v>144</v>
      </c>
      <c r="J5768" t="s">
        <v>1741</v>
      </c>
      <c r="K5768" t="s">
        <v>2327</v>
      </c>
      <c r="L5768" t="s">
        <v>25493</v>
      </c>
    </row>
    <row r="5769" spans="1:12" x14ac:dyDescent="0.25">
      <c r="A5769" t="s">
        <v>25494</v>
      </c>
      <c r="B5769" t="s">
        <v>13</v>
      </c>
      <c r="C5769" t="s">
        <v>25495</v>
      </c>
      <c r="D5769" t="s">
        <v>15083</v>
      </c>
      <c r="E5769" t="s">
        <v>25496</v>
      </c>
      <c r="H5769">
        <v>2010</v>
      </c>
      <c r="I5769" t="s">
        <v>193</v>
      </c>
      <c r="J5769" t="s">
        <v>697</v>
      </c>
      <c r="K5769" t="s">
        <v>4551</v>
      </c>
      <c r="L5769" t="s">
        <v>25497</v>
      </c>
    </row>
    <row r="5770" spans="1:12" x14ac:dyDescent="0.25">
      <c r="A5770" t="s">
        <v>25498</v>
      </c>
      <c r="B5770" t="s">
        <v>13</v>
      </c>
      <c r="C5770" t="s">
        <v>25499</v>
      </c>
      <c r="D5770" t="s">
        <v>25500</v>
      </c>
      <c r="E5770" t="s">
        <v>25501</v>
      </c>
      <c r="H5770">
        <v>2014</v>
      </c>
      <c r="I5770" t="s">
        <v>26</v>
      </c>
      <c r="J5770" t="s">
        <v>3923</v>
      </c>
      <c r="K5770" t="s">
        <v>230</v>
      </c>
      <c r="L5770" t="s">
        <v>25502</v>
      </c>
    </row>
    <row r="5771" spans="1:12" x14ac:dyDescent="0.25">
      <c r="A5771" t="s">
        <v>25503</v>
      </c>
      <c r="B5771" t="s">
        <v>134</v>
      </c>
      <c r="C5771" t="s">
        <v>25504</v>
      </c>
      <c r="E5771" t="s">
        <v>25505</v>
      </c>
      <c r="H5771">
        <v>2021</v>
      </c>
      <c r="I5771" t="s">
        <v>796</v>
      </c>
      <c r="J5771" t="s">
        <v>138</v>
      </c>
      <c r="K5771" t="s">
        <v>11974</v>
      </c>
      <c r="L5771" t="s">
        <v>25506</v>
      </c>
    </row>
    <row r="5772" spans="1:12" x14ac:dyDescent="0.25">
      <c r="A5772" t="s">
        <v>25507</v>
      </c>
      <c r="B5772" t="s">
        <v>13</v>
      </c>
      <c r="C5772" t="s">
        <v>25508</v>
      </c>
      <c r="D5772" t="s">
        <v>25509</v>
      </c>
      <c r="E5772" t="s">
        <v>25510</v>
      </c>
      <c r="H5772">
        <v>2021</v>
      </c>
      <c r="I5772" t="s">
        <v>144</v>
      </c>
      <c r="J5772" t="s">
        <v>582</v>
      </c>
      <c r="K5772" t="s">
        <v>72</v>
      </c>
      <c r="L5772" t="s">
        <v>25511</v>
      </c>
    </row>
    <row r="5773" spans="1:12" x14ac:dyDescent="0.25">
      <c r="A5773" t="s">
        <v>25512</v>
      </c>
      <c r="B5773" t="s">
        <v>13</v>
      </c>
      <c r="C5773" t="s">
        <v>25513</v>
      </c>
      <c r="D5773" t="s">
        <v>7521</v>
      </c>
      <c r="E5773" t="s">
        <v>25514</v>
      </c>
      <c r="H5773">
        <v>2011</v>
      </c>
      <c r="I5773" t="s">
        <v>1142</v>
      </c>
      <c r="J5773" t="s">
        <v>6936</v>
      </c>
      <c r="K5773" t="s">
        <v>86</v>
      </c>
      <c r="L5773" t="s">
        <v>25515</v>
      </c>
    </row>
    <row r="5774" spans="1:12" x14ac:dyDescent="0.25">
      <c r="A5774" t="s">
        <v>25516</v>
      </c>
      <c r="B5774" t="s">
        <v>13</v>
      </c>
      <c r="C5774" t="s">
        <v>25517</v>
      </c>
      <c r="D5774" t="s">
        <v>25518</v>
      </c>
      <c r="E5774" t="s">
        <v>25519</v>
      </c>
      <c r="F5774" t="s">
        <v>34</v>
      </c>
      <c r="H5774">
        <v>2021</v>
      </c>
      <c r="I5774" t="s">
        <v>430</v>
      </c>
      <c r="J5774" t="s">
        <v>464</v>
      </c>
      <c r="K5774" t="s">
        <v>25520</v>
      </c>
      <c r="L5774" t="s">
        <v>25521</v>
      </c>
    </row>
    <row r="5775" spans="1:12" x14ac:dyDescent="0.25">
      <c r="A5775" t="s">
        <v>25522</v>
      </c>
      <c r="B5775" t="s">
        <v>13</v>
      </c>
      <c r="C5775" t="s">
        <v>25523</v>
      </c>
      <c r="D5775" t="s">
        <v>25524</v>
      </c>
      <c r="E5775" t="s">
        <v>25525</v>
      </c>
      <c r="H5775">
        <v>1953</v>
      </c>
      <c r="I5775" t="s">
        <v>26</v>
      </c>
      <c r="J5775" t="s">
        <v>1123</v>
      </c>
      <c r="K5775" t="s">
        <v>9300</v>
      </c>
      <c r="L5775" t="s">
        <v>25526</v>
      </c>
    </row>
    <row r="5776" spans="1:12" x14ac:dyDescent="0.25">
      <c r="A5776" t="s">
        <v>25527</v>
      </c>
      <c r="B5776" t="s">
        <v>13</v>
      </c>
      <c r="C5776" t="s">
        <v>25528</v>
      </c>
      <c r="D5776" t="s">
        <v>25529</v>
      </c>
      <c r="E5776" t="s">
        <v>25530</v>
      </c>
      <c r="H5776">
        <v>2021</v>
      </c>
      <c r="I5776" t="s">
        <v>144</v>
      </c>
      <c r="J5776" t="s">
        <v>772</v>
      </c>
      <c r="K5776" t="s">
        <v>369</v>
      </c>
      <c r="L5776" t="s">
        <v>25531</v>
      </c>
    </row>
    <row r="5777" spans="1:12" x14ac:dyDescent="0.25">
      <c r="A5777" t="s">
        <v>25532</v>
      </c>
      <c r="B5777" t="s">
        <v>13</v>
      </c>
      <c r="C5777" t="s">
        <v>25533</v>
      </c>
      <c r="D5777" t="s">
        <v>25534</v>
      </c>
      <c r="E5777" t="s">
        <v>25535</v>
      </c>
      <c r="H5777">
        <v>2016</v>
      </c>
      <c r="I5777" t="s">
        <v>144</v>
      </c>
      <c r="J5777" t="s">
        <v>6490</v>
      </c>
      <c r="K5777" t="s">
        <v>25536</v>
      </c>
      <c r="L5777" t="s">
        <v>25537</v>
      </c>
    </row>
    <row r="5778" spans="1:12" x14ac:dyDescent="0.25">
      <c r="A5778" t="s">
        <v>25538</v>
      </c>
      <c r="B5778" t="s">
        <v>13</v>
      </c>
      <c r="C5778" t="s">
        <v>25539</v>
      </c>
      <c r="D5778" t="s">
        <v>25540</v>
      </c>
      <c r="E5778" t="s">
        <v>25541</v>
      </c>
      <c r="H5778">
        <v>2016</v>
      </c>
      <c r="I5778" t="s">
        <v>193</v>
      </c>
      <c r="J5778" t="s">
        <v>2284</v>
      </c>
      <c r="K5778" t="s">
        <v>19</v>
      </c>
      <c r="L5778" t="s">
        <v>25542</v>
      </c>
    </row>
    <row r="5779" spans="1:12" x14ac:dyDescent="0.25">
      <c r="A5779" t="s">
        <v>25543</v>
      </c>
      <c r="B5779" t="s">
        <v>13</v>
      </c>
      <c r="C5779" t="s">
        <v>25544</v>
      </c>
      <c r="D5779" t="s">
        <v>25545</v>
      </c>
      <c r="E5779" t="s">
        <v>25546</v>
      </c>
      <c r="H5779">
        <v>2020</v>
      </c>
      <c r="I5779" t="s">
        <v>348</v>
      </c>
      <c r="J5779" t="s">
        <v>464</v>
      </c>
      <c r="K5779" t="s">
        <v>43</v>
      </c>
      <c r="L5779" t="s">
        <v>25547</v>
      </c>
    </row>
    <row r="5780" spans="1:12" x14ac:dyDescent="0.25">
      <c r="A5780" t="s">
        <v>25548</v>
      </c>
      <c r="B5780" t="s">
        <v>134</v>
      </c>
      <c r="C5780" t="s">
        <v>25549</v>
      </c>
      <c r="E5780" t="s">
        <v>25550</v>
      </c>
      <c r="H5780">
        <v>2021</v>
      </c>
      <c r="I5780" t="s">
        <v>26</v>
      </c>
      <c r="J5780" t="s">
        <v>138</v>
      </c>
      <c r="K5780" t="s">
        <v>86</v>
      </c>
      <c r="L5780" t="s">
        <v>25551</v>
      </c>
    </row>
    <row r="5781" spans="1:12" x14ac:dyDescent="0.25">
      <c r="A5781" t="s">
        <v>25552</v>
      </c>
      <c r="B5781" t="s">
        <v>13</v>
      </c>
      <c r="C5781" t="s">
        <v>25553</v>
      </c>
      <c r="D5781" t="s">
        <v>11679</v>
      </c>
      <c r="H5781">
        <v>2017</v>
      </c>
      <c r="I5781" t="s">
        <v>137</v>
      </c>
      <c r="J5781" t="s">
        <v>6641</v>
      </c>
      <c r="K5781" t="s">
        <v>451</v>
      </c>
      <c r="L5781" t="s">
        <v>25554</v>
      </c>
    </row>
    <row r="5782" spans="1:12" x14ac:dyDescent="0.25">
      <c r="A5782" t="s">
        <v>25555</v>
      </c>
      <c r="B5782" t="s">
        <v>13</v>
      </c>
      <c r="C5782" t="s">
        <v>25556</v>
      </c>
      <c r="D5782" t="s">
        <v>25557</v>
      </c>
      <c r="H5782">
        <v>1943</v>
      </c>
      <c r="I5782" t="s">
        <v>170</v>
      </c>
      <c r="J5782" t="s">
        <v>245</v>
      </c>
      <c r="K5782" t="s">
        <v>363</v>
      </c>
      <c r="L5782" t="s">
        <v>25558</v>
      </c>
    </row>
    <row r="5783" spans="1:12" x14ac:dyDescent="0.25">
      <c r="A5783" t="s">
        <v>25559</v>
      </c>
      <c r="B5783" t="s">
        <v>13</v>
      </c>
      <c r="C5783" t="s">
        <v>25560</v>
      </c>
      <c r="D5783" t="s">
        <v>25561</v>
      </c>
      <c r="E5783" t="s">
        <v>25562</v>
      </c>
      <c r="H5783">
        <v>2021</v>
      </c>
      <c r="I5783" t="s">
        <v>26</v>
      </c>
      <c r="J5783" t="s">
        <v>1320</v>
      </c>
      <c r="K5783" t="s">
        <v>239</v>
      </c>
      <c r="L5783" t="s">
        <v>25563</v>
      </c>
    </row>
    <row r="5784" spans="1:12" x14ac:dyDescent="0.25">
      <c r="A5784" t="s">
        <v>25564</v>
      </c>
      <c r="B5784" t="s">
        <v>13</v>
      </c>
      <c r="C5784" t="s">
        <v>25565</v>
      </c>
      <c r="D5784" t="s">
        <v>25566</v>
      </c>
      <c r="E5784" t="s">
        <v>25567</v>
      </c>
      <c r="H5784">
        <v>1997</v>
      </c>
      <c r="I5784" t="s">
        <v>144</v>
      </c>
      <c r="J5784" t="s">
        <v>85</v>
      </c>
      <c r="K5784" t="s">
        <v>25568</v>
      </c>
      <c r="L5784" t="s">
        <v>25569</v>
      </c>
    </row>
    <row r="5785" spans="1:12" x14ac:dyDescent="0.25">
      <c r="A5785" t="s">
        <v>25570</v>
      </c>
      <c r="B5785" t="s">
        <v>134</v>
      </c>
      <c r="C5785" t="s">
        <v>25571</v>
      </c>
      <c r="E5785" t="s">
        <v>25572</v>
      </c>
      <c r="G5785" s="1">
        <v>44359</v>
      </c>
      <c r="H5785">
        <v>1998</v>
      </c>
      <c r="I5785" t="s">
        <v>424</v>
      </c>
      <c r="J5785" t="s">
        <v>202</v>
      </c>
      <c r="K5785" t="s">
        <v>451</v>
      </c>
      <c r="L5785" t="s">
        <v>25573</v>
      </c>
    </row>
    <row r="5786" spans="1:12" x14ac:dyDescent="0.25">
      <c r="A5786" t="s">
        <v>25574</v>
      </c>
      <c r="B5786" t="s">
        <v>13</v>
      </c>
      <c r="C5786" t="s">
        <v>25575</v>
      </c>
      <c r="D5786" t="s">
        <v>25576</v>
      </c>
      <c r="E5786" t="s">
        <v>25577</v>
      </c>
      <c r="F5786" t="s">
        <v>34</v>
      </c>
      <c r="H5786">
        <v>2020</v>
      </c>
      <c r="I5786" t="s">
        <v>151</v>
      </c>
      <c r="J5786" t="s">
        <v>1031</v>
      </c>
      <c r="K5786" t="s">
        <v>86</v>
      </c>
      <c r="L5786" t="s">
        <v>25578</v>
      </c>
    </row>
    <row r="5787" spans="1:12" x14ac:dyDescent="0.25">
      <c r="A5787" t="s">
        <v>25579</v>
      </c>
      <c r="B5787" t="s">
        <v>13</v>
      </c>
      <c r="C5787" t="s">
        <v>25580</v>
      </c>
      <c r="D5787" t="s">
        <v>25581</v>
      </c>
      <c r="E5787" t="s">
        <v>25582</v>
      </c>
      <c r="H5787">
        <v>2011</v>
      </c>
      <c r="I5787" t="s">
        <v>348</v>
      </c>
      <c r="J5787" t="s">
        <v>464</v>
      </c>
      <c r="K5787" t="s">
        <v>25583</v>
      </c>
      <c r="L5787" t="s">
        <v>25584</v>
      </c>
    </row>
    <row r="5788" spans="1:12" x14ac:dyDescent="0.25">
      <c r="A5788" t="s">
        <v>25585</v>
      </c>
      <c r="B5788" t="s">
        <v>13</v>
      </c>
      <c r="C5788" t="s">
        <v>25586</v>
      </c>
      <c r="D5788" t="s">
        <v>1531</v>
      </c>
      <c r="E5788" t="s">
        <v>19674</v>
      </c>
      <c r="H5788">
        <v>2009</v>
      </c>
      <c r="I5788" t="s">
        <v>144</v>
      </c>
      <c r="J5788" t="s">
        <v>171</v>
      </c>
      <c r="K5788" t="s">
        <v>602</v>
      </c>
      <c r="L5788" t="s">
        <v>25587</v>
      </c>
    </row>
    <row r="5789" spans="1:12" x14ac:dyDescent="0.25">
      <c r="A5789" t="s">
        <v>25588</v>
      </c>
      <c r="B5789" t="s">
        <v>134</v>
      </c>
      <c r="C5789" t="s">
        <v>25589</v>
      </c>
      <c r="E5789" t="s">
        <v>25590</v>
      </c>
      <c r="H5789">
        <v>2006</v>
      </c>
      <c r="I5789" t="s">
        <v>424</v>
      </c>
      <c r="J5789" t="s">
        <v>138</v>
      </c>
      <c r="K5789" t="s">
        <v>451</v>
      </c>
      <c r="L5789" t="s">
        <v>25591</v>
      </c>
    </row>
    <row r="5790" spans="1:12" x14ac:dyDescent="0.25">
      <c r="A5790" t="s">
        <v>25592</v>
      </c>
      <c r="B5790" t="s">
        <v>13</v>
      </c>
      <c r="C5790" t="s">
        <v>25593</v>
      </c>
      <c r="E5790" t="s">
        <v>25594</v>
      </c>
      <c r="H5790">
        <v>2013</v>
      </c>
      <c r="I5790" t="s">
        <v>137</v>
      </c>
      <c r="J5790" t="s">
        <v>1980</v>
      </c>
      <c r="K5790" t="s">
        <v>602</v>
      </c>
      <c r="L5790" t="s">
        <v>25595</v>
      </c>
    </row>
    <row r="5791" spans="1:12" x14ac:dyDescent="0.25">
      <c r="A5791" t="s">
        <v>25596</v>
      </c>
      <c r="B5791" t="s">
        <v>13</v>
      </c>
      <c r="C5791" t="s">
        <v>25597</v>
      </c>
      <c r="D5791" t="s">
        <v>25598</v>
      </c>
      <c r="E5791" t="s">
        <v>25501</v>
      </c>
      <c r="H5791">
        <v>2017</v>
      </c>
      <c r="I5791" t="s">
        <v>26</v>
      </c>
      <c r="J5791" t="s">
        <v>78</v>
      </c>
      <c r="K5791" t="s">
        <v>230</v>
      </c>
      <c r="L5791" t="s">
        <v>25599</v>
      </c>
    </row>
    <row r="5792" spans="1:12" x14ac:dyDescent="0.25">
      <c r="A5792" t="s">
        <v>25600</v>
      </c>
      <c r="B5792" t="s">
        <v>13</v>
      </c>
      <c r="C5792" t="s">
        <v>25601</v>
      </c>
      <c r="E5792" t="s">
        <v>25501</v>
      </c>
      <c r="H5792">
        <v>2018</v>
      </c>
      <c r="I5792" t="s">
        <v>26</v>
      </c>
      <c r="J5792" t="s">
        <v>1293</v>
      </c>
      <c r="K5792" t="s">
        <v>230</v>
      </c>
      <c r="L5792" t="s">
        <v>25602</v>
      </c>
    </row>
    <row r="5793" spans="1:12" x14ac:dyDescent="0.25">
      <c r="A5793" t="s">
        <v>25603</v>
      </c>
      <c r="B5793" t="s">
        <v>13</v>
      </c>
      <c r="C5793" t="s">
        <v>25604</v>
      </c>
      <c r="D5793" t="s">
        <v>25605</v>
      </c>
      <c r="E5793" t="s">
        <v>25606</v>
      </c>
      <c r="H5793">
        <v>2021</v>
      </c>
      <c r="I5793" t="s">
        <v>144</v>
      </c>
      <c r="J5793" t="s">
        <v>99</v>
      </c>
      <c r="K5793" t="s">
        <v>458</v>
      </c>
      <c r="L5793" t="s">
        <v>25607</v>
      </c>
    </row>
    <row r="5794" spans="1:12" x14ac:dyDescent="0.25">
      <c r="A5794" t="s">
        <v>25608</v>
      </c>
      <c r="B5794" t="s">
        <v>13</v>
      </c>
      <c r="C5794" t="s">
        <v>25609</v>
      </c>
      <c r="D5794" t="s">
        <v>25610</v>
      </c>
      <c r="E5794" t="s">
        <v>25611</v>
      </c>
      <c r="H5794">
        <v>1983</v>
      </c>
      <c r="I5794" t="s">
        <v>26</v>
      </c>
      <c r="J5794" t="s">
        <v>954</v>
      </c>
      <c r="K5794" t="s">
        <v>86</v>
      </c>
      <c r="L5794" t="s">
        <v>25612</v>
      </c>
    </row>
    <row r="5795" spans="1:12" x14ac:dyDescent="0.25">
      <c r="A5795" t="s">
        <v>25613</v>
      </c>
      <c r="B5795" t="s">
        <v>134</v>
      </c>
      <c r="C5795" t="s">
        <v>25614</v>
      </c>
      <c r="E5795" t="s">
        <v>25615</v>
      </c>
      <c r="H5795">
        <v>2021</v>
      </c>
      <c r="I5795" t="s">
        <v>348</v>
      </c>
      <c r="J5795" t="s">
        <v>138</v>
      </c>
      <c r="K5795" t="s">
        <v>785</v>
      </c>
      <c r="L5795" t="s">
        <v>25616</v>
      </c>
    </row>
    <row r="5796" spans="1:12" x14ac:dyDescent="0.25">
      <c r="A5796" t="s">
        <v>25617</v>
      </c>
      <c r="B5796" t="s">
        <v>13</v>
      </c>
      <c r="C5796" t="s">
        <v>25618</v>
      </c>
      <c r="D5796" t="s">
        <v>6030</v>
      </c>
      <c r="H5796">
        <v>2019</v>
      </c>
      <c r="I5796" t="s">
        <v>137</v>
      </c>
      <c r="J5796" t="s">
        <v>725</v>
      </c>
      <c r="K5796" t="s">
        <v>451</v>
      </c>
      <c r="L5796" t="s">
        <v>25619</v>
      </c>
    </row>
    <row r="5797" spans="1:12" x14ac:dyDescent="0.25">
      <c r="A5797" t="s">
        <v>25620</v>
      </c>
      <c r="B5797" t="s">
        <v>13</v>
      </c>
      <c r="C5797" t="s">
        <v>25621</v>
      </c>
      <c r="D5797" t="s">
        <v>25622</v>
      </c>
      <c r="E5797" t="s">
        <v>25623</v>
      </c>
      <c r="H5797">
        <v>2021</v>
      </c>
      <c r="I5797" t="s">
        <v>193</v>
      </c>
      <c r="J5797" t="s">
        <v>4889</v>
      </c>
      <c r="K5797" t="s">
        <v>861</v>
      </c>
      <c r="L5797" t="s">
        <v>25624</v>
      </c>
    </row>
    <row r="5798" spans="1:12" x14ac:dyDescent="0.25">
      <c r="A5798" t="s">
        <v>25625</v>
      </c>
      <c r="B5798" t="s">
        <v>13</v>
      </c>
      <c r="C5798" t="s">
        <v>25626</v>
      </c>
      <c r="D5798" t="s">
        <v>25627</v>
      </c>
      <c r="E5798" t="s">
        <v>25628</v>
      </c>
      <c r="H5798">
        <v>2021</v>
      </c>
      <c r="I5798" t="s">
        <v>144</v>
      </c>
      <c r="J5798" t="s">
        <v>318</v>
      </c>
      <c r="K5798" t="s">
        <v>43</v>
      </c>
      <c r="L5798" t="s">
        <v>25629</v>
      </c>
    </row>
    <row r="5799" spans="1:12" x14ac:dyDescent="0.25">
      <c r="A5799" t="s">
        <v>25630</v>
      </c>
      <c r="B5799" t="s">
        <v>13</v>
      </c>
      <c r="C5799" t="s">
        <v>25631</v>
      </c>
      <c r="D5799" t="s">
        <v>25632</v>
      </c>
      <c r="E5799" t="s">
        <v>25633</v>
      </c>
      <c r="H5799">
        <v>2017</v>
      </c>
      <c r="I5799" t="s">
        <v>151</v>
      </c>
      <c r="J5799" t="s">
        <v>245</v>
      </c>
      <c r="K5799" t="s">
        <v>1205</v>
      </c>
      <c r="L5799" t="s">
        <v>25634</v>
      </c>
    </row>
    <row r="5800" spans="1:12" x14ac:dyDescent="0.25">
      <c r="A5800" t="s">
        <v>25635</v>
      </c>
      <c r="B5800" t="s">
        <v>13</v>
      </c>
      <c r="C5800" t="s">
        <v>25636</v>
      </c>
      <c r="D5800" t="s">
        <v>25637</v>
      </c>
      <c r="E5800" t="s">
        <v>25638</v>
      </c>
      <c r="H5800">
        <v>2021</v>
      </c>
      <c r="I5800" t="s">
        <v>170</v>
      </c>
      <c r="J5800" t="s">
        <v>1515</v>
      </c>
      <c r="K5800" t="s">
        <v>25639</v>
      </c>
      <c r="L5800" t="s">
        <v>25640</v>
      </c>
    </row>
    <row r="5801" spans="1:12" x14ac:dyDescent="0.25">
      <c r="A5801" t="s">
        <v>25641</v>
      </c>
      <c r="B5801" t="s">
        <v>13</v>
      </c>
      <c r="C5801" t="s">
        <v>25642</v>
      </c>
      <c r="D5801" t="s">
        <v>24870</v>
      </c>
      <c r="E5801" t="s">
        <v>25643</v>
      </c>
      <c r="H5801">
        <v>1986</v>
      </c>
      <c r="I5801" t="s">
        <v>26</v>
      </c>
      <c r="J5801" t="s">
        <v>5682</v>
      </c>
      <c r="K5801" t="s">
        <v>23930</v>
      </c>
      <c r="L5801" t="s">
        <v>25644</v>
      </c>
    </row>
    <row r="5802" spans="1:12" x14ac:dyDescent="0.25">
      <c r="A5802" t="s">
        <v>25645</v>
      </c>
      <c r="B5802" t="s">
        <v>13</v>
      </c>
      <c r="C5802" t="s">
        <v>25646</v>
      </c>
      <c r="D5802" t="s">
        <v>25647</v>
      </c>
      <c r="E5802" t="s">
        <v>25648</v>
      </c>
      <c r="H5802">
        <v>2011</v>
      </c>
      <c r="I5802" t="s">
        <v>26</v>
      </c>
      <c r="J5802" t="s">
        <v>362</v>
      </c>
      <c r="K5802" t="s">
        <v>19</v>
      </c>
      <c r="L5802" t="s">
        <v>25649</v>
      </c>
    </row>
    <row r="5803" spans="1:12" x14ac:dyDescent="0.25">
      <c r="A5803" t="s">
        <v>25650</v>
      </c>
      <c r="B5803" t="s">
        <v>134</v>
      </c>
      <c r="C5803" t="s">
        <v>25651</v>
      </c>
      <c r="E5803" t="s">
        <v>25652</v>
      </c>
      <c r="H5803">
        <v>2020</v>
      </c>
      <c r="I5803" t="s">
        <v>348</v>
      </c>
      <c r="J5803" t="s">
        <v>138</v>
      </c>
      <c r="K5803" t="s">
        <v>1611</v>
      </c>
      <c r="L5803" t="s">
        <v>25653</v>
      </c>
    </row>
    <row r="5804" spans="1:12" x14ac:dyDescent="0.25">
      <c r="A5804" t="s">
        <v>25654</v>
      </c>
      <c r="B5804" t="s">
        <v>13</v>
      </c>
      <c r="C5804" t="s">
        <v>25655</v>
      </c>
      <c r="D5804" t="s">
        <v>25656</v>
      </c>
      <c r="E5804" t="s">
        <v>25657</v>
      </c>
      <c r="H5804">
        <v>2006</v>
      </c>
      <c r="I5804" t="s">
        <v>137</v>
      </c>
      <c r="J5804" t="s">
        <v>334</v>
      </c>
      <c r="K5804" t="s">
        <v>3441</v>
      </c>
      <c r="L5804" t="s">
        <v>25658</v>
      </c>
    </row>
    <row r="5805" spans="1:12" x14ac:dyDescent="0.25">
      <c r="A5805" t="s">
        <v>25659</v>
      </c>
      <c r="B5805" t="s">
        <v>13</v>
      </c>
      <c r="C5805" t="s">
        <v>25660</v>
      </c>
      <c r="D5805" t="s">
        <v>25661</v>
      </c>
      <c r="E5805" t="s">
        <v>25662</v>
      </c>
      <c r="H5805">
        <v>2002</v>
      </c>
      <c r="I5805" t="s">
        <v>430</v>
      </c>
      <c r="J5805" t="s">
        <v>106</v>
      </c>
      <c r="K5805" t="s">
        <v>239</v>
      </c>
      <c r="L5805" t="s">
        <v>25663</v>
      </c>
    </row>
    <row r="5806" spans="1:12" x14ac:dyDescent="0.25">
      <c r="A5806" t="s">
        <v>25664</v>
      </c>
      <c r="B5806" t="s">
        <v>13</v>
      </c>
      <c r="C5806" t="s">
        <v>25665</v>
      </c>
      <c r="D5806" t="s">
        <v>25666</v>
      </c>
      <c r="E5806" t="s">
        <v>25667</v>
      </c>
      <c r="H5806">
        <v>2003</v>
      </c>
      <c r="I5806" t="s">
        <v>430</v>
      </c>
      <c r="J5806" t="s">
        <v>457</v>
      </c>
      <c r="K5806" t="s">
        <v>239</v>
      </c>
      <c r="L5806" t="s">
        <v>25668</v>
      </c>
    </row>
    <row r="5807" spans="1:12" x14ac:dyDescent="0.25">
      <c r="A5807" t="s">
        <v>25669</v>
      </c>
      <c r="B5807" t="s">
        <v>13</v>
      </c>
      <c r="C5807" t="s">
        <v>25670</v>
      </c>
      <c r="D5807" t="s">
        <v>25671</v>
      </c>
      <c r="E5807" t="s">
        <v>25672</v>
      </c>
      <c r="H5807">
        <v>2021</v>
      </c>
      <c r="I5807" t="s">
        <v>1142</v>
      </c>
      <c r="J5807" t="s">
        <v>2284</v>
      </c>
      <c r="K5807" t="s">
        <v>1422</v>
      </c>
      <c r="L5807" t="s">
        <v>25673</v>
      </c>
    </row>
    <row r="5808" spans="1:12" x14ac:dyDescent="0.25">
      <c r="A5808" t="s">
        <v>25674</v>
      </c>
      <c r="B5808" t="s">
        <v>13</v>
      </c>
      <c r="C5808" t="s">
        <v>25675</v>
      </c>
      <c r="D5808" t="s">
        <v>25676</v>
      </c>
      <c r="E5808" t="s">
        <v>25677</v>
      </c>
      <c r="H5808">
        <v>2016</v>
      </c>
      <c r="I5808" t="s">
        <v>26</v>
      </c>
      <c r="J5808" t="s">
        <v>78</v>
      </c>
      <c r="K5808" t="s">
        <v>72</v>
      </c>
      <c r="L5808" t="s">
        <v>25678</v>
      </c>
    </row>
    <row r="5809" spans="1:12" x14ac:dyDescent="0.25">
      <c r="A5809" t="s">
        <v>25679</v>
      </c>
      <c r="B5809" t="s">
        <v>13</v>
      </c>
      <c r="C5809" t="s">
        <v>25680</v>
      </c>
      <c r="D5809" t="s">
        <v>25681</v>
      </c>
      <c r="E5809" t="s">
        <v>25682</v>
      </c>
      <c r="H5809">
        <v>2020</v>
      </c>
      <c r="I5809" t="s">
        <v>144</v>
      </c>
      <c r="J5809" t="s">
        <v>6641</v>
      </c>
      <c r="K5809" t="s">
        <v>10948</v>
      </c>
      <c r="L5809" t="s">
        <v>25683</v>
      </c>
    </row>
    <row r="5810" spans="1:12" x14ac:dyDescent="0.25">
      <c r="A5810" t="s">
        <v>25684</v>
      </c>
      <c r="B5810" t="s">
        <v>13</v>
      </c>
      <c r="C5810" t="s">
        <v>25685</v>
      </c>
      <c r="D5810" t="s">
        <v>18131</v>
      </c>
      <c r="E5810" t="s">
        <v>25686</v>
      </c>
      <c r="H5810">
        <v>2021</v>
      </c>
      <c r="I5810" t="s">
        <v>137</v>
      </c>
      <c r="J5810" t="s">
        <v>188</v>
      </c>
      <c r="K5810" t="s">
        <v>451</v>
      </c>
      <c r="L5810" t="s">
        <v>25687</v>
      </c>
    </row>
    <row r="5811" spans="1:12" x14ac:dyDescent="0.25">
      <c r="A5811" t="s">
        <v>25688</v>
      </c>
      <c r="B5811" t="s">
        <v>13</v>
      </c>
      <c r="C5811" t="s">
        <v>25689</v>
      </c>
      <c r="D5811" t="s">
        <v>18131</v>
      </c>
      <c r="E5811" t="s">
        <v>25686</v>
      </c>
      <c r="H5811">
        <v>2021</v>
      </c>
      <c r="I5811" t="s">
        <v>137</v>
      </c>
      <c r="J5811" t="s">
        <v>57</v>
      </c>
      <c r="K5811" t="s">
        <v>451</v>
      </c>
      <c r="L5811" t="s">
        <v>25690</v>
      </c>
    </row>
    <row r="5812" spans="1:12" x14ac:dyDescent="0.25">
      <c r="A5812" t="s">
        <v>25691</v>
      </c>
      <c r="B5812" t="s">
        <v>13</v>
      </c>
      <c r="C5812" t="s">
        <v>25692</v>
      </c>
      <c r="D5812" t="s">
        <v>25693</v>
      </c>
      <c r="E5812" t="s">
        <v>25694</v>
      </c>
      <c r="H5812">
        <v>2018</v>
      </c>
      <c r="I5812" t="s">
        <v>26</v>
      </c>
      <c r="J5812" t="s">
        <v>1123</v>
      </c>
      <c r="K5812" t="s">
        <v>107</v>
      </c>
      <c r="L5812" t="s">
        <v>25695</v>
      </c>
    </row>
    <row r="5813" spans="1:12" x14ac:dyDescent="0.25">
      <c r="A5813" t="s">
        <v>25696</v>
      </c>
      <c r="B5813" t="s">
        <v>13</v>
      </c>
      <c r="C5813" t="s">
        <v>25697</v>
      </c>
      <c r="D5813" t="s">
        <v>3933</v>
      </c>
      <c r="E5813" t="s">
        <v>8867</v>
      </c>
      <c r="H5813">
        <v>2018</v>
      </c>
      <c r="I5813" t="s">
        <v>137</v>
      </c>
      <c r="J5813" t="s">
        <v>9360</v>
      </c>
      <c r="K5813" t="s">
        <v>158</v>
      </c>
      <c r="L5813" t="s">
        <v>8868</v>
      </c>
    </row>
    <row r="5814" spans="1:12" x14ac:dyDescent="0.25">
      <c r="A5814" t="s">
        <v>25698</v>
      </c>
      <c r="B5814" t="s">
        <v>13</v>
      </c>
      <c r="C5814" t="s">
        <v>25699</v>
      </c>
      <c r="D5814" t="s">
        <v>15540</v>
      </c>
      <c r="E5814" t="s">
        <v>25700</v>
      </c>
      <c r="F5814" t="s">
        <v>25701</v>
      </c>
      <c r="H5814">
        <v>2017</v>
      </c>
      <c r="I5814" t="s">
        <v>151</v>
      </c>
      <c r="J5814" t="s">
        <v>1432</v>
      </c>
      <c r="K5814" t="s">
        <v>369</v>
      </c>
      <c r="L5814" t="s">
        <v>25702</v>
      </c>
    </row>
    <row r="5815" spans="1:12" x14ac:dyDescent="0.25">
      <c r="A5815" t="s">
        <v>25703</v>
      </c>
      <c r="B5815" t="s">
        <v>13</v>
      </c>
      <c r="C5815" t="s">
        <v>25704</v>
      </c>
      <c r="D5815" t="s">
        <v>25705</v>
      </c>
      <c r="E5815" t="s">
        <v>25706</v>
      </c>
      <c r="H5815">
        <v>2007</v>
      </c>
      <c r="I5815" t="s">
        <v>26</v>
      </c>
      <c r="J5815" t="s">
        <v>1735</v>
      </c>
      <c r="K5815" t="s">
        <v>1449</v>
      </c>
      <c r="L5815" t="s">
        <v>25707</v>
      </c>
    </row>
    <row r="5816" spans="1:12" x14ac:dyDescent="0.25">
      <c r="A5816" t="s">
        <v>25708</v>
      </c>
      <c r="B5816" t="s">
        <v>13</v>
      </c>
      <c r="C5816" t="s">
        <v>25709</v>
      </c>
      <c r="D5816" t="s">
        <v>9828</v>
      </c>
      <c r="E5816" t="s">
        <v>25710</v>
      </c>
      <c r="H5816">
        <v>1986</v>
      </c>
      <c r="I5816" t="s">
        <v>151</v>
      </c>
      <c r="J5816" t="s">
        <v>6936</v>
      </c>
      <c r="K5816" t="s">
        <v>11546</v>
      </c>
      <c r="L5816" t="s">
        <v>25711</v>
      </c>
    </row>
    <row r="5817" spans="1:12" x14ac:dyDescent="0.25">
      <c r="A5817" t="s">
        <v>25712</v>
      </c>
      <c r="B5817" t="s">
        <v>13</v>
      </c>
      <c r="C5817" t="s">
        <v>25713</v>
      </c>
      <c r="D5817" t="s">
        <v>25714</v>
      </c>
      <c r="E5817" t="s">
        <v>25715</v>
      </c>
      <c r="H5817">
        <v>2020</v>
      </c>
      <c r="I5817" t="s">
        <v>193</v>
      </c>
      <c r="J5817" t="s">
        <v>1980</v>
      </c>
      <c r="K5817" t="s">
        <v>86</v>
      </c>
      <c r="L5817" t="s">
        <v>25716</v>
      </c>
    </row>
    <row r="5818" spans="1:12" x14ac:dyDescent="0.25">
      <c r="A5818" t="s">
        <v>25717</v>
      </c>
      <c r="B5818" t="s">
        <v>13</v>
      </c>
      <c r="C5818" t="s">
        <v>25718</v>
      </c>
      <c r="D5818" t="s">
        <v>25719</v>
      </c>
      <c r="E5818" t="s">
        <v>25720</v>
      </c>
      <c r="H5818">
        <v>2018</v>
      </c>
      <c r="I5818" t="s">
        <v>151</v>
      </c>
      <c r="J5818" t="s">
        <v>362</v>
      </c>
      <c r="K5818" t="s">
        <v>3447</v>
      </c>
      <c r="L5818" t="s">
        <v>25721</v>
      </c>
    </row>
    <row r="5819" spans="1:12" x14ac:dyDescent="0.25">
      <c r="A5819" t="s">
        <v>25722</v>
      </c>
      <c r="B5819" t="s">
        <v>13</v>
      </c>
      <c r="C5819" t="s">
        <v>25723</v>
      </c>
      <c r="D5819" t="s">
        <v>25724</v>
      </c>
      <c r="E5819" t="s">
        <v>25725</v>
      </c>
      <c r="H5819">
        <v>2018</v>
      </c>
      <c r="I5819" t="s">
        <v>19337</v>
      </c>
      <c r="J5819" t="s">
        <v>78</v>
      </c>
      <c r="K5819" t="s">
        <v>11546</v>
      </c>
      <c r="L5819" t="s">
        <v>25726</v>
      </c>
    </row>
    <row r="5820" spans="1:12" x14ac:dyDescent="0.25">
      <c r="A5820" t="s">
        <v>25727</v>
      </c>
      <c r="B5820" t="s">
        <v>13</v>
      </c>
      <c r="C5820" t="s">
        <v>25728</v>
      </c>
      <c r="D5820" t="s">
        <v>25729</v>
      </c>
      <c r="E5820" t="s">
        <v>25730</v>
      </c>
      <c r="H5820">
        <v>2021</v>
      </c>
      <c r="I5820" t="s">
        <v>26</v>
      </c>
      <c r="J5820" t="s">
        <v>860</v>
      </c>
      <c r="K5820" t="s">
        <v>533</v>
      </c>
      <c r="L5820" t="s">
        <v>25731</v>
      </c>
    </row>
    <row r="5821" spans="1:12" x14ac:dyDescent="0.25">
      <c r="A5821" t="s">
        <v>25732</v>
      </c>
      <c r="B5821" t="s">
        <v>13</v>
      </c>
      <c r="C5821" t="s">
        <v>25733</v>
      </c>
      <c r="D5821" t="s">
        <v>25734</v>
      </c>
      <c r="E5821" t="s">
        <v>25735</v>
      </c>
      <c r="F5821" t="s">
        <v>25</v>
      </c>
      <c r="H5821">
        <v>2013</v>
      </c>
      <c r="I5821" t="s">
        <v>26</v>
      </c>
      <c r="J5821" t="s">
        <v>4128</v>
      </c>
      <c r="K5821" t="s">
        <v>5855</v>
      </c>
      <c r="L5821" t="s">
        <v>25736</v>
      </c>
    </row>
    <row r="5822" spans="1:12" x14ac:dyDescent="0.25">
      <c r="A5822" t="s">
        <v>25737</v>
      </c>
      <c r="B5822" t="s">
        <v>13</v>
      </c>
      <c r="C5822" t="s">
        <v>25738</v>
      </c>
      <c r="D5822" t="s">
        <v>25739</v>
      </c>
      <c r="E5822" t="s">
        <v>25740</v>
      </c>
      <c r="H5822">
        <v>2019</v>
      </c>
      <c r="I5822" t="s">
        <v>193</v>
      </c>
      <c r="J5822" t="s">
        <v>1067</v>
      </c>
      <c r="K5822" t="s">
        <v>791</v>
      </c>
      <c r="L5822" t="s">
        <v>25741</v>
      </c>
    </row>
    <row r="5823" spans="1:12" x14ac:dyDescent="0.25">
      <c r="A5823" t="s">
        <v>25742</v>
      </c>
      <c r="B5823" t="s">
        <v>13</v>
      </c>
      <c r="C5823" t="s">
        <v>25743</v>
      </c>
      <c r="D5823" t="s">
        <v>25744</v>
      </c>
      <c r="E5823" t="s">
        <v>25745</v>
      </c>
      <c r="H5823">
        <v>2021</v>
      </c>
      <c r="I5823" t="s">
        <v>193</v>
      </c>
      <c r="J5823" t="s">
        <v>1368</v>
      </c>
      <c r="K5823" t="s">
        <v>107</v>
      </c>
      <c r="L5823" t="s">
        <v>25746</v>
      </c>
    </row>
    <row r="5824" spans="1:12" x14ac:dyDescent="0.25">
      <c r="A5824" t="s">
        <v>25747</v>
      </c>
      <c r="B5824" t="s">
        <v>13</v>
      </c>
      <c r="C5824" t="s">
        <v>25748</v>
      </c>
      <c r="D5824" t="s">
        <v>21051</v>
      </c>
      <c r="E5824" t="s">
        <v>25749</v>
      </c>
      <c r="H5824">
        <v>2016</v>
      </c>
      <c r="I5824" t="s">
        <v>144</v>
      </c>
      <c r="J5824" t="s">
        <v>1741</v>
      </c>
      <c r="K5824" t="s">
        <v>5855</v>
      </c>
      <c r="L5824" t="s">
        <v>25750</v>
      </c>
    </row>
    <row r="5825" spans="1:12" x14ac:dyDescent="0.25">
      <c r="A5825" t="s">
        <v>25751</v>
      </c>
      <c r="B5825" t="s">
        <v>13</v>
      </c>
      <c r="C5825" t="s">
        <v>25752</v>
      </c>
      <c r="D5825" t="s">
        <v>25753</v>
      </c>
      <c r="E5825" t="s">
        <v>25754</v>
      </c>
      <c r="H5825">
        <v>2020</v>
      </c>
      <c r="I5825" t="s">
        <v>26</v>
      </c>
      <c r="J5825" t="s">
        <v>1320</v>
      </c>
      <c r="K5825" t="s">
        <v>86</v>
      </c>
      <c r="L5825" t="s">
        <v>25755</v>
      </c>
    </row>
    <row r="5826" spans="1:12" x14ac:dyDescent="0.25">
      <c r="A5826" t="s">
        <v>25756</v>
      </c>
      <c r="B5826" t="s">
        <v>13</v>
      </c>
      <c r="C5826" t="s">
        <v>25757</v>
      </c>
      <c r="D5826" t="s">
        <v>24491</v>
      </c>
      <c r="E5826" t="s">
        <v>25758</v>
      </c>
      <c r="H5826">
        <v>2021</v>
      </c>
      <c r="I5826" t="s">
        <v>144</v>
      </c>
      <c r="J5826" t="s">
        <v>318</v>
      </c>
      <c r="K5826" t="s">
        <v>1205</v>
      </c>
      <c r="L5826" t="s">
        <v>25759</v>
      </c>
    </row>
    <row r="5827" spans="1:12" x14ac:dyDescent="0.25">
      <c r="A5827" t="s">
        <v>25760</v>
      </c>
      <c r="B5827" t="s">
        <v>134</v>
      </c>
      <c r="C5827" t="s">
        <v>25761</v>
      </c>
      <c r="E5827" t="s">
        <v>25762</v>
      </c>
      <c r="H5827">
        <v>2015</v>
      </c>
      <c r="I5827" t="s">
        <v>348</v>
      </c>
      <c r="J5827" t="s">
        <v>213</v>
      </c>
      <c r="K5827" t="s">
        <v>451</v>
      </c>
      <c r="L5827" t="s">
        <v>25763</v>
      </c>
    </row>
    <row r="5828" spans="1:12" x14ac:dyDescent="0.25">
      <c r="A5828" t="s">
        <v>25764</v>
      </c>
      <c r="B5828" t="s">
        <v>13</v>
      </c>
      <c r="C5828" t="s">
        <v>25765</v>
      </c>
      <c r="D5828" t="s">
        <v>25766</v>
      </c>
      <c r="E5828" t="s">
        <v>25767</v>
      </c>
      <c r="H5828">
        <v>2019</v>
      </c>
      <c r="I5828" t="s">
        <v>144</v>
      </c>
      <c r="J5828" t="s">
        <v>152</v>
      </c>
      <c r="K5828" t="s">
        <v>239</v>
      </c>
      <c r="L5828" t="s">
        <v>25768</v>
      </c>
    </row>
    <row r="5829" spans="1:12" x14ac:dyDescent="0.25">
      <c r="A5829" t="s">
        <v>25769</v>
      </c>
      <c r="B5829" t="s">
        <v>13</v>
      </c>
      <c r="C5829" t="s">
        <v>25770</v>
      </c>
      <c r="D5829" t="s">
        <v>25771</v>
      </c>
      <c r="E5829" t="s">
        <v>25772</v>
      </c>
      <c r="H5829">
        <v>2021</v>
      </c>
      <c r="I5829" t="s">
        <v>144</v>
      </c>
      <c r="J5829" t="s">
        <v>1778</v>
      </c>
      <c r="K5829" t="s">
        <v>86</v>
      </c>
      <c r="L5829" t="s">
        <v>25773</v>
      </c>
    </row>
    <row r="5830" spans="1:12" x14ac:dyDescent="0.25">
      <c r="A5830" t="s">
        <v>25774</v>
      </c>
      <c r="B5830" t="s">
        <v>13</v>
      </c>
      <c r="C5830" t="s">
        <v>25775</v>
      </c>
      <c r="D5830" t="s">
        <v>11679</v>
      </c>
      <c r="H5830">
        <v>2017</v>
      </c>
      <c r="I5830" t="s">
        <v>137</v>
      </c>
      <c r="J5830" t="s">
        <v>623</v>
      </c>
      <c r="K5830" t="s">
        <v>158</v>
      </c>
      <c r="L5830" t="s">
        <v>25776</v>
      </c>
    </row>
    <row r="5831" spans="1:12" x14ac:dyDescent="0.25">
      <c r="A5831" t="s">
        <v>25777</v>
      </c>
      <c r="B5831" t="s">
        <v>13</v>
      </c>
      <c r="C5831" t="s">
        <v>25778</v>
      </c>
      <c r="D5831" t="s">
        <v>25779</v>
      </c>
      <c r="E5831" t="s">
        <v>25780</v>
      </c>
      <c r="H5831">
        <v>2017</v>
      </c>
      <c r="I5831" t="s">
        <v>193</v>
      </c>
      <c r="J5831" t="s">
        <v>1741</v>
      </c>
      <c r="K5831" t="s">
        <v>1273</v>
      </c>
      <c r="L5831" t="s">
        <v>25781</v>
      </c>
    </row>
    <row r="5832" spans="1:12" x14ac:dyDescent="0.25">
      <c r="A5832" t="s">
        <v>25782</v>
      </c>
      <c r="B5832" t="s">
        <v>13</v>
      </c>
      <c r="C5832" t="s">
        <v>25783</v>
      </c>
      <c r="D5832" t="s">
        <v>25784</v>
      </c>
      <c r="E5832" t="s">
        <v>25785</v>
      </c>
      <c r="F5832" t="s">
        <v>25</v>
      </c>
      <c r="H5832">
        <v>1990</v>
      </c>
      <c r="I5832" t="s">
        <v>137</v>
      </c>
      <c r="J5832" t="s">
        <v>6490</v>
      </c>
      <c r="K5832" t="s">
        <v>1449</v>
      </c>
      <c r="L5832" t="s">
        <v>25786</v>
      </c>
    </row>
    <row r="5833" spans="1:12" x14ac:dyDescent="0.25">
      <c r="A5833" t="s">
        <v>25787</v>
      </c>
      <c r="B5833" t="s">
        <v>13</v>
      </c>
      <c r="C5833" t="s">
        <v>25788</v>
      </c>
      <c r="D5833" t="s">
        <v>25789</v>
      </c>
      <c r="E5833" t="s">
        <v>25790</v>
      </c>
      <c r="H5833">
        <v>2020</v>
      </c>
      <c r="I5833" t="s">
        <v>26</v>
      </c>
      <c r="J5833" t="s">
        <v>334</v>
      </c>
      <c r="K5833" t="s">
        <v>5855</v>
      </c>
      <c r="L5833" t="s">
        <v>25791</v>
      </c>
    </row>
    <row r="5834" spans="1:12" x14ac:dyDescent="0.25">
      <c r="A5834" t="s">
        <v>25792</v>
      </c>
      <c r="B5834" t="s">
        <v>13</v>
      </c>
      <c r="C5834" t="s">
        <v>25793</v>
      </c>
      <c r="D5834" t="s">
        <v>25794</v>
      </c>
      <c r="E5834" t="s">
        <v>25795</v>
      </c>
      <c r="H5834">
        <v>2020</v>
      </c>
      <c r="I5834" t="s">
        <v>144</v>
      </c>
      <c r="J5834" t="s">
        <v>2284</v>
      </c>
      <c r="K5834" t="s">
        <v>107</v>
      </c>
      <c r="L5834" t="s">
        <v>25796</v>
      </c>
    </row>
    <row r="5835" spans="1:12" x14ac:dyDescent="0.25">
      <c r="A5835" t="s">
        <v>25797</v>
      </c>
      <c r="B5835" t="s">
        <v>13</v>
      </c>
      <c r="C5835" t="s">
        <v>25798</v>
      </c>
      <c r="D5835" t="s">
        <v>25799</v>
      </c>
      <c r="E5835" t="s">
        <v>25800</v>
      </c>
      <c r="H5835">
        <v>2020</v>
      </c>
      <c r="I5835" t="s">
        <v>170</v>
      </c>
      <c r="J5835" t="s">
        <v>92</v>
      </c>
      <c r="K5835" t="s">
        <v>791</v>
      </c>
      <c r="L5835" t="s">
        <v>25801</v>
      </c>
    </row>
    <row r="5836" spans="1:12" x14ac:dyDescent="0.25">
      <c r="A5836" t="s">
        <v>25802</v>
      </c>
      <c r="B5836" t="s">
        <v>13</v>
      </c>
      <c r="C5836" t="s">
        <v>25803</v>
      </c>
      <c r="D5836" t="s">
        <v>25804</v>
      </c>
      <c r="E5836" t="s">
        <v>25805</v>
      </c>
      <c r="H5836">
        <v>2021</v>
      </c>
      <c r="I5836" t="s">
        <v>137</v>
      </c>
      <c r="J5836" t="s">
        <v>2584</v>
      </c>
      <c r="K5836" t="s">
        <v>72</v>
      </c>
      <c r="L5836" t="s">
        <v>25806</v>
      </c>
    </row>
    <row r="5837" spans="1:12" x14ac:dyDescent="0.25">
      <c r="A5837" t="s">
        <v>25807</v>
      </c>
      <c r="B5837" t="s">
        <v>134</v>
      </c>
      <c r="C5837" t="s">
        <v>25808</v>
      </c>
      <c r="H5837">
        <v>2004</v>
      </c>
      <c r="I5837" t="s">
        <v>137</v>
      </c>
      <c r="J5837" t="s">
        <v>138</v>
      </c>
      <c r="K5837" t="s">
        <v>451</v>
      </c>
      <c r="L5837" t="s">
        <v>25809</v>
      </c>
    </row>
    <row r="5838" spans="1:12" x14ac:dyDescent="0.25">
      <c r="A5838" t="s">
        <v>25810</v>
      </c>
      <c r="B5838" t="s">
        <v>13</v>
      </c>
      <c r="C5838" t="s">
        <v>25811</v>
      </c>
      <c r="D5838" t="s">
        <v>25812</v>
      </c>
      <c r="E5838" t="s">
        <v>25813</v>
      </c>
      <c r="H5838">
        <v>2021</v>
      </c>
      <c r="I5838" t="s">
        <v>26</v>
      </c>
      <c r="J5838" t="s">
        <v>2284</v>
      </c>
      <c r="K5838" t="s">
        <v>785</v>
      </c>
      <c r="L5838" t="s">
        <v>25814</v>
      </c>
    </row>
    <row r="5839" spans="1:12" x14ac:dyDescent="0.25">
      <c r="A5839" t="s">
        <v>25815</v>
      </c>
      <c r="B5839" t="s">
        <v>13</v>
      </c>
      <c r="C5839" t="s">
        <v>25816</v>
      </c>
      <c r="D5839" t="s">
        <v>25817</v>
      </c>
      <c r="E5839" t="s">
        <v>25818</v>
      </c>
      <c r="H5839">
        <v>2021</v>
      </c>
      <c r="I5839" t="s">
        <v>144</v>
      </c>
      <c r="J5839" t="s">
        <v>2102</v>
      </c>
      <c r="K5839" t="s">
        <v>1205</v>
      </c>
      <c r="L5839" t="s">
        <v>25819</v>
      </c>
    </row>
    <row r="5840" spans="1:12" x14ac:dyDescent="0.25">
      <c r="A5840" t="s">
        <v>25820</v>
      </c>
      <c r="B5840" t="s">
        <v>13</v>
      </c>
      <c r="C5840" t="s">
        <v>25821</v>
      </c>
      <c r="D5840" t="s">
        <v>25822</v>
      </c>
      <c r="E5840" t="s">
        <v>25823</v>
      </c>
      <c r="H5840">
        <v>2021</v>
      </c>
      <c r="I5840" t="s">
        <v>193</v>
      </c>
      <c r="J5840" t="s">
        <v>225</v>
      </c>
      <c r="K5840" t="s">
        <v>1205</v>
      </c>
      <c r="L5840" t="s">
        <v>25824</v>
      </c>
    </row>
    <row r="5841" spans="1:12" x14ac:dyDescent="0.25">
      <c r="A5841" t="s">
        <v>25825</v>
      </c>
      <c r="B5841" t="s">
        <v>13</v>
      </c>
      <c r="C5841" t="s">
        <v>25826</v>
      </c>
      <c r="D5841" t="s">
        <v>25827</v>
      </c>
      <c r="E5841" t="s">
        <v>25828</v>
      </c>
      <c r="H5841">
        <v>2019</v>
      </c>
      <c r="I5841" t="s">
        <v>144</v>
      </c>
      <c r="J5841" t="s">
        <v>464</v>
      </c>
      <c r="K5841" t="s">
        <v>19</v>
      </c>
      <c r="L5841" t="s">
        <v>25829</v>
      </c>
    </row>
    <row r="5842" spans="1:12" x14ac:dyDescent="0.25">
      <c r="A5842" t="s">
        <v>25830</v>
      </c>
      <c r="B5842" t="s">
        <v>13</v>
      </c>
      <c r="C5842" t="s">
        <v>25831</v>
      </c>
      <c r="D5842" t="s">
        <v>25832</v>
      </c>
      <c r="E5842" t="s">
        <v>25833</v>
      </c>
      <c r="H5842">
        <v>2021</v>
      </c>
      <c r="I5842" t="s">
        <v>144</v>
      </c>
      <c r="J5842" t="s">
        <v>772</v>
      </c>
      <c r="K5842" t="s">
        <v>1463</v>
      </c>
      <c r="L5842" t="s">
        <v>25834</v>
      </c>
    </row>
    <row r="5843" spans="1:12" x14ac:dyDescent="0.25">
      <c r="A5843" t="s">
        <v>25835</v>
      </c>
      <c r="B5843" t="s">
        <v>13</v>
      </c>
      <c r="C5843" t="s">
        <v>25836</v>
      </c>
      <c r="D5843" t="s">
        <v>25837</v>
      </c>
      <c r="E5843" t="s">
        <v>25838</v>
      </c>
      <c r="H5843">
        <v>2021</v>
      </c>
      <c r="I5843" t="s">
        <v>144</v>
      </c>
      <c r="J5843" t="s">
        <v>2102</v>
      </c>
      <c r="K5843" t="s">
        <v>1205</v>
      </c>
      <c r="L5843" t="s">
        <v>25839</v>
      </c>
    </row>
    <row r="5844" spans="1:12" x14ac:dyDescent="0.25">
      <c r="A5844" t="s">
        <v>25840</v>
      </c>
      <c r="B5844" t="s">
        <v>13</v>
      </c>
      <c r="C5844" t="s">
        <v>25841</v>
      </c>
      <c r="D5844" t="s">
        <v>25842</v>
      </c>
      <c r="E5844" t="s">
        <v>25843</v>
      </c>
      <c r="H5844">
        <v>2015</v>
      </c>
      <c r="I5844" t="s">
        <v>193</v>
      </c>
      <c r="J5844" t="s">
        <v>106</v>
      </c>
      <c r="K5844" t="s">
        <v>19</v>
      </c>
      <c r="L5844" t="s">
        <v>25844</v>
      </c>
    </row>
    <row r="5845" spans="1:12" x14ac:dyDescent="0.25">
      <c r="A5845" t="s">
        <v>25845</v>
      </c>
      <c r="B5845" t="s">
        <v>13</v>
      </c>
      <c r="C5845" t="s">
        <v>25846</v>
      </c>
      <c r="D5845" t="s">
        <v>25847</v>
      </c>
      <c r="E5845" t="s">
        <v>25848</v>
      </c>
      <c r="H5845">
        <v>2021</v>
      </c>
      <c r="I5845" t="s">
        <v>144</v>
      </c>
      <c r="J5845" t="s">
        <v>464</v>
      </c>
      <c r="K5845" t="s">
        <v>239</v>
      </c>
      <c r="L5845" t="s">
        <v>25849</v>
      </c>
    </row>
    <row r="5846" spans="1:12" x14ac:dyDescent="0.25">
      <c r="A5846" t="s">
        <v>25850</v>
      </c>
      <c r="B5846" t="s">
        <v>13</v>
      </c>
      <c r="C5846" t="s">
        <v>25851</v>
      </c>
      <c r="D5846" t="s">
        <v>25852</v>
      </c>
      <c r="E5846" t="s">
        <v>25853</v>
      </c>
      <c r="H5846">
        <v>2021</v>
      </c>
      <c r="I5846" t="s">
        <v>170</v>
      </c>
      <c r="J5846" t="s">
        <v>457</v>
      </c>
      <c r="K5846" t="s">
        <v>1205</v>
      </c>
      <c r="L5846" t="s">
        <v>25854</v>
      </c>
    </row>
    <row r="5847" spans="1:12" x14ac:dyDescent="0.25">
      <c r="A5847" t="s">
        <v>25855</v>
      </c>
      <c r="B5847" t="s">
        <v>134</v>
      </c>
      <c r="C5847" t="s">
        <v>25856</v>
      </c>
      <c r="E5847" t="s">
        <v>25857</v>
      </c>
      <c r="H5847">
        <v>2021</v>
      </c>
      <c r="I5847" t="s">
        <v>144</v>
      </c>
      <c r="J5847" t="s">
        <v>138</v>
      </c>
      <c r="K5847" t="s">
        <v>785</v>
      </c>
      <c r="L5847" t="s">
        <v>25858</v>
      </c>
    </row>
    <row r="5848" spans="1:12" x14ac:dyDescent="0.25">
      <c r="A5848" t="s">
        <v>25859</v>
      </c>
      <c r="B5848" t="s">
        <v>13</v>
      </c>
      <c r="C5848" t="s">
        <v>25860</v>
      </c>
      <c r="D5848" t="s">
        <v>25861</v>
      </c>
      <c r="E5848" t="s">
        <v>25862</v>
      </c>
      <c r="H5848">
        <v>2021</v>
      </c>
      <c r="I5848" t="s">
        <v>430</v>
      </c>
      <c r="J5848" t="s">
        <v>464</v>
      </c>
      <c r="K5848" t="s">
        <v>381</v>
      </c>
      <c r="L5848" t="s">
        <v>25863</v>
      </c>
    </row>
    <row r="5849" spans="1:12" x14ac:dyDescent="0.25">
      <c r="A5849" t="s">
        <v>25864</v>
      </c>
      <c r="B5849" t="s">
        <v>13</v>
      </c>
      <c r="C5849" t="s">
        <v>25865</v>
      </c>
      <c r="D5849" t="s">
        <v>25866</v>
      </c>
      <c r="E5849" t="s">
        <v>25867</v>
      </c>
      <c r="H5849">
        <v>2021</v>
      </c>
      <c r="I5849" t="s">
        <v>26</v>
      </c>
      <c r="J5849" t="s">
        <v>2184</v>
      </c>
      <c r="K5849" t="s">
        <v>5855</v>
      </c>
      <c r="L5849" t="s">
        <v>25868</v>
      </c>
    </row>
    <row r="5850" spans="1:12" x14ac:dyDescent="0.25">
      <c r="A5850" t="s">
        <v>25869</v>
      </c>
      <c r="B5850" t="s">
        <v>13</v>
      </c>
      <c r="C5850" t="s">
        <v>25870</v>
      </c>
      <c r="D5850" t="s">
        <v>23182</v>
      </c>
      <c r="E5850" t="s">
        <v>25871</v>
      </c>
      <c r="F5850" t="s">
        <v>16676</v>
      </c>
      <c r="H5850">
        <v>2009</v>
      </c>
      <c r="I5850" t="s">
        <v>26</v>
      </c>
      <c r="J5850" t="s">
        <v>954</v>
      </c>
      <c r="K5850" t="s">
        <v>988</v>
      </c>
      <c r="L5850" t="s">
        <v>25872</v>
      </c>
    </row>
    <row r="5851" spans="1:12" x14ac:dyDescent="0.25">
      <c r="A5851" t="s">
        <v>25873</v>
      </c>
      <c r="B5851" t="s">
        <v>13</v>
      </c>
      <c r="C5851" t="s">
        <v>25874</v>
      </c>
      <c r="D5851" t="s">
        <v>25875</v>
      </c>
      <c r="E5851" t="s">
        <v>25876</v>
      </c>
      <c r="H5851">
        <v>2011</v>
      </c>
      <c r="I5851" t="s">
        <v>137</v>
      </c>
      <c r="J5851" t="s">
        <v>7696</v>
      </c>
      <c r="K5851" t="s">
        <v>86</v>
      </c>
      <c r="L5851" t="s">
        <v>25877</v>
      </c>
    </row>
    <row r="5852" spans="1:12" x14ac:dyDescent="0.25">
      <c r="A5852" t="s">
        <v>25878</v>
      </c>
      <c r="B5852" t="s">
        <v>13</v>
      </c>
      <c r="C5852" t="s">
        <v>25879</v>
      </c>
      <c r="D5852" t="s">
        <v>25880</v>
      </c>
      <c r="E5852" t="s">
        <v>25881</v>
      </c>
      <c r="H5852">
        <v>2007</v>
      </c>
      <c r="I5852" t="s">
        <v>193</v>
      </c>
      <c r="J5852" t="s">
        <v>106</v>
      </c>
      <c r="K5852" t="s">
        <v>239</v>
      </c>
      <c r="L5852" t="s">
        <v>25882</v>
      </c>
    </row>
    <row r="5853" spans="1:12" x14ac:dyDescent="0.25">
      <c r="A5853" t="s">
        <v>25883</v>
      </c>
      <c r="B5853" t="s">
        <v>13</v>
      </c>
      <c r="C5853" t="s">
        <v>25884</v>
      </c>
      <c r="D5853" t="s">
        <v>25885</v>
      </c>
      <c r="H5853">
        <v>2021</v>
      </c>
      <c r="I5853" t="s">
        <v>26</v>
      </c>
      <c r="J5853" t="s">
        <v>1778</v>
      </c>
      <c r="K5853" t="s">
        <v>153</v>
      </c>
      <c r="L5853" t="s">
        <v>25886</v>
      </c>
    </row>
    <row r="5854" spans="1:12" x14ac:dyDescent="0.25">
      <c r="A5854" t="s">
        <v>25887</v>
      </c>
      <c r="B5854" t="s">
        <v>13</v>
      </c>
      <c r="C5854" t="s">
        <v>25888</v>
      </c>
      <c r="D5854" t="s">
        <v>25889</v>
      </c>
      <c r="E5854" t="s">
        <v>25890</v>
      </c>
      <c r="H5854">
        <v>2012</v>
      </c>
      <c r="I5854" t="s">
        <v>26</v>
      </c>
      <c r="J5854" t="s">
        <v>12011</v>
      </c>
      <c r="K5854" t="s">
        <v>72</v>
      </c>
      <c r="L5854" t="s">
        <v>25891</v>
      </c>
    </row>
    <row r="5855" spans="1:12" x14ac:dyDescent="0.25">
      <c r="A5855" t="s">
        <v>25892</v>
      </c>
      <c r="B5855" t="s">
        <v>13</v>
      </c>
      <c r="C5855" t="s">
        <v>25893</v>
      </c>
      <c r="D5855" t="s">
        <v>25894</v>
      </c>
      <c r="E5855" t="s">
        <v>25895</v>
      </c>
      <c r="H5855">
        <v>2016</v>
      </c>
      <c r="I5855" t="s">
        <v>193</v>
      </c>
      <c r="J5855" t="s">
        <v>225</v>
      </c>
      <c r="K5855" t="s">
        <v>1463</v>
      </c>
      <c r="L5855" t="s">
        <v>25896</v>
      </c>
    </row>
    <row r="5856" spans="1:12" x14ac:dyDescent="0.25">
      <c r="A5856" t="s">
        <v>25897</v>
      </c>
      <c r="B5856" t="s">
        <v>13</v>
      </c>
      <c r="C5856" t="s">
        <v>25898</v>
      </c>
      <c r="D5856" t="s">
        <v>19968</v>
      </c>
      <c r="E5856" t="s">
        <v>25899</v>
      </c>
      <c r="H5856">
        <v>2005</v>
      </c>
      <c r="I5856" t="s">
        <v>144</v>
      </c>
      <c r="J5856" t="s">
        <v>92</v>
      </c>
      <c r="K5856" t="s">
        <v>19</v>
      </c>
      <c r="L5856" t="s">
        <v>25900</v>
      </c>
    </row>
    <row r="5857" spans="1:12" x14ac:dyDescent="0.25">
      <c r="A5857" t="s">
        <v>25901</v>
      </c>
      <c r="B5857" t="s">
        <v>134</v>
      </c>
      <c r="C5857" t="s">
        <v>25902</v>
      </c>
      <c r="G5857" s="1">
        <v>44362</v>
      </c>
      <c r="H5857">
        <v>2008</v>
      </c>
      <c r="I5857" t="s">
        <v>163</v>
      </c>
      <c r="J5857" t="s">
        <v>138</v>
      </c>
      <c r="K5857" t="s">
        <v>451</v>
      </c>
      <c r="L5857" t="s">
        <v>25903</v>
      </c>
    </row>
    <row r="5858" spans="1:12" x14ac:dyDescent="0.25">
      <c r="A5858" t="s">
        <v>25904</v>
      </c>
      <c r="B5858" t="s">
        <v>13</v>
      </c>
      <c r="C5858" t="s">
        <v>25905</v>
      </c>
      <c r="D5858" t="s">
        <v>25906</v>
      </c>
      <c r="E5858" t="s">
        <v>25907</v>
      </c>
      <c r="H5858">
        <v>2021</v>
      </c>
      <c r="I5858" t="s">
        <v>144</v>
      </c>
      <c r="J5858" t="s">
        <v>375</v>
      </c>
      <c r="K5858" t="s">
        <v>1068</v>
      </c>
      <c r="L5858" t="s">
        <v>25908</v>
      </c>
    </row>
    <row r="5859" spans="1:12" x14ac:dyDescent="0.25">
      <c r="A5859" t="s">
        <v>25909</v>
      </c>
      <c r="B5859" t="s">
        <v>134</v>
      </c>
      <c r="C5859" t="s">
        <v>25910</v>
      </c>
      <c r="E5859" t="s">
        <v>25911</v>
      </c>
      <c r="H5859">
        <v>2008</v>
      </c>
      <c r="I5859" t="s">
        <v>163</v>
      </c>
      <c r="J5859" t="s">
        <v>138</v>
      </c>
      <c r="K5859" t="s">
        <v>451</v>
      </c>
      <c r="L5859" t="s">
        <v>25912</v>
      </c>
    </row>
    <row r="5860" spans="1:12" x14ac:dyDescent="0.25">
      <c r="A5860" t="s">
        <v>25913</v>
      </c>
      <c r="B5860" t="s">
        <v>134</v>
      </c>
      <c r="C5860" t="s">
        <v>25914</v>
      </c>
      <c r="E5860" t="s">
        <v>25915</v>
      </c>
      <c r="H5860">
        <v>2019</v>
      </c>
      <c r="I5860" t="s">
        <v>796</v>
      </c>
      <c r="J5860" t="s">
        <v>138</v>
      </c>
      <c r="K5860" t="s">
        <v>19</v>
      </c>
      <c r="L5860" t="s">
        <v>25916</v>
      </c>
    </row>
    <row r="5861" spans="1:12" x14ac:dyDescent="0.25">
      <c r="A5861" t="s">
        <v>25917</v>
      </c>
      <c r="B5861" t="s">
        <v>134</v>
      </c>
      <c r="C5861" t="s">
        <v>25918</v>
      </c>
      <c r="E5861" t="s">
        <v>25919</v>
      </c>
      <c r="H5861">
        <v>2021</v>
      </c>
      <c r="I5861" t="s">
        <v>26</v>
      </c>
      <c r="J5861" t="s">
        <v>138</v>
      </c>
      <c r="K5861" t="s">
        <v>25920</v>
      </c>
      <c r="L5861" t="s">
        <v>25921</v>
      </c>
    </row>
    <row r="5862" spans="1:12" x14ac:dyDescent="0.25">
      <c r="A5862" t="s">
        <v>25922</v>
      </c>
      <c r="B5862" t="s">
        <v>134</v>
      </c>
      <c r="C5862" t="s">
        <v>25923</v>
      </c>
      <c r="E5862" t="s">
        <v>25924</v>
      </c>
      <c r="H5862">
        <v>2015</v>
      </c>
      <c r="I5862" t="s">
        <v>193</v>
      </c>
      <c r="J5862" t="s">
        <v>138</v>
      </c>
      <c r="K5862" t="s">
        <v>86</v>
      </c>
      <c r="L5862" t="s">
        <v>25925</v>
      </c>
    </row>
    <row r="5863" spans="1:12" x14ac:dyDescent="0.25">
      <c r="A5863" t="s">
        <v>25926</v>
      </c>
      <c r="B5863" t="s">
        <v>134</v>
      </c>
      <c r="C5863" t="s">
        <v>25927</v>
      </c>
      <c r="E5863" t="s">
        <v>25928</v>
      </c>
      <c r="H5863">
        <v>2021</v>
      </c>
      <c r="I5863" t="s">
        <v>144</v>
      </c>
      <c r="J5863" t="s">
        <v>138</v>
      </c>
      <c r="K5863" t="s">
        <v>86</v>
      </c>
      <c r="L5863" t="s">
        <v>25929</v>
      </c>
    </row>
    <row r="5864" spans="1:12" x14ac:dyDescent="0.25">
      <c r="A5864" t="s">
        <v>25930</v>
      </c>
      <c r="B5864" t="s">
        <v>134</v>
      </c>
      <c r="C5864" t="s">
        <v>25931</v>
      </c>
      <c r="E5864" t="s">
        <v>25932</v>
      </c>
      <c r="H5864">
        <v>2009</v>
      </c>
      <c r="I5864" t="s">
        <v>368</v>
      </c>
      <c r="J5864" t="s">
        <v>213</v>
      </c>
      <c r="K5864" t="s">
        <v>72</v>
      </c>
      <c r="L5864" t="s">
        <v>25933</v>
      </c>
    </row>
    <row r="5865" spans="1:12" x14ac:dyDescent="0.25">
      <c r="A5865" t="s">
        <v>25934</v>
      </c>
      <c r="B5865" t="s">
        <v>134</v>
      </c>
      <c r="C5865" t="s">
        <v>25935</v>
      </c>
      <c r="E5865" t="s">
        <v>25936</v>
      </c>
      <c r="H5865">
        <v>2015</v>
      </c>
      <c r="I5865" t="s">
        <v>144</v>
      </c>
      <c r="J5865" t="s">
        <v>138</v>
      </c>
      <c r="K5865" t="s">
        <v>86</v>
      </c>
      <c r="L5865" t="s">
        <v>25937</v>
      </c>
    </row>
    <row r="5866" spans="1:12" x14ac:dyDescent="0.25">
      <c r="A5866" t="s">
        <v>25938</v>
      </c>
      <c r="B5866" t="s">
        <v>13</v>
      </c>
      <c r="C5866" t="s">
        <v>25939</v>
      </c>
      <c r="D5866" t="s">
        <v>25940</v>
      </c>
      <c r="E5866" t="s">
        <v>25941</v>
      </c>
      <c r="F5866" t="s">
        <v>25</v>
      </c>
      <c r="H5866">
        <v>2009</v>
      </c>
      <c r="I5866" t="s">
        <v>137</v>
      </c>
      <c r="J5866" t="s">
        <v>1735</v>
      </c>
      <c r="K5866" t="s">
        <v>72</v>
      </c>
      <c r="L5866" t="s">
        <v>25942</v>
      </c>
    </row>
    <row r="5867" spans="1:12" x14ac:dyDescent="0.25">
      <c r="A5867" t="s">
        <v>25943</v>
      </c>
      <c r="B5867" t="s">
        <v>13</v>
      </c>
      <c r="C5867" t="s">
        <v>25944</v>
      </c>
      <c r="D5867" t="s">
        <v>25945</v>
      </c>
      <c r="E5867" t="s">
        <v>25946</v>
      </c>
      <c r="H5867">
        <v>2021</v>
      </c>
      <c r="I5867" t="s">
        <v>348</v>
      </c>
      <c r="J5867" t="s">
        <v>92</v>
      </c>
      <c r="K5867" t="s">
        <v>1611</v>
      </c>
      <c r="L5867" t="s">
        <v>25947</v>
      </c>
    </row>
    <row r="5868" spans="1:12" x14ac:dyDescent="0.25">
      <c r="A5868" t="s">
        <v>25948</v>
      </c>
      <c r="B5868" t="s">
        <v>13</v>
      </c>
      <c r="C5868" t="s">
        <v>25949</v>
      </c>
      <c r="D5868" t="s">
        <v>25950</v>
      </c>
      <c r="E5868" t="s">
        <v>25951</v>
      </c>
      <c r="H5868">
        <v>1999</v>
      </c>
      <c r="I5868" t="s">
        <v>151</v>
      </c>
      <c r="J5868" t="s">
        <v>1310</v>
      </c>
      <c r="K5868" t="s">
        <v>36</v>
      </c>
      <c r="L5868" t="s">
        <v>25952</v>
      </c>
    </row>
    <row r="5869" spans="1:12" x14ac:dyDescent="0.25">
      <c r="A5869" t="s">
        <v>25953</v>
      </c>
      <c r="B5869" t="s">
        <v>13</v>
      </c>
      <c r="C5869" t="s">
        <v>25954</v>
      </c>
      <c r="D5869" t="s">
        <v>25955</v>
      </c>
      <c r="E5869" t="s">
        <v>25956</v>
      </c>
      <c r="H5869">
        <v>2021</v>
      </c>
      <c r="I5869" t="s">
        <v>144</v>
      </c>
      <c r="J5869" t="s">
        <v>225</v>
      </c>
      <c r="K5869" t="s">
        <v>72</v>
      </c>
      <c r="L5869" t="s">
        <v>25957</v>
      </c>
    </row>
    <row r="5870" spans="1:12" x14ac:dyDescent="0.25">
      <c r="A5870" t="s">
        <v>25958</v>
      </c>
      <c r="B5870" t="s">
        <v>134</v>
      </c>
      <c r="C5870" t="s">
        <v>25959</v>
      </c>
      <c r="G5870" s="1">
        <v>44362</v>
      </c>
      <c r="H5870">
        <v>1998</v>
      </c>
      <c r="I5870" t="s">
        <v>157</v>
      </c>
      <c r="J5870" t="s">
        <v>213</v>
      </c>
      <c r="K5870" t="s">
        <v>451</v>
      </c>
      <c r="L5870" t="s">
        <v>25960</v>
      </c>
    </row>
    <row r="5871" spans="1:12" x14ac:dyDescent="0.25">
      <c r="A5871" t="s">
        <v>25961</v>
      </c>
      <c r="B5871" t="s">
        <v>13</v>
      </c>
      <c r="C5871" t="s">
        <v>25962</v>
      </c>
      <c r="D5871" t="s">
        <v>8827</v>
      </c>
      <c r="E5871" t="s">
        <v>25963</v>
      </c>
      <c r="F5871" t="s">
        <v>25</v>
      </c>
      <c r="H5871">
        <v>2021</v>
      </c>
      <c r="I5871" t="s">
        <v>193</v>
      </c>
      <c r="J5871" t="s">
        <v>57</v>
      </c>
      <c r="K5871" t="s">
        <v>72</v>
      </c>
      <c r="L5871" t="s">
        <v>25964</v>
      </c>
    </row>
    <row r="5872" spans="1:12" x14ac:dyDescent="0.25">
      <c r="A5872" t="s">
        <v>25965</v>
      </c>
      <c r="B5872" t="s">
        <v>13</v>
      </c>
      <c r="C5872" t="s">
        <v>25966</v>
      </c>
      <c r="D5872" t="s">
        <v>25967</v>
      </c>
      <c r="E5872" t="s">
        <v>25968</v>
      </c>
      <c r="H5872">
        <v>2021</v>
      </c>
      <c r="I5872" t="s">
        <v>144</v>
      </c>
      <c r="J5872" t="s">
        <v>1432</v>
      </c>
      <c r="K5872" t="s">
        <v>86</v>
      </c>
      <c r="L5872" t="s">
        <v>25969</v>
      </c>
    </row>
    <row r="5873" spans="1:12" x14ac:dyDescent="0.25">
      <c r="A5873" t="s">
        <v>25970</v>
      </c>
      <c r="B5873" t="s">
        <v>13</v>
      </c>
      <c r="C5873" t="s">
        <v>25971</v>
      </c>
      <c r="D5873" t="s">
        <v>21573</v>
      </c>
      <c r="E5873" t="s">
        <v>25972</v>
      </c>
      <c r="H5873">
        <v>2019</v>
      </c>
      <c r="I5873" t="s">
        <v>137</v>
      </c>
      <c r="J5873" t="s">
        <v>522</v>
      </c>
      <c r="K5873" t="s">
        <v>21575</v>
      </c>
      <c r="L5873" t="s">
        <v>25973</v>
      </c>
    </row>
    <row r="5874" spans="1:12" x14ac:dyDescent="0.25">
      <c r="A5874" t="s">
        <v>25974</v>
      </c>
      <c r="B5874" t="s">
        <v>13</v>
      </c>
      <c r="C5874" t="s">
        <v>25975</v>
      </c>
      <c r="D5874" t="s">
        <v>25940</v>
      </c>
      <c r="E5874" t="s">
        <v>25976</v>
      </c>
      <c r="F5874" t="s">
        <v>25</v>
      </c>
      <c r="H5874">
        <v>2007</v>
      </c>
      <c r="I5874" t="s">
        <v>137</v>
      </c>
      <c r="J5874" t="s">
        <v>834</v>
      </c>
      <c r="K5874" t="s">
        <v>72</v>
      </c>
      <c r="L5874" t="s">
        <v>25977</v>
      </c>
    </row>
    <row r="5875" spans="1:12" x14ac:dyDescent="0.25">
      <c r="A5875" t="s">
        <v>25978</v>
      </c>
      <c r="B5875" t="s">
        <v>13</v>
      </c>
      <c r="C5875" t="s">
        <v>25979</v>
      </c>
      <c r="D5875" t="s">
        <v>25980</v>
      </c>
      <c r="E5875" t="s">
        <v>25981</v>
      </c>
      <c r="H5875">
        <v>1998</v>
      </c>
      <c r="I5875" t="s">
        <v>26</v>
      </c>
      <c r="J5875" t="s">
        <v>85</v>
      </c>
      <c r="K5875" t="s">
        <v>86</v>
      </c>
      <c r="L5875" t="s">
        <v>25982</v>
      </c>
    </row>
    <row r="5876" spans="1:12" x14ac:dyDescent="0.25">
      <c r="A5876" t="s">
        <v>25983</v>
      </c>
      <c r="B5876" t="s">
        <v>13</v>
      </c>
      <c r="C5876" t="s">
        <v>25984</v>
      </c>
      <c r="D5876" t="s">
        <v>25985</v>
      </c>
      <c r="E5876" t="s">
        <v>25986</v>
      </c>
      <c r="H5876">
        <v>1947</v>
      </c>
      <c r="I5876" t="s">
        <v>26</v>
      </c>
      <c r="J5876" t="s">
        <v>613</v>
      </c>
      <c r="K5876" t="s">
        <v>748</v>
      </c>
      <c r="L5876" t="s">
        <v>25987</v>
      </c>
    </row>
    <row r="5877" spans="1:12" x14ac:dyDescent="0.25">
      <c r="A5877" t="s">
        <v>25988</v>
      </c>
      <c r="B5877" t="s">
        <v>134</v>
      </c>
      <c r="C5877" t="s">
        <v>25989</v>
      </c>
      <c r="E5877" t="s">
        <v>25990</v>
      </c>
      <c r="H5877">
        <v>2015</v>
      </c>
      <c r="I5877" t="s">
        <v>157</v>
      </c>
      <c r="J5877" t="s">
        <v>138</v>
      </c>
      <c r="K5877" t="s">
        <v>748</v>
      </c>
      <c r="L5877" t="s">
        <v>25991</v>
      </c>
    </row>
    <row r="5878" spans="1:12" x14ac:dyDescent="0.25">
      <c r="A5878" t="s">
        <v>25992</v>
      </c>
      <c r="B5878" t="s">
        <v>13</v>
      </c>
      <c r="C5878" t="s">
        <v>25993</v>
      </c>
      <c r="D5878" t="s">
        <v>25994</v>
      </c>
      <c r="E5878" t="s">
        <v>25995</v>
      </c>
      <c r="H5878">
        <v>1943</v>
      </c>
      <c r="I5878" t="s">
        <v>26</v>
      </c>
      <c r="J5878" t="s">
        <v>78</v>
      </c>
      <c r="K5878" t="s">
        <v>458</v>
      </c>
      <c r="L5878" t="s">
        <v>25996</v>
      </c>
    </row>
    <row r="5879" spans="1:12" x14ac:dyDescent="0.25">
      <c r="A5879" t="s">
        <v>25997</v>
      </c>
      <c r="B5879" t="s">
        <v>13</v>
      </c>
      <c r="C5879" t="s">
        <v>25998</v>
      </c>
      <c r="D5879" t="s">
        <v>25999</v>
      </c>
      <c r="E5879" t="s">
        <v>26000</v>
      </c>
      <c r="H5879">
        <v>2021</v>
      </c>
      <c r="I5879" t="s">
        <v>193</v>
      </c>
      <c r="J5879" t="s">
        <v>6936</v>
      </c>
      <c r="K5879" t="s">
        <v>4391</v>
      </c>
      <c r="L5879" t="s">
        <v>26001</v>
      </c>
    </row>
    <row r="5880" spans="1:12" x14ac:dyDescent="0.25">
      <c r="A5880" t="s">
        <v>26002</v>
      </c>
      <c r="B5880" t="s">
        <v>13</v>
      </c>
      <c r="C5880" t="s">
        <v>26003</v>
      </c>
      <c r="D5880" t="s">
        <v>26004</v>
      </c>
      <c r="E5880" t="s">
        <v>26005</v>
      </c>
      <c r="H5880">
        <v>2013</v>
      </c>
      <c r="I5880" t="s">
        <v>26</v>
      </c>
      <c r="J5880" t="s">
        <v>5143</v>
      </c>
      <c r="K5880" t="s">
        <v>19</v>
      </c>
      <c r="L5880" t="s">
        <v>26006</v>
      </c>
    </row>
    <row r="5881" spans="1:12" x14ac:dyDescent="0.25">
      <c r="A5881" t="s">
        <v>26007</v>
      </c>
      <c r="B5881" t="s">
        <v>13</v>
      </c>
      <c r="C5881" t="s">
        <v>26008</v>
      </c>
      <c r="D5881" t="s">
        <v>26009</v>
      </c>
      <c r="E5881" t="s">
        <v>26010</v>
      </c>
      <c r="H5881">
        <v>2021</v>
      </c>
      <c r="I5881" t="s">
        <v>144</v>
      </c>
      <c r="J5881" t="s">
        <v>582</v>
      </c>
      <c r="K5881" t="s">
        <v>86</v>
      </c>
      <c r="L5881" t="s">
        <v>26011</v>
      </c>
    </row>
    <row r="5882" spans="1:12" x14ac:dyDescent="0.25">
      <c r="A5882" t="s">
        <v>26012</v>
      </c>
      <c r="B5882" t="s">
        <v>13</v>
      </c>
      <c r="C5882" t="s">
        <v>26013</v>
      </c>
      <c r="D5882" t="s">
        <v>26014</v>
      </c>
      <c r="E5882" t="s">
        <v>26015</v>
      </c>
      <c r="H5882">
        <v>2016</v>
      </c>
      <c r="I5882" t="s">
        <v>144</v>
      </c>
      <c r="J5882" t="s">
        <v>106</v>
      </c>
      <c r="K5882" t="s">
        <v>4628</v>
      </c>
      <c r="L5882" t="s">
        <v>26016</v>
      </c>
    </row>
    <row r="5883" spans="1:12" x14ac:dyDescent="0.25">
      <c r="A5883" t="s">
        <v>26017</v>
      </c>
      <c r="B5883" t="s">
        <v>13</v>
      </c>
      <c r="C5883" t="s">
        <v>26018</v>
      </c>
      <c r="D5883" t="s">
        <v>26019</v>
      </c>
      <c r="E5883" t="s">
        <v>26020</v>
      </c>
      <c r="H5883">
        <v>2020</v>
      </c>
      <c r="I5883" t="s">
        <v>26</v>
      </c>
      <c r="J5883" t="s">
        <v>27</v>
      </c>
      <c r="K5883" t="s">
        <v>748</v>
      </c>
      <c r="L5883" t="s">
        <v>26021</v>
      </c>
    </row>
    <row r="5884" spans="1:12" x14ac:dyDescent="0.25">
      <c r="A5884" t="s">
        <v>26022</v>
      </c>
      <c r="B5884" t="s">
        <v>13</v>
      </c>
      <c r="C5884" t="s">
        <v>26023</v>
      </c>
      <c r="D5884" t="s">
        <v>18518</v>
      </c>
      <c r="E5884" t="s">
        <v>26024</v>
      </c>
      <c r="H5884">
        <v>1943</v>
      </c>
      <c r="I5884" t="s">
        <v>26</v>
      </c>
      <c r="J5884" t="s">
        <v>6281</v>
      </c>
      <c r="K5884" t="s">
        <v>36</v>
      </c>
      <c r="L5884" t="s">
        <v>26025</v>
      </c>
    </row>
    <row r="5885" spans="1:12" x14ac:dyDescent="0.25">
      <c r="A5885" t="s">
        <v>26026</v>
      </c>
      <c r="B5885" t="s">
        <v>13</v>
      </c>
      <c r="C5885" t="s">
        <v>26027</v>
      </c>
      <c r="D5885" t="s">
        <v>7114</v>
      </c>
      <c r="E5885" t="s">
        <v>26028</v>
      </c>
      <c r="H5885">
        <v>2009</v>
      </c>
      <c r="I5885" t="s">
        <v>137</v>
      </c>
      <c r="J5885" t="s">
        <v>2799</v>
      </c>
      <c r="K5885" t="s">
        <v>363</v>
      </c>
      <c r="L5885" t="s">
        <v>26029</v>
      </c>
    </row>
    <row r="5886" spans="1:12" x14ac:dyDescent="0.25">
      <c r="A5886" t="s">
        <v>26030</v>
      </c>
      <c r="B5886" t="s">
        <v>13</v>
      </c>
      <c r="C5886" t="s">
        <v>26031</v>
      </c>
      <c r="D5886" t="s">
        <v>26032</v>
      </c>
      <c r="E5886" t="s">
        <v>26033</v>
      </c>
      <c r="H5886">
        <v>1941</v>
      </c>
      <c r="I5886" t="s">
        <v>26</v>
      </c>
      <c r="J5886" t="s">
        <v>2131</v>
      </c>
      <c r="K5886" t="s">
        <v>172</v>
      </c>
      <c r="L5886" t="s">
        <v>26034</v>
      </c>
    </row>
    <row r="5887" spans="1:12" x14ac:dyDescent="0.25">
      <c r="A5887" t="s">
        <v>26035</v>
      </c>
      <c r="B5887" t="s">
        <v>13</v>
      </c>
      <c r="C5887" t="s">
        <v>26036</v>
      </c>
      <c r="D5887" t="s">
        <v>26037</v>
      </c>
      <c r="E5887" t="s">
        <v>26038</v>
      </c>
      <c r="H5887">
        <v>1992</v>
      </c>
      <c r="I5887" t="s">
        <v>26</v>
      </c>
      <c r="J5887" t="s">
        <v>802</v>
      </c>
      <c r="K5887" t="s">
        <v>458</v>
      </c>
      <c r="L5887" t="s">
        <v>26039</v>
      </c>
    </row>
    <row r="5888" spans="1:12" x14ac:dyDescent="0.25">
      <c r="A5888" t="s">
        <v>26040</v>
      </c>
      <c r="B5888" t="s">
        <v>13</v>
      </c>
      <c r="C5888" t="s">
        <v>26041</v>
      </c>
      <c r="D5888" t="s">
        <v>26042</v>
      </c>
      <c r="E5888" t="s">
        <v>26043</v>
      </c>
      <c r="H5888">
        <v>2021</v>
      </c>
      <c r="I5888" t="s">
        <v>430</v>
      </c>
      <c r="J5888" t="s">
        <v>697</v>
      </c>
      <c r="K5888" t="s">
        <v>458</v>
      </c>
      <c r="L5888" t="s">
        <v>26044</v>
      </c>
    </row>
    <row r="5889" spans="1:12" x14ac:dyDescent="0.25">
      <c r="A5889" t="s">
        <v>26045</v>
      </c>
      <c r="B5889" t="s">
        <v>13</v>
      </c>
      <c r="C5889" t="s">
        <v>26046</v>
      </c>
      <c r="D5889" t="s">
        <v>26047</v>
      </c>
      <c r="E5889" t="s">
        <v>26048</v>
      </c>
      <c r="H5889">
        <v>1956</v>
      </c>
      <c r="I5889" t="s">
        <v>26</v>
      </c>
      <c r="J5889" t="s">
        <v>867</v>
      </c>
      <c r="K5889" t="s">
        <v>4458</v>
      </c>
      <c r="L5889" t="s">
        <v>26049</v>
      </c>
    </row>
    <row r="5890" spans="1:12" x14ac:dyDescent="0.25">
      <c r="A5890" t="s">
        <v>26050</v>
      </c>
      <c r="B5890" t="s">
        <v>13</v>
      </c>
      <c r="C5890" t="s">
        <v>26051</v>
      </c>
      <c r="D5890" t="s">
        <v>26052</v>
      </c>
      <c r="E5890" t="s">
        <v>26053</v>
      </c>
      <c r="H5890">
        <v>2019</v>
      </c>
      <c r="I5890" t="s">
        <v>193</v>
      </c>
      <c r="J5890" t="s">
        <v>35</v>
      </c>
      <c r="K5890" t="s">
        <v>43</v>
      </c>
      <c r="L5890" t="s">
        <v>26054</v>
      </c>
    </row>
    <row r="5891" spans="1:12" x14ac:dyDescent="0.25">
      <c r="A5891" t="s">
        <v>26055</v>
      </c>
      <c r="B5891" t="s">
        <v>13</v>
      </c>
      <c r="C5891" t="s">
        <v>26056</v>
      </c>
      <c r="D5891" t="s">
        <v>26057</v>
      </c>
      <c r="E5891" t="s">
        <v>26058</v>
      </c>
      <c r="H5891">
        <v>2021</v>
      </c>
      <c r="I5891" t="s">
        <v>144</v>
      </c>
      <c r="J5891" t="s">
        <v>1684</v>
      </c>
      <c r="K5891" t="s">
        <v>86</v>
      </c>
      <c r="L5891" t="s">
        <v>26059</v>
      </c>
    </row>
    <row r="5892" spans="1:12" x14ac:dyDescent="0.25">
      <c r="A5892" t="s">
        <v>26060</v>
      </c>
      <c r="B5892" t="s">
        <v>13</v>
      </c>
      <c r="C5892" t="s">
        <v>26061</v>
      </c>
      <c r="D5892" t="s">
        <v>26062</v>
      </c>
      <c r="E5892" t="s">
        <v>26063</v>
      </c>
      <c r="H5892">
        <v>1950</v>
      </c>
      <c r="I5892" t="s">
        <v>26</v>
      </c>
      <c r="J5892" t="s">
        <v>522</v>
      </c>
      <c r="K5892" t="s">
        <v>7001</v>
      </c>
      <c r="L5892" t="s">
        <v>26064</v>
      </c>
    </row>
    <row r="5893" spans="1:12" x14ac:dyDescent="0.25">
      <c r="A5893" t="s">
        <v>26065</v>
      </c>
      <c r="B5893" t="s">
        <v>13</v>
      </c>
      <c r="C5893" t="s">
        <v>26066</v>
      </c>
      <c r="D5893" t="s">
        <v>26067</v>
      </c>
      <c r="E5893" t="s">
        <v>26068</v>
      </c>
      <c r="H5893">
        <v>1950</v>
      </c>
      <c r="I5893" t="s">
        <v>26</v>
      </c>
      <c r="J5893" t="s">
        <v>522</v>
      </c>
      <c r="K5893" t="s">
        <v>7001</v>
      </c>
      <c r="L5893" t="s">
        <v>26069</v>
      </c>
    </row>
    <row r="5894" spans="1:12" x14ac:dyDescent="0.25">
      <c r="A5894" t="s">
        <v>26070</v>
      </c>
      <c r="B5894" t="s">
        <v>13</v>
      </c>
      <c r="C5894" t="s">
        <v>26071</v>
      </c>
      <c r="D5894" t="s">
        <v>26072</v>
      </c>
      <c r="E5894" t="s">
        <v>26073</v>
      </c>
      <c r="H5894">
        <v>2021</v>
      </c>
      <c r="I5894" t="s">
        <v>26</v>
      </c>
      <c r="J5894" t="s">
        <v>3816</v>
      </c>
      <c r="K5894" t="s">
        <v>72</v>
      </c>
      <c r="L5894" t="s">
        <v>26074</v>
      </c>
    </row>
    <row r="5895" spans="1:12" x14ac:dyDescent="0.25">
      <c r="A5895" t="s">
        <v>26075</v>
      </c>
      <c r="B5895" t="s">
        <v>13</v>
      </c>
      <c r="C5895" t="s">
        <v>26076</v>
      </c>
      <c r="D5895" t="s">
        <v>22504</v>
      </c>
      <c r="E5895" t="s">
        <v>26077</v>
      </c>
      <c r="H5895">
        <v>2021</v>
      </c>
      <c r="I5895" t="s">
        <v>26</v>
      </c>
      <c r="J5895" t="s">
        <v>318</v>
      </c>
      <c r="K5895" t="s">
        <v>691</v>
      </c>
      <c r="L5895" t="s">
        <v>26078</v>
      </c>
    </row>
    <row r="5896" spans="1:12" x14ac:dyDescent="0.25">
      <c r="A5896" t="s">
        <v>26079</v>
      </c>
      <c r="B5896" t="s">
        <v>13</v>
      </c>
      <c r="C5896" t="s">
        <v>26080</v>
      </c>
      <c r="D5896" t="s">
        <v>4169</v>
      </c>
      <c r="H5896">
        <v>2020</v>
      </c>
      <c r="I5896" t="s">
        <v>137</v>
      </c>
      <c r="J5896" t="s">
        <v>2459</v>
      </c>
      <c r="K5896" t="s">
        <v>451</v>
      </c>
      <c r="L5896" t="s">
        <v>7243</v>
      </c>
    </row>
    <row r="5897" spans="1:12" x14ac:dyDescent="0.25">
      <c r="A5897" t="s">
        <v>26081</v>
      </c>
      <c r="B5897" t="s">
        <v>13</v>
      </c>
      <c r="C5897" t="s">
        <v>26082</v>
      </c>
      <c r="D5897" t="s">
        <v>817</v>
      </c>
      <c r="H5897">
        <v>2020</v>
      </c>
      <c r="I5897" t="s">
        <v>137</v>
      </c>
      <c r="J5897" t="s">
        <v>818</v>
      </c>
      <c r="K5897" t="s">
        <v>158</v>
      </c>
      <c r="L5897" t="s">
        <v>23133</v>
      </c>
    </row>
    <row r="5898" spans="1:12" x14ac:dyDescent="0.25">
      <c r="A5898" t="s">
        <v>26083</v>
      </c>
      <c r="B5898" t="s">
        <v>13</v>
      </c>
      <c r="C5898" t="s">
        <v>26084</v>
      </c>
      <c r="H5898">
        <v>2020</v>
      </c>
      <c r="I5898" t="s">
        <v>137</v>
      </c>
      <c r="J5898" t="s">
        <v>948</v>
      </c>
      <c r="K5898" t="s">
        <v>158</v>
      </c>
      <c r="L5898" t="s">
        <v>26085</v>
      </c>
    </row>
    <row r="5899" spans="1:12" x14ac:dyDescent="0.25">
      <c r="A5899" t="s">
        <v>26086</v>
      </c>
      <c r="B5899" t="s">
        <v>13</v>
      </c>
      <c r="C5899" t="s">
        <v>26087</v>
      </c>
      <c r="D5899" t="s">
        <v>26088</v>
      </c>
      <c r="E5899" t="s">
        <v>26089</v>
      </c>
      <c r="H5899">
        <v>2020</v>
      </c>
      <c r="I5899" t="s">
        <v>193</v>
      </c>
      <c r="J5899" t="s">
        <v>772</v>
      </c>
      <c r="K5899" t="s">
        <v>72</v>
      </c>
      <c r="L5899" t="s">
        <v>26090</v>
      </c>
    </row>
    <row r="5900" spans="1:12" x14ac:dyDescent="0.25">
      <c r="A5900" t="s">
        <v>26091</v>
      </c>
      <c r="B5900" t="s">
        <v>134</v>
      </c>
      <c r="C5900" t="s">
        <v>26092</v>
      </c>
      <c r="E5900" t="s">
        <v>26093</v>
      </c>
      <c r="H5900">
        <v>2020</v>
      </c>
      <c r="I5900" t="s">
        <v>26</v>
      </c>
      <c r="J5900" t="s">
        <v>138</v>
      </c>
      <c r="K5900" t="s">
        <v>3576</v>
      </c>
      <c r="L5900" t="s">
        <v>26094</v>
      </c>
    </row>
    <row r="5901" spans="1:12" x14ac:dyDescent="0.25">
      <c r="A5901" t="s">
        <v>26095</v>
      </c>
      <c r="B5901" t="s">
        <v>13</v>
      </c>
      <c r="C5901" t="s">
        <v>26096</v>
      </c>
      <c r="D5901" t="s">
        <v>26097</v>
      </c>
      <c r="E5901" t="s">
        <v>26098</v>
      </c>
      <c r="H5901">
        <v>1951</v>
      </c>
      <c r="I5901" t="s">
        <v>26</v>
      </c>
      <c r="J5901" t="s">
        <v>582</v>
      </c>
      <c r="K5901" t="s">
        <v>458</v>
      </c>
      <c r="L5901" t="s">
        <v>26099</v>
      </c>
    </row>
    <row r="5902" spans="1:12" x14ac:dyDescent="0.25">
      <c r="A5902" t="s">
        <v>26100</v>
      </c>
      <c r="B5902" t="s">
        <v>13</v>
      </c>
      <c r="C5902" t="s">
        <v>26101</v>
      </c>
      <c r="D5902" t="s">
        <v>26102</v>
      </c>
      <c r="E5902" t="s">
        <v>26103</v>
      </c>
      <c r="F5902" t="s">
        <v>25</v>
      </c>
      <c r="H5902">
        <v>2014</v>
      </c>
      <c r="I5902" t="s">
        <v>26</v>
      </c>
      <c r="J5902" t="s">
        <v>731</v>
      </c>
      <c r="K5902" t="s">
        <v>4458</v>
      </c>
      <c r="L5902" t="s">
        <v>26104</v>
      </c>
    </row>
    <row r="5903" spans="1:12" x14ac:dyDescent="0.25">
      <c r="A5903" t="s">
        <v>26105</v>
      </c>
      <c r="B5903" t="s">
        <v>13</v>
      </c>
      <c r="C5903" t="s">
        <v>26106</v>
      </c>
      <c r="D5903" t="s">
        <v>933</v>
      </c>
      <c r="E5903" t="s">
        <v>26107</v>
      </c>
      <c r="H5903">
        <v>1996</v>
      </c>
      <c r="I5903" t="s">
        <v>26</v>
      </c>
      <c r="J5903" t="s">
        <v>92</v>
      </c>
      <c r="K5903" t="s">
        <v>86</v>
      </c>
      <c r="L5903" t="s">
        <v>26108</v>
      </c>
    </row>
    <row r="5904" spans="1:12" x14ac:dyDescent="0.25">
      <c r="A5904" t="s">
        <v>26109</v>
      </c>
      <c r="B5904" t="s">
        <v>13</v>
      </c>
      <c r="C5904" t="b">
        <v>1</v>
      </c>
      <c r="D5904" t="s">
        <v>26110</v>
      </c>
      <c r="E5904" t="s">
        <v>26111</v>
      </c>
      <c r="H5904">
        <v>2021</v>
      </c>
      <c r="I5904" t="s">
        <v>26</v>
      </c>
      <c r="J5904" t="s">
        <v>697</v>
      </c>
      <c r="K5904" t="s">
        <v>6239</v>
      </c>
      <c r="L5904" t="s">
        <v>26112</v>
      </c>
    </row>
    <row r="5905" spans="1:12" x14ac:dyDescent="0.25">
      <c r="A5905" t="s">
        <v>26113</v>
      </c>
      <c r="B5905" t="s">
        <v>13</v>
      </c>
      <c r="C5905" t="s">
        <v>26114</v>
      </c>
      <c r="D5905" t="s">
        <v>26115</v>
      </c>
      <c r="E5905" t="s">
        <v>26116</v>
      </c>
      <c r="H5905">
        <v>2021</v>
      </c>
      <c r="I5905" t="s">
        <v>144</v>
      </c>
      <c r="J5905" t="s">
        <v>703</v>
      </c>
      <c r="K5905" t="s">
        <v>785</v>
      </c>
      <c r="L5905" t="s">
        <v>26117</v>
      </c>
    </row>
    <row r="5906" spans="1:12" x14ac:dyDescent="0.25">
      <c r="A5906" t="s">
        <v>26118</v>
      </c>
      <c r="B5906" t="s">
        <v>13</v>
      </c>
      <c r="C5906" t="s">
        <v>26119</v>
      </c>
      <c r="D5906" t="s">
        <v>26120</v>
      </c>
      <c r="E5906" t="s">
        <v>26121</v>
      </c>
      <c r="H5906">
        <v>2021</v>
      </c>
      <c r="I5906" t="s">
        <v>193</v>
      </c>
      <c r="J5906" t="s">
        <v>10857</v>
      </c>
      <c r="K5906" t="s">
        <v>43</v>
      </c>
      <c r="L5906" t="s">
        <v>26122</v>
      </c>
    </row>
    <row r="5907" spans="1:12" x14ac:dyDescent="0.25">
      <c r="A5907" t="s">
        <v>26123</v>
      </c>
      <c r="B5907" t="s">
        <v>13</v>
      </c>
      <c r="C5907" t="s">
        <v>26124</v>
      </c>
      <c r="D5907" t="s">
        <v>26125</v>
      </c>
      <c r="E5907" t="s">
        <v>26126</v>
      </c>
      <c r="H5907">
        <v>2021</v>
      </c>
      <c r="I5907" t="s">
        <v>193</v>
      </c>
      <c r="J5907" t="s">
        <v>2584</v>
      </c>
      <c r="K5907" t="s">
        <v>107</v>
      </c>
      <c r="L5907" t="s">
        <v>26127</v>
      </c>
    </row>
    <row r="5908" spans="1:12" x14ac:dyDescent="0.25">
      <c r="A5908" t="s">
        <v>26128</v>
      </c>
      <c r="B5908" t="s">
        <v>13</v>
      </c>
      <c r="C5908" t="s">
        <v>26129</v>
      </c>
      <c r="D5908" t="s">
        <v>26130</v>
      </c>
      <c r="E5908" t="s">
        <v>26131</v>
      </c>
      <c r="H5908">
        <v>2021</v>
      </c>
      <c r="I5908" t="s">
        <v>144</v>
      </c>
      <c r="J5908" t="s">
        <v>85</v>
      </c>
      <c r="K5908" t="s">
        <v>3357</v>
      </c>
      <c r="L5908" t="s">
        <v>26132</v>
      </c>
    </row>
    <row r="5909" spans="1:12" x14ac:dyDescent="0.25">
      <c r="A5909" t="s">
        <v>26133</v>
      </c>
      <c r="B5909" t="s">
        <v>13</v>
      </c>
      <c r="C5909" t="s">
        <v>26134</v>
      </c>
      <c r="D5909" t="s">
        <v>26135</v>
      </c>
      <c r="E5909" t="s">
        <v>26136</v>
      </c>
      <c r="H5909">
        <v>2021</v>
      </c>
      <c r="I5909" t="s">
        <v>348</v>
      </c>
      <c r="J5909" t="s">
        <v>1184</v>
      </c>
      <c r="K5909" t="s">
        <v>369</v>
      </c>
      <c r="L5909" t="s">
        <v>26137</v>
      </c>
    </row>
    <row r="5910" spans="1:12" x14ac:dyDescent="0.25">
      <c r="A5910" t="s">
        <v>26138</v>
      </c>
      <c r="B5910" t="s">
        <v>13</v>
      </c>
      <c r="C5910" t="s">
        <v>26139</v>
      </c>
      <c r="D5910" t="s">
        <v>26140</v>
      </c>
      <c r="E5910" t="s">
        <v>26141</v>
      </c>
      <c r="H5910">
        <v>2015</v>
      </c>
      <c r="I5910" t="s">
        <v>144</v>
      </c>
      <c r="J5910" t="s">
        <v>78</v>
      </c>
      <c r="K5910" t="s">
        <v>19</v>
      </c>
      <c r="L5910" t="s">
        <v>26142</v>
      </c>
    </row>
    <row r="5911" spans="1:12" x14ac:dyDescent="0.25">
      <c r="A5911" t="s">
        <v>26143</v>
      </c>
      <c r="B5911" t="s">
        <v>13</v>
      </c>
      <c r="C5911" t="s">
        <v>26144</v>
      </c>
      <c r="D5911" t="s">
        <v>26145</v>
      </c>
      <c r="E5911" t="s">
        <v>26146</v>
      </c>
      <c r="H5911">
        <v>2021</v>
      </c>
      <c r="I5911" t="s">
        <v>26</v>
      </c>
      <c r="J5911" t="s">
        <v>582</v>
      </c>
      <c r="K5911" t="s">
        <v>19</v>
      </c>
      <c r="L5911" t="s">
        <v>26147</v>
      </c>
    </row>
    <row r="5912" spans="1:12" x14ac:dyDescent="0.25">
      <c r="A5912" t="s">
        <v>26148</v>
      </c>
      <c r="B5912" t="s">
        <v>13</v>
      </c>
      <c r="C5912" t="s">
        <v>26149</v>
      </c>
      <c r="D5912" t="s">
        <v>26150</v>
      </c>
      <c r="E5912" t="s">
        <v>26151</v>
      </c>
      <c r="H5912">
        <v>2021</v>
      </c>
      <c r="I5912" t="s">
        <v>26</v>
      </c>
      <c r="J5912" t="s">
        <v>296</v>
      </c>
      <c r="K5912" t="s">
        <v>86</v>
      </c>
      <c r="L5912" t="s">
        <v>26152</v>
      </c>
    </row>
    <row r="5913" spans="1:12" x14ac:dyDescent="0.25">
      <c r="A5913" t="s">
        <v>26153</v>
      </c>
      <c r="B5913" t="s">
        <v>13</v>
      </c>
      <c r="C5913" t="s">
        <v>26154</v>
      </c>
      <c r="D5913" t="s">
        <v>26155</v>
      </c>
      <c r="E5913" t="s">
        <v>26156</v>
      </c>
      <c r="H5913">
        <v>2011</v>
      </c>
      <c r="I5913" t="s">
        <v>151</v>
      </c>
      <c r="J5913" t="s">
        <v>582</v>
      </c>
      <c r="K5913" t="s">
        <v>369</v>
      </c>
      <c r="L5913" t="s">
        <v>26157</v>
      </c>
    </row>
    <row r="5914" spans="1:12" x14ac:dyDescent="0.25">
      <c r="A5914" t="s">
        <v>26158</v>
      </c>
      <c r="B5914" t="s">
        <v>134</v>
      </c>
      <c r="C5914" t="s">
        <v>26159</v>
      </c>
      <c r="E5914" t="s">
        <v>26160</v>
      </c>
      <c r="H5914">
        <v>2021</v>
      </c>
      <c r="I5914" t="s">
        <v>193</v>
      </c>
      <c r="J5914" t="s">
        <v>138</v>
      </c>
      <c r="K5914" t="s">
        <v>86</v>
      </c>
      <c r="L5914" t="s">
        <v>26161</v>
      </c>
    </row>
    <row r="5915" spans="1:12" x14ac:dyDescent="0.25">
      <c r="A5915" t="s">
        <v>26162</v>
      </c>
      <c r="B5915" t="s">
        <v>13</v>
      </c>
      <c r="C5915" t="s">
        <v>26163</v>
      </c>
      <c r="D5915" t="s">
        <v>26164</v>
      </c>
      <c r="E5915" t="s">
        <v>26165</v>
      </c>
      <c r="H5915">
        <v>2021</v>
      </c>
      <c r="I5915" t="s">
        <v>26</v>
      </c>
      <c r="J5915" t="s">
        <v>9360</v>
      </c>
      <c r="K5915" t="s">
        <v>2648</v>
      </c>
      <c r="L5915" t="s">
        <v>26166</v>
      </c>
    </row>
    <row r="5916" spans="1:12" x14ac:dyDescent="0.25">
      <c r="A5916" t="s">
        <v>26167</v>
      </c>
      <c r="B5916" t="s">
        <v>13</v>
      </c>
      <c r="C5916" t="s">
        <v>26168</v>
      </c>
      <c r="D5916" t="s">
        <v>26169</v>
      </c>
      <c r="E5916" t="s">
        <v>26170</v>
      </c>
      <c r="H5916">
        <v>2021</v>
      </c>
      <c r="I5916" t="s">
        <v>26</v>
      </c>
      <c r="J5916" t="s">
        <v>2102</v>
      </c>
      <c r="K5916" t="s">
        <v>6519</v>
      </c>
      <c r="L5916" t="s">
        <v>26171</v>
      </c>
    </row>
    <row r="5917" spans="1:12" x14ac:dyDescent="0.25">
      <c r="A5917" t="s">
        <v>26172</v>
      </c>
      <c r="B5917" t="s">
        <v>13</v>
      </c>
      <c r="C5917" t="s">
        <v>26173</v>
      </c>
      <c r="D5917" t="s">
        <v>26174</v>
      </c>
      <c r="E5917" t="s">
        <v>26175</v>
      </c>
      <c r="H5917">
        <v>2021</v>
      </c>
      <c r="I5917" t="s">
        <v>26</v>
      </c>
      <c r="J5917" t="s">
        <v>268</v>
      </c>
      <c r="K5917" t="s">
        <v>86</v>
      </c>
      <c r="L5917" t="s">
        <v>26176</v>
      </c>
    </row>
    <row r="5918" spans="1:12" x14ac:dyDescent="0.25">
      <c r="A5918" t="s">
        <v>26177</v>
      </c>
      <c r="B5918" t="s">
        <v>13</v>
      </c>
      <c r="C5918" t="s">
        <v>26178</v>
      </c>
      <c r="D5918" t="s">
        <v>26179</v>
      </c>
      <c r="E5918" t="s">
        <v>26180</v>
      </c>
      <c r="H5918">
        <v>2021</v>
      </c>
      <c r="I5918" t="s">
        <v>26</v>
      </c>
      <c r="J5918" t="s">
        <v>1320</v>
      </c>
      <c r="K5918" t="s">
        <v>86</v>
      </c>
      <c r="L5918" t="s">
        <v>26181</v>
      </c>
    </row>
    <row r="5919" spans="1:12" x14ac:dyDescent="0.25">
      <c r="A5919" t="s">
        <v>26182</v>
      </c>
      <c r="B5919" t="s">
        <v>13</v>
      </c>
      <c r="C5919" t="s">
        <v>26183</v>
      </c>
      <c r="D5919" t="s">
        <v>26184</v>
      </c>
      <c r="E5919" t="s">
        <v>26185</v>
      </c>
      <c r="H5919">
        <v>2021</v>
      </c>
      <c r="I5919" t="s">
        <v>137</v>
      </c>
      <c r="J5919" t="s">
        <v>71</v>
      </c>
      <c r="K5919" t="s">
        <v>86</v>
      </c>
      <c r="L5919" t="s">
        <v>26186</v>
      </c>
    </row>
    <row r="5920" spans="1:12" x14ac:dyDescent="0.25">
      <c r="A5920" t="s">
        <v>26187</v>
      </c>
      <c r="B5920" t="s">
        <v>13</v>
      </c>
      <c r="C5920" t="s">
        <v>26188</v>
      </c>
      <c r="D5920" t="s">
        <v>26189</v>
      </c>
      <c r="E5920" t="s">
        <v>26190</v>
      </c>
      <c r="F5920" t="s">
        <v>34</v>
      </c>
      <c r="H5920">
        <v>2000</v>
      </c>
      <c r="I5920" t="s">
        <v>193</v>
      </c>
      <c r="J5920" t="s">
        <v>697</v>
      </c>
      <c r="K5920" t="s">
        <v>674</v>
      </c>
      <c r="L5920" t="s">
        <v>26191</v>
      </c>
    </row>
    <row r="5921" spans="1:12" x14ac:dyDescent="0.25">
      <c r="A5921" t="s">
        <v>26192</v>
      </c>
      <c r="B5921" t="s">
        <v>13</v>
      </c>
      <c r="C5921" t="s">
        <v>26193</v>
      </c>
      <c r="D5921" t="s">
        <v>26194</v>
      </c>
      <c r="E5921" t="s">
        <v>26195</v>
      </c>
      <c r="F5921" t="s">
        <v>25</v>
      </c>
      <c r="H5921">
        <v>2015</v>
      </c>
      <c r="I5921" t="s">
        <v>26</v>
      </c>
      <c r="J5921" t="s">
        <v>3923</v>
      </c>
      <c r="K5921" t="s">
        <v>1463</v>
      </c>
      <c r="L5921" t="s">
        <v>26196</v>
      </c>
    </row>
    <row r="5922" spans="1:12" x14ac:dyDescent="0.25">
      <c r="A5922" t="s">
        <v>26197</v>
      </c>
      <c r="B5922" t="s">
        <v>134</v>
      </c>
      <c r="C5922" t="s">
        <v>26198</v>
      </c>
      <c r="E5922" t="s">
        <v>26199</v>
      </c>
      <c r="F5922" t="s">
        <v>113</v>
      </c>
      <c r="G5922" s="1">
        <v>44365</v>
      </c>
      <c r="H5922">
        <v>2021</v>
      </c>
      <c r="I5922" t="s">
        <v>193</v>
      </c>
      <c r="J5922" t="s">
        <v>213</v>
      </c>
      <c r="K5922" t="s">
        <v>4638</v>
      </c>
      <c r="L5922" t="s">
        <v>26200</v>
      </c>
    </row>
    <row r="5923" spans="1:12" x14ac:dyDescent="0.25">
      <c r="A5923" t="s">
        <v>26201</v>
      </c>
      <c r="B5923" t="s">
        <v>134</v>
      </c>
      <c r="C5923" t="s">
        <v>26202</v>
      </c>
      <c r="E5923" t="s">
        <v>26203</v>
      </c>
      <c r="H5923">
        <v>2021</v>
      </c>
      <c r="I5923" t="s">
        <v>26</v>
      </c>
      <c r="J5923" t="s">
        <v>138</v>
      </c>
      <c r="K5923" t="s">
        <v>86</v>
      </c>
      <c r="L5923" t="s">
        <v>26204</v>
      </c>
    </row>
    <row r="5924" spans="1:12" x14ac:dyDescent="0.25">
      <c r="A5924" t="s">
        <v>26205</v>
      </c>
      <c r="B5924" t="s">
        <v>134</v>
      </c>
      <c r="C5924" t="s">
        <v>26206</v>
      </c>
      <c r="E5924" t="s">
        <v>26207</v>
      </c>
      <c r="H5924">
        <v>2007</v>
      </c>
      <c r="I5924" t="s">
        <v>348</v>
      </c>
      <c r="J5924" t="s">
        <v>138</v>
      </c>
      <c r="K5924" t="s">
        <v>1611</v>
      </c>
      <c r="L5924" t="s">
        <v>26208</v>
      </c>
    </row>
    <row r="5925" spans="1:12" x14ac:dyDescent="0.25">
      <c r="A5925" t="s">
        <v>26209</v>
      </c>
      <c r="B5925" t="s">
        <v>13</v>
      </c>
      <c r="C5925" t="s">
        <v>26210</v>
      </c>
      <c r="D5925" t="s">
        <v>26211</v>
      </c>
      <c r="E5925" t="s">
        <v>26212</v>
      </c>
      <c r="H5925">
        <v>2001</v>
      </c>
      <c r="I5925" t="s">
        <v>144</v>
      </c>
      <c r="J5925" t="s">
        <v>2284</v>
      </c>
      <c r="K5925" t="s">
        <v>458</v>
      </c>
      <c r="L5925" t="s">
        <v>26213</v>
      </c>
    </row>
    <row r="5926" spans="1:12" x14ac:dyDescent="0.25">
      <c r="A5926" t="s">
        <v>26214</v>
      </c>
      <c r="B5926" t="s">
        <v>13</v>
      </c>
      <c r="C5926" t="s">
        <v>26215</v>
      </c>
      <c r="D5926" t="s">
        <v>26216</v>
      </c>
      <c r="E5926" t="s">
        <v>26217</v>
      </c>
      <c r="H5926">
        <v>1996</v>
      </c>
      <c r="I5926" t="s">
        <v>26</v>
      </c>
      <c r="J5926" t="s">
        <v>225</v>
      </c>
      <c r="K5926" t="s">
        <v>239</v>
      </c>
      <c r="L5926" t="s">
        <v>26218</v>
      </c>
    </row>
    <row r="5927" spans="1:12" x14ac:dyDescent="0.25">
      <c r="A5927" t="s">
        <v>26219</v>
      </c>
      <c r="B5927" t="s">
        <v>13</v>
      </c>
      <c r="C5927" t="s">
        <v>26220</v>
      </c>
      <c r="D5927" t="s">
        <v>26221</v>
      </c>
      <c r="E5927" t="s">
        <v>26222</v>
      </c>
      <c r="H5927">
        <v>1960</v>
      </c>
      <c r="I5927" t="s">
        <v>193</v>
      </c>
      <c r="J5927" t="s">
        <v>1067</v>
      </c>
      <c r="K5927" t="s">
        <v>36</v>
      </c>
      <c r="L5927" t="s">
        <v>26223</v>
      </c>
    </row>
    <row r="5928" spans="1:12" x14ac:dyDescent="0.25">
      <c r="A5928" t="s">
        <v>26224</v>
      </c>
      <c r="B5928" t="s">
        <v>13</v>
      </c>
      <c r="C5928" t="s">
        <v>26225</v>
      </c>
      <c r="D5928" t="s">
        <v>26226</v>
      </c>
      <c r="H5928">
        <v>2021</v>
      </c>
      <c r="I5928" t="s">
        <v>137</v>
      </c>
      <c r="J5928" t="s">
        <v>273</v>
      </c>
      <c r="K5928" t="s">
        <v>451</v>
      </c>
      <c r="L5928" t="s">
        <v>26227</v>
      </c>
    </row>
    <row r="5929" spans="1:12" x14ac:dyDescent="0.25">
      <c r="A5929" t="s">
        <v>26228</v>
      </c>
      <c r="B5929" t="s">
        <v>13</v>
      </c>
      <c r="C5929" t="s">
        <v>26229</v>
      </c>
      <c r="D5929" t="s">
        <v>26226</v>
      </c>
      <c r="H5929">
        <v>2020</v>
      </c>
      <c r="I5929" t="s">
        <v>137</v>
      </c>
      <c r="J5929" t="s">
        <v>273</v>
      </c>
      <c r="K5929" t="s">
        <v>451</v>
      </c>
      <c r="L5929" t="s">
        <v>26230</v>
      </c>
    </row>
    <row r="5930" spans="1:12" x14ac:dyDescent="0.25">
      <c r="A5930" t="s">
        <v>26231</v>
      </c>
      <c r="B5930" t="s">
        <v>13</v>
      </c>
      <c r="C5930" t="s">
        <v>26232</v>
      </c>
      <c r="D5930" t="s">
        <v>26233</v>
      </c>
      <c r="H5930">
        <v>2020</v>
      </c>
      <c r="I5930" t="s">
        <v>137</v>
      </c>
      <c r="J5930" t="s">
        <v>296</v>
      </c>
      <c r="K5930" t="s">
        <v>451</v>
      </c>
      <c r="L5930" t="s">
        <v>26234</v>
      </c>
    </row>
    <row r="5931" spans="1:12" x14ac:dyDescent="0.25">
      <c r="A5931" t="s">
        <v>26235</v>
      </c>
      <c r="B5931" t="s">
        <v>13</v>
      </c>
      <c r="C5931" t="s">
        <v>26236</v>
      </c>
      <c r="D5931" t="s">
        <v>4195</v>
      </c>
      <c r="E5931" t="s">
        <v>26237</v>
      </c>
      <c r="H5931">
        <v>1993</v>
      </c>
      <c r="I5931" t="s">
        <v>151</v>
      </c>
      <c r="J5931" t="s">
        <v>330</v>
      </c>
      <c r="K5931" t="s">
        <v>86</v>
      </c>
      <c r="L5931" t="s">
        <v>26238</v>
      </c>
    </row>
    <row r="5932" spans="1:12" x14ac:dyDescent="0.25">
      <c r="A5932" t="s">
        <v>26239</v>
      </c>
      <c r="B5932" t="s">
        <v>13</v>
      </c>
      <c r="C5932" t="s">
        <v>26240</v>
      </c>
      <c r="D5932" t="s">
        <v>26241</v>
      </c>
      <c r="E5932" t="s">
        <v>26242</v>
      </c>
      <c r="H5932">
        <v>2021</v>
      </c>
      <c r="I5932" t="s">
        <v>26</v>
      </c>
      <c r="J5932" t="s">
        <v>2459</v>
      </c>
      <c r="K5932" t="s">
        <v>86</v>
      </c>
      <c r="L5932" t="s">
        <v>26243</v>
      </c>
    </row>
    <row r="5933" spans="1:12" x14ac:dyDescent="0.25">
      <c r="A5933" t="s">
        <v>26244</v>
      </c>
      <c r="B5933" t="s">
        <v>134</v>
      </c>
      <c r="C5933" t="s">
        <v>26245</v>
      </c>
      <c r="E5933" t="s">
        <v>26246</v>
      </c>
      <c r="H5933">
        <v>2009</v>
      </c>
      <c r="I5933" t="s">
        <v>348</v>
      </c>
      <c r="J5933" t="s">
        <v>138</v>
      </c>
      <c r="K5933" t="s">
        <v>1611</v>
      </c>
      <c r="L5933" t="s">
        <v>26247</v>
      </c>
    </row>
    <row r="5934" spans="1:12" x14ac:dyDescent="0.25">
      <c r="A5934" t="s">
        <v>26248</v>
      </c>
      <c r="B5934" t="s">
        <v>13</v>
      </c>
      <c r="C5934" t="s">
        <v>26249</v>
      </c>
      <c r="D5934" t="s">
        <v>26250</v>
      </c>
      <c r="E5934" t="s">
        <v>26251</v>
      </c>
      <c r="F5934" t="s">
        <v>34</v>
      </c>
      <c r="H5934">
        <v>2012</v>
      </c>
      <c r="I5934" t="s">
        <v>430</v>
      </c>
      <c r="J5934" t="s">
        <v>2284</v>
      </c>
      <c r="K5934" t="s">
        <v>19</v>
      </c>
      <c r="L5934" t="s">
        <v>26252</v>
      </c>
    </row>
    <row r="5935" spans="1:12" x14ac:dyDescent="0.25">
      <c r="A5935" t="s">
        <v>26253</v>
      </c>
      <c r="B5935" t="s">
        <v>13</v>
      </c>
      <c r="C5935" t="s">
        <v>26254</v>
      </c>
      <c r="D5935" t="s">
        <v>25318</v>
      </c>
      <c r="E5935" t="s">
        <v>26255</v>
      </c>
      <c r="H5935">
        <v>2018</v>
      </c>
      <c r="I5935" t="s">
        <v>144</v>
      </c>
      <c r="J5935" t="s">
        <v>772</v>
      </c>
      <c r="K5935" t="s">
        <v>2648</v>
      </c>
      <c r="L5935" t="s">
        <v>26256</v>
      </c>
    </row>
    <row r="5936" spans="1:12" x14ac:dyDescent="0.25">
      <c r="A5936" t="s">
        <v>26257</v>
      </c>
      <c r="B5936" t="s">
        <v>13</v>
      </c>
      <c r="C5936" t="s">
        <v>26258</v>
      </c>
      <c r="D5936" t="s">
        <v>23470</v>
      </c>
      <c r="E5936" t="s">
        <v>26259</v>
      </c>
      <c r="F5936" t="s">
        <v>25</v>
      </c>
      <c r="H5936">
        <v>1998</v>
      </c>
      <c r="I5936" t="s">
        <v>137</v>
      </c>
      <c r="J5936" t="s">
        <v>26260</v>
      </c>
      <c r="K5936" t="s">
        <v>26261</v>
      </c>
      <c r="L5936" t="s">
        <v>26262</v>
      </c>
    </row>
    <row r="5937" spans="1:12" x14ac:dyDescent="0.25">
      <c r="A5937" t="s">
        <v>26263</v>
      </c>
      <c r="B5937" t="s">
        <v>13</v>
      </c>
      <c r="C5937" t="s">
        <v>26264</v>
      </c>
      <c r="D5937" t="s">
        <v>26265</v>
      </c>
      <c r="E5937" t="s">
        <v>26266</v>
      </c>
      <c r="H5937">
        <v>2021</v>
      </c>
      <c r="I5937" t="s">
        <v>193</v>
      </c>
      <c r="J5937" t="s">
        <v>1580</v>
      </c>
      <c r="K5937" t="s">
        <v>107</v>
      </c>
      <c r="L5937" t="s">
        <v>26267</v>
      </c>
    </row>
    <row r="5938" spans="1:12" x14ac:dyDescent="0.25">
      <c r="A5938" t="s">
        <v>26268</v>
      </c>
      <c r="B5938" t="s">
        <v>13</v>
      </c>
      <c r="C5938" t="s">
        <v>26269</v>
      </c>
      <c r="D5938" t="s">
        <v>817</v>
      </c>
      <c r="H5938">
        <v>2020</v>
      </c>
      <c r="I5938" t="s">
        <v>137</v>
      </c>
      <c r="J5938" t="s">
        <v>2278</v>
      </c>
      <c r="K5938" t="s">
        <v>158</v>
      </c>
      <c r="L5938" t="s">
        <v>819</v>
      </c>
    </row>
    <row r="5939" spans="1:12" x14ac:dyDescent="0.25">
      <c r="A5939" t="s">
        <v>26270</v>
      </c>
      <c r="B5939" t="s">
        <v>13</v>
      </c>
      <c r="C5939" t="s">
        <v>26271</v>
      </c>
      <c r="D5939" t="s">
        <v>26272</v>
      </c>
      <c r="E5939" t="s">
        <v>26273</v>
      </c>
      <c r="H5939">
        <v>1985</v>
      </c>
      <c r="I5939" t="s">
        <v>137</v>
      </c>
      <c r="J5939" t="s">
        <v>761</v>
      </c>
      <c r="K5939" t="s">
        <v>19</v>
      </c>
      <c r="L5939" t="s">
        <v>26274</v>
      </c>
    </row>
    <row r="5940" spans="1:12" x14ac:dyDescent="0.25">
      <c r="A5940" t="s">
        <v>26275</v>
      </c>
      <c r="B5940" t="s">
        <v>13</v>
      </c>
      <c r="C5940" t="s">
        <v>26276</v>
      </c>
      <c r="D5940" t="s">
        <v>26277</v>
      </c>
      <c r="E5940" t="s">
        <v>26278</v>
      </c>
      <c r="H5940">
        <v>2016</v>
      </c>
      <c r="I5940" t="s">
        <v>26</v>
      </c>
      <c r="J5940" t="s">
        <v>778</v>
      </c>
      <c r="K5940" t="s">
        <v>779</v>
      </c>
      <c r="L5940" t="s">
        <v>26279</v>
      </c>
    </row>
    <row r="5941" spans="1:12" x14ac:dyDescent="0.25">
      <c r="A5941" t="s">
        <v>26280</v>
      </c>
      <c r="B5941" t="s">
        <v>13</v>
      </c>
      <c r="C5941" t="s">
        <v>26281</v>
      </c>
      <c r="D5941" t="s">
        <v>23470</v>
      </c>
      <c r="E5941" t="s">
        <v>26282</v>
      </c>
      <c r="F5941" t="s">
        <v>25</v>
      </c>
      <c r="H5941">
        <v>2001</v>
      </c>
      <c r="I5941" t="s">
        <v>137</v>
      </c>
      <c r="J5941" t="s">
        <v>26283</v>
      </c>
      <c r="K5941" t="s">
        <v>785</v>
      </c>
      <c r="L5941" t="s">
        <v>26284</v>
      </c>
    </row>
    <row r="5942" spans="1:12" x14ac:dyDescent="0.25">
      <c r="A5942" t="s">
        <v>26285</v>
      </c>
      <c r="B5942" t="s">
        <v>13</v>
      </c>
      <c r="C5942" t="s">
        <v>26286</v>
      </c>
      <c r="D5942" t="s">
        <v>23470</v>
      </c>
      <c r="E5942" t="s">
        <v>26287</v>
      </c>
      <c r="F5942" t="s">
        <v>25</v>
      </c>
      <c r="H5942">
        <v>2006</v>
      </c>
      <c r="I5942" t="s">
        <v>26</v>
      </c>
      <c r="J5942" t="s">
        <v>26288</v>
      </c>
      <c r="K5942" t="s">
        <v>5855</v>
      </c>
      <c r="L5942" t="s">
        <v>26289</v>
      </c>
    </row>
    <row r="5943" spans="1:12" x14ac:dyDescent="0.25">
      <c r="A5943" t="s">
        <v>26290</v>
      </c>
      <c r="B5943" t="s">
        <v>13</v>
      </c>
      <c r="C5943" t="s">
        <v>26291</v>
      </c>
      <c r="D5943" t="s">
        <v>26292</v>
      </c>
      <c r="E5943" t="s">
        <v>26293</v>
      </c>
      <c r="H5943">
        <v>2021</v>
      </c>
      <c r="I5943" t="s">
        <v>26</v>
      </c>
      <c r="J5943" t="s">
        <v>225</v>
      </c>
      <c r="K5943" t="s">
        <v>10948</v>
      </c>
      <c r="L5943" t="s">
        <v>25164</v>
      </c>
    </row>
    <row r="5944" spans="1:12" x14ac:dyDescent="0.25">
      <c r="A5944" t="s">
        <v>26294</v>
      </c>
      <c r="B5944" t="s">
        <v>13</v>
      </c>
      <c r="C5944" t="s">
        <v>26295</v>
      </c>
      <c r="D5944" t="s">
        <v>26296</v>
      </c>
      <c r="E5944" t="s">
        <v>26297</v>
      </c>
      <c r="H5944">
        <v>2005</v>
      </c>
      <c r="I5944" t="s">
        <v>26</v>
      </c>
      <c r="J5944" t="s">
        <v>330</v>
      </c>
      <c r="K5944" t="s">
        <v>363</v>
      </c>
      <c r="L5944" t="s">
        <v>26298</v>
      </c>
    </row>
    <row r="5945" spans="1:12" x14ac:dyDescent="0.25">
      <c r="A5945" t="s">
        <v>26299</v>
      </c>
      <c r="B5945" t="s">
        <v>13</v>
      </c>
      <c r="C5945" t="s">
        <v>26300</v>
      </c>
      <c r="D5945" t="s">
        <v>575</v>
      </c>
      <c r="E5945" t="s">
        <v>26301</v>
      </c>
      <c r="H5945">
        <v>1963</v>
      </c>
      <c r="I5945" t="s">
        <v>26</v>
      </c>
      <c r="J5945" t="s">
        <v>71</v>
      </c>
      <c r="K5945" t="s">
        <v>26302</v>
      </c>
      <c r="L5945" t="s">
        <v>26303</v>
      </c>
    </row>
    <row r="5946" spans="1:12" x14ac:dyDescent="0.25">
      <c r="A5946" t="s">
        <v>26304</v>
      </c>
      <c r="B5946" t="s">
        <v>13</v>
      </c>
      <c r="C5946" t="s">
        <v>26305</v>
      </c>
      <c r="D5946" t="s">
        <v>26306</v>
      </c>
      <c r="E5946" t="s">
        <v>26307</v>
      </c>
      <c r="H5946">
        <v>2018</v>
      </c>
      <c r="I5946" t="s">
        <v>26</v>
      </c>
      <c r="J5946" t="s">
        <v>375</v>
      </c>
      <c r="K5946" t="s">
        <v>26308</v>
      </c>
      <c r="L5946" t="s">
        <v>26309</v>
      </c>
    </row>
    <row r="5947" spans="1:12" x14ac:dyDescent="0.25">
      <c r="A5947" t="s">
        <v>26310</v>
      </c>
      <c r="B5947" t="s">
        <v>13</v>
      </c>
      <c r="C5947" t="s">
        <v>26311</v>
      </c>
      <c r="D5947" t="s">
        <v>11824</v>
      </c>
      <c r="E5947" t="s">
        <v>26312</v>
      </c>
      <c r="H5947">
        <v>2014</v>
      </c>
      <c r="I5947" t="s">
        <v>26</v>
      </c>
      <c r="J5947" t="s">
        <v>71</v>
      </c>
      <c r="K5947" t="s">
        <v>1463</v>
      </c>
      <c r="L5947" t="s">
        <v>26313</v>
      </c>
    </row>
    <row r="5948" spans="1:12" x14ac:dyDescent="0.25">
      <c r="A5948" t="s">
        <v>26314</v>
      </c>
      <c r="B5948" t="s">
        <v>13</v>
      </c>
      <c r="C5948" t="s">
        <v>26315</v>
      </c>
      <c r="D5948" t="s">
        <v>26316</v>
      </c>
      <c r="E5948" t="s">
        <v>26317</v>
      </c>
      <c r="H5948">
        <v>2021</v>
      </c>
      <c r="I5948" t="s">
        <v>193</v>
      </c>
      <c r="J5948" t="s">
        <v>268</v>
      </c>
      <c r="K5948" t="s">
        <v>363</v>
      </c>
      <c r="L5948" t="s">
        <v>26318</v>
      </c>
    </row>
    <row r="5949" spans="1:12" x14ac:dyDescent="0.25">
      <c r="A5949" t="s">
        <v>26319</v>
      </c>
      <c r="B5949" t="s">
        <v>13</v>
      </c>
      <c r="C5949" t="s">
        <v>26320</v>
      </c>
      <c r="D5949" t="s">
        <v>26321</v>
      </c>
      <c r="E5949" t="s">
        <v>26322</v>
      </c>
      <c r="H5949">
        <v>2014</v>
      </c>
      <c r="I5949" t="s">
        <v>26</v>
      </c>
      <c r="J5949" t="s">
        <v>577</v>
      </c>
      <c r="K5949" t="s">
        <v>3896</v>
      </c>
      <c r="L5949" t="s">
        <v>26323</v>
      </c>
    </row>
    <row r="5950" spans="1:12" x14ac:dyDescent="0.25">
      <c r="A5950" t="s">
        <v>26324</v>
      </c>
      <c r="B5950" t="s">
        <v>13</v>
      </c>
      <c r="C5950" t="s">
        <v>26325</v>
      </c>
      <c r="D5950" t="s">
        <v>26326</v>
      </c>
      <c r="E5950" t="s">
        <v>26327</v>
      </c>
      <c r="H5950">
        <v>2021</v>
      </c>
      <c r="I5950" t="s">
        <v>193</v>
      </c>
      <c r="J5950" t="s">
        <v>2459</v>
      </c>
      <c r="K5950" t="s">
        <v>363</v>
      </c>
      <c r="L5950" t="s">
        <v>26328</v>
      </c>
    </row>
    <row r="5951" spans="1:12" x14ac:dyDescent="0.25">
      <c r="A5951" t="s">
        <v>26329</v>
      </c>
      <c r="B5951" t="s">
        <v>13</v>
      </c>
      <c r="C5951" t="s">
        <v>26330</v>
      </c>
      <c r="D5951" t="s">
        <v>25784</v>
      </c>
      <c r="E5951" t="s">
        <v>26331</v>
      </c>
      <c r="H5951">
        <v>1993</v>
      </c>
      <c r="I5951" t="s">
        <v>26</v>
      </c>
      <c r="J5951" t="s">
        <v>967</v>
      </c>
      <c r="K5951" t="s">
        <v>5676</v>
      </c>
      <c r="L5951" t="s">
        <v>26332</v>
      </c>
    </row>
    <row r="5952" spans="1:12" x14ac:dyDescent="0.25">
      <c r="A5952" t="s">
        <v>26333</v>
      </c>
      <c r="B5952" t="s">
        <v>13</v>
      </c>
      <c r="C5952" t="s">
        <v>26334</v>
      </c>
      <c r="D5952" t="s">
        <v>26335</v>
      </c>
      <c r="E5952" t="s">
        <v>26336</v>
      </c>
      <c r="H5952">
        <v>2020</v>
      </c>
      <c r="I5952" t="s">
        <v>193</v>
      </c>
      <c r="J5952" t="s">
        <v>8459</v>
      </c>
      <c r="K5952" t="s">
        <v>86</v>
      </c>
      <c r="L5952" t="s">
        <v>26337</v>
      </c>
    </row>
    <row r="5953" spans="1:12" x14ac:dyDescent="0.25">
      <c r="A5953" t="s">
        <v>26338</v>
      </c>
      <c r="B5953" t="s">
        <v>13</v>
      </c>
      <c r="C5953" t="s">
        <v>26339</v>
      </c>
      <c r="D5953" t="s">
        <v>4126</v>
      </c>
      <c r="E5953" t="s">
        <v>26340</v>
      </c>
      <c r="H5953">
        <v>2013</v>
      </c>
      <c r="I5953" t="s">
        <v>26</v>
      </c>
      <c r="J5953" t="s">
        <v>5614</v>
      </c>
      <c r="K5953" t="s">
        <v>1422</v>
      </c>
      <c r="L5953" t="s">
        <v>26341</v>
      </c>
    </row>
    <row r="5954" spans="1:12" x14ac:dyDescent="0.25">
      <c r="A5954" t="s">
        <v>26342</v>
      </c>
      <c r="B5954" t="s">
        <v>13</v>
      </c>
      <c r="C5954" t="s">
        <v>26343</v>
      </c>
      <c r="D5954" t="s">
        <v>25162</v>
      </c>
      <c r="E5954" t="s">
        <v>26344</v>
      </c>
      <c r="H5954">
        <v>2021</v>
      </c>
      <c r="I5954" t="s">
        <v>26</v>
      </c>
      <c r="J5954" t="s">
        <v>225</v>
      </c>
      <c r="K5954" t="s">
        <v>10948</v>
      </c>
      <c r="L5954" t="s">
        <v>25164</v>
      </c>
    </row>
    <row r="5955" spans="1:12" x14ac:dyDescent="0.25">
      <c r="A5955" t="s">
        <v>26345</v>
      </c>
      <c r="B5955" t="s">
        <v>134</v>
      </c>
      <c r="C5955" t="s">
        <v>26346</v>
      </c>
      <c r="E5955" t="s">
        <v>26347</v>
      </c>
      <c r="H5955">
        <v>2019</v>
      </c>
      <c r="I5955" t="s">
        <v>368</v>
      </c>
      <c r="J5955" t="s">
        <v>138</v>
      </c>
      <c r="K5955" t="s">
        <v>369</v>
      </c>
      <c r="L5955" t="s">
        <v>26348</v>
      </c>
    </row>
    <row r="5956" spans="1:12" x14ac:dyDescent="0.25">
      <c r="A5956" t="s">
        <v>26349</v>
      </c>
      <c r="B5956" t="s">
        <v>13</v>
      </c>
      <c r="C5956" t="s">
        <v>26350</v>
      </c>
      <c r="D5956" t="s">
        <v>26351</v>
      </c>
      <c r="E5956" t="s">
        <v>26352</v>
      </c>
      <c r="H5956">
        <v>2021</v>
      </c>
      <c r="I5956" t="s">
        <v>193</v>
      </c>
      <c r="J5956" t="s">
        <v>9360</v>
      </c>
      <c r="K5956" t="s">
        <v>86</v>
      </c>
      <c r="L5956" t="s">
        <v>26353</v>
      </c>
    </row>
    <row r="5957" spans="1:12" x14ac:dyDescent="0.25">
      <c r="A5957" t="s">
        <v>26354</v>
      </c>
      <c r="B5957" t="s">
        <v>13</v>
      </c>
      <c r="C5957" t="s">
        <v>26355</v>
      </c>
      <c r="D5957" t="s">
        <v>26356</v>
      </c>
      <c r="E5957" t="s">
        <v>26357</v>
      </c>
      <c r="H5957">
        <v>2021</v>
      </c>
      <c r="I5957" t="s">
        <v>26</v>
      </c>
      <c r="J5957" t="s">
        <v>6936</v>
      </c>
      <c r="K5957" t="s">
        <v>239</v>
      </c>
      <c r="L5957" t="s">
        <v>26358</v>
      </c>
    </row>
    <row r="5958" spans="1:12" x14ac:dyDescent="0.25">
      <c r="A5958" t="s">
        <v>26359</v>
      </c>
      <c r="B5958" t="s">
        <v>13</v>
      </c>
      <c r="C5958" t="s">
        <v>26360</v>
      </c>
      <c r="D5958" t="s">
        <v>5121</v>
      </c>
      <c r="E5958" t="s">
        <v>11428</v>
      </c>
      <c r="H5958">
        <v>2011</v>
      </c>
      <c r="I5958" t="s">
        <v>144</v>
      </c>
      <c r="J5958" t="s">
        <v>2584</v>
      </c>
      <c r="K5958" t="s">
        <v>9765</v>
      </c>
      <c r="L5958" t="s">
        <v>26361</v>
      </c>
    </row>
    <row r="5959" spans="1:12" x14ac:dyDescent="0.25">
      <c r="A5959" t="s">
        <v>26362</v>
      </c>
      <c r="B5959" t="s">
        <v>13</v>
      </c>
      <c r="C5959" t="s">
        <v>26363</v>
      </c>
      <c r="D5959" t="s">
        <v>25784</v>
      </c>
      <c r="E5959" t="s">
        <v>26364</v>
      </c>
      <c r="H5959">
        <v>1998</v>
      </c>
      <c r="I5959" t="s">
        <v>137</v>
      </c>
      <c r="J5959" t="s">
        <v>20047</v>
      </c>
      <c r="K5959" t="s">
        <v>2605</v>
      </c>
      <c r="L5959" t="s">
        <v>26365</v>
      </c>
    </row>
    <row r="5960" spans="1:12" x14ac:dyDescent="0.25">
      <c r="A5960" t="s">
        <v>26366</v>
      </c>
      <c r="B5960" t="s">
        <v>13</v>
      </c>
      <c r="C5960" t="s">
        <v>26367</v>
      </c>
      <c r="D5960" t="s">
        <v>26368</v>
      </c>
      <c r="E5960" t="s">
        <v>26369</v>
      </c>
      <c r="F5960" t="s">
        <v>25</v>
      </c>
      <c r="H5960">
        <v>1984</v>
      </c>
      <c r="I5960" t="s">
        <v>137</v>
      </c>
      <c r="J5960" t="s">
        <v>3958</v>
      </c>
      <c r="K5960" t="s">
        <v>28</v>
      </c>
      <c r="L5960" t="s">
        <v>26370</v>
      </c>
    </row>
    <row r="5961" spans="1:12" x14ac:dyDescent="0.25">
      <c r="A5961" t="s">
        <v>26371</v>
      </c>
      <c r="B5961" t="s">
        <v>13</v>
      </c>
      <c r="C5961" t="s">
        <v>26372</v>
      </c>
      <c r="D5961" t="s">
        <v>26373</v>
      </c>
      <c r="E5961" t="s">
        <v>26374</v>
      </c>
      <c r="H5961">
        <v>2011</v>
      </c>
      <c r="J5961" t="s">
        <v>2584</v>
      </c>
      <c r="K5961" t="s">
        <v>86</v>
      </c>
      <c r="L5961" t="s">
        <v>26375</v>
      </c>
    </row>
    <row r="5962" spans="1:12" x14ac:dyDescent="0.25">
      <c r="A5962" t="s">
        <v>26376</v>
      </c>
      <c r="B5962" t="s">
        <v>13</v>
      </c>
      <c r="C5962" t="s">
        <v>26377</v>
      </c>
      <c r="D5962" t="s">
        <v>26378</v>
      </c>
      <c r="E5962" t="s">
        <v>26378</v>
      </c>
      <c r="H5962">
        <v>2021</v>
      </c>
      <c r="I5962" t="s">
        <v>26</v>
      </c>
      <c r="J5962" t="s">
        <v>308</v>
      </c>
      <c r="K5962" t="s">
        <v>4476</v>
      </c>
      <c r="L5962" t="s">
        <v>26379</v>
      </c>
    </row>
    <row r="5963" spans="1:12" x14ac:dyDescent="0.25">
      <c r="A5963" t="s">
        <v>26380</v>
      </c>
      <c r="B5963" t="s">
        <v>13</v>
      </c>
      <c r="C5963" t="s">
        <v>26381</v>
      </c>
      <c r="D5963" t="s">
        <v>26382</v>
      </c>
      <c r="E5963" t="s">
        <v>26383</v>
      </c>
      <c r="H5963">
        <v>2021</v>
      </c>
      <c r="I5963" t="s">
        <v>193</v>
      </c>
      <c r="J5963" t="s">
        <v>1368</v>
      </c>
      <c r="K5963" t="s">
        <v>2585</v>
      </c>
      <c r="L5963" t="s">
        <v>26384</v>
      </c>
    </row>
    <row r="5964" spans="1:12" x14ac:dyDescent="0.25">
      <c r="A5964" t="s">
        <v>26385</v>
      </c>
      <c r="B5964" t="s">
        <v>13</v>
      </c>
      <c r="C5964" t="s">
        <v>26386</v>
      </c>
      <c r="D5964" t="s">
        <v>1550</v>
      </c>
      <c r="E5964" t="s">
        <v>26387</v>
      </c>
      <c r="H5964">
        <v>2013</v>
      </c>
      <c r="I5964" t="s">
        <v>144</v>
      </c>
      <c r="J5964" t="s">
        <v>1580</v>
      </c>
      <c r="K5964" t="s">
        <v>538</v>
      </c>
      <c r="L5964" t="s">
        <v>26388</v>
      </c>
    </row>
    <row r="5965" spans="1:12" x14ac:dyDescent="0.25">
      <c r="A5965" t="s">
        <v>26389</v>
      </c>
      <c r="B5965" t="s">
        <v>13</v>
      </c>
      <c r="C5965" t="s">
        <v>26390</v>
      </c>
      <c r="D5965" t="s">
        <v>26391</v>
      </c>
      <c r="E5965" t="s">
        <v>26392</v>
      </c>
      <c r="H5965">
        <v>2021</v>
      </c>
      <c r="I5965" t="s">
        <v>193</v>
      </c>
      <c r="J5965" t="s">
        <v>268</v>
      </c>
      <c r="K5965" t="s">
        <v>86</v>
      </c>
      <c r="L5965" t="s">
        <v>26393</v>
      </c>
    </row>
    <row r="5966" spans="1:12" x14ac:dyDescent="0.25">
      <c r="A5966" t="s">
        <v>26394</v>
      </c>
      <c r="B5966" t="s">
        <v>13</v>
      </c>
      <c r="C5966" t="s">
        <v>26395</v>
      </c>
      <c r="D5966" t="s">
        <v>26396</v>
      </c>
      <c r="E5966" t="s">
        <v>26397</v>
      </c>
      <c r="H5966">
        <v>2021</v>
      </c>
      <c r="I5966" t="s">
        <v>193</v>
      </c>
      <c r="J5966" t="s">
        <v>2618</v>
      </c>
      <c r="K5966" t="s">
        <v>86</v>
      </c>
      <c r="L5966" t="s">
        <v>26398</v>
      </c>
    </row>
    <row r="5967" spans="1:12" x14ac:dyDescent="0.25">
      <c r="A5967" t="s">
        <v>26399</v>
      </c>
      <c r="B5967" t="s">
        <v>13</v>
      </c>
      <c r="C5967" t="s">
        <v>26400</v>
      </c>
      <c r="D5967" t="s">
        <v>26401</v>
      </c>
      <c r="E5967" t="s">
        <v>26402</v>
      </c>
      <c r="H5967">
        <v>2021</v>
      </c>
      <c r="I5967" t="s">
        <v>144</v>
      </c>
      <c r="J5967" t="s">
        <v>10857</v>
      </c>
      <c r="K5967" t="s">
        <v>86</v>
      </c>
      <c r="L5967" t="s">
        <v>26403</v>
      </c>
    </row>
    <row r="5968" spans="1:12" x14ac:dyDescent="0.25">
      <c r="A5968" t="s">
        <v>26404</v>
      </c>
      <c r="B5968" t="s">
        <v>13</v>
      </c>
      <c r="C5968" t="s">
        <v>26405</v>
      </c>
      <c r="D5968" t="s">
        <v>26406</v>
      </c>
      <c r="E5968" t="s">
        <v>26407</v>
      </c>
      <c r="H5968">
        <v>2021</v>
      </c>
      <c r="I5968" t="s">
        <v>193</v>
      </c>
      <c r="J5968" t="s">
        <v>1310</v>
      </c>
      <c r="K5968" t="s">
        <v>86</v>
      </c>
      <c r="L5968" t="s">
        <v>26408</v>
      </c>
    </row>
    <row r="5969" spans="1:12" x14ac:dyDescent="0.25">
      <c r="A5969" t="s">
        <v>26409</v>
      </c>
      <c r="B5969" t="s">
        <v>13</v>
      </c>
      <c r="C5969" t="s">
        <v>26410</v>
      </c>
      <c r="D5969" t="s">
        <v>26411</v>
      </c>
      <c r="E5969" t="s">
        <v>26412</v>
      </c>
      <c r="H5969">
        <v>2003</v>
      </c>
      <c r="I5969" t="s">
        <v>137</v>
      </c>
      <c r="J5969" t="s">
        <v>71</v>
      </c>
      <c r="K5969" t="s">
        <v>363</v>
      </c>
      <c r="L5969" t="s">
        <v>26413</v>
      </c>
    </row>
    <row r="5970" spans="1:12" x14ac:dyDescent="0.25">
      <c r="A5970" t="s">
        <v>26414</v>
      </c>
      <c r="B5970" t="s">
        <v>13</v>
      </c>
      <c r="C5970" t="s">
        <v>26415</v>
      </c>
      <c r="D5970" t="s">
        <v>26416</v>
      </c>
      <c r="E5970" t="s">
        <v>26417</v>
      </c>
      <c r="F5970" t="s">
        <v>16676</v>
      </c>
      <c r="H5970">
        <v>2015</v>
      </c>
      <c r="I5970" t="s">
        <v>26</v>
      </c>
      <c r="J5970" t="s">
        <v>6930</v>
      </c>
      <c r="K5970" t="s">
        <v>517</v>
      </c>
      <c r="L5970" t="s">
        <v>26418</v>
      </c>
    </row>
    <row r="5971" spans="1:12" x14ac:dyDescent="0.25">
      <c r="A5971" t="s">
        <v>26419</v>
      </c>
      <c r="B5971" t="s">
        <v>13</v>
      </c>
      <c r="C5971" t="s">
        <v>26420</v>
      </c>
      <c r="D5971" t="s">
        <v>13225</v>
      </c>
      <c r="E5971" t="s">
        <v>26421</v>
      </c>
      <c r="H5971">
        <v>2021</v>
      </c>
      <c r="I5971" t="s">
        <v>348</v>
      </c>
      <c r="J5971" t="s">
        <v>464</v>
      </c>
      <c r="K5971" t="s">
        <v>851</v>
      </c>
      <c r="L5971" t="s">
        <v>26422</v>
      </c>
    </row>
    <row r="5972" spans="1:12" x14ac:dyDescent="0.25">
      <c r="A5972" t="s">
        <v>26423</v>
      </c>
      <c r="B5972" t="s">
        <v>13</v>
      </c>
      <c r="C5972" t="s">
        <v>26424</v>
      </c>
      <c r="D5972" t="s">
        <v>26425</v>
      </c>
      <c r="E5972" t="s">
        <v>26426</v>
      </c>
      <c r="H5972">
        <v>2009</v>
      </c>
      <c r="I5972" t="s">
        <v>193</v>
      </c>
      <c r="J5972" t="s">
        <v>1067</v>
      </c>
      <c r="K5972" t="s">
        <v>86</v>
      </c>
      <c r="L5972" t="s">
        <v>26427</v>
      </c>
    </row>
    <row r="5973" spans="1:12" x14ac:dyDescent="0.25">
      <c r="A5973" t="s">
        <v>26428</v>
      </c>
      <c r="B5973" t="s">
        <v>13</v>
      </c>
      <c r="C5973" t="s">
        <v>26429</v>
      </c>
      <c r="D5973" t="s">
        <v>26430</v>
      </c>
      <c r="E5973" t="s">
        <v>26431</v>
      </c>
      <c r="H5973">
        <v>2010</v>
      </c>
      <c r="I5973" t="s">
        <v>137</v>
      </c>
      <c r="J5973" t="s">
        <v>761</v>
      </c>
      <c r="K5973" t="s">
        <v>19</v>
      </c>
      <c r="L5973" t="s">
        <v>26432</v>
      </c>
    </row>
    <row r="5974" spans="1:12" x14ac:dyDescent="0.25">
      <c r="A5974" t="s">
        <v>26433</v>
      </c>
      <c r="B5974" t="s">
        <v>134</v>
      </c>
      <c r="C5974" t="s">
        <v>26434</v>
      </c>
      <c r="E5974" t="s">
        <v>13983</v>
      </c>
      <c r="H5974">
        <v>2019</v>
      </c>
      <c r="I5974" t="s">
        <v>137</v>
      </c>
      <c r="J5974" t="s">
        <v>138</v>
      </c>
      <c r="K5974" t="s">
        <v>158</v>
      </c>
      <c r="L5974" t="s">
        <v>26435</v>
      </c>
    </row>
    <row r="5975" spans="1:12" x14ac:dyDescent="0.25">
      <c r="A5975" t="s">
        <v>26436</v>
      </c>
      <c r="B5975" t="s">
        <v>13</v>
      </c>
      <c r="C5975" t="s">
        <v>26437</v>
      </c>
      <c r="D5975" t="s">
        <v>26438</v>
      </c>
      <c r="E5975" t="s">
        <v>26439</v>
      </c>
      <c r="H5975">
        <v>2021</v>
      </c>
      <c r="I5975" t="s">
        <v>26</v>
      </c>
      <c r="J5975" t="s">
        <v>1320</v>
      </c>
      <c r="K5975" t="s">
        <v>86</v>
      </c>
      <c r="L5975" t="s">
        <v>26440</v>
      </c>
    </row>
    <row r="5976" spans="1:12" x14ac:dyDescent="0.25">
      <c r="A5976" t="s">
        <v>26441</v>
      </c>
      <c r="B5976" t="s">
        <v>13</v>
      </c>
      <c r="C5976" t="s">
        <v>26442</v>
      </c>
      <c r="D5976" t="s">
        <v>26443</v>
      </c>
      <c r="E5976" t="s">
        <v>26444</v>
      </c>
      <c r="H5976">
        <v>1990</v>
      </c>
      <c r="I5976" t="s">
        <v>26</v>
      </c>
      <c r="J5976" t="s">
        <v>5595</v>
      </c>
      <c r="K5976" t="s">
        <v>458</v>
      </c>
      <c r="L5976" t="s">
        <v>26445</v>
      </c>
    </row>
    <row r="5977" spans="1:12" x14ac:dyDescent="0.25">
      <c r="A5977" t="s">
        <v>26446</v>
      </c>
      <c r="B5977" t="s">
        <v>13</v>
      </c>
      <c r="C5977" t="s">
        <v>26447</v>
      </c>
      <c r="D5977" t="s">
        <v>26448</v>
      </c>
      <c r="E5977" t="s">
        <v>26449</v>
      </c>
      <c r="H5977">
        <v>2021</v>
      </c>
      <c r="I5977" t="s">
        <v>193</v>
      </c>
      <c r="J5977" t="s">
        <v>225</v>
      </c>
      <c r="K5977" t="s">
        <v>633</v>
      </c>
      <c r="L5977" t="s">
        <v>26450</v>
      </c>
    </row>
    <row r="5978" spans="1:12" x14ac:dyDescent="0.25">
      <c r="A5978" t="s">
        <v>26451</v>
      </c>
      <c r="B5978" t="s">
        <v>134</v>
      </c>
      <c r="C5978" t="s">
        <v>26452</v>
      </c>
      <c r="E5978" t="s">
        <v>26453</v>
      </c>
      <c r="H5978">
        <v>2014</v>
      </c>
      <c r="I5978" t="s">
        <v>26</v>
      </c>
      <c r="J5978" t="s">
        <v>138</v>
      </c>
      <c r="K5978" t="s">
        <v>1422</v>
      </c>
      <c r="L5978" t="s">
        <v>26454</v>
      </c>
    </row>
    <row r="5979" spans="1:12" x14ac:dyDescent="0.25">
      <c r="A5979" t="s">
        <v>26455</v>
      </c>
      <c r="B5979" t="s">
        <v>134</v>
      </c>
      <c r="C5979" t="s">
        <v>26456</v>
      </c>
      <c r="E5979" t="s">
        <v>26457</v>
      </c>
      <c r="H5979">
        <v>2021</v>
      </c>
      <c r="I5979" t="s">
        <v>137</v>
      </c>
      <c r="J5979" t="s">
        <v>138</v>
      </c>
      <c r="K5979" t="s">
        <v>86</v>
      </c>
      <c r="L5979" t="s">
        <v>26458</v>
      </c>
    </row>
    <row r="5980" spans="1:12" x14ac:dyDescent="0.25">
      <c r="A5980" t="s">
        <v>26459</v>
      </c>
      <c r="B5980" t="s">
        <v>13</v>
      </c>
      <c r="C5980" t="s">
        <v>26460</v>
      </c>
      <c r="D5980" t="s">
        <v>26461</v>
      </c>
      <c r="E5980" t="s">
        <v>26462</v>
      </c>
      <c r="H5980">
        <v>2001</v>
      </c>
      <c r="I5980" t="s">
        <v>193</v>
      </c>
      <c r="J5980" t="s">
        <v>125</v>
      </c>
      <c r="K5980" t="s">
        <v>86</v>
      </c>
      <c r="L5980" t="s">
        <v>26463</v>
      </c>
    </row>
    <row r="5981" spans="1:12" x14ac:dyDescent="0.25">
      <c r="A5981" t="s">
        <v>26464</v>
      </c>
      <c r="B5981" t="s">
        <v>13</v>
      </c>
      <c r="C5981" t="s">
        <v>26465</v>
      </c>
      <c r="D5981" t="s">
        <v>26466</v>
      </c>
      <c r="E5981" t="s">
        <v>26467</v>
      </c>
      <c r="H5981">
        <v>2020</v>
      </c>
      <c r="I5981" t="s">
        <v>144</v>
      </c>
      <c r="J5981" t="s">
        <v>1580</v>
      </c>
      <c r="K5981" t="s">
        <v>1463</v>
      </c>
      <c r="L5981" t="s">
        <v>26468</v>
      </c>
    </row>
    <row r="5982" spans="1:12" x14ac:dyDescent="0.25">
      <c r="A5982" t="s">
        <v>26469</v>
      </c>
      <c r="B5982" t="s">
        <v>13</v>
      </c>
      <c r="C5982" t="s">
        <v>26470</v>
      </c>
      <c r="D5982" t="s">
        <v>22523</v>
      </c>
      <c r="E5982" t="s">
        <v>26471</v>
      </c>
      <c r="H5982">
        <v>2016</v>
      </c>
      <c r="I5982" t="s">
        <v>19337</v>
      </c>
      <c r="J5982" t="s">
        <v>697</v>
      </c>
      <c r="K5982" t="s">
        <v>363</v>
      </c>
      <c r="L5982" t="s">
        <v>26472</v>
      </c>
    </row>
    <row r="5983" spans="1:12" x14ac:dyDescent="0.25">
      <c r="A5983" t="s">
        <v>26473</v>
      </c>
      <c r="B5983" t="s">
        <v>13</v>
      </c>
      <c r="C5983" t="s">
        <v>26474</v>
      </c>
      <c r="D5983" t="s">
        <v>26475</v>
      </c>
      <c r="E5983" t="s">
        <v>26476</v>
      </c>
      <c r="H5983">
        <v>2008</v>
      </c>
      <c r="I5983" t="s">
        <v>151</v>
      </c>
      <c r="J5983" t="s">
        <v>1117</v>
      </c>
      <c r="K5983" t="s">
        <v>680</v>
      </c>
      <c r="L5983" t="s">
        <v>26477</v>
      </c>
    </row>
    <row r="5984" spans="1:12" x14ac:dyDescent="0.25">
      <c r="A5984" t="s">
        <v>26478</v>
      </c>
      <c r="B5984" t="s">
        <v>13</v>
      </c>
      <c r="C5984" t="s">
        <v>26479</v>
      </c>
      <c r="D5984" t="s">
        <v>26480</v>
      </c>
      <c r="E5984" t="s">
        <v>26481</v>
      </c>
      <c r="H5984">
        <v>2018</v>
      </c>
      <c r="I5984" t="s">
        <v>144</v>
      </c>
      <c r="J5984" t="s">
        <v>64</v>
      </c>
      <c r="K5984" t="s">
        <v>4391</v>
      </c>
      <c r="L5984" t="s">
        <v>26482</v>
      </c>
    </row>
    <row r="5985" spans="1:12" x14ac:dyDescent="0.25">
      <c r="A5985" t="s">
        <v>26483</v>
      </c>
      <c r="B5985" t="s">
        <v>13</v>
      </c>
      <c r="C5985" t="s">
        <v>26484</v>
      </c>
      <c r="D5985" t="s">
        <v>26485</v>
      </c>
      <c r="E5985" t="s">
        <v>26486</v>
      </c>
      <c r="H5985">
        <v>2020</v>
      </c>
      <c r="I5985" t="s">
        <v>193</v>
      </c>
      <c r="J5985" t="s">
        <v>1368</v>
      </c>
      <c r="K5985" t="s">
        <v>15659</v>
      </c>
      <c r="L5985" t="s">
        <v>26487</v>
      </c>
    </row>
    <row r="5986" spans="1:12" x14ac:dyDescent="0.25">
      <c r="A5986" t="s">
        <v>26488</v>
      </c>
      <c r="B5986" t="s">
        <v>134</v>
      </c>
      <c r="C5986" t="s">
        <v>26489</v>
      </c>
      <c r="E5986" t="s">
        <v>26490</v>
      </c>
      <c r="H5986">
        <v>2020</v>
      </c>
      <c r="I5986" t="s">
        <v>26</v>
      </c>
      <c r="J5986" t="s">
        <v>138</v>
      </c>
      <c r="K5986" t="s">
        <v>11136</v>
      </c>
      <c r="L5986" t="s">
        <v>26491</v>
      </c>
    </row>
    <row r="5987" spans="1:12" x14ac:dyDescent="0.25">
      <c r="A5987" t="s">
        <v>26492</v>
      </c>
      <c r="B5987" t="s">
        <v>13</v>
      </c>
      <c r="C5987" t="s">
        <v>26493</v>
      </c>
      <c r="D5987" t="s">
        <v>26494</v>
      </c>
      <c r="E5987" t="s">
        <v>26495</v>
      </c>
      <c r="H5987">
        <v>1991</v>
      </c>
      <c r="I5987" t="s">
        <v>193</v>
      </c>
      <c r="J5987" t="s">
        <v>106</v>
      </c>
      <c r="K5987" t="s">
        <v>239</v>
      </c>
      <c r="L5987" t="s">
        <v>26496</v>
      </c>
    </row>
    <row r="5988" spans="1:12" x14ac:dyDescent="0.25">
      <c r="A5988" t="s">
        <v>26497</v>
      </c>
      <c r="B5988" t="s">
        <v>13</v>
      </c>
      <c r="C5988" t="s">
        <v>26498</v>
      </c>
      <c r="D5988" t="s">
        <v>26499</v>
      </c>
      <c r="E5988" t="s">
        <v>26500</v>
      </c>
      <c r="H5988">
        <v>2017</v>
      </c>
      <c r="I5988" t="s">
        <v>26</v>
      </c>
      <c r="J5988" t="s">
        <v>431</v>
      </c>
      <c r="K5988" t="s">
        <v>19</v>
      </c>
      <c r="L5988" t="s">
        <v>26501</v>
      </c>
    </row>
    <row r="5989" spans="1:12" x14ac:dyDescent="0.25">
      <c r="A5989" t="s">
        <v>26502</v>
      </c>
      <c r="B5989" t="s">
        <v>134</v>
      </c>
      <c r="C5989" t="s">
        <v>26503</v>
      </c>
      <c r="E5989" t="s">
        <v>26504</v>
      </c>
      <c r="H5989">
        <v>2021</v>
      </c>
      <c r="I5989" t="s">
        <v>348</v>
      </c>
      <c r="J5989" t="s">
        <v>138</v>
      </c>
      <c r="K5989" t="s">
        <v>1611</v>
      </c>
      <c r="L5989" t="s">
        <v>26505</v>
      </c>
    </row>
    <row r="5990" spans="1:12" x14ac:dyDescent="0.25">
      <c r="A5990" t="s">
        <v>26506</v>
      </c>
      <c r="B5990" t="s">
        <v>13</v>
      </c>
      <c r="C5990" t="s">
        <v>26507</v>
      </c>
      <c r="D5990" t="s">
        <v>26508</v>
      </c>
      <c r="E5990" t="s">
        <v>26509</v>
      </c>
      <c r="H5990">
        <v>2017</v>
      </c>
      <c r="I5990" t="s">
        <v>26</v>
      </c>
      <c r="J5990" t="s">
        <v>1515</v>
      </c>
      <c r="K5990" t="s">
        <v>3576</v>
      </c>
      <c r="L5990" t="s">
        <v>26510</v>
      </c>
    </row>
    <row r="5991" spans="1:12" x14ac:dyDescent="0.25">
      <c r="A5991" t="s">
        <v>26511</v>
      </c>
      <c r="B5991" t="s">
        <v>13</v>
      </c>
      <c r="C5991" t="s">
        <v>26512</v>
      </c>
      <c r="D5991" t="s">
        <v>26513</v>
      </c>
      <c r="E5991" t="s">
        <v>26514</v>
      </c>
      <c r="H5991">
        <v>2020</v>
      </c>
      <c r="I5991" t="s">
        <v>193</v>
      </c>
      <c r="J5991" t="s">
        <v>15936</v>
      </c>
      <c r="K5991" t="s">
        <v>1840</v>
      </c>
      <c r="L5991" t="s">
        <v>26515</v>
      </c>
    </row>
    <row r="5992" spans="1:12" x14ac:dyDescent="0.25">
      <c r="A5992" t="s">
        <v>26516</v>
      </c>
      <c r="B5992" t="s">
        <v>134</v>
      </c>
      <c r="C5992" t="s">
        <v>26517</v>
      </c>
      <c r="E5992" t="s">
        <v>26518</v>
      </c>
      <c r="G5992" s="1">
        <v>44367</v>
      </c>
      <c r="H5992">
        <v>2019</v>
      </c>
      <c r="I5992" t="s">
        <v>137</v>
      </c>
      <c r="J5992" t="s">
        <v>213</v>
      </c>
      <c r="K5992" t="s">
        <v>451</v>
      </c>
      <c r="L5992" t="s">
        <v>26519</v>
      </c>
    </row>
    <row r="5993" spans="1:12" x14ac:dyDescent="0.25">
      <c r="A5993" t="s">
        <v>26520</v>
      </c>
      <c r="B5993" t="s">
        <v>134</v>
      </c>
      <c r="C5993" t="s">
        <v>26521</v>
      </c>
      <c r="E5993" t="s">
        <v>26522</v>
      </c>
      <c r="H5993">
        <v>2021</v>
      </c>
      <c r="I5993" t="s">
        <v>193</v>
      </c>
      <c r="J5993" t="s">
        <v>138</v>
      </c>
      <c r="K5993" t="s">
        <v>633</v>
      </c>
      <c r="L5993" t="s">
        <v>26523</v>
      </c>
    </row>
    <row r="5994" spans="1:12" x14ac:dyDescent="0.25">
      <c r="A5994" t="s">
        <v>26524</v>
      </c>
      <c r="B5994" t="s">
        <v>134</v>
      </c>
      <c r="C5994" t="s">
        <v>26525</v>
      </c>
      <c r="E5994" t="s">
        <v>26526</v>
      </c>
      <c r="G5994" s="1">
        <v>44368</v>
      </c>
      <c r="H5994">
        <v>2021</v>
      </c>
      <c r="I5994" t="s">
        <v>348</v>
      </c>
      <c r="J5994" t="s">
        <v>138</v>
      </c>
      <c r="K5994" t="s">
        <v>451</v>
      </c>
      <c r="L5994" t="s">
        <v>26527</v>
      </c>
    </row>
    <row r="5995" spans="1:12" x14ac:dyDescent="0.25">
      <c r="A5995" t="s">
        <v>26528</v>
      </c>
      <c r="B5995" t="s">
        <v>134</v>
      </c>
      <c r="C5995" t="s">
        <v>26529</v>
      </c>
      <c r="E5995" t="s">
        <v>26530</v>
      </c>
      <c r="G5995" s="1">
        <v>44368</v>
      </c>
      <c r="H5995">
        <v>2021</v>
      </c>
      <c r="I5995" t="s">
        <v>26</v>
      </c>
      <c r="J5995" t="s">
        <v>138</v>
      </c>
      <c r="K5995" t="s">
        <v>115</v>
      </c>
      <c r="L5995" t="s">
        <v>26531</v>
      </c>
    </row>
    <row r="5996" spans="1:12" x14ac:dyDescent="0.25">
      <c r="A5996" t="s">
        <v>26532</v>
      </c>
      <c r="B5996" t="s">
        <v>13</v>
      </c>
      <c r="C5996" t="s">
        <v>26533</v>
      </c>
      <c r="D5996" t="s">
        <v>26534</v>
      </c>
      <c r="E5996" t="s">
        <v>26535</v>
      </c>
      <c r="H5996">
        <v>2021</v>
      </c>
      <c r="I5996" t="s">
        <v>144</v>
      </c>
      <c r="J5996" t="s">
        <v>2584</v>
      </c>
      <c r="K5996" t="s">
        <v>861</v>
      </c>
      <c r="L5996" t="s">
        <v>26536</v>
      </c>
    </row>
    <row r="5997" spans="1:12" x14ac:dyDescent="0.25">
      <c r="A5997" t="s">
        <v>26537</v>
      </c>
      <c r="B5997" t="s">
        <v>13</v>
      </c>
      <c r="C5997" t="s">
        <v>26538</v>
      </c>
      <c r="D5997" t="s">
        <v>26539</v>
      </c>
      <c r="E5997" t="s">
        <v>26540</v>
      </c>
      <c r="H5997">
        <v>2018</v>
      </c>
      <c r="I5997" t="s">
        <v>151</v>
      </c>
      <c r="J5997" t="s">
        <v>330</v>
      </c>
      <c r="K5997" t="s">
        <v>338</v>
      </c>
      <c r="L5997" t="s">
        <v>26541</v>
      </c>
    </row>
    <row r="5998" spans="1:12" x14ac:dyDescent="0.25">
      <c r="A5998" t="s">
        <v>26542</v>
      </c>
      <c r="B5998" t="s">
        <v>13</v>
      </c>
      <c r="C5998" t="s">
        <v>26543</v>
      </c>
      <c r="D5998" t="s">
        <v>26544</v>
      </c>
      <c r="E5998" t="s">
        <v>26545</v>
      </c>
      <c r="H5998">
        <v>2016</v>
      </c>
      <c r="I5998" t="s">
        <v>1142</v>
      </c>
      <c r="J5998" t="s">
        <v>125</v>
      </c>
      <c r="K5998" t="s">
        <v>3213</v>
      </c>
      <c r="L5998" t="s">
        <v>26546</v>
      </c>
    </row>
    <row r="5999" spans="1:12" x14ac:dyDescent="0.25">
      <c r="A5999" t="s">
        <v>26547</v>
      </c>
      <c r="B5999" t="s">
        <v>13</v>
      </c>
      <c r="C5999" t="s">
        <v>26548</v>
      </c>
      <c r="D5999" t="s">
        <v>26549</v>
      </c>
      <c r="E5999" t="s">
        <v>26550</v>
      </c>
      <c r="H5999">
        <v>2019</v>
      </c>
      <c r="I5999" t="s">
        <v>26</v>
      </c>
      <c r="J5999" t="s">
        <v>71</v>
      </c>
      <c r="K5999" t="s">
        <v>381</v>
      </c>
      <c r="L5999" t="s">
        <v>26551</v>
      </c>
    </row>
    <row r="6000" spans="1:12" x14ac:dyDescent="0.25">
      <c r="A6000" t="s">
        <v>26552</v>
      </c>
      <c r="B6000" t="s">
        <v>13</v>
      </c>
      <c r="C6000" t="s">
        <v>26553</v>
      </c>
      <c r="D6000" t="s">
        <v>26554</v>
      </c>
      <c r="E6000" t="s">
        <v>26555</v>
      </c>
      <c r="H6000">
        <v>2021</v>
      </c>
      <c r="I6000" t="s">
        <v>26</v>
      </c>
      <c r="J6000" t="s">
        <v>300</v>
      </c>
      <c r="K6000" t="s">
        <v>5855</v>
      </c>
      <c r="L6000" t="s">
        <v>26556</v>
      </c>
    </row>
    <row r="6001" spans="1:12" x14ac:dyDescent="0.25">
      <c r="A6001" t="s">
        <v>26557</v>
      </c>
      <c r="B6001" t="s">
        <v>13</v>
      </c>
      <c r="C6001" t="s">
        <v>26558</v>
      </c>
      <c r="D6001" t="s">
        <v>26559</v>
      </c>
      <c r="E6001" t="s">
        <v>26560</v>
      </c>
      <c r="H6001">
        <v>2019</v>
      </c>
      <c r="I6001" t="s">
        <v>193</v>
      </c>
      <c r="J6001" t="s">
        <v>7254</v>
      </c>
      <c r="K6001" t="s">
        <v>1205</v>
      </c>
      <c r="L6001" t="s">
        <v>26561</v>
      </c>
    </row>
    <row r="6002" spans="1:12" x14ac:dyDescent="0.25">
      <c r="A6002" t="s">
        <v>26562</v>
      </c>
      <c r="B6002" t="s">
        <v>13</v>
      </c>
      <c r="C6002" t="s">
        <v>26563</v>
      </c>
      <c r="D6002" t="s">
        <v>26564</v>
      </c>
      <c r="E6002" t="s">
        <v>26565</v>
      </c>
      <c r="H6002">
        <v>2021</v>
      </c>
      <c r="I6002" t="s">
        <v>193</v>
      </c>
      <c r="J6002" t="s">
        <v>92</v>
      </c>
      <c r="K6002" t="s">
        <v>72</v>
      </c>
      <c r="L6002" t="s">
        <v>26566</v>
      </c>
    </row>
    <row r="6003" spans="1:12" x14ac:dyDescent="0.25">
      <c r="A6003" t="s">
        <v>26567</v>
      </c>
      <c r="B6003" t="s">
        <v>13</v>
      </c>
      <c r="C6003" t="s">
        <v>26568</v>
      </c>
      <c r="D6003" t="s">
        <v>26569</v>
      </c>
      <c r="E6003" t="s">
        <v>26570</v>
      </c>
      <c r="H6003">
        <v>2021</v>
      </c>
      <c r="I6003" t="s">
        <v>144</v>
      </c>
      <c r="J6003" t="s">
        <v>225</v>
      </c>
      <c r="K6003" t="s">
        <v>72</v>
      </c>
      <c r="L6003" t="s">
        <v>26571</v>
      </c>
    </row>
    <row r="6004" spans="1:12" x14ac:dyDescent="0.25">
      <c r="A6004" t="s">
        <v>26572</v>
      </c>
      <c r="B6004" t="s">
        <v>13</v>
      </c>
      <c r="C6004" t="s">
        <v>26573</v>
      </c>
      <c r="D6004" t="s">
        <v>26574</v>
      </c>
      <c r="E6004" t="s">
        <v>26575</v>
      </c>
      <c r="H6004">
        <v>2020</v>
      </c>
      <c r="I6004" t="s">
        <v>144</v>
      </c>
      <c r="J6004" t="s">
        <v>171</v>
      </c>
      <c r="K6004" t="s">
        <v>72</v>
      </c>
      <c r="L6004" t="s">
        <v>26576</v>
      </c>
    </row>
    <row r="6005" spans="1:12" x14ac:dyDescent="0.25">
      <c r="A6005" t="s">
        <v>26577</v>
      </c>
      <c r="B6005" t="s">
        <v>13</v>
      </c>
      <c r="C6005" t="s">
        <v>26578</v>
      </c>
      <c r="D6005" t="s">
        <v>22906</v>
      </c>
      <c r="E6005" t="s">
        <v>26579</v>
      </c>
      <c r="F6005" t="s">
        <v>25</v>
      </c>
      <c r="H6005">
        <v>1991</v>
      </c>
      <c r="I6005" t="s">
        <v>26</v>
      </c>
      <c r="J6005" t="s">
        <v>1262</v>
      </c>
      <c r="K6005" t="s">
        <v>5953</v>
      </c>
      <c r="L6005" t="s">
        <v>26580</v>
      </c>
    </row>
    <row r="6006" spans="1:12" x14ac:dyDescent="0.25">
      <c r="A6006" t="s">
        <v>26581</v>
      </c>
      <c r="B6006" t="s">
        <v>13</v>
      </c>
      <c r="C6006" t="s">
        <v>26582</v>
      </c>
      <c r="D6006" t="s">
        <v>25162</v>
      </c>
      <c r="E6006" t="s">
        <v>25163</v>
      </c>
      <c r="H6006">
        <v>2021</v>
      </c>
      <c r="I6006" t="s">
        <v>26</v>
      </c>
      <c r="J6006" t="s">
        <v>225</v>
      </c>
      <c r="K6006" t="s">
        <v>10948</v>
      </c>
      <c r="L6006" t="s">
        <v>25164</v>
      </c>
    </row>
    <row r="6007" spans="1:12" x14ac:dyDescent="0.25">
      <c r="A6007" t="s">
        <v>26583</v>
      </c>
      <c r="B6007" t="s">
        <v>13</v>
      </c>
      <c r="C6007" t="s">
        <v>26584</v>
      </c>
      <c r="D6007" t="s">
        <v>26585</v>
      </c>
      <c r="E6007" t="s">
        <v>26586</v>
      </c>
      <c r="H6007">
        <v>2021</v>
      </c>
      <c r="I6007" t="s">
        <v>26</v>
      </c>
      <c r="J6007" t="s">
        <v>431</v>
      </c>
      <c r="K6007" t="s">
        <v>2648</v>
      </c>
      <c r="L6007" t="s">
        <v>26587</v>
      </c>
    </row>
    <row r="6008" spans="1:12" x14ac:dyDescent="0.25">
      <c r="A6008" t="s">
        <v>26588</v>
      </c>
      <c r="B6008" t="s">
        <v>13</v>
      </c>
      <c r="C6008" t="s">
        <v>26589</v>
      </c>
      <c r="D6008" t="s">
        <v>26590</v>
      </c>
      <c r="E6008" t="s">
        <v>26591</v>
      </c>
      <c r="H6008">
        <v>2017</v>
      </c>
      <c r="I6008" t="s">
        <v>348</v>
      </c>
      <c r="J6008" t="s">
        <v>1735</v>
      </c>
      <c r="K6008" t="s">
        <v>19</v>
      </c>
      <c r="L6008" t="s">
        <v>26592</v>
      </c>
    </row>
    <row r="6009" spans="1:12" x14ac:dyDescent="0.25">
      <c r="A6009" t="s">
        <v>26593</v>
      </c>
      <c r="B6009" t="s">
        <v>13</v>
      </c>
      <c r="C6009" t="s">
        <v>26594</v>
      </c>
      <c r="D6009" t="s">
        <v>26595</v>
      </c>
      <c r="H6009">
        <v>2021</v>
      </c>
      <c r="I6009" t="s">
        <v>193</v>
      </c>
      <c r="J6009" t="s">
        <v>6936</v>
      </c>
      <c r="K6009" t="s">
        <v>691</v>
      </c>
      <c r="L6009" t="s">
        <v>26596</v>
      </c>
    </row>
    <row r="6010" spans="1:12" x14ac:dyDescent="0.25">
      <c r="A6010" t="s">
        <v>26597</v>
      </c>
      <c r="B6010" t="s">
        <v>13</v>
      </c>
      <c r="C6010" t="s">
        <v>26598</v>
      </c>
      <c r="D6010" t="s">
        <v>26599</v>
      </c>
      <c r="E6010" t="s">
        <v>26600</v>
      </c>
      <c r="H6010">
        <v>1990</v>
      </c>
      <c r="I6010" t="s">
        <v>26</v>
      </c>
      <c r="J6010" t="s">
        <v>12011</v>
      </c>
      <c r="K6010" t="s">
        <v>748</v>
      </c>
      <c r="L6010" t="s">
        <v>26601</v>
      </c>
    </row>
    <row r="6011" spans="1:12" x14ac:dyDescent="0.25">
      <c r="A6011" t="s">
        <v>26602</v>
      </c>
      <c r="B6011" t="s">
        <v>134</v>
      </c>
      <c r="C6011" t="s">
        <v>26603</v>
      </c>
      <c r="E6011" t="s">
        <v>26604</v>
      </c>
      <c r="G6011" s="1">
        <v>44369</v>
      </c>
      <c r="H6011">
        <v>2018</v>
      </c>
      <c r="I6011" t="s">
        <v>163</v>
      </c>
      <c r="J6011" t="s">
        <v>213</v>
      </c>
      <c r="K6011" t="s">
        <v>14032</v>
      </c>
      <c r="L6011" t="s">
        <v>26605</v>
      </c>
    </row>
    <row r="6012" spans="1:12" x14ac:dyDescent="0.25">
      <c r="A6012" t="s">
        <v>26606</v>
      </c>
      <c r="B6012" t="s">
        <v>134</v>
      </c>
      <c r="C6012" t="s">
        <v>26607</v>
      </c>
      <c r="E6012" t="s">
        <v>26608</v>
      </c>
      <c r="H6012">
        <v>2021</v>
      </c>
      <c r="J6012" t="s">
        <v>138</v>
      </c>
      <c r="K6012" t="s">
        <v>458</v>
      </c>
      <c r="L6012" t="s">
        <v>26609</v>
      </c>
    </row>
    <row r="6013" spans="1:12" x14ac:dyDescent="0.25">
      <c r="A6013" t="s">
        <v>26610</v>
      </c>
      <c r="B6013" t="s">
        <v>13</v>
      </c>
      <c r="C6013" t="s">
        <v>26611</v>
      </c>
      <c r="D6013" t="s">
        <v>26612</v>
      </c>
      <c r="E6013" t="s">
        <v>26613</v>
      </c>
      <c r="H6013">
        <v>2019</v>
      </c>
      <c r="I6013" t="s">
        <v>137</v>
      </c>
      <c r="J6013" t="s">
        <v>802</v>
      </c>
      <c r="K6013" t="s">
        <v>785</v>
      </c>
      <c r="L6013" t="s">
        <v>26614</v>
      </c>
    </row>
    <row r="6014" spans="1:12" x14ac:dyDescent="0.25">
      <c r="A6014" t="s">
        <v>26615</v>
      </c>
      <c r="B6014" t="s">
        <v>13</v>
      </c>
      <c r="C6014" t="s">
        <v>26616</v>
      </c>
      <c r="D6014" t="s">
        <v>23182</v>
      </c>
      <c r="E6014" t="s">
        <v>26617</v>
      </c>
      <c r="F6014" t="s">
        <v>25</v>
      </c>
      <c r="H6014">
        <v>2012</v>
      </c>
      <c r="I6014" t="s">
        <v>26618</v>
      </c>
      <c r="J6014" t="s">
        <v>4895</v>
      </c>
      <c r="K6014" t="s">
        <v>26619</v>
      </c>
      <c r="L6014" t="s">
        <v>26620</v>
      </c>
    </row>
    <row r="6015" spans="1:12" x14ac:dyDescent="0.25">
      <c r="A6015" t="s">
        <v>26621</v>
      </c>
      <c r="B6015" t="s">
        <v>13</v>
      </c>
      <c r="C6015" t="s">
        <v>26622</v>
      </c>
      <c r="D6015" t="s">
        <v>10998</v>
      </c>
      <c r="E6015" t="s">
        <v>26623</v>
      </c>
      <c r="H6015">
        <v>2021</v>
      </c>
      <c r="I6015" t="s">
        <v>144</v>
      </c>
      <c r="J6015" t="s">
        <v>50</v>
      </c>
      <c r="K6015" t="s">
        <v>533</v>
      </c>
      <c r="L6015" t="s">
        <v>26624</v>
      </c>
    </row>
    <row r="6016" spans="1:12" x14ac:dyDescent="0.25">
      <c r="A6016" t="s">
        <v>26625</v>
      </c>
      <c r="B6016" t="s">
        <v>13</v>
      </c>
      <c r="C6016" t="s">
        <v>26626</v>
      </c>
      <c r="D6016" t="s">
        <v>26627</v>
      </c>
      <c r="E6016" t="s">
        <v>26628</v>
      </c>
      <c r="H6016">
        <v>2021</v>
      </c>
      <c r="I6016" t="s">
        <v>144</v>
      </c>
      <c r="J6016" t="s">
        <v>582</v>
      </c>
      <c r="K6016" t="s">
        <v>691</v>
      </c>
      <c r="L6016" t="s">
        <v>26629</v>
      </c>
    </row>
    <row r="6017" spans="1:12" x14ac:dyDescent="0.25">
      <c r="A6017" t="s">
        <v>26630</v>
      </c>
      <c r="B6017" t="s">
        <v>13</v>
      </c>
      <c r="C6017" t="s">
        <v>26631</v>
      </c>
      <c r="D6017" t="s">
        <v>26632</v>
      </c>
      <c r="E6017" t="s">
        <v>26633</v>
      </c>
      <c r="H6017">
        <v>1993</v>
      </c>
      <c r="I6017" t="s">
        <v>193</v>
      </c>
      <c r="J6017" t="s">
        <v>99</v>
      </c>
      <c r="K6017" t="s">
        <v>9373</v>
      </c>
      <c r="L6017" t="s">
        <v>26634</v>
      </c>
    </row>
    <row r="6018" spans="1:12" x14ac:dyDescent="0.25">
      <c r="A6018" t="s">
        <v>26635</v>
      </c>
      <c r="B6018" t="s">
        <v>13</v>
      </c>
      <c r="C6018" t="s">
        <v>26636</v>
      </c>
      <c r="D6018" t="s">
        <v>14753</v>
      </c>
      <c r="E6018" t="s">
        <v>26637</v>
      </c>
      <c r="H6018">
        <v>1999</v>
      </c>
      <c r="I6018" t="s">
        <v>193</v>
      </c>
      <c r="J6018" t="s">
        <v>375</v>
      </c>
      <c r="K6018" t="s">
        <v>36</v>
      </c>
      <c r="L6018" t="s">
        <v>26638</v>
      </c>
    </row>
    <row r="6019" spans="1:12" x14ac:dyDescent="0.25">
      <c r="A6019" t="s">
        <v>26639</v>
      </c>
      <c r="B6019" t="s">
        <v>13</v>
      </c>
      <c r="C6019" t="s">
        <v>26640</v>
      </c>
      <c r="D6019" t="s">
        <v>9566</v>
      </c>
      <c r="E6019" t="s">
        <v>26641</v>
      </c>
      <c r="H6019">
        <v>2013</v>
      </c>
      <c r="I6019" t="s">
        <v>193</v>
      </c>
      <c r="J6019" t="s">
        <v>2102</v>
      </c>
      <c r="K6019" t="s">
        <v>86</v>
      </c>
      <c r="L6019" t="s">
        <v>26642</v>
      </c>
    </row>
    <row r="6020" spans="1:12" x14ac:dyDescent="0.25">
      <c r="A6020" t="s">
        <v>26643</v>
      </c>
      <c r="B6020" t="s">
        <v>13</v>
      </c>
      <c r="C6020" t="s">
        <v>26644</v>
      </c>
      <c r="D6020" t="s">
        <v>26645</v>
      </c>
      <c r="E6020" t="s">
        <v>26646</v>
      </c>
      <c r="H6020">
        <v>2017</v>
      </c>
      <c r="I6020" t="s">
        <v>151</v>
      </c>
      <c r="J6020" t="s">
        <v>703</v>
      </c>
      <c r="K6020" t="s">
        <v>43</v>
      </c>
      <c r="L6020" t="s">
        <v>26647</v>
      </c>
    </row>
    <row r="6021" spans="1:12" x14ac:dyDescent="0.25">
      <c r="A6021" t="s">
        <v>26648</v>
      </c>
      <c r="B6021" t="s">
        <v>13</v>
      </c>
      <c r="C6021" t="s">
        <v>26649</v>
      </c>
      <c r="D6021" t="s">
        <v>658</v>
      </c>
      <c r="H6021">
        <v>2021</v>
      </c>
      <c r="I6021" t="s">
        <v>137</v>
      </c>
      <c r="J6021" t="s">
        <v>9737</v>
      </c>
      <c r="K6021" t="s">
        <v>851</v>
      </c>
      <c r="L6021" t="s">
        <v>26650</v>
      </c>
    </row>
    <row r="6022" spans="1:12" x14ac:dyDescent="0.25">
      <c r="A6022" t="s">
        <v>26651</v>
      </c>
      <c r="B6022" t="s">
        <v>13</v>
      </c>
      <c r="C6022" t="s">
        <v>26652</v>
      </c>
      <c r="D6022" t="s">
        <v>26653</v>
      </c>
      <c r="E6022" t="s">
        <v>26654</v>
      </c>
      <c r="H6022">
        <v>2008</v>
      </c>
      <c r="I6022" t="s">
        <v>193</v>
      </c>
      <c r="J6022" t="s">
        <v>1101</v>
      </c>
      <c r="K6022" t="s">
        <v>86</v>
      </c>
      <c r="L6022" t="s">
        <v>26655</v>
      </c>
    </row>
    <row r="6023" spans="1:12" x14ac:dyDescent="0.25">
      <c r="A6023" t="s">
        <v>26656</v>
      </c>
      <c r="B6023" t="s">
        <v>13</v>
      </c>
      <c r="C6023" t="s">
        <v>26657</v>
      </c>
      <c r="D6023" t="s">
        <v>26658</v>
      </c>
      <c r="E6023" t="s">
        <v>26659</v>
      </c>
      <c r="H6023">
        <v>2007</v>
      </c>
      <c r="I6023" t="s">
        <v>151</v>
      </c>
      <c r="J6023" t="s">
        <v>85</v>
      </c>
      <c r="K6023" t="s">
        <v>26660</v>
      </c>
      <c r="L6023" t="s">
        <v>26661</v>
      </c>
    </row>
    <row r="6024" spans="1:12" x14ac:dyDescent="0.25">
      <c r="A6024" t="s">
        <v>26662</v>
      </c>
      <c r="B6024" t="s">
        <v>134</v>
      </c>
      <c r="C6024" t="s">
        <v>26663</v>
      </c>
      <c r="E6024" t="s">
        <v>26664</v>
      </c>
      <c r="H6024">
        <v>2017</v>
      </c>
      <c r="I6024" t="s">
        <v>144</v>
      </c>
      <c r="J6024" t="s">
        <v>138</v>
      </c>
      <c r="K6024" t="s">
        <v>86</v>
      </c>
      <c r="L6024" t="s">
        <v>26665</v>
      </c>
    </row>
    <row r="6025" spans="1:12" x14ac:dyDescent="0.25">
      <c r="A6025" t="s">
        <v>26666</v>
      </c>
      <c r="B6025" t="s">
        <v>13</v>
      </c>
      <c r="C6025" t="s">
        <v>26667</v>
      </c>
      <c r="D6025" t="s">
        <v>26668</v>
      </c>
      <c r="E6025" t="s">
        <v>26669</v>
      </c>
      <c r="H6025">
        <v>2009</v>
      </c>
      <c r="I6025" t="s">
        <v>193</v>
      </c>
      <c r="J6025" t="s">
        <v>57</v>
      </c>
      <c r="K6025" t="s">
        <v>86</v>
      </c>
      <c r="L6025" t="s">
        <v>26670</v>
      </c>
    </row>
    <row r="6026" spans="1:12" x14ac:dyDescent="0.25">
      <c r="A6026" t="s">
        <v>26671</v>
      </c>
      <c r="B6026" t="s">
        <v>13</v>
      </c>
      <c r="C6026" t="s">
        <v>26672</v>
      </c>
      <c r="D6026" t="s">
        <v>26673</v>
      </c>
      <c r="E6026" t="s">
        <v>26674</v>
      </c>
      <c r="H6026">
        <v>2015</v>
      </c>
      <c r="I6026" t="s">
        <v>193</v>
      </c>
      <c r="J6026" t="s">
        <v>697</v>
      </c>
      <c r="K6026" t="s">
        <v>86</v>
      </c>
      <c r="L6026" t="s">
        <v>26675</v>
      </c>
    </row>
    <row r="6027" spans="1:12" x14ac:dyDescent="0.25">
      <c r="A6027" t="s">
        <v>26676</v>
      </c>
      <c r="B6027" t="s">
        <v>134</v>
      </c>
      <c r="C6027" t="s">
        <v>26677</v>
      </c>
      <c r="E6027" t="s">
        <v>26678</v>
      </c>
      <c r="G6027" s="1">
        <v>44370</v>
      </c>
      <c r="H6027">
        <v>2009</v>
      </c>
      <c r="I6027" t="s">
        <v>193</v>
      </c>
      <c r="J6027" t="s">
        <v>202</v>
      </c>
      <c r="K6027" t="s">
        <v>239</v>
      </c>
      <c r="L6027" t="s">
        <v>26679</v>
      </c>
    </row>
    <row r="6028" spans="1:12" x14ac:dyDescent="0.25">
      <c r="A6028" t="s">
        <v>26680</v>
      </c>
      <c r="B6028" t="s">
        <v>134</v>
      </c>
      <c r="C6028" t="s">
        <v>26681</v>
      </c>
      <c r="E6028" t="s">
        <v>26682</v>
      </c>
      <c r="H6028">
        <v>2018</v>
      </c>
      <c r="I6028" t="s">
        <v>26</v>
      </c>
      <c r="J6028" t="s">
        <v>138</v>
      </c>
      <c r="K6028" t="s">
        <v>19</v>
      </c>
      <c r="L6028" t="s">
        <v>26683</v>
      </c>
    </row>
    <row r="6029" spans="1:12" x14ac:dyDescent="0.25">
      <c r="A6029" t="s">
        <v>26684</v>
      </c>
      <c r="B6029" t="s">
        <v>13</v>
      </c>
      <c r="C6029" t="s">
        <v>26685</v>
      </c>
      <c r="D6029" t="s">
        <v>26686</v>
      </c>
      <c r="E6029" t="s">
        <v>26687</v>
      </c>
      <c r="H6029">
        <v>2021</v>
      </c>
      <c r="I6029" t="s">
        <v>26</v>
      </c>
      <c r="J6029" t="s">
        <v>4889</v>
      </c>
      <c r="K6029" t="s">
        <v>5855</v>
      </c>
      <c r="L6029" t="s">
        <v>26688</v>
      </c>
    </row>
    <row r="6030" spans="1:12" x14ac:dyDescent="0.25">
      <c r="A6030" t="s">
        <v>26689</v>
      </c>
      <c r="B6030" t="s">
        <v>134</v>
      </c>
      <c r="C6030" t="s">
        <v>26690</v>
      </c>
      <c r="E6030" t="s">
        <v>26691</v>
      </c>
      <c r="H6030">
        <v>1987</v>
      </c>
      <c r="I6030" t="s">
        <v>424</v>
      </c>
      <c r="J6030" t="s">
        <v>138</v>
      </c>
      <c r="K6030" t="s">
        <v>451</v>
      </c>
      <c r="L6030" t="s">
        <v>26692</v>
      </c>
    </row>
    <row r="6031" spans="1:12" x14ac:dyDescent="0.25">
      <c r="A6031" t="s">
        <v>26693</v>
      </c>
      <c r="B6031" t="s">
        <v>134</v>
      </c>
      <c r="C6031" t="s">
        <v>26694</v>
      </c>
      <c r="E6031" t="s">
        <v>26695</v>
      </c>
      <c r="H6031">
        <v>2004</v>
      </c>
      <c r="I6031" t="s">
        <v>424</v>
      </c>
      <c r="J6031" t="s">
        <v>138</v>
      </c>
      <c r="K6031" t="s">
        <v>451</v>
      </c>
      <c r="L6031" t="s">
        <v>26696</v>
      </c>
    </row>
    <row r="6032" spans="1:12" x14ac:dyDescent="0.25">
      <c r="A6032" t="s">
        <v>26697</v>
      </c>
      <c r="B6032" t="s">
        <v>13</v>
      </c>
      <c r="C6032" t="s">
        <v>26698</v>
      </c>
      <c r="D6032" t="s">
        <v>24114</v>
      </c>
      <c r="E6032" t="s">
        <v>26699</v>
      </c>
      <c r="H6032">
        <v>1984</v>
      </c>
      <c r="I6032" t="s">
        <v>137</v>
      </c>
      <c r="J6032" t="s">
        <v>20047</v>
      </c>
      <c r="K6032" t="s">
        <v>26700</v>
      </c>
      <c r="L6032" t="s">
        <v>26701</v>
      </c>
    </row>
    <row r="6033" spans="1:12" x14ac:dyDescent="0.25">
      <c r="A6033" t="s">
        <v>26702</v>
      </c>
      <c r="B6033" t="s">
        <v>13</v>
      </c>
      <c r="C6033" t="s">
        <v>26703</v>
      </c>
      <c r="D6033" t="s">
        <v>26704</v>
      </c>
      <c r="E6033" t="s">
        <v>26705</v>
      </c>
      <c r="H6033">
        <v>2014</v>
      </c>
      <c r="I6033" t="s">
        <v>151</v>
      </c>
      <c r="J6033" t="s">
        <v>1031</v>
      </c>
      <c r="K6033" t="s">
        <v>43</v>
      </c>
      <c r="L6033" t="s">
        <v>26706</v>
      </c>
    </row>
    <row r="6034" spans="1:12" x14ac:dyDescent="0.25">
      <c r="A6034" t="s">
        <v>26707</v>
      </c>
      <c r="B6034" t="s">
        <v>13</v>
      </c>
      <c r="C6034" t="s">
        <v>26708</v>
      </c>
      <c r="D6034" t="s">
        <v>25047</v>
      </c>
      <c r="E6034" t="s">
        <v>26709</v>
      </c>
      <c r="H6034">
        <v>2015</v>
      </c>
      <c r="I6034" t="s">
        <v>151</v>
      </c>
      <c r="J6034" t="s">
        <v>697</v>
      </c>
      <c r="K6034" t="s">
        <v>1717</v>
      </c>
      <c r="L6034" t="s">
        <v>26710</v>
      </c>
    </row>
    <row r="6035" spans="1:12" x14ac:dyDescent="0.25">
      <c r="A6035" t="s">
        <v>26711</v>
      </c>
      <c r="B6035" t="s">
        <v>13</v>
      </c>
      <c r="C6035" t="s">
        <v>26712</v>
      </c>
      <c r="D6035" t="s">
        <v>26713</v>
      </c>
      <c r="E6035" t="s">
        <v>26714</v>
      </c>
      <c r="H6035">
        <v>1986</v>
      </c>
      <c r="I6035" t="s">
        <v>26</v>
      </c>
      <c r="J6035" t="s">
        <v>4787</v>
      </c>
      <c r="K6035" t="s">
        <v>458</v>
      </c>
      <c r="L6035" t="s">
        <v>26715</v>
      </c>
    </row>
    <row r="6036" spans="1:12" x14ac:dyDescent="0.25">
      <c r="A6036" t="s">
        <v>26716</v>
      </c>
      <c r="B6036" t="s">
        <v>13</v>
      </c>
      <c r="C6036" t="s">
        <v>26717</v>
      </c>
      <c r="E6036" t="s">
        <v>26718</v>
      </c>
      <c r="H6036">
        <v>2006</v>
      </c>
      <c r="I6036" t="s">
        <v>1142</v>
      </c>
      <c r="J6036" t="s">
        <v>582</v>
      </c>
      <c r="K6036" t="s">
        <v>26719</v>
      </c>
      <c r="L6036" t="s">
        <v>26720</v>
      </c>
    </row>
    <row r="6037" spans="1:12" x14ac:dyDescent="0.25">
      <c r="A6037" t="s">
        <v>26721</v>
      </c>
      <c r="B6037" t="s">
        <v>13</v>
      </c>
      <c r="C6037" t="s">
        <v>26722</v>
      </c>
      <c r="D6037" t="s">
        <v>26723</v>
      </c>
      <c r="E6037" t="s">
        <v>26724</v>
      </c>
      <c r="H6037">
        <v>2019</v>
      </c>
      <c r="I6037" t="s">
        <v>144</v>
      </c>
      <c r="J6037" t="s">
        <v>125</v>
      </c>
      <c r="K6037" t="s">
        <v>24091</v>
      </c>
      <c r="L6037" t="s">
        <v>26725</v>
      </c>
    </row>
    <row r="6038" spans="1:12" x14ac:dyDescent="0.25">
      <c r="A6038" t="s">
        <v>26726</v>
      </c>
      <c r="B6038" t="s">
        <v>13</v>
      </c>
      <c r="C6038" t="s">
        <v>26727</v>
      </c>
      <c r="D6038" t="s">
        <v>26728</v>
      </c>
      <c r="E6038" t="s">
        <v>26729</v>
      </c>
      <c r="H6038">
        <v>2009</v>
      </c>
      <c r="I6038" t="s">
        <v>26</v>
      </c>
      <c r="J6038" t="s">
        <v>480</v>
      </c>
      <c r="K6038" t="s">
        <v>785</v>
      </c>
      <c r="L6038" t="s">
        <v>26730</v>
      </c>
    </row>
    <row r="6039" spans="1:12" x14ac:dyDescent="0.25">
      <c r="A6039" t="s">
        <v>26731</v>
      </c>
      <c r="B6039" t="s">
        <v>13</v>
      </c>
      <c r="C6039" t="s">
        <v>26732</v>
      </c>
      <c r="D6039" t="s">
        <v>26733</v>
      </c>
      <c r="E6039" t="s">
        <v>26734</v>
      </c>
      <c r="H6039">
        <v>2008</v>
      </c>
      <c r="I6039" t="s">
        <v>151</v>
      </c>
      <c r="J6039" t="s">
        <v>375</v>
      </c>
      <c r="K6039" t="s">
        <v>72</v>
      </c>
      <c r="L6039" t="s">
        <v>26735</v>
      </c>
    </row>
    <row r="6040" spans="1:12" x14ac:dyDescent="0.25">
      <c r="A6040" t="s">
        <v>26736</v>
      </c>
      <c r="B6040" t="s">
        <v>134</v>
      </c>
      <c r="C6040" t="s">
        <v>26737</v>
      </c>
      <c r="E6040" t="s">
        <v>26738</v>
      </c>
      <c r="H6040">
        <v>2021</v>
      </c>
      <c r="I6040" t="s">
        <v>144</v>
      </c>
      <c r="J6040" t="s">
        <v>138</v>
      </c>
      <c r="K6040" t="s">
        <v>785</v>
      </c>
      <c r="L6040" t="s">
        <v>26739</v>
      </c>
    </row>
    <row r="6041" spans="1:12" x14ac:dyDescent="0.25">
      <c r="A6041" t="s">
        <v>26740</v>
      </c>
      <c r="B6041" t="s">
        <v>13</v>
      </c>
      <c r="C6041" t="s">
        <v>26741</v>
      </c>
      <c r="D6041" t="s">
        <v>26742</v>
      </c>
      <c r="E6041" t="s">
        <v>26743</v>
      </c>
      <c r="H6041">
        <v>2019</v>
      </c>
      <c r="I6041" t="s">
        <v>348</v>
      </c>
      <c r="J6041" t="s">
        <v>1031</v>
      </c>
      <c r="K6041" t="s">
        <v>86</v>
      </c>
      <c r="L6041" t="s">
        <v>26744</v>
      </c>
    </row>
    <row r="6042" spans="1:12" x14ac:dyDescent="0.25">
      <c r="A6042" t="s">
        <v>26745</v>
      </c>
      <c r="B6042" t="s">
        <v>13</v>
      </c>
      <c r="C6042" t="s">
        <v>26746</v>
      </c>
      <c r="D6042" t="s">
        <v>26747</v>
      </c>
      <c r="E6042" t="s">
        <v>26748</v>
      </c>
      <c r="H6042">
        <v>2014</v>
      </c>
      <c r="I6042" t="s">
        <v>170</v>
      </c>
      <c r="J6042" t="s">
        <v>27</v>
      </c>
      <c r="K6042" t="s">
        <v>26749</v>
      </c>
      <c r="L6042" t="s">
        <v>26750</v>
      </c>
    </row>
    <row r="6043" spans="1:12" x14ac:dyDescent="0.25">
      <c r="A6043" t="s">
        <v>26751</v>
      </c>
      <c r="B6043" t="s">
        <v>13</v>
      </c>
      <c r="C6043" t="s">
        <v>26752</v>
      </c>
      <c r="D6043" t="s">
        <v>26753</v>
      </c>
      <c r="E6043" t="s">
        <v>26754</v>
      </c>
      <c r="H6043">
        <v>2012</v>
      </c>
      <c r="I6043" t="s">
        <v>151</v>
      </c>
      <c r="J6043" t="s">
        <v>27</v>
      </c>
      <c r="K6043" t="s">
        <v>131</v>
      </c>
      <c r="L6043" t="s">
        <v>26755</v>
      </c>
    </row>
    <row r="6044" spans="1:12" x14ac:dyDescent="0.25">
      <c r="A6044" t="s">
        <v>26756</v>
      </c>
      <c r="B6044" t="s">
        <v>134</v>
      </c>
      <c r="C6044" t="s">
        <v>26757</v>
      </c>
      <c r="E6044" t="s">
        <v>26758</v>
      </c>
      <c r="H6044">
        <v>2020</v>
      </c>
      <c r="I6044" t="s">
        <v>144</v>
      </c>
      <c r="J6044" t="s">
        <v>138</v>
      </c>
      <c r="K6044" t="s">
        <v>72</v>
      </c>
      <c r="L6044" t="s">
        <v>26759</v>
      </c>
    </row>
    <row r="6045" spans="1:12" x14ac:dyDescent="0.25">
      <c r="A6045" t="s">
        <v>26760</v>
      </c>
      <c r="B6045" t="s">
        <v>134</v>
      </c>
      <c r="C6045" t="s">
        <v>26761</v>
      </c>
      <c r="E6045" t="s">
        <v>26762</v>
      </c>
      <c r="G6045" s="1">
        <v>44370</v>
      </c>
      <c r="H6045">
        <v>2021</v>
      </c>
      <c r="I6045" t="s">
        <v>368</v>
      </c>
      <c r="J6045" t="s">
        <v>202</v>
      </c>
      <c r="K6045" t="s">
        <v>26763</v>
      </c>
      <c r="L6045" t="s">
        <v>26764</v>
      </c>
    </row>
    <row r="6046" spans="1:12" x14ac:dyDescent="0.25">
      <c r="A6046" t="s">
        <v>26765</v>
      </c>
      <c r="B6046" t="s">
        <v>13</v>
      </c>
      <c r="C6046" t="s">
        <v>26766</v>
      </c>
      <c r="D6046" t="s">
        <v>26767</v>
      </c>
      <c r="E6046" t="s">
        <v>26768</v>
      </c>
      <c r="H6046">
        <v>2012</v>
      </c>
      <c r="I6046" t="s">
        <v>151</v>
      </c>
      <c r="J6046" t="s">
        <v>457</v>
      </c>
      <c r="K6046" t="s">
        <v>72</v>
      </c>
      <c r="L6046" t="s">
        <v>26769</v>
      </c>
    </row>
    <row r="6047" spans="1:12" x14ac:dyDescent="0.25">
      <c r="A6047" t="s">
        <v>26770</v>
      </c>
      <c r="B6047" t="s">
        <v>134</v>
      </c>
      <c r="C6047" t="s">
        <v>26771</v>
      </c>
      <c r="E6047" t="s">
        <v>26772</v>
      </c>
      <c r="H6047">
        <v>2021</v>
      </c>
      <c r="I6047" t="s">
        <v>144</v>
      </c>
      <c r="J6047" t="s">
        <v>138</v>
      </c>
      <c r="K6047" t="s">
        <v>785</v>
      </c>
      <c r="L6047" t="s">
        <v>26773</v>
      </c>
    </row>
    <row r="6048" spans="1:12" x14ac:dyDescent="0.25">
      <c r="A6048" t="s">
        <v>26774</v>
      </c>
      <c r="B6048" t="s">
        <v>134</v>
      </c>
      <c r="C6048" t="s">
        <v>26775</v>
      </c>
      <c r="E6048" t="s">
        <v>26776</v>
      </c>
      <c r="H6048">
        <v>2021</v>
      </c>
      <c r="I6048" t="s">
        <v>219</v>
      </c>
      <c r="J6048" t="s">
        <v>138</v>
      </c>
      <c r="K6048" t="s">
        <v>26777</v>
      </c>
      <c r="L6048" t="s">
        <v>26778</v>
      </c>
    </row>
    <row r="6049" spans="1:12" x14ac:dyDescent="0.25">
      <c r="A6049" t="s">
        <v>26779</v>
      </c>
      <c r="B6049" t="s">
        <v>13</v>
      </c>
      <c r="C6049" t="s">
        <v>26780</v>
      </c>
      <c r="D6049" t="s">
        <v>26781</v>
      </c>
      <c r="E6049" t="s">
        <v>26782</v>
      </c>
      <c r="H6049">
        <v>2016</v>
      </c>
      <c r="I6049" t="s">
        <v>26</v>
      </c>
      <c r="J6049" t="s">
        <v>2102</v>
      </c>
      <c r="K6049" t="s">
        <v>9373</v>
      </c>
      <c r="L6049" t="s">
        <v>26783</v>
      </c>
    </row>
    <row r="6050" spans="1:12" x14ac:dyDescent="0.25">
      <c r="A6050" t="s">
        <v>26784</v>
      </c>
      <c r="B6050" t="s">
        <v>13</v>
      </c>
      <c r="C6050" t="s">
        <v>26785</v>
      </c>
      <c r="D6050" t="s">
        <v>26786</v>
      </c>
      <c r="E6050" t="s">
        <v>26787</v>
      </c>
      <c r="H6050">
        <v>1992</v>
      </c>
      <c r="I6050" t="s">
        <v>1142</v>
      </c>
      <c r="J6050" t="s">
        <v>1741</v>
      </c>
      <c r="K6050" t="s">
        <v>26788</v>
      </c>
      <c r="L6050" t="s">
        <v>26789</v>
      </c>
    </row>
    <row r="6051" spans="1:12" x14ac:dyDescent="0.25">
      <c r="A6051" t="s">
        <v>26790</v>
      </c>
      <c r="B6051" t="s">
        <v>13</v>
      </c>
      <c r="C6051" t="s">
        <v>26791</v>
      </c>
      <c r="D6051" t="s">
        <v>26792</v>
      </c>
      <c r="E6051" t="s">
        <v>26793</v>
      </c>
      <c r="H6051">
        <v>2021</v>
      </c>
      <c r="I6051" t="s">
        <v>193</v>
      </c>
      <c r="J6051" t="s">
        <v>78</v>
      </c>
      <c r="K6051" t="s">
        <v>4061</v>
      </c>
      <c r="L6051" t="s">
        <v>26794</v>
      </c>
    </row>
    <row r="6052" spans="1:12" x14ac:dyDescent="0.25">
      <c r="A6052" t="s">
        <v>26795</v>
      </c>
      <c r="B6052" t="s">
        <v>13</v>
      </c>
      <c r="C6052" t="s">
        <v>26796</v>
      </c>
      <c r="D6052" t="s">
        <v>26797</v>
      </c>
      <c r="E6052" t="s">
        <v>26798</v>
      </c>
      <c r="H6052">
        <v>2021</v>
      </c>
      <c r="I6052" t="s">
        <v>26</v>
      </c>
      <c r="J6052" t="s">
        <v>464</v>
      </c>
      <c r="K6052" t="s">
        <v>607</v>
      </c>
      <c r="L6052" t="s">
        <v>26799</v>
      </c>
    </row>
    <row r="6053" spans="1:12" x14ac:dyDescent="0.25">
      <c r="A6053" t="s">
        <v>26800</v>
      </c>
      <c r="B6053" t="s">
        <v>134</v>
      </c>
      <c r="C6053" t="s">
        <v>26801</v>
      </c>
      <c r="G6053" s="1">
        <v>44371</v>
      </c>
      <c r="H6053">
        <v>2017</v>
      </c>
      <c r="I6053" t="s">
        <v>137</v>
      </c>
      <c r="J6053" t="s">
        <v>138</v>
      </c>
      <c r="K6053" t="s">
        <v>451</v>
      </c>
      <c r="L6053" t="s">
        <v>26802</v>
      </c>
    </row>
    <row r="6054" spans="1:12" x14ac:dyDescent="0.25">
      <c r="A6054" t="s">
        <v>26803</v>
      </c>
      <c r="B6054" t="s">
        <v>13</v>
      </c>
      <c r="C6054" t="s">
        <v>26804</v>
      </c>
      <c r="D6054" t="s">
        <v>26805</v>
      </c>
      <c r="E6054" t="s">
        <v>26806</v>
      </c>
      <c r="H6054">
        <v>2020</v>
      </c>
      <c r="I6054" t="s">
        <v>144</v>
      </c>
      <c r="J6054" t="s">
        <v>188</v>
      </c>
      <c r="K6054" t="s">
        <v>538</v>
      </c>
      <c r="L6054" t="s">
        <v>26807</v>
      </c>
    </row>
    <row r="6055" spans="1:12" x14ac:dyDescent="0.25">
      <c r="A6055" t="s">
        <v>26808</v>
      </c>
      <c r="B6055" t="s">
        <v>134</v>
      </c>
      <c r="C6055" t="s">
        <v>26809</v>
      </c>
      <c r="E6055" t="s">
        <v>26810</v>
      </c>
      <c r="H6055">
        <v>2020</v>
      </c>
      <c r="I6055" t="s">
        <v>424</v>
      </c>
      <c r="J6055" t="s">
        <v>138</v>
      </c>
      <c r="K6055" t="s">
        <v>274</v>
      </c>
      <c r="L6055" t="s">
        <v>26811</v>
      </c>
    </row>
    <row r="6056" spans="1:12" x14ac:dyDescent="0.25">
      <c r="A6056" t="s">
        <v>26812</v>
      </c>
      <c r="B6056" t="s">
        <v>13</v>
      </c>
      <c r="C6056" t="s">
        <v>26813</v>
      </c>
      <c r="D6056" t="s">
        <v>25076</v>
      </c>
      <c r="E6056" t="s">
        <v>26814</v>
      </c>
      <c r="H6056">
        <v>2012</v>
      </c>
      <c r="I6056" t="s">
        <v>26</v>
      </c>
      <c r="J6056" t="s">
        <v>582</v>
      </c>
      <c r="K6056" t="s">
        <v>86</v>
      </c>
      <c r="L6056" t="s">
        <v>26815</v>
      </c>
    </row>
    <row r="6057" spans="1:12" x14ac:dyDescent="0.25">
      <c r="A6057" t="s">
        <v>26816</v>
      </c>
      <c r="B6057" t="s">
        <v>13</v>
      </c>
      <c r="C6057" t="s">
        <v>26817</v>
      </c>
      <c r="D6057" t="s">
        <v>26818</v>
      </c>
      <c r="E6057" t="s">
        <v>26819</v>
      </c>
      <c r="H6057">
        <v>2003</v>
      </c>
      <c r="I6057" t="s">
        <v>144</v>
      </c>
      <c r="J6057" t="s">
        <v>99</v>
      </c>
      <c r="K6057" t="s">
        <v>19</v>
      </c>
      <c r="L6057" t="s">
        <v>26820</v>
      </c>
    </row>
    <row r="6058" spans="1:12" x14ac:dyDescent="0.25">
      <c r="A6058" t="s">
        <v>26821</v>
      </c>
      <c r="B6058" t="s">
        <v>134</v>
      </c>
      <c r="C6058" t="s">
        <v>26822</v>
      </c>
      <c r="E6058" t="s">
        <v>26823</v>
      </c>
      <c r="G6058" s="1">
        <v>44371</v>
      </c>
      <c r="H6058">
        <v>2006</v>
      </c>
      <c r="I6058" t="s">
        <v>163</v>
      </c>
      <c r="J6058" t="s">
        <v>202</v>
      </c>
      <c r="K6058" t="s">
        <v>24944</v>
      </c>
      <c r="L6058" t="s">
        <v>26824</v>
      </c>
    </row>
    <row r="6059" spans="1:12" x14ac:dyDescent="0.25">
      <c r="A6059" t="s">
        <v>26825</v>
      </c>
      <c r="B6059" t="s">
        <v>13</v>
      </c>
      <c r="C6059" t="s">
        <v>26826</v>
      </c>
      <c r="D6059" t="s">
        <v>26827</v>
      </c>
      <c r="E6059" t="s">
        <v>26828</v>
      </c>
      <c r="H6059">
        <v>2012</v>
      </c>
      <c r="I6059" t="s">
        <v>144</v>
      </c>
      <c r="J6059" t="s">
        <v>1293</v>
      </c>
      <c r="K6059" t="s">
        <v>131</v>
      </c>
      <c r="L6059" t="s">
        <v>26829</v>
      </c>
    </row>
    <row r="6060" spans="1:12" x14ac:dyDescent="0.25">
      <c r="A6060" t="s">
        <v>26830</v>
      </c>
      <c r="B6060" t="s">
        <v>13</v>
      </c>
      <c r="C6060" t="s">
        <v>26831</v>
      </c>
      <c r="D6060" t="s">
        <v>26832</v>
      </c>
      <c r="E6060" t="s">
        <v>26833</v>
      </c>
      <c r="H6060">
        <v>2006</v>
      </c>
      <c r="I6060" t="s">
        <v>193</v>
      </c>
      <c r="J6060" t="s">
        <v>355</v>
      </c>
      <c r="K6060" t="s">
        <v>785</v>
      </c>
      <c r="L6060" t="s">
        <v>26834</v>
      </c>
    </row>
    <row r="6061" spans="1:12" x14ac:dyDescent="0.25">
      <c r="A6061" t="s">
        <v>26835</v>
      </c>
      <c r="B6061" t="s">
        <v>134</v>
      </c>
      <c r="C6061" t="s">
        <v>26836</v>
      </c>
      <c r="E6061" t="s">
        <v>26837</v>
      </c>
      <c r="G6061" s="1">
        <v>44371</v>
      </c>
      <c r="H6061">
        <v>2016</v>
      </c>
      <c r="I6061" t="s">
        <v>424</v>
      </c>
      <c r="J6061" t="s">
        <v>213</v>
      </c>
      <c r="K6061" t="s">
        <v>274</v>
      </c>
      <c r="L6061" t="s">
        <v>26838</v>
      </c>
    </row>
    <row r="6062" spans="1:12" x14ac:dyDescent="0.25">
      <c r="A6062" t="s">
        <v>26839</v>
      </c>
      <c r="B6062" t="s">
        <v>13</v>
      </c>
      <c r="C6062" t="s">
        <v>26840</v>
      </c>
      <c r="D6062" t="s">
        <v>26841</v>
      </c>
      <c r="E6062" t="s">
        <v>26842</v>
      </c>
      <c r="H6062">
        <v>2000</v>
      </c>
      <c r="I6062" t="s">
        <v>430</v>
      </c>
      <c r="J6062" t="s">
        <v>125</v>
      </c>
      <c r="K6062" t="s">
        <v>4458</v>
      </c>
      <c r="L6062" t="s">
        <v>26843</v>
      </c>
    </row>
    <row r="6063" spans="1:12" x14ac:dyDescent="0.25">
      <c r="A6063" t="s">
        <v>26844</v>
      </c>
      <c r="B6063" t="s">
        <v>13</v>
      </c>
      <c r="C6063" t="s">
        <v>26845</v>
      </c>
      <c r="D6063" t="s">
        <v>8965</v>
      </c>
      <c r="E6063" t="s">
        <v>26846</v>
      </c>
      <c r="H6063">
        <v>2021</v>
      </c>
      <c r="I6063" t="s">
        <v>144</v>
      </c>
      <c r="J6063" t="s">
        <v>1795</v>
      </c>
      <c r="K6063" t="s">
        <v>538</v>
      </c>
      <c r="L6063" t="s">
        <v>26847</v>
      </c>
    </row>
    <row r="6064" spans="1:12" x14ac:dyDescent="0.25">
      <c r="A6064" t="s">
        <v>26848</v>
      </c>
      <c r="B6064" t="s">
        <v>13</v>
      </c>
      <c r="C6064" t="s">
        <v>26849</v>
      </c>
      <c r="D6064" t="s">
        <v>26850</v>
      </c>
      <c r="E6064" t="s">
        <v>26851</v>
      </c>
      <c r="H6064">
        <v>2004</v>
      </c>
      <c r="I6064" t="s">
        <v>348</v>
      </c>
      <c r="J6064" t="s">
        <v>362</v>
      </c>
      <c r="K6064" t="s">
        <v>2568</v>
      </c>
      <c r="L6064" t="s">
        <v>26852</v>
      </c>
    </row>
    <row r="6065" spans="1:12" x14ac:dyDescent="0.25">
      <c r="A6065" t="s">
        <v>26853</v>
      </c>
      <c r="B6065" t="s">
        <v>13</v>
      </c>
      <c r="C6065" t="s">
        <v>26854</v>
      </c>
      <c r="D6065" t="s">
        <v>26855</v>
      </c>
      <c r="E6065" t="s">
        <v>26856</v>
      </c>
      <c r="H6065">
        <v>2021</v>
      </c>
      <c r="I6065" t="s">
        <v>26</v>
      </c>
      <c r="J6065" t="s">
        <v>4895</v>
      </c>
      <c r="K6065" t="s">
        <v>458</v>
      </c>
      <c r="L6065" t="s">
        <v>26857</v>
      </c>
    </row>
    <row r="6066" spans="1:12" x14ac:dyDescent="0.25">
      <c r="A6066" t="s">
        <v>26858</v>
      </c>
      <c r="B6066" t="s">
        <v>13</v>
      </c>
      <c r="C6066" t="s">
        <v>26859</v>
      </c>
      <c r="D6066" t="s">
        <v>26860</v>
      </c>
      <c r="E6066" t="s">
        <v>26861</v>
      </c>
      <c r="H6066">
        <v>2020</v>
      </c>
      <c r="I6066" t="s">
        <v>193</v>
      </c>
      <c r="J6066" t="s">
        <v>362</v>
      </c>
      <c r="K6066" t="s">
        <v>1205</v>
      </c>
      <c r="L6066" t="s">
        <v>26862</v>
      </c>
    </row>
    <row r="6067" spans="1:12" x14ac:dyDescent="0.25">
      <c r="A6067" t="s">
        <v>26863</v>
      </c>
      <c r="B6067" t="s">
        <v>13</v>
      </c>
      <c r="C6067" t="s">
        <v>26864</v>
      </c>
      <c r="D6067" t="s">
        <v>26865</v>
      </c>
      <c r="E6067" t="s">
        <v>26866</v>
      </c>
      <c r="H6067">
        <v>2010</v>
      </c>
      <c r="I6067" t="s">
        <v>144</v>
      </c>
      <c r="J6067" t="s">
        <v>3944</v>
      </c>
      <c r="K6067" t="s">
        <v>1205</v>
      </c>
      <c r="L6067" t="s">
        <v>26867</v>
      </c>
    </row>
    <row r="6068" spans="1:12" x14ac:dyDescent="0.25">
      <c r="A6068" t="s">
        <v>26868</v>
      </c>
      <c r="B6068" t="s">
        <v>13</v>
      </c>
      <c r="C6068" t="s">
        <v>26869</v>
      </c>
      <c r="D6068" t="s">
        <v>26870</v>
      </c>
      <c r="E6068" t="s">
        <v>26871</v>
      </c>
      <c r="H6068">
        <v>2021</v>
      </c>
      <c r="I6068" t="s">
        <v>26</v>
      </c>
      <c r="J6068" t="s">
        <v>697</v>
      </c>
      <c r="K6068" t="s">
        <v>21011</v>
      </c>
      <c r="L6068" t="s">
        <v>26872</v>
      </c>
    </row>
    <row r="6069" spans="1:12" x14ac:dyDescent="0.25">
      <c r="A6069" t="s">
        <v>26873</v>
      </c>
      <c r="B6069" t="s">
        <v>13</v>
      </c>
      <c r="C6069" t="s">
        <v>26874</v>
      </c>
      <c r="D6069" t="s">
        <v>26875</v>
      </c>
      <c r="E6069" t="s">
        <v>26876</v>
      </c>
      <c r="H6069">
        <v>2021</v>
      </c>
      <c r="I6069" t="s">
        <v>1142</v>
      </c>
      <c r="J6069" t="s">
        <v>802</v>
      </c>
      <c r="K6069" t="s">
        <v>602</v>
      </c>
      <c r="L6069" t="s">
        <v>26877</v>
      </c>
    </row>
    <row r="6070" spans="1:12" x14ac:dyDescent="0.25">
      <c r="A6070" t="s">
        <v>26878</v>
      </c>
      <c r="B6070" t="s">
        <v>13</v>
      </c>
      <c r="C6070" t="s">
        <v>26879</v>
      </c>
      <c r="D6070" t="s">
        <v>26880</v>
      </c>
      <c r="E6070" t="s">
        <v>26881</v>
      </c>
      <c r="H6070">
        <v>2021</v>
      </c>
      <c r="I6070" t="s">
        <v>144</v>
      </c>
      <c r="J6070" t="s">
        <v>406</v>
      </c>
      <c r="K6070" t="s">
        <v>458</v>
      </c>
      <c r="L6070" t="s">
        <v>26882</v>
      </c>
    </row>
    <row r="6071" spans="1:12" x14ac:dyDescent="0.25">
      <c r="A6071" t="s">
        <v>26883</v>
      </c>
      <c r="B6071" t="s">
        <v>13</v>
      </c>
      <c r="C6071" t="s">
        <v>26884</v>
      </c>
      <c r="D6071" t="s">
        <v>26885</v>
      </c>
      <c r="E6071" t="s">
        <v>26886</v>
      </c>
      <c r="H6071">
        <v>2020</v>
      </c>
      <c r="I6071" t="s">
        <v>193</v>
      </c>
      <c r="J6071" t="s">
        <v>78</v>
      </c>
      <c r="K6071" t="s">
        <v>363</v>
      </c>
      <c r="L6071" t="s">
        <v>26887</v>
      </c>
    </row>
    <row r="6072" spans="1:12" x14ac:dyDescent="0.25">
      <c r="A6072" t="s">
        <v>26888</v>
      </c>
      <c r="B6072" t="s">
        <v>13</v>
      </c>
      <c r="C6072" t="s">
        <v>26889</v>
      </c>
      <c r="D6072" t="s">
        <v>26890</v>
      </c>
      <c r="E6072" t="s">
        <v>26891</v>
      </c>
      <c r="H6072">
        <v>2021</v>
      </c>
      <c r="I6072" t="s">
        <v>26</v>
      </c>
      <c r="J6072" t="s">
        <v>64</v>
      </c>
      <c r="K6072" t="s">
        <v>21077</v>
      </c>
      <c r="L6072" t="s">
        <v>26892</v>
      </c>
    </row>
    <row r="6073" spans="1:12" x14ac:dyDescent="0.25">
      <c r="A6073" t="s">
        <v>26893</v>
      </c>
      <c r="B6073" t="s">
        <v>134</v>
      </c>
      <c r="C6073" t="s">
        <v>26894</v>
      </c>
      <c r="E6073" t="s">
        <v>26895</v>
      </c>
      <c r="H6073">
        <v>2016</v>
      </c>
      <c r="I6073" t="s">
        <v>424</v>
      </c>
      <c r="J6073" t="s">
        <v>202</v>
      </c>
      <c r="K6073" t="s">
        <v>1840</v>
      </c>
      <c r="L6073" t="s">
        <v>26896</v>
      </c>
    </row>
    <row r="6074" spans="1:12" x14ac:dyDescent="0.25">
      <c r="A6074" t="s">
        <v>26897</v>
      </c>
      <c r="B6074" t="s">
        <v>13</v>
      </c>
      <c r="C6074" t="s">
        <v>26898</v>
      </c>
      <c r="D6074" t="s">
        <v>26899</v>
      </c>
      <c r="E6074" t="s">
        <v>26900</v>
      </c>
      <c r="H6074">
        <v>2020</v>
      </c>
      <c r="I6074" t="s">
        <v>193</v>
      </c>
      <c r="J6074" t="s">
        <v>64</v>
      </c>
      <c r="K6074" t="s">
        <v>19</v>
      </c>
      <c r="L6074" t="s">
        <v>26901</v>
      </c>
    </row>
    <row r="6075" spans="1:12" x14ac:dyDescent="0.25">
      <c r="A6075" t="s">
        <v>26902</v>
      </c>
      <c r="B6075" t="s">
        <v>13</v>
      </c>
      <c r="C6075" t="s">
        <v>26903</v>
      </c>
      <c r="D6075" t="s">
        <v>26904</v>
      </c>
      <c r="E6075" t="s">
        <v>26905</v>
      </c>
      <c r="H6075">
        <v>2012</v>
      </c>
      <c r="I6075" t="s">
        <v>26</v>
      </c>
      <c r="J6075" t="s">
        <v>1117</v>
      </c>
      <c r="K6075" t="s">
        <v>239</v>
      </c>
      <c r="L6075" t="s">
        <v>26906</v>
      </c>
    </row>
    <row r="6076" spans="1:12" x14ac:dyDescent="0.25">
      <c r="A6076" t="s">
        <v>26907</v>
      </c>
      <c r="B6076" t="s">
        <v>13</v>
      </c>
      <c r="C6076" t="s">
        <v>26908</v>
      </c>
      <c r="D6076" t="s">
        <v>26909</v>
      </c>
      <c r="E6076" t="s">
        <v>26910</v>
      </c>
      <c r="H6076">
        <v>2021</v>
      </c>
      <c r="I6076" t="s">
        <v>193</v>
      </c>
      <c r="J6076" t="s">
        <v>431</v>
      </c>
      <c r="K6076" t="s">
        <v>26911</v>
      </c>
      <c r="L6076" t="s">
        <v>26912</v>
      </c>
    </row>
    <row r="6077" spans="1:12" x14ac:dyDescent="0.25">
      <c r="A6077" t="s">
        <v>26913</v>
      </c>
      <c r="B6077" t="s">
        <v>134</v>
      </c>
      <c r="C6077" t="s">
        <v>26914</v>
      </c>
      <c r="E6077" t="s">
        <v>26915</v>
      </c>
      <c r="G6077" s="1">
        <v>44372</v>
      </c>
      <c r="H6077">
        <v>2014</v>
      </c>
      <c r="I6077" t="s">
        <v>796</v>
      </c>
      <c r="J6077" t="s">
        <v>213</v>
      </c>
      <c r="K6077" t="s">
        <v>239</v>
      </c>
      <c r="L6077" t="s">
        <v>26916</v>
      </c>
    </row>
    <row r="6078" spans="1:12" x14ac:dyDescent="0.25">
      <c r="A6078" t="s">
        <v>26917</v>
      </c>
      <c r="B6078" t="s">
        <v>13</v>
      </c>
      <c r="C6078" t="s">
        <v>26918</v>
      </c>
      <c r="D6078" t="s">
        <v>26919</v>
      </c>
      <c r="E6078" t="s">
        <v>26920</v>
      </c>
      <c r="H6078">
        <v>2021</v>
      </c>
      <c r="I6078" t="s">
        <v>193</v>
      </c>
      <c r="J6078" t="s">
        <v>1795</v>
      </c>
      <c r="K6078" t="s">
        <v>10434</v>
      </c>
      <c r="L6078" t="s">
        <v>26921</v>
      </c>
    </row>
    <row r="6079" spans="1:12" x14ac:dyDescent="0.25">
      <c r="A6079" t="s">
        <v>26922</v>
      </c>
      <c r="B6079" t="s">
        <v>13</v>
      </c>
      <c r="C6079" t="s">
        <v>26923</v>
      </c>
      <c r="D6079" t="s">
        <v>26924</v>
      </c>
      <c r="E6079" t="s">
        <v>26925</v>
      </c>
      <c r="H6079">
        <v>2020</v>
      </c>
      <c r="I6079" t="s">
        <v>144</v>
      </c>
      <c r="J6079" t="s">
        <v>225</v>
      </c>
      <c r="K6079" t="s">
        <v>363</v>
      </c>
      <c r="L6079" t="s">
        <v>26926</v>
      </c>
    </row>
    <row r="6080" spans="1:12" x14ac:dyDescent="0.25">
      <c r="A6080" t="s">
        <v>26927</v>
      </c>
      <c r="B6080" t="s">
        <v>13</v>
      </c>
      <c r="C6080" t="s">
        <v>26928</v>
      </c>
      <c r="D6080" t="s">
        <v>16451</v>
      </c>
      <c r="E6080" t="s">
        <v>26929</v>
      </c>
      <c r="H6080">
        <v>1997</v>
      </c>
      <c r="I6080" t="s">
        <v>137</v>
      </c>
      <c r="J6080" t="s">
        <v>601</v>
      </c>
      <c r="K6080" t="s">
        <v>158</v>
      </c>
      <c r="L6080" t="s">
        <v>26930</v>
      </c>
    </row>
    <row r="6081" spans="1:12" x14ac:dyDescent="0.25">
      <c r="A6081" t="s">
        <v>26931</v>
      </c>
      <c r="B6081" t="s">
        <v>13</v>
      </c>
      <c r="C6081" t="s">
        <v>26932</v>
      </c>
      <c r="D6081" t="s">
        <v>26933</v>
      </c>
      <c r="E6081" t="s">
        <v>26934</v>
      </c>
      <c r="H6081">
        <v>2015</v>
      </c>
      <c r="I6081" t="s">
        <v>193</v>
      </c>
      <c r="J6081" t="s">
        <v>464</v>
      </c>
      <c r="K6081" t="s">
        <v>36</v>
      </c>
      <c r="L6081" t="s">
        <v>26935</v>
      </c>
    </row>
    <row r="6082" spans="1:12" x14ac:dyDescent="0.25">
      <c r="A6082" t="s">
        <v>26936</v>
      </c>
      <c r="B6082" t="s">
        <v>13</v>
      </c>
      <c r="C6082" t="s">
        <v>26937</v>
      </c>
      <c r="D6082" t="s">
        <v>26938</v>
      </c>
      <c r="E6082" t="s">
        <v>26939</v>
      </c>
      <c r="H6082">
        <v>1954</v>
      </c>
      <c r="I6082" t="s">
        <v>26</v>
      </c>
      <c r="J6082" t="s">
        <v>85</v>
      </c>
      <c r="K6082" t="s">
        <v>86</v>
      </c>
      <c r="L6082" t="s">
        <v>26940</v>
      </c>
    </row>
    <row r="6083" spans="1:12" x14ac:dyDescent="0.25">
      <c r="A6083" t="s">
        <v>26941</v>
      </c>
      <c r="B6083" t="s">
        <v>13</v>
      </c>
      <c r="C6083" t="s">
        <v>26942</v>
      </c>
      <c r="D6083" t="s">
        <v>26943</v>
      </c>
      <c r="E6083" t="s">
        <v>26944</v>
      </c>
      <c r="H6083">
        <v>1973</v>
      </c>
      <c r="I6083" t="s">
        <v>137</v>
      </c>
      <c r="J6083" t="s">
        <v>527</v>
      </c>
      <c r="K6083" t="s">
        <v>86</v>
      </c>
      <c r="L6083" t="s">
        <v>26945</v>
      </c>
    </row>
    <row r="6084" spans="1:12" x14ac:dyDescent="0.25">
      <c r="A6084" t="s">
        <v>26946</v>
      </c>
      <c r="B6084" t="s">
        <v>13</v>
      </c>
      <c r="C6084" t="s">
        <v>26947</v>
      </c>
      <c r="D6084" t="s">
        <v>26948</v>
      </c>
      <c r="E6084" t="s">
        <v>26949</v>
      </c>
      <c r="H6084">
        <v>2014</v>
      </c>
      <c r="I6084" t="s">
        <v>430</v>
      </c>
      <c r="J6084" t="s">
        <v>703</v>
      </c>
      <c r="K6084" t="s">
        <v>86</v>
      </c>
      <c r="L6084" t="s">
        <v>26950</v>
      </c>
    </row>
    <row r="6085" spans="1:12" x14ac:dyDescent="0.25">
      <c r="A6085" t="s">
        <v>26951</v>
      </c>
      <c r="B6085" t="s">
        <v>13</v>
      </c>
      <c r="C6085" t="s">
        <v>26952</v>
      </c>
      <c r="D6085" t="s">
        <v>26953</v>
      </c>
      <c r="E6085" t="s">
        <v>26954</v>
      </c>
      <c r="H6085">
        <v>2021</v>
      </c>
      <c r="I6085" t="s">
        <v>151</v>
      </c>
      <c r="J6085" t="s">
        <v>2584</v>
      </c>
      <c r="K6085" t="s">
        <v>907</v>
      </c>
      <c r="L6085" t="s">
        <v>26955</v>
      </c>
    </row>
    <row r="6086" spans="1:12" x14ac:dyDescent="0.25">
      <c r="A6086" t="s">
        <v>26956</v>
      </c>
      <c r="B6086" t="s">
        <v>13</v>
      </c>
      <c r="C6086" t="s">
        <v>26957</v>
      </c>
      <c r="D6086" t="s">
        <v>9478</v>
      </c>
      <c r="E6086" t="s">
        <v>26958</v>
      </c>
      <c r="H6086">
        <v>1982</v>
      </c>
      <c r="I6086" t="s">
        <v>26</v>
      </c>
      <c r="J6086" t="s">
        <v>42</v>
      </c>
      <c r="K6086" t="s">
        <v>968</v>
      </c>
      <c r="L6086" t="s">
        <v>26959</v>
      </c>
    </row>
    <row r="6087" spans="1:12" x14ac:dyDescent="0.25">
      <c r="A6087" t="s">
        <v>26960</v>
      </c>
      <c r="B6087" t="s">
        <v>134</v>
      </c>
      <c r="C6087" t="s">
        <v>26961</v>
      </c>
      <c r="E6087" t="s">
        <v>26962</v>
      </c>
      <c r="H6087">
        <v>2021</v>
      </c>
      <c r="I6087" t="s">
        <v>170</v>
      </c>
      <c r="J6087" t="s">
        <v>138</v>
      </c>
      <c r="K6087" t="s">
        <v>396</v>
      </c>
      <c r="L6087" t="s">
        <v>26963</v>
      </c>
    </row>
    <row r="6088" spans="1:12" x14ac:dyDescent="0.25">
      <c r="A6088" t="s">
        <v>26964</v>
      </c>
      <c r="B6088" t="s">
        <v>13</v>
      </c>
      <c r="C6088" t="s">
        <v>26965</v>
      </c>
      <c r="D6088" t="s">
        <v>26966</v>
      </c>
      <c r="E6088" t="s">
        <v>26967</v>
      </c>
      <c r="H6088">
        <v>2012</v>
      </c>
      <c r="I6088" t="s">
        <v>144</v>
      </c>
      <c r="J6088" t="s">
        <v>504</v>
      </c>
      <c r="K6088" t="s">
        <v>86</v>
      </c>
      <c r="L6088" t="s">
        <v>26968</v>
      </c>
    </row>
    <row r="6089" spans="1:12" x14ac:dyDescent="0.25">
      <c r="A6089" t="s">
        <v>26969</v>
      </c>
      <c r="B6089" t="s">
        <v>13</v>
      </c>
      <c r="C6089" t="s">
        <v>26970</v>
      </c>
      <c r="D6089" t="s">
        <v>26971</v>
      </c>
      <c r="E6089" t="s">
        <v>26972</v>
      </c>
      <c r="H6089">
        <v>2020</v>
      </c>
      <c r="I6089" t="s">
        <v>144</v>
      </c>
      <c r="J6089" t="s">
        <v>2584</v>
      </c>
      <c r="K6089" t="s">
        <v>15659</v>
      </c>
      <c r="L6089" t="s">
        <v>26973</v>
      </c>
    </row>
    <row r="6090" spans="1:12" x14ac:dyDescent="0.25">
      <c r="A6090" t="s">
        <v>26974</v>
      </c>
      <c r="B6090" t="s">
        <v>13</v>
      </c>
      <c r="C6090" t="s">
        <v>26975</v>
      </c>
      <c r="D6090" t="s">
        <v>26976</v>
      </c>
      <c r="E6090" t="s">
        <v>26977</v>
      </c>
      <c r="H6090">
        <v>2019</v>
      </c>
      <c r="I6090" t="s">
        <v>193</v>
      </c>
      <c r="J6090" t="s">
        <v>3288</v>
      </c>
      <c r="K6090" t="s">
        <v>5855</v>
      </c>
      <c r="L6090" t="s">
        <v>26978</v>
      </c>
    </row>
    <row r="6091" spans="1:12" x14ac:dyDescent="0.25">
      <c r="A6091" t="s">
        <v>26979</v>
      </c>
      <c r="B6091" t="s">
        <v>13</v>
      </c>
      <c r="C6091" t="s">
        <v>26980</v>
      </c>
      <c r="D6091" t="s">
        <v>26981</v>
      </c>
      <c r="E6091" t="s">
        <v>26982</v>
      </c>
      <c r="H6091">
        <v>2011</v>
      </c>
      <c r="I6091" t="s">
        <v>26</v>
      </c>
      <c r="J6091" t="s">
        <v>8818</v>
      </c>
      <c r="K6091" t="s">
        <v>2327</v>
      </c>
      <c r="L6091" t="s">
        <v>26983</v>
      </c>
    </row>
    <row r="6092" spans="1:12" x14ac:dyDescent="0.25">
      <c r="A6092" t="s">
        <v>26984</v>
      </c>
      <c r="B6092" t="s">
        <v>13</v>
      </c>
      <c r="C6092" t="s">
        <v>26985</v>
      </c>
      <c r="D6092" t="s">
        <v>26986</v>
      </c>
      <c r="E6092" t="s">
        <v>26987</v>
      </c>
      <c r="H6092">
        <v>2019</v>
      </c>
      <c r="I6092" t="s">
        <v>193</v>
      </c>
      <c r="J6092" t="s">
        <v>697</v>
      </c>
      <c r="K6092" t="s">
        <v>369</v>
      </c>
      <c r="L6092" t="s">
        <v>26988</v>
      </c>
    </row>
    <row r="6093" spans="1:12" x14ac:dyDescent="0.25">
      <c r="A6093" t="s">
        <v>26989</v>
      </c>
      <c r="B6093" t="s">
        <v>13</v>
      </c>
      <c r="C6093" t="s">
        <v>26990</v>
      </c>
      <c r="D6093" t="s">
        <v>26991</v>
      </c>
      <c r="E6093" t="s">
        <v>26992</v>
      </c>
      <c r="H6093">
        <v>2021</v>
      </c>
      <c r="I6093" t="s">
        <v>193</v>
      </c>
      <c r="J6093" t="s">
        <v>318</v>
      </c>
      <c r="K6093" t="s">
        <v>9373</v>
      </c>
      <c r="L6093" t="s">
        <v>26993</v>
      </c>
    </row>
    <row r="6094" spans="1:12" x14ac:dyDescent="0.25">
      <c r="A6094" t="s">
        <v>26994</v>
      </c>
      <c r="B6094" t="s">
        <v>13</v>
      </c>
      <c r="C6094" t="s">
        <v>26995</v>
      </c>
      <c r="D6094" t="s">
        <v>26996</v>
      </c>
      <c r="E6094" t="s">
        <v>26997</v>
      </c>
      <c r="H6094">
        <v>2019</v>
      </c>
      <c r="I6094" t="s">
        <v>151</v>
      </c>
      <c r="J6094" t="s">
        <v>362</v>
      </c>
      <c r="K6094" t="s">
        <v>861</v>
      </c>
      <c r="L6094" t="s">
        <v>26998</v>
      </c>
    </row>
    <row r="6095" spans="1:12" x14ac:dyDescent="0.25">
      <c r="A6095" t="s">
        <v>26999</v>
      </c>
      <c r="B6095" t="s">
        <v>13</v>
      </c>
      <c r="C6095" t="s">
        <v>27000</v>
      </c>
      <c r="D6095" t="s">
        <v>27001</v>
      </c>
      <c r="E6095" t="s">
        <v>27002</v>
      </c>
      <c r="H6095">
        <v>2018</v>
      </c>
      <c r="I6095" t="s">
        <v>26</v>
      </c>
      <c r="J6095" t="s">
        <v>673</v>
      </c>
      <c r="K6095" t="s">
        <v>861</v>
      </c>
      <c r="L6095" t="s">
        <v>27003</v>
      </c>
    </row>
    <row r="6096" spans="1:12" x14ac:dyDescent="0.25">
      <c r="A6096" t="s">
        <v>27004</v>
      </c>
      <c r="B6096" t="s">
        <v>13</v>
      </c>
      <c r="C6096" t="s">
        <v>27005</v>
      </c>
      <c r="D6096" t="s">
        <v>27006</v>
      </c>
      <c r="E6096" t="s">
        <v>27007</v>
      </c>
      <c r="H6096">
        <v>2014</v>
      </c>
      <c r="I6096" t="s">
        <v>144</v>
      </c>
      <c r="J6096" t="s">
        <v>4895</v>
      </c>
      <c r="K6096" t="s">
        <v>1205</v>
      </c>
      <c r="L6096" t="s">
        <v>27008</v>
      </c>
    </row>
    <row r="6097" spans="1:12" x14ac:dyDescent="0.25">
      <c r="A6097" t="s">
        <v>27009</v>
      </c>
      <c r="B6097" t="s">
        <v>13</v>
      </c>
      <c r="C6097" t="s">
        <v>27010</v>
      </c>
      <c r="D6097" t="s">
        <v>27011</v>
      </c>
      <c r="E6097" t="s">
        <v>27012</v>
      </c>
      <c r="H6097">
        <v>2020</v>
      </c>
      <c r="I6097" t="s">
        <v>144</v>
      </c>
      <c r="J6097" t="s">
        <v>1368</v>
      </c>
      <c r="K6097" t="s">
        <v>968</v>
      </c>
      <c r="L6097" t="s">
        <v>27013</v>
      </c>
    </row>
    <row r="6098" spans="1:12" x14ac:dyDescent="0.25">
      <c r="A6098" t="s">
        <v>27014</v>
      </c>
      <c r="B6098" t="s">
        <v>13</v>
      </c>
      <c r="C6098" t="s">
        <v>27015</v>
      </c>
      <c r="D6098" t="s">
        <v>27016</v>
      </c>
      <c r="E6098" t="s">
        <v>27017</v>
      </c>
      <c r="H6098">
        <v>2021</v>
      </c>
      <c r="I6098" t="s">
        <v>137</v>
      </c>
      <c r="J6098" t="s">
        <v>1190</v>
      </c>
      <c r="K6098" t="s">
        <v>2327</v>
      </c>
      <c r="L6098" t="s">
        <v>27018</v>
      </c>
    </row>
    <row r="6099" spans="1:12" x14ac:dyDescent="0.25">
      <c r="A6099" t="s">
        <v>27019</v>
      </c>
      <c r="B6099" t="s">
        <v>13</v>
      </c>
      <c r="C6099" t="s">
        <v>27020</v>
      </c>
      <c r="D6099" t="s">
        <v>27021</v>
      </c>
      <c r="E6099" t="s">
        <v>27022</v>
      </c>
      <c r="H6099">
        <v>1963</v>
      </c>
      <c r="I6099" t="s">
        <v>193</v>
      </c>
      <c r="J6099" t="s">
        <v>18</v>
      </c>
      <c r="K6099" t="s">
        <v>72</v>
      </c>
      <c r="L6099" t="s">
        <v>27023</v>
      </c>
    </row>
    <row r="6100" spans="1:12" x14ac:dyDescent="0.25">
      <c r="A6100" t="s">
        <v>27024</v>
      </c>
      <c r="B6100" t="s">
        <v>134</v>
      </c>
      <c r="C6100" t="s">
        <v>27025</v>
      </c>
      <c r="E6100" t="s">
        <v>27026</v>
      </c>
      <c r="H6100">
        <v>2020</v>
      </c>
      <c r="I6100" t="s">
        <v>368</v>
      </c>
      <c r="J6100" t="s">
        <v>138</v>
      </c>
      <c r="K6100" t="s">
        <v>2902</v>
      </c>
      <c r="L6100" t="s">
        <v>27027</v>
      </c>
    </row>
    <row r="6101" spans="1:12" x14ac:dyDescent="0.25">
      <c r="A6101" t="s">
        <v>27028</v>
      </c>
      <c r="B6101" t="s">
        <v>13</v>
      </c>
      <c r="C6101" t="s">
        <v>27029</v>
      </c>
      <c r="D6101" t="s">
        <v>24114</v>
      </c>
      <c r="E6101" t="s">
        <v>27030</v>
      </c>
      <c r="H6101">
        <v>1980</v>
      </c>
      <c r="I6101" t="s">
        <v>26</v>
      </c>
      <c r="J6101" t="s">
        <v>5614</v>
      </c>
      <c r="K6101" t="s">
        <v>458</v>
      </c>
      <c r="L6101" t="s">
        <v>27031</v>
      </c>
    </row>
    <row r="6102" spans="1:12" x14ac:dyDescent="0.25">
      <c r="A6102" t="s">
        <v>27032</v>
      </c>
      <c r="B6102" t="s">
        <v>13</v>
      </c>
      <c r="C6102" t="s">
        <v>27033</v>
      </c>
      <c r="D6102" t="s">
        <v>27034</v>
      </c>
      <c r="E6102" t="s">
        <v>27035</v>
      </c>
      <c r="H6102">
        <v>2007</v>
      </c>
      <c r="I6102" t="s">
        <v>151</v>
      </c>
      <c r="J6102" t="s">
        <v>318</v>
      </c>
      <c r="K6102" t="s">
        <v>239</v>
      </c>
      <c r="L6102" t="s">
        <v>27036</v>
      </c>
    </row>
    <row r="6103" spans="1:12" x14ac:dyDescent="0.25">
      <c r="A6103" t="s">
        <v>27037</v>
      </c>
      <c r="B6103" t="s">
        <v>13</v>
      </c>
      <c r="C6103" t="s">
        <v>27038</v>
      </c>
      <c r="D6103" t="s">
        <v>26855</v>
      </c>
      <c r="E6103" t="s">
        <v>26856</v>
      </c>
      <c r="H6103">
        <v>2021</v>
      </c>
      <c r="I6103" t="s">
        <v>26</v>
      </c>
      <c r="J6103" t="s">
        <v>4895</v>
      </c>
      <c r="K6103" t="s">
        <v>458</v>
      </c>
      <c r="L6103" t="s">
        <v>26857</v>
      </c>
    </row>
    <row r="6104" spans="1:12" x14ac:dyDescent="0.25">
      <c r="A6104" t="s">
        <v>27039</v>
      </c>
      <c r="B6104" t="s">
        <v>13</v>
      </c>
      <c r="C6104" t="s">
        <v>27040</v>
      </c>
      <c r="D6104" t="s">
        <v>27041</v>
      </c>
      <c r="E6104" t="s">
        <v>27042</v>
      </c>
      <c r="H6104">
        <v>2010</v>
      </c>
      <c r="I6104" t="s">
        <v>144</v>
      </c>
      <c r="J6104" t="s">
        <v>2102</v>
      </c>
      <c r="K6104" t="s">
        <v>369</v>
      </c>
      <c r="L6104" t="s">
        <v>27043</v>
      </c>
    </row>
    <row r="6105" spans="1:12" x14ac:dyDescent="0.25">
      <c r="A6105" t="s">
        <v>27044</v>
      </c>
      <c r="B6105" t="s">
        <v>13</v>
      </c>
      <c r="C6105" t="s">
        <v>27045</v>
      </c>
      <c r="D6105" t="s">
        <v>27046</v>
      </c>
      <c r="E6105" t="s">
        <v>27047</v>
      </c>
      <c r="H6105">
        <v>2020</v>
      </c>
      <c r="I6105" t="s">
        <v>193</v>
      </c>
      <c r="J6105" t="s">
        <v>7936</v>
      </c>
      <c r="K6105" t="s">
        <v>19</v>
      </c>
      <c r="L6105" t="s">
        <v>27048</v>
      </c>
    </row>
    <row r="6106" spans="1:12" x14ac:dyDescent="0.25">
      <c r="A6106" t="s">
        <v>27049</v>
      </c>
      <c r="B6106" t="s">
        <v>13</v>
      </c>
      <c r="C6106" t="s">
        <v>27050</v>
      </c>
      <c r="D6106" t="s">
        <v>27051</v>
      </c>
      <c r="E6106" t="s">
        <v>27052</v>
      </c>
      <c r="H6106">
        <v>2018</v>
      </c>
      <c r="I6106" t="s">
        <v>26</v>
      </c>
      <c r="J6106" t="s">
        <v>2184</v>
      </c>
      <c r="K6106" t="s">
        <v>86</v>
      </c>
      <c r="L6106" t="s">
        <v>27053</v>
      </c>
    </row>
    <row r="6107" spans="1:12" x14ac:dyDescent="0.25">
      <c r="A6107" t="s">
        <v>27054</v>
      </c>
      <c r="B6107" t="s">
        <v>13</v>
      </c>
      <c r="C6107" t="s">
        <v>27055</v>
      </c>
      <c r="D6107" t="s">
        <v>27056</v>
      </c>
      <c r="E6107" t="s">
        <v>27057</v>
      </c>
      <c r="H6107">
        <v>2021</v>
      </c>
      <c r="I6107" t="s">
        <v>144</v>
      </c>
      <c r="J6107" t="s">
        <v>1267</v>
      </c>
      <c r="K6107" t="s">
        <v>458</v>
      </c>
      <c r="L6107" t="s">
        <v>27058</v>
      </c>
    </row>
    <row r="6108" spans="1:12" x14ac:dyDescent="0.25">
      <c r="A6108" t="s">
        <v>27059</v>
      </c>
      <c r="B6108" t="s">
        <v>13</v>
      </c>
      <c r="C6108" t="s">
        <v>27060</v>
      </c>
      <c r="D6108" t="s">
        <v>27061</v>
      </c>
      <c r="E6108" t="s">
        <v>27062</v>
      </c>
      <c r="H6108">
        <v>2011</v>
      </c>
      <c r="I6108" t="s">
        <v>193</v>
      </c>
      <c r="J6108" t="s">
        <v>152</v>
      </c>
      <c r="K6108" t="s">
        <v>19</v>
      </c>
      <c r="L6108" t="s">
        <v>27063</v>
      </c>
    </row>
    <row r="6109" spans="1:12" x14ac:dyDescent="0.25">
      <c r="A6109" t="s">
        <v>27064</v>
      </c>
      <c r="B6109" t="s">
        <v>13</v>
      </c>
      <c r="C6109" t="s">
        <v>27065</v>
      </c>
      <c r="D6109" t="s">
        <v>27066</v>
      </c>
      <c r="E6109" t="s">
        <v>27067</v>
      </c>
      <c r="H6109">
        <v>2021</v>
      </c>
      <c r="I6109" t="s">
        <v>26</v>
      </c>
      <c r="J6109" t="s">
        <v>2584</v>
      </c>
      <c r="K6109" t="s">
        <v>6519</v>
      </c>
      <c r="L6109" t="s">
        <v>27068</v>
      </c>
    </row>
    <row r="6110" spans="1:12" x14ac:dyDescent="0.25">
      <c r="A6110" t="s">
        <v>27069</v>
      </c>
      <c r="B6110" t="s">
        <v>13</v>
      </c>
      <c r="C6110" t="s">
        <v>27070</v>
      </c>
      <c r="D6110" t="s">
        <v>7836</v>
      </c>
      <c r="E6110" t="s">
        <v>27071</v>
      </c>
      <c r="H6110">
        <v>1955</v>
      </c>
      <c r="I6110" t="s">
        <v>26</v>
      </c>
      <c r="J6110" t="s">
        <v>5143</v>
      </c>
      <c r="K6110" t="s">
        <v>861</v>
      </c>
      <c r="L6110" t="s">
        <v>27072</v>
      </c>
    </row>
    <row r="6111" spans="1:12" x14ac:dyDescent="0.25">
      <c r="A6111" t="s">
        <v>27073</v>
      </c>
      <c r="B6111" t="s">
        <v>13</v>
      </c>
      <c r="C6111" t="s">
        <v>27074</v>
      </c>
      <c r="D6111" t="s">
        <v>27075</v>
      </c>
      <c r="E6111" t="s">
        <v>27076</v>
      </c>
      <c r="H6111">
        <v>2020</v>
      </c>
      <c r="I6111" t="s">
        <v>26</v>
      </c>
      <c r="J6111" t="s">
        <v>1432</v>
      </c>
      <c r="K6111" t="s">
        <v>107</v>
      </c>
      <c r="L6111" t="s">
        <v>27077</v>
      </c>
    </row>
    <row r="6112" spans="1:12" x14ac:dyDescent="0.25">
      <c r="A6112" t="s">
        <v>27078</v>
      </c>
      <c r="B6112" t="s">
        <v>134</v>
      </c>
      <c r="C6112" t="s">
        <v>27079</v>
      </c>
      <c r="E6112" t="s">
        <v>27080</v>
      </c>
      <c r="H6112">
        <v>2021</v>
      </c>
      <c r="I6112" t="s">
        <v>424</v>
      </c>
      <c r="J6112" t="s">
        <v>138</v>
      </c>
      <c r="K6112" t="s">
        <v>451</v>
      </c>
      <c r="L6112" t="s">
        <v>27081</v>
      </c>
    </row>
    <row r="6113" spans="1:12" x14ac:dyDescent="0.25">
      <c r="A6113" t="s">
        <v>27082</v>
      </c>
      <c r="B6113" t="s">
        <v>13</v>
      </c>
      <c r="C6113" t="s">
        <v>27083</v>
      </c>
      <c r="D6113" t="s">
        <v>27084</v>
      </c>
      <c r="E6113" t="s">
        <v>27085</v>
      </c>
      <c r="H6113">
        <v>2002</v>
      </c>
      <c r="I6113" t="s">
        <v>430</v>
      </c>
      <c r="J6113" t="s">
        <v>2584</v>
      </c>
      <c r="K6113" t="s">
        <v>7227</v>
      </c>
      <c r="L6113" t="s">
        <v>27086</v>
      </c>
    </row>
    <row r="6114" spans="1:12" x14ac:dyDescent="0.25">
      <c r="A6114" t="s">
        <v>27087</v>
      </c>
      <c r="B6114" t="s">
        <v>134</v>
      </c>
      <c r="C6114" t="s">
        <v>27088</v>
      </c>
      <c r="E6114" t="s">
        <v>27089</v>
      </c>
      <c r="H6114">
        <v>2017</v>
      </c>
      <c r="I6114" t="s">
        <v>26</v>
      </c>
      <c r="J6114" t="s">
        <v>138</v>
      </c>
      <c r="K6114" t="s">
        <v>785</v>
      </c>
      <c r="L6114" t="s">
        <v>27090</v>
      </c>
    </row>
    <row r="6115" spans="1:12" x14ac:dyDescent="0.25">
      <c r="A6115" t="s">
        <v>27091</v>
      </c>
      <c r="B6115" t="s">
        <v>13</v>
      </c>
      <c r="C6115" t="s">
        <v>27092</v>
      </c>
      <c r="D6115" t="s">
        <v>27021</v>
      </c>
      <c r="E6115" t="s">
        <v>27093</v>
      </c>
      <c r="H6115">
        <v>1951</v>
      </c>
      <c r="I6115" t="s">
        <v>26</v>
      </c>
      <c r="J6115" t="s">
        <v>99</v>
      </c>
      <c r="K6115" t="s">
        <v>533</v>
      </c>
      <c r="L6115" t="s">
        <v>27094</v>
      </c>
    </row>
    <row r="6116" spans="1:12" x14ac:dyDescent="0.25">
      <c r="A6116" t="s">
        <v>27095</v>
      </c>
      <c r="B6116" t="s">
        <v>134</v>
      </c>
      <c r="C6116" t="s">
        <v>27096</v>
      </c>
      <c r="E6116" t="s">
        <v>27097</v>
      </c>
      <c r="G6116" s="1">
        <v>44373</v>
      </c>
      <c r="H6116">
        <v>2007</v>
      </c>
      <c r="I6116" t="s">
        <v>137</v>
      </c>
      <c r="J6116" t="s">
        <v>202</v>
      </c>
      <c r="K6116" t="s">
        <v>27098</v>
      </c>
      <c r="L6116" t="s">
        <v>27099</v>
      </c>
    </row>
    <row r="6117" spans="1:12" x14ac:dyDescent="0.25">
      <c r="A6117" t="s">
        <v>27100</v>
      </c>
      <c r="B6117" t="s">
        <v>13</v>
      </c>
      <c r="C6117" t="s">
        <v>27101</v>
      </c>
      <c r="D6117" t="s">
        <v>27102</v>
      </c>
      <c r="E6117" t="s">
        <v>27103</v>
      </c>
      <c r="H6117">
        <v>2011</v>
      </c>
      <c r="I6117" t="s">
        <v>144</v>
      </c>
      <c r="J6117" t="s">
        <v>1310</v>
      </c>
      <c r="K6117" t="s">
        <v>86</v>
      </c>
      <c r="L6117" t="s">
        <v>27104</v>
      </c>
    </row>
    <row r="6118" spans="1:12" x14ac:dyDescent="0.25">
      <c r="A6118" t="s">
        <v>27105</v>
      </c>
      <c r="B6118" t="s">
        <v>13</v>
      </c>
      <c r="C6118" t="s">
        <v>27106</v>
      </c>
      <c r="D6118" t="s">
        <v>27107</v>
      </c>
      <c r="E6118" t="s">
        <v>27108</v>
      </c>
      <c r="H6118">
        <v>2017</v>
      </c>
      <c r="I6118" t="s">
        <v>348</v>
      </c>
      <c r="J6118" t="s">
        <v>268</v>
      </c>
      <c r="K6118" t="s">
        <v>19</v>
      </c>
      <c r="L6118" t="s">
        <v>27109</v>
      </c>
    </row>
    <row r="6119" spans="1:12" x14ac:dyDescent="0.25">
      <c r="A6119" t="s">
        <v>27110</v>
      </c>
      <c r="B6119" t="s">
        <v>13</v>
      </c>
      <c r="C6119" t="s">
        <v>27111</v>
      </c>
      <c r="D6119" t="s">
        <v>27112</v>
      </c>
      <c r="E6119" t="s">
        <v>27113</v>
      </c>
      <c r="H6119">
        <v>2012</v>
      </c>
      <c r="I6119" t="s">
        <v>26</v>
      </c>
      <c r="J6119" t="s">
        <v>2184</v>
      </c>
      <c r="K6119" t="s">
        <v>607</v>
      </c>
      <c r="L6119" t="s">
        <v>27114</v>
      </c>
    </row>
    <row r="6120" spans="1:12" x14ac:dyDescent="0.25">
      <c r="A6120" t="s">
        <v>27115</v>
      </c>
      <c r="B6120" t="s">
        <v>13</v>
      </c>
      <c r="C6120" t="s">
        <v>27116</v>
      </c>
      <c r="D6120" t="s">
        <v>27117</v>
      </c>
      <c r="E6120" t="s">
        <v>27118</v>
      </c>
      <c r="H6120">
        <v>1999</v>
      </c>
      <c r="I6120" t="s">
        <v>1142</v>
      </c>
      <c r="J6120" t="s">
        <v>673</v>
      </c>
      <c r="K6120" t="s">
        <v>86</v>
      </c>
      <c r="L6120" t="s">
        <v>27119</v>
      </c>
    </row>
    <row r="6121" spans="1:12" x14ac:dyDescent="0.25">
      <c r="A6121" t="s">
        <v>27120</v>
      </c>
      <c r="B6121" t="s">
        <v>134</v>
      </c>
      <c r="C6121" t="s">
        <v>27121</v>
      </c>
      <c r="E6121" t="s">
        <v>27122</v>
      </c>
      <c r="H6121">
        <v>2021</v>
      </c>
      <c r="I6121" t="s">
        <v>26</v>
      </c>
      <c r="J6121" t="s">
        <v>138</v>
      </c>
      <c r="K6121" t="s">
        <v>2605</v>
      </c>
      <c r="L6121" t="s">
        <v>27123</v>
      </c>
    </row>
    <row r="6122" spans="1:12" x14ac:dyDescent="0.25">
      <c r="A6122" t="s">
        <v>27124</v>
      </c>
      <c r="B6122" t="s">
        <v>13</v>
      </c>
      <c r="C6122" t="s">
        <v>27125</v>
      </c>
      <c r="D6122" t="s">
        <v>27126</v>
      </c>
      <c r="E6122" t="s">
        <v>27127</v>
      </c>
      <c r="H6122">
        <v>1992</v>
      </c>
      <c r="I6122" t="s">
        <v>151</v>
      </c>
      <c r="J6122" t="s">
        <v>64</v>
      </c>
      <c r="K6122" t="s">
        <v>27128</v>
      </c>
      <c r="L6122" t="s">
        <v>27129</v>
      </c>
    </row>
    <row r="6123" spans="1:12" x14ac:dyDescent="0.25">
      <c r="A6123" t="s">
        <v>27130</v>
      </c>
      <c r="B6123" t="s">
        <v>13</v>
      </c>
      <c r="C6123" t="s">
        <v>27131</v>
      </c>
      <c r="D6123" t="s">
        <v>27132</v>
      </c>
      <c r="E6123" t="s">
        <v>27133</v>
      </c>
      <c r="H6123">
        <v>2014</v>
      </c>
      <c r="I6123" t="s">
        <v>193</v>
      </c>
      <c r="J6123" t="s">
        <v>1741</v>
      </c>
      <c r="K6123" t="s">
        <v>86</v>
      </c>
      <c r="L6123" t="s">
        <v>27134</v>
      </c>
    </row>
    <row r="6124" spans="1:12" x14ac:dyDescent="0.25">
      <c r="A6124" t="s">
        <v>27135</v>
      </c>
      <c r="B6124" t="s">
        <v>134</v>
      </c>
      <c r="C6124" t="s">
        <v>27136</v>
      </c>
      <c r="E6124" t="s">
        <v>27137</v>
      </c>
      <c r="G6124" s="1">
        <v>44373</v>
      </c>
      <c r="H6124">
        <v>2016</v>
      </c>
      <c r="I6124" t="s">
        <v>424</v>
      </c>
      <c r="J6124" t="s">
        <v>213</v>
      </c>
      <c r="K6124" t="s">
        <v>451</v>
      </c>
      <c r="L6124" t="s">
        <v>27138</v>
      </c>
    </row>
    <row r="6125" spans="1:12" x14ac:dyDescent="0.25">
      <c r="A6125" t="s">
        <v>27139</v>
      </c>
      <c r="B6125" t="s">
        <v>13</v>
      </c>
      <c r="C6125" t="s">
        <v>27140</v>
      </c>
      <c r="D6125" t="s">
        <v>3556</v>
      </c>
      <c r="E6125" t="s">
        <v>27141</v>
      </c>
      <c r="H6125">
        <v>1952</v>
      </c>
      <c r="I6125" t="s">
        <v>26</v>
      </c>
      <c r="J6125" t="s">
        <v>464</v>
      </c>
      <c r="K6125" t="s">
        <v>239</v>
      </c>
      <c r="L6125" t="s">
        <v>27142</v>
      </c>
    </row>
    <row r="6126" spans="1:12" x14ac:dyDescent="0.25">
      <c r="A6126" t="s">
        <v>27143</v>
      </c>
      <c r="B6126" t="s">
        <v>13</v>
      </c>
      <c r="C6126" t="s">
        <v>27144</v>
      </c>
      <c r="D6126" t="s">
        <v>27145</v>
      </c>
      <c r="E6126" t="s">
        <v>27146</v>
      </c>
      <c r="H6126">
        <v>2017</v>
      </c>
      <c r="I6126" t="s">
        <v>348</v>
      </c>
      <c r="J6126" t="s">
        <v>283</v>
      </c>
      <c r="K6126" t="s">
        <v>2568</v>
      </c>
      <c r="L6126" t="s">
        <v>27147</v>
      </c>
    </row>
    <row r="6127" spans="1:12" x14ac:dyDescent="0.25">
      <c r="A6127" t="s">
        <v>27148</v>
      </c>
      <c r="B6127" t="s">
        <v>13</v>
      </c>
      <c r="C6127" t="s">
        <v>27149</v>
      </c>
      <c r="D6127" t="s">
        <v>27150</v>
      </c>
      <c r="E6127" t="s">
        <v>27151</v>
      </c>
      <c r="H6127">
        <v>2010</v>
      </c>
      <c r="I6127" t="s">
        <v>430</v>
      </c>
      <c r="J6127" t="s">
        <v>2469</v>
      </c>
      <c r="K6127" t="s">
        <v>86</v>
      </c>
      <c r="L6127" t="s">
        <v>27152</v>
      </c>
    </row>
    <row r="6128" spans="1:12" x14ac:dyDescent="0.25">
      <c r="A6128" t="s">
        <v>27153</v>
      </c>
      <c r="B6128" t="s">
        <v>13</v>
      </c>
      <c r="C6128" t="s">
        <v>27154</v>
      </c>
      <c r="D6128" t="s">
        <v>27155</v>
      </c>
      <c r="E6128" t="s">
        <v>27156</v>
      </c>
      <c r="H6128">
        <v>2006</v>
      </c>
      <c r="I6128" t="s">
        <v>430</v>
      </c>
      <c r="J6128" t="s">
        <v>582</v>
      </c>
      <c r="K6128" t="s">
        <v>86</v>
      </c>
      <c r="L6128" t="s">
        <v>27157</v>
      </c>
    </row>
    <row r="6129" spans="1:12" x14ac:dyDescent="0.25">
      <c r="A6129" t="s">
        <v>27158</v>
      </c>
      <c r="B6129" t="s">
        <v>13</v>
      </c>
      <c r="C6129" t="s">
        <v>27159</v>
      </c>
      <c r="D6129" t="s">
        <v>7856</v>
      </c>
      <c r="E6129" t="s">
        <v>27160</v>
      </c>
      <c r="H6129">
        <v>2006</v>
      </c>
      <c r="I6129" t="s">
        <v>151</v>
      </c>
      <c r="J6129" t="s">
        <v>802</v>
      </c>
      <c r="K6129" t="s">
        <v>86</v>
      </c>
      <c r="L6129" t="s">
        <v>27161</v>
      </c>
    </row>
    <row r="6130" spans="1:12" x14ac:dyDescent="0.25">
      <c r="A6130" t="s">
        <v>27162</v>
      </c>
      <c r="B6130" t="s">
        <v>13</v>
      </c>
      <c r="C6130" t="s">
        <v>27163</v>
      </c>
      <c r="D6130" t="s">
        <v>27164</v>
      </c>
      <c r="E6130" t="s">
        <v>27165</v>
      </c>
      <c r="H6130">
        <v>2012</v>
      </c>
      <c r="I6130" t="s">
        <v>151</v>
      </c>
      <c r="J6130" t="s">
        <v>1184</v>
      </c>
      <c r="K6130" t="s">
        <v>28</v>
      </c>
      <c r="L6130" t="s">
        <v>27166</v>
      </c>
    </row>
    <row r="6131" spans="1:12" x14ac:dyDescent="0.25">
      <c r="A6131" t="s">
        <v>27167</v>
      </c>
      <c r="B6131" t="s">
        <v>13</v>
      </c>
      <c r="C6131" t="s">
        <v>27168</v>
      </c>
      <c r="D6131" t="s">
        <v>27169</v>
      </c>
      <c r="E6131" t="s">
        <v>27170</v>
      </c>
      <c r="H6131">
        <v>2021</v>
      </c>
      <c r="I6131" t="s">
        <v>193</v>
      </c>
      <c r="J6131" t="s">
        <v>64</v>
      </c>
      <c r="K6131" t="s">
        <v>363</v>
      </c>
      <c r="L6131" t="s">
        <v>27171</v>
      </c>
    </row>
    <row r="6132" spans="1:12" x14ac:dyDescent="0.25">
      <c r="A6132" t="s">
        <v>27172</v>
      </c>
      <c r="B6132" t="s">
        <v>13</v>
      </c>
      <c r="C6132" t="s">
        <v>27173</v>
      </c>
      <c r="D6132" t="s">
        <v>27174</v>
      </c>
      <c r="E6132" t="s">
        <v>27175</v>
      </c>
      <c r="H6132">
        <v>2016</v>
      </c>
      <c r="I6132" t="s">
        <v>26</v>
      </c>
      <c r="J6132" t="s">
        <v>431</v>
      </c>
      <c r="K6132" t="s">
        <v>86</v>
      </c>
      <c r="L6132" t="s">
        <v>27176</v>
      </c>
    </row>
    <row r="6133" spans="1:12" x14ac:dyDescent="0.25">
      <c r="A6133" t="s">
        <v>27177</v>
      </c>
      <c r="B6133" t="s">
        <v>13</v>
      </c>
      <c r="C6133" t="s">
        <v>27178</v>
      </c>
      <c r="D6133" t="s">
        <v>26855</v>
      </c>
      <c r="E6133" t="s">
        <v>26856</v>
      </c>
      <c r="H6133">
        <v>2021</v>
      </c>
      <c r="I6133" t="s">
        <v>26</v>
      </c>
      <c r="J6133" t="s">
        <v>4895</v>
      </c>
      <c r="K6133" t="s">
        <v>458</v>
      </c>
      <c r="L6133" t="s">
        <v>26857</v>
      </c>
    </row>
    <row r="6134" spans="1:12" x14ac:dyDescent="0.25">
      <c r="A6134" t="s">
        <v>27179</v>
      </c>
      <c r="B6134" t="s">
        <v>13</v>
      </c>
      <c r="C6134" t="s">
        <v>27180</v>
      </c>
      <c r="D6134" t="s">
        <v>27181</v>
      </c>
      <c r="E6134" t="s">
        <v>27182</v>
      </c>
      <c r="H6134">
        <v>1980</v>
      </c>
      <c r="I6134" t="s">
        <v>348</v>
      </c>
      <c r="J6134" t="s">
        <v>1067</v>
      </c>
      <c r="K6134" t="s">
        <v>851</v>
      </c>
      <c r="L6134" t="s">
        <v>27183</v>
      </c>
    </row>
    <row r="6135" spans="1:12" x14ac:dyDescent="0.25">
      <c r="A6135" t="s">
        <v>27184</v>
      </c>
      <c r="B6135" t="s">
        <v>13</v>
      </c>
      <c r="C6135" t="s">
        <v>27185</v>
      </c>
      <c r="D6135" t="s">
        <v>19822</v>
      </c>
      <c r="E6135" t="s">
        <v>27186</v>
      </c>
      <c r="H6135">
        <v>1994</v>
      </c>
      <c r="I6135" t="s">
        <v>151</v>
      </c>
      <c r="J6135" t="s">
        <v>1980</v>
      </c>
      <c r="K6135" t="s">
        <v>7227</v>
      </c>
      <c r="L6135" t="s">
        <v>27187</v>
      </c>
    </row>
    <row r="6136" spans="1:12" x14ac:dyDescent="0.25">
      <c r="A6136" t="s">
        <v>27188</v>
      </c>
      <c r="B6136" t="s">
        <v>13</v>
      </c>
      <c r="C6136" t="s">
        <v>27189</v>
      </c>
      <c r="D6136" t="s">
        <v>27190</v>
      </c>
      <c r="E6136" t="s">
        <v>27191</v>
      </c>
      <c r="H6136">
        <v>2021</v>
      </c>
      <c r="I6136" t="s">
        <v>193</v>
      </c>
      <c r="J6136" t="s">
        <v>85</v>
      </c>
      <c r="K6136" t="s">
        <v>107</v>
      </c>
      <c r="L6136" t="s">
        <v>27192</v>
      </c>
    </row>
    <row r="6137" spans="1:12" x14ac:dyDescent="0.25">
      <c r="A6137" t="s">
        <v>27193</v>
      </c>
      <c r="B6137" t="s">
        <v>13</v>
      </c>
      <c r="C6137" t="s">
        <v>27194</v>
      </c>
      <c r="D6137" t="s">
        <v>27195</v>
      </c>
      <c r="E6137" t="s">
        <v>27196</v>
      </c>
      <c r="H6137">
        <v>2021</v>
      </c>
      <c r="I6137" t="s">
        <v>26</v>
      </c>
      <c r="J6137" t="s">
        <v>92</v>
      </c>
      <c r="K6137" t="s">
        <v>153</v>
      </c>
      <c r="L6137" t="s">
        <v>27197</v>
      </c>
    </row>
    <row r="6138" spans="1:12" x14ac:dyDescent="0.25">
      <c r="A6138" t="s">
        <v>27198</v>
      </c>
      <c r="B6138" t="s">
        <v>13</v>
      </c>
      <c r="C6138" t="s">
        <v>27199</v>
      </c>
      <c r="D6138" t="s">
        <v>27200</v>
      </c>
      <c r="E6138" t="s">
        <v>27201</v>
      </c>
      <c r="H6138">
        <v>2006</v>
      </c>
      <c r="I6138" t="s">
        <v>26</v>
      </c>
      <c r="J6138" t="s">
        <v>582</v>
      </c>
      <c r="K6138" t="s">
        <v>86</v>
      </c>
      <c r="L6138" t="s">
        <v>27202</v>
      </c>
    </row>
    <row r="6139" spans="1:12" x14ac:dyDescent="0.25">
      <c r="A6139" t="s">
        <v>27203</v>
      </c>
      <c r="B6139" t="s">
        <v>134</v>
      </c>
      <c r="C6139" t="s">
        <v>27204</v>
      </c>
      <c r="H6139">
        <v>2011</v>
      </c>
      <c r="I6139" t="s">
        <v>348</v>
      </c>
      <c r="J6139" t="s">
        <v>138</v>
      </c>
      <c r="K6139" t="s">
        <v>451</v>
      </c>
      <c r="L6139" t="s">
        <v>27205</v>
      </c>
    </row>
    <row r="6140" spans="1:12" x14ac:dyDescent="0.25">
      <c r="A6140" t="s">
        <v>27206</v>
      </c>
      <c r="B6140" t="s">
        <v>134</v>
      </c>
      <c r="C6140" t="s">
        <v>27207</v>
      </c>
      <c r="E6140" t="s">
        <v>27208</v>
      </c>
      <c r="H6140">
        <v>2021</v>
      </c>
      <c r="I6140" t="s">
        <v>137</v>
      </c>
      <c r="J6140" t="s">
        <v>138</v>
      </c>
      <c r="K6140" t="s">
        <v>2481</v>
      </c>
      <c r="L6140" t="s">
        <v>27209</v>
      </c>
    </row>
    <row r="6141" spans="1:12" x14ac:dyDescent="0.25">
      <c r="A6141" t="s">
        <v>27210</v>
      </c>
      <c r="B6141" t="s">
        <v>13</v>
      </c>
      <c r="C6141" t="s">
        <v>27211</v>
      </c>
      <c r="D6141" t="s">
        <v>442</v>
      </c>
      <c r="H6141">
        <v>2019</v>
      </c>
      <c r="I6141" t="s">
        <v>137</v>
      </c>
      <c r="J6141" t="s">
        <v>948</v>
      </c>
      <c r="K6141" t="s">
        <v>158</v>
      </c>
      <c r="L6141" t="s">
        <v>27212</v>
      </c>
    </row>
    <row r="6142" spans="1:12" x14ac:dyDescent="0.25">
      <c r="A6142" t="s">
        <v>27213</v>
      </c>
      <c r="B6142" t="s">
        <v>13</v>
      </c>
      <c r="C6142" t="s">
        <v>27214</v>
      </c>
      <c r="D6142" t="s">
        <v>4043</v>
      </c>
      <c r="H6142">
        <v>2019</v>
      </c>
      <c r="I6142" t="s">
        <v>348</v>
      </c>
      <c r="J6142" t="s">
        <v>300</v>
      </c>
      <c r="K6142" t="s">
        <v>4051</v>
      </c>
      <c r="L6142" t="s">
        <v>27215</v>
      </c>
    </row>
    <row r="6143" spans="1:12" x14ac:dyDescent="0.25">
      <c r="A6143" t="s">
        <v>27216</v>
      </c>
      <c r="B6143" t="s">
        <v>13</v>
      </c>
      <c r="C6143" t="s">
        <v>27217</v>
      </c>
      <c r="D6143" t="s">
        <v>9528</v>
      </c>
      <c r="E6143" t="s">
        <v>9528</v>
      </c>
      <c r="H6143">
        <v>2020</v>
      </c>
      <c r="I6143" t="s">
        <v>193</v>
      </c>
      <c r="J6143" t="s">
        <v>504</v>
      </c>
      <c r="K6143" t="s">
        <v>533</v>
      </c>
      <c r="L6143" t="s">
        <v>9529</v>
      </c>
    </row>
    <row r="6144" spans="1:12" x14ac:dyDescent="0.25">
      <c r="A6144" t="s">
        <v>27218</v>
      </c>
      <c r="B6144" t="s">
        <v>13</v>
      </c>
      <c r="C6144" t="s">
        <v>27219</v>
      </c>
      <c r="D6144" t="s">
        <v>27220</v>
      </c>
      <c r="E6144" t="s">
        <v>27221</v>
      </c>
      <c r="H6144">
        <v>2007</v>
      </c>
      <c r="I6144" t="s">
        <v>151</v>
      </c>
      <c r="J6144" t="s">
        <v>731</v>
      </c>
      <c r="K6144" t="s">
        <v>86</v>
      </c>
      <c r="L6144" t="s">
        <v>27222</v>
      </c>
    </row>
    <row r="6145" spans="1:12" x14ac:dyDescent="0.25">
      <c r="A6145" t="s">
        <v>27223</v>
      </c>
      <c r="B6145" t="s">
        <v>13</v>
      </c>
      <c r="C6145" t="s">
        <v>27224</v>
      </c>
      <c r="D6145" t="s">
        <v>27225</v>
      </c>
      <c r="E6145" t="s">
        <v>27226</v>
      </c>
      <c r="H6145">
        <v>1934</v>
      </c>
      <c r="I6145" t="s">
        <v>26</v>
      </c>
      <c r="J6145" t="s">
        <v>537</v>
      </c>
      <c r="K6145" t="s">
        <v>9872</v>
      </c>
      <c r="L6145" t="s">
        <v>27227</v>
      </c>
    </row>
    <row r="6146" spans="1:12" x14ac:dyDescent="0.25">
      <c r="A6146" t="s">
        <v>27228</v>
      </c>
      <c r="B6146" t="s">
        <v>13</v>
      </c>
      <c r="C6146" t="s">
        <v>27229</v>
      </c>
      <c r="D6146" t="s">
        <v>442</v>
      </c>
      <c r="H6146">
        <v>2019</v>
      </c>
      <c r="I6146" t="s">
        <v>137</v>
      </c>
      <c r="J6146" t="s">
        <v>416</v>
      </c>
      <c r="K6146" t="s">
        <v>158</v>
      </c>
      <c r="L6146" t="s">
        <v>27230</v>
      </c>
    </row>
    <row r="6147" spans="1:12" x14ac:dyDescent="0.25">
      <c r="A6147" t="s">
        <v>27231</v>
      </c>
      <c r="B6147" t="s">
        <v>13</v>
      </c>
      <c r="C6147" t="s">
        <v>27232</v>
      </c>
      <c r="D6147" t="s">
        <v>27233</v>
      </c>
      <c r="E6147" t="s">
        <v>27234</v>
      </c>
      <c r="H6147">
        <v>2020</v>
      </c>
      <c r="I6147" t="s">
        <v>193</v>
      </c>
      <c r="J6147" t="s">
        <v>318</v>
      </c>
      <c r="K6147" t="s">
        <v>36</v>
      </c>
      <c r="L6147" t="s">
        <v>27235</v>
      </c>
    </row>
    <row r="6148" spans="1:12" x14ac:dyDescent="0.25">
      <c r="A6148" t="s">
        <v>27236</v>
      </c>
      <c r="B6148" t="s">
        <v>13</v>
      </c>
      <c r="C6148" t="s">
        <v>27237</v>
      </c>
      <c r="D6148" t="s">
        <v>27238</v>
      </c>
      <c r="E6148" t="s">
        <v>27239</v>
      </c>
      <c r="H6148">
        <v>2004</v>
      </c>
      <c r="I6148" t="s">
        <v>137</v>
      </c>
      <c r="J6148" t="s">
        <v>967</v>
      </c>
      <c r="K6148" t="s">
        <v>72</v>
      </c>
      <c r="L6148" t="s">
        <v>27240</v>
      </c>
    </row>
    <row r="6149" spans="1:12" x14ac:dyDescent="0.25">
      <c r="A6149" t="s">
        <v>27241</v>
      </c>
      <c r="B6149" t="s">
        <v>13</v>
      </c>
      <c r="C6149" t="s">
        <v>27242</v>
      </c>
      <c r="D6149" t="s">
        <v>23807</v>
      </c>
      <c r="E6149" t="s">
        <v>27243</v>
      </c>
      <c r="H6149">
        <v>1964</v>
      </c>
      <c r="I6149" t="s">
        <v>193</v>
      </c>
      <c r="J6149" t="s">
        <v>582</v>
      </c>
      <c r="K6149" t="s">
        <v>86</v>
      </c>
      <c r="L6149" t="s">
        <v>27244</v>
      </c>
    </row>
    <row r="6150" spans="1:12" x14ac:dyDescent="0.25">
      <c r="A6150" t="s">
        <v>27245</v>
      </c>
      <c r="B6150" t="s">
        <v>13</v>
      </c>
      <c r="C6150" t="s">
        <v>27246</v>
      </c>
      <c r="D6150" t="s">
        <v>27247</v>
      </c>
      <c r="E6150" t="s">
        <v>27248</v>
      </c>
      <c r="H6150">
        <v>2021</v>
      </c>
      <c r="I6150" t="s">
        <v>193</v>
      </c>
      <c r="J6150" t="s">
        <v>1184</v>
      </c>
      <c r="K6150" t="s">
        <v>363</v>
      </c>
      <c r="L6150" t="s">
        <v>27249</v>
      </c>
    </row>
    <row r="6151" spans="1:12" x14ac:dyDescent="0.25">
      <c r="A6151" t="s">
        <v>27250</v>
      </c>
      <c r="B6151" t="s">
        <v>13</v>
      </c>
      <c r="C6151" t="s">
        <v>27251</v>
      </c>
      <c r="D6151" t="s">
        <v>27252</v>
      </c>
      <c r="H6151">
        <v>2013</v>
      </c>
      <c r="I6151" t="s">
        <v>144</v>
      </c>
      <c r="J6151" t="s">
        <v>1580</v>
      </c>
      <c r="K6151" t="s">
        <v>72</v>
      </c>
      <c r="L6151" t="s">
        <v>27253</v>
      </c>
    </row>
    <row r="6152" spans="1:12" x14ac:dyDescent="0.25">
      <c r="A6152" t="s">
        <v>27254</v>
      </c>
      <c r="B6152" t="s">
        <v>13</v>
      </c>
      <c r="C6152" t="s">
        <v>27255</v>
      </c>
      <c r="D6152" t="s">
        <v>17165</v>
      </c>
      <c r="H6152">
        <v>2014</v>
      </c>
      <c r="I6152" t="s">
        <v>26</v>
      </c>
      <c r="J6152" t="s">
        <v>1980</v>
      </c>
      <c r="K6152" t="s">
        <v>511</v>
      </c>
      <c r="L6152" t="s">
        <v>27256</v>
      </c>
    </row>
    <row r="6153" spans="1:12" x14ac:dyDescent="0.25">
      <c r="A6153" t="s">
        <v>27257</v>
      </c>
      <c r="B6153" t="s">
        <v>13</v>
      </c>
      <c r="C6153" t="s">
        <v>27258</v>
      </c>
      <c r="D6153" t="s">
        <v>27259</v>
      </c>
      <c r="E6153" t="s">
        <v>27260</v>
      </c>
      <c r="H6153">
        <v>1987</v>
      </c>
      <c r="I6153" t="s">
        <v>26</v>
      </c>
      <c r="J6153" t="s">
        <v>114</v>
      </c>
      <c r="K6153" t="s">
        <v>633</v>
      </c>
      <c r="L6153" t="s">
        <v>27261</v>
      </c>
    </row>
    <row r="6154" spans="1:12" x14ac:dyDescent="0.25">
      <c r="A6154" t="s">
        <v>27262</v>
      </c>
      <c r="B6154" t="s">
        <v>13</v>
      </c>
      <c r="C6154" t="s">
        <v>27263</v>
      </c>
      <c r="D6154" t="s">
        <v>5907</v>
      </c>
      <c r="E6154" t="s">
        <v>27264</v>
      </c>
      <c r="H6154">
        <v>1982</v>
      </c>
      <c r="J6154" t="s">
        <v>64</v>
      </c>
      <c r="K6154" t="s">
        <v>2931</v>
      </c>
      <c r="L6154" t="s">
        <v>27265</v>
      </c>
    </row>
    <row r="6155" spans="1:12" x14ac:dyDescent="0.25">
      <c r="A6155" t="s">
        <v>27266</v>
      </c>
      <c r="B6155" t="s">
        <v>13</v>
      </c>
      <c r="C6155" t="s">
        <v>27267</v>
      </c>
      <c r="D6155" t="s">
        <v>24681</v>
      </c>
      <c r="E6155" t="s">
        <v>27268</v>
      </c>
      <c r="H6155">
        <v>2009</v>
      </c>
      <c r="I6155" t="s">
        <v>193</v>
      </c>
      <c r="J6155" t="s">
        <v>64</v>
      </c>
      <c r="K6155" t="s">
        <v>239</v>
      </c>
      <c r="L6155" t="s">
        <v>27269</v>
      </c>
    </row>
    <row r="6156" spans="1:12" x14ac:dyDescent="0.25">
      <c r="A6156" t="s">
        <v>27270</v>
      </c>
      <c r="B6156" t="s">
        <v>13</v>
      </c>
      <c r="C6156" t="s">
        <v>27271</v>
      </c>
      <c r="D6156" t="s">
        <v>5156</v>
      </c>
      <c r="E6156" t="s">
        <v>27272</v>
      </c>
      <c r="H6156">
        <v>1937</v>
      </c>
      <c r="I6156" t="s">
        <v>137</v>
      </c>
      <c r="J6156" t="s">
        <v>772</v>
      </c>
      <c r="K6156" t="s">
        <v>86</v>
      </c>
      <c r="L6156" t="s">
        <v>27273</v>
      </c>
    </row>
    <row r="6157" spans="1:12" x14ac:dyDescent="0.25">
      <c r="A6157" t="s">
        <v>27274</v>
      </c>
      <c r="B6157" t="s">
        <v>13</v>
      </c>
      <c r="C6157" t="s">
        <v>27275</v>
      </c>
      <c r="D6157" t="s">
        <v>18131</v>
      </c>
      <c r="E6157" t="s">
        <v>22449</v>
      </c>
      <c r="H6157">
        <v>2021</v>
      </c>
      <c r="I6157" t="s">
        <v>137</v>
      </c>
      <c r="J6157" t="s">
        <v>1563</v>
      </c>
      <c r="K6157" t="s">
        <v>451</v>
      </c>
      <c r="L6157" t="s">
        <v>27276</v>
      </c>
    </row>
    <row r="6158" spans="1:12" x14ac:dyDescent="0.25">
      <c r="A6158" t="s">
        <v>27277</v>
      </c>
      <c r="B6158" t="s">
        <v>13</v>
      </c>
      <c r="C6158" t="s">
        <v>27278</v>
      </c>
      <c r="D6158" t="s">
        <v>27279</v>
      </c>
      <c r="E6158" t="s">
        <v>27280</v>
      </c>
      <c r="H6158">
        <v>2015</v>
      </c>
      <c r="I6158" t="s">
        <v>193</v>
      </c>
      <c r="J6158" t="s">
        <v>375</v>
      </c>
      <c r="K6158" t="s">
        <v>239</v>
      </c>
      <c r="L6158" t="s">
        <v>27281</v>
      </c>
    </row>
    <row r="6159" spans="1:12" x14ac:dyDescent="0.25">
      <c r="A6159" t="s">
        <v>27282</v>
      </c>
      <c r="B6159" t="s">
        <v>13</v>
      </c>
      <c r="C6159" t="s">
        <v>27283</v>
      </c>
      <c r="D6159" t="s">
        <v>27284</v>
      </c>
      <c r="E6159" t="s">
        <v>27285</v>
      </c>
      <c r="H6159">
        <v>2017</v>
      </c>
      <c r="I6159" t="s">
        <v>26</v>
      </c>
      <c r="J6159" t="s">
        <v>703</v>
      </c>
      <c r="K6159" t="s">
        <v>239</v>
      </c>
      <c r="L6159" t="s">
        <v>27286</v>
      </c>
    </row>
    <row r="6160" spans="1:12" x14ac:dyDescent="0.25">
      <c r="A6160" t="s">
        <v>27287</v>
      </c>
      <c r="B6160" t="s">
        <v>13</v>
      </c>
      <c r="C6160" t="s">
        <v>27288</v>
      </c>
      <c r="D6160" t="s">
        <v>27289</v>
      </c>
      <c r="E6160" t="s">
        <v>27290</v>
      </c>
      <c r="H6160">
        <v>1939</v>
      </c>
      <c r="I6160" t="s">
        <v>193</v>
      </c>
      <c r="J6160" t="s">
        <v>504</v>
      </c>
      <c r="K6160" t="s">
        <v>369</v>
      </c>
      <c r="L6160" t="s">
        <v>27291</v>
      </c>
    </row>
    <row r="6161" spans="1:12" x14ac:dyDescent="0.25">
      <c r="A6161" t="s">
        <v>27292</v>
      </c>
      <c r="B6161" t="s">
        <v>13</v>
      </c>
      <c r="C6161" t="s">
        <v>27293</v>
      </c>
      <c r="D6161" t="s">
        <v>27294</v>
      </c>
      <c r="E6161" t="s">
        <v>27295</v>
      </c>
      <c r="H6161">
        <v>2016</v>
      </c>
      <c r="I6161" t="s">
        <v>26</v>
      </c>
      <c r="J6161" t="s">
        <v>778</v>
      </c>
      <c r="K6161" t="s">
        <v>9373</v>
      </c>
      <c r="L6161" t="s">
        <v>27296</v>
      </c>
    </row>
    <row r="6162" spans="1:12" x14ac:dyDescent="0.25">
      <c r="A6162" t="s">
        <v>27297</v>
      </c>
      <c r="B6162" t="s">
        <v>13</v>
      </c>
      <c r="C6162" t="s">
        <v>27298</v>
      </c>
      <c r="D6162" t="s">
        <v>18131</v>
      </c>
      <c r="E6162" t="s">
        <v>22449</v>
      </c>
      <c r="H6162">
        <v>2021</v>
      </c>
      <c r="I6162" t="s">
        <v>137</v>
      </c>
      <c r="J6162" t="s">
        <v>1563</v>
      </c>
      <c r="K6162" t="s">
        <v>451</v>
      </c>
      <c r="L6162" t="s">
        <v>27299</v>
      </c>
    </row>
    <row r="6163" spans="1:12" x14ac:dyDescent="0.25">
      <c r="A6163" t="s">
        <v>27300</v>
      </c>
      <c r="B6163" t="s">
        <v>13</v>
      </c>
      <c r="C6163" t="s">
        <v>27301</v>
      </c>
      <c r="D6163" t="s">
        <v>27302</v>
      </c>
      <c r="E6163" t="s">
        <v>27303</v>
      </c>
      <c r="H6163">
        <v>2009</v>
      </c>
      <c r="I6163" t="s">
        <v>151</v>
      </c>
      <c r="J6163" t="s">
        <v>1310</v>
      </c>
      <c r="K6163" t="s">
        <v>107</v>
      </c>
      <c r="L6163" t="s">
        <v>27304</v>
      </c>
    </row>
    <row r="6164" spans="1:12" x14ac:dyDescent="0.25">
      <c r="A6164" t="s">
        <v>27305</v>
      </c>
      <c r="B6164" t="s">
        <v>13</v>
      </c>
      <c r="C6164" t="s">
        <v>27306</v>
      </c>
      <c r="D6164" t="s">
        <v>27307</v>
      </c>
      <c r="E6164" t="s">
        <v>27308</v>
      </c>
      <c r="H6164">
        <v>2021</v>
      </c>
      <c r="I6164" t="s">
        <v>193</v>
      </c>
      <c r="J6164" t="s">
        <v>1691</v>
      </c>
      <c r="K6164" t="s">
        <v>785</v>
      </c>
      <c r="L6164" t="s">
        <v>27309</v>
      </c>
    </row>
    <row r="6165" spans="1:12" x14ac:dyDescent="0.25">
      <c r="A6165" t="s">
        <v>27310</v>
      </c>
      <c r="B6165" t="s">
        <v>13</v>
      </c>
      <c r="C6165" t="s">
        <v>27311</v>
      </c>
      <c r="D6165" t="s">
        <v>19948</v>
      </c>
      <c r="E6165" t="s">
        <v>19949</v>
      </c>
      <c r="H6165">
        <v>2021</v>
      </c>
      <c r="I6165" t="s">
        <v>137</v>
      </c>
      <c r="J6165" t="s">
        <v>1267</v>
      </c>
      <c r="K6165" t="s">
        <v>451</v>
      </c>
      <c r="L6165" t="s">
        <v>27312</v>
      </c>
    </row>
    <row r="6166" spans="1:12" x14ac:dyDescent="0.25">
      <c r="A6166" t="s">
        <v>27313</v>
      </c>
      <c r="B6166" t="s">
        <v>13</v>
      </c>
      <c r="C6166" t="s">
        <v>27314</v>
      </c>
      <c r="D6166" t="s">
        <v>19948</v>
      </c>
      <c r="E6166" t="s">
        <v>27315</v>
      </c>
      <c r="H6166">
        <v>2021</v>
      </c>
      <c r="I6166" t="s">
        <v>137</v>
      </c>
      <c r="J6166" t="s">
        <v>1267</v>
      </c>
      <c r="K6166" t="s">
        <v>451</v>
      </c>
      <c r="L6166" t="s">
        <v>27312</v>
      </c>
    </row>
    <row r="6167" spans="1:12" x14ac:dyDescent="0.25">
      <c r="A6167" t="s">
        <v>27316</v>
      </c>
      <c r="B6167" t="s">
        <v>13</v>
      </c>
      <c r="C6167" t="s">
        <v>27317</v>
      </c>
      <c r="D6167" t="s">
        <v>18131</v>
      </c>
      <c r="E6167" t="s">
        <v>22449</v>
      </c>
      <c r="H6167">
        <v>2021</v>
      </c>
      <c r="I6167" t="s">
        <v>137</v>
      </c>
      <c r="J6167" t="s">
        <v>256</v>
      </c>
      <c r="K6167" t="s">
        <v>451</v>
      </c>
      <c r="L6167" t="s">
        <v>27318</v>
      </c>
    </row>
    <row r="6168" spans="1:12" x14ac:dyDescent="0.25">
      <c r="A6168" t="s">
        <v>27319</v>
      </c>
      <c r="B6168" t="s">
        <v>134</v>
      </c>
      <c r="C6168" t="s">
        <v>27320</v>
      </c>
      <c r="E6168" t="s">
        <v>27321</v>
      </c>
      <c r="G6168" s="1">
        <v>44376</v>
      </c>
      <c r="H6168">
        <v>2004</v>
      </c>
      <c r="I6168" t="s">
        <v>157</v>
      </c>
      <c r="J6168" t="s">
        <v>485</v>
      </c>
      <c r="K6168" t="s">
        <v>851</v>
      </c>
      <c r="L6168" t="s">
        <v>27322</v>
      </c>
    </row>
    <row r="6169" spans="1:12" x14ac:dyDescent="0.25">
      <c r="A6169" t="s">
        <v>27323</v>
      </c>
      <c r="B6169" t="s">
        <v>13</v>
      </c>
      <c r="C6169" t="s">
        <v>27324</v>
      </c>
      <c r="D6169" t="s">
        <v>27325</v>
      </c>
      <c r="E6169" t="s">
        <v>27326</v>
      </c>
      <c r="H6169">
        <v>2014</v>
      </c>
      <c r="I6169" t="s">
        <v>193</v>
      </c>
      <c r="J6169" t="s">
        <v>375</v>
      </c>
      <c r="K6169" t="s">
        <v>369</v>
      </c>
      <c r="L6169" t="s">
        <v>27327</v>
      </c>
    </row>
    <row r="6170" spans="1:12" x14ac:dyDescent="0.25">
      <c r="A6170" t="s">
        <v>27328</v>
      </c>
      <c r="B6170" t="s">
        <v>13</v>
      </c>
      <c r="C6170" t="s">
        <v>27329</v>
      </c>
      <c r="D6170" t="s">
        <v>27330</v>
      </c>
      <c r="E6170" t="s">
        <v>27331</v>
      </c>
      <c r="H6170">
        <v>1986</v>
      </c>
      <c r="I6170" t="s">
        <v>137</v>
      </c>
      <c r="J6170" t="s">
        <v>1262</v>
      </c>
      <c r="K6170" t="s">
        <v>72</v>
      </c>
      <c r="L6170" t="s">
        <v>27332</v>
      </c>
    </row>
    <row r="6171" spans="1:12" x14ac:dyDescent="0.25">
      <c r="A6171" t="s">
        <v>27333</v>
      </c>
      <c r="B6171" t="s">
        <v>13</v>
      </c>
      <c r="C6171" t="s">
        <v>27334</v>
      </c>
      <c r="D6171" t="s">
        <v>442</v>
      </c>
      <c r="H6171">
        <v>2019</v>
      </c>
      <c r="I6171" t="s">
        <v>137</v>
      </c>
      <c r="J6171" t="s">
        <v>623</v>
      </c>
      <c r="K6171" t="s">
        <v>158</v>
      </c>
      <c r="L6171" t="s">
        <v>27335</v>
      </c>
    </row>
    <row r="6172" spans="1:12" x14ac:dyDescent="0.25">
      <c r="A6172" t="s">
        <v>27336</v>
      </c>
      <c r="B6172" t="s">
        <v>13</v>
      </c>
      <c r="C6172" t="s">
        <v>27337</v>
      </c>
      <c r="D6172" t="s">
        <v>27338</v>
      </c>
      <c r="E6172" t="s">
        <v>27339</v>
      </c>
      <c r="H6172">
        <v>1999</v>
      </c>
      <c r="I6172" t="s">
        <v>151</v>
      </c>
      <c r="J6172" t="s">
        <v>125</v>
      </c>
      <c r="K6172" t="s">
        <v>107</v>
      </c>
      <c r="L6172" t="s">
        <v>27340</v>
      </c>
    </row>
    <row r="6173" spans="1:12" x14ac:dyDescent="0.25">
      <c r="A6173" t="s">
        <v>27341</v>
      </c>
      <c r="B6173" t="s">
        <v>13</v>
      </c>
      <c r="C6173" t="s">
        <v>27342</v>
      </c>
      <c r="D6173" t="s">
        <v>27343</v>
      </c>
      <c r="E6173" t="s">
        <v>27344</v>
      </c>
      <c r="H6173">
        <v>1985</v>
      </c>
      <c r="I6173" t="s">
        <v>193</v>
      </c>
      <c r="J6173" t="s">
        <v>457</v>
      </c>
      <c r="K6173" t="s">
        <v>86</v>
      </c>
      <c r="L6173" t="s">
        <v>27345</v>
      </c>
    </row>
    <row r="6174" spans="1:12" x14ac:dyDescent="0.25">
      <c r="A6174" t="s">
        <v>27346</v>
      </c>
      <c r="B6174" t="s">
        <v>13</v>
      </c>
      <c r="C6174" t="s">
        <v>27347</v>
      </c>
      <c r="D6174" t="s">
        <v>14897</v>
      </c>
      <c r="E6174" t="s">
        <v>27348</v>
      </c>
      <c r="H6174">
        <v>1941</v>
      </c>
      <c r="I6174" t="s">
        <v>193</v>
      </c>
      <c r="J6174" t="s">
        <v>2184</v>
      </c>
      <c r="K6174" t="s">
        <v>86</v>
      </c>
      <c r="L6174" t="s">
        <v>27349</v>
      </c>
    </row>
    <row r="6175" spans="1:12" x14ac:dyDescent="0.25">
      <c r="A6175" t="s">
        <v>27350</v>
      </c>
      <c r="B6175" t="s">
        <v>13</v>
      </c>
      <c r="C6175" t="s">
        <v>27351</v>
      </c>
      <c r="D6175" t="s">
        <v>27352</v>
      </c>
      <c r="E6175" t="s">
        <v>27353</v>
      </c>
      <c r="H6175">
        <v>2005</v>
      </c>
      <c r="I6175" t="s">
        <v>137</v>
      </c>
      <c r="J6175" t="s">
        <v>3816</v>
      </c>
      <c r="K6175" t="s">
        <v>19</v>
      </c>
      <c r="L6175" t="s">
        <v>27354</v>
      </c>
    </row>
    <row r="6176" spans="1:12" x14ac:dyDescent="0.25">
      <c r="A6176" t="s">
        <v>27355</v>
      </c>
      <c r="B6176" t="s">
        <v>13</v>
      </c>
      <c r="C6176" t="s">
        <v>27356</v>
      </c>
      <c r="D6176" t="s">
        <v>4169</v>
      </c>
      <c r="H6176">
        <v>2019</v>
      </c>
      <c r="I6176" t="s">
        <v>137</v>
      </c>
      <c r="J6176" t="s">
        <v>234</v>
      </c>
      <c r="K6176" t="s">
        <v>451</v>
      </c>
      <c r="L6176" t="s">
        <v>27357</v>
      </c>
    </row>
    <row r="6177" spans="1:12" x14ac:dyDescent="0.25">
      <c r="A6177" t="s">
        <v>27358</v>
      </c>
      <c r="B6177" t="s">
        <v>13</v>
      </c>
      <c r="C6177" t="s">
        <v>27359</v>
      </c>
      <c r="D6177" t="s">
        <v>4169</v>
      </c>
      <c r="H6177">
        <v>2019</v>
      </c>
      <c r="I6177" t="s">
        <v>137</v>
      </c>
      <c r="J6177" t="s">
        <v>114</v>
      </c>
      <c r="K6177" t="s">
        <v>451</v>
      </c>
      <c r="L6177" t="s">
        <v>27360</v>
      </c>
    </row>
    <row r="6178" spans="1:12" x14ac:dyDescent="0.25">
      <c r="A6178" t="s">
        <v>27361</v>
      </c>
      <c r="B6178" t="s">
        <v>13</v>
      </c>
      <c r="C6178" t="s">
        <v>27362</v>
      </c>
      <c r="D6178" t="s">
        <v>4169</v>
      </c>
      <c r="H6178">
        <v>2019</v>
      </c>
      <c r="I6178" t="s">
        <v>137</v>
      </c>
      <c r="J6178" t="s">
        <v>623</v>
      </c>
      <c r="K6178" t="s">
        <v>451</v>
      </c>
      <c r="L6178" t="s">
        <v>27363</v>
      </c>
    </row>
    <row r="6179" spans="1:12" x14ac:dyDescent="0.25">
      <c r="A6179" t="s">
        <v>27364</v>
      </c>
      <c r="B6179" t="s">
        <v>13</v>
      </c>
      <c r="C6179" t="s">
        <v>27365</v>
      </c>
      <c r="D6179" t="s">
        <v>27366</v>
      </c>
      <c r="E6179" t="s">
        <v>27367</v>
      </c>
      <c r="H6179">
        <v>2019</v>
      </c>
      <c r="I6179" t="s">
        <v>1142</v>
      </c>
      <c r="J6179" t="s">
        <v>1184</v>
      </c>
      <c r="K6179" t="s">
        <v>230</v>
      </c>
      <c r="L6179" t="s">
        <v>27368</v>
      </c>
    </row>
    <row r="6180" spans="1:12" x14ac:dyDescent="0.25">
      <c r="A6180" t="s">
        <v>27369</v>
      </c>
      <c r="B6180" t="s">
        <v>13</v>
      </c>
      <c r="C6180" t="s">
        <v>27370</v>
      </c>
      <c r="D6180" t="s">
        <v>442</v>
      </c>
      <c r="H6180">
        <v>2019</v>
      </c>
      <c r="I6180" t="s">
        <v>137</v>
      </c>
      <c r="J6180" t="s">
        <v>1726</v>
      </c>
      <c r="K6180" t="s">
        <v>158</v>
      </c>
      <c r="L6180" t="s">
        <v>27371</v>
      </c>
    </row>
    <row r="6181" spans="1:12" x14ac:dyDescent="0.25">
      <c r="A6181" t="s">
        <v>27372</v>
      </c>
      <c r="B6181" t="s">
        <v>13</v>
      </c>
      <c r="C6181" t="s">
        <v>27373</v>
      </c>
      <c r="D6181" t="s">
        <v>18131</v>
      </c>
      <c r="E6181" t="s">
        <v>25686</v>
      </c>
      <c r="H6181">
        <v>2021</v>
      </c>
      <c r="I6181" t="s">
        <v>137</v>
      </c>
      <c r="J6181" t="s">
        <v>57</v>
      </c>
      <c r="K6181" t="s">
        <v>451</v>
      </c>
      <c r="L6181" t="s">
        <v>27374</v>
      </c>
    </row>
    <row r="6182" spans="1:12" x14ac:dyDescent="0.25">
      <c r="A6182" t="s">
        <v>27375</v>
      </c>
      <c r="B6182" t="s">
        <v>13</v>
      </c>
      <c r="C6182" t="s">
        <v>27376</v>
      </c>
      <c r="D6182" t="s">
        <v>27377</v>
      </c>
      <c r="E6182" t="s">
        <v>27378</v>
      </c>
      <c r="H6182">
        <v>2021</v>
      </c>
      <c r="I6182" t="s">
        <v>193</v>
      </c>
      <c r="J6182" t="s">
        <v>1778</v>
      </c>
      <c r="K6182" t="s">
        <v>785</v>
      </c>
      <c r="L6182" t="s">
        <v>27379</v>
      </c>
    </row>
    <row r="6183" spans="1:12" x14ac:dyDescent="0.25">
      <c r="A6183" t="s">
        <v>27380</v>
      </c>
      <c r="B6183" t="s">
        <v>13</v>
      </c>
      <c r="C6183" t="s">
        <v>27381</v>
      </c>
      <c r="D6183" t="s">
        <v>27382</v>
      </c>
      <c r="E6183" t="s">
        <v>27383</v>
      </c>
      <c r="H6183">
        <v>2021</v>
      </c>
      <c r="I6183" t="s">
        <v>144</v>
      </c>
      <c r="J6183" t="s">
        <v>1691</v>
      </c>
      <c r="K6183" t="s">
        <v>3357</v>
      </c>
      <c r="L6183" t="s">
        <v>27384</v>
      </c>
    </row>
    <row r="6184" spans="1:12" x14ac:dyDescent="0.25">
      <c r="A6184" t="s">
        <v>27385</v>
      </c>
      <c r="B6184" t="s">
        <v>13</v>
      </c>
      <c r="C6184" t="s">
        <v>27386</v>
      </c>
      <c r="E6184" t="s">
        <v>27387</v>
      </c>
      <c r="H6184">
        <v>2011</v>
      </c>
      <c r="I6184" t="s">
        <v>151</v>
      </c>
      <c r="J6184" t="s">
        <v>92</v>
      </c>
      <c r="K6184" t="s">
        <v>19</v>
      </c>
      <c r="L6184" t="s">
        <v>27388</v>
      </c>
    </row>
    <row r="6185" spans="1:12" x14ac:dyDescent="0.25">
      <c r="A6185" t="s">
        <v>27389</v>
      </c>
      <c r="B6185" t="s">
        <v>13</v>
      </c>
      <c r="C6185" t="s">
        <v>27390</v>
      </c>
      <c r="H6185">
        <v>2019</v>
      </c>
      <c r="I6185" t="s">
        <v>137</v>
      </c>
      <c r="J6185" t="s">
        <v>1563</v>
      </c>
      <c r="K6185" t="s">
        <v>451</v>
      </c>
      <c r="L6185" t="s">
        <v>27391</v>
      </c>
    </row>
    <row r="6186" spans="1:12" x14ac:dyDescent="0.25">
      <c r="A6186" t="s">
        <v>27392</v>
      </c>
      <c r="B6186" t="s">
        <v>13</v>
      </c>
      <c r="C6186" t="s">
        <v>27393</v>
      </c>
      <c r="D6186" t="s">
        <v>13524</v>
      </c>
      <c r="E6186" t="s">
        <v>27394</v>
      </c>
      <c r="H6186">
        <v>2020</v>
      </c>
      <c r="I6186" t="s">
        <v>151</v>
      </c>
      <c r="J6186" t="s">
        <v>582</v>
      </c>
      <c r="K6186" t="s">
        <v>1717</v>
      </c>
      <c r="L6186" t="s">
        <v>27395</v>
      </c>
    </row>
    <row r="6187" spans="1:12" x14ac:dyDescent="0.25">
      <c r="A6187" t="s">
        <v>27396</v>
      </c>
      <c r="B6187" t="s">
        <v>13</v>
      </c>
      <c r="C6187" t="s">
        <v>27397</v>
      </c>
      <c r="D6187" t="s">
        <v>27398</v>
      </c>
      <c r="E6187" t="s">
        <v>27399</v>
      </c>
      <c r="H6187">
        <v>2007</v>
      </c>
      <c r="I6187" t="s">
        <v>151</v>
      </c>
      <c r="J6187" t="s">
        <v>1117</v>
      </c>
      <c r="K6187" t="s">
        <v>369</v>
      </c>
      <c r="L6187" t="s">
        <v>27400</v>
      </c>
    </row>
    <row r="6188" spans="1:12" x14ac:dyDescent="0.25">
      <c r="A6188" t="s">
        <v>27401</v>
      </c>
      <c r="B6188" t="s">
        <v>13</v>
      </c>
      <c r="C6188" t="s">
        <v>27402</v>
      </c>
      <c r="D6188" t="s">
        <v>19017</v>
      </c>
      <c r="E6188" t="s">
        <v>27403</v>
      </c>
      <c r="H6188">
        <v>2014</v>
      </c>
      <c r="I6188" t="s">
        <v>1142</v>
      </c>
      <c r="J6188" t="s">
        <v>582</v>
      </c>
      <c r="K6188" t="s">
        <v>674</v>
      </c>
      <c r="L6188" t="s">
        <v>27404</v>
      </c>
    </row>
    <row r="6189" spans="1:12" x14ac:dyDescent="0.25">
      <c r="A6189" t="s">
        <v>27405</v>
      </c>
      <c r="B6189" t="s">
        <v>13</v>
      </c>
      <c r="C6189" t="s">
        <v>27406</v>
      </c>
      <c r="E6189" t="s">
        <v>27407</v>
      </c>
      <c r="H6189">
        <v>2009</v>
      </c>
      <c r="I6189" t="s">
        <v>151</v>
      </c>
      <c r="J6189" t="s">
        <v>703</v>
      </c>
      <c r="K6189" t="s">
        <v>1263</v>
      </c>
      <c r="L6189" t="s">
        <v>27408</v>
      </c>
    </row>
    <row r="6190" spans="1:12" x14ac:dyDescent="0.25">
      <c r="A6190" t="s">
        <v>27409</v>
      </c>
      <c r="B6190" t="s">
        <v>13</v>
      </c>
      <c r="C6190" t="s">
        <v>27410</v>
      </c>
      <c r="D6190" t="s">
        <v>27411</v>
      </c>
      <c r="E6190" t="s">
        <v>27412</v>
      </c>
      <c r="H6190">
        <v>2016</v>
      </c>
      <c r="I6190" t="s">
        <v>348</v>
      </c>
      <c r="J6190" t="s">
        <v>697</v>
      </c>
      <c r="K6190" t="s">
        <v>10948</v>
      </c>
      <c r="L6190" t="s">
        <v>27413</v>
      </c>
    </row>
    <row r="6191" spans="1:12" x14ac:dyDescent="0.25">
      <c r="A6191" t="s">
        <v>27414</v>
      </c>
      <c r="B6191" t="s">
        <v>13</v>
      </c>
      <c r="C6191" t="s">
        <v>27415</v>
      </c>
      <c r="D6191" t="s">
        <v>27416</v>
      </c>
      <c r="E6191" t="s">
        <v>27417</v>
      </c>
      <c r="H6191">
        <v>2000</v>
      </c>
      <c r="I6191" t="s">
        <v>151</v>
      </c>
      <c r="J6191" t="s">
        <v>1190</v>
      </c>
      <c r="K6191" t="s">
        <v>16688</v>
      </c>
      <c r="L6191" t="s">
        <v>27418</v>
      </c>
    </row>
    <row r="6192" spans="1:12" x14ac:dyDescent="0.25">
      <c r="A6192" t="s">
        <v>27419</v>
      </c>
      <c r="B6192" t="s">
        <v>13</v>
      </c>
      <c r="C6192" t="s">
        <v>27420</v>
      </c>
      <c r="D6192" t="s">
        <v>27421</v>
      </c>
      <c r="E6192" t="s">
        <v>27422</v>
      </c>
      <c r="H6192">
        <v>2021</v>
      </c>
      <c r="I6192" t="s">
        <v>26</v>
      </c>
      <c r="J6192" t="s">
        <v>125</v>
      </c>
      <c r="K6192" t="s">
        <v>86</v>
      </c>
      <c r="L6192" t="s">
        <v>27423</v>
      </c>
    </row>
    <row r="6193" spans="1:12" x14ac:dyDescent="0.25">
      <c r="A6193" t="s">
        <v>27424</v>
      </c>
      <c r="B6193" t="s">
        <v>13</v>
      </c>
      <c r="C6193" t="s">
        <v>27425</v>
      </c>
      <c r="D6193" t="s">
        <v>27426</v>
      </c>
      <c r="E6193" t="s">
        <v>27427</v>
      </c>
      <c r="H6193">
        <v>2021</v>
      </c>
      <c r="I6193" t="s">
        <v>144</v>
      </c>
      <c r="J6193" t="s">
        <v>225</v>
      </c>
      <c r="K6193" t="s">
        <v>458</v>
      </c>
      <c r="L6193" t="s">
        <v>27428</v>
      </c>
    </row>
    <row r="6194" spans="1:12" x14ac:dyDescent="0.25">
      <c r="A6194" t="s">
        <v>27429</v>
      </c>
      <c r="B6194" t="s">
        <v>13</v>
      </c>
      <c r="C6194" t="s">
        <v>27430</v>
      </c>
      <c r="D6194" t="s">
        <v>27431</v>
      </c>
      <c r="E6194" t="s">
        <v>27432</v>
      </c>
      <c r="H6194">
        <v>2013</v>
      </c>
      <c r="I6194" t="s">
        <v>151</v>
      </c>
      <c r="J6194" t="s">
        <v>99</v>
      </c>
      <c r="K6194" t="s">
        <v>239</v>
      </c>
      <c r="L6194" t="s">
        <v>27433</v>
      </c>
    </row>
    <row r="6195" spans="1:12" x14ac:dyDescent="0.25">
      <c r="A6195" t="s">
        <v>27434</v>
      </c>
      <c r="B6195" t="s">
        <v>13</v>
      </c>
      <c r="C6195" t="s">
        <v>27435</v>
      </c>
      <c r="D6195" t="s">
        <v>27436</v>
      </c>
      <c r="E6195" t="s">
        <v>27437</v>
      </c>
      <c r="H6195">
        <v>1991</v>
      </c>
      <c r="I6195" t="s">
        <v>144</v>
      </c>
      <c r="J6195" t="s">
        <v>457</v>
      </c>
      <c r="K6195" t="s">
        <v>72</v>
      </c>
      <c r="L6195" t="s">
        <v>27438</v>
      </c>
    </row>
    <row r="6196" spans="1:12" x14ac:dyDescent="0.25">
      <c r="A6196" t="s">
        <v>27439</v>
      </c>
      <c r="B6196" t="s">
        <v>13</v>
      </c>
      <c r="C6196" t="s">
        <v>27440</v>
      </c>
      <c r="D6196" t="s">
        <v>27441</v>
      </c>
      <c r="E6196" t="s">
        <v>27442</v>
      </c>
      <c r="H6196">
        <v>2012</v>
      </c>
      <c r="I6196" t="s">
        <v>961</v>
      </c>
      <c r="J6196" t="s">
        <v>582</v>
      </c>
      <c r="K6196" t="s">
        <v>1840</v>
      </c>
      <c r="L6196" t="s">
        <v>27443</v>
      </c>
    </row>
    <row r="6197" spans="1:12" x14ac:dyDescent="0.25">
      <c r="A6197" t="s">
        <v>27444</v>
      </c>
      <c r="B6197" t="s">
        <v>13</v>
      </c>
      <c r="C6197" t="s">
        <v>27445</v>
      </c>
      <c r="D6197" t="s">
        <v>9890</v>
      </c>
      <c r="E6197" t="s">
        <v>27446</v>
      </c>
      <c r="H6197">
        <v>1984</v>
      </c>
      <c r="I6197" t="s">
        <v>193</v>
      </c>
      <c r="J6197" t="s">
        <v>731</v>
      </c>
      <c r="K6197" t="s">
        <v>239</v>
      </c>
      <c r="L6197" t="s">
        <v>27447</v>
      </c>
    </row>
    <row r="6198" spans="1:12" x14ac:dyDescent="0.25">
      <c r="A6198" t="s">
        <v>27448</v>
      </c>
      <c r="B6198" t="s">
        <v>13</v>
      </c>
      <c r="C6198" t="s">
        <v>27449</v>
      </c>
      <c r="D6198" t="s">
        <v>27450</v>
      </c>
      <c r="E6198" t="s">
        <v>27451</v>
      </c>
      <c r="H6198">
        <v>2020</v>
      </c>
      <c r="I6198" t="s">
        <v>144</v>
      </c>
      <c r="J6198" t="s">
        <v>225</v>
      </c>
      <c r="K6198" t="s">
        <v>107</v>
      </c>
      <c r="L6198" t="s">
        <v>27452</v>
      </c>
    </row>
    <row r="6199" spans="1:12" x14ac:dyDescent="0.25">
      <c r="A6199" t="s">
        <v>27453</v>
      </c>
      <c r="B6199" t="s">
        <v>13</v>
      </c>
      <c r="C6199" t="s">
        <v>27454</v>
      </c>
      <c r="D6199" t="s">
        <v>27455</v>
      </c>
      <c r="E6199" t="s">
        <v>27456</v>
      </c>
      <c r="H6199">
        <v>2014</v>
      </c>
      <c r="I6199" t="s">
        <v>151</v>
      </c>
      <c r="J6199" t="s">
        <v>1184</v>
      </c>
      <c r="K6199" t="s">
        <v>86</v>
      </c>
      <c r="L6199" t="s">
        <v>27457</v>
      </c>
    </row>
    <row r="6200" spans="1:12" x14ac:dyDescent="0.25">
      <c r="A6200" t="s">
        <v>27458</v>
      </c>
      <c r="B6200" t="s">
        <v>13</v>
      </c>
      <c r="C6200" t="s">
        <v>27459</v>
      </c>
      <c r="D6200" t="s">
        <v>27460</v>
      </c>
      <c r="E6200" t="s">
        <v>27461</v>
      </c>
      <c r="H6200">
        <v>2014</v>
      </c>
      <c r="I6200" t="s">
        <v>144</v>
      </c>
      <c r="J6200" t="s">
        <v>464</v>
      </c>
      <c r="K6200" t="s">
        <v>458</v>
      </c>
      <c r="L6200" t="s">
        <v>27462</v>
      </c>
    </row>
    <row r="6201" spans="1:12" x14ac:dyDescent="0.25">
      <c r="A6201" t="s">
        <v>27463</v>
      </c>
      <c r="B6201" t="s">
        <v>13</v>
      </c>
      <c r="C6201" t="s">
        <v>27464</v>
      </c>
      <c r="D6201" t="s">
        <v>27465</v>
      </c>
      <c r="E6201" t="s">
        <v>27466</v>
      </c>
      <c r="H6201">
        <v>1968</v>
      </c>
      <c r="I6201" t="s">
        <v>961</v>
      </c>
      <c r="J6201" t="s">
        <v>1580</v>
      </c>
      <c r="K6201" t="s">
        <v>9713</v>
      </c>
      <c r="L6201" t="s">
        <v>27467</v>
      </c>
    </row>
    <row r="6202" spans="1:12" x14ac:dyDescent="0.25">
      <c r="A6202" t="s">
        <v>27468</v>
      </c>
      <c r="B6202" t="s">
        <v>13</v>
      </c>
      <c r="C6202" t="s">
        <v>27469</v>
      </c>
      <c r="D6202" t="s">
        <v>27470</v>
      </c>
      <c r="E6202" t="s">
        <v>27471</v>
      </c>
      <c r="H6202">
        <v>1982</v>
      </c>
      <c r="I6202" t="s">
        <v>961</v>
      </c>
      <c r="J6202" t="s">
        <v>2102</v>
      </c>
      <c r="K6202" t="s">
        <v>451</v>
      </c>
      <c r="L6202" t="s">
        <v>27472</v>
      </c>
    </row>
    <row r="6203" spans="1:12" x14ac:dyDescent="0.25">
      <c r="A6203" t="s">
        <v>27473</v>
      </c>
      <c r="B6203" t="s">
        <v>13</v>
      </c>
      <c r="C6203" t="s">
        <v>27474</v>
      </c>
      <c r="D6203" t="s">
        <v>27475</v>
      </c>
      <c r="E6203" t="s">
        <v>27476</v>
      </c>
      <c r="H6203">
        <v>2019</v>
      </c>
      <c r="I6203" t="s">
        <v>193</v>
      </c>
      <c r="J6203" t="s">
        <v>334</v>
      </c>
      <c r="K6203" t="s">
        <v>369</v>
      </c>
      <c r="L6203" t="s">
        <v>27477</v>
      </c>
    </row>
    <row r="6204" spans="1:12" x14ac:dyDescent="0.25">
      <c r="A6204" t="s">
        <v>27478</v>
      </c>
      <c r="B6204" t="s">
        <v>134</v>
      </c>
      <c r="C6204" t="s">
        <v>27479</v>
      </c>
      <c r="E6204" t="s">
        <v>27480</v>
      </c>
      <c r="H6204">
        <v>2021</v>
      </c>
      <c r="I6204" t="s">
        <v>424</v>
      </c>
      <c r="J6204" t="s">
        <v>138</v>
      </c>
      <c r="K6204" t="s">
        <v>2321</v>
      </c>
      <c r="L6204" t="s">
        <v>27481</v>
      </c>
    </row>
    <row r="6205" spans="1:12" x14ac:dyDescent="0.25">
      <c r="A6205" t="s">
        <v>27482</v>
      </c>
      <c r="B6205" t="s">
        <v>13</v>
      </c>
      <c r="C6205" t="s">
        <v>27483</v>
      </c>
      <c r="D6205" t="s">
        <v>27484</v>
      </c>
      <c r="E6205" t="s">
        <v>27485</v>
      </c>
      <c r="H6205">
        <v>2014</v>
      </c>
      <c r="I6205" t="s">
        <v>430</v>
      </c>
      <c r="J6205" t="s">
        <v>92</v>
      </c>
      <c r="K6205" t="s">
        <v>363</v>
      </c>
      <c r="L6205" t="s">
        <v>27486</v>
      </c>
    </row>
    <row r="6206" spans="1:12" x14ac:dyDescent="0.25">
      <c r="A6206" t="s">
        <v>27487</v>
      </c>
      <c r="B6206" t="s">
        <v>13</v>
      </c>
      <c r="C6206" t="s">
        <v>27488</v>
      </c>
      <c r="D6206" t="s">
        <v>27489</v>
      </c>
      <c r="E6206" t="s">
        <v>27490</v>
      </c>
      <c r="H6206">
        <v>2012</v>
      </c>
      <c r="I6206" t="s">
        <v>1142</v>
      </c>
      <c r="J6206" t="s">
        <v>1515</v>
      </c>
      <c r="K6206" t="s">
        <v>21077</v>
      </c>
      <c r="L6206" t="s">
        <v>27491</v>
      </c>
    </row>
    <row r="6207" spans="1:12" x14ac:dyDescent="0.25">
      <c r="A6207" t="s">
        <v>27492</v>
      </c>
      <c r="B6207" t="s">
        <v>13</v>
      </c>
      <c r="C6207" t="s">
        <v>27493</v>
      </c>
      <c r="D6207" t="s">
        <v>27494</v>
      </c>
      <c r="E6207" t="s">
        <v>27495</v>
      </c>
      <c r="H6207">
        <v>2009</v>
      </c>
      <c r="I6207" t="s">
        <v>144</v>
      </c>
      <c r="J6207" t="s">
        <v>362</v>
      </c>
      <c r="K6207" t="s">
        <v>4458</v>
      </c>
      <c r="L6207" t="s">
        <v>27496</v>
      </c>
    </row>
    <row r="6208" spans="1:12" x14ac:dyDescent="0.25">
      <c r="A6208" t="s">
        <v>27497</v>
      </c>
      <c r="B6208" t="s">
        <v>13</v>
      </c>
      <c r="C6208" t="s">
        <v>27498</v>
      </c>
      <c r="D6208" t="s">
        <v>7544</v>
      </c>
      <c r="E6208" t="s">
        <v>27499</v>
      </c>
      <c r="H6208">
        <v>1995</v>
      </c>
      <c r="I6208" t="s">
        <v>151</v>
      </c>
      <c r="J6208" t="s">
        <v>1067</v>
      </c>
      <c r="K6208" t="s">
        <v>10434</v>
      </c>
      <c r="L6208" t="s">
        <v>27500</v>
      </c>
    </row>
    <row r="6209" spans="1:12" x14ac:dyDescent="0.25">
      <c r="A6209" t="s">
        <v>27501</v>
      </c>
      <c r="B6209" t="s">
        <v>13</v>
      </c>
      <c r="C6209" t="s">
        <v>27502</v>
      </c>
      <c r="D6209" t="s">
        <v>5136</v>
      </c>
      <c r="E6209" t="s">
        <v>27503</v>
      </c>
      <c r="H6209">
        <v>1950</v>
      </c>
      <c r="I6209" t="s">
        <v>170</v>
      </c>
      <c r="J6209" t="s">
        <v>772</v>
      </c>
      <c r="K6209" t="s">
        <v>9713</v>
      </c>
      <c r="L6209" t="s">
        <v>27504</v>
      </c>
    </row>
    <row r="6210" spans="1:12" x14ac:dyDescent="0.25">
      <c r="A6210" t="s">
        <v>27505</v>
      </c>
      <c r="B6210" t="s">
        <v>13</v>
      </c>
      <c r="C6210" t="s">
        <v>27506</v>
      </c>
      <c r="D6210" t="s">
        <v>27507</v>
      </c>
      <c r="E6210" t="s">
        <v>27508</v>
      </c>
      <c r="H6210">
        <v>1987</v>
      </c>
      <c r="I6210" t="s">
        <v>151</v>
      </c>
      <c r="J6210" t="s">
        <v>731</v>
      </c>
      <c r="K6210" t="s">
        <v>363</v>
      </c>
      <c r="L6210" t="s">
        <v>27509</v>
      </c>
    </row>
    <row r="6211" spans="1:12" x14ac:dyDescent="0.25">
      <c r="A6211" t="s">
        <v>27510</v>
      </c>
      <c r="B6211" t="s">
        <v>13</v>
      </c>
      <c r="C6211" t="s">
        <v>27511</v>
      </c>
      <c r="D6211" t="s">
        <v>27512</v>
      </c>
      <c r="E6211" t="s">
        <v>27513</v>
      </c>
      <c r="H6211">
        <v>2007</v>
      </c>
      <c r="I6211" t="s">
        <v>144</v>
      </c>
      <c r="J6211" t="s">
        <v>362</v>
      </c>
      <c r="K6211" t="s">
        <v>19</v>
      </c>
      <c r="L6211" t="s">
        <v>27514</v>
      </c>
    </row>
    <row r="6212" spans="1:12" x14ac:dyDescent="0.25">
      <c r="A6212" t="s">
        <v>27515</v>
      </c>
      <c r="B6212" t="s">
        <v>13</v>
      </c>
      <c r="C6212" t="s">
        <v>27516</v>
      </c>
      <c r="D6212" t="s">
        <v>1173</v>
      </c>
      <c r="E6212" t="s">
        <v>27517</v>
      </c>
      <c r="H6212">
        <v>1951</v>
      </c>
      <c r="I6212" t="s">
        <v>170</v>
      </c>
      <c r="J6212" t="s">
        <v>1711</v>
      </c>
      <c r="K6212" t="s">
        <v>9713</v>
      </c>
      <c r="L6212" t="s">
        <v>27518</v>
      </c>
    </row>
    <row r="6213" spans="1:12" x14ac:dyDescent="0.25">
      <c r="A6213" t="s">
        <v>27519</v>
      </c>
      <c r="B6213" t="s">
        <v>13</v>
      </c>
      <c r="C6213" t="s">
        <v>27520</v>
      </c>
      <c r="D6213" t="s">
        <v>12524</v>
      </c>
      <c r="E6213" t="s">
        <v>27521</v>
      </c>
      <c r="H6213">
        <v>2017</v>
      </c>
      <c r="I6213" t="s">
        <v>348</v>
      </c>
      <c r="J6213" t="s">
        <v>2284</v>
      </c>
      <c r="K6213" t="s">
        <v>93</v>
      </c>
      <c r="L6213" t="s">
        <v>27522</v>
      </c>
    </row>
    <row r="6214" spans="1:12" x14ac:dyDescent="0.25">
      <c r="A6214" t="s">
        <v>27523</v>
      </c>
      <c r="B6214" t="s">
        <v>13</v>
      </c>
      <c r="C6214" t="s">
        <v>27524</v>
      </c>
      <c r="D6214" t="s">
        <v>27525</v>
      </c>
      <c r="E6214" t="s">
        <v>27526</v>
      </c>
      <c r="F6214" t="s">
        <v>17</v>
      </c>
      <c r="H6214">
        <v>2009</v>
      </c>
      <c r="I6214" t="s">
        <v>151</v>
      </c>
      <c r="J6214" t="s">
        <v>582</v>
      </c>
      <c r="K6214" t="s">
        <v>27527</v>
      </c>
      <c r="L6214" t="s">
        <v>27528</v>
      </c>
    </row>
    <row r="6215" spans="1:12" x14ac:dyDescent="0.25">
      <c r="A6215" t="s">
        <v>27529</v>
      </c>
      <c r="B6215" t="s">
        <v>13</v>
      </c>
      <c r="C6215" t="s">
        <v>27530</v>
      </c>
      <c r="D6215" t="s">
        <v>3253</v>
      </c>
      <c r="E6215" t="s">
        <v>27531</v>
      </c>
      <c r="H6215">
        <v>2011</v>
      </c>
      <c r="I6215" t="s">
        <v>151</v>
      </c>
      <c r="J6215" t="s">
        <v>355</v>
      </c>
      <c r="K6215" t="s">
        <v>19</v>
      </c>
      <c r="L6215" t="s">
        <v>27532</v>
      </c>
    </row>
    <row r="6216" spans="1:12" x14ac:dyDescent="0.25">
      <c r="A6216" t="s">
        <v>27533</v>
      </c>
      <c r="B6216" t="s">
        <v>134</v>
      </c>
      <c r="C6216" t="s">
        <v>27534</v>
      </c>
      <c r="E6216" t="s">
        <v>27535</v>
      </c>
      <c r="H6216">
        <v>2020</v>
      </c>
      <c r="I6216" t="s">
        <v>193</v>
      </c>
      <c r="J6216" t="s">
        <v>138</v>
      </c>
      <c r="K6216" t="s">
        <v>9373</v>
      </c>
      <c r="L6216" t="s">
        <v>27536</v>
      </c>
    </row>
    <row r="6217" spans="1:12" x14ac:dyDescent="0.25">
      <c r="A6217" t="s">
        <v>27537</v>
      </c>
      <c r="B6217" t="s">
        <v>13</v>
      </c>
      <c r="C6217" t="s">
        <v>27538</v>
      </c>
      <c r="D6217" t="s">
        <v>27539</v>
      </c>
      <c r="E6217" t="s">
        <v>27540</v>
      </c>
      <c r="H6217">
        <v>2009</v>
      </c>
      <c r="I6217" t="s">
        <v>151</v>
      </c>
      <c r="J6217" t="s">
        <v>1741</v>
      </c>
      <c r="K6217" t="s">
        <v>107</v>
      </c>
      <c r="L6217" t="s">
        <v>27541</v>
      </c>
    </row>
    <row r="6218" spans="1:12" x14ac:dyDescent="0.25">
      <c r="A6218" t="s">
        <v>27542</v>
      </c>
      <c r="B6218" t="s">
        <v>13</v>
      </c>
      <c r="C6218" t="s">
        <v>27543</v>
      </c>
      <c r="D6218" t="s">
        <v>27544</v>
      </c>
      <c r="E6218" t="s">
        <v>27545</v>
      </c>
      <c r="H6218">
        <v>2020</v>
      </c>
      <c r="I6218" t="s">
        <v>26</v>
      </c>
      <c r="J6218" t="s">
        <v>2584</v>
      </c>
      <c r="K6218" t="s">
        <v>13100</v>
      </c>
      <c r="L6218" t="s">
        <v>27546</v>
      </c>
    </row>
    <row r="6219" spans="1:12" x14ac:dyDescent="0.25">
      <c r="A6219" t="s">
        <v>27547</v>
      </c>
      <c r="B6219" t="s">
        <v>13</v>
      </c>
      <c r="C6219" t="s">
        <v>27548</v>
      </c>
      <c r="D6219" t="s">
        <v>27549</v>
      </c>
      <c r="E6219" t="s">
        <v>27550</v>
      </c>
      <c r="H6219">
        <v>2014</v>
      </c>
      <c r="I6219" t="s">
        <v>26</v>
      </c>
      <c r="J6219" t="s">
        <v>225</v>
      </c>
      <c r="K6219" t="s">
        <v>86</v>
      </c>
      <c r="L6219" t="s">
        <v>27551</v>
      </c>
    </row>
    <row r="6220" spans="1:12" x14ac:dyDescent="0.25">
      <c r="A6220" t="s">
        <v>27552</v>
      </c>
      <c r="B6220" t="s">
        <v>13</v>
      </c>
      <c r="C6220" t="s">
        <v>27553</v>
      </c>
      <c r="D6220" t="s">
        <v>27554</v>
      </c>
      <c r="E6220" t="s">
        <v>27555</v>
      </c>
      <c r="H6220">
        <v>2014</v>
      </c>
      <c r="I6220" t="s">
        <v>151</v>
      </c>
      <c r="J6220" t="s">
        <v>1117</v>
      </c>
      <c r="K6220" t="s">
        <v>11099</v>
      </c>
      <c r="L6220" t="s">
        <v>27556</v>
      </c>
    </row>
    <row r="6221" spans="1:12" x14ac:dyDescent="0.25">
      <c r="A6221" t="s">
        <v>27557</v>
      </c>
      <c r="B6221" t="s">
        <v>13</v>
      </c>
      <c r="C6221" t="s">
        <v>27558</v>
      </c>
      <c r="D6221" t="s">
        <v>25222</v>
      </c>
      <c r="E6221" t="s">
        <v>25223</v>
      </c>
      <c r="H6221">
        <v>2015</v>
      </c>
      <c r="I6221" t="s">
        <v>961</v>
      </c>
      <c r="J6221" t="s">
        <v>3769</v>
      </c>
      <c r="K6221" t="s">
        <v>458</v>
      </c>
      <c r="L6221" t="s">
        <v>27559</v>
      </c>
    </row>
    <row r="6222" spans="1:12" x14ac:dyDescent="0.25">
      <c r="A6222" t="s">
        <v>27560</v>
      </c>
      <c r="B6222" t="s">
        <v>134</v>
      </c>
      <c r="C6222" t="s">
        <v>27561</v>
      </c>
      <c r="E6222" t="s">
        <v>27562</v>
      </c>
      <c r="H6222">
        <v>2020</v>
      </c>
      <c r="I6222" t="s">
        <v>26</v>
      </c>
      <c r="J6222" t="s">
        <v>138</v>
      </c>
      <c r="K6222" t="s">
        <v>2605</v>
      </c>
      <c r="L6222" t="s">
        <v>27563</v>
      </c>
    </row>
    <row r="6223" spans="1:12" x14ac:dyDescent="0.25">
      <c r="A6223" t="s">
        <v>27564</v>
      </c>
      <c r="B6223" t="s">
        <v>13</v>
      </c>
      <c r="C6223" t="s">
        <v>27565</v>
      </c>
      <c r="D6223" t="s">
        <v>27566</v>
      </c>
      <c r="E6223" t="s">
        <v>27567</v>
      </c>
      <c r="H6223">
        <v>2013</v>
      </c>
      <c r="I6223" t="s">
        <v>26</v>
      </c>
      <c r="J6223" t="s">
        <v>125</v>
      </c>
      <c r="K6223" t="s">
        <v>72</v>
      </c>
      <c r="L6223" t="s">
        <v>27568</v>
      </c>
    </row>
    <row r="6224" spans="1:12" x14ac:dyDescent="0.25">
      <c r="A6224" t="s">
        <v>27569</v>
      </c>
      <c r="B6224" t="s">
        <v>13</v>
      </c>
      <c r="C6224" t="s">
        <v>27570</v>
      </c>
      <c r="H6224">
        <v>1987</v>
      </c>
      <c r="I6224" t="s">
        <v>26</v>
      </c>
      <c r="J6224" t="s">
        <v>8012</v>
      </c>
      <c r="K6224" t="s">
        <v>7227</v>
      </c>
      <c r="L6224" t="s">
        <v>27571</v>
      </c>
    </row>
    <row r="6225" spans="1:12" x14ac:dyDescent="0.25">
      <c r="A6225" t="s">
        <v>27572</v>
      </c>
      <c r="B6225" t="s">
        <v>13</v>
      </c>
      <c r="C6225" t="s">
        <v>27573</v>
      </c>
      <c r="D6225" t="s">
        <v>4169</v>
      </c>
      <c r="E6225" t="s">
        <v>4170</v>
      </c>
      <c r="H6225">
        <v>2019</v>
      </c>
      <c r="I6225" t="s">
        <v>137</v>
      </c>
      <c r="J6225" t="s">
        <v>57</v>
      </c>
      <c r="K6225" t="s">
        <v>451</v>
      </c>
      <c r="L6225" t="s">
        <v>27574</v>
      </c>
    </row>
    <row r="6226" spans="1:12" x14ac:dyDescent="0.25">
      <c r="A6226" t="s">
        <v>27575</v>
      </c>
      <c r="B6226" t="s">
        <v>13</v>
      </c>
      <c r="C6226" t="s">
        <v>27576</v>
      </c>
      <c r="D6226" t="s">
        <v>27577</v>
      </c>
      <c r="E6226" t="s">
        <v>27578</v>
      </c>
      <c r="H6226">
        <v>1998</v>
      </c>
      <c r="I6226" t="s">
        <v>1142</v>
      </c>
      <c r="J6226" t="s">
        <v>362</v>
      </c>
      <c r="K6226" t="s">
        <v>158</v>
      </c>
      <c r="L6226" t="s">
        <v>27579</v>
      </c>
    </row>
    <row r="6227" spans="1:12" x14ac:dyDescent="0.25">
      <c r="A6227" t="s">
        <v>27580</v>
      </c>
      <c r="B6227" t="s">
        <v>13</v>
      </c>
      <c r="C6227" t="s">
        <v>27581</v>
      </c>
      <c r="D6227" t="s">
        <v>27582</v>
      </c>
      <c r="E6227" t="s">
        <v>27583</v>
      </c>
      <c r="H6227">
        <v>1970</v>
      </c>
      <c r="I6227" t="s">
        <v>1142</v>
      </c>
      <c r="J6227" t="s">
        <v>802</v>
      </c>
      <c r="K6227" t="s">
        <v>1463</v>
      </c>
      <c r="L6227" t="s">
        <v>27584</v>
      </c>
    </row>
    <row r="6228" spans="1:12" x14ac:dyDescent="0.25">
      <c r="A6228" t="s">
        <v>27585</v>
      </c>
      <c r="B6228" t="s">
        <v>13</v>
      </c>
      <c r="C6228" t="s">
        <v>27586</v>
      </c>
      <c r="D6228" t="s">
        <v>27587</v>
      </c>
      <c r="E6228" t="s">
        <v>27588</v>
      </c>
      <c r="H6228">
        <v>2021</v>
      </c>
      <c r="I6228" t="s">
        <v>193</v>
      </c>
      <c r="J6228" t="s">
        <v>6641</v>
      </c>
      <c r="K6228" t="s">
        <v>86</v>
      </c>
      <c r="L6228" t="s">
        <v>27589</v>
      </c>
    </row>
    <row r="6229" spans="1:12" x14ac:dyDescent="0.25">
      <c r="A6229" t="s">
        <v>27590</v>
      </c>
      <c r="B6229" t="s">
        <v>13</v>
      </c>
      <c r="C6229" t="s">
        <v>27591</v>
      </c>
      <c r="D6229" t="s">
        <v>27592</v>
      </c>
      <c r="E6229" t="s">
        <v>27593</v>
      </c>
      <c r="H6229">
        <v>2019</v>
      </c>
      <c r="I6229" t="s">
        <v>151</v>
      </c>
      <c r="J6229" t="s">
        <v>582</v>
      </c>
      <c r="K6229" t="s">
        <v>861</v>
      </c>
      <c r="L6229" t="s">
        <v>27594</v>
      </c>
    </row>
    <row r="6230" spans="1:12" x14ac:dyDescent="0.25">
      <c r="A6230" t="s">
        <v>27595</v>
      </c>
      <c r="B6230" t="s">
        <v>13</v>
      </c>
      <c r="C6230" t="s">
        <v>27596</v>
      </c>
      <c r="D6230" t="s">
        <v>27597</v>
      </c>
      <c r="E6230" t="s">
        <v>27598</v>
      </c>
      <c r="H6230">
        <v>2017</v>
      </c>
      <c r="I6230" t="s">
        <v>26</v>
      </c>
      <c r="J6230" t="s">
        <v>601</v>
      </c>
      <c r="K6230" t="s">
        <v>458</v>
      </c>
      <c r="L6230" t="s">
        <v>27599</v>
      </c>
    </row>
    <row r="6231" spans="1:12" x14ac:dyDescent="0.25">
      <c r="A6231" t="s">
        <v>27600</v>
      </c>
      <c r="B6231" t="s">
        <v>13</v>
      </c>
      <c r="C6231" t="s">
        <v>27601</v>
      </c>
      <c r="D6231" t="s">
        <v>27602</v>
      </c>
      <c r="E6231" t="s">
        <v>27603</v>
      </c>
      <c r="H6231">
        <v>2013</v>
      </c>
      <c r="I6231" t="s">
        <v>26</v>
      </c>
      <c r="J6231" t="s">
        <v>18</v>
      </c>
      <c r="K6231" t="s">
        <v>458</v>
      </c>
      <c r="L6231" t="s">
        <v>27604</v>
      </c>
    </row>
    <row r="6232" spans="1:12" x14ac:dyDescent="0.25">
      <c r="A6232" t="s">
        <v>27605</v>
      </c>
      <c r="B6232" t="s">
        <v>13</v>
      </c>
      <c r="C6232" t="s">
        <v>27606</v>
      </c>
      <c r="D6232" t="s">
        <v>27607</v>
      </c>
      <c r="E6232" t="s">
        <v>27608</v>
      </c>
      <c r="H6232">
        <v>2021</v>
      </c>
      <c r="I6232" t="s">
        <v>144</v>
      </c>
      <c r="J6232" t="s">
        <v>92</v>
      </c>
      <c r="K6232" t="s">
        <v>107</v>
      </c>
      <c r="L6232" t="s">
        <v>27609</v>
      </c>
    </row>
    <row r="6233" spans="1:12" x14ac:dyDescent="0.25">
      <c r="A6233" t="s">
        <v>27610</v>
      </c>
      <c r="B6233" t="s">
        <v>13</v>
      </c>
      <c r="C6233" t="s">
        <v>27611</v>
      </c>
      <c r="D6233" t="s">
        <v>5136</v>
      </c>
      <c r="E6233" t="s">
        <v>24279</v>
      </c>
      <c r="H6233">
        <v>1950</v>
      </c>
      <c r="I6233" t="s">
        <v>26</v>
      </c>
      <c r="J6233" t="s">
        <v>772</v>
      </c>
      <c r="K6233" t="s">
        <v>511</v>
      </c>
      <c r="L6233" t="s">
        <v>27612</v>
      </c>
    </row>
    <row r="6234" spans="1:12" x14ac:dyDescent="0.25">
      <c r="A6234" t="s">
        <v>27613</v>
      </c>
      <c r="B6234" t="s">
        <v>13</v>
      </c>
      <c r="C6234" t="s">
        <v>27614</v>
      </c>
      <c r="D6234" t="s">
        <v>27615</v>
      </c>
      <c r="E6234" t="s">
        <v>27616</v>
      </c>
      <c r="H6234">
        <v>2016</v>
      </c>
      <c r="I6234" t="s">
        <v>1142</v>
      </c>
      <c r="J6234" t="s">
        <v>1711</v>
      </c>
      <c r="K6234" t="s">
        <v>451</v>
      </c>
      <c r="L6234" t="s">
        <v>27617</v>
      </c>
    </row>
    <row r="6235" spans="1:12" x14ac:dyDescent="0.25">
      <c r="A6235" t="s">
        <v>27618</v>
      </c>
      <c r="B6235" t="s">
        <v>13</v>
      </c>
      <c r="C6235" t="s">
        <v>27619</v>
      </c>
      <c r="D6235" t="s">
        <v>27620</v>
      </c>
      <c r="E6235" t="s">
        <v>27621</v>
      </c>
      <c r="H6235">
        <v>1948</v>
      </c>
      <c r="I6235" t="s">
        <v>26</v>
      </c>
      <c r="J6235" t="s">
        <v>1067</v>
      </c>
      <c r="K6235" t="s">
        <v>363</v>
      </c>
      <c r="L6235" t="s">
        <v>27622</v>
      </c>
    </row>
    <row r="6236" spans="1:12" x14ac:dyDescent="0.25">
      <c r="A6236" t="s">
        <v>27623</v>
      </c>
      <c r="B6236" t="s">
        <v>13</v>
      </c>
      <c r="C6236" t="s">
        <v>27624</v>
      </c>
      <c r="D6236" t="s">
        <v>8446</v>
      </c>
      <c r="E6236" t="s">
        <v>8446</v>
      </c>
      <c r="H6236">
        <v>2021</v>
      </c>
      <c r="I6236" t="s">
        <v>137</v>
      </c>
      <c r="J6236" t="s">
        <v>3944</v>
      </c>
      <c r="K6236" t="s">
        <v>158</v>
      </c>
      <c r="L6236" t="s">
        <v>27625</v>
      </c>
    </row>
    <row r="6237" spans="1:12" x14ac:dyDescent="0.25">
      <c r="A6237" t="s">
        <v>27626</v>
      </c>
      <c r="B6237" t="s">
        <v>13</v>
      </c>
      <c r="C6237" t="s">
        <v>27627</v>
      </c>
      <c r="D6237" t="s">
        <v>9828</v>
      </c>
      <c r="E6237" t="s">
        <v>27628</v>
      </c>
      <c r="H6237">
        <v>2009</v>
      </c>
      <c r="I6237" t="s">
        <v>151</v>
      </c>
      <c r="J6237" t="s">
        <v>2284</v>
      </c>
      <c r="K6237" t="s">
        <v>861</v>
      </c>
      <c r="L6237" t="s">
        <v>27629</v>
      </c>
    </row>
    <row r="6238" spans="1:12" x14ac:dyDescent="0.25">
      <c r="A6238" t="s">
        <v>27630</v>
      </c>
      <c r="B6238" t="s">
        <v>13</v>
      </c>
      <c r="C6238" t="s">
        <v>27631</v>
      </c>
      <c r="D6238" t="s">
        <v>27632</v>
      </c>
      <c r="E6238" t="s">
        <v>27633</v>
      </c>
      <c r="H6238">
        <v>2003</v>
      </c>
      <c r="I6238" t="s">
        <v>430</v>
      </c>
      <c r="J6238" t="s">
        <v>802</v>
      </c>
      <c r="K6238" t="s">
        <v>785</v>
      </c>
      <c r="L6238" t="s">
        <v>27634</v>
      </c>
    </row>
    <row r="6239" spans="1:12" x14ac:dyDescent="0.25">
      <c r="A6239" t="s">
        <v>27635</v>
      </c>
      <c r="B6239" t="s">
        <v>13</v>
      </c>
      <c r="C6239" t="s">
        <v>27636</v>
      </c>
      <c r="D6239" t="s">
        <v>27637</v>
      </c>
      <c r="E6239" t="s">
        <v>27638</v>
      </c>
      <c r="H6239">
        <v>2020</v>
      </c>
      <c r="I6239" t="s">
        <v>193</v>
      </c>
      <c r="J6239" t="s">
        <v>1117</v>
      </c>
      <c r="K6239" t="s">
        <v>43</v>
      </c>
      <c r="L6239" t="s">
        <v>27639</v>
      </c>
    </row>
    <row r="6240" spans="1:12" x14ac:dyDescent="0.25">
      <c r="A6240" t="s">
        <v>27640</v>
      </c>
      <c r="B6240" t="s">
        <v>13</v>
      </c>
      <c r="C6240" t="s">
        <v>27641</v>
      </c>
      <c r="D6240" t="s">
        <v>5136</v>
      </c>
      <c r="E6240" t="s">
        <v>20965</v>
      </c>
      <c r="H6240">
        <v>1951</v>
      </c>
      <c r="I6240" t="s">
        <v>170</v>
      </c>
      <c r="J6240" t="s">
        <v>1515</v>
      </c>
      <c r="K6240" t="s">
        <v>9713</v>
      </c>
      <c r="L6240" t="s">
        <v>27642</v>
      </c>
    </row>
    <row r="6241" spans="1:12" x14ac:dyDescent="0.25">
      <c r="A6241" t="s">
        <v>27643</v>
      </c>
      <c r="B6241" t="s">
        <v>13</v>
      </c>
      <c r="C6241" t="s">
        <v>27644</v>
      </c>
      <c r="D6241" t="s">
        <v>27645</v>
      </c>
      <c r="E6241" t="s">
        <v>27646</v>
      </c>
      <c r="H6241">
        <v>2014</v>
      </c>
      <c r="I6241" t="s">
        <v>151</v>
      </c>
      <c r="J6241" t="s">
        <v>1741</v>
      </c>
      <c r="K6241" t="s">
        <v>86</v>
      </c>
      <c r="L6241" t="s">
        <v>27647</v>
      </c>
    </row>
    <row r="6242" spans="1:12" x14ac:dyDescent="0.25">
      <c r="A6242" t="s">
        <v>27648</v>
      </c>
      <c r="B6242" t="s">
        <v>13</v>
      </c>
      <c r="C6242" t="s">
        <v>27649</v>
      </c>
      <c r="D6242" t="s">
        <v>27650</v>
      </c>
      <c r="E6242" t="s">
        <v>27651</v>
      </c>
      <c r="H6242">
        <v>1994</v>
      </c>
      <c r="I6242" t="s">
        <v>151</v>
      </c>
      <c r="J6242" t="s">
        <v>1293</v>
      </c>
      <c r="K6242" t="s">
        <v>72</v>
      </c>
      <c r="L6242" t="s">
        <v>27652</v>
      </c>
    </row>
    <row r="6243" spans="1:12" x14ac:dyDescent="0.25">
      <c r="A6243" t="s">
        <v>27653</v>
      </c>
      <c r="B6243" t="s">
        <v>13</v>
      </c>
      <c r="C6243" t="s">
        <v>27654</v>
      </c>
      <c r="D6243" t="s">
        <v>27655</v>
      </c>
      <c r="E6243" t="s">
        <v>27656</v>
      </c>
      <c r="H6243">
        <v>2008</v>
      </c>
      <c r="I6243" t="s">
        <v>193</v>
      </c>
      <c r="J6243" t="s">
        <v>1310</v>
      </c>
      <c r="K6243" t="s">
        <v>458</v>
      </c>
      <c r="L6243" t="s">
        <v>27657</v>
      </c>
    </row>
    <row r="6244" spans="1:12" x14ac:dyDescent="0.25">
      <c r="A6244" t="s">
        <v>27658</v>
      </c>
      <c r="B6244" t="s">
        <v>13</v>
      </c>
      <c r="C6244" t="s">
        <v>27659</v>
      </c>
      <c r="D6244" t="s">
        <v>442</v>
      </c>
      <c r="H6244">
        <v>2019</v>
      </c>
      <c r="I6244" t="s">
        <v>137</v>
      </c>
      <c r="J6244" t="s">
        <v>447</v>
      </c>
      <c r="K6244" t="s">
        <v>158</v>
      </c>
      <c r="L6244" t="s">
        <v>27660</v>
      </c>
    </row>
    <row r="6245" spans="1:12" x14ac:dyDescent="0.25">
      <c r="A6245" t="s">
        <v>27661</v>
      </c>
      <c r="B6245" t="s">
        <v>13</v>
      </c>
      <c r="C6245" t="s">
        <v>27662</v>
      </c>
      <c r="D6245" t="s">
        <v>27663</v>
      </c>
      <c r="E6245" t="s">
        <v>27664</v>
      </c>
      <c r="H6245">
        <v>2000</v>
      </c>
      <c r="I6245" t="s">
        <v>151</v>
      </c>
      <c r="J6245" t="s">
        <v>703</v>
      </c>
      <c r="K6245" t="s">
        <v>239</v>
      </c>
      <c r="L6245" t="s">
        <v>27665</v>
      </c>
    </row>
    <row r="6246" spans="1:12" x14ac:dyDescent="0.25">
      <c r="A6246" t="s">
        <v>27666</v>
      </c>
      <c r="B6246" t="s">
        <v>13</v>
      </c>
      <c r="C6246" t="s">
        <v>27667</v>
      </c>
      <c r="D6246" t="s">
        <v>8965</v>
      </c>
      <c r="E6246" t="s">
        <v>27668</v>
      </c>
      <c r="H6246">
        <v>2021</v>
      </c>
      <c r="I6246" t="s">
        <v>144</v>
      </c>
      <c r="J6246" t="s">
        <v>308</v>
      </c>
      <c r="K6246" t="s">
        <v>538</v>
      </c>
      <c r="L6246" t="s">
        <v>27669</v>
      </c>
    </row>
    <row r="6247" spans="1:12" x14ac:dyDescent="0.25">
      <c r="A6247" t="s">
        <v>27670</v>
      </c>
      <c r="B6247" t="s">
        <v>13</v>
      </c>
      <c r="C6247" t="s">
        <v>27671</v>
      </c>
      <c r="D6247" t="s">
        <v>27672</v>
      </c>
      <c r="E6247" t="s">
        <v>27673</v>
      </c>
      <c r="H6247">
        <v>2014</v>
      </c>
      <c r="I6247" t="s">
        <v>193</v>
      </c>
      <c r="J6247" t="s">
        <v>125</v>
      </c>
      <c r="K6247" t="s">
        <v>968</v>
      </c>
      <c r="L6247" t="s">
        <v>27674</v>
      </c>
    </row>
    <row r="6248" spans="1:12" x14ac:dyDescent="0.25">
      <c r="A6248" t="s">
        <v>27675</v>
      </c>
      <c r="B6248" t="s">
        <v>134</v>
      </c>
      <c r="C6248" t="s">
        <v>27676</v>
      </c>
      <c r="E6248" t="s">
        <v>27677</v>
      </c>
      <c r="H6248">
        <v>2020</v>
      </c>
      <c r="I6248" t="s">
        <v>137</v>
      </c>
      <c r="J6248" t="s">
        <v>138</v>
      </c>
      <c r="K6248" t="s">
        <v>1840</v>
      </c>
      <c r="L6248" t="s">
        <v>27678</v>
      </c>
    </row>
    <row r="6249" spans="1:12" x14ac:dyDescent="0.25">
      <c r="A6249" t="s">
        <v>27679</v>
      </c>
      <c r="B6249" t="s">
        <v>13</v>
      </c>
      <c r="C6249" t="s">
        <v>27680</v>
      </c>
      <c r="D6249" t="s">
        <v>6732</v>
      </c>
      <c r="E6249" t="s">
        <v>27681</v>
      </c>
      <c r="H6249">
        <v>1997</v>
      </c>
      <c r="I6249" t="s">
        <v>151</v>
      </c>
      <c r="J6249" t="s">
        <v>1184</v>
      </c>
      <c r="K6249" t="s">
        <v>19</v>
      </c>
      <c r="L6249" t="s">
        <v>27682</v>
      </c>
    </row>
    <row r="6250" spans="1:12" x14ac:dyDescent="0.25">
      <c r="A6250" t="s">
        <v>27683</v>
      </c>
      <c r="B6250" t="s">
        <v>13</v>
      </c>
      <c r="C6250" t="s">
        <v>27684</v>
      </c>
      <c r="D6250" t="s">
        <v>27685</v>
      </c>
      <c r="E6250" t="s">
        <v>27686</v>
      </c>
      <c r="F6250" t="s">
        <v>34</v>
      </c>
      <c r="H6250">
        <v>2020</v>
      </c>
      <c r="I6250" t="s">
        <v>193</v>
      </c>
      <c r="J6250" t="s">
        <v>318</v>
      </c>
      <c r="K6250" t="s">
        <v>36</v>
      </c>
      <c r="L6250" t="s">
        <v>27687</v>
      </c>
    </row>
    <row r="6251" spans="1:12" x14ac:dyDescent="0.25">
      <c r="A6251" t="s">
        <v>27688</v>
      </c>
      <c r="B6251" t="s">
        <v>13</v>
      </c>
      <c r="C6251" t="s">
        <v>27689</v>
      </c>
      <c r="D6251" t="s">
        <v>18621</v>
      </c>
      <c r="E6251" t="s">
        <v>27690</v>
      </c>
      <c r="H6251">
        <v>1995</v>
      </c>
      <c r="I6251" t="s">
        <v>151</v>
      </c>
      <c r="J6251" t="s">
        <v>355</v>
      </c>
      <c r="K6251" t="s">
        <v>12941</v>
      </c>
      <c r="L6251" t="s">
        <v>27691</v>
      </c>
    </row>
    <row r="6252" spans="1:12" x14ac:dyDescent="0.25">
      <c r="A6252" t="s">
        <v>27692</v>
      </c>
      <c r="B6252" t="s">
        <v>13</v>
      </c>
      <c r="C6252" t="s">
        <v>27693</v>
      </c>
      <c r="D6252" t="s">
        <v>27694</v>
      </c>
      <c r="E6252" t="s">
        <v>27695</v>
      </c>
      <c r="H6252">
        <v>2014</v>
      </c>
      <c r="I6252" t="s">
        <v>151</v>
      </c>
      <c r="J6252" t="s">
        <v>355</v>
      </c>
      <c r="K6252" t="s">
        <v>861</v>
      </c>
      <c r="L6252" t="s">
        <v>27696</v>
      </c>
    </row>
    <row r="6253" spans="1:12" x14ac:dyDescent="0.25">
      <c r="A6253" t="s">
        <v>27697</v>
      </c>
      <c r="B6253" t="s">
        <v>13</v>
      </c>
      <c r="C6253" t="s">
        <v>27698</v>
      </c>
      <c r="D6253" t="s">
        <v>27699</v>
      </c>
      <c r="E6253" t="s">
        <v>27700</v>
      </c>
      <c r="H6253">
        <v>1976</v>
      </c>
      <c r="I6253" t="s">
        <v>144</v>
      </c>
      <c r="J6253" t="s">
        <v>697</v>
      </c>
      <c r="K6253" t="s">
        <v>86</v>
      </c>
      <c r="L6253" t="s">
        <v>27701</v>
      </c>
    </row>
    <row r="6254" spans="1:12" x14ac:dyDescent="0.25">
      <c r="A6254" t="s">
        <v>27702</v>
      </c>
      <c r="B6254" t="s">
        <v>134</v>
      </c>
      <c r="C6254" t="s">
        <v>27703</v>
      </c>
      <c r="G6254" s="1">
        <v>44378</v>
      </c>
      <c r="H6254">
        <v>2019</v>
      </c>
      <c r="I6254" t="s">
        <v>170</v>
      </c>
      <c r="J6254" t="s">
        <v>213</v>
      </c>
      <c r="K6254" t="s">
        <v>51</v>
      </c>
      <c r="L6254" t="s">
        <v>27704</v>
      </c>
    </row>
    <row r="6255" spans="1:12" x14ac:dyDescent="0.25">
      <c r="A6255" t="s">
        <v>27705</v>
      </c>
      <c r="B6255" t="s">
        <v>13</v>
      </c>
      <c r="C6255" t="s">
        <v>27706</v>
      </c>
      <c r="D6255" t="s">
        <v>27707</v>
      </c>
      <c r="E6255" t="s">
        <v>27708</v>
      </c>
      <c r="H6255">
        <v>2007</v>
      </c>
      <c r="I6255" t="s">
        <v>430</v>
      </c>
      <c r="J6255" t="s">
        <v>64</v>
      </c>
      <c r="K6255" t="s">
        <v>1205</v>
      </c>
      <c r="L6255" t="s">
        <v>27709</v>
      </c>
    </row>
    <row r="6256" spans="1:12" x14ac:dyDescent="0.25">
      <c r="A6256" t="s">
        <v>27710</v>
      </c>
      <c r="B6256" t="s">
        <v>13</v>
      </c>
      <c r="C6256" t="s">
        <v>27711</v>
      </c>
      <c r="D6256" t="s">
        <v>27712</v>
      </c>
      <c r="E6256" t="s">
        <v>27713</v>
      </c>
      <c r="H6256">
        <v>2015</v>
      </c>
      <c r="I6256" t="s">
        <v>193</v>
      </c>
      <c r="J6256" t="s">
        <v>125</v>
      </c>
      <c r="K6256" t="s">
        <v>36</v>
      </c>
      <c r="L6256" t="s">
        <v>27714</v>
      </c>
    </row>
    <row r="6257" spans="1:12" x14ac:dyDescent="0.25">
      <c r="A6257" t="s">
        <v>27715</v>
      </c>
      <c r="B6257" t="s">
        <v>13</v>
      </c>
      <c r="C6257" t="s">
        <v>27716</v>
      </c>
      <c r="D6257" t="s">
        <v>5136</v>
      </c>
      <c r="E6257" t="s">
        <v>27717</v>
      </c>
      <c r="H6257">
        <v>1950</v>
      </c>
      <c r="I6257" t="s">
        <v>193</v>
      </c>
      <c r="J6257" t="s">
        <v>772</v>
      </c>
      <c r="K6257" t="s">
        <v>511</v>
      </c>
      <c r="L6257" t="s">
        <v>27718</v>
      </c>
    </row>
    <row r="6258" spans="1:12" x14ac:dyDescent="0.25">
      <c r="A6258" t="s">
        <v>27719</v>
      </c>
      <c r="B6258" t="s">
        <v>13</v>
      </c>
      <c r="C6258" t="s">
        <v>27720</v>
      </c>
      <c r="D6258" t="s">
        <v>27721</v>
      </c>
      <c r="E6258" t="s">
        <v>27722</v>
      </c>
      <c r="H6258">
        <v>2020</v>
      </c>
      <c r="I6258" t="s">
        <v>26</v>
      </c>
      <c r="J6258" t="s">
        <v>504</v>
      </c>
      <c r="K6258" t="s">
        <v>2648</v>
      </c>
      <c r="L6258" t="s">
        <v>27723</v>
      </c>
    </row>
    <row r="6259" spans="1:12" x14ac:dyDescent="0.25">
      <c r="A6259" t="s">
        <v>27724</v>
      </c>
      <c r="B6259" t="s">
        <v>13</v>
      </c>
      <c r="C6259" t="s">
        <v>27725</v>
      </c>
      <c r="D6259" t="s">
        <v>27726</v>
      </c>
      <c r="E6259" t="s">
        <v>27727</v>
      </c>
      <c r="H6259">
        <v>1999</v>
      </c>
      <c r="I6259" t="s">
        <v>430</v>
      </c>
      <c r="J6259" t="s">
        <v>582</v>
      </c>
      <c r="K6259" t="s">
        <v>5221</v>
      </c>
      <c r="L6259" t="s">
        <v>27728</v>
      </c>
    </row>
    <row r="6260" spans="1:12" x14ac:dyDescent="0.25">
      <c r="A6260" t="s">
        <v>27729</v>
      </c>
      <c r="B6260" t="s">
        <v>13</v>
      </c>
      <c r="C6260" t="s">
        <v>27730</v>
      </c>
      <c r="D6260" t="s">
        <v>27731</v>
      </c>
      <c r="E6260" t="s">
        <v>27732</v>
      </c>
      <c r="H6260">
        <v>1970</v>
      </c>
      <c r="I6260" t="s">
        <v>151</v>
      </c>
      <c r="J6260" t="s">
        <v>355</v>
      </c>
      <c r="K6260" t="s">
        <v>587</v>
      </c>
      <c r="L6260" t="s">
        <v>27733</v>
      </c>
    </row>
    <row r="6261" spans="1:12" x14ac:dyDescent="0.25">
      <c r="A6261" t="s">
        <v>27734</v>
      </c>
      <c r="B6261" t="s">
        <v>13</v>
      </c>
      <c r="C6261" t="s">
        <v>27735</v>
      </c>
      <c r="H6261">
        <v>2021</v>
      </c>
      <c r="I6261" t="s">
        <v>137</v>
      </c>
      <c r="J6261" t="s">
        <v>860</v>
      </c>
      <c r="K6261" t="s">
        <v>451</v>
      </c>
      <c r="L6261" t="s">
        <v>27736</v>
      </c>
    </row>
    <row r="6262" spans="1:12" x14ac:dyDescent="0.25">
      <c r="A6262" t="s">
        <v>27737</v>
      </c>
      <c r="B6262" t="s">
        <v>13</v>
      </c>
      <c r="C6262" t="s">
        <v>27738</v>
      </c>
      <c r="D6262" t="s">
        <v>27739</v>
      </c>
      <c r="E6262" t="s">
        <v>27740</v>
      </c>
      <c r="H6262">
        <v>2013</v>
      </c>
      <c r="I6262" t="s">
        <v>26</v>
      </c>
      <c r="J6262" t="s">
        <v>20321</v>
      </c>
      <c r="K6262" t="s">
        <v>748</v>
      </c>
      <c r="L6262" t="s">
        <v>27741</v>
      </c>
    </row>
    <row r="6263" spans="1:12" x14ac:dyDescent="0.25">
      <c r="A6263" t="s">
        <v>27742</v>
      </c>
      <c r="B6263" t="s">
        <v>13</v>
      </c>
      <c r="C6263" t="s">
        <v>27743</v>
      </c>
      <c r="D6263" t="s">
        <v>8479</v>
      </c>
      <c r="E6263" t="s">
        <v>27744</v>
      </c>
      <c r="H6263">
        <v>2004</v>
      </c>
      <c r="I6263" t="s">
        <v>430</v>
      </c>
      <c r="J6263" t="s">
        <v>2284</v>
      </c>
      <c r="K6263" t="s">
        <v>3447</v>
      </c>
      <c r="L6263" t="s">
        <v>27745</v>
      </c>
    </row>
    <row r="6264" spans="1:12" x14ac:dyDescent="0.25">
      <c r="A6264" t="s">
        <v>27746</v>
      </c>
      <c r="B6264" t="s">
        <v>13</v>
      </c>
      <c r="C6264" t="s">
        <v>27747</v>
      </c>
      <c r="D6264" t="s">
        <v>14602</v>
      </c>
      <c r="E6264" t="s">
        <v>27748</v>
      </c>
      <c r="H6264">
        <v>2014</v>
      </c>
      <c r="I6264" t="s">
        <v>193</v>
      </c>
      <c r="J6264" t="s">
        <v>106</v>
      </c>
      <c r="K6264" t="s">
        <v>369</v>
      </c>
      <c r="L6264" t="s">
        <v>27749</v>
      </c>
    </row>
    <row r="6265" spans="1:12" x14ac:dyDescent="0.25">
      <c r="A6265" t="s">
        <v>27750</v>
      </c>
      <c r="B6265" t="s">
        <v>13</v>
      </c>
      <c r="C6265" t="s">
        <v>27751</v>
      </c>
      <c r="D6265" t="s">
        <v>27752</v>
      </c>
      <c r="E6265" t="s">
        <v>27753</v>
      </c>
      <c r="H6265">
        <v>2013</v>
      </c>
      <c r="I6265" t="s">
        <v>1142</v>
      </c>
      <c r="J6265" t="s">
        <v>245</v>
      </c>
      <c r="K6265" t="s">
        <v>1840</v>
      </c>
      <c r="L6265" t="s">
        <v>27754</v>
      </c>
    </row>
    <row r="6266" spans="1:12" x14ac:dyDescent="0.25">
      <c r="A6266" t="s">
        <v>27755</v>
      </c>
      <c r="B6266" t="s">
        <v>13</v>
      </c>
      <c r="C6266" t="s">
        <v>27756</v>
      </c>
      <c r="D6266" t="s">
        <v>621</v>
      </c>
      <c r="E6266" t="s">
        <v>27757</v>
      </c>
      <c r="H6266">
        <v>1998</v>
      </c>
      <c r="I6266" t="s">
        <v>430</v>
      </c>
      <c r="J6266" t="s">
        <v>2584</v>
      </c>
      <c r="K6266" t="s">
        <v>2931</v>
      </c>
      <c r="L6266" t="s">
        <v>27758</v>
      </c>
    </row>
    <row r="6267" spans="1:12" x14ac:dyDescent="0.25">
      <c r="A6267" t="s">
        <v>27759</v>
      </c>
      <c r="B6267" t="s">
        <v>13</v>
      </c>
      <c r="C6267" t="s">
        <v>27760</v>
      </c>
      <c r="D6267" t="s">
        <v>27761</v>
      </c>
      <c r="E6267" t="s">
        <v>27762</v>
      </c>
      <c r="H6267">
        <v>2015</v>
      </c>
      <c r="I6267" t="s">
        <v>144</v>
      </c>
      <c r="J6267" t="s">
        <v>582</v>
      </c>
      <c r="K6267" t="s">
        <v>861</v>
      </c>
      <c r="L6267" t="s">
        <v>27763</v>
      </c>
    </row>
    <row r="6268" spans="1:12" x14ac:dyDescent="0.25">
      <c r="A6268" t="s">
        <v>27764</v>
      </c>
      <c r="B6268" t="s">
        <v>13</v>
      </c>
      <c r="C6268" t="s">
        <v>27765</v>
      </c>
      <c r="D6268" t="s">
        <v>27766</v>
      </c>
      <c r="E6268" t="s">
        <v>27767</v>
      </c>
      <c r="F6268" t="s">
        <v>34</v>
      </c>
      <c r="H6268">
        <v>2021</v>
      </c>
      <c r="I6268" t="s">
        <v>430</v>
      </c>
      <c r="J6268" t="s">
        <v>778</v>
      </c>
      <c r="K6268" t="s">
        <v>732</v>
      </c>
      <c r="L6268" t="s">
        <v>27768</v>
      </c>
    </row>
    <row r="6269" spans="1:12" x14ac:dyDescent="0.25">
      <c r="A6269" t="s">
        <v>27769</v>
      </c>
      <c r="B6269" t="s">
        <v>13</v>
      </c>
      <c r="C6269" t="s">
        <v>27770</v>
      </c>
      <c r="D6269" t="s">
        <v>27771</v>
      </c>
      <c r="E6269" t="s">
        <v>27772</v>
      </c>
      <c r="H6269">
        <v>2020</v>
      </c>
      <c r="I6269" t="s">
        <v>26</v>
      </c>
      <c r="J6269" t="s">
        <v>1031</v>
      </c>
      <c r="K6269" t="s">
        <v>785</v>
      </c>
      <c r="L6269" t="s">
        <v>27773</v>
      </c>
    </row>
    <row r="6270" spans="1:12" x14ac:dyDescent="0.25">
      <c r="A6270" t="s">
        <v>27774</v>
      </c>
      <c r="B6270" t="s">
        <v>13</v>
      </c>
      <c r="C6270" t="s">
        <v>27775</v>
      </c>
      <c r="D6270" t="s">
        <v>27776</v>
      </c>
      <c r="E6270" t="s">
        <v>27777</v>
      </c>
      <c r="H6270">
        <v>2013</v>
      </c>
      <c r="I6270" t="s">
        <v>137</v>
      </c>
      <c r="J6270" t="s">
        <v>2584</v>
      </c>
      <c r="K6270" t="s">
        <v>451</v>
      </c>
      <c r="L6270" t="s">
        <v>27778</v>
      </c>
    </row>
    <row r="6271" spans="1:12" x14ac:dyDescent="0.25">
      <c r="A6271" t="s">
        <v>27779</v>
      </c>
      <c r="B6271" t="s">
        <v>134</v>
      </c>
      <c r="C6271" t="s">
        <v>27780</v>
      </c>
      <c r="E6271" t="s">
        <v>27781</v>
      </c>
      <c r="H6271">
        <v>2021</v>
      </c>
      <c r="I6271" t="s">
        <v>796</v>
      </c>
      <c r="J6271" t="s">
        <v>138</v>
      </c>
      <c r="K6271" t="s">
        <v>2327</v>
      </c>
      <c r="L6271" t="s">
        <v>27782</v>
      </c>
    </row>
    <row r="6272" spans="1:12" x14ac:dyDescent="0.25">
      <c r="A6272" t="s">
        <v>27783</v>
      </c>
      <c r="B6272" t="s">
        <v>134</v>
      </c>
      <c r="C6272" t="s">
        <v>27784</v>
      </c>
      <c r="E6272" t="s">
        <v>27785</v>
      </c>
      <c r="H6272">
        <v>2020</v>
      </c>
      <c r="I6272" t="s">
        <v>193</v>
      </c>
      <c r="J6272" t="s">
        <v>138</v>
      </c>
      <c r="K6272" t="s">
        <v>86</v>
      </c>
      <c r="L6272" t="s">
        <v>27786</v>
      </c>
    </row>
    <row r="6273" spans="1:12" x14ac:dyDescent="0.25">
      <c r="A6273" t="s">
        <v>27787</v>
      </c>
      <c r="B6273" t="s">
        <v>13</v>
      </c>
      <c r="C6273" t="s">
        <v>27788</v>
      </c>
      <c r="D6273" t="s">
        <v>27789</v>
      </c>
      <c r="E6273" t="s">
        <v>27790</v>
      </c>
      <c r="H6273">
        <v>2014</v>
      </c>
      <c r="I6273" t="s">
        <v>144</v>
      </c>
      <c r="J6273" t="s">
        <v>318</v>
      </c>
      <c r="K6273" t="s">
        <v>1205</v>
      </c>
      <c r="L6273" t="s">
        <v>27791</v>
      </c>
    </row>
    <row r="6274" spans="1:12" x14ac:dyDescent="0.25">
      <c r="A6274" t="s">
        <v>27792</v>
      </c>
      <c r="B6274" t="s">
        <v>13</v>
      </c>
      <c r="C6274" t="s">
        <v>27793</v>
      </c>
      <c r="D6274" t="s">
        <v>27794</v>
      </c>
      <c r="E6274" t="s">
        <v>27795</v>
      </c>
      <c r="H6274">
        <v>1998</v>
      </c>
      <c r="I6274" t="s">
        <v>144</v>
      </c>
      <c r="J6274" t="s">
        <v>245</v>
      </c>
      <c r="K6274" t="s">
        <v>86</v>
      </c>
      <c r="L6274" t="s">
        <v>27796</v>
      </c>
    </row>
    <row r="6275" spans="1:12" x14ac:dyDescent="0.25">
      <c r="A6275" t="s">
        <v>27797</v>
      </c>
      <c r="B6275" t="s">
        <v>13</v>
      </c>
      <c r="C6275" t="s">
        <v>27798</v>
      </c>
      <c r="D6275" t="s">
        <v>27799</v>
      </c>
      <c r="E6275" t="s">
        <v>27800</v>
      </c>
      <c r="H6275">
        <v>2020</v>
      </c>
      <c r="I6275" t="s">
        <v>193</v>
      </c>
      <c r="J6275" t="s">
        <v>1123</v>
      </c>
      <c r="K6275" t="s">
        <v>3357</v>
      </c>
      <c r="L6275" t="s">
        <v>27801</v>
      </c>
    </row>
    <row r="6276" spans="1:12" x14ac:dyDescent="0.25">
      <c r="A6276" t="s">
        <v>27802</v>
      </c>
      <c r="B6276" t="s">
        <v>13</v>
      </c>
      <c r="C6276" t="s">
        <v>27803</v>
      </c>
      <c r="D6276" t="s">
        <v>27804</v>
      </c>
      <c r="E6276" t="s">
        <v>27805</v>
      </c>
      <c r="H6276">
        <v>2021</v>
      </c>
      <c r="I6276" t="s">
        <v>193</v>
      </c>
      <c r="J6276" t="s">
        <v>1117</v>
      </c>
      <c r="K6276" t="s">
        <v>86</v>
      </c>
      <c r="L6276" t="s">
        <v>27806</v>
      </c>
    </row>
    <row r="6277" spans="1:12" x14ac:dyDescent="0.25">
      <c r="A6277" t="s">
        <v>27807</v>
      </c>
      <c r="B6277" t="s">
        <v>13</v>
      </c>
      <c r="C6277" t="s">
        <v>27808</v>
      </c>
      <c r="D6277" t="s">
        <v>4169</v>
      </c>
      <c r="H6277">
        <v>2019</v>
      </c>
      <c r="I6277" t="s">
        <v>137</v>
      </c>
      <c r="J6277" t="s">
        <v>50</v>
      </c>
      <c r="K6277" t="s">
        <v>158</v>
      </c>
      <c r="L6277" t="s">
        <v>27809</v>
      </c>
    </row>
    <row r="6278" spans="1:12" x14ac:dyDescent="0.25">
      <c r="A6278" t="s">
        <v>27810</v>
      </c>
      <c r="B6278" t="s">
        <v>13</v>
      </c>
      <c r="C6278" t="s">
        <v>27811</v>
      </c>
      <c r="D6278" t="s">
        <v>817</v>
      </c>
      <c r="H6278">
        <v>2020</v>
      </c>
      <c r="I6278" t="s">
        <v>137</v>
      </c>
      <c r="J6278" t="s">
        <v>818</v>
      </c>
      <c r="K6278" t="s">
        <v>158</v>
      </c>
      <c r="L6278" t="s">
        <v>819</v>
      </c>
    </row>
    <row r="6279" spans="1:12" x14ac:dyDescent="0.25">
      <c r="A6279" t="s">
        <v>27812</v>
      </c>
      <c r="B6279" t="s">
        <v>13</v>
      </c>
      <c r="C6279" t="s">
        <v>27813</v>
      </c>
      <c r="D6279" t="s">
        <v>27814</v>
      </c>
      <c r="E6279" t="s">
        <v>27815</v>
      </c>
      <c r="H6279">
        <v>2013</v>
      </c>
      <c r="I6279" t="s">
        <v>151</v>
      </c>
      <c r="J6279" t="s">
        <v>78</v>
      </c>
      <c r="K6279" t="s">
        <v>1205</v>
      </c>
      <c r="L6279" t="s">
        <v>27816</v>
      </c>
    </row>
    <row r="6280" spans="1:12" x14ac:dyDescent="0.25">
      <c r="A6280" t="s">
        <v>27817</v>
      </c>
      <c r="B6280" t="s">
        <v>134</v>
      </c>
      <c r="C6280" t="s">
        <v>27818</v>
      </c>
      <c r="E6280" t="s">
        <v>27819</v>
      </c>
      <c r="H6280">
        <v>2020</v>
      </c>
      <c r="I6280" t="s">
        <v>193</v>
      </c>
      <c r="J6280" t="s">
        <v>138</v>
      </c>
      <c r="K6280" t="s">
        <v>86</v>
      </c>
      <c r="L6280" t="s">
        <v>27820</v>
      </c>
    </row>
    <row r="6281" spans="1:12" x14ac:dyDescent="0.25">
      <c r="A6281" t="s">
        <v>27821</v>
      </c>
      <c r="B6281" t="s">
        <v>13</v>
      </c>
      <c r="C6281" t="s">
        <v>27822</v>
      </c>
      <c r="D6281" t="s">
        <v>27823</v>
      </c>
      <c r="E6281" t="s">
        <v>27824</v>
      </c>
      <c r="H6281">
        <v>2021</v>
      </c>
      <c r="I6281" t="s">
        <v>144</v>
      </c>
      <c r="J6281" t="s">
        <v>673</v>
      </c>
      <c r="K6281" t="s">
        <v>458</v>
      </c>
      <c r="L6281" t="s">
        <v>27825</v>
      </c>
    </row>
    <row r="6282" spans="1:12" x14ac:dyDescent="0.25">
      <c r="A6282" t="s">
        <v>27826</v>
      </c>
      <c r="B6282" t="s">
        <v>13</v>
      </c>
      <c r="C6282" t="s">
        <v>27827</v>
      </c>
      <c r="D6282" t="s">
        <v>442</v>
      </c>
      <c r="H6282">
        <v>2021</v>
      </c>
      <c r="I6282" t="s">
        <v>137</v>
      </c>
      <c r="J6282" t="s">
        <v>229</v>
      </c>
      <c r="K6282" t="s">
        <v>158</v>
      </c>
      <c r="L6282" t="s">
        <v>27828</v>
      </c>
    </row>
    <row r="6283" spans="1:12" x14ac:dyDescent="0.25">
      <c r="A6283" t="s">
        <v>27829</v>
      </c>
      <c r="B6283" t="s">
        <v>13</v>
      </c>
      <c r="C6283" t="s">
        <v>27830</v>
      </c>
      <c r="D6283" t="s">
        <v>27831</v>
      </c>
      <c r="E6283" t="s">
        <v>27832</v>
      </c>
      <c r="H6283">
        <v>2015</v>
      </c>
      <c r="I6283" t="s">
        <v>137</v>
      </c>
      <c r="J6283" t="s">
        <v>2584</v>
      </c>
      <c r="K6283" t="s">
        <v>1611</v>
      </c>
      <c r="L6283" t="s">
        <v>27833</v>
      </c>
    </row>
    <row r="6284" spans="1:12" x14ac:dyDescent="0.25">
      <c r="A6284" t="s">
        <v>27834</v>
      </c>
      <c r="B6284" t="s">
        <v>13</v>
      </c>
      <c r="C6284" t="s">
        <v>27835</v>
      </c>
      <c r="D6284" t="s">
        <v>13656</v>
      </c>
      <c r="E6284" t="s">
        <v>27836</v>
      </c>
      <c r="H6284">
        <v>2021</v>
      </c>
      <c r="I6284" t="s">
        <v>430</v>
      </c>
      <c r="J6284" t="s">
        <v>152</v>
      </c>
      <c r="K6284" t="s">
        <v>27837</v>
      </c>
      <c r="L6284" t="s">
        <v>27838</v>
      </c>
    </row>
    <row r="6285" spans="1:12" x14ac:dyDescent="0.25">
      <c r="A6285" t="s">
        <v>27839</v>
      </c>
      <c r="B6285" t="s">
        <v>13</v>
      </c>
      <c r="C6285" t="s">
        <v>27840</v>
      </c>
      <c r="D6285" t="s">
        <v>27841</v>
      </c>
      <c r="E6285" t="s">
        <v>27842</v>
      </c>
      <c r="H6285">
        <v>2020</v>
      </c>
      <c r="I6285" t="s">
        <v>193</v>
      </c>
      <c r="J6285" t="s">
        <v>527</v>
      </c>
      <c r="K6285" t="s">
        <v>458</v>
      </c>
      <c r="L6285" t="s">
        <v>27843</v>
      </c>
    </row>
    <row r="6286" spans="1:12" x14ac:dyDescent="0.25">
      <c r="A6286" t="s">
        <v>27844</v>
      </c>
      <c r="B6286" t="s">
        <v>13</v>
      </c>
      <c r="C6286" t="s">
        <v>27845</v>
      </c>
      <c r="D6286" t="s">
        <v>27846</v>
      </c>
      <c r="E6286" t="s">
        <v>27847</v>
      </c>
      <c r="H6286">
        <v>2021</v>
      </c>
      <c r="I6286" t="s">
        <v>26</v>
      </c>
      <c r="J6286" t="s">
        <v>99</v>
      </c>
      <c r="K6286" t="s">
        <v>86</v>
      </c>
      <c r="L6286" t="s">
        <v>27848</v>
      </c>
    </row>
    <row r="6287" spans="1:12" x14ac:dyDescent="0.25">
      <c r="A6287" t="s">
        <v>27849</v>
      </c>
      <c r="B6287" t="s">
        <v>13</v>
      </c>
      <c r="C6287" t="s">
        <v>27850</v>
      </c>
      <c r="D6287" t="s">
        <v>25817</v>
      </c>
      <c r="H6287">
        <v>2008</v>
      </c>
      <c r="I6287" t="s">
        <v>430</v>
      </c>
      <c r="J6287" t="s">
        <v>1184</v>
      </c>
      <c r="K6287" t="s">
        <v>26719</v>
      </c>
      <c r="L6287" t="s">
        <v>27851</v>
      </c>
    </row>
    <row r="6288" spans="1:12" x14ac:dyDescent="0.25">
      <c r="A6288" t="s">
        <v>27852</v>
      </c>
      <c r="B6288" t="s">
        <v>13</v>
      </c>
      <c r="C6288" t="s">
        <v>27853</v>
      </c>
      <c r="D6288" t="s">
        <v>27854</v>
      </c>
      <c r="E6288" t="s">
        <v>27855</v>
      </c>
      <c r="H6288">
        <v>2021</v>
      </c>
      <c r="I6288" t="s">
        <v>144</v>
      </c>
      <c r="J6288" t="s">
        <v>772</v>
      </c>
      <c r="K6288" t="s">
        <v>158</v>
      </c>
      <c r="L6288" t="s">
        <v>27856</v>
      </c>
    </row>
    <row r="6289" spans="1:12" x14ac:dyDescent="0.25">
      <c r="A6289" t="s">
        <v>27857</v>
      </c>
      <c r="B6289" t="s">
        <v>13</v>
      </c>
      <c r="C6289" t="s">
        <v>27858</v>
      </c>
      <c r="D6289" t="s">
        <v>27859</v>
      </c>
      <c r="E6289" t="s">
        <v>27860</v>
      </c>
      <c r="H6289">
        <v>1973</v>
      </c>
      <c r="I6289" t="s">
        <v>26</v>
      </c>
      <c r="J6289" t="s">
        <v>71</v>
      </c>
      <c r="K6289" t="s">
        <v>86</v>
      </c>
      <c r="L6289" t="s">
        <v>27861</v>
      </c>
    </row>
    <row r="6290" spans="1:12" x14ac:dyDescent="0.25">
      <c r="A6290" t="s">
        <v>27862</v>
      </c>
      <c r="B6290" t="s">
        <v>13</v>
      </c>
      <c r="C6290" t="s">
        <v>27863</v>
      </c>
      <c r="D6290" t="s">
        <v>3456</v>
      </c>
      <c r="E6290" t="s">
        <v>27864</v>
      </c>
      <c r="H6290">
        <v>2015</v>
      </c>
      <c r="I6290" t="s">
        <v>348</v>
      </c>
      <c r="J6290" t="s">
        <v>92</v>
      </c>
      <c r="K6290" t="s">
        <v>2321</v>
      </c>
      <c r="L6290" t="s">
        <v>27865</v>
      </c>
    </row>
    <row r="6291" spans="1:12" x14ac:dyDescent="0.25">
      <c r="A6291" t="s">
        <v>27866</v>
      </c>
      <c r="B6291" t="s">
        <v>13</v>
      </c>
      <c r="C6291" t="s">
        <v>27867</v>
      </c>
      <c r="D6291" t="s">
        <v>27868</v>
      </c>
      <c r="E6291" t="s">
        <v>27869</v>
      </c>
      <c r="H6291">
        <v>2013</v>
      </c>
      <c r="I6291" t="s">
        <v>144</v>
      </c>
      <c r="J6291" t="s">
        <v>5143</v>
      </c>
      <c r="K6291" t="s">
        <v>458</v>
      </c>
      <c r="L6291" t="s">
        <v>27870</v>
      </c>
    </row>
    <row r="6292" spans="1:12" x14ac:dyDescent="0.25">
      <c r="A6292" t="s">
        <v>27871</v>
      </c>
      <c r="B6292" t="s">
        <v>13</v>
      </c>
      <c r="C6292" t="s">
        <v>27872</v>
      </c>
      <c r="D6292" t="s">
        <v>27873</v>
      </c>
      <c r="E6292" t="s">
        <v>27874</v>
      </c>
      <c r="H6292">
        <v>2016</v>
      </c>
      <c r="I6292" t="s">
        <v>961</v>
      </c>
      <c r="J6292" t="s">
        <v>188</v>
      </c>
      <c r="K6292" t="s">
        <v>158</v>
      </c>
      <c r="L6292" t="s">
        <v>27875</v>
      </c>
    </row>
    <row r="6293" spans="1:12" x14ac:dyDescent="0.25">
      <c r="A6293" t="s">
        <v>27876</v>
      </c>
      <c r="B6293" t="s">
        <v>13</v>
      </c>
      <c r="C6293" t="s">
        <v>27877</v>
      </c>
      <c r="D6293" t="s">
        <v>17301</v>
      </c>
      <c r="E6293" t="s">
        <v>27878</v>
      </c>
      <c r="H6293">
        <v>2006</v>
      </c>
      <c r="I6293" t="s">
        <v>430</v>
      </c>
      <c r="J6293" t="s">
        <v>78</v>
      </c>
      <c r="K6293" t="s">
        <v>107</v>
      </c>
      <c r="L6293" t="s">
        <v>27879</v>
      </c>
    </row>
    <row r="6294" spans="1:12" x14ac:dyDescent="0.25">
      <c r="A6294" t="s">
        <v>27880</v>
      </c>
      <c r="B6294" t="s">
        <v>13</v>
      </c>
      <c r="C6294" t="s">
        <v>27881</v>
      </c>
      <c r="D6294" t="s">
        <v>27882</v>
      </c>
      <c r="E6294" t="s">
        <v>27883</v>
      </c>
      <c r="H6294">
        <v>2010</v>
      </c>
      <c r="I6294" t="s">
        <v>151</v>
      </c>
      <c r="J6294" t="s">
        <v>582</v>
      </c>
      <c r="K6294" t="s">
        <v>791</v>
      </c>
      <c r="L6294" t="s">
        <v>27884</v>
      </c>
    </row>
    <row r="6295" spans="1:12" x14ac:dyDescent="0.25">
      <c r="A6295" t="s">
        <v>27885</v>
      </c>
      <c r="B6295" t="s">
        <v>13</v>
      </c>
      <c r="C6295" t="s">
        <v>27886</v>
      </c>
      <c r="D6295" t="s">
        <v>15545</v>
      </c>
      <c r="E6295" t="s">
        <v>27887</v>
      </c>
      <c r="H6295">
        <v>2009</v>
      </c>
      <c r="I6295" t="s">
        <v>430</v>
      </c>
      <c r="J6295" t="s">
        <v>1741</v>
      </c>
      <c r="K6295" t="s">
        <v>107</v>
      </c>
      <c r="L6295" t="s">
        <v>27888</v>
      </c>
    </row>
    <row r="6296" spans="1:12" x14ac:dyDescent="0.25">
      <c r="A6296" t="s">
        <v>27889</v>
      </c>
      <c r="B6296" t="s">
        <v>134</v>
      </c>
      <c r="C6296" t="s">
        <v>27890</v>
      </c>
      <c r="E6296" t="s">
        <v>27891</v>
      </c>
      <c r="G6296" s="1">
        <v>44380</v>
      </c>
      <c r="H6296">
        <v>2020</v>
      </c>
      <c r="I6296" t="s">
        <v>26</v>
      </c>
      <c r="J6296" t="s">
        <v>485</v>
      </c>
      <c r="K6296" t="s">
        <v>1056</v>
      </c>
      <c r="L6296" t="s">
        <v>27892</v>
      </c>
    </row>
    <row r="6297" spans="1:12" x14ac:dyDescent="0.25">
      <c r="A6297" t="s">
        <v>27893</v>
      </c>
      <c r="B6297" t="s">
        <v>13</v>
      </c>
      <c r="C6297" t="s">
        <v>27894</v>
      </c>
      <c r="D6297" t="s">
        <v>27895</v>
      </c>
      <c r="E6297" t="s">
        <v>27896</v>
      </c>
      <c r="H6297">
        <v>2021</v>
      </c>
      <c r="J6297" t="s">
        <v>125</v>
      </c>
      <c r="K6297" t="s">
        <v>607</v>
      </c>
      <c r="L6297" t="s">
        <v>27897</v>
      </c>
    </row>
    <row r="6298" spans="1:12" x14ac:dyDescent="0.25">
      <c r="A6298" t="s">
        <v>27898</v>
      </c>
      <c r="B6298" t="s">
        <v>13</v>
      </c>
      <c r="C6298" t="s">
        <v>27899</v>
      </c>
      <c r="D6298" t="s">
        <v>27900</v>
      </c>
      <c r="E6298" t="s">
        <v>27901</v>
      </c>
      <c r="F6298" t="s">
        <v>27902</v>
      </c>
      <c r="H6298">
        <v>2011</v>
      </c>
      <c r="I6298" t="s">
        <v>151</v>
      </c>
      <c r="J6298" t="s">
        <v>12011</v>
      </c>
      <c r="K6298" t="s">
        <v>36</v>
      </c>
      <c r="L6298" t="s">
        <v>27903</v>
      </c>
    </row>
    <row r="6299" spans="1:12" x14ac:dyDescent="0.25">
      <c r="A6299" t="s">
        <v>27904</v>
      </c>
      <c r="B6299" t="s">
        <v>13</v>
      </c>
      <c r="C6299" t="s">
        <v>27905</v>
      </c>
      <c r="D6299" t="s">
        <v>4043</v>
      </c>
      <c r="H6299">
        <v>2019</v>
      </c>
      <c r="I6299" t="s">
        <v>348</v>
      </c>
      <c r="J6299" t="s">
        <v>300</v>
      </c>
      <c r="K6299" t="s">
        <v>4051</v>
      </c>
      <c r="L6299" t="s">
        <v>4052</v>
      </c>
    </row>
    <row r="6300" spans="1:12" x14ac:dyDescent="0.25">
      <c r="A6300" t="s">
        <v>27906</v>
      </c>
      <c r="B6300" t="s">
        <v>13</v>
      </c>
      <c r="C6300" t="s">
        <v>27907</v>
      </c>
      <c r="D6300" t="s">
        <v>4043</v>
      </c>
      <c r="H6300">
        <v>2019</v>
      </c>
      <c r="I6300" t="s">
        <v>137</v>
      </c>
      <c r="J6300" t="s">
        <v>300</v>
      </c>
      <c r="K6300" t="s">
        <v>4044</v>
      </c>
      <c r="L6300" t="s">
        <v>27908</v>
      </c>
    </row>
    <row r="6301" spans="1:12" x14ac:dyDescent="0.25">
      <c r="A6301" t="s">
        <v>27909</v>
      </c>
      <c r="B6301" t="s">
        <v>13</v>
      </c>
      <c r="C6301" t="s">
        <v>27910</v>
      </c>
      <c r="D6301" t="s">
        <v>4043</v>
      </c>
      <c r="H6301">
        <v>2019</v>
      </c>
      <c r="I6301" t="s">
        <v>348</v>
      </c>
      <c r="J6301" t="s">
        <v>300</v>
      </c>
      <c r="K6301" t="s">
        <v>4051</v>
      </c>
      <c r="L6301" t="s">
        <v>4052</v>
      </c>
    </row>
    <row r="6302" spans="1:12" x14ac:dyDescent="0.25">
      <c r="A6302" t="s">
        <v>27911</v>
      </c>
      <c r="B6302" t="s">
        <v>13</v>
      </c>
      <c r="C6302" t="s">
        <v>27912</v>
      </c>
      <c r="D6302" t="s">
        <v>1531</v>
      </c>
      <c r="E6302" t="s">
        <v>27913</v>
      </c>
      <c r="H6302">
        <v>2015</v>
      </c>
      <c r="I6302" t="s">
        <v>144</v>
      </c>
      <c r="J6302" t="s">
        <v>406</v>
      </c>
      <c r="K6302" t="s">
        <v>538</v>
      </c>
      <c r="L6302" t="s">
        <v>27914</v>
      </c>
    </row>
    <row r="6303" spans="1:12" x14ac:dyDescent="0.25">
      <c r="A6303" t="s">
        <v>27915</v>
      </c>
      <c r="B6303" t="s">
        <v>13</v>
      </c>
      <c r="C6303" t="s">
        <v>27916</v>
      </c>
      <c r="D6303" t="s">
        <v>27917</v>
      </c>
      <c r="H6303">
        <v>1954</v>
      </c>
      <c r="I6303" t="s">
        <v>348</v>
      </c>
      <c r="J6303" t="s">
        <v>1123</v>
      </c>
      <c r="K6303" t="s">
        <v>369</v>
      </c>
      <c r="L6303" t="s">
        <v>27918</v>
      </c>
    </row>
    <row r="6304" spans="1:12" x14ac:dyDescent="0.25">
      <c r="A6304" t="s">
        <v>27919</v>
      </c>
      <c r="B6304" t="s">
        <v>13</v>
      </c>
      <c r="C6304" t="s">
        <v>27920</v>
      </c>
      <c r="D6304" t="s">
        <v>3496</v>
      </c>
      <c r="E6304" t="s">
        <v>27921</v>
      </c>
      <c r="H6304">
        <v>1953</v>
      </c>
      <c r="I6304" t="s">
        <v>348</v>
      </c>
      <c r="J6304" t="s">
        <v>362</v>
      </c>
      <c r="K6304" t="s">
        <v>86</v>
      </c>
      <c r="L6304" t="s">
        <v>27922</v>
      </c>
    </row>
    <row r="6305" spans="1:12" x14ac:dyDescent="0.25">
      <c r="A6305" t="s">
        <v>27923</v>
      </c>
      <c r="B6305" t="s">
        <v>13</v>
      </c>
      <c r="C6305" t="s">
        <v>27924</v>
      </c>
      <c r="D6305" t="s">
        <v>27925</v>
      </c>
      <c r="E6305" t="s">
        <v>27926</v>
      </c>
      <c r="H6305">
        <v>2010</v>
      </c>
      <c r="I6305" t="s">
        <v>961</v>
      </c>
      <c r="J6305" t="s">
        <v>152</v>
      </c>
      <c r="K6305" t="s">
        <v>158</v>
      </c>
      <c r="L6305" t="s">
        <v>27927</v>
      </c>
    </row>
    <row r="6306" spans="1:12" x14ac:dyDescent="0.25">
      <c r="A6306" t="s">
        <v>27928</v>
      </c>
      <c r="B6306" t="s">
        <v>13</v>
      </c>
      <c r="C6306" t="s">
        <v>27929</v>
      </c>
      <c r="D6306" t="s">
        <v>27930</v>
      </c>
      <c r="E6306" t="s">
        <v>27931</v>
      </c>
      <c r="H6306">
        <v>2012</v>
      </c>
      <c r="I6306" t="s">
        <v>151</v>
      </c>
      <c r="J6306" t="s">
        <v>464</v>
      </c>
      <c r="K6306" t="s">
        <v>1205</v>
      </c>
      <c r="L6306" t="s">
        <v>27932</v>
      </c>
    </row>
    <row r="6307" spans="1:12" x14ac:dyDescent="0.25">
      <c r="A6307" t="s">
        <v>27933</v>
      </c>
      <c r="B6307" t="s">
        <v>13</v>
      </c>
      <c r="C6307" t="s">
        <v>27934</v>
      </c>
      <c r="D6307" t="s">
        <v>27935</v>
      </c>
      <c r="E6307" t="s">
        <v>27936</v>
      </c>
      <c r="F6307" t="s">
        <v>34</v>
      </c>
      <c r="H6307">
        <v>2002</v>
      </c>
      <c r="I6307" t="s">
        <v>430</v>
      </c>
      <c r="J6307" t="s">
        <v>6490</v>
      </c>
      <c r="K6307" t="s">
        <v>2648</v>
      </c>
      <c r="L6307" t="s">
        <v>27937</v>
      </c>
    </row>
    <row r="6308" spans="1:12" x14ac:dyDescent="0.25">
      <c r="A6308" t="s">
        <v>27938</v>
      </c>
      <c r="B6308" t="s">
        <v>13</v>
      </c>
      <c r="C6308" t="s">
        <v>27939</v>
      </c>
      <c r="D6308" t="s">
        <v>27940</v>
      </c>
      <c r="H6308">
        <v>1963</v>
      </c>
      <c r="I6308" t="s">
        <v>348</v>
      </c>
      <c r="J6308" t="s">
        <v>18</v>
      </c>
      <c r="K6308" t="s">
        <v>72</v>
      </c>
      <c r="L6308" t="s">
        <v>27941</v>
      </c>
    </row>
    <row r="6309" spans="1:12" x14ac:dyDescent="0.25">
      <c r="A6309" t="s">
        <v>27942</v>
      </c>
      <c r="B6309" t="s">
        <v>13</v>
      </c>
      <c r="C6309" t="s">
        <v>27943</v>
      </c>
      <c r="D6309" t="s">
        <v>22406</v>
      </c>
      <c r="E6309" t="s">
        <v>27944</v>
      </c>
      <c r="H6309">
        <v>2005</v>
      </c>
      <c r="I6309" t="s">
        <v>144</v>
      </c>
      <c r="J6309" t="s">
        <v>5158</v>
      </c>
      <c r="K6309" t="s">
        <v>538</v>
      </c>
      <c r="L6309" t="s">
        <v>27945</v>
      </c>
    </row>
    <row r="6310" spans="1:12" x14ac:dyDescent="0.25">
      <c r="A6310" t="s">
        <v>27946</v>
      </c>
      <c r="B6310" t="s">
        <v>13</v>
      </c>
      <c r="C6310" t="s">
        <v>27947</v>
      </c>
      <c r="D6310" t="s">
        <v>27948</v>
      </c>
      <c r="H6310">
        <v>1965</v>
      </c>
      <c r="I6310" t="s">
        <v>348</v>
      </c>
      <c r="J6310" t="s">
        <v>2284</v>
      </c>
      <c r="K6310" t="s">
        <v>72</v>
      </c>
      <c r="L6310" t="s">
        <v>27949</v>
      </c>
    </row>
    <row r="6311" spans="1:12" x14ac:dyDescent="0.25">
      <c r="A6311" t="s">
        <v>27950</v>
      </c>
      <c r="B6311" t="s">
        <v>13</v>
      </c>
      <c r="C6311" t="s">
        <v>27951</v>
      </c>
      <c r="D6311" t="s">
        <v>27952</v>
      </c>
      <c r="H6311">
        <v>1964</v>
      </c>
      <c r="I6311" t="s">
        <v>348</v>
      </c>
      <c r="J6311" t="s">
        <v>245</v>
      </c>
      <c r="K6311" t="s">
        <v>369</v>
      </c>
      <c r="L6311" t="s">
        <v>27953</v>
      </c>
    </row>
    <row r="6312" spans="1:12" x14ac:dyDescent="0.25">
      <c r="A6312" t="s">
        <v>27954</v>
      </c>
      <c r="B6312" t="s">
        <v>13</v>
      </c>
      <c r="C6312" t="s">
        <v>27955</v>
      </c>
      <c r="D6312" t="s">
        <v>1531</v>
      </c>
      <c r="E6312" t="s">
        <v>27956</v>
      </c>
      <c r="H6312">
        <v>2014</v>
      </c>
      <c r="I6312" t="s">
        <v>144</v>
      </c>
      <c r="J6312" t="s">
        <v>1795</v>
      </c>
      <c r="K6312" t="s">
        <v>538</v>
      </c>
      <c r="L6312" t="s">
        <v>27957</v>
      </c>
    </row>
    <row r="6313" spans="1:12" x14ac:dyDescent="0.25">
      <c r="A6313" t="s">
        <v>27958</v>
      </c>
      <c r="B6313" t="s">
        <v>13</v>
      </c>
      <c r="C6313" t="s">
        <v>27959</v>
      </c>
      <c r="D6313" t="s">
        <v>27960</v>
      </c>
      <c r="E6313" t="s">
        <v>27961</v>
      </c>
      <c r="H6313">
        <v>2021</v>
      </c>
      <c r="I6313" t="s">
        <v>193</v>
      </c>
      <c r="J6313" t="s">
        <v>1079</v>
      </c>
      <c r="K6313" t="s">
        <v>369</v>
      </c>
      <c r="L6313" t="s">
        <v>27962</v>
      </c>
    </row>
    <row r="6314" spans="1:12" x14ac:dyDescent="0.25">
      <c r="A6314" t="s">
        <v>27963</v>
      </c>
      <c r="B6314" t="s">
        <v>13</v>
      </c>
      <c r="C6314" t="s">
        <v>27964</v>
      </c>
      <c r="D6314" t="s">
        <v>3481</v>
      </c>
      <c r="H6314">
        <v>1961</v>
      </c>
      <c r="I6314" t="s">
        <v>348</v>
      </c>
      <c r="J6314" t="s">
        <v>1432</v>
      </c>
      <c r="K6314" t="s">
        <v>86</v>
      </c>
      <c r="L6314" t="s">
        <v>27965</v>
      </c>
    </row>
    <row r="6315" spans="1:12" x14ac:dyDescent="0.25">
      <c r="A6315" t="s">
        <v>27966</v>
      </c>
      <c r="B6315" t="s">
        <v>13</v>
      </c>
      <c r="C6315" t="s">
        <v>27967</v>
      </c>
      <c r="H6315">
        <v>2020</v>
      </c>
      <c r="I6315" t="s">
        <v>137</v>
      </c>
      <c r="J6315" t="s">
        <v>296</v>
      </c>
      <c r="K6315" t="s">
        <v>451</v>
      </c>
      <c r="L6315" t="s">
        <v>14119</v>
      </c>
    </row>
    <row r="6316" spans="1:12" x14ac:dyDescent="0.25">
      <c r="A6316" t="s">
        <v>27968</v>
      </c>
      <c r="B6316" t="s">
        <v>134</v>
      </c>
      <c r="C6316" t="s">
        <v>27969</v>
      </c>
      <c r="G6316" s="1">
        <v>44380</v>
      </c>
      <c r="H6316">
        <v>2021</v>
      </c>
      <c r="I6316" t="s">
        <v>137</v>
      </c>
      <c r="J6316" t="s">
        <v>138</v>
      </c>
      <c r="K6316" t="s">
        <v>451</v>
      </c>
      <c r="L6316" t="s">
        <v>27970</v>
      </c>
    </row>
    <row r="6317" spans="1:12" x14ac:dyDescent="0.25">
      <c r="A6317" t="s">
        <v>27971</v>
      </c>
      <c r="B6317" t="s">
        <v>134</v>
      </c>
      <c r="C6317" t="s">
        <v>27972</v>
      </c>
      <c r="H6317">
        <v>2020</v>
      </c>
      <c r="I6317" t="s">
        <v>137</v>
      </c>
      <c r="J6317" t="s">
        <v>138</v>
      </c>
      <c r="K6317" t="s">
        <v>451</v>
      </c>
      <c r="L6317" t="s">
        <v>27973</v>
      </c>
    </row>
    <row r="6318" spans="1:12" x14ac:dyDescent="0.25">
      <c r="A6318" t="s">
        <v>27974</v>
      </c>
      <c r="B6318" t="s">
        <v>13</v>
      </c>
      <c r="C6318" t="s">
        <v>27975</v>
      </c>
      <c r="D6318" t="s">
        <v>27976</v>
      </c>
      <c r="E6318" t="s">
        <v>27977</v>
      </c>
      <c r="H6318">
        <v>2020</v>
      </c>
      <c r="I6318" t="s">
        <v>144</v>
      </c>
      <c r="J6318" t="s">
        <v>1515</v>
      </c>
      <c r="K6318" t="s">
        <v>43</v>
      </c>
      <c r="L6318" t="s">
        <v>27978</v>
      </c>
    </row>
    <row r="6319" spans="1:12" x14ac:dyDescent="0.25">
      <c r="A6319" t="s">
        <v>27979</v>
      </c>
      <c r="B6319" t="s">
        <v>13</v>
      </c>
      <c r="C6319" t="s">
        <v>27980</v>
      </c>
      <c r="D6319" t="s">
        <v>27981</v>
      </c>
      <c r="E6319" t="s">
        <v>27982</v>
      </c>
      <c r="H6319">
        <v>2021</v>
      </c>
      <c r="I6319" t="s">
        <v>348</v>
      </c>
      <c r="J6319" t="s">
        <v>1980</v>
      </c>
      <c r="K6319" t="s">
        <v>785</v>
      </c>
      <c r="L6319" t="s">
        <v>27983</v>
      </c>
    </row>
    <row r="6320" spans="1:12" x14ac:dyDescent="0.25">
      <c r="A6320" t="s">
        <v>27984</v>
      </c>
      <c r="B6320" t="s">
        <v>13</v>
      </c>
      <c r="C6320" t="s">
        <v>27985</v>
      </c>
      <c r="D6320" t="s">
        <v>27986</v>
      </c>
      <c r="E6320" t="s">
        <v>27987</v>
      </c>
      <c r="H6320">
        <v>1979</v>
      </c>
      <c r="I6320" t="s">
        <v>151</v>
      </c>
      <c r="J6320" t="s">
        <v>2469</v>
      </c>
      <c r="K6320" t="s">
        <v>86</v>
      </c>
      <c r="L6320" t="s">
        <v>27988</v>
      </c>
    </row>
    <row r="6321" spans="1:12" x14ac:dyDescent="0.25">
      <c r="A6321" t="s">
        <v>27989</v>
      </c>
      <c r="B6321" t="s">
        <v>13</v>
      </c>
      <c r="C6321" t="s">
        <v>27990</v>
      </c>
      <c r="D6321" t="s">
        <v>3778</v>
      </c>
      <c r="E6321" t="s">
        <v>27991</v>
      </c>
      <c r="H6321">
        <v>1946</v>
      </c>
      <c r="I6321" t="s">
        <v>193</v>
      </c>
      <c r="J6321" t="s">
        <v>1368</v>
      </c>
      <c r="K6321" t="s">
        <v>86</v>
      </c>
      <c r="L6321" t="s">
        <v>27992</v>
      </c>
    </row>
    <row r="6322" spans="1:12" x14ac:dyDescent="0.25">
      <c r="A6322" t="s">
        <v>27993</v>
      </c>
      <c r="B6322" t="s">
        <v>13</v>
      </c>
      <c r="C6322" t="s">
        <v>27994</v>
      </c>
      <c r="D6322" t="s">
        <v>27995</v>
      </c>
      <c r="E6322" t="s">
        <v>27260</v>
      </c>
      <c r="H6322">
        <v>1989</v>
      </c>
      <c r="I6322" t="s">
        <v>26</v>
      </c>
      <c r="J6322" t="s">
        <v>50</v>
      </c>
      <c r="K6322" t="s">
        <v>633</v>
      </c>
      <c r="L6322" t="s">
        <v>27996</v>
      </c>
    </row>
    <row r="6323" spans="1:12" x14ac:dyDescent="0.25">
      <c r="A6323" t="s">
        <v>27997</v>
      </c>
      <c r="B6323" t="s">
        <v>13</v>
      </c>
      <c r="C6323" t="s">
        <v>27998</v>
      </c>
      <c r="D6323" t="s">
        <v>27995</v>
      </c>
      <c r="E6323" t="s">
        <v>27260</v>
      </c>
      <c r="H6323">
        <v>1988</v>
      </c>
      <c r="I6323" t="s">
        <v>26</v>
      </c>
      <c r="J6323" t="s">
        <v>1123</v>
      </c>
      <c r="K6323" t="s">
        <v>633</v>
      </c>
      <c r="L6323" t="s">
        <v>27999</v>
      </c>
    </row>
    <row r="6324" spans="1:12" x14ac:dyDescent="0.25">
      <c r="A6324" t="s">
        <v>28000</v>
      </c>
      <c r="B6324" t="s">
        <v>13</v>
      </c>
      <c r="C6324" t="s">
        <v>28001</v>
      </c>
      <c r="D6324" t="s">
        <v>27995</v>
      </c>
      <c r="E6324" t="s">
        <v>27260</v>
      </c>
      <c r="H6324">
        <v>1988</v>
      </c>
      <c r="I6324" t="s">
        <v>26</v>
      </c>
      <c r="J6324" t="s">
        <v>114</v>
      </c>
      <c r="K6324" t="s">
        <v>633</v>
      </c>
      <c r="L6324" t="s">
        <v>28002</v>
      </c>
    </row>
    <row r="6325" spans="1:12" x14ac:dyDescent="0.25">
      <c r="A6325" t="s">
        <v>28003</v>
      </c>
      <c r="B6325" t="s">
        <v>13</v>
      </c>
      <c r="C6325" t="s">
        <v>28004</v>
      </c>
      <c r="D6325" t="s">
        <v>28005</v>
      </c>
      <c r="E6325" t="s">
        <v>28006</v>
      </c>
      <c r="H6325">
        <v>2019</v>
      </c>
      <c r="I6325" t="s">
        <v>137</v>
      </c>
      <c r="J6325" t="s">
        <v>312</v>
      </c>
      <c r="K6325" t="s">
        <v>26749</v>
      </c>
      <c r="L6325" t="s">
        <v>28007</v>
      </c>
    </row>
    <row r="6326" spans="1:12" x14ac:dyDescent="0.25">
      <c r="A6326" t="s">
        <v>28008</v>
      </c>
      <c r="B6326" t="s">
        <v>13</v>
      </c>
      <c r="C6326" t="s">
        <v>28009</v>
      </c>
      <c r="D6326" t="s">
        <v>442</v>
      </c>
      <c r="H6326">
        <v>2018</v>
      </c>
      <c r="I6326" t="s">
        <v>137</v>
      </c>
      <c r="J6326" t="s">
        <v>544</v>
      </c>
      <c r="K6326" t="s">
        <v>158</v>
      </c>
      <c r="L6326" t="s">
        <v>28010</v>
      </c>
    </row>
    <row r="6327" spans="1:12" x14ac:dyDescent="0.25">
      <c r="A6327" t="s">
        <v>28011</v>
      </c>
      <c r="B6327" t="s">
        <v>13</v>
      </c>
      <c r="C6327" t="s">
        <v>28012</v>
      </c>
      <c r="D6327" t="s">
        <v>28013</v>
      </c>
      <c r="E6327" t="s">
        <v>28014</v>
      </c>
      <c r="H6327">
        <v>2020</v>
      </c>
      <c r="I6327" t="s">
        <v>144</v>
      </c>
      <c r="J6327" t="s">
        <v>85</v>
      </c>
      <c r="K6327" t="s">
        <v>691</v>
      </c>
      <c r="L6327" t="s">
        <v>28015</v>
      </c>
    </row>
    <row r="6328" spans="1:12" x14ac:dyDescent="0.25">
      <c r="A6328" t="s">
        <v>28016</v>
      </c>
      <c r="B6328" t="s">
        <v>134</v>
      </c>
      <c r="C6328" t="s">
        <v>28017</v>
      </c>
      <c r="E6328" t="s">
        <v>28018</v>
      </c>
      <c r="H6328">
        <v>2020</v>
      </c>
      <c r="I6328" t="s">
        <v>26</v>
      </c>
      <c r="J6328" t="s">
        <v>138</v>
      </c>
      <c r="K6328" t="s">
        <v>369</v>
      </c>
      <c r="L6328" t="s">
        <v>28019</v>
      </c>
    </row>
    <row r="6329" spans="1:12" x14ac:dyDescent="0.25">
      <c r="A6329" t="s">
        <v>28020</v>
      </c>
      <c r="B6329" t="s">
        <v>134</v>
      </c>
      <c r="C6329" t="s">
        <v>28021</v>
      </c>
      <c r="E6329" t="s">
        <v>28022</v>
      </c>
      <c r="H6329">
        <v>2018</v>
      </c>
      <c r="I6329" t="s">
        <v>796</v>
      </c>
      <c r="J6329" t="s">
        <v>138</v>
      </c>
      <c r="K6329" t="s">
        <v>736</v>
      </c>
      <c r="L6329" t="s">
        <v>28023</v>
      </c>
    </row>
    <row r="6330" spans="1:12" x14ac:dyDescent="0.25">
      <c r="A6330" t="s">
        <v>28024</v>
      </c>
      <c r="B6330" t="s">
        <v>13</v>
      </c>
      <c r="C6330" t="s">
        <v>28025</v>
      </c>
      <c r="D6330" t="s">
        <v>28026</v>
      </c>
      <c r="E6330" t="s">
        <v>28027</v>
      </c>
      <c r="H6330">
        <v>2013</v>
      </c>
      <c r="I6330" t="s">
        <v>26</v>
      </c>
      <c r="J6330" t="s">
        <v>6793</v>
      </c>
      <c r="K6330" t="s">
        <v>72</v>
      </c>
      <c r="L6330" t="s">
        <v>28028</v>
      </c>
    </row>
    <row r="6331" spans="1:12" x14ac:dyDescent="0.25">
      <c r="A6331" t="s">
        <v>28029</v>
      </c>
      <c r="B6331" t="s">
        <v>13</v>
      </c>
      <c r="C6331" t="s">
        <v>28030</v>
      </c>
      <c r="D6331" t="s">
        <v>9674</v>
      </c>
      <c r="E6331" t="s">
        <v>28031</v>
      </c>
      <c r="H6331">
        <v>1959</v>
      </c>
      <c r="I6331" t="s">
        <v>193</v>
      </c>
      <c r="J6331" t="s">
        <v>1123</v>
      </c>
      <c r="K6331" t="s">
        <v>107</v>
      </c>
      <c r="L6331" t="s">
        <v>23844</v>
      </c>
    </row>
    <row r="6332" spans="1:12" x14ac:dyDescent="0.25">
      <c r="A6332" t="s">
        <v>28032</v>
      </c>
      <c r="B6332" t="s">
        <v>13</v>
      </c>
      <c r="C6332" t="s">
        <v>28033</v>
      </c>
      <c r="D6332" t="s">
        <v>28034</v>
      </c>
      <c r="E6332" t="s">
        <v>28035</v>
      </c>
      <c r="H6332">
        <v>2021</v>
      </c>
      <c r="I6332" t="s">
        <v>193</v>
      </c>
      <c r="J6332" t="s">
        <v>725</v>
      </c>
      <c r="K6332" t="s">
        <v>458</v>
      </c>
      <c r="L6332" t="s">
        <v>28036</v>
      </c>
    </row>
    <row r="6333" spans="1:12" x14ac:dyDescent="0.25">
      <c r="A6333" t="s">
        <v>28037</v>
      </c>
      <c r="B6333" t="s">
        <v>13</v>
      </c>
      <c r="C6333" t="s">
        <v>28038</v>
      </c>
      <c r="D6333" t="s">
        <v>28039</v>
      </c>
      <c r="E6333" t="s">
        <v>28040</v>
      </c>
      <c r="H6333">
        <v>2011</v>
      </c>
      <c r="I6333" t="s">
        <v>26</v>
      </c>
      <c r="J6333" t="s">
        <v>5089</v>
      </c>
      <c r="K6333" t="s">
        <v>1463</v>
      </c>
      <c r="L6333" t="s">
        <v>28041</v>
      </c>
    </row>
    <row r="6334" spans="1:12" x14ac:dyDescent="0.25">
      <c r="A6334" t="s">
        <v>28042</v>
      </c>
      <c r="B6334" t="s">
        <v>13</v>
      </c>
      <c r="C6334" t="s">
        <v>28043</v>
      </c>
      <c r="D6334" t="s">
        <v>28044</v>
      </c>
      <c r="E6334" t="s">
        <v>28045</v>
      </c>
      <c r="H6334">
        <v>2018</v>
      </c>
      <c r="I6334" t="s">
        <v>193</v>
      </c>
      <c r="J6334" t="s">
        <v>703</v>
      </c>
      <c r="K6334" t="s">
        <v>1463</v>
      </c>
      <c r="L6334" t="s">
        <v>28046</v>
      </c>
    </row>
    <row r="6335" spans="1:12" x14ac:dyDescent="0.25">
      <c r="A6335" t="s">
        <v>28047</v>
      </c>
      <c r="B6335" t="s">
        <v>134</v>
      </c>
      <c r="C6335" t="s">
        <v>28048</v>
      </c>
      <c r="E6335" t="s">
        <v>28049</v>
      </c>
      <c r="H6335">
        <v>2011</v>
      </c>
      <c r="I6335" t="s">
        <v>368</v>
      </c>
      <c r="J6335" t="s">
        <v>202</v>
      </c>
      <c r="K6335" t="s">
        <v>3834</v>
      </c>
      <c r="L6335" t="s">
        <v>28050</v>
      </c>
    </row>
    <row r="6336" spans="1:12" x14ac:dyDescent="0.25">
      <c r="A6336" t="s">
        <v>28051</v>
      </c>
      <c r="B6336" t="s">
        <v>13</v>
      </c>
      <c r="C6336" t="s">
        <v>28052</v>
      </c>
      <c r="D6336" t="s">
        <v>28053</v>
      </c>
      <c r="E6336" t="s">
        <v>28054</v>
      </c>
      <c r="H6336">
        <v>1970</v>
      </c>
      <c r="I6336" t="s">
        <v>26</v>
      </c>
      <c r="J6336" t="s">
        <v>125</v>
      </c>
      <c r="K6336" t="s">
        <v>458</v>
      </c>
      <c r="L6336" t="s">
        <v>28055</v>
      </c>
    </row>
    <row r="6337" spans="1:12" x14ac:dyDescent="0.25">
      <c r="A6337" t="s">
        <v>28056</v>
      </c>
      <c r="B6337" t="s">
        <v>134</v>
      </c>
      <c r="C6337" t="s">
        <v>28057</v>
      </c>
      <c r="E6337" t="s">
        <v>28058</v>
      </c>
      <c r="H6337">
        <v>2015</v>
      </c>
      <c r="I6337" t="s">
        <v>163</v>
      </c>
      <c r="J6337" t="s">
        <v>213</v>
      </c>
      <c r="K6337" t="s">
        <v>851</v>
      </c>
      <c r="L6337" t="s">
        <v>28059</v>
      </c>
    </row>
    <row r="6338" spans="1:12" x14ac:dyDescent="0.25">
      <c r="A6338" t="s">
        <v>28060</v>
      </c>
      <c r="B6338" t="s">
        <v>13</v>
      </c>
      <c r="C6338" t="s">
        <v>28061</v>
      </c>
      <c r="H6338">
        <v>2020</v>
      </c>
      <c r="I6338" t="s">
        <v>137</v>
      </c>
      <c r="J6338" t="s">
        <v>2459</v>
      </c>
      <c r="K6338" t="s">
        <v>451</v>
      </c>
      <c r="L6338" t="s">
        <v>14119</v>
      </c>
    </row>
    <row r="6339" spans="1:12" x14ac:dyDescent="0.25">
      <c r="A6339" t="s">
        <v>28062</v>
      </c>
      <c r="B6339" t="s">
        <v>13</v>
      </c>
      <c r="C6339" t="s">
        <v>28063</v>
      </c>
      <c r="D6339" t="s">
        <v>28064</v>
      </c>
      <c r="E6339" t="s">
        <v>28065</v>
      </c>
      <c r="H6339">
        <v>2008</v>
      </c>
      <c r="I6339" t="s">
        <v>193</v>
      </c>
      <c r="J6339" t="s">
        <v>464</v>
      </c>
      <c r="K6339" t="s">
        <v>458</v>
      </c>
      <c r="L6339" t="s">
        <v>28066</v>
      </c>
    </row>
    <row r="6340" spans="1:12" x14ac:dyDescent="0.25">
      <c r="A6340" t="s">
        <v>28067</v>
      </c>
      <c r="B6340" t="s">
        <v>13</v>
      </c>
      <c r="C6340" t="s">
        <v>28068</v>
      </c>
      <c r="D6340" t="s">
        <v>28069</v>
      </c>
      <c r="E6340" t="s">
        <v>28070</v>
      </c>
      <c r="H6340">
        <v>2021</v>
      </c>
      <c r="I6340" t="s">
        <v>144</v>
      </c>
      <c r="J6340" t="s">
        <v>106</v>
      </c>
      <c r="K6340" t="s">
        <v>239</v>
      </c>
      <c r="L6340" t="s">
        <v>28071</v>
      </c>
    </row>
    <row r="6341" spans="1:12" x14ac:dyDescent="0.25">
      <c r="A6341" t="s">
        <v>28072</v>
      </c>
      <c r="B6341" t="s">
        <v>13</v>
      </c>
      <c r="C6341" t="s">
        <v>28073</v>
      </c>
      <c r="D6341" t="s">
        <v>28074</v>
      </c>
      <c r="E6341" t="s">
        <v>28075</v>
      </c>
      <c r="H6341">
        <v>2021</v>
      </c>
      <c r="I6341" t="s">
        <v>193</v>
      </c>
      <c r="J6341" t="s">
        <v>480</v>
      </c>
      <c r="K6341" t="s">
        <v>8503</v>
      </c>
      <c r="L6341" t="s">
        <v>28076</v>
      </c>
    </row>
    <row r="6342" spans="1:12" x14ac:dyDescent="0.25">
      <c r="A6342" t="s">
        <v>28077</v>
      </c>
      <c r="B6342" t="s">
        <v>13</v>
      </c>
      <c r="C6342" t="s">
        <v>28078</v>
      </c>
      <c r="D6342" t="s">
        <v>22888</v>
      </c>
      <c r="E6342" t="s">
        <v>22889</v>
      </c>
      <c r="H6342">
        <v>2020</v>
      </c>
      <c r="I6342" t="s">
        <v>137</v>
      </c>
      <c r="J6342" t="s">
        <v>8459</v>
      </c>
      <c r="K6342" t="s">
        <v>158</v>
      </c>
      <c r="L6342" t="s">
        <v>8868</v>
      </c>
    </row>
    <row r="6343" spans="1:12" x14ac:dyDescent="0.25">
      <c r="A6343" t="s">
        <v>28079</v>
      </c>
      <c r="B6343" t="s">
        <v>13</v>
      </c>
      <c r="C6343" t="s">
        <v>28080</v>
      </c>
      <c r="D6343" t="s">
        <v>28081</v>
      </c>
      <c r="E6343" t="s">
        <v>28082</v>
      </c>
      <c r="F6343" t="s">
        <v>28083</v>
      </c>
      <c r="H6343">
        <v>2018</v>
      </c>
      <c r="I6343" t="s">
        <v>193</v>
      </c>
      <c r="J6343" t="s">
        <v>2584</v>
      </c>
      <c r="K6343" t="s">
        <v>86</v>
      </c>
      <c r="L6343" t="s">
        <v>28084</v>
      </c>
    </row>
    <row r="6344" spans="1:12" x14ac:dyDescent="0.25">
      <c r="A6344" t="s">
        <v>28085</v>
      </c>
      <c r="B6344" t="s">
        <v>13</v>
      </c>
      <c r="C6344" t="s">
        <v>28086</v>
      </c>
      <c r="D6344" t="s">
        <v>3389</v>
      </c>
      <c r="H6344">
        <v>2021</v>
      </c>
      <c r="I6344" t="s">
        <v>144</v>
      </c>
      <c r="J6344" t="s">
        <v>703</v>
      </c>
      <c r="K6344" t="s">
        <v>1205</v>
      </c>
      <c r="L6344" t="s">
        <v>28087</v>
      </c>
    </row>
    <row r="6345" spans="1:12" x14ac:dyDescent="0.25">
      <c r="A6345" t="s">
        <v>28088</v>
      </c>
      <c r="B6345" t="s">
        <v>13</v>
      </c>
      <c r="C6345" t="s">
        <v>28089</v>
      </c>
      <c r="D6345" t="s">
        <v>20790</v>
      </c>
      <c r="H6345">
        <v>2021</v>
      </c>
      <c r="I6345" t="s">
        <v>144</v>
      </c>
      <c r="J6345" t="s">
        <v>35</v>
      </c>
      <c r="K6345" t="s">
        <v>1205</v>
      </c>
      <c r="L6345" t="s">
        <v>28090</v>
      </c>
    </row>
    <row r="6346" spans="1:12" x14ac:dyDescent="0.25">
      <c r="A6346" t="s">
        <v>28091</v>
      </c>
      <c r="B6346" t="s">
        <v>13</v>
      </c>
      <c r="C6346" t="s">
        <v>28092</v>
      </c>
      <c r="D6346" t="s">
        <v>28093</v>
      </c>
      <c r="E6346" t="s">
        <v>28094</v>
      </c>
      <c r="H6346">
        <v>2020</v>
      </c>
      <c r="I6346" t="s">
        <v>348</v>
      </c>
      <c r="J6346" t="s">
        <v>1980</v>
      </c>
      <c r="K6346" t="s">
        <v>158</v>
      </c>
      <c r="L6346" t="s">
        <v>28095</v>
      </c>
    </row>
    <row r="6347" spans="1:12" x14ac:dyDescent="0.25">
      <c r="A6347" t="s">
        <v>28096</v>
      </c>
      <c r="B6347" t="s">
        <v>13</v>
      </c>
      <c r="C6347" t="s">
        <v>28097</v>
      </c>
      <c r="D6347" t="s">
        <v>28098</v>
      </c>
      <c r="H6347">
        <v>2021</v>
      </c>
      <c r="I6347" t="s">
        <v>144</v>
      </c>
      <c r="J6347" t="s">
        <v>1980</v>
      </c>
      <c r="K6347" t="s">
        <v>1205</v>
      </c>
      <c r="L6347" t="s">
        <v>28099</v>
      </c>
    </row>
    <row r="6348" spans="1:12" x14ac:dyDescent="0.25">
      <c r="A6348" t="s">
        <v>28100</v>
      </c>
      <c r="B6348" t="s">
        <v>13</v>
      </c>
      <c r="C6348" t="s">
        <v>28101</v>
      </c>
      <c r="D6348" t="s">
        <v>28102</v>
      </c>
      <c r="E6348" t="s">
        <v>28103</v>
      </c>
      <c r="H6348">
        <v>2021</v>
      </c>
      <c r="I6348" t="s">
        <v>26</v>
      </c>
      <c r="J6348" t="s">
        <v>1293</v>
      </c>
      <c r="K6348" t="s">
        <v>19</v>
      </c>
      <c r="L6348" t="s">
        <v>28104</v>
      </c>
    </row>
    <row r="6349" spans="1:12" x14ac:dyDescent="0.25">
      <c r="A6349" t="s">
        <v>28105</v>
      </c>
      <c r="B6349" t="s">
        <v>13</v>
      </c>
      <c r="C6349" t="s">
        <v>28106</v>
      </c>
      <c r="D6349" t="s">
        <v>28107</v>
      </c>
      <c r="H6349">
        <v>2021</v>
      </c>
      <c r="I6349" t="s">
        <v>26</v>
      </c>
      <c r="J6349" t="s">
        <v>406</v>
      </c>
      <c r="K6349" t="s">
        <v>4832</v>
      </c>
      <c r="L6349" t="s">
        <v>28108</v>
      </c>
    </row>
    <row r="6350" spans="1:12" x14ac:dyDescent="0.25">
      <c r="A6350" t="s">
        <v>28109</v>
      </c>
      <c r="B6350" t="s">
        <v>13</v>
      </c>
      <c r="C6350" t="s">
        <v>28110</v>
      </c>
      <c r="D6350" t="s">
        <v>28111</v>
      </c>
      <c r="E6350" t="s">
        <v>28112</v>
      </c>
      <c r="H6350">
        <v>2021</v>
      </c>
      <c r="I6350" t="s">
        <v>193</v>
      </c>
      <c r="J6350" t="s">
        <v>697</v>
      </c>
      <c r="K6350" t="s">
        <v>239</v>
      </c>
      <c r="L6350" t="s">
        <v>28113</v>
      </c>
    </row>
    <row r="6351" spans="1:12" x14ac:dyDescent="0.25">
      <c r="A6351" t="s">
        <v>28114</v>
      </c>
      <c r="B6351" t="s">
        <v>13</v>
      </c>
      <c r="C6351" t="s">
        <v>28115</v>
      </c>
      <c r="D6351" t="s">
        <v>28116</v>
      </c>
      <c r="E6351" t="s">
        <v>28117</v>
      </c>
      <c r="H6351">
        <v>2021</v>
      </c>
      <c r="I6351" t="s">
        <v>26</v>
      </c>
      <c r="J6351" t="s">
        <v>772</v>
      </c>
      <c r="K6351" t="s">
        <v>1068</v>
      </c>
      <c r="L6351" t="s">
        <v>28118</v>
      </c>
    </row>
    <row r="6352" spans="1:12" x14ac:dyDescent="0.25">
      <c r="A6352" t="s">
        <v>28119</v>
      </c>
      <c r="B6352" t="s">
        <v>13</v>
      </c>
      <c r="C6352" t="s">
        <v>28120</v>
      </c>
      <c r="D6352" t="s">
        <v>28121</v>
      </c>
      <c r="E6352" t="s">
        <v>28122</v>
      </c>
      <c r="H6352">
        <v>2021</v>
      </c>
      <c r="I6352" t="s">
        <v>144</v>
      </c>
      <c r="J6352" t="s">
        <v>1980</v>
      </c>
      <c r="K6352" t="s">
        <v>791</v>
      </c>
      <c r="L6352" t="s">
        <v>28123</v>
      </c>
    </row>
    <row r="6353" spans="1:12" x14ac:dyDescent="0.25">
      <c r="A6353" t="s">
        <v>28124</v>
      </c>
      <c r="B6353" t="s">
        <v>13</v>
      </c>
      <c r="C6353" t="s">
        <v>28125</v>
      </c>
      <c r="D6353" t="s">
        <v>28126</v>
      </c>
      <c r="H6353">
        <v>2021</v>
      </c>
      <c r="I6353" t="s">
        <v>193</v>
      </c>
      <c r="J6353" t="s">
        <v>464</v>
      </c>
      <c r="K6353" t="s">
        <v>28</v>
      </c>
      <c r="L6353" t="s">
        <v>28127</v>
      </c>
    </row>
    <row r="6354" spans="1:12" x14ac:dyDescent="0.25">
      <c r="A6354" t="s">
        <v>28128</v>
      </c>
      <c r="B6354" t="s">
        <v>13</v>
      </c>
      <c r="C6354" t="s">
        <v>28129</v>
      </c>
      <c r="D6354" t="s">
        <v>28130</v>
      </c>
      <c r="E6354" t="s">
        <v>28131</v>
      </c>
      <c r="H6354">
        <v>2021</v>
      </c>
      <c r="J6354" t="s">
        <v>85</v>
      </c>
      <c r="K6354" t="s">
        <v>239</v>
      </c>
      <c r="L6354" t="s">
        <v>28132</v>
      </c>
    </row>
    <row r="6355" spans="1:12" x14ac:dyDescent="0.25">
      <c r="A6355" t="s">
        <v>28133</v>
      </c>
      <c r="B6355" t="s">
        <v>13</v>
      </c>
      <c r="C6355" t="s">
        <v>28134</v>
      </c>
      <c r="D6355" t="s">
        <v>28135</v>
      </c>
      <c r="E6355" t="s">
        <v>28136</v>
      </c>
      <c r="H6355">
        <v>2016</v>
      </c>
      <c r="I6355" t="s">
        <v>193</v>
      </c>
      <c r="J6355" t="s">
        <v>375</v>
      </c>
      <c r="K6355" t="s">
        <v>86</v>
      </c>
      <c r="L6355" t="s">
        <v>28137</v>
      </c>
    </row>
    <row r="6356" spans="1:12" x14ac:dyDescent="0.25">
      <c r="A6356" t="s">
        <v>28138</v>
      </c>
      <c r="B6356" t="s">
        <v>13</v>
      </c>
      <c r="C6356" t="s">
        <v>28139</v>
      </c>
      <c r="D6356" t="s">
        <v>28140</v>
      </c>
      <c r="E6356" t="s">
        <v>28141</v>
      </c>
      <c r="H6356">
        <v>2021</v>
      </c>
      <c r="I6356" t="s">
        <v>26</v>
      </c>
      <c r="J6356" t="s">
        <v>64</v>
      </c>
      <c r="K6356" t="s">
        <v>86</v>
      </c>
      <c r="L6356" t="s">
        <v>28142</v>
      </c>
    </row>
    <row r="6357" spans="1:12" x14ac:dyDescent="0.25">
      <c r="A6357" t="s">
        <v>28143</v>
      </c>
      <c r="B6357" t="s">
        <v>13</v>
      </c>
      <c r="C6357" t="s">
        <v>28144</v>
      </c>
      <c r="D6357" t="s">
        <v>28145</v>
      </c>
      <c r="H6357">
        <v>2021</v>
      </c>
      <c r="I6357" t="s">
        <v>26</v>
      </c>
      <c r="J6357" t="s">
        <v>772</v>
      </c>
      <c r="K6357" t="s">
        <v>153</v>
      </c>
      <c r="L6357" t="s">
        <v>28146</v>
      </c>
    </row>
    <row r="6358" spans="1:12" x14ac:dyDescent="0.25">
      <c r="A6358" t="s">
        <v>28147</v>
      </c>
      <c r="B6358" t="s">
        <v>13</v>
      </c>
      <c r="C6358" t="s">
        <v>28148</v>
      </c>
      <c r="D6358" t="s">
        <v>28149</v>
      </c>
      <c r="E6358" t="s">
        <v>28150</v>
      </c>
      <c r="H6358">
        <v>2021</v>
      </c>
      <c r="I6358" t="s">
        <v>26</v>
      </c>
      <c r="J6358" t="s">
        <v>152</v>
      </c>
      <c r="K6358" t="s">
        <v>458</v>
      </c>
      <c r="L6358" t="s">
        <v>28151</v>
      </c>
    </row>
    <row r="6359" spans="1:12" x14ac:dyDescent="0.25">
      <c r="A6359" t="s">
        <v>28152</v>
      </c>
      <c r="B6359" t="s">
        <v>13</v>
      </c>
      <c r="C6359" t="s">
        <v>28153</v>
      </c>
      <c r="D6359" t="s">
        <v>28154</v>
      </c>
      <c r="E6359" t="s">
        <v>28155</v>
      </c>
      <c r="H6359">
        <v>2021</v>
      </c>
      <c r="I6359" t="s">
        <v>193</v>
      </c>
      <c r="J6359" t="s">
        <v>125</v>
      </c>
      <c r="K6359" t="s">
        <v>21077</v>
      </c>
      <c r="L6359" t="s">
        <v>28156</v>
      </c>
    </row>
    <row r="6360" spans="1:12" x14ac:dyDescent="0.25">
      <c r="A6360" t="s">
        <v>28157</v>
      </c>
      <c r="B6360" t="s">
        <v>13</v>
      </c>
      <c r="C6360" t="s">
        <v>28158</v>
      </c>
      <c r="D6360" t="s">
        <v>28159</v>
      </c>
      <c r="H6360">
        <v>2021</v>
      </c>
      <c r="I6360" t="s">
        <v>26</v>
      </c>
      <c r="J6360" t="s">
        <v>697</v>
      </c>
      <c r="K6360" t="s">
        <v>511</v>
      </c>
      <c r="L6360" t="s">
        <v>28160</v>
      </c>
    </row>
    <row r="6361" spans="1:12" x14ac:dyDescent="0.25">
      <c r="A6361" t="s">
        <v>28161</v>
      </c>
      <c r="B6361" t="s">
        <v>13</v>
      </c>
      <c r="C6361" t="s">
        <v>28162</v>
      </c>
      <c r="D6361" t="s">
        <v>28163</v>
      </c>
      <c r="E6361" t="s">
        <v>28164</v>
      </c>
      <c r="H6361">
        <v>2016</v>
      </c>
      <c r="I6361" t="s">
        <v>144</v>
      </c>
      <c r="J6361" t="s">
        <v>245</v>
      </c>
      <c r="K6361" t="s">
        <v>1853</v>
      </c>
      <c r="L6361" t="s">
        <v>28165</v>
      </c>
    </row>
    <row r="6362" spans="1:12" x14ac:dyDescent="0.25">
      <c r="A6362" t="s">
        <v>28166</v>
      </c>
      <c r="B6362" t="s">
        <v>13</v>
      </c>
      <c r="C6362" t="s">
        <v>28167</v>
      </c>
      <c r="D6362" t="s">
        <v>28168</v>
      </c>
      <c r="E6362" t="s">
        <v>28169</v>
      </c>
      <c r="H6362">
        <v>2012</v>
      </c>
      <c r="I6362" t="s">
        <v>151</v>
      </c>
      <c r="J6362" t="s">
        <v>1432</v>
      </c>
      <c r="K6362" t="s">
        <v>19</v>
      </c>
      <c r="L6362" t="s">
        <v>28170</v>
      </c>
    </row>
    <row r="6363" spans="1:12" x14ac:dyDescent="0.25">
      <c r="A6363" t="s">
        <v>28171</v>
      </c>
      <c r="B6363" t="s">
        <v>13</v>
      </c>
      <c r="C6363" t="s">
        <v>28172</v>
      </c>
      <c r="D6363" t="s">
        <v>28173</v>
      </c>
      <c r="E6363" t="s">
        <v>28174</v>
      </c>
      <c r="H6363">
        <v>1987</v>
      </c>
      <c r="I6363" t="s">
        <v>137</v>
      </c>
      <c r="J6363" t="s">
        <v>2799</v>
      </c>
      <c r="K6363" t="s">
        <v>72</v>
      </c>
      <c r="L6363" t="s">
        <v>28175</v>
      </c>
    </row>
    <row r="6364" spans="1:12" x14ac:dyDescent="0.25">
      <c r="A6364" t="s">
        <v>28176</v>
      </c>
      <c r="B6364" t="s">
        <v>13</v>
      </c>
      <c r="C6364" t="s">
        <v>28177</v>
      </c>
      <c r="D6364" t="s">
        <v>7772</v>
      </c>
      <c r="H6364">
        <v>2019</v>
      </c>
      <c r="I6364" t="s">
        <v>137</v>
      </c>
      <c r="J6364" t="s">
        <v>9737</v>
      </c>
      <c r="K6364" t="s">
        <v>72</v>
      </c>
      <c r="L6364" t="s">
        <v>28178</v>
      </c>
    </row>
    <row r="6365" spans="1:12" x14ac:dyDescent="0.25">
      <c r="A6365" t="s">
        <v>28179</v>
      </c>
      <c r="B6365" t="s">
        <v>13</v>
      </c>
      <c r="C6365" t="s">
        <v>28180</v>
      </c>
      <c r="D6365" t="s">
        <v>28181</v>
      </c>
      <c r="E6365" t="s">
        <v>28182</v>
      </c>
      <c r="H6365">
        <v>2017</v>
      </c>
      <c r="I6365" t="s">
        <v>170</v>
      </c>
      <c r="J6365" t="s">
        <v>318</v>
      </c>
      <c r="K6365" t="s">
        <v>72</v>
      </c>
      <c r="L6365" t="s">
        <v>28183</v>
      </c>
    </row>
    <row r="6366" spans="1:12" x14ac:dyDescent="0.25">
      <c r="A6366" t="s">
        <v>28184</v>
      </c>
      <c r="B6366" t="s">
        <v>13</v>
      </c>
      <c r="C6366" t="s">
        <v>28185</v>
      </c>
      <c r="D6366" t="s">
        <v>7772</v>
      </c>
      <c r="H6366">
        <v>2019</v>
      </c>
      <c r="I6366" t="s">
        <v>137</v>
      </c>
      <c r="J6366" t="s">
        <v>283</v>
      </c>
      <c r="K6366" t="s">
        <v>1840</v>
      </c>
      <c r="L6366" t="s">
        <v>28186</v>
      </c>
    </row>
    <row r="6367" spans="1:12" x14ac:dyDescent="0.25">
      <c r="A6367" t="s">
        <v>28187</v>
      </c>
      <c r="B6367" t="s">
        <v>13</v>
      </c>
      <c r="C6367" t="s">
        <v>28188</v>
      </c>
      <c r="D6367" t="s">
        <v>28189</v>
      </c>
      <c r="E6367" t="s">
        <v>28190</v>
      </c>
      <c r="H6367">
        <v>2020</v>
      </c>
      <c r="I6367" t="s">
        <v>1142</v>
      </c>
      <c r="J6367" t="s">
        <v>703</v>
      </c>
      <c r="K6367" t="s">
        <v>72</v>
      </c>
      <c r="L6367" t="s">
        <v>28191</v>
      </c>
    </row>
    <row r="6368" spans="1:12" x14ac:dyDescent="0.25">
      <c r="A6368" t="s">
        <v>28192</v>
      </c>
      <c r="B6368" t="s">
        <v>134</v>
      </c>
      <c r="C6368" t="s">
        <v>28193</v>
      </c>
      <c r="E6368" t="s">
        <v>28194</v>
      </c>
      <c r="H6368">
        <v>2021</v>
      </c>
      <c r="I6368" t="s">
        <v>26</v>
      </c>
      <c r="J6368" t="s">
        <v>138</v>
      </c>
      <c r="K6368" t="s">
        <v>230</v>
      </c>
      <c r="L6368" t="s">
        <v>28195</v>
      </c>
    </row>
    <row r="6369" spans="1:12" x14ac:dyDescent="0.25">
      <c r="A6369" t="s">
        <v>28196</v>
      </c>
      <c r="B6369" t="s">
        <v>13</v>
      </c>
      <c r="C6369" t="s">
        <v>28197</v>
      </c>
      <c r="D6369" t="s">
        <v>28198</v>
      </c>
      <c r="E6369" t="s">
        <v>28199</v>
      </c>
      <c r="H6369">
        <v>2012</v>
      </c>
      <c r="I6369" t="s">
        <v>144</v>
      </c>
      <c r="J6369" t="s">
        <v>225</v>
      </c>
      <c r="K6369" t="s">
        <v>6519</v>
      </c>
      <c r="L6369" t="s">
        <v>28200</v>
      </c>
    </row>
    <row r="6370" spans="1:12" x14ac:dyDescent="0.25">
      <c r="A6370" t="s">
        <v>28201</v>
      </c>
      <c r="B6370" t="s">
        <v>13</v>
      </c>
      <c r="C6370" t="s">
        <v>28202</v>
      </c>
      <c r="D6370" t="s">
        <v>8965</v>
      </c>
      <c r="E6370" t="s">
        <v>28203</v>
      </c>
      <c r="H6370">
        <v>2021</v>
      </c>
      <c r="I6370" t="s">
        <v>144</v>
      </c>
      <c r="J6370" t="s">
        <v>522</v>
      </c>
      <c r="K6370" t="s">
        <v>9505</v>
      </c>
      <c r="L6370" t="s">
        <v>28204</v>
      </c>
    </row>
    <row r="6371" spans="1:12" x14ac:dyDescent="0.25">
      <c r="A6371" t="s">
        <v>28205</v>
      </c>
      <c r="B6371" t="s">
        <v>13</v>
      </c>
      <c r="C6371" t="s">
        <v>28206</v>
      </c>
      <c r="D6371" t="s">
        <v>28207</v>
      </c>
      <c r="H6371">
        <v>2007</v>
      </c>
      <c r="I6371" t="s">
        <v>430</v>
      </c>
      <c r="J6371" t="s">
        <v>85</v>
      </c>
      <c r="K6371" t="s">
        <v>43</v>
      </c>
      <c r="L6371" t="s">
        <v>28208</v>
      </c>
    </row>
    <row r="6372" spans="1:12" x14ac:dyDescent="0.25">
      <c r="A6372" t="s">
        <v>28209</v>
      </c>
      <c r="B6372" t="s">
        <v>13</v>
      </c>
      <c r="C6372" t="s">
        <v>28210</v>
      </c>
      <c r="D6372" t="s">
        <v>28211</v>
      </c>
      <c r="E6372" t="s">
        <v>28212</v>
      </c>
      <c r="H6372">
        <v>2020</v>
      </c>
      <c r="I6372" t="s">
        <v>26</v>
      </c>
      <c r="J6372" t="s">
        <v>1117</v>
      </c>
      <c r="K6372" t="s">
        <v>72</v>
      </c>
      <c r="L6372" t="s">
        <v>28213</v>
      </c>
    </row>
    <row r="6373" spans="1:12" x14ac:dyDescent="0.25">
      <c r="A6373" t="s">
        <v>28214</v>
      </c>
      <c r="B6373" t="s">
        <v>13</v>
      </c>
      <c r="C6373" t="s">
        <v>28215</v>
      </c>
      <c r="D6373" t="s">
        <v>28216</v>
      </c>
      <c r="E6373" t="s">
        <v>28217</v>
      </c>
      <c r="H6373">
        <v>2017</v>
      </c>
      <c r="I6373" t="s">
        <v>193</v>
      </c>
      <c r="J6373" t="s">
        <v>64</v>
      </c>
      <c r="K6373" t="s">
        <v>3123</v>
      </c>
      <c r="L6373" t="s">
        <v>28218</v>
      </c>
    </row>
    <row r="6374" spans="1:12" x14ac:dyDescent="0.25">
      <c r="A6374" t="s">
        <v>28219</v>
      </c>
      <c r="B6374" t="s">
        <v>13</v>
      </c>
      <c r="C6374" t="s">
        <v>28220</v>
      </c>
      <c r="D6374" t="s">
        <v>28221</v>
      </c>
      <c r="E6374" t="s">
        <v>28222</v>
      </c>
      <c r="H6374">
        <v>2014</v>
      </c>
      <c r="I6374" t="s">
        <v>151</v>
      </c>
      <c r="J6374" t="s">
        <v>85</v>
      </c>
      <c r="K6374" t="s">
        <v>239</v>
      </c>
      <c r="L6374" t="s">
        <v>28223</v>
      </c>
    </row>
    <row r="6375" spans="1:12" x14ac:dyDescent="0.25">
      <c r="A6375" t="s">
        <v>28224</v>
      </c>
      <c r="B6375" t="s">
        <v>13</v>
      </c>
      <c r="C6375" t="s">
        <v>28225</v>
      </c>
      <c r="D6375" t="s">
        <v>28226</v>
      </c>
      <c r="E6375" t="s">
        <v>28227</v>
      </c>
      <c r="H6375">
        <v>2021</v>
      </c>
      <c r="I6375" t="s">
        <v>151</v>
      </c>
      <c r="J6375" t="s">
        <v>1741</v>
      </c>
      <c r="K6375" t="s">
        <v>239</v>
      </c>
      <c r="L6375" t="s">
        <v>28228</v>
      </c>
    </row>
    <row r="6376" spans="1:12" x14ac:dyDescent="0.25">
      <c r="A6376" t="s">
        <v>28229</v>
      </c>
      <c r="B6376" t="s">
        <v>13</v>
      </c>
      <c r="C6376" t="s">
        <v>28230</v>
      </c>
      <c r="D6376" t="s">
        <v>28231</v>
      </c>
      <c r="E6376" t="s">
        <v>28232</v>
      </c>
      <c r="H6376">
        <v>2014</v>
      </c>
      <c r="I6376" t="s">
        <v>151</v>
      </c>
      <c r="J6376" t="s">
        <v>582</v>
      </c>
      <c r="K6376" t="s">
        <v>86</v>
      </c>
      <c r="L6376" t="s">
        <v>28233</v>
      </c>
    </row>
    <row r="6377" spans="1:12" x14ac:dyDescent="0.25">
      <c r="A6377" t="s">
        <v>28234</v>
      </c>
      <c r="B6377" t="s">
        <v>134</v>
      </c>
      <c r="C6377" t="s">
        <v>28235</v>
      </c>
      <c r="E6377" t="s">
        <v>28236</v>
      </c>
      <c r="H6377">
        <v>2000</v>
      </c>
      <c r="I6377" t="s">
        <v>219</v>
      </c>
      <c r="J6377" t="s">
        <v>138</v>
      </c>
      <c r="K6377" t="s">
        <v>178</v>
      </c>
      <c r="L6377" t="s">
        <v>28237</v>
      </c>
    </row>
    <row r="6378" spans="1:12" x14ac:dyDescent="0.25">
      <c r="A6378" t="s">
        <v>28238</v>
      </c>
      <c r="B6378" t="s">
        <v>13</v>
      </c>
      <c r="C6378" t="s">
        <v>28239</v>
      </c>
      <c r="D6378" t="s">
        <v>28240</v>
      </c>
      <c r="E6378" t="s">
        <v>28241</v>
      </c>
      <c r="H6378">
        <v>2019</v>
      </c>
      <c r="I6378" t="s">
        <v>144</v>
      </c>
      <c r="J6378" t="s">
        <v>99</v>
      </c>
      <c r="K6378" t="s">
        <v>4906</v>
      </c>
      <c r="L6378" t="s">
        <v>28242</v>
      </c>
    </row>
    <row r="6379" spans="1:12" x14ac:dyDescent="0.25">
      <c r="A6379" t="s">
        <v>28243</v>
      </c>
      <c r="B6379" t="s">
        <v>13</v>
      </c>
      <c r="C6379" t="s">
        <v>28244</v>
      </c>
      <c r="D6379" t="s">
        <v>28245</v>
      </c>
      <c r="E6379" t="s">
        <v>28246</v>
      </c>
      <c r="H6379">
        <v>2013</v>
      </c>
      <c r="I6379" t="s">
        <v>151</v>
      </c>
      <c r="J6379" t="s">
        <v>697</v>
      </c>
      <c r="K6379" t="s">
        <v>19</v>
      </c>
      <c r="L6379" t="s">
        <v>28247</v>
      </c>
    </row>
    <row r="6380" spans="1:12" x14ac:dyDescent="0.25">
      <c r="A6380" t="s">
        <v>28248</v>
      </c>
      <c r="B6380" t="s">
        <v>13</v>
      </c>
      <c r="C6380" t="s">
        <v>28249</v>
      </c>
      <c r="D6380" t="s">
        <v>28250</v>
      </c>
      <c r="H6380">
        <v>1953</v>
      </c>
      <c r="I6380" t="s">
        <v>348</v>
      </c>
      <c r="J6380" t="s">
        <v>92</v>
      </c>
      <c r="K6380" t="s">
        <v>369</v>
      </c>
      <c r="L6380" t="s">
        <v>28251</v>
      </c>
    </row>
    <row r="6381" spans="1:12" x14ac:dyDescent="0.25">
      <c r="A6381" t="s">
        <v>28252</v>
      </c>
      <c r="B6381" t="s">
        <v>13</v>
      </c>
      <c r="C6381" t="s">
        <v>28253</v>
      </c>
      <c r="D6381" t="s">
        <v>28254</v>
      </c>
      <c r="E6381" t="s">
        <v>28255</v>
      </c>
      <c r="H6381">
        <v>2020</v>
      </c>
      <c r="I6381" t="s">
        <v>144</v>
      </c>
      <c r="J6381" t="s">
        <v>35</v>
      </c>
      <c r="K6381" t="s">
        <v>4458</v>
      </c>
      <c r="L6381" t="s">
        <v>28256</v>
      </c>
    </row>
    <row r="6382" spans="1:12" x14ac:dyDescent="0.25">
      <c r="A6382" t="s">
        <v>28257</v>
      </c>
      <c r="B6382" t="s">
        <v>13</v>
      </c>
      <c r="C6382" t="s">
        <v>28258</v>
      </c>
      <c r="D6382" t="s">
        <v>28259</v>
      </c>
      <c r="E6382" t="s">
        <v>28260</v>
      </c>
      <c r="H6382">
        <v>2021</v>
      </c>
      <c r="I6382" t="s">
        <v>144</v>
      </c>
      <c r="J6382" t="s">
        <v>35</v>
      </c>
      <c r="K6382" t="s">
        <v>107</v>
      </c>
      <c r="L6382" t="s">
        <v>28261</v>
      </c>
    </row>
    <row r="6383" spans="1:12" x14ac:dyDescent="0.25">
      <c r="A6383" t="s">
        <v>28262</v>
      </c>
      <c r="B6383" t="s">
        <v>134</v>
      </c>
      <c r="C6383" t="s">
        <v>28263</v>
      </c>
      <c r="H6383">
        <v>2021</v>
      </c>
      <c r="I6383" t="s">
        <v>368</v>
      </c>
      <c r="J6383" t="s">
        <v>138</v>
      </c>
      <c r="K6383" t="s">
        <v>396</v>
      </c>
      <c r="L6383" t="s">
        <v>28264</v>
      </c>
    </row>
    <row r="6384" spans="1:12" x14ac:dyDescent="0.25">
      <c r="A6384" t="s">
        <v>28265</v>
      </c>
      <c r="B6384" t="s">
        <v>13</v>
      </c>
      <c r="C6384" t="s">
        <v>28266</v>
      </c>
      <c r="D6384" t="s">
        <v>28140</v>
      </c>
      <c r="E6384" t="s">
        <v>28141</v>
      </c>
      <c r="H6384">
        <v>2021</v>
      </c>
      <c r="I6384" t="s">
        <v>26</v>
      </c>
      <c r="J6384" t="s">
        <v>64</v>
      </c>
      <c r="K6384" t="s">
        <v>86</v>
      </c>
      <c r="L6384" t="s">
        <v>28142</v>
      </c>
    </row>
    <row r="6385" spans="1:12" x14ac:dyDescent="0.25">
      <c r="A6385" t="s">
        <v>28267</v>
      </c>
      <c r="B6385" t="s">
        <v>134</v>
      </c>
      <c r="C6385" t="s">
        <v>28268</v>
      </c>
      <c r="E6385" t="s">
        <v>28269</v>
      </c>
      <c r="H6385">
        <v>2017</v>
      </c>
      <c r="I6385" t="s">
        <v>368</v>
      </c>
      <c r="J6385" t="s">
        <v>138</v>
      </c>
      <c r="K6385" t="s">
        <v>458</v>
      </c>
      <c r="L6385" t="s">
        <v>28270</v>
      </c>
    </row>
    <row r="6386" spans="1:12" x14ac:dyDescent="0.25">
      <c r="A6386" t="s">
        <v>28271</v>
      </c>
      <c r="B6386" t="s">
        <v>13</v>
      </c>
      <c r="C6386" t="s">
        <v>28272</v>
      </c>
      <c r="D6386" t="s">
        <v>28273</v>
      </c>
      <c r="E6386" t="s">
        <v>28274</v>
      </c>
      <c r="H6386">
        <v>2014</v>
      </c>
      <c r="I6386" t="s">
        <v>151</v>
      </c>
      <c r="J6386" t="s">
        <v>2184</v>
      </c>
      <c r="K6386" t="s">
        <v>28</v>
      </c>
      <c r="L6386" t="s">
        <v>28275</v>
      </c>
    </row>
    <row r="6387" spans="1:12" x14ac:dyDescent="0.25">
      <c r="A6387" t="s">
        <v>28276</v>
      </c>
      <c r="B6387" t="s">
        <v>134</v>
      </c>
      <c r="C6387" t="s">
        <v>28277</v>
      </c>
      <c r="F6387" t="s">
        <v>113</v>
      </c>
      <c r="G6387" s="1">
        <v>44385</v>
      </c>
      <c r="H6387">
        <v>2021</v>
      </c>
      <c r="I6387" t="s">
        <v>193</v>
      </c>
      <c r="J6387" t="s">
        <v>213</v>
      </c>
      <c r="K6387" t="s">
        <v>86</v>
      </c>
      <c r="L6387" t="s">
        <v>28278</v>
      </c>
    </row>
    <row r="6388" spans="1:12" x14ac:dyDescent="0.25">
      <c r="A6388" t="s">
        <v>28279</v>
      </c>
      <c r="B6388" t="s">
        <v>13</v>
      </c>
      <c r="C6388" t="s">
        <v>28280</v>
      </c>
      <c r="D6388" t="s">
        <v>28281</v>
      </c>
      <c r="E6388" t="s">
        <v>28282</v>
      </c>
      <c r="H6388">
        <v>2018</v>
      </c>
      <c r="I6388" t="s">
        <v>348</v>
      </c>
      <c r="J6388" t="s">
        <v>697</v>
      </c>
      <c r="K6388" t="s">
        <v>639</v>
      </c>
      <c r="L6388" t="s">
        <v>28283</v>
      </c>
    </row>
    <row r="6389" spans="1:12" x14ac:dyDescent="0.25">
      <c r="A6389" t="s">
        <v>28284</v>
      </c>
      <c r="B6389" t="s">
        <v>13</v>
      </c>
      <c r="C6389" t="s">
        <v>28285</v>
      </c>
      <c r="E6389" t="s">
        <v>28286</v>
      </c>
      <c r="H6389">
        <v>1952</v>
      </c>
      <c r="I6389" t="s">
        <v>137</v>
      </c>
      <c r="J6389" t="s">
        <v>300</v>
      </c>
      <c r="K6389" t="s">
        <v>3576</v>
      </c>
      <c r="L6389" t="s">
        <v>28287</v>
      </c>
    </row>
    <row r="6390" spans="1:12" x14ac:dyDescent="0.25">
      <c r="A6390" t="s">
        <v>28288</v>
      </c>
      <c r="B6390" t="s">
        <v>13</v>
      </c>
      <c r="C6390" t="s">
        <v>28289</v>
      </c>
      <c r="D6390" t="s">
        <v>28290</v>
      </c>
      <c r="E6390" t="s">
        <v>28291</v>
      </c>
      <c r="H6390">
        <v>2021</v>
      </c>
      <c r="I6390" t="s">
        <v>26</v>
      </c>
      <c r="J6390" t="s">
        <v>725</v>
      </c>
      <c r="K6390" t="s">
        <v>5855</v>
      </c>
      <c r="L6390" t="s">
        <v>28292</v>
      </c>
    </row>
    <row r="6391" spans="1:12" x14ac:dyDescent="0.25">
      <c r="A6391" t="s">
        <v>28293</v>
      </c>
      <c r="B6391" t="s">
        <v>13</v>
      </c>
      <c r="C6391" t="s">
        <v>28294</v>
      </c>
      <c r="D6391" t="s">
        <v>28295</v>
      </c>
      <c r="E6391" t="s">
        <v>28296</v>
      </c>
      <c r="H6391">
        <v>1950</v>
      </c>
      <c r="I6391" t="s">
        <v>348</v>
      </c>
      <c r="J6391" t="s">
        <v>406</v>
      </c>
      <c r="K6391" t="s">
        <v>86</v>
      </c>
      <c r="L6391" t="s">
        <v>28297</v>
      </c>
    </row>
    <row r="6392" spans="1:12" x14ac:dyDescent="0.25">
      <c r="A6392" t="s">
        <v>28298</v>
      </c>
      <c r="B6392" t="s">
        <v>13</v>
      </c>
      <c r="C6392" t="s">
        <v>28299</v>
      </c>
      <c r="D6392" t="s">
        <v>9924</v>
      </c>
      <c r="E6392" t="s">
        <v>28300</v>
      </c>
      <c r="H6392">
        <v>2010</v>
      </c>
      <c r="I6392" t="s">
        <v>193</v>
      </c>
      <c r="J6392" t="s">
        <v>1184</v>
      </c>
      <c r="K6392" t="s">
        <v>19</v>
      </c>
      <c r="L6392" t="s">
        <v>28301</v>
      </c>
    </row>
    <row r="6393" spans="1:12" x14ac:dyDescent="0.25">
      <c r="A6393" t="s">
        <v>28302</v>
      </c>
      <c r="B6393" t="s">
        <v>13</v>
      </c>
      <c r="C6393" t="s">
        <v>28303</v>
      </c>
      <c r="D6393" t="s">
        <v>28304</v>
      </c>
      <c r="H6393">
        <v>1956</v>
      </c>
      <c r="I6393" t="s">
        <v>348</v>
      </c>
      <c r="J6393" t="s">
        <v>375</v>
      </c>
      <c r="K6393" t="s">
        <v>369</v>
      </c>
      <c r="L6393" t="s">
        <v>28305</v>
      </c>
    </row>
    <row r="6394" spans="1:12" x14ac:dyDescent="0.25">
      <c r="A6394" t="s">
        <v>28306</v>
      </c>
      <c r="B6394" t="s">
        <v>13</v>
      </c>
      <c r="C6394" t="s">
        <v>28307</v>
      </c>
      <c r="D6394" t="s">
        <v>28308</v>
      </c>
      <c r="H6394">
        <v>2020</v>
      </c>
      <c r="I6394" t="s">
        <v>430</v>
      </c>
      <c r="J6394" t="s">
        <v>1123</v>
      </c>
      <c r="K6394" t="s">
        <v>43</v>
      </c>
      <c r="L6394" t="s">
        <v>28309</v>
      </c>
    </row>
    <row r="6395" spans="1:12" x14ac:dyDescent="0.25">
      <c r="A6395" t="s">
        <v>28310</v>
      </c>
      <c r="B6395" t="s">
        <v>13</v>
      </c>
      <c r="C6395" t="s">
        <v>28311</v>
      </c>
      <c r="D6395" t="s">
        <v>28312</v>
      </c>
      <c r="E6395" t="s">
        <v>28313</v>
      </c>
      <c r="H6395">
        <v>2020</v>
      </c>
      <c r="I6395" t="s">
        <v>193</v>
      </c>
      <c r="J6395" t="s">
        <v>464</v>
      </c>
      <c r="K6395" t="s">
        <v>107</v>
      </c>
      <c r="L6395" t="s">
        <v>28314</v>
      </c>
    </row>
    <row r="6396" spans="1:12" x14ac:dyDescent="0.25">
      <c r="A6396" t="s">
        <v>28315</v>
      </c>
      <c r="B6396" t="s">
        <v>13</v>
      </c>
      <c r="C6396" t="s">
        <v>28316</v>
      </c>
      <c r="D6396" t="s">
        <v>28317</v>
      </c>
      <c r="E6396" t="s">
        <v>28318</v>
      </c>
      <c r="H6396">
        <v>2020</v>
      </c>
      <c r="I6396" t="s">
        <v>26</v>
      </c>
      <c r="J6396" t="s">
        <v>697</v>
      </c>
      <c r="K6396" t="s">
        <v>72</v>
      </c>
      <c r="L6396" t="s">
        <v>28319</v>
      </c>
    </row>
    <row r="6397" spans="1:12" x14ac:dyDescent="0.25">
      <c r="A6397" t="s">
        <v>28320</v>
      </c>
      <c r="B6397" t="s">
        <v>13</v>
      </c>
      <c r="C6397" t="s">
        <v>28321</v>
      </c>
      <c r="D6397" t="s">
        <v>28322</v>
      </c>
      <c r="E6397" t="s">
        <v>28323</v>
      </c>
      <c r="H6397">
        <v>2005</v>
      </c>
      <c r="I6397" t="s">
        <v>151</v>
      </c>
      <c r="J6397" t="s">
        <v>2284</v>
      </c>
      <c r="K6397" t="s">
        <v>1390</v>
      </c>
      <c r="L6397" t="s">
        <v>28324</v>
      </c>
    </row>
    <row r="6398" spans="1:12" x14ac:dyDescent="0.25">
      <c r="A6398" t="s">
        <v>28325</v>
      </c>
      <c r="B6398" t="s">
        <v>13</v>
      </c>
      <c r="C6398" t="s">
        <v>28326</v>
      </c>
      <c r="D6398" t="s">
        <v>28327</v>
      </c>
      <c r="E6398" t="s">
        <v>28328</v>
      </c>
      <c r="H6398">
        <v>2011</v>
      </c>
      <c r="I6398" t="s">
        <v>26</v>
      </c>
      <c r="J6398" t="s">
        <v>1691</v>
      </c>
      <c r="K6398" t="s">
        <v>19</v>
      </c>
      <c r="L6398" t="s">
        <v>28329</v>
      </c>
    </row>
    <row r="6399" spans="1:12" x14ac:dyDescent="0.25">
      <c r="A6399" t="s">
        <v>28330</v>
      </c>
      <c r="B6399" t="s">
        <v>13</v>
      </c>
      <c r="C6399" t="s">
        <v>28331</v>
      </c>
      <c r="D6399" t="s">
        <v>28332</v>
      </c>
      <c r="E6399" t="s">
        <v>28333</v>
      </c>
      <c r="H6399">
        <v>2019</v>
      </c>
      <c r="I6399" t="s">
        <v>26</v>
      </c>
      <c r="J6399" t="s">
        <v>1735</v>
      </c>
      <c r="K6399" t="s">
        <v>785</v>
      </c>
      <c r="L6399" t="s">
        <v>28334</v>
      </c>
    </row>
    <row r="6400" spans="1:12" x14ac:dyDescent="0.25">
      <c r="A6400" t="s">
        <v>28335</v>
      </c>
      <c r="B6400" t="s">
        <v>13</v>
      </c>
      <c r="C6400" t="s">
        <v>28336</v>
      </c>
      <c r="D6400" t="s">
        <v>18158</v>
      </c>
      <c r="E6400" t="s">
        <v>28337</v>
      </c>
      <c r="H6400">
        <v>1987</v>
      </c>
      <c r="I6400" t="s">
        <v>26</v>
      </c>
      <c r="J6400" t="s">
        <v>6641</v>
      </c>
      <c r="K6400" t="s">
        <v>9290</v>
      </c>
      <c r="L6400" t="s">
        <v>28338</v>
      </c>
    </row>
    <row r="6401" spans="1:12" x14ac:dyDescent="0.25">
      <c r="A6401" t="s">
        <v>28339</v>
      </c>
      <c r="B6401" t="s">
        <v>13</v>
      </c>
      <c r="C6401" t="s">
        <v>28340</v>
      </c>
      <c r="D6401" t="s">
        <v>28341</v>
      </c>
      <c r="E6401" t="s">
        <v>28342</v>
      </c>
      <c r="H6401">
        <v>2021</v>
      </c>
      <c r="I6401" t="s">
        <v>26</v>
      </c>
      <c r="J6401" t="s">
        <v>99</v>
      </c>
      <c r="K6401" t="s">
        <v>72</v>
      </c>
      <c r="L6401" t="s">
        <v>28343</v>
      </c>
    </row>
    <row r="6402" spans="1:12" x14ac:dyDescent="0.25">
      <c r="A6402" t="s">
        <v>28344</v>
      </c>
      <c r="B6402" t="s">
        <v>13</v>
      </c>
      <c r="C6402" t="s">
        <v>28345</v>
      </c>
      <c r="D6402" t="s">
        <v>28346</v>
      </c>
      <c r="E6402" t="s">
        <v>28347</v>
      </c>
      <c r="H6402">
        <v>2021</v>
      </c>
      <c r="I6402" t="s">
        <v>144</v>
      </c>
      <c r="J6402" t="s">
        <v>510</v>
      </c>
      <c r="K6402" t="s">
        <v>28348</v>
      </c>
      <c r="L6402" t="s">
        <v>28349</v>
      </c>
    </row>
    <row r="6403" spans="1:12" x14ac:dyDescent="0.25">
      <c r="A6403" t="s">
        <v>28350</v>
      </c>
      <c r="B6403" t="s">
        <v>13</v>
      </c>
      <c r="C6403" t="s">
        <v>28351</v>
      </c>
      <c r="D6403" t="s">
        <v>28352</v>
      </c>
      <c r="E6403" t="s">
        <v>28353</v>
      </c>
      <c r="H6403">
        <v>2021</v>
      </c>
      <c r="I6403" t="s">
        <v>26</v>
      </c>
      <c r="J6403" t="s">
        <v>731</v>
      </c>
      <c r="K6403" t="s">
        <v>5855</v>
      </c>
      <c r="L6403" t="s">
        <v>28354</v>
      </c>
    </row>
    <row r="6404" spans="1:12" x14ac:dyDescent="0.25">
      <c r="A6404" t="s">
        <v>28355</v>
      </c>
      <c r="B6404" t="s">
        <v>13</v>
      </c>
      <c r="C6404" t="s">
        <v>28356</v>
      </c>
      <c r="D6404" t="s">
        <v>817</v>
      </c>
      <c r="H6404">
        <v>2021</v>
      </c>
      <c r="I6404" t="s">
        <v>137</v>
      </c>
      <c r="J6404" t="s">
        <v>308</v>
      </c>
      <c r="K6404" t="s">
        <v>158</v>
      </c>
      <c r="L6404" t="s">
        <v>28357</v>
      </c>
    </row>
    <row r="6405" spans="1:12" x14ac:dyDescent="0.25">
      <c r="A6405" t="s">
        <v>28358</v>
      </c>
      <c r="B6405" t="s">
        <v>13</v>
      </c>
      <c r="C6405" t="s">
        <v>28359</v>
      </c>
      <c r="D6405" t="s">
        <v>28360</v>
      </c>
      <c r="E6405" t="s">
        <v>28361</v>
      </c>
      <c r="H6405">
        <v>2020</v>
      </c>
      <c r="I6405" t="s">
        <v>26</v>
      </c>
      <c r="J6405" t="s">
        <v>92</v>
      </c>
      <c r="K6405" t="s">
        <v>86</v>
      </c>
      <c r="L6405" t="s">
        <v>28362</v>
      </c>
    </row>
    <row r="6406" spans="1:12" x14ac:dyDescent="0.25">
      <c r="A6406" t="s">
        <v>28363</v>
      </c>
      <c r="B6406" t="s">
        <v>13</v>
      </c>
      <c r="C6406" t="s">
        <v>28364</v>
      </c>
      <c r="D6406" t="s">
        <v>28365</v>
      </c>
      <c r="E6406" t="s">
        <v>28366</v>
      </c>
      <c r="H6406">
        <v>1995</v>
      </c>
      <c r="I6406" t="s">
        <v>26</v>
      </c>
      <c r="J6406" t="s">
        <v>778</v>
      </c>
      <c r="K6406" t="s">
        <v>5855</v>
      </c>
      <c r="L6406" t="s">
        <v>28367</v>
      </c>
    </row>
    <row r="6407" spans="1:12" x14ac:dyDescent="0.25">
      <c r="A6407" t="s">
        <v>28368</v>
      </c>
      <c r="B6407" t="s">
        <v>134</v>
      </c>
      <c r="C6407" t="s">
        <v>28369</v>
      </c>
      <c r="E6407" t="s">
        <v>28370</v>
      </c>
      <c r="H6407">
        <v>2014</v>
      </c>
      <c r="I6407" t="s">
        <v>163</v>
      </c>
      <c r="J6407" t="s">
        <v>138</v>
      </c>
      <c r="K6407" t="s">
        <v>8726</v>
      </c>
      <c r="L6407" t="s">
        <v>28371</v>
      </c>
    </row>
    <row r="6408" spans="1:12" x14ac:dyDescent="0.25">
      <c r="A6408" t="s">
        <v>28372</v>
      </c>
      <c r="B6408" t="s">
        <v>13</v>
      </c>
      <c r="C6408" t="s">
        <v>28373</v>
      </c>
      <c r="D6408" t="s">
        <v>28374</v>
      </c>
      <c r="E6408" t="s">
        <v>28375</v>
      </c>
      <c r="H6408">
        <v>2018</v>
      </c>
      <c r="I6408" t="s">
        <v>193</v>
      </c>
      <c r="J6408" t="s">
        <v>2469</v>
      </c>
      <c r="K6408" t="s">
        <v>239</v>
      </c>
      <c r="L6408" t="s">
        <v>28376</v>
      </c>
    </row>
    <row r="6409" spans="1:12" x14ac:dyDescent="0.25">
      <c r="A6409" t="s">
        <v>28377</v>
      </c>
      <c r="B6409" t="s">
        <v>13</v>
      </c>
      <c r="C6409" t="s">
        <v>28378</v>
      </c>
      <c r="D6409" t="s">
        <v>28379</v>
      </c>
      <c r="E6409" t="s">
        <v>28380</v>
      </c>
      <c r="H6409">
        <v>2020</v>
      </c>
      <c r="I6409" t="s">
        <v>26</v>
      </c>
      <c r="J6409" t="s">
        <v>1190</v>
      </c>
      <c r="K6409" t="s">
        <v>239</v>
      </c>
      <c r="L6409" t="s">
        <v>28381</v>
      </c>
    </row>
    <row r="6410" spans="1:12" x14ac:dyDescent="0.25">
      <c r="A6410" t="s">
        <v>28382</v>
      </c>
      <c r="B6410" t="s">
        <v>13</v>
      </c>
      <c r="C6410" t="s">
        <v>28383</v>
      </c>
      <c r="D6410" t="s">
        <v>28384</v>
      </c>
      <c r="E6410" t="s">
        <v>28385</v>
      </c>
      <c r="H6410">
        <v>2020</v>
      </c>
      <c r="I6410" t="s">
        <v>26618</v>
      </c>
      <c r="J6410" t="s">
        <v>125</v>
      </c>
      <c r="K6410" t="s">
        <v>363</v>
      </c>
      <c r="L6410" t="s">
        <v>28386</v>
      </c>
    </row>
    <row r="6411" spans="1:12" x14ac:dyDescent="0.25">
      <c r="A6411" t="s">
        <v>28387</v>
      </c>
      <c r="B6411" t="s">
        <v>13</v>
      </c>
      <c r="C6411" t="s">
        <v>28388</v>
      </c>
      <c r="D6411" t="s">
        <v>28389</v>
      </c>
      <c r="E6411" t="s">
        <v>28390</v>
      </c>
      <c r="F6411" t="s">
        <v>34</v>
      </c>
      <c r="H6411">
        <v>2021</v>
      </c>
      <c r="I6411" t="s">
        <v>151</v>
      </c>
      <c r="J6411" t="s">
        <v>330</v>
      </c>
      <c r="K6411" t="s">
        <v>1853</v>
      </c>
      <c r="L6411" t="s">
        <v>28391</v>
      </c>
    </row>
    <row r="6412" spans="1:12" x14ac:dyDescent="0.25">
      <c r="A6412" t="s">
        <v>28392</v>
      </c>
      <c r="B6412" t="s">
        <v>13</v>
      </c>
      <c r="C6412" t="s">
        <v>28393</v>
      </c>
      <c r="D6412" t="s">
        <v>4169</v>
      </c>
      <c r="H6412">
        <v>2019</v>
      </c>
      <c r="I6412" t="s">
        <v>137</v>
      </c>
      <c r="J6412" t="s">
        <v>1267</v>
      </c>
      <c r="K6412" t="s">
        <v>451</v>
      </c>
      <c r="L6412" t="s">
        <v>28394</v>
      </c>
    </row>
    <row r="6413" spans="1:12" x14ac:dyDescent="0.25">
      <c r="A6413" t="s">
        <v>28395</v>
      </c>
      <c r="B6413" t="s">
        <v>13</v>
      </c>
      <c r="C6413" t="s">
        <v>28396</v>
      </c>
      <c r="D6413" t="s">
        <v>4169</v>
      </c>
      <c r="H6413">
        <v>2020</v>
      </c>
      <c r="I6413" t="s">
        <v>137</v>
      </c>
      <c r="J6413" t="s">
        <v>2459</v>
      </c>
      <c r="K6413" t="s">
        <v>451</v>
      </c>
      <c r="L6413" t="s">
        <v>7243</v>
      </c>
    </row>
    <row r="6414" spans="1:12" x14ac:dyDescent="0.25">
      <c r="A6414" t="s">
        <v>28397</v>
      </c>
      <c r="B6414" t="s">
        <v>13</v>
      </c>
      <c r="C6414" t="s">
        <v>28398</v>
      </c>
      <c r="D6414" t="s">
        <v>442</v>
      </c>
      <c r="H6414">
        <v>2019</v>
      </c>
      <c r="I6414" t="s">
        <v>137</v>
      </c>
      <c r="J6414" t="s">
        <v>273</v>
      </c>
      <c r="K6414" t="s">
        <v>158</v>
      </c>
      <c r="L6414" t="s">
        <v>28399</v>
      </c>
    </row>
    <row r="6415" spans="1:12" x14ac:dyDescent="0.25">
      <c r="A6415" t="s">
        <v>28400</v>
      </c>
      <c r="B6415" t="s">
        <v>13</v>
      </c>
      <c r="C6415" t="s">
        <v>28401</v>
      </c>
      <c r="D6415" t="s">
        <v>2877</v>
      </c>
      <c r="E6415" t="s">
        <v>28402</v>
      </c>
      <c r="H6415">
        <v>1936</v>
      </c>
      <c r="I6415" t="s">
        <v>137</v>
      </c>
      <c r="J6415" t="s">
        <v>1515</v>
      </c>
      <c r="K6415" t="s">
        <v>511</v>
      </c>
      <c r="L6415" t="s">
        <v>28403</v>
      </c>
    </row>
    <row r="6416" spans="1:12" x14ac:dyDescent="0.25">
      <c r="A6416" t="s">
        <v>28404</v>
      </c>
      <c r="B6416" t="s">
        <v>13</v>
      </c>
      <c r="C6416" t="s">
        <v>28405</v>
      </c>
      <c r="D6416" t="s">
        <v>28406</v>
      </c>
      <c r="E6416" t="s">
        <v>28407</v>
      </c>
      <c r="H6416">
        <v>2013</v>
      </c>
      <c r="I6416" t="s">
        <v>151</v>
      </c>
      <c r="J6416" t="s">
        <v>92</v>
      </c>
      <c r="K6416" t="s">
        <v>19</v>
      </c>
      <c r="L6416" t="s">
        <v>28408</v>
      </c>
    </row>
    <row r="6417" spans="1:12" x14ac:dyDescent="0.25">
      <c r="A6417" t="s">
        <v>28409</v>
      </c>
      <c r="B6417" t="s">
        <v>13</v>
      </c>
      <c r="C6417" t="s">
        <v>28410</v>
      </c>
      <c r="D6417" t="s">
        <v>28411</v>
      </c>
      <c r="E6417" t="s">
        <v>28412</v>
      </c>
      <c r="H6417">
        <v>2019</v>
      </c>
      <c r="I6417" t="s">
        <v>26</v>
      </c>
      <c r="J6417" t="s">
        <v>703</v>
      </c>
      <c r="K6417" t="s">
        <v>785</v>
      </c>
      <c r="L6417" t="s">
        <v>28413</v>
      </c>
    </row>
    <row r="6418" spans="1:12" x14ac:dyDescent="0.25">
      <c r="A6418" t="s">
        <v>28414</v>
      </c>
      <c r="B6418" t="s">
        <v>13</v>
      </c>
      <c r="C6418" t="s">
        <v>28415</v>
      </c>
      <c r="E6418" t="s">
        <v>28416</v>
      </c>
      <c r="H6418">
        <v>2021</v>
      </c>
      <c r="I6418" t="s">
        <v>144</v>
      </c>
      <c r="J6418" t="s">
        <v>4039</v>
      </c>
      <c r="K6418" t="s">
        <v>86</v>
      </c>
      <c r="L6418" t="s">
        <v>28415</v>
      </c>
    </row>
    <row r="6419" spans="1:12" x14ac:dyDescent="0.25">
      <c r="A6419" t="s">
        <v>28417</v>
      </c>
      <c r="B6419" t="s">
        <v>13</v>
      </c>
      <c r="C6419" t="s">
        <v>28418</v>
      </c>
      <c r="D6419" t="s">
        <v>28419</v>
      </c>
      <c r="E6419" t="s">
        <v>28420</v>
      </c>
      <c r="H6419">
        <v>2020</v>
      </c>
      <c r="I6419" t="s">
        <v>193</v>
      </c>
      <c r="J6419" t="s">
        <v>1123</v>
      </c>
      <c r="K6419" t="s">
        <v>239</v>
      </c>
      <c r="L6419" t="s">
        <v>28421</v>
      </c>
    </row>
    <row r="6420" spans="1:12" x14ac:dyDescent="0.25">
      <c r="A6420" t="s">
        <v>28422</v>
      </c>
      <c r="B6420" t="s">
        <v>134</v>
      </c>
      <c r="C6420" t="s">
        <v>28423</v>
      </c>
      <c r="E6420">
        <v>1</v>
      </c>
      <c r="G6420" s="1">
        <v>44389</v>
      </c>
      <c r="H6420">
        <v>2021</v>
      </c>
      <c r="I6420" t="s">
        <v>144</v>
      </c>
      <c r="J6420" t="s">
        <v>213</v>
      </c>
      <c r="K6420" t="s">
        <v>9290</v>
      </c>
      <c r="L6420">
        <v>2</v>
      </c>
    </row>
    <row r="6421" spans="1:12" x14ac:dyDescent="0.25">
      <c r="A6421" t="s">
        <v>28424</v>
      </c>
      <c r="B6421" t="s">
        <v>13</v>
      </c>
      <c r="C6421" t="s">
        <v>28425</v>
      </c>
      <c r="D6421" t="s">
        <v>17160</v>
      </c>
      <c r="E6421" t="s">
        <v>28426</v>
      </c>
      <c r="H6421">
        <v>2016</v>
      </c>
      <c r="I6421" t="s">
        <v>137</v>
      </c>
      <c r="J6421" t="s">
        <v>71</v>
      </c>
      <c r="K6421" t="s">
        <v>72</v>
      </c>
      <c r="L6421" t="s">
        <v>28427</v>
      </c>
    </row>
    <row r="6422" spans="1:12" x14ac:dyDescent="0.25">
      <c r="A6422" t="s">
        <v>28428</v>
      </c>
      <c r="B6422" t="s">
        <v>13</v>
      </c>
      <c r="C6422" t="s">
        <v>28429</v>
      </c>
      <c r="D6422" t="s">
        <v>17160</v>
      </c>
      <c r="E6422" t="s">
        <v>28430</v>
      </c>
      <c r="H6422">
        <v>2015</v>
      </c>
      <c r="I6422" t="s">
        <v>137</v>
      </c>
      <c r="J6422" t="s">
        <v>334</v>
      </c>
      <c r="K6422" t="s">
        <v>1068</v>
      </c>
      <c r="L6422" t="s">
        <v>28431</v>
      </c>
    </row>
    <row r="6423" spans="1:12" x14ac:dyDescent="0.25">
      <c r="A6423" t="s">
        <v>28432</v>
      </c>
      <c r="B6423" t="s">
        <v>13</v>
      </c>
      <c r="C6423" t="s">
        <v>28433</v>
      </c>
      <c r="D6423" t="s">
        <v>28434</v>
      </c>
      <c r="E6423" t="s">
        <v>28435</v>
      </c>
      <c r="H6423">
        <v>2003</v>
      </c>
      <c r="I6423" t="s">
        <v>26</v>
      </c>
      <c r="J6423" t="s">
        <v>14780</v>
      </c>
      <c r="K6423" t="s">
        <v>11136</v>
      </c>
      <c r="L6423" t="s">
        <v>28436</v>
      </c>
    </row>
    <row r="6424" spans="1:12" x14ac:dyDescent="0.25">
      <c r="A6424" t="s">
        <v>28437</v>
      </c>
      <c r="B6424" t="s">
        <v>13</v>
      </c>
      <c r="C6424" t="s">
        <v>28438</v>
      </c>
      <c r="D6424" t="s">
        <v>817</v>
      </c>
      <c r="H6424">
        <v>2021</v>
      </c>
      <c r="I6424" t="s">
        <v>137</v>
      </c>
      <c r="J6424" t="s">
        <v>57</v>
      </c>
      <c r="K6424" t="s">
        <v>158</v>
      </c>
      <c r="L6424" t="s">
        <v>28357</v>
      </c>
    </row>
    <row r="6425" spans="1:12" x14ac:dyDescent="0.25">
      <c r="A6425" t="s">
        <v>28439</v>
      </c>
      <c r="B6425" t="s">
        <v>13</v>
      </c>
      <c r="C6425" t="s">
        <v>28440</v>
      </c>
      <c r="D6425" t="s">
        <v>28441</v>
      </c>
      <c r="E6425" t="s">
        <v>28442</v>
      </c>
      <c r="H6425">
        <v>2019</v>
      </c>
      <c r="I6425" t="s">
        <v>144</v>
      </c>
      <c r="J6425" t="s">
        <v>9125</v>
      </c>
      <c r="K6425" t="s">
        <v>3357</v>
      </c>
      <c r="L6425" t="s">
        <v>28443</v>
      </c>
    </row>
    <row r="6426" spans="1:12" x14ac:dyDescent="0.25">
      <c r="A6426" t="s">
        <v>28444</v>
      </c>
      <c r="B6426" t="s">
        <v>13</v>
      </c>
      <c r="C6426" t="s">
        <v>28445</v>
      </c>
      <c r="D6426" t="s">
        <v>28446</v>
      </c>
      <c r="E6426" t="s">
        <v>28447</v>
      </c>
      <c r="H6426">
        <v>2021</v>
      </c>
      <c r="I6426" t="s">
        <v>193</v>
      </c>
      <c r="J6426" t="s">
        <v>245</v>
      </c>
      <c r="K6426" t="s">
        <v>785</v>
      </c>
      <c r="L6426" t="s">
        <v>28448</v>
      </c>
    </row>
    <row r="6427" spans="1:12" x14ac:dyDescent="0.25">
      <c r="A6427" t="s">
        <v>28449</v>
      </c>
      <c r="B6427" t="s">
        <v>13</v>
      </c>
      <c r="C6427" t="s">
        <v>28450</v>
      </c>
      <c r="D6427" t="s">
        <v>21579</v>
      </c>
      <c r="E6427" t="s">
        <v>28451</v>
      </c>
      <c r="H6427">
        <v>2020</v>
      </c>
      <c r="I6427" t="s">
        <v>144</v>
      </c>
      <c r="J6427" t="s">
        <v>5158</v>
      </c>
      <c r="K6427" t="s">
        <v>2648</v>
      </c>
      <c r="L6427" t="s">
        <v>28452</v>
      </c>
    </row>
    <row r="6428" spans="1:12" x14ac:dyDescent="0.25">
      <c r="A6428" t="s">
        <v>28453</v>
      </c>
      <c r="B6428" t="s">
        <v>134</v>
      </c>
      <c r="C6428" t="s">
        <v>28454</v>
      </c>
      <c r="E6428" t="s">
        <v>28455</v>
      </c>
      <c r="H6428">
        <v>2019</v>
      </c>
      <c r="I6428" t="s">
        <v>424</v>
      </c>
      <c r="J6428" t="s">
        <v>138</v>
      </c>
      <c r="K6428" t="s">
        <v>1611</v>
      </c>
      <c r="L6428" t="s">
        <v>28456</v>
      </c>
    </row>
    <row r="6429" spans="1:12" x14ac:dyDescent="0.25">
      <c r="A6429" t="s">
        <v>28457</v>
      </c>
      <c r="B6429" t="s">
        <v>13</v>
      </c>
      <c r="C6429" t="s">
        <v>28458</v>
      </c>
      <c r="D6429" t="s">
        <v>28459</v>
      </c>
      <c r="E6429" t="s">
        <v>28460</v>
      </c>
      <c r="H6429">
        <v>2021</v>
      </c>
      <c r="I6429" t="s">
        <v>144</v>
      </c>
      <c r="J6429" t="s">
        <v>480</v>
      </c>
      <c r="K6429" t="s">
        <v>458</v>
      </c>
      <c r="L6429" t="s">
        <v>28461</v>
      </c>
    </row>
    <row r="6430" spans="1:12" x14ac:dyDescent="0.25">
      <c r="A6430" t="s">
        <v>28462</v>
      </c>
      <c r="B6430" t="s">
        <v>13</v>
      </c>
      <c r="C6430" t="s">
        <v>28463</v>
      </c>
      <c r="D6430" t="s">
        <v>28464</v>
      </c>
      <c r="E6430" t="s">
        <v>28465</v>
      </c>
      <c r="H6430">
        <v>2021</v>
      </c>
      <c r="I6430" t="s">
        <v>144</v>
      </c>
      <c r="J6430" t="s">
        <v>152</v>
      </c>
      <c r="K6430" t="s">
        <v>19</v>
      </c>
      <c r="L6430" t="s">
        <v>28466</v>
      </c>
    </row>
    <row r="6431" spans="1:12" x14ac:dyDescent="0.25">
      <c r="A6431" t="s">
        <v>28467</v>
      </c>
      <c r="B6431" t="s">
        <v>13</v>
      </c>
      <c r="C6431" t="s">
        <v>28468</v>
      </c>
      <c r="D6431" t="s">
        <v>21061</v>
      </c>
      <c r="H6431">
        <v>2021</v>
      </c>
      <c r="I6431" t="s">
        <v>193</v>
      </c>
      <c r="J6431" t="s">
        <v>35</v>
      </c>
      <c r="K6431" t="s">
        <v>153</v>
      </c>
      <c r="L6431" t="s">
        <v>28469</v>
      </c>
    </row>
    <row r="6432" spans="1:12" x14ac:dyDescent="0.25">
      <c r="A6432" t="s">
        <v>28470</v>
      </c>
      <c r="B6432" t="s">
        <v>13</v>
      </c>
      <c r="C6432" t="s">
        <v>28471</v>
      </c>
      <c r="D6432" t="s">
        <v>28472</v>
      </c>
      <c r="E6432" t="s">
        <v>28473</v>
      </c>
      <c r="H6432">
        <v>2016</v>
      </c>
      <c r="I6432" t="s">
        <v>1142</v>
      </c>
      <c r="J6432" t="s">
        <v>64</v>
      </c>
      <c r="K6432" t="s">
        <v>1674</v>
      </c>
      <c r="L6432" t="s">
        <v>28474</v>
      </c>
    </row>
    <row r="6433" spans="1:12" x14ac:dyDescent="0.25">
      <c r="A6433" t="s">
        <v>28475</v>
      </c>
      <c r="B6433" t="s">
        <v>13</v>
      </c>
      <c r="C6433" t="s">
        <v>28476</v>
      </c>
      <c r="D6433" t="s">
        <v>28477</v>
      </c>
      <c r="E6433" t="s">
        <v>28478</v>
      </c>
      <c r="H6433">
        <v>1968</v>
      </c>
      <c r="I6433" t="s">
        <v>144</v>
      </c>
      <c r="J6433" t="s">
        <v>2584</v>
      </c>
      <c r="K6433" t="s">
        <v>131</v>
      </c>
      <c r="L6433" t="s">
        <v>28479</v>
      </c>
    </row>
    <row r="6434" spans="1:12" x14ac:dyDescent="0.25">
      <c r="A6434" t="s">
        <v>28480</v>
      </c>
      <c r="B6434" t="s">
        <v>13</v>
      </c>
      <c r="C6434" t="s">
        <v>28481</v>
      </c>
      <c r="D6434" t="s">
        <v>28482</v>
      </c>
      <c r="E6434" t="s">
        <v>28483</v>
      </c>
      <c r="H6434">
        <v>2021</v>
      </c>
      <c r="I6434" t="s">
        <v>193</v>
      </c>
      <c r="J6434" t="s">
        <v>5682</v>
      </c>
      <c r="K6434" t="s">
        <v>86</v>
      </c>
      <c r="L6434" t="s">
        <v>28484</v>
      </c>
    </row>
    <row r="6435" spans="1:12" x14ac:dyDescent="0.25">
      <c r="A6435" t="s">
        <v>28485</v>
      </c>
      <c r="B6435" t="s">
        <v>13</v>
      </c>
      <c r="C6435" t="s">
        <v>28486</v>
      </c>
      <c r="D6435" t="s">
        <v>28487</v>
      </c>
      <c r="E6435" t="s">
        <v>28488</v>
      </c>
      <c r="H6435">
        <v>2021</v>
      </c>
      <c r="I6435" t="s">
        <v>193</v>
      </c>
      <c r="J6435" t="s">
        <v>99</v>
      </c>
      <c r="K6435" t="s">
        <v>791</v>
      </c>
      <c r="L6435" t="s">
        <v>28489</v>
      </c>
    </row>
    <row r="6436" spans="1:12" x14ac:dyDescent="0.25">
      <c r="A6436" t="s">
        <v>28490</v>
      </c>
      <c r="B6436" t="s">
        <v>13</v>
      </c>
      <c r="C6436" t="s">
        <v>28491</v>
      </c>
      <c r="D6436" t="s">
        <v>28492</v>
      </c>
      <c r="E6436" t="s">
        <v>28493</v>
      </c>
      <c r="H6436">
        <v>2014</v>
      </c>
      <c r="I6436" t="s">
        <v>26</v>
      </c>
      <c r="J6436" t="s">
        <v>867</v>
      </c>
      <c r="K6436" t="s">
        <v>736</v>
      </c>
      <c r="L6436" t="s">
        <v>28494</v>
      </c>
    </row>
    <row r="6437" spans="1:12" x14ac:dyDescent="0.25">
      <c r="A6437" t="s">
        <v>28495</v>
      </c>
      <c r="B6437" t="s">
        <v>13</v>
      </c>
      <c r="C6437" t="s">
        <v>28496</v>
      </c>
      <c r="D6437" t="s">
        <v>28497</v>
      </c>
      <c r="E6437" t="s">
        <v>28498</v>
      </c>
      <c r="H6437">
        <v>2021</v>
      </c>
      <c r="I6437" t="s">
        <v>26</v>
      </c>
      <c r="J6437" t="s">
        <v>362</v>
      </c>
      <c r="K6437" t="s">
        <v>19</v>
      </c>
      <c r="L6437" t="s">
        <v>28499</v>
      </c>
    </row>
    <row r="6438" spans="1:12" x14ac:dyDescent="0.25">
      <c r="A6438" t="s">
        <v>28500</v>
      </c>
      <c r="B6438" t="s">
        <v>134</v>
      </c>
      <c r="C6438" t="s">
        <v>28501</v>
      </c>
      <c r="E6438" t="s">
        <v>28502</v>
      </c>
      <c r="H6438">
        <v>2020</v>
      </c>
      <c r="I6438" t="s">
        <v>26</v>
      </c>
      <c r="J6438" t="s">
        <v>138</v>
      </c>
      <c r="K6438" t="s">
        <v>20335</v>
      </c>
      <c r="L6438" t="s">
        <v>28503</v>
      </c>
    </row>
    <row r="6439" spans="1:12" x14ac:dyDescent="0.25">
      <c r="A6439" t="s">
        <v>28504</v>
      </c>
      <c r="B6439" t="s">
        <v>13</v>
      </c>
      <c r="C6439" t="s">
        <v>28505</v>
      </c>
      <c r="D6439" t="s">
        <v>28506</v>
      </c>
      <c r="E6439" t="s">
        <v>28507</v>
      </c>
      <c r="H6439">
        <v>2021</v>
      </c>
      <c r="I6439" t="s">
        <v>26</v>
      </c>
      <c r="J6439" t="s">
        <v>601</v>
      </c>
      <c r="K6439" t="s">
        <v>19</v>
      </c>
      <c r="L6439" t="s">
        <v>28508</v>
      </c>
    </row>
    <row r="6440" spans="1:12" x14ac:dyDescent="0.25">
      <c r="A6440" t="s">
        <v>28509</v>
      </c>
      <c r="B6440" t="s">
        <v>13</v>
      </c>
      <c r="C6440" t="s">
        <v>28510</v>
      </c>
      <c r="D6440" t="s">
        <v>28511</v>
      </c>
      <c r="E6440" t="s">
        <v>28512</v>
      </c>
      <c r="H6440">
        <v>2020</v>
      </c>
      <c r="I6440" t="s">
        <v>144</v>
      </c>
      <c r="J6440" t="s">
        <v>537</v>
      </c>
      <c r="K6440" t="s">
        <v>3890</v>
      </c>
      <c r="L6440" t="s">
        <v>28513</v>
      </c>
    </row>
    <row r="6441" spans="1:12" x14ac:dyDescent="0.25">
      <c r="A6441" t="s">
        <v>28514</v>
      </c>
      <c r="B6441" t="s">
        <v>13</v>
      </c>
      <c r="C6441" t="s">
        <v>28515</v>
      </c>
      <c r="D6441" t="s">
        <v>28516</v>
      </c>
      <c r="E6441" t="s">
        <v>28517</v>
      </c>
      <c r="H6441">
        <v>2016</v>
      </c>
      <c r="I6441" t="s">
        <v>151</v>
      </c>
      <c r="J6441" t="s">
        <v>99</v>
      </c>
      <c r="K6441" t="s">
        <v>1263</v>
      </c>
      <c r="L6441" t="s">
        <v>28518</v>
      </c>
    </row>
    <row r="6442" spans="1:12" x14ac:dyDescent="0.25">
      <c r="A6442" t="s">
        <v>28519</v>
      </c>
      <c r="B6442" t="s">
        <v>13</v>
      </c>
      <c r="C6442" t="s">
        <v>28520</v>
      </c>
      <c r="D6442" t="s">
        <v>28521</v>
      </c>
      <c r="E6442" t="s">
        <v>28522</v>
      </c>
      <c r="H6442">
        <v>2017</v>
      </c>
      <c r="I6442" t="s">
        <v>26</v>
      </c>
      <c r="J6442" t="s">
        <v>431</v>
      </c>
      <c r="K6442" t="s">
        <v>86</v>
      </c>
      <c r="L6442" t="s">
        <v>28523</v>
      </c>
    </row>
    <row r="6443" spans="1:12" x14ac:dyDescent="0.25">
      <c r="A6443" t="s">
        <v>28524</v>
      </c>
      <c r="B6443" t="s">
        <v>13</v>
      </c>
      <c r="C6443" t="s">
        <v>28525</v>
      </c>
      <c r="D6443" t="s">
        <v>28526</v>
      </c>
      <c r="E6443" t="s">
        <v>28527</v>
      </c>
      <c r="H6443">
        <v>2019</v>
      </c>
      <c r="I6443" t="s">
        <v>193</v>
      </c>
      <c r="J6443" t="s">
        <v>2284</v>
      </c>
      <c r="K6443" t="s">
        <v>239</v>
      </c>
      <c r="L6443" t="s">
        <v>28528</v>
      </c>
    </row>
    <row r="6444" spans="1:12" x14ac:dyDescent="0.25">
      <c r="A6444" t="s">
        <v>28529</v>
      </c>
      <c r="B6444" t="s">
        <v>13</v>
      </c>
      <c r="C6444" t="s">
        <v>28530</v>
      </c>
      <c r="D6444" t="s">
        <v>28531</v>
      </c>
      <c r="E6444" t="s">
        <v>28532</v>
      </c>
      <c r="H6444">
        <v>2010</v>
      </c>
      <c r="I6444" t="s">
        <v>193</v>
      </c>
      <c r="J6444" t="s">
        <v>2102</v>
      </c>
      <c r="K6444" t="s">
        <v>363</v>
      </c>
      <c r="L6444" t="s">
        <v>28533</v>
      </c>
    </row>
    <row r="6445" spans="1:12" x14ac:dyDescent="0.25">
      <c r="A6445" t="s">
        <v>28534</v>
      </c>
      <c r="B6445" t="s">
        <v>13</v>
      </c>
      <c r="C6445" t="s">
        <v>28535</v>
      </c>
      <c r="D6445" t="s">
        <v>28536</v>
      </c>
      <c r="E6445" t="s">
        <v>28537</v>
      </c>
      <c r="H6445">
        <v>2016</v>
      </c>
      <c r="I6445" t="s">
        <v>193</v>
      </c>
      <c r="J6445" t="s">
        <v>416</v>
      </c>
      <c r="K6445" t="s">
        <v>1685</v>
      </c>
      <c r="L6445" t="s">
        <v>28538</v>
      </c>
    </row>
    <row r="6446" spans="1:12" x14ac:dyDescent="0.25">
      <c r="A6446" t="s">
        <v>28539</v>
      </c>
      <c r="B6446" t="s">
        <v>13</v>
      </c>
      <c r="C6446" t="s">
        <v>28540</v>
      </c>
      <c r="D6446" t="s">
        <v>28541</v>
      </c>
      <c r="E6446" t="s">
        <v>28542</v>
      </c>
      <c r="H6446">
        <v>2021</v>
      </c>
      <c r="I6446" t="s">
        <v>144</v>
      </c>
      <c r="J6446" t="s">
        <v>772</v>
      </c>
      <c r="K6446" t="s">
        <v>239</v>
      </c>
      <c r="L6446" t="s">
        <v>28543</v>
      </c>
    </row>
    <row r="6447" spans="1:12" x14ac:dyDescent="0.25">
      <c r="A6447" t="s">
        <v>28544</v>
      </c>
      <c r="B6447" t="s">
        <v>134</v>
      </c>
      <c r="C6447" t="s">
        <v>28545</v>
      </c>
      <c r="E6447" t="s">
        <v>28546</v>
      </c>
      <c r="H6447">
        <v>2020</v>
      </c>
      <c r="I6447" t="s">
        <v>193</v>
      </c>
      <c r="J6447" t="s">
        <v>138</v>
      </c>
      <c r="K6447" t="s">
        <v>19</v>
      </c>
      <c r="L6447" t="s">
        <v>28547</v>
      </c>
    </row>
    <row r="6448" spans="1:12" x14ac:dyDescent="0.25">
      <c r="A6448" t="s">
        <v>28548</v>
      </c>
      <c r="B6448" t="s">
        <v>13</v>
      </c>
      <c r="C6448" t="s">
        <v>28549</v>
      </c>
      <c r="D6448" t="s">
        <v>28550</v>
      </c>
      <c r="E6448" t="s">
        <v>28551</v>
      </c>
      <c r="H6448">
        <v>2021</v>
      </c>
      <c r="I6448" t="s">
        <v>144</v>
      </c>
      <c r="J6448" t="s">
        <v>582</v>
      </c>
      <c r="K6448" t="s">
        <v>1205</v>
      </c>
      <c r="L6448" t="s">
        <v>28552</v>
      </c>
    </row>
    <row r="6449" spans="1:12" x14ac:dyDescent="0.25">
      <c r="A6449" t="s">
        <v>28553</v>
      </c>
      <c r="B6449" t="s">
        <v>13</v>
      </c>
      <c r="C6449" t="s">
        <v>28554</v>
      </c>
      <c r="D6449" t="s">
        <v>28555</v>
      </c>
      <c r="E6449" t="s">
        <v>28556</v>
      </c>
      <c r="H6449">
        <v>2011</v>
      </c>
      <c r="I6449" t="s">
        <v>26</v>
      </c>
      <c r="J6449" t="s">
        <v>1705</v>
      </c>
      <c r="K6449" t="s">
        <v>458</v>
      </c>
      <c r="L6449" t="s">
        <v>28557</v>
      </c>
    </row>
    <row r="6450" spans="1:12" x14ac:dyDescent="0.25">
      <c r="A6450" t="s">
        <v>28558</v>
      </c>
      <c r="B6450" t="s">
        <v>13</v>
      </c>
      <c r="C6450" t="s">
        <v>28559</v>
      </c>
      <c r="D6450" t="s">
        <v>16872</v>
      </c>
      <c r="E6450" t="s">
        <v>28560</v>
      </c>
      <c r="H6450">
        <v>2013</v>
      </c>
      <c r="I6450" t="s">
        <v>26</v>
      </c>
      <c r="J6450" t="s">
        <v>5682</v>
      </c>
      <c r="K6450" t="s">
        <v>861</v>
      </c>
      <c r="L6450" t="s">
        <v>28561</v>
      </c>
    </row>
    <row r="6451" spans="1:12" x14ac:dyDescent="0.25">
      <c r="A6451" t="s">
        <v>28562</v>
      </c>
      <c r="B6451" t="s">
        <v>13</v>
      </c>
      <c r="C6451" t="s">
        <v>28563</v>
      </c>
      <c r="D6451" t="s">
        <v>28564</v>
      </c>
      <c r="E6451" t="s">
        <v>28565</v>
      </c>
      <c r="H6451">
        <v>2007</v>
      </c>
      <c r="I6451" t="s">
        <v>193</v>
      </c>
      <c r="J6451" t="s">
        <v>778</v>
      </c>
      <c r="K6451" t="s">
        <v>5855</v>
      </c>
      <c r="L6451" t="s">
        <v>28566</v>
      </c>
    </row>
    <row r="6452" spans="1:12" x14ac:dyDescent="0.25">
      <c r="A6452" t="s">
        <v>28567</v>
      </c>
      <c r="B6452" t="s">
        <v>13</v>
      </c>
      <c r="C6452" t="s">
        <v>28568</v>
      </c>
      <c r="D6452" t="s">
        <v>28569</v>
      </c>
      <c r="E6452" t="s">
        <v>28570</v>
      </c>
      <c r="H6452">
        <v>1988</v>
      </c>
      <c r="I6452" t="s">
        <v>144</v>
      </c>
      <c r="J6452" t="s">
        <v>99</v>
      </c>
      <c r="K6452" t="s">
        <v>458</v>
      </c>
      <c r="L6452" t="s">
        <v>28571</v>
      </c>
    </row>
    <row r="6453" spans="1:12" x14ac:dyDescent="0.25">
      <c r="A6453" t="s">
        <v>28572</v>
      </c>
      <c r="B6453" t="s">
        <v>13</v>
      </c>
      <c r="C6453" t="s">
        <v>28573</v>
      </c>
      <c r="D6453" t="s">
        <v>6030</v>
      </c>
      <c r="H6453">
        <v>2021</v>
      </c>
      <c r="I6453" t="s">
        <v>961</v>
      </c>
      <c r="J6453" t="s">
        <v>2278</v>
      </c>
      <c r="K6453" t="s">
        <v>451</v>
      </c>
      <c r="L6453" t="s">
        <v>28574</v>
      </c>
    </row>
    <row r="6454" spans="1:12" x14ac:dyDescent="0.25">
      <c r="A6454" t="s">
        <v>28575</v>
      </c>
      <c r="B6454" t="s">
        <v>13</v>
      </c>
      <c r="C6454" t="s">
        <v>28576</v>
      </c>
      <c r="D6454" t="s">
        <v>28577</v>
      </c>
      <c r="E6454" t="s">
        <v>28578</v>
      </c>
      <c r="H6454">
        <v>2019</v>
      </c>
      <c r="I6454" t="s">
        <v>26</v>
      </c>
      <c r="J6454" t="s">
        <v>64</v>
      </c>
      <c r="K6454" t="s">
        <v>72</v>
      </c>
      <c r="L6454" t="s">
        <v>28579</v>
      </c>
    </row>
    <row r="6455" spans="1:12" x14ac:dyDescent="0.25">
      <c r="A6455" t="s">
        <v>28580</v>
      </c>
      <c r="B6455" t="s">
        <v>13</v>
      </c>
      <c r="C6455" t="s">
        <v>28581</v>
      </c>
      <c r="D6455" t="s">
        <v>28582</v>
      </c>
      <c r="E6455" t="s">
        <v>28583</v>
      </c>
      <c r="H6455">
        <v>2020</v>
      </c>
      <c r="I6455" t="s">
        <v>193</v>
      </c>
      <c r="J6455" t="s">
        <v>802</v>
      </c>
      <c r="K6455" t="s">
        <v>239</v>
      </c>
      <c r="L6455" t="s">
        <v>28584</v>
      </c>
    </row>
    <row r="6456" spans="1:12" x14ac:dyDescent="0.25">
      <c r="A6456" t="s">
        <v>28585</v>
      </c>
      <c r="B6456" t="s">
        <v>134</v>
      </c>
      <c r="C6456" t="s">
        <v>28586</v>
      </c>
      <c r="E6456" t="s">
        <v>28587</v>
      </c>
      <c r="H6456">
        <v>2019</v>
      </c>
      <c r="I6456" t="s">
        <v>193</v>
      </c>
      <c r="J6456" t="s">
        <v>138</v>
      </c>
      <c r="K6456" t="s">
        <v>178</v>
      </c>
      <c r="L6456" t="s">
        <v>28588</v>
      </c>
    </row>
    <row r="6457" spans="1:12" x14ac:dyDescent="0.25">
      <c r="A6457" t="s">
        <v>28589</v>
      </c>
      <c r="B6457" t="s">
        <v>13</v>
      </c>
      <c r="C6457" t="s">
        <v>28590</v>
      </c>
      <c r="D6457" t="s">
        <v>28591</v>
      </c>
      <c r="E6457" t="s">
        <v>28592</v>
      </c>
      <c r="H6457">
        <v>2019</v>
      </c>
      <c r="I6457" t="s">
        <v>26</v>
      </c>
      <c r="J6457" t="s">
        <v>2184</v>
      </c>
      <c r="K6457" t="s">
        <v>239</v>
      </c>
      <c r="L6457" t="s">
        <v>28593</v>
      </c>
    </row>
    <row r="6458" spans="1:12" x14ac:dyDescent="0.25">
      <c r="A6458" t="s">
        <v>28594</v>
      </c>
      <c r="B6458" t="s">
        <v>13</v>
      </c>
      <c r="C6458" t="s">
        <v>28595</v>
      </c>
      <c r="D6458" t="s">
        <v>28596</v>
      </c>
      <c r="E6458" t="s">
        <v>28597</v>
      </c>
      <c r="H6458">
        <v>2012</v>
      </c>
      <c r="I6458" t="s">
        <v>26</v>
      </c>
      <c r="J6458" t="s">
        <v>1079</v>
      </c>
      <c r="K6458" t="s">
        <v>5855</v>
      </c>
      <c r="L6458" t="s">
        <v>28598</v>
      </c>
    </row>
    <row r="6459" spans="1:12" x14ac:dyDescent="0.25">
      <c r="A6459" t="s">
        <v>28599</v>
      </c>
      <c r="B6459" t="s">
        <v>13</v>
      </c>
      <c r="C6459" t="s">
        <v>28600</v>
      </c>
      <c r="D6459" t="s">
        <v>28601</v>
      </c>
      <c r="E6459" t="s">
        <v>28602</v>
      </c>
      <c r="H6459">
        <v>2017</v>
      </c>
      <c r="I6459" t="s">
        <v>144</v>
      </c>
      <c r="J6459" t="s">
        <v>1778</v>
      </c>
      <c r="K6459" t="s">
        <v>86</v>
      </c>
      <c r="L6459" t="s">
        <v>28603</v>
      </c>
    </row>
    <row r="6460" spans="1:12" x14ac:dyDescent="0.25">
      <c r="A6460" t="s">
        <v>28604</v>
      </c>
      <c r="B6460" t="s">
        <v>13</v>
      </c>
      <c r="C6460" t="s">
        <v>28605</v>
      </c>
      <c r="D6460" t="s">
        <v>28606</v>
      </c>
      <c r="E6460" t="s">
        <v>28607</v>
      </c>
      <c r="H6460">
        <v>2016</v>
      </c>
      <c r="I6460" t="s">
        <v>151</v>
      </c>
      <c r="J6460" t="s">
        <v>225</v>
      </c>
      <c r="K6460" t="s">
        <v>1205</v>
      </c>
      <c r="L6460" t="s">
        <v>28608</v>
      </c>
    </row>
    <row r="6461" spans="1:12" x14ac:dyDescent="0.25">
      <c r="A6461" t="s">
        <v>28609</v>
      </c>
      <c r="B6461" t="s">
        <v>13</v>
      </c>
      <c r="C6461" t="s">
        <v>28610</v>
      </c>
      <c r="D6461" t="s">
        <v>28611</v>
      </c>
      <c r="E6461" t="s">
        <v>28612</v>
      </c>
      <c r="H6461">
        <v>2016</v>
      </c>
      <c r="I6461" t="s">
        <v>144</v>
      </c>
      <c r="J6461" t="s">
        <v>1639</v>
      </c>
      <c r="K6461" t="s">
        <v>72</v>
      </c>
      <c r="L6461" t="s">
        <v>28613</v>
      </c>
    </row>
    <row r="6462" spans="1:12" x14ac:dyDescent="0.25">
      <c r="A6462" t="s">
        <v>28614</v>
      </c>
      <c r="B6462" t="s">
        <v>134</v>
      </c>
      <c r="C6462" t="s">
        <v>28615</v>
      </c>
      <c r="E6462" t="s">
        <v>28616</v>
      </c>
      <c r="H6462">
        <v>2016</v>
      </c>
      <c r="I6462" t="s">
        <v>348</v>
      </c>
      <c r="J6462" t="s">
        <v>485</v>
      </c>
      <c r="K6462" t="s">
        <v>65</v>
      </c>
      <c r="L6462" t="s">
        <v>28617</v>
      </c>
    </row>
    <row r="6463" spans="1:12" x14ac:dyDescent="0.25">
      <c r="A6463" t="s">
        <v>28618</v>
      </c>
      <c r="B6463" t="s">
        <v>13</v>
      </c>
      <c r="C6463" t="s">
        <v>28619</v>
      </c>
      <c r="D6463" t="s">
        <v>28620</v>
      </c>
      <c r="E6463" t="s">
        <v>28621</v>
      </c>
      <c r="H6463">
        <v>2017</v>
      </c>
      <c r="I6463" t="s">
        <v>26</v>
      </c>
      <c r="J6463" t="s">
        <v>431</v>
      </c>
      <c r="K6463" t="s">
        <v>86</v>
      </c>
      <c r="L6463" t="s">
        <v>28622</v>
      </c>
    </row>
    <row r="6464" spans="1:12" x14ac:dyDescent="0.25">
      <c r="A6464" t="s">
        <v>28623</v>
      </c>
      <c r="B6464" t="s">
        <v>134</v>
      </c>
      <c r="C6464" t="s">
        <v>28624</v>
      </c>
      <c r="E6464" t="s">
        <v>28625</v>
      </c>
      <c r="H6464">
        <v>2021</v>
      </c>
      <c r="I6464" t="s">
        <v>193</v>
      </c>
      <c r="J6464" t="s">
        <v>138</v>
      </c>
      <c r="K6464" t="s">
        <v>72</v>
      </c>
      <c r="L6464" t="s">
        <v>28626</v>
      </c>
    </row>
    <row r="6465" spans="1:12" x14ac:dyDescent="0.25">
      <c r="A6465" t="s">
        <v>28627</v>
      </c>
      <c r="B6465" t="s">
        <v>13</v>
      </c>
      <c r="C6465" t="s">
        <v>28628</v>
      </c>
      <c r="D6465" t="s">
        <v>28629</v>
      </c>
      <c r="E6465" t="s">
        <v>28630</v>
      </c>
      <c r="H6465">
        <v>2020</v>
      </c>
      <c r="I6465" t="s">
        <v>144</v>
      </c>
      <c r="J6465" t="s">
        <v>1067</v>
      </c>
      <c r="K6465" t="s">
        <v>86</v>
      </c>
      <c r="L6465" t="s">
        <v>28631</v>
      </c>
    </row>
    <row r="6466" spans="1:12" x14ac:dyDescent="0.25">
      <c r="A6466" t="s">
        <v>28632</v>
      </c>
      <c r="B6466" t="s">
        <v>134</v>
      </c>
      <c r="C6466" t="s">
        <v>28633</v>
      </c>
      <c r="E6466" t="s">
        <v>28634</v>
      </c>
      <c r="H6466">
        <v>1986</v>
      </c>
      <c r="I6466" t="s">
        <v>219</v>
      </c>
      <c r="J6466" t="s">
        <v>5771</v>
      </c>
      <c r="K6466" t="s">
        <v>1840</v>
      </c>
      <c r="L6466" t="s">
        <v>28635</v>
      </c>
    </row>
    <row r="6467" spans="1:12" x14ac:dyDescent="0.25">
      <c r="A6467" t="s">
        <v>28636</v>
      </c>
      <c r="B6467" t="s">
        <v>134</v>
      </c>
      <c r="C6467" t="s">
        <v>28637</v>
      </c>
      <c r="E6467" t="s">
        <v>28638</v>
      </c>
      <c r="H6467">
        <v>2019</v>
      </c>
      <c r="I6467" t="s">
        <v>368</v>
      </c>
      <c r="J6467" t="s">
        <v>138</v>
      </c>
      <c r="K6467" t="s">
        <v>6239</v>
      </c>
      <c r="L6467" t="s">
        <v>28639</v>
      </c>
    </row>
    <row r="6468" spans="1:12" x14ac:dyDescent="0.25">
      <c r="A6468" t="s">
        <v>28640</v>
      </c>
      <c r="B6468" t="s">
        <v>134</v>
      </c>
      <c r="C6468" t="s">
        <v>28641</v>
      </c>
      <c r="E6468" t="s">
        <v>28642</v>
      </c>
      <c r="H6468">
        <v>2021</v>
      </c>
      <c r="I6468" t="s">
        <v>137</v>
      </c>
      <c r="J6468" t="s">
        <v>138</v>
      </c>
      <c r="K6468" t="s">
        <v>451</v>
      </c>
      <c r="L6468" t="s">
        <v>28643</v>
      </c>
    </row>
    <row r="6469" spans="1:12" x14ac:dyDescent="0.25">
      <c r="A6469" t="s">
        <v>28644</v>
      </c>
      <c r="B6469" t="s">
        <v>13</v>
      </c>
      <c r="C6469" t="s">
        <v>28645</v>
      </c>
      <c r="D6469" t="s">
        <v>28646</v>
      </c>
      <c r="E6469" t="s">
        <v>28647</v>
      </c>
      <c r="H6469">
        <v>2021</v>
      </c>
      <c r="I6469" t="s">
        <v>144</v>
      </c>
      <c r="J6469" t="s">
        <v>78</v>
      </c>
      <c r="K6469" t="s">
        <v>72</v>
      </c>
      <c r="L6469" t="s">
        <v>28648</v>
      </c>
    </row>
    <row r="6470" spans="1:12" x14ac:dyDescent="0.25">
      <c r="A6470" t="s">
        <v>28649</v>
      </c>
      <c r="B6470" t="s">
        <v>134</v>
      </c>
      <c r="C6470">
        <v>227</v>
      </c>
      <c r="E6470" t="s">
        <v>28650</v>
      </c>
      <c r="H6470">
        <v>1990</v>
      </c>
      <c r="I6470" t="s">
        <v>219</v>
      </c>
      <c r="J6470" t="s">
        <v>1389</v>
      </c>
      <c r="K6470" t="s">
        <v>72</v>
      </c>
      <c r="L6470" t="s">
        <v>28651</v>
      </c>
    </row>
    <row r="6471" spans="1:12" x14ac:dyDescent="0.25">
      <c r="A6471" t="s">
        <v>28652</v>
      </c>
      <c r="B6471" t="s">
        <v>13</v>
      </c>
      <c r="C6471" t="s">
        <v>28653</v>
      </c>
      <c r="D6471" t="s">
        <v>28654</v>
      </c>
      <c r="E6471" t="s">
        <v>28655</v>
      </c>
      <c r="H6471">
        <v>2012</v>
      </c>
      <c r="I6471" t="s">
        <v>26</v>
      </c>
      <c r="J6471" t="s">
        <v>954</v>
      </c>
      <c r="K6471" t="s">
        <v>239</v>
      </c>
      <c r="L6471" t="s">
        <v>28656</v>
      </c>
    </row>
    <row r="6472" spans="1:12" x14ac:dyDescent="0.25">
      <c r="A6472" t="s">
        <v>28657</v>
      </c>
      <c r="B6472" t="s">
        <v>13</v>
      </c>
      <c r="C6472" t="s">
        <v>28658</v>
      </c>
      <c r="D6472" t="s">
        <v>28659</v>
      </c>
      <c r="H6472">
        <v>1968</v>
      </c>
      <c r="I6472" t="s">
        <v>348</v>
      </c>
      <c r="J6472" t="s">
        <v>99</v>
      </c>
      <c r="K6472" t="s">
        <v>86</v>
      </c>
      <c r="L6472" t="s">
        <v>28660</v>
      </c>
    </row>
    <row r="6473" spans="1:12" x14ac:dyDescent="0.25">
      <c r="A6473" t="s">
        <v>28661</v>
      </c>
      <c r="B6473" t="s">
        <v>13</v>
      </c>
      <c r="C6473" t="s">
        <v>28662</v>
      </c>
      <c r="D6473" t="s">
        <v>28663</v>
      </c>
      <c r="E6473" t="s">
        <v>28664</v>
      </c>
      <c r="H6473">
        <v>2013</v>
      </c>
      <c r="I6473" t="s">
        <v>137</v>
      </c>
      <c r="J6473" t="s">
        <v>761</v>
      </c>
      <c r="K6473" t="s">
        <v>5953</v>
      </c>
      <c r="L6473" t="s">
        <v>28665</v>
      </c>
    </row>
    <row r="6474" spans="1:12" x14ac:dyDescent="0.25">
      <c r="A6474" t="s">
        <v>28666</v>
      </c>
      <c r="B6474" t="s">
        <v>13</v>
      </c>
      <c r="C6474" t="s">
        <v>28667</v>
      </c>
      <c r="D6474" t="s">
        <v>28668</v>
      </c>
      <c r="E6474" t="s">
        <v>28669</v>
      </c>
      <c r="H6474">
        <v>2013</v>
      </c>
      <c r="I6474" t="s">
        <v>137</v>
      </c>
      <c r="J6474" t="s">
        <v>2184</v>
      </c>
      <c r="K6474" t="s">
        <v>5855</v>
      </c>
      <c r="L6474" t="s">
        <v>28670</v>
      </c>
    </row>
    <row r="6475" spans="1:12" x14ac:dyDescent="0.25">
      <c r="A6475" t="s">
        <v>28671</v>
      </c>
      <c r="B6475" t="s">
        <v>13</v>
      </c>
      <c r="C6475" t="s">
        <v>28672</v>
      </c>
      <c r="D6475" t="s">
        <v>28673</v>
      </c>
      <c r="E6475" t="s">
        <v>28674</v>
      </c>
      <c r="H6475">
        <v>2017</v>
      </c>
      <c r="I6475" t="s">
        <v>26</v>
      </c>
      <c r="J6475" t="s">
        <v>697</v>
      </c>
      <c r="K6475" t="s">
        <v>19</v>
      </c>
      <c r="L6475" t="s">
        <v>28675</v>
      </c>
    </row>
    <row r="6476" spans="1:12" x14ac:dyDescent="0.25">
      <c r="A6476" t="s">
        <v>28676</v>
      </c>
      <c r="B6476" t="s">
        <v>13</v>
      </c>
      <c r="C6476" t="s">
        <v>28677</v>
      </c>
      <c r="D6476" t="s">
        <v>28678</v>
      </c>
      <c r="E6476" t="s">
        <v>28679</v>
      </c>
      <c r="H6476">
        <v>2021</v>
      </c>
      <c r="I6476" t="s">
        <v>193</v>
      </c>
      <c r="J6476" t="s">
        <v>1515</v>
      </c>
      <c r="K6476" t="s">
        <v>369</v>
      </c>
      <c r="L6476" t="s">
        <v>28680</v>
      </c>
    </row>
    <row r="6477" spans="1:12" x14ac:dyDescent="0.25">
      <c r="A6477" t="s">
        <v>28681</v>
      </c>
      <c r="B6477" t="s">
        <v>13</v>
      </c>
      <c r="C6477" t="s">
        <v>28682</v>
      </c>
      <c r="D6477" t="s">
        <v>28683</v>
      </c>
      <c r="E6477" t="s">
        <v>28684</v>
      </c>
      <c r="H6477">
        <v>2021</v>
      </c>
      <c r="I6477" t="s">
        <v>26</v>
      </c>
      <c r="J6477" t="s">
        <v>27</v>
      </c>
      <c r="K6477" t="s">
        <v>86</v>
      </c>
      <c r="L6477" t="s">
        <v>28685</v>
      </c>
    </row>
    <row r="6478" spans="1:12" x14ac:dyDescent="0.25">
      <c r="A6478" t="s">
        <v>28686</v>
      </c>
      <c r="B6478" t="s">
        <v>13</v>
      </c>
      <c r="C6478" t="s">
        <v>28687</v>
      </c>
      <c r="D6478" t="s">
        <v>28688</v>
      </c>
      <c r="E6478" t="s">
        <v>28689</v>
      </c>
      <c r="H6478">
        <v>2002</v>
      </c>
      <c r="I6478" t="s">
        <v>151</v>
      </c>
      <c r="J6478" t="s">
        <v>78</v>
      </c>
      <c r="K6478" t="s">
        <v>72</v>
      </c>
      <c r="L6478" t="s">
        <v>28690</v>
      </c>
    </row>
    <row r="6479" spans="1:12" x14ac:dyDescent="0.25">
      <c r="A6479" t="s">
        <v>28691</v>
      </c>
      <c r="B6479" t="s">
        <v>13</v>
      </c>
      <c r="C6479" t="s">
        <v>28692</v>
      </c>
      <c r="D6479" t="s">
        <v>28693</v>
      </c>
      <c r="E6479" t="s">
        <v>28694</v>
      </c>
      <c r="H6479">
        <v>2018</v>
      </c>
      <c r="I6479" t="s">
        <v>26</v>
      </c>
      <c r="J6479" t="s">
        <v>4889</v>
      </c>
      <c r="K6479" t="s">
        <v>1422</v>
      </c>
      <c r="L6479" t="s">
        <v>28695</v>
      </c>
    </row>
    <row r="6480" spans="1:12" x14ac:dyDescent="0.25">
      <c r="A6480" t="s">
        <v>28696</v>
      </c>
      <c r="B6480" t="s">
        <v>13</v>
      </c>
      <c r="C6480" t="s">
        <v>28697</v>
      </c>
      <c r="D6480" t="s">
        <v>28698</v>
      </c>
      <c r="E6480" t="s">
        <v>28699</v>
      </c>
      <c r="H6480">
        <v>2011</v>
      </c>
      <c r="I6480" t="s">
        <v>137</v>
      </c>
      <c r="J6480" t="s">
        <v>6281</v>
      </c>
      <c r="K6480" t="s">
        <v>5855</v>
      </c>
      <c r="L6480" t="s">
        <v>28700</v>
      </c>
    </row>
    <row r="6481" spans="1:12" x14ac:dyDescent="0.25">
      <c r="A6481" t="s">
        <v>28701</v>
      </c>
      <c r="B6481" t="s">
        <v>13</v>
      </c>
      <c r="C6481" t="s">
        <v>28702</v>
      </c>
      <c r="D6481" t="s">
        <v>8794</v>
      </c>
      <c r="E6481" t="s">
        <v>28703</v>
      </c>
      <c r="H6481">
        <v>2012</v>
      </c>
      <c r="I6481" t="s">
        <v>137</v>
      </c>
      <c r="J6481" t="s">
        <v>1735</v>
      </c>
      <c r="K6481" t="s">
        <v>19</v>
      </c>
      <c r="L6481" t="s">
        <v>28704</v>
      </c>
    </row>
    <row r="6482" spans="1:12" x14ac:dyDescent="0.25">
      <c r="A6482" t="s">
        <v>28705</v>
      </c>
      <c r="B6482" t="s">
        <v>13</v>
      </c>
      <c r="C6482" t="s">
        <v>28706</v>
      </c>
      <c r="D6482" t="s">
        <v>28707</v>
      </c>
      <c r="E6482" t="s">
        <v>28708</v>
      </c>
      <c r="H6482">
        <v>2011</v>
      </c>
      <c r="I6482" t="s">
        <v>26</v>
      </c>
      <c r="J6482" t="s">
        <v>4787</v>
      </c>
      <c r="K6482" t="s">
        <v>861</v>
      </c>
      <c r="L6482" t="s">
        <v>28709</v>
      </c>
    </row>
    <row r="6483" spans="1:12" x14ac:dyDescent="0.25">
      <c r="A6483" t="s">
        <v>28710</v>
      </c>
      <c r="B6483" t="s">
        <v>13</v>
      </c>
      <c r="C6483" t="s">
        <v>28711</v>
      </c>
      <c r="D6483" t="s">
        <v>28712</v>
      </c>
      <c r="E6483" t="s">
        <v>28713</v>
      </c>
      <c r="H6483">
        <v>2019</v>
      </c>
      <c r="I6483" t="s">
        <v>26</v>
      </c>
      <c r="J6483" t="s">
        <v>14780</v>
      </c>
      <c r="K6483" t="s">
        <v>86</v>
      </c>
      <c r="L6483" t="s">
        <v>28714</v>
      </c>
    </row>
    <row r="6484" spans="1:12" x14ac:dyDescent="0.25">
      <c r="A6484" t="s">
        <v>28715</v>
      </c>
      <c r="B6484" t="s">
        <v>13</v>
      </c>
      <c r="C6484" t="s">
        <v>28716</v>
      </c>
      <c r="D6484" t="s">
        <v>28717</v>
      </c>
      <c r="E6484" t="s">
        <v>28718</v>
      </c>
      <c r="H6484">
        <v>2020</v>
      </c>
      <c r="I6484" t="s">
        <v>137</v>
      </c>
      <c r="J6484" t="s">
        <v>18</v>
      </c>
      <c r="K6484" t="s">
        <v>5855</v>
      </c>
      <c r="L6484" t="s">
        <v>28719</v>
      </c>
    </row>
    <row r="6485" spans="1:12" x14ac:dyDescent="0.25">
      <c r="A6485" t="s">
        <v>28720</v>
      </c>
      <c r="B6485" t="s">
        <v>13</v>
      </c>
      <c r="C6485" t="s">
        <v>28721</v>
      </c>
      <c r="D6485" t="s">
        <v>28722</v>
      </c>
      <c r="E6485" t="s">
        <v>28723</v>
      </c>
      <c r="H6485">
        <v>2006</v>
      </c>
      <c r="I6485" t="s">
        <v>26</v>
      </c>
      <c r="J6485" t="s">
        <v>778</v>
      </c>
      <c r="K6485" t="s">
        <v>86</v>
      </c>
      <c r="L6485" t="s">
        <v>28724</v>
      </c>
    </row>
    <row r="6486" spans="1:12" x14ac:dyDescent="0.25">
      <c r="A6486" t="s">
        <v>28725</v>
      </c>
      <c r="B6486" t="s">
        <v>13</v>
      </c>
      <c r="C6486" t="s">
        <v>28726</v>
      </c>
      <c r="D6486" t="s">
        <v>28727</v>
      </c>
      <c r="E6486" t="s">
        <v>28728</v>
      </c>
      <c r="H6486">
        <v>2013</v>
      </c>
      <c r="I6486" t="s">
        <v>137</v>
      </c>
      <c r="J6486" t="s">
        <v>4895</v>
      </c>
      <c r="K6486" t="s">
        <v>72</v>
      </c>
      <c r="L6486" t="s">
        <v>28729</v>
      </c>
    </row>
    <row r="6487" spans="1:12" x14ac:dyDescent="0.25">
      <c r="A6487" t="s">
        <v>28730</v>
      </c>
      <c r="B6487" t="s">
        <v>13</v>
      </c>
      <c r="C6487" t="s">
        <v>28731</v>
      </c>
      <c r="D6487" t="s">
        <v>28732</v>
      </c>
      <c r="E6487" t="s">
        <v>28733</v>
      </c>
      <c r="H6487">
        <v>2011</v>
      </c>
      <c r="I6487" t="s">
        <v>26</v>
      </c>
      <c r="J6487" t="s">
        <v>1752</v>
      </c>
      <c r="K6487" t="s">
        <v>1068</v>
      </c>
      <c r="L6487" t="s">
        <v>28598</v>
      </c>
    </row>
    <row r="6488" spans="1:12" x14ac:dyDescent="0.25">
      <c r="A6488" t="s">
        <v>28734</v>
      </c>
      <c r="B6488" t="s">
        <v>13</v>
      </c>
      <c r="C6488" t="s">
        <v>28735</v>
      </c>
      <c r="D6488" t="s">
        <v>28736</v>
      </c>
      <c r="E6488" t="s">
        <v>28737</v>
      </c>
      <c r="H6488">
        <v>2005</v>
      </c>
      <c r="I6488" t="s">
        <v>26</v>
      </c>
      <c r="J6488" t="s">
        <v>3084</v>
      </c>
      <c r="K6488" t="s">
        <v>239</v>
      </c>
      <c r="L6488" t="s">
        <v>28738</v>
      </c>
    </row>
    <row r="6489" spans="1:12" x14ac:dyDescent="0.25">
      <c r="A6489" t="s">
        <v>28739</v>
      </c>
      <c r="B6489" t="s">
        <v>13</v>
      </c>
      <c r="C6489" t="s">
        <v>28740</v>
      </c>
      <c r="D6489" t="s">
        <v>28741</v>
      </c>
      <c r="E6489" t="s">
        <v>28742</v>
      </c>
      <c r="H6489">
        <v>2012</v>
      </c>
      <c r="I6489" t="s">
        <v>137</v>
      </c>
      <c r="J6489" t="s">
        <v>673</v>
      </c>
      <c r="K6489" t="s">
        <v>72</v>
      </c>
      <c r="L6489" t="s">
        <v>28743</v>
      </c>
    </row>
    <row r="6490" spans="1:12" x14ac:dyDescent="0.25">
      <c r="A6490" t="s">
        <v>28744</v>
      </c>
      <c r="B6490" t="s">
        <v>134</v>
      </c>
      <c r="C6490" t="s">
        <v>28745</v>
      </c>
      <c r="E6490" t="s">
        <v>28746</v>
      </c>
      <c r="G6490" s="1">
        <v>44393</v>
      </c>
      <c r="H6490">
        <v>2006</v>
      </c>
      <c r="I6490" t="s">
        <v>163</v>
      </c>
      <c r="J6490" t="s">
        <v>213</v>
      </c>
      <c r="K6490" t="s">
        <v>24944</v>
      </c>
      <c r="L6490" t="s">
        <v>28747</v>
      </c>
    </row>
    <row r="6491" spans="1:12" x14ac:dyDescent="0.25">
      <c r="A6491" t="s">
        <v>28748</v>
      </c>
      <c r="B6491" t="s">
        <v>13</v>
      </c>
      <c r="C6491" t="s">
        <v>28749</v>
      </c>
      <c r="D6491" t="s">
        <v>28750</v>
      </c>
      <c r="E6491" t="s">
        <v>28751</v>
      </c>
      <c r="H6491">
        <v>2013</v>
      </c>
      <c r="I6491" t="s">
        <v>26</v>
      </c>
      <c r="J6491" t="s">
        <v>673</v>
      </c>
      <c r="K6491" t="s">
        <v>72</v>
      </c>
      <c r="L6491" t="s">
        <v>28752</v>
      </c>
    </row>
    <row r="6492" spans="1:12" x14ac:dyDescent="0.25">
      <c r="A6492" t="s">
        <v>28753</v>
      </c>
      <c r="B6492" t="s">
        <v>13</v>
      </c>
      <c r="C6492" t="s">
        <v>28754</v>
      </c>
      <c r="D6492" t="s">
        <v>28755</v>
      </c>
      <c r="E6492" t="s">
        <v>28756</v>
      </c>
      <c r="H6492">
        <v>2021</v>
      </c>
      <c r="I6492" t="s">
        <v>26</v>
      </c>
      <c r="J6492" t="s">
        <v>5614</v>
      </c>
      <c r="K6492" t="s">
        <v>5855</v>
      </c>
      <c r="L6492" t="s">
        <v>28757</v>
      </c>
    </row>
    <row r="6493" spans="1:12" x14ac:dyDescent="0.25">
      <c r="A6493" t="s">
        <v>28758</v>
      </c>
      <c r="B6493" t="s">
        <v>13</v>
      </c>
      <c r="C6493" t="s">
        <v>28759</v>
      </c>
      <c r="D6493" t="s">
        <v>28760</v>
      </c>
      <c r="E6493" t="s">
        <v>28761</v>
      </c>
      <c r="H6493">
        <v>2018</v>
      </c>
      <c r="I6493" t="s">
        <v>26</v>
      </c>
      <c r="J6493" t="s">
        <v>245</v>
      </c>
      <c r="K6493" t="s">
        <v>1205</v>
      </c>
      <c r="L6493" t="s">
        <v>28762</v>
      </c>
    </row>
    <row r="6494" spans="1:12" x14ac:dyDescent="0.25">
      <c r="A6494" t="s">
        <v>28763</v>
      </c>
      <c r="B6494" t="s">
        <v>13</v>
      </c>
      <c r="C6494" t="s">
        <v>28764</v>
      </c>
      <c r="D6494" t="s">
        <v>28765</v>
      </c>
      <c r="E6494" t="s">
        <v>28766</v>
      </c>
      <c r="H6494">
        <v>2011</v>
      </c>
      <c r="I6494" t="s">
        <v>137</v>
      </c>
      <c r="J6494" t="s">
        <v>8818</v>
      </c>
      <c r="K6494" t="s">
        <v>19</v>
      </c>
      <c r="L6494" t="s">
        <v>28767</v>
      </c>
    </row>
    <row r="6495" spans="1:12" x14ac:dyDescent="0.25">
      <c r="A6495" t="s">
        <v>28768</v>
      </c>
      <c r="B6495" t="s">
        <v>13</v>
      </c>
      <c r="C6495" t="s">
        <v>28769</v>
      </c>
      <c r="D6495" t="s">
        <v>28770</v>
      </c>
      <c r="E6495" t="s">
        <v>28771</v>
      </c>
      <c r="H6495">
        <v>2013</v>
      </c>
      <c r="I6495" t="s">
        <v>26</v>
      </c>
      <c r="J6495" t="s">
        <v>673</v>
      </c>
      <c r="K6495" t="s">
        <v>369</v>
      </c>
      <c r="L6495" t="s">
        <v>28772</v>
      </c>
    </row>
    <row r="6496" spans="1:12" x14ac:dyDescent="0.25">
      <c r="A6496" t="s">
        <v>28773</v>
      </c>
      <c r="B6496" t="s">
        <v>13</v>
      </c>
      <c r="C6496" t="s">
        <v>28774</v>
      </c>
      <c r="D6496" t="s">
        <v>28775</v>
      </c>
      <c r="E6496" t="s">
        <v>28776</v>
      </c>
      <c r="H6496">
        <v>2019</v>
      </c>
      <c r="I6496" t="s">
        <v>26</v>
      </c>
      <c r="J6496" t="s">
        <v>1117</v>
      </c>
      <c r="K6496" t="s">
        <v>607</v>
      </c>
      <c r="L6496" t="s">
        <v>28777</v>
      </c>
    </row>
    <row r="6497" spans="1:12" x14ac:dyDescent="0.25">
      <c r="A6497" t="s">
        <v>28778</v>
      </c>
      <c r="B6497" t="s">
        <v>13</v>
      </c>
      <c r="C6497" t="s">
        <v>28779</v>
      </c>
      <c r="D6497" t="s">
        <v>21347</v>
      </c>
      <c r="E6497" t="s">
        <v>28780</v>
      </c>
      <c r="H6497">
        <v>2005</v>
      </c>
      <c r="I6497" t="s">
        <v>137</v>
      </c>
      <c r="J6497" t="s">
        <v>8818</v>
      </c>
      <c r="K6497" t="s">
        <v>28781</v>
      </c>
      <c r="L6497" t="s">
        <v>28782</v>
      </c>
    </row>
    <row r="6498" spans="1:12" x14ac:dyDescent="0.25">
      <c r="A6498" t="s">
        <v>28783</v>
      </c>
      <c r="B6498" t="s">
        <v>13</v>
      </c>
      <c r="C6498" t="s">
        <v>28784</v>
      </c>
      <c r="D6498" t="s">
        <v>28785</v>
      </c>
      <c r="E6498" t="s">
        <v>28786</v>
      </c>
      <c r="H6498">
        <v>1980</v>
      </c>
      <c r="I6498" t="s">
        <v>193</v>
      </c>
      <c r="J6498" t="s">
        <v>5089</v>
      </c>
      <c r="K6498" t="s">
        <v>517</v>
      </c>
      <c r="L6498" t="s">
        <v>28787</v>
      </c>
    </row>
    <row r="6499" spans="1:12" x14ac:dyDescent="0.25">
      <c r="A6499" t="s">
        <v>28788</v>
      </c>
      <c r="B6499" t="s">
        <v>13</v>
      </c>
      <c r="C6499" t="s">
        <v>28789</v>
      </c>
      <c r="D6499" t="s">
        <v>28790</v>
      </c>
      <c r="E6499" t="s">
        <v>28791</v>
      </c>
      <c r="H6499">
        <v>2019</v>
      </c>
      <c r="I6499" t="s">
        <v>26</v>
      </c>
      <c r="J6499" t="s">
        <v>245</v>
      </c>
      <c r="K6499" t="s">
        <v>2345</v>
      </c>
      <c r="L6499" t="s">
        <v>28792</v>
      </c>
    </row>
    <row r="6500" spans="1:12" x14ac:dyDescent="0.25">
      <c r="A6500" t="s">
        <v>28793</v>
      </c>
      <c r="B6500" t="s">
        <v>13</v>
      </c>
      <c r="C6500" t="s">
        <v>28794</v>
      </c>
      <c r="D6500" t="s">
        <v>28795</v>
      </c>
      <c r="E6500" t="s">
        <v>28796</v>
      </c>
      <c r="F6500" t="s">
        <v>28797</v>
      </c>
      <c r="H6500">
        <v>2003</v>
      </c>
      <c r="I6500" t="s">
        <v>144</v>
      </c>
      <c r="J6500" t="s">
        <v>527</v>
      </c>
      <c r="K6500" t="s">
        <v>785</v>
      </c>
      <c r="L6500" t="s">
        <v>28798</v>
      </c>
    </row>
    <row r="6501" spans="1:12" x14ac:dyDescent="0.25">
      <c r="A6501" t="s">
        <v>28799</v>
      </c>
      <c r="B6501" t="s">
        <v>134</v>
      </c>
      <c r="C6501" t="s">
        <v>28800</v>
      </c>
      <c r="E6501" t="s">
        <v>28801</v>
      </c>
      <c r="H6501">
        <v>2020</v>
      </c>
      <c r="I6501" t="s">
        <v>193</v>
      </c>
      <c r="J6501" t="s">
        <v>138</v>
      </c>
      <c r="K6501" t="s">
        <v>72</v>
      </c>
      <c r="L6501" t="s">
        <v>28802</v>
      </c>
    </row>
    <row r="6502" spans="1:12" x14ac:dyDescent="0.25">
      <c r="A6502" t="s">
        <v>28803</v>
      </c>
      <c r="B6502" t="s">
        <v>13</v>
      </c>
      <c r="C6502" t="s">
        <v>28804</v>
      </c>
      <c r="D6502" t="s">
        <v>28805</v>
      </c>
      <c r="E6502" t="s">
        <v>28806</v>
      </c>
      <c r="H6502">
        <v>2020</v>
      </c>
      <c r="I6502" t="s">
        <v>144</v>
      </c>
      <c r="J6502" t="s">
        <v>262</v>
      </c>
      <c r="K6502" t="s">
        <v>785</v>
      </c>
      <c r="L6502" t="s">
        <v>28807</v>
      </c>
    </row>
    <row r="6503" spans="1:12" x14ac:dyDescent="0.25">
      <c r="A6503" t="s">
        <v>28808</v>
      </c>
      <c r="B6503" t="s">
        <v>13</v>
      </c>
      <c r="C6503" t="s">
        <v>28809</v>
      </c>
      <c r="D6503" t="s">
        <v>28810</v>
      </c>
      <c r="E6503" t="s">
        <v>28811</v>
      </c>
      <c r="H6503">
        <v>2016</v>
      </c>
      <c r="I6503" t="s">
        <v>26</v>
      </c>
      <c r="J6503" t="s">
        <v>35</v>
      </c>
      <c r="K6503" t="s">
        <v>791</v>
      </c>
      <c r="L6503" t="s">
        <v>28812</v>
      </c>
    </row>
    <row r="6504" spans="1:12" x14ac:dyDescent="0.25">
      <c r="A6504" t="s">
        <v>28813</v>
      </c>
      <c r="B6504" t="s">
        <v>13</v>
      </c>
      <c r="C6504" t="s">
        <v>28814</v>
      </c>
      <c r="D6504" t="s">
        <v>6257</v>
      </c>
      <c r="E6504" t="s">
        <v>28815</v>
      </c>
      <c r="H6504">
        <v>1932</v>
      </c>
      <c r="I6504" t="s">
        <v>26</v>
      </c>
      <c r="J6504" t="s">
        <v>1684</v>
      </c>
      <c r="K6504" t="s">
        <v>1205</v>
      </c>
      <c r="L6504" t="s">
        <v>28816</v>
      </c>
    </row>
    <row r="6505" spans="1:12" x14ac:dyDescent="0.25">
      <c r="A6505" t="s">
        <v>28817</v>
      </c>
      <c r="B6505" t="s">
        <v>13</v>
      </c>
      <c r="C6505" t="s">
        <v>28818</v>
      </c>
      <c r="D6505" t="s">
        <v>28819</v>
      </c>
      <c r="E6505" t="s">
        <v>28820</v>
      </c>
      <c r="H6505">
        <v>2021</v>
      </c>
      <c r="I6505" t="s">
        <v>26</v>
      </c>
      <c r="J6505" t="s">
        <v>1980</v>
      </c>
      <c r="K6505" t="s">
        <v>72</v>
      </c>
      <c r="L6505" t="s">
        <v>28821</v>
      </c>
    </row>
    <row r="6506" spans="1:12" x14ac:dyDescent="0.25">
      <c r="A6506" t="s">
        <v>28822</v>
      </c>
      <c r="B6506" t="s">
        <v>13</v>
      </c>
      <c r="C6506" t="s">
        <v>28823</v>
      </c>
      <c r="D6506" t="s">
        <v>28824</v>
      </c>
      <c r="E6506" t="s">
        <v>28825</v>
      </c>
      <c r="H6506">
        <v>2019</v>
      </c>
      <c r="I6506" t="s">
        <v>26</v>
      </c>
      <c r="J6506" t="s">
        <v>3935</v>
      </c>
      <c r="K6506" t="s">
        <v>86</v>
      </c>
      <c r="L6506" t="s">
        <v>28826</v>
      </c>
    </row>
    <row r="6507" spans="1:12" x14ac:dyDescent="0.25">
      <c r="A6507" t="s">
        <v>28827</v>
      </c>
      <c r="B6507" t="s">
        <v>13</v>
      </c>
      <c r="C6507" t="s">
        <v>28828</v>
      </c>
      <c r="D6507" t="s">
        <v>28829</v>
      </c>
      <c r="E6507" t="s">
        <v>28830</v>
      </c>
      <c r="H6507">
        <v>2021</v>
      </c>
      <c r="I6507" t="s">
        <v>144</v>
      </c>
      <c r="J6507" t="s">
        <v>85</v>
      </c>
      <c r="K6507" t="s">
        <v>28831</v>
      </c>
      <c r="L6507" t="s">
        <v>28832</v>
      </c>
    </row>
    <row r="6508" spans="1:12" x14ac:dyDescent="0.25">
      <c r="A6508" t="s">
        <v>28833</v>
      </c>
      <c r="B6508" t="s">
        <v>13</v>
      </c>
      <c r="C6508" t="s">
        <v>28834</v>
      </c>
      <c r="D6508" t="s">
        <v>28835</v>
      </c>
      <c r="E6508" t="s">
        <v>28836</v>
      </c>
      <c r="H6508">
        <v>2015</v>
      </c>
      <c r="I6508" t="s">
        <v>26</v>
      </c>
      <c r="J6508" t="s">
        <v>464</v>
      </c>
      <c r="K6508" t="s">
        <v>107</v>
      </c>
      <c r="L6508" t="s">
        <v>28837</v>
      </c>
    </row>
    <row r="6509" spans="1:12" x14ac:dyDescent="0.25">
      <c r="A6509" t="s">
        <v>28838</v>
      </c>
      <c r="B6509" t="s">
        <v>13</v>
      </c>
      <c r="C6509" t="s">
        <v>28839</v>
      </c>
      <c r="D6509" t="s">
        <v>28840</v>
      </c>
      <c r="H6509">
        <v>1998</v>
      </c>
      <c r="I6509" t="s">
        <v>170</v>
      </c>
      <c r="J6509" t="s">
        <v>7248</v>
      </c>
      <c r="K6509" t="s">
        <v>20866</v>
      </c>
      <c r="L6509" t="s">
        <v>28841</v>
      </c>
    </row>
    <row r="6510" spans="1:12" x14ac:dyDescent="0.25">
      <c r="A6510" t="s">
        <v>28842</v>
      </c>
      <c r="B6510" t="s">
        <v>13</v>
      </c>
      <c r="C6510" t="s">
        <v>28843</v>
      </c>
      <c r="D6510" t="s">
        <v>28844</v>
      </c>
      <c r="E6510" t="s">
        <v>28845</v>
      </c>
      <c r="H6510">
        <v>2015</v>
      </c>
      <c r="I6510" t="s">
        <v>26</v>
      </c>
      <c r="J6510" t="s">
        <v>2102</v>
      </c>
      <c r="K6510" t="s">
        <v>72</v>
      </c>
      <c r="L6510" t="s">
        <v>28846</v>
      </c>
    </row>
    <row r="6511" spans="1:12" x14ac:dyDescent="0.25">
      <c r="A6511" t="s">
        <v>28847</v>
      </c>
      <c r="B6511" t="s">
        <v>13</v>
      </c>
      <c r="C6511" t="s">
        <v>28848</v>
      </c>
      <c r="D6511" t="s">
        <v>28849</v>
      </c>
      <c r="E6511" t="s">
        <v>28850</v>
      </c>
      <c r="H6511">
        <v>1936</v>
      </c>
      <c r="I6511" t="s">
        <v>193</v>
      </c>
      <c r="J6511" t="s">
        <v>125</v>
      </c>
      <c r="K6511" t="s">
        <v>86</v>
      </c>
      <c r="L6511" t="s">
        <v>28851</v>
      </c>
    </row>
    <row r="6512" spans="1:12" x14ac:dyDescent="0.25">
      <c r="A6512" t="s">
        <v>28852</v>
      </c>
      <c r="B6512" t="s">
        <v>134</v>
      </c>
      <c r="C6512" t="s">
        <v>28853</v>
      </c>
      <c r="E6512" t="s">
        <v>28854</v>
      </c>
      <c r="H6512">
        <v>2018</v>
      </c>
      <c r="I6512" t="s">
        <v>26</v>
      </c>
      <c r="J6512" t="s">
        <v>138</v>
      </c>
      <c r="K6512" t="s">
        <v>785</v>
      </c>
      <c r="L6512" t="s">
        <v>28855</v>
      </c>
    </row>
    <row r="6513" spans="1:12" x14ac:dyDescent="0.25">
      <c r="A6513" t="s">
        <v>28856</v>
      </c>
      <c r="B6513" t="s">
        <v>13</v>
      </c>
      <c r="C6513" t="s">
        <v>28857</v>
      </c>
      <c r="D6513" t="s">
        <v>3629</v>
      </c>
      <c r="E6513" t="s">
        <v>28858</v>
      </c>
      <c r="H6513">
        <v>2007</v>
      </c>
      <c r="I6513" t="s">
        <v>137</v>
      </c>
      <c r="J6513" t="s">
        <v>1980</v>
      </c>
      <c r="K6513" t="s">
        <v>86</v>
      </c>
      <c r="L6513" t="s">
        <v>28859</v>
      </c>
    </row>
    <row r="6514" spans="1:12" x14ac:dyDescent="0.25">
      <c r="A6514" t="s">
        <v>28860</v>
      </c>
      <c r="B6514" t="s">
        <v>13</v>
      </c>
      <c r="C6514" t="s">
        <v>28861</v>
      </c>
      <c r="D6514" t="s">
        <v>12238</v>
      </c>
      <c r="E6514" t="s">
        <v>28862</v>
      </c>
      <c r="H6514">
        <v>1947</v>
      </c>
      <c r="I6514" t="s">
        <v>26</v>
      </c>
      <c r="J6514" t="s">
        <v>802</v>
      </c>
      <c r="K6514" t="s">
        <v>239</v>
      </c>
      <c r="L6514" t="s">
        <v>28863</v>
      </c>
    </row>
    <row r="6515" spans="1:12" x14ac:dyDescent="0.25">
      <c r="A6515" t="s">
        <v>28864</v>
      </c>
      <c r="B6515" t="s">
        <v>13</v>
      </c>
      <c r="C6515" t="s">
        <v>28865</v>
      </c>
      <c r="D6515" t="s">
        <v>28866</v>
      </c>
      <c r="E6515" t="s">
        <v>28867</v>
      </c>
      <c r="H6515">
        <v>2014</v>
      </c>
      <c r="I6515" t="s">
        <v>26</v>
      </c>
      <c r="J6515" t="s">
        <v>375</v>
      </c>
      <c r="K6515" t="s">
        <v>1205</v>
      </c>
      <c r="L6515" t="s">
        <v>28868</v>
      </c>
    </row>
    <row r="6516" spans="1:12" x14ac:dyDescent="0.25">
      <c r="A6516" t="s">
        <v>28869</v>
      </c>
      <c r="B6516" t="s">
        <v>13</v>
      </c>
      <c r="C6516" t="s">
        <v>28870</v>
      </c>
      <c r="D6516" t="s">
        <v>28871</v>
      </c>
      <c r="E6516" t="s">
        <v>28872</v>
      </c>
      <c r="H6516">
        <v>1932</v>
      </c>
      <c r="I6516" t="s">
        <v>26</v>
      </c>
      <c r="J6516" t="s">
        <v>171</v>
      </c>
      <c r="K6516" t="s">
        <v>369</v>
      </c>
      <c r="L6516" t="s">
        <v>28873</v>
      </c>
    </row>
    <row r="6517" spans="1:12" x14ac:dyDescent="0.25">
      <c r="A6517" t="s">
        <v>28874</v>
      </c>
      <c r="B6517" t="s">
        <v>13</v>
      </c>
      <c r="C6517" t="s">
        <v>28875</v>
      </c>
      <c r="D6517" t="s">
        <v>28876</v>
      </c>
      <c r="E6517" t="s">
        <v>28877</v>
      </c>
      <c r="H6517">
        <v>2012</v>
      </c>
      <c r="I6517" t="s">
        <v>26</v>
      </c>
      <c r="J6517" t="s">
        <v>245</v>
      </c>
      <c r="K6517" t="s">
        <v>3890</v>
      </c>
      <c r="L6517" t="s">
        <v>28878</v>
      </c>
    </row>
    <row r="6518" spans="1:12" x14ac:dyDescent="0.25">
      <c r="A6518" t="s">
        <v>28879</v>
      </c>
      <c r="B6518" t="s">
        <v>13</v>
      </c>
      <c r="C6518" t="s">
        <v>28880</v>
      </c>
      <c r="D6518" t="s">
        <v>28881</v>
      </c>
      <c r="E6518" t="s">
        <v>28882</v>
      </c>
      <c r="H6518">
        <v>2019</v>
      </c>
      <c r="I6518" t="s">
        <v>144</v>
      </c>
      <c r="J6518" t="s">
        <v>125</v>
      </c>
      <c r="K6518" t="s">
        <v>107</v>
      </c>
      <c r="L6518" t="s">
        <v>28883</v>
      </c>
    </row>
    <row r="6519" spans="1:12" x14ac:dyDescent="0.25">
      <c r="A6519" t="s">
        <v>28884</v>
      </c>
      <c r="B6519" t="s">
        <v>134</v>
      </c>
      <c r="C6519" t="s">
        <v>28885</v>
      </c>
      <c r="E6519" t="s">
        <v>28886</v>
      </c>
      <c r="H6519">
        <v>2015</v>
      </c>
      <c r="I6519" t="s">
        <v>26</v>
      </c>
      <c r="J6519" t="s">
        <v>138</v>
      </c>
      <c r="K6519" t="s">
        <v>86</v>
      </c>
      <c r="L6519" t="s">
        <v>28887</v>
      </c>
    </row>
    <row r="6520" spans="1:12" x14ac:dyDescent="0.25">
      <c r="A6520" t="s">
        <v>28888</v>
      </c>
      <c r="B6520" t="s">
        <v>13</v>
      </c>
      <c r="C6520" t="s">
        <v>28889</v>
      </c>
      <c r="D6520" t="s">
        <v>28890</v>
      </c>
      <c r="H6520">
        <v>2018</v>
      </c>
      <c r="I6520" t="s">
        <v>26</v>
      </c>
      <c r="J6520" t="s">
        <v>1711</v>
      </c>
      <c r="K6520" t="s">
        <v>65</v>
      </c>
      <c r="L6520" t="s">
        <v>28891</v>
      </c>
    </row>
    <row r="6521" spans="1:12" x14ac:dyDescent="0.25">
      <c r="A6521" t="s">
        <v>28892</v>
      </c>
      <c r="B6521" t="s">
        <v>13</v>
      </c>
      <c r="C6521" t="s">
        <v>28893</v>
      </c>
      <c r="D6521" t="s">
        <v>28894</v>
      </c>
      <c r="E6521" t="s">
        <v>28895</v>
      </c>
      <c r="H6521">
        <v>2020</v>
      </c>
      <c r="I6521" t="s">
        <v>193</v>
      </c>
      <c r="J6521" t="s">
        <v>78</v>
      </c>
      <c r="K6521" t="s">
        <v>363</v>
      </c>
      <c r="L6521" t="s">
        <v>28896</v>
      </c>
    </row>
    <row r="6522" spans="1:12" x14ac:dyDescent="0.25">
      <c r="A6522" t="s">
        <v>28897</v>
      </c>
      <c r="B6522" t="s">
        <v>13</v>
      </c>
      <c r="C6522" t="s">
        <v>28898</v>
      </c>
      <c r="D6522" t="s">
        <v>13952</v>
      </c>
      <c r="E6522" t="s">
        <v>28899</v>
      </c>
      <c r="H6522">
        <v>2016</v>
      </c>
      <c r="I6522" t="s">
        <v>151</v>
      </c>
      <c r="J6522" t="s">
        <v>99</v>
      </c>
      <c r="K6522" t="s">
        <v>107</v>
      </c>
      <c r="L6522" t="s">
        <v>28900</v>
      </c>
    </row>
    <row r="6523" spans="1:12" x14ac:dyDescent="0.25">
      <c r="A6523" t="s">
        <v>28901</v>
      </c>
      <c r="B6523" t="s">
        <v>13</v>
      </c>
      <c r="C6523" t="s">
        <v>28902</v>
      </c>
      <c r="D6523" t="s">
        <v>28903</v>
      </c>
      <c r="E6523" t="s">
        <v>28904</v>
      </c>
      <c r="H6523">
        <v>2021</v>
      </c>
      <c r="I6523" t="s">
        <v>26</v>
      </c>
      <c r="J6523" t="s">
        <v>6641</v>
      </c>
      <c r="K6523" t="s">
        <v>748</v>
      </c>
      <c r="L6523" t="s">
        <v>28905</v>
      </c>
    </row>
    <row r="6524" spans="1:12" x14ac:dyDescent="0.25">
      <c r="A6524" t="s">
        <v>28906</v>
      </c>
      <c r="B6524" t="s">
        <v>13</v>
      </c>
      <c r="C6524" t="s">
        <v>28907</v>
      </c>
      <c r="D6524" t="s">
        <v>28908</v>
      </c>
      <c r="E6524" t="s">
        <v>28909</v>
      </c>
      <c r="H6524">
        <v>2021</v>
      </c>
      <c r="I6524" t="s">
        <v>193</v>
      </c>
      <c r="J6524" t="s">
        <v>504</v>
      </c>
      <c r="K6524" t="s">
        <v>19</v>
      </c>
      <c r="L6524" t="s">
        <v>28910</v>
      </c>
    </row>
    <row r="6525" spans="1:12" x14ac:dyDescent="0.25">
      <c r="A6525" t="s">
        <v>28911</v>
      </c>
      <c r="B6525" t="s">
        <v>13</v>
      </c>
      <c r="C6525" t="s">
        <v>28912</v>
      </c>
      <c r="D6525" t="s">
        <v>28913</v>
      </c>
      <c r="E6525" t="s">
        <v>28914</v>
      </c>
      <c r="H6525">
        <v>2011</v>
      </c>
      <c r="I6525" t="s">
        <v>26</v>
      </c>
      <c r="J6525" t="s">
        <v>1262</v>
      </c>
      <c r="K6525" t="s">
        <v>86</v>
      </c>
      <c r="L6525" t="s">
        <v>28915</v>
      </c>
    </row>
    <row r="6526" spans="1:12" x14ac:dyDescent="0.25">
      <c r="A6526" t="s">
        <v>28916</v>
      </c>
      <c r="B6526" t="s">
        <v>134</v>
      </c>
      <c r="C6526" t="s">
        <v>28917</v>
      </c>
      <c r="E6526" t="s">
        <v>28918</v>
      </c>
      <c r="H6526">
        <v>2021</v>
      </c>
      <c r="I6526" t="s">
        <v>193</v>
      </c>
      <c r="J6526" t="s">
        <v>138</v>
      </c>
      <c r="K6526" t="s">
        <v>363</v>
      </c>
      <c r="L6526" t="s">
        <v>28919</v>
      </c>
    </row>
    <row r="6527" spans="1:12" x14ac:dyDescent="0.25">
      <c r="A6527" t="s">
        <v>28920</v>
      </c>
      <c r="B6527" t="s">
        <v>13</v>
      </c>
      <c r="C6527" t="s">
        <v>28921</v>
      </c>
      <c r="D6527" t="s">
        <v>28922</v>
      </c>
      <c r="E6527" t="s">
        <v>28923</v>
      </c>
      <c r="H6527">
        <v>2021</v>
      </c>
      <c r="I6527" t="s">
        <v>193</v>
      </c>
      <c r="J6527" t="s">
        <v>2584</v>
      </c>
      <c r="K6527" t="s">
        <v>1205</v>
      </c>
      <c r="L6527" t="s">
        <v>28924</v>
      </c>
    </row>
    <row r="6528" spans="1:12" x14ac:dyDescent="0.25">
      <c r="A6528" t="s">
        <v>28925</v>
      </c>
      <c r="B6528" t="s">
        <v>13</v>
      </c>
      <c r="C6528" t="s">
        <v>28926</v>
      </c>
      <c r="D6528" t="s">
        <v>28927</v>
      </c>
      <c r="E6528" t="s">
        <v>28928</v>
      </c>
      <c r="H6528">
        <v>2012</v>
      </c>
      <c r="I6528" t="s">
        <v>137</v>
      </c>
      <c r="J6528" t="s">
        <v>6793</v>
      </c>
      <c r="K6528" t="s">
        <v>748</v>
      </c>
      <c r="L6528" t="s">
        <v>28929</v>
      </c>
    </row>
    <row r="6529" spans="1:12" x14ac:dyDescent="0.25">
      <c r="A6529" t="s">
        <v>28930</v>
      </c>
      <c r="B6529" t="s">
        <v>13</v>
      </c>
      <c r="C6529" t="s">
        <v>28931</v>
      </c>
      <c r="D6529" t="s">
        <v>28932</v>
      </c>
      <c r="E6529" t="s">
        <v>28933</v>
      </c>
      <c r="H6529">
        <v>2011</v>
      </c>
      <c r="I6529" t="s">
        <v>137</v>
      </c>
      <c r="J6529" t="s">
        <v>6556</v>
      </c>
      <c r="K6529" t="s">
        <v>86</v>
      </c>
      <c r="L6529" t="s">
        <v>28934</v>
      </c>
    </row>
    <row r="6530" spans="1:12" x14ac:dyDescent="0.25">
      <c r="A6530" t="s">
        <v>28935</v>
      </c>
      <c r="B6530" t="s">
        <v>13</v>
      </c>
      <c r="C6530" t="s">
        <v>28936</v>
      </c>
      <c r="D6530" t="s">
        <v>28937</v>
      </c>
      <c r="E6530" t="s">
        <v>28938</v>
      </c>
      <c r="H6530">
        <v>2021</v>
      </c>
      <c r="I6530" t="s">
        <v>144</v>
      </c>
      <c r="J6530" t="s">
        <v>1368</v>
      </c>
      <c r="K6530" t="s">
        <v>458</v>
      </c>
      <c r="L6530" t="s">
        <v>28939</v>
      </c>
    </row>
    <row r="6531" spans="1:12" x14ac:dyDescent="0.25">
      <c r="A6531" t="s">
        <v>28940</v>
      </c>
      <c r="B6531" t="s">
        <v>134</v>
      </c>
      <c r="C6531" t="s">
        <v>28941</v>
      </c>
      <c r="E6531" t="s">
        <v>28942</v>
      </c>
      <c r="H6531">
        <v>1998</v>
      </c>
      <c r="I6531" t="s">
        <v>219</v>
      </c>
      <c r="J6531" t="s">
        <v>485</v>
      </c>
      <c r="K6531" t="s">
        <v>587</v>
      </c>
      <c r="L6531" t="s">
        <v>28943</v>
      </c>
    </row>
    <row r="6532" spans="1:12" x14ac:dyDescent="0.25">
      <c r="A6532" t="s">
        <v>28944</v>
      </c>
      <c r="B6532" t="s">
        <v>13</v>
      </c>
      <c r="C6532" t="s">
        <v>28945</v>
      </c>
      <c r="D6532" t="s">
        <v>28946</v>
      </c>
      <c r="E6532" t="s">
        <v>28947</v>
      </c>
      <c r="H6532">
        <v>2015</v>
      </c>
      <c r="I6532" t="s">
        <v>26</v>
      </c>
      <c r="J6532" t="s">
        <v>92</v>
      </c>
      <c r="K6532" t="s">
        <v>1263</v>
      </c>
      <c r="L6532" t="s">
        <v>28948</v>
      </c>
    </row>
    <row r="6533" spans="1:12" x14ac:dyDescent="0.25">
      <c r="A6533" t="s">
        <v>28949</v>
      </c>
      <c r="B6533" t="s">
        <v>13</v>
      </c>
      <c r="C6533" t="s">
        <v>28950</v>
      </c>
      <c r="D6533" t="s">
        <v>28951</v>
      </c>
      <c r="E6533" t="s">
        <v>28952</v>
      </c>
      <c r="H6533">
        <v>2018</v>
      </c>
      <c r="I6533" t="s">
        <v>144</v>
      </c>
      <c r="J6533" t="s">
        <v>697</v>
      </c>
      <c r="K6533" t="s">
        <v>72</v>
      </c>
      <c r="L6533" t="s">
        <v>28953</v>
      </c>
    </row>
    <row r="6534" spans="1:12" x14ac:dyDescent="0.25">
      <c r="A6534" t="s">
        <v>28954</v>
      </c>
      <c r="B6534" t="s">
        <v>13</v>
      </c>
      <c r="C6534" t="s">
        <v>28955</v>
      </c>
      <c r="D6534" t="s">
        <v>28956</v>
      </c>
      <c r="E6534" t="s">
        <v>28957</v>
      </c>
      <c r="H6534">
        <v>2018</v>
      </c>
      <c r="I6534" t="s">
        <v>26</v>
      </c>
      <c r="J6534" t="s">
        <v>312</v>
      </c>
      <c r="K6534" t="s">
        <v>1205</v>
      </c>
      <c r="L6534" t="s">
        <v>28958</v>
      </c>
    </row>
    <row r="6535" spans="1:12" x14ac:dyDescent="0.25">
      <c r="A6535" t="s">
        <v>28959</v>
      </c>
      <c r="B6535" t="s">
        <v>13</v>
      </c>
      <c r="C6535" t="s">
        <v>28960</v>
      </c>
      <c r="D6535" t="s">
        <v>28961</v>
      </c>
      <c r="E6535" t="s">
        <v>28962</v>
      </c>
      <c r="H6535">
        <v>1975</v>
      </c>
      <c r="I6535" t="s">
        <v>26</v>
      </c>
      <c r="J6535" t="s">
        <v>35</v>
      </c>
      <c r="K6535" t="s">
        <v>239</v>
      </c>
      <c r="L6535" t="s">
        <v>28963</v>
      </c>
    </row>
    <row r="6536" spans="1:12" x14ac:dyDescent="0.25">
      <c r="A6536" t="s">
        <v>28964</v>
      </c>
      <c r="B6536" t="s">
        <v>13</v>
      </c>
      <c r="C6536" t="s">
        <v>28965</v>
      </c>
      <c r="D6536" t="s">
        <v>28966</v>
      </c>
      <c r="E6536" t="s">
        <v>28967</v>
      </c>
      <c r="H6536">
        <v>2012</v>
      </c>
      <c r="I6536" t="s">
        <v>137</v>
      </c>
      <c r="J6536" t="s">
        <v>4895</v>
      </c>
      <c r="K6536" t="s">
        <v>5855</v>
      </c>
      <c r="L6536" t="s">
        <v>28968</v>
      </c>
    </row>
    <row r="6537" spans="1:12" x14ac:dyDescent="0.25">
      <c r="A6537" t="s">
        <v>28969</v>
      </c>
      <c r="B6537" t="s">
        <v>13</v>
      </c>
      <c r="C6537" t="s">
        <v>28970</v>
      </c>
      <c r="D6537" t="s">
        <v>28971</v>
      </c>
      <c r="E6537" t="s">
        <v>28972</v>
      </c>
      <c r="H6537">
        <v>2019</v>
      </c>
      <c r="I6537" t="s">
        <v>1142</v>
      </c>
      <c r="J6537" t="s">
        <v>125</v>
      </c>
      <c r="K6537" t="s">
        <v>607</v>
      </c>
      <c r="L6537" t="s">
        <v>28973</v>
      </c>
    </row>
    <row r="6538" spans="1:12" x14ac:dyDescent="0.25">
      <c r="A6538" t="s">
        <v>28974</v>
      </c>
      <c r="B6538" t="s">
        <v>13</v>
      </c>
      <c r="C6538" t="s">
        <v>28975</v>
      </c>
      <c r="D6538" t="s">
        <v>28976</v>
      </c>
      <c r="E6538" t="s">
        <v>28977</v>
      </c>
      <c r="H6538">
        <v>2014</v>
      </c>
      <c r="I6538" t="s">
        <v>193</v>
      </c>
      <c r="J6538" t="s">
        <v>99</v>
      </c>
      <c r="K6538" t="s">
        <v>458</v>
      </c>
      <c r="L6538" t="s">
        <v>28978</v>
      </c>
    </row>
    <row r="6539" spans="1:12" x14ac:dyDescent="0.25">
      <c r="A6539" t="s">
        <v>28979</v>
      </c>
      <c r="B6539" t="s">
        <v>13</v>
      </c>
      <c r="C6539" t="s">
        <v>28980</v>
      </c>
      <c r="D6539" t="s">
        <v>28981</v>
      </c>
      <c r="E6539" t="s">
        <v>28982</v>
      </c>
      <c r="H6539">
        <v>2014</v>
      </c>
      <c r="I6539" t="s">
        <v>193</v>
      </c>
      <c r="J6539" t="s">
        <v>772</v>
      </c>
      <c r="K6539" t="s">
        <v>239</v>
      </c>
      <c r="L6539" t="s">
        <v>28983</v>
      </c>
    </row>
    <row r="6540" spans="1:12" x14ac:dyDescent="0.25">
      <c r="A6540" t="s">
        <v>28984</v>
      </c>
      <c r="B6540" t="s">
        <v>13</v>
      </c>
      <c r="C6540" t="s">
        <v>28985</v>
      </c>
      <c r="D6540" t="s">
        <v>20592</v>
      </c>
      <c r="E6540" t="s">
        <v>28986</v>
      </c>
      <c r="H6540">
        <v>1966</v>
      </c>
      <c r="I6540" t="s">
        <v>137</v>
      </c>
      <c r="J6540" t="s">
        <v>967</v>
      </c>
      <c r="K6540" t="s">
        <v>86</v>
      </c>
      <c r="L6540" t="s">
        <v>28987</v>
      </c>
    </row>
    <row r="6541" spans="1:12" x14ac:dyDescent="0.25">
      <c r="A6541" t="s">
        <v>28988</v>
      </c>
      <c r="B6541" t="s">
        <v>134</v>
      </c>
      <c r="C6541" t="s">
        <v>28989</v>
      </c>
      <c r="E6541" t="s">
        <v>28990</v>
      </c>
      <c r="H6541">
        <v>2021</v>
      </c>
      <c r="I6541" t="s">
        <v>193</v>
      </c>
      <c r="J6541" t="s">
        <v>138</v>
      </c>
      <c r="K6541" t="s">
        <v>4906</v>
      </c>
      <c r="L6541" t="s">
        <v>28991</v>
      </c>
    </row>
    <row r="6542" spans="1:12" x14ac:dyDescent="0.25">
      <c r="A6542" t="s">
        <v>28992</v>
      </c>
      <c r="B6542" t="s">
        <v>13</v>
      </c>
      <c r="C6542" t="s">
        <v>28993</v>
      </c>
      <c r="D6542" t="s">
        <v>28994</v>
      </c>
      <c r="E6542" t="s">
        <v>28995</v>
      </c>
      <c r="H6542">
        <v>1954</v>
      </c>
      <c r="I6542" t="s">
        <v>137</v>
      </c>
      <c r="J6542" t="s">
        <v>5595</v>
      </c>
      <c r="K6542" t="s">
        <v>19</v>
      </c>
      <c r="L6542" t="s">
        <v>28996</v>
      </c>
    </row>
    <row r="6543" spans="1:12" x14ac:dyDescent="0.25">
      <c r="A6543" t="s">
        <v>28997</v>
      </c>
      <c r="B6543" t="s">
        <v>13</v>
      </c>
      <c r="C6543" t="s">
        <v>28998</v>
      </c>
      <c r="D6543" t="s">
        <v>28999</v>
      </c>
      <c r="E6543" t="s">
        <v>29000</v>
      </c>
      <c r="H6543">
        <v>2019</v>
      </c>
      <c r="I6543" t="s">
        <v>137</v>
      </c>
      <c r="J6543" t="s">
        <v>12455</v>
      </c>
      <c r="K6543" t="s">
        <v>86</v>
      </c>
      <c r="L6543" t="s">
        <v>29001</v>
      </c>
    </row>
    <row r="6544" spans="1:12" x14ac:dyDescent="0.25">
      <c r="A6544" t="s">
        <v>29002</v>
      </c>
      <c r="B6544" t="s">
        <v>13</v>
      </c>
      <c r="C6544" t="s">
        <v>29003</v>
      </c>
      <c r="D6544" t="s">
        <v>29004</v>
      </c>
      <c r="E6544" t="s">
        <v>29005</v>
      </c>
      <c r="H6544">
        <v>2012</v>
      </c>
      <c r="I6544" t="s">
        <v>26</v>
      </c>
      <c r="J6544" t="s">
        <v>1024</v>
      </c>
      <c r="K6544" t="s">
        <v>86</v>
      </c>
      <c r="L6544" t="s">
        <v>29006</v>
      </c>
    </row>
    <row r="6545" spans="1:12" x14ac:dyDescent="0.25">
      <c r="A6545" t="s">
        <v>29007</v>
      </c>
      <c r="B6545" t="s">
        <v>13</v>
      </c>
      <c r="C6545" t="s">
        <v>29008</v>
      </c>
      <c r="D6545" t="s">
        <v>29009</v>
      </c>
      <c r="E6545" t="s">
        <v>29010</v>
      </c>
      <c r="H6545">
        <v>1961</v>
      </c>
      <c r="I6545" t="s">
        <v>26</v>
      </c>
      <c r="J6545" t="s">
        <v>375</v>
      </c>
      <c r="K6545" t="s">
        <v>1205</v>
      </c>
      <c r="L6545" t="s">
        <v>29011</v>
      </c>
    </row>
    <row r="6546" spans="1:12" x14ac:dyDescent="0.25">
      <c r="A6546" t="s">
        <v>29012</v>
      </c>
      <c r="B6546" t="s">
        <v>13</v>
      </c>
      <c r="C6546" t="s">
        <v>29013</v>
      </c>
      <c r="D6546" t="s">
        <v>29014</v>
      </c>
      <c r="E6546" t="s">
        <v>29015</v>
      </c>
      <c r="H6546">
        <v>2017</v>
      </c>
      <c r="I6546" t="s">
        <v>144</v>
      </c>
      <c r="J6546" t="s">
        <v>2102</v>
      </c>
      <c r="K6546" t="s">
        <v>1205</v>
      </c>
      <c r="L6546" t="s">
        <v>29016</v>
      </c>
    </row>
    <row r="6547" spans="1:12" x14ac:dyDescent="0.25">
      <c r="A6547" t="s">
        <v>29017</v>
      </c>
      <c r="B6547" t="s">
        <v>13</v>
      </c>
      <c r="C6547" t="s">
        <v>29018</v>
      </c>
      <c r="D6547" t="s">
        <v>20592</v>
      </c>
      <c r="E6547" t="s">
        <v>29019</v>
      </c>
      <c r="H6547">
        <v>1963</v>
      </c>
      <c r="I6547" t="s">
        <v>137</v>
      </c>
      <c r="J6547" t="s">
        <v>6930</v>
      </c>
      <c r="K6547" t="s">
        <v>86</v>
      </c>
      <c r="L6547" t="s">
        <v>29020</v>
      </c>
    </row>
    <row r="6548" spans="1:12" x14ac:dyDescent="0.25">
      <c r="A6548" t="s">
        <v>29021</v>
      </c>
      <c r="B6548" t="s">
        <v>13</v>
      </c>
      <c r="C6548" t="s">
        <v>29022</v>
      </c>
      <c r="D6548" t="s">
        <v>29023</v>
      </c>
      <c r="E6548" t="s">
        <v>29024</v>
      </c>
      <c r="H6548">
        <v>2020</v>
      </c>
      <c r="I6548" t="s">
        <v>193</v>
      </c>
      <c r="J6548" t="s">
        <v>99</v>
      </c>
      <c r="K6548" t="s">
        <v>1273</v>
      </c>
      <c r="L6548" t="s">
        <v>29025</v>
      </c>
    </row>
    <row r="6549" spans="1:12" x14ac:dyDescent="0.25">
      <c r="A6549" t="s">
        <v>29026</v>
      </c>
      <c r="B6549" t="s">
        <v>13</v>
      </c>
      <c r="C6549" t="s">
        <v>29027</v>
      </c>
      <c r="D6549" t="s">
        <v>29028</v>
      </c>
      <c r="E6549" t="s">
        <v>29029</v>
      </c>
      <c r="H6549">
        <v>2021</v>
      </c>
      <c r="I6549" t="s">
        <v>430</v>
      </c>
      <c r="J6549" t="s">
        <v>1184</v>
      </c>
      <c r="K6549" t="s">
        <v>1853</v>
      </c>
      <c r="L6549" t="s">
        <v>29030</v>
      </c>
    </row>
    <row r="6550" spans="1:12" x14ac:dyDescent="0.25">
      <c r="A6550" t="s">
        <v>29031</v>
      </c>
      <c r="B6550" t="s">
        <v>13</v>
      </c>
      <c r="C6550" t="s">
        <v>29032</v>
      </c>
      <c r="D6550" t="s">
        <v>24862</v>
      </c>
      <c r="E6550" t="s">
        <v>29033</v>
      </c>
      <c r="H6550">
        <v>2014</v>
      </c>
      <c r="I6550" t="s">
        <v>137</v>
      </c>
      <c r="J6550" t="s">
        <v>1079</v>
      </c>
      <c r="K6550" t="s">
        <v>72</v>
      </c>
      <c r="L6550" t="s">
        <v>29034</v>
      </c>
    </row>
    <row r="6551" spans="1:12" x14ac:dyDescent="0.25">
      <c r="A6551" t="s">
        <v>29035</v>
      </c>
      <c r="B6551" t="s">
        <v>13</v>
      </c>
      <c r="C6551" t="s">
        <v>29036</v>
      </c>
      <c r="D6551" t="s">
        <v>29037</v>
      </c>
      <c r="E6551" t="s">
        <v>29038</v>
      </c>
      <c r="H6551">
        <v>2021</v>
      </c>
      <c r="I6551" t="s">
        <v>193</v>
      </c>
      <c r="J6551" t="s">
        <v>318</v>
      </c>
      <c r="K6551" t="s">
        <v>458</v>
      </c>
      <c r="L6551" t="s">
        <v>29039</v>
      </c>
    </row>
    <row r="6552" spans="1:12" x14ac:dyDescent="0.25">
      <c r="A6552" t="s">
        <v>29040</v>
      </c>
      <c r="B6552" t="s">
        <v>13</v>
      </c>
      <c r="C6552" t="s">
        <v>29041</v>
      </c>
      <c r="D6552" t="s">
        <v>10711</v>
      </c>
      <c r="E6552" t="s">
        <v>29042</v>
      </c>
      <c r="H6552">
        <v>2011</v>
      </c>
      <c r="I6552" t="s">
        <v>26</v>
      </c>
      <c r="J6552" t="s">
        <v>2102</v>
      </c>
      <c r="K6552" t="s">
        <v>72</v>
      </c>
      <c r="L6552" t="s">
        <v>29043</v>
      </c>
    </row>
    <row r="6553" spans="1:12" x14ac:dyDescent="0.25">
      <c r="A6553" t="s">
        <v>29044</v>
      </c>
      <c r="B6553" t="s">
        <v>134</v>
      </c>
      <c r="C6553" t="s">
        <v>29045</v>
      </c>
      <c r="E6553" t="s">
        <v>29046</v>
      </c>
      <c r="F6553" t="s">
        <v>34</v>
      </c>
      <c r="G6553" s="1">
        <v>44394</v>
      </c>
      <c r="H6553">
        <v>2021</v>
      </c>
      <c r="I6553" t="s">
        <v>193</v>
      </c>
      <c r="J6553" t="s">
        <v>213</v>
      </c>
      <c r="K6553" t="s">
        <v>1463</v>
      </c>
      <c r="L6553" t="s">
        <v>29047</v>
      </c>
    </row>
    <row r="6554" spans="1:12" x14ac:dyDescent="0.25">
      <c r="A6554" t="s">
        <v>29048</v>
      </c>
      <c r="B6554" t="s">
        <v>13</v>
      </c>
      <c r="C6554" t="s">
        <v>29049</v>
      </c>
      <c r="D6554" t="s">
        <v>827</v>
      </c>
      <c r="E6554" t="s">
        <v>29050</v>
      </c>
      <c r="H6554">
        <v>1941</v>
      </c>
      <c r="I6554" t="s">
        <v>193</v>
      </c>
      <c r="J6554" t="s">
        <v>6936</v>
      </c>
      <c r="K6554" t="s">
        <v>19</v>
      </c>
      <c r="L6554" t="s">
        <v>29051</v>
      </c>
    </row>
    <row r="6555" spans="1:12" x14ac:dyDescent="0.25">
      <c r="A6555" t="s">
        <v>29052</v>
      </c>
      <c r="B6555" t="s">
        <v>13</v>
      </c>
      <c r="C6555" t="s">
        <v>29053</v>
      </c>
      <c r="D6555" t="s">
        <v>29054</v>
      </c>
      <c r="E6555" t="s">
        <v>29055</v>
      </c>
      <c r="H6555">
        <v>2020</v>
      </c>
      <c r="I6555" t="s">
        <v>193</v>
      </c>
      <c r="J6555" t="s">
        <v>2102</v>
      </c>
      <c r="K6555" t="s">
        <v>691</v>
      </c>
      <c r="L6555" t="s">
        <v>29056</v>
      </c>
    </row>
    <row r="6556" spans="1:12" x14ac:dyDescent="0.25">
      <c r="A6556" t="s">
        <v>29057</v>
      </c>
      <c r="B6556" t="s">
        <v>13</v>
      </c>
      <c r="C6556" t="s">
        <v>29058</v>
      </c>
      <c r="D6556" t="s">
        <v>29059</v>
      </c>
      <c r="E6556" t="s">
        <v>29060</v>
      </c>
      <c r="H6556">
        <v>2021</v>
      </c>
      <c r="I6556" t="s">
        <v>144</v>
      </c>
      <c r="J6556" t="s">
        <v>725</v>
      </c>
      <c r="K6556" t="s">
        <v>2568</v>
      </c>
      <c r="L6556" t="s">
        <v>29061</v>
      </c>
    </row>
    <row r="6557" spans="1:12" x14ac:dyDescent="0.25">
      <c r="A6557" t="s">
        <v>29062</v>
      </c>
      <c r="B6557" t="s">
        <v>13</v>
      </c>
      <c r="C6557" t="s">
        <v>29063</v>
      </c>
      <c r="D6557" t="s">
        <v>20914</v>
      </c>
      <c r="E6557" t="s">
        <v>29064</v>
      </c>
      <c r="F6557" t="s">
        <v>34</v>
      </c>
      <c r="H6557">
        <v>2016</v>
      </c>
      <c r="I6557" t="s">
        <v>430</v>
      </c>
      <c r="J6557" t="s">
        <v>64</v>
      </c>
      <c r="K6557" t="s">
        <v>43</v>
      </c>
      <c r="L6557" t="s">
        <v>29065</v>
      </c>
    </row>
    <row r="6558" spans="1:12" x14ac:dyDescent="0.25">
      <c r="A6558" t="s">
        <v>29066</v>
      </c>
      <c r="B6558" t="s">
        <v>134</v>
      </c>
      <c r="C6558" t="s">
        <v>29067</v>
      </c>
      <c r="E6558" t="s">
        <v>29068</v>
      </c>
      <c r="H6558">
        <v>2021</v>
      </c>
      <c r="I6558" t="s">
        <v>424</v>
      </c>
      <c r="J6558" t="s">
        <v>138</v>
      </c>
      <c r="K6558" t="s">
        <v>736</v>
      </c>
      <c r="L6558" t="s">
        <v>29069</v>
      </c>
    </row>
    <row r="6559" spans="1:12" x14ac:dyDescent="0.25">
      <c r="A6559" t="s">
        <v>29070</v>
      </c>
      <c r="B6559" t="s">
        <v>13</v>
      </c>
      <c r="C6559" t="s">
        <v>29071</v>
      </c>
      <c r="D6559" t="s">
        <v>29072</v>
      </c>
      <c r="E6559" t="s">
        <v>29073</v>
      </c>
      <c r="H6559">
        <v>1965</v>
      </c>
      <c r="I6559" t="s">
        <v>137</v>
      </c>
      <c r="J6559" t="s">
        <v>20047</v>
      </c>
      <c r="K6559" t="s">
        <v>2568</v>
      </c>
      <c r="L6559" t="s">
        <v>29074</v>
      </c>
    </row>
    <row r="6560" spans="1:12" x14ac:dyDescent="0.25">
      <c r="A6560" t="s">
        <v>29075</v>
      </c>
      <c r="B6560" t="s">
        <v>13</v>
      </c>
      <c r="C6560" t="s">
        <v>29076</v>
      </c>
      <c r="D6560" t="s">
        <v>29077</v>
      </c>
      <c r="E6560" t="s">
        <v>29078</v>
      </c>
      <c r="H6560">
        <v>2021</v>
      </c>
      <c r="I6560" t="s">
        <v>193</v>
      </c>
      <c r="J6560" t="s">
        <v>5614</v>
      </c>
      <c r="K6560" t="s">
        <v>239</v>
      </c>
      <c r="L6560" t="s">
        <v>29079</v>
      </c>
    </row>
    <row r="6561" spans="1:12" x14ac:dyDescent="0.25">
      <c r="A6561" t="s">
        <v>29080</v>
      </c>
      <c r="B6561" t="s">
        <v>13</v>
      </c>
      <c r="C6561" t="s">
        <v>29081</v>
      </c>
      <c r="D6561" t="s">
        <v>29082</v>
      </c>
      <c r="E6561" t="s">
        <v>29083</v>
      </c>
      <c r="H6561">
        <v>2019</v>
      </c>
      <c r="I6561" t="s">
        <v>193</v>
      </c>
      <c r="J6561" t="s">
        <v>1580</v>
      </c>
      <c r="K6561" t="s">
        <v>72</v>
      </c>
      <c r="L6561" t="s">
        <v>29084</v>
      </c>
    </row>
    <row r="6562" spans="1:12" x14ac:dyDescent="0.25">
      <c r="A6562" t="s">
        <v>29085</v>
      </c>
      <c r="B6562" t="s">
        <v>13</v>
      </c>
      <c r="C6562" t="s">
        <v>29086</v>
      </c>
      <c r="D6562" t="s">
        <v>29087</v>
      </c>
      <c r="E6562" t="s">
        <v>29088</v>
      </c>
      <c r="H6562">
        <v>2016</v>
      </c>
      <c r="I6562" t="s">
        <v>26</v>
      </c>
      <c r="J6562" t="s">
        <v>504</v>
      </c>
      <c r="K6562" t="s">
        <v>1205</v>
      </c>
      <c r="L6562" t="s">
        <v>29089</v>
      </c>
    </row>
    <row r="6563" spans="1:12" x14ac:dyDescent="0.25">
      <c r="A6563" t="s">
        <v>29090</v>
      </c>
      <c r="B6563" t="s">
        <v>13</v>
      </c>
      <c r="C6563" t="s">
        <v>29091</v>
      </c>
      <c r="D6563" t="s">
        <v>29092</v>
      </c>
      <c r="E6563" t="s">
        <v>29093</v>
      </c>
      <c r="H6563">
        <v>2020</v>
      </c>
      <c r="I6563" t="s">
        <v>193</v>
      </c>
      <c r="J6563" t="s">
        <v>5143</v>
      </c>
      <c r="K6563" t="s">
        <v>2648</v>
      </c>
      <c r="L6563" t="s">
        <v>29094</v>
      </c>
    </row>
    <row r="6564" spans="1:12" x14ac:dyDescent="0.25">
      <c r="A6564" t="s">
        <v>29095</v>
      </c>
      <c r="B6564" t="s">
        <v>13</v>
      </c>
      <c r="C6564" t="s">
        <v>29096</v>
      </c>
      <c r="D6564" t="s">
        <v>29097</v>
      </c>
      <c r="E6564" t="s">
        <v>29098</v>
      </c>
      <c r="H6564">
        <v>2000</v>
      </c>
      <c r="I6564" t="s">
        <v>151</v>
      </c>
      <c r="J6564" t="s">
        <v>99</v>
      </c>
      <c r="K6564" t="s">
        <v>72</v>
      </c>
      <c r="L6564" t="s">
        <v>29099</v>
      </c>
    </row>
    <row r="6565" spans="1:12" x14ac:dyDescent="0.25">
      <c r="A6565" t="s">
        <v>29100</v>
      </c>
      <c r="B6565" t="s">
        <v>13</v>
      </c>
      <c r="C6565" t="s">
        <v>29101</v>
      </c>
      <c r="D6565" t="s">
        <v>28477</v>
      </c>
      <c r="E6565" t="s">
        <v>29102</v>
      </c>
      <c r="F6565" t="s">
        <v>34</v>
      </c>
      <c r="H6565">
        <v>1967</v>
      </c>
      <c r="I6565" t="s">
        <v>26</v>
      </c>
      <c r="J6565" t="s">
        <v>1980</v>
      </c>
      <c r="K6565" t="s">
        <v>131</v>
      </c>
      <c r="L6565" t="s">
        <v>29103</v>
      </c>
    </row>
    <row r="6566" spans="1:12" x14ac:dyDescent="0.25">
      <c r="A6566" t="s">
        <v>29104</v>
      </c>
      <c r="B6566" t="s">
        <v>13</v>
      </c>
      <c r="C6566" t="s">
        <v>29105</v>
      </c>
      <c r="D6566" t="s">
        <v>29106</v>
      </c>
      <c r="E6566" t="s">
        <v>29107</v>
      </c>
      <c r="H6566">
        <v>2014</v>
      </c>
      <c r="I6566" t="s">
        <v>151</v>
      </c>
      <c r="J6566" t="s">
        <v>6936</v>
      </c>
      <c r="K6566" t="s">
        <v>369</v>
      </c>
      <c r="L6566" t="s">
        <v>29108</v>
      </c>
    </row>
    <row r="6567" spans="1:12" x14ac:dyDescent="0.25">
      <c r="A6567" t="s">
        <v>29109</v>
      </c>
      <c r="B6567" t="s">
        <v>13</v>
      </c>
      <c r="C6567" t="s">
        <v>29110</v>
      </c>
      <c r="D6567" t="s">
        <v>29111</v>
      </c>
      <c r="E6567" t="s">
        <v>29112</v>
      </c>
      <c r="H6567">
        <v>1962</v>
      </c>
      <c r="I6567" t="s">
        <v>26</v>
      </c>
      <c r="J6567" t="s">
        <v>673</v>
      </c>
      <c r="K6567" t="s">
        <v>785</v>
      </c>
      <c r="L6567" t="s">
        <v>29113</v>
      </c>
    </row>
    <row r="6568" spans="1:12" x14ac:dyDescent="0.25">
      <c r="A6568" t="s">
        <v>29114</v>
      </c>
      <c r="B6568" t="s">
        <v>13</v>
      </c>
      <c r="C6568" t="s">
        <v>29115</v>
      </c>
      <c r="D6568" t="s">
        <v>29116</v>
      </c>
      <c r="E6568" t="s">
        <v>29117</v>
      </c>
      <c r="H6568">
        <v>2016</v>
      </c>
      <c r="I6568" t="s">
        <v>26</v>
      </c>
      <c r="J6568" t="s">
        <v>1515</v>
      </c>
      <c r="K6568" t="s">
        <v>4295</v>
      </c>
      <c r="L6568" t="s">
        <v>29118</v>
      </c>
    </row>
    <row r="6569" spans="1:12" x14ac:dyDescent="0.25">
      <c r="A6569" t="s">
        <v>29119</v>
      </c>
      <c r="B6569" t="s">
        <v>134</v>
      </c>
      <c r="C6569" t="s">
        <v>29120</v>
      </c>
      <c r="E6569" t="s">
        <v>29121</v>
      </c>
      <c r="G6569" s="1">
        <v>44394</v>
      </c>
      <c r="H6569">
        <v>2021</v>
      </c>
      <c r="I6569" t="s">
        <v>193</v>
      </c>
      <c r="J6569" t="s">
        <v>213</v>
      </c>
      <c r="K6569" t="s">
        <v>19</v>
      </c>
      <c r="L6569" t="s">
        <v>29122</v>
      </c>
    </row>
    <row r="6570" spans="1:12" x14ac:dyDescent="0.25">
      <c r="A6570" t="s">
        <v>29123</v>
      </c>
      <c r="B6570" t="s">
        <v>134</v>
      </c>
      <c r="C6570" t="s">
        <v>29124</v>
      </c>
      <c r="E6570" t="s">
        <v>29121</v>
      </c>
      <c r="G6570" s="1">
        <v>44394</v>
      </c>
      <c r="H6570">
        <v>2021</v>
      </c>
      <c r="I6570" t="s">
        <v>193</v>
      </c>
      <c r="J6570" t="s">
        <v>213</v>
      </c>
      <c r="K6570" t="s">
        <v>19</v>
      </c>
      <c r="L6570" t="s">
        <v>29122</v>
      </c>
    </row>
    <row r="6571" spans="1:12" x14ac:dyDescent="0.25">
      <c r="A6571" t="s">
        <v>29125</v>
      </c>
      <c r="B6571" t="s">
        <v>13</v>
      </c>
      <c r="C6571" t="s">
        <v>29126</v>
      </c>
      <c r="D6571" t="s">
        <v>22523</v>
      </c>
      <c r="E6571" t="s">
        <v>29127</v>
      </c>
      <c r="H6571">
        <v>2016</v>
      </c>
      <c r="I6571" t="s">
        <v>19337</v>
      </c>
      <c r="J6571" t="s">
        <v>697</v>
      </c>
      <c r="K6571" t="s">
        <v>363</v>
      </c>
      <c r="L6571" t="s">
        <v>29128</v>
      </c>
    </row>
    <row r="6572" spans="1:12" x14ac:dyDescent="0.25">
      <c r="A6572" t="s">
        <v>29129</v>
      </c>
      <c r="B6572" t="s">
        <v>13</v>
      </c>
      <c r="C6572" t="s">
        <v>29130</v>
      </c>
      <c r="D6572" t="s">
        <v>29131</v>
      </c>
      <c r="E6572" t="s">
        <v>29132</v>
      </c>
      <c r="H6572">
        <v>2020</v>
      </c>
      <c r="I6572" t="s">
        <v>144</v>
      </c>
      <c r="J6572" t="s">
        <v>2184</v>
      </c>
      <c r="K6572" t="s">
        <v>29133</v>
      </c>
      <c r="L6572" t="s">
        <v>29134</v>
      </c>
    </row>
    <row r="6573" spans="1:12" x14ac:dyDescent="0.25">
      <c r="A6573" t="s">
        <v>29135</v>
      </c>
      <c r="B6573" t="s">
        <v>13</v>
      </c>
      <c r="C6573" t="s">
        <v>29136</v>
      </c>
      <c r="D6573" t="s">
        <v>29137</v>
      </c>
      <c r="E6573" t="s">
        <v>29138</v>
      </c>
      <c r="H6573">
        <v>2017</v>
      </c>
      <c r="I6573" t="s">
        <v>26</v>
      </c>
      <c r="J6573" t="s">
        <v>1310</v>
      </c>
      <c r="K6573" t="s">
        <v>1463</v>
      </c>
      <c r="L6573" t="s">
        <v>29139</v>
      </c>
    </row>
    <row r="6574" spans="1:12" x14ac:dyDescent="0.25">
      <c r="A6574" t="s">
        <v>29140</v>
      </c>
      <c r="B6574" t="s">
        <v>13</v>
      </c>
      <c r="C6574" t="s">
        <v>29141</v>
      </c>
      <c r="D6574" t="s">
        <v>29142</v>
      </c>
      <c r="E6574" t="s">
        <v>29143</v>
      </c>
      <c r="H6574">
        <v>2021</v>
      </c>
      <c r="I6574" t="s">
        <v>348</v>
      </c>
      <c r="J6574" t="s">
        <v>7322</v>
      </c>
      <c r="K6574" t="s">
        <v>72</v>
      </c>
      <c r="L6574" t="s">
        <v>29144</v>
      </c>
    </row>
    <row r="6575" spans="1:12" x14ac:dyDescent="0.25">
      <c r="A6575" t="s">
        <v>29145</v>
      </c>
      <c r="B6575" t="s">
        <v>13</v>
      </c>
      <c r="C6575" t="s">
        <v>29146</v>
      </c>
      <c r="D6575" t="s">
        <v>29147</v>
      </c>
      <c r="E6575" t="s">
        <v>29148</v>
      </c>
      <c r="F6575" t="s">
        <v>29149</v>
      </c>
      <c r="H6575">
        <v>2016</v>
      </c>
      <c r="I6575" t="s">
        <v>26</v>
      </c>
      <c r="J6575" t="s">
        <v>245</v>
      </c>
      <c r="K6575" t="s">
        <v>19</v>
      </c>
      <c r="L6575" t="s">
        <v>29150</v>
      </c>
    </row>
    <row r="6576" spans="1:12" x14ac:dyDescent="0.25">
      <c r="A6576" t="s">
        <v>29151</v>
      </c>
      <c r="B6576" t="s">
        <v>13</v>
      </c>
      <c r="C6576" t="s">
        <v>29152</v>
      </c>
      <c r="D6576" t="s">
        <v>29153</v>
      </c>
      <c r="E6576" t="s">
        <v>29154</v>
      </c>
      <c r="H6576">
        <v>2021</v>
      </c>
      <c r="I6576" t="s">
        <v>193</v>
      </c>
      <c r="J6576" t="s">
        <v>245</v>
      </c>
      <c r="K6576" t="s">
        <v>607</v>
      </c>
      <c r="L6576" t="s">
        <v>29155</v>
      </c>
    </row>
    <row r="6577" spans="1:12" x14ac:dyDescent="0.25">
      <c r="A6577" t="s">
        <v>29156</v>
      </c>
      <c r="B6577" t="s">
        <v>13</v>
      </c>
      <c r="C6577" t="s">
        <v>29157</v>
      </c>
      <c r="D6577" t="s">
        <v>29158</v>
      </c>
      <c r="E6577" t="s">
        <v>29159</v>
      </c>
      <c r="H6577">
        <v>2017</v>
      </c>
      <c r="I6577" t="s">
        <v>193</v>
      </c>
      <c r="J6577" t="s">
        <v>1980</v>
      </c>
      <c r="K6577" t="s">
        <v>4391</v>
      </c>
      <c r="L6577" t="s">
        <v>29160</v>
      </c>
    </row>
    <row r="6578" spans="1:12" x14ac:dyDescent="0.25">
      <c r="A6578" t="s">
        <v>29161</v>
      </c>
      <c r="B6578" t="s">
        <v>134</v>
      </c>
      <c r="C6578" t="s">
        <v>29162</v>
      </c>
      <c r="E6578" t="s">
        <v>29163</v>
      </c>
      <c r="H6578">
        <v>2011</v>
      </c>
      <c r="I6578" t="s">
        <v>348</v>
      </c>
      <c r="J6578" t="s">
        <v>138</v>
      </c>
      <c r="K6578" t="s">
        <v>851</v>
      </c>
      <c r="L6578" t="s">
        <v>29164</v>
      </c>
    </row>
    <row r="6579" spans="1:12" x14ac:dyDescent="0.25">
      <c r="A6579" t="s">
        <v>29165</v>
      </c>
      <c r="B6579" t="s">
        <v>13</v>
      </c>
      <c r="C6579" t="s">
        <v>29166</v>
      </c>
      <c r="D6579" t="s">
        <v>26827</v>
      </c>
      <c r="E6579" t="s">
        <v>29167</v>
      </c>
      <c r="H6579">
        <v>2002</v>
      </c>
      <c r="I6579" t="s">
        <v>151</v>
      </c>
      <c r="J6579" t="s">
        <v>1184</v>
      </c>
      <c r="K6579" t="s">
        <v>1205</v>
      </c>
      <c r="L6579" t="s">
        <v>29168</v>
      </c>
    </row>
    <row r="6580" spans="1:12" x14ac:dyDescent="0.25">
      <c r="A6580" t="s">
        <v>29169</v>
      </c>
      <c r="B6580" t="s">
        <v>13</v>
      </c>
      <c r="C6580" t="s">
        <v>29170</v>
      </c>
      <c r="D6580" t="s">
        <v>29171</v>
      </c>
      <c r="E6580" t="s">
        <v>29172</v>
      </c>
      <c r="H6580">
        <v>2020</v>
      </c>
      <c r="I6580" t="s">
        <v>193</v>
      </c>
      <c r="J6580" t="s">
        <v>245</v>
      </c>
      <c r="K6580" t="s">
        <v>19</v>
      </c>
      <c r="L6580" t="s">
        <v>29173</v>
      </c>
    </row>
    <row r="6581" spans="1:12" x14ac:dyDescent="0.25">
      <c r="A6581" t="s">
        <v>29174</v>
      </c>
      <c r="B6581" t="s">
        <v>13</v>
      </c>
      <c r="C6581" t="s">
        <v>29175</v>
      </c>
      <c r="D6581" t="s">
        <v>29176</v>
      </c>
      <c r="E6581" t="s">
        <v>29177</v>
      </c>
      <c r="H6581">
        <v>2021</v>
      </c>
      <c r="I6581" t="s">
        <v>144</v>
      </c>
      <c r="J6581" t="s">
        <v>362</v>
      </c>
      <c r="K6581" t="s">
        <v>19</v>
      </c>
      <c r="L6581" t="s">
        <v>29178</v>
      </c>
    </row>
    <row r="6582" spans="1:12" x14ac:dyDescent="0.25">
      <c r="A6582" t="s">
        <v>29179</v>
      </c>
      <c r="B6582" t="s">
        <v>13</v>
      </c>
      <c r="C6582" t="s">
        <v>29180</v>
      </c>
      <c r="D6582" t="s">
        <v>29181</v>
      </c>
      <c r="E6582" t="s">
        <v>29182</v>
      </c>
      <c r="H6582">
        <v>2021</v>
      </c>
      <c r="I6582" t="s">
        <v>26</v>
      </c>
      <c r="J6582" t="s">
        <v>225</v>
      </c>
      <c r="K6582" t="s">
        <v>107</v>
      </c>
      <c r="L6582" t="s">
        <v>29183</v>
      </c>
    </row>
    <row r="6583" spans="1:12" x14ac:dyDescent="0.25">
      <c r="A6583" t="s">
        <v>29184</v>
      </c>
      <c r="B6583" t="s">
        <v>13</v>
      </c>
      <c r="C6583" t="s">
        <v>29185</v>
      </c>
      <c r="D6583" t="s">
        <v>29186</v>
      </c>
      <c r="E6583" t="s">
        <v>29187</v>
      </c>
      <c r="H6583">
        <v>2013</v>
      </c>
      <c r="I6583" t="s">
        <v>430</v>
      </c>
      <c r="J6583" t="s">
        <v>697</v>
      </c>
      <c r="K6583" t="s">
        <v>968</v>
      </c>
      <c r="L6583" t="s">
        <v>29188</v>
      </c>
    </row>
    <row r="6584" spans="1:12" x14ac:dyDescent="0.25">
      <c r="A6584" t="s">
        <v>29189</v>
      </c>
      <c r="B6584" t="s">
        <v>13</v>
      </c>
      <c r="C6584" t="s">
        <v>29190</v>
      </c>
      <c r="D6584" t="s">
        <v>8965</v>
      </c>
      <c r="E6584" t="s">
        <v>29191</v>
      </c>
      <c r="H6584">
        <v>2021</v>
      </c>
      <c r="I6584" t="s">
        <v>144</v>
      </c>
      <c r="J6584" t="s">
        <v>1795</v>
      </c>
      <c r="K6584" t="s">
        <v>533</v>
      </c>
      <c r="L6584" t="s">
        <v>29192</v>
      </c>
    </row>
    <row r="6585" spans="1:12" x14ac:dyDescent="0.25">
      <c r="A6585" t="s">
        <v>29193</v>
      </c>
      <c r="B6585" t="s">
        <v>13</v>
      </c>
      <c r="C6585" t="s">
        <v>29194</v>
      </c>
      <c r="D6585" t="s">
        <v>29195</v>
      </c>
      <c r="E6585" t="s">
        <v>29196</v>
      </c>
      <c r="H6585">
        <v>2016</v>
      </c>
      <c r="I6585" t="s">
        <v>26</v>
      </c>
      <c r="J6585" t="s">
        <v>1117</v>
      </c>
      <c r="K6585" t="s">
        <v>16611</v>
      </c>
      <c r="L6585" t="s">
        <v>29197</v>
      </c>
    </row>
    <row r="6586" spans="1:12" x14ac:dyDescent="0.25">
      <c r="A6586" t="s">
        <v>29198</v>
      </c>
      <c r="B6586" t="s">
        <v>134</v>
      </c>
      <c r="C6586" t="s">
        <v>29199</v>
      </c>
      <c r="E6586" t="s">
        <v>29200</v>
      </c>
      <c r="H6586">
        <v>2016</v>
      </c>
      <c r="I6586" t="s">
        <v>26</v>
      </c>
      <c r="J6586" t="s">
        <v>138</v>
      </c>
      <c r="K6586" t="s">
        <v>178</v>
      </c>
      <c r="L6586" t="s">
        <v>29201</v>
      </c>
    </row>
    <row r="6587" spans="1:12" x14ac:dyDescent="0.25">
      <c r="A6587" t="s">
        <v>29202</v>
      </c>
      <c r="B6587" t="s">
        <v>13</v>
      </c>
      <c r="C6587" t="s">
        <v>29203</v>
      </c>
      <c r="D6587" t="s">
        <v>29204</v>
      </c>
      <c r="E6587" t="s">
        <v>29205</v>
      </c>
      <c r="H6587">
        <v>2018</v>
      </c>
      <c r="I6587" t="s">
        <v>193</v>
      </c>
      <c r="J6587" t="s">
        <v>802</v>
      </c>
      <c r="K6587" t="s">
        <v>158</v>
      </c>
      <c r="L6587" t="s">
        <v>29206</v>
      </c>
    </row>
    <row r="6588" spans="1:12" x14ac:dyDescent="0.25">
      <c r="A6588" t="s">
        <v>29207</v>
      </c>
      <c r="B6588" t="s">
        <v>13</v>
      </c>
      <c r="C6588" t="s">
        <v>29208</v>
      </c>
      <c r="D6588" t="s">
        <v>29209</v>
      </c>
      <c r="E6588" t="s">
        <v>29210</v>
      </c>
      <c r="H6588">
        <v>2021</v>
      </c>
      <c r="I6588" t="s">
        <v>144</v>
      </c>
      <c r="J6588" t="s">
        <v>1691</v>
      </c>
      <c r="K6588" t="s">
        <v>72</v>
      </c>
      <c r="L6588" t="s">
        <v>29211</v>
      </c>
    </row>
    <row r="6589" spans="1:12" x14ac:dyDescent="0.25">
      <c r="A6589" t="s">
        <v>29212</v>
      </c>
      <c r="B6589" t="s">
        <v>13</v>
      </c>
      <c r="C6589" t="s">
        <v>29213</v>
      </c>
      <c r="D6589" t="s">
        <v>29214</v>
      </c>
      <c r="E6589" t="s">
        <v>29215</v>
      </c>
      <c r="H6589">
        <v>2021</v>
      </c>
      <c r="I6589" t="s">
        <v>144</v>
      </c>
      <c r="J6589" t="s">
        <v>480</v>
      </c>
      <c r="K6589" t="s">
        <v>1068</v>
      </c>
      <c r="L6589" t="s">
        <v>29216</v>
      </c>
    </row>
    <row r="6590" spans="1:12" x14ac:dyDescent="0.25">
      <c r="A6590" t="s">
        <v>29217</v>
      </c>
      <c r="B6590" t="s">
        <v>13</v>
      </c>
      <c r="C6590" t="s">
        <v>29218</v>
      </c>
      <c r="D6590" t="s">
        <v>29219</v>
      </c>
      <c r="E6590" t="s">
        <v>29220</v>
      </c>
      <c r="H6590">
        <v>2021</v>
      </c>
      <c r="I6590" t="s">
        <v>144</v>
      </c>
      <c r="J6590" t="s">
        <v>85</v>
      </c>
      <c r="K6590" t="s">
        <v>11974</v>
      </c>
      <c r="L6590" t="s">
        <v>29221</v>
      </c>
    </row>
    <row r="6591" spans="1:12" x14ac:dyDescent="0.25">
      <c r="A6591" t="s">
        <v>29222</v>
      </c>
      <c r="B6591" t="s">
        <v>134</v>
      </c>
      <c r="C6591" t="s">
        <v>29223</v>
      </c>
      <c r="E6591" t="s">
        <v>29224</v>
      </c>
      <c r="H6591">
        <v>2021</v>
      </c>
      <c r="I6591" t="s">
        <v>26</v>
      </c>
      <c r="J6591" t="s">
        <v>202</v>
      </c>
      <c r="K6591" t="s">
        <v>178</v>
      </c>
      <c r="L6591" t="s">
        <v>29225</v>
      </c>
    </row>
    <row r="6592" spans="1:12" x14ac:dyDescent="0.25">
      <c r="A6592" t="s">
        <v>29226</v>
      </c>
      <c r="B6592" t="s">
        <v>13</v>
      </c>
      <c r="C6592" t="s">
        <v>29227</v>
      </c>
      <c r="D6592" t="s">
        <v>29228</v>
      </c>
      <c r="E6592" t="s">
        <v>29229</v>
      </c>
      <c r="H6592">
        <v>2021</v>
      </c>
      <c r="I6592" t="s">
        <v>144</v>
      </c>
      <c r="J6592" t="s">
        <v>2102</v>
      </c>
      <c r="K6592" t="s">
        <v>86</v>
      </c>
      <c r="L6592" t="s">
        <v>29230</v>
      </c>
    </row>
    <row r="6593" spans="1:12" x14ac:dyDescent="0.25">
      <c r="A6593" t="s">
        <v>29231</v>
      </c>
      <c r="B6593" t="s">
        <v>13</v>
      </c>
      <c r="C6593" t="s">
        <v>29232</v>
      </c>
      <c r="D6593" t="s">
        <v>29233</v>
      </c>
      <c r="E6593" t="s">
        <v>29234</v>
      </c>
      <c r="H6593">
        <v>2021</v>
      </c>
      <c r="I6593" t="s">
        <v>144</v>
      </c>
      <c r="J6593" t="s">
        <v>697</v>
      </c>
      <c r="K6593" t="s">
        <v>86</v>
      </c>
      <c r="L6593" t="s">
        <v>29235</v>
      </c>
    </row>
    <row r="6594" spans="1:12" x14ac:dyDescent="0.25">
      <c r="A6594" t="s">
        <v>29236</v>
      </c>
      <c r="B6594" t="s">
        <v>134</v>
      </c>
      <c r="C6594" t="s">
        <v>29237</v>
      </c>
      <c r="G6594" s="1">
        <v>44394</v>
      </c>
      <c r="H6594">
        <v>2021</v>
      </c>
      <c r="I6594" t="s">
        <v>137</v>
      </c>
      <c r="J6594" t="s">
        <v>485</v>
      </c>
      <c r="K6594" t="s">
        <v>158</v>
      </c>
      <c r="L6594" t="s">
        <v>29238</v>
      </c>
    </row>
    <row r="6595" spans="1:12" x14ac:dyDescent="0.25">
      <c r="A6595" t="s">
        <v>29239</v>
      </c>
      <c r="B6595" t="s">
        <v>13</v>
      </c>
      <c r="C6595" t="s">
        <v>29240</v>
      </c>
      <c r="D6595" t="s">
        <v>4967</v>
      </c>
      <c r="E6595" t="s">
        <v>29241</v>
      </c>
      <c r="H6595">
        <v>2013</v>
      </c>
      <c r="I6595" t="s">
        <v>144</v>
      </c>
      <c r="J6595" t="s">
        <v>464</v>
      </c>
      <c r="K6595" t="s">
        <v>86</v>
      </c>
      <c r="L6595" t="s">
        <v>29242</v>
      </c>
    </row>
    <row r="6596" spans="1:12" x14ac:dyDescent="0.25">
      <c r="A6596" t="s">
        <v>29243</v>
      </c>
      <c r="B6596" t="s">
        <v>13</v>
      </c>
      <c r="C6596" t="s">
        <v>29244</v>
      </c>
      <c r="D6596" t="s">
        <v>29245</v>
      </c>
      <c r="E6596" t="s">
        <v>29246</v>
      </c>
      <c r="H6596">
        <v>2013</v>
      </c>
      <c r="I6596" t="s">
        <v>137</v>
      </c>
      <c r="J6596" t="s">
        <v>3816</v>
      </c>
      <c r="K6596" t="s">
        <v>5855</v>
      </c>
      <c r="L6596" t="s">
        <v>29247</v>
      </c>
    </row>
    <row r="6597" spans="1:12" x14ac:dyDescent="0.25">
      <c r="A6597" t="s">
        <v>29248</v>
      </c>
      <c r="B6597" t="s">
        <v>13</v>
      </c>
      <c r="C6597" t="s">
        <v>29249</v>
      </c>
      <c r="D6597" t="s">
        <v>29072</v>
      </c>
      <c r="E6597" t="s">
        <v>29250</v>
      </c>
      <c r="H6597">
        <v>1962</v>
      </c>
      <c r="I6597" t="s">
        <v>137</v>
      </c>
      <c r="J6597" t="s">
        <v>967</v>
      </c>
      <c r="K6597" t="s">
        <v>86</v>
      </c>
      <c r="L6597" t="s">
        <v>29251</v>
      </c>
    </row>
    <row r="6598" spans="1:12" x14ac:dyDescent="0.25">
      <c r="A6598" t="s">
        <v>29252</v>
      </c>
      <c r="B6598" t="s">
        <v>13</v>
      </c>
      <c r="C6598" t="s">
        <v>29253</v>
      </c>
      <c r="D6598" t="s">
        <v>29254</v>
      </c>
      <c r="E6598" t="s">
        <v>29255</v>
      </c>
      <c r="H6598">
        <v>1967</v>
      </c>
      <c r="I6598" t="s">
        <v>137</v>
      </c>
      <c r="J6598" t="s">
        <v>5089</v>
      </c>
      <c r="K6598" t="s">
        <v>6239</v>
      </c>
      <c r="L6598" t="s">
        <v>29256</v>
      </c>
    </row>
    <row r="6599" spans="1:12" x14ac:dyDescent="0.25">
      <c r="A6599" t="s">
        <v>29257</v>
      </c>
      <c r="B6599" t="s">
        <v>13</v>
      </c>
      <c r="C6599" t="s">
        <v>29258</v>
      </c>
      <c r="D6599" t="s">
        <v>29259</v>
      </c>
      <c r="E6599" t="s">
        <v>29260</v>
      </c>
      <c r="H6599">
        <v>1982</v>
      </c>
      <c r="I6599" t="s">
        <v>144</v>
      </c>
      <c r="J6599" t="s">
        <v>1735</v>
      </c>
      <c r="K6599" t="s">
        <v>86</v>
      </c>
      <c r="L6599" t="s">
        <v>29261</v>
      </c>
    </row>
    <row r="6600" spans="1:12" x14ac:dyDescent="0.25">
      <c r="A6600" t="s">
        <v>29262</v>
      </c>
      <c r="B6600" t="s">
        <v>134</v>
      </c>
      <c r="C6600" t="s">
        <v>29263</v>
      </c>
      <c r="E6600" t="s">
        <v>29264</v>
      </c>
      <c r="H6600">
        <v>1988</v>
      </c>
      <c r="I6600" t="s">
        <v>193</v>
      </c>
      <c r="J6600" t="s">
        <v>138</v>
      </c>
      <c r="K6600" t="s">
        <v>369</v>
      </c>
      <c r="L6600" t="s">
        <v>29265</v>
      </c>
    </row>
    <row r="6601" spans="1:12" x14ac:dyDescent="0.25">
      <c r="A6601" t="s">
        <v>29266</v>
      </c>
      <c r="B6601" t="s">
        <v>13</v>
      </c>
      <c r="C6601" t="s">
        <v>29267</v>
      </c>
      <c r="D6601" t="s">
        <v>29268</v>
      </c>
      <c r="E6601" t="s">
        <v>29269</v>
      </c>
      <c r="H6601">
        <v>2020</v>
      </c>
      <c r="I6601" t="s">
        <v>144</v>
      </c>
      <c r="J6601" t="s">
        <v>802</v>
      </c>
      <c r="K6601" t="s">
        <v>691</v>
      </c>
      <c r="L6601" t="s">
        <v>29270</v>
      </c>
    </row>
    <row r="6602" spans="1:12" x14ac:dyDescent="0.25">
      <c r="A6602" t="s">
        <v>29271</v>
      </c>
      <c r="B6602" t="s">
        <v>13</v>
      </c>
      <c r="C6602" t="s">
        <v>29272</v>
      </c>
      <c r="D6602" t="s">
        <v>14972</v>
      </c>
      <c r="E6602" t="s">
        <v>29273</v>
      </c>
      <c r="H6602">
        <v>1976</v>
      </c>
      <c r="I6602" t="s">
        <v>26</v>
      </c>
      <c r="J6602" t="s">
        <v>92</v>
      </c>
      <c r="K6602" t="s">
        <v>36</v>
      </c>
      <c r="L6602" t="s">
        <v>29274</v>
      </c>
    </row>
    <row r="6603" spans="1:12" x14ac:dyDescent="0.25">
      <c r="A6603" t="s">
        <v>29275</v>
      </c>
      <c r="B6603" t="s">
        <v>13</v>
      </c>
      <c r="C6603" t="s">
        <v>29276</v>
      </c>
      <c r="D6603" t="s">
        <v>29277</v>
      </c>
      <c r="E6603" t="s">
        <v>29278</v>
      </c>
      <c r="H6603">
        <v>2016</v>
      </c>
      <c r="I6603" t="s">
        <v>19337</v>
      </c>
      <c r="J6603" t="s">
        <v>78</v>
      </c>
      <c r="K6603" t="s">
        <v>363</v>
      </c>
      <c r="L6603" t="s">
        <v>29279</v>
      </c>
    </row>
    <row r="6604" spans="1:12" x14ac:dyDescent="0.25">
      <c r="A6604" t="s">
        <v>29280</v>
      </c>
      <c r="B6604" t="s">
        <v>13</v>
      </c>
      <c r="C6604" t="s">
        <v>29281</v>
      </c>
      <c r="D6604" t="s">
        <v>26860</v>
      </c>
      <c r="E6604" t="s">
        <v>29282</v>
      </c>
      <c r="H6604">
        <v>2021</v>
      </c>
      <c r="I6604" t="s">
        <v>144</v>
      </c>
      <c r="J6604" t="s">
        <v>375</v>
      </c>
      <c r="K6604" t="s">
        <v>1205</v>
      </c>
      <c r="L6604" t="s">
        <v>29283</v>
      </c>
    </row>
    <row r="6605" spans="1:12" x14ac:dyDescent="0.25">
      <c r="A6605" t="s">
        <v>29284</v>
      </c>
      <c r="B6605" t="s">
        <v>13</v>
      </c>
      <c r="C6605" t="s">
        <v>29285</v>
      </c>
      <c r="D6605" t="s">
        <v>29286</v>
      </c>
      <c r="E6605" t="s">
        <v>29287</v>
      </c>
      <c r="H6605">
        <v>2021</v>
      </c>
      <c r="I6605" t="s">
        <v>144</v>
      </c>
      <c r="J6605" t="s">
        <v>362</v>
      </c>
      <c r="K6605" t="s">
        <v>607</v>
      </c>
      <c r="L6605" t="s">
        <v>29288</v>
      </c>
    </row>
    <row r="6606" spans="1:12" x14ac:dyDescent="0.25">
      <c r="A6606" t="s">
        <v>29289</v>
      </c>
      <c r="B6606" t="s">
        <v>13</v>
      </c>
      <c r="C6606" t="s">
        <v>29290</v>
      </c>
      <c r="D6606" t="s">
        <v>29291</v>
      </c>
      <c r="E6606" t="s">
        <v>29292</v>
      </c>
      <c r="H6606">
        <v>2019</v>
      </c>
      <c r="I6606" t="s">
        <v>193</v>
      </c>
      <c r="J6606" t="s">
        <v>1190</v>
      </c>
      <c r="K6606" t="s">
        <v>9752</v>
      </c>
      <c r="L6606" t="s">
        <v>29293</v>
      </c>
    </row>
    <row r="6607" spans="1:12" x14ac:dyDescent="0.25">
      <c r="A6607" t="s">
        <v>29294</v>
      </c>
      <c r="B6607" t="s">
        <v>13</v>
      </c>
      <c r="C6607" t="s">
        <v>29295</v>
      </c>
      <c r="D6607" t="s">
        <v>29296</v>
      </c>
      <c r="E6607" t="s">
        <v>29297</v>
      </c>
      <c r="H6607">
        <v>2021</v>
      </c>
      <c r="I6607" t="s">
        <v>193</v>
      </c>
      <c r="J6607" t="s">
        <v>85</v>
      </c>
      <c r="K6607" t="s">
        <v>107</v>
      </c>
      <c r="L6607" t="s">
        <v>29298</v>
      </c>
    </row>
    <row r="6608" spans="1:12" x14ac:dyDescent="0.25">
      <c r="A6608" t="s">
        <v>29299</v>
      </c>
      <c r="B6608" t="s">
        <v>13</v>
      </c>
      <c r="C6608" t="s">
        <v>29300</v>
      </c>
      <c r="D6608" t="s">
        <v>29301</v>
      </c>
      <c r="E6608" t="s">
        <v>29302</v>
      </c>
      <c r="H6608">
        <v>2021</v>
      </c>
      <c r="I6608" t="s">
        <v>26</v>
      </c>
      <c r="J6608" t="s">
        <v>1067</v>
      </c>
      <c r="K6608" t="s">
        <v>10948</v>
      </c>
      <c r="L6608" t="s">
        <v>29303</v>
      </c>
    </row>
    <row r="6609" spans="1:12" x14ac:dyDescent="0.25">
      <c r="A6609" t="s">
        <v>29304</v>
      </c>
      <c r="B6609" t="s">
        <v>13</v>
      </c>
      <c r="C6609" t="s">
        <v>29305</v>
      </c>
      <c r="D6609" t="s">
        <v>21170</v>
      </c>
      <c r="E6609" t="s">
        <v>29306</v>
      </c>
      <c r="F6609" t="s">
        <v>25</v>
      </c>
      <c r="H6609">
        <v>2007</v>
      </c>
      <c r="I6609" t="s">
        <v>137</v>
      </c>
      <c r="J6609" t="s">
        <v>1448</v>
      </c>
      <c r="K6609" t="s">
        <v>602</v>
      </c>
      <c r="L6609" t="s">
        <v>29307</v>
      </c>
    </row>
    <row r="6610" spans="1:12" x14ac:dyDescent="0.25">
      <c r="A6610" t="s">
        <v>29308</v>
      </c>
      <c r="B6610" t="s">
        <v>13</v>
      </c>
      <c r="C6610" t="s">
        <v>29309</v>
      </c>
      <c r="D6610" t="s">
        <v>29310</v>
      </c>
      <c r="E6610" t="s">
        <v>29311</v>
      </c>
      <c r="H6610">
        <v>1989</v>
      </c>
      <c r="I6610" t="s">
        <v>26</v>
      </c>
      <c r="J6610" t="s">
        <v>2284</v>
      </c>
      <c r="K6610" t="s">
        <v>1263</v>
      </c>
      <c r="L6610" t="s">
        <v>29312</v>
      </c>
    </row>
    <row r="6611" spans="1:12" x14ac:dyDescent="0.25">
      <c r="A6611" t="s">
        <v>29313</v>
      </c>
      <c r="B6611" t="s">
        <v>13</v>
      </c>
      <c r="C6611" t="s">
        <v>29314</v>
      </c>
      <c r="D6611" t="s">
        <v>4323</v>
      </c>
      <c r="E6611" t="s">
        <v>29315</v>
      </c>
      <c r="H6611">
        <v>1938</v>
      </c>
      <c r="I6611" t="s">
        <v>26</v>
      </c>
      <c r="J6611" t="s">
        <v>152</v>
      </c>
      <c r="K6611" t="s">
        <v>2327</v>
      </c>
      <c r="L6611" t="s">
        <v>29316</v>
      </c>
    </row>
    <row r="6612" spans="1:12" x14ac:dyDescent="0.25">
      <c r="A6612" t="s">
        <v>29317</v>
      </c>
      <c r="B6612" t="s">
        <v>134</v>
      </c>
      <c r="C6612" t="s">
        <v>29318</v>
      </c>
      <c r="E6612" t="s">
        <v>29319</v>
      </c>
      <c r="H6612">
        <v>2010</v>
      </c>
      <c r="I6612" t="s">
        <v>368</v>
      </c>
      <c r="J6612" t="s">
        <v>138</v>
      </c>
      <c r="K6612" t="s">
        <v>178</v>
      </c>
      <c r="L6612" t="s">
        <v>29320</v>
      </c>
    </row>
    <row r="6613" spans="1:12" x14ac:dyDescent="0.25">
      <c r="A6613" t="s">
        <v>29321</v>
      </c>
      <c r="B6613" t="s">
        <v>13</v>
      </c>
      <c r="C6613" t="s">
        <v>29322</v>
      </c>
      <c r="D6613" t="s">
        <v>29323</v>
      </c>
      <c r="E6613" t="s">
        <v>29324</v>
      </c>
      <c r="H6613">
        <v>2021</v>
      </c>
      <c r="I6613" t="s">
        <v>193</v>
      </c>
      <c r="J6613" t="s">
        <v>802</v>
      </c>
      <c r="K6613" t="s">
        <v>785</v>
      </c>
      <c r="L6613" t="s">
        <v>29325</v>
      </c>
    </row>
    <row r="6614" spans="1:12" x14ac:dyDescent="0.25">
      <c r="A6614" t="s">
        <v>29326</v>
      </c>
      <c r="B6614" t="s">
        <v>13</v>
      </c>
      <c r="C6614" t="s">
        <v>29327</v>
      </c>
      <c r="D6614" t="s">
        <v>29328</v>
      </c>
      <c r="E6614" t="s">
        <v>29329</v>
      </c>
      <c r="H6614">
        <v>2021</v>
      </c>
      <c r="I6614" t="s">
        <v>193</v>
      </c>
      <c r="J6614" t="s">
        <v>1293</v>
      </c>
      <c r="K6614" t="s">
        <v>86</v>
      </c>
      <c r="L6614" t="s">
        <v>29330</v>
      </c>
    </row>
    <row r="6615" spans="1:12" x14ac:dyDescent="0.25">
      <c r="A6615" t="s">
        <v>29331</v>
      </c>
      <c r="B6615" t="s">
        <v>13</v>
      </c>
      <c r="C6615" t="s">
        <v>29332</v>
      </c>
      <c r="D6615" t="s">
        <v>3496</v>
      </c>
      <c r="E6615" t="s">
        <v>29333</v>
      </c>
      <c r="H6615">
        <v>1951</v>
      </c>
      <c r="I6615" t="s">
        <v>26</v>
      </c>
      <c r="J6615" t="s">
        <v>703</v>
      </c>
      <c r="K6615" t="s">
        <v>86</v>
      </c>
      <c r="L6615" t="s">
        <v>29334</v>
      </c>
    </row>
    <row r="6616" spans="1:12" x14ac:dyDescent="0.25">
      <c r="A6616" t="s">
        <v>29335</v>
      </c>
      <c r="B6616" t="s">
        <v>13</v>
      </c>
      <c r="C6616" t="s">
        <v>29336</v>
      </c>
      <c r="D6616" t="s">
        <v>29337</v>
      </c>
      <c r="E6616" t="s">
        <v>29338</v>
      </c>
      <c r="F6616" t="s">
        <v>25</v>
      </c>
      <c r="H6616">
        <v>2021</v>
      </c>
      <c r="I6616" t="s">
        <v>26</v>
      </c>
      <c r="J6616" t="s">
        <v>3084</v>
      </c>
      <c r="K6616" t="s">
        <v>736</v>
      </c>
      <c r="L6616" t="s">
        <v>29339</v>
      </c>
    </row>
    <row r="6617" spans="1:12" x14ac:dyDescent="0.25">
      <c r="A6617" t="s">
        <v>29340</v>
      </c>
      <c r="B6617" t="s">
        <v>13</v>
      </c>
      <c r="C6617" t="s">
        <v>29341</v>
      </c>
      <c r="D6617" t="s">
        <v>29342</v>
      </c>
      <c r="E6617" t="s">
        <v>29343</v>
      </c>
      <c r="H6617">
        <v>2021</v>
      </c>
      <c r="I6617" t="s">
        <v>193</v>
      </c>
      <c r="J6617" t="s">
        <v>3084</v>
      </c>
      <c r="K6617" t="s">
        <v>239</v>
      </c>
      <c r="L6617" t="s">
        <v>29344</v>
      </c>
    </row>
    <row r="6618" spans="1:12" x14ac:dyDescent="0.25">
      <c r="A6618" t="s">
        <v>29345</v>
      </c>
      <c r="B6618" t="s">
        <v>13</v>
      </c>
      <c r="C6618" t="s">
        <v>29346</v>
      </c>
      <c r="D6618" t="s">
        <v>29347</v>
      </c>
      <c r="E6618" t="s">
        <v>29348</v>
      </c>
      <c r="H6618">
        <v>1941</v>
      </c>
      <c r="I6618" t="s">
        <v>26</v>
      </c>
      <c r="J6618" t="s">
        <v>92</v>
      </c>
      <c r="K6618" t="s">
        <v>72</v>
      </c>
      <c r="L6618" t="s">
        <v>29349</v>
      </c>
    </row>
    <row r="6619" spans="1:12" x14ac:dyDescent="0.25">
      <c r="A6619" t="s">
        <v>29350</v>
      </c>
      <c r="B6619" t="s">
        <v>13</v>
      </c>
      <c r="C6619" t="s">
        <v>29351</v>
      </c>
      <c r="D6619" t="s">
        <v>29352</v>
      </c>
      <c r="E6619" t="s">
        <v>29353</v>
      </c>
      <c r="H6619">
        <v>2021</v>
      </c>
      <c r="I6619" t="s">
        <v>193</v>
      </c>
      <c r="J6619" t="s">
        <v>2102</v>
      </c>
      <c r="K6619" t="s">
        <v>5221</v>
      </c>
      <c r="L6619" t="s">
        <v>29354</v>
      </c>
    </row>
    <row r="6620" spans="1:12" x14ac:dyDescent="0.25">
      <c r="A6620" t="s">
        <v>29355</v>
      </c>
      <c r="B6620" t="s">
        <v>134</v>
      </c>
      <c r="C6620" t="s">
        <v>29356</v>
      </c>
      <c r="E6620" t="s">
        <v>29357</v>
      </c>
      <c r="H6620">
        <v>2021</v>
      </c>
      <c r="I6620" t="s">
        <v>424</v>
      </c>
      <c r="J6620" t="s">
        <v>138</v>
      </c>
      <c r="K6620" t="s">
        <v>65</v>
      </c>
      <c r="L6620" t="s">
        <v>29358</v>
      </c>
    </row>
    <row r="6621" spans="1:12" x14ac:dyDescent="0.25">
      <c r="A6621" t="s">
        <v>29359</v>
      </c>
      <c r="B6621" t="s">
        <v>13</v>
      </c>
      <c r="C6621" t="s">
        <v>29360</v>
      </c>
      <c r="D6621" t="s">
        <v>1857</v>
      </c>
      <c r="E6621" t="s">
        <v>29361</v>
      </c>
      <c r="H6621">
        <v>1940</v>
      </c>
      <c r="I6621" t="s">
        <v>26</v>
      </c>
      <c r="J6621" t="s">
        <v>802</v>
      </c>
      <c r="K6621" t="s">
        <v>17156</v>
      </c>
      <c r="L6621" t="s">
        <v>29362</v>
      </c>
    </row>
    <row r="6622" spans="1:12" x14ac:dyDescent="0.25">
      <c r="A6622" t="s">
        <v>29363</v>
      </c>
      <c r="B6622" t="s">
        <v>13</v>
      </c>
      <c r="C6622" t="s">
        <v>29364</v>
      </c>
      <c r="D6622" t="s">
        <v>29365</v>
      </c>
      <c r="E6622" t="s">
        <v>29366</v>
      </c>
      <c r="H6622">
        <v>2021</v>
      </c>
      <c r="I6622" t="s">
        <v>193</v>
      </c>
      <c r="J6622" t="s">
        <v>2584</v>
      </c>
      <c r="K6622" t="s">
        <v>72</v>
      </c>
      <c r="L6622" t="s">
        <v>29367</v>
      </c>
    </row>
    <row r="6623" spans="1:12" x14ac:dyDescent="0.25">
      <c r="A6623" t="s">
        <v>29368</v>
      </c>
      <c r="B6623" t="s">
        <v>13</v>
      </c>
      <c r="C6623" t="s">
        <v>29369</v>
      </c>
      <c r="D6623" t="s">
        <v>29370</v>
      </c>
      <c r="E6623" t="s">
        <v>29371</v>
      </c>
      <c r="H6623">
        <v>2018</v>
      </c>
      <c r="I6623" t="s">
        <v>26</v>
      </c>
      <c r="J6623" t="s">
        <v>1123</v>
      </c>
      <c r="K6623" t="s">
        <v>363</v>
      </c>
      <c r="L6623" t="s">
        <v>29372</v>
      </c>
    </row>
    <row r="6624" spans="1:12" x14ac:dyDescent="0.25">
      <c r="A6624" t="s">
        <v>29373</v>
      </c>
      <c r="B6624" t="s">
        <v>13</v>
      </c>
      <c r="C6624" t="s">
        <v>29374</v>
      </c>
      <c r="D6624" t="s">
        <v>223</v>
      </c>
      <c r="E6624" t="s">
        <v>29375</v>
      </c>
      <c r="H6624">
        <v>1953</v>
      </c>
      <c r="I6624" t="s">
        <v>193</v>
      </c>
      <c r="J6624" t="s">
        <v>1515</v>
      </c>
      <c r="K6624" t="s">
        <v>36</v>
      </c>
      <c r="L6624" t="s">
        <v>29376</v>
      </c>
    </row>
    <row r="6625" spans="1:12" x14ac:dyDescent="0.25">
      <c r="A6625" t="s">
        <v>29377</v>
      </c>
      <c r="B6625" t="s">
        <v>13</v>
      </c>
      <c r="C6625" t="s">
        <v>29378</v>
      </c>
      <c r="D6625" t="s">
        <v>29379</v>
      </c>
      <c r="E6625" t="s">
        <v>29380</v>
      </c>
      <c r="H6625">
        <v>2015</v>
      </c>
      <c r="I6625" t="s">
        <v>144</v>
      </c>
      <c r="J6625" t="s">
        <v>92</v>
      </c>
      <c r="K6625" t="s">
        <v>86</v>
      </c>
      <c r="L6625" t="s">
        <v>29381</v>
      </c>
    </row>
    <row r="6626" spans="1:12" x14ac:dyDescent="0.25">
      <c r="A6626" t="s">
        <v>29382</v>
      </c>
      <c r="B6626" t="s">
        <v>13</v>
      </c>
      <c r="C6626" t="s">
        <v>29383</v>
      </c>
      <c r="D6626" t="s">
        <v>29384</v>
      </c>
      <c r="E6626" t="s">
        <v>29385</v>
      </c>
      <c r="H6626">
        <v>2020</v>
      </c>
      <c r="I6626" t="s">
        <v>348</v>
      </c>
      <c r="J6626" t="s">
        <v>582</v>
      </c>
      <c r="K6626" t="s">
        <v>86</v>
      </c>
      <c r="L6626" t="s">
        <v>29386</v>
      </c>
    </row>
    <row r="6627" spans="1:12" x14ac:dyDescent="0.25">
      <c r="A6627" t="s">
        <v>29387</v>
      </c>
      <c r="B6627" t="s">
        <v>13</v>
      </c>
      <c r="C6627" t="s">
        <v>29388</v>
      </c>
      <c r="D6627" t="s">
        <v>29389</v>
      </c>
      <c r="E6627" t="s">
        <v>29390</v>
      </c>
      <c r="H6627">
        <v>1959</v>
      </c>
      <c r="I6627" t="s">
        <v>26</v>
      </c>
      <c r="J6627" t="s">
        <v>1980</v>
      </c>
      <c r="K6627" t="s">
        <v>1205</v>
      </c>
      <c r="L6627" t="s">
        <v>29391</v>
      </c>
    </row>
    <row r="6628" spans="1:12" x14ac:dyDescent="0.25">
      <c r="A6628" t="s">
        <v>29392</v>
      </c>
      <c r="B6628" t="s">
        <v>13</v>
      </c>
      <c r="C6628" t="s">
        <v>29393</v>
      </c>
      <c r="D6628" t="s">
        <v>442</v>
      </c>
      <c r="H6628">
        <v>2021</v>
      </c>
      <c r="I6628" t="s">
        <v>137</v>
      </c>
      <c r="J6628" t="s">
        <v>447</v>
      </c>
      <c r="K6628" t="s">
        <v>158</v>
      </c>
      <c r="L6628" t="s">
        <v>29394</v>
      </c>
    </row>
    <row r="6629" spans="1:12" x14ac:dyDescent="0.25">
      <c r="A6629" t="s">
        <v>29395</v>
      </c>
      <c r="B6629" t="s">
        <v>13</v>
      </c>
      <c r="C6629" t="s">
        <v>29396</v>
      </c>
      <c r="D6629" t="s">
        <v>29397</v>
      </c>
      <c r="E6629" t="s">
        <v>29398</v>
      </c>
      <c r="H6629">
        <v>1925</v>
      </c>
      <c r="I6629" t="s">
        <v>26</v>
      </c>
      <c r="J6629" t="s">
        <v>860</v>
      </c>
      <c r="K6629" t="s">
        <v>633</v>
      </c>
      <c r="L6629" t="s">
        <v>29399</v>
      </c>
    </row>
    <row r="6630" spans="1:12" x14ac:dyDescent="0.25">
      <c r="A6630" t="s">
        <v>29400</v>
      </c>
      <c r="B6630" t="s">
        <v>134</v>
      </c>
      <c r="C6630" t="s">
        <v>29401</v>
      </c>
      <c r="E6630">
        <v>1</v>
      </c>
      <c r="H6630">
        <v>2021</v>
      </c>
      <c r="I6630" t="s">
        <v>26</v>
      </c>
      <c r="J6630" t="s">
        <v>138</v>
      </c>
      <c r="K6630" t="s">
        <v>178</v>
      </c>
      <c r="L6630" t="s">
        <v>29402</v>
      </c>
    </row>
    <row r="6631" spans="1:12" x14ac:dyDescent="0.25">
      <c r="A6631" t="s">
        <v>29403</v>
      </c>
      <c r="B6631" t="s">
        <v>13</v>
      </c>
      <c r="C6631" t="s">
        <v>29404</v>
      </c>
      <c r="D6631" t="s">
        <v>29405</v>
      </c>
      <c r="H6631">
        <v>2021</v>
      </c>
      <c r="I6631" t="s">
        <v>193</v>
      </c>
      <c r="J6631" t="s">
        <v>300</v>
      </c>
      <c r="K6631" t="s">
        <v>1205</v>
      </c>
      <c r="L6631" t="s">
        <v>29406</v>
      </c>
    </row>
    <row r="6632" spans="1:12" x14ac:dyDescent="0.25">
      <c r="A6632" t="s">
        <v>29407</v>
      </c>
      <c r="B6632" t="s">
        <v>13</v>
      </c>
      <c r="C6632" t="s">
        <v>29408</v>
      </c>
      <c r="D6632" t="s">
        <v>29409</v>
      </c>
      <c r="E6632" t="s">
        <v>29410</v>
      </c>
      <c r="H6632">
        <v>2019</v>
      </c>
      <c r="I6632" t="s">
        <v>193</v>
      </c>
      <c r="J6632" t="s">
        <v>582</v>
      </c>
      <c r="K6632" t="s">
        <v>19</v>
      </c>
      <c r="L6632" t="s">
        <v>29411</v>
      </c>
    </row>
    <row r="6633" spans="1:12" x14ac:dyDescent="0.25">
      <c r="A6633" t="s">
        <v>29412</v>
      </c>
      <c r="B6633" t="s">
        <v>13</v>
      </c>
      <c r="C6633" t="s">
        <v>29413</v>
      </c>
      <c r="D6633" t="s">
        <v>29414</v>
      </c>
      <c r="E6633" t="s">
        <v>29415</v>
      </c>
      <c r="H6633">
        <v>2021</v>
      </c>
      <c r="I6633" t="s">
        <v>26</v>
      </c>
      <c r="J6633" t="s">
        <v>2184</v>
      </c>
      <c r="K6633" t="s">
        <v>19</v>
      </c>
      <c r="L6633" t="s">
        <v>29416</v>
      </c>
    </row>
    <row r="6634" spans="1:12" x14ac:dyDescent="0.25">
      <c r="A6634" t="s">
        <v>29417</v>
      </c>
      <c r="B6634" t="s">
        <v>134</v>
      </c>
      <c r="C6634" t="s">
        <v>29418</v>
      </c>
      <c r="H6634">
        <v>2021</v>
      </c>
      <c r="I6634" t="s">
        <v>424</v>
      </c>
      <c r="J6634" t="s">
        <v>138</v>
      </c>
      <c r="K6634" t="s">
        <v>451</v>
      </c>
      <c r="L6634" t="s">
        <v>29419</v>
      </c>
    </row>
    <row r="6635" spans="1:12" x14ac:dyDescent="0.25">
      <c r="A6635" t="s">
        <v>29420</v>
      </c>
      <c r="B6635" t="s">
        <v>13</v>
      </c>
      <c r="C6635" t="s">
        <v>29421</v>
      </c>
      <c r="D6635" t="s">
        <v>29422</v>
      </c>
      <c r="E6635" t="s">
        <v>29423</v>
      </c>
      <c r="H6635">
        <v>2021</v>
      </c>
      <c r="I6635" t="s">
        <v>144</v>
      </c>
      <c r="J6635" t="s">
        <v>5089</v>
      </c>
      <c r="K6635" t="s">
        <v>458</v>
      </c>
      <c r="L6635" t="s">
        <v>29424</v>
      </c>
    </row>
    <row r="6636" spans="1:12" x14ac:dyDescent="0.25">
      <c r="A6636" t="s">
        <v>29425</v>
      </c>
      <c r="B6636" t="s">
        <v>134</v>
      </c>
      <c r="C6636" t="s">
        <v>29426</v>
      </c>
      <c r="E6636" t="s">
        <v>29427</v>
      </c>
      <c r="H6636">
        <v>2020</v>
      </c>
      <c r="I6636" t="s">
        <v>26</v>
      </c>
      <c r="J6636" t="s">
        <v>138</v>
      </c>
      <c r="K6636" t="s">
        <v>396</v>
      </c>
      <c r="L6636" t="s">
        <v>29428</v>
      </c>
    </row>
    <row r="6637" spans="1:12" x14ac:dyDescent="0.25">
      <c r="A6637" t="s">
        <v>29429</v>
      </c>
      <c r="B6637" t="s">
        <v>13</v>
      </c>
      <c r="C6637" t="s">
        <v>29430</v>
      </c>
      <c r="D6637" t="s">
        <v>29431</v>
      </c>
      <c r="H6637">
        <v>2011</v>
      </c>
      <c r="I6637" t="s">
        <v>151</v>
      </c>
      <c r="J6637" t="s">
        <v>1184</v>
      </c>
      <c r="K6637" t="s">
        <v>43</v>
      </c>
      <c r="L6637" t="s">
        <v>29432</v>
      </c>
    </row>
    <row r="6638" spans="1:12" x14ac:dyDescent="0.25">
      <c r="A6638" t="s">
        <v>29433</v>
      </c>
      <c r="B6638" t="s">
        <v>13</v>
      </c>
      <c r="C6638" t="s">
        <v>29434</v>
      </c>
      <c r="D6638" t="s">
        <v>21170</v>
      </c>
      <c r="E6638" t="s">
        <v>29435</v>
      </c>
      <c r="H6638">
        <v>2005</v>
      </c>
      <c r="I6638" t="s">
        <v>137</v>
      </c>
      <c r="J6638" t="s">
        <v>954</v>
      </c>
      <c r="K6638" t="s">
        <v>2605</v>
      </c>
      <c r="L6638" t="s">
        <v>29436</v>
      </c>
    </row>
    <row r="6639" spans="1:12" x14ac:dyDescent="0.25">
      <c r="A6639" t="s">
        <v>29437</v>
      </c>
      <c r="B6639" t="s">
        <v>13</v>
      </c>
      <c r="C6639" t="s">
        <v>29438</v>
      </c>
      <c r="D6639" t="s">
        <v>29439</v>
      </c>
      <c r="H6639">
        <v>2021</v>
      </c>
      <c r="I6639" t="s">
        <v>26</v>
      </c>
      <c r="J6639" t="s">
        <v>2469</v>
      </c>
      <c r="K6639" t="s">
        <v>1205</v>
      </c>
      <c r="L6639" t="s">
        <v>29440</v>
      </c>
    </row>
    <row r="6640" spans="1:12" x14ac:dyDescent="0.25">
      <c r="A6640" t="s">
        <v>29441</v>
      </c>
      <c r="B6640" t="s">
        <v>134</v>
      </c>
      <c r="C6640" t="s">
        <v>29442</v>
      </c>
      <c r="E6640" t="s">
        <v>29443</v>
      </c>
      <c r="H6640">
        <v>2021</v>
      </c>
      <c r="I6640" t="s">
        <v>193</v>
      </c>
      <c r="J6640" t="s">
        <v>138</v>
      </c>
      <c r="K6640" t="s">
        <v>5759</v>
      </c>
      <c r="L6640" t="s">
        <v>29444</v>
      </c>
    </row>
    <row r="6641" spans="1:12" x14ac:dyDescent="0.25">
      <c r="A6641" t="s">
        <v>29445</v>
      </c>
      <c r="B6641" t="s">
        <v>13</v>
      </c>
      <c r="C6641" t="s">
        <v>29446</v>
      </c>
      <c r="D6641" t="s">
        <v>29447</v>
      </c>
      <c r="E6641" t="s">
        <v>29448</v>
      </c>
      <c r="H6641">
        <v>2018</v>
      </c>
      <c r="I6641" t="s">
        <v>193</v>
      </c>
      <c r="J6641" t="s">
        <v>42</v>
      </c>
      <c r="K6641" t="s">
        <v>239</v>
      </c>
      <c r="L6641" t="s">
        <v>29449</v>
      </c>
    </row>
    <row r="6642" spans="1:12" x14ac:dyDescent="0.25">
      <c r="A6642" t="s">
        <v>29450</v>
      </c>
      <c r="B6642" t="s">
        <v>13</v>
      </c>
      <c r="C6642" t="s">
        <v>29451</v>
      </c>
      <c r="D6642" t="s">
        <v>29452</v>
      </c>
      <c r="E6642" t="s">
        <v>29453</v>
      </c>
      <c r="H6642">
        <v>2011</v>
      </c>
      <c r="I6642" t="s">
        <v>151</v>
      </c>
      <c r="J6642" t="s">
        <v>673</v>
      </c>
      <c r="K6642" t="s">
        <v>239</v>
      </c>
      <c r="L6642" t="s">
        <v>29454</v>
      </c>
    </row>
    <row r="6643" spans="1:12" x14ac:dyDescent="0.25">
      <c r="A6643" t="s">
        <v>29455</v>
      </c>
      <c r="B6643" t="s">
        <v>13</v>
      </c>
      <c r="C6643" t="s">
        <v>29456</v>
      </c>
      <c r="D6643" t="s">
        <v>14860</v>
      </c>
      <c r="E6643" t="s">
        <v>29457</v>
      </c>
      <c r="H6643">
        <v>1940</v>
      </c>
      <c r="I6643" t="s">
        <v>193</v>
      </c>
      <c r="J6643" t="s">
        <v>85</v>
      </c>
      <c r="K6643" t="s">
        <v>1463</v>
      </c>
      <c r="L6643" t="s">
        <v>29458</v>
      </c>
    </row>
    <row r="6644" spans="1:12" x14ac:dyDescent="0.25">
      <c r="A6644" t="s">
        <v>29459</v>
      </c>
      <c r="B6644" t="s">
        <v>13</v>
      </c>
      <c r="C6644" t="s">
        <v>29460</v>
      </c>
      <c r="D6644" t="s">
        <v>29461</v>
      </c>
      <c r="E6644" t="s">
        <v>29462</v>
      </c>
      <c r="H6644">
        <v>2002</v>
      </c>
      <c r="I6644" t="s">
        <v>137</v>
      </c>
      <c r="J6644" t="s">
        <v>778</v>
      </c>
      <c r="K6644" t="s">
        <v>5855</v>
      </c>
      <c r="L6644" t="s">
        <v>29463</v>
      </c>
    </row>
    <row r="6645" spans="1:12" x14ac:dyDescent="0.25">
      <c r="A6645" t="s">
        <v>29464</v>
      </c>
      <c r="B6645" t="s">
        <v>13</v>
      </c>
      <c r="C6645" t="s">
        <v>29465</v>
      </c>
      <c r="D6645" t="s">
        <v>29466</v>
      </c>
      <c r="H6645">
        <v>2021</v>
      </c>
      <c r="I6645" t="s">
        <v>26</v>
      </c>
      <c r="J6645" t="s">
        <v>867</v>
      </c>
      <c r="K6645" t="s">
        <v>72</v>
      </c>
      <c r="L6645" t="s">
        <v>29467</v>
      </c>
    </row>
    <row r="6646" spans="1:12" x14ac:dyDescent="0.25">
      <c r="A6646" t="s">
        <v>29468</v>
      </c>
      <c r="B6646" t="s">
        <v>13</v>
      </c>
      <c r="C6646" t="s">
        <v>29469</v>
      </c>
      <c r="D6646" t="s">
        <v>21170</v>
      </c>
      <c r="E6646" t="s">
        <v>29470</v>
      </c>
      <c r="F6646" t="s">
        <v>25</v>
      </c>
      <c r="H6646">
        <v>2008</v>
      </c>
      <c r="I6646" t="s">
        <v>137</v>
      </c>
      <c r="J6646" t="s">
        <v>431</v>
      </c>
      <c r="K6646" t="s">
        <v>72</v>
      </c>
      <c r="L6646" t="s">
        <v>29471</v>
      </c>
    </row>
    <row r="6647" spans="1:12" x14ac:dyDescent="0.25">
      <c r="A6647" t="s">
        <v>29472</v>
      </c>
      <c r="B6647" t="s">
        <v>13</v>
      </c>
      <c r="C6647" t="s">
        <v>29473</v>
      </c>
      <c r="D6647" t="s">
        <v>29474</v>
      </c>
      <c r="E6647" t="s">
        <v>29475</v>
      </c>
      <c r="H6647">
        <v>2012</v>
      </c>
      <c r="I6647" t="s">
        <v>151</v>
      </c>
      <c r="J6647" t="s">
        <v>106</v>
      </c>
      <c r="K6647" t="s">
        <v>458</v>
      </c>
      <c r="L6647" t="s">
        <v>29476</v>
      </c>
    </row>
    <row r="6648" spans="1:12" x14ac:dyDescent="0.25">
      <c r="A6648" t="s">
        <v>29477</v>
      </c>
      <c r="B6648" t="s">
        <v>13</v>
      </c>
      <c r="C6648" t="s">
        <v>29478</v>
      </c>
      <c r="D6648" t="s">
        <v>29479</v>
      </c>
      <c r="E6648" t="s">
        <v>29480</v>
      </c>
      <c r="H6648">
        <v>2016</v>
      </c>
      <c r="I6648" t="s">
        <v>348</v>
      </c>
      <c r="J6648" t="s">
        <v>78</v>
      </c>
      <c r="K6648" t="s">
        <v>511</v>
      </c>
      <c r="L6648" t="s">
        <v>29481</v>
      </c>
    </row>
    <row r="6649" spans="1:12" x14ac:dyDescent="0.25">
      <c r="A6649" t="s">
        <v>29482</v>
      </c>
      <c r="B6649" t="s">
        <v>13</v>
      </c>
      <c r="C6649" t="s">
        <v>29483</v>
      </c>
      <c r="D6649" t="s">
        <v>29014</v>
      </c>
      <c r="E6649" t="s">
        <v>29484</v>
      </c>
      <c r="H6649">
        <v>2020</v>
      </c>
      <c r="I6649" t="s">
        <v>193</v>
      </c>
      <c r="J6649" t="s">
        <v>362</v>
      </c>
      <c r="K6649" t="s">
        <v>131</v>
      </c>
      <c r="L6649" t="s">
        <v>29485</v>
      </c>
    </row>
    <row r="6650" spans="1:12" x14ac:dyDescent="0.25">
      <c r="A6650" t="s">
        <v>29486</v>
      </c>
      <c r="B6650" t="s">
        <v>13</v>
      </c>
      <c r="C6650" t="s">
        <v>29487</v>
      </c>
      <c r="D6650" t="s">
        <v>29488</v>
      </c>
      <c r="E6650" t="s">
        <v>29489</v>
      </c>
      <c r="H6650">
        <v>1989</v>
      </c>
      <c r="I6650" t="s">
        <v>137</v>
      </c>
      <c r="J6650" t="s">
        <v>577</v>
      </c>
      <c r="K6650" t="s">
        <v>72</v>
      </c>
      <c r="L6650" t="s">
        <v>29490</v>
      </c>
    </row>
    <row r="6651" spans="1:12" x14ac:dyDescent="0.25">
      <c r="A6651" t="s">
        <v>29491</v>
      </c>
      <c r="B6651" t="s">
        <v>13</v>
      </c>
      <c r="C6651" t="s">
        <v>29492</v>
      </c>
      <c r="D6651" t="s">
        <v>29493</v>
      </c>
      <c r="E6651" t="s">
        <v>29494</v>
      </c>
      <c r="H6651">
        <v>2015</v>
      </c>
      <c r="I6651" t="s">
        <v>26</v>
      </c>
      <c r="J6651" t="s">
        <v>761</v>
      </c>
      <c r="K6651" t="s">
        <v>5953</v>
      </c>
      <c r="L6651" t="s">
        <v>29495</v>
      </c>
    </row>
    <row r="6652" spans="1:12" x14ac:dyDescent="0.25">
      <c r="A6652" t="s">
        <v>29496</v>
      </c>
      <c r="B6652" t="s">
        <v>13</v>
      </c>
      <c r="C6652" t="s">
        <v>29497</v>
      </c>
      <c r="D6652" t="s">
        <v>29498</v>
      </c>
      <c r="E6652" t="s">
        <v>29499</v>
      </c>
      <c r="H6652">
        <v>2003</v>
      </c>
      <c r="I6652" t="s">
        <v>144</v>
      </c>
      <c r="J6652" t="s">
        <v>1262</v>
      </c>
      <c r="K6652" t="s">
        <v>785</v>
      </c>
      <c r="L6652" t="s">
        <v>29500</v>
      </c>
    </row>
    <row r="6653" spans="1:12" x14ac:dyDescent="0.25">
      <c r="A6653" t="s">
        <v>29501</v>
      </c>
      <c r="B6653" t="s">
        <v>13</v>
      </c>
      <c r="C6653" t="s">
        <v>29502</v>
      </c>
      <c r="D6653" t="s">
        <v>10387</v>
      </c>
      <c r="E6653" t="s">
        <v>29503</v>
      </c>
      <c r="H6653">
        <v>1945</v>
      </c>
      <c r="I6653" t="s">
        <v>26</v>
      </c>
      <c r="J6653" t="s">
        <v>860</v>
      </c>
      <c r="K6653" t="s">
        <v>86</v>
      </c>
      <c r="L6653" t="s">
        <v>29504</v>
      </c>
    </row>
    <row r="6654" spans="1:12" x14ac:dyDescent="0.25">
      <c r="A6654" t="s">
        <v>29505</v>
      </c>
      <c r="B6654" t="s">
        <v>13</v>
      </c>
      <c r="C6654" t="s">
        <v>29506</v>
      </c>
      <c r="D6654" t="s">
        <v>20134</v>
      </c>
      <c r="E6654" t="s">
        <v>29507</v>
      </c>
      <c r="H6654">
        <v>2000</v>
      </c>
      <c r="I6654" t="s">
        <v>144</v>
      </c>
      <c r="J6654" t="s">
        <v>582</v>
      </c>
      <c r="K6654" t="s">
        <v>72</v>
      </c>
      <c r="L6654" t="s">
        <v>29508</v>
      </c>
    </row>
    <row r="6655" spans="1:12" x14ac:dyDescent="0.25">
      <c r="A6655" t="s">
        <v>29509</v>
      </c>
      <c r="B6655" t="s">
        <v>13</v>
      </c>
      <c r="C6655" t="s">
        <v>29510</v>
      </c>
      <c r="D6655" t="s">
        <v>29511</v>
      </c>
      <c r="E6655" t="s">
        <v>29512</v>
      </c>
      <c r="H6655">
        <v>2021</v>
      </c>
      <c r="I6655" t="s">
        <v>144</v>
      </c>
      <c r="J6655" t="s">
        <v>106</v>
      </c>
      <c r="K6655" t="s">
        <v>107</v>
      </c>
      <c r="L6655" t="s">
        <v>29513</v>
      </c>
    </row>
    <row r="6656" spans="1:12" x14ac:dyDescent="0.25">
      <c r="A6656" t="s">
        <v>29514</v>
      </c>
      <c r="B6656" t="s">
        <v>13</v>
      </c>
      <c r="C6656" t="s">
        <v>29515</v>
      </c>
      <c r="D6656" t="s">
        <v>29516</v>
      </c>
      <c r="E6656" t="s">
        <v>29517</v>
      </c>
      <c r="H6656">
        <v>2005</v>
      </c>
      <c r="I6656" t="s">
        <v>26</v>
      </c>
      <c r="J6656" t="s">
        <v>3958</v>
      </c>
      <c r="K6656" t="s">
        <v>779</v>
      </c>
      <c r="L6656" t="s">
        <v>29518</v>
      </c>
    </row>
    <row r="6657" spans="1:12" x14ac:dyDescent="0.25">
      <c r="A6657" t="s">
        <v>29519</v>
      </c>
      <c r="B6657" t="s">
        <v>13</v>
      </c>
      <c r="C6657" t="s">
        <v>29520</v>
      </c>
      <c r="D6657" t="s">
        <v>29521</v>
      </c>
      <c r="E6657" t="s">
        <v>29522</v>
      </c>
      <c r="H6657">
        <v>2019</v>
      </c>
      <c r="I6657" t="s">
        <v>430</v>
      </c>
      <c r="J6657" t="s">
        <v>2284</v>
      </c>
      <c r="K6657" t="s">
        <v>458</v>
      </c>
      <c r="L6657" t="s">
        <v>29523</v>
      </c>
    </row>
    <row r="6658" spans="1:12" x14ac:dyDescent="0.25">
      <c r="A6658" t="s">
        <v>29524</v>
      </c>
      <c r="B6658" t="s">
        <v>13</v>
      </c>
      <c r="C6658" t="s">
        <v>29525</v>
      </c>
      <c r="D6658" t="s">
        <v>29526</v>
      </c>
      <c r="E6658" t="s">
        <v>29527</v>
      </c>
      <c r="H6658">
        <v>2021</v>
      </c>
      <c r="I6658" t="s">
        <v>193</v>
      </c>
      <c r="J6658" t="s">
        <v>85</v>
      </c>
      <c r="K6658" t="s">
        <v>1205</v>
      </c>
      <c r="L6658" t="s">
        <v>29528</v>
      </c>
    </row>
    <row r="6659" spans="1:12" x14ac:dyDescent="0.25">
      <c r="A6659" t="s">
        <v>29529</v>
      </c>
      <c r="B6659" t="s">
        <v>13</v>
      </c>
      <c r="C6659" t="s">
        <v>29530</v>
      </c>
      <c r="D6659" t="s">
        <v>29531</v>
      </c>
      <c r="E6659" t="s">
        <v>29532</v>
      </c>
      <c r="H6659">
        <v>2002</v>
      </c>
      <c r="I6659" t="s">
        <v>144</v>
      </c>
      <c r="J6659" t="s">
        <v>761</v>
      </c>
      <c r="K6659" t="s">
        <v>5855</v>
      </c>
      <c r="L6659" t="s">
        <v>29533</v>
      </c>
    </row>
    <row r="6660" spans="1:12" x14ac:dyDescent="0.25">
      <c r="A6660" t="s">
        <v>29534</v>
      </c>
      <c r="B6660" t="s">
        <v>134</v>
      </c>
      <c r="C6660" t="s">
        <v>29535</v>
      </c>
      <c r="E6660" t="s">
        <v>29536</v>
      </c>
      <c r="G6660" s="1">
        <v>44397</v>
      </c>
      <c r="H6660">
        <v>2018</v>
      </c>
      <c r="I6660" t="s">
        <v>137</v>
      </c>
      <c r="J6660" t="s">
        <v>213</v>
      </c>
      <c r="K6660" t="s">
        <v>451</v>
      </c>
      <c r="L6660" t="s">
        <v>29537</v>
      </c>
    </row>
    <row r="6661" spans="1:12" x14ac:dyDescent="0.25">
      <c r="A6661" t="s">
        <v>29538</v>
      </c>
      <c r="B6661" t="s">
        <v>13</v>
      </c>
      <c r="C6661" t="s">
        <v>29539</v>
      </c>
      <c r="D6661" t="s">
        <v>22906</v>
      </c>
      <c r="E6661" t="s">
        <v>29540</v>
      </c>
      <c r="F6661" t="s">
        <v>25</v>
      </c>
      <c r="H6661">
        <v>1993</v>
      </c>
      <c r="I6661" t="s">
        <v>137</v>
      </c>
      <c r="J6661" t="s">
        <v>7903</v>
      </c>
      <c r="K6661" t="s">
        <v>1463</v>
      </c>
      <c r="L6661" t="s">
        <v>29541</v>
      </c>
    </row>
    <row r="6662" spans="1:12" x14ac:dyDescent="0.25">
      <c r="A6662" t="s">
        <v>29542</v>
      </c>
      <c r="B6662" t="s">
        <v>13</v>
      </c>
      <c r="C6662" t="s">
        <v>29543</v>
      </c>
      <c r="D6662" t="s">
        <v>29544</v>
      </c>
      <c r="E6662" t="s">
        <v>29545</v>
      </c>
      <c r="H6662">
        <v>2018</v>
      </c>
      <c r="I6662" t="s">
        <v>193</v>
      </c>
      <c r="J6662" t="s">
        <v>2131</v>
      </c>
      <c r="K6662" t="s">
        <v>369</v>
      </c>
      <c r="L6662" t="s">
        <v>29546</v>
      </c>
    </row>
    <row r="6663" spans="1:12" x14ac:dyDescent="0.25">
      <c r="A6663" t="s">
        <v>29547</v>
      </c>
      <c r="B6663" t="s">
        <v>13</v>
      </c>
      <c r="C6663" t="s">
        <v>29548</v>
      </c>
      <c r="D6663" t="s">
        <v>29549</v>
      </c>
      <c r="E6663" t="s">
        <v>29550</v>
      </c>
      <c r="H6663">
        <v>2010</v>
      </c>
      <c r="I6663" t="s">
        <v>26</v>
      </c>
      <c r="J6663" t="s">
        <v>7696</v>
      </c>
      <c r="K6663" t="s">
        <v>19</v>
      </c>
      <c r="L6663" t="s">
        <v>29551</v>
      </c>
    </row>
    <row r="6664" spans="1:12" x14ac:dyDescent="0.25">
      <c r="A6664" t="s">
        <v>29552</v>
      </c>
      <c r="B6664" t="s">
        <v>13</v>
      </c>
      <c r="C6664" t="s">
        <v>29553</v>
      </c>
      <c r="D6664" t="s">
        <v>29554</v>
      </c>
      <c r="E6664" t="s">
        <v>29555</v>
      </c>
      <c r="H6664">
        <v>2021</v>
      </c>
      <c r="I6664" t="s">
        <v>193</v>
      </c>
      <c r="J6664" t="s">
        <v>623</v>
      </c>
      <c r="K6664" t="s">
        <v>458</v>
      </c>
      <c r="L6664" t="s">
        <v>29556</v>
      </c>
    </row>
    <row r="6665" spans="1:12" x14ac:dyDescent="0.25">
      <c r="A6665" t="s">
        <v>29557</v>
      </c>
      <c r="B6665" t="s">
        <v>13</v>
      </c>
      <c r="C6665" t="s">
        <v>29558</v>
      </c>
      <c r="D6665" t="s">
        <v>29559</v>
      </c>
      <c r="E6665" t="s">
        <v>29560</v>
      </c>
      <c r="H6665">
        <v>2021</v>
      </c>
      <c r="I6665" t="s">
        <v>193</v>
      </c>
      <c r="J6665" t="s">
        <v>480</v>
      </c>
      <c r="K6665" t="s">
        <v>8503</v>
      </c>
      <c r="L6665" t="s">
        <v>29561</v>
      </c>
    </row>
    <row r="6666" spans="1:12" x14ac:dyDescent="0.25">
      <c r="A6666" t="s">
        <v>29562</v>
      </c>
      <c r="B6666" t="s">
        <v>13</v>
      </c>
      <c r="C6666" t="s">
        <v>29563</v>
      </c>
      <c r="D6666" t="s">
        <v>29564</v>
      </c>
      <c r="E6666" t="s">
        <v>29565</v>
      </c>
      <c r="H6666">
        <v>2013</v>
      </c>
      <c r="I6666" t="s">
        <v>26</v>
      </c>
      <c r="J6666" t="s">
        <v>697</v>
      </c>
      <c r="K6666" t="s">
        <v>239</v>
      </c>
      <c r="L6666" t="s">
        <v>29566</v>
      </c>
    </row>
    <row r="6667" spans="1:12" x14ac:dyDescent="0.25">
      <c r="A6667" t="s">
        <v>29567</v>
      </c>
      <c r="B6667" t="s">
        <v>13</v>
      </c>
      <c r="C6667" t="s">
        <v>29568</v>
      </c>
      <c r="D6667" t="s">
        <v>29569</v>
      </c>
      <c r="E6667" t="s">
        <v>29570</v>
      </c>
      <c r="H6667">
        <v>2016</v>
      </c>
      <c r="I6667" t="s">
        <v>193</v>
      </c>
      <c r="J6667" t="s">
        <v>457</v>
      </c>
      <c r="K6667" t="s">
        <v>86</v>
      </c>
      <c r="L6667" t="s">
        <v>29571</v>
      </c>
    </row>
    <row r="6668" spans="1:12" x14ac:dyDescent="0.25">
      <c r="A6668" t="s">
        <v>29572</v>
      </c>
      <c r="B6668" t="s">
        <v>13</v>
      </c>
      <c r="C6668" t="s">
        <v>29573</v>
      </c>
      <c r="D6668" t="s">
        <v>29574</v>
      </c>
      <c r="E6668" t="s">
        <v>29575</v>
      </c>
      <c r="H6668">
        <v>2021</v>
      </c>
      <c r="I6668" t="s">
        <v>193</v>
      </c>
      <c r="J6668" t="s">
        <v>78</v>
      </c>
      <c r="K6668" t="s">
        <v>4391</v>
      </c>
      <c r="L6668" t="s">
        <v>29576</v>
      </c>
    </row>
    <row r="6669" spans="1:12" x14ac:dyDescent="0.25">
      <c r="A6669" t="s">
        <v>29577</v>
      </c>
      <c r="B6669" t="s">
        <v>13</v>
      </c>
      <c r="C6669" t="s">
        <v>29578</v>
      </c>
      <c r="D6669" t="s">
        <v>29579</v>
      </c>
      <c r="E6669" t="s">
        <v>29580</v>
      </c>
      <c r="H6669">
        <v>1988</v>
      </c>
      <c r="I6669" t="s">
        <v>193</v>
      </c>
      <c r="J6669" t="s">
        <v>1515</v>
      </c>
      <c r="K6669" t="s">
        <v>1205</v>
      </c>
      <c r="L6669" t="s">
        <v>29581</v>
      </c>
    </row>
    <row r="6670" spans="1:12" x14ac:dyDescent="0.25">
      <c r="A6670" t="s">
        <v>29582</v>
      </c>
      <c r="B6670" t="s">
        <v>134</v>
      </c>
      <c r="C6670" t="s">
        <v>29583</v>
      </c>
      <c r="E6670" t="s">
        <v>29584</v>
      </c>
      <c r="H6670">
        <v>2020</v>
      </c>
      <c r="I6670" t="s">
        <v>26</v>
      </c>
      <c r="J6670" t="s">
        <v>138</v>
      </c>
      <c r="K6670" t="s">
        <v>1263</v>
      </c>
      <c r="L6670" t="s">
        <v>29585</v>
      </c>
    </row>
    <row r="6671" spans="1:12" x14ac:dyDescent="0.25">
      <c r="A6671" t="s">
        <v>29586</v>
      </c>
      <c r="B6671" t="s">
        <v>13</v>
      </c>
      <c r="C6671" t="s">
        <v>29587</v>
      </c>
      <c r="D6671" t="s">
        <v>19565</v>
      </c>
      <c r="E6671" t="s">
        <v>29588</v>
      </c>
      <c r="H6671">
        <v>2015</v>
      </c>
      <c r="I6671" t="s">
        <v>151</v>
      </c>
      <c r="J6671" t="s">
        <v>1184</v>
      </c>
      <c r="K6671" t="s">
        <v>24227</v>
      </c>
      <c r="L6671" t="s">
        <v>29589</v>
      </c>
    </row>
    <row r="6672" spans="1:12" x14ac:dyDescent="0.25">
      <c r="A6672" t="s">
        <v>29590</v>
      </c>
      <c r="B6672" t="s">
        <v>13</v>
      </c>
      <c r="C6672" t="s">
        <v>29591</v>
      </c>
      <c r="D6672" t="s">
        <v>29592</v>
      </c>
      <c r="E6672" t="s">
        <v>29593</v>
      </c>
      <c r="H6672">
        <v>2016</v>
      </c>
      <c r="I6672" t="s">
        <v>193</v>
      </c>
      <c r="J6672" t="s">
        <v>582</v>
      </c>
      <c r="K6672" t="s">
        <v>1463</v>
      </c>
      <c r="L6672" t="s">
        <v>29594</v>
      </c>
    </row>
    <row r="6673" spans="1:12" x14ac:dyDescent="0.25">
      <c r="A6673" t="s">
        <v>29595</v>
      </c>
      <c r="B6673" t="s">
        <v>13</v>
      </c>
      <c r="C6673" t="s">
        <v>29596</v>
      </c>
      <c r="D6673" t="s">
        <v>29597</v>
      </c>
      <c r="E6673" t="s">
        <v>29598</v>
      </c>
      <c r="H6673">
        <v>2006</v>
      </c>
      <c r="I6673" t="s">
        <v>26</v>
      </c>
      <c r="J6673" t="s">
        <v>362</v>
      </c>
      <c r="K6673" t="s">
        <v>363</v>
      </c>
      <c r="L6673" t="s">
        <v>29599</v>
      </c>
    </row>
    <row r="6674" spans="1:12" x14ac:dyDescent="0.25">
      <c r="A6674" t="s">
        <v>29600</v>
      </c>
      <c r="B6674" t="s">
        <v>13</v>
      </c>
      <c r="C6674" t="s">
        <v>29601</v>
      </c>
      <c r="D6674" t="s">
        <v>29602</v>
      </c>
      <c r="E6674" t="s">
        <v>29603</v>
      </c>
      <c r="H6674">
        <v>2021</v>
      </c>
      <c r="I6674" t="s">
        <v>144</v>
      </c>
      <c r="J6674" t="s">
        <v>85</v>
      </c>
      <c r="K6674" t="s">
        <v>107</v>
      </c>
      <c r="L6674" t="s">
        <v>29604</v>
      </c>
    </row>
    <row r="6675" spans="1:12" x14ac:dyDescent="0.25">
      <c r="A6675" t="s">
        <v>29605</v>
      </c>
      <c r="B6675" t="s">
        <v>13</v>
      </c>
      <c r="C6675" t="s">
        <v>29606</v>
      </c>
      <c r="D6675" t="s">
        <v>29607</v>
      </c>
      <c r="E6675" t="s">
        <v>29608</v>
      </c>
      <c r="H6675">
        <v>2015</v>
      </c>
      <c r="I6675" t="s">
        <v>170</v>
      </c>
      <c r="J6675" t="s">
        <v>2102</v>
      </c>
      <c r="K6675" t="s">
        <v>72</v>
      </c>
      <c r="L6675" t="s">
        <v>29609</v>
      </c>
    </row>
    <row r="6676" spans="1:12" x14ac:dyDescent="0.25">
      <c r="A6676" t="s">
        <v>29610</v>
      </c>
      <c r="B6676" t="s">
        <v>13</v>
      </c>
      <c r="C6676" t="s">
        <v>29611</v>
      </c>
      <c r="D6676" t="s">
        <v>29612</v>
      </c>
      <c r="E6676" t="s">
        <v>29613</v>
      </c>
      <c r="H6676">
        <v>2021</v>
      </c>
      <c r="I6676" t="s">
        <v>193</v>
      </c>
      <c r="J6676" t="s">
        <v>464</v>
      </c>
      <c r="K6676" t="s">
        <v>363</v>
      </c>
      <c r="L6676" t="s">
        <v>29614</v>
      </c>
    </row>
    <row r="6677" spans="1:12" x14ac:dyDescent="0.25">
      <c r="A6677" t="s">
        <v>29615</v>
      </c>
      <c r="B6677" t="s">
        <v>134</v>
      </c>
      <c r="C6677" t="s">
        <v>29616</v>
      </c>
      <c r="E6677" t="s">
        <v>29617</v>
      </c>
      <c r="H6677">
        <v>2021</v>
      </c>
      <c r="I6677" t="s">
        <v>144</v>
      </c>
      <c r="J6677" t="s">
        <v>138</v>
      </c>
      <c r="K6677" t="s">
        <v>153</v>
      </c>
      <c r="L6677" t="s">
        <v>29618</v>
      </c>
    </row>
    <row r="6678" spans="1:12" x14ac:dyDescent="0.25">
      <c r="A6678" t="s">
        <v>29619</v>
      </c>
      <c r="B6678" t="s">
        <v>13</v>
      </c>
      <c r="C6678" t="s">
        <v>29620</v>
      </c>
      <c r="D6678" t="s">
        <v>29621</v>
      </c>
      <c r="E6678" t="s">
        <v>29622</v>
      </c>
      <c r="H6678">
        <v>2015</v>
      </c>
      <c r="I6678" t="s">
        <v>151</v>
      </c>
      <c r="J6678" t="s">
        <v>27</v>
      </c>
      <c r="K6678" t="s">
        <v>86</v>
      </c>
      <c r="L6678" t="s">
        <v>29623</v>
      </c>
    </row>
    <row r="6679" spans="1:12" x14ac:dyDescent="0.25">
      <c r="A6679" t="s">
        <v>29624</v>
      </c>
      <c r="B6679" t="s">
        <v>13</v>
      </c>
      <c r="C6679" t="s">
        <v>29625</v>
      </c>
      <c r="D6679" t="s">
        <v>29626</v>
      </c>
      <c r="E6679" t="s">
        <v>29627</v>
      </c>
      <c r="H6679">
        <v>1942</v>
      </c>
      <c r="I6679" t="s">
        <v>137</v>
      </c>
      <c r="J6679" t="s">
        <v>12011</v>
      </c>
      <c r="K6679" t="s">
        <v>19</v>
      </c>
      <c r="L6679" t="s">
        <v>29628</v>
      </c>
    </row>
    <row r="6680" spans="1:12" x14ac:dyDescent="0.25">
      <c r="A6680" t="s">
        <v>29629</v>
      </c>
      <c r="B6680" t="s">
        <v>13</v>
      </c>
      <c r="C6680" t="s">
        <v>29630</v>
      </c>
      <c r="D6680" t="s">
        <v>1579</v>
      </c>
      <c r="E6680" t="s">
        <v>29631</v>
      </c>
      <c r="H6680">
        <v>1947</v>
      </c>
      <c r="I6680" t="s">
        <v>144</v>
      </c>
      <c r="J6680" t="s">
        <v>2584</v>
      </c>
      <c r="K6680" t="s">
        <v>785</v>
      </c>
      <c r="L6680" t="s">
        <v>29632</v>
      </c>
    </row>
    <row r="6681" spans="1:12" x14ac:dyDescent="0.25">
      <c r="A6681" t="s">
        <v>29633</v>
      </c>
      <c r="B6681" t="s">
        <v>13</v>
      </c>
      <c r="C6681" t="s">
        <v>29634</v>
      </c>
      <c r="D6681" t="s">
        <v>29635</v>
      </c>
      <c r="E6681" t="s">
        <v>29636</v>
      </c>
      <c r="H6681">
        <v>2011</v>
      </c>
      <c r="I6681" t="s">
        <v>137</v>
      </c>
      <c r="J6681" t="s">
        <v>967</v>
      </c>
      <c r="K6681" t="s">
        <v>5855</v>
      </c>
      <c r="L6681" t="s">
        <v>29637</v>
      </c>
    </row>
    <row r="6682" spans="1:12" x14ac:dyDescent="0.25">
      <c r="A6682" t="s">
        <v>29638</v>
      </c>
      <c r="B6682" t="s">
        <v>13</v>
      </c>
      <c r="C6682" t="s">
        <v>29639</v>
      </c>
      <c r="E6682" t="s">
        <v>29640</v>
      </c>
      <c r="H6682">
        <v>2006</v>
      </c>
      <c r="I6682" t="s">
        <v>151</v>
      </c>
      <c r="J6682" t="s">
        <v>125</v>
      </c>
      <c r="K6682" t="s">
        <v>1273</v>
      </c>
      <c r="L6682" t="s">
        <v>29641</v>
      </c>
    </row>
    <row r="6683" spans="1:12" x14ac:dyDescent="0.25">
      <c r="A6683" t="s">
        <v>29642</v>
      </c>
      <c r="B6683" t="s">
        <v>13</v>
      </c>
      <c r="C6683" t="s">
        <v>29643</v>
      </c>
      <c r="D6683" t="s">
        <v>29644</v>
      </c>
      <c r="E6683" t="s">
        <v>29644</v>
      </c>
      <c r="H6683">
        <v>2020</v>
      </c>
      <c r="I6683" t="s">
        <v>193</v>
      </c>
      <c r="J6683" t="s">
        <v>35</v>
      </c>
      <c r="K6683" t="s">
        <v>20866</v>
      </c>
      <c r="L6683" t="s">
        <v>29645</v>
      </c>
    </row>
    <row r="6684" spans="1:12" x14ac:dyDescent="0.25">
      <c r="A6684" t="s">
        <v>29646</v>
      </c>
      <c r="B6684" t="s">
        <v>13</v>
      </c>
      <c r="C6684" t="s">
        <v>29647</v>
      </c>
      <c r="D6684" t="s">
        <v>29648</v>
      </c>
      <c r="E6684" t="s">
        <v>29649</v>
      </c>
      <c r="H6684">
        <v>2021</v>
      </c>
      <c r="I6684" t="s">
        <v>144</v>
      </c>
      <c r="J6684" t="s">
        <v>522</v>
      </c>
      <c r="K6684" t="s">
        <v>538</v>
      </c>
      <c r="L6684" t="s">
        <v>29650</v>
      </c>
    </row>
    <row r="6685" spans="1:12" x14ac:dyDescent="0.25">
      <c r="A6685" t="s">
        <v>29651</v>
      </c>
      <c r="B6685" t="s">
        <v>13</v>
      </c>
      <c r="C6685" t="s">
        <v>29652</v>
      </c>
      <c r="D6685" t="s">
        <v>817</v>
      </c>
      <c r="H6685">
        <v>2021</v>
      </c>
      <c r="I6685" t="s">
        <v>137</v>
      </c>
      <c r="J6685" t="s">
        <v>867</v>
      </c>
      <c r="K6685" t="s">
        <v>158</v>
      </c>
      <c r="L6685" t="s">
        <v>29653</v>
      </c>
    </row>
    <row r="6686" spans="1:12" x14ac:dyDescent="0.25">
      <c r="A6686" t="s">
        <v>29654</v>
      </c>
      <c r="B6686" t="s">
        <v>13</v>
      </c>
      <c r="C6686" t="s">
        <v>29655</v>
      </c>
      <c r="D6686" t="s">
        <v>29656</v>
      </c>
      <c r="E6686" t="s">
        <v>29657</v>
      </c>
      <c r="H6686">
        <v>2004</v>
      </c>
      <c r="I6686" t="s">
        <v>144</v>
      </c>
      <c r="J6686" t="s">
        <v>125</v>
      </c>
      <c r="K6686" t="s">
        <v>19</v>
      </c>
      <c r="L6686" t="s">
        <v>29658</v>
      </c>
    </row>
    <row r="6687" spans="1:12" x14ac:dyDescent="0.25">
      <c r="A6687" t="s">
        <v>29659</v>
      </c>
      <c r="B6687" t="s">
        <v>13</v>
      </c>
      <c r="C6687" t="s">
        <v>29660</v>
      </c>
      <c r="D6687" t="s">
        <v>11298</v>
      </c>
      <c r="E6687" t="s">
        <v>29661</v>
      </c>
      <c r="H6687">
        <v>2003</v>
      </c>
      <c r="I6687" t="s">
        <v>26</v>
      </c>
      <c r="J6687" t="s">
        <v>2799</v>
      </c>
      <c r="K6687" t="s">
        <v>861</v>
      </c>
      <c r="L6687" t="s">
        <v>29662</v>
      </c>
    </row>
    <row r="6688" spans="1:12" x14ac:dyDescent="0.25">
      <c r="A6688" t="s">
        <v>29663</v>
      </c>
      <c r="B6688" t="s">
        <v>13</v>
      </c>
      <c r="C6688" t="s">
        <v>29664</v>
      </c>
      <c r="D6688" t="s">
        <v>29665</v>
      </c>
      <c r="E6688" t="s">
        <v>29666</v>
      </c>
      <c r="H6688">
        <v>2004</v>
      </c>
      <c r="I6688" t="s">
        <v>19337</v>
      </c>
      <c r="J6688" t="s">
        <v>362</v>
      </c>
      <c r="K6688" t="s">
        <v>43</v>
      </c>
      <c r="L6688" t="s">
        <v>29667</v>
      </c>
    </row>
    <row r="6689" spans="1:12" x14ac:dyDescent="0.25">
      <c r="A6689" t="s">
        <v>29668</v>
      </c>
      <c r="B6689" t="s">
        <v>13</v>
      </c>
      <c r="C6689" t="s">
        <v>29669</v>
      </c>
      <c r="D6689" t="s">
        <v>29670</v>
      </c>
      <c r="E6689" t="s">
        <v>29671</v>
      </c>
      <c r="H6689">
        <v>2013</v>
      </c>
      <c r="I6689" t="s">
        <v>26</v>
      </c>
      <c r="J6689" t="s">
        <v>106</v>
      </c>
      <c r="K6689" t="s">
        <v>86</v>
      </c>
      <c r="L6689" t="s">
        <v>29672</v>
      </c>
    </row>
    <row r="6690" spans="1:12" x14ac:dyDescent="0.25">
      <c r="A6690" t="s">
        <v>29673</v>
      </c>
      <c r="B6690" t="s">
        <v>13</v>
      </c>
      <c r="C6690" t="s">
        <v>29674</v>
      </c>
      <c r="D6690" t="s">
        <v>29675</v>
      </c>
      <c r="E6690" t="s">
        <v>29676</v>
      </c>
      <c r="H6690">
        <v>2018</v>
      </c>
      <c r="I6690" t="s">
        <v>26</v>
      </c>
      <c r="J6690" t="s">
        <v>7696</v>
      </c>
      <c r="K6690" t="s">
        <v>86</v>
      </c>
      <c r="L6690" t="s">
        <v>29677</v>
      </c>
    </row>
    <row r="6691" spans="1:12" x14ac:dyDescent="0.25">
      <c r="A6691" t="s">
        <v>29678</v>
      </c>
      <c r="B6691" t="s">
        <v>13</v>
      </c>
      <c r="C6691" t="s">
        <v>29679</v>
      </c>
      <c r="D6691" t="s">
        <v>29680</v>
      </c>
      <c r="E6691" t="s">
        <v>29681</v>
      </c>
      <c r="H6691">
        <v>2013</v>
      </c>
      <c r="I6691" t="s">
        <v>151</v>
      </c>
      <c r="J6691" t="s">
        <v>697</v>
      </c>
      <c r="K6691" t="s">
        <v>43</v>
      </c>
      <c r="L6691" t="s">
        <v>29682</v>
      </c>
    </row>
    <row r="6692" spans="1:12" x14ac:dyDescent="0.25">
      <c r="A6692" t="s">
        <v>29683</v>
      </c>
      <c r="B6692" t="s">
        <v>13</v>
      </c>
      <c r="C6692" t="s">
        <v>29684</v>
      </c>
      <c r="D6692" t="s">
        <v>26860</v>
      </c>
      <c r="E6692" t="s">
        <v>29685</v>
      </c>
      <c r="H6692">
        <v>2021</v>
      </c>
      <c r="I6692" t="s">
        <v>144</v>
      </c>
      <c r="J6692" t="s">
        <v>504</v>
      </c>
      <c r="K6692" t="s">
        <v>3357</v>
      </c>
      <c r="L6692" t="s">
        <v>29686</v>
      </c>
    </row>
    <row r="6693" spans="1:12" x14ac:dyDescent="0.25">
      <c r="A6693" t="s">
        <v>29687</v>
      </c>
      <c r="B6693" t="s">
        <v>13</v>
      </c>
      <c r="C6693" t="s">
        <v>29688</v>
      </c>
      <c r="D6693" t="s">
        <v>29689</v>
      </c>
      <c r="E6693" t="s">
        <v>29690</v>
      </c>
      <c r="H6693">
        <v>2021</v>
      </c>
      <c r="I6693" t="s">
        <v>144</v>
      </c>
      <c r="J6693" t="s">
        <v>697</v>
      </c>
      <c r="K6693" t="s">
        <v>1205</v>
      </c>
      <c r="L6693" t="s">
        <v>29691</v>
      </c>
    </row>
    <row r="6694" spans="1:12" x14ac:dyDescent="0.25">
      <c r="A6694" t="s">
        <v>29692</v>
      </c>
      <c r="B6694" t="s">
        <v>13</v>
      </c>
      <c r="C6694" t="s">
        <v>29693</v>
      </c>
      <c r="D6694" t="s">
        <v>29694</v>
      </c>
      <c r="E6694" t="s">
        <v>29695</v>
      </c>
      <c r="F6694" t="s">
        <v>29696</v>
      </c>
      <c r="H6694">
        <v>2016</v>
      </c>
      <c r="I6694" t="s">
        <v>193</v>
      </c>
      <c r="J6694" t="s">
        <v>480</v>
      </c>
      <c r="K6694" t="s">
        <v>785</v>
      </c>
      <c r="L6694" t="s">
        <v>29697</v>
      </c>
    </row>
    <row r="6695" spans="1:12" x14ac:dyDescent="0.25">
      <c r="A6695" t="s">
        <v>29698</v>
      </c>
      <c r="B6695" t="s">
        <v>13</v>
      </c>
      <c r="C6695" t="s">
        <v>29699</v>
      </c>
      <c r="D6695" t="s">
        <v>29700</v>
      </c>
      <c r="E6695" t="s">
        <v>29701</v>
      </c>
      <c r="H6695">
        <v>2009</v>
      </c>
      <c r="I6695" t="s">
        <v>151</v>
      </c>
      <c r="J6695" t="s">
        <v>1184</v>
      </c>
      <c r="K6695" t="s">
        <v>3890</v>
      </c>
      <c r="L6695" t="s">
        <v>29702</v>
      </c>
    </row>
    <row r="6696" spans="1:12" x14ac:dyDescent="0.25">
      <c r="A6696" t="s">
        <v>29703</v>
      </c>
      <c r="B6696" t="s">
        <v>13</v>
      </c>
      <c r="C6696" t="s">
        <v>29704</v>
      </c>
      <c r="D6696" t="s">
        <v>29705</v>
      </c>
      <c r="E6696" t="s">
        <v>29706</v>
      </c>
      <c r="H6696">
        <v>2000</v>
      </c>
      <c r="I6696" t="s">
        <v>137</v>
      </c>
      <c r="J6696" t="s">
        <v>12011</v>
      </c>
      <c r="K6696" t="s">
        <v>19</v>
      </c>
      <c r="L6696" t="s">
        <v>29707</v>
      </c>
    </row>
    <row r="6697" spans="1:12" x14ac:dyDescent="0.25">
      <c r="A6697" t="s">
        <v>29708</v>
      </c>
      <c r="B6697" t="s">
        <v>13</v>
      </c>
      <c r="C6697" t="s">
        <v>29709</v>
      </c>
      <c r="D6697" t="s">
        <v>29710</v>
      </c>
      <c r="E6697" t="s">
        <v>29711</v>
      </c>
      <c r="H6697">
        <v>2013</v>
      </c>
      <c r="I6697" t="s">
        <v>144</v>
      </c>
      <c r="J6697" t="s">
        <v>375</v>
      </c>
      <c r="K6697" t="s">
        <v>369</v>
      </c>
      <c r="L6697" t="s">
        <v>29712</v>
      </c>
    </row>
    <row r="6698" spans="1:12" x14ac:dyDescent="0.25">
      <c r="A6698" t="s">
        <v>29713</v>
      </c>
      <c r="B6698" t="s">
        <v>13</v>
      </c>
      <c r="C6698" t="s">
        <v>29714</v>
      </c>
      <c r="D6698" t="s">
        <v>29715</v>
      </c>
      <c r="E6698" t="s">
        <v>29716</v>
      </c>
      <c r="H6698">
        <v>1986</v>
      </c>
      <c r="I6698" t="s">
        <v>348</v>
      </c>
      <c r="J6698" t="s">
        <v>544</v>
      </c>
      <c r="K6698" t="s">
        <v>1263</v>
      </c>
      <c r="L6698" t="s">
        <v>29717</v>
      </c>
    </row>
    <row r="6699" spans="1:12" x14ac:dyDescent="0.25">
      <c r="A6699" t="s">
        <v>29718</v>
      </c>
      <c r="B6699" t="s">
        <v>13</v>
      </c>
      <c r="C6699" t="s">
        <v>29719</v>
      </c>
      <c r="D6699" t="s">
        <v>29720</v>
      </c>
      <c r="E6699" t="s">
        <v>29721</v>
      </c>
      <c r="H6699">
        <v>2021</v>
      </c>
      <c r="I6699" t="s">
        <v>193</v>
      </c>
      <c r="J6699" t="s">
        <v>1580</v>
      </c>
      <c r="K6699" t="s">
        <v>72</v>
      </c>
      <c r="L6699" t="s">
        <v>29722</v>
      </c>
    </row>
    <row r="6700" spans="1:12" x14ac:dyDescent="0.25">
      <c r="A6700" t="s">
        <v>29723</v>
      </c>
      <c r="B6700" t="s">
        <v>13</v>
      </c>
      <c r="C6700" t="s">
        <v>29724</v>
      </c>
      <c r="D6700" t="s">
        <v>29725</v>
      </c>
      <c r="E6700" t="s">
        <v>29726</v>
      </c>
      <c r="H6700">
        <v>2017</v>
      </c>
      <c r="I6700" t="s">
        <v>430</v>
      </c>
      <c r="J6700" t="s">
        <v>225</v>
      </c>
      <c r="K6700" t="s">
        <v>115</v>
      </c>
      <c r="L6700" t="s">
        <v>29727</v>
      </c>
    </row>
    <row r="6701" spans="1:12" x14ac:dyDescent="0.25">
      <c r="A6701" t="s">
        <v>29728</v>
      </c>
      <c r="B6701" t="s">
        <v>13</v>
      </c>
      <c r="C6701" t="s">
        <v>29729</v>
      </c>
      <c r="D6701" t="s">
        <v>14298</v>
      </c>
      <c r="E6701" t="s">
        <v>29730</v>
      </c>
      <c r="H6701">
        <v>1947</v>
      </c>
      <c r="I6701" t="s">
        <v>26</v>
      </c>
      <c r="J6701" t="s">
        <v>464</v>
      </c>
      <c r="K6701" t="s">
        <v>511</v>
      </c>
      <c r="L6701" t="s">
        <v>29731</v>
      </c>
    </row>
    <row r="6702" spans="1:12" x14ac:dyDescent="0.25">
      <c r="A6702" t="s">
        <v>29732</v>
      </c>
      <c r="B6702" t="s">
        <v>13</v>
      </c>
      <c r="C6702" t="s">
        <v>29733</v>
      </c>
      <c r="D6702" t="s">
        <v>29734</v>
      </c>
      <c r="E6702" t="s">
        <v>29735</v>
      </c>
      <c r="H6702">
        <v>2012</v>
      </c>
      <c r="I6702" t="s">
        <v>151</v>
      </c>
      <c r="J6702" t="s">
        <v>457</v>
      </c>
      <c r="K6702" t="s">
        <v>338</v>
      </c>
      <c r="L6702" t="s">
        <v>29736</v>
      </c>
    </row>
    <row r="6703" spans="1:12" x14ac:dyDescent="0.25">
      <c r="A6703" t="s">
        <v>29737</v>
      </c>
      <c r="B6703" t="s">
        <v>13</v>
      </c>
      <c r="C6703" s="3">
        <v>45562</v>
      </c>
      <c r="D6703" t="s">
        <v>29738</v>
      </c>
      <c r="E6703" t="s">
        <v>29738</v>
      </c>
      <c r="H6703">
        <v>2021</v>
      </c>
      <c r="I6703" t="s">
        <v>26</v>
      </c>
      <c r="J6703" t="s">
        <v>1980</v>
      </c>
      <c r="K6703" t="s">
        <v>86</v>
      </c>
      <c r="L6703" t="s">
        <v>29739</v>
      </c>
    </row>
    <row r="6704" spans="1:12" x14ac:dyDescent="0.25">
      <c r="A6704" t="s">
        <v>29740</v>
      </c>
      <c r="B6704" t="s">
        <v>13</v>
      </c>
      <c r="C6704" t="s">
        <v>29741</v>
      </c>
      <c r="D6704" t="s">
        <v>29742</v>
      </c>
      <c r="E6704" t="s">
        <v>29743</v>
      </c>
      <c r="H6704">
        <v>2012</v>
      </c>
      <c r="I6704" t="s">
        <v>26</v>
      </c>
      <c r="J6704" t="s">
        <v>1293</v>
      </c>
      <c r="K6704" t="s">
        <v>239</v>
      </c>
      <c r="L6704" t="s">
        <v>29744</v>
      </c>
    </row>
    <row r="6705" spans="1:12" x14ac:dyDescent="0.25">
      <c r="A6705" t="s">
        <v>29745</v>
      </c>
      <c r="B6705" t="s">
        <v>13</v>
      </c>
      <c r="C6705" t="s">
        <v>29746</v>
      </c>
      <c r="D6705" t="s">
        <v>29747</v>
      </c>
      <c r="E6705" t="s">
        <v>29748</v>
      </c>
      <c r="H6705">
        <v>2021</v>
      </c>
      <c r="I6705" t="s">
        <v>137</v>
      </c>
      <c r="J6705" t="s">
        <v>106</v>
      </c>
      <c r="K6705" t="s">
        <v>1840</v>
      </c>
      <c r="L6705" t="s">
        <v>29749</v>
      </c>
    </row>
    <row r="6706" spans="1:12" x14ac:dyDescent="0.25">
      <c r="A6706" t="s">
        <v>29750</v>
      </c>
      <c r="B6706" t="s">
        <v>134</v>
      </c>
      <c r="C6706" t="s">
        <v>29751</v>
      </c>
      <c r="E6706" t="s">
        <v>29752</v>
      </c>
      <c r="H6706">
        <v>2015</v>
      </c>
      <c r="I6706" t="s">
        <v>348</v>
      </c>
      <c r="J6706" t="s">
        <v>138</v>
      </c>
      <c r="K6706" t="s">
        <v>451</v>
      </c>
      <c r="L6706" t="s">
        <v>29753</v>
      </c>
    </row>
    <row r="6707" spans="1:12" x14ac:dyDescent="0.25">
      <c r="A6707" t="s">
        <v>29754</v>
      </c>
      <c r="B6707" t="s">
        <v>13</v>
      </c>
      <c r="C6707" t="s">
        <v>29755</v>
      </c>
      <c r="D6707" t="s">
        <v>29756</v>
      </c>
      <c r="E6707" t="s">
        <v>29757</v>
      </c>
      <c r="H6707">
        <v>1975</v>
      </c>
      <c r="I6707" t="s">
        <v>26</v>
      </c>
      <c r="J6707" t="s">
        <v>125</v>
      </c>
      <c r="K6707" t="s">
        <v>86</v>
      </c>
      <c r="L6707" t="s">
        <v>29758</v>
      </c>
    </row>
    <row r="6708" spans="1:12" x14ac:dyDescent="0.25">
      <c r="A6708" t="s">
        <v>29759</v>
      </c>
      <c r="B6708" t="s">
        <v>13</v>
      </c>
      <c r="C6708" t="s">
        <v>29760</v>
      </c>
      <c r="D6708" t="s">
        <v>29761</v>
      </c>
      <c r="E6708" t="s">
        <v>29762</v>
      </c>
      <c r="H6708">
        <v>2003</v>
      </c>
      <c r="I6708" t="s">
        <v>26</v>
      </c>
      <c r="J6708" t="s">
        <v>330</v>
      </c>
      <c r="K6708" t="s">
        <v>5855</v>
      </c>
      <c r="L6708" t="s">
        <v>29763</v>
      </c>
    </row>
    <row r="6709" spans="1:12" x14ac:dyDescent="0.25">
      <c r="A6709" t="s">
        <v>29764</v>
      </c>
      <c r="B6709" t="s">
        <v>13</v>
      </c>
      <c r="C6709" t="s">
        <v>29765</v>
      </c>
      <c r="D6709" t="s">
        <v>29766</v>
      </c>
      <c r="E6709" t="s">
        <v>29767</v>
      </c>
      <c r="H6709">
        <v>2020</v>
      </c>
      <c r="I6709" t="s">
        <v>26</v>
      </c>
      <c r="J6709" t="s">
        <v>2469</v>
      </c>
      <c r="K6709" t="s">
        <v>65</v>
      </c>
      <c r="L6709" t="s">
        <v>29768</v>
      </c>
    </row>
    <row r="6710" spans="1:12" x14ac:dyDescent="0.25">
      <c r="A6710" t="s">
        <v>29769</v>
      </c>
      <c r="B6710" t="s">
        <v>13</v>
      </c>
      <c r="C6710" t="s">
        <v>29770</v>
      </c>
      <c r="D6710" t="s">
        <v>29771</v>
      </c>
      <c r="E6710" t="s">
        <v>29772</v>
      </c>
      <c r="H6710">
        <v>2021</v>
      </c>
      <c r="I6710" t="s">
        <v>137</v>
      </c>
      <c r="J6710" t="s">
        <v>114</v>
      </c>
      <c r="K6710" t="s">
        <v>158</v>
      </c>
      <c r="L6710" t="s">
        <v>29773</v>
      </c>
    </row>
    <row r="6711" spans="1:12" x14ac:dyDescent="0.25">
      <c r="A6711" t="s">
        <v>29774</v>
      </c>
      <c r="B6711" t="s">
        <v>13</v>
      </c>
      <c r="C6711" t="s">
        <v>29775</v>
      </c>
      <c r="D6711" t="s">
        <v>29776</v>
      </c>
      <c r="E6711" t="s">
        <v>29777</v>
      </c>
      <c r="H6711">
        <v>1993</v>
      </c>
      <c r="I6711" t="s">
        <v>151</v>
      </c>
      <c r="J6711" t="s">
        <v>362</v>
      </c>
      <c r="K6711" t="s">
        <v>2648</v>
      </c>
      <c r="L6711" t="s">
        <v>29778</v>
      </c>
    </row>
    <row r="6712" spans="1:12" x14ac:dyDescent="0.25">
      <c r="A6712" t="s">
        <v>29779</v>
      </c>
      <c r="B6712" t="s">
        <v>13</v>
      </c>
      <c r="C6712" t="s">
        <v>29780</v>
      </c>
      <c r="D6712" t="s">
        <v>29781</v>
      </c>
      <c r="E6712" t="s">
        <v>29782</v>
      </c>
      <c r="H6712">
        <v>2021</v>
      </c>
      <c r="I6712" t="s">
        <v>26</v>
      </c>
      <c r="J6712" t="s">
        <v>42</v>
      </c>
      <c r="K6712" t="s">
        <v>607</v>
      </c>
      <c r="L6712" t="s">
        <v>29783</v>
      </c>
    </row>
    <row r="6713" spans="1:12" x14ac:dyDescent="0.25">
      <c r="A6713" t="s">
        <v>29784</v>
      </c>
      <c r="B6713" t="s">
        <v>13</v>
      </c>
      <c r="C6713" t="s">
        <v>29785</v>
      </c>
      <c r="D6713" t="s">
        <v>29786</v>
      </c>
      <c r="E6713" t="s">
        <v>29786</v>
      </c>
      <c r="H6713">
        <v>2013</v>
      </c>
      <c r="I6713" t="s">
        <v>348</v>
      </c>
      <c r="J6713" t="s">
        <v>35</v>
      </c>
      <c r="K6713" t="s">
        <v>451</v>
      </c>
      <c r="L6713" t="s">
        <v>29787</v>
      </c>
    </row>
    <row r="6714" spans="1:12" x14ac:dyDescent="0.25">
      <c r="A6714" t="s">
        <v>29788</v>
      </c>
      <c r="B6714" t="s">
        <v>13</v>
      </c>
      <c r="C6714" t="s">
        <v>29789</v>
      </c>
      <c r="D6714" t="s">
        <v>29790</v>
      </c>
      <c r="E6714" t="s">
        <v>29791</v>
      </c>
      <c r="H6714">
        <v>2010</v>
      </c>
      <c r="I6714" t="s">
        <v>348</v>
      </c>
      <c r="J6714" t="s">
        <v>697</v>
      </c>
      <c r="K6714" t="s">
        <v>1611</v>
      </c>
      <c r="L6714" t="s">
        <v>29792</v>
      </c>
    </row>
    <row r="6715" spans="1:12" x14ac:dyDescent="0.25">
      <c r="A6715" t="s">
        <v>29793</v>
      </c>
      <c r="B6715" t="s">
        <v>13</v>
      </c>
      <c r="C6715" t="s">
        <v>29794</v>
      </c>
      <c r="D6715" t="s">
        <v>29795</v>
      </c>
      <c r="E6715" t="s">
        <v>29796</v>
      </c>
      <c r="H6715">
        <v>2009</v>
      </c>
      <c r="I6715" t="s">
        <v>26</v>
      </c>
      <c r="J6715" t="s">
        <v>802</v>
      </c>
      <c r="K6715" t="s">
        <v>86</v>
      </c>
      <c r="L6715" t="s">
        <v>29797</v>
      </c>
    </row>
    <row r="6716" spans="1:12" x14ac:dyDescent="0.25">
      <c r="A6716" t="s">
        <v>29798</v>
      </c>
      <c r="B6716" t="s">
        <v>134</v>
      </c>
      <c r="C6716" t="s">
        <v>29799</v>
      </c>
      <c r="E6716" t="s">
        <v>29800</v>
      </c>
      <c r="H6716">
        <v>2019</v>
      </c>
      <c r="I6716" t="s">
        <v>193</v>
      </c>
      <c r="J6716" t="s">
        <v>138</v>
      </c>
      <c r="K6716" t="s">
        <v>86</v>
      </c>
      <c r="L6716" t="s">
        <v>29801</v>
      </c>
    </row>
    <row r="6717" spans="1:12" x14ac:dyDescent="0.25">
      <c r="A6717" t="s">
        <v>29802</v>
      </c>
      <c r="B6717" t="s">
        <v>13</v>
      </c>
      <c r="C6717" t="s">
        <v>29803</v>
      </c>
      <c r="D6717" t="s">
        <v>29804</v>
      </c>
      <c r="E6717" t="s">
        <v>29805</v>
      </c>
      <c r="H6717">
        <v>2021</v>
      </c>
      <c r="I6717" t="s">
        <v>26</v>
      </c>
      <c r="J6717" t="s">
        <v>245</v>
      </c>
      <c r="K6717" t="s">
        <v>153</v>
      </c>
      <c r="L6717" t="s">
        <v>29806</v>
      </c>
    </row>
    <row r="6718" spans="1:12" x14ac:dyDescent="0.25">
      <c r="A6718" t="s">
        <v>29807</v>
      </c>
      <c r="B6718" t="s">
        <v>13</v>
      </c>
      <c r="C6718" t="s">
        <v>29808</v>
      </c>
      <c r="D6718" t="s">
        <v>29569</v>
      </c>
      <c r="E6718" t="s">
        <v>29809</v>
      </c>
      <c r="H6718">
        <v>2011</v>
      </c>
      <c r="I6718" t="s">
        <v>193</v>
      </c>
      <c r="J6718" t="s">
        <v>5699</v>
      </c>
      <c r="K6718" t="s">
        <v>691</v>
      </c>
      <c r="L6718" t="s">
        <v>29810</v>
      </c>
    </row>
    <row r="6719" spans="1:12" x14ac:dyDescent="0.25">
      <c r="A6719" t="s">
        <v>29811</v>
      </c>
      <c r="B6719" t="s">
        <v>13</v>
      </c>
      <c r="C6719" t="s">
        <v>29812</v>
      </c>
      <c r="D6719" t="s">
        <v>19017</v>
      </c>
      <c r="E6719" t="s">
        <v>29813</v>
      </c>
      <c r="H6719">
        <v>2017</v>
      </c>
      <c r="I6719" t="s">
        <v>1142</v>
      </c>
      <c r="J6719" t="s">
        <v>64</v>
      </c>
      <c r="K6719" t="s">
        <v>19</v>
      </c>
      <c r="L6719" t="s">
        <v>29814</v>
      </c>
    </row>
    <row r="6720" spans="1:12" x14ac:dyDescent="0.25">
      <c r="A6720" t="s">
        <v>29815</v>
      </c>
      <c r="B6720" t="s">
        <v>13</v>
      </c>
      <c r="C6720" t="s">
        <v>29816</v>
      </c>
      <c r="D6720" t="s">
        <v>29817</v>
      </c>
      <c r="E6720" t="s">
        <v>29818</v>
      </c>
      <c r="H6720">
        <v>2011</v>
      </c>
      <c r="I6720" t="s">
        <v>144</v>
      </c>
      <c r="J6720" t="s">
        <v>731</v>
      </c>
      <c r="K6720" t="s">
        <v>1205</v>
      </c>
      <c r="L6720" t="s">
        <v>29819</v>
      </c>
    </row>
    <row r="6721" spans="1:12" x14ac:dyDescent="0.25">
      <c r="A6721" t="s">
        <v>29820</v>
      </c>
      <c r="B6721" t="s">
        <v>13</v>
      </c>
      <c r="C6721" t="s">
        <v>29821</v>
      </c>
      <c r="D6721" t="s">
        <v>29822</v>
      </c>
      <c r="E6721" t="s">
        <v>29823</v>
      </c>
      <c r="H6721">
        <v>2015</v>
      </c>
      <c r="I6721" t="s">
        <v>151</v>
      </c>
      <c r="J6721" t="s">
        <v>1031</v>
      </c>
      <c r="K6721" t="s">
        <v>4391</v>
      </c>
      <c r="L6721" t="s">
        <v>29824</v>
      </c>
    </row>
    <row r="6722" spans="1:12" x14ac:dyDescent="0.25">
      <c r="A6722" t="s">
        <v>29825</v>
      </c>
      <c r="B6722" t="s">
        <v>13</v>
      </c>
      <c r="C6722" t="s">
        <v>29826</v>
      </c>
      <c r="D6722" t="s">
        <v>29626</v>
      </c>
      <c r="E6722" t="s">
        <v>29827</v>
      </c>
      <c r="H6722">
        <v>1947</v>
      </c>
      <c r="I6722" t="s">
        <v>137</v>
      </c>
      <c r="J6722" t="s">
        <v>9125</v>
      </c>
      <c r="K6722" t="s">
        <v>86</v>
      </c>
      <c r="L6722" t="s">
        <v>29828</v>
      </c>
    </row>
    <row r="6723" spans="1:12" x14ac:dyDescent="0.25">
      <c r="A6723" t="s">
        <v>29829</v>
      </c>
      <c r="B6723" t="s">
        <v>13</v>
      </c>
      <c r="C6723" t="s">
        <v>29830</v>
      </c>
      <c r="D6723" t="s">
        <v>29831</v>
      </c>
      <c r="E6723" t="s">
        <v>29832</v>
      </c>
      <c r="H6723">
        <v>2021</v>
      </c>
      <c r="I6723" t="s">
        <v>193</v>
      </c>
      <c r="J6723" t="s">
        <v>1778</v>
      </c>
      <c r="K6723" t="s">
        <v>29833</v>
      </c>
      <c r="L6723" t="s">
        <v>29834</v>
      </c>
    </row>
    <row r="6724" spans="1:12" x14ac:dyDescent="0.25">
      <c r="A6724" t="s">
        <v>29835</v>
      </c>
      <c r="B6724" t="s">
        <v>13</v>
      </c>
      <c r="C6724" t="s">
        <v>29836</v>
      </c>
      <c r="D6724" t="s">
        <v>29233</v>
      </c>
      <c r="E6724" t="s">
        <v>29837</v>
      </c>
      <c r="H6724">
        <v>2021</v>
      </c>
      <c r="I6724" t="s">
        <v>26</v>
      </c>
      <c r="J6724" t="s">
        <v>1580</v>
      </c>
      <c r="K6724" t="s">
        <v>861</v>
      </c>
      <c r="L6724" t="s">
        <v>29838</v>
      </c>
    </row>
    <row r="6725" spans="1:12" x14ac:dyDescent="0.25">
      <c r="A6725" t="s">
        <v>29839</v>
      </c>
      <c r="B6725" t="s">
        <v>13</v>
      </c>
      <c r="C6725" t="s">
        <v>29840</v>
      </c>
      <c r="D6725" t="s">
        <v>29841</v>
      </c>
      <c r="E6725" t="s">
        <v>29842</v>
      </c>
      <c r="H6725">
        <v>2021</v>
      </c>
      <c r="I6725" t="s">
        <v>144</v>
      </c>
      <c r="J6725" t="s">
        <v>5158</v>
      </c>
      <c r="K6725" t="s">
        <v>533</v>
      </c>
      <c r="L6725" t="s">
        <v>29843</v>
      </c>
    </row>
    <row r="6726" spans="1:12" x14ac:dyDescent="0.25">
      <c r="A6726" t="s">
        <v>29844</v>
      </c>
      <c r="B6726" t="s">
        <v>13</v>
      </c>
      <c r="C6726" t="s">
        <v>29845</v>
      </c>
      <c r="D6726" t="s">
        <v>29846</v>
      </c>
      <c r="E6726" t="s">
        <v>29847</v>
      </c>
      <c r="H6726">
        <v>2017</v>
      </c>
      <c r="I6726" t="s">
        <v>26</v>
      </c>
      <c r="J6726" t="s">
        <v>362</v>
      </c>
      <c r="K6726" t="s">
        <v>1205</v>
      </c>
      <c r="L6726" t="s">
        <v>29848</v>
      </c>
    </row>
    <row r="6727" spans="1:12" x14ac:dyDescent="0.25">
      <c r="A6727" t="s">
        <v>29849</v>
      </c>
      <c r="B6727" t="s">
        <v>13</v>
      </c>
      <c r="C6727" t="s">
        <v>29850</v>
      </c>
      <c r="D6727" t="s">
        <v>29851</v>
      </c>
      <c r="E6727" t="s">
        <v>29852</v>
      </c>
      <c r="H6727">
        <v>2020</v>
      </c>
      <c r="I6727" t="s">
        <v>193</v>
      </c>
      <c r="J6727" t="s">
        <v>582</v>
      </c>
      <c r="K6727" t="s">
        <v>1273</v>
      </c>
      <c r="L6727" t="s">
        <v>29853</v>
      </c>
    </row>
    <row r="6728" spans="1:12" x14ac:dyDescent="0.25">
      <c r="A6728" t="s">
        <v>29854</v>
      </c>
      <c r="B6728" t="s">
        <v>13</v>
      </c>
      <c r="C6728" t="s">
        <v>29855</v>
      </c>
      <c r="D6728" t="s">
        <v>29856</v>
      </c>
      <c r="E6728" t="s">
        <v>29857</v>
      </c>
      <c r="H6728">
        <v>2021</v>
      </c>
      <c r="I6728" t="s">
        <v>193</v>
      </c>
      <c r="J6728" t="s">
        <v>3816</v>
      </c>
      <c r="K6728" t="s">
        <v>86</v>
      </c>
      <c r="L6728" t="s">
        <v>29858</v>
      </c>
    </row>
    <row r="6729" spans="1:12" x14ac:dyDescent="0.25">
      <c r="A6729" t="s">
        <v>29859</v>
      </c>
      <c r="B6729" t="s">
        <v>13</v>
      </c>
      <c r="C6729" t="s">
        <v>29860</v>
      </c>
      <c r="D6729" t="s">
        <v>29861</v>
      </c>
      <c r="E6729" t="s">
        <v>29862</v>
      </c>
      <c r="H6729">
        <v>2019</v>
      </c>
      <c r="I6729" t="s">
        <v>193</v>
      </c>
      <c r="J6729" t="s">
        <v>99</v>
      </c>
      <c r="K6729" t="s">
        <v>363</v>
      </c>
      <c r="L6729" t="s">
        <v>29863</v>
      </c>
    </row>
    <row r="6730" spans="1:12" x14ac:dyDescent="0.25">
      <c r="A6730" t="s">
        <v>29864</v>
      </c>
      <c r="B6730" t="s">
        <v>13</v>
      </c>
      <c r="C6730" t="s">
        <v>29865</v>
      </c>
      <c r="D6730" t="s">
        <v>29866</v>
      </c>
      <c r="E6730" t="s">
        <v>29867</v>
      </c>
      <c r="H6730">
        <v>2021</v>
      </c>
      <c r="I6730" t="s">
        <v>26</v>
      </c>
      <c r="J6730" t="s">
        <v>99</v>
      </c>
      <c r="K6730" t="s">
        <v>36</v>
      </c>
      <c r="L6730" t="s">
        <v>29868</v>
      </c>
    </row>
    <row r="6731" spans="1:12" x14ac:dyDescent="0.25">
      <c r="A6731" t="s">
        <v>29869</v>
      </c>
      <c r="B6731" t="s">
        <v>13</v>
      </c>
      <c r="C6731" t="s">
        <v>29870</v>
      </c>
      <c r="D6731" t="s">
        <v>29871</v>
      </c>
      <c r="E6731" t="s">
        <v>29872</v>
      </c>
      <c r="H6731">
        <v>2019</v>
      </c>
      <c r="I6731" t="s">
        <v>170</v>
      </c>
      <c r="J6731" t="s">
        <v>480</v>
      </c>
      <c r="K6731" t="s">
        <v>107</v>
      </c>
      <c r="L6731" t="s">
        <v>29873</v>
      </c>
    </row>
    <row r="6732" spans="1:12" x14ac:dyDescent="0.25">
      <c r="A6732" t="s">
        <v>29874</v>
      </c>
      <c r="B6732" t="s">
        <v>13</v>
      </c>
      <c r="C6732" t="s">
        <v>29875</v>
      </c>
      <c r="D6732" t="s">
        <v>29876</v>
      </c>
      <c r="E6732" t="s">
        <v>29877</v>
      </c>
      <c r="H6732">
        <v>2020</v>
      </c>
      <c r="I6732" t="s">
        <v>193</v>
      </c>
      <c r="J6732" t="s">
        <v>457</v>
      </c>
      <c r="K6732" t="s">
        <v>785</v>
      </c>
      <c r="L6732" t="s">
        <v>29878</v>
      </c>
    </row>
    <row r="6733" spans="1:12" x14ac:dyDescent="0.25">
      <c r="A6733" t="s">
        <v>29879</v>
      </c>
      <c r="B6733" t="s">
        <v>13</v>
      </c>
      <c r="C6733" t="s">
        <v>29880</v>
      </c>
      <c r="D6733" t="s">
        <v>29881</v>
      </c>
      <c r="E6733" t="s">
        <v>29882</v>
      </c>
      <c r="H6733">
        <v>2020</v>
      </c>
      <c r="I6733" t="s">
        <v>193</v>
      </c>
      <c r="J6733" t="s">
        <v>5699</v>
      </c>
      <c r="K6733" t="s">
        <v>86</v>
      </c>
      <c r="L6733" t="s">
        <v>29883</v>
      </c>
    </row>
    <row r="6734" spans="1:12" x14ac:dyDescent="0.25">
      <c r="A6734" t="s">
        <v>29884</v>
      </c>
      <c r="B6734" t="s">
        <v>13</v>
      </c>
      <c r="C6734" t="s">
        <v>29885</v>
      </c>
      <c r="D6734" t="s">
        <v>29886</v>
      </c>
      <c r="E6734" t="s">
        <v>29887</v>
      </c>
      <c r="H6734">
        <v>2021</v>
      </c>
      <c r="I6734" t="s">
        <v>26</v>
      </c>
      <c r="J6734" t="s">
        <v>114</v>
      </c>
      <c r="K6734" t="s">
        <v>239</v>
      </c>
      <c r="L6734" t="s">
        <v>29888</v>
      </c>
    </row>
    <row r="6735" spans="1:12" x14ac:dyDescent="0.25">
      <c r="A6735" t="s">
        <v>29889</v>
      </c>
      <c r="B6735" t="s">
        <v>13</v>
      </c>
      <c r="C6735" t="s">
        <v>29890</v>
      </c>
      <c r="D6735" t="s">
        <v>20790</v>
      </c>
      <c r="H6735">
        <v>2021</v>
      </c>
      <c r="I6735" t="s">
        <v>144</v>
      </c>
      <c r="J6735" t="s">
        <v>1368</v>
      </c>
      <c r="K6735" t="s">
        <v>1205</v>
      </c>
      <c r="L6735" t="s">
        <v>29891</v>
      </c>
    </row>
    <row r="6736" spans="1:12" x14ac:dyDescent="0.25">
      <c r="A6736" t="s">
        <v>29892</v>
      </c>
      <c r="B6736" t="s">
        <v>13</v>
      </c>
      <c r="C6736" t="s">
        <v>29893</v>
      </c>
      <c r="D6736" t="s">
        <v>29894</v>
      </c>
      <c r="E6736" t="s">
        <v>29895</v>
      </c>
      <c r="H6736">
        <v>2015</v>
      </c>
      <c r="I6736" t="s">
        <v>151</v>
      </c>
      <c r="J6736" t="s">
        <v>2469</v>
      </c>
      <c r="K6736" t="s">
        <v>72</v>
      </c>
      <c r="L6736" t="s">
        <v>29896</v>
      </c>
    </row>
    <row r="6737" spans="1:12" x14ac:dyDescent="0.25">
      <c r="A6737" t="s">
        <v>29897</v>
      </c>
      <c r="B6737" t="s">
        <v>134</v>
      </c>
      <c r="C6737" t="s">
        <v>29898</v>
      </c>
      <c r="H6737">
        <v>2021</v>
      </c>
      <c r="I6737" t="s">
        <v>137</v>
      </c>
      <c r="J6737" t="s">
        <v>138</v>
      </c>
      <c r="K6737" t="s">
        <v>451</v>
      </c>
      <c r="L6737" t="s">
        <v>29899</v>
      </c>
    </row>
    <row r="6738" spans="1:12" x14ac:dyDescent="0.25">
      <c r="A6738" t="s">
        <v>29900</v>
      </c>
      <c r="B6738" t="s">
        <v>13</v>
      </c>
      <c r="C6738" t="s">
        <v>29901</v>
      </c>
      <c r="D6738" t="s">
        <v>29902</v>
      </c>
      <c r="E6738" t="s">
        <v>29903</v>
      </c>
      <c r="H6738">
        <v>2021</v>
      </c>
      <c r="I6738" t="s">
        <v>26</v>
      </c>
      <c r="J6738" t="s">
        <v>1368</v>
      </c>
      <c r="K6738" t="s">
        <v>785</v>
      </c>
      <c r="L6738" t="s">
        <v>29904</v>
      </c>
    </row>
    <row r="6739" spans="1:12" x14ac:dyDescent="0.25">
      <c r="A6739" t="s">
        <v>29905</v>
      </c>
      <c r="B6739" t="s">
        <v>13</v>
      </c>
      <c r="C6739" t="s">
        <v>29906</v>
      </c>
      <c r="D6739" t="s">
        <v>29907</v>
      </c>
      <c r="E6739" t="s">
        <v>29908</v>
      </c>
      <c r="H6739">
        <v>2020</v>
      </c>
      <c r="I6739" t="s">
        <v>193</v>
      </c>
      <c r="J6739" t="s">
        <v>457</v>
      </c>
      <c r="K6739" t="s">
        <v>19</v>
      </c>
      <c r="L6739" t="s">
        <v>29909</v>
      </c>
    </row>
    <row r="6740" spans="1:12" x14ac:dyDescent="0.25">
      <c r="A6740" t="s">
        <v>29910</v>
      </c>
      <c r="B6740" t="s">
        <v>13</v>
      </c>
      <c r="C6740" t="s">
        <v>29911</v>
      </c>
      <c r="D6740" t="s">
        <v>29912</v>
      </c>
      <c r="E6740" t="s">
        <v>29913</v>
      </c>
      <c r="H6740">
        <v>2020</v>
      </c>
      <c r="I6740" t="s">
        <v>193</v>
      </c>
      <c r="J6740" t="s">
        <v>1735</v>
      </c>
      <c r="K6740" t="s">
        <v>633</v>
      </c>
      <c r="L6740" t="s">
        <v>29914</v>
      </c>
    </row>
    <row r="6741" spans="1:12" x14ac:dyDescent="0.25">
      <c r="A6741" t="s">
        <v>29915</v>
      </c>
      <c r="B6741" t="s">
        <v>13</v>
      </c>
      <c r="C6741" t="s">
        <v>29916</v>
      </c>
      <c r="D6741" t="s">
        <v>29917</v>
      </c>
      <c r="E6741" t="s">
        <v>29918</v>
      </c>
      <c r="H6741">
        <v>2021</v>
      </c>
      <c r="I6741" t="s">
        <v>144</v>
      </c>
      <c r="J6741" t="s">
        <v>431</v>
      </c>
      <c r="K6741" t="s">
        <v>2585</v>
      </c>
      <c r="L6741" t="s">
        <v>29919</v>
      </c>
    </row>
    <row r="6742" spans="1:12" x14ac:dyDescent="0.25">
      <c r="A6742" t="s">
        <v>29920</v>
      </c>
      <c r="B6742" t="s">
        <v>13</v>
      </c>
      <c r="C6742" t="s">
        <v>29921</v>
      </c>
      <c r="D6742" t="s">
        <v>29922</v>
      </c>
      <c r="E6742" t="s">
        <v>29923</v>
      </c>
      <c r="H6742">
        <v>2021</v>
      </c>
      <c r="I6742" t="s">
        <v>144</v>
      </c>
      <c r="J6742" t="s">
        <v>697</v>
      </c>
      <c r="K6742" t="s">
        <v>9752</v>
      </c>
      <c r="L6742" t="s">
        <v>29924</v>
      </c>
    </row>
    <row r="6743" spans="1:12" x14ac:dyDescent="0.25">
      <c r="A6743" t="s">
        <v>29925</v>
      </c>
      <c r="B6743" t="s">
        <v>13</v>
      </c>
      <c r="C6743" t="s">
        <v>29926</v>
      </c>
      <c r="D6743" t="s">
        <v>29927</v>
      </c>
      <c r="E6743" t="s">
        <v>29928</v>
      </c>
      <c r="H6743">
        <v>2021</v>
      </c>
      <c r="I6743" t="s">
        <v>151</v>
      </c>
      <c r="J6743" t="s">
        <v>582</v>
      </c>
      <c r="K6743" t="s">
        <v>369</v>
      </c>
      <c r="L6743" t="s">
        <v>29929</v>
      </c>
    </row>
    <row r="6744" spans="1:12" x14ac:dyDescent="0.25">
      <c r="A6744" t="s">
        <v>29930</v>
      </c>
      <c r="B6744" t="s">
        <v>13</v>
      </c>
      <c r="C6744" t="s">
        <v>29931</v>
      </c>
      <c r="D6744" t="s">
        <v>29932</v>
      </c>
      <c r="E6744" t="s">
        <v>29933</v>
      </c>
      <c r="H6744">
        <v>2021</v>
      </c>
      <c r="I6744" t="s">
        <v>26</v>
      </c>
      <c r="J6744" t="s">
        <v>334</v>
      </c>
      <c r="K6744" t="s">
        <v>19</v>
      </c>
      <c r="L6744" t="s">
        <v>29934</v>
      </c>
    </row>
    <row r="6745" spans="1:12" x14ac:dyDescent="0.25">
      <c r="A6745" t="s">
        <v>29935</v>
      </c>
      <c r="B6745" t="s">
        <v>13</v>
      </c>
      <c r="C6745" t="s">
        <v>29936</v>
      </c>
      <c r="D6745" t="s">
        <v>29937</v>
      </c>
      <c r="E6745" t="s">
        <v>29938</v>
      </c>
      <c r="H6745">
        <v>2013</v>
      </c>
      <c r="I6745" t="s">
        <v>151</v>
      </c>
      <c r="J6745" t="s">
        <v>1741</v>
      </c>
      <c r="K6745" t="s">
        <v>381</v>
      </c>
      <c r="L6745" t="s">
        <v>29939</v>
      </c>
    </row>
    <row r="6746" spans="1:12" x14ac:dyDescent="0.25">
      <c r="A6746" t="s">
        <v>29940</v>
      </c>
      <c r="B6746" t="s">
        <v>134</v>
      </c>
      <c r="C6746" t="s">
        <v>29941</v>
      </c>
      <c r="E6746" t="s">
        <v>29942</v>
      </c>
      <c r="G6746" s="1">
        <v>44400</v>
      </c>
      <c r="H6746">
        <v>2020</v>
      </c>
      <c r="I6746" t="s">
        <v>144</v>
      </c>
      <c r="J6746" t="s">
        <v>213</v>
      </c>
      <c r="K6746" t="s">
        <v>6985</v>
      </c>
      <c r="L6746" t="s">
        <v>29943</v>
      </c>
    </row>
    <row r="6747" spans="1:12" x14ac:dyDescent="0.25">
      <c r="A6747" t="s">
        <v>29944</v>
      </c>
      <c r="B6747" t="s">
        <v>13</v>
      </c>
      <c r="C6747" t="s">
        <v>29945</v>
      </c>
      <c r="D6747" t="s">
        <v>29946</v>
      </c>
      <c r="E6747" t="s">
        <v>29947</v>
      </c>
      <c r="H6747">
        <v>2021</v>
      </c>
      <c r="I6747" t="s">
        <v>144</v>
      </c>
      <c r="J6747" t="s">
        <v>375</v>
      </c>
      <c r="K6747" t="s">
        <v>43</v>
      </c>
      <c r="L6747" t="s">
        <v>29948</v>
      </c>
    </row>
    <row r="6748" spans="1:12" x14ac:dyDescent="0.25">
      <c r="A6748" t="s">
        <v>29949</v>
      </c>
      <c r="B6748" t="s">
        <v>13</v>
      </c>
      <c r="C6748" t="s">
        <v>29950</v>
      </c>
      <c r="D6748" t="s">
        <v>29951</v>
      </c>
      <c r="E6748" t="s">
        <v>29952</v>
      </c>
      <c r="H6748">
        <v>2021</v>
      </c>
      <c r="I6748" t="s">
        <v>193</v>
      </c>
      <c r="J6748" t="s">
        <v>537</v>
      </c>
      <c r="K6748" t="s">
        <v>86</v>
      </c>
      <c r="L6748" t="s">
        <v>29953</v>
      </c>
    </row>
    <row r="6749" spans="1:12" x14ac:dyDescent="0.25">
      <c r="A6749" t="s">
        <v>29954</v>
      </c>
      <c r="B6749" t="s">
        <v>13</v>
      </c>
      <c r="C6749" t="s">
        <v>29955</v>
      </c>
      <c r="D6749" t="s">
        <v>29956</v>
      </c>
      <c r="E6749" t="s">
        <v>29957</v>
      </c>
      <c r="H6749">
        <v>2021</v>
      </c>
      <c r="I6749" t="s">
        <v>193</v>
      </c>
      <c r="J6749" t="s">
        <v>731</v>
      </c>
      <c r="K6749" t="s">
        <v>2648</v>
      </c>
      <c r="L6749" t="s">
        <v>29958</v>
      </c>
    </row>
    <row r="6750" spans="1:12" x14ac:dyDescent="0.25">
      <c r="A6750" t="s">
        <v>29959</v>
      </c>
      <c r="B6750" t="s">
        <v>13</v>
      </c>
      <c r="C6750" t="s">
        <v>29960</v>
      </c>
      <c r="D6750" t="s">
        <v>29961</v>
      </c>
      <c r="E6750" t="s">
        <v>29962</v>
      </c>
      <c r="H6750">
        <v>2021</v>
      </c>
      <c r="I6750" t="s">
        <v>348</v>
      </c>
      <c r="J6750" t="s">
        <v>1123</v>
      </c>
      <c r="K6750" t="s">
        <v>6519</v>
      </c>
      <c r="L6750" t="s">
        <v>29963</v>
      </c>
    </row>
    <row r="6751" spans="1:12" x14ac:dyDescent="0.25">
      <c r="A6751" t="s">
        <v>29964</v>
      </c>
      <c r="B6751" t="s">
        <v>13</v>
      </c>
      <c r="C6751" t="s">
        <v>29965</v>
      </c>
      <c r="D6751" t="s">
        <v>29072</v>
      </c>
      <c r="E6751" t="s">
        <v>29966</v>
      </c>
      <c r="H6751">
        <v>1960</v>
      </c>
      <c r="I6751" t="s">
        <v>137</v>
      </c>
      <c r="J6751" t="s">
        <v>29967</v>
      </c>
      <c r="K6751" t="s">
        <v>3576</v>
      </c>
      <c r="L6751" t="s">
        <v>29968</v>
      </c>
    </row>
    <row r="6752" spans="1:12" x14ac:dyDescent="0.25">
      <c r="A6752" t="s">
        <v>29969</v>
      </c>
      <c r="B6752" t="s">
        <v>13</v>
      </c>
      <c r="C6752" t="s">
        <v>29970</v>
      </c>
      <c r="D6752" t="s">
        <v>29971</v>
      </c>
      <c r="E6752" t="s">
        <v>29972</v>
      </c>
      <c r="H6752">
        <v>2019</v>
      </c>
      <c r="I6752" t="s">
        <v>144</v>
      </c>
      <c r="J6752" t="s">
        <v>802</v>
      </c>
      <c r="K6752" t="s">
        <v>107</v>
      </c>
      <c r="L6752" t="s">
        <v>29973</v>
      </c>
    </row>
    <row r="6753" spans="1:12" x14ac:dyDescent="0.25">
      <c r="A6753" t="s">
        <v>29974</v>
      </c>
      <c r="B6753" t="s">
        <v>13</v>
      </c>
      <c r="C6753" t="s">
        <v>29975</v>
      </c>
      <c r="D6753" t="s">
        <v>29976</v>
      </c>
      <c r="E6753" t="s">
        <v>29977</v>
      </c>
      <c r="H6753">
        <v>2021</v>
      </c>
      <c r="I6753" t="s">
        <v>144</v>
      </c>
      <c r="J6753" t="s">
        <v>697</v>
      </c>
      <c r="K6753" t="s">
        <v>4391</v>
      </c>
      <c r="L6753" t="s">
        <v>29978</v>
      </c>
    </row>
    <row r="6754" spans="1:12" x14ac:dyDescent="0.25">
      <c r="A6754" t="s">
        <v>29979</v>
      </c>
      <c r="B6754" t="s">
        <v>13</v>
      </c>
      <c r="C6754" t="s">
        <v>29980</v>
      </c>
      <c r="D6754" t="s">
        <v>8446</v>
      </c>
      <c r="E6754" t="s">
        <v>8446</v>
      </c>
      <c r="H6754">
        <v>2021</v>
      </c>
      <c r="I6754" t="s">
        <v>137</v>
      </c>
      <c r="J6754" t="s">
        <v>416</v>
      </c>
      <c r="K6754" t="s">
        <v>158</v>
      </c>
      <c r="L6754" t="s">
        <v>29981</v>
      </c>
    </row>
    <row r="6755" spans="1:12" x14ac:dyDescent="0.25">
      <c r="A6755" t="s">
        <v>29982</v>
      </c>
      <c r="B6755" t="s">
        <v>13</v>
      </c>
      <c r="C6755" t="s">
        <v>29983</v>
      </c>
      <c r="D6755" t="s">
        <v>29984</v>
      </c>
      <c r="E6755" t="s">
        <v>29985</v>
      </c>
      <c r="H6755">
        <v>2021</v>
      </c>
      <c r="I6755" t="s">
        <v>193</v>
      </c>
      <c r="J6755" t="s">
        <v>375</v>
      </c>
      <c r="K6755" t="s">
        <v>785</v>
      </c>
      <c r="L6755" t="s">
        <v>29986</v>
      </c>
    </row>
    <row r="6756" spans="1:12" x14ac:dyDescent="0.25">
      <c r="A6756" t="s">
        <v>29987</v>
      </c>
      <c r="B6756" t="s">
        <v>134</v>
      </c>
      <c r="C6756" t="s">
        <v>29988</v>
      </c>
      <c r="E6756" t="s">
        <v>29989</v>
      </c>
      <c r="G6756" s="1">
        <v>44400</v>
      </c>
      <c r="H6756">
        <v>2000</v>
      </c>
      <c r="I6756" t="s">
        <v>157</v>
      </c>
      <c r="J6756" t="s">
        <v>485</v>
      </c>
      <c r="K6756" t="s">
        <v>851</v>
      </c>
      <c r="L6756" t="s">
        <v>29990</v>
      </c>
    </row>
    <row r="6757" spans="1:12" x14ac:dyDescent="0.25">
      <c r="A6757" t="s">
        <v>29991</v>
      </c>
      <c r="B6757" t="s">
        <v>13</v>
      </c>
      <c r="C6757" t="s">
        <v>29992</v>
      </c>
      <c r="D6757" t="s">
        <v>29993</v>
      </c>
      <c r="E6757" t="s">
        <v>29994</v>
      </c>
      <c r="H6757">
        <v>2018</v>
      </c>
      <c r="I6757" t="s">
        <v>193</v>
      </c>
      <c r="J6757" t="s">
        <v>362</v>
      </c>
      <c r="K6757" t="s">
        <v>72</v>
      </c>
      <c r="L6757" t="s">
        <v>29995</v>
      </c>
    </row>
    <row r="6758" spans="1:12" x14ac:dyDescent="0.25">
      <c r="A6758" t="s">
        <v>29996</v>
      </c>
      <c r="B6758" t="s">
        <v>13</v>
      </c>
      <c r="C6758" t="s">
        <v>29997</v>
      </c>
      <c r="D6758" t="s">
        <v>22983</v>
      </c>
      <c r="E6758" t="s">
        <v>22983</v>
      </c>
      <c r="H6758">
        <v>2004</v>
      </c>
      <c r="I6758" t="s">
        <v>193</v>
      </c>
      <c r="J6758" t="s">
        <v>50</v>
      </c>
      <c r="K6758" t="s">
        <v>538</v>
      </c>
      <c r="L6758" t="s">
        <v>29998</v>
      </c>
    </row>
    <row r="6759" spans="1:12" x14ac:dyDescent="0.25">
      <c r="A6759" t="s">
        <v>29999</v>
      </c>
      <c r="B6759" t="s">
        <v>13</v>
      </c>
      <c r="C6759" t="s">
        <v>30000</v>
      </c>
      <c r="D6759" t="s">
        <v>30001</v>
      </c>
      <c r="H6759">
        <v>1970</v>
      </c>
      <c r="I6759" t="s">
        <v>348</v>
      </c>
      <c r="J6759" t="s">
        <v>802</v>
      </c>
      <c r="K6759" t="s">
        <v>369</v>
      </c>
      <c r="L6759" t="s">
        <v>30002</v>
      </c>
    </row>
    <row r="6760" spans="1:12" x14ac:dyDescent="0.25">
      <c r="A6760" t="s">
        <v>30003</v>
      </c>
      <c r="B6760" t="s">
        <v>13</v>
      </c>
      <c r="C6760" t="s">
        <v>30004</v>
      </c>
      <c r="D6760" t="s">
        <v>30005</v>
      </c>
      <c r="E6760" t="s">
        <v>30006</v>
      </c>
      <c r="H6760">
        <v>1968</v>
      </c>
      <c r="I6760" t="s">
        <v>961</v>
      </c>
      <c r="J6760" t="s">
        <v>362</v>
      </c>
      <c r="K6760" t="s">
        <v>4832</v>
      </c>
      <c r="L6760" t="s">
        <v>30007</v>
      </c>
    </row>
    <row r="6761" spans="1:12" x14ac:dyDescent="0.25">
      <c r="A6761" t="s">
        <v>30008</v>
      </c>
      <c r="B6761" t="s">
        <v>134</v>
      </c>
      <c r="C6761" t="s">
        <v>30009</v>
      </c>
      <c r="E6761" t="s">
        <v>30010</v>
      </c>
      <c r="H6761">
        <v>2021</v>
      </c>
      <c r="I6761" t="s">
        <v>144</v>
      </c>
      <c r="J6761" t="s">
        <v>138</v>
      </c>
      <c r="K6761" t="s">
        <v>1422</v>
      </c>
      <c r="L6761" t="s">
        <v>30011</v>
      </c>
    </row>
    <row r="6762" spans="1:12" x14ac:dyDescent="0.25">
      <c r="A6762" t="s">
        <v>30012</v>
      </c>
      <c r="B6762" t="s">
        <v>13</v>
      </c>
      <c r="C6762" t="s">
        <v>30013</v>
      </c>
      <c r="D6762" t="s">
        <v>30014</v>
      </c>
      <c r="E6762" t="s">
        <v>30015</v>
      </c>
      <c r="H6762">
        <v>1975</v>
      </c>
      <c r="I6762" t="s">
        <v>26</v>
      </c>
      <c r="J6762" t="s">
        <v>92</v>
      </c>
      <c r="K6762" t="s">
        <v>458</v>
      </c>
      <c r="L6762" t="s">
        <v>30016</v>
      </c>
    </row>
    <row r="6763" spans="1:12" x14ac:dyDescent="0.25">
      <c r="A6763" t="s">
        <v>30017</v>
      </c>
      <c r="B6763" t="s">
        <v>13</v>
      </c>
      <c r="C6763" t="s">
        <v>30018</v>
      </c>
      <c r="D6763" t="s">
        <v>30019</v>
      </c>
      <c r="E6763" t="s">
        <v>30020</v>
      </c>
      <c r="H6763">
        <v>2003</v>
      </c>
      <c r="I6763" t="s">
        <v>137</v>
      </c>
      <c r="J6763" t="s">
        <v>5614</v>
      </c>
      <c r="K6763" t="s">
        <v>86</v>
      </c>
      <c r="L6763" t="s">
        <v>30021</v>
      </c>
    </row>
    <row r="6764" spans="1:12" x14ac:dyDescent="0.25">
      <c r="A6764" t="s">
        <v>30022</v>
      </c>
      <c r="B6764" t="s">
        <v>134</v>
      </c>
      <c r="C6764" t="s">
        <v>30023</v>
      </c>
      <c r="E6764" t="s">
        <v>30024</v>
      </c>
      <c r="H6764">
        <v>2003</v>
      </c>
      <c r="I6764" t="s">
        <v>219</v>
      </c>
      <c r="J6764" t="s">
        <v>213</v>
      </c>
      <c r="K6764" t="s">
        <v>153</v>
      </c>
      <c r="L6764" t="s">
        <v>30025</v>
      </c>
    </row>
    <row r="6765" spans="1:12" x14ac:dyDescent="0.25">
      <c r="A6765" t="s">
        <v>30026</v>
      </c>
      <c r="B6765" t="s">
        <v>134</v>
      </c>
      <c r="C6765" t="s">
        <v>30027</v>
      </c>
      <c r="E6765" t="s">
        <v>30028</v>
      </c>
      <c r="H6765">
        <v>2020</v>
      </c>
      <c r="I6765" t="s">
        <v>424</v>
      </c>
      <c r="J6765" t="s">
        <v>138</v>
      </c>
      <c r="K6765" t="s">
        <v>707</v>
      </c>
      <c r="L6765" t="s">
        <v>30029</v>
      </c>
    </row>
    <row r="6766" spans="1:12" x14ac:dyDescent="0.25">
      <c r="A6766" t="s">
        <v>30030</v>
      </c>
      <c r="B6766" t="s">
        <v>13</v>
      </c>
      <c r="C6766" t="s">
        <v>30031</v>
      </c>
      <c r="D6766" t="s">
        <v>28441</v>
      </c>
      <c r="E6766" t="s">
        <v>30032</v>
      </c>
      <c r="H6766">
        <v>2020</v>
      </c>
      <c r="I6766" t="s">
        <v>137</v>
      </c>
      <c r="J6766" t="s">
        <v>1184</v>
      </c>
      <c r="K6766" t="s">
        <v>14566</v>
      </c>
      <c r="L6766" t="s">
        <v>30033</v>
      </c>
    </row>
    <row r="6767" spans="1:12" x14ac:dyDescent="0.25">
      <c r="A6767" t="s">
        <v>30034</v>
      </c>
      <c r="B6767" t="s">
        <v>13</v>
      </c>
      <c r="C6767" t="s">
        <v>30035</v>
      </c>
      <c r="D6767" t="s">
        <v>30036</v>
      </c>
      <c r="E6767" t="s">
        <v>30037</v>
      </c>
      <c r="H6767">
        <v>2020</v>
      </c>
      <c r="I6767" t="s">
        <v>193</v>
      </c>
      <c r="J6767" t="s">
        <v>1310</v>
      </c>
      <c r="K6767" t="s">
        <v>86</v>
      </c>
      <c r="L6767" t="s">
        <v>30038</v>
      </c>
    </row>
    <row r="6768" spans="1:12" x14ac:dyDescent="0.25">
      <c r="A6768" t="s">
        <v>30039</v>
      </c>
      <c r="B6768" t="s">
        <v>13</v>
      </c>
      <c r="C6768" t="s">
        <v>30040</v>
      </c>
      <c r="D6768" t="s">
        <v>30041</v>
      </c>
      <c r="E6768" t="s">
        <v>30042</v>
      </c>
      <c r="H6768">
        <v>2016</v>
      </c>
      <c r="I6768" t="s">
        <v>193</v>
      </c>
      <c r="J6768" t="s">
        <v>431</v>
      </c>
      <c r="K6768" t="s">
        <v>239</v>
      </c>
      <c r="L6768" t="s">
        <v>30043</v>
      </c>
    </row>
    <row r="6769" spans="1:12" x14ac:dyDescent="0.25">
      <c r="A6769" t="s">
        <v>30044</v>
      </c>
      <c r="B6769" t="s">
        <v>13</v>
      </c>
      <c r="C6769" t="s">
        <v>30045</v>
      </c>
      <c r="D6769" t="s">
        <v>30046</v>
      </c>
      <c r="E6769" t="s">
        <v>30047</v>
      </c>
      <c r="H6769">
        <v>1985</v>
      </c>
      <c r="I6769" t="s">
        <v>137</v>
      </c>
      <c r="J6769" t="s">
        <v>761</v>
      </c>
      <c r="K6769" t="s">
        <v>458</v>
      </c>
      <c r="L6769" t="s">
        <v>30048</v>
      </c>
    </row>
    <row r="6770" spans="1:12" x14ac:dyDescent="0.25">
      <c r="A6770" t="s">
        <v>30049</v>
      </c>
      <c r="B6770" t="s">
        <v>13</v>
      </c>
      <c r="C6770" t="s">
        <v>30050</v>
      </c>
      <c r="D6770" t="s">
        <v>30051</v>
      </c>
      <c r="E6770" t="s">
        <v>30052</v>
      </c>
      <c r="H6770">
        <v>2003</v>
      </c>
      <c r="I6770" t="s">
        <v>137</v>
      </c>
      <c r="J6770" t="s">
        <v>4895</v>
      </c>
      <c r="K6770" t="s">
        <v>19</v>
      </c>
      <c r="L6770" t="s">
        <v>30053</v>
      </c>
    </row>
    <row r="6771" spans="1:12" x14ac:dyDescent="0.25">
      <c r="A6771" t="s">
        <v>30054</v>
      </c>
      <c r="B6771" t="s">
        <v>13</v>
      </c>
      <c r="C6771" t="s">
        <v>30055</v>
      </c>
      <c r="D6771" t="s">
        <v>30056</v>
      </c>
      <c r="E6771" t="s">
        <v>30057</v>
      </c>
      <c r="H6771">
        <v>2019</v>
      </c>
      <c r="I6771" t="s">
        <v>193</v>
      </c>
      <c r="J6771" t="s">
        <v>802</v>
      </c>
      <c r="K6771" t="s">
        <v>19</v>
      </c>
      <c r="L6771" t="s">
        <v>30058</v>
      </c>
    </row>
    <row r="6772" spans="1:12" x14ac:dyDescent="0.25">
      <c r="A6772" t="s">
        <v>30059</v>
      </c>
      <c r="B6772" t="s">
        <v>13</v>
      </c>
      <c r="C6772" t="s">
        <v>30060</v>
      </c>
      <c r="D6772" t="s">
        <v>10257</v>
      </c>
      <c r="E6772" t="s">
        <v>30061</v>
      </c>
      <c r="H6772">
        <v>2019</v>
      </c>
      <c r="I6772" t="s">
        <v>193</v>
      </c>
      <c r="J6772" t="s">
        <v>78</v>
      </c>
      <c r="K6772" t="s">
        <v>458</v>
      </c>
      <c r="L6772" t="s">
        <v>30062</v>
      </c>
    </row>
    <row r="6773" spans="1:12" x14ac:dyDescent="0.25">
      <c r="A6773" t="s">
        <v>30063</v>
      </c>
      <c r="B6773" t="s">
        <v>134</v>
      </c>
      <c r="C6773" t="s">
        <v>30064</v>
      </c>
      <c r="E6773" t="s">
        <v>30065</v>
      </c>
      <c r="H6773">
        <v>2019</v>
      </c>
      <c r="I6773" t="s">
        <v>368</v>
      </c>
      <c r="J6773" t="s">
        <v>138</v>
      </c>
      <c r="K6773" t="s">
        <v>72</v>
      </c>
      <c r="L6773" t="s">
        <v>30066</v>
      </c>
    </row>
    <row r="6774" spans="1:12" x14ac:dyDescent="0.25">
      <c r="A6774" t="s">
        <v>30067</v>
      </c>
      <c r="B6774" t="s">
        <v>13</v>
      </c>
      <c r="C6774" t="s">
        <v>30068</v>
      </c>
      <c r="D6774" t="s">
        <v>30069</v>
      </c>
      <c r="E6774" t="s">
        <v>30070</v>
      </c>
      <c r="H6774">
        <v>2017</v>
      </c>
      <c r="I6774" t="s">
        <v>193</v>
      </c>
      <c r="J6774" t="s">
        <v>106</v>
      </c>
      <c r="K6774" t="s">
        <v>72</v>
      </c>
      <c r="L6774" t="s">
        <v>30071</v>
      </c>
    </row>
    <row r="6775" spans="1:12" x14ac:dyDescent="0.25">
      <c r="A6775" t="s">
        <v>30072</v>
      </c>
      <c r="B6775" t="s">
        <v>13</v>
      </c>
      <c r="C6775" t="s">
        <v>30073</v>
      </c>
      <c r="D6775" t="s">
        <v>30074</v>
      </c>
      <c r="E6775" t="s">
        <v>30075</v>
      </c>
      <c r="H6775">
        <v>1966</v>
      </c>
      <c r="I6775" t="s">
        <v>170</v>
      </c>
      <c r="J6775" t="s">
        <v>1262</v>
      </c>
      <c r="K6775" t="s">
        <v>19</v>
      </c>
      <c r="L6775" t="s">
        <v>30076</v>
      </c>
    </row>
    <row r="6776" spans="1:12" x14ac:dyDescent="0.25">
      <c r="A6776" t="s">
        <v>30077</v>
      </c>
      <c r="B6776" t="s">
        <v>134</v>
      </c>
      <c r="C6776" t="s">
        <v>30078</v>
      </c>
      <c r="E6776" t="s">
        <v>30079</v>
      </c>
      <c r="H6776">
        <v>2021</v>
      </c>
      <c r="I6776" t="s">
        <v>26</v>
      </c>
      <c r="J6776" t="s">
        <v>138</v>
      </c>
      <c r="K6776" t="s">
        <v>785</v>
      </c>
      <c r="L6776" t="s">
        <v>30080</v>
      </c>
    </row>
    <row r="6777" spans="1:12" x14ac:dyDescent="0.25">
      <c r="A6777" t="s">
        <v>30081</v>
      </c>
      <c r="B6777" t="s">
        <v>13</v>
      </c>
      <c r="C6777" t="s">
        <v>30082</v>
      </c>
      <c r="D6777" t="s">
        <v>20592</v>
      </c>
      <c r="E6777" t="s">
        <v>30083</v>
      </c>
      <c r="H6777">
        <v>1965</v>
      </c>
      <c r="I6777" t="s">
        <v>137</v>
      </c>
      <c r="J6777" t="s">
        <v>23395</v>
      </c>
      <c r="K6777" t="s">
        <v>86</v>
      </c>
      <c r="L6777" t="s">
        <v>30084</v>
      </c>
    </row>
    <row r="6778" spans="1:12" x14ac:dyDescent="0.25">
      <c r="A6778" t="s">
        <v>30085</v>
      </c>
      <c r="B6778" t="s">
        <v>13</v>
      </c>
      <c r="C6778" t="s">
        <v>30086</v>
      </c>
      <c r="D6778" t="s">
        <v>30087</v>
      </c>
      <c r="E6778" t="s">
        <v>30088</v>
      </c>
      <c r="H6778">
        <v>2020</v>
      </c>
      <c r="I6778" t="s">
        <v>144</v>
      </c>
      <c r="J6778" t="s">
        <v>457</v>
      </c>
      <c r="K6778" t="s">
        <v>86</v>
      </c>
      <c r="L6778" t="s">
        <v>30089</v>
      </c>
    </row>
    <row r="6779" spans="1:12" x14ac:dyDescent="0.25">
      <c r="A6779" t="s">
        <v>30090</v>
      </c>
      <c r="B6779" t="s">
        <v>13</v>
      </c>
      <c r="C6779" t="s">
        <v>30091</v>
      </c>
      <c r="D6779" t="s">
        <v>30092</v>
      </c>
      <c r="E6779" t="s">
        <v>30093</v>
      </c>
      <c r="H6779">
        <v>1968</v>
      </c>
      <c r="I6779" t="s">
        <v>137</v>
      </c>
      <c r="J6779" t="s">
        <v>12011</v>
      </c>
      <c r="K6779" t="s">
        <v>86</v>
      </c>
      <c r="L6779" t="s">
        <v>30094</v>
      </c>
    </row>
    <row r="6780" spans="1:12" x14ac:dyDescent="0.25">
      <c r="A6780" t="s">
        <v>30095</v>
      </c>
      <c r="B6780" t="s">
        <v>13</v>
      </c>
      <c r="C6780" t="s">
        <v>30096</v>
      </c>
      <c r="D6780" t="s">
        <v>30097</v>
      </c>
      <c r="E6780" t="s">
        <v>30098</v>
      </c>
      <c r="H6780">
        <v>2019</v>
      </c>
      <c r="I6780" t="s">
        <v>193</v>
      </c>
      <c r="J6780" t="s">
        <v>697</v>
      </c>
      <c r="K6780" t="s">
        <v>968</v>
      </c>
      <c r="L6780" t="s">
        <v>30099</v>
      </c>
    </row>
    <row r="6781" spans="1:12" x14ac:dyDescent="0.25">
      <c r="A6781" t="s">
        <v>30100</v>
      </c>
      <c r="B6781" t="s">
        <v>13</v>
      </c>
      <c r="C6781" t="s">
        <v>30101</v>
      </c>
      <c r="D6781" t="s">
        <v>30102</v>
      </c>
      <c r="E6781" t="s">
        <v>30103</v>
      </c>
      <c r="H6781">
        <v>2019</v>
      </c>
      <c r="I6781" t="s">
        <v>26</v>
      </c>
      <c r="J6781" t="s">
        <v>99</v>
      </c>
      <c r="K6781" t="s">
        <v>4551</v>
      </c>
      <c r="L6781" t="s">
        <v>30104</v>
      </c>
    </row>
    <row r="6782" spans="1:12" x14ac:dyDescent="0.25">
      <c r="A6782" t="s">
        <v>30105</v>
      </c>
      <c r="B6782" t="s">
        <v>13</v>
      </c>
      <c r="C6782" t="s">
        <v>30106</v>
      </c>
      <c r="D6782" t="s">
        <v>30107</v>
      </c>
      <c r="E6782" t="s">
        <v>30108</v>
      </c>
      <c r="H6782">
        <v>2017</v>
      </c>
      <c r="I6782" t="s">
        <v>961</v>
      </c>
      <c r="J6782" t="s">
        <v>1101</v>
      </c>
      <c r="K6782" t="s">
        <v>158</v>
      </c>
      <c r="L6782" t="s">
        <v>30109</v>
      </c>
    </row>
    <row r="6783" spans="1:12" x14ac:dyDescent="0.25">
      <c r="A6783" t="s">
        <v>30110</v>
      </c>
      <c r="B6783" t="s">
        <v>134</v>
      </c>
      <c r="C6783" t="s">
        <v>30111</v>
      </c>
      <c r="E6783" t="s">
        <v>30112</v>
      </c>
      <c r="H6783">
        <v>2008</v>
      </c>
      <c r="I6783" t="s">
        <v>424</v>
      </c>
      <c r="J6783" t="s">
        <v>485</v>
      </c>
      <c r="K6783" t="s">
        <v>1611</v>
      </c>
      <c r="L6783" t="s">
        <v>30113</v>
      </c>
    </row>
    <row r="6784" spans="1:12" x14ac:dyDescent="0.25">
      <c r="A6784" t="s">
        <v>30114</v>
      </c>
      <c r="B6784" t="s">
        <v>134</v>
      </c>
      <c r="C6784" t="s">
        <v>30115</v>
      </c>
      <c r="E6784" t="s">
        <v>30116</v>
      </c>
      <c r="G6784" s="1">
        <v>44401</v>
      </c>
      <c r="H6784">
        <v>2006</v>
      </c>
      <c r="I6784" t="s">
        <v>424</v>
      </c>
      <c r="J6784" t="s">
        <v>202</v>
      </c>
      <c r="K6784" t="s">
        <v>30117</v>
      </c>
      <c r="L6784" t="s">
        <v>30118</v>
      </c>
    </row>
    <row r="6785" spans="1:12" x14ac:dyDescent="0.25">
      <c r="A6785" t="s">
        <v>30119</v>
      </c>
      <c r="B6785" t="s">
        <v>13</v>
      </c>
      <c r="C6785" t="s">
        <v>30120</v>
      </c>
      <c r="D6785" t="s">
        <v>29072</v>
      </c>
      <c r="E6785" t="s">
        <v>30121</v>
      </c>
      <c r="H6785">
        <v>1969</v>
      </c>
      <c r="I6785" t="s">
        <v>137</v>
      </c>
      <c r="J6785" t="s">
        <v>4787</v>
      </c>
      <c r="K6785" t="s">
        <v>19</v>
      </c>
      <c r="L6785" t="s">
        <v>30122</v>
      </c>
    </row>
    <row r="6786" spans="1:12" x14ac:dyDescent="0.25">
      <c r="A6786" t="s">
        <v>30123</v>
      </c>
      <c r="B6786" t="s">
        <v>13</v>
      </c>
      <c r="C6786" t="s">
        <v>30124</v>
      </c>
      <c r="D6786" t="s">
        <v>30125</v>
      </c>
      <c r="E6786" t="s">
        <v>30126</v>
      </c>
      <c r="H6786">
        <v>2019</v>
      </c>
      <c r="I6786" t="s">
        <v>193</v>
      </c>
      <c r="J6786" t="s">
        <v>582</v>
      </c>
      <c r="K6786" t="s">
        <v>1422</v>
      </c>
      <c r="L6786" t="s">
        <v>30127</v>
      </c>
    </row>
    <row r="6787" spans="1:12" x14ac:dyDescent="0.25">
      <c r="A6787" t="s">
        <v>30128</v>
      </c>
      <c r="B6787" t="s">
        <v>13</v>
      </c>
      <c r="C6787" t="s">
        <v>30129</v>
      </c>
      <c r="D6787" t="s">
        <v>30130</v>
      </c>
      <c r="E6787" t="s">
        <v>30131</v>
      </c>
      <c r="H6787">
        <v>2021</v>
      </c>
      <c r="I6787" t="s">
        <v>26</v>
      </c>
      <c r="J6787" t="s">
        <v>582</v>
      </c>
      <c r="K6787" t="s">
        <v>72</v>
      </c>
      <c r="L6787" t="s">
        <v>30132</v>
      </c>
    </row>
    <row r="6788" spans="1:12" x14ac:dyDescent="0.25">
      <c r="A6788" t="s">
        <v>30133</v>
      </c>
      <c r="B6788" t="s">
        <v>134</v>
      </c>
      <c r="C6788" t="s">
        <v>30134</v>
      </c>
      <c r="E6788" t="s">
        <v>30135</v>
      </c>
      <c r="H6788">
        <v>2019</v>
      </c>
      <c r="I6788" t="s">
        <v>193</v>
      </c>
      <c r="J6788" t="s">
        <v>138</v>
      </c>
      <c r="K6788" t="s">
        <v>19</v>
      </c>
      <c r="L6788" t="s">
        <v>30136</v>
      </c>
    </row>
    <row r="6789" spans="1:12" x14ac:dyDescent="0.25">
      <c r="A6789" t="s">
        <v>30137</v>
      </c>
      <c r="B6789" t="s">
        <v>13</v>
      </c>
      <c r="C6789" t="s">
        <v>30138</v>
      </c>
      <c r="D6789" t="s">
        <v>21332</v>
      </c>
      <c r="E6789" t="s">
        <v>30139</v>
      </c>
      <c r="H6789">
        <v>2012</v>
      </c>
      <c r="I6789" t="s">
        <v>26</v>
      </c>
      <c r="J6789" t="s">
        <v>457</v>
      </c>
      <c r="K6789" t="s">
        <v>239</v>
      </c>
      <c r="L6789" t="s">
        <v>30140</v>
      </c>
    </row>
    <row r="6790" spans="1:12" x14ac:dyDescent="0.25">
      <c r="A6790" t="s">
        <v>30141</v>
      </c>
      <c r="B6790" t="s">
        <v>13</v>
      </c>
      <c r="C6790" t="s">
        <v>30142</v>
      </c>
      <c r="D6790" t="s">
        <v>30143</v>
      </c>
      <c r="E6790" t="s">
        <v>30144</v>
      </c>
      <c r="H6790">
        <v>2004</v>
      </c>
      <c r="I6790" t="s">
        <v>137</v>
      </c>
      <c r="J6790" t="s">
        <v>778</v>
      </c>
      <c r="K6790" t="s">
        <v>363</v>
      </c>
      <c r="L6790" t="s">
        <v>30145</v>
      </c>
    </row>
    <row r="6791" spans="1:12" x14ac:dyDescent="0.25">
      <c r="A6791" t="s">
        <v>30146</v>
      </c>
      <c r="B6791" t="s">
        <v>13</v>
      </c>
      <c r="C6791" t="s">
        <v>30147</v>
      </c>
      <c r="D6791" t="s">
        <v>30148</v>
      </c>
      <c r="E6791" t="s">
        <v>30149</v>
      </c>
      <c r="H6791">
        <v>2003</v>
      </c>
      <c r="I6791" t="s">
        <v>26</v>
      </c>
      <c r="J6791" t="s">
        <v>834</v>
      </c>
      <c r="K6791" t="s">
        <v>1422</v>
      </c>
      <c r="L6791" t="s">
        <v>30150</v>
      </c>
    </row>
    <row r="6792" spans="1:12" x14ac:dyDescent="0.25">
      <c r="A6792" t="s">
        <v>30151</v>
      </c>
      <c r="B6792" t="s">
        <v>13</v>
      </c>
      <c r="C6792" t="s">
        <v>30152</v>
      </c>
      <c r="D6792" t="s">
        <v>817</v>
      </c>
      <c r="H6792">
        <v>2020</v>
      </c>
      <c r="I6792" t="s">
        <v>137</v>
      </c>
      <c r="J6792" t="s">
        <v>7248</v>
      </c>
      <c r="K6792" t="s">
        <v>158</v>
      </c>
      <c r="L6792" t="s">
        <v>30153</v>
      </c>
    </row>
    <row r="6793" spans="1:12" x14ac:dyDescent="0.25">
      <c r="A6793" t="s">
        <v>30154</v>
      </c>
      <c r="B6793" t="s">
        <v>13</v>
      </c>
      <c r="C6793" t="s">
        <v>30155</v>
      </c>
      <c r="D6793" t="s">
        <v>30156</v>
      </c>
      <c r="E6793" t="s">
        <v>30157</v>
      </c>
      <c r="H6793">
        <v>1998</v>
      </c>
      <c r="I6793" t="s">
        <v>151</v>
      </c>
      <c r="J6793" t="s">
        <v>1741</v>
      </c>
      <c r="K6793" t="s">
        <v>72</v>
      </c>
      <c r="L6793" t="s">
        <v>30158</v>
      </c>
    </row>
    <row r="6794" spans="1:12" x14ac:dyDescent="0.25">
      <c r="A6794" t="s">
        <v>30159</v>
      </c>
      <c r="B6794" t="s">
        <v>13</v>
      </c>
      <c r="C6794" t="s">
        <v>30160</v>
      </c>
      <c r="D6794" t="s">
        <v>30161</v>
      </c>
      <c r="E6794" t="s">
        <v>30162</v>
      </c>
      <c r="H6794">
        <v>2021</v>
      </c>
      <c r="I6794" t="s">
        <v>26</v>
      </c>
      <c r="J6794" t="s">
        <v>457</v>
      </c>
      <c r="K6794" t="s">
        <v>131</v>
      </c>
      <c r="L6794" t="s">
        <v>30163</v>
      </c>
    </row>
    <row r="6795" spans="1:12" x14ac:dyDescent="0.25">
      <c r="A6795" t="s">
        <v>30164</v>
      </c>
      <c r="B6795" t="s">
        <v>13</v>
      </c>
      <c r="C6795" t="s">
        <v>30165</v>
      </c>
      <c r="D6795" t="s">
        <v>30166</v>
      </c>
      <c r="E6795" t="s">
        <v>30167</v>
      </c>
      <c r="H6795">
        <v>2014</v>
      </c>
      <c r="I6795" t="s">
        <v>430</v>
      </c>
      <c r="J6795" t="s">
        <v>106</v>
      </c>
      <c r="K6795" t="s">
        <v>36</v>
      </c>
      <c r="L6795" t="s">
        <v>30168</v>
      </c>
    </row>
    <row r="6796" spans="1:12" x14ac:dyDescent="0.25">
      <c r="A6796" t="s">
        <v>30169</v>
      </c>
      <c r="B6796" t="s">
        <v>134</v>
      </c>
      <c r="C6796" t="s">
        <v>30170</v>
      </c>
      <c r="E6796" t="s">
        <v>3866</v>
      </c>
      <c r="H6796">
        <v>1984</v>
      </c>
      <c r="I6796" t="s">
        <v>424</v>
      </c>
      <c r="J6796" t="s">
        <v>138</v>
      </c>
      <c r="K6796" t="s">
        <v>396</v>
      </c>
      <c r="L6796" t="s">
        <v>30171</v>
      </c>
    </row>
    <row r="6797" spans="1:12" x14ac:dyDescent="0.25">
      <c r="A6797" t="s">
        <v>30172</v>
      </c>
      <c r="B6797" t="s">
        <v>13</v>
      </c>
      <c r="C6797" t="s">
        <v>30173</v>
      </c>
      <c r="D6797" t="s">
        <v>30174</v>
      </c>
      <c r="E6797" t="s">
        <v>30175</v>
      </c>
      <c r="H6797">
        <v>2017</v>
      </c>
      <c r="I6797" t="s">
        <v>193</v>
      </c>
      <c r="J6797" t="s">
        <v>256</v>
      </c>
      <c r="K6797" t="s">
        <v>72</v>
      </c>
      <c r="L6797" t="s">
        <v>30176</v>
      </c>
    </row>
    <row r="6798" spans="1:12" x14ac:dyDescent="0.25">
      <c r="A6798" t="s">
        <v>30177</v>
      </c>
      <c r="B6798" t="s">
        <v>134</v>
      </c>
      <c r="C6798" t="s">
        <v>30178</v>
      </c>
      <c r="E6798" t="s">
        <v>27080</v>
      </c>
      <c r="H6798">
        <v>2021</v>
      </c>
      <c r="I6798" t="s">
        <v>137</v>
      </c>
      <c r="J6798" t="s">
        <v>138</v>
      </c>
      <c r="K6798" t="s">
        <v>451</v>
      </c>
      <c r="L6798" t="s">
        <v>30179</v>
      </c>
    </row>
    <row r="6799" spans="1:12" x14ac:dyDescent="0.25">
      <c r="A6799" t="s">
        <v>30180</v>
      </c>
      <c r="B6799" t="s">
        <v>13</v>
      </c>
      <c r="C6799" t="s">
        <v>30181</v>
      </c>
      <c r="D6799" t="s">
        <v>783</v>
      </c>
      <c r="E6799" t="s">
        <v>30182</v>
      </c>
      <c r="H6799">
        <v>2004</v>
      </c>
      <c r="I6799" t="s">
        <v>193</v>
      </c>
      <c r="J6799" t="s">
        <v>106</v>
      </c>
      <c r="K6799" t="s">
        <v>19</v>
      </c>
      <c r="L6799" t="s">
        <v>30183</v>
      </c>
    </row>
    <row r="6800" spans="1:12" x14ac:dyDescent="0.25">
      <c r="A6800" t="s">
        <v>30184</v>
      </c>
      <c r="B6800" t="s">
        <v>13</v>
      </c>
      <c r="C6800" t="s">
        <v>30185</v>
      </c>
      <c r="D6800" t="s">
        <v>30186</v>
      </c>
      <c r="E6800" t="s">
        <v>30187</v>
      </c>
      <c r="H6800">
        <v>2009</v>
      </c>
      <c r="I6800" t="s">
        <v>193</v>
      </c>
      <c r="J6800" t="s">
        <v>464</v>
      </c>
      <c r="K6800" t="s">
        <v>369</v>
      </c>
      <c r="L6800" t="s">
        <v>30188</v>
      </c>
    </row>
    <row r="6801" spans="1:12" x14ac:dyDescent="0.25">
      <c r="A6801" t="s">
        <v>30189</v>
      </c>
      <c r="B6801" t="s">
        <v>13</v>
      </c>
      <c r="C6801" t="s">
        <v>30190</v>
      </c>
      <c r="D6801" t="s">
        <v>30191</v>
      </c>
      <c r="E6801" t="s">
        <v>30192</v>
      </c>
      <c r="H6801">
        <v>2020</v>
      </c>
      <c r="I6801" t="s">
        <v>193</v>
      </c>
      <c r="J6801" t="s">
        <v>464</v>
      </c>
      <c r="K6801" t="s">
        <v>107</v>
      </c>
      <c r="L6801" t="s">
        <v>30193</v>
      </c>
    </row>
    <row r="6802" spans="1:12" x14ac:dyDescent="0.25">
      <c r="A6802" t="s">
        <v>30194</v>
      </c>
      <c r="B6802" t="s">
        <v>13</v>
      </c>
      <c r="C6802" t="s">
        <v>30195</v>
      </c>
      <c r="D6802" t="s">
        <v>30196</v>
      </c>
      <c r="E6802" t="s">
        <v>30197</v>
      </c>
      <c r="H6802">
        <v>2001</v>
      </c>
      <c r="I6802" t="s">
        <v>137</v>
      </c>
      <c r="J6802" t="s">
        <v>673</v>
      </c>
      <c r="K6802" t="s">
        <v>2648</v>
      </c>
      <c r="L6802" t="s">
        <v>30198</v>
      </c>
    </row>
    <row r="6803" spans="1:12" x14ac:dyDescent="0.25">
      <c r="A6803" t="s">
        <v>30199</v>
      </c>
      <c r="B6803" t="s">
        <v>13</v>
      </c>
      <c r="C6803" t="s">
        <v>30200</v>
      </c>
      <c r="D6803" t="s">
        <v>30201</v>
      </c>
      <c r="E6803" t="s">
        <v>30202</v>
      </c>
      <c r="H6803">
        <v>2019</v>
      </c>
      <c r="I6803" t="s">
        <v>193</v>
      </c>
      <c r="J6803" t="s">
        <v>106</v>
      </c>
      <c r="K6803" t="s">
        <v>1205</v>
      </c>
      <c r="L6803" t="s">
        <v>30203</v>
      </c>
    </row>
    <row r="6804" spans="1:12" x14ac:dyDescent="0.25">
      <c r="A6804" t="s">
        <v>30204</v>
      </c>
      <c r="B6804" t="s">
        <v>13</v>
      </c>
      <c r="C6804" t="s">
        <v>30205</v>
      </c>
      <c r="D6804" t="s">
        <v>30206</v>
      </c>
      <c r="E6804" t="s">
        <v>30207</v>
      </c>
      <c r="H6804">
        <v>2020</v>
      </c>
      <c r="I6804" t="s">
        <v>193</v>
      </c>
      <c r="J6804" t="s">
        <v>2102</v>
      </c>
      <c r="K6804" t="s">
        <v>1463</v>
      </c>
      <c r="L6804" t="s">
        <v>30208</v>
      </c>
    </row>
    <row r="6805" spans="1:12" x14ac:dyDescent="0.25">
      <c r="A6805" t="s">
        <v>30209</v>
      </c>
      <c r="B6805" t="s">
        <v>13</v>
      </c>
      <c r="C6805" t="s">
        <v>30210</v>
      </c>
      <c r="D6805" t="s">
        <v>30211</v>
      </c>
      <c r="E6805" t="s">
        <v>30212</v>
      </c>
      <c r="H6805">
        <v>2012</v>
      </c>
      <c r="I6805" t="s">
        <v>151</v>
      </c>
      <c r="J6805" t="s">
        <v>2284</v>
      </c>
      <c r="K6805" t="s">
        <v>861</v>
      </c>
      <c r="L6805" t="s">
        <v>30213</v>
      </c>
    </row>
    <row r="6806" spans="1:12" x14ac:dyDescent="0.25">
      <c r="A6806" t="s">
        <v>30214</v>
      </c>
      <c r="B6806" t="s">
        <v>13</v>
      </c>
      <c r="C6806" t="s">
        <v>30215</v>
      </c>
      <c r="D6806" t="s">
        <v>30216</v>
      </c>
      <c r="E6806" t="s">
        <v>30217</v>
      </c>
      <c r="H6806">
        <v>2021</v>
      </c>
      <c r="I6806" t="s">
        <v>193</v>
      </c>
      <c r="J6806" t="s">
        <v>64</v>
      </c>
      <c r="K6806" t="s">
        <v>107</v>
      </c>
      <c r="L6806" t="s">
        <v>30218</v>
      </c>
    </row>
    <row r="6807" spans="1:12" x14ac:dyDescent="0.25">
      <c r="A6807" t="s">
        <v>30219</v>
      </c>
      <c r="B6807" t="s">
        <v>134</v>
      </c>
      <c r="C6807" t="s">
        <v>30220</v>
      </c>
      <c r="E6807" t="s">
        <v>30221</v>
      </c>
      <c r="H6807">
        <v>2004</v>
      </c>
      <c r="I6807" t="s">
        <v>144</v>
      </c>
      <c r="J6807" t="s">
        <v>138</v>
      </c>
      <c r="K6807" t="s">
        <v>72</v>
      </c>
      <c r="L6807" t="s">
        <v>30222</v>
      </c>
    </row>
    <row r="6808" spans="1:12" x14ac:dyDescent="0.25">
      <c r="A6808" t="s">
        <v>30223</v>
      </c>
      <c r="B6808" t="s">
        <v>13</v>
      </c>
      <c r="C6808" t="s">
        <v>30224</v>
      </c>
      <c r="D6808" t="s">
        <v>30225</v>
      </c>
      <c r="E6808" t="s">
        <v>30226</v>
      </c>
      <c r="H6808">
        <v>2021</v>
      </c>
      <c r="I6808" t="s">
        <v>193</v>
      </c>
      <c r="J6808" t="s">
        <v>318</v>
      </c>
      <c r="K6808" t="s">
        <v>30227</v>
      </c>
      <c r="L6808" t="s">
        <v>30228</v>
      </c>
    </row>
    <row r="6809" spans="1:12" x14ac:dyDescent="0.25">
      <c r="A6809" t="s">
        <v>30229</v>
      </c>
      <c r="B6809" t="s">
        <v>13</v>
      </c>
      <c r="C6809" t="s">
        <v>30230</v>
      </c>
      <c r="D6809" t="s">
        <v>30231</v>
      </c>
      <c r="E6809" t="s">
        <v>30232</v>
      </c>
      <c r="H6809">
        <v>2015</v>
      </c>
      <c r="I6809" t="s">
        <v>144</v>
      </c>
      <c r="J6809" t="s">
        <v>225</v>
      </c>
      <c r="K6809" t="s">
        <v>131</v>
      </c>
      <c r="L6809" t="s">
        <v>30233</v>
      </c>
    </row>
    <row r="6810" spans="1:12" x14ac:dyDescent="0.25">
      <c r="A6810" t="s">
        <v>30234</v>
      </c>
      <c r="B6810" t="s">
        <v>13</v>
      </c>
      <c r="C6810" t="s">
        <v>30235</v>
      </c>
      <c r="D6810" t="s">
        <v>17016</v>
      </c>
      <c r="E6810" t="s">
        <v>17017</v>
      </c>
      <c r="H6810">
        <v>2019</v>
      </c>
      <c r="I6810" t="s">
        <v>26</v>
      </c>
      <c r="J6810" t="s">
        <v>967</v>
      </c>
      <c r="K6810" t="s">
        <v>5953</v>
      </c>
      <c r="L6810" t="s">
        <v>17018</v>
      </c>
    </row>
    <row r="6811" spans="1:12" x14ac:dyDescent="0.25">
      <c r="A6811" t="s">
        <v>30236</v>
      </c>
      <c r="B6811" t="s">
        <v>13</v>
      </c>
      <c r="C6811" t="s">
        <v>30237</v>
      </c>
      <c r="D6811" t="s">
        <v>30238</v>
      </c>
      <c r="E6811" t="s">
        <v>30239</v>
      </c>
      <c r="H6811">
        <v>2021</v>
      </c>
      <c r="I6811" t="s">
        <v>430</v>
      </c>
      <c r="J6811" t="s">
        <v>355</v>
      </c>
      <c r="K6811" t="s">
        <v>72</v>
      </c>
      <c r="L6811" t="s">
        <v>30240</v>
      </c>
    </row>
    <row r="6812" spans="1:12" x14ac:dyDescent="0.25">
      <c r="A6812" t="s">
        <v>30241</v>
      </c>
      <c r="B6812" t="s">
        <v>13</v>
      </c>
      <c r="C6812" t="s">
        <v>30242</v>
      </c>
      <c r="D6812" t="s">
        <v>30243</v>
      </c>
      <c r="E6812" t="s">
        <v>30244</v>
      </c>
      <c r="F6812" t="s">
        <v>3259</v>
      </c>
      <c r="H6812">
        <v>2020</v>
      </c>
      <c r="I6812" t="s">
        <v>151</v>
      </c>
      <c r="J6812" t="s">
        <v>152</v>
      </c>
      <c r="K6812" t="s">
        <v>30245</v>
      </c>
      <c r="L6812" t="s">
        <v>30246</v>
      </c>
    </row>
    <row r="6813" spans="1:12" x14ac:dyDescent="0.25">
      <c r="A6813" t="s">
        <v>30247</v>
      </c>
      <c r="B6813" t="s">
        <v>13</v>
      </c>
      <c r="C6813" t="s">
        <v>30248</v>
      </c>
      <c r="D6813" t="s">
        <v>30249</v>
      </c>
      <c r="E6813" t="s">
        <v>30250</v>
      </c>
      <c r="H6813">
        <v>2021</v>
      </c>
      <c r="I6813" t="s">
        <v>193</v>
      </c>
      <c r="J6813" t="s">
        <v>464</v>
      </c>
      <c r="K6813" t="s">
        <v>72</v>
      </c>
      <c r="L6813" t="s">
        <v>30251</v>
      </c>
    </row>
    <row r="6814" spans="1:12" x14ac:dyDescent="0.25">
      <c r="A6814" t="s">
        <v>30252</v>
      </c>
      <c r="B6814" t="s">
        <v>13</v>
      </c>
      <c r="C6814" t="s">
        <v>30253</v>
      </c>
      <c r="D6814" t="s">
        <v>30254</v>
      </c>
      <c r="E6814" t="s">
        <v>30255</v>
      </c>
      <c r="H6814">
        <v>2001</v>
      </c>
      <c r="I6814" t="s">
        <v>193</v>
      </c>
      <c r="J6814" t="s">
        <v>92</v>
      </c>
      <c r="K6814" t="s">
        <v>36</v>
      </c>
      <c r="L6814" t="s">
        <v>30256</v>
      </c>
    </row>
    <row r="6815" spans="1:12" x14ac:dyDescent="0.25">
      <c r="A6815" t="s">
        <v>30257</v>
      </c>
      <c r="B6815" t="s">
        <v>13</v>
      </c>
      <c r="C6815" t="s">
        <v>30258</v>
      </c>
      <c r="D6815" t="s">
        <v>30259</v>
      </c>
      <c r="E6815" t="s">
        <v>30260</v>
      </c>
      <c r="H6815">
        <v>2020</v>
      </c>
      <c r="I6815" t="s">
        <v>144</v>
      </c>
      <c r="J6815" t="s">
        <v>318</v>
      </c>
      <c r="K6815" t="s">
        <v>6239</v>
      </c>
      <c r="L6815" t="s">
        <v>30261</v>
      </c>
    </row>
    <row r="6816" spans="1:12" x14ac:dyDescent="0.25">
      <c r="A6816" t="s">
        <v>30262</v>
      </c>
      <c r="B6816" t="s">
        <v>13</v>
      </c>
      <c r="C6816" t="s">
        <v>30263</v>
      </c>
      <c r="D6816" t="s">
        <v>30264</v>
      </c>
      <c r="E6816" t="s">
        <v>30265</v>
      </c>
      <c r="H6816">
        <v>2020</v>
      </c>
      <c r="I6816" t="s">
        <v>193</v>
      </c>
      <c r="J6816" t="s">
        <v>1795</v>
      </c>
      <c r="K6816" t="s">
        <v>107</v>
      </c>
      <c r="L6816" t="s">
        <v>30266</v>
      </c>
    </row>
    <row r="6817" spans="1:12" x14ac:dyDescent="0.25">
      <c r="A6817" t="s">
        <v>30267</v>
      </c>
      <c r="B6817" t="s">
        <v>13</v>
      </c>
      <c r="C6817" t="s">
        <v>30268</v>
      </c>
      <c r="D6817" t="s">
        <v>30269</v>
      </c>
      <c r="E6817" t="s">
        <v>30270</v>
      </c>
      <c r="H6817">
        <v>2020</v>
      </c>
      <c r="I6817" t="s">
        <v>144</v>
      </c>
      <c r="J6817" t="s">
        <v>225</v>
      </c>
      <c r="K6817" t="s">
        <v>785</v>
      </c>
      <c r="L6817" t="s">
        <v>30271</v>
      </c>
    </row>
    <row r="6818" spans="1:12" x14ac:dyDescent="0.25">
      <c r="A6818" t="s">
        <v>30272</v>
      </c>
      <c r="B6818" t="s">
        <v>13</v>
      </c>
      <c r="C6818" t="s">
        <v>30273</v>
      </c>
      <c r="D6818" t="s">
        <v>30274</v>
      </c>
      <c r="E6818" t="s">
        <v>30275</v>
      </c>
      <c r="H6818">
        <v>2017</v>
      </c>
      <c r="I6818" t="s">
        <v>26</v>
      </c>
      <c r="J6818" t="s">
        <v>802</v>
      </c>
      <c r="K6818" t="s">
        <v>115</v>
      </c>
      <c r="L6818" t="s">
        <v>30276</v>
      </c>
    </row>
    <row r="6819" spans="1:12" x14ac:dyDescent="0.25">
      <c r="A6819" t="s">
        <v>30277</v>
      </c>
      <c r="B6819" t="s">
        <v>13</v>
      </c>
      <c r="C6819" t="s">
        <v>30278</v>
      </c>
      <c r="D6819" t="s">
        <v>30279</v>
      </c>
      <c r="H6819">
        <v>1963</v>
      </c>
      <c r="I6819" t="s">
        <v>348</v>
      </c>
      <c r="J6819" t="s">
        <v>2284</v>
      </c>
      <c r="K6819" t="s">
        <v>86</v>
      </c>
      <c r="L6819" t="s">
        <v>30280</v>
      </c>
    </row>
    <row r="6820" spans="1:12" x14ac:dyDescent="0.25">
      <c r="A6820" t="s">
        <v>30281</v>
      </c>
      <c r="B6820" t="s">
        <v>134</v>
      </c>
      <c r="C6820" t="s">
        <v>30282</v>
      </c>
      <c r="E6820" t="s">
        <v>30283</v>
      </c>
      <c r="G6820" s="1">
        <v>44403</v>
      </c>
      <c r="H6820">
        <v>2013</v>
      </c>
      <c r="I6820" t="s">
        <v>424</v>
      </c>
      <c r="J6820" t="s">
        <v>202</v>
      </c>
      <c r="K6820" t="s">
        <v>451</v>
      </c>
      <c r="L6820" t="s">
        <v>30284</v>
      </c>
    </row>
    <row r="6821" spans="1:12" x14ac:dyDescent="0.25">
      <c r="A6821" t="s">
        <v>30285</v>
      </c>
      <c r="B6821" t="s">
        <v>13</v>
      </c>
      <c r="C6821" t="s">
        <v>30286</v>
      </c>
      <c r="D6821" t="s">
        <v>20657</v>
      </c>
      <c r="E6821" t="s">
        <v>30287</v>
      </c>
      <c r="H6821">
        <v>2002</v>
      </c>
      <c r="I6821" t="s">
        <v>151</v>
      </c>
      <c r="J6821" t="s">
        <v>152</v>
      </c>
      <c r="K6821" t="s">
        <v>533</v>
      </c>
      <c r="L6821" t="s">
        <v>30288</v>
      </c>
    </row>
    <row r="6822" spans="1:12" x14ac:dyDescent="0.25">
      <c r="A6822" t="s">
        <v>30289</v>
      </c>
      <c r="B6822" t="s">
        <v>13</v>
      </c>
      <c r="C6822" t="s">
        <v>30290</v>
      </c>
      <c r="D6822" t="s">
        <v>7772</v>
      </c>
      <c r="H6822">
        <v>2019</v>
      </c>
      <c r="I6822" t="s">
        <v>137</v>
      </c>
      <c r="J6822" t="s">
        <v>296</v>
      </c>
      <c r="K6822" t="s">
        <v>1840</v>
      </c>
      <c r="L6822" t="s">
        <v>30291</v>
      </c>
    </row>
    <row r="6823" spans="1:12" x14ac:dyDescent="0.25">
      <c r="A6823" t="s">
        <v>30292</v>
      </c>
      <c r="B6823" t="s">
        <v>13</v>
      </c>
      <c r="C6823" t="s">
        <v>30293</v>
      </c>
      <c r="D6823" t="s">
        <v>30294</v>
      </c>
      <c r="E6823" t="s">
        <v>30295</v>
      </c>
      <c r="H6823">
        <v>2015</v>
      </c>
      <c r="I6823" t="s">
        <v>26</v>
      </c>
      <c r="J6823" t="s">
        <v>1980</v>
      </c>
      <c r="K6823" t="s">
        <v>65</v>
      </c>
      <c r="L6823" t="s">
        <v>30296</v>
      </c>
    </row>
    <row r="6824" spans="1:12" x14ac:dyDescent="0.25">
      <c r="A6824" t="s">
        <v>30297</v>
      </c>
      <c r="B6824" t="s">
        <v>13</v>
      </c>
      <c r="C6824" t="s">
        <v>30298</v>
      </c>
      <c r="D6824" t="s">
        <v>30299</v>
      </c>
      <c r="E6824" t="s">
        <v>30300</v>
      </c>
      <c r="H6824">
        <v>2014</v>
      </c>
      <c r="I6824" t="s">
        <v>193</v>
      </c>
      <c r="J6824" t="s">
        <v>27</v>
      </c>
      <c r="K6824" t="s">
        <v>3430</v>
      </c>
      <c r="L6824" t="s">
        <v>30301</v>
      </c>
    </row>
    <row r="6825" spans="1:12" x14ac:dyDescent="0.25">
      <c r="A6825" t="s">
        <v>30302</v>
      </c>
      <c r="B6825" t="s">
        <v>13</v>
      </c>
      <c r="C6825" t="s">
        <v>30303</v>
      </c>
      <c r="D6825" t="s">
        <v>30304</v>
      </c>
      <c r="E6825" t="s">
        <v>30305</v>
      </c>
      <c r="H6825">
        <v>2017</v>
      </c>
      <c r="I6825" t="s">
        <v>26</v>
      </c>
      <c r="J6825" t="s">
        <v>1580</v>
      </c>
      <c r="K6825" t="s">
        <v>65</v>
      </c>
      <c r="L6825" t="s">
        <v>30306</v>
      </c>
    </row>
    <row r="6826" spans="1:12" x14ac:dyDescent="0.25">
      <c r="A6826" t="s">
        <v>30307</v>
      </c>
      <c r="B6826" t="s">
        <v>13</v>
      </c>
      <c r="C6826" t="s">
        <v>30308</v>
      </c>
      <c r="D6826" t="s">
        <v>15873</v>
      </c>
      <c r="E6826" t="s">
        <v>30309</v>
      </c>
      <c r="H6826">
        <v>2020</v>
      </c>
      <c r="I6826" t="s">
        <v>193</v>
      </c>
      <c r="J6826" t="s">
        <v>1031</v>
      </c>
      <c r="K6826" t="s">
        <v>785</v>
      </c>
      <c r="L6826" t="s">
        <v>30310</v>
      </c>
    </row>
    <row r="6827" spans="1:12" x14ac:dyDescent="0.25">
      <c r="A6827" t="s">
        <v>30311</v>
      </c>
      <c r="B6827" t="s">
        <v>13</v>
      </c>
      <c r="C6827" t="s">
        <v>30312</v>
      </c>
      <c r="D6827" t="s">
        <v>30313</v>
      </c>
      <c r="E6827" t="s">
        <v>30314</v>
      </c>
      <c r="H6827">
        <v>2016</v>
      </c>
      <c r="I6827" t="s">
        <v>144</v>
      </c>
      <c r="J6827" t="s">
        <v>152</v>
      </c>
      <c r="K6827" t="s">
        <v>861</v>
      </c>
      <c r="L6827" t="s">
        <v>30315</v>
      </c>
    </row>
    <row r="6828" spans="1:12" x14ac:dyDescent="0.25">
      <c r="A6828" t="s">
        <v>30316</v>
      </c>
      <c r="B6828" t="s">
        <v>13</v>
      </c>
      <c r="C6828" t="s">
        <v>30317</v>
      </c>
      <c r="D6828" t="s">
        <v>30318</v>
      </c>
      <c r="E6828" t="s">
        <v>30319</v>
      </c>
      <c r="H6828">
        <v>2020</v>
      </c>
      <c r="I6828" t="s">
        <v>26</v>
      </c>
      <c r="J6828" t="s">
        <v>1711</v>
      </c>
      <c r="K6828" t="s">
        <v>907</v>
      </c>
      <c r="L6828" t="s">
        <v>30320</v>
      </c>
    </row>
    <row r="6829" spans="1:12" x14ac:dyDescent="0.25">
      <c r="A6829" t="s">
        <v>30321</v>
      </c>
      <c r="B6829" t="s">
        <v>13</v>
      </c>
      <c r="C6829" t="s">
        <v>30322</v>
      </c>
      <c r="D6829" t="s">
        <v>30323</v>
      </c>
      <c r="E6829" t="s">
        <v>30324</v>
      </c>
      <c r="F6829" t="s">
        <v>34</v>
      </c>
      <c r="H6829">
        <v>2016</v>
      </c>
      <c r="I6829" t="s">
        <v>193</v>
      </c>
      <c r="J6829" t="s">
        <v>457</v>
      </c>
      <c r="K6829" t="s">
        <v>65</v>
      </c>
      <c r="L6829" t="s">
        <v>30325</v>
      </c>
    </row>
    <row r="6830" spans="1:12" x14ac:dyDescent="0.25">
      <c r="A6830" t="s">
        <v>30326</v>
      </c>
      <c r="B6830" t="s">
        <v>13</v>
      </c>
      <c r="C6830" t="s">
        <v>30327</v>
      </c>
      <c r="D6830" t="s">
        <v>30328</v>
      </c>
      <c r="E6830" t="s">
        <v>30329</v>
      </c>
      <c r="H6830">
        <v>2017</v>
      </c>
      <c r="I6830" t="s">
        <v>26</v>
      </c>
      <c r="J6830" t="s">
        <v>64</v>
      </c>
      <c r="K6830" t="s">
        <v>65</v>
      </c>
      <c r="L6830" t="s">
        <v>30330</v>
      </c>
    </row>
    <row r="6831" spans="1:12" x14ac:dyDescent="0.25">
      <c r="A6831" t="s">
        <v>30331</v>
      </c>
      <c r="B6831" t="s">
        <v>13</v>
      </c>
      <c r="C6831" t="s">
        <v>30332</v>
      </c>
      <c r="D6831" t="s">
        <v>30333</v>
      </c>
      <c r="E6831" t="s">
        <v>30334</v>
      </c>
      <c r="H6831">
        <v>2012</v>
      </c>
      <c r="I6831" t="s">
        <v>144</v>
      </c>
      <c r="J6831" t="s">
        <v>106</v>
      </c>
      <c r="K6831" t="s">
        <v>458</v>
      </c>
      <c r="L6831" t="s">
        <v>30335</v>
      </c>
    </row>
    <row r="6832" spans="1:12" x14ac:dyDescent="0.25">
      <c r="A6832" t="s">
        <v>30336</v>
      </c>
      <c r="B6832" t="s">
        <v>13</v>
      </c>
      <c r="C6832" t="s">
        <v>30337</v>
      </c>
      <c r="D6832" t="s">
        <v>30338</v>
      </c>
      <c r="E6832" t="s">
        <v>30339</v>
      </c>
      <c r="H6832">
        <v>2008</v>
      </c>
      <c r="I6832" t="s">
        <v>430</v>
      </c>
      <c r="J6832" t="s">
        <v>582</v>
      </c>
      <c r="K6832" t="s">
        <v>72</v>
      </c>
      <c r="L6832" t="s">
        <v>30340</v>
      </c>
    </row>
    <row r="6833" spans="1:12" x14ac:dyDescent="0.25">
      <c r="A6833" t="s">
        <v>30341</v>
      </c>
      <c r="B6833" t="s">
        <v>13</v>
      </c>
      <c r="C6833" t="s">
        <v>30342</v>
      </c>
      <c r="D6833" t="s">
        <v>30343</v>
      </c>
      <c r="E6833" t="s">
        <v>30344</v>
      </c>
      <c r="H6833">
        <v>2017</v>
      </c>
      <c r="I6833" t="s">
        <v>26</v>
      </c>
      <c r="J6833" t="s">
        <v>9583</v>
      </c>
      <c r="K6833" t="s">
        <v>691</v>
      </c>
      <c r="L6833" t="s">
        <v>30345</v>
      </c>
    </row>
    <row r="6834" spans="1:12" x14ac:dyDescent="0.25">
      <c r="A6834" t="s">
        <v>30346</v>
      </c>
      <c r="B6834" t="s">
        <v>13</v>
      </c>
      <c r="C6834" t="s">
        <v>30347</v>
      </c>
      <c r="D6834" t="s">
        <v>22983</v>
      </c>
      <c r="E6834" t="s">
        <v>22983</v>
      </c>
      <c r="H6834">
        <v>1994</v>
      </c>
      <c r="I6834" t="s">
        <v>193</v>
      </c>
      <c r="J6834" t="s">
        <v>613</v>
      </c>
      <c r="K6834" t="s">
        <v>538</v>
      </c>
      <c r="L6834" t="s">
        <v>30348</v>
      </c>
    </row>
    <row r="6835" spans="1:12" x14ac:dyDescent="0.25">
      <c r="A6835" t="s">
        <v>30349</v>
      </c>
      <c r="B6835" t="s">
        <v>13</v>
      </c>
      <c r="C6835" t="s">
        <v>30350</v>
      </c>
      <c r="D6835" t="s">
        <v>30351</v>
      </c>
      <c r="E6835" t="s">
        <v>30352</v>
      </c>
      <c r="H6835">
        <v>2020</v>
      </c>
      <c r="I6835" t="s">
        <v>144</v>
      </c>
      <c r="J6835" t="s">
        <v>5158</v>
      </c>
      <c r="K6835" t="s">
        <v>5855</v>
      </c>
      <c r="L6835" t="s">
        <v>30353</v>
      </c>
    </row>
    <row r="6836" spans="1:12" x14ac:dyDescent="0.25">
      <c r="A6836" t="s">
        <v>30354</v>
      </c>
      <c r="B6836" t="s">
        <v>13</v>
      </c>
      <c r="C6836" t="s">
        <v>30355</v>
      </c>
      <c r="D6836" t="s">
        <v>658</v>
      </c>
      <c r="H6836">
        <v>2021</v>
      </c>
      <c r="I6836" t="s">
        <v>137</v>
      </c>
      <c r="J6836" t="s">
        <v>10857</v>
      </c>
      <c r="K6836" t="s">
        <v>851</v>
      </c>
      <c r="L6836" t="s">
        <v>30356</v>
      </c>
    </row>
    <row r="6837" spans="1:12" x14ac:dyDescent="0.25">
      <c r="A6837" t="s">
        <v>30357</v>
      </c>
      <c r="B6837" t="s">
        <v>13</v>
      </c>
      <c r="C6837" t="s">
        <v>30358</v>
      </c>
      <c r="D6837" t="s">
        <v>30359</v>
      </c>
      <c r="E6837" t="s">
        <v>30360</v>
      </c>
      <c r="H6837">
        <v>2021</v>
      </c>
      <c r="I6837" t="s">
        <v>193</v>
      </c>
      <c r="J6837" t="s">
        <v>375</v>
      </c>
      <c r="K6837" t="s">
        <v>861</v>
      </c>
      <c r="L6837" t="s">
        <v>30361</v>
      </c>
    </row>
    <row r="6838" spans="1:12" x14ac:dyDescent="0.25">
      <c r="A6838" t="s">
        <v>30362</v>
      </c>
      <c r="B6838" t="s">
        <v>13</v>
      </c>
      <c r="C6838" t="s">
        <v>30363</v>
      </c>
      <c r="D6838" t="s">
        <v>30364</v>
      </c>
      <c r="E6838" t="s">
        <v>30365</v>
      </c>
      <c r="H6838">
        <v>2021</v>
      </c>
      <c r="I6838" t="s">
        <v>144</v>
      </c>
      <c r="J6838" t="s">
        <v>1580</v>
      </c>
      <c r="K6838" t="s">
        <v>1068</v>
      </c>
      <c r="L6838" t="s">
        <v>30366</v>
      </c>
    </row>
    <row r="6839" spans="1:12" x14ac:dyDescent="0.25">
      <c r="A6839" t="s">
        <v>30367</v>
      </c>
      <c r="B6839" t="s">
        <v>13</v>
      </c>
      <c r="C6839" t="s">
        <v>30368</v>
      </c>
      <c r="D6839" t="s">
        <v>21683</v>
      </c>
      <c r="H6839">
        <v>2021</v>
      </c>
      <c r="I6839" t="s">
        <v>137</v>
      </c>
      <c r="J6839" t="s">
        <v>4039</v>
      </c>
      <c r="K6839" t="s">
        <v>14476</v>
      </c>
      <c r="L6839" t="s">
        <v>30369</v>
      </c>
    </row>
    <row r="6840" spans="1:12" x14ac:dyDescent="0.25">
      <c r="A6840" t="s">
        <v>30370</v>
      </c>
      <c r="B6840" t="s">
        <v>13</v>
      </c>
      <c r="C6840" t="s">
        <v>30371</v>
      </c>
      <c r="D6840" t="s">
        <v>30372</v>
      </c>
      <c r="E6840" t="s">
        <v>30373</v>
      </c>
      <c r="H6840">
        <v>2021</v>
      </c>
      <c r="I6840" t="s">
        <v>193</v>
      </c>
      <c r="J6840" t="s">
        <v>867</v>
      </c>
      <c r="K6840" t="s">
        <v>43</v>
      </c>
      <c r="L6840" t="s">
        <v>30374</v>
      </c>
    </row>
    <row r="6841" spans="1:12" x14ac:dyDescent="0.25">
      <c r="A6841" t="s">
        <v>30375</v>
      </c>
      <c r="B6841" t="s">
        <v>13</v>
      </c>
      <c r="C6841" t="s">
        <v>30376</v>
      </c>
      <c r="D6841" t="s">
        <v>30377</v>
      </c>
      <c r="E6841" t="s">
        <v>30378</v>
      </c>
      <c r="H6841">
        <v>2006</v>
      </c>
      <c r="I6841" t="s">
        <v>144</v>
      </c>
      <c r="J6841" t="s">
        <v>6930</v>
      </c>
      <c r="K6841" t="s">
        <v>239</v>
      </c>
      <c r="L6841" t="s">
        <v>30379</v>
      </c>
    </row>
    <row r="6842" spans="1:12" x14ac:dyDescent="0.25">
      <c r="A6842" t="s">
        <v>30380</v>
      </c>
      <c r="B6842" t="s">
        <v>13</v>
      </c>
      <c r="C6842" t="s">
        <v>30381</v>
      </c>
      <c r="D6842" t="s">
        <v>30382</v>
      </c>
      <c r="E6842" t="s">
        <v>30383</v>
      </c>
      <c r="H6842">
        <v>2021</v>
      </c>
      <c r="I6842" t="s">
        <v>348</v>
      </c>
      <c r="J6842" t="s">
        <v>522</v>
      </c>
      <c r="K6842" t="s">
        <v>72</v>
      </c>
      <c r="L6842" t="s">
        <v>30384</v>
      </c>
    </row>
    <row r="6843" spans="1:12" x14ac:dyDescent="0.25">
      <c r="A6843" t="s">
        <v>30385</v>
      </c>
      <c r="B6843" t="s">
        <v>134</v>
      </c>
      <c r="C6843" t="s">
        <v>30386</v>
      </c>
      <c r="E6843" t="s">
        <v>30387</v>
      </c>
      <c r="H6843">
        <v>2021</v>
      </c>
      <c r="I6843" t="s">
        <v>26</v>
      </c>
      <c r="J6843" t="s">
        <v>138</v>
      </c>
      <c r="K6843" t="s">
        <v>17576</v>
      </c>
      <c r="L6843" t="s">
        <v>30388</v>
      </c>
    </row>
    <row r="6844" spans="1:12" x14ac:dyDescent="0.25">
      <c r="A6844" t="s">
        <v>30389</v>
      </c>
      <c r="B6844" t="s">
        <v>134</v>
      </c>
      <c r="C6844" t="s">
        <v>30390</v>
      </c>
      <c r="E6844" t="s">
        <v>30391</v>
      </c>
      <c r="H6844">
        <v>2021</v>
      </c>
      <c r="I6844" t="s">
        <v>170</v>
      </c>
      <c r="J6844" t="s">
        <v>138</v>
      </c>
      <c r="K6844" t="s">
        <v>72</v>
      </c>
      <c r="L6844" t="s">
        <v>30392</v>
      </c>
    </row>
    <row r="6845" spans="1:12" x14ac:dyDescent="0.25">
      <c r="A6845" t="s">
        <v>30393</v>
      </c>
      <c r="B6845" t="s">
        <v>134</v>
      </c>
      <c r="C6845" t="s">
        <v>30394</v>
      </c>
      <c r="E6845" t="s">
        <v>30395</v>
      </c>
      <c r="H6845">
        <v>2021</v>
      </c>
      <c r="I6845" t="s">
        <v>193</v>
      </c>
      <c r="J6845" t="s">
        <v>138</v>
      </c>
      <c r="K6845" t="s">
        <v>28831</v>
      </c>
      <c r="L6845" t="s">
        <v>30396</v>
      </c>
    </row>
    <row r="6846" spans="1:12" x14ac:dyDescent="0.25">
      <c r="A6846" t="s">
        <v>30397</v>
      </c>
      <c r="B6846" t="s">
        <v>134</v>
      </c>
      <c r="C6846" t="s">
        <v>30398</v>
      </c>
      <c r="E6846" t="s">
        <v>30399</v>
      </c>
      <c r="H6846">
        <v>2018</v>
      </c>
      <c r="I6846" t="s">
        <v>137</v>
      </c>
      <c r="J6846" t="s">
        <v>138</v>
      </c>
      <c r="K6846" t="s">
        <v>178</v>
      </c>
      <c r="L6846" t="s">
        <v>30400</v>
      </c>
    </row>
    <row r="6847" spans="1:12" x14ac:dyDescent="0.25">
      <c r="A6847" t="s">
        <v>30401</v>
      </c>
      <c r="B6847" t="s">
        <v>13</v>
      </c>
      <c r="C6847" t="s">
        <v>30402</v>
      </c>
      <c r="D6847" t="s">
        <v>30403</v>
      </c>
      <c r="E6847" t="s">
        <v>30404</v>
      </c>
      <c r="H6847">
        <v>2010</v>
      </c>
      <c r="I6847" t="s">
        <v>151</v>
      </c>
      <c r="J6847" t="s">
        <v>2284</v>
      </c>
      <c r="K6847" t="s">
        <v>369</v>
      </c>
      <c r="L6847" t="s">
        <v>30405</v>
      </c>
    </row>
    <row r="6848" spans="1:12" x14ac:dyDescent="0.25">
      <c r="A6848" t="s">
        <v>30406</v>
      </c>
      <c r="B6848" t="s">
        <v>13</v>
      </c>
      <c r="C6848" t="s">
        <v>30407</v>
      </c>
      <c r="D6848" t="s">
        <v>30408</v>
      </c>
      <c r="E6848" t="s">
        <v>30409</v>
      </c>
      <c r="H6848">
        <v>2019</v>
      </c>
      <c r="I6848" t="s">
        <v>193</v>
      </c>
      <c r="J6848" t="s">
        <v>1299</v>
      </c>
      <c r="K6848" t="s">
        <v>458</v>
      </c>
      <c r="L6848" t="s">
        <v>30410</v>
      </c>
    </row>
    <row r="6849" spans="1:12" x14ac:dyDescent="0.25">
      <c r="A6849" t="s">
        <v>30411</v>
      </c>
      <c r="B6849" t="s">
        <v>13</v>
      </c>
      <c r="C6849" t="s">
        <v>30412</v>
      </c>
      <c r="D6849" t="s">
        <v>817</v>
      </c>
      <c r="H6849">
        <v>2021</v>
      </c>
      <c r="I6849" t="s">
        <v>137</v>
      </c>
      <c r="J6849" t="s">
        <v>300</v>
      </c>
      <c r="K6849" t="s">
        <v>158</v>
      </c>
      <c r="L6849" t="s">
        <v>30413</v>
      </c>
    </row>
    <row r="6850" spans="1:12" x14ac:dyDescent="0.25">
      <c r="A6850" t="s">
        <v>30414</v>
      </c>
      <c r="B6850" t="s">
        <v>13</v>
      </c>
      <c r="C6850" t="s">
        <v>30415</v>
      </c>
      <c r="D6850" t="s">
        <v>30416</v>
      </c>
      <c r="E6850" t="s">
        <v>30417</v>
      </c>
      <c r="H6850">
        <v>2021</v>
      </c>
      <c r="I6850" t="s">
        <v>144</v>
      </c>
      <c r="J6850" t="s">
        <v>504</v>
      </c>
      <c r="K6850" t="s">
        <v>43</v>
      </c>
      <c r="L6850" t="s">
        <v>30418</v>
      </c>
    </row>
    <row r="6851" spans="1:12" x14ac:dyDescent="0.25">
      <c r="A6851" t="s">
        <v>30419</v>
      </c>
      <c r="B6851" t="s">
        <v>13</v>
      </c>
      <c r="C6851" t="s">
        <v>30420</v>
      </c>
      <c r="D6851" t="s">
        <v>30421</v>
      </c>
      <c r="E6851" t="s">
        <v>30422</v>
      </c>
      <c r="H6851">
        <v>2021</v>
      </c>
      <c r="I6851" t="s">
        <v>144</v>
      </c>
      <c r="J6851" t="s">
        <v>375</v>
      </c>
      <c r="K6851" t="s">
        <v>2648</v>
      </c>
      <c r="L6851" t="s">
        <v>30423</v>
      </c>
    </row>
    <row r="6852" spans="1:12" x14ac:dyDescent="0.25">
      <c r="A6852" t="s">
        <v>30424</v>
      </c>
      <c r="B6852" t="s">
        <v>13</v>
      </c>
      <c r="C6852" t="s">
        <v>30425</v>
      </c>
      <c r="D6852" t="s">
        <v>21347</v>
      </c>
      <c r="E6852" t="s">
        <v>30426</v>
      </c>
      <c r="H6852">
        <v>1996</v>
      </c>
      <c r="I6852" t="s">
        <v>137</v>
      </c>
      <c r="J6852" t="s">
        <v>1705</v>
      </c>
      <c r="K6852" t="s">
        <v>785</v>
      </c>
      <c r="L6852" t="s">
        <v>30427</v>
      </c>
    </row>
    <row r="6853" spans="1:12" x14ac:dyDescent="0.25">
      <c r="A6853" t="s">
        <v>30428</v>
      </c>
      <c r="B6853" t="s">
        <v>134</v>
      </c>
      <c r="C6853" t="s">
        <v>30429</v>
      </c>
      <c r="E6853" t="s">
        <v>30430</v>
      </c>
      <c r="G6853" s="1">
        <v>44404</v>
      </c>
      <c r="H6853">
        <v>2021</v>
      </c>
      <c r="I6853" t="s">
        <v>424</v>
      </c>
      <c r="J6853" t="s">
        <v>138</v>
      </c>
      <c r="K6853" t="s">
        <v>18992</v>
      </c>
      <c r="L6853" t="s">
        <v>30431</v>
      </c>
    </row>
    <row r="6854" spans="1:12" x14ac:dyDescent="0.25">
      <c r="A6854" t="s">
        <v>30432</v>
      </c>
      <c r="B6854" t="s">
        <v>13</v>
      </c>
      <c r="C6854" t="s">
        <v>30433</v>
      </c>
      <c r="D6854" t="s">
        <v>30434</v>
      </c>
      <c r="E6854" t="s">
        <v>30435</v>
      </c>
      <c r="H6854">
        <v>2020</v>
      </c>
      <c r="I6854" t="s">
        <v>26</v>
      </c>
      <c r="J6854" t="s">
        <v>1190</v>
      </c>
      <c r="K6854" t="s">
        <v>5855</v>
      </c>
      <c r="L6854" t="s">
        <v>30436</v>
      </c>
    </row>
    <row r="6855" spans="1:12" x14ac:dyDescent="0.25">
      <c r="A6855" t="s">
        <v>30437</v>
      </c>
      <c r="B6855" t="s">
        <v>13</v>
      </c>
      <c r="C6855" t="s">
        <v>30438</v>
      </c>
      <c r="D6855" t="s">
        <v>30439</v>
      </c>
      <c r="E6855" t="s">
        <v>30440</v>
      </c>
      <c r="H6855">
        <v>1996</v>
      </c>
      <c r="I6855" t="s">
        <v>193</v>
      </c>
      <c r="J6855" t="s">
        <v>225</v>
      </c>
      <c r="K6855" t="s">
        <v>86</v>
      </c>
      <c r="L6855" t="s">
        <v>30441</v>
      </c>
    </row>
    <row r="6856" spans="1:12" x14ac:dyDescent="0.25">
      <c r="A6856" t="s">
        <v>30442</v>
      </c>
      <c r="B6856" t="s">
        <v>13</v>
      </c>
      <c r="C6856" t="s">
        <v>30443</v>
      </c>
      <c r="D6856" t="s">
        <v>30444</v>
      </c>
      <c r="E6856" t="s">
        <v>30445</v>
      </c>
      <c r="H6856">
        <v>1985</v>
      </c>
      <c r="I6856" t="s">
        <v>26</v>
      </c>
      <c r="J6856" t="s">
        <v>6490</v>
      </c>
      <c r="K6856" t="s">
        <v>458</v>
      </c>
      <c r="L6856" t="s">
        <v>30446</v>
      </c>
    </row>
    <row r="6857" spans="1:12" x14ac:dyDescent="0.25">
      <c r="A6857" t="s">
        <v>30447</v>
      </c>
      <c r="B6857" t="s">
        <v>13</v>
      </c>
      <c r="C6857" t="s">
        <v>30448</v>
      </c>
      <c r="D6857" t="s">
        <v>30449</v>
      </c>
      <c r="E6857" t="s">
        <v>30450</v>
      </c>
      <c r="H6857">
        <v>2016</v>
      </c>
      <c r="I6857" t="s">
        <v>144</v>
      </c>
      <c r="J6857" t="s">
        <v>1067</v>
      </c>
      <c r="K6857" t="s">
        <v>239</v>
      </c>
      <c r="L6857" t="s">
        <v>30451</v>
      </c>
    </row>
    <row r="6858" spans="1:12" x14ac:dyDescent="0.25">
      <c r="A6858" t="s">
        <v>30452</v>
      </c>
      <c r="B6858" t="s">
        <v>13</v>
      </c>
      <c r="C6858" t="s">
        <v>30453</v>
      </c>
      <c r="D6858" t="s">
        <v>817</v>
      </c>
      <c r="H6858">
        <v>2021</v>
      </c>
      <c r="I6858" t="s">
        <v>137</v>
      </c>
      <c r="J6858" t="s">
        <v>3935</v>
      </c>
      <c r="K6858" t="s">
        <v>158</v>
      </c>
      <c r="L6858" t="s">
        <v>30454</v>
      </c>
    </row>
    <row r="6859" spans="1:12" x14ac:dyDescent="0.25">
      <c r="A6859" t="s">
        <v>30455</v>
      </c>
      <c r="B6859" t="s">
        <v>13</v>
      </c>
      <c r="C6859" t="s">
        <v>30456</v>
      </c>
      <c r="D6859" t="s">
        <v>30457</v>
      </c>
      <c r="E6859" t="s">
        <v>30458</v>
      </c>
      <c r="H6859">
        <v>2021</v>
      </c>
      <c r="I6859" t="s">
        <v>26</v>
      </c>
      <c r="J6859" t="s">
        <v>2278</v>
      </c>
      <c r="K6859" t="s">
        <v>607</v>
      </c>
      <c r="L6859" t="s">
        <v>30459</v>
      </c>
    </row>
    <row r="6860" spans="1:12" x14ac:dyDescent="0.25">
      <c r="A6860" t="s">
        <v>30460</v>
      </c>
      <c r="B6860" t="s">
        <v>13</v>
      </c>
      <c r="C6860" t="s">
        <v>30461</v>
      </c>
      <c r="D6860" t="s">
        <v>28795</v>
      </c>
      <c r="E6860" t="s">
        <v>30462</v>
      </c>
      <c r="H6860">
        <v>1988</v>
      </c>
      <c r="I6860" t="s">
        <v>144</v>
      </c>
      <c r="J6860" t="s">
        <v>1031</v>
      </c>
      <c r="K6860" t="s">
        <v>86</v>
      </c>
      <c r="L6860" t="s">
        <v>30463</v>
      </c>
    </row>
    <row r="6861" spans="1:12" x14ac:dyDescent="0.25">
      <c r="A6861" t="s">
        <v>30464</v>
      </c>
      <c r="B6861" t="s">
        <v>13</v>
      </c>
      <c r="C6861" t="s">
        <v>30465</v>
      </c>
      <c r="D6861" t="s">
        <v>30466</v>
      </c>
      <c r="E6861" t="s">
        <v>30466</v>
      </c>
      <c r="H6861">
        <v>2009</v>
      </c>
      <c r="I6861" t="s">
        <v>26</v>
      </c>
      <c r="J6861" t="s">
        <v>1146</v>
      </c>
      <c r="K6861" t="s">
        <v>1205</v>
      </c>
      <c r="L6861" t="s">
        <v>30467</v>
      </c>
    </row>
    <row r="6862" spans="1:12" x14ac:dyDescent="0.25">
      <c r="A6862" t="s">
        <v>30468</v>
      </c>
      <c r="B6862" t="s">
        <v>13</v>
      </c>
      <c r="C6862" t="s">
        <v>30469</v>
      </c>
      <c r="D6862" t="s">
        <v>30470</v>
      </c>
      <c r="E6862" t="s">
        <v>30471</v>
      </c>
      <c r="H6862">
        <v>2021</v>
      </c>
      <c r="I6862" t="s">
        <v>193</v>
      </c>
      <c r="J6862" t="s">
        <v>1368</v>
      </c>
      <c r="K6862" t="s">
        <v>691</v>
      </c>
      <c r="L6862" t="s">
        <v>30472</v>
      </c>
    </row>
    <row r="6863" spans="1:12" x14ac:dyDescent="0.25">
      <c r="A6863" t="s">
        <v>30473</v>
      </c>
      <c r="B6863" t="s">
        <v>13</v>
      </c>
      <c r="C6863" t="s">
        <v>30474</v>
      </c>
      <c r="D6863" t="s">
        <v>30475</v>
      </c>
      <c r="E6863" t="s">
        <v>30476</v>
      </c>
      <c r="H6863">
        <v>2009</v>
      </c>
      <c r="I6863" t="s">
        <v>193</v>
      </c>
      <c r="J6863" t="s">
        <v>6936</v>
      </c>
      <c r="K6863" t="s">
        <v>369</v>
      </c>
      <c r="L6863" t="s">
        <v>30477</v>
      </c>
    </row>
    <row r="6864" spans="1:12" x14ac:dyDescent="0.25">
      <c r="A6864" t="s">
        <v>30478</v>
      </c>
      <c r="B6864" t="s">
        <v>13</v>
      </c>
      <c r="C6864" t="s">
        <v>30479</v>
      </c>
      <c r="D6864" t="s">
        <v>30480</v>
      </c>
      <c r="E6864" t="s">
        <v>30481</v>
      </c>
      <c r="H6864">
        <v>2021</v>
      </c>
      <c r="I6864" t="s">
        <v>26</v>
      </c>
      <c r="J6864" t="s">
        <v>582</v>
      </c>
      <c r="K6864" t="s">
        <v>1205</v>
      </c>
      <c r="L6864" t="s">
        <v>30482</v>
      </c>
    </row>
    <row r="6865" spans="1:12" x14ac:dyDescent="0.25">
      <c r="A6865" t="s">
        <v>30483</v>
      </c>
      <c r="B6865" t="s">
        <v>134</v>
      </c>
      <c r="C6865" t="s">
        <v>30484</v>
      </c>
      <c r="E6865" t="s">
        <v>30485</v>
      </c>
      <c r="H6865">
        <v>2021</v>
      </c>
      <c r="I6865" t="s">
        <v>157</v>
      </c>
      <c r="J6865" t="s">
        <v>138</v>
      </c>
      <c r="K6865" t="s">
        <v>451</v>
      </c>
      <c r="L6865" t="s">
        <v>30486</v>
      </c>
    </row>
    <row r="6866" spans="1:12" x14ac:dyDescent="0.25">
      <c r="A6866" t="s">
        <v>30487</v>
      </c>
      <c r="B6866" t="s">
        <v>13</v>
      </c>
      <c r="C6866" t="s">
        <v>30488</v>
      </c>
      <c r="D6866" t="s">
        <v>5516</v>
      </c>
      <c r="E6866" t="s">
        <v>30489</v>
      </c>
      <c r="H6866">
        <v>2009</v>
      </c>
      <c r="I6866" t="s">
        <v>151</v>
      </c>
      <c r="J6866" t="s">
        <v>99</v>
      </c>
      <c r="K6866" t="s">
        <v>19</v>
      </c>
      <c r="L6866" t="s">
        <v>30490</v>
      </c>
    </row>
    <row r="6867" spans="1:12" x14ac:dyDescent="0.25">
      <c r="A6867" t="s">
        <v>30491</v>
      </c>
      <c r="B6867" t="s">
        <v>13</v>
      </c>
      <c r="C6867" t="s">
        <v>30492</v>
      </c>
      <c r="D6867" t="s">
        <v>30493</v>
      </c>
      <c r="E6867" t="s">
        <v>30494</v>
      </c>
      <c r="H6867">
        <v>2014</v>
      </c>
      <c r="I6867" t="s">
        <v>26</v>
      </c>
      <c r="J6867" t="s">
        <v>106</v>
      </c>
      <c r="K6867" t="s">
        <v>19</v>
      </c>
      <c r="L6867" t="s">
        <v>30495</v>
      </c>
    </row>
    <row r="6868" spans="1:12" x14ac:dyDescent="0.25">
      <c r="A6868" t="s">
        <v>30496</v>
      </c>
      <c r="B6868" t="s">
        <v>13</v>
      </c>
      <c r="C6868" t="s">
        <v>30497</v>
      </c>
      <c r="D6868" t="s">
        <v>30498</v>
      </c>
      <c r="E6868" t="s">
        <v>30499</v>
      </c>
      <c r="H6868">
        <v>2021</v>
      </c>
      <c r="I6868" t="s">
        <v>26</v>
      </c>
      <c r="J6868" t="s">
        <v>1980</v>
      </c>
      <c r="K6868" t="s">
        <v>107</v>
      </c>
      <c r="L6868" t="s">
        <v>30500</v>
      </c>
    </row>
    <row r="6869" spans="1:12" x14ac:dyDescent="0.25">
      <c r="A6869" t="s">
        <v>30501</v>
      </c>
      <c r="B6869" t="s">
        <v>13</v>
      </c>
      <c r="C6869" t="s">
        <v>30502</v>
      </c>
      <c r="D6869" t="s">
        <v>30503</v>
      </c>
      <c r="E6869" t="s">
        <v>30504</v>
      </c>
      <c r="H6869">
        <v>2016</v>
      </c>
      <c r="I6869" t="s">
        <v>144</v>
      </c>
      <c r="J6869" t="s">
        <v>457</v>
      </c>
      <c r="K6869" t="s">
        <v>732</v>
      </c>
      <c r="L6869" t="s">
        <v>30505</v>
      </c>
    </row>
    <row r="6870" spans="1:12" x14ac:dyDescent="0.25">
      <c r="A6870" t="s">
        <v>30506</v>
      </c>
      <c r="B6870" t="s">
        <v>13</v>
      </c>
      <c r="C6870" t="s">
        <v>30507</v>
      </c>
      <c r="D6870" t="s">
        <v>30508</v>
      </c>
      <c r="E6870" t="s">
        <v>30509</v>
      </c>
      <c r="H6870">
        <v>2003</v>
      </c>
      <c r="I6870" t="s">
        <v>144</v>
      </c>
      <c r="J6870" t="s">
        <v>20047</v>
      </c>
      <c r="K6870" t="s">
        <v>748</v>
      </c>
      <c r="L6870" t="s">
        <v>30510</v>
      </c>
    </row>
    <row r="6871" spans="1:12" x14ac:dyDescent="0.25">
      <c r="A6871" t="s">
        <v>30511</v>
      </c>
      <c r="B6871" t="s">
        <v>13</v>
      </c>
      <c r="C6871" t="s">
        <v>30512</v>
      </c>
      <c r="D6871" t="s">
        <v>30513</v>
      </c>
      <c r="E6871" t="s">
        <v>30514</v>
      </c>
      <c r="H6871">
        <v>1999</v>
      </c>
      <c r="I6871" t="s">
        <v>961</v>
      </c>
      <c r="J6871" t="s">
        <v>85</v>
      </c>
      <c r="K6871" t="s">
        <v>30515</v>
      </c>
      <c r="L6871" t="s">
        <v>30516</v>
      </c>
    </row>
    <row r="6872" spans="1:12" x14ac:dyDescent="0.25">
      <c r="A6872" t="s">
        <v>30517</v>
      </c>
      <c r="B6872" t="s">
        <v>134</v>
      </c>
      <c r="C6872" t="s">
        <v>30518</v>
      </c>
      <c r="E6872" t="s">
        <v>30519</v>
      </c>
      <c r="H6872">
        <v>2021</v>
      </c>
      <c r="I6872" t="s">
        <v>26</v>
      </c>
      <c r="J6872" t="s">
        <v>138</v>
      </c>
      <c r="K6872" t="s">
        <v>36</v>
      </c>
      <c r="L6872" t="s">
        <v>30520</v>
      </c>
    </row>
    <row r="6873" spans="1:12" x14ac:dyDescent="0.25">
      <c r="A6873" t="s">
        <v>30521</v>
      </c>
      <c r="B6873" t="s">
        <v>13</v>
      </c>
      <c r="C6873" t="s">
        <v>30522</v>
      </c>
      <c r="D6873" t="s">
        <v>30523</v>
      </c>
      <c r="E6873" t="s">
        <v>30524</v>
      </c>
      <c r="F6873" t="s">
        <v>34</v>
      </c>
      <c r="H6873">
        <v>2018</v>
      </c>
      <c r="I6873" t="s">
        <v>26</v>
      </c>
      <c r="J6873" t="s">
        <v>2469</v>
      </c>
      <c r="K6873" t="s">
        <v>86</v>
      </c>
      <c r="L6873" t="s">
        <v>30525</v>
      </c>
    </row>
    <row r="6874" spans="1:12" x14ac:dyDescent="0.25">
      <c r="A6874" t="s">
        <v>30526</v>
      </c>
      <c r="B6874" t="s">
        <v>13</v>
      </c>
      <c r="C6874" t="s">
        <v>30527</v>
      </c>
      <c r="D6874" t="s">
        <v>30528</v>
      </c>
      <c r="E6874" t="s">
        <v>30529</v>
      </c>
      <c r="H6874">
        <v>2021</v>
      </c>
      <c r="I6874" t="s">
        <v>26</v>
      </c>
      <c r="J6874" t="s">
        <v>582</v>
      </c>
      <c r="K6874" t="s">
        <v>633</v>
      </c>
      <c r="L6874" t="s">
        <v>30530</v>
      </c>
    </row>
    <row r="6875" spans="1:12" x14ac:dyDescent="0.25">
      <c r="A6875" t="s">
        <v>30531</v>
      </c>
      <c r="B6875" t="s">
        <v>13</v>
      </c>
      <c r="C6875" t="s">
        <v>30532</v>
      </c>
      <c r="D6875" t="s">
        <v>30533</v>
      </c>
      <c r="E6875" t="s">
        <v>30534</v>
      </c>
      <c r="H6875">
        <v>1992</v>
      </c>
      <c r="I6875" t="s">
        <v>151</v>
      </c>
      <c r="J6875" t="s">
        <v>1117</v>
      </c>
      <c r="K6875" t="s">
        <v>458</v>
      </c>
      <c r="L6875" t="s">
        <v>30535</v>
      </c>
    </row>
    <row r="6876" spans="1:12" x14ac:dyDescent="0.25">
      <c r="A6876" t="s">
        <v>30536</v>
      </c>
      <c r="B6876" t="s">
        <v>13</v>
      </c>
      <c r="C6876" t="s">
        <v>30537</v>
      </c>
      <c r="D6876" t="s">
        <v>30538</v>
      </c>
      <c r="E6876" t="s">
        <v>30539</v>
      </c>
      <c r="H6876">
        <v>2014</v>
      </c>
      <c r="I6876" t="s">
        <v>144</v>
      </c>
      <c r="J6876" t="s">
        <v>35</v>
      </c>
      <c r="K6876" t="s">
        <v>1205</v>
      </c>
      <c r="L6876" t="s">
        <v>30540</v>
      </c>
    </row>
    <row r="6877" spans="1:12" x14ac:dyDescent="0.25">
      <c r="A6877" t="s">
        <v>30541</v>
      </c>
      <c r="B6877" t="s">
        <v>13</v>
      </c>
      <c r="C6877" t="s">
        <v>30542</v>
      </c>
      <c r="D6877" t="s">
        <v>817</v>
      </c>
      <c r="H6877">
        <v>2020</v>
      </c>
      <c r="I6877" t="s">
        <v>137</v>
      </c>
      <c r="J6877" t="s">
        <v>2278</v>
      </c>
      <c r="K6877" t="s">
        <v>158</v>
      </c>
      <c r="L6877" t="s">
        <v>30153</v>
      </c>
    </row>
    <row r="6878" spans="1:12" x14ac:dyDescent="0.25">
      <c r="A6878" t="s">
        <v>30543</v>
      </c>
      <c r="B6878" t="s">
        <v>13</v>
      </c>
      <c r="C6878" t="s">
        <v>30544</v>
      </c>
      <c r="D6878" t="s">
        <v>30545</v>
      </c>
      <c r="E6878" t="s">
        <v>30546</v>
      </c>
      <c r="H6878">
        <v>2021</v>
      </c>
      <c r="I6878" t="s">
        <v>193</v>
      </c>
      <c r="J6878" t="s">
        <v>431</v>
      </c>
      <c r="K6878" t="s">
        <v>1422</v>
      </c>
      <c r="L6878" t="s">
        <v>30547</v>
      </c>
    </row>
    <row r="6879" spans="1:12" x14ac:dyDescent="0.25">
      <c r="A6879" t="s">
        <v>30548</v>
      </c>
      <c r="B6879" t="s">
        <v>13</v>
      </c>
      <c r="C6879" t="s">
        <v>30549</v>
      </c>
      <c r="D6879" t="s">
        <v>28961</v>
      </c>
      <c r="E6879" t="s">
        <v>30550</v>
      </c>
      <c r="H6879">
        <v>1972</v>
      </c>
      <c r="I6879" t="s">
        <v>26</v>
      </c>
      <c r="J6879" t="s">
        <v>1067</v>
      </c>
      <c r="K6879" t="s">
        <v>458</v>
      </c>
      <c r="L6879" t="s">
        <v>30551</v>
      </c>
    </row>
    <row r="6880" spans="1:12" x14ac:dyDescent="0.25">
      <c r="A6880" t="s">
        <v>30552</v>
      </c>
      <c r="B6880" t="s">
        <v>13</v>
      </c>
      <c r="C6880" t="s">
        <v>30553</v>
      </c>
      <c r="D6880" t="s">
        <v>30554</v>
      </c>
      <c r="E6880" t="s">
        <v>30555</v>
      </c>
      <c r="H6880">
        <v>2019</v>
      </c>
      <c r="I6880" t="s">
        <v>193</v>
      </c>
      <c r="J6880" t="s">
        <v>334</v>
      </c>
      <c r="K6880" t="s">
        <v>239</v>
      </c>
      <c r="L6880" t="s">
        <v>30556</v>
      </c>
    </row>
    <row r="6881" spans="1:12" x14ac:dyDescent="0.25">
      <c r="A6881" t="s">
        <v>30557</v>
      </c>
      <c r="B6881" t="s">
        <v>13</v>
      </c>
      <c r="C6881" t="s">
        <v>30558</v>
      </c>
      <c r="D6881" t="s">
        <v>30559</v>
      </c>
      <c r="E6881" t="s">
        <v>30560</v>
      </c>
      <c r="H6881">
        <v>2005</v>
      </c>
      <c r="I6881" t="s">
        <v>193</v>
      </c>
      <c r="J6881" t="s">
        <v>92</v>
      </c>
      <c r="K6881" t="s">
        <v>791</v>
      </c>
      <c r="L6881" t="s">
        <v>30561</v>
      </c>
    </row>
    <row r="6882" spans="1:12" x14ac:dyDescent="0.25">
      <c r="A6882" t="s">
        <v>30562</v>
      </c>
      <c r="B6882" t="s">
        <v>13</v>
      </c>
      <c r="C6882" t="s">
        <v>30563</v>
      </c>
      <c r="D6882" t="s">
        <v>30564</v>
      </c>
      <c r="E6882" t="s">
        <v>30565</v>
      </c>
      <c r="H6882">
        <v>2005</v>
      </c>
      <c r="I6882" t="s">
        <v>26</v>
      </c>
      <c r="J6882" t="s">
        <v>1067</v>
      </c>
      <c r="K6882" t="s">
        <v>1068</v>
      </c>
      <c r="L6882" t="s">
        <v>30566</v>
      </c>
    </row>
    <row r="6883" spans="1:12" x14ac:dyDescent="0.25">
      <c r="A6883" t="s">
        <v>30567</v>
      </c>
      <c r="B6883" t="s">
        <v>13</v>
      </c>
      <c r="C6883" t="s">
        <v>30568</v>
      </c>
      <c r="D6883" t="s">
        <v>30569</v>
      </c>
      <c r="E6883" t="s">
        <v>30570</v>
      </c>
      <c r="H6883">
        <v>2021</v>
      </c>
      <c r="I6883" t="s">
        <v>144</v>
      </c>
      <c r="J6883" t="s">
        <v>92</v>
      </c>
      <c r="K6883" t="s">
        <v>36</v>
      </c>
      <c r="L6883" t="s">
        <v>30571</v>
      </c>
    </row>
    <row r="6884" spans="1:12" x14ac:dyDescent="0.25">
      <c r="A6884" t="s">
        <v>30572</v>
      </c>
      <c r="B6884" t="s">
        <v>13</v>
      </c>
      <c r="C6884" t="s">
        <v>30573</v>
      </c>
      <c r="D6884" t="s">
        <v>18831</v>
      </c>
      <c r="E6884" t="s">
        <v>30574</v>
      </c>
      <c r="H6884">
        <v>1936</v>
      </c>
      <c r="I6884" t="s">
        <v>144</v>
      </c>
      <c r="J6884" t="s">
        <v>1684</v>
      </c>
      <c r="K6884" t="s">
        <v>19</v>
      </c>
      <c r="L6884" t="s">
        <v>30575</v>
      </c>
    </row>
    <row r="6885" spans="1:12" x14ac:dyDescent="0.25">
      <c r="A6885" t="s">
        <v>30576</v>
      </c>
      <c r="B6885" t="s">
        <v>13</v>
      </c>
      <c r="C6885" t="s">
        <v>30577</v>
      </c>
      <c r="D6885" t="s">
        <v>30578</v>
      </c>
      <c r="E6885" t="s">
        <v>30579</v>
      </c>
      <c r="H6885">
        <v>2021</v>
      </c>
      <c r="I6885" t="s">
        <v>26</v>
      </c>
      <c r="J6885" t="s">
        <v>27</v>
      </c>
      <c r="K6885" t="s">
        <v>2327</v>
      </c>
      <c r="L6885" t="s">
        <v>30580</v>
      </c>
    </row>
    <row r="6886" spans="1:12" x14ac:dyDescent="0.25">
      <c r="A6886" t="s">
        <v>30581</v>
      </c>
      <c r="B6886" t="s">
        <v>134</v>
      </c>
      <c r="C6886" t="s">
        <v>30582</v>
      </c>
      <c r="E6886" t="s">
        <v>30583</v>
      </c>
      <c r="H6886">
        <v>2019</v>
      </c>
      <c r="I6886" t="s">
        <v>193</v>
      </c>
      <c r="J6886" t="s">
        <v>138</v>
      </c>
      <c r="K6886" t="s">
        <v>458</v>
      </c>
      <c r="L6886" t="s">
        <v>30584</v>
      </c>
    </row>
    <row r="6887" spans="1:12" x14ac:dyDescent="0.25">
      <c r="A6887" t="s">
        <v>30585</v>
      </c>
      <c r="B6887" t="s">
        <v>13</v>
      </c>
      <c r="C6887" t="s">
        <v>30586</v>
      </c>
      <c r="D6887" t="s">
        <v>30587</v>
      </c>
      <c r="E6887" t="s">
        <v>30588</v>
      </c>
      <c r="H6887">
        <v>2018</v>
      </c>
      <c r="I6887" t="s">
        <v>26</v>
      </c>
      <c r="J6887" t="s">
        <v>3288</v>
      </c>
      <c r="K6887" t="s">
        <v>785</v>
      </c>
      <c r="L6887" t="s">
        <v>30589</v>
      </c>
    </row>
    <row r="6888" spans="1:12" x14ac:dyDescent="0.25">
      <c r="A6888" t="s">
        <v>30590</v>
      </c>
      <c r="B6888" t="s">
        <v>134</v>
      </c>
      <c r="C6888" t="s">
        <v>30591</v>
      </c>
      <c r="H6888">
        <v>2020</v>
      </c>
      <c r="I6888" t="s">
        <v>348</v>
      </c>
      <c r="J6888" t="s">
        <v>138</v>
      </c>
      <c r="K6888" t="s">
        <v>451</v>
      </c>
      <c r="L6888" t="s">
        <v>30592</v>
      </c>
    </row>
    <row r="6889" spans="1:12" x14ac:dyDescent="0.25">
      <c r="A6889" t="s">
        <v>30593</v>
      </c>
      <c r="B6889" t="s">
        <v>13</v>
      </c>
      <c r="C6889" t="s">
        <v>30594</v>
      </c>
      <c r="D6889" t="s">
        <v>27238</v>
      </c>
      <c r="E6889" t="s">
        <v>30595</v>
      </c>
      <c r="F6889" t="s">
        <v>25</v>
      </c>
      <c r="H6889">
        <v>2005</v>
      </c>
      <c r="I6889" t="s">
        <v>137</v>
      </c>
      <c r="J6889" t="s">
        <v>778</v>
      </c>
      <c r="K6889" t="s">
        <v>72</v>
      </c>
      <c r="L6889" t="s">
        <v>30596</v>
      </c>
    </row>
    <row r="6890" spans="1:12" x14ac:dyDescent="0.25">
      <c r="A6890" t="s">
        <v>30597</v>
      </c>
      <c r="B6890" t="s">
        <v>13</v>
      </c>
      <c r="C6890" t="s">
        <v>30598</v>
      </c>
      <c r="D6890" t="s">
        <v>30599</v>
      </c>
      <c r="E6890" t="s">
        <v>30600</v>
      </c>
      <c r="H6890">
        <v>2013</v>
      </c>
      <c r="I6890" t="s">
        <v>193</v>
      </c>
      <c r="J6890" t="s">
        <v>106</v>
      </c>
      <c r="K6890" t="s">
        <v>458</v>
      </c>
      <c r="L6890" t="s">
        <v>30601</v>
      </c>
    </row>
    <row r="6891" spans="1:12" x14ac:dyDescent="0.25">
      <c r="A6891" t="s">
        <v>30602</v>
      </c>
      <c r="B6891" t="s">
        <v>134</v>
      </c>
      <c r="C6891" t="s">
        <v>30603</v>
      </c>
      <c r="E6891" t="s">
        <v>30604</v>
      </c>
      <c r="H6891">
        <v>2019</v>
      </c>
      <c r="I6891" t="s">
        <v>193</v>
      </c>
      <c r="J6891" t="s">
        <v>138</v>
      </c>
      <c r="K6891" t="s">
        <v>1422</v>
      </c>
      <c r="L6891" t="s">
        <v>30605</v>
      </c>
    </row>
    <row r="6892" spans="1:12" x14ac:dyDescent="0.25">
      <c r="A6892" t="s">
        <v>30606</v>
      </c>
      <c r="B6892" t="s">
        <v>13</v>
      </c>
      <c r="C6892" t="s">
        <v>30607</v>
      </c>
      <c r="D6892" t="s">
        <v>30608</v>
      </c>
      <c r="E6892" t="s">
        <v>30609</v>
      </c>
      <c r="H6892">
        <v>2018</v>
      </c>
      <c r="I6892" t="s">
        <v>26</v>
      </c>
      <c r="J6892" t="s">
        <v>480</v>
      </c>
      <c r="K6892" t="s">
        <v>602</v>
      </c>
      <c r="L6892" t="s">
        <v>30610</v>
      </c>
    </row>
    <row r="6893" spans="1:12" x14ac:dyDescent="0.25">
      <c r="A6893" t="s">
        <v>30611</v>
      </c>
      <c r="B6893" t="s">
        <v>13</v>
      </c>
      <c r="C6893" t="s">
        <v>30612</v>
      </c>
      <c r="D6893" t="s">
        <v>30613</v>
      </c>
      <c r="E6893" t="s">
        <v>30614</v>
      </c>
      <c r="H6893">
        <v>2017</v>
      </c>
      <c r="I6893" t="s">
        <v>144</v>
      </c>
      <c r="J6893" t="s">
        <v>29967</v>
      </c>
      <c r="K6893" t="s">
        <v>2327</v>
      </c>
      <c r="L6893" t="s">
        <v>30615</v>
      </c>
    </row>
    <row r="6894" spans="1:12" x14ac:dyDescent="0.25">
      <c r="A6894" t="s">
        <v>30616</v>
      </c>
      <c r="B6894" t="s">
        <v>13</v>
      </c>
      <c r="C6894" t="s">
        <v>30617</v>
      </c>
      <c r="D6894" t="s">
        <v>30618</v>
      </c>
      <c r="E6894" t="s">
        <v>30619</v>
      </c>
      <c r="H6894">
        <v>2021</v>
      </c>
      <c r="I6894" t="s">
        <v>26</v>
      </c>
      <c r="J6894" t="s">
        <v>5143</v>
      </c>
      <c r="K6894" t="s">
        <v>5855</v>
      </c>
      <c r="L6894" t="s">
        <v>30620</v>
      </c>
    </row>
    <row r="6895" spans="1:12" x14ac:dyDescent="0.25">
      <c r="A6895" t="s">
        <v>30621</v>
      </c>
      <c r="B6895" t="s">
        <v>13</v>
      </c>
      <c r="C6895" t="s">
        <v>30622</v>
      </c>
      <c r="D6895" t="s">
        <v>7390</v>
      </c>
      <c r="E6895" t="s">
        <v>30623</v>
      </c>
      <c r="H6895">
        <v>2015</v>
      </c>
      <c r="I6895" t="s">
        <v>144</v>
      </c>
      <c r="J6895" t="s">
        <v>544</v>
      </c>
      <c r="K6895" t="s">
        <v>538</v>
      </c>
      <c r="L6895" t="s">
        <v>30624</v>
      </c>
    </row>
    <row r="6896" spans="1:12" x14ac:dyDescent="0.25">
      <c r="A6896" t="s">
        <v>30625</v>
      </c>
      <c r="B6896" t="s">
        <v>13</v>
      </c>
      <c r="C6896" t="s">
        <v>30626</v>
      </c>
      <c r="D6896" t="s">
        <v>30627</v>
      </c>
      <c r="E6896" t="s">
        <v>30628</v>
      </c>
      <c r="H6896">
        <v>2021</v>
      </c>
      <c r="I6896" t="s">
        <v>144</v>
      </c>
      <c r="J6896" t="s">
        <v>703</v>
      </c>
      <c r="K6896" t="s">
        <v>86</v>
      </c>
      <c r="L6896" t="s">
        <v>30629</v>
      </c>
    </row>
    <row r="6897" spans="1:12" x14ac:dyDescent="0.25">
      <c r="A6897" t="s">
        <v>30630</v>
      </c>
      <c r="B6897" t="s">
        <v>13</v>
      </c>
      <c r="C6897" t="s">
        <v>30631</v>
      </c>
      <c r="D6897" t="s">
        <v>30632</v>
      </c>
      <c r="E6897" t="s">
        <v>30633</v>
      </c>
      <c r="H6897">
        <v>2016</v>
      </c>
      <c r="I6897" t="s">
        <v>26</v>
      </c>
      <c r="J6897" t="s">
        <v>71</v>
      </c>
      <c r="K6897" t="s">
        <v>1205</v>
      </c>
      <c r="L6897" t="s">
        <v>30634</v>
      </c>
    </row>
    <row r="6898" spans="1:12" x14ac:dyDescent="0.25">
      <c r="A6898" t="s">
        <v>30635</v>
      </c>
      <c r="B6898" t="s">
        <v>13</v>
      </c>
      <c r="C6898" t="s">
        <v>30636</v>
      </c>
      <c r="D6898" t="s">
        <v>30637</v>
      </c>
      <c r="E6898" t="s">
        <v>30638</v>
      </c>
      <c r="F6898" t="s">
        <v>19454</v>
      </c>
      <c r="H6898">
        <v>2021</v>
      </c>
      <c r="I6898" t="s">
        <v>193</v>
      </c>
      <c r="J6898" t="s">
        <v>152</v>
      </c>
      <c r="K6898" t="s">
        <v>107</v>
      </c>
      <c r="L6898" t="s">
        <v>30639</v>
      </c>
    </row>
    <row r="6899" spans="1:12" x14ac:dyDescent="0.25">
      <c r="A6899" t="s">
        <v>30640</v>
      </c>
      <c r="B6899" t="s">
        <v>13</v>
      </c>
      <c r="C6899" t="s">
        <v>30641</v>
      </c>
      <c r="D6899" t="s">
        <v>30642</v>
      </c>
      <c r="E6899" t="s">
        <v>30643</v>
      </c>
      <c r="H6899">
        <v>2021</v>
      </c>
      <c r="I6899" t="s">
        <v>144</v>
      </c>
      <c r="J6899" t="s">
        <v>1711</v>
      </c>
      <c r="K6899" t="s">
        <v>86</v>
      </c>
      <c r="L6899" t="s">
        <v>30644</v>
      </c>
    </row>
    <row r="6900" spans="1:12" x14ac:dyDescent="0.25">
      <c r="A6900" t="s">
        <v>30645</v>
      </c>
      <c r="B6900" t="s">
        <v>134</v>
      </c>
      <c r="C6900" t="s">
        <v>30646</v>
      </c>
      <c r="E6900" t="s">
        <v>30647</v>
      </c>
      <c r="H6900">
        <v>2018</v>
      </c>
      <c r="I6900" t="s">
        <v>144</v>
      </c>
      <c r="J6900" t="s">
        <v>138</v>
      </c>
      <c r="K6900" t="s">
        <v>274</v>
      </c>
      <c r="L6900" t="s">
        <v>30648</v>
      </c>
    </row>
    <row r="6901" spans="1:12" x14ac:dyDescent="0.25">
      <c r="A6901" t="s">
        <v>30649</v>
      </c>
      <c r="B6901" t="s">
        <v>13</v>
      </c>
      <c r="C6901" t="s">
        <v>30650</v>
      </c>
      <c r="D6901" t="s">
        <v>30651</v>
      </c>
      <c r="E6901" t="s">
        <v>30652</v>
      </c>
      <c r="H6901">
        <v>1998</v>
      </c>
      <c r="I6901" t="s">
        <v>26</v>
      </c>
      <c r="J6901" t="s">
        <v>582</v>
      </c>
      <c r="K6901" t="s">
        <v>19</v>
      </c>
      <c r="L6901" t="s">
        <v>30653</v>
      </c>
    </row>
    <row r="6902" spans="1:12" x14ac:dyDescent="0.25">
      <c r="A6902" t="s">
        <v>30654</v>
      </c>
      <c r="B6902" t="s">
        <v>13</v>
      </c>
      <c r="C6902" t="s">
        <v>30655</v>
      </c>
      <c r="D6902" t="s">
        <v>30656</v>
      </c>
      <c r="E6902" t="s">
        <v>30657</v>
      </c>
      <c r="H6902">
        <v>2021</v>
      </c>
      <c r="I6902" t="s">
        <v>137</v>
      </c>
      <c r="J6902" t="s">
        <v>416</v>
      </c>
      <c r="K6902" t="s">
        <v>785</v>
      </c>
      <c r="L6902" t="s">
        <v>30658</v>
      </c>
    </row>
    <row r="6903" spans="1:12" x14ac:dyDescent="0.25">
      <c r="A6903" t="s">
        <v>30659</v>
      </c>
      <c r="B6903" t="s">
        <v>13</v>
      </c>
      <c r="C6903" t="s">
        <v>30660</v>
      </c>
      <c r="D6903" t="s">
        <v>30661</v>
      </c>
      <c r="E6903" t="s">
        <v>30662</v>
      </c>
      <c r="H6903">
        <v>2019</v>
      </c>
      <c r="I6903" t="s">
        <v>144</v>
      </c>
      <c r="J6903" t="s">
        <v>577</v>
      </c>
      <c r="K6903" t="s">
        <v>86</v>
      </c>
      <c r="L6903" t="s">
        <v>30663</v>
      </c>
    </row>
    <row r="6904" spans="1:12" x14ac:dyDescent="0.25">
      <c r="A6904" t="s">
        <v>30664</v>
      </c>
      <c r="B6904" t="s">
        <v>13</v>
      </c>
      <c r="C6904" t="s">
        <v>30665</v>
      </c>
      <c r="D6904" t="s">
        <v>30666</v>
      </c>
      <c r="E6904" t="s">
        <v>30667</v>
      </c>
      <c r="H6904">
        <v>2014</v>
      </c>
      <c r="I6904" t="s">
        <v>430</v>
      </c>
      <c r="J6904" t="s">
        <v>27</v>
      </c>
      <c r="K6904" t="s">
        <v>2568</v>
      </c>
      <c r="L6904" t="s">
        <v>30668</v>
      </c>
    </row>
    <row r="6905" spans="1:12" x14ac:dyDescent="0.25">
      <c r="A6905" t="s">
        <v>30669</v>
      </c>
      <c r="B6905" t="s">
        <v>13</v>
      </c>
      <c r="C6905" t="s">
        <v>30670</v>
      </c>
      <c r="D6905" t="s">
        <v>30671</v>
      </c>
      <c r="E6905" t="s">
        <v>30672</v>
      </c>
      <c r="H6905">
        <v>1991</v>
      </c>
      <c r="I6905" t="s">
        <v>151</v>
      </c>
      <c r="J6905" t="s">
        <v>2284</v>
      </c>
      <c r="K6905" t="s">
        <v>369</v>
      </c>
      <c r="L6905" t="s">
        <v>30673</v>
      </c>
    </row>
    <row r="6906" spans="1:12" x14ac:dyDescent="0.25">
      <c r="A6906" t="s">
        <v>30674</v>
      </c>
      <c r="B6906" t="s">
        <v>13</v>
      </c>
      <c r="C6906" t="s">
        <v>30675</v>
      </c>
      <c r="D6906" t="s">
        <v>30676</v>
      </c>
      <c r="E6906" t="s">
        <v>30677</v>
      </c>
      <c r="H6906">
        <v>2018</v>
      </c>
      <c r="I6906" t="s">
        <v>26</v>
      </c>
      <c r="J6906" t="s">
        <v>431</v>
      </c>
      <c r="K6906" t="s">
        <v>30678</v>
      </c>
      <c r="L6906" t="s">
        <v>30679</v>
      </c>
    </row>
    <row r="6907" spans="1:12" x14ac:dyDescent="0.25">
      <c r="A6907" t="s">
        <v>30680</v>
      </c>
      <c r="B6907" t="s">
        <v>13</v>
      </c>
      <c r="C6907" t="s">
        <v>30681</v>
      </c>
      <c r="D6907" t="s">
        <v>30682</v>
      </c>
      <c r="E6907" t="s">
        <v>30683</v>
      </c>
      <c r="H6907">
        <v>2021</v>
      </c>
      <c r="I6907" t="s">
        <v>144</v>
      </c>
      <c r="J6907" t="s">
        <v>802</v>
      </c>
      <c r="K6907" t="s">
        <v>36</v>
      </c>
      <c r="L6907" t="s">
        <v>30684</v>
      </c>
    </row>
    <row r="6908" spans="1:12" x14ac:dyDescent="0.25">
      <c r="A6908" t="s">
        <v>30685</v>
      </c>
      <c r="B6908" t="s">
        <v>13</v>
      </c>
      <c r="C6908" t="s">
        <v>30686</v>
      </c>
      <c r="D6908" t="s">
        <v>30687</v>
      </c>
      <c r="E6908" t="s">
        <v>30688</v>
      </c>
      <c r="H6908">
        <v>2016</v>
      </c>
      <c r="I6908" t="s">
        <v>144</v>
      </c>
      <c r="J6908" t="s">
        <v>2102</v>
      </c>
      <c r="K6908" t="s">
        <v>4476</v>
      </c>
      <c r="L6908" t="s">
        <v>30689</v>
      </c>
    </row>
    <row r="6909" spans="1:12" x14ac:dyDescent="0.25">
      <c r="A6909" t="s">
        <v>30690</v>
      </c>
      <c r="B6909" t="s">
        <v>13</v>
      </c>
      <c r="C6909" t="s">
        <v>30691</v>
      </c>
      <c r="H6909">
        <v>2021</v>
      </c>
      <c r="I6909" t="s">
        <v>137</v>
      </c>
      <c r="J6909" t="s">
        <v>3944</v>
      </c>
      <c r="K6909" t="s">
        <v>5759</v>
      </c>
      <c r="L6909" t="s">
        <v>30692</v>
      </c>
    </row>
    <row r="6910" spans="1:12" x14ac:dyDescent="0.25">
      <c r="A6910" t="s">
        <v>30693</v>
      </c>
      <c r="B6910" t="s">
        <v>13</v>
      </c>
      <c r="C6910" t="s">
        <v>30694</v>
      </c>
      <c r="D6910" t="s">
        <v>30695</v>
      </c>
      <c r="E6910" t="s">
        <v>30696</v>
      </c>
      <c r="H6910">
        <v>2021</v>
      </c>
      <c r="I6910" t="s">
        <v>193</v>
      </c>
      <c r="J6910" t="s">
        <v>1741</v>
      </c>
      <c r="K6910" t="s">
        <v>587</v>
      </c>
      <c r="L6910" t="s">
        <v>30697</v>
      </c>
    </row>
    <row r="6911" spans="1:12" x14ac:dyDescent="0.25">
      <c r="A6911" t="s">
        <v>30698</v>
      </c>
      <c r="B6911" t="s">
        <v>13</v>
      </c>
      <c r="C6911" t="s">
        <v>30699</v>
      </c>
      <c r="D6911" t="s">
        <v>30700</v>
      </c>
      <c r="E6911" t="s">
        <v>30701</v>
      </c>
      <c r="H6911">
        <v>2018</v>
      </c>
      <c r="I6911" t="s">
        <v>144</v>
      </c>
      <c r="J6911" t="s">
        <v>362</v>
      </c>
      <c r="K6911" t="s">
        <v>1273</v>
      </c>
      <c r="L6911" t="s">
        <v>30702</v>
      </c>
    </row>
    <row r="6912" spans="1:12" x14ac:dyDescent="0.25">
      <c r="A6912" t="s">
        <v>30703</v>
      </c>
      <c r="B6912" t="s">
        <v>13</v>
      </c>
      <c r="C6912" t="s">
        <v>30704</v>
      </c>
      <c r="D6912" t="s">
        <v>30705</v>
      </c>
      <c r="E6912" t="s">
        <v>30706</v>
      </c>
      <c r="H6912">
        <v>2008</v>
      </c>
      <c r="I6912" t="s">
        <v>26</v>
      </c>
      <c r="J6912" t="s">
        <v>225</v>
      </c>
      <c r="K6912" t="s">
        <v>72</v>
      </c>
      <c r="L6912" t="s">
        <v>30707</v>
      </c>
    </row>
    <row r="6913" spans="1:12" x14ac:dyDescent="0.25">
      <c r="A6913" t="s">
        <v>30708</v>
      </c>
      <c r="B6913" t="s">
        <v>13</v>
      </c>
      <c r="C6913" t="s">
        <v>30709</v>
      </c>
      <c r="D6913" t="s">
        <v>30710</v>
      </c>
      <c r="E6913" t="s">
        <v>30711</v>
      </c>
      <c r="H6913">
        <v>2016</v>
      </c>
      <c r="I6913" t="s">
        <v>193</v>
      </c>
      <c r="J6913" t="s">
        <v>57</v>
      </c>
      <c r="K6913" t="s">
        <v>376</v>
      </c>
      <c r="L6913" t="s">
        <v>30712</v>
      </c>
    </row>
    <row r="6914" spans="1:12" x14ac:dyDescent="0.25">
      <c r="A6914" t="s">
        <v>30713</v>
      </c>
      <c r="B6914" t="s">
        <v>13</v>
      </c>
      <c r="C6914" t="s">
        <v>30714</v>
      </c>
      <c r="D6914" t="s">
        <v>30715</v>
      </c>
      <c r="E6914" t="s">
        <v>30716</v>
      </c>
      <c r="H6914">
        <v>1992</v>
      </c>
      <c r="I6914" t="s">
        <v>151</v>
      </c>
      <c r="J6914" t="s">
        <v>457</v>
      </c>
      <c r="K6914" t="s">
        <v>36</v>
      </c>
      <c r="L6914" t="s">
        <v>30717</v>
      </c>
    </row>
    <row r="6915" spans="1:12" x14ac:dyDescent="0.25">
      <c r="A6915" t="s">
        <v>30718</v>
      </c>
      <c r="B6915" t="s">
        <v>13</v>
      </c>
      <c r="C6915" t="s">
        <v>30719</v>
      </c>
      <c r="D6915" t="s">
        <v>30720</v>
      </c>
      <c r="E6915" t="s">
        <v>30721</v>
      </c>
      <c r="H6915">
        <v>2021</v>
      </c>
      <c r="I6915" t="s">
        <v>137</v>
      </c>
      <c r="J6915" t="s">
        <v>6441</v>
      </c>
      <c r="K6915" t="s">
        <v>369</v>
      </c>
      <c r="L6915" t="s">
        <v>30722</v>
      </c>
    </row>
    <row r="6916" spans="1:12" x14ac:dyDescent="0.25">
      <c r="A6916" t="s">
        <v>30723</v>
      </c>
      <c r="B6916" t="s">
        <v>134</v>
      </c>
      <c r="C6916" t="s">
        <v>30724</v>
      </c>
      <c r="E6916" t="s">
        <v>30725</v>
      </c>
      <c r="H6916">
        <v>2021</v>
      </c>
      <c r="I6916" t="s">
        <v>144</v>
      </c>
      <c r="J6916" t="s">
        <v>138</v>
      </c>
      <c r="K6916" t="s">
        <v>178</v>
      </c>
      <c r="L6916" t="s">
        <v>30726</v>
      </c>
    </row>
    <row r="6917" spans="1:12" x14ac:dyDescent="0.25">
      <c r="A6917" t="s">
        <v>30727</v>
      </c>
      <c r="B6917" t="s">
        <v>13</v>
      </c>
      <c r="C6917" t="s">
        <v>30728</v>
      </c>
      <c r="D6917" t="s">
        <v>30729</v>
      </c>
      <c r="E6917" t="s">
        <v>30730</v>
      </c>
      <c r="H6917">
        <v>2020</v>
      </c>
      <c r="I6917" t="s">
        <v>144</v>
      </c>
      <c r="J6917" t="s">
        <v>1980</v>
      </c>
      <c r="K6917" t="s">
        <v>107</v>
      </c>
      <c r="L6917" t="s">
        <v>30731</v>
      </c>
    </row>
    <row r="6918" spans="1:12" x14ac:dyDescent="0.25">
      <c r="A6918" t="s">
        <v>30732</v>
      </c>
      <c r="B6918" t="s">
        <v>134</v>
      </c>
      <c r="C6918" t="s">
        <v>30733</v>
      </c>
      <c r="E6918" t="s">
        <v>30734</v>
      </c>
      <c r="H6918">
        <v>2021</v>
      </c>
      <c r="I6918" t="s">
        <v>796</v>
      </c>
      <c r="J6918" t="s">
        <v>138</v>
      </c>
      <c r="K6918" t="s">
        <v>86</v>
      </c>
      <c r="L6918" t="s">
        <v>30735</v>
      </c>
    </row>
    <row r="6919" spans="1:12" x14ac:dyDescent="0.25">
      <c r="A6919" t="s">
        <v>30736</v>
      </c>
      <c r="B6919" t="s">
        <v>13</v>
      </c>
      <c r="C6919" t="s">
        <v>30737</v>
      </c>
      <c r="D6919" t="s">
        <v>30738</v>
      </c>
      <c r="E6919" t="s">
        <v>30739</v>
      </c>
      <c r="H6919">
        <v>2021</v>
      </c>
      <c r="I6919" t="s">
        <v>26</v>
      </c>
      <c r="J6919" t="s">
        <v>78</v>
      </c>
      <c r="K6919" t="s">
        <v>791</v>
      </c>
      <c r="L6919" t="s">
        <v>30740</v>
      </c>
    </row>
    <row r="6920" spans="1:12" x14ac:dyDescent="0.25">
      <c r="A6920" t="s">
        <v>30741</v>
      </c>
      <c r="B6920" t="s">
        <v>13</v>
      </c>
      <c r="C6920" t="s">
        <v>30742</v>
      </c>
      <c r="D6920" t="s">
        <v>30743</v>
      </c>
      <c r="E6920" t="s">
        <v>30744</v>
      </c>
      <c r="H6920">
        <v>2017</v>
      </c>
      <c r="I6920" t="s">
        <v>144</v>
      </c>
      <c r="J6920" t="s">
        <v>1432</v>
      </c>
      <c r="K6920" t="s">
        <v>1205</v>
      </c>
      <c r="L6920" t="s">
        <v>30745</v>
      </c>
    </row>
    <row r="6921" spans="1:12" x14ac:dyDescent="0.25">
      <c r="A6921" t="s">
        <v>30746</v>
      </c>
      <c r="B6921" t="s">
        <v>13</v>
      </c>
      <c r="C6921" t="s">
        <v>30747</v>
      </c>
      <c r="D6921" t="s">
        <v>30748</v>
      </c>
      <c r="E6921" t="s">
        <v>30749</v>
      </c>
      <c r="H6921">
        <v>2020</v>
      </c>
      <c r="I6921" t="s">
        <v>193</v>
      </c>
      <c r="J6921" t="s">
        <v>85</v>
      </c>
      <c r="K6921" t="s">
        <v>19</v>
      </c>
      <c r="L6921" t="s">
        <v>30750</v>
      </c>
    </row>
    <row r="6922" spans="1:12" x14ac:dyDescent="0.25">
      <c r="A6922" t="s">
        <v>30751</v>
      </c>
      <c r="B6922" t="s">
        <v>13</v>
      </c>
      <c r="C6922" t="s">
        <v>30752</v>
      </c>
      <c r="D6922" t="s">
        <v>30753</v>
      </c>
      <c r="E6922" t="s">
        <v>30754</v>
      </c>
      <c r="H6922">
        <v>2020</v>
      </c>
      <c r="I6922" t="s">
        <v>26</v>
      </c>
      <c r="J6922" t="s">
        <v>6936</v>
      </c>
      <c r="K6922" t="s">
        <v>239</v>
      </c>
      <c r="L6922" t="s">
        <v>30755</v>
      </c>
    </row>
    <row r="6923" spans="1:12" x14ac:dyDescent="0.25">
      <c r="A6923" t="s">
        <v>30756</v>
      </c>
      <c r="B6923" t="s">
        <v>134</v>
      </c>
      <c r="C6923" t="s">
        <v>30757</v>
      </c>
      <c r="E6923" t="s">
        <v>30758</v>
      </c>
      <c r="H6923">
        <v>2021</v>
      </c>
      <c r="I6923" t="s">
        <v>193</v>
      </c>
      <c r="J6923" t="s">
        <v>138</v>
      </c>
      <c r="K6923" t="s">
        <v>30759</v>
      </c>
      <c r="L6923" t="s">
        <v>30760</v>
      </c>
    </row>
    <row r="6924" spans="1:12" x14ac:dyDescent="0.25">
      <c r="A6924" t="s">
        <v>30761</v>
      </c>
      <c r="B6924" t="s">
        <v>13</v>
      </c>
      <c r="C6924" t="s">
        <v>30762</v>
      </c>
      <c r="D6924" t="s">
        <v>30763</v>
      </c>
      <c r="E6924" t="s">
        <v>30764</v>
      </c>
      <c r="H6924">
        <v>2018</v>
      </c>
      <c r="I6924" t="s">
        <v>193</v>
      </c>
      <c r="J6924" t="s">
        <v>2584</v>
      </c>
      <c r="K6924" t="s">
        <v>1205</v>
      </c>
      <c r="L6924" t="s">
        <v>30765</v>
      </c>
    </row>
    <row r="6925" spans="1:12" x14ac:dyDescent="0.25">
      <c r="A6925" t="s">
        <v>30766</v>
      </c>
      <c r="B6925" t="s">
        <v>13</v>
      </c>
      <c r="C6925" t="s">
        <v>30767</v>
      </c>
      <c r="D6925" t="s">
        <v>30768</v>
      </c>
      <c r="E6925" t="s">
        <v>30769</v>
      </c>
      <c r="H6925">
        <v>2016</v>
      </c>
      <c r="I6925" t="s">
        <v>144</v>
      </c>
      <c r="J6925" t="s">
        <v>2584</v>
      </c>
      <c r="K6925" t="s">
        <v>1205</v>
      </c>
      <c r="L6925" t="s">
        <v>30770</v>
      </c>
    </row>
    <row r="6926" spans="1:12" x14ac:dyDescent="0.25">
      <c r="A6926" t="s">
        <v>30771</v>
      </c>
      <c r="B6926" t="s">
        <v>13</v>
      </c>
      <c r="C6926" t="s">
        <v>30772</v>
      </c>
      <c r="D6926" t="s">
        <v>30773</v>
      </c>
      <c r="E6926" t="s">
        <v>30774</v>
      </c>
      <c r="H6926">
        <v>1996</v>
      </c>
      <c r="I6926" t="s">
        <v>193</v>
      </c>
      <c r="J6926" t="s">
        <v>697</v>
      </c>
      <c r="K6926" t="s">
        <v>36</v>
      </c>
      <c r="L6926" t="s">
        <v>30775</v>
      </c>
    </row>
    <row r="6927" spans="1:12" x14ac:dyDescent="0.25">
      <c r="A6927" t="s">
        <v>30776</v>
      </c>
      <c r="B6927" t="s">
        <v>134</v>
      </c>
      <c r="C6927" t="s">
        <v>30777</v>
      </c>
      <c r="H6927">
        <v>2019</v>
      </c>
      <c r="I6927" t="s">
        <v>796</v>
      </c>
      <c r="J6927" t="s">
        <v>993</v>
      </c>
      <c r="K6927" t="s">
        <v>791</v>
      </c>
      <c r="L6927" t="s">
        <v>30778</v>
      </c>
    </row>
    <row r="6928" spans="1:12" x14ac:dyDescent="0.25">
      <c r="A6928" t="s">
        <v>30779</v>
      </c>
      <c r="B6928" t="s">
        <v>13</v>
      </c>
      <c r="C6928" t="s">
        <v>30780</v>
      </c>
      <c r="D6928" t="s">
        <v>7785</v>
      </c>
      <c r="E6928" t="s">
        <v>30781</v>
      </c>
      <c r="H6928">
        <v>2000</v>
      </c>
      <c r="I6928" t="s">
        <v>193</v>
      </c>
      <c r="J6928" t="s">
        <v>375</v>
      </c>
      <c r="K6928" t="s">
        <v>19</v>
      </c>
      <c r="L6928" t="s">
        <v>30782</v>
      </c>
    </row>
    <row r="6929" spans="1:12" x14ac:dyDescent="0.25">
      <c r="A6929" t="s">
        <v>30783</v>
      </c>
      <c r="B6929" t="s">
        <v>13</v>
      </c>
      <c r="C6929" t="s">
        <v>30784</v>
      </c>
      <c r="D6929" t="s">
        <v>30785</v>
      </c>
      <c r="E6929" t="s">
        <v>30786</v>
      </c>
      <c r="H6929">
        <v>2014</v>
      </c>
      <c r="I6929" t="s">
        <v>151</v>
      </c>
      <c r="J6929" t="s">
        <v>1184</v>
      </c>
      <c r="K6929" t="s">
        <v>7092</v>
      </c>
      <c r="L6929" t="s">
        <v>30787</v>
      </c>
    </row>
    <row r="6930" spans="1:12" x14ac:dyDescent="0.25">
      <c r="A6930" t="s">
        <v>30788</v>
      </c>
      <c r="B6930" t="s">
        <v>13</v>
      </c>
      <c r="C6930" t="s">
        <v>30789</v>
      </c>
      <c r="D6930" t="s">
        <v>30790</v>
      </c>
      <c r="E6930" t="s">
        <v>30791</v>
      </c>
      <c r="H6930">
        <v>2021</v>
      </c>
      <c r="I6930" t="s">
        <v>144</v>
      </c>
      <c r="J6930" t="s">
        <v>697</v>
      </c>
      <c r="K6930" t="s">
        <v>86</v>
      </c>
      <c r="L6930" t="s">
        <v>30792</v>
      </c>
    </row>
    <row r="6931" spans="1:12" x14ac:dyDescent="0.25">
      <c r="A6931" t="s">
        <v>30793</v>
      </c>
      <c r="B6931" t="s">
        <v>13</v>
      </c>
      <c r="C6931" t="s">
        <v>30794</v>
      </c>
      <c r="D6931" t="s">
        <v>30795</v>
      </c>
      <c r="E6931" t="s">
        <v>30796</v>
      </c>
      <c r="H6931">
        <v>2020</v>
      </c>
      <c r="I6931" t="s">
        <v>193</v>
      </c>
      <c r="J6931" t="s">
        <v>42</v>
      </c>
      <c r="K6931" t="s">
        <v>15659</v>
      </c>
      <c r="L6931" t="s">
        <v>30797</v>
      </c>
    </row>
    <row r="6932" spans="1:12" x14ac:dyDescent="0.25">
      <c r="A6932" t="s">
        <v>30798</v>
      </c>
      <c r="B6932" t="s">
        <v>13</v>
      </c>
      <c r="C6932" t="s">
        <v>30799</v>
      </c>
      <c r="D6932">
        <v>1</v>
      </c>
      <c r="E6932">
        <v>1</v>
      </c>
      <c r="H6932">
        <v>2021</v>
      </c>
      <c r="I6932" t="s">
        <v>144</v>
      </c>
      <c r="J6932" t="s">
        <v>1795</v>
      </c>
      <c r="K6932" t="s">
        <v>369</v>
      </c>
      <c r="L6932" t="s">
        <v>30799</v>
      </c>
    </row>
    <row r="6933" spans="1:12" x14ac:dyDescent="0.25">
      <c r="A6933" t="s">
        <v>30800</v>
      </c>
      <c r="B6933" t="s">
        <v>13</v>
      </c>
      <c r="C6933" t="s">
        <v>30801</v>
      </c>
      <c r="D6933" t="s">
        <v>30802</v>
      </c>
      <c r="E6933" t="s">
        <v>30803</v>
      </c>
      <c r="H6933">
        <v>2021</v>
      </c>
      <c r="I6933" t="s">
        <v>26</v>
      </c>
      <c r="J6933" t="s">
        <v>731</v>
      </c>
      <c r="K6933" t="s">
        <v>19</v>
      </c>
      <c r="L6933" t="s">
        <v>30804</v>
      </c>
    </row>
    <row r="6934" spans="1:12" x14ac:dyDescent="0.25">
      <c r="A6934" t="s">
        <v>30805</v>
      </c>
      <c r="B6934" t="s">
        <v>13</v>
      </c>
      <c r="C6934" t="s">
        <v>30806</v>
      </c>
      <c r="D6934" t="s">
        <v>30807</v>
      </c>
      <c r="E6934" t="s">
        <v>30808</v>
      </c>
      <c r="H6934">
        <v>2021</v>
      </c>
      <c r="I6934" t="s">
        <v>26</v>
      </c>
      <c r="J6934" t="s">
        <v>245</v>
      </c>
      <c r="K6934" t="s">
        <v>607</v>
      </c>
      <c r="L6934" t="s">
        <v>30809</v>
      </c>
    </row>
    <row r="6935" spans="1:12" x14ac:dyDescent="0.25">
      <c r="A6935" t="s">
        <v>30810</v>
      </c>
      <c r="B6935" t="s">
        <v>13</v>
      </c>
      <c r="C6935" t="s">
        <v>30811</v>
      </c>
      <c r="D6935" t="s">
        <v>30812</v>
      </c>
      <c r="E6935" t="s">
        <v>30813</v>
      </c>
      <c r="H6935">
        <v>2021</v>
      </c>
      <c r="I6935" t="s">
        <v>193</v>
      </c>
      <c r="J6935" t="s">
        <v>152</v>
      </c>
      <c r="K6935" t="s">
        <v>861</v>
      </c>
      <c r="L6935" t="s">
        <v>30814</v>
      </c>
    </row>
    <row r="6936" spans="1:12" x14ac:dyDescent="0.25">
      <c r="A6936" t="s">
        <v>30815</v>
      </c>
      <c r="B6936" t="s">
        <v>13</v>
      </c>
      <c r="C6936" t="s">
        <v>30816</v>
      </c>
      <c r="D6936" t="s">
        <v>30817</v>
      </c>
      <c r="E6936" t="s">
        <v>30818</v>
      </c>
      <c r="H6936">
        <v>2016</v>
      </c>
      <c r="I6936" t="s">
        <v>430</v>
      </c>
      <c r="J6936" t="s">
        <v>2469</v>
      </c>
      <c r="K6936" t="s">
        <v>86</v>
      </c>
      <c r="L6936" t="s">
        <v>30819</v>
      </c>
    </row>
    <row r="6937" spans="1:12" x14ac:dyDescent="0.25">
      <c r="A6937" t="s">
        <v>30820</v>
      </c>
      <c r="B6937" t="s">
        <v>13</v>
      </c>
      <c r="C6937" t="s">
        <v>30821</v>
      </c>
      <c r="D6937" t="s">
        <v>30822</v>
      </c>
      <c r="E6937" t="s">
        <v>30823</v>
      </c>
      <c r="H6937">
        <v>2015</v>
      </c>
      <c r="I6937" t="s">
        <v>170</v>
      </c>
      <c r="J6937" t="s">
        <v>125</v>
      </c>
      <c r="K6937" t="s">
        <v>72</v>
      </c>
      <c r="L6937" t="s">
        <v>30824</v>
      </c>
    </row>
    <row r="6938" spans="1:12" x14ac:dyDescent="0.25">
      <c r="A6938" t="s">
        <v>30825</v>
      </c>
      <c r="B6938" t="s">
        <v>13</v>
      </c>
      <c r="C6938" t="s">
        <v>30826</v>
      </c>
      <c r="D6938" t="s">
        <v>30827</v>
      </c>
      <c r="E6938" t="s">
        <v>30828</v>
      </c>
      <c r="H6938">
        <v>2017</v>
      </c>
      <c r="I6938" t="s">
        <v>144</v>
      </c>
      <c r="J6938" t="s">
        <v>375</v>
      </c>
      <c r="K6938" t="s">
        <v>86</v>
      </c>
      <c r="L6938" t="s">
        <v>30829</v>
      </c>
    </row>
    <row r="6939" spans="1:12" x14ac:dyDescent="0.25">
      <c r="A6939" t="s">
        <v>30830</v>
      </c>
      <c r="B6939" t="s">
        <v>13</v>
      </c>
      <c r="C6939" t="s">
        <v>30831</v>
      </c>
      <c r="D6939" t="s">
        <v>30832</v>
      </c>
      <c r="E6939" t="s">
        <v>30833</v>
      </c>
      <c r="H6939">
        <v>2018</v>
      </c>
      <c r="I6939" t="s">
        <v>26</v>
      </c>
      <c r="J6939" t="s">
        <v>1067</v>
      </c>
      <c r="K6939" t="s">
        <v>153</v>
      </c>
      <c r="L6939" t="s">
        <v>30834</v>
      </c>
    </row>
    <row r="6940" spans="1:12" x14ac:dyDescent="0.25">
      <c r="A6940" t="s">
        <v>30835</v>
      </c>
      <c r="B6940" t="s">
        <v>13</v>
      </c>
      <c r="C6940" t="s">
        <v>30836</v>
      </c>
      <c r="D6940" t="s">
        <v>30837</v>
      </c>
      <c r="E6940" t="s">
        <v>30838</v>
      </c>
      <c r="H6940">
        <v>2021</v>
      </c>
      <c r="I6940" t="s">
        <v>193</v>
      </c>
      <c r="J6940" t="s">
        <v>480</v>
      </c>
      <c r="K6940" t="s">
        <v>791</v>
      </c>
      <c r="L6940" t="s">
        <v>30839</v>
      </c>
    </row>
    <row r="6941" spans="1:12" x14ac:dyDescent="0.25">
      <c r="A6941" t="s">
        <v>30840</v>
      </c>
      <c r="B6941" t="s">
        <v>13</v>
      </c>
      <c r="C6941" t="s">
        <v>30841</v>
      </c>
      <c r="D6941" t="s">
        <v>30842</v>
      </c>
      <c r="E6941" t="s">
        <v>30843</v>
      </c>
      <c r="H6941">
        <v>2001</v>
      </c>
      <c r="I6941" t="s">
        <v>26</v>
      </c>
      <c r="J6941" t="s">
        <v>6942</v>
      </c>
      <c r="K6941" t="s">
        <v>5855</v>
      </c>
      <c r="L6941" t="s">
        <v>30844</v>
      </c>
    </row>
    <row r="6942" spans="1:12" x14ac:dyDescent="0.25">
      <c r="A6942" t="s">
        <v>30845</v>
      </c>
      <c r="B6942" t="s">
        <v>13</v>
      </c>
      <c r="C6942" t="s">
        <v>30846</v>
      </c>
      <c r="D6942" t="s">
        <v>30847</v>
      </c>
      <c r="E6942" t="s">
        <v>30848</v>
      </c>
      <c r="H6942">
        <v>2021</v>
      </c>
      <c r="I6942" t="s">
        <v>26</v>
      </c>
      <c r="J6942" t="s">
        <v>582</v>
      </c>
      <c r="K6942" t="s">
        <v>86</v>
      </c>
      <c r="L6942" t="s">
        <v>30849</v>
      </c>
    </row>
    <row r="6943" spans="1:12" x14ac:dyDescent="0.25">
      <c r="A6943" t="s">
        <v>30850</v>
      </c>
      <c r="B6943" t="s">
        <v>13</v>
      </c>
      <c r="C6943" t="s">
        <v>30851</v>
      </c>
      <c r="D6943" t="s">
        <v>14332</v>
      </c>
      <c r="E6943" t="s">
        <v>30852</v>
      </c>
      <c r="H6943">
        <v>2018</v>
      </c>
      <c r="I6943" t="s">
        <v>151</v>
      </c>
      <c r="J6943" t="s">
        <v>582</v>
      </c>
      <c r="K6943" t="s">
        <v>458</v>
      </c>
      <c r="L6943" t="s">
        <v>30853</v>
      </c>
    </row>
    <row r="6944" spans="1:12" x14ac:dyDescent="0.25">
      <c r="A6944" t="s">
        <v>30854</v>
      </c>
      <c r="B6944" t="s">
        <v>13</v>
      </c>
      <c r="C6944" t="s">
        <v>30855</v>
      </c>
      <c r="D6944" t="s">
        <v>30856</v>
      </c>
      <c r="E6944" t="s">
        <v>30857</v>
      </c>
      <c r="H6944">
        <v>2017</v>
      </c>
      <c r="I6944" t="s">
        <v>144</v>
      </c>
      <c r="J6944" t="s">
        <v>1267</v>
      </c>
      <c r="K6944" t="s">
        <v>107</v>
      </c>
      <c r="L6944" t="s">
        <v>30858</v>
      </c>
    </row>
    <row r="6945" spans="1:12" x14ac:dyDescent="0.25">
      <c r="A6945" t="s">
        <v>30859</v>
      </c>
      <c r="B6945" t="s">
        <v>13</v>
      </c>
      <c r="C6945" t="s">
        <v>30860</v>
      </c>
      <c r="D6945" t="s">
        <v>30861</v>
      </c>
      <c r="E6945" t="s">
        <v>30862</v>
      </c>
      <c r="H6945">
        <v>2021</v>
      </c>
      <c r="I6945" t="s">
        <v>26</v>
      </c>
      <c r="J6945" t="s">
        <v>3288</v>
      </c>
      <c r="K6945" t="s">
        <v>369</v>
      </c>
      <c r="L6945" t="s">
        <v>30863</v>
      </c>
    </row>
    <row r="6946" spans="1:12" x14ac:dyDescent="0.25">
      <c r="A6946" t="s">
        <v>30864</v>
      </c>
      <c r="B6946" t="s">
        <v>13</v>
      </c>
      <c r="C6946" t="s">
        <v>30865</v>
      </c>
      <c r="D6946" t="s">
        <v>30866</v>
      </c>
      <c r="E6946" t="s">
        <v>30867</v>
      </c>
      <c r="H6946">
        <v>2019</v>
      </c>
      <c r="I6946" t="s">
        <v>193</v>
      </c>
      <c r="J6946" t="s">
        <v>5699</v>
      </c>
      <c r="K6946" t="s">
        <v>791</v>
      </c>
      <c r="L6946" t="s">
        <v>30868</v>
      </c>
    </row>
    <row r="6947" spans="1:12" x14ac:dyDescent="0.25">
      <c r="A6947" t="s">
        <v>30869</v>
      </c>
      <c r="B6947" t="s">
        <v>13</v>
      </c>
      <c r="C6947" t="s">
        <v>30870</v>
      </c>
      <c r="D6947" t="s">
        <v>30871</v>
      </c>
      <c r="E6947" t="s">
        <v>30872</v>
      </c>
      <c r="H6947">
        <v>2021</v>
      </c>
      <c r="I6947" t="s">
        <v>348</v>
      </c>
      <c r="J6947" t="s">
        <v>1741</v>
      </c>
      <c r="K6947" t="s">
        <v>30873</v>
      </c>
      <c r="L6947" t="s">
        <v>30874</v>
      </c>
    </row>
    <row r="6948" spans="1:12" x14ac:dyDescent="0.25">
      <c r="A6948" t="s">
        <v>30875</v>
      </c>
      <c r="B6948" t="s">
        <v>13</v>
      </c>
      <c r="C6948" t="s">
        <v>30876</v>
      </c>
      <c r="D6948" t="s">
        <v>30877</v>
      </c>
      <c r="E6948" t="s">
        <v>30878</v>
      </c>
      <c r="H6948">
        <v>2018</v>
      </c>
      <c r="I6948" t="s">
        <v>144</v>
      </c>
      <c r="J6948" t="s">
        <v>106</v>
      </c>
      <c r="K6948" t="s">
        <v>86</v>
      </c>
      <c r="L6948" t="s">
        <v>30879</v>
      </c>
    </row>
    <row r="6949" spans="1:12" x14ac:dyDescent="0.25">
      <c r="A6949" t="s">
        <v>30880</v>
      </c>
      <c r="B6949" t="s">
        <v>13</v>
      </c>
      <c r="C6949" t="s">
        <v>30881</v>
      </c>
      <c r="D6949" t="s">
        <v>30882</v>
      </c>
      <c r="E6949" t="s">
        <v>30883</v>
      </c>
      <c r="H6949">
        <v>2019</v>
      </c>
      <c r="I6949" t="s">
        <v>26</v>
      </c>
      <c r="J6949" t="s">
        <v>114</v>
      </c>
      <c r="K6949" t="s">
        <v>369</v>
      </c>
      <c r="L6949" t="s">
        <v>30884</v>
      </c>
    </row>
    <row r="6950" spans="1:12" x14ac:dyDescent="0.25">
      <c r="A6950" t="s">
        <v>30885</v>
      </c>
      <c r="B6950" t="s">
        <v>13</v>
      </c>
      <c r="C6950" t="s">
        <v>30886</v>
      </c>
      <c r="D6950" t="s">
        <v>30887</v>
      </c>
      <c r="E6950" t="s">
        <v>30888</v>
      </c>
      <c r="H6950">
        <v>2021</v>
      </c>
      <c r="I6950" t="s">
        <v>144</v>
      </c>
      <c r="J6950" t="s">
        <v>537</v>
      </c>
      <c r="K6950" t="s">
        <v>369</v>
      </c>
      <c r="L6950" t="s">
        <v>30889</v>
      </c>
    </row>
    <row r="6951" spans="1:12" x14ac:dyDescent="0.25">
      <c r="A6951" t="s">
        <v>30890</v>
      </c>
      <c r="B6951" t="s">
        <v>13</v>
      </c>
      <c r="C6951" t="s">
        <v>30891</v>
      </c>
      <c r="D6951" t="s">
        <v>30892</v>
      </c>
      <c r="E6951" t="s">
        <v>30893</v>
      </c>
      <c r="H6951">
        <v>2021</v>
      </c>
      <c r="I6951" t="s">
        <v>144</v>
      </c>
      <c r="J6951" t="s">
        <v>582</v>
      </c>
      <c r="K6951" t="s">
        <v>10434</v>
      </c>
      <c r="L6951" t="s">
        <v>30894</v>
      </c>
    </row>
    <row r="6952" spans="1:12" x14ac:dyDescent="0.25">
      <c r="A6952" t="s">
        <v>30895</v>
      </c>
      <c r="B6952" t="s">
        <v>13</v>
      </c>
      <c r="C6952" t="s">
        <v>30896</v>
      </c>
      <c r="D6952" t="s">
        <v>15911</v>
      </c>
      <c r="E6952" t="s">
        <v>30897</v>
      </c>
      <c r="H6952">
        <v>2021</v>
      </c>
      <c r="I6952" t="s">
        <v>26</v>
      </c>
      <c r="J6952" t="s">
        <v>772</v>
      </c>
      <c r="K6952" t="s">
        <v>2648</v>
      </c>
      <c r="L6952" t="s">
        <v>30898</v>
      </c>
    </row>
    <row r="6953" spans="1:12" x14ac:dyDescent="0.25">
      <c r="A6953" t="s">
        <v>30899</v>
      </c>
      <c r="B6953" t="s">
        <v>13</v>
      </c>
      <c r="C6953" t="s">
        <v>30900</v>
      </c>
      <c r="D6953" t="s">
        <v>30901</v>
      </c>
      <c r="E6953" t="s">
        <v>30902</v>
      </c>
      <c r="H6953">
        <v>2021</v>
      </c>
      <c r="I6953" t="s">
        <v>193</v>
      </c>
      <c r="J6953" t="s">
        <v>2102</v>
      </c>
      <c r="K6953" t="s">
        <v>1205</v>
      </c>
      <c r="L6953" t="s">
        <v>30903</v>
      </c>
    </row>
    <row r="6954" spans="1:12" x14ac:dyDescent="0.25">
      <c r="A6954" t="s">
        <v>30904</v>
      </c>
      <c r="B6954" t="s">
        <v>13</v>
      </c>
      <c r="C6954" t="s">
        <v>30905</v>
      </c>
      <c r="D6954" t="s">
        <v>30906</v>
      </c>
      <c r="E6954" t="s">
        <v>30907</v>
      </c>
      <c r="H6954">
        <v>2017</v>
      </c>
      <c r="I6954" t="s">
        <v>193</v>
      </c>
      <c r="J6954" t="s">
        <v>2102</v>
      </c>
      <c r="K6954" t="s">
        <v>72</v>
      </c>
      <c r="L6954" t="s">
        <v>30908</v>
      </c>
    </row>
    <row r="6955" spans="1:12" x14ac:dyDescent="0.25">
      <c r="A6955" t="s">
        <v>30909</v>
      </c>
      <c r="B6955" t="s">
        <v>13</v>
      </c>
      <c r="C6955" t="s">
        <v>30910</v>
      </c>
      <c r="D6955" t="s">
        <v>30911</v>
      </c>
      <c r="E6955" t="s">
        <v>30912</v>
      </c>
      <c r="H6955">
        <v>2015</v>
      </c>
      <c r="I6955" t="s">
        <v>151</v>
      </c>
      <c r="J6955" t="s">
        <v>92</v>
      </c>
      <c r="K6955" t="s">
        <v>1205</v>
      </c>
      <c r="L6955" t="s">
        <v>30913</v>
      </c>
    </row>
    <row r="6956" spans="1:12" x14ac:dyDescent="0.25">
      <c r="A6956" t="s">
        <v>30914</v>
      </c>
      <c r="B6956" t="s">
        <v>13</v>
      </c>
      <c r="C6956" t="s">
        <v>30915</v>
      </c>
      <c r="D6956" t="s">
        <v>30559</v>
      </c>
      <c r="E6956" t="s">
        <v>30916</v>
      </c>
      <c r="H6956">
        <v>1995</v>
      </c>
      <c r="I6956" t="s">
        <v>144</v>
      </c>
      <c r="J6956" t="s">
        <v>2102</v>
      </c>
      <c r="K6956" t="s">
        <v>369</v>
      </c>
      <c r="L6956" t="s">
        <v>30917</v>
      </c>
    </row>
    <row r="6957" spans="1:12" x14ac:dyDescent="0.25">
      <c r="A6957" t="s">
        <v>30918</v>
      </c>
      <c r="B6957" t="s">
        <v>13</v>
      </c>
      <c r="C6957" t="s">
        <v>30919</v>
      </c>
      <c r="D6957" t="s">
        <v>30920</v>
      </c>
      <c r="E6957" t="s">
        <v>30921</v>
      </c>
      <c r="H6957">
        <v>2015</v>
      </c>
      <c r="I6957" t="s">
        <v>430</v>
      </c>
      <c r="J6957" t="s">
        <v>1980</v>
      </c>
      <c r="K6957" t="s">
        <v>43</v>
      </c>
      <c r="L6957" t="s">
        <v>30922</v>
      </c>
    </row>
    <row r="6958" spans="1:12" x14ac:dyDescent="0.25">
      <c r="A6958" t="s">
        <v>30923</v>
      </c>
      <c r="B6958" t="s">
        <v>13</v>
      </c>
      <c r="C6958" t="s">
        <v>30924</v>
      </c>
      <c r="D6958" t="s">
        <v>17726</v>
      </c>
      <c r="E6958" t="s">
        <v>30925</v>
      </c>
      <c r="H6958">
        <v>2010</v>
      </c>
      <c r="I6958" t="s">
        <v>151</v>
      </c>
      <c r="J6958" t="s">
        <v>5143</v>
      </c>
      <c r="K6958" t="s">
        <v>28</v>
      </c>
      <c r="L6958" t="s">
        <v>30926</v>
      </c>
    </row>
    <row r="6959" spans="1:12" x14ac:dyDescent="0.25">
      <c r="A6959" t="s">
        <v>30927</v>
      </c>
      <c r="B6959" t="s">
        <v>13</v>
      </c>
      <c r="C6959" t="s">
        <v>30928</v>
      </c>
      <c r="D6959" t="s">
        <v>30929</v>
      </c>
      <c r="E6959" t="s">
        <v>30930</v>
      </c>
      <c r="H6959">
        <v>2021</v>
      </c>
      <c r="I6959" t="s">
        <v>193</v>
      </c>
      <c r="J6959" t="s">
        <v>1117</v>
      </c>
      <c r="K6959" t="s">
        <v>1263</v>
      </c>
      <c r="L6959" t="s">
        <v>30931</v>
      </c>
    </row>
    <row r="6960" spans="1:12" x14ac:dyDescent="0.25">
      <c r="A6960" t="s">
        <v>30932</v>
      </c>
      <c r="B6960" t="s">
        <v>134</v>
      </c>
      <c r="C6960" t="s">
        <v>30933</v>
      </c>
      <c r="H6960">
        <v>2021</v>
      </c>
      <c r="I6960" t="s">
        <v>193</v>
      </c>
      <c r="J6960" t="s">
        <v>138</v>
      </c>
      <c r="K6960" t="s">
        <v>72</v>
      </c>
      <c r="L6960" t="s">
        <v>30934</v>
      </c>
    </row>
    <row r="6961" spans="1:12" x14ac:dyDescent="0.25">
      <c r="A6961" t="s">
        <v>30935</v>
      </c>
      <c r="B6961" t="s">
        <v>134</v>
      </c>
      <c r="C6961" t="s">
        <v>30936</v>
      </c>
      <c r="E6961" t="s">
        <v>30937</v>
      </c>
      <c r="H6961">
        <v>2000</v>
      </c>
      <c r="I6961" t="s">
        <v>26</v>
      </c>
      <c r="J6961" t="s">
        <v>138</v>
      </c>
      <c r="K6961" t="s">
        <v>178</v>
      </c>
      <c r="L6961" t="s">
        <v>30938</v>
      </c>
    </row>
    <row r="6962" spans="1:12" x14ac:dyDescent="0.25">
      <c r="A6962" t="s">
        <v>30939</v>
      </c>
      <c r="B6962" t="s">
        <v>13</v>
      </c>
      <c r="C6962" t="s">
        <v>30940</v>
      </c>
      <c r="D6962" t="s">
        <v>30941</v>
      </c>
      <c r="E6962" t="s">
        <v>30942</v>
      </c>
      <c r="H6962">
        <v>2014</v>
      </c>
      <c r="I6962" t="s">
        <v>348</v>
      </c>
      <c r="J6962" t="s">
        <v>457</v>
      </c>
      <c r="K6962" t="s">
        <v>86</v>
      </c>
      <c r="L6962" t="s">
        <v>30943</v>
      </c>
    </row>
    <row r="6963" spans="1:12" x14ac:dyDescent="0.25">
      <c r="A6963" t="s">
        <v>30944</v>
      </c>
      <c r="B6963" t="s">
        <v>13</v>
      </c>
      <c r="C6963" t="s">
        <v>30945</v>
      </c>
      <c r="D6963" t="s">
        <v>30946</v>
      </c>
      <c r="E6963" t="s">
        <v>30947</v>
      </c>
      <c r="H6963">
        <v>1984</v>
      </c>
      <c r="I6963" t="s">
        <v>193</v>
      </c>
      <c r="J6963" t="s">
        <v>1741</v>
      </c>
      <c r="K6963" t="s">
        <v>239</v>
      </c>
      <c r="L6963" t="s">
        <v>30948</v>
      </c>
    </row>
    <row r="6964" spans="1:12" x14ac:dyDescent="0.25">
      <c r="A6964" t="s">
        <v>30949</v>
      </c>
      <c r="B6964" t="s">
        <v>13</v>
      </c>
      <c r="C6964" t="s">
        <v>30950</v>
      </c>
      <c r="D6964" t="s">
        <v>30951</v>
      </c>
      <c r="E6964" t="s">
        <v>30952</v>
      </c>
      <c r="H6964">
        <v>2021</v>
      </c>
      <c r="I6964" t="s">
        <v>26</v>
      </c>
      <c r="J6964" t="s">
        <v>9125</v>
      </c>
      <c r="K6964" t="s">
        <v>19</v>
      </c>
      <c r="L6964" t="s">
        <v>30953</v>
      </c>
    </row>
    <row r="6965" spans="1:12" x14ac:dyDescent="0.25">
      <c r="A6965" t="s">
        <v>30954</v>
      </c>
      <c r="B6965" t="s">
        <v>13</v>
      </c>
      <c r="C6965" t="s">
        <v>30955</v>
      </c>
      <c r="D6965" t="s">
        <v>30956</v>
      </c>
      <c r="E6965" t="s">
        <v>30957</v>
      </c>
      <c r="H6965">
        <v>2021</v>
      </c>
      <c r="I6965" t="s">
        <v>144</v>
      </c>
      <c r="J6965" t="s">
        <v>318</v>
      </c>
      <c r="K6965" t="s">
        <v>791</v>
      </c>
      <c r="L6965" t="s">
        <v>30958</v>
      </c>
    </row>
    <row r="6966" spans="1:12" x14ac:dyDescent="0.25">
      <c r="A6966" t="s">
        <v>30959</v>
      </c>
      <c r="B6966" t="s">
        <v>13</v>
      </c>
      <c r="C6966" t="s">
        <v>30960</v>
      </c>
      <c r="D6966" t="s">
        <v>17011</v>
      </c>
      <c r="E6966" t="s">
        <v>30961</v>
      </c>
      <c r="H6966">
        <v>1976</v>
      </c>
      <c r="I6966" t="s">
        <v>1142</v>
      </c>
      <c r="J6966" t="s">
        <v>85</v>
      </c>
      <c r="K6966" t="s">
        <v>748</v>
      </c>
      <c r="L6966" t="s">
        <v>30962</v>
      </c>
    </row>
    <row r="6967" spans="1:12" x14ac:dyDescent="0.25">
      <c r="A6967" t="s">
        <v>30963</v>
      </c>
      <c r="B6967" t="s">
        <v>13</v>
      </c>
      <c r="C6967" t="s">
        <v>30964</v>
      </c>
      <c r="D6967" t="s">
        <v>30965</v>
      </c>
      <c r="E6967" t="s">
        <v>30966</v>
      </c>
      <c r="H6967">
        <v>2019</v>
      </c>
      <c r="I6967" t="s">
        <v>26</v>
      </c>
      <c r="J6967" t="s">
        <v>457</v>
      </c>
      <c r="K6967" t="s">
        <v>369</v>
      </c>
      <c r="L6967" t="s">
        <v>30967</v>
      </c>
    </row>
    <row r="6968" spans="1:12" x14ac:dyDescent="0.25">
      <c r="A6968" t="s">
        <v>30968</v>
      </c>
      <c r="B6968" t="s">
        <v>13</v>
      </c>
      <c r="C6968" t="s">
        <v>30969</v>
      </c>
      <c r="D6968" t="s">
        <v>30970</v>
      </c>
      <c r="E6968" t="s">
        <v>30971</v>
      </c>
      <c r="H6968">
        <v>1970</v>
      </c>
      <c r="I6968" t="s">
        <v>193</v>
      </c>
      <c r="J6968" t="s">
        <v>318</v>
      </c>
      <c r="K6968" t="s">
        <v>458</v>
      </c>
      <c r="L6968" t="s">
        <v>30972</v>
      </c>
    </row>
    <row r="6969" spans="1:12" x14ac:dyDescent="0.25">
      <c r="A6969" t="s">
        <v>30973</v>
      </c>
      <c r="B6969" t="s">
        <v>13</v>
      </c>
      <c r="C6969" t="s">
        <v>30974</v>
      </c>
      <c r="D6969" t="s">
        <v>30975</v>
      </c>
      <c r="E6969" t="s">
        <v>30976</v>
      </c>
      <c r="H6969">
        <v>2020</v>
      </c>
      <c r="I6969" t="s">
        <v>26</v>
      </c>
      <c r="J6969" t="s">
        <v>152</v>
      </c>
      <c r="K6969" t="s">
        <v>30977</v>
      </c>
      <c r="L6969" t="s">
        <v>30978</v>
      </c>
    </row>
    <row r="6970" spans="1:12" x14ac:dyDescent="0.25">
      <c r="A6970" t="s">
        <v>30979</v>
      </c>
      <c r="B6970" t="s">
        <v>13</v>
      </c>
      <c r="C6970" t="s">
        <v>30980</v>
      </c>
      <c r="D6970" t="s">
        <v>24609</v>
      </c>
      <c r="E6970" t="s">
        <v>30981</v>
      </c>
      <c r="H6970">
        <v>2017</v>
      </c>
      <c r="I6970" t="s">
        <v>144</v>
      </c>
      <c r="J6970" t="s">
        <v>99</v>
      </c>
      <c r="K6970" t="s">
        <v>363</v>
      </c>
      <c r="L6970" t="s">
        <v>30982</v>
      </c>
    </row>
    <row r="6971" spans="1:12" x14ac:dyDescent="0.25">
      <c r="A6971" t="s">
        <v>30983</v>
      </c>
      <c r="B6971" t="s">
        <v>134</v>
      </c>
      <c r="C6971" t="s">
        <v>30984</v>
      </c>
      <c r="E6971" t="s">
        <v>30985</v>
      </c>
      <c r="H6971">
        <v>2020</v>
      </c>
      <c r="I6971" t="s">
        <v>193</v>
      </c>
      <c r="J6971" t="s">
        <v>138</v>
      </c>
      <c r="K6971" t="s">
        <v>19</v>
      </c>
      <c r="L6971" t="s">
        <v>30986</v>
      </c>
    </row>
    <row r="6972" spans="1:12" x14ac:dyDescent="0.25">
      <c r="A6972" t="s">
        <v>30987</v>
      </c>
      <c r="B6972" t="s">
        <v>13</v>
      </c>
      <c r="C6972" t="s">
        <v>30988</v>
      </c>
      <c r="D6972" t="s">
        <v>30989</v>
      </c>
      <c r="H6972">
        <v>1956</v>
      </c>
      <c r="I6972" t="s">
        <v>348</v>
      </c>
      <c r="J6972" t="s">
        <v>464</v>
      </c>
      <c r="K6972" t="s">
        <v>369</v>
      </c>
      <c r="L6972" t="s">
        <v>30990</v>
      </c>
    </row>
    <row r="6973" spans="1:12" x14ac:dyDescent="0.25">
      <c r="A6973" t="s">
        <v>30991</v>
      </c>
      <c r="B6973" t="s">
        <v>13</v>
      </c>
      <c r="C6973" t="s">
        <v>30992</v>
      </c>
      <c r="D6973" t="s">
        <v>30046</v>
      </c>
      <c r="E6973" t="s">
        <v>30993</v>
      </c>
      <c r="H6973">
        <v>1986</v>
      </c>
      <c r="I6973" t="s">
        <v>26</v>
      </c>
      <c r="J6973" t="s">
        <v>1024</v>
      </c>
      <c r="K6973" t="s">
        <v>458</v>
      </c>
      <c r="L6973" t="s">
        <v>30994</v>
      </c>
    </row>
    <row r="6974" spans="1:12" x14ac:dyDescent="0.25">
      <c r="A6974" t="s">
        <v>30995</v>
      </c>
      <c r="B6974" t="s">
        <v>13</v>
      </c>
      <c r="C6974" t="s">
        <v>30996</v>
      </c>
      <c r="D6974" t="s">
        <v>30997</v>
      </c>
      <c r="E6974" t="s">
        <v>30998</v>
      </c>
      <c r="H6974">
        <v>2019</v>
      </c>
      <c r="I6974" t="s">
        <v>26</v>
      </c>
      <c r="J6974" t="s">
        <v>2184</v>
      </c>
      <c r="K6974" t="s">
        <v>131</v>
      </c>
      <c r="L6974" t="s">
        <v>30999</v>
      </c>
    </row>
    <row r="6975" spans="1:12" x14ac:dyDescent="0.25">
      <c r="A6975" t="s">
        <v>31000</v>
      </c>
      <c r="B6975" t="s">
        <v>13</v>
      </c>
      <c r="C6975" t="s">
        <v>31001</v>
      </c>
      <c r="D6975" t="s">
        <v>31002</v>
      </c>
      <c r="E6975" t="s">
        <v>31003</v>
      </c>
      <c r="H6975">
        <v>2008</v>
      </c>
      <c r="I6975" t="s">
        <v>144</v>
      </c>
      <c r="J6975" t="s">
        <v>1980</v>
      </c>
      <c r="K6975" t="s">
        <v>785</v>
      </c>
      <c r="L6975" t="s">
        <v>31004</v>
      </c>
    </row>
    <row r="6976" spans="1:12" x14ac:dyDescent="0.25">
      <c r="A6976" t="s">
        <v>31005</v>
      </c>
      <c r="B6976" t="s">
        <v>13</v>
      </c>
      <c r="C6976" t="s">
        <v>31006</v>
      </c>
      <c r="D6976" t="s">
        <v>31007</v>
      </c>
      <c r="E6976" t="s">
        <v>31008</v>
      </c>
      <c r="H6976">
        <v>2018</v>
      </c>
      <c r="I6976" t="s">
        <v>26</v>
      </c>
      <c r="J6976" t="s">
        <v>355</v>
      </c>
      <c r="K6976" t="s">
        <v>86</v>
      </c>
      <c r="L6976" t="s">
        <v>31009</v>
      </c>
    </row>
    <row r="6977" spans="1:12" x14ac:dyDescent="0.25">
      <c r="A6977" t="s">
        <v>31010</v>
      </c>
      <c r="B6977" t="s">
        <v>13</v>
      </c>
      <c r="C6977" t="s">
        <v>31011</v>
      </c>
      <c r="D6977" t="s">
        <v>31012</v>
      </c>
      <c r="E6977" t="s">
        <v>31013</v>
      </c>
      <c r="H6977">
        <v>2019</v>
      </c>
      <c r="I6977" t="s">
        <v>144</v>
      </c>
      <c r="J6977" t="s">
        <v>582</v>
      </c>
      <c r="K6977" t="s">
        <v>72</v>
      </c>
      <c r="L6977" t="s">
        <v>31014</v>
      </c>
    </row>
    <row r="6978" spans="1:12" x14ac:dyDescent="0.25">
      <c r="A6978" t="s">
        <v>31015</v>
      </c>
      <c r="B6978" t="s">
        <v>13</v>
      </c>
      <c r="C6978" t="s">
        <v>31016</v>
      </c>
      <c r="D6978" t="s">
        <v>31017</v>
      </c>
      <c r="E6978" t="s">
        <v>31018</v>
      </c>
      <c r="H6978">
        <v>1987</v>
      </c>
      <c r="I6978" t="s">
        <v>1142</v>
      </c>
      <c r="J6978" t="s">
        <v>31019</v>
      </c>
      <c r="K6978" t="s">
        <v>11546</v>
      </c>
      <c r="L6978" t="s">
        <v>31020</v>
      </c>
    </row>
    <row r="6979" spans="1:12" x14ac:dyDescent="0.25">
      <c r="A6979" t="s">
        <v>31021</v>
      </c>
      <c r="B6979" t="s">
        <v>134</v>
      </c>
      <c r="C6979" t="s">
        <v>31022</v>
      </c>
      <c r="E6979" t="s">
        <v>31023</v>
      </c>
      <c r="H6979">
        <v>2008</v>
      </c>
      <c r="I6979" t="s">
        <v>368</v>
      </c>
      <c r="J6979" t="s">
        <v>138</v>
      </c>
      <c r="K6979" t="s">
        <v>86</v>
      </c>
      <c r="L6979" t="s">
        <v>31024</v>
      </c>
    </row>
    <row r="6980" spans="1:12" x14ac:dyDescent="0.25">
      <c r="A6980" t="s">
        <v>31025</v>
      </c>
      <c r="B6980" t="s">
        <v>13</v>
      </c>
      <c r="C6980" t="s">
        <v>31026</v>
      </c>
      <c r="D6980" t="s">
        <v>5136</v>
      </c>
      <c r="E6980" t="s">
        <v>24279</v>
      </c>
      <c r="H6980">
        <v>1951</v>
      </c>
      <c r="I6980" t="s">
        <v>348</v>
      </c>
      <c r="J6980" t="s">
        <v>772</v>
      </c>
      <c r="K6980" t="s">
        <v>9713</v>
      </c>
      <c r="L6980" t="s">
        <v>31027</v>
      </c>
    </row>
    <row r="6981" spans="1:12" x14ac:dyDescent="0.25">
      <c r="A6981" t="s">
        <v>31028</v>
      </c>
      <c r="B6981" t="s">
        <v>13</v>
      </c>
      <c r="C6981" t="s">
        <v>31029</v>
      </c>
      <c r="D6981" t="s">
        <v>31030</v>
      </c>
      <c r="E6981" t="s">
        <v>31031</v>
      </c>
      <c r="H6981">
        <v>2021</v>
      </c>
      <c r="I6981" t="s">
        <v>348</v>
      </c>
      <c r="J6981" t="s">
        <v>225</v>
      </c>
      <c r="K6981" t="s">
        <v>458</v>
      </c>
      <c r="L6981" t="s">
        <v>31032</v>
      </c>
    </row>
    <row r="6982" spans="1:12" x14ac:dyDescent="0.25">
      <c r="A6982" t="s">
        <v>31033</v>
      </c>
      <c r="B6982" t="s">
        <v>13</v>
      </c>
      <c r="C6982" t="s">
        <v>31034</v>
      </c>
      <c r="D6982" t="s">
        <v>31035</v>
      </c>
      <c r="E6982" t="s">
        <v>31036</v>
      </c>
      <c r="H6982">
        <v>2011</v>
      </c>
      <c r="I6982" t="s">
        <v>430</v>
      </c>
      <c r="J6982" t="s">
        <v>2184</v>
      </c>
      <c r="K6982" t="s">
        <v>369</v>
      </c>
      <c r="L6982" t="s">
        <v>31037</v>
      </c>
    </row>
    <row r="6983" spans="1:12" x14ac:dyDescent="0.25">
      <c r="A6983" t="s">
        <v>31038</v>
      </c>
      <c r="B6983" t="s">
        <v>13</v>
      </c>
      <c r="C6983" t="s">
        <v>31039</v>
      </c>
      <c r="D6983" t="s">
        <v>31040</v>
      </c>
      <c r="E6983" t="s">
        <v>31041</v>
      </c>
      <c r="H6983">
        <v>1987</v>
      </c>
      <c r="I6983" t="s">
        <v>151</v>
      </c>
      <c r="J6983" t="s">
        <v>772</v>
      </c>
      <c r="K6983" t="s">
        <v>86</v>
      </c>
      <c r="L6983" t="s">
        <v>31042</v>
      </c>
    </row>
    <row r="6984" spans="1:12" x14ac:dyDescent="0.25">
      <c r="A6984" t="s">
        <v>31043</v>
      </c>
      <c r="B6984" t="s">
        <v>13</v>
      </c>
      <c r="C6984" t="s">
        <v>31044</v>
      </c>
      <c r="D6984" t="s">
        <v>31045</v>
      </c>
      <c r="E6984" t="s">
        <v>31046</v>
      </c>
      <c r="H6984">
        <v>2021</v>
      </c>
      <c r="I6984" t="s">
        <v>193</v>
      </c>
      <c r="J6984" t="s">
        <v>99</v>
      </c>
      <c r="K6984" t="s">
        <v>1205</v>
      </c>
      <c r="L6984" t="s">
        <v>31047</v>
      </c>
    </row>
    <row r="6985" spans="1:12" x14ac:dyDescent="0.25">
      <c r="A6985" t="s">
        <v>31048</v>
      </c>
      <c r="B6985" t="s">
        <v>13</v>
      </c>
      <c r="C6985" t="s">
        <v>31049</v>
      </c>
      <c r="D6985" t="s">
        <v>29072</v>
      </c>
      <c r="E6985" t="s">
        <v>31050</v>
      </c>
      <c r="H6985">
        <v>1968</v>
      </c>
      <c r="I6985" t="s">
        <v>137</v>
      </c>
      <c r="J6985" t="s">
        <v>6556</v>
      </c>
      <c r="K6985" t="s">
        <v>86</v>
      </c>
      <c r="L6985" t="s">
        <v>31051</v>
      </c>
    </row>
    <row r="6986" spans="1:12" x14ac:dyDescent="0.25">
      <c r="A6986" t="s">
        <v>31052</v>
      </c>
      <c r="B6986" t="s">
        <v>134</v>
      </c>
      <c r="C6986" t="s">
        <v>31053</v>
      </c>
      <c r="E6986" t="s">
        <v>1805</v>
      </c>
      <c r="G6986" s="1">
        <v>44409</v>
      </c>
      <c r="H6986">
        <v>2017</v>
      </c>
      <c r="I6986" t="s">
        <v>157</v>
      </c>
      <c r="J6986" t="s">
        <v>485</v>
      </c>
      <c r="K6986" t="s">
        <v>451</v>
      </c>
      <c r="L6986" t="s">
        <v>31054</v>
      </c>
    </row>
    <row r="6987" spans="1:12" x14ac:dyDescent="0.25">
      <c r="A6987" t="s">
        <v>31055</v>
      </c>
      <c r="B6987" t="s">
        <v>13</v>
      </c>
      <c r="C6987" t="s">
        <v>31056</v>
      </c>
      <c r="D6987" t="s">
        <v>31057</v>
      </c>
      <c r="E6987" t="s">
        <v>31058</v>
      </c>
      <c r="H6987">
        <v>1990</v>
      </c>
      <c r="I6987" t="s">
        <v>137</v>
      </c>
      <c r="J6987" t="s">
        <v>106</v>
      </c>
      <c r="K6987" t="s">
        <v>86</v>
      </c>
      <c r="L6987" t="s">
        <v>31059</v>
      </c>
    </row>
    <row r="6988" spans="1:12" x14ac:dyDescent="0.25">
      <c r="A6988" t="s">
        <v>31060</v>
      </c>
      <c r="B6988" t="s">
        <v>13</v>
      </c>
      <c r="C6988" t="s">
        <v>31061</v>
      </c>
      <c r="D6988" t="s">
        <v>20895</v>
      </c>
      <c r="E6988" t="s">
        <v>31062</v>
      </c>
      <c r="H6988">
        <v>1983</v>
      </c>
      <c r="I6988" t="s">
        <v>193</v>
      </c>
      <c r="J6988" t="s">
        <v>4895</v>
      </c>
      <c r="K6988" t="s">
        <v>86</v>
      </c>
      <c r="L6988" t="s">
        <v>31063</v>
      </c>
    </row>
    <row r="6989" spans="1:12" x14ac:dyDescent="0.25">
      <c r="A6989" t="s">
        <v>31064</v>
      </c>
      <c r="B6989" t="s">
        <v>13</v>
      </c>
      <c r="C6989" t="s">
        <v>31065</v>
      </c>
      <c r="D6989" t="s">
        <v>20552</v>
      </c>
      <c r="E6989" t="s">
        <v>31066</v>
      </c>
      <c r="H6989">
        <v>1990</v>
      </c>
      <c r="I6989" t="s">
        <v>151</v>
      </c>
      <c r="J6989" t="s">
        <v>3288</v>
      </c>
      <c r="K6989" t="s">
        <v>239</v>
      </c>
      <c r="L6989" t="s">
        <v>31067</v>
      </c>
    </row>
    <row r="6990" spans="1:12" x14ac:dyDescent="0.25">
      <c r="A6990" t="s">
        <v>31068</v>
      </c>
      <c r="B6990" t="s">
        <v>13</v>
      </c>
      <c r="C6990" t="s">
        <v>31069</v>
      </c>
      <c r="D6990" t="s">
        <v>1930</v>
      </c>
      <c r="E6990" t="s">
        <v>24279</v>
      </c>
      <c r="H6990">
        <v>1952</v>
      </c>
      <c r="I6990" t="s">
        <v>348</v>
      </c>
      <c r="J6990" t="s">
        <v>171</v>
      </c>
      <c r="K6990" t="s">
        <v>9713</v>
      </c>
      <c r="L6990" t="s">
        <v>31070</v>
      </c>
    </row>
    <row r="6991" spans="1:12" x14ac:dyDescent="0.25">
      <c r="A6991" t="s">
        <v>31071</v>
      </c>
      <c r="B6991" t="s">
        <v>13</v>
      </c>
      <c r="C6991" t="s">
        <v>31072</v>
      </c>
      <c r="D6991" t="s">
        <v>31073</v>
      </c>
      <c r="E6991" t="s">
        <v>31074</v>
      </c>
      <c r="H6991">
        <v>1988</v>
      </c>
      <c r="I6991" t="s">
        <v>151</v>
      </c>
      <c r="J6991" t="s">
        <v>99</v>
      </c>
      <c r="K6991" t="s">
        <v>1068</v>
      </c>
      <c r="L6991" t="s">
        <v>31075</v>
      </c>
    </row>
    <row r="6992" spans="1:12" x14ac:dyDescent="0.25">
      <c r="A6992" t="s">
        <v>31076</v>
      </c>
      <c r="B6992" t="s">
        <v>13</v>
      </c>
      <c r="C6992" t="s">
        <v>31077</v>
      </c>
      <c r="D6992" t="s">
        <v>31078</v>
      </c>
      <c r="E6992" t="s">
        <v>31079</v>
      </c>
      <c r="H6992">
        <v>1986</v>
      </c>
      <c r="I6992" t="s">
        <v>430</v>
      </c>
      <c r="J6992" t="s">
        <v>99</v>
      </c>
      <c r="K6992" t="s">
        <v>2908</v>
      </c>
      <c r="L6992" t="s">
        <v>31080</v>
      </c>
    </row>
    <row r="6993" spans="1:12" x14ac:dyDescent="0.25">
      <c r="A6993" t="s">
        <v>31081</v>
      </c>
      <c r="B6993" t="s">
        <v>134</v>
      </c>
      <c r="C6993" t="s">
        <v>31082</v>
      </c>
      <c r="E6993" t="s">
        <v>31083</v>
      </c>
      <c r="H6993">
        <v>2007</v>
      </c>
      <c r="I6993" t="s">
        <v>219</v>
      </c>
      <c r="J6993" t="s">
        <v>138</v>
      </c>
      <c r="K6993" t="s">
        <v>72</v>
      </c>
      <c r="L6993" t="s">
        <v>31084</v>
      </c>
    </row>
    <row r="6994" spans="1:12" x14ac:dyDescent="0.25">
      <c r="A6994" t="s">
        <v>31085</v>
      </c>
      <c r="B6994" t="s">
        <v>13</v>
      </c>
      <c r="C6994" t="s">
        <v>31086</v>
      </c>
      <c r="D6994" t="s">
        <v>31087</v>
      </c>
      <c r="E6994" t="s">
        <v>31088</v>
      </c>
      <c r="H6994">
        <v>1958</v>
      </c>
      <c r="I6994" t="s">
        <v>137</v>
      </c>
      <c r="J6994" t="s">
        <v>1299</v>
      </c>
      <c r="K6994" t="s">
        <v>86</v>
      </c>
      <c r="L6994" t="s">
        <v>31089</v>
      </c>
    </row>
    <row r="6995" spans="1:12" x14ac:dyDescent="0.25">
      <c r="A6995" t="s">
        <v>31090</v>
      </c>
      <c r="B6995" t="s">
        <v>13</v>
      </c>
      <c r="C6995" t="s">
        <v>31091</v>
      </c>
      <c r="D6995" t="s">
        <v>4195</v>
      </c>
      <c r="E6995" t="s">
        <v>31092</v>
      </c>
      <c r="H6995">
        <v>1986</v>
      </c>
      <c r="I6995" t="s">
        <v>151</v>
      </c>
      <c r="J6995" t="s">
        <v>731</v>
      </c>
      <c r="K6995" t="s">
        <v>72</v>
      </c>
      <c r="L6995" t="s">
        <v>31093</v>
      </c>
    </row>
    <row r="6996" spans="1:12" x14ac:dyDescent="0.25">
      <c r="A6996" t="s">
        <v>31094</v>
      </c>
      <c r="B6996" t="s">
        <v>13</v>
      </c>
      <c r="C6996" t="s">
        <v>31095</v>
      </c>
      <c r="D6996" t="s">
        <v>4555</v>
      </c>
      <c r="H6996">
        <v>1989</v>
      </c>
      <c r="I6996" t="s">
        <v>151</v>
      </c>
      <c r="J6996" t="s">
        <v>457</v>
      </c>
      <c r="K6996" t="s">
        <v>369</v>
      </c>
      <c r="L6996" t="s">
        <v>31096</v>
      </c>
    </row>
    <row r="6997" spans="1:12" x14ac:dyDescent="0.25">
      <c r="A6997" t="s">
        <v>31097</v>
      </c>
      <c r="B6997" t="s">
        <v>13</v>
      </c>
      <c r="C6997" t="s">
        <v>31098</v>
      </c>
      <c r="D6997" t="s">
        <v>31099</v>
      </c>
      <c r="E6997" t="s">
        <v>31100</v>
      </c>
      <c r="H6997">
        <v>1982</v>
      </c>
      <c r="I6997" t="s">
        <v>1142</v>
      </c>
      <c r="J6997" t="s">
        <v>1190</v>
      </c>
      <c r="K6997" t="s">
        <v>86</v>
      </c>
      <c r="L6997" t="s">
        <v>31101</v>
      </c>
    </row>
    <row r="6998" spans="1:12" x14ac:dyDescent="0.25">
      <c r="A6998" t="s">
        <v>31102</v>
      </c>
      <c r="B6998" t="s">
        <v>13</v>
      </c>
      <c r="C6998" t="s">
        <v>31103</v>
      </c>
      <c r="D6998" t="s">
        <v>29245</v>
      </c>
      <c r="E6998" t="s">
        <v>31104</v>
      </c>
      <c r="H6998">
        <v>1981</v>
      </c>
      <c r="I6998" t="s">
        <v>144</v>
      </c>
      <c r="J6998" t="s">
        <v>1691</v>
      </c>
      <c r="K6998" t="s">
        <v>458</v>
      </c>
      <c r="L6998" t="s">
        <v>31105</v>
      </c>
    </row>
    <row r="6999" spans="1:12" x14ac:dyDescent="0.25">
      <c r="A6999" t="s">
        <v>31106</v>
      </c>
      <c r="B6999" t="s">
        <v>13</v>
      </c>
      <c r="C6999" t="s">
        <v>31107</v>
      </c>
      <c r="D6999" t="s">
        <v>31108</v>
      </c>
      <c r="E6999" t="s">
        <v>31109</v>
      </c>
      <c r="H6999">
        <v>2004</v>
      </c>
      <c r="I6999" t="s">
        <v>151</v>
      </c>
      <c r="J6999" t="s">
        <v>1691</v>
      </c>
      <c r="K6999" t="s">
        <v>1463</v>
      </c>
      <c r="L6999" t="s">
        <v>31110</v>
      </c>
    </row>
    <row r="7000" spans="1:12" x14ac:dyDescent="0.25">
      <c r="A7000" t="s">
        <v>31111</v>
      </c>
      <c r="B7000" t="s">
        <v>13</v>
      </c>
      <c r="C7000" t="s">
        <v>31112</v>
      </c>
      <c r="D7000" t="s">
        <v>29072</v>
      </c>
      <c r="E7000" t="s">
        <v>31113</v>
      </c>
      <c r="H7000">
        <v>1964</v>
      </c>
      <c r="I7000" t="s">
        <v>137</v>
      </c>
      <c r="J7000" t="s">
        <v>1705</v>
      </c>
      <c r="K7000" t="s">
        <v>19</v>
      </c>
      <c r="L7000" t="s">
        <v>31114</v>
      </c>
    </row>
    <row r="7001" spans="1:12" x14ac:dyDescent="0.25">
      <c r="A7001" t="s">
        <v>31115</v>
      </c>
      <c r="B7001" t="s">
        <v>13</v>
      </c>
      <c r="C7001" t="s">
        <v>31116</v>
      </c>
      <c r="D7001" t="s">
        <v>31117</v>
      </c>
      <c r="E7001" t="s">
        <v>31118</v>
      </c>
      <c r="F7001" t="s">
        <v>34</v>
      </c>
      <c r="H7001">
        <v>1995</v>
      </c>
      <c r="I7001" t="s">
        <v>151</v>
      </c>
      <c r="J7001" t="s">
        <v>703</v>
      </c>
      <c r="K7001" t="s">
        <v>239</v>
      </c>
      <c r="L7001" t="s">
        <v>31119</v>
      </c>
    </row>
    <row r="7002" spans="1:12" x14ac:dyDescent="0.25">
      <c r="A7002" t="s">
        <v>31120</v>
      </c>
      <c r="B7002" t="s">
        <v>13</v>
      </c>
      <c r="C7002" t="s">
        <v>31121</v>
      </c>
      <c r="D7002" t="s">
        <v>31122</v>
      </c>
      <c r="E7002" t="s">
        <v>31123</v>
      </c>
      <c r="F7002" t="s">
        <v>34</v>
      </c>
      <c r="H7002">
        <v>2004</v>
      </c>
      <c r="I7002" t="s">
        <v>430</v>
      </c>
      <c r="J7002" t="s">
        <v>125</v>
      </c>
      <c r="K7002" t="s">
        <v>107</v>
      </c>
      <c r="L7002" t="s">
        <v>31124</v>
      </c>
    </row>
    <row r="7003" spans="1:12" x14ac:dyDescent="0.25">
      <c r="A7003" t="s">
        <v>31125</v>
      </c>
      <c r="B7003" t="s">
        <v>13</v>
      </c>
      <c r="C7003" t="s">
        <v>31126</v>
      </c>
      <c r="D7003" t="s">
        <v>31127</v>
      </c>
      <c r="E7003" t="s">
        <v>31128</v>
      </c>
      <c r="H7003">
        <v>2003</v>
      </c>
      <c r="I7003" t="s">
        <v>430</v>
      </c>
      <c r="J7003" t="s">
        <v>1079</v>
      </c>
      <c r="K7003" t="s">
        <v>86</v>
      </c>
      <c r="L7003" t="s">
        <v>31129</v>
      </c>
    </row>
    <row r="7004" spans="1:12" x14ac:dyDescent="0.25">
      <c r="A7004" t="s">
        <v>31130</v>
      </c>
      <c r="B7004" t="s">
        <v>13</v>
      </c>
      <c r="C7004" t="s">
        <v>31131</v>
      </c>
      <c r="D7004" t="s">
        <v>31132</v>
      </c>
      <c r="E7004" t="s">
        <v>31133</v>
      </c>
      <c r="H7004">
        <v>2021</v>
      </c>
      <c r="I7004" t="s">
        <v>26</v>
      </c>
      <c r="J7004" t="s">
        <v>867</v>
      </c>
      <c r="K7004" t="s">
        <v>458</v>
      </c>
      <c r="L7004" t="s">
        <v>31134</v>
      </c>
    </row>
    <row r="7005" spans="1:12" x14ac:dyDescent="0.25">
      <c r="A7005" t="s">
        <v>31135</v>
      </c>
      <c r="B7005" t="s">
        <v>13</v>
      </c>
      <c r="C7005" t="s">
        <v>31136</v>
      </c>
      <c r="D7005" t="s">
        <v>31137</v>
      </c>
      <c r="E7005" t="s">
        <v>31138</v>
      </c>
      <c r="H7005">
        <v>2021</v>
      </c>
      <c r="I7005" t="s">
        <v>144</v>
      </c>
      <c r="J7005" t="s">
        <v>375</v>
      </c>
      <c r="K7005" t="s">
        <v>5221</v>
      </c>
      <c r="L7005" t="s">
        <v>31139</v>
      </c>
    </row>
    <row r="7006" spans="1:12" x14ac:dyDescent="0.25">
      <c r="A7006" t="s">
        <v>31140</v>
      </c>
      <c r="B7006" t="s">
        <v>13</v>
      </c>
      <c r="C7006" t="s">
        <v>31141</v>
      </c>
      <c r="D7006" t="s">
        <v>19996</v>
      </c>
      <c r="E7006" t="s">
        <v>31142</v>
      </c>
      <c r="H7006">
        <v>1975</v>
      </c>
      <c r="I7006" t="s">
        <v>151</v>
      </c>
      <c r="J7006" t="s">
        <v>334</v>
      </c>
      <c r="K7006" t="s">
        <v>1410</v>
      </c>
      <c r="L7006" t="s">
        <v>31143</v>
      </c>
    </row>
    <row r="7007" spans="1:12" x14ac:dyDescent="0.25">
      <c r="A7007" t="s">
        <v>31144</v>
      </c>
      <c r="B7007" t="s">
        <v>13</v>
      </c>
      <c r="C7007" t="s">
        <v>31145</v>
      </c>
      <c r="D7007" t="s">
        <v>31146</v>
      </c>
      <c r="E7007" t="s">
        <v>31147</v>
      </c>
      <c r="H7007">
        <v>1993</v>
      </c>
      <c r="I7007" t="s">
        <v>151</v>
      </c>
      <c r="J7007" t="s">
        <v>2284</v>
      </c>
      <c r="K7007" t="s">
        <v>458</v>
      </c>
      <c r="L7007" t="s">
        <v>31148</v>
      </c>
    </row>
    <row r="7008" spans="1:12" x14ac:dyDescent="0.25">
      <c r="A7008" t="s">
        <v>31149</v>
      </c>
      <c r="B7008" t="s">
        <v>13</v>
      </c>
      <c r="C7008" t="s">
        <v>31150</v>
      </c>
      <c r="D7008" t="s">
        <v>31151</v>
      </c>
      <c r="E7008" t="s">
        <v>31152</v>
      </c>
      <c r="H7008">
        <v>1985</v>
      </c>
      <c r="I7008" t="s">
        <v>151</v>
      </c>
      <c r="J7008" t="s">
        <v>4787</v>
      </c>
      <c r="K7008" t="s">
        <v>458</v>
      </c>
      <c r="L7008" t="s">
        <v>31153</v>
      </c>
    </row>
    <row r="7009" spans="1:12" x14ac:dyDescent="0.25">
      <c r="A7009" t="s">
        <v>31154</v>
      </c>
      <c r="B7009" t="s">
        <v>13</v>
      </c>
      <c r="C7009" t="s">
        <v>31155</v>
      </c>
      <c r="D7009" t="s">
        <v>31156</v>
      </c>
      <c r="E7009" t="s">
        <v>31157</v>
      </c>
      <c r="H7009">
        <v>2019</v>
      </c>
      <c r="I7009" t="s">
        <v>144</v>
      </c>
      <c r="J7009" t="s">
        <v>457</v>
      </c>
      <c r="K7009" t="s">
        <v>72</v>
      </c>
      <c r="L7009" t="s">
        <v>31158</v>
      </c>
    </row>
    <row r="7010" spans="1:12" x14ac:dyDescent="0.25">
      <c r="A7010" t="s">
        <v>31159</v>
      </c>
      <c r="B7010" t="s">
        <v>13</v>
      </c>
      <c r="C7010" t="s">
        <v>31160</v>
      </c>
      <c r="D7010" t="s">
        <v>13377</v>
      </c>
      <c r="E7010" t="s">
        <v>31161</v>
      </c>
      <c r="F7010" t="s">
        <v>34</v>
      </c>
      <c r="H7010">
        <v>1992</v>
      </c>
      <c r="I7010" t="s">
        <v>151</v>
      </c>
      <c r="J7010" t="s">
        <v>6936</v>
      </c>
      <c r="K7010" t="s">
        <v>86</v>
      </c>
      <c r="L7010" t="s">
        <v>31162</v>
      </c>
    </row>
    <row r="7011" spans="1:12" x14ac:dyDescent="0.25">
      <c r="A7011" t="s">
        <v>31163</v>
      </c>
      <c r="B7011" t="s">
        <v>13</v>
      </c>
      <c r="C7011" t="s">
        <v>31164</v>
      </c>
      <c r="D7011" t="s">
        <v>31165</v>
      </c>
      <c r="E7011" t="s">
        <v>31166</v>
      </c>
      <c r="H7011">
        <v>1964</v>
      </c>
      <c r="I7011" t="s">
        <v>26</v>
      </c>
      <c r="J7011" t="s">
        <v>1705</v>
      </c>
      <c r="K7011" t="s">
        <v>86</v>
      </c>
      <c r="L7011" t="s">
        <v>31167</v>
      </c>
    </row>
    <row r="7012" spans="1:12" x14ac:dyDescent="0.25">
      <c r="A7012" t="s">
        <v>31168</v>
      </c>
      <c r="B7012" t="s">
        <v>134</v>
      </c>
      <c r="C7012" t="s">
        <v>31169</v>
      </c>
      <c r="E7012" t="s">
        <v>31170</v>
      </c>
      <c r="H7012">
        <v>1999</v>
      </c>
      <c r="I7012" t="s">
        <v>424</v>
      </c>
      <c r="J7012" t="s">
        <v>138</v>
      </c>
      <c r="K7012" t="s">
        <v>43</v>
      </c>
      <c r="L7012" t="s">
        <v>31171</v>
      </c>
    </row>
    <row r="7013" spans="1:12" x14ac:dyDescent="0.25">
      <c r="A7013" t="s">
        <v>31172</v>
      </c>
      <c r="B7013" t="s">
        <v>13</v>
      </c>
      <c r="C7013" t="s">
        <v>31173</v>
      </c>
      <c r="D7013" t="s">
        <v>31174</v>
      </c>
      <c r="E7013" t="s">
        <v>31175</v>
      </c>
      <c r="H7013">
        <v>1993</v>
      </c>
      <c r="I7013" t="s">
        <v>430</v>
      </c>
      <c r="J7013" t="s">
        <v>106</v>
      </c>
      <c r="K7013" t="s">
        <v>31176</v>
      </c>
      <c r="L7013" t="s">
        <v>31177</v>
      </c>
    </row>
    <row r="7014" spans="1:12" x14ac:dyDescent="0.25">
      <c r="A7014" t="s">
        <v>31178</v>
      </c>
      <c r="B7014" t="s">
        <v>13</v>
      </c>
      <c r="C7014" t="s">
        <v>31179</v>
      </c>
      <c r="D7014" t="s">
        <v>31180</v>
      </c>
      <c r="E7014" t="s">
        <v>31181</v>
      </c>
      <c r="H7014">
        <v>2021</v>
      </c>
      <c r="I7014" t="s">
        <v>26</v>
      </c>
      <c r="J7014" t="s">
        <v>5699</v>
      </c>
      <c r="K7014" t="s">
        <v>72</v>
      </c>
      <c r="L7014" t="s">
        <v>31182</v>
      </c>
    </row>
    <row r="7015" spans="1:12" x14ac:dyDescent="0.25">
      <c r="A7015" t="s">
        <v>31183</v>
      </c>
      <c r="B7015" t="s">
        <v>13</v>
      </c>
      <c r="C7015" t="s">
        <v>31184</v>
      </c>
      <c r="D7015" t="s">
        <v>7785</v>
      </c>
      <c r="E7015" t="s">
        <v>31185</v>
      </c>
      <c r="H7015">
        <v>2008</v>
      </c>
      <c r="I7015" t="s">
        <v>151</v>
      </c>
      <c r="J7015" t="s">
        <v>27</v>
      </c>
      <c r="K7015" t="s">
        <v>4458</v>
      </c>
      <c r="L7015" t="s">
        <v>31186</v>
      </c>
    </row>
    <row r="7016" spans="1:12" x14ac:dyDescent="0.25">
      <c r="A7016" t="s">
        <v>31187</v>
      </c>
      <c r="B7016" t="s">
        <v>13</v>
      </c>
      <c r="C7016" t="s">
        <v>31188</v>
      </c>
      <c r="D7016" t="s">
        <v>20092</v>
      </c>
      <c r="E7016" t="s">
        <v>31189</v>
      </c>
      <c r="H7016">
        <v>2021</v>
      </c>
      <c r="I7016" t="s">
        <v>193</v>
      </c>
      <c r="J7016" t="s">
        <v>613</v>
      </c>
      <c r="K7016" t="s">
        <v>363</v>
      </c>
      <c r="L7016" t="s">
        <v>31190</v>
      </c>
    </row>
    <row r="7017" spans="1:12" x14ac:dyDescent="0.25">
      <c r="A7017" t="s">
        <v>31191</v>
      </c>
      <c r="B7017" t="s">
        <v>13</v>
      </c>
      <c r="C7017" t="s">
        <v>31192</v>
      </c>
      <c r="D7017" t="s">
        <v>31193</v>
      </c>
      <c r="E7017" t="s">
        <v>31194</v>
      </c>
      <c r="H7017">
        <v>2013</v>
      </c>
      <c r="I7017" t="s">
        <v>430</v>
      </c>
      <c r="J7017" t="s">
        <v>71</v>
      </c>
      <c r="K7017" t="s">
        <v>239</v>
      </c>
      <c r="L7017" t="s">
        <v>31195</v>
      </c>
    </row>
    <row r="7018" spans="1:12" x14ac:dyDescent="0.25">
      <c r="A7018" t="s">
        <v>31196</v>
      </c>
      <c r="B7018" t="s">
        <v>13</v>
      </c>
      <c r="C7018" t="s">
        <v>31197</v>
      </c>
      <c r="D7018" t="s">
        <v>31198</v>
      </c>
      <c r="E7018" t="s">
        <v>31199</v>
      </c>
      <c r="H7018">
        <v>1963</v>
      </c>
      <c r="I7018" t="s">
        <v>26</v>
      </c>
      <c r="J7018" t="s">
        <v>725</v>
      </c>
      <c r="K7018" t="s">
        <v>1205</v>
      </c>
      <c r="L7018" t="s">
        <v>31200</v>
      </c>
    </row>
    <row r="7019" spans="1:12" x14ac:dyDescent="0.25">
      <c r="A7019" t="s">
        <v>31201</v>
      </c>
      <c r="B7019" t="s">
        <v>13</v>
      </c>
      <c r="C7019" t="s">
        <v>31202</v>
      </c>
      <c r="D7019" t="s">
        <v>31203</v>
      </c>
      <c r="E7019" t="s">
        <v>31204</v>
      </c>
      <c r="H7019">
        <v>2019</v>
      </c>
      <c r="I7019" t="s">
        <v>26</v>
      </c>
      <c r="J7019" t="s">
        <v>106</v>
      </c>
      <c r="K7019" t="s">
        <v>86</v>
      </c>
      <c r="L7019" t="s">
        <v>31205</v>
      </c>
    </row>
    <row r="7020" spans="1:12" x14ac:dyDescent="0.25">
      <c r="A7020" t="s">
        <v>31206</v>
      </c>
      <c r="B7020" t="s">
        <v>13</v>
      </c>
      <c r="C7020" t="s">
        <v>31207</v>
      </c>
      <c r="D7020" t="s">
        <v>31208</v>
      </c>
      <c r="E7020" t="s">
        <v>31209</v>
      </c>
      <c r="H7020">
        <v>2010</v>
      </c>
      <c r="I7020" t="s">
        <v>151</v>
      </c>
      <c r="J7020" t="s">
        <v>2469</v>
      </c>
      <c r="K7020" t="s">
        <v>36</v>
      </c>
      <c r="L7020" t="s">
        <v>31210</v>
      </c>
    </row>
    <row r="7021" spans="1:12" x14ac:dyDescent="0.25">
      <c r="A7021" t="s">
        <v>31211</v>
      </c>
      <c r="B7021" t="s">
        <v>134</v>
      </c>
      <c r="C7021" t="s">
        <v>31212</v>
      </c>
      <c r="E7021" t="s">
        <v>31213</v>
      </c>
      <c r="H7021">
        <v>2006</v>
      </c>
      <c r="I7021" t="s">
        <v>368</v>
      </c>
      <c r="J7021" t="s">
        <v>138</v>
      </c>
      <c r="K7021" t="s">
        <v>178</v>
      </c>
      <c r="L7021" t="s">
        <v>31214</v>
      </c>
    </row>
    <row r="7022" spans="1:12" x14ac:dyDescent="0.25">
      <c r="A7022" t="s">
        <v>31215</v>
      </c>
      <c r="B7022" t="s">
        <v>13</v>
      </c>
      <c r="C7022" t="s">
        <v>31216</v>
      </c>
      <c r="D7022" t="s">
        <v>31217</v>
      </c>
      <c r="E7022" t="s">
        <v>31218</v>
      </c>
      <c r="H7022">
        <v>2021</v>
      </c>
      <c r="I7022" t="s">
        <v>144</v>
      </c>
      <c r="J7022" t="s">
        <v>802</v>
      </c>
      <c r="K7022" t="s">
        <v>86</v>
      </c>
      <c r="L7022" t="s">
        <v>31219</v>
      </c>
    </row>
    <row r="7023" spans="1:12" x14ac:dyDescent="0.25">
      <c r="A7023" t="s">
        <v>31220</v>
      </c>
      <c r="B7023" t="s">
        <v>13</v>
      </c>
      <c r="C7023" t="s">
        <v>31221</v>
      </c>
      <c r="D7023" t="s">
        <v>31222</v>
      </c>
      <c r="E7023" t="s">
        <v>31223</v>
      </c>
      <c r="H7023">
        <v>1987</v>
      </c>
      <c r="I7023" t="s">
        <v>430</v>
      </c>
      <c r="J7023" t="s">
        <v>355</v>
      </c>
      <c r="K7023" t="s">
        <v>86</v>
      </c>
      <c r="L7023" t="s">
        <v>31224</v>
      </c>
    </row>
    <row r="7024" spans="1:12" x14ac:dyDescent="0.25">
      <c r="A7024" t="s">
        <v>31225</v>
      </c>
      <c r="B7024" t="s">
        <v>134</v>
      </c>
      <c r="C7024" t="s">
        <v>31226</v>
      </c>
      <c r="G7024" s="1">
        <v>44409</v>
      </c>
      <c r="H7024">
        <v>2020</v>
      </c>
      <c r="I7024" t="s">
        <v>193</v>
      </c>
      <c r="J7024" t="s">
        <v>202</v>
      </c>
      <c r="K7024" t="s">
        <v>4906</v>
      </c>
      <c r="L7024" t="s">
        <v>31227</v>
      </c>
    </row>
    <row r="7025" spans="1:12" x14ac:dyDescent="0.25">
      <c r="A7025" t="s">
        <v>31228</v>
      </c>
      <c r="B7025" t="s">
        <v>13</v>
      </c>
      <c r="C7025" t="s">
        <v>31229</v>
      </c>
      <c r="D7025" t="s">
        <v>31230</v>
      </c>
      <c r="E7025" t="s">
        <v>31231</v>
      </c>
      <c r="H7025">
        <v>2019</v>
      </c>
      <c r="I7025" t="s">
        <v>193</v>
      </c>
      <c r="J7025" t="s">
        <v>318</v>
      </c>
      <c r="K7025" t="s">
        <v>31232</v>
      </c>
      <c r="L7025" t="s">
        <v>31233</v>
      </c>
    </row>
    <row r="7026" spans="1:12" x14ac:dyDescent="0.25">
      <c r="A7026" t="s">
        <v>31234</v>
      </c>
      <c r="B7026" t="s">
        <v>13</v>
      </c>
      <c r="C7026" t="s">
        <v>31235</v>
      </c>
      <c r="D7026" t="s">
        <v>31236</v>
      </c>
      <c r="E7026" t="s">
        <v>31237</v>
      </c>
      <c r="H7026">
        <v>2005</v>
      </c>
      <c r="I7026" t="s">
        <v>430</v>
      </c>
      <c r="J7026" t="s">
        <v>9125</v>
      </c>
      <c r="K7026" t="s">
        <v>72</v>
      </c>
      <c r="L7026" t="s">
        <v>31238</v>
      </c>
    </row>
    <row r="7027" spans="1:12" x14ac:dyDescent="0.25">
      <c r="A7027" t="s">
        <v>31239</v>
      </c>
      <c r="B7027" t="s">
        <v>13</v>
      </c>
      <c r="C7027" t="s">
        <v>31240</v>
      </c>
      <c r="D7027" t="s">
        <v>31241</v>
      </c>
      <c r="E7027" t="s">
        <v>31242</v>
      </c>
      <c r="H7027">
        <v>2020</v>
      </c>
      <c r="I7027" t="s">
        <v>144</v>
      </c>
      <c r="J7027" t="s">
        <v>85</v>
      </c>
      <c r="K7027" t="s">
        <v>458</v>
      </c>
      <c r="L7027" t="s">
        <v>31243</v>
      </c>
    </row>
    <row r="7028" spans="1:12" x14ac:dyDescent="0.25">
      <c r="A7028" t="s">
        <v>31244</v>
      </c>
      <c r="B7028" t="s">
        <v>13</v>
      </c>
      <c r="C7028" t="s">
        <v>31245</v>
      </c>
      <c r="D7028" t="s">
        <v>5136</v>
      </c>
      <c r="E7028" t="s">
        <v>31246</v>
      </c>
      <c r="H7028">
        <v>1951</v>
      </c>
      <c r="I7028" t="s">
        <v>348</v>
      </c>
      <c r="J7028" t="s">
        <v>772</v>
      </c>
      <c r="K7028" t="s">
        <v>9713</v>
      </c>
      <c r="L7028" t="s">
        <v>31247</v>
      </c>
    </row>
    <row r="7029" spans="1:12" x14ac:dyDescent="0.25">
      <c r="A7029" t="s">
        <v>31248</v>
      </c>
      <c r="B7029" t="s">
        <v>13</v>
      </c>
      <c r="C7029" t="s">
        <v>31249</v>
      </c>
      <c r="D7029" t="s">
        <v>20895</v>
      </c>
      <c r="E7029" t="s">
        <v>31250</v>
      </c>
      <c r="H7029">
        <v>1986</v>
      </c>
      <c r="I7029" t="s">
        <v>193</v>
      </c>
      <c r="J7029" t="s">
        <v>1741</v>
      </c>
      <c r="K7029" t="s">
        <v>2623</v>
      </c>
      <c r="L7029" t="s">
        <v>31251</v>
      </c>
    </row>
    <row r="7030" spans="1:12" x14ac:dyDescent="0.25">
      <c r="A7030" t="s">
        <v>31252</v>
      </c>
      <c r="B7030" t="s">
        <v>13</v>
      </c>
      <c r="C7030" t="s">
        <v>31253</v>
      </c>
      <c r="D7030" t="s">
        <v>31254</v>
      </c>
      <c r="E7030" t="s">
        <v>31255</v>
      </c>
      <c r="H7030">
        <v>1996</v>
      </c>
      <c r="I7030" t="s">
        <v>26</v>
      </c>
      <c r="J7030" t="s">
        <v>85</v>
      </c>
      <c r="K7030" t="s">
        <v>86</v>
      </c>
      <c r="L7030" t="s">
        <v>31256</v>
      </c>
    </row>
    <row r="7031" spans="1:12" x14ac:dyDescent="0.25">
      <c r="A7031" t="s">
        <v>31257</v>
      </c>
      <c r="B7031" t="s">
        <v>13</v>
      </c>
      <c r="C7031" t="s">
        <v>31258</v>
      </c>
      <c r="D7031" t="s">
        <v>31259</v>
      </c>
      <c r="E7031" t="s">
        <v>31260</v>
      </c>
      <c r="F7031" t="s">
        <v>34</v>
      </c>
      <c r="H7031">
        <v>2021</v>
      </c>
      <c r="I7031" t="s">
        <v>193</v>
      </c>
      <c r="J7031" t="s">
        <v>1778</v>
      </c>
      <c r="K7031" t="s">
        <v>6239</v>
      </c>
      <c r="L7031" t="s">
        <v>31261</v>
      </c>
    </row>
    <row r="7032" spans="1:12" x14ac:dyDescent="0.25">
      <c r="A7032" t="s">
        <v>31262</v>
      </c>
      <c r="B7032" t="s">
        <v>13</v>
      </c>
      <c r="C7032" t="s">
        <v>31263</v>
      </c>
      <c r="D7032" t="s">
        <v>31264</v>
      </c>
      <c r="E7032" t="s">
        <v>31265</v>
      </c>
      <c r="H7032">
        <v>2018</v>
      </c>
      <c r="I7032" t="s">
        <v>26</v>
      </c>
      <c r="J7032" t="s">
        <v>1432</v>
      </c>
      <c r="K7032" t="s">
        <v>86</v>
      </c>
      <c r="L7032" t="s">
        <v>31266</v>
      </c>
    </row>
    <row r="7033" spans="1:12" x14ac:dyDescent="0.25">
      <c r="A7033" t="s">
        <v>31267</v>
      </c>
      <c r="B7033" t="s">
        <v>13</v>
      </c>
      <c r="C7033" t="s">
        <v>31268</v>
      </c>
      <c r="D7033" t="s">
        <v>31269</v>
      </c>
      <c r="E7033" t="s">
        <v>31270</v>
      </c>
      <c r="H7033">
        <v>2021</v>
      </c>
      <c r="I7033" t="s">
        <v>193</v>
      </c>
      <c r="J7033" t="s">
        <v>1580</v>
      </c>
      <c r="K7033" t="s">
        <v>785</v>
      </c>
      <c r="L7033" t="s">
        <v>31271</v>
      </c>
    </row>
    <row r="7034" spans="1:12" x14ac:dyDescent="0.25">
      <c r="A7034" t="s">
        <v>31272</v>
      </c>
      <c r="B7034" t="s">
        <v>13</v>
      </c>
      <c r="C7034" t="s">
        <v>31273</v>
      </c>
      <c r="D7034" t="s">
        <v>31274</v>
      </c>
      <c r="E7034" t="s">
        <v>31275</v>
      </c>
      <c r="F7034" t="s">
        <v>34</v>
      </c>
      <c r="H7034">
        <v>2021</v>
      </c>
      <c r="I7034" t="s">
        <v>193</v>
      </c>
      <c r="J7034" t="s">
        <v>697</v>
      </c>
      <c r="K7034" t="s">
        <v>36</v>
      </c>
      <c r="L7034" t="s">
        <v>31276</v>
      </c>
    </row>
    <row r="7035" spans="1:12" x14ac:dyDescent="0.25">
      <c r="A7035" t="s">
        <v>31277</v>
      </c>
      <c r="B7035" t="s">
        <v>13</v>
      </c>
      <c r="C7035" t="s">
        <v>31278</v>
      </c>
      <c r="D7035" t="s">
        <v>31279</v>
      </c>
      <c r="E7035" t="s">
        <v>31280</v>
      </c>
      <c r="H7035">
        <v>2005</v>
      </c>
      <c r="I7035" t="s">
        <v>430</v>
      </c>
      <c r="J7035" t="s">
        <v>802</v>
      </c>
      <c r="K7035" t="s">
        <v>369</v>
      </c>
      <c r="L7035" t="s">
        <v>31281</v>
      </c>
    </row>
    <row r="7036" spans="1:12" x14ac:dyDescent="0.25">
      <c r="A7036" t="s">
        <v>31282</v>
      </c>
      <c r="B7036" t="s">
        <v>13</v>
      </c>
      <c r="C7036" t="s">
        <v>31283</v>
      </c>
      <c r="D7036" t="s">
        <v>31284</v>
      </c>
      <c r="E7036" t="s">
        <v>31285</v>
      </c>
      <c r="H7036">
        <v>2002</v>
      </c>
      <c r="I7036" t="s">
        <v>151</v>
      </c>
      <c r="J7036" t="s">
        <v>3816</v>
      </c>
      <c r="K7036" t="s">
        <v>3430</v>
      </c>
      <c r="L7036" t="s">
        <v>31286</v>
      </c>
    </row>
    <row r="7037" spans="1:12" x14ac:dyDescent="0.25">
      <c r="A7037" t="s">
        <v>31287</v>
      </c>
      <c r="B7037" t="s">
        <v>13</v>
      </c>
      <c r="C7037" t="s">
        <v>31288</v>
      </c>
      <c r="D7037" t="s">
        <v>31289</v>
      </c>
      <c r="E7037" t="s">
        <v>31290</v>
      </c>
      <c r="H7037">
        <v>2010</v>
      </c>
      <c r="I7037" t="s">
        <v>151</v>
      </c>
      <c r="J7037" t="s">
        <v>245</v>
      </c>
      <c r="K7037" t="s">
        <v>107</v>
      </c>
      <c r="L7037" t="s">
        <v>31291</v>
      </c>
    </row>
    <row r="7038" spans="1:12" x14ac:dyDescent="0.25">
      <c r="A7038" t="s">
        <v>31292</v>
      </c>
      <c r="B7038" t="s">
        <v>134</v>
      </c>
      <c r="C7038" t="s">
        <v>31293</v>
      </c>
      <c r="E7038" t="s">
        <v>31294</v>
      </c>
      <c r="G7038" s="1">
        <v>44409</v>
      </c>
      <c r="H7038">
        <v>2015</v>
      </c>
      <c r="I7038" t="s">
        <v>368</v>
      </c>
      <c r="J7038" t="s">
        <v>213</v>
      </c>
      <c r="K7038" t="s">
        <v>72</v>
      </c>
      <c r="L7038" t="s">
        <v>31295</v>
      </c>
    </row>
    <row r="7039" spans="1:12" x14ac:dyDescent="0.25">
      <c r="A7039" t="s">
        <v>31296</v>
      </c>
      <c r="B7039" t="s">
        <v>13</v>
      </c>
      <c r="C7039" t="s">
        <v>31297</v>
      </c>
      <c r="D7039" t="s">
        <v>31298</v>
      </c>
      <c r="E7039" t="s">
        <v>31299</v>
      </c>
      <c r="F7039" t="s">
        <v>34</v>
      </c>
      <c r="H7039">
        <v>2021</v>
      </c>
      <c r="I7039" t="s">
        <v>193</v>
      </c>
      <c r="J7039" t="s">
        <v>2102</v>
      </c>
      <c r="K7039" t="s">
        <v>107</v>
      </c>
      <c r="L7039" t="s">
        <v>31300</v>
      </c>
    </row>
    <row r="7040" spans="1:12" x14ac:dyDescent="0.25">
      <c r="A7040" t="s">
        <v>31301</v>
      </c>
      <c r="B7040" t="s">
        <v>134</v>
      </c>
      <c r="C7040" t="s">
        <v>31302</v>
      </c>
      <c r="E7040" t="s">
        <v>31303</v>
      </c>
      <c r="H7040">
        <v>2017</v>
      </c>
      <c r="I7040" t="s">
        <v>796</v>
      </c>
      <c r="J7040" t="s">
        <v>213</v>
      </c>
      <c r="K7040" t="s">
        <v>72</v>
      </c>
      <c r="L7040" t="s">
        <v>31304</v>
      </c>
    </row>
    <row r="7041" spans="1:12" x14ac:dyDescent="0.25">
      <c r="A7041" t="s">
        <v>31305</v>
      </c>
      <c r="B7041" t="s">
        <v>13</v>
      </c>
      <c r="C7041" t="s">
        <v>31306</v>
      </c>
      <c r="D7041" t="s">
        <v>20895</v>
      </c>
      <c r="E7041" t="s">
        <v>31307</v>
      </c>
      <c r="H7041">
        <v>1984</v>
      </c>
      <c r="I7041" t="s">
        <v>193</v>
      </c>
      <c r="J7041" t="s">
        <v>1117</v>
      </c>
      <c r="K7041" t="s">
        <v>691</v>
      </c>
      <c r="L7041" t="s">
        <v>31308</v>
      </c>
    </row>
    <row r="7042" spans="1:12" x14ac:dyDescent="0.25">
      <c r="A7042" t="s">
        <v>31309</v>
      </c>
      <c r="B7042" t="s">
        <v>13</v>
      </c>
      <c r="C7042" t="s">
        <v>31310</v>
      </c>
      <c r="D7042" t="s">
        <v>31311</v>
      </c>
      <c r="E7042" t="s">
        <v>31312</v>
      </c>
      <c r="H7042">
        <v>2015</v>
      </c>
      <c r="I7042" t="s">
        <v>19337</v>
      </c>
      <c r="J7042" t="s">
        <v>318</v>
      </c>
      <c r="K7042" t="s">
        <v>363</v>
      </c>
      <c r="L7042" t="s">
        <v>31313</v>
      </c>
    </row>
    <row r="7043" spans="1:12" x14ac:dyDescent="0.25">
      <c r="A7043" t="s">
        <v>31314</v>
      </c>
      <c r="B7043" t="s">
        <v>13</v>
      </c>
      <c r="C7043" t="s">
        <v>31315</v>
      </c>
      <c r="D7043" t="s">
        <v>27935</v>
      </c>
      <c r="E7043" t="s">
        <v>31316</v>
      </c>
      <c r="F7043" t="s">
        <v>22942</v>
      </c>
      <c r="H7043">
        <v>2002</v>
      </c>
      <c r="I7043" t="s">
        <v>430</v>
      </c>
      <c r="J7043" t="s">
        <v>1024</v>
      </c>
      <c r="K7043" t="s">
        <v>363</v>
      </c>
      <c r="L7043" t="s">
        <v>31317</v>
      </c>
    </row>
    <row r="7044" spans="1:12" x14ac:dyDescent="0.25">
      <c r="A7044" t="s">
        <v>31318</v>
      </c>
      <c r="B7044" t="s">
        <v>13</v>
      </c>
      <c r="C7044" t="s">
        <v>31319</v>
      </c>
      <c r="D7044" t="s">
        <v>28516</v>
      </c>
      <c r="E7044" t="s">
        <v>31320</v>
      </c>
      <c r="F7044" t="s">
        <v>31321</v>
      </c>
      <c r="H7044">
        <v>2006</v>
      </c>
      <c r="I7044" t="s">
        <v>151</v>
      </c>
      <c r="J7044" t="s">
        <v>318</v>
      </c>
      <c r="K7044" t="s">
        <v>72</v>
      </c>
      <c r="L7044" t="s">
        <v>31322</v>
      </c>
    </row>
    <row r="7045" spans="1:12" x14ac:dyDescent="0.25">
      <c r="A7045" t="s">
        <v>31323</v>
      </c>
      <c r="B7045" t="s">
        <v>13</v>
      </c>
      <c r="C7045" t="s">
        <v>31324</v>
      </c>
      <c r="D7045" t="s">
        <v>31325</v>
      </c>
      <c r="E7045" t="s">
        <v>31326</v>
      </c>
      <c r="H7045">
        <v>1939</v>
      </c>
      <c r="I7045" t="s">
        <v>137</v>
      </c>
      <c r="J7045" t="s">
        <v>1368</v>
      </c>
      <c r="K7045" t="s">
        <v>72</v>
      </c>
      <c r="L7045" t="s">
        <v>31327</v>
      </c>
    </row>
    <row r="7046" spans="1:12" x14ac:dyDescent="0.25">
      <c r="A7046" t="s">
        <v>31328</v>
      </c>
      <c r="B7046" t="s">
        <v>13</v>
      </c>
      <c r="C7046" t="s">
        <v>31329</v>
      </c>
      <c r="D7046" t="s">
        <v>31325</v>
      </c>
      <c r="E7046" t="s">
        <v>31326</v>
      </c>
      <c r="H7046">
        <v>1938</v>
      </c>
      <c r="I7046" t="s">
        <v>137</v>
      </c>
      <c r="J7046" t="s">
        <v>1368</v>
      </c>
      <c r="K7046" t="s">
        <v>72</v>
      </c>
      <c r="L7046" t="s">
        <v>31330</v>
      </c>
    </row>
    <row r="7047" spans="1:12" x14ac:dyDescent="0.25">
      <c r="A7047" t="s">
        <v>31331</v>
      </c>
      <c r="B7047" t="s">
        <v>134</v>
      </c>
      <c r="C7047" t="s">
        <v>31332</v>
      </c>
      <c r="E7047" t="s">
        <v>31333</v>
      </c>
      <c r="H7047">
        <v>2012</v>
      </c>
      <c r="I7047" t="s">
        <v>796</v>
      </c>
      <c r="J7047" t="s">
        <v>138</v>
      </c>
      <c r="K7047" t="s">
        <v>1068</v>
      </c>
      <c r="L7047" t="s">
        <v>31334</v>
      </c>
    </row>
    <row r="7048" spans="1:12" x14ac:dyDescent="0.25">
      <c r="A7048" t="s">
        <v>31335</v>
      </c>
      <c r="B7048" t="s">
        <v>13</v>
      </c>
      <c r="C7048" t="s">
        <v>31336</v>
      </c>
      <c r="E7048" t="s">
        <v>31337</v>
      </c>
      <c r="H7048">
        <v>2010</v>
      </c>
      <c r="I7048" t="s">
        <v>193</v>
      </c>
      <c r="J7048" t="s">
        <v>296</v>
      </c>
      <c r="K7048" t="s">
        <v>65</v>
      </c>
      <c r="L7048" t="s">
        <v>31338</v>
      </c>
    </row>
    <row r="7049" spans="1:12" x14ac:dyDescent="0.25">
      <c r="A7049" t="s">
        <v>31339</v>
      </c>
      <c r="B7049" t="s">
        <v>13</v>
      </c>
      <c r="C7049" t="s">
        <v>31340</v>
      </c>
      <c r="D7049" t="s">
        <v>31341</v>
      </c>
      <c r="E7049" t="s">
        <v>31342</v>
      </c>
      <c r="H7049">
        <v>2008</v>
      </c>
      <c r="J7049" t="s">
        <v>125</v>
      </c>
      <c r="K7049" t="s">
        <v>239</v>
      </c>
      <c r="L7049" t="s">
        <v>31343</v>
      </c>
    </row>
    <row r="7050" spans="1:12" x14ac:dyDescent="0.25">
      <c r="A7050" t="s">
        <v>31344</v>
      </c>
      <c r="B7050" t="s">
        <v>134</v>
      </c>
      <c r="C7050" t="s">
        <v>31345</v>
      </c>
      <c r="E7050" t="s">
        <v>31346</v>
      </c>
      <c r="H7050">
        <v>2015</v>
      </c>
      <c r="I7050" t="s">
        <v>796</v>
      </c>
      <c r="J7050" t="s">
        <v>138</v>
      </c>
      <c r="K7050" t="s">
        <v>2648</v>
      </c>
      <c r="L7050" t="s">
        <v>31347</v>
      </c>
    </row>
    <row r="7051" spans="1:12" x14ac:dyDescent="0.25">
      <c r="A7051" t="s">
        <v>31348</v>
      </c>
      <c r="B7051" t="s">
        <v>13</v>
      </c>
      <c r="C7051" t="s">
        <v>31349</v>
      </c>
      <c r="D7051" t="s">
        <v>12930</v>
      </c>
      <c r="E7051" t="s">
        <v>31350</v>
      </c>
      <c r="H7051">
        <v>1977</v>
      </c>
      <c r="I7051" t="s">
        <v>1142</v>
      </c>
      <c r="J7051" t="s">
        <v>99</v>
      </c>
      <c r="K7051" t="s">
        <v>72</v>
      </c>
      <c r="L7051" t="s">
        <v>31351</v>
      </c>
    </row>
    <row r="7052" spans="1:12" x14ac:dyDescent="0.25">
      <c r="A7052" t="s">
        <v>31352</v>
      </c>
      <c r="B7052" t="s">
        <v>13</v>
      </c>
      <c r="C7052" t="s">
        <v>31353</v>
      </c>
      <c r="D7052" t="s">
        <v>31354</v>
      </c>
      <c r="E7052" t="s">
        <v>31355</v>
      </c>
      <c r="H7052">
        <v>2016</v>
      </c>
      <c r="I7052" t="s">
        <v>19337</v>
      </c>
      <c r="J7052" t="s">
        <v>85</v>
      </c>
      <c r="K7052" t="s">
        <v>8824</v>
      </c>
      <c r="L7052" t="s">
        <v>31356</v>
      </c>
    </row>
    <row r="7053" spans="1:12" x14ac:dyDescent="0.25">
      <c r="A7053" t="s">
        <v>31357</v>
      </c>
      <c r="B7053" t="s">
        <v>13</v>
      </c>
      <c r="C7053" t="s">
        <v>31358</v>
      </c>
      <c r="D7053" t="s">
        <v>14402</v>
      </c>
      <c r="H7053">
        <v>2014</v>
      </c>
      <c r="I7053" t="s">
        <v>193</v>
      </c>
      <c r="J7053" t="s">
        <v>18</v>
      </c>
      <c r="K7053" t="s">
        <v>65</v>
      </c>
      <c r="L7053" t="s">
        <v>31359</v>
      </c>
    </row>
    <row r="7054" spans="1:12" x14ac:dyDescent="0.25">
      <c r="A7054" t="s">
        <v>31360</v>
      </c>
      <c r="B7054" t="s">
        <v>13</v>
      </c>
      <c r="C7054" t="s">
        <v>31361</v>
      </c>
      <c r="D7054" t="s">
        <v>31362</v>
      </c>
      <c r="E7054" t="s">
        <v>31363</v>
      </c>
      <c r="H7054">
        <v>2009</v>
      </c>
      <c r="I7054" t="s">
        <v>430</v>
      </c>
      <c r="J7054" t="s">
        <v>464</v>
      </c>
      <c r="K7054" t="s">
        <v>72</v>
      </c>
      <c r="L7054" t="s">
        <v>31364</v>
      </c>
    </row>
    <row r="7055" spans="1:12" x14ac:dyDescent="0.25">
      <c r="A7055" t="s">
        <v>31365</v>
      </c>
      <c r="B7055" t="s">
        <v>13</v>
      </c>
      <c r="C7055" t="s">
        <v>31366</v>
      </c>
      <c r="D7055" t="s">
        <v>2100</v>
      </c>
      <c r="E7055" t="s">
        <v>31367</v>
      </c>
      <c r="H7055">
        <v>1959</v>
      </c>
      <c r="I7055" t="s">
        <v>26</v>
      </c>
      <c r="J7055" t="s">
        <v>725</v>
      </c>
      <c r="K7055" t="s">
        <v>19</v>
      </c>
      <c r="L7055" t="s">
        <v>31368</v>
      </c>
    </row>
    <row r="7056" spans="1:12" x14ac:dyDescent="0.25">
      <c r="A7056" t="s">
        <v>31369</v>
      </c>
      <c r="B7056" t="s">
        <v>13</v>
      </c>
      <c r="C7056">
        <v>21</v>
      </c>
      <c r="D7056" t="s">
        <v>1990</v>
      </c>
      <c r="E7056" t="s">
        <v>31370</v>
      </c>
      <c r="H7056">
        <v>2008</v>
      </c>
      <c r="I7056" t="s">
        <v>430</v>
      </c>
      <c r="J7056" t="s">
        <v>3288</v>
      </c>
      <c r="K7056" t="s">
        <v>239</v>
      </c>
      <c r="L7056" t="s">
        <v>31371</v>
      </c>
    </row>
    <row r="7057" spans="1:12" x14ac:dyDescent="0.25">
      <c r="A7057" t="s">
        <v>31372</v>
      </c>
      <c r="B7057" t="s">
        <v>13</v>
      </c>
      <c r="C7057" t="s">
        <v>31373</v>
      </c>
      <c r="D7057" t="s">
        <v>31374</v>
      </c>
      <c r="E7057" t="s">
        <v>31375</v>
      </c>
      <c r="H7057">
        <v>2019</v>
      </c>
      <c r="I7057" t="s">
        <v>144</v>
      </c>
      <c r="J7057" t="s">
        <v>1310</v>
      </c>
      <c r="K7057" t="s">
        <v>1068</v>
      </c>
      <c r="L7057" t="s">
        <v>31376</v>
      </c>
    </row>
    <row r="7058" spans="1:12" x14ac:dyDescent="0.25">
      <c r="A7058" t="s">
        <v>31377</v>
      </c>
      <c r="B7058" t="s">
        <v>13</v>
      </c>
      <c r="C7058" t="s">
        <v>31378</v>
      </c>
      <c r="D7058" t="s">
        <v>9684</v>
      </c>
      <c r="E7058" t="s">
        <v>31379</v>
      </c>
      <c r="H7058">
        <v>1991</v>
      </c>
      <c r="I7058" t="s">
        <v>151</v>
      </c>
      <c r="J7058" t="s">
        <v>245</v>
      </c>
      <c r="K7058" t="s">
        <v>3357</v>
      </c>
      <c r="L7058" t="s">
        <v>31380</v>
      </c>
    </row>
    <row r="7059" spans="1:12" x14ac:dyDescent="0.25">
      <c r="A7059" t="s">
        <v>31381</v>
      </c>
      <c r="B7059" t="s">
        <v>13</v>
      </c>
      <c r="C7059" t="s">
        <v>31382</v>
      </c>
      <c r="D7059" t="s">
        <v>31383</v>
      </c>
      <c r="E7059" t="s">
        <v>31384</v>
      </c>
      <c r="H7059">
        <v>1977</v>
      </c>
      <c r="I7059" t="s">
        <v>151</v>
      </c>
      <c r="J7059" t="s">
        <v>5614</v>
      </c>
      <c r="K7059" t="s">
        <v>239</v>
      </c>
      <c r="L7059" t="s">
        <v>31385</v>
      </c>
    </row>
    <row r="7060" spans="1:12" x14ac:dyDescent="0.25">
      <c r="A7060" t="s">
        <v>31386</v>
      </c>
      <c r="B7060" t="s">
        <v>13</v>
      </c>
      <c r="C7060" t="s">
        <v>31387</v>
      </c>
      <c r="D7060" t="s">
        <v>31388</v>
      </c>
      <c r="E7060" t="s">
        <v>31389</v>
      </c>
      <c r="H7060">
        <v>2005</v>
      </c>
      <c r="I7060" t="s">
        <v>193</v>
      </c>
      <c r="J7060" t="s">
        <v>225</v>
      </c>
      <c r="K7060" t="s">
        <v>72</v>
      </c>
      <c r="L7060" t="s">
        <v>31390</v>
      </c>
    </row>
    <row r="7061" spans="1:12" x14ac:dyDescent="0.25">
      <c r="A7061" t="s">
        <v>31391</v>
      </c>
      <c r="B7061" t="s">
        <v>13</v>
      </c>
      <c r="C7061" t="s">
        <v>31392</v>
      </c>
      <c r="D7061" t="s">
        <v>31393</v>
      </c>
      <c r="E7061" t="s">
        <v>31394</v>
      </c>
      <c r="F7061" t="s">
        <v>34</v>
      </c>
      <c r="H7061">
        <v>1999</v>
      </c>
      <c r="I7061" t="s">
        <v>151</v>
      </c>
      <c r="J7061" t="s">
        <v>152</v>
      </c>
      <c r="K7061" t="s">
        <v>19</v>
      </c>
      <c r="L7061" t="s">
        <v>31395</v>
      </c>
    </row>
    <row r="7062" spans="1:12" x14ac:dyDescent="0.25">
      <c r="A7062" t="s">
        <v>31396</v>
      </c>
      <c r="B7062" t="s">
        <v>13</v>
      </c>
      <c r="C7062" t="s">
        <v>31397</v>
      </c>
      <c r="D7062" t="s">
        <v>31398</v>
      </c>
      <c r="E7062" t="s">
        <v>31399</v>
      </c>
      <c r="H7062">
        <v>2010</v>
      </c>
      <c r="I7062" t="s">
        <v>26</v>
      </c>
      <c r="J7062" t="s">
        <v>362</v>
      </c>
      <c r="K7062" t="s">
        <v>4841</v>
      </c>
      <c r="L7062" t="s">
        <v>31400</v>
      </c>
    </row>
    <row r="7063" spans="1:12" x14ac:dyDescent="0.25">
      <c r="A7063" t="s">
        <v>31401</v>
      </c>
      <c r="B7063" t="s">
        <v>13</v>
      </c>
      <c r="C7063" t="s">
        <v>31402</v>
      </c>
      <c r="D7063" t="s">
        <v>31403</v>
      </c>
      <c r="E7063" t="s">
        <v>31404</v>
      </c>
      <c r="H7063">
        <v>1987</v>
      </c>
      <c r="I7063" t="s">
        <v>137</v>
      </c>
      <c r="J7063" t="s">
        <v>4889</v>
      </c>
      <c r="K7063" t="s">
        <v>458</v>
      </c>
      <c r="L7063" t="s">
        <v>31405</v>
      </c>
    </row>
    <row r="7064" spans="1:12" x14ac:dyDescent="0.25">
      <c r="A7064" t="s">
        <v>31406</v>
      </c>
      <c r="B7064" t="s">
        <v>13</v>
      </c>
      <c r="C7064" t="s">
        <v>31407</v>
      </c>
      <c r="D7064" t="s">
        <v>31408</v>
      </c>
      <c r="E7064" t="s">
        <v>31409</v>
      </c>
      <c r="H7064">
        <v>2018</v>
      </c>
      <c r="I7064" t="s">
        <v>151</v>
      </c>
      <c r="J7064" t="s">
        <v>375</v>
      </c>
      <c r="K7064" t="s">
        <v>239</v>
      </c>
      <c r="L7064" t="s">
        <v>31410</v>
      </c>
    </row>
    <row r="7065" spans="1:12" x14ac:dyDescent="0.25">
      <c r="A7065" t="s">
        <v>31411</v>
      </c>
      <c r="B7065" t="s">
        <v>13</v>
      </c>
      <c r="C7065" t="s">
        <v>31412</v>
      </c>
      <c r="D7065" t="s">
        <v>31413</v>
      </c>
      <c r="E7065" t="s">
        <v>31414</v>
      </c>
      <c r="H7065">
        <v>2019</v>
      </c>
      <c r="I7065" t="s">
        <v>151</v>
      </c>
      <c r="J7065" t="s">
        <v>2184</v>
      </c>
      <c r="K7065" t="s">
        <v>5855</v>
      </c>
      <c r="L7065" t="s">
        <v>31415</v>
      </c>
    </row>
    <row r="7066" spans="1:12" x14ac:dyDescent="0.25">
      <c r="A7066" t="s">
        <v>31416</v>
      </c>
      <c r="B7066" t="s">
        <v>13</v>
      </c>
      <c r="C7066" t="s">
        <v>31417</v>
      </c>
      <c r="D7066" t="s">
        <v>31418</v>
      </c>
      <c r="E7066" t="s">
        <v>31419</v>
      </c>
      <c r="H7066">
        <v>2015</v>
      </c>
      <c r="I7066" t="s">
        <v>151</v>
      </c>
      <c r="J7066" t="s">
        <v>2102</v>
      </c>
      <c r="K7066" t="s">
        <v>1410</v>
      </c>
      <c r="L7066" t="s">
        <v>31420</v>
      </c>
    </row>
    <row r="7067" spans="1:12" x14ac:dyDescent="0.25">
      <c r="A7067" t="s">
        <v>31421</v>
      </c>
      <c r="B7067" t="s">
        <v>13</v>
      </c>
      <c r="C7067" t="s">
        <v>31422</v>
      </c>
      <c r="D7067" t="s">
        <v>31423</v>
      </c>
      <c r="E7067" t="s">
        <v>31424</v>
      </c>
      <c r="H7067">
        <v>2016</v>
      </c>
      <c r="I7067" t="s">
        <v>151</v>
      </c>
      <c r="J7067" t="s">
        <v>245</v>
      </c>
      <c r="K7067" t="s">
        <v>72</v>
      </c>
      <c r="L7067" t="s">
        <v>31425</v>
      </c>
    </row>
    <row r="7068" spans="1:12" x14ac:dyDescent="0.25">
      <c r="A7068" t="s">
        <v>31426</v>
      </c>
      <c r="B7068" t="s">
        <v>13</v>
      </c>
      <c r="C7068" t="s">
        <v>31427</v>
      </c>
      <c r="D7068" t="s">
        <v>31428</v>
      </c>
      <c r="E7068" t="s">
        <v>31429</v>
      </c>
      <c r="F7068" t="s">
        <v>34</v>
      </c>
      <c r="H7068">
        <v>2015</v>
      </c>
      <c r="I7068" t="s">
        <v>430</v>
      </c>
      <c r="J7068" t="s">
        <v>106</v>
      </c>
      <c r="K7068" t="s">
        <v>861</v>
      </c>
      <c r="L7068" t="s">
        <v>31430</v>
      </c>
    </row>
    <row r="7069" spans="1:12" x14ac:dyDescent="0.25">
      <c r="A7069" t="s">
        <v>31431</v>
      </c>
      <c r="B7069" t="s">
        <v>13</v>
      </c>
      <c r="C7069" t="s">
        <v>31432</v>
      </c>
      <c r="D7069" t="s">
        <v>31433</v>
      </c>
      <c r="E7069" t="s">
        <v>31434</v>
      </c>
      <c r="H7069">
        <v>2021</v>
      </c>
      <c r="I7069" t="s">
        <v>26</v>
      </c>
      <c r="J7069" t="s">
        <v>2131</v>
      </c>
      <c r="K7069" t="s">
        <v>1205</v>
      </c>
      <c r="L7069" t="s">
        <v>31435</v>
      </c>
    </row>
    <row r="7070" spans="1:12" x14ac:dyDescent="0.25">
      <c r="A7070" t="s">
        <v>31436</v>
      </c>
      <c r="B7070" t="s">
        <v>13</v>
      </c>
      <c r="C7070" t="s">
        <v>31437</v>
      </c>
      <c r="D7070" t="s">
        <v>31073</v>
      </c>
      <c r="E7070" t="s">
        <v>31438</v>
      </c>
      <c r="H7070">
        <v>1989</v>
      </c>
      <c r="I7070" t="s">
        <v>151</v>
      </c>
      <c r="J7070" t="s">
        <v>431</v>
      </c>
      <c r="K7070" t="s">
        <v>3430</v>
      </c>
      <c r="L7070" t="s">
        <v>31439</v>
      </c>
    </row>
    <row r="7071" spans="1:12" x14ac:dyDescent="0.25">
      <c r="A7071" t="s">
        <v>31440</v>
      </c>
      <c r="B7071" t="s">
        <v>13</v>
      </c>
      <c r="C7071" t="s">
        <v>31441</v>
      </c>
      <c r="D7071" t="s">
        <v>31442</v>
      </c>
      <c r="E7071" t="s">
        <v>31443</v>
      </c>
      <c r="H7071">
        <v>2016</v>
      </c>
      <c r="I7071" t="s">
        <v>430</v>
      </c>
      <c r="J7071" t="s">
        <v>1741</v>
      </c>
      <c r="K7071" t="s">
        <v>19</v>
      </c>
      <c r="L7071" t="s">
        <v>31444</v>
      </c>
    </row>
    <row r="7072" spans="1:12" x14ac:dyDescent="0.25">
      <c r="A7072" t="s">
        <v>31445</v>
      </c>
      <c r="B7072" t="s">
        <v>13</v>
      </c>
      <c r="C7072" t="s">
        <v>31446</v>
      </c>
      <c r="D7072" t="s">
        <v>31447</v>
      </c>
      <c r="E7072" t="s">
        <v>31448</v>
      </c>
      <c r="H7072">
        <v>2014</v>
      </c>
      <c r="I7072" t="s">
        <v>151</v>
      </c>
      <c r="J7072" t="s">
        <v>1190</v>
      </c>
      <c r="K7072" t="s">
        <v>3430</v>
      </c>
      <c r="L7072" t="s">
        <v>31449</v>
      </c>
    </row>
    <row r="7073" spans="1:12" x14ac:dyDescent="0.25">
      <c r="A7073" t="s">
        <v>31450</v>
      </c>
      <c r="B7073" t="s">
        <v>13</v>
      </c>
      <c r="C7073" t="s">
        <v>31451</v>
      </c>
      <c r="D7073" t="s">
        <v>31452</v>
      </c>
      <c r="E7073" t="s">
        <v>31453</v>
      </c>
      <c r="H7073">
        <v>2019</v>
      </c>
      <c r="I7073" t="s">
        <v>137</v>
      </c>
      <c r="J7073" t="s">
        <v>7696</v>
      </c>
      <c r="K7073" t="s">
        <v>1422</v>
      </c>
      <c r="L7073" t="s">
        <v>31454</v>
      </c>
    </row>
    <row r="7074" spans="1:12" x14ac:dyDescent="0.25">
      <c r="A7074" t="s">
        <v>31455</v>
      </c>
      <c r="B7074" t="s">
        <v>134</v>
      </c>
      <c r="C7074" t="s">
        <v>31456</v>
      </c>
      <c r="E7074" t="s">
        <v>31457</v>
      </c>
      <c r="H7074">
        <v>2014</v>
      </c>
      <c r="I7074" t="s">
        <v>368</v>
      </c>
      <c r="J7074" t="s">
        <v>138</v>
      </c>
      <c r="K7074" t="s">
        <v>86</v>
      </c>
      <c r="L7074" t="s">
        <v>31458</v>
      </c>
    </row>
    <row r="7075" spans="1:12" x14ac:dyDescent="0.25">
      <c r="A7075" t="s">
        <v>31459</v>
      </c>
      <c r="B7075" t="s">
        <v>13</v>
      </c>
      <c r="C7075" t="s">
        <v>31460</v>
      </c>
      <c r="D7075" t="s">
        <v>31461</v>
      </c>
      <c r="E7075" t="s">
        <v>31462</v>
      </c>
      <c r="H7075">
        <v>2007</v>
      </c>
      <c r="I7075" t="s">
        <v>430</v>
      </c>
      <c r="J7075" t="s">
        <v>703</v>
      </c>
      <c r="K7075" t="s">
        <v>19</v>
      </c>
      <c r="L7075" t="s">
        <v>31463</v>
      </c>
    </row>
    <row r="7076" spans="1:12" x14ac:dyDescent="0.25">
      <c r="A7076" t="s">
        <v>31464</v>
      </c>
      <c r="B7076" t="s">
        <v>13</v>
      </c>
      <c r="C7076" t="s">
        <v>31465</v>
      </c>
      <c r="D7076" t="s">
        <v>31466</v>
      </c>
      <c r="E7076" t="s">
        <v>31467</v>
      </c>
      <c r="H7076">
        <v>2019</v>
      </c>
      <c r="I7076" t="s">
        <v>144</v>
      </c>
      <c r="J7076" t="s">
        <v>4430</v>
      </c>
      <c r="K7076" t="s">
        <v>31468</v>
      </c>
      <c r="L7076" t="s">
        <v>31469</v>
      </c>
    </row>
    <row r="7077" spans="1:12" x14ac:dyDescent="0.25">
      <c r="A7077" t="s">
        <v>31470</v>
      </c>
      <c r="B7077" t="s">
        <v>13</v>
      </c>
      <c r="C7077" t="s">
        <v>31471</v>
      </c>
      <c r="D7077" t="s">
        <v>31472</v>
      </c>
      <c r="E7077" t="s">
        <v>31473</v>
      </c>
      <c r="H7077">
        <v>2012</v>
      </c>
      <c r="I7077" t="s">
        <v>193</v>
      </c>
      <c r="J7077" t="s">
        <v>697</v>
      </c>
      <c r="K7077" t="s">
        <v>4628</v>
      </c>
      <c r="L7077" t="s">
        <v>31474</v>
      </c>
    </row>
    <row r="7078" spans="1:12" x14ac:dyDescent="0.25">
      <c r="A7078" t="s">
        <v>31475</v>
      </c>
      <c r="B7078" t="s">
        <v>13</v>
      </c>
      <c r="C7078" t="s">
        <v>31476</v>
      </c>
      <c r="D7078" t="s">
        <v>31477</v>
      </c>
      <c r="E7078" t="s">
        <v>31478</v>
      </c>
      <c r="H7078">
        <v>2000</v>
      </c>
      <c r="I7078" t="s">
        <v>151</v>
      </c>
      <c r="J7078" t="s">
        <v>92</v>
      </c>
      <c r="K7078" t="s">
        <v>8683</v>
      </c>
      <c r="L7078" t="s">
        <v>31479</v>
      </c>
    </row>
    <row r="7079" spans="1:12" x14ac:dyDescent="0.25">
      <c r="A7079" t="s">
        <v>31480</v>
      </c>
      <c r="B7079" t="s">
        <v>13</v>
      </c>
      <c r="C7079" t="s">
        <v>31481</v>
      </c>
      <c r="D7079" t="s">
        <v>31482</v>
      </c>
      <c r="E7079" t="s">
        <v>31483</v>
      </c>
      <c r="H7079">
        <v>2003</v>
      </c>
      <c r="I7079" t="s">
        <v>151</v>
      </c>
      <c r="J7079" t="s">
        <v>464</v>
      </c>
      <c r="K7079" t="s">
        <v>2805</v>
      </c>
      <c r="L7079" t="s">
        <v>31484</v>
      </c>
    </row>
    <row r="7080" spans="1:12" x14ac:dyDescent="0.25">
      <c r="A7080" t="s">
        <v>31485</v>
      </c>
      <c r="B7080" t="s">
        <v>13</v>
      </c>
      <c r="C7080" t="s">
        <v>31486</v>
      </c>
      <c r="D7080" t="s">
        <v>31487</v>
      </c>
      <c r="E7080" t="s">
        <v>31488</v>
      </c>
      <c r="H7080">
        <v>2004</v>
      </c>
      <c r="I7080" t="s">
        <v>151</v>
      </c>
      <c r="J7080" t="s">
        <v>802</v>
      </c>
      <c r="K7080" t="s">
        <v>36</v>
      </c>
      <c r="L7080" t="s">
        <v>31489</v>
      </c>
    </row>
    <row r="7081" spans="1:12" x14ac:dyDescent="0.25">
      <c r="A7081" t="s">
        <v>31490</v>
      </c>
      <c r="B7081" t="s">
        <v>13</v>
      </c>
      <c r="C7081" t="s">
        <v>31491</v>
      </c>
      <c r="D7081" t="s">
        <v>31492</v>
      </c>
      <c r="E7081" t="s">
        <v>31493</v>
      </c>
      <c r="H7081">
        <v>2019</v>
      </c>
      <c r="I7081" t="s">
        <v>137</v>
      </c>
      <c r="J7081" t="s">
        <v>1024</v>
      </c>
      <c r="K7081" t="s">
        <v>4458</v>
      </c>
      <c r="L7081" t="s">
        <v>31494</v>
      </c>
    </row>
    <row r="7082" spans="1:12" x14ac:dyDescent="0.25">
      <c r="A7082" t="s">
        <v>31495</v>
      </c>
      <c r="B7082" t="s">
        <v>13</v>
      </c>
      <c r="C7082" t="s">
        <v>31496</v>
      </c>
      <c r="D7082" t="s">
        <v>22740</v>
      </c>
      <c r="E7082" t="s">
        <v>31497</v>
      </c>
      <c r="H7082">
        <v>1992</v>
      </c>
      <c r="I7082" t="s">
        <v>430</v>
      </c>
      <c r="J7082" t="s">
        <v>99</v>
      </c>
      <c r="K7082" t="s">
        <v>86</v>
      </c>
      <c r="L7082" t="s">
        <v>31498</v>
      </c>
    </row>
    <row r="7083" spans="1:12" x14ac:dyDescent="0.25">
      <c r="A7083" t="s">
        <v>31499</v>
      </c>
      <c r="B7083" t="s">
        <v>13</v>
      </c>
      <c r="C7083" t="s">
        <v>31500</v>
      </c>
      <c r="D7083" t="s">
        <v>31501</v>
      </c>
      <c r="E7083" t="s">
        <v>31502</v>
      </c>
      <c r="H7083">
        <v>2021</v>
      </c>
      <c r="I7083" t="s">
        <v>137</v>
      </c>
      <c r="J7083" t="s">
        <v>860</v>
      </c>
      <c r="K7083" t="s">
        <v>86</v>
      </c>
      <c r="L7083" t="s">
        <v>31503</v>
      </c>
    </row>
    <row r="7084" spans="1:12" x14ac:dyDescent="0.25">
      <c r="A7084" t="s">
        <v>31504</v>
      </c>
      <c r="B7084" t="s">
        <v>13</v>
      </c>
      <c r="C7084" t="s">
        <v>31505</v>
      </c>
      <c r="D7084" t="s">
        <v>31506</v>
      </c>
      <c r="E7084" t="s">
        <v>31507</v>
      </c>
      <c r="H7084">
        <v>2018</v>
      </c>
      <c r="I7084" t="s">
        <v>151</v>
      </c>
      <c r="J7084" t="s">
        <v>1184</v>
      </c>
      <c r="K7084" t="s">
        <v>363</v>
      </c>
      <c r="L7084" t="s">
        <v>31508</v>
      </c>
    </row>
    <row r="7085" spans="1:12" x14ac:dyDescent="0.25">
      <c r="A7085" t="s">
        <v>31509</v>
      </c>
      <c r="B7085" t="s">
        <v>13</v>
      </c>
      <c r="C7085" t="s">
        <v>31510</v>
      </c>
      <c r="D7085" t="s">
        <v>4021</v>
      </c>
      <c r="E7085" t="s">
        <v>31511</v>
      </c>
      <c r="H7085">
        <v>1983</v>
      </c>
      <c r="I7085" t="s">
        <v>151</v>
      </c>
      <c r="J7085" t="s">
        <v>3816</v>
      </c>
      <c r="K7085" t="s">
        <v>239</v>
      </c>
      <c r="L7085" t="s">
        <v>31512</v>
      </c>
    </row>
    <row r="7086" spans="1:12" x14ac:dyDescent="0.25">
      <c r="A7086" t="s">
        <v>31513</v>
      </c>
      <c r="B7086" t="s">
        <v>134</v>
      </c>
      <c r="C7086" t="s">
        <v>31514</v>
      </c>
      <c r="H7086">
        <v>2021</v>
      </c>
      <c r="I7086" t="s">
        <v>424</v>
      </c>
      <c r="J7086" t="s">
        <v>138</v>
      </c>
      <c r="K7086" t="s">
        <v>451</v>
      </c>
      <c r="L7086" t="s">
        <v>31515</v>
      </c>
    </row>
    <row r="7087" spans="1:12" x14ac:dyDescent="0.25">
      <c r="A7087" t="s">
        <v>31516</v>
      </c>
      <c r="B7087" t="s">
        <v>13</v>
      </c>
      <c r="C7087" t="s">
        <v>31517</v>
      </c>
      <c r="D7087" t="s">
        <v>31518</v>
      </c>
      <c r="E7087" t="s">
        <v>31519</v>
      </c>
      <c r="H7087">
        <v>2019</v>
      </c>
      <c r="I7087" t="s">
        <v>26</v>
      </c>
      <c r="J7087" t="s">
        <v>3288</v>
      </c>
      <c r="K7087" t="s">
        <v>363</v>
      </c>
      <c r="L7087" t="s">
        <v>31520</v>
      </c>
    </row>
    <row r="7088" spans="1:12" x14ac:dyDescent="0.25">
      <c r="A7088" t="s">
        <v>31521</v>
      </c>
      <c r="B7088" t="s">
        <v>13</v>
      </c>
      <c r="C7088" t="s">
        <v>31522</v>
      </c>
      <c r="D7088" t="s">
        <v>31523</v>
      </c>
      <c r="E7088" t="s">
        <v>31524</v>
      </c>
      <c r="H7088">
        <v>2017</v>
      </c>
      <c r="I7088" t="s">
        <v>151</v>
      </c>
      <c r="J7088" t="s">
        <v>106</v>
      </c>
      <c r="K7088" t="s">
        <v>369</v>
      </c>
      <c r="L7088" t="s">
        <v>31525</v>
      </c>
    </row>
    <row r="7089" spans="1:12" x14ac:dyDescent="0.25">
      <c r="A7089" t="s">
        <v>31526</v>
      </c>
      <c r="B7089" t="s">
        <v>13</v>
      </c>
      <c r="C7089" t="s">
        <v>31527</v>
      </c>
      <c r="D7089" t="s">
        <v>31528</v>
      </c>
      <c r="E7089" t="s">
        <v>31529</v>
      </c>
      <c r="H7089">
        <v>2008</v>
      </c>
      <c r="I7089" t="s">
        <v>151</v>
      </c>
      <c r="J7089" t="s">
        <v>225</v>
      </c>
      <c r="K7089" t="s">
        <v>107</v>
      </c>
      <c r="L7089" t="s">
        <v>31530</v>
      </c>
    </row>
    <row r="7090" spans="1:12" x14ac:dyDescent="0.25">
      <c r="A7090" t="s">
        <v>31531</v>
      </c>
      <c r="B7090" t="s">
        <v>13</v>
      </c>
      <c r="C7090" t="s">
        <v>31532</v>
      </c>
      <c r="D7090" t="s">
        <v>31533</v>
      </c>
      <c r="E7090" t="s">
        <v>31534</v>
      </c>
      <c r="H7090">
        <v>1999</v>
      </c>
      <c r="I7090" t="s">
        <v>137</v>
      </c>
      <c r="J7090" t="s">
        <v>623</v>
      </c>
      <c r="K7090" t="s">
        <v>451</v>
      </c>
      <c r="L7090" t="s">
        <v>31535</v>
      </c>
    </row>
    <row r="7091" spans="1:12" x14ac:dyDescent="0.25">
      <c r="A7091" t="s">
        <v>31536</v>
      </c>
      <c r="B7091" t="s">
        <v>13</v>
      </c>
      <c r="C7091" t="s">
        <v>31537</v>
      </c>
      <c r="D7091" t="s">
        <v>31538</v>
      </c>
      <c r="E7091" t="s">
        <v>31539</v>
      </c>
      <c r="H7091">
        <v>1994</v>
      </c>
      <c r="I7091" t="s">
        <v>137</v>
      </c>
      <c r="J7091" t="s">
        <v>6556</v>
      </c>
      <c r="K7091" t="s">
        <v>1463</v>
      </c>
      <c r="L7091" t="s">
        <v>31540</v>
      </c>
    </row>
    <row r="7092" spans="1:12" x14ac:dyDescent="0.25">
      <c r="A7092" t="s">
        <v>31541</v>
      </c>
      <c r="B7092" t="s">
        <v>13</v>
      </c>
      <c r="C7092" t="s">
        <v>31542</v>
      </c>
      <c r="D7092" t="s">
        <v>31543</v>
      </c>
      <c r="E7092" t="s">
        <v>31544</v>
      </c>
      <c r="H7092">
        <v>2015</v>
      </c>
      <c r="I7092" t="s">
        <v>26</v>
      </c>
      <c r="J7092" t="s">
        <v>6490</v>
      </c>
      <c r="K7092" t="s">
        <v>602</v>
      </c>
      <c r="L7092" t="s">
        <v>31545</v>
      </c>
    </row>
    <row r="7093" spans="1:12" x14ac:dyDescent="0.25">
      <c r="A7093" t="s">
        <v>31546</v>
      </c>
      <c r="B7093" t="s">
        <v>13</v>
      </c>
      <c r="C7093" t="s">
        <v>31547</v>
      </c>
      <c r="D7093" t="s">
        <v>31548</v>
      </c>
      <c r="E7093" t="s">
        <v>31549</v>
      </c>
      <c r="H7093">
        <v>1996</v>
      </c>
      <c r="I7093" t="s">
        <v>151</v>
      </c>
      <c r="J7093" t="s">
        <v>457</v>
      </c>
      <c r="K7093" t="s">
        <v>19</v>
      </c>
      <c r="L7093" t="s">
        <v>31550</v>
      </c>
    </row>
    <row r="7094" spans="1:12" x14ac:dyDescent="0.25">
      <c r="A7094" t="s">
        <v>31551</v>
      </c>
      <c r="B7094" t="s">
        <v>13</v>
      </c>
      <c r="C7094" t="s">
        <v>31552</v>
      </c>
      <c r="D7094" t="s">
        <v>31553</v>
      </c>
      <c r="E7094" t="s">
        <v>31554</v>
      </c>
      <c r="H7094">
        <v>2020</v>
      </c>
      <c r="I7094" t="s">
        <v>193</v>
      </c>
      <c r="J7094" t="s">
        <v>703</v>
      </c>
      <c r="K7094" t="s">
        <v>1422</v>
      </c>
      <c r="L7094" t="s">
        <v>31555</v>
      </c>
    </row>
    <row r="7095" spans="1:12" x14ac:dyDescent="0.25">
      <c r="A7095" t="s">
        <v>31556</v>
      </c>
      <c r="B7095" t="s">
        <v>13</v>
      </c>
      <c r="C7095" t="s">
        <v>31557</v>
      </c>
      <c r="D7095" t="s">
        <v>31558</v>
      </c>
      <c r="E7095" t="s">
        <v>31559</v>
      </c>
      <c r="H7095">
        <v>1986</v>
      </c>
      <c r="I7095" t="s">
        <v>193</v>
      </c>
      <c r="J7095" t="s">
        <v>85</v>
      </c>
      <c r="K7095" t="s">
        <v>748</v>
      </c>
      <c r="L7095" t="s">
        <v>31560</v>
      </c>
    </row>
    <row r="7096" spans="1:12" x14ac:dyDescent="0.25">
      <c r="A7096" t="s">
        <v>31561</v>
      </c>
      <c r="B7096" t="s">
        <v>13</v>
      </c>
      <c r="C7096" t="s">
        <v>31562</v>
      </c>
      <c r="D7096" t="s">
        <v>31563</v>
      </c>
      <c r="E7096" t="s">
        <v>31564</v>
      </c>
      <c r="H7096">
        <v>2015</v>
      </c>
      <c r="I7096" t="s">
        <v>26</v>
      </c>
      <c r="J7096" t="s">
        <v>1031</v>
      </c>
      <c r="K7096" t="s">
        <v>861</v>
      </c>
      <c r="L7096" t="s">
        <v>31565</v>
      </c>
    </row>
    <row r="7097" spans="1:12" x14ac:dyDescent="0.25">
      <c r="A7097" t="s">
        <v>31566</v>
      </c>
      <c r="B7097" t="s">
        <v>134</v>
      </c>
      <c r="C7097" t="s">
        <v>31567</v>
      </c>
      <c r="E7097" t="s">
        <v>31568</v>
      </c>
      <c r="H7097">
        <v>2009</v>
      </c>
      <c r="I7097" t="s">
        <v>368</v>
      </c>
      <c r="J7097" t="s">
        <v>138</v>
      </c>
      <c r="K7097" t="s">
        <v>86</v>
      </c>
      <c r="L7097" t="s">
        <v>31569</v>
      </c>
    </row>
    <row r="7098" spans="1:12" x14ac:dyDescent="0.25">
      <c r="A7098" t="s">
        <v>31570</v>
      </c>
      <c r="B7098" t="s">
        <v>13</v>
      </c>
      <c r="C7098" t="s">
        <v>31571</v>
      </c>
      <c r="D7098" t="s">
        <v>31572</v>
      </c>
      <c r="E7098" t="s">
        <v>31573</v>
      </c>
      <c r="H7098">
        <v>1995</v>
      </c>
      <c r="I7098" t="s">
        <v>151</v>
      </c>
      <c r="J7098" t="s">
        <v>99</v>
      </c>
      <c r="K7098" t="s">
        <v>4584</v>
      </c>
      <c r="L7098" t="s">
        <v>31574</v>
      </c>
    </row>
    <row r="7099" spans="1:12" x14ac:dyDescent="0.25">
      <c r="A7099" t="s">
        <v>31575</v>
      </c>
      <c r="B7099" t="s">
        <v>13</v>
      </c>
      <c r="C7099" t="s">
        <v>31576</v>
      </c>
      <c r="D7099" t="s">
        <v>31577</v>
      </c>
      <c r="E7099" t="s">
        <v>31578</v>
      </c>
      <c r="H7099">
        <v>2011</v>
      </c>
      <c r="I7099" t="s">
        <v>151</v>
      </c>
      <c r="J7099" t="s">
        <v>457</v>
      </c>
      <c r="K7099" t="s">
        <v>785</v>
      </c>
      <c r="L7099" t="s">
        <v>31579</v>
      </c>
    </row>
    <row r="7100" spans="1:12" x14ac:dyDescent="0.25">
      <c r="A7100" t="s">
        <v>31580</v>
      </c>
      <c r="B7100" t="s">
        <v>13</v>
      </c>
      <c r="C7100" t="s">
        <v>31581</v>
      </c>
      <c r="D7100" t="s">
        <v>31582</v>
      </c>
      <c r="E7100" t="s">
        <v>31583</v>
      </c>
      <c r="H7100">
        <v>1991</v>
      </c>
      <c r="I7100" t="s">
        <v>151</v>
      </c>
      <c r="J7100" t="s">
        <v>152</v>
      </c>
      <c r="K7100" t="s">
        <v>1068</v>
      </c>
      <c r="L7100" t="s">
        <v>31584</v>
      </c>
    </row>
    <row r="7101" spans="1:12" x14ac:dyDescent="0.25">
      <c r="A7101" t="s">
        <v>31585</v>
      </c>
      <c r="B7101" t="s">
        <v>13</v>
      </c>
      <c r="C7101" t="s">
        <v>31586</v>
      </c>
      <c r="D7101" t="s">
        <v>31587</v>
      </c>
      <c r="E7101" t="s">
        <v>31588</v>
      </c>
      <c r="H7101">
        <v>2000</v>
      </c>
      <c r="I7101" t="s">
        <v>151</v>
      </c>
      <c r="J7101" t="s">
        <v>2284</v>
      </c>
      <c r="K7101" t="s">
        <v>363</v>
      </c>
      <c r="L7101" t="s">
        <v>31589</v>
      </c>
    </row>
    <row r="7102" spans="1:12" x14ac:dyDescent="0.25">
      <c r="A7102" t="s">
        <v>31590</v>
      </c>
      <c r="B7102" t="s">
        <v>13</v>
      </c>
      <c r="C7102" t="s">
        <v>31591</v>
      </c>
      <c r="D7102" t="s">
        <v>31543</v>
      </c>
      <c r="E7102" t="s">
        <v>31592</v>
      </c>
      <c r="H7102">
        <v>2015</v>
      </c>
      <c r="I7102" t="s">
        <v>26</v>
      </c>
      <c r="J7102" t="s">
        <v>14780</v>
      </c>
      <c r="K7102" t="s">
        <v>458</v>
      </c>
      <c r="L7102" t="s">
        <v>31593</v>
      </c>
    </row>
    <row r="7103" spans="1:12" x14ac:dyDescent="0.25">
      <c r="A7103" t="s">
        <v>31594</v>
      </c>
      <c r="B7103" t="s">
        <v>13</v>
      </c>
      <c r="C7103" t="s">
        <v>31595</v>
      </c>
      <c r="D7103" t="s">
        <v>31596</v>
      </c>
      <c r="E7103" t="s">
        <v>31597</v>
      </c>
      <c r="H7103">
        <v>2015</v>
      </c>
      <c r="I7103" t="s">
        <v>151</v>
      </c>
      <c r="J7103" t="s">
        <v>375</v>
      </c>
      <c r="K7103" t="s">
        <v>363</v>
      </c>
      <c r="L7103" t="s">
        <v>31598</v>
      </c>
    </row>
    <row r="7104" spans="1:12" x14ac:dyDescent="0.25">
      <c r="A7104" t="s">
        <v>31599</v>
      </c>
      <c r="B7104" t="s">
        <v>13</v>
      </c>
      <c r="C7104" t="s">
        <v>31600</v>
      </c>
      <c r="D7104" t="s">
        <v>31601</v>
      </c>
      <c r="E7104" t="s">
        <v>31602</v>
      </c>
      <c r="H7104">
        <v>2004</v>
      </c>
      <c r="I7104" t="s">
        <v>26</v>
      </c>
      <c r="J7104" t="s">
        <v>14780</v>
      </c>
      <c r="K7104" t="s">
        <v>1422</v>
      </c>
      <c r="L7104" t="s">
        <v>31603</v>
      </c>
    </row>
    <row r="7105" spans="1:12" x14ac:dyDescent="0.25">
      <c r="A7105" t="s">
        <v>31604</v>
      </c>
      <c r="B7105" t="s">
        <v>134</v>
      </c>
      <c r="C7105" t="s">
        <v>31605</v>
      </c>
      <c r="E7105" t="s">
        <v>31606</v>
      </c>
      <c r="G7105" s="1">
        <v>44412</v>
      </c>
      <c r="H7105">
        <v>2017</v>
      </c>
      <c r="I7105" t="s">
        <v>368</v>
      </c>
      <c r="J7105" t="s">
        <v>213</v>
      </c>
      <c r="K7105" t="s">
        <v>72</v>
      </c>
      <c r="L7105" t="s">
        <v>31607</v>
      </c>
    </row>
    <row r="7106" spans="1:12" x14ac:dyDescent="0.25">
      <c r="A7106" t="s">
        <v>31608</v>
      </c>
      <c r="B7106" t="s">
        <v>13</v>
      </c>
      <c r="C7106" t="s">
        <v>31609</v>
      </c>
      <c r="D7106" t="s">
        <v>31487</v>
      </c>
      <c r="E7106" t="s">
        <v>31610</v>
      </c>
      <c r="H7106">
        <v>2000</v>
      </c>
      <c r="I7106" t="s">
        <v>151</v>
      </c>
      <c r="J7106" t="s">
        <v>1741</v>
      </c>
      <c r="K7106" t="s">
        <v>72</v>
      </c>
      <c r="L7106" t="s">
        <v>31611</v>
      </c>
    </row>
    <row r="7107" spans="1:12" x14ac:dyDescent="0.25">
      <c r="A7107" t="s">
        <v>31612</v>
      </c>
      <c r="B7107" t="s">
        <v>13</v>
      </c>
      <c r="C7107" t="s">
        <v>31613</v>
      </c>
      <c r="D7107" t="s">
        <v>31614</v>
      </c>
      <c r="E7107" t="s">
        <v>31615</v>
      </c>
      <c r="H7107">
        <v>2014</v>
      </c>
      <c r="I7107" t="s">
        <v>26</v>
      </c>
      <c r="J7107" t="s">
        <v>355</v>
      </c>
      <c r="K7107" t="s">
        <v>5855</v>
      </c>
      <c r="L7107" t="s">
        <v>31616</v>
      </c>
    </row>
    <row r="7108" spans="1:12" x14ac:dyDescent="0.25">
      <c r="A7108" t="s">
        <v>31617</v>
      </c>
      <c r="B7108" t="s">
        <v>13</v>
      </c>
      <c r="C7108" t="s">
        <v>31618</v>
      </c>
      <c r="D7108" t="s">
        <v>31619</v>
      </c>
      <c r="E7108" t="s">
        <v>31620</v>
      </c>
      <c r="H7108">
        <v>2016</v>
      </c>
      <c r="I7108" t="s">
        <v>151</v>
      </c>
      <c r="J7108" t="s">
        <v>703</v>
      </c>
      <c r="K7108" t="s">
        <v>363</v>
      </c>
      <c r="L7108" t="s">
        <v>31621</v>
      </c>
    </row>
    <row r="7109" spans="1:12" x14ac:dyDescent="0.25">
      <c r="A7109" t="s">
        <v>31622</v>
      </c>
      <c r="B7109" t="s">
        <v>13</v>
      </c>
      <c r="C7109" t="s">
        <v>31623</v>
      </c>
      <c r="D7109" t="s">
        <v>31624</v>
      </c>
      <c r="E7109" t="s">
        <v>31625</v>
      </c>
      <c r="H7109">
        <v>1997</v>
      </c>
      <c r="I7109" t="s">
        <v>151</v>
      </c>
      <c r="J7109" t="s">
        <v>1117</v>
      </c>
      <c r="K7109" t="s">
        <v>72</v>
      </c>
      <c r="L7109" t="s">
        <v>31626</v>
      </c>
    </row>
    <row r="7110" spans="1:12" x14ac:dyDescent="0.25">
      <c r="A7110" t="s">
        <v>31627</v>
      </c>
      <c r="B7110" t="s">
        <v>13</v>
      </c>
      <c r="C7110" t="s">
        <v>31628</v>
      </c>
      <c r="D7110" t="s">
        <v>31629</v>
      </c>
      <c r="E7110" t="s">
        <v>31630</v>
      </c>
      <c r="H7110">
        <v>2004</v>
      </c>
      <c r="I7110" t="s">
        <v>144</v>
      </c>
      <c r="J7110" t="s">
        <v>8782</v>
      </c>
      <c r="K7110" t="s">
        <v>2327</v>
      </c>
      <c r="L7110" t="s">
        <v>31631</v>
      </c>
    </row>
    <row r="7111" spans="1:12" x14ac:dyDescent="0.25">
      <c r="A7111" t="s">
        <v>31632</v>
      </c>
      <c r="B7111" t="s">
        <v>13</v>
      </c>
      <c r="C7111" t="s">
        <v>31633</v>
      </c>
      <c r="D7111" t="s">
        <v>20690</v>
      </c>
      <c r="E7111" t="s">
        <v>31634</v>
      </c>
      <c r="H7111">
        <v>2005</v>
      </c>
      <c r="I7111" t="s">
        <v>151</v>
      </c>
      <c r="J7111" t="s">
        <v>582</v>
      </c>
      <c r="K7111" t="s">
        <v>107</v>
      </c>
      <c r="L7111" t="s">
        <v>31635</v>
      </c>
    </row>
    <row r="7112" spans="1:12" x14ac:dyDescent="0.25">
      <c r="A7112" t="s">
        <v>31636</v>
      </c>
      <c r="B7112" t="s">
        <v>13</v>
      </c>
      <c r="C7112" t="s">
        <v>31637</v>
      </c>
      <c r="D7112" t="s">
        <v>31638</v>
      </c>
      <c r="E7112" t="s">
        <v>31639</v>
      </c>
      <c r="H7112">
        <v>2006</v>
      </c>
      <c r="I7112" t="s">
        <v>151</v>
      </c>
      <c r="J7112" t="s">
        <v>99</v>
      </c>
      <c r="K7112" t="s">
        <v>5953</v>
      </c>
      <c r="L7112" t="s">
        <v>31640</v>
      </c>
    </row>
    <row r="7113" spans="1:12" x14ac:dyDescent="0.25">
      <c r="A7113" t="s">
        <v>31641</v>
      </c>
      <c r="B7113" t="s">
        <v>13</v>
      </c>
      <c r="C7113" t="s">
        <v>31642</v>
      </c>
      <c r="D7113" t="s">
        <v>31643</v>
      </c>
      <c r="E7113" t="s">
        <v>31644</v>
      </c>
      <c r="H7113">
        <v>2014</v>
      </c>
      <c r="I7113" t="s">
        <v>26</v>
      </c>
      <c r="J7113" t="s">
        <v>3923</v>
      </c>
      <c r="K7113" t="s">
        <v>19</v>
      </c>
      <c r="L7113" t="s">
        <v>31645</v>
      </c>
    </row>
    <row r="7114" spans="1:12" x14ac:dyDescent="0.25">
      <c r="A7114" t="s">
        <v>31646</v>
      </c>
      <c r="B7114" t="s">
        <v>13</v>
      </c>
      <c r="C7114" t="s">
        <v>31647</v>
      </c>
      <c r="D7114" t="s">
        <v>31648</v>
      </c>
      <c r="E7114" t="s">
        <v>31649</v>
      </c>
      <c r="H7114">
        <v>2011</v>
      </c>
      <c r="I7114" t="s">
        <v>26</v>
      </c>
      <c r="J7114" t="s">
        <v>2131</v>
      </c>
      <c r="K7114" t="s">
        <v>43</v>
      </c>
      <c r="L7114" t="s">
        <v>31650</v>
      </c>
    </row>
    <row r="7115" spans="1:12" x14ac:dyDescent="0.25">
      <c r="A7115" t="s">
        <v>31651</v>
      </c>
      <c r="B7115" t="s">
        <v>13</v>
      </c>
      <c r="C7115" t="s">
        <v>31652</v>
      </c>
      <c r="D7115" t="s">
        <v>31653</v>
      </c>
      <c r="E7115" t="s">
        <v>31654</v>
      </c>
      <c r="H7115">
        <v>1994</v>
      </c>
      <c r="I7115" t="s">
        <v>26</v>
      </c>
      <c r="J7115" t="s">
        <v>582</v>
      </c>
      <c r="K7115" t="s">
        <v>1410</v>
      </c>
      <c r="L7115" t="s">
        <v>31655</v>
      </c>
    </row>
    <row r="7116" spans="1:12" x14ac:dyDescent="0.25">
      <c r="A7116" t="s">
        <v>31656</v>
      </c>
      <c r="B7116" t="s">
        <v>134</v>
      </c>
      <c r="C7116" t="s">
        <v>31657</v>
      </c>
      <c r="E7116" t="s">
        <v>31658</v>
      </c>
      <c r="H7116">
        <v>2016</v>
      </c>
      <c r="I7116" t="s">
        <v>796</v>
      </c>
      <c r="J7116" t="s">
        <v>138</v>
      </c>
      <c r="K7116" t="s">
        <v>86</v>
      </c>
      <c r="L7116" t="s">
        <v>31659</v>
      </c>
    </row>
    <row r="7117" spans="1:12" x14ac:dyDescent="0.25">
      <c r="A7117" t="s">
        <v>31660</v>
      </c>
      <c r="B7117" t="s">
        <v>13</v>
      </c>
      <c r="C7117" t="s">
        <v>31661</v>
      </c>
      <c r="D7117" t="s">
        <v>31662</v>
      </c>
      <c r="E7117" t="s">
        <v>31663</v>
      </c>
      <c r="H7117">
        <v>1964</v>
      </c>
      <c r="I7117" t="s">
        <v>26</v>
      </c>
      <c r="J7117" t="s">
        <v>5699</v>
      </c>
      <c r="K7117" t="s">
        <v>86</v>
      </c>
      <c r="L7117" t="s">
        <v>31664</v>
      </c>
    </row>
    <row r="7118" spans="1:12" x14ac:dyDescent="0.25">
      <c r="A7118" t="s">
        <v>31665</v>
      </c>
      <c r="B7118" t="s">
        <v>13</v>
      </c>
      <c r="C7118" t="s">
        <v>31666</v>
      </c>
      <c r="D7118" t="s">
        <v>31667</v>
      </c>
      <c r="E7118" t="s">
        <v>31668</v>
      </c>
      <c r="H7118">
        <v>2011</v>
      </c>
      <c r="I7118" t="s">
        <v>26</v>
      </c>
      <c r="J7118" t="s">
        <v>18</v>
      </c>
      <c r="K7118" t="s">
        <v>86</v>
      </c>
      <c r="L7118" t="s">
        <v>31669</v>
      </c>
    </row>
    <row r="7119" spans="1:12" x14ac:dyDescent="0.25">
      <c r="A7119" t="s">
        <v>31670</v>
      </c>
      <c r="B7119" t="s">
        <v>13</v>
      </c>
      <c r="C7119" t="s">
        <v>31671</v>
      </c>
      <c r="D7119" t="s">
        <v>31672</v>
      </c>
      <c r="E7119" t="s">
        <v>31673</v>
      </c>
      <c r="H7119">
        <v>1960</v>
      </c>
      <c r="I7119" t="s">
        <v>26</v>
      </c>
      <c r="J7119" t="s">
        <v>99</v>
      </c>
      <c r="K7119" t="s">
        <v>607</v>
      </c>
      <c r="L7119" t="s">
        <v>31674</v>
      </c>
    </row>
    <row r="7120" spans="1:12" x14ac:dyDescent="0.25">
      <c r="A7120" t="s">
        <v>31675</v>
      </c>
      <c r="B7120" t="s">
        <v>13</v>
      </c>
      <c r="C7120" t="s">
        <v>31676</v>
      </c>
      <c r="D7120" t="s">
        <v>16308</v>
      </c>
      <c r="E7120" t="s">
        <v>31677</v>
      </c>
      <c r="H7120">
        <v>2002</v>
      </c>
      <c r="I7120" t="s">
        <v>151</v>
      </c>
      <c r="J7120" t="s">
        <v>99</v>
      </c>
      <c r="K7120" t="s">
        <v>2605</v>
      </c>
      <c r="L7120" t="s">
        <v>31678</v>
      </c>
    </row>
    <row r="7121" spans="1:12" x14ac:dyDescent="0.25">
      <c r="A7121" t="s">
        <v>31679</v>
      </c>
      <c r="B7121" t="s">
        <v>134</v>
      </c>
      <c r="C7121" t="s">
        <v>31680</v>
      </c>
      <c r="E7121" t="s">
        <v>31681</v>
      </c>
      <c r="H7121">
        <v>2011</v>
      </c>
      <c r="I7121" t="s">
        <v>26</v>
      </c>
      <c r="J7121" t="s">
        <v>138</v>
      </c>
      <c r="K7121" t="s">
        <v>178</v>
      </c>
      <c r="L7121" t="s">
        <v>31682</v>
      </c>
    </row>
    <row r="7122" spans="1:12" x14ac:dyDescent="0.25">
      <c r="A7122" t="s">
        <v>31683</v>
      </c>
      <c r="B7122" t="s">
        <v>134</v>
      </c>
      <c r="C7122" t="s">
        <v>31684</v>
      </c>
      <c r="E7122" t="s">
        <v>31685</v>
      </c>
      <c r="G7122" s="1">
        <v>44412</v>
      </c>
      <c r="H7122">
        <v>2013</v>
      </c>
      <c r="I7122" t="s">
        <v>219</v>
      </c>
      <c r="J7122" t="s">
        <v>202</v>
      </c>
      <c r="K7122" t="s">
        <v>4476</v>
      </c>
      <c r="L7122" t="s">
        <v>31686</v>
      </c>
    </row>
    <row r="7123" spans="1:12" x14ac:dyDescent="0.25">
      <c r="A7123" t="s">
        <v>31687</v>
      </c>
      <c r="B7123" t="s">
        <v>13</v>
      </c>
      <c r="C7123" t="s">
        <v>31688</v>
      </c>
      <c r="D7123" t="s">
        <v>13188</v>
      </c>
      <c r="E7123" t="s">
        <v>31689</v>
      </c>
      <c r="H7123">
        <v>2010</v>
      </c>
      <c r="I7123" t="s">
        <v>430</v>
      </c>
      <c r="J7123" t="s">
        <v>152</v>
      </c>
      <c r="K7123" t="s">
        <v>19</v>
      </c>
      <c r="L7123" t="s">
        <v>31690</v>
      </c>
    </row>
    <row r="7124" spans="1:12" x14ac:dyDescent="0.25">
      <c r="A7124" t="s">
        <v>31691</v>
      </c>
      <c r="B7124" t="s">
        <v>13</v>
      </c>
      <c r="C7124" t="s">
        <v>31692</v>
      </c>
      <c r="D7124" t="s">
        <v>12930</v>
      </c>
      <c r="E7124" t="s">
        <v>31693</v>
      </c>
      <c r="H7124">
        <v>2008</v>
      </c>
      <c r="I7124" t="s">
        <v>430</v>
      </c>
      <c r="J7124" t="s">
        <v>355</v>
      </c>
      <c r="K7124" t="s">
        <v>6239</v>
      </c>
      <c r="L7124" t="s">
        <v>31694</v>
      </c>
    </row>
    <row r="7125" spans="1:12" x14ac:dyDescent="0.25">
      <c r="A7125" t="s">
        <v>31695</v>
      </c>
      <c r="B7125" t="s">
        <v>13</v>
      </c>
      <c r="C7125" t="s">
        <v>31696</v>
      </c>
      <c r="D7125" t="s">
        <v>12783</v>
      </c>
      <c r="E7125" t="s">
        <v>31697</v>
      </c>
      <c r="H7125">
        <v>1971</v>
      </c>
      <c r="I7125" t="s">
        <v>193</v>
      </c>
      <c r="J7125" t="s">
        <v>64</v>
      </c>
      <c r="K7125" t="s">
        <v>19</v>
      </c>
      <c r="L7125" t="s">
        <v>31698</v>
      </c>
    </row>
    <row r="7126" spans="1:12" x14ac:dyDescent="0.25">
      <c r="A7126" t="s">
        <v>31699</v>
      </c>
      <c r="B7126" t="s">
        <v>13</v>
      </c>
      <c r="C7126" t="s">
        <v>31700</v>
      </c>
      <c r="D7126" t="s">
        <v>31701</v>
      </c>
      <c r="E7126" t="s">
        <v>31702</v>
      </c>
      <c r="H7126">
        <v>2016</v>
      </c>
      <c r="I7126" t="s">
        <v>151</v>
      </c>
      <c r="J7126" t="s">
        <v>582</v>
      </c>
      <c r="K7126" t="s">
        <v>239</v>
      </c>
      <c r="L7126" t="s">
        <v>31703</v>
      </c>
    </row>
    <row r="7127" spans="1:12" x14ac:dyDescent="0.25">
      <c r="A7127" t="s">
        <v>31704</v>
      </c>
      <c r="B7127" t="s">
        <v>13</v>
      </c>
      <c r="C7127" t="s">
        <v>31705</v>
      </c>
      <c r="D7127" t="s">
        <v>31706</v>
      </c>
      <c r="E7127" t="s">
        <v>31707</v>
      </c>
      <c r="H7127">
        <v>2019</v>
      </c>
      <c r="I7127" t="s">
        <v>26</v>
      </c>
      <c r="J7127" t="s">
        <v>464</v>
      </c>
      <c r="K7127" t="s">
        <v>1463</v>
      </c>
      <c r="L7127" t="s">
        <v>31708</v>
      </c>
    </row>
    <row r="7128" spans="1:12" x14ac:dyDescent="0.25">
      <c r="A7128" t="s">
        <v>31709</v>
      </c>
      <c r="B7128" t="s">
        <v>13</v>
      </c>
      <c r="C7128" t="s">
        <v>31710</v>
      </c>
      <c r="D7128" t="s">
        <v>31711</v>
      </c>
      <c r="E7128" t="s">
        <v>31712</v>
      </c>
      <c r="H7128">
        <v>2017</v>
      </c>
      <c r="I7128" t="s">
        <v>151</v>
      </c>
      <c r="J7128" t="s">
        <v>92</v>
      </c>
      <c r="K7128" t="s">
        <v>369</v>
      </c>
      <c r="L7128" t="s">
        <v>31713</v>
      </c>
    </row>
    <row r="7129" spans="1:12" x14ac:dyDescent="0.25">
      <c r="A7129" t="s">
        <v>31714</v>
      </c>
      <c r="B7129" t="s">
        <v>13</v>
      </c>
      <c r="C7129" t="s">
        <v>31715</v>
      </c>
      <c r="D7129">
        <v>1</v>
      </c>
      <c r="E7129">
        <v>1</v>
      </c>
      <c r="H7129">
        <v>2021</v>
      </c>
      <c r="I7129" t="s">
        <v>137</v>
      </c>
      <c r="J7129" t="s">
        <v>1795</v>
      </c>
      <c r="K7129" t="s">
        <v>369</v>
      </c>
      <c r="L7129">
        <v>1</v>
      </c>
    </row>
    <row r="7130" spans="1:12" x14ac:dyDescent="0.25">
      <c r="A7130" t="s">
        <v>31716</v>
      </c>
      <c r="B7130" t="s">
        <v>13</v>
      </c>
      <c r="C7130" t="s">
        <v>31717</v>
      </c>
      <c r="D7130">
        <v>1</v>
      </c>
      <c r="E7130">
        <v>1</v>
      </c>
      <c r="H7130">
        <v>2021</v>
      </c>
      <c r="I7130" t="s">
        <v>137</v>
      </c>
      <c r="J7130" t="s">
        <v>1795</v>
      </c>
      <c r="K7130" t="s">
        <v>369</v>
      </c>
      <c r="L7130">
        <v>1</v>
      </c>
    </row>
    <row r="7131" spans="1:12" x14ac:dyDescent="0.25">
      <c r="A7131" t="s">
        <v>31718</v>
      </c>
      <c r="B7131" t="s">
        <v>13</v>
      </c>
      <c r="C7131" t="s">
        <v>31719</v>
      </c>
      <c r="D7131" t="s">
        <v>31720</v>
      </c>
      <c r="E7131" t="s">
        <v>31721</v>
      </c>
      <c r="H7131">
        <v>1987</v>
      </c>
      <c r="I7131" t="s">
        <v>26</v>
      </c>
      <c r="J7131" t="s">
        <v>99</v>
      </c>
      <c r="K7131" t="s">
        <v>86</v>
      </c>
      <c r="L7131" t="s">
        <v>31722</v>
      </c>
    </row>
    <row r="7132" spans="1:12" x14ac:dyDescent="0.25">
      <c r="A7132" t="s">
        <v>31723</v>
      </c>
      <c r="B7132" t="s">
        <v>13</v>
      </c>
      <c r="C7132" t="s">
        <v>31724</v>
      </c>
      <c r="D7132" t="s">
        <v>25213</v>
      </c>
      <c r="E7132" t="s">
        <v>31725</v>
      </c>
      <c r="H7132">
        <v>2016</v>
      </c>
      <c r="I7132" t="s">
        <v>137</v>
      </c>
      <c r="J7132" t="s">
        <v>5614</v>
      </c>
      <c r="K7132" t="s">
        <v>86</v>
      </c>
      <c r="L7132" t="s">
        <v>31726</v>
      </c>
    </row>
    <row r="7133" spans="1:12" x14ac:dyDescent="0.25">
      <c r="A7133" t="s">
        <v>31727</v>
      </c>
      <c r="B7133" t="s">
        <v>13</v>
      </c>
      <c r="C7133" t="s">
        <v>31728</v>
      </c>
      <c r="D7133" t="s">
        <v>31729</v>
      </c>
      <c r="E7133" t="s">
        <v>31730</v>
      </c>
      <c r="H7133">
        <v>2021</v>
      </c>
      <c r="I7133" t="s">
        <v>144</v>
      </c>
      <c r="J7133" t="s">
        <v>697</v>
      </c>
      <c r="K7133" t="s">
        <v>36</v>
      </c>
      <c r="L7133" t="s">
        <v>31731</v>
      </c>
    </row>
    <row r="7134" spans="1:12" x14ac:dyDescent="0.25">
      <c r="A7134" t="s">
        <v>31732</v>
      </c>
      <c r="B7134" t="s">
        <v>13</v>
      </c>
      <c r="C7134" t="s">
        <v>31733</v>
      </c>
      <c r="D7134" t="s">
        <v>31734</v>
      </c>
      <c r="E7134" t="s">
        <v>31735</v>
      </c>
      <c r="H7134">
        <v>2019</v>
      </c>
      <c r="I7134" t="s">
        <v>193</v>
      </c>
      <c r="J7134" t="s">
        <v>457</v>
      </c>
      <c r="K7134" t="s">
        <v>458</v>
      </c>
      <c r="L7134" t="s">
        <v>31736</v>
      </c>
    </row>
    <row r="7135" spans="1:12" x14ac:dyDescent="0.25">
      <c r="A7135" t="s">
        <v>31737</v>
      </c>
      <c r="B7135" t="s">
        <v>13</v>
      </c>
      <c r="C7135" t="s">
        <v>31738</v>
      </c>
      <c r="D7135" t="s">
        <v>31739</v>
      </c>
      <c r="E7135" t="s">
        <v>31740</v>
      </c>
      <c r="H7135">
        <v>2015</v>
      </c>
      <c r="I7135" t="s">
        <v>26</v>
      </c>
      <c r="J7135" t="s">
        <v>3288</v>
      </c>
      <c r="K7135" t="s">
        <v>5855</v>
      </c>
      <c r="L7135" t="s">
        <v>31741</v>
      </c>
    </row>
    <row r="7136" spans="1:12" x14ac:dyDescent="0.25">
      <c r="A7136" t="s">
        <v>31742</v>
      </c>
      <c r="B7136" t="s">
        <v>134</v>
      </c>
      <c r="C7136" t="s">
        <v>31743</v>
      </c>
      <c r="H7136">
        <v>2017</v>
      </c>
      <c r="I7136" t="s">
        <v>368</v>
      </c>
      <c r="J7136" t="s">
        <v>138</v>
      </c>
      <c r="K7136" t="s">
        <v>762</v>
      </c>
      <c r="L7136" t="s">
        <v>31744</v>
      </c>
    </row>
    <row r="7137" spans="1:12" x14ac:dyDescent="0.25">
      <c r="A7137" t="s">
        <v>31745</v>
      </c>
      <c r="B7137" t="s">
        <v>13</v>
      </c>
      <c r="C7137" t="s">
        <v>31746</v>
      </c>
      <c r="D7137" t="s">
        <v>31747</v>
      </c>
      <c r="E7137" t="s">
        <v>31748</v>
      </c>
      <c r="H7137">
        <v>2020</v>
      </c>
      <c r="I7137" t="s">
        <v>193</v>
      </c>
      <c r="J7137" t="s">
        <v>225</v>
      </c>
      <c r="K7137" t="s">
        <v>86</v>
      </c>
      <c r="L7137" t="s">
        <v>31749</v>
      </c>
    </row>
    <row r="7138" spans="1:12" x14ac:dyDescent="0.25">
      <c r="A7138" t="s">
        <v>31750</v>
      </c>
      <c r="B7138" t="s">
        <v>13</v>
      </c>
      <c r="C7138" t="s">
        <v>31751</v>
      </c>
      <c r="D7138" t="s">
        <v>31752</v>
      </c>
      <c r="E7138" t="s">
        <v>31753</v>
      </c>
      <c r="H7138">
        <v>2020</v>
      </c>
      <c r="I7138" t="s">
        <v>26</v>
      </c>
      <c r="J7138" t="s">
        <v>152</v>
      </c>
      <c r="K7138" t="s">
        <v>86</v>
      </c>
      <c r="L7138" t="s">
        <v>31754</v>
      </c>
    </row>
    <row r="7139" spans="1:12" x14ac:dyDescent="0.25">
      <c r="A7139" t="s">
        <v>31755</v>
      </c>
      <c r="B7139" t="s">
        <v>13</v>
      </c>
      <c r="C7139" t="s">
        <v>31756</v>
      </c>
      <c r="D7139" t="s">
        <v>31757</v>
      </c>
      <c r="E7139" t="s">
        <v>31758</v>
      </c>
      <c r="H7139">
        <v>2021</v>
      </c>
      <c r="I7139" t="s">
        <v>193</v>
      </c>
      <c r="J7139" t="s">
        <v>308</v>
      </c>
      <c r="K7139" t="s">
        <v>86</v>
      </c>
      <c r="L7139" t="s">
        <v>31759</v>
      </c>
    </row>
    <row r="7140" spans="1:12" x14ac:dyDescent="0.25">
      <c r="A7140" t="s">
        <v>31760</v>
      </c>
      <c r="B7140" t="s">
        <v>134</v>
      </c>
      <c r="C7140" t="s">
        <v>31761</v>
      </c>
      <c r="E7140" t="s">
        <v>31762</v>
      </c>
      <c r="H7140">
        <v>2020</v>
      </c>
      <c r="I7140" t="s">
        <v>796</v>
      </c>
      <c r="J7140" t="s">
        <v>138</v>
      </c>
      <c r="K7140" t="s">
        <v>11136</v>
      </c>
      <c r="L7140" t="s">
        <v>31763</v>
      </c>
    </row>
    <row r="7141" spans="1:12" x14ac:dyDescent="0.25">
      <c r="A7141" t="s">
        <v>31764</v>
      </c>
      <c r="B7141" t="s">
        <v>13</v>
      </c>
      <c r="C7141" t="s">
        <v>31765</v>
      </c>
      <c r="D7141">
        <v>1</v>
      </c>
      <c r="E7141">
        <v>1</v>
      </c>
      <c r="H7141">
        <v>2021</v>
      </c>
      <c r="I7141" t="s">
        <v>144</v>
      </c>
      <c r="J7141" t="s">
        <v>4039</v>
      </c>
      <c r="K7141" t="s">
        <v>369</v>
      </c>
      <c r="L7141" t="s">
        <v>31766</v>
      </c>
    </row>
    <row r="7142" spans="1:12" x14ac:dyDescent="0.25">
      <c r="A7142" t="s">
        <v>31767</v>
      </c>
      <c r="B7142" t="s">
        <v>13</v>
      </c>
      <c r="C7142" t="s">
        <v>31768</v>
      </c>
      <c r="D7142" t="s">
        <v>31769</v>
      </c>
      <c r="E7142" t="s">
        <v>31770</v>
      </c>
      <c r="H7142">
        <v>2001</v>
      </c>
      <c r="I7142" t="s">
        <v>151</v>
      </c>
      <c r="J7142" t="s">
        <v>152</v>
      </c>
      <c r="K7142" t="s">
        <v>363</v>
      </c>
      <c r="L7142" t="s">
        <v>31771</v>
      </c>
    </row>
    <row r="7143" spans="1:12" x14ac:dyDescent="0.25">
      <c r="A7143" t="s">
        <v>31772</v>
      </c>
      <c r="B7143" t="s">
        <v>13</v>
      </c>
      <c r="C7143" t="s">
        <v>31773</v>
      </c>
      <c r="D7143" t="s">
        <v>5136</v>
      </c>
      <c r="E7143" t="s">
        <v>24279</v>
      </c>
      <c r="H7143">
        <v>1951</v>
      </c>
      <c r="I7143" t="s">
        <v>348</v>
      </c>
      <c r="J7143" t="s">
        <v>5158</v>
      </c>
      <c r="K7143" t="s">
        <v>9713</v>
      </c>
      <c r="L7143" t="s">
        <v>31774</v>
      </c>
    </row>
    <row r="7144" spans="1:12" x14ac:dyDescent="0.25">
      <c r="A7144" t="s">
        <v>31775</v>
      </c>
      <c r="B7144" t="s">
        <v>134</v>
      </c>
      <c r="C7144" t="s">
        <v>31776</v>
      </c>
      <c r="E7144" t="s">
        <v>31777</v>
      </c>
      <c r="H7144">
        <v>2021</v>
      </c>
      <c r="I7144" t="s">
        <v>144</v>
      </c>
      <c r="J7144" t="s">
        <v>138</v>
      </c>
      <c r="K7144" t="s">
        <v>1263</v>
      </c>
      <c r="L7144" t="s">
        <v>31778</v>
      </c>
    </row>
    <row r="7145" spans="1:12" x14ac:dyDescent="0.25">
      <c r="A7145" t="s">
        <v>31779</v>
      </c>
      <c r="B7145" t="s">
        <v>13</v>
      </c>
      <c r="C7145" t="s">
        <v>31780</v>
      </c>
      <c r="D7145" t="s">
        <v>31781</v>
      </c>
      <c r="E7145" t="s">
        <v>31782</v>
      </c>
      <c r="H7145">
        <v>2011</v>
      </c>
      <c r="I7145" t="s">
        <v>430</v>
      </c>
      <c r="J7145" t="s">
        <v>582</v>
      </c>
      <c r="K7145" t="s">
        <v>363</v>
      </c>
      <c r="L7145" t="s">
        <v>31783</v>
      </c>
    </row>
    <row r="7146" spans="1:12" x14ac:dyDescent="0.25">
      <c r="A7146" t="s">
        <v>31784</v>
      </c>
      <c r="B7146" t="s">
        <v>13</v>
      </c>
      <c r="C7146" t="s">
        <v>31785</v>
      </c>
      <c r="D7146" t="s">
        <v>23588</v>
      </c>
      <c r="E7146" t="s">
        <v>31786</v>
      </c>
      <c r="H7146">
        <v>2011</v>
      </c>
      <c r="I7146" t="s">
        <v>430</v>
      </c>
      <c r="J7146" t="s">
        <v>2469</v>
      </c>
      <c r="K7146" t="s">
        <v>86</v>
      </c>
      <c r="L7146" t="s">
        <v>31787</v>
      </c>
    </row>
    <row r="7147" spans="1:12" x14ac:dyDescent="0.25">
      <c r="A7147" t="s">
        <v>31788</v>
      </c>
      <c r="B7147" t="s">
        <v>13</v>
      </c>
      <c r="C7147" t="s">
        <v>31789</v>
      </c>
      <c r="D7147" t="s">
        <v>31790</v>
      </c>
      <c r="E7147" t="s">
        <v>31791</v>
      </c>
      <c r="H7147">
        <v>2021</v>
      </c>
      <c r="I7147" t="s">
        <v>193</v>
      </c>
      <c r="J7147" t="s">
        <v>582</v>
      </c>
      <c r="K7147" t="s">
        <v>36</v>
      </c>
      <c r="L7147" t="s">
        <v>31792</v>
      </c>
    </row>
    <row r="7148" spans="1:12" x14ac:dyDescent="0.25">
      <c r="A7148" t="s">
        <v>31793</v>
      </c>
      <c r="B7148" t="s">
        <v>13</v>
      </c>
      <c r="C7148" t="s">
        <v>31794</v>
      </c>
      <c r="D7148" t="s">
        <v>31795</v>
      </c>
      <c r="E7148" t="s">
        <v>31796</v>
      </c>
      <c r="H7148">
        <v>2020</v>
      </c>
      <c r="I7148" t="s">
        <v>144</v>
      </c>
      <c r="J7148" t="s">
        <v>480</v>
      </c>
      <c r="K7148" t="s">
        <v>1205</v>
      </c>
      <c r="L7148" t="s">
        <v>31797</v>
      </c>
    </row>
    <row r="7149" spans="1:12" x14ac:dyDescent="0.25">
      <c r="A7149" t="s">
        <v>31798</v>
      </c>
      <c r="B7149" t="s">
        <v>134</v>
      </c>
      <c r="C7149" t="s">
        <v>31799</v>
      </c>
      <c r="E7149" t="s">
        <v>31800</v>
      </c>
      <c r="H7149">
        <v>2021</v>
      </c>
      <c r="I7149" t="s">
        <v>26</v>
      </c>
      <c r="J7149" t="s">
        <v>138</v>
      </c>
      <c r="K7149" t="s">
        <v>19</v>
      </c>
      <c r="L7149" t="s">
        <v>31801</v>
      </c>
    </row>
    <row r="7150" spans="1:12" x14ac:dyDescent="0.25">
      <c r="A7150" t="s">
        <v>31802</v>
      </c>
      <c r="B7150" t="s">
        <v>13</v>
      </c>
      <c r="C7150" t="s">
        <v>31803</v>
      </c>
      <c r="D7150" t="s">
        <v>31804</v>
      </c>
      <c r="E7150" t="s">
        <v>31805</v>
      </c>
      <c r="H7150">
        <v>2015</v>
      </c>
      <c r="I7150" t="s">
        <v>151</v>
      </c>
      <c r="J7150" t="s">
        <v>2102</v>
      </c>
      <c r="K7150" t="s">
        <v>363</v>
      </c>
      <c r="L7150" t="s">
        <v>31806</v>
      </c>
    </row>
    <row r="7151" spans="1:12" x14ac:dyDescent="0.25">
      <c r="A7151" t="s">
        <v>31807</v>
      </c>
      <c r="B7151" t="s">
        <v>134</v>
      </c>
      <c r="C7151" t="s">
        <v>31808</v>
      </c>
      <c r="E7151" t="s">
        <v>31809</v>
      </c>
      <c r="G7151" s="1">
        <v>44414</v>
      </c>
      <c r="H7151">
        <v>1999</v>
      </c>
      <c r="I7151" t="s">
        <v>424</v>
      </c>
      <c r="J7151" t="s">
        <v>202</v>
      </c>
      <c r="K7151" t="s">
        <v>451</v>
      </c>
      <c r="L7151" t="s">
        <v>31810</v>
      </c>
    </row>
    <row r="7152" spans="1:12" x14ac:dyDescent="0.25">
      <c r="A7152" t="s">
        <v>31811</v>
      </c>
      <c r="B7152" t="s">
        <v>13</v>
      </c>
      <c r="C7152" t="s">
        <v>31812</v>
      </c>
      <c r="D7152" t="s">
        <v>31813</v>
      </c>
      <c r="E7152" t="s">
        <v>31814</v>
      </c>
      <c r="H7152">
        <v>2021</v>
      </c>
      <c r="I7152" t="s">
        <v>144</v>
      </c>
      <c r="J7152" t="s">
        <v>1117</v>
      </c>
      <c r="K7152" t="s">
        <v>1263</v>
      </c>
      <c r="L7152" t="s">
        <v>31815</v>
      </c>
    </row>
    <row r="7153" spans="1:12" x14ac:dyDescent="0.25">
      <c r="A7153" t="s">
        <v>31816</v>
      </c>
      <c r="B7153" t="s">
        <v>13</v>
      </c>
      <c r="C7153" t="s">
        <v>31817</v>
      </c>
      <c r="D7153" t="s">
        <v>31818</v>
      </c>
      <c r="E7153" t="s">
        <v>31819</v>
      </c>
      <c r="H7153">
        <v>2014</v>
      </c>
      <c r="I7153" t="s">
        <v>26</v>
      </c>
      <c r="J7153" t="s">
        <v>99</v>
      </c>
      <c r="K7153" t="s">
        <v>1410</v>
      </c>
      <c r="L7153" t="s">
        <v>31820</v>
      </c>
    </row>
    <row r="7154" spans="1:12" x14ac:dyDescent="0.25">
      <c r="A7154" t="s">
        <v>31821</v>
      </c>
      <c r="B7154" t="s">
        <v>13</v>
      </c>
      <c r="C7154" t="s">
        <v>31822</v>
      </c>
      <c r="D7154" t="s">
        <v>31823</v>
      </c>
      <c r="E7154" t="s">
        <v>31824</v>
      </c>
      <c r="H7154">
        <v>2017</v>
      </c>
      <c r="I7154" t="s">
        <v>19337</v>
      </c>
      <c r="J7154" t="s">
        <v>375</v>
      </c>
      <c r="K7154" t="s">
        <v>363</v>
      </c>
      <c r="L7154" t="s">
        <v>31825</v>
      </c>
    </row>
    <row r="7155" spans="1:12" x14ac:dyDescent="0.25">
      <c r="A7155" t="s">
        <v>31826</v>
      </c>
      <c r="B7155" t="s">
        <v>13</v>
      </c>
      <c r="C7155" t="s">
        <v>31827</v>
      </c>
      <c r="D7155" t="s">
        <v>5136</v>
      </c>
      <c r="E7155" t="s">
        <v>24279</v>
      </c>
      <c r="H7155">
        <v>1951</v>
      </c>
      <c r="I7155" t="s">
        <v>348</v>
      </c>
      <c r="J7155" t="s">
        <v>772</v>
      </c>
      <c r="K7155" t="s">
        <v>9713</v>
      </c>
      <c r="L7155" t="s">
        <v>31247</v>
      </c>
    </row>
    <row r="7156" spans="1:12" x14ac:dyDescent="0.25">
      <c r="A7156" t="s">
        <v>31828</v>
      </c>
      <c r="B7156" t="s">
        <v>13</v>
      </c>
      <c r="C7156" t="s">
        <v>31829</v>
      </c>
      <c r="D7156" t="s">
        <v>31830</v>
      </c>
      <c r="E7156" t="s">
        <v>31831</v>
      </c>
      <c r="H7156">
        <v>2007</v>
      </c>
      <c r="I7156" t="s">
        <v>170</v>
      </c>
      <c r="J7156" t="s">
        <v>27</v>
      </c>
      <c r="K7156" t="s">
        <v>3430</v>
      </c>
      <c r="L7156" t="s">
        <v>31832</v>
      </c>
    </row>
    <row r="7157" spans="1:12" x14ac:dyDescent="0.25">
      <c r="A7157" t="s">
        <v>31833</v>
      </c>
      <c r="B7157" t="s">
        <v>13</v>
      </c>
      <c r="C7157" t="s">
        <v>31834</v>
      </c>
      <c r="D7157" t="s">
        <v>31835</v>
      </c>
      <c r="E7157" t="s">
        <v>31836</v>
      </c>
      <c r="H7157">
        <v>2021</v>
      </c>
      <c r="I7157" t="s">
        <v>193</v>
      </c>
      <c r="J7157" t="s">
        <v>1684</v>
      </c>
      <c r="K7157" t="s">
        <v>458</v>
      </c>
      <c r="L7157" t="s">
        <v>31837</v>
      </c>
    </row>
    <row r="7158" spans="1:12" x14ac:dyDescent="0.25">
      <c r="A7158" t="s">
        <v>31838</v>
      </c>
      <c r="B7158" t="s">
        <v>13</v>
      </c>
      <c r="C7158" t="s">
        <v>31839</v>
      </c>
      <c r="D7158" t="s">
        <v>31840</v>
      </c>
      <c r="E7158" t="s">
        <v>31841</v>
      </c>
      <c r="H7158">
        <v>2007</v>
      </c>
      <c r="I7158" t="s">
        <v>348</v>
      </c>
      <c r="J7158" t="s">
        <v>2469</v>
      </c>
      <c r="K7158" t="s">
        <v>2711</v>
      </c>
      <c r="L7158" t="s">
        <v>31842</v>
      </c>
    </row>
    <row r="7159" spans="1:12" x14ac:dyDescent="0.25">
      <c r="A7159" t="s">
        <v>31843</v>
      </c>
      <c r="B7159" t="s">
        <v>13</v>
      </c>
      <c r="C7159" t="s">
        <v>31844</v>
      </c>
      <c r="D7159" t="s">
        <v>31845</v>
      </c>
      <c r="H7159">
        <v>2021</v>
      </c>
      <c r="I7159" t="s">
        <v>26</v>
      </c>
      <c r="J7159" t="s">
        <v>375</v>
      </c>
      <c r="K7159" t="s">
        <v>1205</v>
      </c>
      <c r="L7159" t="s">
        <v>31846</v>
      </c>
    </row>
    <row r="7160" spans="1:12" x14ac:dyDescent="0.25">
      <c r="A7160" t="s">
        <v>31847</v>
      </c>
      <c r="B7160" t="s">
        <v>13</v>
      </c>
      <c r="C7160" t="s">
        <v>31848</v>
      </c>
      <c r="D7160" t="s">
        <v>31849</v>
      </c>
      <c r="E7160" t="s">
        <v>31850</v>
      </c>
      <c r="H7160">
        <v>2021</v>
      </c>
      <c r="I7160" t="s">
        <v>193</v>
      </c>
      <c r="J7160" t="s">
        <v>99</v>
      </c>
      <c r="K7160" t="s">
        <v>19</v>
      </c>
      <c r="L7160" t="s">
        <v>31851</v>
      </c>
    </row>
    <row r="7161" spans="1:12" x14ac:dyDescent="0.25">
      <c r="A7161" t="s">
        <v>31852</v>
      </c>
      <c r="B7161" t="s">
        <v>134</v>
      </c>
      <c r="C7161" t="s">
        <v>31853</v>
      </c>
      <c r="E7161" t="s">
        <v>31854</v>
      </c>
      <c r="H7161">
        <v>2017</v>
      </c>
      <c r="I7161" t="s">
        <v>26</v>
      </c>
      <c r="J7161" t="s">
        <v>138</v>
      </c>
      <c r="K7161" t="s">
        <v>178</v>
      </c>
      <c r="L7161" t="s">
        <v>31855</v>
      </c>
    </row>
    <row r="7162" spans="1:12" x14ac:dyDescent="0.25">
      <c r="A7162" t="s">
        <v>31856</v>
      </c>
      <c r="B7162" t="s">
        <v>13</v>
      </c>
      <c r="C7162" t="s">
        <v>31857</v>
      </c>
      <c r="D7162" t="s">
        <v>31858</v>
      </c>
      <c r="E7162" t="s">
        <v>31859</v>
      </c>
      <c r="H7162">
        <v>2010</v>
      </c>
      <c r="I7162" t="s">
        <v>151</v>
      </c>
      <c r="J7162" t="s">
        <v>362</v>
      </c>
      <c r="K7162" t="s">
        <v>43</v>
      </c>
      <c r="L7162" t="s">
        <v>31860</v>
      </c>
    </row>
    <row r="7163" spans="1:12" x14ac:dyDescent="0.25">
      <c r="A7163" t="s">
        <v>31861</v>
      </c>
      <c r="B7163" t="s">
        <v>13</v>
      </c>
      <c r="C7163" t="s">
        <v>31862</v>
      </c>
      <c r="D7163" t="s">
        <v>31863</v>
      </c>
      <c r="E7163" t="s">
        <v>31864</v>
      </c>
      <c r="H7163">
        <v>2021</v>
      </c>
      <c r="I7163" t="s">
        <v>193</v>
      </c>
      <c r="J7163" t="s">
        <v>18</v>
      </c>
      <c r="K7163" t="s">
        <v>19</v>
      </c>
      <c r="L7163" t="s">
        <v>31865</v>
      </c>
    </row>
    <row r="7164" spans="1:12" x14ac:dyDescent="0.25">
      <c r="A7164" t="s">
        <v>31866</v>
      </c>
      <c r="B7164" t="s">
        <v>13</v>
      </c>
      <c r="C7164" t="s">
        <v>31867</v>
      </c>
      <c r="D7164" t="s">
        <v>31868</v>
      </c>
      <c r="E7164" t="s">
        <v>31869</v>
      </c>
      <c r="H7164">
        <v>2020</v>
      </c>
      <c r="I7164" t="s">
        <v>170</v>
      </c>
      <c r="J7164" t="s">
        <v>2584</v>
      </c>
      <c r="K7164" t="s">
        <v>2648</v>
      </c>
      <c r="L7164" t="s">
        <v>31870</v>
      </c>
    </row>
    <row r="7165" spans="1:12" x14ac:dyDescent="0.25">
      <c r="A7165" t="s">
        <v>31871</v>
      </c>
      <c r="B7165" t="s">
        <v>13</v>
      </c>
      <c r="C7165" t="s">
        <v>31872</v>
      </c>
      <c r="D7165" t="s">
        <v>31873</v>
      </c>
      <c r="E7165" t="s">
        <v>31874</v>
      </c>
      <c r="F7165" t="s">
        <v>25</v>
      </c>
      <c r="H7165">
        <v>2013</v>
      </c>
      <c r="I7165" t="s">
        <v>26</v>
      </c>
      <c r="J7165" t="s">
        <v>1741</v>
      </c>
      <c r="K7165" t="s">
        <v>779</v>
      </c>
      <c r="L7165" t="s">
        <v>31875</v>
      </c>
    </row>
    <row r="7166" spans="1:12" x14ac:dyDescent="0.25">
      <c r="A7166" t="s">
        <v>31876</v>
      </c>
      <c r="B7166" t="s">
        <v>13</v>
      </c>
      <c r="C7166" t="s">
        <v>31877</v>
      </c>
      <c r="D7166" t="s">
        <v>31878</v>
      </c>
      <c r="E7166" t="s">
        <v>31879</v>
      </c>
      <c r="H7166">
        <v>2021</v>
      </c>
      <c r="I7166" t="s">
        <v>144</v>
      </c>
      <c r="J7166" t="s">
        <v>18</v>
      </c>
      <c r="K7166" t="s">
        <v>239</v>
      </c>
      <c r="L7166" t="s">
        <v>31880</v>
      </c>
    </row>
    <row r="7167" spans="1:12" x14ac:dyDescent="0.25">
      <c r="A7167" t="s">
        <v>31881</v>
      </c>
      <c r="B7167" t="s">
        <v>134</v>
      </c>
      <c r="C7167" t="s">
        <v>31882</v>
      </c>
      <c r="E7167" t="s">
        <v>31883</v>
      </c>
      <c r="H7167">
        <v>2018</v>
      </c>
      <c r="I7167" t="s">
        <v>796</v>
      </c>
      <c r="J7167" t="s">
        <v>138</v>
      </c>
      <c r="K7167" t="s">
        <v>1035</v>
      </c>
      <c r="L7167" t="s">
        <v>31884</v>
      </c>
    </row>
    <row r="7168" spans="1:12" x14ac:dyDescent="0.25">
      <c r="A7168" t="s">
        <v>31885</v>
      </c>
      <c r="B7168" t="s">
        <v>134</v>
      </c>
      <c r="C7168" t="s">
        <v>31886</v>
      </c>
      <c r="E7168" t="s">
        <v>31887</v>
      </c>
      <c r="G7168" s="1">
        <v>44414</v>
      </c>
      <c r="H7168">
        <v>1995</v>
      </c>
      <c r="I7168" t="s">
        <v>368</v>
      </c>
      <c r="J7168" t="s">
        <v>138</v>
      </c>
      <c r="K7168" t="s">
        <v>178</v>
      </c>
      <c r="L7168" t="s">
        <v>31888</v>
      </c>
    </row>
    <row r="7169" spans="1:12" x14ac:dyDescent="0.25">
      <c r="A7169" t="s">
        <v>31889</v>
      </c>
      <c r="B7169" t="s">
        <v>13</v>
      </c>
      <c r="C7169" t="s">
        <v>31890</v>
      </c>
      <c r="D7169" t="s">
        <v>31891</v>
      </c>
      <c r="E7169" t="s">
        <v>31892</v>
      </c>
      <c r="F7169" t="s">
        <v>34</v>
      </c>
      <c r="H7169">
        <v>2021</v>
      </c>
      <c r="I7169" t="s">
        <v>193</v>
      </c>
      <c r="J7169" t="s">
        <v>457</v>
      </c>
      <c r="K7169" t="s">
        <v>5221</v>
      </c>
      <c r="L7169" t="s">
        <v>31893</v>
      </c>
    </row>
    <row r="7170" spans="1:12" x14ac:dyDescent="0.25">
      <c r="A7170" t="s">
        <v>31894</v>
      </c>
      <c r="B7170" t="s">
        <v>13</v>
      </c>
      <c r="C7170" t="s">
        <v>31895</v>
      </c>
      <c r="D7170" t="s">
        <v>31896</v>
      </c>
      <c r="E7170" t="s">
        <v>31897</v>
      </c>
      <c r="H7170">
        <v>1976</v>
      </c>
      <c r="I7170" t="s">
        <v>151</v>
      </c>
      <c r="J7170" t="s">
        <v>1980</v>
      </c>
      <c r="K7170" t="s">
        <v>72</v>
      </c>
      <c r="L7170" t="s">
        <v>31898</v>
      </c>
    </row>
    <row r="7171" spans="1:12" x14ac:dyDescent="0.25">
      <c r="A7171" t="s">
        <v>31899</v>
      </c>
      <c r="B7171" t="s">
        <v>13</v>
      </c>
      <c r="C7171" t="s">
        <v>31900</v>
      </c>
      <c r="D7171" t="s">
        <v>31901</v>
      </c>
      <c r="E7171" t="s">
        <v>31902</v>
      </c>
      <c r="H7171">
        <v>2017</v>
      </c>
      <c r="I7171" t="s">
        <v>19337</v>
      </c>
      <c r="J7171" t="s">
        <v>85</v>
      </c>
      <c r="K7171" t="s">
        <v>363</v>
      </c>
      <c r="L7171" t="s">
        <v>31903</v>
      </c>
    </row>
    <row r="7172" spans="1:12" x14ac:dyDescent="0.25">
      <c r="A7172" t="s">
        <v>31904</v>
      </c>
      <c r="B7172" t="s">
        <v>13</v>
      </c>
      <c r="C7172" t="s">
        <v>31905</v>
      </c>
      <c r="D7172" t="s">
        <v>31906</v>
      </c>
      <c r="E7172" t="s">
        <v>31907</v>
      </c>
      <c r="H7172">
        <v>2010</v>
      </c>
      <c r="I7172" t="s">
        <v>151</v>
      </c>
      <c r="J7172" t="s">
        <v>1190</v>
      </c>
      <c r="K7172" t="s">
        <v>19</v>
      </c>
      <c r="L7172" t="s">
        <v>31908</v>
      </c>
    </row>
    <row r="7173" spans="1:12" x14ac:dyDescent="0.25">
      <c r="A7173" t="s">
        <v>31909</v>
      </c>
      <c r="B7173" t="s">
        <v>13</v>
      </c>
      <c r="C7173" t="s">
        <v>31910</v>
      </c>
      <c r="D7173" t="s">
        <v>31911</v>
      </c>
      <c r="E7173" t="s">
        <v>31911</v>
      </c>
      <c r="H7173">
        <v>2021</v>
      </c>
      <c r="I7173" t="s">
        <v>144</v>
      </c>
      <c r="J7173" t="s">
        <v>1795</v>
      </c>
      <c r="K7173" t="s">
        <v>533</v>
      </c>
      <c r="L7173" t="s">
        <v>31912</v>
      </c>
    </row>
    <row r="7174" spans="1:12" x14ac:dyDescent="0.25">
      <c r="A7174" t="s">
        <v>31913</v>
      </c>
      <c r="B7174" t="s">
        <v>13</v>
      </c>
      <c r="C7174" t="s">
        <v>31914</v>
      </c>
      <c r="D7174" t="s">
        <v>31915</v>
      </c>
      <c r="E7174" t="s">
        <v>31916</v>
      </c>
      <c r="H7174">
        <v>2004</v>
      </c>
      <c r="I7174" t="s">
        <v>26</v>
      </c>
      <c r="J7174" t="s">
        <v>362</v>
      </c>
      <c r="K7174" t="s">
        <v>3576</v>
      </c>
      <c r="L7174" t="s">
        <v>31917</v>
      </c>
    </row>
    <row r="7175" spans="1:12" x14ac:dyDescent="0.25">
      <c r="A7175" t="s">
        <v>31918</v>
      </c>
      <c r="B7175" t="s">
        <v>13</v>
      </c>
      <c r="C7175" t="s">
        <v>31919</v>
      </c>
      <c r="D7175" t="s">
        <v>31279</v>
      </c>
      <c r="E7175" t="s">
        <v>31920</v>
      </c>
      <c r="H7175">
        <v>2005</v>
      </c>
      <c r="I7175" t="s">
        <v>19337</v>
      </c>
      <c r="J7175" t="s">
        <v>802</v>
      </c>
      <c r="K7175" t="s">
        <v>369</v>
      </c>
      <c r="L7175" t="s">
        <v>31921</v>
      </c>
    </row>
    <row r="7176" spans="1:12" x14ac:dyDescent="0.25">
      <c r="A7176" t="s">
        <v>31922</v>
      </c>
      <c r="B7176" t="s">
        <v>134</v>
      </c>
      <c r="C7176" t="s">
        <v>31923</v>
      </c>
      <c r="E7176" t="s">
        <v>31924</v>
      </c>
      <c r="H7176">
        <v>1993</v>
      </c>
      <c r="I7176" t="s">
        <v>163</v>
      </c>
      <c r="J7176" t="s">
        <v>138</v>
      </c>
      <c r="K7176" t="s">
        <v>3576</v>
      </c>
      <c r="L7176" t="s">
        <v>31925</v>
      </c>
    </row>
    <row r="7177" spans="1:12" x14ac:dyDescent="0.25">
      <c r="A7177" t="s">
        <v>31926</v>
      </c>
      <c r="B7177" t="s">
        <v>13</v>
      </c>
      <c r="C7177" t="s">
        <v>31927</v>
      </c>
      <c r="D7177" t="s">
        <v>31928</v>
      </c>
      <c r="E7177" t="s">
        <v>31929</v>
      </c>
      <c r="H7177">
        <v>2021</v>
      </c>
      <c r="I7177" t="s">
        <v>193</v>
      </c>
      <c r="J7177" t="s">
        <v>1580</v>
      </c>
      <c r="K7177" t="s">
        <v>72</v>
      </c>
      <c r="L7177" t="s">
        <v>31930</v>
      </c>
    </row>
    <row r="7178" spans="1:12" x14ac:dyDescent="0.25">
      <c r="A7178" t="s">
        <v>31931</v>
      </c>
      <c r="B7178" t="s">
        <v>13</v>
      </c>
      <c r="C7178" t="s">
        <v>31932</v>
      </c>
      <c r="D7178" t="s">
        <v>31933</v>
      </c>
      <c r="E7178" t="s">
        <v>31934</v>
      </c>
      <c r="H7178">
        <v>2021</v>
      </c>
      <c r="I7178" t="s">
        <v>144</v>
      </c>
      <c r="J7178" t="s">
        <v>703</v>
      </c>
      <c r="K7178" t="s">
        <v>107</v>
      </c>
      <c r="L7178" t="s">
        <v>31935</v>
      </c>
    </row>
    <row r="7179" spans="1:12" x14ac:dyDescent="0.25">
      <c r="A7179" t="s">
        <v>31936</v>
      </c>
      <c r="B7179" t="s">
        <v>13</v>
      </c>
      <c r="C7179" t="s">
        <v>31937</v>
      </c>
      <c r="D7179" t="s">
        <v>31938</v>
      </c>
      <c r="E7179" t="s">
        <v>31939</v>
      </c>
      <c r="H7179">
        <v>2021</v>
      </c>
      <c r="I7179" t="s">
        <v>193</v>
      </c>
      <c r="J7179" t="s">
        <v>2584</v>
      </c>
      <c r="K7179" t="s">
        <v>107</v>
      </c>
      <c r="L7179" t="s">
        <v>31940</v>
      </c>
    </row>
    <row r="7180" spans="1:12" x14ac:dyDescent="0.25">
      <c r="A7180" t="s">
        <v>31941</v>
      </c>
      <c r="B7180" t="s">
        <v>13</v>
      </c>
      <c r="C7180" t="s">
        <v>31942</v>
      </c>
      <c r="D7180" t="s">
        <v>31943</v>
      </c>
      <c r="E7180" t="s">
        <v>31944</v>
      </c>
      <c r="H7180">
        <v>2021</v>
      </c>
      <c r="I7180" t="s">
        <v>26</v>
      </c>
      <c r="J7180" t="s">
        <v>582</v>
      </c>
      <c r="K7180" t="s">
        <v>1132</v>
      </c>
      <c r="L7180" t="s">
        <v>31945</v>
      </c>
    </row>
    <row r="7181" spans="1:12" x14ac:dyDescent="0.25">
      <c r="A7181" t="s">
        <v>31946</v>
      </c>
      <c r="B7181" t="s">
        <v>13</v>
      </c>
      <c r="C7181" t="s">
        <v>31947</v>
      </c>
      <c r="D7181" t="s">
        <v>31948</v>
      </c>
      <c r="E7181" t="s">
        <v>31949</v>
      </c>
      <c r="H7181">
        <v>2008</v>
      </c>
      <c r="I7181" t="s">
        <v>144</v>
      </c>
      <c r="J7181" t="s">
        <v>703</v>
      </c>
      <c r="K7181" t="s">
        <v>4061</v>
      </c>
      <c r="L7181" t="s">
        <v>31950</v>
      </c>
    </row>
    <row r="7182" spans="1:12" x14ac:dyDescent="0.25">
      <c r="A7182" t="s">
        <v>31951</v>
      </c>
      <c r="B7182" t="s">
        <v>13</v>
      </c>
      <c r="C7182" t="s">
        <v>31952</v>
      </c>
      <c r="D7182" t="s">
        <v>31953</v>
      </c>
      <c r="E7182" t="s">
        <v>31954</v>
      </c>
      <c r="H7182">
        <v>2021</v>
      </c>
      <c r="I7182" t="s">
        <v>193</v>
      </c>
      <c r="J7182" t="s">
        <v>2284</v>
      </c>
      <c r="K7182" t="s">
        <v>239</v>
      </c>
      <c r="L7182" t="s">
        <v>31955</v>
      </c>
    </row>
    <row r="7183" spans="1:12" x14ac:dyDescent="0.25">
      <c r="A7183" t="s">
        <v>31956</v>
      </c>
      <c r="B7183" t="s">
        <v>13</v>
      </c>
      <c r="C7183" t="s">
        <v>31957</v>
      </c>
      <c r="D7183" t="s">
        <v>31958</v>
      </c>
      <c r="E7183" t="s">
        <v>31959</v>
      </c>
      <c r="H7183">
        <v>2015</v>
      </c>
      <c r="I7183" t="s">
        <v>151</v>
      </c>
      <c r="J7183" t="s">
        <v>92</v>
      </c>
      <c r="K7183" t="s">
        <v>43</v>
      </c>
      <c r="L7183" t="s">
        <v>31960</v>
      </c>
    </row>
    <row r="7184" spans="1:12" x14ac:dyDescent="0.25">
      <c r="A7184" t="s">
        <v>31961</v>
      </c>
      <c r="B7184" t="s">
        <v>13</v>
      </c>
      <c r="C7184" t="s">
        <v>31962</v>
      </c>
      <c r="D7184" t="s">
        <v>31963</v>
      </c>
      <c r="E7184" t="s">
        <v>31964</v>
      </c>
      <c r="H7184">
        <v>2021</v>
      </c>
      <c r="I7184" t="s">
        <v>193</v>
      </c>
      <c r="J7184" t="s">
        <v>2102</v>
      </c>
      <c r="K7184" t="s">
        <v>1205</v>
      </c>
      <c r="L7184" t="s">
        <v>31965</v>
      </c>
    </row>
    <row r="7185" spans="1:12" x14ac:dyDescent="0.25">
      <c r="A7185" t="s">
        <v>31966</v>
      </c>
      <c r="B7185" t="s">
        <v>13</v>
      </c>
      <c r="C7185" t="s">
        <v>31967</v>
      </c>
      <c r="D7185" t="s">
        <v>31968</v>
      </c>
      <c r="E7185" t="s">
        <v>31969</v>
      </c>
      <c r="H7185">
        <v>2021</v>
      </c>
      <c r="I7185" t="s">
        <v>193</v>
      </c>
      <c r="J7185" t="s">
        <v>334</v>
      </c>
      <c r="K7185" t="s">
        <v>36</v>
      </c>
      <c r="L7185" t="s">
        <v>31970</v>
      </c>
    </row>
    <row r="7186" spans="1:12" x14ac:dyDescent="0.25">
      <c r="A7186" t="s">
        <v>31971</v>
      </c>
      <c r="B7186" t="s">
        <v>13</v>
      </c>
      <c r="C7186" t="s">
        <v>31972</v>
      </c>
      <c r="D7186" t="s">
        <v>31973</v>
      </c>
      <c r="E7186" t="s">
        <v>31974</v>
      </c>
      <c r="H7186">
        <v>2021</v>
      </c>
      <c r="I7186" t="s">
        <v>193</v>
      </c>
      <c r="J7186" t="s">
        <v>860</v>
      </c>
      <c r="K7186" t="s">
        <v>861</v>
      </c>
      <c r="L7186" t="s">
        <v>31975</v>
      </c>
    </row>
    <row r="7187" spans="1:12" x14ac:dyDescent="0.25">
      <c r="A7187" t="s">
        <v>31976</v>
      </c>
      <c r="B7187" t="s">
        <v>13</v>
      </c>
      <c r="C7187" t="s">
        <v>31977</v>
      </c>
      <c r="D7187" t="s">
        <v>31978</v>
      </c>
      <c r="E7187" t="s">
        <v>31979</v>
      </c>
      <c r="H7187">
        <v>2021</v>
      </c>
      <c r="I7187" t="s">
        <v>193</v>
      </c>
      <c r="J7187" t="s">
        <v>106</v>
      </c>
      <c r="K7187" t="s">
        <v>239</v>
      </c>
      <c r="L7187" t="s">
        <v>31980</v>
      </c>
    </row>
    <row r="7188" spans="1:12" x14ac:dyDescent="0.25">
      <c r="A7188" t="s">
        <v>31981</v>
      </c>
      <c r="B7188" t="s">
        <v>13</v>
      </c>
      <c r="C7188" t="s">
        <v>31982</v>
      </c>
      <c r="D7188" t="s">
        <v>31983</v>
      </c>
      <c r="E7188" t="s">
        <v>31984</v>
      </c>
      <c r="H7188">
        <v>2018</v>
      </c>
      <c r="I7188" t="s">
        <v>193</v>
      </c>
      <c r="J7188" t="s">
        <v>85</v>
      </c>
      <c r="K7188" t="s">
        <v>4551</v>
      </c>
      <c r="L7188" t="s">
        <v>31985</v>
      </c>
    </row>
    <row r="7189" spans="1:12" x14ac:dyDescent="0.25">
      <c r="A7189" t="s">
        <v>31986</v>
      </c>
      <c r="B7189" t="s">
        <v>13</v>
      </c>
      <c r="C7189" t="s">
        <v>31987</v>
      </c>
      <c r="D7189" t="s">
        <v>31988</v>
      </c>
      <c r="E7189" t="s">
        <v>31989</v>
      </c>
      <c r="H7189">
        <v>2019</v>
      </c>
      <c r="I7189" t="s">
        <v>26</v>
      </c>
      <c r="J7189" t="s">
        <v>703</v>
      </c>
      <c r="K7189" t="s">
        <v>86</v>
      </c>
      <c r="L7189" t="s">
        <v>31990</v>
      </c>
    </row>
    <row r="7190" spans="1:12" x14ac:dyDescent="0.25">
      <c r="A7190" t="s">
        <v>31991</v>
      </c>
      <c r="B7190" t="s">
        <v>13</v>
      </c>
      <c r="C7190" t="s">
        <v>31992</v>
      </c>
      <c r="D7190" t="s">
        <v>31993</v>
      </c>
      <c r="E7190" t="s">
        <v>31994</v>
      </c>
      <c r="H7190">
        <v>2015</v>
      </c>
      <c r="I7190" t="s">
        <v>430</v>
      </c>
      <c r="J7190" t="s">
        <v>802</v>
      </c>
      <c r="K7190" t="s">
        <v>19</v>
      </c>
      <c r="L7190" t="s">
        <v>31995</v>
      </c>
    </row>
    <row r="7191" spans="1:12" x14ac:dyDescent="0.25">
      <c r="A7191" t="s">
        <v>31996</v>
      </c>
      <c r="B7191" t="s">
        <v>13</v>
      </c>
      <c r="C7191" t="s">
        <v>31997</v>
      </c>
      <c r="D7191" t="s">
        <v>31998</v>
      </c>
      <c r="E7191" t="s">
        <v>31999</v>
      </c>
      <c r="H7191">
        <v>2014</v>
      </c>
      <c r="I7191" t="s">
        <v>26</v>
      </c>
      <c r="J7191" t="s">
        <v>71</v>
      </c>
      <c r="K7191" t="s">
        <v>19</v>
      </c>
      <c r="L7191" t="s">
        <v>32000</v>
      </c>
    </row>
    <row r="7192" spans="1:12" x14ac:dyDescent="0.25">
      <c r="A7192" t="s">
        <v>32001</v>
      </c>
      <c r="B7192" t="s">
        <v>13</v>
      </c>
      <c r="C7192" t="s">
        <v>32002</v>
      </c>
      <c r="D7192" t="s">
        <v>32003</v>
      </c>
      <c r="E7192" t="s">
        <v>32004</v>
      </c>
      <c r="H7192">
        <v>2021</v>
      </c>
      <c r="I7192" t="s">
        <v>151</v>
      </c>
      <c r="J7192" t="s">
        <v>355</v>
      </c>
      <c r="K7192" t="s">
        <v>43</v>
      </c>
      <c r="L7192" t="s">
        <v>32005</v>
      </c>
    </row>
    <row r="7193" spans="1:12" x14ac:dyDescent="0.25">
      <c r="A7193" t="s">
        <v>32006</v>
      </c>
      <c r="B7193" t="s">
        <v>13</v>
      </c>
      <c r="C7193" t="s">
        <v>32007</v>
      </c>
      <c r="D7193" t="s">
        <v>32008</v>
      </c>
      <c r="E7193" t="s">
        <v>32009</v>
      </c>
      <c r="H7193">
        <v>1996</v>
      </c>
      <c r="I7193" t="s">
        <v>151</v>
      </c>
      <c r="J7193" t="s">
        <v>85</v>
      </c>
      <c r="K7193" t="s">
        <v>363</v>
      </c>
      <c r="L7193" t="s">
        <v>32010</v>
      </c>
    </row>
    <row r="7194" spans="1:12" x14ac:dyDescent="0.25">
      <c r="A7194" t="s">
        <v>32011</v>
      </c>
      <c r="B7194" t="s">
        <v>13</v>
      </c>
      <c r="C7194" t="s">
        <v>32012</v>
      </c>
      <c r="D7194" t="s">
        <v>32013</v>
      </c>
      <c r="E7194" t="s">
        <v>32014</v>
      </c>
      <c r="H7194">
        <v>2021</v>
      </c>
      <c r="I7194" t="s">
        <v>193</v>
      </c>
      <c r="J7194" t="s">
        <v>802</v>
      </c>
      <c r="K7194" t="s">
        <v>79</v>
      </c>
      <c r="L7194" t="s">
        <v>32015</v>
      </c>
    </row>
    <row r="7195" spans="1:12" x14ac:dyDescent="0.25">
      <c r="A7195" t="s">
        <v>32016</v>
      </c>
      <c r="B7195" t="s">
        <v>134</v>
      </c>
      <c r="C7195" t="s">
        <v>32017</v>
      </c>
      <c r="E7195" t="s">
        <v>32018</v>
      </c>
      <c r="H7195">
        <v>2018</v>
      </c>
      <c r="I7195" t="s">
        <v>193</v>
      </c>
      <c r="J7195" t="s">
        <v>138</v>
      </c>
      <c r="K7195" t="s">
        <v>86</v>
      </c>
      <c r="L7195" t="s">
        <v>32019</v>
      </c>
    </row>
    <row r="7196" spans="1:12" x14ac:dyDescent="0.25">
      <c r="A7196" t="s">
        <v>32020</v>
      </c>
      <c r="B7196" t="s">
        <v>134</v>
      </c>
      <c r="C7196" t="s">
        <v>32021</v>
      </c>
      <c r="E7196" t="s">
        <v>32022</v>
      </c>
      <c r="H7196">
        <v>2021</v>
      </c>
      <c r="I7196" t="s">
        <v>193</v>
      </c>
      <c r="J7196" t="s">
        <v>138</v>
      </c>
      <c r="K7196" t="s">
        <v>363</v>
      </c>
      <c r="L7196" t="s">
        <v>32023</v>
      </c>
    </row>
    <row r="7197" spans="1:12" x14ac:dyDescent="0.25">
      <c r="A7197" t="s">
        <v>32024</v>
      </c>
      <c r="B7197" t="s">
        <v>13</v>
      </c>
      <c r="C7197" t="s">
        <v>32025</v>
      </c>
      <c r="D7197" t="s">
        <v>32026</v>
      </c>
      <c r="E7197" t="s">
        <v>32027</v>
      </c>
      <c r="H7197">
        <v>2021</v>
      </c>
      <c r="I7197" t="s">
        <v>26</v>
      </c>
      <c r="J7197" t="s">
        <v>334</v>
      </c>
      <c r="K7197" t="s">
        <v>1422</v>
      </c>
      <c r="L7197" t="s">
        <v>32028</v>
      </c>
    </row>
    <row r="7198" spans="1:12" x14ac:dyDescent="0.25">
      <c r="A7198" t="s">
        <v>32029</v>
      </c>
      <c r="B7198" t="s">
        <v>13</v>
      </c>
      <c r="C7198" t="s">
        <v>32030</v>
      </c>
      <c r="D7198" t="s">
        <v>32031</v>
      </c>
      <c r="E7198" t="s">
        <v>32032</v>
      </c>
      <c r="H7198">
        <v>2014</v>
      </c>
      <c r="I7198" t="s">
        <v>26</v>
      </c>
      <c r="J7198" t="s">
        <v>577</v>
      </c>
      <c r="K7198" t="s">
        <v>2321</v>
      </c>
      <c r="L7198" t="s">
        <v>32033</v>
      </c>
    </row>
    <row r="7199" spans="1:12" x14ac:dyDescent="0.25">
      <c r="A7199" t="s">
        <v>32034</v>
      </c>
      <c r="B7199" t="s">
        <v>13</v>
      </c>
      <c r="C7199" t="s">
        <v>32035</v>
      </c>
      <c r="D7199" t="s">
        <v>23006</v>
      </c>
      <c r="E7199" t="s">
        <v>32036</v>
      </c>
      <c r="H7199">
        <v>1965</v>
      </c>
      <c r="I7199" t="s">
        <v>26</v>
      </c>
      <c r="J7199" t="s">
        <v>12011</v>
      </c>
      <c r="K7199" t="s">
        <v>86</v>
      </c>
      <c r="L7199" t="s">
        <v>32037</v>
      </c>
    </row>
    <row r="7200" spans="1:12" x14ac:dyDescent="0.25">
      <c r="A7200" t="s">
        <v>32038</v>
      </c>
      <c r="B7200" t="s">
        <v>13</v>
      </c>
      <c r="C7200" t="s">
        <v>32039</v>
      </c>
      <c r="D7200" t="s">
        <v>32040</v>
      </c>
      <c r="E7200" t="s">
        <v>32041</v>
      </c>
      <c r="H7200">
        <v>2013</v>
      </c>
      <c r="I7200" t="s">
        <v>26</v>
      </c>
      <c r="J7200" t="s">
        <v>1448</v>
      </c>
      <c r="K7200" t="s">
        <v>19</v>
      </c>
      <c r="L7200" t="s">
        <v>32042</v>
      </c>
    </row>
    <row r="7201" spans="1:12" x14ac:dyDescent="0.25">
      <c r="A7201" t="s">
        <v>32043</v>
      </c>
      <c r="B7201" t="s">
        <v>13</v>
      </c>
      <c r="C7201" t="s">
        <v>32044</v>
      </c>
      <c r="D7201" t="s">
        <v>32045</v>
      </c>
      <c r="E7201" t="s">
        <v>32046</v>
      </c>
      <c r="H7201">
        <v>2015</v>
      </c>
      <c r="I7201" t="s">
        <v>26</v>
      </c>
      <c r="J7201" t="s">
        <v>64</v>
      </c>
      <c r="K7201" t="s">
        <v>6239</v>
      </c>
      <c r="L7201" t="s">
        <v>32047</v>
      </c>
    </row>
    <row r="7202" spans="1:12" x14ac:dyDescent="0.25">
      <c r="A7202" t="s">
        <v>32048</v>
      </c>
      <c r="B7202" t="s">
        <v>13</v>
      </c>
      <c r="C7202" t="s">
        <v>32049</v>
      </c>
      <c r="D7202" t="s">
        <v>32050</v>
      </c>
      <c r="E7202" t="s">
        <v>32051</v>
      </c>
      <c r="H7202">
        <v>1956</v>
      </c>
      <c r="I7202" t="s">
        <v>348</v>
      </c>
      <c r="J7202" t="s">
        <v>42</v>
      </c>
      <c r="K7202" t="s">
        <v>72</v>
      </c>
      <c r="L7202" t="s">
        <v>32052</v>
      </c>
    </row>
    <row r="7203" spans="1:12" x14ac:dyDescent="0.25">
      <c r="A7203" t="s">
        <v>32053</v>
      </c>
      <c r="B7203" t="s">
        <v>134</v>
      </c>
      <c r="C7203" t="s">
        <v>32054</v>
      </c>
      <c r="E7203" t="s">
        <v>32055</v>
      </c>
      <c r="H7203">
        <v>2019</v>
      </c>
      <c r="I7203" t="s">
        <v>26</v>
      </c>
      <c r="J7203" t="s">
        <v>138</v>
      </c>
      <c r="K7203" t="s">
        <v>785</v>
      </c>
      <c r="L7203" t="s">
        <v>32056</v>
      </c>
    </row>
    <row r="7204" spans="1:12" x14ac:dyDescent="0.25">
      <c r="A7204" t="s">
        <v>32057</v>
      </c>
      <c r="B7204" t="s">
        <v>13</v>
      </c>
      <c r="C7204" t="s">
        <v>32058</v>
      </c>
      <c r="D7204" t="s">
        <v>32059</v>
      </c>
      <c r="E7204" t="s">
        <v>32060</v>
      </c>
      <c r="H7204">
        <v>2014</v>
      </c>
      <c r="I7204" t="s">
        <v>144</v>
      </c>
      <c r="J7204" t="s">
        <v>5143</v>
      </c>
      <c r="K7204" t="s">
        <v>19</v>
      </c>
      <c r="L7204" t="s">
        <v>32061</v>
      </c>
    </row>
    <row r="7205" spans="1:12" x14ac:dyDescent="0.25">
      <c r="A7205" t="s">
        <v>32062</v>
      </c>
      <c r="B7205" t="s">
        <v>13</v>
      </c>
      <c r="C7205" t="s">
        <v>32063</v>
      </c>
      <c r="D7205" t="s">
        <v>32064</v>
      </c>
      <c r="H7205">
        <v>2020</v>
      </c>
      <c r="I7205" t="s">
        <v>26</v>
      </c>
      <c r="J7205" t="s">
        <v>35</v>
      </c>
      <c r="K7205" t="s">
        <v>43</v>
      </c>
      <c r="L7205" t="s">
        <v>32065</v>
      </c>
    </row>
    <row r="7206" spans="1:12" x14ac:dyDescent="0.25">
      <c r="A7206" t="s">
        <v>32066</v>
      </c>
      <c r="B7206" t="s">
        <v>134</v>
      </c>
      <c r="C7206" t="s">
        <v>32067</v>
      </c>
      <c r="E7206" t="s">
        <v>32068</v>
      </c>
      <c r="H7206">
        <v>2021</v>
      </c>
      <c r="I7206" t="s">
        <v>796</v>
      </c>
      <c r="J7206" t="s">
        <v>138</v>
      </c>
      <c r="K7206" t="s">
        <v>36</v>
      </c>
      <c r="L7206" t="s">
        <v>32069</v>
      </c>
    </row>
    <row r="7207" spans="1:12" x14ac:dyDescent="0.25">
      <c r="A7207" t="s">
        <v>32070</v>
      </c>
      <c r="B7207" t="s">
        <v>13</v>
      </c>
      <c r="C7207" t="s">
        <v>32071</v>
      </c>
      <c r="D7207" t="s">
        <v>32072</v>
      </c>
      <c r="E7207" t="s">
        <v>32073</v>
      </c>
      <c r="H7207">
        <v>2021</v>
      </c>
      <c r="I7207" t="s">
        <v>193</v>
      </c>
      <c r="J7207" t="s">
        <v>99</v>
      </c>
      <c r="K7207" t="s">
        <v>607</v>
      </c>
      <c r="L7207" t="s">
        <v>32074</v>
      </c>
    </row>
    <row r="7208" spans="1:12" x14ac:dyDescent="0.25">
      <c r="A7208" t="s">
        <v>32075</v>
      </c>
      <c r="B7208" t="s">
        <v>13</v>
      </c>
      <c r="C7208" t="s">
        <v>32076</v>
      </c>
      <c r="D7208" t="s">
        <v>32077</v>
      </c>
      <c r="E7208" t="s">
        <v>32078</v>
      </c>
      <c r="H7208">
        <v>2017</v>
      </c>
      <c r="I7208" t="s">
        <v>26</v>
      </c>
      <c r="J7208" t="s">
        <v>20321</v>
      </c>
      <c r="K7208" t="s">
        <v>32079</v>
      </c>
      <c r="L7208" t="s">
        <v>32080</v>
      </c>
    </row>
    <row r="7209" spans="1:12" x14ac:dyDescent="0.25">
      <c r="A7209" t="s">
        <v>32081</v>
      </c>
      <c r="B7209" t="s">
        <v>13</v>
      </c>
      <c r="C7209" t="s">
        <v>32082</v>
      </c>
      <c r="D7209" t="s">
        <v>32083</v>
      </c>
      <c r="E7209" t="s">
        <v>32084</v>
      </c>
      <c r="H7209">
        <v>2000</v>
      </c>
      <c r="I7209" t="s">
        <v>193</v>
      </c>
      <c r="J7209" t="s">
        <v>464</v>
      </c>
      <c r="K7209" t="s">
        <v>32085</v>
      </c>
      <c r="L7209" t="s">
        <v>32086</v>
      </c>
    </row>
    <row r="7210" spans="1:12" x14ac:dyDescent="0.25">
      <c r="A7210" t="s">
        <v>32087</v>
      </c>
      <c r="B7210" t="s">
        <v>134</v>
      </c>
      <c r="C7210" t="s">
        <v>32088</v>
      </c>
      <c r="E7210" t="s">
        <v>32089</v>
      </c>
      <c r="H7210">
        <v>2020</v>
      </c>
      <c r="I7210" t="s">
        <v>424</v>
      </c>
      <c r="J7210" t="s">
        <v>138</v>
      </c>
      <c r="K7210" t="s">
        <v>707</v>
      </c>
      <c r="L7210" t="s">
        <v>32090</v>
      </c>
    </row>
    <row r="7211" spans="1:12" x14ac:dyDescent="0.25">
      <c r="A7211" t="s">
        <v>32091</v>
      </c>
      <c r="B7211" t="s">
        <v>13</v>
      </c>
      <c r="C7211" t="s">
        <v>32092</v>
      </c>
      <c r="D7211" t="s">
        <v>32093</v>
      </c>
      <c r="E7211" t="s">
        <v>32094</v>
      </c>
      <c r="H7211">
        <v>2014</v>
      </c>
      <c r="I7211" t="s">
        <v>26</v>
      </c>
      <c r="J7211" t="s">
        <v>3288</v>
      </c>
      <c r="K7211" t="s">
        <v>2605</v>
      </c>
      <c r="L7211" t="s">
        <v>32095</v>
      </c>
    </row>
    <row r="7212" spans="1:12" x14ac:dyDescent="0.25">
      <c r="A7212" t="s">
        <v>32096</v>
      </c>
      <c r="B7212" t="s">
        <v>13</v>
      </c>
      <c r="C7212" t="s">
        <v>32097</v>
      </c>
      <c r="D7212" t="s">
        <v>28741</v>
      </c>
      <c r="E7212" t="s">
        <v>32098</v>
      </c>
      <c r="H7212">
        <v>2014</v>
      </c>
      <c r="I7212" t="s">
        <v>26</v>
      </c>
      <c r="J7212" t="s">
        <v>6281</v>
      </c>
      <c r="K7212" t="s">
        <v>72</v>
      </c>
      <c r="L7212" t="s">
        <v>32099</v>
      </c>
    </row>
    <row r="7213" spans="1:12" x14ac:dyDescent="0.25">
      <c r="A7213" t="s">
        <v>32100</v>
      </c>
      <c r="B7213" t="s">
        <v>13</v>
      </c>
      <c r="C7213" t="s">
        <v>32101</v>
      </c>
      <c r="D7213" t="s">
        <v>32102</v>
      </c>
      <c r="E7213" t="s">
        <v>32103</v>
      </c>
      <c r="H7213">
        <v>1984</v>
      </c>
      <c r="I7213" t="s">
        <v>26</v>
      </c>
      <c r="J7213" t="s">
        <v>1705</v>
      </c>
      <c r="K7213" t="s">
        <v>785</v>
      </c>
      <c r="L7213" t="s">
        <v>32104</v>
      </c>
    </row>
    <row r="7214" spans="1:12" x14ac:dyDescent="0.25">
      <c r="A7214" t="s">
        <v>32105</v>
      </c>
      <c r="B7214" t="s">
        <v>13</v>
      </c>
      <c r="C7214" t="s">
        <v>32106</v>
      </c>
      <c r="D7214" t="s">
        <v>32107</v>
      </c>
      <c r="E7214" t="s">
        <v>32108</v>
      </c>
      <c r="H7214">
        <v>2015</v>
      </c>
      <c r="I7214" t="s">
        <v>26</v>
      </c>
      <c r="J7214" t="s">
        <v>6936</v>
      </c>
      <c r="K7214" t="s">
        <v>19</v>
      </c>
      <c r="L7214" t="s">
        <v>32109</v>
      </c>
    </row>
    <row r="7215" spans="1:12" x14ac:dyDescent="0.25">
      <c r="A7215" t="s">
        <v>32110</v>
      </c>
      <c r="B7215" t="s">
        <v>13</v>
      </c>
      <c r="C7215" t="s">
        <v>32111</v>
      </c>
      <c r="D7215" t="s">
        <v>32112</v>
      </c>
      <c r="E7215" t="s">
        <v>32113</v>
      </c>
      <c r="H7215">
        <v>2009</v>
      </c>
      <c r="I7215" t="s">
        <v>26</v>
      </c>
      <c r="J7215" t="s">
        <v>4889</v>
      </c>
      <c r="K7215" t="s">
        <v>72</v>
      </c>
      <c r="L7215" t="s">
        <v>32114</v>
      </c>
    </row>
    <row r="7216" spans="1:12" x14ac:dyDescent="0.25">
      <c r="A7216" t="s">
        <v>32115</v>
      </c>
      <c r="B7216" t="s">
        <v>13</v>
      </c>
      <c r="C7216" t="s">
        <v>32116</v>
      </c>
      <c r="D7216" t="s">
        <v>32117</v>
      </c>
      <c r="E7216" t="s">
        <v>32118</v>
      </c>
      <c r="H7216">
        <v>2015</v>
      </c>
      <c r="I7216" t="s">
        <v>26</v>
      </c>
      <c r="J7216" t="s">
        <v>731</v>
      </c>
      <c r="K7216" t="s">
        <v>5855</v>
      </c>
      <c r="L7216" t="s">
        <v>32119</v>
      </c>
    </row>
    <row r="7217" spans="1:12" x14ac:dyDescent="0.25">
      <c r="A7217" t="s">
        <v>32120</v>
      </c>
      <c r="B7217" t="s">
        <v>134</v>
      </c>
      <c r="C7217" t="s">
        <v>32121</v>
      </c>
      <c r="H7217">
        <v>2020</v>
      </c>
      <c r="I7217" t="s">
        <v>137</v>
      </c>
      <c r="J7217" t="s">
        <v>138</v>
      </c>
      <c r="K7217" t="s">
        <v>451</v>
      </c>
      <c r="L7217" t="s">
        <v>32122</v>
      </c>
    </row>
    <row r="7218" spans="1:12" x14ac:dyDescent="0.25">
      <c r="A7218" t="s">
        <v>32123</v>
      </c>
      <c r="B7218" t="s">
        <v>134</v>
      </c>
      <c r="C7218" t="s">
        <v>32124</v>
      </c>
      <c r="E7218" t="s">
        <v>27080</v>
      </c>
      <c r="H7218">
        <v>2021</v>
      </c>
      <c r="I7218" t="s">
        <v>424</v>
      </c>
      <c r="J7218" t="s">
        <v>138</v>
      </c>
      <c r="K7218" t="s">
        <v>451</v>
      </c>
      <c r="L7218" t="s">
        <v>32125</v>
      </c>
    </row>
    <row r="7219" spans="1:12" x14ac:dyDescent="0.25">
      <c r="A7219" t="s">
        <v>32126</v>
      </c>
      <c r="B7219" t="s">
        <v>134</v>
      </c>
      <c r="C7219" t="s">
        <v>32127</v>
      </c>
      <c r="E7219">
        <v>1</v>
      </c>
      <c r="H7219">
        <v>2021</v>
      </c>
      <c r="I7219" t="s">
        <v>144</v>
      </c>
      <c r="J7219" t="s">
        <v>138</v>
      </c>
      <c r="K7219" t="s">
        <v>369</v>
      </c>
      <c r="L7219">
        <v>1</v>
      </c>
    </row>
    <row r="7220" spans="1:12" x14ac:dyDescent="0.25">
      <c r="A7220" t="s">
        <v>32128</v>
      </c>
      <c r="B7220" t="s">
        <v>13</v>
      </c>
      <c r="C7220" t="s">
        <v>32129</v>
      </c>
      <c r="D7220" t="s">
        <v>32130</v>
      </c>
      <c r="E7220" t="s">
        <v>32131</v>
      </c>
      <c r="H7220">
        <v>2014</v>
      </c>
      <c r="I7220" t="s">
        <v>26</v>
      </c>
      <c r="J7220" t="s">
        <v>577</v>
      </c>
      <c r="K7220" t="s">
        <v>5855</v>
      </c>
      <c r="L7220" t="s">
        <v>32132</v>
      </c>
    </row>
    <row r="7221" spans="1:12" x14ac:dyDescent="0.25">
      <c r="A7221" t="s">
        <v>32133</v>
      </c>
      <c r="B7221" t="s">
        <v>13</v>
      </c>
      <c r="C7221" t="s">
        <v>32134</v>
      </c>
      <c r="D7221" t="s">
        <v>32135</v>
      </c>
      <c r="E7221" t="s">
        <v>32136</v>
      </c>
      <c r="H7221">
        <v>1992</v>
      </c>
      <c r="I7221" t="s">
        <v>151</v>
      </c>
      <c r="J7221" t="s">
        <v>99</v>
      </c>
      <c r="K7221" t="s">
        <v>86</v>
      </c>
      <c r="L7221" t="s">
        <v>32137</v>
      </c>
    </row>
    <row r="7222" spans="1:12" x14ac:dyDescent="0.25">
      <c r="A7222" t="s">
        <v>32138</v>
      </c>
      <c r="B7222" t="s">
        <v>13</v>
      </c>
      <c r="C7222" t="s">
        <v>32139</v>
      </c>
      <c r="D7222" t="s">
        <v>13510</v>
      </c>
      <c r="E7222" t="s">
        <v>32140</v>
      </c>
      <c r="H7222">
        <v>2013</v>
      </c>
      <c r="I7222" t="s">
        <v>26</v>
      </c>
      <c r="J7222" t="s">
        <v>12011</v>
      </c>
      <c r="K7222" t="s">
        <v>1422</v>
      </c>
      <c r="L7222" t="s">
        <v>32141</v>
      </c>
    </row>
    <row r="7223" spans="1:12" x14ac:dyDescent="0.25">
      <c r="A7223" t="s">
        <v>32142</v>
      </c>
      <c r="B7223" t="s">
        <v>13</v>
      </c>
      <c r="C7223" t="s">
        <v>32143</v>
      </c>
      <c r="D7223" t="s">
        <v>32144</v>
      </c>
      <c r="E7223" t="s">
        <v>32145</v>
      </c>
      <c r="H7223">
        <v>2003</v>
      </c>
      <c r="I7223" t="s">
        <v>26</v>
      </c>
      <c r="J7223" t="s">
        <v>1024</v>
      </c>
      <c r="K7223" t="s">
        <v>5855</v>
      </c>
      <c r="L7223" t="s">
        <v>32146</v>
      </c>
    </row>
    <row r="7224" spans="1:12" x14ac:dyDescent="0.25">
      <c r="A7224" t="s">
        <v>32147</v>
      </c>
      <c r="B7224" t="s">
        <v>13</v>
      </c>
      <c r="C7224" t="s">
        <v>32148</v>
      </c>
      <c r="D7224" t="s">
        <v>32149</v>
      </c>
      <c r="E7224" t="s">
        <v>32150</v>
      </c>
      <c r="H7224">
        <v>1974</v>
      </c>
      <c r="I7224" t="s">
        <v>26</v>
      </c>
      <c r="J7224" t="s">
        <v>15936</v>
      </c>
      <c r="K7224" t="s">
        <v>3441</v>
      </c>
      <c r="L7224" t="s">
        <v>32151</v>
      </c>
    </row>
    <row r="7225" spans="1:12" x14ac:dyDescent="0.25">
      <c r="A7225" t="s">
        <v>32152</v>
      </c>
      <c r="B7225" t="s">
        <v>13</v>
      </c>
      <c r="C7225" t="s">
        <v>32153</v>
      </c>
      <c r="D7225" t="s">
        <v>32154</v>
      </c>
      <c r="E7225" t="s">
        <v>32155</v>
      </c>
      <c r="H7225">
        <v>2003</v>
      </c>
      <c r="I7225" t="s">
        <v>26</v>
      </c>
      <c r="J7225" t="s">
        <v>4787</v>
      </c>
      <c r="K7225" t="s">
        <v>458</v>
      </c>
      <c r="L7225" t="s">
        <v>32156</v>
      </c>
    </row>
    <row r="7226" spans="1:12" x14ac:dyDescent="0.25">
      <c r="A7226" t="s">
        <v>32157</v>
      </c>
      <c r="B7226" t="s">
        <v>13</v>
      </c>
      <c r="C7226" t="s">
        <v>32158</v>
      </c>
      <c r="D7226" t="s">
        <v>32159</v>
      </c>
      <c r="E7226" t="s">
        <v>32160</v>
      </c>
      <c r="H7226">
        <v>2021</v>
      </c>
      <c r="I7226" t="s">
        <v>26</v>
      </c>
      <c r="J7226" t="s">
        <v>114</v>
      </c>
      <c r="K7226" t="s">
        <v>274</v>
      </c>
      <c r="L7226" t="s">
        <v>32161</v>
      </c>
    </row>
    <row r="7227" spans="1:12" x14ac:dyDescent="0.25">
      <c r="A7227" t="s">
        <v>32162</v>
      </c>
      <c r="B7227" t="s">
        <v>13</v>
      </c>
      <c r="C7227" t="s">
        <v>32163</v>
      </c>
      <c r="D7227" t="s">
        <v>32164</v>
      </c>
      <c r="E7227" t="s">
        <v>32165</v>
      </c>
      <c r="H7227">
        <v>2014</v>
      </c>
      <c r="I7227" t="s">
        <v>26</v>
      </c>
      <c r="J7227" t="s">
        <v>1432</v>
      </c>
      <c r="K7227" t="s">
        <v>458</v>
      </c>
      <c r="L7227" t="s">
        <v>32166</v>
      </c>
    </row>
    <row r="7228" spans="1:12" x14ac:dyDescent="0.25">
      <c r="A7228" t="s">
        <v>32167</v>
      </c>
      <c r="B7228" t="s">
        <v>13</v>
      </c>
      <c r="C7228" t="s">
        <v>32168</v>
      </c>
      <c r="D7228" t="s">
        <v>32169</v>
      </c>
      <c r="E7228" t="s">
        <v>32170</v>
      </c>
      <c r="H7228">
        <v>2014</v>
      </c>
      <c r="I7228" t="s">
        <v>26</v>
      </c>
      <c r="J7228" t="s">
        <v>245</v>
      </c>
      <c r="K7228" t="s">
        <v>86</v>
      </c>
      <c r="L7228" t="s">
        <v>32171</v>
      </c>
    </row>
    <row r="7229" spans="1:12" x14ac:dyDescent="0.25">
      <c r="A7229" t="s">
        <v>32172</v>
      </c>
      <c r="B7229" t="s">
        <v>134</v>
      </c>
      <c r="C7229" t="s">
        <v>32173</v>
      </c>
      <c r="E7229" t="s">
        <v>32174</v>
      </c>
      <c r="H7229">
        <v>2017</v>
      </c>
      <c r="I7229" t="s">
        <v>193</v>
      </c>
      <c r="J7229" t="s">
        <v>138</v>
      </c>
      <c r="K7229" t="s">
        <v>86</v>
      </c>
      <c r="L7229" t="s">
        <v>32175</v>
      </c>
    </row>
    <row r="7230" spans="1:12" x14ac:dyDescent="0.25">
      <c r="A7230" t="s">
        <v>32176</v>
      </c>
      <c r="B7230" t="s">
        <v>13</v>
      </c>
      <c r="C7230" t="s">
        <v>32177</v>
      </c>
      <c r="D7230" t="s">
        <v>32178</v>
      </c>
      <c r="E7230" t="s">
        <v>32179</v>
      </c>
      <c r="H7230">
        <v>2015</v>
      </c>
      <c r="I7230" t="s">
        <v>193</v>
      </c>
      <c r="J7230" t="s">
        <v>125</v>
      </c>
      <c r="K7230" t="s">
        <v>861</v>
      </c>
      <c r="L7230" t="s">
        <v>32180</v>
      </c>
    </row>
    <row r="7231" spans="1:12" x14ac:dyDescent="0.25">
      <c r="A7231" t="s">
        <v>32181</v>
      </c>
      <c r="B7231" t="s">
        <v>13</v>
      </c>
      <c r="C7231" t="s">
        <v>32182</v>
      </c>
      <c r="D7231" t="s">
        <v>29245</v>
      </c>
      <c r="E7231" t="s">
        <v>32183</v>
      </c>
      <c r="H7231">
        <v>2010</v>
      </c>
      <c r="I7231" t="s">
        <v>26</v>
      </c>
      <c r="J7231" t="s">
        <v>330</v>
      </c>
      <c r="K7231" t="s">
        <v>2648</v>
      </c>
      <c r="L7231" t="s">
        <v>32184</v>
      </c>
    </row>
    <row r="7232" spans="1:12" x14ac:dyDescent="0.25">
      <c r="A7232" t="s">
        <v>32185</v>
      </c>
      <c r="B7232" t="s">
        <v>13</v>
      </c>
      <c r="C7232" t="s">
        <v>32186</v>
      </c>
      <c r="D7232" t="s">
        <v>32187</v>
      </c>
      <c r="E7232" t="s">
        <v>32188</v>
      </c>
      <c r="H7232">
        <v>2002</v>
      </c>
      <c r="I7232" t="s">
        <v>137</v>
      </c>
      <c r="J7232" t="s">
        <v>7903</v>
      </c>
      <c r="K7232" t="s">
        <v>19</v>
      </c>
      <c r="L7232" t="s">
        <v>32189</v>
      </c>
    </row>
    <row r="7233" spans="1:12" x14ac:dyDescent="0.25">
      <c r="A7233" t="s">
        <v>32190</v>
      </c>
      <c r="B7233" t="s">
        <v>13</v>
      </c>
      <c r="C7233" t="s">
        <v>32191</v>
      </c>
      <c r="D7233" t="s">
        <v>32192</v>
      </c>
      <c r="E7233" t="s">
        <v>32193</v>
      </c>
      <c r="H7233">
        <v>2021</v>
      </c>
      <c r="I7233" t="s">
        <v>26</v>
      </c>
      <c r="J7233" t="s">
        <v>1741</v>
      </c>
      <c r="K7233" t="s">
        <v>1205</v>
      </c>
      <c r="L7233" t="s">
        <v>32194</v>
      </c>
    </row>
    <row r="7234" spans="1:12" x14ac:dyDescent="0.25">
      <c r="A7234" t="s">
        <v>32195</v>
      </c>
      <c r="B7234" t="s">
        <v>134</v>
      </c>
      <c r="C7234" t="s">
        <v>32196</v>
      </c>
      <c r="E7234" t="s">
        <v>32197</v>
      </c>
      <c r="H7234">
        <v>2020</v>
      </c>
      <c r="I7234" t="s">
        <v>796</v>
      </c>
      <c r="J7234" t="s">
        <v>138</v>
      </c>
      <c r="K7234" t="s">
        <v>32198</v>
      </c>
      <c r="L7234" t="s">
        <v>32199</v>
      </c>
    </row>
    <row r="7235" spans="1:12" x14ac:dyDescent="0.25">
      <c r="A7235" t="s">
        <v>32200</v>
      </c>
      <c r="B7235" t="s">
        <v>134</v>
      </c>
      <c r="C7235" t="s">
        <v>32201</v>
      </c>
      <c r="E7235" t="s">
        <v>32202</v>
      </c>
      <c r="H7235">
        <v>2018</v>
      </c>
      <c r="I7235" t="s">
        <v>26</v>
      </c>
      <c r="J7235" t="s">
        <v>138</v>
      </c>
      <c r="K7235" t="s">
        <v>4832</v>
      </c>
      <c r="L7235" t="s">
        <v>32203</v>
      </c>
    </row>
    <row r="7236" spans="1:12" x14ac:dyDescent="0.25">
      <c r="A7236" t="s">
        <v>32204</v>
      </c>
      <c r="B7236" t="s">
        <v>13</v>
      </c>
      <c r="C7236" t="s">
        <v>32205</v>
      </c>
      <c r="D7236" t="s">
        <v>9698</v>
      </c>
      <c r="E7236" t="s">
        <v>32206</v>
      </c>
      <c r="H7236">
        <v>2020</v>
      </c>
      <c r="I7236" t="s">
        <v>193</v>
      </c>
      <c r="J7236" t="s">
        <v>1117</v>
      </c>
      <c r="K7236" t="s">
        <v>5977</v>
      </c>
      <c r="L7236" t="s">
        <v>32207</v>
      </c>
    </row>
    <row r="7237" spans="1:12" x14ac:dyDescent="0.25">
      <c r="A7237" t="s">
        <v>32208</v>
      </c>
      <c r="B7237" t="s">
        <v>13</v>
      </c>
      <c r="C7237" t="s">
        <v>32209</v>
      </c>
      <c r="D7237" t="s">
        <v>28795</v>
      </c>
      <c r="E7237" t="s">
        <v>32210</v>
      </c>
      <c r="H7237">
        <v>1987</v>
      </c>
      <c r="I7237" t="s">
        <v>144</v>
      </c>
      <c r="J7237" t="s">
        <v>1432</v>
      </c>
      <c r="K7237" t="s">
        <v>86</v>
      </c>
      <c r="L7237" t="s">
        <v>32211</v>
      </c>
    </row>
    <row r="7238" spans="1:12" x14ac:dyDescent="0.25">
      <c r="A7238" t="s">
        <v>32212</v>
      </c>
      <c r="B7238" t="s">
        <v>13</v>
      </c>
      <c r="C7238" t="s">
        <v>32213</v>
      </c>
      <c r="D7238" t="s">
        <v>23357</v>
      </c>
      <c r="E7238" t="s">
        <v>32214</v>
      </c>
      <c r="H7238">
        <v>2014</v>
      </c>
      <c r="I7238" t="s">
        <v>26</v>
      </c>
      <c r="J7238" t="s">
        <v>967</v>
      </c>
      <c r="K7238" t="s">
        <v>5855</v>
      </c>
      <c r="L7238" t="s">
        <v>32215</v>
      </c>
    </row>
    <row r="7239" spans="1:12" x14ac:dyDescent="0.25">
      <c r="A7239" t="s">
        <v>32216</v>
      </c>
      <c r="B7239" t="s">
        <v>13</v>
      </c>
      <c r="C7239" t="s">
        <v>32217</v>
      </c>
      <c r="D7239" t="s">
        <v>32218</v>
      </c>
      <c r="E7239" t="s">
        <v>32219</v>
      </c>
      <c r="H7239">
        <v>2021</v>
      </c>
      <c r="I7239" t="s">
        <v>151</v>
      </c>
      <c r="J7239" t="s">
        <v>673</v>
      </c>
      <c r="K7239" t="s">
        <v>602</v>
      </c>
      <c r="L7239" t="s">
        <v>32220</v>
      </c>
    </row>
    <row r="7240" spans="1:12" x14ac:dyDescent="0.25">
      <c r="A7240" t="s">
        <v>32221</v>
      </c>
      <c r="B7240" t="s">
        <v>13</v>
      </c>
      <c r="C7240" t="s">
        <v>32222</v>
      </c>
      <c r="D7240">
        <v>1</v>
      </c>
      <c r="E7240">
        <v>1</v>
      </c>
      <c r="H7240">
        <v>2021</v>
      </c>
      <c r="I7240" t="s">
        <v>137</v>
      </c>
      <c r="J7240" t="s">
        <v>1795</v>
      </c>
      <c r="K7240" t="s">
        <v>369</v>
      </c>
      <c r="L7240" t="s">
        <v>32223</v>
      </c>
    </row>
    <row r="7241" spans="1:12" x14ac:dyDescent="0.25">
      <c r="A7241" t="s">
        <v>32224</v>
      </c>
      <c r="B7241" t="s">
        <v>13</v>
      </c>
      <c r="C7241" t="s">
        <v>32225</v>
      </c>
      <c r="D7241">
        <v>1</v>
      </c>
      <c r="E7241">
        <v>1</v>
      </c>
      <c r="H7241">
        <v>2021</v>
      </c>
      <c r="I7241" t="s">
        <v>137</v>
      </c>
      <c r="J7241" t="s">
        <v>1795</v>
      </c>
      <c r="K7241" t="s">
        <v>369</v>
      </c>
      <c r="L7241" t="s">
        <v>32226</v>
      </c>
    </row>
    <row r="7242" spans="1:12" x14ac:dyDescent="0.25">
      <c r="A7242" t="s">
        <v>32227</v>
      </c>
      <c r="B7242" t="s">
        <v>13</v>
      </c>
      <c r="C7242" t="s">
        <v>32228</v>
      </c>
      <c r="D7242" t="s">
        <v>32229</v>
      </c>
      <c r="E7242" t="s">
        <v>32230</v>
      </c>
      <c r="H7242">
        <v>2021</v>
      </c>
      <c r="I7242" t="s">
        <v>26</v>
      </c>
      <c r="J7242" t="s">
        <v>1368</v>
      </c>
      <c r="K7242" t="s">
        <v>1263</v>
      </c>
      <c r="L7242" t="s">
        <v>32231</v>
      </c>
    </row>
    <row r="7243" spans="1:12" x14ac:dyDescent="0.25">
      <c r="A7243" t="s">
        <v>32232</v>
      </c>
      <c r="B7243" t="s">
        <v>13</v>
      </c>
      <c r="C7243" t="s">
        <v>32233</v>
      </c>
      <c r="D7243" t="s">
        <v>32234</v>
      </c>
      <c r="E7243" t="s">
        <v>32235</v>
      </c>
      <c r="H7243">
        <v>2004</v>
      </c>
      <c r="I7243" t="s">
        <v>26</v>
      </c>
      <c r="J7243" t="s">
        <v>6490</v>
      </c>
      <c r="K7243" t="s">
        <v>458</v>
      </c>
      <c r="L7243" t="s">
        <v>32236</v>
      </c>
    </row>
    <row r="7244" spans="1:12" x14ac:dyDescent="0.25">
      <c r="A7244" t="s">
        <v>32237</v>
      </c>
      <c r="B7244" t="s">
        <v>13</v>
      </c>
      <c r="C7244" t="s">
        <v>32238</v>
      </c>
      <c r="D7244" t="s">
        <v>32239</v>
      </c>
      <c r="H7244">
        <v>2006</v>
      </c>
      <c r="I7244" t="s">
        <v>26</v>
      </c>
      <c r="J7244" t="s">
        <v>188</v>
      </c>
      <c r="K7244" t="s">
        <v>274</v>
      </c>
      <c r="L7244" t="s">
        <v>32240</v>
      </c>
    </row>
    <row r="7245" spans="1:12" x14ac:dyDescent="0.25">
      <c r="A7245" t="s">
        <v>32241</v>
      </c>
      <c r="B7245" t="s">
        <v>13</v>
      </c>
      <c r="C7245" t="s">
        <v>32242</v>
      </c>
      <c r="D7245" t="s">
        <v>32243</v>
      </c>
      <c r="E7245" t="s">
        <v>32244</v>
      </c>
      <c r="H7245">
        <v>2017</v>
      </c>
      <c r="I7245" t="s">
        <v>144</v>
      </c>
      <c r="J7245" t="s">
        <v>2284</v>
      </c>
      <c r="K7245" t="s">
        <v>458</v>
      </c>
      <c r="L7245" t="s">
        <v>32245</v>
      </c>
    </row>
    <row r="7246" spans="1:12" x14ac:dyDescent="0.25">
      <c r="A7246" t="s">
        <v>32246</v>
      </c>
      <c r="B7246" t="s">
        <v>13</v>
      </c>
      <c r="C7246" t="s">
        <v>32247</v>
      </c>
      <c r="D7246" t="s">
        <v>631</v>
      </c>
      <c r="E7246" t="s">
        <v>32248</v>
      </c>
      <c r="H7246">
        <v>2017</v>
      </c>
      <c r="I7246" t="s">
        <v>193</v>
      </c>
      <c r="J7246" t="s">
        <v>1735</v>
      </c>
      <c r="K7246" t="s">
        <v>785</v>
      </c>
      <c r="L7246" t="s">
        <v>32249</v>
      </c>
    </row>
    <row r="7247" spans="1:12" x14ac:dyDescent="0.25">
      <c r="A7247" t="s">
        <v>32250</v>
      </c>
      <c r="B7247" t="s">
        <v>13</v>
      </c>
      <c r="C7247" t="s">
        <v>32251</v>
      </c>
      <c r="D7247">
        <v>1</v>
      </c>
      <c r="E7247">
        <v>1</v>
      </c>
      <c r="H7247">
        <v>2021</v>
      </c>
      <c r="I7247" t="s">
        <v>137</v>
      </c>
      <c r="J7247" t="s">
        <v>1795</v>
      </c>
      <c r="K7247" t="s">
        <v>369</v>
      </c>
      <c r="L7247" t="s">
        <v>32252</v>
      </c>
    </row>
    <row r="7248" spans="1:12" x14ac:dyDescent="0.25">
      <c r="A7248" t="s">
        <v>32253</v>
      </c>
      <c r="B7248" t="s">
        <v>13</v>
      </c>
      <c r="C7248" t="s">
        <v>32254</v>
      </c>
      <c r="D7248" t="s">
        <v>32169</v>
      </c>
      <c r="E7248" t="s">
        <v>32255</v>
      </c>
      <c r="H7248">
        <v>2012</v>
      </c>
      <c r="I7248" t="s">
        <v>144</v>
      </c>
      <c r="J7248" t="s">
        <v>480</v>
      </c>
      <c r="K7248" t="s">
        <v>86</v>
      </c>
      <c r="L7248" t="s">
        <v>32256</v>
      </c>
    </row>
    <row r="7249" spans="1:12" x14ac:dyDescent="0.25">
      <c r="A7249" t="s">
        <v>32257</v>
      </c>
      <c r="B7249" t="s">
        <v>13</v>
      </c>
      <c r="C7249" t="s">
        <v>32258</v>
      </c>
      <c r="D7249" t="s">
        <v>32259</v>
      </c>
      <c r="E7249" t="s">
        <v>32260</v>
      </c>
      <c r="H7249">
        <v>2021</v>
      </c>
      <c r="I7249" t="s">
        <v>26</v>
      </c>
      <c r="J7249" t="s">
        <v>35</v>
      </c>
      <c r="K7249" t="s">
        <v>10948</v>
      </c>
      <c r="L7249" t="s">
        <v>32261</v>
      </c>
    </row>
    <row r="7250" spans="1:12" x14ac:dyDescent="0.25">
      <c r="A7250" t="s">
        <v>32262</v>
      </c>
      <c r="B7250" t="s">
        <v>13</v>
      </c>
      <c r="C7250" t="s">
        <v>32263</v>
      </c>
      <c r="D7250" t="s">
        <v>32264</v>
      </c>
      <c r="E7250" t="s">
        <v>32265</v>
      </c>
      <c r="H7250">
        <v>2015</v>
      </c>
      <c r="I7250" t="s">
        <v>26</v>
      </c>
      <c r="J7250" t="s">
        <v>355</v>
      </c>
      <c r="K7250" t="s">
        <v>86</v>
      </c>
      <c r="L7250" t="s">
        <v>32266</v>
      </c>
    </row>
    <row r="7251" spans="1:12" x14ac:dyDescent="0.25">
      <c r="A7251" t="s">
        <v>32267</v>
      </c>
      <c r="B7251" t="s">
        <v>13</v>
      </c>
      <c r="C7251" t="s">
        <v>32268</v>
      </c>
      <c r="D7251" t="s">
        <v>32269</v>
      </c>
      <c r="E7251" t="s">
        <v>32270</v>
      </c>
      <c r="H7251">
        <v>2015</v>
      </c>
      <c r="I7251" t="s">
        <v>26</v>
      </c>
      <c r="J7251" t="s">
        <v>5682</v>
      </c>
      <c r="K7251" t="s">
        <v>5953</v>
      </c>
      <c r="L7251" t="s">
        <v>32271</v>
      </c>
    </row>
    <row r="7252" spans="1:12" x14ac:dyDescent="0.25">
      <c r="A7252" t="s">
        <v>32272</v>
      </c>
      <c r="B7252" t="s">
        <v>134</v>
      </c>
      <c r="C7252" t="s">
        <v>32273</v>
      </c>
      <c r="E7252" t="s">
        <v>32274</v>
      </c>
      <c r="H7252">
        <v>2021</v>
      </c>
      <c r="I7252" t="s">
        <v>193</v>
      </c>
      <c r="J7252" t="s">
        <v>138</v>
      </c>
      <c r="K7252" t="s">
        <v>72</v>
      </c>
      <c r="L7252" t="s">
        <v>32275</v>
      </c>
    </row>
    <row r="7253" spans="1:12" x14ac:dyDescent="0.25">
      <c r="A7253" t="s">
        <v>32276</v>
      </c>
      <c r="B7253" t="s">
        <v>13</v>
      </c>
      <c r="C7253" t="s">
        <v>32277</v>
      </c>
      <c r="D7253" t="s">
        <v>32278</v>
      </c>
      <c r="E7253" t="s">
        <v>32279</v>
      </c>
      <c r="H7253">
        <v>2021</v>
      </c>
      <c r="I7253" t="s">
        <v>26</v>
      </c>
      <c r="J7253" t="s">
        <v>1184</v>
      </c>
      <c r="K7253" t="s">
        <v>36</v>
      </c>
      <c r="L7253" t="s">
        <v>32280</v>
      </c>
    </row>
    <row r="7254" spans="1:12" x14ac:dyDescent="0.25">
      <c r="A7254" t="s">
        <v>32281</v>
      </c>
      <c r="B7254" t="s">
        <v>13</v>
      </c>
      <c r="C7254" t="s">
        <v>32282</v>
      </c>
      <c r="D7254" t="s">
        <v>32283</v>
      </c>
      <c r="E7254" t="s">
        <v>32284</v>
      </c>
      <c r="H7254">
        <v>2010</v>
      </c>
      <c r="I7254" t="s">
        <v>430</v>
      </c>
      <c r="J7254" t="s">
        <v>772</v>
      </c>
      <c r="K7254" t="s">
        <v>19</v>
      </c>
      <c r="L7254" t="s">
        <v>32285</v>
      </c>
    </row>
    <row r="7255" spans="1:12" x14ac:dyDescent="0.25">
      <c r="A7255" t="s">
        <v>32286</v>
      </c>
      <c r="B7255" t="s">
        <v>13</v>
      </c>
      <c r="C7255" t="s">
        <v>32287</v>
      </c>
      <c r="D7255" t="s">
        <v>32288</v>
      </c>
      <c r="E7255" t="s">
        <v>32289</v>
      </c>
      <c r="H7255">
        <v>2013</v>
      </c>
      <c r="I7255" t="s">
        <v>26</v>
      </c>
      <c r="J7255" t="s">
        <v>761</v>
      </c>
      <c r="K7255" t="s">
        <v>19</v>
      </c>
      <c r="L7255" t="s">
        <v>32290</v>
      </c>
    </row>
    <row r="7256" spans="1:12" x14ac:dyDescent="0.25">
      <c r="A7256" t="s">
        <v>32291</v>
      </c>
      <c r="B7256" t="s">
        <v>13</v>
      </c>
      <c r="C7256" t="s">
        <v>32292</v>
      </c>
      <c r="D7256" t="s">
        <v>32293</v>
      </c>
      <c r="E7256" t="s">
        <v>32294</v>
      </c>
      <c r="H7256">
        <v>2015</v>
      </c>
      <c r="I7256" t="s">
        <v>26</v>
      </c>
      <c r="J7256" t="s">
        <v>3288</v>
      </c>
      <c r="K7256" t="s">
        <v>72</v>
      </c>
      <c r="L7256" t="s">
        <v>32295</v>
      </c>
    </row>
    <row r="7257" spans="1:12" x14ac:dyDescent="0.25">
      <c r="A7257" t="s">
        <v>32296</v>
      </c>
      <c r="B7257" t="s">
        <v>134</v>
      </c>
      <c r="C7257" t="s">
        <v>158</v>
      </c>
      <c r="E7257" t="s">
        <v>32297</v>
      </c>
      <c r="H7257">
        <v>2019</v>
      </c>
      <c r="I7257" t="s">
        <v>193</v>
      </c>
      <c r="J7257" t="s">
        <v>138</v>
      </c>
      <c r="K7257" t="s">
        <v>86</v>
      </c>
      <c r="L7257" t="s">
        <v>32298</v>
      </c>
    </row>
    <row r="7258" spans="1:12" x14ac:dyDescent="0.25">
      <c r="A7258" t="s">
        <v>32299</v>
      </c>
      <c r="B7258" t="s">
        <v>13</v>
      </c>
      <c r="C7258" t="s">
        <v>32300</v>
      </c>
      <c r="D7258" t="s">
        <v>32301</v>
      </c>
      <c r="E7258" t="s">
        <v>32302</v>
      </c>
      <c r="H7258">
        <v>2015</v>
      </c>
      <c r="I7258" t="s">
        <v>26</v>
      </c>
      <c r="J7258" t="s">
        <v>697</v>
      </c>
      <c r="K7258" t="s">
        <v>861</v>
      </c>
      <c r="L7258" t="s">
        <v>32303</v>
      </c>
    </row>
    <row r="7259" spans="1:12" x14ac:dyDescent="0.25">
      <c r="A7259" t="s">
        <v>32304</v>
      </c>
      <c r="B7259" t="s">
        <v>13</v>
      </c>
      <c r="C7259" t="s">
        <v>32305</v>
      </c>
      <c r="D7259" t="s">
        <v>32306</v>
      </c>
      <c r="E7259" t="s">
        <v>32306</v>
      </c>
      <c r="H7259">
        <v>2021</v>
      </c>
      <c r="I7259" t="s">
        <v>193</v>
      </c>
      <c r="J7259" t="s">
        <v>1067</v>
      </c>
      <c r="K7259" t="s">
        <v>1263</v>
      </c>
      <c r="L7259" t="s">
        <v>32307</v>
      </c>
    </row>
    <row r="7260" spans="1:12" x14ac:dyDescent="0.25">
      <c r="A7260" t="s">
        <v>32308</v>
      </c>
      <c r="B7260" t="s">
        <v>13</v>
      </c>
      <c r="C7260" t="s">
        <v>32309</v>
      </c>
      <c r="D7260">
        <v>1</v>
      </c>
      <c r="E7260">
        <v>1</v>
      </c>
      <c r="H7260">
        <v>2021</v>
      </c>
      <c r="I7260" t="s">
        <v>348</v>
      </c>
      <c r="J7260" t="s">
        <v>1795</v>
      </c>
      <c r="K7260" t="s">
        <v>72</v>
      </c>
      <c r="L7260" t="s">
        <v>32310</v>
      </c>
    </row>
    <row r="7261" spans="1:12" x14ac:dyDescent="0.25">
      <c r="A7261" t="s">
        <v>32311</v>
      </c>
      <c r="B7261" t="s">
        <v>134</v>
      </c>
      <c r="C7261" t="s">
        <v>32312</v>
      </c>
      <c r="E7261" t="s">
        <v>32313</v>
      </c>
      <c r="H7261">
        <v>2016</v>
      </c>
      <c r="I7261" t="s">
        <v>26</v>
      </c>
      <c r="J7261" t="s">
        <v>138</v>
      </c>
      <c r="K7261" t="s">
        <v>86</v>
      </c>
      <c r="L7261" t="s">
        <v>32314</v>
      </c>
    </row>
    <row r="7262" spans="1:12" x14ac:dyDescent="0.25">
      <c r="A7262" t="s">
        <v>32315</v>
      </c>
      <c r="B7262" t="s">
        <v>13</v>
      </c>
      <c r="C7262" t="s">
        <v>32316</v>
      </c>
      <c r="D7262" t="s">
        <v>32317</v>
      </c>
      <c r="E7262" t="s">
        <v>32318</v>
      </c>
      <c r="H7262">
        <v>2000</v>
      </c>
      <c r="I7262" t="s">
        <v>137</v>
      </c>
      <c r="J7262" t="s">
        <v>6942</v>
      </c>
      <c r="K7262" t="s">
        <v>19</v>
      </c>
      <c r="L7262" t="s">
        <v>32319</v>
      </c>
    </row>
    <row r="7263" spans="1:12" x14ac:dyDescent="0.25">
      <c r="A7263" t="s">
        <v>32320</v>
      </c>
      <c r="B7263" t="s">
        <v>13</v>
      </c>
      <c r="C7263" t="s">
        <v>32321</v>
      </c>
      <c r="D7263" t="s">
        <v>32322</v>
      </c>
      <c r="E7263" t="s">
        <v>32323</v>
      </c>
      <c r="H7263">
        <v>2021</v>
      </c>
      <c r="I7263" t="s">
        <v>26</v>
      </c>
      <c r="J7263" t="s">
        <v>2102</v>
      </c>
      <c r="K7263" t="s">
        <v>115</v>
      </c>
      <c r="L7263" t="s">
        <v>32324</v>
      </c>
    </row>
    <row r="7264" spans="1:12" x14ac:dyDescent="0.25">
      <c r="A7264" t="s">
        <v>32325</v>
      </c>
      <c r="B7264" t="s">
        <v>13</v>
      </c>
      <c r="C7264" t="s">
        <v>32326</v>
      </c>
      <c r="D7264" t="s">
        <v>32327</v>
      </c>
      <c r="E7264" t="s">
        <v>32328</v>
      </c>
      <c r="H7264">
        <v>1943</v>
      </c>
      <c r="I7264" t="s">
        <v>26</v>
      </c>
      <c r="J7264" t="s">
        <v>527</v>
      </c>
      <c r="K7264" t="s">
        <v>511</v>
      </c>
      <c r="L7264" t="s">
        <v>32329</v>
      </c>
    </row>
    <row r="7265" spans="1:12" x14ac:dyDescent="0.25">
      <c r="A7265" t="s">
        <v>32330</v>
      </c>
      <c r="B7265" t="s">
        <v>13</v>
      </c>
      <c r="C7265" t="s">
        <v>32331</v>
      </c>
      <c r="D7265" t="s">
        <v>32332</v>
      </c>
      <c r="E7265" t="s">
        <v>32333</v>
      </c>
      <c r="H7265">
        <v>2015</v>
      </c>
      <c r="I7265" t="s">
        <v>144</v>
      </c>
      <c r="J7265" t="s">
        <v>2284</v>
      </c>
      <c r="K7265" t="s">
        <v>19</v>
      </c>
      <c r="L7265" t="s">
        <v>32334</v>
      </c>
    </row>
    <row r="7266" spans="1:12" x14ac:dyDescent="0.25">
      <c r="A7266" t="s">
        <v>32335</v>
      </c>
      <c r="B7266" t="s">
        <v>13</v>
      </c>
      <c r="C7266" t="s">
        <v>32336</v>
      </c>
      <c r="D7266" t="s">
        <v>32337</v>
      </c>
      <c r="E7266" t="s">
        <v>32338</v>
      </c>
      <c r="H7266">
        <v>1974</v>
      </c>
      <c r="I7266" t="s">
        <v>193</v>
      </c>
      <c r="J7266" t="s">
        <v>582</v>
      </c>
      <c r="K7266" t="s">
        <v>458</v>
      </c>
      <c r="L7266" t="s">
        <v>32339</v>
      </c>
    </row>
    <row r="7267" spans="1:12" x14ac:dyDescent="0.25">
      <c r="A7267" t="s">
        <v>32340</v>
      </c>
      <c r="B7267" t="s">
        <v>13</v>
      </c>
      <c r="C7267" t="s">
        <v>32341</v>
      </c>
      <c r="D7267" t="s">
        <v>32342</v>
      </c>
      <c r="E7267" t="s">
        <v>32343</v>
      </c>
      <c r="F7267" t="s">
        <v>34</v>
      </c>
      <c r="H7267">
        <v>2002</v>
      </c>
      <c r="I7267" t="s">
        <v>151</v>
      </c>
      <c r="J7267" t="s">
        <v>2469</v>
      </c>
      <c r="K7267" t="s">
        <v>19</v>
      </c>
      <c r="L7267" t="s">
        <v>32344</v>
      </c>
    </row>
    <row r="7268" spans="1:12" x14ac:dyDescent="0.25">
      <c r="A7268" t="s">
        <v>32345</v>
      </c>
      <c r="B7268" t="s">
        <v>13</v>
      </c>
      <c r="C7268" t="s">
        <v>32346</v>
      </c>
      <c r="D7268" t="s">
        <v>32347</v>
      </c>
      <c r="H7268">
        <v>2021</v>
      </c>
      <c r="I7268" t="s">
        <v>26</v>
      </c>
      <c r="J7268" t="s">
        <v>318</v>
      </c>
      <c r="K7268" t="s">
        <v>363</v>
      </c>
      <c r="L7268" t="s">
        <v>32348</v>
      </c>
    </row>
    <row r="7269" spans="1:12" x14ac:dyDescent="0.25">
      <c r="A7269" t="s">
        <v>32349</v>
      </c>
      <c r="B7269" t="s">
        <v>13</v>
      </c>
      <c r="C7269" t="s">
        <v>32350</v>
      </c>
      <c r="D7269" t="s">
        <v>32351</v>
      </c>
      <c r="H7269">
        <v>2021</v>
      </c>
      <c r="I7269" t="s">
        <v>26</v>
      </c>
      <c r="J7269" t="s">
        <v>300</v>
      </c>
      <c r="K7269" t="s">
        <v>363</v>
      </c>
      <c r="L7269" t="s">
        <v>32352</v>
      </c>
    </row>
    <row r="7270" spans="1:12" x14ac:dyDescent="0.25">
      <c r="A7270" t="s">
        <v>32353</v>
      </c>
      <c r="B7270" t="s">
        <v>13</v>
      </c>
      <c r="C7270" t="s">
        <v>32354</v>
      </c>
      <c r="D7270" t="s">
        <v>32355</v>
      </c>
      <c r="H7270">
        <v>2021</v>
      </c>
      <c r="I7270" t="s">
        <v>193</v>
      </c>
      <c r="J7270" t="s">
        <v>375</v>
      </c>
      <c r="K7270" t="s">
        <v>633</v>
      </c>
      <c r="L7270" t="s">
        <v>32356</v>
      </c>
    </row>
    <row r="7271" spans="1:12" x14ac:dyDescent="0.25">
      <c r="A7271" t="s">
        <v>32357</v>
      </c>
      <c r="B7271" t="s">
        <v>13</v>
      </c>
      <c r="C7271" t="s">
        <v>32358</v>
      </c>
      <c r="D7271" t="s">
        <v>32359</v>
      </c>
      <c r="E7271" t="s">
        <v>32360</v>
      </c>
      <c r="H7271">
        <v>2017</v>
      </c>
      <c r="I7271" t="s">
        <v>137</v>
      </c>
      <c r="J7271" t="s">
        <v>623</v>
      </c>
      <c r="K7271" t="s">
        <v>24944</v>
      </c>
      <c r="L7271" t="s">
        <v>32361</v>
      </c>
    </row>
    <row r="7272" spans="1:12" x14ac:dyDescent="0.25">
      <c r="A7272" t="s">
        <v>32362</v>
      </c>
      <c r="B7272" t="s">
        <v>13</v>
      </c>
      <c r="C7272" t="s">
        <v>32363</v>
      </c>
      <c r="D7272" t="s">
        <v>32364</v>
      </c>
      <c r="H7272">
        <v>2021</v>
      </c>
      <c r="I7272" t="s">
        <v>26</v>
      </c>
      <c r="J7272" t="s">
        <v>457</v>
      </c>
      <c r="K7272" t="s">
        <v>4832</v>
      </c>
      <c r="L7272" t="s">
        <v>32365</v>
      </c>
    </row>
    <row r="7273" spans="1:12" x14ac:dyDescent="0.25">
      <c r="A7273" t="s">
        <v>32366</v>
      </c>
      <c r="B7273" t="s">
        <v>13</v>
      </c>
      <c r="C7273" t="s">
        <v>32367</v>
      </c>
      <c r="D7273" t="s">
        <v>32368</v>
      </c>
      <c r="H7273">
        <v>2021</v>
      </c>
      <c r="I7273" t="s">
        <v>26</v>
      </c>
      <c r="J7273" t="s">
        <v>318</v>
      </c>
      <c r="K7273" t="s">
        <v>363</v>
      </c>
      <c r="L7273" t="s">
        <v>32369</v>
      </c>
    </row>
    <row r="7274" spans="1:12" x14ac:dyDescent="0.25">
      <c r="A7274" t="s">
        <v>32370</v>
      </c>
      <c r="B7274" t="s">
        <v>13</v>
      </c>
      <c r="C7274" t="s">
        <v>32371</v>
      </c>
      <c r="D7274" t="s">
        <v>32372</v>
      </c>
      <c r="H7274">
        <v>2021</v>
      </c>
      <c r="I7274" t="s">
        <v>193</v>
      </c>
      <c r="J7274" t="s">
        <v>1711</v>
      </c>
      <c r="K7274" t="s">
        <v>1205</v>
      </c>
      <c r="L7274" t="s">
        <v>32373</v>
      </c>
    </row>
    <row r="7275" spans="1:12" x14ac:dyDescent="0.25">
      <c r="A7275" t="s">
        <v>32374</v>
      </c>
      <c r="B7275" t="s">
        <v>13</v>
      </c>
      <c r="C7275" t="s">
        <v>32375</v>
      </c>
      <c r="D7275" t="s">
        <v>4210</v>
      </c>
      <c r="E7275" t="s">
        <v>32376</v>
      </c>
      <c r="H7275">
        <v>2005</v>
      </c>
      <c r="I7275" t="s">
        <v>430</v>
      </c>
      <c r="J7275" t="s">
        <v>64</v>
      </c>
      <c r="K7275" t="s">
        <v>19</v>
      </c>
      <c r="L7275" t="s">
        <v>32377</v>
      </c>
    </row>
    <row r="7276" spans="1:12" x14ac:dyDescent="0.25">
      <c r="A7276" t="s">
        <v>32378</v>
      </c>
      <c r="B7276" t="s">
        <v>13</v>
      </c>
      <c r="C7276" t="s">
        <v>32379</v>
      </c>
      <c r="D7276" t="s">
        <v>32380</v>
      </c>
      <c r="H7276">
        <v>2021</v>
      </c>
      <c r="I7276" t="s">
        <v>26</v>
      </c>
      <c r="J7276" t="s">
        <v>375</v>
      </c>
      <c r="K7276" t="s">
        <v>86</v>
      </c>
      <c r="L7276" t="s">
        <v>32381</v>
      </c>
    </row>
    <row r="7277" spans="1:12" x14ac:dyDescent="0.25">
      <c r="A7277" t="s">
        <v>32382</v>
      </c>
      <c r="B7277" t="s">
        <v>134</v>
      </c>
      <c r="C7277" t="s">
        <v>32383</v>
      </c>
      <c r="H7277">
        <v>2021</v>
      </c>
      <c r="I7277" t="s">
        <v>348</v>
      </c>
      <c r="J7277" t="s">
        <v>138</v>
      </c>
      <c r="K7277" t="s">
        <v>369</v>
      </c>
      <c r="L7277" t="s">
        <v>32384</v>
      </c>
    </row>
    <row r="7278" spans="1:12" x14ac:dyDescent="0.25">
      <c r="A7278" t="s">
        <v>32385</v>
      </c>
      <c r="B7278" t="s">
        <v>13</v>
      </c>
      <c r="C7278" t="s">
        <v>32386</v>
      </c>
      <c r="D7278" t="s">
        <v>32387</v>
      </c>
      <c r="H7278">
        <v>2021</v>
      </c>
      <c r="I7278" t="s">
        <v>26</v>
      </c>
      <c r="J7278" t="s">
        <v>1123</v>
      </c>
      <c r="K7278" t="s">
        <v>602</v>
      </c>
      <c r="L7278" t="s">
        <v>32388</v>
      </c>
    </row>
    <row r="7279" spans="1:12" x14ac:dyDescent="0.25">
      <c r="A7279" t="s">
        <v>32389</v>
      </c>
      <c r="B7279" t="s">
        <v>13</v>
      </c>
      <c r="C7279" t="s">
        <v>32390</v>
      </c>
      <c r="D7279" t="s">
        <v>1678</v>
      </c>
      <c r="H7279">
        <v>2021</v>
      </c>
      <c r="I7279" t="s">
        <v>26</v>
      </c>
      <c r="J7279" t="s">
        <v>1123</v>
      </c>
      <c r="K7279" t="s">
        <v>511</v>
      </c>
      <c r="L7279" t="s">
        <v>32391</v>
      </c>
    </row>
    <row r="7280" spans="1:12" x14ac:dyDescent="0.25">
      <c r="A7280" t="s">
        <v>32392</v>
      </c>
      <c r="B7280" t="s">
        <v>13</v>
      </c>
      <c r="C7280" t="s">
        <v>32393</v>
      </c>
      <c r="D7280" t="s">
        <v>32394</v>
      </c>
      <c r="E7280" t="s">
        <v>32395</v>
      </c>
      <c r="H7280">
        <v>2014</v>
      </c>
      <c r="I7280" t="s">
        <v>430</v>
      </c>
      <c r="J7280" t="s">
        <v>464</v>
      </c>
      <c r="K7280" t="s">
        <v>19</v>
      </c>
      <c r="L7280" t="s">
        <v>32396</v>
      </c>
    </row>
    <row r="7281" spans="1:12" x14ac:dyDescent="0.25">
      <c r="A7281" t="s">
        <v>32397</v>
      </c>
      <c r="B7281" t="s">
        <v>13</v>
      </c>
      <c r="C7281" t="s">
        <v>32398</v>
      </c>
      <c r="D7281" t="s">
        <v>31045</v>
      </c>
      <c r="E7281" t="s">
        <v>32399</v>
      </c>
      <c r="H7281">
        <v>2020</v>
      </c>
      <c r="I7281" t="s">
        <v>144</v>
      </c>
      <c r="J7281" t="s">
        <v>1031</v>
      </c>
      <c r="K7281" t="s">
        <v>369</v>
      </c>
      <c r="L7281" t="s">
        <v>32400</v>
      </c>
    </row>
    <row r="7282" spans="1:12" x14ac:dyDescent="0.25">
      <c r="A7282" t="s">
        <v>32401</v>
      </c>
      <c r="B7282" t="s">
        <v>13</v>
      </c>
      <c r="C7282" t="s">
        <v>32402</v>
      </c>
      <c r="D7282" t="s">
        <v>32403</v>
      </c>
      <c r="H7282">
        <v>2021</v>
      </c>
      <c r="I7282" t="s">
        <v>26</v>
      </c>
      <c r="J7282" t="s">
        <v>725</v>
      </c>
      <c r="K7282" t="s">
        <v>153</v>
      </c>
      <c r="L7282" t="s">
        <v>32404</v>
      </c>
    </row>
    <row r="7283" spans="1:12" x14ac:dyDescent="0.25">
      <c r="A7283" t="s">
        <v>32405</v>
      </c>
      <c r="B7283" t="s">
        <v>13</v>
      </c>
      <c r="C7283" t="s">
        <v>32406</v>
      </c>
      <c r="D7283" t="s">
        <v>32407</v>
      </c>
      <c r="H7283">
        <v>2021</v>
      </c>
      <c r="I7283" t="s">
        <v>26</v>
      </c>
      <c r="J7283" t="s">
        <v>1123</v>
      </c>
      <c r="K7283" t="s">
        <v>32408</v>
      </c>
      <c r="L7283" t="s">
        <v>32409</v>
      </c>
    </row>
    <row r="7284" spans="1:12" x14ac:dyDescent="0.25">
      <c r="A7284" t="s">
        <v>32410</v>
      </c>
      <c r="B7284" t="s">
        <v>13</v>
      </c>
      <c r="C7284" t="s">
        <v>32411</v>
      </c>
      <c r="D7284" t="s">
        <v>32412</v>
      </c>
      <c r="H7284">
        <v>2021</v>
      </c>
      <c r="I7284" t="s">
        <v>26</v>
      </c>
      <c r="J7284" t="s">
        <v>300</v>
      </c>
      <c r="K7284" t="s">
        <v>1205</v>
      </c>
      <c r="L7284" t="s">
        <v>32413</v>
      </c>
    </row>
    <row r="7285" spans="1:12" x14ac:dyDescent="0.25">
      <c r="A7285" t="s">
        <v>32414</v>
      </c>
      <c r="B7285" t="s">
        <v>13</v>
      </c>
      <c r="C7285" t="s">
        <v>32415</v>
      </c>
      <c r="D7285" t="s">
        <v>32416</v>
      </c>
      <c r="H7285">
        <v>2021</v>
      </c>
      <c r="I7285" t="s">
        <v>26</v>
      </c>
      <c r="J7285" t="s">
        <v>1980</v>
      </c>
      <c r="K7285" t="s">
        <v>363</v>
      </c>
      <c r="L7285" t="s">
        <v>32417</v>
      </c>
    </row>
    <row r="7286" spans="1:12" x14ac:dyDescent="0.25">
      <c r="A7286" t="s">
        <v>32418</v>
      </c>
      <c r="B7286" t="s">
        <v>13</v>
      </c>
      <c r="C7286" t="s">
        <v>32419</v>
      </c>
      <c r="D7286" t="s">
        <v>31601</v>
      </c>
      <c r="E7286" t="s">
        <v>32420</v>
      </c>
      <c r="H7286">
        <v>2006</v>
      </c>
      <c r="I7286" t="s">
        <v>26</v>
      </c>
      <c r="J7286" t="s">
        <v>6281</v>
      </c>
      <c r="K7286" t="s">
        <v>5855</v>
      </c>
      <c r="L7286" t="s">
        <v>32421</v>
      </c>
    </row>
    <row r="7287" spans="1:12" x14ac:dyDescent="0.25">
      <c r="A7287" t="s">
        <v>32422</v>
      </c>
      <c r="B7287" t="s">
        <v>13</v>
      </c>
      <c r="C7287" t="s">
        <v>32423</v>
      </c>
      <c r="D7287" t="s">
        <v>32424</v>
      </c>
      <c r="H7287">
        <v>2021</v>
      </c>
      <c r="I7287" t="s">
        <v>26</v>
      </c>
      <c r="J7287" t="s">
        <v>35</v>
      </c>
      <c r="K7287" t="s">
        <v>1205</v>
      </c>
      <c r="L7287" t="s">
        <v>32425</v>
      </c>
    </row>
    <row r="7288" spans="1:12" x14ac:dyDescent="0.25">
      <c r="A7288" t="s">
        <v>32426</v>
      </c>
      <c r="B7288" t="s">
        <v>13</v>
      </c>
      <c r="C7288" t="s">
        <v>32427</v>
      </c>
      <c r="D7288" t="s">
        <v>32428</v>
      </c>
      <c r="H7288">
        <v>2021</v>
      </c>
      <c r="I7288" t="s">
        <v>348</v>
      </c>
      <c r="J7288" t="s">
        <v>504</v>
      </c>
      <c r="K7288" t="s">
        <v>779</v>
      </c>
      <c r="L7288" t="s">
        <v>32429</v>
      </c>
    </row>
    <row r="7289" spans="1:12" x14ac:dyDescent="0.25">
      <c r="A7289" t="s">
        <v>32430</v>
      </c>
      <c r="B7289" t="s">
        <v>13</v>
      </c>
      <c r="C7289" t="s">
        <v>32431</v>
      </c>
      <c r="D7289" t="s">
        <v>32432</v>
      </c>
      <c r="E7289" t="s">
        <v>32433</v>
      </c>
      <c r="H7289">
        <v>2018</v>
      </c>
      <c r="I7289" t="s">
        <v>26</v>
      </c>
      <c r="J7289" t="s">
        <v>1980</v>
      </c>
      <c r="K7289" t="s">
        <v>3890</v>
      </c>
      <c r="L7289" t="s">
        <v>32434</v>
      </c>
    </row>
    <row r="7290" spans="1:12" x14ac:dyDescent="0.25">
      <c r="A7290" t="s">
        <v>32435</v>
      </c>
      <c r="B7290" t="s">
        <v>13</v>
      </c>
      <c r="C7290" t="s">
        <v>32436</v>
      </c>
      <c r="D7290" t="s">
        <v>32437</v>
      </c>
      <c r="H7290">
        <v>2021</v>
      </c>
      <c r="I7290" t="s">
        <v>26</v>
      </c>
      <c r="J7290" t="s">
        <v>1515</v>
      </c>
      <c r="K7290" t="s">
        <v>1205</v>
      </c>
      <c r="L7290" t="s">
        <v>32438</v>
      </c>
    </row>
    <row r="7291" spans="1:12" x14ac:dyDescent="0.25">
      <c r="A7291" t="s">
        <v>32439</v>
      </c>
      <c r="B7291" t="s">
        <v>13</v>
      </c>
      <c r="C7291" t="s">
        <v>32440</v>
      </c>
      <c r="D7291" t="s">
        <v>32412</v>
      </c>
      <c r="H7291">
        <v>2021</v>
      </c>
      <c r="I7291" t="s">
        <v>26</v>
      </c>
      <c r="J7291" t="s">
        <v>1515</v>
      </c>
      <c r="K7291" t="s">
        <v>1205</v>
      </c>
      <c r="L7291" t="s">
        <v>32441</v>
      </c>
    </row>
    <row r="7292" spans="1:12" x14ac:dyDescent="0.25">
      <c r="A7292" t="s">
        <v>32442</v>
      </c>
      <c r="B7292" t="s">
        <v>13</v>
      </c>
      <c r="C7292" t="s">
        <v>32443</v>
      </c>
      <c r="D7292" t="s">
        <v>32444</v>
      </c>
      <c r="H7292">
        <v>2021</v>
      </c>
      <c r="I7292" t="s">
        <v>26</v>
      </c>
      <c r="J7292" t="s">
        <v>480</v>
      </c>
      <c r="K7292" t="s">
        <v>1205</v>
      </c>
      <c r="L7292" t="s">
        <v>32445</v>
      </c>
    </row>
    <row r="7293" spans="1:12" x14ac:dyDescent="0.25">
      <c r="A7293" t="s">
        <v>32446</v>
      </c>
      <c r="B7293" t="s">
        <v>13</v>
      </c>
      <c r="C7293" t="s">
        <v>32447</v>
      </c>
      <c r="D7293" t="s">
        <v>32448</v>
      </c>
      <c r="E7293" t="s">
        <v>32449</v>
      </c>
      <c r="H7293">
        <v>1998</v>
      </c>
      <c r="I7293" t="s">
        <v>26</v>
      </c>
      <c r="J7293" t="s">
        <v>457</v>
      </c>
      <c r="K7293" t="s">
        <v>32450</v>
      </c>
      <c r="L7293" t="s">
        <v>32451</v>
      </c>
    </row>
    <row r="7294" spans="1:12" x14ac:dyDescent="0.25">
      <c r="A7294" t="s">
        <v>32452</v>
      </c>
      <c r="B7294" t="s">
        <v>13</v>
      </c>
      <c r="C7294" t="s">
        <v>32453</v>
      </c>
      <c r="D7294" t="s">
        <v>17737</v>
      </c>
      <c r="E7294" t="s">
        <v>32454</v>
      </c>
      <c r="H7294">
        <v>2008</v>
      </c>
      <c r="I7294" t="s">
        <v>151</v>
      </c>
      <c r="J7294" t="s">
        <v>106</v>
      </c>
      <c r="K7294" t="s">
        <v>32455</v>
      </c>
      <c r="L7294" t="s">
        <v>32456</v>
      </c>
    </row>
    <row r="7295" spans="1:12" x14ac:dyDescent="0.25">
      <c r="A7295" t="s">
        <v>32457</v>
      </c>
      <c r="B7295" t="s">
        <v>13</v>
      </c>
      <c r="C7295" t="s">
        <v>32458</v>
      </c>
      <c r="D7295" t="s">
        <v>26786</v>
      </c>
      <c r="E7295" t="s">
        <v>32459</v>
      </c>
      <c r="H7295">
        <v>1995</v>
      </c>
      <c r="I7295" t="s">
        <v>430</v>
      </c>
      <c r="J7295" t="s">
        <v>225</v>
      </c>
      <c r="K7295" t="s">
        <v>732</v>
      </c>
      <c r="L7295" t="s">
        <v>32460</v>
      </c>
    </row>
    <row r="7296" spans="1:12" x14ac:dyDescent="0.25">
      <c r="A7296" t="s">
        <v>32461</v>
      </c>
      <c r="B7296" t="s">
        <v>13</v>
      </c>
      <c r="C7296" t="s">
        <v>32462</v>
      </c>
      <c r="D7296" t="s">
        <v>2100</v>
      </c>
      <c r="E7296" t="s">
        <v>32463</v>
      </c>
      <c r="H7296">
        <v>1959</v>
      </c>
      <c r="I7296" t="s">
        <v>26</v>
      </c>
      <c r="J7296" t="s">
        <v>1778</v>
      </c>
      <c r="K7296" t="s">
        <v>1205</v>
      </c>
      <c r="L7296" t="s">
        <v>32464</v>
      </c>
    </row>
    <row r="7297" spans="1:12" x14ac:dyDescent="0.25">
      <c r="A7297" t="s">
        <v>32465</v>
      </c>
      <c r="B7297" t="s">
        <v>13</v>
      </c>
      <c r="C7297" t="s">
        <v>32466</v>
      </c>
      <c r="D7297" t="s">
        <v>32467</v>
      </c>
      <c r="E7297" t="s">
        <v>32468</v>
      </c>
      <c r="H7297">
        <v>2005</v>
      </c>
      <c r="I7297" t="s">
        <v>151</v>
      </c>
      <c r="J7297" t="s">
        <v>1580</v>
      </c>
      <c r="K7297" t="s">
        <v>1273</v>
      </c>
      <c r="L7297" t="s">
        <v>32469</v>
      </c>
    </row>
    <row r="7298" spans="1:12" x14ac:dyDescent="0.25">
      <c r="A7298" t="s">
        <v>32470</v>
      </c>
      <c r="B7298" t="s">
        <v>134</v>
      </c>
      <c r="C7298" t="s">
        <v>32471</v>
      </c>
      <c r="E7298" t="s">
        <v>32472</v>
      </c>
      <c r="H7298">
        <v>2021</v>
      </c>
      <c r="I7298" t="s">
        <v>144</v>
      </c>
      <c r="J7298" t="s">
        <v>138</v>
      </c>
      <c r="K7298" t="s">
        <v>2086</v>
      </c>
      <c r="L7298" t="s">
        <v>32473</v>
      </c>
    </row>
    <row r="7299" spans="1:12" x14ac:dyDescent="0.25">
      <c r="A7299" t="s">
        <v>32474</v>
      </c>
      <c r="B7299" t="s">
        <v>13</v>
      </c>
      <c r="C7299" t="s">
        <v>32475</v>
      </c>
      <c r="D7299" t="s">
        <v>20405</v>
      </c>
      <c r="E7299" t="s">
        <v>32476</v>
      </c>
      <c r="H7299">
        <v>2002</v>
      </c>
      <c r="I7299" t="s">
        <v>137</v>
      </c>
      <c r="J7299" t="s">
        <v>362</v>
      </c>
      <c r="K7299" t="s">
        <v>32477</v>
      </c>
      <c r="L7299" t="s">
        <v>32478</v>
      </c>
    </row>
    <row r="7300" spans="1:12" x14ac:dyDescent="0.25">
      <c r="A7300" t="s">
        <v>32479</v>
      </c>
      <c r="B7300" t="s">
        <v>13</v>
      </c>
      <c r="C7300" t="s">
        <v>32480</v>
      </c>
      <c r="D7300" t="s">
        <v>32481</v>
      </c>
      <c r="E7300" t="s">
        <v>32482</v>
      </c>
      <c r="H7300">
        <v>2011</v>
      </c>
      <c r="I7300" t="s">
        <v>26</v>
      </c>
      <c r="J7300" t="s">
        <v>92</v>
      </c>
      <c r="K7300" t="s">
        <v>19279</v>
      </c>
      <c r="L7300" t="s">
        <v>32483</v>
      </c>
    </row>
    <row r="7301" spans="1:12" x14ac:dyDescent="0.25">
      <c r="A7301" t="s">
        <v>32484</v>
      </c>
      <c r="B7301" t="s">
        <v>13</v>
      </c>
      <c r="C7301" t="s">
        <v>32485</v>
      </c>
      <c r="D7301" t="s">
        <v>32486</v>
      </c>
      <c r="E7301" t="s">
        <v>32487</v>
      </c>
      <c r="H7301">
        <v>2016</v>
      </c>
      <c r="I7301" t="s">
        <v>144</v>
      </c>
      <c r="J7301" t="s">
        <v>125</v>
      </c>
      <c r="K7301" t="s">
        <v>72</v>
      </c>
      <c r="L7301" t="s">
        <v>32488</v>
      </c>
    </row>
    <row r="7302" spans="1:12" x14ac:dyDescent="0.25">
      <c r="A7302" t="s">
        <v>32489</v>
      </c>
      <c r="B7302" t="s">
        <v>13</v>
      </c>
      <c r="C7302" t="s">
        <v>32490</v>
      </c>
      <c r="D7302" t="s">
        <v>26169</v>
      </c>
      <c r="E7302" t="s">
        <v>32491</v>
      </c>
      <c r="H7302">
        <v>2021</v>
      </c>
      <c r="I7302" t="s">
        <v>193</v>
      </c>
      <c r="J7302" t="s">
        <v>1515</v>
      </c>
      <c r="K7302" t="s">
        <v>3447</v>
      </c>
      <c r="L7302" t="s">
        <v>32492</v>
      </c>
    </row>
    <row r="7303" spans="1:12" x14ac:dyDescent="0.25">
      <c r="A7303" t="s">
        <v>32493</v>
      </c>
      <c r="B7303" t="s">
        <v>13</v>
      </c>
      <c r="C7303" t="s">
        <v>32494</v>
      </c>
      <c r="D7303" t="s">
        <v>32495</v>
      </c>
      <c r="E7303" t="s">
        <v>32496</v>
      </c>
      <c r="H7303">
        <v>2019</v>
      </c>
      <c r="I7303" t="s">
        <v>26</v>
      </c>
      <c r="J7303" t="s">
        <v>480</v>
      </c>
      <c r="K7303" t="s">
        <v>3357</v>
      </c>
      <c r="L7303" t="s">
        <v>32497</v>
      </c>
    </row>
    <row r="7304" spans="1:12" x14ac:dyDescent="0.25">
      <c r="A7304" t="s">
        <v>32498</v>
      </c>
      <c r="B7304" t="s">
        <v>13</v>
      </c>
      <c r="C7304" t="s">
        <v>32499</v>
      </c>
      <c r="D7304" t="s">
        <v>32500</v>
      </c>
      <c r="E7304" t="s">
        <v>32501</v>
      </c>
      <c r="H7304">
        <v>2005</v>
      </c>
      <c r="I7304" t="s">
        <v>151</v>
      </c>
      <c r="J7304" t="s">
        <v>85</v>
      </c>
      <c r="K7304" t="s">
        <v>239</v>
      </c>
      <c r="L7304" t="s">
        <v>32502</v>
      </c>
    </row>
    <row r="7305" spans="1:12" x14ac:dyDescent="0.25">
      <c r="A7305" t="s">
        <v>32503</v>
      </c>
      <c r="B7305" t="s">
        <v>13</v>
      </c>
      <c r="C7305" t="s">
        <v>32504</v>
      </c>
      <c r="D7305" t="s">
        <v>32505</v>
      </c>
      <c r="E7305" t="s">
        <v>32506</v>
      </c>
      <c r="F7305" t="s">
        <v>32507</v>
      </c>
      <c r="H7305">
        <v>2019</v>
      </c>
      <c r="I7305" t="s">
        <v>193</v>
      </c>
      <c r="J7305" t="s">
        <v>697</v>
      </c>
      <c r="K7305" t="s">
        <v>9373</v>
      </c>
      <c r="L7305" t="s">
        <v>32508</v>
      </c>
    </row>
    <row r="7306" spans="1:12" x14ac:dyDescent="0.25">
      <c r="A7306" t="s">
        <v>32509</v>
      </c>
      <c r="B7306" t="s">
        <v>13</v>
      </c>
      <c r="C7306" t="s">
        <v>32510</v>
      </c>
      <c r="D7306" t="s">
        <v>32511</v>
      </c>
      <c r="E7306" t="s">
        <v>32512</v>
      </c>
      <c r="H7306">
        <v>2006</v>
      </c>
      <c r="I7306" t="s">
        <v>193</v>
      </c>
      <c r="J7306" t="s">
        <v>582</v>
      </c>
      <c r="K7306" t="s">
        <v>72</v>
      </c>
      <c r="L7306" t="s">
        <v>32513</v>
      </c>
    </row>
    <row r="7307" spans="1:12" x14ac:dyDescent="0.25">
      <c r="A7307" t="s">
        <v>32514</v>
      </c>
      <c r="B7307" t="s">
        <v>134</v>
      </c>
      <c r="C7307" t="s">
        <v>32515</v>
      </c>
      <c r="E7307" t="s">
        <v>32516</v>
      </c>
      <c r="H7307">
        <v>2020</v>
      </c>
      <c r="I7307" t="s">
        <v>348</v>
      </c>
      <c r="J7307" t="s">
        <v>213</v>
      </c>
      <c r="K7307" t="s">
        <v>369</v>
      </c>
      <c r="L7307" t="s">
        <v>32517</v>
      </c>
    </row>
    <row r="7308" spans="1:12" x14ac:dyDescent="0.25">
      <c r="A7308" t="s">
        <v>32518</v>
      </c>
      <c r="B7308" t="s">
        <v>13</v>
      </c>
      <c r="C7308" t="s">
        <v>32519</v>
      </c>
      <c r="D7308" t="s">
        <v>32520</v>
      </c>
      <c r="E7308" t="s">
        <v>32521</v>
      </c>
      <c r="H7308">
        <v>2007</v>
      </c>
      <c r="I7308" t="s">
        <v>151</v>
      </c>
      <c r="J7308" t="s">
        <v>78</v>
      </c>
      <c r="K7308" t="s">
        <v>239</v>
      </c>
      <c r="L7308" t="s">
        <v>32522</v>
      </c>
    </row>
    <row r="7309" spans="1:12" x14ac:dyDescent="0.25">
      <c r="A7309" t="s">
        <v>32523</v>
      </c>
      <c r="B7309" t="s">
        <v>13</v>
      </c>
      <c r="C7309" t="s">
        <v>32524</v>
      </c>
      <c r="D7309" t="s">
        <v>32525</v>
      </c>
      <c r="E7309" t="s">
        <v>32526</v>
      </c>
      <c r="H7309">
        <v>2018</v>
      </c>
      <c r="I7309" t="s">
        <v>193</v>
      </c>
      <c r="J7309" t="s">
        <v>613</v>
      </c>
      <c r="K7309" t="s">
        <v>19</v>
      </c>
      <c r="L7309" t="s">
        <v>32527</v>
      </c>
    </row>
    <row r="7310" spans="1:12" x14ac:dyDescent="0.25">
      <c r="A7310" t="s">
        <v>32528</v>
      </c>
      <c r="B7310" t="s">
        <v>13</v>
      </c>
      <c r="C7310" t="s">
        <v>32529</v>
      </c>
      <c r="D7310" t="s">
        <v>32530</v>
      </c>
      <c r="E7310" t="s">
        <v>32531</v>
      </c>
      <c r="H7310">
        <v>2021</v>
      </c>
      <c r="I7310" t="s">
        <v>193</v>
      </c>
      <c r="J7310" t="s">
        <v>673</v>
      </c>
      <c r="K7310" t="s">
        <v>363</v>
      </c>
      <c r="L7310" t="s">
        <v>32532</v>
      </c>
    </row>
    <row r="7311" spans="1:12" x14ac:dyDescent="0.25">
      <c r="A7311" t="s">
        <v>32533</v>
      </c>
      <c r="B7311" t="s">
        <v>13</v>
      </c>
      <c r="C7311" t="s">
        <v>32534</v>
      </c>
      <c r="D7311" t="s">
        <v>32535</v>
      </c>
      <c r="E7311" t="s">
        <v>32536</v>
      </c>
      <c r="H7311">
        <v>2010</v>
      </c>
      <c r="I7311" t="s">
        <v>151</v>
      </c>
      <c r="J7311" t="s">
        <v>582</v>
      </c>
      <c r="K7311" t="s">
        <v>5855</v>
      </c>
      <c r="L7311" t="s">
        <v>32537</v>
      </c>
    </row>
    <row r="7312" spans="1:12" x14ac:dyDescent="0.25">
      <c r="A7312" t="s">
        <v>32538</v>
      </c>
      <c r="B7312" t="s">
        <v>13</v>
      </c>
      <c r="C7312" t="s">
        <v>32539</v>
      </c>
      <c r="D7312" t="s">
        <v>32540</v>
      </c>
      <c r="E7312" t="s">
        <v>32541</v>
      </c>
      <c r="H7312">
        <v>2021</v>
      </c>
      <c r="I7312" t="s">
        <v>193</v>
      </c>
      <c r="J7312" t="s">
        <v>114</v>
      </c>
      <c r="K7312" t="s">
        <v>86</v>
      </c>
      <c r="L7312" t="s">
        <v>32542</v>
      </c>
    </row>
    <row r="7313" spans="1:12" x14ac:dyDescent="0.25">
      <c r="A7313" t="s">
        <v>32543</v>
      </c>
      <c r="B7313" t="s">
        <v>13</v>
      </c>
      <c r="C7313" t="s">
        <v>32544</v>
      </c>
      <c r="D7313" t="s">
        <v>32545</v>
      </c>
      <c r="E7313" t="s">
        <v>32546</v>
      </c>
      <c r="H7313">
        <v>2021</v>
      </c>
      <c r="I7313" t="s">
        <v>348</v>
      </c>
      <c r="J7313" t="s">
        <v>92</v>
      </c>
      <c r="K7313" t="s">
        <v>654</v>
      </c>
      <c r="L7313" t="s">
        <v>32547</v>
      </c>
    </row>
    <row r="7314" spans="1:12" x14ac:dyDescent="0.25">
      <c r="A7314" t="s">
        <v>32548</v>
      </c>
      <c r="B7314" t="s">
        <v>13</v>
      </c>
      <c r="C7314" t="s">
        <v>32549</v>
      </c>
      <c r="D7314" t="s">
        <v>32550</v>
      </c>
      <c r="E7314" t="s">
        <v>32551</v>
      </c>
      <c r="H7314">
        <v>2004</v>
      </c>
      <c r="I7314" t="s">
        <v>151</v>
      </c>
      <c r="J7314" t="s">
        <v>318</v>
      </c>
      <c r="K7314" t="s">
        <v>1263</v>
      </c>
      <c r="L7314" t="s">
        <v>32552</v>
      </c>
    </row>
    <row r="7315" spans="1:12" x14ac:dyDescent="0.25">
      <c r="A7315" t="s">
        <v>32553</v>
      </c>
      <c r="B7315" t="s">
        <v>13</v>
      </c>
      <c r="C7315" t="s">
        <v>32554</v>
      </c>
      <c r="D7315" t="s">
        <v>32555</v>
      </c>
      <c r="E7315" t="s">
        <v>32556</v>
      </c>
      <c r="F7315" t="s">
        <v>32557</v>
      </c>
      <c r="H7315">
        <v>2021</v>
      </c>
      <c r="I7315" t="s">
        <v>348</v>
      </c>
      <c r="J7315" t="s">
        <v>78</v>
      </c>
      <c r="K7315" t="s">
        <v>451</v>
      </c>
      <c r="L7315" t="s">
        <v>32558</v>
      </c>
    </row>
    <row r="7316" spans="1:12" x14ac:dyDescent="0.25">
      <c r="A7316" t="s">
        <v>32559</v>
      </c>
      <c r="B7316" t="s">
        <v>13</v>
      </c>
      <c r="C7316" t="s">
        <v>32560</v>
      </c>
      <c r="D7316" t="s">
        <v>32561</v>
      </c>
      <c r="E7316" t="s">
        <v>32562</v>
      </c>
      <c r="H7316">
        <v>2018</v>
      </c>
      <c r="I7316" t="s">
        <v>193</v>
      </c>
      <c r="J7316" t="s">
        <v>527</v>
      </c>
      <c r="K7316" t="s">
        <v>107</v>
      </c>
      <c r="L7316" t="s">
        <v>32563</v>
      </c>
    </row>
    <row r="7317" spans="1:12" x14ac:dyDescent="0.25">
      <c r="A7317" t="s">
        <v>32564</v>
      </c>
      <c r="B7317" t="s">
        <v>13</v>
      </c>
      <c r="C7317" t="s">
        <v>32565</v>
      </c>
      <c r="E7317" t="s">
        <v>32566</v>
      </c>
      <c r="H7317">
        <v>2008</v>
      </c>
      <c r="I7317" t="s">
        <v>151</v>
      </c>
      <c r="J7317" t="s">
        <v>697</v>
      </c>
      <c r="K7317" t="s">
        <v>26719</v>
      </c>
      <c r="L7317" t="s">
        <v>32567</v>
      </c>
    </row>
    <row r="7318" spans="1:12" x14ac:dyDescent="0.25">
      <c r="A7318" t="s">
        <v>32568</v>
      </c>
      <c r="B7318" t="s">
        <v>13</v>
      </c>
      <c r="C7318" t="s">
        <v>32569</v>
      </c>
      <c r="D7318" t="s">
        <v>32570</v>
      </c>
      <c r="E7318" t="s">
        <v>32571</v>
      </c>
      <c r="H7318">
        <v>2017</v>
      </c>
      <c r="I7318" t="s">
        <v>193</v>
      </c>
      <c r="J7318" t="s">
        <v>375</v>
      </c>
      <c r="K7318" t="s">
        <v>791</v>
      </c>
      <c r="L7318" t="s">
        <v>32572</v>
      </c>
    </row>
    <row r="7319" spans="1:12" x14ac:dyDescent="0.25">
      <c r="A7319" t="s">
        <v>32573</v>
      </c>
      <c r="B7319" t="s">
        <v>13</v>
      </c>
      <c r="C7319" t="s">
        <v>32574</v>
      </c>
      <c r="D7319" t="s">
        <v>32575</v>
      </c>
      <c r="E7319" t="s">
        <v>32576</v>
      </c>
      <c r="H7319">
        <v>2011</v>
      </c>
      <c r="I7319" t="s">
        <v>151</v>
      </c>
      <c r="J7319" t="s">
        <v>2584</v>
      </c>
      <c r="K7319" t="s">
        <v>19</v>
      </c>
      <c r="L7319" t="s">
        <v>32577</v>
      </c>
    </row>
    <row r="7320" spans="1:12" x14ac:dyDescent="0.25">
      <c r="A7320" t="s">
        <v>32578</v>
      </c>
      <c r="B7320" t="s">
        <v>13</v>
      </c>
      <c r="C7320" t="s">
        <v>32579</v>
      </c>
      <c r="D7320" t="s">
        <v>26216</v>
      </c>
      <c r="E7320" t="s">
        <v>32580</v>
      </c>
      <c r="H7320">
        <v>1996</v>
      </c>
      <c r="I7320" t="s">
        <v>193</v>
      </c>
      <c r="J7320" t="s">
        <v>85</v>
      </c>
      <c r="K7320" t="s">
        <v>363</v>
      </c>
      <c r="L7320" t="s">
        <v>32581</v>
      </c>
    </row>
    <row r="7321" spans="1:12" x14ac:dyDescent="0.25">
      <c r="A7321" t="s">
        <v>32582</v>
      </c>
      <c r="B7321" t="s">
        <v>134</v>
      </c>
      <c r="C7321" t="s">
        <v>32583</v>
      </c>
      <c r="E7321">
        <v>1</v>
      </c>
      <c r="H7321">
        <v>2021</v>
      </c>
      <c r="I7321" t="s">
        <v>137</v>
      </c>
      <c r="J7321" t="s">
        <v>138</v>
      </c>
      <c r="K7321" t="s">
        <v>178</v>
      </c>
      <c r="L7321" t="s">
        <v>32584</v>
      </c>
    </row>
    <row r="7322" spans="1:12" x14ac:dyDescent="0.25">
      <c r="A7322" t="s">
        <v>32585</v>
      </c>
      <c r="B7322" t="s">
        <v>13</v>
      </c>
      <c r="C7322" t="s">
        <v>32586</v>
      </c>
      <c r="D7322" t="s">
        <v>32587</v>
      </c>
      <c r="E7322" t="s">
        <v>32588</v>
      </c>
      <c r="H7322">
        <v>2021</v>
      </c>
      <c r="I7322" t="s">
        <v>26</v>
      </c>
      <c r="J7322" t="s">
        <v>3816</v>
      </c>
      <c r="K7322" t="s">
        <v>86</v>
      </c>
      <c r="L7322" t="s">
        <v>32589</v>
      </c>
    </row>
    <row r="7323" spans="1:12" x14ac:dyDescent="0.25">
      <c r="A7323" t="s">
        <v>32590</v>
      </c>
      <c r="B7323" t="s">
        <v>134</v>
      </c>
      <c r="C7323" t="s">
        <v>32591</v>
      </c>
      <c r="H7323">
        <v>2017</v>
      </c>
      <c r="I7323" t="s">
        <v>137</v>
      </c>
      <c r="J7323" t="s">
        <v>138</v>
      </c>
      <c r="K7323" t="s">
        <v>851</v>
      </c>
      <c r="L7323" t="s">
        <v>32592</v>
      </c>
    </row>
    <row r="7324" spans="1:12" x14ac:dyDescent="0.25">
      <c r="A7324" t="s">
        <v>32593</v>
      </c>
      <c r="B7324" t="s">
        <v>13</v>
      </c>
      <c r="C7324" t="s">
        <v>32594</v>
      </c>
      <c r="D7324" t="s">
        <v>32595</v>
      </c>
      <c r="E7324" t="s">
        <v>32596</v>
      </c>
      <c r="H7324">
        <v>2020</v>
      </c>
      <c r="I7324" t="s">
        <v>26</v>
      </c>
      <c r="J7324" t="s">
        <v>673</v>
      </c>
      <c r="K7324" t="s">
        <v>86</v>
      </c>
      <c r="L7324" t="s">
        <v>32597</v>
      </c>
    </row>
    <row r="7325" spans="1:12" x14ac:dyDescent="0.25">
      <c r="A7325" t="s">
        <v>32598</v>
      </c>
      <c r="B7325" t="s">
        <v>13</v>
      </c>
      <c r="C7325" t="s">
        <v>32599</v>
      </c>
      <c r="D7325" t="s">
        <v>32600</v>
      </c>
      <c r="E7325" t="s">
        <v>32601</v>
      </c>
      <c r="H7325">
        <v>2011</v>
      </c>
      <c r="I7325" t="s">
        <v>151</v>
      </c>
      <c r="J7325" t="s">
        <v>457</v>
      </c>
      <c r="K7325" t="s">
        <v>86</v>
      </c>
      <c r="L7325" t="s">
        <v>32602</v>
      </c>
    </row>
    <row r="7326" spans="1:12" x14ac:dyDescent="0.25">
      <c r="A7326" t="s">
        <v>32603</v>
      </c>
      <c r="B7326" t="s">
        <v>13</v>
      </c>
      <c r="C7326" t="s">
        <v>32604</v>
      </c>
      <c r="D7326" t="s">
        <v>32605</v>
      </c>
      <c r="E7326" t="s">
        <v>32606</v>
      </c>
      <c r="H7326">
        <v>2021</v>
      </c>
      <c r="I7326" t="s">
        <v>144</v>
      </c>
      <c r="J7326" t="s">
        <v>504</v>
      </c>
      <c r="K7326" t="s">
        <v>5855</v>
      </c>
      <c r="L7326" t="s">
        <v>32607</v>
      </c>
    </row>
    <row r="7327" spans="1:12" x14ac:dyDescent="0.25">
      <c r="A7327" t="s">
        <v>32608</v>
      </c>
      <c r="B7327" t="s">
        <v>134</v>
      </c>
      <c r="C7327" t="s">
        <v>32609</v>
      </c>
      <c r="H7327">
        <v>2021</v>
      </c>
      <c r="I7327" t="s">
        <v>137</v>
      </c>
      <c r="J7327" t="s">
        <v>138</v>
      </c>
      <c r="K7327" t="s">
        <v>1611</v>
      </c>
      <c r="L7327" t="s">
        <v>32610</v>
      </c>
    </row>
    <row r="7328" spans="1:12" x14ac:dyDescent="0.25">
      <c r="A7328" t="s">
        <v>32611</v>
      </c>
      <c r="B7328" t="s">
        <v>13</v>
      </c>
      <c r="C7328" t="s">
        <v>32612</v>
      </c>
      <c r="D7328" t="s">
        <v>32613</v>
      </c>
      <c r="E7328" t="s">
        <v>32614</v>
      </c>
      <c r="H7328">
        <v>2021</v>
      </c>
      <c r="I7328" t="s">
        <v>144</v>
      </c>
      <c r="J7328" t="s">
        <v>1067</v>
      </c>
      <c r="K7328" t="s">
        <v>239</v>
      </c>
      <c r="L7328" t="s">
        <v>32615</v>
      </c>
    </row>
    <row r="7329" spans="1:12" x14ac:dyDescent="0.25">
      <c r="A7329" t="s">
        <v>32616</v>
      </c>
      <c r="B7329" t="s">
        <v>13</v>
      </c>
      <c r="C7329" t="s">
        <v>32617</v>
      </c>
      <c r="D7329" t="s">
        <v>22141</v>
      </c>
      <c r="E7329" t="s">
        <v>32618</v>
      </c>
      <c r="H7329">
        <v>2008</v>
      </c>
      <c r="I7329" t="s">
        <v>151</v>
      </c>
      <c r="J7329" t="s">
        <v>703</v>
      </c>
      <c r="K7329" t="s">
        <v>458</v>
      </c>
      <c r="L7329" t="s">
        <v>32619</v>
      </c>
    </row>
    <row r="7330" spans="1:12" x14ac:dyDescent="0.25">
      <c r="A7330" t="s">
        <v>32620</v>
      </c>
      <c r="B7330" t="s">
        <v>13</v>
      </c>
      <c r="C7330" t="s">
        <v>32621</v>
      </c>
      <c r="D7330" t="s">
        <v>18518</v>
      </c>
      <c r="E7330" t="s">
        <v>32622</v>
      </c>
      <c r="H7330">
        <v>1944</v>
      </c>
      <c r="I7330" t="s">
        <v>26</v>
      </c>
      <c r="J7330" t="s">
        <v>464</v>
      </c>
      <c r="K7330" t="s">
        <v>239</v>
      </c>
      <c r="L7330" t="s">
        <v>32623</v>
      </c>
    </row>
    <row r="7331" spans="1:12" x14ac:dyDescent="0.25">
      <c r="A7331" t="s">
        <v>32624</v>
      </c>
      <c r="B7331" t="s">
        <v>13</v>
      </c>
      <c r="C7331" t="s">
        <v>32625</v>
      </c>
      <c r="D7331" t="s">
        <v>32626</v>
      </c>
      <c r="E7331" t="s">
        <v>32627</v>
      </c>
      <c r="H7331">
        <v>2018</v>
      </c>
      <c r="I7331" t="s">
        <v>144</v>
      </c>
      <c r="J7331" t="s">
        <v>480</v>
      </c>
      <c r="K7331" t="s">
        <v>633</v>
      </c>
      <c r="L7331" t="s">
        <v>32628</v>
      </c>
    </row>
    <row r="7332" spans="1:12" x14ac:dyDescent="0.25">
      <c r="A7332" t="s">
        <v>32629</v>
      </c>
      <c r="B7332" t="s">
        <v>13</v>
      </c>
      <c r="C7332" t="s">
        <v>32630</v>
      </c>
      <c r="D7332" t="s">
        <v>20932</v>
      </c>
      <c r="E7332" t="s">
        <v>32631</v>
      </c>
      <c r="H7332">
        <v>1978</v>
      </c>
      <c r="I7332" t="s">
        <v>151</v>
      </c>
      <c r="J7332" t="s">
        <v>245</v>
      </c>
      <c r="K7332" t="s">
        <v>363</v>
      </c>
      <c r="L7332" t="s">
        <v>32632</v>
      </c>
    </row>
    <row r="7333" spans="1:12" x14ac:dyDescent="0.25">
      <c r="A7333" t="s">
        <v>32633</v>
      </c>
      <c r="B7333" t="s">
        <v>13</v>
      </c>
      <c r="C7333" t="s">
        <v>32634</v>
      </c>
      <c r="D7333" t="s">
        <v>32635</v>
      </c>
      <c r="E7333" t="s">
        <v>32636</v>
      </c>
      <c r="H7333">
        <v>2021</v>
      </c>
      <c r="I7333" t="s">
        <v>193</v>
      </c>
      <c r="J7333" t="s">
        <v>229</v>
      </c>
      <c r="K7333" t="s">
        <v>791</v>
      </c>
      <c r="L7333" t="s">
        <v>32637</v>
      </c>
    </row>
    <row r="7334" spans="1:12" x14ac:dyDescent="0.25">
      <c r="A7334" t="s">
        <v>32638</v>
      </c>
      <c r="B7334" t="s">
        <v>13</v>
      </c>
      <c r="C7334" t="s">
        <v>32639</v>
      </c>
      <c r="D7334" t="s">
        <v>19379</v>
      </c>
      <c r="E7334" t="s">
        <v>32640</v>
      </c>
      <c r="H7334">
        <v>2021</v>
      </c>
      <c r="I7334" t="s">
        <v>26</v>
      </c>
      <c r="J7334" t="s">
        <v>4787</v>
      </c>
      <c r="K7334" t="s">
        <v>5953</v>
      </c>
      <c r="L7334" t="s">
        <v>32641</v>
      </c>
    </row>
    <row r="7335" spans="1:12" x14ac:dyDescent="0.25">
      <c r="A7335" t="s">
        <v>32642</v>
      </c>
      <c r="B7335" t="s">
        <v>13</v>
      </c>
      <c r="C7335" t="s">
        <v>32643</v>
      </c>
      <c r="D7335" t="s">
        <v>32644</v>
      </c>
      <c r="E7335" t="s">
        <v>32645</v>
      </c>
      <c r="H7335">
        <v>2021</v>
      </c>
      <c r="I7335" t="s">
        <v>193</v>
      </c>
      <c r="J7335" t="s">
        <v>577</v>
      </c>
      <c r="K7335" t="s">
        <v>369</v>
      </c>
      <c r="L7335" t="s">
        <v>32646</v>
      </c>
    </row>
    <row r="7336" spans="1:12" x14ac:dyDescent="0.25">
      <c r="A7336" t="s">
        <v>32647</v>
      </c>
      <c r="B7336" t="s">
        <v>13</v>
      </c>
      <c r="C7336" t="s">
        <v>32648</v>
      </c>
      <c r="D7336" t="s">
        <v>11162</v>
      </c>
      <c r="E7336" t="s">
        <v>32649</v>
      </c>
      <c r="F7336" t="s">
        <v>25</v>
      </c>
      <c r="H7336">
        <v>2017</v>
      </c>
      <c r="I7336" t="s">
        <v>26</v>
      </c>
      <c r="J7336" t="s">
        <v>14780</v>
      </c>
      <c r="K7336" t="s">
        <v>1263</v>
      </c>
      <c r="L7336" t="s">
        <v>32650</v>
      </c>
    </row>
    <row r="7337" spans="1:12" x14ac:dyDescent="0.25">
      <c r="A7337" t="s">
        <v>32651</v>
      </c>
      <c r="B7337" t="s">
        <v>13</v>
      </c>
      <c r="C7337" t="s">
        <v>32652</v>
      </c>
      <c r="D7337" t="s">
        <v>7333</v>
      </c>
      <c r="E7337" t="s">
        <v>32653</v>
      </c>
      <c r="H7337">
        <v>2016</v>
      </c>
      <c r="I7337" t="s">
        <v>26</v>
      </c>
      <c r="J7337" t="s">
        <v>4889</v>
      </c>
      <c r="K7337" t="s">
        <v>1422</v>
      </c>
      <c r="L7337" t="s">
        <v>32654</v>
      </c>
    </row>
    <row r="7338" spans="1:12" x14ac:dyDescent="0.25">
      <c r="A7338" t="s">
        <v>32655</v>
      </c>
      <c r="B7338" t="s">
        <v>13</v>
      </c>
      <c r="C7338" t="s">
        <v>32656</v>
      </c>
      <c r="D7338" t="s">
        <v>32657</v>
      </c>
      <c r="E7338" t="s">
        <v>32658</v>
      </c>
      <c r="F7338" t="s">
        <v>34</v>
      </c>
      <c r="H7338">
        <v>2018</v>
      </c>
      <c r="I7338" t="s">
        <v>26</v>
      </c>
      <c r="J7338" t="s">
        <v>375</v>
      </c>
      <c r="K7338" t="s">
        <v>107</v>
      </c>
      <c r="L7338" t="s">
        <v>32659</v>
      </c>
    </row>
    <row r="7339" spans="1:12" x14ac:dyDescent="0.25">
      <c r="A7339" t="s">
        <v>32660</v>
      </c>
      <c r="B7339" t="s">
        <v>13</v>
      </c>
      <c r="C7339" t="s">
        <v>32661</v>
      </c>
      <c r="D7339" t="s">
        <v>32662</v>
      </c>
      <c r="E7339" t="s">
        <v>32663</v>
      </c>
      <c r="H7339">
        <v>1985</v>
      </c>
      <c r="I7339" t="s">
        <v>137</v>
      </c>
      <c r="J7339" t="s">
        <v>5682</v>
      </c>
      <c r="K7339" t="s">
        <v>1422</v>
      </c>
      <c r="L7339" t="s">
        <v>32664</v>
      </c>
    </row>
    <row r="7340" spans="1:12" x14ac:dyDescent="0.25">
      <c r="A7340" t="s">
        <v>32665</v>
      </c>
      <c r="B7340" t="s">
        <v>13</v>
      </c>
      <c r="C7340" t="s">
        <v>32666</v>
      </c>
      <c r="D7340" t="s">
        <v>32667</v>
      </c>
      <c r="E7340" t="s">
        <v>32668</v>
      </c>
      <c r="H7340">
        <v>2008</v>
      </c>
      <c r="I7340" t="s">
        <v>151</v>
      </c>
      <c r="J7340" t="s">
        <v>5699</v>
      </c>
      <c r="K7340" t="s">
        <v>1068</v>
      </c>
      <c r="L7340" t="s">
        <v>32669</v>
      </c>
    </row>
    <row r="7341" spans="1:12" x14ac:dyDescent="0.25">
      <c r="A7341" t="s">
        <v>32670</v>
      </c>
      <c r="B7341" t="s">
        <v>13</v>
      </c>
      <c r="C7341" t="s">
        <v>32671</v>
      </c>
      <c r="D7341" t="s">
        <v>32672</v>
      </c>
      <c r="E7341" t="s">
        <v>32673</v>
      </c>
      <c r="H7341">
        <v>2016</v>
      </c>
      <c r="I7341" t="s">
        <v>151</v>
      </c>
      <c r="J7341" t="s">
        <v>2102</v>
      </c>
      <c r="K7341" t="s">
        <v>1263</v>
      </c>
      <c r="L7341" t="s">
        <v>32674</v>
      </c>
    </row>
    <row r="7342" spans="1:12" x14ac:dyDescent="0.25">
      <c r="A7342" t="s">
        <v>32675</v>
      </c>
      <c r="B7342" t="s">
        <v>13</v>
      </c>
      <c r="C7342" t="s">
        <v>32676</v>
      </c>
      <c r="D7342" t="s">
        <v>32677</v>
      </c>
      <c r="E7342" t="s">
        <v>32678</v>
      </c>
      <c r="H7342">
        <v>2021</v>
      </c>
      <c r="I7342" t="s">
        <v>193</v>
      </c>
      <c r="J7342" t="s">
        <v>9737</v>
      </c>
      <c r="K7342" t="s">
        <v>86</v>
      </c>
      <c r="L7342" t="s">
        <v>32679</v>
      </c>
    </row>
    <row r="7343" spans="1:12" x14ac:dyDescent="0.25">
      <c r="A7343" t="s">
        <v>32680</v>
      </c>
      <c r="B7343" t="s">
        <v>13</v>
      </c>
      <c r="C7343" t="s">
        <v>32681</v>
      </c>
      <c r="D7343" t="s">
        <v>32682</v>
      </c>
      <c r="E7343" t="s">
        <v>32683</v>
      </c>
      <c r="H7343">
        <v>2020</v>
      </c>
      <c r="I7343" t="s">
        <v>26</v>
      </c>
      <c r="J7343" t="s">
        <v>188</v>
      </c>
      <c r="K7343" t="s">
        <v>10948</v>
      </c>
      <c r="L7343" t="s">
        <v>32684</v>
      </c>
    </row>
    <row r="7344" spans="1:12" x14ac:dyDescent="0.25">
      <c r="A7344" t="s">
        <v>32685</v>
      </c>
      <c r="B7344" t="s">
        <v>13</v>
      </c>
      <c r="C7344" t="s">
        <v>32686</v>
      </c>
      <c r="D7344" t="s">
        <v>32687</v>
      </c>
      <c r="E7344" t="s">
        <v>32688</v>
      </c>
      <c r="H7344">
        <v>2019</v>
      </c>
      <c r="I7344" t="s">
        <v>193</v>
      </c>
      <c r="J7344" t="s">
        <v>375</v>
      </c>
      <c r="K7344" t="s">
        <v>107</v>
      </c>
      <c r="L7344" t="s">
        <v>32689</v>
      </c>
    </row>
    <row r="7345" spans="1:12" x14ac:dyDescent="0.25">
      <c r="A7345" t="s">
        <v>32690</v>
      </c>
      <c r="B7345" t="s">
        <v>13</v>
      </c>
      <c r="C7345" t="s">
        <v>32691</v>
      </c>
      <c r="D7345" t="s">
        <v>32692</v>
      </c>
      <c r="E7345" t="s">
        <v>32693</v>
      </c>
      <c r="H7345">
        <v>1991</v>
      </c>
      <c r="I7345" t="s">
        <v>26</v>
      </c>
      <c r="J7345" t="s">
        <v>4895</v>
      </c>
      <c r="K7345" t="s">
        <v>19</v>
      </c>
      <c r="L7345" t="s">
        <v>32694</v>
      </c>
    </row>
    <row r="7346" spans="1:12" x14ac:dyDescent="0.25">
      <c r="A7346" t="s">
        <v>32695</v>
      </c>
      <c r="B7346" t="s">
        <v>13</v>
      </c>
      <c r="C7346" t="s">
        <v>32696</v>
      </c>
      <c r="D7346" t="s">
        <v>32697</v>
      </c>
      <c r="E7346" t="s">
        <v>32698</v>
      </c>
      <c r="H7346">
        <v>1942</v>
      </c>
      <c r="I7346" t="s">
        <v>26</v>
      </c>
      <c r="J7346" t="s">
        <v>3958</v>
      </c>
      <c r="K7346" t="s">
        <v>86</v>
      </c>
      <c r="L7346" t="s">
        <v>32699</v>
      </c>
    </row>
    <row r="7347" spans="1:12" x14ac:dyDescent="0.25">
      <c r="A7347" t="s">
        <v>32700</v>
      </c>
      <c r="B7347" t="s">
        <v>13</v>
      </c>
      <c r="C7347" t="s">
        <v>32701</v>
      </c>
      <c r="D7347" t="s">
        <v>32702</v>
      </c>
      <c r="E7347" t="s">
        <v>32703</v>
      </c>
      <c r="H7347">
        <v>1954</v>
      </c>
      <c r="I7347" t="s">
        <v>26</v>
      </c>
      <c r="J7347" t="s">
        <v>14780</v>
      </c>
      <c r="K7347" t="s">
        <v>86</v>
      </c>
      <c r="L7347" t="s">
        <v>32704</v>
      </c>
    </row>
    <row r="7348" spans="1:12" x14ac:dyDescent="0.25">
      <c r="A7348" t="s">
        <v>32705</v>
      </c>
      <c r="B7348" t="s">
        <v>13</v>
      </c>
      <c r="C7348" t="s">
        <v>32706</v>
      </c>
      <c r="D7348" t="s">
        <v>10998</v>
      </c>
      <c r="E7348" t="s">
        <v>32707</v>
      </c>
      <c r="H7348">
        <v>2007</v>
      </c>
      <c r="I7348" t="s">
        <v>1142</v>
      </c>
      <c r="J7348" t="s">
        <v>703</v>
      </c>
      <c r="K7348" t="s">
        <v>32708</v>
      </c>
      <c r="L7348" t="s">
        <v>32709</v>
      </c>
    </row>
    <row r="7349" spans="1:12" x14ac:dyDescent="0.25">
      <c r="A7349" t="s">
        <v>32710</v>
      </c>
      <c r="B7349" t="s">
        <v>134</v>
      </c>
      <c r="C7349" t="s">
        <v>32711</v>
      </c>
      <c r="E7349" t="s">
        <v>32712</v>
      </c>
      <c r="H7349">
        <v>2021</v>
      </c>
      <c r="I7349" t="s">
        <v>193</v>
      </c>
      <c r="J7349" t="s">
        <v>138</v>
      </c>
      <c r="K7349" t="s">
        <v>72</v>
      </c>
      <c r="L7349" t="s">
        <v>32713</v>
      </c>
    </row>
    <row r="7350" spans="1:12" x14ac:dyDescent="0.25">
      <c r="A7350" t="s">
        <v>32714</v>
      </c>
      <c r="B7350" t="s">
        <v>13</v>
      </c>
      <c r="C7350" t="s">
        <v>32715</v>
      </c>
      <c r="D7350" t="s">
        <v>32716</v>
      </c>
      <c r="H7350">
        <v>2017</v>
      </c>
      <c r="I7350" t="s">
        <v>193</v>
      </c>
      <c r="J7350" t="s">
        <v>78</v>
      </c>
      <c r="K7350" t="s">
        <v>1422</v>
      </c>
      <c r="L7350" t="s">
        <v>32717</v>
      </c>
    </row>
    <row r="7351" spans="1:12" x14ac:dyDescent="0.25">
      <c r="A7351" t="s">
        <v>32718</v>
      </c>
      <c r="B7351" t="s">
        <v>13</v>
      </c>
      <c r="C7351" t="s">
        <v>32719</v>
      </c>
      <c r="D7351" t="s">
        <v>32720</v>
      </c>
      <c r="E7351" t="s">
        <v>32721</v>
      </c>
      <c r="H7351">
        <v>2013</v>
      </c>
      <c r="I7351" t="s">
        <v>151</v>
      </c>
      <c r="J7351" t="s">
        <v>245</v>
      </c>
      <c r="K7351" t="s">
        <v>1410</v>
      </c>
      <c r="L7351" t="s">
        <v>32722</v>
      </c>
    </row>
    <row r="7352" spans="1:12" x14ac:dyDescent="0.25">
      <c r="A7352" t="s">
        <v>32723</v>
      </c>
      <c r="B7352" t="s">
        <v>13</v>
      </c>
      <c r="C7352" t="s">
        <v>32724</v>
      </c>
      <c r="D7352" t="s">
        <v>32725</v>
      </c>
      <c r="E7352" t="s">
        <v>32726</v>
      </c>
      <c r="H7352">
        <v>2016</v>
      </c>
      <c r="I7352" t="s">
        <v>26</v>
      </c>
      <c r="J7352" t="s">
        <v>4895</v>
      </c>
      <c r="K7352" t="s">
        <v>19</v>
      </c>
      <c r="L7352" t="s">
        <v>32727</v>
      </c>
    </row>
    <row r="7353" spans="1:12" x14ac:dyDescent="0.25">
      <c r="A7353" t="s">
        <v>32728</v>
      </c>
      <c r="B7353" t="s">
        <v>13</v>
      </c>
      <c r="C7353" t="s">
        <v>32729</v>
      </c>
      <c r="D7353" t="s">
        <v>31236</v>
      </c>
      <c r="E7353" t="s">
        <v>32730</v>
      </c>
      <c r="H7353">
        <v>1987</v>
      </c>
      <c r="I7353" t="s">
        <v>151</v>
      </c>
      <c r="J7353" t="s">
        <v>18</v>
      </c>
      <c r="K7353" t="s">
        <v>363</v>
      </c>
      <c r="L7353" t="s">
        <v>32731</v>
      </c>
    </row>
    <row r="7354" spans="1:12" x14ac:dyDescent="0.25">
      <c r="A7354" t="s">
        <v>32732</v>
      </c>
      <c r="B7354" t="s">
        <v>13</v>
      </c>
      <c r="C7354" t="s">
        <v>32733</v>
      </c>
      <c r="D7354" t="s">
        <v>32734</v>
      </c>
      <c r="E7354" t="s">
        <v>32735</v>
      </c>
      <c r="H7354">
        <v>2015</v>
      </c>
      <c r="I7354" t="s">
        <v>151</v>
      </c>
      <c r="J7354" t="s">
        <v>92</v>
      </c>
      <c r="K7354" t="s">
        <v>4458</v>
      </c>
      <c r="L7354" t="s">
        <v>32736</v>
      </c>
    </row>
    <row r="7355" spans="1:12" x14ac:dyDescent="0.25">
      <c r="A7355" t="s">
        <v>32737</v>
      </c>
      <c r="B7355" t="s">
        <v>13</v>
      </c>
      <c r="C7355" t="s">
        <v>32738</v>
      </c>
      <c r="D7355" t="s">
        <v>32739</v>
      </c>
      <c r="E7355" t="s">
        <v>32740</v>
      </c>
      <c r="H7355">
        <v>2016</v>
      </c>
      <c r="I7355" t="s">
        <v>1142</v>
      </c>
      <c r="J7355" t="s">
        <v>703</v>
      </c>
      <c r="K7355" t="s">
        <v>4009</v>
      </c>
      <c r="L7355" t="s">
        <v>32741</v>
      </c>
    </row>
    <row r="7356" spans="1:12" x14ac:dyDescent="0.25">
      <c r="A7356" t="s">
        <v>32742</v>
      </c>
      <c r="B7356" t="s">
        <v>13</v>
      </c>
      <c r="C7356" t="s">
        <v>32743</v>
      </c>
      <c r="D7356" t="s">
        <v>32744</v>
      </c>
      <c r="E7356" t="s">
        <v>32745</v>
      </c>
      <c r="H7356">
        <v>2021</v>
      </c>
      <c r="I7356" t="s">
        <v>193</v>
      </c>
      <c r="J7356" t="s">
        <v>1123</v>
      </c>
      <c r="K7356" t="s">
        <v>13114</v>
      </c>
      <c r="L7356" t="s">
        <v>32746</v>
      </c>
    </row>
    <row r="7357" spans="1:12" x14ac:dyDescent="0.25">
      <c r="A7357" t="s">
        <v>32747</v>
      </c>
      <c r="B7357" t="s">
        <v>13</v>
      </c>
      <c r="C7357" t="s">
        <v>32748</v>
      </c>
      <c r="D7357" t="s">
        <v>32749</v>
      </c>
      <c r="E7357" t="s">
        <v>32750</v>
      </c>
      <c r="H7357">
        <v>2021</v>
      </c>
      <c r="I7357" t="s">
        <v>144</v>
      </c>
      <c r="J7357" t="s">
        <v>2102</v>
      </c>
      <c r="K7357" t="s">
        <v>3357</v>
      </c>
      <c r="L7357" t="s">
        <v>32751</v>
      </c>
    </row>
    <row r="7358" spans="1:12" x14ac:dyDescent="0.25">
      <c r="A7358" t="s">
        <v>32752</v>
      </c>
      <c r="B7358" t="s">
        <v>13</v>
      </c>
      <c r="C7358" t="s">
        <v>32753</v>
      </c>
      <c r="E7358" t="s">
        <v>32754</v>
      </c>
      <c r="H7358">
        <v>2009</v>
      </c>
      <c r="I7358" t="s">
        <v>151</v>
      </c>
      <c r="J7358" t="s">
        <v>2584</v>
      </c>
      <c r="K7358" t="s">
        <v>381</v>
      </c>
      <c r="L7358" t="s">
        <v>32755</v>
      </c>
    </row>
    <row r="7359" spans="1:12" x14ac:dyDescent="0.25">
      <c r="A7359" t="s">
        <v>32756</v>
      </c>
      <c r="B7359" t="s">
        <v>13</v>
      </c>
      <c r="C7359" t="s">
        <v>32757</v>
      </c>
      <c r="D7359" t="s">
        <v>32758</v>
      </c>
      <c r="E7359" t="s">
        <v>32759</v>
      </c>
      <c r="H7359">
        <v>2006</v>
      </c>
      <c r="I7359" t="s">
        <v>193</v>
      </c>
      <c r="J7359" t="s">
        <v>504</v>
      </c>
      <c r="K7359" t="s">
        <v>4906</v>
      </c>
      <c r="L7359" t="s">
        <v>32760</v>
      </c>
    </row>
    <row r="7360" spans="1:12" x14ac:dyDescent="0.25">
      <c r="A7360" t="s">
        <v>32761</v>
      </c>
      <c r="B7360" t="s">
        <v>13</v>
      </c>
      <c r="C7360" t="s">
        <v>32762</v>
      </c>
      <c r="D7360" t="s">
        <v>32763</v>
      </c>
      <c r="E7360" t="s">
        <v>32764</v>
      </c>
      <c r="H7360">
        <v>2015</v>
      </c>
      <c r="I7360" t="s">
        <v>348</v>
      </c>
      <c r="J7360" t="s">
        <v>431</v>
      </c>
      <c r="K7360" t="s">
        <v>19</v>
      </c>
      <c r="L7360" t="s">
        <v>32765</v>
      </c>
    </row>
    <row r="7361" spans="1:12" x14ac:dyDescent="0.25">
      <c r="A7361" t="s">
        <v>32766</v>
      </c>
      <c r="B7361" t="s">
        <v>13</v>
      </c>
      <c r="C7361" t="s">
        <v>32767</v>
      </c>
      <c r="D7361" t="s">
        <v>32768</v>
      </c>
      <c r="H7361">
        <v>2021</v>
      </c>
      <c r="I7361" t="s">
        <v>348</v>
      </c>
      <c r="J7361" t="s">
        <v>4128</v>
      </c>
      <c r="K7361" t="s">
        <v>86</v>
      </c>
      <c r="L7361" t="s">
        <v>32769</v>
      </c>
    </row>
    <row r="7362" spans="1:12" x14ac:dyDescent="0.25">
      <c r="A7362" t="s">
        <v>32770</v>
      </c>
      <c r="B7362" t="s">
        <v>134</v>
      </c>
      <c r="C7362" t="s">
        <v>32771</v>
      </c>
      <c r="H7362">
        <v>2021</v>
      </c>
      <c r="I7362" t="s">
        <v>391</v>
      </c>
      <c r="J7362" t="s">
        <v>138</v>
      </c>
      <c r="K7362" t="s">
        <v>43</v>
      </c>
      <c r="L7362" t="s">
        <v>32772</v>
      </c>
    </row>
    <row r="7363" spans="1:12" x14ac:dyDescent="0.25">
      <c r="A7363" t="s">
        <v>32773</v>
      </c>
      <c r="B7363" t="s">
        <v>13</v>
      </c>
      <c r="C7363" t="s">
        <v>32774</v>
      </c>
      <c r="D7363" t="s">
        <v>32775</v>
      </c>
      <c r="E7363" t="s">
        <v>32776</v>
      </c>
      <c r="H7363">
        <v>2015</v>
      </c>
      <c r="I7363" t="s">
        <v>151</v>
      </c>
      <c r="J7363" t="s">
        <v>457</v>
      </c>
      <c r="K7363" t="s">
        <v>43</v>
      </c>
      <c r="L7363" t="s">
        <v>32777</v>
      </c>
    </row>
    <row r="7364" spans="1:12" x14ac:dyDescent="0.25">
      <c r="A7364" t="s">
        <v>32778</v>
      </c>
      <c r="B7364" t="s">
        <v>13</v>
      </c>
      <c r="C7364" t="s">
        <v>32779</v>
      </c>
      <c r="D7364" t="s">
        <v>32780</v>
      </c>
      <c r="E7364" t="s">
        <v>32781</v>
      </c>
      <c r="H7364">
        <v>2018</v>
      </c>
      <c r="I7364" t="s">
        <v>193</v>
      </c>
      <c r="J7364" t="s">
        <v>106</v>
      </c>
      <c r="K7364" t="s">
        <v>1853</v>
      </c>
      <c r="L7364" t="s">
        <v>32782</v>
      </c>
    </row>
    <row r="7365" spans="1:12" x14ac:dyDescent="0.25">
      <c r="A7365" t="s">
        <v>32783</v>
      </c>
      <c r="B7365" t="s">
        <v>13</v>
      </c>
      <c r="C7365" t="s">
        <v>32784</v>
      </c>
      <c r="D7365" t="s">
        <v>32785</v>
      </c>
      <c r="E7365" t="s">
        <v>32786</v>
      </c>
      <c r="H7365">
        <v>2016</v>
      </c>
      <c r="I7365" t="s">
        <v>26</v>
      </c>
      <c r="J7365" t="s">
        <v>967</v>
      </c>
      <c r="K7365" t="s">
        <v>19</v>
      </c>
      <c r="L7365" t="s">
        <v>32787</v>
      </c>
    </row>
    <row r="7366" spans="1:12" x14ac:dyDescent="0.25">
      <c r="A7366" t="s">
        <v>32788</v>
      </c>
      <c r="B7366" t="s">
        <v>13</v>
      </c>
      <c r="C7366" t="s">
        <v>32789</v>
      </c>
      <c r="D7366" t="s">
        <v>8281</v>
      </c>
      <c r="E7366" t="s">
        <v>32790</v>
      </c>
      <c r="H7366">
        <v>2017</v>
      </c>
      <c r="I7366" t="s">
        <v>151</v>
      </c>
      <c r="J7366" t="s">
        <v>85</v>
      </c>
      <c r="K7366" t="s">
        <v>861</v>
      </c>
      <c r="L7366" t="s">
        <v>32791</v>
      </c>
    </row>
    <row r="7367" spans="1:12" x14ac:dyDescent="0.25">
      <c r="A7367" t="s">
        <v>32792</v>
      </c>
      <c r="B7367" t="s">
        <v>13</v>
      </c>
      <c r="C7367" t="s">
        <v>32793</v>
      </c>
      <c r="D7367" t="s">
        <v>29405</v>
      </c>
      <c r="H7367">
        <v>2021</v>
      </c>
      <c r="I7367" t="s">
        <v>193</v>
      </c>
      <c r="J7367" t="s">
        <v>772</v>
      </c>
      <c r="K7367" t="s">
        <v>369</v>
      </c>
      <c r="L7367" t="s">
        <v>32794</v>
      </c>
    </row>
    <row r="7368" spans="1:12" x14ac:dyDescent="0.25">
      <c r="A7368" t="s">
        <v>32795</v>
      </c>
      <c r="B7368" t="s">
        <v>13</v>
      </c>
      <c r="C7368" t="s">
        <v>32796</v>
      </c>
      <c r="D7368" t="s">
        <v>32797</v>
      </c>
      <c r="E7368" t="s">
        <v>32798</v>
      </c>
      <c r="H7368">
        <v>2021</v>
      </c>
      <c r="I7368" t="s">
        <v>193</v>
      </c>
      <c r="J7368" t="s">
        <v>92</v>
      </c>
      <c r="K7368" t="s">
        <v>5221</v>
      </c>
      <c r="L7368" t="s">
        <v>32799</v>
      </c>
    </row>
    <row r="7369" spans="1:12" x14ac:dyDescent="0.25">
      <c r="A7369" t="s">
        <v>32800</v>
      </c>
      <c r="B7369" t="s">
        <v>13</v>
      </c>
      <c r="C7369" t="s">
        <v>32801</v>
      </c>
      <c r="D7369" t="s">
        <v>32802</v>
      </c>
      <c r="E7369" t="s">
        <v>32803</v>
      </c>
      <c r="H7369">
        <v>2021</v>
      </c>
      <c r="I7369" t="s">
        <v>193</v>
      </c>
      <c r="J7369" t="s">
        <v>504</v>
      </c>
      <c r="K7369" t="s">
        <v>153</v>
      </c>
      <c r="L7369" t="s">
        <v>32804</v>
      </c>
    </row>
    <row r="7370" spans="1:12" x14ac:dyDescent="0.25">
      <c r="A7370" t="s">
        <v>32805</v>
      </c>
      <c r="B7370" t="s">
        <v>13</v>
      </c>
      <c r="C7370" t="s">
        <v>32806</v>
      </c>
      <c r="D7370" t="s">
        <v>32807</v>
      </c>
      <c r="E7370" t="s">
        <v>32808</v>
      </c>
      <c r="H7370">
        <v>2020</v>
      </c>
      <c r="I7370" t="s">
        <v>170</v>
      </c>
      <c r="J7370" t="s">
        <v>362</v>
      </c>
      <c r="K7370" t="s">
        <v>18687</v>
      </c>
      <c r="L7370" t="s">
        <v>32809</v>
      </c>
    </row>
    <row r="7371" spans="1:12" x14ac:dyDescent="0.25">
      <c r="A7371" t="s">
        <v>32810</v>
      </c>
      <c r="B7371" t="s">
        <v>13</v>
      </c>
      <c r="C7371" t="s">
        <v>32811</v>
      </c>
      <c r="D7371" t="s">
        <v>32812</v>
      </c>
      <c r="E7371" t="s">
        <v>32813</v>
      </c>
      <c r="H7371">
        <v>2017</v>
      </c>
      <c r="I7371" t="s">
        <v>26</v>
      </c>
      <c r="J7371" t="s">
        <v>1980</v>
      </c>
      <c r="K7371" t="s">
        <v>107</v>
      </c>
      <c r="L7371" t="s">
        <v>32814</v>
      </c>
    </row>
    <row r="7372" spans="1:12" x14ac:dyDescent="0.25">
      <c r="A7372" t="s">
        <v>32815</v>
      </c>
      <c r="B7372" t="s">
        <v>13</v>
      </c>
      <c r="C7372" t="s">
        <v>32816</v>
      </c>
      <c r="D7372" t="s">
        <v>32817</v>
      </c>
      <c r="E7372" t="s">
        <v>32818</v>
      </c>
      <c r="H7372">
        <v>1997</v>
      </c>
      <c r="I7372" t="s">
        <v>26</v>
      </c>
      <c r="J7372" t="s">
        <v>6793</v>
      </c>
      <c r="K7372" t="s">
        <v>19</v>
      </c>
      <c r="L7372" t="s">
        <v>32819</v>
      </c>
    </row>
    <row r="7373" spans="1:12" x14ac:dyDescent="0.25">
      <c r="A7373" t="s">
        <v>32820</v>
      </c>
      <c r="B7373" t="s">
        <v>13</v>
      </c>
      <c r="C7373" t="s">
        <v>32821</v>
      </c>
      <c r="D7373" t="s">
        <v>22499</v>
      </c>
      <c r="E7373" t="s">
        <v>32822</v>
      </c>
      <c r="H7373">
        <v>2008</v>
      </c>
      <c r="I7373" t="s">
        <v>137</v>
      </c>
      <c r="J7373" t="s">
        <v>577</v>
      </c>
      <c r="K7373" t="s">
        <v>861</v>
      </c>
      <c r="L7373" t="s">
        <v>32823</v>
      </c>
    </row>
    <row r="7374" spans="1:12" x14ac:dyDescent="0.25">
      <c r="A7374" t="s">
        <v>32824</v>
      </c>
      <c r="B7374" t="s">
        <v>13</v>
      </c>
      <c r="C7374" t="s">
        <v>32825</v>
      </c>
      <c r="D7374" t="s">
        <v>32826</v>
      </c>
      <c r="E7374" t="s">
        <v>32827</v>
      </c>
      <c r="H7374">
        <v>2017</v>
      </c>
      <c r="I7374" t="s">
        <v>193</v>
      </c>
      <c r="J7374" t="s">
        <v>362</v>
      </c>
      <c r="K7374" t="s">
        <v>239</v>
      </c>
      <c r="L7374" t="s">
        <v>32828</v>
      </c>
    </row>
    <row r="7375" spans="1:12" x14ac:dyDescent="0.25">
      <c r="A7375" t="s">
        <v>32829</v>
      </c>
      <c r="B7375" t="s">
        <v>13</v>
      </c>
      <c r="C7375" t="s">
        <v>32830</v>
      </c>
      <c r="D7375" t="s">
        <v>32831</v>
      </c>
      <c r="E7375" t="s">
        <v>32832</v>
      </c>
      <c r="H7375">
        <v>2006</v>
      </c>
      <c r="I7375" t="s">
        <v>193</v>
      </c>
      <c r="J7375" t="s">
        <v>78</v>
      </c>
      <c r="K7375" t="s">
        <v>4278</v>
      </c>
      <c r="L7375" t="s">
        <v>32833</v>
      </c>
    </row>
    <row r="7376" spans="1:12" x14ac:dyDescent="0.25">
      <c r="A7376" t="s">
        <v>32834</v>
      </c>
      <c r="B7376" t="s">
        <v>13</v>
      </c>
      <c r="C7376" t="s">
        <v>32835</v>
      </c>
      <c r="D7376" t="s">
        <v>32836</v>
      </c>
      <c r="E7376" t="s">
        <v>32837</v>
      </c>
      <c r="H7376">
        <v>1991</v>
      </c>
      <c r="I7376" t="s">
        <v>151</v>
      </c>
      <c r="J7376" t="s">
        <v>245</v>
      </c>
      <c r="K7376" t="s">
        <v>19</v>
      </c>
      <c r="L7376" t="s">
        <v>32838</v>
      </c>
    </row>
    <row r="7377" spans="1:12" x14ac:dyDescent="0.25">
      <c r="A7377" t="s">
        <v>32839</v>
      </c>
      <c r="B7377" t="s">
        <v>134</v>
      </c>
      <c r="C7377" t="s">
        <v>32840</v>
      </c>
      <c r="E7377" t="s">
        <v>32841</v>
      </c>
      <c r="H7377">
        <v>2021</v>
      </c>
      <c r="I7377" t="s">
        <v>144</v>
      </c>
      <c r="J7377" t="s">
        <v>138</v>
      </c>
      <c r="K7377" t="s">
        <v>86</v>
      </c>
      <c r="L7377" t="s">
        <v>32842</v>
      </c>
    </row>
    <row r="7378" spans="1:12" x14ac:dyDescent="0.25">
      <c r="A7378" t="s">
        <v>32843</v>
      </c>
      <c r="B7378" t="s">
        <v>13</v>
      </c>
      <c r="C7378" t="s">
        <v>32844</v>
      </c>
      <c r="D7378" t="s">
        <v>32845</v>
      </c>
      <c r="E7378" t="s">
        <v>32846</v>
      </c>
      <c r="H7378">
        <v>1995</v>
      </c>
      <c r="I7378" t="s">
        <v>193</v>
      </c>
      <c r="J7378" t="s">
        <v>431</v>
      </c>
      <c r="K7378" t="s">
        <v>369</v>
      </c>
      <c r="L7378" t="s">
        <v>32847</v>
      </c>
    </row>
    <row r="7379" spans="1:12" x14ac:dyDescent="0.25">
      <c r="A7379" t="s">
        <v>32848</v>
      </c>
      <c r="B7379" t="s">
        <v>13</v>
      </c>
      <c r="C7379" t="s">
        <v>32849</v>
      </c>
      <c r="D7379" t="s">
        <v>32850</v>
      </c>
      <c r="E7379" t="s">
        <v>32851</v>
      </c>
      <c r="H7379">
        <v>1988</v>
      </c>
      <c r="I7379" t="s">
        <v>144</v>
      </c>
      <c r="J7379" t="s">
        <v>778</v>
      </c>
      <c r="K7379" t="s">
        <v>5953</v>
      </c>
      <c r="L7379" t="s">
        <v>32852</v>
      </c>
    </row>
    <row r="7380" spans="1:12" x14ac:dyDescent="0.25">
      <c r="A7380" t="s">
        <v>32853</v>
      </c>
      <c r="B7380" t="s">
        <v>13</v>
      </c>
      <c r="C7380" t="s">
        <v>32854</v>
      </c>
      <c r="D7380" t="s">
        <v>817</v>
      </c>
      <c r="H7380">
        <v>2021</v>
      </c>
      <c r="I7380" t="s">
        <v>137</v>
      </c>
      <c r="J7380" t="s">
        <v>3944</v>
      </c>
      <c r="K7380" t="s">
        <v>158</v>
      </c>
      <c r="L7380" t="s">
        <v>32855</v>
      </c>
    </row>
    <row r="7381" spans="1:12" x14ac:dyDescent="0.25">
      <c r="A7381" t="s">
        <v>32856</v>
      </c>
      <c r="B7381" t="s">
        <v>134</v>
      </c>
      <c r="C7381" t="s">
        <v>32857</v>
      </c>
      <c r="E7381" t="s">
        <v>32858</v>
      </c>
      <c r="H7381">
        <v>2021</v>
      </c>
      <c r="I7381" t="s">
        <v>144</v>
      </c>
      <c r="J7381" t="s">
        <v>138</v>
      </c>
      <c r="K7381" t="s">
        <v>785</v>
      </c>
      <c r="L7381" t="s">
        <v>32859</v>
      </c>
    </row>
    <row r="7382" spans="1:12" x14ac:dyDescent="0.25">
      <c r="A7382" t="s">
        <v>32860</v>
      </c>
      <c r="B7382" t="s">
        <v>13</v>
      </c>
      <c r="C7382" t="s">
        <v>32861</v>
      </c>
      <c r="D7382" t="s">
        <v>32862</v>
      </c>
      <c r="E7382" t="s">
        <v>32863</v>
      </c>
      <c r="H7382">
        <v>2014</v>
      </c>
      <c r="I7382" t="s">
        <v>144</v>
      </c>
      <c r="J7382" t="s">
        <v>318</v>
      </c>
      <c r="K7382" t="s">
        <v>86</v>
      </c>
      <c r="L7382" t="s">
        <v>32864</v>
      </c>
    </row>
    <row r="7383" spans="1:12" x14ac:dyDescent="0.25">
      <c r="A7383" t="s">
        <v>32865</v>
      </c>
      <c r="B7383" t="s">
        <v>13</v>
      </c>
      <c r="C7383" t="s">
        <v>32866</v>
      </c>
      <c r="D7383" t="s">
        <v>32867</v>
      </c>
      <c r="E7383" t="s">
        <v>32868</v>
      </c>
      <c r="H7383">
        <v>2011</v>
      </c>
      <c r="I7383" t="s">
        <v>137</v>
      </c>
      <c r="J7383" t="s">
        <v>330</v>
      </c>
      <c r="K7383" t="s">
        <v>458</v>
      </c>
      <c r="L7383" t="s">
        <v>32869</v>
      </c>
    </row>
    <row r="7384" spans="1:12" x14ac:dyDescent="0.25">
      <c r="A7384" t="s">
        <v>32870</v>
      </c>
      <c r="B7384" t="s">
        <v>13</v>
      </c>
      <c r="C7384" t="s">
        <v>32871</v>
      </c>
      <c r="D7384" t="s">
        <v>32872</v>
      </c>
      <c r="E7384" t="s">
        <v>32873</v>
      </c>
      <c r="H7384">
        <v>2016</v>
      </c>
      <c r="I7384" t="s">
        <v>144</v>
      </c>
      <c r="J7384" t="s">
        <v>1123</v>
      </c>
      <c r="K7384" t="s">
        <v>8054</v>
      </c>
      <c r="L7384" t="s">
        <v>32874</v>
      </c>
    </row>
    <row r="7385" spans="1:12" x14ac:dyDescent="0.25">
      <c r="A7385" t="s">
        <v>32875</v>
      </c>
      <c r="B7385" t="s">
        <v>13</v>
      </c>
      <c r="C7385" t="s">
        <v>32876</v>
      </c>
      <c r="D7385" t="s">
        <v>24468</v>
      </c>
      <c r="E7385" t="s">
        <v>32877</v>
      </c>
      <c r="H7385">
        <v>2013</v>
      </c>
      <c r="I7385" t="s">
        <v>26</v>
      </c>
      <c r="J7385" t="s">
        <v>1515</v>
      </c>
      <c r="K7385" t="s">
        <v>1068</v>
      </c>
      <c r="L7385" t="s">
        <v>32878</v>
      </c>
    </row>
    <row r="7386" spans="1:12" x14ac:dyDescent="0.25">
      <c r="A7386" t="s">
        <v>32879</v>
      </c>
      <c r="B7386" t="s">
        <v>13</v>
      </c>
      <c r="C7386" t="s">
        <v>32880</v>
      </c>
      <c r="D7386" t="s">
        <v>32881</v>
      </c>
      <c r="E7386" t="s">
        <v>32882</v>
      </c>
      <c r="H7386">
        <v>2010</v>
      </c>
      <c r="I7386" t="s">
        <v>151</v>
      </c>
      <c r="J7386" t="s">
        <v>64</v>
      </c>
      <c r="K7386" t="s">
        <v>3129</v>
      </c>
      <c r="L7386" t="s">
        <v>32883</v>
      </c>
    </row>
    <row r="7387" spans="1:12" x14ac:dyDescent="0.25">
      <c r="A7387" t="s">
        <v>32884</v>
      </c>
      <c r="B7387" t="s">
        <v>13</v>
      </c>
      <c r="C7387" t="s">
        <v>32885</v>
      </c>
      <c r="D7387" t="s">
        <v>32886</v>
      </c>
      <c r="E7387" t="s">
        <v>32887</v>
      </c>
      <c r="H7387">
        <v>2002</v>
      </c>
      <c r="I7387" t="s">
        <v>26</v>
      </c>
      <c r="J7387" t="s">
        <v>17907</v>
      </c>
      <c r="K7387" t="s">
        <v>458</v>
      </c>
      <c r="L7387" t="s">
        <v>32888</v>
      </c>
    </row>
    <row r="7388" spans="1:12" x14ac:dyDescent="0.25">
      <c r="A7388" t="s">
        <v>32889</v>
      </c>
      <c r="B7388" t="s">
        <v>13</v>
      </c>
      <c r="C7388" t="s">
        <v>32890</v>
      </c>
      <c r="D7388" t="s">
        <v>23251</v>
      </c>
      <c r="E7388" t="s">
        <v>32891</v>
      </c>
      <c r="H7388">
        <v>1984</v>
      </c>
      <c r="I7388" t="s">
        <v>26</v>
      </c>
      <c r="J7388" t="s">
        <v>5614</v>
      </c>
      <c r="K7388" t="s">
        <v>86</v>
      </c>
      <c r="L7388" t="s">
        <v>32892</v>
      </c>
    </row>
    <row r="7389" spans="1:12" x14ac:dyDescent="0.25">
      <c r="A7389" t="s">
        <v>32893</v>
      </c>
      <c r="B7389" t="s">
        <v>13</v>
      </c>
      <c r="C7389" t="s">
        <v>32894</v>
      </c>
      <c r="D7389" t="s">
        <v>32895</v>
      </c>
      <c r="E7389" t="s">
        <v>32896</v>
      </c>
      <c r="H7389">
        <v>2010</v>
      </c>
      <c r="I7389" t="s">
        <v>144</v>
      </c>
      <c r="J7389" t="s">
        <v>431</v>
      </c>
      <c r="K7389" t="s">
        <v>19</v>
      </c>
      <c r="L7389" t="s">
        <v>32897</v>
      </c>
    </row>
    <row r="7390" spans="1:12" x14ac:dyDescent="0.25">
      <c r="A7390" t="s">
        <v>32898</v>
      </c>
      <c r="B7390" t="s">
        <v>134</v>
      </c>
      <c r="C7390" t="s">
        <v>32899</v>
      </c>
      <c r="E7390" t="s">
        <v>32900</v>
      </c>
      <c r="F7390" t="s">
        <v>34</v>
      </c>
      <c r="G7390" s="1">
        <v>44422</v>
      </c>
      <c r="H7390">
        <v>2021</v>
      </c>
      <c r="I7390" t="s">
        <v>137</v>
      </c>
      <c r="J7390" t="s">
        <v>5771</v>
      </c>
      <c r="K7390" t="s">
        <v>158</v>
      </c>
      <c r="L7390" t="s">
        <v>32901</v>
      </c>
    </row>
    <row r="7391" spans="1:12" x14ac:dyDescent="0.25">
      <c r="A7391" t="s">
        <v>32902</v>
      </c>
      <c r="B7391" t="s">
        <v>13</v>
      </c>
      <c r="C7391" t="s">
        <v>32903</v>
      </c>
      <c r="D7391" t="s">
        <v>32904</v>
      </c>
      <c r="E7391" t="s">
        <v>32905</v>
      </c>
      <c r="H7391">
        <v>2013</v>
      </c>
      <c r="I7391" t="s">
        <v>151</v>
      </c>
      <c r="J7391" t="s">
        <v>1310</v>
      </c>
      <c r="K7391" t="s">
        <v>1263</v>
      </c>
      <c r="L7391" t="s">
        <v>32906</v>
      </c>
    </row>
    <row r="7392" spans="1:12" x14ac:dyDescent="0.25">
      <c r="A7392" t="s">
        <v>32907</v>
      </c>
      <c r="B7392" t="s">
        <v>13</v>
      </c>
      <c r="C7392" t="s">
        <v>32908</v>
      </c>
      <c r="D7392" t="s">
        <v>32909</v>
      </c>
      <c r="E7392" t="s">
        <v>32910</v>
      </c>
      <c r="H7392">
        <v>2019</v>
      </c>
      <c r="I7392" t="s">
        <v>193</v>
      </c>
      <c r="J7392" t="s">
        <v>457</v>
      </c>
      <c r="K7392" t="s">
        <v>791</v>
      </c>
      <c r="L7392" t="s">
        <v>32911</v>
      </c>
    </row>
    <row r="7393" spans="1:12" x14ac:dyDescent="0.25">
      <c r="A7393" t="s">
        <v>32912</v>
      </c>
      <c r="B7393" t="s">
        <v>13</v>
      </c>
      <c r="C7393" t="s">
        <v>32913</v>
      </c>
      <c r="D7393" t="s">
        <v>32914</v>
      </c>
      <c r="E7393" t="s">
        <v>32915</v>
      </c>
      <c r="H7393">
        <v>2021</v>
      </c>
      <c r="I7393" t="s">
        <v>193</v>
      </c>
      <c r="J7393" t="s">
        <v>64</v>
      </c>
      <c r="K7393" t="s">
        <v>19</v>
      </c>
      <c r="L7393" t="s">
        <v>32916</v>
      </c>
    </row>
    <row r="7394" spans="1:12" x14ac:dyDescent="0.25">
      <c r="A7394" t="s">
        <v>32917</v>
      </c>
      <c r="B7394" t="s">
        <v>13</v>
      </c>
      <c r="C7394" t="s">
        <v>32918</v>
      </c>
      <c r="D7394" t="s">
        <v>29530</v>
      </c>
      <c r="E7394" t="s">
        <v>32919</v>
      </c>
      <c r="H7394">
        <v>2001</v>
      </c>
      <c r="I7394" t="s">
        <v>144</v>
      </c>
      <c r="J7394" t="s">
        <v>330</v>
      </c>
      <c r="K7394" t="s">
        <v>458</v>
      </c>
      <c r="L7394" t="s">
        <v>32920</v>
      </c>
    </row>
    <row r="7395" spans="1:12" x14ac:dyDescent="0.25">
      <c r="A7395" t="s">
        <v>32921</v>
      </c>
      <c r="B7395" t="s">
        <v>13</v>
      </c>
      <c r="C7395" t="s">
        <v>32922</v>
      </c>
      <c r="D7395" t="s">
        <v>32923</v>
      </c>
      <c r="E7395" t="s">
        <v>32924</v>
      </c>
      <c r="H7395">
        <v>2007</v>
      </c>
      <c r="I7395" t="s">
        <v>151</v>
      </c>
      <c r="J7395" t="s">
        <v>99</v>
      </c>
      <c r="K7395" t="s">
        <v>36</v>
      </c>
      <c r="L7395" t="s">
        <v>32925</v>
      </c>
    </row>
    <row r="7396" spans="1:12" x14ac:dyDescent="0.25">
      <c r="A7396" t="s">
        <v>32926</v>
      </c>
      <c r="B7396" t="s">
        <v>13</v>
      </c>
      <c r="C7396" t="s">
        <v>32927</v>
      </c>
      <c r="D7396" t="s">
        <v>32928</v>
      </c>
      <c r="E7396" t="s">
        <v>32929</v>
      </c>
      <c r="H7396">
        <v>2007</v>
      </c>
      <c r="I7396" t="s">
        <v>137</v>
      </c>
      <c r="J7396" t="s">
        <v>431</v>
      </c>
      <c r="K7396" t="s">
        <v>2568</v>
      </c>
      <c r="L7396" t="s">
        <v>32930</v>
      </c>
    </row>
    <row r="7397" spans="1:12" x14ac:dyDescent="0.25">
      <c r="A7397" t="s">
        <v>32931</v>
      </c>
      <c r="B7397" t="s">
        <v>13</v>
      </c>
      <c r="C7397" t="s">
        <v>32932</v>
      </c>
      <c r="D7397" t="s">
        <v>32933</v>
      </c>
      <c r="E7397" t="s">
        <v>32934</v>
      </c>
      <c r="H7397">
        <v>2014</v>
      </c>
      <c r="I7397" t="s">
        <v>193</v>
      </c>
      <c r="J7397" t="s">
        <v>362</v>
      </c>
      <c r="K7397" t="s">
        <v>72</v>
      </c>
      <c r="L7397" t="s">
        <v>32935</v>
      </c>
    </row>
    <row r="7398" spans="1:12" x14ac:dyDescent="0.25">
      <c r="A7398" t="s">
        <v>32936</v>
      </c>
      <c r="B7398" t="s">
        <v>134</v>
      </c>
      <c r="C7398" t="s">
        <v>32937</v>
      </c>
      <c r="H7398">
        <v>2020</v>
      </c>
      <c r="I7398" t="s">
        <v>391</v>
      </c>
      <c r="J7398" t="s">
        <v>138</v>
      </c>
      <c r="K7398" t="s">
        <v>43</v>
      </c>
      <c r="L7398" t="s">
        <v>32938</v>
      </c>
    </row>
    <row r="7399" spans="1:12" x14ac:dyDescent="0.25">
      <c r="A7399" t="s">
        <v>32939</v>
      </c>
      <c r="B7399" t="s">
        <v>13</v>
      </c>
      <c r="C7399" t="s">
        <v>32940</v>
      </c>
      <c r="D7399" t="s">
        <v>32941</v>
      </c>
      <c r="E7399" t="s">
        <v>32942</v>
      </c>
      <c r="H7399">
        <v>2020</v>
      </c>
      <c r="I7399" t="s">
        <v>26</v>
      </c>
      <c r="J7399" t="s">
        <v>99</v>
      </c>
      <c r="K7399" t="s">
        <v>369</v>
      </c>
      <c r="L7399" t="s">
        <v>32943</v>
      </c>
    </row>
    <row r="7400" spans="1:12" x14ac:dyDescent="0.25">
      <c r="A7400" t="s">
        <v>32944</v>
      </c>
      <c r="B7400" t="s">
        <v>134</v>
      </c>
      <c r="C7400" t="s">
        <v>32945</v>
      </c>
      <c r="E7400" t="s">
        <v>32946</v>
      </c>
      <c r="H7400">
        <v>2012</v>
      </c>
      <c r="I7400" t="s">
        <v>391</v>
      </c>
      <c r="J7400" t="s">
        <v>138</v>
      </c>
      <c r="K7400" t="s">
        <v>1205</v>
      </c>
      <c r="L7400" t="s">
        <v>32947</v>
      </c>
    </row>
    <row r="7401" spans="1:12" x14ac:dyDescent="0.25">
      <c r="A7401" t="s">
        <v>32948</v>
      </c>
      <c r="B7401" t="s">
        <v>13</v>
      </c>
      <c r="C7401" t="s">
        <v>32949</v>
      </c>
      <c r="D7401" t="s">
        <v>14778</v>
      </c>
      <c r="E7401" t="s">
        <v>32950</v>
      </c>
      <c r="H7401">
        <v>2016</v>
      </c>
      <c r="I7401" t="s">
        <v>26</v>
      </c>
      <c r="J7401" t="s">
        <v>1117</v>
      </c>
      <c r="K7401" t="s">
        <v>86</v>
      </c>
      <c r="L7401" t="s">
        <v>32951</v>
      </c>
    </row>
    <row r="7402" spans="1:12" x14ac:dyDescent="0.25">
      <c r="A7402" t="s">
        <v>32952</v>
      </c>
      <c r="B7402" t="s">
        <v>13</v>
      </c>
      <c r="C7402" t="s">
        <v>32953</v>
      </c>
      <c r="D7402" t="s">
        <v>32954</v>
      </c>
      <c r="E7402" t="s">
        <v>32955</v>
      </c>
      <c r="H7402">
        <v>2015</v>
      </c>
      <c r="I7402" t="s">
        <v>26</v>
      </c>
      <c r="J7402" t="s">
        <v>5143</v>
      </c>
      <c r="K7402" t="s">
        <v>72</v>
      </c>
      <c r="L7402" t="s">
        <v>32956</v>
      </c>
    </row>
    <row r="7403" spans="1:12" x14ac:dyDescent="0.25">
      <c r="A7403" t="s">
        <v>32957</v>
      </c>
      <c r="B7403" t="s">
        <v>13</v>
      </c>
      <c r="C7403" t="s">
        <v>32958</v>
      </c>
      <c r="D7403" t="s">
        <v>32959</v>
      </c>
      <c r="E7403" t="s">
        <v>32960</v>
      </c>
      <c r="H7403">
        <v>2015</v>
      </c>
      <c r="I7403" t="s">
        <v>26</v>
      </c>
      <c r="J7403" t="s">
        <v>464</v>
      </c>
      <c r="K7403" t="s">
        <v>458</v>
      </c>
      <c r="L7403" t="s">
        <v>32961</v>
      </c>
    </row>
    <row r="7404" spans="1:12" x14ac:dyDescent="0.25">
      <c r="A7404" t="s">
        <v>32962</v>
      </c>
      <c r="B7404" t="s">
        <v>13</v>
      </c>
      <c r="C7404" t="s">
        <v>32963</v>
      </c>
      <c r="D7404" t="s">
        <v>13631</v>
      </c>
      <c r="E7404" t="s">
        <v>32964</v>
      </c>
      <c r="H7404">
        <v>2013</v>
      </c>
      <c r="I7404" t="s">
        <v>151</v>
      </c>
      <c r="J7404" t="s">
        <v>457</v>
      </c>
      <c r="K7404" t="s">
        <v>861</v>
      </c>
      <c r="L7404" t="s">
        <v>32965</v>
      </c>
    </row>
    <row r="7405" spans="1:12" x14ac:dyDescent="0.25">
      <c r="A7405" t="s">
        <v>32966</v>
      </c>
      <c r="B7405" t="s">
        <v>13</v>
      </c>
      <c r="C7405" t="s">
        <v>32967</v>
      </c>
      <c r="D7405" t="s">
        <v>25940</v>
      </c>
      <c r="E7405" t="s">
        <v>32968</v>
      </c>
      <c r="H7405">
        <v>2007</v>
      </c>
      <c r="I7405" t="s">
        <v>137</v>
      </c>
      <c r="J7405" t="s">
        <v>71</v>
      </c>
      <c r="K7405" t="s">
        <v>19</v>
      </c>
      <c r="L7405" t="s">
        <v>32969</v>
      </c>
    </row>
    <row r="7406" spans="1:12" x14ac:dyDescent="0.25">
      <c r="A7406" t="s">
        <v>32970</v>
      </c>
      <c r="B7406" t="s">
        <v>13</v>
      </c>
      <c r="C7406" t="s">
        <v>32971</v>
      </c>
      <c r="D7406" t="s">
        <v>32972</v>
      </c>
      <c r="E7406" t="s">
        <v>32973</v>
      </c>
      <c r="H7406">
        <v>2021</v>
      </c>
      <c r="I7406" t="s">
        <v>193</v>
      </c>
      <c r="J7406" t="s">
        <v>125</v>
      </c>
      <c r="K7406" t="s">
        <v>748</v>
      </c>
      <c r="L7406" t="s">
        <v>32974</v>
      </c>
    </row>
    <row r="7407" spans="1:12" x14ac:dyDescent="0.25">
      <c r="A7407" t="s">
        <v>32975</v>
      </c>
      <c r="B7407" t="s">
        <v>13</v>
      </c>
      <c r="C7407" t="s">
        <v>32976</v>
      </c>
      <c r="D7407" t="s">
        <v>32977</v>
      </c>
      <c r="E7407" t="s">
        <v>32978</v>
      </c>
      <c r="H7407">
        <v>2021</v>
      </c>
      <c r="I7407" t="s">
        <v>193</v>
      </c>
      <c r="J7407" t="s">
        <v>582</v>
      </c>
      <c r="K7407" t="s">
        <v>1205</v>
      </c>
      <c r="L7407" t="s">
        <v>32979</v>
      </c>
    </row>
    <row r="7408" spans="1:12" x14ac:dyDescent="0.25">
      <c r="A7408" t="s">
        <v>32980</v>
      </c>
      <c r="B7408" t="s">
        <v>134</v>
      </c>
      <c r="C7408" t="s">
        <v>32981</v>
      </c>
      <c r="E7408" t="s">
        <v>32982</v>
      </c>
      <c r="H7408">
        <v>2020</v>
      </c>
      <c r="I7408" t="s">
        <v>26</v>
      </c>
      <c r="J7408" t="s">
        <v>138</v>
      </c>
      <c r="K7408" t="s">
        <v>23930</v>
      </c>
      <c r="L7408" t="s">
        <v>32983</v>
      </c>
    </row>
    <row r="7409" spans="1:12" x14ac:dyDescent="0.25">
      <c r="A7409" t="s">
        <v>32984</v>
      </c>
      <c r="B7409" t="s">
        <v>13</v>
      </c>
      <c r="C7409" t="s">
        <v>32985</v>
      </c>
      <c r="D7409" t="s">
        <v>32986</v>
      </c>
      <c r="E7409" t="s">
        <v>32987</v>
      </c>
      <c r="H7409">
        <v>2016</v>
      </c>
      <c r="I7409" t="s">
        <v>26</v>
      </c>
      <c r="J7409" t="s">
        <v>9125</v>
      </c>
      <c r="K7409" t="s">
        <v>5855</v>
      </c>
      <c r="L7409" t="s">
        <v>32988</v>
      </c>
    </row>
    <row r="7410" spans="1:12" x14ac:dyDescent="0.25">
      <c r="A7410" t="s">
        <v>32989</v>
      </c>
      <c r="B7410" t="s">
        <v>13</v>
      </c>
      <c r="C7410" t="s">
        <v>32990</v>
      </c>
      <c r="D7410" t="s">
        <v>32991</v>
      </c>
      <c r="E7410" t="s">
        <v>32992</v>
      </c>
      <c r="H7410">
        <v>2013</v>
      </c>
      <c r="I7410" t="s">
        <v>144</v>
      </c>
      <c r="J7410" t="s">
        <v>225</v>
      </c>
      <c r="K7410" t="s">
        <v>538</v>
      </c>
      <c r="L7410" t="s">
        <v>32993</v>
      </c>
    </row>
    <row r="7411" spans="1:12" x14ac:dyDescent="0.25">
      <c r="A7411" t="s">
        <v>32994</v>
      </c>
      <c r="B7411" t="s">
        <v>13</v>
      </c>
      <c r="C7411" t="s">
        <v>32995</v>
      </c>
      <c r="D7411" t="s">
        <v>32996</v>
      </c>
      <c r="E7411" t="s">
        <v>32992</v>
      </c>
      <c r="H7411">
        <v>1999</v>
      </c>
      <c r="I7411" t="s">
        <v>144</v>
      </c>
      <c r="J7411" t="s">
        <v>527</v>
      </c>
      <c r="K7411" t="s">
        <v>538</v>
      </c>
      <c r="L7411" t="s">
        <v>32997</v>
      </c>
    </row>
    <row r="7412" spans="1:12" x14ac:dyDescent="0.25">
      <c r="A7412" t="s">
        <v>32998</v>
      </c>
      <c r="B7412" t="s">
        <v>134</v>
      </c>
      <c r="C7412" t="s">
        <v>32999</v>
      </c>
      <c r="H7412">
        <v>2021</v>
      </c>
      <c r="I7412" t="s">
        <v>26</v>
      </c>
      <c r="J7412" t="s">
        <v>138</v>
      </c>
      <c r="K7412" t="s">
        <v>4832</v>
      </c>
      <c r="L7412" t="s">
        <v>33000</v>
      </c>
    </row>
    <row r="7413" spans="1:12" x14ac:dyDescent="0.25">
      <c r="A7413" t="s">
        <v>33001</v>
      </c>
      <c r="B7413" t="s">
        <v>13</v>
      </c>
      <c r="C7413" t="s">
        <v>33002</v>
      </c>
      <c r="D7413" t="s">
        <v>33003</v>
      </c>
      <c r="E7413" t="s">
        <v>33004</v>
      </c>
      <c r="F7413" t="s">
        <v>16676</v>
      </c>
      <c r="H7413">
        <v>2008</v>
      </c>
      <c r="I7413" t="s">
        <v>26</v>
      </c>
      <c r="J7413" t="s">
        <v>1448</v>
      </c>
      <c r="K7413" t="s">
        <v>779</v>
      </c>
      <c r="L7413" t="s">
        <v>33005</v>
      </c>
    </row>
    <row r="7414" spans="1:12" x14ac:dyDescent="0.25">
      <c r="A7414" t="s">
        <v>33006</v>
      </c>
      <c r="B7414" t="s">
        <v>13</v>
      </c>
      <c r="C7414" t="s">
        <v>33007</v>
      </c>
      <c r="D7414" t="s">
        <v>33008</v>
      </c>
      <c r="E7414" t="s">
        <v>33009</v>
      </c>
      <c r="H7414">
        <v>2006</v>
      </c>
      <c r="I7414" t="s">
        <v>137</v>
      </c>
      <c r="J7414" t="s">
        <v>71</v>
      </c>
      <c r="K7414" t="s">
        <v>72</v>
      </c>
      <c r="L7414" t="s">
        <v>33010</v>
      </c>
    </row>
    <row r="7415" spans="1:12" x14ac:dyDescent="0.25">
      <c r="A7415" t="s">
        <v>33011</v>
      </c>
      <c r="B7415" t="s">
        <v>13</v>
      </c>
      <c r="C7415" t="s">
        <v>33012</v>
      </c>
      <c r="D7415" t="s">
        <v>33013</v>
      </c>
      <c r="E7415" t="s">
        <v>33014</v>
      </c>
      <c r="H7415">
        <v>2016</v>
      </c>
      <c r="I7415" t="s">
        <v>26</v>
      </c>
      <c r="J7415" t="s">
        <v>152</v>
      </c>
      <c r="K7415" t="s">
        <v>1853</v>
      </c>
      <c r="L7415" t="s">
        <v>33015</v>
      </c>
    </row>
    <row r="7416" spans="1:12" x14ac:dyDescent="0.25">
      <c r="A7416" t="s">
        <v>33016</v>
      </c>
      <c r="B7416" t="s">
        <v>13</v>
      </c>
      <c r="C7416" t="s">
        <v>33017</v>
      </c>
      <c r="D7416" t="s">
        <v>33018</v>
      </c>
      <c r="E7416" t="s">
        <v>33019</v>
      </c>
      <c r="H7416">
        <v>2015</v>
      </c>
      <c r="I7416" t="s">
        <v>26</v>
      </c>
      <c r="J7416" t="s">
        <v>431</v>
      </c>
      <c r="K7416" t="s">
        <v>107</v>
      </c>
      <c r="L7416" t="s">
        <v>33020</v>
      </c>
    </row>
    <row r="7417" spans="1:12" x14ac:dyDescent="0.25">
      <c r="A7417" t="s">
        <v>33021</v>
      </c>
      <c r="B7417" t="s">
        <v>134</v>
      </c>
      <c r="C7417" t="s">
        <v>33022</v>
      </c>
      <c r="E7417" t="s">
        <v>33023</v>
      </c>
      <c r="H7417">
        <v>2021</v>
      </c>
      <c r="I7417" t="s">
        <v>26</v>
      </c>
      <c r="J7417" t="s">
        <v>138</v>
      </c>
      <c r="K7417" t="s">
        <v>785</v>
      </c>
      <c r="L7417" t="s">
        <v>33024</v>
      </c>
    </row>
    <row r="7418" spans="1:12" x14ac:dyDescent="0.25">
      <c r="A7418" t="s">
        <v>33025</v>
      </c>
      <c r="B7418" t="s">
        <v>13</v>
      </c>
      <c r="C7418" t="s">
        <v>33026</v>
      </c>
      <c r="D7418" t="s">
        <v>33027</v>
      </c>
      <c r="E7418" t="s">
        <v>33028</v>
      </c>
      <c r="F7418" t="s">
        <v>25</v>
      </c>
      <c r="H7418">
        <v>2006</v>
      </c>
      <c r="I7418" t="s">
        <v>137</v>
      </c>
      <c r="J7418" t="s">
        <v>4128</v>
      </c>
      <c r="K7418" t="s">
        <v>72</v>
      </c>
      <c r="L7418" t="s">
        <v>33029</v>
      </c>
    </row>
    <row r="7419" spans="1:12" x14ac:dyDescent="0.25">
      <c r="A7419" t="s">
        <v>33030</v>
      </c>
      <c r="B7419" t="s">
        <v>13</v>
      </c>
      <c r="C7419" t="s">
        <v>17376</v>
      </c>
      <c r="D7419" t="s">
        <v>33031</v>
      </c>
      <c r="E7419" t="s">
        <v>33032</v>
      </c>
      <c r="H7419">
        <v>2017</v>
      </c>
      <c r="I7419" t="s">
        <v>26</v>
      </c>
      <c r="J7419" t="s">
        <v>5143</v>
      </c>
      <c r="K7419" t="s">
        <v>1263</v>
      </c>
      <c r="L7419" t="s">
        <v>33033</v>
      </c>
    </row>
    <row r="7420" spans="1:12" x14ac:dyDescent="0.25">
      <c r="A7420" t="s">
        <v>33034</v>
      </c>
      <c r="B7420" t="s">
        <v>134</v>
      </c>
      <c r="C7420" t="s">
        <v>33035</v>
      </c>
      <c r="E7420" t="s">
        <v>33036</v>
      </c>
      <c r="H7420">
        <v>2021</v>
      </c>
      <c r="I7420" t="s">
        <v>137</v>
      </c>
      <c r="J7420" t="s">
        <v>138</v>
      </c>
      <c r="K7420" t="s">
        <v>451</v>
      </c>
      <c r="L7420" t="s">
        <v>33037</v>
      </c>
    </row>
    <row r="7421" spans="1:12" x14ac:dyDescent="0.25">
      <c r="A7421" t="s">
        <v>33038</v>
      </c>
      <c r="B7421" t="s">
        <v>13</v>
      </c>
      <c r="C7421" t="s">
        <v>33039</v>
      </c>
      <c r="D7421" t="s">
        <v>33040</v>
      </c>
      <c r="E7421" t="s">
        <v>33041</v>
      </c>
      <c r="H7421">
        <v>1972</v>
      </c>
      <c r="I7421" t="s">
        <v>151</v>
      </c>
      <c r="J7421" t="s">
        <v>2284</v>
      </c>
      <c r="K7421" t="s">
        <v>369</v>
      </c>
      <c r="L7421" t="s">
        <v>33042</v>
      </c>
    </row>
    <row r="7422" spans="1:12" x14ac:dyDescent="0.25">
      <c r="A7422" t="s">
        <v>33043</v>
      </c>
      <c r="B7422" t="s">
        <v>13</v>
      </c>
      <c r="C7422" t="s">
        <v>33044</v>
      </c>
      <c r="D7422" t="s">
        <v>33045</v>
      </c>
      <c r="E7422" t="s">
        <v>33046</v>
      </c>
      <c r="H7422">
        <v>1967</v>
      </c>
      <c r="I7422" t="s">
        <v>26</v>
      </c>
      <c r="J7422" t="s">
        <v>15936</v>
      </c>
      <c r="K7422" t="s">
        <v>86</v>
      </c>
      <c r="L7422" t="s">
        <v>33047</v>
      </c>
    </row>
    <row r="7423" spans="1:12" x14ac:dyDescent="0.25">
      <c r="A7423" t="s">
        <v>33048</v>
      </c>
      <c r="B7423" t="s">
        <v>13</v>
      </c>
      <c r="C7423" t="s">
        <v>33049</v>
      </c>
      <c r="D7423" t="s">
        <v>14332</v>
      </c>
      <c r="E7423" t="s">
        <v>33050</v>
      </c>
      <c r="H7423">
        <v>2016</v>
      </c>
      <c r="I7423" t="s">
        <v>193</v>
      </c>
      <c r="J7423" t="s">
        <v>2284</v>
      </c>
      <c r="K7423" t="s">
        <v>19</v>
      </c>
      <c r="L7423" t="s">
        <v>33051</v>
      </c>
    </row>
    <row r="7424" spans="1:12" x14ac:dyDescent="0.25">
      <c r="A7424" t="s">
        <v>33052</v>
      </c>
      <c r="B7424" t="s">
        <v>13</v>
      </c>
      <c r="C7424" t="s">
        <v>33053</v>
      </c>
      <c r="D7424" t="s">
        <v>33054</v>
      </c>
      <c r="E7424" t="s">
        <v>33055</v>
      </c>
      <c r="H7424">
        <v>2020</v>
      </c>
      <c r="I7424" t="s">
        <v>26</v>
      </c>
      <c r="J7424" t="s">
        <v>697</v>
      </c>
      <c r="K7424" t="s">
        <v>131</v>
      </c>
      <c r="L7424" t="s">
        <v>33056</v>
      </c>
    </row>
    <row r="7425" spans="1:12" x14ac:dyDescent="0.25">
      <c r="A7425" t="s">
        <v>33057</v>
      </c>
      <c r="B7425" t="s">
        <v>13</v>
      </c>
      <c r="C7425" t="s">
        <v>33058</v>
      </c>
      <c r="D7425" t="s">
        <v>22509</v>
      </c>
      <c r="E7425" t="s">
        <v>33059</v>
      </c>
      <c r="H7425">
        <v>2011</v>
      </c>
      <c r="I7425" t="s">
        <v>151</v>
      </c>
      <c r="J7425" t="s">
        <v>3816</v>
      </c>
      <c r="K7425" t="s">
        <v>239</v>
      </c>
      <c r="L7425" t="s">
        <v>33060</v>
      </c>
    </row>
    <row r="7426" spans="1:12" x14ac:dyDescent="0.25">
      <c r="A7426" t="s">
        <v>33061</v>
      </c>
      <c r="B7426" t="s">
        <v>13</v>
      </c>
      <c r="C7426" t="s">
        <v>33062</v>
      </c>
      <c r="D7426" t="s">
        <v>33063</v>
      </c>
      <c r="E7426" t="s">
        <v>33064</v>
      </c>
      <c r="H7426">
        <v>2016</v>
      </c>
      <c r="I7426" t="s">
        <v>26</v>
      </c>
      <c r="J7426" t="s">
        <v>1293</v>
      </c>
      <c r="K7426" t="s">
        <v>861</v>
      </c>
      <c r="L7426" t="s">
        <v>33065</v>
      </c>
    </row>
    <row r="7427" spans="1:12" x14ac:dyDescent="0.25">
      <c r="A7427" t="s">
        <v>33066</v>
      </c>
      <c r="B7427" t="s">
        <v>13</v>
      </c>
      <c r="C7427" t="s">
        <v>33067</v>
      </c>
      <c r="D7427" t="s">
        <v>33068</v>
      </c>
      <c r="E7427" t="s">
        <v>33069</v>
      </c>
      <c r="H7427">
        <v>2018</v>
      </c>
      <c r="I7427" t="s">
        <v>151</v>
      </c>
      <c r="J7427" t="s">
        <v>1117</v>
      </c>
      <c r="K7427" t="s">
        <v>861</v>
      </c>
      <c r="L7427" t="s">
        <v>33070</v>
      </c>
    </row>
    <row r="7428" spans="1:12" x14ac:dyDescent="0.25">
      <c r="A7428" t="s">
        <v>33071</v>
      </c>
      <c r="B7428" t="s">
        <v>13</v>
      </c>
      <c r="C7428" t="s">
        <v>33072</v>
      </c>
      <c r="D7428" t="s">
        <v>33073</v>
      </c>
      <c r="E7428" t="s">
        <v>33074</v>
      </c>
      <c r="H7428">
        <v>2017</v>
      </c>
      <c r="I7428" t="s">
        <v>26</v>
      </c>
      <c r="J7428" t="s">
        <v>152</v>
      </c>
      <c r="K7428" t="s">
        <v>1205</v>
      </c>
      <c r="L7428" t="s">
        <v>33075</v>
      </c>
    </row>
    <row r="7429" spans="1:12" x14ac:dyDescent="0.25">
      <c r="A7429" t="s">
        <v>33076</v>
      </c>
      <c r="B7429" t="s">
        <v>134</v>
      </c>
      <c r="C7429" t="s">
        <v>33077</v>
      </c>
      <c r="E7429" t="s">
        <v>33078</v>
      </c>
      <c r="H7429">
        <v>2021</v>
      </c>
      <c r="I7429" t="s">
        <v>144</v>
      </c>
      <c r="J7429" t="s">
        <v>138</v>
      </c>
      <c r="K7429" t="s">
        <v>5855</v>
      </c>
      <c r="L7429" t="s">
        <v>33079</v>
      </c>
    </row>
    <row r="7430" spans="1:12" x14ac:dyDescent="0.25">
      <c r="A7430" t="s">
        <v>33080</v>
      </c>
      <c r="B7430" t="s">
        <v>13</v>
      </c>
      <c r="C7430" t="s">
        <v>33081</v>
      </c>
      <c r="D7430" t="s">
        <v>33082</v>
      </c>
      <c r="E7430" t="s">
        <v>33083</v>
      </c>
      <c r="H7430">
        <v>2014</v>
      </c>
      <c r="I7430" t="s">
        <v>151</v>
      </c>
      <c r="J7430" t="s">
        <v>92</v>
      </c>
      <c r="K7430" t="s">
        <v>458</v>
      </c>
      <c r="L7430" t="s">
        <v>33084</v>
      </c>
    </row>
    <row r="7431" spans="1:12" x14ac:dyDescent="0.25">
      <c r="A7431" t="s">
        <v>33085</v>
      </c>
      <c r="B7431" t="s">
        <v>13</v>
      </c>
      <c r="C7431">
        <v>54321</v>
      </c>
      <c r="D7431" t="s">
        <v>33086</v>
      </c>
      <c r="E7431" t="s">
        <v>33087</v>
      </c>
      <c r="H7431">
        <v>2016</v>
      </c>
      <c r="I7431" t="s">
        <v>26</v>
      </c>
      <c r="J7431" t="s">
        <v>1310</v>
      </c>
      <c r="K7431" t="s">
        <v>239</v>
      </c>
      <c r="L7431" t="s">
        <v>33088</v>
      </c>
    </row>
    <row r="7432" spans="1:12" x14ac:dyDescent="0.25">
      <c r="A7432" t="s">
        <v>33089</v>
      </c>
      <c r="B7432" t="s">
        <v>13</v>
      </c>
      <c r="C7432" t="s">
        <v>33090</v>
      </c>
      <c r="D7432" t="s">
        <v>33091</v>
      </c>
      <c r="E7432" t="s">
        <v>33092</v>
      </c>
      <c r="H7432">
        <v>2003</v>
      </c>
      <c r="I7432" t="s">
        <v>151</v>
      </c>
      <c r="J7432" t="s">
        <v>457</v>
      </c>
      <c r="K7432" t="s">
        <v>72</v>
      </c>
      <c r="L7432" t="s">
        <v>33093</v>
      </c>
    </row>
    <row r="7433" spans="1:12" x14ac:dyDescent="0.25">
      <c r="A7433" t="s">
        <v>33094</v>
      </c>
      <c r="B7433" t="s">
        <v>13</v>
      </c>
      <c r="C7433" t="s">
        <v>33095</v>
      </c>
      <c r="D7433" t="s">
        <v>33096</v>
      </c>
      <c r="E7433" t="s">
        <v>33097</v>
      </c>
      <c r="H7433">
        <v>2021</v>
      </c>
      <c r="I7433" t="s">
        <v>144</v>
      </c>
      <c r="J7433" t="s">
        <v>457</v>
      </c>
      <c r="K7433" t="s">
        <v>1205</v>
      </c>
      <c r="L7433" t="s">
        <v>33098</v>
      </c>
    </row>
    <row r="7434" spans="1:12" x14ac:dyDescent="0.25">
      <c r="A7434" t="s">
        <v>33099</v>
      </c>
      <c r="B7434" t="s">
        <v>13</v>
      </c>
      <c r="C7434" t="s">
        <v>33100</v>
      </c>
      <c r="D7434" t="s">
        <v>29549</v>
      </c>
      <c r="E7434" t="s">
        <v>33101</v>
      </c>
      <c r="H7434">
        <v>2017</v>
      </c>
      <c r="I7434" t="s">
        <v>26</v>
      </c>
      <c r="J7434" t="s">
        <v>1079</v>
      </c>
      <c r="K7434" t="s">
        <v>861</v>
      </c>
      <c r="L7434" t="s">
        <v>33102</v>
      </c>
    </row>
    <row r="7435" spans="1:12" x14ac:dyDescent="0.25">
      <c r="A7435" t="s">
        <v>33103</v>
      </c>
      <c r="B7435" t="s">
        <v>13</v>
      </c>
      <c r="C7435" t="s">
        <v>33104</v>
      </c>
      <c r="D7435" t="s">
        <v>33105</v>
      </c>
      <c r="E7435" t="s">
        <v>33106</v>
      </c>
      <c r="H7435">
        <v>2016</v>
      </c>
      <c r="I7435" t="s">
        <v>26</v>
      </c>
      <c r="J7435" t="s">
        <v>761</v>
      </c>
      <c r="K7435" t="s">
        <v>5855</v>
      </c>
      <c r="L7435" t="s">
        <v>33107</v>
      </c>
    </row>
    <row r="7436" spans="1:12" x14ac:dyDescent="0.25">
      <c r="A7436" t="s">
        <v>33108</v>
      </c>
      <c r="B7436" t="s">
        <v>13</v>
      </c>
      <c r="C7436" t="s">
        <v>33109</v>
      </c>
      <c r="D7436" t="s">
        <v>33110</v>
      </c>
      <c r="E7436" t="s">
        <v>33111</v>
      </c>
      <c r="H7436">
        <v>1949</v>
      </c>
      <c r="I7436" t="s">
        <v>26</v>
      </c>
      <c r="J7436" t="s">
        <v>4787</v>
      </c>
      <c r="K7436" t="s">
        <v>86</v>
      </c>
      <c r="L7436" t="s">
        <v>33112</v>
      </c>
    </row>
    <row r="7437" spans="1:12" x14ac:dyDescent="0.25">
      <c r="A7437" t="s">
        <v>33113</v>
      </c>
      <c r="B7437" t="s">
        <v>13</v>
      </c>
      <c r="C7437" t="s">
        <v>33114</v>
      </c>
      <c r="D7437" t="s">
        <v>33115</v>
      </c>
      <c r="E7437" t="s">
        <v>33116</v>
      </c>
      <c r="H7437">
        <v>2000</v>
      </c>
      <c r="I7437" t="s">
        <v>137</v>
      </c>
      <c r="J7437" t="s">
        <v>14780</v>
      </c>
      <c r="K7437" t="s">
        <v>785</v>
      </c>
      <c r="L7437" t="s">
        <v>33117</v>
      </c>
    </row>
    <row r="7438" spans="1:12" x14ac:dyDescent="0.25">
      <c r="A7438" t="s">
        <v>33118</v>
      </c>
      <c r="B7438" t="s">
        <v>13</v>
      </c>
      <c r="C7438" t="s">
        <v>33119</v>
      </c>
      <c r="D7438" t="s">
        <v>33120</v>
      </c>
      <c r="E7438" t="s">
        <v>33121</v>
      </c>
      <c r="H7438">
        <v>2013</v>
      </c>
      <c r="I7438" t="s">
        <v>26</v>
      </c>
      <c r="J7438" t="s">
        <v>4889</v>
      </c>
      <c r="K7438" t="s">
        <v>36</v>
      </c>
      <c r="L7438" t="s">
        <v>33122</v>
      </c>
    </row>
    <row r="7439" spans="1:12" x14ac:dyDescent="0.25">
      <c r="A7439" t="s">
        <v>33123</v>
      </c>
      <c r="B7439" t="s">
        <v>13</v>
      </c>
      <c r="C7439" t="s">
        <v>33124</v>
      </c>
      <c r="D7439" t="s">
        <v>33125</v>
      </c>
      <c r="E7439" t="s">
        <v>33126</v>
      </c>
      <c r="H7439">
        <v>2019</v>
      </c>
      <c r="I7439" t="s">
        <v>193</v>
      </c>
      <c r="J7439" t="s">
        <v>577</v>
      </c>
      <c r="K7439" t="s">
        <v>861</v>
      </c>
      <c r="L7439" t="s">
        <v>33127</v>
      </c>
    </row>
    <row r="7440" spans="1:12" x14ac:dyDescent="0.25">
      <c r="A7440" t="s">
        <v>33128</v>
      </c>
      <c r="B7440" t="s">
        <v>134</v>
      </c>
      <c r="C7440" t="s">
        <v>33129</v>
      </c>
      <c r="G7440" s="1">
        <v>44423</v>
      </c>
      <c r="H7440">
        <v>2021</v>
      </c>
      <c r="I7440" t="s">
        <v>137</v>
      </c>
      <c r="J7440" t="s">
        <v>485</v>
      </c>
      <c r="K7440" t="s">
        <v>451</v>
      </c>
      <c r="L7440" t="s">
        <v>33130</v>
      </c>
    </row>
    <row r="7441" spans="1:12" x14ac:dyDescent="0.25">
      <c r="A7441" t="s">
        <v>33131</v>
      </c>
      <c r="B7441" t="s">
        <v>13</v>
      </c>
      <c r="C7441" t="s">
        <v>33132</v>
      </c>
      <c r="D7441" t="s">
        <v>33133</v>
      </c>
      <c r="E7441" t="s">
        <v>33134</v>
      </c>
      <c r="H7441">
        <v>2016</v>
      </c>
      <c r="I7441" t="s">
        <v>26</v>
      </c>
      <c r="J7441" t="s">
        <v>1691</v>
      </c>
      <c r="K7441" t="s">
        <v>1263</v>
      </c>
      <c r="L7441" t="s">
        <v>33135</v>
      </c>
    </row>
    <row r="7442" spans="1:12" x14ac:dyDescent="0.25">
      <c r="A7442" t="s">
        <v>33136</v>
      </c>
      <c r="B7442" t="s">
        <v>13</v>
      </c>
      <c r="C7442" t="s">
        <v>33137</v>
      </c>
      <c r="D7442" t="s">
        <v>28668</v>
      </c>
      <c r="E7442" t="s">
        <v>33138</v>
      </c>
      <c r="H7442">
        <v>2016</v>
      </c>
      <c r="I7442" t="s">
        <v>26</v>
      </c>
      <c r="J7442" t="s">
        <v>1031</v>
      </c>
      <c r="K7442" t="s">
        <v>861</v>
      </c>
      <c r="L7442" t="s">
        <v>33139</v>
      </c>
    </row>
    <row r="7443" spans="1:12" x14ac:dyDescent="0.25">
      <c r="A7443" t="s">
        <v>33140</v>
      </c>
      <c r="B7443" t="s">
        <v>13</v>
      </c>
      <c r="C7443" t="s">
        <v>33141</v>
      </c>
      <c r="D7443" t="s">
        <v>33142</v>
      </c>
      <c r="E7443" t="s">
        <v>33143</v>
      </c>
      <c r="H7443">
        <v>1951</v>
      </c>
      <c r="I7443" t="s">
        <v>26</v>
      </c>
      <c r="J7443" t="s">
        <v>1262</v>
      </c>
      <c r="K7443" t="s">
        <v>86</v>
      </c>
      <c r="L7443" t="s">
        <v>33144</v>
      </c>
    </row>
    <row r="7444" spans="1:12" x14ac:dyDescent="0.25">
      <c r="A7444" t="s">
        <v>33145</v>
      </c>
      <c r="B7444" t="s">
        <v>13</v>
      </c>
      <c r="C7444" t="s">
        <v>33146</v>
      </c>
      <c r="D7444" t="s">
        <v>33147</v>
      </c>
      <c r="E7444" t="s">
        <v>33148</v>
      </c>
      <c r="H7444">
        <v>1979</v>
      </c>
      <c r="I7444" t="s">
        <v>26</v>
      </c>
      <c r="J7444" t="s">
        <v>334</v>
      </c>
      <c r="K7444" t="s">
        <v>86</v>
      </c>
      <c r="L7444" t="s">
        <v>33149</v>
      </c>
    </row>
    <row r="7445" spans="1:12" x14ac:dyDescent="0.25">
      <c r="A7445" t="s">
        <v>33150</v>
      </c>
      <c r="B7445" t="s">
        <v>13</v>
      </c>
      <c r="C7445" t="s">
        <v>33151</v>
      </c>
      <c r="D7445" t="s">
        <v>33152</v>
      </c>
      <c r="E7445" t="s">
        <v>33153</v>
      </c>
      <c r="H7445">
        <v>2016</v>
      </c>
      <c r="I7445" t="s">
        <v>26</v>
      </c>
      <c r="J7445" t="s">
        <v>3923</v>
      </c>
      <c r="K7445" t="s">
        <v>239</v>
      </c>
      <c r="L7445" t="s">
        <v>33154</v>
      </c>
    </row>
    <row r="7446" spans="1:12" x14ac:dyDescent="0.25">
      <c r="A7446" t="s">
        <v>33155</v>
      </c>
      <c r="B7446" t="s">
        <v>13</v>
      </c>
      <c r="C7446" t="s">
        <v>33156</v>
      </c>
      <c r="D7446" t="s">
        <v>33157</v>
      </c>
      <c r="E7446" t="s">
        <v>33158</v>
      </c>
      <c r="H7446">
        <v>2009</v>
      </c>
      <c r="I7446" t="s">
        <v>26</v>
      </c>
      <c r="J7446" t="s">
        <v>4787</v>
      </c>
      <c r="K7446" t="s">
        <v>369</v>
      </c>
      <c r="L7446" t="s">
        <v>33159</v>
      </c>
    </row>
    <row r="7447" spans="1:12" x14ac:dyDescent="0.25">
      <c r="A7447" t="s">
        <v>33160</v>
      </c>
      <c r="B7447" t="s">
        <v>13</v>
      </c>
      <c r="C7447" t="s">
        <v>33161</v>
      </c>
      <c r="D7447" t="s">
        <v>33162</v>
      </c>
      <c r="E7447" t="s">
        <v>33163</v>
      </c>
      <c r="H7447">
        <v>2012</v>
      </c>
      <c r="I7447" t="s">
        <v>193</v>
      </c>
      <c r="J7447" t="s">
        <v>2284</v>
      </c>
      <c r="K7447" t="s">
        <v>762</v>
      </c>
      <c r="L7447" t="s">
        <v>33164</v>
      </c>
    </row>
    <row r="7448" spans="1:12" x14ac:dyDescent="0.25">
      <c r="A7448" t="s">
        <v>33165</v>
      </c>
      <c r="B7448" t="s">
        <v>13</v>
      </c>
      <c r="C7448" t="s">
        <v>33166</v>
      </c>
      <c r="D7448" t="s">
        <v>33167</v>
      </c>
      <c r="E7448" t="s">
        <v>33163</v>
      </c>
      <c r="H7448">
        <v>2021</v>
      </c>
      <c r="I7448" t="s">
        <v>193</v>
      </c>
      <c r="J7448" t="s">
        <v>15936</v>
      </c>
      <c r="K7448" t="s">
        <v>762</v>
      </c>
      <c r="L7448" t="s">
        <v>33168</v>
      </c>
    </row>
    <row r="7449" spans="1:12" x14ac:dyDescent="0.25">
      <c r="A7449" t="s">
        <v>33169</v>
      </c>
      <c r="B7449" t="s">
        <v>13</v>
      </c>
      <c r="C7449" t="s">
        <v>33170</v>
      </c>
      <c r="D7449" t="s">
        <v>33171</v>
      </c>
      <c r="E7449" t="s">
        <v>33163</v>
      </c>
      <c r="H7449">
        <v>2009</v>
      </c>
      <c r="I7449" t="s">
        <v>193</v>
      </c>
      <c r="J7449" t="s">
        <v>18</v>
      </c>
      <c r="K7449" t="s">
        <v>762</v>
      </c>
      <c r="L7449" t="s">
        <v>33172</v>
      </c>
    </row>
    <row r="7450" spans="1:12" x14ac:dyDescent="0.25">
      <c r="A7450" t="s">
        <v>33173</v>
      </c>
      <c r="B7450" t="s">
        <v>13</v>
      </c>
      <c r="C7450" t="s">
        <v>33174</v>
      </c>
      <c r="D7450" t="s">
        <v>33171</v>
      </c>
      <c r="E7450" t="s">
        <v>33175</v>
      </c>
      <c r="H7450">
        <v>2007</v>
      </c>
      <c r="I7450" t="s">
        <v>193</v>
      </c>
      <c r="J7450" t="s">
        <v>703</v>
      </c>
      <c r="K7450" t="s">
        <v>762</v>
      </c>
      <c r="L7450" t="s">
        <v>33176</v>
      </c>
    </row>
    <row r="7451" spans="1:12" x14ac:dyDescent="0.25">
      <c r="A7451" t="s">
        <v>33177</v>
      </c>
      <c r="B7451" t="s">
        <v>13</v>
      </c>
      <c r="C7451" t="s">
        <v>33178</v>
      </c>
      <c r="D7451" t="s">
        <v>33179</v>
      </c>
      <c r="E7451" t="s">
        <v>33180</v>
      </c>
      <c r="H7451">
        <v>2018</v>
      </c>
      <c r="I7451" t="s">
        <v>193</v>
      </c>
      <c r="J7451" t="s">
        <v>225</v>
      </c>
      <c r="K7451" t="s">
        <v>107</v>
      </c>
      <c r="L7451" t="s">
        <v>33181</v>
      </c>
    </row>
    <row r="7452" spans="1:12" x14ac:dyDescent="0.25">
      <c r="A7452" t="s">
        <v>33182</v>
      </c>
      <c r="B7452" t="s">
        <v>13</v>
      </c>
      <c r="C7452" t="s">
        <v>33183</v>
      </c>
      <c r="D7452" t="s">
        <v>33184</v>
      </c>
      <c r="E7452" t="s">
        <v>33185</v>
      </c>
      <c r="H7452">
        <v>2005</v>
      </c>
      <c r="I7452" t="s">
        <v>151</v>
      </c>
      <c r="J7452" t="s">
        <v>125</v>
      </c>
      <c r="K7452" t="s">
        <v>369</v>
      </c>
      <c r="L7452" t="s">
        <v>33186</v>
      </c>
    </row>
    <row r="7453" spans="1:12" x14ac:dyDescent="0.25">
      <c r="A7453" t="s">
        <v>33187</v>
      </c>
      <c r="B7453" t="s">
        <v>13</v>
      </c>
      <c r="C7453" t="s">
        <v>33188</v>
      </c>
      <c r="D7453" t="s">
        <v>33189</v>
      </c>
      <c r="E7453" t="s">
        <v>33190</v>
      </c>
      <c r="H7453">
        <v>1990</v>
      </c>
      <c r="I7453" t="s">
        <v>144</v>
      </c>
      <c r="J7453" t="s">
        <v>818</v>
      </c>
      <c r="K7453" t="s">
        <v>538</v>
      </c>
      <c r="L7453" t="s">
        <v>33191</v>
      </c>
    </row>
    <row r="7454" spans="1:12" x14ac:dyDescent="0.25">
      <c r="A7454" t="s">
        <v>33192</v>
      </c>
      <c r="B7454" t="s">
        <v>13</v>
      </c>
      <c r="C7454" t="s">
        <v>33193</v>
      </c>
      <c r="D7454" t="s">
        <v>33194</v>
      </c>
      <c r="E7454" t="s">
        <v>33195</v>
      </c>
      <c r="H7454">
        <v>2021</v>
      </c>
      <c r="I7454" t="s">
        <v>193</v>
      </c>
      <c r="J7454" t="s">
        <v>1184</v>
      </c>
      <c r="K7454" t="s">
        <v>239</v>
      </c>
      <c r="L7454" t="s">
        <v>33196</v>
      </c>
    </row>
    <row r="7455" spans="1:12" x14ac:dyDescent="0.25">
      <c r="A7455" t="s">
        <v>33197</v>
      </c>
      <c r="B7455" t="s">
        <v>13</v>
      </c>
      <c r="C7455" t="s">
        <v>33198</v>
      </c>
      <c r="D7455" t="s">
        <v>33199</v>
      </c>
      <c r="E7455" t="s">
        <v>33200</v>
      </c>
      <c r="H7455">
        <v>2015</v>
      </c>
      <c r="I7455" t="s">
        <v>430</v>
      </c>
      <c r="J7455" t="s">
        <v>582</v>
      </c>
      <c r="K7455" t="s">
        <v>5221</v>
      </c>
      <c r="L7455" t="s">
        <v>33201</v>
      </c>
    </row>
    <row r="7456" spans="1:12" x14ac:dyDescent="0.25">
      <c r="A7456" t="s">
        <v>33202</v>
      </c>
      <c r="B7456" t="s">
        <v>13</v>
      </c>
      <c r="C7456" t="s">
        <v>33203</v>
      </c>
      <c r="D7456" t="s">
        <v>33204</v>
      </c>
      <c r="E7456" t="s">
        <v>33205</v>
      </c>
      <c r="H7456">
        <v>2011</v>
      </c>
      <c r="I7456" t="s">
        <v>151</v>
      </c>
      <c r="J7456" t="s">
        <v>2469</v>
      </c>
      <c r="K7456" t="s">
        <v>24227</v>
      </c>
      <c r="L7456" t="s">
        <v>33206</v>
      </c>
    </row>
    <row r="7457" spans="1:12" x14ac:dyDescent="0.25">
      <c r="A7457" t="s">
        <v>33207</v>
      </c>
      <c r="B7457" t="s">
        <v>13</v>
      </c>
      <c r="C7457" t="s">
        <v>33208</v>
      </c>
      <c r="D7457" t="s">
        <v>33209</v>
      </c>
      <c r="E7457" t="s">
        <v>33210</v>
      </c>
      <c r="H7457">
        <v>2018</v>
      </c>
      <c r="I7457" t="s">
        <v>151</v>
      </c>
      <c r="J7457" t="s">
        <v>18</v>
      </c>
      <c r="K7457" t="s">
        <v>587</v>
      </c>
      <c r="L7457" t="s">
        <v>33211</v>
      </c>
    </row>
    <row r="7458" spans="1:12" x14ac:dyDescent="0.25">
      <c r="A7458" t="s">
        <v>33212</v>
      </c>
      <c r="B7458" t="s">
        <v>134</v>
      </c>
      <c r="C7458" t="s">
        <v>33213</v>
      </c>
      <c r="E7458" t="s">
        <v>33214</v>
      </c>
      <c r="H7458">
        <v>2018</v>
      </c>
      <c r="I7458" t="s">
        <v>193</v>
      </c>
      <c r="J7458" t="s">
        <v>138</v>
      </c>
      <c r="K7458" t="s">
        <v>86</v>
      </c>
      <c r="L7458" t="s">
        <v>33215</v>
      </c>
    </row>
    <row r="7459" spans="1:12" x14ac:dyDescent="0.25">
      <c r="A7459" t="s">
        <v>33216</v>
      </c>
      <c r="B7459" t="s">
        <v>13</v>
      </c>
      <c r="C7459" t="s">
        <v>33217</v>
      </c>
      <c r="D7459" t="s">
        <v>33218</v>
      </c>
      <c r="E7459" t="s">
        <v>33219</v>
      </c>
      <c r="H7459">
        <v>2018</v>
      </c>
      <c r="I7459" t="s">
        <v>193</v>
      </c>
      <c r="J7459" t="s">
        <v>2102</v>
      </c>
      <c r="K7459" t="s">
        <v>31468</v>
      </c>
      <c r="L7459" t="s">
        <v>33220</v>
      </c>
    </row>
    <row r="7460" spans="1:12" x14ac:dyDescent="0.25">
      <c r="A7460" t="s">
        <v>33221</v>
      </c>
      <c r="B7460" t="s">
        <v>13</v>
      </c>
      <c r="C7460" t="s">
        <v>33222</v>
      </c>
      <c r="D7460" t="s">
        <v>23347</v>
      </c>
      <c r="E7460" t="s">
        <v>33223</v>
      </c>
      <c r="H7460">
        <v>2021</v>
      </c>
      <c r="I7460" t="s">
        <v>170</v>
      </c>
      <c r="J7460" t="s">
        <v>5595</v>
      </c>
      <c r="K7460" t="s">
        <v>736</v>
      </c>
      <c r="L7460" t="s">
        <v>33224</v>
      </c>
    </row>
    <row r="7461" spans="1:12" x14ac:dyDescent="0.25">
      <c r="A7461" t="s">
        <v>33225</v>
      </c>
      <c r="B7461" t="s">
        <v>13</v>
      </c>
      <c r="C7461" t="s">
        <v>33226</v>
      </c>
      <c r="D7461" t="s">
        <v>23347</v>
      </c>
      <c r="E7461" t="s">
        <v>33223</v>
      </c>
      <c r="H7461">
        <v>2021</v>
      </c>
      <c r="I7461" t="s">
        <v>170</v>
      </c>
      <c r="J7461" t="s">
        <v>5595</v>
      </c>
      <c r="K7461" t="s">
        <v>736</v>
      </c>
      <c r="L7461" t="s">
        <v>33224</v>
      </c>
    </row>
    <row r="7462" spans="1:12" x14ac:dyDescent="0.25">
      <c r="A7462" t="s">
        <v>33227</v>
      </c>
      <c r="B7462" t="s">
        <v>13</v>
      </c>
      <c r="C7462" t="s">
        <v>33228</v>
      </c>
      <c r="D7462" t="s">
        <v>33229</v>
      </c>
      <c r="E7462" t="s">
        <v>33230</v>
      </c>
      <c r="H7462">
        <v>2015</v>
      </c>
      <c r="I7462" t="s">
        <v>26</v>
      </c>
      <c r="J7462" t="s">
        <v>4128</v>
      </c>
      <c r="K7462" t="s">
        <v>1263</v>
      </c>
      <c r="L7462" t="s">
        <v>33231</v>
      </c>
    </row>
    <row r="7463" spans="1:12" x14ac:dyDescent="0.25">
      <c r="A7463" t="s">
        <v>33232</v>
      </c>
      <c r="B7463" t="s">
        <v>13</v>
      </c>
      <c r="C7463" t="s">
        <v>33233</v>
      </c>
      <c r="D7463" t="s">
        <v>33234</v>
      </c>
      <c r="E7463" t="s">
        <v>33235</v>
      </c>
      <c r="H7463">
        <v>2019</v>
      </c>
      <c r="I7463" t="s">
        <v>193</v>
      </c>
      <c r="J7463" t="s">
        <v>504</v>
      </c>
      <c r="K7463" t="s">
        <v>363</v>
      </c>
      <c r="L7463" t="s">
        <v>33236</v>
      </c>
    </row>
    <row r="7464" spans="1:12" x14ac:dyDescent="0.25">
      <c r="A7464" t="s">
        <v>33237</v>
      </c>
      <c r="B7464" t="s">
        <v>13</v>
      </c>
      <c r="C7464" t="s">
        <v>33238</v>
      </c>
      <c r="D7464" t="s">
        <v>33239</v>
      </c>
      <c r="E7464" t="s">
        <v>33240</v>
      </c>
      <c r="H7464">
        <v>1970</v>
      </c>
      <c r="I7464" t="s">
        <v>26</v>
      </c>
      <c r="J7464" t="s">
        <v>85</v>
      </c>
      <c r="K7464" t="s">
        <v>72</v>
      </c>
      <c r="L7464" t="s">
        <v>33241</v>
      </c>
    </row>
    <row r="7465" spans="1:12" x14ac:dyDescent="0.25">
      <c r="A7465" t="s">
        <v>33242</v>
      </c>
      <c r="B7465" t="s">
        <v>13</v>
      </c>
      <c r="C7465" t="s">
        <v>33243</v>
      </c>
      <c r="D7465" t="s">
        <v>33244</v>
      </c>
      <c r="E7465" t="s">
        <v>33245</v>
      </c>
      <c r="H7465">
        <v>2017</v>
      </c>
      <c r="I7465" t="s">
        <v>26</v>
      </c>
      <c r="J7465" t="s">
        <v>64</v>
      </c>
      <c r="K7465" t="s">
        <v>2568</v>
      </c>
      <c r="L7465" t="s">
        <v>33246</v>
      </c>
    </row>
    <row r="7466" spans="1:12" x14ac:dyDescent="0.25">
      <c r="A7466" t="s">
        <v>33247</v>
      </c>
      <c r="B7466" t="s">
        <v>13</v>
      </c>
      <c r="C7466" t="s">
        <v>33248</v>
      </c>
      <c r="D7466" t="s">
        <v>33249</v>
      </c>
      <c r="E7466" t="s">
        <v>33250</v>
      </c>
      <c r="H7466">
        <v>1997</v>
      </c>
      <c r="I7466" t="s">
        <v>151</v>
      </c>
      <c r="J7466" t="s">
        <v>106</v>
      </c>
      <c r="K7466" t="s">
        <v>458</v>
      </c>
      <c r="L7466" t="s">
        <v>33251</v>
      </c>
    </row>
    <row r="7467" spans="1:12" x14ac:dyDescent="0.25">
      <c r="A7467" t="s">
        <v>33252</v>
      </c>
      <c r="B7467" t="s">
        <v>13</v>
      </c>
      <c r="C7467" t="s">
        <v>33253</v>
      </c>
      <c r="D7467" t="s">
        <v>4873</v>
      </c>
      <c r="E7467" t="s">
        <v>33254</v>
      </c>
      <c r="H7467">
        <v>2018</v>
      </c>
      <c r="I7467" t="s">
        <v>144</v>
      </c>
      <c r="J7467" t="s">
        <v>582</v>
      </c>
      <c r="K7467" t="s">
        <v>1205</v>
      </c>
      <c r="L7467" t="s">
        <v>33255</v>
      </c>
    </row>
    <row r="7468" spans="1:12" x14ac:dyDescent="0.25">
      <c r="A7468" t="s">
        <v>33256</v>
      </c>
      <c r="B7468" t="s">
        <v>13</v>
      </c>
      <c r="C7468" t="s">
        <v>33257</v>
      </c>
      <c r="D7468" t="s">
        <v>33258</v>
      </c>
      <c r="E7468" t="s">
        <v>33259</v>
      </c>
      <c r="H7468">
        <v>2008</v>
      </c>
      <c r="I7468" t="s">
        <v>151</v>
      </c>
      <c r="J7468" t="s">
        <v>1190</v>
      </c>
      <c r="K7468" t="s">
        <v>748</v>
      </c>
      <c r="L7468" t="s">
        <v>33260</v>
      </c>
    </row>
    <row r="7469" spans="1:12" x14ac:dyDescent="0.25">
      <c r="A7469" t="s">
        <v>33261</v>
      </c>
      <c r="B7469" t="s">
        <v>13</v>
      </c>
      <c r="C7469" t="s">
        <v>33262</v>
      </c>
      <c r="D7469" t="s">
        <v>33263</v>
      </c>
      <c r="E7469" t="s">
        <v>33264</v>
      </c>
      <c r="H7469">
        <v>1996</v>
      </c>
      <c r="I7469" t="s">
        <v>137</v>
      </c>
      <c r="J7469" t="s">
        <v>2102</v>
      </c>
      <c r="K7469" t="s">
        <v>4832</v>
      </c>
      <c r="L7469" t="s">
        <v>33265</v>
      </c>
    </row>
    <row r="7470" spans="1:12" x14ac:dyDescent="0.25">
      <c r="A7470" t="s">
        <v>33266</v>
      </c>
      <c r="B7470" t="s">
        <v>13</v>
      </c>
      <c r="C7470" t="s">
        <v>33267</v>
      </c>
      <c r="D7470" t="s">
        <v>33268</v>
      </c>
      <c r="E7470" t="s">
        <v>33269</v>
      </c>
      <c r="H7470">
        <v>2020</v>
      </c>
      <c r="I7470" t="s">
        <v>26</v>
      </c>
      <c r="J7470" t="s">
        <v>64</v>
      </c>
      <c r="K7470" t="s">
        <v>691</v>
      </c>
      <c r="L7470" t="s">
        <v>33270</v>
      </c>
    </row>
    <row r="7471" spans="1:12" x14ac:dyDescent="0.25">
      <c r="A7471" t="s">
        <v>33271</v>
      </c>
      <c r="B7471" t="s">
        <v>13</v>
      </c>
      <c r="C7471" t="s">
        <v>33272</v>
      </c>
      <c r="D7471" t="s">
        <v>15834</v>
      </c>
      <c r="E7471" t="s">
        <v>33273</v>
      </c>
      <c r="H7471">
        <v>2004</v>
      </c>
      <c r="I7471" t="s">
        <v>151</v>
      </c>
      <c r="J7471" t="s">
        <v>375</v>
      </c>
      <c r="K7471" t="s">
        <v>86</v>
      </c>
      <c r="L7471" t="s">
        <v>33274</v>
      </c>
    </row>
    <row r="7472" spans="1:12" x14ac:dyDescent="0.25">
      <c r="A7472" t="s">
        <v>33275</v>
      </c>
      <c r="B7472" t="s">
        <v>134</v>
      </c>
      <c r="C7472" t="s">
        <v>33276</v>
      </c>
      <c r="G7472" s="1">
        <v>44424</v>
      </c>
      <c r="H7472">
        <v>2021</v>
      </c>
      <c r="I7472" t="s">
        <v>137</v>
      </c>
      <c r="J7472" t="s">
        <v>213</v>
      </c>
      <c r="K7472" t="s">
        <v>1790</v>
      </c>
      <c r="L7472" t="s">
        <v>33277</v>
      </c>
    </row>
    <row r="7473" spans="1:12" x14ac:dyDescent="0.25">
      <c r="A7473" t="s">
        <v>33278</v>
      </c>
      <c r="B7473" t="s">
        <v>134</v>
      </c>
      <c r="C7473" t="s">
        <v>33279</v>
      </c>
      <c r="E7473" t="s">
        <v>33280</v>
      </c>
      <c r="H7473">
        <v>2020</v>
      </c>
      <c r="I7473" t="s">
        <v>193</v>
      </c>
      <c r="J7473" t="s">
        <v>138</v>
      </c>
      <c r="K7473" t="s">
        <v>369</v>
      </c>
      <c r="L7473" t="s">
        <v>33281</v>
      </c>
    </row>
    <row r="7474" spans="1:12" x14ac:dyDescent="0.25">
      <c r="A7474" t="s">
        <v>33282</v>
      </c>
      <c r="B7474" t="s">
        <v>13</v>
      </c>
      <c r="C7474" t="s">
        <v>33283</v>
      </c>
      <c r="D7474" t="s">
        <v>33284</v>
      </c>
      <c r="E7474" t="s">
        <v>33285</v>
      </c>
      <c r="H7474">
        <v>2020</v>
      </c>
      <c r="I7474" t="s">
        <v>144</v>
      </c>
      <c r="J7474" t="s">
        <v>457</v>
      </c>
      <c r="K7474" t="s">
        <v>239</v>
      </c>
      <c r="L7474" t="s">
        <v>33286</v>
      </c>
    </row>
    <row r="7475" spans="1:12" x14ac:dyDescent="0.25">
      <c r="A7475" t="s">
        <v>33287</v>
      </c>
      <c r="B7475" t="s">
        <v>13</v>
      </c>
      <c r="C7475" t="s">
        <v>33288</v>
      </c>
      <c r="D7475" t="s">
        <v>33289</v>
      </c>
      <c r="E7475" t="s">
        <v>33290</v>
      </c>
      <c r="H7475">
        <v>2020</v>
      </c>
      <c r="I7475" t="s">
        <v>144</v>
      </c>
      <c r="J7475" t="s">
        <v>225</v>
      </c>
      <c r="K7475" t="s">
        <v>72</v>
      </c>
      <c r="L7475" t="s">
        <v>33291</v>
      </c>
    </row>
    <row r="7476" spans="1:12" x14ac:dyDescent="0.25">
      <c r="A7476" t="s">
        <v>33292</v>
      </c>
      <c r="B7476" t="s">
        <v>13</v>
      </c>
      <c r="C7476" t="s">
        <v>33293</v>
      </c>
      <c r="D7476" t="s">
        <v>33294</v>
      </c>
      <c r="E7476" t="s">
        <v>33295</v>
      </c>
      <c r="H7476">
        <v>2021</v>
      </c>
      <c r="I7476" t="s">
        <v>193</v>
      </c>
      <c r="J7476" t="s">
        <v>5699</v>
      </c>
      <c r="K7476" t="s">
        <v>1463</v>
      </c>
      <c r="L7476" t="s">
        <v>33296</v>
      </c>
    </row>
    <row r="7477" spans="1:12" x14ac:dyDescent="0.25">
      <c r="A7477" t="s">
        <v>33297</v>
      </c>
      <c r="B7477" t="s">
        <v>134</v>
      </c>
      <c r="C7477" t="s">
        <v>33298</v>
      </c>
      <c r="E7477" t="s">
        <v>33280</v>
      </c>
      <c r="H7477">
        <v>2020</v>
      </c>
      <c r="I7477" t="s">
        <v>348</v>
      </c>
      <c r="J7477" t="s">
        <v>138</v>
      </c>
      <c r="K7477" t="s">
        <v>153</v>
      </c>
      <c r="L7477" t="s">
        <v>33299</v>
      </c>
    </row>
    <row r="7478" spans="1:12" x14ac:dyDescent="0.25">
      <c r="A7478" t="s">
        <v>33300</v>
      </c>
      <c r="B7478" t="s">
        <v>13</v>
      </c>
      <c r="C7478" t="s">
        <v>33301</v>
      </c>
      <c r="D7478" t="s">
        <v>33302</v>
      </c>
      <c r="E7478" t="s">
        <v>33303</v>
      </c>
      <c r="H7478">
        <v>1985</v>
      </c>
      <c r="I7478" t="s">
        <v>193</v>
      </c>
      <c r="J7478" t="s">
        <v>19121</v>
      </c>
      <c r="K7478" t="s">
        <v>458</v>
      </c>
      <c r="L7478" t="s">
        <v>33304</v>
      </c>
    </row>
    <row r="7479" spans="1:12" x14ac:dyDescent="0.25">
      <c r="A7479" t="s">
        <v>33305</v>
      </c>
      <c r="B7479" t="s">
        <v>13</v>
      </c>
      <c r="C7479" t="s">
        <v>33306</v>
      </c>
      <c r="D7479" t="s">
        <v>33307</v>
      </c>
      <c r="E7479" t="s">
        <v>33308</v>
      </c>
      <c r="H7479">
        <v>2021</v>
      </c>
      <c r="I7479" t="s">
        <v>144</v>
      </c>
      <c r="J7479" t="s">
        <v>1795</v>
      </c>
      <c r="K7479" t="s">
        <v>72</v>
      </c>
      <c r="L7479" t="s">
        <v>33309</v>
      </c>
    </row>
    <row r="7480" spans="1:12" x14ac:dyDescent="0.25">
      <c r="A7480" t="s">
        <v>33310</v>
      </c>
      <c r="B7480" t="s">
        <v>13</v>
      </c>
      <c r="C7480" t="s">
        <v>33311</v>
      </c>
      <c r="D7480" t="s">
        <v>33312</v>
      </c>
      <c r="E7480" t="s">
        <v>33313</v>
      </c>
      <c r="H7480">
        <v>2002</v>
      </c>
      <c r="I7480" t="s">
        <v>1142</v>
      </c>
      <c r="J7480" t="s">
        <v>1190</v>
      </c>
      <c r="K7480" t="s">
        <v>43</v>
      </c>
      <c r="L7480" t="s">
        <v>33314</v>
      </c>
    </row>
    <row r="7481" spans="1:12" x14ac:dyDescent="0.25">
      <c r="A7481" t="s">
        <v>33315</v>
      </c>
      <c r="B7481" t="s">
        <v>13</v>
      </c>
      <c r="C7481" t="s">
        <v>33316</v>
      </c>
      <c r="D7481" t="s">
        <v>33317</v>
      </c>
      <c r="E7481" t="s">
        <v>33318</v>
      </c>
      <c r="H7481">
        <v>2004</v>
      </c>
      <c r="I7481" t="s">
        <v>151</v>
      </c>
      <c r="J7481" t="s">
        <v>582</v>
      </c>
      <c r="K7481" t="s">
        <v>36</v>
      </c>
      <c r="L7481" t="s">
        <v>33319</v>
      </c>
    </row>
    <row r="7482" spans="1:12" x14ac:dyDescent="0.25">
      <c r="A7482" t="s">
        <v>33320</v>
      </c>
      <c r="B7482" t="s">
        <v>134</v>
      </c>
      <c r="C7482" t="s">
        <v>33321</v>
      </c>
      <c r="E7482" t="s">
        <v>33322</v>
      </c>
      <c r="H7482">
        <v>2020</v>
      </c>
      <c r="I7482" t="s">
        <v>368</v>
      </c>
      <c r="J7482" t="s">
        <v>138</v>
      </c>
      <c r="K7482" t="s">
        <v>274</v>
      </c>
      <c r="L7482" t="s">
        <v>33323</v>
      </c>
    </row>
    <row r="7483" spans="1:12" x14ac:dyDescent="0.25">
      <c r="A7483" t="s">
        <v>33324</v>
      </c>
      <c r="B7483" t="s">
        <v>13</v>
      </c>
      <c r="C7483" t="s">
        <v>33325</v>
      </c>
      <c r="D7483" t="s">
        <v>33326</v>
      </c>
      <c r="E7483" t="s">
        <v>33327</v>
      </c>
      <c r="F7483" t="s">
        <v>34</v>
      </c>
      <c r="H7483">
        <v>1998</v>
      </c>
      <c r="I7483" t="s">
        <v>151</v>
      </c>
      <c r="J7483" t="s">
        <v>92</v>
      </c>
      <c r="K7483" t="s">
        <v>86</v>
      </c>
      <c r="L7483" t="s">
        <v>33328</v>
      </c>
    </row>
    <row r="7484" spans="1:12" x14ac:dyDescent="0.25">
      <c r="A7484" t="s">
        <v>33329</v>
      </c>
      <c r="B7484" t="s">
        <v>13</v>
      </c>
      <c r="C7484" t="s">
        <v>33330</v>
      </c>
      <c r="D7484" t="s">
        <v>33331</v>
      </c>
      <c r="E7484" t="s">
        <v>33332</v>
      </c>
      <c r="H7484">
        <v>2016</v>
      </c>
      <c r="I7484" t="s">
        <v>26</v>
      </c>
      <c r="J7484" t="s">
        <v>1980</v>
      </c>
      <c r="K7484" t="s">
        <v>4628</v>
      </c>
      <c r="L7484" t="s">
        <v>33333</v>
      </c>
    </row>
    <row r="7485" spans="1:12" x14ac:dyDescent="0.25">
      <c r="A7485" t="s">
        <v>33334</v>
      </c>
      <c r="B7485" t="s">
        <v>13</v>
      </c>
      <c r="C7485" t="s">
        <v>33335</v>
      </c>
      <c r="D7485" t="s">
        <v>6201</v>
      </c>
      <c r="E7485" t="s">
        <v>6777</v>
      </c>
      <c r="H7485">
        <v>2017</v>
      </c>
      <c r="I7485" t="s">
        <v>144</v>
      </c>
      <c r="J7485" t="s">
        <v>171</v>
      </c>
      <c r="K7485" t="s">
        <v>538</v>
      </c>
      <c r="L7485" t="s">
        <v>33336</v>
      </c>
    </row>
    <row r="7486" spans="1:12" x14ac:dyDescent="0.25">
      <c r="A7486" t="s">
        <v>33337</v>
      </c>
      <c r="B7486" t="s">
        <v>13</v>
      </c>
      <c r="C7486" t="s">
        <v>33338</v>
      </c>
      <c r="D7486" t="s">
        <v>13166</v>
      </c>
      <c r="E7486" t="s">
        <v>33339</v>
      </c>
      <c r="H7486">
        <v>2011</v>
      </c>
      <c r="I7486" t="s">
        <v>430</v>
      </c>
      <c r="J7486" t="s">
        <v>802</v>
      </c>
      <c r="K7486" t="s">
        <v>785</v>
      </c>
      <c r="L7486" t="s">
        <v>33340</v>
      </c>
    </row>
    <row r="7487" spans="1:12" x14ac:dyDescent="0.25">
      <c r="A7487" t="s">
        <v>33341</v>
      </c>
      <c r="B7487" t="s">
        <v>13</v>
      </c>
      <c r="C7487" t="s">
        <v>33342</v>
      </c>
      <c r="D7487" t="s">
        <v>23876</v>
      </c>
      <c r="E7487" t="s">
        <v>33343</v>
      </c>
      <c r="H7487">
        <v>2000</v>
      </c>
      <c r="I7487" t="s">
        <v>193</v>
      </c>
      <c r="J7487" t="s">
        <v>697</v>
      </c>
      <c r="K7487" t="s">
        <v>86</v>
      </c>
      <c r="L7487" t="s">
        <v>33344</v>
      </c>
    </row>
    <row r="7488" spans="1:12" x14ac:dyDescent="0.25">
      <c r="A7488" t="s">
        <v>33345</v>
      </c>
      <c r="B7488" t="s">
        <v>13</v>
      </c>
      <c r="C7488" t="s">
        <v>33346</v>
      </c>
      <c r="D7488" t="s">
        <v>33347</v>
      </c>
      <c r="E7488" t="s">
        <v>33348</v>
      </c>
      <c r="H7488">
        <v>2021</v>
      </c>
      <c r="I7488" t="s">
        <v>137</v>
      </c>
      <c r="J7488" t="s">
        <v>5143</v>
      </c>
      <c r="K7488" t="s">
        <v>1422</v>
      </c>
      <c r="L7488" t="s">
        <v>33349</v>
      </c>
    </row>
    <row r="7489" spans="1:12" x14ac:dyDescent="0.25">
      <c r="A7489" t="s">
        <v>33350</v>
      </c>
      <c r="B7489" t="s">
        <v>13</v>
      </c>
      <c r="C7489" t="s">
        <v>33351</v>
      </c>
      <c r="D7489" t="s">
        <v>33352</v>
      </c>
      <c r="E7489" t="s">
        <v>33353</v>
      </c>
      <c r="H7489">
        <v>2021</v>
      </c>
      <c r="I7489" t="s">
        <v>193</v>
      </c>
      <c r="J7489" t="s">
        <v>1067</v>
      </c>
      <c r="K7489" t="s">
        <v>239</v>
      </c>
      <c r="L7489" t="s">
        <v>33354</v>
      </c>
    </row>
    <row r="7490" spans="1:12" x14ac:dyDescent="0.25">
      <c r="A7490" t="s">
        <v>33355</v>
      </c>
      <c r="B7490" t="s">
        <v>134</v>
      </c>
      <c r="C7490" t="s">
        <v>33356</v>
      </c>
      <c r="H7490">
        <v>2021</v>
      </c>
      <c r="I7490" t="s">
        <v>368</v>
      </c>
      <c r="J7490" t="s">
        <v>138</v>
      </c>
      <c r="K7490" t="s">
        <v>43</v>
      </c>
      <c r="L7490" t="s">
        <v>33357</v>
      </c>
    </row>
    <row r="7491" spans="1:12" x14ac:dyDescent="0.25">
      <c r="A7491" t="s">
        <v>33358</v>
      </c>
      <c r="B7491" t="s">
        <v>134</v>
      </c>
      <c r="C7491" t="s">
        <v>33359</v>
      </c>
      <c r="E7491" t="s">
        <v>33360</v>
      </c>
      <c r="H7491">
        <v>2021</v>
      </c>
      <c r="I7491" t="s">
        <v>193</v>
      </c>
      <c r="J7491" t="s">
        <v>138</v>
      </c>
      <c r="K7491" t="s">
        <v>396</v>
      </c>
      <c r="L7491" t="s">
        <v>33361</v>
      </c>
    </row>
    <row r="7492" spans="1:12" x14ac:dyDescent="0.25">
      <c r="A7492" t="s">
        <v>33362</v>
      </c>
      <c r="B7492" t="s">
        <v>13</v>
      </c>
      <c r="C7492" t="s">
        <v>33363</v>
      </c>
      <c r="D7492" t="s">
        <v>33364</v>
      </c>
      <c r="E7492" t="s">
        <v>33365</v>
      </c>
      <c r="H7492">
        <v>2017</v>
      </c>
      <c r="I7492" t="s">
        <v>26</v>
      </c>
      <c r="J7492" t="s">
        <v>35</v>
      </c>
      <c r="K7492" t="s">
        <v>86</v>
      </c>
      <c r="L7492" t="s">
        <v>33366</v>
      </c>
    </row>
    <row r="7493" spans="1:12" x14ac:dyDescent="0.25">
      <c r="A7493" t="s">
        <v>33367</v>
      </c>
      <c r="B7493" t="s">
        <v>13</v>
      </c>
      <c r="C7493" t="s">
        <v>33368</v>
      </c>
      <c r="D7493" t="s">
        <v>33369</v>
      </c>
      <c r="E7493" t="s">
        <v>33370</v>
      </c>
      <c r="H7493">
        <v>2002</v>
      </c>
      <c r="I7493" t="s">
        <v>26</v>
      </c>
      <c r="J7493" t="s">
        <v>5190</v>
      </c>
      <c r="K7493" t="s">
        <v>2327</v>
      </c>
      <c r="L7493" t="s">
        <v>33371</v>
      </c>
    </row>
    <row r="7494" spans="1:12" x14ac:dyDescent="0.25">
      <c r="A7494" t="s">
        <v>33372</v>
      </c>
      <c r="B7494" t="s">
        <v>13</v>
      </c>
      <c r="C7494" t="s">
        <v>33373</v>
      </c>
      <c r="D7494" t="s">
        <v>33374</v>
      </c>
      <c r="E7494" t="s">
        <v>33375</v>
      </c>
      <c r="H7494">
        <v>1991</v>
      </c>
      <c r="I7494" t="s">
        <v>151</v>
      </c>
      <c r="J7494" t="s">
        <v>1190</v>
      </c>
      <c r="K7494" t="s">
        <v>363</v>
      </c>
      <c r="L7494" t="s">
        <v>33376</v>
      </c>
    </row>
    <row r="7495" spans="1:12" x14ac:dyDescent="0.25">
      <c r="A7495" t="s">
        <v>33377</v>
      </c>
      <c r="B7495" t="s">
        <v>13</v>
      </c>
      <c r="C7495" t="s">
        <v>33378</v>
      </c>
      <c r="D7495" t="s">
        <v>33379</v>
      </c>
      <c r="E7495" t="s">
        <v>33379</v>
      </c>
      <c r="H7495">
        <v>2016</v>
      </c>
      <c r="I7495" t="s">
        <v>26</v>
      </c>
      <c r="J7495" t="s">
        <v>1368</v>
      </c>
      <c r="K7495" t="s">
        <v>19</v>
      </c>
      <c r="L7495" t="s">
        <v>33380</v>
      </c>
    </row>
    <row r="7496" spans="1:12" x14ac:dyDescent="0.25">
      <c r="A7496" t="s">
        <v>33381</v>
      </c>
      <c r="B7496" t="s">
        <v>13</v>
      </c>
      <c r="C7496" t="s">
        <v>33382</v>
      </c>
      <c r="D7496" t="s">
        <v>33383</v>
      </c>
      <c r="E7496" t="s">
        <v>33384</v>
      </c>
      <c r="H7496">
        <v>2003</v>
      </c>
      <c r="I7496" t="s">
        <v>430</v>
      </c>
      <c r="J7496" t="s">
        <v>3288</v>
      </c>
      <c r="K7496" t="s">
        <v>33385</v>
      </c>
      <c r="L7496" t="s">
        <v>33386</v>
      </c>
    </row>
    <row r="7497" spans="1:12" x14ac:dyDescent="0.25">
      <c r="A7497" t="s">
        <v>33387</v>
      </c>
      <c r="B7497" t="s">
        <v>13</v>
      </c>
      <c r="C7497" t="s">
        <v>33388</v>
      </c>
      <c r="D7497" t="s">
        <v>33389</v>
      </c>
      <c r="H7497">
        <v>2011</v>
      </c>
      <c r="I7497" t="s">
        <v>26</v>
      </c>
      <c r="J7497" t="s">
        <v>308</v>
      </c>
      <c r="K7497" t="s">
        <v>274</v>
      </c>
      <c r="L7497" t="s">
        <v>33390</v>
      </c>
    </row>
    <row r="7498" spans="1:12" x14ac:dyDescent="0.25">
      <c r="A7498" t="s">
        <v>33391</v>
      </c>
      <c r="B7498" t="s">
        <v>134</v>
      </c>
      <c r="C7498" t="s">
        <v>33392</v>
      </c>
      <c r="E7498" t="s">
        <v>33393</v>
      </c>
      <c r="G7498" s="1">
        <v>44425</v>
      </c>
      <c r="H7498">
        <v>2020</v>
      </c>
      <c r="I7498" t="s">
        <v>368</v>
      </c>
      <c r="J7498" t="s">
        <v>213</v>
      </c>
      <c r="K7498" t="s">
        <v>13268</v>
      </c>
      <c r="L7498" t="s">
        <v>33394</v>
      </c>
    </row>
    <row r="7499" spans="1:12" x14ac:dyDescent="0.25">
      <c r="A7499" t="s">
        <v>33395</v>
      </c>
      <c r="B7499" t="s">
        <v>13</v>
      </c>
      <c r="C7499" t="s">
        <v>33396</v>
      </c>
      <c r="D7499" t="s">
        <v>33397</v>
      </c>
      <c r="E7499" t="s">
        <v>33398</v>
      </c>
      <c r="H7499">
        <v>2016</v>
      </c>
      <c r="I7499" t="s">
        <v>151</v>
      </c>
      <c r="J7499" t="s">
        <v>2469</v>
      </c>
      <c r="K7499" t="s">
        <v>3430</v>
      </c>
      <c r="L7499" t="s">
        <v>33399</v>
      </c>
    </row>
    <row r="7500" spans="1:12" x14ac:dyDescent="0.25">
      <c r="A7500" t="s">
        <v>33400</v>
      </c>
      <c r="B7500" t="s">
        <v>13</v>
      </c>
      <c r="C7500" t="s">
        <v>33401</v>
      </c>
      <c r="D7500" t="s">
        <v>33402</v>
      </c>
      <c r="E7500" t="s">
        <v>33403</v>
      </c>
      <c r="H7500">
        <v>2008</v>
      </c>
      <c r="I7500" t="s">
        <v>430</v>
      </c>
      <c r="J7500" t="s">
        <v>225</v>
      </c>
      <c r="K7500" t="s">
        <v>4391</v>
      </c>
      <c r="L7500" t="s">
        <v>33404</v>
      </c>
    </row>
    <row r="7501" spans="1:12" x14ac:dyDescent="0.25">
      <c r="A7501" t="s">
        <v>33405</v>
      </c>
      <c r="B7501" t="s">
        <v>13</v>
      </c>
      <c r="C7501" t="s">
        <v>33406</v>
      </c>
      <c r="D7501" t="s">
        <v>33407</v>
      </c>
      <c r="E7501" t="s">
        <v>33408</v>
      </c>
      <c r="H7501">
        <v>2013</v>
      </c>
      <c r="I7501" t="s">
        <v>151</v>
      </c>
      <c r="J7501" t="s">
        <v>2469</v>
      </c>
      <c r="K7501" t="s">
        <v>363</v>
      </c>
      <c r="L7501" t="s">
        <v>33409</v>
      </c>
    </row>
    <row r="7502" spans="1:12" x14ac:dyDescent="0.25">
      <c r="A7502" t="s">
        <v>33410</v>
      </c>
      <c r="B7502" t="s">
        <v>13</v>
      </c>
      <c r="C7502" t="s">
        <v>33411</v>
      </c>
      <c r="D7502" t="s">
        <v>33412</v>
      </c>
      <c r="E7502" t="s">
        <v>33413</v>
      </c>
      <c r="H7502">
        <v>2014</v>
      </c>
      <c r="I7502" t="s">
        <v>151</v>
      </c>
      <c r="J7502" t="s">
        <v>802</v>
      </c>
      <c r="K7502" t="s">
        <v>72</v>
      </c>
      <c r="L7502" t="s">
        <v>33414</v>
      </c>
    </row>
    <row r="7503" spans="1:12" x14ac:dyDescent="0.25">
      <c r="A7503" t="s">
        <v>33415</v>
      </c>
      <c r="B7503" t="s">
        <v>13</v>
      </c>
      <c r="C7503" t="s">
        <v>33416</v>
      </c>
      <c r="D7503" t="s">
        <v>33417</v>
      </c>
      <c r="E7503" t="s">
        <v>33418</v>
      </c>
      <c r="H7503">
        <v>2018</v>
      </c>
      <c r="I7503" t="s">
        <v>144</v>
      </c>
      <c r="J7503" t="s">
        <v>1067</v>
      </c>
      <c r="K7503" t="s">
        <v>19</v>
      </c>
      <c r="L7503" t="s">
        <v>33419</v>
      </c>
    </row>
    <row r="7504" spans="1:12" x14ac:dyDescent="0.25">
      <c r="A7504" t="s">
        <v>33420</v>
      </c>
      <c r="B7504" t="s">
        <v>13</v>
      </c>
      <c r="C7504" t="s">
        <v>33421</v>
      </c>
      <c r="D7504" t="s">
        <v>33422</v>
      </c>
      <c r="E7504" t="s">
        <v>22983</v>
      </c>
      <c r="H7504">
        <v>1991</v>
      </c>
      <c r="I7504" t="s">
        <v>193</v>
      </c>
      <c r="J7504" t="s">
        <v>522</v>
      </c>
      <c r="K7504" t="s">
        <v>538</v>
      </c>
      <c r="L7504" t="s">
        <v>33423</v>
      </c>
    </row>
    <row r="7505" spans="1:12" x14ac:dyDescent="0.25">
      <c r="A7505" t="s">
        <v>33424</v>
      </c>
      <c r="B7505" t="s">
        <v>13</v>
      </c>
      <c r="C7505" t="s">
        <v>33425</v>
      </c>
      <c r="D7505" t="s">
        <v>33426</v>
      </c>
      <c r="E7505" t="s">
        <v>33427</v>
      </c>
      <c r="H7505">
        <v>2005</v>
      </c>
      <c r="I7505" t="s">
        <v>151</v>
      </c>
      <c r="J7505" t="s">
        <v>245</v>
      </c>
      <c r="K7505" t="s">
        <v>861</v>
      </c>
      <c r="L7505" t="s">
        <v>33428</v>
      </c>
    </row>
    <row r="7506" spans="1:12" x14ac:dyDescent="0.25">
      <c r="A7506" t="s">
        <v>33429</v>
      </c>
      <c r="B7506" t="s">
        <v>13</v>
      </c>
      <c r="C7506" t="s">
        <v>33430</v>
      </c>
      <c r="D7506" t="s">
        <v>33431</v>
      </c>
      <c r="E7506" t="s">
        <v>33432</v>
      </c>
      <c r="H7506">
        <v>2015</v>
      </c>
      <c r="I7506" t="s">
        <v>151</v>
      </c>
      <c r="J7506" t="s">
        <v>2102</v>
      </c>
      <c r="K7506" t="s">
        <v>363</v>
      </c>
      <c r="L7506" t="s">
        <v>33433</v>
      </c>
    </row>
    <row r="7507" spans="1:12" x14ac:dyDescent="0.25">
      <c r="A7507" t="s">
        <v>33434</v>
      </c>
      <c r="B7507" t="s">
        <v>13</v>
      </c>
      <c r="C7507" t="s">
        <v>33435</v>
      </c>
      <c r="D7507" t="s">
        <v>19111</v>
      </c>
      <c r="E7507" t="s">
        <v>33436</v>
      </c>
      <c r="F7507" t="s">
        <v>25</v>
      </c>
      <c r="H7507">
        <v>2021</v>
      </c>
      <c r="I7507" t="s">
        <v>26</v>
      </c>
      <c r="J7507" t="s">
        <v>6490</v>
      </c>
      <c r="K7507" t="s">
        <v>363</v>
      </c>
      <c r="L7507" t="s">
        <v>33437</v>
      </c>
    </row>
    <row r="7508" spans="1:12" x14ac:dyDescent="0.25">
      <c r="A7508" t="s">
        <v>33438</v>
      </c>
      <c r="B7508" t="s">
        <v>13</v>
      </c>
      <c r="C7508" t="s">
        <v>33439</v>
      </c>
      <c r="D7508" t="s">
        <v>33440</v>
      </c>
      <c r="E7508" t="s">
        <v>33441</v>
      </c>
      <c r="H7508">
        <v>2009</v>
      </c>
      <c r="I7508" t="s">
        <v>430</v>
      </c>
      <c r="J7508" t="s">
        <v>1190</v>
      </c>
      <c r="K7508" t="s">
        <v>107</v>
      </c>
      <c r="L7508" t="s">
        <v>33442</v>
      </c>
    </row>
    <row r="7509" spans="1:12" x14ac:dyDescent="0.25">
      <c r="A7509" t="s">
        <v>33443</v>
      </c>
      <c r="B7509" t="s">
        <v>13</v>
      </c>
      <c r="C7509" t="s">
        <v>33444</v>
      </c>
      <c r="D7509" t="s">
        <v>33445</v>
      </c>
      <c r="E7509" t="s">
        <v>33446</v>
      </c>
      <c r="H7509">
        <v>2021</v>
      </c>
      <c r="I7509" t="s">
        <v>151</v>
      </c>
      <c r="J7509" t="s">
        <v>697</v>
      </c>
      <c r="K7509" t="s">
        <v>791</v>
      </c>
      <c r="L7509" t="s">
        <v>33447</v>
      </c>
    </row>
    <row r="7510" spans="1:12" x14ac:dyDescent="0.25">
      <c r="A7510" t="s">
        <v>33448</v>
      </c>
      <c r="B7510" t="s">
        <v>13</v>
      </c>
      <c r="C7510" t="s">
        <v>33449</v>
      </c>
      <c r="D7510" t="s">
        <v>33450</v>
      </c>
      <c r="E7510" t="s">
        <v>33451</v>
      </c>
      <c r="H7510">
        <v>2018</v>
      </c>
      <c r="I7510" t="s">
        <v>144</v>
      </c>
      <c r="J7510" t="s">
        <v>318</v>
      </c>
      <c r="K7510" t="s">
        <v>19</v>
      </c>
      <c r="L7510" t="s">
        <v>33452</v>
      </c>
    </row>
    <row r="7511" spans="1:12" x14ac:dyDescent="0.25">
      <c r="A7511" t="s">
        <v>33453</v>
      </c>
      <c r="B7511" t="s">
        <v>13</v>
      </c>
      <c r="C7511" t="s">
        <v>33454</v>
      </c>
      <c r="D7511" t="s">
        <v>33455</v>
      </c>
      <c r="E7511" t="s">
        <v>33456</v>
      </c>
      <c r="H7511">
        <v>2016</v>
      </c>
      <c r="I7511" t="s">
        <v>151</v>
      </c>
      <c r="J7511" t="s">
        <v>802</v>
      </c>
      <c r="K7511" t="s">
        <v>356</v>
      </c>
      <c r="L7511" t="s">
        <v>33457</v>
      </c>
    </row>
    <row r="7512" spans="1:12" x14ac:dyDescent="0.25">
      <c r="A7512" t="s">
        <v>33458</v>
      </c>
      <c r="B7512" t="s">
        <v>134</v>
      </c>
      <c r="C7512" t="s">
        <v>33459</v>
      </c>
      <c r="E7512" t="s">
        <v>33460</v>
      </c>
      <c r="H7512">
        <v>2018</v>
      </c>
      <c r="I7512" t="s">
        <v>193</v>
      </c>
      <c r="J7512" t="s">
        <v>138</v>
      </c>
      <c r="K7512" t="s">
        <v>458</v>
      </c>
      <c r="L7512" t="s">
        <v>33461</v>
      </c>
    </row>
    <row r="7513" spans="1:12" x14ac:dyDescent="0.25">
      <c r="A7513" t="s">
        <v>33462</v>
      </c>
      <c r="B7513" t="s">
        <v>13</v>
      </c>
      <c r="C7513" t="s">
        <v>33463</v>
      </c>
      <c r="D7513" t="s">
        <v>33464</v>
      </c>
      <c r="E7513" t="s">
        <v>33465</v>
      </c>
      <c r="H7513">
        <v>2017</v>
      </c>
      <c r="I7513" t="s">
        <v>430</v>
      </c>
      <c r="J7513" t="s">
        <v>152</v>
      </c>
      <c r="K7513" t="s">
        <v>43</v>
      </c>
      <c r="L7513" t="s">
        <v>33466</v>
      </c>
    </row>
    <row r="7514" spans="1:12" x14ac:dyDescent="0.25">
      <c r="A7514" t="s">
        <v>33467</v>
      </c>
      <c r="B7514" t="s">
        <v>134</v>
      </c>
      <c r="C7514" t="s">
        <v>33468</v>
      </c>
      <c r="E7514" t="s">
        <v>33469</v>
      </c>
      <c r="G7514" s="1">
        <v>44426</v>
      </c>
      <c r="H7514">
        <v>2019</v>
      </c>
      <c r="I7514" t="s">
        <v>137</v>
      </c>
      <c r="J7514" t="s">
        <v>138</v>
      </c>
      <c r="K7514" t="s">
        <v>178</v>
      </c>
      <c r="L7514" t="s">
        <v>33470</v>
      </c>
    </row>
    <row r="7515" spans="1:12" x14ac:dyDescent="0.25">
      <c r="A7515" t="s">
        <v>33471</v>
      </c>
      <c r="B7515" t="s">
        <v>13</v>
      </c>
      <c r="C7515" t="s">
        <v>33472</v>
      </c>
      <c r="D7515" t="s">
        <v>33473</v>
      </c>
      <c r="E7515" t="s">
        <v>33474</v>
      </c>
      <c r="H7515">
        <v>2010</v>
      </c>
      <c r="I7515" t="s">
        <v>26</v>
      </c>
      <c r="J7515" t="s">
        <v>725</v>
      </c>
      <c r="K7515" t="s">
        <v>65</v>
      </c>
      <c r="L7515" t="s">
        <v>33475</v>
      </c>
    </row>
    <row r="7516" spans="1:12" x14ac:dyDescent="0.25">
      <c r="A7516" t="s">
        <v>33476</v>
      </c>
      <c r="B7516" t="s">
        <v>13</v>
      </c>
      <c r="C7516" t="s">
        <v>33477</v>
      </c>
      <c r="D7516" t="s">
        <v>31408</v>
      </c>
      <c r="E7516" t="s">
        <v>33478</v>
      </c>
      <c r="H7516">
        <v>2011</v>
      </c>
      <c r="I7516" t="s">
        <v>151</v>
      </c>
      <c r="J7516" t="s">
        <v>225</v>
      </c>
      <c r="K7516" t="s">
        <v>107</v>
      </c>
      <c r="L7516" t="s">
        <v>33479</v>
      </c>
    </row>
    <row r="7517" spans="1:12" x14ac:dyDescent="0.25">
      <c r="A7517" t="s">
        <v>33480</v>
      </c>
      <c r="B7517" t="s">
        <v>13</v>
      </c>
      <c r="C7517" t="s">
        <v>33481</v>
      </c>
      <c r="D7517" t="s">
        <v>33482</v>
      </c>
      <c r="E7517" t="s">
        <v>33483</v>
      </c>
      <c r="H7517">
        <v>2009</v>
      </c>
      <c r="I7517" t="s">
        <v>151</v>
      </c>
      <c r="J7517" t="s">
        <v>2284</v>
      </c>
      <c r="K7517" t="s">
        <v>1717</v>
      </c>
      <c r="L7517" t="s">
        <v>33484</v>
      </c>
    </row>
    <row r="7518" spans="1:12" x14ac:dyDescent="0.25">
      <c r="A7518" t="s">
        <v>33485</v>
      </c>
      <c r="B7518" t="s">
        <v>134</v>
      </c>
      <c r="C7518" t="s">
        <v>33486</v>
      </c>
      <c r="E7518" t="s">
        <v>33487</v>
      </c>
      <c r="H7518">
        <v>2017</v>
      </c>
      <c r="I7518" t="s">
        <v>26</v>
      </c>
      <c r="J7518" t="s">
        <v>138</v>
      </c>
      <c r="K7518" t="s">
        <v>19</v>
      </c>
      <c r="L7518" t="s">
        <v>33488</v>
      </c>
    </row>
    <row r="7519" spans="1:12" x14ac:dyDescent="0.25">
      <c r="A7519" t="s">
        <v>33489</v>
      </c>
      <c r="B7519" t="s">
        <v>134</v>
      </c>
      <c r="C7519" t="s">
        <v>33490</v>
      </c>
      <c r="E7519" t="s">
        <v>33491</v>
      </c>
      <c r="H7519">
        <v>2017</v>
      </c>
      <c r="I7519" t="s">
        <v>193</v>
      </c>
      <c r="J7519" t="s">
        <v>138</v>
      </c>
      <c r="K7519" t="s">
        <v>4810</v>
      </c>
      <c r="L7519" t="s">
        <v>33492</v>
      </c>
    </row>
    <row r="7520" spans="1:12" x14ac:dyDescent="0.25">
      <c r="A7520" t="s">
        <v>33493</v>
      </c>
      <c r="B7520" t="s">
        <v>134</v>
      </c>
      <c r="C7520" t="s">
        <v>33494</v>
      </c>
      <c r="E7520" t="s">
        <v>33495</v>
      </c>
      <c r="H7520">
        <v>2016</v>
      </c>
      <c r="I7520" t="s">
        <v>26</v>
      </c>
      <c r="J7520" t="s">
        <v>138</v>
      </c>
      <c r="K7520" t="s">
        <v>86</v>
      </c>
      <c r="L7520" t="s">
        <v>33496</v>
      </c>
    </row>
    <row r="7521" spans="1:12" x14ac:dyDescent="0.25">
      <c r="A7521" t="s">
        <v>33497</v>
      </c>
      <c r="B7521" t="s">
        <v>134</v>
      </c>
      <c r="C7521" t="s">
        <v>33498</v>
      </c>
      <c r="E7521" t="s">
        <v>33499</v>
      </c>
      <c r="G7521" s="1">
        <v>44426</v>
      </c>
      <c r="H7521">
        <v>2019</v>
      </c>
      <c r="I7521" t="s">
        <v>391</v>
      </c>
      <c r="J7521" t="s">
        <v>213</v>
      </c>
      <c r="K7521" t="s">
        <v>19</v>
      </c>
      <c r="L7521" t="s">
        <v>33500</v>
      </c>
    </row>
    <row r="7522" spans="1:12" x14ac:dyDescent="0.25">
      <c r="A7522" t="s">
        <v>33501</v>
      </c>
      <c r="B7522" t="s">
        <v>134</v>
      </c>
      <c r="C7522" t="s">
        <v>33502</v>
      </c>
      <c r="E7522" t="s">
        <v>33503</v>
      </c>
      <c r="H7522">
        <v>2017</v>
      </c>
      <c r="I7522" t="s">
        <v>26</v>
      </c>
      <c r="J7522" t="s">
        <v>138</v>
      </c>
      <c r="K7522" t="s">
        <v>178</v>
      </c>
      <c r="L7522" t="s">
        <v>33504</v>
      </c>
    </row>
    <row r="7523" spans="1:12" x14ac:dyDescent="0.25">
      <c r="A7523" t="s">
        <v>33505</v>
      </c>
      <c r="B7523" t="s">
        <v>134</v>
      </c>
      <c r="C7523" t="s">
        <v>33506</v>
      </c>
      <c r="E7523" t="s">
        <v>33507</v>
      </c>
      <c r="H7523">
        <v>2008</v>
      </c>
      <c r="I7523" t="s">
        <v>137</v>
      </c>
      <c r="J7523" t="s">
        <v>138</v>
      </c>
      <c r="K7523" t="s">
        <v>349</v>
      </c>
      <c r="L7523" t="s">
        <v>33508</v>
      </c>
    </row>
    <row r="7524" spans="1:12" x14ac:dyDescent="0.25">
      <c r="A7524" t="s">
        <v>33509</v>
      </c>
      <c r="B7524" t="s">
        <v>134</v>
      </c>
      <c r="C7524" t="s">
        <v>33510</v>
      </c>
      <c r="H7524">
        <v>2017</v>
      </c>
      <c r="I7524" t="s">
        <v>137</v>
      </c>
      <c r="J7524" t="s">
        <v>138</v>
      </c>
      <c r="K7524" t="s">
        <v>451</v>
      </c>
      <c r="L7524" t="s">
        <v>33511</v>
      </c>
    </row>
    <row r="7525" spans="1:12" x14ac:dyDescent="0.25">
      <c r="A7525" t="s">
        <v>33512</v>
      </c>
      <c r="B7525" t="s">
        <v>13</v>
      </c>
      <c r="C7525" t="s">
        <v>33513</v>
      </c>
      <c r="D7525" t="s">
        <v>33514</v>
      </c>
      <c r="E7525" t="s">
        <v>33515</v>
      </c>
      <c r="H7525">
        <v>2016</v>
      </c>
      <c r="I7525" t="s">
        <v>348</v>
      </c>
      <c r="J7525" t="s">
        <v>697</v>
      </c>
      <c r="K7525" t="s">
        <v>3213</v>
      </c>
      <c r="L7525" t="s">
        <v>33516</v>
      </c>
    </row>
    <row r="7526" spans="1:12" x14ac:dyDescent="0.25">
      <c r="A7526" t="s">
        <v>33517</v>
      </c>
      <c r="B7526" t="s">
        <v>13</v>
      </c>
      <c r="C7526" t="s">
        <v>33518</v>
      </c>
      <c r="D7526" t="s">
        <v>33519</v>
      </c>
      <c r="E7526" t="s">
        <v>33520</v>
      </c>
      <c r="H7526">
        <v>2005</v>
      </c>
      <c r="I7526" t="s">
        <v>151</v>
      </c>
      <c r="J7526" t="s">
        <v>78</v>
      </c>
      <c r="K7526" t="s">
        <v>338</v>
      </c>
      <c r="L7526" t="s">
        <v>33521</v>
      </c>
    </row>
    <row r="7527" spans="1:12" x14ac:dyDescent="0.25">
      <c r="A7527" t="s">
        <v>33522</v>
      </c>
      <c r="B7527" t="s">
        <v>13</v>
      </c>
      <c r="C7527" t="s">
        <v>33523</v>
      </c>
      <c r="D7527" t="s">
        <v>33402</v>
      </c>
      <c r="E7527" t="s">
        <v>33524</v>
      </c>
      <c r="H7527">
        <v>2006</v>
      </c>
      <c r="I7527" t="s">
        <v>151</v>
      </c>
      <c r="J7527" t="s">
        <v>362</v>
      </c>
      <c r="K7527" t="s">
        <v>1205</v>
      </c>
      <c r="L7527" t="s">
        <v>33525</v>
      </c>
    </row>
    <row r="7528" spans="1:12" x14ac:dyDescent="0.25">
      <c r="A7528" t="s">
        <v>33526</v>
      </c>
      <c r="B7528" t="s">
        <v>13</v>
      </c>
      <c r="C7528" t="s">
        <v>33527</v>
      </c>
      <c r="D7528" t="s">
        <v>33528</v>
      </c>
      <c r="E7528" t="s">
        <v>33529</v>
      </c>
      <c r="H7528">
        <v>2018</v>
      </c>
      <c r="I7528" t="s">
        <v>144</v>
      </c>
      <c r="J7528" t="s">
        <v>1741</v>
      </c>
      <c r="K7528" t="s">
        <v>239</v>
      </c>
      <c r="L7528" t="s">
        <v>33530</v>
      </c>
    </row>
    <row r="7529" spans="1:12" x14ac:dyDescent="0.25">
      <c r="A7529" t="s">
        <v>33531</v>
      </c>
      <c r="B7529" t="s">
        <v>13</v>
      </c>
      <c r="C7529" t="s">
        <v>33532</v>
      </c>
      <c r="D7529" t="s">
        <v>33533</v>
      </c>
      <c r="E7529" t="s">
        <v>33534</v>
      </c>
      <c r="H7529">
        <v>2021</v>
      </c>
      <c r="I7529" t="s">
        <v>193</v>
      </c>
      <c r="J7529" t="s">
        <v>2469</v>
      </c>
      <c r="K7529" t="s">
        <v>86</v>
      </c>
      <c r="L7529" t="s">
        <v>33535</v>
      </c>
    </row>
    <row r="7530" spans="1:12" x14ac:dyDescent="0.25">
      <c r="A7530" t="s">
        <v>33536</v>
      </c>
      <c r="B7530" t="s">
        <v>13</v>
      </c>
      <c r="C7530" t="s">
        <v>33537</v>
      </c>
      <c r="D7530" t="s">
        <v>33538</v>
      </c>
      <c r="H7530">
        <v>2020</v>
      </c>
      <c r="I7530" t="s">
        <v>26</v>
      </c>
      <c r="J7530" t="s">
        <v>464</v>
      </c>
      <c r="K7530" t="s">
        <v>7386</v>
      </c>
      <c r="L7530" t="s">
        <v>33539</v>
      </c>
    </row>
    <row r="7531" spans="1:12" x14ac:dyDescent="0.25">
      <c r="A7531" t="s">
        <v>33540</v>
      </c>
      <c r="B7531" t="s">
        <v>134</v>
      </c>
      <c r="C7531" t="s">
        <v>33541</v>
      </c>
      <c r="H7531">
        <v>2016</v>
      </c>
      <c r="I7531" t="s">
        <v>137</v>
      </c>
      <c r="J7531" t="s">
        <v>138</v>
      </c>
      <c r="K7531" t="s">
        <v>178</v>
      </c>
      <c r="L7531" t="s">
        <v>33542</v>
      </c>
    </row>
    <row r="7532" spans="1:12" x14ac:dyDescent="0.25">
      <c r="A7532" t="s">
        <v>33543</v>
      </c>
      <c r="B7532" t="s">
        <v>13</v>
      </c>
      <c r="C7532" t="s">
        <v>33544</v>
      </c>
      <c r="D7532" t="s">
        <v>658</v>
      </c>
      <c r="H7532">
        <v>2021</v>
      </c>
      <c r="I7532" t="s">
        <v>137</v>
      </c>
      <c r="J7532" t="s">
        <v>10857</v>
      </c>
      <c r="K7532" t="s">
        <v>851</v>
      </c>
      <c r="L7532" t="s">
        <v>33545</v>
      </c>
    </row>
    <row r="7533" spans="1:12" x14ac:dyDescent="0.25">
      <c r="A7533" t="s">
        <v>33546</v>
      </c>
      <c r="B7533" t="s">
        <v>134</v>
      </c>
      <c r="C7533" t="s">
        <v>33547</v>
      </c>
      <c r="H7533">
        <v>2021</v>
      </c>
      <c r="I7533" t="s">
        <v>219</v>
      </c>
      <c r="J7533" t="s">
        <v>138</v>
      </c>
      <c r="K7533" t="s">
        <v>86</v>
      </c>
      <c r="L7533" t="s">
        <v>33548</v>
      </c>
    </row>
    <row r="7534" spans="1:12" x14ac:dyDescent="0.25">
      <c r="A7534" t="s">
        <v>33549</v>
      </c>
      <c r="B7534" t="s">
        <v>13</v>
      </c>
      <c r="C7534" t="s">
        <v>33550</v>
      </c>
      <c r="D7534" t="s">
        <v>33551</v>
      </c>
      <c r="E7534" t="s">
        <v>33552</v>
      </c>
      <c r="H7534">
        <v>2020</v>
      </c>
      <c r="I7534" t="s">
        <v>26</v>
      </c>
      <c r="J7534" t="s">
        <v>283</v>
      </c>
      <c r="K7534" t="s">
        <v>239</v>
      </c>
      <c r="L7534" t="s">
        <v>33553</v>
      </c>
    </row>
    <row r="7535" spans="1:12" x14ac:dyDescent="0.25">
      <c r="A7535" t="s">
        <v>33554</v>
      </c>
      <c r="B7535" t="s">
        <v>13</v>
      </c>
      <c r="C7535" t="s">
        <v>33555</v>
      </c>
      <c r="D7535" t="s">
        <v>33556</v>
      </c>
      <c r="E7535" t="s">
        <v>33557</v>
      </c>
      <c r="H7535">
        <v>2004</v>
      </c>
      <c r="I7535" t="s">
        <v>430</v>
      </c>
      <c r="J7535" t="s">
        <v>527</v>
      </c>
      <c r="K7535" t="s">
        <v>86</v>
      </c>
      <c r="L7535" t="s">
        <v>33558</v>
      </c>
    </row>
    <row r="7536" spans="1:12" x14ac:dyDescent="0.25">
      <c r="A7536" t="s">
        <v>33559</v>
      </c>
      <c r="B7536" t="s">
        <v>13</v>
      </c>
      <c r="C7536" t="s">
        <v>33560</v>
      </c>
      <c r="D7536" t="s">
        <v>33561</v>
      </c>
      <c r="E7536" t="s">
        <v>33562</v>
      </c>
      <c r="H7536">
        <v>1996</v>
      </c>
      <c r="I7536" t="s">
        <v>193</v>
      </c>
      <c r="J7536" t="s">
        <v>18</v>
      </c>
      <c r="K7536" t="s">
        <v>239</v>
      </c>
      <c r="L7536" t="s">
        <v>33563</v>
      </c>
    </row>
    <row r="7537" spans="1:12" x14ac:dyDescent="0.25">
      <c r="A7537" t="s">
        <v>33564</v>
      </c>
      <c r="B7537" t="s">
        <v>13</v>
      </c>
      <c r="C7537" t="s">
        <v>33565</v>
      </c>
      <c r="D7537" t="s">
        <v>33566</v>
      </c>
      <c r="E7537" t="s">
        <v>33567</v>
      </c>
      <c r="H7537">
        <v>2016</v>
      </c>
      <c r="I7537" t="s">
        <v>26</v>
      </c>
      <c r="J7537" t="s">
        <v>125</v>
      </c>
      <c r="K7537" t="s">
        <v>381</v>
      </c>
      <c r="L7537" t="s">
        <v>33568</v>
      </c>
    </row>
    <row r="7538" spans="1:12" x14ac:dyDescent="0.25">
      <c r="A7538" t="s">
        <v>33569</v>
      </c>
      <c r="B7538" t="s">
        <v>13</v>
      </c>
      <c r="C7538" t="s">
        <v>33570</v>
      </c>
      <c r="D7538" t="s">
        <v>33571</v>
      </c>
      <c r="H7538">
        <v>1969</v>
      </c>
      <c r="I7538" t="s">
        <v>348</v>
      </c>
      <c r="J7538" t="s">
        <v>697</v>
      </c>
      <c r="K7538" t="s">
        <v>72</v>
      </c>
      <c r="L7538" t="s">
        <v>33572</v>
      </c>
    </row>
    <row r="7539" spans="1:12" x14ac:dyDescent="0.25">
      <c r="A7539" t="s">
        <v>33573</v>
      </c>
      <c r="B7539" t="s">
        <v>13</v>
      </c>
      <c r="C7539" t="s">
        <v>33574</v>
      </c>
      <c r="D7539" t="s">
        <v>33575</v>
      </c>
      <c r="E7539" t="s">
        <v>33576</v>
      </c>
      <c r="H7539">
        <v>2015</v>
      </c>
      <c r="I7539" t="s">
        <v>144</v>
      </c>
      <c r="J7539" t="s">
        <v>225</v>
      </c>
      <c r="K7539" t="s">
        <v>2302</v>
      </c>
      <c r="L7539" t="s">
        <v>33577</v>
      </c>
    </row>
    <row r="7540" spans="1:12" x14ac:dyDescent="0.25">
      <c r="A7540" t="s">
        <v>33578</v>
      </c>
      <c r="B7540" t="s">
        <v>13</v>
      </c>
      <c r="C7540" t="s">
        <v>33579</v>
      </c>
      <c r="D7540" t="s">
        <v>33580</v>
      </c>
      <c r="E7540" t="s">
        <v>33581</v>
      </c>
      <c r="H7540">
        <v>2001</v>
      </c>
      <c r="I7540" t="s">
        <v>151</v>
      </c>
      <c r="J7540" t="s">
        <v>697</v>
      </c>
      <c r="K7540" t="s">
        <v>24227</v>
      </c>
      <c r="L7540" t="s">
        <v>33582</v>
      </c>
    </row>
    <row r="7541" spans="1:12" x14ac:dyDescent="0.25">
      <c r="A7541" t="s">
        <v>33583</v>
      </c>
      <c r="B7541" t="s">
        <v>13</v>
      </c>
      <c r="C7541" t="s">
        <v>33584</v>
      </c>
      <c r="D7541" t="s">
        <v>33585</v>
      </c>
      <c r="E7541" t="s">
        <v>33586</v>
      </c>
      <c r="H7541">
        <v>1988</v>
      </c>
      <c r="I7541" t="s">
        <v>151</v>
      </c>
      <c r="J7541" t="s">
        <v>125</v>
      </c>
      <c r="K7541" t="s">
        <v>1717</v>
      </c>
      <c r="L7541" t="s">
        <v>33587</v>
      </c>
    </row>
    <row r="7542" spans="1:12" x14ac:dyDescent="0.25">
      <c r="A7542" t="s">
        <v>33588</v>
      </c>
      <c r="B7542" t="s">
        <v>13</v>
      </c>
      <c r="C7542" t="s">
        <v>33589</v>
      </c>
      <c r="D7542" t="s">
        <v>33590</v>
      </c>
      <c r="E7542" t="s">
        <v>33591</v>
      </c>
      <c r="H7542">
        <v>2020</v>
      </c>
      <c r="I7542" t="s">
        <v>26</v>
      </c>
      <c r="J7542" t="s">
        <v>431</v>
      </c>
      <c r="K7542" t="s">
        <v>3447</v>
      </c>
      <c r="L7542" t="s">
        <v>33592</v>
      </c>
    </row>
    <row r="7543" spans="1:12" x14ac:dyDescent="0.25">
      <c r="A7543" t="s">
        <v>33593</v>
      </c>
      <c r="B7543" t="s">
        <v>13</v>
      </c>
      <c r="C7543" t="s">
        <v>33594</v>
      </c>
      <c r="H7543">
        <v>2021</v>
      </c>
      <c r="I7543" t="s">
        <v>137</v>
      </c>
      <c r="J7543" t="s">
        <v>262</v>
      </c>
      <c r="K7543" t="s">
        <v>158</v>
      </c>
      <c r="L7543" t="s">
        <v>33595</v>
      </c>
    </row>
    <row r="7544" spans="1:12" x14ac:dyDescent="0.25">
      <c r="A7544" t="s">
        <v>33596</v>
      </c>
      <c r="B7544" t="s">
        <v>13</v>
      </c>
      <c r="C7544" t="s">
        <v>33597</v>
      </c>
      <c r="D7544" t="s">
        <v>33598</v>
      </c>
      <c r="E7544" t="s">
        <v>33599</v>
      </c>
      <c r="H7544">
        <v>2021</v>
      </c>
      <c r="I7544" t="s">
        <v>193</v>
      </c>
      <c r="J7544" t="s">
        <v>613</v>
      </c>
      <c r="K7544" t="s">
        <v>533</v>
      </c>
      <c r="L7544" t="s">
        <v>33600</v>
      </c>
    </row>
    <row r="7545" spans="1:12" x14ac:dyDescent="0.25">
      <c r="A7545" t="s">
        <v>33601</v>
      </c>
      <c r="B7545" t="s">
        <v>13</v>
      </c>
      <c r="C7545" t="s">
        <v>33602</v>
      </c>
      <c r="D7545" t="s">
        <v>33603</v>
      </c>
      <c r="E7545" t="s">
        <v>33604</v>
      </c>
      <c r="H7545">
        <v>2014</v>
      </c>
      <c r="I7545" t="s">
        <v>26</v>
      </c>
      <c r="J7545" t="s">
        <v>6936</v>
      </c>
      <c r="K7545" t="s">
        <v>86</v>
      </c>
      <c r="L7545" t="s">
        <v>33605</v>
      </c>
    </row>
    <row r="7546" spans="1:12" x14ac:dyDescent="0.25">
      <c r="A7546" t="s">
        <v>33606</v>
      </c>
      <c r="B7546" t="s">
        <v>13</v>
      </c>
      <c r="C7546" t="s">
        <v>33607</v>
      </c>
      <c r="D7546" t="s">
        <v>33608</v>
      </c>
      <c r="E7546" t="s">
        <v>33609</v>
      </c>
      <c r="H7546">
        <v>2017</v>
      </c>
      <c r="I7546" t="s">
        <v>193</v>
      </c>
      <c r="J7546" t="s">
        <v>1580</v>
      </c>
      <c r="K7546" t="s">
        <v>19</v>
      </c>
      <c r="L7546" t="s">
        <v>33610</v>
      </c>
    </row>
    <row r="7547" spans="1:12" x14ac:dyDescent="0.25">
      <c r="A7547" t="s">
        <v>33611</v>
      </c>
      <c r="B7547" t="s">
        <v>13</v>
      </c>
      <c r="C7547" t="s">
        <v>33612</v>
      </c>
      <c r="D7547" t="s">
        <v>33613</v>
      </c>
      <c r="E7547" t="s">
        <v>33614</v>
      </c>
      <c r="H7547">
        <v>2014</v>
      </c>
      <c r="I7547" t="s">
        <v>137</v>
      </c>
      <c r="J7547" t="s">
        <v>2184</v>
      </c>
      <c r="K7547" t="s">
        <v>369</v>
      </c>
      <c r="L7547" t="s">
        <v>33615</v>
      </c>
    </row>
    <row r="7548" spans="1:12" x14ac:dyDescent="0.25">
      <c r="A7548" t="s">
        <v>33616</v>
      </c>
      <c r="B7548" t="s">
        <v>13</v>
      </c>
      <c r="C7548" t="s">
        <v>33617</v>
      </c>
      <c r="D7548" t="s">
        <v>8659</v>
      </c>
      <c r="E7548" t="s">
        <v>33618</v>
      </c>
      <c r="H7548">
        <v>2021</v>
      </c>
      <c r="I7548" t="s">
        <v>193</v>
      </c>
      <c r="J7548" t="s">
        <v>802</v>
      </c>
      <c r="K7548" t="s">
        <v>633</v>
      </c>
      <c r="L7548" t="s">
        <v>33619</v>
      </c>
    </row>
    <row r="7549" spans="1:12" x14ac:dyDescent="0.25">
      <c r="A7549" t="s">
        <v>33620</v>
      </c>
      <c r="B7549" t="s">
        <v>13</v>
      </c>
      <c r="C7549" t="s">
        <v>33621</v>
      </c>
      <c r="D7549" t="s">
        <v>33622</v>
      </c>
      <c r="E7549" t="s">
        <v>33623</v>
      </c>
      <c r="H7549">
        <v>2019</v>
      </c>
      <c r="I7549" t="s">
        <v>193</v>
      </c>
      <c r="J7549" t="s">
        <v>4889</v>
      </c>
      <c r="K7549" t="s">
        <v>785</v>
      </c>
      <c r="L7549" t="s">
        <v>33624</v>
      </c>
    </row>
    <row r="7550" spans="1:12" x14ac:dyDescent="0.25">
      <c r="A7550" t="s">
        <v>33625</v>
      </c>
      <c r="B7550" t="s">
        <v>13</v>
      </c>
      <c r="C7550" t="s">
        <v>33626</v>
      </c>
      <c r="D7550" t="s">
        <v>6184</v>
      </c>
      <c r="E7550" t="s">
        <v>33627</v>
      </c>
      <c r="H7550">
        <v>2002</v>
      </c>
      <c r="I7550" t="s">
        <v>348</v>
      </c>
      <c r="J7550" t="s">
        <v>92</v>
      </c>
      <c r="K7550" t="s">
        <v>785</v>
      </c>
      <c r="L7550" t="s">
        <v>33628</v>
      </c>
    </row>
    <row r="7551" spans="1:12" x14ac:dyDescent="0.25">
      <c r="A7551" t="s">
        <v>33629</v>
      </c>
      <c r="B7551" t="s">
        <v>13</v>
      </c>
      <c r="C7551" t="s">
        <v>33630</v>
      </c>
      <c r="D7551" t="s">
        <v>1366</v>
      </c>
      <c r="E7551" t="s">
        <v>33631</v>
      </c>
      <c r="H7551">
        <v>1977</v>
      </c>
      <c r="I7551" t="s">
        <v>26</v>
      </c>
      <c r="J7551" t="s">
        <v>2284</v>
      </c>
      <c r="K7551" t="s">
        <v>791</v>
      </c>
      <c r="L7551" t="s">
        <v>33632</v>
      </c>
    </row>
    <row r="7552" spans="1:12" x14ac:dyDescent="0.25">
      <c r="A7552" t="s">
        <v>33633</v>
      </c>
      <c r="B7552" t="s">
        <v>13</v>
      </c>
      <c r="C7552" t="s">
        <v>33634</v>
      </c>
      <c r="D7552" t="s">
        <v>33635</v>
      </c>
      <c r="E7552" t="s">
        <v>33636</v>
      </c>
      <c r="H7552">
        <v>2019</v>
      </c>
      <c r="I7552" t="s">
        <v>26</v>
      </c>
      <c r="J7552" t="s">
        <v>106</v>
      </c>
      <c r="K7552" t="s">
        <v>36</v>
      </c>
      <c r="L7552" t="s">
        <v>33637</v>
      </c>
    </row>
    <row r="7553" spans="1:12" x14ac:dyDescent="0.25">
      <c r="A7553" t="s">
        <v>33638</v>
      </c>
      <c r="B7553" t="s">
        <v>134</v>
      </c>
      <c r="C7553" t="s">
        <v>33639</v>
      </c>
      <c r="H7553">
        <v>2021</v>
      </c>
      <c r="I7553" t="s">
        <v>137</v>
      </c>
      <c r="J7553" t="s">
        <v>138</v>
      </c>
      <c r="K7553" t="s">
        <v>451</v>
      </c>
      <c r="L7553" t="s">
        <v>33640</v>
      </c>
    </row>
    <row r="7554" spans="1:12" x14ac:dyDescent="0.25">
      <c r="A7554" t="s">
        <v>33641</v>
      </c>
      <c r="B7554" t="s">
        <v>13</v>
      </c>
      <c r="C7554" t="s">
        <v>33642</v>
      </c>
      <c r="D7554" t="s">
        <v>33643</v>
      </c>
      <c r="E7554" t="s">
        <v>33644</v>
      </c>
      <c r="H7554">
        <v>2011</v>
      </c>
      <c r="I7554" t="s">
        <v>193</v>
      </c>
      <c r="J7554" t="s">
        <v>225</v>
      </c>
      <c r="K7554" t="s">
        <v>43</v>
      </c>
      <c r="L7554" t="s">
        <v>33645</v>
      </c>
    </row>
    <row r="7555" spans="1:12" x14ac:dyDescent="0.25">
      <c r="A7555" t="s">
        <v>33646</v>
      </c>
      <c r="B7555" t="s">
        <v>13</v>
      </c>
      <c r="C7555" t="s">
        <v>33647</v>
      </c>
      <c r="D7555" t="s">
        <v>32991</v>
      </c>
      <c r="E7555" t="s">
        <v>32992</v>
      </c>
      <c r="H7555">
        <v>2009</v>
      </c>
      <c r="I7555" t="s">
        <v>144</v>
      </c>
      <c r="J7555" t="s">
        <v>245</v>
      </c>
      <c r="K7555" t="s">
        <v>4697</v>
      </c>
      <c r="L7555" t="s">
        <v>33648</v>
      </c>
    </row>
    <row r="7556" spans="1:12" x14ac:dyDescent="0.25">
      <c r="A7556" t="s">
        <v>33649</v>
      </c>
      <c r="B7556" t="s">
        <v>13</v>
      </c>
      <c r="C7556" t="s">
        <v>33650</v>
      </c>
      <c r="D7556" t="s">
        <v>33651</v>
      </c>
      <c r="E7556" t="s">
        <v>33652</v>
      </c>
      <c r="H7556">
        <v>2014</v>
      </c>
      <c r="I7556" t="s">
        <v>144</v>
      </c>
      <c r="J7556" t="s">
        <v>1980</v>
      </c>
      <c r="K7556" t="s">
        <v>86</v>
      </c>
      <c r="L7556" t="s">
        <v>33653</v>
      </c>
    </row>
    <row r="7557" spans="1:12" x14ac:dyDescent="0.25">
      <c r="A7557" t="s">
        <v>33654</v>
      </c>
      <c r="B7557" t="s">
        <v>13</v>
      </c>
      <c r="C7557" t="s">
        <v>33655</v>
      </c>
      <c r="D7557" t="s">
        <v>33656</v>
      </c>
      <c r="E7557" t="s">
        <v>33657</v>
      </c>
      <c r="H7557">
        <v>2021</v>
      </c>
      <c r="I7557" t="s">
        <v>26</v>
      </c>
      <c r="J7557" t="s">
        <v>3084</v>
      </c>
      <c r="K7557" t="s">
        <v>86</v>
      </c>
      <c r="L7557" t="s">
        <v>33658</v>
      </c>
    </row>
    <row r="7558" spans="1:12" x14ac:dyDescent="0.25">
      <c r="A7558" t="s">
        <v>33659</v>
      </c>
      <c r="B7558" t="s">
        <v>13</v>
      </c>
      <c r="C7558" t="s">
        <v>33660</v>
      </c>
      <c r="D7558" t="s">
        <v>33656</v>
      </c>
      <c r="E7558" t="s">
        <v>33657</v>
      </c>
      <c r="H7558">
        <v>2021</v>
      </c>
      <c r="I7558" t="s">
        <v>26</v>
      </c>
      <c r="J7558" t="s">
        <v>3084</v>
      </c>
      <c r="K7558" t="s">
        <v>86</v>
      </c>
      <c r="L7558" t="s">
        <v>33658</v>
      </c>
    </row>
    <row r="7559" spans="1:12" x14ac:dyDescent="0.25">
      <c r="A7559" t="s">
        <v>33661</v>
      </c>
      <c r="B7559" t="s">
        <v>134</v>
      </c>
      <c r="C7559" t="s">
        <v>33662</v>
      </c>
      <c r="E7559" t="s">
        <v>33663</v>
      </c>
      <c r="H7559">
        <v>2012</v>
      </c>
      <c r="I7559" t="s">
        <v>193</v>
      </c>
      <c r="J7559" t="s">
        <v>138</v>
      </c>
      <c r="K7559" t="s">
        <v>4391</v>
      </c>
      <c r="L7559" t="s">
        <v>33664</v>
      </c>
    </row>
    <row r="7560" spans="1:12" x14ac:dyDescent="0.25">
      <c r="A7560" t="s">
        <v>33665</v>
      </c>
      <c r="B7560" t="s">
        <v>13</v>
      </c>
      <c r="C7560" t="s">
        <v>33666</v>
      </c>
      <c r="D7560" t="s">
        <v>33667</v>
      </c>
      <c r="E7560" t="s">
        <v>33668</v>
      </c>
      <c r="H7560">
        <v>2021</v>
      </c>
      <c r="I7560" t="s">
        <v>144</v>
      </c>
      <c r="J7560" t="s">
        <v>2102</v>
      </c>
      <c r="K7560" t="s">
        <v>107</v>
      </c>
      <c r="L7560" t="s">
        <v>33669</v>
      </c>
    </row>
    <row r="7561" spans="1:12" x14ac:dyDescent="0.25">
      <c r="A7561" t="s">
        <v>33670</v>
      </c>
      <c r="B7561" t="s">
        <v>13</v>
      </c>
      <c r="C7561" t="s">
        <v>33671</v>
      </c>
      <c r="D7561" t="s">
        <v>33672</v>
      </c>
      <c r="E7561" t="s">
        <v>33673</v>
      </c>
      <c r="H7561">
        <v>2007</v>
      </c>
      <c r="I7561" t="s">
        <v>26</v>
      </c>
      <c r="J7561" t="s">
        <v>362</v>
      </c>
      <c r="K7561" t="s">
        <v>72</v>
      </c>
      <c r="L7561" t="s">
        <v>33674</v>
      </c>
    </row>
    <row r="7562" spans="1:12" x14ac:dyDescent="0.25">
      <c r="A7562" t="s">
        <v>33675</v>
      </c>
      <c r="B7562" t="s">
        <v>13</v>
      </c>
      <c r="C7562" t="s">
        <v>33676</v>
      </c>
      <c r="D7562" t="s">
        <v>33677</v>
      </c>
      <c r="E7562" t="s">
        <v>33678</v>
      </c>
      <c r="H7562">
        <v>2002</v>
      </c>
      <c r="I7562" t="s">
        <v>151</v>
      </c>
      <c r="J7562" t="s">
        <v>582</v>
      </c>
      <c r="K7562" t="s">
        <v>239</v>
      </c>
      <c r="L7562" t="s">
        <v>33679</v>
      </c>
    </row>
    <row r="7563" spans="1:12" x14ac:dyDescent="0.25">
      <c r="A7563" t="s">
        <v>33680</v>
      </c>
      <c r="B7563" t="s">
        <v>13</v>
      </c>
      <c r="C7563" t="s">
        <v>33681</v>
      </c>
      <c r="D7563" t="s">
        <v>33682</v>
      </c>
      <c r="E7563" t="s">
        <v>33683</v>
      </c>
      <c r="H7563">
        <v>2019</v>
      </c>
      <c r="I7563" t="s">
        <v>26</v>
      </c>
      <c r="J7563" t="s">
        <v>802</v>
      </c>
      <c r="K7563" t="s">
        <v>19</v>
      </c>
      <c r="L7563" t="s">
        <v>33684</v>
      </c>
    </row>
    <row r="7564" spans="1:12" x14ac:dyDescent="0.25">
      <c r="A7564" t="s">
        <v>33685</v>
      </c>
      <c r="B7564" t="s">
        <v>134</v>
      </c>
      <c r="C7564" t="s">
        <v>33686</v>
      </c>
      <c r="H7564">
        <v>2021</v>
      </c>
      <c r="I7564" t="s">
        <v>219</v>
      </c>
      <c r="J7564" t="s">
        <v>138</v>
      </c>
      <c r="K7564" t="s">
        <v>86</v>
      </c>
      <c r="L7564" t="s">
        <v>33687</v>
      </c>
    </row>
    <row r="7565" spans="1:12" x14ac:dyDescent="0.25">
      <c r="A7565" t="s">
        <v>33688</v>
      </c>
      <c r="B7565" t="s">
        <v>13</v>
      </c>
      <c r="C7565" t="s">
        <v>33689</v>
      </c>
      <c r="D7565" t="s">
        <v>33690</v>
      </c>
      <c r="E7565" t="s">
        <v>33691</v>
      </c>
      <c r="H7565">
        <v>2007</v>
      </c>
      <c r="I7565" t="s">
        <v>151</v>
      </c>
      <c r="J7565" t="s">
        <v>85</v>
      </c>
      <c r="K7565" t="s">
        <v>1205</v>
      </c>
      <c r="L7565" t="s">
        <v>33692</v>
      </c>
    </row>
    <row r="7566" spans="1:12" x14ac:dyDescent="0.25">
      <c r="A7566" t="s">
        <v>33693</v>
      </c>
      <c r="B7566" t="s">
        <v>13</v>
      </c>
      <c r="C7566" t="s">
        <v>33694</v>
      </c>
      <c r="D7566" t="s">
        <v>33695</v>
      </c>
      <c r="E7566" t="s">
        <v>33696</v>
      </c>
      <c r="H7566">
        <v>2020</v>
      </c>
      <c r="I7566" t="s">
        <v>193</v>
      </c>
      <c r="J7566" t="s">
        <v>35</v>
      </c>
      <c r="K7566" t="s">
        <v>107</v>
      </c>
      <c r="L7566" t="s">
        <v>33697</v>
      </c>
    </row>
    <row r="7567" spans="1:12" x14ac:dyDescent="0.25">
      <c r="A7567" t="s">
        <v>33698</v>
      </c>
      <c r="B7567" t="s">
        <v>13</v>
      </c>
      <c r="C7567" t="s">
        <v>33699</v>
      </c>
      <c r="D7567" t="s">
        <v>33700</v>
      </c>
      <c r="E7567" t="s">
        <v>33701</v>
      </c>
      <c r="H7567">
        <v>2014</v>
      </c>
      <c r="I7567" t="s">
        <v>151</v>
      </c>
      <c r="J7567" t="s">
        <v>1190</v>
      </c>
      <c r="K7567" t="s">
        <v>239</v>
      </c>
      <c r="L7567" t="s">
        <v>33702</v>
      </c>
    </row>
    <row r="7568" spans="1:12" x14ac:dyDescent="0.25">
      <c r="A7568" t="s">
        <v>33703</v>
      </c>
      <c r="B7568" t="s">
        <v>13</v>
      </c>
      <c r="C7568" t="s">
        <v>33704</v>
      </c>
      <c r="D7568" t="s">
        <v>31264</v>
      </c>
      <c r="E7568" t="s">
        <v>33705</v>
      </c>
      <c r="H7568">
        <v>2000</v>
      </c>
      <c r="I7568" t="s">
        <v>193</v>
      </c>
      <c r="J7568" t="s">
        <v>35</v>
      </c>
      <c r="K7568" t="s">
        <v>19</v>
      </c>
      <c r="L7568" t="s">
        <v>33706</v>
      </c>
    </row>
    <row r="7569" spans="1:12" x14ac:dyDescent="0.25">
      <c r="A7569" t="s">
        <v>33707</v>
      </c>
      <c r="B7569" t="s">
        <v>13</v>
      </c>
      <c r="C7569" t="s">
        <v>33708</v>
      </c>
      <c r="D7569" t="s">
        <v>33709</v>
      </c>
      <c r="E7569" t="s">
        <v>33710</v>
      </c>
      <c r="H7569">
        <v>2019</v>
      </c>
      <c r="I7569" t="s">
        <v>26</v>
      </c>
      <c r="J7569" t="s">
        <v>14780</v>
      </c>
      <c r="K7569" t="s">
        <v>369</v>
      </c>
      <c r="L7569" t="s">
        <v>33711</v>
      </c>
    </row>
    <row r="7570" spans="1:12" x14ac:dyDescent="0.25">
      <c r="A7570" t="s">
        <v>33712</v>
      </c>
      <c r="B7570" t="s">
        <v>134</v>
      </c>
      <c r="C7570" t="s">
        <v>33713</v>
      </c>
      <c r="H7570">
        <v>2021</v>
      </c>
      <c r="I7570" t="s">
        <v>163</v>
      </c>
      <c r="J7570" t="s">
        <v>138</v>
      </c>
      <c r="K7570" t="s">
        <v>115</v>
      </c>
      <c r="L7570" t="s">
        <v>33714</v>
      </c>
    </row>
    <row r="7571" spans="1:12" x14ac:dyDescent="0.25">
      <c r="A7571" t="s">
        <v>33715</v>
      </c>
      <c r="B7571" t="s">
        <v>13</v>
      </c>
      <c r="C7571" t="s">
        <v>33716</v>
      </c>
      <c r="D7571" t="s">
        <v>33717</v>
      </c>
      <c r="E7571" t="s">
        <v>33718</v>
      </c>
      <c r="H7571">
        <v>2019</v>
      </c>
      <c r="I7571" t="s">
        <v>26</v>
      </c>
      <c r="J7571" t="s">
        <v>1184</v>
      </c>
      <c r="K7571" t="s">
        <v>3576</v>
      </c>
      <c r="L7571" t="s">
        <v>33719</v>
      </c>
    </row>
    <row r="7572" spans="1:12" x14ac:dyDescent="0.25">
      <c r="A7572" t="s">
        <v>33720</v>
      </c>
      <c r="B7572" t="s">
        <v>134</v>
      </c>
      <c r="C7572" t="s">
        <v>33721</v>
      </c>
      <c r="H7572">
        <v>2021</v>
      </c>
      <c r="I7572" t="s">
        <v>26</v>
      </c>
      <c r="J7572" t="s">
        <v>138</v>
      </c>
      <c r="K7572" t="s">
        <v>43</v>
      </c>
      <c r="L7572" t="s">
        <v>33722</v>
      </c>
    </row>
    <row r="7573" spans="1:12" x14ac:dyDescent="0.25">
      <c r="A7573" t="s">
        <v>33723</v>
      </c>
      <c r="B7573" t="s">
        <v>13</v>
      </c>
      <c r="C7573" t="s">
        <v>33724</v>
      </c>
      <c r="D7573" t="s">
        <v>17154</v>
      </c>
      <c r="H7573">
        <v>2021</v>
      </c>
      <c r="I7573" t="s">
        <v>26</v>
      </c>
      <c r="J7573" t="s">
        <v>92</v>
      </c>
      <c r="K7573" t="s">
        <v>511</v>
      </c>
      <c r="L7573" t="s">
        <v>33725</v>
      </c>
    </row>
    <row r="7574" spans="1:12" x14ac:dyDescent="0.25">
      <c r="A7574" t="s">
        <v>33726</v>
      </c>
      <c r="B7574" t="s">
        <v>13</v>
      </c>
      <c r="C7574" t="s">
        <v>33727</v>
      </c>
      <c r="D7574" t="s">
        <v>33728</v>
      </c>
      <c r="E7574" t="s">
        <v>33729</v>
      </c>
      <c r="H7574">
        <v>2003</v>
      </c>
      <c r="I7574" t="s">
        <v>26</v>
      </c>
      <c r="J7574" t="s">
        <v>125</v>
      </c>
      <c r="K7574" t="s">
        <v>10525</v>
      </c>
      <c r="L7574" t="s">
        <v>33730</v>
      </c>
    </row>
    <row r="7575" spans="1:12" x14ac:dyDescent="0.25">
      <c r="A7575" t="s">
        <v>33731</v>
      </c>
      <c r="B7575" t="s">
        <v>13</v>
      </c>
      <c r="C7575" t="s">
        <v>33732</v>
      </c>
      <c r="D7575" t="s">
        <v>33733</v>
      </c>
      <c r="E7575" t="s">
        <v>33734</v>
      </c>
      <c r="H7575">
        <v>2019</v>
      </c>
      <c r="I7575" t="s">
        <v>26</v>
      </c>
      <c r="J7575" t="s">
        <v>268</v>
      </c>
      <c r="K7575" t="s">
        <v>791</v>
      </c>
      <c r="L7575" t="s">
        <v>33735</v>
      </c>
    </row>
    <row r="7576" spans="1:12" x14ac:dyDescent="0.25">
      <c r="A7576" t="s">
        <v>33736</v>
      </c>
      <c r="B7576" t="s">
        <v>13</v>
      </c>
      <c r="C7576" t="s">
        <v>33737</v>
      </c>
      <c r="D7576" t="s">
        <v>33738</v>
      </c>
      <c r="E7576" t="s">
        <v>33739</v>
      </c>
      <c r="H7576">
        <v>2020</v>
      </c>
      <c r="I7576" t="s">
        <v>144</v>
      </c>
      <c r="J7576" t="s">
        <v>375</v>
      </c>
      <c r="K7576" t="s">
        <v>86</v>
      </c>
      <c r="L7576" t="s">
        <v>33740</v>
      </c>
    </row>
    <row r="7577" spans="1:12" x14ac:dyDescent="0.25">
      <c r="A7577" t="s">
        <v>33741</v>
      </c>
      <c r="B7577" t="s">
        <v>13</v>
      </c>
      <c r="C7577" t="s">
        <v>33742</v>
      </c>
      <c r="D7577" t="s">
        <v>3933</v>
      </c>
      <c r="E7577" t="s">
        <v>8867</v>
      </c>
      <c r="H7577">
        <v>2020</v>
      </c>
      <c r="I7577" t="s">
        <v>137</v>
      </c>
      <c r="J7577" t="s">
        <v>8459</v>
      </c>
      <c r="K7577" t="s">
        <v>158</v>
      </c>
      <c r="L7577" t="s">
        <v>8868</v>
      </c>
    </row>
    <row r="7578" spans="1:12" x14ac:dyDescent="0.25">
      <c r="A7578" t="s">
        <v>33743</v>
      </c>
      <c r="B7578" t="s">
        <v>13</v>
      </c>
      <c r="C7578" t="s">
        <v>33744</v>
      </c>
      <c r="D7578" t="s">
        <v>33745</v>
      </c>
      <c r="E7578" t="s">
        <v>33746</v>
      </c>
      <c r="H7578">
        <v>2021</v>
      </c>
      <c r="I7578" t="s">
        <v>26</v>
      </c>
      <c r="J7578" t="s">
        <v>5158</v>
      </c>
      <c r="K7578" t="s">
        <v>1685</v>
      </c>
      <c r="L7578" t="s">
        <v>33747</v>
      </c>
    </row>
    <row r="7579" spans="1:12" x14ac:dyDescent="0.25">
      <c r="A7579" t="s">
        <v>33748</v>
      </c>
      <c r="B7579" t="s">
        <v>13</v>
      </c>
      <c r="C7579" t="s">
        <v>33749</v>
      </c>
      <c r="D7579" t="s">
        <v>33750</v>
      </c>
      <c r="E7579" t="s">
        <v>33751</v>
      </c>
      <c r="H7579">
        <v>2019</v>
      </c>
      <c r="I7579" t="s">
        <v>26</v>
      </c>
      <c r="J7579" t="s">
        <v>2284</v>
      </c>
      <c r="K7579" t="s">
        <v>1068</v>
      </c>
      <c r="L7579" t="s">
        <v>33752</v>
      </c>
    </row>
    <row r="7580" spans="1:12" x14ac:dyDescent="0.25">
      <c r="A7580" t="s">
        <v>33753</v>
      </c>
      <c r="B7580" t="s">
        <v>13</v>
      </c>
      <c r="C7580" t="s">
        <v>33754</v>
      </c>
      <c r="D7580" t="s">
        <v>33755</v>
      </c>
      <c r="E7580" t="s">
        <v>33756</v>
      </c>
      <c r="H7580">
        <v>2016</v>
      </c>
      <c r="I7580" t="s">
        <v>151</v>
      </c>
      <c r="J7580" t="s">
        <v>582</v>
      </c>
      <c r="K7580" t="s">
        <v>2605</v>
      </c>
      <c r="L7580" t="s">
        <v>33757</v>
      </c>
    </row>
    <row r="7581" spans="1:12" x14ac:dyDescent="0.25">
      <c r="A7581" t="s">
        <v>33758</v>
      </c>
      <c r="B7581" t="s">
        <v>13</v>
      </c>
      <c r="C7581" t="s">
        <v>33759</v>
      </c>
      <c r="D7581" t="s">
        <v>33760</v>
      </c>
      <c r="E7581" t="s">
        <v>33761</v>
      </c>
      <c r="H7581">
        <v>2007</v>
      </c>
      <c r="I7581" t="s">
        <v>151</v>
      </c>
      <c r="J7581" t="s">
        <v>92</v>
      </c>
      <c r="K7581" t="s">
        <v>369</v>
      </c>
      <c r="L7581" t="s">
        <v>33762</v>
      </c>
    </row>
    <row r="7582" spans="1:12" x14ac:dyDescent="0.25">
      <c r="A7582" t="s">
        <v>33763</v>
      </c>
      <c r="B7582" t="s">
        <v>13</v>
      </c>
      <c r="C7582" t="s">
        <v>33764</v>
      </c>
      <c r="D7582" t="s">
        <v>33765</v>
      </c>
      <c r="E7582" t="s">
        <v>33766</v>
      </c>
      <c r="H7582">
        <v>2021</v>
      </c>
      <c r="I7582" t="s">
        <v>151</v>
      </c>
      <c r="J7582" t="s">
        <v>1079</v>
      </c>
      <c r="K7582" t="s">
        <v>1853</v>
      </c>
      <c r="L7582" t="s">
        <v>33767</v>
      </c>
    </row>
    <row r="7583" spans="1:12" x14ac:dyDescent="0.25">
      <c r="A7583" t="s">
        <v>33768</v>
      </c>
      <c r="B7583" t="s">
        <v>13</v>
      </c>
      <c r="C7583" t="s">
        <v>33769</v>
      </c>
      <c r="D7583" t="s">
        <v>33770</v>
      </c>
      <c r="E7583" t="s">
        <v>33771</v>
      </c>
      <c r="H7583">
        <v>2006</v>
      </c>
      <c r="I7583" t="s">
        <v>151</v>
      </c>
      <c r="J7583" t="s">
        <v>362</v>
      </c>
      <c r="K7583" t="s">
        <v>3447</v>
      </c>
      <c r="L7583" t="s">
        <v>33772</v>
      </c>
    </row>
    <row r="7584" spans="1:12" x14ac:dyDescent="0.25">
      <c r="A7584" t="s">
        <v>33773</v>
      </c>
      <c r="B7584" t="s">
        <v>13</v>
      </c>
      <c r="C7584" t="s">
        <v>33774</v>
      </c>
      <c r="D7584" t="s">
        <v>33775</v>
      </c>
      <c r="E7584" t="s">
        <v>33776</v>
      </c>
      <c r="H7584">
        <v>2019</v>
      </c>
      <c r="I7584" t="s">
        <v>26</v>
      </c>
      <c r="J7584" t="s">
        <v>697</v>
      </c>
      <c r="K7584" t="s">
        <v>86</v>
      </c>
      <c r="L7584" t="s">
        <v>33777</v>
      </c>
    </row>
    <row r="7585" spans="1:12" x14ac:dyDescent="0.25">
      <c r="A7585" t="s">
        <v>33778</v>
      </c>
      <c r="B7585" t="s">
        <v>13</v>
      </c>
      <c r="C7585" t="s">
        <v>33779</v>
      </c>
      <c r="D7585" t="s">
        <v>29554</v>
      </c>
      <c r="E7585" t="s">
        <v>33780</v>
      </c>
      <c r="H7585">
        <v>2021</v>
      </c>
      <c r="I7585" t="s">
        <v>193</v>
      </c>
      <c r="J7585" t="s">
        <v>406</v>
      </c>
      <c r="K7585" t="s">
        <v>86</v>
      </c>
      <c r="L7585" t="s">
        <v>33781</v>
      </c>
    </row>
    <row r="7586" spans="1:12" x14ac:dyDescent="0.25">
      <c r="A7586" t="s">
        <v>33782</v>
      </c>
      <c r="B7586" t="s">
        <v>134</v>
      </c>
      <c r="C7586" t="s">
        <v>33783</v>
      </c>
      <c r="E7586" t="s">
        <v>33784</v>
      </c>
      <c r="H7586">
        <v>1986</v>
      </c>
      <c r="I7586" t="s">
        <v>348</v>
      </c>
      <c r="J7586" t="s">
        <v>138</v>
      </c>
      <c r="K7586" t="s">
        <v>4487</v>
      </c>
      <c r="L7586" t="s">
        <v>33785</v>
      </c>
    </row>
    <row r="7587" spans="1:12" x14ac:dyDescent="0.25">
      <c r="A7587" t="s">
        <v>33786</v>
      </c>
      <c r="B7587" t="s">
        <v>13</v>
      </c>
      <c r="C7587" t="s">
        <v>33787</v>
      </c>
      <c r="D7587" t="s">
        <v>1782</v>
      </c>
      <c r="E7587" t="s">
        <v>33788</v>
      </c>
      <c r="H7587">
        <v>1975</v>
      </c>
      <c r="I7587" t="s">
        <v>151</v>
      </c>
      <c r="J7587" t="s">
        <v>802</v>
      </c>
      <c r="K7587" t="s">
        <v>1463</v>
      </c>
      <c r="L7587" t="s">
        <v>33789</v>
      </c>
    </row>
    <row r="7588" spans="1:12" x14ac:dyDescent="0.25">
      <c r="A7588" t="s">
        <v>33790</v>
      </c>
      <c r="B7588" t="s">
        <v>13</v>
      </c>
      <c r="C7588" t="s">
        <v>33791</v>
      </c>
      <c r="D7588" t="s">
        <v>33792</v>
      </c>
      <c r="E7588" t="s">
        <v>33793</v>
      </c>
      <c r="H7588">
        <v>2007</v>
      </c>
      <c r="I7588" t="s">
        <v>1142</v>
      </c>
      <c r="J7588" t="s">
        <v>1067</v>
      </c>
      <c r="K7588" t="s">
        <v>19</v>
      </c>
      <c r="L7588" t="s">
        <v>33794</v>
      </c>
    </row>
    <row r="7589" spans="1:12" x14ac:dyDescent="0.25">
      <c r="A7589" t="s">
        <v>33795</v>
      </c>
      <c r="B7589" t="s">
        <v>13</v>
      </c>
      <c r="C7589" t="s">
        <v>33796</v>
      </c>
      <c r="D7589" t="s">
        <v>33797</v>
      </c>
      <c r="E7589" t="s">
        <v>33798</v>
      </c>
      <c r="H7589">
        <v>2016</v>
      </c>
      <c r="I7589" t="s">
        <v>26</v>
      </c>
      <c r="J7589" t="s">
        <v>1711</v>
      </c>
      <c r="K7589" t="s">
        <v>1068</v>
      </c>
      <c r="L7589" t="s">
        <v>33799</v>
      </c>
    </row>
    <row r="7590" spans="1:12" x14ac:dyDescent="0.25">
      <c r="A7590" t="s">
        <v>33800</v>
      </c>
      <c r="B7590" t="s">
        <v>134</v>
      </c>
      <c r="C7590" t="s">
        <v>33801</v>
      </c>
      <c r="E7590" t="s">
        <v>33802</v>
      </c>
      <c r="H7590">
        <v>2019</v>
      </c>
      <c r="I7590" t="s">
        <v>796</v>
      </c>
      <c r="J7590" t="s">
        <v>138</v>
      </c>
      <c r="K7590" t="s">
        <v>86</v>
      </c>
      <c r="L7590" t="s">
        <v>33803</v>
      </c>
    </row>
    <row r="7591" spans="1:12" x14ac:dyDescent="0.25">
      <c r="A7591" t="s">
        <v>33804</v>
      </c>
      <c r="B7591" t="s">
        <v>13</v>
      </c>
      <c r="C7591" t="s">
        <v>33805</v>
      </c>
      <c r="D7591" t="s">
        <v>33806</v>
      </c>
      <c r="E7591" t="s">
        <v>33807</v>
      </c>
      <c r="H7591">
        <v>2018</v>
      </c>
      <c r="I7591" t="s">
        <v>26</v>
      </c>
      <c r="J7591" t="s">
        <v>527</v>
      </c>
      <c r="K7591" t="s">
        <v>36</v>
      </c>
      <c r="L7591" t="s">
        <v>33808</v>
      </c>
    </row>
    <row r="7592" spans="1:12" x14ac:dyDescent="0.25">
      <c r="A7592" t="s">
        <v>33809</v>
      </c>
      <c r="B7592" t="s">
        <v>13</v>
      </c>
      <c r="C7592" t="s">
        <v>33810</v>
      </c>
      <c r="D7592" t="s">
        <v>3590</v>
      </c>
      <c r="E7592" t="s">
        <v>33811</v>
      </c>
      <c r="H7592">
        <v>1988</v>
      </c>
      <c r="I7592" t="s">
        <v>1142</v>
      </c>
      <c r="J7592" t="s">
        <v>802</v>
      </c>
      <c r="K7592" t="s">
        <v>1263</v>
      </c>
      <c r="L7592" t="s">
        <v>33812</v>
      </c>
    </row>
    <row r="7593" spans="1:12" x14ac:dyDescent="0.25">
      <c r="A7593" t="s">
        <v>33813</v>
      </c>
      <c r="B7593" t="s">
        <v>13</v>
      </c>
      <c r="C7593" t="s">
        <v>33814</v>
      </c>
      <c r="D7593" t="s">
        <v>33815</v>
      </c>
      <c r="E7593" t="s">
        <v>33816</v>
      </c>
      <c r="H7593">
        <v>2017</v>
      </c>
      <c r="I7593" t="s">
        <v>26</v>
      </c>
      <c r="J7593" t="s">
        <v>834</v>
      </c>
      <c r="K7593" t="s">
        <v>861</v>
      </c>
      <c r="L7593" t="s">
        <v>33817</v>
      </c>
    </row>
    <row r="7594" spans="1:12" x14ac:dyDescent="0.25">
      <c r="A7594" t="s">
        <v>33818</v>
      </c>
      <c r="B7594" t="s">
        <v>13</v>
      </c>
      <c r="C7594" t="s">
        <v>33819</v>
      </c>
      <c r="D7594" t="s">
        <v>33820</v>
      </c>
      <c r="E7594" t="s">
        <v>33821</v>
      </c>
      <c r="H7594">
        <v>2013</v>
      </c>
      <c r="I7594" t="s">
        <v>137</v>
      </c>
      <c r="J7594" t="s">
        <v>967</v>
      </c>
      <c r="K7594" t="s">
        <v>72</v>
      </c>
      <c r="L7594" t="s">
        <v>33822</v>
      </c>
    </row>
    <row r="7595" spans="1:12" x14ac:dyDescent="0.25">
      <c r="A7595" t="s">
        <v>33823</v>
      </c>
      <c r="B7595" t="s">
        <v>13</v>
      </c>
      <c r="C7595" t="s">
        <v>33824</v>
      </c>
      <c r="D7595" t="s">
        <v>33825</v>
      </c>
      <c r="E7595" t="s">
        <v>33826</v>
      </c>
      <c r="H7595">
        <v>2004</v>
      </c>
      <c r="I7595" t="s">
        <v>26</v>
      </c>
      <c r="J7595" t="s">
        <v>334</v>
      </c>
      <c r="K7595" t="s">
        <v>5855</v>
      </c>
      <c r="L7595" t="s">
        <v>33827</v>
      </c>
    </row>
    <row r="7596" spans="1:12" x14ac:dyDescent="0.25">
      <c r="A7596" t="s">
        <v>33828</v>
      </c>
      <c r="B7596" t="s">
        <v>13</v>
      </c>
      <c r="C7596" t="s">
        <v>33829</v>
      </c>
      <c r="D7596" t="s">
        <v>33830</v>
      </c>
      <c r="E7596" t="s">
        <v>33831</v>
      </c>
      <c r="H7596">
        <v>2021</v>
      </c>
      <c r="I7596" t="s">
        <v>137</v>
      </c>
      <c r="J7596" t="s">
        <v>1368</v>
      </c>
      <c r="K7596" t="s">
        <v>33832</v>
      </c>
      <c r="L7596" t="s">
        <v>33833</v>
      </c>
    </row>
    <row r="7597" spans="1:12" x14ac:dyDescent="0.25">
      <c r="A7597" t="s">
        <v>33834</v>
      </c>
      <c r="B7597" t="s">
        <v>13</v>
      </c>
      <c r="C7597" t="s">
        <v>33835</v>
      </c>
      <c r="D7597" t="s">
        <v>33836</v>
      </c>
      <c r="E7597" t="s">
        <v>33837</v>
      </c>
      <c r="H7597">
        <v>2021</v>
      </c>
      <c r="I7597" t="s">
        <v>193</v>
      </c>
      <c r="J7597" t="s">
        <v>9125</v>
      </c>
      <c r="K7597" t="s">
        <v>86</v>
      </c>
      <c r="L7597" t="s">
        <v>33838</v>
      </c>
    </row>
    <row r="7598" spans="1:12" x14ac:dyDescent="0.25">
      <c r="A7598" t="s">
        <v>33839</v>
      </c>
      <c r="B7598" t="s">
        <v>13</v>
      </c>
      <c r="C7598" t="s">
        <v>33840</v>
      </c>
      <c r="D7598" t="s">
        <v>27302</v>
      </c>
      <c r="E7598" t="s">
        <v>33841</v>
      </c>
      <c r="H7598">
        <v>2003</v>
      </c>
      <c r="I7598" t="s">
        <v>193</v>
      </c>
      <c r="J7598" t="s">
        <v>300</v>
      </c>
      <c r="K7598" t="s">
        <v>86</v>
      </c>
      <c r="L7598" t="s">
        <v>33842</v>
      </c>
    </row>
    <row r="7599" spans="1:12" x14ac:dyDescent="0.25">
      <c r="A7599" t="s">
        <v>33843</v>
      </c>
      <c r="B7599" t="s">
        <v>134</v>
      </c>
      <c r="C7599" t="s">
        <v>33844</v>
      </c>
      <c r="E7599" t="s">
        <v>33845</v>
      </c>
      <c r="H7599">
        <v>1984</v>
      </c>
      <c r="I7599" t="s">
        <v>26</v>
      </c>
      <c r="J7599" t="s">
        <v>138</v>
      </c>
      <c r="K7599" t="s">
        <v>785</v>
      </c>
      <c r="L7599" t="s">
        <v>33846</v>
      </c>
    </row>
    <row r="7600" spans="1:12" x14ac:dyDescent="0.25">
      <c r="A7600" t="s">
        <v>33847</v>
      </c>
      <c r="B7600" t="s">
        <v>13</v>
      </c>
      <c r="C7600" t="s">
        <v>33848</v>
      </c>
      <c r="D7600" t="s">
        <v>12286</v>
      </c>
      <c r="E7600" t="s">
        <v>33849</v>
      </c>
      <c r="H7600">
        <v>1925</v>
      </c>
      <c r="I7600" t="s">
        <v>26</v>
      </c>
      <c r="J7600" t="s">
        <v>78</v>
      </c>
      <c r="K7600" t="s">
        <v>9300</v>
      </c>
      <c r="L7600" t="s">
        <v>33850</v>
      </c>
    </row>
    <row r="7601" spans="1:12" x14ac:dyDescent="0.25">
      <c r="A7601" t="s">
        <v>33851</v>
      </c>
      <c r="B7601" t="s">
        <v>13</v>
      </c>
      <c r="C7601" t="s">
        <v>33852</v>
      </c>
      <c r="D7601" t="s">
        <v>8737</v>
      </c>
      <c r="E7601" t="s">
        <v>33853</v>
      </c>
      <c r="H7601">
        <v>1997</v>
      </c>
      <c r="I7601" t="s">
        <v>26</v>
      </c>
      <c r="J7601" t="s">
        <v>697</v>
      </c>
      <c r="K7601" t="s">
        <v>86</v>
      </c>
      <c r="L7601" t="s">
        <v>33854</v>
      </c>
    </row>
    <row r="7602" spans="1:12" x14ac:dyDescent="0.25">
      <c r="A7602" t="s">
        <v>33855</v>
      </c>
      <c r="B7602" t="s">
        <v>13</v>
      </c>
      <c r="C7602" t="s">
        <v>33856</v>
      </c>
      <c r="D7602" t="s">
        <v>33857</v>
      </c>
      <c r="E7602" t="s">
        <v>33858</v>
      </c>
      <c r="H7602">
        <v>1995</v>
      </c>
      <c r="I7602" t="s">
        <v>144</v>
      </c>
      <c r="J7602" t="s">
        <v>318</v>
      </c>
      <c r="K7602" t="s">
        <v>239</v>
      </c>
      <c r="L7602" t="s">
        <v>33859</v>
      </c>
    </row>
    <row r="7603" spans="1:12" x14ac:dyDescent="0.25">
      <c r="A7603" t="s">
        <v>33860</v>
      </c>
      <c r="B7603" t="s">
        <v>13</v>
      </c>
      <c r="C7603" t="s">
        <v>33861</v>
      </c>
      <c r="D7603" t="s">
        <v>33862</v>
      </c>
      <c r="E7603" t="s">
        <v>33863</v>
      </c>
      <c r="H7603">
        <v>2006</v>
      </c>
      <c r="I7603" t="s">
        <v>151</v>
      </c>
      <c r="J7603" t="s">
        <v>64</v>
      </c>
      <c r="K7603" t="s">
        <v>19</v>
      </c>
      <c r="L7603" t="s">
        <v>33864</v>
      </c>
    </row>
    <row r="7604" spans="1:12" x14ac:dyDescent="0.25">
      <c r="A7604" t="s">
        <v>33865</v>
      </c>
      <c r="B7604" t="s">
        <v>13</v>
      </c>
      <c r="C7604" t="s">
        <v>33866</v>
      </c>
      <c r="D7604" t="s">
        <v>33867</v>
      </c>
      <c r="E7604" t="s">
        <v>33868</v>
      </c>
      <c r="H7604">
        <v>1998</v>
      </c>
      <c r="I7604" t="s">
        <v>193</v>
      </c>
      <c r="J7604" t="s">
        <v>92</v>
      </c>
      <c r="K7604" t="s">
        <v>86</v>
      </c>
      <c r="L7604" t="s">
        <v>33869</v>
      </c>
    </row>
    <row r="7605" spans="1:12" x14ac:dyDescent="0.25">
      <c r="A7605" t="s">
        <v>33870</v>
      </c>
      <c r="B7605" t="s">
        <v>13</v>
      </c>
      <c r="C7605" t="s">
        <v>33871</v>
      </c>
      <c r="D7605" t="s">
        <v>33872</v>
      </c>
      <c r="E7605" t="s">
        <v>33873</v>
      </c>
      <c r="H7605">
        <v>2017</v>
      </c>
      <c r="I7605" t="s">
        <v>193</v>
      </c>
      <c r="J7605" t="s">
        <v>375</v>
      </c>
      <c r="K7605" t="s">
        <v>369</v>
      </c>
      <c r="L7605" t="s">
        <v>33874</v>
      </c>
    </row>
    <row r="7606" spans="1:12" x14ac:dyDescent="0.25">
      <c r="A7606" t="s">
        <v>33875</v>
      </c>
      <c r="B7606" t="s">
        <v>13</v>
      </c>
      <c r="C7606" t="s">
        <v>33876</v>
      </c>
      <c r="D7606" t="s">
        <v>33877</v>
      </c>
      <c r="E7606" t="s">
        <v>33878</v>
      </c>
      <c r="H7606">
        <v>1987</v>
      </c>
      <c r="I7606" t="s">
        <v>151</v>
      </c>
      <c r="J7606" t="s">
        <v>27</v>
      </c>
      <c r="K7606" t="s">
        <v>239</v>
      </c>
      <c r="L7606" t="s">
        <v>33879</v>
      </c>
    </row>
    <row r="7607" spans="1:12" x14ac:dyDescent="0.25">
      <c r="A7607" t="s">
        <v>33880</v>
      </c>
      <c r="B7607" t="s">
        <v>13</v>
      </c>
      <c r="C7607" t="s">
        <v>33881</v>
      </c>
      <c r="D7607" t="s">
        <v>31264</v>
      </c>
      <c r="E7607" t="s">
        <v>33882</v>
      </c>
      <c r="H7607">
        <v>2010</v>
      </c>
      <c r="I7607" t="s">
        <v>26</v>
      </c>
      <c r="J7607" t="s">
        <v>2584</v>
      </c>
      <c r="K7607" t="s">
        <v>19</v>
      </c>
      <c r="L7607" t="s">
        <v>33883</v>
      </c>
    </row>
    <row r="7608" spans="1:12" x14ac:dyDescent="0.25">
      <c r="A7608" t="s">
        <v>33884</v>
      </c>
      <c r="B7608" t="s">
        <v>13</v>
      </c>
      <c r="C7608" t="s">
        <v>33885</v>
      </c>
      <c r="D7608" t="s">
        <v>21347</v>
      </c>
      <c r="E7608" t="s">
        <v>33886</v>
      </c>
      <c r="H7608">
        <v>2017</v>
      </c>
      <c r="I7608" t="s">
        <v>26</v>
      </c>
      <c r="J7608" t="s">
        <v>6793</v>
      </c>
      <c r="K7608" t="s">
        <v>107</v>
      </c>
      <c r="L7608" t="s">
        <v>33887</v>
      </c>
    </row>
    <row r="7609" spans="1:12" x14ac:dyDescent="0.25">
      <c r="A7609" t="s">
        <v>33888</v>
      </c>
      <c r="B7609" t="s">
        <v>13</v>
      </c>
      <c r="C7609" t="s">
        <v>33889</v>
      </c>
      <c r="D7609" t="s">
        <v>33890</v>
      </c>
      <c r="E7609" t="s">
        <v>33891</v>
      </c>
      <c r="H7609">
        <v>2017</v>
      </c>
      <c r="I7609" t="s">
        <v>26</v>
      </c>
      <c r="J7609" t="s">
        <v>2469</v>
      </c>
      <c r="K7609" t="s">
        <v>4391</v>
      </c>
      <c r="L7609" t="s">
        <v>33892</v>
      </c>
    </row>
    <row r="7610" spans="1:12" x14ac:dyDescent="0.25">
      <c r="A7610" t="s">
        <v>33893</v>
      </c>
      <c r="B7610" t="s">
        <v>13</v>
      </c>
      <c r="C7610" t="s">
        <v>33894</v>
      </c>
      <c r="D7610" t="s">
        <v>29014</v>
      </c>
      <c r="E7610" t="s">
        <v>33895</v>
      </c>
      <c r="H7610">
        <v>2015</v>
      </c>
      <c r="I7610" t="s">
        <v>193</v>
      </c>
      <c r="J7610" t="s">
        <v>1980</v>
      </c>
      <c r="K7610" t="s">
        <v>9300</v>
      </c>
      <c r="L7610" t="s">
        <v>33896</v>
      </c>
    </row>
    <row r="7611" spans="1:12" x14ac:dyDescent="0.25">
      <c r="A7611" t="s">
        <v>33897</v>
      </c>
      <c r="B7611" t="s">
        <v>13</v>
      </c>
      <c r="C7611" t="s">
        <v>33898</v>
      </c>
      <c r="D7611" t="s">
        <v>33899</v>
      </c>
      <c r="E7611" t="s">
        <v>33900</v>
      </c>
      <c r="H7611">
        <v>2017</v>
      </c>
      <c r="I7611" t="s">
        <v>26</v>
      </c>
      <c r="J7611" t="s">
        <v>6281</v>
      </c>
      <c r="K7611" t="s">
        <v>1205</v>
      </c>
      <c r="L7611" t="s">
        <v>33901</v>
      </c>
    </row>
    <row r="7612" spans="1:12" x14ac:dyDescent="0.25">
      <c r="A7612" t="s">
        <v>33902</v>
      </c>
      <c r="B7612" t="s">
        <v>134</v>
      </c>
      <c r="C7612" t="s">
        <v>33903</v>
      </c>
      <c r="E7612" t="s">
        <v>33904</v>
      </c>
      <c r="G7612" s="1">
        <v>44429</v>
      </c>
      <c r="H7612">
        <v>2017</v>
      </c>
      <c r="I7612" t="s">
        <v>796</v>
      </c>
      <c r="J7612" t="s">
        <v>202</v>
      </c>
      <c r="K7612" t="s">
        <v>458</v>
      </c>
      <c r="L7612" t="s">
        <v>33905</v>
      </c>
    </row>
    <row r="7613" spans="1:12" x14ac:dyDescent="0.25">
      <c r="A7613" t="s">
        <v>33906</v>
      </c>
      <c r="B7613" t="s">
        <v>134</v>
      </c>
      <c r="C7613" t="s">
        <v>33907</v>
      </c>
      <c r="E7613" t="s">
        <v>33908</v>
      </c>
      <c r="H7613">
        <v>2021</v>
      </c>
      <c r="I7613" t="s">
        <v>796</v>
      </c>
      <c r="J7613" t="s">
        <v>138</v>
      </c>
      <c r="K7613" t="s">
        <v>4832</v>
      </c>
      <c r="L7613" t="s">
        <v>33909</v>
      </c>
    </row>
    <row r="7614" spans="1:12" x14ac:dyDescent="0.25">
      <c r="A7614" t="s">
        <v>33910</v>
      </c>
      <c r="B7614" t="s">
        <v>13</v>
      </c>
      <c r="C7614" t="s">
        <v>33911</v>
      </c>
      <c r="D7614" t="s">
        <v>33912</v>
      </c>
      <c r="E7614" t="s">
        <v>33913</v>
      </c>
      <c r="H7614">
        <v>2021</v>
      </c>
      <c r="I7614" t="s">
        <v>193</v>
      </c>
      <c r="J7614" t="s">
        <v>9360</v>
      </c>
      <c r="K7614" t="s">
        <v>6519</v>
      </c>
      <c r="L7614" t="s">
        <v>33914</v>
      </c>
    </row>
    <row r="7615" spans="1:12" x14ac:dyDescent="0.25">
      <c r="A7615" t="s">
        <v>33915</v>
      </c>
      <c r="B7615" t="s">
        <v>13</v>
      </c>
      <c r="C7615" t="s">
        <v>33916</v>
      </c>
      <c r="D7615" t="s">
        <v>33917</v>
      </c>
      <c r="E7615" t="s">
        <v>33918</v>
      </c>
      <c r="H7615">
        <v>2017</v>
      </c>
      <c r="I7615" t="s">
        <v>26</v>
      </c>
      <c r="J7615" t="s">
        <v>1031</v>
      </c>
      <c r="K7615" t="s">
        <v>369</v>
      </c>
      <c r="L7615" t="s">
        <v>33919</v>
      </c>
    </row>
    <row r="7616" spans="1:12" x14ac:dyDescent="0.25">
      <c r="A7616" t="s">
        <v>33920</v>
      </c>
      <c r="B7616" t="s">
        <v>13</v>
      </c>
      <c r="C7616" t="s">
        <v>33921</v>
      </c>
      <c r="D7616" t="s">
        <v>33922</v>
      </c>
      <c r="E7616" t="s">
        <v>33923</v>
      </c>
      <c r="H7616">
        <v>2019</v>
      </c>
      <c r="I7616" t="s">
        <v>348</v>
      </c>
      <c r="J7616" t="s">
        <v>772</v>
      </c>
      <c r="K7616" t="s">
        <v>4832</v>
      </c>
      <c r="L7616" t="s">
        <v>33924</v>
      </c>
    </row>
    <row r="7617" spans="1:12" x14ac:dyDescent="0.25">
      <c r="A7617" t="s">
        <v>33925</v>
      </c>
      <c r="B7617" t="s">
        <v>13</v>
      </c>
      <c r="C7617" t="s">
        <v>33926</v>
      </c>
      <c r="D7617" t="s">
        <v>254</v>
      </c>
      <c r="E7617" t="s">
        <v>4395</v>
      </c>
      <c r="H7617">
        <v>2020</v>
      </c>
      <c r="I7617" t="s">
        <v>137</v>
      </c>
      <c r="J7617" t="s">
        <v>16058</v>
      </c>
      <c r="K7617" t="s">
        <v>274</v>
      </c>
      <c r="L7617" t="s">
        <v>33927</v>
      </c>
    </row>
    <row r="7618" spans="1:12" x14ac:dyDescent="0.25">
      <c r="A7618" t="s">
        <v>33928</v>
      </c>
      <c r="B7618" t="s">
        <v>13</v>
      </c>
      <c r="C7618" t="s">
        <v>33929</v>
      </c>
      <c r="H7618">
        <v>2021</v>
      </c>
      <c r="I7618" t="s">
        <v>137</v>
      </c>
      <c r="J7618" t="s">
        <v>544</v>
      </c>
      <c r="K7618" t="s">
        <v>5759</v>
      </c>
      <c r="L7618" t="s">
        <v>33930</v>
      </c>
    </row>
    <row r="7619" spans="1:12" x14ac:dyDescent="0.25">
      <c r="A7619" t="s">
        <v>33931</v>
      </c>
      <c r="B7619" t="s">
        <v>13</v>
      </c>
      <c r="C7619" t="s">
        <v>33932</v>
      </c>
      <c r="D7619" t="s">
        <v>33933</v>
      </c>
      <c r="E7619" t="s">
        <v>33934</v>
      </c>
      <c r="H7619">
        <v>2017</v>
      </c>
      <c r="I7619" t="s">
        <v>26</v>
      </c>
      <c r="J7619" t="s">
        <v>1184</v>
      </c>
      <c r="K7619" t="s">
        <v>1205</v>
      </c>
      <c r="L7619" t="s">
        <v>33935</v>
      </c>
    </row>
    <row r="7620" spans="1:12" x14ac:dyDescent="0.25">
      <c r="A7620" t="s">
        <v>33936</v>
      </c>
      <c r="B7620" t="s">
        <v>13</v>
      </c>
      <c r="C7620" t="s">
        <v>33937</v>
      </c>
      <c r="D7620" t="s">
        <v>33938</v>
      </c>
      <c r="E7620" t="s">
        <v>33939</v>
      </c>
      <c r="H7620">
        <v>1925</v>
      </c>
      <c r="I7620" t="s">
        <v>26</v>
      </c>
      <c r="J7620" t="s">
        <v>225</v>
      </c>
      <c r="K7620" t="s">
        <v>2302</v>
      </c>
      <c r="L7620" t="s">
        <v>33940</v>
      </c>
    </row>
    <row r="7621" spans="1:12" x14ac:dyDescent="0.25">
      <c r="A7621" t="s">
        <v>33941</v>
      </c>
      <c r="B7621" t="s">
        <v>13</v>
      </c>
      <c r="C7621" t="s">
        <v>33942</v>
      </c>
      <c r="D7621" t="s">
        <v>33943</v>
      </c>
      <c r="E7621" t="s">
        <v>33944</v>
      </c>
      <c r="H7621">
        <v>2021</v>
      </c>
      <c r="I7621" t="s">
        <v>144</v>
      </c>
      <c r="J7621" t="s">
        <v>245</v>
      </c>
      <c r="K7621" t="s">
        <v>1263</v>
      </c>
      <c r="L7621" t="s">
        <v>33945</v>
      </c>
    </row>
    <row r="7622" spans="1:12" x14ac:dyDescent="0.25">
      <c r="A7622" t="s">
        <v>33946</v>
      </c>
      <c r="B7622" t="s">
        <v>13</v>
      </c>
      <c r="C7622" t="s">
        <v>33947</v>
      </c>
      <c r="D7622" t="s">
        <v>33948</v>
      </c>
      <c r="E7622" t="s">
        <v>33949</v>
      </c>
      <c r="H7622">
        <v>2017</v>
      </c>
      <c r="I7622" t="s">
        <v>26</v>
      </c>
      <c r="J7622" t="s">
        <v>6793</v>
      </c>
      <c r="K7622" t="s">
        <v>458</v>
      </c>
      <c r="L7622" t="s">
        <v>33950</v>
      </c>
    </row>
    <row r="7623" spans="1:12" x14ac:dyDescent="0.25">
      <c r="A7623" t="s">
        <v>33951</v>
      </c>
      <c r="B7623" t="s">
        <v>13</v>
      </c>
      <c r="C7623" t="s">
        <v>33952</v>
      </c>
      <c r="D7623" t="s">
        <v>33953</v>
      </c>
      <c r="E7623" t="s">
        <v>33954</v>
      </c>
      <c r="H7623">
        <v>1998</v>
      </c>
      <c r="I7623" t="s">
        <v>26</v>
      </c>
      <c r="J7623" t="s">
        <v>778</v>
      </c>
      <c r="K7623" t="s">
        <v>86</v>
      </c>
      <c r="L7623" t="s">
        <v>33955</v>
      </c>
    </row>
    <row r="7624" spans="1:12" x14ac:dyDescent="0.25">
      <c r="A7624" t="s">
        <v>33956</v>
      </c>
      <c r="B7624" t="s">
        <v>13</v>
      </c>
      <c r="C7624" t="s">
        <v>33957</v>
      </c>
      <c r="D7624" t="s">
        <v>33958</v>
      </c>
      <c r="E7624" t="s">
        <v>33959</v>
      </c>
      <c r="H7624">
        <v>2021</v>
      </c>
      <c r="I7624" t="s">
        <v>348</v>
      </c>
      <c r="J7624" t="s">
        <v>5158</v>
      </c>
      <c r="K7624" t="s">
        <v>230</v>
      </c>
      <c r="L7624" t="s">
        <v>33960</v>
      </c>
    </row>
    <row r="7625" spans="1:12" x14ac:dyDescent="0.25">
      <c r="A7625" t="s">
        <v>33961</v>
      </c>
      <c r="B7625" t="s">
        <v>13</v>
      </c>
      <c r="C7625" t="s">
        <v>33962</v>
      </c>
      <c r="D7625" t="s">
        <v>33963</v>
      </c>
      <c r="E7625" t="s">
        <v>33964</v>
      </c>
      <c r="H7625">
        <v>2021</v>
      </c>
      <c r="I7625" t="s">
        <v>170</v>
      </c>
      <c r="J7625" t="s">
        <v>1580</v>
      </c>
      <c r="K7625" t="s">
        <v>107</v>
      </c>
      <c r="L7625" t="s">
        <v>33965</v>
      </c>
    </row>
    <row r="7626" spans="1:12" x14ac:dyDescent="0.25">
      <c r="A7626" t="s">
        <v>33966</v>
      </c>
      <c r="B7626" t="s">
        <v>13</v>
      </c>
      <c r="C7626" t="s">
        <v>33967</v>
      </c>
      <c r="D7626" t="s">
        <v>33968</v>
      </c>
      <c r="E7626" t="s">
        <v>33969</v>
      </c>
      <c r="H7626">
        <v>2021</v>
      </c>
      <c r="I7626" t="s">
        <v>144</v>
      </c>
      <c r="J7626" t="s">
        <v>2469</v>
      </c>
      <c r="K7626" t="s">
        <v>239</v>
      </c>
      <c r="L7626" t="s">
        <v>33970</v>
      </c>
    </row>
    <row r="7627" spans="1:12" x14ac:dyDescent="0.25">
      <c r="A7627" t="s">
        <v>33971</v>
      </c>
      <c r="B7627" t="s">
        <v>13</v>
      </c>
      <c r="C7627" t="s">
        <v>33972</v>
      </c>
      <c r="D7627" t="s">
        <v>33973</v>
      </c>
      <c r="E7627" t="s">
        <v>33974</v>
      </c>
      <c r="H7627">
        <v>2018</v>
      </c>
      <c r="I7627" t="s">
        <v>144</v>
      </c>
      <c r="J7627" t="s">
        <v>85</v>
      </c>
      <c r="K7627" t="s">
        <v>4538</v>
      </c>
      <c r="L7627" t="s">
        <v>33975</v>
      </c>
    </row>
    <row r="7628" spans="1:12" x14ac:dyDescent="0.25">
      <c r="A7628" t="s">
        <v>33976</v>
      </c>
      <c r="B7628" t="s">
        <v>13</v>
      </c>
      <c r="C7628" t="s">
        <v>33977</v>
      </c>
      <c r="D7628" t="s">
        <v>33978</v>
      </c>
      <c r="E7628" t="s">
        <v>33979</v>
      </c>
      <c r="H7628">
        <v>2002</v>
      </c>
      <c r="I7628" t="s">
        <v>151</v>
      </c>
      <c r="J7628" t="s">
        <v>582</v>
      </c>
      <c r="K7628" t="s">
        <v>72</v>
      </c>
      <c r="L7628" t="s">
        <v>33980</v>
      </c>
    </row>
    <row r="7629" spans="1:12" x14ac:dyDescent="0.25">
      <c r="A7629" t="s">
        <v>33981</v>
      </c>
      <c r="B7629" t="s">
        <v>13</v>
      </c>
      <c r="C7629" t="s">
        <v>33982</v>
      </c>
      <c r="D7629" t="s">
        <v>33983</v>
      </c>
      <c r="E7629" t="s">
        <v>33984</v>
      </c>
      <c r="H7629">
        <v>2007</v>
      </c>
      <c r="I7629" t="s">
        <v>430</v>
      </c>
      <c r="J7629" t="s">
        <v>2284</v>
      </c>
      <c r="K7629" t="s">
        <v>1463</v>
      </c>
      <c r="L7629" t="s">
        <v>33985</v>
      </c>
    </row>
    <row r="7630" spans="1:12" x14ac:dyDescent="0.25">
      <c r="A7630" t="s">
        <v>33986</v>
      </c>
      <c r="B7630" t="s">
        <v>13</v>
      </c>
      <c r="C7630" t="s">
        <v>33987</v>
      </c>
      <c r="D7630" t="s">
        <v>33988</v>
      </c>
      <c r="E7630" t="s">
        <v>33989</v>
      </c>
      <c r="H7630">
        <v>2003</v>
      </c>
      <c r="I7630" t="s">
        <v>193</v>
      </c>
      <c r="J7630" t="s">
        <v>375</v>
      </c>
      <c r="K7630" t="s">
        <v>86</v>
      </c>
      <c r="L7630" t="s">
        <v>33990</v>
      </c>
    </row>
    <row r="7631" spans="1:12" x14ac:dyDescent="0.25">
      <c r="A7631" t="s">
        <v>33991</v>
      </c>
      <c r="B7631" t="s">
        <v>13</v>
      </c>
      <c r="C7631" t="s">
        <v>33992</v>
      </c>
      <c r="D7631" t="s">
        <v>33993</v>
      </c>
      <c r="E7631" t="s">
        <v>33994</v>
      </c>
      <c r="H7631">
        <v>1957</v>
      </c>
      <c r="I7631" t="s">
        <v>26</v>
      </c>
      <c r="J7631" t="s">
        <v>5699</v>
      </c>
      <c r="K7631" t="s">
        <v>1685</v>
      </c>
      <c r="L7631" t="s">
        <v>33995</v>
      </c>
    </row>
    <row r="7632" spans="1:12" x14ac:dyDescent="0.25">
      <c r="A7632" t="s">
        <v>33996</v>
      </c>
      <c r="B7632" t="s">
        <v>13</v>
      </c>
      <c r="C7632" t="s">
        <v>33997</v>
      </c>
      <c r="D7632" t="s">
        <v>33998</v>
      </c>
      <c r="E7632" t="s">
        <v>33999</v>
      </c>
      <c r="H7632">
        <v>2002</v>
      </c>
      <c r="I7632" t="s">
        <v>193</v>
      </c>
      <c r="J7632" t="s">
        <v>480</v>
      </c>
      <c r="K7632" t="s">
        <v>86</v>
      </c>
      <c r="L7632" t="s">
        <v>34000</v>
      </c>
    </row>
    <row r="7633" spans="1:12" x14ac:dyDescent="0.25">
      <c r="A7633" t="s">
        <v>34001</v>
      </c>
      <c r="B7633" t="s">
        <v>13</v>
      </c>
      <c r="C7633" t="s">
        <v>34002</v>
      </c>
      <c r="D7633" t="s">
        <v>34003</v>
      </c>
      <c r="E7633" t="s">
        <v>34004</v>
      </c>
      <c r="H7633">
        <v>1953</v>
      </c>
      <c r="I7633" t="s">
        <v>26</v>
      </c>
      <c r="J7633" t="s">
        <v>300</v>
      </c>
      <c r="K7633" t="s">
        <v>86</v>
      </c>
      <c r="L7633" t="s">
        <v>34005</v>
      </c>
    </row>
    <row r="7634" spans="1:12" x14ac:dyDescent="0.25">
      <c r="A7634" t="s">
        <v>34006</v>
      </c>
      <c r="B7634" t="s">
        <v>134</v>
      </c>
      <c r="C7634" t="s">
        <v>34007</v>
      </c>
      <c r="E7634" t="s">
        <v>34008</v>
      </c>
      <c r="H7634">
        <v>1992</v>
      </c>
      <c r="I7634" t="s">
        <v>796</v>
      </c>
      <c r="J7634" t="s">
        <v>912</v>
      </c>
      <c r="K7634" t="s">
        <v>533</v>
      </c>
      <c r="L7634" t="s">
        <v>34009</v>
      </c>
    </row>
    <row r="7635" spans="1:12" x14ac:dyDescent="0.25">
      <c r="A7635" t="s">
        <v>34010</v>
      </c>
      <c r="B7635" t="s">
        <v>134</v>
      </c>
      <c r="C7635" t="s">
        <v>34011</v>
      </c>
      <c r="E7635" t="s">
        <v>34012</v>
      </c>
      <c r="H7635">
        <v>2021</v>
      </c>
      <c r="I7635" t="s">
        <v>193</v>
      </c>
      <c r="J7635" t="s">
        <v>138</v>
      </c>
      <c r="K7635" t="s">
        <v>178</v>
      </c>
      <c r="L7635" t="s">
        <v>34013</v>
      </c>
    </row>
    <row r="7636" spans="1:12" x14ac:dyDescent="0.25">
      <c r="A7636" t="s">
        <v>34014</v>
      </c>
      <c r="B7636" t="s">
        <v>13</v>
      </c>
      <c r="C7636" t="s">
        <v>34015</v>
      </c>
      <c r="D7636" t="s">
        <v>34016</v>
      </c>
      <c r="E7636" t="s">
        <v>34017</v>
      </c>
      <c r="H7636">
        <v>2007</v>
      </c>
      <c r="I7636" t="s">
        <v>193</v>
      </c>
      <c r="J7636" t="s">
        <v>92</v>
      </c>
      <c r="K7636" t="s">
        <v>4551</v>
      </c>
      <c r="L7636" t="s">
        <v>34018</v>
      </c>
    </row>
    <row r="7637" spans="1:12" x14ac:dyDescent="0.25">
      <c r="A7637" t="s">
        <v>34019</v>
      </c>
      <c r="B7637" t="s">
        <v>13</v>
      </c>
      <c r="C7637" t="s">
        <v>34020</v>
      </c>
      <c r="D7637" t="s">
        <v>19948</v>
      </c>
      <c r="E7637" t="s">
        <v>19949</v>
      </c>
      <c r="H7637">
        <v>2021</v>
      </c>
      <c r="I7637" t="s">
        <v>137</v>
      </c>
      <c r="J7637" t="s">
        <v>234</v>
      </c>
      <c r="K7637" t="s">
        <v>451</v>
      </c>
      <c r="L7637" t="s">
        <v>34021</v>
      </c>
    </row>
    <row r="7638" spans="1:12" x14ac:dyDescent="0.25">
      <c r="A7638" t="s">
        <v>34022</v>
      </c>
      <c r="B7638" t="s">
        <v>13</v>
      </c>
      <c r="C7638" t="s">
        <v>34023</v>
      </c>
      <c r="D7638" t="s">
        <v>34024</v>
      </c>
      <c r="E7638" t="s">
        <v>34025</v>
      </c>
      <c r="H7638">
        <v>2006</v>
      </c>
      <c r="I7638" t="s">
        <v>26</v>
      </c>
      <c r="J7638" t="s">
        <v>697</v>
      </c>
      <c r="K7638" t="s">
        <v>86</v>
      </c>
      <c r="L7638" t="s">
        <v>34026</v>
      </c>
    </row>
    <row r="7639" spans="1:12" x14ac:dyDescent="0.25">
      <c r="A7639" t="s">
        <v>34027</v>
      </c>
      <c r="B7639" t="s">
        <v>13</v>
      </c>
      <c r="C7639" t="s">
        <v>34028</v>
      </c>
      <c r="D7639" t="s">
        <v>34029</v>
      </c>
      <c r="H7639">
        <v>2012</v>
      </c>
      <c r="I7639" t="s">
        <v>137</v>
      </c>
      <c r="J7639" t="s">
        <v>300</v>
      </c>
      <c r="K7639" t="s">
        <v>274</v>
      </c>
      <c r="L7639" t="s">
        <v>34030</v>
      </c>
    </row>
    <row r="7640" spans="1:12" x14ac:dyDescent="0.25">
      <c r="A7640" t="s">
        <v>34031</v>
      </c>
      <c r="B7640" t="s">
        <v>13</v>
      </c>
      <c r="C7640" t="s">
        <v>34032</v>
      </c>
      <c r="D7640" t="s">
        <v>34033</v>
      </c>
      <c r="E7640" t="s">
        <v>34034</v>
      </c>
      <c r="H7640">
        <v>2018</v>
      </c>
      <c r="I7640" t="s">
        <v>144</v>
      </c>
      <c r="J7640" t="s">
        <v>1515</v>
      </c>
      <c r="K7640" t="s">
        <v>107</v>
      </c>
      <c r="L7640" t="s">
        <v>34035</v>
      </c>
    </row>
    <row r="7641" spans="1:12" x14ac:dyDescent="0.25">
      <c r="A7641" t="s">
        <v>34036</v>
      </c>
      <c r="B7641" t="s">
        <v>13</v>
      </c>
      <c r="C7641" t="s">
        <v>34037</v>
      </c>
      <c r="D7641" t="s">
        <v>34038</v>
      </c>
      <c r="E7641" t="s">
        <v>34039</v>
      </c>
      <c r="H7641">
        <v>2021</v>
      </c>
      <c r="I7641" t="s">
        <v>26</v>
      </c>
      <c r="J7641" t="s">
        <v>697</v>
      </c>
      <c r="K7641" t="s">
        <v>2605</v>
      </c>
      <c r="L7641" t="s">
        <v>34040</v>
      </c>
    </row>
    <row r="7642" spans="1:12" x14ac:dyDescent="0.25">
      <c r="A7642" t="s">
        <v>34041</v>
      </c>
      <c r="B7642" t="s">
        <v>13</v>
      </c>
      <c r="C7642" t="s">
        <v>34042</v>
      </c>
      <c r="D7642" t="s">
        <v>34043</v>
      </c>
      <c r="E7642" t="s">
        <v>34044</v>
      </c>
      <c r="H7642">
        <v>2008</v>
      </c>
      <c r="I7642" t="s">
        <v>430</v>
      </c>
      <c r="J7642" t="s">
        <v>457</v>
      </c>
      <c r="K7642" t="s">
        <v>785</v>
      </c>
      <c r="L7642" t="s">
        <v>34045</v>
      </c>
    </row>
    <row r="7643" spans="1:12" x14ac:dyDescent="0.25">
      <c r="A7643" t="s">
        <v>34046</v>
      </c>
      <c r="B7643" t="s">
        <v>13</v>
      </c>
      <c r="C7643" t="s">
        <v>34047</v>
      </c>
      <c r="D7643" t="s">
        <v>16252</v>
      </c>
      <c r="E7643" t="s">
        <v>34048</v>
      </c>
      <c r="H7643">
        <v>2013</v>
      </c>
      <c r="I7643" t="s">
        <v>193</v>
      </c>
      <c r="J7643" t="s">
        <v>2102</v>
      </c>
      <c r="K7643" t="s">
        <v>86</v>
      </c>
      <c r="L7643" t="s">
        <v>34049</v>
      </c>
    </row>
    <row r="7644" spans="1:12" x14ac:dyDescent="0.25">
      <c r="A7644" t="s">
        <v>34050</v>
      </c>
      <c r="B7644" t="s">
        <v>13</v>
      </c>
      <c r="C7644" t="s">
        <v>34051</v>
      </c>
      <c r="D7644" t="s">
        <v>34052</v>
      </c>
      <c r="E7644" t="s">
        <v>34053</v>
      </c>
      <c r="H7644">
        <v>1996</v>
      </c>
      <c r="I7644" t="s">
        <v>144</v>
      </c>
      <c r="J7644" t="s">
        <v>375</v>
      </c>
      <c r="K7644" t="s">
        <v>19</v>
      </c>
      <c r="L7644" t="s">
        <v>34054</v>
      </c>
    </row>
    <row r="7645" spans="1:12" x14ac:dyDescent="0.25">
      <c r="A7645" t="s">
        <v>34055</v>
      </c>
      <c r="B7645" t="s">
        <v>13</v>
      </c>
      <c r="C7645" t="s">
        <v>34056</v>
      </c>
      <c r="D7645" t="s">
        <v>34057</v>
      </c>
      <c r="E7645" t="s">
        <v>34058</v>
      </c>
      <c r="H7645">
        <v>1992</v>
      </c>
      <c r="I7645" t="s">
        <v>26</v>
      </c>
      <c r="J7645" t="s">
        <v>1580</v>
      </c>
      <c r="K7645" t="s">
        <v>86</v>
      </c>
      <c r="L7645" t="s">
        <v>34059</v>
      </c>
    </row>
    <row r="7646" spans="1:12" x14ac:dyDescent="0.25">
      <c r="A7646" t="s">
        <v>34060</v>
      </c>
      <c r="B7646" t="s">
        <v>13</v>
      </c>
      <c r="C7646" t="s">
        <v>34061</v>
      </c>
      <c r="D7646" t="s">
        <v>34062</v>
      </c>
      <c r="E7646" t="s">
        <v>34063</v>
      </c>
      <c r="H7646">
        <v>2006</v>
      </c>
      <c r="I7646" t="s">
        <v>144</v>
      </c>
      <c r="J7646" t="s">
        <v>2102</v>
      </c>
      <c r="K7646" t="s">
        <v>86</v>
      </c>
      <c r="L7646" t="s">
        <v>34064</v>
      </c>
    </row>
    <row r="7647" spans="1:12" x14ac:dyDescent="0.25">
      <c r="A7647" t="s">
        <v>34065</v>
      </c>
      <c r="B7647" t="s">
        <v>13</v>
      </c>
      <c r="C7647" t="s">
        <v>34066</v>
      </c>
      <c r="D7647" t="s">
        <v>34067</v>
      </c>
      <c r="E7647" t="s">
        <v>34068</v>
      </c>
      <c r="H7647">
        <v>1993</v>
      </c>
      <c r="I7647" t="s">
        <v>26</v>
      </c>
      <c r="J7647" t="s">
        <v>860</v>
      </c>
      <c r="K7647" t="s">
        <v>86</v>
      </c>
      <c r="L7647" t="s">
        <v>34069</v>
      </c>
    </row>
    <row r="7648" spans="1:12" x14ac:dyDescent="0.25">
      <c r="A7648" t="s">
        <v>34070</v>
      </c>
      <c r="B7648" t="s">
        <v>13</v>
      </c>
      <c r="C7648" t="s">
        <v>34071</v>
      </c>
      <c r="D7648" t="s">
        <v>34072</v>
      </c>
      <c r="E7648" t="s">
        <v>34073</v>
      </c>
      <c r="H7648">
        <v>2021</v>
      </c>
      <c r="I7648" t="s">
        <v>144</v>
      </c>
      <c r="J7648" t="s">
        <v>375</v>
      </c>
      <c r="K7648" t="s">
        <v>5221</v>
      </c>
      <c r="L7648" t="s">
        <v>34074</v>
      </c>
    </row>
    <row r="7649" spans="1:12" x14ac:dyDescent="0.25">
      <c r="A7649" t="s">
        <v>34075</v>
      </c>
      <c r="B7649" t="s">
        <v>13</v>
      </c>
      <c r="C7649" t="s">
        <v>34076</v>
      </c>
      <c r="D7649" t="s">
        <v>33877</v>
      </c>
      <c r="E7649" t="s">
        <v>34077</v>
      </c>
      <c r="H7649">
        <v>1995</v>
      </c>
      <c r="I7649" t="s">
        <v>144</v>
      </c>
      <c r="J7649" t="s">
        <v>582</v>
      </c>
      <c r="K7649" t="s">
        <v>86</v>
      </c>
      <c r="L7649" t="s">
        <v>34078</v>
      </c>
    </row>
    <row r="7650" spans="1:12" x14ac:dyDescent="0.25">
      <c r="A7650" t="s">
        <v>34079</v>
      </c>
      <c r="B7650" t="s">
        <v>13</v>
      </c>
      <c r="C7650" t="s">
        <v>34080</v>
      </c>
      <c r="D7650" t="s">
        <v>34081</v>
      </c>
      <c r="E7650" t="s">
        <v>34082</v>
      </c>
      <c r="H7650">
        <v>2000</v>
      </c>
      <c r="I7650" t="s">
        <v>151</v>
      </c>
      <c r="J7650" t="s">
        <v>464</v>
      </c>
      <c r="K7650" t="s">
        <v>15978</v>
      </c>
      <c r="L7650" t="s">
        <v>34083</v>
      </c>
    </row>
    <row r="7651" spans="1:12" x14ac:dyDescent="0.25">
      <c r="A7651" t="s">
        <v>34084</v>
      </c>
      <c r="B7651" t="s">
        <v>134</v>
      </c>
      <c r="C7651" t="s">
        <v>34085</v>
      </c>
      <c r="E7651" t="s">
        <v>34086</v>
      </c>
      <c r="G7651" s="1">
        <v>44429</v>
      </c>
      <c r="H7651">
        <v>2020</v>
      </c>
      <c r="I7651" t="s">
        <v>424</v>
      </c>
      <c r="J7651" t="s">
        <v>213</v>
      </c>
      <c r="K7651" t="s">
        <v>1674</v>
      </c>
      <c r="L7651" t="s">
        <v>34087</v>
      </c>
    </row>
    <row r="7652" spans="1:12" x14ac:dyDescent="0.25">
      <c r="A7652" t="s">
        <v>34088</v>
      </c>
      <c r="B7652" t="s">
        <v>13</v>
      </c>
      <c r="C7652" t="s">
        <v>34089</v>
      </c>
      <c r="D7652" t="s">
        <v>34090</v>
      </c>
      <c r="E7652" t="s">
        <v>34091</v>
      </c>
      <c r="H7652">
        <v>2012</v>
      </c>
      <c r="I7652" t="s">
        <v>151</v>
      </c>
      <c r="J7652" t="s">
        <v>703</v>
      </c>
      <c r="K7652" t="s">
        <v>458</v>
      </c>
      <c r="L7652" t="s">
        <v>34092</v>
      </c>
    </row>
    <row r="7653" spans="1:12" x14ac:dyDescent="0.25">
      <c r="A7653" t="s">
        <v>34093</v>
      </c>
      <c r="B7653" t="s">
        <v>13</v>
      </c>
      <c r="C7653" t="s">
        <v>34094</v>
      </c>
      <c r="D7653" t="s">
        <v>3704</v>
      </c>
      <c r="E7653" t="s">
        <v>34095</v>
      </c>
      <c r="H7653">
        <v>1953</v>
      </c>
      <c r="I7653" t="s">
        <v>26</v>
      </c>
      <c r="J7653" t="s">
        <v>362</v>
      </c>
      <c r="K7653" t="s">
        <v>72</v>
      </c>
      <c r="L7653" t="s">
        <v>34096</v>
      </c>
    </row>
    <row r="7654" spans="1:12" x14ac:dyDescent="0.25">
      <c r="A7654" t="s">
        <v>34097</v>
      </c>
      <c r="B7654" t="s">
        <v>13</v>
      </c>
      <c r="C7654" t="s">
        <v>34098</v>
      </c>
      <c r="D7654" t="s">
        <v>34099</v>
      </c>
      <c r="E7654" t="s">
        <v>34100</v>
      </c>
      <c r="H7654">
        <v>2017</v>
      </c>
      <c r="I7654" t="s">
        <v>151</v>
      </c>
      <c r="J7654" t="s">
        <v>802</v>
      </c>
      <c r="K7654" t="s">
        <v>107</v>
      </c>
      <c r="L7654" t="s">
        <v>34101</v>
      </c>
    </row>
    <row r="7655" spans="1:12" x14ac:dyDescent="0.25">
      <c r="A7655" t="s">
        <v>34102</v>
      </c>
      <c r="B7655" t="s">
        <v>13</v>
      </c>
      <c r="C7655" t="s">
        <v>34103</v>
      </c>
      <c r="D7655" t="s">
        <v>19836</v>
      </c>
      <c r="E7655" t="s">
        <v>34104</v>
      </c>
      <c r="H7655">
        <v>2007</v>
      </c>
      <c r="I7655" t="s">
        <v>151</v>
      </c>
      <c r="J7655" t="s">
        <v>18</v>
      </c>
      <c r="K7655" t="s">
        <v>28</v>
      </c>
      <c r="L7655" t="s">
        <v>34105</v>
      </c>
    </row>
    <row r="7656" spans="1:12" x14ac:dyDescent="0.25">
      <c r="A7656" t="s">
        <v>34106</v>
      </c>
      <c r="B7656" t="s">
        <v>13</v>
      </c>
      <c r="C7656" t="s">
        <v>34107</v>
      </c>
      <c r="D7656" t="s">
        <v>34108</v>
      </c>
      <c r="E7656" t="s">
        <v>34109</v>
      </c>
      <c r="H7656">
        <v>1994</v>
      </c>
      <c r="I7656" t="s">
        <v>26</v>
      </c>
      <c r="J7656" t="s">
        <v>225</v>
      </c>
      <c r="K7656" t="s">
        <v>86</v>
      </c>
      <c r="L7656" t="s">
        <v>34110</v>
      </c>
    </row>
    <row r="7657" spans="1:12" x14ac:dyDescent="0.25">
      <c r="A7657" t="s">
        <v>34111</v>
      </c>
      <c r="B7657" t="s">
        <v>13</v>
      </c>
      <c r="C7657" t="s">
        <v>34112</v>
      </c>
      <c r="D7657" t="s">
        <v>34113</v>
      </c>
      <c r="E7657" t="s">
        <v>34114</v>
      </c>
      <c r="H7657">
        <v>2003</v>
      </c>
      <c r="I7657" t="s">
        <v>137</v>
      </c>
      <c r="J7657" t="s">
        <v>673</v>
      </c>
      <c r="K7657" t="s">
        <v>748</v>
      </c>
      <c r="L7657" t="s">
        <v>34115</v>
      </c>
    </row>
    <row r="7658" spans="1:12" x14ac:dyDescent="0.25">
      <c r="A7658" t="s">
        <v>34116</v>
      </c>
      <c r="B7658" t="s">
        <v>13</v>
      </c>
      <c r="C7658" t="s">
        <v>34117</v>
      </c>
      <c r="D7658" t="s">
        <v>34118</v>
      </c>
      <c r="E7658" t="s">
        <v>34119</v>
      </c>
      <c r="H7658">
        <v>2018</v>
      </c>
      <c r="I7658" t="s">
        <v>144</v>
      </c>
      <c r="J7658" t="s">
        <v>92</v>
      </c>
      <c r="K7658" t="s">
        <v>107</v>
      </c>
      <c r="L7658" t="s">
        <v>34120</v>
      </c>
    </row>
    <row r="7659" spans="1:12" x14ac:dyDescent="0.25">
      <c r="A7659" t="s">
        <v>34121</v>
      </c>
      <c r="B7659" t="s">
        <v>13</v>
      </c>
      <c r="C7659" t="s">
        <v>34122</v>
      </c>
      <c r="D7659" t="s">
        <v>34123</v>
      </c>
      <c r="E7659" t="s">
        <v>34124</v>
      </c>
      <c r="H7659">
        <v>2007</v>
      </c>
      <c r="I7659" t="s">
        <v>151</v>
      </c>
      <c r="J7659" t="s">
        <v>2469</v>
      </c>
      <c r="K7659" t="s">
        <v>239</v>
      </c>
      <c r="L7659" t="s">
        <v>34125</v>
      </c>
    </row>
    <row r="7660" spans="1:12" x14ac:dyDescent="0.25">
      <c r="A7660" t="s">
        <v>34126</v>
      </c>
      <c r="B7660" t="s">
        <v>13</v>
      </c>
      <c r="C7660" t="s">
        <v>34127</v>
      </c>
      <c r="D7660" t="s">
        <v>34128</v>
      </c>
      <c r="E7660" t="s">
        <v>34129</v>
      </c>
      <c r="H7660">
        <v>2021</v>
      </c>
      <c r="I7660" t="s">
        <v>193</v>
      </c>
      <c r="J7660" t="s">
        <v>5699</v>
      </c>
      <c r="K7660" t="s">
        <v>11136</v>
      </c>
      <c r="L7660" t="s">
        <v>34130</v>
      </c>
    </row>
    <row r="7661" spans="1:12" x14ac:dyDescent="0.25">
      <c r="A7661" t="s">
        <v>34131</v>
      </c>
      <c r="B7661" t="s">
        <v>13</v>
      </c>
      <c r="C7661" t="s">
        <v>34132</v>
      </c>
      <c r="D7661" t="s">
        <v>34133</v>
      </c>
      <c r="E7661" t="s">
        <v>34134</v>
      </c>
      <c r="H7661">
        <v>2014</v>
      </c>
      <c r="I7661" t="s">
        <v>151</v>
      </c>
      <c r="J7661" t="s">
        <v>431</v>
      </c>
      <c r="K7661" t="s">
        <v>1717</v>
      </c>
      <c r="L7661" t="s">
        <v>34135</v>
      </c>
    </row>
    <row r="7662" spans="1:12" x14ac:dyDescent="0.25">
      <c r="A7662" t="s">
        <v>34136</v>
      </c>
      <c r="B7662" t="s">
        <v>13</v>
      </c>
      <c r="C7662" t="s">
        <v>34137</v>
      </c>
      <c r="D7662" t="s">
        <v>29072</v>
      </c>
      <c r="E7662" t="s">
        <v>34138</v>
      </c>
      <c r="H7662">
        <v>1979</v>
      </c>
      <c r="I7662" t="s">
        <v>137</v>
      </c>
      <c r="J7662" t="s">
        <v>1691</v>
      </c>
      <c r="K7662" t="s">
        <v>86</v>
      </c>
      <c r="L7662" t="s">
        <v>34139</v>
      </c>
    </row>
    <row r="7663" spans="1:12" x14ac:dyDescent="0.25">
      <c r="A7663" t="s">
        <v>34140</v>
      </c>
      <c r="B7663" t="s">
        <v>13</v>
      </c>
      <c r="C7663" t="s">
        <v>34141</v>
      </c>
      <c r="D7663" t="s">
        <v>34142</v>
      </c>
      <c r="E7663" t="s">
        <v>34143</v>
      </c>
      <c r="H7663">
        <v>2017</v>
      </c>
      <c r="I7663" t="s">
        <v>26</v>
      </c>
      <c r="J7663" t="s">
        <v>1735</v>
      </c>
      <c r="K7663" t="s">
        <v>458</v>
      </c>
      <c r="L7663" t="s">
        <v>34144</v>
      </c>
    </row>
    <row r="7664" spans="1:12" x14ac:dyDescent="0.25">
      <c r="A7664" t="s">
        <v>34145</v>
      </c>
      <c r="B7664" t="s">
        <v>13</v>
      </c>
      <c r="C7664" t="s">
        <v>34146</v>
      </c>
      <c r="D7664" t="s">
        <v>34147</v>
      </c>
      <c r="E7664" t="s">
        <v>34148</v>
      </c>
      <c r="H7664">
        <v>1996</v>
      </c>
      <c r="I7664" t="s">
        <v>144</v>
      </c>
      <c r="J7664" t="s">
        <v>464</v>
      </c>
      <c r="K7664" t="s">
        <v>86</v>
      </c>
      <c r="L7664" t="s">
        <v>34149</v>
      </c>
    </row>
    <row r="7665" spans="1:12" x14ac:dyDescent="0.25">
      <c r="A7665" t="s">
        <v>34150</v>
      </c>
      <c r="B7665" t="s">
        <v>13</v>
      </c>
      <c r="C7665" t="s">
        <v>34151</v>
      </c>
      <c r="D7665" t="s">
        <v>34152</v>
      </c>
      <c r="E7665" t="s">
        <v>34153</v>
      </c>
      <c r="H7665">
        <v>1977</v>
      </c>
      <c r="I7665" t="s">
        <v>193</v>
      </c>
      <c r="J7665" t="s">
        <v>14780</v>
      </c>
      <c r="K7665" t="s">
        <v>4391</v>
      </c>
      <c r="L7665" t="s">
        <v>34154</v>
      </c>
    </row>
    <row r="7666" spans="1:12" x14ac:dyDescent="0.25">
      <c r="A7666" t="s">
        <v>34155</v>
      </c>
      <c r="B7666" t="s">
        <v>13</v>
      </c>
      <c r="C7666" t="s">
        <v>34156</v>
      </c>
      <c r="D7666" t="s">
        <v>34157</v>
      </c>
      <c r="E7666" t="s">
        <v>34158</v>
      </c>
      <c r="H7666">
        <v>2002</v>
      </c>
      <c r="I7666" t="s">
        <v>26</v>
      </c>
      <c r="J7666" t="s">
        <v>697</v>
      </c>
      <c r="K7666" t="s">
        <v>86</v>
      </c>
      <c r="L7666" t="s">
        <v>34159</v>
      </c>
    </row>
    <row r="7667" spans="1:12" x14ac:dyDescent="0.25">
      <c r="A7667" t="s">
        <v>34160</v>
      </c>
      <c r="B7667" t="s">
        <v>13</v>
      </c>
      <c r="C7667" t="s">
        <v>34161</v>
      </c>
      <c r="D7667" t="s">
        <v>23251</v>
      </c>
      <c r="E7667" t="s">
        <v>34162</v>
      </c>
      <c r="H7667">
        <v>1981</v>
      </c>
      <c r="I7667" t="s">
        <v>137</v>
      </c>
      <c r="J7667" t="s">
        <v>71</v>
      </c>
      <c r="K7667" t="s">
        <v>785</v>
      </c>
      <c r="L7667" t="s">
        <v>34163</v>
      </c>
    </row>
    <row r="7668" spans="1:12" x14ac:dyDescent="0.25">
      <c r="A7668" t="s">
        <v>34164</v>
      </c>
      <c r="B7668" t="s">
        <v>13</v>
      </c>
      <c r="C7668" t="s">
        <v>34165</v>
      </c>
      <c r="D7668" t="s">
        <v>34166</v>
      </c>
      <c r="E7668" t="s">
        <v>34167</v>
      </c>
      <c r="F7668" t="s">
        <v>34168</v>
      </c>
      <c r="H7668">
        <v>2011</v>
      </c>
      <c r="I7668" t="s">
        <v>151</v>
      </c>
      <c r="J7668" t="s">
        <v>1310</v>
      </c>
      <c r="K7668" t="s">
        <v>36</v>
      </c>
      <c r="L7668" t="s">
        <v>34169</v>
      </c>
    </row>
    <row r="7669" spans="1:12" x14ac:dyDescent="0.25">
      <c r="A7669" t="s">
        <v>34170</v>
      </c>
      <c r="B7669" t="s">
        <v>13</v>
      </c>
      <c r="C7669" t="s">
        <v>34171</v>
      </c>
      <c r="D7669" t="s">
        <v>34172</v>
      </c>
      <c r="E7669" t="s">
        <v>34173</v>
      </c>
      <c r="H7669">
        <v>2021</v>
      </c>
      <c r="I7669" t="s">
        <v>144</v>
      </c>
      <c r="J7669" t="s">
        <v>85</v>
      </c>
      <c r="K7669" t="s">
        <v>458</v>
      </c>
      <c r="L7669" t="s">
        <v>34174</v>
      </c>
    </row>
    <row r="7670" spans="1:12" x14ac:dyDescent="0.25">
      <c r="A7670" t="s">
        <v>34175</v>
      </c>
      <c r="B7670" t="s">
        <v>13</v>
      </c>
      <c r="C7670" t="s">
        <v>34176</v>
      </c>
      <c r="D7670" t="s">
        <v>34177</v>
      </c>
      <c r="E7670" t="s">
        <v>34178</v>
      </c>
      <c r="H7670">
        <v>2008</v>
      </c>
      <c r="I7670" t="s">
        <v>151</v>
      </c>
      <c r="J7670" t="s">
        <v>318</v>
      </c>
      <c r="K7670" t="s">
        <v>107</v>
      </c>
      <c r="L7670" t="s">
        <v>34179</v>
      </c>
    </row>
    <row r="7671" spans="1:12" x14ac:dyDescent="0.25">
      <c r="A7671" t="s">
        <v>34180</v>
      </c>
      <c r="B7671" t="s">
        <v>13</v>
      </c>
      <c r="C7671" t="s">
        <v>34181</v>
      </c>
      <c r="D7671" t="s">
        <v>168</v>
      </c>
      <c r="H7671">
        <v>1942</v>
      </c>
      <c r="I7671" t="s">
        <v>348</v>
      </c>
      <c r="J7671" t="s">
        <v>772</v>
      </c>
      <c r="K7671" t="s">
        <v>19</v>
      </c>
      <c r="L7671" t="s">
        <v>34182</v>
      </c>
    </row>
    <row r="7672" spans="1:12" x14ac:dyDescent="0.25">
      <c r="A7672" t="s">
        <v>34183</v>
      </c>
      <c r="B7672" t="s">
        <v>13</v>
      </c>
      <c r="C7672" t="s">
        <v>34184</v>
      </c>
      <c r="D7672" t="s">
        <v>34185</v>
      </c>
      <c r="E7672" t="s">
        <v>34186</v>
      </c>
      <c r="H7672">
        <v>2008</v>
      </c>
      <c r="I7672" t="s">
        <v>151</v>
      </c>
      <c r="J7672" t="s">
        <v>457</v>
      </c>
      <c r="K7672" t="s">
        <v>72</v>
      </c>
      <c r="L7672" t="s">
        <v>34187</v>
      </c>
    </row>
    <row r="7673" spans="1:12" x14ac:dyDescent="0.25">
      <c r="A7673" t="s">
        <v>34188</v>
      </c>
      <c r="B7673" t="s">
        <v>13</v>
      </c>
      <c r="C7673" t="s">
        <v>34189</v>
      </c>
      <c r="D7673" t="s">
        <v>34190</v>
      </c>
      <c r="E7673" t="s">
        <v>34191</v>
      </c>
      <c r="H7673">
        <v>2004</v>
      </c>
      <c r="I7673" t="s">
        <v>151</v>
      </c>
      <c r="J7673" t="s">
        <v>85</v>
      </c>
      <c r="K7673" t="s">
        <v>1205</v>
      </c>
      <c r="L7673" t="s">
        <v>34192</v>
      </c>
    </row>
    <row r="7674" spans="1:12" x14ac:dyDescent="0.25">
      <c r="A7674" t="s">
        <v>34193</v>
      </c>
      <c r="B7674" t="s">
        <v>13</v>
      </c>
      <c r="C7674" t="s">
        <v>34194</v>
      </c>
      <c r="D7674" t="s">
        <v>34195</v>
      </c>
      <c r="E7674" t="s">
        <v>34196</v>
      </c>
      <c r="H7674">
        <v>2020</v>
      </c>
      <c r="I7674" t="s">
        <v>193</v>
      </c>
      <c r="J7674" t="s">
        <v>457</v>
      </c>
      <c r="K7674" t="s">
        <v>34197</v>
      </c>
      <c r="L7674" t="s">
        <v>34198</v>
      </c>
    </row>
    <row r="7675" spans="1:12" x14ac:dyDescent="0.25">
      <c r="A7675" t="s">
        <v>34199</v>
      </c>
      <c r="B7675" t="s">
        <v>13</v>
      </c>
      <c r="C7675" t="s">
        <v>34200</v>
      </c>
      <c r="D7675" t="s">
        <v>34201</v>
      </c>
      <c r="E7675" t="s">
        <v>34202</v>
      </c>
      <c r="H7675">
        <v>1992</v>
      </c>
      <c r="I7675" t="s">
        <v>151</v>
      </c>
      <c r="J7675" t="s">
        <v>464</v>
      </c>
      <c r="K7675" t="s">
        <v>19</v>
      </c>
      <c r="L7675" t="s">
        <v>34203</v>
      </c>
    </row>
    <row r="7676" spans="1:12" x14ac:dyDescent="0.25">
      <c r="A7676" t="s">
        <v>34204</v>
      </c>
      <c r="B7676" t="s">
        <v>13</v>
      </c>
      <c r="C7676" t="s">
        <v>34205</v>
      </c>
      <c r="D7676" t="s">
        <v>7806</v>
      </c>
      <c r="E7676" t="s">
        <v>34206</v>
      </c>
      <c r="H7676">
        <v>1987</v>
      </c>
      <c r="I7676" t="s">
        <v>430</v>
      </c>
      <c r="J7676" t="s">
        <v>2469</v>
      </c>
      <c r="K7676" t="s">
        <v>19</v>
      </c>
      <c r="L7676" t="s">
        <v>34207</v>
      </c>
    </row>
    <row r="7677" spans="1:12" x14ac:dyDescent="0.25">
      <c r="A7677" t="s">
        <v>34208</v>
      </c>
      <c r="B7677" t="s">
        <v>13</v>
      </c>
      <c r="C7677" t="s">
        <v>34209</v>
      </c>
      <c r="D7677" t="s">
        <v>34210</v>
      </c>
      <c r="E7677" t="s">
        <v>34211</v>
      </c>
      <c r="H7677">
        <v>2020</v>
      </c>
      <c r="I7677" t="s">
        <v>144</v>
      </c>
      <c r="J7677" t="s">
        <v>106</v>
      </c>
      <c r="K7677" t="s">
        <v>1205</v>
      </c>
      <c r="L7677" t="s">
        <v>34212</v>
      </c>
    </row>
    <row r="7678" spans="1:12" x14ac:dyDescent="0.25">
      <c r="A7678" t="s">
        <v>34213</v>
      </c>
      <c r="B7678" t="s">
        <v>13</v>
      </c>
      <c r="C7678" t="s">
        <v>34214</v>
      </c>
      <c r="D7678" t="s">
        <v>34215</v>
      </c>
      <c r="E7678" t="s">
        <v>34216</v>
      </c>
      <c r="H7678">
        <v>2019</v>
      </c>
      <c r="I7678" t="s">
        <v>137</v>
      </c>
      <c r="J7678" t="s">
        <v>152</v>
      </c>
      <c r="K7678" t="s">
        <v>86</v>
      </c>
      <c r="L7678" t="s">
        <v>34217</v>
      </c>
    </row>
    <row r="7679" spans="1:12" x14ac:dyDescent="0.25">
      <c r="A7679" t="s">
        <v>34218</v>
      </c>
      <c r="B7679" t="s">
        <v>13</v>
      </c>
      <c r="C7679" t="s">
        <v>34219</v>
      </c>
      <c r="D7679" t="s">
        <v>34220</v>
      </c>
      <c r="E7679" t="s">
        <v>34221</v>
      </c>
      <c r="H7679">
        <v>2021</v>
      </c>
      <c r="I7679" t="s">
        <v>193</v>
      </c>
      <c r="J7679" t="s">
        <v>375</v>
      </c>
      <c r="K7679" t="s">
        <v>3447</v>
      </c>
      <c r="L7679" t="s">
        <v>34222</v>
      </c>
    </row>
    <row r="7680" spans="1:12" x14ac:dyDescent="0.25">
      <c r="A7680" t="s">
        <v>34223</v>
      </c>
      <c r="B7680" t="s">
        <v>13</v>
      </c>
      <c r="C7680" t="s">
        <v>34224</v>
      </c>
      <c r="D7680" t="s">
        <v>28168</v>
      </c>
      <c r="E7680" t="s">
        <v>34225</v>
      </c>
      <c r="H7680">
        <v>2013</v>
      </c>
      <c r="I7680" t="s">
        <v>430</v>
      </c>
      <c r="J7680" t="s">
        <v>355</v>
      </c>
      <c r="K7680" t="s">
        <v>3123</v>
      </c>
      <c r="L7680" t="s">
        <v>34226</v>
      </c>
    </row>
    <row r="7681" spans="1:12" x14ac:dyDescent="0.25">
      <c r="A7681" t="s">
        <v>34227</v>
      </c>
      <c r="B7681" t="s">
        <v>13</v>
      </c>
      <c r="C7681" t="s">
        <v>34228</v>
      </c>
      <c r="D7681" t="s">
        <v>34229</v>
      </c>
      <c r="E7681" t="s">
        <v>34230</v>
      </c>
      <c r="H7681">
        <v>2021</v>
      </c>
      <c r="I7681" t="s">
        <v>193</v>
      </c>
      <c r="J7681" t="s">
        <v>78</v>
      </c>
      <c r="K7681" t="s">
        <v>107</v>
      </c>
      <c r="L7681" t="s">
        <v>34231</v>
      </c>
    </row>
    <row r="7682" spans="1:12" x14ac:dyDescent="0.25">
      <c r="A7682" t="s">
        <v>34232</v>
      </c>
      <c r="B7682" t="s">
        <v>13</v>
      </c>
      <c r="C7682" t="s">
        <v>34233</v>
      </c>
      <c r="D7682" t="s">
        <v>34234</v>
      </c>
      <c r="E7682" t="s">
        <v>34235</v>
      </c>
      <c r="H7682">
        <v>2015</v>
      </c>
      <c r="I7682" t="s">
        <v>26</v>
      </c>
      <c r="J7682" t="s">
        <v>5089</v>
      </c>
      <c r="K7682" t="s">
        <v>72</v>
      </c>
      <c r="L7682" t="s">
        <v>34236</v>
      </c>
    </row>
    <row r="7683" spans="1:12" x14ac:dyDescent="0.25">
      <c r="A7683" t="s">
        <v>34237</v>
      </c>
      <c r="B7683" t="s">
        <v>13</v>
      </c>
      <c r="C7683" t="s">
        <v>34238</v>
      </c>
      <c r="D7683" t="s">
        <v>32412</v>
      </c>
      <c r="E7683" t="s">
        <v>34239</v>
      </c>
      <c r="H7683">
        <v>2012</v>
      </c>
      <c r="I7683" t="s">
        <v>193</v>
      </c>
      <c r="J7683" t="s">
        <v>125</v>
      </c>
      <c r="K7683" t="s">
        <v>32455</v>
      </c>
      <c r="L7683" t="s">
        <v>34240</v>
      </c>
    </row>
    <row r="7684" spans="1:12" x14ac:dyDescent="0.25">
      <c r="A7684" t="s">
        <v>34241</v>
      </c>
      <c r="B7684" t="s">
        <v>13</v>
      </c>
      <c r="C7684" t="s">
        <v>34242</v>
      </c>
      <c r="D7684" t="s">
        <v>26767</v>
      </c>
      <c r="E7684" t="s">
        <v>34243</v>
      </c>
      <c r="H7684">
        <v>2021</v>
      </c>
      <c r="I7684" t="s">
        <v>151</v>
      </c>
      <c r="J7684" t="s">
        <v>703</v>
      </c>
      <c r="K7684" t="s">
        <v>2648</v>
      </c>
      <c r="L7684" t="s">
        <v>34244</v>
      </c>
    </row>
    <row r="7685" spans="1:12" x14ac:dyDescent="0.25">
      <c r="A7685" t="s">
        <v>34245</v>
      </c>
      <c r="B7685" t="s">
        <v>13</v>
      </c>
      <c r="C7685" t="s">
        <v>34246</v>
      </c>
      <c r="D7685" t="s">
        <v>34247</v>
      </c>
      <c r="E7685" t="s">
        <v>34248</v>
      </c>
      <c r="H7685">
        <v>1996</v>
      </c>
      <c r="I7685" t="s">
        <v>193</v>
      </c>
      <c r="J7685" t="s">
        <v>1432</v>
      </c>
      <c r="K7685" t="s">
        <v>239</v>
      </c>
      <c r="L7685" t="s">
        <v>34249</v>
      </c>
    </row>
    <row r="7686" spans="1:12" x14ac:dyDescent="0.25">
      <c r="A7686" t="s">
        <v>34250</v>
      </c>
      <c r="B7686" t="s">
        <v>13</v>
      </c>
      <c r="C7686" t="s">
        <v>34251</v>
      </c>
      <c r="D7686" t="s">
        <v>34252</v>
      </c>
      <c r="E7686" t="s">
        <v>34253</v>
      </c>
      <c r="H7686">
        <v>2021</v>
      </c>
      <c r="I7686" t="s">
        <v>26</v>
      </c>
      <c r="J7686" t="s">
        <v>416</v>
      </c>
      <c r="K7686" t="s">
        <v>86</v>
      </c>
      <c r="L7686" t="s">
        <v>34254</v>
      </c>
    </row>
    <row r="7687" spans="1:12" x14ac:dyDescent="0.25">
      <c r="A7687" t="s">
        <v>34255</v>
      </c>
      <c r="B7687" t="s">
        <v>13</v>
      </c>
      <c r="C7687" t="s">
        <v>34256</v>
      </c>
      <c r="D7687" t="s">
        <v>34257</v>
      </c>
      <c r="H7687">
        <v>2021</v>
      </c>
      <c r="I7687" t="s">
        <v>193</v>
      </c>
      <c r="J7687" t="s">
        <v>318</v>
      </c>
      <c r="K7687" t="s">
        <v>153</v>
      </c>
      <c r="L7687" t="s">
        <v>34258</v>
      </c>
    </row>
    <row r="7688" spans="1:12" x14ac:dyDescent="0.25">
      <c r="A7688" t="s">
        <v>34259</v>
      </c>
      <c r="B7688" t="s">
        <v>13</v>
      </c>
      <c r="C7688" t="s">
        <v>34260</v>
      </c>
      <c r="D7688" t="s">
        <v>34261</v>
      </c>
      <c r="E7688" t="s">
        <v>34262</v>
      </c>
      <c r="H7688">
        <v>2017</v>
      </c>
      <c r="I7688" t="s">
        <v>151</v>
      </c>
      <c r="J7688" t="s">
        <v>99</v>
      </c>
      <c r="K7688" t="s">
        <v>363</v>
      </c>
      <c r="L7688" t="s">
        <v>34263</v>
      </c>
    </row>
    <row r="7689" spans="1:12" x14ac:dyDescent="0.25">
      <c r="A7689" t="s">
        <v>34264</v>
      </c>
      <c r="B7689" t="s">
        <v>13</v>
      </c>
      <c r="C7689" t="s">
        <v>34265</v>
      </c>
      <c r="D7689" t="s">
        <v>34266</v>
      </c>
      <c r="E7689" t="s">
        <v>34267</v>
      </c>
      <c r="H7689">
        <v>2021</v>
      </c>
      <c r="I7689" t="s">
        <v>193</v>
      </c>
      <c r="J7689" t="s">
        <v>802</v>
      </c>
      <c r="K7689" t="s">
        <v>4458</v>
      </c>
      <c r="L7689" t="s">
        <v>34268</v>
      </c>
    </row>
    <row r="7690" spans="1:12" x14ac:dyDescent="0.25">
      <c r="A7690" t="s">
        <v>34269</v>
      </c>
      <c r="B7690" t="s">
        <v>13</v>
      </c>
      <c r="C7690" t="s">
        <v>34270</v>
      </c>
      <c r="D7690" t="s">
        <v>34271</v>
      </c>
      <c r="E7690" t="s">
        <v>34272</v>
      </c>
      <c r="H7690">
        <v>1960</v>
      </c>
      <c r="I7690" t="s">
        <v>26</v>
      </c>
      <c r="J7690" t="s">
        <v>35</v>
      </c>
      <c r="K7690" t="s">
        <v>36</v>
      </c>
      <c r="L7690" t="s">
        <v>34273</v>
      </c>
    </row>
    <row r="7691" spans="1:12" x14ac:dyDescent="0.25">
      <c r="A7691" t="s">
        <v>34274</v>
      </c>
      <c r="B7691" t="s">
        <v>13</v>
      </c>
      <c r="C7691" t="s">
        <v>34275</v>
      </c>
      <c r="D7691" t="s">
        <v>34276</v>
      </c>
      <c r="H7691">
        <v>2021</v>
      </c>
      <c r="I7691" t="s">
        <v>26</v>
      </c>
      <c r="J7691" t="s">
        <v>35</v>
      </c>
      <c r="K7691" t="s">
        <v>1205</v>
      </c>
      <c r="L7691" t="s">
        <v>34277</v>
      </c>
    </row>
    <row r="7692" spans="1:12" x14ac:dyDescent="0.25">
      <c r="A7692" t="s">
        <v>34278</v>
      </c>
      <c r="B7692" t="s">
        <v>13</v>
      </c>
      <c r="C7692" t="s">
        <v>34279</v>
      </c>
      <c r="D7692" t="s">
        <v>34280</v>
      </c>
      <c r="E7692" t="s">
        <v>34281</v>
      </c>
      <c r="H7692">
        <v>2020</v>
      </c>
      <c r="I7692" t="s">
        <v>26</v>
      </c>
      <c r="J7692" t="s">
        <v>106</v>
      </c>
      <c r="K7692" t="s">
        <v>19</v>
      </c>
      <c r="L7692" t="s">
        <v>34282</v>
      </c>
    </row>
    <row r="7693" spans="1:12" x14ac:dyDescent="0.25">
      <c r="A7693" t="s">
        <v>34283</v>
      </c>
      <c r="B7693" t="s">
        <v>13</v>
      </c>
      <c r="C7693" t="s">
        <v>34284</v>
      </c>
      <c r="D7693" t="s">
        <v>6408</v>
      </c>
      <c r="E7693" t="s">
        <v>34285</v>
      </c>
      <c r="H7693">
        <v>1982</v>
      </c>
      <c r="I7693" t="s">
        <v>137</v>
      </c>
      <c r="J7693" t="s">
        <v>6281</v>
      </c>
      <c r="K7693" t="s">
        <v>1463</v>
      </c>
      <c r="L7693" t="s">
        <v>34286</v>
      </c>
    </row>
    <row r="7694" spans="1:12" x14ac:dyDescent="0.25">
      <c r="A7694" t="s">
        <v>34287</v>
      </c>
      <c r="B7694" t="s">
        <v>13</v>
      </c>
      <c r="C7694" t="s">
        <v>34288</v>
      </c>
      <c r="D7694" t="s">
        <v>34289</v>
      </c>
      <c r="H7694">
        <v>2021</v>
      </c>
      <c r="I7694" t="s">
        <v>26</v>
      </c>
      <c r="J7694" t="s">
        <v>42</v>
      </c>
      <c r="K7694" t="s">
        <v>153</v>
      </c>
      <c r="L7694" t="s">
        <v>34290</v>
      </c>
    </row>
    <row r="7695" spans="1:12" x14ac:dyDescent="0.25">
      <c r="A7695" t="s">
        <v>34291</v>
      </c>
      <c r="B7695" t="s">
        <v>13</v>
      </c>
      <c r="C7695" t="s">
        <v>34292</v>
      </c>
      <c r="D7695" t="s">
        <v>34293</v>
      </c>
      <c r="E7695" t="s">
        <v>34294</v>
      </c>
      <c r="H7695">
        <v>2018</v>
      </c>
      <c r="I7695" t="s">
        <v>193</v>
      </c>
      <c r="J7695" t="s">
        <v>2469</v>
      </c>
      <c r="K7695" t="s">
        <v>861</v>
      </c>
      <c r="L7695" t="s">
        <v>34295</v>
      </c>
    </row>
    <row r="7696" spans="1:12" x14ac:dyDescent="0.25">
      <c r="A7696" t="s">
        <v>34296</v>
      </c>
      <c r="B7696" t="s">
        <v>13</v>
      </c>
      <c r="C7696" t="s">
        <v>34297</v>
      </c>
      <c r="D7696" t="s">
        <v>34298</v>
      </c>
      <c r="E7696" t="s">
        <v>34299</v>
      </c>
      <c r="H7696">
        <v>1993</v>
      </c>
      <c r="I7696" t="s">
        <v>193</v>
      </c>
      <c r="J7696" t="s">
        <v>355</v>
      </c>
      <c r="K7696" t="s">
        <v>86</v>
      </c>
      <c r="L7696" t="s">
        <v>34300</v>
      </c>
    </row>
    <row r="7697" spans="1:12" x14ac:dyDescent="0.25">
      <c r="A7697" t="s">
        <v>34301</v>
      </c>
      <c r="B7697" t="s">
        <v>13</v>
      </c>
      <c r="C7697" t="s">
        <v>34302</v>
      </c>
      <c r="D7697" t="s">
        <v>34303</v>
      </c>
      <c r="E7697" t="s">
        <v>34304</v>
      </c>
      <c r="H7697">
        <v>2001</v>
      </c>
      <c r="I7697" t="s">
        <v>193</v>
      </c>
      <c r="J7697" t="s">
        <v>406</v>
      </c>
      <c r="K7697" t="s">
        <v>458</v>
      </c>
      <c r="L7697" t="s">
        <v>34305</v>
      </c>
    </row>
    <row r="7698" spans="1:12" x14ac:dyDescent="0.25">
      <c r="A7698" t="s">
        <v>34306</v>
      </c>
      <c r="B7698" t="s">
        <v>13</v>
      </c>
      <c r="C7698" t="s">
        <v>34307</v>
      </c>
      <c r="D7698" t="s">
        <v>34308</v>
      </c>
      <c r="E7698" t="s">
        <v>34309</v>
      </c>
      <c r="H7698">
        <v>2021</v>
      </c>
      <c r="I7698" t="s">
        <v>144</v>
      </c>
      <c r="J7698" t="s">
        <v>1778</v>
      </c>
      <c r="K7698" t="s">
        <v>1068</v>
      </c>
      <c r="L7698" t="s">
        <v>34310</v>
      </c>
    </row>
    <row r="7699" spans="1:12" x14ac:dyDescent="0.25">
      <c r="A7699" t="s">
        <v>34311</v>
      </c>
      <c r="B7699" t="s">
        <v>13</v>
      </c>
      <c r="C7699" t="s">
        <v>34312</v>
      </c>
      <c r="D7699" t="s">
        <v>34313</v>
      </c>
      <c r="E7699" t="s">
        <v>34314</v>
      </c>
      <c r="H7699">
        <v>1994</v>
      </c>
      <c r="I7699" t="s">
        <v>193</v>
      </c>
      <c r="J7699" t="s">
        <v>99</v>
      </c>
      <c r="K7699" t="s">
        <v>86</v>
      </c>
      <c r="L7699" t="s">
        <v>34315</v>
      </c>
    </row>
    <row r="7700" spans="1:12" x14ac:dyDescent="0.25">
      <c r="A7700" t="s">
        <v>34316</v>
      </c>
      <c r="B7700" t="s">
        <v>13</v>
      </c>
      <c r="C7700" t="s">
        <v>34317</v>
      </c>
      <c r="D7700" t="s">
        <v>34318</v>
      </c>
      <c r="E7700" t="s">
        <v>34319</v>
      </c>
      <c r="H7700">
        <v>2016</v>
      </c>
      <c r="I7700" t="s">
        <v>26</v>
      </c>
      <c r="J7700" t="s">
        <v>362</v>
      </c>
      <c r="K7700" t="s">
        <v>785</v>
      </c>
      <c r="L7700" t="s">
        <v>34320</v>
      </c>
    </row>
    <row r="7701" spans="1:12" x14ac:dyDescent="0.25">
      <c r="A7701" t="s">
        <v>34321</v>
      </c>
      <c r="B7701" t="s">
        <v>13</v>
      </c>
      <c r="C7701" t="s">
        <v>34322</v>
      </c>
      <c r="D7701" t="s">
        <v>34323</v>
      </c>
      <c r="E7701" t="s">
        <v>34324</v>
      </c>
      <c r="H7701">
        <v>1995</v>
      </c>
      <c r="I7701" t="s">
        <v>193</v>
      </c>
      <c r="J7701" t="s">
        <v>2584</v>
      </c>
      <c r="K7701" t="s">
        <v>86</v>
      </c>
      <c r="L7701" t="s">
        <v>34325</v>
      </c>
    </row>
    <row r="7702" spans="1:12" x14ac:dyDescent="0.25">
      <c r="A7702" t="s">
        <v>34326</v>
      </c>
      <c r="B7702" t="s">
        <v>13</v>
      </c>
      <c r="C7702" t="s">
        <v>34327</v>
      </c>
      <c r="D7702" t="s">
        <v>34328</v>
      </c>
      <c r="E7702" t="s">
        <v>34329</v>
      </c>
      <c r="H7702">
        <v>1972</v>
      </c>
      <c r="I7702" t="s">
        <v>26</v>
      </c>
      <c r="J7702" t="s">
        <v>697</v>
      </c>
      <c r="K7702" t="s">
        <v>86</v>
      </c>
      <c r="L7702" t="s">
        <v>34330</v>
      </c>
    </row>
    <row r="7703" spans="1:12" x14ac:dyDescent="0.25">
      <c r="A7703" t="s">
        <v>34331</v>
      </c>
      <c r="B7703" t="s">
        <v>13</v>
      </c>
      <c r="C7703" t="s">
        <v>34332</v>
      </c>
      <c r="D7703" t="s">
        <v>34333</v>
      </c>
      <c r="E7703" t="s">
        <v>34334</v>
      </c>
      <c r="H7703">
        <v>1993</v>
      </c>
      <c r="I7703" t="s">
        <v>193</v>
      </c>
      <c r="J7703" t="s">
        <v>1067</v>
      </c>
      <c r="K7703" t="s">
        <v>19</v>
      </c>
      <c r="L7703" t="s">
        <v>34335</v>
      </c>
    </row>
    <row r="7704" spans="1:12" x14ac:dyDescent="0.25">
      <c r="A7704" t="s">
        <v>34336</v>
      </c>
      <c r="B7704" t="s">
        <v>13</v>
      </c>
      <c r="C7704" t="s">
        <v>34337</v>
      </c>
      <c r="D7704" t="s">
        <v>3651</v>
      </c>
      <c r="E7704" t="s">
        <v>34338</v>
      </c>
      <c r="H7704">
        <v>1959</v>
      </c>
      <c r="I7704" t="s">
        <v>26</v>
      </c>
      <c r="J7704" t="s">
        <v>2102</v>
      </c>
      <c r="K7704" t="s">
        <v>4841</v>
      </c>
      <c r="L7704" t="s">
        <v>34339</v>
      </c>
    </row>
    <row r="7705" spans="1:12" x14ac:dyDescent="0.25">
      <c r="A7705" t="s">
        <v>34340</v>
      </c>
      <c r="B7705" t="s">
        <v>13</v>
      </c>
      <c r="C7705" t="s">
        <v>34341</v>
      </c>
      <c r="D7705" t="s">
        <v>34342</v>
      </c>
      <c r="E7705" t="s">
        <v>34343</v>
      </c>
      <c r="H7705">
        <v>2005</v>
      </c>
      <c r="I7705" t="s">
        <v>193</v>
      </c>
      <c r="J7705" t="s">
        <v>537</v>
      </c>
      <c r="K7705" t="s">
        <v>86</v>
      </c>
      <c r="L7705" t="s">
        <v>34344</v>
      </c>
    </row>
    <row r="7706" spans="1:12" x14ac:dyDescent="0.25">
      <c r="A7706" t="s">
        <v>34345</v>
      </c>
      <c r="B7706" t="s">
        <v>13</v>
      </c>
      <c r="C7706" t="s">
        <v>34346</v>
      </c>
      <c r="D7706" t="s">
        <v>34347</v>
      </c>
      <c r="E7706" t="s">
        <v>34348</v>
      </c>
      <c r="H7706">
        <v>1977</v>
      </c>
      <c r="I7706" t="s">
        <v>170</v>
      </c>
      <c r="J7706" t="s">
        <v>106</v>
      </c>
      <c r="K7706" t="s">
        <v>458</v>
      </c>
      <c r="L7706" t="s">
        <v>34349</v>
      </c>
    </row>
    <row r="7707" spans="1:12" x14ac:dyDescent="0.25">
      <c r="A7707" t="s">
        <v>34350</v>
      </c>
      <c r="B7707" t="s">
        <v>13</v>
      </c>
      <c r="C7707" t="s">
        <v>34351</v>
      </c>
      <c r="D7707" t="s">
        <v>3127</v>
      </c>
      <c r="E7707" t="s">
        <v>34352</v>
      </c>
      <c r="H7707">
        <v>1942</v>
      </c>
      <c r="I7707" t="s">
        <v>26</v>
      </c>
      <c r="J7707" t="s">
        <v>802</v>
      </c>
      <c r="K7707" t="s">
        <v>6519</v>
      </c>
      <c r="L7707" t="s">
        <v>34353</v>
      </c>
    </row>
    <row r="7708" spans="1:12" x14ac:dyDescent="0.25">
      <c r="A7708" t="s">
        <v>34354</v>
      </c>
      <c r="B7708" t="s">
        <v>13</v>
      </c>
      <c r="C7708" t="s">
        <v>34355</v>
      </c>
      <c r="D7708" t="s">
        <v>34356</v>
      </c>
      <c r="E7708" t="s">
        <v>34357</v>
      </c>
      <c r="H7708">
        <v>2021</v>
      </c>
      <c r="I7708" t="s">
        <v>26</v>
      </c>
      <c r="J7708" t="s">
        <v>78</v>
      </c>
      <c r="K7708" t="s">
        <v>4906</v>
      </c>
      <c r="L7708" t="s">
        <v>34358</v>
      </c>
    </row>
    <row r="7709" spans="1:12" x14ac:dyDescent="0.25">
      <c r="A7709" t="s">
        <v>34359</v>
      </c>
      <c r="B7709" t="s">
        <v>134</v>
      </c>
      <c r="C7709" t="s">
        <v>4696</v>
      </c>
      <c r="E7709" t="s">
        <v>34360</v>
      </c>
      <c r="H7709">
        <v>2012</v>
      </c>
      <c r="I7709" t="s">
        <v>26</v>
      </c>
      <c r="J7709" t="s">
        <v>138</v>
      </c>
      <c r="K7709" t="s">
        <v>633</v>
      </c>
      <c r="L7709" t="s">
        <v>34361</v>
      </c>
    </row>
    <row r="7710" spans="1:12" x14ac:dyDescent="0.25">
      <c r="A7710" t="s">
        <v>34362</v>
      </c>
      <c r="B7710" t="s">
        <v>13</v>
      </c>
      <c r="C7710" t="s">
        <v>34363</v>
      </c>
      <c r="D7710" t="s">
        <v>34364</v>
      </c>
      <c r="E7710" t="s">
        <v>34365</v>
      </c>
      <c r="H7710">
        <v>2016</v>
      </c>
      <c r="I7710" t="s">
        <v>144</v>
      </c>
      <c r="J7710" t="s">
        <v>5699</v>
      </c>
      <c r="K7710" t="s">
        <v>1205</v>
      </c>
      <c r="L7710" t="s">
        <v>34366</v>
      </c>
    </row>
    <row r="7711" spans="1:12" x14ac:dyDescent="0.25">
      <c r="A7711" t="s">
        <v>34367</v>
      </c>
      <c r="B7711" t="s">
        <v>13</v>
      </c>
      <c r="C7711" t="s">
        <v>34368</v>
      </c>
      <c r="D7711" t="s">
        <v>34369</v>
      </c>
      <c r="E7711" t="s">
        <v>34370</v>
      </c>
      <c r="H7711">
        <v>1996</v>
      </c>
      <c r="I7711" t="s">
        <v>137</v>
      </c>
      <c r="J7711" t="s">
        <v>834</v>
      </c>
      <c r="K7711" t="s">
        <v>2327</v>
      </c>
      <c r="L7711" t="s">
        <v>34371</v>
      </c>
    </row>
    <row r="7712" spans="1:12" x14ac:dyDescent="0.25">
      <c r="A7712" t="s">
        <v>34372</v>
      </c>
      <c r="B7712" t="s">
        <v>13</v>
      </c>
      <c r="C7712" t="s">
        <v>34373</v>
      </c>
      <c r="D7712" t="s">
        <v>34374</v>
      </c>
      <c r="E7712" t="s">
        <v>34374</v>
      </c>
      <c r="H7712">
        <v>2021</v>
      </c>
      <c r="I7712" t="s">
        <v>26</v>
      </c>
      <c r="J7712" t="s">
        <v>431</v>
      </c>
      <c r="K7712" t="s">
        <v>86</v>
      </c>
      <c r="L7712" t="s">
        <v>34375</v>
      </c>
    </row>
    <row r="7713" spans="1:12" x14ac:dyDescent="0.25">
      <c r="A7713" t="s">
        <v>34376</v>
      </c>
      <c r="B7713" t="s">
        <v>13</v>
      </c>
      <c r="C7713" t="s">
        <v>34377</v>
      </c>
      <c r="D7713" t="s">
        <v>34378</v>
      </c>
      <c r="E7713" t="s">
        <v>34379</v>
      </c>
      <c r="H7713">
        <v>1957</v>
      </c>
      <c r="I7713" t="s">
        <v>193</v>
      </c>
      <c r="J7713" t="s">
        <v>375</v>
      </c>
      <c r="K7713" t="s">
        <v>36</v>
      </c>
      <c r="L7713" t="s">
        <v>34380</v>
      </c>
    </row>
    <row r="7714" spans="1:12" x14ac:dyDescent="0.25">
      <c r="A7714" t="s">
        <v>34381</v>
      </c>
      <c r="B7714" t="s">
        <v>13</v>
      </c>
      <c r="C7714" t="s">
        <v>34382</v>
      </c>
      <c r="D7714" t="s">
        <v>34383</v>
      </c>
      <c r="E7714" t="s">
        <v>34384</v>
      </c>
      <c r="H7714">
        <v>1958</v>
      </c>
      <c r="I7714" t="s">
        <v>26</v>
      </c>
      <c r="J7714" t="s">
        <v>85</v>
      </c>
      <c r="K7714" t="s">
        <v>36</v>
      </c>
      <c r="L7714" t="s">
        <v>34385</v>
      </c>
    </row>
    <row r="7715" spans="1:12" x14ac:dyDescent="0.25">
      <c r="A7715" t="s">
        <v>34386</v>
      </c>
      <c r="B7715" t="s">
        <v>13</v>
      </c>
      <c r="C7715" t="s">
        <v>34387</v>
      </c>
      <c r="D7715" t="s">
        <v>32337</v>
      </c>
      <c r="E7715" t="s">
        <v>34388</v>
      </c>
      <c r="H7715">
        <v>1959</v>
      </c>
      <c r="I7715" t="s">
        <v>26</v>
      </c>
      <c r="J7715" t="s">
        <v>106</v>
      </c>
      <c r="K7715" t="s">
        <v>1685</v>
      </c>
      <c r="L7715" t="s">
        <v>34389</v>
      </c>
    </row>
    <row r="7716" spans="1:12" x14ac:dyDescent="0.25">
      <c r="A7716" t="s">
        <v>34390</v>
      </c>
      <c r="B7716" t="s">
        <v>134</v>
      </c>
      <c r="C7716" t="s">
        <v>34391</v>
      </c>
      <c r="E7716" t="s">
        <v>34392</v>
      </c>
      <c r="H7716">
        <v>2017</v>
      </c>
      <c r="I7716" t="s">
        <v>368</v>
      </c>
      <c r="J7716" t="s">
        <v>138</v>
      </c>
      <c r="K7716" t="s">
        <v>72</v>
      </c>
      <c r="L7716" t="s">
        <v>34393</v>
      </c>
    </row>
    <row r="7717" spans="1:12" x14ac:dyDescent="0.25">
      <c r="A7717" t="s">
        <v>34394</v>
      </c>
      <c r="B7717" t="s">
        <v>13</v>
      </c>
      <c r="C7717" t="s">
        <v>34395</v>
      </c>
      <c r="D7717" t="s">
        <v>34396</v>
      </c>
      <c r="E7717" t="s">
        <v>34397</v>
      </c>
      <c r="H7717">
        <v>2006</v>
      </c>
      <c r="I7717" t="s">
        <v>151</v>
      </c>
      <c r="J7717" t="s">
        <v>225</v>
      </c>
      <c r="K7717" t="s">
        <v>86</v>
      </c>
      <c r="L7717" t="s">
        <v>34398</v>
      </c>
    </row>
    <row r="7718" spans="1:12" x14ac:dyDescent="0.25">
      <c r="A7718" t="s">
        <v>34399</v>
      </c>
      <c r="B7718" t="s">
        <v>13</v>
      </c>
      <c r="C7718" t="s">
        <v>34400</v>
      </c>
      <c r="D7718" t="s">
        <v>34401</v>
      </c>
      <c r="E7718" t="s">
        <v>34402</v>
      </c>
      <c r="H7718">
        <v>2017</v>
      </c>
      <c r="I7718" t="s">
        <v>26</v>
      </c>
      <c r="J7718" t="s">
        <v>4889</v>
      </c>
      <c r="K7718" t="s">
        <v>19</v>
      </c>
      <c r="L7718" t="s">
        <v>34403</v>
      </c>
    </row>
    <row r="7719" spans="1:12" x14ac:dyDescent="0.25">
      <c r="A7719" t="s">
        <v>34404</v>
      </c>
      <c r="B7719" t="s">
        <v>13</v>
      </c>
      <c r="C7719" t="s">
        <v>34405</v>
      </c>
      <c r="D7719" t="s">
        <v>34406</v>
      </c>
      <c r="E7719" t="s">
        <v>34407</v>
      </c>
      <c r="H7719">
        <v>2021</v>
      </c>
      <c r="I7719" t="s">
        <v>193</v>
      </c>
      <c r="J7719" t="s">
        <v>1980</v>
      </c>
      <c r="K7719" t="s">
        <v>1205</v>
      </c>
      <c r="L7719" t="s">
        <v>34408</v>
      </c>
    </row>
    <row r="7720" spans="1:12" x14ac:dyDescent="0.25">
      <c r="A7720" t="s">
        <v>34409</v>
      </c>
      <c r="B7720" t="s">
        <v>13</v>
      </c>
      <c r="C7720" t="s">
        <v>34410</v>
      </c>
      <c r="D7720" t="s">
        <v>34411</v>
      </c>
      <c r="E7720" t="s">
        <v>34412</v>
      </c>
      <c r="H7720">
        <v>1962</v>
      </c>
      <c r="I7720" t="s">
        <v>193</v>
      </c>
      <c r="J7720" t="s">
        <v>1741</v>
      </c>
      <c r="K7720" t="s">
        <v>363</v>
      </c>
      <c r="L7720" t="s">
        <v>34413</v>
      </c>
    </row>
    <row r="7721" spans="1:12" x14ac:dyDescent="0.25">
      <c r="A7721" t="s">
        <v>34414</v>
      </c>
      <c r="B7721" t="s">
        <v>13</v>
      </c>
      <c r="C7721" t="s">
        <v>34415</v>
      </c>
      <c r="D7721" t="s">
        <v>17557</v>
      </c>
      <c r="E7721" t="s">
        <v>34416</v>
      </c>
      <c r="H7721">
        <v>2002</v>
      </c>
      <c r="I7721" t="s">
        <v>151</v>
      </c>
      <c r="J7721" t="s">
        <v>697</v>
      </c>
      <c r="K7721" t="s">
        <v>369</v>
      </c>
      <c r="L7721" t="s">
        <v>34417</v>
      </c>
    </row>
    <row r="7722" spans="1:12" x14ac:dyDescent="0.25">
      <c r="A7722" t="s">
        <v>34418</v>
      </c>
      <c r="B7722" t="s">
        <v>134</v>
      </c>
      <c r="C7722" t="s">
        <v>34419</v>
      </c>
      <c r="E7722" t="s">
        <v>34420</v>
      </c>
      <c r="H7722">
        <v>2020</v>
      </c>
      <c r="I7722" t="s">
        <v>424</v>
      </c>
      <c r="J7722" t="s">
        <v>213</v>
      </c>
      <c r="K7722" t="s">
        <v>65</v>
      </c>
      <c r="L7722" t="s">
        <v>34421</v>
      </c>
    </row>
    <row r="7723" spans="1:12" x14ac:dyDescent="0.25">
      <c r="A7723" t="s">
        <v>34422</v>
      </c>
      <c r="B7723" t="s">
        <v>13</v>
      </c>
      <c r="C7723" t="s">
        <v>34423</v>
      </c>
      <c r="D7723" t="s">
        <v>34424</v>
      </c>
      <c r="E7723" t="s">
        <v>34425</v>
      </c>
      <c r="H7723">
        <v>2018</v>
      </c>
      <c r="I7723" t="s">
        <v>26</v>
      </c>
      <c r="J7723" t="s">
        <v>703</v>
      </c>
      <c r="K7723" t="s">
        <v>239</v>
      </c>
      <c r="L7723" t="s">
        <v>34426</v>
      </c>
    </row>
    <row r="7724" spans="1:12" x14ac:dyDescent="0.25">
      <c r="A7724" t="s">
        <v>34427</v>
      </c>
      <c r="B7724" t="s">
        <v>13</v>
      </c>
      <c r="C7724" t="s">
        <v>34428</v>
      </c>
      <c r="D7724" t="s">
        <v>22092</v>
      </c>
      <c r="E7724" t="s">
        <v>34429</v>
      </c>
      <c r="H7724">
        <v>2020</v>
      </c>
      <c r="I7724" t="s">
        <v>193</v>
      </c>
      <c r="J7724" t="s">
        <v>703</v>
      </c>
      <c r="K7724" t="s">
        <v>691</v>
      </c>
      <c r="L7724" t="s">
        <v>34430</v>
      </c>
    </row>
    <row r="7725" spans="1:12" x14ac:dyDescent="0.25">
      <c r="A7725" t="s">
        <v>34431</v>
      </c>
      <c r="B7725" t="s">
        <v>13</v>
      </c>
      <c r="C7725" t="s">
        <v>34432</v>
      </c>
      <c r="D7725" t="s">
        <v>34433</v>
      </c>
      <c r="E7725" t="s">
        <v>34434</v>
      </c>
      <c r="H7725">
        <v>2016</v>
      </c>
      <c r="I7725" t="s">
        <v>26</v>
      </c>
      <c r="J7725" t="s">
        <v>577</v>
      </c>
      <c r="K7725" t="s">
        <v>19</v>
      </c>
      <c r="L7725" t="s">
        <v>34435</v>
      </c>
    </row>
    <row r="7726" spans="1:12" x14ac:dyDescent="0.25">
      <c r="A7726" t="s">
        <v>34436</v>
      </c>
      <c r="B7726" t="s">
        <v>13</v>
      </c>
      <c r="C7726" t="s">
        <v>34437</v>
      </c>
      <c r="D7726" t="s">
        <v>34438</v>
      </c>
      <c r="E7726" t="s">
        <v>34439</v>
      </c>
      <c r="H7726">
        <v>1996</v>
      </c>
      <c r="I7726" t="s">
        <v>144</v>
      </c>
      <c r="J7726" t="s">
        <v>78</v>
      </c>
      <c r="K7726" t="s">
        <v>86</v>
      </c>
      <c r="L7726" t="s">
        <v>34440</v>
      </c>
    </row>
    <row r="7727" spans="1:12" x14ac:dyDescent="0.25">
      <c r="A7727" t="s">
        <v>34441</v>
      </c>
      <c r="B7727" t="s">
        <v>13</v>
      </c>
      <c r="C7727" t="s">
        <v>34442</v>
      </c>
      <c r="D7727" t="s">
        <v>34443</v>
      </c>
      <c r="E7727" t="s">
        <v>34444</v>
      </c>
      <c r="H7727">
        <v>2017</v>
      </c>
      <c r="I7727" t="s">
        <v>26</v>
      </c>
      <c r="J7727" t="s">
        <v>6936</v>
      </c>
      <c r="K7727" t="s">
        <v>72</v>
      </c>
      <c r="L7727" t="s">
        <v>34445</v>
      </c>
    </row>
    <row r="7728" spans="1:12" x14ac:dyDescent="0.25">
      <c r="A7728" t="s">
        <v>34446</v>
      </c>
      <c r="B7728" t="s">
        <v>13</v>
      </c>
      <c r="C7728" t="s">
        <v>34447</v>
      </c>
      <c r="D7728" t="s">
        <v>28511</v>
      </c>
      <c r="E7728" t="s">
        <v>34448</v>
      </c>
      <c r="F7728" t="s">
        <v>34449</v>
      </c>
      <c r="H7728">
        <v>2014</v>
      </c>
      <c r="I7728" t="s">
        <v>26</v>
      </c>
      <c r="J7728" t="s">
        <v>1741</v>
      </c>
      <c r="K7728" t="s">
        <v>239</v>
      </c>
      <c r="L7728" t="s">
        <v>34450</v>
      </c>
    </row>
    <row r="7729" spans="1:12" x14ac:dyDescent="0.25">
      <c r="A7729" t="s">
        <v>34451</v>
      </c>
      <c r="B7729" t="s">
        <v>13</v>
      </c>
      <c r="C7729" t="s">
        <v>34452</v>
      </c>
      <c r="D7729" t="s">
        <v>34453</v>
      </c>
      <c r="E7729" t="s">
        <v>34454</v>
      </c>
      <c r="H7729">
        <v>2017</v>
      </c>
      <c r="I7729" t="s">
        <v>26</v>
      </c>
      <c r="J7729" t="s">
        <v>1691</v>
      </c>
      <c r="K7729" t="s">
        <v>5855</v>
      </c>
      <c r="L7729" t="s">
        <v>34455</v>
      </c>
    </row>
    <row r="7730" spans="1:12" x14ac:dyDescent="0.25">
      <c r="A7730" t="s">
        <v>34456</v>
      </c>
      <c r="B7730" t="s">
        <v>13</v>
      </c>
      <c r="C7730" t="s">
        <v>34457</v>
      </c>
      <c r="D7730" t="s">
        <v>34458</v>
      </c>
      <c r="E7730" t="s">
        <v>34459</v>
      </c>
      <c r="H7730">
        <v>2016</v>
      </c>
      <c r="I7730" t="s">
        <v>348</v>
      </c>
      <c r="J7730" t="s">
        <v>7696</v>
      </c>
      <c r="K7730" t="s">
        <v>19</v>
      </c>
      <c r="L7730" t="s">
        <v>34460</v>
      </c>
    </row>
    <row r="7731" spans="1:12" x14ac:dyDescent="0.25">
      <c r="A7731" t="s">
        <v>34461</v>
      </c>
      <c r="B7731" t="s">
        <v>13</v>
      </c>
      <c r="C7731" t="s">
        <v>34462</v>
      </c>
      <c r="D7731" t="s">
        <v>34463</v>
      </c>
      <c r="E7731" t="s">
        <v>34464</v>
      </c>
      <c r="H7731">
        <v>2017</v>
      </c>
      <c r="I7731" t="s">
        <v>26</v>
      </c>
      <c r="J7731" t="s">
        <v>1735</v>
      </c>
      <c r="K7731" t="s">
        <v>458</v>
      </c>
      <c r="L7731" t="s">
        <v>34465</v>
      </c>
    </row>
    <row r="7732" spans="1:12" x14ac:dyDescent="0.25">
      <c r="A7732" t="s">
        <v>34466</v>
      </c>
      <c r="B7732" t="s">
        <v>13</v>
      </c>
      <c r="C7732" t="s">
        <v>34467</v>
      </c>
      <c r="D7732" t="s">
        <v>34468</v>
      </c>
      <c r="E7732" t="s">
        <v>34469</v>
      </c>
      <c r="H7732">
        <v>1995</v>
      </c>
      <c r="I7732" t="s">
        <v>144</v>
      </c>
      <c r="J7732" t="s">
        <v>480</v>
      </c>
      <c r="K7732" t="s">
        <v>86</v>
      </c>
      <c r="L7732" t="s">
        <v>34470</v>
      </c>
    </row>
    <row r="7733" spans="1:12" x14ac:dyDescent="0.25">
      <c r="A7733" t="s">
        <v>34471</v>
      </c>
      <c r="B7733" t="s">
        <v>13</v>
      </c>
      <c r="C7733" t="s">
        <v>34472</v>
      </c>
      <c r="D7733" t="s">
        <v>34473</v>
      </c>
      <c r="E7733" t="s">
        <v>34474</v>
      </c>
      <c r="H7733">
        <v>2005</v>
      </c>
      <c r="I7733" t="s">
        <v>144</v>
      </c>
      <c r="J7733" t="s">
        <v>802</v>
      </c>
      <c r="K7733" t="s">
        <v>363</v>
      </c>
      <c r="L7733" t="s">
        <v>34475</v>
      </c>
    </row>
    <row r="7734" spans="1:12" x14ac:dyDescent="0.25">
      <c r="A7734" t="s">
        <v>34476</v>
      </c>
      <c r="B7734" t="s">
        <v>13</v>
      </c>
      <c r="C7734" t="s">
        <v>34477</v>
      </c>
      <c r="D7734" t="s">
        <v>34478</v>
      </c>
      <c r="E7734" t="s">
        <v>34479</v>
      </c>
      <c r="H7734">
        <v>1997</v>
      </c>
      <c r="I7734" t="s">
        <v>144</v>
      </c>
      <c r="J7734" t="s">
        <v>35</v>
      </c>
      <c r="K7734" t="s">
        <v>86</v>
      </c>
      <c r="L7734" t="s">
        <v>34480</v>
      </c>
    </row>
    <row r="7735" spans="1:12" x14ac:dyDescent="0.25">
      <c r="A7735" t="s">
        <v>34481</v>
      </c>
      <c r="B7735" t="s">
        <v>13</v>
      </c>
      <c r="C7735" t="s">
        <v>34482</v>
      </c>
      <c r="D7735" t="s">
        <v>34483</v>
      </c>
      <c r="E7735" t="s">
        <v>34484</v>
      </c>
      <c r="H7735">
        <v>1999</v>
      </c>
      <c r="I7735" t="s">
        <v>144</v>
      </c>
      <c r="J7735" t="s">
        <v>245</v>
      </c>
      <c r="K7735" t="s">
        <v>86</v>
      </c>
      <c r="L7735" t="s">
        <v>34485</v>
      </c>
    </row>
    <row r="7736" spans="1:12" x14ac:dyDescent="0.25">
      <c r="A7736" t="s">
        <v>34486</v>
      </c>
      <c r="B7736" t="s">
        <v>13</v>
      </c>
      <c r="C7736" t="s">
        <v>34487</v>
      </c>
      <c r="D7736" t="s">
        <v>33993</v>
      </c>
      <c r="E7736" t="s">
        <v>34488</v>
      </c>
      <c r="H7736">
        <v>1956</v>
      </c>
      <c r="I7736" t="s">
        <v>26</v>
      </c>
      <c r="J7736" t="s">
        <v>1980</v>
      </c>
      <c r="K7736" t="s">
        <v>1685</v>
      </c>
      <c r="L7736" t="s">
        <v>34489</v>
      </c>
    </row>
    <row r="7737" spans="1:12" x14ac:dyDescent="0.25">
      <c r="A7737" t="s">
        <v>34490</v>
      </c>
      <c r="B7737" t="s">
        <v>13</v>
      </c>
      <c r="C7737" t="s">
        <v>34491</v>
      </c>
      <c r="D7737" t="s">
        <v>34492</v>
      </c>
      <c r="E7737" t="s">
        <v>34493</v>
      </c>
      <c r="H7737">
        <v>1998</v>
      </c>
      <c r="I7737" t="s">
        <v>151</v>
      </c>
      <c r="J7737" t="s">
        <v>375</v>
      </c>
      <c r="K7737" t="s">
        <v>72</v>
      </c>
      <c r="L7737" t="s">
        <v>34494</v>
      </c>
    </row>
    <row r="7738" spans="1:12" x14ac:dyDescent="0.25">
      <c r="A7738" t="s">
        <v>34495</v>
      </c>
      <c r="B7738" t="s">
        <v>13</v>
      </c>
      <c r="C7738" t="s">
        <v>34496</v>
      </c>
      <c r="D7738" t="s">
        <v>34497</v>
      </c>
      <c r="E7738" t="s">
        <v>34498</v>
      </c>
      <c r="H7738">
        <v>1967</v>
      </c>
      <c r="I7738" t="s">
        <v>151</v>
      </c>
      <c r="J7738" t="s">
        <v>2284</v>
      </c>
      <c r="K7738" t="s">
        <v>3430</v>
      </c>
      <c r="L7738" t="s">
        <v>34499</v>
      </c>
    </row>
    <row r="7739" spans="1:12" x14ac:dyDescent="0.25">
      <c r="A7739" t="s">
        <v>34500</v>
      </c>
      <c r="B7739" t="s">
        <v>13</v>
      </c>
      <c r="C7739" t="s">
        <v>34501</v>
      </c>
      <c r="D7739" t="s">
        <v>34502</v>
      </c>
      <c r="E7739" t="s">
        <v>34503</v>
      </c>
      <c r="F7739" t="s">
        <v>34</v>
      </c>
      <c r="H7739">
        <v>2019</v>
      </c>
      <c r="I7739" t="s">
        <v>26</v>
      </c>
      <c r="J7739" t="s">
        <v>125</v>
      </c>
      <c r="K7739" t="s">
        <v>79</v>
      </c>
      <c r="L7739" t="s">
        <v>34504</v>
      </c>
    </row>
    <row r="7740" spans="1:12" x14ac:dyDescent="0.25">
      <c r="A7740" t="s">
        <v>34505</v>
      </c>
      <c r="B7740" t="s">
        <v>13</v>
      </c>
      <c r="C7740" t="s">
        <v>34506</v>
      </c>
      <c r="D7740" t="s">
        <v>32283</v>
      </c>
      <c r="E7740" t="s">
        <v>34507</v>
      </c>
      <c r="H7740">
        <v>2001</v>
      </c>
      <c r="I7740" t="s">
        <v>144</v>
      </c>
      <c r="J7740" t="s">
        <v>85</v>
      </c>
      <c r="K7740" t="s">
        <v>86</v>
      </c>
      <c r="L7740" t="s">
        <v>34508</v>
      </c>
    </row>
    <row r="7741" spans="1:12" x14ac:dyDescent="0.25">
      <c r="A7741" t="s">
        <v>34509</v>
      </c>
      <c r="B7741" t="s">
        <v>13</v>
      </c>
      <c r="C7741" t="s">
        <v>34510</v>
      </c>
      <c r="D7741" t="s">
        <v>34511</v>
      </c>
      <c r="E7741" t="s">
        <v>34512</v>
      </c>
      <c r="H7741">
        <v>2001</v>
      </c>
      <c r="I7741" t="s">
        <v>193</v>
      </c>
      <c r="J7741" t="s">
        <v>802</v>
      </c>
      <c r="K7741" t="s">
        <v>86</v>
      </c>
      <c r="L7741" t="s">
        <v>34513</v>
      </c>
    </row>
    <row r="7742" spans="1:12" x14ac:dyDescent="0.25">
      <c r="A7742" t="s">
        <v>34514</v>
      </c>
      <c r="B7742" t="s">
        <v>13</v>
      </c>
      <c r="C7742" t="s">
        <v>34515</v>
      </c>
      <c r="D7742" t="s">
        <v>34516</v>
      </c>
      <c r="E7742" t="s">
        <v>34517</v>
      </c>
      <c r="H7742">
        <v>1954</v>
      </c>
      <c r="I7742" t="s">
        <v>193</v>
      </c>
      <c r="J7742" t="s">
        <v>2584</v>
      </c>
      <c r="K7742" t="s">
        <v>3357</v>
      </c>
      <c r="L7742" t="s">
        <v>34518</v>
      </c>
    </row>
    <row r="7743" spans="1:12" x14ac:dyDescent="0.25">
      <c r="A7743" t="s">
        <v>34519</v>
      </c>
      <c r="B7743" t="s">
        <v>13</v>
      </c>
      <c r="C7743" t="s">
        <v>34520</v>
      </c>
      <c r="D7743" t="s">
        <v>14922</v>
      </c>
      <c r="E7743" t="s">
        <v>34521</v>
      </c>
      <c r="H7743">
        <v>1995</v>
      </c>
      <c r="I7743" t="s">
        <v>193</v>
      </c>
      <c r="J7743" t="s">
        <v>1580</v>
      </c>
      <c r="K7743" t="s">
        <v>785</v>
      </c>
      <c r="L7743" t="s">
        <v>34522</v>
      </c>
    </row>
    <row r="7744" spans="1:12" x14ac:dyDescent="0.25">
      <c r="A7744" t="s">
        <v>34523</v>
      </c>
      <c r="B7744" t="s">
        <v>13</v>
      </c>
      <c r="C7744" t="s">
        <v>34524</v>
      </c>
      <c r="D7744" t="s">
        <v>34525</v>
      </c>
      <c r="E7744" t="s">
        <v>34526</v>
      </c>
      <c r="H7744">
        <v>2001</v>
      </c>
      <c r="I7744" t="s">
        <v>193</v>
      </c>
      <c r="J7744" t="s">
        <v>300</v>
      </c>
      <c r="K7744" t="s">
        <v>86</v>
      </c>
      <c r="L7744" t="s">
        <v>34527</v>
      </c>
    </row>
    <row r="7745" spans="1:12" x14ac:dyDescent="0.25">
      <c r="A7745" t="s">
        <v>34528</v>
      </c>
      <c r="B7745" t="s">
        <v>13</v>
      </c>
      <c r="C7745" t="s">
        <v>34529</v>
      </c>
      <c r="D7745" t="s">
        <v>3496</v>
      </c>
      <c r="E7745" t="s">
        <v>34530</v>
      </c>
      <c r="H7745">
        <v>1953</v>
      </c>
      <c r="I7745" t="s">
        <v>26</v>
      </c>
      <c r="J7745" t="s">
        <v>92</v>
      </c>
      <c r="K7745" t="s">
        <v>2327</v>
      </c>
      <c r="L7745" t="s">
        <v>34531</v>
      </c>
    </row>
    <row r="7746" spans="1:12" x14ac:dyDescent="0.25">
      <c r="A7746" t="s">
        <v>34532</v>
      </c>
      <c r="B7746" t="s">
        <v>13</v>
      </c>
      <c r="C7746" t="s">
        <v>34533</v>
      </c>
      <c r="D7746" t="s">
        <v>34534</v>
      </c>
      <c r="E7746" t="s">
        <v>34535</v>
      </c>
      <c r="H7746">
        <v>2019</v>
      </c>
      <c r="I7746" t="s">
        <v>26</v>
      </c>
      <c r="J7746" t="s">
        <v>18</v>
      </c>
      <c r="K7746" t="s">
        <v>72</v>
      </c>
      <c r="L7746" t="s">
        <v>34536</v>
      </c>
    </row>
    <row r="7747" spans="1:12" x14ac:dyDescent="0.25">
      <c r="A7747" t="s">
        <v>34537</v>
      </c>
      <c r="B7747" t="s">
        <v>13</v>
      </c>
      <c r="C7747" t="s">
        <v>34538</v>
      </c>
      <c r="D7747" t="s">
        <v>34539</v>
      </c>
      <c r="E7747" t="s">
        <v>34540</v>
      </c>
      <c r="H7747">
        <v>1996</v>
      </c>
      <c r="I7747" t="s">
        <v>144</v>
      </c>
      <c r="J7747" t="s">
        <v>362</v>
      </c>
      <c r="K7747" t="s">
        <v>86</v>
      </c>
      <c r="L7747" t="s">
        <v>34541</v>
      </c>
    </row>
    <row r="7748" spans="1:12" x14ac:dyDescent="0.25">
      <c r="A7748" t="s">
        <v>34542</v>
      </c>
      <c r="B7748" t="s">
        <v>13</v>
      </c>
      <c r="C7748" t="s">
        <v>34543</v>
      </c>
      <c r="D7748" t="s">
        <v>34544</v>
      </c>
      <c r="H7748">
        <v>2021</v>
      </c>
      <c r="I7748" t="s">
        <v>193</v>
      </c>
      <c r="J7748" t="s">
        <v>601</v>
      </c>
      <c r="K7748" t="s">
        <v>1205</v>
      </c>
      <c r="L7748" t="s">
        <v>34545</v>
      </c>
    </row>
    <row r="7749" spans="1:12" x14ac:dyDescent="0.25">
      <c r="A7749" t="s">
        <v>34546</v>
      </c>
      <c r="B7749" t="s">
        <v>13</v>
      </c>
      <c r="C7749" t="s">
        <v>34547</v>
      </c>
      <c r="D7749" t="s">
        <v>34548</v>
      </c>
      <c r="E7749" t="s">
        <v>34549</v>
      </c>
      <c r="H7749">
        <v>2019</v>
      </c>
      <c r="I7749" t="s">
        <v>144</v>
      </c>
      <c r="J7749" t="s">
        <v>64</v>
      </c>
      <c r="K7749" t="s">
        <v>107</v>
      </c>
      <c r="L7749" t="s">
        <v>34550</v>
      </c>
    </row>
    <row r="7750" spans="1:12" x14ac:dyDescent="0.25">
      <c r="A7750" t="s">
        <v>34551</v>
      </c>
      <c r="B7750" t="s">
        <v>13</v>
      </c>
      <c r="C7750" t="s">
        <v>34552</v>
      </c>
      <c r="D7750" t="s">
        <v>34553</v>
      </c>
      <c r="E7750" t="s">
        <v>34554</v>
      </c>
      <c r="H7750">
        <v>2017</v>
      </c>
      <c r="I7750" t="s">
        <v>26</v>
      </c>
      <c r="J7750" t="s">
        <v>7696</v>
      </c>
      <c r="K7750" t="s">
        <v>19</v>
      </c>
      <c r="L7750" t="s">
        <v>34555</v>
      </c>
    </row>
    <row r="7751" spans="1:12" x14ac:dyDescent="0.25">
      <c r="A7751" t="s">
        <v>34556</v>
      </c>
      <c r="B7751" t="s">
        <v>13</v>
      </c>
      <c r="C7751" t="s">
        <v>34557</v>
      </c>
      <c r="D7751" t="s">
        <v>34558</v>
      </c>
      <c r="E7751" t="s">
        <v>34559</v>
      </c>
      <c r="H7751">
        <v>1958</v>
      </c>
      <c r="I7751" t="s">
        <v>26</v>
      </c>
      <c r="J7751" t="s">
        <v>125</v>
      </c>
      <c r="K7751" t="s">
        <v>36</v>
      </c>
      <c r="L7751" t="s">
        <v>34560</v>
      </c>
    </row>
    <row r="7752" spans="1:12" x14ac:dyDescent="0.25">
      <c r="A7752" t="s">
        <v>34561</v>
      </c>
      <c r="B7752" t="s">
        <v>13</v>
      </c>
      <c r="C7752" t="s">
        <v>34562</v>
      </c>
      <c r="D7752" t="s">
        <v>34563</v>
      </c>
      <c r="E7752" t="s">
        <v>34564</v>
      </c>
      <c r="H7752">
        <v>2020</v>
      </c>
      <c r="I7752" t="s">
        <v>144</v>
      </c>
      <c r="J7752" t="s">
        <v>1368</v>
      </c>
      <c r="K7752" t="s">
        <v>239</v>
      </c>
      <c r="L7752" t="s">
        <v>34565</v>
      </c>
    </row>
    <row r="7753" spans="1:12" x14ac:dyDescent="0.25">
      <c r="A7753" t="s">
        <v>34566</v>
      </c>
      <c r="B7753" t="s">
        <v>13</v>
      </c>
      <c r="C7753" t="s">
        <v>34567</v>
      </c>
      <c r="D7753" t="s">
        <v>34568</v>
      </c>
      <c r="E7753" t="s">
        <v>34569</v>
      </c>
      <c r="H7753">
        <v>2015</v>
      </c>
      <c r="I7753" t="s">
        <v>144</v>
      </c>
      <c r="J7753" t="s">
        <v>245</v>
      </c>
      <c r="K7753" t="s">
        <v>86</v>
      </c>
      <c r="L7753" t="s">
        <v>34570</v>
      </c>
    </row>
    <row r="7754" spans="1:12" x14ac:dyDescent="0.25">
      <c r="A7754" t="s">
        <v>34571</v>
      </c>
      <c r="B7754" t="s">
        <v>13</v>
      </c>
      <c r="C7754" t="s">
        <v>34572</v>
      </c>
      <c r="D7754" t="s">
        <v>34573</v>
      </c>
      <c r="E7754" t="s">
        <v>34574</v>
      </c>
      <c r="F7754" t="s">
        <v>49</v>
      </c>
      <c r="H7754">
        <v>2021</v>
      </c>
      <c r="I7754" t="s">
        <v>144</v>
      </c>
      <c r="J7754" t="s">
        <v>582</v>
      </c>
      <c r="K7754" t="s">
        <v>107</v>
      </c>
      <c r="L7754" t="s">
        <v>34575</v>
      </c>
    </row>
    <row r="7755" spans="1:12" x14ac:dyDescent="0.25">
      <c r="A7755" t="s">
        <v>34576</v>
      </c>
      <c r="B7755" t="s">
        <v>13</v>
      </c>
      <c r="C7755" t="s">
        <v>34577</v>
      </c>
      <c r="D7755" t="s">
        <v>32283</v>
      </c>
      <c r="E7755" t="s">
        <v>34578</v>
      </c>
      <c r="H7755">
        <v>2005</v>
      </c>
      <c r="I7755" t="s">
        <v>144</v>
      </c>
      <c r="J7755" t="s">
        <v>362</v>
      </c>
      <c r="K7755" t="s">
        <v>86</v>
      </c>
      <c r="L7755" t="s">
        <v>34579</v>
      </c>
    </row>
    <row r="7756" spans="1:12" x14ac:dyDescent="0.25">
      <c r="A7756" t="s">
        <v>34580</v>
      </c>
      <c r="B7756" t="s">
        <v>13</v>
      </c>
      <c r="C7756" t="s">
        <v>34581</v>
      </c>
      <c r="D7756" t="s">
        <v>28707</v>
      </c>
      <c r="E7756" t="s">
        <v>34582</v>
      </c>
      <c r="H7756">
        <v>2016</v>
      </c>
      <c r="I7756" t="s">
        <v>26</v>
      </c>
      <c r="J7756" t="s">
        <v>6793</v>
      </c>
      <c r="K7756" t="s">
        <v>72</v>
      </c>
      <c r="L7756" t="s">
        <v>34583</v>
      </c>
    </row>
    <row r="7757" spans="1:12" x14ac:dyDescent="0.25">
      <c r="A7757" t="s">
        <v>34584</v>
      </c>
      <c r="B7757" t="s">
        <v>13</v>
      </c>
      <c r="C7757" t="s">
        <v>34585</v>
      </c>
      <c r="D7757" t="s">
        <v>34586</v>
      </c>
      <c r="E7757" t="s">
        <v>15084</v>
      </c>
      <c r="H7757">
        <v>2000</v>
      </c>
      <c r="I7757" t="s">
        <v>144</v>
      </c>
      <c r="J7757" t="s">
        <v>2469</v>
      </c>
      <c r="K7757" t="s">
        <v>86</v>
      </c>
      <c r="L7757" t="s">
        <v>34587</v>
      </c>
    </row>
    <row r="7758" spans="1:12" x14ac:dyDescent="0.25">
      <c r="A7758" t="s">
        <v>34588</v>
      </c>
      <c r="B7758" t="s">
        <v>13</v>
      </c>
      <c r="C7758" t="s">
        <v>34589</v>
      </c>
      <c r="D7758" t="s">
        <v>34590</v>
      </c>
      <c r="E7758" t="s">
        <v>34591</v>
      </c>
      <c r="H7758">
        <v>1997</v>
      </c>
      <c r="I7758" t="s">
        <v>144</v>
      </c>
      <c r="J7758" t="s">
        <v>355</v>
      </c>
      <c r="K7758" t="s">
        <v>239</v>
      </c>
      <c r="L7758" t="s">
        <v>34592</v>
      </c>
    </row>
    <row r="7759" spans="1:12" x14ac:dyDescent="0.25">
      <c r="A7759" t="s">
        <v>34593</v>
      </c>
      <c r="B7759" t="s">
        <v>13</v>
      </c>
      <c r="C7759" t="s">
        <v>34594</v>
      </c>
      <c r="D7759" t="s">
        <v>33082</v>
      </c>
      <c r="E7759" t="s">
        <v>34595</v>
      </c>
      <c r="H7759">
        <v>2013</v>
      </c>
      <c r="I7759" t="s">
        <v>151</v>
      </c>
      <c r="J7759" t="s">
        <v>362</v>
      </c>
      <c r="K7759" t="s">
        <v>861</v>
      </c>
      <c r="L7759" t="s">
        <v>34596</v>
      </c>
    </row>
    <row r="7760" spans="1:12" x14ac:dyDescent="0.25">
      <c r="A7760" t="s">
        <v>34597</v>
      </c>
      <c r="B7760" t="s">
        <v>13</v>
      </c>
      <c r="C7760" t="s">
        <v>34598</v>
      </c>
      <c r="D7760" t="s">
        <v>34599</v>
      </c>
      <c r="E7760" t="s">
        <v>34600</v>
      </c>
      <c r="H7760">
        <v>2018</v>
      </c>
      <c r="I7760" t="s">
        <v>151</v>
      </c>
      <c r="J7760" t="s">
        <v>2184</v>
      </c>
      <c r="K7760" t="s">
        <v>19</v>
      </c>
      <c r="L7760" t="s">
        <v>34601</v>
      </c>
    </row>
    <row r="7761" spans="1:12" x14ac:dyDescent="0.25">
      <c r="A7761" t="s">
        <v>34602</v>
      </c>
      <c r="B7761" t="s">
        <v>134</v>
      </c>
      <c r="C7761" t="s">
        <v>34603</v>
      </c>
      <c r="E7761" t="s">
        <v>34604</v>
      </c>
      <c r="H7761">
        <v>2015</v>
      </c>
      <c r="I7761" t="s">
        <v>193</v>
      </c>
      <c r="J7761" t="s">
        <v>202</v>
      </c>
      <c r="K7761" t="s">
        <v>72</v>
      </c>
      <c r="L7761" t="s">
        <v>34605</v>
      </c>
    </row>
    <row r="7762" spans="1:12" x14ac:dyDescent="0.25">
      <c r="A7762" t="s">
        <v>34606</v>
      </c>
      <c r="B7762" t="s">
        <v>13</v>
      </c>
      <c r="C7762" t="s">
        <v>34607</v>
      </c>
      <c r="D7762" t="s">
        <v>34303</v>
      </c>
      <c r="E7762" t="s">
        <v>34608</v>
      </c>
      <c r="H7762">
        <v>1993</v>
      </c>
      <c r="I7762" t="s">
        <v>193</v>
      </c>
      <c r="J7762" t="s">
        <v>99</v>
      </c>
      <c r="K7762" t="s">
        <v>86</v>
      </c>
      <c r="L7762" t="s">
        <v>34609</v>
      </c>
    </row>
    <row r="7763" spans="1:12" x14ac:dyDescent="0.25">
      <c r="A7763" t="s">
        <v>34610</v>
      </c>
      <c r="B7763" t="s">
        <v>13</v>
      </c>
      <c r="C7763" t="s">
        <v>34611</v>
      </c>
      <c r="D7763" t="s">
        <v>34157</v>
      </c>
      <c r="E7763" t="s">
        <v>34612</v>
      </c>
      <c r="H7763">
        <v>2005</v>
      </c>
      <c r="I7763" t="s">
        <v>193</v>
      </c>
      <c r="J7763" t="s">
        <v>78</v>
      </c>
      <c r="K7763" t="s">
        <v>19</v>
      </c>
      <c r="L7763" t="s">
        <v>34613</v>
      </c>
    </row>
    <row r="7764" spans="1:12" x14ac:dyDescent="0.25">
      <c r="A7764" t="s">
        <v>34614</v>
      </c>
      <c r="B7764" t="s">
        <v>13</v>
      </c>
      <c r="C7764" t="s">
        <v>34615</v>
      </c>
      <c r="D7764" t="s">
        <v>34616</v>
      </c>
      <c r="E7764" t="s">
        <v>34617</v>
      </c>
      <c r="H7764">
        <v>1995</v>
      </c>
      <c r="I7764" t="s">
        <v>144</v>
      </c>
      <c r="J7764" t="s">
        <v>582</v>
      </c>
      <c r="K7764" t="s">
        <v>1422</v>
      </c>
      <c r="L7764" t="s">
        <v>34618</v>
      </c>
    </row>
    <row r="7765" spans="1:12" x14ac:dyDescent="0.25">
      <c r="A7765" t="s">
        <v>34619</v>
      </c>
      <c r="B7765" t="s">
        <v>13</v>
      </c>
      <c r="C7765" t="s">
        <v>34620</v>
      </c>
      <c r="D7765" t="s">
        <v>10387</v>
      </c>
      <c r="E7765" t="s">
        <v>34621</v>
      </c>
      <c r="H7765">
        <v>1960</v>
      </c>
      <c r="I7765" t="s">
        <v>144</v>
      </c>
      <c r="J7765" t="s">
        <v>35</v>
      </c>
      <c r="K7765" t="s">
        <v>9300</v>
      </c>
      <c r="L7765" t="s">
        <v>34622</v>
      </c>
    </row>
    <row r="7766" spans="1:12" x14ac:dyDescent="0.25">
      <c r="A7766" t="s">
        <v>34623</v>
      </c>
      <c r="B7766" t="s">
        <v>13</v>
      </c>
      <c r="C7766" t="s">
        <v>34624</v>
      </c>
      <c r="D7766" t="s">
        <v>34625</v>
      </c>
      <c r="E7766" t="s">
        <v>34626</v>
      </c>
      <c r="H7766">
        <v>2010</v>
      </c>
      <c r="I7766" t="s">
        <v>151</v>
      </c>
      <c r="J7766" t="s">
        <v>697</v>
      </c>
      <c r="K7766" t="s">
        <v>23930</v>
      </c>
      <c r="L7766" t="s">
        <v>34627</v>
      </c>
    </row>
    <row r="7767" spans="1:12" x14ac:dyDescent="0.25">
      <c r="A7767" t="s">
        <v>34628</v>
      </c>
      <c r="B7767" t="s">
        <v>13</v>
      </c>
      <c r="C7767" t="s">
        <v>34629</v>
      </c>
      <c r="D7767" t="s">
        <v>33993</v>
      </c>
      <c r="E7767" t="s">
        <v>34630</v>
      </c>
      <c r="H7767">
        <v>1956</v>
      </c>
      <c r="I7767" t="s">
        <v>193</v>
      </c>
      <c r="J7767" t="s">
        <v>225</v>
      </c>
      <c r="K7767" t="s">
        <v>36</v>
      </c>
      <c r="L7767" t="s">
        <v>34631</v>
      </c>
    </row>
    <row r="7768" spans="1:12" x14ac:dyDescent="0.25">
      <c r="A7768" t="s">
        <v>34632</v>
      </c>
      <c r="B7768" t="s">
        <v>13</v>
      </c>
      <c r="C7768" t="s">
        <v>34633</v>
      </c>
      <c r="D7768" t="s">
        <v>34634</v>
      </c>
      <c r="E7768" t="s">
        <v>34635</v>
      </c>
      <c r="H7768">
        <v>1994</v>
      </c>
      <c r="I7768" t="s">
        <v>193</v>
      </c>
      <c r="J7768" t="s">
        <v>318</v>
      </c>
      <c r="K7768" t="s">
        <v>86</v>
      </c>
      <c r="L7768" t="s">
        <v>34636</v>
      </c>
    </row>
    <row r="7769" spans="1:12" x14ac:dyDescent="0.25">
      <c r="A7769" t="s">
        <v>34637</v>
      </c>
      <c r="B7769" t="s">
        <v>13</v>
      </c>
      <c r="C7769" t="s">
        <v>34638</v>
      </c>
      <c r="D7769" t="s">
        <v>34639</v>
      </c>
      <c r="E7769" t="s">
        <v>34640</v>
      </c>
      <c r="H7769">
        <v>1996</v>
      </c>
      <c r="I7769" t="s">
        <v>144</v>
      </c>
      <c r="J7769" t="s">
        <v>171</v>
      </c>
      <c r="K7769" t="s">
        <v>36</v>
      </c>
      <c r="L7769" t="s">
        <v>34641</v>
      </c>
    </row>
    <row r="7770" spans="1:12" x14ac:dyDescent="0.25">
      <c r="A7770" t="s">
        <v>34642</v>
      </c>
      <c r="B7770" t="s">
        <v>13</v>
      </c>
      <c r="C7770" t="s">
        <v>34643</v>
      </c>
      <c r="D7770" t="s">
        <v>34644</v>
      </c>
      <c r="E7770" t="s">
        <v>34645</v>
      </c>
      <c r="H7770">
        <v>2017</v>
      </c>
      <c r="I7770" t="s">
        <v>26</v>
      </c>
      <c r="J7770" t="s">
        <v>92</v>
      </c>
      <c r="K7770" t="s">
        <v>86</v>
      </c>
      <c r="L7770" t="s">
        <v>34646</v>
      </c>
    </row>
    <row r="7771" spans="1:12" x14ac:dyDescent="0.25">
      <c r="A7771" t="s">
        <v>34647</v>
      </c>
      <c r="B7771" t="s">
        <v>13</v>
      </c>
      <c r="C7771" t="s">
        <v>34648</v>
      </c>
      <c r="D7771" t="s">
        <v>29254</v>
      </c>
      <c r="E7771" t="s">
        <v>34649</v>
      </c>
      <c r="H7771">
        <v>1972</v>
      </c>
      <c r="I7771" t="s">
        <v>137</v>
      </c>
      <c r="J7771" t="s">
        <v>330</v>
      </c>
      <c r="K7771" t="s">
        <v>2568</v>
      </c>
      <c r="L7771" t="s">
        <v>34650</v>
      </c>
    </row>
    <row r="7772" spans="1:12" x14ac:dyDescent="0.25">
      <c r="A7772" t="s">
        <v>34651</v>
      </c>
      <c r="B7772" t="s">
        <v>13</v>
      </c>
      <c r="C7772" t="s">
        <v>34652</v>
      </c>
      <c r="D7772" t="s">
        <v>34653</v>
      </c>
      <c r="E7772" t="s">
        <v>34654</v>
      </c>
      <c r="H7772">
        <v>1961</v>
      </c>
      <c r="I7772" t="s">
        <v>26</v>
      </c>
      <c r="J7772" t="s">
        <v>35</v>
      </c>
      <c r="K7772" t="s">
        <v>36</v>
      </c>
      <c r="L7772" t="s">
        <v>34655</v>
      </c>
    </row>
    <row r="7773" spans="1:12" x14ac:dyDescent="0.25">
      <c r="A7773" t="s">
        <v>34656</v>
      </c>
      <c r="B7773" t="s">
        <v>13</v>
      </c>
      <c r="C7773" t="s">
        <v>34657</v>
      </c>
      <c r="D7773" t="s">
        <v>32169</v>
      </c>
      <c r="E7773" t="s">
        <v>34658</v>
      </c>
      <c r="H7773">
        <v>2016</v>
      </c>
      <c r="I7773" t="s">
        <v>348</v>
      </c>
      <c r="J7773" t="s">
        <v>106</v>
      </c>
      <c r="K7773" t="s">
        <v>86</v>
      </c>
      <c r="L7773" t="s">
        <v>34659</v>
      </c>
    </row>
    <row r="7774" spans="1:12" x14ac:dyDescent="0.25">
      <c r="A7774" t="s">
        <v>34660</v>
      </c>
      <c r="B7774" t="s">
        <v>13</v>
      </c>
      <c r="C7774" t="s">
        <v>34661</v>
      </c>
      <c r="D7774" t="s">
        <v>34662</v>
      </c>
      <c r="E7774" t="s">
        <v>34663</v>
      </c>
      <c r="H7774">
        <v>2021</v>
      </c>
      <c r="I7774" t="s">
        <v>144</v>
      </c>
      <c r="J7774" t="s">
        <v>2584</v>
      </c>
      <c r="K7774" t="s">
        <v>239</v>
      </c>
      <c r="L7774" t="s">
        <v>34664</v>
      </c>
    </row>
    <row r="7775" spans="1:12" x14ac:dyDescent="0.25">
      <c r="A7775" t="s">
        <v>34665</v>
      </c>
      <c r="B7775" t="s">
        <v>13</v>
      </c>
      <c r="C7775" t="s">
        <v>34666</v>
      </c>
      <c r="D7775" t="s">
        <v>34667</v>
      </c>
      <c r="E7775" t="s">
        <v>34668</v>
      </c>
      <c r="H7775">
        <v>1994</v>
      </c>
      <c r="I7775" t="s">
        <v>144</v>
      </c>
      <c r="J7775" t="s">
        <v>362</v>
      </c>
      <c r="K7775" t="s">
        <v>86</v>
      </c>
      <c r="L7775" t="s">
        <v>34669</v>
      </c>
    </row>
    <row r="7776" spans="1:12" x14ac:dyDescent="0.25">
      <c r="A7776" t="s">
        <v>34670</v>
      </c>
      <c r="B7776" t="s">
        <v>13</v>
      </c>
      <c r="C7776" t="s">
        <v>34671</v>
      </c>
      <c r="D7776" t="s">
        <v>34672</v>
      </c>
      <c r="E7776" t="s">
        <v>34673</v>
      </c>
      <c r="H7776">
        <v>2013</v>
      </c>
      <c r="I7776" t="s">
        <v>193</v>
      </c>
      <c r="J7776" t="s">
        <v>1067</v>
      </c>
      <c r="K7776" t="s">
        <v>1205</v>
      </c>
      <c r="L7776" t="s">
        <v>34674</v>
      </c>
    </row>
    <row r="7777" spans="1:12" x14ac:dyDescent="0.25">
      <c r="A7777" t="s">
        <v>34675</v>
      </c>
      <c r="B7777" t="s">
        <v>13</v>
      </c>
      <c r="C7777" t="s">
        <v>34676</v>
      </c>
      <c r="D7777" t="s">
        <v>34677</v>
      </c>
      <c r="E7777" t="s">
        <v>34678</v>
      </c>
      <c r="H7777">
        <v>1975</v>
      </c>
      <c r="I7777" t="s">
        <v>26</v>
      </c>
      <c r="J7777" t="s">
        <v>802</v>
      </c>
      <c r="K7777" t="s">
        <v>86</v>
      </c>
      <c r="L7777" t="s">
        <v>34679</v>
      </c>
    </row>
    <row r="7778" spans="1:12" x14ac:dyDescent="0.25">
      <c r="A7778" t="s">
        <v>34680</v>
      </c>
      <c r="B7778" t="s">
        <v>134</v>
      </c>
      <c r="C7778" t="s">
        <v>34681</v>
      </c>
      <c r="H7778">
        <v>2020</v>
      </c>
      <c r="I7778" t="s">
        <v>137</v>
      </c>
      <c r="J7778" t="s">
        <v>213</v>
      </c>
      <c r="K7778" t="s">
        <v>65</v>
      </c>
      <c r="L7778" t="s">
        <v>34682</v>
      </c>
    </row>
    <row r="7779" spans="1:12" x14ac:dyDescent="0.25">
      <c r="A7779" t="s">
        <v>34683</v>
      </c>
      <c r="B7779" t="s">
        <v>13</v>
      </c>
      <c r="C7779" t="s">
        <v>34684</v>
      </c>
      <c r="D7779" t="s">
        <v>34685</v>
      </c>
      <c r="E7779" t="s">
        <v>34686</v>
      </c>
      <c r="H7779">
        <v>2017</v>
      </c>
      <c r="I7779" t="s">
        <v>26</v>
      </c>
      <c r="J7779" t="s">
        <v>5143</v>
      </c>
      <c r="K7779" t="s">
        <v>748</v>
      </c>
      <c r="L7779" t="s">
        <v>34687</v>
      </c>
    </row>
    <row r="7780" spans="1:12" x14ac:dyDescent="0.25">
      <c r="A7780" t="s">
        <v>34688</v>
      </c>
      <c r="B7780" t="s">
        <v>13</v>
      </c>
      <c r="C7780" t="s">
        <v>34689</v>
      </c>
      <c r="D7780" t="s">
        <v>34690</v>
      </c>
      <c r="E7780" t="s">
        <v>34691</v>
      </c>
      <c r="H7780">
        <v>2020</v>
      </c>
      <c r="I7780" t="s">
        <v>26</v>
      </c>
      <c r="J7780" t="s">
        <v>1190</v>
      </c>
      <c r="K7780" t="s">
        <v>239</v>
      </c>
      <c r="L7780" t="s">
        <v>34692</v>
      </c>
    </row>
    <row r="7781" spans="1:12" x14ac:dyDescent="0.25">
      <c r="A7781" t="s">
        <v>34693</v>
      </c>
      <c r="B7781" t="s">
        <v>13</v>
      </c>
      <c r="C7781" t="s">
        <v>34694</v>
      </c>
      <c r="D7781" t="s">
        <v>34695</v>
      </c>
      <c r="H7781">
        <v>2018</v>
      </c>
      <c r="I7781" t="s">
        <v>348</v>
      </c>
      <c r="J7781" t="s">
        <v>1711</v>
      </c>
      <c r="K7781" t="s">
        <v>43</v>
      </c>
      <c r="L7781" t="s">
        <v>34696</v>
      </c>
    </row>
    <row r="7782" spans="1:12" x14ac:dyDescent="0.25">
      <c r="A7782" t="s">
        <v>34697</v>
      </c>
      <c r="B7782" t="s">
        <v>134</v>
      </c>
      <c r="C7782" t="s">
        <v>34698</v>
      </c>
      <c r="E7782" t="s">
        <v>34699</v>
      </c>
      <c r="H7782">
        <v>2021</v>
      </c>
      <c r="I7782" t="s">
        <v>193</v>
      </c>
      <c r="J7782" t="s">
        <v>138</v>
      </c>
      <c r="K7782" t="s">
        <v>72</v>
      </c>
      <c r="L7782" t="s">
        <v>34700</v>
      </c>
    </row>
    <row r="7783" spans="1:12" x14ac:dyDescent="0.25">
      <c r="A7783" t="s">
        <v>34701</v>
      </c>
      <c r="B7783" t="s">
        <v>13</v>
      </c>
      <c r="C7783" t="s">
        <v>34702</v>
      </c>
      <c r="D7783" t="s">
        <v>16373</v>
      </c>
      <c r="E7783" t="s">
        <v>34703</v>
      </c>
      <c r="H7783">
        <v>2000</v>
      </c>
      <c r="I7783" t="s">
        <v>151</v>
      </c>
      <c r="J7783" t="s">
        <v>6936</v>
      </c>
      <c r="K7783" t="s">
        <v>239</v>
      </c>
      <c r="L7783" t="s">
        <v>34704</v>
      </c>
    </row>
    <row r="7784" spans="1:12" x14ac:dyDescent="0.25">
      <c r="A7784" t="s">
        <v>34705</v>
      </c>
      <c r="B7784" t="s">
        <v>13</v>
      </c>
      <c r="C7784" t="s">
        <v>34706</v>
      </c>
      <c r="D7784" t="s">
        <v>34707</v>
      </c>
      <c r="E7784" t="s">
        <v>34708</v>
      </c>
      <c r="H7784">
        <v>2019</v>
      </c>
      <c r="I7784" t="s">
        <v>137</v>
      </c>
      <c r="J7784" t="s">
        <v>1123</v>
      </c>
      <c r="K7784" t="s">
        <v>158</v>
      </c>
      <c r="L7784" t="s">
        <v>34709</v>
      </c>
    </row>
    <row r="7785" spans="1:12" x14ac:dyDescent="0.25">
      <c r="A7785" t="s">
        <v>34710</v>
      </c>
      <c r="B7785" t="s">
        <v>13</v>
      </c>
      <c r="C7785" t="s">
        <v>34711</v>
      </c>
      <c r="D7785" t="s">
        <v>7338</v>
      </c>
      <c r="E7785" t="s">
        <v>34712</v>
      </c>
      <c r="H7785">
        <v>1999</v>
      </c>
      <c r="I7785" t="s">
        <v>144</v>
      </c>
      <c r="J7785" t="s">
        <v>731</v>
      </c>
      <c r="K7785" t="s">
        <v>86</v>
      </c>
      <c r="L7785" t="s">
        <v>34713</v>
      </c>
    </row>
    <row r="7786" spans="1:12" x14ac:dyDescent="0.25">
      <c r="A7786" t="s">
        <v>34714</v>
      </c>
      <c r="B7786" t="s">
        <v>13</v>
      </c>
      <c r="C7786" t="s">
        <v>34715</v>
      </c>
      <c r="D7786" t="s">
        <v>34716</v>
      </c>
      <c r="E7786" t="s">
        <v>34717</v>
      </c>
      <c r="H7786">
        <v>2014</v>
      </c>
      <c r="I7786" t="s">
        <v>151</v>
      </c>
      <c r="J7786" t="s">
        <v>5699</v>
      </c>
      <c r="K7786" t="s">
        <v>5855</v>
      </c>
      <c r="L7786" t="s">
        <v>34718</v>
      </c>
    </row>
    <row r="7787" spans="1:12" x14ac:dyDescent="0.25">
      <c r="A7787" t="s">
        <v>34719</v>
      </c>
      <c r="B7787" t="s">
        <v>13</v>
      </c>
      <c r="C7787" t="s">
        <v>34720</v>
      </c>
      <c r="D7787" t="s">
        <v>34721</v>
      </c>
      <c r="E7787" t="s">
        <v>34722</v>
      </c>
      <c r="H7787">
        <v>2021</v>
      </c>
      <c r="I7787" t="s">
        <v>193</v>
      </c>
      <c r="J7787" t="s">
        <v>5158</v>
      </c>
      <c r="K7787" t="s">
        <v>72</v>
      </c>
      <c r="L7787" t="s">
        <v>34723</v>
      </c>
    </row>
    <row r="7788" spans="1:12" x14ac:dyDescent="0.25">
      <c r="A7788" t="s">
        <v>34724</v>
      </c>
      <c r="B7788" t="s">
        <v>13</v>
      </c>
      <c r="C7788" t="s">
        <v>34725</v>
      </c>
      <c r="D7788" t="s">
        <v>34726</v>
      </c>
      <c r="E7788" t="s">
        <v>34727</v>
      </c>
      <c r="H7788">
        <v>2013</v>
      </c>
      <c r="I7788" t="s">
        <v>26</v>
      </c>
      <c r="J7788" t="s">
        <v>375</v>
      </c>
      <c r="K7788" t="s">
        <v>1068</v>
      </c>
      <c r="L7788" t="s">
        <v>34728</v>
      </c>
    </row>
    <row r="7789" spans="1:12" x14ac:dyDescent="0.25">
      <c r="A7789" t="s">
        <v>34729</v>
      </c>
      <c r="B7789" t="s">
        <v>13</v>
      </c>
      <c r="C7789" t="s">
        <v>34730</v>
      </c>
      <c r="D7789" t="s">
        <v>34731</v>
      </c>
      <c r="H7789">
        <v>2017</v>
      </c>
      <c r="I7789" t="s">
        <v>348</v>
      </c>
      <c r="J7789" t="s">
        <v>1711</v>
      </c>
      <c r="K7789" t="s">
        <v>43</v>
      </c>
      <c r="L7789" t="s">
        <v>34732</v>
      </c>
    </row>
    <row r="7790" spans="1:12" x14ac:dyDescent="0.25">
      <c r="A7790" t="s">
        <v>34733</v>
      </c>
      <c r="B7790" t="s">
        <v>13</v>
      </c>
      <c r="C7790" t="s">
        <v>34734</v>
      </c>
      <c r="D7790" t="s">
        <v>30493</v>
      </c>
      <c r="E7790" t="s">
        <v>34735</v>
      </c>
      <c r="H7790">
        <v>2018</v>
      </c>
      <c r="I7790" t="s">
        <v>26</v>
      </c>
      <c r="J7790" t="s">
        <v>731</v>
      </c>
      <c r="K7790" t="s">
        <v>239</v>
      </c>
      <c r="L7790" t="s">
        <v>34736</v>
      </c>
    </row>
    <row r="7791" spans="1:12" x14ac:dyDescent="0.25">
      <c r="A7791" t="s">
        <v>34737</v>
      </c>
      <c r="B7791" t="s">
        <v>13</v>
      </c>
      <c r="C7791" t="s">
        <v>34738</v>
      </c>
      <c r="D7791" t="s">
        <v>34739</v>
      </c>
      <c r="E7791" t="s">
        <v>34740</v>
      </c>
      <c r="H7791">
        <v>2020</v>
      </c>
      <c r="I7791" t="s">
        <v>26</v>
      </c>
      <c r="J7791" t="s">
        <v>106</v>
      </c>
      <c r="K7791" t="s">
        <v>861</v>
      </c>
      <c r="L7791" t="s">
        <v>34741</v>
      </c>
    </row>
    <row r="7792" spans="1:12" x14ac:dyDescent="0.25">
      <c r="A7792" t="s">
        <v>34742</v>
      </c>
      <c r="B7792" t="s">
        <v>134</v>
      </c>
      <c r="C7792" t="s">
        <v>34743</v>
      </c>
      <c r="E7792" t="s">
        <v>34744</v>
      </c>
      <c r="G7792" s="1">
        <v>44434</v>
      </c>
      <c r="H7792">
        <v>2013</v>
      </c>
      <c r="I7792" t="s">
        <v>26</v>
      </c>
      <c r="J7792" t="s">
        <v>1389</v>
      </c>
      <c r="K7792" t="s">
        <v>1463</v>
      </c>
      <c r="L7792" t="s">
        <v>34745</v>
      </c>
    </row>
    <row r="7793" spans="1:12" x14ac:dyDescent="0.25">
      <c r="A7793" t="s">
        <v>34746</v>
      </c>
      <c r="B7793" t="s">
        <v>13</v>
      </c>
      <c r="C7793" t="s">
        <v>34747</v>
      </c>
      <c r="D7793" t="s">
        <v>34748</v>
      </c>
      <c r="E7793" t="s">
        <v>34749</v>
      </c>
      <c r="H7793">
        <v>2020</v>
      </c>
      <c r="I7793" t="s">
        <v>26</v>
      </c>
      <c r="J7793" t="s">
        <v>6793</v>
      </c>
      <c r="K7793" t="s">
        <v>2731</v>
      </c>
      <c r="L7793" t="s">
        <v>34750</v>
      </c>
    </row>
    <row r="7794" spans="1:12" x14ac:dyDescent="0.25">
      <c r="A7794" t="s">
        <v>34751</v>
      </c>
      <c r="B7794" t="s">
        <v>13</v>
      </c>
      <c r="C7794" t="s">
        <v>34752</v>
      </c>
      <c r="D7794" t="s">
        <v>34753</v>
      </c>
      <c r="E7794" t="s">
        <v>34754</v>
      </c>
      <c r="H7794">
        <v>2019</v>
      </c>
      <c r="I7794" t="s">
        <v>26</v>
      </c>
      <c r="J7794" t="s">
        <v>703</v>
      </c>
      <c r="K7794" t="s">
        <v>239</v>
      </c>
      <c r="L7794" t="s">
        <v>34755</v>
      </c>
    </row>
    <row r="7795" spans="1:12" x14ac:dyDescent="0.25">
      <c r="A7795" t="s">
        <v>34756</v>
      </c>
      <c r="B7795" t="s">
        <v>13</v>
      </c>
      <c r="C7795" t="s">
        <v>34757</v>
      </c>
      <c r="D7795" t="s">
        <v>34758</v>
      </c>
      <c r="E7795" t="s">
        <v>34759</v>
      </c>
      <c r="H7795">
        <v>1995</v>
      </c>
      <c r="I7795" t="s">
        <v>144</v>
      </c>
      <c r="J7795" t="s">
        <v>245</v>
      </c>
      <c r="K7795" t="s">
        <v>4551</v>
      </c>
      <c r="L7795" t="s">
        <v>34760</v>
      </c>
    </row>
    <row r="7796" spans="1:12" x14ac:dyDescent="0.25">
      <c r="A7796" t="s">
        <v>34761</v>
      </c>
      <c r="B7796" t="s">
        <v>13</v>
      </c>
      <c r="C7796" t="s">
        <v>34762</v>
      </c>
      <c r="D7796" t="s">
        <v>34763</v>
      </c>
      <c r="E7796" t="s">
        <v>34764</v>
      </c>
      <c r="H7796">
        <v>2014</v>
      </c>
      <c r="I7796" t="s">
        <v>26</v>
      </c>
      <c r="J7796" t="s">
        <v>2184</v>
      </c>
      <c r="K7796" t="s">
        <v>86</v>
      </c>
      <c r="L7796" t="s">
        <v>34765</v>
      </c>
    </row>
    <row r="7797" spans="1:12" x14ac:dyDescent="0.25">
      <c r="A7797" t="s">
        <v>34766</v>
      </c>
      <c r="B7797" t="s">
        <v>134</v>
      </c>
      <c r="C7797" t="s">
        <v>34767</v>
      </c>
      <c r="E7797" t="s">
        <v>34768</v>
      </c>
      <c r="H7797">
        <v>2021</v>
      </c>
      <c r="I7797" t="s">
        <v>193</v>
      </c>
      <c r="J7797" t="s">
        <v>138</v>
      </c>
      <c r="K7797" t="s">
        <v>239</v>
      </c>
      <c r="L7797" t="s">
        <v>34769</v>
      </c>
    </row>
    <row r="7798" spans="1:12" x14ac:dyDescent="0.25">
      <c r="A7798" t="s">
        <v>34770</v>
      </c>
      <c r="B7798" t="s">
        <v>13</v>
      </c>
      <c r="C7798" t="s">
        <v>34771</v>
      </c>
      <c r="D7798" t="s">
        <v>34772</v>
      </c>
      <c r="E7798" t="s">
        <v>34773</v>
      </c>
      <c r="H7798">
        <v>2021</v>
      </c>
      <c r="I7798" t="s">
        <v>193</v>
      </c>
      <c r="J7798" t="s">
        <v>64</v>
      </c>
      <c r="K7798" t="s">
        <v>968</v>
      </c>
      <c r="L7798" t="s">
        <v>34774</v>
      </c>
    </row>
    <row r="7799" spans="1:12" x14ac:dyDescent="0.25">
      <c r="A7799" t="s">
        <v>34775</v>
      </c>
      <c r="B7799" t="s">
        <v>13</v>
      </c>
      <c r="C7799" t="s">
        <v>34776</v>
      </c>
      <c r="D7799" t="s">
        <v>20124</v>
      </c>
      <c r="E7799" t="s">
        <v>34777</v>
      </c>
      <c r="H7799">
        <v>2001</v>
      </c>
      <c r="I7799" t="s">
        <v>430</v>
      </c>
      <c r="J7799" t="s">
        <v>1117</v>
      </c>
      <c r="K7799" t="s">
        <v>369</v>
      </c>
      <c r="L7799" t="s">
        <v>34778</v>
      </c>
    </row>
    <row r="7800" spans="1:12" x14ac:dyDescent="0.25">
      <c r="A7800" t="s">
        <v>34779</v>
      </c>
      <c r="B7800" t="s">
        <v>13</v>
      </c>
      <c r="C7800" t="s">
        <v>34780</v>
      </c>
      <c r="D7800" t="s">
        <v>23251</v>
      </c>
      <c r="E7800" t="s">
        <v>34781</v>
      </c>
      <c r="H7800">
        <v>2020</v>
      </c>
      <c r="I7800" t="s">
        <v>26</v>
      </c>
      <c r="J7800" t="s">
        <v>355</v>
      </c>
      <c r="K7800" t="s">
        <v>86</v>
      </c>
      <c r="L7800" t="s">
        <v>34782</v>
      </c>
    </row>
    <row r="7801" spans="1:12" x14ac:dyDescent="0.25">
      <c r="A7801" t="s">
        <v>34783</v>
      </c>
      <c r="B7801" t="s">
        <v>13</v>
      </c>
      <c r="C7801" t="s">
        <v>34784</v>
      </c>
      <c r="D7801" t="s">
        <v>34785</v>
      </c>
      <c r="E7801" t="s">
        <v>34786</v>
      </c>
      <c r="H7801">
        <v>1994</v>
      </c>
      <c r="I7801" t="s">
        <v>144</v>
      </c>
      <c r="J7801" t="s">
        <v>431</v>
      </c>
      <c r="K7801" t="s">
        <v>86</v>
      </c>
      <c r="L7801" t="s">
        <v>34787</v>
      </c>
    </row>
    <row r="7802" spans="1:12" x14ac:dyDescent="0.25">
      <c r="A7802" t="s">
        <v>34788</v>
      </c>
      <c r="B7802" t="s">
        <v>13</v>
      </c>
      <c r="C7802" t="s">
        <v>34789</v>
      </c>
      <c r="D7802" t="s">
        <v>34790</v>
      </c>
      <c r="E7802" t="s">
        <v>34791</v>
      </c>
      <c r="H7802">
        <v>2020</v>
      </c>
      <c r="I7802" t="s">
        <v>348</v>
      </c>
      <c r="J7802" t="s">
        <v>362</v>
      </c>
      <c r="K7802" t="s">
        <v>343</v>
      </c>
      <c r="L7802" t="s">
        <v>34792</v>
      </c>
    </row>
    <row r="7803" spans="1:12" x14ac:dyDescent="0.25">
      <c r="A7803" t="s">
        <v>34793</v>
      </c>
      <c r="B7803" t="s">
        <v>13</v>
      </c>
      <c r="C7803" t="s">
        <v>34794</v>
      </c>
      <c r="D7803" t="s">
        <v>34795</v>
      </c>
      <c r="E7803" t="s">
        <v>34796</v>
      </c>
      <c r="H7803">
        <v>2021</v>
      </c>
      <c r="I7803" t="s">
        <v>430</v>
      </c>
      <c r="J7803" t="s">
        <v>416</v>
      </c>
      <c r="K7803" t="s">
        <v>5233</v>
      </c>
      <c r="L7803" t="s">
        <v>34797</v>
      </c>
    </row>
    <row r="7804" spans="1:12" x14ac:dyDescent="0.25">
      <c r="A7804" t="s">
        <v>34798</v>
      </c>
      <c r="B7804" t="s">
        <v>13</v>
      </c>
      <c r="C7804" t="s">
        <v>34799</v>
      </c>
      <c r="D7804" t="s">
        <v>34800</v>
      </c>
      <c r="E7804" t="s">
        <v>34801</v>
      </c>
      <c r="H7804">
        <v>2021</v>
      </c>
      <c r="I7804" t="s">
        <v>137</v>
      </c>
      <c r="J7804" t="s">
        <v>416</v>
      </c>
      <c r="K7804" t="s">
        <v>19</v>
      </c>
      <c r="L7804" t="s">
        <v>34802</v>
      </c>
    </row>
    <row r="7805" spans="1:12" x14ac:dyDescent="0.25">
      <c r="A7805" t="s">
        <v>34803</v>
      </c>
      <c r="B7805" t="s">
        <v>13</v>
      </c>
      <c r="C7805" t="s">
        <v>34804</v>
      </c>
      <c r="D7805" t="s">
        <v>34805</v>
      </c>
      <c r="E7805" t="s">
        <v>34806</v>
      </c>
      <c r="H7805">
        <v>1996</v>
      </c>
      <c r="I7805" t="s">
        <v>26</v>
      </c>
      <c r="J7805" t="s">
        <v>1368</v>
      </c>
      <c r="K7805" t="s">
        <v>86</v>
      </c>
      <c r="L7805" t="s">
        <v>34807</v>
      </c>
    </row>
    <row r="7806" spans="1:12" x14ac:dyDescent="0.25">
      <c r="A7806" t="s">
        <v>34808</v>
      </c>
      <c r="B7806" t="s">
        <v>13</v>
      </c>
      <c r="C7806" t="s">
        <v>34809</v>
      </c>
      <c r="D7806" t="s">
        <v>21952</v>
      </c>
      <c r="E7806" t="s">
        <v>34810</v>
      </c>
      <c r="H7806">
        <v>2021</v>
      </c>
      <c r="I7806" t="s">
        <v>137</v>
      </c>
      <c r="J7806" t="s">
        <v>3944</v>
      </c>
      <c r="K7806" t="s">
        <v>451</v>
      </c>
      <c r="L7806" t="s">
        <v>34811</v>
      </c>
    </row>
    <row r="7807" spans="1:12" x14ac:dyDescent="0.25">
      <c r="A7807" t="s">
        <v>34812</v>
      </c>
      <c r="B7807" t="s">
        <v>13</v>
      </c>
      <c r="C7807" t="s">
        <v>34813</v>
      </c>
      <c r="D7807" t="s">
        <v>34814</v>
      </c>
      <c r="E7807" t="s">
        <v>34815</v>
      </c>
      <c r="H7807">
        <v>2018</v>
      </c>
      <c r="I7807" t="s">
        <v>26</v>
      </c>
      <c r="J7807" t="s">
        <v>673</v>
      </c>
      <c r="K7807" t="s">
        <v>861</v>
      </c>
      <c r="L7807" t="s">
        <v>34816</v>
      </c>
    </row>
    <row r="7808" spans="1:12" x14ac:dyDescent="0.25">
      <c r="A7808" t="s">
        <v>34817</v>
      </c>
      <c r="B7808" t="s">
        <v>13</v>
      </c>
      <c r="C7808" t="s">
        <v>34818</v>
      </c>
      <c r="D7808" t="s">
        <v>34819</v>
      </c>
      <c r="E7808" t="s">
        <v>34820</v>
      </c>
      <c r="H7808">
        <v>1996</v>
      </c>
      <c r="I7808" t="s">
        <v>193</v>
      </c>
      <c r="J7808" t="s">
        <v>5143</v>
      </c>
      <c r="K7808" t="s">
        <v>86</v>
      </c>
      <c r="L7808" t="s">
        <v>34821</v>
      </c>
    </row>
    <row r="7809" spans="1:12" x14ac:dyDescent="0.25">
      <c r="A7809" t="s">
        <v>34822</v>
      </c>
      <c r="B7809" t="s">
        <v>13</v>
      </c>
      <c r="C7809" t="s">
        <v>34823</v>
      </c>
      <c r="D7809" t="s">
        <v>34824</v>
      </c>
      <c r="E7809" t="s">
        <v>34825</v>
      </c>
      <c r="H7809">
        <v>2021</v>
      </c>
      <c r="I7809" t="s">
        <v>144</v>
      </c>
      <c r="J7809" t="s">
        <v>2102</v>
      </c>
      <c r="K7809" t="s">
        <v>1205</v>
      </c>
      <c r="L7809" t="s">
        <v>34826</v>
      </c>
    </row>
    <row r="7810" spans="1:12" x14ac:dyDescent="0.25">
      <c r="A7810" t="s">
        <v>34827</v>
      </c>
      <c r="B7810" t="s">
        <v>13</v>
      </c>
      <c r="C7810" t="s">
        <v>34828</v>
      </c>
      <c r="D7810" t="s">
        <v>34829</v>
      </c>
      <c r="E7810" t="s">
        <v>34830</v>
      </c>
      <c r="H7810">
        <v>1997</v>
      </c>
      <c r="I7810" t="s">
        <v>193</v>
      </c>
      <c r="J7810" t="s">
        <v>582</v>
      </c>
      <c r="K7810" t="s">
        <v>239</v>
      </c>
      <c r="L7810" t="s">
        <v>34831</v>
      </c>
    </row>
    <row r="7811" spans="1:12" x14ac:dyDescent="0.25">
      <c r="A7811" t="s">
        <v>34832</v>
      </c>
      <c r="B7811" t="s">
        <v>13</v>
      </c>
      <c r="C7811" t="s">
        <v>34833</v>
      </c>
      <c r="D7811" t="s">
        <v>34834</v>
      </c>
      <c r="E7811" t="s">
        <v>34835</v>
      </c>
      <c r="H7811">
        <v>1997</v>
      </c>
      <c r="I7811" t="s">
        <v>193</v>
      </c>
      <c r="J7811" t="s">
        <v>2184</v>
      </c>
      <c r="K7811" t="s">
        <v>86</v>
      </c>
      <c r="L7811" t="s">
        <v>34836</v>
      </c>
    </row>
    <row r="7812" spans="1:12" x14ac:dyDescent="0.25">
      <c r="A7812" t="s">
        <v>34837</v>
      </c>
      <c r="B7812" t="s">
        <v>13</v>
      </c>
      <c r="C7812" t="s">
        <v>34838</v>
      </c>
      <c r="D7812" t="s">
        <v>34839</v>
      </c>
      <c r="E7812" t="s">
        <v>34840</v>
      </c>
      <c r="H7812">
        <v>1995</v>
      </c>
      <c r="I7812" t="s">
        <v>193</v>
      </c>
      <c r="J7812" t="s">
        <v>362</v>
      </c>
      <c r="K7812" t="s">
        <v>86</v>
      </c>
      <c r="L7812" t="s">
        <v>34841</v>
      </c>
    </row>
    <row r="7813" spans="1:12" x14ac:dyDescent="0.25">
      <c r="A7813" t="s">
        <v>34842</v>
      </c>
      <c r="B7813" t="s">
        <v>134</v>
      </c>
      <c r="C7813" t="s">
        <v>34843</v>
      </c>
      <c r="E7813" t="s">
        <v>34844</v>
      </c>
      <c r="F7813" t="s">
        <v>34</v>
      </c>
      <c r="G7813" s="1">
        <v>44434</v>
      </c>
      <c r="H7813">
        <v>2021</v>
      </c>
      <c r="I7813" t="s">
        <v>796</v>
      </c>
      <c r="J7813" t="s">
        <v>485</v>
      </c>
      <c r="K7813" t="s">
        <v>239</v>
      </c>
      <c r="L7813" t="s">
        <v>34845</v>
      </c>
    </row>
    <row r="7814" spans="1:12" x14ac:dyDescent="0.25">
      <c r="A7814" t="s">
        <v>34846</v>
      </c>
      <c r="B7814" t="s">
        <v>134</v>
      </c>
      <c r="C7814" t="s">
        <v>34847</v>
      </c>
      <c r="E7814" t="s">
        <v>34848</v>
      </c>
      <c r="H7814">
        <v>2017</v>
      </c>
      <c r="I7814" t="s">
        <v>137</v>
      </c>
      <c r="J7814" t="s">
        <v>213</v>
      </c>
      <c r="K7814" t="s">
        <v>451</v>
      </c>
      <c r="L7814" t="s">
        <v>34849</v>
      </c>
    </row>
    <row r="7815" spans="1:12" x14ac:dyDescent="0.25">
      <c r="A7815" t="s">
        <v>34850</v>
      </c>
      <c r="B7815" t="s">
        <v>13</v>
      </c>
      <c r="C7815" t="s">
        <v>34851</v>
      </c>
      <c r="D7815" t="s">
        <v>34052</v>
      </c>
      <c r="E7815" t="s">
        <v>34852</v>
      </c>
      <c r="H7815">
        <v>1994</v>
      </c>
      <c r="I7815" t="s">
        <v>144</v>
      </c>
      <c r="J7815" t="s">
        <v>1067</v>
      </c>
      <c r="K7815" t="s">
        <v>86</v>
      </c>
      <c r="L7815" t="s">
        <v>34853</v>
      </c>
    </row>
    <row r="7816" spans="1:12" x14ac:dyDescent="0.25">
      <c r="A7816" t="s">
        <v>34854</v>
      </c>
      <c r="B7816" t="s">
        <v>13</v>
      </c>
      <c r="C7816" t="s">
        <v>34855</v>
      </c>
      <c r="D7816" t="s">
        <v>21381</v>
      </c>
      <c r="E7816" t="s">
        <v>34856</v>
      </c>
      <c r="H7816">
        <v>1992</v>
      </c>
      <c r="I7816" t="s">
        <v>193</v>
      </c>
      <c r="J7816" t="s">
        <v>2184</v>
      </c>
      <c r="K7816" t="s">
        <v>86</v>
      </c>
      <c r="L7816" t="s">
        <v>34857</v>
      </c>
    </row>
    <row r="7817" spans="1:12" x14ac:dyDescent="0.25">
      <c r="A7817" t="s">
        <v>34858</v>
      </c>
      <c r="B7817" t="s">
        <v>13</v>
      </c>
      <c r="C7817" t="s">
        <v>34859</v>
      </c>
      <c r="D7817" t="s">
        <v>11307</v>
      </c>
      <c r="E7817" t="s">
        <v>34860</v>
      </c>
      <c r="H7817">
        <v>2018</v>
      </c>
      <c r="I7817" t="s">
        <v>961</v>
      </c>
      <c r="J7817" t="s">
        <v>697</v>
      </c>
      <c r="K7817" t="s">
        <v>2568</v>
      </c>
      <c r="L7817" t="s">
        <v>34861</v>
      </c>
    </row>
    <row r="7818" spans="1:12" x14ac:dyDescent="0.25">
      <c r="A7818" t="s">
        <v>34862</v>
      </c>
      <c r="B7818" t="s">
        <v>13</v>
      </c>
      <c r="C7818" t="s">
        <v>34863</v>
      </c>
      <c r="D7818" t="s">
        <v>34864</v>
      </c>
      <c r="E7818" t="s">
        <v>34865</v>
      </c>
      <c r="H7818">
        <v>1995</v>
      </c>
      <c r="I7818" t="s">
        <v>193</v>
      </c>
      <c r="J7818" t="s">
        <v>673</v>
      </c>
      <c r="K7818" t="s">
        <v>86</v>
      </c>
      <c r="L7818" t="s">
        <v>34866</v>
      </c>
    </row>
    <row r="7819" spans="1:12" x14ac:dyDescent="0.25">
      <c r="A7819" t="s">
        <v>34867</v>
      </c>
      <c r="B7819" t="s">
        <v>13</v>
      </c>
      <c r="C7819" t="s">
        <v>34868</v>
      </c>
      <c r="D7819" t="s">
        <v>34869</v>
      </c>
      <c r="E7819" t="s">
        <v>34870</v>
      </c>
      <c r="H7819">
        <v>2010</v>
      </c>
      <c r="I7819" t="s">
        <v>151</v>
      </c>
      <c r="J7819" t="s">
        <v>1741</v>
      </c>
      <c r="K7819" t="s">
        <v>11136</v>
      </c>
      <c r="L7819" t="s">
        <v>34871</v>
      </c>
    </row>
    <row r="7820" spans="1:12" x14ac:dyDescent="0.25">
      <c r="A7820" t="s">
        <v>34872</v>
      </c>
      <c r="B7820" t="s">
        <v>13</v>
      </c>
      <c r="C7820" t="s">
        <v>34873</v>
      </c>
      <c r="D7820" t="s">
        <v>34874</v>
      </c>
      <c r="E7820" t="s">
        <v>34875</v>
      </c>
      <c r="H7820">
        <v>1988</v>
      </c>
      <c r="I7820" t="s">
        <v>151</v>
      </c>
      <c r="J7820" t="s">
        <v>527</v>
      </c>
      <c r="K7820" t="s">
        <v>791</v>
      </c>
      <c r="L7820" t="s">
        <v>34876</v>
      </c>
    </row>
    <row r="7821" spans="1:12" x14ac:dyDescent="0.25">
      <c r="A7821" t="s">
        <v>34877</v>
      </c>
      <c r="B7821" t="s">
        <v>13</v>
      </c>
      <c r="C7821" t="s">
        <v>34878</v>
      </c>
      <c r="D7821" t="s">
        <v>34879</v>
      </c>
      <c r="E7821" t="s">
        <v>34880</v>
      </c>
      <c r="H7821">
        <v>2020</v>
      </c>
      <c r="I7821" t="s">
        <v>137</v>
      </c>
      <c r="J7821" t="s">
        <v>457</v>
      </c>
      <c r="K7821" t="s">
        <v>458</v>
      </c>
      <c r="L7821" t="s">
        <v>34881</v>
      </c>
    </row>
    <row r="7822" spans="1:12" x14ac:dyDescent="0.25">
      <c r="A7822" t="s">
        <v>34882</v>
      </c>
      <c r="B7822" t="s">
        <v>13</v>
      </c>
      <c r="C7822" t="s">
        <v>34883</v>
      </c>
      <c r="D7822" t="s">
        <v>34884</v>
      </c>
      <c r="E7822" t="s">
        <v>34885</v>
      </c>
      <c r="H7822">
        <v>2020</v>
      </c>
      <c r="I7822" t="s">
        <v>26</v>
      </c>
      <c r="J7822" t="s">
        <v>4889</v>
      </c>
      <c r="K7822" t="s">
        <v>19</v>
      </c>
      <c r="L7822" t="s">
        <v>34886</v>
      </c>
    </row>
    <row r="7823" spans="1:12" x14ac:dyDescent="0.25">
      <c r="A7823" t="s">
        <v>34887</v>
      </c>
      <c r="B7823" t="s">
        <v>13</v>
      </c>
      <c r="C7823" t="s">
        <v>34888</v>
      </c>
      <c r="D7823" t="s">
        <v>26832</v>
      </c>
      <c r="E7823" t="s">
        <v>34889</v>
      </c>
      <c r="H7823">
        <v>1996</v>
      </c>
      <c r="I7823" t="s">
        <v>193</v>
      </c>
      <c r="J7823" t="s">
        <v>1190</v>
      </c>
      <c r="K7823" t="s">
        <v>86</v>
      </c>
      <c r="L7823" t="s">
        <v>34890</v>
      </c>
    </row>
    <row r="7824" spans="1:12" x14ac:dyDescent="0.25">
      <c r="A7824" t="s">
        <v>34891</v>
      </c>
      <c r="B7824" t="s">
        <v>134</v>
      </c>
      <c r="C7824" t="s">
        <v>34892</v>
      </c>
      <c r="E7824" t="s">
        <v>34893</v>
      </c>
      <c r="H7824">
        <v>2003</v>
      </c>
      <c r="I7824" t="s">
        <v>144</v>
      </c>
      <c r="J7824" t="s">
        <v>138</v>
      </c>
      <c r="K7824" t="s">
        <v>86</v>
      </c>
      <c r="L7824" t="s">
        <v>34894</v>
      </c>
    </row>
    <row r="7825" spans="1:12" x14ac:dyDescent="0.25">
      <c r="A7825" t="s">
        <v>34895</v>
      </c>
      <c r="B7825" t="s">
        <v>13</v>
      </c>
      <c r="C7825" t="s">
        <v>34896</v>
      </c>
      <c r="D7825" t="s">
        <v>34897</v>
      </c>
      <c r="E7825" t="s">
        <v>34898</v>
      </c>
      <c r="H7825">
        <v>1989</v>
      </c>
      <c r="I7825" t="s">
        <v>193</v>
      </c>
      <c r="J7825" t="s">
        <v>362</v>
      </c>
      <c r="K7825" t="s">
        <v>86</v>
      </c>
      <c r="L7825" t="s">
        <v>34899</v>
      </c>
    </row>
    <row r="7826" spans="1:12" x14ac:dyDescent="0.25">
      <c r="A7826" t="s">
        <v>34900</v>
      </c>
      <c r="B7826" t="s">
        <v>13</v>
      </c>
      <c r="C7826" t="s">
        <v>34901</v>
      </c>
      <c r="D7826" t="s">
        <v>34902</v>
      </c>
      <c r="E7826" t="s">
        <v>34903</v>
      </c>
      <c r="H7826">
        <v>2018</v>
      </c>
      <c r="I7826" t="s">
        <v>26</v>
      </c>
      <c r="J7826" t="s">
        <v>6490</v>
      </c>
      <c r="K7826" t="s">
        <v>1263</v>
      </c>
      <c r="L7826" t="s">
        <v>34904</v>
      </c>
    </row>
    <row r="7827" spans="1:12" x14ac:dyDescent="0.25">
      <c r="A7827" t="s">
        <v>34905</v>
      </c>
      <c r="B7827" t="s">
        <v>13</v>
      </c>
      <c r="C7827" t="s">
        <v>34906</v>
      </c>
      <c r="H7827">
        <v>2021</v>
      </c>
      <c r="I7827" t="s">
        <v>137</v>
      </c>
      <c r="J7827" t="s">
        <v>416</v>
      </c>
      <c r="K7827" t="s">
        <v>5759</v>
      </c>
      <c r="L7827" t="s">
        <v>34907</v>
      </c>
    </row>
    <row r="7828" spans="1:12" x14ac:dyDescent="0.25">
      <c r="A7828" t="s">
        <v>34908</v>
      </c>
      <c r="B7828" t="s">
        <v>13</v>
      </c>
      <c r="C7828" t="s">
        <v>34909</v>
      </c>
      <c r="D7828" t="s">
        <v>34910</v>
      </c>
      <c r="E7828" t="s">
        <v>34911</v>
      </c>
      <c r="H7828">
        <v>2021</v>
      </c>
      <c r="I7828" t="s">
        <v>137</v>
      </c>
      <c r="J7828" t="s">
        <v>1117</v>
      </c>
      <c r="K7828" t="s">
        <v>239</v>
      </c>
      <c r="L7828" t="s">
        <v>34912</v>
      </c>
    </row>
    <row r="7829" spans="1:12" x14ac:dyDescent="0.25">
      <c r="A7829" t="s">
        <v>34913</v>
      </c>
      <c r="B7829" t="s">
        <v>13</v>
      </c>
      <c r="C7829" t="s">
        <v>34914</v>
      </c>
      <c r="D7829" t="s">
        <v>34915</v>
      </c>
      <c r="E7829" t="s">
        <v>34916</v>
      </c>
      <c r="H7829">
        <v>2018</v>
      </c>
      <c r="I7829" t="s">
        <v>26</v>
      </c>
      <c r="J7829" t="s">
        <v>3288</v>
      </c>
      <c r="K7829" t="s">
        <v>785</v>
      </c>
      <c r="L7829" t="s">
        <v>34917</v>
      </c>
    </row>
    <row r="7830" spans="1:12" x14ac:dyDescent="0.25">
      <c r="A7830" t="s">
        <v>34918</v>
      </c>
      <c r="B7830" t="s">
        <v>13</v>
      </c>
      <c r="C7830" t="s">
        <v>34919</v>
      </c>
      <c r="D7830" t="s">
        <v>34920</v>
      </c>
      <c r="E7830" t="s">
        <v>34921</v>
      </c>
      <c r="H7830">
        <v>2001</v>
      </c>
      <c r="I7830" t="s">
        <v>193</v>
      </c>
      <c r="J7830" t="s">
        <v>125</v>
      </c>
      <c r="K7830" t="s">
        <v>86</v>
      </c>
      <c r="L7830" t="s">
        <v>34922</v>
      </c>
    </row>
    <row r="7831" spans="1:12" x14ac:dyDescent="0.25">
      <c r="A7831" t="s">
        <v>34923</v>
      </c>
      <c r="B7831" t="s">
        <v>13</v>
      </c>
      <c r="C7831" t="s">
        <v>34924</v>
      </c>
      <c r="D7831" t="s">
        <v>9566</v>
      </c>
      <c r="E7831" t="s">
        <v>34925</v>
      </c>
      <c r="H7831">
        <v>1992</v>
      </c>
      <c r="I7831" t="s">
        <v>193</v>
      </c>
      <c r="J7831" t="s">
        <v>673</v>
      </c>
      <c r="K7831" t="s">
        <v>86</v>
      </c>
      <c r="L7831" t="s">
        <v>34926</v>
      </c>
    </row>
    <row r="7832" spans="1:12" x14ac:dyDescent="0.25">
      <c r="A7832" t="s">
        <v>34927</v>
      </c>
      <c r="B7832" t="s">
        <v>13</v>
      </c>
      <c r="C7832" t="s">
        <v>34928</v>
      </c>
      <c r="D7832" t="s">
        <v>34929</v>
      </c>
      <c r="E7832" t="s">
        <v>34930</v>
      </c>
      <c r="H7832">
        <v>2016</v>
      </c>
      <c r="I7832" t="s">
        <v>26</v>
      </c>
      <c r="J7832" t="s">
        <v>125</v>
      </c>
      <c r="K7832" t="s">
        <v>11136</v>
      </c>
      <c r="L7832" t="s">
        <v>34931</v>
      </c>
    </row>
    <row r="7833" spans="1:12" x14ac:dyDescent="0.25">
      <c r="A7833" t="s">
        <v>34932</v>
      </c>
      <c r="B7833" t="s">
        <v>13</v>
      </c>
      <c r="C7833" t="s">
        <v>34933</v>
      </c>
      <c r="D7833" t="s">
        <v>15030</v>
      </c>
      <c r="E7833" t="s">
        <v>34934</v>
      </c>
      <c r="H7833">
        <v>2017</v>
      </c>
      <c r="I7833" t="s">
        <v>19337</v>
      </c>
      <c r="J7833" t="s">
        <v>78</v>
      </c>
      <c r="K7833" t="s">
        <v>363</v>
      </c>
      <c r="L7833" t="s">
        <v>34935</v>
      </c>
    </row>
    <row r="7834" spans="1:12" x14ac:dyDescent="0.25">
      <c r="A7834" t="s">
        <v>34936</v>
      </c>
      <c r="B7834" t="s">
        <v>13</v>
      </c>
      <c r="C7834" t="s">
        <v>34937</v>
      </c>
      <c r="D7834" t="s">
        <v>34938</v>
      </c>
      <c r="E7834" t="s">
        <v>34939</v>
      </c>
      <c r="H7834">
        <v>2021</v>
      </c>
      <c r="I7834" t="s">
        <v>144</v>
      </c>
      <c r="J7834" t="s">
        <v>1580</v>
      </c>
      <c r="K7834" t="s">
        <v>2931</v>
      </c>
      <c r="L7834" t="s">
        <v>34940</v>
      </c>
    </row>
    <row r="7835" spans="1:12" x14ac:dyDescent="0.25">
      <c r="A7835" t="s">
        <v>34941</v>
      </c>
      <c r="B7835" t="s">
        <v>13</v>
      </c>
      <c r="C7835" t="s">
        <v>34942</v>
      </c>
      <c r="D7835" t="s">
        <v>34943</v>
      </c>
      <c r="E7835" t="s">
        <v>34944</v>
      </c>
      <c r="H7835">
        <v>2001</v>
      </c>
      <c r="I7835" t="s">
        <v>193</v>
      </c>
      <c r="J7835" t="s">
        <v>362</v>
      </c>
      <c r="K7835" t="s">
        <v>72</v>
      </c>
      <c r="L7835" t="s">
        <v>34945</v>
      </c>
    </row>
    <row r="7836" spans="1:12" x14ac:dyDescent="0.25">
      <c r="A7836" t="s">
        <v>34946</v>
      </c>
      <c r="B7836" t="s">
        <v>13</v>
      </c>
      <c r="C7836" t="s">
        <v>34947</v>
      </c>
      <c r="D7836" t="s">
        <v>34948</v>
      </c>
      <c r="E7836" t="s">
        <v>34949</v>
      </c>
      <c r="H7836">
        <v>2001</v>
      </c>
      <c r="I7836" t="s">
        <v>151</v>
      </c>
      <c r="J7836" t="s">
        <v>582</v>
      </c>
      <c r="K7836" t="s">
        <v>369</v>
      </c>
      <c r="L7836" t="s">
        <v>34950</v>
      </c>
    </row>
    <row r="7837" spans="1:12" x14ac:dyDescent="0.25">
      <c r="A7837" t="s">
        <v>34951</v>
      </c>
      <c r="B7837" t="s">
        <v>13</v>
      </c>
      <c r="C7837" t="s">
        <v>34952</v>
      </c>
      <c r="D7837" t="s">
        <v>29254</v>
      </c>
      <c r="E7837" t="s">
        <v>34953</v>
      </c>
      <c r="H7837">
        <v>1966</v>
      </c>
      <c r="I7837" t="s">
        <v>137</v>
      </c>
      <c r="J7837" t="s">
        <v>1448</v>
      </c>
      <c r="K7837" t="s">
        <v>3441</v>
      </c>
      <c r="L7837" t="s">
        <v>34954</v>
      </c>
    </row>
    <row r="7838" spans="1:12" x14ac:dyDescent="0.25">
      <c r="A7838" t="s">
        <v>34955</v>
      </c>
      <c r="B7838" t="s">
        <v>134</v>
      </c>
      <c r="C7838" t="s">
        <v>34956</v>
      </c>
      <c r="E7838" t="s">
        <v>34957</v>
      </c>
      <c r="H7838">
        <v>2021</v>
      </c>
      <c r="I7838" t="s">
        <v>391</v>
      </c>
      <c r="J7838" t="s">
        <v>138</v>
      </c>
      <c r="K7838" t="s">
        <v>602</v>
      </c>
      <c r="L7838" t="s">
        <v>34958</v>
      </c>
    </row>
    <row r="7839" spans="1:12" x14ac:dyDescent="0.25">
      <c r="A7839" t="s">
        <v>34959</v>
      </c>
      <c r="B7839" t="s">
        <v>13</v>
      </c>
      <c r="C7839" t="s">
        <v>34960</v>
      </c>
      <c r="D7839" t="s">
        <v>34961</v>
      </c>
      <c r="E7839" t="s">
        <v>34962</v>
      </c>
      <c r="H7839">
        <v>2013</v>
      </c>
      <c r="I7839" t="s">
        <v>193</v>
      </c>
      <c r="J7839" t="s">
        <v>375</v>
      </c>
      <c r="K7839" t="s">
        <v>1263</v>
      </c>
      <c r="L7839" t="s">
        <v>34963</v>
      </c>
    </row>
    <row r="7840" spans="1:12" x14ac:dyDescent="0.25">
      <c r="A7840" t="s">
        <v>34964</v>
      </c>
      <c r="B7840" t="s">
        <v>134</v>
      </c>
      <c r="C7840" t="s">
        <v>34965</v>
      </c>
      <c r="G7840" s="1">
        <v>44435</v>
      </c>
      <c r="H7840">
        <v>2021</v>
      </c>
      <c r="I7840" t="s">
        <v>170</v>
      </c>
      <c r="J7840" t="s">
        <v>202</v>
      </c>
      <c r="K7840" t="s">
        <v>43</v>
      </c>
      <c r="L7840" t="s">
        <v>34966</v>
      </c>
    </row>
    <row r="7841" spans="1:12" x14ac:dyDescent="0.25">
      <c r="A7841" t="s">
        <v>34967</v>
      </c>
      <c r="B7841" t="s">
        <v>134</v>
      </c>
      <c r="C7841" t="s">
        <v>34968</v>
      </c>
      <c r="E7841" t="s">
        <v>34969</v>
      </c>
      <c r="G7841" s="1">
        <v>44435</v>
      </c>
      <c r="H7841">
        <v>2021</v>
      </c>
      <c r="I7841" t="s">
        <v>193</v>
      </c>
      <c r="J7841" t="s">
        <v>213</v>
      </c>
      <c r="K7841" t="s">
        <v>34970</v>
      </c>
      <c r="L7841" t="s">
        <v>34971</v>
      </c>
    </row>
    <row r="7842" spans="1:12" x14ac:dyDescent="0.25">
      <c r="A7842" t="s">
        <v>34972</v>
      </c>
      <c r="B7842" t="s">
        <v>13</v>
      </c>
      <c r="C7842" t="s">
        <v>34973</v>
      </c>
      <c r="D7842" t="s">
        <v>34974</v>
      </c>
      <c r="E7842" t="s">
        <v>34975</v>
      </c>
      <c r="H7842">
        <v>2018</v>
      </c>
      <c r="I7842" t="s">
        <v>26</v>
      </c>
      <c r="J7842" t="s">
        <v>1031</v>
      </c>
      <c r="K7842" t="s">
        <v>86</v>
      </c>
      <c r="L7842" t="s">
        <v>34976</v>
      </c>
    </row>
    <row r="7843" spans="1:12" x14ac:dyDescent="0.25">
      <c r="A7843" t="s">
        <v>34977</v>
      </c>
      <c r="B7843" t="s">
        <v>13</v>
      </c>
      <c r="C7843" t="s">
        <v>34978</v>
      </c>
      <c r="D7843" t="s">
        <v>31165</v>
      </c>
      <c r="E7843" t="s">
        <v>34979</v>
      </c>
      <c r="H7843">
        <v>1963</v>
      </c>
      <c r="I7843" t="s">
        <v>137</v>
      </c>
      <c r="J7843" t="s">
        <v>6793</v>
      </c>
      <c r="K7843" t="s">
        <v>86</v>
      </c>
      <c r="L7843" t="s">
        <v>34980</v>
      </c>
    </row>
    <row r="7844" spans="1:12" x14ac:dyDescent="0.25">
      <c r="A7844" t="s">
        <v>34981</v>
      </c>
      <c r="B7844" t="s">
        <v>134</v>
      </c>
      <c r="C7844" t="s">
        <v>34982</v>
      </c>
      <c r="H7844">
        <v>2021</v>
      </c>
      <c r="I7844" t="s">
        <v>137</v>
      </c>
      <c r="J7844" t="s">
        <v>138</v>
      </c>
      <c r="K7844" t="s">
        <v>158</v>
      </c>
      <c r="L7844" t="s">
        <v>34983</v>
      </c>
    </row>
    <row r="7845" spans="1:12" x14ac:dyDescent="0.25">
      <c r="A7845" t="s">
        <v>34984</v>
      </c>
      <c r="B7845" t="s">
        <v>13</v>
      </c>
      <c r="C7845" t="s">
        <v>34985</v>
      </c>
      <c r="D7845" t="s">
        <v>34986</v>
      </c>
      <c r="E7845" t="s">
        <v>34987</v>
      </c>
      <c r="H7845">
        <v>2021</v>
      </c>
      <c r="I7845" t="s">
        <v>137</v>
      </c>
      <c r="J7845" t="s">
        <v>457</v>
      </c>
      <c r="K7845" t="s">
        <v>19</v>
      </c>
      <c r="L7845" t="s">
        <v>34988</v>
      </c>
    </row>
    <row r="7846" spans="1:12" x14ac:dyDescent="0.25">
      <c r="A7846" t="s">
        <v>34989</v>
      </c>
      <c r="B7846" t="s">
        <v>13</v>
      </c>
      <c r="C7846" t="s">
        <v>34990</v>
      </c>
      <c r="D7846" t="s">
        <v>17557</v>
      </c>
      <c r="E7846" t="s">
        <v>34991</v>
      </c>
      <c r="H7846">
        <v>1996</v>
      </c>
      <c r="I7846" t="s">
        <v>193</v>
      </c>
      <c r="J7846" t="s">
        <v>697</v>
      </c>
      <c r="K7846" t="s">
        <v>363</v>
      </c>
      <c r="L7846" t="s">
        <v>34992</v>
      </c>
    </row>
    <row r="7847" spans="1:12" x14ac:dyDescent="0.25">
      <c r="A7847" t="s">
        <v>34993</v>
      </c>
      <c r="B7847" t="s">
        <v>13</v>
      </c>
      <c r="C7847" t="s">
        <v>34994</v>
      </c>
      <c r="D7847" t="s">
        <v>34995</v>
      </c>
      <c r="E7847" t="s">
        <v>34996</v>
      </c>
      <c r="H7847">
        <v>2010</v>
      </c>
      <c r="I7847" t="s">
        <v>151</v>
      </c>
      <c r="J7847" t="s">
        <v>92</v>
      </c>
      <c r="K7847" t="s">
        <v>72</v>
      </c>
      <c r="L7847" t="s">
        <v>34997</v>
      </c>
    </row>
    <row r="7848" spans="1:12" x14ac:dyDescent="0.25">
      <c r="A7848" t="s">
        <v>34998</v>
      </c>
      <c r="B7848" t="s">
        <v>13</v>
      </c>
      <c r="C7848" t="s">
        <v>34999</v>
      </c>
      <c r="D7848" t="s">
        <v>35000</v>
      </c>
      <c r="E7848" t="s">
        <v>35001</v>
      </c>
      <c r="H7848">
        <v>2010</v>
      </c>
      <c r="I7848" t="s">
        <v>151</v>
      </c>
      <c r="J7848" t="s">
        <v>99</v>
      </c>
      <c r="K7848" t="s">
        <v>369</v>
      </c>
      <c r="L7848" t="s">
        <v>35002</v>
      </c>
    </row>
    <row r="7849" spans="1:12" x14ac:dyDescent="0.25">
      <c r="A7849" t="s">
        <v>35003</v>
      </c>
      <c r="B7849" t="s">
        <v>13</v>
      </c>
      <c r="C7849" t="s">
        <v>35004</v>
      </c>
      <c r="D7849" t="s">
        <v>35005</v>
      </c>
      <c r="E7849" t="s">
        <v>35006</v>
      </c>
      <c r="H7849">
        <v>2019</v>
      </c>
      <c r="I7849" t="s">
        <v>26</v>
      </c>
      <c r="J7849" t="s">
        <v>1293</v>
      </c>
      <c r="K7849" t="s">
        <v>2605</v>
      </c>
      <c r="L7849" t="s">
        <v>35007</v>
      </c>
    </row>
    <row r="7850" spans="1:12" x14ac:dyDescent="0.25">
      <c r="A7850" t="s">
        <v>35008</v>
      </c>
      <c r="B7850" t="s">
        <v>13</v>
      </c>
      <c r="C7850" t="s">
        <v>35009</v>
      </c>
      <c r="D7850" t="s">
        <v>35010</v>
      </c>
      <c r="E7850" t="s">
        <v>35011</v>
      </c>
      <c r="H7850">
        <v>2003</v>
      </c>
      <c r="I7850" t="s">
        <v>26</v>
      </c>
      <c r="J7850" t="s">
        <v>577</v>
      </c>
      <c r="K7850" t="s">
        <v>86</v>
      </c>
      <c r="L7850" t="s">
        <v>35012</v>
      </c>
    </row>
    <row r="7851" spans="1:12" x14ac:dyDescent="0.25">
      <c r="A7851" t="s">
        <v>35013</v>
      </c>
      <c r="B7851" t="s">
        <v>13</v>
      </c>
      <c r="C7851" t="s">
        <v>35014</v>
      </c>
      <c r="D7851" t="s">
        <v>35015</v>
      </c>
      <c r="E7851" t="s">
        <v>35016</v>
      </c>
      <c r="H7851">
        <v>2018</v>
      </c>
      <c r="I7851" t="s">
        <v>26</v>
      </c>
      <c r="J7851" t="s">
        <v>7696</v>
      </c>
      <c r="K7851" t="s">
        <v>458</v>
      </c>
      <c r="L7851" t="s">
        <v>35017</v>
      </c>
    </row>
    <row r="7852" spans="1:12" x14ac:dyDescent="0.25">
      <c r="A7852" t="s">
        <v>35018</v>
      </c>
      <c r="B7852" t="s">
        <v>13</v>
      </c>
      <c r="C7852" t="s">
        <v>35019</v>
      </c>
      <c r="D7852" t="s">
        <v>35020</v>
      </c>
      <c r="E7852" t="s">
        <v>35021</v>
      </c>
      <c r="H7852">
        <v>2012</v>
      </c>
      <c r="I7852" t="s">
        <v>26</v>
      </c>
      <c r="J7852" t="s">
        <v>85</v>
      </c>
      <c r="K7852" t="s">
        <v>369</v>
      </c>
      <c r="L7852" t="s">
        <v>35022</v>
      </c>
    </row>
    <row r="7853" spans="1:12" x14ac:dyDescent="0.25">
      <c r="A7853" t="s">
        <v>35023</v>
      </c>
      <c r="B7853" t="s">
        <v>13</v>
      </c>
      <c r="C7853" t="s">
        <v>35024</v>
      </c>
      <c r="D7853" t="s">
        <v>32169</v>
      </c>
      <c r="E7853" t="s">
        <v>35025</v>
      </c>
      <c r="H7853">
        <v>2019</v>
      </c>
      <c r="I7853" t="s">
        <v>26</v>
      </c>
      <c r="J7853" t="s">
        <v>245</v>
      </c>
      <c r="K7853" t="s">
        <v>458</v>
      </c>
      <c r="L7853" t="s">
        <v>35026</v>
      </c>
    </row>
    <row r="7854" spans="1:12" x14ac:dyDescent="0.25">
      <c r="A7854" t="s">
        <v>35027</v>
      </c>
      <c r="B7854" t="s">
        <v>13</v>
      </c>
      <c r="C7854" t="s">
        <v>35028</v>
      </c>
      <c r="D7854" t="s">
        <v>35029</v>
      </c>
      <c r="E7854" t="s">
        <v>35030</v>
      </c>
      <c r="H7854">
        <v>2011</v>
      </c>
      <c r="I7854" t="s">
        <v>193</v>
      </c>
      <c r="J7854" t="s">
        <v>375</v>
      </c>
      <c r="K7854" t="s">
        <v>86</v>
      </c>
      <c r="L7854" t="s">
        <v>35031</v>
      </c>
    </row>
    <row r="7855" spans="1:12" x14ac:dyDescent="0.25">
      <c r="A7855" t="s">
        <v>35032</v>
      </c>
      <c r="B7855" t="s">
        <v>13</v>
      </c>
      <c r="C7855" t="s">
        <v>35033</v>
      </c>
      <c r="D7855" t="s">
        <v>35034</v>
      </c>
      <c r="E7855" t="s">
        <v>35035</v>
      </c>
      <c r="H7855">
        <v>2017</v>
      </c>
      <c r="I7855" t="s">
        <v>26</v>
      </c>
      <c r="J7855" t="s">
        <v>1101</v>
      </c>
      <c r="K7855" t="s">
        <v>4551</v>
      </c>
      <c r="L7855" t="s">
        <v>35036</v>
      </c>
    </row>
    <row r="7856" spans="1:12" x14ac:dyDescent="0.25">
      <c r="A7856" t="s">
        <v>35037</v>
      </c>
      <c r="B7856" t="s">
        <v>13</v>
      </c>
      <c r="C7856" t="s">
        <v>35038</v>
      </c>
      <c r="D7856" t="s">
        <v>35039</v>
      </c>
      <c r="E7856" t="s">
        <v>35040</v>
      </c>
      <c r="H7856">
        <v>2021</v>
      </c>
      <c r="I7856" t="s">
        <v>193</v>
      </c>
      <c r="J7856" t="s">
        <v>106</v>
      </c>
      <c r="K7856" t="s">
        <v>785</v>
      </c>
      <c r="L7856" t="s">
        <v>35041</v>
      </c>
    </row>
    <row r="7857" spans="1:12" x14ac:dyDescent="0.25">
      <c r="A7857" t="s">
        <v>35042</v>
      </c>
      <c r="B7857" t="s">
        <v>13</v>
      </c>
      <c r="C7857" t="s">
        <v>35043</v>
      </c>
      <c r="D7857" t="s">
        <v>35044</v>
      </c>
      <c r="E7857" t="s">
        <v>35044</v>
      </c>
      <c r="H7857">
        <v>2019</v>
      </c>
      <c r="I7857" t="s">
        <v>26</v>
      </c>
      <c r="J7857" t="s">
        <v>510</v>
      </c>
      <c r="K7857" t="s">
        <v>65</v>
      </c>
      <c r="L7857" t="s">
        <v>35045</v>
      </c>
    </row>
    <row r="7858" spans="1:12" x14ac:dyDescent="0.25">
      <c r="A7858" t="s">
        <v>35046</v>
      </c>
      <c r="B7858" t="s">
        <v>134</v>
      </c>
      <c r="C7858" t="s">
        <v>35047</v>
      </c>
      <c r="G7858" s="1">
        <v>44435</v>
      </c>
      <c r="H7858">
        <v>2021</v>
      </c>
      <c r="I7858" t="s">
        <v>348</v>
      </c>
      <c r="J7858" t="s">
        <v>213</v>
      </c>
      <c r="K7858" t="s">
        <v>115</v>
      </c>
      <c r="L7858" t="s">
        <v>35048</v>
      </c>
    </row>
    <row r="7859" spans="1:12" x14ac:dyDescent="0.25">
      <c r="A7859" t="s">
        <v>35049</v>
      </c>
      <c r="B7859" t="s">
        <v>134</v>
      </c>
      <c r="C7859" t="s">
        <v>35050</v>
      </c>
      <c r="G7859" s="1">
        <v>44435</v>
      </c>
      <c r="H7859">
        <v>2021</v>
      </c>
      <c r="I7859" t="s">
        <v>348</v>
      </c>
      <c r="J7859" t="s">
        <v>213</v>
      </c>
      <c r="K7859" t="s">
        <v>115</v>
      </c>
      <c r="L7859" t="s">
        <v>35048</v>
      </c>
    </row>
    <row r="7860" spans="1:12" x14ac:dyDescent="0.25">
      <c r="A7860" t="s">
        <v>35051</v>
      </c>
      <c r="B7860" t="s">
        <v>134</v>
      </c>
      <c r="C7860" t="s">
        <v>35052</v>
      </c>
      <c r="G7860" s="1">
        <v>44435</v>
      </c>
      <c r="H7860">
        <v>2021</v>
      </c>
      <c r="I7860" t="s">
        <v>348</v>
      </c>
      <c r="J7860" t="s">
        <v>213</v>
      </c>
      <c r="K7860" t="s">
        <v>115</v>
      </c>
      <c r="L7860" t="s">
        <v>35048</v>
      </c>
    </row>
    <row r="7861" spans="1:12" x14ac:dyDescent="0.25">
      <c r="A7861" t="s">
        <v>35053</v>
      </c>
      <c r="B7861" t="s">
        <v>134</v>
      </c>
      <c r="C7861" t="s">
        <v>35054</v>
      </c>
      <c r="G7861" s="1">
        <v>44435</v>
      </c>
      <c r="H7861">
        <v>2021</v>
      </c>
      <c r="I7861" t="s">
        <v>348</v>
      </c>
      <c r="J7861" t="s">
        <v>213</v>
      </c>
      <c r="K7861" t="s">
        <v>115</v>
      </c>
      <c r="L7861" t="s">
        <v>35048</v>
      </c>
    </row>
    <row r="7862" spans="1:12" x14ac:dyDescent="0.25">
      <c r="A7862" t="s">
        <v>35055</v>
      </c>
      <c r="B7862" t="s">
        <v>13</v>
      </c>
      <c r="C7862" t="s">
        <v>35056</v>
      </c>
      <c r="D7862" t="s">
        <v>35057</v>
      </c>
      <c r="E7862" t="s">
        <v>35058</v>
      </c>
      <c r="H7862">
        <v>2005</v>
      </c>
      <c r="I7862" t="s">
        <v>430</v>
      </c>
      <c r="J7862" t="s">
        <v>697</v>
      </c>
      <c r="K7862" t="s">
        <v>458</v>
      </c>
      <c r="L7862" t="s">
        <v>35059</v>
      </c>
    </row>
    <row r="7863" spans="1:12" x14ac:dyDescent="0.25">
      <c r="A7863" t="s">
        <v>35060</v>
      </c>
      <c r="B7863" t="s">
        <v>13</v>
      </c>
      <c r="C7863" t="s">
        <v>35061</v>
      </c>
      <c r="D7863" t="s">
        <v>35062</v>
      </c>
      <c r="E7863" t="s">
        <v>35063</v>
      </c>
      <c r="H7863">
        <v>2021</v>
      </c>
      <c r="I7863" t="s">
        <v>193</v>
      </c>
      <c r="J7863" t="s">
        <v>1778</v>
      </c>
      <c r="K7863" t="s">
        <v>131</v>
      </c>
      <c r="L7863" t="s">
        <v>35064</v>
      </c>
    </row>
    <row r="7864" spans="1:12" x14ac:dyDescent="0.25">
      <c r="A7864" t="s">
        <v>35065</v>
      </c>
      <c r="B7864" t="s">
        <v>13</v>
      </c>
      <c r="C7864" t="s">
        <v>35066</v>
      </c>
      <c r="D7864" t="s">
        <v>35067</v>
      </c>
      <c r="E7864" t="s">
        <v>35068</v>
      </c>
      <c r="H7864">
        <v>2019</v>
      </c>
      <c r="I7864" t="s">
        <v>193</v>
      </c>
      <c r="J7864" t="s">
        <v>2102</v>
      </c>
      <c r="K7864" t="s">
        <v>86</v>
      </c>
      <c r="L7864" t="s">
        <v>35069</v>
      </c>
    </row>
    <row r="7865" spans="1:12" x14ac:dyDescent="0.25">
      <c r="A7865" t="s">
        <v>35070</v>
      </c>
      <c r="B7865" t="s">
        <v>13</v>
      </c>
      <c r="C7865" t="s">
        <v>35071</v>
      </c>
      <c r="D7865" t="s">
        <v>35072</v>
      </c>
      <c r="E7865" t="s">
        <v>35073</v>
      </c>
      <c r="H7865">
        <v>2021</v>
      </c>
      <c r="I7865" t="s">
        <v>193</v>
      </c>
      <c r="J7865" t="s">
        <v>5614</v>
      </c>
      <c r="K7865" t="s">
        <v>5953</v>
      </c>
      <c r="L7865" t="s">
        <v>35074</v>
      </c>
    </row>
    <row r="7866" spans="1:12" x14ac:dyDescent="0.25">
      <c r="A7866" t="s">
        <v>35075</v>
      </c>
      <c r="B7866" t="s">
        <v>13</v>
      </c>
      <c r="C7866" t="s">
        <v>35076</v>
      </c>
      <c r="D7866" t="s">
        <v>35077</v>
      </c>
      <c r="E7866" t="s">
        <v>35078</v>
      </c>
      <c r="H7866">
        <v>2004</v>
      </c>
      <c r="I7866" t="s">
        <v>151</v>
      </c>
      <c r="J7866" t="s">
        <v>697</v>
      </c>
      <c r="K7866" t="s">
        <v>1205</v>
      </c>
      <c r="L7866" t="s">
        <v>35079</v>
      </c>
    </row>
    <row r="7867" spans="1:12" x14ac:dyDescent="0.25">
      <c r="A7867" t="s">
        <v>35080</v>
      </c>
      <c r="B7867" t="s">
        <v>13</v>
      </c>
      <c r="C7867" t="s">
        <v>35081</v>
      </c>
      <c r="D7867" t="s">
        <v>28765</v>
      </c>
      <c r="E7867" t="s">
        <v>35082</v>
      </c>
      <c r="H7867">
        <v>2019</v>
      </c>
      <c r="I7867" t="s">
        <v>26</v>
      </c>
      <c r="J7867" t="s">
        <v>5143</v>
      </c>
      <c r="K7867" t="s">
        <v>1068</v>
      </c>
      <c r="L7867" t="s">
        <v>35083</v>
      </c>
    </row>
    <row r="7868" spans="1:12" x14ac:dyDescent="0.25">
      <c r="A7868" t="s">
        <v>35084</v>
      </c>
      <c r="B7868" t="s">
        <v>13</v>
      </c>
      <c r="C7868" t="s">
        <v>35085</v>
      </c>
      <c r="D7868" t="s">
        <v>35086</v>
      </c>
      <c r="E7868" t="s">
        <v>35087</v>
      </c>
      <c r="H7868">
        <v>2006</v>
      </c>
      <c r="I7868" t="s">
        <v>151</v>
      </c>
      <c r="J7868" t="s">
        <v>362</v>
      </c>
      <c r="K7868" t="s">
        <v>239</v>
      </c>
      <c r="L7868" t="s">
        <v>35088</v>
      </c>
    </row>
    <row r="7869" spans="1:12" x14ac:dyDescent="0.25">
      <c r="A7869" t="s">
        <v>35089</v>
      </c>
      <c r="B7869" t="s">
        <v>13</v>
      </c>
      <c r="C7869" t="s">
        <v>35090</v>
      </c>
      <c r="D7869" t="s">
        <v>783</v>
      </c>
      <c r="E7869" t="s">
        <v>35091</v>
      </c>
      <c r="H7869">
        <v>2002</v>
      </c>
      <c r="I7869" t="s">
        <v>151</v>
      </c>
      <c r="J7869" t="s">
        <v>1310</v>
      </c>
      <c r="K7869" t="s">
        <v>72</v>
      </c>
      <c r="L7869" t="s">
        <v>35092</v>
      </c>
    </row>
    <row r="7870" spans="1:12" x14ac:dyDescent="0.25">
      <c r="A7870" t="s">
        <v>35093</v>
      </c>
      <c r="B7870" t="s">
        <v>13</v>
      </c>
      <c r="C7870" t="s">
        <v>35094</v>
      </c>
      <c r="D7870" t="s">
        <v>35095</v>
      </c>
      <c r="E7870" t="s">
        <v>35096</v>
      </c>
      <c r="H7870">
        <v>2008</v>
      </c>
      <c r="I7870" t="s">
        <v>151</v>
      </c>
      <c r="J7870" t="s">
        <v>697</v>
      </c>
      <c r="K7870" t="s">
        <v>369</v>
      </c>
      <c r="L7870" t="s">
        <v>35097</v>
      </c>
    </row>
    <row r="7871" spans="1:12" x14ac:dyDescent="0.25">
      <c r="A7871" t="s">
        <v>35098</v>
      </c>
      <c r="B7871" t="s">
        <v>13</v>
      </c>
      <c r="C7871" t="s">
        <v>35099</v>
      </c>
      <c r="D7871" t="s">
        <v>35100</v>
      </c>
      <c r="E7871" t="s">
        <v>35101</v>
      </c>
      <c r="H7871">
        <v>2021</v>
      </c>
      <c r="I7871" t="s">
        <v>26</v>
      </c>
      <c r="J7871" t="s">
        <v>18</v>
      </c>
      <c r="K7871" t="s">
        <v>72</v>
      </c>
      <c r="L7871" t="s">
        <v>35102</v>
      </c>
    </row>
    <row r="7872" spans="1:12" x14ac:dyDescent="0.25">
      <c r="A7872" t="s">
        <v>35103</v>
      </c>
      <c r="B7872" t="s">
        <v>13</v>
      </c>
      <c r="C7872" t="s">
        <v>35104</v>
      </c>
      <c r="D7872" t="s">
        <v>35105</v>
      </c>
      <c r="E7872" t="s">
        <v>35106</v>
      </c>
      <c r="H7872">
        <v>2020</v>
      </c>
      <c r="I7872" t="s">
        <v>144</v>
      </c>
      <c r="J7872" t="s">
        <v>457</v>
      </c>
      <c r="K7872" t="s">
        <v>1263</v>
      </c>
      <c r="L7872" t="s">
        <v>35107</v>
      </c>
    </row>
    <row r="7873" spans="1:12" x14ac:dyDescent="0.25">
      <c r="A7873" t="s">
        <v>35108</v>
      </c>
      <c r="B7873" t="s">
        <v>13</v>
      </c>
      <c r="C7873" t="s">
        <v>35109</v>
      </c>
      <c r="D7873" t="s">
        <v>13952</v>
      </c>
      <c r="E7873" t="s">
        <v>35110</v>
      </c>
      <c r="H7873">
        <v>2012</v>
      </c>
      <c r="I7873" t="s">
        <v>151</v>
      </c>
      <c r="J7873" t="s">
        <v>2584</v>
      </c>
      <c r="K7873" t="s">
        <v>72</v>
      </c>
      <c r="L7873" t="s">
        <v>35111</v>
      </c>
    </row>
    <row r="7874" spans="1:12" x14ac:dyDescent="0.25">
      <c r="A7874" t="s">
        <v>35112</v>
      </c>
      <c r="B7874" t="s">
        <v>13</v>
      </c>
      <c r="C7874" t="s">
        <v>35113</v>
      </c>
      <c r="D7874" t="s">
        <v>817</v>
      </c>
      <c r="H7874">
        <v>2021</v>
      </c>
      <c r="I7874" t="s">
        <v>137</v>
      </c>
      <c r="J7874" t="s">
        <v>7248</v>
      </c>
      <c r="K7874" t="s">
        <v>158</v>
      </c>
      <c r="L7874" t="s">
        <v>35114</v>
      </c>
    </row>
    <row r="7875" spans="1:12" x14ac:dyDescent="0.25">
      <c r="A7875" t="s">
        <v>35115</v>
      </c>
      <c r="B7875" t="s">
        <v>13</v>
      </c>
      <c r="C7875" t="s">
        <v>35116</v>
      </c>
      <c r="D7875" t="s">
        <v>35117</v>
      </c>
      <c r="E7875" t="s">
        <v>35118</v>
      </c>
      <c r="H7875">
        <v>2020</v>
      </c>
      <c r="I7875" t="s">
        <v>193</v>
      </c>
      <c r="J7875" t="s">
        <v>1741</v>
      </c>
      <c r="K7875" t="s">
        <v>19</v>
      </c>
      <c r="L7875" t="s">
        <v>35119</v>
      </c>
    </row>
    <row r="7876" spans="1:12" x14ac:dyDescent="0.25">
      <c r="A7876" t="s">
        <v>35120</v>
      </c>
      <c r="B7876" t="s">
        <v>13</v>
      </c>
      <c r="C7876" t="s">
        <v>35121</v>
      </c>
      <c r="D7876" t="s">
        <v>23005</v>
      </c>
      <c r="E7876" t="s">
        <v>35122</v>
      </c>
      <c r="H7876">
        <v>2018</v>
      </c>
      <c r="I7876" t="s">
        <v>26</v>
      </c>
      <c r="J7876" t="s">
        <v>2469</v>
      </c>
      <c r="K7876" t="s">
        <v>86</v>
      </c>
      <c r="L7876" t="s">
        <v>35123</v>
      </c>
    </row>
    <row r="7877" spans="1:12" x14ac:dyDescent="0.25">
      <c r="A7877" t="s">
        <v>35124</v>
      </c>
      <c r="B7877" t="s">
        <v>13</v>
      </c>
      <c r="C7877" t="s">
        <v>35125</v>
      </c>
      <c r="D7877" t="s">
        <v>9790</v>
      </c>
      <c r="E7877" t="s">
        <v>35126</v>
      </c>
      <c r="H7877">
        <v>2006</v>
      </c>
      <c r="I7877" t="s">
        <v>144</v>
      </c>
      <c r="J7877" t="s">
        <v>92</v>
      </c>
      <c r="K7877" t="s">
        <v>19</v>
      </c>
      <c r="L7877" t="s">
        <v>35127</v>
      </c>
    </row>
    <row r="7878" spans="1:12" x14ac:dyDescent="0.25">
      <c r="A7878" t="s">
        <v>35128</v>
      </c>
      <c r="B7878" t="s">
        <v>13</v>
      </c>
      <c r="C7878" t="s">
        <v>35129</v>
      </c>
      <c r="D7878" t="s">
        <v>35130</v>
      </c>
      <c r="E7878" t="s">
        <v>35131</v>
      </c>
      <c r="H7878">
        <v>2021</v>
      </c>
      <c r="I7878" t="s">
        <v>430</v>
      </c>
      <c r="J7878" t="s">
        <v>188</v>
      </c>
      <c r="K7878" t="s">
        <v>458</v>
      </c>
      <c r="L7878" t="s">
        <v>35132</v>
      </c>
    </row>
    <row r="7879" spans="1:12" x14ac:dyDescent="0.25">
      <c r="A7879" t="s">
        <v>35133</v>
      </c>
      <c r="B7879" t="s">
        <v>13</v>
      </c>
      <c r="C7879" t="s">
        <v>35134</v>
      </c>
      <c r="D7879" t="s">
        <v>29530</v>
      </c>
      <c r="E7879" t="s">
        <v>35135</v>
      </c>
      <c r="H7879">
        <v>2020</v>
      </c>
      <c r="I7879" t="s">
        <v>144</v>
      </c>
      <c r="J7879" t="s">
        <v>27</v>
      </c>
      <c r="K7879" t="s">
        <v>5855</v>
      </c>
      <c r="L7879" t="s">
        <v>35136</v>
      </c>
    </row>
    <row r="7880" spans="1:12" x14ac:dyDescent="0.25">
      <c r="A7880" t="s">
        <v>35137</v>
      </c>
      <c r="B7880" t="s">
        <v>13</v>
      </c>
      <c r="C7880" t="s">
        <v>35138</v>
      </c>
      <c r="D7880" t="s">
        <v>35139</v>
      </c>
      <c r="E7880" t="s">
        <v>35140</v>
      </c>
      <c r="H7880">
        <v>1993</v>
      </c>
      <c r="I7880" t="s">
        <v>193</v>
      </c>
      <c r="J7880" t="s">
        <v>318</v>
      </c>
      <c r="K7880" t="s">
        <v>86</v>
      </c>
      <c r="L7880" t="s">
        <v>35141</v>
      </c>
    </row>
    <row r="7881" spans="1:12" x14ac:dyDescent="0.25">
      <c r="A7881" t="s">
        <v>35142</v>
      </c>
      <c r="B7881" t="s">
        <v>13</v>
      </c>
      <c r="C7881" t="s">
        <v>35143</v>
      </c>
      <c r="D7881" t="s">
        <v>35144</v>
      </c>
      <c r="E7881" t="s">
        <v>35145</v>
      </c>
      <c r="H7881">
        <v>1968</v>
      </c>
      <c r="I7881" t="s">
        <v>26</v>
      </c>
      <c r="J7881" t="s">
        <v>106</v>
      </c>
      <c r="K7881" t="s">
        <v>748</v>
      </c>
      <c r="L7881" t="s">
        <v>35146</v>
      </c>
    </row>
    <row r="7882" spans="1:12" x14ac:dyDescent="0.25">
      <c r="A7882" t="s">
        <v>35147</v>
      </c>
      <c r="B7882" t="s">
        <v>13</v>
      </c>
      <c r="C7882" t="s">
        <v>35148</v>
      </c>
      <c r="D7882" t="s">
        <v>35149</v>
      </c>
      <c r="E7882" t="s">
        <v>35150</v>
      </c>
      <c r="H7882">
        <v>2021</v>
      </c>
      <c r="I7882" t="s">
        <v>144</v>
      </c>
      <c r="J7882" t="s">
        <v>245</v>
      </c>
      <c r="K7882" t="s">
        <v>19</v>
      </c>
      <c r="L7882" t="s">
        <v>35151</v>
      </c>
    </row>
    <row r="7883" spans="1:12" x14ac:dyDescent="0.25">
      <c r="A7883" t="s">
        <v>35152</v>
      </c>
      <c r="B7883" t="s">
        <v>13</v>
      </c>
      <c r="C7883" t="s">
        <v>35153</v>
      </c>
      <c r="D7883" t="s">
        <v>35154</v>
      </c>
      <c r="E7883" t="s">
        <v>35155</v>
      </c>
      <c r="H7883">
        <v>2017</v>
      </c>
      <c r="I7883" t="s">
        <v>151</v>
      </c>
      <c r="J7883" t="s">
        <v>99</v>
      </c>
      <c r="K7883" t="s">
        <v>36</v>
      </c>
      <c r="L7883" t="s">
        <v>35156</v>
      </c>
    </row>
    <row r="7884" spans="1:12" x14ac:dyDescent="0.25">
      <c r="A7884" t="s">
        <v>35157</v>
      </c>
      <c r="B7884" t="s">
        <v>13</v>
      </c>
      <c r="C7884" t="s">
        <v>35158</v>
      </c>
      <c r="D7884" t="s">
        <v>3556</v>
      </c>
      <c r="E7884" t="s">
        <v>35159</v>
      </c>
      <c r="H7884">
        <v>1952</v>
      </c>
      <c r="I7884" t="s">
        <v>193</v>
      </c>
      <c r="J7884" t="s">
        <v>2584</v>
      </c>
      <c r="K7884" t="s">
        <v>86</v>
      </c>
      <c r="L7884" t="s">
        <v>35160</v>
      </c>
    </row>
    <row r="7885" spans="1:12" x14ac:dyDescent="0.25">
      <c r="A7885" t="s">
        <v>35161</v>
      </c>
      <c r="B7885" t="s">
        <v>13</v>
      </c>
      <c r="C7885" t="s">
        <v>35162</v>
      </c>
      <c r="D7885" t="s">
        <v>35163</v>
      </c>
      <c r="E7885" t="s">
        <v>35164</v>
      </c>
      <c r="H7885">
        <v>2012</v>
      </c>
      <c r="I7885" t="s">
        <v>26</v>
      </c>
      <c r="J7885" t="s">
        <v>3923</v>
      </c>
      <c r="K7885" t="s">
        <v>19</v>
      </c>
      <c r="L7885" t="s">
        <v>35165</v>
      </c>
    </row>
    <row r="7886" spans="1:12" x14ac:dyDescent="0.25">
      <c r="A7886" t="s">
        <v>35166</v>
      </c>
      <c r="B7886" t="s">
        <v>13</v>
      </c>
      <c r="C7886" t="s">
        <v>35167</v>
      </c>
      <c r="D7886" t="s">
        <v>32500</v>
      </c>
      <c r="E7886" t="s">
        <v>35168</v>
      </c>
      <c r="H7886">
        <v>2008</v>
      </c>
      <c r="I7886" t="s">
        <v>151</v>
      </c>
      <c r="J7886" t="s">
        <v>106</v>
      </c>
      <c r="K7886" t="s">
        <v>363</v>
      </c>
      <c r="L7886" t="s">
        <v>35169</v>
      </c>
    </row>
    <row r="7887" spans="1:12" x14ac:dyDescent="0.25">
      <c r="A7887" t="s">
        <v>35170</v>
      </c>
      <c r="B7887" t="s">
        <v>13</v>
      </c>
      <c r="C7887" t="s">
        <v>35171</v>
      </c>
      <c r="D7887" t="s">
        <v>35172</v>
      </c>
      <c r="E7887" t="s">
        <v>35173</v>
      </c>
      <c r="H7887">
        <v>1959</v>
      </c>
      <c r="I7887" t="s">
        <v>137</v>
      </c>
      <c r="J7887" t="s">
        <v>23395</v>
      </c>
      <c r="K7887" t="s">
        <v>1463</v>
      </c>
      <c r="L7887" t="s">
        <v>35174</v>
      </c>
    </row>
    <row r="7888" spans="1:12" x14ac:dyDescent="0.25">
      <c r="A7888" t="s">
        <v>35175</v>
      </c>
      <c r="B7888" t="s">
        <v>13</v>
      </c>
      <c r="C7888" t="s">
        <v>35176</v>
      </c>
      <c r="D7888" t="s">
        <v>35177</v>
      </c>
      <c r="E7888" t="s">
        <v>35178</v>
      </c>
      <c r="H7888">
        <v>1990</v>
      </c>
      <c r="I7888" t="s">
        <v>151</v>
      </c>
      <c r="J7888" t="s">
        <v>2284</v>
      </c>
      <c r="K7888" t="s">
        <v>239</v>
      </c>
      <c r="L7888" t="s">
        <v>35179</v>
      </c>
    </row>
    <row r="7889" spans="1:12" x14ac:dyDescent="0.25">
      <c r="A7889" t="s">
        <v>35180</v>
      </c>
      <c r="B7889" t="s">
        <v>13</v>
      </c>
      <c r="C7889" t="s">
        <v>35181</v>
      </c>
      <c r="D7889" t="s">
        <v>35182</v>
      </c>
      <c r="E7889" t="s">
        <v>35183</v>
      </c>
      <c r="H7889">
        <v>2000</v>
      </c>
      <c r="I7889" t="s">
        <v>1142</v>
      </c>
      <c r="J7889" t="s">
        <v>125</v>
      </c>
      <c r="K7889" t="s">
        <v>72</v>
      </c>
      <c r="L7889" t="s">
        <v>35184</v>
      </c>
    </row>
    <row r="7890" spans="1:12" x14ac:dyDescent="0.25">
      <c r="A7890" t="s">
        <v>35185</v>
      </c>
      <c r="B7890" t="s">
        <v>13</v>
      </c>
      <c r="C7890" t="s">
        <v>35186</v>
      </c>
      <c r="D7890" t="s">
        <v>35187</v>
      </c>
      <c r="E7890" t="s">
        <v>35188</v>
      </c>
      <c r="H7890">
        <v>1994</v>
      </c>
      <c r="I7890" t="s">
        <v>193</v>
      </c>
      <c r="J7890" t="s">
        <v>860</v>
      </c>
      <c r="K7890" t="s">
        <v>86</v>
      </c>
      <c r="L7890" t="s">
        <v>35189</v>
      </c>
    </row>
    <row r="7891" spans="1:12" x14ac:dyDescent="0.25">
      <c r="A7891" t="s">
        <v>35190</v>
      </c>
      <c r="B7891" t="s">
        <v>134</v>
      </c>
      <c r="C7891" t="s">
        <v>35191</v>
      </c>
      <c r="E7891" t="s">
        <v>35192</v>
      </c>
      <c r="H7891">
        <v>2018</v>
      </c>
      <c r="I7891" t="s">
        <v>26</v>
      </c>
      <c r="J7891" t="s">
        <v>138</v>
      </c>
      <c r="K7891" t="s">
        <v>785</v>
      </c>
      <c r="L7891" t="s">
        <v>35193</v>
      </c>
    </row>
    <row r="7892" spans="1:12" x14ac:dyDescent="0.25">
      <c r="A7892" t="s">
        <v>35194</v>
      </c>
      <c r="B7892" t="s">
        <v>13</v>
      </c>
      <c r="C7892" t="s">
        <v>35195</v>
      </c>
      <c r="D7892" t="s">
        <v>35196</v>
      </c>
      <c r="E7892" t="s">
        <v>35197</v>
      </c>
      <c r="H7892">
        <v>2021</v>
      </c>
      <c r="I7892" t="s">
        <v>193</v>
      </c>
      <c r="J7892" t="s">
        <v>504</v>
      </c>
      <c r="K7892" t="s">
        <v>785</v>
      </c>
      <c r="L7892" t="s">
        <v>35198</v>
      </c>
    </row>
    <row r="7893" spans="1:12" x14ac:dyDescent="0.25">
      <c r="A7893" t="s">
        <v>35199</v>
      </c>
      <c r="B7893" t="s">
        <v>13</v>
      </c>
      <c r="C7893" t="s">
        <v>35200</v>
      </c>
      <c r="D7893" t="s">
        <v>35201</v>
      </c>
      <c r="E7893" t="s">
        <v>35202</v>
      </c>
      <c r="H7893">
        <v>2008</v>
      </c>
      <c r="I7893" t="s">
        <v>151</v>
      </c>
      <c r="J7893" t="s">
        <v>527</v>
      </c>
      <c r="K7893" t="s">
        <v>511</v>
      </c>
      <c r="L7893" t="s">
        <v>35203</v>
      </c>
    </row>
    <row r="7894" spans="1:12" x14ac:dyDescent="0.25">
      <c r="A7894" t="s">
        <v>35204</v>
      </c>
      <c r="B7894" t="s">
        <v>13</v>
      </c>
      <c r="C7894" t="s">
        <v>35205</v>
      </c>
      <c r="D7894" t="s">
        <v>13272</v>
      </c>
      <c r="E7894" t="s">
        <v>35206</v>
      </c>
      <c r="H7894">
        <v>1996</v>
      </c>
      <c r="I7894" t="s">
        <v>26</v>
      </c>
      <c r="J7894" t="s">
        <v>85</v>
      </c>
      <c r="K7894" t="s">
        <v>86</v>
      </c>
      <c r="L7894" t="s">
        <v>35207</v>
      </c>
    </row>
    <row r="7895" spans="1:12" x14ac:dyDescent="0.25">
      <c r="A7895" t="s">
        <v>35208</v>
      </c>
      <c r="B7895" t="s">
        <v>13</v>
      </c>
      <c r="C7895" t="s">
        <v>35209</v>
      </c>
      <c r="D7895" t="s">
        <v>35210</v>
      </c>
      <c r="E7895" t="s">
        <v>35211</v>
      </c>
      <c r="H7895">
        <v>2003</v>
      </c>
      <c r="I7895" t="s">
        <v>430</v>
      </c>
      <c r="J7895" t="s">
        <v>92</v>
      </c>
      <c r="K7895" t="s">
        <v>72</v>
      </c>
      <c r="L7895" t="s">
        <v>35212</v>
      </c>
    </row>
    <row r="7896" spans="1:12" x14ac:dyDescent="0.25">
      <c r="A7896" t="s">
        <v>35213</v>
      </c>
      <c r="B7896" t="s">
        <v>134</v>
      </c>
      <c r="C7896" t="s">
        <v>35214</v>
      </c>
      <c r="E7896" t="s">
        <v>35215</v>
      </c>
      <c r="H7896">
        <v>1993</v>
      </c>
      <c r="I7896" t="s">
        <v>193</v>
      </c>
      <c r="J7896" t="s">
        <v>138</v>
      </c>
      <c r="K7896" t="s">
        <v>15659</v>
      </c>
      <c r="L7896" t="s">
        <v>35216</v>
      </c>
    </row>
    <row r="7897" spans="1:12" x14ac:dyDescent="0.25">
      <c r="A7897" t="s">
        <v>35217</v>
      </c>
      <c r="B7897" t="s">
        <v>13</v>
      </c>
      <c r="C7897" t="s">
        <v>35218</v>
      </c>
      <c r="D7897" t="s">
        <v>35219</v>
      </c>
      <c r="E7897" t="s">
        <v>35220</v>
      </c>
      <c r="H7897">
        <v>2000</v>
      </c>
      <c r="I7897" t="s">
        <v>151</v>
      </c>
      <c r="J7897" t="s">
        <v>78</v>
      </c>
      <c r="K7897" t="s">
        <v>86</v>
      </c>
      <c r="L7897" t="s">
        <v>35221</v>
      </c>
    </row>
    <row r="7898" spans="1:12" x14ac:dyDescent="0.25">
      <c r="A7898" t="s">
        <v>35222</v>
      </c>
      <c r="B7898" t="s">
        <v>13</v>
      </c>
      <c r="C7898" t="s">
        <v>35223</v>
      </c>
      <c r="D7898" t="s">
        <v>35224</v>
      </c>
      <c r="E7898" t="s">
        <v>35225</v>
      </c>
      <c r="H7898">
        <v>2018</v>
      </c>
      <c r="I7898" t="s">
        <v>151</v>
      </c>
      <c r="J7898" t="s">
        <v>78</v>
      </c>
      <c r="K7898" t="s">
        <v>363</v>
      </c>
      <c r="L7898" t="s">
        <v>35226</v>
      </c>
    </row>
    <row r="7899" spans="1:12" x14ac:dyDescent="0.25">
      <c r="A7899" t="s">
        <v>35227</v>
      </c>
      <c r="B7899" t="s">
        <v>13</v>
      </c>
      <c r="C7899" t="s">
        <v>35228</v>
      </c>
      <c r="D7899" t="s">
        <v>35229</v>
      </c>
      <c r="E7899" t="s">
        <v>35230</v>
      </c>
      <c r="H7899">
        <v>2021</v>
      </c>
      <c r="I7899" t="s">
        <v>26</v>
      </c>
      <c r="J7899" t="s">
        <v>9125</v>
      </c>
      <c r="K7899" t="s">
        <v>107</v>
      </c>
      <c r="L7899" t="s">
        <v>35231</v>
      </c>
    </row>
    <row r="7900" spans="1:12" x14ac:dyDescent="0.25">
      <c r="A7900" t="s">
        <v>35232</v>
      </c>
      <c r="B7900" t="s">
        <v>13</v>
      </c>
      <c r="C7900" t="s">
        <v>35233</v>
      </c>
      <c r="D7900" t="s">
        <v>15035</v>
      </c>
      <c r="E7900" t="s">
        <v>33069</v>
      </c>
      <c r="H7900">
        <v>1994</v>
      </c>
      <c r="I7900" t="s">
        <v>193</v>
      </c>
      <c r="J7900" t="s">
        <v>106</v>
      </c>
      <c r="K7900" t="s">
        <v>458</v>
      </c>
      <c r="L7900" t="s">
        <v>35234</v>
      </c>
    </row>
    <row r="7901" spans="1:12" x14ac:dyDescent="0.25">
      <c r="A7901" t="s">
        <v>35235</v>
      </c>
      <c r="B7901" t="s">
        <v>13</v>
      </c>
      <c r="C7901" t="s">
        <v>35236</v>
      </c>
      <c r="D7901" t="s">
        <v>35237</v>
      </c>
      <c r="E7901" t="s">
        <v>35238</v>
      </c>
      <c r="H7901">
        <v>2021</v>
      </c>
      <c r="I7901" t="s">
        <v>193</v>
      </c>
      <c r="J7901" t="s">
        <v>152</v>
      </c>
      <c r="K7901" t="s">
        <v>748</v>
      </c>
      <c r="L7901" t="s">
        <v>35239</v>
      </c>
    </row>
    <row r="7902" spans="1:12" x14ac:dyDescent="0.25">
      <c r="A7902" t="s">
        <v>35240</v>
      </c>
      <c r="B7902" t="s">
        <v>13</v>
      </c>
      <c r="C7902" t="s">
        <v>35241</v>
      </c>
      <c r="D7902" t="s">
        <v>35242</v>
      </c>
      <c r="E7902" t="s">
        <v>35243</v>
      </c>
      <c r="H7902">
        <v>2001</v>
      </c>
      <c r="I7902" t="s">
        <v>137</v>
      </c>
      <c r="J7902" t="s">
        <v>15936</v>
      </c>
      <c r="K7902" t="s">
        <v>785</v>
      </c>
      <c r="L7902" t="s">
        <v>35244</v>
      </c>
    </row>
    <row r="7903" spans="1:12" x14ac:dyDescent="0.25">
      <c r="A7903" t="s">
        <v>35245</v>
      </c>
      <c r="B7903" t="s">
        <v>13</v>
      </c>
      <c r="C7903" t="s">
        <v>35246</v>
      </c>
      <c r="D7903" t="s">
        <v>35247</v>
      </c>
      <c r="E7903" t="s">
        <v>35248</v>
      </c>
      <c r="H7903">
        <v>2018</v>
      </c>
      <c r="I7903" t="s">
        <v>26</v>
      </c>
      <c r="J7903" t="s">
        <v>1079</v>
      </c>
      <c r="K7903" t="s">
        <v>19</v>
      </c>
      <c r="L7903" t="s">
        <v>35249</v>
      </c>
    </row>
    <row r="7904" spans="1:12" x14ac:dyDescent="0.25">
      <c r="A7904" t="s">
        <v>35250</v>
      </c>
      <c r="B7904" t="s">
        <v>13</v>
      </c>
      <c r="C7904" t="s">
        <v>35251</v>
      </c>
      <c r="D7904" t="s">
        <v>35252</v>
      </c>
      <c r="E7904" t="s">
        <v>35253</v>
      </c>
      <c r="H7904">
        <v>1936</v>
      </c>
      <c r="I7904" t="s">
        <v>193</v>
      </c>
      <c r="J7904" t="s">
        <v>1101</v>
      </c>
      <c r="K7904" t="s">
        <v>785</v>
      </c>
      <c r="L7904" t="s">
        <v>35254</v>
      </c>
    </row>
    <row r="7905" spans="1:12" x14ac:dyDescent="0.25">
      <c r="A7905" t="s">
        <v>35255</v>
      </c>
      <c r="B7905" t="s">
        <v>134</v>
      </c>
      <c r="C7905" t="s">
        <v>35256</v>
      </c>
      <c r="E7905" t="s">
        <v>35257</v>
      </c>
      <c r="H7905">
        <v>2021</v>
      </c>
      <c r="I7905" t="s">
        <v>796</v>
      </c>
      <c r="J7905" t="s">
        <v>138</v>
      </c>
      <c r="K7905" t="s">
        <v>178</v>
      </c>
      <c r="L7905" t="s">
        <v>35258</v>
      </c>
    </row>
    <row r="7906" spans="1:12" x14ac:dyDescent="0.25">
      <c r="A7906" t="s">
        <v>35259</v>
      </c>
      <c r="B7906" t="s">
        <v>13</v>
      </c>
      <c r="C7906" t="s">
        <v>35260</v>
      </c>
      <c r="D7906" t="s">
        <v>35261</v>
      </c>
      <c r="E7906" t="s">
        <v>35262</v>
      </c>
      <c r="H7906">
        <v>2007</v>
      </c>
      <c r="I7906" t="s">
        <v>151</v>
      </c>
      <c r="J7906" t="s">
        <v>99</v>
      </c>
      <c r="K7906" t="s">
        <v>72</v>
      </c>
      <c r="L7906" t="s">
        <v>35263</v>
      </c>
    </row>
    <row r="7907" spans="1:12" x14ac:dyDescent="0.25">
      <c r="A7907" t="s">
        <v>35264</v>
      </c>
      <c r="B7907" t="s">
        <v>13</v>
      </c>
      <c r="C7907" t="s">
        <v>35265</v>
      </c>
      <c r="D7907" t="s">
        <v>35266</v>
      </c>
      <c r="E7907" t="s">
        <v>35267</v>
      </c>
      <c r="H7907">
        <v>2021</v>
      </c>
      <c r="I7907" t="s">
        <v>430</v>
      </c>
      <c r="J7907" t="s">
        <v>1310</v>
      </c>
      <c r="K7907" t="s">
        <v>239</v>
      </c>
      <c r="L7907" t="s">
        <v>35268</v>
      </c>
    </row>
    <row r="7908" spans="1:12" x14ac:dyDescent="0.25">
      <c r="A7908" t="s">
        <v>35269</v>
      </c>
      <c r="B7908" t="s">
        <v>13</v>
      </c>
      <c r="C7908" t="s">
        <v>35270</v>
      </c>
      <c r="D7908" t="s">
        <v>35266</v>
      </c>
      <c r="E7908" t="s">
        <v>35267</v>
      </c>
      <c r="H7908">
        <v>2021</v>
      </c>
      <c r="I7908" t="s">
        <v>430</v>
      </c>
      <c r="J7908" t="s">
        <v>1310</v>
      </c>
      <c r="K7908" t="s">
        <v>239</v>
      </c>
      <c r="L7908" t="s">
        <v>35271</v>
      </c>
    </row>
    <row r="7909" spans="1:12" x14ac:dyDescent="0.25">
      <c r="A7909" t="s">
        <v>35272</v>
      </c>
      <c r="B7909" t="s">
        <v>134</v>
      </c>
      <c r="C7909" t="s">
        <v>35273</v>
      </c>
      <c r="E7909" t="s">
        <v>35274</v>
      </c>
      <c r="G7909" s="1">
        <v>44437</v>
      </c>
      <c r="H7909">
        <v>2019</v>
      </c>
      <c r="I7909" t="s">
        <v>157</v>
      </c>
      <c r="J7909" t="s">
        <v>485</v>
      </c>
      <c r="K7909" t="s">
        <v>451</v>
      </c>
      <c r="L7909" t="s">
        <v>35275</v>
      </c>
    </row>
    <row r="7910" spans="1:12" x14ac:dyDescent="0.25">
      <c r="A7910" t="s">
        <v>35276</v>
      </c>
      <c r="B7910" t="s">
        <v>13</v>
      </c>
      <c r="C7910" t="s">
        <v>35277</v>
      </c>
      <c r="D7910" t="s">
        <v>35278</v>
      </c>
      <c r="E7910" t="s">
        <v>35279</v>
      </c>
      <c r="H7910">
        <v>2021</v>
      </c>
      <c r="I7910" t="s">
        <v>193</v>
      </c>
      <c r="J7910" t="s">
        <v>802</v>
      </c>
      <c r="K7910" t="s">
        <v>785</v>
      </c>
      <c r="L7910" t="s">
        <v>35280</v>
      </c>
    </row>
    <row r="7911" spans="1:12" x14ac:dyDescent="0.25">
      <c r="A7911" t="s">
        <v>35281</v>
      </c>
      <c r="B7911" t="s">
        <v>13</v>
      </c>
      <c r="C7911" t="s">
        <v>35282</v>
      </c>
      <c r="D7911" t="s">
        <v>35283</v>
      </c>
      <c r="E7911" t="s">
        <v>35284</v>
      </c>
      <c r="H7911">
        <v>2020</v>
      </c>
      <c r="I7911" t="s">
        <v>26</v>
      </c>
      <c r="J7911" t="s">
        <v>1741</v>
      </c>
      <c r="K7911" t="s">
        <v>86</v>
      </c>
      <c r="L7911" t="s">
        <v>35285</v>
      </c>
    </row>
    <row r="7912" spans="1:12" x14ac:dyDescent="0.25">
      <c r="A7912" t="s">
        <v>35286</v>
      </c>
      <c r="B7912" t="s">
        <v>13</v>
      </c>
      <c r="C7912" t="s">
        <v>35287</v>
      </c>
      <c r="D7912" t="s">
        <v>35288</v>
      </c>
      <c r="E7912" t="s">
        <v>35289</v>
      </c>
      <c r="H7912">
        <v>2021</v>
      </c>
      <c r="I7912" t="s">
        <v>193</v>
      </c>
      <c r="J7912" t="s">
        <v>27</v>
      </c>
      <c r="K7912" t="s">
        <v>458</v>
      </c>
      <c r="L7912" t="s">
        <v>35290</v>
      </c>
    </row>
    <row r="7913" spans="1:12" x14ac:dyDescent="0.25">
      <c r="A7913" t="s">
        <v>35291</v>
      </c>
      <c r="B7913" t="s">
        <v>13</v>
      </c>
      <c r="C7913" t="s">
        <v>35292</v>
      </c>
      <c r="D7913" t="s">
        <v>35293</v>
      </c>
      <c r="E7913" t="s">
        <v>35294</v>
      </c>
      <c r="H7913">
        <v>1986</v>
      </c>
      <c r="I7913" t="s">
        <v>151</v>
      </c>
      <c r="J7913" t="s">
        <v>99</v>
      </c>
      <c r="K7913" t="s">
        <v>458</v>
      </c>
      <c r="L7913" t="s">
        <v>35295</v>
      </c>
    </row>
    <row r="7914" spans="1:12" x14ac:dyDescent="0.25">
      <c r="A7914" t="s">
        <v>35296</v>
      </c>
      <c r="B7914" t="s">
        <v>13</v>
      </c>
      <c r="C7914" t="s">
        <v>35297</v>
      </c>
      <c r="D7914" t="s">
        <v>35298</v>
      </c>
      <c r="E7914" t="s">
        <v>35299</v>
      </c>
      <c r="H7914">
        <v>1986</v>
      </c>
      <c r="I7914" t="s">
        <v>151</v>
      </c>
      <c r="J7914" t="s">
        <v>125</v>
      </c>
      <c r="K7914" t="s">
        <v>72</v>
      </c>
      <c r="L7914" t="s">
        <v>35300</v>
      </c>
    </row>
    <row r="7915" spans="1:12" x14ac:dyDescent="0.25">
      <c r="A7915" t="s">
        <v>35301</v>
      </c>
      <c r="B7915" t="s">
        <v>13</v>
      </c>
      <c r="C7915" t="s">
        <v>35302</v>
      </c>
      <c r="D7915" t="s">
        <v>35303</v>
      </c>
      <c r="E7915" t="s">
        <v>35304</v>
      </c>
      <c r="H7915">
        <v>2021</v>
      </c>
      <c r="I7915" t="s">
        <v>144</v>
      </c>
      <c r="J7915" t="s">
        <v>2102</v>
      </c>
      <c r="K7915" t="s">
        <v>369</v>
      </c>
      <c r="L7915" t="s">
        <v>35305</v>
      </c>
    </row>
    <row r="7916" spans="1:12" x14ac:dyDescent="0.25">
      <c r="A7916" t="s">
        <v>35306</v>
      </c>
      <c r="B7916" t="s">
        <v>134</v>
      </c>
      <c r="C7916" t="s">
        <v>35307</v>
      </c>
      <c r="E7916" t="s">
        <v>35308</v>
      </c>
      <c r="H7916">
        <v>2020</v>
      </c>
      <c r="I7916" t="s">
        <v>348</v>
      </c>
      <c r="J7916" t="s">
        <v>138</v>
      </c>
      <c r="K7916" t="s">
        <v>158</v>
      </c>
      <c r="L7916" t="s">
        <v>35309</v>
      </c>
    </row>
    <row r="7917" spans="1:12" x14ac:dyDescent="0.25">
      <c r="A7917" t="s">
        <v>35310</v>
      </c>
      <c r="B7917" t="s">
        <v>13</v>
      </c>
      <c r="C7917" t="s">
        <v>35311</v>
      </c>
      <c r="D7917" t="s">
        <v>35312</v>
      </c>
      <c r="E7917" t="s">
        <v>35313</v>
      </c>
      <c r="F7917" t="s">
        <v>34</v>
      </c>
      <c r="H7917">
        <v>1998</v>
      </c>
      <c r="I7917" t="s">
        <v>151</v>
      </c>
      <c r="J7917" t="s">
        <v>125</v>
      </c>
      <c r="K7917" t="s">
        <v>732</v>
      </c>
      <c r="L7917" t="s">
        <v>35314</v>
      </c>
    </row>
    <row r="7918" spans="1:12" x14ac:dyDescent="0.25">
      <c r="A7918" t="s">
        <v>35315</v>
      </c>
      <c r="B7918" t="s">
        <v>13</v>
      </c>
      <c r="C7918" t="s">
        <v>35316</v>
      </c>
      <c r="D7918" t="s">
        <v>35317</v>
      </c>
      <c r="E7918" t="s">
        <v>35318</v>
      </c>
      <c r="H7918">
        <v>2020</v>
      </c>
      <c r="I7918" t="s">
        <v>26</v>
      </c>
      <c r="J7918" t="s">
        <v>152</v>
      </c>
      <c r="K7918" t="s">
        <v>785</v>
      </c>
      <c r="L7918" t="s">
        <v>35319</v>
      </c>
    </row>
    <row r="7919" spans="1:12" x14ac:dyDescent="0.25">
      <c r="A7919" t="s">
        <v>35320</v>
      </c>
      <c r="B7919" t="s">
        <v>13</v>
      </c>
      <c r="C7919" t="s">
        <v>35321</v>
      </c>
      <c r="D7919" t="s">
        <v>35322</v>
      </c>
      <c r="E7919" t="s">
        <v>35323</v>
      </c>
      <c r="H7919">
        <v>2004</v>
      </c>
      <c r="I7919" t="s">
        <v>26</v>
      </c>
      <c r="J7919" t="s">
        <v>3288</v>
      </c>
      <c r="K7919" t="s">
        <v>30245</v>
      </c>
      <c r="L7919" t="s">
        <v>35324</v>
      </c>
    </row>
    <row r="7920" spans="1:12" x14ac:dyDescent="0.25">
      <c r="A7920" t="s">
        <v>35325</v>
      </c>
      <c r="B7920" t="s">
        <v>13</v>
      </c>
      <c r="C7920" t="s">
        <v>35326</v>
      </c>
      <c r="D7920" t="s">
        <v>35327</v>
      </c>
      <c r="E7920" t="s">
        <v>35328</v>
      </c>
      <c r="H7920">
        <v>2019</v>
      </c>
      <c r="I7920" t="s">
        <v>193</v>
      </c>
      <c r="J7920" t="s">
        <v>480</v>
      </c>
      <c r="K7920" t="s">
        <v>2585</v>
      </c>
      <c r="L7920" t="s">
        <v>35329</v>
      </c>
    </row>
    <row r="7921" spans="1:12" x14ac:dyDescent="0.25">
      <c r="A7921" t="s">
        <v>35330</v>
      </c>
      <c r="B7921" t="s">
        <v>13</v>
      </c>
      <c r="C7921" t="s">
        <v>35331</v>
      </c>
      <c r="D7921" t="s">
        <v>35332</v>
      </c>
      <c r="H7921">
        <v>1961</v>
      </c>
      <c r="I7921" t="s">
        <v>348</v>
      </c>
      <c r="J7921" t="s">
        <v>697</v>
      </c>
      <c r="K7921" t="s">
        <v>153</v>
      </c>
      <c r="L7921" t="s">
        <v>35333</v>
      </c>
    </row>
    <row r="7922" spans="1:12" x14ac:dyDescent="0.25">
      <c r="A7922" t="s">
        <v>35334</v>
      </c>
      <c r="B7922" t="s">
        <v>13</v>
      </c>
      <c r="C7922" t="s">
        <v>35335</v>
      </c>
      <c r="D7922" t="s">
        <v>35336</v>
      </c>
      <c r="E7922" t="s">
        <v>35337</v>
      </c>
      <c r="H7922">
        <v>1994</v>
      </c>
      <c r="I7922" t="s">
        <v>26</v>
      </c>
      <c r="J7922" t="s">
        <v>613</v>
      </c>
      <c r="K7922" t="s">
        <v>86</v>
      </c>
      <c r="L7922" t="s">
        <v>35338</v>
      </c>
    </row>
    <row r="7923" spans="1:12" x14ac:dyDescent="0.25">
      <c r="A7923" t="s">
        <v>35339</v>
      </c>
      <c r="B7923" t="s">
        <v>13</v>
      </c>
      <c r="C7923" t="s">
        <v>35340</v>
      </c>
      <c r="D7923" t="s">
        <v>35341</v>
      </c>
      <c r="E7923" t="s">
        <v>35342</v>
      </c>
      <c r="H7923">
        <v>1993</v>
      </c>
      <c r="I7923" t="s">
        <v>151</v>
      </c>
      <c r="J7923" t="s">
        <v>582</v>
      </c>
      <c r="K7923" t="s">
        <v>369</v>
      </c>
      <c r="L7923" t="s">
        <v>35343</v>
      </c>
    </row>
    <row r="7924" spans="1:12" x14ac:dyDescent="0.25">
      <c r="A7924" t="s">
        <v>35344</v>
      </c>
      <c r="B7924" t="s">
        <v>13</v>
      </c>
      <c r="C7924" t="s">
        <v>35345</v>
      </c>
      <c r="D7924" t="s">
        <v>11260</v>
      </c>
      <c r="E7924" t="s">
        <v>35346</v>
      </c>
      <c r="H7924">
        <v>2017</v>
      </c>
      <c r="I7924" t="s">
        <v>144</v>
      </c>
      <c r="J7924" t="s">
        <v>725</v>
      </c>
      <c r="K7924" t="s">
        <v>538</v>
      </c>
      <c r="L7924" t="s">
        <v>35347</v>
      </c>
    </row>
    <row r="7925" spans="1:12" x14ac:dyDescent="0.25">
      <c r="A7925" t="s">
        <v>35348</v>
      </c>
      <c r="B7925" t="s">
        <v>13</v>
      </c>
      <c r="C7925" t="s">
        <v>35349</v>
      </c>
      <c r="D7925" t="s">
        <v>12524</v>
      </c>
      <c r="E7925" t="s">
        <v>35350</v>
      </c>
      <c r="H7925">
        <v>1997</v>
      </c>
      <c r="I7925" t="s">
        <v>193</v>
      </c>
      <c r="J7925" t="s">
        <v>1123</v>
      </c>
      <c r="K7925" t="s">
        <v>785</v>
      </c>
      <c r="L7925" t="s">
        <v>35351</v>
      </c>
    </row>
    <row r="7926" spans="1:12" x14ac:dyDescent="0.25">
      <c r="A7926" t="s">
        <v>35352</v>
      </c>
      <c r="B7926" t="s">
        <v>13</v>
      </c>
      <c r="C7926" t="s">
        <v>35353</v>
      </c>
      <c r="D7926" t="s">
        <v>35354</v>
      </c>
      <c r="E7926" t="s">
        <v>35355</v>
      </c>
      <c r="H7926">
        <v>2019</v>
      </c>
      <c r="I7926" t="s">
        <v>26</v>
      </c>
      <c r="J7926" t="s">
        <v>431</v>
      </c>
      <c r="K7926" t="s">
        <v>1205</v>
      </c>
      <c r="L7926" t="s">
        <v>35356</v>
      </c>
    </row>
    <row r="7927" spans="1:12" x14ac:dyDescent="0.25">
      <c r="A7927" t="s">
        <v>35357</v>
      </c>
      <c r="B7927" t="s">
        <v>13</v>
      </c>
      <c r="C7927" t="s">
        <v>35358</v>
      </c>
      <c r="D7927" t="s">
        <v>35359</v>
      </c>
      <c r="E7927" t="s">
        <v>35360</v>
      </c>
      <c r="H7927">
        <v>2012</v>
      </c>
      <c r="I7927" t="s">
        <v>430</v>
      </c>
      <c r="J7927" t="s">
        <v>2469</v>
      </c>
      <c r="K7927" t="s">
        <v>86</v>
      </c>
      <c r="L7927" t="s">
        <v>35361</v>
      </c>
    </row>
    <row r="7928" spans="1:12" x14ac:dyDescent="0.25">
      <c r="A7928" t="s">
        <v>35362</v>
      </c>
      <c r="B7928" t="s">
        <v>13</v>
      </c>
      <c r="C7928" t="s">
        <v>35363</v>
      </c>
      <c r="D7928" t="s">
        <v>35364</v>
      </c>
      <c r="E7928" t="s">
        <v>35365</v>
      </c>
      <c r="H7928">
        <v>2011</v>
      </c>
      <c r="I7928" t="s">
        <v>144</v>
      </c>
      <c r="J7928" t="s">
        <v>1580</v>
      </c>
      <c r="K7928" t="s">
        <v>1205</v>
      </c>
      <c r="L7928" t="s">
        <v>35366</v>
      </c>
    </row>
    <row r="7929" spans="1:12" x14ac:dyDescent="0.25">
      <c r="A7929" t="s">
        <v>35367</v>
      </c>
      <c r="B7929" t="s">
        <v>13</v>
      </c>
      <c r="C7929" t="s">
        <v>35368</v>
      </c>
      <c r="D7929" t="s">
        <v>34043</v>
      </c>
      <c r="E7929" t="s">
        <v>34044</v>
      </c>
      <c r="H7929">
        <v>2008</v>
      </c>
      <c r="I7929" t="s">
        <v>144</v>
      </c>
      <c r="J7929" t="s">
        <v>1980</v>
      </c>
      <c r="K7929" t="s">
        <v>86</v>
      </c>
      <c r="L7929" t="s">
        <v>35369</v>
      </c>
    </row>
    <row r="7930" spans="1:12" x14ac:dyDescent="0.25">
      <c r="A7930" t="s">
        <v>35370</v>
      </c>
      <c r="B7930" t="s">
        <v>13</v>
      </c>
      <c r="C7930" t="s">
        <v>35371</v>
      </c>
      <c r="D7930" t="s">
        <v>35372</v>
      </c>
      <c r="E7930" t="s">
        <v>35373</v>
      </c>
      <c r="H7930">
        <v>2020</v>
      </c>
      <c r="I7930" t="s">
        <v>193</v>
      </c>
      <c r="J7930" t="s">
        <v>78</v>
      </c>
      <c r="K7930" t="s">
        <v>36</v>
      </c>
      <c r="L7930" t="s">
        <v>35374</v>
      </c>
    </row>
    <row r="7931" spans="1:12" x14ac:dyDescent="0.25">
      <c r="A7931" t="s">
        <v>35375</v>
      </c>
      <c r="B7931" t="s">
        <v>134</v>
      </c>
      <c r="C7931" t="s">
        <v>35376</v>
      </c>
      <c r="E7931" t="s">
        <v>35377</v>
      </c>
      <c r="H7931">
        <v>2020</v>
      </c>
      <c r="I7931" t="s">
        <v>193</v>
      </c>
      <c r="J7931" t="s">
        <v>138</v>
      </c>
      <c r="K7931" t="s">
        <v>153</v>
      </c>
      <c r="L7931" t="s">
        <v>35378</v>
      </c>
    </row>
    <row r="7932" spans="1:12" x14ac:dyDescent="0.25">
      <c r="A7932" t="s">
        <v>35379</v>
      </c>
      <c r="B7932" t="s">
        <v>13</v>
      </c>
      <c r="C7932" t="s">
        <v>35380</v>
      </c>
      <c r="D7932" t="s">
        <v>35077</v>
      </c>
      <c r="E7932" t="s">
        <v>35078</v>
      </c>
      <c r="H7932">
        <v>1999</v>
      </c>
      <c r="I7932" t="s">
        <v>151</v>
      </c>
      <c r="J7932" t="s">
        <v>464</v>
      </c>
      <c r="K7932" t="s">
        <v>861</v>
      </c>
      <c r="L7932" t="s">
        <v>35381</v>
      </c>
    </row>
    <row r="7933" spans="1:12" x14ac:dyDescent="0.25">
      <c r="A7933" t="s">
        <v>35382</v>
      </c>
      <c r="B7933" t="s">
        <v>13</v>
      </c>
      <c r="C7933" t="s">
        <v>35383</v>
      </c>
      <c r="D7933" t="s">
        <v>35384</v>
      </c>
      <c r="E7933" t="s">
        <v>35385</v>
      </c>
      <c r="H7933">
        <v>2006</v>
      </c>
      <c r="I7933" t="s">
        <v>26</v>
      </c>
      <c r="J7933" t="s">
        <v>582</v>
      </c>
      <c r="K7933" t="s">
        <v>86</v>
      </c>
      <c r="L7933" t="s">
        <v>35386</v>
      </c>
    </row>
    <row r="7934" spans="1:12" x14ac:dyDescent="0.25">
      <c r="A7934" t="s">
        <v>35387</v>
      </c>
      <c r="B7934" t="s">
        <v>13</v>
      </c>
      <c r="C7934" t="s">
        <v>35388</v>
      </c>
      <c r="D7934" t="s">
        <v>35389</v>
      </c>
      <c r="E7934" t="s">
        <v>35390</v>
      </c>
      <c r="H7934">
        <v>2018</v>
      </c>
      <c r="I7934" t="s">
        <v>151</v>
      </c>
      <c r="J7934" t="s">
        <v>106</v>
      </c>
      <c r="K7934" t="s">
        <v>239</v>
      </c>
      <c r="L7934" t="s">
        <v>35391</v>
      </c>
    </row>
    <row r="7935" spans="1:12" x14ac:dyDescent="0.25">
      <c r="A7935" t="s">
        <v>35392</v>
      </c>
      <c r="B7935" t="s">
        <v>13</v>
      </c>
      <c r="C7935" t="s">
        <v>35393</v>
      </c>
      <c r="D7935" t="s">
        <v>35394</v>
      </c>
      <c r="E7935" t="s">
        <v>35395</v>
      </c>
      <c r="H7935">
        <v>2018</v>
      </c>
      <c r="I7935" t="s">
        <v>26</v>
      </c>
      <c r="J7935" t="s">
        <v>334</v>
      </c>
      <c r="K7935" t="s">
        <v>86</v>
      </c>
      <c r="L7935" t="s">
        <v>35396</v>
      </c>
    </row>
    <row r="7936" spans="1:12" x14ac:dyDescent="0.25">
      <c r="A7936" t="s">
        <v>35397</v>
      </c>
      <c r="B7936" t="s">
        <v>13</v>
      </c>
      <c r="C7936" t="s">
        <v>35398</v>
      </c>
      <c r="D7936" t="s">
        <v>35399</v>
      </c>
      <c r="F7936" t="s">
        <v>9690</v>
      </c>
      <c r="H7936">
        <v>2020</v>
      </c>
      <c r="I7936" t="s">
        <v>193</v>
      </c>
      <c r="J7936" t="s">
        <v>1123</v>
      </c>
      <c r="K7936" t="s">
        <v>43</v>
      </c>
      <c r="L7936" t="s">
        <v>35400</v>
      </c>
    </row>
    <row r="7937" spans="1:12" x14ac:dyDescent="0.25">
      <c r="A7937" t="s">
        <v>35401</v>
      </c>
      <c r="B7937" t="s">
        <v>13</v>
      </c>
      <c r="C7937" t="s">
        <v>35402</v>
      </c>
      <c r="D7937" t="s">
        <v>35403</v>
      </c>
      <c r="E7937" t="s">
        <v>35404</v>
      </c>
      <c r="H7937">
        <v>2011</v>
      </c>
      <c r="I7937" t="s">
        <v>151</v>
      </c>
      <c r="J7937" t="s">
        <v>582</v>
      </c>
      <c r="K7937" t="s">
        <v>1717</v>
      </c>
      <c r="L7937" t="s">
        <v>35405</v>
      </c>
    </row>
    <row r="7938" spans="1:12" x14ac:dyDescent="0.25">
      <c r="A7938" t="s">
        <v>35406</v>
      </c>
      <c r="B7938" t="s">
        <v>13</v>
      </c>
      <c r="C7938" t="s">
        <v>35407</v>
      </c>
      <c r="D7938" t="s">
        <v>35408</v>
      </c>
      <c r="E7938" t="s">
        <v>35409</v>
      </c>
      <c r="H7938">
        <v>2021</v>
      </c>
      <c r="I7938" t="s">
        <v>193</v>
      </c>
      <c r="J7938" t="s">
        <v>362</v>
      </c>
      <c r="K7938" t="s">
        <v>86</v>
      </c>
      <c r="L7938" t="s">
        <v>35410</v>
      </c>
    </row>
    <row r="7939" spans="1:12" x14ac:dyDescent="0.25">
      <c r="A7939" t="s">
        <v>35411</v>
      </c>
      <c r="B7939" t="s">
        <v>13</v>
      </c>
      <c r="C7939" t="s">
        <v>35412</v>
      </c>
      <c r="D7939" t="s">
        <v>35413</v>
      </c>
      <c r="E7939" t="s">
        <v>35414</v>
      </c>
      <c r="H7939">
        <v>1998</v>
      </c>
      <c r="I7939" t="s">
        <v>193</v>
      </c>
      <c r="J7939" t="s">
        <v>78</v>
      </c>
      <c r="K7939" t="s">
        <v>86</v>
      </c>
      <c r="L7939" t="s">
        <v>35415</v>
      </c>
    </row>
    <row r="7940" spans="1:12" x14ac:dyDescent="0.25">
      <c r="A7940" t="s">
        <v>35416</v>
      </c>
      <c r="B7940" t="s">
        <v>13</v>
      </c>
      <c r="C7940" t="s">
        <v>35417</v>
      </c>
      <c r="D7940" t="s">
        <v>8281</v>
      </c>
      <c r="E7940" t="s">
        <v>35418</v>
      </c>
      <c r="H7940">
        <v>2012</v>
      </c>
      <c r="I7940" t="s">
        <v>151</v>
      </c>
      <c r="J7940" t="s">
        <v>375</v>
      </c>
      <c r="K7940" t="s">
        <v>1717</v>
      </c>
      <c r="L7940" t="s">
        <v>35419</v>
      </c>
    </row>
    <row r="7941" spans="1:12" x14ac:dyDescent="0.25">
      <c r="A7941" t="s">
        <v>35420</v>
      </c>
      <c r="B7941" t="s">
        <v>13</v>
      </c>
      <c r="C7941" t="s">
        <v>35421</v>
      </c>
      <c r="D7941" t="s">
        <v>35422</v>
      </c>
      <c r="E7941" t="s">
        <v>35423</v>
      </c>
      <c r="H7941">
        <v>2018</v>
      </c>
      <c r="I7941" t="s">
        <v>26</v>
      </c>
      <c r="J7941" t="s">
        <v>1691</v>
      </c>
      <c r="K7941" t="s">
        <v>1263</v>
      </c>
      <c r="L7941" t="s">
        <v>35424</v>
      </c>
    </row>
    <row r="7942" spans="1:12" x14ac:dyDescent="0.25">
      <c r="A7942" t="s">
        <v>35425</v>
      </c>
      <c r="B7942" t="s">
        <v>13</v>
      </c>
      <c r="C7942" t="s">
        <v>35426</v>
      </c>
      <c r="D7942" t="s">
        <v>35427</v>
      </c>
      <c r="E7942" t="s">
        <v>35428</v>
      </c>
      <c r="H7942">
        <v>2014</v>
      </c>
      <c r="I7942" t="s">
        <v>151</v>
      </c>
      <c r="J7942" t="s">
        <v>92</v>
      </c>
      <c r="K7942" t="s">
        <v>861</v>
      </c>
      <c r="L7942" t="s">
        <v>35429</v>
      </c>
    </row>
    <row r="7943" spans="1:12" x14ac:dyDescent="0.25">
      <c r="A7943" t="s">
        <v>35430</v>
      </c>
      <c r="B7943" t="s">
        <v>13</v>
      </c>
      <c r="C7943" t="s">
        <v>35431</v>
      </c>
      <c r="D7943" t="s">
        <v>35432</v>
      </c>
      <c r="E7943" t="s">
        <v>35433</v>
      </c>
      <c r="H7943">
        <v>1993</v>
      </c>
      <c r="I7943" t="s">
        <v>193</v>
      </c>
      <c r="J7943" t="s">
        <v>2284</v>
      </c>
      <c r="K7943" t="s">
        <v>369</v>
      </c>
      <c r="L7943" t="s">
        <v>35434</v>
      </c>
    </row>
    <row r="7944" spans="1:12" x14ac:dyDescent="0.25">
      <c r="A7944" t="s">
        <v>35435</v>
      </c>
      <c r="B7944" t="s">
        <v>13</v>
      </c>
      <c r="C7944" t="s">
        <v>35436</v>
      </c>
      <c r="D7944" t="s">
        <v>31388</v>
      </c>
      <c r="E7944" t="s">
        <v>35437</v>
      </c>
      <c r="H7944">
        <v>2010</v>
      </c>
      <c r="I7944" t="s">
        <v>26</v>
      </c>
      <c r="J7944" t="s">
        <v>225</v>
      </c>
      <c r="K7944" t="s">
        <v>19</v>
      </c>
      <c r="L7944" t="s">
        <v>35438</v>
      </c>
    </row>
    <row r="7945" spans="1:12" x14ac:dyDescent="0.25">
      <c r="A7945" t="s">
        <v>35439</v>
      </c>
      <c r="B7945" t="s">
        <v>13</v>
      </c>
      <c r="C7945" t="s">
        <v>35440</v>
      </c>
      <c r="D7945" t="s">
        <v>35441</v>
      </c>
      <c r="E7945" t="s">
        <v>35442</v>
      </c>
      <c r="H7945">
        <v>2017</v>
      </c>
      <c r="I7945" t="s">
        <v>193</v>
      </c>
      <c r="J7945" t="s">
        <v>125</v>
      </c>
      <c r="K7945" t="s">
        <v>5855</v>
      </c>
      <c r="L7945" t="s">
        <v>35443</v>
      </c>
    </row>
    <row r="7946" spans="1:12" x14ac:dyDescent="0.25">
      <c r="A7946" t="s">
        <v>35444</v>
      </c>
      <c r="B7946" t="s">
        <v>13</v>
      </c>
      <c r="C7946" t="s">
        <v>35445</v>
      </c>
      <c r="D7946" t="s">
        <v>35446</v>
      </c>
      <c r="E7946" t="s">
        <v>35447</v>
      </c>
      <c r="H7946">
        <v>1973</v>
      </c>
      <c r="I7946" t="s">
        <v>26</v>
      </c>
      <c r="J7946" t="s">
        <v>778</v>
      </c>
      <c r="K7946" t="s">
        <v>6519</v>
      </c>
      <c r="L7946" t="s">
        <v>35448</v>
      </c>
    </row>
    <row r="7947" spans="1:12" x14ac:dyDescent="0.25">
      <c r="A7947" t="s">
        <v>35449</v>
      </c>
      <c r="B7947" t="s">
        <v>13</v>
      </c>
      <c r="C7947" t="s">
        <v>35450</v>
      </c>
      <c r="D7947" t="s">
        <v>28765</v>
      </c>
      <c r="E7947" t="s">
        <v>35451</v>
      </c>
      <c r="H7947">
        <v>2018</v>
      </c>
      <c r="I7947" t="s">
        <v>137</v>
      </c>
      <c r="J7947" t="s">
        <v>673</v>
      </c>
      <c r="K7947" t="s">
        <v>230</v>
      </c>
      <c r="L7947" t="s">
        <v>35452</v>
      </c>
    </row>
    <row r="7948" spans="1:12" x14ac:dyDescent="0.25">
      <c r="A7948" t="s">
        <v>35453</v>
      </c>
      <c r="B7948" t="s">
        <v>13</v>
      </c>
      <c r="C7948" t="s">
        <v>35454</v>
      </c>
      <c r="D7948" t="s">
        <v>23611</v>
      </c>
      <c r="E7948" t="s">
        <v>35455</v>
      </c>
      <c r="H7948">
        <v>2012</v>
      </c>
      <c r="I7948" t="s">
        <v>151</v>
      </c>
      <c r="J7948" t="s">
        <v>697</v>
      </c>
      <c r="K7948" t="s">
        <v>1205</v>
      </c>
      <c r="L7948" t="s">
        <v>35456</v>
      </c>
    </row>
    <row r="7949" spans="1:12" x14ac:dyDescent="0.25">
      <c r="A7949" t="s">
        <v>35457</v>
      </c>
      <c r="B7949" t="s">
        <v>13</v>
      </c>
      <c r="C7949" t="s">
        <v>35458</v>
      </c>
      <c r="D7949" t="s">
        <v>35459</v>
      </c>
      <c r="E7949" t="s">
        <v>35460</v>
      </c>
      <c r="H7949">
        <v>2019</v>
      </c>
      <c r="I7949" t="s">
        <v>193</v>
      </c>
      <c r="J7949" t="s">
        <v>7696</v>
      </c>
      <c r="K7949" t="s">
        <v>35461</v>
      </c>
      <c r="L7949" t="s">
        <v>35462</v>
      </c>
    </row>
    <row r="7950" spans="1:12" x14ac:dyDescent="0.25">
      <c r="A7950" t="s">
        <v>35463</v>
      </c>
      <c r="B7950" t="s">
        <v>13</v>
      </c>
      <c r="C7950" t="s">
        <v>35464</v>
      </c>
      <c r="D7950" t="s">
        <v>35465</v>
      </c>
      <c r="E7950" t="s">
        <v>35466</v>
      </c>
      <c r="H7950">
        <v>2010</v>
      </c>
      <c r="I7950" t="s">
        <v>151</v>
      </c>
      <c r="J7950" t="s">
        <v>64</v>
      </c>
      <c r="K7950" t="s">
        <v>72</v>
      </c>
      <c r="L7950" t="s">
        <v>35467</v>
      </c>
    </row>
    <row r="7951" spans="1:12" x14ac:dyDescent="0.25">
      <c r="A7951" t="s">
        <v>35468</v>
      </c>
      <c r="B7951" t="s">
        <v>13</v>
      </c>
      <c r="C7951" t="s">
        <v>35469</v>
      </c>
      <c r="D7951" t="s">
        <v>25885</v>
      </c>
      <c r="E7951" t="s">
        <v>35470</v>
      </c>
      <c r="H7951">
        <v>2012</v>
      </c>
      <c r="I7951" t="s">
        <v>1142</v>
      </c>
      <c r="J7951" t="s">
        <v>5699</v>
      </c>
      <c r="K7951" t="s">
        <v>511</v>
      </c>
      <c r="L7951" t="s">
        <v>35471</v>
      </c>
    </row>
    <row r="7952" spans="1:12" x14ac:dyDescent="0.25">
      <c r="A7952" t="s">
        <v>35472</v>
      </c>
      <c r="B7952" t="s">
        <v>134</v>
      </c>
      <c r="C7952" t="s">
        <v>35473</v>
      </c>
      <c r="E7952" t="s">
        <v>35474</v>
      </c>
      <c r="H7952">
        <v>2021</v>
      </c>
      <c r="I7952" t="s">
        <v>26</v>
      </c>
      <c r="J7952" t="s">
        <v>138</v>
      </c>
      <c r="K7952" t="s">
        <v>178</v>
      </c>
      <c r="L7952" t="s">
        <v>35475</v>
      </c>
    </row>
    <row r="7953" spans="1:12" x14ac:dyDescent="0.25">
      <c r="A7953" t="s">
        <v>35476</v>
      </c>
      <c r="B7953" t="s">
        <v>13</v>
      </c>
      <c r="C7953" t="s">
        <v>35477</v>
      </c>
      <c r="D7953" t="s">
        <v>35478</v>
      </c>
      <c r="E7953" t="s">
        <v>35479</v>
      </c>
      <c r="H7953">
        <v>2001</v>
      </c>
      <c r="I7953" t="s">
        <v>193</v>
      </c>
      <c r="J7953" t="s">
        <v>537</v>
      </c>
      <c r="K7953" t="s">
        <v>86</v>
      </c>
      <c r="L7953" t="s">
        <v>35480</v>
      </c>
    </row>
    <row r="7954" spans="1:12" x14ac:dyDescent="0.25">
      <c r="A7954" t="s">
        <v>35481</v>
      </c>
      <c r="B7954" t="s">
        <v>13</v>
      </c>
      <c r="C7954" t="s">
        <v>35482</v>
      </c>
      <c r="D7954" t="s">
        <v>34081</v>
      </c>
      <c r="E7954" t="s">
        <v>35483</v>
      </c>
      <c r="H7954">
        <v>2006</v>
      </c>
      <c r="I7954" t="s">
        <v>144</v>
      </c>
      <c r="J7954" t="s">
        <v>92</v>
      </c>
      <c r="K7954" t="s">
        <v>1205</v>
      </c>
      <c r="L7954" t="s">
        <v>35484</v>
      </c>
    </row>
    <row r="7955" spans="1:12" x14ac:dyDescent="0.25">
      <c r="A7955" t="s">
        <v>35485</v>
      </c>
      <c r="B7955" t="s">
        <v>13</v>
      </c>
      <c r="C7955" t="s">
        <v>35486</v>
      </c>
      <c r="D7955" t="s">
        <v>29254</v>
      </c>
      <c r="E7955" t="s">
        <v>35487</v>
      </c>
      <c r="H7955">
        <v>1981</v>
      </c>
      <c r="I7955" t="s">
        <v>137</v>
      </c>
      <c r="J7955" t="s">
        <v>3923</v>
      </c>
      <c r="K7955" t="s">
        <v>381</v>
      </c>
      <c r="L7955" t="s">
        <v>35488</v>
      </c>
    </row>
    <row r="7956" spans="1:12" x14ac:dyDescent="0.25">
      <c r="A7956" t="s">
        <v>35489</v>
      </c>
      <c r="B7956" t="s">
        <v>13</v>
      </c>
      <c r="C7956" t="s">
        <v>35490</v>
      </c>
      <c r="D7956" t="s">
        <v>2892</v>
      </c>
      <c r="E7956" t="s">
        <v>35491</v>
      </c>
      <c r="H7956">
        <v>1962</v>
      </c>
      <c r="I7956" t="s">
        <v>26</v>
      </c>
      <c r="J7956" t="s">
        <v>778</v>
      </c>
      <c r="K7956" t="s">
        <v>607</v>
      </c>
      <c r="L7956" t="s">
        <v>35492</v>
      </c>
    </row>
    <row r="7957" spans="1:12" x14ac:dyDescent="0.25">
      <c r="A7957" t="s">
        <v>35493</v>
      </c>
      <c r="B7957" t="s">
        <v>13</v>
      </c>
      <c r="C7957" t="s">
        <v>35494</v>
      </c>
      <c r="D7957" t="s">
        <v>35495</v>
      </c>
      <c r="E7957" t="s">
        <v>35496</v>
      </c>
      <c r="H7957">
        <v>1987</v>
      </c>
      <c r="I7957" t="s">
        <v>193</v>
      </c>
      <c r="J7957" t="s">
        <v>125</v>
      </c>
      <c r="K7957" t="s">
        <v>4841</v>
      </c>
      <c r="L7957" t="s">
        <v>35497</v>
      </c>
    </row>
    <row r="7958" spans="1:12" x14ac:dyDescent="0.25">
      <c r="A7958" t="s">
        <v>35498</v>
      </c>
      <c r="B7958" t="s">
        <v>13</v>
      </c>
      <c r="C7958" t="s">
        <v>35499</v>
      </c>
      <c r="D7958" t="s">
        <v>35500</v>
      </c>
      <c r="E7958" t="s">
        <v>35501</v>
      </c>
      <c r="H7958">
        <v>1967</v>
      </c>
      <c r="I7958" t="s">
        <v>193</v>
      </c>
      <c r="J7958" t="s">
        <v>1980</v>
      </c>
      <c r="K7958" t="s">
        <v>107</v>
      </c>
      <c r="L7958" t="s">
        <v>35502</v>
      </c>
    </row>
    <row r="7959" spans="1:12" x14ac:dyDescent="0.25">
      <c r="A7959" t="s">
        <v>35503</v>
      </c>
      <c r="B7959" t="s">
        <v>13</v>
      </c>
      <c r="C7959" t="s">
        <v>35504</v>
      </c>
      <c r="D7959" t="s">
        <v>35505</v>
      </c>
      <c r="E7959" t="s">
        <v>35506</v>
      </c>
      <c r="H7959">
        <v>2006</v>
      </c>
      <c r="I7959" t="s">
        <v>151</v>
      </c>
      <c r="J7959" t="s">
        <v>2284</v>
      </c>
      <c r="K7959" t="s">
        <v>86</v>
      </c>
      <c r="L7959" t="s">
        <v>35507</v>
      </c>
    </row>
    <row r="7960" spans="1:12" x14ac:dyDescent="0.25">
      <c r="A7960" t="s">
        <v>35508</v>
      </c>
      <c r="B7960" t="s">
        <v>13</v>
      </c>
      <c r="C7960" t="s">
        <v>35509</v>
      </c>
      <c r="D7960" t="s">
        <v>35510</v>
      </c>
      <c r="E7960" t="s">
        <v>35511</v>
      </c>
      <c r="H7960">
        <v>2021</v>
      </c>
      <c r="I7960" t="s">
        <v>193</v>
      </c>
      <c r="J7960" t="s">
        <v>504</v>
      </c>
      <c r="K7960" t="s">
        <v>785</v>
      </c>
      <c r="L7960" t="s">
        <v>35512</v>
      </c>
    </row>
    <row r="7961" spans="1:12" x14ac:dyDescent="0.25">
      <c r="A7961" t="s">
        <v>35513</v>
      </c>
      <c r="B7961" t="s">
        <v>13</v>
      </c>
      <c r="C7961" t="s">
        <v>35514</v>
      </c>
      <c r="D7961" t="s">
        <v>35515</v>
      </c>
      <c r="E7961" t="s">
        <v>35516</v>
      </c>
      <c r="H7961">
        <v>2019</v>
      </c>
      <c r="I7961" t="s">
        <v>193</v>
      </c>
      <c r="J7961" t="s">
        <v>78</v>
      </c>
      <c r="K7961" t="s">
        <v>674</v>
      </c>
      <c r="L7961" t="s">
        <v>35517</v>
      </c>
    </row>
    <row r="7962" spans="1:12" x14ac:dyDescent="0.25">
      <c r="A7962" t="s">
        <v>35518</v>
      </c>
      <c r="B7962" t="s">
        <v>13</v>
      </c>
      <c r="C7962" t="s">
        <v>35519</v>
      </c>
      <c r="D7962" t="s">
        <v>21678</v>
      </c>
      <c r="E7962" t="s">
        <v>35520</v>
      </c>
      <c r="H7962">
        <v>2000</v>
      </c>
      <c r="I7962" t="s">
        <v>193</v>
      </c>
      <c r="J7962" t="s">
        <v>78</v>
      </c>
      <c r="K7962" t="s">
        <v>369</v>
      </c>
      <c r="L7962" t="s">
        <v>35521</v>
      </c>
    </row>
    <row r="7963" spans="1:12" x14ac:dyDescent="0.25">
      <c r="A7963" t="s">
        <v>35522</v>
      </c>
      <c r="B7963" t="s">
        <v>13</v>
      </c>
      <c r="C7963" t="s">
        <v>35523</v>
      </c>
      <c r="D7963" t="s">
        <v>13434</v>
      </c>
      <c r="E7963" t="s">
        <v>35524</v>
      </c>
      <c r="H7963">
        <v>2003</v>
      </c>
      <c r="I7963" t="s">
        <v>193</v>
      </c>
      <c r="J7963" t="s">
        <v>544</v>
      </c>
      <c r="K7963" t="s">
        <v>43</v>
      </c>
      <c r="L7963" t="s">
        <v>35525</v>
      </c>
    </row>
    <row r="7964" spans="1:12" x14ac:dyDescent="0.25">
      <c r="A7964" t="s">
        <v>35526</v>
      </c>
      <c r="B7964" t="s">
        <v>13</v>
      </c>
      <c r="C7964" t="s">
        <v>35527</v>
      </c>
      <c r="D7964" t="s">
        <v>35528</v>
      </c>
      <c r="E7964" t="s">
        <v>35529</v>
      </c>
      <c r="H7964">
        <v>2021</v>
      </c>
      <c r="I7964" t="s">
        <v>144</v>
      </c>
      <c r="J7964" t="s">
        <v>7254</v>
      </c>
      <c r="K7964" t="s">
        <v>458</v>
      </c>
      <c r="L7964" t="s">
        <v>35530</v>
      </c>
    </row>
    <row r="7965" spans="1:12" x14ac:dyDescent="0.25">
      <c r="A7965" t="s">
        <v>35531</v>
      </c>
      <c r="B7965" t="s">
        <v>13</v>
      </c>
      <c r="C7965" t="s">
        <v>35532</v>
      </c>
      <c r="D7965" t="s">
        <v>24691</v>
      </c>
      <c r="E7965" t="s">
        <v>35533</v>
      </c>
      <c r="H7965">
        <v>2020</v>
      </c>
      <c r="I7965" t="s">
        <v>144</v>
      </c>
      <c r="J7965" t="s">
        <v>225</v>
      </c>
      <c r="K7965" t="s">
        <v>36</v>
      </c>
      <c r="L7965" t="s">
        <v>35534</v>
      </c>
    </row>
    <row r="7966" spans="1:12" x14ac:dyDescent="0.25">
      <c r="A7966" t="s">
        <v>35535</v>
      </c>
      <c r="B7966" t="s">
        <v>13</v>
      </c>
      <c r="C7966" t="s">
        <v>35536</v>
      </c>
      <c r="D7966" t="s">
        <v>35537</v>
      </c>
      <c r="E7966" t="s">
        <v>35538</v>
      </c>
      <c r="H7966">
        <v>1999</v>
      </c>
      <c r="I7966" t="s">
        <v>961</v>
      </c>
      <c r="J7966" t="s">
        <v>623</v>
      </c>
      <c r="K7966" t="s">
        <v>9290</v>
      </c>
      <c r="L7966" t="s">
        <v>35539</v>
      </c>
    </row>
    <row r="7967" spans="1:12" x14ac:dyDescent="0.25">
      <c r="A7967" t="s">
        <v>35540</v>
      </c>
      <c r="B7967" t="s">
        <v>13</v>
      </c>
      <c r="C7967" t="s">
        <v>35541</v>
      </c>
      <c r="D7967" t="s">
        <v>16087</v>
      </c>
      <c r="E7967" t="s">
        <v>35542</v>
      </c>
      <c r="H7967">
        <v>1990</v>
      </c>
      <c r="I7967" t="s">
        <v>26</v>
      </c>
      <c r="J7967" t="s">
        <v>457</v>
      </c>
      <c r="K7967" t="s">
        <v>861</v>
      </c>
      <c r="L7967" t="s">
        <v>35543</v>
      </c>
    </row>
    <row r="7968" spans="1:12" x14ac:dyDescent="0.25">
      <c r="A7968" t="s">
        <v>35544</v>
      </c>
      <c r="B7968" t="s">
        <v>13</v>
      </c>
      <c r="C7968" t="s">
        <v>35545</v>
      </c>
      <c r="D7968" t="s">
        <v>35546</v>
      </c>
      <c r="E7968" t="s">
        <v>35547</v>
      </c>
      <c r="H7968">
        <v>2013</v>
      </c>
      <c r="I7968" t="s">
        <v>137</v>
      </c>
      <c r="J7968" t="s">
        <v>1432</v>
      </c>
      <c r="K7968" t="s">
        <v>20866</v>
      </c>
      <c r="L7968" t="s">
        <v>35548</v>
      </c>
    </row>
    <row r="7969" spans="1:12" x14ac:dyDescent="0.25">
      <c r="A7969" t="s">
        <v>35549</v>
      </c>
      <c r="B7969" t="s">
        <v>13</v>
      </c>
      <c r="C7969" t="s">
        <v>35550</v>
      </c>
      <c r="D7969" t="s">
        <v>35551</v>
      </c>
      <c r="E7969" t="s">
        <v>35552</v>
      </c>
      <c r="H7969">
        <v>1960</v>
      </c>
      <c r="I7969" t="s">
        <v>26</v>
      </c>
      <c r="J7969" t="s">
        <v>355</v>
      </c>
      <c r="K7969" t="s">
        <v>458</v>
      </c>
      <c r="L7969" t="s">
        <v>35553</v>
      </c>
    </row>
    <row r="7970" spans="1:12" x14ac:dyDescent="0.25">
      <c r="A7970" t="s">
        <v>35554</v>
      </c>
      <c r="B7970" t="s">
        <v>13</v>
      </c>
      <c r="C7970" t="s">
        <v>35555</v>
      </c>
      <c r="D7970" t="s">
        <v>35556</v>
      </c>
      <c r="E7970" t="s">
        <v>35557</v>
      </c>
      <c r="H7970">
        <v>2017</v>
      </c>
      <c r="I7970" t="s">
        <v>144</v>
      </c>
      <c r="J7970" t="s">
        <v>673</v>
      </c>
      <c r="K7970" t="s">
        <v>861</v>
      </c>
      <c r="L7970" t="s">
        <v>35558</v>
      </c>
    </row>
    <row r="7971" spans="1:12" x14ac:dyDescent="0.25">
      <c r="A7971" t="s">
        <v>35559</v>
      </c>
      <c r="B7971" t="s">
        <v>13</v>
      </c>
      <c r="C7971" t="s">
        <v>35560</v>
      </c>
      <c r="D7971" t="s">
        <v>35561</v>
      </c>
      <c r="E7971" t="s">
        <v>35562</v>
      </c>
      <c r="H7971">
        <v>2012</v>
      </c>
      <c r="I7971" t="s">
        <v>144</v>
      </c>
      <c r="J7971" t="s">
        <v>5699</v>
      </c>
      <c r="K7971" t="s">
        <v>86</v>
      </c>
      <c r="L7971" t="s">
        <v>35563</v>
      </c>
    </row>
    <row r="7972" spans="1:12" x14ac:dyDescent="0.25">
      <c r="A7972" t="s">
        <v>35564</v>
      </c>
      <c r="B7972" t="s">
        <v>13</v>
      </c>
      <c r="C7972" t="s">
        <v>35565</v>
      </c>
      <c r="D7972" t="s">
        <v>35566</v>
      </c>
      <c r="E7972" t="s">
        <v>35567</v>
      </c>
      <c r="H7972">
        <v>1974</v>
      </c>
      <c r="I7972" t="s">
        <v>1142</v>
      </c>
      <c r="J7972" t="s">
        <v>697</v>
      </c>
      <c r="K7972" t="s">
        <v>72</v>
      </c>
      <c r="L7972" t="s">
        <v>35568</v>
      </c>
    </row>
    <row r="7973" spans="1:12" x14ac:dyDescent="0.25">
      <c r="A7973" t="s">
        <v>35569</v>
      </c>
      <c r="B7973" t="s">
        <v>13</v>
      </c>
      <c r="C7973" t="s">
        <v>35570</v>
      </c>
      <c r="D7973" t="s">
        <v>35571</v>
      </c>
      <c r="E7973" t="s">
        <v>35572</v>
      </c>
      <c r="H7973">
        <v>2014</v>
      </c>
      <c r="I7973" t="s">
        <v>26</v>
      </c>
      <c r="J7973" t="s">
        <v>464</v>
      </c>
      <c r="K7973" t="s">
        <v>2345</v>
      </c>
      <c r="L7973" t="s">
        <v>35573</v>
      </c>
    </row>
    <row r="7974" spans="1:12" x14ac:dyDescent="0.25">
      <c r="A7974" t="s">
        <v>35574</v>
      </c>
      <c r="B7974" t="s">
        <v>13</v>
      </c>
      <c r="C7974" t="s">
        <v>35575</v>
      </c>
      <c r="D7974" t="s">
        <v>35576</v>
      </c>
      <c r="E7974" t="s">
        <v>35577</v>
      </c>
      <c r="H7974">
        <v>2020</v>
      </c>
      <c r="I7974" t="s">
        <v>144</v>
      </c>
      <c r="J7974" t="s">
        <v>106</v>
      </c>
      <c r="K7974" t="s">
        <v>1422</v>
      </c>
      <c r="L7974" t="s">
        <v>35578</v>
      </c>
    </row>
    <row r="7975" spans="1:12" x14ac:dyDescent="0.25">
      <c r="A7975" t="s">
        <v>35579</v>
      </c>
      <c r="B7975" t="s">
        <v>13</v>
      </c>
      <c r="C7975" t="s">
        <v>35580</v>
      </c>
      <c r="D7975" t="s">
        <v>35581</v>
      </c>
      <c r="E7975" t="s">
        <v>35582</v>
      </c>
      <c r="H7975">
        <v>1977</v>
      </c>
      <c r="I7975" t="s">
        <v>193</v>
      </c>
      <c r="J7975" t="s">
        <v>99</v>
      </c>
      <c r="K7975" t="s">
        <v>458</v>
      </c>
      <c r="L7975" t="s">
        <v>35583</v>
      </c>
    </row>
    <row r="7976" spans="1:12" x14ac:dyDescent="0.25">
      <c r="A7976" t="s">
        <v>35584</v>
      </c>
      <c r="B7976" t="s">
        <v>13</v>
      </c>
      <c r="C7976" t="s">
        <v>35585</v>
      </c>
      <c r="D7976" t="s">
        <v>35586</v>
      </c>
      <c r="E7976" t="s">
        <v>35587</v>
      </c>
      <c r="H7976">
        <v>2014</v>
      </c>
      <c r="I7976" t="s">
        <v>144</v>
      </c>
      <c r="J7976" t="s">
        <v>99</v>
      </c>
      <c r="K7976" t="s">
        <v>72</v>
      </c>
      <c r="L7976" t="s">
        <v>35588</v>
      </c>
    </row>
    <row r="7977" spans="1:12" x14ac:dyDescent="0.25">
      <c r="A7977" t="s">
        <v>35589</v>
      </c>
      <c r="B7977" t="s">
        <v>13</v>
      </c>
      <c r="C7977" t="s">
        <v>35590</v>
      </c>
      <c r="D7977" t="s">
        <v>35495</v>
      </c>
      <c r="E7977" t="s">
        <v>35591</v>
      </c>
      <c r="H7977">
        <v>1990</v>
      </c>
      <c r="I7977" t="s">
        <v>193</v>
      </c>
      <c r="J7977" t="s">
        <v>245</v>
      </c>
      <c r="K7977" t="s">
        <v>15659</v>
      </c>
      <c r="L7977" t="s">
        <v>35592</v>
      </c>
    </row>
    <row r="7978" spans="1:12" x14ac:dyDescent="0.25">
      <c r="A7978" t="s">
        <v>35593</v>
      </c>
      <c r="B7978" t="s">
        <v>13</v>
      </c>
      <c r="C7978" t="s">
        <v>35594</v>
      </c>
      <c r="D7978" t="s">
        <v>35595</v>
      </c>
      <c r="E7978" t="s">
        <v>35596</v>
      </c>
      <c r="H7978">
        <v>1974</v>
      </c>
      <c r="I7978" t="s">
        <v>1142</v>
      </c>
      <c r="J7978" t="s">
        <v>1117</v>
      </c>
      <c r="K7978" t="s">
        <v>72</v>
      </c>
      <c r="L7978" t="s">
        <v>35597</v>
      </c>
    </row>
    <row r="7979" spans="1:12" x14ac:dyDescent="0.25">
      <c r="A7979" t="s">
        <v>35598</v>
      </c>
      <c r="B7979" t="s">
        <v>13</v>
      </c>
      <c r="C7979" t="s">
        <v>35599</v>
      </c>
      <c r="D7979" t="s">
        <v>631</v>
      </c>
      <c r="E7979" t="s">
        <v>35600</v>
      </c>
      <c r="H7979">
        <v>1985</v>
      </c>
      <c r="I7979" t="s">
        <v>26</v>
      </c>
      <c r="J7979" t="s">
        <v>375</v>
      </c>
      <c r="K7979" t="s">
        <v>172</v>
      </c>
      <c r="L7979" t="s">
        <v>35601</v>
      </c>
    </row>
    <row r="7980" spans="1:12" x14ac:dyDescent="0.25">
      <c r="A7980" t="s">
        <v>35602</v>
      </c>
      <c r="B7980" t="s">
        <v>13</v>
      </c>
      <c r="C7980" t="s">
        <v>35603</v>
      </c>
      <c r="D7980" t="s">
        <v>1930</v>
      </c>
      <c r="E7980" t="s">
        <v>24279</v>
      </c>
      <c r="H7980">
        <v>1953</v>
      </c>
      <c r="I7980" t="s">
        <v>26</v>
      </c>
      <c r="J7980" t="s">
        <v>537</v>
      </c>
      <c r="K7980" t="s">
        <v>511</v>
      </c>
      <c r="L7980" t="s">
        <v>35604</v>
      </c>
    </row>
    <row r="7981" spans="1:12" x14ac:dyDescent="0.25">
      <c r="A7981" t="s">
        <v>35605</v>
      </c>
      <c r="B7981" t="s">
        <v>13</v>
      </c>
      <c r="C7981" t="s">
        <v>35606</v>
      </c>
      <c r="D7981" t="s">
        <v>35607</v>
      </c>
      <c r="E7981" t="s">
        <v>35608</v>
      </c>
      <c r="H7981">
        <v>2012</v>
      </c>
      <c r="I7981" t="s">
        <v>193</v>
      </c>
      <c r="J7981" t="s">
        <v>375</v>
      </c>
      <c r="K7981" t="s">
        <v>86</v>
      </c>
      <c r="L7981" t="s">
        <v>35609</v>
      </c>
    </row>
    <row r="7982" spans="1:12" x14ac:dyDescent="0.25">
      <c r="A7982" t="s">
        <v>35610</v>
      </c>
      <c r="B7982" t="s">
        <v>13</v>
      </c>
      <c r="C7982" t="s">
        <v>35611</v>
      </c>
      <c r="D7982" t="s">
        <v>35612</v>
      </c>
      <c r="E7982" t="s">
        <v>35613</v>
      </c>
      <c r="H7982">
        <v>1992</v>
      </c>
      <c r="I7982" t="s">
        <v>151</v>
      </c>
      <c r="J7982" t="s">
        <v>245</v>
      </c>
      <c r="K7982" t="s">
        <v>239</v>
      </c>
      <c r="L7982" t="s">
        <v>35614</v>
      </c>
    </row>
    <row r="7983" spans="1:12" x14ac:dyDescent="0.25">
      <c r="A7983" t="s">
        <v>35615</v>
      </c>
      <c r="B7983" t="s">
        <v>13</v>
      </c>
      <c r="C7983" t="s">
        <v>35616</v>
      </c>
      <c r="D7983" t="s">
        <v>1930</v>
      </c>
      <c r="E7983" t="s">
        <v>24279</v>
      </c>
      <c r="H7983">
        <v>1952</v>
      </c>
      <c r="I7983" t="s">
        <v>26</v>
      </c>
      <c r="J7983" t="s">
        <v>171</v>
      </c>
      <c r="K7983" t="s">
        <v>511</v>
      </c>
      <c r="L7983" t="s">
        <v>35617</v>
      </c>
    </row>
    <row r="7984" spans="1:12" x14ac:dyDescent="0.25">
      <c r="A7984" t="s">
        <v>35618</v>
      </c>
      <c r="B7984" t="s">
        <v>13</v>
      </c>
      <c r="C7984" t="s">
        <v>35619</v>
      </c>
      <c r="D7984" t="s">
        <v>35620</v>
      </c>
      <c r="E7984" t="s">
        <v>35621</v>
      </c>
      <c r="H7984">
        <v>2021</v>
      </c>
      <c r="I7984" t="s">
        <v>193</v>
      </c>
      <c r="J7984" t="s">
        <v>867</v>
      </c>
      <c r="K7984" t="s">
        <v>86</v>
      </c>
      <c r="L7984" t="s">
        <v>35622</v>
      </c>
    </row>
    <row r="7985" spans="1:12" x14ac:dyDescent="0.25">
      <c r="A7985" t="s">
        <v>35623</v>
      </c>
      <c r="B7985" t="s">
        <v>13</v>
      </c>
      <c r="C7985" t="s">
        <v>35624</v>
      </c>
      <c r="D7985" t="s">
        <v>20592</v>
      </c>
      <c r="E7985" t="s">
        <v>35625</v>
      </c>
      <c r="H7985">
        <v>1962</v>
      </c>
      <c r="I7985" t="s">
        <v>137</v>
      </c>
      <c r="J7985" t="s">
        <v>15936</v>
      </c>
      <c r="K7985" t="s">
        <v>5855</v>
      </c>
      <c r="L7985" t="s">
        <v>35626</v>
      </c>
    </row>
    <row r="7986" spans="1:12" x14ac:dyDescent="0.25">
      <c r="A7986" t="s">
        <v>35627</v>
      </c>
      <c r="B7986" t="s">
        <v>13</v>
      </c>
      <c r="C7986" t="s">
        <v>35628</v>
      </c>
      <c r="D7986" t="s">
        <v>35629</v>
      </c>
      <c r="E7986" t="s">
        <v>35630</v>
      </c>
      <c r="H7986">
        <v>1988</v>
      </c>
      <c r="I7986" t="s">
        <v>137</v>
      </c>
      <c r="J7986" t="s">
        <v>330</v>
      </c>
      <c r="K7986" t="s">
        <v>86</v>
      </c>
      <c r="L7986" t="s">
        <v>35631</v>
      </c>
    </row>
    <row r="7987" spans="1:12" x14ac:dyDescent="0.25">
      <c r="A7987" t="s">
        <v>35632</v>
      </c>
      <c r="B7987" t="s">
        <v>13</v>
      </c>
      <c r="C7987" t="s">
        <v>35633</v>
      </c>
      <c r="D7987" t="s">
        <v>35634</v>
      </c>
      <c r="E7987" t="s">
        <v>35635</v>
      </c>
      <c r="H7987">
        <v>2018</v>
      </c>
      <c r="I7987" t="s">
        <v>193</v>
      </c>
      <c r="J7987" t="s">
        <v>106</v>
      </c>
      <c r="K7987" t="s">
        <v>239</v>
      </c>
      <c r="L7987" t="s">
        <v>35636</v>
      </c>
    </row>
    <row r="7988" spans="1:12" x14ac:dyDescent="0.25">
      <c r="A7988" t="s">
        <v>35637</v>
      </c>
      <c r="B7988" t="s">
        <v>13</v>
      </c>
      <c r="C7988" t="s">
        <v>35638</v>
      </c>
      <c r="D7988" t="s">
        <v>35639</v>
      </c>
      <c r="E7988" t="s">
        <v>35640</v>
      </c>
      <c r="H7988">
        <v>2009</v>
      </c>
      <c r="I7988" t="s">
        <v>144</v>
      </c>
      <c r="J7988" t="s">
        <v>1580</v>
      </c>
      <c r="K7988" t="s">
        <v>72</v>
      </c>
      <c r="L7988" t="s">
        <v>35641</v>
      </c>
    </row>
    <row r="7989" spans="1:12" x14ac:dyDescent="0.25">
      <c r="A7989" t="s">
        <v>35642</v>
      </c>
      <c r="B7989" t="s">
        <v>13</v>
      </c>
      <c r="C7989" t="s">
        <v>35643</v>
      </c>
      <c r="D7989" t="s">
        <v>35644</v>
      </c>
      <c r="E7989" t="s">
        <v>35645</v>
      </c>
      <c r="H7989">
        <v>2020</v>
      </c>
      <c r="I7989" t="s">
        <v>193</v>
      </c>
      <c r="J7989" t="s">
        <v>1123</v>
      </c>
      <c r="K7989" t="s">
        <v>72</v>
      </c>
      <c r="L7989" t="s">
        <v>35646</v>
      </c>
    </row>
    <row r="7990" spans="1:12" x14ac:dyDescent="0.25">
      <c r="A7990" t="s">
        <v>35647</v>
      </c>
      <c r="B7990" t="s">
        <v>13</v>
      </c>
      <c r="C7990" t="s">
        <v>35648</v>
      </c>
      <c r="D7990" t="s">
        <v>35649</v>
      </c>
      <c r="E7990" t="s">
        <v>35650</v>
      </c>
      <c r="H7990">
        <v>2020</v>
      </c>
      <c r="I7990" t="s">
        <v>348</v>
      </c>
      <c r="J7990" t="s">
        <v>78</v>
      </c>
      <c r="K7990" t="s">
        <v>2345</v>
      </c>
      <c r="L7990" t="s">
        <v>35651</v>
      </c>
    </row>
    <row r="7991" spans="1:12" x14ac:dyDescent="0.25">
      <c r="A7991" t="s">
        <v>35652</v>
      </c>
      <c r="B7991" t="s">
        <v>13</v>
      </c>
      <c r="C7991" t="s">
        <v>35653</v>
      </c>
      <c r="D7991" t="s">
        <v>35654</v>
      </c>
      <c r="E7991" t="s">
        <v>35655</v>
      </c>
      <c r="H7991">
        <v>2013</v>
      </c>
      <c r="I7991" t="s">
        <v>144</v>
      </c>
      <c r="J7991" t="s">
        <v>1067</v>
      </c>
      <c r="K7991" t="s">
        <v>239</v>
      </c>
      <c r="L7991" t="s">
        <v>35656</v>
      </c>
    </row>
    <row r="7992" spans="1:12" x14ac:dyDescent="0.25">
      <c r="A7992" t="s">
        <v>35657</v>
      </c>
      <c r="B7992" t="s">
        <v>13</v>
      </c>
      <c r="C7992" t="s">
        <v>35658</v>
      </c>
      <c r="D7992" t="s">
        <v>35659</v>
      </c>
      <c r="E7992" t="s">
        <v>35660</v>
      </c>
      <c r="H7992">
        <v>2001</v>
      </c>
      <c r="I7992" t="s">
        <v>348</v>
      </c>
      <c r="J7992" t="s">
        <v>362</v>
      </c>
      <c r="K7992" t="s">
        <v>785</v>
      </c>
      <c r="L7992" t="s">
        <v>35661</v>
      </c>
    </row>
    <row r="7993" spans="1:12" x14ac:dyDescent="0.25">
      <c r="A7993" t="s">
        <v>35662</v>
      </c>
      <c r="B7993" t="s">
        <v>13</v>
      </c>
      <c r="C7993" t="s">
        <v>35663</v>
      </c>
      <c r="D7993" t="s">
        <v>35664</v>
      </c>
      <c r="E7993" t="s">
        <v>35665</v>
      </c>
      <c r="H7993">
        <v>2020</v>
      </c>
      <c r="I7993" t="s">
        <v>144</v>
      </c>
      <c r="J7993" t="s">
        <v>245</v>
      </c>
      <c r="K7993" t="s">
        <v>86</v>
      </c>
      <c r="L7993" t="s">
        <v>35666</v>
      </c>
    </row>
    <row r="7994" spans="1:12" x14ac:dyDescent="0.25">
      <c r="A7994" t="s">
        <v>35667</v>
      </c>
      <c r="B7994" t="s">
        <v>13</v>
      </c>
      <c r="C7994" t="s">
        <v>35668</v>
      </c>
      <c r="D7994" t="s">
        <v>35669</v>
      </c>
      <c r="E7994" t="s">
        <v>35670</v>
      </c>
      <c r="H7994">
        <v>2021</v>
      </c>
      <c r="I7994" t="s">
        <v>193</v>
      </c>
      <c r="J7994" t="s">
        <v>35</v>
      </c>
      <c r="K7994" t="s">
        <v>107</v>
      </c>
      <c r="L7994" t="s">
        <v>35671</v>
      </c>
    </row>
    <row r="7995" spans="1:12" x14ac:dyDescent="0.25">
      <c r="A7995" t="s">
        <v>35672</v>
      </c>
      <c r="B7995" t="s">
        <v>13</v>
      </c>
      <c r="C7995" t="s">
        <v>35673</v>
      </c>
      <c r="D7995" t="s">
        <v>2550</v>
      </c>
      <c r="E7995" t="s">
        <v>35674</v>
      </c>
      <c r="H7995">
        <v>2000</v>
      </c>
      <c r="I7995" t="s">
        <v>430</v>
      </c>
      <c r="J7995" t="s">
        <v>1691</v>
      </c>
      <c r="K7995" t="s">
        <v>35675</v>
      </c>
      <c r="L7995" t="s">
        <v>35676</v>
      </c>
    </row>
    <row r="7996" spans="1:12" x14ac:dyDescent="0.25">
      <c r="A7996" t="s">
        <v>35677</v>
      </c>
      <c r="B7996" t="s">
        <v>13</v>
      </c>
      <c r="C7996" t="s">
        <v>35678</v>
      </c>
      <c r="D7996" t="s">
        <v>35679</v>
      </c>
      <c r="E7996" t="s">
        <v>35680</v>
      </c>
      <c r="H7996">
        <v>2017</v>
      </c>
      <c r="I7996" t="s">
        <v>151</v>
      </c>
      <c r="J7996" t="s">
        <v>71</v>
      </c>
      <c r="K7996" t="s">
        <v>86</v>
      </c>
      <c r="L7996" t="s">
        <v>35681</v>
      </c>
    </row>
    <row r="7997" spans="1:12" x14ac:dyDescent="0.25">
      <c r="A7997" t="s">
        <v>35682</v>
      </c>
      <c r="B7997" t="s">
        <v>13</v>
      </c>
      <c r="C7997" t="s">
        <v>35683</v>
      </c>
      <c r="D7997" t="s">
        <v>35684</v>
      </c>
      <c r="E7997" t="s">
        <v>35685</v>
      </c>
      <c r="H7997">
        <v>1980</v>
      </c>
      <c r="I7997" t="s">
        <v>151</v>
      </c>
      <c r="J7997" t="s">
        <v>697</v>
      </c>
      <c r="K7997" t="s">
        <v>1205</v>
      </c>
      <c r="L7997" t="s">
        <v>35686</v>
      </c>
    </row>
    <row r="7998" spans="1:12" x14ac:dyDescent="0.25">
      <c r="A7998" t="s">
        <v>35687</v>
      </c>
      <c r="B7998" t="s">
        <v>134</v>
      </c>
      <c r="C7998" t="s">
        <v>35688</v>
      </c>
      <c r="E7998" t="s">
        <v>35689</v>
      </c>
      <c r="H7998">
        <v>1959</v>
      </c>
      <c r="I7998" t="s">
        <v>26</v>
      </c>
      <c r="J7998" t="s">
        <v>213</v>
      </c>
      <c r="K7998" t="s">
        <v>511</v>
      </c>
      <c r="L7998" t="s">
        <v>35690</v>
      </c>
    </row>
    <row r="7999" spans="1:12" x14ac:dyDescent="0.25">
      <c r="A7999" t="s">
        <v>35691</v>
      </c>
      <c r="B7999" t="s">
        <v>13</v>
      </c>
      <c r="C7999" t="s">
        <v>35692</v>
      </c>
      <c r="D7999" t="s">
        <v>35693</v>
      </c>
      <c r="E7999" t="s">
        <v>35694</v>
      </c>
      <c r="H7999">
        <v>2019</v>
      </c>
      <c r="I7999" t="s">
        <v>144</v>
      </c>
      <c r="J7999" t="s">
        <v>1117</v>
      </c>
      <c r="K7999" t="s">
        <v>511</v>
      </c>
      <c r="L7999" t="s">
        <v>35695</v>
      </c>
    </row>
    <row r="8000" spans="1:12" x14ac:dyDescent="0.25">
      <c r="A8000" t="s">
        <v>35696</v>
      </c>
      <c r="B8000" t="s">
        <v>13</v>
      </c>
      <c r="C8000" t="s">
        <v>35697</v>
      </c>
      <c r="D8000" t="s">
        <v>35698</v>
      </c>
      <c r="E8000" t="s">
        <v>35699</v>
      </c>
      <c r="H8000">
        <v>2015</v>
      </c>
      <c r="I8000" t="s">
        <v>19337</v>
      </c>
      <c r="J8000" t="s">
        <v>431</v>
      </c>
      <c r="K8000" t="s">
        <v>791</v>
      </c>
      <c r="L8000" t="s">
        <v>35700</v>
      </c>
    </row>
    <row r="8001" spans="1:12" x14ac:dyDescent="0.25">
      <c r="A8001" t="s">
        <v>35701</v>
      </c>
      <c r="B8001" t="s">
        <v>13</v>
      </c>
      <c r="C8001" t="s">
        <v>35702</v>
      </c>
      <c r="D8001" t="s">
        <v>35703</v>
      </c>
      <c r="E8001" t="s">
        <v>35704</v>
      </c>
      <c r="H8001">
        <v>2006</v>
      </c>
      <c r="I8001" t="s">
        <v>144</v>
      </c>
      <c r="J8001" t="s">
        <v>464</v>
      </c>
      <c r="K8001" t="s">
        <v>369</v>
      </c>
      <c r="L8001" t="s">
        <v>35705</v>
      </c>
    </row>
    <row r="8002" spans="1:12" x14ac:dyDescent="0.25">
      <c r="A8002" t="s">
        <v>35706</v>
      </c>
      <c r="B8002" t="s">
        <v>13</v>
      </c>
      <c r="C8002" t="s">
        <v>35707</v>
      </c>
      <c r="D8002" t="s">
        <v>35708</v>
      </c>
      <c r="E8002" t="s">
        <v>35709</v>
      </c>
      <c r="H8002">
        <v>2020</v>
      </c>
      <c r="I8002" t="s">
        <v>26</v>
      </c>
      <c r="J8002" t="s">
        <v>527</v>
      </c>
      <c r="K8002" t="s">
        <v>458</v>
      </c>
      <c r="L8002" t="s">
        <v>35710</v>
      </c>
    </row>
    <row r="8003" spans="1:12" x14ac:dyDescent="0.25">
      <c r="A8003" t="s">
        <v>35711</v>
      </c>
      <c r="B8003" t="s">
        <v>13</v>
      </c>
      <c r="C8003" t="s">
        <v>35712</v>
      </c>
      <c r="D8003" t="s">
        <v>35713</v>
      </c>
      <c r="E8003" t="s">
        <v>35714</v>
      </c>
      <c r="H8003">
        <v>2021</v>
      </c>
      <c r="I8003" t="s">
        <v>193</v>
      </c>
      <c r="J8003" t="s">
        <v>7696</v>
      </c>
      <c r="K8003" t="s">
        <v>458</v>
      </c>
      <c r="L8003" t="s">
        <v>35715</v>
      </c>
    </row>
    <row r="8004" spans="1:12" x14ac:dyDescent="0.25">
      <c r="A8004" t="s">
        <v>35716</v>
      </c>
      <c r="B8004" t="s">
        <v>13</v>
      </c>
      <c r="C8004" t="s">
        <v>35717</v>
      </c>
      <c r="D8004" t="s">
        <v>35718</v>
      </c>
      <c r="E8004" t="s">
        <v>35719</v>
      </c>
      <c r="H8004">
        <v>1945</v>
      </c>
      <c r="I8004" t="s">
        <v>137</v>
      </c>
      <c r="J8004" t="s">
        <v>1293</v>
      </c>
      <c r="K8004" t="s">
        <v>86</v>
      </c>
      <c r="L8004" t="s">
        <v>35720</v>
      </c>
    </row>
    <row r="8005" spans="1:12" x14ac:dyDescent="0.25">
      <c r="A8005" t="s">
        <v>35721</v>
      </c>
      <c r="B8005" t="s">
        <v>13</v>
      </c>
      <c r="C8005" t="s">
        <v>35722</v>
      </c>
      <c r="D8005" t="s">
        <v>29245</v>
      </c>
      <c r="E8005" t="s">
        <v>35723</v>
      </c>
      <c r="H8005">
        <v>1983</v>
      </c>
      <c r="I8005" t="s">
        <v>26</v>
      </c>
      <c r="J8005" t="s">
        <v>761</v>
      </c>
      <c r="K8005" t="s">
        <v>458</v>
      </c>
      <c r="L8005" t="s">
        <v>35724</v>
      </c>
    </row>
    <row r="8006" spans="1:12" x14ac:dyDescent="0.25">
      <c r="A8006" t="s">
        <v>35725</v>
      </c>
      <c r="B8006" t="s">
        <v>13</v>
      </c>
      <c r="C8006" t="s">
        <v>35726</v>
      </c>
      <c r="D8006" t="s">
        <v>32850</v>
      </c>
      <c r="E8006" t="s">
        <v>35727</v>
      </c>
      <c r="H8006">
        <v>1989</v>
      </c>
      <c r="I8006" t="s">
        <v>26</v>
      </c>
      <c r="J8006" t="s">
        <v>577</v>
      </c>
      <c r="K8006" t="s">
        <v>458</v>
      </c>
      <c r="L8006" t="s">
        <v>35728</v>
      </c>
    </row>
    <row r="8007" spans="1:12" x14ac:dyDescent="0.25">
      <c r="A8007" t="s">
        <v>35729</v>
      </c>
      <c r="B8007" t="s">
        <v>13</v>
      </c>
      <c r="C8007" t="s">
        <v>35730</v>
      </c>
      <c r="D8007" t="s">
        <v>35731</v>
      </c>
      <c r="E8007" t="s">
        <v>35732</v>
      </c>
      <c r="H8007">
        <v>2015</v>
      </c>
      <c r="I8007" t="s">
        <v>193</v>
      </c>
      <c r="J8007" t="s">
        <v>457</v>
      </c>
      <c r="K8007" t="s">
        <v>1463</v>
      </c>
      <c r="L8007" t="s">
        <v>35733</v>
      </c>
    </row>
    <row r="8008" spans="1:12" x14ac:dyDescent="0.25">
      <c r="A8008" t="s">
        <v>35734</v>
      </c>
      <c r="B8008" t="s">
        <v>13</v>
      </c>
      <c r="C8008" t="s">
        <v>35735</v>
      </c>
      <c r="D8008" t="s">
        <v>2246</v>
      </c>
      <c r="E8008" t="s">
        <v>35736</v>
      </c>
      <c r="H8008">
        <v>2004</v>
      </c>
      <c r="I8008" t="s">
        <v>151</v>
      </c>
      <c r="J8008" t="s">
        <v>4889</v>
      </c>
      <c r="K8008" t="s">
        <v>4458</v>
      </c>
      <c r="L8008" t="s">
        <v>35737</v>
      </c>
    </row>
    <row r="8009" spans="1:12" x14ac:dyDescent="0.25">
      <c r="A8009" t="s">
        <v>35738</v>
      </c>
      <c r="B8009" t="s">
        <v>13</v>
      </c>
      <c r="C8009" t="s">
        <v>35739</v>
      </c>
      <c r="D8009" t="s">
        <v>6293</v>
      </c>
      <c r="E8009" t="s">
        <v>35740</v>
      </c>
      <c r="H8009">
        <v>2007</v>
      </c>
      <c r="I8009" t="s">
        <v>430</v>
      </c>
      <c r="J8009" t="s">
        <v>3816</v>
      </c>
      <c r="K8009" t="s">
        <v>65</v>
      </c>
      <c r="L8009" t="s">
        <v>35741</v>
      </c>
    </row>
    <row r="8010" spans="1:12" x14ac:dyDescent="0.25">
      <c r="A8010" t="s">
        <v>35742</v>
      </c>
      <c r="B8010" t="s">
        <v>13</v>
      </c>
      <c r="C8010" t="s">
        <v>35743</v>
      </c>
      <c r="D8010" t="s">
        <v>35744</v>
      </c>
      <c r="E8010" t="s">
        <v>35745</v>
      </c>
      <c r="H8010">
        <v>2021</v>
      </c>
      <c r="I8010" t="s">
        <v>26</v>
      </c>
      <c r="J8010" t="s">
        <v>954</v>
      </c>
      <c r="K8010" t="s">
        <v>458</v>
      </c>
      <c r="L8010" t="s">
        <v>35746</v>
      </c>
    </row>
    <row r="8011" spans="1:12" x14ac:dyDescent="0.25">
      <c r="A8011" t="s">
        <v>35747</v>
      </c>
      <c r="B8011" t="s">
        <v>13</v>
      </c>
      <c r="C8011" t="s">
        <v>35748</v>
      </c>
      <c r="D8011" t="s">
        <v>35749</v>
      </c>
      <c r="E8011" t="s">
        <v>35750</v>
      </c>
      <c r="H8011">
        <v>2006</v>
      </c>
      <c r="I8011" t="s">
        <v>193</v>
      </c>
      <c r="J8011" t="s">
        <v>5614</v>
      </c>
      <c r="K8011" t="s">
        <v>5953</v>
      </c>
      <c r="L8011" t="s">
        <v>35751</v>
      </c>
    </row>
    <row r="8012" spans="1:12" x14ac:dyDescent="0.25">
      <c r="A8012" t="s">
        <v>35752</v>
      </c>
      <c r="B8012" t="s">
        <v>13</v>
      </c>
      <c r="C8012" t="s">
        <v>35753</v>
      </c>
      <c r="D8012" t="s">
        <v>31165</v>
      </c>
      <c r="E8012" t="s">
        <v>35754</v>
      </c>
      <c r="H8012">
        <v>1959</v>
      </c>
      <c r="I8012" t="s">
        <v>137</v>
      </c>
      <c r="J8012" t="s">
        <v>20321</v>
      </c>
      <c r="K8012" t="s">
        <v>86</v>
      </c>
      <c r="L8012" t="s">
        <v>35755</v>
      </c>
    </row>
    <row r="8013" spans="1:12" x14ac:dyDescent="0.25">
      <c r="A8013" t="s">
        <v>35756</v>
      </c>
      <c r="B8013" t="s">
        <v>13</v>
      </c>
      <c r="C8013" t="s">
        <v>35757</v>
      </c>
      <c r="D8013" t="s">
        <v>6257</v>
      </c>
      <c r="E8013" t="s">
        <v>35758</v>
      </c>
      <c r="H8013">
        <v>1936</v>
      </c>
      <c r="I8013" t="s">
        <v>348</v>
      </c>
      <c r="J8013" t="s">
        <v>171</v>
      </c>
      <c r="K8013" t="s">
        <v>3357</v>
      </c>
      <c r="L8013" t="s">
        <v>35759</v>
      </c>
    </row>
    <row r="8014" spans="1:12" x14ac:dyDescent="0.25">
      <c r="A8014" t="s">
        <v>35760</v>
      </c>
      <c r="B8014" t="s">
        <v>13</v>
      </c>
      <c r="C8014" t="s">
        <v>35761</v>
      </c>
      <c r="D8014" t="s">
        <v>35762</v>
      </c>
      <c r="E8014" t="s">
        <v>35763</v>
      </c>
      <c r="H8014">
        <v>2005</v>
      </c>
      <c r="I8014" t="s">
        <v>26</v>
      </c>
      <c r="J8014" t="s">
        <v>14780</v>
      </c>
      <c r="K8014" t="s">
        <v>5855</v>
      </c>
      <c r="L8014" t="s">
        <v>35764</v>
      </c>
    </row>
    <row r="8015" spans="1:12" x14ac:dyDescent="0.25">
      <c r="A8015" t="s">
        <v>35765</v>
      </c>
      <c r="B8015" t="s">
        <v>13</v>
      </c>
      <c r="C8015" t="s">
        <v>35766</v>
      </c>
      <c r="D8015" t="s">
        <v>35767</v>
      </c>
      <c r="E8015" t="s">
        <v>35768</v>
      </c>
      <c r="H8015">
        <v>2020</v>
      </c>
      <c r="I8015" t="s">
        <v>137</v>
      </c>
      <c r="J8015" t="s">
        <v>4895</v>
      </c>
      <c r="K8015" t="s">
        <v>86</v>
      </c>
      <c r="L8015" t="s">
        <v>35769</v>
      </c>
    </row>
    <row r="8016" spans="1:12" x14ac:dyDescent="0.25">
      <c r="A8016" t="s">
        <v>35770</v>
      </c>
      <c r="B8016" t="s">
        <v>13</v>
      </c>
      <c r="C8016" t="s">
        <v>35771</v>
      </c>
      <c r="D8016" t="s">
        <v>18056</v>
      </c>
      <c r="E8016" t="s">
        <v>35772</v>
      </c>
      <c r="H8016">
        <v>1989</v>
      </c>
      <c r="I8016" t="s">
        <v>151</v>
      </c>
      <c r="J8016" t="s">
        <v>464</v>
      </c>
      <c r="K8016" t="s">
        <v>6239</v>
      </c>
      <c r="L8016" t="s">
        <v>35773</v>
      </c>
    </row>
    <row r="8017" spans="1:12" x14ac:dyDescent="0.25">
      <c r="A8017" t="s">
        <v>35774</v>
      </c>
      <c r="B8017" t="s">
        <v>13</v>
      </c>
      <c r="C8017" t="s">
        <v>35775</v>
      </c>
      <c r="D8017" t="s">
        <v>35776</v>
      </c>
      <c r="E8017" t="s">
        <v>35777</v>
      </c>
      <c r="H8017">
        <v>2006</v>
      </c>
      <c r="I8017" t="s">
        <v>151</v>
      </c>
      <c r="J8017" t="s">
        <v>362</v>
      </c>
      <c r="K8017" t="s">
        <v>72</v>
      </c>
      <c r="L8017" t="s">
        <v>35778</v>
      </c>
    </row>
    <row r="8018" spans="1:12" x14ac:dyDescent="0.25">
      <c r="A8018" t="s">
        <v>35779</v>
      </c>
      <c r="B8018" t="s">
        <v>13</v>
      </c>
      <c r="C8018" t="s">
        <v>35780</v>
      </c>
      <c r="D8018" t="s">
        <v>35781</v>
      </c>
      <c r="E8018" t="s">
        <v>35782</v>
      </c>
      <c r="H8018">
        <v>1965</v>
      </c>
      <c r="I8018" t="s">
        <v>137</v>
      </c>
      <c r="J8018" t="s">
        <v>3958</v>
      </c>
      <c r="K8018" t="s">
        <v>19</v>
      </c>
      <c r="L8018" t="s">
        <v>35783</v>
      </c>
    </row>
    <row r="8019" spans="1:12" x14ac:dyDescent="0.25">
      <c r="A8019" t="s">
        <v>35784</v>
      </c>
      <c r="B8019" t="s">
        <v>13</v>
      </c>
      <c r="C8019" t="s">
        <v>35785</v>
      </c>
      <c r="D8019" t="s">
        <v>35786</v>
      </c>
      <c r="E8019" t="s">
        <v>35787</v>
      </c>
      <c r="H8019">
        <v>2019</v>
      </c>
      <c r="I8019" t="s">
        <v>26</v>
      </c>
      <c r="J8019" t="s">
        <v>5143</v>
      </c>
      <c r="K8019" t="s">
        <v>72</v>
      </c>
      <c r="L8019" t="s">
        <v>35788</v>
      </c>
    </row>
    <row r="8020" spans="1:12" x14ac:dyDescent="0.25">
      <c r="A8020" t="s">
        <v>35789</v>
      </c>
      <c r="B8020" t="s">
        <v>13</v>
      </c>
      <c r="C8020" t="s">
        <v>35790</v>
      </c>
      <c r="D8020" t="s">
        <v>8602</v>
      </c>
      <c r="E8020" t="s">
        <v>35791</v>
      </c>
      <c r="H8020">
        <v>1994</v>
      </c>
      <c r="I8020" t="s">
        <v>193</v>
      </c>
      <c r="J8020" t="s">
        <v>2284</v>
      </c>
      <c r="K8020" t="s">
        <v>369</v>
      </c>
      <c r="L8020" t="s">
        <v>35792</v>
      </c>
    </row>
    <row r="8021" spans="1:12" x14ac:dyDescent="0.25">
      <c r="A8021" t="s">
        <v>35793</v>
      </c>
      <c r="B8021" t="s">
        <v>13</v>
      </c>
      <c r="C8021" t="s">
        <v>35794</v>
      </c>
      <c r="D8021" t="s">
        <v>8602</v>
      </c>
      <c r="E8021" t="s">
        <v>35795</v>
      </c>
      <c r="H8021">
        <v>1991</v>
      </c>
      <c r="I8021" t="s">
        <v>151</v>
      </c>
      <c r="J8021" t="s">
        <v>577</v>
      </c>
      <c r="K8021" t="s">
        <v>369</v>
      </c>
      <c r="L8021" t="s">
        <v>35796</v>
      </c>
    </row>
    <row r="8022" spans="1:12" x14ac:dyDescent="0.25">
      <c r="A8022" t="s">
        <v>35797</v>
      </c>
      <c r="B8022" t="s">
        <v>13</v>
      </c>
      <c r="C8022" t="s">
        <v>35798</v>
      </c>
      <c r="D8022" t="s">
        <v>35799</v>
      </c>
      <c r="E8022" t="s">
        <v>35800</v>
      </c>
      <c r="H8022">
        <v>2020</v>
      </c>
      <c r="I8022" t="s">
        <v>26</v>
      </c>
      <c r="J8022" t="s">
        <v>1980</v>
      </c>
      <c r="K8022" t="s">
        <v>785</v>
      </c>
      <c r="L8022" t="s">
        <v>35801</v>
      </c>
    </row>
    <row r="8023" spans="1:12" x14ac:dyDescent="0.25">
      <c r="A8023" t="s">
        <v>35802</v>
      </c>
      <c r="B8023" t="s">
        <v>13</v>
      </c>
      <c r="C8023" t="s">
        <v>35803</v>
      </c>
      <c r="D8023" t="s">
        <v>35804</v>
      </c>
      <c r="E8023" t="s">
        <v>35805</v>
      </c>
      <c r="H8023">
        <v>2015</v>
      </c>
      <c r="I8023" t="s">
        <v>151</v>
      </c>
      <c r="J8023" t="s">
        <v>64</v>
      </c>
      <c r="K8023" t="s">
        <v>72</v>
      </c>
      <c r="L8023" t="s">
        <v>35806</v>
      </c>
    </row>
    <row r="8024" spans="1:12" x14ac:dyDescent="0.25">
      <c r="A8024" t="s">
        <v>35807</v>
      </c>
      <c r="B8024" t="s">
        <v>13</v>
      </c>
      <c r="C8024" t="s">
        <v>35808</v>
      </c>
      <c r="D8024" t="s">
        <v>1930</v>
      </c>
      <c r="E8024" t="s">
        <v>35809</v>
      </c>
      <c r="H8024">
        <v>1952</v>
      </c>
      <c r="I8024" t="s">
        <v>26</v>
      </c>
      <c r="J8024" t="s">
        <v>171</v>
      </c>
      <c r="K8024" t="s">
        <v>511</v>
      </c>
      <c r="L8024" t="s">
        <v>35810</v>
      </c>
    </row>
    <row r="8025" spans="1:12" x14ac:dyDescent="0.25">
      <c r="A8025" t="s">
        <v>35811</v>
      </c>
      <c r="B8025" t="s">
        <v>13</v>
      </c>
      <c r="C8025" t="s">
        <v>35812</v>
      </c>
      <c r="D8025" t="s">
        <v>35813</v>
      </c>
      <c r="E8025" t="s">
        <v>35814</v>
      </c>
      <c r="H8025">
        <v>2021</v>
      </c>
      <c r="I8025" t="s">
        <v>348</v>
      </c>
      <c r="J8025" t="s">
        <v>504</v>
      </c>
      <c r="K8025" t="s">
        <v>2345</v>
      </c>
      <c r="L8025" t="s">
        <v>35815</v>
      </c>
    </row>
    <row r="8026" spans="1:12" x14ac:dyDescent="0.25">
      <c r="A8026" t="s">
        <v>35816</v>
      </c>
      <c r="B8026" t="s">
        <v>13</v>
      </c>
      <c r="C8026" t="s">
        <v>35817</v>
      </c>
      <c r="D8026" t="s">
        <v>35818</v>
      </c>
      <c r="E8026" t="s">
        <v>35819</v>
      </c>
      <c r="H8026">
        <v>2021</v>
      </c>
      <c r="I8026" t="s">
        <v>144</v>
      </c>
      <c r="J8026" t="s">
        <v>731</v>
      </c>
      <c r="K8026" t="s">
        <v>6239</v>
      </c>
      <c r="L8026" t="s">
        <v>35820</v>
      </c>
    </row>
    <row r="8027" spans="1:12" x14ac:dyDescent="0.25">
      <c r="A8027" t="s">
        <v>35821</v>
      </c>
      <c r="B8027" t="s">
        <v>13</v>
      </c>
      <c r="C8027" t="s">
        <v>35822</v>
      </c>
      <c r="D8027" t="s">
        <v>15035</v>
      </c>
      <c r="E8027" t="s">
        <v>35823</v>
      </c>
      <c r="H8027">
        <v>1995</v>
      </c>
      <c r="I8027" t="s">
        <v>193</v>
      </c>
      <c r="J8027" t="s">
        <v>17907</v>
      </c>
      <c r="K8027" t="s">
        <v>86</v>
      </c>
      <c r="L8027" t="s">
        <v>35824</v>
      </c>
    </row>
    <row r="8028" spans="1:12" x14ac:dyDescent="0.25">
      <c r="A8028" t="s">
        <v>35825</v>
      </c>
      <c r="B8028" t="s">
        <v>13</v>
      </c>
      <c r="C8028" t="s">
        <v>35826</v>
      </c>
      <c r="D8028" t="s">
        <v>35827</v>
      </c>
      <c r="E8028" t="s">
        <v>35828</v>
      </c>
      <c r="H8028">
        <v>2010</v>
      </c>
      <c r="I8028" t="s">
        <v>26</v>
      </c>
      <c r="J8028" t="s">
        <v>92</v>
      </c>
      <c r="K8028" t="s">
        <v>86</v>
      </c>
      <c r="L8028" t="s">
        <v>35829</v>
      </c>
    </row>
    <row r="8029" spans="1:12" x14ac:dyDescent="0.25">
      <c r="A8029" t="s">
        <v>35830</v>
      </c>
      <c r="B8029" t="s">
        <v>13</v>
      </c>
      <c r="C8029" t="s">
        <v>35831</v>
      </c>
      <c r="D8029" t="s">
        <v>35832</v>
      </c>
      <c r="E8029" t="s">
        <v>35833</v>
      </c>
      <c r="H8029">
        <v>2010</v>
      </c>
      <c r="I8029" t="s">
        <v>151</v>
      </c>
      <c r="J8029" t="s">
        <v>85</v>
      </c>
      <c r="K8029" t="s">
        <v>1263</v>
      </c>
      <c r="L8029" t="s">
        <v>35834</v>
      </c>
    </row>
    <row r="8030" spans="1:12" x14ac:dyDescent="0.25">
      <c r="A8030" t="s">
        <v>35835</v>
      </c>
      <c r="B8030" t="s">
        <v>13</v>
      </c>
      <c r="C8030" t="s">
        <v>35836</v>
      </c>
      <c r="D8030" t="s">
        <v>23006</v>
      </c>
      <c r="E8030" t="s">
        <v>35837</v>
      </c>
      <c r="H8030">
        <v>1968</v>
      </c>
      <c r="I8030" t="s">
        <v>137</v>
      </c>
      <c r="J8030" t="s">
        <v>8782</v>
      </c>
      <c r="K8030" t="s">
        <v>458</v>
      </c>
      <c r="L8030" t="s">
        <v>35838</v>
      </c>
    </row>
    <row r="8031" spans="1:12" x14ac:dyDescent="0.25">
      <c r="A8031" t="s">
        <v>35839</v>
      </c>
      <c r="B8031" t="s">
        <v>13</v>
      </c>
      <c r="C8031" t="s">
        <v>35840</v>
      </c>
      <c r="D8031" t="s">
        <v>35841</v>
      </c>
      <c r="E8031" t="s">
        <v>35842</v>
      </c>
      <c r="H8031">
        <v>2016</v>
      </c>
      <c r="I8031" t="s">
        <v>26</v>
      </c>
      <c r="J8031" t="s">
        <v>3288</v>
      </c>
      <c r="K8031" t="s">
        <v>1422</v>
      </c>
      <c r="L8031" t="s">
        <v>35843</v>
      </c>
    </row>
    <row r="8032" spans="1:12" x14ac:dyDescent="0.25">
      <c r="A8032" t="s">
        <v>35844</v>
      </c>
      <c r="B8032" t="s">
        <v>13</v>
      </c>
      <c r="C8032" t="s">
        <v>35845</v>
      </c>
      <c r="D8032" t="s">
        <v>33302</v>
      </c>
      <c r="E8032" t="s">
        <v>35846</v>
      </c>
      <c r="H8032">
        <v>1978</v>
      </c>
      <c r="I8032" t="s">
        <v>151</v>
      </c>
      <c r="J8032" t="s">
        <v>1117</v>
      </c>
      <c r="K8032" t="s">
        <v>86</v>
      </c>
      <c r="L8032" t="s">
        <v>35847</v>
      </c>
    </row>
    <row r="8033" spans="1:12" x14ac:dyDescent="0.25">
      <c r="A8033" t="s">
        <v>35848</v>
      </c>
      <c r="B8033" t="s">
        <v>13</v>
      </c>
      <c r="C8033" t="s">
        <v>35849</v>
      </c>
      <c r="D8033" t="s">
        <v>35850</v>
      </c>
      <c r="E8033" t="s">
        <v>35851</v>
      </c>
      <c r="H8033">
        <v>2021</v>
      </c>
      <c r="I8033" t="s">
        <v>26</v>
      </c>
      <c r="J8033" t="s">
        <v>245</v>
      </c>
      <c r="K8033" t="s">
        <v>791</v>
      </c>
      <c r="L8033" t="s">
        <v>35852</v>
      </c>
    </row>
    <row r="8034" spans="1:12" x14ac:dyDescent="0.25">
      <c r="A8034" t="s">
        <v>35853</v>
      </c>
      <c r="B8034" t="s">
        <v>13</v>
      </c>
      <c r="C8034" t="s">
        <v>35854</v>
      </c>
      <c r="D8034" t="s">
        <v>27021</v>
      </c>
      <c r="E8034" t="s">
        <v>35855</v>
      </c>
      <c r="H8034">
        <v>1958</v>
      </c>
      <c r="I8034" t="s">
        <v>26</v>
      </c>
      <c r="J8034" t="s">
        <v>802</v>
      </c>
      <c r="K8034" t="s">
        <v>72</v>
      </c>
      <c r="L8034" t="s">
        <v>35856</v>
      </c>
    </row>
    <row r="8035" spans="1:12" x14ac:dyDescent="0.25">
      <c r="A8035" t="s">
        <v>35857</v>
      </c>
      <c r="B8035" t="s">
        <v>13</v>
      </c>
      <c r="C8035" t="s">
        <v>35858</v>
      </c>
      <c r="D8035" t="s">
        <v>35859</v>
      </c>
      <c r="E8035" t="s">
        <v>35860</v>
      </c>
      <c r="H8035">
        <v>2019</v>
      </c>
      <c r="I8035" t="s">
        <v>170</v>
      </c>
      <c r="J8035" t="s">
        <v>318</v>
      </c>
      <c r="K8035" t="s">
        <v>43</v>
      </c>
      <c r="L8035" t="s">
        <v>35861</v>
      </c>
    </row>
    <row r="8036" spans="1:12" x14ac:dyDescent="0.25">
      <c r="A8036" t="s">
        <v>35862</v>
      </c>
      <c r="B8036" t="s">
        <v>13</v>
      </c>
      <c r="C8036" t="s">
        <v>35863</v>
      </c>
      <c r="D8036" t="s">
        <v>35864</v>
      </c>
      <c r="E8036" t="s">
        <v>35865</v>
      </c>
      <c r="H8036">
        <v>2018</v>
      </c>
      <c r="I8036" t="s">
        <v>26</v>
      </c>
      <c r="J8036" t="s">
        <v>5682</v>
      </c>
      <c r="K8036" t="s">
        <v>5855</v>
      </c>
      <c r="L8036" t="s">
        <v>35866</v>
      </c>
    </row>
    <row r="8037" spans="1:12" x14ac:dyDescent="0.25">
      <c r="A8037" t="s">
        <v>35867</v>
      </c>
      <c r="B8037" t="s">
        <v>13</v>
      </c>
      <c r="C8037" t="s">
        <v>35868</v>
      </c>
      <c r="D8037" t="s">
        <v>35869</v>
      </c>
      <c r="E8037" t="s">
        <v>35870</v>
      </c>
      <c r="H8037">
        <v>2012</v>
      </c>
      <c r="I8037" t="s">
        <v>430</v>
      </c>
      <c r="J8037" t="s">
        <v>1778</v>
      </c>
      <c r="K8037" t="s">
        <v>511</v>
      </c>
      <c r="L8037" t="s">
        <v>35871</v>
      </c>
    </row>
    <row r="8038" spans="1:12" x14ac:dyDescent="0.25">
      <c r="A8038" t="s">
        <v>35872</v>
      </c>
      <c r="B8038" t="s">
        <v>13</v>
      </c>
      <c r="C8038" t="s">
        <v>35873</v>
      </c>
      <c r="D8038" t="s">
        <v>35874</v>
      </c>
      <c r="E8038" t="s">
        <v>35875</v>
      </c>
      <c r="H8038">
        <v>2000</v>
      </c>
      <c r="I8038" t="s">
        <v>144</v>
      </c>
      <c r="J8038" t="s">
        <v>92</v>
      </c>
      <c r="K8038" t="s">
        <v>633</v>
      </c>
      <c r="L8038" t="s">
        <v>35876</v>
      </c>
    </row>
    <row r="8039" spans="1:12" x14ac:dyDescent="0.25">
      <c r="A8039" t="s">
        <v>35877</v>
      </c>
      <c r="B8039" t="s">
        <v>134</v>
      </c>
      <c r="C8039" t="s">
        <v>35878</v>
      </c>
      <c r="E8039" t="s">
        <v>35879</v>
      </c>
      <c r="H8039">
        <v>2008</v>
      </c>
      <c r="I8039" t="s">
        <v>424</v>
      </c>
      <c r="J8039" t="s">
        <v>138</v>
      </c>
      <c r="K8039" t="s">
        <v>451</v>
      </c>
      <c r="L8039" t="s">
        <v>35880</v>
      </c>
    </row>
    <row r="8040" spans="1:12" x14ac:dyDescent="0.25">
      <c r="A8040" t="s">
        <v>35881</v>
      </c>
      <c r="B8040" t="s">
        <v>13</v>
      </c>
      <c r="C8040" t="s">
        <v>35882</v>
      </c>
      <c r="D8040" t="s">
        <v>35659</v>
      </c>
      <c r="E8040" t="s">
        <v>35883</v>
      </c>
      <c r="H8040">
        <v>1997</v>
      </c>
      <c r="I8040" t="s">
        <v>193</v>
      </c>
      <c r="J8040" t="s">
        <v>85</v>
      </c>
      <c r="K8040" t="s">
        <v>239</v>
      </c>
      <c r="L8040" t="s">
        <v>35884</v>
      </c>
    </row>
    <row r="8041" spans="1:12" x14ac:dyDescent="0.25">
      <c r="A8041" t="s">
        <v>35885</v>
      </c>
      <c r="B8041" t="s">
        <v>13</v>
      </c>
      <c r="C8041" t="s">
        <v>35886</v>
      </c>
      <c r="D8041" t="s">
        <v>35887</v>
      </c>
      <c r="E8041" t="s">
        <v>35888</v>
      </c>
      <c r="H8041">
        <v>1991</v>
      </c>
      <c r="I8041" t="s">
        <v>430</v>
      </c>
      <c r="J8041" t="s">
        <v>225</v>
      </c>
      <c r="K8041" t="s">
        <v>369</v>
      </c>
      <c r="L8041" t="s">
        <v>35889</v>
      </c>
    </row>
    <row r="8042" spans="1:12" x14ac:dyDescent="0.25">
      <c r="A8042" t="s">
        <v>35890</v>
      </c>
      <c r="B8042" t="s">
        <v>13</v>
      </c>
      <c r="C8042" t="s">
        <v>35891</v>
      </c>
      <c r="D8042" t="s">
        <v>35892</v>
      </c>
      <c r="E8042" t="s">
        <v>32992</v>
      </c>
      <c r="H8042">
        <v>1996</v>
      </c>
      <c r="I8042" t="s">
        <v>144</v>
      </c>
      <c r="J8042" t="s">
        <v>355</v>
      </c>
      <c r="K8042" t="s">
        <v>538</v>
      </c>
      <c r="L8042" t="s">
        <v>35893</v>
      </c>
    </row>
    <row r="8043" spans="1:12" x14ac:dyDescent="0.25">
      <c r="A8043" t="s">
        <v>35894</v>
      </c>
      <c r="B8043" t="s">
        <v>13</v>
      </c>
      <c r="C8043" t="s">
        <v>35895</v>
      </c>
      <c r="D8043" t="s">
        <v>35896</v>
      </c>
      <c r="E8043" t="s">
        <v>35897</v>
      </c>
      <c r="H8043">
        <v>2021</v>
      </c>
      <c r="I8043" t="s">
        <v>193</v>
      </c>
      <c r="J8043" t="s">
        <v>125</v>
      </c>
      <c r="K8043" t="s">
        <v>1205</v>
      </c>
      <c r="L8043" t="s">
        <v>35898</v>
      </c>
    </row>
    <row r="8044" spans="1:12" x14ac:dyDescent="0.25">
      <c r="A8044" t="s">
        <v>35899</v>
      </c>
      <c r="B8044" t="s">
        <v>13</v>
      </c>
      <c r="C8044" t="s">
        <v>35900</v>
      </c>
      <c r="D8044" t="s">
        <v>35901</v>
      </c>
      <c r="E8044" t="s">
        <v>35902</v>
      </c>
      <c r="H8044">
        <v>2021</v>
      </c>
      <c r="I8044" t="s">
        <v>193</v>
      </c>
      <c r="J8044" t="s">
        <v>225</v>
      </c>
      <c r="K8044" t="s">
        <v>19</v>
      </c>
      <c r="L8044" t="s">
        <v>35903</v>
      </c>
    </row>
    <row r="8045" spans="1:12" x14ac:dyDescent="0.25">
      <c r="A8045" t="s">
        <v>35904</v>
      </c>
      <c r="B8045" t="s">
        <v>13</v>
      </c>
      <c r="C8045" t="s">
        <v>35905</v>
      </c>
      <c r="D8045" t="s">
        <v>35906</v>
      </c>
      <c r="E8045" t="s">
        <v>35907</v>
      </c>
      <c r="H8045">
        <v>2005</v>
      </c>
      <c r="I8045" t="s">
        <v>193</v>
      </c>
      <c r="J8045" t="s">
        <v>92</v>
      </c>
      <c r="K8045" t="s">
        <v>369</v>
      </c>
      <c r="L8045" t="s">
        <v>35908</v>
      </c>
    </row>
    <row r="8046" spans="1:12" x14ac:dyDescent="0.25">
      <c r="A8046" t="s">
        <v>35909</v>
      </c>
      <c r="B8046" t="s">
        <v>13</v>
      </c>
      <c r="C8046" t="s">
        <v>35910</v>
      </c>
      <c r="D8046" t="s">
        <v>35911</v>
      </c>
      <c r="E8046" t="s">
        <v>35912</v>
      </c>
      <c r="H8046">
        <v>2021</v>
      </c>
      <c r="I8046" t="s">
        <v>144</v>
      </c>
      <c r="J8046" t="s">
        <v>582</v>
      </c>
      <c r="K8046" t="s">
        <v>107</v>
      </c>
      <c r="L8046" t="s">
        <v>35913</v>
      </c>
    </row>
    <row r="8047" spans="1:12" x14ac:dyDescent="0.25">
      <c r="A8047" t="s">
        <v>35914</v>
      </c>
      <c r="B8047" t="s">
        <v>13</v>
      </c>
      <c r="C8047" t="s">
        <v>35915</v>
      </c>
      <c r="D8047" t="s">
        <v>35916</v>
      </c>
      <c r="E8047" t="s">
        <v>35917</v>
      </c>
      <c r="H8047">
        <v>1991</v>
      </c>
      <c r="I8047" t="s">
        <v>348</v>
      </c>
      <c r="J8047" t="s">
        <v>99</v>
      </c>
      <c r="K8047" t="s">
        <v>2568</v>
      </c>
      <c r="L8047" t="s">
        <v>35918</v>
      </c>
    </row>
    <row r="8048" spans="1:12" x14ac:dyDescent="0.25">
      <c r="A8048" t="s">
        <v>35919</v>
      </c>
      <c r="B8048" t="s">
        <v>13</v>
      </c>
      <c r="C8048" t="s">
        <v>35920</v>
      </c>
      <c r="D8048" t="s">
        <v>35921</v>
      </c>
      <c r="E8048" t="s">
        <v>35922</v>
      </c>
      <c r="H8048">
        <v>2019</v>
      </c>
      <c r="I8048" t="s">
        <v>137</v>
      </c>
      <c r="J8048" t="s">
        <v>1310</v>
      </c>
      <c r="K8048" t="s">
        <v>1263</v>
      </c>
      <c r="L8048" t="s">
        <v>35923</v>
      </c>
    </row>
    <row r="8049" spans="1:12" x14ac:dyDescent="0.25">
      <c r="A8049" t="s">
        <v>35924</v>
      </c>
      <c r="B8049" t="s">
        <v>13</v>
      </c>
      <c r="C8049" t="s">
        <v>35925</v>
      </c>
      <c r="D8049" t="s">
        <v>35926</v>
      </c>
      <c r="H8049">
        <v>2016</v>
      </c>
      <c r="I8049" t="s">
        <v>170</v>
      </c>
      <c r="J8049" t="s">
        <v>8459</v>
      </c>
      <c r="K8049" t="s">
        <v>369</v>
      </c>
      <c r="L8049" t="s">
        <v>35927</v>
      </c>
    </row>
    <row r="8050" spans="1:12" x14ac:dyDescent="0.25">
      <c r="A8050" t="s">
        <v>35928</v>
      </c>
      <c r="B8050" t="s">
        <v>13</v>
      </c>
      <c r="C8050" t="s">
        <v>35929</v>
      </c>
      <c r="D8050" t="s">
        <v>34328</v>
      </c>
      <c r="E8050" t="s">
        <v>35930</v>
      </c>
      <c r="H8050">
        <v>1975</v>
      </c>
      <c r="I8050" t="s">
        <v>193</v>
      </c>
      <c r="J8050" t="s">
        <v>2284</v>
      </c>
      <c r="K8050" t="s">
        <v>369</v>
      </c>
      <c r="L8050" t="s">
        <v>35931</v>
      </c>
    </row>
    <row r="8051" spans="1:12" x14ac:dyDescent="0.25">
      <c r="A8051" t="s">
        <v>35932</v>
      </c>
      <c r="B8051" t="s">
        <v>13</v>
      </c>
      <c r="C8051" t="s">
        <v>35933</v>
      </c>
      <c r="D8051" t="s">
        <v>35934</v>
      </c>
      <c r="E8051" t="s">
        <v>35935</v>
      </c>
      <c r="H8051">
        <v>2014</v>
      </c>
      <c r="I8051" t="s">
        <v>26</v>
      </c>
      <c r="J8051" t="s">
        <v>5614</v>
      </c>
      <c r="K8051" t="s">
        <v>72</v>
      </c>
      <c r="L8051" t="s">
        <v>35936</v>
      </c>
    </row>
    <row r="8052" spans="1:12" x14ac:dyDescent="0.25">
      <c r="A8052" t="s">
        <v>35937</v>
      </c>
      <c r="B8052" t="s">
        <v>13</v>
      </c>
      <c r="C8052" t="s">
        <v>35938</v>
      </c>
      <c r="D8052" t="s">
        <v>35939</v>
      </c>
      <c r="E8052" t="s">
        <v>35940</v>
      </c>
      <c r="H8052">
        <v>2016</v>
      </c>
      <c r="I8052" t="s">
        <v>430</v>
      </c>
      <c r="J8052" t="s">
        <v>703</v>
      </c>
      <c r="K8052" t="s">
        <v>86</v>
      </c>
      <c r="L8052" t="s">
        <v>35941</v>
      </c>
    </row>
    <row r="8053" spans="1:12" x14ac:dyDescent="0.25">
      <c r="A8053" t="s">
        <v>35942</v>
      </c>
      <c r="B8053" t="s">
        <v>13</v>
      </c>
      <c r="C8053" t="s">
        <v>35943</v>
      </c>
      <c r="D8053" t="s">
        <v>35944</v>
      </c>
      <c r="E8053" t="s">
        <v>35945</v>
      </c>
      <c r="H8053">
        <v>2021</v>
      </c>
      <c r="I8053" t="s">
        <v>193</v>
      </c>
      <c r="J8053" t="s">
        <v>2102</v>
      </c>
      <c r="K8053" t="s">
        <v>1068</v>
      </c>
      <c r="L8053" t="s">
        <v>35946</v>
      </c>
    </row>
    <row r="8054" spans="1:12" x14ac:dyDescent="0.25">
      <c r="A8054" t="s">
        <v>35947</v>
      </c>
      <c r="B8054" t="s">
        <v>13</v>
      </c>
      <c r="C8054" t="s">
        <v>35948</v>
      </c>
      <c r="D8054" t="s">
        <v>1930</v>
      </c>
      <c r="E8054" t="s">
        <v>35949</v>
      </c>
      <c r="H8054">
        <v>1952</v>
      </c>
      <c r="I8054" t="s">
        <v>26</v>
      </c>
      <c r="J8054" t="s">
        <v>171</v>
      </c>
      <c r="K8054" t="s">
        <v>511</v>
      </c>
      <c r="L8054" t="s">
        <v>35950</v>
      </c>
    </row>
    <row r="8055" spans="1:12" x14ac:dyDescent="0.25">
      <c r="A8055" t="s">
        <v>35951</v>
      </c>
      <c r="B8055" t="s">
        <v>13</v>
      </c>
      <c r="C8055" t="s">
        <v>35952</v>
      </c>
      <c r="D8055" t="s">
        <v>35953</v>
      </c>
      <c r="E8055" t="s">
        <v>35954</v>
      </c>
      <c r="H8055">
        <v>2020</v>
      </c>
      <c r="I8055" t="s">
        <v>193</v>
      </c>
      <c r="J8055" t="s">
        <v>464</v>
      </c>
      <c r="K8055" t="s">
        <v>239</v>
      </c>
      <c r="L8055" t="s">
        <v>35955</v>
      </c>
    </row>
    <row r="8056" spans="1:12" x14ac:dyDescent="0.25">
      <c r="A8056" t="s">
        <v>35956</v>
      </c>
      <c r="B8056" t="s">
        <v>13</v>
      </c>
      <c r="C8056" t="s">
        <v>35957</v>
      </c>
      <c r="D8056" t="s">
        <v>1930</v>
      </c>
      <c r="E8056" t="s">
        <v>35958</v>
      </c>
      <c r="H8056">
        <v>1952</v>
      </c>
      <c r="I8056" t="s">
        <v>26</v>
      </c>
      <c r="J8056" t="s">
        <v>171</v>
      </c>
      <c r="K8056" t="s">
        <v>511</v>
      </c>
      <c r="L8056" t="s">
        <v>35959</v>
      </c>
    </row>
    <row r="8057" spans="1:12" x14ac:dyDescent="0.25">
      <c r="A8057" t="s">
        <v>35960</v>
      </c>
      <c r="B8057" t="s">
        <v>13</v>
      </c>
      <c r="C8057" t="s">
        <v>35961</v>
      </c>
      <c r="D8057" t="s">
        <v>35962</v>
      </c>
      <c r="E8057" t="s">
        <v>35963</v>
      </c>
      <c r="H8057">
        <v>1995</v>
      </c>
      <c r="I8057" t="s">
        <v>961</v>
      </c>
      <c r="J8057" t="s">
        <v>85</v>
      </c>
      <c r="K8057" t="s">
        <v>2321</v>
      </c>
      <c r="L8057" t="s">
        <v>35964</v>
      </c>
    </row>
    <row r="8058" spans="1:12" x14ac:dyDescent="0.25">
      <c r="A8058" t="s">
        <v>35965</v>
      </c>
      <c r="B8058" t="s">
        <v>13</v>
      </c>
      <c r="C8058" t="s">
        <v>35966</v>
      </c>
      <c r="D8058" t="s">
        <v>35967</v>
      </c>
      <c r="E8058" t="s">
        <v>35968</v>
      </c>
      <c r="H8058">
        <v>1988</v>
      </c>
      <c r="I8058" t="s">
        <v>151</v>
      </c>
      <c r="J8058" t="s">
        <v>64</v>
      </c>
      <c r="K8058" t="s">
        <v>19</v>
      </c>
      <c r="L8058" t="s">
        <v>35969</v>
      </c>
    </row>
    <row r="8059" spans="1:12" x14ac:dyDescent="0.25">
      <c r="A8059" t="s">
        <v>35970</v>
      </c>
      <c r="B8059" t="s">
        <v>13</v>
      </c>
      <c r="C8059" t="s">
        <v>35971</v>
      </c>
      <c r="D8059" t="s">
        <v>35972</v>
      </c>
      <c r="E8059" t="s">
        <v>35973</v>
      </c>
      <c r="H8059">
        <v>1991</v>
      </c>
      <c r="I8059" t="s">
        <v>193</v>
      </c>
      <c r="J8059" t="s">
        <v>35974</v>
      </c>
      <c r="K8059" t="s">
        <v>86</v>
      </c>
      <c r="L8059" t="s">
        <v>35975</v>
      </c>
    </row>
    <row r="8060" spans="1:12" x14ac:dyDescent="0.25">
      <c r="A8060" t="s">
        <v>35976</v>
      </c>
      <c r="B8060" t="s">
        <v>13</v>
      </c>
      <c r="C8060" t="s">
        <v>35977</v>
      </c>
      <c r="D8060" t="s">
        <v>35978</v>
      </c>
      <c r="E8060" t="s">
        <v>35979</v>
      </c>
      <c r="H8060">
        <v>2005</v>
      </c>
      <c r="I8060" t="s">
        <v>193</v>
      </c>
      <c r="J8060" t="s">
        <v>64</v>
      </c>
      <c r="K8060" t="s">
        <v>72</v>
      </c>
      <c r="L8060" t="s">
        <v>35980</v>
      </c>
    </row>
    <row r="8061" spans="1:12" x14ac:dyDescent="0.25">
      <c r="A8061" t="s">
        <v>35981</v>
      </c>
      <c r="B8061" t="s">
        <v>13</v>
      </c>
      <c r="C8061" t="s">
        <v>35982</v>
      </c>
      <c r="D8061" t="s">
        <v>16798</v>
      </c>
      <c r="E8061" t="s">
        <v>35983</v>
      </c>
      <c r="H8061">
        <v>1999</v>
      </c>
      <c r="I8061" t="s">
        <v>26</v>
      </c>
      <c r="J8061" t="s">
        <v>582</v>
      </c>
      <c r="K8061" t="s">
        <v>239</v>
      </c>
      <c r="L8061" t="s">
        <v>35984</v>
      </c>
    </row>
    <row r="8062" spans="1:12" x14ac:dyDescent="0.25">
      <c r="A8062" t="s">
        <v>35985</v>
      </c>
      <c r="B8062" t="s">
        <v>13</v>
      </c>
      <c r="C8062" t="s">
        <v>35986</v>
      </c>
      <c r="D8062" t="s">
        <v>35703</v>
      </c>
      <c r="E8062" t="s">
        <v>35987</v>
      </c>
      <c r="H8062">
        <v>2010</v>
      </c>
      <c r="I8062" t="s">
        <v>144</v>
      </c>
      <c r="J8062" t="s">
        <v>1741</v>
      </c>
      <c r="K8062" t="s">
        <v>785</v>
      </c>
      <c r="L8062" t="s">
        <v>35988</v>
      </c>
    </row>
    <row r="8063" spans="1:12" x14ac:dyDescent="0.25">
      <c r="A8063" t="s">
        <v>35989</v>
      </c>
      <c r="B8063" t="s">
        <v>13</v>
      </c>
      <c r="C8063" t="s">
        <v>35990</v>
      </c>
      <c r="D8063" t="s">
        <v>35991</v>
      </c>
      <c r="E8063" t="s">
        <v>35992</v>
      </c>
      <c r="H8063">
        <v>1991</v>
      </c>
      <c r="I8063" t="s">
        <v>193</v>
      </c>
      <c r="J8063" t="s">
        <v>355</v>
      </c>
      <c r="K8063" t="s">
        <v>15659</v>
      </c>
      <c r="L8063" t="s">
        <v>35993</v>
      </c>
    </row>
    <row r="8064" spans="1:12" x14ac:dyDescent="0.25">
      <c r="A8064" t="s">
        <v>35994</v>
      </c>
      <c r="B8064" t="s">
        <v>13</v>
      </c>
      <c r="C8064" t="s">
        <v>35995</v>
      </c>
      <c r="D8064" t="s">
        <v>1879</v>
      </c>
      <c r="E8064" t="s">
        <v>35996</v>
      </c>
      <c r="H8064">
        <v>2016</v>
      </c>
      <c r="I8064" t="s">
        <v>144</v>
      </c>
      <c r="J8064" t="s">
        <v>125</v>
      </c>
      <c r="K8064" t="s">
        <v>1068</v>
      </c>
      <c r="L8064" t="s">
        <v>1881</v>
      </c>
    </row>
    <row r="8065" spans="1:12" x14ac:dyDescent="0.25">
      <c r="A8065" t="s">
        <v>35997</v>
      </c>
      <c r="B8065" t="s">
        <v>13</v>
      </c>
      <c r="C8065" t="s">
        <v>35998</v>
      </c>
      <c r="D8065" t="s">
        <v>35999</v>
      </c>
      <c r="E8065" t="s">
        <v>36000</v>
      </c>
      <c r="H8065">
        <v>2010</v>
      </c>
      <c r="I8065" t="s">
        <v>144</v>
      </c>
      <c r="J8065" t="s">
        <v>802</v>
      </c>
      <c r="K8065" t="s">
        <v>1205</v>
      </c>
      <c r="L8065" t="s">
        <v>36001</v>
      </c>
    </row>
    <row r="8066" spans="1:12" x14ac:dyDescent="0.25">
      <c r="A8066" t="s">
        <v>36002</v>
      </c>
      <c r="B8066" t="s">
        <v>13</v>
      </c>
      <c r="C8066" t="s">
        <v>36003</v>
      </c>
      <c r="D8066" t="s">
        <v>36004</v>
      </c>
      <c r="E8066" t="s">
        <v>36005</v>
      </c>
      <c r="H8066">
        <v>2020</v>
      </c>
      <c r="I8066" t="s">
        <v>26</v>
      </c>
      <c r="J8066" t="s">
        <v>5699</v>
      </c>
      <c r="K8066" t="s">
        <v>691</v>
      </c>
      <c r="L8066" t="s">
        <v>36006</v>
      </c>
    </row>
    <row r="8067" spans="1:12" x14ac:dyDescent="0.25">
      <c r="A8067" t="s">
        <v>36007</v>
      </c>
      <c r="B8067" t="s">
        <v>13</v>
      </c>
      <c r="C8067" t="s">
        <v>36008</v>
      </c>
      <c r="D8067" t="s">
        <v>36009</v>
      </c>
      <c r="E8067" t="s">
        <v>36010</v>
      </c>
      <c r="H8067">
        <v>2006</v>
      </c>
      <c r="I8067" t="s">
        <v>151</v>
      </c>
      <c r="J8067" t="s">
        <v>802</v>
      </c>
      <c r="K8067" t="s">
        <v>674</v>
      </c>
      <c r="L8067" t="s">
        <v>36011</v>
      </c>
    </row>
    <row r="8068" spans="1:12" x14ac:dyDescent="0.25">
      <c r="A8068" t="s">
        <v>36012</v>
      </c>
      <c r="B8068" t="s">
        <v>13</v>
      </c>
      <c r="C8068" t="s">
        <v>36013</v>
      </c>
      <c r="D8068" t="s">
        <v>36014</v>
      </c>
      <c r="E8068" t="s">
        <v>36015</v>
      </c>
      <c r="H8068">
        <v>2019</v>
      </c>
      <c r="I8068" t="s">
        <v>144</v>
      </c>
      <c r="J8068" t="s">
        <v>2469</v>
      </c>
      <c r="K8068" t="s">
        <v>72</v>
      </c>
      <c r="L8068" t="s">
        <v>36016</v>
      </c>
    </row>
    <row r="8069" spans="1:12" x14ac:dyDescent="0.25">
      <c r="A8069" t="s">
        <v>36017</v>
      </c>
      <c r="B8069" t="s">
        <v>13</v>
      </c>
      <c r="C8069" t="s">
        <v>36018</v>
      </c>
      <c r="D8069" t="s">
        <v>36019</v>
      </c>
      <c r="E8069" t="s">
        <v>36020</v>
      </c>
      <c r="H8069">
        <v>2014</v>
      </c>
      <c r="I8069" t="s">
        <v>26</v>
      </c>
      <c r="J8069" t="s">
        <v>761</v>
      </c>
      <c r="K8069" t="s">
        <v>458</v>
      </c>
      <c r="L8069" t="s">
        <v>36021</v>
      </c>
    </row>
    <row r="8070" spans="1:12" x14ac:dyDescent="0.25">
      <c r="A8070" t="s">
        <v>36022</v>
      </c>
      <c r="B8070" t="s">
        <v>13</v>
      </c>
      <c r="C8070" t="s">
        <v>36023</v>
      </c>
      <c r="D8070" t="s">
        <v>36024</v>
      </c>
      <c r="E8070" t="s">
        <v>36024</v>
      </c>
      <c r="H8070">
        <v>2010</v>
      </c>
      <c r="I8070" t="s">
        <v>193</v>
      </c>
      <c r="J8070" t="s">
        <v>362</v>
      </c>
      <c r="K8070" t="s">
        <v>4628</v>
      </c>
      <c r="L8070" t="s">
        <v>36025</v>
      </c>
    </row>
    <row r="8071" spans="1:12" x14ac:dyDescent="0.25">
      <c r="A8071" t="s">
        <v>36026</v>
      </c>
      <c r="B8071" t="s">
        <v>13</v>
      </c>
      <c r="C8071" t="s">
        <v>36027</v>
      </c>
      <c r="D8071" t="s">
        <v>1740</v>
      </c>
      <c r="E8071" t="s">
        <v>36028</v>
      </c>
      <c r="H8071">
        <v>2001</v>
      </c>
      <c r="I8071" t="s">
        <v>151</v>
      </c>
      <c r="J8071" t="s">
        <v>1741</v>
      </c>
      <c r="K8071" t="s">
        <v>239</v>
      </c>
      <c r="L8071" t="s">
        <v>36029</v>
      </c>
    </row>
    <row r="8072" spans="1:12" x14ac:dyDescent="0.25">
      <c r="A8072" t="s">
        <v>36030</v>
      </c>
      <c r="B8072" t="s">
        <v>13</v>
      </c>
      <c r="C8072" t="s">
        <v>36031</v>
      </c>
      <c r="E8072" t="s">
        <v>36032</v>
      </c>
      <c r="H8072">
        <v>2001</v>
      </c>
      <c r="I8072" t="s">
        <v>151</v>
      </c>
      <c r="J8072" t="s">
        <v>2799</v>
      </c>
      <c r="K8072" t="s">
        <v>239</v>
      </c>
      <c r="L8072" t="s">
        <v>36033</v>
      </c>
    </row>
    <row r="8073" spans="1:12" x14ac:dyDescent="0.25">
      <c r="A8073" t="s">
        <v>36034</v>
      </c>
      <c r="B8073" t="s">
        <v>134</v>
      </c>
      <c r="C8073" t="s">
        <v>36035</v>
      </c>
      <c r="E8073" t="s">
        <v>36036</v>
      </c>
      <c r="G8073" s="1">
        <v>44441</v>
      </c>
      <c r="H8073">
        <v>2018</v>
      </c>
      <c r="I8073" t="s">
        <v>368</v>
      </c>
      <c r="J8073" t="s">
        <v>36037</v>
      </c>
      <c r="K8073" t="s">
        <v>2653</v>
      </c>
      <c r="L8073" t="s">
        <v>36038</v>
      </c>
    </row>
    <row r="8074" spans="1:12" x14ac:dyDescent="0.25">
      <c r="A8074" t="s">
        <v>36039</v>
      </c>
      <c r="B8074" t="s">
        <v>13</v>
      </c>
      <c r="C8074" t="s">
        <v>36040</v>
      </c>
      <c r="D8074" t="s">
        <v>9566</v>
      </c>
      <c r="E8074" t="s">
        <v>36041</v>
      </c>
      <c r="H8074">
        <v>2009</v>
      </c>
      <c r="I8074" t="s">
        <v>193</v>
      </c>
      <c r="J8074" t="s">
        <v>362</v>
      </c>
      <c r="K8074" t="s">
        <v>4391</v>
      </c>
      <c r="L8074" t="s">
        <v>36042</v>
      </c>
    </row>
    <row r="8075" spans="1:12" x14ac:dyDescent="0.25">
      <c r="A8075" t="s">
        <v>36043</v>
      </c>
      <c r="B8075" t="s">
        <v>13</v>
      </c>
      <c r="C8075" t="s">
        <v>36044</v>
      </c>
      <c r="D8075" t="s">
        <v>31078</v>
      </c>
      <c r="E8075" t="s">
        <v>36045</v>
      </c>
      <c r="H8075">
        <v>1983</v>
      </c>
      <c r="I8075" t="s">
        <v>151</v>
      </c>
      <c r="J8075" t="s">
        <v>245</v>
      </c>
      <c r="K8075" t="s">
        <v>19</v>
      </c>
      <c r="L8075" t="s">
        <v>36046</v>
      </c>
    </row>
    <row r="8076" spans="1:12" x14ac:dyDescent="0.25">
      <c r="A8076" t="s">
        <v>36047</v>
      </c>
      <c r="B8076" t="s">
        <v>13</v>
      </c>
      <c r="C8076" t="s">
        <v>36048</v>
      </c>
      <c r="D8076" t="s">
        <v>3606</v>
      </c>
      <c r="E8076" t="s">
        <v>36049</v>
      </c>
      <c r="H8076">
        <v>2011</v>
      </c>
      <c r="I8076" t="s">
        <v>151</v>
      </c>
      <c r="J8076" t="s">
        <v>85</v>
      </c>
      <c r="K8076" t="s">
        <v>363</v>
      </c>
      <c r="L8076" t="s">
        <v>36050</v>
      </c>
    </row>
    <row r="8077" spans="1:12" x14ac:dyDescent="0.25">
      <c r="A8077" t="s">
        <v>36051</v>
      </c>
      <c r="B8077" t="s">
        <v>13</v>
      </c>
      <c r="C8077" t="s">
        <v>36052</v>
      </c>
      <c r="D8077" t="s">
        <v>36053</v>
      </c>
      <c r="E8077" t="s">
        <v>36054</v>
      </c>
      <c r="H8077">
        <v>2009</v>
      </c>
      <c r="I8077" t="s">
        <v>151</v>
      </c>
      <c r="J8077" t="s">
        <v>2584</v>
      </c>
      <c r="K8077" t="s">
        <v>107</v>
      </c>
      <c r="L8077" t="s">
        <v>36055</v>
      </c>
    </row>
    <row r="8078" spans="1:12" x14ac:dyDescent="0.25">
      <c r="A8078" t="s">
        <v>36056</v>
      </c>
      <c r="B8078" t="s">
        <v>13</v>
      </c>
      <c r="C8078" t="s">
        <v>36057</v>
      </c>
      <c r="D8078" t="s">
        <v>36058</v>
      </c>
      <c r="E8078" t="s">
        <v>36059</v>
      </c>
      <c r="H8078">
        <v>2008</v>
      </c>
      <c r="I8078" t="s">
        <v>151</v>
      </c>
      <c r="J8078" t="s">
        <v>1184</v>
      </c>
      <c r="K8078" t="s">
        <v>363</v>
      </c>
      <c r="L8078" t="s">
        <v>36060</v>
      </c>
    </row>
    <row r="8079" spans="1:12" x14ac:dyDescent="0.25">
      <c r="A8079" t="s">
        <v>36061</v>
      </c>
      <c r="B8079" t="s">
        <v>13</v>
      </c>
      <c r="C8079" t="s">
        <v>36062</v>
      </c>
      <c r="D8079" t="s">
        <v>36063</v>
      </c>
      <c r="E8079" t="s">
        <v>36064</v>
      </c>
      <c r="H8079">
        <v>1972</v>
      </c>
      <c r="I8079" t="s">
        <v>151</v>
      </c>
      <c r="J8079" t="s">
        <v>152</v>
      </c>
      <c r="K8079" t="s">
        <v>86</v>
      </c>
      <c r="L8079" t="s">
        <v>36065</v>
      </c>
    </row>
    <row r="8080" spans="1:12" x14ac:dyDescent="0.25">
      <c r="A8080" t="s">
        <v>36066</v>
      </c>
      <c r="B8080" t="s">
        <v>13</v>
      </c>
      <c r="C8080" t="s">
        <v>36067</v>
      </c>
      <c r="D8080" t="s">
        <v>36068</v>
      </c>
      <c r="E8080" t="s">
        <v>36069</v>
      </c>
      <c r="H8080">
        <v>2007</v>
      </c>
      <c r="I8080" t="s">
        <v>151</v>
      </c>
      <c r="J8080" t="s">
        <v>85</v>
      </c>
      <c r="K8080" t="s">
        <v>5953</v>
      </c>
      <c r="L8080" t="s">
        <v>36070</v>
      </c>
    </row>
    <row r="8081" spans="1:12" x14ac:dyDescent="0.25">
      <c r="A8081" t="s">
        <v>36071</v>
      </c>
      <c r="B8081" t="s">
        <v>13</v>
      </c>
      <c r="C8081" t="s">
        <v>36072</v>
      </c>
      <c r="D8081" t="s">
        <v>36073</v>
      </c>
      <c r="E8081" t="s">
        <v>36074</v>
      </c>
      <c r="H8081">
        <v>2007</v>
      </c>
      <c r="I8081" t="s">
        <v>151</v>
      </c>
      <c r="J8081" t="s">
        <v>78</v>
      </c>
      <c r="K8081" t="s">
        <v>107</v>
      </c>
      <c r="L8081" t="s">
        <v>36075</v>
      </c>
    </row>
    <row r="8082" spans="1:12" x14ac:dyDescent="0.25">
      <c r="A8082" t="s">
        <v>36076</v>
      </c>
      <c r="B8082" t="s">
        <v>13</v>
      </c>
      <c r="C8082" t="s">
        <v>36077</v>
      </c>
      <c r="D8082" t="s">
        <v>36078</v>
      </c>
      <c r="E8082" t="s">
        <v>36079</v>
      </c>
      <c r="H8082">
        <v>2010</v>
      </c>
      <c r="I8082" t="s">
        <v>144</v>
      </c>
      <c r="J8082" t="s">
        <v>2584</v>
      </c>
      <c r="K8082" t="s">
        <v>538</v>
      </c>
      <c r="L8082" t="s">
        <v>36080</v>
      </c>
    </row>
    <row r="8083" spans="1:12" x14ac:dyDescent="0.25">
      <c r="A8083" t="s">
        <v>36081</v>
      </c>
      <c r="B8083" t="s">
        <v>13</v>
      </c>
      <c r="C8083" t="s">
        <v>36082</v>
      </c>
      <c r="D8083" t="s">
        <v>36083</v>
      </c>
      <c r="E8083" t="s">
        <v>36084</v>
      </c>
      <c r="H8083">
        <v>2004</v>
      </c>
      <c r="I8083" t="s">
        <v>430</v>
      </c>
      <c r="J8083" t="s">
        <v>5682</v>
      </c>
      <c r="K8083" t="s">
        <v>1410</v>
      </c>
      <c r="L8083" t="s">
        <v>36085</v>
      </c>
    </row>
    <row r="8084" spans="1:12" x14ac:dyDescent="0.25">
      <c r="A8084" t="s">
        <v>36086</v>
      </c>
      <c r="B8084" t="s">
        <v>13</v>
      </c>
      <c r="C8084" t="s">
        <v>36087</v>
      </c>
      <c r="D8084" t="s">
        <v>36088</v>
      </c>
      <c r="E8084" t="s">
        <v>36089</v>
      </c>
      <c r="H8084">
        <v>1986</v>
      </c>
      <c r="I8084" t="s">
        <v>151</v>
      </c>
      <c r="J8084" t="s">
        <v>1691</v>
      </c>
      <c r="K8084" t="s">
        <v>86</v>
      </c>
      <c r="L8084" t="s">
        <v>36090</v>
      </c>
    </row>
    <row r="8085" spans="1:12" x14ac:dyDescent="0.25">
      <c r="A8085" t="s">
        <v>36091</v>
      </c>
      <c r="B8085" t="s">
        <v>13</v>
      </c>
      <c r="C8085" t="s">
        <v>36092</v>
      </c>
      <c r="D8085" t="s">
        <v>36093</v>
      </c>
      <c r="E8085" t="s">
        <v>36094</v>
      </c>
      <c r="H8085">
        <v>2014</v>
      </c>
      <c r="I8085" t="s">
        <v>151</v>
      </c>
      <c r="J8085" t="s">
        <v>92</v>
      </c>
      <c r="K8085" t="s">
        <v>11546</v>
      </c>
      <c r="L8085" t="s">
        <v>36095</v>
      </c>
    </row>
    <row r="8086" spans="1:12" x14ac:dyDescent="0.25">
      <c r="A8086" t="s">
        <v>36096</v>
      </c>
      <c r="B8086" t="s">
        <v>13</v>
      </c>
      <c r="C8086" t="s">
        <v>36097</v>
      </c>
      <c r="D8086" t="s">
        <v>36098</v>
      </c>
      <c r="E8086" t="s">
        <v>36099</v>
      </c>
      <c r="H8086">
        <v>2006</v>
      </c>
      <c r="I8086" t="s">
        <v>26</v>
      </c>
      <c r="J8086" t="s">
        <v>78</v>
      </c>
      <c r="K8086" t="s">
        <v>86</v>
      </c>
      <c r="L8086" t="s">
        <v>36100</v>
      </c>
    </row>
    <row r="8087" spans="1:12" x14ac:dyDescent="0.25">
      <c r="A8087" t="s">
        <v>36101</v>
      </c>
      <c r="B8087" t="s">
        <v>13</v>
      </c>
      <c r="C8087" t="s">
        <v>36102</v>
      </c>
      <c r="D8087" t="s">
        <v>36103</v>
      </c>
      <c r="E8087" t="s">
        <v>36104</v>
      </c>
      <c r="H8087">
        <v>2018</v>
      </c>
      <c r="I8087" t="s">
        <v>26</v>
      </c>
      <c r="J8087" t="s">
        <v>245</v>
      </c>
      <c r="K8087" t="s">
        <v>72</v>
      </c>
      <c r="L8087" t="s">
        <v>36105</v>
      </c>
    </row>
    <row r="8088" spans="1:12" x14ac:dyDescent="0.25">
      <c r="A8088" t="s">
        <v>36106</v>
      </c>
      <c r="B8088" t="s">
        <v>13</v>
      </c>
      <c r="C8088" t="s">
        <v>36107</v>
      </c>
      <c r="D8088" t="s">
        <v>36108</v>
      </c>
      <c r="E8088" t="s">
        <v>36109</v>
      </c>
      <c r="H8088">
        <v>2001</v>
      </c>
      <c r="I8088" t="s">
        <v>193</v>
      </c>
      <c r="J8088" t="s">
        <v>5699</v>
      </c>
      <c r="K8088" t="s">
        <v>19</v>
      </c>
      <c r="L8088" t="s">
        <v>36110</v>
      </c>
    </row>
    <row r="8089" spans="1:12" x14ac:dyDescent="0.25">
      <c r="A8089" t="s">
        <v>36111</v>
      </c>
      <c r="B8089" t="s">
        <v>13</v>
      </c>
      <c r="C8089" t="s">
        <v>36112</v>
      </c>
      <c r="D8089" t="s">
        <v>36113</v>
      </c>
      <c r="E8089" t="s">
        <v>36114</v>
      </c>
      <c r="H8089">
        <v>1993</v>
      </c>
      <c r="I8089" t="s">
        <v>137</v>
      </c>
      <c r="J8089" t="s">
        <v>6930</v>
      </c>
      <c r="K8089" t="s">
        <v>19</v>
      </c>
      <c r="L8089" t="s">
        <v>36115</v>
      </c>
    </row>
    <row r="8090" spans="1:12" x14ac:dyDescent="0.25">
      <c r="A8090" t="s">
        <v>36116</v>
      </c>
      <c r="B8090" t="s">
        <v>13</v>
      </c>
      <c r="C8090" t="s">
        <v>36117</v>
      </c>
      <c r="D8090" t="s">
        <v>36118</v>
      </c>
      <c r="E8090" t="s">
        <v>36119</v>
      </c>
      <c r="F8090" t="s">
        <v>49</v>
      </c>
      <c r="H8090">
        <v>2006</v>
      </c>
      <c r="I8090" t="s">
        <v>193</v>
      </c>
      <c r="J8090" t="s">
        <v>85</v>
      </c>
      <c r="K8090" t="s">
        <v>1463</v>
      </c>
      <c r="L8090" t="s">
        <v>36120</v>
      </c>
    </row>
    <row r="8091" spans="1:12" x14ac:dyDescent="0.25">
      <c r="A8091" t="s">
        <v>36121</v>
      </c>
      <c r="B8091" t="s">
        <v>13</v>
      </c>
      <c r="C8091" t="s">
        <v>36122</v>
      </c>
      <c r="D8091" t="s">
        <v>36123</v>
      </c>
      <c r="E8091" t="s">
        <v>36124</v>
      </c>
      <c r="H8091">
        <v>2016</v>
      </c>
      <c r="I8091" t="s">
        <v>193</v>
      </c>
      <c r="J8091" t="s">
        <v>1980</v>
      </c>
      <c r="K8091" t="s">
        <v>1205</v>
      </c>
      <c r="L8091" t="s">
        <v>36125</v>
      </c>
    </row>
    <row r="8092" spans="1:12" x14ac:dyDescent="0.25">
      <c r="A8092" t="s">
        <v>36126</v>
      </c>
      <c r="B8092" t="s">
        <v>13</v>
      </c>
      <c r="C8092" t="s">
        <v>36127</v>
      </c>
      <c r="D8092" t="s">
        <v>36128</v>
      </c>
      <c r="E8092" t="s">
        <v>36129</v>
      </c>
      <c r="H8092">
        <v>2017</v>
      </c>
      <c r="I8092" t="s">
        <v>144</v>
      </c>
      <c r="J8092" t="s">
        <v>308</v>
      </c>
      <c r="K8092" t="s">
        <v>11452</v>
      </c>
      <c r="L8092" t="s">
        <v>36130</v>
      </c>
    </row>
    <row r="8093" spans="1:12" x14ac:dyDescent="0.25">
      <c r="A8093" t="s">
        <v>36131</v>
      </c>
      <c r="B8093" t="s">
        <v>13</v>
      </c>
      <c r="C8093" t="s">
        <v>36132</v>
      </c>
      <c r="D8093" t="s">
        <v>7521</v>
      </c>
      <c r="E8093" t="s">
        <v>36133</v>
      </c>
      <c r="F8093" t="s">
        <v>34</v>
      </c>
      <c r="H8093">
        <v>2000</v>
      </c>
      <c r="I8093" t="s">
        <v>137</v>
      </c>
      <c r="J8093" t="s">
        <v>85</v>
      </c>
      <c r="K8093" t="s">
        <v>72</v>
      </c>
      <c r="L8093" t="s">
        <v>36134</v>
      </c>
    </row>
    <row r="8094" spans="1:12" x14ac:dyDescent="0.25">
      <c r="A8094" t="s">
        <v>36135</v>
      </c>
      <c r="B8094" t="s">
        <v>13</v>
      </c>
      <c r="C8094" t="s">
        <v>36136</v>
      </c>
      <c r="D8094" t="s">
        <v>36137</v>
      </c>
      <c r="E8094" t="s">
        <v>36138</v>
      </c>
      <c r="H8094">
        <v>2013</v>
      </c>
      <c r="I8094" t="s">
        <v>26</v>
      </c>
      <c r="J8094" t="s">
        <v>5143</v>
      </c>
      <c r="K8094" t="s">
        <v>785</v>
      </c>
      <c r="L8094" t="s">
        <v>36139</v>
      </c>
    </row>
    <row r="8095" spans="1:12" x14ac:dyDescent="0.25">
      <c r="A8095" t="s">
        <v>36140</v>
      </c>
      <c r="B8095" t="s">
        <v>13</v>
      </c>
      <c r="C8095" t="s">
        <v>36141</v>
      </c>
      <c r="D8095" t="s">
        <v>36142</v>
      </c>
      <c r="E8095" t="s">
        <v>36143</v>
      </c>
      <c r="H8095">
        <v>2002</v>
      </c>
      <c r="I8095" t="s">
        <v>151</v>
      </c>
      <c r="J8095" t="s">
        <v>1117</v>
      </c>
      <c r="K8095" t="s">
        <v>19</v>
      </c>
      <c r="L8095" t="s">
        <v>36144</v>
      </c>
    </row>
    <row r="8096" spans="1:12" x14ac:dyDescent="0.25">
      <c r="A8096" t="s">
        <v>36145</v>
      </c>
      <c r="B8096" t="s">
        <v>13</v>
      </c>
      <c r="C8096" t="s">
        <v>36146</v>
      </c>
      <c r="D8096" t="s">
        <v>10941</v>
      </c>
      <c r="E8096" t="s">
        <v>36147</v>
      </c>
      <c r="H8096">
        <v>2001</v>
      </c>
      <c r="I8096" t="s">
        <v>151</v>
      </c>
      <c r="J8096" t="s">
        <v>457</v>
      </c>
      <c r="K8096" t="s">
        <v>369</v>
      </c>
      <c r="L8096" t="s">
        <v>36148</v>
      </c>
    </row>
    <row r="8097" spans="1:12" x14ac:dyDescent="0.25">
      <c r="A8097" t="s">
        <v>36149</v>
      </c>
      <c r="B8097" t="s">
        <v>13</v>
      </c>
      <c r="C8097" t="s">
        <v>36150</v>
      </c>
      <c r="D8097" t="s">
        <v>10941</v>
      </c>
      <c r="E8097" t="s">
        <v>36151</v>
      </c>
      <c r="H8097">
        <v>2001</v>
      </c>
      <c r="I8097" t="s">
        <v>151</v>
      </c>
      <c r="J8097" t="s">
        <v>99</v>
      </c>
      <c r="K8097" t="s">
        <v>1410</v>
      </c>
      <c r="L8097" t="s">
        <v>36152</v>
      </c>
    </row>
    <row r="8098" spans="1:12" x14ac:dyDescent="0.25">
      <c r="A8098" t="s">
        <v>36153</v>
      </c>
      <c r="B8098" t="s">
        <v>13</v>
      </c>
      <c r="C8098" t="s">
        <v>36154</v>
      </c>
      <c r="D8098" t="s">
        <v>36155</v>
      </c>
      <c r="E8098" t="s">
        <v>36156</v>
      </c>
      <c r="H8098">
        <v>2019</v>
      </c>
      <c r="I8098" t="s">
        <v>26</v>
      </c>
      <c r="J8098" t="s">
        <v>3944</v>
      </c>
      <c r="K8098" t="s">
        <v>1056</v>
      </c>
      <c r="L8098" t="s">
        <v>36157</v>
      </c>
    </row>
    <row r="8099" spans="1:12" x14ac:dyDescent="0.25">
      <c r="A8099" t="s">
        <v>36158</v>
      </c>
      <c r="B8099" t="s">
        <v>13</v>
      </c>
      <c r="C8099" t="s">
        <v>36159</v>
      </c>
      <c r="D8099" t="s">
        <v>15558</v>
      </c>
      <c r="E8099" t="s">
        <v>36160</v>
      </c>
      <c r="H8099">
        <v>2004</v>
      </c>
      <c r="I8099" t="s">
        <v>144</v>
      </c>
      <c r="J8099" t="s">
        <v>697</v>
      </c>
      <c r="K8099" t="s">
        <v>86</v>
      </c>
      <c r="L8099" t="s">
        <v>36161</v>
      </c>
    </row>
    <row r="8100" spans="1:12" x14ac:dyDescent="0.25">
      <c r="A8100" t="s">
        <v>36162</v>
      </c>
      <c r="B8100" t="s">
        <v>13</v>
      </c>
      <c r="C8100" t="s">
        <v>36163</v>
      </c>
      <c r="D8100" t="s">
        <v>36164</v>
      </c>
      <c r="E8100" t="s">
        <v>36165</v>
      </c>
      <c r="H8100">
        <v>2011</v>
      </c>
      <c r="I8100" t="s">
        <v>151</v>
      </c>
      <c r="J8100" t="s">
        <v>697</v>
      </c>
      <c r="K8100" t="s">
        <v>239</v>
      </c>
      <c r="L8100" t="s">
        <v>36166</v>
      </c>
    </row>
    <row r="8101" spans="1:12" x14ac:dyDescent="0.25">
      <c r="A8101" t="s">
        <v>36167</v>
      </c>
      <c r="B8101" t="s">
        <v>13</v>
      </c>
      <c r="C8101" t="s">
        <v>36168</v>
      </c>
      <c r="D8101" t="s">
        <v>36169</v>
      </c>
      <c r="E8101" t="s">
        <v>36170</v>
      </c>
      <c r="H8101">
        <v>2007</v>
      </c>
      <c r="I8101" t="s">
        <v>151</v>
      </c>
      <c r="J8101" t="s">
        <v>85</v>
      </c>
      <c r="K8101" t="s">
        <v>86</v>
      </c>
      <c r="L8101" t="s">
        <v>36171</v>
      </c>
    </row>
    <row r="8102" spans="1:12" x14ac:dyDescent="0.25">
      <c r="A8102" t="s">
        <v>36172</v>
      </c>
      <c r="B8102" t="s">
        <v>13</v>
      </c>
      <c r="C8102" t="s">
        <v>36173</v>
      </c>
      <c r="D8102" t="s">
        <v>36174</v>
      </c>
      <c r="E8102" t="s">
        <v>36175</v>
      </c>
      <c r="H8102">
        <v>2019</v>
      </c>
      <c r="I8102" t="s">
        <v>193</v>
      </c>
      <c r="J8102" t="s">
        <v>1293</v>
      </c>
      <c r="K8102" t="s">
        <v>24227</v>
      </c>
      <c r="L8102" t="s">
        <v>36176</v>
      </c>
    </row>
    <row r="8103" spans="1:12" x14ac:dyDescent="0.25">
      <c r="A8103" t="s">
        <v>36177</v>
      </c>
      <c r="B8103" t="s">
        <v>13</v>
      </c>
      <c r="C8103" t="s">
        <v>36178</v>
      </c>
      <c r="D8103" t="s">
        <v>36179</v>
      </c>
      <c r="E8103" t="s">
        <v>36180</v>
      </c>
      <c r="H8103">
        <v>2006</v>
      </c>
      <c r="I8103" t="s">
        <v>151</v>
      </c>
      <c r="J8103" t="s">
        <v>85</v>
      </c>
      <c r="K8103" t="s">
        <v>107</v>
      </c>
      <c r="L8103" t="s">
        <v>36181</v>
      </c>
    </row>
    <row r="8104" spans="1:12" x14ac:dyDescent="0.25">
      <c r="A8104" t="s">
        <v>36182</v>
      </c>
      <c r="B8104" t="s">
        <v>13</v>
      </c>
      <c r="C8104" t="s">
        <v>36183</v>
      </c>
      <c r="D8104" t="s">
        <v>31840</v>
      </c>
      <c r="H8104">
        <v>2001</v>
      </c>
      <c r="I8104" t="s">
        <v>961</v>
      </c>
      <c r="J8104" t="s">
        <v>1778</v>
      </c>
      <c r="K8104" t="s">
        <v>2711</v>
      </c>
      <c r="L8104" t="s">
        <v>36184</v>
      </c>
    </row>
    <row r="8105" spans="1:12" x14ac:dyDescent="0.25">
      <c r="A8105" t="s">
        <v>36185</v>
      </c>
      <c r="B8105" t="s">
        <v>13</v>
      </c>
      <c r="C8105" t="s">
        <v>36186</v>
      </c>
      <c r="D8105" t="s">
        <v>36187</v>
      </c>
      <c r="E8105" t="s">
        <v>36188</v>
      </c>
      <c r="H8105">
        <v>2001</v>
      </c>
      <c r="I8105" t="s">
        <v>430</v>
      </c>
      <c r="J8105" t="s">
        <v>2184</v>
      </c>
      <c r="K8105" t="s">
        <v>2648</v>
      </c>
      <c r="L8105" t="s">
        <v>36189</v>
      </c>
    </row>
    <row r="8106" spans="1:12" x14ac:dyDescent="0.25">
      <c r="A8106" t="s">
        <v>36190</v>
      </c>
      <c r="B8106" t="s">
        <v>13</v>
      </c>
      <c r="C8106" t="s">
        <v>36191</v>
      </c>
      <c r="D8106" t="s">
        <v>13377</v>
      </c>
      <c r="E8106" t="s">
        <v>36192</v>
      </c>
      <c r="F8106" t="s">
        <v>34</v>
      </c>
      <c r="H8106">
        <v>1992</v>
      </c>
      <c r="I8106" t="s">
        <v>151</v>
      </c>
      <c r="J8106" t="s">
        <v>6936</v>
      </c>
      <c r="K8106" t="s">
        <v>36</v>
      </c>
      <c r="L8106" t="s">
        <v>36193</v>
      </c>
    </row>
    <row r="8107" spans="1:12" x14ac:dyDescent="0.25">
      <c r="A8107" t="s">
        <v>36194</v>
      </c>
      <c r="B8107" t="s">
        <v>13</v>
      </c>
      <c r="C8107" t="s">
        <v>36195</v>
      </c>
      <c r="D8107" t="s">
        <v>36196</v>
      </c>
      <c r="E8107" t="s">
        <v>36197</v>
      </c>
      <c r="H8107">
        <v>2016</v>
      </c>
      <c r="I8107" t="s">
        <v>151</v>
      </c>
      <c r="J8107" t="s">
        <v>106</v>
      </c>
      <c r="K8107" t="s">
        <v>363</v>
      </c>
      <c r="L8107" t="s">
        <v>36198</v>
      </c>
    </row>
    <row r="8108" spans="1:12" x14ac:dyDescent="0.25">
      <c r="A8108" t="s">
        <v>36199</v>
      </c>
      <c r="B8108" t="s">
        <v>13</v>
      </c>
      <c r="C8108" t="s">
        <v>36200</v>
      </c>
      <c r="D8108" t="s">
        <v>8602</v>
      </c>
      <c r="E8108" t="s">
        <v>36201</v>
      </c>
      <c r="H8108">
        <v>1993</v>
      </c>
      <c r="I8108" t="s">
        <v>151</v>
      </c>
      <c r="J8108" t="s">
        <v>1310</v>
      </c>
      <c r="K8108" t="s">
        <v>369</v>
      </c>
      <c r="L8108" t="s">
        <v>36202</v>
      </c>
    </row>
    <row r="8109" spans="1:12" x14ac:dyDescent="0.25">
      <c r="A8109" t="s">
        <v>36203</v>
      </c>
      <c r="B8109" t="s">
        <v>13</v>
      </c>
      <c r="C8109" t="s">
        <v>36204</v>
      </c>
      <c r="D8109" t="s">
        <v>36205</v>
      </c>
      <c r="E8109" t="s">
        <v>36206</v>
      </c>
      <c r="H8109">
        <v>2013</v>
      </c>
      <c r="I8109" t="s">
        <v>430</v>
      </c>
      <c r="J8109" t="s">
        <v>245</v>
      </c>
      <c r="K8109" t="s">
        <v>785</v>
      </c>
      <c r="L8109" t="s">
        <v>36207</v>
      </c>
    </row>
    <row r="8110" spans="1:12" x14ac:dyDescent="0.25">
      <c r="A8110" t="s">
        <v>36208</v>
      </c>
      <c r="B8110" t="s">
        <v>13</v>
      </c>
      <c r="C8110" t="s">
        <v>36209</v>
      </c>
      <c r="D8110" t="s">
        <v>36210</v>
      </c>
      <c r="E8110" t="s">
        <v>36211</v>
      </c>
      <c r="H8110">
        <v>2015</v>
      </c>
      <c r="I8110" t="s">
        <v>151</v>
      </c>
      <c r="J8110" t="s">
        <v>318</v>
      </c>
      <c r="K8110" t="s">
        <v>16344</v>
      </c>
      <c r="L8110" t="s">
        <v>36212</v>
      </c>
    </row>
    <row r="8111" spans="1:12" x14ac:dyDescent="0.25">
      <c r="A8111" t="s">
        <v>36213</v>
      </c>
      <c r="B8111" t="s">
        <v>13</v>
      </c>
      <c r="C8111" t="s">
        <v>36214</v>
      </c>
      <c r="D8111" t="s">
        <v>36215</v>
      </c>
      <c r="E8111" t="s">
        <v>36216</v>
      </c>
      <c r="H8111">
        <v>2010</v>
      </c>
      <c r="I8111" t="s">
        <v>144</v>
      </c>
      <c r="J8111" t="s">
        <v>582</v>
      </c>
      <c r="K8111" t="s">
        <v>1205</v>
      </c>
      <c r="L8111" t="s">
        <v>36217</v>
      </c>
    </row>
    <row r="8112" spans="1:12" x14ac:dyDescent="0.25">
      <c r="A8112" t="s">
        <v>36218</v>
      </c>
      <c r="B8112" t="s">
        <v>13</v>
      </c>
      <c r="C8112" t="s">
        <v>36219</v>
      </c>
      <c r="D8112" t="s">
        <v>5121</v>
      </c>
      <c r="E8112" t="s">
        <v>6777</v>
      </c>
      <c r="H8112">
        <v>2011</v>
      </c>
      <c r="I8112" t="s">
        <v>144</v>
      </c>
      <c r="J8112" t="s">
        <v>537</v>
      </c>
      <c r="K8112" t="s">
        <v>538</v>
      </c>
      <c r="L8112" t="s">
        <v>36220</v>
      </c>
    </row>
    <row r="8113" spans="1:12" x14ac:dyDescent="0.25">
      <c r="A8113" t="s">
        <v>36221</v>
      </c>
      <c r="B8113" t="s">
        <v>13</v>
      </c>
      <c r="C8113" t="s">
        <v>36222</v>
      </c>
      <c r="D8113" t="s">
        <v>31099</v>
      </c>
      <c r="E8113" t="s">
        <v>36223</v>
      </c>
      <c r="H8113">
        <v>1994</v>
      </c>
      <c r="I8113" t="s">
        <v>151</v>
      </c>
      <c r="J8113" t="s">
        <v>457</v>
      </c>
      <c r="K8113" t="s">
        <v>19</v>
      </c>
      <c r="L8113" t="s">
        <v>36224</v>
      </c>
    </row>
    <row r="8114" spans="1:12" x14ac:dyDescent="0.25">
      <c r="A8114" t="s">
        <v>36225</v>
      </c>
      <c r="B8114" t="s">
        <v>13</v>
      </c>
      <c r="C8114" t="s">
        <v>36226</v>
      </c>
      <c r="D8114" t="s">
        <v>36227</v>
      </c>
      <c r="E8114" t="s">
        <v>36228</v>
      </c>
      <c r="H8114">
        <v>2003</v>
      </c>
      <c r="I8114" t="s">
        <v>151</v>
      </c>
      <c r="J8114" t="s">
        <v>85</v>
      </c>
      <c r="K8114" t="s">
        <v>363</v>
      </c>
      <c r="L8114" t="s">
        <v>36229</v>
      </c>
    </row>
    <row r="8115" spans="1:12" x14ac:dyDescent="0.25">
      <c r="A8115" t="s">
        <v>36230</v>
      </c>
      <c r="B8115" t="s">
        <v>13</v>
      </c>
      <c r="C8115" t="s">
        <v>36231</v>
      </c>
      <c r="D8115" t="s">
        <v>36232</v>
      </c>
      <c r="E8115" t="s">
        <v>36233</v>
      </c>
      <c r="H8115">
        <v>2008</v>
      </c>
      <c r="I8115" t="s">
        <v>193</v>
      </c>
      <c r="J8115" t="s">
        <v>318</v>
      </c>
      <c r="K8115" t="s">
        <v>3357</v>
      </c>
      <c r="L8115" t="s">
        <v>36234</v>
      </c>
    </row>
    <row r="8116" spans="1:12" x14ac:dyDescent="0.25">
      <c r="A8116" t="s">
        <v>36235</v>
      </c>
      <c r="B8116" t="s">
        <v>13</v>
      </c>
      <c r="C8116" t="s">
        <v>36236</v>
      </c>
      <c r="D8116" t="s">
        <v>36237</v>
      </c>
      <c r="E8116" t="s">
        <v>36238</v>
      </c>
      <c r="H8116">
        <v>1990</v>
      </c>
      <c r="I8116" t="s">
        <v>144</v>
      </c>
      <c r="J8116" t="s">
        <v>582</v>
      </c>
      <c r="K8116" t="s">
        <v>458</v>
      </c>
      <c r="L8116" t="s">
        <v>36239</v>
      </c>
    </row>
    <row r="8117" spans="1:12" x14ac:dyDescent="0.25">
      <c r="A8117" t="s">
        <v>36240</v>
      </c>
      <c r="B8117" t="s">
        <v>13</v>
      </c>
      <c r="C8117" t="s">
        <v>36241</v>
      </c>
      <c r="D8117" t="s">
        <v>36242</v>
      </c>
      <c r="E8117" t="s">
        <v>36243</v>
      </c>
      <c r="H8117">
        <v>2002</v>
      </c>
      <c r="I8117" t="s">
        <v>151</v>
      </c>
      <c r="J8117" t="s">
        <v>355</v>
      </c>
      <c r="K8117" t="s">
        <v>86</v>
      </c>
      <c r="L8117" t="s">
        <v>36244</v>
      </c>
    </row>
    <row r="8118" spans="1:12" x14ac:dyDescent="0.25">
      <c r="A8118" t="s">
        <v>36245</v>
      </c>
      <c r="B8118" t="s">
        <v>13</v>
      </c>
      <c r="C8118" t="s">
        <v>36246</v>
      </c>
      <c r="D8118" t="s">
        <v>36247</v>
      </c>
      <c r="E8118" t="s">
        <v>36248</v>
      </c>
      <c r="H8118">
        <v>2018</v>
      </c>
      <c r="I8118" t="s">
        <v>151</v>
      </c>
      <c r="J8118" t="s">
        <v>464</v>
      </c>
      <c r="K8118" t="s">
        <v>107</v>
      </c>
      <c r="L8118" t="s">
        <v>36249</v>
      </c>
    </row>
    <row r="8119" spans="1:12" x14ac:dyDescent="0.25">
      <c r="A8119" t="s">
        <v>36250</v>
      </c>
      <c r="B8119" t="s">
        <v>13</v>
      </c>
      <c r="C8119" t="s">
        <v>36251</v>
      </c>
      <c r="H8119">
        <v>2021</v>
      </c>
      <c r="I8119" t="s">
        <v>137</v>
      </c>
      <c r="J8119" t="s">
        <v>6641</v>
      </c>
      <c r="K8119" t="s">
        <v>2711</v>
      </c>
      <c r="L8119" t="s">
        <v>36252</v>
      </c>
    </row>
    <row r="8120" spans="1:12" x14ac:dyDescent="0.25">
      <c r="A8120" t="s">
        <v>36253</v>
      </c>
      <c r="B8120" t="s">
        <v>13</v>
      </c>
      <c r="C8120" t="s">
        <v>36254</v>
      </c>
      <c r="D8120" t="s">
        <v>36255</v>
      </c>
      <c r="H8120">
        <v>2021</v>
      </c>
      <c r="I8120" t="s">
        <v>144</v>
      </c>
      <c r="J8120" t="s">
        <v>375</v>
      </c>
      <c r="K8120" t="s">
        <v>1205</v>
      </c>
      <c r="L8120" t="s">
        <v>36256</v>
      </c>
    </row>
    <row r="8121" spans="1:12" x14ac:dyDescent="0.25">
      <c r="A8121" t="s">
        <v>36257</v>
      </c>
      <c r="B8121" t="s">
        <v>13</v>
      </c>
      <c r="C8121" t="s">
        <v>36258</v>
      </c>
      <c r="D8121" t="s">
        <v>36259</v>
      </c>
      <c r="F8121" t="s">
        <v>9690</v>
      </c>
      <c r="H8121">
        <v>2014</v>
      </c>
      <c r="I8121" t="s">
        <v>26</v>
      </c>
      <c r="J8121" t="s">
        <v>1267</v>
      </c>
      <c r="K8121" t="s">
        <v>43</v>
      </c>
      <c r="L8121" t="s">
        <v>36260</v>
      </c>
    </row>
    <row r="8122" spans="1:12" x14ac:dyDescent="0.25">
      <c r="A8122" t="s">
        <v>36261</v>
      </c>
      <c r="B8122" t="s">
        <v>13</v>
      </c>
      <c r="C8122" t="s">
        <v>36262</v>
      </c>
      <c r="D8122" t="s">
        <v>36263</v>
      </c>
      <c r="E8122" t="s">
        <v>36264</v>
      </c>
      <c r="H8122">
        <v>1992</v>
      </c>
      <c r="I8122" t="s">
        <v>151</v>
      </c>
      <c r="J8122" t="s">
        <v>245</v>
      </c>
      <c r="K8122" t="s">
        <v>239</v>
      </c>
      <c r="L8122" t="s">
        <v>36265</v>
      </c>
    </row>
    <row r="8123" spans="1:12" x14ac:dyDescent="0.25">
      <c r="A8123" t="s">
        <v>36266</v>
      </c>
      <c r="B8123" t="s">
        <v>13</v>
      </c>
      <c r="C8123" t="s">
        <v>36267</v>
      </c>
      <c r="D8123" t="s">
        <v>36268</v>
      </c>
      <c r="E8123" t="s">
        <v>36269</v>
      </c>
      <c r="H8123">
        <v>2012</v>
      </c>
      <c r="I8123" t="s">
        <v>193</v>
      </c>
      <c r="J8123" t="s">
        <v>1580</v>
      </c>
      <c r="K8123" t="s">
        <v>511</v>
      </c>
      <c r="L8123" t="s">
        <v>36270</v>
      </c>
    </row>
    <row r="8124" spans="1:12" x14ac:dyDescent="0.25">
      <c r="A8124" t="s">
        <v>36271</v>
      </c>
      <c r="B8124" t="s">
        <v>13</v>
      </c>
      <c r="C8124" t="s">
        <v>36272</v>
      </c>
      <c r="D8124" t="s">
        <v>36273</v>
      </c>
      <c r="E8124" t="s">
        <v>36274</v>
      </c>
      <c r="H8124">
        <v>2013</v>
      </c>
      <c r="I8124" t="s">
        <v>151</v>
      </c>
      <c r="J8124" t="s">
        <v>457</v>
      </c>
      <c r="K8124" t="s">
        <v>239</v>
      </c>
      <c r="L8124" t="s">
        <v>36275</v>
      </c>
    </row>
    <row r="8125" spans="1:12" x14ac:dyDescent="0.25">
      <c r="A8125" t="s">
        <v>36276</v>
      </c>
      <c r="B8125" t="s">
        <v>134</v>
      </c>
      <c r="C8125" t="s">
        <v>36277</v>
      </c>
      <c r="E8125" t="s">
        <v>36278</v>
      </c>
      <c r="H8125">
        <v>2018</v>
      </c>
      <c r="I8125" t="s">
        <v>26</v>
      </c>
      <c r="J8125" t="s">
        <v>138</v>
      </c>
      <c r="K8125" t="s">
        <v>785</v>
      </c>
      <c r="L8125" t="s">
        <v>36279</v>
      </c>
    </row>
    <row r="8126" spans="1:12" x14ac:dyDescent="0.25">
      <c r="A8126" t="s">
        <v>36280</v>
      </c>
      <c r="B8126" t="s">
        <v>13</v>
      </c>
      <c r="C8126" t="s">
        <v>36281</v>
      </c>
      <c r="D8126" t="s">
        <v>16486</v>
      </c>
      <c r="E8126" t="s">
        <v>36282</v>
      </c>
      <c r="H8126">
        <v>2014</v>
      </c>
      <c r="I8126" t="s">
        <v>26</v>
      </c>
      <c r="J8126" t="s">
        <v>582</v>
      </c>
      <c r="K8126" t="s">
        <v>14032</v>
      </c>
      <c r="L8126" t="s">
        <v>36283</v>
      </c>
    </row>
    <row r="8127" spans="1:12" x14ac:dyDescent="0.25">
      <c r="A8127" t="s">
        <v>36284</v>
      </c>
      <c r="B8127" t="s">
        <v>13</v>
      </c>
      <c r="C8127" t="s">
        <v>36285</v>
      </c>
      <c r="D8127" t="s">
        <v>36286</v>
      </c>
      <c r="E8127" t="s">
        <v>36287</v>
      </c>
      <c r="H8127">
        <v>2018</v>
      </c>
      <c r="I8127" t="s">
        <v>193</v>
      </c>
      <c r="J8127" t="s">
        <v>527</v>
      </c>
      <c r="K8127" t="s">
        <v>19</v>
      </c>
      <c r="L8127" t="s">
        <v>36288</v>
      </c>
    </row>
    <row r="8128" spans="1:12" x14ac:dyDescent="0.25">
      <c r="A8128" t="s">
        <v>36289</v>
      </c>
      <c r="B8128" t="s">
        <v>134</v>
      </c>
      <c r="C8128" t="s">
        <v>36290</v>
      </c>
      <c r="E8128" t="s">
        <v>36291</v>
      </c>
      <c r="H8128">
        <v>2021</v>
      </c>
      <c r="I8128" t="s">
        <v>193</v>
      </c>
      <c r="J8128" t="s">
        <v>138</v>
      </c>
      <c r="K8128" t="s">
        <v>178</v>
      </c>
      <c r="L8128" t="s">
        <v>36292</v>
      </c>
    </row>
    <row r="8129" spans="1:12" x14ac:dyDescent="0.25">
      <c r="A8129" t="s">
        <v>36293</v>
      </c>
      <c r="B8129" t="s">
        <v>13</v>
      </c>
      <c r="C8129" t="s">
        <v>36294</v>
      </c>
      <c r="D8129" t="s">
        <v>36295</v>
      </c>
      <c r="E8129" t="s">
        <v>36296</v>
      </c>
      <c r="H8129">
        <v>2021</v>
      </c>
      <c r="I8129" t="s">
        <v>26</v>
      </c>
      <c r="J8129" t="s">
        <v>2184</v>
      </c>
      <c r="K8129" t="s">
        <v>5855</v>
      </c>
      <c r="L8129" t="s">
        <v>36297</v>
      </c>
    </row>
    <row r="8130" spans="1:12" x14ac:dyDescent="0.25">
      <c r="A8130" t="s">
        <v>36298</v>
      </c>
      <c r="B8130" t="s">
        <v>13</v>
      </c>
      <c r="C8130" t="s">
        <v>36299</v>
      </c>
      <c r="D8130" t="s">
        <v>15873</v>
      </c>
      <c r="E8130" t="s">
        <v>36300</v>
      </c>
      <c r="H8130">
        <v>2021</v>
      </c>
      <c r="I8130" t="s">
        <v>193</v>
      </c>
      <c r="J8130" t="s">
        <v>1741</v>
      </c>
      <c r="K8130" t="s">
        <v>72</v>
      </c>
      <c r="L8130" t="s">
        <v>36301</v>
      </c>
    </row>
    <row r="8131" spans="1:12" x14ac:dyDescent="0.25">
      <c r="A8131" t="s">
        <v>36302</v>
      </c>
      <c r="B8131" t="s">
        <v>13</v>
      </c>
      <c r="C8131" t="s">
        <v>36303</v>
      </c>
      <c r="D8131" t="s">
        <v>36304</v>
      </c>
      <c r="E8131" t="s">
        <v>36305</v>
      </c>
      <c r="H8131">
        <v>2008</v>
      </c>
      <c r="I8131" t="s">
        <v>151</v>
      </c>
      <c r="J8131" t="s">
        <v>362</v>
      </c>
      <c r="K8131" t="s">
        <v>1205</v>
      </c>
      <c r="L8131" t="s">
        <v>36306</v>
      </c>
    </row>
    <row r="8132" spans="1:12" x14ac:dyDescent="0.25">
      <c r="A8132" t="s">
        <v>36307</v>
      </c>
      <c r="B8132" t="s">
        <v>13</v>
      </c>
      <c r="C8132" t="s">
        <v>36308</v>
      </c>
      <c r="D8132" t="s">
        <v>36309</v>
      </c>
      <c r="E8132" t="s">
        <v>36310</v>
      </c>
      <c r="H8132">
        <v>1998</v>
      </c>
      <c r="I8132" t="s">
        <v>151</v>
      </c>
      <c r="J8132" t="s">
        <v>1741</v>
      </c>
      <c r="K8132" t="s">
        <v>107</v>
      </c>
      <c r="L8132" t="s">
        <v>36311</v>
      </c>
    </row>
    <row r="8133" spans="1:12" x14ac:dyDescent="0.25">
      <c r="A8133" t="s">
        <v>36312</v>
      </c>
      <c r="B8133" t="s">
        <v>13</v>
      </c>
      <c r="C8133" t="s">
        <v>36313</v>
      </c>
      <c r="D8133" t="s">
        <v>1954</v>
      </c>
      <c r="E8133" t="s">
        <v>36314</v>
      </c>
      <c r="H8133">
        <v>2001</v>
      </c>
      <c r="I8133" t="s">
        <v>151</v>
      </c>
      <c r="J8133" t="s">
        <v>355</v>
      </c>
      <c r="K8133" t="s">
        <v>458</v>
      </c>
      <c r="L8133" t="s">
        <v>36315</v>
      </c>
    </row>
    <row r="8134" spans="1:12" x14ac:dyDescent="0.25">
      <c r="A8134" t="s">
        <v>36316</v>
      </c>
      <c r="B8134" t="s">
        <v>13</v>
      </c>
      <c r="C8134" t="s">
        <v>36317</v>
      </c>
      <c r="D8134" t="s">
        <v>36318</v>
      </c>
      <c r="E8134" t="s">
        <v>36319</v>
      </c>
      <c r="H8134">
        <v>2012</v>
      </c>
      <c r="I8134" t="s">
        <v>144</v>
      </c>
      <c r="J8134" t="s">
        <v>318</v>
      </c>
      <c r="K8134" t="s">
        <v>1205</v>
      </c>
      <c r="L8134" t="s">
        <v>36320</v>
      </c>
    </row>
    <row r="8135" spans="1:12" x14ac:dyDescent="0.25">
      <c r="A8135" t="s">
        <v>36321</v>
      </c>
      <c r="B8135" t="s">
        <v>13</v>
      </c>
      <c r="C8135" t="s">
        <v>36322</v>
      </c>
      <c r="D8135" t="s">
        <v>36323</v>
      </c>
      <c r="E8135" t="s">
        <v>36324</v>
      </c>
      <c r="H8135">
        <v>2006</v>
      </c>
      <c r="I8135" t="s">
        <v>151</v>
      </c>
      <c r="J8135" t="s">
        <v>106</v>
      </c>
      <c r="K8135" t="s">
        <v>107</v>
      </c>
      <c r="L8135" t="s">
        <v>36325</v>
      </c>
    </row>
    <row r="8136" spans="1:12" x14ac:dyDescent="0.25">
      <c r="A8136" t="s">
        <v>36326</v>
      </c>
      <c r="B8136" t="s">
        <v>13</v>
      </c>
      <c r="C8136" t="s">
        <v>36327</v>
      </c>
      <c r="D8136" t="s">
        <v>36328</v>
      </c>
      <c r="E8136" t="s">
        <v>36329</v>
      </c>
      <c r="H8136">
        <v>2005</v>
      </c>
      <c r="I8136" t="s">
        <v>144</v>
      </c>
      <c r="J8136" t="s">
        <v>362</v>
      </c>
      <c r="K8136" t="s">
        <v>1205</v>
      </c>
      <c r="L8136" t="s">
        <v>36330</v>
      </c>
    </row>
    <row r="8137" spans="1:12" x14ac:dyDescent="0.25">
      <c r="A8137" t="s">
        <v>36331</v>
      </c>
      <c r="B8137" t="s">
        <v>13</v>
      </c>
      <c r="C8137" t="s">
        <v>36332</v>
      </c>
      <c r="D8137" t="s">
        <v>36333</v>
      </c>
      <c r="E8137" t="s">
        <v>36334</v>
      </c>
      <c r="H8137">
        <v>2004</v>
      </c>
      <c r="I8137" t="s">
        <v>26</v>
      </c>
      <c r="J8137" t="s">
        <v>78</v>
      </c>
      <c r="K8137" t="s">
        <v>86</v>
      </c>
      <c r="L8137" t="s">
        <v>36335</v>
      </c>
    </row>
    <row r="8138" spans="1:12" x14ac:dyDescent="0.25">
      <c r="A8138" t="s">
        <v>36336</v>
      </c>
      <c r="B8138" t="s">
        <v>13</v>
      </c>
      <c r="C8138" t="s">
        <v>36337</v>
      </c>
      <c r="D8138" t="s">
        <v>36338</v>
      </c>
      <c r="E8138" t="s">
        <v>36339</v>
      </c>
      <c r="H8138">
        <v>2020</v>
      </c>
      <c r="I8138" t="s">
        <v>144</v>
      </c>
      <c r="J8138" t="s">
        <v>697</v>
      </c>
      <c r="K8138" t="s">
        <v>10461</v>
      </c>
      <c r="L8138" t="s">
        <v>36340</v>
      </c>
    </row>
    <row r="8139" spans="1:12" x14ac:dyDescent="0.25">
      <c r="A8139" t="s">
        <v>36341</v>
      </c>
      <c r="B8139" t="s">
        <v>13</v>
      </c>
      <c r="C8139" t="s">
        <v>36342</v>
      </c>
      <c r="D8139" t="s">
        <v>36343</v>
      </c>
      <c r="E8139" t="s">
        <v>36344</v>
      </c>
      <c r="H8139">
        <v>2012</v>
      </c>
      <c r="I8139" t="s">
        <v>193</v>
      </c>
      <c r="J8139" t="s">
        <v>1580</v>
      </c>
      <c r="K8139" t="s">
        <v>1205</v>
      </c>
      <c r="L8139" t="s">
        <v>36345</v>
      </c>
    </row>
    <row r="8140" spans="1:12" x14ac:dyDescent="0.25">
      <c r="A8140" t="s">
        <v>36346</v>
      </c>
      <c r="B8140" t="s">
        <v>13</v>
      </c>
      <c r="C8140" t="s">
        <v>36347</v>
      </c>
      <c r="D8140" t="s">
        <v>33402</v>
      </c>
      <c r="E8140" t="s">
        <v>36348</v>
      </c>
      <c r="H8140">
        <v>2007</v>
      </c>
      <c r="I8140" t="s">
        <v>151</v>
      </c>
      <c r="J8140" t="s">
        <v>697</v>
      </c>
      <c r="K8140" t="s">
        <v>1205</v>
      </c>
      <c r="L8140" t="s">
        <v>36349</v>
      </c>
    </row>
    <row r="8141" spans="1:12" x14ac:dyDescent="0.25">
      <c r="A8141" t="s">
        <v>36350</v>
      </c>
      <c r="B8141" t="s">
        <v>13</v>
      </c>
      <c r="C8141" t="s">
        <v>36351</v>
      </c>
      <c r="D8141" t="s">
        <v>36352</v>
      </c>
      <c r="E8141" t="s">
        <v>36353</v>
      </c>
      <c r="H8141">
        <v>2013</v>
      </c>
      <c r="I8141" t="s">
        <v>151</v>
      </c>
      <c r="J8141" t="s">
        <v>527</v>
      </c>
      <c r="K8141" t="s">
        <v>239</v>
      </c>
      <c r="L8141" t="s">
        <v>36354</v>
      </c>
    </row>
    <row r="8142" spans="1:12" x14ac:dyDescent="0.25">
      <c r="A8142" t="s">
        <v>36355</v>
      </c>
      <c r="B8142" t="s">
        <v>13</v>
      </c>
      <c r="C8142" t="s">
        <v>36356</v>
      </c>
      <c r="D8142" t="s">
        <v>36357</v>
      </c>
      <c r="E8142" t="s">
        <v>36358</v>
      </c>
      <c r="H8142">
        <v>2021</v>
      </c>
      <c r="I8142" t="s">
        <v>144</v>
      </c>
      <c r="J8142" t="s">
        <v>99</v>
      </c>
      <c r="K8142" t="s">
        <v>107</v>
      </c>
      <c r="L8142" t="s">
        <v>36359</v>
      </c>
    </row>
    <row r="8143" spans="1:12" x14ac:dyDescent="0.25">
      <c r="A8143" t="s">
        <v>36360</v>
      </c>
      <c r="B8143" t="s">
        <v>13</v>
      </c>
      <c r="C8143" t="s">
        <v>36361</v>
      </c>
      <c r="D8143" t="s">
        <v>31487</v>
      </c>
      <c r="E8143" t="s">
        <v>36362</v>
      </c>
      <c r="H8143">
        <v>2004</v>
      </c>
      <c r="I8143" t="s">
        <v>151</v>
      </c>
      <c r="J8143" t="s">
        <v>64</v>
      </c>
      <c r="K8143" t="s">
        <v>3430</v>
      </c>
      <c r="L8143" t="s">
        <v>36363</v>
      </c>
    </row>
    <row r="8144" spans="1:12" x14ac:dyDescent="0.25">
      <c r="A8144" t="s">
        <v>36364</v>
      </c>
      <c r="B8144" t="s">
        <v>13</v>
      </c>
      <c r="C8144" t="s">
        <v>36365</v>
      </c>
      <c r="D8144" t="s">
        <v>36366</v>
      </c>
      <c r="E8144" t="s">
        <v>36367</v>
      </c>
      <c r="H8144">
        <v>2014</v>
      </c>
      <c r="I8144" t="s">
        <v>144</v>
      </c>
      <c r="J8144" t="s">
        <v>92</v>
      </c>
      <c r="K8144" t="s">
        <v>1205</v>
      </c>
      <c r="L8144" t="s">
        <v>36368</v>
      </c>
    </row>
    <row r="8145" spans="1:12" x14ac:dyDescent="0.25">
      <c r="A8145" t="s">
        <v>36369</v>
      </c>
      <c r="B8145" t="s">
        <v>13</v>
      </c>
      <c r="C8145" t="s">
        <v>36370</v>
      </c>
      <c r="D8145" t="s">
        <v>36371</v>
      </c>
      <c r="E8145" t="s">
        <v>36372</v>
      </c>
      <c r="F8145" t="s">
        <v>36373</v>
      </c>
      <c r="H8145">
        <v>2003</v>
      </c>
      <c r="I8145" t="s">
        <v>430</v>
      </c>
      <c r="J8145" t="s">
        <v>152</v>
      </c>
      <c r="K8145" t="s">
        <v>369</v>
      </c>
      <c r="L8145" t="s">
        <v>36374</v>
      </c>
    </row>
    <row r="8146" spans="1:12" x14ac:dyDescent="0.25">
      <c r="A8146" t="s">
        <v>36375</v>
      </c>
      <c r="B8146" t="s">
        <v>13</v>
      </c>
      <c r="C8146" t="s">
        <v>36376</v>
      </c>
      <c r="D8146" t="s">
        <v>36377</v>
      </c>
      <c r="E8146" t="s">
        <v>36378</v>
      </c>
      <c r="H8146">
        <v>2016</v>
      </c>
      <c r="I8146" t="s">
        <v>430</v>
      </c>
      <c r="J8146" t="s">
        <v>457</v>
      </c>
      <c r="K8146" t="s">
        <v>2805</v>
      </c>
      <c r="L8146" t="s">
        <v>36379</v>
      </c>
    </row>
    <row r="8147" spans="1:12" x14ac:dyDescent="0.25">
      <c r="A8147" t="s">
        <v>36380</v>
      </c>
      <c r="B8147" t="s">
        <v>13</v>
      </c>
      <c r="C8147" t="s">
        <v>36381</v>
      </c>
      <c r="D8147" t="s">
        <v>36382</v>
      </c>
      <c r="E8147" t="s">
        <v>36383</v>
      </c>
      <c r="H8147">
        <v>1997</v>
      </c>
      <c r="I8147" t="s">
        <v>193</v>
      </c>
      <c r="J8147" t="s">
        <v>697</v>
      </c>
      <c r="K8147" t="s">
        <v>86</v>
      </c>
      <c r="L8147" t="s">
        <v>36384</v>
      </c>
    </row>
    <row r="8148" spans="1:12" x14ac:dyDescent="0.25">
      <c r="A8148" t="s">
        <v>36385</v>
      </c>
      <c r="B8148" t="s">
        <v>13</v>
      </c>
      <c r="C8148" t="s">
        <v>36386</v>
      </c>
      <c r="D8148" t="s">
        <v>34468</v>
      </c>
      <c r="E8148" t="s">
        <v>36387</v>
      </c>
      <c r="H8148">
        <v>1986</v>
      </c>
      <c r="I8148" t="s">
        <v>1142</v>
      </c>
      <c r="J8148" t="s">
        <v>125</v>
      </c>
      <c r="K8148" t="s">
        <v>72</v>
      </c>
      <c r="L8148" t="s">
        <v>36388</v>
      </c>
    </row>
    <row r="8149" spans="1:12" x14ac:dyDescent="0.25">
      <c r="A8149" t="s">
        <v>36389</v>
      </c>
      <c r="B8149" t="s">
        <v>134</v>
      </c>
      <c r="C8149" t="s">
        <v>36390</v>
      </c>
      <c r="E8149" t="s">
        <v>36391</v>
      </c>
      <c r="H8149">
        <v>2021</v>
      </c>
      <c r="I8149" t="s">
        <v>26</v>
      </c>
      <c r="J8149" t="s">
        <v>138</v>
      </c>
      <c r="K8149" t="s">
        <v>9373</v>
      </c>
      <c r="L8149" t="s">
        <v>36392</v>
      </c>
    </row>
    <row r="8150" spans="1:12" x14ac:dyDescent="0.25">
      <c r="A8150" t="s">
        <v>36393</v>
      </c>
      <c r="B8150" t="s">
        <v>13</v>
      </c>
      <c r="C8150" t="s">
        <v>36394</v>
      </c>
      <c r="D8150" t="s">
        <v>36395</v>
      </c>
      <c r="E8150" t="s">
        <v>36396</v>
      </c>
      <c r="H8150">
        <v>1998</v>
      </c>
      <c r="I8150" t="s">
        <v>151</v>
      </c>
      <c r="J8150" t="s">
        <v>464</v>
      </c>
      <c r="K8150" t="s">
        <v>5855</v>
      </c>
      <c r="L8150" t="s">
        <v>36397</v>
      </c>
    </row>
    <row r="8151" spans="1:12" x14ac:dyDescent="0.25">
      <c r="A8151" t="s">
        <v>36398</v>
      </c>
      <c r="B8151" t="s">
        <v>13</v>
      </c>
      <c r="C8151" t="s">
        <v>36399</v>
      </c>
      <c r="D8151" t="s">
        <v>36232</v>
      </c>
      <c r="E8151" t="s">
        <v>36400</v>
      </c>
      <c r="H8151">
        <v>2008</v>
      </c>
      <c r="I8151" t="s">
        <v>151</v>
      </c>
      <c r="J8151" t="s">
        <v>1580</v>
      </c>
      <c r="K8151" t="s">
        <v>1205</v>
      </c>
      <c r="L8151" t="s">
        <v>36401</v>
      </c>
    </row>
    <row r="8152" spans="1:12" x14ac:dyDescent="0.25">
      <c r="A8152" t="s">
        <v>36402</v>
      </c>
      <c r="B8152" t="s">
        <v>13</v>
      </c>
      <c r="C8152" t="s">
        <v>36403</v>
      </c>
      <c r="D8152" t="s">
        <v>19925</v>
      </c>
      <c r="E8152" t="s">
        <v>36404</v>
      </c>
      <c r="H8152">
        <v>1989</v>
      </c>
      <c r="I8152" t="s">
        <v>151</v>
      </c>
      <c r="J8152" t="s">
        <v>78</v>
      </c>
      <c r="K8152" t="s">
        <v>1205</v>
      </c>
      <c r="L8152" t="s">
        <v>36405</v>
      </c>
    </row>
    <row r="8153" spans="1:12" x14ac:dyDescent="0.25">
      <c r="A8153" t="s">
        <v>36406</v>
      </c>
      <c r="B8153" t="s">
        <v>13</v>
      </c>
      <c r="C8153" t="s">
        <v>36407</v>
      </c>
      <c r="D8153" t="s">
        <v>36408</v>
      </c>
      <c r="E8153" t="s">
        <v>36409</v>
      </c>
      <c r="H8153">
        <v>1980</v>
      </c>
      <c r="I8153" t="s">
        <v>26</v>
      </c>
      <c r="J8153" t="s">
        <v>78</v>
      </c>
      <c r="K8153" t="s">
        <v>1263</v>
      </c>
      <c r="L8153" t="s">
        <v>36410</v>
      </c>
    </row>
    <row r="8154" spans="1:12" x14ac:dyDescent="0.25">
      <c r="A8154" t="s">
        <v>36411</v>
      </c>
      <c r="B8154" t="s">
        <v>13</v>
      </c>
      <c r="C8154" t="s">
        <v>36412</v>
      </c>
      <c r="D8154" t="s">
        <v>33402</v>
      </c>
      <c r="E8154" t="s">
        <v>36413</v>
      </c>
      <c r="H8154">
        <v>2008</v>
      </c>
      <c r="I8154" t="s">
        <v>151</v>
      </c>
      <c r="J8154" t="s">
        <v>99</v>
      </c>
      <c r="K8154" t="s">
        <v>86</v>
      </c>
      <c r="L8154" t="s">
        <v>36414</v>
      </c>
    </row>
    <row r="8155" spans="1:12" x14ac:dyDescent="0.25">
      <c r="A8155" t="s">
        <v>36415</v>
      </c>
      <c r="B8155" t="s">
        <v>13</v>
      </c>
      <c r="C8155" t="s">
        <v>36416</v>
      </c>
      <c r="D8155" t="s">
        <v>36417</v>
      </c>
      <c r="E8155" t="s">
        <v>36418</v>
      </c>
      <c r="H8155">
        <v>2000</v>
      </c>
      <c r="I8155" t="s">
        <v>151</v>
      </c>
      <c r="J8155" t="s">
        <v>464</v>
      </c>
      <c r="K8155" t="s">
        <v>19</v>
      </c>
      <c r="L8155" t="s">
        <v>36419</v>
      </c>
    </row>
    <row r="8156" spans="1:12" x14ac:dyDescent="0.25">
      <c r="A8156" t="s">
        <v>36420</v>
      </c>
      <c r="B8156" t="s">
        <v>13</v>
      </c>
      <c r="C8156" t="s">
        <v>36421</v>
      </c>
      <c r="D8156" t="s">
        <v>36422</v>
      </c>
      <c r="E8156" t="s">
        <v>36423</v>
      </c>
      <c r="H8156">
        <v>2019</v>
      </c>
      <c r="I8156" t="s">
        <v>144</v>
      </c>
      <c r="J8156" t="s">
        <v>1580</v>
      </c>
      <c r="K8156" t="s">
        <v>107</v>
      </c>
      <c r="L8156" t="s">
        <v>36424</v>
      </c>
    </row>
    <row r="8157" spans="1:12" x14ac:dyDescent="0.25">
      <c r="A8157" t="s">
        <v>36425</v>
      </c>
      <c r="B8157" t="s">
        <v>13</v>
      </c>
      <c r="C8157" t="s">
        <v>36426</v>
      </c>
      <c r="D8157" t="s">
        <v>36427</v>
      </c>
      <c r="E8157" t="s">
        <v>36428</v>
      </c>
      <c r="H8157">
        <v>2011</v>
      </c>
      <c r="I8157" t="s">
        <v>430</v>
      </c>
      <c r="J8157" t="s">
        <v>256</v>
      </c>
      <c r="K8157" t="s">
        <v>72</v>
      </c>
      <c r="L8157" t="s">
        <v>36429</v>
      </c>
    </row>
    <row r="8158" spans="1:12" x14ac:dyDescent="0.25">
      <c r="A8158" t="s">
        <v>36430</v>
      </c>
      <c r="B8158" t="s">
        <v>13</v>
      </c>
      <c r="C8158" t="s">
        <v>36431</v>
      </c>
      <c r="D8158" t="s">
        <v>36427</v>
      </c>
      <c r="E8158" t="s">
        <v>36432</v>
      </c>
      <c r="H8158">
        <v>2011</v>
      </c>
      <c r="I8158" t="s">
        <v>19337</v>
      </c>
      <c r="J8158" t="s">
        <v>18</v>
      </c>
      <c r="K8158" t="s">
        <v>72</v>
      </c>
      <c r="L8158" t="s">
        <v>36433</v>
      </c>
    </row>
    <row r="8159" spans="1:12" x14ac:dyDescent="0.25">
      <c r="A8159" t="s">
        <v>36434</v>
      </c>
      <c r="B8159" t="s">
        <v>13</v>
      </c>
      <c r="C8159" t="s">
        <v>36435</v>
      </c>
      <c r="D8159" t="s">
        <v>36427</v>
      </c>
      <c r="E8159" t="s">
        <v>36432</v>
      </c>
      <c r="F8159" t="s">
        <v>34</v>
      </c>
      <c r="H8159">
        <v>2011</v>
      </c>
      <c r="I8159" t="s">
        <v>430</v>
      </c>
      <c r="J8159" t="s">
        <v>1184</v>
      </c>
      <c r="K8159" t="s">
        <v>72</v>
      </c>
      <c r="L8159" t="s">
        <v>36436</v>
      </c>
    </row>
    <row r="8160" spans="1:12" x14ac:dyDescent="0.25">
      <c r="A8160" t="s">
        <v>36437</v>
      </c>
      <c r="B8160" t="s">
        <v>13</v>
      </c>
      <c r="C8160" t="s">
        <v>36438</v>
      </c>
      <c r="D8160" t="s">
        <v>36439</v>
      </c>
      <c r="E8160" t="s">
        <v>36440</v>
      </c>
      <c r="H8160">
        <v>2008</v>
      </c>
      <c r="I8160" t="s">
        <v>151</v>
      </c>
      <c r="J8160" t="s">
        <v>85</v>
      </c>
      <c r="K8160" t="s">
        <v>1205</v>
      </c>
      <c r="L8160" t="s">
        <v>36441</v>
      </c>
    </row>
    <row r="8161" spans="1:12" x14ac:dyDescent="0.25">
      <c r="A8161" t="s">
        <v>36442</v>
      </c>
      <c r="B8161" t="s">
        <v>13</v>
      </c>
      <c r="C8161" t="s">
        <v>36443</v>
      </c>
      <c r="D8161" t="s">
        <v>36444</v>
      </c>
      <c r="E8161" t="s">
        <v>36445</v>
      </c>
      <c r="H8161">
        <v>1979</v>
      </c>
      <c r="I8161" t="s">
        <v>26</v>
      </c>
      <c r="J8161" t="s">
        <v>1741</v>
      </c>
      <c r="K8161" t="s">
        <v>458</v>
      </c>
      <c r="L8161" t="s">
        <v>36446</v>
      </c>
    </row>
    <row r="8162" spans="1:12" x14ac:dyDescent="0.25">
      <c r="A8162" t="s">
        <v>36447</v>
      </c>
      <c r="B8162" t="s">
        <v>134</v>
      </c>
      <c r="C8162" t="s">
        <v>36448</v>
      </c>
      <c r="E8162" t="s">
        <v>36449</v>
      </c>
      <c r="H8162">
        <v>2021</v>
      </c>
      <c r="I8162" t="s">
        <v>170</v>
      </c>
      <c r="J8162" t="s">
        <v>138</v>
      </c>
      <c r="K8162" t="s">
        <v>86</v>
      </c>
      <c r="L8162" t="s">
        <v>36450</v>
      </c>
    </row>
    <row r="8163" spans="1:12" x14ac:dyDescent="0.25">
      <c r="A8163" t="s">
        <v>36451</v>
      </c>
      <c r="B8163" t="s">
        <v>13</v>
      </c>
      <c r="C8163" t="s">
        <v>36452</v>
      </c>
      <c r="D8163" t="s">
        <v>36453</v>
      </c>
      <c r="E8163" t="s">
        <v>36454</v>
      </c>
      <c r="F8163" t="s">
        <v>34</v>
      </c>
      <c r="H8163">
        <v>1998</v>
      </c>
      <c r="I8163" t="s">
        <v>430</v>
      </c>
      <c r="J8163" t="s">
        <v>954</v>
      </c>
      <c r="K8163" t="s">
        <v>1410</v>
      </c>
      <c r="L8163" t="s">
        <v>36455</v>
      </c>
    </row>
    <row r="8164" spans="1:12" x14ac:dyDescent="0.25">
      <c r="A8164" t="s">
        <v>36456</v>
      </c>
      <c r="B8164" t="s">
        <v>13</v>
      </c>
      <c r="C8164" t="s">
        <v>36457</v>
      </c>
      <c r="D8164" t="s">
        <v>36458</v>
      </c>
      <c r="E8164" t="s">
        <v>36459</v>
      </c>
      <c r="H8164">
        <v>2012</v>
      </c>
      <c r="I8164" t="s">
        <v>430</v>
      </c>
      <c r="J8164" t="s">
        <v>582</v>
      </c>
      <c r="K8164" t="s">
        <v>338</v>
      </c>
      <c r="L8164" t="s">
        <v>36460</v>
      </c>
    </row>
    <row r="8165" spans="1:12" x14ac:dyDescent="0.25">
      <c r="A8165" t="s">
        <v>36461</v>
      </c>
      <c r="B8165" t="s">
        <v>13</v>
      </c>
      <c r="C8165" t="s">
        <v>36462</v>
      </c>
      <c r="D8165" t="s">
        <v>36463</v>
      </c>
      <c r="H8165">
        <v>1954</v>
      </c>
      <c r="I8165" t="s">
        <v>170</v>
      </c>
      <c r="J8165" t="s">
        <v>5642</v>
      </c>
      <c r="K8165" t="s">
        <v>36464</v>
      </c>
      <c r="L8165" t="s">
        <v>36465</v>
      </c>
    </row>
    <row r="8166" spans="1:12" x14ac:dyDescent="0.25">
      <c r="A8166" t="s">
        <v>36466</v>
      </c>
      <c r="B8166" t="s">
        <v>13</v>
      </c>
      <c r="C8166" t="s">
        <v>36467</v>
      </c>
      <c r="D8166" t="s">
        <v>36468</v>
      </c>
      <c r="E8166" t="s">
        <v>36469</v>
      </c>
      <c r="H8166">
        <v>2005</v>
      </c>
      <c r="I8166" t="s">
        <v>151</v>
      </c>
      <c r="J8166" t="s">
        <v>2469</v>
      </c>
      <c r="K8166" t="s">
        <v>381</v>
      </c>
      <c r="L8166" t="s">
        <v>36470</v>
      </c>
    </row>
    <row r="8167" spans="1:12" x14ac:dyDescent="0.25">
      <c r="A8167" t="s">
        <v>36471</v>
      </c>
      <c r="B8167" t="s">
        <v>13</v>
      </c>
      <c r="C8167" t="s">
        <v>36472</v>
      </c>
      <c r="D8167" t="s">
        <v>36473</v>
      </c>
      <c r="E8167" t="s">
        <v>36474</v>
      </c>
      <c r="H8167">
        <v>1996</v>
      </c>
      <c r="I8167" t="s">
        <v>26</v>
      </c>
      <c r="J8167" t="s">
        <v>85</v>
      </c>
      <c r="K8167" t="s">
        <v>86</v>
      </c>
      <c r="L8167" t="s">
        <v>36475</v>
      </c>
    </row>
    <row r="8168" spans="1:12" x14ac:dyDescent="0.25">
      <c r="A8168" t="s">
        <v>36476</v>
      </c>
      <c r="B8168" t="s">
        <v>13</v>
      </c>
      <c r="C8168" t="s">
        <v>36477</v>
      </c>
      <c r="D8168" t="s">
        <v>36478</v>
      </c>
      <c r="E8168" t="s">
        <v>36479</v>
      </c>
      <c r="H8168">
        <v>2003</v>
      </c>
      <c r="I8168" t="s">
        <v>151</v>
      </c>
      <c r="J8168" t="s">
        <v>334</v>
      </c>
      <c r="K8168" t="s">
        <v>239</v>
      </c>
      <c r="L8168" t="s">
        <v>36480</v>
      </c>
    </row>
    <row r="8169" spans="1:12" x14ac:dyDescent="0.25">
      <c r="A8169" t="s">
        <v>36481</v>
      </c>
      <c r="B8169" t="s">
        <v>13</v>
      </c>
      <c r="C8169" t="s">
        <v>36482</v>
      </c>
      <c r="D8169" t="s">
        <v>36483</v>
      </c>
      <c r="E8169" t="s">
        <v>36484</v>
      </c>
      <c r="H8169">
        <v>2006</v>
      </c>
      <c r="I8169" t="s">
        <v>144</v>
      </c>
      <c r="J8169" t="s">
        <v>2584</v>
      </c>
      <c r="K8169" t="s">
        <v>363</v>
      </c>
      <c r="L8169" t="s">
        <v>36485</v>
      </c>
    </row>
    <row r="8170" spans="1:12" x14ac:dyDescent="0.25">
      <c r="A8170" t="s">
        <v>36486</v>
      </c>
      <c r="B8170" t="s">
        <v>13</v>
      </c>
      <c r="C8170" t="s">
        <v>36487</v>
      </c>
      <c r="D8170" t="s">
        <v>19483</v>
      </c>
      <c r="E8170" t="s">
        <v>36488</v>
      </c>
      <c r="H8170">
        <v>2021</v>
      </c>
      <c r="I8170" t="s">
        <v>144</v>
      </c>
      <c r="J8170" t="s">
        <v>18</v>
      </c>
      <c r="K8170" t="s">
        <v>1205</v>
      </c>
      <c r="L8170" t="s">
        <v>36489</v>
      </c>
    </row>
    <row r="8171" spans="1:12" x14ac:dyDescent="0.25">
      <c r="A8171" t="s">
        <v>36490</v>
      </c>
      <c r="B8171" t="s">
        <v>13</v>
      </c>
      <c r="C8171" t="s">
        <v>36491</v>
      </c>
      <c r="D8171" t="s">
        <v>24583</v>
      </c>
      <c r="E8171" t="s">
        <v>36492</v>
      </c>
      <c r="H8171">
        <v>2009</v>
      </c>
      <c r="I8171" t="s">
        <v>430</v>
      </c>
      <c r="J8171" t="s">
        <v>457</v>
      </c>
      <c r="K8171" t="s">
        <v>72</v>
      </c>
      <c r="L8171" t="s">
        <v>36493</v>
      </c>
    </row>
    <row r="8172" spans="1:12" x14ac:dyDescent="0.25">
      <c r="A8172" t="s">
        <v>36494</v>
      </c>
      <c r="B8172" t="s">
        <v>13</v>
      </c>
      <c r="C8172" t="s">
        <v>36495</v>
      </c>
      <c r="D8172" t="s">
        <v>36496</v>
      </c>
      <c r="E8172" t="s">
        <v>36497</v>
      </c>
      <c r="H8172">
        <v>2009</v>
      </c>
      <c r="I8172" t="s">
        <v>151</v>
      </c>
      <c r="J8172" t="s">
        <v>106</v>
      </c>
      <c r="K8172" t="s">
        <v>107</v>
      </c>
      <c r="L8172" t="s">
        <v>36498</v>
      </c>
    </row>
    <row r="8173" spans="1:12" x14ac:dyDescent="0.25">
      <c r="A8173" t="s">
        <v>36499</v>
      </c>
      <c r="B8173" t="s">
        <v>13</v>
      </c>
      <c r="C8173" t="s">
        <v>36500</v>
      </c>
      <c r="D8173" t="s">
        <v>36501</v>
      </c>
      <c r="H8173">
        <v>2006</v>
      </c>
      <c r="I8173" t="s">
        <v>137</v>
      </c>
      <c r="J8173" t="s">
        <v>447</v>
      </c>
      <c r="K8173" t="s">
        <v>139</v>
      </c>
      <c r="L8173" t="s">
        <v>36502</v>
      </c>
    </row>
    <row r="8174" spans="1:12" x14ac:dyDescent="0.25">
      <c r="A8174" t="s">
        <v>36503</v>
      </c>
      <c r="B8174" t="s">
        <v>13</v>
      </c>
      <c r="C8174" t="s">
        <v>36504</v>
      </c>
      <c r="D8174" t="s">
        <v>36505</v>
      </c>
      <c r="E8174" t="s">
        <v>36506</v>
      </c>
      <c r="H8174">
        <v>2005</v>
      </c>
      <c r="I8174" t="s">
        <v>430</v>
      </c>
      <c r="J8174" t="s">
        <v>761</v>
      </c>
      <c r="K8174" t="s">
        <v>4061</v>
      </c>
      <c r="L8174" t="s">
        <v>36507</v>
      </c>
    </row>
    <row r="8175" spans="1:12" x14ac:dyDescent="0.25">
      <c r="A8175" t="s">
        <v>36508</v>
      </c>
      <c r="B8175" t="s">
        <v>13</v>
      </c>
      <c r="C8175" t="s">
        <v>36509</v>
      </c>
      <c r="D8175" t="s">
        <v>36510</v>
      </c>
      <c r="E8175" t="s">
        <v>36511</v>
      </c>
      <c r="H8175">
        <v>2018</v>
      </c>
      <c r="I8175" t="s">
        <v>193</v>
      </c>
      <c r="J8175" t="s">
        <v>431</v>
      </c>
      <c r="K8175" t="s">
        <v>36</v>
      </c>
      <c r="L8175" t="s">
        <v>36512</v>
      </c>
    </row>
    <row r="8176" spans="1:12" x14ac:dyDescent="0.25">
      <c r="A8176" t="s">
        <v>36513</v>
      </c>
      <c r="B8176" t="s">
        <v>13</v>
      </c>
      <c r="C8176" t="s">
        <v>36514</v>
      </c>
      <c r="D8176" t="s">
        <v>7196</v>
      </c>
      <c r="E8176" t="s">
        <v>36515</v>
      </c>
      <c r="H8176">
        <v>1974</v>
      </c>
      <c r="I8176" t="s">
        <v>1142</v>
      </c>
      <c r="J8176" t="s">
        <v>1184</v>
      </c>
      <c r="K8176" t="s">
        <v>1263</v>
      </c>
      <c r="L8176" t="s">
        <v>36516</v>
      </c>
    </row>
    <row r="8177" spans="1:12" x14ac:dyDescent="0.25">
      <c r="A8177" t="s">
        <v>36517</v>
      </c>
      <c r="B8177" t="s">
        <v>13</v>
      </c>
      <c r="C8177" t="s">
        <v>36518</v>
      </c>
      <c r="D8177" t="s">
        <v>36519</v>
      </c>
      <c r="E8177" t="s">
        <v>36520</v>
      </c>
      <c r="H8177">
        <v>2014</v>
      </c>
      <c r="I8177" t="s">
        <v>151</v>
      </c>
      <c r="J8177" t="s">
        <v>99</v>
      </c>
      <c r="K8177" t="s">
        <v>1463</v>
      </c>
      <c r="L8177" t="s">
        <v>36521</v>
      </c>
    </row>
    <row r="8178" spans="1:12" x14ac:dyDescent="0.25">
      <c r="A8178" t="s">
        <v>36522</v>
      </c>
      <c r="B8178" t="s">
        <v>13</v>
      </c>
      <c r="C8178" t="s">
        <v>36523</v>
      </c>
      <c r="D8178" t="s">
        <v>36524</v>
      </c>
      <c r="E8178" t="s">
        <v>36525</v>
      </c>
      <c r="H8178">
        <v>2014</v>
      </c>
      <c r="I8178" t="s">
        <v>151</v>
      </c>
      <c r="J8178" t="s">
        <v>2102</v>
      </c>
      <c r="K8178" t="s">
        <v>1205</v>
      </c>
      <c r="L8178" t="s">
        <v>36526</v>
      </c>
    </row>
    <row r="8179" spans="1:12" x14ac:dyDescent="0.25">
      <c r="A8179" t="s">
        <v>36527</v>
      </c>
      <c r="B8179" t="s">
        <v>13</v>
      </c>
      <c r="C8179" t="s">
        <v>36528</v>
      </c>
      <c r="D8179" t="s">
        <v>36529</v>
      </c>
      <c r="E8179" t="s">
        <v>36530</v>
      </c>
      <c r="H8179">
        <v>2011</v>
      </c>
      <c r="I8179" t="s">
        <v>151</v>
      </c>
      <c r="J8179" t="s">
        <v>1293</v>
      </c>
      <c r="K8179" t="s">
        <v>239</v>
      </c>
      <c r="L8179" t="s">
        <v>36531</v>
      </c>
    </row>
    <row r="8180" spans="1:12" x14ac:dyDescent="0.25">
      <c r="A8180" t="s">
        <v>36532</v>
      </c>
      <c r="B8180" t="s">
        <v>13</v>
      </c>
      <c r="C8180" t="s">
        <v>36533</v>
      </c>
      <c r="D8180" t="s">
        <v>36534</v>
      </c>
      <c r="E8180" t="s">
        <v>36535</v>
      </c>
      <c r="H8180">
        <v>2012</v>
      </c>
      <c r="I8180" t="s">
        <v>430</v>
      </c>
      <c r="J8180" t="s">
        <v>457</v>
      </c>
      <c r="K8180" t="s">
        <v>25520</v>
      </c>
      <c r="L8180" t="s">
        <v>36536</v>
      </c>
    </row>
    <row r="8181" spans="1:12" x14ac:dyDescent="0.25">
      <c r="A8181" t="s">
        <v>36537</v>
      </c>
      <c r="B8181" t="s">
        <v>13</v>
      </c>
      <c r="C8181" t="s">
        <v>36538</v>
      </c>
      <c r="D8181" t="s">
        <v>16491</v>
      </c>
      <c r="E8181" t="s">
        <v>36539</v>
      </c>
      <c r="H8181">
        <v>1972</v>
      </c>
      <c r="I8181" t="s">
        <v>137</v>
      </c>
      <c r="J8181" t="s">
        <v>703</v>
      </c>
      <c r="K8181" t="s">
        <v>11136</v>
      </c>
      <c r="L8181" t="s">
        <v>36540</v>
      </c>
    </row>
    <row r="8182" spans="1:12" x14ac:dyDescent="0.25">
      <c r="A8182" t="s">
        <v>36541</v>
      </c>
      <c r="B8182" t="s">
        <v>13</v>
      </c>
      <c r="C8182" t="s">
        <v>36542</v>
      </c>
      <c r="D8182" t="s">
        <v>36543</v>
      </c>
      <c r="E8182" t="s">
        <v>36544</v>
      </c>
      <c r="H8182">
        <v>2006</v>
      </c>
      <c r="I8182" t="s">
        <v>151</v>
      </c>
      <c r="J8182" t="s">
        <v>582</v>
      </c>
      <c r="K8182" t="s">
        <v>369</v>
      </c>
      <c r="L8182" t="s">
        <v>36545</v>
      </c>
    </row>
    <row r="8183" spans="1:12" x14ac:dyDescent="0.25">
      <c r="A8183" t="s">
        <v>36546</v>
      </c>
      <c r="B8183" t="s">
        <v>13</v>
      </c>
      <c r="C8183" t="s">
        <v>36547</v>
      </c>
      <c r="D8183" t="s">
        <v>36548</v>
      </c>
      <c r="E8183" t="s">
        <v>36549</v>
      </c>
      <c r="H8183">
        <v>2009</v>
      </c>
      <c r="I8183" t="s">
        <v>151</v>
      </c>
      <c r="J8183" t="s">
        <v>125</v>
      </c>
      <c r="K8183" t="s">
        <v>36550</v>
      </c>
      <c r="L8183" t="s">
        <v>36551</v>
      </c>
    </row>
    <row r="8184" spans="1:12" x14ac:dyDescent="0.25">
      <c r="A8184" t="s">
        <v>36552</v>
      </c>
      <c r="B8184" t="s">
        <v>13</v>
      </c>
      <c r="C8184" t="s">
        <v>36553</v>
      </c>
      <c r="D8184" t="s">
        <v>36554</v>
      </c>
      <c r="E8184" t="s">
        <v>36555</v>
      </c>
      <c r="H8184">
        <v>1990</v>
      </c>
      <c r="I8184" t="s">
        <v>151</v>
      </c>
      <c r="J8184" t="s">
        <v>582</v>
      </c>
      <c r="K8184" t="s">
        <v>1410</v>
      </c>
      <c r="L8184" t="s">
        <v>36556</v>
      </c>
    </row>
    <row r="8185" spans="1:12" x14ac:dyDescent="0.25">
      <c r="A8185" t="s">
        <v>36557</v>
      </c>
      <c r="B8185" t="s">
        <v>13</v>
      </c>
      <c r="C8185" t="s">
        <v>36558</v>
      </c>
      <c r="D8185" t="s">
        <v>25181</v>
      </c>
      <c r="E8185" t="s">
        <v>36559</v>
      </c>
      <c r="H8185">
        <v>1997</v>
      </c>
      <c r="I8185" t="s">
        <v>151</v>
      </c>
      <c r="J8185" t="s">
        <v>5143</v>
      </c>
      <c r="K8185" t="s">
        <v>861</v>
      </c>
      <c r="L8185" t="s">
        <v>36560</v>
      </c>
    </row>
    <row r="8186" spans="1:12" x14ac:dyDescent="0.25">
      <c r="A8186" t="s">
        <v>36561</v>
      </c>
      <c r="B8186" t="s">
        <v>13</v>
      </c>
      <c r="C8186" t="s">
        <v>36562</v>
      </c>
      <c r="D8186" t="s">
        <v>36563</v>
      </c>
      <c r="E8186" t="s">
        <v>36564</v>
      </c>
      <c r="H8186">
        <v>2011</v>
      </c>
      <c r="I8186" t="s">
        <v>151</v>
      </c>
      <c r="J8186" t="s">
        <v>582</v>
      </c>
      <c r="K8186" t="s">
        <v>633</v>
      </c>
      <c r="L8186" t="s">
        <v>36565</v>
      </c>
    </row>
    <row r="8187" spans="1:12" x14ac:dyDescent="0.25">
      <c r="A8187" t="s">
        <v>36566</v>
      </c>
      <c r="B8187" t="s">
        <v>13</v>
      </c>
      <c r="C8187" t="s">
        <v>36567</v>
      </c>
      <c r="D8187" t="s">
        <v>36568</v>
      </c>
      <c r="E8187" t="s">
        <v>36569</v>
      </c>
      <c r="H8187">
        <v>2008</v>
      </c>
      <c r="I8187" t="s">
        <v>151</v>
      </c>
      <c r="J8187" t="s">
        <v>106</v>
      </c>
      <c r="K8187" t="s">
        <v>1205</v>
      </c>
      <c r="L8187" t="s">
        <v>36570</v>
      </c>
    </row>
    <row r="8188" spans="1:12" x14ac:dyDescent="0.25">
      <c r="A8188" t="s">
        <v>36571</v>
      </c>
      <c r="B8188" t="s">
        <v>13</v>
      </c>
      <c r="C8188" t="s">
        <v>36572</v>
      </c>
      <c r="D8188" t="s">
        <v>8629</v>
      </c>
      <c r="E8188" t="s">
        <v>36573</v>
      </c>
      <c r="H8188">
        <v>2020</v>
      </c>
      <c r="I8188" t="s">
        <v>26</v>
      </c>
      <c r="J8188" t="s">
        <v>106</v>
      </c>
      <c r="K8188" t="s">
        <v>36574</v>
      </c>
      <c r="L8188" t="s">
        <v>36575</v>
      </c>
    </row>
    <row r="8189" spans="1:12" x14ac:dyDescent="0.25">
      <c r="A8189" t="s">
        <v>36576</v>
      </c>
      <c r="B8189" t="s">
        <v>13</v>
      </c>
      <c r="C8189" t="s">
        <v>36577</v>
      </c>
      <c r="D8189" t="s">
        <v>36578</v>
      </c>
      <c r="E8189" t="s">
        <v>36579</v>
      </c>
      <c r="H8189">
        <v>2013</v>
      </c>
      <c r="I8189" t="s">
        <v>137</v>
      </c>
      <c r="J8189" t="s">
        <v>2102</v>
      </c>
      <c r="K8189" t="s">
        <v>43</v>
      </c>
      <c r="L8189" t="s">
        <v>36580</v>
      </c>
    </row>
    <row r="8190" spans="1:12" x14ac:dyDescent="0.25">
      <c r="A8190" t="s">
        <v>36581</v>
      </c>
      <c r="B8190" t="s">
        <v>13</v>
      </c>
      <c r="C8190" t="s">
        <v>36582</v>
      </c>
      <c r="D8190" t="s">
        <v>36583</v>
      </c>
      <c r="E8190" t="s">
        <v>36584</v>
      </c>
      <c r="H8190">
        <v>1998</v>
      </c>
      <c r="I8190" t="s">
        <v>1142</v>
      </c>
      <c r="J8190" t="s">
        <v>1741</v>
      </c>
      <c r="K8190" t="s">
        <v>3313</v>
      </c>
      <c r="L8190" t="s">
        <v>36585</v>
      </c>
    </row>
    <row r="8191" spans="1:12" x14ac:dyDescent="0.25">
      <c r="A8191" t="s">
        <v>36586</v>
      </c>
      <c r="B8191" t="s">
        <v>13</v>
      </c>
      <c r="C8191" t="s">
        <v>36587</v>
      </c>
      <c r="D8191" t="s">
        <v>36588</v>
      </c>
      <c r="E8191" t="s">
        <v>36589</v>
      </c>
      <c r="H8191">
        <v>2008</v>
      </c>
      <c r="I8191" t="s">
        <v>151</v>
      </c>
      <c r="J8191" t="s">
        <v>27</v>
      </c>
      <c r="K8191" t="s">
        <v>338</v>
      </c>
      <c r="L8191" t="s">
        <v>36590</v>
      </c>
    </row>
    <row r="8192" spans="1:12" x14ac:dyDescent="0.25">
      <c r="A8192" t="s">
        <v>36591</v>
      </c>
      <c r="B8192" t="s">
        <v>13</v>
      </c>
      <c r="C8192" t="s">
        <v>36592</v>
      </c>
      <c r="D8192" t="s">
        <v>31073</v>
      </c>
      <c r="E8192" t="s">
        <v>36593</v>
      </c>
      <c r="H8192">
        <v>1988</v>
      </c>
      <c r="I8192" t="s">
        <v>151</v>
      </c>
      <c r="J8192" t="s">
        <v>362</v>
      </c>
      <c r="K8192" t="s">
        <v>19</v>
      </c>
      <c r="L8192" t="s">
        <v>36594</v>
      </c>
    </row>
    <row r="8193" spans="1:12" x14ac:dyDescent="0.25">
      <c r="A8193" t="s">
        <v>36595</v>
      </c>
      <c r="B8193" t="s">
        <v>13</v>
      </c>
      <c r="C8193" t="s">
        <v>36596</v>
      </c>
      <c r="D8193" t="s">
        <v>10941</v>
      </c>
      <c r="E8193" t="s">
        <v>36151</v>
      </c>
      <c r="H8193">
        <v>2001</v>
      </c>
      <c r="I8193" t="s">
        <v>151</v>
      </c>
      <c r="J8193" t="s">
        <v>457</v>
      </c>
      <c r="K8193" t="s">
        <v>369</v>
      </c>
      <c r="L8193" t="s">
        <v>36597</v>
      </c>
    </row>
    <row r="8194" spans="1:12" x14ac:dyDescent="0.25">
      <c r="A8194" t="s">
        <v>36598</v>
      </c>
      <c r="B8194" t="s">
        <v>13</v>
      </c>
      <c r="C8194" t="s">
        <v>36599</v>
      </c>
      <c r="D8194" t="s">
        <v>36600</v>
      </c>
      <c r="E8194" t="s">
        <v>36601</v>
      </c>
      <c r="H8194">
        <v>1998</v>
      </c>
      <c r="I8194" t="s">
        <v>151</v>
      </c>
      <c r="J8194" t="s">
        <v>697</v>
      </c>
      <c r="K8194" t="s">
        <v>72</v>
      </c>
      <c r="L8194" t="s">
        <v>36602</v>
      </c>
    </row>
    <row r="8195" spans="1:12" x14ac:dyDescent="0.25">
      <c r="A8195" t="s">
        <v>36603</v>
      </c>
      <c r="B8195" t="s">
        <v>13</v>
      </c>
      <c r="C8195" t="s">
        <v>36604</v>
      </c>
      <c r="D8195" t="s">
        <v>32845</v>
      </c>
      <c r="E8195" t="s">
        <v>36605</v>
      </c>
      <c r="H8195">
        <v>2001</v>
      </c>
      <c r="I8195" t="s">
        <v>151</v>
      </c>
      <c r="J8195" t="s">
        <v>802</v>
      </c>
      <c r="K8195" t="s">
        <v>36606</v>
      </c>
      <c r="L8195" t="s">
        <v>36607</v>
      </c>
    </row>
    <row r="8196" spans="1:12" x14ac:dyDescent="0.25">
      <c r="A8196" t="s">
        <v>36608</v>
      </c>
      <c r="B8196" t="s">
        <v>13</v>
      </c>
      <c r="C8196" t="s">
        <v>36609</v>
      </c>
      <c r="D8196" t="s">
        <v>36610</v>
      </c>
      <c r="E8196" t="s">
        <v>36611</v>
      </c>
      <c r="H8196">
        <v>2008</v>
      </c>
      <c r="I8196" t="s">
        <v>430</v>
      </c>
      <c r="J8196" t="s">
        <v>1117</v>
      </c>
      <c r="K8196" t="s">
        <v>36612</v>
      </c>
      <c r="L8196" t="s">
        <v>36613</v>
      </c>
    </row>
    <row r="8197" spans="1:12" x14ac:dyDescent="0.25">
      <c r="A8197" t="s">
        <v>36614</v>
      </c>
      <c r="B8197" t="s">
        <v>13</v>
      </c>
      <c r="C8197" t="s">
        <v>36615</v>
      </c>
      <c r="D8197" t="s">
        <v>36616</v>
      </c>
      <c r="E8197" t="s">
        <v>36617</v>
      </c>
      <c r="H8197">
        <v>2016</v>
      </c>
      <c r="I8197" t="s">
        <v>151</v>
      </c>
      <c r="J8197" t="s">
        <v>106</v>
      </c>
      <c r="K8197" t="s">
        <v>31232</v>
      </c>
      <c r="L8197" t="s">
        <v>36618</v>
      </c>
    </row>
    <row r="8198" spans="1:12" x14ac:dyDescent="0.25">
      <c r="A8198" t="s">
        <v>36619</v>
      </c>
      <c r="B8198" t="s">
        <v>13</v>
      </c>
      <c r="C8198" t="s">
        <v>36620</v>
      </c>
      <c r="D8198" t="s">
        <v>36621</v>
      </c>
      <c r="E8198" t="s">
        <v>36622</v>
      </c>
      <c r="H8198">
        <v>2007</v>
      </c>
      <c r="I8198" t="s">
        <v>151</v>
      </c>
      <c r="J8198" t="s">
        <v>318</v>
      </c>
      <c r="K8198" t="s">
        <v>131</v>
      </c>
      <c r="L8198" t="s">
        <v>36623</v>
      </c>
    </row>
    <row r="8199" spans="1:12" x14ac:dyDescent="0.25">
      <c r="A8199" t="s">
        <v>36624</v>
      </c>
      <c r="B8199" t="s">
        <v>13</v>
      </c>
      <c r="C8199" t="s">
        <v>36625</v>
      </c>
      <c r="D8199" t="s">
        <v>7806</v>
      </c>
      <c r="E8199" t="s">
        <v>36626</v>
      </c>
      <c r="H8199">
        <v>2016</v>
      </c>
      <c r="I8199" t="s">
        <v>430</v>
      </c>
      <c r="J8199" t="s">
        <v>2469</v>
      </c>
      <c r="K8199" t="s">
        <v>19</v>
      </c>
      <c r="L8199" t="s">
        <v>36627</v>
      </c>
    </row>
    <row r="8200" spans="1:12" x14ac:dyDescent="0.25">
      <c r="A8200" t="s">
        <v>36628</v>
      </c>
      <c r="B8200" t="s">
        <v>13</v>
      </c>
      <c r="C8200" t="s">
        <v>36629</v>
      </c>
      <c r="D8200" t="s">
        <v>1420</v>
      </c>
      <c r="E8200" t="s">
        <v>36630</v>
      </c>
      <c r="H8200">
        <v>2004</v>
      </c>
      <c r="I8200" t="s">
        <v>151</v>
      </c>
      <c r="J8200" t="s">
        <v>78</v>
      </c>
      <c r="K8200" t="s">
        <v>239</v>
      </c>
      <c r="L8200" t="s">
        <v>36631</v>
      </c>
    </row>
    <row r="8201" spans="1:12" x14ac:dyDescent="0.25">
      <c r="A8201" t="s">
        <v>36632</v>
      </c>
      <c r="B8201" t="s">
        <v>13</v>
      </c>
      <c r="C8201" t="s">
        <v>36633</v>
      </c>
      <c r="D8201" t="s">
        <v>16505</v>
      </c>
      <c r="E8201" t="s">
        <v>36634</v>
      </c>
      <c r="H8201">
        <v>2012</v>
      </c>
      <c r="I8201" t="s">
        <v>144</v>
      </c>
      <c r="J8201" t="s">
        <v>1310</v>
      </c>
      <c r="K8201" t="s">
        <v>107</v>
      </c>
      <c r="L8201" t="s">
        <v>36635</v>
      </c>
    </row>
    <row r="8202" spans="1:12" x14ac:dyDescent="0.25">
      <c r="A8202" t="s">
        <v>36636</v>
      </c>
      <c r="B8202" t="s">
        <v>13</v>
      </c>
      <c r="C8202" t="s">
        <v>36637</v>
      </c>
      <c r="D8202" t="s">
        <v>15824</v>
      </c>
      <c r="E8202" t="s">
        <v>36638</v>
      </c>
      <c r="H8202">
        <v>2002</v>
      </c>
      <c r="I8202" t="s">
        <v>430</v>
      </c>
      <c r="J8202" t="s">
        <v>106</v>
      </c>
      <c r="K8202" t="s">
        <v>239</v>
      </c>
      <c r="L8202" t="s">
        <v>36639</v>
      </c>
    </row>
    <row r="8203" spans="1:12" x14ac:dyDescent="0.25">
      <c r="A8203" t="s">
        <v>36640</v>
      </c>
      <c r="B8203" t="s">
        <v>13</v>
      </c>
      <c r="C8203" t="s">
        <v>36641</v>
      </c>
      <c r="D8203" t="s">
        <v>13286</v>
      </c>
      <c r="E8203" t="s">
        <v>36642</v>
      </c>
      <c r="H8203">
        <v>1998</v>
      </c>
      <c r="I8203" t="s">
        <v>151</v>
      </c>
      <c r="J8203" t="s">
        <v>1184</v>
      </c>
      <c r="K8203" t="s">
        <v>381</v>
      </c>
      <c r="L8203" t="s">
        <v>36643</v>
      </c>
    </row>
    <row r="8204" spans="1:12" x14ac:dyDescent="0.25">
      <c r="A8204" t="s">
        <v>36644</v>
      </c>
      <c r="B8204" t="s">
        <v>13</v>
      </c>
      <c r="C8204" t="s">
        <v>36645</v>
      </c>
      <c r="D8204" t="s">
        <v>36646</v>
      </c>
      <c r="E8204" t="s">
        <v>36647</v>
      </c>
      <c r="H8204">
        <v>2017</v>
      </c>
      <c r="I8204" t="s">
        <v>193</v>
      </c>
      <c r="J8204" t="s">
        <v>1184</v>
      </c>
      <c r="K8204" t="s">
        <v>2203</v>
      </c>
      <c r="L8204" t="s">
        <v>36648</v>
      </c>
    </row>
    <row r="8205" spans="1:12" x14ac:dyDescent="0.25">
      <c r="A8205" t="s">
        <v>36649</v>
      </c>
      <c r="B8205" t="s">
        <v>13</v>
      </c>
      <c r="C8205" t="s">
        <v>36650</v>
      </c>
      <c r="D8205" t="s">
        <v>36651</v>
      </c>
      <c r="E8205" t="s">
        <v>36652</v>
      </c>
      <c r="H8205">
        <v>2012</v>
      </c>
      <c r="I8205" t="s">
        <v>151</v>
      </c>
      <c r="J8205" t="s">
        <v>802</v>
      </c>
      <c r="K8205" t="s">
        <v>72</v>
      </c>
      <c r="L8205" t="s">
        <v>36653</v>
      </c>
    </row>
    <row r="8206" spans="1:12" x14ac:dyDescent="0.25">
      <c r="A8206" t="s">
        <v>36654</v>
      </c>
      <c r="B8206" t="s">
        <v>13</v>
      </c>
      <c r="C8206" t="s">
        <v>36655</v>
      </c>
      <c r="D8206" t="s">
        <v>9991</v>
      </c>
      <c r="E8206" t="s">
        <v>36656</v>
      </c>
      <c r="H8206">
        <v>2007</v>
      </c>
      <c r="I8206" t="s">
        <v>151</v>
      </c>
      <c r="J8206" t="s">
        <v>318</v>
      </c>
      <c r="K8206" t="s">
        <v>1205</v>
      </c>
      <c r="L8206" t="s">
        <v>36657</v>
      </c>
    </row>
    <row r="8207" spans="1:12" x14ac:dyDescent="0.25">
      <c r="A8207" t="s">
        <v>36658</v>
      </c>
      <c r="B8207" t="s">
        <v>13</v>
      </c>
      <c r="C8207" t="s">
        <v>36659</v>
      </c>
      <c r="D8207" t="s">
        <v>36660</v>
      </c>
      <c r="E8207" t="s">
        <v>36661</v>
      </c>
      <c r="H8207">
        <v>2013</v>
      </c>
      <c r="I8207" t="s">
        <v>151</v>
      </c>
      <c r="J8207" t="s">
        <v>99</v>
      </c>
      <c r="K8207" t="s">
        <v>239</v>
      </c>
      <c r="L8207" t="s">
        <v>36662</v>
      </c>
    </row>
    <row r="8208" spans="1:12" x14ac:dyDescent="0.25">
      <c r="A8208" t="s">
        <v>36663</v>
      </c>
      <c r="B8208" t="s">
        <v>13</v>
      </c>
      <c r="C8208" t="s">
        <v>36664</v>
      </c>
      <c r="D8208" t="s">
        <v>36665</v>
      </c>
      <c r="E8208" t="s">
        <v>36666</v>
      </c>
      <c r="H8208">
        <v>2020</v>
      </c>
      <c r="I8208" t="s">
        <v>193</v>
      </c>
      <c r="J8208" t="s">
        <v>355</v>
      </c>
      <c r="K8208" t="s">
        <v>239</v>
      </c>
      <c r="L8208" t="s">
        <v>36667</v>
      </c>
    </row>
    <row r="8209" spans="1:12" x14ac:dyDescent="0.25">
      <c r="A8209" t="s">
        <v>36668</v>
      </c>
      <c r="B8209" t="s">
        <v>13</v>
      </c>
      <c r="C8209" t="s">
        <v>36669</v>
      </c>
      <c r="D8209" t="s">
        <v>36670</v>
      </c>
      <c r="E8209" t="s">
        <v>36671</v>
      </c>
      <c r="F8209" t="s">
        <v>34</v>
      </c>
      <c r="H8209">
        <v>2016</v>
      </c>
      <c r="I8209" t="s">
        <v>430</v>
      </c>
      <c r="J8209" t="s">
        <v>78</v>
      </c>
      <c r="K8209" t="s">
        <v>72</v>
      </c>
      <c r="L8209" t="s">
        <v>36672</v>
      </c>
    </row>
    <row r="8210" spans="1:12" x14ac:dyDescent="0.25">
      <c r="A8210" t="s">
        <v>36673</v>
      </c>
      <c r="B8210" t="s">
        <v>13</v>
      </c>
      <c r="C8210" t="s">
        <v>36674</v>
      </c>
      <c r="D8210" t="s">
        <v>36675</v>
      </c>
      <c r="E8210" t="s">
        <v>36676</v>
      </c>
      <c r="H8210">
        <v>2010</v>
      </c>
      <c r="I8210" t="s">
        <v>151</v>
      </c>
      <c r="J8210" t="s">
        <v>64</v>
      </c>
      <c r="K8210" t="s">
        <v>86</v>
      </c>
      <c r="L8210" t="s">
        <v>36677</v>
      </c>
    </row>
    <row r="8211" spans="1:12" x14ac:dyDescent="0.25">
      <c r="A8211" t="s">
        <v>36678</v>
      </c>
      <c r="B8211" t="s">
        <v>13</v>
      </c>
      <c r="C8211" t="s">
        <v>36679</v>
      </c>
      <c r="D8211" t="s">
        <v>36680</v>
      </c>
      <c r="E8211" t="s">
        <v>36681</v>
      </c>
      <c r="H8211">
        <v>2008</v>
      </c>
      <c r="I8211" t="s">
        <v>151</v>
      </c>
      <c r="J8211" t="s">
        <v>78</v>
      </c>
      <c r="K8211" t="s">
        <v>1068</v>
      </c>
      <c r="L8211" t="s">
        <v>36682</v>
      </c>
    </row>
    <row r="8212" spans="1:12" x14ac:dyDescent="0.25">
      <c r="A8212" t="s">
        <v>36683</v>
      </c>
      <c r="B8212" t="s">
        <v>13</v>
      </c>
      <c r="C8212" t="s">
        <v>36684</v>
      </c>
      <c r="D8212" t="s">
        <v>36685</v>
      </c>
      <c r="H8212">
        <v>2020</v>
      </c>
      <c r="I8212" t="s">
        <v>26</v>
      </c>
      <c r="J8212" t="s">
        <v>245</v>
      </c>
      <c r="K8212" t="s">
        <v>639</v>
      </c>
      <c r="L8212" t="s">
        <v>36686</v>
      </c>
    </row>
    <row r="8213" spans="1:12" x14ac:dyDescent="0.25">
      <c r="A8213" t="s">
        <v>36687</v>
      </c>
      <c r="B8213" t="s">
        <v>13</v>
      </c>
      <c r="C8213" t="s">
        <v>36688</v>
      </c>
      <c r="D8213" t="s">
        <v>3142</v>
      </c>
      <c r="E8213" t="s">
        <v>36689</v>
      </c>
      <c r="H8213">
        <v>1983</v>
      </c>
      <c r="I8213" t="s">
        <v>1142</v>
      </c>
      <c r="J8213" t="s">
        <v>2184</v>
      </c>
      <c r="K8213" t="s">
        <v>86</v>
      </c>
      <c r="L8213" t="s">
        <v>36690</v>
      </c>
    </row>
    <row r="8214" spans="1:12" x14ac:dyDescent="0.25">
      <c r="A8214" t="s">
        <v>36691</v>
      </c>
      <c r="B8214" t="s">
        <v>13</v>
      </c>
      <c r="C8214" t="s">
        <v>36692</v>
      </c>
      <c r="D8214" t="s">
        <v>36693</v>
      </c>
      <c r="E8214" t="s">
        <v>36694</v>
      </c>
      <c r="H8214">
        <v>2021</v>
      </c>
      <c r="I8214" t="s">
        <v>26</v>
      </c>
      <c r="J8214" t="s">
        <v>5158</v>
      </c>
      <c r="K8214" t="s">
        <v>2574</v>
      </c>
      <c r="L8214" t="s">
        <v>36695</v>
      </c>
    </row>
    <row r="8215" spans="1:12" x14ac:dyDescent="0.25">
      <c r="A8215" t="s">
        <v>36696</v>
      </c>
      <c r="B8215" t="s">
        <v>13</v>
      </c>
      <c r="C8215" t="s">
        <v>36697</v>
      </c>
      <c r="D8215" t="s">
        <v>36698</v>
      </c>
      <c r="E8215" t="s">
        <v>36699</v>
      </c>
      <c r="H8215">
        <v>2020</v>
      </c>
      <c r="I8215" t="s">
        <v>26</v>
      </c>
      <c r="J8215" t="s">
        <v>362</v>
      </c>
      <c r="K8215" t="s">
        <v>1422</v>
      </c>
      <c r="L8215" t="s">
        <v>36700</v>
      </c>
    </row>
    <row r="8216" spans="1:12" x14ac:dyDescent="0.25">
      <c r="A8216" t="s">
        <v>36701</v>
      </c>
      <c r="B8216" t="s">
        <v>13</v>
      </c>
      <c r="C8216" t="s">
        <v>36702</v>
      </c>
      <c r="D8216" t="s">
        <v>36703</v>
      </c>
      <c r="E8216" t="s">
        <v>36704</v>
      </c>
      <c r="H8216">
        <v>2020</v>
      </c>
      <c r="I8216" t="s">
        <v>151</v>
      </c>
      <c r="J8216" t="s">
        <v>1580</v>
      </c>
      <c r="K8216" t="s">
        <v>72</v>
      </c>
      <c r="L8216" t="s">
        <v>36705</v>
      </c>
    </row>
    <row r="8217" spans="1:12" x14ac:dyDescent="0.25">
      <c r="A8217" t="s">
        <v>36706</v>
      </c>
      <c r="B8217" t="s">
        <v>13</v>
      </c>
      <c r="C8217" t="s">
        <v>36707</v>
      </c>
      <c r="D8217" t="s">
        <v>36708</v>
      </c>
      <c r="E8217" t="s">
        <v>36709</v>
      </c>
      <c r="F8217" t="s">
        <v>34</v>
      </c>
      <c r="H8217">
        <v>2016</v>
      </c>
      <c r="I8217" t="s">
        <v>151</v>
      </c>
      <c r="J8217" t="s">
        <v>697</v>
      </c>
      <c r="K8217" t="s">
        <v>72</v>
      </c>
      <c r="L8217" t="s">
        <v>36710</v>
      </c>
    </row>
    <row r="8218" spans="1:12" x14ac:dyDescent="0.25">
      <c r="A8218" t="s">
        <v>36711</v>
      </c>
      <c r="B8218" t="s">
        <v>13</v>
      </c>
      <c r="C8218" t="s">
        <v>36712</v>
      </c>
      <c r="D8218" t="s">
        <v>36713</v>
      </c>
      <c r="E8218" t="s">
        <v>36714</v>
      </c>
      <c r="H8218">
        <v>2018</v>
      </c>
      <c r="I8218" t="s">
        <v>144</v>
      </c>
      <c r="J8218" t="s">
        <v>431</v>
      </c>
      <c r="K8218" t="s">
        <v>861</v>
      </c>
      <c r="L8218" t="s">
        <v>36715</v>
      </c>
    </row>
    <row r="8219" spans="1:12" x14ac:dyDescent="0.25">
      <c r="A8219" t="s">
        <v>36716</v>
      </c>
      <c r="B8219" t="s">
        <v>13</v>
      </c>
      <c r="C8219" t="s">
        <v>36717</v>
      </c>
      <c r="D8219" t="s">
        <v>36718</v>
      </c>
      <c r="E8219" t="s">
        <v>36719</v>
      </c>
      <c r="H8219">
        <v>2012</v>
      </c>
      <c r="I8219" t="s">
        <v>151</v>
      </c>
      <c r="J8219" t="s">
        <v>2102</v>
      </c>
      <c r="K8219" t="s">
        <v>72</v>
      </c>
      <c r="L8219" t="s">
        <v>36720</v>
      </c>
    </row>
    <row r="8220" spans="1:12" x14ac:dyDescent="0.25">
      <c r="A8220" t="s">
        <v>36721</v>
      </c>
      <c r="B8220" t="s">
        <v>13</v>
      </c>
      <c r="C8220" t="s">
        <v>36722</v>
      </c>
      <c r="D8220" t="s">
        <v>16911</v>
      </c>
      <c r="E8220" t="s">
        <v>36723</v>
      </c>
      <c r="H8220">
        <v>2006</v>
      </c>
      <c r="I8220" t="s">
        <v>151</v>
      </c>
      <c r="J8220" t="s">
        <v>106</v>
      </c>
      <c r="K8220" t="s">
        <v>861</v>
      </c>
      <c r="L8220" t="s">
        <v>36724</v>
      </c>
    </row>
    <row r="8221" spans="1:12" x14ac:dyDescent="0.25">
      <c r="A8221" t="s">
        <v>36725</v>
      </c>
      <c r="B8221" t="s">
        <v>13</v>
      </c>
      <c r="C8221" t="s">
        <v>36726</v>
      </c>
      <c r="D8221" t="s">
        <v>12067</v>
      </c>
      <c r="E8221" t="s">
        <v>36727</v>
      </c>
      <c r="H8221">
        <v>2011</v>
      </c>
      <c r="I8221" t="s">
        <v>1142</v>
      </c>
      <c r="J8221" t="s">
        <v>802</v>
      </c>
      <c r="K8221" t="s">
        <v>86</v>
      </c>
      <c r="L8221" t="s">
        <v>36728</v>
      </c>
    </row>
    <row r="8222" spans="1:12" x14ac:dyDescent="0.25">
      <c r="A8222" t="s">
        <v>36729</v>
      </c>
      <c r="B8222" t="s">
        <v>13</v>
      </c>
      <c r="C8222" t="s">
        <v>36730</v>
      </c>
      <c r="D8222" t="s">
        <v>36731</v>
      </c>
      <c r="E8222" t="s">
        <v>36732</v>
      </c>
      <c r="H8222">
        <v>2011</v>
      </c>
      <c r="I8222" t="s">
        <v>144</v>
      </c>
      <c r="J8222" t="s">
        <v>457</v>
      </c>
      <c r="K8222" t="s">
        <v>72</v>
      </c>
      <c r="L8222" t="s">
        <v>36733</v>
      </c>
    </row>
    <row r="8223" spans="1:12" x14ac:dyDescent="0.25">
      <c r="A8223" t="s">
        <v>36734</v>
      </c>
      <c r="B8223" t="s">
        <v>134</v>
      </c>
      <c r="C8223" t="s">
        <v>36735</v>
      </c>
      <c r="H8223">
        <v>2021</v>
      </c>
      <c r="I8223" t="s">
        <v>137</v>
      </c>
      <c r="J8223" t="s">
        <v>138</v>
      </c>
      <c r="K8223" t="s">
        <v>451</v>
      </c>
      <c r="L8223" t="s">
        <v>36736</v>
      </c>
    </row>
    <row r="8224" spans="1:12" x14ac:dyDescent="0.25">
      <c r="A8224" t="s">
        <v>36737</v>
      </c>
      <c r="B8224" t="s">
        <v>13</v>
      </c>
      <c r="C8224" t="s">
        <v>36738</v>
      </c>
      <c r="D8224" t="s">
        <v>36739</v>
      </c>
      <c r="E8224" t="s">
        <v>36740</v>
      </c>
      <c r="H8224">
        <v>2017</v>
      </c>
      <c r="I8224" t="s">
        <v>137</v>
      </c>
      <c r="J8224" t="s">
        <v>334</v>
      </c>
      <c r="K8224" t="s">
        <v>86</v>
      </c>
      <c r="L8224" t="s">
        <v>36741</v>
      </c>
    </row>
    <row r="8225" spans="1:12" x14ac:dyDescent="0.25">
      <c r="A8225" t="s">
        <v>36742</v>
      </c>
      <c r="B8225" t="s">
        <v>13</v>
      </c>
      <c r="C8225" t="s">
        <v>36743</v>
      </c>
      <c r="D8225" t="s">
        <v>36744</v>
      </c>
      <c r="E8225" t="s">
        <v>36745</v>
      </c>
      <c r="H8225">
        <v>1993</v>
      </c>
      <c r="I8225" t="s">
        <v>151</v>
      </c>
      <c r="J8225" t="s">
        <v>245</v>
      </c>
      <c r="K8225" t="s">
        <v>239</v>
      </c>
      <c r="L8225" t="s">
        <v>36746</v>
      </c>
    </row>
    <row r="8226" spans="1:12" x14ac:dyDescent="0.25">
      <c r="A8226" t="s">
        <v>36747</v>
      </c>
      <c r="B8226" t="s">
        <v>13</v>
      </c>
      <c r="C8226" t="s">
        <v>36748</v>
      </c>
      <c r="D8226" t="s">
        <v>36749</v>
      </c>
      <c r="E8226" t="s">
        <v>36750</v>
      </c>
      <c r="H8226">
        <v>2020</v>
      </c>
      <c r="I8226" t="s">
        <v>151</v>
      </c>
      <c r="J8226" t="s">
        <v>697</v>
      </c>
      <c r="K8226" t="s">
        <v>363</v>
      </c>
      <c r="L8226" t="s">
        <v>36751</v>
      </c>
    </row>
    <row r="8227" spans="1:12" x14ac:dyDescent="0.25">
      <c r="A8227" t="s">
        <v>36752</v>
      </c>
      <c r="B8227" t="s">
        <v>13</v>
      </c>
      <c r="C8227" t="s">
        <v>36753</v>
      </c>
      <c r="D8227" t="s">
        <v>36754</v>
      </c>
      <c r="E8227" t="s">
        <v>36755</v>
      </c>
      <c r="H8227">
        <v>2021</v>
      </c>
      <c r="I8227" t="s">
        <v>144</v>
      </c>
      <c r="J8227" t="s">
        <v>2284</v>
      </c>
      <c r="K8227" t="s">
        <v>369</v>
      </c>
      <c r="L8227" t="s">
        <v>36756</v>
      </c>
    </row>
    <row r="8228" spans="1:12" x14ac:dyDescent="0.25">
      <c r="A8228" t="s">
        <v>36757</v>
      </c>
      <c r="B8228" t="s">
        <v>13</v>
      </c>
      <c r="C8228" t="s">
        <v>36758</v>
      </c>
      <c r="D8228" t="s">
        <v>36759</v>
      </c>
      <c r="E8228" t="s">
        <v>36760</v>
      </c>
      <c r="H8228">
        <v>2013</v>
      </c>
      <c r="I8228" t="s">
        <v>151</v>
      </c>
      <c r="J8228" t="s">
        <v>99</v>
      </c>
      <c r="K8228" t="s">
        <v>1205</v>
      </c>
      <c r="L8228" t="s">
        <v>36761</v>
      </c>
    </row>
    <row r="8229" spans="1:12" x14ac:dyDescent="0.25">
      <c r="A8229" t="s">
        <v>36762</v>
      </c>
      <c r="B8229" t="s">
        <v>13</v>
      </c>
      <c r="C8229" t="s">
        <v>36763</v>
      </c>
      <c r="D8229" t="s">
        <v>36764</v>
      </c>
      <c r="E8229" t="s">
        <v>36765</v>
      </c>
      <c r="H8229">
        <v>1997</v>
      </c>
      <c r="I8229" t="s">
        <v>26</v>
      </c>
      <c r="J8229" t="s">
        <v>582</v>
      </c>
      <c r="K8229" t="s">
        <v>239</v>
      </c>
      <c r="L8229" t="s">
        <v>36766</v>
      </c>
    </row>
    <row r="8230" spans="1:12" x14ac:dyDescent="0.25">
      <c r="A8230" t="s">
        <v>36767</v>
      </c>
      <c r="B8230" t="s">
        <v>13</v>
      </c>
      <c r="C8230" t="s">
        <v>36768</v>
      </c>
      <c r="D8230" t="s">
        <v>36769</v>
      </c>
      <c r="E8230" t="s">
        <v>36770</v>
      </c>
      <c r="H8230">
        <v>2021</v>
      </c>
      <c r="I8230" t="s">
        <v>144</v>
      </c>
      <c r="J8230" t="s">
        <v>1123</v>
      </c>
      <c r="K8230" t="s">
        <v>1205</v>
      </c>
      <c r="L8230" t="s">
        <v>36771</v>
      </c>
    </row>
    <row r="8231" spans="1:12" x14ac:dyDescent="0.25">
      <c r="A8231" t="s">
        <v>36772</v>
      </c>
      <c r="B8231" t="s">
        <v>13</v>
      </c>
      <c r="C8231" t="s">
        <v>36773</v>
      </c>
      <c r="D8231" t="s">
        <v>36774</v>
      </c>
      <c r="E8231" t="s">
        <v>36775</v>
      </c>
      <c r="H8231">
        <v>2018</v>
      </c>
      <c r="I8231" t="s">
        <v>26</v>
      </c>
      <c r="J8231" t="s">
        <v>1432</v>
      </c>
      <c r="K8231" t="s">
        <v>861</v>
      </c>
      <c r="L8231" t="s">
        <v>36776</v>
      </c>
    </row>
    <row r="8232" spans="1:12" x14ac:dyDescent="0.25">
      <c r="A8232" t="s">
        <v>36777</v>
      </c>
      <c r="B8232" t="s">
        <v>13</v>
      </c>
      <c r="C8232" t="s">
        <v>36778</v>
      </c>
      <c r="D8232" t="s">
        <v>35247</v>
      </c>
      <c r="E8232" t="s">
        <v>36779</v>
      </c>
      <c r="H8232">
        <v>2005</v>
      </c>
      <c r="I8232" t="s">
        <v>26</v>
      </c>
      <c r="J8232" t="s">
        <v>1705</v>
      </c>
      <c r="K8232" t="s">
        <v>861</v>
      </c>
      <c r="L8232" t="s">
        <v>36780</v>
      </c>
    </row>
    <row r="8233" spans="1:12" x14ac:dyDescent="0.25">
      <c r="A8233" t="s">
        <v>36781</v>
      </c>
      <c r="B8233" t="s">
        <v>134</v>
      </c>
      <c r="C8233" t="s">
        <v>36782</v>
      </c>
      <c r="E8233" t="s">
        <v>36783</v>
      </c>
      <c r="H8233">
        <v>2021</v>
      </c>
      <c r="I8233" t="s">
        <v>368</v>
      </c>
      <c r="J8233" t="s">
        <v>138</v>
      </c>
      <c r="K8233" t="s">
        <v>36784</v>
      </c>
      <c r="L8233" t="s">
        <v>36785</v>
      </c>
    </row>
    <row r="8234" spans="1:12" x14ac:dyDescent="0.25">
      <c r="A8234" t="s">
        <v>36786</v>
      </c>
      <c r="B8234" t="s">
        <v>13</v>
      </c>
      <c r="C8234" t="s">
        <v>36787</v>
      </c>
      <c r="D8234" t="s">
        <v>19778</v>
      </c>
      <c r="E8234" t="s">
        <v>36788</v>
      </c>
      <c r="H8234">
        <v>1972</v>
      </c>
      <c r="I8234" t="s">
        <v>1142</v>
      </c>
      <c r="J8234" t="s">
        <v>334</v>
      </c>
      <c r="K8234" t="s">
        <v>86</v>
      </c>
      <c r="L8234" t="s">
        <v>36789</v>
      </c>
    </row>
    <row r="8235" spans="1:12" x14ac:dyDescent="0.25">
      <c r="A8235" t="s">
        <v>36790</v>
      </c>
      <c r="B8235" t="s">
        <v>13</v>
      </c>
      <c r="C8235" t="s">
        <v>36791</v>
      </c>
      <c r="D8235" t="s">
        <v>36792</v>
      </c>
      <c r="E8235" t="s">
        <v>36793</v>
      </c>
      <c r="H8235">
        <v>2009</v>
      </c>
      <c r="I8235" t="s">
        <v>19337</v>
      </c>
      <c r="J8235" t="s">
        <v>362</v>
      </c>
      <c r="K8235" t="s">
        <v>363</v>
      </c>
      <c r="L8235" t="s">
        <v>36794</v>
      </c>
    </row>
    <row r="8236" spans="1:12" x14ac:dyDescent="0.25">
      <c r="A8236" t="s">
        <v>36795</v>
      </c>
      <c r="B8236" t="s">
        <v>13</v>
      </c>
      <c r="C8236" t="s">
        <v>36796</v>
      </c>
      <c r="D8236" t="s">
        <v>36797</v>
      </c>
      <c r="E8236" t="s">
        <v>36798</v>
      </c>
      <c r="H8236">
        <v>2009</v>
      </c>
      <c r="I8236" t="s">
        <v>430</v>
      </c>
      <c r="J8236" t="s">
        <v>362</v>
      </c>
      <c r="K8236" t="s">
        <v>363</v>
      </c>
      <c r="L8236" t="s">
        <v>36799</v>
      </c>
    </row>
    <row r="8237" spans="1:12" x14ac:dyDescent="0.25">
      <c r="A8237" t="s">
        <v>36800</v>
      </c>
      <c r="B8237" t="s">
        <v>13</v>
      </c>
      <c r="C8237" t="s">
        <v>36801</v>
      </c>
      <c r="D8237" t="s">
        <v>36802</v>
      </c>
      <c r="E8237" t="s">
        <v>36803</v>
      </c>
      <c r="H8237">
        <v>2000</v>
      </c>
      <c r="I8237" t="s">
        <v>26</v>
      </c>
      <c r="J8237" t="s">
        <v>92</v>
      </c>
      <c r="K8237" t="s">
        <v>19</v>
      </c>
      <c r="L8237" t="s">
        <v>36804</v>
      </c>
    </row>
    <row r="8238" spans="1:12" x14ac:dyDescent="0.25">
      <c r="A8238" t="s">
        <v>36805</v>
      </c>
      <c r="B8238" t="s">
        <v>13</v>
      </c>
      <c r="C8238" t="s">
        <v>36806</v>
      </c>
      <c r="D8238" t="s">
        <v>27900</v>
      </c>
      <c r="E8238" t="s">
        <v>36807</v>
      </c>
      <c r="H8238">
        <v>2010</v>
      </c>
      <c r="I8238" t="s">
        <v>430</v>
      </c>
      <c r="J8238" t="s">
        <v>2184</v>
      </c>
      <c r="K8238" t="s">
        <v>19</v>
      </c>
      <c r="L8238" t="s">
        <v>36808</v>
      </c>
    </row>
    <row r="8239" spans="1:12" x14ac:dyDescent="0.25">
      <c r="A8239" t="s">
        <v>36809</v>
      </c>
      <c r="B8239" t="s">
        <v>13</v>
      </c>
      <c r="C8239" t="s">
        <v>36810</v>
      </c>
      <c r="D8239" t="s">
        <v>36811</v>
      </c>
      <c r="E8239" t="s">
        <v>36812</v>
      </c>
      <c r="H8239">
        <v>2021</v>
      </c>
      <c r="I8239" t="s">
        <v>193</v>
      </c>
      <c r="J8239" t="s">
        <v>480</v>
      </c>
      <c r="K8239" t="s">
        <v>791</v>
      </c>
      <c r="L8239" t="s">
        <v>36813</v>
      </c>
    </row>
    <row r="8240" spans="1:12" x14ac:dyDescent="0.25">
      <c r="A8240" t="s">
        <v>36814</v>
      </c>
      <c r="B8240" t="s">
        <v>13</v>
      </c>
      <c r="C8240" t="s">
        <v>36815</v>
      </c>
      <c r="D8240" t="s">
        <v>36816</v>
      </c>
      <c r="H8240">
        <v>2018</v>
      </c>
      <c r="I8240" t="s">
        <v>348</v>
      </c>
      <c r="J8240" t="s">
        <v>1711</v>
      </c>
      <c r="K8240" t="s">
        <v>43</v>
      </c>
      <c r="L8240" t="s">
        <v>36817</v>
      </c>
    </row>
    <row r="8241" spans="1:12" x14ac:dyDescent="0.25">
      <c r="A8241" t="s">
        <v>36818</v>
      </c>
      <c r="B8241" t="s">
        <v>13</v>
      </c>
      <c r="C8241" t="s">
        <v>36819</v>
      </c>
      <c r="D8241" t="s">
        <v>36820</v>
      </c>
      <c r="E8241" t="s">
        <v>36821</v>
      </c>
      <c r="H8241">
        <v>2013</v>
      </c>
      <c r="I8241" t="s">
        <v>26</v>
      </c>
      <c r="J8241" t="s">
        <v>1067</v>
      </c>
      <c r="K8241" t="s">
        <v>511</v>
      </c>
      <c r="L8241" t="s">
        <v>36822</v>
      </c>
    </row>
    <row r="8242" spans="1:12" x14ac:dyDescent="0.25">
      <c r="A8242" t="s">
        <v>36823</v>
      </c>
      <c r="B8242" t="s">
        <v>13</v>
      </c>
      <c r="C8242" t="s">
        <v>36824</v>
      </c>
      <c r="D8242" t="s">
        <v>36825</v>
      </c>
      <c r="E8242" t="s">
        <v>36826</v>
      </c>
      <c r="H8242">
        <v>1997</v>
      </c>
      <c r="I8242" t="s">
        <v>193</v>
      </c>
      <c r="J8242" t="s">
        <v>78</v>
      </c>
      <c r="K8242" t="s">
        <v>785</v>
      </c>
      <c r="L8242" t="s">
        <v>36827</v>
      </c>
    </row>
    <row r="8243" spans="1:12" x14ac:dyDescent="0.25">
      <c r="A8243" t="s">
        <v>36828</v>
      </c>
      <c r="B8243" t="s">
        <v>13</v>
      </c>
      <c r="C8243" t="s">
        <v>36829</v>
      </c>
      <c r="D8243" t="s">
        <v>34468</v>
      </c>
      <c r="E8243" t="s">
        <v>36830</v>
      </c>
      <c r="H8243">
        <v>1996</v>
      </c>
      <c r="I8243" t="s">
        <v>193</v>
      </c>
      <c r="J8243" t="s">
        <v>673</v>
      </c>
      <c r="K8243" t="s">
        <v>785</v>
      </c>
      <c r="L8243" t="s">
        <v>36831</v>
      </c>
    </row>
    <row r="8244" spans="1:12" x14ac:dyDescent="0.25">
      <c r="A8244" t="s">
        <v>36832</v>
      </c>
      <c r="B8244" t="s">
        <v>13</v>
      </c>
      <c r="C8244" t="s">
        <v>36833</v>
      </c>
      <c r="D8244" t="s">
        <v>36834</v>
      </c>
      <c r="E8244" t="s">
        <v>36835</v>
      </c>
      <c r="H8244">
        <v>2006</v>
      </c>
      <c r="I8244" t="s">
        <v>151</v>
      </c>
      <c r="J8244" t="s">
        <v>27</v>
      </c>
      <c r="K8244" t="s">
        <v>107</v>
      </c>
      <c r="L8244" t="s">
        <v>36836</v>
      </c>
    </row>
    <row r="8245" spans="1:12" x14ac:dyDescent="0.25">
      <c r="A8245" t="s">
        <v>36837</v>
      </c>
      <c r="B8245" t="s">
        <v>13</v>
      </c>
      <c r="C8245" t="s">
        <v>36838</v>
      </c>
      <c r="E8245" t="s">
        <v>36839</v>
      </c>
      <c r="H8245">
        <v>2006</v>
      </c>
      <c r="I8245" t="s">
        <v>151</v>
      </c>
      <c r="J8245" t="s">
        <v>27</v>
      </c>
      <c r="K8245" t="s">
        <v>791</v>
      </c>
      <c r="L8245" t="s">
        <v>36840</v>
      </c>
    </row>
    <row r="8246" spans="1:12" x14ac:dyDescent="0.25">
      <c r="A8246" t="s">
        <v>36841</v>
      </c>
      <c r="B8246" t="s">
        <v>13</v>
      </c>
      <c r="C8246" t="s">
        <v>36842</v>
      </c>
      <c r="D8246" t="s">
        <v>36843</v>
      </c>
      <c r="E8246" t="s">
        <v>36844</v>
      </c>
      <c r="H8246">
        <v>2017</v>
      </c>
      <c r="I8246" t="s">
        <v>193</v>
      </c>
      <c r="J8246" t="s">
        <v>1580</v>
      </c>
      <c r="K8246" t="s">
        <v>15659</v>
      </c>
      <c r="L8246" t="s">
        <v>36845</v>
      </c>
    </row>
    <row r="8247" spans="1:12" x14ac:dyDescent="0.25">
      <c r="A8247" t="s">
        <v>36846</v>
      </c>
      <c r="B8247" t="s">
        <v>13</v>
      </c>
      <c r="C8247" t="s">
        <v>36847</v>
      </c>
      <c r="D8247" t="s">
        <v>34864</v>
      </c>
      <c r="E8247" t="s">
        <v>36848</v>
      </c>
      <c r="H8247">
        <v>1994</v>
      </c>
      <c r="I8247" t="s">
        <v>144</v>
      </c>
      <c r="J8247" t="s">
        <v>2102</v>
      </c>
      <c r="K8247" t="s">
        <v>86</v>
      </c>
      <c r="L8247" t="s">
        <v>36849</v>
      </c>
    </row>
    <row r="8248" spans="1:12" x14ac:dyDescent="0.25">
      <c r="A8248" t="s">
        <v>36850</v>
      </c>
      <c r="B8248" t="s">
        <v>13</v>
      </c>
      <c r="C8248" t="s">
        <v>36851</v>
      </c>
      <c r="D8248" t="s">
        <v>36852</v>
      </c>
      <c r="E8248" t="s">
        <v>36853</v>
      </c>
      <c r="H8248">
        <v>1998</v>
      </c>
      <c r="I8248" t="s">
        <v>193</v>
      </c>
      <c r="J8248" t="s">
        <v>85</v>
      </c>
      <c r="K8248" t="s">
        <v>86</v>
      </c>
      <c r="L8248" t="s">
        <v>36854</v>
      </c>
    </row>
    <row r="8249" spans="1:12" x14ac:dyDescent="0.25">
      <c r="A8249" t="s">
        <v>36855</v>
      </c>
      <c r="B8249" t="s">
        <v>13</v>
      </c>
      <c r="C8249" t="s">
        <v>36856</v>
      </c>
      <c r="D8249" t="s">
        <v>36857</v>
      </c>
      <c r="E8249" t="s">
        <v>36858</v>
      </c>
      <c r="H8249">
        <v>1975</v>
      </c>
      <c r="I8249" t="s">
        <v>26</v>
      </c>
      <c r="J8249" t="s">
        <v>125</v>
      </c>
      <c r="K8249" t="s">
        <v>86</v>
      </c>
      <c r="L8249" t="s">
        <v>36859</v>
      </c>
    </row>
    <row r="8250" spans="1:12" x14ac:dyDescent="0.25">
      <c r="A8250" t="s">
        <v>36860</v>
      </c>
      <c r="B8250" t="s">
        <v>13</v>
      </c>
      <c r="C8250" t="s">
        <v>36861</v>
      </c>
      <c r="D8250" t="s">
        <v>36862</v>
      </c>
      <c r="E8250" t="s">
        <v>36863</v>
      </c>
      <c r="H8250">
        <v>2004</v>
      </c>
      <c r="I8250" t="s">
        <v>193</v>
      </c>
      <c r="J8250" t="s">
        <v>613</v>
      </c>
      <c r="K8250" t="s">
        <v>86</v>
      </c>
      <c r="L8250" t="s">
        <v>36864</v>
      </c>
    </row>
    <row r="8251" spans="1:12" x14ac:dyDescent="0.25">
      <c r="A8251" t="s">
        <v>36865</v>
      </c>
      <c r="B8251" t="s">
        <v>13</v>
      </c>
      <c r="C8251" t="s">
        <v>36866</v>
      </c>
      <c r="D8251" t="s">
        <v>36867</v>
      </c>
      <c r="E8251" t="s">
        <v>36868</v>
      </c>
      <c r="H8251">
        <v>2011</v>
      </c>
      <c r="I8251" t="s">
        <v>151</v>
      </c>
      <c r="J8251" t="s">
        <v>2469</v>
      </c>
      <c r="K8251" t="s">
        <v>28781</v>
      </c>
      <c r="L8251" t="s">
        <v>36869</v>
      </c>
    </row>
    <row r="8252" spans="1:12" x14ac:dyDescent="0.25">
      <c r="A8252" t="s">
        <v>36870</v>
      </c>
      <c r="B8252" t="s">
        <v>13</v>
      </c>
      <c r="C8252" t="s">
        <v>36871</v>
      </c>
      <c r="D8252" t="s">
        <v>36872</v>
      </c>
      <c r="E8252" t="s">
        <v>36873</v>
      </c>
      <c r="H8252">
        <v>2010</v>
      </c>
      <c r="I8252" t="s">
        <v>151</v>
      </c>
      <c r="J8252" t="s">
        <v>1184</v>
      </c>
      <c r="K8252" t="s">
        <v>1463</v>
      </c>
      <c r="L8252" t="s">
        <v>36874</v>
      </c>
    </row>
    <row r="8253" spans="1:12" x14ac:dyDescent="0.25">
      <c r="A8253" t="s">
        <v>36875</v>
      </c>
      <c r="B8253" t="s">
        <v>13</v>
      </c>
      <c r="C8253" t="s">
        <v>36876</v>
      </c>
      <c r="D8253" t="s">
        <v>36877</v>
      </c>
      <c r="E8253" t="s">
        <v>36878</v>
      </c>
      <c r="H8253">
        <v>2021</v>
      </c>
      <c r="I8253" t="s">
        <v>144</v>
      </c>
      <c r="J8253" t="s">
        <v>1711</v>
      </c>
      <c r="K8253" t="s">
        <v>458</v>
      </c>
      <c r="L8253" t="s">
        <v>36879</v>
      </c>
    </row>
    <row r="8254" spans="1:12" x14ac:dyDescent="0.25">
      <c r="A8254" t="s">
        <v>36880</v>
      </c>
      <c r="B8254" t="s">
        <v>13</v>
      </c>
      <c r="C8254" t="s">
        <v>36881</v>
      </c>
      <c r="D8254" t="s">
        <v>36882</v>
      </c>
      <c r="E8254" t="s">
        <v>36883</v>
      </c>
      <c r="H8254">
        <v>2021</v>
      </c>
      <c r="I8254" t="s">
        <v>26</v>
      </c>
      <c r="J8254" t="s">
        <v>308</v>
      </c>
      <c r="K8254" t="s">
        <v>6519</v>
      </c>
      <c r="L8254" t="s">
        <v>36884</v>
      </c>
    </row>
    <row r="8255" spans="1:12" x14ac:dyDescent="0.25">
      <c r="A8255" t="s">
        <v>36885</v>
      </c>
      <c r="B8255" t="s">
        <v>13</v>
      </c>
      <c r="C8255" t="s">
        <v>36886</v>
      </c>
      <c r="D8255" t="s">
        <v>36887</v>
      </c>
      <c r="E8255" t="s">
        <v>36888</v>
      </c>
      <c r="H8255">
        <v>2021</v>
      </c>
      <c r="I8255" t="s">
        <v>26</v>
      </c>
      <c r="J8255" t="s">
        <v>2284</v>
      </c>
      <c r="K8255" t="s">
        <v>72</v>
      </c>
      <c r="L8255" t="s">
        <v>36889</v>
      </c>
    </row>
    <row r="8256" spans="1:12" x14ac:dyDescent="0.25">
      <c r="A8256" t="s">
        <v>36890</v>
      </c>
      <c r="B8256" t="s">
        <v>13</v>
      </c>
      <c r="C8256" t="s">
        <v>36891</v>
      </c>
      <c r="D8256" t="s">
        <v>24297</v>
      </c>
      <c r="E8256" t="s">
        <v>36892</v>
      </c>
      <c r="H8256">
        <v>2002</v>
      </c>
      <c r="I8256" t="s">
        <v>151</v>
      </c>
      <c r="J8256" t="s">
        <v>703</v>
      </c>
      <c r="K8256" t="s">
        <v>791</v>
      </c>
      <c r="L8256" t="s">
        <v>36893</v>
      </c>
    </row>
    <row r="8257" spans="1:12" x14ac:dyDescent="0.25">
      <c r="A8257" t="s">
        <v>36894</v>
      </c>
      <c r="B8257" t="s">
        <v>13</v>
      </c>
      <c r="C8257" t="s">
        <v>36895</v>
      </c>
      <c r="D8257" t="s">
        <v>36896</v>
      </c>
      <c r="E8257" t="s">
        <v>36897</v>
      </c>
      <c r="H8257">
        <v>2020</v>
      </c>
      <c r="I8257" t="s">
        <v>144</v>
      </c>
      <c r="J8257" t="s">
        <v>1735</v>
      </c>
      <c r="K8257" t="s">
        <v>5977</v>
      </c>
      <c r="L8257" t="s">
        <v>36898</v>
      </c>
    </row>
    <row r="8258" spans="1:12" x14ac:dyDescent="0.25">
      <c r="A8258" t="s">
        <v>36899</v>
      </c>
      <c r="B8258" t="s">
        <v>13</v>
      </c>
      <c r="C8258" t="s">
        <v>36900</v>
      </c>
      <c r="D8258" t="s">
        <v>1467</v>
      </c>
      <c r="E8258" t="s">
        <v>36901</v>
      </c>
      <c r="H8258">
        <v>1960</v>
      </c>
      <c r="I8258" t="s">
        <v>26</v>
      </c>
      <c r="J8258" t="s">
        <v>318</v>
      </c>
      <c r="K8258" t="s">
        <v>3313</v>
      </c>
      <c r="L8258" t="s">
        <v>36902</v>
      </c>
    </row>
    <row r="8259" spans="1:12" x14ac:dyDescent="0.25">
      <c r="A8259" t="s">
        <v>36903</v>
      </c>
      <c r="B8259" t="s">
        <v>13</v>
      </c>
      <c r="C8259" t="s">
        <v>36904</v>
      </c>
      <c r="D8259" t="s">
        <v>36905</v>
      </c>
      <c r="E8259" t="s">
        <v>36906</v>
      </c>
      <c r="F8259" t="s">
        <v>34</v>
      </c>
      <c r="H8259">
        <v>2002</v>
      </c>
      <c r="I8259" t="s">
        <v>1142</v>
      </c>
      <c r="J8259" t="s">
        <v>480</v>
      </c>
      <c r="K8259" t="s">
        <v>19279</v>
      </c>
      <c r="L8259" t="s">
        <v>36907</v>
      </c>
    </row>
    <row r="8260" spans="1:12" x14ac:dyDescent="0.25">
      <c r="A8260" t="s">
        <v>36908</v>
      </c>
      <c r="B8260" t="s">
        <v>13</v>
      </c>
      <c r="C8260" t="s">
        <v>36909</v>
      </c>
      <c r="D8260" t="s">
        <v>36905</v>
      </c>
      <c r="E8260" t="s">
        <v>36910</v>
      </c>
      <c r="H8260">
        <v>1999</v>
      </c>
      <c r="I8260" t="s">
        <v>1142</v>
      </c>
      <c r="J8260" t="s">
        <v>375</v>
      </c>
      <c r="K8260" t="s">
        <v>2321</v>
      </c>
      <c r="L8260" t="s">
        <v>36911</v>
      </c>
    </row>
    <row r="8261" spans="1:12" x14ac:dyDescent="0.25">
      <c r="A8261" t="s">
        <v>36912</v>
      </c>
      <c r="B8261" t="s">
        <v>13</v>
      </c>
      <c r="C8261" t="s">
        <v>36913</v>
      </c>
      <c r="D8261" t="s">
        <v>36914</v>
      </c>
      <c r="E8261" t="s">
        <v>36915</v>
      </c>
      <c r="H8261">
        <v>2021</v>
      </c>
      <c r="I8261" t="s">
        <v>193</v>
      </c>
      <c r="J8261" t="s">
        <v>125</v>
      </c>
      <c r="K8261" t="s">
        <v>107</v>
      </c>
      <c r="L8261" t="s">
        <v>36916</v>
      </c>
    </row>
    <row r="8262" spans="1:12" x14ac:dyDescent="0.25">
      <c r="A8262" t="s">
        <v>36917</v>
      </c>
      <c r="B8262" t="s">
        <v>134</v>
      </c>
      <c r="C8262" t="s">
        <v>36918</v>
      </c>
      <c r="G8262" s="1">
        <v>44443</v>
      </c>
      <c r="H8262">
        <v>2021</v>
      </c>
      <c r="I8262" t="s">
        <v>348</v>
      </c>
      <c r="J8262" t="s">
        <v>213</v>
      </c>
      <c r="K8262" t="s">
        <v>274</v>
      </c>
      <c r="L8262" t="s">
        <v>36919</v>
      </c>
    </row>
    <row r="8263" spans="1:12" x14ac:dyDescent="0.25">
      <c r="A8263" t="s">
        <v>36920</v>
      </c>
      <c r="B8263" t="s">
        <v>13</v>
      </c>
      <c r="C8263" t="s">
        <v>36921</v>
      </c>
      <c r="D8263" t="s">
        <v>36053</v>
      </c>
      <c r="E8263" t="s">
        <v>36922</v>
      </c>
      <c r="H8263">
        <v>2008</v>
      </c>
      <c r="I8263" t="s">
        <v>151</v>
      </c>
      <c r="J8263" t="s">
        <v>1580</v>
      </c>
      <c r="K8263" t="s">
        <v>239</v>
      </c>
      <c r="L8263" t="s">
        <v>36923</v>
      </c>
    </row>
    <row r="8264" spans="1:12" x14ac:dyDescent="0.25">
      <c r="A8264" t="s">
        <v>36924</v>
      </c>
      <c r="B8264" t="s">
        <v>13</v>
      </c>
      <c r="C8264" t="s">
        <v>36925</v>
      </c>
      <c r="D8264" t="s">
        <v>17222</v>
      </c>
      <c r="E8264" t="s">
        <v>36926</v>
      </c>
      <c r="H8264">
        <v>2010</v>
      </c>
      <c r="I8264" t="s">
        <v>26</v>
      </c>
      <c r="J8264" t="s">
        <v>78</v>
      </c>
      <c r="K8264" t="s">
        <v>363</v>
      </c>
      <c r="L8264" t="s">
        <v>36927</v>
      </c>
    </row>
    <row r="8265" spans="1:12" x14ac:dyDescent="0.25">
      <c r="A8265" t="s">
        <v>36928</v>
      </c>
      <c r="B8265" t="s">
        <v>13</v>
      </c>
      <c r="C8265" t="s">
        <v>36929</v>
      </c>
      <c r="D8265" t="s">
        <v>36930</v>
      </c>
      <c r="E8265" t="s">
        <v>36931</v>
      </c>
      <c r="H8265">
        <v>2004</v>
      </c>
      <c r="I8265" t="s">
        <v>1142</v>
      </c>
      <c r="J8265" t="s">
        <v>1184</v>
      </c>
      <c r="K8265" t="s">
        <v>4295</v>
      </c>
      <c r="L8265" t="s">
        <v>36932</v>
      </c>
    </row>
    <row r="8266" spans="1:12" x14ac:dyDescent="0.25">
      <c r="A8266" t="s">
        <v>36933</v>
      </c>
      <c r="B8266" t="s">
        <v>13</v>
      </c>
      <c r="C8266" t="s">
        <v>36934</v>
      </c>
      <c r="D8266" t="s">
        <v>36935</v>
      </c>
      <c r="E8266" t="s">
        <v>36936</v>
      </c>
      <c r="H8266">
        <v>2009</v>
      </c>
      <c r="I8266" t="s">
        <v>151</v>
      </c>
      <c r="J8266" t="s">
        <v>1184</v>
      </c>
      <c r="K8266" t="s">
        <v>791</v>
      </c>
      <c r="L8266" t="s">
        <v>36937</v>
      </c>
    </row>
    <row r="8267" spans="1:12" x14ac:dyDescent="0.25">
      <c r="A8267" t="s">
        <v>36938</v>
      </c>
      <c r="B8267" t="s">
        <v>13</v>
      </c>
      <c r="C8267" t="s">
        <v>36939</v>
      </c>
      <c r="D8267" t="s">
        <v>36820</v>
      </c>
      <c r="E8267" t="s">
        <v>36940</v>
      </c>
      <c r="H8267">
        <v>2019</v>
      </c>
      <c r="I8267" t="s">
        <v>26</v>
      </c>
      <c r="J8267" t="s">
        <v>1515</v>
      </c>
      <c r="K8267" t="s">
        <v>511</v>
      </c>
      <c r="L8267" t="s">
        <v>36941</v>
      </c>
    </row>
    <row r="8268" spans="1:12" x14ac:dyDescent="0.25">
      <c r="A8268" t="s">
        <v>36942</v>
      </c>
      <c r="B8268" t="s">
        <v>13</v>
      </c>
      <c r="C8268" t="s">
        <v>36943</v>
      </c>
      <c r="D8268" t="s">
        <v>36944</v>
      </c>
      <c r="E8268" t="s">
        <v>36945</v>
      </c>
      <c r="F8268" t="s">
        <v>34</v>
      </c>
      <c r="H8268">
        <v>2010</v>
      </c>
      <c r="I8268" t="s">
        <v>151</v>
      </c>
      <c r="J8268" t="s">
        <v>2469</v>
      </c>
      <c r="K8268" t="s">
        <v>1422</v>
      </c>
      <c r="L8268" t="s">
        <v>36946</v>
      </c>
    </row>
    <row r="8269" spans="1:12" x14ac:dyDescent="0.25">
      <c r="A8269" t="s">
        <v>36947</v>
      </c>
      <c r="B8269" t="s">
        <v>13</v>
      </c>
      <c r="C8269" t="s">
        <v>36948</v>
      </c>
      <c r="D8269" t="s">
        <v>36949</v>
      </c>
      <c r="E8269" t="s">
        <v>36950</v>
      </c>
      <c r="H8269">
        <v>2018</v>
      </c>
      <c r="I8269" t="s">
        <v>26</v>
      </c>
      <c r="J8269" t="s">
        <v>1184</v>
      </c>
      <c r="K8269" t="s">
        <v>533</v>
      </c>
      <c r="L8269" t="s">
        <v>36951</v>
      </c>
    </row>
    <row r="8270" spans="1:12" x14ac:dyDescent="0.25">
      <c r="A8270" t="s">
        <v>36952</v>
      </c>
      <c r="B8270" t="s">
        <v>13</v>
      </c>
      <c r="C8270" t="s">
        <v>36953</v>
      </c>
      <c r="D8270" t="s">
        <v>36954</v>
      </c>
      <c r="E8270" t="s">
        <v>36955</v>
      </c>
      <c r="H8270">
        <v>2019</v>
      </c>
      <c r="I8270" t="s">
        <v>193</v>
      </c>
      <c r="J8270" t="s">
        <v>1123</v>
      </c>
      <c r="K8270" t="s">
        <v>1205</v>
      </c>
      <c r="L8270" t="s">
        <v>36956</v>
      </c>
    </row>
    <row r="8271" spans="1:12" x14ac:dyDescent="0.25">
      <c r="A8271" t="s">
        <v>36957</v>
      </c>
      <c r="B8271" t="s">
        <v>13</v>
      </c>
      <c r="C8271" t="s">
        <v>36958</v>
      </c>
      <c r="D8271" t="s">
        <v>575</v>
      </c>
      <c r="E8271" t="s">
        <v>36959</v>
      </c>
      <c r="H8271">
        <v>1984</v>
      </c>
      <c r="I8271" t="s">
        <v>26</v>
      </c>
      <c r="J8271" t="s">
        <v>1117</v>
      </c>
      <c r="K8271" t="s">
        <v>1263</v>
      </c>
      <c r="L8271" t="s">
        <v>36960</v>
      </c>
    </row>
    <row r="8272" spans="1:12" x14ac:dyDescent="0.25">
      <c r="A8272" t="s">
        <v>36961</v>
      </c>
      <c r="B8272" t="s">
        <v>13</v>
      </c>
      <c r="C8272" t="s">
        <v>36962</v>
      </c>
      <c r="D8272" t="s">
        <v>36963</v>
      </c>
      <c r="E8272" t="s">
        <v>36964</v>
      </c>
      <c r="H8272">
        <v>2020</v>
      </c>
      <c r="I8272" t="s">
        <v>144</v>
      </c>
      <c r="J8272" t="s">
        <v>464</v>
      </c>
      <c r="K8272" t="s">
        <v>86</v>
      </c>
      <c r="L8272" t="s">
        <v>36965</v>
      </c>
    </row>
    <row r="8273" spans="1:12" x14ac:dyDescent="0.25">
      <c r="A8273" t="s">
        <v>36966</v>
      </c>
      <c r="B8273" t="s">
        <v>13</v>
      </c>
      <c r="C8273" t="s">
        <v>36967</v>
      </c>
      <c r="D8273" t="s">
        <v>36968</v>
      </c>
      <c r="E8273" t="s">
        <v>36969</v>
      </c>
      <c r="H8273">
        <v>2003</v>
      </c>
      <c r="I8273" t="s">
        <v>144</v>
      </c>
      <c r="J8273" t="s">
        <v>92</v>
      </c>
      <c r="K8273" t="s">
        <v>1205</v>
      </c>
      <c r="L8273" t="s">
        <v>36970</v>
      </c>
    </row>
    <row r="8274" spans="1:12" x14ac:dyDescent="0.25">
      <c r="A8274" t="s">
        <v>36971</v>
      </c>
      <c r="B8274" t="s">
        <v>13</v>
      </c>
      <c r="C8274" t="s">
        <v>36972</v>
      </c>
      <c r="D8274" t="s">
        <v>36973</v>
      </c>
      <c r="E8274" t="s">
        <v>36974</v>
      </c>
      <c r="H8274">
        <v>2014</v>
      </c>
      <c r="I8274" t="s">
        <v>193</v>
      </c>
      <c r="J8274" t="s">
        <v>1067</v>
      </c>
      <c r="K8274" t="s">
        <v>131</v>
      </c>
      <c r="L8274" t="s">
        <v>36975</v>
      </c>
    </row>
    <row r="8275" spans="1:12" x14ac:dyDescent="0.25">
      <c r="A8275" t="s">
        <v>36976</v>
      </c>
      <c r="B8275" t="s">
        <v>13</v>
      </c>
      <c r="C8275" t="s">
        <v>36977</v>
      </c>
      <c r="D8275" t="s">
        <v>36978</v>
      </c>
      <c r="E8275" t="s">
        <v>36979</v>
      </c>
      <c r="H8275">
        <v>2021</v>
      </c>
      <c r="I8275" t="s">
        <v>144</v>
      </c>
      <c r="J8275" t="s">
        <v>464</v>
      </c>
      <c r="K8275" t="s">
        <v>791</v>
      </c>
      <c r="L8275" t="s">
        <v>36980</v>
      </c>
    </row>
    <row r="8276" spans="1:12" x14ac:dyDescent="0.25">
      <c r="A8276" t="s">
        <v>36981</v>
      </c>
      <c r="B8276" t="s">
        <v>13</v>
      </c>
      <c r="C8276" t="s">
        <v>36982</v>
      </c>
      <c r="D8276" t="s">
        <v>30046</v>
      </c>
      <c r="E8276" t="s">
        <v>36983</v>
      </c>
      <c r="H8276">
        <v>1989</v>
      </c>
      <c r="I8276" t="s">
        <v>26</v>
      </c>
      <c r="J8276" t="s">
        <v>14780</v>
      </c>
      <c r="K8276" t="s">
        <v>748</v>
      </c>
      <c r="L8276" t="s">
        <v>36984</v>
      </c>
    </row>
    <row r="8277" spans="1:12" x14ac:dyDescent="0.25">
      <c r="A8277" t="s">
        <v>36985</v>
      </c>
      <c r="B8277" t="s">
        <v>13</v>
      </c>
      <c r="C8277" t="s">
        <v>36986</v>
      </c>
      <c r="D8277" t="s">
        <v>36987</v>
      </c>
      <c r="E8277" t="s">
        <v>36988</v>
      </c>
      <c r="H8277">
        <v>1998</v>
      </c>
      <c r="I8277" t="s">
        <v>193</v>
      </c>
      <c r="J8277" t="s">
        <v>1580</v>
      </c>
      <c r="K8277" t="s">
        <v>239</v>
      </c>
      <c r="L8277" t="s">
        <v>36989</v>
      </c>
    </row>
    <row r="8278" spans="1:12" x14ac:dyDescent="0.25">
      <c r="A8278" t="s">
        <v>36990</v>
      </c>
      <c r="B8278" t="s">
        <v>13</v>
      </c>
      <c r="C8278" t="s">
        <v>36991</v>
      </c>
      <c r="D8278" t="s">
        <v>36992</v>
      </c>
      <c r="E8278" t="s">
        <v>36993</v>
      </c>
      <c r="H8278">
        <v>1989</v>
      </c>
      <c r="I8278" t="s">
        <v>137</v>
      </c>
      <c r="J8278" t="s">
        <v>761</v>
      </c>
      <c r="K8278" t="s">
        <v>19</v>
      </c>
      <c r="L8278" t="s">
        <v>36994</v>
      </c>
    </row>
    <row r="8279" spans="1:12" x14ac:dyDescent="0.25">
      <c r="A8279" t="s">
        <v>36995</v>
      </c>
      <c r="B8279" t="s">
        <v>13</v>
      </c>
      <c r="C8279" t="s">
        <v>36996</v>
      </c>
      <c r="D8279" t="s">
        <v>36997</v>
      </c>
      <c r="E8279" t="s">
        <v>36998</v>
      </c>
      <c r="F8279" t="s">
        <v>3259</v>
      </c>
      <c r="H8279">
        <v>1989</v>
      </c>
      <c r="I8279" t="s">
        <v>151</v>
      </c>
      <c r="J8279" t="s">
        <v>2584</v>
      </c>
      <c r="K8279" t="s">
        <v>10434</v>
      </c>
      <c r="L8279" t="s">
        <v>36999</v>
      </c>
    </row>
    <row r="8280" spans="1:12" x14ac:dyDescent="0.25">
      <c r="A8280" t="s">
        <v>37000</v>
      </c>
      <c r="B8280" t="s">
        <v>13</v>
      </c>
      <c r="C8280" t="s">
        <v>37001</v>
      </c>
      <c r="D8280" t="s">
        <v>37002</v>
      </c>
      <c r="E8280" t="s">
        <v>37003</v>
      </c>
      <c r="H8280">
        <v>2020</v>
      </c>
      <c r="I8280" t="s">
        <v>193</v>
      </c>
      <c r="J8280" t="s">
        <v>582</v>
      </c>
      <c r="K8280" t="s">
        <v>363</v>
      </c>
      <c r="L8280" t="s">
        <v>37004</v>
      </c>
    </row>
    <row r="8281" spans="1:12" x14ac:dyDescent="0.25">
      <c r="A8281" t="s">
        <v>37005</v>
      </c>
      <c r="B8281" t="s">
        <v>13</v>
      </c>
      <c r="C8281" t="s">
        <v>37006</v>
      </c>
      <c r="D8281" t="s">
        <v>11517</v>
      </c>
      <c r="E8281" t="s">
        <v>37007</v>
      </c>
      <c r="H8281">
        <v>2015</v>
      </c>
      <c r="I8281" t="s">
        <v>26</v>
      </c>
      <c r="J8281" t="s">
        <v>8012</v>
      </c>
      <c r="K8281" t="s">
        <v>86</v>
      </c>
      <c r="L8281" t="s">
        <v>37008</v>
      </c>
    </row>
    <row r="8282" spans="1:12" x14ac:dyDescent="0.25">
      <c r="A8282" t="s">
        <v>37009</v>
      </c>
      <c r="B8282" t="s">
        <v>13</v>
      </c>
      <c r="C8282" t="s">
        <v>37010</v>
      </c>
      <c r="D8282" t="s">
        <v>37011</v>
      </c>
      <c r="E8282" t="s">
        <v>37012</v>
      </c>
      <c r="H8282">
        <v>2021</v>
      </c>
      <c r="I8282" t="s">
        <v>26</v>
      </c>
      <c r="J8282" t="s">
        <v>761</v>
      </c>
      <c r="K8282" t="s">
        <v>2327</v>
      </c>
      <c r="L8282" t="s">
        <v>37013</v>
      </c>
    </row>
    <row r="8283" spans="1:12" x14ac:dyDescent="0.25">
      <c r="A8283" t="s">
        <v>37014</v>
      </c>
      <c r="B8283" t="s">
        <v>13</v>
      </c>
      <c r="C8283" t="s">
        <v>37015</v>
      </c>
      <c r="D8283" t="s">
        <v>37016</v>
      </c>
      <c r="E8283" t="s">
        <v>37017</v>
      </c>
      <c r="H8283">
        <v>2014</v>
      </c>
      <c r="I8283" t="s">
        <v>144</v>
      </c>
      <c r="J8283" t="s">
        <v>35</v>
      </c>
      <c r="K8283" t="s">
        <v>1205</v>
      </c>
      <c r="L8283" t="s">
        <v>37018</v>
      </c>
    </row>
    <row r="8284" spans="1:12" x14ac:dyDescent="0.25">
      <c r="A8284" t="s">
        <v>37019</v>
      </c>
      <c r="B8284" t="s">
        <v>13</v>
      </c>
      <c r="C8284" t="s">
        <v>37020</v>
      </c>
      <c r="D8284" t="s">
        <v>15682</v>
      </c>
      <c r="E8284" t="s">
        <v>37021</v>
      </c>
      <c r="H8284">
        <v>1995</v>
      </c>
      <c r="I8284" t="s">
        <v>26</v>
      </c>
      <c r="J8284" t="s">
        <v>582</v>
      </c>
      <c r="K8284" t="s">
        <v>86</v>
      </c>
      <c r="L8284" t="s">
        <v>37022</v>
      </c>
    </row>
    <row r="8285" spans="1:12" x14ac:dyDescent="0.25">
      <c r="A8285" t="s">
        <v>37023</v>
      </c>
      <c r="B8285" t="s">
        <v>13</v>
      </c>
      <c r="C8285" t="s">
        <v>37024</v>
      </c>
      <c r="D8285" t="s">
        <v>37025</v>
      </c>
      <c r="E8285" t="s">
        <v>37026</v>
      </c>
      <c r="H8285">
        <v>2017</v>
      </c>
      <c r="I8285" t="s">
        <v>137</v>
      </c>
      <c r="J8285" t="s">
        <v>673</v>
      </c>
      <c r="K8285" t="s">
        <v>861</v>
      </c>
      <c r="L8285" t="s">
        <v>37027</v>
      </c>
    </row>
    <row r="8286" spans="1:12" x14ac:dyDescent="0.25">
      <c r="A8286" t="s">
        <v>37028</v>
      </c>
      <c r="B8286" t="s">
        <v>13</v>
      </c>
      <c r="C8286" t="s">
        <v>37029</v>
      </c>
      <c r="D8286" t="s">
        <v>37030</v>
      </c>
      <c r="E8286" t="s">
        <v>37031</v>
      </c>
      <c r="H8286">
        <v>2006</v>
      </c>
      <c r="I8286" t="s">
        <v>1142</v>
      </c>
      <c r="J8286" t="s">
        <v>85</v>
      </c>
      <c r="K8286" t="s">
        <v>72</v>
      </c>
      <c r="L8286" t="s">
        <v>37032</v>
      </c>
    </row>
    <row r="8287" spans="1:12" x14ac:dyDescent="0.25">
      <c r="A8287" t="s">
        <v>37033</v>
      </c>
      <c r="B8287" t="s">
        <v>13</v>
      </c>
      <c r="C8287" t="s">
        <v>37034</v>
      </c>
      <c r="D8287" t="s">
        <v>37035</v>
      </c>
      <c r="E8287" t="s">
        <v>37036</v>
      </c>
      <c r="H8287">
        <v>2020</v>
      </c>
      <c r="I8287" t="s">
        <v>26</v>
      </c>
      <c r="J8287" t="s">
        <v>1741</v>
      </c>
      <c r="K8287" t="s">
        <v>19</v>
      </c>
      <c r="L8287" t="s">
        <v>37037</v>
      </c>
    </row>
    <row r="8288" spans="1:12" x14ac:dyDescent="0.25">
      <c r="A8288" t="s">
        <v>37038</v>
      </c>
      <c r="B8288" t="s">
        <v>13</v>
      </c>
      <c r="C8288" t="s">
        <v>37039</v>
      </c>
      <c r="D8288" t="s">
        <v>31933</v>
      </c>
      <c r="E8288" t="s">
        <v>37040</v>
      </c>
      <c r="H8288">
        <v>2014</v>
      </c>
      <c r="I8288" t="s">
        <v>26</v>
      </c>
      <c r="J8288" t="s">
        <v>64</v>
      </c>
      <c r="K8288" t="s">
        <v>4487</v>
      </c>
      <c r="L8288" t="s">
        <v>37041</v>
      </c>
    </row>
    <row r="8289" spans="1:12" x14ac:dyDescent="0.25">
      <c r="A8289" t="s">
        <v>37042</v>
      </c>
      <c r="B8289" t="s">
        <v>13</v>
      </c>
      <c r="C8289" t="s">
        <v>37043</v>
      </c>
      <c r="D8289" t="s">
        <v>6732</v>
      </c>
      <c r="E8289" t="s">
        <v>37044</v>
      </c>
      <c r="H8289">
        <v>1974</v>
      </c>
      <c r="I8289" t="s">
        <v>1142</v>
      </c>
      <c r="J8289" t="s">
        <v>1691</v>
      </c>
      <c r="K8289" t="s">
        <v>86</v>
      </c>
      <c r="L8289" t="s">
        <v>37045</v>
      </c>
    </row>
    <row r="8290" spans="1:12" x14ac:dyDescent="0.25">
      <c r="A8290" t="s">
        <v>37046</v>
      </c>
      <c r="B8290" t="s">
        <v>13</v>
      </c>
      <c r="C8290" t="s">
        <v>37047</v>
      </c>
      <c r="D8290" t="s">
        <v>37048</v>
      </c>
      <c r="E8290" t="s">
        <v>37049</v>
      </c>
      <c r="H8290">
        <v>2005</v>
      </c>
      <c r="I8290" t="s">
        <v>193</v>
      </c>
      <c r="J8290" t="s">
        <v>318</v>
      </c>
      <c r="K8290" t="s">
        <v>86</v>
      </c>
      <c r="L8290" t="s">
        <v>37050</v>
      </c>
    </row>
    <row r="8291" spans="1:12" x14ac:dyDescent="0.25">
      <c r="A8291" t="s">
        <v>37051</v>
      </c>
      <c r="B8291" t="s">
        <v>13</v>
      </c>
      <c r="C8291" t="s">
        <v>37052</v>
      </c>
      <c r="D8291" t="s">
        <v>37053</v>
      </c>
      <c r="E8291" t="s">
        <v>37054</v>
      </c>
      <c r="H8291">
        <v>1993</v>
      </c>
      <c r="I8291" t="s">
        <v>193</v>
      </c>
      <c r="J8291" t="s">
        <v>85</v>
      </c>
      <c r="K8291" t="s">
        <v>86</v>
      </c>
      <c r="L8291" t="s">
        <v>37055</v>
      </c>
    </row>
    <row r="8292" spans="1:12" x14ac:dyDescent="0.25">
      <c r="A8292" t="s">
        <v>37056</v>
      </c>
      <c r="B8292" t="s">
        <v>13</v>
      </c>
      <c r="C8292" t="s">
        <v>37057</v>
      </c>
      <c r="D8292" t="s">
        <v>37058</v>
      </c>
      <c r="E8292" t="s">
        <v>37059</v>
      </c>
      <c r="H8292">
        <v>1994</v>
      </c>
      <c r="I8292" t="s">
        <v>193</v>
      </c>
      <c r="J8292" t="s">
        <v>1515</v>
      </c>
      <c r="K8292" t="s">
        <v>86</v>
      </c>
      <c r="L8292" t="s">
        <v>37060</v>
      </c>
    </row>
    <row r="8293" spans="1:12" x14ac:dyDescent="0.25">
      <c r="A8293" t="s">
        <v>37061</v>
      </c>
      <c r="B8293" t="s">
        <v>13</v>
      </c>
      <c r="C8293" t="s">
        <v>37062</v>
      </c>
      <c r="D8293" t="s">
        <v>6427</v>
      </c>
      <c r="E8293" t="s">
        <v>37063</v>
      </c>
      <c r="H8293">
        <v>2001</v>
      </c>
      <c r="I8293" t="s">
        <v>193</v>
      </c>
      <c r="J8293" t="s">
        <v>85</v>
      </c>
      <c r="K8293" t="s">
        <v>86</v>
      </c>
      <c r="L8293" t="s">
        <v>37064</v>
      </c>
    </row>
    <row r="8294" spans="1:12" x14ac:dyDescent="0.25">
      <c r="A8294" t="s">
        <v>37065</v>
      </c>
      <c r="B8294" t="s">
        <v>13</v>
      </c>
      <c r="C8294" t="s">
        <v>37066</v>
      </c>
      <c r="D8294" t="s">
        <v>37067</v>
      </c>
      <c r="E8294" t="s">
        <v>37068</v>
      </c>
      <c r="H8294">
        <v>2009</v>
      </c>
      <c r="I8294" t="s">
        <v>193</v>
      </c>
      <c r="J8294" t="s">
        <v>2284</v>
      </c>
      <c r="K8294" t="s">
        <v>607</v>
      </c>
      <c r="L8294" t="s">
        <v>37069</v>
      </c>
    </row>
    <row r="8295" spans="1:12" x14ac:dyDescent="0.25">
      <c r="A8295" t="s">
        <v>37070</v>
      </c>
      <c r="B8295" t="s">
        <v>13</v>
      </c>
      <c r="C8295" t="s">
        <v>37071</v>
      </c>
      <c r="D8295" t="s">
        <v>37072</v>
      </c>
      <c r="E8295" t="s">
        <v>37073</v>
      </c>
      <c r="H8295">
        <v>2013</v>
      </c>
      <c r="I8295" t="s">
        <v>151</v>
      </c>
      <c r="J8295" t="s">
        <v>64</v>
      </c>
      <c r="K8295" t="s">
        <v>107</v>
      </c>
      <c r="L8295" t="s">
        <v>37074</v>
      </c>
    </row>
    <row r="8296" spans="1:12" x14ac:dyDescent="0.25">
      <c r="A8296" t="s">
        <v>37075</v>
      </c>
      <c r="B8296" t="s">
        <v>13</v>
      </c>
      <c r="C8296" t="s">
        <v>37076</v>
      </c>
      <c r="D8296" t="s">
        <v>19032</v>
      </c>
      <c r="E8296" t="s">
        <v>37077</v>
      </c>
      <c r="H8296">
        <v>2017</v>
      </c>
      <c r="I8296" t="s">
        <v>137</v>
      </c>
      <c r="J8296" t="s">
        <v>7696</v>
      </c>
      <c r="K8296" t="s">
        <v>19</v>
      </c>
      <c r="L8296" t="s">
        <v>37078</v>
      </c>
    </row>
    <row r="8297" spans="1:12" x14ac:dyDescent="0.25">
      <c r="A8297" t="s">
        <v>37079</v>
      </c>
      <c r="B8297" t="s">
        <v>13</v>
      </c>
      <c r="C8297" t="s">
        <v>37080</v>
      </c>
      <c r="D8297" t="s">
        <v>23533</v>
      </c>
      <c r="E8297" t="s">
        <v>37081</v>
      </c>
      <c r="H8297">
        <v>1996</v>
      </c>
      <c r="I8297" t="s">
        <v>144</v>
      </c>
      <c r="J8297" t="s">
        <v>106</v>
      </c>
      <c r="K8297" t="s">
        <v>785</v>
      </c>
      <c r="L8297" t="s">
        <v>37082</v>
      </c>
    </row>
    <row r="8298" spans="1:12" x14ac:dyDescent="0.25">
      <c r="A8298" t="s">
        <v>37083</v>
      </c>
      <c r="B8298" t="s">
        <v>13</v>
      </c>
      <c r="C8298" t="s">
        <v>37084</v>
      </c>
      <c r="D8298" t="s">
        <v>37085</v>
      </c>
      <c r="E8298" t="s">
        <v>37086</v>
      </c>
      <c r="H8298">
        <v>1996</v>
      </c>
      <c r="I8298" t="s">
        <v>144</v>
      </c>
      <c r="J8298" t="s">
        <v>1778</v>
      </c>
      <c r="K8298" t="s">
        <v>239</v>
      </c>
      <c r="L8298" t="s">
        <v>37087</v>
      </c>
    </row>
    <row r="8299" spans="1:12" x14ac:dyDescent="0.25">
      <c r="A8299" t="s">
        <v>37088</v>
      </c>
      <c r="B8299" t="s">
        <v>13</v>
      </c>
      <c r="C8299" t="s">
        <v>37089</v>
      </c>
      <c r="D8299" t="s">
        <v>37090</v>
      </c>
      <c r="E8299" t="s">
        <v>37091</v>
      </c>
      <c r="H8299">
        <v>2016</v>
      </c>
      <c r="I8299" t="s">
        <v>193</v>
      </c>
      <c r="J8299" t="s">
        <v>802</v>
      </c>
      <c r="K8299" t="s">
        <v>369</v>
      </c>
      <c r="L8299" t="s">
        <v>37092</v>
      </c>
    </row>
    <row r="8300" spans="1:12" x14ac:dyDescent="0.25">
      <c r="A8300" t="s">
        <v>37093</v>
      </c>
      <c r="B8300" t="s">
        <v>13</v>
      </c>
      <c r="C8300" t="s">
        <v>37094</v>
      </c>
      <c r="D8300" t="s">
        <v>9566</v>
      </c>
      <c r="E8300" t="s">
        <v>37095</v>
      </c>
      <c r="H8300">
        <v>1995</v>
      </c>
      <c r="I8300" t="s">
        <v>144</v>
      </c>
      <c r="J8300" t="s">
        <v>1580</v>
      </c>
      <c r="K8300" t="s">
        <v>86</v>
      </c>
      <c r="L8300" t="s">
        <v>37096</v>
      </c>
    </row>
    <row r="8301" spans="1:12" x14ac:dyDescent="0.25">
      <c r="A8301" t="s">
        <v>37097</v>
      </c>
      <c r="B8301" t="s">
        <v>13</v>
      </c>
      <c r="C8301" t="s">
        <v>37098</v>
      </c>
      <c r="D8301" t="s">
        <v>20844</v>
      </c>
      <c r="E8301" t="s">
        <v>37099</v>
      </c>
      <c r="H8301">
        <v>2003</v>
      </c>
      <c r="I8301" t="s">
        <v>26</v>
      </c>
      <c r="J8301" t="s">
        <v>4787</v>
      </c>
      <c r="K8301" t="s">
        <v>5855</v>
      </c>
      <c r="L8301" t="s">
        <v>37100</v>
      </c>
    </row>
    <row r="8302" spans="1:12" x14ac:dyDescent="0.25">
      <c r="A8302" t="s">
        <v>37101</v>
      </c>
      <c r="B8302" t="s">
        <v>13</v>
      </c>
      <c r="C8302" t="s">
        <v>37102</v>
      </c>
      <c r="D8302" t="s">
        <v>37103</v>
      </c>
      <c r="E8302" t="s">
        <v>37104</v>
      </c>
      <c r="H8302">
        <v>1994</v>
      </c>
      <c r="I8302" t="s">
        <v>144</v>
      </c>
      <c r="J8302" t="s">
        <v>522</v>
      </c>
      <c r="K8302" t="s">
        <v>86</v>
      </c>
      <c r="L8302" t="s">
        <v>37105</v>
      </c>
    </row>
    <row r="8303" spans="1:12" x14ac:dyDescent="0.25">
      <c r="A8303" t="s">
        <v>37106</v>
      </c>
      <c r="B8303" t="s">
        <v>13</v>
      </c>
      <c r="C8303" t="s">
        <v>37107</v>
      </c>
      <c r="D8303" t="s">
        <v>29072</v>
      </c>
      <c r="E8303" t="s">
        <v>37108</v>
      </c>
      <c r="H8303">
        <v>1956</v>
      </c>
      <c r="I8303" t="s">
        <v>137</v>
      </c>
      <c r="J8303" t="s">
        <v>5682</v>
      </c>
      <c r="K8303" t="s">
        <v>86</v>
      </c>
      <c r="L8303" t="s">
        <v>37109</v>
      </c>
    </row>
    <row r="8304" spans="1:12" x14ac:dyDescent="0.25">
      <c r="A8304" t="s">
        <v>37110</v>
      </c>
      <c r="B8304" t="s">
        <v>13</v>
      </c>
      <c r="C8304" t="s">
        <v>37111</v>
      </c>
      <c r="D8304" t="s">
        <v>37112</v>
      </c>
      <c r="E8304" t="s">
        <v>37113</v>
      </c>
      <c r="H8304">
        <v>2020</v>
      </c>
      <c r="I8304" t="s">
        <v>137</v>
      </c>
      <c r="J8304" t="s">
        <v>27</v>
      </c>
      <c r="K8304" t="s">
        <v>1205</v>
      </c>
      <c r="L8304" t="s">
        <v>37114</v>
      </c>
    </row>
    <row r="8305" spans="1:12" x14ac:dyDescent="0.25">
      <c r="A8305" t="s">
        <v>37115</v>
      </c>
      <c r="B8305" t="s">
        <v>13</v>
      </c>
      <c r="C8305" t="s">
        <v>37116</v>
      </c>
      <c r="D8305" t="s">
        <v>37117</v>
      </c>
      <c r="E8305" t="s">
        <v>37118</v>
      </c>
      <c r="H8305">
        <v>2021</v>
      </c>
      <c r="I8305" t="s">
        <v>193</v>
      </c>
      <c r="J8305" t="s">
        <v>106</v>
      </c>
      <c r="K8305" t="s">
        <v>107</v>
      </c>
      <c r="L8305" t="s">
        <v>37119</v>
      </c>
    </row>
    <row r="8306" spans="1:12" x14ac:dyDescent="0.25">
      <c r="A8306" t="s">
        <v>37120</v>
      </c>
      <c r="B8306" t="s">
        <v>13</v>
      </c>
      <c r="C8306" t="s">
        <v>37121</v>
      </c>
      <c r="D8306" t="s">
        <v>27694</v>
      </c>
      <c r="E8306" t="s">
        <v>37122</v>
      </c>
      <c r="H8306">
        <v>2011</v>
      </c>
      <c r="I8306" t="s">
        <v>193</v>
      </c>
      <c r="J8306" t="s">
        <v>78</v>
      </c>
      <c r="K8306" t="s">
        <v>86</v>
      </c>
      <c r="L8306" t="s">
        <v>37123</v>
      </c>
    </row>
    <row r="8307" spans="1:12" x14ac:dyDescent="0.25">
      <c r="A8307" t="s">
        <v>37124</v>
      </c>
      <c r="B8307" t="s">
        <v>13</v>
      </c>
      <c r="C8307" t="s">
        <v>37125</v>
      </c>
      <c r="D8307" t="s">
        <v>37126</v>
      </c>
      <c r="E8307" t="s">
        <v>37127</v>
      </c>
      <c r="H8307">
        <v>2011</v>
      </c>
      <c r="I8307" t="s">
        <v>1142</v>
      </c>
      <c r="J8307" t="s">
        <v>2584</v>
      </c>
      <c r="K8307" t="s">
        <v>65</v>
      </c>
      <c r="L8307" t="s">
        <v>37128</v>
      </c>
    </row>
    <row r="8308" spans="1:12" x14ac:dyDescent="0.25">
      <c r="A8308" t="s">
        <v>37129</v>
      </c>
      <c r="B8308" t="s">
        <v>13</v>
      </c>
      <c r="C8308" t="s">
        <v>37130</v>
      </c>
      <c r="D8308" t="s">
        <v>1356</v>
      </c>
      <c r="E8308" t="s">
        <v>37131</v>
      </c>
      <c r="H8308">
        <v>2006</v>
      </c>
      <c r="I8308" t="s">
        <v>151</v>
      </c>
      <c r="J8308" t="s">
        <v>85</v>
      </c>
      <c r="K8308" t="s">
        <v>1205</v>
      </c>
      <c r="L8308" t="s">
        <v>37132</v>
      </c>
    </row>
    <row r="8309" spans="1:12" x14ac:dyDescent="0.25">
      <c r="A8309" t="s">
        <v>37133</v>
      </c>
      <c r="B8309" t="s">
        <v>13</v>
      </c>
      <c r="C8309" t="s">
        <v>37134</v>
      </c>
      <c r="D8309" t="s">
        <v>37135</v>
      </c>
      <c r="E8309" t="s">
        <v>37136</v>
      </c>
      <c r="H8309">
        <v>2013</v>
      </c>
      <c r="I8309" t="s">
        <v>26</v>
      </c>
      <c r="J8309" t="s">
        <v>1117</v>
      </c>
      <c r="K8309" t="s">
        <v>86</v>
      </c>
      <c r="L8309" t="s">
        <v>37137</v>
      </c>
    </row>
    <row r="8310" spans="1:12" x14ac:dyDescent="0.25">
      <c r="A8310" t="s">
        <v>37138</v>
      </c>
      <c r="B8310" t="s">
        <v>13</v>
      </c>
      <c r="C8310" t="s">
        <v>37139</v>
      </c>
      <c r="D8310" t="s">
        <v>37140</v>
      </c>
      <c r="E8310" t="s">
        <v>37141</v>
      </c>
      <c r="H8310">
        <v>2021</v>
      </c>
      <c r="I8310" t="s">
        <v>144</v>
      </c>
      <c r="J8310" t="s">
        <v>623</v>
      </c>
      <c r="K8310" t="s">
        <v>791</v>
      </c>
      <c r="L8310" t="s">
        <v>37142</v>
      </c>
    </row>
    <row r="8311" spans="1:12" x14ac:dyDescent="0.25">
      <c r="A8311" t="s">
        <v>37143</v>
      </c>
      <c r="B8311" t="s">
        <v>13</v>
      </c>
      <c r="C8311" t="s">
        <v>37144</v>
      </c>
      <c r="D8311" t="s">
        <v>37145</v>
      </c>
      <c r="E8311" t="s">
        <v>37146</v>
      </c>
      <c r="H8311">
        <v>2016</v>
      </c>
      <c r="I8311" t="s">
        <v>170</v>
      </c>
      <c r="J8311" t="s">
        <v>245</v>
      </c>
      <c r="K8311" t="s">
        <v>43</v>
      </c>
      <c r="L8311" t="s">
        <v>37147</v>
      </c>
    </row>
    <row r="8312" spans="1:12" x14ac:dyDescent="0.25">
      <c r="A8312" t="s">
        <v>37148</v>
      </c>
      <c r="B8312" t="s">
        <v>13</v>
      </c>
      <c r="C8312" t="s">
        <v>37149</v>
      </c>
      <c r="D8312" t="s">
        <v>37150</v>
      </c>
      <c r="E8312" t="s">
        <v>37151</v>
      </c>
      <c r="H8312">
        <v>1994</v>
      </c>
      <c r="I8312" t="s">
        <v>144</v>
      </c>
      <c r="J8312" t="s">
        <v>2184</v>
      </c>
      <c r="K8312" t="s">
        <v>86</v>
      </c>
      <c r="L8312" t="s">
        <v>37152</v>
      </c>
    </row>
    <row r="8313" spans="1:12" x14ac:dyDescent="0.25">
      <c r="A8313" t="s">
        <v>37153</v>
      </c>
      <c r="B8313" t="s">
        <v>13</v>
      </c>
      <c r="C8313" t="s">
        <v>37154</v>
      </c>
      <c r="D8313" t="s">
        <v>37155</v>
      </c>
      <c r="E8313" t="s">
        <v>37156</v>
      </c>
      <c r="H8313">
        <v>2021</v>
      </c>
      <c r="I8313" t="s">
        <v>144</v>
      </c>
      <c r="J8313" t="s">
        <v>1190</v>
      </c>
      <c r="K8313" t="s">
        <v>363</v>
      </c>
      <c r="L8313" t="s">
        <v>37157</v>
      </c>
    </row>
    <row r="8314" spans="1:12" x14ac:dyDescent="0.25">
      <c r="A8314" t="s">
        <v>37158</v>
      </c>
      <c r="B8314" t="s">
        <v>13</v>
      </c>
      <c r="C8314" t="s">
        <v>37159</v>
      </c>
      <c r="D8314" t="s">
        <v>37160</v>
      </c>
      <c r="E8314" t="s">
        <v>37161</v>
      </c>
      <c r="H8314">
        <v>2019</v>
      </c>
      <c r="I8314" t="s">
        <v>193</v>
      </c>
      <c r="J8314" t="s">
        <v>362</v>
      </c>
      <c r="K8314" t="s">
        <v>2931</v>
      </c>
      <c r="L8314" t="s">
        <v>37162</v>
      </c>
    </row>
    <row r="8315" spans="1:12" x14ac:dyDescent="0.25">
      <c r="A8315" t="s">
        <v>37163</v>
      </c>
      <c r="B8315" t="s">
        <v>13</v>
      </c>
      <c r="C8315" t="s">
        <v>37164</v>
      </c>
      <c r="D8315" t="s">
        <v>37165</v>
      </c>
      <c r="E8315" t="s">
        <v>37166</v>
      </c>
      <c r="H8315">
        <v>2014</v>
      </c>
      <c r="I8315" t="s">
        <v>144</v>
      </c>
      <c r="J8315" t="s">
        <v>1980</v>
      </c>
      <c r="K8315" t="s">
        <v>369</v>
      </c>
      <c r="L8315" t="s">
        <v>37167</v>
      </c>
    </row>
    <row r="8316" spans="1:12" x14ac:dyDescent="0.25">
      <c r="A8316" t="s">
        <v>37168</v>
      </c>
      <c r="B8316" t="s">
        <v>13</v>
      </c>
      <c r="C8316" t="s">
        <v>37169</v>
      </c>
      <c r="D8316" t="s">
        <v>37170</v>
      </c>
      <c r="E8316" t="s">
        <v>37171</v>
      </c>
      <c r="F8316" t="s">
        <v>37172</v>
      </c>
      <c r="H8316">
        <v>2002</v>
      </c>
      <c r="I8316" t="s">
        <v>151</v>
      </c>
      <c r="J8316" t="s">
        <v>802</v>
      </c>
      <c r="K8316" t="s">
        <v>239</v>
      </c>
      <c r="L8316" t="s">
        <v>37173</v>
      </c>
    </row>
    <row r="8317" spans="1:12" x14ac:dyDescent="0.25">
      <c r="A8317" t="s">
        <v>37174</v>
      </c>
      <c r="B8317" t="s">
        <v>13</v>
      </c>
      <c r="C8317" t="s">
        <v>37175</v>
      </c>
      <c r="D8317" t="s">
        <v>37176</v>
      </c>
      <c r="E8317" t="s">
        <v>37177</v>
      </c>
      <c r="H8317">
        <v>2021</v>
      </c>
      <c r="I8317" t="s">
        <v>193</v>
      </c>
      <c r="J8317" t="s">
        <v>802</v>
      </c>
      <c r="K8317" t="s">
        <v>1463</v>
      </c>
      <c r="L8317" t="s">
        <v>37178</v>
      </c>
    </row>
    <row r="8318" spans="1:12" x14ac:dyDescent="0.25">
      <c r="A8318" t="s">
        <v>37179</v>
      </c>
      <c r="B8318" t="s">
        <v>13</v>
      </c>
      <c r="C8318" t="s">
        <v>37180</v>
      </c>
      <c r="D8318" t="s">
        <v>37181</v>
      </c>
      <c r="E8318" t="s">
        <v>37182</v>
      </c>
      <c r="H8318">
        <v>2017</v>
      </c>
      <c r="I8318" t="s">
        <v>193</v>
      </c>
      <c r="J8318" t="s">
        <v>85</v>
      </c>
      <c r="K8318" t="s">
        <v>11381</v>
      </c>
      <c r="L8318" t="s">
        <v>37183</v>
      </c>
    </row>
    <row r="8319" spans="1:12" x14ac:dyDescent="0.25">
      <c r="A8319" t="s">
        <v>37184</v>
      </c>
      <c r="B8319" t="s">
        <v>13</v>
      </c>
      <c r="C8319" t="s">
        <v>37185</v>
      </c>
      <c r="D8319" t="s">
        <v>37186</v>
      </c>
      <c r="E8319" t="s">
        <v>37187</v>
      </c>
      <c r="F8319" t="s">
        <v>34</v>
      </c>
      <c r="H8319">
        <v>2016</v>
      </c>
      <c r="I8319" t="s">
        <v>430</v>
      </c>
      <c r="J8319" t="s">
        <v>64</v>
      </c>
      <c r="K8319" t="s">
        <v>86</v>
      </c>
      <c r="L8319" t="s">
        <v>37188</v>
      </c>
    </row>
    <row r="8320" spans="1:12" x14ac:dyDescent="0.25">
      <c r="A8320" t="s">
        <v>37189</v>
      </c>
      <c r="B8320" t="s">
        <v>13</v>
      </c>
      <c r="C8320" t="s">
        <v>37190</v>
      </c>
      <c r="D8320" t="s">
        <v>37191</v>
      </c>
      <c r="E8320" t="s">
        <v>37192</v>
      </c>
      <c r="H8320">
        <v>2003</v>
      </c>
      <c r="I8320" t="s">
        <v>26</v>
      </c>
      <c r="J8320" t="s">
        <v>106</v>
      </c>
      <c r="K8320" t="s">
        <v>72</v>
      </c>
      <c r="L8320" t="s">
        <v>37193</v>
      </c>
    </row>
    <row r="8321" spans="1:12" x14ac:dyDescent="0.25">
      <c r="A8321" t="s">
        <v>37194</v>
      </c>
      <c r="B8321" t="s">
        <v>13</v>
      </c>
      <c r="C8321" t="s">
        <v>37195</v>
      </c>
      <c r="D8321" t="s">
        <v>6252</v>
      </c>
      <c r="E8321" t="s">
        <v>37196</v>
      </c>
      <c r="H8321">
        <v>1989</v>
      </c>
      <c r="I8321" t="s">
        <v>151</v>
      </c>
      <c r="J8321" t="s">
        <v>1031</v>
      </c>
      <c r="K8321" t="s">
        <v>19</v>
      </c>
      <c r="L8321" t="s">
        <v>37197</v>
      </c>
    </row>
    <row r="8322" spans="1:12" x14ac:dyDescent="0.25">
      <c r="A8322" t="s">
        <v>37198</v>
      </c>
      <c r="B8322" t="s">
        <v>13</v>
      </c>
      <c r="C8322" t="s">
        <v>37199</v>
      </c>
      <c r="D8322" t="s">
        <v>35703</v>
      </c>
      <c r="E8322" t="s">
        <v>37200</v>
      </c>
      <c r="H8322">
        <v>2000</v>
      </c>
      <c r="I8322" t="s">
        <v>144</v>
      </c>
      <c r="J8322" t="s">
        <v>375</v>
      </c>
      <c r="K8322" t="s">
        <v>86</v>
      </c>
      <c r="L8322" t="s">
        <v>37201</v>
      </c>
    </row>
    <row r="8323" spans="1:12" x14ac:dyDescent="0.25">
      <c r="A8323" t="s">
        <v>37202</v>
      </c>
      <c r="B8323" t="s">
        <v>13</v>
      </c>
      <c r="C8323" t="s">
        <v>37203</v>
      </c>
      <c r="D8323" t="s">
        <v>37204</v>
      </c>
      <c r="E8323" t="s">
        <v>37205</v>
      </c>
      <c r="H8323">
        <v>2010</v>
      </c>
      <c r="I8323" t="s">
        <v>151</v>
      </c>
      <c r="J8323" t="s">
        <v>85</v>
      </c>
      <c r="K8323" t="s">
        <v>72</v>
      </c>
      <c r="L8323" t="s">
        <v>37206</v>
      </c>
    </row>
    <row r="8324" spans="1:12" x14ac:dyDescent="0.25">
      <c r="A8324" t="s">
        <v>37207</v>
      </c>
      <c r="B8324" t="s">
        <v>13</v>
      </c>
      <c r="C8324" t="s">
        <v>37208</v>
      </c>
      <c r="D8324" t="s">
        <v>37209</v>
      </c>
      <c r="E8324" t="s">
        <v>37210</v>
      </c>
      <c r="H8324">
        <v>2018</v>
      </c>
      <c r="I8324" t="s">
        <v>144</v>
      </c>
      <c r="J8324" t="s">
        <v>1580</v>
      </c>
      <c r="K8324" t="s">
        <v>1205</v>
      </c>
      <c r="L8324" t="s">
        <v>37211</v>
      </c>
    </row>
    <row r="8325" spans="1:12" x14ac:dyDescent="0.25">
      <c r="A8325" t="s">
        <v>37212</v>
      </c>
      <c r="B8325" t="s">
        <v>134</v>
      </c>
      <c r="C8325" t="s">
        <v>37213</v>
      </c>
      <c r="E8325" t="s">
        <v>37214</v>
      </c>
      <c r="H8325">
        <v>2000</v>
      </c>
      <c r="I8325" t="s">
        <v>219</v>
      </c>
      <c r="J8325" t="s">
        <v>138</v>
      </c>
      <c r="K8325" t="s">
        <v>178</v>
      </c>
      <c r="L8325" t="s">
        <v>37215</v>
      </c>
    </row>
    <row r="8326" spans="1:12" x14ac:dyDescent="0.25">
      <c r="A8326" t="s">
        <v>37216</v>
      </c>
      <c r="B8326" t="s">
        <v>13</v>
      </c>
      <c r="C8326" t="s">
        <v>37217</v>
      </c>
      <c r="D8326" t="s">
        <v>37218</v>
      </c>
      <c r="E8326" t="s">
        <v>36372</v>
      </c>
      <c r="H8326">
        <v>2003</v>
      </c>
      <c r="I8326" t="s">
        <v>19337</v>
      </c>
      <c r="J8326" t="s">
        <v>4895</v>
      </c>
      <c r="K8326" t="s">
        <v>369</v>
      </c>
      <c r="L8326" t="s">
        <v>36374</v>
      </c>
    </row>
    <row r="8327" spans="1:12" x14ac:dyDescent="0.25">
      <c r="A8327" t="s">
        <v>37219</v>
      </c>
      <c r="B8327" t="s">
        <v>13</v>
      </c>
      <c r="C8327" t="s">
        <v>37220</v>
      </c>
      <c r="D8327" t="s">
        <v>37221</v>
      </c>
      <c r="H8327">
        <v>2006</v>
      </c>
      <c r="I8327" t="s">
        <v>26</v>
      </c>
      <c r="J8327" t="s">
        <v>457</v>
      </c>
      <c r="K8327" t="s">
        <v>274</v>
      </c>
      <c r="L8327" t="s">
        <v>37222</v>
      </c>
    </row>
    <row r="8328" spans="1:12" x14ac:dyDescent="0.25">
      <c r="A8328" t="s">
        <v>37223</v>
      </c>
      <c r="B8328" t="s">
        <v>134</v>
      </c>
      <c r="C8328" t="s">
        <v>37224</v>
      </c>
      <c r="E8328" t="s">
        <v>37225</v>
      </c>
      <c r="H8328">
        <v>2002</v>
      </c>
      <c r="I8328" t="s">
        <v>144</v>
      </c>
      <c r="J8328" t="s">
        <v>138</v>
      </c>
      <c r="K8328" t="s">
        <v>239</v>
      </c>
      <c r="L8328" t="s">
        <v>37226</v>
      </c>
    </row>
    <row r="8329" spans="1:12" x14ac:dyDescent="0.25">
      <c r="A8329" t="s">
        <v>37227</v>
      </c>
      <c r="B8329" t="s">
        <v>13</v>
      </c>
      <c r="C8329" t="s">
        <v>37228</v>
      </c>
      <c r="D8329" t="s">
        <v>19017</v>
      </c>
      <c r="E8329" t="s">
        <v>37229</v>
      </c>
      <c r="H8329">
        <v>2012</v>
      </c>
      <c r="I8329" t="s">
        <v>1142</v>
      </c>
      <c r="J8329" t="s">
        <v>85</v>
      </c>
      <c r="K8329" t="s">
        <v>37230</v>
      </c>
      <c r="L8329" t="s">
        <v>37231</v>
      </c>
    </row>
    <row r="8330" spans="1:12" x14ac:dyDescent="0.25">
      <c r="A8330" t="s">
        <v>37232</v>
      </c>
      <c r="B8330" t="s">
        <v>13</v>
      </c>
      <c r="C8330" t="s">
        <v>37233</v>
      </c>
      <c r="D8330" t="s">
        <v>25885</v>
      </c>
      <c r="E8330" t="s">
        <v>37234</v>
      </c>
      <c r="H8330">
        <v>2021</v>
      </c>
      <c r="I8330" t="s">
        <v>144</v>
      </c>
      <c r="J8330" t="s">
        <v>42</v>
      </c>
      <c r="K8330" t="s">
        <v>107</v>
      </c>
      <c r="L8330" t="s">
        <v>37235</v>
      </c>
    </row>
    <row r="8331" spans="1:12" x14ac:dyDescent="0.25">
      <c r="A8331" t="s">
        <v>37236</v>
      </c>
      <c r="B8331" t="s">
        <v>13</v>
      </c>
      <c r="C8331" t="s">
        <v>37237</v>
      </c>
      <c r="D8331" t="s">
        <v>37238</v>
      </c>
      <c r="E8331" t="s">
        <v>37239</v>
      </c>
      <c r="H8331">
        <v>2013</v>
      </c>
      <c r="I8331" t="s">
        <v>430</v>
      </c>
      <c r="J8331" t="s">
        <v>2184</v>
      </c>
      <c r="K8331" t="s">
        <v>680</v>
      </c>
      <c r="L8331" t="s">
        <v>37240</v>
      </c>
    </row>
    <row r="8332" spans="1:12" x14ac:dyDescent="0.25">
      <c r="A8332" t="s">
        <v>37241</v>
      </c>
      <c r="B8332" t="s">
        <v>13</v>
      </c>
      <c r="C8332" t="s">
        <v>37242</v>
      </c>
      <c r="D8332" t="s">
        <v>12783</v>
      </c>
      <c r="E8332" t="s">
        <v>37243</v>
      </c>
      <c r="H8332">
        <v>2004</v>
      </c>
      <c r="I8332" t="s">
        <v>151</v>
      </c>
      <c r="J8332" t="s">
        <v>152</v>
      </c>
      <c r="K8332" t="s">
        <v>785</v>
      </c>
      <c r="L8332" t="s">
        <v>37244</v>
      </c>
    </row>
    <row r="8333" spans="1:12" x14ac:dyDescent="0.25">
      <c r="A8333" t="s">
        <v>37245</v>
      </c>
      <c r="B8333" t="s">
        <v>13</v>
      </c>
      <c r="C8333" t="s">
        <v>37246</v>
      </c>
      <c r="D8333" t="s">
        <v>37247</v>
      </c>
      <c r="E8333" t="s">
        <v>37248</v>
      </c>
      <c r="H8333">
        <v>2009</v>
      </c>
      <c r="I8333" t="s">
        <v>430</v>
      </c>
      <c r="J8333" t="s">
        <v>355</v>
      </c>
      <c r="K8333" t="s">
        <v>4487</v>
      </c>
      <c r="L8333" t="s">
        <v>37249</v>
      </c>
    </row>
    <row r="8334" spans="1:12" x14ac:dyDescent="0.25">
      <c r="A8334" t="s">
        <v>37250</v>
      </c>
      <c r="B8334" t="s">
        <v>13</v>
      </c>
      <c r="C8334" t="s">
        <v>37251</v>
      </c>
      <c r="D8334" t="s">
        <v>37252</v>
      </c>
      <c r="E8334" t="s">
        <v>37253</v>
      </c>
      <c r="F8334" t="s">
        <v>13638</v>
      </c>
      <c r="H8334">
        <v>2021</v>
      </c>
      <c r="I8334" t="s">
        <v>1142</v>
      </c>
      <c r="J8334" t="s">
        <v>1310</v>
      </c>
      <c r="K8334" t="s">
        <v>11654</v>
      </c>
      <c r="L8334" t="s">
        <v>37254</v>
      </c>
    </row>
    <row r="8335" spans="1:12" x14ac:dyDescent="0.25">
      <c r="A8335" t="s">
        <v>37255</v>
      </c>
      <c r="B8335" t="s">
        <v>13</v>
      </c>
      <c r="C8335" t="s">
        <v>37256</v>
      </c>
      <c r="D8335" t="s">
        <v>37257</v>
      </c>
      <c r="E8335" t="s">
        <v>37258</v>
      </c>
      <c r="H8335">
        <v>2021</v>
      </c>
      <c r="I8335" t="s">
        <v>144</v>
      </c>
      <c r="J8335" t="s">
        <v>308</v>
      </c>
      <c r="K8335" t="s">
        <v>533</v>
      </c>
      <c r="L8335" t="s">
        <v>37259</v>
      </c>
    </row>
    <row r="8336" spans="1:12" x14ac:dyDescent="0.25">
      <c r="A8336" t="s">
        <v>37260</v>
      </c>
      <c r="B8336" t="s">
        <v>13</v>
      </c>
      <c r="C8336" t="s">
        <v>37261</v>
      </c>
      <c r="D8336" t="s">
        <v>37262</v>
      </c>
      <c r="E8336" t="s">
        <v>37263</v>
      </c>
      <c r="H8336">
        <v>2012</v>
      </c>
      <c r="I8336" t="s">
        <v>151</v>
      </c>
      <c r="J8336" t="s">
        <v>245</v>
      </c>
      <c r="K8336" t="s">
        <v>458</v>
      </c>
      <c r="L8336" t="s">
        <v>37264</v>
      </c>
    </row>
    <row r="8337" spans="1:12" x14ac:dyDescent="0.25">
      <c r="A8337" t="s">
        <v>37265</v>
      </c>
      <c r="B8337" t="s">
        <v>13</v>
      </c>
      <c r="C8337" t="s">
        <v>37266</v>
      </c>
      <c r="D8337" t="s">
        <v>37267</v>
      </c>
      <c r="E8337" t="s">
        <v>37268</v>
      </c>
      <c r="H8337">
        <v>2019</v>
      </c>
      <c r="I8337" t="s">
        <v>144</v>
      </c>
      <c r="J8337" t="s">
        <v>2469</v>
      </c>
      <c r="K8337" t="s">
        <v>86</v>
      </c>
      <c r="L8337" t="s">
        <v>37269</v>
      </c>
    </row>
    <row r="8338" spans="1:12" x14ac:dyDescent="0.25">
      <c r="A8338" t="s">
        <v>37270</v>
      </c>
      <c r="B8338" t="s">
        <v>13</v>
      </c>
      <c r="C8338" t="s">
        <v>37271</v>
      </c>
      <c r="D8338" t="s">
        <v>37272</v>
      </c>
      <c r="E8338" t="s">
        <v>37273</v>
      </c>
      <c r="H8338">
        <v>2014</v>
      </c>
      <c r="I8338" t="s">
        <v>144</v>
      </c>
      <c r="J8338" t="s">
        <v>375</v>
      </c>
      <c r="K8338" t="s">
        <v>5743</v>
      </c>
      <c r="L8338" t="s">
        <v>37274</v>
      </c>
    </row>
    <row r="8339" spans="1:12" x14ac:dyDescent="0.25">
      <c r="A8339" t="s">
        <v>37275</v>
      </c>
      <c r="B8339" t="s">
        <v>13</v>
      </c>
      <c r="C8339" t="s">
        <v>37276</v>
      </c>
      <c r="D8339" t="s">
        <v>36427</v>
      </c>
      <c r="E8339" t="s">
        <v>37277</v>
      </c>
      <c r="H8339">
        <v>2011</v>
      </c>
      <c r="I8339" t="s">
        <v>430</v>
      </c>
      <c r="J8339" t="s">
        <v>304</v>
      </c>
      <c r="K8339" t="s">
        <v>72</v>
      </c>
      <c r="L8339" t="s">
        <v>37278</v>
      </c>
    </row>
    <row r="8340" spans="1:12" x14ac:dyDescent="0.25">
      <c r="A8340" t="s">
        <v>37279</v>
      </c>
      <c r="B8340" t="s">
        <v>13</v>
      </c>
      <c r="C8340" t="s">
        <v>37280</v>
      </c>
      <c r="D8340" t="s">
        <v>37135</v>
      </c>
      <c r="E8340" t="s">
        <v>37281</v>
      </c>
      <c r="H8340">
        <v>2016</v>
      </c>
      <c r="I8340" t="s">
        <v>26</v>
      </c>
      <c r="J8340" t="s">
        <v>225</v>
      </c>
      <c r="K8340" t="s">
        <v>19</v>
      </c>
      <c r="L8340" t="s">
        <v>37282</v>
      </c>
    </row>
    <row r="8341" spans="1:12" x14ac:dyDescent="0.25">
      <c r="A8341" t="s">
        <v>37283</v>
      </c>
      <c r="B8341" t="s">
        <v>13</v>
      </c>
      <c r="C8341" t="s">
        <v>37284</v>
      </c>
      <c r="D8341" t="s">
        <v>37285</v>
      </c>
      <c r="E8341" t="s">
        <v>37286</v>
      </c>
      <c r="H8341">
        <v>2020</v>
      </c>
      <c r="I8341" t="s">
        <v>193</v>
      </c>
      <c r="J8341" t="s">
        <v>1123</v>
      </c>
      <c r="K8341" t="s">
        <v>26911</v>
      </c>
      <c r="L8341" t="s">
        <v>37287</v>
      </c>
    </row>
    <row r="8342" spans="1:12" x14ac:dyDescent="0.25">
      <c r="A8342" t="s">
        <v>37288</v>
      </c>
      <c r="B8342" t="s">
        <v>13</v>
      </c>
      <c r="C8342" t="s">
        <v>37289</v>
      </c>
      <c r="D8342" t="s">
        <v>37290</v>
      </c>
      <c r="E8342" t="s">
        <v>37291</v>
      </c>
      <c r="H8342">
        <v>2021</v>
      </c>
      <c r="I8342" t="s">
        <v>193</v>
      </c>
      <c r="J8342" t="s">
        <v>85</v>
      </c>
      <c r="K8342" t="s">
        <v>153</v>
      </c>
      <c r="L8342" t="s">
        <v>37292</v>
      </c>
    </row>
    <row r="8343" spans="1:12" x14ac:dyDescent="0.25">
      <c r="A8343" t="s">
        <v>37293</v>
      </c>
      <c r="B8343" t="s">
        <v>13</v>
      </c>
      <c r="C8343" t="s">
        <v>37294</v>
      </c>
      <c r="D8343" t="s">
        <v>37295</v>
      </c>
      <c r="E8343" t="s">
        <v>37296</v>
      </c>
      <c r="H8343">
        <v>2021</v>
      </c>
      <c r="I8343" t="s">
        <v>144</v>
      </c>
      <c r="J8343" t="s">
        <v>225</v>
      </c>
      <c r="K8343" t="s">
        <v>1422</v>
      </c>
      <c r="L8343" t="s">
        <v>37297</v>
      </c>
    </row>
    <row r="8344" spans="1:12" x14ac:dyDescent="0.25">
      <c r="A8344" t="s">
        <v>37298</v>
      </c>
      <c r="B8344" t="s">
        <v>13</v>
      </c>
      <c r="C8344" t="s">
        <v>37299</v>
      </c>
      <c r="D8344" t="s">
        <v>37300</v>
      </c>
      <c r="E8344" t="s">
        <v>37301</v>
      </c>
      <c r="F8344" t="s">
        <v>34</v>
      </c>
      <c r="H8344">
        <v>2021</v>
      </c>
      <c r="I8344" t="s">
        <v>193</v>
      </c>
      <c r="J8344" t="s">
        <v>92</v>
      </c>
      <c r="K8344" t="s">
        <v>153</v>
      </c>
      <c r="L8344" t="s">
        <v>37302</v>
      </c>
    </row>
    <row r="8345" spans="1:12" x14ac:dyDescent="0.25">
      <c r="A8345" t="s">
        <v>37303</v>
      </c>
      <c r="B8345" t="s">
        <v>13</v>
      </c>
      <c r="C8345" t="s">
        <v>37304</v>
      </c>
      <c r="D8345" t="s">
        <v>37305</v>
      </c>
      <c r="E8345" t="s">
        <v>37306</v>
      </c>
      <c r="H8345">
        <v>2021</v>
      </c>
      <c r="I8345" t="s">
        <v>193</v>
      </c>
      <c r="J8345" t="s">
        <v>152</v>
      </c>
      <c r="K8345" t="s">
        <v>86</v>
      </c>
      <c r="L8345" t="s">
        <v>37307</v>
      </c>
    </row>
    <row r="8346" spans="1:12" x14ac:dyDescent="0.25">
      <c r="A8346" t="s">
        <v>37308</v>
      </c>
      <c r="B8346" t="s">
        <v>13</v>
      </c>
      <c r="C8346" t="s">
        <v>37309</v>
      </c>
      <c r="E8346" t="s">
        <v>37310</v>
      </c>
      <c r="H8346">
        <v>1992</v>
      </c>
      <c r="I8346" t="s">
        <v>151</v>
      </c>
      <c r="J8346" t="s">
        <v>1691</v>
      </c>
      <c r="K8346" t="s">
        <v>381</v>
      </c>
      <c r="L8346" t="s">
        <v>37311</v>
      </c>
    </row>
    <row r="8347" spans="1:12" x14ac:dyDescent="0.25">
      <c r="A8347" t="s">
        <v>37312</v>
      </c>
      <c r="B8347" t="s">
        <v>13</v>
      </c>
      <c r="C8347" t="s">
        <v>37313</v>
      </c>
      <c r="D8347" t="s">
        <v>37314</v>
      </c>
      <c r="E8347" t="s">
        <v>37315</v>
      </c>
      <c r="H8347">
        <v>2021</v>
      </c>
      <c r="I8347" t="s">
        <v>26</v>
      </c>
      <c r="J8347" t="s">
        <v>480</v>
      </c>
      <c r="K8347" t="s">
        <v>86</v>
      </c>
      <c r="L8347" t="s">
        <v>37316</v>
      </c>
    </row>
    <row r="8348" spans="1:12" x14ac:dyDescent="0.25">
      <c r="A8348" t="s">
        <v>37317</v>
      </c>
      <c r="B8348" t="s">
        <v>13</v>
      </c>
      <c r="C8348" t="s">
        <v>37318</v>
      </c>
      <c r="D8348" t="s">
        <v>37319</v>
      </c>
      <c r="E8348" t="s">
        <v>37320</v>
      </c>
      <c r="H8348">
        <v>2018</v>
      </c>
      <c r="I8348" t="s">
        <v>26</v>
      </c>
      <c r="J8348" t="s">
        <v>1691</v>
      </c>
      <c r="K8348" t="s">
        <v>86</v>
      </c>
      <c r="L8348" t="s">
        <v>37321</v>
      </c>
    </row>
    <row r="8349" spans="1:12" x14ac:dyDescent="0.25">
      <c r="A8349" t="s">
        <v>37322</v>
      </c>
      <c r="B8349" t="s">
        <v>13</v>
      </c>
      <c r="C8349" t="s">
        <v>37323</v>
      </c>
      <c r="D8349" t="s">
        <v>24583</v>
      </c>
      <c r="E8349" t="s">
        <v>37324</v>
      </c>
      <c r="H8349">
        <v>2009</v>
      </c>
      <c r="I8349" t="s">
        <v>430</v>
      </c>
      <c r="J8349" t="s">
        <v>457</v>
      </c>
      <c r="K8349" t="s">
        <v>533</v>
      </c>
      <c r="L8349" t="s">
        <v>36493</v>
      </c>
    </row>
    <row r="8350" spans="1:12" x14ac:dyDescent="0.25">
      <c r="A8350" t="s">
        <v>37325</v>
      </c>
      <c r="B8350" t="s">
        <v>13</v>
      </c>
      <c r="C8350" t="s">
        <v>37326</v>
      </c>
      <c r="D8350" t="s">
        <v>37327</v>
      </c>
      <c r="E8350" t="s">
        <v>37328</v>
      </c>
      <c r="H8350">
        <v>2019</v>
      </c>
      <c r="I8350" t="s">
        <v>144</v>
      </c>
      <c r="J8350" t="s">
        <v>537</v>
      </c>
      <c r="K8350" t="s">
        <v>4697</v>
      </c>
      <c r="L8350" t="s">
        <v>37329</v>
      </c>
    </row>
    <row r="8351" spans="1:12" x14ac:dyDescent="0.25">
      <c r="A8351" t="s">
        <v>37330</v>
      </c>
      <c r="B8351" t="s">
        <v>13</v>
      </c>
      <c r="C8351" t="s">
        <v>37331</v>
      </c>
      <c r="D8351" t="s">
        <v>37332</v>
      </c>
      <c r="E8351" t="s">
        <v>37333</v>
      </c>
      <c r="H8351">
        <v>1976</v>
      </c>
      <c r="I8351" t="s">
        <v>26</v>
      </c>
      <c r="J8351" t="s">
        <v>772</v>
      </c>
      <c r="K8351" t="s">
        <v>338</v>
      </c>
      <c r="L8351" t="s">
        <v>37334</v>
      </c>
    </row>
    <row r="8352" spans="1:12" x14ac:dyDescent="0.25">
      <c r="A8352" t="s">
        <v>37335</v>
      </c>
      <c r="B8352" t="s">
        <v>13</v>
      </c>
      <c r="C8352" t="s">
        <v>37336</v>
      </c>
      <c r="D8352" t="s">
        <v>37337</v>
      </c>
      <c r="E8352" t="s">
        <v>37338</v>
      </c>
      <c r="H8352">
        <v>2006</v>
      </c>
      <c r="I8352" t="s">
        <v>151</v>
      </c>
      <c r="J8352" t="s">
        <v>464</v>
      </c>
      <c r="K8352" t="s">
        <v>37339</v>
      </c>
      <c r="L8352" t="s">
        <v>37340</v>
      </c>
    </row>
    <row r="8353" spans="1:12" x14ac:dyDescent="0.25">
      <c r="A8353" t="s">
        <v>37341</v>
      </c>
      <c r="B8353" t="s">
        <v>13</v>
      </c>
      <c r="C8353" t="s">
        <v>37342</v>
      </c>
      <c r="D8353" t="s">
        <v>37343</v>
      </c>
      <c r="E8353" t="s">
        <v>37344</v>
      </c>
      <c r="H8353">
        <v>2020</v>
      </c>
      <c r="I8353" t="s">
        <v>26</v>
      </c>
      <c r="J8353" t="s">
        <v>6936</v>
      </c>
      <c r="K8353" t="s">
        <v>72</v>
      </c>
      <c r="L8353" t="s">
        <v>37345</v>
      </c>
    </row>
    <row r="8354" spans="1:12" x14ac:dyDescent="0.25">
      <c r="A8354" t="s">
        <v>37346</v>
      </c>
      <c r="B8354" t="s">
        <v>13</v>
      </c>
      <c r="C8354" t="s">
        <v>37347</v>
      </c>
      <c r="D8354" t="s">
        <v>16911</v>
      </c>
      <c r="E8354" t="s">
        <v>37348</v>
      </c>
      <c r="H8354">
        <v>2006</v>
      </c>
      <c r="I8354" t="s">
        <v>151</v>
      </c>
      <c r="J8354" t="s">
        <v>125</v>
      </c>
      <c r="K8354" t="s">
        <v>861</v>
      </c>
      <c r="L8354" t="s">
        <v>37349</v>
      </c>
    </row>
    <row r="8355" spans="1:12" x14ac:dyDescent="0.25">
      <c r="A8355" t="s">
        <v>37350</v>
      </c>
      <c r="B8355" t="s">
        <v>13</v>
      </c>
      <c r="C8355" t="s">
        <v>37351</v>
      </c>
      <c r="D8355" t="s">
        <v>23251</v>
      </c>
      <c r="E8355" t="s">
        <v>37352</v>
      </c>
      <c r="H8355">
        <v>1986</v>
      </c>
      <c r="I8355" t="s">
        <v>137</v>
      </c>
      <c r="J8355" t="s">
        <v>5682</v>
      </c>
      <c r="K8355" t="s">
        <v>5855</v>
      </c>
      <c r="L8355" t="s">
        <v>37353</v>
      </c>
    </row>
    <row r="8356" spans="1:12" x14ac:dyDescent="0.25">
      <c r="A8356" t="s">
        <v>37354</v>
      </c>
      <c r="B8356" t="s">
        <v>13</v>
      </c>
      <c r="C8356" t="s">
        <v>37355</v>
      </c>
      <c r="D8356" t="s">
        <v>12314</v>
      </c>
      <c r="H8356">
        <v>1972</v>
      </c>
      <c r="I8356" t="s">
        <v>144</v>
      </c>
      <c r="J8356" t="s">
        <v>1067</v>
      </c>
      <c r="K8356" t="s">
        <v>4832</v>
      </c>
      <c r="L8356" t="s">
        <v>37356</v>
      </c>
    </row>
    <row r="8357" spans="1:12" x14ac:dyDescent="0.25">
      <c r="A8357" t="s">
        <v>37357</v>
      </c>
      <c r="B8357" t="s">
        <v>13</v>
      </c>
      <c r="C8357" t="s">
        <v>37358</v>
      </c>
      <c r="D8357" t="s">
        <v>36024</v>
      </c>
      <c r="E8357" t="s">
        <v>37359</v>
      </c>
      <c r="H8357">
        <v>2004</v>
      </c>
      <c r="I8357" t="s">
        <v>144</v>
      </c>
      <c r="J8357" t="s">
        <v>1184</v>
      </c>
      <c r="K8357" t="s">
        <v>458</v>
      </c>
      <c r="L8357" t="s">
        <v>37360</v>
      </c>
    </row>
    <row r="8358" spans="1:12" x14ac:dyDescent="0.25">
      <c r="A8358" t="s">
        <v>37361</v>
      </c>
      <c r="B8358" t="s">
        <v>13</v>
      </c>
      <c r="C8358" t="s">
        <v>37362</v>
      </c>
      <c r="D8358" t="s">
        <v>37363</v>
      </c>
      <c r="E8358" t="s">
        <v>37364</v>
      </c>
      <c r="H8358">
        <v>2021</v>
      </c>
      <c r="I8358" t="s">
        <v>193</v>
      </c>
      <c r="J8358" t="s">
        <v>582</v>
      </c>
      <c r="K8358" t="s">
        <v>363</v>
      </c>
      <c r="L8358" t="s">
        <v>37365</v>
      </c>
    </row>
    <row r="8359" spans="1:12" x14ac:dyDescent="0.25">
      <c r="A8359" t="s">
        <v>37366</v>
      </c>
      <c r="B8359" t="s">
        <v>13</v>
      </c>
      <c r="C8359" t="s">
        <v>37367</v>
      </c>
      <c r="D8359" t="s">
        <v>37368</v>
      </c>
      <c r="E8359" t="s">
        <v>37369</v>
      </c>
      <c r="H8359">
        <v>2021</v>
      </c>
      <c r="I8359" t="s">
        <v>193</v>
      </c>
      <c r="J8359" t="s">
        <v>1515</v>
      </c>
      <c r="K8359" t="s">
        <v>86</v>
      </c>
      <c r="L8359" t="s">
        <v>37370</v>
      </c>
    </row>
    <row r="8360" spans="1:12" x14ac:dyDescent="0.25">
      <c r="A8360" t="s">
        <v>37371</v>
      </c>
      <c r="B8360" t="s">
        <v>13</v>
      </c>
      <c r="C8360" t="s">
        <v>37372</v>
      </c>
      <c r="D8360" t="s">
        <v>37373</v>
      </c>
      <c r="E8360" t="s">
        <v>37374</v>
      </c>
      <c r="H8360">
        <v>2021</v>
      </c>
      <c r="I8360" t="s">
        <v>144</v>
      </c>
      <c r="J8360" t="s">
        <v>1067</v>
      </c>
      <c r="K8360" t="s">
        <v>1205</v>
      </c>
      <c r="L8360" t="s">
        <v>37375</v>
      </c>
    </row>
    <row r="8361" spans="1:12" x14ac:dyDescent="0.25">
      <c r="A8361" t="s">
        <v>37376</v>
      </c>
      <c r="B8361" t="s">
        <v>13</v>
      </c>
      <c r="C8361" t="s">
        <v>37377</v>
      </c>
      <c r="D8361" t="s">
        <v>37378</v>
      </c>
      <c r="E8361" t="s">
        <v>37379</v>
      </c>
      <c r="H8361">
        <v>2021</v>
      </c>
      <c r="I8361" t="s">
        <v>193</v>
      </c>
      <c r="J8361" t="s">
        <v>375</v>
      </c>
      <c r="K8361" t="s">
        <v>4458</v>
      </c>
      <c r="L8361" t="s">
        <v>37380</v>
      </c>
    </row>
    <row r="8362" spans="1:12" x14ac:dyDescent="0.25">
      <c r="A8362" t="s">
        <v>37381</v>
      </c>
      <c r="B8362" t="s">
        <v>13</v>
      </c>
      <c r="C8362" t="s">
        <v>37382</v>
      </c>
      <c r="D8362" t="s">
        <v>37383</v>
      </c>
      <c r="E8362" t="s">
        <v>37384</v>
      </c>
      <c r="H8362">
        <v>2021</v>
      </c>
      <c r="I8362" t="s">
        <v>193</v>
      </c>
      <c r="J8362" t="s">
        <v>375</v>
      </c>
      <c r="K8362" t="s">
        <v>5221</v>
      </c>
      <c r="L8362" t="s">
        <v>37385</v>
      </c>
    </row>
    <row r="8363" spans="1:12" x14ac:dyDescent="0.25">
      <c r="A8363" t="s">
        <v>37386</v>
      </c>
      <c r="B8363" t="s">
        <v>13</v>
      </c>
      <c r="C8363" t="s">
        <v>37387</v>
      </c>
      <c r="D8363" t="s">
        <v>37388</v>
      </c>
      <c r="E8363" t="s">
        <v>37389</v>
      </c>
      <c r="H8363">
        <v>2021</v>
      </c>
      <c r="I8363" t="s">
        <v>144</v>
      </c>
      <c r="J8363" t="s">
        <v>772</v>
      </c>
      <c r="K8363" t="s">
        <v>1205</v>
      </c>
      <c r="L8363" t="s">
        <v>37390</v>
      </c>
    </row>
    <row r="8364" spans="1:12" x14ac:dyDescent="0.25">
      <c r="A8364" t="s">
        <v>37391</v>
      </c>
      <c r="B8364" t="s">
        <v>13</v>
      </c>
      <c r="C8364" t="s">
        <v>37392</v>
      </c>
      <c r="D8364" t="s">
        <v>37393</v>
      </c>
      <c r="E8364" t="s">
        <v>37394</v>
      </c>
      <c r="H8364">
        <v>2021</v>
      </c>
      <c r="I8364" t="s">
        <v>193</v>
      </c>
      <c r="J8364" t="s">
        <v>362</v>
      </c>
      <c r="K8364" t="s">
        <v>6239</v>
      </c>
      <c r="L8364" t="s">
        <v>37395</v>
      </c>
    </row>
    <row r="8365" spans="1:12" x14ac:dyDescent="0.25">
      <c r="A8365" t="s">
        <v>37396</v>
      </c>
      <c r="B8365" t="s">
        <v>13</v>
      </c>
      <c r="C8365" t="s">
        <v>37397</v>
      </c>
      <c r="D8365" t="s">
        <v>37398</v>
      </c>
      <c r="E8365" t="s">
        <v>37399</v>
      </c>
      <c r="H8365">
        <v>2015</v>
      </c>
      <c r="I8365" t="s">
        <v>151</v>
      </c>
      <c r="J8365" t="s">
        <v>245</v>
      </c>
      <c r="K8365" t="s">
        <v>72</v>
      </c>
      <c r="L8365" t="s">
        <v>37400</v>
      </c>
    </row>
    <row r="8366" spans="1:12" x14ac:dyDescent="0.25">
      <c r="A8366" t="s">
        <v>37401</v>
      </c>
      <c r="B8366" t="s">
        <v>13</v>
      </c>
      <c r="C8366" t="s">
        <v>37402</v>
      </c>
      <c r="D8366" t="s">
        <v>37403</v>
      </c>
      <c r="E8366" t="s">
        <v>37404</v>
      </c>
      <c r="H8366">
        <v>2021</v>
      </c>
      <c r="I8366" t="s">
        <v>193</v>
      </c>
      <c r="J8366" t="s">
        <v>2284</v>
      </c>
      <c r="K8366" t="s">
        <v>86</v>
      </c>
      <c r="L8366" t="s">
        <v>37405</v>
      </c>
    </row>
    <row r="8367" spans="1:12" x14ac:dyDescent="0.25">
      <c r="A8367" t="s">
        <v>37406</v>
      </c>
      <c r="B8367" t="s">
        <v>13</v>
      </c>
      <c r="C8367" t="s">
        <v>37407</v>
      </c>
      <c r="D8367" t="s">
        <v>37408</v>
      </c>
      <c r="E8367" t="s">
        <v>37409</v>
      </c>
      <c r="H8367">
        <v>2021</v>
      </c>
      <c r="I8367" t="s">
        <v>137</v>
      </c>
      <c r="J8367" t="s">
        <v>1067</v>
      </c>
      <c r="K8367" t="s">
        <v>72</v>
      </c>
      <c r="L8367" t="s">
        <v>37410</v>
      </c>
    </row>
    <row r="8368" spans="1:12" x14ac:dyDescent="0.25">
      <c r="A8368" t="s">
        <v>37411</v>
      </c>
      <c r="B8368" t="s">
        <v>13</v>
      </c>
      <c r="C8368" t="s">
        <v>37412</v>
      </c>
      <c r="D8368" t="s">
        <v>37413</v>
      </c>
      <c r="E8368" t="s">
        <v>37414</v>
      </c>
      <c r="F8368" t="s">
        <v>25</v>
      </c>
      <c r="H8368">
        <v>2013</v>
      </c>
      <c r="I8368" t="s">
        <v>137</v>
      </c>
      <c r="J8368" t="s">
        <v>1691</v>
      </c>
      <c r="K8368" t="s">
        <v>9911</v>
      </c>
      <c r="L8368" t="s">
        <v>37415</v>
      </c>
    </row>
    <row r="8369" spans="1:12" x14ac:dyDescent="0.25">
      <c r="A8369" t="s">
        <v>37416</v>
      </c>
      <c r="B8369" t="s">
        <v>13</v>
      </c>
      <c r="C8369" t="s">
        <v>37417</v>
      </c>
      <c r="D8369" t="s">
        <v>37418</v>
      </c>
      <c r="H8369">
        <v>2021</v>
      </c>
      <c r="I8369" t="s">
        <v>193</v>
      </c>
      <c r="J8369" t="s">
        <v>480</v>
      </c>
      <c r="K8369" t="s">
        <v>86</v>
      </c>
      <c r="L8369" t="s">
        <v>37419</v>
      </c>
    </row>
    <row r="8370" spans="1:12" x14ac:dyDescent="0.25">
      <c r="A8370" t="s">
        <v>37420</v>
      </c>
      <c r="B8370" t="s">
        <v>13</v>
      </c>
      <c r="C8370" t="s">
        <v>37421</v>
      </c>
      <c r="D8370" t="s">
        <v>37422</v>
      </c>
      <c r="H8370">
        <v>2021</v>
      </c>
      <c r="I8370" t="s">
        <v>26</v>
      </c>
      <c r="J8370" t="s">
        <v>78</v>
      </c>
      <c r="K8370" t="s">
        <v>153</v>
      </c>
      <c r="L8370" t="s">
        <v>37423</v>
      </c>
    </row>
    <row r="8371" spans="1:12" x14ac:dyDescent="0.25">
      <c r="A8371" t="s">
        <v>37424</v>
      </c>
      <c r="B8371" t="s">
        <v>13</v>
      </c>
      <c r="C8371" t="s">
        <v>37425</v>
      </c>
      <c r="D8371" t="s">
        <v>37426</v>
      </c>
      <c r="E8371" t="s">
        <v>37427</v>
      </c>
      <c r="H8371">
        <v>1995</v>
      </c>
      <c r="I8371" t="s">
        <v>144</v>
      </c>
      <c r="J8371" t="s">
        <v>78</v>
      </c>
      <c r="K8371" t="s">
        <v>785</v>
      </c>
      <c r="L8371" t="s">
        <v>37428</v>
      </c>
    </row>
    <row r="8372" spans="1:12" x14ac:dyDescent="0.25">
      <c r="A8372" t="s">
        <v>37429</v>
      </c>
      <c r="B8372" t="s">
        <v>134</v>
      </c>
      <c r="C8372" t="s">
        <v>37430</v>
      </c>
      <c r="E8372" t="s">
        <v>37431</v>
      </c>
      <c r="H8372">
        <v>2021</v>
      </c>
      <c r="I8372" t="s">
        <v>193</v>
      </c>
      <c r="J8372" t="s">
        <v>138</v>
      </c>
      <c r="K8372" t="s">
        <v>3357</v>
      </c>
      <c r="L8372" t="s">
        <v>37432</v>
      </c>
    </row>
    <row r="8373" spans="1:12" x14ac:dyDescent="0.25">
      <c r="A8373" t="s">
        <v>37433</v>
      </c>
      <c r="B8373" t="s">
        <v>13</v>
      </c>
      <c r="C8373" t="s">
        <v>37434</v>
      </c>
      <c r="D8373" t="s">
        <v>37435</v>
      </c>
      <c r="E8373" t="s">
        <v>37436</v>
      </c>
      <c r="H8373">
        <v>1999</v>
      </c>
      <c r="I8373" t="s">
        <v>193</v>
      </c>
      <c r="J8373" t="s">
        <v>1031</v>
      </c>
      <c r="K8373" t="s">
        <v>785</v>
      </c>
      <c r="L8373" t="s">
        <v>37437</v>
      </c>
    </row>
    <row r="8374" spans="1:12" x14ac:dyDescent="0.25">
      <c r="A8374" t="s">
        <v>37438</v>
      </c>
      <c r="B8374" t="s">
        <v>13</v>
      </c>
      <c r="C8374" t="s">
        <v>37439</v>
      </c>
      <c r="D8374" t="s">
        <v>3469</v>
      </c>
      <c r="E8374" t="s">
        <v>37440</v>
      </c>
      <c r="H8374">
        <v>1994</v>
      </c>
      <c r="I8374" t="s">
        <v>193</v>
      </c>
      <c r="J8374" t="s">
        <v>867</v>
      </c>
      <c r="K8374" t="s">
        <v>86</v>
      </c>
      <c r="L8374" t="s">
        <v>37441</v>
      </c>
    </row>
    <row r="8375" spans="1:12" x14ac:dyDescent="0.25">
      <c r="A8375" t="s">
        <v>37442</v>
      </c>
      <c r="B8375" t="s">
        <v>13</v>
      </c>
      <c r="C8375" t="s">
        <v>37443</v>
      </c>
      <c r="D8375" t="s">
        <v>37444</v>
      </c>
      <c r="E8375" t="s">
        <v>37445</v>
      </c>
      <c r="H8375">
        <v>1999</v>
      </c>
      <c r="I8375" t="s">
        <v>961</v>
      </c>
      <c r="J8375" t="s">
        <v>362</v>
      </c>
      <c r="K8375" t="s">
        <v>451</v>
      </c>
      <c r="L8375" t="s">
        <v>37446</v>
      </c>
    </row>
    <row r="8376" spans="1:12" x14ac:dyDescent="0.25">
      <c r="A8376" t="s">
        <v>37447</v>
      </c>
      <c r="B8376" t="s">
        <v>13</v>
      </c>
      <c r="C8376" t="s">
        <v>37448</v>
      </c>
      <c r="D8376" t="s">
        <v>37449</v>
      </c>
      <c r="E8376" t="s">
        <v>37450</v>
      </c>
      <c r="H8376">
        <v>2020</v>
      </c>
      <c r="I8376" t="s">
        <v>26</v>
      </c>
      <c r="J8376" t="s">
        <v>697</v>
      </c>
      <c r="K8376" t="s">
        <v>458</v>
      </c>
      <c r="L8376" t="s">
        <v>37451</v>
      </c>
    </row>
    <row r="8377" spans="1:12" x14ac:dyDescent="0.25">
      <c r="A8377" t="s">
        <v>37452</v>
      </c>
      <c r="B8377" t="s">
        <v>13</v>
      </c>
      <c r="C8377" t="s">
        <v>37453</v>
      </c>
      <c r="D8377" t="s">
        <v>37454</v>
      </c>
      <c r="E8377" t="s">
        <v>37455</v>
      </c>
      <c r="H8377">
        <v>1993</v>
      </c>
      <c r="I8377" t="s">
        <v>193</v>
      </c>
      <c r="J8377" t="s">
        <v>1031</v>
      </c>
      <c r="K8377" t="s">
        <v>86</v>
      </c>
      <c r="L8377" t="s">
        <v>37456</v>
      </c>
    </row>
    <row r="8378" spans="1:12" x14ac:dyDescent="0.25">
      <c r="A8378" t="s">
        <v>37457</v>
      </c>
      <c r="B8378" t="s">
        <v>13</v>
      </c>
      <c r="C8378" t="s">
        <v>37458</v>
      </c>
      <c r="D8378" t="s">
        <v>37459</v>
      </c>
      <c r="E8378" t="s">
        <v>37460</v>
      </c>
      <c r="H8378">
        <v>2016</v>
      </c>
      <c r="I8378" t="s">
        <v>193</v>
      </c>
      <c r="J8378" t="s">
        <v>3288</v>
      </c>
      <c r="K8378" t="s">
        <v>458</v>
      </c>
      <c r="L8378" t="s">
        <v>37461</v>
      </c>
    </row>
    <row r="8379" spans="1:12" x14ac:dyDescent="0.25">
      <c r="A8379" t="s">
        <v>37462</v>
      </c>
      <c r="B8379" t="s">
        <v>13</v>
      </c>
      <c r="C8379" t="s">
        <v>37463</v>
      </c>
      <c r="D8379" t="s">
        <v>33953</v>
      </c>
      <c r="E8379" t="s">
        <v>37464</v>
      </c>
      <c r="H8379">
        <v>1993</v>
      </c>
      <c r="I8379" t="s">
        <v>144</v>
      </c>
      <c r="J8379" t="s">
        <v>2102</v>
      </c>
      <c r="K8379" t="s">
        <v>86</v>
      </c>
      <c r="L8379" t="s">
        <v>37465</v>
      </c>
    </row>
    <row r="8380" spans="1:12" x14ac:dyDescent="0.25">
      <c r="A8380" t="s">
        <v>37466</v>
      </c>
      <c r="B8380" t="s">
        <v>13</v>
      </c>
      <c r="C8380" t="s">
        <v>37467</v>
      </c>
      <c r="D8380" t="s">
        <v>37468</v>
      </c>
      <c r="E8380" t="s">
        <v>37469</v>
      </c>
      <c r="H8380">
        <v>2021</v>
      </c>
      <c r="I8380" t="s">
        <v>193</v>
      </c>
      <c r="J8380" t="s">
        <v>1184</v>
      </c>
      <c r="K8380" t="s">
        <v>15978</v>
      </c>
      <c r="L8380" t="s">
        <v>37470</v>
      </c>
    </row>
    <row r="8381" spans="1:12" x14ac:dyDescent="0.25">
      <c r="A8381" t="s">
        <v>37471</v>
      </c>
      <c r="B8381" t="s">
        <v>13</v>
      </c>
      <c r="C8381" t="s">
        <v>37472</v>
      </c>
      <c r="D8381" t="s">
        <v>37473</v>
      </c>
      <c r="E8381" t="s">
        <v>37474</v>
      </c>
      <c r="H8381">
        <v>2018</v>
      </c>
      <c r="I8381" t="s">
        <v>26</v>
      </c>
      <c r="J8381" t="s">
        <v>330</v>
      </c>
      <c r="K8381" t="s">
        <v>861</v>
      </c>
      <c r="L8381" t="s">
        <v>37475</v>
      </c>
    </row>
    <row r="8382" spans="1:12" x14ac:dyDescent="0.25">
      <c r="A8382" t="s">
        <v>37476</v>
      </c>
      <c r="B8382" t="s">
        <v>13</v>
      </c>
      <c r="C8382" t="s">
        <v>37477</v>
      </c>
      <c r="D8382" t="s">
        <v>37478</v>
      </c>
      <c r="E8382" t="s">
        <v>37479</v>
      </c>
      <c r="H8382">
        <v>2021</v>
      </c>
      <c r="I8382" t="s">
        <v>193</v>
      </c>
      <c r="J8382" t="s">
        <v>464</v>
      </c>
      <c r="K8382" t="s">
        <v>239</v>
      </c>
      <c r="L8382" t="s">
        <v>37480</v>
      </c>
    </row>
    <row r="8383" spans="1:12" x14ac:dyDescent="0.25">
      <c r="A8383" t="s">
        <v>37481</v>
      </c>
      <c r="B8383" t="s">
        <v>13</v>
      </c>
      <c r="C8383" t="s">
        <v>37482</v>
      </c>
      <c r="D8383" t="s">
        <v>37483</v>
      </c>
      <c r="E8383" t="s">
        <v>37484</v>
      </c>
      <c r="H8383">
        <v>1994</v>
      </c>
      <c r="I8383" t="s">
        <v>144</v>
      </c>
      <c r="J8383" t="s">
        <v>1067</v>
      </c>
      <c r="K8383" t="s">
        <v>239</v>
      </c>
      <c r="L8383" t="s">
        <v>37485</v>
      </c>
    </row>
    <row r="8384" spans="1:12" x14ac:dyDescent="0.25">
      <c r="A8384" t="s">
        <v>37486</v>
      </c>
      <c r="B8384" t="s">
        <v>13</v>
      </c>
      <c r="C8384" t="s">
        <v>37487</v>
      </c>
      <c r="D8384" t="s">
        <v>37488</v>
      </c>
      <c r="H8384">
        <v>2021</v>
      </c>
      <c r="I8384" t="s">
        <v>144</v>
      </c>
      <c r="J8384" t="s">
        <v>772</v>
      </c>
      <c r="K8384" t="s">
        <v>369</v>
      </c>
      <c r="L8384" t="s">
        <v>37489</v>
      </c>
    </row>
    <row r="8385" spans="1:12" x14ac:dyDescent="0.25">
      <c r="A8385" t="s">
        <v>37490</v>
      </c>
      <c r="B8385" t="s">
        <v>13</v>
      </c>
      <c r="C8385" t="s">
        <v>37491</v>
      </c>
      <c r="D8385" t="s">
        <v>15865</v>
      </c>
      <c r="E8385" t="s">
        <v>37492</v>
      </c>
      <c r="H8385">
        <v>1994</v>
      </c>
      <c r="I8385" t="s">
        <v>193</v>
      </c>
      <c r="J8385" t="s">
        <v>2284</v>
      </c>
      <c r="K8385" t="s">
        <v>86</v>
      </c>
      <c r="L8385" t="s">
        <v>37493</v>
      </c>
    </row>
    <row r="8386" spans="1:12" x14ac:dyDescent="0.25">
      <c r="A8386" t="s">
        <v>37494</v>
      </c>
      <c r="B8386" t="s">
        <v>13</v>
      </c>
      <c r="C8386" t="s">
        <v>37495</v>
      </c>
      <c r="D8386" t="s">
        <v>34758</v>
      </c>
      <c r="E8386" t="s">
        <v>37496</v>
      </c>
      <c r="H8386">
        <v>1994</v>
      </c>
      <c r="I8386" t="s">
        <v>144</v>
      </c>
      <c r="J8386" t="s">
        <v>1778</v>
      </c>
      <c r="K8386" t="s">
        <v>86</v>
      </c>
      <c r="L8386" t="s">
        <v>37497</v>
      </c>
    </row>
    <row r="8387" spans="1:12" x14ac:dyDescent="0.25">
      <c r="A8387" t="s">
        <v>37498</v>
      </c>
      <c r="B8387" t="s">
        <v>13</v>
      </c>
      <c r="C8387" t="s">
        <v>37499</v>
      </c>
      <c r="D8387" t="s">
        <v>36834</v>
      </c>
      <c r="E8387" t="s">
        <v>37500</v>
      </c>
      <c r="H8387">
        <v>2008</v>
      </c>
      <c r="I8387" t="s">
        <v>430</v>
      </c>
      <c r="J8387" t="s">
        <v>802</v>
      </c>
      <c r="K8387" t="s">
        <v>369</v>
      </c>
      <c r="L8387" t="s">
        <v>37501</v>
      </c>
    </row>
    <row r="8388" spans="1:12" x14ac:dyDescent="0.25">
      <c r="A8388" t="s">
        <v>37502</v>
      </c>
      <c r="B8388" t="s">
        <v>13</v>
      </c>
      <c r="C8388" t="s">
        <v>37503</v>
      </c>
      <c r="D8388" t="s">
        <v>37504</v>
      </c>
      <c r="H8388">
        <v>2021</v>
      </c>
      <c r="I8388" t="s">
        <v>144</v>
      </c>
      <c r="J8388" t="s">
        <v>1190</v>
      </c>
      <c r="K8388" t="s">
        <v>1205</v>
      </c>
      <c r="L8388" t="s">
        <v>37505</v>
      </c>
    </row>
    <row r="8389" spans="1:12" x14ac:dyDescent="0.25">
      <c r="A8389" t="s">
        <v>37506</v>
      </c>
      <c r="B8389" t="s">
        <v>13</v>
      </c>
      <c r="C8389" t="s">
        <v>37507</v>
      </c>
      <c r="D8389" t="s">
        <v>37508</v>
      </c>
      <c r="E8389" t="s">
        <v>37509</v>
      </c>
      <c r="H8389">
        <v>2020</v>
      </c>
      <c r="I8389" t="s">
        <v>26</v>
      </c>
      <c r="J8389" t="s">
        <v>577</v>
      </c>
      <c r="K8389" t="s">
        <v>86</v>
      </c>
      <c r="L8389" t="s">
        <v>37510</v>
      </c>
    </row>
    <row r="8390" spans="1:12" x14ac:dyDescent="0.25">
      <c r="A8390" t="s">
        <v>37511</v>
      </c>
      <c r="B8390" t="s">
        <v>13</v>
      </c>
      <c r="C8390" t="s">
        <v>37512</v>
      </c>
      <c r="D8390" t="s">
        <v>37513</v>
      </c>
      <c r="E8390" t="s">
        <v>37514</v>
      </c>
      <c r="H8390">
        <v>2021</v>
      </c>
      <c r="I8390" t="s">
        <v>26</v>
      </c>
      <c r="J8390" t="s">
        <v>1580</v>
      </c>
      <c r="K8390" t="s">
        <v>2568</v>
      </c>
      <c r="L8390" t="s">
        <v>37515</v>
      </c>
    </row>
    <row r="8391" spans="1:12" x14ac:dyDescent="0.25">
      <c r="A8391" t="s">
        <v>37516</v>
      </c>
      <c r="B8391" t="s">
        <v>13</v>
      </c>
      <c r="C8391" t="s">
        <v>37517</v>
      </c>
      <c r="D8391" t="s">
        <v>5302</v>
      </c>
      <c r="H8391">
        <v>2021</v>
      </c>
      <c r="I8391" t="s">
        <v>348</v>
      </c>
      <c r="J8391" t="s">
        <v>613</v>
      </c>
      <c r="K8391" t="s">
        <v>861</v>
      </c>
      <c r="L8391" t="s">
        <v>37518</v>
      </c>
    </row>
    <row r="8392" spans="1:12" x14ac:dyDescent="0.25">
      <c r="A8392" t="s">
        <v>37519</v>
      </c>
      <c r="B8392" t="s">
        <v>13</v>
      </c>
      <c r="C8392" t="s">
        <v>37520</v>
      </c>
      <c r="D8392" t="s">
        <v>37521</v>
      </c>
      <c r="H8392">
        <v>2021</v>
      </c>
      <c r="I8392" t="s">
        <v>26</v>
      </c>
      <c r="J8392" t="s">
        <v>1123</v>
      </c>
      <c r="K8392" t="s">
        <v>72</v>
      </c>
      <c r="L8392" t="s">
        <v>37522</v>
      </c>
    </row>
    <row r="8393" spans="1:12" x14ac:dyDescent="0.25">
      <c r="A8393" t="s">
        <v>37523</v>
      </c>
      <c r="B8393" t="s">
        <v>13</v>
      </c>
      <c r="C8393" t="s">
        <v>37524</v>
      </c>
      <c r="D8393" t="s">
        <v>37525</v>
      </c>
      <c r="H8393">
        <v>2021</v>
      </c>
      <c r="I8393" t="s">
        <v>26</v>
      </c>
      <c r="J8393" t="s">
        <v>1293</v>
      </c>
      <c r="K8393" t="s">
        <v>1205</v>
      </c>
      <c r="L8393" t="s">
        <v>37526</v>
      </c>
    </row>
    <row r="8394" spans="1:12" x14ac:dyDescent="0.25">
      <c r="A8394" t="s">
        <v>37527</v>
      </c>
      <c r="B8394" t="s">
        <v>13</v>
      </c>
      <c r="C8394" t="s">
        <v>37528</v>
      </c>
      <c r="D8394" t="s">
        <v>37529</v>
      </c>
      <c r="E8394" t="s">
        <v>37530</v>
      </c>
      <c r="H8394">
        <v>2018</v>
      </c>
      <c r="I8394" t="s">
        <v>26</v>
      </c>
      <c r="J8394" t="s">
        <v>71</v>
      </c>
      <c r="K8394" t="s">
        <v>2731</v>
      </c>
      <c r="L8394" t="s">
        <v>37531</v>
      </c>
    </row>
    <row r="8395" spans="1:12" x14ac:dyDescent="0.25">
      <c r="A8395" t="s">
        <v>37532</v>
      </c>
      <c r="B8395" t="s">
        <v>13</v>
      </c>
      <c r="C8395" t="s">
        <v>37533</v>
      </c>
      <c r="D8395" t="s">
        <v>37534</v>
      </c>
      <c r="E8395" t="s">
        <v>37535</v>
      </c>
      <c r="H8395">
        <v>2021</v>
      </c>
      <c r="I8395" t="s">
        <v>26</v>
      </c>
      <c r="J8395" t="s">
        <v>613</v>
      </c>
      <c r="K8395" t="s">
        <v>86</v>
      </c>
      <c r="L8395" t="s">
        <v>37536</v>
      </c>
    </row>
    <row r="8396" spans="1:12" x14ac:dyDescent="0.25">
      <c r="A8396" t="s">
        <v>37537</v>
      </c>
      <c r="B8396" t="s">
        <v>13</v>
      </c>
      <c r="C8396" t="s">
        <v>37538</v>
      </c>
      <c r="D8396" t="s">
        <v>37539</v>
      </c>
      <c r="E8396" t="s">
        <v>37540</v>
      </c>
      <c r="H8396">
        <v>2021</v>
      </c>
      <c r="I8396" t="s">
        <v>193</v>
      </c>
      <c r="J8396" t="s">
        <v>582</v>
      </c>
      <c r="K8396" t="s">
        <v>19</v>
      </c>
      <c r="L8396" t="s">
        <v>37541</v>
      </c>
    </row>
    <row r="8397" spans="1:12" x14ac:dyDescent="0.25">
      <c r="A8397" t="s">
        <v>37542</v>
      </c>
      <c r="B8397" t="s">
        <v>13</v>
      </c>
      <c r="C8397" t="s">
        <v>37543</v>
      </c>
      <c r="D8397" t="s">
        <v>37544</v>
      </c>
      <c r="E8397" t="s">
        <v>37545</v>
      </c>
      <c r="H8397">
        <v>2016</v>
      </c>
      <c r="I8397" t="s">
        <v>151</v>
      </c>
      <c r="J8397" t="s">
        <v>703</v>
      </c>
      <c r="K8397" t="s">
        <v>239</v>
      </c>
      <c r="L8397" t="s">
        <v>37546</v>
      </c>
    </row>
    <row r="8398" spans="1:12" x14ac:dyDescent="0.25">
      <c r="A8398" t="s">
        <v>37547</v>
      </c>
      <c r="B8398" t="s">
        <v>13</v>
      </c>
      <c r="C8398" t="s">
        <v>37548</v>
      </c>
      <c r="D8398" t="s">
        <v>37549</v>
      </c>
      <c r="E8398" t="s">
        <v>37550</v>
      </c>
      <c r="H8398">
        <v>1988</v>
      </c>
      <c r="I8398" t="s">
        <v>26</v>
      </c>
      <c r="J8398" t="s">
        <v>85</v>
      </c>
      <c r="K8398" t="s">
        <v>86</v>
      </c>
      <c r="L8398" t="s">
        <v>37551</v>
      </c>
    </row>
    <row r="8399" spans="1:12" x14ac:dyDescent="0.25">
      <c r="A8399" t="s">
        <v>37552</v>
      </c>
      <c r="B8399" t="s">
        <v>13</v>
      </c>
      <c r="C8399" t="s">
        <v>37553</v>
      </c>
      <c r="D8399" t="s">
        <v>37554</v>
      </c>
      <c r="E8399" t="s">
        <v>37555</v>
      </c>
      <c r="H8399">
        <v>2019</v>
      </c>
      <c r="I8399" t="s">
        <v>26</v>
      </c>
      <c r="J8399" t="s">
        <v>2284</v>
      </c>
      <c r="K8399" t="s">
        <v>19279</v>
      </c>
      <c r="L8399" t="s">
        <v>37556</v>
      </c>
    </row>
    <row r="8400" spans="1:12" x14ac:dyDescent="0.25">
      <c r="A8400" t="s">
        <v>37557</v>
      </c>
      <c r="B8400" t="s">
        <v>13</v>
      </c>
      <c r="C8400" t="s">
        <v>37558</v>
      </c>
      <c r="D8400" t="s">
        <v>37559</v>
      </c>
      <c r="E8400" t="s">
        <v>37560</v>
      </c>
      <c r="F8400" t="s">
        <v>105</v>
      </c>
      <c r="H8400">
        <v>2020</v>
      </c>
      <c r="I8400" t="s">
        <v>430</v>
      </c>
      <c r="J8400" t="s">
        <v>92</v>
      </c>
      <c r="K8400" t="s">
        <v>72</v>
      </c>
      <c r="L8400" t="s">
        <v>37561</v>
      </c>
    </row>
    <row r="8401" spans="1:12" x14ac:dyDescent="0.25">
      <c r="A8401" t="s">
        <v>37562</v>
      </c>
      <c r="B8401" t="s">
        <v>13</v>
      </c>
      <c r="C8401" t="s">
        <v>37563</v>
      </c>
      <c r="D8401" t="s">
        <v>34785</v>
      </c>
      <c r="E8401" t="s">
        <v>37564</v>
      </c>
      <c r="H8401">
        <v>1997</v>
      </c>
      <c r="I8401" t="s">
        <v>193</v>
      </c>
      <c r="J8401" t="s">
        <v>125</v>
      </c>
      <c r="K8401" t="s">
        <v>86</v>
      </c>
      <c r="L8401" t="s">
        <v>37565</v>
      </c>
    </row>
    <row r="8402" spans="1:12" x14ac:dyDescent="0.25">
      <c r="A8402" t="s">
        <v>37566</v>
      </c>
      <c r="B8402" t="s">
        <v>13</v>
      </c>
      <c r="C8402" t="s">
        <v>37567</v>
      </c>
      <c r="D8402" t="s">
        <v>37568</v>
      </c>
      <c r="H8402">
        <v>2021</v>
      </c>
      <c r="I8402" t="s">
        <v>193</v>
      </c>
      <c r="J8402" t="s">
        <v>308</v>
      </c>
      <c r="K8402" t="s">
        <v>86</v>
      </c>
      <c r="L8402" t="s">
        <v>37569</v>
      </c>
    </row>
    <row r="8403" spans="1:12" x14ac:dyDescent="0.25">
      <c r="A8403" t="s">
        <v>37570</v>
      </c>
      <c r="B8403" t="s">
        <v>13</v>
      </c>
      <c r="C8403" t="s">
        <v>37571</v>
      </c>
      <c r="D8403" t="s">
        <v>37572</v>
      </c>
      <c r="E8403" t="s">
        <v>37573</v>
      </c>
      <c r="H8403">
        <v>1994</v>
      </c>
      <c r="I8403" t="s">
        <v>144</v>
      </c>
      <c r="J8403" t="s">
        <v>78</v>
      </c>
      <c r="K8403" t="s">
        <v>381</v>
      </c>
      <c r="L8403" t="s">
        <v>37574</v>
      </c>
    </row>
    <row r="8404" spans="1:12" x14ac:dyDescent="0.25">
      <c r="A8404" t="s">
        <v>37575</v>
      </c>
      <c r="B8404" t="s">
        <v>13</v>
      </c>
      <c r="C8404" t="s">
        <v>37576</v>
      </c>
      <c r="D8404" t="s">
        <v>11251</v>
      </c>
      <c r="E8404" t="s">
        <v>37577</v>
      </c>
      <c r="H8404">
        <v>2015</v>
      </c>
      <c r="I8404" t="s">
        <v>151</v>
      </c>
      <c r="J8404" t="s">
        <v>2469</v>
      </c>
      <c r="K8404" t="s">
        <v>3430</v>
      </c>
      <c r="L8404" t="s">
        <v>37578</v>
      </c>
    </row>
    <row r="8405" spans="1:12" x14ac:dyDescent="0.25">
      <c r="A8405" t="s">
        <v>37579</v>
      </c>
      <c r="B8405" t="s">
        <v>13</v>
      </c>
      <c r="C8405" t="s">
        <v>37580</v>
      </c>
      <c r="D8405" t="s">
        <v>37581</v>
      </c>
      <c r="E8405" t="s">
        <v>37582</v>
      </c>
      <c r="H8405">
        <v>2014</v>
      </c>
      <c r="I8405" t="s">
        <v>430</v>
      </c>
      <c r="J8405" t="s">
        <v>106</v>
      </c>
      <c r="K8405" t="s">
        <v>1263</v>
      </c>
      <c r="L8405" t="s">
        <v>37583</v>
      </c>
    </row>
    <row r="8406" spans="1:12" x14ac:dyDescent="0.25">
      <c r="A8406" t="s">
        <v>37584</v>
      </c>
      <c r="B8406" t="s">
        <v>13</v>
      </c>
      <c r="C8406" t="s">
        <v>37585</v>
      </c>
      <c r="D8406" t="s">
        <v>3082</v>
      </c>
      <c r="E8406" t="s">
        <v>37586</v>
      </c>
      <c r="H8406">
        <v>2018</v>
      </c>
      <c r="I8406" t="s">
        <v>137</v>
      </c>
      <c r="J8406" t="s">
        <v>37587</v>
      </c>
      <c r="K8406" t="s">
        <v>3123</v>
      </c>
      <c r="L8406" t="s">
        <v>37588</v>
      </c>
    </row>
    <row r="8407" spans="1:12" x14ac:dyDescent="0.25">
      <c r="A8407" t="s">
        <v>37589</v>
      </c>
      <c r="B8407" t="s">
        <v>13</v>
      </c>
      <c r="C8407" t="s">
        <v>37590</v>
      </c>
      <c r="D8407" t="s">
        <v>37591</v>
      </c>
      <c r="E8407" t="s">
        <v>37592</v>
      </c>
      <c r="H8407">
        <v>2021</v>
      </c>
      <c r="I8407" t="s">
        <v>144</v>
      </c>
      <c r="J8407" t="s">
        <v>457</v>
      </c>
      <c r="K8407" t="s">
        <v>107</v>
      </c>
      <c r="L8407" t="s">
        <v>37593</v>
      </c>
    </row>
    <row r="8408" spans="1:12" x14ac:dyDescent="0.25">
      <c r="A8408" t="s">
        <v>37594</v>
      </c>
      <c r="B8408" t="s">
        <v>13</v>
      </c>
      <c r="C8408" t="s">
        <v>37595</v>
      </c>
      <c r="D8408" t="s">
        <v>37596</v>
      </c>
      <c r="E8408" t="s">
        <v>37597</v>
      </c>
      <c r="H8408">
        <v>2021</v>
      </c>
      <c r="I8408" t="s">
        <v>193</v>
      </c>
      <c r="J8408" t="s">
        <v>703</v>
      </c>
      <c r="K8408" t="s">
        <v>86</v>
      </c>
      <c r="L8408" t="s">
        <v>37598</v>
      </c>
    </row>
    <row r="8409" spans="1:12" x14ac:dyDescent="0.25">
      <c r="A8409" t="s">
        <v>37599</v>
      </c>
      <c r="B8409" t="s">
        <v>13</v>
      </c>
      <c r="C8409" t="s">
        <v>37600</v>
      </c>
      <c r="D8409" t="s">
        <v>24468</v>
      </c>
      <c r="E8409" t="s">
        <v>37601</v>
      </c>
      <c r="H8409">
        <v>2019</v>
      </c>
      <c r="I8409" t="s">
        <v>26</v>
      </c>
      <c r="J8409" t="s">
        <v>2102</v>
      </c>
      <c r="K8409" t="s">
        <v>564</v>
      </c>
      <c r="L8409" t="s">
        <v>37602</v>
      </c>
    </row>
    <row r="8410" spans="1:12" x14ac:dyDescent="0.25">
      <c r="A8410" t="s">
        <v>37603</v>
      </c>
      <c r="B8410" t="s">
        <v>13</v>
      </c>
      <c r="C8410" t="s">
        <v>37604</v>
      </c>
      <c r="D8410" t="s">
        <v>37605</v>
      </c>
      <c r="E8410" t="s">
        <v>37606</v>
      </c>
      <c r="H8410">
        <v>2021</v>
      </c>
      <c r="I8410" t="s">
        <v>144</v>
      </c>
      <c r="J8410" t="s">
        <v>802</v>
      </c>
      <c r="K8410" t="s">
        <v>1205</v>
      </c>
      <c r="L8410" t="s">
        <v>37607</v>
      </c>
    </row>
    <row r="8411" spans="1:12" x14ac:dyDescent="0.25">
      <c r="A8411" t="s">
        <v>37608</v>
      </c>
      <c r="B8411" t="s">
        <v>13</v>
      </c>
      <c r="C8411" t="s">
        <v>37609</v>
      </c>
      <c r="D8411" t="s">
        <v>37610</v>
      </c>
      <c r="E8411" t="s">
        <v>37611</v>
      </c>
      <c r="H8411">
        <v>2014</v>
      </c>
      <c r="I8411" t="s">
        <v>151</v>
      </c>
      <c r="J8411" t="s">
        <v>99</v>
      </c>
      <c r="K8411" t="s">
        <v>1463</v>
      </c>
      <c r="L8411" t="s">
        <v>37612</v>
      </c>
    </row>
    <row r="8412" spans="1:12" x14ac:dyDescent="0.25">
      <c r="A8412" t="s">
        <v>37613</v>
      </c>
      <c r="B8412" t="s">
        <v>13</v>
      </c>
      <c r="C8412" t="s">
        <v>37614</v>
      </c>
      <c r="D8412" t="s">
        <v>37615</v>
      </c>
      <c r="E8412" t="s">
        <v>37616</v>
      </c>
      <c r="H8412">
        <v>2021</v>
      </c>
      <c r="I8412" t="s">
        <v>144</v>
      </c>
      <c r="J8412" t="s">
        <v>85</v>
      </c>
      <c r="K8412" t="s">
        <v>1205</v>
      </c>
      <c r="L8412" t="s">
        <v>37617</v>
      </c>
    </row>
    <row r="8413" spans="1:12" x14ac:dyDescent="0.25">
      <c r="A8413" t="s">
        <v>37618</v>
      </c>
      <c r="B8413" t="s">
        <v>13</v>
      </c>
      <c r="C8413" t="s">
        <v>37619</v>
      </c>
      <c r="D8413" t="s">
        <v>8965</v>
      </c>
      <c r="E8413" t="s">
        <v>10563</v>
      </c>
      <c r="H8413">
        <v>2019</v>
      </c>
      <c r="I8413" t="s">
        <v>144</v>
      </c>
      <c r="J8413" t="s">
        <v>5158</v>
      </c>
      <c r="K8413" t="s">
        <v>538</v>
      </c>
      <c r="L8413" t="s">
        <v>37620</v>
      </c>
    </row>
    <row r="8414" spans="1:12" x14ac:dyDescent="0.25">
      <c r="A8414" t="s">
        <v>37621</v>
      </c>
      <c r="B8414" t="s">
        <v>13</v>
      </c>
      <c r="C8414" t="s">
        <v>37622</v>
      </c>
      <c r="D8414" t="s">
        <v>37623</v>
      </c>
      <c r="E8414" t="s">
        <v>37624</v>
      </c>
      <c r="H8414">
        <v>2009</v>
      </c>
      <c r="I8414" t="s">
        <v>1142</v>
      </c>
      <c r="J8414" t="s">
        <v>106</v>
      </c>
      <c r="K8414" t="s">
        <v>26302</v>
      </c>
      <c r="L8414" t="s">
        <v>37625</v>
      </c>
    </row>
    <row r="8415" spans="1:12" x14ac:dyDescent="0.25">
      <c r="A8415" t="s">
        <v>37626</v>
      </c>
      <c r="B8415" t="s">
        <v>13</v>
      </c>
      <c r="C8415" t="s">
        <v>37627</v>
      </c>
      <c r="D8415" t="s">
        <v>817</v>
      </c>
      <c r="H8415">
        <v>2020</v>
      </c>
      <c r="I8415" t="s">
        <v>137</v>
      </c>
      <c r="J8415" t="s">
        <v>268</v>
      </c>
      <c r="K8415" t="s">
        <v>158</v>
      </c>
      <c r="L8415" t="s">
        <v>37628</v>
      </c>
    </row>
    <row r="8416" spans="1:12" x14ac:dyDescent="0.25">
      <c r="A8416" t="s">
        <v>37629</v>
      </c>
      <c r="B8416" t="s">
        <v>13</v>
      </c>
      <c r="C8416" t="s">
        <v>37630</v>
      </c>
      <c r="D8416" t="s">
        <v>18952</v>
      </c>
      <c r="E8416" t="s">
        <v>37631</v>
      </c>
      <c r="H8416">
        <v>2012</v>
      </c>
      <c r="I8416" t="s">
        <v>430</v>
      </c>
      <c r="J8416" t="s">
        <v>731</v>
      </c>
      <c r="K8416" t="s">
        <v>3430</v>
      </c>
      <c r="L8416" t="s">
        <v>37632</v>
      </c>
    </row>
    <row r="8417" spans="1:12" x14ac:dyDescent="0.25">
      <c r="A8417" t="s">
        <v>37633</v>
      </c>
      <c r="B8417" t="s">
        <v>134</v>
      </c>
      <c r="C8417" t="s">
        <v>37634</v>
      </c>
      <c r="H8417">
        <v>2021</v>
      </c>
      <c r="I8417" t="s">
        <v>170</v>
      </c>
      <c r="J8417" t="s">
        <v>138</v>
      </c>
      <c r="K8417" t="s">
        <v>178</v>
      </c>
      <c r="L8417" t="s">
        <v>37635</v>
      </c>
    </row>
    <row r="8418" spans="1:12" x14ac:dyDescent="0.25">
      <c r="A8418" t="s">
        <v>37636</v>
      </c>
      <c r="B8418" t="s">
        <v>13</v>
      </c>
      <c r="C8418" t="s">
        <v>37637</v>
      </c>
      <c r="D8418" t="s">
        <v>37638</v>
      </c>
      <c r="E8418" t="s">
        <v>37639</v>
      </c>
      <c r="H8418">
        <v>2009</v>
      </c>
      <c r="I8418" t="s">
        <v>26</v>
      </c>
      <c r="J8418" t="s">
        <v>92</v>
      </c>
      <c r="K8418" t="s">
        <v>86</v>
      </c>
      <c r="L8418" t="s">
        <v>37640</v>
      </c>
    </row>
    <row r="8419" spans="1:12" x14ac:dyDescent="0.25">
      <c r="A8419" t="s">
        <v>37641</v>
      </c>
      <c r="B8419" t="s">
        <v>13</v>
      </c>
      <c r="C8419" t="s">
        <v>37642</v>
      </c>
      <c r="D8419" t="s">
        <v>37638</v>
      </c>
      <c r="E8419" t="s">
        <v>37643</v>
      </c>
      <c r="H8419">
        <v>2007</v>
      </c>
      <c r="I8419" t="s">
        <v>26</v>
      </c>
      <c r="J8419" t="s">
        <v>78</v>
      </c>
      <c r="K8419" t="s">
        <v>2568</v>
      </c>
      <c r="L8419" t="s">
        <v>37644</v>
      </c>
    </row>
    <row r="8420" spans="1:12" x14ac:dyDescent="0.25">
      <c r="A8420" t="s">
        <v>37645</v>
      </c>
      <c r="B8420" t="s">
        <v>13</v>
      </c>
      <c r="C8420" t="s">
        <v>37646</v>
      </c>
      <c r="D8420" t="s">
        <v>37647</v>
      </c>
      <c r="E8420" t="s">
        <v>37648</v>
      </c>
      <c r="H8420">
        <v>2020</v>
      </c>
      <c r="I8420" t="s">
        <v>144</v>
      </c>
      <c r="J8420" t="s">
        <v>99</v>
      </c>
      <c r="K8420" t="s">
        <v>36</v>
      </c>
      <c r="L8420" t="s">
        <v>37649</v>
      </c>
    </row>
    <row r="8421" spans="1:12" x14ac:dyDescent="0.25">
      <c r="A8421" t="s">
        <v>37650</v>
      </c>
      <c r="B8421" t="s">
        <v>13</v>
      </c>
      <c r="C8421" t="s">
        <v>37651</v>
      </c>
      <c r="D8421" t="s">
        <v>23218</v>
      </c>
      <c r="E8421" t="s">
        <v>37652</v>
      </c>
      <c r="H8421">
        <v>2002</v>
      </c>
      <c r="I8421" t="s">
        <v>144</v>
      </c>
      <c r="J8421" t="s">
        <v>6930</v>
      </c>
      <c r="K8421" t="s">
        <v>458</v>
      </c>
      <c r="L8421" t="s">
        <v>37653</v>
      </c>
    </row>
    <row r="8422" spans="1:12" x14ac:dyDescent="0.25">
      <c r="A8422" t="s">
        <v>37654</v>
      </c>
      <c r="B8422" t="s">
        <v>13</v>
      </c>
      <c r="C8422" t="s">
        <v>37655</v>
      </c>
      <c r="D8422" t="s">
        <v>37656</v>
      </c>
      <c r="E8422" t="s">
        <v>37657</v>
      </c>
      <c r="H8422">
        <v>2021</v>
      </c>
      <c r="I8422" t="s">
        <v>26</v>
      </c>
      <c r="J8422" t="s">
        <v>27</v>
      </c>
      <c r="K8422" t="s">
        <v>239</v>
      </c>
      <c r="L8422" t="s">
        <v>37658</v>
      </c>
    </row>
    <row r="8423" spans="1:12" x14ac:dyDescent="0.25">
      <c r="A8423" t="s">
        <v>37659</v>
      </c>
      <c r="B8423" t="s">
        <v>134</v>
      </c>
      <c r="C8423" t="s">
        <v>37660</v>
      </c>
      <c r="E8423" t="s">
        <v>37661</v>
      </c>
      <c r="H8423">
        <v>2020</v>
      </c>
      <c r="I8423" t="s">
        <v>391</v>
      </c>
      <c r="J8423" t="s">
        <v>138</v>
      </c>
      <c r="K8423" t="s">
        <v>86</v>
      </c>
      <c r="L8423" t="s">
        <v>37662</v>
      </c>
    </row>
    <row r="8424" spans="1:12" x14ac:dyDescent="0.25">
      <c r="A8424" t="s">
        <v>37663</v>
      </c>
      <c r="B8424" t="s">
        <v>134</v>
      </c>
      <c r="C8424" t="s">
        <v>37664</v>
      </c>
      <c r="E8424" t="s">
        <v>37661</v>
      </c>
      <c r="H8424">
        <v>2020</v>
      </c>
      <c r="I8424" t="s">
        <v>391</v>
      </c>
      <c r="J8424" t="s">
        <v>138</v>
      </c>
      <c r="K8424" t="s">
        <v>86</v>
      </c>
      <c r="L8424" t="s">
        <v>37662</v>
      </c>
    </row>
    <row r="8425" spans="1:12" x14ac:dyDescent="0.25">
      <c r="A8425" t="s">
        <v>37665</v>
      </c>
      <c r="B8425" t="s">
        <v>13</v>
      </c>
      <c r="C8425" t="s">
        <v>37666</v>
      </c>
      <c r="D8425" t="s">
        <v>37667</v>
      </c>
      <c r="E8425" t="s">
        <v>37668</v>
      </c>
      <c r="H8425">
        <v>2018</v>
      </c>
      <c r="I8425" t="s">
        <v>144</v>
      </c>
      <c r="J8425" t="s">
        <v>78</v>
      </c>
      <c r="K8425" t="s">
        <v>131</v>
      </c>
      <c r="L8425" t="s">
        <v>37669</v>
      </c>
    </row>
    <row r="8426" spans="1:12" x14ac:dyDescent="0.25">
      <c r="A8426" t="s">
        <v>37670</v>
      </c>
      <c r="B8426" t="s">
        <v>13</v>
      </c>
      <c r="C8426" t="s">
        <v>37671</v>
      </c>
      <c r="D8426" t="s">
        <v>37672</v>
      </c>
      <c r="E8426" t="s">
        <v>37673</v>
      </c>
      <c r="H8426">
        <v>2017</v>
      </c>
      <c r="I8426" t="s">
        <v>144</v>
      </c>
      <c r="J8426" t="s">
        <v>697</v>
      </c>
      <c r="K8426" t="s">
        <v>86</v>
      </c>
      <c r="L8426" t="s">
        <v>37674</v>
      </c>
    </row>
    <row r="8427" spans="1:12" x14ac:dyDescent="0.25">
      <c r="A8427" t="s">
        <v>37675</v>
      </c>
      <c r="B8427" t="s">
        <v>13</v>
      </c>
      <c r="C8427" t="s">
        <v>37676</v>
      </c>
      <c r="D8427" t="s">
        <v>24468</v>
      </c>
      <c r="E8427" t="s">
        <v>37677</v>
      </c>
      <c r="H8427">
        <v>2014</v>
      </c>
      <c r="I8427" t="s">
        <v>26</v>
      </c>
      <c r="J8427" t="s">
        <v>2584</v>
      </c>
      <c r="K8427" t="s">
        <v>37678</v>
      </c>
      <c r="L8427" t="s">
        <v>37679</v>
      </c>
    </row>
    <row r="8428" spans="1:12" x14ac:dyDescent="0.25">
      <c r="A8428" t="s">
        <v>37680</v>
      </c>
      <c r="B8428" t="s">
        <v>13</v>
      </c>
      <c r="C8428" t="s">
        <v>37681</v>
      </c>
      <c r="D8428" t="s">
        <v>24468</v>
      </c>
      <c r="E8428" t="s">
        <v>37682</v>
      </c>
      <c r="H8428">
        <v>2019</v>
      </c>
      <c r="I8428" t="s">
        <v>26</v>
      </c>
      <c r="J8428" t="s">
        <v>1190</v>
      </c>
      <c r="K8428" t="s">
        <v>72</v>
      </c>
      <c r="L8428" t="s">
        <v>37683</v>
      </c>
    </row>
    <row r="8429" spans="1:12" x14ac:dyDescent="0.25">
      <c r="A8429" t="s">
        <v>37684</v>
      </c>
      <c r="B8429" t="s">
        <v>13</v>
      </c>
      <c r="C8429" t="s">
        <v>37685</v>
      </c>
      <c r="D8429" t="s">
        <v>24468</v>
      </c>
      <c r="E8429" t="s">
        <v>37686</v>
      </c>
      <c r="H8429">
        <v>2019</v>
      </c>
      <c r="I8429" t="s">
        <v>144</v>
      </c>
      <c r="J8429" t="s">
        <v>375</v>
      </c>
      <c r="K8429" t="s">
        <v>564</v>
      </c>
      <c r="L8429" t="s">
        <v>37687</v>
      </c>
    </row>
    <row r="8430" spans="1:12" x14ac:dyDescent="0.25">
      <c r="A8430" t="s">
        <v>37688</v>
      </c>
      <c r="B8430" t="s">
        <v>13</v>
      </c>
      <c r="C8430" t="s">
        <v>37689</v>
      </c>
      <c r="D8430" t="s">
        <v>24468</v>
      </c>
      <c r="E8430" t="s">
        <v>37690</v>
      </c>
      <c r="H8430">
        <v>2012</v>
      </c>
      <c r="I8430" t="s">
        <v>26</v>
      </c>
      <c r="J8430" t="s">
        <v>35</v>
      </c>
      <c r="K8430" t="s">
        <v>1068</v>
      </c>
      <c r="L8430" t="s">
        <v>37691</v>
      </c>
    </row>
    <row r="8431" spans="1:12" x14ac:dyDescent="0.25">
      <c r="A8431" t="s">
        <v>37692</v>
      </c>
      <c r="B8431" t="s">
        <v>13</v>
      </c>
      <c r="C8431" t="s">
        <v>37693</v>
      </c>
      <c r="D8431" t="s">
        <v>24468</v>
      </c>
      <c r="E8431" t="s">
        <v>37694</v>
      </c>
      <c r="H8431">
        <v>2019</v>
      </c>
      <c r="I8431" t="s">
        <v>144</v>
      </c>
      <c r="J8431" t="s">
        <v>1123</v>
      </c>
      <c r="K8431" t="s">
        <v>1068</v>
      </c>
      <c r="L8431" t="s">
        <v>37695</v>
      </c>
    </row>
    <row r="8432" spans="1:12" x14ac:dyDescent="0.25">
      <c r="A8432" t="s">
        <v>37696</v>
      </c>
      <c r="B8432" t="s">
        <v>13</v>
      </c>
      <c r="C8432" t="s">
        <v>37697</v>
      </c>
      <c r="D8432" t="s">
        <v>24468</v>
      </c>
      <c r="E8432" t="s">
        <v>37698</v>
      </c>
      <c r="H8432">
        <v>2016</v>
      </c>
      <c r="I8432" t="s">
        <v>26</v>
      </c>
      <c r="J8432" t="s">
        <v>85</v>
      </c>
      <c r="K8432" t="s">
        <v>1068</v>
      </c>
      <c r="L8432" t="s">
        <v>37699</v>
      </c>
    </row>
    <row r="8433" spans="1:12" x14ac:dyDescent="0.25">
      <c r="A8433" t="s">
        <v>37700</v>
      </c>
      <c r="B8433" t="s">
        <v>13</v>
      </c>
      <c r="C8433" t="s">
        <v>37701</v>
      </c>
      <c r="D8433" t="s">
        <v>24468</v>
      </c>
      <c r="E8433" t="s">
        <v>37702</v>
      </c>
      <c r="H8433">
        <v>2019</v>
      </c>
      <c r="I8433" t="s">
        <v>26</v>
      </c>
      <c r="J8433" t="s">
        <v>42</v>
      </c>
      <c r="K8433" t="s">
        <v>19</v>
      </c>
      <c r="L8433" t="s">
        <v>37703</v>
      </c>
    </row>
    <row r="8434" spans="1:12" x14ac:dyDescent="0.25">
      <c r="A8434" t="s">
        <v>37704</v>
      </c>
      <c r="B8434" t="s">
        <v>13</v>
      </c>
      <c r="C8434" t="s">
        <v>37705</v>
      </c>
      <c r="D8434" t="s">
        <v>13434</v>
      </c>
      <c r="E8434" t="s">
        <v>18070</v>
      </c>
      <c r="H8434">
        <v>2006</v>
      </c>
      <c r="I8434" t="s">
        <v>26</v>
      </c>
      <c r="J8434" t="s">
        <v>544</v>
      </c>
      <c r="K8434" t="s">
        <v>1981</v>
      </c>
      <c r="L8434" t="s">
        <v>37706</v>
      </c>
    </row>
    <row r="8435" spans="1:12" x14ac:dyDescent="0.25">
      <c r="A8435" t="s">
        <v>37707</v>
      </c>
      <c r="B8435" t="s">
        <v>13</v>
      </c>
      <c r="C8435" t="s">
        <v>37708</v>
      </c>
      <c r="D8435" t="s">
        <v>36764</v>
      </c>
      <c r="E8435" t="s">
        <v>37709</v>
      </c>
      <c r="H8435">
        <v>1999</v>
      </c>
      <c r="I8435" t="s">
        <v>151</v>
      </c>
      <c r="J8435" t="s">
        <v>582</v>
      </c>
      <c r="K8435" t="s">
        <v>338</v>
      </c>
      <c r="L8435" t="s">
        <v>37710</v>
      </c>
    </row>
    <row r="8436" spans="1:12" x14ac:dyDescent="0.25">
      <c r="A8436" t="s">
        <v>37711</v>
      </c>
      <c r="B8436" t="s">
        <v>13</v>
      </c>
      <c r="C8436" t="s">
        <v>37712</v>
      </c>
      <c r="D8436" t="s">
        <v>17253</v>
      </c>
      <c r="E8436" t="s">
        <v>37713</v>
      </c>
      <c r="H8436">
        <v>2013</v>
      </c>
      <c r="I8436" t="s">
        <v>151</v>
      </c>
      <c r="J8436" t="s">
        <v>2284</v>
      </c>
      <c r="K8436" t="s">
        <v>1410</v>
      </c>
      <c r="L8436" t="s">
        <v>37714</v>
      </c>
    </row>
    <row r="8437" spans="1:12" x14ac:dyDescent="0.25">
      <c r="A8437" t="s">
        <v>37715</v>
      </c>
      <c r="B8437" t="s">
        <v>13</v>
      </c>
      <c r="C8437" t="s">
        <v>37716</v>
      </c>
      <c r="D8437" t="s">
        <v>37717</v>
      </c>
      <c r="H8437">
        <v>2021</v>
      </c>
      <c r="I8437" t="s">
        <v>26</v>
      </c>
      <c r="J8437" t="s">
        <v>57</v>
      </c>
      <c r="K8437" t="s">
        <v>43</v>
      </c>
      <c r="L8437" t="s">
        <v>37718</v>
      </c>
    </row>
    <row r="8438" spans="1:12" x14ac:dyDescent="0.25">
      <c r="A8438" t="s">
        <v>37719</v>
      </c>
      <c r="B8438" t="s">
        <v>13</v>
      </c>
      <c r="C8438" t="s">
        <v>37720</v>
      </c>
      <c r="D8438" t="s">
        <v>37721</v>
      </c>
      <c r="E8438" t="s">
        <v>37722</v>
      </c>
      <c r="H8438">
        <v>2021</v>
      </c>
      <c r="I8438" t="s">
        <v>193</v>
      </c>
      <c r="J8438" t="s">
        <v>1448</v>
      </c>
      <c r="K8438" t="s">
        <v>458</v>
      </c>
      <c r="L8438" t="s">
        <v>37723</v>
      </c>
    </row>
    <row r="8439" spans="1:12" x14ac:dyDescent="0.25">
      <c r="A8439" t="s">
        <v>37724</v>
      </c>
      <c r="B8439" t="s">
        <v>134</v>
      </c>
      <c r="C8439" t="s">
        <v>37725</v>
      </c>
      <c r="G8439" s="1">
        <v>44448</v>
      </c>
      <c r="H8439">
        <v>2021</v>
      </c>
      <c r="I8439" t="s">
        <v>137</v>
      </c>
      <c r="J8439" t="s">
        <v>138</v>
      </c>
      <c r="K8439" t="s">
        <v>451</v>
      </c>
      <c r="L8439" t="s">
        <v>37726</v>
      </c>
    </row>
    <row r="8440" spans="1:12" x14ac:dyDescent="0.25">
      <c r="A8440" t="s">
        <v>37727</v>
      </c>
      <c r="B8440" t="s">
        <v>134</v>
      </c>
      <c r="C8440" t="s">
        <v>37728</v>
      </c>
      <c r="E8440" t="s">
        <v>37729</v>
      </c>
      <c r="H8440">
        <v>2005</v>
      </c>
      <c r="I8440" t="s">
        <v>26</v>
      </c>
      <c r="J8440" t="s">
        <v>138</v>
      </c>
      <c r="K8440" t="s">
        <v>1463</v>
      </c>
      <c r="L8440" t="s">
        <v>37730</v>
      </c>
    </row>
    <row r="8441" spans="1:12" x14ac:dyDescent="0.25">
      <c r="A8441" t="s">
        <v>37731</v>
      </c>
      <c r="B8441" t="s">
        <v>13</v>
      </c>
      <c r="C8441" t="s">
        <v>37732</v>
      </c>
      <c r="D8441" t="s">
        <v>37733</v>
      </c>
      <c r="E8441" t="s">
        <v>37734</v>
      </c>
      <c r="H8441">
        <v>2021</v>
      </c>
      <c r="I8441" t="s">
        <v>193</v>
      </c>
      <c r="J8441" t="s">
        <v>99</v>
      </c>
      <c r="K8441" t="s">
        <v>633</v>
      </c>
      <c r="L8441" t="s">
        <v>37735</v>
      </c>
    </row>
    <row r="8442" spans="1:12" x14ac:dyDescent="0.25">
      <c r="A8442" t="s">
        <v>37736</v>
      </c>
      <c r="B8442" t="s">
        <v>13</v>
      </c>
      <c r="C8442" t="s">
        <v>37737</v>
      </c>
      <c r="D8442" t="s">
        <v>37738</v>
      </c>
      <c r="E8442" t="s">
        <v>37739</v>
      </c>
      <c r="H8442">
        <v>2021</v>
      </c>
      <c r="I8442" t="s">
        <v>193</v>
      </c>
      <c r="J8442" t="s">
        <v>1741</v>
      </c>
      <c r="K8442" t="s">
        <v>861</v>
      </c>
      <c r="L8442" t="s">
        <v>37740</v>
      </c>
    </row>
    <row r="8443" spans="1:12" x14ac:dyDescent="0.25">
      <c r="A8443" t="s">
        <v>37741</v>
      </c>
      <c r="B8443" t="s">
        <v>13</v>
      </c>
      <c r="C8443" t="s">
        <v>37742</v>
      </c>
      <c r="D8443" t="s">
        <v>37743</v>
      </c>
      <c r="E8443" t="s">
        <v>37744</v>
      </c>
      <c r="H8443">
        <v>2016</v>
      </c>
      <c r="I8443" t="s">
        <v>144</v>
      </c>
      <c r="J8443" t="s">
        <v>1123</v>
      </c>
      <c r="K8443" t="s">
        <v>86</v>
      </c>
      <c r="L8443" t="s">
        <v>37745</v>
      </c>
    </row>
    <row r="8444" spans="1:12" x14ac:dyDescent="0.25">
      <c r="A8444" t="s">
        <v>37746</v>
      </c>
      <c r="B8444" t="s">
        <v>13</v>
      </c>
      <c r="C8444" t="s">
        <v>37747</v>
      </c>
      <c r="D8444" t="s">
        <v>37748</v>
      </c>
      <c r="E8444" t="s">
        <v>37749</v>
      </c>
      <c r="H8444">
        <v>1993</v>
      </c>
      <c r="I8444" t="s">
        <v>151</v>
      </c>
      <c r="J8444" t="s">
        <v>613</v>
      </c>
      <c r="K8444" t="s">
        <v>72</v>
      </c>
      <c r="L8444" t="s">
        <v>37750</v>
      </c>
    </row>
    <row r="8445" spans="1:12" x14ac:dyDescent="0.25">
      <c r="A8445" t="s">
        <v>37751</v>
      </c>
      <c r="B8445" t="s">
        <v>13</v>
      </c>
      <c r="C8445" t="s">
        <v>37752</v>
      </c>
      <c r="D8445" t="s">
        <v>37753</v>
      </c>
      <c r="E8445" t="s">
        <v>37754</v>
      </c>
      <c r="H8445">
        <v>2016</v>
      </c>
      <c r="I8445" t="s">
        <v>193</v>
      </c>
      <c r="J8445" t="s">
        <v>99</v>
      </c>
      <c r="K8445" t="s">
        <v>86</v>
      </c>
      <c r="L8445" t="s">
        <v>37755</v>
      </c>
    </row>
    <row r="8446" spans="1:12" x14ac:dyDescent="0.25">
      <c r="A8446" t="s">
        <v>37756</v>
      </c>
      <c r="B8446" t="s">
        <v>13</v>
      </c>
      <c r="C8446" t="s">
        <v>37757</v>
      </c>
      <c r="D8446" t="s">
        <v>37758</v>
      </c>
      <c r="E8446" t="s">
        <v>37759</v>
      </c>
      <c r="H8446">
        <v>2021</v>
      </c>
      <c r="I8446" t="s">
        <v>26</v>
      </c>
      <c r="J8446" t="s">
        <v>2459</v>
      </c>
      <c r="K8446" t="s">
        <v>37760</v>
      </c>
      <c r="L8446" t="s">
        <v>37761</v>
      </c>
    </row>
    <row r="8447" spans="1:12" x14ac:dyDescent="0.25">
      <c r="A8447" t="s">
        <v>37762</v>
      </c>
      <c r="B8447" t="s">
        <v>13</v>
      </c>
      <c r="C8447" t="s">
        <v>37763</v>
      </c>
      <c r="E8447" t="s">
        <v>37764</v>
      </c>
      <c r="H8447">
        <v>2021</v>
      </c>
      <c r="I8447" t="s">
        <v>137</v>
      </c>
      <c r="J8447" t="s">
        <v>5742</v>
      </c>
      <c r="K8447" t="s">
        <v>158</v>
      </c>
      <c r="L8447" t="s">
        <v>37765</v>
      </c>
    </row>
    <row r="8448" spans="1:12" x14ac:dyDescent="0.25">
      <c r="A8448" t="s">
        <v>37766</v>
      </c>
      <c r="B8448" t="s">
        <v>13</v>
      </c>
      <c r="C8448" t="s">
        <v>37767</v>
      </c>
      <c r="D8448" t="s">
        <v>37768</v>
      </c>
      <c r="E8448" t="s">
        <v>37769</v>
      </c>
      <c r="H8448">
        <v>2021</v>
      </c>
      <c r="I8448" t="s">
        <v>144</v>
      </c>
      <c r="J8448" t="s">
        <v>106</v>
      </c>
      <c r="K8448" t="s">
        <v>19</v>
      </c>
      <c r="L8448" t="s">
        <v>37770</v>
      </c>
    </row>
    <row r="8449" spans="1:12" x14ac:dyDescent="0.25">
      <c r="A8449" t="s">
        <v>37771</v>
      </c>
      <c r="B8449" t="s">
        <v>134</v>
      </c>
      <c r="C8449" t="s">
        <v>37772</v>
      </c>
      <c r="E8449" t="s">
        <v>37773</v>
      </c>
      <c r="G8449" s="1">
        <v>44448</v>
      </c>
      <c r="H8449">
        <v>2009</v>
      </c>
      <c r="I8449" t="s">
        <v>219</v>
      </c>
      <c r="J8449" t="s">
        <v>138</v>
      </c>
      <c r="K8449" t="s">
        <v>2711</v>
      </c>
      <c r="L8449" t="s">
        <v>37774</v>
      </c>
    </row>
    <row r="8450" spans="1:12" x14ac:dyDescent="0.25">
      <c r="A8450" t="s">
        <v>37775</v>
      </c>
      <c r="B8450" t="s">
        <v>134</v>
      </c>
      <c r="C8450" t="s">
        <v>37776</v>
      </c>
      <c r="H8450">
        <v>2021</v>
      </c>
      <c r="I8450" t="s">
        <v>368</v>
      </c>
      <c r="J8450" t="s">
        <v>138</v>
      </c>
      <c r="K8450" t="s">
        <v>736</v>
      </c>
      <c r="L8450" t="s">
        <v>37777</v>
      </c>
    </row>
    <row r="8451" spans="1:12" x14ac:dyDescent="0.25">
      <c r="A8451" t="s">
        <v>37778</v>
      </c>
      <c r="B8451" t="s">
        <v>13</v>
      </c>
      <c r="C8451" t="s">
        <v>37779</v>
      </c>
      <c r="D8451" t="s">
        <v>37780</v>
      </c>
      <c r="E8451" t="s">
        <v>37781</v>
      </c>
      <c r="H8451">
        <v>2021</v>
      </c>
      <c r="I8451" t="s">
        <v>26</v>
      </c>
      <c r="J8451" t="s">
        <v>464</v>
      </c>
      <c r="K8451" t="s">
        <v>2731</v>
      </c>
      <c r="L8451" t="s">
        <v>37782</v>
      </c>
    </row>
    <row r="8452" spans="1:12" x14ac:dyDescent="0.25">
      <c r="A8452" t="s">
        <v>37783</v>
      </c>
      <c r="B8452" t="s">
        <v>13</v>
      </c>
      <c r="C8452" t="s">
        <v>37784</v>
      </c>
      <c r="D8452" t="s">
        <v>37785</v>
      </c>
      <c r="E8452" t="s">
        <v>37786</v>
      </c>
      <c r="H8452">
        <v>1995</v>
      </c>
      <c r="I8452" t="s">
        <v>144</v>
      </c>
      <c r="J8452" t="s">
        <v>480</v>
      </c>
      <c r="K8452" t="s">
        <v>10190</v>
      </c>
      <c r="L8452" t="s">
        <v>37787</v>
      </c>
    </row>
    <row r="8453" spans="1:12" x14ac:dyDescent="0.25">
      <c r="A8453" t="s">
        <v>37788</v>
      </c>
      <c r="B8453" t="s">
        <v>13</v>
      </c>
      <c r="C8453" t="s">
        <v>37789</v>
      </c>
      <c r="D8453" t="s">
        <v>37790</v>
      </c>
      <c r="E8453" t="s">
        <v>37791</v>
      </c>
      <c r="F8453" t="s">
        <v>37792</v>
      </c>
      <c r="H8453">
        <v>2016</v>
      </c>
      <c r="I8453" t="s">
        <v>151</v>
      </c>
      <c r="J8453" t="s">
        <v>527</v>
      </c>
      <c r="K8453" t="s">
        <v>28</v>
      </c>
      <c r="L8453" t="s">
        <v>37793</v>
      </c>
    </row>
    <row r="8454" spans="1:12" x14ac:dyDescent="0.25">
      <c r="A8454" t="s">
        <v>37794</v>
      </c>
      <c r="B8454" t="s">
        <v>13</v>
      </c>
      <c r="C8454" t="s">
        <v>37795</v>
      </c>
      <c r="D8454" t="s">
        <v>6685</v>
      </c>
      <c r="E8454" t="s">
        <v>37796</v>
      </c>
      <c r="H8454">
        <v>2020</v>
      </c>
      <c r="I8454" t="s">
        <v>144</v>
      </c>
      <c r="J8454" t="s">
        <v>2469</v>
      </c>
      <c r="K8454" t="s">
        <v>9373</v>
      </c>
      <c r="L8454" t="s">
        <v>37797</v>
      </c>
    </row>
    <row r="8455" spans="1:12" x14ac:dyDescent="0.25">
      <c r="A8455" t="s">
        <v>37798</v>
      </c>
      <c r="B8455" t="s">
        <v>134</v>
      </c>
      <c r="C8455" t="s">
        <v>37799</v>
      </c>
      <c r="E8455" t="s">
        <v>37800</v>
      </c>
      <c r="F8455" t="s">
        <v>105</v>
      </c>
      <c r="H8455">
        <v>2021</v>
      </c>
      <c r="I8455" t="s">
        <v>144</v>
      </c>
      <c r="J8455" t="s">
        <v>138</v>
      </c>
      <c r="K8455" t="s">
        <v>86</v>
      </c>
      <c r="L8455" t="s">
        <v>37801</v>
      </c>
    </row>
    <row r="8456" spans="1:12" x14ac:dyDescent="0.25">
      <c r="A8456" t="s">
        <v>37802</v>
      </c>
      <c r="B8456" t="s">
        <v>13</v>
      </c>
      <c r="C8456" t="s">
        <v>37803</v>
      </c>
      <c r="D8456" t="s">
        <v>7892</v>
      </c>
      <c r="E8456" t="s">
        <v>37804</v>
      </c>
      <c r="H8456">
        <v>2021</v>
      </c>
      <c r="I8456" t="s">
        <v>193</v>
      </c>
      <c r="J8456" t="s">
        <v>4128</v>
      </c>
      <c r="K8456" t="s">
        <v>86</v>
      </c>
      <c r="L8456" t="s">
        <v>37805</v>
      </c>
    </row>
    <row r="8457" spans="1:12" x14ac:dyDescent="0.25">
      <c r="A8457" t="s">
        <v>37806</v>
      </c>
      <c r="B8457" t="s">
        <v>13</v>
      </c>
      <c r="C8457" t="s">
        <v>37807</v>
      </c>
      <c r="D8457" t="s">
        <v>37808</v>
      </c>
      <c r="E8457" t="s">
        <v>37809</v>
      </c>
      <c r="H8457">
        <v>2012</v>
      </c>
      <c r="I8457" t="s">
        <v>144</v>
      </c>
      <c r="J8457" t="s">
        <v>457</v>
      </c>
      <c r="K8457" t="s">
        <v>1205</v>
      </c>
      <c r="L8457" t="s">
        <v>37810</v>
      </c>
    </row>
    <row r="8458" spans="1:12" x14ac:dyDescent="0.25">
      <c r="A8458" t="s">
        <v>37811</v>
      </c>
      <c r="B8458" t="s">
        <v>13</v>
      </c>
      <c r="C8458" t="s">
        <v>37812</v>
      </c>
      <c r="D8458" t="s">
        <v>37813</v>
      </c>
      <c r="E8458" t="s">
        <v>37814</v>
      </c>
      <c r="H8458">
        <v>2017</v>
      </c>
      <c r="I8458" t="s">
        <v>193</v>
      </c>
      <c r="J8458" t="s">
        <v>318</v>
      </c>
      <c r="K8458" t="s">
        <v>19</v>
      </c>
      <c r="L8458" t="s">
        <v>37815</v>
      </c>
    </row>
    <row r="8459" spans="1:12" x14ac:dyDescent="0.25">
      <c r="A8459" t="s">
        <v>37816</v>
      </c>
      <c r="B8459" t="s">
        <v>13</v>
      </c>
      <c r="C8459" t="s">
        <v>37817</v>
      </c>
      <c r="D8459" t="s">
        <v>37818</v>
      </c>
      <c r="E8459" t="s">
        <v>37819</v>
      </c>
      <c r="H8459">
        <v>2021</v>
      </c>
      <c r="I8459" t="s">
        <v>151</v>
      </c>
      <c r="J8459" t="s">
        <v>1432</v>
      </c>
      <c r="K8459" t="s">
        <v>674</v>
      </c>
      <c r="L8459" t="s">
        <v>37820</v>
      </c>
    </row>
    <row r="8460" spans="1:12" x14ac:dyDescent="0.25">
      <c r="A8460" t="s">
        <v>37821</v>
      </c>
      <c r="B8460" t="s">
        <v>13</v>
      </c>
      <c r="C8460" t="s">
        <v>37822</v>
      </c>
      <c r="D8460" t="s">
        <v>37823</v>
      </c>
      <c r="E8460" t="s">
        <v>37824</v>
      </c>
      <c r="H8460">
        <v>2014</v>
      </c>
      <c r="I8460" t="s">
        <v>193</v>
      </c>
      <c r="J8460" t="s">
        <v>375</v>
      </c>
      <c r="K8460" t="s">
        <v>86</v>
      </c>
      <c r="L8460" t="s">
        <v>37825</v>
      </c>
    </row>
    <row r="8461" spans="1:12" x14ac:dyDescent="0.25">
      <c r="A8461" t="s">
        <v>37826</v>
      </c>
      <c r="B8461" t="s">
        <v>13</v>
      </c>
      <c r="C8461" t="s">
        <v>37827</v>
      </c>
      <c r="D8461" t="s">
        <v>37828</v>
      </c>
      <c r="E8461" t="s">
        <v>37829</v>
      </c>
      <c r="H8461">
        <v>1965</v>
      </c>
      <c r="I8461" t="s">
        <v>26</v>
      </c>
      <c r="J8461" t="s">
        <v>318</v>
      </c>
      <c r="K8461" t="s">
        <v>29133</v>
      </c>
      <c r="L8461" t="s">
        <v>37830</v>
      </c>
    </row>
    <row r="8462" spans="1:12" x14ac:dyDescent="0.25">
      <c r="A8462" t="s">
        <v>37831</v>
      </c>
      <c r="B8462" t="s">
        <v>13</v>
      </c>
      <c r="C8462" t="s">
        <v>37832</v>
      </c>
      <c r="D8462" t="s">
        <v>19096</v>
      </c>
      <c r="E8462" t="s">
        <v>37833</v>
      </c>
      <c r="H8462">
        <v>2020</v>
      </c>
      <c r="I8462" t="s">
        <v>144</v>
      </c>
      <c r="J8462" t="s">
        <v>1580</v>
      </c>
      <c r="K8462" t="s">
        <v>861</v>
      </c>
      <c r="L8462" t="s">
        <v>37834</v>
      </c>
    </row>
    <row r="8463" spans="1:12" x14ac:dyDescent="0.25">
      <c r="A8463" t="s">
        <v>37835</v>
      </c>
      <c r="B8463" t="s">
        <v>13</v>
      </c>
      <c r="C8463" t="s">
        <v>37836</v>
      </c>
      <c r="D8463" t="s">
        <v>37837</v>
      </c>
      <c r="E8463" t="s">
        <v>37838</v>
      </c>
      <c r="H8463">
        <v>2018</v>
      </c>
      <c r="I8463" t="s">
        <v>193</v>
      </c>
      <c r="J8463" t="s">
        <v>334</v>
      </c>
      <c r="K8463" t="s">
        <v>107</v>
      </c>
      <c r="L8463" t="s">
        <v>37839</v>
      </c>
    </row>
    <row r="8464" spans="1:12" x14ac:dyDescent="0.25">
      <c r="A8464" t="s">
        <v>37840</v>
      </c>
      <c r="B8464" t="s">
        <v>13</v>
      </c>
      <c r="C8464" t="s">
        <v>37841</v>
      </c>
      <c r="D8464" t="s">
        <v>37842</v>
      </c>
      <c r="E8464" t="s">
        <v>37843</v>
      </c>
      <c r="H8464">
        <v>2021</v>
      </c>
      <c r="I8464" t="s">
        <v>26</v>
      </c>
      <c r="J8464" t="s">
        <v>802</v>
      </c>
      <c r="K8464" t="s">
        <v>19</v>
      </c>
      <c r="L8464" t="s">
        <v>37844</v>
      </c>
    </row>
    <row r="8465" spans="1:12" x14ac:dyDescent="0.25">
      <c r="A8465" t="s">
        <v>37845</v>
      </c>
      <c r="B8465" t="s">
        <v>13</v>
      </c>
      <c r="C8465" t="s">
        <v>37846</v>
      </c>
      <c r="D8465" t="s">
        <v>37847</v>
      </c>
      <c r="E8465" t="s">
        <v>37848</v>
      </c>
      <c r="H8465">
        <v>2014</v>
      </c>
      <c r="I8465" t="s">
        <v>137</v>
      </c>
      <c r="J8465" t="s">
        <v>4895</v>
      </c>
      <c r="K8465" t="s">
        <v>86</v>
      </c>
      <c r="L8465" t="s">
        <v>37849</v>
      </c>
    </row>
    <row r="8466" spans="1:12" x14ac:dyDescent="0.25">
      <c r="A8466" t="s">
        <v>37850</v>
      </c>
      <c r="B8466" t="s">
        <v>13</v>
      </c>
      <c r="C8466" t="s">
        <v>37851</v>
      </c>
      <c r="D8466" t="s">
        <v>37852</v>
      </c>
      <c r="E8466" t="s">
        <v>37853</v>
      </c>
      <c r="H8466">
        <v>1994</v>
      </c>
      <c r="I8466" t="s">
        <v>26</v>
      </c>
      <c r="J8466" t="s">
        <v>318</v>
      </c>
      <c r="K8466" t="s">
        <v>86</v>
      </c>
      <c r="L8466" t="s">
        <v>37854</v>
      </c>
    </row>
    <row r="8467" spans="1:12" x14ac:dyDescent="0.25">
      <c r="A8467" t="s">
        <v>37855</v>
      </c>
      <c r="B8467" t="s">
        <v>13</v>
      </c>
      <c r="C8467" t="s">
        <v>37856</v>
      </c>
      <c r="D8467" t="s">
        <v>37857</v>
      </c>
      <c r="H8467">
        <v>2021</v>
      </c>
      <c r="I8467" t="s">
        <v>430</v>
      </c>
      <c r="J8467" t="s">
        <v>772</v>
      </c>
      <c r="K8467" t="s">
        <v>115</v>
      </c>
      <c r="L8467" t="s">
        <v>37858</v>
      </c>
    </row>
    <row r="8468" spans="1:12" x14ac:dyDescent="0.25">
      <c r="A8468" t="s">
        <v>37859</v>
      </c>
      <c r="B8468" t="s">
        <v>13</v>
      </c>
      <c r="C8468" t="s">
        <v>37860</v>
      </c>
      <c r="D8468" t="s">
        <v>37857</v>
      </c>
      <c r="H8468">
        <v>2021</v>
      </c>
      <c r="I8468" t="s">
        <v>430</v>
      </c>
      <c r="J8468" t="s">
        <v>772</v>
      </c>
      <c r="K8468" t="s">
        <v>115</v>
      </c>
      <c r="L8468" t="s">
        <v>37858</v>
      </c>
    </row>
    <row r="8469" spans="1:12" x14ac:dyDescent="0.25">
      <c r="A8469" t="s">
        <v>37861</v>
      </c>
      <c r="B8469" t="s">
        <v>13</v>
      </c>
      <c r="C8469" t="s">
        <v>37862</v>
      </c>
      <c r="D8469" t="s">
        <v>30074</v>
      </c>
      <c r="E8469" t="s">
        <v>37863</v>
      </c>
      <c r="H8469">
        <v>1978</v>
      </c>
      <c r="I8469" t="s">
        <v>137</v>
      </c>
      <c r="J8469" t="s">
        <v>1079</v>
      </c>
      <c r="K8469" t="s">
        <v>86</v>
      </c>
      <c r="L8469" t="s">
        <v>37864</v>
      </c>
    </row>
    <row r="8470" spans="1:12" x14ac:dyDescent="0.25">
      <c r="A8470" t="s">
        <v>37865</v>
      </c>
      <c r="B8470" t="s">
        <v>13</v>
      </c>
      <c r="C8470" t="s">
        <v>37866</v>
      </c>
      <c r="D8470" t="s">
        <v>37867</v>
      </c>
      <c r="E8470" t="s">
        <v>37868</v>
      </c>
      <c r="H8470">
        <v>2016</v>
      </c>
      <c r="I8470" t="s">
        <v>26</v>
      </c>
      <c r="J8470" t="s">
        <v>85</v>
      </c>
      <c r="K8470" t="s">
        <v>4458</v>
      </c>
      <c r="L8470" t="s">
        <v>37869</v>
      </c>
    </row>
    <row r="8471" spans="1:12" x14ac:dyDescent="0.25">
      <c r="A8471" t="s">
        <v>37870</v>
      </c>
      <c r="B8471" t="s">
        <v>13</v>
      </c>
      <c r="C8471" t="s">
        <v>37871</v>
      </c>
      <c r="D8471" t="s">
        <v>37872</v>
      </c>
      <c r="E8471" t="s">
        <v>37873</v>
      </c>
      <c r="H8471">
        <v>2021</v>
      </c>
      <c r="I8471" t="s">
        <v>193</v>
      </c>
      <c r="J8471" t="s">
        <v>262</v>
      </c>
      <c r="K8471" t="s">
        <v>3447</v>
      </c>
      <c r="L8471" t="s">
        <v>37874</v>
      </c>
    </row>
    <row r="8472" spans="1:12" x14ac:dyDescent="0.25">
      <c r="A8472" t="s">
        <v>37875</v>
      </c>
      <c r="B8472" t="s">
        <v>13</v>
      </c>
      <c r="C8472" t="s">
        <v>37876</v>
      </c>
      <c r="D8472" t="s">
        <v>3735</v>
      </c>
      <c r="E8472" t="s">
        <v>37877</v>
      </c>
      <c r="H8472">
        <v>1981</v>
      </c>
      <c r="I8472" t="s">
        <v>193</v>
      </c>
      <c r="J8472" t="s">
        <v>731</v>
      </c>
      <c r="K8472" t="s">
        <v>1410</v>
      </c>
      <c r="L8472" t="s">
        <v>37878</v>
      </c>
    </row>
    <row r="8473" spans="1:12" x14ac:dyDescent="0.25">
      <c r="A8473" t="s">
        <v>37879</v>
      </c>
      <c r="B8473" t="s">
        <v>13</v>
      </c>
      <c r="C8473" t="s">
        <v>37880</v>
      </c>
      <c r="D8473" t="s">
        <v>37881</v>
      </c>
      <c r="E8473" t="s">
        <v>37882</v>
      </c>
      <c r="H8473">
        <v>2021</v>
      </c>
      <c r="I8473" t="s">
        <v>26</v>
      </c>
      <c r="J8473" t="s">
        <v>1741</v>
      </c>
      <c r="K8473" t="s">
        <v>1068</v>
      </c>
      <c r="L8473" t="s">
        <v>37883</v>
      </c>
    </row>
    <row r="8474" spans="1:12" x14ac:dyDescent="0.25">
      <c r="A8474" t="s">
        <v>37884</v>
      </c>
      <c r="B8474" t="s">
        <v>13</v>
      </c>
      <c r="C8474" t="s">
        <v>37885</v>
      </c>
      <c r="D8474" t="s">
        <v>37886</v>
      </c>
      <c r="E8474" t="s">
        <v>37887</v>
      </c>
      <c r="H8474">
        <v>2021</v>
      </c>
      <c r="I8474" t="s">
        <v>144</v>
      </c>
      <c r="J8474" t="s">
        <v>5089</v>
      </c>
      <c r="K8474" t="s">
        <v>458</v>
      </c>
      <c r="L8474" t="s">
        <v>37888</v>
      </c>
    </row>
    <row r="8475" spans="1:12" x14ac:dyDescent="0.25">
      <c r="A8475" t="s">
        <v>37889</v>
      </c>
      <c r="B8475" t="s">
        <v>134</v>
      </c>
      <c r="C8475" t="s">
        <v>37890</v>
      </c>
      <c r="E8475" t="s">
        <v>37891</v>
      </c>
      <c r="H8475">
        <v>2021</v>
      </c>
      <c r="I8475" t="s">
        <v>193</v>
      </c>
      <c r="J8475" t="s">
        <v>138</v>
      </c>
      <c r="K8475" t="s">
        <v>458</v>
      </c>
      <c r="L8475" t="s">
        <v>37892</v>
      </c>
    </row>
    <row r="8476" spans="1:12" x14ac:dyDescent="0.25">
      <c r="A8476" t="s">
        <v>37893</v>
      </c>
      <c r="B8476" t="s">
        <v>13</v>
      </c>
      <c r="C8476" t="s">
        <v>37894</v>
      </c>
      <c r="D8476" t="s">
        <v>32259</v>
      </c>
      <c r="E8476" t="s">
        <v>37895</v>
      </c>
      <c r="H8476">
        <v>2021</v>
      </c>
      <c r="I8476" t="s">
        <v>348</v>
      </c>
      <c r="J8476" t="s">
        <v>1778</v>
      </c>
      <c r="K8476" t="s">
        <v>607</v>
      </c>
      <c r="L8476" t="s">
        <v>37896</v>
      </c>
    </row>
    <row r="8477" spans="1:12" x14ac:dyDescent="0.25">
      <c r="A8477" t="s">
        <v>37897</v>
      </c>
      <c r="B8477" t="s">
        <v>13</v>
      </c>
      <c r="C8477" t="s">
        <v>37898</v>
      </c>
      <c r="D8477" t="s">
        <v>37899</v>
      </c>
      <c r="E8477" t="s">
        <v>37900</v>
      </c>
      <c r="H8477">
        <v>1976</v>
      </c>
      <c r="I8477" t="s">
        <v>26</v>
      </c>
      <c r="J8477" t="s">
        <v>1980</v>
      </c>
      <c r="K8477" t="s">
        <v>369</v>
      </c>
      <c r="L8477" t="s">
        <v>37901</v>
      </c>
    </row>
    <row r="8478" spans="1:12" x14ac:dyDescent="0.25">
      <c r="A8478" t="s">
        <v>37902</v>
      </c>
      <c r="B8478" t="s">
        <v>13</v>
      </c>
      <c r="C8478" t="s">
        <v>37903</v>
      </c>
      <c r="D8478" t="s">
        <v>31492</v>
      </c>
      <c r="E8478" t="s">
        <v>37904</v>
      </c>
      <c r="H8478">
        <v>2015</v>
      </c>
      <c r="I8478" t="s">
        <v>26</v>
      </c>
      <c r="J8478" t="s">
        <v>2184</v>
      </c>
      <c r="K8478" t="s">
        <v>1205</v>
      </c>
      <c r="L8478" t="s">
        <v>37905</v>
      </c>
    </row>
    <row r="8479" spans="1:12" x14ac:dyDescent="0.25">
      <c r="A8479" t="s">
        <v>37906</v>
      </c>
      <c r="B8479" t="s">
        <v>134</v>
      </c>
      <c r="C8479" t="s">
        <v>37907</v>
      </c>
      <c r="E8479" t="s">
        <v>37908</v>
      </c>
      <c r="H8479">
        <v>2021</v>
      </c>
      <c r="I8479" t="s">
        <v>137</v>
      </c>
      <c r="J8479" t="s">
        <v>138</v>
      </c>
      <c r="K8479" t="s">
        <v>178</v>
      </c>
      <c r="L8479" t="s">
        <v>37909</v>
      </c>
    </row>
    <row r="8480" spans="1:12" x14ac:dyDescent="0.25">
      <c r="A8480" t="s">
        <v>37910</v>
      </c>
      <c r="B8480" t="s">
        <v>134</v>
      </c>
      <c r="C8480" t="s">
        <v>37911</v>
      </c>
      <c r="E8480" t="s">
        <v>37912</v>
      </c>
      <c r="G8480" s="1">
        <v>44449</v>
      </c>
      <c r="H8480">
        <v>2016</v>
      </c>
      <c r="I8480" t="s">
        <v>368</v>
      </c>
      <c r="J8480" t="s">
        <v>138</v>
      </c>
      <c r="K8480" t="s">
        <v>2902</v>
      </c>
      <c r="L8480" t="s">
        <v>37913</v>
      </c>
    </row>
    <row r="8481" spans="1:12" x14ac:dyDescent="0.25">
      <c r="A8481" t="s">
        <v>37914</v>
      </c>
      <c r="B8481" t="s">
        <v>13</v>
      </c>
      <c r="C8481" t="s">
        <v>37915</v>
      </c>
      <c r="D8481" t="s">
        <v>37916</v>
      </c>
      <c r="E8481" t="s">
        <v>37917</v>
      </c>
      <c r="H8481">
        <v>1990</v>
      </c>
      <c r="I8481" t="s">
        <v>137</v>
      </c>
      <c r="J8481" t="s">
        <v>1299</v>
      </c>
      <c r="K8481" t="s">
        <v>86</v>
      </c>
      <c r="L8481" t="s">
        <v>37918</v>
      </c>
    </row>
    <row r="8482" spans="1:12" x14ac:dyDescent="0.25">
      <c r="A8482" t="s">
        <v>37919</v>
      </c>
      <c r="B8482" t="s">
        <v>13</v>
      </c>
      <c r="C8482" t="s">
        <v>37920</v>
      </c>
      <c r="D8482" t="s">
        <v>37921</v>
      </c>
      <c r="E8482" t="s">
        <v>37922</v>
      </c>
      <c r="H8482">
        <v>2013</v>
      </c>
      <c r="I8482" t="s">
        <v>144</v>
      </c>
      <c r="J8482" t="s">
        <v>1448</v>
      </c>
      <c r="K8482" t="s">
        <v>748</v>
      </c>
      <c r="L8482" t="s">
        <v>37923</v>
      </c>
    </row>
    <row r="8483" spans="1:12" x14ac:dyDescent="0.25">
      <c r="A8483" t="s">
        <v>37924</v>
      </c>
      <c r="B8483" t="s">
        <v>13</v>
      </c>
      <c r="C8483" t="s">
        <v>37925</v>
      </c>
      <c r="D8483" t="s">
        <v>37926</v>
      </c>
      <c r="E8483" t="s">
        <v>37927</v>
      </c>
      <c r="H8483">
        <v>2021</v>
      </c>
      <c r="I8483" t="s">
        <v>144</v>
      </c>
      <c r="J8483" t="s">
        <v>334</v>
      </c>
      <c r="K8483" t="s">
        <v>1463</v>
      </c>
      <c r="L8483" t="s">
        <v>37928</v>
      </c>
    </row>
    <row r="8484" spans="1:12" x14ac:dyDescent="0.25">
      <c r="A8484" t="s">
        <v>37929</v>
      </c>
      <c r="B8484" t="s">
        <v>134</v>
      </c>
      <c r="C8484" t="s">
        <v>37930</v>
      </c>
      <c r="E8484" t="s">
        <v>37931</v>
      </c>
      <c r="H8484">
        <v>1997</v>
      </c>
      <c r="I8484" t="s">
        <v>193</v>
      </c>
      <c r="J8484" t="s">
        <v>138</v>
      </c>
      <c r="K8484" t="s">
        <v>86</v>
      </c>
      <c r="L8484" t="s">
        <v>37932</v>
      </c>
    </row>
    <row r="8485" spans="1:12" x14ac:dyDescent="0.25">
      <c r="A8485" t="s">
        <v>37933</v>
      </c>
      <c r="B8485" t="s">
        <v>134</v>
      </c>
      <c r="C8485" t="s">
        <v>37934</v>
      </c>
      <c r="E8485" t="s">
        <v>37935</v>
      </c>
      <c r="H8485">
        <v>2021</v>
      </c>
      <c r="I8485" t="s">
        <v>193</v>
      </c>
      <c r="J8485" t="s">
        <v>138</v>
      </c>
      <c r="K8485" t="s">
        <v>72</v>
      </c>
      <c r="L8485" t="s">
        <v>37936</v>
      </c>
    </row>
    <row r="8486" spans="1:12" x14ac:dyDescent="0.25">
      <c r="A8486" t="s">
        <v>37937</v>
      </c>
      <c r="B8486" t="s">
        <v>13</v>
      </c>
      <c r="C8486" t="s">
        <v>37938</v>
      </c>
      <c r="D8486" t="s">
        <v>37939</v>
      </c>
      <c r="E8486" t="s">
        <v>37940</v>
      </c>
      <c r="H8486">
        <v>2020</v>
      </c>
      <c r="I8486" t="s">
        <v>26</v>
      </c>
      <c r="J8486" t="s">
        <v>4895</v>
      </c>
      <c r="K8486" t="s">
        <v>458</v>
      </c>
      <c r="L8486" t="s">
        <v>37941</v>
      </c>
    </row>
    <row r="8487" spans="1:12" x14ac:dyDescent="0.25">
      <c r="A8487" t="s">
        <v>37942</v>
      </c>
      <c r="B8487" t="s">
        <v>13</v>
      </c>
      <c r="C8487" t="s">
        <v>37943</v>
      </c>
      <c r="D8487" t="s">
        <v>37944</v>
      </c>
      <c r="E8487" t="s">
        <v>37945</v>
      </c>
      <c r="H8487">
        <v>2011</v>
      </c>
      <c r="I8487" t="s">
        <v>1142</v>
      </c>
      <c r="J8487" t="s">
        <v>92</v>
      </c>
      <c r="K8487" t="s">
        <v>14032</v>
      </c>
      <c r="L8487" t="s">
        <v>37946</v>
      </c>
    </row>
    <row r="8488" spans="1:12" x14ac:dyDescent="0.25">
      <c r="A8488" t="s">
        <v>37947</v>
      </c>
      <c r="B8488" t="s">
        <v>13</v>
      </c>
      <c r="C8488" t="s">
        <v>37948</v>
      </c>
      <c r="D8488" t="s">
        <v>37949</v>
      </c>
      <c r="E8488" t="s">
        <v>37950</v>
      </c>
      <c r="H8488">
        <v>2018</v>
      </c>
      <c r="I8488" t="s">
        <v>193</v>
      </c>
      <c r="J8488" t="s">
        <v>99</v>
      </c>
      <c r="K8488" t="s">
        <v>369</v>
      </c>
      <c r="L8488" t="s">
        <v>37951</v>
      </c>
    </row>
    <row r="8489" spans="1:12" x14ac:dyDescent="0.25">
      <c r="A8489" t="s">
        <v>37952</v>
      </c>
      <c r="B8489" t="s">
        <v>13</v>
      </c>
      <c r="C8489" t="s">
        <v>37953</v>
      </c>
      <c r="D8489" t="s">
        <v>37954</v>
      </c>
      <c r="E8489" t="s">
        <v>37955</v>
      </c>
      <c r="H8489">
        <v>1975</v>
      </c>
      <c r="I8489" t="s">
        <v>193</v>
      </c>
      <c r="J8489" t="s">
        <v>27</v>
      </c>
      <c r="K8489" t="s">
        <v>86</v>
      </c>
      <c r="L8489" t="s">
        <v>37956</v>
      </c>
    </row>
    <row r="8490" spans="1:12" x14ac:dyDescent="0.25">
      <c r="A8490" t="s">
        <v>37957</v>
      </c>
      <c r="B8490" t="s">
        <v>13</v>
      </c>
      <c r="C8490" t="s">
        <v>37958</v>
      </c>
      <c r="D8490" t="s">
        <v>26747</v>
      </c>
      <c r="E8490" t="s">
        <v>37959</v>
      </c>
      <c r="H8490">
        <v>2014</v>
      </c>
      <c r="I8490" t="s">
        <v>151</v>
      </c>
      <c r="J8490" t="s">
        <v>92</v>
      </c>
      <c r="K8490" t="s">
        <v>37960</v>
      </c>
      <c r="L8490" t="s">
        <v>37961</v>
      </c>
    </row>
    <row r="8491" spans="1:12" x14ac:dyDescent="0.25">
      <c r="A8491" t="s">
        <v>37962</v>
      </c>
      <c r="B8491" t="s">
        <v>134</v>
      </c>
      <c r="C8491" t="s">
        <v>37963</v>
      </c>
      <c r="E8491" t="s">
        <v>4914</v>
      </c>
      <c r="H8491">
        <v>2020</v>
      </c>
      <c r="I8491" t="s">
        <v>424</v>
      </c>
      <c r="J8491" t="s">
        <v>138</v>
      </c>
      <c r="K8491" t="s">
        <v>19</v>
      </c>
      <c r="L8491" t="s">
        <v>37964</v>
      </c>
    </row>
    <row r="8492" spans="1:12" x14ac:dyDescent="0.25">
      <c r="A8492" t="s">
        <v>37965</v>
      </c>
      <c r="B8492" t="s">
        <v>134</v>
      </c>
      <c r="C8492" t="s">
        <v>37966</v>
      </c>
      <c r="G8492" s="1">
        <v>44450</v>
      </c>
      <c r="H8492">
        <v>2014</v>
      </c>
      <c r="I8492" t="s">
        <v>157</v>
      </c>
      <c r="J8492" t="s">
        <v>202</v>
      </c>
      <c r="K8492" t="s">
        <v>1283</v>
      </c>
      <c r="L8492" t="s">
        <v>37967</v>
      </c>
    </row>
    <row r="8493" spans="1:12" x14ac:dyDescent="0.25">
      <c r="A8493" t="s">
        <v>37968</v>
      </c>
      <c r="B8493" t="s">
        <v>13</v>
      </c>
      <c r="C8493" t="s">
        <v>37969</v>
      </c>
      <c r="D8493" t="s">
        <v>37970</v>
      </c>
      <c r="E8493" t="s">
        <v>37971</v>
      </c>
      <c r="H8493">
        <v>2021</v>
      </c>
      <c r="I8493" t="s">
        <v>144</v>
      </c>
      <c r="J8493" t="s">
        <v>42</v>
      </c>
      <c r="K8493" t="s">
        <v>72</v>
      </c>
      <c r="L8493" t="s">
        <v>37972</v>
      </c>
    </row>
    <row r="8494" spans="1:12" x14ac:dyDescent="0.25">
      <c r="A8494" t="s">
        <v>37973</v>
      </c>
      <c r="B8494" t="s">
        <v>134</v>
      </c>
      <c r="C8494" t="s">
        <v>37974</v>
      </c>
      <c r="E8494" t="s">
        <v>37975</v>
      </c>
      <c r="H8494">
        <v>2021</v>
      </c>
      <c r="I8494" t="s">
        <v>391</v>
      </c>
      <c r="J8494" t="s">
        <v>138</v>
      </c>
      <c r="K8494" t="s">
        <v>230</v>
      </c>
      <c r="L8494" t="s">
        <v>37976</v>
      </c>
    </row>
    <row r="8495" spans="1:12" x14ac:dyDescent="0.25">
      <c r="A8495" t="s">
        <v>37977</v>
      </c>
      <c r="B8495" t="s">
        <v>13</v>
      </c>
      <c r="C8495" t="s">
        <v>37978</v>
      </c>
      <c r="D8495" t="s">
        <v>37979</v>
      </c>
      <c r="E8495" t="s">
        <v>37980</v>
      </c>
      <c r="H8495">
        <v>2020</v>
      </c>
      <c r="I8495" t="s">
        <v>151</v>
      </c>
      <c r="J8495" t="s">
        <v>1293</v>
      </c>
      <c r="K8495" t="s">
        <v>1960</v>
      </c>
      <c r="L8495" t="s">
        <v>37981</v>
      </c>
    </row>
    <row r="8496" spans="1:12" x14ac:dyDescent="0.25">
      <c r="A8496" t="s">
        <v>37982</v>
      </c>
      <c r="B8496" t="s">
        <v>13</v>
      </c>
      <c r="C8496" t="s">
        <v>37983</v>
      </c>
      <c r="D8496" t="s">
        <v>37984</v>
      </c>
      <c r="E8496" t="s">
        <v>37985</v>
      </c>
      <c r="H8496">
        <v>2021</v>
      </c>
      <c r="I8496" t="s">
        <v>26</v>
      </c>
      <c r="J8496" t="s">
        <v>375</v>
      </c>
      <c r="K8496" t="s">
        <v>86</v>
      </c>
      <c r="L8496" t="s">
        <v>37986</v>
      </c>
    </row>
    <row r="8497" spans="1:12" x14ac:dyDescent="0.25">
      <c r="A8497" t="s">
        <v>37987</v>
      </c>
      <c r="B8497" t="s">
        <v>134</v>
      </c>
      <c r="C8497" t="s">
        <v>37988</v>
      </c>
      <c r="E8497" t="s">
        <v>37989</v>
      </c>
      <c r="H8497">
        <v>2015</v>
      </c>
      <c r="I8497" t="s">
        <v>219</v>
      </c>
      <c r="J8497" t="s">
        <v>138</v>
      </c>
      <c r="K8497" t="s">
        <v>707</v>
      </c>
      <c r="L8497" t="s">
        <v>37990</v>
      </c>
    </row>
    <row r="8498" spans="1:12" x14ac:dyDescent="0.25">
      <c r="A8498" t="s">
        <v>37991</v>
      </c>
      <c r="B8498" t="s">
        <v>13</v>
      </c>
      <c r="C8498" t="s">
        <v>37992</v>
      </c>
      <c r="D8498" t="s">
        <v>37993</v>
      </c>
      <c r="E8498" t="s">
        <v>37994</v>
      </c>
      <c r="H8498">
        <v>2021</v>
      </c>
      <c r="I8498" t="s">
        <v>26</v>
      </c>
      <c r="J8498" t="s">
        <v>1117</v>
      </c>
      <c r="K8498" t="s">
        <v>2605</v>
      </c>
      <c r="L8498" t="s">
        <v>37995</v>
      </c>
    </row>
    <row r="8499" spans="1:12" x14ac:dyDescent="0.25">
      <c r="A8499" t="s">
        <v>37996</v>
      </c>
      <c r="B8499" t="s">
        <v>13</v>
      </c>
      <c r="C8499" t="s">
        <v>37997</v>
      </c>
      <c r="D8499" t="s">
        <v>37998</v>
      </c>
      <c r="E8499" t="s">
        <v>37999</v>
      </c>
      <c r="H8499">
        <v>2019</v>
      </c>
      <c r="I8499" t="s">
        <v>348</v>
      </c>
      <c r="J8499" t="s">
        <v>1684</v>
      </c>
      <c r="K8499" t="s">
        <v>451</v>
      </c>
      <c r="L8499" t="s">
        <v>38000</v>
      </c>
    </row>
    <row r="8500" spans="1:12" x14ac:dyDescent="0.25">
      <c r="A8500" t="s">
        <v>38001</v>
      </c>
      <c r="B8500" t="s">
        <v>13</v>
      </c>
      <c r="C8500" t="s">
        <v>38002</v>
      </c>
      <c r="D8500" t="s">
        <v>38003</v>
      </c>
      <c r="H8500">
        <v>2020</v>
      </c>
      <c r="I8500" t="s">
        <v>137</v>
      </c>
      <c r="J8500" t="s">
        <v>106</v>
      </c>
      <c r="K8500" t="s">
        <v>43</v>
      </c>
      <c r="L8500" t="s">
        <v>38004</v>
      </c>
    </row>
    <row r="8501" spans="1:12" x14ac:dyDescent="0.25">
      <c r="A8501" t="s">
        <v>38005</v>
      </c>
      <c r="B8501" t="s">
        <v>13</v>
      </c>
      <c r="C8501" t="s">
        <v>38006</v>
      </c>
      <c r="D8501" t="s">
        <v>38007</v>
      </c>
      <c r="E8501" t="s">
        <v>38008</v>
      </c>
      <c r="H8501">
        <v>1990</v>
      </c>
      <c r="I8501" t="s">
        <v>430</v>
      </c>
      <c r="J8501" t="s">
        <v>27</v>
      </c>
      <c r="K8501" t="s">
        <v>1068</v>
      </c>
      <c r="L8501" t="s">
        <v>38009</v>
      </c>
    </row>
    <row r="8502" spans="1:12" x14ac:dyDescent="0.25">
      <c r="A8502" t="s">
        <v>38010</v>
      </c>
      <c r="B8502" t="s">
        <v>13</v>
      </c>
      <c r="C8502" t="s">
        <v>38011</v>
      </c>
      <c r="D8502" t="s">
        <v>7644</v>
      </c>
      <c r="E8502" t="s">
        <v>38012</v>
      </c>
      <c r="H8502">
        <v>2021</v>
      </c>
      <c r="I8502" t="s">
        <v>26</v>
      </c>
      <c r="J8502" t="s">
        <v>5089</v>
      </c>
      <c r="K8502" t="s">
        <v>458</v>
      </c>
      <c r="L8502" t="s">
        <v>38013</v>
      </c>
    </row>
    <row r="8503" spans="1:12" x14ac:dyDescent="0.25">
      <c r="A8503" t="s">
        <v>38014</v>
      </c>
      <c r="B8503" t="s">
        <v>13</v>
      </c>
      <c r="C8503" t="s">
        <v>38015</v>
      </c>
      <c r="D8503">
        <v>1</v>
      </c>
      <c r="E8503">
        <v>1</v>
      </c>
      <c r="H8503">
        <v>2021</v>
      </c>
      <c r="I8503" t="s">
        <v>137</v>
      </c>
      <c r="J8503" t="s">
        <v>1795</v>
      </c>
      <c r="K8503" t="s">
        <v>369</v>
      </c>
      <c r="L8503" t="s">
        <v>38015</v>
      </c>
    </row>
    <row r="8504" spans="1:12" x14ac:dyDescent="0.25">
      <c r="A8504" t="s">
        <v>38016</v>
      </c>
      <c r="B8504" t="s">
        <v>13</v>
      </c>
      <c r="C8504" t="s">
        <v>38017</v>
      </c>
      <c r="D8504">
        <v>1</v>
      </c>
      <c r="E8504">
        <v>1</v>
      </c>
      <c r="H8504">
        <v>2021</v>
      </c>
      <c r="I8504" t="s">
        <v>137</v>
      </c>
      <c r="J8504" t="s">
        <v>1795</v>
      </c>
      <c r="K8504" t="s">
        <v>369</v>
      </c>
      <c r="L8504" t="s">
        <v>38017</v>
      </c>
    </row>
    <row r="8505" spans="1:12" x14ac:dyDescent="0.25">
      <c r="A8505" t="s">
        <v>38018</v>
      </c>
      <c r="B8505" t="s">
        <v>13</v>
      </c>
      <c r="C8505" t="s">
        <v>38019</v>
      </c>
      <c r="D8505" t="s">
        <v>38020</v>
      </c>
      <c r="E8505" t="s">
        <v>38021</v>
      </c>
      <c r="H8505">
        <v>2019</v>
      </c>
      <c r="I8505" t="s">
        <v>193</v>
      </c>
      <c r="J8505" t="s">
        <v>697</v>
      </c>
      <c r="K8505" t="s">
        <v>21077</v>
      </c>
      <c r="L8505" t="s">
        <v>38022</v>
      </c>
    </row>
    <row r="8506" spans="1:12" x14ac:dyDescent="0.25">
      <c r="A8506" t="s">
        <v>38023</v>
      </c>
      <c r="B8506" t="s">
        <v>13</v>
      </c>
      <c r="C8506" t="s">
        <v>38024</v>
      </c>
      <c r="D8506" t="s">
        <v>21995</v>
      </c>
      <c r="E8506" t="s">
        <v>38025</v>
      </c>
      <c r="F8506" t="s">
        <v>38026</v>
      </c>
      <c r="H8506">
        <v>2015</v>
      </c>
      <c r="I8506" t="s">
        <v>144</v>
      </c>
      <c r="J8506" t="s">
        <v>527</v>
      </c>
      <c r="K8506" t="s">
        <v>3357</v>
      </c>
      <c r="L8506" t="s">
        <v>38027</v>
      </c>
    </row>
    <row r="8507" spans="1:12" x14ac:dyDescent="0.25">
      <c r="A8507" t="s">
        <v>38028</v>
      </c>
      <c r="B8507" t="s">
        <v>134</v>
      </c>
      <c r="C8507" t="s">
        <v>38029</v>
      </c>
      <c r="E8507" t="s">
        <v>36036</v>
      </c>
      <c r="H8507">
        <v>2018</v>
      </c>
      <c r="I8507" t="s">
        <v>368</v>
      </c>
      <c r="J8507" t="s">
        <v>202</v>
      </c>
      <c r="K8507" t="s">
        <v>178</v>
      </c>
      <c r="L8507" t="s">
        <v>38030</v>
      </c>
    </row>
    <row r="8508" spans="1:12" x14ac:dyDescent="0.25">
      <c r="A8508" t="s">
        <v>38031</v>
      </c>
      <c r="B8508" t="s">
        <v>13</v>
      </c>
      <c r="C8508" t="s">
        <v>38032</v>
      </c>
      <c r="D8508" t="s">
        <v>38033</v>
      </c>
      <c r="E8508" t="s">
        <v>38034</v>
      </c>
      <c r="H8508">
        <v>2004</v>
      </c>
      <c r="I8508" t="s">
        <v>151</v>
      </c>
      <c r="J8508" t="s">
        <v>582</v>
      </c>
      <c r="K8508" t="s">
        <v>86</v>
      </c>
      <c r="L8508" t="s">
        <v>38035</v>
      </c>
    </row>
    <row r="8509" spans="1:12" x14ac:dyDescent="0.25">
      <c r="A8509" t="s">
        <v>38036</v>
      </c>
      <c r="B8509" t="s">
        <v>134</v>
      </c>
      <c r="C8509" t="s">
        <v>38037</v>
      </c>
      <c r="E8509" t="s">
        <v>38038</v>
      </c>
      <c r="G8509" s="1">
        <v>44451</v>
      </c>
      <c r="H8509">
        <v>2021</v>
      </c>
      <c r="I8509" t="s">
        <v>193</v>
      </c>
      <c r="J8509" t="s">
        <v>213</v>
      </c>
      <c r="K8509" t="s">
        <v>1790</v>
      </c>
      <c r="L8509" t="s">
        <v>38039</v>
      </c>
    </row>
    <row r="8510" spans="1:12" x14ac:dyDescent="0.25">
      <c r="A8510" t="s">
        <v>38040</v>
      </c>
      <c r="B8510" t="s">
        <v>13</v>
      </c>
      <c r="C8510" t="s">
        <v>38041</v>
      </c>
      <c r="D8510" t="s">
        <v>38042</v>
      </c>
      <c r="H8510">
        <v>2021</v>
      </c>
      <c r="I8510" t="s">
        <v>137</v>
      </c>
      <c r="J8510" t="s">
        <v>2278</v>
      </c>
      <c r="K8510" t="s">
        <v>451</v>
      </c>
      <c r="L8510" t="s">
        <v>38043</v>
      </c>
    </row>
    <row r="8511" spans="1:12" x14ac:dyDescent="0.25">
      <c r="A8511" t="s">
        <v>38044</v>
      </c>
      <c r="B8511" t="s">
        <v>13</v>
      </c>
      <c r="C8511" t="s">
        <v>38045</v>
      </c>
      <c r="D8511" t="s">
        <v>24468</v>
      </c>
      <c r="E8511" t="s">
        <v>38046</v>
      </c>
      <c r="H8511">
        <v>2018</v>
      </c>
      <c r="I8511" t="s">
        <v>26</v>
      </c>
      <c r="J8511" t="s">
        <v>504</v>
      </c>
      <c r="K8511" t="s">
        <v>564</v>
      </c>
      <c r="L8511" t="s">
        <v>38047</v>
      </c>
    </row>
    <row r="8512" spans="1:12" x14ac:dyDescent="0.25">
      <c r="A8512" t="s">
        <v>38048</v>
      </c>
      <c r="B8512" t="s">
        <v>13</v>
      </c>
      <c r="C8512" t="s">
        <v>38049</v>
      </c>
      <c r="D8512" t="s">
        <v>38050</v>
      </c>
      <c r="E8512" t="s">
        <v>38051</v>
      </c>
      <c r="H8512">
        <v>2009</v>
      </c>
      <c r="I8512" t="s">
        <v>151</v>
      </c>
      <c r="J8512" t="s">
        <v>362</v>
      </c>
      <c r="K8512" t="s">
        <v>511</v>
      </c>
      <c r="L8512" t="s">
        <v>38052</v>
      </c>
    </row>
    <row r="8513" spans="1:12" x14ac:dyDescent="0.25">
      <c r="A8513" t="s">
        <v>38053</v>
      </c>
      <c r="B8513" t="s">
        <v>13</v>
      </c>
      <c r="C8513" t="s">
        <v>38054</v>
      </c>
      <c r="D8513" t="s">
        <v>38055</v>
      </c>
      <c r="E8513" t="s">
        <v>38056</v>
      </c>
      <c r="H8513">
        <v>2016</v>
      </c>
      <c r="I8513" t="s">
        <v>26</v>
      </c>
      <c r="J8513" t="s">
        <v>92</v>
      </c>
      <c r="K8513" t="s">
        <v>363</v>
      </c>
      <c r="L8513" t="s">
        <v>38057</v>
      </c>
    </row>
    <row r="8514" spans="1:12" x14ac:dyDescent="0.25">
      <c r="A8514" t="s">
        <v>38058</v>
      </c>
      <c r="B8514" t="s">
        <v>13</v>
      </c>
      <c r="C8514" t="s">
        <v>38059</v>
      </c>
      <c r="D8514" t="s">
        <v>21347</v>
      </c>
      <c r="E8514" t="s">
        <v>38060</v>
      </c>
      <c r="H8514">
        <v>1990</v>
      </c>
      <c r="I8514" t="s">
        <v>26</v>
      </c>
      <c r="J8514" t="s">
        <v>577</v>
      </c>
      <c r="K8514" t="s">
        <v>19</v>
      </c>
      <c r="L8514" t="s">
        <v>38061</v>
      </c>
    </row>
    <row r="8515" spans="1:12" x14ac:dyDescent="0.25">
      <c r="A8515" t="s">
        <v>38062</v>
      </c>
      <c r="B8515" t="s">
        <v>13</v>
      </c>
      <c r="C8515" t="s">
        <v>38063</v>
      </c>
      <c r="D8515" t="s">
        <v>38064</v>
      </c>
      <c r="E8515" t="s">
        <v>38065</v>
      </c>
      <c r="H8515">
        <v>1992</v>
      </c>
      <c r="I8515" t="s">
        <v>26</v>
      </c>
      <c r="J8515" t="s">
        <v>3923</v>
      </c>
      <c r="K8515" t="s">
        <v>458</v>
      </c>
      <c r="L8515" t="s">
        <v>38066</v>
      </c>
    </row>
    <row r="8516" spans="1:12" x14ac:dyDescent="0.25">
      <c r="A8516" t="s">
        <v>38067</v>
      </c>
      <c r="B8516" t="s">
        <v>13</v>
      </c>
      <c r="C8516" t="s">
        <v>38068</v>
      </c>
      <c r="D8516" t="s">
        <v>38069</v>
      </c>
      <c r="E8516" t="s">
        <v>38070</v>
      </c>
      <c r="H8516">
        <v>2021</v>
      </c>
      <c r="I8516" t="s">
        <v>193</v>
      </c>
      <c r="J8516" t="s">
        <v>2131</v>
      </c>
      <c r="K8516" t="s">
        <v>369</v>
      </c>
      <c r="L8516" t="s">
        <v>38071</v>
      </c>
    </row>
    <row r="8517" spans="1:12" x14ac:dyDescent="0.25">
      <c r="A8517" t="s">
        <v>38072</v>
      </c>
      <c r="B8517" t="s">
        <v>13</v>
      </c>
      <c r="C8517" t="s">
        <v>38073</v>
      </c>
      <c r="D8517" t="s">
        <v>38074</v>
      </c>
      <c r="E8517" t="s">
        <v>38075</v>
      </c>
      <c r="H8517">
        <v>2004</v>
      </c>
      <c r="I8517" t="s">
        <v>144</v>
      </c>
      <c r="J8517" t="s">
        <v>2284</v>
      </c>
      <c r="K8517" t="s">
        <v>86</v>
      </c>
      <c r="L8517" t="s">
        <v>38076</v>
      </c>
    </row>
    <row r="8518" spans="1:12" x14ac:dyDescent="0.25">
      <c r="A8518" t="s">
        <v>38077</v>
      </c>
      <c r="B8518" t="s">
        <v>13</v>
      </c>
      <c r="C8518" t="s">
        <v>38078</v>
      </c>
      <c r="D8518" t="s">
        <v>17959</v>
      </c>
      <c r="E8518" t="s">
        <v>38079</v>
      </c>
      <c r="H8518">
        <v>2003</v>
      </c>
      <c r="I8518" t="s">
        <v>151</v>
      </c>
      <c r="J8518" t="s">
        <v>375</v>
      </c>
      <c r="K8518" t="s">
        <v>3357</v>
      </c>
      <c r="L8518" t="s">
        <v>38080</v>
      </c>
    </row>
    <row r="8519" spans="1:12" x14ac:dyDescent="0.25">
      <c r="A8519" t="s">
        <v>38081</v>
      </c>
      <c r="B8519" t="s">
        <v>13</v>
      </c>
      <c r="C8519" t="s">
        <v>38082</v>
      </c>
      <c r="D8519" t="s">
        <v>38083</v>
      </c>
      <c r="E8519" t="s">
        <v>38084</v>
      </c>
      <c r="H8519">
        <v>1989</v>
      </c>
      <c r="I8519" t="s">
        <v>144</v>
      </c>
      <c r="J8519" t="s">
        <v>1980</v>
      </c>
      <c r="K8519" t="s">
        <v>791</v>
      </c>
      <c r="L8519" t="s">
        <v>38085</v>
      </c>
    </row>
    <row r="8520" spans="1:12" x14ac:dyDescent="0.25">
      <c r="A8520" t="s">
        <v>38086</v>
      </c>
      <c r="B8520" t="s">
        <v>13</v>
      </c>
      <c r="C8520" t="s">
        <v>38087</v>
      </c>
      <c r="D8520" t="s">
        <v>38088</v>
      </c>
      <c r="E8520" t="s">
        <v>38089</v>
      </c>
      <c r="H8520">
        <v>1998</v>
      </c>
      <c r="I8520" t="s">
        <v>151</v>
      </c>
      <c r="J8520" t="s">
        <v>1741</v>
      </c>
      <c r="K8520" t="s">
        <v>38090</v>
      </c>
      <c r="L8520" t="s">
        <v>38091</v>
      </c>
    </row>
    <row r="8521" spans="1:12" x14ac:dyDescent="0.25">
      <c r="A8521" t="s">
        <v>38092</v>
      </c>
      <c r="B8521" t="s">
        <v>13</v>
      </c>
      <c r="C8521" t="s">
        <v>38093</v>
      </c>
      <c r="D8521" t="s">
        <v>38094</v>
      </c>
      <c r="E8521" t="s">
        <v>38095</v>
      </c>
      <c r="H8521">
        <v>2021</v>
      </c>
      <c r="I8521" t="s">
        <v>144</v>
      </c>
      <c r="J8521" t="s">
        <v>375</v>
      </c>
      <c r="K8521" t="s">
        <v>107</v>
      </c>
      <c r="L8521" t="s">
        <v>38096</v>
      </c>
    </row>
    <row r="8522" spans="1:12" x14ac:dyDescent="0.25">
      <c r="A8522" t="s">
        <v>38097</v>
      </c>
      <c r="B8522" t="s">
        <v>13</v>
      </c>
      <c r="C8522" t="s">
        <v>38098</v>
      </c>
      <c r="D8522" t="s">
        <v>38099</v>
      </c>
      <c r="E8522" t="s">
        <v>38100</v>
      </c>
      <c r="H8522">
        <v>2019</v>
      </c>
      <c r="I8522" t="s">
        <v>26</v>
      </c>
      <c r="J8522" t="s">
        <v>27</v>
      </c>
      <c r="K8522" t="s">
        <v>458</v>
      </c>
      <c r="L8522" t="s">
        <v>38101</v>
      </c>
    </row>
    <row r="8523" spans="1:12" x14ac:dyDescent="0.25">
      <c r="A8523" t="s">
        <v>38102</v>
      </c>
      <c r="B8523" t="s">
        <v>13</v>
      </c>
      <c r="C8523" t="s">
        <v>38103</v>
      </c>
      <c r="D8523" t="s">
        <v>38104</v>
      </c>
      <c r="E8523" t="s">
        <v>38105</v>
      </c>
      <c r="H8523">
        <v>2021</v>
      </c>
      <c r="I8523" t="s">
        <v>26</v>
      </c>
      <c r="J8523" t="s">
        <v>375</v>
      </c>
      <c r="K8523" t="s">
        <v>19</v>
      </c>
      <c r="L8523" t="s">
        <v>38106</v>
      </c>
    </row>
    <row r="8524" spans="1:12" x14ac:dyDescent="0.25">
      <c r="A8524" t="s">
        <v>38107</v>
      </c>
      <c r="B8524" t="s">
        <v>134</v>
      </c>
      <c r="C8524" t="s">
        <v>38108</v>
      </c>
      <c r="H8524">
        <v>2005</v>
      </c>
      <c r="I8524" t="s">
        <v>163</v>
      </c>
      <c r="J8524" t="s">
        <v>138</v>
      </c>
      <c r="K8524" t="s">
        <v>851</v>
      </c>
      <c r="L8524" t="s">
        <v>38109</v>
      </c>
    </row>
    <row r="8525" spans="1:12" x14ac:dyDescent="0.25">
      <c r="A8525" t="s">
        <v>38110</v>
      </c>
      <c r="B8525" t="s">
        <v>13</v>
      </c>
      <c r="C8525" t="s">
        <v>38111</v>
      </c>
      <c r="D8525" t="s">
        <v>38112</v>
      </c>
      <c r="E8525" t="s">
        <v>38113</v>
      </c>
      <c r="H8525">
        <v>2021</v>
      </c>
      <c r="I8525" t="s">
        <v>26</v>
      </c>
      <c r="J8525" t="s">
        <v>225</v>
      </c>
      <c r="K8525" t="s">
        <v>239</v>
      </c>
      <c r="L8525" t="s">
        <v>38114</v>
      </c>
    </row>
    <row r="8526" spans="1:12" x14ac:dyDescent="0.25">
      <c r="A8526" t="s">
        <v>38115</v>
      </c>
      <c r="B8526" t="s">
        <v>13</v>
      </c>
      <c r="C8526" t="s">
        <v>38116</v>
      </c>
      <c r="D8526" t="s">
        <v>38117</v>
      </c>
      <c r="E8526" t="s">
        <v>38118</v>
      </c>
      <c r="H8526">
        <v>2021</v>
      </c>
      <c r="I8526" t="s">
        <v>348</v>
      </c>
      <c r="J8526" t="s">
        <v>92</v>
      </c>
      <c r="K8526" t="s">
        <v>86</v>
      </c>
      <c r="L8526" t="s">
        <v>38119</v>
      </c>
    </row>
    <row r="8527" spans="1:12" x14ac:dyDescent="0.25">
      <c r="A8527" t="s">
        <v>38120</v>
      </c>
      <c r="B8527" t="s">
        <v>134</v>
      </c>
      <c r="C8527" t="s">
        <v>38121</v>
      </c>
      <c r="E8527" t="s">
        <v>38122</v>
      </c>
      <c r="H8527">
        <v>1994</v>
      </c>
      <c r="I8527" t="s">
        <v>26</v>
      </c>
      <c r="J8527" t="s">
        <v>1304</v>
      </c>
      <c r="K8527" t="s">
        <v>72</v>
      </c>
      <c r="L8527" t="s">
        <v>38123</v>
      </c>
    </row>
    <row r="8528" spans="1:12" x14ac:dyDescent="0.25">
      <c r="A8528" t="s">
        <v>38124</v>
      </c>
      <c r="B8528" t="s">
        <v>13</v>
      </c>
      <c r="C8528" t="s">
        <v>38125</v>
      </c>
      <c r="D8528" t="s">
        <v>38126</v>
      </c>
      <c r="E8528" t="s">
        <v>38127</v>
      </c>
      <c r="H8528">
        <v>2019</v>
      </c>
      <c r="I8528" t="s">
        <v>961</v>
      </c>
      <c r="J8528" t="s">
        <v>697</v>
      </c>
      <c r="K8528" t="s">
        <v>451</v>
      </c>
      <c r="L8528" t="s">
        <v>38128</v>
      </c>
    </row>
    <row r="8529" spans="1:12" x14ac:dyDescent="0.25">
      <c r="A8529" t="s">
        <v>38129</v>
      </c>
      <c r="B8529" t="s">
        <v>13</v>
      </c>
      <c r="C8529" t="s">
        <v>38130</v>
      </c>
      <c r="D8529" t="s">
        <v>38131</v>
      </c>
      <c r="E8529" t="s">
        <v>38132</v>
      </c>
      <c r="H8529">
        <v>1975</v>
      </c>
      <c r="I8529" t="s">
        <v>137</v>
      </c>
      <c r="J8529" t="s">
        <v>778</v>
      </c>
      <c r="K8529" t="s">
        <v>86</v>
      </c>
      <c r="L8529" t="s">
        <v>38133</v>
      </c>
    </row>
    <row r="8530" spans="1:12" x14ac:dyDescent="0.25">
      <c r="A8530" t="s">
        <v>38134</v>
      </c>
      <c r="B8530" t="s">
        <v>13</v>
      </c>
      <c r="C8530" t="s">
        <v>38135</v>
      </c>
      <c r="D8530" t="s">
        <v>38136</v>
      </c>
      <c r="E8530" t="s">
        <v>38137</v>
      </c>
      <c r="H8530">
        <v>2009</v>
      </c>
      <c r="I8530" t="s">
        <v>430</v>
      </c>
      <c r="J8530" t="s">
        <v>99</v>
      </c>
      <c r="K8530" t="s">
        <v>511</v>
      </c>
      <c r="L8530" t="s">
        <v>38138</v>
      </c>
    </row>
    <row r="8531" spans="1:12" x14ac:dyDescent="0.25">
      <c r="A8531" t="s">
        <v>38139</v>
      </c>
      <c r="B8531" t="s">
        <v>13</v>
      </c>
      <c r="C8531" t="s">
        <v>38140</v>
      </c>
      <c r="D8531" t="s">
        <v>38141</v>
      </c>
      <c r="H8531">
        <v>2018</v>
      </c>
      <c r="I8531" t="s">
        <v>348</v>
      </c>
      <c r="J8531" t="s">
        <v>1684</v>
      </c>
      <c r="K8531" t="s">
        <v>43</v>
      </c>
      <c r="L8531" t="s">
        <v>38142</v>
      </c>
    </row>
    <row r="8532" spans="1:12" x14ac:dyDescent="0.25">
      <c r="A8532" t="s">
        <v>38143</v>
      </c>
      <c r="B8532" t="s">
        <v>13</v>
      </c>
      <c r="C8532" t="s">
        <v>38144</v>
      </c>
      <c r="D8532" t="s">
        <v>38145</v>
      </c>
      <c r="E8532" t="s">
        <v>38146</v>
      </c>
      <c r="H8532">
        <v>2009</v>
      </c>
      <c r="I8532" t="s">
        <v>151</v>
      </c>
      <c r="J8532" t="s">
        <v>1117</v>
      </c>
      <c r="K8532" t="s">
        <v>458</v>
      </c>
      <c r="L8532" t="s">
        <v>38147</v>
      </c>
    </row>
    <row r="8533" spans="1:12" x14ac:dyDescent="0.25">
      <c r="A8533" t="s">
        <v>38148</v>
      </c>
      <c r="B8533" t="s">
        <v>134</v>
      </c>
      <c r="C8533" t="s">
        <v>38149</v>
      </c>
      <c r="E8533" t="s">
        <v>4914</v>
      </c>
      <c r="H8533">
        <v>2020</v>
      </c>
      <c r="I8533" t="s">
        <v>424</v>
      </c>
      <c r="J8533" t="s">
        <v>138</v>
      </c>
      <c r="K8533" t="s">
        <v>178</v>
      </c>
      <c r="L8533" t="s">
        <v>38150</v>
      </c>
    </row>
    <row r="8534" spans="1:12" x14ac:dyDescent="0.25">
      <c r="A8534" t="s">
        <v>38151</v>
      </c>
      <c r="B8534" t="s">
        <v>13</v>
      </c>
      <c r="C8534" t="s">
        <v>38152</v>
      </c>
      <c r="D8534" t="s">
        <v>38153</v>
      </c>
      <c r="E8534" t="s">
        <v>38154</v>
      </c>
      <c r="H8534">
        <v>2021</v>
      </c>
      <c r="I8534" t="s">
        <v>144</v>
      </c>
      <c r="J8534" t="s">
        <v>125</v>
      </c>
      <c r="K8534" t="s">
        <v>72</v>
      </c>
      <c r="L8534" t="s">
        <v>38155</v>
      </c>
    </row>
    <row r="8535" spans="1:12" x14ac:dyDescent="0.25">
      <c r="A8535" t="s">
        <v>38156</v>
      </c>
      <c r="B8535" t="s">
        <v>13</v>
      </c>
      <c r="C8535" t="s">
        <v>38157</v>
      </c>
      <c r="D8535" t="s">
        <v>38158</v>
      </c>
      <c r="E8535" t="s">
        <v>38159</v>
      </c>
      <c r="H8535">
        <v>2018</v>
      </c>
      <c r="I8535" t="s">
        <v>193</v>
      </c>
      <c r="J8535" t="s">
        <v>318</v>
      </c>
      <c r="K8535" t="s">
        <v>3597</v>
      </c>
      <c r="L8535" t="s">
        <v>38160</v>
      </c>
    </row>
    <row r="8536" spans="1:12" x14ac:dyDescent="0.25">
      <c r="A8536" t="s">
        <v>38161</v>
      </c>
      <c r="B8536" t="s">
        <v>13</v>
      </c>
      <c r="C8536" t="s">
        <v>38162</v>
      </c>
      <c r="D8536" t="s">
        <v>38163</v>
      </c>
      <c r="E8536" t="s">
        <v>38164</v>
      </c>
      <c r="H8536">
        <v>1995</v>
      </c>
      <c r="I8536" t="s">
        <v>193</v>
      </c>
      <c r="J8536" t="s">
        <v>85</v>
      </c>
      <c r="K8536" t="s">
        <v>86</v>
      </c>
      <c r="L8536" t="s">
        <v>38165</v>
      </c>
    </row>
    <row r="8537" spans="1:12" x14ac:dyDescent="0.25">
      <c r="A8537" t="s">
        <v>38166</v>
      </c>
      <c r="B8537" t="s">
        <v>13</v>
      </c>
      <c r="C8537" t="s">
        <v>38167</v>
      </c>
      <c r="D8537" t="s">
        <v>38168</v>
      </c>
      <c r="E8537" t="s">
        <v>38169</v>
      </c>
      <c r="H8537">
        <v>2021</v>
      </c>
      <c r="I8537" t="s">
        <v>144</v>
      </c>
      <c r="J8537" t="s">
        <v>85</v>
      </c>
      <c r="K8537" t="s">
        <v>107</v>
      </c>
      <c r="L8537" t="s">
        <v>38170</v>
      </c>
    </row>
    <row r="8538" spans="1:12" x14ac:dyDescent="0.25">
      <c r="A8538" t="s">
        <v>38171</v>
      </c>
      <c r="B8538" t="s">
        <v>13</v>
      </c>
      <c r="C8538" t="s">
        <v>38172</v>
      </c>
      <c r="D8538" t="s">
        <v>38173</v>
      </c>
      <c r="E8538" t="s">
        <v>38174</v>
      </c>
      <c r="H8538">
        <v>1999</v>
      </c>
      <c r="I8538" t="s">
        <v>151</v>
      </c>
      <c r="J8538" t="s">
        <v>582</v>
      </c>
      <c r="K8538" t="s">
        <v>72</v>
      </c>
      <c r="L8538" t="s">
        <v>38175</v>
      </c>
    </row>
    <row r="8539" spans="1:12" x14ac:dyDescent="0.25">
      <c r="A8539" t="s">
        <v>38176</v>
      </c>
      <c r="B8539" t="s">
        <v>13</v>
      </c>
      <c r="C8539" t="s">
        <v>38177</v>
      </c>
      <c r="D8539" t="s">
        <v>38178</v>
      </c>
      <c r="E8539" t="s">
        <v>38179</v>
      </c>
      <c r="H8539">
        <v>2010</v>
      </c>
      <c r="I8539" t="s">
        <v>430</v>
      </c>
      <c r="J8539" t="s">
        <v>1980</v>
      </c>
      <c r="K8539" t="s">
        <v>72</v>
      </c>
      <c r="L8539" t="s">
        <v>38180</v>
      </c>
    </row>
    <row r="8540" spans="1:12" x14ac:dyDescent="0.25">
      <c r="A8540" t="s">
        <v>38181</v>
      </c>
      <c r="B8540" t="s">
        <v>13</v>
      </c>
      <c r="C8540" t="s">
        <v>38182</v>
      </c>
      <c r="D8540" t="s">
        <v>18023</v>
      </c>
      <c r="E8540" t="s">
        <v>38183</v>
      </c>
      <c r="H8540">
        <v>2015</v>
      </c>
      <c r="I8540" t="s">
        <v>26</v>
      </c>
      <c r="J8540" t="s">
        <v>582</v>
      </c>
      <c r="K8540" t="s">
        <v>363</v>
      </c>
      <c r="L8540" t="s">
        <v>38184</v>
      </c>
    </row>
    <row r="8541" spans="1:12" x14ac:dyDescent="0.25">
      <c r="A8541" t="s">
        <v>38185</v>
      </c>
      <c r="B8541" t="s">
        <v>13</v>
      </c>
      <c r="C8541" t="s">
        <v>38186</v>
      </c>
      <c r="D8541" t="s">
        <v>31388</v>
      </c>
      <c r="E8541" t="s">
        <v>38187</v>
      </c>
      <c r="H8541">
        <v>1993</v>
      </c>
      <c r="I8541" t="s">
        <v>26</v>
      </c>
      <c r="J8541" t="s">
        <v>99</v>
      </c>
      <c r="K8541" t="s">
        <v>86</v>
      </c>
      <c r="L8541" t="s">
        <v>38188</v>
      </c>
    </row>
    <row r="8542" spans="1:12" x14ac:dyDescent="0.25">
      <c r="A8542" t="s">
        <v>38189</v>
      </c>
      <c r="B8542" t="s">
        <v>13</v>
      </c>
      <c r="C8542" t="s">
        <v>38190</v>
      </c>
      <c r="D8542" t="s">
        <v>38191</v>
      </c>
      <c r="E8542" t="s">
        <v>38192</v>
      </c>
      <c r="H8542">
        <v>2021</v>
      </c>
      <c r="I8542" t="s">
        <v>144</v>
      </c>
      <c r="J8542" t="s">
        <v>2584</v>
      </c>
      <c r="K8542" t="s">
        <v>86</v>
      </c>
      <c r="L8542" t="s">
        <v>38193</v>
      </c>
    </row>
    <row r="8543" spans="1:12" x14ac:dyDescent="0.25">
      <c r="A8543" t="s">
        <v>38194</v>
      </c>
      <c r="B8543" t="s">
        <v>134</v>
      </c>
      <c r="C8543" t="s">
        <v>38195</v>
      </c>
      <c r="G8543" s="1">
        <v>44453</v>
      </c>
      <c r="H8543">
        <v>2015</v>
      </c>
      <c r="I8543" t="s">
        <v>157</v>
      </c>
      <c r="J8543" t="s">
        <v>202</v>
      </c>
      <c r="K8543" t="s">
        <v>1283</v>
      </c>
      <c r="L8543" t="s">
        <v>38196</v>
      </c>
    </row>
    <row r="8544" spans="1:12" x14ac:dyDescent="0.25">
      <c r="A8544" t="s">
        <v>38197</v>
      </c>
      <c r="B8544" t="s">
        <v>13</v>
      </c>
      <c r="C8544" t="s">
        <v>38198</v>
      </c>
      <c r="D8544" t="s">
        <v>38199</v>
      </c>
      <c r="E8544" t="s">
        <v>38200</v>
      </c>
      <c r="H8544">
        <v>2021</v>
      </c>
      <c r="I8544" t="s">
        <v>193</v>
      </c>
      <c r="J8544" t="s">
        <v>818</v>
      </c>
      <c r="K8544" t="s">
        <v>458</v>
      </c>
      <c r="L8544" t="s">
        <v>38201</v>
      </c>
    </row>
    <row r="8545" spans="1:12" x14ac:dyDescent="0.25">
      <c r="A8545" t="s">
        <v>38202</v>
      </c>
      <c r="B8545" t="s">
        <v>134</v>
      </c>
      <c r="C8545" t="s">
        <v>38203</v>
      </c>
      <c r="E8545" t="s">
        <v>38204</v>
      </c>
      <c r="H8545">
        <v>2007</v>
      </c>
      <c r="I8545" t="s">
        <v>193</v>
      </c>
      <c r="J8545" t="s">
        <v>138</v>
      </c>
      <c r="K8545" t="s">
        <v>239</v>
      </c>
      <c r="L8545" t="s">
        <v>38205</v>
      </c>
    </row>
    <row r="8546" spans="1:12" x14ac:dyDescent="0.25">
      <c r="A8546" t="s">
        <v>38206</v>
      </c>
      <c r="B8546" t="s">
        <v>13</v>
      </c>
      <c r="C8546" t="s">
        <v>38207</v>
      </c>
      <c r="D8546" t="s">
        <v>38208</v>
      </c>
      <c r="E8546" t="s">
        <v>38209</v>
      </c>
      <c r="H8546">
        <v>2021</v>
      </c>
      <c r="I8546" t="s">
        <v>193</v>
      </c>
      <c r="J8546" t="s">
        <v>362</v>
      </c>
      <c r="K8546" t="s">
        <v>86</v>
      </c>
      <c r="L8546" t="s">
        <v>38210</v>
      </c>
    </row>
    <row r="8547" spans="1:12" x14ac:dyDescent="0.25">
      <c r="A8547" t="s">
        <v>38211</v>
      </c>
      <c r="B8547" t="s">
        <v>13</v>
      </c>
      <c r="C8547" t="s">
        <v>38212</v>
      </c>
      <c r="D8547" t="s">
        <v>38213</v>
      </c>
      <c r="E8547" t="s">
        <v>38214</v>
      </c>
      <c r="H8547">
        <v>2019</v>
      </c>
      <c r="I8547" t="s">
        <v>144</v>
      </c>
      <c r="J8547" t="s">
        <v>1980</v>
      </c>
      <c r="K8547" t="s">
        <v>1068</v>
      </c>
      <c r="L8547" t="s">
        <v>38215</v>
      </c>
    </row>
    <row r="8548" spans="1:12" x14ac:dyDescent="0.25">
      <c r="A8548" t="s">
        <v>38216</v>
      </c>
      <c r="B8548" t="s">
        <v>134</v>
      </c>
      <c r="C8548" t="s">
        <v>38217</v>
      </c>
      <c r="E8548" t="s">
        <v>38218</v>
      </c>
      <c r="H8548">
        <v>2021</v>
      </c>
      <c r="I8548" t="s">
        <v>193</v>
      </c>
      <c r="J8548" t="s">
        <v>138</v>
      </c>
      <c r="K8548" t="s">
        <v>791</v>
      </c>
      <c r="L8548" t="s">
        <v>38219</v>
      </c>
    </row>
    <row r="8549" spans="1:12" x14ac:dyDescent="0.25">
      <c r="A8549" t="s">
        <v>38220</v>
      </c>
      <c r="B8549" t="s">
        <v>13</v>
      </c>
      <c r="C8549" t="s">
        <v>38221</v>
      </c>
      <c r="D8549" t="s">
        <v>38222</v>
      </c>
      <c r="E8549" t="s">
        <v>38223</v>
      </c>
      <c r="F8549" t="s">
        <v>17</v>
      </c>
      <c r="H8549">
        <v>2019</v>
      </c>
      <c r="I8549" t="s">
        <v>151</v>
      </c>
      <c r="J8549" t="s">
        <v>99</v>
      </c>
      <c r="K8549" t="s">
        <v>674</v>
      </c>
      <c r="L8549" t="s">
        <v>38224</v>
      </c>
    </row>
    <row r="8550" spans="1:12" x14ac:dyDescent="0.25">
      <c r="A8550" t="s">
        <v>38225</v>
      </c>
      <c r="B8550" t="s">
        <v>13</v>
      </c>
      <c r="C8550" t="s">
        <v>38226</v>
      </c>
      <c r="D8550" t="s">
        <v>38227</v>
      </c>
      <c r="E8550" t="s">
        <v>38228</v>
      </c>
      <c r="H8550">
        <v>2007</v>
      </c>
      <c r="I8550" t="s">
        <v>151</v>
      </c>
      <c r="J8550" t="s">
        <v>78</v>
      </c>
      <c r="K8550" t="s">
        <v>1205</v>
      </c>
      <c r="L8550" t="s">
        <v>38229</v>
      </c>
    </row>
    <row r="8551" spans="1:12" x14ac:dyDescent="0.25">
      <c r="A8551" t="s">
        <v>38230</v>
      </c>
      <c r="B8551" t="s">
        <v>13</v>
      </c>
      <c r="C8551" t="s">
        <v>38231</v>
      </c>
      <c r="D8551" t="s">
        <v>38232</v>
      </c>
      <c r="E8551" t="s">
        <v>38233</v>
      </c>
      <c r="H8551">
        <v>2009</v>
      </c>
      <c r="I8551" t="s">
        <v>151</v>
      </c>
      <c r="J8551" t="s">
        <v>802</v>
      </c>
      <c r="K8551" t="s">
        <v>1205</v>
      </c>
      <c r="L8551" t="s">
        <v>38234</v>
      </c>
    </row>
    <row r="8552" spans="1:12" x14ac:dyDescent="0.25">
      <c r="A8552" t="s">
        <v>38235</v>
      </c>
      <c r="B8552" t="s">
        <v>13</v>
      </c>
      <c r="C8552" t="s">
        <v>38236</v>
      </c>
      <c r="H8552">
        <v>2021</v>
      </c>
      <c r="I8552" t="s">
        <v>137</v>
      </c>
      <c r="J8552" t="s">
        <v>6641</v>
      </c>
      <c r="K8552" t="s">
        <v>38237</v>
      </c>
      <c r="L8552" t="s">
        <v>38238</v>
      </c>
    </row>
    <row r="8553" spans="1:12" x14ac:dyDescent="0.25">
      <c r="A8553" t="s">
        <v>38239</v>
      </c>
      <c r="B8553" t="s">
        <v>13</v>
      </c>
      <c r="C8553" t="s">
        <v>38240</v>
      </c>
      <c r="D8553" t="s">
        <v>36053</v>
      </c>
      <c r="E8553" t="s">
        <v>38241</v>
      </c>
      <c r="H8553">
        <v>2008</v>
      </c>
      <c r="I8553" t="s">
        <v>151</v>
      </c>
      <c r="J8553" t="s">
        <v>1580</v>
      </c>
      <c r="K8553" t="s">
        <v>4391</v>
      </c>
      <c r="L8553" t="s">
        <v>38242</v>
      </c>
    </row>
    <row r="8554" spans="1:12" x14ac:dyDescent="0.25">
      <c r="A8554" t="s">
        <v>38243</v>
      </c>
      <c r="B8554" t="s">
        <v>13</v>
      </c>
      <c r="C8554" t="s">
        <v>38244</v>
      </c>
      <c r="D8554" t="s">
        <v>38245</v>
      </c>
      <c r="E8554" t="s">
        <v>38246</v>
      </c>
      <c r="H8554">
        <v>2002</v>
      </c>
      <c r="I8554" t="s">
        <v>151</v>
      </c>
      <c r="J8554" t="s">
        <v>64</v>
      </c>
      <c r="K8554" t="s">
        <v>458</v>
      </c>
      <c r="L8554" t="s">
        <v>38247</v>
      </c>
    </row>
    <row r="8555" spans="1:12" x14ac:dyDescent="0.25">
      <c r="A8555" t="s">
        <v>38248</v>
      </c>
      <c r="B8555" t="s">
        <v>13</v>
      </c>
      <c r="C8555" t="s">
        <v>38249</v>
      </c>
      <c r="D8555" t="s">
        <v>38250</v>
      </c>
      <c r="E8555" t="s">
        <v>38251</v>
      </c>
      <c r="H8555">
        <v>2021</v>
      </c>
      <c r="I8555" t="s">
        <v>144</v>
      </c>
      <c r="J8555" t="s">
        <v>1067</v>
      </c>
      <c r="K8555" t="s">
        <v>4538</v>
      </c>
      <c r="L8555" t="s">
        <v>38252</v>
      </c>
    </row>
    <row r="8556" spans="1:12" x14ac:dyDescent="0.25">
      <c r="A8556" t="s">
        <v>38253</v>
      </c>
      <c r="B8556" t="s">
        <v>13</v>
      </c>
      <c r="C8556" t="s">
        <v>38254</v>
      </c>
      <c r="D8556" t="s">
        <v>38255</v>
      </c>
      <c r="E8556" t="s">
        <v>38256</v>
      </c>
      <c r="H8556">
        <v>1995</v>
      </c>
      <c r="I8556" t="s">
        <v>151</v>
      </c>
      <c r="J8556" t="s">
        <v>2469</v>
      </c>
      <c r="K8556" t="s">
        <v>36</v>
      </c>
      <c r="L8556" t="s">
        <v>38257</v>
      </c>
    </row>
    <row r="8557" spans="1:12" x14ac:dyDescent="0.25">
      <c r="A8557" t="s">
        <v>38258</v>
      </c>
      <c r="B8557" t="s">
        <v>13</v>
      </c>
      <c r="C8557" t="s">
        <v>38259</v>
      </c>
      <c r="D8557" t="s">
        <v>38260</v>
      </c>
      <c r="E8557" t="s">
        <v>38261</v>
      </c>
      <c r="H8557">
        <v>2003</v>
      </c>
      <c r="I8557" t="s">
        <v>151</v>
      </c>
      <c r="J8557" t="s">
        <v>125</v>
      </c>
      <c r="K8557" t="s">
        <v>1205</v>
      </c>
      <c r="L8557" t="s">
        <v>38262</v>
      </c>
    </row>
    <row r="8558" spans="1:12" x14ac:dyDescent="0.25">
      <c r="A8558" t="s">
        <v>38263</v>
      </c>
      <c r="B8558" t="s">
        <v>13</v>
      </c>
      <c r="C8558" t="s">
        <v>38264</v>
      </c>
      <c r="D8558" t="s">
        <v>36053</v>
      </c>
      <c r="E8558" t="s">
        <v>38265</v>
      </c>
      <c r="H8558">
        <v>2007</v>
      </c>
      <c r="I8558" t="s">
        <v>151</v>
      </c>
      <c r="J8558" t="s">
        <v>2584</v>
      </c>
      <c r="K8558" t="s">
        <v>4391</v>
      </c>
      <c r="L8558" t="s">
        <v>38266</v>
      </c>
    </row>
    <row r="8559" spans="1:12" x14ac:dyDescent="0.25">
      <c r="A8559" t="s">
        <v>38267</v>
      </c>
      <c r="B8559" t="s">
        <v>13</v>
      </c>
      <c r="C8559" t="s">
        <v>38268</v>
      </c>
      <c r="D8559" t="s">
        <v>38269</v>
      </c>
      <c r="E8559" t="s">
        <v>12225</v>
      </c>
      <c r="H8559">
        <v>2007</v>
      </c>
      <c r="I8559" t="s">
        <v>193</v>
      </c>
      <c r="J8559" t="s">
        <v>225</v>
      </c>
      <c r="K8559" t="s">
        <v>72</v>
      </c>
      <c r="L8559" t="s">
        <v>38270</v>
      </c>
    </row>
    <row r="8560" spans="1:12" x14ac:dyDescent="0.25">
      <c r="A8560" t="s">
        <v>38271</v>
      </c>
      <c r="B8560" t="s">
        <v>13</v>
      </c>
      <c r="C8560" t="s">
        <v>38272</v>
      </c>
      <c r="D8560" t="s">
        <v>33402</v>
      </c>
      <c r="E8560" t="s">
        <v>38273</v>
      </c>
      <c r="H8560">
        <v>2007</v>
      </c>
      <c r="I8560" t="s">
        <v>151</v>
      </c>
      <c r="J8560" t="s">
        <v>85</v>
      </c>
      <c r="K8560" t="s">
        <v>3123</v>
      </c>
      <c r="L8560" t="s">
        <v>38274</v>
      </c>
    </row>
    <row r="8561" spans="1:12" x14ac:dyDescent="0.25">
      <c r="A8561" t="s">
        <v>38275</v>
      </c>
      <c r="B8561" t="s">
        <v>13</v>
      </c>
      <c r="C8561" t="s">
        <v>38276</v>
      </c>
      <c r="D8561" t="s">
        <v>38277</v>
      </c>
      <c r="E8561" t="s">
        <v>38278</v>
      </c>
      <c r="H8561">
        <v>2009</v>
      </c>
      <c r="I8561" t="s">
        <v>151</v>
      </c>
      <c r="J8561" t="s">
        <v>1190</v>
      </c>
      <c r="K8561" t="s">
        <v>72</v>
      </c>
      <c r="L8561" t="s">
        <v>38279</v>
      </c>
    </row>
    <row r="8562" spans="1:12" x14ac:dyDescent="0.25">
      <c r="A8562" t="s">
        <v>38280</v>
      </c>
      <c r="B8562" t="s">
        <v>13</v>
      </c>
      <c r="C8562" t="s">
        <v>38281</v>
      </c>
      <c r="D8562" t="s">
        <v>38282</v>
      </c>
      <c r="E8562" t="s">
        <v>38283</v>
      </c>
      <c r="H8562">
        <v>2010</v>
      </c>
      <c r="I8562" t="s">
        <v>151</v>
      </c>
      <c r="J8562" t="s">
        <v>225</v>
      </c>
      <c r="K8562" t="s">
        <v>72</v>
      </c>
      <c r="L8562" t="s">
        <v>38284</v>
      </c>
    </row>
    <row r="8563" spans="1:12" x14ac:dyDescent="0.25">
      <c r="A8563" t="s">
        <v>38285</v>
      </c>
      <c r="B8563" t="s">
        <v>13</v>
      </c>
      <c r="C8563" t="s">
        <v>38286</v>
      </c>
      <c r="D8563" t="s">
        <v>38287</v>
      </c>
      <c r="E8563" t="s">
        <v>38288</v>
      </c>
      <c r="H8563">
        <v>2021</v>
      </c>
      <c r="I8563" t="s">
        <v>193</v>
      </c>
      <c r="J8563" t="s">
        <v>225</v>
      </c>
      <c r="K8563" t="s">
        <v>86</v>
      </c>
      <c r="L8563" t="s">
        <v>38289</v>
      </c>
    </row>
    <row r="8564" spans="1:12" x14ac:dyDescent="0.25">
      <c r="A8564" t="s">
        <v>38290</v>
      </c>
      <c r="B8564" t="s">
        <v>13</v>
      </c>
      <c r="C8564" t="s">
        <v>38291</v>
      </c>
      <c r="D8564" t="s">
        <v>38292</v>
      </c>
      <c r="E8564" t="s">
        <v>38293</v>
      </c>
      <c r="H8564">
        <v>2013</v>
      </c>
      <c r="I8564" t="s">
        <v>151</v>
      </c>
      <c r="J8564" t="s">
        <v>85</v>
      </c>
      <c r="K8564" t="s">
        <v>511</v>
      </c>
      <c r="L8564" t="s">
        <v>38294</v>
      </c>
    </row>
    <row r="8565" spans="1:12" x14ac:dyDescent="0.25">
      <c r="A8565" t="s">
        <v>38295</v>
      </c>
      <c r="B8565" t="s">
        <v>13</v>
      </c>
      <c r="C8565" t="s">
        <v>38296</v>
      </c>
      <c r="D8565" t="s">
        <v>29554</v>
      </c>
      <c r="E8565" t="s">
        <v>38297</v>
      </c>
      <c r="H8565">
        <v>2021</v>
      </c>
      <c r="I8565" t="s">
        <v>193</v>
      </c>
      <c r="J8565" t="s">
        <v>613</v>
      </c>
      <c r="K8565" t="s">
        <v>72</v>
      </c>
      <c r="L8565" t="s">
        <v>38298</v>
      </c>
    </row>
    <row r="8566" spans="1:12" x14ac:dyDescent="0.25">
      <c r="A8566" t="s">
        <v>38299</v>
      </c>
      <c r="B8566" t="s">
        <v>13</v>
      </c>
      <c r="C8566" t="s">
        <v>38300</v>
      </c>
      <c r="D8566" t="s">
        <v>38301</v>
      </c>
      <c r="E8566" t="s">
        <v>38302</v>
      </c>
      <c r="H8566">
        <v>2021</v>
      </c>
      <c r="I8566" t="s">
        <v>193</v>
      </c>
      <c r="J8566" t="s">
        <v>2469</v>
      </c>
      <c r="K8566" t="s">
        <v>72</v>
      </c>
      <c r="L8566" t="s">
        <v>38303</v>
      </c>
    </row>
    <row r="8567" spans="1:12" x14ac:dyDescent="0.25">
      <c r="A8567" t="s">
        <v>38304</v>
      </c>
      <c r="B8567" t="s">
        <v>13</v>
      </c>
      <c r="C8567" t="s">
        <v>38305</v>
      </c>
      <c r="D8567" t="s">
        <v>38306</v>
      </c>
      <c r="E8567" t="s">
        <v>38307</v>
      </c>
      <c r="H8567">
        <v>2020</v>
      </c>
      <c r="I8567" t="s">
        <v>144</v>
      </c>
      <c r="J8567" t="s">
        <v>362</v>
      </c>
      <c r="K8567" t="s">
        <v>72</v>
      </c>
      <c r="L8567" t="s">
        <v>38308</v>
      </c>
    </row>
    <row r="8568" spans="1:12" x14ac:dyDescent="0.25">
      <c r="A8568" t="s">
        <v>38309</v>
      </c>
      <c r="B8568" t="s">
        <v>13</v>
      </c>
      <c r="C8568" t="s">
        <v>38310</v>
      </c>
      <c r="D8568" t="s">
        <v>5409</v>
      </c>
      <c r="E8568" t="s">
        <v>33190</v>
      </c>
      <c r="H8568">
        <v>1991</v>
      </c>
      <c r="I8568" t="s">
        <v>144</v>
      </c>
      <c r="J8568" t="s">
        <v>818</v>
      </c>
      <c r="K8568" t="s">
        <v>4697</v>
      </c>
      <c r="L8568" t="s">
        <v>38311</v>
      </c>
    </row>
    <row r="8569" spans="1:12" x14ac:dyDescent="0.25">
      <c r="A8569" t="s">
        <v>38312</v>
      </c>
      <c r="B8569" t="s">
        <v>13</v>
      </c>
      <c r="C8569" t="s">
        <v>38313</v>
      </c>
      <c r="D8569" t="s">
        <v>38314</v>
      </c>
      <c r="E8569" t="s">
        <v>38315</v>
      </c>
      <c r="H8569">
        <v>2009</v>
      </c>
      <c r="I8569" t="s">
        <v>193</v>
      </c>
      <c r="J8569" t="s">
        <v>504</v>
      </c>
      <c r="K8569" t="s">
        <v>691</v>
      </c>
      <c r="L8569" t="s">
        <v>38316</v>
      </c>
    </row>
    <row r="8570" spans="1:12" x14ac:dyDescent="0.25">
      <c r="A8570" t="s">
        <v>38317</v>
      </c>
      <c r="B8570" t="s">
        <v>13</v>
      </c>
      <c r="C8570" t="s">
        <v>38318</v>
      </c>
      <c r="D8570" t="s">
        <v>38319</v>
      </c>
      <c r="E8570" t="s">
        <v>38320</v>
      </c>
      <c r="F8570" t="s">
        <v>34</v>
      </c>
      <c r="H8570">
        <v>2019</v>
      </c>
      <c r="I8570" t="s">
        <v>151</v>
      </c>
      <c r="J8570" t="s">
        <v>2184</v>
      </c>
      <c r="K8570" t="s">
        <v>38321</v>
      </c>
      <c r="L8570" t="s">
        <v>38322</v>
      </c>
    </row>
    <row r="8571" spans="1:12" x14ac:dyDescent="0.25">
      <c r="A8571" t="s">
        <v>38323</v>
      </c>
      <c r="B8571" t="s">
        <v>13</v>
      </c>
      <c r="C8571" t="s">
        <v>38324</v>
      </c>
      <c r="D8571" t="s">
        <v>19111</v>
      </c>
      <c r="E8571" t="s">
        <v>33436</v>
      </c>
      <c r="F8571" t="s">
        <v>25</v>
      </c>
      <c r="H8571">
        <v>2021</v>
      </c>
      <c r="I8571" t="s">
        <v>26</v>
      </c>
      <c r="J8571" t="s">
        <v>6490</v>
      </c>
      <c r="K8571" t="s">
        <v>363</v>
      </c>
      <c r="L8571" t="s">
        <v>33437</v>
      </c>
    </row>
    <row r="8572" spans="1:12" x14ac:dyDescent="0.25">
      <c r="A8572" t="s">
        <v>38325</v>
      </c>
      <c r="B8572" t="s">
        <v>13</v>
      </c>
      <c r="C8572" t="s">
        <v>38326</v>
      </c>
      <c r="D8572" t="s">
        <v>38327</v>
      </c>
      <c r="E8572" t="s">
        <v>38328</v>
      </c>
      <c r="H8572">
        <v>2018</v>
      </c>
      <c r="I8572" t="s">
        <v>144</v>
      </c>
      <c r="J8572" t="s">
        <v>527</v>
      </c>
      <c r="K8572" t="s">
        <v>458</v>
      </c>
      <c r="L8572" t="s">
        <v>38329</v>
      </c>
    </row>
    <row r="8573" spans="1:12" x14ac:dyDescent="0.25">
      <c r="A8573" t="s">
        <v>38330</v>
      </c>
      <c r="B8573" t="s">
        <v>134</v>
      </c>
      <c r="C8573" t="s">
        <v>38331</v>
      </c>
      <c r="E8573" t="s">
        <v>38332</v>
      </c>
      <c r="H8573">
        <v>2017</v>
      </c>
      <c r="I8573" t="s">
        <v>193</v>
      </c>
      <c r="J8573" t="s">
        <v>138</v>
      </c>
      <c r="K8573" t="s">
        <v>2623</v>
      </c>
      <c r="L8573" t="s">
        <v>38333</v>
      </c>
    </row>
    <row r="8574" spans="1:12" x14ac:dyDescent="0.25">
      <c r="A8574" t="s">
        <v>38334</v>
      </c>
      <c r="B8574" t="s">
        <v>13</v>
      </c>
      <c r="C8574" t="s">
        <v>38335</v>
      </c>
      <c r="D8574" t="s">
        <v>38336</v>
      </c>
      <c r="E8574" t="s">
        <v>38337</v>
      </c>
      <c r="H8574">
        <v>1995</v>
      </c>
      <c r="I8574" t="s">
        <v>151</v>
      </c>
      <c r="J8574" t="s">
        <v>1310</v>
      </c>
      <c r="K8574" t="s">
        <v>9373</v>
      </c>
      <c r="L8574" t="s">
        <v>38338</v>
      </c>
    </row>
    <row r="8575" spans="1:12" x14ac:dyDescent="0.25">
      <c r="A8575" t="s">
        <v>38339</v>
      </c>
      <c r="B8575" t="s">
        <v>13</v>
      </c>
      <c r="C8575" t="s">
        <v>38340</v>
      </c>
      <c r="D8575" t="s">
        <v>6727</v>
      </c>
      <c r="E8575" t="s">
        <v>38341</v>
      </c>
      <c r="H8575">
        <v>1973</v>
      </c>
      <c r="I8575" t="s">
        <v>193</v>
      </c>
      <c r="J8575" t="s">
        <v>802</v>
      </c>
      <c r="K8575" t="s">
        <v>369</v>
      </c>
      <c r="L8575" t="s">
        <v>38342</v>
      </c>
    </row>
    <row r="8576" spans="1:12" x14ac:dyDescent="0.25">
      <c r="A8576" t="s">
        <v>38343</v>
      </c>
      <c r="B8576" t="s">
        <v>13</v>
      </c>
      <c r="C8576" t="s">
        <v>38344</v>
      </c>
      <c r="D8576" t="s">
        <v>38345</v>
      </c>
      <c r="E8576" t="s">
        <v>38346</v>
      </c>
      <c r="H8576">
        <v>2006</v>
      </c>
      <c r="I8576" t="s">
        <v>26</v>
      </c>
      <c r="J8576" t="s">
        <v>78</v>
      </c>
      <c r="K8576" t="s">
        <v>1205</v>
      </c>
      <c r="L8576" t="s">
        <v>38347</v>
      </c>
    </row>
    <row r="8577" spans="1:12" x14ac:dyDescent="0.25">
      <c r="A8577" t="s">
        <v>38348</v>
      </c>
      <c r="B8577" t="s">
        <v>13</v>
      </c>
      <c r="C8577" t="s">
        <v>38349</v>
      </c>
      <c r="D8577" t="s">
        <v>7192</v>
      </c>
      <c r="E8577" t="s">
        <v>4914</v>
      </c>
      <c r="H8577">
        <v>2019</v>
      </c>
      <c r="I8577" t="s">
        <v>961</v>
      </c>
      <c r="J8577" t="s">
        <v>3769</v>
      </c>
      <c r="K8577" t="s">
        <v>72</v>
      </c>
      <c r="L8577" t="s">
        <v>38350</v>
      </c>
    </row>
    <row r="8578" spans="1:12" x14ac:dyDescent="0.25">
      <c r="A8578" t="s">
        <v>38351</v>
      </c>
      <c r="B8578" t="s">
        <v>13</v>
      </c>
      <c r="C8578" t="s">
        <v>38352</v>
      </c>
      <c r="D8578" t="s">
        <v>38353</v>
      </c>
      <c r="E8578" t="s">
        <v>38354</v>
      </c>
      <c r="H8578">
        <v>2021</v>
      </c>
      <c r="I8578" t="s">
        <v>26</v>
      </c>
      <c r="J8578" t="s">
        <v>304</v>
      </c>
      <c r="K8578" t="s">
        <v>72</v>
      </c>
      <c r="L8578" t="s">
        <v>38355</v>
      </c>
    </row>
    <row r="8579" spans="1:12" x14ac:dyDescent="0.25">
      <c r="A8579" t="s">
        <v>38356</v>
      </c>
      <c r="B8579" t="s">
        <v>13</v>
      </c>
      <c r="C8579" t="s">
        <v>38357</v>
      </c>
      <c r="D8579" t="s">
        <v>38358</v>
      </c>
      <c r="E8579" t="s">
        <v>38359</v>
      </c>
      <c r="H8579">
        <v>2009</v>
      </c>
      <c r="I8579" t="s">
        <v>151</v>
      </c>
      <c r="J8579" t="s">
        <v>527</v>
      </c>
      <c r="K8579" t="s">
        <v>633</v>
      </c>
      <c r="L8579" t="s">
        <v>38360</v>
      </c>
    </row>
    <row r="8580" spans="1:12" x14ac:dyDescent="0.25">
      <c r="A8580" t="s">
        <v>38361</v>
      </c>
      <c r="B8580" t="s">
        <v>134</v>
      </c>
      <c r="C8580" t="s">
        <v>38362</v>
      </c>
      <c r="G8580" s="1">
        <v>44454</v>
      </c>
      <c r="H8580">
        <v>2014</v>
      </c>
      <c r="I8580" t="s">
        <v>157</v>
      </c>
      <c r="J8580" t="s">
        <v>1389</v>
      </c>
      <c r="K8580" t="s">
        <v>1283</v>
      </c>
      <c r="L8580" t="s">
        <v>38363</v>
      </c>
    </row>
    <row r="8581" spans="1:12" x14ac:dyDescent="0.25">
      <c r="A8581" t="s">
        <v>38364</v>
      </c>
      <c r="B8581" t="s">
        <v>13</v>
      </c>
      <c r="C8581" t="s">
        <v>38365</v>
      </c>
      <c r="D8581" t="s">
        <v>6427</v>
      </c>
      <c r="E8581" t="s">
        <v>38366</v>
      </c>
      <c r="H8581">
        <v>2001</v>
      </c>
      <c r="I8581" t="s">
        <v>26</v>
      </c>
      <c r="J8581" t="s">
        <v>125</v>
      </c>
      <c r="K8581" t="s">
        <v>86</v>
      </c>
      <c r="L8581" t="s">
        <v>38367</v>
      </c>
    </row>
    <row r="8582" spans="1:12" x14ac:dyDescent="0.25">
      <c r="A8582" t="s">
        <v>38368</v>
      </c>
      <c r="B8582" t="s">
        <v>13</v>
      </c>
      <c r="C8582" t="s">
        <v>38369</v>
      </c>
      <c r="D8582" t="s">
        <v>38370</v>
      </c>
      <c r="E8582" t="s">
        <v>38371</v>
      </c>
      <c r="H8582">
        <v>2018</v>
      </c>
      <c r="I8582" t="s">
        <v>144</v>
      </c>
      <c r="J8582" t="s">
        <v>1079</v>
      </c>
      <c r="K8582" t="s">
        <v>4391</v>
      </c>
      <c r="L8582" t="s">
        <v>38372</v>
      </c>
    </row>
    <row r="8583" spans="1:12" x14ac:dyDescent="0.25">
      <c r="A8583" t="s">
        <v>38373</v>
      </c>
      <c r="B8583" t="s">
        <v>13</v>
      </c>
      <c r="C8583" t="s">
        <v>38374</v>
      </c>
      <c r="D8583" t="s">
        <v>18860</v>
      </c>
      <c r="E8583" t="s">
        <v>38375</v>
      </c>
      <c r="H8583">
        <v>2007</v>
      </c>
      <c r="I8583" t="s">
        <v>151</v>
      </c>
      <c r="J8583" t="s">
        <v>761</v>
      </c>
      <c r="K8583" t="s">
        <v>1853</v>
      </c>
      <c r="L8583" t="s">
        <v>38376</v>
      </c>
    </row>
    <row r="8584" spans="1:12" x14ac:dyDescent="0.25">
      <c r="A8584" t="s">
        <v>38377</v>
      </c>
      <c r="B8584" t="s">
        <v>13</v>
      </c>
      <c r="C8584" t="s">
        <v>38378</v>
      </c>
      <c r="D8584" t="s">
        <v>38379</v>
      </c>
      <c r="E8584" t="s">
        <v>38380</v>
      </c>
      <c r="H8584">
        <v>1970</v>
      </c>
      <c r="I8584" t="s">
        <v>430</v>
      </c>
      <c r="J8584" t="s">
        <v>2284</v>
      </c>
      <c r="K8584" t="s">
        <v>36574</v>
      </c>
      <c r="L8584" t="s">
        <v>38381</v>
      </c>
    </row>
    <row r="8585" spans="1:12" x14ac:dyDescent="0.25">
      <c r="A8585" t="s">
        <v>38382</v>
      </c>
      <c r="B8585" t="s">
        <v>13</v>
      </c>
      <c r="C8585" t="s">
        <v>38383</v>
      </c>
      <c r="D8585" t="s">
        <v>38384</v>
      </c>
      <c r="E8585" t="s">
        <v>38385</v>
      </c>
      <c r="H8585">
        <v>2021</v>
      </c>
      <c r="I8585" t="s">
        <v>144</v>
      </c>
      <c r="J8585" t="s">
        <v>2102</v>
      </c>
      <c r="K8585" t="s">
        <v>131</v>
      </c>
      <c r="L8585" t="s">
        <v>38386</v>
      </c>
    </row>
    <row r="8586" spans="1:12" x14ac:dyDescent="0.25">
      <c r="A8586" t="s">
        <v>38387</v>
      </c>
      <c r="B8586" t="s">
        <v>134</v>
      </c>
      <c r="C8586" t="s">
        <v>38388</v>
      </c>
      <c r="E8586" t="s">
        <v>38389</v>
      </c>
      <c r="H8586">
        <v>2021</v>
      </c>
      <c r="I8586" t="s">
        <v>193</v>
      </c>
      <c r="J8586" t="s">
        <v>138</v>
      </c>
      <c r="K8586" t="s">
        <v>1205</v>
      </c>
      <c r="L8586" t="s">
        <v>38390</v>
      </c>
    </row>
    <row r="8587" spans="1:12" x14ac:dyDescent="0.25">
      <c r="A8587" t="s">
        <v>38391</v>
      </c>
      <c r="B8587" t="s">
        <v>13</v>
      </c>
      <c r="C8587" t="s">
        <v>38392</v>
      </c>
      <c r="D8587" t="s">
        <v>11683</v>
      </c>
      <c r="E8587" t="s">
        <v>38393</v>
      </c>
      <c r="H8587">
        <v>2021</v>
      </c>
      <c r="I8587" t="s">
        <v>193</v>
      </c>
      <c r="J8587" t="s">
        <v>2284</v>
      </c>
      <c r="K8587" t="s">
        <v>1273</v>
      </c>
      <c r="L8587" t="s">
        <v>38394</v>
      </c>
    </row>
    <row r="8588" spans="1:12" x14ac:dyDescent="0.25">
      <c r="A8588" t="s">
        <v>38395</v>
      </c>
      <c r="B8588" t="s">
        <v>13</v>
      </c>
      <c r="C8588" t="s">
        <v>38396</v>
      </c>
      <c r="D8588" t="s">
        <v>38397</v>
      </c>
      <c r="E8588" t="s">
        <v>38398</v>
      </c>
      <c r="H8588">
        <v>2021</v>
      </c>
      <c r="I8588" t="s">
        <v>26</v>
      </c>
      <c r="J8588" t="s">
        <v>114</v>
      </c>
      <c r="K8588" t="s">
        <v>239</v>
      </c>
      <c r="L8588" t="s">
        <v>38399</v>
      </c>
    </row>
    <row r="8589" spans="1:12" x14ac:dyDescent="0.25">
      <c r="A8589" t="s">
        <v>38400</v>
      </c>
      <c r="B8589" t="s">
        <v>13</v>
      </c>
      <c r="C8589" t="s">
        <v>38401</v>
      </c>
      <c r="D8589" t="s">
        <v>38402</v>
      </c>
      <c r="E8589" t="s">
        <v>38403</v>
      </c>
      <c r="H8589">
        <v>2015</v>
      </c>
      <c r="I8589" t="s">
        <v>430</v>
      </c>
      <c r="J8589" t="s">
        <v>2284</v>
      </c>
      <c r="K8589" t="s">
        <v>19</v>
      </c>
      <c r="L8589" t="s">
        <v>38404</v>
      </c>
    </row>
    <row r="8590" spans="1:12" x14ac:dyDescent="0.25">
      <c r="A8590" t="s">
        <v>38405</v>
      </c>
      <c r="B8590" t="s">
        <v>13</v>
      </c>
      <c r="C8590" t="s">
        <v>38406</v>
      </c>
      <c r="D8590" t="s">
        <v>38407</v>
      </c>
      <c r="E8590" t="s">
        <v>38408</v>
      </c>
      <c r="H8590">
        <v>2018</v>
      </c>
      <c r="I8590" t="s">
        <v>193</v>
      </c>
      <c r="J8590" t="s">
        <v>225</v>
      </c>
      <c r="K8590" t="s">
        <v>3576</v>
      </c>
      <c r="L8590" t="s">
        <v>38409</v>
      </c>
    </row>
    <row r="8591" spans="1:12" x14ac:dyDescent="0.25">
      <c r="A8591" t="s">
        <v>38410</v>
      </c>
      <c r="B8591" t="s">
        <v>13</v>
      </c>
      <c r="C8591" t="s">
        <v>38411</v>
      </c>
      <c r="D8591" t="s">
        <v>16313</v>
      </c>
      <c r="E8591" t="s">
        <v>38412</v>
      </c>
      <c r="H8591">
        <v>2004</v>
      </c>
      <c r="I8591" t="s">
        <v>193</v>
      </c>
      <c r="J8591" t="s">
        <v>92</v>
      </c>
      <c r="K8591" t="s">
        <v>4906</v>
      </c>
      <c r="L8591" t="s">
        <v>38413</v>
      </c>
    </row>
    <row r="8592" spans="1:12" x14ac:dyDescent="0.25">
      <c r="A8592" t="s">
        <v>38414</v>
      </c>
      <c r="B8592" t="s">
        <v>13</v>
      </c>
      <c r="C8592" t="s">
        <v>38415</v>
      </c>
      <c r="D8592" t="s">
        <v>38416</v>
      </c>
      <c r="E8592" t="s">
        <v>38417</v>
      </c>
      <c r="H8592">
        <v>1925</v>
      </c>
      <c r="I8592" t="s">
        <v>26618</v>
      </c>
      <c r="J8592" t="s">
        <v>92</v>
      </c>
      <c r="K8592" t="s">
        <v>511</v>
      </c>
      <c r="L8592" t="s">
        <v>38418</v>
      </c>
    </row>
    <row r="8593" spans="1:12" x14ac:dyDescent="0.25">
      <c r="A8593" t="s">
        <v>38419</v>
      </c>
      <c r="B8593" t="s">
        <v>13</v>
      </c>
      <c r="C8593" t="s">
        <v>38420</v>
      </c>
      <c r="D8593" t="s">
        <v>38421</v>
      </c>
      <c r="E8593" t="s">
        <v>38422</v>
      </c>
      <c r="H8593">
        <v>2006</v>
      </c>
      <c r="I8593" t="s">
        <v>151</v>
      </c>
      <c r="J8593" t="s">
        <v>1031</v>
      </c>
      <c r="K8593" t="s">
        <v>587</v>
      </c>
      <c r="L8593" t="s">
        <v>38423</v>
      </c>
    </row>
    <row r="8594" spans="1:12" x14ac:dyDescent="0.25">
      <c r="A8594" t="s">
        <v>38424</v>
      </c>
      <c r="B8594" t="s">
        <v>13</v>
      </c>
      <c r="C8594" t="s">
        <v>38425</v>
      </c>
      <c r="D8594" t="s">
        <v>38426</v>
      </c>
      <c r="E8594" t="s">
        <v>38427</v>
      </c>
      <c r="H8594">
        <v>1947</v>
      </c>
      <c r="I8594" t="s">
        <v>26</v>
      </c>
      <c r="J8594" t="s">
        <v>522</v>
      </c>
      <c r="K8594" t="s">
        <v>4697</v>
      </c>
      <c r="L8594" t="s">
        <v>38428</v>
      </c>
    </row>
    <row r="8595" spans="1:12" x14ac:dyDescent="0.25">
      <c r="A8595" t="s">
        <v>38429</v>
      </c>
      <c r="B8595" t="s">
        <v>13</v>
      </c>
      <c r="C8595" t="s">
        <v>38430</v>
      </c>
      <c r="D8595" t="s">
        <v>32283</v>
      </c>
      <c r="E8595" t="s">
        <v>38431</v>
      </c>
      <c r="H8595">
        <v>2013</v>
      </c>
      <c r="I8595" t="s">
        <v>144</v>
      </c>
      <c r="J8595" t="s">
        <v>1267</v>
      </c>
      <c r="K8595" t="s">
        <v>4391</v>
      </c>
      <c r="L8595" t="s">
        <v>38432</v>
      </c>
    </row>
    <row r="8596" spans="1:12" x14ac:dyDescent="0.25">
      <c r="A8596" t="s">
        <v>38433</v>
      </c>
      <c r="B8596" t="s">
        <v>134</v>
      </c>
      <c r="C8596" t="s">
        <v>38434</v>
      </c>
      <c r="H8596">
        <v>2021</v>
      </c>
      <c r="I8596" t="s">
        <v>796</v>
      </c>
      <c r="J8596" t="s">
        <v>138</v>
      </c>
      <c r="K8596" t="s">
        <v>178</v>
      </c>
      <c r="L8596" t="s">
        <v>38435</v>
      </c>
    </row>
    <row r="8597" spans="1:12" x14ac:dyDescent="0.25">
      <c r="A8597" t="s">
        <v>38436</v>
      </c>
      <c r="B8597" t="s">
        <v>13</v>
      </c>
      <c r="C8597" t="s">
        <v>38437</v>
      </c>
      <c r="D8597" t="s">
        <v>38438</v>
      </c>
      <c r="E8597" t="s">
        <v>38439</v>
      </c>
      <c r="H8597">
        <v>2001</v>
      </c>
      <c r="I8597" t="s">
        <v>151</v>
      </c>
      <c r="J8597" t="s">
        <v>1190</v>
      </c>
      <c r="K8597" t="s">
        <v>4391</v>
      </c>
      <c r="L8597" t="s">
        <v>38440</v>
      </c>
    </row>
    <row r="8598" spans="1:12" x14ac:dyDescent="0.25">
      <c r="A8598" t="s">
        <v>38441</v>
      </c>
      <c r="B8598" t="s">
        <v>13</v>
      </c>
      <c r="C8598" t="s">
        <v>38442</v>
      </c>
      <c r="D8598" t="s">
        <v>38443</v>
      </c>
      <c r="E8598" t="s">
        <v>38444</v>
      </c>
      <c r="H8598">
        <v>2002</v>
      </c>
      <c r="I8598" t="s">
        <v>151</v>
      </c>
      <c r="J8598" t="s">
        <v>18</v>
      </c>
      <c r="K8598" t="s">
        <v>7227</v>
      </c>
      <c r="L8598" t="s">
        <v>38445</v>
      </c>
    </row>
    <row r="8599" spans="1:12" x14ac:dyDescent="0.25">
      <c r="A8599" t="s">
        <v>38446</v>
      </c>
      <c r="B8599" t="s">
        <v>13</v>
      </c>
      <c r="C8599" t="s">
        <v>38447</v>
      </c>
      <c r="D8599" t="s">
        <v>38448</v>
      </c>
      <c r="E8599" t="s">
        <v>5609</v>
      </c>
      <c r="H8599">
        <v>2016</v>
      </c>
      <c r="I8599" t="s">
        <v>151</v>
      </c>
      <c r="J8599" t="s">
        <v>703</v>
      </c>
      <c r="K8599" t="s">
        <v>230</v>
      </c>
      <c r="L8599" t="s">
        <v>6840</v>
      </c>
    </row>
    <row r="8600" spans="1:12" x14ac:dyDescent="0.25">
      <c r="A8600" t="s">
        <v>38449</v>
      </c>
      <c r="B8600" t="s">
        <v>13</v>
      </c>
      <c r="C8600" t="s">
        <v>38450</v>
      </c>
      <c r="D8600" t="s">
        <v>24998</v>
      </c>
      <c r="E8600" t="s">
        <v>38451</v>
      </c>
      <c r="H8600">
        <v>2008</v>
      </c>
      <c r="I8600" t="s">
        <v>430</v>
      </c>
      <c r="J8600" t="s">
        <v>2284</v>
      </c>
      <c r="K8600" t="s">
        <v>458</v>
      </c>
      <c r="L8600" t="s">
        <v>38452</v>
      </c>
    </row>
    <row r="8601" spans="1:12" x14ac:dyDescent="0.25">
      <c r="A8601" t="s">
        <v>38453</v>
      </c>
      <c r="B8601" t="s">
        <v>13</v>
      </c>
      <c r="C8601" t="s">
        <v>38454</v>
      </c>
      <c r="D8601" t="s">
        <v>38455</v>
      </c>
      <c r="E8601" t="s">
        <v>38456</v>
      </c>
      <c r="H8601">
        <v>2020</v>
      </c>
      <c r="I8601" t="s">
        <v>193</v>
      </c>
      <c r="J8601" t="s">
        <v>125</v>
      </c>
      <c r="K8601" t="s">
        <v>3042</v>
      </c>
      <c r="L8601" t="s">
        <v>38457</v>
      </c>
    </row>
    <row r="8602" spans="1:12" x14ac:dyDescent="0.25">
      <c r="A8602" t="s">
        <v>38458</v>
      </c>
      <c r="B8602" t="s">
        <v>13</v>
      </c>
      <c r="C8602" t="s">
        <v>38459</v>
      </c>
      <c r="D8602" t="s">
        <v>38460</v>
      </c>
      <c r="E8602" t="s">
        <v>38461</v>
      </c>
      <c r="H8602">
        <v>2007</v>
      </c>
      <c r="I8602" t="s">
        <v>151</v>
      </c>
      <c r="J8602" t="s">
        <v>1190</v>
      </c>
      <c r="K8602" t="s">
        <v>239</v>
      </c>
      <c r="L8602" t="s">
        <v>38462</v>
      </c>
    </row>
    <row r="8603" spans="1:12" x14ac:dyDescent="0.25">
      <c r="A8603" t="s">
        <v>38463</v>
      </c>
      <c r="B8603" t="s">
        <v>13</v>
      </c>
      <c r="C8603" t="s">
        <v>38464</v>
      </c>
      <c r="D8603" t="s">
        <v>2306</v>
      </c>
      <c r="E8603" t="s">
        <v>38465</v>
      </c>
      <c r="H8603">
        <v>2021</v>
      </c>
      <c r="I8603" t="s">
        <v>348</v>
      </c>
      <c r="J8603" t="s">
        <v>85</v>
      </c>
      <c r="K8603" t="s">
        <v>239</v>
      </c>
      <c r="L8603" t="s">
        <v>38466</v>
      </c>
    </row>
    <row r="8604" spans="1:12" x14ac:dyDescent="0.25">
      <c r="A8604" t="s">
        <v>38467</v>
      </c>
      <c r="B8604" t="s">
        <v>13</v>
      </c>
      <c r="C8604" t="s">
        <v>38468</v>
      </c>
      <c r="D8604" t="s">
        <v>38469</v>
      </c>
      <c r="E8604" t="s">
        <v>38470</v>
      </c>
      <c r="H8604">
        <v>2009</v>
      </c>
      <c r="I8604" t="s">
        <v>193</v>
      </c>
      <c r="J8604" t="s">
        <v>5682</v>
      </c>
      <c r="K8604" t="s">
        <v>2327</v>
      </c>
      <c r="L8604" t="s">
        <v>38471</v>
      </c>
    </row>
    <row r="8605" spans="1:12" x14ac:dyDescent="0.25">
      <c r="A8605" t="s">
        <v>38472</v>
      </c>
      <c r="B8605" t="s">
        <v>13</v>
      </c>
      <c r="C8605" t="s">
        <v>38473</v>
      </c>
      <c r="D8605" t="s">
        <v>20606</v>
      </c>
      <c r="E8605" t="s">
        <v>38474</v>
      </c>
      <c r="H8605">
        <v>1994</v>
      </c>
      <c r="I8605" t="s">
        <v>151</v>
      </c>
      <c r="J8605" t="s">
        <v>1184</v>
      </c>
      <c r="K8605" t="s">
        <v>19</v>
      </c>
      <c r="L8605" t="s">
        <v>38475</v>
      </c>
    </row>
    <row r="8606" spans="1:12" x14ac:dyDescent="0.25">
      <c r="A8606" t="s">
        <v>38476</v>
      </c>
      <c r="B8606" t="s">
        <v>13</v>
      </c>
      <c r="C8606" t="s">
        <v>38477</v>
      </c>
      <c r="D8606" t="s">
        <v>38478</v>
      </c>
      <c r="E8606" t="s">
        <v>38479</v>
      </c>
      <c r="H8606">
        <v>2015</v>
      </c>
      <c r="I8606" t="s">
        <v>144</v>
      </c>
      <c r="J8606" t="s">
        <v>92</v>
      </c>
      <c r="K8606" t="s">
        <v>861</v>
      </c>
      <c r="L8606" t="s">
        <v>38480</v>
      </c>
    </row>
    <row r="8607" spans="1:12" x14ac:dyDescent="0.25">
      <c r="A8607" t="s">
        <v>38481</v>
      </c>
      <c r="B8607" t="s">
        <v>13</v>
      </c>
      <c r="C8607" t="s">
        <v>38482</v>
      </c>
      <c r="D8607" t="s">
        <v>38483</v>
      </c>
      <c r="E8607" t="s">
        <v>38484</v>
      </c>
      <c r="H8607">
        <v>2010</v>
      </c>
      <c r="I8607" t="s">
        <v>144</v>
      </c>
      <c r="J8607" t="s">
        <v>1980</v>
      </c>
      <c r="K8607" t="s">
        <v>458</v>
      </c>
      <c r="L8607" t="s">
        <v>38485</v>
      </c>
    </row>
    <row r="8608" spans="1:12" x14ac:dyDescent="0.25">
      <c r="A8608" t="s">
        <v>38486</v>
      </c>
      <c r="B8608" t="s">
        <v>13</v>
      </c>
      <c r="C8608" t="s">
        <v>38487</v>
      </c>
      <c r="D8608" t="s">
        <v>38488</v>
      </c>
      <c r="H8608">
        <v>2020</v>
      </c>
      <c r="I8608" t="s">
        <v>193</v>
      </c>
      <c r="J8608" t="s">
        <v>703</v>
      </c>
      <c r="K8608" t="s">
        <v>3042</v>
      </c>
      <c r="L8608" t="s">
        <v>38489</v>
      </c>
    </row>
    <row r="8609" spans="1:12" x14ac:dyDescent="0.25">
      <c r="A8609" t="s">
        <v>38490</v>
      </c>
      <c r="B8609" t="s">
        <v>13</v>
      </c>
      <c r="C8609" t="s">
        <v>38491</v>
      </c>
      <c r="D8609" t="s">
        <v>38443</v>
      </c>
      <c r="E8609" t="s">
        <v>38492</v>
      </c>
      <c r="H8609">
        <v>1999</v>
      </c>
      <c r="I8609" t="s">
        <v>151</v>
      </c>
      <c r="J8609" t="s">
        <v>1741</v>
      </c>
      <c r="K8609" t="s">
        <v>28</v>
      </c>
      <c r="L8609" t="s">
        <v>38493</v>
      </c>
    </row>
    <row r="8610" spans="1:12" x14ac:dyDescent="0.25">
      <c r="A8610" t="s">
        <v>38494</v>
      </c>
      <c r="B8610" t="s">
        <v>13</v>
      </c>
      <c r="C8610" t="s">
        <v>38495</v>
      </c>
      <c r="D8610" t="s">
        <v>31388</v>
      </c>
      <c r="E8610" t="s">
        <v>38496</v>
      </c>
      <c r="H8610">
        <v>1994</v>
      </c>
      <c r="I8610" t="s">
        <v>26</v>
      </c>
      <c r="J8610" t="s">
        <v>85</v>
      </c>
      <c r="K8610" t="s">
        <v>239</v>
      </c>
      <c r="L8610" t="s">
        <v>38497</v>
      </c>
    </row>
    <row r="8611" spans="1:12" x14ac:dyDescent="0.25">
      <c r="A8611" t="s">
        <v>38498</v>
      </c>
      <c r="B8611" t="s">
        <v>134</v>
      </c>
      <c r="C8611" t="s">
        <v>38499</v>
      </c>
      <c r="E8611" t="s">
        <v>38500</v>
      </c>
      <c r="G8611" s="1">
        <v>44456</v>
      </c>
      <c r="H8611">
        <v>2021</v>
      </c>
      <c r="I8611" t="s">
        <v>144</v>
      </c>
      <c r="J8611" t="s">
        <v>213</v>
      </c>
      <c r="K8611" t="s">
        <v>4617</v>
      </c>
      <c r="L8611" t="s">
        <v>38501</v>
      </c>
    </row>
    <row r="8612" spans="1:12" x14ac:dyDescent="0.25">
      <c r="A8612" t="s">
        <v>38502</v>
      </c>
      <c r="B8612" t="s">
        <v>13</v>
      </c>
      <c r="C8612" t="s">
        <v>38503</v>
      </c>
      <c r="D8612" t="s">
        <v>26549</v>
      </c>
      <c r="E8612" t="s">
        <v>26550</v>
      </c>
      <c r="H8612">
        <v>2019</v>
      </c>
      <c r="I8612" t="s">
        <v>26</v>
      </c>
      <c r="J8612" t="s">
        <v>71</v>
      </c>
      <c r="K8612" t="s">
        <v>381</v>
      </c>
      <c r="L8612" t="s">
        <v>26551</v>
      </c>
    </row>
    <row r="8613" spans="1:12" x14ac:dyDescent="0.25">
      <c r="A8613" t="s">
        <v>38504</v>
      </c>
      <c r="B8613" t="s">
        <v>13</v>
      </c>
      <c r="C8613" t="s">
        <v>38505</v>
      </c>
      <c r="D8613" t="s">
        <v>38506</v>
      </c>
      <c r="E8613" t="s">
        <v>38507</v>
      </c>
      <c r="H8613">
        <v>2001</v>
      </c>
      <c r="I8613" t="s">
        <v>144</v>
      </c>
      <c r="J8613" t="s">
        <v>1123</v>
      </c>
      <c r="K8613" t="s">
        <v>86</v>
      </c>
      <c r="L8613" t="s">
        <v>38508</v>
      </c>
    </row>
    <row r="8614" spans="1:12" x14ac:dyDescent="0.25">
      <c r="A8614" t="s">
        <v>38509</v>
      </c>
      <c r="B8614" t="s">
        <v>134</v>
      </c>
      <c r="C8614" t="s">
        <v>38510</v>
      </c>
      <c r="H8614">
        <v>2021</v>
      </c>
      <c r="I8614" t="s">
        <v>193</v>
      </c>
      <c r="J8614" t="s">
        <v>138</v>
      </c>
      <c r="K8614" t="s">
        <v>43</v>
      </c>
      <c r="L8614" t="s">
        <v>38511</v>
      </c>
    </row>
    <row r="8615" spans="1:12" x14ac:dyDescent="0.25">
      <c r="A8615" t="s">
        <v>38512</v>
      </c>
      <c r="B8615" t="s">
        <v>13</v>
      </c>
      <c r="C8615" t="s">
        <v>38513</v>
      </c>
      <c r="D8615" t="s">
        <v>38514</v>
      </c>
      <c r="E8615" t="s">
        <v>38515</v>
      </c>
      <c r="H8615">
        <v>2017</v>
      </c>
      <c r="I8615" t="s">
        <v>348</v>
      </c>
      <c r="J8615" t="s">
        <v>225</v>
      </c>
      <c r="K8615" t="s">
        <v>86</v>
      </c>
      <c r="L8615" t="s">
        <v>38516</v>
      </c>
    </row>
    <row r="8616" spans="1:12" x14ac:dyDescent="0.25">
      <c r="A8616" t="s">
        <v>38517</v>
      </c>
      <c r="B8616" t="s">
        <v>13</v>
      </c>
      <c r="C8616" t="s">
        <v>38518</v>
      </c>
      <c r="D8616" t="s">
        <v>38519</v>
      </c>
      <c r="E8616" t="s">
        <v>38520</v>
      </c>
      <c r="H8616">
        <v>2000</v>
      </c>
      <c r="I8616" t="s">
        <v>193</v>
      </c>
      <c r="J8616" t="s">
        <v>85</v>
      </c>
      <c r="K8616" t="s">
        <v>86</v>
      </c>
      <c r="L8616" t="s">
        <v>38521</v>
      </c>
    </row>
    <row r="8617" spans="1:12" x14ac:dyDescent="0.25">
      <c r="A8617" t="s">
        <v>38522</v>
      </c>
      <c r="B8617" t="s">
        <v>134</v>
      </c>
      <c r="C8617" t="s">
        <v>38523</v>
      </c>
      <c r="E8617" t="s">
        <v>38524</v>
      </c>
      <c r="H8617">
        <v>2021</v>
      </c>
      <c r="I8617" t="s">
        <v>144</v>
      </c>
      <c r="J8617" t="s">
        <v>138</v>
      </c>
      <c r="K8617" t="s">
        <v>785</v>
      </c>
      <c r="L8617" t="s">
        <v>38525</v>
      </c>
    </row>
    <row r="8618" spans="1:12" x14ac:dyDescent="0.25">
      <c r="A8618" t="s">
        <v>38526</v>
      </c>
      <c r="B8618" t="s">
        <v>13</v>
      </c>
      <c r="C8618" t="s">
        <v>38527</v>
      </c>
      <c r="D8618" t="s">
        <v>19530</v>
      </c>
      <c r="E8618" t="s">
        <v>38528</v>
      </c>
      <c r="H8618">
        <v>2002</v>
      </c>
      <c r="I8618" t="s">
        <v>137</v>
      </c>
      <c r="J8618" t="s">
        <v>152</v>
      </c>
      <c r="K8618" t="s">
        <v>86</v>
      </c>
      <c r="L8618" t="s">
        <v>38529</v>
      </c>
    </row>
    <row r="8619" spans="1:12" x14ac:dyDescent="0.25">
      <c r="A8619" t="s">
        <v>38530</v>
      </c>
      <c r="B8619" t="s">
        <v>13</v>
      </c>
      <c r="C8619" t="s">
        <v>38531</v>
      </c>
      <c r="D8619" t="s">
        <v>38532</v>
      </c>
      <c r="E8619" t="s">
        <v>38533</v>
      </c>
      <c r="H8619">
        <v>1969</v>
      </c>
      <c r="I8619" t="s">
        <v>137</v>
      </c>
      <c r="J8619" t="s">
        <v>6930</v>
      </c>
      <c r="K8619" t="s">
        <v>86</v>
      </c>
      <c r="L8619" t="s">
        <v>38534</v>
      </c>
    </row>
    <row r="8620" spans="1:12" x14ac:dyDescent="0.25">
      <c r="A8620" t="s">
        <v>38535</v>
      </c>
      <c r="B8620" t="s">
        <v>13</v>
      </c>
      <c r="C8620" t="s">
        <v>38536</v>
      </c>
      <c r="D8620" t="s">
        <v>38537</v>
      </c>
      <c r="E8620" t="s">
        <v>38538</v>
      </c>
      <c r="H8620">
        <v>2000</v>
      </c>
      <c r="I8620" t="s">
        <v>193</v>
      </c>
      <c r="J8620" t="s">
        <v>1778</v>
      </c>
      <c r="K8620" t="s">
        <v>86</v>
      </c>
      <c r="L8620" t="s">
        <v>38539</v>
      </c>
    </row>
    <row r="8621" spans="1:12" x14ac:dyDescent="0.25">
      <c r="A8621" t="s">
        <v>38540</v>
      </c>
      <c r="B8621" t="s">
        <v>13</v>
      </c>
      <c r="C8621" t="s">
        <v>38541</v>
      </c>
      <c r="D8621" t="s">
        <v>38542</v>
      </c>
      <c r="E8621" t="s">
        <v>38543</v>
      </c>
      <c r="H8621">
        <v>1975</v>
      </c>
      <c r="I8621" t="s">
        <v>193</v>
      </c>
      <c r="J8621" t="s">
        <v>954</v>
      </c>
      <c r="K8621" t="s">
        <v>458</v>
      </c>
      <c r="L8621" t="s">
        <v>38544</v>
      </c>
    </row>
    <row r="8622" spans="1:12" x14ac:dyDescent="0.25">
      <c r="A8622" t="s">
        <v>38545</v>
      </c>
      <c r="B8622" t="s">
        <v>13</v>
      </c>
      <c r="C8622" t="s">
        <v>38546</v>
      </c>
      <c r="D8622" t="s">
        <v>26832</v>
      </c>
      <c r="E8622" t="s">
        <v>38547</v>
      </c>
      <c r="H8622">
        <v>1998</v>
      </c>
      <c r="I8622" t="s">
        <v>144</v>
      </c>
      <c r="J8622" t="s">
        <v>703</v>
      </c>
      <c r="K8622" t="s">
        <v>86</v>
      </c>
      <c r="L8622" t="s">
        <v>38548</v>
      </c>
    </row>
    <row r="8623" spans="1:12" x14ac:dyDescent="0.25">
      <c r="A8623" t="s">
        <v>38549</v>
      </c>
      <c r="B8623" t="s">
        <v>13</v>
      </c>
      <c r="C8623" t="s">
        <v>38550</v>
      </c>
      <c r="D8623" t="s">
        <v>3469</v>
      </c>
      <c r="E8623" t="s">
        <v>38551</v>
      </c>
      <c r="H8623">
        <v>1997</v>
      </c>
      <c r="I8623" t="s">
        <v>193</v>
      </c>
      <c r="J8623" t="s">
        <v>85</v>
      </c>
      <c r="K8623" t="s">
        <v>785</v>
      </c>
      <c r="L8623" t="s">
        <v>38552</v>
      </c>
    </row>
    <row r="8624" spans="1:12" x14ac:dyDescent="0.25">
      <c r="A8624" t="s">
        <v>38553</v>
      </c>
      <c r="B8624" t="s">
        <v>13</v>
      </c>
      <c r="C8624" t="s">
        <v>38554</v>
      </c>
      <c r="D8624" t="s">
        <v>2485</v>
      </c>
      <c r="E8624" t="s">
        <v>38555</v>
      </c>
      <c r="H8624">
        <v>1946</v>
      </c>
      <c r="I8624" t="s">
        <v>170</v>
      </c>
      <c r="J8624" t="s">
        <v>527</v>
      </c>
      <c r="K8624" t="s">
        <v>86</v>
      </c>
      <c r="L8624" t="s">
        <v>38556</v>
      </c>
    </row>
    <row r="8625" spans="1:12" x14ac:dyDescent="0.25">
      <c r="A8625" t="s">
        <v>38557</v>
      </c>
      <c r="B8625" t="s">
        <v>13</v>
      </c>
      <c r="C8625" t="s">
        <v>38558</v>
      </c>
      <c r="D8625" t="s">
        <v>38559</v>
      </c>
      <c r="E8625" t="s">
        <v>38560</v>
      </c>
      <c r="H8625">
        <v>2010</v>
      </c>
      <c r="I8625" t="s">
        <v>193</v>
      </c>
      <c r="J8625" t="s">
        <v>623</v>
      </c>
      <c r="K8625" t="s">
        <v>785</v>
      </c>
      <c r="L8625" t="s">
        <v>38561</v>
      </c>
    </row>
    <row r="8626" spans="1:12" x14ac:dyDescent="0.25">
      <c r="A8626" t="s">
        <v>38562</v>
      </c>
      <c r="B8626" t="s">
        <v>13</v>
      </c>
      <c r="C8626" t="s">
        <v>38563</v>
      </c>
      <c r="D8626" t="s">
        <v>34303</v>
      </c>
      <c r="E8626" t="s">
        <v>38564</v>
      </c>
      <c r="H8626">
        <v>2000</v>
      </c>
      <c r="I8626" t="s">
        <v>144</v>
      </c>
      <c r="J8626" t="s">
        <v>152</v>
      </c>
      <c r="K8626" t="s">
        <v>791</v>
      </c>
      <c r="L8626" t="s">
        <v>38565</v>
      </c>
    </row>
    <row r="8627" spans="1:12" x14ac:dyDescent="0.25">
      <c r="A8627" t="s">
        <v>38566</v>
      </c>
      <c r="B8627" t="s">
        <v>13</v>
      </c>
      <c r="C8627" t="s">
        <v>38567</v>
      </c>
      <c r="D8627" t="s">
        <v>38568</v>
      </c>
      <c r="E8627" t="s">
        <v>38569</v>
      </c>
      <c r="H8627">
        <v>1992</v>
      </c>
      <c r="I8627" t="s">
        <v>193</v>
      </c>
      <c r="J8627" t="s">
        <v>673</v>
      </c>
      <c r="K8627" t="s">
        <v>86</v>
      </c>
      <c r="L8627" t="s">
        <v>38570</v>
      </c>
    </row>
    <row r="8628" spans="1:12" x14ac:dyDescent="0.25">
      <c r="A8628" t="s">
        <v>38571</v>
      </c>
      <c r="B8628" t="s">
        <v>13</v>
      </c>
      <c r="C8628" t="s">
        <v>38572</v>
      </c>
      <c r="D8628" t="s">
        <v>38573</v>
      </c>
      <c r="E8628" t="s">
        <v>38574</v>
      </c>
      <c r="H8628">
        <v>1996</v>
      </c>
      <c r="I8628" t="s">
        <v>193</v>
      </c>
      <c r="J8628" t="s">
        <v>5699</v>
      </c>
      <c r="K8628" t="s">
        <v>86</v>
      </c>
      <c r="L8628" t="s">
        <v>38575</v>
      </c>
    </row>
    <row r="8629" spans="1:12" x14ac:dyDescent="0.25">
      <c r="A8629" t="s">
        <v>38576</v>
      </c>
      <c r="B8629" t="s">
        <v>13</v>
      </c>
      <c r="C8629" t="s">
        <v>38577</v>
      </c>
      <c r="D8629" t="s">
        <v>38578</v>
      </c>
      <c r="E8629" t="s">
        <v>38579</v>
      </c>
      <c r="H8629">
        <v>1972</v>
      </c>
      <c r="I8629" t="s">
        <v>26</v>
      </c>
      <c r="J8629" t="s">
        <v>35</v>
      </c>
      <c r="K8629" t="s">
        <v>968</v>
      </c>
      <c r="L8629" t="s">
        <v>38580</v>
      </c>
    </row>
    <row r="8630" spans="1:12" x14ac:dyDescent="0.25">
      <c r="A8630" t="s">
        <v>38581</v>
      </c>
      <c r="B8630" t="s">
        <v>13</v>
      </c>
      <c r="C8630" t="s">
        <v>38582</v>
      </c>
      <c r="D8630" t="s">
        <v>38583</v>
      </c>
      <c r="E8630" t="s">
        <v>38584</v>
      </c>
      <c r="H8630">
        <v>2005</v>
      </c>
      <c r="I8630" t="s">
        <v>144</v>
      </c>
      <c r="J8630" t="s">
        <v>2102</v>
      </c>
      <c r="K8630" t="s">
        <v>107</v>
      </c>
      <c r="L8630" t="s">
        <v>38585</v>
      </c>
    </row>
    <row r="8631" spans="1:12" x14ac:dyDescent="0.25">
      <c r="A8631" t="s">
        <v>38586</v>
      </c>
      <c r="B8631" t="s">
        <v>13</v>
      </c>
      <c r="C8631" t="s">
        <v>38587</v>
      </c>
      <c r="D8631" t="s">
        <v>38588</v>
      </c>
      <c r="E8631" t="s">
        <v>38589</v>
      </c>
      <c r="H8631">
        <v>2018</v>
      </c>
      <c r="I8631" t="s">
        <v>193</v>
      </c>
      <c r="J8631" t="s">
        <v>78</v>
      </c>
      <c r="K8631" t="s">
        <v>86</v>
      </c>
      <c r="L8631" t="s">
        <v>38590</v>
      </c>
    </row>
    <row r="8632" spans="1:12" x14ac:dyDescent="0.25">
      <c r="A8632" t="s">
        <v>38591</v>
      </c>
      <c r="B8632" t="s">
        <v>13</v>
      </c>
      <c r="C8632" t="s">
        <v>38592</v>
      </c>
      <c r="D8632" t="s">
        <v>38593</v>
      </c>
      <c r="E8632" t="s">
        <v>38594</v>
      </c>
      <c r="H8632">
        <v>2019</v>
      </c>
      <c r="I8632" t="s">
        <v>144</v>
      </c>
      <c r="J8632" t="s">
        <v>1448</v>
      </c>
      <c r="K8632" t="s">
        <v>458</v>
      </c>
      <c r="L8632" t="s">
        <v>38595</v>
      </c>
    </row>
    <row r="8633" spans="1:12" x14ac:dyDescent="0.25">
      <c r="A8633" t="s">
        <v>38596</v>
      </c>
      <c r="B8633" t="s">
        <v>13</v>
      </c>
      <c r="C8633" t="s">
        <v>38597</v>
      </c>
      <c r="D8633" t="s">
        <v>32923</v>
      </c>
      <c r="E8633" t="s">
        <v>38598</v>
      </c>
      <c r="H8633">
        <v>2005</v>
      </c>
      <c r="I8633" t="s">
        <v>151</v>
      </c>
      <c r="J8633" t="s">
        <v>582</v>
      </c>
      <c r="K8633" t="s">
        <v>369</v>
      </c>
      <c r="L8633" t="s">
        <v>38599</v>
      </c>
    </row>
    <row r="8634" spans="1:12" x14ac:dyDescent="0.25">
      <c r="A8634" t="s">
        <v>38600</v>
      </c>
      <c r="B8634" t="s">
        <v>13</v>
      </c>
      <c r="C8634" t="s">
        <v>38601</v>
      </c>
      <c r="D8634" t="s">
        <v>38602</v>
      </c>
      <c r="E8634" t="s">
        <v>38603</v>
      </c>
      <c r="H8634">
        <v>1962</v>
      </c>
      <c r="I8634" t="s">
        <v>26</v>
      </c>
      <c r="J8634" t="s">
        <v>464</v>
      </c>
      <c r="K8634" t="s">
        <v>1205</v>
      </c>
      <c r="L8634" t="s">
        <v>38604</v>
      </c>
    </row>
    <row r="8635" spans="1:12" x14ac:dyDescent="0.25">
      <c r="A8635" t="s">
        <v>38605</v>
      </c>
      <c r="B8635" t="s">
        <v>13</v>
      </c>
      <c r="C8635" t="s">
        <v>38606</v>
      </c>
      <c r="D8635" t="s">
        <v>38607</v>
      </c>
      <c r="E8635" t="s">
        <v>38608</v>
      </c>
      <c r="H8635">
        <v>2021</v>
      </c>
      <c r="I8635" t="s">
        <v>26</v>
      </c>
      <c r="J8635" t="s">
        <v>318</v>
      </c>
      <c r="K8635" t="s">
        <v>19</v>
      </c>
      <c r="L8635" t="s">
        <v>38609</v>
      </c>
    </row>
    <row r="8636" spans="1:12" x14ac:dyDescent="0.25">
      <c r="A8636" t="s">
        <v>38610</v>
      </c>
      <c r="B8636" t="s">
        <v>13</v>
      </c>
      <c r="C8636" t="s">
        <v>38611</v>
      </c>
      <c r="D8636" t="s">
        <v>38612</v>
      </c>
      <c r="E8636" t="s">
        <v>38613</v>
      </c>
      <c r="H8636">
        <v>2015</v>
      </c>
      <c r="I8636" t="s">
        <v>144</v>
      </c>
      <c r="J8636" t="s">
        <v>1117</v>
      </c>
      <c r="K8636" t="s">
        <v>19</v>
      </c>
      <c r="L8636" t="s">
        <v>38614</v>
      </c>
    </row>
    <row r="8637" spans="1:12" x14ac:dyDescent="0.25">
      <c r="A8637" t="s">
        <v>38615</v>
      </c>
      <c r="B8637" t="s">
        <v>13</v>
      </c>
      <c r="C8637" t="s">
        <v>38616</v>
      </c>
      <c r="D8637" t="s">
        <v>38617</v>
      </c>
      <c r="E8637" t="s">
        <v>38618</v>
      </c>
      <c r="H8637">
        <v>1993</v>
      </c>
      <c r="I8637" t="s">
        <v>144</v>
      </c>
      <c r="J8637" t="s">
        <v>1123</v>
      </c>
      <c r="K8637" t="s">
        <v>86</v>
      </c>
      <c r="L8637" t="s">
        <v>38619</v>
      </c>
    </row>
    <row r="8638" spans="1:12" x14ac:dyDescent="0.25">
      <c r="A8638" t="s">
        <v>38620</v>
      </c>
      <c r="B8638" t="s">
        <v>13</v>
      </c>
      <c r="C8638" t="s">
        <v>38621</v>
      </c>
      <c r="D8638" t="s">
        <v>38622</v>
      </c>
      <c r="E8638" t="s">
        <v>38623</v>
      </c>
      <c r="H8638">
        <v>2000</v>
      </c>
      <c r="I8638" t="s">
        <v>144</v>
      </c>
      <c r="J8638" t="s">
        <v>673</v>
      </c>
      <c r="K8638" t="s">
        <v>86</v>
      </c>
      <c r="L8638" t="s">
        <v>38624</v>
      </c>
    </row>
    <row r="8639" spans="1:12" x14ac:dyDescent="0.25">
      <c r="A8639" t="s">
        <v>38625</v>
      </c>
      <c r="B8639" t="s">
        <v>13</v>
      </c>
      <c r="C8639" t="s">
        <v>38626</v>
      </c>
      <c r="D8639" t="s">
        <v>38627</v>
      </c>
      <c r="E8639" t="s">
        <v>38628</v>
      </c>
      <c r="H8639">
        <v>2001</v>
      </c>
      <c r="I8639" t="s">
        <v>193</v>
      </c>
      <c r="J8639" t="s">
        <v>152</v>
      </c>
      <c r="K8639" t="s">
        <v>86</v>
      </c>
      <c r="L8639" t="s">
        <v>38629</v>
      </c>
    </row>
    <row r="8640" spans="1:12" x14ac:dyDescent="0.25">
      <c r="A8640" t="s">
        <v>38630</v>
      </c>
      <c r="B8640" t="s">
        <v>13</v>
      </c>
      <c r="C8640" t="s">
        <v>38631</v>
      </c>
      <c r="D8640" t="s">
        <v>38632</v>
      </c>
      <c r="E8640" t="s">
        <v>38633</v>
      </c>
      <c r="H8640">
        <v>2021</v>
      </c>
      <c r="I8640" t="s">
        <v>144</v>
      </c>
      <c r="J8640" t="s">
        <v>18</v>
      </c>
      <c r="K8640" t="s">
        <v>785</v>
      </c>
      <c r="L8640" t="s">
        <v>38634</v>
      </c>
    </row>
    <row r="8641" spans="1:12" x14ac:dyDescent="0.25">
      <c r="A8641" t="s">
        <v>38635</v>
      </c>
      <c r="B8641" t="s">
        <v>13</v>
      </c>
      <c r="C8641" t="s">
        <v>38636</v>
      </c>
      <c r="D8641" t="s">
        <v>38637</v>
      </c>
      <c r="E8641" t="s">
        <v>38638</v>
      </c>
      <c r="H8641">
        <v>2016</v>
      </c>
      <c r="I8641" t="s">
        <v>193</v>
      </c>
      <c r="J8641" t="s">
        <v>582</v>
      </c>
      <c r="K8641" t="s">
        <v>79</v>
      </c>
      <c r="L8641" t="s">
        <v>38639</v>
      </c>
    </row>
    <row r="8642" spans="1:12" x14ac:dyDescent="0.25">
      <c r="A8642" t="s">
        <v>38640</v>
      </c>
      <c r="B8642" t="s">
        <v>13</v>
      </c>
      <c r="C8642" t="s">
        <v>38641</v>
      </c>
      <c r="D8642" t="s">
        <v>38642</v>
      </c>
      <c r="E8642" t="s">
        <v>38643</v>
      </c>
      <c r="H8642">
        <v>1972</v>
      </c>
      <c r="I8642" t="s">
        <v>26</v>
      </c>
      <c r="J8642" t="s">
        <v>362</v>
      </c>
      <c r="K8642" t="s">
        <v>1840</v>
      </c>
      <c r="L8642" t="s">
        <v>38644</v>
      </c>
    </row>
    <row r="8643" spans="1:12" x14ac:dyDescent="0.25">
      <c r="A8643" t="s">
        <v>38645</v>
      </c>
      <c r="B8643" t="s">
        <v>13</v>
      </c>
      <c r="C8643" t="s">
        <v>38646</v>
      </c>
      <c r="D8643" t="s">
        <v>2984</v>
      </c>
      <c r="E8643" t="s">
        <v>38647</v>
      </c>
      <c r="H8643">
        <v>2000</v>
      </c>
      <c r="I8643" t="s">
        <v>144</v>
      </c>
      <c r="J8643" t="s">
        <v>225</v>
      </c>
      <c r="K8643" t="s">
        <v>86</v>
      </c>
      <c r="L8643" t="s">
        <v>38648</v>
      </c>
    </row>
    <row r="8644" spans="1:12" x14ac:dyDescent="0.25">
      <c r="A8644" t="s">
        <v>38649</v>
      </c>
      <c r="B8644" t="s">
        <v>13</v>
      </c>
      <c r="C8644" t="s">
        <v>38650</v>
      </c>
      <c r="D8644" t="s">
        <v>34468</v>
      </c>
      <c r="E8644" t="s">
        <v>38651</v>
      </c>
      <c r="H8644">
        <v>1994</v>
      </c>
      <c r="I8644" t="s">
        <v>193</v>
      </c>
      <c r="J8644" t="s">
        <v>1117</v>
      </c>
      <c r="K8644" t="s">
        <v>86</v>
      </c>
      <c r="L8644" t="s">
        <v>38652</v>
      </c>
    </row>
    <row r="8645" spans="1:12" x14ac:dyDescent="0.25">
      <c r="A8645" t="s">
        <v>38653</v>
      </c>
      <c r="B8645" t="s">
        <v>13</v>
      </c>
      <c r="C8645" t="s">
        <v>38654</v>
      </c>
      <c r="D8645" t="s">
        <v>38655</v>
      </c>
      <c r="E8645" t="s">
        <v>38656</v>
      </c>
      <c r="H8645">
        <v>2005</v>
      </c>
      <c r="I8645" t="s">
        <v>430</v>
      </c>
      <c r="J8645" t="s">
        <v>1190</v>
      </c>
      <c r="K8645" t="s">
        <v>86</v>
      </c>
      <c r="L8645" t="s">
        <v>38657</v>
      </c>
    </row>
    <row r="8646" spans="1:12" x14ac:dyDescent="0.25">
      <c r="A8646" t="s">
        <v>38658</v>
      </c>
      <c r="B8646" t="s">
        <v>13</v>
      </c>
      <c r="C8646" t="s">
        <v>38659</v>
      </c>
      <c r="D8646" t="s">
        <v>38660</v>
      </c>
      <c r="H8646">
        <v>2021</v>
      </c>
      <c r="I8646" t="s">
        <v>26</v>
      </c>
      <c r="J8646" t="s">
        <v>300</v>
      </c>
      <c r="K8646" t="s">
        <v>43</v>
      </c>
      <c r="L8646" t="s">
        <v>38661</v>
      </c>
    </row>
    <row r="8647" spans="1:12" x14ac:dyDescent="0.25">
      <c r="A8647" t="s">
        <v>38662</v>
      </c>
      <c r="B8647" t="s">
        <v>13</v>
      </c>
      <c r="C8647" t="s">
        <v>38663</v>
      </c>
      <c r="D8647" t="s">
        <v>38506</v>
      </c>
      <c r="E8647" t="s">
        <v>38664</v>
      </c>
      <c r="H8647">
        <v>2001</v>
      </c>
      <c r="I8647" t="s">
        <v>144</v>
      </c>
      <c r="J8647" t="s">
        <v>1368</v>
      </c>
      <c r="K8647" t="s">
        <v>86</v>
      </c>
      <c r="L8647" t="s">
        <v>38665</v>
      </c>
    </row>
    <row r="8648" spans="1:12" x14ac:dyDescent="0.25">
      <c r="A8648" t="s">
        <v>38666</v>
      </c>
      <c r="B8648" t="s">
        <v>13</v>
      </c>
      <c r="C8648" t="s">
        <v>38667</v>
      </c>
      <c r="D8648" t="s">
        <v>34438</v>
      </c>
      <c r="E8648" t="s">
        <v>38668</v>
      </c>
      <c r="H8648">
        <v>1997</v>
      </c>
      <c r="I8648" t="s">
        <v>144</v>
      </c>
      <c r="J8648" t="s">
        <v>2102</v>
      </c>
      <c r="K8648" t="s">
        <v>5855</v>
      </c>
      <c r="L8648" t="s">
        <v>38669</v>
      </c>
    </row>
    <row r="8649" spans="1:12" x14ac:dyDescent="0.25">
      <c r="A8649" t="s">
        <v>38670</v>
      </c>
      <c r="B8649" t="s">
        <v>13</v>
      </c>
      <c r="C8649" t="s">
        <v>38671</v>
      </c>
      <c r="D8649" t="s">
        <v>38672</v>
      </c>
      <c r="E8649" t="s">
        <v>38673</v>
      </c>
      <c r="H8649">
        <v>2011</v>
      </c>
      <c r="I8649" t="s">
        <v>144</v>
      </c>
      <c r="J8649" t="s">
        <v>697</v>
      </c>
      <c r="K8649" t="s">
        <v>239</v>
      </c>
      <c r="L8649" t="s">
        <v>38674</v>
      </c>
    </row>
    <row r="8650" spans="1:12" x14ac:dyDescent="0.25">
      <c r="A8650" t="s">
        <v>38675</v>
      </c>
      <c r="B8650" t="s">
        <v>13</v>
      </c>
      <c r="C8650" t="s">
        <v>38676</v>
      </c>
      <c r="D8650" t="s">
        <v>38677</v>
      </c>
      <c r="E8650" t="s">
        <v>38678</v>
      </c>
      <c r="H8650">
        <v>2002</v>
      </c>
      <c r="I8650" t="s">
        <v>151</v>
      </c>
      <c r="J8650" t="s">
        <v>92</v>
      </c>
      <c r="K8650" t="s">
        <v>381</v>
      </c>
      <c r="L8650" t="s">
        <v>38679</v>
      </c>
    </row>
    <row r="8651" spans="1:12" x14ac:dyDescent="0.25">
      <c r="A8651" t="s">
        <v>38680</v>
      </c>
      <c r="B8651" t="s">
        <v>13</v>
      </c>
      <c r="C8651" t="s">
        <v>38681</v>
      </c>
      <c r="D8651" t="s">
        <v>38682</v>
      </c>
      <c r="E8651" t="s">
        <v>38683</v>
      </c>
      <c r="H8651">
        <v>2006</v>
      </c>
      <c r="I8651" t="s">
        <v>144</v>
      </c>
      <c r="J8651" t="s">
        <v>92</v>
      </c>
      <c r="K8651" t="s">
        <v>239</v>
      </c>
      <c r="L8651" t="s">
        <v>38684</v>
      </c>
    </row>
    <row r="8652" spans="1:12" x14ac:dyDescent="0.25">
      <c r="A8652" t="s">
        <v>38685</v>
      </c>
      <c r="B8652" t="s">
        <v>13</v>
      </c>
      <c r="C8652" t="s">
        <v>38686</v>
      </c>
      <c r="D8652" t="s">
        <v>38687</v>
      </c>
      <c r="E8652" t="s">
        <v>38688</v>
      </c>
      <c r="H8652">
        <v>2021</v>
      </c>
      <c r="I8652" t="s">
        <v>26</v>
      </c>
      <c r="J8652" t="s">
        <v>2102</v>
      </c>
      <c r="K8652" t="s">
        <v>654</v>
      </c>
      <c r="L8652" t="s">
        <v>38689</v>
      </c>
    </row>
    <row r="8653" spans="1:12" x14ac:dyDescent="0.25">
      <c r="A8653" t="s">
        <v>38690</v>
      </c>
      <c r="B8653" t="s">
        <v>13</v>
      </c>
      <c r="C8653" t="s">
        <v>38691</v>
      </c>
      <c r="D8653" t="s">
        <v>38692</v>
      </c>
      <c r="E8653" t="s">
        <v>38693</v>
      </c>
      <c r="H8653">
        <v>2000</v>
      </c>
      <c r="I8653" t="s">
        <v>151</v>
      </c>
      <c r="J8653" t="s">
        <v>152</v>
      </c>
      <c r="K8653" t="s">
        <v>86</v>
      </c>
      <c r="L8653" t="s">
        <v>38694</v>
      </c>
    </row>
    <row r="8654" spans="1:12" x14ac:dyDescent="0.25">
      <c r="A8654" t="s">
        <v>38695</v>
      </c>
      <c r="B8654" t="s">
        <v>13</v>
      </c>
      <c r="C8654" t="s">
        <v>38696</v>
      </c>
      <c r="D8654" t="s">
        <v>38697</v>
      </c>
      <c r="E8654" t="s">
        <v>38698</v>
      </c>
      <c r="H8654">
        <v>1994</v>
      </c>
      <c r="I8654" t="s">
        <v>144</v>
      </c>
      <c r="J8654" t="s">
        <v>5158</v>
      </c>
      <c r="K8654" t="s">
        <v>86</v>
      </c>
      <c r="L8654" t="s">
        <v>38699</v>
      </c>
    </row>
    <row r="8655" spans="1:12" x14ac:dyDescent="0.25">
      <c r="A8655" t="s">
        <v>38700</v>
      </c>
      <c r="B8655" t="s">
        <v>13</v>
      </c>
      <c r="C8655" t="s">
        <v>38701</v>
      </c>
      <c r="D8655" t="s">
        <v>38702</v>
      </c>
      <c r="E8655" t="s">
        <v>38703</v>
      </c>
      <c r="H8655">
        <v>2015</v>
      </c>
      <c r="I8655" t="s">
        <v>144</v>
      </c>
      <c r="J8655" t="s">
        <v>6281</v>
      </c>
      <c r="K8655" t="s">
        <v>1205</v>
      </c>
      <c r="L8655" t="s">
        <v>38704</v>
      </c>
    </row>
    <row r="8656" spans="1:12" x14ac:dyDescent="0.25">
      <c r="A8656" t="s">
        <v>38705</v>
      </c>
      <c r="B8656" t="s">
        <v>13</v>
      </c>
      <c r="C8656" t="s">
        <v>38706</v>
      </c>
      <c r="D8656" t="s">
        <v>38707</v>
      </c>
      <c r="E8656" t="s">
        <v>38708</v>
      </c>
      <c r="H8656">
        <v>1978</v>
      </c>
      <c r="I8656" t="s">
        <v>170</v>
      </c>
      <c r="J8656" t="s">
        <v>92</v>
      </c>
      <c r="K8656" t="s">
        <v>369</v>
      </c>
      <c r="L8656" t="s">
        <v>38709</v>
      </c>
    </row>
    <row r="8657" spans="1:12" x14ac:dyDescent="0.25">
      <c r="A8657" t="s">
        <v>38710</v>
      </c>
      <c r="B8657" t="s">
        <v>13</v>
      </c>
      <c r="C8657" t="s">
        <v>38711</v>
      </c>
      <c r="D8657" t="s">
        <v>38712</v>
      </c>
      <c r="E8657" t="s">
        <v>38713</v>
      </c>
      <c r="H8657">
        <v>2021</v>
      </c>
      <c r="I8657" t="s">
        <v>193</v>
      </c>
      <c r="J8657" t="s">
        <v>2469</v>
      </c>
      <c r="K8657" t="s">
        <v>785</v>
      </c>
      <c r="L8657" t="s">
        <v>38714</v>
      </c>
    </row>
    <row r="8658" spans="1:12" x14ac:dyDescent="0.25">
      <c r="A8658" t="s">
        <v>38715</v>
      </c>
      <c r="B8658" t="s">
        <v>13</v>
      </c>
      <c r="C8658" t="s">
        <v>38716</v>
      </c>
      <c r="D8658" t="s">
        <v>37852</v>
      </c>
      <c r="E8658" t="s">
        <v>38717</v>
      </c>
      <c r="H8658">
        <v>1997</v>
      </c>
      <c r="I8658" t="s">
        <v>193</v>
      </c>
      <c r="J8658" t="s">
        <v>78</v>
      </c>
      <c r="K8658" t="s">
        <v>785</v>
      </c>
      <c r="L8658" t="s">
        <v>38718</v>
      </c>
    </row>
    <row r="8659" spans="1:12" x14ac:dyDescent="0.25">
      <c r="A8659" t="s">
        <v>38719</v>
      </c>
      <c r="B8659" t="s">
        <v>13</v>
      </c>
      <c r="C8659" t="s">
        <v>38720</v>
      </c>
      <c r="D8659" t="s">
        <v>38721</v>
      </c>
      <c r="E8659" t="s">
        <v>38722</v>
      </c>
      <c r="H8659">
        <v>1999</v>
      </c>
      <c r="I8659" t="s">
        <v>144</v>
      </c>
      <c r="J8659" t="s">
        <v>1778</v>
      </c>
      <c r="K8659" t="s">
        <v>86</v>
      </c>
      <c r="L8659" t="s">
        <v>38723</v>
      </c>
    </row>
    <row r="8660" spans="1:12" x14ac:dyDescent="0.25">
      <c r="A8660" t="s">
        <v>38724</v>
      </c>
      <c r="B8660" t="s">
        <v>13</v>
      </c>
      <c r="C8660" t="s">
        <v>38725</v>
      </c>
      <c r="D8660" t="s">
        <v>38726</v>
      </c>
      <c r="E8660" t="s">
        <v>38727</v>
      </c>
      <c r="H8660">
        <v>2001</v>
      </c>
      <c r="I8660" t="s">
        <v>193</v>
      </c>
      <c r="J8660" t="s">
        <v>1310</v>
      </c>
      <c r="K8660" t="s">
        <v>86</v>
      </c>
      <c r="L8660" t="s">
        <v>38728</v>
      </c>
    </row>
    <row r="8661" spans="1:12" x14ac:dyDescent="0.25">
      <c r="A8661" t="s">
        <v>38729</v>
      </c>
      <c r="B8661" t="s">
        <v>13</v>
      </c>
      <c r="C8661" t="s">
        <v>38730</v>
      </c>
      <c r="D8661" t="s">
        <v>38731</v>
      </c>
      <c r="E8661" t="s">
        <v>38732</v>
      </c>
      <c r="H8661">
        <v>2002</v>
      </c>
      <c r="I8661" t="s">
        <v>193</v>
      </c>
      <c r="J8661" t="s">
        <v>85</v>
      </c>
      <c r="K8661" t="s">
        <v>86</v>
      </c>
      <c r="L8661" t="s">
        <v>38733</v>
      </c>
    </row>
    <row r="8662" spans="1:12" x14ac:dyDescent="0.25">
      <c r="A8662" t="s">
        <v>38734</v>
      </c>
      <c r="B8662" t="s">
        <v>13</v>
      </c>
      <c r="C8662" t="s">
        <v>38735</v>
      </c>
      <c r="D8662" t="s">
        <v>2984</v>
      </c>
      <c r="E8662" t="s">
        <v>38736</v>
      </c>
      <c r="H8662">
        <v>1995</v>
      </c>
      <c r="I8662" t="s">
        <v>193</v>
      </c>
      <c r="J8662" t="s">
        <v>85</v>
      </c>
      <c r="K8662" t="s">
        <v>86</v>
      </c>
      <c r="L8662" t="s">
        <v>38737</v>
      </c>
    </row>
    <row r="8663" spans="1:12" x14ac:dyDescent="0.25">
      <c r="A8663" t="s">
        <v>38738</v>
      </c>
      <c r="B8663" t="s">
        <v>13</v>
      </c>
      <c r="C8663" t="s">
        <v>38739</v>
      </c>
      <c r="D8663" t="s">
        <v>38740</v>
      </c>
      <c r="E8663" t="s">
        <v>38741</v>
      </c>
      <c r="H8663">
        <v>2010</v>
      </c>
      <c r="I8663" t="s">
        <v>193</v>
      </c>
      <c r="J8663" t="s">
        <v>35</v>
      </c>
      <c r="K8663" t="s">
        <v>13114</v>
      </c>
      <c r="L8663" t="s">
        <v>38742</v>
      </c>
    </row>
    <row r="8664" spans="1:12" x14ac:dyDescent="0.25">
      <c r="A8664" t="s">
        <v>38743</v>
      </c>
      <c r="B8664" t="s">
        <v>13</v>
      </c>
      <c r="C8664" t="s">
        <v>38744</v>
      </c>
      <c r="D8664" t="s">
        <v>38745</v>
      </c>
      <c r="E8664" t="s">
        <v>38746</v>
      </c>
      <c r="H8664">
        <v>2020</v>
      </c>
      <c r="I8664" t="s">
        <v>144</v>
      </c>
      <c r="J8664" t="s">
        <v>1778</v>
      </c>
      <c r="K8664" t="s">
        <v>791</v>
      </c>
      <c r="L8664" t="s">
        <v>38747</v>
      </c>
    </row>
    <row r="8665" spans="1:12" x14ac:dyDescent="0.25">
      <c r="A8665" t="s">
        <v>38748</v>
      </c>
      <c r="B8665" t="s">
        <v>134</v>
      </c>
      <c r="C8665" t="s">
        <v>38749</v>
      </c>
      <c r="H8665">
        <v>2021</v>
      </c>
      <c r="I8665" t="s">
        <v>137</v>
      </c>
      <c r="J8665" t="s">
        <v>138</v>
      </c>
      <c r="K8665" t="s">
        <v>43</v>
      </c>
      <c r="L8665" t="s">
        <v>38750</v>
      </c>
    </row>
    <row r="8666" spans="1:12" x14ac:dyDescent="0.25">
      <c r="A8666" t="s">
        <v>38751</v>
      </c>
      <c r="B8666" t="s">
        <v>134</v>
      </c>
      <c r="C8666" t="s">
        <v>38752</v>
      </c>
      <c r="H8666">
        <v>2021</v>
      </c>
      <c r="I8666" t="s">
        <v>348</v>
      </c>
      <c r="J8666" t="s">
        <v>138</v>
      </c>
      <c r="K8666" t="s">
        <v>115</v>
      </c>
      <c r="L8666" t="s">
        <v>38753</v>
      </c>
    </row>
    <row r="8667" spans="1:12" x14ac:dyDescent="0.25">
      <c r="A8667" t="s">
        <v>38754</v>
      </c>
      <c r="B8667" t="s">
        <v>13</v>
      </c>
      <c r="C8667" t="s">
        <v>38755</v>
      </c>
      <c r="D8667" t="s">
        <v>34586</v>
      </c>
      <c r="E8667" t="s">
        <v>38756</v>
      </c>
      <c r="H8667">
        <v>1995</v>
      </c>
      <c r="I8667" t="s">
        <v>144</v>
      </c>
      <c r="J8667" t="s">
        <v>2469</v>
      </c>
      <c r="K8667" t="s">
        <v>4551</v>
      </c>
      <c r="L8667" t="s">
        <v>38757</v>
      </c>
    </row>
    <row r="8668" spans="1:12" x14ac:dyDescent="0.25">
      <c r="A8668" t="s">
        <v>38758</v>
      </c>
      <c r="B8668" t="s">
        <v>13</v>
      </c>
      <c r="C8668" t="s">
        <v>38759</v>
      </c>
      <c r="D8668" t="s">
        <v>38760</v>
      </c>
      <c r="H8668">
        <v>2016</v>
      </c>
      <c r="I8668" t="s">
        <v>348</v>
      </c>
      <c r="J8668" t="s">
        <v>57</v>
      </c>
      <c r="K8668" t="s">
        <v>65</v>
      </c>
      <c r="L8668" t="s">
        <v>38761</v>
      </c>
    </row>
    <row r="8669" spans="1:12" x14ac:dyDescent="0.25">
      <c r="A8669" t="s">
        <v>38762</v>
      </c>
      <c r="B8669" t="s">
        <v>13</v>
      </c>
      <c r="C8669" t="s">
        <v>38763</v>
      </c>
      <c r="D8669" t="s">
        <v>38764</v>
      </c>
      <c r="E8669" t="s">
        <v>38765</v>
      </c>
      <c r="H8669">
        <v>2008</v>
      </c>
      <c r="I8669" t="s">
        <v>193</v>
      </c>
      <c r="J8669" t="s">
        <v>867</v>
      </c>
      <c r="K8669" t="s">
        <v>153</v>
      </c>
      <c r="L8669" t="s">
        <v>38766</v>
      </c>
    </row>
    <row r="8670" spans="1:12" x14ac:dyDescent="0.25">
      <c r="A8670" t="s">
        <v>38767</v>
      </c>
      <c r="B8670" t="s">
        <v>13</v>
      </c>
      <c r="C8670" t="s">
        <v>38768</v>
      </c>
      <c r="D8670" t="s">
        <v>38769</v>
      </c>
      <c r="E8670" t="s">
        <v>38770</v>
      </c>
      <c r="H8670">
        <v>2006</v>
      </c>
      <c r="I8670" t="s">
        <v>193</v>
      </c>
      <c r="J8670" t="s">
        <v>457</v>
      </c>
      <c r="K8670" t="s">
        <v>86</v>
      </c>
      <c r="L8670" t="s">
        <v>38771</v>
      </c>
    </row>
    <row r="8671" spans="1:12" x14ac:dyDescent="0.25">
      <c r="A8671" t="s">
        <v>38772</v>
      </c>
      <c r="B8671" t="s">
        <v>13</v>
      </c>
      <c r="C8671" t="s">
        <v>38773</v>
      </c>
      <c r="D8671" t="s">
        <v>38774</v>
      </c>
      <c r="E8671" t="s">
        <v>38775</v>
      </c>
      <c r="H8671">
        <v>2006</v>
      </c>
      <c r="I8671" t="s">
        <v>193</v>
      </c>
      <c r="J8671" t="s">
        <v>106</v>
      </c>
      <c r="K8671" t="s">
        <v>86</v>
      </c>
      <c r="L8671" t="s">
        <v>38776</v>
      </c>
    </row>
    <row r="8672" spans="1:12" x14ac:dyDescent="0.25">
      <c r="A8672" t="s">
        <v>38777</v>
      </c>
      <c r="B8672" t="s">
        <v>13</v>
      </c>
      <c r="C8672" t="s">
        <v>38778</v>
      </c>
      <c r="D8672" t="s">
        <v>38779</v>
      </c>
      <c r="E8672" t="s">
        <v>38780</v>
      </c>
      <c r="H8672">
        <v>2016</v>
      </c>
      <c r="I8672" t="s">
        <v>193</v>
      </c>
      <c r="J8672" t="s">
        <v>697</v>
      </c>
      <c r="K8672" t="s">
        <v>861</v>
      </c>
      <c r="L8672" t="s">
        <v>38781</v>
      </c>
    </row>
    <row r="8673" spans="1:12" x14ac:dyDescent="0.25">
      <c r="A8673" t="s">
        <v>38782</v>
      </c>
      <c r="B8673" t="s">
        <v>13</v>
      </c>
      <c r="C8673" t="s">
        <v>38783</v>
      </c>
      <c r="D8673" t="s">
        <v>38627</v>
      </c>
      <c r="E8673" t="s">
        <v>38784</v>
      </c>
      <c r="H8673">
        <v>2004</v>
      </c>
      <c r="I8673" t="s">
        <v>144</v>
      </c>
      <c r="J8673" t="s">
        <v>464</v>
      </c>
      <c r="K8673" t="s">
        <v>86</v>
      </c>
      <c r="L8673" t="s">
        <v>38785</v>
      </c>
    </row>
    <row r="8674" spans="1:12" x14ac:dyDescent="0.25">
      <c r="A8674" t="s">
        <v>38786</v>
      </c>
      <c r="B8674" t="s">
        <v>13</v>
      </c>
      <c r="C8674" t="s">
        <v>38787</v>
      </c>
      <c r="D8674" t="s">
        <v>38788</v>
      </c>
      <c r="E8674" t="s">
        <v>38789</v>
      </c>
      <c r="H8674">
        <v>2021</v>
      </c>
      <c r="I8674" t="s">
        <v>144</v>
      </c>
      <c r="J8674" t="s">
        <v>431</v>
      </c>
      <c r="K8674" t="s">
        <v>458</v>
      </c>
      <c r="L8674" t="s">
        <v>38790</v>
      </c>
    </row>
    <row r="8675" spans="1:12" x14ac:dyDescent="0.25">
      <c r="A8675" t="s">
        <v>38791</v>
      </c>
      <c r="B8675" t="s">
        <v>13</v>
      </c>
      <c r="C8675" t="s">
        <v>38792</v>
      </c>
      <c r="D8675" t="s">
        <v>8303</v>
      </c>
      <c r="E8675" t="s">
        <v>38793</v>
      </c>
      <c r="H8675">
        <v>1996</v>
      </c>
      <c r="I8675" t="s">
        <v>26</v>
      </c>
      <c r="J8675" t="s">
        <v>362</v>
      </c>
      <c r="K8675" t="s">
        <v>239</v>
      </c>
      <c r="L8675" t="s">
        <v>38794</v>
      </c>
    </row>
    <row r="8676" spans="1:12" x14ac:dyDescent="0.25">
      <c r="A8676" t="s">
        <v>38795</v>
      </c>
      <c r="B8676" t="s">
        <v>13</v>
      </c>
      <c r="C8676" t="s">
        <v>38796</v>
      </c>
      <c r="D8676" t="s">
        <v>38797</v>
      </c>
      <c r="E8676" t="s">
        <v>38798</v>
      </c>
      <c r="H8676">
        <v>2021</v>
      </c>
      <c r="I8676" t="s">
        <v>26</v>
      </c>
      <c r="J8676" t="s">
        <v>9360</v>
      </c>
      <c r="K8676" t="s">
        <v>19</v>
      </c>
      <c r="L8676" t="s">
        <v>38799</v>
      </c>
    </row>
    <row r="8677" spans="1:12" x14ac:dyDescent="0.25">
      <c r="A8677" t="s">
        <v>38800</v>
      </c>
      <c r="B8677" t="s">
        <v>13</v>
      </c>
      <c r="C8677" t="s">
        <v>38801</v>
      </c>
      <c r="D8677" t="s">
        <v>38802</v>
      </c>
      <c r="E8677" t="s">
        <v>38803</v>
      </c>
      <c r="H8677">
        <v>1997</v>
      </c>
      <c r="I8677" t="s">
        <v>144</v>
      </c>
      <c r="J8677" t="s">
        <v>78</v>
      </c>
      <c r="K8677" t="s">
        <v>19</v>
      </c>
      <c r="L8677" t="s">
        <v>38804</v>
      </c>
    </row>
    <row r="8678" spans="1:12" x14ac:dyDescent="0.25">
      <c r="A8678" t="s">
        <v>38805</v>
      </c>
      <c r="B8678" t="s">
        <v>13</v>
      </c>
      <c r="C8678" t="s">
        <v>38806</v>
      </c>
      <c r="D8678" t="s">
        <v>38807</v>
      </c>
      <c r="E8678" t="s">
        <v>38808</v>
      </c>
      <c r="H8678">
        <v>2010</v>
      </c>
      <c r="I8678" t="s">
        <v>151</v>
      </c>
      <c r="J8678" t="s">
        <v>1691</v>
      </c>
      <c r="K8678" t="s">
        <v>785</v>
      </c>
      <c r="L8678" t="s">
        <v>38809</v>
      </c>
    </row>
    <row r="8679" spans="1:12" x14ac:dyDescent="0.25">
      <c r="A8679" t="s">
        <v>38810</v>
      </c>
      <c r="B8679" t="s">
        <v>13</v>
      </c>
      <c r="C8679" t="s">
        <v>38811</v>
      </c>
      <c r="D8679" t="s">
        <v>38812</v>
      </c>
      <c r="E8679" t="s">
        <v>38813</v>
      </c>
      <c r="H8679">
        <v>2010</v>
      </c>
      <c r="I8679" t="s">
        <v>144</v>
      </c>
      <c r="J8679" t="s">
        <v>125</v>
      </c>
      <c r="K8679" t="s">
        <v>86</v>
      </c>
      <c r="L8679" t="s">
        <v>38814</v>
      </c>
    </row>
    <row r="8680" spans="1:12" x14ac:dyDescent="0.25">
      <c r="A8680" t="s">
        <v>38815</v>
      </c>
      <c r="B8680" t="s">
        <v>13</v>
      </c>
      <c r="C8680" t="s">
        <v>38816</v>
      </c>
      <c r="D8680" t="s">
        <v>30997</v>
      </c>
      <c r="E8680" t="s">
        <v>38817</v>
      </c>
      <c r="H8680">
        <v>2018</v>
      </c>
      <c r="I8680" t="s">
        <v>193</v>
      </c>
      <c r="J8680" t="s">
        <v>355</v>
      </c>
      <c r="K8680" t="s">
        <v>9300</v>
      </c>
      <c r="L8680" t="s">
        <v>38818</v>
      </c>
    </row>
    <row r="8681" spans="1:12" x14ac:dyDescent="0.25">
      <c r="A8681" t="s">
        <v>38819</v>
      </c>
      <c r="B8681" t="s">
        <v>13</v>
      </c>
      <c r="C8681" t="s">
        <v>38820</v>
      </c>
      <c r="D8681" t="s">
        <v>38821</v>
      </c>
      <c r="E8681" t="s">
        <v>38822</v>
      </c>
      <c r="H8681">
        <v>1994</v>
      </c>
      <c r="I8681" t="s">
        <v>144</v>
      </c>
      <c r="J8681" t="s">
        <v>318</v>
      </c>
      <c r="K8681" t="s">
        <v>381</v>
      </c>
      <c r="L8681" t="s">
        <v>38823</v>
      </c>
    </row>
    <row r="8682" spans="1:12" x14ac:dyDescent="0.25">
      <c r="A8682" t="s">
        <v>38824</v>
      </c>
      <c r="B8682" t="s">
        <v>13</v>
      </c>
      <c r="C8682" t="s">
        <v>38825</v>
      </c>
      <c r="D8682" t="s">
        <v>2984</v>
      </c>
      <c r="E8682" t="s">
        <v>38826</v>
      </c>
      <c r="H8682">
        <v>2004</v>
      </c>
      <c r="I8682" t="s">
        <v>144</v>
      </c>
      <c r="J8682" t="s">
        <v>582</v>
      </c>
      <c r="K8682" t="s">
        <v>86</v>
      </c>
      <c r="L8682" t="s">
        <v>38827</v>
      </c>
    </row>
    <row r="8683" spans="1:12" x14ac:dyDescent="0.25">
      <c r="A8683" t="s">
        <v>38828</v>
      </c>
      <c r="B8683" t="s">
        <v>13</v>
      </c>
      <c r="C8683" t="s">
        <v>38829</v>
      </c>
      <c r="D8683" t="s">
        <v>38830</v>
      </c>
      <c r="E8683" t="s">
        <v>38831</v>
      </c>
      <c r="H8683">
        <v>2007</v>
      </c>
      <c r="I8683" t="s">
        <v>193</v>
      </c>
      <c r="J8683" t="s">
        <v>92</v>
      </c>
      <c r="K8683" t="s">
        <v>86</v>
      </c>
      <c r="L8683" t="s">
        <v>38832</v>
      </c>
    </row>
    <row r="8684" spans="1:12" x14ac:dyDescent="0.25">
      <c r="A8684" t="s">
        <v>38833</v>
      </c>
      <c r="B8684" t="s">
        <v>13</v>
      </c>
      <c r="C8684" t="s">
        <v>38834</v>
      </c>
      <c r="D8684" t="s">
        <v>38835</v>
      </c>
      <c r="E8684" t="s">
        <v>38836</v>
      </c>
      <c r="H8684">
        <v>2020</v>
      </c>
      <c r="I8684" t="s">
        <v>348</v>
      </c>
      <c r="J8684" t="s">
        <v>171</v>
      </c>
      <c r="K8684" t="s">
        <v>139</v>
      </c>
      <c r="L8684" t="s">
        <v>38837</v>
      </c>
    </row>
    <row r="8685" spans="1:12" x14ac:dyDescent="0.25">
      <c r="A8685" t="s">
        <v>38838</v>
      </c>
      <c r="B8685" t="s">
        <v>13</v>
      </c>
      <c r="C8685" t="s">
        <v>38839</v>
      </c>
      <c r="D8685" t="s">
        <v>3469</v>
      </c>
      <c r="E8685" t="s">
        <v>38840</v>
      </c>
      <c r="H8685">
        <v>2002</v>
      </c>
      <c r="I8685" t="s">
        <v>193</v>
      </c>
      <c r="J8685" t="s">
        <v>245</v>
      </c>
      <c r="K8685" t="s">
        <v>86</v>
      </c>
      <c r="L8685" t="s">
        <v>38841</v>
      </c>
    </row>
    <row r="8686" spans="1:12" x14ac:dyDescent="0.25">
      <c r="A8686" t="s">
        <v>38842</v>
      </c>
      <c r="B8686" t="s">
        <v>13</v>
      </c>
      <c r="C8686" t="s">
        <v>38843</v>
      </c>
      <c r="D8686" t="s">
        <v>34152</v>
      </c>
      <c r="E8686" t="s">
        <v>38844</v>
      </c>
      <c r="H8686">
        <v>1998</v>
      </c>
      <c r="I8686" t="s">
        <v>144</v>
      </c>
      <c r="J8686" t="s">
        <v>27</v>
      </c>
      <c r="K8686" t="s">
        <v>791</v>
      </c>
      <c r="L8686" t="s">
        <v>38845</v>
      </c>
    </row>
    <row r="8687" spans="1:12" x14ac:dyDescent="0.25">
      <c r="A8687" t="s">
        <v>38846</v>
      </c>
      <c r="B8687" t="s">
        <v>13</v>
      </c>
      <c r="C8687" t="s">
        <v>38847</v>
      </c>
      <c r="D8687" t="s">
        <v>38848</v>
      </c>
      <c r="E8687" t="s">
        <v>38849</v>
      </c>
      <c r="H8687">
        <v>2021</v>
      </c>
      <c r="I8687" t="s">
        <v>144</v>
      </c>
      <c r="J8687" t="s">
        <v>673</v>
      </c>
      <c r="K8687" t="s">
        <v>86</v>
      </c>
      <c r="L8687" t="s">
        <v>38850</v>
      </c>
    </row>
    <row r="8688" spans="1:12" x14ac:dyDescent="0.25">
      <c r="A8688" t="s">
        <v>38851</v>
      </c>
      <c r="B8688" t="s">
        <v>13</v>
      </c>
      <c r="C8688" t="s">
        <v>38852</v>
      </c>
      <c r="D8688" t="s">
        <v>18213</v>
      </c>
      <c r="E8688" t="s">
        <v>38853</v>
      </c>
      <c r="H8688">
        <v>2002</v>
      </c>
      <c r="I8688" t="s">
        <v>193</v>
      </c>
      <c r="J8688" t="s">
        <v>35</v>
      </c>
      <c r="K8688" t="s">
        <v>785</v>
      </c>
      <c r="L8688" t="s">
        <v>38854</v>
      </c>
    </row>
    <row r="8689" spans="1:12" x14ac:dyDescent="0.25">
      <c r="A8689" t="s">
        <v>38855</v>
      </c>
      <c r="B8689" t="s">
        <v>13</v>
      </c>
      <c r="C8689" t="s">
        <v>38856</v>
      </c>
      <c r="D8689" t="s">
        <v>38857</v>
      </c>
      <c r="E8689" t="s">
        <v>38858</v>
      </c>
      <c r="H8689">
        <v>2001</v>
      </c>
      <c r="I8689" t="s">
        <v>26</v>
      </c>
      <c r="J8689" t="s">
        <v>697</v>
      </c>
      <c r="K8689" t="s">
        <v>1463</v>
      </c>
      <c r="L8689" t="s">
        <v>38859</v>
      </c>
    </row>
    <row r="8690" spans="1:12" x14ac:dyDescent="0.25">
      <c r="A8690" t="s">
        <v>38860</v>
      </c>
      <c r="B8690" t="s">
        <v>13</v>
      </c>
      <c r="C8690" t="s">
        <v>38861</v>
      </c>
      <c r="D8690" t="s">
        <v>38862</v>
      </c>
      <c r="E8690" t="s">
        <v>38863</v>
      </c>
      <c r="H8690">
        <v>1997</v>
      </c>
      <c r="I8690" t="s">
        <v>26</v>
      </c>
      <c r="J8690" t="s">
        <v>106</v>
      </c>
      <c r="K8690" t="s">
        <v>369</v>
      </c>
      <c r="L8690" t="s">
        <v>38864</v>
      </c>
    </row>
    <row r="8691" spans="1:12" x14ac:dyDescent="0.25">
      <c r="A8691" t="s">
        <v>38865</v>
      </c>
      <c r="B8691" t="s">
        <v>13</v>
      </c>
      <c r="C8691" t="s">
        <v>38866</v>
      </c>
      <c r="D8691" t="s">
        <v>38867</v>
      </c>
      <c r="E8691" t="s">
        <v>38868</v>
      </c>
      <c r="H8691">
        <v>2020</v>
      </c>
      <c r="I8691" t="s">
        <v>26</v>
      </c>
      <c r="J8691" t="s">
        <v>1184</v>
      </c>
      <c r="K8691" t="s">
        <v>1422</v>
      </c>
      <c r="L8691" t="s">
        <v>38869</v>
      </c>
    </row>
    <row r="8692" spans="1:12" x14ac:dyDescent="0.25">
      <c r="A8692" t="s">
        <v>38870</v>
      </c>
      <c r="B8692" t="s">
        <v>13</v>
      </c>
      <c r="C8692" t="s">
        <v>38871</v>
      </c>
      <c r="D8692" t="s">
        <v>38872</v>
      </c>
      <c r="E8692" t="s">
        <v>38873</v>
      </c>
      <c r="F8692" t="s">
        <v>1325</v>
      </c>
      <c r="H8692">
        <v>2006</v>
      </c>
      <c r="I8692" t="s">
        <v>430</v>
      </c>
      <c r="J8692" t="s">
        <v>106</v>
      </c>
      <c r="K8692" t="s">
        <v>72</v>
      </c>
      <c r="L8692" t="s">
        <v>38874</v>
      </c>
    </row>
    <row r="8693" spans="1:12" x14ac:dyDescent="0.25">
      <c r="A8693" t="s">
        <v>38875</v>
      </c>
      <c r="B8693" t="s">
        <v>13</v>
      </c>
      <c r="C8693" t="s">
        <v>38876</v>
      </c>
      <c r="D8693" t="s">
        <v>38877</v>
      </c>
      <c r="E8693" t="s">
        <v>38878</v>
      </c>
      <c r="H8693">
        <v>2021</v>
      </c>
      <c r="I8693" t="s">
        <v>144</v>
      </c>
      <c r="J8693" t="s">
        <v>582</v>
      </c>
      <c r="K8693" t="s">
        <v>4551</v>
      </c>
      <c r="L8693" t="s">
        <v>38879</v>
      </c>
    </row>
    <row r="8694" spans="1:12" x14ac:dyDescent="0.25">
      <c r="A8694" t="s">
        <v>38880</v>
      </c>
      <c r="B8694" t="s">
        <v>13</v>
      </c>
      <c r="C8694" t="s">
        <v>38881</v>
      </c>
      <c r="D8694" t="s">
        <v>38882</v>
      </c>
      <c r="E8694" t="s">
        <v>38883</v>
      </c>
      <c r="H8694">
        <v>2015</v>
      </c>
      <c r="I8694" t="s">
        <v>26</v>
      </c>
      <c r="J8694" t="s">
        <v>2469</v>
      </c>
      <c r="K8694" t="s">
        <v>369</v>
      </c>
      <c r="L8694" t="s">
        <v>38884</v>
      </c>
    </row>
    <row r="8695" spans="1:12" x14ac:dyDescent="0.25">
      <c r="A8695" t="s">
        <v>38885</v>
      </c>
      <c r="B8695" t="s">
        <v>134</v>
      </c>
      <c r="C8695" t="s">
        <v>38886</v>
      </c>
      <c r="E8695" t="s">
        <v>38887</v>
      </c>
      <c r="H8695">
        <v>2007</v>
      </c>
      <c r="I8695" t="s">
        <v>193</v>
      </c>
      <c r="J8695" t="s">
        <v>138</v>
      </c>
      <c r="K8695" t="s">
        <v>86</v>
      </c>
      <c r="L8695" t="s">
        <v>38888</v>
      </c>
    </row>
    <row r="8696" spans="1:12" x14ac:dyDescent="0.25">
      <c r="A8696" t="s">
        <v>38889</v>
      </c>
      <c r="B8696" t="s">
        <v>134</v>
      </c>
      <c r="C8696" t="s">
        <v>38890</v>
      </c>
      <c r="E8696" t="s">
        <v>38891</v>
      </c>
      <c r="H8696">
        <v>2021</v>
      </c>
      <c r="I8696" t="s">
        <v>193</v>
      </c>
      <c r="J8696" t="s">
        <v>138</v>
      </c>
      <c r="K8696" t="s">
        <v>968</v>
      </c>
      <c r="L8696" t="s">
        <v>38892</v>
      </c>
    </row>
    <row r="8697" spans="1:12" x14ac:dyDescent="0.25">
      <c r="A8697" t="s">
        <v>38893</v>
      </c>
      <c r="B8697" t="s">
        <v>13</v>
      </c>
      <c r="C8697" t="s">
        <v>38894</v>
      </c>
      <c r="D8697" t="s">
        <v>38895</v>
      </c>
      <c r="E8697" t="s">
        <v>38896</v>
      </c>
      <c r="H8697">
        <v>2012</v>
      </c>
      <c r="I8697" t="s">
        <v>193</v>
      </c>
      <c r="J8697" t="s">
        <v>5699</v>
      </c>
      <c r="K8697" t="s">
        <v>36</v>
      </c>
      <c r="L8697" t="s">
        <v>38897</v>
      </c>
    </row>
    <row r="8698" spans="1:12" x14ac:dyDescent="0.25">
      <c r="A8698" t="s">
        <v>38898</v>
      </c>
      <c r="B8698" t="s">
        <v>134</v>
      </c>
      <c r="C8698" t="s">
        <v>38899</v>
      </c>
      <c r="G8698" s="1">
        <v>44456</v>
      </c>
      <c r="H8698">
        <v>2020</v>
      </c>
      <c r="I8698" t="s">
        <v>137</v>
      </c>
      <c r="J8698" t="s">
        <v>912</v>
      </c>
      <c r="K8698" t="s">
        <v>158</v>
      </c>
      <c r="L8698" t="s">
        <v>38900</v>
      </c>
    </row>
    <row r="8699" spans="1:12" x14ac:dyDescent="0.25">
      <c r="A8699" t="s">
        <v>38901</v>
      </c>
      <c r="B8699" t="s">
        <v>13</v>
      </c>
      <c r="C8699" t="s">
        <v>38902</v>
      </c>
      <c r="H8699">
        <v>2021</v>
      </c>
      <c r="I8699" t="s">
        <v>137</v>
      </c>
      <c r="J8699" t="s">
        <v>50</v>
      </c>
      <c r="K8699" t="s">
        <v>5759</v>
      </c>
      <c r="L8699" t="s">
        <v>38903</v>
      </c>
    </row>
    <row r="8700" spans="1:12" x14ac:dyDescent="0.25">
      <c r="A8700" t="s">
        <v>38904</v>
      </c>
      <c r="B8700" t="s">
        <v>13</v>
      </c>
      <c r="C8700" t="s">
        <v>38905</v>
      </c>
      <c r="D8700" t="s">
        <v>38906</v>
      </c>
      <c r="E8700" t="s">
        <v>38907</v>
      </c>
      <c r="H8700">
        <v>2021</v>
      </c>
      <c r="I8700" t="s">
        <v>430</v>
      </c>
      <c r="J8700" t="s">
        <v>527</v>
      </c>
      <c r="K8700" t="s">
        <v>9505</v>
      </c>
      <c r="L8700" t="s">
        <v>38908</v>
      </c>
    </row>
    <row r="8701" spans="1:12" x14ac:dyDescent="0.25">
      <c r="A8701" t="s">
        <v>38909</v>
      </c>
      <c r="B8701" t="s">
        <v>13</v>
      </c>
      <c r="C8701" t="s">
        <v>38910</v>
      </c>
      <c r="D8701" t="s">
        <v>38911</v>
      </c>
      <c r="E8701" t="s">
        <v>38912</v>
      </c>
      <c r="H8701">
        <v>1988</v>
      </c>
      <c r="I8701" t="s">
        <v>144</v>
      </c>
      <c r="J8701" t="s">
        <v>582</v>
      </c>
      <c r="K8701" t="s">
        <v>107</v>
      </c>
      <c r="L8701" t="s">
        <v>38913</v>
      </c>
    </row>
    <row r="8702" spans="1:12" x14ac:dyDescent="0.25">
      <c r="A8702" t="s">
        <v>38914</v>
      </c>
      <c r="B8702" t="s">
        <v>13</v>
      </c>
      <c r="C8702" t="s">
        <v>38915</v>
      </c>
      <c r="D8702" t="s">
        <v>20515</v>
      </c>
      <c r="E8702" t="s">
        <v>38916</v>
      </c>
      <c r="H8702">
        <v>1994</v>
      </c>
      <c r="I8702" t="s">
        <v>144</v>
      </c>
      <c r="J8702" t="s">
        <v>697</v>
      </c>
      <c r="K8702" t="s">
        <v>86</v>
      </c>
      <c r="L8702" t="s">
        <v>38917</v>
      </c>
    </row>
    <row r="8703" spans="1:12" x14ac:dyDescent="0.25">
      <c r="A8703" t="s">
        <v>38918</v>
      </c>
      <c r="B8703" t="s">
        <v>134</v>
      </c>
      <c r="C8703" t="s">
        <v>38919</v>
      </c>
      <c r="E8703" t="s">
        <v>38920</v>
      </c>
      <c r="F8703" t="s">
        <v>34</v>
      </c>
      <c r="G8703" s="1">
        <v>44456</v>
      </c>
      <c r="H8703">
        <v>2021</v>
      </c>
      <c r="I8703" t="s">
        <v>170</v>
      </c>
      <c r="J8703" t="s">
        <v>213</v>
      </c>
      <c r="K8703" t="s">
        <v>2711</v>
      </c>
      <c r="L8703" t="s">
        <v>38921</v>
      </c>
    </row>
    <row r="8704" spans="1:12" x14ac:dyDescent="0.25">
      <c r="A8704" t="s">
        <v>38922</v>
      </c>
      <c r="B8704" t="s">
        <v>13</v>
      </c>
      <c r="C8704" t="s">
        <v>38923</v>
      </c>
      <c r="D8704" t="s">
        <v>38924</v>
      </c>
      <c r="E8704" t="s">
        <v>38925</v>
      </c>
      <c r="H8704">
        <v>1995</v>
      </c>
      <c r="I8704" t="s">
        <v>193</v>
      </c>
      <c r="J8704" t="s">
        <v>106</v>
      </c>
      <c r="K8704" t="s">
        <v>86</v>
      </c>
      <c r="L8704" t="s">
        <v>38926</v>
      </c>
    </row>
    <row r="8705" spans="1:12" x14ac:dyDescent="0.25">
      <c r="A8705" t="s">
        <v>38927</v>
      </c>
      <c r="B8705" t="s">
        <v>13</v>
      </c>
      <c r="C8705" t="s">
        <v>38928</v>
      </c>
      <c r="D8705" t="s">
        <v>38929</v>
      </c>
      <c r="E8705" t="s">
        <v>38930</v>
      </c>
      <c r="H8705">
        <v>2021</v>
      </c>
      <c r="I8705" t="s">
        <v>144</v>
      </c>
      <c r="J8705" t="s">
        <v>582</v>
      </c>
      <c r="K8705" t="s">
        <v>86</v>
      </c>
      <c r="L8705" t="s">
        <v>38931</v>
      </c>
    </row>
    <row r="8706" spans="1:12" x14ac:dyDescent="0.25">
      <c r="A8706" t="s">
        <v>38932</v>
      </c>
      <c r="B8706" t="s">
        <v>13</v>
      </c>
      <c r="C8706" t="s">
        <v>38933</v>
      </c>
      <c r="D8706" t="s">
        <v>38934</v>
      </c>
      <c r="E8706" t="s">
        <v>38935</v>
      </c>
      <c r="H8706">
        <v>2021</v>
      </c>
      <c r="I8706" t="s">
        <v>144</v>
      </c>
      <c r="J8706" t="s">
        <v>375</v>
      </c>
      <c r="K8706" t="s">
        <v>1205</v>
      </c>
      <c r="L8706" t="s">
        <v>38936</v>
      </c>
    </row>
    <row r="8707" spans="1:12" x14ac:dyDescent="0.25">
      <c r="A8707" t="s">
        <v>38937</v>
      </c>
      <c r="B8707" t="s">
        <v>13</v>
      </c>
      <c r="C8707" t="s">
        <v>38938</v>
      </c>
      <c r="D8707" t="s">
        <v>38939</v>
      </c>
      <c r="E8707" t="s">
        <v>38940</v>
      </c>
      <c r="H8707">
        <v>2011</v>
      </c>
      <c r="I8707" t="s">
        <v>151</v>
      </c>
      <c r="J8707" t="s">
        <v>2469</v>
      </c>
      <c r="K8707" t="s">
        <v>633</v>
      </c>
      <c r="L8707" t="s">
        <v>38941</v>
      </c>
    </row>
    <row r="8708" spans="1:12" x14ac:dyDescent="0.25">
      <c r="A8708" t="s">
        <v>38942</v>
      </c>
      <c r="B8708" t="s">
        <v>13</v>
      </c>
      <c r="C8708" t="s">
        <v>38943</v>
      </c>
      <c r="D8708" t="s">
        <v>38944</v>
      </c>
      <c r="E8708" t="s">
        <v>38945</v>
      </c>
      <c r="H8708">
        <v>1950</v>
      </c>
      <c r="I8708" t="s">
        <v>193</v>
      </c>
      <c r="J8708" t="s">
        <v>582</v>
      </c>
      <c r="K8708" t="s">
        <v>86</v>
      </c>
      <c r="L8708" t="s">
        <v>38946</v>
      </c>
    </row>
    <row r="8709" spans="1:12" x14ac:dyDescent="0.25">
      <c r="A8709" t="s">
        <v>38947</v>
      </c>
      <c r="B8709" t="s">
        <v>13</v>
      </c>
      <c r="C8709" t="s">
        <v>38948</v>
      </c>
      <c r="D8709" t="s">
        <v>38949</v>
      </c>
      <c r="E8709" t="s">
        <v>38950</v>
      </c>
      <c r="H8709">
        <v>2017</v>
      </c>
      <c r="I8709" t="s">
        <v>26</v>
      </c>
      <c r="J8709" t="s">
        <v>318</v>
      </c>
      <c r="K8709" t="s">
        <v>86</v>
      </c>
      <c r="L8709" t="s">
        <v>38951</v>
      </c>
    </row>
    <row r="8710" spans="1:12" x14ac:dyDescent="0.25">
      <c r="A8710" t="s">
        <v>38952</v>
      </c>
      <c r="B8710" t="s">
        <v>134</v>
      </c>
      <c r="C8710" t="s">
        <v>38953</v>
      </c>
      <c r="E8710">
        <v>1</v>
      </c>
      <c r="H8710">
        <v>2021</v>
      </c>
      <c r="I8710" t="s">
        <v>137</v>
      </c>
      <c r="J8710" t="s">
        <v>138</v>
      </c>
      <c r="K8710" t="s">
        <v>178</v>
      </c>
      <c r="L8710">
        <v>1</v>
      </c>
    </row>
    <row r="8711" spans="1:12" x14ac:dyDescent="0.25">
      <c r="A8711" t="s">
        <v>38954</v>
      </c>
      <c r="B8711" t="s">
        <v>134</v>
      </c>
      <c r="C8711" t="s">
        <v>38955</v>
      </c>
      <c r="E8711" t="s">
        <v>38956</v>
      </c>
      <c r="H8711">
        <v>2008</v>
      </c>
      <c r="I8711" t="s">
        <v>348</v>
      </c>
      <c r="J8711" t="s">
        <v>138</v>
      </c>
      <c r="K8711" t="s">
        <v>451</v>
      </c>
      <c r="L8711" t="s">
        <v>38957</v>
      </c>
    </row>
    <row r="8712" spans="1:12" x14ac:dyDescent="0.25">
      <c r="A8712" t="s">
        <v>38958</v>
      </c>
      <c r="B8712" t="s">
        <v>13</v>
      </c>
      <c r="C8712" t="s">
        <v>38959</v>
      </c>
      <c r="D8712" t="s">
        <v>38960</v>
      </c>
      <c r="E8712" t="s">
        <v>38961</v>
      </c>
      <c r="H8712">
        <v>2017</v>
      </c>
      <c r="I8712" t="s">
        <v>144</v>
      </c>
      <c r="J8712" t="s">
        <v>6936</v>
      </c>
      <c r="K8712" t="s">
        <v>458</v>
      </c>
      <c r="L8712" t="s">
        <v>38962</v>
      </c>
    </row>
    <row r="8713" spans="1:12" x14ac:dyDescent="0.25">
      <c r="A8713" t="s">
        <v>38963</v>
      </c>
      <c r="B8713" t="s">
        <v>134</v>
      </c>
      <c r="C8713" t="s">
        <v>38964</v>
      </c>
      <c r="E8713" t="s">
        <v>38965</v>
      </c>
      <c r="H8713">
        <v>2021</v>
      </c>
      <c r="I8713" t="s">
        <v>26</v>
      </c>
      <c r="J8713" t="s">
        <v>138</v>
      </c>
      <c r="K8713" t="s">
        <v>2327</v>
      </c>
      <c r="L8713" t="s">
        <v>38966</v>
      </c>
    </row>
    <row r="8714" spans="1:12" x14ac:dyDescent="0.25">
      <c r="A8714" t="s">
        <v>38967</v>
      </c>
      <c r="B8714" t="s">
        <v>13</v>
      </c>
      <c r="C8714" t="s">
        <v>38968</v>
      </c>
      <c r="D8714" t="s">
        <v>32337</v>
      </c>
      <c r="E8714" t="s">
        <v>38969</v>
      </c>
      <c r="H8714">
        <v>1951</v>
      </c>
      <c r="I8714" t="s">
        <v>193</v>
      </c>
      <c r="J8714" t="s">
        <v>225</v>
      </c>
      <c r="K8714" t="s">
        <v>785</v>
      </c>
      <c r="L8714" t="s">
        <v>38970</v>
      </c>
    </row>
    <row r="8715" spans="1:12" x14ac:dyDescent="0.25">
      <c r="A8715" t="s">
        <v>38971</v>
      </c>
      <c r="B8715" t="s">
        <v>13</v>
      </c>
      <c r="C8715" t="s">
        <v>38972</v>
      </c>
      <c r="D8715" t="s">
        <v>38973</v>
      </c>
      <c r="E8715" t="s">
        <v>38974</v>
      </c>
      <c r="H8715">
        <v>2021</v>
      </c>
      <c r="I8715" t="s">
        <v>348</v>
      </c>
      <c r="J8715" t="s">
        <v>1563</v>
      </c>
      <c r="K8715" t="s">
        <v>1205</v>
      </c>
      <c r="L8715" t="s">
        <v>38975</v>
      </c>
    </row>
    <row r="8716" spans="1:12" x14ac:dyDescent="0.25">
      <c r="A8716" t="s">
        <v>38976</v>
      </c>
      <c r="B8716" t="s">
        <v>13</v>
      </c>
      <c r="C8716" t="s">
        <v>38977</v>
      </c>
      <c r="D8716" t="s">
        <v>38978</v>
      </c>
      <c r="H8716">
        <v>2021</v>
      </c>
      <c r="I8716" t="s">
        <v>193</v>
      </c>
      <c r="J8716" t="s">
        <v>697</v>
      </c>
      <c r="K8716" t="s">
        <v>43</v>
      </c>
      <c r="L8716" t="s">
        <v>38979</v>
      </c>
    </row>
    <row r="8717" spans="1:12" x14ac:dyDescent="0.25">
      <c r="A8717" t="s">
        <v>38980</v>
      </c>
      <c r="B8717" t="s">
        <v>13</v>
      </c>
      <c r="C8717" t="s">
        <v>38981</v>
      </c>
      <c r="D8717" t="s">
        <v>26549</v>
      </c>
      <c r="E8717" t="s">
        <v>26550</v>
      </c>
      <c r="H8717">
        <v>2019</v>
      </c>
      <c r="I8717" t="s">
        <v>26</v>
      </c>
      <c r="J8717" t="s">
        <v>71</v>
      </c>
      <c r="K8717" t="s">
        <v>381</v>
      </c>
      <c r="L8717" t="s">
        <v>26551</v>
      </c>
    </row>
    <row r="8718" spans="1:12" x14ac:dyDescent="0.25">
      <c r="A8718" t="s">
        <v>38982</v>
      </c>
      <c r="B8718" t="s">
        <v>13</v>
      </c>
      <c r="C8718" t="s">
        <v>38983</v>
      </c>
      <c r="D8718" t="s">
        <v>38984</v>
      </c>
      <c r="E8718" t="s">
        <v>38985</v>
      </c>
      <c r="H8718">
        <v>2019</v>
      </c>
      <c r="I8718" t="s">
        <v>26</v>
      </c>
      <c r="J8718" t="s">
        <v>2184</v>
      </c>
      <c r="K8718" t="s">
        <v>674</v>
      </c>
      <c r="L8718" t="s">
        <v>38986</v>
      </c>
    </row>
    <row r="8719" spans="1:12" x14ac:dyDescent="0.25">
      <c r="A8719" t="s">
        <v>38987</v>
      </c>
      <c r="B8719" t="s">
        <v>13</v>
      </c>
      <c r="C8719" t="s">
        <v>38988</v>
      </c>
      <c r="D8719" t="s">
        <v>38989</v>
      </c>
      <c r="E8719" t="s">
        <v>38989</v>
      </c>
      <c r="H8719">
        <v>2018</v>
      </c>
      <c r="I8719" t="s">
        <v>144</v>
      </c>
      <c r="J8719" t="s">
        <v>1711</v>
      </c>
      <c r="K8719" t="s">
        <v>107</v>
      </c>
      <c r="L8719" t="s">
        <v>38990</v>
      </c>
    </row>
    <row r="8720" spans="1:12" x14ac:dyDescent="0.25">
      <c r="A8720" t="s">
        <v>38991</v>
      </c>
      <c r="B8720" t="s">
        <v>13</v>
      </c>
      <c r="C8720" t="s">
        <v>38992</v>
      </c>
      <c r="D8720" t="s">
        <v>38993</v>
      </c>
      <c r="E8720" t="s">
        <v>38994</v>
      </c>
      <c r="H8720">
        <v>2019</v>
      </c>
      <c r="I8720" t="s">
        <v>430</v>
      </c>
      <c r="J8720" t="s">
        <v>1190</v>
      </c>
      <c r="K8720" t="s">
        <v>19</v>
      </c>
      <c r="L8720" t="s">
        <v>38995</v>
      </c>
    </row>
    <row r="8721" spans="1:12" x14ac:dyDescent="0.25">
      <c r="A8721" t="s">
        <v>38996</v>
      </c>
      <c r="B8721" t="s">
        <v>13</v>
      </c>
      <c r="C8721" t="s">
        <v>38997</v>
      </c>
      <c r="D8721" t="s">
        <v>38998</v>
      </c>
      <c r="E8721" t="s">
        <v>38999</v>
      </c>
      <c r="H8721">
        <v>2021</v>
      </c>
      <c r="I8721" t="s">
        <v>144</v>
      </c>
      <c r="J8721" t="s">
        <v>1067</v>
      </c>
      <c r="K8721" t="s">
        <v>1205</v>
      </c>
      <c r="L8721" t="s">
        <v>39000</v>
      </c>
    </row>
    <row r="8722" spans="1:12" x14ac:dyDescent="0.25">
      <c r="A8722" t="s">
        <v>39001</v>
      </c>
      <c r="B8722" t="s">
        <v>13</v>
      </c>
      <c r="C8722" t="s">
        <v>39002</v>
      </c>
      <c r="D8722" t="s">
        <v>39003</v>
      </c>
      <c r="E8722" t="s">
        <v>39004</v>
      </c>
      <c r="H8722">
        <v>1991</v>
      </c>
      <c r="I8722" t="s">
        <v>144</v>
      </c>
      <c r="J8722" t="s">
        <v>99</v>
      </c>
      <c r="K8722" t="s">
        <v>587</v>
      </c>
      <c r="L8722" t="s">
        <v>39005</v>
      </c>
    </row>
    <row r="8723" spans="1:12" x14ac:dyDescent="0.25">
      <c r="A8723" t="s">
        <v>39006</v>
      </c>
      <c r="B8723" t="s">
        <v>13</v>
      </c>
      <c r="C8723" t="s">
        <v>39007</v>
      </c>
      <c r="D8723" t="s">
        <v>13524</v>
      </c>
      <c r="E8723" t="s">
        <v>39008</v>
      </c>
      <c r="H8723">
        <v>2021</v>
      </c>
      <c r="I8723" t="s">
        <v>151</v>
      </c>
      <c r="J8723" t="s">
        <v>355</v>
      </c>
      <c r="K8723" t="s">
        <v>239</v>
      </c>
      <c r="L8723" t="s">
        <v>39009</v>
      </c>
    </row>
    <row r="8724" spans="1:12" x14ac:dyDescent="0.25">
      <c r="A8724" t="s">
        <v>39010</v>
      </c>
      <c r="B8724" t="s">
        <v>13</v>
      </c>
      <c r="C8724" t="s">
        <v>39011</v>
      </c>
      <c r="D8724" t="s">
        <v>39012</v>
      </c>
      <c r="E8724" t="s">
        <v>39013</v>
      </c>
      <c r="H8724">
        <v>1973</v>
      </c>
      <c r="I8724" t="s">
        <v>26</v>
      </c>
      <c r="J8724" t="s">
        <v>99</v>
      </c>
      <c r="K8724" t="s">
        <v>107</v>
      </c>
      <c r="L8724" t="s">
        <v>39014</v>
      </c>
    </row>
    <row r="8725" spans="1:12" x14ac:dyDescent="0.25">
      <c r="A8725" t="s">
        <v>39015</v>
      </c>
      <c r="B8725" t="s">
        <v>134</v>
      </c>
      <c r="C8725" t="s">
        <v>39016</v>
      </c>
      <c r="E8725" t="s">
        <v>39017</v>
      </c>
      <c r="H8725">
        <v>2021</v>
      </c>
      <c r="I8725" t="s">
        <v>26</v>
      </c>
      <c r="J8725" t="s">
        <v>138</v>
      </c>
      <c r="K8725" t="s">
        <v>72</v>
      </c>
      <c r="L8725" t="s">
        <v>39018</v>
      </c>
    </row>
    <row r="8726" spans="1:12" x14ac:dyDescent="0.25">
      <c r="A8726" t="s">
        <v>39019</v>
      </c>
      <c r="B8726" t="s">
        <v>134</v>
      </c>
      <c r="C8726" t="s">
        <v>39020</v>
      </c>
      <c r="E8726">
        <v>1</v>
      </c>
      <c r="H8726">
        <v>2021</v>
      </c>
      <c r="I8726" t="s">
        <v>137</v>
      </c>
      <c r="J8726" t="s">
        <v>138</v>
      </c>
      <c r="K8726" t="s">
        <v>178</v>
      </c>
      <c r="L8726" t="s">
        <v>39021</v>
      </c>
    </row>
    <row r="8727" spans="1:12" x14ac:dyDescent="0.25">
      <c r="A8727" t="s">
        <v>39022</v>
      </c>
      <c r="B8727" t="s">
        <v>134</v>
      </c>
      <c r="C8727" t="s">
        <v>39023</v>
      </c>
      <c r="E8727">
        <v>1</v>
      </c>
      <c r="H8727">
        <v>2021</v>
      </c>
      <c r="I8727" t="s">
        <v>137</v>
      </c>
      <c r="J8727" t="s">
        <v>138</v>
      </c>
      <c r="K8727" t="s">
        <v>369</v>
      </c>
      <c r="L8727" t="s">
        <v>39024</v>
      </c>
    </row>
    <row r="8728" spans="1:12" x14ac:dyDescent="0.25">
      <c r="A8728" t="s">
        <v>39025</v>
      </c>
      <c r="B8728" t="s">
        <v>134</v>
      </c>
      <c r="C8728" t="s">
        <v>39026</v>
      </c>
      <c r="E8728">
        <v>1</v>
      </c>
      <c r="H8728">
        <v>2021</v>
      </c>
      <c r="I8728" t="s">
        <v>137</v>
      </c>
      <c r="J8728" t="s">
        <v>138</v>
      </c>
      <c r="K8728" t="s">
        <v>178</v>
      </c>
      <c r="L8728">
        <v>2</v>
      </c>
    </row>
    <row r="8729" spans="1:12" x14ac:dyDescent="0.25">
      <c r="A8729" t="s">
        <v>39027</v>
      </c>
      <c r="B8729" t="s">
        <v>134</v>
      </c>
      <c r="C8729" t="s">
        <v>39028</v>
      </c>
      <c r="E8729">
        <v>1</v>
      </c>
      <c r="G8729" s="1">
        <v>44456</v>
      </c>
      <c r="H8729">
        <v>2021</v>
      </c>
      <c r="I8729" t="s">
        <v>137</v>
      </c>
      <c r="J8729" t="s">
        <v>202</v>
      </c>
      <c r="K8729" t="s">
        <v>369</v>
      </c>
      <c r="L8729">
        <v>1</v>
      </c>
    </row>
    <row r="8730" spans="1:12" x14ac:dyDescent="0.25">
      <c r="A8730" t="s">
        <v>39029</v>
      </c>
      <c r="B8730" t="s">
        <v>134</v>
      </c>
      <c r="C8730" t="s">
        <v>39030</v>
      </c>
      <c r="E8730">
        <v>1</v>
      </c>
      <c r="H8730">
        <v>2021</v>
      </c>
      <c r="I8730" t="s">
        <v>137</v>
      </c>
      <c r="J8730" t="s">
        <v>138</v>
      </c>
      <c r="K8730" t="s">
        <v>178</v>
      </c>
      <c r="L8730">
        <v>1</v>
      </c>
    </row>
    <row r="8731" spans="1:12" x14ac:dyDescent="0.25">
      <c r="A8731" t="s">
        <v>39031</v>
      </c>
      <c r="B8731" t="s">
        <v>13</v>
      </c>
      <c r="C8731" t="s">
        <v>39032</v>
      </c>
      <c r="D8731" t="s">
        <v>34915</v>
      </c>
      <c r="E8731" t="s">
        <v>34916</v>
      </c>
      <c r="H8731">
        <v>2018</v>
      </c>
      <c r="I8731" t="s">
        <v>26</v>
      </c>
      <c r="J8731" t="s">
        <v>673</v>
      </c>
      <c r="K8731" t="s">
        <v>785</v>
      </c>
      <c r="L8731" t="s">
        <v>39033</v>
      </c>
    </row>
    <row r="8732" spans="1:12" x14ac:dyDescent="0.25">
      <c r="A8732" t="s">
        <v>39034</v>
      </c>
      <c r="B8732" t="s">
        <v>13</v>
      </c>
      <c r="C8732" t="s">
        <v>39035</v>
      </c>
      <c r="D8732" t="s">
        <v>39036</v>
      </c>
      <c r="E8732" t="s">
        <v>39037</v>
      </c>
      <c r="H8732">
        <v>2021</v>
      </c>
      <c r="I8732" t="s">
        <v>348</v>
      </c>
      <c r="J8732" t="s">
        <v>78</v>
      </c>
      <c r="K8732" t="s">
        <v>39038</v>
      </c>
      <c r="L8732" t="s">
        <v>39039</v>
      </c>
    </row>
    <row r="8733" spans="1:12" x14ac:dyDescent="0.25">
      <c r="A8733" t="s">
        <v>39040</v>
      </c>
      <c r="B8733" t="s">
        <v>134</v>
      </c>
      <c r="C8733" t="s">
        <v>39041</v>
      </c>
      <c r="E8733" t="s">
        <v>39042</v>
      </c>
      <c r="H8733">
        <v>2017</v>
      </c>
      <c r="I8733" t="s">
        <v>144</v>
      </c>
      <c r="J8733" t="s">
        <v>138</v>
      </c>
      <c r="K8733" t="s">
        <v>633</v>
      </c>
      <c r="L8733" t="s">
        <v>39043</v>
      </c>
    </row>
    <row r="8734" spans="1:12" x14ac:dyDescent="0.25">
      <c r="A8734" t="s">
        <v>39044</v>
      </c>
      <c r="B8734" t="s">
        <v>13</v>
      </c>
      <c r="C8734" t="s">
        <v>39045</v>
      </c>
      <c r="D8734" t="s">
        <v>39046</v>
      </c>
      <c r="E8734" t="s">
        <v>39047</v>
      </c>
      <c r="H8734">
        <v>2013</v>
      </c>
      <c r="I8734" t="s">
        <v>151</v>
      </c>
      <c r="J8734" t="s">
        <v>64</v>
      </c>
      <c r="K8734" t="s">
        <v>5221</v>
      </c>
      <c r="L8734" t="s">
        <v>39048</v>
      </c>
    </row>
    <row r="8735" spans="1:12" x14ac:dyDescent="0.25">
      <c r="A8735" t="s">
        <v>39049</v>
      </c>
      <c r="B8735" t="s">
        <v>13</v>
      </c>
      <c r="C8735" t="s">
        <v>39050</v>
      </c>
      <c r="D8735" t="s">
        <v>39051</v>
      </c>
      <c r="E8735" t="s">
        <v>39052</v>
      </c>
      <c r="H8735">
        <v>2017</v>
      </c>
      <c r="I8735" t="s">
        <v>430</v>
      </c>
      <c r="J8735" t="s">
        <v>5143</v>
      </c>
      <c r="K8735" t="s">
        <v>369</v>
      </c>
      <c r="L8735" t="s">
        <v>39053</v>
      </c>
    </row>
    <row r="8736" spans="1:12" x14ac:dyDescent="0.25">
      <c r="A8736" t="s">
        <v>39054</v>
      </c>
      <c r="B8736" t="s">
        <v>13</v>
      </c>
      <c r="C8736" t="s">
        <v>39055</v>
      </c>
      <c r="D8736" t="s">
        <v>39056</v>
      </c>
      <c r="E8736" t="s">
        <v>39057</v>
      </c>
      <c r="H8736">
        <v>2001</v>
      </c>
      <c r="I8736" t="s">
        <v>151</v>
      </c>
      <c r="J8736" t="s">
        <v>582</v>
      </c>
      <c r="K8736" t="s">
        <v>19</v>
      </c>
      <c r="L8736" t="s">
        <v>39058</v>
      </c>
    </row>
    <row r="8737" spans="1:12" x14ac:dyDescent="0.25">
      <c r="A8737" t="s">
        <v>39059</v>
      </c>
      <c r="B8737" t="s">
        <v>13</v>
      </c>
      <c r="C8737" t="s">
        <v>39060</v>
      </c>
      <c r="D8737" t="s">
        <v>25042</v>
      </c>
      <c r="E8737" t="s">
        <v>39061</v>
      </c>
      <c r="H8737">
        <v>2016</v>
      </c>
      <c r="I8737" t="s">
        <v>151</v>
      </c>
      <c r="J8737" t="s">
        <v>375</v>
      </c>
      <c r="K8737" t="s">
        <v>791</v>
      </c>
      <c r="L8737" t="s">
        <v>39062</v>
      </c>
    </row>
    <row r="8738" spans="1:12" x14ac:dyDescent="0.25">
      <c r="A8738" t="s">
        <v>39063</v>
      </c>
      <c r="B8738" t="s">
        <v>13</v>
      </c>
      <c r="C8738" t="s">
        <v>39064</v>
      </c>
      <c r="D8738" t="s">
        <v>39065</v>
      </c>
      <c r="E8738" t="s">
        <v>39066</v>
      </c>
      <c r="H8738">
        <v>2018</v>
      </c>
      <c r="I8738" t="s">
        <v>151</v>
      </c>
      <c r="J8738" t="s">
        <v>802</v>
      </c>
      <c r="K8738" t="s">
        <v>16829</v>
      </c>
      <c r="L8738" t="s">
        <v>39067</v>
      </c>
    </row>
    <row r="8739" spans="1:12" x14ac:dyDescent="0.25">
      <c r="A8739" t="s">
        <v>39068</v>
      </c>
      <c r="B8739" t="s">
        <v>13</v>
      </c>
      <c r="C8739" t="s">
        <v>39069</v>
      </c>
      <c r="D8739" t="s">
        <v>39070</v>
      </c>
      <c r="H8739">
        <v>2018</v>
      </c>
      <c r="I8739" t="s">
        <v>26</v>
      </c>
      <c r="J8739" t="s">
        <v>57</v>
      </c>
      <c r="K8739" t="s">
        <v>43</v>
      </c>
      <c r="L8739" t="s">
        <v>39071</v>
      </c>
    </row>
    <row r="8740" spans="1:12" x14ac:dyDescent="0.25">
      <c r="A8740" t="s">
        <v>39072</v>
      </c>
      <c r="B8740" t="s">
        <v>13</v>
      </c>
      <c r="C8740" t="s">
        <v>39073</v>
      </c>
      <c r="D8740" t="s">
        <v>16724</v>
      </c>
      <c r="E8740" t="s">
        <v>39074</v>
      </c>
      <c r="H8740">
        <v>1997</v>
      </c>
      <c r="I8740" t="s">
        <v>26</v>
      </c>
      <c r="J8740" t="s">
        <v>697</v>
      </c>
      <c r="K8740" t="s">
        <v>153</v>
      </c>
      <c r="L8740" t="s">
        <v>39075</v>
      </c>
    </row>
    <row r="8741" spans="1:12" x14ac:dyDescent="0.25">
      <c r="A8741" t="s">
        <v>39076</v>
      </c>
      <c r="B8741" t="s">
        <v>134</v>
      </c>
      <c r="C8741" t="s">
        <v>39077</v>
      </c>
      <c r="G8741" s="1">
        <v>44457</v>
      </c>
      <c r="H8741">
        <v>2021</v>
      </c>
      <c r="I8741" t="s">
        <v>137</v>
      </c>
      <c r="J8741" t="s">
        <v>213</v>
      </c>
      <c r="K8741" t="s">
        <v>158</v>
      </c>
      <c r="L8741" t="s">
        <v>39078</v>
      </c>
    </row>
    <row r="8742" spans="1:12" x14ac:dyDescent="0.25">
      <c r="A8742" t="s">
        <v>39079</v>
      </c>
      <c r="B8742" t="s">
        <v>13</v>
      </c>
      <c r="C8742" t="s">
        <v>39080</v>
      </c>
      <c r="D8742" t="s">
        <v>39081</v>
      </c>
      <c r="E8742" t="s">
        <v>39081</v>
      </c>
      <c r="H8742">
        <v>2019</v>
      </c>
      <c r="I8742" t="s">
        <v>137</v>
      </c>
      <c r="J8742" t="s">
        <v>308</v>
      </c>
      <c r="K8742" t="s">
        <v>158</v>
      </c>
      <c r="L8742" t="s">
        <v>39082</v>
      </c>
    </row>
    <row r="8743" spans="1:12" x14ac:dyDescent="0.25">
      <c r="A8743" t="s">
        <v>39083</v>
      </c>
      <c r="B8743" t="s">
        <v>13</v>
      </c>
      <c r="C8743" t="s">
        <v>39084</v>
      </c>
      <c r="D8743" t="s">
        <v>39085</v>
      </c>
      <c r="E8743" t="s">
        <v>39086</v>
      </c>
      <c r="H8743">
        <v>2021</v>
      </c>
      <c r="I8743" t="s">
        <v>26</v>
      </c>
      <c r="J8743" t="s">
        <v>544</v>
      </c>
      <c r="K8743" t="s">
        <v>5855</v>
      </c>
      <c r="L8743" t="s">
        <v>39087</v>
      </c>
    </row>
    <row r="8744" spans="1:12" x14ac:dyDescent="0.25">
      <c r="A8744" t="s">
        <v>39088</v>
      </c>
      <c r="B8744" t="s">
        <v>13</v>
      </c>
      <c r="C8744" t="s">
        <v>39089</v>
      </c>
      <c r="D8744" t="s">
        <v>39090</v>
      </c>
      <c r="E8744" t="s">
        <v>39091</v>
      </c>
      <c r="H8744">
        <v>2019</v>
      </c>
      <c r="I8744" t="s">
        <v>144</v>
      </c>
      <c r="J8744" t="s">
        <v>1778</v>
      </c>
      <c r="K8744" t="s">
        <v>24227</v>
      </c>
      <c r="L8744" t="s">
        <v>39092</v>
      </c>
    </row>
    <row r="8745" spans="1:12" x14ac:dyDescent="0.25">
      <c r="A8745" t="s">
        <v>39093</v>
      </c>
      <c r="B8745" t="s">
        <v>13</v>
      </c>
      <c r="C8745" t="s">
        <v>39094</v>
      </c>
      <c r="D8745" t="s">
        <v>31840</v>
      </c>
      <c r="E8745" t="s">
        <v>39095</v>
      </c>
      <c r="H8745">
        <v>1985</v>
      </c>
      <c r="I8745" t="s">
        <v>26</v>
      </c>
      <c r="J8745" t="s">
        <v>362</v>
      </c>
      <c r="K8745" t="s">
        <v>39096</v>
      </c>
      <c r="L8745" t="s">
        <v>39097</v>
      </c>
    </row>
    <row r="8746" spans="1:12" x14ac:dyDescent="0.25">
      <c r="A8746" t="s">
        <v>39098</v>
      </c>
      <c r="B8746" t="s">
        <v>13</v>
      </c>
      <c r="C8746" t="s">
        <v>39099</v>
      </c>
      <c r="D8746" t="s">
        <v>11916</v>
      </c>
      <c r="E8746" t="s">
        <v>39100</v>
      </c>
      <c r="H8746">
        <v>1992</v>
      </c>
      <c r="I8746" t="s">
        <v>193</v>
      </c>
      <c r="J8746" t="s">
        <v>99</v>
      </c>
      <c r="K8746" t="s">
        <v>86</v>
      </c>
      <c r="L8746" t="s">
        <v>39101</v>
      </c>
    </row>
    <row r="8747" spans="1:12" x14ac:dyDescent="0.25">
      <c r="A8747" t="s">
        <v>39102</v>
      </c>
      <c r="B8747" t="s">
        <v>134</v>
      </c>
      <c r="C8747" t="s">
        <v>39103</v>
      </c>
      <c r="E8747" t="s">
        <v>39104</v>
      </c>
      <c r="H8747">
        <v>2021</v>
      </c>
      <c r="I8747" t="s">
        <v>144</v>
      </c>
      <c r="J8747" t="s">
        <v>138</v>
      </c>
      <c r="K8747" t="s">
        <v>86</v>
      </c>
      <c r="L8747" t="s">
        <v>39105</v>
      </c>
    </row>
    <row r="8748" spans="1:12" x14ac:dyDescent="0.25">
      <c r="A8748" t="s">
        <v>39106</v>
      </c>
      <c r="B8748" t="s">
        <v>134</v>
      </c>
      <c r="C8748" t="s">
        <v>39107</v>
      </c>
      <c r="E8748" t="s">
        <v>39108</v>
      </c>
      <c r="F8748" t="s">
        <v>177</v>
      </c>
      <c r="H8748">
        <v>2021</v>
      </c>
      <c r="I8748" t="s">
        <v>424</v>
      </c>
      <c r="J8748" t="s">
        <v>138</v>
      </c>
      <c r="K8748" t="s">
        <v>39109</v>
      </c>
      <c r="L8748" t="s">
        <v>39110</v>
      </c>
    </row>
    <row r="8749" spans="1:12" x14ac:dyDescent="0.25">
      <c r="A8749" t="s">
        <v>39111</v>
      </c>
      <c r="B8749" t="s">
        <v>13</v>
      </c>
      <c r="C8749" t="s">
        <v>39112</v>
      </c>
      <c r="D8749" t="s">
        <v>39113</v>
      </c>
      <c r="E8749" t="s">
        <v>39114</v>
      </c>
      <c r="H8749">
        <v>2021</v>
      </c>
      <c r="I8749" t="s">
        <v>26</v>
      </c>
      <c r="J8749" t="s">
        <v>860</v>
      </c>
      <c r="K8749" t="s">
        <v>1840</v>
      </c>
      <c r="L8749" t="s">
        <v>39115</v>
      </c>
    </row>
    <row r="8750" spans="1:12" x14ac:dyDescent="0.25">
      <c r="A8750" t="s">
        <v>39116</v>
      </c>
      <c r="B8750" t="s">
        <v>13</v>
      </c>
      <c r="C8750" t="s">
        <v>39117</v>
      </c>
      <c r="D8750" t="s">
        <v>39118</v>
      </c>
      <c r="E8750" t="s">
        <v>39119</v>
      </c>
      <c r="H8750">
        <v>2021</v>
      </c>
      <c r="I8750" t="s">
        <v>26</v>
      </c>
      <c r="J8750" t="s">
        <v>1735</v>
      </c>
      <c r="K8750" t="s">
        <v>86</v>
      </c>
      <c r="L8750" t="s">
        <v>39120</v>
      </c>
    </row>
    <row r="8751" spans="1:12" x14ac:dyDescent="0.25">
      <c r="A8751" t="s">
        <v>39121</v>
      </c>
      <c r="B8751" t="s">
        <v>13</v>
      </c>
      <c r="C8751" t="s">
        <v>39122</v>
      </c>
      <c r="D8751" t="s">
        <v>39123</v>
      </c>
      <c r="E8751" t="s">
        <v>39124</v>
      </c>
      <c r="H8751">
        <v>2021</v>
      </c>
      <c r="I8751" t="s">
        <v>26</v>
      </c>
      <c r="J8751" t="s">
        <v>3288</v>
      </c>
      <c r="K8751" t="s">
        <v>369</v>
      </c>
      <c r="L8751" t="s">
        <v>39125</v>
      </c>
    </row>
    <row r="8752" spans="1:12" x14ac:dyDescent="0.25">
      <c r="A8752" t="s">
        <v>39126</v>
      </c>
      <c r="B8752" t="s">
        <v>134</v>
      </c>
      <c r="C8752" t="s">
        <v>39127</v>
      </c>
      <c r="E8752" t="s">
        <v>39128</v>
      </c>
      <c r="H8752">
        <v>2019</v>
      </c>
      <c r="I8752" t="s">
        <v>137</v>
      </c>
      <c r="J8752" t="s">
        <v>138</v>
      </c>
      <c r="K8752" t="s">
        <v>65</v>
      </c>
      <c r="L8752" t="s">
        <v>39129</v>
      </c>
    </row>
    <row r="8753" spans="1:12" x14ac:dyDescent="0.25">
      <c r="A8753" t="s">
        <v>39130</v>
      </c>
      <c r="B8753" t="s">
        <v>13</v>
      </c>
      <c r="C8753" t="s">
        <v>39131</v>
      </c>
      <c r="D8753" t="s">
        <v>39132</v>
      </c>
      <c r="E8753" t="s">
        <v>39133</v>
      </c>
      <c r="H8753">
        <v>1967</v>
      </c>
      <c r="I8753" t="s">
        <v>26</v>
      </c>
      <c r="J8753" t="s">
        <v>6793</v>
      </c>
      <c r="K8753" t="s">
        <v>5855</v>
      </c>
      <c r="L8753" t="s">
        <v>39134</v>
      </c>
    </row>
    <row r="8754" spans="1:12" x14ac:dyDescent="0.25">
      <c r="A8754" t="s">
        <v>39135</v>
      </c>
      <c r="B8754" t="s">
        <v>134</v>
      </c>
      <c r="C8754" t="s">
        <v>39136</v>
      </c>
      <c r="E8754">
        <v>1</v>
      </c>
      <c r="H8754">
        <v>2021</v>
      </c>
      <c r="I8754" t="s">
        <v>137</v>
      </c>
      <c r="J8754" t="s">
        <v>138</v>
      </c>
      <c r="K8754" t="s">
        <v>178</v>
      </c>
      <c r="L8754">
        <v>1</v>
      </c>
    </row>
    <row r="8755" spans="1:12" x14ac:dyDescent="0.25">
      <c r="A8755" t="s">
        <v>39137</v>
      </c>
      <c r="B8755" t="s">
        <v>134</v>
      </c>
      <c r="C8755" t="s">
        <v>39138</v>
      </c>
      <c r="E8755">
        <v>1</v>
      </c>
      <c r="H8755">
        <v>2021</v>
      </c>
      <c r="I8755" t="s">
        <v>137</v>
      </c>
      <c r="J8755" t="s">
        <v>138</v>
      </c>
      <c r="K8755" t="s">
        <v>178</v>
      </c>
      <c r="L8755">
        <v>1</v>
      </c>
    </row>
    <row r="8756" spans="1:12" x14ac:dyDescent="0.25">
      <c r="A8756" t="s">
        <v>39139</v>
      </c>
      <c r="B8756" t="s">
        <v>13</v>
      </c>
      <c r="C8756" t="s">
        <v>39140</v>
      </c>
      <c r="D8756" t="s">
        <v>1990</v>
      </c>
      <c r="E8756" t="s">
        <v>39141</v>
      </c>
      <c r="H8756">
        <v>2013</v>
      </c>
      <c r="I8756" t="s">
        <v>430</v>
      </c>
      <c r="J8756" t="s">
        <v>1117</v>
      </c>
      <c r="K8756" t="s">
        <v>239</v>
      </c>
      <c r="L8756" t="s">
        <v>39142</v>
      </c>
    </row>
    <row r="8757" spans="1:12" x14ac:dyDescent="0.25">
      <c r="A8757" t="s">
        <v>39143</v>
      </c>
      <c r="B8757" t="s">
        <v>13</v>
      </c>
      <c r="C8757" t="s">
        <v>39144</v>
      </c>
      <c r="D8757">
        <v>1</v>
      </c>
      <c r="E8757">
        <v>1</v>
      </c>
      <c r="H8757">
        <v>2021</v>
      </c>
      <c r="I8757" t="s">
        <v>137</v>
      </c>
      <c r="J8757" t="s">
        <v>1795</v>
      </c>
      <c r="K8757" t="s">
        <v>369</v>
      </c>
      <c r="L8757">
        <v>1</v>
      </c>
    </row>
    <row r="8758" spans="1:12" x14ac:dyDescent="0.25">
      <c r="A8758" t="s">
        <v>39145</v>
      </c>
      <c r="B8758" t="s">
        <v>13</v>
      </c>
      <c r="C8758" t="s">
        <v>39146</v>
      </c>
      <c r="D8758">
        <v>1</v>
      </c>
      <c r="E8758">
        <v>1</v>
      </c>
      <c r="H8758">
        <v>2021</v>
      </c>
      <c r="I8758" t="s">
        <v>137</v>
      </c>
      <c r="J8758" t="s">
        <v>1795</v>
      </c>
      <c r="K8758" t="s">
        <v>369</v>
      </c>
      <c r="L8758" t="s">
        <v>4702</v>
      </c>
    </row>
    <row r="8759" spans="1:12" x14ac:dyDescent="0.25">
      <c r="A8759" t="s">
        <v>39147</v>
      </c>
      <c r="B8759" t="s">
        <v>13</v>
      </c>
      <c r="C8759" t="s">
        <v>39148</v>
      </c>
      <c r="D8759">
        <v>1</v>
      </c>
      <c r="E8759">
        <v>1</v>
      </c>
      <c r="H8759">
        <v>2021</v>
      </c>
      <c r="I8759" t="s">
        <v>137</v>
      </c>
      <c r="J8759" t="s">
        <v>1795</v>
      </c>
      <c r="K8759" t="s">
        <v>369</v>
      </c>
      <c r="L8759">
        <v>1</v>
      </c>
    </row>
    <row r="8760" spans="1:12" x14ac:dyDescent="0.25">
      <c r="A8760" t="s">
        <v>39149</v>
      </c>
      <c r="B8760" t="s">
        <v>13</v>
      </c>
      <c r="C8760" t="s">
        <v>39150</v>
      </c>
      <c r="D8760">
        <v>1</v>
      </c>
      <c r="E8760">
        <v>1</v>
      </c>
      <c r="H8760">
        <v>2021</v>
      </c>
      <c r="I8760" t="s">
        <v>137</v>
      </c>
      <c r="J8760" t="s">
        <v>1795</v>
      </c>
      <c r="K8760" t="s">
        <v>369</v>
      </c>
      <c r="L8760" t="s">
        <v>39151</v>
      </c>
    </row>
    <row r="8761" spans="1:12" x14ac:dyDescent="0.25">
      <c r="A8761" t="s">
        <v>39152</v>
      </c>
      <c r="B8761" t="s">
        <v>134</v>
      </c>
      <c r="C8761" t="s">
        <v>39153</v>
      </c>
      <c r="E8761">
        <v>1</v>
      </c>
      <c r="H8761">
        <v>2021</v>
      </c>
      <c r="I8761" t="s">
        <v>137</v>
      </c>
      <c r="J8761" t="s">
        <v>138</v>
      </c>
      <c r="K8761" t="s">
        <v>178</v>
      </c>
      <c r="L8761">
        <v>1</v>
      </c>
    </row>
    <row r="8762" spans="1:12" x14ac:dyDescent="0.25">
      <c r="A8762" t="s">
        <v>39154</v>
      </c>
      <c r="B8762" t="s">
        <v>134</v>
      </c>
      <c r="C8762" t="s">
        <v>39155</v>
      </c>
      <c r="E8762">
        <v>1</v>
      </c>
      <c r="G8762" s="1">
        <v>44458</v>
      </c>
      <c r="H8762">
        <v>2021</v>
      </c>
      <c r="I8762" t="s">
        <v>137</v>
      </c>
      <c r="J8762" t="s">
        <v>213</v>
      </c>
      <c r="K8762" t="s">
        <v>369</v>
      </c>
      <c r="L8762">
        <v>2</v>
      </c>
    </row>
    <row r="8763" spans="1:12" x14ac:dyDescent="0.25">
      <c r="A8763" t="s">
        <v>39156</v>
      </c>
      <c r="B8763" t="s">
        <v>134</v>
      </c>
      <c r="C8763" t="s">
        <v>39157</v>
      </c>
      <c r="E8763">
        <v>1</v>
      </c>
      <c r="G8763" s="1">
        <v>44458</v>
      </c>
      <c r="H8763">
        <v>2021</v>
      </c>
      <c r="I8763" t="s">
        <v>137</v>
      </c>
      <c r="J8763" t="s">
        <v>213</v>
      </c>
      <c r="K8763" t="s">
        <v>178</v>
      </c>
      <c r="L8763">
        <v>2</v>
      </c>
    </row>
    <row r="8764" spans="1:12" x14ac:dyDescent="0.25">
      <c r="A8764" t="s">
        <v>39158</v>
      </c>
      <c r="B8764" t="s">
        <v>134</v>
      </c>
      <c r="C8764" t="s">
        <v>39159</v>
      </c>
      <c r="E8764">
        <v>1</v>
      </c>
      <c r="G8764" s="1">
        <v>44458</v>
      </c>
      <c r="H8764">
        <v>2021</v>
      </c>
      <c r="I8764" t="s">
        <v>26</v>
      </c>
      <c r="J8764" t="s">
        <v>213</v>
      </c>
      <c r="K8764" t="s">
        <v>369</v>
      </c>
      <c r="L8764">
        <v>2</v>
      </c>
    </row>
    <row r="8765" spans="1:12" x14ac:dyDescent="0.25">
      <c r="A8765" t="s">
        <v>39160</v>
      </c>
      <c r="B8765" t="s">
        <v>134</v>
      </c>
      <c r="C8765" t="s">
        <v>39161</v>
      </c>
      <c r="E8765">
        <v>1</v>
      </c>
      <c r="H8765">
        <v>2021</v>
      </c>
      <c r="I8765" t="s">
        <v>137</v>
      </c>
      <c r="J8765" t="s">
        <v>138</v>
      </c>
      <c r="K8765" t="s">
        <v>178</v>
      </c>
      <c r="L8765">
        <v>1</v>
      </c>
    </row>
    <row r="8766" spans="1:12" x14ac:dyDescent="0.25">
      <c r="A8766" t="s">
        <v>39162</v>
      </c>
      <c r="B8766" t="s">
        <v>134</v>
      </c>
      <c r="C8766" t="s">
        <v>39163</v>
      </c>
      <c r="E8766">
        <v>1</v>
      </c>
      <c r="H8766">
        <v>2021</v>
      </c>
      <c r="I8766" t="s">
        <v>137</v>
      </c>
      <c r="J8766" t="s">
        <v>213</v>
      </c>
      <c r="K8766" t="s">
        <v>178</v>
      </c>
      <c r="L8766">
        <v>1</v>
      </c>
    </row>
    <row r="8767" spans="1:12" x14ac:dyDescent="0.25">
      <c r="A8767" t="s">
        <v>39164</v>
      </c>
      <c r="B8767" t="s">
        <v>13</v>
      </c>
      <c r="C8767" t="s">
        <v>39165</v>
      </c>
      <c r="D8767" t="s">
        <v>39166</v>
      </c>
      <c r="E8767" t="s">
        <v>39167</v>
      </c>
      <c r="H8767">
        <v>2021</v>
      </c>
      <c r="I8767" t="s">
        <v>193</v>
      </c>
      <c r="J8767" t="s">
        <v>772</v>
      </c>
      <c r="K8767" t="s">
        <v>791</v>
      </c>
      <c r="L8767" t="s">
        <v>39168</v>
      </c>
    </row>
    <row r="8768" spans="1:12" x14ac:dyDescent="0.25">
      <c r="A8768" t="s">
        <v>39169</v>
      </c>
      <c r="B8768" t="s">
        <v>134</v>
      </c>
      <c r="C8768" t="s">
        <v>39170</v>
      </c>
      <c r="E8768" t="s">
        <v>39171</v>
      </c>
      <c r="H8768">
        <v>2014</v>
      </c>
      <c r="I8768" t="s">
        <v>368</v>
      </c>
      <c r="J8768" t="s">
        <v>138</v>
      </c>
      <c r="K8768" t="s">
        <v>178</v>
      </c>
      <c r="L8768" t="s">
        <v>39172</v>
      </c>
    </row>
    <row r="8769" spans="1:12" x14ac:dyDescent="0.25">
      <c r="A8769" t="s">
        <v>39173</v>
      </c>
      <c r="B8769" t="s">
        <v>13</v>
      </c>
      <c r="C8769" t="s">
        <v>39174</v>
      </c>
      <c r="D8769" t="s">
        <v>8318</v>
      </c>
      <c r="E8769" t="s">
        <v>39175</v>
      </c>
      <c r="H8769">
        <v>1958</v>
      </c>
      <c r="I8769" t="s">
        <v>430</v>
      </c>
      <c r="J8769" t="s">
        <v>1310</v>
      </c>
      <c r="K8769" t="s">
        <v>86</v>
      </c>
      <c r="L8769" t="s">
        <v>39176</v>
      </c>
    </row>
    <row r="8770" spans="1:12" x14ac:dyDescent="0.25">
      <c r="A8770" t="s">
        <v>39177</v>
      </c>
      <c r="B8770" t="s">
        <v>13</v>
      </c>
      <c r="C8770" t="s">
        <v>39178</v>
      </c>
      <c r="D8770" t="s">
        <v>39179</v>
      </c>
      <c r="H8770">
        <v>2011</v>
      </c>
      <c r="I8770" t="s">
        <v>348</v>
      </c>
      <c r="J8770" t="s">
        <v>1267</v>
      </c>
      <c r="K8770" t="s">
        <v>43</v>
      </c>
      <c r="L8770" t="s">
        <v>39180</v>
      </c>
    </row>
    <row r="8771" spans="1:12" x14ac:dyDescent="0.25">
      <c r="A8771" t="s">
        <v>39181</v>
      </c>
      <c r="B8771" t="s">
        <v>13</v>
      </c>
      <c r="C8771" t="s">
        <v>39182</v>
      </c>
      <c r="D8771" t="s">
        <v>39183</v>
      </c>
      <c r="E8771" t="s">
        <v>39184</v>
      </c>
      <c r="H8771">
        <v>2020</v>
      </c>
      <c r="I8771" t="s">
        <v>144</v>
      </c>
      <c r="J8771" t="s">
        <v>125</v>
      </c>
      <c r="K8771" t="s">
        <v>791</v>
      </c>
      <c r="L8771" t="s">
        <v>39185</v>
      </c>
    </row>
    <row r="8772" spans="1:12" x14ac:dyDescent="0.25">
      <c r="A8772" t="s">
        <v>39186</v>
      </c>
      <c r="B8772" t="s">
        <v>13</v>
      </c>
      <c r="C8772" t="s">
        <v>39187</v>
      </c>
      <c r="D8772" t="s">
        <v>39188</v>
      </c>
      <c r="E8772" t="s">
        <v>39189</v>
      </c>
      <c r="H8772">
        <v>1997</v>
      </c>
      <c r="I8772" t="s">
        <v>151</v>
      </c>
      <c r="J8772" t="s">
        <v>527</v>
      </c>
      <c r="K8772" t="s">
        <v>19</v>
      </c>
      <c r="L8772" t="s">
        <v>39190</v>
      </c>
    </row>
    <row r="8773" spans="1:12" x14ac:dyDescent="0.25">
      <c r="A8773" t="s">
        <v>39191</v>
      </c>
      <c r="B8773" t="s">
        <v>13</v>
      </c>
      <c r="C8773" t="s">
        <v>39192</v>
      </c>
      <c r="D8773" t="s">
        <v>5608</v>
      </c>
      <c r="E8773" t="s">
        <v>39193</v>
      </c>
      <c r="H8773">
        <v>2013</v>
      </c>
      <c r="I8773" t="s">
        <v>151</v>
      </c>
      <c r="J8773" t="s">
        <v>125</v>
      </c>
      <c r="K8773" t="s">
        <v>19</v>
      </c>
      <c r="L8773" t="s">
        <v>39194</v>
      </c>
    </row>
    <row r="8774" spans="1:12" x14ac:dyDescent="0.25">
      <c r="A8774" t="s">
        <v>39195</v>
      </c>
      <c r="B8774" t="s">
        <v>13</v>
      </c>
      <c r="C8774" t="s">
        <v>39196</v>
      </c>
      <c r="D8774" t="s">
        <v>39197</v>
      </c>
      <c r="E8774" t="s">
        <v>39198</v>
      </c>
      <c r="H8774">
        <v>1981</v>
      </c>
      <c r="I8774" t="s">
        <v>144</v>
      </c>
      <c r="J8774" t="s">
        <v>2102</v>
      </c>
      <c r="K8774" t="s">
        <v>458</v>
      </c>
      <c r="L8774" t="s">
        <v>39199</v>
      </c>
    </row>
    <row r="8775" spans="1:12" x14ac:dyDescent="0.25">
      <c r="A8775" t="s">
        <v>39200</v>
      </c>
      <c r="B8775" t="s">
        <v>13</v>
      </c>
      <c r="C8775" t="s">
        <v>39201</v>
      </c>
      <c r="D8775" t="s">
        <v>39202</v>
      </c>
      <c r="E8775" t="s">
        <v>39203</v>
      </c>
      <c r="H8775">
        <v>2014</v>
      </c>
      <c r="I8775" t="s">
        <v>151</v>
      </c>
      <c r="J8775" t="s">
        <v>225</v>
      </c>
      <c r="K8775" t="s">
        <v>107</v>
      </c>
      <c r="L8775" t="s">
        <v>39204</v>
      </c>
    </row>
    <row r="8776" spans="1:12" x14ac:dyDescent="0.25">
      <c r="A8776" t="s">
        <v>39205</v>
      </c>
      <c r="B8776" t="s">
        <v>13</v>
      </c>
      <c r="C8776" t="s">
        <v>39206</v>
      </c>
      <c r="D8776" t="s">
        <v>39207</v>
      </c>
      <c r="E8776" t="s">
        <v>39208</v>
      </c>
      <c r="H8776">
        <v>2021</v>
      </c>
      <c r="I8776" t="s">
        <v>193</v>
      </c>
      <c r="J8776" t="s">
        <v>802</v>
      </c>
      <c r="K8776" t="s">
        <v>791</v>
      </c>
      <c r="L8776" t="s">
        <v>39209</v>
      </c>
    </row>
    <row r="8777" spans="1:12" x14ac:dyDescent="0.25">
      <c r="A8777" t="s">
        <v>39210</v>
      </c>
      <c r="B8777" t="s">
        <v>13</v>
      </c>
      <c r="C8777" t="s">
        <v>39211</v>
      </c>
      <c r="D8777" t="s">
        <v>39212</v>
      </c>
      <c r="E8777" t="s">
        <v>39213</v>
      </c>
      <c r="H8777">
        <v>2021</v>
      </c>
      <c r="I8777" t="s">
        <v>144</v>
      </c>
      <c r="J8777" t="s">
        <v>802</v>
      </c>
      <c r="K8777" t="s">
        <v>3357</v>
      </c>
      <c r="L8777" t="s">
        <v>39214</v>
      </c>
    </row>
    <row r="8778" spans="1:12" x14ac:dyDescent="0.25">
      <c r="A8778" t="s">
        <v>39215</v>
      </c>
      <c r="B8778" t="s">
        <v>13</v>
      </c>
      <c r="C8778" t="s">
        <v>39216</v>
      </c>
      <c r="D8778" t="s">
        <v>39217</v>
      </c>
      <c r="H8778">
        <v>2017</v>
      </c>
      <c r="I8778" t="s">
        <v>137</v>
      </c>
      <c r="J8778" t="s">
        <v>480</v>
      </c>
      <c r="K8778" t="s">
        <v>65</v>
      </c>
      <c r="L8778" t="s">
        <v>39218</v>
      </c>
    </row>
    <row r="8779" spans="1:12" x14ac:dyDescent="0.25">
      <c r="A8779" t="s">
        <v>39219</v>
      </c>
      <c r="B8779" t="s">
        <v>13</v>
      </c>
      <c r="C8779" t="s">
        <v>39220</v>
      </c>
      <c r="D8779" t="s">
        <v>39221</v>
      </c>
      <c r="E8779" t="s">
        <v>39222</v>
      </c>
      <c r="H8779">
        <v>2007</v>
      </c>
      <c r="I8779" t="s">
        <v>1142</v>
      </c>
      <c r="J8779" t="s">
        <v>125</v>
      </c>
      <c r="K8779" t="s">
        <v>3576</v>
      </c>
      <c r="L8779" t="s">
        <v>39223</v>
      </c>
    </row>
    <row r="8780" spans="1:12" x14ac:dyDescent="0.25">
      <c r="A8780" t="s">
        <v>39224</v>
      </c>
      <c r="B8780" t="s">
        <v>13</v>
      </c>
      <c r="C8780" t="s">
        <v>39225</v>
      </c>
      <c r="D8780" t="s">
        <v>39226</v>
      </c>
      <c r="E8780" t="s">
        <v>39227</v>
      </c>
      <c r="H8780">
        <v>2021</v>
      </c>
      <c r="I8780" t="s">
        <v>193</v>
      </c>
      <c r="J8780" t="s">
        <v>92</v>
      </c>
      <c r="K8780" t="s">
        <v>19</v>
      </c>
      <c r="L8780" t="s">
        <v>39228</v>
      </c>
    </row>
    <row r="8781" spans="1:12" x14ac:dyDescent="0.25">
      <c r="A8781" t="s">
        <v>39229</v>
      </c>
      <c r="B8781" t="s">
        <v>13</v>
      </c>
      <c r="C8781" t="s">
        <v>39230</v>
      </c>
      <c r="D8781" t="s">
        <v>39231</v>
      </c>
      <c r="E8781" t="s">
        <v>39232</v>
      </c>
      <c r="H8781">
        <v>2021</v>
      </c>
      <c r="I8781" t="s">
        <v>193</v>
      </c>
      <c r="J8781" t="s">
        <v>1368</v>
      </c>
      <c r="K8781" t="s">
        <v>2605</v>
      </c>
      <c r="L8781" t="s">
        <v>39233</v>
      </c>
    </row>
    <row r="8782" spans="1:12" x14ac:dyDescent="0.25">
      <c r="A8782" t="s">
        <v>39234</v>
      </c>
      <c r="B8782" t="s">
        <v>13</v>
      </c>
      <c r="C8782" t="s">
        <v>39235</v>
      </c>
      <c r="D8782" t="s">
        <v>39236</v>
      </c>
      <c r="E8782" t="s">
        <v>39237</v>
      </c>
      <c r="F8782" t="s">
        <v>49</v>
      </c>
      <c r="H8782">
        <v>2011</v>
      </c>
      <c r="I8782" t="s">
        <v>151</v>
      </c>
      <c r="J8782" t="s">
        <v>92</v>
      </c>
      <c r="K8782" t="s">
        <v>4295</v>
      </c>
      <c r="L8782" t="s">
        <v>39238</v>
      </c>
    </row>
    <row r="8783" spans="1:12" x14ac:dyDescent="0.25">
      <c r="A8783" t="s">
        <v>39239</v>
      </c>
      <c r="B8783" t="s">
        <v>13</v>
      </c>
      <c r="C8783" t="s">
        <v>39240</v>
      </c>
      <c r="D8783" t="s">
        <v>39241</v>
      </c>
      <c r="E8783" t="s">
        <v>39242</v>
      </c>
      <c r="H8783">
        <v>2020</v>
      </c>
      <c r="I8783" t="s">
        <v>193</v>
      </c>
      <c r="J8783" t="s">
        <v>106</v>
      </c>
      <c r="K8783" t="s">
        <v>86</v>
      </c>
      <c r="L8783" t="s">
        <v>39243</v>
      </c>
    </row>
    <row r="8784" spans="1:12" x14ac:dyDescent="0.25">
      <c r="A8784" t="s">
        <v>39244</v>
      </c>
      <c r="B8784" t="s">
        <v>13</v>
      </c>
      <c r="C8784" t="s">
        <v>39245</v>
      </c>
      <c r="D8784" t="s">
        <v>39246</v>
      </c>
      <c r="E8784" t="s">
        <v>39247</v>
      </c>
      <c r="H8784">
        <v>2021</v>
      </c>
      <c r="I8784" t="s">
        <v>26</v>
      </c>
      <c r="J8784" t="s">
        <v>78</v>
      </c>
      <c r="K8784" t="s">
        <v>20866</v>
      </c>
      <c r="L8784" t="s">
        <v>39248</v>
      </c>
    </row>
    <row r="8785" spans="1:12" x14ac:dyDescent="0.25">
      <c r="A8785" t="s">
        <v>39249</v>
      </c>
      <c r="B8785" t="s">
        <v>13</v>
      </c>
      <c r="C8785" t="s">
        <v>39250</v>
      </c>
      <c r="D8785" t="s">
        <v>39251</v>
      </c>
      <c r="E8785" t="s">
        <v>39252</v>
      </c>
      <c r="H8785">
        <v>2020</v>
      </c>
      <c r="I8785" t="s">
        <v>193</v>
      </c>
      <c r="J8785" t="s">
        <v>188</v>
      </c>
      <c r="K8785" t="s">
        <v>26660</v>
      </c>
      <c r="L8785" t="s">
        <v>39253</v>
      </c>
    </row>
    <row r="8786" spans="1:12" x14ac:dyDescent="0.25">
      <c r="A8786" t="s">
        <v>39254</v>
      </c>
      <c r="B8786" t="s">
        <v>13</v>
      </c>
      <c r="C8786" t="s">
        <v>39255</v>
      </c>
      <c r="D8786" t="s">
        <v>39256</v>
      </c>
      <c r="H8786">
        <v>2021</v>
      </c>
      <c r="I8786" t="s">
        <v>193</v>
      </c>
      <c r="J8786" t="s">
        <v>697</v>
      </c>
      <c r="K8786" t="s">
        <v>369</v>
      </c>
      <c r="L8786" t="s">
        <v>39257</v>
      </c>
    </row>
    <row r="8787" spans="1:12" x14ac:dyDescent="0.25">
      <c r="A8787" t="s">
        <v>39258</v>
      </c>
      <c r="B8787" t="s">
        <v>13</v>
      </c>
      <c r="C8787" t="s">
        <v>39259</v>
      </c>
      <c r="D8787" t="s">
        <v>39256</v>
      </c>
      <c r="H8787">
        <v>2021</v>
      </c>
      <c r="I8787" t="s">
        <v>151</v>
      </c>
      <c r="J8787" t="s">
        <v>85</v>
      </c>
      <c r="K8787" t="s">
        <v>369</v>
      </c>
      <c r="L8787" t="s">
        <v>39260</v>
      </c>
    </row>
    <row r="8788" spans="1:12" x14ac:dyDescent="0.25">
      <c r="A8788" t="s">
        <v>39261</v>
      </c>
      <c r="B8788" t="s">
        <v>134</v>
      </c>
      <c r="C8788" t="s">
        <v>39262</v>
      </c>
      <c r="H8788">
        <v>2021</v>
      </c>
      <c r="I8788" t="s">
        <v>137</v>
      </c>
      <c r="J8788" t="s">
        <v>138</v>
      </c>
      <c r="K8788" t="s">
        <v>451</v>
      </c>
      <c r="L8788" t="s">
        <v>39263</v>
      </c>
    </row>
    <row r="8789" spans="1:12" x14ac:dyDescent="0.25">
      <c r="A8789" t="s">
        <v>39264</v>
      </c>
      <c r="B8789" t="s">
        <v>13</v>
      </c>
      <c r="C8789" t="s">
        <v>39265</v>
      </c>
      <c r="D8789" t="s">
        <v>39266</v>
      </c>
      <c r="E8789" t="s">
        <v>39267</v>
      </c>
      <c r="H8789">
        <v>2021</v>
      </c>
      <c r="I8789" t="s">
        <v>137</v>
      </c>
      <c r="J8789" t="s">
        <v>256</v>
      </c>
      <c r="K8789" t="s">
        <v>9290</v>
      </c>
      <c r="L8789" t="s">
        <v>39268</v>
      </c>
    </row>
    <row r="8790" spans="1:12" x14ac:dyDescent="0.25">
      <c r="A8790" t="s">
        <v>39269</v>
      </c>
      <c r="B8790" t="s">
        <v>13</v>
      </c>
      <c r="C8790" t="s">
        <v>39270</v>
      </c>
      <c r="D8790" t="s">
        <v>39271</v>
      </c>
      <c r="E8790" t="s">
        <v>39272</v>
      </c>
      <c r="H8790">
        <v>2004</v>
      </c>
      <c r="I8790" t="s">
        <v>26</v>
      </c>
      <c r="J8790" t="s">
        <v>2469</v>
      </c>
      <c r="K8790" t="s">
        <v>19</v>
      </c>
      <c r="L8790" t="s">
        <v>39273</v>
      </c>
    </row>
    <row r="8791" spans="1:12" x14ac:dyDescent="0.25">
      <c r="A8791" t="s">
        <v>39274</v>
      </c>
      <c r="B8791" t="s">
        <v>13</v>
      </c>
      <c r="C8791" t="s">
        <v>39275</v>
      </c>
      <c r="D8791" t="s">
        <v>39276</v>
      </c>
      <c r="E8791" t="s">
        <v>39277</v>
      </c>
      <c r="H8791">
        <v>2021</v>
      </c>
      <c r="I8791" t="s">
        <v>144</v>
      </c>
      <c r="J8791" t="s">
        <v>64</v>
      </c>
      <c r="K8791" t="s">
        <v>19</v>
      </c>
      <c r="L8791" t="s">
        <v>39278</v>
      </c>
    </row>
    <row r="8792" spans="1:12" x14ac:dyDescent="0.25">
      <c r="A8792" t="s">
        <v>39279</v>
      </c>
      <c r="B8792" t="s">
        <v>13</v>
      </c>
      <c r="C8792" t="s">
        <v>39280</v>
      </c>
      <c r="D8792" t="s">
        <v>39281</v>
      </c>
      <c r="E8792" t="s">
        <v>39282</v>
      </c>
      <c r="H8792">
        <v>2020</v>
      </c>
      <c r="I8792" t="s">
        <v>144</v>
      </c>
      <c r="J8792" t="s">
        <v>1515</v>
      </c>
      <c r="K8792" t="s">
        <v>16688</v>
      </c>
      <c r="L8792" t="s">
        <v>39283</v>
      </c>
    </row>
    <row r="8793" spans="1:12" x14ac:dyDescent="0.25">
      <c r="A8793" t="s">
        <v>39284</v>
      </c>
      <c r="B8793" t="s">
        <v>13</v>
      </c>
      <c r="C8793" t="s">
        <v>39285</v>
      </c>
      <c r="D8793" t="s">
        <v>39286</v>
      </c>
      <c r="E8793" t="s">
        <v>39287</v>
      </c>
      <c r="H8793">
        <v>2020</v>
      </c>
      <c r="I8793" t="s">
        <v>193</v>
      </c>
      <c r="J8793" t="s">
        <v>225</v>
      </c>
      <c r="K8793" t="s">
        <v>43</v>
      </c>
      <c r="L8793" t="s">
        <v>39288</v>
      </c>
    </row>
    <row r="8794" spans="1:12" x14ac:dyDescent="0.25">
      <c r="A8794" t="s">
        <v>39289</v>
      </c>
      <c r="B8794" t="s">
        <v>13</v>
      </c>
      <c r="C8794" t="s">
        <v>39290</v>
      </c>
      <c r="D8794" t="s">
        <v>24811</v>
      </c>
      <c r="E8794" t="s">
        <v>39291</v>
      </c>
      <c r="H8794">
        <v>2021</v>
      </c>
      <c r="I8794" t="s">
        <v>193</v>
      </c>
      <c r="J8794" t="s">
        <v>1123</v>
      </c>
      <c r="K8794" t="s">
        <v>3447</v>
      </c>
      <c r="L8794" t="s">
        <v>39292</v>
      </c>
    </row>
    <row r="8795" spans="1:12" x14ac:dyDescent="0.25">
      <c r="A8795" t="s">
        <v>39293</v>
      </c>
      <c r="B8795" t="s">
        <v>13</v>
      </c>
      <c r="C8795" t="s">
        <v>39294</v>
      </c>
      <c r="D8795" t="s">
        <v>39295</v>
      </c>
      <c r="E8795" t="s">
        <v>39296</v>
      </c>
      <c r="H8795">
        <v>1999</v>
      </c>
      <c r="I8795" t="s">
        <v>193</v>
      </c>
      <c r="J8795" t="s">
        <v>78</v>
      </c>
      <c r="K8795" t="s">
        <v>458</v>
      </c>
      <c r="L8795" t="s">
        <v>39297</v>
      </c>
    </row>
    <row r="8796" spans="1:12" x14ac:dyDescent="0.25">
      <c r="A8796" t="s">
        <v>39298</v>
      </c>
      <c r="B8796" t="s">
        <v>13</v>
      </c>
      <c r="C8796" t="s">
        <v>39299</v>
      </c>
      <c r="D8796" t="s">
        <v>21922</v>
      </c>
      <c r="E8796" t="s">
        <v>39300</v>
      </c>
      <c r="H8796">
        <v>1973</v>
      </c>
      <c r="I8796" t="s">
        <v>26</v>
      </c>
      <c r="J8796" t="s">
        <v>2284</v>
      </c>
      <c r="K8796" t="s">
        <v>86</v>
      </c>
      <c r="L8796" t="s">
        <v>39301</v>
      </c>
    </row>
    <row r="8797" spans="1:12" x14ac:dyDescent="0.25">
      <c r="A8797" t="s">
        <v>39302</v>
      </c>
      <c r="B8797" t="s">
        <v>13</v>
      </c>
      <c r="C8797" t="s">
        <v>39303</v>
      </c>
      <c r="D8797" t="s">
        <v>7644</v>
      </c>
      <c r="E8797" t="s">
        <v>39304</v>
      </c>
      <c r="H8797">
        <v>2021</v>
      </c>
      <c r="I8797" t="s">
        <v>26</v>
      </c>
      <c r="J8797" t="s">
        <v>5089</v>
      </c>
      <c r="K8797" t="s">
        <v>458</v>
      </c>
      <c r="L8797" t="s">
        <v>38013</v>
      </c>
    </row>
    <row r="8798" spans="1:12" x14ac:dyDescent="0.25">
      <c r="A8798" t="s">
        <v>39305</v>
      </c>
      <c r="B8798" t="s">
        <v>13</v>
      </c>
      <c r="C8798" t="s">
        <v>39306</v>
      </c>
      <c r="D8798" t="s">
        <v>23251</v>
      </c>
      <c r="E8798" t="s">
        <v>39307</v>
      </c>
      <c r="H8798">
        <v>1981</v>
      </c>
      <c r="I8798" t="s">
        <v>144</v>
      </c>
      <c r="J8798" t="s">
        <v>761</v>
      </c>
      <c r="K8798" t="s">
        <v>458</v>
      </c>
      <c r="L8798" t="s">
        <v>39308</v>
      </c>
    </row>
    <row r="8799" spans="1:12" x14ac:dyDescent="0.25">
      <c r="A8799" t="s">
        <v>39309</v>
      </c>
      <c r="B8799" t="s">
        <v>13</v>
      </c>
      <c r="C8799" t="s">
        <v>39310</v>
      </c>
      <c r="D8799" t="s">
        <v>39311</v>
      </c>
      <c r="E8799" t="s">
        <v>39312</v>
      </c>
      <c r="H8799">
        <v>1985</v>
      </c>
      <c r="I8799" t="s">
        <v>144</v>
      </c>
      <c r="J8799" t="s">
        <v>967</v>
      </c>
      <c r="K8799" t="s">
        <v>86</v>
      </c>
      <c r="L8799" t="s">
        <v>39313</v>
      </c>
    </row>
    <row r="8800" spans="1:12" x14ac:dyDescent="0.25">
      <c r="A8800" t="s">
        <v>39314</v>
      </c>
      <c r="B8800" t="s">
        <v>134</v>
      </c>
      <c r="C8800" t="s">
        <v>39315</v>
      </c>
      <c r="E8800" t="s">
        <v>39316</v>
      </c>
      <c r="G8800" s="1">
        <v>44461</v>
      </c>
      <c r="H8800">
        <v>2018</v>
      </c>
      <c r="I8800" t="s">
        <v>424</v>
      </c>
      <c r="J8800" t="s">
        <v>213</v>
      </c>
      <c r="K8800" t="s">
        <v>451</v>
      </c>
      <c r="L8800" t="s">
        <v>39317</v>
      </c>
    </row>
    <row r="8801" spans="1:12" x14ac:dyDescent="0.25">
      <c r="A8801" t="s">
        <v>39318</v>
      </c>
      <c r="B8801" t="s">
        <v>13</v>
      </c>
      <c r="C8801" t="s">
        <v>39319</v>
      </c>
      <c r="D8801" t="s">
        <v>39320</v>
      </c>
      <c r="E8801" t="s">
        <v>39321</v>
      </c>
      <c r="H8801">
        <v>1956</v>
      </c>
      <c r="I8801" t="s">
        <v>348</v>
      </c>
      <c r="J8801" t="s">
        <v>245</v>
      </c>
      <c r="K8801" t="s">
        <v>72</v>
      </c>
      <c r="L8801" t="s">
        <v>39322</v>
      </c>
    </row>
    <row r="8802" spans="1:12" x14ac:dyDescent="0.25">
      <c r="A8802" t="s">
        <v>39323</v>
      </c>
      <c r="B8802" t="s">
        <v>13</v>
      </c>
      <c r="C8802" t="s">
        <v>39324</v>
      </c>
      <c r="D8802" t="s">
        <v>39325</v>
      </c>
      <c r="E8802" t="s">
        <v>39326</v>
      </c>
      <c r="H8802">
        <v>2021</v>
      </c>
      <c r="I8802" t="s">
        <v>26</v>
      </c>
      <c r="J8802" t="s">
        <v>1795</v>
      </c>
      <c r="K8802" t="s">
        <v>43</v>
      </c>
      <c r="L8802" t="s">
        <v>39327</v>
      </c>
    </row>
    <row r="8803" spans="1:12" x14ac:dyDescent="0.25">
      <c r="A8803" t="s">
        <v>39328</v>
      </c>
      <c r="B8803" t="s">
        <v>13</v>
      </c>
      <c r="C8803" t="s">
        <v>39329</v>
      </c>
      <c r="D8803" t="s">
        <v>15030</v>
      </c>
      <c r="E8803" t="s">
        <v>39330</v>
      </c>
      <c r="H8803">
        <v>2016</v>
      </c>
      <c r="I8803" t="s">
        <v>151</v>
      </c>
      <c r="J8803" t="s">
        <v>225</v>
      </c>
      <c r="K8803" t="s">
        <v>1410</v>
      </c>
      <c r="L8803" t="s">
        <v>39331</v>
      </c>
    </row>
    <row r="8804" spans="1:12" x14ac:dyDescent="0.25">
      <c r="A8804" t="s">
        <v>39332</v>
      </c>
      <c r="B8804" t="s">
        <v>13</v>
      </c>
      <c r="C8804" t="s">
        <v>39333</v>
      </c>
      <c r="D8804" t="s">
        <v>24468</v>
      </c>
      <c r="E8804" t="s">
        <v>39334</v>
      </c>
      <c r="H8804">
        <v>2011</v>
      </c>
      <c r="I8804" t="s">
        <v>26</v>
      </c>
      <c r="J8804" t="s">
        <v>1432</v>
      </c>
      <c r="K8804" t="s">
        <v>1068</v>
      </c>
      <c r="L8804" t="s">
        <v>39335</v>
      </c>
    </row>
    <row r="8805" spans="1:12" x14ac:dyDescent="0.25">
      <c r="A8805" t="s">
        <v>39336</v>
      </c>
      <c r="B8805" t="s">
        <v>134</v>
      </c>
      <c r="C8805" t="s">
        <v>39337</v>
      </c>
      <c r="G8805" s="1">
        <v>44461</v>
      </c>
      <c r="H8805">
        <v>2019</v>
      </c>
      <c r="I8805" t="s">
        <v>796</v>
      </c>
      <c r="J8805" t="s">
        <v>485</v>
      </c>
      <c r="K8805" t="s">
        <v>178</v>
      </c>
      <c r="L8805" t="s">
        <v>39338</v>
      </c>
    </row>
    <row r="8806" spans="1:12" x14ac:dyDescent="0.25">
      <c r="A8806" t="s">
        <v>39339</v>
      </c>
      <c r="B8806" t="s">
        <v>13</v>
      </c>
      <c r="C8806" t="s">
        <v>39340</v>
      </c>
      <c r="D8806" t="s">
        <v>39341</v>
      </c>
      <c r="E8806" t="s">
        <v>39342</v>
      </c>
      <c r="H8806">
        <v>2021</v>
      </c>
      <c r="I8806" t="s">
        <v>193</v>
      </c>
      <c r="J8806" t="s">
        <v>2184</v>
      </c>
      <c r="K8806" t="s">
        <v>86</v>
      </c>
      <c r="L8806" t="s">
        <v>39343</v>
      </c>
    </row>
    <row r="8807" spans="1:12" x14ac:dyDescent="0.25">
      <c r="A8807" t="s">
        <v>39344</v>
      </c>
      <c r="B8807" t="s">
        <v>13</v>
      </c>
      <c r="C8807" t="s">
        <v>39345</v>
      </c>
      <c r="D8807" t="s">
        <v>39346</v>
      </c>
      <c r="E8807" t="s">
        <v>39347</v>
      </c>
      <c r="H8807">
        <v>2021</v>
      </c>
      <c r="I8807" t="s">
        <v>26</v>
      </c>
      <c r="J8807" t="s">
        <v>802</v>
      </c>
      <c r="K8807" t="s">
        <v>43</v>
      </c>
      <c r="L8807" t="s">
        <v>39348</v>
      </c>
    </row>
    <row r="8808" spans="1:12" x14ac:dyDescent="0.25">
      <c r="A8808" t="s">
        <v>39349</v>
      </c>
      <c r="B8808" t="s">
        <v>13</v>
      </c>
      <c r="C8808" t="s">
        <v>39350</v>
      </c>
      <c r="D8808" t="s">
        <v>39351</v>
      </c>
      <c r="E8808" t="s">
        <v>39352</v>
      </c>
      <c r="H8808">
        <v>2021</v>
      </c>
      <c r="I8808" t="s">
        <v>26</v>
      </c>
      <c r="J8808" t="s">
        <v>245</v>
      </c>
      <c r="K8808" t="s">
        <v>861</v>
      </c>
      <c r="L8808" t="s">
        <v>39353</v>
      </c>
    </row>
    <row r="8809" spans="1:12" x14ac:dyDescent="0.25">
      <c r="A8809" t="s">
        <v>39354</v>
      </c>
      <c r="B8809" t="s">
        <v>13</v>
      </c>
      <c r="C8809" t="s">
        <v>39355</v>
      </c>
      <c r="D8809" t="s">
        <v>39356</v>
      </c>
      <c r="E8809" t="s">
        <v>39357</v>
      </c>
      <c r="H8809">
        <v>2001</v>
      </c>
      <c r="I8809" t="s">
        <v>26</v>
      </c>
      <c r="J8809" t="s">
        <v>834</v>
      </c>
      <c r="K8809" t="s">
        <v>1422</v>
      </c>
      <c r="L8809" t="s">
        <v>39358</v>
      </c>
    </row>
    <row r="8810" spans="1:12" x14ac:dyDescent="0.25">
      <c r="A8810" t="s">
        <v>39359</v>
      </c>
      <c r="B8810" t="s">
        <v>13</v>
      </c>
      <c r="C8810" t="s">
        <v>39360</v>
      </c>
      <c r="D8810" t="s">
        <v>39361</v>
      </c>
      <c r="E8810" t="s">
        <v>39362</v>
      </c>
      <c r="H8810">
        <v>2018</v>
      </c>
      <c r="I8810" t="s">
        <v>137</v>
      </c>
      <c r="J8810" t="s">
        <v>6281</v>
      </c>
      <c r="K8810" t="s">
        <v>5855</v>
      </c>
      <c r="L8810" t="s">
        <v>39363</v>
      </c>
    </row>
    <row r="8811" spans="1:12" x14ac:dyDescent="0.25">
      <c r="A8811" t="s">
        <v>39364</v>
      </c>
      <c r="B8811" t="s">
        <v>13</v>
      </c>
      <c r="C8811" t="s">
        <v>39365</v>
      </c>
      <c r="D8811" t="s">
        <v>39366</v>
      </c>
      <c r="E8811" t="s">
        <v>39367</v>
      </c>
      <c r="H8811">
        <v>2021</v>
      </c>
      <c r="I8811" t="s">
        <v>26</v>
      </c>
      <c r="J8811" t="s">
        <v>225</v>
      </c>
      <c r="K8811" t="s">
        <v>86</v>
      </c>
      <c r="L8811" t="s">
        <v>39368</v>
      </c>
    </row>
    <row r="8812" spans="1:12" x14ac:dyDescent="0.25">
      <c r="A8812" t="s">
        <v>39369</v>
      </c>
      <c r="B8812" t="s">
        <v>13</v>
      </c>
      <c r="C8812" t="s">
        <v>39370</v>
      </c>
      <c r="D8812" t="s">
        <v>14499</v>
      </c>
      <c r="E8812" t="s">
        <v>39371</v>
      </c>
      <c r="H8812">
        <v>2014</v>
      </c>
      <c r="I8812" t="s">
        <v>193</v>
      </c>
      <c r="J8812" t="s">
        <v>99</v>
      </c>
      <c r="K8812" t="s">
        <v>2648</v>
      </c>
      <c r="L8812" t="s">
        <v>39372</v>
      </c>
    </row>
    <row r="8813" spans="1:12" x14ac:dyDescent="0.25">
      <c r="A8813" t="s">
        <v>39373</v>
      </c>
      <c r="B8813" t="s">
        <v>13</v>
      </c>
      <c r="C8813" t="s">
        <v>39374</v>
      </c>
      <c r="D8813" t="s">
        <v>39375</v>
      </c>
      <c r="E8813" t="s">
        <v>39376</v>
      </c>
      <c r="H8813">
        <v>2021</v>
      </c>
      <c r="I8813" t="s">
        <v>144</v>
      </c>
      <c r="J8813" t="s">
        <v>125</v>
      </c>
      <c r="K8813" t="s">
        <v>363</v>
      </c>
      <c r="L8813" t="s">
        <v>39377</v>
      </c>
    </row>
    <row r="8814" spans="1:12" x14ac:dyDescent="0.25">
      <c r="A8814" t="s">
        <v>39378</v>
      </c>
      <c r="B8814" t="s">
        <v>13</v>
      </c>
      <c r="C8814" t="s">
        <v>39379</v>
      </c>
      <c r="D8814" t="s">
        <v>8303</v>
      </c>
      <c r="E8814" t="s">
        <v>39380</v>
      </c>
      <c r="H8814">
        <v>1995</v>
      </c>
      <c r="I8814" t="s">
        <v>193</v>
      </c>
      <c r="J8814" t="s">
        <v>697</v>
      </c>
      <c r="K8814" t="s">
        <v>239</v>
      </c>
      <c r="L8814" t="s">
        <v>39381</v>
      </c>
    </row>
    <row r="8815" spans="1:12" x14ac:dyDescent="0.25">
      <c r="A8815" t="s">
        <v>39382</v>
      </c>
      <c r="B8815" t="s">
        <v>134</v>
      </c>
      <c r="C8815" t="s">
        <v>39383</v>
      </c>
      <c r="E8815" t="s">
        <v>39384</v>
      </c>
      <c r="H8815">
        <v>2014</v>
      </c>
      <c r="I8815" t="s">
        <v>348</v>
      </c>
      <c r="J8815" t="s">
        <v>138</v>
      </c>
      <c r="K8815" t="s">
        <v>43</v>
      </c>
      <c r="L8815" t="s">
        <v>39385</v>
      </c>
    </row>
    <row r="8816" spans="1:12" x14ac:dyDescent="0.25">
      <c r="A8816" t="s">
        <v>39386</v>
      </c>
      <c r="B8816" t="s">
        <v>13</v>
      </c>
      <c r="C8816" t="s">
        <v>39387</v>
      </c>
      <c r="D8816" t="s">
        <v>39388</v>
      </c>
      <c r="E8816" t="s">
        <v>39389</v>
      </c>
      <c r="H8816">
        <v>2019</v>
      </c>
      <c r="I8816" t="s">
        <v>193</v>
      </c>
      <c r="J8816" t="s">
        <v>9583</v>
      </c>
      <c r="K8816" t="s">
        <v>131</v>
      </c>
      <c r="L8816" t="s">
        <v>39390</v>
      </c>
    </row>
    <row r="8817" spans="1:12" x14ac:dyDescent="0.25">
      <c r="A8817" t="s">
        <v>39391</v>
      </c>
      <c r="B8817" t="s">
        <v>13</v>
      </c>
      <c r="C8817" t="s">
        <v>39392</v>
      </c>
      <c r="D8817" t="s">
        <v>39393</v>
      </c>
      <c r="E8817" t="s">
        <v>39394</v>
      </c>
      <c r="H8817">
        <v>2017</v>
      </c>
      <c r="I8817" t="s">
        <v>144</v>
      </c>
      <c r="J8817" t="s">
        <v>2284</v>
      </c>
      <c r="K8817" t="s">
        <v>2365</v>
      </c>
      <c r="L8817" t="s">
        <v>39395</v>
      </c>
    </row>
    <row r="8818" spans="1:12" x14ac:dyDescent="0.25">
      <c r="A8818" t="s">
        <v>39396</v>
      </c>
      <c r="B8818" t="s">
        <v>134</v>
      </c>
      <c r="C8818" t="s">
        <v>39397</v>
      </c>
      <c r="G8818" s="1">
        <v>44461</v>
      </c>
      <c r="H8818">
        <v>2020</v>
      </c>
      <c r="I8818" t="s">
        <v>137</v>
      </c>
      <c r="J8818" t="s">
        <v>1389</v>
      </c>
      <c r="K8818" t="s">
        <v>158</v>
      </c>
      <c r="L8818" t="s">
        <v>39398</v>
      </c>
    </row>
    <row r="8819" spans="1:12" x14ac:dyDescent="0.25">
      <c r="A8819" t="s">
        <v>39399</v>
      </c>
      <c r="B8819" t="s">
        <v>13</v>
      </c>
      <c r="C8819" t="s">
        <v>39400</v>
      </c>
      <c r="D8819" t="s">
        <v>38989</v>
      </c>
      <c r="E8819" t="s">
        <v>39401</v>
      </c>
      <c r="H8819">
        <v>2019</v>
      </c>
      <c r="I8819" t="s">
        <v>144</v>
      </c>
      <c r="J8819" t="s">
        <v>92</v>
      </c>
      <c r="K8819" t="s">
        <v>107</v>
      </c>
      <c r="L8819" t="s">
        <v>39402</v>
      </c>
    </row>
    <row r="8820" spans="1:12" x14ac:dyDescent="0.25">
      <c r="A8820" t="s">
        <v>39403</v>
      </c>
      <c r="B8820" t="s">
        <v>13</v>
      </c>
      <c r="C8820" t="s">
        <v>39404</v>
      </c>
      <c r="D8820" t="s">
        <v>39405</v>
      </c>
      <c r="E8820" t="s">
        <v>39406</v>
      </c>
      <c r="H8820">
        <v>2019</v>
      </c>
      <c r="I8820" t="s">
        <v>26</v>
      </c>
      <c r="J8820" t="s">
        <v>1190</v>
      </c>
      <c r="K8820" t="s">
        <v>19</v>
      </c>
      <c r="L8820" t="s">
        <v>39407</v>
      </c>
    </row>
    <row r="8821" spans="1:12" x14ac:dyDescent="0.25">
      <c r="A8821" t="s">
        <v>39408</v>
      </c>
      <c r="B8821" t="s">
        <v>13</v>
      </c>
      <c r="C8821" t="s">
        <v>39409</v>
      </c>
      <c r="D8821" t="s">
        <v>39410</v>
      </c>
      <c r="E8821" t="s">
        <v>39411</v>
      </c>
      <c r="H8821">
        <v>2017</v>
      </c>
      <c r="I8821" t="s">
        <v>144</v>
      </c>
      <c r="J8821" t="s">
        <v>1741</v>
      </c>
      <c r="K8821" t="s">
        <v>239</v>
      </c>
      <c r="L8821" t="s">
        <v>39412</v>
      </c>
    </row>
    <row r="8822" spans="1:12" x14ac:dyDescent="0.25">
      <c r="A8822" t="s">
        <v>39413</v>
      </c>
      <c r="B8822" t="s">
        <v>13</v>
      </c>
      <c r="C8822" t="s">
        <v>39414</v>
      </c>
      <c r="D8822" t="s">
        <v>7704</v>
      </c>
      <c r="E8822" t="s">
        <v>39415</v>
      </c>
      <c r="H8822">
        <v>1997</v>
      </c>
      <c r="I8822" t="s">
        <v>151</v>
      </c>
      <c r="J8822" t="s">
        <v>457</v>
      </c>
      <c r="K8822" t="s">
        <v>2605</v>
      </c>
      <c r="L8822" t="s">
        <v>39416</v>
      </c>
    </row>
    <row r="8823" spans="1:12" x14ac:dyDescent="0.25">
      <c r="A8823" t="s">
        <v>39417</v>
      </c>
      <c r="B8823" t="s">
        <v>13</v>
      </c>
      <c r="C8823" t="s">
        <v>39418</v>
      </c>
      <c r="D8823" t="s">
        <v>39419</v>
      </c>
      <c r="E8823" t="s">
        <v>39420</v>
      </c>
      <c r="H8823">
        <v>2019</v>
      </c>
      <c r="I8823" t="s">
        <v>26</v>
      </c>
      <c r="J8823" t="s">
        <v>27</v>
      </c>
      <c r="K8823" t="s">
        <v>691</v>
      </c>
      <c r="L8823" t="s">
        <v>39421</v>
      </c>
    </row>
    <row r="8824" spans="1:12" x14ac:dyDescent="0.25">
      <c r="A8824" t="s">
        <v>39422</v>
      </c>
      <c r="B8824" t="s">
        <v>13</v>
      </c>
      <c r="C8824" t="s">
        <v>39423</v>
      </c>
      <c r="D8824" t="s">
        <v>39424</v>
      </c>
      <c r="H8824">
        <v>2004</v>
      </c>
      <c r="I8824" t="s">
        <v>26</v>
      </c>
      <c r="J8824" t="s">
        <v>5742</v>
      </c>
      <c r="K8824" t="s">
        <v>3245</v>
      </c>
      <c r="L8824" t="s">
        <v>39425</v>
      </c>
    </row>
    <row r="8825" spans="1:12" x14ac:dyDescent="0.25">
      <c r="A8825" t="s">
        <v>39426</v>
      </c>
      <c r="B8825" t="s">
        <v>13</v>
      </c>
      <c r="C8825" t="s">
        <v>39427</v>
      </c>
      <c r="D8825" t="s">
        <v>39428</v>
      </c>
      <c r="E8825" t="s">
        <v>39429</v>
      </c>
      <c r="H8825">
        <v>1984</v>
      </c>
      <c r="I8825" t="s">
        <v>193</v>
      </c>
      <c r="J8825" t="s">
        <v>703</v>
      </c>
      <c r="K8825" t="s">
        <v>72</v>
      </c>
      <c r="L8825" t="s">
        <v>39430</v>
      </c>
    </row>
    <row r="8826" spans="1:12" x14ac:dyDescent="0.25">
      <c r="A8826" t="s">
        <v>39431</v>
      </c>
      <c r="B8826" t="s">
        <v>13</v>
      </c>
      <c r="C8826" t="s">
        <v>39432</v>
      </c>
      <c r="D8826" t="s">
        <v>19925</v>
      </c>
      <c r="E8826" t="s">
        <v>39433</v>
      </c>
      <c r="H8826">
        <v>2006</v>
      </c>
      <c r="I8826" t="s">
        <v>1142</v>
      </c>
      <c r="J8826" t="s">
        <v>802</v>
      </c>
      <c r="K8826" t="s">
        <v>5227</v>
      </c>
      <c r="L8826" t="s">
        <v>39434</v>
      </c>
    </row>
    <row r="8827" spans="1:12" x14ac:dyDescent="0.25">
      <c r="A8827" t="s">
        <v>39435</v>
      </c>
      <c r="B8827" t="s">
        <v>13</v>
      </c>
      <c r="C8827" t="s">
        <v>39436</v>
      </c>
      <c r="D8827" t="s">
        <v>39437</v>
      </c>
      <c r="E8827" t="s">
        <v>39438</v>
      </c>
      <c r="F8827" t="s">
        <v>25</v>
      </c>
      <c r="H8827">
        <v>2021</v>
      </c>
      <c r="I8827" t="s">
        <v>430</v>
      </c>
      <c r="J8827" t="s">
        <v>99</v>
      </c>
      <c r="K8827" t="s">
        <v>239</v>
      </c>
      <c r="L8827" t="s">
        <v>39439</v>
      </c>
    </row>
    <row r="8828" spans="1:12" x14ac:dyDescent="0.25">
      <c r="A8828" t="s">
        <v>39440</v>
      </c>
      <c r="B8828" t="s">
        <v>13</v>
      </c>
      <c r="C8828" t="s">
        <v>39441</v>
      </c>
      <c r="D8828" t="s">
        <v>39437</v>
      </c>
      <c r="E8828" t="s">
        <v>39438</v>
      </c>
      <c r="F8828" t="s">
        <v>25</v>
      </c>
      <c r="H8828">
        <v>2021</v>
      </c>
      <c r="I8828" t="s">
        <v>430</v>
      </c>
      <c r="J8828" t="s">
        <v>99</v>
      </c>
      <c r="K8828" t="s">
        <v>239</v>
      </c>
      <c r="L8828" t="s">
        <v>39439</v>
      </c>
    </row>
    <row r="8829" spans="1:12" x14ac:dyDescent="0.25">
      <c r="A8829" t="s">
        <v>39442</v>
      </c>
      <c r="B8829" t="s">
        <v>13</v>
      </c>
      <c r="C8829" t="s">
        <v>39443</v>
      </c>
      <c r="D8829" t="s">
        <v>39444</v>
      </c>
      <c r="E8829" t="s">
        <v>39445</v>
      </c>
      <c r="H8829">
        <v>2021</v>
      </c>
      <c r="I8829" t="s">
        <v>144</v>
      </c>
      <c r="J8829" t="s">
        <v>245</v>
      </c>
      <c r="K8829" t="s">
        <v>369</v>
      </c>
      <c r="L8829" t="s">
        <v>39446</v>
      </c>
    </row>
    <row r="8830" spans="1:12" x14ac:dyDescent="0.25">
      <c r="A8830" t="s">
        <v>39447</v>
      </c>
      <c r="B8830" t="s">
        <v>13</v>
      </c>
      <c r="C8830" t="s">
        <v>39448</v>
      </c>
      <c r="D8830" t="s">
        <v>39449</v>
      </c>
      <c r="E8830" t="s">
        <v>39450</v>
      </c>
      <c r="H8830">
        <v>2014</v>
      </c>
      <c r="I8830" t="s">
        <v>193</v>
      </c>
      <c r="J8830" t="s">
        <v>2102</v>
      </c>
      <c r="K8830" t="s">
        <v>1068</v>
      </c>
      <c r="L8830" t="s">
        <v>39451</v>
      </c>
    </row>
    <row r="8831" spans="1:12" x14ac:dyDescent="0.25">
      <c r="A8831" t="s">
        <v>39452</v>
      </c>
      <c r="B8831" t="s">
        <v>13</v>
      </c>
      <c r="C8831" t="s">
        <v>39453</v>
      </c>
      <c r="D8831" t="s">
        <v>39454</v>
      </c>
      <c r="E8831" t="s">
        <v>39455</v>
      </c>
      <c r="H8831">
        <v>2021</v>
      </c>
      <c r="I8831" t="s">
        <v>144</v>
      </c>
      <c r="J8831" t="s">
        <v>42</v>
      </c>
      <c r="K8831" t="s">
        <v>533</v>
      </c>
      <c r="L8831" t="s">
        <v>39456</v>
      </c>
    </row>
    <row r="8832" spans="1:12" x14ac:dyDescent="0.25">
      <c r="A8832" t="s">
        <v>39457</v>
      </c>
      <c r="B8832" t="s">
        <v>13</v>
      </c>
      <c r="C8832" t="s">
        <v>39458</v>
      </c>
      <c r="D8832" t="s">
        <v>39459</v>
      </c>
      <c r="E8832" t="s">
        <v>39460</v>
      </c>
      <c r="H8832">
        <v>2018</v>
      </c>
      <c r="I8832" t="s">
        <v>144</v>
      </c>
      <c r="J8832" t="s">
        <v>537</v>
      </c>
      <c r="K8832" t="s">
        <v>533</v>
      </c>
      <c r="L8832" t="s">
        <v>39461</v>
      </c>
    </row>
    <row r="8833" spans="1:12" x14ac:dyDescent="0.25">
      <c r="A8833" t="s">
        <v>39462</v>
      </c>
      <c r="B8833" t="s">
        <v>13</v>
      </c>
      <c r="C8833" t="s">
        <v>39463</v>
      </c>
      <c r="D8833" t="s">
        <v>39464</v>
      </c>
      <c r="E8833" t="s">
        <v>39465</v>
      </c>
      <c r="H8833">
        <v>1971</v>
      </c>
      <c r="I8833" t="s">
        <v>1142</v>
      </c>
      <c r="J8833" t="s">
        <v>23326</v>
      </c>
      <c r="K8833" t="s">
        <v>785</v>
      </c>
      <c r="L8833" t="s">
        <v>39466</v>
      </c>
    </row>
    <row r="8834" spans="1:12" x14ac:dyDescent="0.25">
      <c r="A8834" t="s">
        <v>39467</v>
      </c>
      <c r="B8834" t="s">
        <v>13</v>
      </c>
      <c r="C8834" t="s">
        <v>39468</v>
      </c>
      <c r="D8834" t="s">
        <v>39469</v>
      </c>
      <c r="E8834" t="s">
        <v>39470</v>
      </c>
      <c r="H8834">
        <v>2021</v>
      </c>
      <c r="I8834" t="s">
        <v>193</v>
      </c>
      <c r="J8834" t="s">
        <v>50</v>
      </c>
      <c r="K8834" t="s">
        <v>86</v>
      </c>
      <c r="L8834" t="s">
        <v>39471</v>
      </c>
    </row>
    <row r="8835" spans="1:12" x14ac:dyDescent="0.25">
      <c r="A8835" t="s">
        <v>39472</v>
      </c>
      <c r="B8835" t="s">
        <v>13</v>
      </c>
      <c r="C8835" t="s">
        <v>39473</v>
      </c>
      <c r="D8835" t="s">
        <v>39474</v>
      </c>
      <c r="E8835" t="s">
        <v>39475</v>
      </c>
      <c r="H8835">
        <v>2021</v>
      </c>
      <c r="I8835" t="s">
        <v>144</v>
      </c>
      <c r="J8835" t="s">
        <v>1580</v>
      </c>
      <c r="K8835" t="s">
        <v>1205</v>
      </c>
      <c r="L8835" t="s">
        <v>39476</v>
      </c>
    </row>
    <row r="8836" spans="1:12" x14ac:dyDescent="0.25">
      <c r="A8836" t="s">
        <v>39477</v>
      </c>
      <c r="B8836" t="s">
        <v>13</v>
      </c>
      <c r="C8836" t="s">
        <v>39478</v>
      </c>
      <c r="D8836" t="s">
        <v>39479</v>
      </c>
      <c r="E8836" t="s">
        <v>39480</v>
      </c>
      <c r="H8836">
        <v>1945</v>
      </c>
      <c r="I8836" t="s">
        <v>1142</v>
      </c>
      <c r="J8836" t="s">
        <v>3769</v>
      </c>
      <c r="K8836" t="s">
        <v>533</v>
      </c>
      <c r="L8836" t="s">
        <v>39481</v>
      </c>
    </row>
    <row r="8837" spans="1:12" x14ac:dyDescent="0.25">
      <c r="A8837" t="s">
        <v>39482</v>
      </c>
      <c r="B8837" t="s">
        <v>13</v>
      </c>
      <c r="C8837" t="s">
        <v>39483</v>
      </c>
      <c r="D8837" t="s">
        <v>39484</v>
      </c>
      <c r="E8837" t="s">
        <v>39485</v>
      </c>
      <c r="H8837">
        <v>2017</v>
      </c>
      <c r="I8837" t="s">
        <v>193</v>
      </c>
      <c r="J8837" t="s">
        <v>85</v>
      </c>
      <c r="K8837" t="s">
        <v>633</v>
      </c>
      <c r="L8837" t="s">
        <v>39486</v>
      </c>
    </row>
    <row r="8838" spans="1:12" x14ac:dyDescent="0.25">
      <c r="A8838" t="s">
        <v>39487</v>
      </c>
      <c r="B8838" t="s">
        <v>13</v>
      </c>
      <c r="C8838" t="s">
        <v>39488</v>
      </c>
      <c r="D8838" t="s">
        <v>39489</v>
      </c>
      <c r="E8838" t="s">
        <v>39490</v>
      </c>
      <c r="H8838">
        <v>2020</v>
      </c>
      <c r="I8838" t="s">
        <v>144</v>
      </c>
      <c r="J8838" t="s">
        <v>1980</v>
      </c>
      <c r="K8838" t="s">
        <v>861</v>
      </c>
      <c r="L8838" t="s">
        <v>39491</v>
      </c>
    </row>
    <row r="8839" spans="1:12" x14ac:dyDescent="0.25">
      <c r="A8839" t="s">
        <v>39492</v>
      </c>
      <c r="B8839" t="s">
        <v>13</v>
      </c>
      <c r="C8839" t="s">
        <v>39493</v>
      </c>
      <c r="D8839" t="s">
        <v>39494</v>
      </c>
      <c r="E8839" t="s">
        <v>39495</v>
      </c>
      <c r="H8839">
        <v>2002</v>
      </c>
      <c r="I8839" t="s">
        <v>151</v>
      </c>
      <c r="J8839" t="s">
        <v>125</v>
      </c>
      <c r="K8839" t="s">
        <v>36</v>
      </c>
      <c r="L8839" t="s">
        <v>39496</v>
      </c>
    </row>
    <row r="8840" spans="1:12" x14ac:dyDescent="0.25">
      <c r="A8840" t="s">
        <v>39497</v>
      </c>
      <c r="B8840" t="s">
        <v>13</v>
      </c>
      <c r="C8840" t="s">
        <v>39498</v>
      </c>
      <c r="D8840" t="s">
        <v>39499</v>
      </c>
      <c r="E8840" t="s">
        <v>39500</v>
      </c>
      <c r="H8840">
        <v>2011</v>
      </c>
      <c r="I8840" t="s">
        <v>26</v>
      </c>
      <c r="J8840" t="s">
        <v>406</v>
      </c>
      <c r="K8840" t="s">
        <v>43</v>
      </c>
      <c r="L8840" t="s">
        <v>39501</v>
      </c>
    </row>
    <row r="8841" spans="1:12" x14ac:dyDescent="0.25">
      <c r="A8841" t="s">
        <v>39502</v>
      </c>
      <c r="B8841" t="s">
        <v>134</v>
      </c>
      <c r="C8841" t="s">
        <v>39503</v>
      </c>
      <c r="E8841" t="s">
        <v>39504</v>
      </c>
      <c r="H8841">
        <v>2021</v>
      </c>
      <c r="I8841" t="s">
        <v>144</v>
      </c>
      <c r="J8841" t="s">
        <v>138</v>
      </c>
      <c r="K8841" t="s">
        <v>369</v>
      </c>
      <c r="L8841" t="s">
        <v>39505</v>
      </c>
    </row>
    <row r="8842" spans="1:12" x14ac:dyDescent="0.25">
      <c r="A8842" t="s">
        <v>39506</v>
      </c>
      <c r="B8842" t="s">
        <v>13</v>
      </c>
      <c r="C8842" t="s">
        <v>39507</v>
      </c>
      <c r="D8842" t="s">
        <v>39508</v>
      </c>
      <c r="E8842" t="s">
        <v>39509</v>
      </c>
      <c r="H8842">
        <v>1988</v>
      </c>
      <c r="I8842" t="s">
        <v>193</v>
      </c>
      <c r="J8842" t="s">
        <v>318</v>
      </c>
      <c r="K8842" t="s">
        <v>861</v>
      </c>
      <c r="L8842" t="s">
        <v>39510</v>
      </c>
    </row>
    <row r="8843" spans="1:12" x14ac:dyDescent="0.25">
      <c r="A8843" t="s">
        <v>39511</v>
      </c>
      <c r="B8843" t="s">
        <v>13</v>
      </c>
      <c r="C8843" t="s">
        <v>39512</v>
      </c>
      <c r="D8843" t="s">
        <v>39513</v>
      </c>
      <c r="E8843" t="s">
        <v>39514</v>
      </c>
      <c r="H8843">
        <v>2021</v>
      </c>
      <c r="I8843" t="s">
        <v>144</v>
      </c>
      <c r="J8843" t="s">
        <v>125</v>
      </c>
      <c r="K8843" t="s">
        <v>19</v>
      </c>
      <c r="L8843" t="s">
        <v>39515</v>
      </c>
    </row>
    <row r="8844" spans="1:12" x14ac:dyDescent="0.25">
      <c r="A8844" t="s">
        <v>39516</v>
      </c>
      <c r="B8844" t="s">
        <v>13</v>
      </c>
      <c r="C8844" t="s">
        <v>39517</v>
      </c>
      <c r="D8844" t="s">
        <v>6269</v>
      </c>
      <c r="E8844" t="s">
        <v>39518</v>
      </c>
      <c r="H8844">
        <v>2008</v>
      </c>
      <c r="I8844" t="s">
        <v>151</v>
      </c>
      <c r="J8844" t="s">
        <v>2184</v>
      </c>
      <c r="K8844" t="s">
        <v>39519</v>
      </c>
      <c r="L8844" t="s">
        <v>39520</v>
      </c>
    </row>
    <row r="8845" spans="1:12" x14ac:dyDescent="0.25">
      <c r="A8845" t="s">
        <v>39521</v>
      </c>
      <c r="B8845" t="s">
        <v>13</v>
      </c>
      <c r="C8845" t="s">
        <v>39522</v>
      </c>
      <c r="D8845" t="s">
        <v>39523</v>
      </c>
      <c r="E8845" t="s">
        <v>39524</v>
      </c>
      <c r="H8845">
        <v>2007</v>
      </c>
      <c r="I8845" t="s">
        <v>151</v>
      </c>
      <c r="J8845" t="s">
        <v>85</v>
      </c>
      <c r="K8845" t="s">
        <v>1068</v>
      </c>
      <c r="L8845" t="s">
        <v>39525</v>
      </c>
    </row>
    <row r="8846" spans="1:12" x14ac:dyDescent="0.25">
      <c r="A8846" t="s">
        <v>39526</v>
      </c>
      <c r="B8846" t="s">
        <v>13</v>
      </c>
      <c r="C8846" t="s">
        <v>39527</v>
      </c>
      <c r="D8846" t="s">
        <v>39528</v>
      </c>
      <c r="E8846" t="s">
        <v>39529</v>
      </c>
      <c r="H8846">
        <v>2021</v>
      </c>
      <c r="I8846" t="s">
        <v>26</v>
      </c>
      <c r="J8846" t="s">
        <v>673</v>
      </c>
      <c r="K8846" t="s">
        <v>458</v>
      </c>
      <c r="L8846" t="s">
        <v>39530</v>
      </c>
    </row>
    <row r="8847" spans="1:12" x14ac:dyDescent="0.25">
      <c r="A8847" t="s">
        <v>39531</v>
      </c>
      <c r="B8847" t="s">
        <v>13</v>
      </c>
      <c r="C8847" t="s">
        <v>39532</v>
      </c>
      <c r="D8847" t="s">
        <v>39533</v>
      </c>
      <c r="E8847" t="s">
        <v>39534</v>
      </c>
      <c r="H8847">
        <v>1999</v>
      </c>
      <c r="I8847" t="s">
        <v>151</v>
      </c>
      <c r="J8847" t="s">
        <v>697</v>
      </c>
      <c r="K8847" t="s">
        <v>1273</v>
      </c>
      <c r="L8847" t="s">
        <v>39535</v>
      </c>
    </row>
    <row r="8848" spans="1:12" x14ac:dyDescent="0.25">
      <c r="A8848" t="s">
        <v>39536</v>
      </c>
      <c r="B8848" t="s">
        <v>13</v>
      </c>
      <c r="C8848" t="s">
        <v>39537</v>
      </c>
      <c r="D8848" t="s">
        <v>39538</v>
      </c>
      <c r="E8848" t="s">
        <v>39539</v>
      </c>
      <c r="H8848">
        <v>1995</v>
      </c>
      <c r="I8848" t="s">
        <v>151</v>
      </c>
      <c r="J8848" t="s">
        <v>464</v>
      </c>
      <c r="K8848" t="s">
        <v>24227</v>
      </c>
      <c r="L8848" t="s">
        <v>39540</v>
      </c>
    </row>
    <row r="8849" spans="1:12" x14ac:dyDescent="0.25">
      <c r="A8849" t="s">
        <v>39541</v>
      </c>
      <c r="B8849" t="s">
        <v>13</v>
      </c>
      <c r="C8849" t="s">
        <v>39542</v>
      </c>
      <c r="D8849" t="s">
        <v>39543</v>
      </c>
      <c r="E8849" t="s">
        <v>39544</v>
      </c>
      <c r="H8849">
        <v>2013</v>
      </c>
      <c r="I8849" t="s">
        <v>348</v>
      </c>
      <c r="J8849" t="s">
        <v>5699</v>
      </c>
      <c r="K8849" t="s">
        <v>274</v>
      </c>
      <c r="L8849" t="s">
        <v>39545</v>
      </c>
    </row>
    <row r="8850" spans="1:12" x14ac:dyDescent="0.25">
      <c r="A8850" t="s">
        <v>39546</v>
      </c>
      <c r="B8850" t="s">
        <v>13</v>
      </c>
      <c r="C8850" t="s">
        <v>39547</v>
      </c>
      <c r="D8850" t="s">
        <v>39548</v>
      </c>
      <c r="E8850" t="s">
        <v>39549</v>
      </c>
      <c r="F8850" t="s">
        <v>177</v>
      </c>
      <c r="H8850">
        <v>2019</v>
      </c>
      <c r="I8850" t="s">
        <v>348</v>
      </c>
      <c r="J8850" t="s">
        <v>802</v>
      </c>
      <c r="K8850" t="s">
        <v>39550</v>
      </c>
      <c r="L8850" t="s">
        <v>39551</v>
      </c>
    </row>
    <row r="8851" spans="1:12" x14ac:dyDescent="0.25">
      <c r="A8851" t="s">
        <v>39552</v>
      </c>
      <c r="B8851" t="s">
        <v>13</v>
      </c>
      <c r="C8851" t="s">
        <v>39553</v>
      </c>
      <c r="D8851" t="s">
        <v>39554</v>
      </c>
      <c r="E8851" t="s">
        <v>39555</v>
      </c>
      <c r="H8851">
        <v>2013</v>
      </c>
      <c r="I8851" t="s">
        <v>193</v>
      </c>
      <c r="J8851" t="s">
        <v>375</v>
      </c>
      <c r="K8851" t="s">
        <v>43</v>
      </c>
      <c r="L8851" t="s">
        <v>39556</v>
      </c>
    </row>
    <row r="8852" spans="1:12" x14ac:dyDescent="0.25">
      <c r="A8852" t="s">
        <v>39557</v>
      </c>
      <c r="B8852" t="s">
        <v>13</v>
      </c>
      <c r="C8852" t="s">
        <v>39558</v>
      </c>
      <c r="D8852" t="s">
        <v>39559</v>
      </c>
      <c r="E8852" t="s">
        <v>39560</v>
      </c>
      <c r="F8852" t="s">
        <v>34</v>
      </c>
      <c r="H8852">
        <v>2017</v>
      </c>
      <c r="I8852" t="s">
        <v>137</v>
      </c>
      <c r="J8852" t="s">
        <v>1639</v>
      </c>
      <c r="K8852" t="s">
        <v>158</v>
      </c>
      <c r="L8852" t="s">
        <v>39561</v>
      </c>
    </row>
    <row r="8853" spans="1:12" x14ac:dyDescent="0.25">
      <c r="A8853" t="s">
        <v>39562</v>
      </c>
      <c r="B8853" t="s">
        <v>134</v>
      </c>
      <c r="C8853" t="s">
        <v>39563</v>
      </c>
      <c r="E8853" t="s">
        <v>39564</v>
      </c>
      <c r="H8853">
        <v>2021</v>
      </c>
      <c r="I8853" t="s">
        <v>26</v>
      </c>
      <c r="J8853" t="s">
        <v>138</v>
      </c>
      <c r="K8853" t="s">
        <v>274</v>
      </c>
      <c r="L8853" t="s">
        <v>39565</v>
      </c>
    </row>
    <row r="8854" spans="1:12" x14ac:dyDescent="0.25">
      <c r="A8854" t="s">
        <v>39566</v>
      </c>
      <c r="B8854" t="s">
        <v>134</v>
      </c>
      <c r="C8854" t="s">
        <v>39567</v>
      </c>
      <c r="E8854" t="s">
        <v>39568</v>
      </c>
      <c r="H8854">
        <v>2020</v>
      </c>
      <c r="I8854" t="s">
        <v>144</v>
      </c>
      <c r="J8854" t="s">
        <v>138</v>
      </c>
      <c r="K8854" t="s">
        <v>19</v>
      </c>
      <c r="L8854" t="s">
        <v>39569</v>
      </c>
    </row>
    <row r="8855" spans="1:12" x14ac:dyDescent="0.25">
      <c r="A8855" t="s">
        <v>39570</v>
      </c>
      <c r="B8855" t="s">
        <v>134</v>
      </c>
      <c r="C8855" t="s">
        <v>39571</v>
      </c>
      <c r="H8855">
        <v>2021</v>
      </c>
      <c r="I8855" t="s">
        <v>137</v>
      </c>
      <c r="J8855" t="s">
        <v>138</v>
      </c>
      <c r="K8855" t="s">
        <v>451</v>
      </c>
      <c r="L8855" t="s">
        <v>39572</v>
      </c>
    </row>
    <row r="8856" spans="1:12" x14ac:dyDescent="0.25">
      <c r="A8856" t="s">
        <v>39573</v>
      </c>
      <c r="B8856" t="s">
        <v>13</v>
      </c>
      <c r="C8856" t="s">
        <v>39574</v>
      </c>
      <c r="D8856" t="s">
        <v>39575</v>
      </c>
      <c r="E8856" t="s">
        <v>39576</v>
      </c>
      <c r="H8856">
        <v>1998</v>
      </c>
      <c r="I8856" t="s">
        <v>26</v>
      </c>
      <c r="J8856" t="s">
        <v>5699</v>
      </c>
      <c r="K8856" t="s">
        <v>10516</v>
      </c>
      <c r="L8856" t="s">
        <v>39577</v>
      </c>
    </row>
    <row r="8857" spans="1:12" x14ac:dyDescent="0.25">
      <c r="A8857" t="s">
        <v>39578</v>
      </c>
      <c r="B8857" t="s">
        <v>13</v>
      </c>
      <c r="C8857" t="s">
        <v>39579</v>
      </c>
      <c r="D8857" t="s">
        <v>39580</v>
      </c>
      <c r="E8857" t="s">
        <v>39581</v>
      </c>
      <c r="H8857">
        <v>1999</v>
      </c>
      <c r="I8857" t="s">
        <v>193</v>
      </c>
      <c r="J8857" t="s">
        <v>464</v>
      </c>
      <c r="K8857" t="s">
        <v>369</v>
      </c>
      <c r="L8857" t="s">
        <v>39582</v>
      </c>
    </row>
    <row r="8858" spans="1:12" x14ac:dyDescent="0.25">
      <c r="A8858" t="s">
        <v>39583</v>
      </c>
      <c r="B8858" t="s">
        <v>13</v>
      </c>
      <c r="C8858" t="s">
        <v>39584</v>
      </c>
      <c r="D8858" t="s">
        <v>39585</v>
      </c>
      <c r="E8858" t="s">
        <v>39586</v>
      </c>
      <c r="H8858">
        <v>2021</v>
      </c>
      <c r="I8858" t="s">
        <v>26</v>
      </c>
      <c r="J8858" t="s">
        <v>57</v>
      </c>
      <c r="K8858" t="s">
        <v>791</v>
      </c>
      <c r="L8858" t="s">
        <v>39587</v>
      </c>
    </row>
    <row r="8859" spans="1:12" x14ac:dyDescent="0.25">
      <c r="A8859" t="s">
        <v>39588</v>
      </c>
      <c r="B8859" t="s">
        <v>13</v>
      </c>
      <c r="C8859" t="s">
        <v>39589</v>
      </c>
      <c r="D8859" t="s">
        <v>39590</v>
      </c>
      <c r="H8859">
        <v>2019</v>
      </c>
      <c r="I8859" t="s">
        <v>26</v>
      </c>
      <c r="J8859" t="s">
        <v>1711</v>
      </c>
      <c r="K8859" t="s">
        <v>43</v>
      </c>
      <c r="L8859" t="s">
        <v>39591</v>
      </c>
    </row>
    <row r="8860" spans="1:12" x14ac:dyDescent="0.25">
      <c r="A8860" t="s">
        <v>39592</v>
      </c>
      <c r="B8860" t="s">
        <v>13</v>
      </c>
      <c r="C8860" t="s">
        <v>39593</v>
      </c>
      <c r="D8860" t="s">
        <v>39594</v>
      </c>
      <c r="E8860" t="s">
        <v>39595</v>
      </c>
      <c r="H8860">
        <v>2014</v>
      </c>
      <c r="I8860" t="s">
        <v>26</v>
      </c>
      <c r="J8860" t="s">
        <v>731</v>
      </c>
      <c r="K8860" t="s">
        <v>37678</v>
      </c>
      <c r="L8860" t="s">
        <v>39596</v>
      </c>
    </row>
    <row r="8861" spans="1:12" x14ac:dyDescent="0.25">
      <c r="A8861" t="s">
        <v>39597</v>
      </c>
      <c r="B8861" t="s">
        <v>13</v>
      </c>
      <c r="C8861" t="s">
        <v>39598</v>
      </c>
      <c r="D8861" t="s">
        <v>39599</v>
      </c>
      <c r="E8861" t="s">
        <v>39600</v>
      </c>
      <c r="H8861">
        <v>2021</v>
      </c>
      <c r="I8861" t="s">
        <v>26</v>
      </c>
      <c r="J8861" t="s">
        <v>1310</v>
      </c>
      <c r="K8861" t="s">
        <v>72</v>
      </c>
      <c r="L8861" t="s">
        <v>39601</v>
      </c>
    </row>
    <row r="8862" spans="1:12" x14ac:dyDescent="0.25">
      <c r="A8862" t="s">
        <v>39602</v>
      </c>
      <c r="B8862" t="s">
        <v>13</v>
      </c>
      <c r="C8862" t="s">
        <v>39603</v>
      </c>
      <c r="D8862" t="s">
        <v>39604</v>
      </c>
      <c r="E8862" t="s">
        <v>39605</v>
      </c>
      <c r="H8862">
        <v>2002</v>
      </c>
      <c r="I8862" t="s">
        <v>137</v>
      </c>
      <c r="J8862" t="s">
        <v>5614</v>
      </c>
      <c r="K8862" t="s">
        <v>5855</v>
      </c>
      <c r="L8862" t="s">
        <v>39606</v>
      </c>
    </row>
    <row r="8863" spans="1:12" x14ac:dyDescent="0.25">
      <c r="A8863" t="s">
        <v>39607</v>
      </c>
      <c r="B8863" t="s">
        <v>134</v>
      </c>
      <c r="C8863" t="s">
        <v>39608</v>
      </c>
      <c r="E8863" t="s">
        <v>39609</v>
      </c>
      <c r="H8863">
        <v>2021</v>
      </c>
      <c r="I8863" t="s">
        <v>26</v>
      </c>
      <c r="J8863" t="s">
        <v>138</v>
      </c>
      <c r="K8863" t="s">
        <v>785</v>
      </c>
      <c r="L8863" t="s">
        <v>39610</v>
      </c>
    </row>
    <row r="8864" spans="1:12" x14ac:dyDescent="0.25">
      <c r="A8864" t="s">
        <v>39611</v>
      </c>
      <c r="B8864" t="s">
        <v>134</v>
      </c>
      <c r="C8864" t="s">
        <v>39612</v>
      </c>
      <c r="E8864" t="s">
        <v>39613</v>
      </c>
      <c r="H8864">
        <v>2021</v>
      </c>
      <c r="I8864" t="s">
        <v>796</v>
      </c>
      <c r="J8864" t="s">
        <v>138</v>
      </c>
      <c r="K8864" t="s">
        <v>11697</v>
      </c>
      <c r="L8864" t="s">
        <v>39614</v>
      </c>
    </row>
    <row r="8865" spans="1:12" x14ac:dyDescent="0.25">
      <c r="A8865" t="s">
        <v>39615</v>
      </c>
      <c r="B8865" t="s">
        <v>13</v>
      </c>
      <c r="C8865" t="s">
        <v>39616</v>
      </c>
      <c r="D8865" t="s">
        <v>36232</v>
      </c>
      <c r="E8865" t="s">
        <v>39617</v>
      </c>
      <c r="H8865">
        <v>2020</v>
      </c>
      <c r="I8865" t="s">
        <v>144</v>
      </c>
      <c r="J8865" t="s">
        <v>64</v>
      </c>
      <c r="K8865" t="s">
        <v>153</v>
      </c>
      <c r="L8865" t="s">
        <v>39618</v>
      </c>
    </row>
    <row r="8866" spans="1:12" x14ac:dyDescent="0.25">
      <c r="A8866" t="s">
        <v>39619</v>
      </c>
      <c r="B8866" t="s">
        <v>134</v>
      </c>
      <c r="C8866" t="s">
        <v>39620</v>
      </c>
      <c r="E8866" t="s">
        <v>39621</v>
      </c>
      <c r="H8866">
        <v>1978</v>
      </c>
      <c r="I8866" t="s">
        <v>26</v>
      </c>
      <c r="J8866" t="s">
        <v>138</v>
      </c>
      <c r="K8866" t="s">
        <v>86</v>
      </c>
      <c r="L8866" t="s">
        <v>39622</v>
      </c>
    </row>
    <row r="8867" spans="1:12" x14ac:dyDescent="0.25">
      <c r="A8867" t="s">
        <v>39623</v>
      </c>
      <c r="B8867" t="s">
        <v>13</v>
      </c>
      <c r="C8867" t="s">
        <v>39624</v>
      </c>
      <c r="D8867" t="s">
        <v>39625</v>
      </c>
      <c r="E8867" t="s">
        <v>39626</v>
      </c>
      <c r="H8867">
        <v>2010</v>
      </c>
      <c r="I8867" t="s">
        <v>26</v>
      </c>
      <c r="J8867" t="s">
        <v>2469</v>
      </c>
      <c r="K8867" t="s">
        <v>1463</v>
      </c>
      <c r="L8867" t="s">
        <v>39627</v>
      </c>
    </row>
    <row r="8868" spans="1:12" x14ac:dyDescent="0.25">
      <c r="A8868" t="s">
        <v>39628</v>
      </c>
      <c r="B8868" t="s">
        <v>13</v>
      </c>
      <c r="C8868" t="s">
        <v>39629</v>
      </c>
      <c r="D8868" t="s">
        <v>37667</v>
      </c>
      <c r="E8868" t="s">
        <v>39630</v>
      </c>
      <c r="H8868">
        <v>2020</v>
      </c>
      <c r="I8868" t="s">
        <v>193</v>
      </c>
      <c r="J8868" t="s">
        <v>2102</v>
      </c>
      <c r="K8868" t="s">
        <v>1068</v>
      </c>
      <c r="L8868" t="s">
        <v>39631</v>
      </c>
    </row>
    <row r="8869" spans="1:12" x14ac:dyDescent="0.25">
      <c r="A8869" t="s">
        <v>39632</v>
      </c>
      <c r="B8869" t="s">
        <v>13</v>
      </c>
      <c r="C8869" t="s">
        <v>39633</v>
      </c>
      <c r="D8869" t="s">
        <v>39634</v>
      </c>
      <c r="E8869" t="s">
        <v>39635</v>
      </c>
      <c r="H8869">
        <v>2021</v>
      </c>
      <c r="I8869" t="s">
        <v>193</v>
      </c>
      <c r="J8869" t="s">
        <v>18</v>
      </c>
      <c r="K8869" t="s">
        <v>674</v>
      </c>
      <c r="L8869" t="s">
        <v>39636</v>
      </c>
    </row>
    <row r="8870" spans="1:12" x14ac:dyDescent="0.25">
      <c r="A8870" t="s">
        <v>39637</v>
      </c>
      <c r="B8870" t="s">
        <v>13</v>
      </c>
      <c r="C8870" t="s">
        <v>39638</v>
      </c>
      <c r="D8870" t="s">
        <v>39639</v>
      </c>
      <c r="E8870" t="s">
        <v>39640</v>
      </c>
      <c r="H8870">
        <v>2020</v>
      </c>
      <c r="I8870" t="s">
        <v>193</v>
      </c>
      <c r="J8870" t="s">
        <v>582</v>
      </c>
      <c r="K8870" t="s">
        <v>369</v>
      </c>
      <c r="L8870" t="s">
        <v>39641</v>
      </c>
    </row>
    <row r="8871" spans="1:12" x14ac:dyDescent="0.25">
      <c r="A8871" t="s">
        <v>39642</v>
      </c>
      <c r="B8871" t="s">
        <v>13</v>
      </c>
      <c r="C8871" t="s">
        <v>39643</v>
      </c>
      <c r="D8871" t="s">
        <v>39644</v>
      </c>
      <c r="E8871" t="s">
        <v>39645</v>
      </c>
      <c r="H8871">
        <v>2012</v>
      </c>
      <c r="I8871" t="s">
        <v>26</v>
      </c>
      <c r="J8871" t="s">
        <v>2184</v>
      </c>
      <c r="K8871" t="s">
        <v>2568</v>
      </c>
      <c r="L8871" t="s">
        <v>39646</v>
      </c>
    </row>
    <row r="8872" spans="1:12" x14ac:dyDescent="0.25">
      <c r="A8872" t="s">
        <v>39647</v>
      </c>
      <c r="B8872" t="s">
        <v>13</v>
      </c>
      <c r="C8872" t="s">
        <v>39648</v>
      </c>
      <c r="D8872" t="s">
        <v>39649</v>
      </c>
      <c r="E8872" t="s">
        <v>39650</v>
      </c>
      <c r="H8872">
        <v>2015</v>
      </c>
      <c r="I8872" t="s">
        <v>193</v>
      </c>
      <c r="J8872" t="s">
        <v>1117</v>
      </c>
      <c r="K8872" t="s">
        <v>19</v>
      </c>
      <c r="L8872" t="s">
        <v>39651</v>
      </c>
    </row>
    <row r="8873" spans="1:12" x14ac:dyDescent="0.25">
      <c r="A8873" t="s">
        <v>39652</v>
      </c>
      <c r="B8873" t="s">
        <v>134</v>
      </c>
      <c r="C8873" t="s">
        <v>39653</v>
      </c>
      <c r="E8873" t="s">
        <v>39654</v>
      </c>
      <c r="G8873" s="1">
        <v>44464</v>
      </c>
      <c r="H8873">
        <v>2021</v>
      </c>
      <c r="I8873" t="s">
        <v>193</v>
      </c>
      <c r="J8873" t="s">
        <v>202</v>
      </c>
      <c r="K8873" t="s">
        <v>396</v>
      </c>
      <c r="L8873" t="s">
        <v>39655</v>
      </c>
    </row>
    <row r="8874" spans="1:12" x14ac:dyDescent="0.25">
      <c r="A8874" t="s">
        <v>39656</v>
      </c>
      <c r="B8874" t="s">
        <v>13</v>
      </c>
      <c r="C8874" t="s">
        <v>39657</v>
      </c>
      <c r="D8874" t="s">
        <v>39658</v>
      </c>
      <c r="H8874">
        <v>2008</v>
      </c>
      <c r="I8874" t="s">
        <v>151</v>
      </c>
      <c r="J8874" t="s">
        <v>152</v>
      </c>
      <c r="K8874" t="s">
        <v>26719</v>
      </c>
      <c r="L8874" t="s">
        <v>39659</v>
      </c>
    </row>
    <row r="8875" spans="1:12" x14ac:dyDescent="0.25">
      <c r="A8875" t="s">
        <v>39660</v>
      </c>
      <c r="B8875" t="s">
        <v>13</v>
      </c>
      <c r="C8875" t="s">
        <v>39661</v>
      </c>
      <c r="D8875" t="s">
        <v>39662</v>
      </c>
      <c r="E8875" t="s">
        <v>39663</v>
      </c>
      <c r="H8875">
        <v>2013</v>
      </c>
      <c r="I8875" t="s">
        <v>193</v>
      </c>
      <c r="J8875" t="s">
        <v>92</v>
      </c>
      <c r="K8875" t="s">
        <v>10495</v>
      </c>
      <c r="L8875" t="s">
        <v>39664</v>
      </c>
    </row>
    <row r="8876" spans="1:12" x14ac:dyDescent="0.25">
      <c r="A8876" t="s">
        <v>39665</v>
      </c>
      <c r="B8876" t="s">
        <v>134</v>
      </c>
      <c r="C8876" t="s">
        <v>39666</v>
      </c>
      <c r="E8876" t="s">
        <v>39667</v>
      </c>
      <c r="H8876">
        <v>2021</v>
      </c>
      <c r="I8876" t="s">
        <v>193</v>
      </c>
      <c r="J8876" t="s">
        <v>138</v>
      </c>
      <c r="K8876" t="s">
        <v>86</v>
      </c>
      <c r="L8876" t="s">
        <v>39668</v>
      </c>
    </row>
    <row r="8877" spans="1:12" x14ac:dyDescent="0.25">
      <c r="A8877" t="s">
        <v>39669</v>
      </c>
      <c r="B8877" t="s">
        <v>134</v>
      </c>
      <c r="C8877" t="s">
        <v>39670</v>
      </c>
      <c r="E8877" t="s">
        <v>39671</v>
      </c>
      <c r="G8877" s="1">
        <v>44464</v>
      </c>
      <c r="H8877">
        <v>2021</v>
      </c>
      <c r="I8877" t="s">
        <v>424</v>
      </c>
      <c r="J8877" t="s">
        <v>485</v>
      </c>
      <c r="K8877" t="s">
        <v>158</v>
      </c>
      <c r="L8877" t="s">
        <v>39672</v>
      </c>
    </row>
    <row r="8878" spans="1:12" x14ac:dyDescent="0.25">
      <c r="A8878" t="s">
        <v>39673</v>
      </c>
      <c r="B8878" t="s">
        <v>13</v>
      </c>
      <c r="C8878" t="s">
        <v>39674</v>
      </c>
      <c r="E8878" t="s">
        <v>39675</v>
      </c>
      <c r="H8878">
        <v>2008</v>
      </c>
      <c r="I8878" t="s">
        <v>151</v>
      </c>
      <c r="J8878" t="s">
        <v>582</v>
      </c>
      <c r="K8878" t="s">
        <v>72</v>
      </c>
      <c r="L8878" t="s">
        <v>39676</v>
      </c>
    </row>
    <row r="8879" spans="1:12" x14ac:dyDescent="0.25">
      <c r="A8879" t="s">
        <v>39677</v>
      </c>
      <c r="B8879" t="s">
        <v>134</v>
      </c>
      <c r="C8879" t="s">
        <v>39678</v>
      </c>
      <c r="E8879" t="s">
        <v>39679</v>
      </c>
      <c r="H8879">
        <v>2020</v>
      </c>
      <c r="I8879" t="s">
        <v>26</v>
      </c>
      <c r="J8879" t="s">
        <v>138</v>
      </c>
      <c r="K8879" t="s">
        <v>107</v>
      </c>
      <c r="L8879" t="s">
        <v>39680</v>
      </c>
    </row>
    <row r="8880" spans="1:12" x14ac:dyDescent="0.25">
      <c r="A8880" t="s">
        <v>39681</v>
      </c>
      <c r="B8880" t="s">
        <v>13</v>
      </c>
      <c r="C8880" t="s">
        <v>39682</v>
      </c>
      <c r="D8880" t="s">
        <v>39683</v>
      </c>
      <c r="E8880" t="s">
        <v>39684</v>
      </c>
      <c r="H8880">
        <v>2008</v>
      </c>
      <c r="I8880" t="s">
        <v>151</v>
      </c>
      <c r="J8880" t="s">
        <v>3935</v>
      </c>
      <c r="K8880" t="s">
        <v>691</v>
      </c>
      <c r="L8880" t="s">
        <v>39685</v>
      </c>
    </row>
    <row r="8881" spans="1:12" x14ac:dyDescent="0.25">
      <c r="A8881" t="s">
        <v>39686</v>
      </c>
      <c r="B8881" t="s">
        <v>13</v>
      </c>
      <c r="C8881" t="s">
        <v>39687</v>
      </c>
      <c r="D8881" t="s">
        <v>39688</v>
      </c>
      <c r="E8881" t="s">
        <v>39689</v>
      </c>
      <c r="H8881">
        <v>2018</v>
      </c>
      <c r="I8881" t="s">
        <v>193</v>
      </c>
      <c r="J8881" t="s">
        <v>464</v>
      </c>
      <c r="K8881" t="s">
        <v>1410</v>
      </c>
      <c r="L8881" t="s">
        <v>39690</v>
      </c>
    </row>
    <row r="8882" spans="1:12" x14ac:dyDescent="0.25">
      <c r="A8882" t="s">
        <v>39691</v>
      </c>
      <c r="B8882" t="s">
        <v>13</v>
      </c>
      <c r="C8882" t="s">
        <v>39692</v>
      </c>
      <c r="D8882" t="s">
        <v>39693</v>
      </c>
      <c r="E8882" t="s">
        <v>39694</v>
      </c>
      <c r="H8882">
        <v>2006</v>
      </c>
      <c r="I8882" t="s">
        <v>170</v>
      </c>
      <c r="J8882" t="s">
        <v>2102</v>
      </c>
      <c r="K8882" t="s">
        <v>28781</v>
      </c>
      <c r="L8882" t="s">
        <v>39695</v>
      </c>
    </row>
    <row r="8883" spans="1:12" x14ac:dyDescent="0.25">
      <c r="A8883" t="s">
        <v>39696</v>
      </c>
      <c r="B8883" t="s">
        <v>134</v>
      </c>
      <c r="C8883" t="s">
        <v>39697</v>
      </c>
      <c r="E8883" t="s">
        <v>39698</v>
      </c>
      <c r="H8883">
        <v>2021</v>
      </c>
      <c r="I8883" t="s">
        <v>26</v>
      </c>
      <c r="J8883" t="s">
        <v>138</v>
      </c>
      <c r="K8883" t="s">
        <v>36</v>
      </c>
      <c r="L8883" t="s">
        <v>39699</v>
      </c>
    </row>
    <row r="8884" spans="1:12" x14ac:dyDescent="0.25">
      <c r="A8884" t="s">
        <v>39700</v>
      </c>
      <c r="B8884" t="s">
        <v>13</v>
      </c>
      <c r="C8884" t="s">
        <v>39701</v>
      </c>
      <c r="D8884" t="s">
        <v>39702</v>
      </c>
      <c r="E8884" t="s">
        <v>39703</v>
      </c>
      <c r="H8884">
        <v>2019</v>
      </c>
      <c r="I8884" t="s">
        <v>193</v>
      </c>
      <c r="J8884" t="s">
        <v>1741</v>
      </c>
      <c r="K8884" t="s">
        <v>748</v>
      </c>
      <c r="L8884" t="s">
        <v>39704</v>
      </c>
    </row>
    <row r="8885" spans="1:12" x14ac:dyDescent="0.25">
      <c r="A8885" t="s">
        <v>39705</v>
      </c>
      <c r="B8885" t="s">
        <v>134</v>
      </c>
      <c r="C8885" t="s">
        <v>39706</v>
      </c>
      <c r="H8885">
        <v>2021</v>
      </c>
      <c r="I8885" t="s">
        <v>137</v>
      </c>
      <c r="J8885" t="s">
        <v>138</v>
      </c>
      <c r="K8885" t="s">
        <v>451</v>
      </c>
      <c r="L8885" t="s">
        <v>39707</v>
      </c>
    </row>
    <row r="8886" spans="1:12" x14ac:dyDescent="0.25">
      <c r="A8886" t="s">
        <v>39708</v>
      </c>
      <c r="B8886" t="s">
        <v>13</v>
      </c>
      <c r="C8886" t="s">
        <v>39709</v>
      </c>
      <c r="D8886" t="s">
        <v>39710</v>
      </c>
      <c r="E8886" t="s">
        <v>39711</v>
      </c>
      <c r="H8886">
        <v>2006</v>
      </c>
      <c r="I8886" t="s">
        <v>151</v>
      </c>
      <c r="J8886" t="s">
        <v>1580</v>
      </c>
      <c r="K8886" t="s">
        <v>86</v>
      </c>
      <c r="L8886" t="s">
        <v>39712</v>
      </c>
    </row>
    <row r="8887" spans="1:12" x14ac:dyDescent="0.25">
      <c r="A8887" t="s">
        <v>39713</v>
      </c>
      <c r="B8887" t="s">
        <v>13</v>
      </c>
      <c r="C8887" t="s">
        <v>39714</v>
      </c>
      <c r="D8887" t="s">
        <v>36395</v>
      </c>
      <c r="E8887" t="s">
        <v>39715</v>
      </c>
      <c r="H8887">
        <v>2007</v>
      </c>
      <c r="I8887" t="s">
        <v>19337</v>
      </c>
      <c r="J8887" t="s">
        <v>2102</v>
      </c>
      <c r="K8887" t="s">
        <v>785</v>
      </c>
      <c r="L8887" t="s">
        <v>39716</v>
      </c>
    </row>
    <row r="8888" spans="1:12" x14ac:dyDescent="0.25">
      <c r="A8888" t="s">
        <v>39717</v>
      </c>
      <c r="B8888" t="s">
        <v>13</v>
      </c>
      <c r="C8888" t="s">
        <v>39718</v>
      </c>
      <c r="D8888" t="s">
        <v>33091</v>
      </c>
      <c r="E8888" t="s">
        <v>39719</v>
      </c>
      <c r="H8888">
        <v>2001</v>
      </c>
      <c r="I8888" t="s">
        <v>151</v>
      </c>
      <c r="J8888" t="s">
        <v>457</v>
      </c>
      <c r="K8888" t="s">
        <v>72</v>
      </c>
      <c r="L8888" t="s">
        <v>39720</v>
      </c>
    </row>
    <row r="8889" spans="1:12" x14ac:dyDescent="0.25">
      <c r="A8889" t="s">
        <v>39721</v>
      </c>
      <c r="B8889" t="s">
        <v>13</v>
      </c>
      <c r="C8889" t="s">
        <v>39722</v>
      </c>
      <c r="D8889" t="s">
        <v>7892</v>
      </c>
      <c r="E8889" t="s">
        <v>39723</v>
      </c>
      <c r="H8889">
        <v>2021</v>
      </c>
      <c r="I8889" t="s">
        <v>26</v>
      </c>
      <c r="J8889" t="s">
        <v>6490</v>
      </c>
      <c r="K8889" t="s">
        <v>2568</v>
      </c>
      <c r="L8889" t="s">
        <v>39724</v>
      </c>
    </row>
    <row r="8890" spans="1:12" x14ac:dyDescent="0.25">
      <c r="A8890" t="s">
        <v>39725</v>
      </c>
      <c r="B8890" t="s">
        <v>13</v>
      </c>
      <c r="C8890" t="s">
        <v>39726</v>
      </c>
      <c r="D8890" t="s">
        <v>39727</v>
      </c>
      <c r="E8890" t="s">
        <v>39728</v>
      </c>
      <c r="H8890">
        <v>2004</v>
      </c>
      <c r="I8890" t="s">
        <v>151</v>
      </c>
      <c r="J8890" t="s">
        <v>697</v>
      </c>
      <c r="K8890" t="s">
        <v>19</v>
      </c>
      <c r="L8890" t="s">
        <v>39729</v>
      </c>
    </row>
    <row r="8891" spans="1:12" x14ac:dyDescent="0.25">
      <c r="A8891" t="s">
        <v>39730</v>
      </c>
      <c r="B8891" t="s">
        <v>134</v>
      </c>
      <c r="C8891" t="s">
        <v>39731</v>
      </c>
      <c r="G8891" s="1">
        <v>44465</v>
      </c>
      <c r="H8891">
        <v>2021</v>
      </c>
      <c r="I8891" t="s">
        <v>137</v>
      </c>
      <c r="J8891" t="s">
        <v>202</v>
      </c>
      <c r="K8891" t="s">
        <v>158</v>
      </c>
      <c r="L8891" t="s">
        <v>39732</v>
      </c>
    </row>
    <row r="8892" spans="1:12" x14ac:dyDescent="0.25">
      <c r="A8892" t="s">
        <v>39733</v>
      </c>
      <c r="B8892" t="s">
        <v>134</v>
      </c>
      <c r="C8892" t="s">
        <v>39734</v>
      </c>
      <c r="G8892" s="1">
        <v>44465</v>
      </c>
      <c r="H8892">
        <v>2021</v>
      </c>
      <c r="I8892" t="s">
        <v>391</v>
      </c>
      <c r="J8892" t="s">
        <v>213</v>
      </c>
      <c r="K8892" t="s">
        <v>736</v>
      </c>
      <c r="L8892" t="s">
        <v>39735</v>
      </c>
    </row>
    <row r="8893" spans="1:12" x14ac:dyDescent="0.25">
      <c r="A8893" t="s">
        <v>39736</v>
      </c>
      <c r="B8893" t="s">
        <v>13</v>
      </c>
      <c r="C8893" t="s">
        <v>39737</v>
      </c>
      <c r="D8893" t="s">
        <v>39738</v>
      </c>
      <c r="H8893">
        <v>2010</v>
      </c>
      <c r="I8893" t="s">
        <v>348</v>
      </c>
      <c r="J8893" t="s">
        <v>1101</v>
      </c>
      <c r="K8893" t="s">
        <v>65</v>
      </c>
      <c r="L8893" t="s">
        <v>39739</v>
      </c>
    </row>
    <row r="8894" spans="1:12" x14ac:dyDescent="0.25">
      <c r="A8894" t="s">
        <v>39740</v>
      </c>
      <c r="B8894" t="s">
        <v>13</v>
      </c>
      <c r="C8894" t="s">
        <v>39741</v>
      </c>
      <c r="D8894" t="s">
        <v>30408</v>
      </c>
      <c r="E8894" t="s">
        <v>39742</v>
      </c>
      <c r="H8894">
        <v>2019</v>
      </c>
      <c r="I8894" t="s">
        <v>193</v>
      </c>
      <c r="J8894" t="s">
        <v>18</v>
      </c>
      <c r="K8894" t="s">
        <v>9872</v>
      </c>
      <c r="L8894" t="s">
        <v>39743</v>
      </c>
    </row>
    <row r="8895" spans="1:12" x14ac:dyDescent="0.25">
      <c r="A8895" t="s">
        <v>39744</v>
      </c>
      <c r="B8895" t="s">
        <v>13</v>
      </c>
      <c r="C8895" t="s">
        <v>39745</v>
      </c>
      <c r="D8895" t="s">
        <v>39746</v>
      </c>
      <c r="E8895" t="s">
        <v>39747</v>
      </c>
      <c r="H8895">
        <v>2010</v>
      </c>
      <c r="I8895" t="s">
        <v>151</v>
      </c>
      <c r="J8895" t="s">
        <v>1067</v>
      </c>
      <c r="K8895" t="s">
        <v>72</v>
      </c>
      <c r="L8895" t="s">
        <v>39748</v>
      </c>
    </row>
    <row r="8896" spans="1:12" x14ac:dyDescent="0.25">
      <c r="A8896" t="s">
        <v>39749</v>
      </c>
      <c r="B8896" t="s">
        <v>13</v>
      </c>
      <c r="C8896" t="s">
        <v>39750</v>
      </c>
      <c r="D8896" t="s">
        <v>39751</v>
      </c>
      <c r="E8896" t="s">
        <v>39752</v>
      </c>
      <c r="H8896">
        <v>1992</v>
      </c>
      <c r="I8896" t="s">
        <v>151</v>
      </c>
      <c r="J8896" t="s">
        <v>362</v>
      </c>
      <c r="K8896" t="s">
        <v>32455</v>
      </c>
      <c r="L8896" t="s">
        <v>39753</v>
      </c>
    </row>
    <row r="8897" spans="1:12" x14ac:dyDescent="0.25">
      <c r="A8897" t="s">
        <v>39754</v>
      </c>
      <c r="B8897" t="s">
        <v>13</v>
      </c>
      <c r="C8897" t="s">
        <v>39755</v>
      </c>
      <c r="D8897" t="s">
        <v>10941</v>
      </c>
      <c r="E8897" t="s">
        <v>39756</v>
      </c>
      <c r="H8897">
        <v>2001</v>
      </c>
      <c r="I8897" t="s">
        <v>151</v>
      </c>
      <c r="J8897" t="s">
        <v>457</v>
      </c>
      <c r="K8897" t="s">
        <v>633</v>
      </c>
      <c r="L8897" t="s">
        <v>39757</v>
      </c>
    </row>
    <row r="8898" spans="1:12" x14ac:dyDescent="0.25">
      <c r="A8898" t="s">
        <v>39758</v>
      </c>
      <c r="B8898" t="s">
        <v>13</v>
      </c>
      <c r="C8898" t="s">
        <v>39759</v>
      </c>
      <c r="D8898" t="s">
        <v>39760</v>
      </c>
      <c r="E8898" t="s">
        <v>39761</v>
      </c>
      <c r="H8898">
        <v>2020</v>
      </c>
      <c r="I8898" t="s">
        <v>144</v>
      </c>
      <c r="J8898" t="s">
        <v>375</v>
      </c>
      <c r="K8898" t="s">
        <v>369</v>
      </c>
      <c r="L8898" t="s">
        <v>39762</v>
      </c>
    </row>
    <row r="8899" spans="1:12" x14ac:dyDescent="0.25">
      <c r="A8899" t="s">
        <v>39763</v>
      </c>
      <c r="B8899" t="s">
        <v>13</v>
      </c>
      <c r="C8899" t="s">
        <v>39764</v>
      </c>
      <c r="D8899" t="s">
        <v>39765</v>
      </c>
      <c r="E8899" t="s">
        <v>39766</v>
      </c>
      <c r="H8899">
        <v>2021</v>
      </c>
      <c r="I8899" t="s">
        <v>193</v>
      </c>
      <c r="J8899" t="s">
        <v>5143</v>
      </c>
      <c r="K8899" t="s">
        <v>239</v>
      </c>
      <c r="L8899" t="s">
        <v>39767</v>
      </c>
    </row>
    <row r="8900" spans="1:12" x14ac:dyDescent="0.25">
      <c r="A8900" t="s">
        <v>39768</v>
      </c>
      <c r="B8900" t="s">
        <v>13</v>
      </c>
      <c r="C8900" t="s">
        <v>39769</v>
      </c>
      <c r="D8900" t="s">
        <v>39770</v>
      </c>
      <c r="E8900" t="s">
        <v>39771</v>
      </c>
      <c r="H8900">
        <v>2008</v>
      </c>
      <c r="I8900" t="s">
        <v>151</v>
      </c>
      <c r="J8900" t="s">
        <v>64</v>
      </c>
      <c r="K8900" t="s">
        <v>39772</v>
      </c>
      <c r="L8900" t="s">
        <v>39773</v>
      </c>
    </row>
    <row r="8901" spans="1:12" x14ac:dyDescent="0.25">
      <c r="A8901" t="s">
        <v>39774</v>
      </c>
      <c r="B8901" t="s">
        <v>13</v>
      </c>
      <c r="C8901" t="s">
        <v>39775</v>
      </c>
      <c r="D8901" t="s">
        <v>39776</v>
      </c>
      <c r="E8901" t="s">
        <v>39777</v>
      </c>
      <c r="H8901">
        <v>2005</v>
      </c>
      <c r="I8901" t="s">
        <v>151</v>
      </c>
      <c r="J8901" t="s">
        <v>2469</v>
      </c>
      <c r="K8901" t="s">
        <v>24227</v>
      </c>
      <c r="L8901" t="s">
        <v>39778</v>
      </c>
    </row>
    <row r="8902" spans="1:12" x14ac:dyDescent="0.25">
      <c r="A8902" t="s">
        <v>39779</v>
      </c>
      <c r="B8902" t="s">
        <v>13</v>
      </c>
      <c r="C8902" t="s">
        <v>39780</v>
      </c>
      <c r="D8902" t="s">
        <v>39781</v>
      </c>
      <c r="E8902" t="s">
        <v>39782</v>
      </c>
      <c r="H8902">
        <v>2019</v>
      </c>
      <c r="I8902" t="s">
        <v>144</v>
      </c>
      <c r="J8902" t="s">
        <v>27</v>
      </c>
      <c r="K8902" t="s">
        <v>1410</v>
      </c>
      <c r="L8902" t="s">
        <v>39783</v>
      </c>
    </row>
    <row r="8903" spans="1:12" x14ac:dyDescent="0.25">
      <c r="A8903" t="s">
        <v>39784</v>
      </c>
      <c r="B8903" t="s">
        <v>13</v>
      </c>
      <c r="C8903" t="s">
        <v>39785</v>
      </c>
      <c r="D8903" t="s">
        <v>39786</v>
      </c>
      <c r="E8903" t="s">
        <v>39787</v>
      </c>
      <c r="H8903">
        <v>2020</v>
      </c>
      <c r="I8903" t="s">
        <v>348</v>
      </c>
      <c r="J8903" t="s">
        <v>2102</v>
      </c>
      <c r="K8903" t="s">
        <v>86</v>
      </c>
      <c r="L8903" t="s">
        <v>39788</v>
      </c>
    </row>
    <row r="8904" spans="1:12" x14ac:dyDescent="0.25">
      <c r="A8904" t="s">
        <v>39789</v>
      </c>
      <c r="B8904" t="s">
        <v>13</v>
      </c>
      <c r="C8904" t="s">
        <v>39790</v>
      </c>
      <c r="D8904" t="s">
        <v>39791</v>
      </c>
      <c r="E8904" t="s">
        <v>39792</v>
      </c>
      <c r="H8904">
        <v>1956</v>
      </c>
      <c r="I8904" t="s">
        <v>26</v>
      </c>
      <c r="J8904" t="s">
        <v>318</v>
      </c>
      <c r="K8904" t="s">
        <v>239</v>
      </c>
      <c r="L8904" t="s">
        <v>39793</v>
      </c>
    </row>
    <row r="8905" spans="1:12" x14ac:dyDescent="0.25">
      <c r="A8905" t="s">
        <v>39794</v>
      </c>
      <c r="B8905" t="s">
        <v>134</v>
      </c>
      <c r="C8905" t="s">
        <v>39795</v>
      </c>
      <c r="G8905" s="1">
        <v>44465</v>
      </c>
      <c r="H8905">
        <v>2021</v>
      </c>
      <c r="I8905" t="s">
        <v>137</v>
      </c>
      <c r="J8905" t="s">
        <v>202</v>
      </c>
      <c r="K8905" t="s">
        <v>158</v>
      </c>
      <c r="L8905" t="s">
        <v>39796</v>
      </c>
    </row>
    <row r="8906" spans="1:12" x14ac:dyDescent="0.25">
      <c r="A8906" t="s">
        <v>39797</v>
      </c>
      <c r="B8906" t="s">
        <v>13</v>
      </c>
      <c r="C8906" t="s">
        <v>39798</v>
      </c>
      <c r="D8906" t="s">
        <v>39799</v>
      </c>
      <c r="E8906" t="s">
        <v>39800</v>
      </c>
      <c r="H8906">
        <v>2021</v>
      </c>
      <c r="I8906" t="s">
        <v>348</v>
      </c>
      <c r="J8906" t="s">
        <v>1293</v>
      </c>
      <c r="K8906" t="s">
        <v>3313</v>
      </c>
      <c r="L8906" t="s">
        <v>39801</v>
      </c>
    </row>
    <row r="8907" spans="1:12" x14ac:dyDescent="0.25">
      <c r="A8907" t="s">
        <v>39802</v>
      </c>
      <c r="B8907" t="s">
        <v>134</v>
      </c>
      <c r="C8907" t="s">
        <v>39803</v>
      </c>
      <c r="G8907" s="1">
        <v>44465</v>
      </c>
      <c r="H8907">
        <v>2021</v>
      </c>
      <c r="I8907" t="s">
        <v>137</v>
      </c>
      <c r="J8907" t="s">
        <v>7023</v>
      </c>
      <c r="K8907" t="s">
        <v>158</v>
      </c>
      <c r="L8907" t="s">
        <v>39804</v>
      </c>
    </row>
    <row r="8908" spans="1:12" x14ac:dyDescent="0.25">
      <c r="A8908" t="s">
        <v>39805</v>
      </c>
      <c r="B8908" t="s">
        <v>13</v>
      </c>
      <c r="C8908" t="s">
        <v>39806</v>
      </c>
      <c r="D8908" t="s">
        <v>39807</v>
      </c>
      <c r="E8908" t="s">
        <v>39808</v>
      </c>
      <c r="F8908" t="s">
        <v>13638</v>
      </c>
      <c r="H8908">
        <v>2000</v>
      </c>
      <c r="I8908" t="s">
        <v>26</v>
      </c>
      <c r="J8908" t="s">
        <v>85</v>
      </c>
      <c r="K8908" t="s">
        <v>19</v>
      </c>
      <c r="L8908" t="s">
        <v>39809</v>
      </c>
    </row>
    <row r="8909" spans="1:12" x14ac:dyDescent="0.25">
      <c r="A8909" t="s">
        <v>39810</v>
      </c>
      <c r="B8909" t="s">
        <v>13</v>
      </c>
      <c r="C8909" t="s">
        <v>39811</v>
      </c>
      <c r="D8909" t="s">
        <v>39812</v>
      </c>
      <c r="E8909" t="s">
        <v>39813</v>
      </c>
      <c r="H8909">
        <v>2005</v>
      </c>
      <c r="I8909" t="s">
        <v>144</v>
      </c>
      <c r="J8909" t="s">
        <v>582</v>
      </c>
      <c r="K8909" t="s">
        <v>791</v>
      </c>
      <c r="L8909" t="s">
        <v>39814</v>
      </c>
    </row>
    <row r="8910" spans="1:12" x14ac:dyDescent="0.25">
      <c r="A8910" t="s">
        <v>39815</v>
      </c>
      <c r="B8910" t="s">
        <v>13</v>
      </c>
      <c r="C8910" t="s">
        <v>39816</v>
      </c>
      <c r="D8910" t="s">
        <v>39817</v>
      </c>
      <c r="E8910" t="s">
        <v>39818</v>
      </c>
      <c r="H8910">
        <v>2021</v>
      </c>
      <c r="I8910" t="s">
        <v>26</v>
      </c>
      <c r="J8910" t="s">
        <v>457</v>
      </c>
      <c r="K8910" t="s">
        <v>363</v>
      </c>
      <c r="L8910" t="s">
        <v>39819</v>
      </c>
    </row>
    <row r="8911" spans="1:12" x14ac:dyDescent="0.25">
      <c r="A8911" t="s">
        <v>39820</v>
      </c>
      <c r="B8911" t="s">
        <v>13</v>
      </c>
      <c r="C8911" t="s">
        <v>39821</v>
      </c>
      <c r="D8911" t="s">
        <v>39822</v>
      </c>
      <c r="E8911" t="s">
        <v>39823</v>
      </c>
      <c r="H8911">
        <v>2019</v>
      </c>
      <c r="I8911" t="s">
        <v>26</v>
      </c>
      <c r="J8911" t="s">
        <v>2584</v>
      </c>
      <c r="K8911" t="s">
        <v>26788</v>
      </c>
      <c r="L8911" t="s">
        <v>39824</v>
      </c>
    </row>
    <row r="8912" spans="1:12" x14ac:dyDescent="0.25">
      <c r="A8912" t="s">
        <v>39825</v>
      </c>
      <c r="B8912" t="s">
        <v>13</v>
      </c>
      <c r="C8912" t="s">
        <v>39826</v>
      </c>
      <c r="D8912" t="s">
        <v>39827</v>
      </c>
      <c r="E8912" t="s">
        <v>39828</v>
      </c>
      <c r="H8912">
        <v>2011</v>
      </c>
      <c r="I8912" t="s">
        <v>151</v>
      </c>
      <c r="J8912" t="s">
        <v>334</v>
      </c>
      <c r="K8912" t="s">
        <v>7208</v>
      </c>
      <c r="L8912" t="s">
        <v>39829</v>
      </c>
    </row>
    <row r="8913" spans="1:12" x14ac:dyDescent="0.25">
      <c r="A8913" t="s">
        <v>39830</v>
      </c>
      <c r="B8913" t="s">
        <v>13</v>
      </c>
      <c r="C8913" t="s">
        <v>39831</v>
      </c>
      <c r="D8913" t="s">
        <v>39832</v>
      </c>
      <c r="E8913" t="s">
        <v>39833</v>
      </c>
      <c r="H8913">
        <v>2015</v>
      </c>
      <c r="I8913" t="s">
        <v>151</v>
      </c>
      <c r="J8913" t="s">
        <v>697</v>
      </c>
      <c r="K8913" t="s">
        <v>369</v>
      </c>
      <c r="L8913" t="s">
        <v>39834</v>
      </c>
    </row>
    <row r="8914" spans="1:12" x14ac:dyDescent="0.25">
      <c r="A8914" t="s">
        <v>39835</v>
      </c>
      <c r="B8914" t="s">
        <v>13</v>
      </c>
      <c r="C8914" t="s">
        <v>39836</v>
      </c>
      <c r="D8914" t="s">
        <v>39837</v>
      </c>
      <c r="E8914" t="s">
        <v>39838</v>
      </c>
      <c r="H8914">
        <v>2021</v>
      </c>
      <c r="I8914" t="s">
        <v>26</v>
      </c>
      <c r="J8914" t="s">
        <v>5699</v>
      </c>
      <c r="K8914" t="s">
        <v>1068</v>
      </c>
      <c r="L8914" t="s">
        <v>39839</v>
      </c>
    </row>
    <row r="8915" spans="1:12" x14ac:dyDescent="0.25">
      <c r="A8915" t="s">
        <v>39840</v>
      </c>
      <c r="B8915" t="s">
        <v>13</v>
      </c>
      <c r="C8915" t="s">
        <v>39841</v>
      </c>
      <c r="D8915" t="s">
        <v>39842</v>
      </c>
      <c r="E8915" t="s">
        <v>39843</v>
      </c>
      <c r="H8915">
        <v>1995</v>
      </c>
      <c r="I8915" t="s">
        <v>151</v>
      </c>
      <c r="J8915" t="s">
        <v>85</v>
      </c>
      <c r="K8915" t="s">
        <v>86</v>
      </c>
      <c r="L8915" t="s">
        <v>39844</v>
      </c>
    </row>
    <row r="8916" spans="1:12" x14ac:dyDescent="0.25">
      <c r="A8916" t="s">
        <v>39845</v>
      </c>
      <c r="B8916" t="s">
        <v>13</v>
      </c>
      <c r="C8916" t="s">
        <v>39846</v>
      </c>
      <c r="D8916" t="s">
        <v>933</v>
      </c>
      <c r="E8916" t="s">
        <v>39847</v>
      </c>
      <c r="H8916">
        <v>1994</v>
      </c>
      <c r="I8916" t="s">
        <v>26</v>
      </c>
      <c r="J8916" t="s">
        <v>106</v>
      </c>
      <c r="K8916" t="s">
        <v>239</v>
      </c>
      <c r="L8916" t="s">
        <v>39848</v>
      </c>
    </row>
    <row r="8917" spans="1:12" x14ac:dyDescent="0.25">
      <c r="A8917" t="s">
        <v>39849</v>
      </c>
      <c r="B8917" t="s">
        <v>13</v>
      </c>
      <c r="C8917" t="s">
        <v>39850</v>
      </c>
      <c r="D8917" t="s">
        <v>16709</v>
      </c>
      <c r="E8917" t="s">
        <v>39851</v>
      </c>
      <c r="H8917">
        <v>1999</v>
      </c>
      <c r="I8917" t="s">
        <v>26</v>
      </c>
      <c r="J8917" t="s">
        <v>106</v>
      </c>
      <c r="K8917" t="s">
        <v>86</v>
      </c>
      <c r="L8917" t="s">
        <v>39852</v>
      </c>
    </row>
    <row r="8918" spans="1:12" x14ac:dyDescent="0.25">
      <c r="A8918" t="s">
        <v>39853</v>
      </c>
      <c r="B8918" t="s">
        <v>13</v>
      </c>
      <c r="C8918" t="s">
        <v>39854</v>
      </c>
      <c r="D8918" t="s">
        <v>15558</v>
      </c>
      <c r="E8918" t="s">
        <v>39855</v>
      </c>
      <c r="H8918">
        <v>1992</v>
      </c>
      <c r="I8918" t="s">
        <v>26</v>
      </c>
      <c r="J8918" t="s">
        <v>697</v>
      </c>
      <c r="K8918" t="s">
        <v>363</v>
      </c>
      <c r="L8918" t="s">
        <v>39856</v>
      </c>
    </row>
    <row r="8919" spans="1:12" x14ac:dyDescent="0.25">
      <c r="A8919" t="s">
        <v>39857</v>
      </c>
      <c r="B8919" t="s">
        <v>13</v>
      </c>
      <c r="C8919" t="s">
        <v>39858</v>
      </c>
      <c r="D8919" t="s">
        <v>39859</v>
      </c>
      <c r="E8919" t="s">
        <v>39860</v>
      </c>
      <c r="H8919">
        <v>2016</v>
      </c>
      <c r="I8919" t="s">
        <v>193</v>
      </c>
      <c r="J8919" t="s">
        <v>1368</v>
      </c>
      <c r="K8919" t="s">
        <v>16688</v>
      </c>
      <c r="L8919" t="s">
        <v>39861</v>
      </c>
    </row>
    <row r="8920" spans="1:12" x14ac:dyDescent="0.25">
      <c r="A8920" t="s">
        <v>39862</v>
      </c>
      <c r="B8920" t="s">
        <v>13</v>
      </c>
      <c r="C8920" t="s">
        <v>39863</v>
      </c>
      <c r="D8920" t="s">
        <v>39864</v>
      </c>
      <c r="E8920" t="s">
        <v>39865</v>
      </c>
      <c r="H8920">
        <v>2020</v>
      </c>
      <c r="I8920" t="s">
        <v>26</v>
      </c>
      <c r="J8920" t="s">
        <v>522</v>
      </c>
      <c r="K8920" t="s">
        <v>86</v>
      </c>
      <c r="L8920" t="s">
        <v>39866</v>
      </c>
    </row>
    <row r="8921" spans="1:12" x14ac:dyDescent="0.25">
      <c r="A8921" t="s">
        <v>39867</v>
      </c>
      <c r="B8921" t="s">
        <v>13</v>
      </c>
      <c r="C8921" t="s">
        <v>39868</v>
      </c>
      <c r="D8921" t="s">
        <v>39869</v>
      </c>
      <c r="E8921" t="s">
        <v>39870</v>
      </c>
      <c r="H8921">
        <v>2006</v>
      </c>
      <c r="I8921" t="s">
        <v>26</v>
      </c>
      <c r="J8921" t="s">
        <v>6942</v>
      </c>
      <c r="K8921" t="s">
        <v>785</v>
      </c>
      <c r="L8921" t="s">
        <v>39871</v>
      </c>
    </row>
    <row r="8922" spans="1:12" x14ac:dyDescent="0.25">
      <c r="A8922" t="s">
        <v>39872</v>
      </c>
      <c r="B8922" t="s">
        <v>13</v>
      </c>
      <c r="C8922" t="s">
        <v>39873</v>
      </c>
      <c r="D8922" t="s">
        <v>39874</v>
      </c>
      <c r="E8922" t="s">
        <v>39875</v>
      </c>
      <c r="H8922">
        <v>2001</v>
      </c>
      <c r="I8922" t="s">
        <v>144</v>
      </c>
      <c r="J8922" t="s">
        <v>761</v>
      </c>
      <c r="K8922" t="s">
        <v>3357</v>
      </c>
      <c r="L8922" t="s">
        <v>39876</v>
      </c>
    </row>
    <row r="8923" spans="1:12" x14ac:dyDescent="0.25">
      <c r="A8923" t="s">
        <v>39877</v>
      </c>
      <c r="B8923" t="s">
        <v>13</v>
      </c>
      <c r="C8923" t="s">
        <v>39878</v>
      </c>
      <c r="D8923" t="s">
        <v>39879</v>
      </c>
      <c r="E8923" t="s">
        <v>39880</v>
      </c>
      <c r="H8923">
        <v>1972</v>
      </c>
      <c r="I8923" t="s">
        <v>26</v>
      </c>
      <c r="J8923" t="s">
        <v>457</v>
      </c>
      <c r="K8923" t="s">
        <v>2442</v>
      </c>
      <c r="L8923" t="s">
        <v>39881</v>
      </c>
    </row>
    <row r="8924" spans="1:12" x14ac:dyDescent="0.25">
      <c r="A8924" t="s">
        <v>39882</v>
      </c>
      <c r="B8924" t="s">
        <v>13</v>
      </c>
      <c r="C8924" t="s">
        <v>39883</v>
      </c>
      <c r="D8924" t="s">
        <v>39884</v>
      </c>
      <c r="H8924">
        <v>2014</v>
      </c>
      <c r="I8924" t="s">
        <v>193</v>
      </c>
      <c r="J8924" t="s">
        <v>406</v>
      </c>
      <c r="K8924" t="s">
        <v>274</v>
      </c>
      <c r="L8924" t="s">
        <v>39885</v>
      </c>
    </row>
    <row r="8925" spans="1:12" x14ac:dyDescent="0.25">
      <c r="A8925" t="s">
        <v>39886</v>
      </c>
      <c r="B8925" t="s">
        <v>13</v>
      </c>
      <c r="C8925" t="s">
        <v>39887</v>
      </c>
      <c r="D8925" t="s">
        <v>39888</v>
      </c>
      <c r="E8925" t="s">
        <v>39889</v>
      </c>
      <c r="H8925">
        <v>2021</v>
      </c>
      <c r="I8925" t="s">
        <v>26</v>
      </c>
      <c r="J8925" t="s">
        <v>1310</v>
      </c>
      <c r="K8925" t="s">
        <v>36</v>
      </c>
      <c r="L8925" t="s">
        <v>39890</v>
      </c>
    </row>
    <row r="8926" spans="1:12" x14ac:dyDescent="0.25">
      <c r="A8926" t="s">
        <v>39891</v>
      </c>
      <c r="B8926" t="s">
        <v>13</v>
      </c>
      <c r="C8926" t="s">
        <v>39892</v>
      </c>
      <c r="D8926" t="s">
        <v>39893</v>
      </c>
      <c r="E8926" t="s">
        <v>39894</v>
      </c>
      <c r="H8926">
        <v>2018</v>
      </c>
      <c r="I8926" t="s">
        <v>137</v>
      </c>
      <c r="J8926" t="s">
        <v>703</v>
      </c>
      <c r="K8926" t="s">
        <v>32477</v>
      </c>
      <c r="L8926" t="s">
        <v>39895</v>
      </c>
    </row>
    <row r="8927" spans="1:12" x14ac:dyDescent="0.25">
      <c r="A8927" t="s">
        <v>39896</v>
      </c>
      <c r="B8927" t="s">
        <v>13</v>
      </c>
      <c r="C8927" t="s">
        <v>39897</v>
      </c>
      <c r="D8927" t="s">
        <v>39898</v>
      </c>
      <c r="E8927" t="s">
        <v>39899</v>
      </c>
      <c r="H8927">
        <v>2021</v>
      </c>
      <c r="I8927" t="s">
        <v>193</v>
      </c>
      <c r="J8927" t="s">
        <v>99</v>
      </c>
      <c r="K8927" t="s">
        <v>791</v>
      </c>
      <c r="L8927" t="s">
        <v>39900</v>
      </c>
    </row>
    <row r="8928" spans="1:12" x14ac:dyDescent="0.25">
      <c r="A8928" t="s">
        <v>39901</v>
      </c>
      <c r="B8928" t="s">
        <v>13</v>
      </c>
      <c r="C8928" t="s">
        <v>39902</v>
      </c>
      <c r="D8928" t="s">
        <v>39903</v>
      </c>
      <c r="E8928" t="s">
        <v>39904</v>
      </c>
      <c r="H8928">
        <v>1967</v>
      </c>
      <c r="I8928" t="s">
        <v>26</v>
      </c>
      <c r="J8928" t="s">
        <v>6930</v>
      </c>
      <c r="K8928" t="s">
        <v>11974</v>
      </c>
      <c r="L8928" t="s">
        <v>39905</v>
      </c>
    </row>
    <row r="8929" spans="1:12" x14ac:dyDescent="0.25">
      <c r="A8929" t="s">
        <v>39906</v>
      </c>
      <c r="B8929" t="s">
        <v>13</v>
      </c>
      <c r="C8929" t="s">
        <v>39907</v>
      </c>
      <c r="D8929" t="s">
        <v>39908</v>
      </c>
      <c r="E8929" t="s">
        <v>39909</v>
      </c>
      <c r="H8929">
        <v>2013</v>
      </c>
      <c r="I8929" t="s">
        <v>151</v>
      </c>
      <c r="J8929" t="s">
        <v>480</v>
      </c>
      <c r="K8929" t="s">
        <v>363</v>
      </c>
      <c r="L8929" t="s">
        <v>39910</v>
      </c>
    </row>
    <row r="8930" spans="1:12" x14ac:dyDescent="0.25">
      <c r="A8930" t="s">
        <v>39911</v>
      </c>
      <c r="B8930" t="s">
        <v>13</v>
      </c>
      <c r="C8930" t="s">
        <v>39912</v>
      </c>
      <c r="D8930" t="s">
        <v>39913</v>
      </c>
      <c r="E8930" t="s">
        <v>39914</v>
      </c>
      <c r="H8930">
        <v>1964</v>
      </c>
      <c r="I8930" t="s">
        <v>26</v>
      </c>
      <c r="J8930" t="s">
        <v>362</v>
      </c>
      <c r="K8930" t="s">
        <v>1263</v>
      </c>
      <c r="L8930" t="s">
        <v>39915</v>
      </c>
    </row>
    <row r="8931" spans="1:12" x14ac:dyDescent="0.25">
      <c r="A8931" t="s">
        <v>39916</v>
      </c>
      <c r="B8931" t="s">
        <v>13</v>
      </c>
      <c r="C8931" t="s">
        <v>39917</v>
      </c>
      <c r="D8931" t="s">
        <v>39918</v>
      </c>
      <c r="E8931" t="s">
        <v>39919</v>
      </c>
      <c r="H8931">
        <v>2018</v>
      </c>
      <c r="I8931" t="s">
        <v>26</v>
      </c>
      <c r="J8931" t="s">
        <v>731</v>
      </c>
      <c r="K8931" t="s">
        <v>72</v>
      </c>
      <c r="L8931" t="s">
        <v>39920</v>
      </c>
    </row>
    <row r="8932" spans="1:12" x14ac:dyDescent="0.25">
      <c r="A8932" t="s">
        <v>39921</v>
      </c>
      <c r="B8932" t="s">
        <v>13</v>
      </c>
      <c r="C8932" t="s">
        <v>39922</v>
      </c>
      <c r="D8932" t="s">
        <v>39923</v>
      </c>
      <c r="E8932" t="s">
        <v>39924</v>
      </c>
      <c r="H8932">
        <v>2004</v>
      </c>
      <c r="I8932" t="s">
        <v>26</v>
      </c>
      <c r="J8932" t="s">
        <v>1262</v>
      </c>
      <c r="K8932" t="s">
        <v>458</v>
      </c>
      <c r="L8932" t="s">
        <v>39925</v>
      </c>
    </row>
    <row r="8933" spans="1:12" x14ac:dyDescent="0.25">
      <c r="A8933" t="s">
        <v>39926</v>
      </c>
      <c r="B8933" t="s">
        <v>13</v>
      </c>
      <c r="C8933" t="s">
        <v>39927</v>
      </c>
      <c r="D8933" t="s">
        <v>39928</v>
      </c>
      <c r="E8933" t="s">
        <v>39929</v>
      </c>
      <c r="H8933">
        <v>2021</v>
      </c>
      <c r="I8933" t="s">
        <v>193</v>
      </c>
      <c r="J8933" t="s">
        <v>23326</v>
      </c>
      <c r="K8933" t="s">
        <v>785</v>
      </c>
      <c r="L8933" t="s">
        <v>39930</v>
      </c>
    </row>
    <row r="8934" spans="1:12" x14ac:dyDescent="0.25">
      <c r="A8934" t="s">
        <v>39931</v>
      </c>
      <c r="B8934" t="s">
        <v>13</v>
      </c>
      <c r="C8934" t="s">
        <v>39932</v>
      </c>
      <c r="D8934" t="s">
        <v>39933</v>
      </c>
      <c r="E8934" t="s">
        <v>39934</v>
      </c>
      <c r="H8934">
        <v>1992</v>
      </c>
      <c r="I8934" t="s">
        <v>151</v>
      </c>
      <c r="J8934" t="s">
        <v>106</v>
      </c>
      <c r="K8934" t="s">
        <v>861</v>
      </c>
      <c r="L8934" t="s">
        <v>39935</v>
      </c>
    </row>
    <row r="8935" spans="1:12" x14ac:dyDescent="0.25">
      <c r="A8935" t="s">
        <v>39936</v>
      </c>
      <c r="B8935" t="s">
        <v>13</v>
      </c>
      <c r="C8935" t="s">
        <v>39937</v>
      </c>
      <c r="E8935" t="s">
        <v>39938</v>
      </c>
      <c r="H8935">
        <v>2019</v>
      </c>
      <c r="I8935" t="s">
        <v>137</v>
      </c>
      <c r="J8935" t="s">
        <v>296</v>
      </c>
      <c r="K8935" t="s">
        <v>257</v>
      </c>
      <c r="L8935" t="s">
        <v>39939</v>
      </c>
    </row>
    <row r="8936" spans="1:12" x14ac:dyDescent="0.25">
      <c r="A8936" t="s">
        <v>39940</v>
      </c>
      <c r="B8936" t="s">
        <v>13</v>
      </c>
      <c r="C8936" t="s">
        <v>39941</v>
      </c>
      <c r="D8936" t="s">
        <v>39942</v>
      </c>
      <c r="E8936" t="s">
        <v>39943</v>
      </c>
      <c r="H8936">
        <v>2021</v>
      </c>
      <c r="I8936" t="s">
        <v>193</v>
      </c>
      <c r="J8936" t="s">
        <v>78</v>
      </c>
      <c r="K8936" t="s">
        <v>3357</v>
      </c>
      <c r="L8936" t="s">
        <v>39944</v>
      </c>
    </row>
    <row r="8937" spans="1:12" x14ac:dyDescent="0.25">
      <c r="A8937" t="s">
        <v>39945</v>
      </c>
      <c r="B8937" t="s">
        <v>13</v>
      </c>
      <c r="C8937" t="s">
        <v>39946</v>
      </c>
      <c r="D8937" t="s">
        <v>39947</v>
      </c>
      <c r="E8937" t="s">
        <v>39948</v>
      </c>
      <c r="H8937">
        <v>1999</v>
      </c>
      <c r="I8937" t="s">
        <v>26</v>
      </c>
      <c r="J8937" t="s">
        <v>92</v>
      </c>
      <c r="K8937" t="s">
        <v>19</v>
      </c>
      <c r="L8937" t="s">
        <v>39949</v>
      </c>
    </row>
    <row r="8938" spans="1:12" x14ac:dyDescent="0.25">
      <c r="A8938" t="s">
        <v>39950</v>
      </c>
      <c r="B8938" t="s">
        <v>13</v>
      </c>
      <c r="C8938" t="s">
        <v>39951</v>
      </c>
      <c r="D8938" t="s">
        <v>39952</v>
      </c>
      <c r="E8938" t="s">
        <v>39953</v>
      </c>
      <c r="H8938">
        <v>2011</v>
      </c>
      <c r="I8938" t="s">
        <v>144</v>
      </c>
      <c r="J8938" t="s">
        <v>1293</v>
      </c>
      <c r="K8938" t="s">
        <v>274</v>
      </c>
      <c r="L8938" t="s">
        <v>39954</v>
      </c>
    </row>
    <row r="8939" spans="1:12" x14ac:dyDescent="0.25">
      <c r="A8939" t="s">
        <v>39955</v>
      </c>
      <c r="B8939" t="s">
        <v>13</v>
      </c>
      <c r="C8939" t="s">
        <v>39956</v>
      </c>
      <c r="D8939" t="s">
        <v>39957</v>
      </c>
      <c r="E8939" t="s">
        <v>39958</v>
      </c>
      <c r="H8939">
        <v>2021</v>
      </c>
      <c r="I8939" t="s">
        <v>144</v>
      </c>
      <c r="J8939" t="s">
        <v>1778</v>
      </c>
      <c r="K8939" t="s">
        <v>564</v>
      </c>
      <c r="L8939" t="s">
        <v>39959</v>
      </c>
    </row>
    <row r="8940" spans="1:12" x14ac:dyDescent="0.25">
      <c r="A8940" t="s">
        <v>39960</v>
      </c>
      <c r="B8940" t="s">
        <v>13</v>
      </c>
      <c r="C8940" t="s">
        <v>39961</v>
      </c>
      <c r="D8940" t="s">
        <v>39962</v>
      </c>
      <c r="E8940" t="s">
        <v>39963</v>
      </c>
      <c r="H8940">
        <v>1989</v>
      </c>
      <c r="I8940" t="s">
        <v>151</v>
      </c>
      <c r="J8940" t="s">
        <v>582</v>
      </c>
      <c r="K8940" t="s">
        <v>36</v>
      </c>
      <c r="L8940" t="s">
        <v>39964</v>
      </c>
    </row>
    <row r="8941" spans="1:12" x14ac:dyDescent="0.25">
      <c r="A8941" t="s">
        <v>39965</v>
      </c>
      <c r="B8941" t="s">
        <v>13</v>
      </c>
      <c r="C8941" t="s">
        <v>39966</v>
      </c>
      <c r="D8941" t="s">
        <v>23057</v>
      </c>
      <c r="E8941" t="s">
        <v>39967</v>
      </c>
      <c r="H8941">
        <v>2016</v>
      </c>
      <c r="I8941" t="s">
        <v>193</v>
      </c>
      <c r="J8941" t="s">
        <v>92</v>
      </c>
      <c r="K8941" t="s">
        <v>369</v>
      </c>
      <c r="L8941" t="s">
        <v>39968</v>
      </c>
    </row>
    <row r="8942" spans="1:12" x14ac:dyDescent="0.25">
      <c r="A8942" t="s">
        <v>39969</v>
      </c>
      <c r="B8942" t="s">
        <v>13</v>
      </c>
      <c r="C8942" t="s">
        <v>39970</v>
      </c>
      <c r="D8942" t="s">
        <v>25885</v>
      </c>
      <c r="E8942" t="s">
        <v>39971</v>
      </c>
      <c r="H8942">
        <v>2014</v>
      </c>
      <c r="I8942" t="s">
        <v>26</v>
      </c>
      <c r="J8942" t="s">
        <v>2584</v>
      </c>
      <c r="K8942" t="s">
        <v>511</v>
      </c>
      <c r="L8942" t="s">
        <v>39972</v>
      </c>
    </row>
    <row r="8943" spans="1:12" x14ac:dyDescent="0.25">
      <c r="A8943" t="s">
        <v>39973</v>
      </c>
      <c r="B8943" t="s">
        <v>134</v>
      </c>
      <c r="C8943" t="s">
        <v>39974</v>
      </c>
      <c r="H8943">
        <v>2014</v>
      </c>
      <c r="I8943" t="s">
        <v>26</v>
      </c>
      <c r="J8943" t="s">
        <v>138</v>
      </c>
      <c r="K8943" t="s">
        <v>178</v>
      </c>
      <c r="L8943" t="s">
        <v>39975</v>
      </c>
    </row>
    <row r="8944" spans="1:12" x14ac:dyDescent="0.25">
      <c r="A8944" t="s">
        <v>39976</v>
      </c>
      <c r="B8944" t="s">
        <v>13</v>
      </c>
      <c r="C8944" t="s">
        <v>39977</v>
      </c>
      <c r="D8944" t="s">
        <v>39978</v>
      </c>
      <c r="E8944" t="s">
        <v>39979</v>
      </c>
      <c r="H8944">
        <v>2016</v>
      </c>
      <c r="I8944" t="s">
        <v>348</v>
      </c>
      <c r="J8944" t="s">
        <v>245</v>
      </c>
      <c r="K8944" t="s">
        <v>762</v>
      </c>
      <c r="L8944" t="s">
        <v>39980</v>
      </c>
    </row>
    <row r="8945" spans="1:12" x14ac:dyDescent="0.25">
      <c r="A8945" t="s">
        <v>39981</v>
      </c>
      <c r="B8945" t="s">
        <v>13</v>
      </c>
      <c r="C8945" t="s">
        <v>39982</v>
      </c>
      <c r="D8945" t="s">
        <v>39983</v>
      </c>
      <c r="E8945" t="s">
        <v>39984</v>
      </c>
      <c r="H8945">
        <v>2003</v>
      </c>
      <c r="I8945" t="s">
        <v>151</v>
      </c>
      <c r="J8945" t="s">
        <v>85</v>
      </c>
      <c r="K8945" t="s">
        <v>369</v>
      </c>
      <c r="L8945" t="s">
        <v>39985</v>
      </c>
    </row>
    <row r="8946" spans="1:12" x14ac:dyDescent="0.25">
      <c r="A8946" t="s">
        <v>39986</v>
      </c>
      <c r="B8946" t="s">
        <v>13</v>
      </c>
      <c r="C8946" t="s">
        <v>39987</v>
      </c>
      <c r="D8946" t="s">
        <v>39988</v>
      </c>
      <c r="E8946" t="s">
        <v>39989</v>
      </c>
      <c r="H8946">
        <v>1993</v>
      </c>
      <c r="I8946" t="s">
        <v>144</v>
      </c>
      <c r="J8946" t="s">
        <v>2284</v>
      </c>
      <c r="K8946" t="s">
        <v>72</v>
      </c>
      <c r="L8946" t="s">
        <v>39990</v>
      </c>
    </row>
    <row r="8947" spans="1:12" x14ac:dyDescent="0.25">
      <c r="A8947" t="s">
        <v>39991</v>
      </c>
      <c r="B8947" t="s">
        <v>134</v>
      </c>
      <c r="C8947" t="s">
        <v>39992</v>
      </c>
      <c r="E8947" t="s">
        <v>39993</v>
      </c>
      <c r="H8947">
        <v>2019</v>
      </c>
      <c r="I8947" t="s">
        <v>137</v>
      </c>
      <c r="J8947" t="s">
        <v>138</v>
      </c>
      <c r="K8947" t="s">
        <v>274</v>
      </c>
      <c r="L8947" t="s">
        <v>39994</v>
      </c>
    </row>
    <row r="8948" spans="1:12" x14ac:dyDescent="0.25">
      <c r="A8948" t="s">
        <v>39995</v>
      </c>
      <c r="B8948" t="s">
        <v>13</v>
      </c>
      <c r="C8948" t="s">
        <v>39996</v>
      </c>
      <c r="D8948" t="s">
        <v>39997</v>
      </c>
      <c r="E8948" t="s">
        <v>39998</v>
      </c>
      <c r="H8948">
        <v>2020</v>
      </c>
      <c r="I8948" t="s">
        <v>137</v>
      </c>
      <c r="J8948" t="s">
        <v>1691</v>
      </c>
      <c r="K8948" t="s">
        <v>19</v>
      </c>
      <c r="L8948" t="s">
        <v>39999</v>
      </c>
    </row>
    <row r="8949" spans="1:12" x14ac:dyDescent="0.25">
      <c r="A8949" t="s">
        <v>40000</v>
      </c>
      <c r="B8949" t="s">
        <v>13</v>
      </c>
      <c r="C8949" t="s">
        <v>40001</v>
      </c>
      <c r="D8949" t="s">
        <v>40002</v>
      </c>
      <c r="E8949" t="s">
        <v>40003</v>
      </c>
      <c r="H8949">
        <v>2011</v>
      </c>
      <c r="I8949" t="s">
        <v>193</v>
      </c>
      <c r="J8949" t="s">
        <v>85</v>
      </c>
      <c r="K8949" t="s">
        <v>1068</v>
      </c>
      <c r="L8949" t="s">
        <v>40004</v>
      </c>
    </row>
    <row r="8950" spans="1:12" x14ac:dyDescent="0.25">
      <c r="A8950" t="s">
        <v>40005</v>
      </c>
      <c r="B8950" t="s">
        <v>13</v>
      </c>
      <c r="C8950" t="s">
        <v>40006</v>
      </c>
      <c r="D8950" t="s">
        <v>40007</v>
      </c>
      <c r="E8950" t="s">
        <v>40003</v>
      </c>
      <c r="H8950">
        <v>2010</v>
      </c>
      <c r="I8950" t="s">
        <v>193</v>
      </c>
      <c r="J8950" t="s">
        <v>85</v>
      </c>
      <c r="K8950" t="s">
        <v>1068</v>
      </c>
      <c r="L8950" t="s">
        <v>40008</v>
      </c>
    </row>
    <row r="8951" spans="1:12" x14ac:dyDescent="0.25">
      <c r="A8951" t="s">
        <v>40009</v>
      </c>
      <c r="B8951" t="s">
        <v>13</v>
      </c>
      <c r="C8951" t="s">
        <v>40010</v>
      </c>
      <c r="D8951" t="s">
        <v>40011</v>
      </c>
      <c r="E8951" t="s">
        <v>40003</v>
      </c>
      <c r="H8951">
        <v>2010</v>
      </c>
      <c r="I8951" t="s">
        <v>193</v>
      </c>
      <c r="J8951" t="s">
        <v>697</v>
      </c>
      <c r="K8951" t="s">
        <v>10434</v>
      </c>
      <c r="L8951" t="s">
        <v>40012</v>
      </c>
    </row>
    <row r="8952" spans="1:12" x14ac:dyDescent="0.25">
      <c r="A8952" t="s">
        <v>40013</v>
      </c>
      <c r="B8952" t="s">
        <v>13</v>
      </c>
      <c r="C8952" t="s">
        <v>40014</v>
      </c>
      <c r="D8952" t="s">
        <v>40015</v>
      </c>
      <c r="E8952" t="s">
        <v>40003</v>
      </c>
      <c r="H8952">
        <v>2010</v>
      </c>
      <c r="I8952" t="s">
        <v>193</v>
      </c>
      <c r="J8952" t="s">
        <v>99</v>
      </c>
      <c r="K8952" t="s">
        <v>10434</v>
      </c>
      <c r="L8952" t="s">
        <v>40016</v>
      </c>
    </row>
    <row r="8953" spans="1:12" x14ac:dyDescent="0.25">
      <c r="A8953" t="s">
        <v>40017</v>
      </c>
      <c r="B8953" t="s">
        <v>13</v>
      </c>
      <c r="C8953" t="s">
        <v>40018</v>
      </c>
      <c r="D8953" t="s">
        <v>40019</v>
      </c>
      <c r="E8953" t="s">
        <v>40003</v>
      </c>
      <c r="H8953">
        <v>2011</v>
      </c>
      <c r="I8953" t="s">
        <v>193</v>
      </c>
      <c r="J8953" t="s">
        <v>362</v>
      </c>
      <c r="K8953" t="s">
        <v>32455</v>
      </c>
      <c r="L8953" t="s">
        <v>40020</v>
      </c>
    </row>
    <row r="8954" spans="1:12" x14ac:dyDescent="0.25">
      <c r="A8954" t="s">
        <v>40021</v>
      </c>
      <c r="B8954" t="s">
        <v>13</v>
      </c>
      <c r="C8954" t="s">
        <v>40022</v>
      </c>
      <c r="D8954" t="s">
        <v>40023</v>
      </c>
      <c r="E8954" t="s">
        <v>40003</v>
      </c>
      <c r="H8954">
        <v>2011</v>
      </c>
      <c r="I8954" t="s">
        <v>193</v>
      </c>
      <c r="J8954" t="s">
        <v>480</v>
      </c>
      <c r="K8954" t="s">
        <v>32455</v>
      </c>
      <c r="L8954" t="s">
        <v>40024</v>
      </c>
    </row>
    <row r="8955" spans="1:12" x14ac:dyDescent="0.25">
      <c r="A8955" t="s">
        <v>40025</v>
      </c>
      <c r="B8955" t="s">
        <v>13</v>
      </c>
      <c r="C8955" t="s">
        <v>40026</v>
      </c>
      <c r="D8955" t="s">
        <v>40027</v>
      </c>
      <c r="E8955" t="s">
        <v>40003</v>
      </c>
      <c r="H8955">
        <v>2010</v>
      </c>
      <c r="I8955" t="s">
        <v>193</v>
      </c>
      <c r="J8955" t="s">
        <v>697</v>
      </c>
      <c r="K8955" t="s">
        <v>32455</v>
      </c>
      <c r="L8955" t="s">
        <v>40028</v>
      </c>
    </row>
    <row r="8956" spans="1:12" x14ac:dyDescent="0.25">
      <c r="A8956" t="s">
        <v>40029</v>
      </c>
      <c r="B8956" t="s">
        <v>13</v>
      </c>
      <c r="C8956" t="s">
        <v>40030</v>
      </c>
      <c r="D8956" t="s">
        <v>40031</v>
      </c>
      <c r="E8956" t="s">
        <v>40003</v>
      </c>
      <c r="H8956">
        <v>2010</v>
      </c>
      <c r="I8956" t="s">
        <v>193</v>
      </c>
      <c r="J8956" t="s">
        <v>99</v>
      </c>
      <c r="K8956" t="s">
        <v>32455</v>
      </c>
      <c r="L8956" t="s">
        <v>40032</v>
      </c>
    </row>
    <row r="8957" spans="1:12" x14ac:dyDescent="0.25">
      <c r="A8957" t="s">
        <v>40033</v>
      </c>
      <c r="B8957" t="s">
        <v>13</v>
      </c>
      <c r="C8957" t="s">
        <v>40034</v>
      </c>
      <c r="D8957" t="s">
        <v>40035</v>
      </c>
      <c r="E8957" t="s">
        <v>40003</v>
      </c>
      <c r="H8957">
        <v>2010</v>
      </c>
      <c r="I8957" t="s">
        <v>193</v>
      </c>
      <c r="J8957" t="s">
        <v>99</v>
      </c>
      <c r="K8957" t="s">
        <v>32455</v>
      </c>
      <c r="L8957" t="s">
        <v>40036</v>
      </c>
    </row>
    <row r="8958" spans="1:12" x14ac:dyDescent="0.25">
      <c r="A8958" t="s">
        <v>40037</v>
      </c>
      <c r="B8958" t="s">
        <v>13</v>
      </c>
      <c r="C8958" t="s">
        <v>40038</v>
      </c>
      <c r="D8958" t="s">
        <v>40039</v>
      </c>
      <c r="E8958" t="s">
        <v>40003</v>
      </c>
      <c r="H8958">
        <v>2010</v>
      </c>
      <c r="I8958" t="s">
        <v>193</v>
      </c>
      <c r="J8958" t="s">
        <v>697</v>
      </c>
      <c r="K8958" t="s">
        <v>10434</v>
      </c>
      <c r="L8958" t="s">
        <v>40040</v>
      </c>
    </row>
    <row r="8959" spans="1:12" x14ac:dyDescent="0.25">
      <c r="A8959" t="s">
        <v>40041</v>
      </c>
      <c r="B8959" t="s">
        <v>13</v>
      </c>
      <c r="C8959" t="s">
        <v>40042</v>
      </c>
      <c r="D8959" t="s">
        <v>40043</v>
      </c>
      <c r="E8959" t="s">
        <v>40003</v>
      </c>
      <c r="H8959">
        <v>2010</v>
      </c>
      <c r="I8959" t="s">
        <v>193</v>
      </c>
      <c r="J8959" t="s">
        <v>99</v>
      </c>
      <c r="K8959" t="s">
        <v>2585</v>
      </c>
      <c r="L8959" t="s">
        <v>40044</v>
      </c>
    </row>
    <row r="8960" spans="1:12" x14ac:dyDescent="0.25">
      <c r="A8960" t="s">
        <v>40045</v>
      </c>
      <c r="B8960" t="s">
        <v>13</v>
      </c>
      <c r="C8960" t="s">
        <v>40046</v>
      </c>
      <c r="D8960" t="s">
        <v>40047</v>
      </c>
      <c r="E8960" t="s">
        <v>40003</v>
      </c>
      <c r="H8960">
        <v>2010</v>
      </c>
      <c r="I8960" t="s">
        <v>193</v>
      </c>
      <c r="J8960" t="s">
        <v>697</v>
      </c>
      <c r="K8960" t="s">
        <v>1068</v>
      </c>
      <c r="L8960" t="s">
        <v>40048</v>
      </c>
    </row>
    <row r="8961" spans="1:12" x14ac:dyDescent="0.25">
      <c r="A8961" t="s">
        <v>40049</v>
      </c>
      <c r="B8961" t="s">
        <v>13</v>
      </c>
      <c r="C8961" t="s">
        <v>40050</v>
      </c>
      <c r="D8961" t="s">
        <v>40051</v>
      </c>
      <c r="E8961" t="s">
        <v>40003</v>
      </c>
      <c r="H8961">
        <v>2011</v>
      </c>
      <c r="I8961" t="s">
        <v>193</v>
      </c>
      <c r="J8961" t="s">
        <v>1580</v>
      </c>
      <c r="K8961" t="s">
        <v>1068</v>
      </c>
      <c r="L8961" t="s">
        <v>40052</v>
      </c>
    </row>
    <row r="8962" spans="1:12" x14ac:dyDescent="0.25">
      <c r="A8962" t="s">
        <v>40053</v>
      </c>
      <c r="B8962" t="s">
        <v>13</v>
      </c>
      <c r="C8962" t="s">
        <v>40054</v>
      </c>
      <c r="D8962" t="s">
        <v>40055</v>
      </c>
      <c r="E8962" t="s">
        <v>40003</v>
      </c>
      <c r="H8962">
        <v>2011</v>
      </c>
      <c r="I8962" t="s">
        <v>193</v>
      </c>
      <c r="J8962" t="s">
        <v>99</v>
      </c>
      <c r="K8962" t="s">
        <v>32455</v>
      </c>
      <c r="L8962" t="s">
        <v>40056</v>
      </c>
    </row>
    <row r="8963" spans="1:12" x14ac:dyDescent="0.25">
      <c r="A8963" t="s">
        <v>40057</v>
      </c>
      <c r="B8963" t="s">
        <v>13</v>
      </c>
      <c r="C8963" t="s">
        <v>40058</v>
      </c>
      <c r="D8963" t="s">
        <v>40059</v>
      </c>
      <c r="E8963" t="s">
        <v>40003</v>
      </c>
      <c r="H8963">
        <v>2011</v>
      </c>
      <c r="I8963" t="s">
        <v>193</v>
      </c>
      <c r="J8963" t="s">
        <v>85</v>
      </c>
      <c r="K8963" t="s">
        <v>1068</v>
      </c>
      <c r="L8963" t="s">
        <v>40060</v>
      </c>
    </row>
    <row r="8964" spans="1:12" x14ac:dyDescent="0.25">
      <c r="A8964" t="s">
        <v>40061</v>
      </c>
      <c r="B8964" t="s">
        <v>13</v>
      </c>
      <c r="C8964" t="s">
        <v>40062</v>
      </c>
      <c r="D8964" t="s">
        <v>40063</v>
      </c>
      <c r="E8964" t="s">
        <v>40003</v>
      </c>
      <c r="H8964">
        <v>2011</v>
      </c>
      <c r="I8964" t="s">
        <v>193</v>
      </c>
      <c r="J8964" t="s">
        <v>582</v>
      </c>
      <c r="K8964" t="s">
        <v>2585</v>
      </c>
      <c r="L8964" t="s">
        <v>40064</v>
      </c>
    </row>
    <row r="8965" spans="1:12" x14ac:dyDescent="0.25">
      <c r="A8965" t="s">
        <v>40065</v>
      </c>
      <c r="B8965" t="s">
        <v>13</v>
      </c>
      <c r="C8965" t="s">
        <v>40066</v>
      </c>
      <c r="D8965" t="s">
        <v>40067</v>
      </c>
      <c r="E8965" t="s">
        <v>40003</v>
      </c>
      <c r="H8965">
        <v>2010</v>
      </c>
      <c r="I8965" t="s">
        <v>193</v>
      </c>
      <c r="J8965" t="s">
        <v>99</v>
      </c>
      <c r="K8965" t="s">
        <v>2585</v>
      </c>
      <c r="L8965" t="s">
        <v>40068</v>
      </c>
    </row>
    <row r="8966" spans="1:12" x14ac:dyDescent="0.25">
      <c r="A8966" t="s">
        <v>40069</v>
      </c>
      <c r="B8966" t="s">
        <v>13</v>
      </c>
      <c r="C8966" t="s">
        <v>40070</v>
      </c>
      <c r="D8966" t="s">
        <v>40071</v>
      </c>
      <c r="E8966" t="s">
        <v>40003</v>
      </c>
      <c r="H8966">
        <v>2011</v>
      </c>
      <c r="I8966" t="s">
        <v>193</v>
      </c>
      <c r="J8966" t="s">
        <v>106</v>
      </c>
      <c r="K8966" t="s">
        <v>10434</v>
      </c>
      <c r="L8966" t="s">
        <v>40072</v>
      </c>
    </row>
    <row r="8967" spans="1:12" x14ac:dyDescent="0.25">
      <c r="A8967" t="s">
        <v>40073</v>
      </c>
      <c r="B8967" t="s">
        <v>13</v>
      </c>
      <c r="C8967" t="s">
        <v>40074</v>
      </c>
      <c r="D8967" t="s">
        <v>40075</v>
      </c>
      <c r="E8967" t="s">
        <v>40003</v>
      </c>
      <c r="H8967">
        <v>2011</v>
      </c>
      <c r="I8967" t="s">
        <v>193</v>
      </c>
      <c r="J8967" t="s">
        <v>225</v>
      </c>
      <c r="K8967" t="s">
        <v>10434</v>
      </c>
      <c r="L8967" t="s">
        <v>40024</v>
      </c>
    </row>
    <row r="8968" spans="1:12" x14ac:dyDescent="0.25">
      <c r="A8968" t="s">
        <v>40076</v>
      </c>
      <c r="B8968" t="s">
        <v>13</v>
      </c>
      <c r="C8968" t="s">
        <v>40077</v>
      </c>
      <c r="D8968" t="s">
        <v>40078</v>
      </c>
      <c r="E8968" t="s">
        <v>40003</v>
      </c>
      <c r="H8968">
        <v>2011</v>
      </c>
      <c r="I8968" t="s">
        <v>193</v>
      </c>
      <c r="J8968" t="s">
        <v>504</v>
      </c>
      <c r="K8968" t="s">
        <v>32455</v>
      </c>
      <c r="L8968" t="s">
        <v>40024</v>
      </c>
    </row>
    <row r="8969" spans="1:12" x14ac:dyDescent="0.25">
      <c r="A8969" t="s">
        <v>40079</v>
      </c>
      <c r="B8969" t="s">
        <v>13</v>
      </c>
      <c r="C8969" t="s">
        <v>40080</v>
      </c>
      <c r="D8969" t="s">
        <v>40081</v>
      </c>
      <c r="E8969" t="s">
        <v>40003</v>
      </c>
      <c r="H8969">
        <v>2011</v>
      </c>
      <c r="I8969" t="s">
        <v>193</v>
      </c>
      <c r="J8969" t="s">
        <v>1580</v>
      </c>
      <c r="K8969" t="s">
        <v>1068</v>
      </c>
      <c r="L8969" t="s">
        <v>40082</v>
      </c>
    </row>
    <row r="8970" spans="1:12" x14ac:dyDescent="0.25">
      <c r="A8970" t="s">
        <v>40083</v>
      </c>
      <c r="B8970" t="s">
        <v>13</v>
      </c>
      <c r="C8970" t="s">
        <v>40084</v>
      </c>
      <c r="D8970" t="s">
        <v>3317</v>
      </c>
      <c r="E8970" t="s">
        <v>40085</v>
      </c>
      <c r="H8970">
        <v>1991</v>
      </c>
      <c r="I8970" t="s">
        <v>151</v>
      </c>
      <c r="J8970" t="s">
        <v>582</v>
      </c>
      <c r="K8970" t="s">
        <v>1205</v>
      </c>
      <c r="L8970" t="s">
        <v>40086</v>
      </c>
    </row>
    <row r="8971" spans="1:12" x14ac:dyDescent="0.25">
      <c r="A8971" t="s">
        <v>40087</v>
      </c>
      <c r="B8971" t="s">
        <v>13</v>
      </c>
      <c r="C8971" t="s">
        <v>40088</v>
      </c>
      <c r="D8971" t="s">
        <v>37916</v>
      </c>
      <c r="E8971" t="s">
        <v>40089</v>
      </c>
      <c r="H8971">
        <v>1988</v>
      </c>
      <c r="I8971" t="s">
        <v>26</v>
      </c>
      <c r="J8971" t="s">
        <v>761</v>
      </c>
      <c r="K8971" t="s">
        <v>86</v>
      </c>
      <c r="L8971" t="s">
        <v>40090</v>
      </c>
    </row>
    <row r="8972" spans="1:12" x14ac:dyDescent="0.25">
      <c r="A8972" t="s">
        <v>40091</v>
      </c>
      <c r="B8972" t="s">
        <v>13</v>
      </c>
      <c r="C8972" t="s">
        <v>40092</v>
      </c>
      <c r="D8972" t="s">
        <v>40093</v>
      </c>
      <c r="E8972" t="s">
        <v>40094</v>
      </c>
      <c r="H8972">
        <v>2002</v>
      </c>
      <c r="I8972" t="s">
        <v>151</v>
      </c>
      <c r="J8972" t="s">
        <v>92</v>
      </c>
      <c r="K8972" t="s">
        <v>239</v>
      </c>
      <c r="L8972" t="s">
        <v>40095</v>
      </c>
    </row>
    <row r="8973" spans="1:12" x14ac:dyDescent="0.25">
      <c r="A8973" t="s">
        <v>40096</v>
      </c>
      <c r="B8973" t="s">
        <v>134</v>
      </c>
      <c r="C8973" t="s">
        <v>40097</v>
      </c>
      <c r="E8973" t="s">
        <v>40098</v>
      </c>
      <c r="G8973" s="1">
        <v>44468</v>
      </c>
      <c r="H8973">
        <v>2018</v>
      </c>
      <c r="I8973" t="s">
        <v>26</v>
      </c>
      <c r="J8973" t="s">
        <v>213</v>
      </c>
      <c r="K8973" t="s">
        <v>239</v>
      </c>
      <c r="L8973" t="s">
        <v>40099</v>
      </c>
    </row>
    <row r="8974" spans="1:12" x14ac:dyDescent="0.25">
      <c r="A8974" t="s">
        <v>40100</v>
      </c>
      <c r="B8974" t="s">
        <v>13</v>
      </c>
      <c r="C8974" t="s">
        <v>40101</v>
      </c>
      <c r="D8974" t="s">
        <v>40102</v>
      </c>
      <c r="E8974" t="s">
        <v>40103</v>
      </c>
      <c r="H8974">
        <v>2021</v>
      </c>
      <c r="I8974" t="s">
        <v>151</v>
      </c>
      <c r="J8974" t="s">
        <v>2102</v>
      </c>
      <c r="K8974" t="s">
        <v>239</v>
      </c>
      <c r="L8974" t="s">
        <v>40104</v>
      </c>
    </row>
    <row r="8975" spans="1:12" x14ac:dyDescent="0.25">
      <c r="A8975" t="s">
        <v>40105</v>
      </c>
      <c r="B8975" t="s">
        <v>13</v>
      </c>
      <c r="C8975" t="s">
        <v>40106</v>
      </c>
      <c r="D8975" t="s">
        <v>40107</v>
      </c>
      <c r="E8975" t="s">
        <v>40108</v>
      </c>
      <c r="H8975">
        <v>2016</v>
      </c>
      <c r="I8975" t="s">
        <v>26</v>
      </c>
      <c r="J8975" t="s">
        <v>362</v>
      </c>
      <c r="K8975" t="s">
        <v>107</v>
      </c>
      <c r="L8975" t="s">
        <v>40109</v>
      </c>
    </row>
    <row r="8976" spans="1:12" x14ac:dyDescent="0.25">
      <c r="A8976" t="s">
        <v>40110</v>
      </c>
      <c r="B8976" t="s">
        <v>13</v>
      </c>
      <c r="C8976" t="s">
        <v>40111</v>
      </c>
      <c r="D8976" t="s">
        <v>40112</v>
      </c>
      <c r="E8976" t="s">
        <v>40113</v>
      </c>
      <c r="H8976">
        <v>1993</v>
      </c>
      <c r="I8976" t="s">
        <v>151</v>
      </c>
      <c r="J8976" t="s">
        <v>125</v>
      </c>
      <c r="K8976" t="s">
        <v>43</v>
      </c>
      <c r="L8976" t="s">
        <v>40114</v>
      </c>
    </row>
    <row r="8977" spans="1:12" x14ac:dyDescent="0.25">
      <c r="A8977" t="s">
        <v>40115</v>
      </c>
      <c r="B8977" t="s">
        <v>13</v>
      </c>
      <c r="C8977" t="s">
        <v>40116</v>
      </c>
      <c r="D8977" t="s">
        <v>40117</v>
      </c>
      <c r="E8977" t="s">
        <v>40118</v>
      </c>
      <c r="H8977">
        <v>2014</v>
      </c>
      <c r="I8977" t="s">
        <v>26</v>
      </c>
      <c r="J8977" t="s">
        <v>78</v>
      </c>
      <c r="K8977" t="s">
        <v>458</v>
      </c>
      <c r="L8977" t="s">
        <v>40119</v>
      </c>
    </row>
    <row r="8978" spans="1:12" x14ac:dyDescent="0.25">
      <c r="A8978" t="s">
        <v>40120</v>
      </c>
      <c r="B8978" t="s">
        <v>13</v>
      </c>
      <c r="C8978" t="s">
        <v>40121</v>
      </c>
      <c r="D8978" t="s">
        <v>2893</v>
      </c>
      <c r="H8978">
        <v>2010</v>
      </c>
      <c r="I8978" t="s">
        <v>26</v>
      </c>
      <c r="J8978" t="s">
        <v>92</v>
      </c>
      <c r="K8978" t="s">
        <v>43</v>
      </c>
      <c r="L8978" t="s">
        <v>40122</v>
      </c>
    </row>
    <row r="8979" spans="1:12" x14ac:dyDescent="0.25">
      <c r="A8979" t="s">
        <v>40123</v>
      </c>
      <c r="B8979" t="s">
        <v>134</v>
      </c>
      <c r="C8979" t="s">
        <v>40124</v>
      </c>
      <c r="G8979" s="1">
        <v>44468</v>
      </c>
      <c r="H8979">
        <v>2021</v>
      </c>
      <c r="I8979" t="s">
        <v>137</v>
      </c>
      <c r="J8979" t="s">
        <v>14450</v>
      </c>
      <c r="K8979" t="s">
        <v>451</v>
      </c>
      <c r="L8979" t="s">
        <v>40125</v>
      </c>
    </row>
    <row r="8980" spans="1:12" x14ac:dyDescent="0.25">
      <c r="A8980" t="s">
        <v>40126</v>
      </c>
      <c r="B8980" t="s">
        <v>134</v>
      </c>
      <c r="C8980" t="s">
        <v>40127</v>
      </c>
      <c r="E8980" t="s">
        <v>40128</v>
      </c>
      <c r="H8980">
        <v>1978</v>
      </c>
      <c r="I8980" t="s">
        <v>26</v>
      </c>
      <c r="J8980" t="s">
        <v>138</v>
      </c>
      <c r="K8980" t="s">
        <v>633</v>
      </c>
      <c r="L8980" t="s">
        <v>40129</v>
      </c>
    </row>
    <row r="8981" spans="1:12" x14ac:dyDescent="0.25">
      <c r="A8981" t="s">
        <v>40130</v>
      </c>
      <c r="B8981" t="s">
        <v>134</v>
      </c>
      <c r="C8981" t="s">
        <v>40131</v>
      </c>
      <c r="H8981">
        <v>2020</v>
      </c>
      <c r="I8981" t="s">
        <v>137</v>
      </c>
      <c r="J8981" t="s">
        <v>138</v>
      </c>
      <c r="K8981" t="s">
        <v>369</v>
      </c>
      <c r="L8981" t="s">
        <v>40132</v>
      </c>
    </row>
    <row r="8982" spans="1:12" x14ac:dyDescent="0.25">
      <c r="A8982" t="s">
        <v>40133</v>
      </c>
      <c r="B8982" t="s">
        <v>13</v>
      </c>
      <c r="C8982" t="s">
        <v>40134</v>
      </c>
      <c r="D8982" t="s">
        <v>12652</v>
      </c>
      <c r="E8982" t="s">
        <v>12653</v>
      </c>
      <c r="H8982">
        <v>2019</v>
      </c>
      <c r="I8982" t="s">
        <v>193</v>
      </c>
      <c r="J8982" t="s">
        <v>362</v>
      </c>
      <c r="K8982" t="s">
        <v>43</v>
      </c>
      <c r="L8982" t="s">
        <v>12657</v>
      </c>
    </row>
    <row r="8983" spans="1:12" x14ac:dyDescent="0.25">
      <c r="A8983" t="s">
        <v>40135</v>
      </c>
      <c r="B8983" t="s">
        <v>13</v>
      </c>
      <c r="C8983" t="s">
        <v>40136</v>
      </c>
      <c r="D8983" t="s">
        <v>26747</v>
      </c>
      <c r="E8983" t="s">
        <v>40137</v>
      </c>
      <c r="H8983">
        <v>2014</v>
      </c>
      <c r="I8983" t="s">
        <v>151</v>
      </c>
      <c r="J8983" t="s">
        <v>2584</v>
      </c>
      <c r="K8983" t="s">
        <v>4628</v>
      </c>
      <c r="L8983" t="s">
        <v>40138</v>
      </c>
    </row>
    <row r="8984" spans="1:12" x14ac:dyDescent="0.25">
      <c r="A8984" t="s">
        <v>40139</v>
      </c>
      <c r="B8984" t="s">
        <v>13</v>
      </c>
      <c r="C8984" t="s">
        <v>40140</v>
      </c>
      <c r="D8984" t="s">
        <v>40141</v>
      </c>
      <c r="E8984" t="s">
        <v>40142</v>
      </c>
      <c r="F8984" t="s">
        <v>40143</v>
      </c>
      <c r="H8984">
        <v>2020</v>
      </c>
      <c r="I8984" t="s">
        <v>144</v>
      </c>
      <c r="J8984" t="s">
        <v>125</v>
      </c>
      <c r="K8984" t="s">
        <v>86</v>
      </c>
      <c r="L8984" t="s">
        <v>40144</v>
      </c>
    </row>
    <row r="8985" spans="1:12" x14ac:dyDescent="0.25">
      <c r="A8985" t="s">
        <v>40145</v>
      </c>
      <c r="B8985" t="s">
        <v>134</v>
      </c>
      <c r="C8985" t="s">
        <v>40146</v>
      </c>
      <c r="E8985" t="s">
        <v>40147</v>
      </c>
      <c r="H8985">
        <v>2019</v>
      </c>
      <c r="I8985" t="s">
        <v>424</v>
      </c>
      <c r="J8985" t="s">
        <v>138</v>
      </c>
      <c r="K8985" t="s">
        <v>86</v>
      </c>
      <c r="L8985" t="s">
        <v>40148</v>
      </c>
    </row>
    <row r="8986" spans="1:12" x14ac:dyDescent="0.25">
      <c r="A8986" t="s">
        <v>40149</v>
      </c>
      <c r="B8986" t="s">
        <v>13</v>
      </c>
      <c r="C8986" t="s">
        <v>40150</v>
      </c>
      <c r="D8986" t="s">
        <v>40151</v>
      </c>
      <c r="E8986" t="s">
        <v>40152</v>
      </c>
      <c r="H8986">
        <v>2018</v>
      </c>
      <c r="I8986" t="s">
        <v>26</v>
      </c>
      <c r="J8986" t="s">
        <v>85</v>
      </c>
      <c r="K8986" t="s">
        <v>19</v>
      </c>
      <c r="L8986" t="s">
        <v>40153</v>
      </c>
    </row>
    <row r="8987" spans="1:12" x14ac:dyDescent="0.25">
      <c r="A8987" t="s">
        <v>40154</v>
      </c>
      <c r="B8987" t="s">
        <v>13</v>
      </c>
      <c r="C8987" t="s">
        <v>40155</v>
      </c>
      <c r="D8987" t="s">
        <v>40156</v>
      </c>
      <c r="E8987" t="s">
        <v>40157</v>
      </c>
      <c r="H8987">
        <v>2021</v>
      </c>
      <c r="I8987" t="s">
        <v>144</v>
      </c>
      <c r="J8987" t="s">
        <v>318</v>
      </c>
      <c r="K8987" t="s">
        <v>239</v>
      </c>
      <c r="L8987" t="s">
        <v>40158</v>
      </c>
    </row>
    <row r="8988" spans="1:12" x14ac:dyDescent="0.25">
      <c r="A8988" t="s">
        <v>40159</v>
      </c>
      <c r="B8988" t="s">
        <v>13</v>
      </c>
      <c r="C8988" t="s">
        <v>40160</v>
      </c>
      <c r="D8988" t="s">
        <v>40161</v>
      </c>
      <c r="H8988">
        <v>2004</v>
      </c>
      <c r="I8988" t="s">
        <v>26</v>
      </c>
      <c r="J8988" t="s">
        <v>544</v>
      </c>
      <c r="K8988" t="s">
        <v>65</v>
      </c>
      <c r="L8988" t="s">
        <v>40162</v>
      </c>
    </row>
    <row r="8989" spans="1:12" x14ac:dyDescent="0.25">
      <c r="A8989" t="s">
        <v>40163</v>
      </c>
      <c r="B8989" t="s">
        <v>13</v>
      </c>
      <c r="C8989" t="s">
        <v>40164</v>
      </c>
      <c r="D8989" t="s">
        <v>40165</v>
      </c>
      <c r="E8989" t="s">
        <v>40166</v>
      </c>
      <c r="H8989">
        <v>2021</v>
      </c>
      <c r="I8989" t="s">
        <v>137</v>
      </c>
      <c r="J8989" t="s">
        <v>304</v>
      </c>
      <c r="K8989" t="s">
        <v>43</v>
      </c>
      <c r="L8989" t="s">
        <v>40167</v>
      </c>
    </row>
    <row r="8990" spans="1:12" x14ac:dyDescent="0.25">
      <c r="A8990" t="s">
        <v>40168</v>
      </c>
      <c r="B8990" t="s">
        <v>13</v>
      </c>
      <c r="C8990" t="s">
        <v>40169</v>
      </c>
      <c r="D8990" t="s">
        <v>40170</v>
      </c>
      <c r="E8990" t="s">
        <v>40171</v>
      </c>
      <c r="H8990">
        <v>2021</v>
      </c>
      <c r="I8990" t="s">
        <v>193</v>
      </c>
      <c r="J8990" t="s">
        <v>78</v>
      </c>
      <c r="K8990" t="s">
        <v>791</v>
      </c>
      <c r="L8990" t="s">
        <v>40172</v>
      </c>
    </row>
    <row r="8991" spans="1:12" x14ac:dyDescent="0.25">
      <c r="A8991" t="s">
        <v>40173</v>
      </c>
      <c r="B8991" t="s">
        <v>134</v>
      </c>
      <c r="C8991" t="s">
        <v>40174</v>
      </c>
      <c r="E8991" t="s">
        <v>40175</v>
      </c>
      <c r="H8991">
        <v>2020</v>
      </c>
      <c r="I8991" t="s">
        <v>368</v>
      </c>
      <c r="J8991" t="s">
        <v>138</v>
      </c>
      <c r="K8991" t="s">
        <v>2623</v>
      </c>
      <c r="L8991" t="s">
        <v>40176</v>
      </c>
    </row>
    <row r="8992" spans="1:12" x14ac:dyDescent="0.25">
      <c r="A8992" t="s">
        <v>40177</v>
      </c>
      <c r="B8992" t="s">
        <v>13</v>
      </c>
      <c r="C8992" t="s">
        <v>40178</v>
      </c>
      <c r="D8992" t="s">
        <v>40179</v>
      </c>
      <c r="E8992" t="s">
        <v>40180</v>
      </c>
      <c r="H8992">
        <v>2017</v>
      </c>
      <c r="I8992" t="s">
        <v>193</v>
      </c>
      <c r="J8992" t="s">
        <v>6936</v>
      </c>
      <c r="K8992" t="s">
        <v>861</v>
      </c>
      <c r="L8992" t="s">
        <v>40181</v>
      </c>
    </row>
    <row r="8993" spans="1:12" x14ac:dyDescent="0.25">
      <c r="A8993" t="s">
        <v>40182</v>
      </c>
      <c r="B8993" t="s">
        <v>13</v>
      </c>
      <c r="C8993" t="s">
        <v>40183</v>
      </c>
      <c r="D8993" t="s">
        <v>40184</v>
      </c>
      <c r="E8993" t="s">
        <v>40185</v>
      </c>
      <c r="H8993">
        <v>2007</v>
      </c>
      <c r="I8993" t="s">
        <v>26</v>
      </c>
      <c r="J8993" t="s">
        <v>5699</v>
      </c>
      <c r="K8993" t="s">
        <v>72</v>
      </c>
      <c r="L8993" t="s">
        <v>40186</v>
      </c>
    </row>
    <row r="8994" spans="1:12" x14ac:dyDescent="0.25">
      <c r="A8994" t="s">
        <v>40187</v>
      </c>
      <c r="B8994" t="s">
        <v>134</v>
      </c>
      <c r="C8994" t="s">
        <v>40188</v>
      </c>
      <c r="E8994" t="s">
        <v>40189</v>
      </c>
      <c r="H8994">
        <v>2013</v>
      </c>
      <c r="I8994" t="s">
        <v>219</v>
      </c>
      <c r="J8994" t="s">
        <v>138</v>
      </c>
      <c r="K8994" t="s">
        <v>274</v>
      </c>
      <c r="L8994" t="s">
        <v>40190</v>
      </c>
    </row>
    <row r="8995" spans="1:12" x14ac:dyDescent="0.25">
      <c r="A8995" t="s">
        <v>40191</v>
      </c>
      <c r="B8995" t="s">
        <v>134</v>
      </c>
      <c r="C8995" t="s">
        <v>40192</v>
      </c>
      <c r="E8995" t="s">
        <v>40193</v>
      </c>
      <c r="H8995">
        <v>2020</v>
      </c>
      <c r="I8995" t="s">
        <v>796</v>
      </c>
      <c r="J8995" t="s">
        <v>138</v>
      </c>
      <c r="K8995" t="s">
        <v>7227</v>
      </c>
      <c r="L8995" t="s">
        <v>40194</v>
      </c>
    </row>
    <row r="8996" spans="1:12" x14ac:dyDescent="0.25">
      <c r="A8996" t="s">
        <v>40195</v>
      </c>
      <c r="B8996" t="s">
        <v>13</v>
      </c>
      <c r="C8996" t="s">
        <v>40196</v>
      </c>
      <c r="D8996" t="s">
        <v>40197</v>
      </c>
      <c r="H8996">
        <v>1975</v>
      </c>
      <c r="I8996" t="s">
        <v>348</v>
      </c>
      <c r="J8996" t="s">
        <v>152</v>
      </c>
      <c r="K8996" t="s">
        <v>72</v>
      </c>
      <c r="L8996" t="s">
        <v>40198</v>
      </c>
    </row>
    <row r="8997" spans="1:12" x14ac:dyDescent="0.25">
      <c r="A8997" t="s">
        <v>40199</v>
      </c>
      <c r="B8997" t="s">
        <v>134</v>
      </c>
      <c r="C8997" t="s">
        <v>40200</v>
      </c>
      <c r="E8997" t="s">
        <v>40201</v>
      </c>
      <c r="H8997">
        <v>2020</v>
      </c>
      <c r="I8997" t="s">
        <v>796</v>
      </c>
      <c r="J8997" t="s">
        <v>138</v>
      </c>
      <c r="K8997" t="s">
        <v>86</v>
      </c>
      <c r="L8997" t="s">
        <v>40202</v>
      </c>
    </row>
    <row r="8998" spans="1:12" x14ac:dyDescent="0.25">
      <c r="A8998" t="s">
        <v>40203</v>
      </c>
      <c r="B8998" t="s">
        <v>13</v>
      </c>
      <c r="C8998" t="s">
        <v>40204</v>
      </c>
      <c r="D8998" t="s">
        <v>40205</v>
      </c>
      <c r="E8998" t="s">
        <v>40206</v>
      </c>
      <c r="H8998">
        <v>2021</v>
      </c>
      <c r="I8998" t="s">
        <v>144</v>
      </c>
      <c r="J8998" t="s">
        <v>64</v>
      </c>
      <c r="K8998" t="s">
        <v>369</v>
      </c>
      <c r="L8998" t="s">
        <v>40207</v>
      </c>
    </row>
    <row r="8999" spans="1:12" x14ac:dyDescent="0.25">
      <c r="A8999" t="s">
        <v>40208</v>
      </c>
      <c r="B8999" t="s">
        <v>134</v>
      </c>
      <c r="C8999" t="s">
        <v>363</v>
      </c>
      <c r="H8999">
        <v>2017</v>
      </c>
      <c r="I8999" t="s">
        <v>170</v>
      </c>
      <c r="J8999" t="s">
        <v>138</v>
      </c>
      <c r="K8999" t="s">
        <v>239</v>
      </c>
      <c r="L8999" t="s">
        <v>40209</v>
      </c>
    </row>
    <row r="9000" spans="1:12" x14ac:dyDescent="0.25">
      <c r="A9000" t="s">
        <v>40210</v>
      </c>
      <c r="B9000" t="s">
        <v>13</v>
      </c>
      <c r="C9000" t="s">
        <v>40211</v>
      </c>
      <c r="D9000" t="s">
        <v>39884</v>
      </c>
      <c r="E9000" t="s">
        <v>40212</v>
      </c>
      <c r="H9000">
        <v>2000</v>
      </c>
      <c r="I9000" t="s">
        <v>151</v>
      </c>
      <c r="J9000" t="s">
        <v>1190</v>
      </c>
      <c r="K9000" t="s">
        <v>86</v>
      </c>
      <c r="L9000" t="s">
        <v>40213</v>
      </c>
    </row>
    <row r="9001" spans="1:12" x14ac:dyDescent="0.25">
      <c r="A9001" t="s">
        <v>40214</v>
      </c>
      <c r="B9001" t="s">
        <v>13</v>
      </c>
      <c r="C9001" t="s">
        <v>40215</v>
      </c>
      <c r="D9001" t="s">
        <v>40216</v>
      </c>
      <c r="E9001" t="s">
        <v>40217</v>
      </c>
      <c r="H9001">
        <v>2021</v>
      </c>
      <c r="I9001" t="s">
        <v>26</v>
      </c>
      <c r="J9001" t="s">
        <v>2184</v>
      </c>
      <c r="K9001" t="s">
        <v>458</v>
      </c>
      <c r="L9001" t="s">
        <v>40218</v>
      </c>
    </row>
    <row r="9002" spans="1:12" x14ac:dyDescent="0.25">
      <c r="A9002" t="s">
        <v>40219</v>
      </c>
      <c r="B9002" t="s">
        <v>13</v>
      </c>
      <c r="C9002" t="s">
        <v>40220</v>
      </c>
      <c r="D9002" t="s">
        <v>40221</v>
      </c>
      <c r="E9002" t="s">
        <v>40222</v>
      </c>
      <c r="H9002">
        <v>2021</v>
      </c>
      <c r="I9002" t="s">
        <v>144</v>
      </c>
      <c r="J9002" t="s">
        <v>375</v>
      </c>
      <c r="K9002" t="s">
        <v>72</v>
      </c>
      <c r="L9002" t="s">
        <v>40223</v>
      </c>
    </row>
    <row r="9003" spans="1:12" x14ac:dyDescent="0.25">
      <c r="A9003" t="s">
        <v>40224</v>
      </c>
      <c r="B9003" t="s">
        <v>134</v>
      </c>
      <c r="C9003" t="s">
        <v>40225</v>
      </c>
      <c r="H9003">
        <v>2017</v>
      </c>
      <c r="I9003" t="s">
        <v>391</v>
      </c>
      <c r="J9003" t="s">
        <v>138</v>
      </c>
      <c r="K9003" t="s">
        <v>4638</v>
      </c>
      <c r="L9003" t="s">
        <v>40225</v>
      </c>
    </row>
    <row r="9004" spans="1:12" x14ac:dyDescent="0.25">
      <c r="A9004" t="s">
        <v>40226</v>
      </c>
      <c r="B9004" t="s">
        <v>134</v>
      </c>
      <c r="C9004" t="s">
        <v>40227</v>
      </c>
      <c r="H9004">
        <v>2020</v>
      </c>
      <c r="I9004" t="s">
        <v>157</v>
      </c>
      <c r="J9004" t="s">
        <v>138</v>
      </c>
      <c r="K9004" t="s">
        <v>158</v>
      </c>
      <c r="L9004" t="s">
        <v>40228</v>
      </c>
    </row>
    <row r="9005" spans="1:12" x14ac:dyDescent="0.25">
      <c r="A9005" t="s">
        <v>40229</v>
      </c>
      <c r="B9005" t="s">
        <v>13</v>
      </c>
      <c r="C9005" t="s">
        <v>40230</v>
      </c>
      <c r="D9005" t="s">
        <v>40231</v>
      </c>
      <c r="E9005" t="s">
        <v>40232</v>
      </c>
      <c r="H9005">
        <v>2021</v>
      </c>
      <c r="I9005" t="s">
        <v>193</v>
      </c>
      <c r="J9005" t="s">
        <v>480</v>
      </c>
      <c r="K9005" t="s">
        <v>86</v>
      </c>
      <c r="L9005" t="s">
        <v>40233</v>
      </c>
    </row>
    <row r="9006" spans="1:12" x14ac:dyDescent="0.25">
      <c r="A9006" t="s">
        <v>40234</v>
      </c>
      <c r="B9006" t="s">
        <v>13</v>
      </c>
      <c r="C9006" t="s">
        <v>40235</v>
      </c>
      <c r="D9006" t="s">
        <v>22865</v>
      </c>
      <c r="E9006" t="s">
        <v>40236</v>
      </c>
      <c r="H9006">
        <v>2021</v>
      </c>
      <c r="I9006" t="s">
        <v>193</v>
      </c>
      <c r="J9006" t="s">
        <v>18</v>
      </c>
      <c r="K9006" t="s">
        <v>19</v>
      </c>
      <c r="L9006" t="s">
        <v>40237</v>
      </c>
    </row>
    <row r="9007" spans="1:12" x14ac:dyDescent="0.25">
      <c r="A9007" t="s">
        <v>40238</v>
      </c>
      <c r="B9007" t="s">
        <v>134</v>
      </c>
      <c r="C9007" t="s">
        <v>40239</v>
      </c>
      <c r="E9007" t="s">
        <v>40240</v>
      </c>
      <c r="H9007">
        <v>2020</v>
      </c>
      <c r="I9007" t="s">
        <v>170</v>
      </c>
      <c r="J9007" t="s">
        <v>138</v>
      </c>
      <c r="K9007" t="s">
        <v>86</v>
      </c>
      <c r="L9007" t="s">
        <v>40241</v>
      </c>
    </row>
    <row r="9008" spans="1:12" x14ac:dyDescent="0.25">
      <c r="A9008" t="s">
        <v>40242</v>
      </c>
      <c r="B9008" t="s">
        <v>134</v>
      </c>
      <c r="C9008" t="s">
        <v>40243</v>
      </c>
      <c r="E9008" t="s">
        <v>40244</v>
      </c>
      <c r="H9008">
        <v>2019</v>
      </c>
      <c r="I9008" t="s">
        <v>219</v>
      </c>
      <c r="J9008" t="s">
        <v>138</v>
      </c>
      <c r="K9008" t="s">
        <v>65</v>
      </c>
      <c r="L9008" t="s">
        <v>40245</v>
      </c>
    </row>
    <row r="9009" spans="1:12" x14ac:dyDescent="0.25">
      <c r="A9009" t="s">
        <v>40246</v>
      </c>
      <c r="B9009" t="s">
        <v>134</v>
      </c>
      <c r="C9009" t="s">
        <v>40247</v>
      </c>
      <c r="E9009" t="s">
        <v>40248</v>
      </c>
      <c r="H9009">
        <v>2016</v>
      </c>
      <c r="I9009" t="s">
        <v>26</v>
      </c>
      <c r="J9009" t="s">
        <v>138</v>
      </c>
      <c r="K9009" t="s">
        <v>36</v>
      </c>
      <c r="L9009" t="s">
        <v>40249</v>
      </c>
    </row>
    <row r="9010" spans="1:12" x14ac:dyDescent="0.25">
      <c r="A9010" t="s">
        <v>40250</v>
      </c>
      <c r="B9010" t="s">
        <v>13</v>
      </c>
      <c r="C9010" t="s">
        <v>40251</v>
      </c>
      <c r="D9010" t="s">
        <v>30313</v>
      </c>
      <c r="E9010" t="s">
        <v>40252</v>
      </c>
      <c r="H9010">
        <v>2014</v>
      </c>
      <c r="I9010" t="s">
        <v>151</v>
      </c>
      <c r="J9010" t="s">
        <v>125</v>
      </c>
      <c r="K9010" t="s">
        <v>458</v>
      </c>
      <c r="L9010" t="s">
        <v>40253</v>
      </c>
    </row>
    <row r="9011" spans="1:12" x14ac:dyDescent="0.25">
      <c r="A9011" t="s">
        <v>40254</v>
      </c>
      <c r="B9011" t="s">
        <v>13</v>
      </c>
      <c r="C9011" t="s">
        <v>40255</v>
      </c>
      <c r="D9011" t="s">
        <v>40256</v>
      </c>
      <c r="H9011">
        <v>2009</v>
      </c>
      <c r="I9011" t="s">
        <v>26</v>
      </c>
      <c r="J9011" t="s">
        <v>2102</v>
      </c>
      <c r="K9011" t="s">
        <v>43</v>
      </c>
      <c r="L9011" t="s">
        <v>40257</v>
      </c>
    </row>
    <row r="9012" spans="1:12" x14ac:dyDescent="0.25">
      <c r="A9012" t="s">
        <v>40258</v>
      </c>
      <c r="B9012" t="s">
        <v>134</v>
      </c>
      <c r="C9012" t="s">
        <v>40259</v>
      </c>
      <c r="E9012" t="s">
        <v>40260</v>
      </c>
      <c r="H9012">
        <v>2019</v>
      </c>
      <c r="I9012" t="s">
        <v>391</v>
      </c>
      <c r="J9012" t="s">
        <v>138</v>
      </c>
      <c r="K9012" t="s">
        <v>178</v>
      </c>
      <c r="L9012" t="s">
        <v>40261</v>
      </c>
    </row>
    <row r="9013" spans="1:12" x14ac:dyDescent="0.25">
      <c r="A9013" t="s">
        <v>40262</v>
      </c>
      <c r="B9013" t="s">
        <v>13</v>
      </c>
      <c r="C9013" t="s">
        <v>40263</v>
      </c>
      <c r="D9013" t="s">
        <v>40264</v>
      </c>
      <c r="E9013" t="s">
        <v>40265</v>
      </c>
      <c r="H9013">
        <v>2021</v>
      </c>
      <c r="I9013" t="s">
        <v>144</v>
      </c>
      <c r="J9013" t="s">
        <v>99</v>
      </c>
      <c r="K9013" t="s">
        <v>19</v>
      </c>
      <c r="L9013" t="s">
        <v>40266</v>
      </c>
    </row>
    <row r="9014" spans="1:12" x14ac:dyDescent="0.25">
      <c r="A9014" t="s">
        <v>40267</v>
      </c>
      <c r="B9014" t="s">
        <v>13</v>
      </c>
      <c r="C9014" t="s">
        <v>40268</v>
      </c>
      <c r="D9014" t="s">
        <v>40269</v>
      </c>
      <c r="E9014" t="s">
        <v>40270</v>
      </c>
      <c r="H9014">
        <v>2021</v>
      </c>
      <c r="I9014" t="s">
        <v>193</v>
      </c>
      <c r="J9014" t="s">
        <v>2102</v>
      </c>
      <c r="K9014" t="s">
        <v>19</v>
      </c>
      <c r="L9014" t="s">
        <v>40271</v>
      </c>
    </row>
    <row r="9015" spans="1:12" x14ac:dyDescent="0.25">
      <c r="A9015" t="s">
        <v>40272</v>
      </c>
      <c r="B9015" t="s">
        <v>13</v>
      </c>
      <c r="C9015" t="s">
        <v>40273</v>
      </c>
      <c r="D9015" t="s">
        <v>40274</v>
      </c>
      <c r="E9015" t="s">
        <v>40275</v>
      </c>
      <c r="H9015">
        <v>2021</v>
      </c>
      <c r="I9015" t="s">
        <v>348</v>
      </c>
      <c r="J9015" t="s">
        <v>50</v>
      </c>
      <c r="K9015" t="s">
        <v>1611</v>
      </c>
      <c r="L9015" t="s">
        <v>40276</v>
      </c>
    </row>
    <row r="9016" spans="1:12" x14ac:dyDescent="0.25">
      <c r="A9016" t="s">
        <v>40277</v>
      </c>
      <c r="B9016" t="s">
        <v>134</v>
      </c>
      <c r="C9016" t="s">
        <v>40278</v>
      </c>
      <c r="E9016" t="s">
        <v>40279</v>
      </c>
      <c r="H9016">
        <v>1932</v>
      </c>
      <c r="I9016" t="s">
        <v>391</v>
      </c>
      <c r="J9016" t="s">
        <v>138</v>
      </c>
      <c r="K9016" t="s">
        <v>9713</v>
      </c>
      <c r="L9016" t="s">
        <v>40280</v>
      </c>
    </row>
    <row r="9017" spans="1:12" x14ac:dyDescent="0.25">
      <c r="A9017" t="s">
        <v>40281</v>
      </c>
      <c r="B9017" t="s">
        <v>134</v>
      </c>
      <c r="C9017" t="s">
        <v>40282</v>
      </c>
      <c r="H9017">
        <v>2013</v>
      </c>
      <c r="I9017" t="s">
        <v>368</v>
      </c>
      <c r="J9017" t="s">
        <v>138</v>
      </c>
      <c r="K9017" t="s">
        <v>65</v>
      </c>
      <c r="L9017" t="s">
        <v>40283</v>
      </c>
    </row>
    <row r="9018" spans="1:12" x14ac:dyDescent="0.25">
      <c r="A9018" t="s">
        <v>40284</v>
      </c>
      <c r="B9018" t="s">
        <v>13</v>
      </c>
      <c r="C9018" t="s">
        <v>40285</v>
      </c>
      <c r="D9018" t="s">
        <v>40286</v>
      </c>
      <c r="E9018" t="s">
        <v>40287</v>
      </c>
      <c r="H9018">
        <v>2019</v>
      </c>
      <c r="I9018" t="s">
        <v>348</v>
      </c>
      <c r="J9018" t="s">
        <v>443</v>
      </c>
      <c r="K9018" t="s">
        <v>538</v>
      </c>
      <c r="L9018" t="s">
        <v>40288</v>
      </c>
    </row>
    <row r="9019" spans="1:12" x14ac:dyDescent="0.25">
      <c r="A9019" t="s">
        <v>40289</v>
      </c>
      <c r="B9019" t="s">
        <v>13</v>
      </c>
      <c r="C9019" t="s">
        <v>40290</v>
      </c>
      <c r="D9019" t="s">
        <v>2791</v>
      </c>
      <c r="E9019" t="s">
        <v>40291</v>
      </c>
      <c r="H9019">
        <v>2019</v>
      </c>
      <c r="I9019" t="s">
        <v>348</v>
      </c>
      <c r="J9019" t="s">
        <v>1563</v>
      </c>
      <c r="K9019" t="s">
        <v>538</v>
      </c>
      <c r="L9019" t="s">
        <v>40292</v>
      </c>
    </row>
    <row r="9020" spans="1:12" x14ac:dyDescent="0.25">
      <c r="A9020" t="s">
        <v>40293</v>
      </c>
      <c r="B9020" t="s">
        <v>134</v>
      </c>
      <c r="C9020" t="s">
        <v>40294</v>
      </c>
      <c r="E9020" t="s">
        <v>40295</v>
      </c>
      <c r="H9020">
        <v>2020</v>
      </c>
      <c r="I9020" t="s">
        <v>796</v>
      </c>
      <c r="J9020" t="s">
        <v>138</v>
      </c>
      <c r="K9020" t="s">
        <v>9752</v>
      </c>
      <c r="L9020" t="s">
        <v>40296</v>
      </c>
    </row>
    <row r="9021" spans="1:12" x14ac:dyDescent="0.25">
      <c r="A9021" t="s">
        <v>40297</v>
      </c>
      <c r="B9021" t="s">
        <v>13</v>
      </c>
      <c r="C9021" t="s">
        <v>40298</v>
      </c>
      <c r="D9021" t="s">
        <v>40299</v>
      </c>
      <c r="E9021" t="s">
        <v>40300</v>
      </c>
      <c r="H9021">
        <v>2021</v>
      </c>
      <c r="I9021" t="s">
        <v>348</v>
      </c>
      <c r="J9021" t="s">
        <v>504</v>
      </c>
      <c r="K9021" t="s">
        <v>1840</v>
      </c>
      <c r="L9021" t="s">
        <v>40301</v>
      </c>
    </row>
    <row r="9022" spans="1:12" x14ac:dyDescent="0.25">
      <c r="A9022" t="s">
        <v>40302</v>
      </c>
      <c r="B9022" t="s">
        <v>13</v>
      </c>
      <c r="C9022" t="s">
        <v>40303</v>
      </c>
      <c r="D9022" t="s">
        <v>40304</v>
      </c>
      <c r="H9022">
        <v>2006</v>
      </c>
      <c r="I9022" t="s">
        <v>26</v>
      </c>
      <c r="J9022" t="s">
        <v>35</v>
      </c>
      <c r="K9022" t="s">
        <v>43</v>
      </c>
      <c r="L9022" t="s">
        <v>40305</v>
      </c>
    </row>
    <row r="9023" spans="1:12" x14ac:dyDescent="0.25">
      <c r="A9023" t="s">
        <v>40306</v>
      </c>
      <c r="B9023" t="s">
        <v>13</v>
      </c>
      <c r="C9023" t="s">
        <v>40307</v>
      </c>
      <c r="D9023" t="s">
        <v>32992</v>
      </c>
      <c r="E9023" t="s">
        <v>32992</v>
      </c>
      <c r="H9023">
        <v>2002</v>
      </c>
      <c r="I9023" t="s">
        <v>144</v>
      </c>
      <c r="J9023" t="s">
        <v>406</v>
      </c>
      <c r="K9023" t="s">
        <v>538</v>
      </c>
      <c r="L9023" t="s">
        <v>40308</v>
      </c>
    </row>
    <row r="9024" spans="1:12" x14ac:dyDescent="0.25">
      <c r="A9024" t="s">
        <v>40309</v>
      </c>
      <c r="B9024" t="s">
        <v>134</v>
      </c>
      <c r="C9024" t="s">
        <v>40310</v>
      </c>
      <c r="E9024" t="s">
        <v>40311</v>
      </c>
      <c r="H9024">
        <v>2021</v>
      </c>
      <c r="I9024" t="s">
        <v>26</v>
      </c>
      <c r="J9024" t="s">
        <v>138</v>
      </c>
      <c r="K9024" t="s">
        <v>5855</v>
      </c>
      <c r="L9024" t="s">
        <v>40312</v>
      </c>
    </row>
    <row r="9025" spans="1:12" x14ac:dyDescent="0.25">
      <c r="A9025" t="s">
        <v>40313</v>
      </c>
      <c r="B9025" t="s">
        <v>134</v>
      </c>
      <c r="C9025" t="s">
        <v>40314</v>
      </c>
      <c r="H9025">
        <v>2008</v>
      </c>
      <c r="I9025" t="s">
        <v>219</v>
      </c>
      <c r="J9025" t="s">
        <v>138</v>
      </c>
      <c r="K9025" t="s">
        <v>65</v>
      </c>
      <c r="L9025" t="s">
        <v>40315</v>
      </c>
    </row>
    <row r="9026" spans="1:12" x14ac:dyDescent="0.25">
      <c r="A9026" t="s">
        <v>40316</v>
      </c>
      <c r="B9026" t="s">
        <v>13</v>
      </c>
      <c r="C9026" t="s">
        <v>40317</v>
      </c>
      <c r="D9026" t="s">
        <v>40318</v>
      </c>
      <c r="E9026" t="s">
        <v>40319</v>
      </c>
      <c r="H9026">
        <v>2021</v>
      </c>
      <c r="I9026" t="s">
        <v>144</v>
      </c>
      <c r="J9026" t="s">
        <v>1580</v>
      </c>
      <c r="K9026" t="s">
        <v>3357</v>
      </c>
      <c r="L9026" t="s">
        <v>40320</v>
      </c>
    </row>
    <row r="9027" spans="1:12" x14ac:dyDescent="0.25">
      <c r="A9027" t="s">
        <v>40321</v>
      </c>
      <c r="B9027" t="s">
        <v>13</v>
      </c>
      <c r="C9027" t="s">
        <v>40322</v>
      </c>
      <c r="D9027" t="s">
        <v>40323</v>
      </c>
      <c r="E9027" t="s">
        <v>40324</v>
      </c>
      <c r="H9027">
        <v>2021</v>
      </c>
      <c r="I9027" t="s">
        <v>193</v>
      </c>
      <c r="J9027" t="s">
        <v>1031</v>
      </c>
      <c r="K9027" t="s">
        <v>9373</v>
      </c>
      <c r="L9027" t="s">
        <v>40325</v>
      </c>
    </row>
    <row r="9028" spans="1:12" x14ac:dyDescent="0.25">
      <c r="A9028" t="s">
        <v>40326</v>
      </c>
      <c r="B9028" t="s">
        <v>13</v>
      </c>
      <c r="C9028" t="s">
        <v>40327</v>
      </c>
      <c r="D9028" t="s">
        <v>40328</v>
      </c>
      <c r="E9028" t="s">
        <v>40329</v>
      </c>
      <c r="H9028">
        <v>2021</v>
      </c>
      <c r="I9028" t="s">
        <v>348</v>
      </c>
      <c r="J9028" t="s">
        <v>1432</v>
      </c>
      <c r="K9028" t="s">
        <v>1611</v>
      </c>
      <c r="L9028" t="s">
        <v>40330</v>
      </c>
    </row>
    <row r="9029" spans="1:12" x14ac:dyDescent="0.25">
      <c r="A9029" t="s">
        <v>40331</v>
      </c>
      <c r="B9029" t="s">
        <v>13</v>
      </c>
      <c r="C9029" t="s">
        <v>40332</v>
      </c>
      <c r="D9029" t="s">
        <v>40333</v>
      </c>
      <c r="E9029" t="s">
        <v>40334</v>
      </c>
      <c r="H9029">
        <v>2021</v>
      </c>
      <c r="I9029" t="s">
        <v>193</v>
      </c>
      <c r="J9029" t="s">
        <v>35</v>
      </c>
      <c r="K9029" t="s">
        <v>72</v>
      </c>
      <c r="L9029" t="s">
        <v>40335</v>
      </c>
    </row>
    <row r="9030" spans="1:12" x14ac:dyDescent="0.25">
      <c r="A9030" t="s">
        <v>40336</v>
      </c>
      <c r="B9030" t="s">
        <v>13</v>
      </c>
      <c r="C9030" t="s">
        <v>40337</v>
      </c>
      <c r="D9030" t="s">
        <v>40338</v>
      </c>
      <c r="E9030" t="s">
        <v>40339</v>
      </c>
      <c r="H9030">
        <v>2021</v>
      </c>
      <c r="I9030" t="s">
        <v>144</v>
      </c>
      <c r="J9030" t="s">
        <v>1580</v>
      </c>
      <c r="K9030" t="s">
        <v>107</v>
      </c>
      <c r="L9030" t="s">
        <v>40340</v>
      </c>
    </row>
    <row r="9031" spans="1:12" x14ac:dyDescent="0.25">
      <c r="A9031" t="s">
        <v>40341</v>
      </c>
      <c r="B9031" t="s">
        <v>13</v>
      </c>
      <c r="C9031" t="s">
        <v>40342</v>
      </c>
      <c r="D9031" t="s">
        <v>40343</v>
      </c>
      <c r="E9031" t="s">
        <v>40344</v>
      </c>
      <c r="H9031">
        <v>2021</v>
      </c>
      <c r="I9031" t="s">
        <v>144</v>
      </c>
      <c r="J9031" t="s">
        <v>85</v>
      </c>
      <c r="K9031" t="s">
        <v>1205</v>
      </c>
      <c r="L9031" t="s">
        <v>40345</v>
      </c>
    </row>
    <row r="9032" spans="1:12" x14ac:dyDescent="0.25">
      <c r="A9032" t="s">
        <v>40346</v>
      </c>
      <c r="B9032" t="s">
        <v>13</v>
      </c>
      <c r="C9032" t="s">
        <v>40347</v>
      </c>
      <c r="D9032" t="s">
        <v>40348</v>
      </c>
      <c r="E9032" t="s">
        <v>40349</v>
      </c>
      <c r="H9032">
        <v>2013</v>
      </c>
      <c r="I9032" t="s">
        <v>26</v>
      </c>
      <c r="J9032" t="s">
        <v>355</v>
      </c>
      <c r="K9032" t="s">
        <v>86</v>
      </c>
      <c r="L9032" t="s">
        <v>40350</v>
      </c>
    </row>
    <row r="9033" spans="1:12" x14ac:dyDescent="0.25">
      <c r="A9033" t="s">
        <v>40351</v>
      </c>
      <c r="B9033" t="s">
        <v>134</v>
      </c>
      <c r="C9033" t="s">
        <v>40352</v>
      </c>
      <c r="E9033" t="s">
        <v>40353</v>
      </c>
      <c r="H9033">
        <v>2017</v>
      </c>
      <c r="I9033" t="s">
        <v>796</v>
      </c>
      <c r="J9033" t="s">
        <v>138</v>
      </c>
      <c r="K9033" t="s">
        <v>363</v>
      </c>
      <c r="L9033" t="s">
        <v>40354</v>
      </c>
    </row>
    <row r="9034" spans="1:12" x14ac:dyDescent="0.25">
      <c r="A9034" t="s">
        <v>40355</v>
      </c>
      <c r="B9034" t="s">
        <v>13</v>
      </c>
      <c r="C9034" t="s">
        <v>40356</v>
      </c>
      <c r="D9034" t="s">
        <v>40357</v>
      </c>
      <c r="E9034" t="s">
        <v>40358</v>
      </c>
      <c r="H9034">
        <v>2021</v>
      </c>
      <c r="I9034" t="s">
        <v>144</v>
      </c>
      <c r="J9034" t="s">
        <v>2131</v>
      </c>
      <c r="K9034" t="s">
        <v>3447</v>
      </c>
      <c r="L9034" t="s">
        <v>40359</v>
      </c>
    </row>
    <row r="9035" spans="1:12" x14ac:dyDescent="0.25">
      <c r="A9035" t="s">
        <v>40360</v>
      </c>
      <c r="B9035" t="s">
        <v>13</v>
      </c>
      <c r="C9035" t="s">
        <v>40361</v>
      </c>
      <c r="D9035" t="s">
        <v>40362</v>
      </c>
      <c r="E9035" t="s">
        <v>40363</v>
      </c>
      <c r="H9035">
        <v>2019</v>
      </c>
      <c r="I9035" t="s">
        <v>170</v>
      </c>
      <c r="J9035" t="s">
        <v>318</v>
      </c>
      <c r="K9035" t="s">
        <v>43</v>
      </c>
      <c r="L9035" t="s">
        <v>40364</v>
      </c>
    </row>
    <row r="9036" spans="1:12" x14ac:dyDescent="0.25">
      <c r="A9036" t="s">
        <v>40365</v>
      </c>
      <c r="B9036" t="s">
        <v>13</v>
      </c>
      <c r="C9036" t="s">
        <v>40366</v>
      </c>
      <c r="D9036" t="s">
        <v>40367</v>
      </c>
      <c r="E9036" t="s">
        <v>40368</v>
      </c>
      <c r="H9036">
        <v>2019</v>
      </c>
      <c r="I9036" t="s">
        <v>193</v>
      </c>
      <c r="J9036" t="s">
        <v>582</v>
      </c>
      <c r="K9036" t="s">
        <v>239</v>
      </c>
      <c r="L9036" t="s">
        <v>40369</v>
      </c>
    </row>
    <row r="9037" spans="1:12" x14ac:dyDescent="0.25">
      <c r="A9037" t="s">
        <v>40370</v>
      </c>
      <c r="B9037" t="s">
        <v>134</v>
      </c>
      <c r="C9037" t="s">
        <v>40371</v>
      </c>
      <c r="E9037" t="s">
        <v>40372</v>
      </c>
      <c r="G9037" s="1">
        <v>44469</v>
      </c>
      <c r="H9037">
        <v>1988</v>
      </c>
      <c r="I9037" t="s">
        <v>157</v>
      </c>
      <c r="J9037" t="s">
        <v>138</v>
      </c>
      <c r="K9037" t="s">
        <v>451</v>
      </c>
      <c r="L9037" t="s">
        <v>40373</v>
      </c>
    </row>
    <row r="9038" spans="1:12" x14ac:dyDescent="0.25">
      <c r="A9038" t="s">
        <v>40374</v>
      </c>
      <c r="B9038" t="s">
        <v>13</v>
      </c>
      <c r="C9038" t="s">
        <v>40375</v>
      </c>
      <c r="D9038" t="s">
        <v>19310</v>
      </c>
      <c r="E9038" t="s">
        <v>19311</v>
      </c>
      <c r="H9038">
        <v>2020</v>
      </c>
      <c r="I9038" t="s">
        <v>170</v>
      </c>
      <c r="J9038" t="s">
        <v>1190</v>
      </c>
      <c r="K9038" t="s">
        <v>86</v>
      </c>
      <c r="L9038" t="s">
        <v>19312</v>
      </c>
    </row>
    <row r="9039" spans="1:12" x14ac:dyDescent="0.25">
      <c r="A9039" t="s">
        <v>40376</v>
      </c>
      <c r="B9039" t="s">
        <v>13</v>
      </c>
      <c r="C9039" t="s">
        <v>40377</v>
      </c>
      <c r="D9039" t="s">
        <v>40378</v>
      </c>
      <c r="E9039" t="s">
        <v>40379</v>
      </c>
      <c r="H9039">
        <v>2018</v>
      </c>
      <c r="I9039" t="s">
        <v>144</v>
      </c>
      <c r="J9039" t="s">
        <v>125</v>
      </c>
      <c r="K9039" t="s">
        <v>1463</v>
      </c>
      <c r="L9039" t="s">
        <v>40380</v>
      </c>
    </row>
    <row r="9040" spans="1:12" x14ac:dyDescent="0.25">
      <c r="A9040" t="s">
        <v>40381</v>
      </c>
      <c r="B9040" t="s">
        <v>13</v>
      </c>
      <c r="C9040" t="s">
        <v>40382</v>
      </c>
      <c r="D9040" t="s">
        <v>40383</v>
      </c>
      <c r="E9040" t="s">
        <v>40384</v>
      </c>
      <c r="H9040">
        <v>1980</v>
      </c>
      <c r="I9040" t="s">
        <v>144</v>
      </c>
      <c r="J9040" t="s">
        <v>318</v>
      </c>
      <c r="K9040" t="s">
        <v>86</v>
      </c>
      <c r="L9040" t="s">
        <v>40385</v>
      </c>
    </row>
    <row r="9041" spans="1:12" x14ac:dyDescent="0.25">
      <c r="A9041" t="s">
        <v>40386</v>
      </c>
      <c r="B9041" t="s">
        <v>134</v>
      </c>
      <c r="C9041" t="s">
        <v>40387</v>
      </c>
      <c r="E9041" t="s">
        <v>40388</v>
      </c>
      <c r="H9041">
        <v>1985</v>
      </c>
      <c r="I9041" t="s">
        <v>391</v>
      </c>
      <c r="J9041" t="s">
        <v>138</v>
      </c>
      <c r="K9041" t="s">
        <v>40389</v>
      </c>
      <c r="L9041" t="s">
        <v>40390</v>
      </c>
    </row>
    <row r="9042" spans="1:12" x14ac:dyDescent="0.25">
      <c r="A9042" t="s">
        <v>40391</v>
      </c>
      <c r="B9042" t="s">
        <v>13</v>
      </c>
      <c r="C9042" t="s">
        <v>40392</v>
      </c>
      <c r="D9042" t="s">
        <v>40393</v>
      </c>
      <c r="E9042" t="s">
        <v>40394</v>
      </c>
      <c r="H9042">
        <v>1991</v>
      </c>
      <c r="I9042" t="s">
        <v>151</v>
      </c>
      <c r="J9042" t="s">
        <v>802</v>
      </c>
      <c r="K9042" t="s">
        <v>239</v>
      </c>
      <c r="L9042" t="s">
        <v>40395</v>
      </c>
    </row>
    <row r="9043" spans="1:12" x14ac:dyDescent="0.25">
      <c r="A9043" t="s">
        <v>40396</v>
      </c>
      <c r="B9043" t="s">
        <v>13</v>
      </c>
      <c r="C9043" t="s">
        <v>40397</v>
      </c>
      <c r="D9043" t="s">
        <v>40398</v>
      </c>
      <c r="E9043" t="s">
        <v>40399</v>
      </c>
      <c r="F9043" t="s">
        <v>34</v>
      </c>
      <c r="H9043">
        <v>2007</v>
      </c>
      <c r="I9043" t="s">
        <v>144</v>
      </c>
      <c r="J9043" t="s">
        <v>106</v>
      </c>
      <c r="K9043" t="s">
        <v>791</v>
      </c>
      <c r="L9043" t="s">
        <v>40400</v>
      </c>
    </row>
    <row r="9044" spans="1:12" x14ac:dyDescent="0.25">
      <c r="A9044" t="s">
        <v>40401</v>
      </c>
      <c r="B9044" t="s">
        <v>13</v>
      </c>
      <c r="C9044" t="s">
        <v>40402</v>
      </c>
      <c r="D9044" t="s">
        <v>16414</v>
      </c>
      <c r="E9044" t="s">
        <v>40403</v>
      </c>
      <c r="H9044">
        <v>2001</v>
      </c>
      <c r="I9044" t="s">
        <v>26</v>
      </c>
      <c r="J9044" t="s">
        <v>582</v>
      </c>
      <c r="K9044" t="s">
        <v>86</v>
      </c>
      <c r="L9044" t="s">
        <v>40404</v>
      </c>
    </row>
    <row r="9045" spans="1:12" x14ac:dyDescent="0.25">
      <c r="A9045" t="s">
        <v>40405</v>
      </c>
      <c r="B9045" t="s">
        <v>13</v>
      </c>
      <c r="C9045" t="s">
        <v>40406</v>
      </c>
      <c r="D9045" t="s">
        <v>40407</v>
      </c>
      <c r="E9045" t="s">
        <v>40408</v>
      </c>
      <c r="H9045">
        <v>2021</v>
      </c>
      <c r="I9045" t="s">
        <v>193</v>
      </c>
      <c r="J9045" t="s">
        <v>225</v>
      </c>
      <c r="K9045" t="s">
        <v>86</v>
      </c>
      <c r="L9045" t="s">
        <v>40409</v>
      </c>
    </row>
    <row r="9046" spans="1:12" x14ac:dyDescent="0.25">
      <c r="A9046" t="s">
        <v>40410</v>
      </c>
      <c r="B9046" t="s">
        <v>13</v>
      </c>
      <c r="C9046" t="s">
        <v>40411</v>
      </c>
      <c r="D9046" t="s">
        <v>40412</v>
      </c>
      <c r="E9046" t="s">
        <v>40413</v>
      </c>
      <c r="H9046">
        <v>2007</v>
      </c>
      <c r="I9046" t="s">
        <v>144</v>
      </c>
      <c r="J9046" t="s">
        <v>6351</v>
      </c>
      <c r="K9046" t="s">
        <v>19</v>
      </c>
      <c r="L9046" t="s">
        <v>40414</v>
      </c>
    </row>
    <row r="9047" spans="1:12" x14ac:dyDescent="0.25">
      <c r="A9047" t="s">
        <v>40415</v>
      </c>
      <c r="B9047" t="s">
        <v>13</v>
      </c>
      <c r="C9047" t="s">
        <v>40416</v>
      </c>
      <c r="D9047" t="s">
        <v>40417</v>
      </c>
      <c r="E9047" t="s">
        <v>40418</v>
      </c>
      <c r="H9047">
        <v>2002</v>
      </c>
      <c r="I9047" t="s">
        <v>137</v>
      </c>
      <c r="J9047" t="s">
        <v>5089</v>
      </c>
      <c r="K9047" t="s">
        <v>19</v>
      </c>
      <c r="L9047" t="s">
        <v>40419</v>
      </c>
    </row>
    <row r="9048" spans="1:12" x14ac:dyDescent="0.25">
      <c r="A9048" t="s">
        <v>40420</v>
      </c>
      <c r="B9048" t="s">
        <v>134</v>
      </c>
      <c r="C9048" t="s">
        <v>40421</v>
      </c>
      <c r="E9048" t="s">
        <v>40422</v>
      </c>
      <c r="H9048">
        <v>2012</v>
      </c>
      <c r="I9048" t="s">
        <v>348</v>
      </c>
      <c r="J9048" t="s">
        <v>138</v>
      </c>
      <c r="K9048" t="s">
        <v>1611</v>
      </c>
      <c r="L9048" t="s">
        <v>40423</v>
      </c>
    </row>
    <row r="9049" spans="1:12" x14ac:dyDescent="0.25">
      <c r="A9049" t="s">
        <v>40424</v>
      </c>
      <c r="B9049" t="s">
        <v>13</v>
      </c>
      <c r="C9049" t="s">
        <v>40425</v>
      </c>
      <c r="D9049" t="s">
        <v>40426</v>
      </c>
      <c r="E9049" t="s">
        <v>40427</v>
      </c>
      <c r="H9049">
        <v>2003</v>
      </c>
      <c r="I9049" t="s">
        <v>430</v>
      </c>
      <c r="J9049" t="s">
        <v>85</v>
      </c>
      <c r="K9049" t="s">
        <v>72</v>
      </c>
      <c r="L9049" t="s">
        <v>40428</v>
      </c>
    </row>
    <row r="9050" spans="1:12" x14ac:dyDescent="0.25">
      <c r="A9050" t="s">
        <v>40429</v>
      </c>
      <c r="B9050" t="s">
        <v>13</v>
      </c>
      <c r="C9050" t="s">
        <v>40430</v>
      </c>
      <c r="D9050" t="s">
        <v>31099</v>
      </c>
      <c r="E9050" t="s">
        <v>40431</v>
      </c>
      <c r="H9050">
        <v>1993</v>
      </c>
      <c r="I9050" t="s">
        <v>430</v>
      </c>
      <c r="J9050" t="s">
        <v>703</v>
      </c>
      <c r="K9050" t="s">
        <v>1463</v>
      </c>
      <c r="L9050" t="s">
        <v>40432</v>
      </c>
    </row>
    <row r="9051" spans="1:12" x14ac:dyDescent="0.25">
      <c r="A9051" t="s">
        <v>40433</v>
      </c>
      <c r="B9051" t="s">
        <v>13</v>
      </c>
      <c r="C9051" t="s">
        <v>40434</v>
      </c>
      <c r="D9051" t="s">
        <v>40435</v>
      </c>
      <c r="E9051" t="s">
        <v>40436</v>
      </c>
      <c r="H9051">
        <v>2021</v>
      </c>
      <c r="I9051" t="s">
        <v>144</v>
      </c>
      <c r="J9051" t="s">
        <v>2469</v>
      </c>
      <c r="K9051" t="s">
        <v>1422</v>
      </c>
      <c r="L9051" t="s">
        <v>40437</v>
      </c>
    </row>
    <row r="9052" spans="1:12" x14ac:dyDescent="0.25">
      <c r="A9052" t="s">
        <v>40438</v>
      </c>
      <c r="B9052" t="s">
        <v>13</v>
      </c>
      <c r="C9052" t="s">
        <v>40439</v>
      </c>
      <c r="D9052" t="s">
        <v>40440</v>
      </c>
      <c r="E9052" t="s">
        <v>40441</v>
      </c>
      <c r="H9052">
        <v>1992</v>
      </c>
      <c r="I9052" t="s">
        <v>151</v>
      </c>
      <c r="J9052" t="s">
        <v>152</v>
      </c>
      <c r="K9052" t="s">
        <v>633</v>
      </c>
      <c r="L9052" t="s">
        <v>40442</v>
      </c>
    </row>
    <row r="9053" spans="1:12" x14ac:dyDescent="0.25">
      <c r="A9053" t="s">
        <v>40443</v>
      </c>
      <c r="B9053" t="s">
        <v>13</v>
      </c>
      <c r="C9053" t="s">
        <v>40444</v>
      </c>
      <c r="D9053" t="s">
        <v>7892</v>
      </c>
      <c r="E9053" t="s">
        <v>40445</v>
      </c>
      <c r="H9053">
        <v>2021</v>
      </c>
      <c r="I9053" t="s">
        <v>26</v>
      </c>
      <c r="J9053" t="s">
        <v>6490</v>
      </c>
      <c r="K9053" t="s">
        <v>2568</v>
      </c>
      <c r="L9053" t="s">
        <v>39724</v>
      </c>
    </row>
    <row r="9054" spans="1:12" x14ac:dyDescent="0.25">
      <c r="A9054" t="s">
        <v>40446</v>
      </c>
      <c r="B9054" t="s">
        <v>13</v>
      </c>
      <c r="C9054" t="s">
        <v>40447</v>
      </c>
      <c r="D9054" t="s">
        <v>40448</v>
      </c>
      <c r="E9054" t="s">
        <v>40449</v>
      </c>
      <c r="H9054">
        <v>1986</v>
      </c>
      <c r="I9054" t="s">
        <v>430</v>
      </c>
      <c r="J9054" t="s">
        <v>2102</v>
      </c>
      <c r="K9054" t="s">
        <v>1205</v>
      </c>
      <c r="L9054" t="s">
        <v>40450</v>
      </c>
    </row>
    <row r="9055" spans="1:12" x14ac:dyDescent="0.25">
      <c r="A9055" t="s">
        <v>40451</v>
      </c>
      <c r="B9055" t="s">
        <v>13</v>
      </c>
      <c r="C9055" t="s">
        <v>40452</v>
      </c>
      <c r="D9055" t="s">
        <v>40453</v>
      </c>
      <c r="E9055" t="s">
        <v>40454</v>
      </c>
      <c r="H9055">
        <v>1964</v>
      </c>
      <c r="I9055" t="s">
        <v>348</v>
      </c>
      <c r="J9055" t="s">
        <v>2184</v>
      </c>
      <c r="K9055" t="s">
        <v>369</v>
      </c>
      <c r="L9055" t="s">
        <v>40455</v>
      </c>
    </row>
    <row r="9056" spans="1:12" x14ac:dyDescent="0.25">
      <c r="A9056" t="s">
        <v>40456</v>
      </c>
      <c r="B9056" t="s">
        <v>13</v>
      </c>
      <c r="C9056" t="s">
        <v>40457</v>
      </c>
      <c r="D9056" t="s">
        <v>38807</v>
      </c>
      <c r="E9056" t="s">
        <v>40458</v>
      </c>
      <c r="H9056">
        <v>2001</v>
      </c>
      <c r="I9056" t="s">
        <v>430</v>
      </c>
      <c r="J9056" t="s">
        <v>355</v>
      </c>
      <c r="K9056" t="s">
        <v>86</v>
      </c>
      <c r="L9056" t="s">
        <v>40459</v>
      </c>
    </row>
    <row r="9057" spans="1:12" x14ac:dyDescent="0.25">
      <c r="A9057" t="s">
        <v>40460</v>
      </c>
      <c r="B9057" t="s">
        <v>13</v>
      </c>
      <c r="C9057" t="s">
        <v>40461</v>
      </c>
      <c r="D9057" t="s">
        <v>40462</v>
      </c>
      <c r="E9057" t="s">
        <v>40463</v>
      </c>
      <c r="H9057">
        <v>1991</v>
      </c>
      <c r="I9057" t="s">
        <v>26</v>
      </c>
      <c r="J9057" t="s">
        <v>457</v>
      </c>
      <c r="K9057" t="s">
        <v>2568</v>
      </c>
      <c r="L9057" t="s">
        <v>40464</v>
      </c>
    </row>
    <row r="9058" spans="1:12" x14ac:dyDescent="0.25">
      <c r="A9058" t="s">
        <v>40465</v>
      </c>
      <c r="B9058" t="s">
        <v>134</v>
      </c>
      <c r="C9058" t="s">
        <v>40466</v>
      </c>
      <c r="E9058" t="s">
        <v>40467</v>
      </c>
      <c r="H9058">
        <v>2014</v>
      </c>
      <c r="I9058" t="s">
        <v>368</v>
      </c>
      <c r="J9058" t="s">
        <v>213</v>
      </c>
      <c r="K9058" t="s">
        <v>86</v>
      </c>
      <c r="L9058" t="s">
        <v>40468</v>
      </c>
    </row>
    <row r="9059" spans="1:12" x14ac:dyDescent="0.25">
      <c r="A9059" t="s">
        <v>40469</v>
      </c>
      <c r="B9059" t="s">
        <v>13</v>
      </c>
      <c r="C9059" t="s">
        <v>40470</v>
      </c>
      <c r="D9059" t="s">
        <v>40471</v>
      </c>
      <c r="E9059" t="s">
        <v>40472</v>
      </c>
      <c r="H9059">
        <v>2011</v>
      </c>
      <c r="I9059" t="s">
        <v>151</v>
      </c>
      <c r="J9059" t="s">
        <v>245</v>
      </c>
      <c r="K9059" t="s">
        <v>24227</v>
      </c>
      <c r="L9059" t="s">
        <v>40473</v>
      </c>
    </row>
    <row r="9060" spans="1:12" x14ac:dyDescent="0.25">
      <c r="A9060" t="s">
        <v>40474</v>
      </c>
      <c r="B9060" t="s">
        <v>13</v>
      </c>
      <c r="C9060" t="s">
        <v>40475</v>
      </c>
      <c r="D9060" t="s">
        <v>32467</v>
      </c>
      <c r="E9060" t="s">
        <v>40476</v>
      </c>
      <c r="H9060">
        <v>2005</v>
      </c>
      <c r="I9060" t="s">
        <v>151</v>
      </c>
      <c r="J9060" t="s">
        <v>1580</v>
      </c>
      <c r="K9060" t="s">
        <v>86</v>
      </c>
      <c r="L9060" t="s">
        <v>40477</v>
      </c>
    </row>
    <row r="9061" spans="1:12" x14ac:dyDescent="0.25">
      <c r="A9061" t="s">
        <v>40478</v>
      </c>
      <c r="B9061" t="s">
        <v>13</v>
      </c>
      <c r="C9061" t="s">
        <v>40479</v>
      </c>
      <c r="D9061" t="s">
        <v>40480</v>
      </c>
      <c r="E9061" t="s">
        <v>40481</v>
      </c>
      <c r="H9061">
        <v>2021</v>
      </c>
      <c r="I9061" t="s">
        <v>348</v>
      </c>
      <c r="J9061" t="s">
        <v>318</v>
      </c>
      <c r="K9061" t="s">
        <v>14032</v>
      </c>
      <c r="L9061" t="s">
        <v>40482</v>
      </c>
    </row>
    <row r="9062" spans="1:12" x14ac:dyDescent="0.25">
      <c r="A9062" t="s">
        <v>40483</v>
      </c>
      <c r="B9062" t="s">
        <v>13</v>
      </c>
      <c r="C9062" t="s">
        <v>40484</v>
      </c>
      <c r="D9062" t="s">
        <v>40485</v>
      </c>
      <c r="E9062" t="s">
        <v>40486</v>
      </c>
      <c r="H9062">
        <v>2019</v>
      </c>
      <c r="I9062" t="s">
        <v>193</v>
      </c>
      <c r="J9062" t="s">
        <v>18</v>
      </c>
      <c r="K9062" t="s">
        <v>369</v>
      </c>
      <c r="L9062" t="s">
        <v>40487</v>
      </c>
    </row>
    <row r="9063" spans="1:12" x14ac:dyDescent="0.25">
      <c r="A9063" t="s">
        <v>40488</v>
      </c>
      <c r="B9063" t="s">
        <v>13</v>
      </c>
      <c r="C9063" t="s">
        <v>40489</v>
      </c>
      <c r="D9063" t="s">
        <v>26189</v>
      </c>
      <c r="E9063" t="s">
        <v>40490</v>
      </c>
      <c r="H9063">
        <v>1999</v>
      </c>
      <c r="I9063" t="s">
        <v>151</v>
      </c>
      <c r="J9063" t="s">
        <v>2469</v>
      </c>
      <c r="K9063" t="s">
        <v>12941</v>
      </c>
      <c r="L9063" t="s">
        <v>40491</v>
      </c>
    </row>
    <row r="9064" spans="1:12" x14ac:dyDescent="0.25">
      <c r="A9064" t="s">
        <v>40492</v>
      </c>
      <c r="B9064" t="s">
        <v>13</v>
      </c>
      <c r="C9064" t="s">
        <v>40493</v>
      </c>
      <c r="D9064" t="s">
        <v>40494</v>
      </c>
      <c r="E9064" t="s">
        <v>40495</v>
      </c>
      <c r="H9064">
        <v>2020</v>
      </c>
      <c r="I9064" t="s">
        <v>144</v>
      </c>
      <c r="J9064" t="s">
        <v>6641</v>
      </c>
      <c r="K9064" t="s">
        <v>72</v>
      </c>
      <c r="L9064" t="s">
        <v>40496</v>
      </c>
    </row>
    <row r="9065" spans="1:12" x14ac:dyDescent="0.25">
      <c r="A9065" t="s">
        <v>40497</v>
      </c>
      <c r="B9065" t="s">
        <v>13</v>
      </c>
      <c r="C9065" t="s">
        <v>40498</v>
      </c>
      <c r="D9065" t="s">
        <v>40499</v>
      </c>
      <c r="E9065" t="s">
        <v>40500</v>
      </c>
      <c r="H9065">
        <v>2019</v>
      </c>
      <c r="I9065" t="s">
        <v>193</v>
      </c>
      <c r="J9065" t="s">
        <v>296</v>
      </c>
      <c r="K9065" t="s">
        <v>1205</v>
      </c>
      <c r="L9065" t="s">
        <v>40501</v>
      </c>
    </row>
    <row r="9066" spans="1:12" x14ac:dyDescent="0.25">
      <c r="A9066" t="s">
        <v>40502</v>
      </c>
      <c r="B9066" t="s">
        <v>13</v>
      </c>
      <c r="C9066" t="s">
        <v>40503</v>
      </c>
      <c r="D9066" t="s">
        <v>12425</v>
      </c>
      <c r="E9066" t="s">
        <v>40504</v>
      </c>
      <c r="H9066">
        <v>1971</v>
      </c>
      <c r="I9066" t="s">
        <v>430</v>
      </c>
      <c r="J9066" t="s">
        <v>1190</v>
      </c>
      <c r="K9066" t="s">
        <v>458</v>
      </c>
      <c r="L9066" t="s">
        <v>40505</v>
      </c>
    </row>
    <row r="9067" spans="1:12" x14ac:dyDescent="0.25">
      <c r="A9067" t="s">
        <v>40506</v>
      </c>
      <c r="B9067" t="s">
        <v>13</v>
      </c>
      <c r="C9067" t="s">
        <v>40507</v>
      </c>
      <c r="D9067" t="s">
        <v>40508</v>
      </c>
      <c r="E9067" t="s">
        <v>40509</v>
      </c>
      <c r="H9067">
        <v>2014</v>
      </c>
      <c r="I9067" t="s">
        <v>193</v>
      </c>
      <c r="J9067" t="s">
        <v>1031</v>
      </c>
      <c r="K9067" t="s">
        <v>2302</v>
      </c>
      <c r="L9067" t="s">
        <v>40510</v>
      </c>
    </row>
    <row r="9068" spans="1:12" x14ac:dyDescent="0.25">
      <c r="A9068" t="s">
        <v>40511</v>
      </c>
      <c r="B9068" t="s">
        <v>13</v>
      </c>
      <c r="C9068" t="s">
        <v>40512</v>
      </c>
      <c r="D9068" t="s">
        <v>40513</v>
      </c>
      <c r="E9068" t="s">
        <v>40514</v>
      </c>
      <c r="H9068">
        <v>1995</v>
      </c>
      <c r="I9068" t="s">
        <v>193</v>
      </c>
      <c r="J9068" t="s">
        <v>85</v>
      </c>
      <c r="K9068" t="s">
        <v>2605</v>
      </c>
      <c r="L9068" t="s">
        <v>40515</v>
      </c>
    </row>
    <row r="9069" spans="1:12" x14ac:dyDescent="0.25">
      <c r="A9069" t="s">
        <v>40516</v>
      </c>
      <c r="B9069" t="s">
        <v>13</v>
      </c>
      <c r="C9069" t="s">
        <v>40517</v>
      </c>
      <c r="D9069" t="s">
        <v>40518</v>
      </c>
      <c r="E9069" t="s">
        <v>40519</v>
      </c>
      <c r="H9069">
        <v>2004</v>
      </c>
      <c r="I9069" t="s">
        <v>151</v>
      </c>
      <c r="J9069" t="s">
        <v>5143</v>
      </c>
      <c r="K9069" t="s">
        <v>732</v>
      </c>
      <c r="L9069" t="s">
        <v>40520</v>
      </c>
    </row>
    <row r="9070" spans="1:12" x14ac:dyDescent="0.25">
      <c r="A9070" t="s">
        <v>40521</v>
      </c>
      <c r="B9070" t="s">
        <v>13</v>
      </c>
      <c r="C9070" t="s">
        <v>40522</v>
      </c>
      <c r="D9070" t="s">
        <v>40523</v>
      </c>
      <c r="E9070" t="s">
        <v>40524</v>
      </c>
      <c r="H9070">
        <v>1999</v>
      </c>
      <c r="I9070" t="s">
        <v>430</v>
      </c>
      <c r="J9070" t="s">
        <v>1741</v>
      </c>
      <c r="K9070" t="s">
        <v>239</v>
      </c>
      <c r="L9070" t="s">
        <v>40525</v>
      </c>
    </row>
    <row r="9071" spans="1:12" x14ac:dyDescent="0.25">
      <c r="A9071" t="s">
        <v>40526</v>
      </c>
      <c r="B9071" t="s">
        <v>13</v>
      </c>
      <c r="C9071" t="s">
        <v>40527</v>
      </c>
      <c r="D9071" t="s">
        <v>40528</v>
      </c>
      <c r="E9071" t="s">
        <v>40529</v>
      </c>
      <c r="F9071" t="s">
        <v>40530</v>
      </c>
      <c r="H9071">
        <v>2006</v>
      </c>
      <c r="I9071" t="s">
        <v>430</v>
      </c>
      <c r="J9071" t="s">
        <v>703</v>
      </c>
      <c r="K9071" t="s">
        <v>1205</v>
      </c>
      <c r="L9071" t="s">
        <v>40531</v>
      </c>
    </row>
    <row r="9072" spans="1:12" x14ac:dyDescent="0.25">
      <c r="A9072" t="s">
        <v>40532</v>
      </c>
      <c r="B9072" t="s">
        <v>13</v>
      </c>
      <c r="C9072" t="s">
        <v>40533</v>
      </c>
      <c r="D9072" t="s">
        <v>18056</v>
      </c>
      <c r="E9072" t="s">
        <v>40534</v>
      </c>
      <c r="H9072">
        <v>1979</v>
      </c>
      <c r="I9072" t="s">
        <v>1142</v>
      </c>
      <c r="J9072" t="s">
        <v>431</v>
      </c>
      <c r="K9072" t="s">
        <v>10978</v>
      </c>
      <c r="L9072" t="s">
        <v>40535</v>
      </c>
    </row>
    <row r="9073" spans="1:12" x14ac:dyDescent="0.25">
      <c r="A9073" t="s">
        <v>40536</v>
      </c>
      <c r="B9073" t="s">
        <v>13</v>
      </c>
      <c r="C9073" t="s">
        <v>40537</v>
      </c>
      <c r="D9073" t="s">
        <v>40538</v>
      </c>
      <c r="E9073" t="s">
        <v>40539</v>
      </c>
      <c r="H9073">
        <v>2014</v>
      </c>
      <c r="I9073" t="s">
        <v>193</v>
      </c>
      <c r="J9073" t="s">
        <v>703</v>
      </c>
      <c r="K9073" t="s">
        <v>36</v>
      </c>
      <c r="L9073" t="s">
        <v>40540</v>
      </c>
    </row>
    <row r="9074" spans="1:12" x14ac:dyDescent="0.25">
      <c r="A9074" t="s">
        <v>40541</v>
      </c>
      <c r="B9074" t="s">
        <v>13</v>
      </c>
      <c r="C9074" t="s">
        <v>40542</v>
      </c>
      <c r="D9074" t="s">
        <v>12783</v>
      </c>
      <c r="E9074" t="s">
        <v>40543</v>
      </c>
      <c r="H9074">
        <v>1967</v>
      </c>
      <c r="I9074" t="s">
        <v>1142</v>
      </c>
      <c r="J9074" t="s">
        <v>1117</v>
      </c>
      <c r="K9074" t="s">
        <v>19</v>
      </c>
      <c r="L9074" t="s">
        <v>40544</v>
      </c>
    </row>
    <row r="9075" spans="1:12" x14ac:dyDescent="0.25">
      <c r="A9075" t="s">
        <v>40545</v>
      </c>
      <c r="B9075" t="s">
        <v>13</v>
      </c>
      <c r="C9075" t="s">
        <v>40546</v>
      </c>
      <c r="D9075" t="s">
        <v>40547</v>
      </c>
      <c r="E9075" t="s">
        <v>40548</v>
      </c>
      <c r="H9075">
        <v>2014</v>
      </c>
      <c r="I9075" t="s">
        <v>26</v>
      </c>
      <c r="J9075" t="s">
        <v>697</v>
      </c>
      <c r="K9075" t="s">
        <v>239</v>
      </c>
      <c r="L9075" t="s">
        <v>40549</v>
      </c>
    </row>
    <row r="9076" spans="1:12" x14ac:dyDescent="0.25">
      <c r="A9076" t="s">
        <v>40550</v>
      </c>
      <c r="B9076" t="s">
        <v>134</v>
      </c>
      <c r="C9076" t="s">
        <v>40551</v>
      </c>
      <c r="E9076" t="s">
        <v>40552</v>
      </c>
      <c r="H9076">
        <v>2019</v>
      </c>
      <c r="I9076" t="s">
        <v>348</v>
      </c>
      <c r="J9076" t="s">
        <v>138</v>
      </c>
      <c r="K9076" t="s">
        <v>2037</v>
      </c>
      <c r="L9076" t="s">
        <v>40553</v>
      </c>
    </row>
    <row r="9077" spans="1:12" x14ac:dyDescent="0.25">
      <c r="A9077" t="s">
        <v>40554</v>
      </c>
      <c r="B9077" t="s">
        <v>13</v>
      </c>
      <c r="C9077" t="s">
        <v>40555</v>
      </c>
      <c r="D9077" t="s">
        <v>40556</v>
      </c>
      <c r="E9077" t="s">
        <v>40557</v>
      </c>
      <c r="H9077">
        <v>2002</v>
      </c>
      <c r="I9077" t="s">
        <v>1142</v>
      </c>
      <c r="J9077" t="s">
        <v>362</v>
      </c>
      <c r="K9077" t="s">
        <v>369</v>
      </c>
      <c r="L9077" t="s">
        <v>40558</v>
      </c>
    </row>
    <row r="9078" spans="1:12" x14ac:dyDescent="0.25">
      <c r="A9078" t="s">
        <v>40559</v>
      </c>
      <c r="B9078" t="s">
        <v>13</v>
      </c>
      <c r="C9078" t="s">
        <v>40560</v>
      </c>
      <c r="D9078" t="s">
        <v>40561</v>
      </c>
      <c r="E9078" t="s">
        <v>40562</v>
      </c>
      <c r="H9078">
        <v>1964</v>
      </c>
      <c r="I9078" t="s">
        <v>348</v>
      </c>
      <c r="J9078" t="s">
        <v>2102</v>
      </c>
      <c r="K9078" t="s">
        <v>1205</v>
      </c>
      <c r="L9078" t="s">
        <v>40563</v>
      </c>
    </row>
    <row r="9079" spans="1:12" x14ac:dyDescent="0.25">
      <c r="A9079" t="s">
        <v>40564</v>
      </c>
      <c r="B9079" t="s">
        <v>13</v>
      </c>
      <c r="C9079" t="s">
        <v>40565</v>
      </c>
      <c r="D9079" t="s">
        <v>39884</v>
      </c>
      <c r="E9079" t="s">
        <v>40566</v>
      </c>
      <c r="H9079">
        <v>1984</v>
      </c>
      <c r="I9079" t="s">
        <v>26</v>
      </c>
      <c r="J9079" t="s">
        <v>125</v>
      </c>
      <c r="K9079" t="s">
        <v>86</v>
      </c>
      <c r="L9079" t="s">
        <v>40567</v>
      </c>
    </row>
    <row r="9080" spans="1:12" x14ac:dyDescent="0.25">
      <c r="A9080" t="s">
        <v>40568</v>
      </c>
      <c r="B9080" t="s">
        <v>13</v>
      </c>
      <c r="C9080" t="s">
        <v>40569</v>
      </c>
      <c r="D9080" t="s">
        <v>40570</v>
      </c>
      <c r="E9080" t="s">
        <v>40571</v>
      </c>
      <c r="H9080">
        <v>1988</v>
      </c>
      <c r="I9080" t="s">
        <v>151</v>
      </c>
      <c r="J9080" t="s">
        <v>582</v>
      </c>
      <c r="K9080" t="s">
        <v>1205</v>
      </c>
      <c r="L9080" t="s">
        <v>40572</v>
      </c>
    </row>
    <row r="9081" spans="1:12" x14ac:dyDescent="0.25">
      <c r="A9081" t="s">
        <v>40573</v>
      </c>
      <c r="B9081" t="s">
        <v>13</v>
      </c>
      <c r="C9081" t="s">
        <v>40574</v>
      </c>
      <c r="D9081" t="s">
        <v>40575</v>
      </c>
      <c r="E9081" t="s">
        <v>40576</v>
      </c>
      <c r="H9081">
        <v>2019</v>
      </c>
      <c r="I9081" t="s">
        <v>26</v>
      </c>
      <c r="J9081" t="s">
        <v>362</v>
      </c>
      <c r="K9081" t="s">
        <v>107</v>
      </c>
      <c r="L9081" t="s">
        <v>40577</v>
      </c>
    </row>
    <row r="9082" spans="1:12" x14ac:dyDescent="0.25">
      <c r="A9082" t="s">
        <v>40578</v>
      </c>
      <c r="B9082" t="s">
        <v>134</v>
      </c>
      <c r="C9082" t="s">
        <v>40579</v>
      </c>
      <c r="H9082">
        <v>1954</v>
      </c>
      <c r="I9082" t="s">
        <v>219</v>
      </c>
      <c r="J9082" t="s">
        <v>213</v>
      </c>
      <c r="K9082" t="s">
        <v>1840</v>
      </c>
      <c r="L9082" t="s">
        <v>40580</v>
      </c>
    </row>
    <row r="9083" spans="1:12" x14ac:dyDescent="0.25">
      <c r="A9083" t="s">
        <v>40581</v>
      </c>
      <c r="B9083" t="s">
        <v>13</v>
      </c>
      <c r="C9083" t="s">
        <v>40582</v>
      </c>
      <c r="D9083" t="s">
        <v>38821</v>
      </c>
      <c r="E9083" t="s">
        <v>40583</v>
      </c>
      <c r="H9083">
        <v>2012</v>
      </c>
      <c r="I9083" t="s">
        <v>430</v>
      </c>
      <c r="J9083" t="s">
        <v>3816</v>
      </c>
      <c r="K9083" t="s">
        <v>1463</v>
      </c>
      <c r="L9083" t="s">
        <v>40584</v>
      </c>
    </row>
    <row r="9084" spans="1:12" x14ac:dyDescent="0.25">
      <c r="A9084" t="s">
        <v>40585</v>
      </c>
      <c r="B9084" t="s">
        <v>13</v>
      </c>
      <c r="C9084" t="s">
        <v>40586</v>
      </c>
      <c r="D9084" t="s">
        <v>31078</v>
      </c>
      <c r="E9084" t="s">
        <v>40587</v>
      </c>
      <c r="H9084">
        <v>2021</v>
      </c>
      <c r="I9084" t="s">
        <v>170</v>
      </c>
      <c r="J9084" t="s">
        <v>703</v>
      </c>
      <c r="K9084" t="s">
        <v>72</v>
      </c>
      <c r="L9084" t="s">
        <v>40588</v>
      </c>
    </row>
    <row r="9085" spans="1:12" x14ac:dyDescent="0.25">
      <c r="A9085" t="s">
        <v>40589</v>
      </c>
      <c r="B9085" t="s">
        <v>134</v>
      </c>
      <c r="C9085" t="s">
        <v>40590</v>
      </c>
      <c r="E9085" t="s">
        <v>40591</v>
      </c>
      <c r="H9085">
        <v>1999</v>
      </c>
      <c r="I9085" t="s">
        <v>368</v>
      </c>
      <c r="J9085" t="s">
        <v>138</v>
      </c>
      <c r="K9085" t="s">
        <v>239</v>
      </c>
      <c r="L9085" t="s">
        <v>40592</v>
      </c>
    </row>
    <row r="9086" spans="1:12" x14ac:dyDescent="0.25">
      <c r="A9086" t="s">
        <v>40593</v>
      </c>
      <c r="B9086" t="s">
        <v>13</v>
      </c>
      <c r="C9086" t="s">
        <v>40594</v>
      </c>
      <c r="D9086" t="s">
        <v>40595</v>
      </c>
      <c r="E9086" t="s">
        <v>40596</v>
      </c>
      <c r="H9086">
        <v>2014</v>
      </c>
      <c r="I9086" t="s">
        <v>26</v>
      </c>
      <c r="J9086" t="s">
        <v>362</v>
      </c>
      <c r="K9086" t="s">
        <v>3441</v>
      </c>
      <c r="L9086" t="s">
        <v>40597</v>
      </c>
    </row>
    <row r="9087" spans="1:12" x14ac:dyDescent="0.25">
      <c r="A9087" t="s">
        <v>40598</v>
      </c>
      <c r="B9087" t="s">
        <v>13</v>
      </c>
      <c r="C9087" t="s">
        <v>40599</v>
      </c>
      <c r="D9087" t="s">
        <v>14147</v>
      </c>
      <c r="E9087" t="s">
        <v>40600</v>
      </c>
      <c r="H9087">
        <v>1958</v>
      </c>
      <c r="I9087" t="s">
        <v>348</v>
      </c>
      <c r="J9087" t="s">
        <v>1580</v>
      </c>
      <c r="K9087" t="s">
        <v>511</v>
      </c>
      <c r="L9087" t="s">
        <v>40601</v>
      </c>
    </row>
    <row r="9088" spans="1:12" x14ac:dyDescent="0.25">
      <c r="A9088" t="s">
        <v>40602</v>
      </c>
      <c r="B9088" t="s">
        <v>13</v>
      </c>
      <c r="C9088" t="s">
        <v>40603</v>
      </c>
      <c r="D9088" t="s">
        <v>33294</v>
      </c>
      <c r="E9088" t="s">
        <v>40604</v>
      </c>
      <c r="H9088">
        <v>2021</v>
      </c>
      <c r="I9088" t="s">
        <v>144</v>
      </c>
      <c r="J9088" t="s">
        <v>1778</v>
      </c>
      <c r="K9088" t="s">
        <v>1205</v>
      </c>
      <c r="L9088" t="s">
        <v>40605</v>
      </c>
    </row>
    <row r="9089" spans="1:12" x14ac:dyDescent="0.25">
      <c r="A9089" t="s">
        <v>40606</v>
      </c>
      <c r="B9089" t="s">
        <v>13</v>
      </c>
      <c r="C9089" t="s">
        <v>40607</v>
      </c>
      <c r="D9089" t="s">
        <v>40608</v>
      </c>
      <c r="E9089" t="s">
        <v>40609</v>
      </c>
      <c r="H9089">
        <v>2021</v>
      </c>
      <c r="I9089" t="s">
        <v>193</v>
      </c>
      <c r="J9089" t="s">
        <v>362</v>
      </c>
      <c r="K9089" t="s">
        <v>36</v>
      </c>
      <c r="L9089" t="s">
        <v>40610</v>
      </c>
    </row>
    <row r="9090" spans="1:12" x14ac:dyDescent="0.25">
      <c r="A9090" t="s">
        <v>40611</v>
      </c>
      <c r="B9090" t="s">
        <v>13</v>
      </c>
      <c r="C9090" t="s">
        <v>40612</v>
      </c>
      <c r="D9090" t="s">
        <v>40613</v>
      </c>
      <c r="E9090" t="s">
        <v>40614</v>
      </c>
      <c r="H9090">
        <v>2009</v>
      </c>
      <c r="I9090" t="s">
        <v>430</v>
      </c>
      <c r="J9090" t="s">
        <v>582</v>
      </c>
      <c r="K9090" t="s">
        <v>458</v>
      </c>
      <c r="L9090" t="s">
        <v>40615</v>
      </c>
    </row>
    <row r="9091" spans="1:12" x14ac:dyDescent="0.25">
      <c r="A9091" t="s">
        <v>40616</v>
      </c>
      <c r="B9091" t="s">
        <v>13</v>
      </c>
      <c r="C9091" t="s">
        <v>40617</v>
      </c>
      <c r="D9091" t="s">
        <v>40618</v>
      </c>
      <c r="E9091" t="s">
        <v>40619</v>
      </c>
      <c r="H9091">
        <v>2020</v>
      </c>
      <c r="I9091" t="s">
        <v>19337</v>
      </c>
      <c r="J9091" t="s">
        <v>582</v>
      </c>
      <c r="K9091" t="s">
        <v>1840</v>
      </c>
      <c r="L9091" t="s">
        <v>40620</v>
      </c>
    </row>
    <row r="9092" spans="1:12" x14ac:dyDescent="0.25">
      <c r="A9092" t="s">
        <v>40621</v>
      </c>
      <c r="B9092" t="s">
        <v>13</v>
      </c>
      <c r="C9092" t="s">
        <v>40622</v>
      </c>
      <c r="D9092" t="s">
        <v>40623</v>
      </c>
      <c r="E9092" t="s">
        <v>40624</v>
      </c>
      <c r="H9092">
        <v>2021</v>
      </c>
      <c r="I9092" t="s">
        <v>26</v>
      </c>
      <c r="J9092" t="s">
        <v>85</v>
      </c>
      <c r="K9092" t="s">
        <v>14032</v>
      </c>
      <c r="L9092" t="s">
        <v>40625</v>
      </c>
    </row>
    <row r="9093" spans="1:12" x14ac:dyDescent="0.25">
      <c r="A9093" t="s">
        <v>40626</v>
      </c>
      <c r="B9093" t="s">
        <v>13</v>
      </c>
      <c r="C9093" t="s">
        <v>40627</v>
      </c>
      <c r="D9093" t="s">
        <v>40628</v>
      </c>
      <c r="E9093" t="s">
        <v>40629</v>
      </c>
      <c r="H9093">
        <v>1974</v>
      </c>
      <c r="I9093" t="s">
        <v>1142</v>
      </c>
      <c r="J9093" t="s">
        <v>582</v>
      </c>
      <c r="K9093" t="s">
        <v>1205</v>
      </c>
      <c r="L9093" t="s">
        <v>40630</v>
      </c>
    </row>
    <row r="9094" spans="1:12" x14ac:dyDescent="0.25">
      <c r="A9094" t="s">
        <v>40631</v>
      </c>
      <c r="B9094" t="s">
        <v>13</v>
      </c>
      <c r="C9094" t="s">
        <v>40632</v>
      </c>
      <c r="D9094" t="s">
        <v>2306</v>
      </c>
      <c r="E9094" t="s">
        <v>40633</v>
      </c>
      <c r="H9094">
        <v>1996</v>
      </c>
      <c r="I9094" t="s">
        <v>193</v>
      </c>
      <c r="J9094" t="s">
        <v>85</v>
      </c>
      <c r="K9094" t="s">
        <v>86</v>
      </c>
      <c r="L9094" t="s">
        <v>40634</v>
      </c>
    </row>
    <row r="9095" spans="1:12" x14ac:dyDescent="0.25">
      <c r="A9095" t="s">
        <v>40635</v>
      </c>
      <c r="B9095" t="s">
        <v>13</v>
      </c>
      <c r="C9095" t="s">
        <v>40636</v>
      </c>
      <c r="D9095" t="s">
        <v>40637</v>
      </c>
      <c r="E9095" t="s">
        <v>40638</v>
      </c>
      <c r="H9095">
        <v>1992</v>
      </c>
      <c r="I9095" t="s">
        <v>193</v>
      </c>
      <c r="J9095" t="s">
        <v>85</v>
      </c>
      <c r="K9095" t="s">
        <v>369</v>
      </c>
      <c r="L9095" t="s">
        <v>40639</v>
      </c>
    </row>
    <row r="9096" spans="1:12" x14ac:dyDescent="0.25">
      <c r="A9096" t="s">
        <v>40640</v>
      </c>
      <c r="B9096" t="s">
        <v>13</v>
      </c>
      <c r="C9096" t="s">
        <v>40641</v>
      </c>
      <c r="D9096" t="s">
        <v>13942</v>
      </c>
      <c r="E9096" t="s">
        <v>40642</v>
      </c>
      <c r="H9096">
        <v>1982</v>
      </c>
      <c r="I9096" t="s">
        <v>1142</v>
      </c>
      <c r="J9096" t="s">
        <v>582</v>
      </c>
      <c r="K9096" t="s">
        <v>86</v>
      </c>
      <c r="L9096" t="s">
        <v>40643</v>
      </c>
    </row>
    <row r="9097" spans="1:12" x14ac:dyDescent="0.25">
      <c r="A9097" t="s">
        <v>40644</v>
      </c>
      <c r="B9097" t="s">
        <v>134</v>
      </c>
      <c r="C9097" t="s">
        <v>40645</v>
      </c>
      <c r="E9097" t="s">
        <v>15972</v>
      </c>
      <c r="H9097">
        <v>2021</v>
      </c>
      <c r="I9097" t="s">
        <v>137</v>
      </c>
      <c r="J9097" t="s">
        <v>138</v>
      </c>
      <c r="K9097" t="s">
        <v>451</v>
      </c>
      <c r="L9097" t="s">
        <v>40646</v>
      </c>
    </row>
    <row r="9098" spans="1:12" x14ac:dyDescent="0.25">
      <c r="A9098" t="s">
        <v>40647</v>
      </c>
      <c r="B9098" t="s">
        <v>13</v>
      </c>
      <c r="C9098" t="s">
        <v>40648</v>
      </c>
      <c r="D9098" t="s">
        <v>40440</v>
      </c>
      <c r="E9098" t="s">
        <v>40649</v>
      </c>
      <c r="F9098" t="s">
        <v>14799</v>
      </c>
      <c r="H9098">
        <v>1994</v>
      </c>
      <c r="I9098" t="s">
        <v>430</v>
      </c>
      <c r="J9098" t="s">
        <v>1031</v>
      </c>
      <c r="K9098" t="s">
        <v>9373</v>
      </c>
      <c r="L9098" t="s">
        <v>40650</v>
      </c>
    </row>
    <row r="9099" spans="1:12" x14ac:dyDescent="0.25">
      <c r="A9099" t="s">
        <v>40651</v>
      </c>
      <c r="B9099" t="s">
        <v>13</v>
      </c>
      <c r="C9099" t="s">
        <v>40652</v>
      </c>
      <c r="D9099" t="s">
        <v>40653</v>
      </c>
      <c r="E9099" t="s">
        <v>40654</v>
      </c>
      <c r="H9099">
        <v>1966</v>
      </c>
      <c r="I9099" t="s">
        <v>26</v>
      </c>
      <c r="J9099" t="s">
        <v>99</v>
      </c>
      <c r="K9099" t="s">
        <v>511</v>
      </c>
      <c r="L9099" t="s">
        <v>40655</v>
      </c>
    </row>
    <row r="9100" spans="1:12" x14ac:dyDescent="0.25">
      <c r="A9100" t="s">
        <v>40656</v>
      </c>
      <c r="B9100" t="s">
        <v>13</v>
      </c>
      <c r="C9100" t="s">
        <v>40657</v>
      </c>
      <c r="D9100" t="s">
        <v>40658</v>
      </c>
      <c r="E9100" t="s">
        <v>40659</v>
      </c>
      <c r="H9100">
        <v>1976</v>
      </c>
      <c r="I9100" t="s">
        <v>1142</v>
      </c>
      <c r="J9100" t="s">
        <v>99</v>
      </c>
      <c r="K9100" t="s">
        <v>1205</v>
      </c>
      <c r="L9100" t="s">
        <v>40660</v>
      </c>
    </row>
    <row r="9101" spans="1:12" x14ac:dyDescent="0.25">
      <c r="A9101" t="s">
        <v>40661</v>
      </c>
      <c r="B9101" t="s">
        <v>13</v>
      </c>
      <c r="C9101" t="s">
        <v>40662</v>
      </c>
      <c r="D9101" t="s">
        <v>36004</v>
      </c>
      <c r="E9101" t="s">
        <v>40663</v>
      </c>
      <c r="H9101">
        <v>2006</v>
      </c>
      <c r="I9101" t="s">
        <v>26</v>
      </c>
      <c r="J9101" t="s">
        <v>860</v>
      </c>
      <c r="K9101" t="s">
        <v>86</v>
      </c>
      <c r="L9101" t="s">
        <v>40664</v>
      </c>
    </row>
    <row r="9102" spans="1:12" x14ac:dyDescent="0.25">
      <c r="A9102" t="s">
        <v>40665</v>
      </c>
      <c r="B9102" t="s">
        <v>13</v>
      </c>
      <c r="C9102" t="s">
        <v>40666</v>
      </c>
      <c r="D9102" t="s">
        <v>40667</v>
      </c>
      <c r="E9102" t="s">
        <v>40668</v>
      </c>
      <c r="H9102">
        <v>1988</v>
      </c>
      <c r="I9102" t="s">
        <v>151</v>
      </c>
      <c r="J9102" t="s">
        <v>1980</v>
      </c>
      <c r="K9102" t="s">
        <v>1205</v>
      </c>
      <c r="L9102" t="s">
        <v>40669</v>
      </c>
    </row>
    <row r="9103" spans="1:12" x14ac:dyDescent="0.25">
      <c r="A9103" t="s">
        <v>40670</v>
      </c>
      <c r="B9103" t="s">
        <v>13</v>
      </c>
      <c r="C9103" t="s">
        <v>40671</v>
      </c>
      <c r="D9103" t="s">
        <v>40672</v>
      </c>
      <c r="E9103" t="s">
        <v>40673</v>
      </c>
      <c r="H9103">
        <v>1959</v>
      </c>
      <c r="I9103" t="s">
        <v>193</v>
      </c>
      <c r="J9103" t="s">
        <v>106</v>
      </c>
      <c r="K9103" t="s">
        <v>458</v>
      </c>
      <c r="L9103" t="s">
        <v>40674</v>
      </c>
    </row>
    <row r="9104" spans="1:12" x14ac:dyDescent="0.25">
      <c r="A9104" t="s">
        <v>40675</v>
      </c>
      <c r="B9104" t="s">
        <v>13</v>
      </c>
      <c r="C9104" t="s">
        <v>40676</v>
      </c>
      <c r="E9104" t="s">
        <v>40677</v>
      </c>
      <c r="H9104">
        <v>2015</v>
      </c>
      <c r="I9104" t="s">
        <v>144</v>
      </c>
      <c r="J9104" t="s">
        <v>3816</v>
      </c>
      <c r="K9104" t="s">
        <v>369</v>
      </c>
      <c r="L9104" t="s">
        <v>40678</v>
      </c>
    </row>
    <row r="9105" spans="1:12" x14ac:dyDescent="0.25">
      <c r="A9105" t="s">
        <v>40679</v>
      </c>
      <c r="B9105" t="s">
        <v>13</v>
      </c>
      <c r="C9105" t="s">
        <v>40680</v>
      </c>
      <c r="D9105" t="s">
        <v>22480</v>
      </c>
      <c r="E9105" t="s">
        <v>40681</v>
      </c>
      <c r="H9105">
        <v>2020</v>
      </c>
      <c r="I9105" t="s">
        <v>144</v>
      </c>
      <c r="J9105" t="s">
        <v>362</v>
      </c>
      <c r="K9105" t="s">
        <v>748</v>
      </c>
      <c r="L9105" t="s">
        <v>40682</v>
      </c>
    </row>
    <row r="9106" spans="1:12" x14ac:dyDescent="0.25">
      <c r="A9106" t="s">
        <v>40683</v>
      </c>
      <c r="B9106" t="s">
        <v>134</v>
      </c>
      <c r="C9106" t="s">
        <v>40684</v>
      </c>
      <c r="E9106" t="s">
        <v>40685</v>
      </c>
      <c r="H9106">
        <v>1991</v>
      </c>
      <c r="I9106" t="s">
        <v>26</v>
      </c>
      <c r="J9106" t="s">
        <v>138</v>
      </c>
      <c r="K9106" t="s">
        <v>369</v>
      </c>
      <c r="L9106" t="s">
        <v>40686</v>
      </c>
    </row>
    <row r="9107" spans="1:12" x14ac:dyDescent="0.25">
      <c r="A9107" t="s">
        <v>40687</v>
      </c>
      <c r="B9107" t="s">
        <v>13</v>
      </c>
      <c r="C9107" t="s">
        <v>40688</v>
      </c>
      <c r="D9107" t="s">
        <v>14753</v>
      </c>
      <c r="E9107" t="s">
        <v>40689</v>
      </c>
      <c r="H9107">
        <v>2004</v>
      </c>
      <c r="I9107" t="s">
        <v>193</v>
      </c>
      <c r="J9107" t="s">
        <v>106</v>
      </c>
      <c r="K9107" t="s">
        <v>4841</v>
      </c>
      <c r="L9107" t="s">
        <v>40690</v>
      </c>
    </row>
    <row r="9108" spans="1:12" x14ac:dyDescent="0.25">
      <c r="A9108" t="s">
        <v>40691</v>
      </c>
      <c r="B9108" t="s">
        <v>13</v>
      </c>
      <c r="C9108" t="s">
        <v>40692</v>
      </c>
      <c r="D9108" t="s">
        <v>40693</v>
      </c>
      <c r="E9108" t="s">
        <v>40694</v>
      </c>
      <c r="H9108">
        <v>1970</v>
      </c>
      <c r="I9108" t="s">
        <v>430</v>
      </c>
      <c r="J9108" t="s">
        <v>457</v>
      </c>
      <c r="K9108" t="s">
        <v>1205</v>
      </c>
      <c r="L9108" t="s">
        <v>40695</v>
      </c>
    </row>
    <row r="9109" spans="1:12" x14ac:dyDescent="0.25">
      <c r="A9109" t="s">
        <v>40696</v>
      </c>
      <c r="B9109" t="s">
        <v>13</v>
      </c>
      <c r="C9109" t="s">
        <v>40697</v>
      </c>
      <c r="D9109" t="s">
        <v>40698</v>
      </c>
      <c r="E9109" t="s">
        <v>40699</v>
      </c>
      <c r="H9109">
        <v>1973</v>
      </c>
      <c r="I9109" t="s">
        <v>1142</v>
      </c>
      <c r="J9109" t="s">
        <v>527</v>
      </c>
      <c r="K9109" t="s">
        <v>458</v>
      </c>
      <c r="L9109" t="s">
        <v>40700</v>
      </c>
    </row>
    <row r="9110" spans="1:12" x14ac:dyDescent="0.25">
      <c r="A9110" t="s">
        <v>40701</v>
      </c>
      <c r="B9110" t="s">
        <v>13</v>
      </c>
      <c r="C9110" t="s">
        <v>40702</v>
      </c>
      <c r="D9110" t="s">
        <v>33580</v>
      </c>
      <c r="E9110" t="s">
        <v>40703</v>
      </c>
      <c r="H9110">
        <v>1988</v>
      </c>
      <c r="I9110" t="s">
        <v>151</v>
      </c>
      <c r="J9110" t="s">
        <v>2102</v>
      </c>
      <c r="K9110" t="s">
        <v>1205</v>
      </c>
      <c r="L9110" t="s">
        <v>40704</v>
      </c>
    </row>
    <row r="9111" spans="1:12" x14ac:dyDescent="0.25">
      <c r="A9111" t="s">
        <v>40705</v>
      </c>
      <c r="B9111" t="s">
        <v>13</v>
      </c>
      <c r="C9111" t="s">
        <v>40706</v>
      </c>
      <c r="D9111" t="s">
        <v>40707</v>
      </c>
      <c r="E9111" t="s">
        <v>40708</v>
      </c>
      <c r="H9111">
        <v>2015</v>
      </c>
      <c r="I9111" t="s">
        <v>144</v>
      </c>
      <c r="J9111" t="s">
        <v>1117</v>
      </c>
      <c r="K9111" t="s">
        <v>861</v>
      </c>
      <c r="L9111" t="s">
        <v>40709</v>
      </c>
    </row>
    <row r="9112" spans="1:12" x14ac:dyDescent="0.25">
      <c r="A9112" t="s">
        <v>40710</v>
      </c>
      <c r="B9112" t="s">
        <v>13</v>
      </c>
      <c r="C9112" t="s">
        <v>40711</v>
      </c>
      <c r="D9112" t="s">
        <v>18855</v>
      </c>
      <c r="E9112" t="s">
        <v>40712</v>
      </c>
      <c r="H9112">
        <v>1986</v>
      </c>
      <c r="I9112" t="s">
        <v>151</v>
      </c>
      <c r="J9112" t="s">
        <v>3288</v>
      </c>
      <c r="K9112" t="s">
        <v>86</v>
      </c>
      <c r="L9112" t="s">
        <v>40713</v>
      </c>
    </row>
    <row r="9113" spans="1:12" x14ac:dyDescent="0.25">
      <c r="A9113" t="s">
        <v>40714</v>
      </c>
      <c r="B9113" t="s">
        <v>13</v>
      </c>
      <c r="C9113" t="s">
        <v>40715</v>
      </c>
      <c r="D9113" t="s">
        <v>1930</v>
      </c>
      <c r="E9113" t="s">
        <v>40716</v>
      </c>
      <c r="H9113">
        <v>1953</v>
      </c>
      <c r="I9113" t="s">
        <v>26</v>
      </c>
      <c r="J9113" t="s">
        <v>406</v>
      </c>
      <c r="K9113" t="s">
        <v>511</v>
      </c>
      <c r="L9113" t="s">
        <v>40717</v>
      </c>
    </row>
    <row r="9114" spans="1:12" x14ac:dyDescent="0.25">
      <c r="A9114" t="s">
        <v>40718</v>
      </c>
      <c r="B9114" t="s">
        <v>13</v>
      </c>
      <c r="C9114" t="s">
        <v>40719</v>
      </c>
      <c r="D9114" t="s">
        <v>40720</v>
      </c>
      <c r="E9114" t="s">
        <v>40721</v>
      </c>
      <c r="H9114">
        <v>2003</v>
      </c>
      <c r="I9114" t="s">
        <v>1142</v>
      </c>
      <c r="J9114" t="s">
        <v>1580</v>
      </c>
      <c r="K9114" t="s">
        <v>4832</v>
      </c>
      <c r="L9114" t="s">
        <v>40722</v>
      </c>
    </row>
    <row r="9115" spans="1:12" x14ac:dyDescent="0.25">
      <c r="A9115" t="s">
        <v>40723</v>
      </c>
      <c r="B9115" t="s">
        <v>13</v>
      </c>
      <c r="C9115" t="s">
        <v>40724</v>
      </c>
      <c r="D9115" t="s">
        <v>40725</v>
      </c>
      <c r="E9115" t="s">
        <v>40726</v>
      </c>
      <c r="H9115">
        <v>1996</v>
      </c>
      <c r="I9115" t="s">
        <v>144</v>
      </c>
      <c r="J9115" t="s">
        <v>697</v>
      </c>
      <c r="K9115" t="s">
        <v>748</v>
      </c>
      <c r="L9115" t="s">
        <v>40727</v>
      </c>
    </row>
    <row r="9116" spans="1:12" x14ac:dyDescent="0.25">
      <c r="A9116" t="s">
        <v>40728</v>
      </c>
      <c r="B9116" t="s">
        <v>13</v>
      </c>
      <c r="C9116" t="s">
        <v>40729</v>
      </c>
      <c r="D9116" t="s">
        <v>40730</v>
      </c>
      <c r="E9116" t="s">
        <v>40731</v>
      </c>
      <c r="H9116">
        <v>2020</v>
      </c>
      <c r="I9116" t="s">
        <v>144</v>
      </c>
      <c r="J9116" t="s">
        <v>85</v>
      </c>
      <c r="K9116" t="s">
        <v>239</v>
      </c>
      <c r="L9116" t="s">
        <v>40732</v>
      </c>
    </row>
    <row r="9117" spans="1:12" x14ac:dyDescent="0.25">
      <c r="A9117" t="s">
        <v>40733</v>
      </c>
      <c r="B9117" t="s">
        <v>13</v>
      </c>
      <c r="C9117" t="s">
        <v>40734</v>
      </c>
      <c r="D9117" t="s">
        <v>40735</v>
      </c>
      <c r="E9117" t="s">
        <v>40736</v>
      </c>
      <c r="F9117" t="s">
        <v>40737</v>
      </c>
      <c r="H9117">
        <v>2012</v>
      </c>
      <c r="I9117" t="s">
        <v>151</v>
      </c>
      <c r="J9117" t="s">
        <v>125</v>
      </c>
      <c r="K9117" t="s">
        <v>4841</v>
      </c>
      <c r="L9117" t="s">
        <v>40738</v>
      </c>
    </row>
    <row r="9118" spans="1:12" x14ac:dyDescent="0.25">
      <c r="A9118" t="s">
        <v>40739</v>
      </c>
      <c r="B9118" t="s">
        <v>13</v>
      </c>
      <c r="C9118" t="s">
        <v>40740</v>
      </c>
      <c r="D9118" t="s">
        <v>40735</v>
      </c>
      <c r="E9118" t="s">
        <v>40736</v>
      </c>
      <c r="F9118" t="s">
        <v>40737</v>
      </c>
      <c r="H9118">
        <v>2012</v>
      </c>
      <c r="I9118" t="s">
        <v>151</v>
      </c>
      <c r="J9118" t="s">
        <v>125</v>
      </c>
      <c r="K9118" t="s">
        <v>633</v>
      </c>
      <c r="L9118" t="s">
        <v>40738</v>
      </c>
    </row>
    <row r="9119" spans="1:12" x14ac:dyDescent="0.25">
      <c r="A9119" t="s">
        <v>40741</v>
      </c>
      <c r="B9119" t="s">
        <v>13</v>
      </c>
      <c r="C9119" t="s">
        <v>40742</v>
      </c>
      <c r="D9119" t="s">
        <v>40743</v>
      </c>
      <c r="E9119" t="s">
        <v>40744</v>
      </c>
      <c r="H9119">
        <v>2016</v>
      </c>
      <c r="I9119" t="s">
        <v>151</v>
      </c>
      <c r="J9119" t="s">
        <v>1980</v>
      </c>
      <c r="K9119" t="s">
        <v>239</v>
      </c>
      <c r="L9119" t="s">
        <v>40745</v>
      </c>
    </row>
    <row r="9120" spans="1:12" x14ac:dyDescent="0.25">
      <c r="A9120" t="s">
        <v>40746</v>
      </c>
      <c r="B9120" t="s">
        <v>13</v>
      </c>
      <c r="C9120" t="s">
        <v>40747</v>
      </c>
      <c r="D9120" t="s">
        <v>40748</v>
      </c>
      <c r="E9120" t="s">
        <v>40749</v>
      </c>
      <c r="H9120">
        <v>1987</v>
      </c>
      <c r="I9120" t="s">
        <v>430</v>
      </c>
      <c r="J9120" t="s">
        <v>106</v>
      </c>
      <c r="K9120" t="s">
        <v>72</v>
      </c>
      <c r="L9120" t="s">
        <v>40750</v>
      </c>
    </row>
    <row r="9121" spans="1:12" x14ac:dyDescent="0.25">
      <c r="A9121" t="s">
        <v>40751</v>
      </c>
      <c r="B9121" t="s">
        <v>13</v>
      </c>
      <c r="C9121" t="s">
        <v>40752</v>
      </c>
      <c r="D9121" t="s">
        <v>40753</v>
      </c>
      <c r="E9121" t="s">
        <v>40754</v>
      </c>
      <c r="H9121">
        <v>2002</v>
      </c>
      <c r="I9121" t="s">
        <v>151</v>
      </c>
      <c r="J9121" t="s">
        <v>1293</v>
      </c>
      <c r="K9121" t="s">
        <v>19</v>
      </c>
      <c r="L9121" t="s">
        <v>40755</v>
      </c>
    </row>
    <row r="9122" spans="1:12" x14ac:dyDescent="0.25">
      <c r="A9122" t="s">
        <v>40756</v>
      </c>
      <c r="B9122" t="s">
        <v>13</v>
      </c>
      <c r="C9122" t="s">
        <v>40757</v>
      </c>
      <c r="D9122" t="s">
        <v>7704</v>
      </c>
      <c r="E9122" t="s">
        <v>40758</v>
      </c>
      <c r="H9122">
        <v>2014</v>
      </c>
      <c r="I9122" t="s">
        <v>193</v>
      </c>
      <c r="J9122" t="s">
        <v>92</v>
      </c>
      <c r="K9122" t="s">
        <v>3357</v>
      </c>
      <c r="L9122" t="s">
        <v>40759</v>
      </c>
    </row>
    <row r="9123" spans="1:12" x14ac:dyDescent="0.25">
      <c r="A9123" t="s">
        <v>40760</v>
      </c>
      <c r="B9123" t="s">
        <v>13</v>
      </c>
      <c r="C9123" t="s">
        <v>40761</v>
      </c>
      <c r="D9123" t="s">
        <v>40762</v>
      </c>
      <c r="E9123" t="s">
        <v>40763</v>
      </c>
      <c r="H9123">
        <v>2013</v>
      </c>
      <c r="I9123" t="s">
        <v>26</v>
      </c>
      <c r="J9123" t="s">
        <v>802</v>
      </c>
      <c r="K9123" t="s">
        <v>107</v>
      </c>
      <c r="L9123" t="s">
        <v>40764</v>
      </c>
    </row>
    <row r="9124" spans="1:12" x14ac:dyDescent="0.25">
      <c r="A9124" t="s">
        <v>40765</v>
      </c>
      <c r="B9124" t="s">
        <v>13</v>
      </c>
      <c r="C9124" t="s">
        <v>40766</v>
      </c>
      <c r="D9124" t="s">
        <v>31840</v>
      </c>
      <c r="H9124">
        <v>2000</v>
      </c>
      <c r="I9124" t="s">
        <v>961</v>
      </c>
      <c r="J9124" t="s">
        <v>1980</v>
      </c>
      <c r="K9124" t="s">
        <v>2711</v>
      </c>
      <c r="L9124" t="s">
        <v>40767</v>
      </c>
    </row>
    <row r="9125" spans="1:12" x14ac:dyDescent="0.25">
      <c r="A9125" t="s">
        <v>40768</v>
      </c>
      <c r="B9125" t="s">
        <v>13</v>
      </c>
      <c r="C9125" t="s">
        <v>40769</v>
      </c>
      <c r="D9125" t="s">
        <v>40770</v>
      </c>
      <c r="E9125" t="s">
        <v>40771</v>
      </c>
      <c r="H9125">
        <v>2019</v>
      </c>
      <c r="I9125" t="s">
        <v>193</v>
      </c>
      <c r="J9125" t="s">
        <v>362</v>
      </c>
      <c r="K9125" t="s">
        <v>107</v>
      </c>
      <c r="L9125" t="s">
        <v>40772</v>
      </c>
    </row>
    <row r="9126" spans="1:12" x14ac:dyDescent="0.25">
      <c r="A9126" t="s">
        <v>40773</v>
      </c>
      <c r="B9126" t="s">
        <v>13</v>
      </c>
      <c r="C9126" t="s">
        <v>40774</v>
      </c>
      <c r="D9126" t="s">
        <v>40775</v>
      </c>
      <c r="E9126" t="s">
        <v>40776</v>
      </c>
      <c r="H9126">
        <v>2019</v>
      </c>
      <c r="I9126" t="s">
        <v>26</v>
      </c>
      <c r="J9126" t="s">
        <v>362</v>
      </c>
      <c r="K9126" t="s">
        <v>86</v>
      </c>
      <c r="L9126" t="s">
        <v>40777</v>
      </c>
    </row>
    <row r="9127" spans="1:12" x14ac:dyDescent="0.25">
      <c r="A9127" t="s">
        <v>40778</v>
      </c>
      <c r="B9127" t="s">
        <v>13</v>
      </c>
      <c r="C9127" t="s">
        <v>40779</v>
      </c>
      <c r="D9127" t="s">
        <v>40780</v>
      </c>
      <c r="E9127" t="s">
        <v>40781</v>
      </c>
      <c r="H9127">
        <v>2013</v>
      </c>
      <c r="I9127" t="s">
        <v>137</v>
      </c>
      <c r="J9127" t="s">
        <v>2469</v>
      </c>
      <c r="K9127" t="s">
        <v>86</v>
      </c>
      <c r="L9127" t="s">
        <v>40782</v>
      </c>
    </row>
    <row r="9128" spans="1:12" x14ac:dyDescent="0.25">
      <c r="A9128" t="s">
        <v>40783</v>
      </c>
      <c r="B9128" t="s">
        <v>13</v>
      </c>
      <c r="C9128" t="s">
        <v>40784</v>
      </c>
      <c r="D9128" t="s">
        <v>40785</v>
      </c>
      <c r="E9128" t="s">
        <v>40786</v>
      </c>
      <c r="H9128">
        <v>2021</v>
      </c>
      <c r="I9128" t="s">
        <v>26</v>
      </c>
      <c r="J9128" t="s">
        <v>1031</v>
      </c>
      <c r="K9128" t="s">
        <v>785</v>
      </c>
      <c r="L9128" t="s">
        <v>40787</v>
      </c>
    </row>
    <row r="9129" spans="1:12" x14ac:dyDescent="0.25">
      <c r="A9129" t="s">
        <v>40788</v>
      </c>
      <c r="B9129" t="s">
        <v>134</v>
      </c>
      <c r="C9129" t="s">
        <v>40789</v>
      </c>
      <c r="E9129" t="s">
        <v>40790</v>
      </c>
      <c r="H9129">
        <v>2021</v>
      </c>
      <c r="I9129" t="s">
        <v>26</v>
      </c>
      <c r="J9129" t="s">
        <v>138</v>
      </c>
      <c r="K9129" t="s">
        <v>9290</v>
      </c>
      <c r="L9129" t="s">
        <v>40791</v>
      </c>
    </row>
    <row r="9130" spans="1:12" x14ac:dyDescent="0.25">
      <c r="A9130" t="s">
        <v>40792</v>
      </c>
      <c r="B9130" t="s">
        <v>134</v>
      </c>
      <c r="C9130" t="s">
        <v>40793</v>
      </c>
      <c r="E9130" t="s">
        <v>40794</v>
      </c>
      <c r="H9130">
        <v>2016</v>
      </c>
      <c r="I9130" t="s">
        <v>193</v>
      </c>
      <c r="J9130" t="s">
        <v>138</v>
      </c>
      <c r="K9130" t="s">
        <v>178</v>
      </c>
      <c r="L9130" t="s">
        <v>40795</v>
      </c>
    </row>
    <row r="9131" spans="1:12" x14ac:dyDescent="0.25">
      <c r="A9131" t="s">
        <v>40796</v>
      </c>
      <c r="B9131" t="s">
        <v>13</v>
      </c>
      <c r="C9131" t="s">
        <v>40797</v>
      </c>
      <c r="D9131" t="s">
        <v>1930</v>
      </c>
      <c r="E9131" t="s">
        <v>24279</v>
      </c>
      <c r="H9131">
        <v>1953</v>
      </c>
      <c r="I9131" t="s">
        <v>26</v>
      </c>
      <c r="J9131" t="s">
        <v>867</v>
      </c>
      <c r="K9131" t="s">
        <v>511</v>
      </c>
      <c r="L9131" t="s">
        <v>40798</v>
      </c>
    </row>
    <row r="9132" spans="1:12" x14ac:dyDescent="0.25">
      <c r="A9132" t="s">
        <v>40799</v>
      </c>
      <c r="B9132" t="s">
        <v>13</v>
      </c>
      <c r="C9132" t="s">
        <v>40800</v>
      </c>
      <c r="D9132" t="s">
        <v>40801</v>
      </c>
      <c r="E9132" t="s">
        <v>40802</v>
      </c>
      <c r="H9132">
        <v>2021</v>
      </c>
      <c r="I9132" t="s">
        <v>144</v>
      </c>
      <c r="J9132" t="s">
        <v>480</v>
      </c>
      <c r="K9132" t="s">
        <v>1205</v>
      </c>
      <c r="L9132" t="s">
        <v>40803</v>
      </c>
    </row>
    <row r="9133" spans="1:12" x14ac:dyDescent="0.25">
      <c r="A9133" t="s">
        <v>40804</v>
      </c>
      <c r="B9133" t="s">
        <v>13</v>
      </c>
      <c r="C9133" t="s">
        <v>40805</v>
      </c>
      <c r="D9133" t="s">
        <v>40806</v>
      </c>
      <c r="E9133" t="s">
        <v>40807</v>
      </c>
      <c r="H9133">
        <v>2021</v>
      </c>
      <c r="I9133" t="s">
        <v>144</v>
      </c>
      <c r="J9133" t="s">
        <v>582</v>
      </c>
      <c r="K9133" t="s">
        <v>86</v>
      </c>
      <c r="L9133" t="s">
        <v>40808</v>
      </c>
    </row>
    <row r="9134" spans="1:12" x14ac:dyDescent="0.25">
      <c r="A9134" t="s">
        <v>40809</v>
      </c>
      <c r="B9134" t="s">
        <v>13</v>
      </c>
      <c r="C9134" t="s">
        <v>40810</v>
      </c>
      <c r="D9134" t="s">
        <v>38255</v>
      </c>
      <c r="E9134" t="s">
        <v>40811</v>
      </c>
      <c r="F9134" t="s">
        <v>40812</v>
      </c>
      <c r="H9134">
        <v>2003</v>
      </c>
      <c r="I9134" t="s">
        <v>151</v>
      </c>
      <c r="J9134" t="s">
        <v>703</v>
      </c>
      <c r="K9134" t="s">
        <v>3430</v>
      </c>
      <c r="L9134" t="s">
        <v>40813</v>
      </c>
    </row>
    <row r="9135" spans="1:12" x14ac:dyDescent="0.25">
      <c r="A9135" t="s">
        <v>40814</v>
      </c>
      <c r="B9135" t="s">
        <v>13</v>
      </c>
      <c r="C9135" t="s">
        <v>40815</v>
      </c>
      <c r="D9135" t="s">
        <v>40816</v>
      </c>
      <c r="E9135" t="s">
        <v>40817</v>
      </c>
      <c r="H9135">
        <v>1992</v>
      </c>
      <c r="I9135" t="s">
        <v>1142</v>
      </c>
      <c r="J9135" t="s">
        <v>106</v>
      </c>
      <c r="K9135" t="s">
        <v>72</v>
      </c>
      <c r="L9135" t="s">
        <v>40818</v>
      </c>
    </row>
    <row r="9136" spans="1:12" x14ac:dyDescent="0.25">
      <c r="A9136" t="s">
        <v>40819</v>
      </c>
      <c r="B9136" t="s">
        <v>13</v>
      </c>
      <c r="C9136" t="s">
        <v>40820</v>
      </c>
      <c r="D9136" t="s">
        <v>1930</v>
      </c>
      <c r="E9136" t="s">
        <v>24279</v>
      </c>
      <c r="H9136">
        <v>1953</v>
      </c>
      <c r="I9136" t="s">
        <v>26</v>
      </c>
      <c r="J9136" t="s">
        <v>613</v>
      </c>
      <c r="K9136" t="s">
        <v>511</v>
      </c>
      <c r="L9136" t="s">
        <v>40821</v>
      </c>
    </row>
    <row r="9137" spans="1:12" x14ac:dyDescent="0.25">
      <c r="A9137" t="s">
        <v>40822</v>
      </c>
      <c r="B9137" t="s">
        <v>13</v>
      </c>
      <c r="C9137" t="s">
        <v>40823</v>
      </c>
      <c r="D9137" t="s">
        <v>20557</v>
      </c>
      <c r="E9137" t="s">
        <v>40824</v>
      </c>
      <c r="H9137">
        <v>1981</v>
      </c>
      <c r="I9137" t="s">
        <v>1142</v>
      </c>
      <c r="J9137" t="s">
        <v>355</v>
      </c>
      <c r="K9137" t="s">
        <v>86</v>
      </c>
      <c r="L9137" t="s">
        <v>40825</v>
      </c>
    </row>
    <row r="9138" spans="1:12" x14ac:dyDescent="0.25">
      <c r="A9138" t="s">
        <v>40826</v>
      </c>
      <c r="B9138" t="s">
        <v>13</v>
      </c>
      <c r="C9138" t="s">
        <v>40827</v>
      </c>
      <c r="D9138" t="s">
        <v>40828</v>
      </c>
      <c r="E9138" t="s">
        <v>40829</v>
      </c>
      <c r="H9138">
        <v>2004</v>
      </c>
      <c r="I9138" t="s">
        <v>151</v>
      </c>
      <c r="J9138" t="s">
        <v>92</v>
      </c>
      <c r="K9138" t="s">
        <v>72</v>
      </c>
      <c r="L9138" t="s">
        <v>40830</v>
      </c>
    </row>
    <row r="9139" spans="1:12" x14ac:dyDescent="0.25">
      <c r="A9139" t="s">
        <v>40831</v>
      </c>
      <c r="B9139" t="s">
        <v>13</v>
      </c>
      <c r="C9139" t="s">
        <v>40832</v>
      </c>
      <c r="D9139" t="s">
        <v>40833</v>
      </c>
      <c r="H9139">
        <v>2019</v>
      </c>
      <c r="I9139" t="s">
        <v>348</v>
      </c>
      <c r="J9139" t="s">
        <v>10857</v>
      </c>
      <c r="K9139" t="s">
        <v>65</v>
      </c>
      <c r="L9139" t="s">
        <v>40834</v>
      </c>
    </row>
    <row r="9140" spans="1:12" x14ac:dyDescent="0.25">
      <c r="A9140" t="s">
        <v>40835</v>
      </c>
      <c r="B9140" t="s">
        <v>13</v>
      </c>
      <c r="C9140" t="s">
        <v>40836</v>
      </c>
      <c r="D9140" t="s">
        <v>36473</v>
      </c>
      <c r="E9140" t="s">
        <v>40837</v>
      </c>
      <c r="H9140">
        <v>2006</v>
      </c>
      <c r="I9140" t="s">
        <v>193</v>
      </c>
      <c r="J9140" t="s">
        <v>362</v>
      </c>
      <c r="K9140" t="s">
        <v>86</v>
      </c>
      <c r="L9140" t="s">
        <v>40838</v>
      </c>
    </row>
    <row r="9141" spans="1:12" x14ac:dyDescent="0.25">
      <c r="A9141" t="s">
        <v>40839</v>
      </c>
      <c r="B9141" t="s">
        <v>13</v>
      </c>
      <c r="C9141" t="s">
        <v>40840</v>
      </c>
      <c r="D9141" t="s">
        <v>40841</v>
      </c>
      <c r="E9141" t="s">
        <v>40842</v>
      </c>
      <c r="H9141">
        <v>1991</v>
      </c>
      <c r="I9141" t="s">
        <v>151</v>
      </c>
      <c r="J9141" t="s">
        <v>85</v>
      </c>
      <c r="K9141" t="s">
        <v>239</v>
      </c>
      <c r="L9141" t="s">
        <v>40843</v>
      </c>
    </row>
    <row r="9142" spans="1:12" x14ac:dyDescent="0.25">
      <c r="A9142" t="s">
        <v>40844</v>
      </c>
      <c r="B9142" t="s">
        <v>13</v>
      </c>
      <c r="C9142" t="s">
        <v>40845</v>
      </c>
      <c r="D9142" t="s">
        <v>40846</v>
      </c>
      <c r="E9142" t="s">
        <v>40847</v>
      </c>
      <c r="H9142">
        <v>2011</v>
      </c>
      <c r="I9142" t="s">
        <v>151</v>
      </c>
      <c r="J9142" t="s">
        <v>99</v>
      </c>
      <c r="K9142" t="s">
        <v>2585</v>
      </c>
      <c r="L9142" t="s">
        <v>40848</v>
      </c>
    </row>
    <row r="9143" spans="1:12" x14ac:dyDescent="0.25">
      <c r="A9143" t="s">
        <v>40849</v>
      </c>
      <c r="B9143" t="s">
        <v>13</v>
      </c>
      <c r="C9143" t="s">
        <v>40850</v>
      </c>
      <c r="D9143" t="s">
        <v>40851</v>
      </c>
      <c r="E9143" t="s">
        <v>40852</v>
      </c>
      <c r="H9143">
        <v>1980</v>
      </c>
      <c r="I9143" t="s">
        <v>151</v>
      </c>
      <c r="J9143" t="s">
        <v>225</v>
      </c>
      <c r="K9143" t="s">
        <v>1205</v>
      </c>
      <c r="L9143" t="s">
        <v>40853</v>
      </c>
    </row>
    <row r="9144" spans="1:12" x14ac:dyDescent="0.25">
      <c r="A9144" t="s">
        <v>40854</v>
      </c>
      <c r="B9144" t="s">
        <v>134</v>
      </c>
      <c r="C9144" t="s">
        <v>40855</v>
      </c>
      <c r="E9144" t="s">
        <v>40856</v>
      </c>
      <c r="H9144">
        <v>2021</v>
      </c>
      <c r="I9144" t="s">
        <v>26</v>
      </c>
      <c r="J9144" t="s">
        <v>138</v>
      </c>
      <c r="K9144" t="s">
        <v>11904</v>
      </c>
      <c r="L9144" t="s">
        <v>40857</v>
      </c>
    </row>
    <row r="9145" spans="1:12" x14ac:dyDescent="0.25">
      <c r="A9145" t="s">
        <v>40858</v>
      </c>
      <c r="B9145" t="s">
        <v>13</v>
      </c>
      <c r="C9145" t="s">
        <v>40859</v>
      </c>
      <c r="D9145" t="s">
        <v>40860</v>
      </c>
      <c r="E9145" t="s">
        <v>40861</v>
      </c>
      <c r="H9145">
        <v>2020</v>
      </c>
      <c r="I9145" t="s">
        <v>193</v>
      </c>
      <c r="J9145" t="s">
        <v>85</v>
      </c>
      <c r="K9145" t="s">
        <v>86</v>
      </c>
      <c r="L9145" t="s">
        <v>40862</v>
      </c>
    </row>
    <row r="9146" spans="1:12" x14ac:dyDescent="0.25">
      <c r="A9146" t="s">
        <v>40863</v>
      </c>
      <c r="B9146" t="s">
        <v>13</v>
      </c>
      <c r="C9146" t="s">
        <v>40864</v>
      </c>
      <c r="D9146" t="s">
        <v>40865</v>
      </c>
      <c r="E9146" t="s">
        <v>40866</v>
      </c>
      <c r="H9146">
        <v>2021</v>
      </c>
      <c r="I9146" t="s">
        <v>430</v>
      </c>
      <c r="J9146" t="s">
        <v>106</v>
      </c>
      <c r="K9146" t="s">
        <v>3123</v>
      </c>
      <c r="L9146" t="s">
        <v>40867</v>
      </c>
    </row>
    <row r="9147" spans="1:12" x14ac:dyDescent="0.25">
      <c r="A9147" t="s">
        <v>40868</v>
      </c>
      <c r="B9147" t="s">
        <v>13</v>
      </c>
      <c r="C9147" t="s">
        <v>40869</v>
      </c>
      <c r="D9147" t="s">
        <v>40870</v>
      </c>
      <c r="E9147" t="s">
        <v>40871</v>
      </c>
      <c r="H9147">
        <v>2019</v>
      </c>
      <c r="I9147" t="s">
        <v>26</v>
      </c>
      <c r="J9147" t="s">
        <v>697</v>
      </c>
      <c r="K9147" t="s">
        <v>43</v>
      </c>
      <c r="L9147" t="s">
        <v>40872</v>
      </c>
    </row>
    <row r="9148" spans="1:12" x14ac:dyDescent="0.25">
      <c r="A9148" t="s">
        <v>40873</v>
      </c>
      <c r="B9148" t="s">
        <v>13</v>
      </c>
      <c r="C9148" t="s">
        <v>40874</v>
      </c>
      <c r="D9148" t="s">
        <v>40875</v>
      </c>
      <c r="E9148" t="s">
        <v>40876</v>
      </c>
      <c r="H9148">
        <v>2021</v>
      </c>
      <c r="I9148" t="s">
        <v>193</v>
      </c>
      <c r="J9148" t="s">
        <v>1067</v>
      </c>
      <c r="K9148" t="s">
        <v>14032</v>
      </c>
      <c r="L9148" t="s">
        <v>40877</v>
      </c>
    </row>
    <row r="9149" spans="1:12" x14ac:dyDescent="0.25">
      <c r="A9149" t="s">
        <v>40878</v>
      </c>
      <c r="B9149" t="s">
        <v>13</v>
      </c>
      <c r="C9149" t="s">
        <v>40879</v>
      </c>
      <c r="D9149" t="s">
        <v>15035</v>
      </c>
      <c r="E9149" t="s">
        <v>40880</v>
      </c>
      <c r="H9149">
        <v>1980</v>
      </c>
      <c r="I9149" t="s">
        <v>151</v>
      </c>
      <c r="J9149" t="s">
        <v>703</v>
      </c>
      <c r="K9149" t="s">
        <v>131</v>
      </c>
      <c r="L9149" t="s">
        <v>40881</v>
      </c>
    </row>
    <row r="9150" spans="1:12" x14ac:dyDescent="0.25">
      <c r="A9150" t="s">
        <v>40882</v>
      </c>
      <c r="B9150" t="s">
        <v>13</v>
      </c>
      <c r="C9150" t="s">
        <v>40883</v>
      </c>
      <c r="D9150" t="s">
        <v>40884</v>
      </c>
      <c r="E9150" t="s">
        <v>40885</v>
      </c>
      <c r="H9150">
        <v>2005</v>
      </c>
      <c r="I9150" t="s">
        <v>193</v>
      </c>
      <c r="J9150" t="s">
        <v>697</v>
      </c>
      <c r="K9150" t="s">
        <v>785</v>
      </c>
      <c r="L9150" t="s">
        <v>40886</v>
      </c>
    </row>
    <row r="9151" spans="1:12" x14ac:dyDescent="0.25">
      <c r="A9151" t="s">
        <v>40887</v>
      </c>
      <c r="B9151" t="s">
        <v>13</v>
      </c>
      <c r="C9151" t="s">
        <v>40888</v>
      </c>
      <c r="D9151" t="s">
        <v>40889</v>
      </c>
      <c r="E9151" t="s">
        <v>40890</v>
      </c>
      <c r="H9151">
        <v>2021</v>
      </c>
      <c r="I9151" t="s">
        <v>348</v>
      </c>
      <c r="J9151" t="s">
        <v>300</v>
      </c>
      <c r="K9151" t="s">
        <v>43</v>
      </c>
      <c r="L9151" t="s">
        <v>40891</v>
      </c>
    </row>
    <row r="9152" spans="1:12" x14ac:dyDescent="0.25">
      <c r="A9152" t="s">
        <v>40892</v>
      </c>
      <c r="B9152" t="s">
        <v>13</v>
      </c>
      <c r="C9152" t="s">
        <v>40893</v>
      </c>
      <c r="D9152" t="s">
        <v>40894</v>
      </c>
      <c r="E9152" t="s">
        <v>40895</v>
      </c>
      <c r="H9152">
        <v>2021</v>
      </c>
      <c r="I9152" t="s">
        <v>193</v>
      </c>
      <c r="J9152" t="s">
        <v>318</v>
      </c>
      <c r="K9152" t="s">
        <v>16688</v>
      </c>
      <c r="L9152" t="s">
        <v>40896</v>
      </c>
    </row>
    <row r="9153" spans="1:12" x14ac:dyDescent="0.25">
      <c r="A9153" t="s">
        <v>40897</v>
      </c>
      <c r="B9153" t="s">
        <v>13</v>
      </c>
      <c r="C9153" t="s">
        <v>40898</v>
      </c>
      <c r="D9153" t="s">
        <v>40899</v>
      </c>
      <c r="E9153" t="s">
        <v>40900</v>
      </c>
      <c r="H9153">
        <v>1956</v>
      </c>
      <c r="I9153" t="s">
        <v>26</v>
      </c>
      <c r="J9153" t="s">
        <v>2102</v>
      </c>
      <c r="K9153" t="s">
        <v>511</v>
      </c>
      <c r="L9153" t="s">
        <v>40901</v>
      </c>
    </row>
    <row r="9154" spans="1:12" x14ac:dyDescent="0.25">
      <c r="A9154" t="s">
        <v>40902</v>
      </c>
      <c r="B9154" t="s">
        <v>13</v>
      </c>
      <c r="C9154" t="s">
        <v>40903</v>
      </c>
      <c r="D9154" t="s">
        <v>40904</v>
      </c>
      <c r="E9154" t="s">
        <v>40905</v>
      </c>
      <c r="H9154">
        <v>2019</v>
      </c>
      <c r="I9154" t="s">
        <v>144</v>
      </c>
      <c r="J9154" t="s">
        <v>27</v>
      </c>
      <c r="K9154" t="s">
        <v>1263</v>
      </c>
      <c r="L9154" t="s">
        <v>40906</v>
      </c>
    </row>
    <row r="9155" spans="1:12" x14ac:dyDescent="0.25">
      <c r="A9155" t="s">
        <v>40907</v>
      </c>
      <c r="B9155" t="s">
        <v>13</v>
      </c>
      <c r="C9155" t="s">
        <v>40908</v>
      </c>
      <c r="D9155" t="s">
        <v>40909</v>
      </c>
      <c r="E9155" t="s">
        <v>40910</v>
      </c>
      <c r="H9155">
        <v>2004</v>
      </c>
      <c r="I9155" t="s">
        <v>26</v>
      </c>
      <c r="J9155" t="s">
        <v>6793</v>
      </c>
      <c r="K9155" t="s">
        <v>458</v>
      </c>
      <c r="L9155" t="s">
        <v>40911</v>
      </c>
    </row>
    <row r="9156" spans="1:12" x14ac:dyDescent="0.25">
      <c r="A9156" t="s">
        <v>40912</v>
      </c>
      <c r="B9156" t="s">
        <v>13</v>
      </c>
      <c r="C9156" t="s">
        <v>40913</v>
      </c>
      <c r="D9156" t="s">
        <v>40914</v>
      </c>
      <c r="E9156" t="s">
        <v>40915</v>
      </c>
      <c r="H9156">
        <v>2005</v>
      </c>
      <c r="I9156" t="s">
        <v>1142</v>
      </c>
      <c r="J9156" t="s">
        <v>464</v>
      </c>
      <c r="K9156" t="s">
        <v>517</v>
      </c>
      <c r="L9156" t="s">
        <v>40916</v>
      </c>
    </row>
    <row r="9157" spans="1:12" x14ac:dyDescent="0.25">
      <c r="A9157" t="s">
        <v>40917</v>
      </c>
      <c r="B9157" t="s">
        <v>13</v>
      </c>
      <c r="C9157" t="s">
        <v>40918</v>
      </c>
      <c r="D9157" t="s">
        <v>6427</v>
      </c>
      <c r="E9157" t="s">
        <v>40919</v>
      </c>
      <c r="H9157">
        <v>2003</v>
      </c>
      <c r="I9157" t="s">
        <v>26</v>
      </c>
      <c r="J9157" t="s">
        <v>106</v>
      </c>
      <c r="K9157" t="s">
        <v>19</v>
      </c>
      <c r="L9157" t="s">
        <v>40920</v>
      </c>
    </row>
    <row r="9158" spans="1:12" x14ac:dyDescent="0.25">
      <c r="A9158" t="s">
        <v>40921</v>
      </c>
      <c r="B9158" t="s">
        <v>13</v>
      </c>
      <c r="C9158" t="s">
        <v>40922</v>
      </c>
      <c r="D9158" t="s">
        <v>40923</v>
      </c>
      <c r="E9158" t="s">
        <v>40924</v>
      </c>
      <c r="H9158">
        <v>2001</v>
      </c>
      <c r="I9158" t="s">
        <v>137</v>
      </c>
      <c r="J9158" t="s">
        <v>834</v>
      </c>
      <c r="K9158" t="s">
        <v>1463</v>
      </c>
      <c r="L9158" t="s">
        <v>40925</v>
      </c>
    </row>
    <row r="9159" spans="1:12" x14ac:dyDescent="0.25">
      <c r="A9159" t="s">
        <v>40926</v>
      </c>
      <c r="B9159" t="s">
        <v>13</v>
      </c>
      <c r="C9159" t="s">
        <v>40927</v>
      </c>
      <c r="D9159" t="s">
        <v>27021</v>
      </c>
      <c r="E9159" t="s">
        <v>40928</v>
      </c>
      <c r="H9159">
        <v>1999</v>
      </c>
      <c r="I9159" t="s">
        <v>430</v>
      </c>
      <c r="J9159" t="s">
        <v>225</v>
      </c>
      <c r="K9159" t="s">
        <v>5855</v>
      </c>
      <c r="L9159" t="s">
        <v>40929</v>
      </c>
    </row>
    <row r="9160" spans="1:12" x14ac:dyDescent="0.25">
      <c r="A9160" t="s">
        <v>40930</v>
      </c>
      <c r="B9160" t="s">
        <v>13</v>
      </c>
      <c r="C9160" t="s">
        <v>40931</v>
      </c>
      <c r="D9160" t="s">
        <v>40932</v>
      </c>
      <c r="E9160" t="s">
        <v>40933</v>
      </c>
      <c r="H9160">
        <v>1992</v>
      </c>
      <c r="I9160" t="s">
        <v>430</v>
      </c>
      <c r="J9160" t="s">
        <v>2469</v>
      </c>
      <c r="K9160" t="s">
        <v>86</v>
      </c>
      <c r="L9160" t="s">
        <v>40934</v>
      </c>
    </row>
    <row r="9161" spans="1:12" x14ac:dyDescent="0.25">
      <c r="A9161" t="s">
        <v>40935</v>
      </c>
      <c r="B9161" t="s">
        <v>13</v>
      </c>
      <c r="C9161" t="s">
        <v>40936</v>
      </c>
      <c r="D9161" t="s">
        <v>22445</v>
      </c>
      <c r="E9161" t="s">
        <v>40937</v>
      </c>
      <c r="H9161">
        <v>2015</v>
      </c>
      <c r="I9161" t="s">
        <v>193</v>
      </c>
      <c r="J9161" t="s">
        <v>731</v>
      </c>
      <c r="K9161" t="s">
        <v>72</v>
      </c>
      <c r="L9161" t="s">
        <v>40938</v>
      </c>
    </row>
    <row r="9162" spans="1:12" x14ac:dyDescent="0.25">
      <c r="A9162" t="s">
        <v>40939</v>
      </c>
      <c r="B9162" t="s">
        <v>13</v>
      </c>
      <c r="C9162" t="s">
        <v>40940</v>
      </c>
      <c r="D9162" t="s">
        <v>9769</v>
      </c>
      <c r="E9162" t="s">
        <v>40941</v>
      </c>
      <c r="H9162">
        <v>1991</v>
      </c>
      <c r="I9162" t="s">
        <v>1142</v>
      </c>
      <c r="J9162" t="s">
        <v>464</v>
      </c>
      <c r="K9162" t="s">
        <v>86</v>
      </c>
      <c r="L9162" t="s">
        <v>40942</v>
      </c>
    </row>
    <row r="9163" spans="1:12" x14ac:dyDescent="0.25">
      <c r="A9163" t="s">
        <v>40943</v>
      </c>
      <c r="B9163" t="s">
        <v>134</v>
      </c>
      <c r="C9163" t="s">
        <v>40944</v>
      </c>
      <c r="E9163" t="s">
        <v>40945</v>
      </c>
      <c r="H9163">
        <v>2021</v>
      </c>
      <c r="I9163" t="s">
        <v>193</v>
      </c>
      <c r="J9163" t="s">
        <v>138</v>
      </c>
      <c r="K9163" t="s">
        <v>2345</v>
      </c>
      <c r="L9163" t="s">
        <v>40946</v>
      </c>
    </row>
    <row r="9164" spans="1:12" x14ac:dyDescent="0.25">
      <c r="A9164" t="s">
        <v>40947</v>
      </c>
      <c r="B9164" t="s">
        <v>134</v>
      </c>
      <c r="C9164" t="s">
        <v>40948</v>
      </c>
      <c r="E9164" t="s">
        <v>40275</v>
      </c>
      <c r="G9164" s="1">
        <v>44470</v>
      </c>
      <c r="H9164">
        <v>2021</v>
      </c>
      <c r="I9164" t="s">
        <v>163</v>
      </c>
      <c r="J9164" t="s">
        <v>138</v>
      </c>
      <c r="K9164" t="s">
        <v>1611</v>
      </c>
      <c r="L9164" t="s">
        <v>40949</v>
      </c>
    </row>
    <row r="9165" spans="1:12" x14ac:dyDescent="0.25">
      <c r="A9165" t="s">
        <v>40950</v>
      </c>
      <c r="B9165" t="s">
        <v>13</v>
      </c>
      <c r="C9165" t="s">
        <v>40951</v>
      </c>
      <c r="D9165" t="s">
        <v>1930</v>
      </c>
      <c r="E9165" t="s">
        <v>40952</v>
      </c>
      <c r="H9165">
        <v>1953</v>
      </c>
      <c r="I9165" t="s">
        <v>26</v>
      </c>
      <c r="J9165" t="s">
        <v>613</v>
      </c>
      <c r="K9165" t="s">
        <v>2442</v>
      </c>
      <c r="L9165" t="s">
        <v>40953</v>
      </c>
    </row>
    <row r="9166" spans="1:12" x14ac:dyDescent="0.25">
      <c r="A9166" t="s">
        <v>40954</v>
      </c>
      <c r="B9166" t="s">
        <v>13</v>
      </c>
      <c r="C9166" t="s">
        <v>40955</v>
      </c>
      <c r="D9166" t="s">
        <v>40956</v>
      </c>
      <c r="E9166" t="s">
        <v>40957</v>
      </c>
      <c r="F9166" t="s">
        <v>34</v>
      </c>
      <c r="H9166">
        <v>1993</v>
      </c>
      <c r="I9166" t="s">
        <v>430</v>
      </c>
      <c r="J9166" t="s">
        <v>71</v>
      </c>
      <c r="K9166" t="s">
        <v>732</v>
      </c>
      <c r="L9166" t="s">
        <v>40958</v>
      </c>
    </row>
    <row r="9167" spans="1:12" x14ac:dyDescent="0.25">
      <c r="A9167" t="s">
        <v>40959</v>
      </c>
      <c r="B9167" t="s">
        <v>13</v>
      </c>
      <c r="C9167" t="s">
        <v>40960</v>
      </c>
      <c r="D9167" t="s">
        <v>40956</v>
      </c>
      <c r="E9167" t="s">
        <v>40957</v>
      </c>
      <c r="F9167" t="s">
        <v>34</v>
      </c>
      <c r="H9167">
        <v>1993</v>
      </c>
      <c r="I9167" t="s">
        <v>430</v>
      </c>
      <c r="J9167" t="s">
        <v>71</v>
      </c>
      <c r="K9167" t="s">
        <v>1263</v>
      </c>
      <c r="L9167" t="s">
        <v>40958</v>
      </c>
    </row>
    <row r="9168" spans="1:12" x14ac:dyDescent="0.25">
      <c r="A9168" t="s">
        <v>40961</v>
      </c>
      <c r="B9168" t="s">
        <v>13</v>
      </c>
      <c r="C9168" t="s">
        <v>40962</v>
      </c>
      <c r="D9168" t="s">
        <v>40963</v>
      </c>
      <c r="E9168" t="s">
        <v>40964</v>
      </c>
      <c r="F9168" t="s">
        <v>40965</v>
      </c>
      <c r="H9168">
        <v>2003</v>
      </c>
      <c r="I9168" t="s">
        <v>430</v>
      </c>
      <c r="J9168" t="s">
        <v>6936</v>
      </c>
      <c r="K9168" t="s">
        <v>3430</v>
      </c>
      <c r="L9168" t="s">
        <v>40966</v>
      </c>
    </row>
    <row r="9169" spans="1:12" x14ac:dyDescent="0.25">
      <c r="A9169" t="s">
        <v>40967</v>
      </c>
      <c r="B9169" t="s">
        <v>13</v>
      </c>
      <c r="C9169" t="s">
        <v>40968</v>
      </c>
      <c r="D9169" t="s">
        <v>40969</v>
      </c>
      <c r="E9169" t="s">
        <v>40970</v>
      </c>
      <c r="H9169">
        <v>2003</v>
      </c>
      <c r="I9169" t="s">
        <v>430</v>
      </c>
      <c r="J9169" t="s">
        <v>6936</v>
      </c>
      <c r="K9169" t="s">
        <v>2908</v>
      </c>
      <c r="L9169" t="s">
        <v>40966</v>
      </c>
    </row>
    <row r="9170" spans="1:12" x14ac:dyDescent="0.25">
      <c r="A9170" t="s">
        <v>40971</v>
      </c>
      <c r="B9170" t="s">
        <v>13</v>
      </c>
      <c r="C9170" t="s">
        <v>40972</v>
      </c>
      <c r="D9170" t="s">
        <v>40973</v>
      </c>
      <c r="E9170" t="s">
        <v>40974</v>
      </c>
      <c r="H9170">
        <v>2021</v>
      </c>
      <c r="I9170" t="s">
        <v>193</v>
      </c>
      <c r="J9170" t="s">
        <v>2584</v>
      </c>
      <c r="K9170" t="s">
        <v>1205</v>
      </c>
      <c r="L9170" t="s">
        <v>40975</v>
      </c>
    </row>
    <row r="9171" spans="1:12" x14ac:dyDescent="0.25">
      <c r="A9171" t="s">
        <v>40976</v>
      </c>
      <c r="B9171" t="s">
        <v>13</v>
      </c>
      <c r="C9171" t="s">
        <v>40977</v>
      </c>
      <c r="D9171" t="s">
        <v>40978</v>
      </c>
      <c r="E9171" t="s">
        <v>40979</v>
      </c>
      <c r="H9171">
        <v>2010</v>
      </c>
      <c r="I9171" t="s">
        <v>430</v>
      </c>
      <c r="J9171" t="s">
        <v>802</v>
      </c>
      <c r="K9171" t="s">
        <v>1263</v>
      </c>
      <c r="L9171" t="s">
        <v>40980</v>
      </c>
    </row>
    <row r="9172" spans="1:12" x14ac:dyDescent="0.25">
      <c r="A9172" t="s">
        <v>40981</v>
      </c>
      <c r="B9172" t="s">
        <v>134</v>
      </c>
      <c r="C9172" t="s">
        <v>40982</v>
      </c>
      <c r="E9172" t="s">
        <v>40983</v>
      </c>
      <c r="G9172" s="1">
        <v>44470</v>
      </c>
      <c r="H9172">
        <v>2016</v>
      </c>
      <c r="I9172" t="s">
        <v>219</v>
      </c>
      <c r="J9172" t="s">
        <v>213</v>
      </c>
      <c r="K9172" t="s">
        <v>2902</v>
      </c>
      <c r="L9172" t="s">
        <v>40984</v>
      </c>
    </row>
    <row r="9173" spans="1:12" x14ac:dyDescent="0.25">
      <c r="A9173" t="s">
        <v>40985</v>
      </c>
      <c r="B9173" t="s">
        <v>13</v>
      </c>
      <c r="C9173" t="s">
        <v>40986</v>
      </c>
      <c r="D9173" t="s">
        <v>40987</v>
      </c>
      <c r="E9173" t="s">
        <v>40988</v>
      </c>
      <c r="H9173">
        <v>2005</v>
      </c>
      <c r="I9173" t="s">
        <v>151</v>
      </c>
      <c r="J9173" t="s">
        <v>582</v>
      </c>
      <c r="K9173" t="s">
        <v>2605</v>
      </c>
      <c r="L9173" t="s">
        <v>40989</v>
      </c>
    </row>
    <row r="9174" spans="1:12" x14ac:dyDescent="0.25">
      <c r="A9174" t="s">
        <v>40990</v>
      </c>
      <c r="B9174" t="s">
        <v>13</v>
      </c>
      <c r="C9174" t="s">
        <v>40991</v>
      </c>
      <c r="D9174" t="s">
        <v>40992</v>
      </c>
      <c r="E9174" t="s">
        <v>32992</v>
      </c>
      <c r="H9174">
        <v>1996</v>
      </c>
      <c r="I9174" t="s">
        <v>144</v>
      </c>
      <c r="J9174" t="s">
        <v>623</v>
      </c>
      <c r="K9174" t="s">
        <v>538</v>
      </c>
      <c r="L9174" t="s">
        <v>40993</v>
      </c>
    </row>
    <row r="9175" spans="1:12" x14ac:dyDescent="0.25">
      <c r="A9175" t="s">
        <v>40994</v>
      </c>
      <c r="B9175" t="s">
        <v>13</v>
      </c>
      <c r="C9175" t="s">
        <v>40995</v>
      </c>
      <c r="D9175" t="s">
        <v>2791</v>
      </c>
      <c r="E9175" t="s">
        <v>40996</v>
      </c>
      <c r="H9175">
        <v>2019</v>
      </c>
      <c r="I9175" t="s">
        <v>348</v>
      </c>
      <c r="J9175" t="s">
        <v>7254</v>
      </c>
      <c r="K9175" t="s">
        <v>538</v>
      </c>
      <c r="L9175" t="s">
        <v>40997</v>
      </c>
    </row>
    <row r="9176" spans="1:12" x14ac:dyDescent="0.25">
      <c r="A9176" t="s">
        <v>40998</v>
      </c>
      <c r="B9176" t="s">
        <v>13</v>
      </c>
      <c r="C9176" t="s">
        <v>40999</v>
      </c>
      <c r="D9176" t="s">
        <v>41000</v>
      </c>
      <c r="E9176" t="s">
        <v>41001</v>
      </c>
      <c r="H9176">
        <v>2016</v>
      </c>
      <c r="I9176" t="s">
        <v>26</v>
      </c>
      <c r="J9176" t="s">
        <v>1705</v>
      </c>
      <c r="K9176" t="s">
        <v>785</v>
      </c>
      <c r="L9176" t="s">
        <v>41002</v>
      </c>
    </row>
    <row r="9177" spans="1:12" x14ac:dyDescent="0.25">
      <c r="A9177" t="s">
        <v>41003</v>
      </c>
      <c r="B9177" t="s">
        <v>13</v>
      </c>
      <c r="C9177" t="s">
        <v>41004</v>
      </c>
      <c r="D9177" t="s">
        <v>41005</v>
      </c>
      <c r="E9177" t="s">
        <v>41006</v>
      </c>
      <c r="H9177">
        <v>2014</v>
      </c>
      <c r="I9177" t="s">
        <v>430</v>
      </c>
      <c r="J9177" t="s">
        <v>1117</v>
      </c>
      <c r="K9177" t="s">
        <v>458</v>
      </c>
      <c r="L9177" t="s">
        <v>41007</v>
      </c>
    </row>
    <row r="9178" spans="1:12" x14ac:dyDescent="0.25">
      <c r="A9178" t="s">
        <v>41008</v>
      </c>
      <c r="B9178" t="s">
        <v>13</v>
      </c>
      <c r="C9178" t="s">
        <v>41009</v>
      </c>
      <c r="D9178" t="s">
        <v>41010</v>
      </c>
      <c r="E9178" t="s">
        <v>41011</v>
      </c>
      <c r="H9178">
        <v>2021</v>
      </c>
      <c r="I9178" t="s">
        <v>430</v>
      </c>
      <c r="J9178" t="s">
        <v>802</v>
      </c>
      <c r="K9178" t="s">
        <v>19</v>
      </c>
      <c r="L9178" t="s">
        <v>41012</v>
      </c>
    </row>
    <row r="9179" spans="1:12" x14ac:dyDescent="0.25">
      <c r="A9179" t="s">
        <v>41013</v>
      </c>
      <c r="B9179" t="s">
        <v>13</v>
      </c>
      <c r="C9179" t="s">
        <v>41014</v>
      </c>
      <c r="D9179" t="s">
        <v>41015</v>
      </c>
      <c r="E9179" t="s">
        <v>41016</v>
      </c>
      <c r="H9179">
        <v>1970</v>
      </c>
      <c r="I9179" t="s">
        <v>137</v>
      </c>
      <c r="J9179" t="s">
        <v>1980</v>
      </c>
      <c r="K9179" t="s">
        <v>86</v>
      </c>
      <c r="L9179" t="s">
        <v>41017</v>
      </c>
    </row>
    <row r="9180" spans="1:12" x14ac:dyDescent="0.25">
      <c r="A9180" t="s">
        <v>41018</v>
      </c>
      <c r="B9180" t="s">
        <v>134</v>
      </c>
      <c r="C9180" t="s">
        <v>41019</v>
      </c>
      <c r="E9180" t="s">
        <v>41020</v>
      </c>
      <c r="H9180">
        <v>2021</v>
      </c>
      <c r="I9180" t="s">
        <v>144</v>
      </c>
      <c r="J9180" t="s">
        <v>138</v>
      </c>
      <c r="K9180" t="s">
        <v>1390</v>
      </c>
      <c r="L9180" t="s">
        <v>41021</v>
      </c>
    </row>
    <row r="9181" spans="1:12" x14ac:dyDescent="0.25">
      <c r="A9181" t="s">
        <v>41022</v>
      </c>
      <c r="B9181" t="s">
        <v>13</v>
      </c>
      <c r="C9181" t="s">
        <v>41023</v>
      </c>
      <c r="D9181" t="s">
        <v>41024</v>
      </c>
      <c r="E9181" t="s">
        <v>41025</v>
      </c>
      <c r="H9181">
        <v>1980</v>
      </c>
      <c r="I9181" t="s">
        <v>26</v>
      </c>
      <c r="J9181" t="s">
        <v>18</v>
      </c>
      <c r="K9181" t="s">
        <v>86</v>
      </c>
      <c r="L9181" t="s">
        <v>41026</v>
      </c>
    </row>
    <row r="9182" spans="1:12" x14ac:dyDescent="0.25">
      <c r="A9182" t="s">
        <v>41027</v>
      </c>
      <c r="B9182" t="s">
        <v>13</v>
      </c>
      <c r="C9182" t="s">
        <v>41028</v>
      </c>
      <c r="D9182" t="s">
        <v>41029</v>
      </c>
      <c r="E9182" t="s">
        <v>41030</v>
      </c>
      <c r="H9182">
        <v>2020</v>
      </c>
      <c r="I9182" t="s">
        <v>26</v>
      </c>
      <c r="J9182" t="s">
        <v>457</v>
      </c>
      <c r="K9182" t="s">
        <v>72</v>
      </c>
      <c r="L9182" t="s">
        <v>41031</v>
      </c>
    </row>
    <row r="9183" spans="1:12" x14ac:dyDescent="0.25">
      <c r="A9183" t="s">
        <v>41032</v>
      </c>
      <c r="B9183" t="s">
        <v>13</v>
      </c>
      <c r="C9183" t="s">
        <v>41033</v>
      </c>
      <c r="D9183" t="s">
        <v>41034</v>
      </c>
      <c r="E9183" t="s">
        <v>41035</v>
      </c>
      <c r="H9183">
        <v>1992</v>
      </c>
      <c r="I9183" t="s">
        <v>151</v>
      </c>
      <c r="J9183" t="s">
        <v>106</v>
      </c>
      <c r="K9183" t="s">
        <v>1205</v>
      </c>
      <c r="L9183" t="s">
        <v>41036</v>
      </c>
    </row>
    <row r="9184" spans="1:12" x14ac:dyDescent="0.25">
      <c r="A9184" t="s">
        <v>41037</v>
      </c>
      <c r="B9184" t="s">
        <v>134</v>
      </c>
      <c r="C9184" t="s">
        <v>41038</v>
      </c>
      <c r="E9184" t="s">
        <v>41039</v>
      </c>
      <c r="H9184">
        <v>2019</v>
      </c>
      <c r="I9184" t="s">
        <v>26</v>
      </c>
      <c r="J9184" t="s">
        <v>138</v>
      </c>
      <c r="K9184" t="s">
        <v>41040</v>
      </c>
      <c r="L9184" t="s">
        <v>41041</v>
      </c>
    </row>
    <row r="9185" spans="1:12" x14ac:dyDescent="0.25">
      <c r="A9185" t="s">
        <v>41042</v>
      </c>
      <c r="B9185" t="s">
        <v>13</v>
      </c>
      <c r="C9185" t="s">
        <v>41043</v>
      </c>
      <c r="D9185" t="s">
        <v>41044</v>
      </c>
      <c r="E9185" t="s">
        <v>41045</v>
      </c>
      <c r="F9185" t="s">
        <v>34</v>
      </c>
      <c r="H9185">
        <v>2001</v>
      </c>
      <c r="I9185" t="s">
        <v>430</v>
      </c>
      <c r="J9185" t="s">
        <v>3816</v>
      </c>
      <c r="K9185" t="s">
        <v>72</v>
      </c>
      <c r="L9185" t="s">
        <v>41046</v>
      </c>
    </row>
    <row r="9186" spans="1:12" x14ac:dyDescent="0.25">
      <c r="A9186" t="s">
        <v>41047</v>
      </c>
      <c r="B9186" t="s">
        <v>13</v>
      </c>
      <c r="C9186" t="s">
        <v>41048</v>
      </c>
      <c r="D9186" t="s">
        <v>41049</v>
      </c>
      <c r="E9186" t="s">
        <v>41050</v>
      </c>
      <c r="H9186">
        <v>2004</v>
      </c>
      <c r="I9186" t="s">
        <v>144</v>
      </c>
      <c r="J9186" t="s">
        <v>125</v>
      </c>
      <c r="K9186" t="s">
        <v>5855</v>
      </c>
      <c r="L9186" t="s">
        <v>41051</v>
      </c>
    </row>
    <row r="9187" spans="1:12" x14ac:dyDescent="0.25">
      <c r="A9187" t="s">
        <v>41052</v>
      </c>
      <c r="B9187" t="s">
        <v>13</v>
      </c>
      <c r="C9187" t="s">
        <v>41053</v>
      </c>
      <c r="D9187" t="s">
        <v>41054</v>
      </c>
      <c r="E9187" t="s">
        <v>41055</v>
      </c>
      <c r="H9187">
        <v>1948</v>
      </c>
      <c r="I9187" t="s">
        <v>26</v>
      </c>
      <c r="J9187" t="s">
        <v>4787</v>
      </c>
      <c r="K9187" t="s">
        <v>86</v>
      </c>
      <c r="L9187" t="s">
        <v>41056</v>
      </c>
    </row>
    <row r="9188" spans="1:12" x14ac:dyDescent="0.25">
      <c r="A9188" t="s">
        <v>41057</v>
      </c>
      <c r="B9188" t="s">
        <v>13</v>
      </c>
      <c r="C9188" t="s">
        <v>41058</v>
      </c>
      <c r="D9188" t="s">
        <v>41059</v>
      </c>
      <c r="E9188" t="s">
        <v>41060</v>
      </c>
      <c r="H9188">
        <v>1995</v>
      </c>
      <c r="I9188" t="s">
        <v>430</v>
      </c>
      <c r="J9188" t="s">
        <v>2469</v>
      </c>
      <c r="K9188" t="s">
        <v>239</v>
      </c>
      <c r="L9188" t="s">
        <v>41061</v>
      </c>
    </row>
    <row r="9189" spans="1:12" x14ac:dyDescent="0.25">
      <c r="A9189" t="s">
        <v>41062</v>
      </c>
      <c r="B9189" t="s">
        <v>13</v>
      </c>
      <c r="C9189" t="s">
        <v>41063</v>
      </c>
      <c r="D9189" t="s">
        <v>3900</v>
      </c>
      <c r="E9189" t="s">
        <v>41064</v>
      </c>
      <c r="H9189">
        <v>1996</v>
      </c>
      <c r="I9189" t="s">
        <v>961</v>
      </c>
      <c r="J9189" t="s">
        <v>125</v>
      </c>
      <c r="K9189" t="s">
        <v>4487</v>
      </c>
      <c r="L9189" t="s">
        <v>41065</v>
      </c>
    </row>
    <row r="9190" spans="1:12" x14ac:dyDescent="0.25">
      <c r="A9190" t="s">
        <v>41066</v>
      </c>
      <c r="B9190" t="s">
        <v>13</v>
      </c>
      <c r="C9190" t="s">
        <v>41067</v>
      </c>
      <c r="D9190" t="s">
        <v>41068</v>
      </c>
      <c r="E9190" t="s">
        <v>41069</v>
      </c>
      <c r="H9190">
        <v>2021</v>
      </c>
      <c r="I9190" t="s">
        <v>193</v>
      </c>
      <c r="J9190" t="s">
        <v>78</v>
      </c>
      <c r="K9190" t="s">
        <v>1263</v>
      </c>
      <c r="L9190" t="s">
        <v>41070</v>
      </c>
    </row>
    <row r="9191" spans="1:12" x14ac:dyDescent="0.25">
      <c r="A9191" t="s">
        <v>41071</v>
      </c>
      <c r="B9191" t="s">
        <v>13</v>
      </c>
      <c r="C9191" t="s">
        <v>41072</v>
      </c>
      <c r="D9191" t="s">
        <v>1930</v>
      </c>
      <c r="E9191" t="s">
        <v>24279</v>
      </c>
      <c r="H9191">
        <v>1953</v>
      </c>
      <c r="I9191" t="s">
        <v>26</v>
      </c>
      <c r="J9191" t="s">
        <v>613</v>
      </c>
      <c r="K9191" t="s">
        <v>2442</v>
      </c>
      <c r="L9191" t="s">
        <v>41073</v>
      </c>
    </row>
    <row r="9192" spans="1:12" x14ac:dyDescent="0.25">
      <c r="A9192" t="s">
        <v>41074</v>
      </c>
      <c r="B9192" t="s">
        <v>13</v>
      </c>
      <c r="C9192" t="s">
        <v>41075</v>
      </c>
      <c r="D9192" t="s">
        <v>41076</v>
      </c>
      <c r="E9192" t="s">
        <v>41077</v>
      </c>
      <c r="H9192">
        <v>1971</v>
      </c>
      <c r="I9192" t="s">
        <v>26</v>
      </c>
      <c r="J9192" t="s">
        <v>2102</v>
      </c>
      <c r="K9192" t="s">
        <v>19</v>
      </c>
      <c r="L9192" t="s">
        <v>41078</v>
      </c>
    </row>
    <row r="9193" spans="1:12" x14ac:dyDescent="0.25">
      <c r="A9193" t="s">
        <v>41079</v>
      </c>
      <c r="B9193" t="s">
        <v>13</v>
      </c>
      <c r="C9193" t="s">
        <v>41080</v>
      </c>
      <c r="D9193" t="s">
        <v>41081</v>
      </c>
      <c r="E9193" t="s">
        <v>41082</v>
      </c>
      <c r="H9193">
        <v>2004</v>
      </c>
      <c r="I9193" t="s">
        <v>151</v>
      </c>
      <c r="J9193" t="s">
        <v>703</v>
      </c>
      <c r="K9193" t="s">
        <v>1273</v>
      </c>
      <c r="L9193" t="s">
        <v>41083</v>
      </c>
    </row>
    <row r="9194" spans="1:12" x14ac:dyDescent="0.25">
      <c r="A9194" t="s">
        <v>41084</v>
      </c>
      <c r="B9194" t="s">
        <v>13</v>
      </c>
      <c r="C9194" t="s">
        <v>41085</v>
      </c>
      <c r="D9194" t="s">
        <v>41086</v>
      </c>
      <c r="E9194" t="s">
        <v>41087</v>
      </c>
      <c r="H9194">
        <v>1994</v>
      </c>
      <c r="I9194" t="s">
        <v>430</v>
      </c>
      <c r="J9194" t="s">
        <v>64</v>
      </c>
      <c r="K9194" t="s">
        <v>131</v>
      </c>
      <c r="L9194" t="s">
        <v>41088</v>
      </c>
    </row>
    <row r="9195" spans="1:12" x14ac:dyDescent="0.25">
      <c r="A9195" t="s">
        <v>41089</v>
      </c>
      <c r="B9195" t="s">
        <v>134</v>
      </c>
      <c r="C9195" t="s">
        <v>41090</v>
      </c>
      <c r="E9195" t="s">
        <v>41091</v>
      </c>
      <c r="H9195">
        <v>2021</v>
      </c>
      <c r="I9195" t="s">
        <v>137</v>
      </c>
      <c r="J9195" t="s">
        <v>138</v>
      </c>
      <c r="K9195" t="s">
        <v>178</v>
      </c>
      <c r="L9195" t="s">
        <v>41092</v>
      </c>
    </row>
    <row r="9196" spans="1:12" x14ac:dyDescent="0.25">
      <c r="A9196" t="s">
        <v>41093</v>
      </c>
      <c r="B9196" t="s">
        <v>13</v>
      </c>
      <c r="C9196" t="s">
        <v>41094</v>
      </c>
      <c r="D9196" t="s">
        <v>41095</v>
      </c>
      <c r="E9196" t="s">
        <v>41096</v>
      </c>
      <c r="H9196">
        <v>1958</v>
      </c>
      <c r="I9196" t="s">
        <v>26</v>
      </c>
      <c r="J9196" t="s">
        <v>1580</v>
      </c>
      <c r="K9196" t="s">
        <v>587</v>
      </c>
      <c r="L9196" t="s">
        <v>41097</v>
      </c>
    </row>
    <row r="9197" spans="1:12" x14ac:dyDescent="0.25">
      <c r="A9197" t="s">
        <v>41098</v>
      </c>
      <c r="B9197" t="s">
        <v>13</v>
      </c>
      <c r="C9197" t="s">
        <v>41099</v>
      </c>
      <c r="D9197" t="s">
        <v>41100</v>
      </c>
      <c r="E9197" t="s">
        <v>41101</v>
      </c>
      <c r="H9197">
        <v>1951</v>
      </c>
      <c r="I9197" t="s">
        <v>348</v>
      </c>
      <c r="J9197" t="s">
        <v>2584</v>
      </c>
      <c r="K9197" t="s">
        <v>587</v>
      </c>
      <c r="L9197" t="s">
        <v>41102</v>
      </c>
    </row>
    <row r="9198" spans="1:12" x14ac:dyDescent="0.25">
      <c r="A9198" t="s">
        <v>41103</v>
      </c>
      <c r="B9198" t="s">
        <v>13</v>
      </c>
      <c r="C9198" t="s">
        <v>41104</v>
      </c>
      <c r="D9198" t="s">
        <v>25106</v>
      </c>
      <c r="E9198" t="s">
        <v>41105</v>
      </c>
      <c r="H9198">
        <v>1997</v>
      </c>
      <c r="I9198" t="s">
        <v>430</v>
      </c>
      <c r="J9198" t="s">
        <v>355</v>
      </c>
      <c r="K9198" t="s">
        <v>1463</v>
      </c>
      <c r="L9198" t="s">
        <v>41106</v>
      </c>
    </row>
    <row r="9199" spans="1:12" x14ac:dyDescent="0.25">
      <c r="A9199" t="s">
        <v>41107</v>
      </c>
      <c r="B9199" t="s">
        <v>13</v>
      </c>
      <c r="C9199" t="s">
        <v>41108</v>
      </c>
      <c r="D9199" t="s">
        <v>36834</v>
      </c>
      <c r="E9199" t="s">
        <v>41109</v>
      </c>
      <c r="H9199">
        <v>2004</v>
      </c>
      <c r="I9199" t="s">
        <v>430</v>
      </c>
      <c r="J9199" t="s">
        <v>18</v>
      </c>
      <c r="K9199" t="s">
        <v>3430</v>
      </c>
      <c r="L9199" t="s">
        <v>41110</v>
      </c>
    </row>
    <row r="9200" spans="1:12" x14ac:dyDescent="0.25">
      <c r="A9200" t="s">
        <v>41111</v>
      </c>
      <c r="B9200" t="s">
        <v>13</v>
      </c>
      <c r="C9200" t="s">
        <v>41112</v>
      </c>
      <c r="D9200" t="s">
        <v>41113</v>
      </c>
      <c r="E9200" t="s">
        <v>41114</v>
      </c>
      <c r="H9200">
        <v>2008</v>
      </c>
      <c r="I9200" t="s">
        <v>430</v>
      </c>
      <c r="J9200" t="s">
        <v>2184</v>
      </c>
      <c r="K9200" t="s">
        <v>86</v>
      </c>
      <c r="L9200" t="s">
        <v>41115</v>
      </c>
    </row>
    <row r="9201" spans="1:12" x14ac:dyDescent="0.25">
      <c r="A9201" t="s">
        <v>41116</v>
      </c>
      <c r="B9201" t="s">
        <v>13</v>
      </c>
      <c r="C9201" t="s">
        <v>41117</v>
      </c>
      <c r="D9201" t="s">
        <v>19925</v>
      </c>
      <c r="E9201" t="s">
        <v>41118</v>
      </c>
      <c r="H9201">
        <v>2002</v>
      </c>
      <c r="I9201" t="s">
        <v>430</v>
      </c>
      <c r="J9201" t="s">
        <v>85</v>
      </c>
      <c r="K9201" t="s">
        <v>369</v>
      </c>
      <c r="L9201" t="s">
        <v>41119</v>
      </c>
    </row>
    <row r="9202" spans="1:12" x14ac:dyDescent="0.25">
      <c r="A9202" t="s">
        <v>41120</v>
      </c>
      <c r="B9202" t="s">
        <v>13</v>
      </c>
      <c r="C9202" t="s">
        <v>41121</v>
      </c>
      <c r="D9202" t="s">
        <v>41122</v>
      </c>
      <c r="E9202" t="s">
        <v>41123</v>
      </c>
      <c r="H9202">
        <v>2021</v>
      </c>
      <c r="I9202" t="s">
        <v>348</v>
      </c>
      <c r="J9202" t="s">
        <v>50</v>
      </c>
      <c r="K9202" t="s">
        <v>65</v>
      </c>
      <c r="L9202" t="s">
        <v>41124</v>
      </c>
    </row>
    <row r="9203" spans="1:12" x14ac:dyDescent="0.25">
      <c r="A9203" t="s">
        <v>41125</v>
      </c>
      <c r="B9203" t="s">
        <v>13</v>
      </c>
      <c r="C9203" t="s">
        <v>41126</v>
      </c>
      <c r="D9203" t="s">
        <v>2696</v>
      </c>
      <c r="E9203" t="s">
        <v>41127</v>
      </c>
      <c r="H9203">
        <v>2006</v>
      </c>
      <c r="I9203" t="s">
        <v>193</v>
      </c>
      <c r="J9203" t="s">
        <v>318</v>
      </c>
      <c r="K9203" t="s">
        <v>9300</v>
      </c>
      <c r="L9203" t="s">
        <v>41128</v>
      </c>
    </row>
    <row r="9204" spans="1:12" x14ac:dyDescent="0.25">
      <c r="A9204" t="s">
        <v>41129</v>
      </c>
      <c r="B9204" t="s">
        <v>13</v>
      </c>
      <c r="C9204" t="s">
        <v>41130</v>
      </c>
      <c r="D9204" t="s">
        <v>41131</v>
      </c>
      <c r="E9204" t="s">
        <v>41132</v>
      </c>
      <c r="H9204">
        <v>2005</v>
      </c>
      <c r="I9204" t="s">
        <v>151</v>
      </c>
      <c r="J9204" t="s">
        <v>245</v>
      </c>
      <c r="K9204" t="s">
        <v>6239</v>
      </c>
      <c r="L9204" t="s">
        <v>41133</v>
      </c>
    </row>
    <row r="9205" spans="1:12" x14ac:dyDescent="0.25">
      <c r="A9205" t="s">
        <v>41134</v>
      </c>
      <c r="B9205" t="s">
        <v>134</v>
      </c>
      <c r="C9205" t="s">
        <v>41135</v>
      </c>
      <c r="E9205" t="s">
        <v>41136</v>
      </c>
      <c r="H9205">
        <v>2021</v>
      </c>
      <c r="I9205" t="s">
        <v>796</v>
      </c>
      <c r="J9205" t="s">
        <v>138</v>
      </c>
      <c r="K9205" t="s">
        <v>36</v>
      </c>
      <c r="L9205" t="s">
        <v>41137</v>
      </c>
    </row>
    <row r="9206" spans="1:12" x14ac:dyDescent="0.25">
      <c r="A9206" t="s">
        <v>41138</v>
      </c>
      <c r="B9206" t="s">
        <v>13</v>
      </c>
      <c r="C9206" t="s">
        <v>41139</v>
      </c>
      <c r="D9206" t="s">
        <v>41140</v>
      </c>
      <c r="E9206" t="s">
        <v>41141</v>
      </c>
      <c r="F9206" t="s">
        <v>34</v>
      </c>
      <c r="H9206">
        <v>2004</v>
      </c>
      <c r="I9206" t="s">
        <v>151</v>
      </c>
      <c r="J9206" t="s">
        <v>18</v>
      </c>
      <c r="K9206" t="s">
        <v>24227</v>
      </c>
      <c r="L9206" t="s">
        <v>41142</v>
      </c>
    </row>
    <row r="9207" spans="1:12" x14ac:dyDescent="0.25">
      <c r="A9207" t="s">
        <v>41143</v>
      </c>
      <c r="B9207" t="s">
        <v>13</v>
      </c>
      <c r="C9207" t="s">
        <v>41144</v>
      </c>
      <c r="D9207" t="s">
        <v>41145</v>
      </c>
      <c r="E9207" t="s">
        <v>41146</v>
      </c>
      <c r="H9207">
        <v>2021</v>
      </c>
      <c r="I9207" t="s">
        <v>26</v>
      </c>
      <c r="J9207" t="s">
        <v>27</v>
      </c>
      <c r="K9207" t="s">
        <v>86</v>
      </c>
      <c r="L9207" t="s">
        <v>41147</v>
      </c>
    </row>
    <row r="9208" spans="1:12" x14ac:dyDescent="0.25">
      <c r="A9208" t="s">
        <v>41148</v>
      </c>
      <c r="B9208" t="s">
        <v>13</v>
      </c>
      <c r="C9208" t="s">
        <v>41149</v>
      </c>
      <c r="D9208" t="s">
        <v>41150</v>
      </c>
      <c r="E9208" t="s">
        <v>41151</v>
      </c>
      <c r="H9208">
        <v>2004</v>
      </c>
      <c r="I9208" t="s">
        <v>193</v>
      </c>
      <c r="J9208" t="s">
        <v>1190</v>
      </c>
      <c r="K9208" t="s">
        <v>107</v>
      </c>
      <c r="L9208" t="s">
        <v>41152</v>
      </c>
    </row>
    <row r="9209" spans="1:12" x14ac:dyDescent="0.25">
      <c r="A9209" t="s">
        <v>41153</v>
      </c>
      <c r="B9209" t="s">
        <v>13</v>
      </c>
      <c r="C9209" t="s">
        <v>41154</v>
      </c>
      <c r="D9209" t="s">
        <v>41155</v>
      </c>
      <c r="E9209" t="s">
        <v>41156</v>
      </c>
      <c r="H9209">
        <v>2008</v>
      </c>
      <c r="I9209" t="s">
        <v>193</v>
      </c>
      <c r="J9209" t="s">
        <v>85</v>
      </c>
      <c r="K9209" t="s">
        <v>363</v>
      </c>
      <c r="L9209" t="s">
        <v>41157</v>
      </c>
    </row>
    <row r="9210" spans="1:12" x14ac:dyDescent="0.25">
      <c r="A9210" t="s">
        <v>41158</v>
      </c>
      <c r="B9210" t="s">
        <v>13</v>
      </c>
      <c r="C9210" t="s">
        <v>41159</v>
      </c>
      <c r="D9210" t="s">
        <v>41160</v>
      </c>
      <c r="E9210" t="s">
        <v>41161</v>
      </c>
      <c r="H9210">
        <v>2021</v>
      </c>
      <c r="I9210" t="s">
        <v>144</v>
      </c>
      <c r="J9210" t="s">
        <v>697</v>
      </c>
      <c r="K9210" t="s">
        <v>86</v>
      </c>
      <c r="L9210" t="s">
        <v>41162</v>
      </c>
    </row>
    <row r="9211" spans="1:12" x14ac:dyDescent="0.25">
      <c r="A9211" t="s">
        <v>41163</v>
      </c>
      <c r="B9211" t="s">
        <v>13</v>
      </c>
      <c r="C9211" t="s">
        <v>41164</v>
      </c>
      <c r="D9211" t="s">
        <v>41165</v>
      </c>
      <c r="E9211" t="s">
        <v>32992</v>
      </c>
      <c r="H9211">
        <v>1994</v>
      </c>
      <c r="I9211" t="s">
        <v>144</v>
      </c>
      <c r="J9211" t="s">
        <v>5699</v>
      </c>
      <c r="K9211" t="s">
        <v>538</v>
      </c>
      <c r="L9211" t="s">
        <v>41166</v>
      </c>
    </row>
    <row r="9212" spans="1:12" x14ac:dyDescent="0.25">
      <c r="A9212" t="s">
        <v>41167</v>
      </c>
      <c r="B9212" t="s">
        <v>13</v>
      </c>
      <c r="C9212" t="s">
        <v>41168</v>
      </c>
      <c r="D9212" t="s">
        <v>32991</v>
      </c>
      <c r="E9212" t="s">
        <v>32992</v>
      </c>
      <c r="H9212">
        <v>2009</v>
      </c>
      <c r="I9212" t="s">
        <v>144</v>
      </c>
      <c r="J9212" t="s">
        <v>152</v>
      </c>
      <c r="K9212" t="s">
        <v>538</v>
      </c>
      <c r="L9212" t="s">
        <v>41169</v>
      </c>
    </row>
    <row r="9213" spans="1:12" x14ac:dyDescent="0.25">
      <c r="A9213" t="s">
        <v>41170</v>
      </c>
      <c r="B9213" t="s">
        <v>13</v>
      </c>
      <c r="C9213" t="s">
        <v>41171</v>
      </c>
      <c r="D9213" t="s">
        <v>41172</v>
      </c>
      <c r="E9213" t="s">
        <v>41173</v>
      </c>
      <c r="F9213" t="s">
        <v>23524</v>
      </c>
      <c r="H9213">
        <v>2009</v>
      </c>
      <c r="I9213" t="s">
        <v>430</v>
      </c>
      <c r="J9213" t="s">
        <v>334</v>
      </c>
      <c r="K9213" t="s">
        <v>239</v>
      </c>
      <c r="L9213" t="s">
        <v>41174</v>
      </c>
    </row>
    <row r="9214" spans="1:12" x14ac:dyDescent="0.25">
      <c r="A9214" t="s">
        <v>41175</v>
      </c>
      <c r="B9214" t="s">
        <v>13</v>
      </c>
      <c r="C9214" t="s">
        <v>41176</v>
      </c>
      <c r="D9214" t="s">
        <v>38588</v>
      </c>
      <c r="E9214" t="s">
        <v>41177</v>
      </c>
      <c r="H9214">
        <v>1994</v>
      </c>
      <c r="I9214" t="s">
        <v>193</v>
      </c>
      <c r="J9214" t="s">
        <v>2102</v>
      </c>
      <c r="K9214" t="s">
        <v>79</v>
      </c>
      <c r="L9214" t="s">
        <v>41178</v>
      </c>
    </row>
    <row r="9215" spans="1:12" x14ac:dyDescent="0.25">
      <c r="A9215" t="s">
        <v>41179</v>
      </c>
      <c r="B9215" t="s">
        <v>13</v>
      </c>
      <c r="C9215" t="s">
        <v>41180</v>
      </c>
      <c r="D9215" t="s">
        <v>15657</v>
      </c>
      <c r="E9215" t="s">
        <v>41181</v>
      </c>
      <c r="H9215">
        <v>1986</v>
      </c>
      <c r="I9215" t="s">
        <v>151</v>
      </c>
      <c r="J9215" t="s">
        <v>480</v>
      </c>
      <c r="K9215" t="s">
        <v>1205</v>
      </c>
      <c r="L9215" t="s">
        <v>41182</v>
      </c>
    </row>
    <row r="9216" spans="1:12" x14ac:dyDescent="0.25">
      <c r="A9216" t="s">
        <v>41183</v>
      </c>
      <c r="B9216" t="s">
        <v>13</v>
      </c>
      <c r="C9216" t="s">
        <v>41184</v>
      </c>
      <c r="D9216" t="s">
        <v>40956</v>
      </c>
      <c r="E9216" t="s">
        <v>41185</v>
      </c>
      <c r="H9216">
        <v>1995</v>
      </c>
      <c r="I9216" t="s">
        <v>151</v>
      </c>
      <c r="J9216" t="s">
        <v>7696</v>
      </c>
      <c r="K9216" t="s">
        <v>1410</v>
      </c>
      <c r="L9216" t="s">
        <v>41186</v>
      </c>
    </row>
    <row r="9217" spans="1:12" x14ac:dyDescent="0.25">
      <c r="A9217" t="s">
        <v>41187</v>
      </c>
      <c r="B9217" t="s">
        <v>13</v>
      </c>
      <c r="C9217" t="s">
        <v>41188</v>
      </c>
      <c r="D9217" t="s">
        <v>40956</v>
      </c>
      <c r="E9217" t="s">
        <v>41189</v>
      </c>
      <c r="H9217">
        <v>1995</v>
      </c>
      <c r="I9217" t="s">
        <v>151</v>
      </c>
      <c r="J9217" t="s">
        <v>7696</v>
      </c>
      <c r="K9217" t="s">
        <v>363</v>
      </c>
      <c r="L9217" t="s">
        <v>41190</v>
      </c>
    </row>
    <row r="9218" spans="1:12" x14ac:dyDescent="0.25">
      <c r="A9218" t="s">
        <v>41191</v>
      </c>
      <c r="B9218" t="s">
        <v>13</v>
      </c>
      <c r="C9218" t="s">
        <v>41192</v>
      </c>
      <c r="D9218" t="s">
        <v>40956</v>
      </c>
      <c r="E9218" t="s">
        <v>41193</v>
      </c>
      <c r="F9218" t="s">
        <v>34</v>
      </c>
      <c r="H9218">
        <v>1988</v>
      </c>
      <c r="I9218" t="s">
        <v>151</v>
      </c>
      <c r="J9218" t="s">
        <v>1735</v>
      </c>
      <c r="K9218" t="s">
        <v>363</v>
      </c>
      <c r="L9218" t="s">
        <v>41194</v>
      </c>
    </row>
    <row r="9219" spans="1:12" x14ac:dyDescent="0.25">
      <c r="A9219" t="s">
        <v>41195</v>
      </c>
      <c r="B9219" t="s">
        <v>13</v>
      </c>
      <c r="C9219" t="s">
        <v>41196</v>
      </c>
      <c r="D9219" t="s">
        <v>2791</v>
      </c>
      <c r="E9219" t="s">
        <v>41197</v>
      </c>
      <c r="H9219">
        <v>2017</v>
      </c>
      <c r="I9219" t="s">
        <v>348</v>
      </c>
      <c r="J9219" t="s">
        <v>3944</v>
      </c>
      <c r="K9219" t="s">
        <v>538</v>
      </c>
      <c r="L9219" t="s">
        <v>41198</v>
      </c>
    </row>
    <row r="9220" spans="1:12" x14ac:dyDescent="0.25">
      <c r="A9220" t="s">
        <v>41199</v>
      </c>
      <c r="B9220" t="s">
        <v>13</v>
      </c>
      <c r="C9220" t="s">
        <v>41200</v>
      </c>
      <c r="D9220" t="s">
        <v>41201</v>
      </c>
      <c r="E9220" t="s">
        <v>41202</v>
      </c>
      <c r="H9220">
        <v>1994</v>
      </c>
      <c r="I9220" t="s">
        <v>151</v>
      </c>
      <c r="J9220" t="s">
        <v>457</v>
      </c>
      <c r="K9220" t="s">
        <v>458</v>
      </c>
      <c r="L9220" t="s">
        <v>41203</v>
      </c>
    </row>
    <row r="9221" spans="1:12" x14ac:dyDescent="0.25">
      <c r="A9221" t="s">
        <v>41204</v>
      </c>
      <c r="B9221" t="s">
        <v>13</v>
      </c>
      <c r="C9221" t="s">
        <v>41205</v>
      </c>
      <c r="D9221" t="s">
        <v>36053</v>
      </c>
      <c r="E9221" t="s">
        <v>41206</v>
      </c>
      <c r="H9221">
        <v>2010</v>
      </c>
      <c r="I9221" t="s">
        <v>144</v>
      </c>
      <c r="J9221" t="s">
        <v>1123</v>
      </c>
      <c r="K9221" t="s">
        <v>861</v>
      </c>
      <c r="L9221" t="s">
        <v>41207</v>
      </c>
    </row>
    <row r="9222" spans="1:12" x14ac:dyDescent="0.25">
      <c r="A9222" t="s">
        <v>41208</v>
      </c>
      <c r="B9222" t="s">
        <v>13</v>
      </c>
      <c r="C9222" t="s">
        <v>41209</v>
      </c>
      <c r="D9222" t="s">
        <v>41210</v>
      </c>
      <c r="E9222" t="s">
        <v>41211</v>
      </c>
      <c r="H9222">
        <v>2021</v>
      </c>
      <c r="I9222" t="s">
        <v>144</v>
      </c>
      <c r="J9222" t="s">
        <v>1980</v>
      </c>
      <c r="K9222" t="s">
        <v>107</v>
      </c>
      <c r="L9222" t="s">
        <v>41212</v>
      </c>
    </row>
    <row r="9223" spans="1:12" x14ac:dyDescent="0.25">
      <c r="A9223" t="s">
        <v>41213</v>
      </c>
      <c r="B9223" t="s">
        <v>13</v>
      </c>
      <c r="C9223" t="s">
        <v>41214</v>
      </c>
      <c r="D9223" t="s">
        <v>2791</v>
      </c>
      <c r="E9223" t="s">
        <v>41215</v>
      </c>
      <c r="H9223">
        <v>2018</v>
      </c>
      <c r="I9223" t="s">
        <v>348</v>
      </c>
      <c r="J9223" t="s">
        <v>50</v>
      </c>
      <c r="K9223" t="s">
        <v>538</v>
      </c>
      <c r="L9223" t="s">
        <v>41216</v>
      </c>
    </row>
    <row r="9224" spans="1:12" x14ac:dyDescent="0.25">
      <c r="A9224" t="s">
        <v>41217</v>
      </c>
      <c r="B9224" t="s">
        <v>13</v>
      </c>
      <c r="C9224" t="s">
        <v>41218</v>
      </c>
      <c r="D9224" t="s">
        <v>41219</v>
      </c>
      <c r="E9224" t="s">
        <v>41220</v>
      </c>
      <c r="H9224">
        <v>2005</v>
      </c>
      <c r="I9224" t="s">
        <v>1142</v>
      </c>
      <c r="J9224" t="s">
        <v>703</v>
      </c>
      <c r="K9224" t="s">
        <v>86</v>
      </c>
      <c r="L9224" t="s">
        <v>41221</v>
      </c>
    </row>
    <row r="9225" spans="1:12" x14ac:dyDescent="0.25">
      <c r="A9225" t="s">
        <v>41222</v>
      </c>
      <c r="B9225" t="s">
        <v>13</v>
      </c>
      <c r="C9225" t="s">
        <v>41223</v>
      </c>
      <c r="D9225" t="s">
        <v>15558</v>
      </c>
      <c r="E9225" t="s">
        <v>41224</v>
      </c>
      <c r="H9225">
        <v>2000</v>
      </c>
      <c r="I9225" t="s">
        <v>348</v>
      </c>
      <c r="J9225" t="s">
        <v>78</v>
      </c>
      <c r="K9225" t="s">
        <v>86</v>
      </c>
      <c r="L9225" t="s">
        <v>41225</v>
      </c>
    </row>
    <row r="9226" spans="1:12" x14ac:dyDescent="0.25">
      <c r="A9226" t="s">
        <v>41226</v>
      </c>
      <c r="B9226" t="s">
        <v>13</v>
      </c>
      <c r="C9226" t="s">
        <v>41227</v>
      </c>
      <c r="D9226" t="s">
        <v>41228</v>
      </c>
      <c r="H9226">
        <v>2021</v>
      </c>
      <c r="I9226" t="s">
        <v>193</v>
      </c>
      <c r="J9226" t="s">
        <v>6441</v>
      </c>
      <c r="K9226" t="s">
        <v>369</v>
      </c>
      <c r="L9226" t="s">
        <v>41229</v>
      </c>
    </row>
    <row r="9227" spans="1:12" x14ac:dyDescent="0.25">
      <c r="A9227" t="s">
        <v>41230</v>
      </c>
      <c r="B9227" t="s">
        <v>13</v>
      </c>
      <c r="C9227" t="s">
        <v>41231</v>
      </c>
      <c r="D9227" t="s">
        <v>41232</v>
      </c>
      <c r="E9227" t="s">
        <v>41233</v>
      </c>
      <c r="H9227">
        <v>2021</v>
      </c>
      <c r="I9227" t="s">
        <v>170</v>
      </c>
      <c r="J9227" t="s">
        <v>1299</v>
      </c>
      <c r="K9227" t="s">
        <v>363</v>
      </c>
      <c r="L9227" t="s">
        <v>41234</v>
      </c>
    </row>
    <row r="9228" spans="1:12" x14ac:dyDescent="0.25">
      <c r="A9228" t="s">
        <v>41235</v>
      </c>
      <c r="B9228" t="s">
        <v>13</v>
      </c>
      <c r="C9228" t="s">
        <v>41236</v>
      </c>
      <c r="D9228" t="s">
        <v>41237</v>
      </c>
      <c r="E9228" t="s">
        <v>41238</v>
      </c>
      <c r="H9228">
        <v>1990</v>
      </c>
      <c r="I9228" t="s">
        <v>151</v>
      </c>
      <c r="J9228" t="s">
        <v>64</v>
      </c>
      <c r="K9228" t="s">
        <v>86</v>
      </c>
      <c r="L9228" t="s">
        <v>41239</v>
      </c>
    </row>
    <row r="9229" spans="1:12" x14ac:dyDescent="0.25">
      <c r="A9229" t="s">
        <v>41240</v>
      </c>
      <c r="B9229" t="s">
        <v>134</v>
      </c>
      <c r="C9229" t="s">
        <v>41241</v>
      </c>
      <c r="E9229" t="s">
        <v>41242</v>
      </c>
      <c r="H9229">
        <v>2021</v>
      </c>
      <c r="I9229" t="s">
        <v>26</v>
      </c>
      <c r="J9229" t="s">
        <v>138</v>
      </c>
      <c r="K9229" t="s">
        <v>41243</v>
      </c>
      <c r="L9229" t="s">
        <v>41244</v>
      </c>
    </row>
    <row r="9230" spans="1:12" x14ac:dyDescent="0.25">
      <c r="A9230" t="s">
        <v>41245</v>
      </c>
      <c r="B9230" t="s">
        <v>13</v>
      </c>
      <c r="C9230" t="s">
        <v>41246</v>
      </c>
      <c r="D9230" t="s">
        <v>41247</v>
      </c>
      <c r="E9230" t="s">
        <v>41248</v>
      </c>
      <c r="H9230">
        <v>1981</v>
      </c>
      <c r="I9230" t="s">
        <v>1142</v>
      </c>
      <c r="J9230" t="s">
        <v>85</v>
      </c>
      <c r="K9230" t="s">
        <v>72</v>
      </c>
      <c r="L9230" t="s">
        <v>41249</v>
      </c>
    </row>
    <row r="9231" spans="1:12" x14ac:dyDescent="0.25">
      <c r="A9231" t="s">
        <v>41250</v>
      </c>
      <c r="B9231" t="s">
        <v>13</v>
      </c>
      <c r="C9231" t="s">
        <v>41251</v>
      </c>
      <c r="D9231" t="s">
        <v>41252</v>
      </c>
      <c r="E9231" t="s">
        <v>41253</v>
      </c>
      <c r="H9231">
        <v>2011</v>
      </c>
      <c r="I9231" t="s">
        <v>144</v>
      </c>
      <c r="J9231" t="s">
        <v>582</v>
      </c>
      <c r="K9231" t="s">
        <v>239</v>
      </c>
      <c r="L9231" t="s">
        <v>41254</v>
      </c>
    </row>
    <row r="9232" spans="1:12" x14ac:dyDescent="0.25">
      <c r="A9232" t="s">
        <v>41255</v>
      </c>
      <c r="B9232" t="s">
        <v>13</v>
      </c>
      <c r="C9232" t="s">
        <v>41256</v>
      </c>
      <c r="D9232" t="s">
        <v>41257</v>
      </c>
      <c r="E9232" t="s">
        <v>41258</v>
      </c>
      <c r="H9232">
        <v>1995</v>
      </c>
      <c r="I9232" t="s">
        <v>151</v>
      </c>
      <c r="J9232" t="s">
        <v>3288</v>
      </c>
      <c r="K9232" t="s">
        <v>785</v>
      </c>
      <c r="L9232" t="s">
        <v>41259</v>
      </c>
    </row>
    <row r="9233" spans="1:12" x14ac:dyDescent="0.25">
      <c r="A9233" t="s">
        <v>41260</v>
      </c>
      <c r="B9233" t="s">
        <v>13</v>
      </c>
      <c r="C9233" t="s">
        <v>41261</v>
      </c>
      <c r="D9233" t="s">
        <v>10056</v>
      </c>
      <c r="E9233" t="s">
        <v>41262</v>
      </c>
      <c r="H9233">
        <v>1978</v>
      </c>
      <c r="I9233" t="s">
        <v>193</v>
      </c>
      <c r="J9233" t="s">
        <v>3288</v>
      </c>
      <c r="K9233" t="s">
        <v>861</v>
      </c>
      <c r="L9233" t="s">
        <v>41263</v>
      </c>
    </row>
    <row r="9234" spans="1:12" x14ac:dyDescent="0.25">
      <c r="A9234" t="s">
        <v>41264</v>
      </c>
      <c r="B9234" t="s">
        <v>13</v>
      </c>
      <c r="C9234" t="s">
        <v>41265</v>
      </c>
      <c r="D9234" t="s">
        <v>41015</v>
      </c>
      <c r="E9234" t="s">
        <v>41266</v>
      </c>
      <c r="H9234">
        <v>1972</v>
      </c>
      <c r="I9234" t="s">
        <v>137</v>
      </c>
      <c r="J9234" t="s">
        <v>6936</v>
      </c>
      <c r="K9234" t="s">
        <v>86</v>
      </c>
      <c r="L9234" t="s">
        <v>41267</v>
      </c>
    </row>
    <row r="9235" spans="1:12" x14ac:dyDescent="0.25">
      <c r="A9235" t="s">
        <v>41268</v>
      </c>
      <c r="B9235" t="s">
        <v>13</v>
      </c>
      <c r="C9235" t="s">
        <v>41269</v>
      </c>
      <c r="D9235" t="s">
        <v>32768</v>
      </c>
      <c r="E9235" t="s">
        <v>41270</v>
      </c>
      <c r="H9235">
        <v>2021</v>
      </c>
      <c r="I9235" t="s">
        <v>26</v>
      </c>
      <c r="J9235" t="s">
        <v>1310</v>
      </c>
      <c r="K9235" t="s">
        <v>86</v>
      </c>
      <c r="L9235" t="s">
        <v>41271</v>
      </c>
    </row>
    <row r="9236" spans="1:12" x14ac:dyDescent="0.25">
      <c r="A9236" t="s">
        <v>41272</v>
      </c>
      <c r="B9236" t="s">
        <v>13</v>
      </c>
      <c r="C9236" t="s">
        <v>41273</v>
      </c>
      <c r="D9236" t="s">
        <v>41274</v>
      </c>
      <c r="E9236" t="s">
        <v>41275</v>
      </c>
      <c r="H9236">
        <v>1969</v>
      </c>
      <c r="I9236" t="s">
        <v>1142</v>
      </c>
      <c r="J9236" t="s">
        <v>27</v>
      </c>
      <c r="K9236" t="s">
        <v>3430</v>
      </c>
      <c r="L9236" t="s">
        <v>41276</v>
      </c>
    </row>
    <row r="9237" spans="1:12" x14ac:dyDescent="0.25">
      <c r="A9237" t="s">
        <v>41277</v>
      </c>
      <c r="B9237" t="s">
        <v>13</v>
      </c>
      <c r="C9237" t="s">
        <v>41278</v>
      </c>
      <c r="D9237" t="s">
        <v>41274</v>
      </c>
      <c r="E9237" t="s">
        <v>41279</v>
      </c>
      <c r="H9237">
        <v>1969</v>
      </c>
      <c r="I9237" t="s">
        <v>1142</v>
      </c>
      <c r="J9237" t="s">
        <v>27</v>
      </c>
      <c r="K9237" t="s">
        <v>1685</v>
      </c>
      <c r="L9237" t="s">
        <v>41280</v>
      </c>
    </row>
    <row r="9238" spans="1:12" x14ac:dyDescent="0.25">
      <c r="A9238" t="s">
        <v>41281</v>
      </c>
      <c r="B9238" t="s">
        <v>13</v>
      </c>
      <c r="C9238" t="s">
        <v>41282</v>
      </c>
      <c r="D9238" t="s">
        <v>41283</v>
      </c>
      <c r="E9238" t="s">
        <v>41284</v>
      </c>
      <c r="H9238">
        <v>2021</v>
      </c>
      <c r="I9238" t="s">
        <v>193</v>
      </c>
      <c r="J9238" t="s">
        <v>1980</v>
      </c>
      <c r="K9238" t="s">
        <v>533</v>
      </c>
      <c r="L9238" t="s">
        <v>41285</v>
      </c>
    </row>
    <row r="9239" spans="1:12" x14ac:dyDescent="0.25">
      <c r="A9239" t="s">
        <v>41286</v>
      </c>
      <c r="B9239" t="s">
        <v>13</v>
      </c>
      <c r="C9239" t="s">
        <v>41287</v>
      </c>
      <c r="D9239" t="s">
        <v>41288</v>
      </c>
      <c r="E9239" t="s">
        <v>41289</v>
      </c>
      <c r="H9239">
        <v>2016</v>
      </c>
      <c r="I9239" t="s">
        <v>348</v>
      </c>
      <c r="J9239" t="s">
        <v>152</v>
      </c>
      <c r="K9239" t="s">
        <v>239</v>
      </c>
      <c r="L9239" t="s">
        <v>41290</v>
      </c>
    </row>
    <row r="9240" spans="1:12" x14ac:dyDescent="0.25">
      <c r="A9240" t="s">
        <v>41291</v>
      </c>
      <c r="B9240" t="s">
        <v>13</v>
      </c>
      <c r="C9240" t="s">
        <v>41292</v>
      </c>
      <c r="D9240" t="s">
        <v>41293</v>
      </c>
      <c r="E9240" t="s">
        <v>41294</v>
      </c>
      <c r="H9240">
        <v>1998</v>
      </c>
      <c r="I9240" t="s">
        <v>151</v>
      </c>
      <c r="J9240" t="s">
        <v>1190</v>
      </c>
      <c r="K9240" t="s">
        <v>19</v>
      </c>
      <c r="L9240" t="s">
        <v>41295</v>
      </c>
    </row>
    <row r="9241" spans="1:12" x14ac:dyDescent="0.25">
      <c r="A9241" t="s">
        <v>41296</v>
      </c>
      <c r="B9241" t="s">
        <v>13</v>
      </c>
      <c r="C9241" t="s">
        <v>41297</v>
      </c>
      <c r="D9241" t="s">
        <v>41298</v>
      </c>
      <c r="E9241" t="s">
        <v>41299</v>
      </c>
      <c r="H9241">
        <v>1964</v>
      </c>
      <c r="I9241" t="s">
        <v>26</v>
      </c>
      <c r="J9241" t="s">
        <v>362</v>
      </c>
      <c r="K9241" t="s">
        <v>511</v>
      </c>
      <c r="L9241" t="s">
        <v>41300</v>
      </c>
    </row>
    <row r="9242" spans="1:12" x14ac:dyDescent="0.25">
      <c r="A9242" t="s">
        <v>41301</v>
      </c>
      <c r="B9242" t="s">
        <v>134</v>
      </c>
      <c r="C9242" t="s">
        <v>41302</v>
      </c>
      <c r="E9242" t="s">
        <v>41303</v>
      </c>
      <c r="H9242">
        <v>2017</v>
      </c>
      <c r="I9242" t="s">
        <v>368</v>
      </c>
      <c r="J9242" t="s">
        <v>138</v>
      </c>
      <c r="K9242" t="s">
        <v>19</v>
      </c>
      <c r="L9242" t="s">
        <v>41304</v>
      </c>
    </row>
    <row r="9243" spans="1:12" x14ac:dyDescent="0.25">
      <c r="A9243" t="s">
        <v>41305</v>
      </c>
      <c r="B9243" t="s">
        <v>13</v>
      </c>
      <c r="C9243" t="s">
        <v>41306</v>
      </c>
      <c r="D9243" t="s">
        <v>2791</v>
      </c>
      <c r="E9243" t="s">
        <v>41307</v>
      </c>
      <c r="H9243">
        <v>2018</v>
      </c>
      <c r="I9243" t="s">
        <v>348</v>
      </c>
      <c r="J9243" t="s">
        <v>1639</v>
      </c>
      <c r="K9243" t="s">
        <v>538</v>
      </c>
      <c r="L9243" t="s">
        <v>41308</v>
      </c>
    </row>
    <row r="9244" spans="1:12" x14ac:dyDescent="0.25">
      <c r="A9244" t="s">
        <v>41309</v>
      </c>
      <c r="B9244" t="s">
        <v>13</v>
      </c>
      <c r="C9244" t="s">
        <v>41310</v>
      </c>
      <c r="D9244" t="s">
        <v>41311</v>
      </c>
      <c r="E9244" t="s">
        <v>41312</v>
      </c>
      <c r="H9244">
        <v>1994</v>
      </c>
      <c r="I9244" t="s">
        <v>151</v>
      </c>
      <c r="J9244" t="s">
        <v>85</v>
      </c>
      <c r="K9244" t="s">
        <v>4061</v>
      </c>
      <c r="L9244" t="s">
        <v>41313</v>
      </c>
    </row>
    <row r="9245" spans="1:12" x14ac:dyDescent="0.25">
      <c r="A9245" t="s">
        <v>41314</v>
      </c>
      <c r="B9245" t="s">
        <v>13</v>
      </c>
      <c r="C9245" t="s">
        <v>41315</v>
      </c>
      <c r="D9245" t="s">
        <v>41316</v>
      </c>
      <c r="E9245" t="s">
        <v>41317</v>
      </c>
      <c r="H9245">
        <v>1992</v>
      </c>
      <c r="I9245" t="s">
        <v>1142</v>
      </c>
      <c r="J9245" t="s">
        <v>92</v>
      </c>
      <c r="K9245" t="s">
        <v>1263</v>
      </c>
      <c r="L9245" t="s">
        <v>41318</v>
      </c>
    </row>
    <row r="9246" spans="1:12" x14ac:dyDescent="0.25">
      <c r="A9246" t="s">
        <v>41319</v>
      </c>
      <c r="B9246" t="s">
        <v>13</v>
      </c>
      <c r="C9246" t="s">
        <v>41320</v>
      </c>
      <c r="D9246" t="s">
        <v>41321</v>
      </c>
      <c r="E9246" t="s">
        <v>41322</v>
      </c>
      <c r="H9246">
        <v>2011</v>
      </c>
      <c r="I9246" t="s">
        <v>430</v>
      </c>
      <c r="J9246" t="s">
        <v>18</v>
      </c>
      <c r="K9246" t="s">
        <v>517</v>
      </c>
      <c r="L9246" t="s">
        <v>41323</v>
      </c>
    </row>
    <row r="9247" spans="1:12" x14ac:dyDescent="0.25">
      <c r="A9247" t="s">
        <v>41324</v>
      </c>
      <c r="B9247" t="s">
        <v>13</v>
      </c>
      <c r="C9247" t="s">
        <v>41325</v>
      </c>
      <c r="D9247" t="s">
        <v>41326</v>
      </c>
      <c r="E9247" t="s">
        <v>41327</v>
      </c>
      <c r="H9247">
        <v>2004</v>
      </c>
      <c r="I9247" t="s">
        <v>137</v>
      </c>
      <c r="J9247" t="s">
        <v>802</v>
      </c>
      <c r="K9247" t="s">
        <v>158</v>
      </c>
      <c r="L9247" t="s">
        <v>41328</v>
      </c>
    </row>
    <row r="9248" spans="1:12" x14ac:dyDescent="0.25">
      <c r="A9248" t="s">
        <v>41329</v>
      </c>
      <c r="B9248" t="s">
        <v>13</v>
      </c>
      <c r="C9248" t="s">
        <v>41330</v>
      </c>
      <c r="E9248" t="s">
        <v>37764</v>
      </c>
      <c r="H9248">
        <v>2021</v>
      </c>
      <c r="I9248" t="s">
        <v>137</v>
      </c>
      <c r="J9248" t="s">
        <v>6641</v>
      </c>
      <c r="K9248" t="s">
        <v>158</v>
      </c>
      <c r="L9248" t="s">
        <v>41331</v>
      </c>
    </row>
    <row r="9249" spans="1:12" x14ac:dyDescent="0.25">
      <c r="A9249" t="s">
        <v>41332</v>
      </c>
      <c r="B9249" t="s">
        <v>13</v>
      </c>
      <c r="C9249" t="s">
        <v>41333</v>
      </c>
      <c r="D9249" t="s">
        <v>41334</v>
      </c>
      <c r="E9249" t="s">
        <v>41335</v>
      </c>
      <c r="H9249">
        <v>1972</v>
      </c>
      <c r="I9249" t="s">
        <v>1142</v>
      </c>
      <c r="J9249" t="s">
        <v>99</v>
      </c>
      <c r="K9249" t="s">
        <v>1205</v>
      </c>
      <c r="L9249" t="s">
        <v>41336</v>
      </c>
    </row>
    <row r="9250" spans="1:12" x14ac:dyDescent="0.25">
      <c r="A9250" t="s">
        <v>41337</v>
      </c>
      <c r="B9250" t="s">
        <v>13</v>
      </c>
      <c r="C9250" t="s">
        <v>41338</v>
      </c>
      <c r="D9250" t="s">
        <v>41339</v>
      </c>
      <c r="E9250" t="s">
        <v>41340</v>
      </c>
      <c r="H9250">
        <v>2014</v>
      </c>
      <c r="I9250" t="s">
        <v>144</v>
      </c>
      <c r="J9250" t="s">
        <v>355</v>
      </c>
      <c r="K9250" t="s">
        <v>458</v>
      </c>
      <c r="L9250" t="s">
        <v>41341</v>
      </c>
    </row>
    <row r="9251" spans="1:12" x14ac:dyDescent="0.25">
      <c r="A9251" t="s">
        <v>41342</v>
      </c>
      <c r="B9251" t="s">
        <v>13</v>
      </c>
      <c r="C9251" t="s">
        <v>41343</v>
      </c>
      <c r="D9251" t="s">
        <v>41344</v>
      </c>
      <c r="E9251" t="s">
        <v>41345</v>
      </c>
      <c r="H9251">
        <v>2021</v>
      </c>
      <c r="I9251" t="s">
        <v>193</v>
      </c>
      <c r="J9251" t="s">
        <v>78</v>
      </c>
      <c r="K9251" t="s">
        <v>1205</v>
      </c>
      <c r="L9251" t="s">
        <v>41346</v>
      </c>
    </row>
    <row r="9252" spans="1:12" x14ac:dyDescent="0.25">
      <c r="A9252" t="s">
        <v>41347</v>
      </c>
      <c r="B9252" t="s">
        <v>13</v>
      </c>
      <c r="C9252" t="s">
        <v>41348</v>
      </c>
      <c r="D9252" t="s">
        <v>41349</v>
      </c>
      <c r="E9252" t="s">
        <v>41350</v>
      </c>
      <c r="H9252">
        <v>2021</v>
      </c>
      <c r="I9252" t="s">
        <v>144</v>
      </c>
      <c r="J9252" t="s">
        <v>225</v>
      </c>
      <c r="K9252" t="s">
        <v>1205</v>
      </c>
      <c r="L9252" t="s">
        <v>41351</v>
      </c>
    </row>
    <row r="9253" spans="1:12" x14ac:dyDescent="0.25">
      <c r="A9253" t="s">
        <v>41352</v>
      </c>
      <c r="B9253" t="s">
        <v>13</v>
      </c>
      <c r="C9253" t="s">
        <v>41353</v>
      </c>
      <c r="D9253" t="s">
        <v>41354</v>
      </c>
      <c r="E9253" t="s">
        <v>41355</v>
      </c>
      <c r="H9253">
        <v>1980</v>
      </c>
      <c r="I9253" t="s">
        <v>137</v>
      </c>
      <c r="J9253" t="s">
        <v>577</v>
      </c>
      <c r="K9253" t="s">
        <v>86</v>
      </c>
      <c r="L9253" t="s">
        <v>41356</v>
      </c>
    </row>
    <row r="9254" spans="1:12" x14ac:dyDescent="0.25">
      <c r="A9254" t="s">
        <v>41357</v>
      </c>
      <c r="B9254" t="s">
        <v>13</v>
      </c>
      <c r="C9254" t="s">
        <v>41358</v>
      </c>
      <c r="D9254" t="s">
        <v>41359</v>
      </c>
      <c r="E9254" t="s">
        <v>41360</v>
      </c>
      <c r="H9254">
        <v>1985</v>
      </c>
      <c r="I9254" t="s">
        <v>151</v>
      </c>
      <c r="J9254" t="s">
        <v>2102</v>
      </c>
      <c r="K9254" t="s">
        <v>72</v>
      </c>
      <c r="L9254" t="s">
        <v>41361</v>
      </c>
    </row>
    <row r="9255" spans="1:12" x14ac:dyDescent="0.25">
      <c r="A9255" t="s">
        <v>41362</v>
      </c>
      <c r="B9255" t="s">
        <v>13</v>
      </c>
      <c r="C9255" t="s">
        <v>41363</v>
      </c>
      <c r="D9255" t="s">
        <v>41364</v>
      </c>
      <c r="E9255" t="s">
        <v>41365</v>
      </c>
      <c r="H9255">
        <v>2010</v>
      </c>
      <c r="I9255" t="s">
        <v>26</v>
      </c>
      <c r="J9255" t="s">
        <v>1741</v>
      </c>
      <c r="K9255" t="s">
        <v>86</v>
      </c>
      <c r="L9255" t="s">
        <v>41366</v>
      </c>
    </row>
    <row r="9256" spans="1:12" x14ac:dyDescent="0.25">
      <c r="A9256" t="s">
        <v>41367</v>
      </c>
      <c r="B9256" t="s">
        <v>13</v>
      </c>
      <c r="C9256" t="s">
        <v>41368</v>
      </c>
      <c r="D9256" t="s">
        <v>31236</v>
      </c>
      <c r="E9256" t="s">
        <v>41369</v>
      </c>
      <c r="H9256">
        <v>1990</v>
      </c>
      <c r="I9256" t="s">
        <v>151</v>
      </c>
      <c r="J9256" t="s">
        <v>802</v>
      </c>
      <c r="K9256" t="s">
        <v>239</v>
      </c>
      <c r="L9256" t="s">
        <v>41370</v>
      </c>
    </row>
    <row r="9257" spans="1:12" x14ac:dyDescent="0.25">
      <c r="A9257" t="s">
        <v>41371</v>
      </c>
      <c r="B9257" t="s">
        <v>13</v>
      </c>
      <c r="C9257" t="s">
        <v>41372</v>
      </c>
      <c r="D9257" t="s">
        <v>41373</v>
      </c>
      <c r="E9257" t="s">
        <v>41374</v>
      </c>
      <c r="H9257">
        <v>1997</v>
      </c>
      <c r="I9257" t="s">
        <v>961</v>
      </c>
      <c r="J9257" t="s">
        <v>35</v>
      </c>
      <c r="K9257" t="s">
        <v>451</v>
      </c>
      <c r="L9257" t="s">
        <v>41375</v>
      </c>
    </row>
    <row r="9258" spans="1:12" x14ac:dyDescent="0.25">
      <c r="A9258" t="s">
        <v>41376</v>
      </c>
      <c r="B9258" t="s">
        <v>13</v>
      </c>
      <c r="C9258" t="s">
        <v>41377</v>
      </c>
      <c r="D9258" t="s">
        <v>9890</v>
      </c>
      <c r="E9258" t="s">
        <v>41378</v>
      </c>
      <c r="H9258">
        <v>1986</v>
      </c>
      <c r="I9258" t="s">
        <v>961</v>
      </c>
      <c r="J9258" t="s">
        <v>125</v>
      </c>
      <c r="K9258" t="s">
        <v>602</v>
      </c>
      <c r="L9258" t="s">
        <v>41379</v>
      </c>
    </row>
    <row r="9259" spans="1:12" x14ac:dyDescent="0.25">
      <c r="A9259" t="s">
        <v>41380</v>
      </c>
      <c r="B9259" t="s">
        <v>13</v>
      </c>
      <c r="C9259" t="s">
        <v>41381</v>
      </c>
      <c r="D9259" t="s">
        <v>41382</v>
      </c>
      <c r="E9259" t="s">
        <v>41383</v>
      </c>
      <c r="H9259">
        <v>2007</v>
      </c>
      <c r="I9259" t="s">
        <v>151</v>
      </c>
      <c r="J9259" t="s">
        <v>3288</v>
      </c>
      <c r="K9259" t="s">
        <v>239</v>
      </c>
      <c r="L9259" t="s">
        <v>41384</v>
      </c>
    </row>
    <row r="9260" spans="1:12" x14ac:dyDescent="0.25">
      <c r="A9260" t="s">
        <v>41385</v>
      </c>
      <c r="B9260" t="s">
        <v>13</v>
      </c>
      <c r="C9260" t="s">
        <v>41386</v>
      </c>
      <c r="D9260" t="s">
        <v>41387</v>
      </c>
      <c r="E9260" t="s">
        <v>41388</v>
      </c>
      <c r="H9260">
        <v>2015</v>
      </c>
      <c r="I9260" t="s">
        <v>193</v>
      </c>
      <c r="J9260" t="s">
        <v>1079</v>
      </c>
      <c r="K9260" t="s">
        <v>369</v>
      </c>
      <c r="L9260" t="s">
        <v>41389</v>
      </c>
    </row>
    <row r="9261" spans="1:12" x14ac:dyDescent="0.25">
      <c r="A9261" t="s">
        <v>41390</v>
      </c>
      <c r="B9261" t="s">
        <v>13</v>
      </c>
      <c r="C9261" t="s">
        <v>41391</v>
      </c>
      <c r="D9261" t="s">
        <v>2791</v>
      </c>
      <c r="E9261" t="s">
        <v>41392</v>
      </c>
      <c r="H9261">
        <v>2018</v>
      </c>
      <c r="I9261" t="s">
        <v>348</v>
      </c>
      <c r="J9261" t="s">
        <v>1563</v>
      </c>
      <c r="K9261" t="s">
        <v>538</v>
      </c>
      <c r="L9261" t="s">
        <v>41393</v>
      </c>
    </row>
    <row r="9262" spans="1:12" x14ac:dyDescent="0.25">
      <c r="A9262" t="s">
        <v>41394</v>
      </c>
      <c r="B9262" t="s">
        <v>13</v>
      </c>
      <c r="C9262" t="s">
        <v>41395</v>
      </c>
      <c r="D9262" t="s">
        <v>41396</v>
      </c>
      <c r="E9262" t="s">
        <v>41397</v>
      </c>
      <c r="H9262">
        <v>1998</v>
      </c>
      <c r="I9262" t="s">
        <v>961</v>
      </c>
      <c r="J9262" t="s">
        <v>1778</v>
      </c>
      <c r="K9262" t="s">
        <v>158</v>
      </c>
      <c r="L9262" t="s">
        <v>41398</v>
      </c>
    </row>
    <row r="9263" spans="1:12" x14ac:dyDescent="0.25">
      <c r="A9263" t="s">
        <v>41399</v>
      </c>
      <c r="B9263" t="s">
        <v>13</v>
      </c>
      <c r="C9263" t="s">
        <v>41400</v>
      </c>
      <c r="D9263" t="s">
        <v>41401</v>
      </c>
      <c r="E9263" t="s">
        <v>41402</v>
      </c>
      <c r="H9263">
        <v>1974</v>
      </c>
      <c r="I9263" t="s">
        <v>961</v>
      </c>
      <c r="J9263" t="s">
        <v>64</v>
      </c>
      <c r="K9263" t="s">
        <v>72</v>
      </c>
      <c r="L9263" t="s">
        <v>41403</v>
      </c>
    </row>
    <row r="9264" spans="1:12" x14ac:dyDescent="0.25">
      <c r="A9264" t="s">
        <v>41404</v>
      </c>
      <c r="B9264" t="s">
        <v>13</v>
      </c>
      <c r="C9264" t="s">
        <v>41405</v>
      </c>
      <c r="D9264" t="s">
        <v>41406</v>
      </c>
      <c r="E9264" t="s">
        <v>41407</v>
      </c>
      <c r="H9264">
        <v>2009</v>
      </c>
      <c r="I9264" t="s">
        <v>430</v>
      </c>
      <c r="J9264" t="s">
        <v>1190</v>
      </c>
      <c r="K9264" t="s">
        <v>72</v>
      </c>
      <c r="L9264" t="s">
        <v>41408</v>
      </c>
    </row>
    <row r="9265" spans="1:12" x14ac:dyDescent="0.25">
      <c r="A9265" t="s">
        <v>41409</v>
      </c>
      <c r="B9265" t="s">
        <v>13</v>
      </c>
      <c r="C9265" t="s">
        <v>41410</v>
      </c>
      <c r="D9265" t="s">
        <v>41411</v>
      </c>
      <c r="E9265" t="s">
        <v>41412</v>
      </c>
      <c r="H9265">
        <v>1972</v>
      </c>
      <c r="I9265" t="s">
        <v>137</v>
      </c>
      <c r="J9265" t="s">
        <v>5089</v>
      </c>
      <c r="K9265" t="s">
        <v>86</v>
      </c>
      <c r="L9265" t="s">
        <v>41413</v>
      </c>
    </row>
    <row r="9266" spans="1:12" x14ac:dyDescent="0.25">
      <c r="A9266" t="s">
        <v>41414</v>
      </c>
      <c r="B9266" t="s">
        <v>13</v>
      </c>
      <c r="C9266" t="s">
        <v>41415</v>
      </c>
      <c r="D9266" t="s">
        <v>41416</v>
      </c>
      <c r="E9266" t="s">
        <v>41417</v>
      </c>
      <c r="H9266">
        <v>1971</v>
      </c>
      <c r="I9266" t="s">
        <v>1142</v>
      </c>
      <c r="J9266" t="s">
        <v>2469</v>
      </c>
      <c r="K9266" t="s">
        <v>2908</v>
      </c>
      <c r="L9266" t="s">
        <v>41418</v>
      </c>
    </row>
    <row r="9267" spans="1:12" x14ac:dyDescent="0.25">
      <c r="A9267" t="s">
        <v>41419</v>
      </c>
      <c r="B9267" t="s">
        <v>13</v>
      </c>
      <c r="C9267" t="s">
        <v>41420</v>
      </c>
      <c r="D9267" t="s">
        <v>41421</v>
      </c>
      <c r="H9267">
        <v>1992</v>
      </c>
      <c r="I9267" t="s">
        <v>193</v>
      </c>
      <c r="J9267" t="s">
        <v>2469</v>
      </c>
      <c r="K9267" t="s">
        <v>43</v>
      </c>
      <c r="L9267" t="s">
        <v>41422</v>
      </c>
    </row>
    <row r="9268" spans="1:12" x14ac:dyDescent="0.25">
      <c r="A9268" t="s">
        <v>41423</v>
      </c>
      <c r="B9268" t="s">
        <v>13</v>
      </c>
      <c r="C9268" t="s">
        <v>41424</v>
      </c>
      <c r="D9268" t="s">
        <v>41425</v>
      </c>
      <c r="E9268" t="s">
        <v>41426</v>
      </c>
      <c r="H9268">
        <v>1994</v>
      </c>
      <c r="I9268" t="s">
        <v>26</v>
      </c>
      <c r="J9268" t="s">
        <v>78</v>
      </c>
      <c r="K9268" t="s">
        <v>86</v>
      </c>
      <c r="L9268" t="s">
        <v>41427</v>
      </c>
    </row>
    <row r="9269" spans="1:12" x14ac:dyDescent="0.25">
      <c r="A9269" t="s">
        <v>41428</v>
      </c>
      <c r="B9269" t="s">
        <v>13</v>
      </c>
      <c r="C9269" t="s">
        <v>41429</v>
      </c>
      <c r="D9269" t="s">
        <v>17244</v>
      </c>
      <c r="E9269" t="s">
        <v>41430</v>
      </c>
      <c r="H9269">
        <v>2006</v>
      </c>
      <c r="I9269" t="s">
        <v>430</v>
      </c>
      <c r="J9269" t="s">
        <v>1293</v>
      </c>
      <c r="K9269" t="s">
        <v>72</v>
      </c>
      <c r="L9269" t="s">
        <v>41431</v>
      </c>
    </row>
    <row r="9270" spans="1:12" x14ac:dyDescent="0.25">
      <c r="A9270" t="s">
        <v>41432</v>
      </c>
      <c r="B9270" t="s">
        <v>13</v>
      </c>
      <c r="C9270" t="s">
        <v>41433</v>
      </c>
      <c r="D9270" t="s">
        <v>41434</v>
      </c>
      <c r="E9270" t="s">
        <v>41435</v>
      </c>
      <c r="H9270">
        <v>1985</v>
      </c>
      <c r="I9270" t="s">
        <v>430</v>
      </c>
      <c r="J9270" t="s">
        <v>1293</v>
      </c>
      <c r="K9270" t="s">
        <v>1853</v>
      </c>
      <c r="L9270" t="s">
        <v>41436</v>
      </c>
    </row>
    <row r="9271" spans="1:12" x14ac:dyDescent="0.25">
      <c r="A9271" t="s">
        <v>41437</v>
      </c>
      <c r="B9271" t="s">
        <v>13</v>
      </c>
      <c r="C9271" t="s">
        <v>41438</v>
      </c>
      <c r="D9271" t="s">
        <v>2100</v>
      </c>
      <c r="E9271" t="s">
        <v>41439</v>
      </c>
      <c r="H9271">
        <v>1959</v>
      </c>
      <c r="I9271" t="s">
        <v>348</v>
      </c>
      <c r="J9271" t="s">
        <v>725</v>
      </c>
      <c r="K9271" t="s">
        <v>1068</v>
      </c>
      <c r="L9271" t="s">
        <v>41440</v>
      </c>
    </row>
    <row r="9272" spans="1:12" x14ac:dyDescent="0.25">
      <c r="A9272" t="s">
        <v>41441</v>
      </c>
      <c r="B9272" t="s">
        <v>13</v>
      </c>
      <c r="C9272" t="s">
        <v>41442</v>
      </c>
      <c r="D9272" t="s">
        <v>41443</v>
      </c>
      <c r="E9272" t="s">
        <v>41444</v>
      </c>
      <c r="H9272">
        <v>2019</v>
      </c>
      <c r="I9272" t="s">
        <v>348</v>
      </c>
      <c r="J9272" t="s">
        <v>510</v>
      </c>
      <c r="K9272" t="s">
        <v>1056</v>
      </c>
      <c r="L9272" t="s">
        <v>41445</v>
      </c>
    </row>
    <row r="9273" spans="1:12" x14ac:dyDescent="0.25">
      <c r="A9273" t="s">
        <v>41446</v>
      </c>
      <c r="B9273" t="s">
        <v>13</v>
      </c>
      <c r="C9273" t="s">
        <v>41447</v>
      </c>
      <c r="D9273" t="s">
        <v>41448</v>
      </c>
      <c r="E9273" t="s">
        <v>41449</v>
      </c>
      <c r="H9273">
        <v>2019</v>
      </c>
      <c r="I9273" t="s">
        <v>137</v>
      </c>
      <c r="J9273" t="s">
        <v>577</v>
      </c>
      <c r="K9273" t="s">
        <v>19</v>
      </c>
      <c r="L9273" t="s">
        <v>41450</v>
      </c>
    </row>
    <row r="9274" spans="1:12" x14ac:dyDescent="0.25">
      <c r="A9274" t="s">
        <v>41451</v>
      </c>
      <c r="B9274" t="s">
        <v>13</v>
      </c>
      <c r="C9274">
        <v>1984</v>
      </c>
      <c r="D9274" t="s">
        <v>18328</v>
      </c>
      <c r="E9274" t="s">
        <v>41452</v>
      </c>
      <c r="H9274">
        <v>1985</v>
      </c>
      <c r="I9274" t="s">
        <v>151</v>
      </c>
      <c r="J9274" t="s">
        <v>431</v>
      </c>
      <c r="K9274" t="s">
        <v>86</v>
      </c>
      <c r="L9274" t="s">
        <v>41453</v>
      </c>
    </row>
    <row r="9275" spans="1:12" x14ac:dyDescent="0.25">
      <c r="A9275" t="s">
        <v>41454</v>
      </c>
      <c r="B9275" t="s">
        <v>13</v>
      </c>
      <c r="C9275" t="s">
        <v>41455</v>
      </c>
      <c r="D9275" t="s">
        <v>41456</v>
      </c>
      <c r="E9275" t="s">
        <v>41457</v>
      </c>
      <c r="H9275">
        <v>1983</v>
      </c>
      <c r="I9275" t="s">
        <v>151</v>
      </c>
      <c r="J9275" t="s">
        <v>703</v>
      </c>
      <c r="K9275" t="s">
        <v>1410</v>
      </c>
      <c r="L9275" t="s">
        <v>41458</v>
      </c>
    </row>
    <row r="9276" spans="1:12" x14ac:dyDescent="0.25">
      <c r="A9276" t="s">
        <v>41459</v>
      </c>
      <c r="B9276" t="s">
        <v>13</v>
      </c>
      <c r="C9276" t="s">
        <v>41460</v>
      </c>
      <c r="D9276" t="s">
        <v>41461</v>
      </c>
      <c r="E9276" t="s">
        <v>41462</v>
      </c>
      <c r="H9276">
        <v>2011</v>
      </c>
      <c r="I9276" t="s">
        <v>144</v>
      </c>
      <c r="J9276" t="s">
        <v>362</v>
      </c>
      <c r="K9276" t="s">
        <v>3357</v>
      </c>
      <c r="L9276" t="s">
        <v>41463</v>
      </c>
    </row>
    <row r="9277" spans="1:12" x14ac:dyDescent="0.25">
      <c r="A9277" t="s">
        <v>41464</v>
      </c>
      <c r="B9277" t="s">
        <v>13</v>
      </c>
      <c r="C9277" t="s">
        <v>41465</v>
      </c>
      <c r="D9277" t="s">
        <v>20238</v>
      </c>
      <c r="E9277" t="s">
        <v>41466</v>
      </c>
      <c r="H9277">
        <v>1975</v>
      </c>
      <c r="I9277" t="s">
        <v>26</v>
      </c>
      <c r="J9277" t="s">
        <v>9125</v>
      </c>
      <c r="K9277" t="s">
        <v>458</v>
      </c>
      <c r="L9277" t="s">
        <v>41467</v>
      </c>
    </row>
    <row r="9278" spans="1:12" x14ac:dyDescent="0.25">
      <c r="A9278" t="s">
        <v>41468</v>
      </c>
      <c r="B9278" t="s">
        <v>13</v>
      </c>
      <c r="C9278" t="s">
        <v>41469</v>
      </c>
      <c r="D9278" t="s">
        <v>41470</v>
      </c>
      <c r="E9278" t="s">
        <v>41471</v>
      </c>
      <c r="H9278">
        <v>2017</v>
      </c>
      <c r="I9278" t="s">
        <v>348</v>
      </c>
      <c r="J9278" t="s">
        <v>802</v>
      </c>
      <c r="K9278" t="s">
        <v>19</v>
      </c>
      <c r="L9278" t="s">
        <v>41472</v>
      </c>
    </row>
    <row r="9279" spans="1:12" x14ac:dyDescent="0.25">
      <c r="A9279" t="s">
        <v>41473</v>
      </c>
      <c r="B9279" t="s">
        <v>13</v>
      </c>
      <c r="C9279" t="s">
        <v>41474</v>
      </c>
      <c r="D9279" t="s">
        <v>41475</v>
      </c>
      <c r="E9279" t="s">
        <v>41476</v>
      </c>
      <c r="H9279">
        <v>2014</v>
      </c>
      <c r="I9279" t="s">
        <v>170</v>
      </c>
      <c r="J9279" t="s">
        <v>106</v>
      </c>
      <c r="K9279" t="s">
        <v>72</v>
      </c>
      <c r="L9279" t="s">
        <v>41477</v>
      </c>
    </row>
    <row r="9280" spans="1:12" x14ac:dyDescent="0.25">
      <c r="A9280" t="s">
        <v>41478</v>
      </c>
      <c r="B9280" t="s">
        <v>13</v>
      </c>
      <c r="C9280" t="s">
        <v>41479</v>
      </c>
      <c r="D9280" t="s">
        <v>41480</v>
      </c>
      <c r="E9280" t="s">
        <v>41481</v>
      </c>
      <c r="H9280">
        <v>2010</v>
      </c>
      <c r="I9280" t="s">
        <v>151</v>
      </c>
      <c r="J9280" t="s">
        <v>457</v>
      </c>
      <c r="K9280" t="s">
        <v>239</v>
      </c>
      <c r="L9280" t="s">
        <v>41482</v>
      </c>
    </row>
    <row r="9281" spans="1:12" x14ac:dyDescent="0.25">
      <c r="A9281" t="s">
        <v>41483</v>
      </c>
      <c r="B9281" t="s">
        <v>13</v>
      </c>
      <c r="C9281" t="s">
        <v>41484</v>
      </c>
      <c r="D9281" t="s">
        <v>7892</v>
      </c>
      <c r="E9281" t="s">
        <v>40445</v>
      </c>
      <c r="H9281">
        <v>2021</v>
      </c>
      <c r="I9281" t="s">
        <v>26</v>
      </c>
      <c r="J9281" t="s">
        <v>6490</v>
      </c>
      <c r="K9281" t="s">
        <v>2568</v>
      </c>
      <c r="L9281" t="s">
        <v>39724</v>
      </c>
    </row>
    <row r="9282" spans="1:12" x14ac:dyDescent="0.25">
      <c r="A9282" t="s">
        <v>41485</v>
      </c>
      <c r="B9282" t="s">
        <v>134</v>
      </c>
      <c r="C9282" t="s">
        <v>41486</v>
      </c>
      <c r="E9282" t="s">
        <v>41487</v>
      </c>
      <c r="G9282" s="1">
        <v>44471</v>
      </c>
      <c r="H9282">
        <v>2018</v>
      </c>
      <c r="I9282" t="s">
        <v>26</v>
      </c>
      <c r="J9282" t="s">
        <v>912</v>
      </c>
      <c r="K9282" t="s">
        <v>732</v>
      </c>
      <c r="L9282" t="s">
        <v>41488</v>
      </c>
    </row>
    <row r="9283" spans="1:12" x14ac:dyDescent="0.25">
      <c r="A9283" t="s">
        <v>41489</v>
      </c>
      <c r="B9283" t="s">
        <v>13</v>
      </c>
      <c r="C9283" t="s">
        <v>41490</v>
      </c>
      <c r="D9283" t="s">
        <v>41491</v>
      </c>
      <c r="E9283" t="s">
        <v>41492</v>
      </c>
      <c r="H9283">
        <v>1959</v>
      </c>
      <c r="I9283" t="s">
        <v>26</v>
      </c>
      <c r="J9283" t="s">
        <v>464</v>
      </c>
      <c r="K9283" t="s">
        <v>72</v>
      </c>
      <c r="L9283" t="s">
        <v>41493</v>
      </c>
    </row>
    <row r="9284" spans="1:12" x14ac:dyDescent="0.25">
      <c r="A9284" t="s">
        <v>41494</v>
      </c>
      <c r="B9284" t="s">
        <v>13</v>
      </c>
      <c r="C9284" t="s">
        <v>41495</v>
      </c>
      <c r="D9284" t="s">
        <v>41496</v>
      </c>
      <c r="E9284" t="s">
        <v>41497</v>
      </c>
      <c r="H9284">
        <v>2021</v>
      </c>
      <c r="I9284" t="s">
        <v>26</v>
      </c>
      <c r="J9284" t="s">
        <v>697</v>
      </c>
      <c r="K9284" t="s">
        <v>1068</v>
      </c>
      <c r="L9284" t="s">
        <v>41498</v>
      </c>
    </row>
    <row r="9285" spans="1:12" x14ac:dyDescent="0.25">
      <c r="A9285" t="s">
        <v>41499</v>
      </c>
      <c r="B9285" t="s">
        <v>13</v>
      </c>
      <c r="C9285" t="s">
        <v>41500</v>
      </c>
      <c r="D9285" t="s">
        <v>41501</v>
      </c>
      <c r="E9285" t="s">
        <v>41502</v>
      </c>
      <c r="H9285">
        <v>2007</v>
      </c>
      <c r="I9285" t="s">
        <v>26</v>
      </c>
      <c r="J9285" t="s">
        <v>1117</v>
      </c>
      <c r="K9285" t="s">
        <v>239</v>
      </c>
      <c r="L9285" t="s">
        <v>41503</v>
      </c>
    </row>
    <row r="9286" spans="1:12" x14ac:dyDescent="0.25">
      <c r="A9286" t="s">
        <v>41504</v>
      </c>
      <c r="B9286" t="s">
        <v>13</v>
      </c>
      <c r="C9286" t="s">
        <v>41505</v>
      </c>
      <c r="D9286" t="s">
        <v>41506</v>
      </c>
      <c r="E9286" t="s">
        <v>41507</v>
      </c>
      <c r="H9286">
        <v>2021</v>
      </c>
      <c r="I9286" t="s">
        <v>193</v>
      </c>
      <c r="J9286" t="s">
        <v>92</v>
      </c>
      <c r="K9286" t="s">
        <v>86</v>
      </c>
      <c r="L9286" t="s">
        <v>41508</v>
      </c>
    </row>
    <row r="9287" spans="1:12" x14ac:dyDescent="0.25">
      <c r="A9287" t="s">
        <v>41509</v>
      </c>
      <c r="B9287" t="s">
        <v>13</v>
      </c>
      <c r="C9287" t="s">
        <v>41510</v>
      </c>
      <c r="D9287" t="s">
        <v>41506</v>
      </c>
      <c r="E9287" t="s">
        <v>41507</v>
      </c>
      <c r="H9287">
        <v>2021</v>
      </c>
      <c r="I9287" t="s">
        <v>193</v>
      </c>
      <c r="J9287" t="s">
        <v>3816</v>
      </c>
      <c r="K9287" t="s">
        <v>86</v>
      </c>
      <c r="L9287" t="s">
        <v>41511</v>
      </c>
    </row>
    <row r="9288" spans="1:12" x14ac:dyDescent="0.25">
      <c r="A9288" t="s">
        <v>41512</v>
      </c>
      <c r="B9288" t="s">
        <v>13</v>
      </c>
      <c r="C9288" t="s">
        <v>41513</v>
      </c>
      <c r="D9288" t="s">
        <v>41514</v>
      </c>
      <c r="E9288" t="s">
        <v>41515</v>
      </c>
      <c r="H9288">
        <v>2018</v>
      </c>
      <c r="I9288" t="s">
        <v>144</v>
      </c>
      <c r="J9288" t="s">
        <v>318</v>
      </c>
      <c r="K9288" t="s">
        <v>1463</v>
      </c>
      <c r="L9288" t="s">
        <v>41516</v>
      </c>
    </row>
    <row r="9289" spans="1:12" x14ac:dyDescent="0.25">
      <c r="A9289" t="s">
        <v>41517</v>
      </c>
      <c r="B9289" t="s">
        <v>13</v>
      </c>
      <c r="C9289" t="s">
        <v>41518</v>
      </c>
      <c r="D9289" t="s">
        <v>41519</v>
      </c>
      <c r="E9289" t="s">
        <v>41520</v>
      </c>
      <c r="H9289">
        <v>1992</v>
      </c>
      <c r="I9289" t="s">
        <v>348</v>
      </c>
      <c r="J9289" t="s">
        <v>1980</v>
      </c>
      <c r="K9289" t="s">
        <v>2321</v>
      </c>
      <c r="L9289" t="s">
        <v>41521</v>
      </c>
    </row>
    <row r="9290" spans="1:12" x14ac:dyDescent="0.25">
      <c r="A9290" t="s">
        <v>41522</v>
      </c>
      <c r="B9290" t="s">
        <v>13</v>
      </c>
      <c r="C9290" t="s">
        <v>41523</v>
      </c>
      <c r="D9290" t="s">
        <v>41524</v>
      </c>
      <c r="E9290" t="s">
        <v>41525</v>
      </c>
      <c r="H9290">
        <v>2010</v>
      </c>
      <c r="I9290" t="s">
        <v>430</v>
      </c>
      <c r="J9290" t="s">
        <v>92</v>
      </c>
      <c r="K9290" t="s">
        <v>1205</v>
      </c>
      <c r="L9290" t="s">
        <v>41526</v>
      </c>
    </row>
    <row r="9291" spans="1:12" x14ac:dyDescent="0.25">
      <c r="A9291" t="s">
        <v>41527</v>
      </c>
      <c r="B9291" t="s">
        <v>13</v>
      </c>
      <c r="C9291" t="s">
        <v>41528</v>
      </c>
      <c r="D9291" t="s">
        <v>41529</v>
      </c>
      <c r="E9291" t="s">
        <v>41530</v>
      </c>
      <c r="H9291">
        <v>1957</v>
      </c>
      <c r="I9291" t="s">
        <v>348</v>
      </c>
      <c r="J9291" t="s">
        <v>464</v>
      </c>
      <c r="K9291" t="s">
        <v>72</v>
      </c>
      <c r="L9291" t="s">
        <v>41531</v>
      </c>
    </row>
    <row r="9292" spans="1:12" x14ac:dyDescent="0.25">
      <c r="A9292" t="s">
        <v>41532</v>
      </c>
      <c r="B9292" t="s">
        <v>13</v>
      </c>
      <c r="C9292" t="s">
        <v>41533</v>
      </c>
      <c r="D9292" t="s">
        <v>41534</v>
      </c>
      <c r="E9292" t="s">
        <v>41535</v>
      </c>
      <c r="H9292">
        <v>1956</v>
      </c>
      <c r="I9292" t="s">
        <v>26</v>
      </c>
      <c r="J9292" t="s">
        <v>464</v>
      </c>
      <c r="K9292" t="s">
        <v>86</v>
      </c>
      <c r="L9292" t="s">
        <v>41536</v>
      </c>
    </row>
    <row r="9293" spans="1:12" x14ac:dyDescent="0.25">
      <c r="A9293" t="s">
        <v>41537</v>
      </c>
      <c r="B9293" t="s">
        <v>13</v>
      </c>
      <c r="C9293" t="s">
        <v>41538</v>
      </c>
      <c r="D9293" t="s">
        <v>41539</v>
      </c>
      <c r="E9293" t="s">
        <v>41540</v>
      </c>
      <c r="H9293">
        <v>2014</v>
      </c>
      <c r="I9293" t="s">
        <v>26</v>
      </c>
      <c r="J9293" t="s">
        <v>1184</v>
      </c>
      <c r="K9293" t="s">
        <v>36</v>
      </c>
      <c r="L9293" t="s">
        <v>41541</v>
      </c>
    </row>
    <row r="9294" spans="1:12" x14ac:dyDescent="0.25">
      <c r="A9294" t="s">
        <v>41542</v>
      </c>
      <c r="B9294" t="s">
        <v>13</v>
      </c>
      <c r="C9294" t="s">
        <v>41543</v>
      </c>
      <c r="D9294" t="s">
        <v>33402</v>
      </c>
      <c r="E9294" t="s">
        <v>41544</v>
      </c>
      <c r="H9294">
        <v>2009</v>
      </c>
      <c r="I9294" t="s">
        <v>1142</v>
      </c>
      <c r="J9294" t="s">
        <v>92</v>
      </c>
      <c r="K9294" t="s">
        <v>14032</v>
      </c>
      <c r="L9294" t="s">
        <v>41545</v>
      </c>
    </row>
    <row r="9295" spans="1:12" x14ac:dyDescent="0.25">
      <c r="A9295" t="s">
        <v>41546</v>
      </c>
      <c r="B9295" t="s">
        <v>13</v>
      </c>
      <c r="C9295" t="s">
        <v>41547</v>
      </c>
      <c r="D9295" t="s">
        <v>41548</v>
      </c>
      <c r="E9295" t="s">
        <v>41549</v>
      </c>
      <c r="H9295">
        <v>2021</v>
      </c>
      <c r="I9295" t="s">
        <v>193</v>
      </c>
      <c r="J9295" t="s">
        <v>1778</v>
      </c>
      <c r="K9295" t="s">
        <v>36</v>
      </c>
      <c r="L9295" t="s">
        <v>41550</v>
      </c>
    </row>
    <row r="9296" spans="1:12" x14ac:dyDescent="0.25">
      <c r="A9296" t="s">
        <v>41551</v>
      </c>
      <c r="B9296" t="s">
        <v>13</v>
      </c>
      <c r="C9296" t="s">
        <v>41552</v>
      </c>
      <c r="D9296" t="s">
        <v>13171</v>
      </c>
      <c r="E9296" t="s">
        <v>41553</v>
      </c>
      <c r="H9296">
        <v>1990</v>
      </c>
      <c r="I9296" t="s">
        <v>430</v>
      </c>
      <c r="J9296" t="s">
        <v>245</v>
      </c>
      <c r="K9296" t="s">
        <v>72</v>
      </c>
      <c r="L9296" t="s">
        <v>41554</v>
      </c>
    </row>
    <row r="9297" spans="1:12" x14ac:dyDescent="0.25">
      <c r="A9297" t="s">
        <v>41555</v>
      </c>
      <c r="B9297" t="s">
        <v>134</v>
      </c>
      <c r="C9297" t="s">
        <v>41556</v>
      </c>
      <c r="E9297" t="s">
        <v>41557</v>
      </c>
      <c r="H9297">
        <v>1995</v>
      </c>
      <c r="I9297" t="s">
        <v>193</v>
      </c>
      <c r="J9297" t="s">
        <v>213</v>
      </c>
      <c r="K9297" t="s">
        <v>178</v>
      </c>
      <c r="L9297" t="s">
        <v>41558</v>
      </c>
    </row>
    <row r="9298" spans="1:12" x14ac:dyDescent="0.25">
      <c r="A9298" t="s">
        <v>41559</v>
      </c>
      <c r="B9298" t="s">
        <v>13</v>
      </c>
      <c r="C9298" t="s">
        <v>41560</v>
      </c>
      <c r="D9298" t="s">
        <v>12524</v>
      </c>
      <c r="E9298" t="s">
        <v>41561</v>
      </c>
      <c r="H9298">
        <v>2017</v>
      </c>
      <c r="I9298" t="s">
        <v>137</v>
      </c>
      <c r="J9298" t="s">
        <v>2284</v>
      </c>
      <c r="K9298" t="s">
        <v>1546</v>
      </c>
      <c r="L9298" t="s">
        <v>41562</v>
      </c>
    </row>
    <row r="9299" spans="1:12" x14ac:dyDescent="0.25">
      <c r="A9299" t="s">
        <v>41563</v>
      </c>
      <c r="B9299" t="s">
        <v>134</v>
      </c>
      <c r="C9299" t="s">
        <v>41564</v>
      </c>
      <c r="E9299" t="s">
        <v>41565</v>
      </c>
      <c r="H9299">
        <v>1993</v>
      </c>
      <c r="I9299" t="s">
        <v>193</v>
      </c>
      <c r="J9299" t="s">
        <v>213</v>
      </c>
      <c r="K9299" t="s">
        <v>86</v>
      </c>
      <c r="L9299" t="s">
        <v>41566</v>
      </c>
    </row>
    <row r="9300" spans="1:12" x14ac:dyDescent="0.25">
      <c r="A9300" t="s">
        <v>41567</v>
      </c>
      <c r="B9300" t="s">
        <v>13</v>
      </c>
      <c r="C9300" t="s">
        <v>41568</v>
      </c>
      <c r="D9300" t="s">
        <v>41569</v>
      </c>
      <c r="E9300" t="s">
        <v>41570</v>
      </c>
      <c r="H9300">
        <v>2021</v>
      </c>
      <c r="I9300" t="s">
        <v>26</v>
      </c>
      <c r="J9300" t="s">
        <v>188</v>
      </c>
      <c r="K9300" t="s">
        <v>86</v>
      </c>
      <c r="L9300" t="s">
        <v>41571</v>
      </c>
    </row>
    <row r="9301" spans="1:12" x14ac:dyDescent="0.25">
      <c r="A9301" t="s">
        <v>41572</v>
      </c>
      <c r="B9301" t="s">
        <v>13</v>
      </c>
      <c r="C9301" t="s">
        <v>41573</v>
      </c>
      <c r="D9301" t="s">
        <v>14753</v>
      </c>
      <c r="E9301" t="s">
        <v>41574</v>
      </c>
      <c r="H9301">
        <v>1993</v>
      </c>
      <c r="I9301" t="s">
        <v>144</v>
      </c>
      <c r="J9301" t="s">
        <v>582</v>
      </c>
      <c r="K9301" t="s">
        <v>239</v>
      </c>
      <c r="L9301" t="s">
        <v>41575</v>
      </c>
    </row>
    <row r="9302" spans="1:12" x14ac:dyDescent="0.25">
      <c r="A9302" t="s">
        <v>41576</v>
      </c>
      <c r="B9302" t="s">
        <v>13</v>
      </c>
      <c r="C9302" t="s">
        <v>41577</v>
      </c>
      <c r="D9302" t="s">
        <v>41578</v>
      </c>
      <c r="E9302" t="s">
        <v>41579</v>
      </c>
      <c r="H9302">
        <v>2021</v>
      </c>
      <c r="I9302" t="s">
        <v>144</v>
      </c>
      <c r="J9302" t="s">
        <v>1123</v>
      </c>
      <c r="K9302" t="s">
        <v>785</v>
      </c>
      <c r="L9302" t="s">
        <v>41580</v>
      </c>
    </row>
    <row r="9303" spans="1:12" x14ac:dyDescent="0.25">
      <c r="A9303" t="s">
        <v>41581</v>
      </c>
      <c r="B9303" t="s">
        <v>13</v>
      </c>
      <c r="C9303" t="s">
        <v>41582</v>
      </c>
      <c r="D9303" t="s">
        <v>41583</v>
      </c>
      <c r="E9303" t="s">
        <v>41584</v>
      </c>
      <c r="H9303">
        <v>2017</v>
      </c>
      <c r="I9303" t="s">
        <v>26</v>
      </c>
      <c r="J9303" t="s">
        <v>673</v>
      </c>
      <c r="K9303" t="s">
        <v>239</v>
      </c>
      <c r="L9303" t="s">
        <v>41585</v>
      </c>
    </row>
    <row r="9304" spans="1:12" x14ac:dyDescent="0.25">
      <c r="A9304" t="s">
        <v>41586</v>
      </c>
      <c r="B9304" t="s">
        <v>13</v>
      </c>
      <c r="C9304" t="s">
        <v>41587</v>
      </c>
      <c r="D9304" t="s">
        <v>41588</v>
      </c>
      <c r="E9304" t="s">
        <v>41589</v>
      </c>
      <c r="H9304">
        <v>1994</v>
      </c>
      <c r="I9304" t="s">
        <v>26</v>
      </c>
      <c r="J9304" t="s">
        <v>125</v>
      </c>
      <c r="K9304" t="s">
        <v>9727</v>
      </c>
      <c r="L9304" t="s">
        <v>41590</v>
      </c>
    </row>
    <row r="9305" spans="1:12" x14ac:dyDescent="0.25">
      <c r="A9305" t="s">
        <v>41591</v>
      </c>
      <c r="B9305" t="s">
        <v>13</v>
      </c>
      <c r="C9305" t="s">
        <v>41592</v>
      </c>
      <c r="D9305" t="s">
        <v>41593</v>
      </c>
      <c r="E9305" t="s">
        <v>41594</v>
      </c>
      <c r="H9305">
        <v>2018</v>
      </c>
      <c r="I9305" t="s">
        <v>193</v>
      </c>
      <c r="J9305" t="s">
        <v>1067</v>
      </c>
      <c r="K9305" t="s">
        <v>19</v>
      </c>
      <c r="L9305" t="s">
        <v>41595</v>
      </c>
    </row>
    <row r="9306" spans="1:12" x14ac:dyDescent="0.25">
      <c r="A9306" t="s">
        <v>41596</v>
      </c>
      <c r="B9306" t="s">
        <v>134</v>
      </c>
      <c r="C9306" t="s">
        <v>41597</v>
      </c>
      <c r="E9306" t="s">
        <v>41598</v>
      </c>
      <c r="G9306" s="1">
        <v>44471</v>
      </c>
      <c r="H9306">
        <v>1995</v>
      </c>
      <c r="I9306" t="s">
        <v>424</v>
      </c>
      <c r="J9306" t="s">
        <v>213</v>
      </c>
      <c r="K9306" t="s">
        <v>451</v>
      </c>
      <c r="L9306" t="s">
        <v>41599</v>
      </c>
    </row>
    <row r="9307" spans="1:12" x14ac:dyDescent="0.25">
      <c r="A9307" t="s">
        <v>41600</v>
      </c>
      <c r="B9307" t="s">
        <v>13</v>
      </c>
      <c r="C9307" t="s">
        <v>41601</v>
      </c>
      <c r="D9307" t="s">
        <v>41602</v>
      </c>
      <c r="E9307" t="s">
        <v>41603</v>
      </c>
      <c r="H9307">
        <v>2021</v>
      </c>
      <c r="I9307" t="s">
        <v>26</v>
      </c>
      <c r="J9307" t="s">
        <v>703</v>
      </c>
      <c r="K9307" t="s">
        <v>239</v>
      </c>
      <c r="L9307" t="s">
        <v>41604</v>
      </c>
    </row>
    <row r="9308" spans="1:12" x14ac:dyDescent="0.25">
      <c r="A9308" t="s">
        <v>41605</v>
      </c>
      <c r="B9308" t="s">
        <v>13</v>
      </c>
      <c r="C9308" t="s">
        <v>41606</v>
      </c>
      <c r="D9308" t="s">
        <v>25047</v>
      </c>
      <c r="E9308" t="s">
        <v>41607</v>
      </c>
      <c r="H9308">
        <v>2011</v>
      </c>
      <c r="I9308" t="s">
        <v>1142</v>
      </c>
      <c r="J9308" t="s">
        <v>85</v>
      </c>
      <c r="K9308" t="s">
        <v>72</v>
      </c>
      <c r="L9308" t="s">
        <v>41608</v>
      </c>
    </row>
    <row r="9309" spans="1:12" x14ac:dyDescent="0.25">
      <c r="A9309" t="s">
        <v>41609</v>
      </c>
      <c r="B9309" t="s">
        <v>13</v>
      </c>
      <c r="C9309" t="s">
        <v>41610</v>
      </c>
      <c r="D9309" t="s">
        <v>41611</v>
      </c>
      <c r="E9309" t="s">
        <v>41612</v>
      </c>
      <c r="H9309">
        <v>1987</v>
      </c>
      <c r="I9309" t="s">
        <v>193</v>
      </c>
      <c r="J9309" t="s">
        <v>544</v>
      </c>
      <c r="K9309" t="s">
        <v>5759</v>
      </c>
      <c r="L9309" t="s">
        <v>41613</v>
      </c>
    </row>
    <row r="9310" spans="1:12" x14ac:dyDescent="0.25">
      <c r="A9310" t="s">
        <v>41614</v>
      </c>
      <c r="B9310" t="s">
        <v>13</v>
      </c>
      <c r="C9310" t="s">
        <v>41615</v>
      </c>
      <c r="D9310" t="s">
        <v>37638</v>
      </c>
      <c r="E9310" t="s">
        <v>41616</v>
      </c>
      <c r="H9310">
        <v>2004</v>
      </c>
      <c r="I9310" t="s">
        <v>26</v>
      </c>
      <c r="J9310" t="s">
        <v>697</v>
      </c>
      <c r="K9310" t="s">
        <v>72</v>
      </c>
      <c r="L9310" t="s">
        <v>41617</v>
      </c>
    </row>
    <row r="9311" spans="1:12" x14ac:dyDescent="0.25">
      <c r="A9311" t="s">
        <v>41618</v>
      </c>
      <c r="B9311" t="s">
        <v>13</v>
      </c>
      <c r="C9311" t="s">
        <v>41619</v>
      </c>
      <c r="D9311" t="s">
        <v>41620</v>
      </c>
      <c r="E9311" t="s">
        <v>41621</v>
      </c>
      <c r="H9311">
        <v>1978</v>
      </c>
      <c r="I9311" t="s">
        <v>26</v>
      </c>
      <c r="J9311" t="s">
        <v>9125</v>
      </c>
      <c r="K9311" t="s">
        <v>72</v>
      </c>
      <c r="L9311" t="s">
        <v>41622</v>
      </c>
    </row>
    <row r="9312" spans="1:12" x14ac:dyDescent="0.25">
      <c r="A9312" t="s">
        <v>41623</v>
      </c>
      <c r="B9312" t="s">
        <v>13</v>
      </c>
      <c r="C9312" t="s">
        <v>41624</v>
      </c>
      <c r="D9312" t="s">
        <v>41625</v>
      </c>
      <c r="E9312" t="s">
        <v>41626</v>
      </c>
      <c r="H9312">
        <v>2016</v>
      </c>
      <c r="I9312" t="s">
        <v>26</v>
      </c>
      <c r="J9312" t="s">
        <v>1563</v>
      </c>
      <c r="K9312" t="s">
        <v>86</v>
      </c>
      <c r="L9312" t="s">
        <v>41627</v>
      </c>
    </row>
    <row r="9313" spans="1:12" x14ac:dyDescent="0.25">
      <c r="A9313" t="s">
        <v>41628</v>
      </c>
      <c r="B9313" t="s">
        <v>13</v>
      </c>
      <c r="C9313" t="s">
        <v>41629</v>
      </c>
      <c r="D9313" t="s">
        <v>41630</v>
      </c>
      <c r="E9313" t="s">
        <v>41631</v>
      </c>
      <c r="H9313">
        <v>1995</v>
      </c>
      <c r="I9313" t="s">
        <v>151</v>
      </c>
      <c r="J9313" t="s">
        <v>464</v>
      </c>
      <c r="K9313" t="s">
        <v>511</v>
      </c>
      <c r="L9313" t="s">
        <v>41632</v>
      </c>
    </row>
    <row r="9314" spans="1:12" x14ac:dyDescent="0.25">
      <c r="A9314" t="s">
        <v>41633</v>
      </c>
      <c r="B9314" t="s">
        <v>13</v>
      </c>
      <c r="C9314" t="s">
        <v>41634</v>
      </c>
      <c r="D9314" t="s">
        <v>41635</v>
      </c>
      <c r="E9314" t="s">
        <v>41636</v>
      </c>
      <c r="H9314">
        <v>1969</v>
      </c>
      <c r="I9314" t="s">
        <v>26</v>
      </c>
      <c r="J9314" t="s">
        <v>1735</v>
      </c>
      <c r="K9314" t="s">
        <v>458</v>
      </c>
      <c r="L9314" t="s">
        <v>41637</v>
      </c>
    </row>
    <row r="9315" spans="1:12" x14ac:dyDescent="0.25">
      <c r="A9315" t="s">
        <v>41638</v>
      </c>
      <c r="B9315" t="s">
        <v>13</v>
      </c>
      <c r="C9315" t="s">
        <v>41639</v>
      </c>
      <c r="D9315" t="s">
        <v>41640</v>
      </c>
      <c r="E9315" t="s">
        <v>41641</v>
      </c>
      <c r="H9315">
        <v>2016</v>
      </c>
      <c r="I9315" t="s">
        <v>26</v>
      </c>
      <c r="J9315" t="s">
        <v>3288</v>
      </c>
      <c r="K9315" t="s">
        <v>11136</v>
      </c>
      <c r="L9315" t="s">
        <v>41642</v>
      </c>
    </row>
    <row r="9316" spans="1:12" x14ac:dyDescent="0.25">
      <c r="A9316" t="s">
        <v>41643</v>
      </c>
      <c r="B9316" t="s">
        <v>13</v>
      </c>
      <c r="C9316" t="s">
        <v>41644</v>
      </c>
      <c r="D9316" t="s">
        <v>41645</v>
      </c>
      <c r="E9316" t="s">
        <v>41646</v>
      </c>
      <c r="H9316">
        <v>2018</v>
      </c>
      <c r="I9316" t="s">
        <v>26</v>
      </c>
      <c r="J9316" t="s">
        <v>1735</v>
      </c>
      <c r="K9316" t="s">
        <v>785</v>
      </c>
      <c r="L9316" t="s">
        <v>41647</v>
      </c>
    </row>
    <row r="9317" spans="1:12" x14ac:dyDescent="0.25">
      <c r="A9317" t="s">
        <v>41648</v>
      </c>
      <c r="B9317" t="s">
        <v>13</v>
      </c>
      <c r="C9317" t="s">
        <v>41649</v>
      </c>
      <c r="D9317" t="s">
        <v>41650</v>
      </c>
      <c r="E9317" t="s">
        <v>41651</v>
      </c>
      <c r="H9317">
        <v>2021</v>
      </c>
      <c r="I9317" t="s">
        <v>26</v>
      </c>
      <c r="J9317" t="s">
        <v>1190</v>
      </c>
      <c r="K9317" t="s">
        <v>4458</v>
      </c>
      <c r="L9317" t="s">
        <v>41652</v>
      </c>
    </row>
    <row r="9318" spans="1:12" x14ac:dyDescent="0.25">
      <c r="A9318" t="s">
        <v>41653</v>
      </c>
      <c r="B9318" t="s">
        <v>13</v>
      </c>
      <c r="C9318" t="s">
        <v>41654</v>
      </c>
      <c r="D9318" t="s">
        <v>41655</v>
      </c>
      <c r="E9318" t="s">
        <v>41656</v>
      </c>
      <c r="H9318">
        <v>2021</v>
      </c>
      <c r="I9318" t="s">
        <v>144</v>
      </c>
      <c r="J9318" t="s">
        <v>106</v>
      </c>
      <c r="K9318" t="s">
        <v>1205</v>
      </c>
      <c r="L9318" t="s">
        <v>41657</v>
      </c>
    </row>
    <row r="9319" spans="1:12" x14ac:dyDescent="0.25">
      <c r="A9319" t="s">
        <v>41658</v>
      </c>
      <c r="B9319" t="s">
        <v>13</v>
      </c>
      <c r="C9319" t="s">
        <v>41659</v>
      </c>
      <c r="D9319" t="s">
        <v>41660</v>
      </c>
      <c r="E9319" t="s">
        <v>41661</v>
      </c>
      <c r="H9319">
        <v>2017</v>
      </c>
      <c r="I9319" t="s">
        <v>137</v>
      </c>
      <c r="J9319" t="s">
        <v>1980</v>
      </c>
      <c r="K9319" t="s">
        <v>7092</v>
      </c>
      <c r="L9319" t="s">
        <v>41662</v>
      </c>
    </row>
    <row r="9320" spans="1:12" x14ac:dyDescent="0.25">
      <c r="A9320" t="s">
        <v>41663</v>
      </c>
      <c r="B9320" t="s">
        <v>134</v>
      </c>
      <c r="C9320" t="s">
        <v>41664</v>
      </c>
      <c r="E9320" t="s">
        <v>41665</v>
      </c>
      <c r="H9320">
        <v>2015</v>
      </c>
      <c r="I9320" t="s">
        <v>137</v>
      </c>
      <c r="J9320" t="s">
        <v>138</v>
      </c>
      <c r="K9320" t="s">
        <v>2902</v>
      </c>
      <c r="L9320" t="s">
        <v>41666</v>
      </c>
    </row>
    <row r="9321" spans="1:12" x14ac:dyDescent="0.25">
      <c r="A9321" t="s">
        <v>41667</v>
      </c>
      <c r="B9321" t="s">
        <v>13</v>
      </c>
      <c r="C9321" t="s">
        <v>41668</v>
      </c>
      <c r="D9321" t="s">
        <v>41669</v>
      </c>
      <c r="E9321" t="s">
        <v>41670</v>
      </c>
      <c r="H9321">
        <v>1999</v>
      </c>
      <c r="I9321" t="s">
        <v>137</v>
      </c>
      <c r="J9321" t="s">
        <v>1705</v>
      </c>
      <c r="K9321" t="s">
        <v>785</v>
      </c>
      <c r="L9321" t="s">
        <v>41671</v>
      </c>
    </row>
    <row r="9322" spans="1:12" x14ac:dyDescent="0.25">
      <c r="A9322" t="s">
        <v>41672</v>
      </c>
      <c r="B9322" t="s">
        <v>13</v>
      </c>
      <c r="C9322" t="s">
        <v>41673</v>
      </c>
      <c r="D9322" t="s">
        <v>38260</v>
      </c>
      <c r="E9322" t="s">
        <v>41674</v>
      </c>
      <c r="H9322">
        <v>2001</v>
      </c>
      <c r="I9322" t="s">
        <v>144</v>
      </c>
      <c r="J9322" t="s">
        <v>802</v>
      </c>
      <c r="K9322" t="s">
        <v>86</v>
      </c>
      <c r="L9322" t="s">
        <v>41675</v>
      </c>
    </row>
    <row r="9323" spans="1:12" x14ac:dyDescent="0.25">
      <c r="A9323" t="s">
        <v>41676</v>
      </c>
      <c r="B9323" t="s">
        <v>134</v>
      </c>
      <c r="C9323" t="s">
        <v>41677</v>
      </c>
      <c r="E9323" t="s">
        <v>41678</v>
      </c>
      <c r="F9323" t="s">
        <v>34</v>
      </c>
      <c r="G9323" s="1">
        <v>44471</v>
      </c>
      <c r="H9323">
        <v>2021</v>
      </c>
      <c r="I9323" t="s">
        <v>137</v>
      </c>
      <c r="J9323" t="s">
        <v>9662</v>
      </c>
      <c r="K9323" t="s">
        <v>158</v>
      </c>
      <c r="L9323" t="s">
        <v>41679</v>
      </c>
    </row>
    <row r="9324" spans="1:12" x14ac:dyDescent="0.25">
      <c r="A9324" t="s">
        <v>41680</v>
      </c>
      <c r="B9324" t="s">
        <v>13</v>
      </c>
      <c r="C9324" t="s">
        <v>41681</v>
      </c>
      <c r="D9324" t="s">
        <v>41682</v>
      </c>
      <c r="H9324">
        <v>2020</v>
      </c>
      <c r="I9324" t="s">
        <v>26</v>
      </c>
      <c r="J9324" t="s">
        <v>57</v>
      </c>
      <c r="K9324" t="s">
        <v>43</v>
      </c>
      <c r="L9324" t="s">
        <v>41683</v>
      </c>
    </row>
    <row r="9325" spans="1:12" x14ac:dyDescent="0.25">
      <c r="A9325" t="s">
        <v>41684</v>
      </c>
      <c r="B9325" t="s">
        <v>13</v>
      </c>
      <c r="C9325" t="s">
        <v>41685</v>
      </c>
      <c r="D9325" t="s">
        <v>41274</v>
      </c>
      <c r="E9325" t="s">
        <v>41686</v>
      </c>
      <c r="H9325">
        <v>1966</v>
      </c>
      <c r="I9325" t="s">
        <v>348</v>
      </c>
      <c r="J9325" t="s">
        <v>3084</v>
      </c>
      <c r="K9325" t="s">
        <v>86</v>
      </c>
      <c r="L9325" t="s">
        <v>41687</v>
      </c>
    </row>
    <row r="9326" spans="1:12" x14ac:dyDescent="0.25">
      <c r="A9326" t="s">
        <v>41688</v>
      </c>
      <c r="B9326" t="s">
        <v>13</v>
      </c>
      <c r="C9326" t="s">
        <v>41689</v>
      </c>
      <c r="D9326" t="s">
        <v>41690</v>
      </c>
      <c r="E9326" t="s">
        <v>41691</v>
      </c>
      <c r="H9326">
        <v>1977</v>
      </c>
      <c r="I9326" t="s">
        <v>348</v>
      </c>
      <c r="J9326" t="s">
        <v>78</v>
      </c>
      <c r="K9326" t="s">
        <v>72</v>
      </c>
      <c r="L9326" t="s">
        <v>41692</v>
      </c>
    </row>
    <row r="9327" spans="1:12" x14ac:dyDescent="0.25">
      <c r="A9327" t="s">
        <v>41693</v>
      </c>
      <c r="B9327" t="s">
        <v>13</v>
      </c>
      <c r="C9327" t="s">
        <v>41694</v>
      </c>
      <c r="D9327" t="s">
        <v>41695</v>
      </c>
      <c r="E9327" t="s">
        <v>41696</v>
      </c>
      <c r="H9327">
        <v>2020</v>
      </c>
      <c r="I9327" t="s">
        <v>26</v>
      </c>
      <c r="J9327" t="s">
        <v>1691</v>
      </c>
      <c r="K9327" t="s">
        <v>458</v>
      </c>
      <c r="L9327" t="s">
        <v>41697</v>
      </c>
    </row>
    <row r="9328" spans="1:12" x14ac:dyDescent="0.25">
      <c r="A9328" t="s">
        <v>41698</v>
      </c>
      <c r="B9328" t="s">
        <v>13</v>
      </c>
      <c r="C9328" t="s">
        <v>41699</v>
      </c>
      <c r="D9328" t="s">
        <v>41700</v>
      </c>
      <c r="E9328" t="s">
        <v>41701</v>
      </c>
      <c r="F9328" t="s">
        <v>177</v>
      </c>
      <c r="H9328">
        <v>1963</v>
      </c>
      <c r="I9328" t="s">
        <v>26</v>
      </c>
      <c r="J9328" t="s">
        <v>464</v>
      </c>
      <c r="K9328" t="s">
        <v>72</v>
      </c>
      <c r="L9328" t="s">
        <v>41702</v>
      </c>
    </row>
    <row r="9329" spans="1:12" x14ac:dyDescent="0.25">
      <c r="A9329" t="s">
        <v>41703</v>
      </c>
      <c r="B9329" t="s">
        <v>13</v>
      </c>
      <c r="C9329" t="s">
        <v>41704</v>
      </c>
      <c r="D9329" t="s">
        <v>41705</v>
      </c>
      <c r="E9329" t="s">
        <v>41706</v>
      </c>
      <c r="H9329">
        <v>1995</v>
      </c>
      <c r="I9329" t="s">
        <v>151</v>
      </c>
      <c r="J9329" t="s">
        <v>2469</v>
      </c>
      <c r="K9329" t="s">
        <v>2605</v>
      </c>
      <c r="L9329" t="s">
        <v>41707</v>
      </c>
    </row>
    <row r="9330" spans="1:12" x14ac:dyDescent="0.25">
      <c r="A9330" t="s">
        <v>41708</v>
      </c>
      <c r="B9330" t="s">
        <v>13</v>
      </c>
      <c r="C9330" t="s">
        <v>41709</v>
      </c>
      <c r="D9330" t="s">
        <v>41710</v>
      </c>
      <c r="E9330" t="s">
        <v>41711</v>
      </c>
      <c r="H9330">
        <v>1964</v>
      </c>
      <c r="I9330" t="s">
        <v>193</v>
      </c>
      <c r="J9330" t="s">
        <v>582</v>
      </c>
      <c r="K9330" t="s">
        <v>5855</v>
      </c>
      <c r="L9330" t="s">
        <v>41712</v>
      </c>
    </row>
    <row r="9331" spans="1:12" x14ac:dyDescent="0.25">
      <c r="A9331" t="s">
        <v>41713</v>
      </c>
      <c r="B9331" t="s">
        <v>13</v>
      </c>
      <c r="C9331" t="s">
        <v>41714</v>
      </c>
      <c r="D9331" t="s">
        <v>41715</v>
      </c>
      <c r="E9331" t="s">
        <v>41716</v>
      </c>
      <c r="H9331">
        <v>1995</v>
      </c>
      <c r="I9331" t="s">
        <v>26</v>
      </c>
      <c r="J9331" t="s">
        <v>85</v>
      </c>
      <c r="K9331" t="s">
        <v>86</v>
      </c>
      <c r="L9331" t="s">
        <v>41717</v>
      </c>
    </row>
    <row r="9332" spans="1:12" x14ac:dyDescent="0.25">
      <c r="A9332" t="s">
        <v>41718</v>
      </c>
      <c r="B9332" t="s">
        <v>13</v>
      </c>
      <c r="C9332" t="s">
        <v>41719</v>
      </c>
      <c r="D9332" t="s">
        <v>19925</v>
      </c>
      <c r="E9332" t="s">
        <v>41720</v>
      </c>
      <c r="H9332">
        <v>1999</v>
      </c>
      <c r="I9332" t="s">
        <v>26</v>
      </c>
      <c r="J9332" t="s">
        <v>697</v>
      </c>
      <c r="K9332" t="s">
        <v>458</v>
      </c>
      <c r="L9332" t="s">
        <v>41721</v>
      </c>
    </row>
    <row r="9333" spans="1:12" x14ac:dyDescent="0.25">
      <c r="A9333" t="s">
        <v>41722</v>
      </c>
      <c r="B9333" t="s">
        <v>13</v>
      </c>
      <c r="C9333" t="s">
        <v>41723</v>
      </c>
      <c r="D9333" t="s">
        <v>41724</v>
      </c>
      <c r="E9333" t="s">
        <v>41725</v>
      </c>
      <c r="H9333">
        <v>2021</v>
      </c>
      <c r="I9333" t="s">
        <v>26</v>
      </c>
      <c r="J9333" t="s">
        <v>375</v>
      </c>
      <c r="K9333" t="s">
        <v>5855</v>
      </c>
      <c r="L9333" t="s">
        <v>41726</v>
      </c>
    </row>
    <row r="9334" spans="1:12" x14ac:dyDescent="0.25">
      <c r="A9334" t="s">
        <v>41727</v>
      </c>
      <c r="B9334" t="s">
        <v>13</v>
      </c>
      <c r="C9334" t="s">
        <v>41728</v>
      </c>
      <c r="D9334" t="s">
        <v>41729</v>
      </c>
      <c r="E9334" t="s">
        <v>41730</v>
      </c>
      <c r="H9334">
        <v>2011</v>
      </c>
      <c r="I9334" t="s">
        <v>144</v>
      </c>
      <c r="J9334" t="s">
        <v>731</v>
      </c>
      <c r="K9334" t="s">
        <v>1205</v>
      </c>
      <c r="L9334" t="s">
        <v>41731</v>
      </c>
    </row>
    <row r="9335" spans="1:12" x14ac:dyDescent="0.25">
      <c r="A9335" t="s">
        <v>41732</v>
      </c>
      <c r="B9335" t="s">
        <v>13</v>
      </c>
      <c r="C9335" t="s">
        <v>41733</v>
      </c>
      <c r="D9335" t="s">
        <v>41734</v>
      </c>
      <c r="E9335" t="s">
        <v>41735</v>
      </c>
      <c r="H9335">
        <v>1988</v>
      </c>
      <c r="I9335" t="s">
        <v>348</v>
      </c>
      <c r="J9335" t="s">
        <v>355</v>
      </c>
      <c r="K9335" t="s">
        <v>86</v>
      </c>
      <c r="L9335" t="s">
        <v>41736</v>
      </c>
    </row>
    <row r="9336" spans="1:12" x14ac:dyDescent="0.25">
      <c r="A9336" t="s">
        <v>41737</v>
      </c>
      <c r="B9336" t="s">
        <v>13</v>
      </c>
      <c r="C9336" t="s">
        <v>41738</v>
      </c>
      <c r="D9336" t="s">
        <v>41739</v>
      </c>
      <c r="E9336" t="s">
        <v>41740</v>
      </c>
      <c r="H9336">
        <v>2021</v>
      </c>
      <c r="I9336" t="s">
        <v>144</v>
      </c>
      <c r="J9336" t="s">
        <v>457</v>
      </c>
      <c r="K9336" t="s">
        <v>86</v>
      </c>
      <c r="L9336" t="s">
        <v>41741</v>
      </c>
    </row>
    <row r="9337" spans="1:12" x14ac:dyDescent="0.25">
      <c r="A9337" t="s">
        <v>41742</v>
      </c>
      <c r="B9337" t="s">
        <v>13</v>
      </c>
      <c r="C9337" t="s">
        <v>41743</v>
      </c>
      <c r="D9337" t="s">
        <v>41744</v>
      </c>
      <c r="E9337" t="s">
        <v>41745</v>
      </c>
      <c r="H9337">
        <v>2020</v>
      </c>
      <c r="I9337" t="s">
        <v>193</v>
      </c>
      <c r="J9337" t="s">
        <v>375</v>
      </c>
      <c r="K9337" t="s">
        <v>691</v>
      </c>
      <c r="L9337" t="s">
        <v>41746</v>
      </c>
    </row>
    <row r="9338" spans="1:12" x14ac:dyDescent="0.25">
      <c r="A9338" t="s">
        <v>41747</v>
      </c>
      <c r="B9338" t="s">
        <v>13</v>
      </c>
      <c r="C9338" t="s">
        <v>41748</v>
      </c>
      <c r="D9338" t="s">
        <v>41749</v>
      </c>
      <c r="E9338" t="s">
        <v>41750</v>
      </c>
      <c r="H9338">
        <v>2019</v>
      </c>
      <c r="I9338" t="s">
        <v>26</v>
      </c>
      <c r="J9338" t="s">
        <v>1067</v>
      </c>
      <c r="K9338" t="s">
        <v>19</v>
      </c>
      <c r="L9338" t="s">
        <v>41751</v>
      </c>
    </row>
    <row r="9339" spans="1:12" x14ac:dyDescent="0.25">
      <c r="A9339" t="s">
        <v>41752</v>
      </c>
      <c r="B9339" t="s">
        <v>13</v>
      </c>
      <c r="C9339" t="s">
        <v>41753</v>
      </c>
      <c r="D9339" t="s">
        <v>41754</v>
      </c>
      <c r="E9339" t="s">
        <v>41755</v>
      </c>
      <c r="H9339">
        <v>2021</v>
      </c>
      <c r="I9339" t="s">
        <v>193</v>
      </c>
      <c r="J9339" t="s">
        <v>225</v>
      </c>
      <c r="K9339" t="s">
        <v>86</v>
      </c>
      <c r="L9339" t="s">
        <v>41756</v>
      </c>
    </row>
    <row r="9340" spans="1:12" x14ac:dyDescent="0.25">
      <c r="A9340" t="s">
        <v>41757</v>
      </c>
      <c r="B9340" t="s">
        <v>134</v>
      </c>
      <c r="C9340" t="s">
        <v>41758</v>
      </c>
      <c r="E9340" t="s">
        <v>41759</v>
      </c>
      <c r="G9340" s="1">
        <v>44471</v>
      </c>
      <c r="H9340">
        <v>2008</v>
      </c>
      <c r="I9340" t="s">
        <v>424</v>
      </c>
      <c r="J9340" t="s">
        <v>485</v>
      </c>
      <c r="K9340" t="s">
        <v>1611</v>
      </c>
      <c r="L9340" t="s">
        <v>41760</v>
      </c>
    </row>
    <row r="9341" spans="1:12" x14ac:dyDescent="0.25">
      <c r="A9341" t="s">
        <v>41761</v>
      </c>
      <c r="B9341" t="s">
        <v>13</v>
      </c>
      <c r="C9341" t="s">
        <v>41762</v>
      </c>
      <c r="D9341" t="s">
        <v>39132</v>
      </c>
      <c r="E9341" t="s">
        <v>41763</v>
      </c>
      <c r="H9341">
        <v>1962</v>
      </c>
      <c r="I9341" t="s">
        <v>193</v>
      </c>
      <c r="J9341" t="s">
        <v>673</v>
      </c>
      <c r="K9341" t="s">
        <v>5855</v>
      </c>
      <c r="L9341" t="s">
        <v>41764</v>
      </c>
    </row>
    <row r="9342" spans="1:12" x14ac:dyDescent="0.25">
      <c r="A9342" t="s">
        <v>41765</v>
      </c>
      <c r="B9342" t="s">
        <v>13</v>
      </c>
      <c r="C9342" t="s">
        <v>41766</v>
      </c>
      <c r="D9342" t="s">
        <v>41767</v>
      </c>
      <c r="E9342" t="s">
        <v>41768</v>
      </c>
      <c r="H9342">
        <v>2016</v>
      </c>
      <c r="I9342" t="s">
        <v>26</v>
      </c>
      <c r="J9342" t="s">
        <v>703</v>
      </c>
      <c r="K9342" t="s">
        <v>107</v>
      </c>
      <c r="L9342" t="s">
        <v>41769</v>
      </c>
    </row>
    <row r="9343" spans="1:12" x14ac:dyDescent="0.25">
      <c r="A9343" t="s">
        <v>41770</v>
      </c>
      <c r="B9343" t="s">
        <v>134</v>
      </c>
      <c r="C9343" t="s">
        <v>41771</v>
      </c>
      <c r="E9343" t="s">
        <v>41772</v>
      </c>
      <c r="H9343">
        <v>2021</v>
      </c>
      <c r="I9343" t="s">
        <v>26</v>
      </c>
      <c r="J9343" t="s">
        <v>138</v>
      </c>
      <c r="K9343" t="s">
        <v>178</v>
      </c>
      <c r="L9343" t="s">
        <v>41773</v>
      </c>
    </row>
    <row r="9344" spans="1:12" x14ac:dyDescent="0.25">
      <c r="A9344" t="s">
        <v>41774</v>
      </c>
      <c r="B9344" t="s">
        <v>13</v>
      </c>
      <c r="C9344" t="s">
        <v>41775</v>
      </c>
      <c r="D9344" t="s">
        <v>31558</v>
      </c>
      <c r="E9344" t="s">
        <v>41776</v>
      </c>
      <c r="H9344">
        <v>2015</v>
      </c>
      <c r="I9344" t="s">
        <v>1142</v>
      </c>
      <c r="J9344" t="s">
        <v>697</v>
      </c>
      <c r="K9344" t="s">
        <v>602</v>
      </c>
      <c r="L9344" t="s">
        <v>41777</v>
      </c>
    </row>
    <row r="9345" spans="1:12" x14ac:dyDescent="0.25">
      <c r="A9345" t="s">
        <v>41778</v>
      </c>
      <c r="B9345" t="s">
        <v>13</v>
      </c>
      <c r="C9345" t="s">
        <v>41779</v>
      </c>
      <c r="D9345" t="s">
        <v>37638</v>
      </c>
      <c r="E9345" t="s">
        <v>41780</v>
      </c>
      <c r="H9345">
        <v>2005</v>
      </c>
      <c r="I9345" t="s">
        <v>26</v>
      </c>
      <c r="J9345" t="s">
        <v>697</v>
      </c>
      <c r="K9345" t="s">
        <v>72</v>
      </c>
      <c r="L9345" t="s">
        <v>41781</v>
      </c>
    </row>
    <row r="9346" spans="1:12" x14ac:dyDescent="0.25">
      <c r="A9346" t="s">
        <v>41782</v>
      </c>
      <c r="B9346" t="s">
        <v>13</v>
      </c>
      <c r="C9346" t="s">
        <v>41783</v>
      </c>
      <c r="D9346" t="s">
        <v>41784</v>
      </c>
      <c r="E9346" t="s">
        <v>41785</v>
      </c>
      <c r="H9346">
        <v>1971</v>
      </c>
      <c r="I9346" t="s">
        <v>430</v>
      </c>
      <c r="J9346" t="s">
        <v>703</v>
      </c>
      <c r="K9346" t="s">
        <v>72</v>
      </c>
      <c r="L9346" t="s">
        <v>41786</v>
      </c>
    </row>
    <row r="9347" spans="1:12" x14ac:dyDescent="0.25">
      <c r="A9347" t="s">
        <v>41787</v>
      </c>
      <c r="B9347" t="s">
        <v>134</v>
      </c>
      <c r="C9347" t="s">
        <v>41788</v>
      </c>
      <c r="E9347" t="s">
        <v>41789</v>
      </c>
      <c r="H9347">
        <v>2019</v>
      </c>
      <c r="I9347" t="s">
        <v>144</v>
      </c>
      <c r="J9347" t="s">
        <v>138</v>
      </c>
      <c r="K9347" t="s">
        <v>178</v>
      </c>
      <c r="L9347" t="s">
        <v>41790</v>
      </c>
    </row>
    <row r="9348" spans="1:12" x14ac:dyDescent="0.25">
      <c r="A9348" t="s">
        <v>41791</v>
      </c>
      <c r="B9348" t="s">
        <v>13</v>
      </c>
      <c r="C9348" t="s">
        <v>41792</v>
      </c>
      <c r="D9348" t="s">
        <v>35659</v>
      </c>
      <c r="E9348" t="s">
        <v>41793</v>
      </c>
      <c r="H9348">
        <v>1990</v>
      </c>
      <c r="I9348" t="s">
        <v>26</v>
      </c>
      <c r="J9348" t="s">
        <v>457</v>
      </c>
      <c r="K9348" t="s">
        <v>239</v>
      </c>
      <c r="L9348" t="s">
        <v>41794</v>
      </c>
    </row>
    <row r="9349" spans="1:12" x14ac:dyDescent="0.25">
      <c r="A9349" t="s">
        <v>41795</v>
      </c>
      <c r="B9349" t="s">
        <v>134</v>
      </c>
      <c r="C9349" t="s">
        <v>41796</v>
      </c>
      <c r="E9349" t="s">
        <v>41797</v>
      </c>
      <c r="H9349">
        <v>2021</v>
      </c>
      <c r="I9349" t="s">
        <v>26</v>
      </c>
      <c r="J9349" t="s">
        <v>138</v>
      </c>
      <c r="K9349" t="s">
        <v>19</v>
      </c>
      <c r="L9349" t="s">
        <v>41798</v>
      </c>
    </row>
    <row r="9350" spans="1:12" x14ac:dyDescent="0.25">
      <c r="A9350" t="s">
        <v>41799</v>
      </c>
      <c r="B9350" t="s">
        <v>13</v>
      </c>
      <c r="C9350" t="s">
        <v>41800</v>
      </c>
      <c r="D9350" t="s">
        <v>41801</v>
      </c>
      <c r="E9350" t="s">
        <v>41802</v>
      </c>
      <c r="H9350">
        <v>2014</v>
      </c>
      <c r="I9350" t="s">
        <v>193</v>
      </c>
      <c r="J9350" t="s">
        <v>92</v>
      </c>
      <c r="K9350" t="s">
        <v>861</v>
      </c>
      <c r="L9350" t="s">
        <v>41803</v>
      </c>
    </row>
    <row r="9351" spans="1:12" x14ac:dyDescent="0.25">
      <c r="A9351" t="s">
        <v>41804</v>
      </c>
      <c r="B9351" t="s">
        <v>13</v>
      </c>
      <c r="C9351" t="s">
        <v>41805</v>
      </c>
      <c r="D9351" t="s">
        <v>41806</v>
      </c>
      <c r="E9351" t="s">
        <v>41807</v>
      </c>
      <c r="H9351">
        <v>1996</v>
      </c>
      <c r="I9351" t="s">
        <v>193</v>
      </c>
      <c r="J9351" t="s">
        <v>362</v>
      </c>
      <c r="K9351" t="s">
        <v>458</v>
      </c>
      <c r="L9351" t="s">
        <v>41808</v>
      </c>
    </row>
    <row r="9352" spans="1:12" x14ac:dyDescent="0.25">
      <c r="A9352" t="s">
        <v>41809</v>
      </c>
      <c r="B9352" t="s">
        <v>13</v>
      </c>
      <c r="C9352" t="s">
        <v>41810</v>
      </c>
      <c r="D9352" t="s">
        <v>41811</v>
      </c>
      <c r="E9352" t="s">
        <v>41812</v>
      </c>
      <c r="H9352">
        <v>2009</v>
      </c>
      <c r="I9352" t="s">
        <v>1142</v>
      </c>
      <c r="J9352" t="s">
        <v>431</v>
      </c>
      <c r="K9352" t="s">
        <v>3576</v>
      </c>
      <c r="L9352" t="s">
        <v>41813</v>
      </c>
    </row>
    <row r="9353" spans="1:12" x14ac:dyDescent="0.25">
      <c r="A9353" t="s">
        <v>41814</v>
      </c>
      <c r="B9353" t="s">
        <v>13</v>
      </c>
      <c r="C9353" t="s">
        <v>41815</v>
      </c>
      <c r="D9353" t="s">
        <v>20895</v>
      </c>
      <c r="E9353" t="s">
        <v>41816</v>
      </c>
      <c r="H9353">
        <v>1988</v>
      </c>
      <c r="I9353" t="s">
        <v>1142</v>
      </c>
      <c r="J9353" t="s">
        <v>85</v>
      </c>
      <c r="K9353" t="s">
        <v>19</v>
      </c>
      <c r="L9353" t="s">
        <v>41817</v>
      </c>
    </row>
    <row r="9354" spans="1:12" x14ac:dyDescent="0.25">
      <c r="A9354" t="s">
        <v>41818</v>
      </c>
      <c r="B9354" t="s">
        <v>13</v>
      </c>
      <c r="C9354" t="s">
        <v>41819</v>
      </c>
      <c r="D9354" t="s">
        <v>41820</v>
      </c>
      <c r="E9354" t="s">
        <v>41821</v>
      </c>
      <c r="H9354">
        <v>2020</v>
      </c>
      <c r="I9354" t="s">
        <v>144</v>
      </c>
      <c r="J9354" t="s">
        <v>245</v>
      </c>
      <c r="K9354" t="s">
        <v>4841</v>
      </c>
      <c r="L9354" t="s">
        <v>41822</v>
      </c>
    </row>
    <row r="9355" spans="1:12" x14ac:dyDescent="0.25">
      <c r="A9355" t="s">
        <v>41823</v>
      </c>
      <c r="B9355" t="s">
        <v>13</v>
      </c>
      <c r="C9355" t="s">
        <v>41824</v>
      </c>
      <c r="D9355" t="s">
        <v>1678</v>
      </c>
      <c r="E9355" t="s">
        <v>41825</v>
      </c>
      <c r="H9355">
        <v>1945</v>
      </c>
      <c r="I9355" t="s">
        <v>26</v>
      </c>
      <c r="J9355" t="s">
        <v>601</v>
      </c>
      <c r="K9355" t="s">
        <v>239</v>
      </c>
      <c r="L9355" t="s">
        <v>41826</v>
      </c>
    </row>
    <row r="9356" spans="1:12" x14ac:dyDescent="0.25">
      <c r="A9356" t="s">
        <v>41827</v>
      </c>
      <c r="B9356" t="s">
        <v>134</v>
      </c>
      <c r="C9356" t="s">
        <v>41828</v>
      </c>
      <c r="E9356" t="s">
        <v>41829</v>
      </c>
      <c r="H9356">
        <v>2004</v>
      </c>
      <c r="I9356" t="s">
        <v>193</v>
      </c>
      <c r="J9356" t="s">
        <v>138</v>
      </c>
      <c r="K9356" t="s">
        <v>178</v>
      </c>
      <c r="L9356" t="s">
        <v>41830</v>
      </c>
    </row>
    <row r="9357" spans="1:12" x14ac:dyDescent="0.25">
      <c r="A9357" t="s">
        <v>41831</v>
      </c>
      <c r="B9357" t="s">
        <v>13</v>
      </c>
      <c r="C9357" t="s">
        <v>41832</v>
      </c>
      <c r="D9357" t="s">
        <v>31002</v>
      </c>
      <c r="E9357" t="s">
        <v>41833</v>
      </c>
      <c r="H9357">
        <v>2021</v>
      </c>
      <c r="I9357" t="s">
        <v>144</v>
      </c>
      <c r="J9357" t="s">
        <v>1980</v>
      </c>
      <c r="K9357" t="s">
        <v>1422</v>
      </c>
      <c r="L9357" t="s">
        <v>41834</v>
      </c>
    </row>
    <row r="9358" spans="1:12" x14ac:dyDescent="0.25">
      <c r="A9358" t="s">
        <v>41835</v>
      </c>
      <c r="B9358" t="s">
        <v>13</v>
      </c>
      <c r="C9358" t="s">
        <v>41836</v>
      </c>
      <c r="D9358" t="s">
        <v>41837</v>
      </c>
      <c r="E9358" t="s">
        <v>41838</v>
      </c>
      <c r="H9358">
        <v>2013</v>
      </c>
      <c r="I9358" t="s">
        <v>144</v>
      </c>
      <c r="J9358" t="s">
        <v>582</v>
      </c>
      <c r="K9358" t="s">
        <v>4841</v>
      </c>
      <c r="L9358" t="s">
        <v>41839</v>
      </c>
    </row>
    <row r="9359" spans="1:12" x14ac:dyDescent="0.25">
      <c r="A9359" t="s">
        <v>41840</v>
      </c>
      <c r="B9359" t="s">
        <v>13</v>
      </c>
      <c r="C9359" t="s">
        <v>41841</v>
      </c>
      <c r="D9359" t="s">
        <v>41842</v>
      </c>
      <c r="E9359" t="s">
        <v>41843</v>
      </c>
      <c r="H9359">
        <v>2016</v>
      </c>
      <c r="I9359" t="s">
        <v>26</v>
      </c>
      <c r="J9359" t="s">
        <v>1368</v>
      </c>
      <c r="K9359" t="s">
        <v>86</v>
      </c>
      <c r="L9359" t="s">
        <v>41844</v>
      </c>
    </row>
    <row r="9360" spans="1:12" x14ac:dyDescent="0.25">
      <c r="A9360" t="s">
        <v>41845</v>
      </c>
      <c r="B9360" t="s">
        <v>13</v>
      </c>
      <c r="C9360" t="s">
        <v>41846</v>
      </c>
      <c r="D9360" t="s">
        <v>41847</v>
      </c>
      <c r="E9360" t="s">
        <v>41848</v>
      </c>
      <c r="H9360">
        <v>2003</v>
      </c>
      <c r="I9360" t="s">
        <v>151</v>
      </c>
      <c r="J9360" t="s">
        <v>355</v>
      </c>
      <c r="K9360" t="s">
        <v>791</v>
      </c>
      <c r="L9360" t="s">
        <v>41849</v>
      </c>
    </row>
    <row r="9361" spans="1:12" x14ac:dyDescent="0.25">
      <c r="A9361" t="s">
        <v>41850</v>
      </c>
      <c r="B9361" t="s">
        <v>13</v>
      </c>
      <c r="C9361" t="s">
        <v>41851</v>
      </c>
      <c r="D9361" t="s">
        <v>41852</v>
      </c>
      <c r="E9361" t="s">
        <v>41853</v>
      </c>
      <c r="F9361" t="s">
        <v>34</v>
      </c>
      <c r="H9361">
        <v>2014</v>
      </c>
      <c r="I9361" t="s">
        <v>151</v>
      </c>
      <c r="J9361" t="s">
        <v>703</v>
      </c>
      <c r="K9361" t="s">
        <v>72</v>
      </c>
      <c r="L9361" t="s">
        <v>41854</v>
      </c>
    </row>
    <row r="9362" spans="1:12" x14ac:dyDescent="0.25">
      <c r="A9362" t="s">
        <v>41855</v>
      </c>
      <c r="B9362" t="s">
        <v>13</v>
      </c>
      <c r="C9362" t="s">
        <v>41856</v>
      </c>
      <c r="D9362" t="s">
        <v>41857</v>
      </c>
      <c r="E9362" t="s">
        <v>41858</v>
      </c>
      <c r="H9362">
        <v>2016</v>
      </c>
      <c r="I9362" t="s">
        <v>1142</v>
      </c>
      <c r="J9362" t="s">
        <v>362</v>
      </c>
      <c r="K9362" t="s">
        <v>2321</v>
      </c>
      <c r="L9362" t="s">
        <v>41859</v>
      </c>
    </row>
    <row r="9363" spans="1:12" x14ac:dyDescent="0.25">
      <c r="A9363" t="s">
        <v>41860</v>
      </c>
      <c r="B9363" t="s">
        <v>13</v>
      </c>
      <c r="C9363" t="s">
        <v>41861</v>
      </c>
      <c r="D9363" t="s">
        <v>41862</v>
      </c>
      <c r="H9363">
        <v>2021</v>
      </c>
      <c r="I9363" t="s">
        <v>26</v>
      </c>
      <c r="J9363" t="s">
        <v>1267</v>
      </c>
      <c r="K9363" t="s">
        <v>65</v>
      </c>
      <c r="L9363" t="s">
        <v>41863</v>
      </c>
    </row>
    <row r="9364" spans="1:12" x14ac:dyDescent="0.25">
      <c r="A9364" t="s">
        <v>41864</v>
      </c>
      <c r="B9364" t="s">
        <v>134</v>
      </c>
      <c r="C9364" t="s">
        <v>41865</v>
      </c>
      <c r="G9364" s="1">
        <v>44472</v>
      </c>
      <c r="H9364">
        <v>2020</v>
      </c>
      <c r="I9364" t="s">
        <v>193</v>
      </c>
      <c r="J9364" t="s">
        <v>485</v>
      </c>
      <c r="K9364" t="s">
        <v>178</v>
      </c>
      <c r="L9364" t="s">
        <v>41866</v>
      </c>
    </row>
    <row r="9365" spans="1:12" x14ac:dyDescent="0.25">
      <c r="A9365" t="s">
        <v>41867</v>
      </c>
      <c r="B9365" t="s">
        <v>13</v>
      </c>
      <c r="C9365" t="s">
        <v>41868</v>
      </c>
      <c r="D9365" t="s">
        <v>41869</v>
      </c>
      <c r="E9365" t="s">
        <v>41870</v>
      </c>
      <c r="H9365">
        <v>2014</v>
      </c>
      <c r="I9365" t="s">
        <v>151</v>
      </c>
      <c r="J9365" t="s">
        <v>2284</v>
      </c>
      <c r="K9365" t="s">
        <v>4628</v>
      </c>
      <c r="L9365" t="s">
        <v>41871</v>
      </c>
    </row>
    <row r="9366" spans="1:12" x14ac:dyDescent="0.25">
      <c r="A9366" t="s">
        <v>41872</v>
      </c>
      <c r="B9366" t="s">
        <v>13</v>
      </c>
      <c r="C9366" t="s">
        <v>41873</v>
      </c>
      <c r="D9366" t="s">
        <v>41874</v>
      </c>
      <c r="E9366" t="s">
        <v>41875</v>
      </c>
      <c r="H9366">
        <v>2004</v>
      </c>
      <c r="I9366" t="s">
        <v>151</v>
      </c>
      <c r="J9366" t="s">
        <v>1691</v>
      </c>
      <c r="K9366" t="s">
        <v>86</v>
      </c>
      <c r="L9366" t="s">
        <v>41876</v>
      </c>
    </row>
    <row r="9367" spans="1:12" x14ac:dyDescent="0.25">
      <c r="A9367" t="s">
        <v>41877</v>
      </c>
      <c r="B9367" t="s">
        <v>13</v>
      </c>
      <c r="C9367" t="s">
        <v>41878</v>
      </c>
      <c r="D9367" t="s">
        <v>41842</v>
      </c>
      <c r="E9367" t="s">
        <v>41879</v>
      </c>
      <c r="H9367">
        <v>2009</v>
      </c>
      <c r="I9367" t="s">
        <v>26</v>
      </c>
      <c r="J9367" t="s">
        <v>318</v>
      </c>
      <c r="K9367" t="s">
        <v>86</v>
      </c>
      <c r="L9367" t="s">
        <v>41880</v>
      </c>
    </row>
    <row r="9368" spans="1:12" x14ac:dyDescent="0.25">
      <c r="A9368" t="s">
        <v>41881</v>
      </c>
      <c r="B9368" t="s">
        <v>13</v>
      </c>
      <c r="C9368" t="s">
        <v>41882</v>
      </c>
      <c r="D9368" t="s">
        <v>41883</v>
      </c>
      <c r="E9368" t="s">
        <v>41884</v>
      </c>
      <c r="H9368">
        <v>2021</v>
      </c>
      <c r="I9368" t="s">
        <v>26</v>
      </c>
      <c r="J9368" t="s">
        <v>802</v>
      </c>
      <c r="K9368" t="s">
        <v>86</v>
      </c>
      <c r="L9368" t="s">
        <v>41885</v>
      </c>
    </row>
    <row r="9369" spans="1:12" x14ac:dyDescent="0.25">
      <c r="A9369" t="s">
        <v>41886</v>
      </c>
      <c r="B9369" t="s">
        <v>13</v>
      </c>
      <c r="C9369" t="s">
        <v>41887</v>
      </c>
      <c r="D9369" t="s">
        <v>41888</v>
      </c>
      <c r="E9369" t="s">
        <v>41889</v>
      </c>
      <c r="H9369">
        <v>2021</v>
      </c>
      <c r="I9369" t="s">
        <v>170</v>
      </c>
      <c r="J9369" t="s">
        <v>375</v>
      </c>
      <c r="K9369" t="s">
        <v>86</v>
      </c>
      <c r="L9369" t="s">
        <v>41890</v>
      </c>
    </row>
    <row r="9370" spans="1:12" x14ac:dyDescent="0.25">
      <c r="A9370" t="s">
        <v>41891</v>
      </c>
      <c r="B9370" t="s">
        <v>134</v>
      </c>
      <c r="C9370" t="s">
        <v>41892</v>
      </c>
      <c r="H9370">
        <v>2017</v>
      </c>
      <c r="I9370" t="s">
        <v>144</v>
      </c>
      <c r="J9370" t="s">
        <v>213</v>
      </c>
      <c r="K9370" t="s">
        <v>178</v>
      </c>
      <c r="L9370" t="s">
        <v>41893</v>
      </c>
    </row>
    <row r="9371" spans="1:12" x14ac:dyDescent="0.25">
      <c r="A9371" t="s">
        <v>41894</v>
      </c>
      <c r="B9371" t="s">
        <v>13</v>
      </c>
      <c r="C9371" t="s">
        <v>41895</v>
      </c>
      <c r="D9371" t="s">
        <v>41888</v>
      </c>
      <c r="E9371" t="s">
        <v>41889</v>
      </c>
      <c r="H9371">
        <v>2021</v>
      </c>
      <c r="I9371" t="s">
        <v>170</v>
      </c>
      <c r="J9371" t="s">
        <v>92</v>
      </c>
      <c r="K9371" t="s">
        <v>86</v>
      </c>
      <c r="L9371" t="s">
        <v>41896</v>
      </c>
    </row>
    <row r="9372" spans="1:12" x14ac:dyDescent="0.25">
      <c r="A9372" t="s">
        <v>41897</v>
      </c>
      <c r="B9372" t="s">
        <v>13</v>
      </c>
      <c r="C9372" t="s">
        <v>41898</v>
      </c>
      <c r="D9372" t="s">
        <v>41899</v>
      </c>
      <c r="E9372" t="s">
        <v>41900</v>
      </c>
      <c r="H9372">
        <v>2010</v>
      </c>
      <c r="I9372" t="s">
        <v>151</v>
      </c>
      <c r="J9372" t="s">
        <v>375</v>
      </c>
      <c r="K9372" t="s">
        <v>363</v>
      </c>
      <c r="L9372" t="s">
        <v>41901</v>
      </c>
    </row>
    <row r="9373" spans="1:12" x14ac:dyDescent="0.25">
      <c r="A9373" t="s">
        <v>41902</v>
      </c>
      <c r="B9373" t="s">
        <v>134</v>
      </c>
      <c r="C9373" t="s">
        <v>41903</v>
      </c>
      <c r="G9373" s="1">
        <v>44472</v>
      </c>
      <c r="H9373">
        <v>2016</v>
      </c>
      <c r="I9373" t="s">
        <v>144</v>
      </c>
      <c r="J9373" t="s">
        <v>202</v>
      </c>
      <c r="K9373" t="s">
        <v>178</v>
      </c>
      <c r="L9373" t="s">
        <v>41904</v>
      </c>
    </row>
    <row r="9374" spans="1:12" x14ac:dyDescent="0.25">
      <c r="A9374" t="s">
        <v>41905</v>
      </c>
      <c r="B9374" t="s">
        <v>13</v>
      </c>
      <c r="C9374" t="s">
        <v>41906</v>
      </c>
      <c r="D9374" t="s">
        <v>3158</v>
      </c>
      <c r="E9374" t="s">
        <v>41907</v>
      </c>
      <c r="H9374">
        <v>1990</v>
      </c>
      <c r="I9374" t="s">
        <v>193</v>
      </c>
      <c r="J9374" t="s">
        <v>106</v>
      </c>
      <c r="K9374" t="s">
        <v>107</v>
      </c>
      <c r="L9374" t="s">
        <v>41908</v>
      </c>
    </row>
    <row r="9375" spans="1:12" x14ac:dyDescent="0.25">
      <c r="A9375" t="s">
        <v>41909</v>
      </c>
      <c r="B9375" t="s">
        <v>13</v>
      </c>
      <c r="C9375" t="s">
        <v>41910</v>
      </c>
      <c r="D9375" t="s">
        <v>41911</v>
      </c>
      <c r="E9375" t="s">
        <v>41912</v>
      </c>
      <c r="H9375">
        <v>1998</v>
      </c>
      <c r="I9375" t="s">
        <v>961</v>
      </c>
      <c r="J9375" t="s">
        <v>42</v>
      </c>
      <c r="K9375" t="s">
        <v>451</v>
      </c>
      <c r="L9375" t="s">
        <v>41913</v>
      </c>
    </row>
    <row r="9376" spans="1:12" x14ac:dyDescent="0.25">
      <c r="A9376" t="s">
        <v>41914</v>
      </c>
      <c r="B9376" t="s">
        <v>13</v>
      </c>
      <c r="C9376" t="s">
        <v>41915</v>
      </c>
      <c r="D9376" t="s">
        <v>17244</v>
      </c>
      <c r="E9376" t="s">
        <v>41916</v>
      </c>
      <c r="F9376" t="s">
        <v>13638</v>
      </c>
      <c r="H9376">
        <v>2012</v>
      </c>
      <c r="I9376" t="s">
        <v>151</v>
      </c>
      <c r="J9376" t="s">
        <v>3816</v>
      </c>
      <c r="K9376" t="s">
        <v>153</v>
      </c>
      <c r="L9376" t="s">
        <v>41917</v>
      </c>
    </row>
    <row r="9377" spans="1:12" x14ac:dyDescent="0.25">
      <c r="A9377" t="s">
        <v>41918</v>
      </c>
      <c r="B9377" t="s">
        <v>13</v>
      </c>
      <c r="C9377" t="s">
        <v>41919</v>
      </c>
      <c r="D9377" t="s">
        <v>17244</v>
      </c>
      <c r="E9377" t="s">
        <v>41920</v>
      </c>
      <c r="F9377" t="s">
        <v>13638</v>
      </c>
      <c r="H9377">
        <v>2012</v>
      </c>
      <c r="I9377" t="s">
        <v>151</v>
      </c>
      <c r="J9377" t="s">
        <v>3816</v>
      </c>
      <c r="K9377" t="s">
        <v>5221</v>
      </c>
      <c r="L9377" t="s">
        <v>41921</v>
      </c>
    </row>
    <row r="9378" spans="1:12" x14ac:dyDescent="0.25">
      <c r="A9378" t="s">
        <v>41922</v>
      </c>
      <c r="B9378" t="s">
        <v>13</v>
      </c>
      <c r="C9378" t="s">
        <v>41923</v>
      </c>
      <c r="D9378" t="s">
        <v>41924</v>
      </c>
      <c r="E9378" t="s">
        <v>41925</v>
      </c>
      <c r="H9378">
        <v>2021</v>
      </c>
      <c r="I9378" t="s">
        <v>137</v>
      </c>
      <c r="J9378" t="s">
        <v>5143</v>
      </c>
      <c r="K9378" t="s">
        <v>19</v>
      </c>
      <c r="L9378" t="s">
        <v>41926</v>
      </c>
    </row>
    <row r="9379" spans="1:12" x14ac:dyDescent="0.25">
      <c r="A9379" t="s">
        <v>41927</v>
      </c>
      <c r="B9379" t="s">
        <v>13</v>
      </c>
      <c r="C9379" t="s">
        <v>41928</v>
      </c>
      <c r="D9379" t="s">
        <v>41929</v>
      </c>
      <c r="H9379">
        <v>2004</v>
      </c>
      <c r="I9379" t="s">
        <v>961</v>
      </c>
      <c r="J9379" t="s">
        <v>2278</v>
      </c>
      <c r="K9379" t="s">
        <v>32079</v>
      </c>
      <c r="L9379" t="s">
        <v>41930</v>
      </c>
    </row>
    <row r="9380" spans="1:12" x14ac:dyDescent="0.25">
      <c r="A9380" t="s">
        <v>41931</v>
      </c>
      <c r="B9380" t="s">
        <v>13</v>
      </c>
      <c r="C9380" t="s">
        <v>41932</v>
      </c>
      <c r="D9380" t="s">
        <v>41933</v>
      </c>
      <c r="E9380" t="s">
        <v>41934</v>
      </c>
      <c r="H9380">
        <v>2005</v>
      </c>
      <c r="I9380" t="s">
        <v>430</v>
      </c>
      <c r="J9380" t="s">
        <v>5682</v>
      </c>
      <c r="K9380" t="s">
        <v>3123</v>
      </c>
      <c r="L9380" t="s">
        <v>41935</v>
      </c>
    </row>
    <row r="9381" spans="1:12" x14ac:dyDescent="0.25">
      <c r="A9381" t="s">
        <v>41936</v>
      </c>
      <c r="B9381" t="s">
        <v>13</v>
      </c>
      <c r="C9381" t="s">
        <v>41937</v>
      </c>
      <c r="H9381">
        <v>2021</v>
      </c>
      <c r="I9381" t="s">
        <v>137</v>
      </c>
      <c r="J9381" t="s">
        <v>296</v>
      </c>
      <c r="K9381" t="s">
        <v>451</v>
      </c>
      <c r="L9381" t="s">
        <v>41938</v>
      </c>
    </row>
    <row r="9382" spans="1:12" x14ac:dyDescent="0.25">
      <c r="A9382" t="s">
        <v>41939</v>
      </c>
      <c r="B9382" t="s">
        <v>13</v>
      </c>
      <c r="C9382" t="s">
        <v>41940</v>
      </c>
      <c r="D9382" t="s">
        <v>41941</v>
      </c>
      <c r="E9382" t="s">
        <v>41942</v>
      </c>
      <c r="H9382">
        <v>2007</v>
      </c>
      <c r="I9382" t="s">
        <v>26</v>
      </c>
      <c r="J9382" t="s">
        <v>18</v>
      </c>
      <c r="K9382" t="s">
        <v>2345</v>
      </c>
      <c r="L9382" t="s">
        <v>41943</v>
      </c>
    </row>
    <row r="9383" spans="1:12" x14ac:dyDescent="0.25">
      <c r="A9383" t="s">
        <v>41944</v>
      </c>
      <c r="B9383" t="s">
        <v>13</v>
      </c>
      <c r="C9383" t="s">
        <v>41945</v>
      </c>
      <c r="D9383" t="s">
        <v>41946</v>
      </c>
      <c r="E9383" t="s">
        <v>41947</v>
      </c>
      <c r="H9383">
        <v>2021</v>
      </c>
      <c r="I9383" t="s">
        <v>26</v>
      </c>
      <c r="J9383" t="s">
        <v>71</v>
      </c>
      <c r="K9383" t="s">
        <v>785</v>
      </c>
      <c r="L9383" t="s">
        <v>41948</v>
      </c>
    </row>
    <row r="9384" spans="1:12" x14ac:dyDescent="0.25">
      <c r="A9384" t="s">
        <v>41949</v>
      </c>
      <c r="B9384" t="s">
        <v>13</v>
      </c>
      <c r="C9384" t="s">
        <v>41950</v>
      </c>
      <c r="D9384" t="s">
        <v>41951</v>
      </c>
      <c r="E9384" t="s">
        <v>41952</v>
      </c>
      <c r="H9384">
        <v>2010</v>
      </c>
      <c r="I9384" t="s">
        <v>193</v>
      </c>
      <c r="J9384" t="s">
        <v>225</v>
      </c>
      <c r="K9384" t="s">
        <v>72</v>
      </c>
      <c r="L9384" t="s">
        <v>41953</v>
      </c>
    </row>
    <row r="9385" spans="1:12" x14ac:dyDescent="0.25">
      <c r="A9385" t="s">
        <v>41954</v>
      </c>
      <c r="B9385" t="s">
        <v>13</v>
      </c>
      <c r="C9385" t="s">
        <v>41955</v>
      </c>
      <c r="D9385" t="s">
        <v>31099</v>
      </c>
      <c r="E9385" t="s">
        <v>41956</v>
      </c>
      <c r="H9385">
        <v>2000</v>
      </c>
      <c r="I9385" t="s">
        <v>193</v>
      </c>
      <c r="J9385" t="s">
        <v>2469</v>
      </c>
      <c r="K9385" t="s">
        <v>86</v>
      </c>
      <c r="L9385" t="s">
        <v>41957</v>
      </c>
    </row>
    <row r="9386" spans="1:12" x14ac:dyDescent="0.25">
      <c r="A9386" t="s">
        <v>41958</v>
      </c>
      <c r="B9386" t="s">
        <v>13</v>
      </c>
      <c r="C9386" t="s">
        <v>41959</v>
      </c>
      <c r="D9386" t="s">
        <v>4491</v>
      </c>
      <c r="E9386" t="s">
        <v>41960</v>
      </c>
      <c r="H9386">
        <v>1947</v>
      </c>
      <c r="I9386" t="s">
        <v>26</v>
      </c>
      <c r="J9386" t="s">
        <v>1123</v>
      </c>
      <c r="K9386" t="s">
        <v>239</v>
      </c>
      <c r="L9386" t="s">
        <v>41961</v>
      </c>
    </row>
    <row r="9387" spans="1:12" x14ac:dyDescent="0.25">
      <c r="A9387" t="s">
        <v>41962</v>
      </c>
      <c r="B9387" t="s">
        <v>13</v>
      </c>
      <c r="C9387" t="s">
        <v>41963</v>
      </c>
      <c r="D9387" t="s">
        <v>41480</v>
      </c>
      <c r="E9387" t="s">
        <v>41964</v>
      </c>
      <c r="H9387">
        <v>1999</v>
      </c>
      <c r="I9387" t="s">
        <v>151</v>
      </c>
      <c r="J9387" t="s">
        <v>431</v>
      </c>
      <c r="K9387" t="s">
        <v>1390</v>
      </c>
      <c r="L9387" t="s">
        <v>41965</v>
      </c>
    </row>
    <row r="9388" spans="1:12" x14ac:dyDescent="0.25">
      <c r="A9388" t="s">
        <v>41966</v>
      </c>
      <c r="B9388" t="s">
        <v>13</v>
      </c>
      <c r="C9388" t="s">
        <v>41967</v>
      </c>
      <c r="D9388" t="s">
        <v>41968</v>
      </c>
      <c r="E9388" t="s">
        <v>41969</v>
      </c>
      <c r="H9388">
        <v>2012</v>
      </c>
      <c r="I9388" t="s">
        <v>193</v>
      </c>
      <c r="J9388" t="s">
        <v>78</v>
      </c>
      <c r="K9388" t="s">
        <v>107</v>
      </c>
      <c r="L9388" t="s">
        <v>41970</v>
      </c>
    </row>
    <row r="9389" spans="1:12" x14ac:dyDescent="0.25">
      <c r="A9389" t="s">
        <v>41971</v>
      </c>
      <c r="B9389" t="s">
        <v>13</v>
      </c>
      <c r="C9389" t="s">
        <v>41972</v>
      </c>
      <c r="D9389" t="s">
        <v>41973</v>
      </c>
      <c r="E9389" t="s">
        <v>32992</v>
      </c>
      <c r="H9389">
        <v>2002</v>
      </c>
      <c r="I9389" t="s">
        <v>144</v>
      </c>
      <c r="J9389" t="s">
        <v>2584</v>
      </c>
      <c r="K9389" t="s">
        <v>538</v>
      </c>
      <c r="L9389" t="s">
        <v>41974</v>
      </c>
    </row>
    <row r="9390" spans="1:12" x14ac:dyDescent="0.25">
      <c r="A9390" t="s">
        <v>41975</v>
      </c>
      <c r="B9390" t="s">
        <v>13</v>
      </c>
      <c r="C9390" t="s">
        <v>41976</v>
      </c>
      <c r="D9390" t="s">
        <v>41977</v>
      </c>
      <c r="E9390" t="s">
        <v>41978</v>
      </c>
      <c r="H9390">
        <v>1993</v>
      </c>
      <c r="I9390" t="s">
        <v>151</v>
      </c>
      <c r="J9390" t="s">
        <v>85</v>
      </c>
      <c r="K9390" t="s">
        <v>363</v>
      </c>
      <c r="L9390" t="s">
        <v>41979</v>
      </c>
    </row>
    <row r="9391" spans="1:12" x14ac:dyDescent="0.25">
      <c r="A9391" t="s">
        <v>41980</v>
      </c>
      <c r="B9391" t="s">
        <v>13</v>
      </c>
      <c r="C9391" t="s">
        <v>41981</v>
      </c>
      <c r="D9391" t="s">
        <v>41982</v>
      </c>
      <c r="E9391" t="s">
        <v>41983</v>
      </c>
      <c r="H9391">
        <v>1977</v>
      </c>
      <c r="I9391" t="s">
        <v>151</v>
      </c>
      <c r="J9391" t="s">
        <v>375</v>
      </c>
      <c r="K9391" t="s">
        <v>72</v>
      </c>
      <c r="L9391" t="s">
        <v>41984</v>
      </c>
    </row>
    <row r="9392" spans="1:12" x14ac:dyDescent="0.25">
      <c r="A9392" t="s">
        <v>41985</v>
      </c>
      <c r="B9392" t="s">
        <v>13</v>
      </c>
      <c r="C9392" t="s">
        <v>41986</v>
      </c>
      <c r="D9392" t="s">
        <v>41987</v>
      </c>
      <c r="E9392" t="s">
        <v>41988</v>
      </c>
      <c r="H9392">
        <v>2014</v>
      </c>
      <c r="I9392" t="s">
        <v>193</v>
      </c>
      <c r="J9392" t="s">
        <v>106</v>
      </c>
      <c r="K9392" t="s">
        <v>4841</v>
      </c>
      <c r="L9392" t="s">
        <v>41989</v>
      </c>
    </row>
    <row r="9393" spans="1:12" x14ac:dyDescent="0.25">
      <c r="A9393" t="s">
        <v>41990</v>
      </c>
      <c r="B9393" t="s">
        <v>13</v>
      </c>
      <c r="C9393" t="s">
        <v>41991</v>
      </c>
      <c r="D9393" t="s">
        <v>41992</v>
      </c>
      <c r="E9393" t="s">
        <v>41993</v>
      </c>
      <c r="H9393">
        <v>2011</v>
      </c>
      <c r="I9393" t="s">
        <v>144</v>
      </c>
      <c r="J9393" t="s">
        <v>4889</v>
      </c>
      <c r="K9393" t="s">
        <v>458</v>
      </c>
      <c r="L9393" t="s">
        <v>41994</v>
      </c>
    </row>
    <row r="9394" spans="1:12" x14ac:dyDescent="0.25">
      <c r="A9394" t="s">
        <v>41995</v>
      </c>
      <c r="B9394" t="s">
        <v>13</v>
      </c>
      <c r="C9394" t="s">
        <v>41996</v>
      </c>
      <c r="D9394" t="s">
        <v>41997</v>
      </c>
      <c r="E9394" t="s">
        <v>41998</v>
      </c>
      <c r="H9394">
        <v>2021</v>
      </c>
      <c r="I9394" t="s">
        <v>151</v>
      </c>
      <c r="J9394" t="s">
        <v>85</v>
      </c>
      <c r="K9394" t="s">
        <v>11136</v>
      </c>
      <c r="L9394" t="s">
        <v>41999</v>
      </c>
    </row>
    <row r="9395" spans="1:12" x14ac:dyDescent="0.25">
      <c r="A9395" t="s">
        <v>42000</v>
      </c>
      <c r="B9395" t="s">
        <v>134</v>
      </c>
      <c r="C9395" t="s">
        <v>42001</v>
      </c>
      <c r="E9395" t="s">
        <v>42002</v>
      </c>
      <c r="G9395" s="1">
        <v>44473</v>
      </c>
      <c r="H9395">
        <v>2015</v>
      </c>
      <c r="I9395" t="s">
        <v>391</v>
      </c>
      <c r="J9395" t="s">
        <v>7023</v>
      </c>
      <c r="K9395" t="s">
        <v>72</v>
      </c>
      <c r="L9395" t="s">
        <v>42003</v>
      </c>
    </row>
    <row r="9396" spans="1:12" x14ac:dyDescent="0.25">
      <c r="A9396" t="s">
        <v>42004</v>
      </c>
      <c r="B9396" t="s">
        <v>13</v>
      </c>
      <c r="C9396" t="s">
        <v>42005</v>
      </c>
      <c r="D9396" t="s">
        <v>42006</v>
      </c>
      <c r="E9396" t="s">
        <v>42007</v>
      </c>
      <c r="H9396">
        <v>2021</v>
      </c>
      <c r="I9396" t="s">
        <v>144</v>
      </c>
      <c r="J9396" t="s">
        <v>1980</v>
      </c>
      <c r="K9396" t="s">
        <v>107</v>
      </c>
      <c r="L9396" t="s">
        <v>42008</v>
      </c>
    </row>
    <row r="9397" spans="1:12" x14ac:dyDescent="0.25">
      <c r="A9397" t="s">
        <v>42009</v>
      </c>
      <c r="B9397" t="s">
        <v>13</v>
      </c>
      <c r="C9397" t="s">
        <v>42010</v>
      </c>
      <c r="D9397" t="s">
        <v>42011</v>
      </c>
      <c r="E9397" t="s">
        <v>42012</v>
      </c>
      <c r="H9397">
        <v>2018</v>
      </c>
      <c r="I9397" t="s">
        <v>144</v>
      </c>
      <c r="J9397" t="s">
        <v>1190</v>
      </c>
      <c r="K9397" t="s">
        <v>4906</v>
      </c>
      <c r="L9397" t="s">
        <v>42013</v>
      </c>
    </row>
    <row r="9398" spans="1:12" x14ac:dyDescent="0.25">
      <c r="A9398" t="s">
        <v>42014</v>
      </c>
      <c r="B9398" t="s">
        <v>13</v>
      </c>
      <c r="C9398" t="s">
        <v>42015</v>
      </c>
      <c r="D9398" t="s">
        <v>42016</v>
      </c>
      <c r="E9398" t="s">
        <v>42017</v>
      </c>
      <c r="H9398">
        <v>2021</v>
      </c>
      <c r="I9398" t="s">
        <v>193</v>
      </c>
      <c r="J9398" t="s">
        <v>464</v>
      </c>
      <c r="K9398" t="s">
        <v>861</v>
      </c>
      <c r="L9398" t="s">
        <v>42018</v>
      </c>
    </row>
    <row r="9399" spans="1:12" x14ac:dyDescent="0.25">
      <c r="A9399" t="s">
        <v>42019</v>
      </c>
      <c r="B9399" t="s">
        <v>13</v>
      </c>
      <c r="C9399" t="s">
        <v>42020</v>
      </c>
      <c r="D9399" t="s">
        <v>42021</v>
      </c>
      <c r="E9399" t="s">
        <v>42022</v>
      </c>
      <c r="H9399">
        <v>2021</v>
      </c>
      <c r="I9399" t="s">
        <v>193</v>
      </c>
      <c r="J9399" t="s">
        <v>92</v>
      </c>
      <c r="K9399" t="s">
        <v>1205</v>
      </c>
      <c r="L9399" t="s">
        <v>42023</v>
      </c>
    </row>
    <row r="9400" spans="1:12" x14ac:dyDescent="0.25">
      <c r="A9400" t="s">
        <v>42024</v>
      </c>
      <c r="B9400" t="s">
        <v>13</v>
      </c>
      <c r="C9400" t="s">
        <v>42025</v>
      </c>
      <c r="D9400" t="s">
        <v>42026</v>
      </c>
      <c r="E9400" t="s">
        <v>42027</v>
      </c>
      <c r="H9400">
        <v>2021</v>
      </c>
      <c r="I9400" t="s">
        <v>137</v>
      </c>
      <c r="J9400" t="s">
        <v>2584</v>
      </c>
      <c r="K9400" t="s">
        <v>8503</v>
      </c>
      <c r="L9400" t="s">
        <v>42028</v>
      </c>
    </row>
    <row r="9401" spans="1:12" x14ac:dyDescent="0.25">
      <c r="A9401" t="s">
        <v>42029</v>
      </c>
      <c r="B9401" t="s">
        <v>13</v>
      </c>
      <c r="C9401" t="s">
        <v>42030</v>
      </c>
      <c r="D9401" t="s">
        <v>42031</v>
      </c>
      <c r="E9401" t="s">
        <v>42032</v>
      </c>
      <c r="H9401">
        <v>1994</v>
      </c>
      <c r="I9401" t="s">
        <v>26</v>
      </c>
      <c r="J9401" t="s">
        <v>85</v>
      </c>
      <c r="K9401" t="s">
        <v>86</v>
      </c>
      <c r="L9401" t="s">
        <v>42033</v>
      </c>
    </row>
    <row r="9402" spans="1:12" x14ac:dyDescent="0.25">
      <c r="A9402" t="s">
        <v>42034</v>
      </c>
      <c r="B9402" t="s">
        <v>13</v>
      </c>
      <c r="C9402" t="s">
        <v>42035</v>
      </c>
      <c r="D9402" t="s">
        <v>42036</v>
      </c>
      <c r="E9402" t="s">
        <v>42037</v>
      </c>
      <c r="H9402">
        <v>1995</v>
      </c>
      <c r="I9402" t="s">
        <v>26</v>
      </c>
      <c r="J9402" t="s">
        <v>582</v>
      </c>
      <c r="K9402" t="s">
        <v>86</v>
      </c>
      <c r="L9402" t="s">
        <v>42038</v>
      </c>
    </row>
    <row r="9403" spans="1:12" x14ac:dyDescent="0.25">
      <c r="A9403" t="s">
        <v>42039</v>
      </c>
      <c r="B9403" t="s">
        <v>134</v>
      </c>
      <c r="C9403" t="s">
        <v>42040</v>
      </c>
      <c r="G9403" s="1">
        <v>44474</v>
      </c>
      <c r="H9403">
        <v>2019</v>
      </c>
      <c r="I9403" t="s">
        <v>391</v>
      </c>
      <c r="J9403" t="s">
        <v>202</v>
      </c>
      <c r="K9403" t="s">
        <v>4476</v>
      </c>
      <c r="L9403" t="s">
        <v>42041</v>
      </c>
    </row>
    <row r="9404" spans="1:12" x14ac:dyDescent="0.25">
      <c r="A9404" t="s">
        <v>42042</v>
      </c>
      <c r="B9404" t="s">
        <v>13</v>
      </c>
      <c r="C9404" t="s">
        <v>42043</v>
      </c>
      <c r="D9404" t="s">
        <v>32437</v>
      </c>
      <c r="H9404">
        <v>2021</v>
      </c>
      <c r="I9404" t="s">
        <v>144</v>
      </c>
      <c r="J9404" t="s">
        <v>1117</v>
      </c>
      <c r="K9404" t="s">
        <v>1205</v>
      </c>
      <c r="L9404" t="s">
        <v>42044</v>
      </c>
    </row>
    <row r="9405" spans="1:12" x14ac:dyDescent="0.25">
      <c r="A9405" t="s">
        <v>42045</v>
      </c>
      <c r="B9405" t="s">
        <v>13</v>
      </c>
      <c r="C9405" t="s">
        <v>42046</v>
      </c>
      <c r="D9405" t="s">
        <v>42047</v>
      </c>
      <c r="E9405" t="s">
        <v>42048</v>
      </c>
      <c r="H9405">
        <v>2015</v>
      </c>
      <c r="I9405" t="s">
        <v>151</v>
      </c>
      <c r="J9405" t="s">
        <v>64</v>
      </c>
      <c r="K9405" t="s">
        <v>369</v>
      </c>
      <c r="L9405" t="s">
        <v>42049</v>
      </c>
    </row>
    <row r="9406" spans="1:12" x14ac:dyDescent="0.25">
      <c r="A9406" t="s">
        <v>42050</v>
      </c>
      <c r="B9406" t="s">
        <v>13</v>
      </c>
      <c r="C9406" t="s">
        <v>42051</v>
      </c>
      <c r="D9406" t="s">
        <v>42052</v>
      </c>
      <c r="E9406" t="s">
        <v>42053</v>
      </c>
      <c r="H9406">
        <v>2021</v>
      </c>
      <c r="I9406" t="s">
        <v>193</v>
      </c>
      <c r="J9406" t="s">
        <v>1079</v>
      </c>
      <c r="K9406" t="s">
        <v>24091</v>
      </c>
      <c r="L9406" t="s">
        <v>42054</v>
      </c>
    </row>
    <row r="9407" spans="1:12" x14ac:dyDescent="0.25">
      <c r="A9407" t="s">
        <v>42055</v>
      </c>
      <c r="B9407" t="s">
        <v>13</v>
      </c>
      <c r="C9407" t="s">
        <v>42056</v>
      </c>
      <c r="D9407" t="s">
        <v>42057</v>
      </c>
      <c r="E9407" t="s">
        <v>42058</v>
      </c>
      <c r="H9407">
        <v>1984</v>
      </c>
      <c r="I9407" t="s">
        <v>144</v>
      </c>
      <c r="J9407" t="s">
        <v>92</v>
      </c>
      <c r="K9407" t="s">
        <v>458</v>
      </c>
      <c r="L9407" t="s">
        <v>42059</v>
      </c>
    </row>
    <row r="9408" spans="1:12" x14ac:dyDescent="0.25">
      <c r="A9408" t="s">
        <v>42060</v>
      </c>
      <c r="B9408" t="s">
        <v>13</v>
      </c>
      <c r="C9408" t="s">
        <v>42061</v>
      </c>
      <c r="D9408" t="s">
        <v>42062</v>
      </c>
      <c r="E9408" t="s">
        <v>42063</v>
      </c>
      <c r="H9408">
        <v>2019</v>
      </c>
      <c r="I9408" t="s">
        <v>193</v>
      </c>
      <c r="J9408" t="s">
        <v>697</v>
      </c>
      <c r="K9408" t="s">
        <v>10461</v>
      </c>
      <c r="L9408" t="s">
        <v>42064</v>
      </c>
    </row>
    <row r="9409" spans="1:12" x14ac:dyDescent="0.25">
      <c r="A9409" t="s">
        <v>42065</v>
      </c>
      <c r="B9409" t="s">
        <v>13</v>
      </c>
      <c r="C9409" t="s">
        <v>42066</v>
      </c>
      <c r="D9409" t="s">
        <v>42067</v>
      </c>
      <c r="E9409" t="s">
        <v>42068</v>
      </c>
      <c r="H9409">
        <v>2021</v>
      </c>
      <c r="I9409" t="s">
        <v>26</v>
      </c>
      <c r="J9409" t="s">
        <v>225</v>
      </c>
      <c r="K9409" t="s">
        <v>36</v>
      </c>
      <c r="L9409" t="s">
        <v>42069</v>
      </c>
    </row>
    <row r="9410" spans="1:12" x14ac:dyDescent="0.25">
      <c r="A9410" t="s">
        <v>42070</v>
      </c>
      <c r="B9410" t="s">
        <v>13</v>
      </c>
      <c r="C9410" t="s">
        <v>42071</v>
      </c>
      <c r="D9410" t="s">
        <v>42072</v>
      </c>
      <c r="H9410">
        <v>2021</v>
      </c>
      <c r="I9410" t="s">
        <v>193</v>
      </c>
      <c r="J9410" t="s">
        <v>1580</v>
      </c>
      <c r="K9410" t="s">
        <v>1205</v>
      </c>
      <c r="L9410" t="s">
        <v>42073</v>
      </c>
    </row>
    <row r="9411" spans="1:12" x14ac:dyDescent="0.25">
      <c r="A9411" t="s">
        <v>42074</v>
      </c>
      <c r="B9411" t="s">
        <v>13</v>
      </c>
      <c r="C9411" t="s">
        <v>42075</v>
      </c>
      <c r="D9411" t="s">
        <v>42076</v>
      </c>
      <c r="E9411" t="s">
        <v>42077</v>
      </c>
      <c r="H9411">
        <v>2000</v>
      </c>
      <c r="I9411" t="s">
        <v>151</v>
      </c>
      <c r="J9411" t="s">
        <v>3084</v>
      </c>
      <c r="K9411" t="s">
        <v>86</v>
      </c>
      <c r="L9411" t="s">
        <v>42078</v>
      </c>
    </row>
    <row r="9412" spans="1:12" x14ac:dyDescent="0.25">
      <c r="A9412" t="s">
        <v>42079</v>
      </c>
      <c r="B9412" t="s">
        <v>13</v>
      </c>
      <c r="C9412" t="s">
        <v>42080</v>
      </c>
      <c r="D9412" t="s">
        <v>42081</v>
      </c>
      <c r="E9412" t="s">
        <v>42082</v>
      </c>
      <c r="H9412">
        <v>2014</v>
      </c>
      <c r="I9412" t="s">
        <v>151</v>
      </c>
      <c r="J9412" t="s">
        <v>697</v>
      </c>
      <c r="K9412" t="s">
        <v>4841</v>
      </c>
      <c r="L9412" t="s">
        <v>42083</v>
      </c>
    </row>
    <row r="9413" spans="1:12" x14ac:dyDescent="0.25">
      <c r="A9413" t="s">
        <v>42084</v>
      </c>
      <c r="B9413" t="s">
        <v>13</v>
      </c>
      <c r="C9413" t="s">
        <v>42085</v>
      </c>
      <c r="D9413" t="s">
        <v>31572</v>
      </c>
      <c r="E9413" t="s">
        <v>42086</v>
      </c>
      <c r="F9413" t="s">
        <v>34</v>
      </c>
      <c r="H9413">
        <v>1997</v>
      </c>
      <c r="I9413" t="s">
        <v>151</v>
      </c>
      <c r="J9413" t="s">
        <v>697</v>
      </c>
      <c r="K9413" t="s">
        <v>131</v>
      </c>
      <c r="L9413" t="s">
        <v>42087</v>
      </c>
    </row>
    <row r="9414" spans="1:12" x14ac:dyDescent="0.25">
      <c r="A9414" t="s">
        <v>42088</v>
      </c>
      <c r="B9414" t="s">
        <v>134</v>
      </c>
      <c r="C9414" t="s">
        <v>42089</v>
      </c>
      <c r="E9414" t="s">
        <v>42090</v>
      </c>
      <c r="H9414">
        <v>2017</v>
      </c>
      <c r="I9414" t="s">
        <v>137</v>
      </c>
      <c r="J9414" t="s">
        <v>138</v>
      </c>
      <c r="K9414" t="s">
        <v>451</v>
      </c>
      <c r="L9414" t="s">
        <v>42091</v>
      </c>
    </row>
    <row r="9415" spans="1:12" x14ac:dyDescent="0.25">
      <c r="A9415" t="s">
        <v>42092</v>
      </c>
      <c r="B9415" t="s">
        <v>13</v>
      </c>
      <c r="C9415" t="s">
        <v>42093</v>
      </c>
      <c r="D9415" t="s">
        <v>42094</v>
      </c>
      <c r="E9415" t="s">
        <v>42095</v>
      </c>
      <c r="H9415">
        <v>1991</v>
      </c>
      <c r="I9415" t="s">
        <v>193</v>
      </c>
      <c r="J9415" t="s">
        <v>106</v>
      </c>
      <c r="K9415" t="s">
        <v>86</v>
      </c>
      <c r="L9415" t="s">
        <v>42096</v>
      </c>
    </row>
    <row r="9416" spans="1:12" x14ac:dyDescent="0.25">
      <c r="A9416" t="s">
        <v>42097</v>
      </c>
      <c r="B9416" t="s">
        <v>13</v>
      </c>
      <c r="C9416" t="s">
        <v>42098</v>
      </c>
      <c r="D9416" t="s">
        <v>42099</v>
      </c>
      <c r="E9416" t="s">
        <v>42100</v>
      </c>
      <c r="H9416">
        <v>2013</v>
      </c>
      <c r="I9416" t="s">
        <v>26</v>
      </c>
      <c r="J9416" t="s">
        <v>1293</v>
      </c>
      <c r="K9416" t="s">
        <v>2568</v>
      </c>
      <c r="L9416" t="s">
        <v>42101</v>
      </c>
    </row>
    <row r="9417" spans="1:12" x14ac:dyDescent="0.25">
      <c r="A9417" t="s">
        <v>42102</v>
      </c>
      <c r="B9417" t="s">
        <v>13</v>
      </c>
      <c r="C9417" t="s">
        <v>42103</v>
      </c>
      <c r="D9417" t="s">
        <v>42104</v>
      </c>
      <c r="E9417" t="s">
        <v>42105</v>
      </c>
      <c r="H9417">
        <v>2021</v>
      </c>
      <c r="I9417" t="s">
        <v>193</v>
      </c>
      <c r="J9417" t="s">
        <v>416</v>
      </c>
      <c r="K9417" t="s">
        <v>363</v>
      </c>
      <c r="L9417" t="s">
        <v>42106</v>
      </c>
    </row>
    <row r="9418" spans="1:12" x14ac:dyDescent="0.25">
      <c r="A9418" t="s">
        <v>42107</v>
      </c>
      <c r="B9418" t="s">
        <v>134</v>
      </c>
      <c r="C9418" t="s">
        <v>42108</v>
      </c>
      <c r="E9418" t="s">
        <v>42109</v>
      </c>
      <c r="G9418" s="1">
        <v>44475</v>
      </c>
      <c r="H9418">
        <v>1981</v>
      </c>
      <c r="I9418" t="s">
        <v>26</v>
      </c>
      <c r="J9418" t="s">
        <v>213</v>
      </c>
      <c r="K9418" t="s">
        <v>42110</v>
      </c>
      <c r="L9418" t="s">
        <v>42111</v>
      </c>
    </row>
    <row r="9419" spans="1:12" x14ac:dyDescent="0.25">
      <c r="A9419" t="s">
        <v>42112</v>
      </c>
      <c r="B9419" t="s">
        <v>13</v>
      </c>
      <c r="C9419" t="s">
        <v>42113</v>
      </c>
      <c r="D9419" t="s">
        <v>42114</v>
      </c>
      <c r="E9419" t="s">
        <v>42115</v>
      </c>
      <c r="H9419">
        <v>2021</v>
      </c>
      <c r="I9419" t="s">
        <v>170</v>
      </c>
      <c r="J9419" t="s">
        <v>2584</v>
      </c>
      <c r="K9419" t="s">
        <v>28</v>
      </c>
      <c r="L9419" t="s">
        <v>42116</v>
      </c>
    </row>
    <row r="9420" spans="1:12" x14ac:dyDescent="0.25">
      <c r="A9420" t="s">
        <v>42117</v>
      </c>
      <c r="B9420" t="s">
        <v>13</v>
      </c>
      <c r="C9420" t="s">
        <v>42118</v>
      </c>
      <c r="D9420" t="s">
        <v>42119</v>
      </c>
      <c r="H9420">
        <v>2021</v>
      </c>
      <c r="I9420" t="s">
        <v>26</v>
      </c>
      <c r="J9420" t="s">
        <v>504</v>
      </c>
      <c r="K9420" t="s">
        <v>153</v>
      </c>
      <c r="L9420" t="s">
        <v>42120</v>
      </c>
    </row>
    <row r="9421" spans="1:12" x14ac:dyDescent="0.25">
      <c r="A9421" t="s">
        <v>42121</v>
      </c>
      <c r="B9421" t="s">
        <v>13</v>
      </c>
      <c r="C9421" t="s">
        <v>42122</v>
      </c>
      <c r="D9421" t="s">
        <v>42123</v>
      </c>
      <c r="E9421" t="s">
        <v>42124</v>
      </c>
      <c r="H9421">
        <v>2014</v>
      </c>
      <c r="I9421" t="s">
        <v>151</v>
      </c>
      <c r="J9421" t="s">
        <v>464</v>
      </c>
      <c r="K9421" t="s">
        <v>31232</v>
      </c>
      <c r="L9421" t="s">
        <v>42125</v>
      </c>
    </row>
    <row r="9422" spans="1:12" x14ac:dyDescent="0.25">
      <c r="A9422" t="s">
        <v>42126</v>
      </c>
      <c r="B9422" t="s">
        <v>13</v>
      </c>
      <c r="C9422" t="s">
        <v>42127</v>
      </c>
      <c r="D9422" t="s">
        <v>42128</v>
      </c>
      <c r="E9422" t="s">
        <v>42129</v>
      </c>
      <c r="H9422">
        <v>2021</v>
      </c>
      <c r="I9422" t="s">
        <v>193</v>
      </c>
      <c r="J9422" t="s">
        <v>1117</v>
      </c>
      <c r="K9422" t="s">
        <v>633</v>
      </c>
      <c r="L9422" t="s">
        <v>42130</v>
      </c>
    </row>
    <row r="9423" spans="1:12" x14ac:dyDescent="0.25">
      <c r="A9423" t="s">
        <v>42131</v>
      </c>
      <c r="B9423" t="s">
        <v>13</v>
      </c>
      <c r="C9423" t="s">
        <v>42132</v>
      </c>
      <c r="D9423" t="s">
        <v>42133</v>
      </c>
      <c r="E9423" t="s">
        <v>42134</v>
      </c>
      <c r="F9423" t="s">
        <v>42135</v>
      </c>
      <c r="H9423">
        <v>2020</v>
      </c>
      <c r="I9423" t="s">
        <v>193</v>
      </c>
      <c r="J9423" t="s">
        <v>703</v>
      </c>
      <c r="K9423" t="s">
        <v>4551</v>
      </c>
      <c r="L9423" t="s">
        <v>42136</v>
      </c>
    </row>
    <row r="9424" spans="1:12" x14ac:dyDescent="0.25">
      <c r="A9424" t="s">
        <v>42137</v>
      </c>
      <c r="B9424" t="s">
        <v>13</v>
      </c>
      <c r="C9424" t="s">
        <v>42138</v>
      </c>
      <c r="D9424" t="s">
        <v>42139</v>
      </c>
      <c r="E9424" t="s">
        <v>42140</v>
      </c>
      <c r="H9424">
        <v>2002</v>
      </c>
      <c r="I9424" t="s">
        <v>193</v>
      </c>
      <c r="J9424" t="s">
        <v>1980</v>
      </c>
      <c r="K9424" t="s">
        <v>1205</v>
      </c>
      <c r="L9424" t="s">
        <v>42141</v>
      </c>
    </row>
    <row r="9425" spans="1:12" x14ac:dyDescent="0.25">
      <c r="A9425" t="s">
        <v>42142</v>
      </c>
      <c r="B9425" t="s">
        <v>13</v>
      </c>
      <c r="C9425" t="s">
        <v>42143</v>
      </c>
      <c r="D9425" t="s">
        <v>42144</v>
      </c>
      <c r="E9425" t="s">
        <v>42145</v>
      </c>
      <c r="H9425">
        <v>2014</v>
      </c>
      <c r="I9425" t="s">
        <v>1142</v>
      </c>
      <c r="J9425" t="s">
        <v>457</v>
      </c>
      <c r="K9425" t="s">
        <v>30678</v>
      </c>
      <c r="L9425" t="s">
        <v>42146</v>
      </c>
    </row>
    <row r="9426" spans="1:12" x14ac:dyDescent="0.25">
      <c r="A9426" t="s">
        <v>42147</v>
      </c>
      <c r="B9426" t="s">
        <v>13</v>
      </c>
      <c r="C9426" t="s">
        <v>42148</v>
      </c>
      <c r="D9426" t="s">
        <v>42149</v>
      </c>
      <c r="H9426">
        <v>2021</v>
      </c>
      <c r="I9426" t="s">
        <v>144</v>
      </c>
      <c r="J9426" t="s">
        <v>1980</v>
      </c>
      <c r="K9426" t="s">
        <v>1205</v>
      </c>
      <c r="L9426" t="s">
        <v>42150</v>
      </c>
    </row>
    <row r="9427" spans="1:12" x14ac:dyDescent="0.25">
      <c r="A9427" t="s">
        <v>42151</v>
      </c>
      <c r="B9427" t="s">
        <v>13</v>
      </c>
      <c r="C9427" t="s">
        <v>42152</v>
      </c>
      <c r="D9427" t="s">
        <v>28304</v>
      </c>
      <c r="H9427">
        <v>2021</v>
      </c>
      <c r="I9427" t="s">
        <v>26</v>
      </c>
      <c r="J9427" t="s">
        <v>318</v>
      </c>
      <c r="K9427" t="s">
        <v>458</v>
      </c>
      <c r="L9427" t="s">
        <v>42153</v>
      </c>
    </row>
    <row r="9428" spans="1:12" x14ac:dyDescent="0.25">
      <c r="A9428" t="s">
        <v>42154</v>
      </c>
      <c r="B9428" t="s">
        <v>13</v>
      </c>
      <c r="C9428" t="s">
        <v>42155</v>
      </c>
      <c r="D9428" t="s">
        <v>42156</v>
      </c>
      <c r="E9428" t="s">
        <v>42157</v>
      </c>
      <c r="H9428">
        <v>2019</v>
      </c>
      <c r="I9428" t="s">
        <v>193</v>
      </c>
      <c r="J9428" t="s">
        <v>2284</v>
      </c>
      <c r="K9428" t="s">
        <v>2568</v>
      </c>
      <c r="L9428" t="s">
        <v>42158</v>
      </c>
    </row>
    <row r="9429" spans="1:12" x14ac:dyDescent="0.25">
      <c r="A9429" t="s">
        <v>42159</v>
      </c>
      <c r="B9429" t="s">
        <v>134</v>
      </c>
      <c r="C9429" t="s">
        <v>42160</v>
      </c>
      <c r="E9429" t="s">
        <v>42161</v>
      </c>
      <c r="H9429">
        <v>2021</v>
      </c>
      <c r="I9429" t="s">
        <v>26</v>
      </c>
      <c r="J9429" t="s">
        <v>138</v>
      </c>
      <c r="K9429" t="s">
        <v>3576</v>
      </c>
      <c r="L9429" t="s">
        <v>42162</v>
      </c>
    </row>
    <row r="9430" spans="1:12" x14ac:dyDescent="0.25">
      <c r="A9430" t="s">
        <v>42163</v>
      </c>
      <c r="B9430" t="s">
        <v>13</v>
      </c>
      <c r="C9430" t="s">
        <v>42164</v>
      </c>
      <c r="D9430" t="s">
        <v>42165</v>
      </c>
      <c r="E9430" t="s">
        <v>42166</v>
      </c>
      <c r="H9430">
        <v>2019</v>
      </c>
      <c r="I9430" t="s">
        <v>193</v>
      </c>
      <c r="J9430" t="s">
        <v>92</v>
      </c>
      <c r="K9430" t="s">
        <v>4061</v>
      </c>
      <c r="L9430" t="s">
        <v>42167</v>
      </c>
    </row>
    <row r="9431" spans="1:12" x14ac:dyDescent="0.25">
      <c r="A9431" t="s">
        <v>42168</v>
      </c>
      <c r="B9431" t="s">
        <v>13</v>
      </c>
      <c r="C9431" t="s">
        <v>42169</v>
      </c>
      <c r="D9431" t="s">
        <v>42170</v>
      </c>
      <c r="E9431" t="s">
        <v>42171</v>
      </c>
      <c r="H9431">
        <v>2017</v>
      </c>
      <c r="I9431" t="s">
        <v>193</v>
      </c>
      <c r="J9431" t="s">
        <v>2284</v>
      </c>
      <c r="K9431" t="s">
        <v>4538</v>
      </c>
      <c r="L9431" t="s">
        <v>42172</v>
      </c>
    </row>
    <row r="9432" spans="1:12" x14ac:dyDescent="0.25">
      <c r="A9432" t="s">
        <v>42173</v>
      </c>
      <c r="B9432" t="s">
        <v>13</v>
      </c>
      <c r="C9432" t="s">
        <v>42174</v>
      </c>
      <c r="D9432" t="s">
        <v>42175</v>
      </c>
      <c r="H9432">
        <v>2021</v>
      </c>
      <c r="I9432" t="s">
        <v>193</v>
      </c>
      <c r="J9432" t="s">
        <v>1741</v>
      </c>
      <c r="K9432" t="s">
        <v>1205</v>
      </c>
      <c r="L9432" t="s">
        <v>42176</v>
      </c>
    </row>
    <row r="9433" spans="1:12" x14ac:dyDescent="0.25">
      <c r="A9433" t="s">
        <v>42177</v>
      </c>
      <c r="B9433" t="s">
        <v>13</v>
      </c>
      <c r="C9433" t="s">
        <v>42178</v>
      </c>
      <c r="D9433" t="s">
        <v>42179</v>
      </c>
      <c r="E9433" t="s">
        <v>42180</v>
      </c>
      <c r="H9433">
        <v>2021</v>
      </c>
      <c r="I9433" t="s">
        <v>193</v>
      </c>
      <c r="J9433" t="s">
        <v>2102</v>
      </c>
      <c r="K9433" t="s">
        <v>3447</v>
      </c>
      <c r="L9433" t="s">
        <v>42181</v>
      </c>
    </row>
    <row r="9434" spans="1:12" x14ac:dyDescent="0.25">
      <c r="A9434" t="s">
        <v>42182</v>
      </c>
      <c r="B9434" t="s">
        <v>13</v>
      </c>
      <c r="C9434" t="s">
        <v>42183</v>
      </c>
      <c r="D9434" t="s">
        <v>42184</v>
      </c>
      <c r="H9434">
        <v>2021</v>
      </c>
      <c r="I9434" t="s">
        <v>193</v>
      </c>
      <c r="J9434" t="s">
        <v>362</v>
      </c>
      <c r="K9434" t="s">
        <v>86</v>
      </c>
      <c r="L9434" t="s">
        <v>42185</v>
      </c>
    </row>
    <row r="9435" spans="1:12" x14ac:dyDescent="0.25">
      <c r="A9435" t="s">
        <v>42186</v>
      </c>
      <c r="B9435" t="s">
        <v>13</v>
      </c>
      <c r="C9435" t="s">
        <v>42187</v>
      </c>
      <c r="D9435" t="s">
        <v>42188</v>
      </c>
      <c r="E9435" t="s">
        <v>42189</v>
      </c>
      <c r="H9435">
        <v>1994</v>
      </c>
      <c r="I9435" t="s">
        <v>151</v>
      </c>
      <c r="J9435" t="s">
        <v>464</v>
      </c>
      <c r="K9435" t="s">
        <v>369</v>
      </c>
      <c r="L9435" t="s">
        <v>42190</v>
      </c>
    </row>
    <row r="9436" spans="1:12" x14ac:dyDescent="0.25">
      <c r="A9436" t="s">
        <v>42191</v>
      </c>
      <c r="B9436" t="s">
        <v>13</v>
      </c>
      <c r="C9436" t="s">
        <v>42192</v>
      </c>
      <c r="D9436" t="s">
        <v>23119</v>
      </c>
      <c r="E9436" t="s">
        <v>42193</v>
      </c>
      <c r="H9436">
        <v>2020</v>
      </c>
      <c r="I9436" t="s">
        <v>144</v>
      </c>
      <c r="J9436" t="s">
        <v>355</v>
      </c>
      <c r="K9436" t="s">
        <v>239</v>
      </c>
      <c r="L9436" t="s">
        <v>42194</v>
      </c>
    </row>
    <row r="9437" spans="1:12" x14ac:dyDescent="0.25">
      <c r="A9437" t="s">
        <v>42195</v>
      </c>
      <c r="B9437" t="s">
        <v>13</v>
      </c>
      <c r="C9437" t="s">
        <v>42196</v>
      </c>
      <c r="D9437" t="s">
        <v>42197</v>
      </c>
      <c r="E9437" t="s">
        <v>42198</v>
      </c>
      <c r="H9437">
        <v>2021</v>
      </c>
      <c r="I9437" t="s">
        <v>137</v>
      </c>
      <c r="J9437" t="s">
        <v>35</v>
      </c>
      <c r="K9437" t="s">
        <v>86</v>
      </c>
      <c r="L9437" t="s">
        <v>42199</v>
      </c>
    </row>
    <row r="9438" spans="1:12" x14ac:dyDescent="0.25">
      <c r="A9438" t="s">
        <v>42200</v>
      </c>
      <c r="B9438" t="s">
        <v>13</v>
      </c>
      <c r="C9438" t="s">
        <v>42201</v>
      </c>
      <c r="D9438" t="s">
        <v>42202</v>
      </c>
      <c r="E9438" t="s">
        <v>42203</v>
      </c>
      <c r="H9438">
        <v>2021</v>
      </c>
      <c r="I9438" t="s">
        <v>26</v>
      </c>
      <c r="J9438" t="s">
        <v>1299</v>
      </c>
      <c r="K9438" t="s">
        <v>239</v>
      </c>
      <c r="L9438" t="s">
        <v>42204</v>
      </c>
    </row>
    <row r="9439" spans="1:12" x14ac:dyDescent="0.25">
      <c r="A9439" t="s">
        <v>42205</v>
      </c>
      <c r="B9439" t="s">
        <v>13</v>
      </c>
      <c r="C9439" t="s">
        <v>42206</v>
      </c>
      <c r="D9439" t="s">
        <v>7216</v>
      </c>
      <c r="E9439" t="s">
        <v>42207</v>
      </c>
      <c r="H9439">
        <v>2017</v>
      </c>
      <c r="I9439" t="s">
        <v>19337</v>
      </c>
      <c r="J9439" t="s">
        <v>225</v>
      </c>
      <c r="K9439" t="s">
        <v>363</v>
      </c>
      <c r="L9439" t="s">
        <v>42208</v>
      </c>
    </row>
    <row r="9440" spans="1:12" x14ac:dyDescent="0.25">
      <c r="A9440" t="s">
        <v>42209</v>
      </c>
      <c r="B9440" t="s">
        <v>13</v>
      </c>
      <c r="C9440" t="s">
        <v>42210</v>
      </c>
      <c r="D9440" t="s">
        <v>42211</v>
      </c>
      <c r="E9440" t="s">
        <v>42212</v>
      </c>
      <c r="H9440">
        <v>2019</v>
      </c>
      <c r="I9440" t="s">
        <v>193</v>
      </c>
      <c r="J9440" t="s">
        <v>582</v>
      </c>
      <c r="K9440" t="s">
        <v>239</v>
      </c>
      <c r="L9440" t="s">
        <v>42213</v>
      </c>
    </row>
    <row r="9441" spans="1:12" x14ac:dyDescent="0.25">
      <c r="A9441" t="s">
        <v>42214</v>
      </c>
      <c r="B9441" t="s">
        <v>13</v>
      </c>
      <c r="C9441" t="s">
        <v>42215</v>
      </c>
      <c r="D9441" t="s">
        <v>42216</v>
      </c>
      <c r="H9441">
        <v>2021</v>
      </c>
      <c r="I9441" t="s">
        <v>193</v>
      </c>
      <c r="J9441" t="s">
        <v>106</v>
      </c>
      <c r="K9441" t="s">
        <v>1205</v>
      </c>
      <c r="L9441" t="s">
        <v>42217</v>
      </c>
    </row>
    <row r="9442" spans="1:12" x14ac:dyDescent="0.25">
      <c r="A9442" t="s">
        <v>42218</v>
      </c>
      <c r="B9442" t="s">
        <v>13</v>
      </c>
      <c r="C9442" t="s">
        <v>42219</v>
      </c>
      <c r="D9442" t="s">
        <v>42220</v>
      </c>
      <c r="E9442" t="s">
        <v>42221</v>
      </c>
      <c r="H9442">
        <v>2002</v>
      </c>
      <c r="I9442" t="s">
        <v>1142</v>
      </c>
      <c r="J9442" t="s">
        <v>4895</v>
      </c>
      <c r="K9442" t="s">
        <v>2429</v>
      </c>
      <c r="L9442" t="s">
        <v>42222</v>
      </c>
    </row>
    <row r="9443" spans="1:12" x14ac:dyDescent="0.25">
      <c r="A9443" t="s">
        <v>42223</v>
      </c>
      <c r="B9443" t="s">
        <v>13</v>
      </c>
      <c r="C9443" t="s">
        <v>42224</v>
      </c>
      <c r="D9443" t="s">
        <v>42225</v>
      </c>
      <c r="H9443">
        <v>2005</v>
      </c>
      <c r="I9443" t="s">
        <v>137</v>
      </c>
      <c r="J9443" t="s">
        <v>623</v>
      </c>
      <c r="K9443" t="s">
        <v>65</v>
      </c>
      <c r="L9443" t="s">
        <v>42226</v>
      </c>
    </row>
    <row r="9444" spans="1:12" x14ac:dyDescent="0.25">
      <c r="A9444" t="s">
        <v>42227</v>
      </c>
      <c r="B9444" t="s">
        <v>13</v>
      </c>
      <c r="C9444" t="s">
        <v>42228</v>
      </c>
      <c r="D9444" t="s">
        <v>42229</v>
      </c>
      <c r="E9444" t="s">
        <v>42230</v>
      </c>
      <c r="F9444" t="s">
        <v>42231</v>
      </c>
      <c r="H9444">
        <v>2015</v>
      </c>
      <c r="I9444" t="s">
        <v>151</v>
      </c>
      <c r="J9444" t="s">
        <v>99</v>
      </c>
      <c r="K9444" t="s">
        <v>1263</v>
      </c>
      <c r="L9444" t="s">
        <v>42232</v>
      </c>
    </row>
    <row r="9445" spans="1:12" x14ac:dyDescent="0.25">
      <c r="A9445" t="s">
        <v>42233</v>
      </c>
      <c r="B9445" t="s">
        <v>13</v>
      </c>
      <c r="C9445" t="s">
        <v>42234</v>
      </c>
      <c r="D9445" t="s">
        <v>42235</v>
      </c>
      <c r="E9445" t="s">
        <v>42236</v>
      </c>
      <c r="H9445">
        <v>2020</v>
      </c>
      <c r="I9445" t="s">
        <v>193</v>
      </c>
      <c r="J9445" t="s">
        <v>225</v>
      </c>
      <c r="K9445" t="s">
        <v>42237</v>
      </c>
      <c r="L9445" t="s">
        <v>42238</v>
      </c>
    </row>
    <row r="9446" spans="1:12" x14ac:dyDescent="0.25">
      <c r="A9446" t="s">
        <v>42239</v>
      </c>
      <c r="B9446" t="s">
        <v>13</v>
      </c>
      <c r="C9446" t="s">
        <v>42240</v>
      </c>
      <c r="D9446" t="s">
        <v>42241</v>
      </c>
      <c r="E9446" t="s">
        <v>42242</v>
      </c>
      <c r="H9446">
        <v>2021</v>
      </c>
      <c r="I9446" t="s">
        <v>26</v>
      </c>
      <c r="J9446" t="s">
        <v>18</v>
      </c>
      <c r="K9446" t="s">
        <v>36</v>
      </c>
      <c r="L9446" t="s">
        <v>42243</v>
      </c>
    </row>
    <row r="9447" spans="1:12" x14ac:dyDescent="0.25">
      <c r="A9447" t="s">
        <v>42244</v>
      </c>
      <c r="B9447" t="s">
        <v>13</v>
      </c>
      <c r="C9447" t="s">
        <v>42245</v>
      </c>
      <c r="D9447" t="s">
        <v>42246</v>
      </c>
      <c r="E9447" t="s">
        <v>42247</v>
      </c>
      <c r="H9447">
        <v>2021</v>
      </c>
      <c r="I9447" t="s">
        <v>193</v>
      </c>
      <c r="J9447" t="s">
        <v>1117</v>
      </c>
      <c r="K9447" t="s">
        <v>785</v>
      </c>
      <c r="L9447" t="s">
        <v>42248</v>
      </c>
    </row>
    <row r="9448" spans="1:12" x14ac:dyDescent="0.25">
      <c r="A9448" t="s">
        <v>42249</v>
      </c>
      <c r="B9448" t="s">
        <v>13</v>
      </c>
      <c r="C9448" t="s">
        <v>42250</v>
      </c>
      <c r="D9448" t="s">
        <v>42251</v>
      </c>
      <c r="E9448" t="s">
        <v>42252</v>
      </c>
      <c r="H9448">
        <v>2020</v>
      </c>
      <c r="I9448" t="s">
        <v>26</v>
      </c>
      <c r="J9448" t="s">
        <v>362</v>
      </c>
      <c r="K9448" t="s">
        <v>5855</v>
      </c>
      <c r="L9448" t="s">
        <v>42253</v>
      </c>
    </row>
    <row r="9449" spans="1:12" x14ac:dyDescent="0.25">
      <c r="A9449" t="s">
        <v>42254</v>
      </c>
      <c r="B9449" t="s">
        <v>134</v>
      </c>
      <c r="C9449" t="s">
        <v>42255</v>
      </c>
      <c r="E9449" t="s">
        <v>42256</v>
      </c>
      <c r="H9449">
        <v>1997</v>
      </c>
      <c r="I9449" t="s">
        <v>26</v>
      </c>
      <c r="J9449" t="s">
        <v>138</v>
      </c>
      <c r="K9449" t="s">
        <v>2327</v>
      </c>
      <c r="L9449" t="s">
        <v>42257</v>
      </c>
    </row>
    <row r="9450" spans="1:12" x14ac:dyDescent="0.25">
      <c r="A9450" t="s">
        <v>42258</v>
      </c>
      <c r="B9450" t="s">
        <v>134</v>
      </c>
      <c r="C9450" t="s">
        <v>42259</v>
      </c>
      <c r="E9450" t="s">
        <v>42260</v>
      </c>
      <c r="H9450">
        <v>2021</v>
      </c>
      <c r="I9450" t="s">
        <v>193</v>
      </c>
      <c r="J9450" t="s">
        <v>138</v>
      </c>
      <c r="K9450" t="s">
        <v>3118</v>
      </c>
      <c r="L9450" t="s">
        <v>42261</v>
      </c>
    </row>
    <row r="9451" spans="1:12" x14ac:dyDescent="0.25">
      <c r="A9451" t="s">
        <v>42262</v>
      </c>
      <c r="B9451" t="s">
        <v>13</v>
      </c>
      <c r="C9451" t="s">
        <v>42263</v>
      </c>
      <c r="D9451" t="s">
        <v>42264</v>
      </c>
      <c r="E9451" t="s">
        <v>42265</v>
      </c>
      <c r="H9451">
        <v>2021</v>
      </c>
      <c r="I9451" t="s">
        <v>26</v>
      </c>
      <c r="J9451" t="s">
        <v>527</v>
      </c>
      <c r="K9451" t="s">
        <v>239</v>
      </c>
      <c r="L9451" t="s">
        <v>42266</v>
      </c>
    </row>
    <row r="9452" spans="1:12" x14ac:dyDescent="0.25">
      <c r="A9452" t="s">
        <v>42267</v>
      </c>
      <c r="B9452" t="s">
        <v>13</v>
      </c>
      <c r="C9452" t="s">
        <v>42268</v>
      </c>
      <c r="D9452" t="s">
        <v>27685</v>
      </c>
      <c r="E9452" t="s">
        <v>42269</v>
      </c>
      <c r="H9452">
        <v>2021</v>
      </c>
      <c r="I9452" t="s">
        <v>193</v>
      </c>
      <c r="J9452" t="s">
        <v>318</v>
      </c>
      <c r="K9452" t="s">
        <v>338</v>
      </c>
      <c r="L9452" t="s">
        <v>42270</v>
      </c>
    </row>
    <row r="9453" spans="1:12" x14ac:dyDescent="0.25">
      <c r="A9453" t="s">
        <v>42271</v>
      </c>
      <c r="B9453" t="s">
        <v>13</v>
      </c>
      <c r="C9453" t="s">
        <v>42272</v>
      </c>
      <c r="D9453" t="s">
        <v>42273</v>
      </c>
      <c r="E9453" t="s">
        <v>42274</v>
      </c>
      <c r="H9453">
        <v>2021</v>
      </c>
      <c r="I9453" t="s">
        <v>170</v>
      </c>
      <c r="J9453" t="s">
        <v>35</v>
      </c>
      <c r="K9453" t="s">
        <v>72</v>
      </c>
      <c r="L9453" t="s">
        <v>42275</v>
      </c>
    </row>
    <row r="9454" spans="1:12" x14ac:dyDescent="0.25">
      <c r="A9454" t="s">
        <v>42276</v>
      </c>
      <c r="B9454" t="s">
        <v>13</v>
      </c>
      <c r="C9454" t="s">
        <v>42277</v>
      </c>
      <c r="D9454" t="s">
        <v>24386</v>
      </c>
      <c r="E9454" t="s">
        <v>42278</v>
      </c>
      <c r="H9454">
        <v>2014</v>
      </c>
      <c r="I9454" t="s">
        <v>151</v>
      </c>
      <c r="J9454" t="s">
        <v>64</v>
      </c>
      <c r="K9454" t="s">
        <v>1273</v>
      </c>
      <c r="L9454" t="s">
        <v>42279</v>
      </c>
    </row>
    <row r="9455" spans="1:12" x14ac:dyDescent="0.25">
      <c r="A9455" t="s">
        <v>42280</v>
      </c>
      <c r="B9455" t="s">
        <v>13</v>
      </c>
      <c r="C9455" t="s">
        <v>42281</v>
      </c>
      <c r="D9455" t="s">
        <v>42282</v>
      </c>
      <c r="H9455">
        <v>2018</v>
      </c>
      <c r="I9455" t="s">
        <v>348</v>
      </c>
      <c r="J9455" t="s">
        <v>9583</v>
      </c>
      <c r="K9455" t="s">
        <v>43</v>
      </c>
      <c r="L9455" t="s">
        <v>42283</v>
      </c>
    </row>
    <row r="9456" spans="1:12" x14ac:dyDescent="0.25">
      <c r="A9456" t="s">
        <v>42284</v>
      </c>
      <c r="B9456" t="s">
        <v>13</v>
      </c>
      <c r="C9456" t="s">
        <v>42285</v>
      </c>
      <c r="D9456" t="s">
        <v>42286</v>
      </c>
      <c r="E9456" t="s">
        <v>42287</v>
      </c>
      <c r="H9456">
        <v>2019</v>
      </c>
      <c r="I9456" t="s">
        <v>193</v>
      </c>
      <c r="J9456" t="s">
        <v>171</v>
      </c>
      <c r="K9456" t="s">
        <v>6504</v>
      </c>
      <c r="L9456" t="s">
        <v>42288</v>
      </c>
    </row>
    <row r="9457" spans="1:12" x14ac:dyDescent="0.25">
      <c r="A9457" t="s">
        <v>42289</v>
      </c>
      <c r="B9457" t="s">
        <v>13</v>
      </c>
      <c r="C9457" t="s">
        <v>42290</v>
      </c>
      <c r="D9457" t="s">
        <v>40889</v>
      </c>
      <c r="E9457" t="s">
        <v>42291</v>
      </c>
      <c r="H9457">
        <v>2021</v>
      </c>
      <c r="I9457" t="s">
        <v>348</v>
      </c>
      <c r="J9457" t="s">
        <v>85</v>
      </c>
      <c r="K9457" t="s">
        <v>43</v>
      </c>
      <c r="L9457" t="s">
        <v>42292</v>
      </c>
    </row>
    <row r="9458" spans="1:12" x14ac:dyDescent="0.25">
      <c r="A9458" t="s">
        <v>42293</v>
      </c>
      <c r="B9458" t="s">
        <v>13</v>
      </c>
      <c r="C9458" t="s">
        <v>42294</v>
      </c>
      <c r="D9458" t="s">
        <v>42295</v>
      </c>
      <c r="E9458" t="s">
        <v>42296</v>
      </c>
      <c r="H9458">
        <v>2019</v>
      </c>
      <c r="I9458" t="s">
        <v>19337</v>
      </c>
      <c r="J9458" t="s">
        <v>464</v>
      </c>
      <c r="K9458" t="s">
        <v>86</v>
      </c>
      <c r="L9458" t="s">
        <v>42297</v>
      </c>
    </row>
    <row r="9459" spans="1:12" x14ac:dyDescent="0.25">
      <c r="A9459" t="s">
        <v>42298</v>
      </c>
      <c r="B9459" t="s">
        <v>13</v>
      </c>
      <c r="C9459" t="s">
        <v>42299</v>
      </c>
      <c r="D9459" t="s">
        <v>41140</v>
      </c>
      <c r="E9459" t="s">
        <v>42300</v>
      </c>
      <c r="F9459" t="s">
        <v>34</v>
      </c>
      <c r="H9459">
        <v>1990</v>
      </c>
      <c r="I9459" t="s">
        <v>151</v>
      </c>
      <c r="J9459" t="s">
        <v>3288</v>
      </c>
      <c r="K9459" t="s">
        <v>1410</v>
      </c>
      <c r="L9459" t="s">
        <v>42301</v>
      </c>
    </row>
    <row r="9460" spans="1:12" x14ac:dyDescent="0.25">
      <c r="A9460" t="s">
        <v>42302</v>
      </c>
      <c r="B9460" t="s">
        <v>13</v>
      </c>
      <c r="C9460" t="s">
        <v>42303</v>
      </c>
      <c r="D9460" t="s">
        <v>42304</v>
      </c>
      <c r="E9460" t="s">
        <v>42305</v>
      </c>
      <c r="H9460">
        <v>1961</v>
      </c>
      <c r="I9460" t="s">
        <v>26</v>
      </c>
      <c r="J9460" t="s">
        <v>613</v>
      </c>
      <c r="K9460" t="s">
        <v>239</v>
      </c>
      <c r="L9460" t="s">
        <v>42306</v>
      </c>
    </row>
    <row r="9461" spans="1:12" x14ac:dyDescent="0.25">
      <c r="A9461" t="s">
        <v>42307</v>
      </c>
      <c r="B9461" t="s">
        <v>13</v>
      </c>
      <c r="C9461" t="s">
        <v>42308</v>
      </c>
      <c r="D9461" t="s">
        <v>36583</v>
      </c>
      <c r="E9461" t="s">
        <v>42309</v>
      </c>
      <c r="H9461">
        <v>1991</v>
      </c>
      <c r="I9461" t="s">
        <v>151</v>
      </c>
      <c r="J9461" t="s">
        <v>85</v>
      </c>
      <c r="K9461" t="s">
        <v>861</v>
      </c>
      <c r="L9461" t="s">
        <v>42310</v>
      </c>
    </row>
    <row r="9462" spans="1:12" x14ac:dyDescent="0.25">
      <c r="A9462" t="s">
        <v>42311</v>
      </c>
      <c r="B9462" t="s">
        <v>13</v>
      </c>
      <c r="C9462" t="s">
        <v>42312</v>
      </c>
      <c r="D9462" t="s">
        <v>42313</v>
      </c>
      <c r="E9462" t="s">
        <v>42314</v>
      </c>
      <c r="H9462">
        <v>1962</v>
      </c>
      <c r="I9462" t="s">
        <v>26</v>
      </c>
      <c r="J9462" t="s">
        <v>802</v>
      </c>
      <c r="K9462" t="s">
        <v>607</v>
      </c>
      <c r="L9462" t="s">
        <v>42315</v>
      </c>
    </row>
    <row r="9463" spans="1:12" x14ac:dyDescent="0.25">
      <c r="A9463" t="s">
        <v>42316</v>
      </c>
      <c r="B9463" t="s">
        <v>13</v>
      </c>
      <c r="C9463" t="s">
        <v>42317</v>
      </c>
      <c r="H9463">
        <v>2021</v>
      </c>
      <c r="I9463" t="s">
        <v>137</v>
      </c>
      <c r="J9463" t="s">
        <v>416</v>
      </c>
      <c r="K9463" t="s">
        <v>158</v>
      </c>
      <c r="L9463" t="s">
        <v>42318</v>
      </c>
    </row>
    <row r="9464" spans="1:12" x14ac:dyDescent="0.25">
      <c r="A9464" t="s">
        <v>42319</v>
      </c>
      <c r="B9464" t="s">
        <v>13</v>
      </c>
      <c r="C9464" t="s">
        <v>42320</v>
      </c>
      <c r="D9464">
        <v>1</v>
      </c>
      <c r="E9464">
        <v>1</v>
      </c>
      <c r="H9464">
        <v>2021</v>
      </c>
      <c r="I9464" t="s">
        <v>137</v>
      </c>
      <c r="J9464" t="s">
        <v>1795</v>
      </c>
      <c r="K9464" t="s">
        <v>4832</v>
      </c>
      <c r="L9464">
        <v>1</v>
      </c>
    </row>
    <row r="9465" spans="1:12" x14ac:dyDescent="0.25">
      <c r="A9465" t="s">
        <v>42321</v>
      </c>
      <c r="B9465" t="s">
        <v>13</v>
      </c>
      <c r="C9465" t="s">
        <v>42322</v>
      </c>
      <c r="D9465">
        <v>1</v>
      </c>
      <c r="E9465">
        <v>1</v>
      </c>
      <c r="H9465">
        <v>2021</v>
      </c>
      <c r="I9465" t="s">
        <v>137</v>
      </c>
      <c r="J9465" t="s">
        <v>1795</v>
      </c>
      <c r="K9465" t="s">
        <v>369</v>
      </c>
      <c r="L9465">
        <v>1</v>
      </c>
    </row>
    <row r="9466" spans="1:12" x14ac:dyDescent="0.25">
      <c r="A9466" t="s">
        <v>42323</v>
      </c>
      <c r="B9466" t="s">
        <v>13</v>
      </c>
      <c r="C9466" t="s">
        <v>42324</v>
      </c>
      <c r="D9466" t="s">
        <v>17165</v>
      </c>
      <c r="E9466" t="s">
        <v>42325</v>
      </c>
      <c r="H9466">
        <v>1944</v>
      </c>
      <c r="I9466" t="s">
        <v>26</v>
      </c>
      <c r="J9466" t="s">
        <v>522</v>
      </c>
      <c r="K9466" t="s">
        <v>338</v>
      </c>
      <c r="L9466" t="s">
        <v>42326</v>
      </c>
    </row>
    <row r="9467" spans="1:12" x14ac:dyDescent="0.25">
      <c r="A9467" t="s">
        <v>42327</v>
      </c>
      <c r="B9467" t="s">
        <v>13</v>
      </c>
      <c r="C9467" t="s">
        <v>42328</v>
      </c>
      <c r="D9467" t="s">
        <v>7785</v>
      </c>
      <c r="E9467" t="s">
        <v>42329</v>
      </c>
      <c r="H9467">
        <v>2013</v>
      </c>
      <c r="I9467" t="s">
        <v>151</v>
      </c>
      <c r="J9467" t="s">
        <v>703</v>
      </c>
      <c r="K9467" t="s">
        <v>19</v>
      </c>
      <c r="L9467" t="s">
        <v>42330</v>
      </c>
    </row>
    <row r="9468" spans="1:12" x14ac:dyDescent="0.25">
      <c r="A9468" t="s">
        <v>42331</v>
      </c>
      <c r="B9468" t="s">
        <v>13</v>
      </c>
      <c r="C9468" t="s">
        <v>42332</v>
      </c>
      <c r="D9468" t="s">
        <v>42333</v>
      </c>
      <c r="E9468" t="s">
        <v>42334</v>
      </c>
      <c r="H9468">
        <v>2008</v>
      </c>
      <c r="I9468" t="s">
        <v>26</v>
      </c>
      <c r="J9468" t="s">
        <v>778</v>
      </c>
      <c r="K9468" t="s">
        <v>2605</v>
      </c>
      <c r="L9468" t="s">
        <v>42335</v>
      </c>
    </row>
    <row r="9469" spans="1:12" x14ac:dyDescent="0.25">
      <c r="A9469" t="s">
        <v>42336</v>
      </c>
      <c r="B9469" t="s">
        <v>13</v>
      </c>
      <c r="C9469" t="s">
        <v>42337</v>
      </c>
      <c r="D9469" t="s">
        <v>42338</v>
      </c>
      <c r="E9469" t="s">
        <v>42339</v>
      </c>
      <c r="H9469">
        <v>2007</v>
      </c>
      <c r="I9469" t="s">
        <v>151</v>
      </c>
      <c r="J9469" t="s">
        <v>4128</v>
      </c>
      <c r="K9469" t="s">
        <v>239</v>
      </c>
      <c r="L9469" t="s">
        <v>42340</v>
      </c>
    </row>
    <row r="9470" spans="1:12" x14ac:dyDescent="0.25">
      <c r="A9470" t="s">
        <v>42341</v>
      </c>
      <c r="B9470" t="s">
        <v>13</v>
      </c>
      <c r="C9470" t="s">
        <v>42342</v>
      </c>
      <c r="D9470" t="s">
        <v>42343</v>
      </c>
      <c r="E9470" t="s">
        <v>42344</v>
      </c>
      <c r="H9470">
        <v>2010</v>
      </c>
      <c r="I9470" t="s">
        <v>151</v>
      </c>
      <c r="J9470" t="s">
        <v>1741</v>
      </c>
      <c r="K9470" t="s">
        <v>381</v>
      </c>
      <c r="L9470" t="s">
        <v>42345</v>
      </c>
    </row>
    <row r="9471" spans="1:12" x14ac:dyDescent="0.25">
      <c r="A9471" t="s">
        <v>42346</v>
      </c>
      <c r="B9471" t="s">
        <v>13</v>
      </c>
      <c r="C9471" t="s">
        <v>42347</v>
      </c>
      <c r="D9471" t="s">
        <v>42348</v>
      </c>
      <c r="E9471" t="s">
        <v>42349</v>
      </c>
      <c r="H9471">
        <v>2021</v>
      </c>
      <c r="I9471" t="s">
        <v>26</v>
      </c>
      <c r="J9471" t="s">
        <v>6793</v>
      </c>
      <c r="K9471" t="s">
        <v>5855</v>
      </c>
      <c r="L9471" t="s">
        <v>42350</v>
      </c>
    </row>
    <row r="9472" spans="1:12" x14ac:dyDescent="0.25">
      <c r="A9472" t="s">
        <v>42351</v>
      </c>
      <c r="B9472" t="s">
        <v>13</v>
      </c>
      <c r="C9472" t="s">
        <v>42352</v>
      </c>
      <c r="D9472" t="s">
        <v>42353</v>
      </c>
      <c r="E9472" t="s">
        <v>42354</v>
      </c>
      <c r="H9472">
        <v>2000</v>
      </c>
      <c r="I9472" t="s">
        <v>961</v>
      </c>
      <c r="J9472" t="s">
        <v>5699</v>
      </c>
      <c r="K9472" t="s">
        <v>4832</v>
      </c>
      <c r="L9472" t="s">
        <v>42355</v>
      </c>
    </row>
    <row r="9473" spans="1:12" x14ac:dyDescent="0.25">
      <c r="A9473" t="s">
        <v>42356</v>
      </c>
      <c r="B9473" t="s">
        <v>13</v>
      </c>
      <c r="C9473" t="s">
        <v>42357</v>
      </c>
      <c r="D9473" t="s">
        <v>42358</v>
      </c>
      <c r="E9473" t="s">
        <v>42359</v>
      </c>
      <c r="H9473">
        <v>2020</v>
      </c>
      <c r="I9473" t="s">
        <v>348</v>
      </c>
      <c r="J9473" t="s">
        <v>99</v>
      </c>
      <c r="K9473" t="s">
        <v>115</v>
      </c>
      <c r="L9473" t="s">
        <v>42360</v>
      </c>
    </row>
    <row r="9474" spans="1:12" x14ac:dyDescent="0.25">
      <c r="A9474" t="s">
        <v>42361</v>
      </c>
      <c r="B9474" t="s">
        <v>13</v>
      </c>
      <c r="C9474" t="s">
        <v>42362</v>
      </c>
      <c r="D9474" t="s">
        <v>36242</v>
      </c>
      <c r="E9474" t="s">
        <v>42363</v>
      </c>
      <c r="H9474">
        <v>2016</v>
      </c>
      <c r="I9474" t="s">
        <v>26</v>
      </c>
      <c r="J9474" t="s">
        <v>457</v>
      </c>
      <c r="K9474" t="s">
        <v>363</v>
      </c>
      <c r="L9474" t="s">
        <v>42364</v>
      </c>
    </row>
    <row r="9475" spans="1:12" x14ac:dyDescent="0.25">
      <c r="A9475" t="s">
        <v>42365</v>
      </c>
      <c r="B9475" t="s">
        <v>13</v>
      </c>
      <c r="C9475" t="s">
        <v>42366</v>
      </c>
      <c r="D9475" t="s">
        <v>42367</v>
      </c>
      <c r="E9475" t="s">
        <v>42368</v>
      </c>
      <c r="H9475">
        <v>1956</v>
      </c>
      <c r="I9475" t="s">
        <v>348</v>
      </c>
      <c r="J9475" t="s">
        <v>78</v>
      </c>
      <c r="K9475" t="s">
        <v>6519</v>
      </c>
      <c r="L9475" t="s">
        <v>42369</v>
      </c>
    </row>
    <row r="9476" spans="1:12" x14ac:dyDescent="0.25">
      <c r="A9476" t="s">
        <v>42370</v>
      </c>
      <c r="B9476" t="s">
        <v>13</v>
      </c>
      <c r="C9476" t="s">
        <v>42371</v>
      </c>
      <c r="D9476" t="s">
        <v>42372</v>
      </c>
      <c r="E9476" t="s">
        <v>42373</v>
      </c>
      <c r="H9476">
        <v>2020</v>
      </c>
      <c r="I9476" t="s">
        <v>144</v>
      </c>
      <c r="J9476" t="s">
        <v>318</v>
      </c>
      <c r="K9476" t="s">
        <v>363</v>
      </c>
      <c r="L9476" t="s">
        <v>42374</v>
      </c>
    </row>
    <row r="9477" spans="1:12" x14ac:dyDescent="0.25">
      <c r="A9477" t="s">
        <v>42375</v>
      </c>
      <c r="B9477" t="s">
        <v>134</v>
      </c>
      <c r="C9477" t="s">
        <v>42376</v>
      </c>
      <c r="E9477" t="s">
        <v>42377</v>
      </c>
      <c r="H9477">
        <v>2018</v>
      </c>
      <c r="I9477" t="s">
        <v>193</v>
      </c>
      <c r="J9477" t="s">
        <v>138</v>
      </c>
      <c r="K9477" t="s">
        <v>178</v>
      </c>
      <c r="L9477" t="s">
        <v>42378</v>
      </c>
    </row>
    <row r="9478" spans="1:12" x14ac:dyDescent="0.25">
      <c r="A9478" t="s">
        <v>42379</v>
      </c>
      <c r="B9478" t="s">
        <v>13</v>
      </c>
      <c r="C9478" t="s">
        <v>42380</v>
      </c>
      <c r="D9478" t="s">
        <v>42381</v>
      </c>
      <c r="E9478" t="s">
        <v>42382</v>
      </c>
      <c r="H9478">
        <v>2016</v>
      </c>
      <c r="I9478" t="s">
        <v>26</v>
      </c>
      <c r="J9478" t="s">
        <v>2584</v>
      </c>
      <c r="K9478" t="s">
        <v>791</v>
      </c>
      <c r="L9478" t="s">
        <v>42383</v>
      </c>
    </row>
    <row r="9479" spans="1:12" x14ac:dyDescent="0.25">
      <c r="A9479" t="s">
        <v>42384</v>
      </c>
      <c r="B9479" t="s">
        <v>134</v>
      </c>
      <c r="C9479" t="s">
        <v>42385</v>
      </c>
      <c r="E9479" t="s">
        <v>42386</v>
      </c>
      <c r="H9479">
        <v>2019</v>
      </c>
      <c r="I9479" t="s">
        <v>137</v>
      </c>
      <c r="J9479" t="s">
        <v>138</v>
      </c>
      <c r="K9479" t="s">
        <v>451</v>
      </c>
      <c r="L9479" t="s">
        <v>42387</v>
      </c>
    </row>
    <row r="9480" spans="1:12" x14ac:dyDescent="0.25">
      <c r="A9480" t="s">
        <v>42388</v>
      </c>
      <c r="B9480" t="s">
        <v>13</v>
      </c>
      <c r="C9480" t="s">
        <v>42389</v>
      </c>
      <c r="D9480" t="s">
        <v>37150</v>
      </c>
      <c r="E9480" t="s">
        <v>42390</v>
      </c>
      <c r="H9480">
        <v>1987</v>
      </c>
      <c r="I9480" t="s">
        <v>1142</v>
      </c>
      <c r="J9480" t="s">
        <v>152</v>
      </c>
      <c r="K9480" t="s">
        <v>239</v>
      </c>
      <c r="L9480" t="s">
        <v>42391</v>
      </c>
    </row>
    <row r="9481" spans="1:12" x14ac:dyDescent="0.25">
      <c r="A9481" t="s">
        <v>42392</v>
      </c>
      <c r="B9481" t="s">
        <v>13</v>
      </c>
      <c r="C9481" t="s">
        <v>42393</v>
      </c>
      <c r="D9481" t="s">
        <v>42394</v>
      </c>
      <c r="E9481" t="s">
        <v>42395</v>
      </c>
      <c r="H9481">
        <v>1988</v>
      </c>
      <c r="I9481" t="s">
        <v>144</v>
      </c>
      <c r="J9481" t="s">
        <v>1980</v>
      </c>
      <c r="K9481" t="s">
        <v>1205</v>
      </c>
      <c r="L9481" t="s">
        <v>42396</v>
      </c>
    </row>
    <row r="9482" spans="1:12" x14ac:dyDescent="0.25">
      <c r="A9482" t="s">
        <v>42397</v>
      </c>
      <c r="B9482" t="s">
        <v>13</v>
      </c>
      <c r="C9482" t="s">
        <v>42398</v>
      </c>
      <c r="D9482" t="s">
        <v>42399</v>
      </c>
      <c r="H9482">
        <v>2012</v>
      </c>
      <c r="I9482" t="s">
        <v>26</v>
      </c>
      <c r="J9482" t="s">
        <v>188</v>
      </c>
      <c r="K9482" t="s">
        <v>65</v>
      </c>
      <c r="L9482" t="s">
        <v>42400</v>
      </c>
    </row>
    <row r="9483" spans="1:12" x14ac:dyDescent="0.25">
      <c r="A9483" t="s">
        <v>42401</v>
      </c>
      <c r="B9483" t="s">
        <v>13</v>
      </c>
      <c r="C9483" t="s">
        <v>42402</v>
      </c>
      <c r="D9483" t="s">
        <v>42403</v>
      </c>
      <c r="E9483" t="s">
        <v>42404</v>
      </c>
      <c r="H9483">
        <v>2006</v>
      </c>
      <c r="I9483" t="s">
        <v>151</v>
      </c>
      <c r="J9483" t="s">
        <v>2184</v>
      </c>
      <c r="K9483" t="s">
        <v>42405</v>
      </c>
      <c r="L9483" t="s">
        <v>42406</v>
      </c>
    </row>
    <row r="9484" spans="1:12" x14ac:dyDescent="0.25">
      <c r="A9484" t="s">
        <v>42407</v>
      </c>
      <c r="B9484" t="s">
        <v>13</v>
      </c>
      <c r="C9484" t="s">
        <v>42408</v>
      </c>
      <c r="D9484" t="s">
        <v>42409</v>
      </c>
      <c r="E9484" t="s">
        <v>42410</v>
      </c>
      <c r="H9484">
        <v>2021</v>
      </c>
      <c r="I9484" t="s">
        <v>144</v>
      </c>
      <c r="J9484" t="s">
        <v>1117</v>
      </c>
      <c r="K9484" t="s">
        <v>239</v>
      </c>
      <c r="L9484" t="s">
        <v>42411</v>
      </c>
    </row>
    <row r="9485" spans="1:12" x14ac:dyDescent="0.25">
      <c r="A9485" t="s">
        <v>42412</v>
      </c>
      <c r="B9485" t="s">
        <v>13</v>
      </c>
      <c r="C9485" t="s">
        <v>42413</v>
      </c>
      <c r="D9485" t="s">
        <v>42414</v>
      </c>
      <c r="E9485" t="s">
        <v>42415</v>
      </c>
      <c r="H9485">
        <v>2018</v>
      </c>
      <c r="I9485" t="s">
        <v>193</v>
      </c>
      <c r="J9485" t="s">
        <v>355</v>
      </c>
      <c r="K9485" t="s">
        <v>369</v>
      </c>
      <c r="L9485" t="s">
        <v>42416</v>
      </c>
    </row>
    <row r="9486" spans="1:12" x14ac:dyDescent="0.25">
      <c r="A9486" t="s">
        <v>42417</v>
      </c>
      <c r="B9486" t="s">
        <v>134</v>
      </c>
      <c r="C9486" t="s">
        <v>42418</v>
      </c>
      <c r="E9486" t="s">
        <v>42386</v>
      </c>
      <c r="H9486">
        <v>2021</v>
      </c>
      <c r="I9486" t="s">
        <v>137</v>
      </c>
      <c r="J9486" t="s">
        <v>138</v>
      </c>
      <c r="K9486" t="s">
        <v>451</v>
      </c>
      <c r="L9486" t="s">
        <v>42419</v>
      </c>
    </row>
    <row r="9487" spans="1:12" x14ac:dyDescent="0.25">
      <c r="A9487" t="s">
        <v>42420</v>
      </c>
      <c r="B9487" t="s">
        <v>134</v>
      </c>
      <c r="C9487" t="s">
        <v>42421</v>
      </c>
      <c r="H9487">
        <v>2021</v>
      </c>
      <c r="I9487" t="s">
        <v>137</v>
      </c>
      <c r="J9487" t="s">
        <v>138</v>
      </c>
      <c r="K9487" t="s">
        <v>451</v>
      </c>
      <c r="L9487" t="s">
        <v>42422</v>
      </c>
    </row>
    <row r="9488" spans="1:12" x14ac:dyDescent="0.25">
      <c r="A9488" t="s">
        <v>42423</v>
      </c>
      <c r="B9488" t="s">
        <v>134</v>
      </c>
      <c r="C9488" t="s">
        <v>42424</v>
      </c>
      <c r="H9488">
        <v>2021</v>
      </c>
      <c r="I9488" t="s">
        <v>137</v>
      </c>
      <c r="J9488" t="s">
        <v>138</v>
      </c>
      <c r="K9488" t="s">
        <v>451</v>
      </c>
      <c r="L9488" t="s">
        <v>42425</v>
      </c>
    </row>
    <row r="9489" spans="1:12" x14ac:dyDescent="0.25">
      <c r="A9489" t="s">
        <v>42426</v>
      </c>
      <c r="B9489" t="s">
        <v>13</v>
      </c>
      <c r="C9489" t="s">
        <v>42427</v>
      </c>
      <c r="D9489" t="s">
        <v>42428</v>
      </c>
      <c r="E9489" t="s">
        <v>42429</v>
      </c>
      <c r="H9489">
        <v>2020</v>
      </c>
      <c r="I9489" t="s">
        <v>193</v>
      </c>
      <c r="J9489" t="s">
        <v>1980</v>
      </c>
      <c r="K9489" t="s">
        <v>1068</v>
      </c>
      <c r="L9489" t="s">
        <v>42430</v>
      </c>
    </row>
    <row r="9490" spans="1:12" x14ac:dyDescent="0.25">
      <c r="A9490" t="s">
        <v>42431</v>
      </c>
      <c r="B9490" t="s">
        <v>13</v>
      </c>
      <c r="C9490" t="s">
        <v>42432</v>
      </c>
      <c r="D9490" t="s">
        <v>42433</v>
      </c>
      <c r="E9490" t="s">
        <v>42434</v>
      </c>
      <c r="H9490">
        <v>2012</v>
      </c>
      <c r="I9490" t="s">
        <v>193</v>
      </c>
      <c r="J9490" t="s">
        <v>1684</v>
      </c>
      <c r="K9490" t="s">
        <v>19</v>
      </c>
      <c r="L9490" t="s">
        <v>42435</v>
      </c>
    </row>
    <row r="9491" spans="1:12" x14ac:dyDescent="0.25">
      <c r="A9491" t="s">
        <v>42436</v>
      </c>
      <c r="B9491" t="s">
        <v>13</v>
      </c>
      <c r="C9491" t="s">
        <v>42437</v>
      </c>
      <c r="D9491" t="s">
        <v>42438</v>
      </c>
      <c r="E9491" t="s">
        <v>42439</v>
      </c>
      <c r="H9491">
        <v>2021</v>
      </c>
      <c r="I9491" t="s">
        <v>26</v>
      </c>
      <c r="J9491" t="s">
        <v>954</v>
      </c>
      <c r="K9491" t="s">
        <v>86</v>
      </c>
      <c r="L9491" t="s">
        <v>42440</v>
      </c>
    </row>
    <row r="9492" spans="1:12" x14ac:dyDescent="0.25">
      <c r="A9492" t="s">
        <v>42441</v>
      </c>
      <c r="B9492" t="s">
        <v>134</v>
      </c>
      <c r="C9492" t="s">
        <v>42442</v>
      </c>
      <c r="E9492" t="s">
        <v>42443</v>
      </c>
      <c r="H9492">
        <v>2007</v>
      </c>
      <c r="I9492" t="s">
        <v>348</v>
      </c>
      <c r="J9492" t="s">
        <v>138</v>
      </c>
      <c r="K9492" t="s">
        <v>43</v>
      </c>
      <c r="L9492" t="s">
        <v>42444</v>
      </c>
    </row>
    <row r="9493" spans="1:12" x14ac:dyDescent="0.25">
      <c r="A9493" t="s">
        <v>42445</v>
      </c>
      <c r="B9493" t="s">
        <v>13</v>
      </c>
      <c r="C9493" t="s">
        <v>42446</v>
      </c>
      <c r="D9493" t="s">
        <v>42447</v>
      </c>
      <c r="H9493">
        <v>2005</v>
      </c>
      <c r="I9493" t="s">
        <v>26</v>
      </c>
      <c r="J9493" t="s">
        <v>510</v>
      </c>
      <c r="K9493" t="s">
        <v>43</v>
      </c>
      <c r="L9493" t="s">
        <v>42448</v>
      </c>
    </row>
    <row r="9494" spans="1:12" x14ac:dyDescent="0.25">
      <c r="A9494" t="s">
        <v>42449</v>
      </c>
      <c r="B9494" t="s">
        <v>13</v>
      </c>
      <c r="C9494" t="s">
        <v>42450</v>
      </c>
      <c r="D9494" t="s">
        <v>42451</v>
      </c>
      <c r="E9494" t="s">
        <v>42452</v>
      </c>
      <c r="H9494">
        <v>1960</v>
      </c>
      <c r="I9494" t="s">
        <v>26</v>
      </c>
      <c r="J9494" t="s">
        <v>697</v>
      </c>
      <c r="K9494" t="s">
        <v>458</v>
      </c>
      <c r="L9494" t="s">
        <v>42453</v>
      </c>
    </row>
    <row r="9495" spans="1:12" x14ac:dyDescent="0.25">
      <c r="A9495" t="s">
        <v>42454</v>
      </c>
      <c r="B9495" t="s">
        <v>13</v>
      </c>
      <c r="C9495" t="s">
        <v>42455</v>
      </c>
      <c r="D9495" t="s">
        <v>42456</v>
      </c>
      <c r="E9495" t="s">
        <v>42457</v>
      </c>
      <c r="F9495" t="s">
        <v>177</v>
      </c>
      <c r="H9495">
        <v>2020</v>
      </c>
      <c r="I9495" t="s">
        <v>26</v>
      </c>
      <c r="J9495" t="s">
        <v>2284</v>
      </c>
      <c r="K9495" t="s">
        <v>19</v>
      </c>
      <c r="L9495" t="s">
        <v>42458</v>
      </c>
    </row>
    <row r="9496" spans="1:12" x14ac:dyDescent="0.25">
      <c r="A9496" t="s">
        <v>42459</v>
      </c>
      <c r="B9496" t="s">
        <v>13</v>
      </c>
      <c r="C9496" t="s">
        <v>42460</v>
      </c>
      <c r="D9496" t="s">
        <v>42461</v>
      </c>
      <c r="E9496" t="s">
        <v>42462</v>
      </c>
      <c r="H9496">
        <v>2021</v>
      </c>
      <c r="I9496" t="s">
        <v>26</v>
      </c>
      <c r="J9496" t="s">
        <v>362</v>
      </c>
      <c r="K9496" t="s">
        <v>1263</v>
      </c>
      <c r="L9496" t="s">
        <v>42463</v>
      </c>
    </row>
    <row r="9497" spans="1:12" x14ac:dyDescent="0.25">
      <c r="A9497" t="s">
        <v>42464</v>
      </c>
      <c r="B9497" t="s">
        <v>13</v>
      </c>
      <c r="C9497" t="s">
        <v>42465</v>
      </c>
      <c r="D9497" t="s">
        <v>42466</v>
      </c>
      <c r="E9497" t="s">
        <v>42467</v>
      </c>
      <c r="H9497">
        <v>2000</v>
      </c>
      <c r="I9497" t="s">
        <v>151</v>
      </c>
      <c r="J9497" t="s">
        <v>2284</v>
      </c>
      <c r="K9497" t="s">
        <v>239</v>
      </c>
      <c r="L9497" t="s">
        <v>42468</v>
      </c>
    </row>
    <row r="9498" spans="1:12" x14ac:dyDescent="0.25">
      <c r="A9498" t="s">
        <v>42469</v>
      </c>
      <c r="B9498" t="s">
        <v>13</v>
      </c>
      <c r="C9498" t="s">
        <v>42470</v>
      </c>
      <c r="D9498" t="s">
        <v>42471</v>
      </c>
      <c r="E9498" t="s">
        <v>42472</v>
      </c>
      <c r="H9498">
        <v>2012</v>
      </c>
      <c r="I9498" t="s">
        <v>26</v>
      </c>
      <c r="J9498" t="s">
        <v>480</v>
      </c>
      <c r="K9498" t="s">
        <v>115</v>
      </c>
      <c r="L9498" t="s">
        <v>42473</v>
      </c>
    </row>
    <row r="9499" spans="1:12" x14ac:dyDescent="0.25">
      <c r="A9499" t="s">
        <v>42474</v>
      </c>
      <c r="B9499" t="s">
        <v>13</v>
      </c>
      <c r="C9499" t="s">
        <v>42475</v>
      </c>
      <c r="D9499" t="s">
        <v>42476</v>
      </c>
      <c r="E9499" t="s">
        <v>42477</v>
      </c>
      <c r="H9499">
        <v>2021</v>
      </c>
      <c r="I9499" t="s">
        <v>144</v>
      </c>
      <c r="J9499" t="s">
        <v>613</v>
      </c>
      <c r="K9499" t="s">
        <v>538</v>
      </c>
      <c r="L9499" t="s">
        <v>42478</v>
      </c>
    </row>
    <row r="9500" spans="1:12" x14ac:dyDescent="0.25">
      <c r="A9500" t="s">
        <v>42479</v>
      </c>
      <c r="B9500" t="s">
        <v>13</v>
      </c>
      <c r="C9500" t="s">
        <v>42480</v>
      </c>
      <c r="D9500" t="s">
        <v>41529</v>
      </c>
      <c r="E9500" t="s">
        <v>42481</v>
      </c>
      <c r="F9500" t="s">
        <v>177</v>
      </c>
      <c r="H9500">
        <v>1959</v>
      </c>
      <c r="I9500" t="s">
        <v>26</v>
      </c>
      <c r="J9500" t="s">
        <v>2469</v>
      </c>
      <c r="K9500" t="s">
        <v>72</v>
      </c>
      <c r="L9500" t="s">
        <v>42482</v>
      </c>
    </row>
    <row r="9501" spans="1:12" x14ac:dyDescent="0.25">
      <c r="A9501" t="s">
        <v>42483</v>
      </c>
      <c r="B9501" t="s">
        <v>13</v>
      </c>
      <c r="C9501" t="s">
        <v>42484</v>
      </c>
      <c r="D9501" t="s">
        <v>42485</v>
      </c>
      <c r="E9501" t="s">
        <v>42486</v>
      </c>
      <c r="H9501">
        <v>2015</v>
      </c>
      <c r="I9501" t="s">
        <v>430</v>
      </c>
      <c r="J9501" t="s">
        <v>697</v>
      </c>
      <c r="K9501" t="s">
        <v>239</v>
      </c>
      <c r="L9501" t="s">
        <v>42487</v>
      </c>
    </row>
    <row r="9502" spans="1:12" x14ac:dyDescent="0.25">
      <c r="A9502" t="s">
        <v>42488</v>
      </c>
      <c r="B9502" t="s">
        <v>13</v>
      </c>
      <c r="C9502" t="s">
        <v>42489</v>
      </c>
      <c r="D9502" t="s">
        <v>42490</v>
      </c>
      <c r="E9502" t="s">
        <v>42491</v>
      </c>
      <c r="H9502">
        <v>2019</v>
      </c>
      <c r="I9502" t="s">
        <v>26</v>
      </c>
      <c r="J9502" t="s">
        <v>1123</v>
      </c>
      <c r="K9502" t="s">
        <v>633</v>
      </c>
      <c r="L9502" t="s">
        <v>42492</v>
      </c>
    </row>
    <row r="9503" spans="1:12" x14ac:dyDescent="0.25">
      <c r="A9503" t="s">
        <v>42493</v>
      </c>
      <c r="B9503" t="s">
        <v>13</v>
      </c>
      <c r="C9503" t="s">
        <v>42494</v>
      </c>
      <c r="D9503" t="s">
        <v>42495</v>
      </c>
      <c r="E9503" t="s">
        <v>42496</v>
      </c>
      <c r="H9503">
        <v>2020</v>
      </c>
      <c r="I9503" t="s">
        <v>137</v>
      </c>
      <c r="J9503" t="s">
        <v>296</v>
      </c>
      <c r="K9503" t="s">
        <v>2481</v>
      </c>
      <c r="L9503" t="s">
        <v>42497</v>
      </c>
    </row>
    <row r="9504" spans="1:12" x14ac:dyDescent="0.25">
      <c r="A9504" t="s">
        <v>42498</v>
      </c>
      <c r="B9504" t="s">
        <v>13</v>
      </c>
      <c r="C9504" t="s">
        <v>42499</v>
      </c>
      <c r="D9504" t="s">
        <v>42500</v>
      </c>
      <c r="E9504" t="s">
        <v>42501</v>
      </c>
      <c r="H9504">
        <v>2019</v>
      </c>
      <c r="I9504" t="s">
        <v>144</v>
      </c>
      <c r="J9504" t="s">
        <v>1778</v>
      </c>
      <c r="K9504" t="s">
        <v>4458</v>
      </c>
      <c r="L9504" t="s">
        <v>42502</v>
      </c>
    </row>
    <row r="9505" spans="1:12" x14ac:dyDescent="0.25">
      <c r="A9505" t="s">
        <v>42503</v>
      </c>
      <c r="B9505" t="s">
        <v>13</v>
      </c>
      <c r="C9505" t="s">
        <v>42504</v>
      </c>
      <c r="D9505" t="s">
        <v>41529</v>
      </c>
      <c r="E9505" t="s">
        <v>42505</v>
      </c>
      <c r="F9505" t="s">
        <v>42506</v>
      </c>
      <c r="H9505">
        <v>1962</v>
      </c>
      <c r="I9505" t="s">
        <v>193</v>
      </c>
      <c r="J9505" t="s">
        <v>106</v>
      </c>
      <c r="K9505" t="s">
        <v>72</v>
      </c>
      <c r="L9505" t="s">
        <v>42507</v>
      </c>
    </row>
    <row r="9506" spans="1:12" x14ac:dyDescent="0.25">
      <c r="A9506" t="s">
        <v>42508</v>
      </c>
      <c r="B9506" t="s">
        <v>13</v>
      </c>
      <c r="C9506" t="s">
        <v>42509</v>
      </c>
      <c r="D9506" t="s">
        <v>42510</v>
      </c>
      <c r="E9506" t="s">
        <v>42511</v>
      </c>
      <c r="H9506">
        <v>2021</v>
      </c>
      <c r="I9506" t="s">
        <v>26</v>
      </c>
      <c r="J9506" t="s">
        <v>3923</v>
      </c>
      <c r="K9506" t="s">
        <v>86</v>
      </c>
      <c r="L9506" t="s">
        <v>42512</v>
      </c>
    </row>
    <row r="9507" spans="1:12" x14ac:dyDescent="0.25">
      <c r="A9507" t="s">
        <v>42513</v>
      </c>
      <c r="B9507" t="s">
        <v>13</v>
      </c>
      <c r="C9507" t="s">
        <v>42514</v>
      </c>
      <c r="D9507" t="s">
        <v>21243</v>
      </c>
      <c r="E9507" t="s">
        <v>42515</v>
      </c>
      <c r="H9507">
        <v>2021</v>
      </c>
      <c r="I9507" t="s">
        <v>26</v>
      </c>
      <c r="J9507" t="s">
        <v>375</v>
      </c>
      <c r="K9507" t="s">
        <v>4841</v>
      </c>
      <c r="L9507" t="s">
        <v>42516</v>
      </c>
    </row>
    <row r="9508" spans="1:12" x14ac:dyDescent="0.25">
      <c r="A9508" t="s">
        <v>42517</v>
      </c>
      <c r="B9508" t="s">
        <v>13</v>
      </c>
      <c r="C9508" t="s">
        <v>42518</v>
      </c>
      <c r="D9508" t="s">
        <v>42519</v>
      </c>
      <c r="E9508" t="s">
        <v>42520</v>
      </c>
      <c r="H9508">
        <v>2021</v>
      </c>
      <c r="I9508" t="s">
        <v>193</v>
      </c>
      <c r="J9508" t="s">
        <v>1031</v>
      </c>
      <c r="K9508" t="s">
        <v>42521</v>
      </c>
      <c r="L9508" t="s">
        <v>42522</v>
      </c>
    </row>
    <row r="9509" spans="1:12" x14ac:dyDescent="0.25">
      <c r="A9509" t="s">
        <v>42523</v>
      </c>
      <c r="B9509" t="s">
        <v>13</v>
      </c>
      <c r="C9509" t="s">
        <v>42524</v>
      </c>
      <c r="D9509" t="s">
        <v>42525</v>
      </c>
      <c r="E9509" t="s">
        <v>42526</v>
      </c>
      <c r="H9509">
        <v>2021</v>
      </c>
      <c r="I9509" t="s">
        <v>144</v>
      </c>
      <c r="J9509" t="s">
        <v>582</v>
      </c>
      <c r="K9509" t="s">
        <v>4551</v>
      </c>
      <c r="L9509" t="s">
        <v>42527</v>
      </c>
    </row>
    <row r="9510" spans="1:12" x14ac:dyDescent="0.25">
      <c r="A9510" t="s">
        <v>42528</v>
      </c>
      <c r="B9510" t="s">
        <v>134</v>
      </c>
      <c r="C9510" t="s">
        <v>42529</v>
      </c>
      <c r="G9510" s="1">
        <v>44476</v>
      </c>
      <c r="H9510">
        <v>2021</v>
      </c>
      <c r="I9510" t="s">
        <v>137</v>
      </c>
      <c r="J9510" t="s">
        <v>1389</v>
      </c>
      <c r="K9510" t="s">
        <v>158</v>
      </c>
      <c r="L9510" t="s">
        <v>42530</v>
      </c>
    </row>
    <row r="9511" spans="1:12" x14ac:dyDescent="0.25">
      <c r="A9511" t="s">
        <v>42531</v>
      </c>
      <c r="B9511" t="s">
        <v>13</v>
      </c>
      <c r="C9511" t="s">
        <v>42532</v>
      </c>
      <c r="D9511" t="s">
        <v>42533</v>
      </c>
      <c r="E9511" t="s">
        <v>42534</v>
      </c>
      <c r="H9511">
        <v>2018</v>
      </c>
      <c r="I9511" t="s">
        <v>137</v>
      </c>
      <c r="J9511" t="s">
        <v>85</v>
      </c>
      <c r="K9511" t="s">
        <v>19</v>
      </c>
      <c r="L9511" t="s">
        <v>42535</v>
      </c>
    </row>
    <row r="9512" spans="1:12" x14ac:dyDescent="0.25">
      <c r="A9512" t="s">
        <v>42536</v>
      </c>
      <c r="B9512" t="s">
        <v>134</v>
      </c>
      <c r="C9512" t="s">
        <v>42537</v>
      </c>
      <c r="E9512" t="s">
        <v>42538</v>
      </c>
      <c r="H9512">
        <v>2021</v>
      </c>
      <c r="I9512" t="s">
        <v>144</v>
      </c>
      <c r="J9512" t="s">
        <v>138</v>
      </c>
      <c r="K9512" t="s">
        <v>86</v>
      </c>
      <c r="L9512" t="s">
        <v>42539</v>
      </c>
    </row>
    <row r="9513" spans="1:12" x14ac:dyDescent="0.25">
      <c r="A9513" t="s">
        <v>42540</v>
      </c>
      <c r="B9513" t="s">
        <v>134</v>
      </c>
      <c r="C9513" t="s">
        <v>42541</v>
      </c>
      <c r="G9513" s="1">
        <v>44476</v>
      </c>
      <c r="H9513">
        <v>2019</v>
      </c>
      <c r="I9513" t="s">
        <v>137</v>
      </c>
      <c r="J9513" t="s">
        <v>202</v>
      </c>
      <c r="K9513" t="s">
        <v>158</v>
      </c>
      <c r="L9513" t="s">
        <v>42542</v>
      </c>
    </row>
    <row r="9514" spans="1:12" x14ac:dyDescent="0.25">
      <c r="A9514" t="s">
        <v>42543</v>
      </c>
      <c r="B9514" t="s">
        <v>13</v>
      </c>
      <c r="C9514" t="s">
        <v>42544</v>
      </c>
      <c r="D9514" t="s">
        <v>42545</v>
      </c>
      <c r="E9514" t="s">
        <v>42546</v>
      </c>
      <c r="H9514">
        <v>1988</v>
      </c>
      <c r="I9514" t="s">
        <v>137</v>
      </c>
      <c r="J9514" t="s">
        <v>3288</v>
      </c>
      <c r="K9514" t="s">
        <v>86</v>
      </c>
      <c r="L9514" t="s">
        <v>42547</v>
      </c>
    </row>
    <row r="9515" spans="1:12" x14ac:dyDescent="0.25">
      <c r="A9515" t="s">
        <v>42548</v>
      </c>
      <c r="B9515" t="s">
        <v>13</v>
      </c>
      <c r="C9515" t="s">
        <v>42549</v>
      </c>
      <c r="D9515" t="s">
        <v>42550</v>
      </c>
      <c r="E9515" t="s">
        <v>42551</v>
      </c>
      <c r="H9515">
        <v>2020</v>
      </c>
      <c r="I9515" t="s">
        <v>170</v>
      </c>
      <c r="J9515" t="s">
        <v>504</v>
      </c>
      <c r="K9515" t="s">
        <v>4551</v>
      </c>
      <c r="L9515" t="s">
        <v>42552</v>
      </c>
    </row>
    <row r="9516" spans="1:12" x14ac:dyDescent="0.25">
      <c r="A9516" t="s">
        <v>42553</v>
      </c>
      <c r="B9516" t="s">
        <v>13</v>
      </c>
      <c r="C9516" t="s">
        <v>42554</v>
      </c>
      <c r="D9516" t="s">
        <v>42076</v>
      </c>
      <c r="H9516">
        <v>2011</v>
      </c>
      <c r="I9516" t="s">
        <v>1142</v>
      </c>
      <c r="J9516" t="s">
        <v>312</v>
      </c>
      <c r="K9516" t="s">
        <v>86</v>
      </c>
      <c r="L9516" t="s">
        <v>42555</v>
      </c>
    </row>
    <row r="9517" spans="1:12" x14ac:dyDescent="0.25">
      <c r="A9517" t="s">
        <v>42556</v>
      </c>
      <c r="B9517" t="s">
        <v>13</v>
      </c>
      <c r="C9517" t="s">
        <v>42557</v>
      </c>
      <c r="D9517" t="s">
        <v>42076</v>
      </c>
      <c r="H9517">
        <v>2011</v>
      </c>
      <c r="I9517" t="s">
        <v>1142</v>
      </c>
      <c r="J9517" t="s">
        <v>312</v>
      </c>
      <c r="K9517" t="s">
        <v>86</v>
      </c>
      <c r="L9517" t="s">
        <v>42558</v>
      </c>
    </row>
    <row r="9518" spans="1:12" x14ac:dyDescent="0.25">
      <c r="A9518" t="s">
        <v>42559</v>
      </c>
      <c r="B9518" t="s">
        <v>13</v>
      </c>
      <c r="C9518" t="s">
        <v>42560</v>
      </c>
      <c r="D9518" t="s">
        <v>42076</v>
      </c>
      <c r="H9518">
        <v>2011</v>
      </c>
      <c r="I9518" t="s">
        <v>1142</v>
      </c>
      <c r="J9518" t="s">
        <v>312</v>
      </c>
      <c r="K9518" t="s">
        <v>86</v>
      </c>
      <c r="L9518" t="s">
        <v>42561</v>
      </c>
    </row>
    <row r="9519" spans="1:12" x14ac:dyDescent="0.25">
      <c r="A9519" t="s">
        <v>42562</v>
      </c>
      <c r="B9519" t="s">
        <v>13</v>
      </c>
      <c r="C9519" t="s">
        <v>42563</v>
      </c>
      <c r="D9519" t="s">
        <v>42076</v>
      </c>
      <c r="H9519">
        <v>2011</v>
      </c>
      <c r="I9519" t="s">
        <v>1142</v>
      </c>
      <c r="J9519" t="s">
        <v>312</v>
      </c>
      <c r="K9519" t="s">
        <v>86</v>
      </c>
      <c r="L9519" t="s">
        <v>42564</v>
      </c>
    </row>
    <row r="9520" spans="1:12" x14ac:dyDescent="0.25">
      <c r="A9520" t="s">
        <v>42565</v>
      </c>
      <c r="B9520" t="s">
        <v>13</v>
      </c>
      <c r="C9520" t="s">
        <v>42566</v>
      </c>
      <c r="D9520" t="s">
        <v>42567</v>
      </c>
      <c r="E9520" t="s">
        <v>42568</v>
      </c>
      <c r="H9520">
        <v>2021</v>
      </c>
      <c r="I9520" t="s">
        <v>193</v>
      </c>
      <c r="J9520" t="s">
        <v>78</v>
      </c>
      <c r="K9520" t="s">
        <v>1068</v>
      </c>
      <c r="L9520" t="s">
        <v>42569</v>
      </c>
    </row>
    <row r="9521" spans="1:12" x14ac:dyDescent="0.25">
      <c r="A9521" t="s">
        <v>42570</v>
      </c>
      <c r="B9521" t="s">
        <v>13</v>
      </c>
      <c r="C9521" t="s">
        <v>42571</v>
      </c>
      <c r="D9521" t="s">
        <v>42572</v>
      </c>
      <c r="E9521" t="s">
        <v>42573</v>
      </c>
      <c r="H9521">
        <v>1997</v>
      </c>
      <c r="I9521" t="s">
        <v>430</v>
      </c>
      <c r="J9521" t="s">
        <v>5143</v>
      </c>
      <c r="K9521" t="s">
        <v>1717</v>
      </c>
      <c r="L9521" t="s">
        <v>42574</v>
      </c>
    </row>
    <row r="9522" spans="1:12" x14ac:dyDescent="0.25">
      <c r="A9522" t="s">
        <v>42575</v>
      </c>
      <c r="B9522" t="s">
        <v>13</v>
      </c>
      <c r="C9522" t="s">
        <v>42576</v>
      </c>
      <c r="D9522" t="s">
        <v>42572</v>
      </c>
      <c r="E9522" t="s">
        <v>42577</v>
      </c>
      <c r="H9522">
        <v>1997</v>
      </c>
      <c r="I9522" t="s">
        <v>430</v>
      </c>
      <c r="J9522" t="s">
        <v>5143</v>
      </c>
      <c r="K9522" t="s">
        <v>861</v>
      </c>
      <c r="L9522" t="s">
        <v>42578</v>
      </c>
    </row>
    <row r="9523" spans="1:12" x14ac:dyDescent="0.25">
      <c r="A9523" t="s">
        <v>42579</v>
      </c>
      <c r="B9523" t="s">
        <v>13</v>
      </c>
      <c r="C9523" t="s">
        <v>42580</v>
      </c>
      <c r="D9523" t="s">
        <v>9395</v>
      </c>
      <c r="E9523" t="s">
        <v>42581</v>
      </c>
      <c r="H9523">
        <v>1999</v>
      </c>
      <c r="I9523" t="s">
        <v>430</v>
      </c>
      <c r="J9523" t="s">
        <v>4889</v>
      </c>
      <c r="K9523" t="s">
        <v>1410</v>
      </c>
      <c r="L9523" t="s">
        <v>42582</v>
      </c>
    </row>
    <row r="9524" spans="1:12" x14ac:dyDescent="0.25">
      <c r="A9524" t="s">
        <v>42583</v>
      </c>
      <c r="B9524" t="s">
        <v>13</v>
      </c>
      <c r="C9524" t="s">
        <v>42584</v>
      </c>
      <c r="D9524" t="s">
        <v>9395</v>
      </c>
      <c r="E9524" t="s">
        <v>42585</v>
      </c>
      <c r="H9524">
        <v>1999</v>
      </c>
      <c r="I9524" t="s">
        <v>430</v>
      </c>
      <c r="J9524" t="s">
        <v>4889</v>
      </c>
      <c r="K9524" t="s">
        <v>1717</v>
      </c>
      <c r="L9524" t="s">
        <v>42586</v>
      </c>
    </row>
    <row r="9525" spans="1:12" x14ac:dyDescent="0.25">
      <c r="A9525" t="s">
        <v>42587</v>
      </c>
      <c r="B9525" t="s">
        <v>13</v>
      </c>
      <c r="C9525" t="s">
        <v>42588</v>
      </c>
      <c r="D9525" t="s">
        <v>42589</v>
      </c>
      <c r="E9525" t="s">
        <v>42590</v>
      </c>
      <c r="H9525">
        <v>2021</v>
      </c>
      <c r="I9525" t="s">
        <v>193</v>
      </c>
      <c r="J9525" t="s">
        <v>64</v>
      </c>
      <c r="K9525" t="s">
        <v>72</v>
      </c>
      <c r="L9525" t="s">
        <v>42591</v>
      </c>
    </row>
    <row r="9526" spans="1:12" x14ac:dyDescent="0.25">
      <c r="A9526" t="s">
        <v>42592</v>
      </c>
      <c r="B9526" t="s">
        <v>13</v>
      </c>
      <c r="C9526" t="s">
        <v>42593</v>
      </c>
      <c r="D9526" t="s">
        <v>42594</v>
      </c>
      <c r="E9526" t="s">
        <v>42595</v>
      </c>
      <c r="H9526">
        <v>2021</v>
      </c>
      <c r="I9526" t="s">
        <v>144</v>
      </c>
      <c r="J9526" t="s">
        <v>464</v>
      </c>
      <c r="K9526" t="s">
        <v>86</v>
      </c>
      <c r="L9526" t="s">
        <v>42596</v>
      </c>
    </row>
    <row r="9527" spans="1:12" x14ac:dyDescent="0.25">
      <c r="A9527" t="s">
        <v>42597</v>
      </c>
      <c r="B9527" t="s">
        <v>13</v>
      </c>
      <c r="C9527" t="s">
        <v>42598</v>
      </c>
      <c r="D9527" t="s">
        <v>19788</v>
      </c>
      <c r="E9527" t="s">
        <v>42599</v>
      </c>
      <c r="H9527">
        <v>2021</v>
      </c>
      <c r="I9527" t="s">
        <v>193</v>
      </c>
      <c r="J9527" t="s">
        <v>1580</v>
      </c>
      <c r="K9527" t="s">
        <v>1205</v>
      </c>
      <c r="L9527" t="s">
        <v>42600</v>
      </c>
    </row>
    <row r="9528" spans="1:12" x14ac:dyDescent="0.25">
      <c r="A9528" t="s">
        <v>42601</v>
      </c>
      <c r="B9528" t="s">
        <v>13</v>
      </c>
      <c r="C9528" t="s">
        <v>42602</v>
      </c>
      <c r="D9528" t="s">
        <v>42603</v>
      </c>
      <c r="E9528" t="s">
        <v>42604</v>
      </c>
      <c r="H9528">
        <v>2019</v>
      </c>
      <c r="I9528" t="s">
        <v>26</v>
      </c>
      <c r="J9528" t="s">
        <v>2131</v>
      </c>
      <c r="K9528" t="s">
        <v>1981</v>
      </c>
      <c r="L9528" t="s">
        <v>42605</v>
      </c>
    </row>
    <row r="9529" spans="1:12" x14ac:dyDescent="0.25">
      <c r="A9529" t="s">
        <v>42606</v>
      </c>
      <c r="B9529" t="s">
        <v>13</v>
      </c>
      <c r="C9529" t="s">
        <v>42607</v>
      </c>
      <c r="D9529" t="s">
        <v>37126</v>
      </c>
      <c r="E9529" t="s">
        <v>42608</v>
      </c>
      <c r="H9529">
        <v>2015</v>
      </c>
      <c r="I9529" t="s">
        <v>430</v>
      </c>
      <c r="J9529" t="s">
        <v>2102</v>
      </c>
      <c r="K9529" t="s">
        <v>5221</v>
      </c>
      <c r="L9529" t="s">
        <v>42609</v>
      </c>
    </row>
    <row r="9530" spans="1:12" x14ac:dyDescent="0.25">
      <c r="A9530" t="s">
        <v>42610</v>
      </c>
      <c r="B9530" t="s">
        <v>13</v>
      </c>
      <c r="C9530" t="s">
        <v>42611</v>
      </c>
      <c r="D9530" t="s">
        <v>42612</v>
      </c>
      <c r="H9530">
        <v>2020</v>
      </c>
      <c r="I9530" t="s">
        <v>137</v>
      </c>
      <c r="J9530" t="s">
        <v>92</v>
      </c>
      <c r="K9530" t="s">
        <v>86</v>
      </c>
      <c r="L9530" t="s">
        <v>42613</v>
      </c>
    </row>
    <row r="9531" spans="1:12" x14ac:dyDescent="0.25">
      <c r="A9531" t="s">
        <v>42614</v>
      </c>
      <c r="B9531" t="s">
        <v>134</v>
      </c>
      <c r="C9531" t="s">
        <v>42615</v>
      </c>
      <c r="E9531" t="s">
        <v>42616</v>
      </c>
      <c r="G9531" s="1">
        <v>44477</v>
      </c>
      <c r="H9531">
        <v>1998</v>
      </c>
      <c r="I9531" t="s">
        <v>26</v>
      </c>
      <c r="J9531" t="s">
        <v>213</v>
      </c>
      <c r="K9531" t="s">
        <v>86</v>
      </c>
      <c r="L9531" t="s">
        <v>42617</v>
      </c>
    </row>
    <row r="9532" spans="1:12" x14ac:dyDescent="0.25">
      <c r="A9532" t="s">
        <v>42618</v>
      </c>
      <c r="B9532" t="s">
        <v>13</v>
      </c>
      <c r="C9532" t="s">
        <v>42619</v>
      </c>
      <c r="D9532" t="s">
        <v>6916</v>
      </c>
      <c r="E9532" t="s">
        <v>42620</v>
      </c>
      <c r="H9532">
        <v>2010</v>
      </c>
      <c r="I9532" t="s">
        <v>170</v>
      </c>
      <c r="J9532" t="s">
        <v>8459</v>
      </c>
      <c r="K9532" t="s">
        <v>732</v>
      </c>
      <c r="L9532" t="s">
        <v>42621</v>
      </c>
    </row>
    <row r="9533" spans="1:12" x14ac:dyDescent="0.25">
      <c r="A9533" t="s">
        <v>42622</v>
      </c>
      <c r="B9533" t="s">
        <v>134</v>
      </c>
      <c r="C9533" t="s">
        <v>42623</v>
      </c>
      <c r="E9533" t="s">
        <v>42624</v>
      </c>
      <c r="H9533">
        <v>2021</v>
      </c>
      <c r="I9533" t="s">
        <v>26</v>
      </c>
      <c r="J9533" t="s">
        <v>138</v>
      </c>
      <c r="K9533" t="s">
        <v>736</v>
      </c>
      <c r="L9533" t="s">
        <v>42625</v>
      </c>
    </row>
    <row r="9534" spans="1:12" x14ac:dyDescent="0.25">
      <c r="A9534" t="s">
        <v>42626</v>
      </c>
      <c r="B9534" t="s">
        <v>13</v>
      </c>
      <c r="C9534" t="s">
        <v>42627</v>
      </c>
      <c r="D9534" t="s">
        <v>42628</v>
      </c>
      <c r="E9534" t="s">
        <v>42629</v>
      </c>
      <c r="H9534">
        <v>2008</v>
      </c>
      <c r="I9534" t="s">
        <v>430</v>
      </c>
      <c r="J9534" t="s">
        <v>1117</v>
      </c>
      <c r="K9534" t="s">
        <v>3430</v>
      </c>
      <c r="L9534" t="s">
        <v>42630</v>
      </c>
    </row>
    <row r="9535" spans="1:12" x14ac:dyDescent="0.25">
      <c r="A9535" t="s">
        <v>42631</v>
      </c>
      <c r="B9535" t="s">
        <v>13</v>
      </c>
      <c r="C9535" t="s">
        <v>42632</v>
      </c>
      <c r="D9535" t="s">
        <v>42628</v>
      </c>
      <c r="E9535" t="s">
        <v>42633</v>
      </c>
      <c r="H9535">
        <v>2008</v>
      </c>
      <c r="I9535" t="s">
        <v>430</v>
      </c>
      <c r="J9535" t="s">
        <v>1117</v>
      </c>
      <c r="K9535" t="s">
        <v>369</v>
      </c>
      <c r="L9535" t="s">
        <v>42634</v>
      </c>
    </row>
    <row r="9536" spans="1:12" x14ac:dyDescent="0.25">
      <c r="A9536" t="s">
        <v>42635</v>
      </c>
      <c r="B9536" t="s">
        <v>13</v>
      </c>
      <c r="C9536" t="s">
        <v>42636</v>
      </c>
      <c r="D9536" t="s">
        <v>42637</v>
      </c>
      <c r="E9536" t="s">
        <v>42638</v>
      </c>
      <c r="H9536">
        <v>2013</v>
      </c>
      <c r="I9536" t="s">
        <v>144</v>
      </c>
      <c r="J9536" t="s">
        <v>673</v>
      </c>
      <c r="K9536" t="s">
        <v>239</v>
      </c>
      <c r="L9536" t="s">
        <v>42639</v>
      </c>
    </row>
    <row r="9537" spans="1:12" x14ac:dyDescent="0.25">
      <c r="A9537" t="s">
        <v>42640</v>
      </c>
      <c r="B9537" t="s">
        <v>13</v>
      </c>
      <c r="C9537" t="s">
        <v>42641</v>
      </c>
      <c r="D9537" t="s">
        <v>42642</v>
      </c>
      <c r="E9537" t="s">
        <v>42643</v>
      </c>
      <c r="H9537">
        <v>2014</v>
      </c>
      <c r="I9537" t="s">
        <v>193</v>
      </c>
      <c r="J9537" t="s">
        <v>85</v>
      </c>
      <c r="K9537" t="s">
        <v>2585</v>
      </c>
      <c r="L9537" t="s">
        <v>42644</v>
      </c>
    </row>
    <row r="9538" spans="1:12" x14ac:dyDescent="0.25">
      <c r="A9538" t="s">
        <v>42645</v>
      </c>
      <c r="B9538" t="s">
        <v>13</v>
      </c>
      <c r="C9538" t="s">
        <v>42646</v>
      </c>
      <c r="D9538" t="s">
        <v>42647</v>
      </c>
      <c r="E9538" t="s">
        <v>42648</v>
      </c>
      <c r="H9538">
        <v>2004</v>
      </c>
      <c r="I9538" t="s">
        <v>144</v>
      </c>
      <c r="J9538" t="s">
        <v>1024</v>
      </c>
      <c r="K9538" t="s">
        <v>16688</v>
      </c>
      <c r="L9538" t="s">
        <v>42649</v>
      </c>
    </row>
    <row r="9539" spans="1:12" x14ac:dyDescent="0.25">
      <c r="A9539" t="s">
        <v>42650</v>
      </c>
      <c r="B9539" t="s">
        <v>134</v>
      </c>
      <c r="C9539" t="s">
        <v>42651</v>
      </c>
      <c r="G9539" s="1">
        <v>44477</v>
      </c>
      <c r="H9539">
        <v>2021</v>
      </c>
      <c r="I9539" t="s">
        <v>348</v>
      </c>
      <c r="J9539" t="s">
        <v>213</v>
      </c>
      <c r="K9539" t="s">
        <v>42652</v>
      </c>
      <c r="L9539" t="s">
        <v>42653</v>
      </c>
    </row>
    <row r="9540" spans="1:12" x14ac:dyDescent="0.25">
      <c r="A9540" t="s">
        <v>42654</v>
      </c>
      <c r="B9540" t="s">
        <v>13</v>
      </c>
      <c r="C9540" t="s">
        <v>42655</v>
      </c>
      <c r="D9540" t="s">
        <v>39770</v>
      </c>
      <c r="E9540" t="s">
        <v>42656</v>
      </c>
      <c r="H9540">
        <v>2011</v>
      </c>
      <c r="I9540" t="s">
        <v>151</v>
      </c>
      <c r="J9540" t="s">
        <v>464</v>
      </c>
      <c r="K9540" t="s">
        <v>369</v>
      </c>
      <c r="L9540" t="s">
        <v>42657</v>
      </c>
    </row>
    <row r="9541" spans="1:12" x14ac:dyDescent="0.25">
      <c r="A9541" t="s">
        <v>42658</v>
      </c>
      <c r="B9541" t="s">
        <v>13</v>
      </c>
      <c r="C9541" t="s">
        <v>42659</v>
      </c>
      <c r="D9541" t="s">
        <v>42660</v>
      </c>
      <c r="E9541" t="s">
        <v>42661</v>
      </c>
      <c r="H9541">
        <v>2017</v>
      </c>
      <c r="I9541" t="s">
        <v>26</v>
      </c>
      <c r="J9541" t="s">
        <v>64</v>
      </c>
      <c r="K9541" t="s">
        <v>602</v>
      </c>
      <c r="L9541" t="s">
        <v>42662</v>
      </c>
    </row>
    <row r="9542" spans="1:12" x14ac:dyDescent="0.25">
      <c r="A9542" t="s">
        <v>42663</v>
      </c>
      <c r="B9542" t="s">
        <v>13</v>
      </c>
      <c r="C9542" t="s">
        <v>42664</v>
      </c>
      <c r="D9542" t="s">
        <v>42665</v>
      </c>
      <c r="E9542" t="s">
        <v>42666</v>
      </c>
      <c r="H9542">
        <v>2013</v>
      </c>
      <c r="I9542" t="s">
        <v>144</v>
      </c>
      <c r="J9542" t="s">
        <v>125</v>
      </c>
      <c r="K9542" t="s">
        <v>1205</v>
      </c>
      <c r="L9542" t="s">
        <v>42667</v>
      </c>
    </row>
    <row r="9543" spans="1:12" x14ac:dyDescent="0.25">
      <c r="A9543" t="s">
        <v>42668</v>
      </c>
      <c r="B9543" t="s">
        <v>13</v>
      </c>
      <c r="C9543" t="s">
        <v>42669</v>
      </c>
      <c r="D9543" t="s">
        <v>42670</v>
      </c>
      <c r="E9543" t="s">
        <v>42671</v>
      </c>
      <c r="H9543">
        <v>2017</v>
      </c>
      <c r="I9543" t="s">
        <v>26</v>
      </c>
      <c r="J9543" t="s">
        <v>1580</v>
      </c>
      <c r="K9543" t="s">
        <v>3370</v>
      </c>
      <c r="L9543" t="s">
        <v>42672</v>
      </c>
    </row>
    <row r="9544" spans="1:12" x14ac:dyDescent="0.25">
      <c r="A9544" t="s">
        <v>42673</v>
      </c>
      <c r="B9544" t="s">
        <v>13</v>
      </c>
      <c r="C9544" t="s">
        <v>42674</v>
      </c>
      <c r="D9544" t="s">
        <v>42675</v>
      </c>
      <c r="E9544" t="s">
        <v>42676</v>
      </c>
      <c r="H9544">
        <v>2021</v>
      </c>
      <c r="I9544" t="s">
        <v>144</v>
      </c>
      <c r="J9544" t="s">
        <v>318</v>
      </c>
      <c r="K9544" t="s">
        <v>1205</v>
      </c>
      <c r="L9544" t="s">
        <v>42677</v>
      </c>
    </row>
    <row r="9545" spans="1:12" x14ac:dyDescent="0.25">
      <c r="A9545" t="s">
        <v>42678</v>
      </c>
      <c r="B9545" t="s">
        <v>134</v>
      </c>
      <c r="C9545" t="s">
        <v>42679</v>
      </c>
      <c r="E9545" t="s">
        <v>42680</v>
      </c>
      <c r="H9545">
        <v>2005</v>
      </c>
      <c r="I9545" t="s">
        <v>193</v>
      </c>
      <c r="J9545" t="s">
        <v>138</v>
      </c>
      <c r="K9545" t="s">
        <v>86</v>
      </c>
      <c r="L9545" t="s">
        <v>42681</v>
      </c>
    </row>
    <row r="9546" spans="1:12" x14ac:dyDescent="0.25">
      <c r="A9546" t="s">
        <v>42682</v>
      </c>
      <c r="B9546" t="s">
        <v>13</v>
      </c>
      <c r="C9546" t="s">
        <v>42683</v>
      </c>
      <c r="D9546" t="s">
        <v>42684</v>
      </c>
      <c r="E9546" t="s">
        <v>42685</v>
      </c>
      <c r="H9546">
        <v>2021</v>
      </c>
      <c r="I9546" t="s">
        <v>151</v>
      </c>
      <c r="J9546" t="s">
        <v>5143</v>
      </c>
      <c r="K9546" t="s">
        <v>861</v>
      </c>
      <c r="L9546" t="s">
        <v>42686</v>
      </c>
    </row>
    <row r="9547" spans="1:12" x14ac:dyDescent="0.25">
      <c r="A9547" t="s">
        <v>42687</v>
      </c>
      <c r="B9547" t="s">
        <v>13</v>
      </c>
      <c r="C9547" t="s">
        <v>42688</v>
      </c>
      <c r="D9547" t="s">
        <v>42689</v>
      </c>
      <c r="H9547">
        <v>2021</v>
      </c>
      <c r="I9547" t="s">
        <v>1142</v>
      </c>
      <c r="J9547" t="s">
        <v>457</v>
      </c>
      <c r="K9547" t="s">
        <v>907</v>
      </c>
      <c r="L9547" t="s">
        <v>42690</v>
      </c>
    </row>
    <row r="9548" spans="1:12" x14ac:dyDescent="0.25">
      <c r="A9548" t="s">
        <v>42691</v>
      </c>
      <c r="B9548" t="s">
        <v>134</v>
      </c>
      <c r="C9548" t="s">
        <v>42692</v>
      </c>
      <c r="E9548" t="s">
        <v>42693</v>
      </c>
      <c r="G9548" s="1">
        <v>44477</v>
      </c>
      <c r="H9548">
        <v>2016</v>
      </c>
      <c r="I9548" t="s">
        <v>137</v>
      </c>
      <c r="J9548" t="s">
        <v>213</v>
      </c>
      <c r="K9548" t="s">
        <v>65</v>
      </c>
      <c r="L9548" t="s">
        <v>42694</v>
      </c>
    </row>
    <row r="9549" spans="1:12" x14ac:dyDescent="0.25">
      <c r="A9549" t="s">
        <v>42695</v>
      </c>
      <c r="B9549" t="s">
        <v>13</v>
      </c>
      <c r="C9549" t="s">
        <v>42696</v>
      </c>
      <c r="D9549" t="s">
        <v>36543</v>
      </c>
      <c r="E9549" t="s">
        <v>42697</v>
      </c>
      <c r="H9549">
        <v>1988</v>
      </c>
      <c r="I9549" t="s">
        <v>151</v>
      </c>
      <c r="J9549" t="s">
        <v>2284</v>
      </c>
      <c r="K9549" t="s">
        <v>36</v>
      </c>
      <c r="L9549" t="s">
        <v>42698</v>
      </c>
    </row>
    <row r="9550" spans="1:12" x14ac:dyDescent="0.25">
      <c r="A9550" t="s">
        <v>42699</v>
      </c>
      <c r="B9550" t="s">
        <v>13</v>
      </c>
      <c r="C9550" t="s">
        <v>42700</v>
      </c>
      <c r="D9550" t="s">
        <v>42701</v>
      </c>
      <c r="E9550" t="s">
        <v>42702</v>
      </c>
      <c r="H9550">
        <v>1995</v>
      </c>
      <c r="I9550" t="s">
        <v>430</v>
      </c>
      <c r="J9550" t="s">
        <v>9125</v>
      </c>
      <c r="K9550" t="s">
        <v>1410</v>
      </c>
      <c r="L9550" t="s">
        <v>42703</v>
      </c>
    </row>
    <row r="9551" spans="1:12" x14ac:dyDescent="0.25">
      <c r="A9551" t="s">
        <v>42704</v>
      </c>
      <c r="B9551" t="s">
        <v>13</v>
      </c>
      <c r="C9551" t="s">
        <v>42705</v>
      </c>
      <c r="D9551" t="s">
        <v>42701</v>
      </c>
      <c r="E9551" t="s">
        <v>42706</v>
      </c>
      <c r="H9551">
        <v>1995</v>
      </c>
      <c r="I9551" t="s">
        <v>430</v>
      </c>
      <c r="J9551" t="s">
        <v>9125</v>
      </c>
      <c r="K9551" t="s">
        <v>861</v>
      </c>
      <c r="L9551" t="s">
        <v>42703</v>
      </c>
    </row>
    <row r="9552" spans="1:12" x14ac:dyDescent="0.25">
      <c r="A9552" t="s">
        <v>42707</v>
      </c>
      <c r="B9552" t="s">
        <v>13</v>
      </c>
      <c r="C9552" t="s">
        <v>42708</v>
      </c>
      <c r="D9552" t="s">
        <v>42709</v>
      </c>
      <c r="E9552" t="s">
        <v>42710</v>
      </c>
      <c r="H9552">
        <v>2021</v>
      </c>
      <c r="I9552" t="s">
        <v>193</v>
      </c>
      <c r="J9552" t="s">
        <v>948</v>
      </c>
      <c r="K9552" t="s">
        <v>5977</v>
      </c>
      <c r="L9552" t="s">
        <v>42711</v>
      </c>
    </row>
    <row r="9553" spans="1:12" x14ac:dyDescent="0.25">
      <c r="A9553" t="s">
        <v>42712</v>
      </c>
      <c r="B9553" t="s">
        <v>13</v>
      </c>
      <c r="C9553" t="s">
        <v>42713</v>
      </c>
      <c r="D9553" t="s">
        <v>42714</v>
      </c>
      <c r="E9553" t="s">
        <v>42715</v>
      </c>
      <c r="H9553">
        <v>2009</v>
      </c>
      <c r="I9553" t="s">
        <v>144</v>
      </c>
      <c r="J9553" t="s">
        <v>582</v>
      </c>
      <c r="K9553" t="s">
        <v>4841</v>
      </c>
      <c r="L9553" t="s">
        <v>42716</v>
      </c>
    </row>
    <row r="9554" spans="1:12" x14ac:dyDescent="0.25">
      <c r="A9554" t="s">
        <v>42717</v>
      </c>
      <c r="B9554" t="s">
        <v>13</v>
      </c>
      <c r="C9554" t="s">
        <v>42718</v>
      </c>
      <c r="D9554" t="s">
        <v>18571</v>
      </c>
      <c r="E9554" t="s">
        <v>42719</v>
      </c>
      <c r="H9554">
        <v>2002</v>
      </c>
      <c r="I9554" t="s">
        <v>430</v>
      </c>
      <c r="J9554" t="s">
        <v>4895</v>
      </c>
      <c r="K9554" t="s">
        <v>1410</v>
      </c>
      <c r="L9554" t="s">
        <v>42720</v>
      </c>
    </row>
    <row r="9555" spans="1:12" x14ac:dyDescent="0.25">
      <c r="A9555" t="s">
        <v>42721</v>
      </c>
      <c r="B9555" t="s">
        <v>13</v>
      </c>
      <c r="C9555" t="s">
        <v>42722</v>
      </c>
      <c r="D9555" t="s">
        <v>18571</v>
      </c>
      <c r="E9555" t="s">
        <v>42723</v>
      </c>
      <c r="H9555">
        <v>2002</v>
      </c>
      <c r="I9555" t="s">
        <v>430</v>
      </c>
      <c r="J9555" t="s">
        <v>4895</v>
      </c>
      <c r="K9555" t="s">
        <v>369</v>
      </c>
      <c r="L9555" t="s">
        <v>42724</v>
      </c>
    </row>
    <row r="9556" spans="1:12" x14ac:dyDescent="0.25">
      <c r="A9556" t="s">
        <v>42725</v>
      </c>
      <c r="B9556" t="s">
        <v>13</v>
      </c>
      <c r="C9556" t="s">
        <v>42726</v>
      </c>
      <c r="D9556" t="s">
        <v>42727</v>
      </c>
      <c r="E9556" t="s">
        <v>42728</v>
      </c>
      <c r="H9556">
        <v>2021</v>
      </c>
      <c r="I9556" t="s">
        <v>193</v>
      </c>
      <c r="J9556" t="s">
        <v>2584</v>
      </c>
      <c r="K9556" t="s">
        <v>86</v>
      </c>
      <c r="L9556" t="s">
        <v>42729</v>
      </c>
    </row>
    <row r="9557" spans="1:12" x14ac:dyDescent="0.25">
      <c r="A9557" t="s">
        <v>42730</v>
      </c>
      <c r="B9557" t="s">
        <v>13</v>
      </c>
      <c r="C9557" t="s">
        <v>42731</v>
      </c>
      <c r="D9557" t="s">
        <v>42732</v>
      </c>
      <c r="H9557">
        <v>2020</v>
      </c>
      <c r="I9557" t="s">
        <v>137</v>
      </c>
      <c r="J9557" t="s">
        <v>92</v>
      </c>
      <c r="K9557" t="s">
        <v>86</v>
      </c>
      <c r="L9557" t="s">
        <v>42733</v>
      </c>
    </row>
    <row r="9558" spans="1:12" x14ac:dyDescent="0.25">
      <c r="A9558" t="s">
        <v>42734</v>
      </c>
      <c r="B9558" t="s">
        <v>13</v>
      </c>
      <c r="C9558" t="s">
        <v>42735</v>
      </c>
      <c r="D9558" t="s">
        <v>26088</v>
      </c>
      <c r="E9558" t="s">
        <v>42736</v>
      </c>
      <c r="H9558">
        <v>2021</v>
      </c>
      <c r="I9558" t="s">
        <v>170</v>
      </c>
      <c r="J9558" t="s">
        <v>464</v>
      </c>
      <c r="K9558" t="s">
        <v>10495</v>
      </c>
      <c r="L9558" t="s">
        <v>42737</v>
      </c>
    </row>
    <row r="9559" spans="1:12" x14ac:dyDescent="0.25">
      <c r="A9559" t="s">
        <v>42738</v>
      </c>
      <c r="B9559" t="s">
        <v>13</v>
      </c>
      <c r="C9559" t="s">
        <v>42739</v>
      </c>
      <c r="D9559" t="s">
        <v>19953</v>
      </c>
      <c r="E9559" t="s">
        <v>42740</v>
      </c>
      <c r="H9559">
        <v>2010</v>
      </c>
      <c r="I9559" t="s">
        <v>170</v>
      </c>
      <c r="J9559" t="s">
        <v>312</v>
      </c>
      <c r="K9559" t="s">
        <v>72</v>
      </c>
      <c r="L9559" t="s">
        <v>42739</v>
      </c>
    </row>
    <row r="9560" spans="1:12" x14ac:dyDescent="0.25">
      <c r="A9560" t="s">
        <v>42741</v>
      </c>
      <c r="B9560" t="s">
        <v>13</v>
      </c>
      <c r="C9560" t="s">
        <v>42742</v>
      </c>
      <c r="D9560" t="s">
        <v>19953</v>
      </c>
      <c r="E9560" t="s">
        <v>42740</v>
      </c>
      <c r="H9560">
        <v>2010</v>
      </c>
      <c r="I9560" t="s">
        <v>170</v>
      </c>
      <c r="J9560" t="s">
        <v>8459</v>
      </c>
      <c r="K9560" t="s">
        <v>72</v>
      </c>
      <c r="L9560" t="s">
        <v>42742</v>
      </c>
    </row>
    <row r="9561" spans="1:12" x14ac:dyDescent="0.25">
      <c r="A9561" t="s">
        <v>42743</v>
      </c>
      <c r="B9561" t="s">
        <v>13</v>
      </c>
      <c r="C9561" t="s">
        <v>42744</v>
      </c>
      <c r="D9561" t="s">
        <v>42701</v>
      </c>
      <c r="H9561">
        <v>2006</v>
      </c>
      <c r="I9561" t="s">
        <v>430</v>
      </c>
      <c r="J9561" t="s">
        <v>6490</v>
      </c>
      <c r="K9561" t="s">
        <v>3430</v>
      </c>
      <c r="L9561" t="s">
        <v>42745</v>
      </c>
    </row>
    <row r="9562" spans="1:12" x14ac:dyDescent="0.25">
      <c r="A9562" t="s">
        <v>42746</v>
      </c>
      <c r="B9562" t="s">
        <v>13</v>
      </c>
      <c r="C9562" t="s">
        <v>42747</v>
      </c>
      <c r="D9562" t="s">
        <v>42748</v>
      </c>
      <c r="E9562" t="s">
        <v>42749</v>
      </c>
      <c r="H9562">
        <v>2016</v>
      </c>
      <c r="I9562" t="s">
        <v>193</v>
      </c>
      <c r="J9562" t="s">
        <v>152</v>
      </c>
      <c r="K9562" t="s">
        <v>86</v>
      </c>
      <c r="L9562" t="s">
        <v>42750</v>
      </c>
    </row>
    <row r="9563" spans="1:12" x14ac:dyDescent="0.25">
      <c r="A9563" t="s">
        <v>42751</v>
      </c>
      <c r="B9563" t="s">
        <v>13</v>
      </c>
      <c r="C9563" t="s">
        <v>42752</v>
      </c>
      <c r="D9563" t="s">
        <v>42753</v>
      </c>
      <c r="E9563" t="s">
        <v>42754</v>
      </c>
      <c r="H9563">
        <v>2021</v>
      </c>
      <c r="I9563" t="s">
        <v>144</v>
      </c>
      <c r="J9563" t="s">
        <v>225</v>
      </c>
      <c r="K9563" t="s">
        <v>131</v>
      </c>
      <c r="L9563" t="s">
        <v>42755</v>
      </c>
    </row>
    <row r="9564" spans="1:12" x14ac:dyDescent="0.25">
      <c r="A9564" t="s">
        <v>42756</v>
      </c>
      <c r="B9564" t="s">
        <v>13</v>
      </c>
      <c r="C9564" t="s">
        <v>42757</v>
      </c>
      <c r="D9564" t="s">
        <v>42758</v>
      </c>
      <c r="E9564" t="s">
        <v>42759</v>
      </c>
      <c r="F9564" t="s">
        <v>34</v>
      </c>
      <c r="H9564">
        <v>2009</v>
      </c>
      <c r="I9564" t="s">
        <v>144</v>
      </c>
      <c r="J9564" t="s">
        <v>99</v>
      </c>
      <c r="K9564" t="s">
        <v>1205</v>
      </c>
      <c r="L9564" t="s">
        <v>42760</v>
      </c>
    </row>
    <row r="9565" spans="1:12" x14ac:dyDescent="0.25">
      <c r="A9565" t="s">
        <v>42761</v>
      </c>
      <c r="B9565" t="s">
        <v>13</v>
      </c>
      <c r="C9565" t="s">
        <v>42762</v>
      </c>
      <c r="D9565" t="s">
        <v>42763</v>
      </c>
      <c r="E9565" t="s">
        <v>42764</v>
      </c>
      <c r="H9565">
        <v>2018</v>
      </c>
      <c r="I9565" t="s">
        <v>430</v>
      </c>
      <c r="J9565" t="s">
        <v>2469</v>
      </c>
      <c r="K9565" t="s">
        <v>369</v>
      </c>
      <c r="L9565" t="s">
        <v>42765</v>
      </c>
    </row>
    <row r="9566" spans="1:12" x14ac:dyDescent="0.25">
      <c r="A9566" t="s">
        <v>42766</v>
      </c>
      <c r="B9566" t="s">
        <v>13</v>
      </c>
      <c r="C9566" t="s">
        <v>42767</v>
      </c>
      <c r="D9566" t="s">
        <v>42768</v>
      </c>
      <c r="H9566">
        <v>2010</v>
      </c>
      <c r="I9566" t="s">
        <v>430</v>
      </c>
      <c r="J9566" t="s">
        <v>8459</v>
      </c>
      <c r="K9566" t="s">
        <v>732</v>
      </c>
      <c r="L9566" t="s">
        <v>42769</v>
      </c>
    </row>
    <row r="9567" spans="1:12" x14ac:dyDescent="0.25">
      <c r="A9567" t="s">
        <v>42770</v>
      </c>
      <c r="B9567" t="s">
        <v>13</v>
      </c>
      <c r="C9567" t="s">
        <v>42771</v>
      </c>
      <c r="D9567" t="s">
        <v>9746</v>
      </c>
      <c r="E9567" t="s">
        <v>42772</v>
      </c>
      <c r="F9567" t="s">
        <v>22942</v>
      </c>
      <c r="H9567">
        <v>2017</v>
      </c>
      <c r="I9567" t="s">
        <v>151</v>
      </c>
      <c r="J9567" t="s">
        <v>27</v>
      </c>
      <c r="K9567" t="s">
        <v>86</v>
      </c>
      <c r="L9567" t="s">
        <v>42773</v>
      </c>
    </row>
    <row r="9568" spans="1:12" x14ac:dyDescent="0.25">
      <c r="A9568" t="s">
        <v>42774</v>
      </c>
      <c r="B9568" t="s">
        <v>13</v>
      </c>
      <c r="C9568" t="s">
        <v>42775</v>
      </c>
      <c r="D9568" t="s">
        <v>42776</v>
      </c>
      <c r="E9568" t="s">
        <v>42777</v>
      </c>
      <c r="H9568">
        <v>2013</v>
      </c>
      <c r="I9568" t="s">
        <v>193</v>
      </c>
      <c r="J9568" t="s">
        <v>245</v>
      </c>
      <c r="K9568" t="s">
        <v>861</v>
      </c>
      <c r="L9568" t="s">
        <v>42778</v>
      </c>
    </row>
    <row r="9569" spans="1:12" x14ac:dyDescent="0.25">
      <c r="A9569" t="s">
        <v>42779</v>
      </c>
      <c r="B9569" t="s">
        <v>13</v>
      </c>
      <c r="C9569" t="s">
        <v>42780</v>
      </c>
      <c r="D9569" t="s">
        <v>42781</v>
      </c>
      <c r="E9569" t="s">
        <v>42782</v>
      </c>
      <c r="H9569">
        <v>2021</v>
      </c>
      <c r="I9569" t="s">
        <v>26</v>
      </c>
      <c r="J9569" t="s">
        <v>697</v>
      </c>
      <c r="K9569" t="s">
        <v>86</v>
      </c>
      <c r="L9569" t="s">
        <v>42783</v>
      </c>
    </row>
    <row r="9570" spans="1:12" x14ac:dyDescent="0.25">
      <c r="A9570" t="s">
        <v>42784</v>
      </c>
      <c r="B9570" t="s">
        <v>13</v>
      </c>
      <c r="C9570" t="s">
        <v>42785</v>
      </c>
      <c r="D9570" t="s">
        <v>39869</v>
      </c>
      <c r="E9570" t="s">
        <v>42786</v>
      </c>
      <c r="H9570">
        <v>2002</v>
      </c>
      <c r="I9570" t="s">
        <v>26</v>
      </c>
      <c r="J9570" t="s">
        <v>20047</v>
      </c>
      <c r="K9570" t="s">
        <v>19</v>
      </c>
      <c r="L9570" t="s">
        <v>42787</v>
      </c>
    </row>
    <row r="9571" spans="1:12" x14ac:dyDescent="0.25">
      <c r="A9571" t="s">
        <v>42788</v>
      </c>
      <c r="B9571" t="s">
        <v>13</v>
      </c>
      <c r="C9571" t="s">
        <v>42789</v>
      </c>
      <c r="D9571" t="s">
        <v>42790</v>
      </c>
      <c r="E9571" t="s">
        <v>42791</v>
      </c>
      <c r="H9571">
        <v>2005</v>
      </c>
      <c r="I9571" t="s">
        <v>348</v>
      </c>
      <c r="J9571" t="s">
        <v>106</v>
      </c>
      <c r="K9571" t="s">
        <v>785</v>
      </c>
      <c r="L9571" t="s">
        <v>42792</v>
      </c>
    </row>
    <row r="9572" spans="1:12" x14ac:dyDescent="0.25">
      <c r="A9572" t="s">
        <v>42793</v>
      </c>
      <c r="B9572" t="s">
        <v>13</v>
      </c>
      <c r="C9572" t="s">
        <v>42794</v>
      </c>
      <c r="D9572" t="s">
        <v>42795</v>
      </c>
      <c r="E9572" t="s">
        <v>42796</v>
      </c>
      <c r="H9572">
        <v>2013</v>
      </c>
      <c r="I9572" t="s">
        <v>144</v>
      </c>
      <c r="J9572" t="s">
        <v>78</v>
      </c>
      <c r="K9572" t="s">
        <v>785</v>
      </c>
      <c r="L9572" t="s">
        <v>42797</v>
      </c>
    </row>
    <row r="9573" spans="1:12" x14ac:dyDescent="0.25">
      <c r="A9573" t="s">
        <v>42798</v>
      </c>
      <c r="B9573" t="s">
        <v>13</v>
      </c>
      <c r="C9573" t="s">
        <v>42799</v>
      </c>
      <c r="D9573" t="s">
        <v>42800</v>
      </c>
      <c r="E9573" t="s">
        <v>42801</v>
      </c>
      <c r="H9573">
        <v>2013</v>
      </c>
      <c r="I9573" t="s">
        <v>430</v>
      </c>
      <c r="J9573" t="s">
        <v>2584</v>
      </c>
      <c r="K9573" t="s">
        <v>564</v>
      </c>
      <c r="L9573" t="s">
        <v>42802</v>
      </c>
    </row>
    <row r="9574" spans="1:12" x14ac:dyDescent="0.25">
      <c r="A9574" t="s">
        <v>42803</v>
      </c>
      <c r="B9574" t="s">
        <v>13</v>
      </c>
      <c r="C9574" t="s">
        <v>42804</v>
      </c>
      <c r="D9574" t="s">
        <v>42805</v>
      </c>
      <c r="E9574" t="s">
        <v>42806</v>
      </c>
      <c r="H9574">
        <v>2002</v>
      </c>
      <c r="I9574" t="s">
        <v>193</v>
      </c>
      <c r="J9574" t="s">
        <v>2284</v>
      </c>
      <c r="K9574" t="s">
        <v>458</v>
      </c>
      <c r="L9574" t="s">
        <v>42807</v>
      </c>
    </row>
    <row r="9575" spans="1:12" x14ac:dyDescent="0.25">
      <c r="A9575" t="s">
        <v>42808</v>
      </c>
      <c r="B9575" t="s">
        <v>13</v>
      </c>
      <c r="C9575" t="s">
        <v>42809</v>
      </c>
      <c r="D9575" t="s">
        <v>42810</v>
      </c>
      <c r="E9575" t="s">
        <v>42811</v>
      </c>
      <c r="H9575">
        <v>2021</v>
      </c>
      <c r="I9575" t="s">
        <v>193</v>
      </c>
      <c r="J9575" t="s">
        <v>731</v>
      </c>
      <c r="K9575" t="s">
        <v>9373</v>
      </c>
      <c r="L9575" t="s">
        <v>42812</v>
      </c>
    </row>
    <row r="9576" spans="1:12" x14ac:dyDescent="0.25">
      <c r="A9576" t="s">
        <v>42813</v>
      </c>
      <c r="B9576" t="s">
        <v>13</v>
      </c>
      <c r="C9576" t="s">
        <v>42814</v>
      </c>
      <c r="D9576" t="s">
        <v>32347</v>
      </c>
      <c r="E9576" t="s">
        <v>42815</v>
      </c>
      <c r="H9576">
        <v>1959</v>
      </c>
      <c r="I9576" t="s">
        <v>348</v>
      </c>
      <c r="J9576" t="s">
        <v>78</v>
      </c>
      <c r="K9576" t="s">
        <v>791</v>
      </c>
      <c r="L9576" t="s">
        <v>42816</v>
      </c>
    </row>
    <row r="9577" spans="1:12" x14ac:dyDescent="0.25">
      <c r="A9577" t="s">
        <v>42817</v>
      </c>
      <c r="B9577" t="s">
        <v>13</v>
      </c>
      <c r="C9577" t="s">
        <v>42818</v>
      </c>
      <c r="D9577" t="s">
        <v>42819</v>
      </c>
      <c r="E9577" t="s">
        <v>42820</v>
      </c>
      <c r="H9577">
        <v>2017</v>
      </c>
      <c r="I9577" t="s">
        <v>430</v>
      </c>
      <c r="J9577" t="s">
        <v>375</v>
      </c>
      <c r="K9577" t="s">
        <v>3447</v>
      </c>
      <c r="L9577" t="s">
        <v>42821</v>
      </c>
    </row>
    <row r="9578" spans="1:12" x14ac:dyDescent="0.25">
      <c r="A9578" t="s">
        <v>42822</v>
      </c>
      <c r="B9578" t="s">
        <v>13</v>
      </c>
      <c r="C9578" t="s">
        <v>42823</v>
      </c>
      <c r="D9578" t="s">
        <v>6916</v>
      </c>
      <c r="E9578" t="s">
        <v>42824</v>
      </c>
      <c r="H9578">
        <v>2010</v>
      </c>
      <c r="I9578" t="s">
        <v>430</v>
      </c>
      <c r="J9578" t="s">
        <v>5143</v>
      </c>
      <c r="K9578" t="s">
        <v>369</v>
      </c>
      <c r="L9578" t="s">
        <v>42825</v>
      </c>
    </row>
    <row r="9579" spans="1:12" x14ac:dyDescent="0.25">
      <c r="A9579" t="s">
        <v>42826</v>
      </c>
      <c r="B9579" t="s">
        <v>13</v>
      </c>
      <c r="C9579" t="s">
        <v>42827</v>
      </c>
      <c r="D9579" t="s">
        <v>42828</v>
      </c>
      <c r="E9579" t="s">
        <v>42829</v>
      </c>
      <c r="H9579">
        <v>2020</v>
      </c>
      <c r="I9579" t="s">
        <v>26</v>
      </c>
      <c r="J9579" t="s">
        <v>125</v>
      </c>
      <c r="K9579" t="s">
        <v>65</v>
      </c>
      <c r="L9579" t="s">
        <v>42830</v>
      </c>
    </row>
    <row r="9580" spans="1:12" x14ac:dyDescent="0.25">
      <c r="A9580" t="s">
        <v>42831</v>
      </c>
      <c r="B9580" t="s">
        <v>13</v>
      </c>
      <c r="C9580" t="s">
        <v>42832</v>
      </c>
      <c r="D9580" t="s">
        <v>42833</v>
      </c>
      <c r="E9580" t="s">
        <v>42834</v>
      </c>
      <c r="H9580">
        <v>1968</v>
      </c>
      <c r="I9580" t="s">
        <v>26</v>
      </c>
      <c r="J9580" t="s">
        <v>457</v>
      </c>
      <c r="K9580" t="s">
        <v>458</v>
      </c>
      <c r="L9580" t="s">
        <v>42835</v>
      </c>
    </row>
    <row r="9581" spans="1:12" x14ac:dyDescent="0.25">
      <c r="A9581" t="s">
        <v>42836</v>
      </c>
      <c r="B9581" t="s">
        <v>13</v>
      </c>
      <c r="C9581" t="s">
        <v>42837</v>
      </c>
      <c r="D9581" t="s">
        <v>1356</v>
      </c>
      <c r="E9581" t="s">
        <v>42838</v>
      </c>
      <c r="H9581">
        <v>2007</v>
      </c>
      <c r="I9581" t="s">
        <v>144</v>
      </c>
      <c r="J9581" t="s">
        <v>731</v>
      </c>
      <c r="K9581" t="s">
        <v>86</v>
      </c>
      <c r="L9581" t="s">
        <v>42839</v>
      </c>
    </row>
    <row r="9582" spans="1:12" x14ac:dyDescent="0.25">
      <c r="A9582" t="s">
        <v>42840</v>
      </c>
      <c r="B9582" t="s">
        <v>13</v>
      </c>
      <c r="C9582" t="s">
        <v>42841</v>
      </c>
      <c r="D9582" t="s">
        <v>42842</v>
      </c>
      <c r="E9582" t="s">
        <v>42843</v>
      </c>
      <c r="H9582">
        <v>1993</v>
      </c>
      <c r="I9582" t="s">
        <v>193</v>
      </c>
      <c r="J9582" t="s">
        <v>697</v>
      </c>
      <c r="K9582" t="s">
        <v>458</v>
      </c>
      <c r="L9582" t="s">
        <v>42844</v>
      </c>
    </row>
    <row r="9583" spans="1:12" x14ac:dyDescent="0.25">
      <c r="A9583" t="s">
        <v>42845</v>
      </c>
      <c r="B9583" t="s">
        <v>134</v>
      </c>
      <c r="C9583" t="s">
        <v>42846</v>
      </c>
      <c r="E9583" t="s">
        <v>42847</v>
      </c>
      <c r="H9583">
        <v>2020</v>
      </c>
      <c r="I9583" t="s">
        <v>144</v>
      </c>
      <c r="J9583" t="s">
        <v>138</v>
      </c>
      <c r="K9583" t="s">
        <v>1068</v>
      </c>
      <c r="L9583" t="s">
        <v>42848</v>
      </c>
    </row>
    <row r="9584" spans="1:12" x14ac:dyDescent="0.25">
      <c r="A9584" t="s">
        <v>42849</v>
      </c>
      <c r="B9584" t="s">
        <v>13</v>
      </c>
      <c r="C9584" t="s">
        <v>42850</v>
      </c>
      <c r="D9584" t="s">
        <v>42851</v>
      </c>
      <c r="E9584" t="s">
        <v>42852</v>
      </c>
      <c r="H9584">
        <v>1993</v>
      </c>
      <c r="I9584" t="s">
        <v>26</v>
      </c>
      <c r="J9584" t="s">
        <v>802</v>
      </c>
      <c r="K9584" t="s">
        <v>86</v>
      </c>
      <c r="L9584" t="s">
        <v>42853</v>
      </c>
    </row>
    <row r="9585" spans="1:12" x14ac:dyDescent="0.25">
      <c r="A9585" t="s">
        <v>42854</v>
      </c>
      <c r="B9585" t="s">
        <v>13</v>
      </c>
      <c r="C9585" t="s">
        <v>42855</v>
      </c>
      <c r="D9585" t="s">
        <v>42856</v>
      </c>
      <c r="E9585" t="s">
        <v>42857</v>
      </c>
      <c r="H9585">
        <v>2021</v>
      </c>
      <c r="I9585" t="s">
        <v>193</v>
      </c>
      <c r="J9585" t="s">
        <v>731</v>
      </c>
      <c r="K9585" t="s">
        <v>785</v>
      </c>
      <c r="L9585" t="s">
        <v>42858</v>
      </c>
    </row>
    <row r="9586" spans="1:12" x14ac:dyDescent="0.25">
      <c r="A9586" t="s">
        <v>42859</v>
      </c>
      <c r="B9586" t="s">
        <v>134</v>
      </c>
      <c r="C9586" t="s">
        <v>42860</v>
      </c>
      <c r="E9586" t="s">
        <v>42861</v>
      </c>
      <c r="F9586" t="s">
        <v>34</v>
      </c>
      <c r="H9586">
        <v>2017</v>
      </c>
      <c r="I9586" t="s">
        <v>144</v>
      </c>
      <c r="J9586" t="s">
        <v>202</v>
      </c>
      <c r="K9586" t="s">
        <v>72</v>
      </c>
      <c r="L9586" t="s">
        <v>42862</v>
      </c>
    </row>
    <row r="9587" spans="1:12" x14ac:dyDescent="0.25">
      <c r="A9587" t="s">
        <v>42863</v>
      </c>
      <c r="B9587" t="s">
        <v>13</v>
      </c>
      <c r="C9587" t="s">
        <v>42864</v>
      </c>
      <c r="D9587" t="s">
        <v>42865</v>
      </c>
      <c r="E9587" t="s">
        <v>42866</v>
      </c>
      <c r="H9587">
        <v>1993</v>
      </c>
      <c r="I9587" t="s">
        <v>151</v>
      </c>
      <c r="J9587" t="s">
        <v>99</v>
      </c>
      <c r="K9587" t="s">
        <v>369</v>
      </c>
      <c r="L9587" t="s">
        <v>42867</v>
      </c>
    </row>
    <row r="9588" spans="1:12" x14ac:dyDescent="0.25">
      <c r="A9588" t="s">
        <v>42868</v>
      </c>
      <c r="B9588" t="s">
        <v>134</v>
      </c>
      <c r="C9588" t="s">
        <v>42869</v>
      </c>
      <c r="H9588">
        <v>2021</v>
      </c>
      <c r="I9588" t="s">
        <v>391</v>
      </c>
      <c r="J9588" t="s">
        <v>138</v>
      </c>
      <c r="K9588" t="s">
        <v>178</v>
      </c>
      <c r="L9588" t="s">
        <v>42870</v>
      </c>
    </row>
    <row r="9589" spans="1:12" x14ac:dyDescent="0.25">
      <c r="A9589" t="s">
        <v>42871</v>
      </c>
      <c r="B9589" t="s">
        <v>13</v>
      </c>
      <c r="C9589" t="s">
        <v>42872</v>
      </c>
      <c r="D9589" t="s">
        <v>41456</v>
      </c>
      <c r="E9589" t="s">
        <v>42873</v>
      </c>
      <c r="H9589">
        <v>1988</v>
      </c>
      <c r="I9589" t="s">
        <v>151</v>
      </c>
      <c r="J9589" t="s">
        <v>582</v>
      </c>
      <c r="K9589" t="s">
        <v>369</v>
      </c>
      <c r="L9589" t="s">
        <v>42874</v>
      </c>
    </row>
    <row r="9590" spans="1:12" x14ac:dyDescent="0.25">
      <c r="A9590" t="s">
        <v>42875</v>
      </c>
      <c r="B9590" t="s">
        <v>13</v>
      </c>
      <c r="C9590" t="s">
        <v>42876</v>
      </c>
      <c r="D9590" t="s">
        <v>42800</v>
      </c>
      <c r="E9590" t="s">
        <v>42877</v>
      </c>
      <c r="H9590">
        <v>2008</v>
      </c>
      <c r="I9590" t="s">
        <v>430</v>
      </c>
      <c r="J9590" t="s">
        <v>318</v>
      </c>
      <c r="K9590" t="s">
        <v>72</v>
      </c>
      <c r="L9590" t="s">
        <v>42878</v>
      </c>
    </row>
    <row r="9591" spans="1:12" x14ac:dyDescent="0.25">
      <c r="A9591" t="s">
        <v>42879</v>
      </c>
      <c r="B9591" t="s">
        <v>13</v>
      </c>
      <c r="C9591" t="s">
        <v>42880</v>
      </c>
      <c r="D9591" t="s">
        <v>42881</v>
      </c>
      <c r="E9591" t="s">
        <v>42882</v>
      </c>
      <c r="H9591">
        <v>2021</v>
      </c>
      <c r="I9591" t="s">
        <v>144</v>
      </c>
      <c r="J9591" t="s">
        <v>2584</v>
      </c>
      <c r="K9591" t="s">
        <v>1205</v>
      </c>
      <c r="L9591" t="s">
        <v>42883</v>
      </c>
    </row>
    <row r="9592" spans="1:12" x14ac:dyDescent="0.25">
      <c r="A9592" t="s">
        <v>42884</v>
      </c>
      <c r="B9592" t="s">
        <v>13</v>
      </c>
      <c r="C9592" t="s">
        <v>42885</v>
      </c>
      <c r="D9592" t="s">
        <v>42886</v>
      </c>
      <c r="E9592" t="s">
        <v>42887</v>
      </c>
      <c r="H9592">
        <v>2010</v>
      </c>
      <c r="I9592" t="s">
        <v>430</v>
      </c>
      <c r="J9592" t="s">
        <v>27</v>
      </c>
      <c r="K9592" t="s">
        <v>369</v>
      </c>
      <c r="L9592" t="s">
        <v>42888</v>
      </c>
    </row>
    <row r="9593" spans="1:12" x14ac:dyDescent="0.25">
      <c r="A9593" t="s">
        <v>42889</v>
      </c>
      <c r="B9593" t="s">
        <v>13</v>
      </c>
      <c r="C9593" t="s">
        <v>42890</v>
      </c>
      <c r="D9593" t="s">
        <v>42891</v>
      </c>
      <c r="E9593" t="s">
        <v>42892</v>
      </c>
      <c r="H9593">
        <v>2021</v>
      </c>
      <c r="I9593" t="s">
        <v>193</v>
      </c>
      <c r="J9593" t="s">
        <v>78</v>
      </c>
      <c r="K9593" t="s">
        <v>107</v>
      </c>
      <c r="L9593" t="s">
        <v>42893</v>
      </c>
    </row>
    <row r="9594" spans="1:12" x14ac:dyDescent="0.25">
      <c r="A9594" t="s">
        <v>42894</v>
      </c>
      <c r="B9594" t="s">
        <v>13</v>
      </c>
      <c r="C9594" t="s">
        <v>42895</v>
      </c>
      <c r="D9594" t="s">
        <v>42896</v>
      </c>
      <c r="E9594" t="s">
        <v>42897</v>
      </c>
      <c r="H9594">
        <v>2010</v>
      </c>
      <c r="I9594" t="s">
        <v>144</v>
      </c>
      <c r="J9594" t="s">
        <v>2102</v>
      </c>
      <c r="K9594" t="s">
        <v>1068</v>
      </c>
      <c r="L9594" t="s">
        <v>42898</v>
      </c>
    </row>
    <row r="9595" spans="1:12" x14ac:dyDescent="0.25">
      <c r="A9595" t="s">
        <v>42899</v>
      </c>
      <c r="B9595" t="s">
        <v>13</v>
      </c>
      <c r="C9595" t="s">
        <v>42900</v>
      </c>
      <c r="D9595" t="s">
        <v>32467</v>
      </c>
      <c r="E9595" t="s">
        <v>42901</v>
      </c>
      <c r="H9595">
        <v>1995</v>
      </c>
      <c r="I9595" t="s">
        <v>151</v>
      </c>
      <c r="J9595" t="s">
        <v>2284</v>
      </c>
      <c r="K9595" t="s">
        <v>72</v>
      </c>
      <c r="L9595" t="s">
        <v>42902</v>
      </c>
    </row>
    <row r="9596" spans="1:12" x14ac:dyDescent="0.25">
      <c r="A9596" t="s">
        <v>42903</v>
      </c>
      <c r="B9596" t="s">
        <v>13</v>
      </c>
      <c r="C9596" t="s">
        <v>42904</v>
      </c>
      <c r="D9596" t="s">
        <v>42905</v>
      </c>
      <c r="E9596" t="s">
        <v>42906</v>
      </c>
      <c r="H9596">
        <v>2006</v>
      </c>
      <c r="I9596" t="s">
        <v>430</v>
      </c>
      <c r="J9596" t="s">
        <v>697</v>
      </c>
      <c r="K9596" t="s">
        <v>2931</v>
      </c>
      <c r="L9596" t="s">
        <v>42907</v>
      </c>
    </row>
    <row r="9597" spans="1:12" x14ac:dyDescent="0.25">
      <c r="A9597" t="s">
        <v>42908</v>
      </c>
      <c r="B9597" t="s">
        <v>13</v>
      </c>
      <c r="C9597" t="s">
        <v>42909</v>
      </c>
      <c r="D9597" t="s">
        <v>42910</v>
      </c>
      <c r="E9597" t="s">
        <v>42911</v>
      </c>
      <c r="H9597">
        <v>2021</v>
      </c>
      <c r="I9597" t="s">
        <v>144</v>
      </c>
      <c r="J9597" t="s">
        <v>64</v>
      </c>
      <c r="K9597" t="s">
        <v>26749</v>
      </c>
      <c r="L9597" t="s">
        <v>42912</v>
      </c>
    </row>
    <row r="9598" spans="1:12" x14ac:dyDescent="0.25">
      <c r="A9598" t="s">
        <v>42913</v>
      </c>
      <c r="B9598" t="s">
        <v>13</v>
      </c>
      <c r="C9598" t="s">
        <v>42914</v>
      </c>
      <c r="D9598" t="s">
        <v>24124</v>
      </c>
      <c r="E9598" t="s">
        <v>42915</v>
      </c>
      <c r="H9598">
        <v>2018</v>
      </c>
      <c r="I9598" t="s">
        <v>26</v>
      </c>
      <c r="J9598" t="s">
        <v>2284</v>
      </c>
      <c r="K9598" t="s">
        <v>42916</v>
      </c>
      <c r="L9598" t="s">
        <v>24126</v>
      </c>
    </row>
    <row r="9599" spans="1:12" x14ac:dyDescent="0.25">
      <c r="A9599" t="s">
        <v>42917</v>
      </c>
      <c r="B9599" t="s">
        <v>13</v>
      </c>
      <c r="C9599" t="s">
        <v>42918</v>
      </c>
      <c r="D9599" t="s">
        <v>42919</v>
      </c>
      <c r="E9599" t="s">
        <v>42920</v>
      </c>
      <c r="H9599">
        <v>2016</v>
      </c>
      <c r="I9599" t="s">
        <v>144</v>
      </c>
      <c r="J9599" t="s">
        <v>2584</v>
      </c>
      <c r="K9599" t="s">
        <v>72</v>
      </c>
      <c r="L9599" t="s">
        <v>42921</v>
      </c>
    </row>
    <row r="9600" spans="1:12" x14ac:dyDescent="0.25">
      <c r="A9600" t="s">
        <v>42922</v>
      </c>
      <c r="B9600" t="s">
        <v>13</v>
      </c>
      <c r="C9600" t="s">
        <v>42923</v>
      </c>
      <c r="D9600" t="s">
        <v>42924</v>
      </c>
      <c r="E9600" t="s">
        <v>42925</v>
      </c>
      <c r="H9600">
        <v>2021</v>
      </c>
      <c r="I9600" t="s">
        <v>193</v>
      </c>
      <c r="J9600" t="s">
        <v>92</v>
      </c>
      <c r="K9600" t="s">
        <v>785</v>
      </c>
      <c r="L9600" t="s">
        <v>42926</v>
      </c>
    </row>
    <row r="9601" spans="1:12" x14ac:dyDescent="0.25">
      <c r="A9601" t="s">
        <v>42927</v>
      </c>
      <c r="B9601" t="s">
        <v>13</v>
      </c>
      <c r="C9601" t="s">
        <v>42928</v>
      </c>
      <c r="D9601" t="s">
        <v>42929</v>
      </c>
      <c r="E9601" t="s">
        <v>42930</v>
      </c>
      <c r="H9601">
        <v>1993</v>
      </c>
      <c r="I9601" t="s">
        <v>144</v>
      </c>
      <c r="J9601" t="s">
        <v>106</v>
      </c>
      <c r="K9601" t="s">
        <v>458</v>
      </c>
      <c r="L9601" t="s">
        <v>42931</v>
      </c>
    </row>
    <row r="9602" spans="1:12" x14ac:dyDescent="0.25">
      <c r="A9602" t="s">
        <v>42932</v>
      </c>
      <c r="B9602" t="s">
        <v>13</v>
      </c>
      <c r="C9602" t="s">
        <v>42933</v>
      </c>
      <c r="D9602" t="s">
        <v>37623</v>
      </c>
      <c r="E9602" t="s">
        <v>37624</v>
      </c>
      <c r="H9602">
        <v>2010</v>
      </c>
      <c r="I9602" t="s">
        <v>1142</v>
      </c>
      <c r="J9602" t="s">
        <v>106</v>
      </c>
      <c r="K9602" t="s">
        <v>2442</v>
      </c>
      <c r="L9602" t="s">
        <v>37625</v>
      </c>
    </row>
    <row r="9603" spans="1:12" x14ac:dyDescent="0.25">
      <c r="A9603" t="s">
        <v>42934</v>
      </c>
      <c r="B9603" t="s">
        <v>13</v>
      </c>
      <c r="C9603" t="s">
        <v>42935</v>
      </c>
      <c r="D9603" t="s">
        <v>19953</v>
      </c>
      <c r="E9603" t="s">
        <v>42936</v>
      </c>
      <c r="H9603">
        <v>2010</v>
      </c>
      <c r="I9603" t="s">
        <v>430</v>
      </c>
      <c r="J9603" t="s">
        <v>92</v>
      </c>
      <c r="K9603" t="s">
        <v>72</v>
      </c>
      <c r="L9603" t="s">
        <v>42937</v>
      </c>
    </row>
    <row r="9604" spans="1:12" x14ac:dyDescent="0.25">
      <c r="A9604" t="s">
        <v>42938</v>
      </c>
      <c r="B9604" t="s">
        <v>13</v>
      </c>
      <c r="C9604" t="s">
        <v>42939</v>
      </c>
      <c r="D9604" t="s">
        <v>42940</v>
      </c>
      <c r="E9604" t="s">
        <v>42941</v>
      </c>
      <c r="H9604">
        <v>2021</v>
      </c>
      <c r="I9604" t="s">
        <v>26</v>
      </c>
      <c r="J9604" t="s">
        <v>2184</v>
      </c>
      <c r="K9604" t="s">
        <v>785</v>
      </c>
      <c r="L9604" t="s">
        <v>42942</v>
      </c>
    </row>
    <row r="9605" spans="1:12" x14ac:dyDescent="0.25">
      <c r="A9605" t="s">
        <v>42943</v>
      </c>
      <c r="B9605" t="s">
        <v>13</v>
      </c>
      <c r="C9605" t="s">
        <v>42944</v>
      </c>
      <c r="D9605" t="s">
        <v>42945</v>
      </c>
      <c r="E9605" t="s">
        <v>42946</v>
      </c>
      <c r="H9605">
        <v>2021</v>
      </c>
      <c r="I9605" t="s">
        <v>26</v>
      </c>
      <c r="J9605" t="s">
        <v>5699</v>
      </c>
      <c r="K9605" t="s">
        <v>785</v>
      </c>
      <c r="L9605" t="s">
        <v>42947</v>
      </c>
    </row>
    <row r="9606" spans="1:12" x14ac:dyDescent="0.25">
      <c r="A9606" t="s">
        <v>42948</v>
      </c>
      <c r="B9606" t="s">
        <v>13</v>
      </c>
      <c r="C9606" t="s">
        <v>42949</v>
      </c>
      <c r="D9606" t="s">
        <v>42950</v>
      </c>
      <c r="E9606" t="s">
        <v>42951</v>
      </c>
      <c r="F9606" t="s">
        <v>34</v>
      </c>
      <c r="H9606">
        <v>2009</v>
      </c>
      <c r="I9606" t="s">
        <v>1142</v>
      </c>
      <c r="J9606" t="s">
        <v>362</v>
      </c>
      <c r="K9606" t="s">
        <v>72</v>
      </c>
      <c r="L9606" t="s">
        <v>42952</v>
      </c>
    </row>
    <row r="9607" spans="1:12" x14ac:dyDescent="0.25">
      <c r="A9607" t="s">
        <v>42953</v>
      </c>
      <c r="B9607" t="s">
        <v>13</v>
      </c>
      <c r="C9607" t="s">
        <v>42954</v>
      </c>
      <c r="D9607" t="s">
        <v>36852</v>
      </c>
      <c r="E9607" t="s">
        <v>42955</v>
      </c>
      <c r="H9607">
        <v>2001</v>
      </c>
      <c r="I9607" t="s">
        <v>144</v>
      </c>
      <c r="J9607" t="s">
        <v>1741</v>
      </c>
      <c r="K9607" t="s">
        <v>86</v>
      </c>
      <c r="L9607" t="s">
        <v>42956</v>
      </c>
    </row>
    <row r="9608" spans="1:12" x14ac:dyDescent="0.25">
      <c r="A9608" t="s">
        <v>42957</v>
      </c>
      <c r="B9608" t="s">
        <v>13</v>
      </c>
      <c r="C9608" t="s">
        <v>42958</v>
      </c>
      <c r="D9608" t="s">
        <v>42959</v>
      </c>
      <c r="E9608" t="s">
        <v>42960</v>
      </c>
      <c r="H9608">
        <v>1999</v>
      </c>
      <c r="I9608" t="s">
        <v>144</v>
      </c>
      <c r="J9608" t="s">
        <v>85</v>
      </c>
      <c r="K9608" t="s">
        <v>86</v>
      </c>
      <c r="L9608" t="s">
        <v>42961</v>
      </c>
    </row>
    <row r="9609" spans="1:12" x14ac:dyDescent="0.25">
      <c r="A9609" t="s">
        <v>42962</v>
      </c>
      <c r="B9609" t="s">
        <v>13</v>
      </c>
      <c r="C9609" t="s">
        <v>42963</v>
      </c>
      <c r="D9609" t="s">
        <v>42964</v>
      </c>
      <c r="E9609" t="s">
        <v>42965</v>
      </c>
      <c r="H9609">
        <v>2021</v>
      </c>
      <c r="I9609" t="s">
        <v>26</v>
      </c>
      <c r="J9609" t="s">
        <v>1432</v>
      </c>
      <c r="K9609" t="s">
        <v>2327</v>
      </c>
      <c r="L9609" t="s">
        <v>42966</v>
      </c>
    </row>
    <row r="9610" spans="1:12" x14ac:dyDescent="0.25">
      <c r="A9610" t="s">
        <v>42967</v>
      </c>
      <c r="B9610" t="s">
        <v>13</v>
      </c>
      <c r="C9610" t="s">
        <v>42968</v>
      </c>
      <c r="D9610" t="s">
        <v>42969</v>
      </c>
      <c r="E9610" t="s">
        <v>42970</v>
      </c>
      <c r="H9610">
        <v>2021</v>
      </c>
      <c r="I9610" t="s">
        <v>144</v>
      </c>
      <c r="J9610" t="s">
        <v>697</v>
      </c>
      <c r="K9610" t="s">
        <v>861</v>
      </c>
      <c r="L9610" t="s">
        <v>42971</v>
      </c>
    </row>
    <row r="9611" spans="1:12" x14ac:dyDescent="0.25">
      <c r="A9611" t="s">
        <v>42972</v>
      </c>
      <c r="B9611" t="s">
        <v>13</v>
      </c>
      <c r="C9611" t="s">
        <v>42973</v>
      </c>
      <c r="D9611" t="s">
        <v>42974</v>
      </c>
      <c r="E9611" t="s">
        <v>42975</v>
      </c>
      <c r="H9611">
        <v>2013</v>
      </c>
      <c r="I9611" t="s">
        <v>151</v>
      </c>
      <c r="J9611" t="s">
        <v>92</v>
      </c>
      <c r="K9611" t="s">
        <v>1068</v>
      </c>
      <c r="L9611" t="s">
        <v>42976</v>
      </c>
    </row>
    <row r="9612" spans="1:12" x14ac:dyDescent="0.25">
      <c r="A9612" t="s">
        <v>42977</v>
      </c>
      <c r="B9612" t="s">
        <v>13</v>
      </c>
      <c r="C9612" t="s">
        <v>42978</v>
      </c>
      <c r="D9612" t="s">
        <v>42979</v>
      </c>
      <c r="E9612" t="s">
        <v>42980</v>
      </c>
      <c r="H9612">
        <v>2016</v>
      </c>
      <c r="I9612" t="s">
        <v>144</v>
      </c>
      <c r="J9612" t="s">
        <v>106</v>
      </c>
      <c r="K9612" t="s">
        <v>674</v>
      </c>
      <c r="L9612" t="s">
        <v>42981</v>
      </c>
    </row>
    <row r="9613" spans="1:12" x14ac:dyDescent="0.25">
      <c r="A9613" t="s">
        <v>42982</v>
      </c>
      <c r="B9613" t="s">
        <v>13</v>
      </c>
      <c r="C9613" t="s">
        <v>42983</v>
      </c>
      <c r="D9613" t="s">
        <v>42984</v>
      </c>
      <c r="E9613" t="s">
        <v>42985</v>
      </c>
      <c r="H9613">
        <v>2021</v>
      </c>
      <c r="I9613" t="s">
        <v>193</v>
      </c>
      <c r="J9613" t="s">
        <v>1980</v>
      </c>
      <c r="K9613" t="s">
        <v>785</v>
      </c>
      <c r="L9613" t="s">
        <v>42986</v>
      </c>
    </row>
    <row r="9614" spans="1:12" x14ac:dyDescent="0.25">
      <c r="A9614" t="s">
        <v>42987</v>
      </c>
      <c r="B9614" t="s">
        <v>13</v>
      </c>
      <c r="C9614" t="s">
        <v>42988</v>
      </c>
      <c r="D9614" t="s">
        <v>42989</v>
      </c>
      <c r="H9614">
        <v>2021</v>
      </c>
      <c r="I9614" t="s">
        <v>26</v>
      </c>
      <c r="J9614" t="s">
        <v>78</v>
      </c>
      <c r="K9614" t="s">
        <v>86</v>
      </c>
      <c r="L9614" t="s">
        <v>42990</v>
      </c>
    </row>
    <row r="9615" spans="1:12" x14ac:dyDescent="0.25">
      <c r="A9615" t="s">
        <v>42991</v>
      </c>
      <c r="B9615" t="s">
        <v>13</v>
      </c>
      <c r="C9615" t="s">
        <v>42992</v>
      </c>
      <c r="D9615" t="s">
        <v>4505</v>
      </c>
      <c r="E9615" t="s">
        <v>42993</v>
      </c>
      <c r="H9615">
        <v>2008</v>
      </c>
      <c r="I9615" t="s">
        <v>170</v>
      </c>
      <c r="J9615" t="s">
        <v>1741</v>
      </c>
      <c r="K9615" t="s">
        <v>72</v>
      </c>
      <c r="L9615" t="s">
        <v>42994</v>
      </c>
    </row>
    <row r="9616" spans="1:12" x14ac:dyDescent="0.25">
      <c r="A9616" t="s">
        <v>42995</v>
      </c>
      <c r="B9616" t="s">
        <v>13</v>
      </c>
      <c r="C9616" t="s">
        <v>42996</v>
      </c>
      <c r="D9616" t="s">
        <v>4505</v>
      </c>
      <c r="E9616" t="s">
        <v>42997</v>
      </c>
      <c r="F9616" t="s">
        <v>34</v>
      </c>
      <c r="H9616">
        <v>2008</v>
      </c>
      <c r="I9616" t="s">
        <v>430</v>
      </c>
      <c r="J9616" t="s">
        <v>464</v>
      </c>
      <c r="K9616" t="s">
        <v>72</v>
      </c>
      <c r="L9616" t="s">
        <v>42998</v>
      </c>
    </row>
    <row r="9617" spans="1:12" x14ac:dyDescent="0.25">
      <c r="A9617" t="s">
        <v>42999</v>
      </c>
      <c r="B9617" t="s">
        <v>13</v>
      </c>
      <c r="C9617" t="s">
        <v>43000</v>
      </c>
      <c r="D9617" t="s">
        <v>42076</v>
      </c>
      <c r="E9617" t="s">
        <v>43001</v>
      </c>
      <c r="H9617">
        <v>2011</v>
      </c>
      <c r="I9617" t="s">
        <v>1142</v>
      </c>
      <c r="J9617" t="s">
        <v>3816</v>
      </c>
      <c r="K9617" t="s">
        <v>19</v>
      </c>
      <c r="L9617" t="s">
        <v>43002</v>
      </c>
    </row>
    <row r="9618" spans="1:12" x14ac:dyDescent="0.25">
      <c r="A9618" t="s">
        <v>43003</v>
      </c>
      <c r="B9618" t="s">
        <v>13</v>
      </c>
      <c r="C9618" t="s">
        <v>43004</v>
      </c>
      <c r="D9618" t="s">
        <v>43005</v>
      </c>
      <c r="E9618" t="s">
        <v>43006</v>
      </c>
      <c r="H9618">
        <v>2012</v>
      </c>
      <c r="I9618" t="s">
        <v>1142</v>
      </c>
      <c r="J9618" t="s">
        <v>697</v>
      </c>
      <c r="K9618" t="s">
        <v>1840</v>
      </c>
      <c r="L9618" t="s">
        <v>43007</v>
      </c>
    </row>
    <row r="9619" spans="1:12" x14ac:dyDescent="0.25">
      <c r="A9619" t="s">
        <v>43008</v>
      </c>
      <c r="B9619" t="s">
        <v>13</v>
      </c>
      <c r="C9619" t="s">
        <v>43009</v>
      </c>
      <c r="D9619" t="s">
        <v>43010</v>
      </c>
      <c r="E9619" t="s">
        <v>43011</v>
      </c>
      <c r="H9619">
        <v>2012</v>
      </c>
      <c r="I9619" t="s">
        <v>19337</v>
      </c>
      <c r="J9619" t="s">
        <v>78</v>
      </c>
      <c r="K9619" t="s">
        <v>72</v>
      </c>
      <c r="L9619" t="s">
        <v>43012</v>
      </c>
    </row>
    <row r="9620" spans="1:12" x14ac:dyDescent="0.25">
      <c r="A9620" t="s">
        <v>43013</v>
      </c>
      <c r="B9620" t="s">
        <v>13</v>
      </c>
      <c r="C9620" t="s">
        <v>43014</v>
      </c>
      <c r="D9620" t="s">
        <v>43010</v>
      </c>
      <c r="E9620" t="s">
        <v>43015</v>
      </c>
      <c r="H9620">
        <v>2011</v>
      </c>
      <c r="I9620" t="s">
        <v>151</v>
      </c>
      <c r="J9620" t="s">
        <v>1580</v>
      </c>
      <c r="K9620" t="s">
        <v>72</v>
      </c>
      <c r="L9620" t="s">
        <v>43016</v>
      </c>
    </row>
    <row r="9621" spans="1:12" x14ac:dyDescent="0.25">
      <c r="A9621" t="s">
        <v>43017</v>
      </c>
      <c r="B9621" t="s">
        <v>13</v>
      </c>
      <c r="C9621" t="s">
        <v>43018</v>
      </c>
      <c r="D9621" t="s">
        <v>43019</v>
      </c>
      <c r="E9621" t="s">
        <v>43020</v>
      </c>
      <c r="H9621">
        <v>2020</v>
      </c>
      <c r="I9621" t="s">
        <v>144</v>
      </c>
      <c r="J9621" t="s">
        <v>308</v>
      </c>
      <c r="K9621" t="s">
        <v>107</v>
      </c>
      <c r="L9621" t="s">
        <v>43021</v>
      </c>
    </row>
    <row r="9622" spans="1:12" x14ac:dyDescent="0.25">
      <c r="A9622" t="s">
        <v>43022</v>
      </c>
      <c r="B9622" t="s">
        <v>13</v>
      </c>
      <c r="C9622" t="s">
        <v>43023</v>
      </c>
      <c r="D9622" t="s">
        <v>43024</v>
      </c>
      <c r="E9622" t="s">
        <v>43025</v>
      </c>
      <c r="H9622">
        <v>1975</v>
      </c>
      <c r="I9622" t="s">
        <v>151</v>
      </c>
      <c r="J9622" t="s">
        <v>464</v>
      </c>
      <c r="K9622" t="s">
        <v>14566</v>
      </c>
      <c r="L9622" t="s">
        <v>43026</v>
      </c>
    </row>
    <row r="9623" spans="1:12" x14ac:dyDescent="0.25">
      <c r="A9623" t="s">
        <v>43027</v>
      </c>
      <c r="B9623" t="s">
        <v>13</v>
      </c>
      <c r="C9623" t="s">
        <v>43028</v>
      </c>
      <c r="D9623" t="s">
        <v>43029</v>
      </c>
      <c r="E9623" t="s">
        <v>43030</v>
      </c>
      <c r="H9623">
        <v>2008</v>
      </c>
      <c r="I9623" t="s">
        <v>430</v>
      </c>
      <c r="J9623" t="s">
        <v>703</v>
      </c>
      <c r="K9623" t="s">
        <v>533</v>
      </c>
      <c r="L9623" t="s">
        <v>43031</v>
      </c>
    </row>
    <row r="9624" spans="1:12" x14ac:dyDescent="0.25">
      <c r="A9624" t="s">
        <v>43032</v>
      </c>
      <c r="B9624" t="s">
        <v>13</v>
      </c>
      <c r="C9624" t="s">
        <v>43033</v>
      </c>
      <c r="D9624" t="s">
        <v>14332</v>
      </c>
      <c r="H9624">
        <v>1987</v>
      </c>
      <c r="I9624" t="s">
        <v>1142</v>
      </c>
      <c r="J9624" t="s">
        <v>64</v>
      </c>
      <c r="K9624" t="s">
        <v>8247</v>
      </c>
      <c r="L9624" t="s">
        <v>43034</v>
      </c>
    </row>
    <row r="9625" spans="1:12" x14ac:dyDescent="0.25">
      <c r="A9625" t="s">
        <v>43035</v>
      </c>
      <c r="B9625" t="s">
        <v>13</v>
      </c>
      <c r="C9625" t="s">
        <v>43036</v>
      </c>
      <c r="D9625" t="s">
        <v>14332</v>
      </c>
      <c r="E9625" t="s">
        <v>43037</v>
      </c>
      <c r="H9625">
        <v>1987</v>
      </c>
      <c r="I9625" t="s">
        <v>1142</v>
      </c>
      <c r="J9625" t="s">
        <v>64</v>
      </c>
      <c r="K9625" t="s">
        <v>3313</v>
      </c>
      <c r="L9625" t="s">
        <v>43038</v>
      </c>
    </row>
    <row r="9626" spans="1:12" x14ac:dyDescent="0.25">
      <c r="A9626" t="s">
        <v>43039</v>
      </c>
      <c r="B9626" t="s">
        <v>13</v>
      </c>
      <c r="C9626" t="s">
        <v>43040</v>
      </c>
      <c r="D9626" t="s">
        <v>43041</v>
      </c>
      <c r="E9626" t="s">
        <v>43042</v>
      </c>
      <c r="H9626">
        <v>2000</v>
      </c>
      <c r="I9626" t="s">
        <v>430</v>
      </c>
      <c r="J9626" t="s">
        <v>355</v>
      </c>
      <c r="K9626" t="s">
        <v>86</v>
      </c>
      <c r="L9626" t="s">
        <v>43043</v>
      </c>
    </row>
    <row r="9627" spans="1:12" x14ac:dyDescent="0.25">
      <c r="A9627" t="s">
        <v>43044</v>
      </c>
      <c r="B9627" t="s">
        <v>134</v>
      </c>
      <c r="C9627" t="s">
        <v>43045</v>
      </c>
      <c r="E9627" t="s">
        <v>43046</v>
      </c>
      <c r="H9627">
        <v>2021</v>
      </c>
      <c r="I9627" t="s">
        <v>144</v>
      </c>
      <c r="J9627" t="s">
        <v>138</v>
      </c>
      <c r="K9627" t="s">
        <v>5953</v>
      </c>
      <c r="L9627" t="s">
        <v>43047</v>
      </c>
    </row>
    <row r="9628" spans="1:12" x14ac:dyDescent="0.25">
      <c r="A9628" t="s">
        <v>43048</v>
      </c>
      <c r="B9628" t="s">
        <v>13</v>
      </c>
      <c r="C9628" t="s">
        <v>43049</v>
      </c>
      <c r="D9628" t="s">
        <v>30632</v>
      </c>
      <c r="E9628" t="s">
        <v>43050</v>
      </c>
      <c r="H9628">
        <v>2021</v>
      </c>
      <c r="I9628" t="s">
        <v>137</v>
      </c>
      <c r="J9628" t="s">
        <v>954</v>
      </c>
      <c r="K9628" t="s">
        <v>86</v>
      </c>
      <c r="L9628" t="s">
        <v>43051</v>
      </c>
    </row>
    <row r="9629" spans="1:12" x14ac:dyDescent="0.25">
      <c r="A9629" t="s">
        <v>43052</v>
      </c>
      <c r="B9629" t="s">
        <v>13</v>
      </c>
      <c r="C9629" t="s">
        <v>43053</v>
      </c>
      <c r="D9629" t="s">
        <v>30632</v>
      </c>
      <c r="E9629" t="s">
        <v>43050</v>
      </c>
      <c r="H9629">
        <v>2021</v>
      </c>
      <c r="I9629" t="s">
        <v>137</v>
      </c>
      <c r="J9629" t="s">
        <v>954</v>
      </c>
      <c r="K9629" t="s">
        <v>86</v>
      </c>
      <c r="L9629" t="s">
        <v>43051</v>
      </c>
    </row>
    <row r="9630" spans="1:12" x14ac:dyDescent="0.25">
      <c r="A9630" t="s">
        <v>43054</v>
      </c>
      <c r="B9630" t="s">
        <v>13</v>
      </c>
      <c r="C9630" t="s">
        <v>43055</v>
      </c>
      <c r="D9630" t="s">
        <v>30632</v>
      </c>
      <c r="E9630" t="s">
        <v>43050</v>
      </c>
      <c r="H9630">
        <v>2021</v>
      </c>
      <c r="I9630" t="s">
        <v>137</v>
      </c>
      <c r="J9630" t="s">
        <v>954</v>
      </c>
      <c r="K9630" t="s">
        <v>86</v>
      </c>
      <c r="L9630" t="s">
        <v>43051</v>
      </c>
    </row>
    <row r="9631" spans="1:12" x14ac:dyDescent="0.25">
      <c r="A9631" t="s">
        <v>43056</v>
      </c>
      <c r="B9631" t="s">
        <v>13</v>
      </c>
      <c r="C9631" t="s">
        <v>43057</v>
      </c>
      <c r="D9631" t="s">
        <v>30632</v>
      </c>
      <c r="E9631" t="s">
        <v>43050</v>
      </c>
      <c r="H9631">
        <v>2021</v>
      </c>
      <c r="I9631" t="s">
        <v>137</v>
      </c>
      <c r="J9631" t="s">
        <v>954</v>
      </c>
      <c r="K9631" t="s">
        <v>86</v>
      </c>
      <c r="L9631" t="s">
        <v>43051</v>
      </c>
    </row>
    <row r="9632" spans="1:12" x14ac:dyDescent="0.25">
      <c r="A9632" t="s">
        <v>43058</v>
      </c>
      <c r="B9632" t="s">
        <v>13</v>
      </c>
      <c r="C9632" t="s">
        <v>43059</v>
      </c>
      <c r="D9632" t="s">
        <v>16426</v>
      </c>
      <c r="E9632" t="s">
        <v>43060</v>
      </c>
      <c r="H9632">
        <v>1987</v>
      </c>
      <c r="I9632" t="s">
        <v>961</v>
      </c>
      <c r="J9632" t="s">
        <v>375</v>
      </c>
      <c r="K9632" t="s">
        <v>22948</v>
      </c>
      <c r="L9632" t="s">
        <v>16429</v>
      </c>
    </row>
    <row r="9633" spans="1:12" x14ac:dyDescent="0.25">
      <c r="A9633" t="s">
        <v>43061</v>
      </c>
      <c r="B9633" t="s">
        <v>13</v>
      </c>
      <c r="C9633" t="s">
        <v>43062</v>
      </c>
      <c r="D9633" t="s">
        <v>43063</v>
      </c>
      <c r="E9633" t="s">
        <v>43064</v>
      </c>
      <c r="H9633">
        <v>2003</v>
      </c>
      <c r="I9633" t="s">
        <v>430</v>
      </c>
      <c r="J9633" t="s">
        <v>731</v>
      </c>
      <c r="K9633" t="s">
        <v>732</v>
      </c>
      <c r="L9633" t="s">
        <v>43065</v>
      </c>
    </row>
    <row r="9634" spans="1:12" x14ac:dyDescent="0.25">
      <c r="A9634" t="s">
        <v>43066</v>
      </c>
      <c r="B9634" t="s">
        <v>134</v>
      </c>
      <c r="C9634" t="s">
        <v>43067</v>
      </c>
      <c r="E9634" t="s">
        <v>43068</v>
      </c>
      <c r="H9634">
        <v>2018</v>
      </c>
      <c r="I9634" t="s">
        <v>26</v>
      </c>
      <c r="J9634" t="s">
        <v>138</v>
      </c>
      <c r="K9634" t="s">
        <v>86</v>
      </c>
      <c r="L9634" t="s">
        <v>43069</v>
      </c>
    </row>
    <row r="9635" spans="1:12" x14ac:dyDescent="0.25">
      <c r="A9635" t="s">
        <v>43070</v>
      </c>
      <c r="B9635" t="s">
        <v>13</v>
      </c>
      <c r="C9635" t="s">
        <v>43071</v>
      </c>
      <c r="D9635" t="s">
        <v>17632</v>
      </c>
      <c r="E9635" t="s">
        <v>43072</v>
      </c>
      <c r="H9635">
        <v>1990</v>
      </c>
      <c r="I9635" t="s">
        <v>151</v>
      </c>
      <c r="J9635" t="s">
        <v>1299</v>
      </c>
      <c r="K9635" t="s">
        <v>1422</v>
      </c>
      <c r="L9635" t="s">
        <v>43073</v>
      </c>
    </row>
    <row r="9636" spans="1:12" x14ac:dyDescent="0.25">
      <c r="A9636" t="s">
        <v>43074</v>
      </c>
      <c r="B9636" t="s">
        <v>13</v>
      </c>
      <c r="C9636" t="s">
        <v>43075</v>
      </c>
      <c r="D9636" t="s">
        <v>17632</v>
      </c>
      <c r="E9636" t="s">
        <v>43072</v>
      </c>
      <c r="H9636">
        <v>1990</v>
      </c>
      <c r="I9636" t="s">
        <v>151</v>
      </c>
      <c r="J9636" t="s">
        <v>2184</v>
      </c>
      <c r="K9636" t="s">
        <v>72</v>
      </c>
      <c r="L9636" t="s">
        <v>43076</v>
      </c>
    </row>
    <row r="9637" spans="1:12" x14ac:dyDescent="0.25">
      <c r="A9637" t="s">
        <v>43077</v>
      </c>
      <c r="B9637" t="s">
        <v>134</v>
      </c>
      <c r="C9637" t="s">
        <v>43078</v>
      </c>
      <c r="E9637" t="s">
        <v>31841</v>
      </c>
      <c r="G9637" s="1">
        <v>44479</v>
      </c>
      <c r="H9637">
        <v>2011</v>
      </c>
      <c r="I9637" t="s">
        <v>137</v>
      </c>
      <c r="J9637" t="s">
        <v>6197</v>
      </c>
      <c r="K9637" t="s">
        <v>451</v>
      </c>
      <c r="L9637" t="s">
        <v>43079</v>
      </c>
    </row>
    <row r="9638" spans="1:12" x14ac:dyDescent="0.25">
      <c r="A9638" t="s">
        <v>43080</v>
      </c>
      <c r="B9638" t="s">
        <v>13</v>
      </c>
      <c r="C9638" t="s">
        <v>43081</v>
      </c>
      <c r="D9638" t="s">
        <v>43082</v>
      </c>
      <c r="H9638">
        <v>2003</v>
      </c>
      <c r="I9638" t="s">
        <v>26</v>
      </c>
      <c r="J9638" t="s">
        <v>544</v>
      </c>
      <c r="K9638" t="s">
        <v>65</v>
      </c>
      <c r="L9638" t="s">
        <v>43083</v>
      </c>
    </row>
    <row r="9639" spans="1:12" x14ac:dyDescent="0.25">
      <c r="A9639" t="s">
        <v>43084</v>
      </c>
      <c r="B9639" t="s">
        <v>134</v>
      </c>
      <c r="C9639" t="s">
        <v>43085</v>
      </c>
      <c r="H9639">
        <v>2021</v>
      </c>
      <c r="I9639" t="s">
        <v>26</v>
      </c>
      <c r="J9639" t="s">
        <v>138</v>
      </c>
      <c r="K9639" t="s">
        <v>178</v>
      </c>
      <c r="L9639" t="s">
        <v>43086</v>
      </c>
    </row>
    <row r="9640" spans="1:12" x14ac:dyDescent="0.25">
      <c r="A9640" t="s">
        <v>43087</v>
      </c>
      <c r="B9640" t="s">
        <v>13</v>
      </c>
      <c r="C9640" t="s">
        <v>43088</v>
      </c>
      <c r="D9640" t="s">
        <v>43089</v>
      </c>
      <c r="E9640" t="s">
        <v>43090</v>
      </c>
      <c r="H9640">
        <v>2019</v>
      </c>
      <c r="I9640" t="s">
        <v>348</v>
      </c>
      <c r="J9640" t="s">
        <v>7322</v>
      </c>
      <c r="K9640" t="s">
        <v>86</v>
      </c>
      <c r="L9640" t="s">
        <v>43091</v>
      </c>
    </row>
    <row r="9641" spans="1:12" x14ac:dyDescent="0.25">
      <c r="A9641" t="s">
        <v>43092</v>
      </c>
      <c r="B9641" t="s">
        <v>13</v>
      </c>
      <c r="C9641" t="s">
        <v>43093</v>
      </c>
      <c r="D9641" t="s">
        <v>31362</v>
      </c>
      <c r="E9641" t="s">
        <v>43094</v>
      </c>
      <c r="H9641">
        <v>2018</v>
      </c>
      <c r="I9641" t="s">
        <v>193</v>
      </c>
      <c r="J9641" t="s">
        <v>375</v>
      </c>
      <c r="K9641" t="s">
        <v>86</v>
      </c>
      <c r="L9641" t="s">
        <v>43095</v>
      </c>
    </row>
    <row r="9642" spans="1:12" x14ac:dyDescent="0.25">
      <c r="A9642" t="s">
        <v>43096</v>
      </c>
      <c r="B9642" t="s">
        <v>13</v>
      </c>
      <c r="C9642" t="s">
        <v>43097</v>
      </c>
      <c r="D9642" t="s">
        <v>43098</v>
      </c>
      <c r="E9642" t="s">
        <v>43099</v>
      </c>
      <c r="H9642">
        <v>2008</v>
      </c>
      <c r="I9642" t="s">
        <v>144</v>
      </c>
      <c r="J9642" t="s">
        <v>225</v>
      </c>
      <c r="K9642" t="s">
        <v>72</v>
      </c>
      <c r="L9642" t="s">
        <v>43100</v>
      </c>
    </row>
    <row r="9643" spans="1:12" x14ac:dyDescent="0.25">
      <c r="A9643" t="s">
        <v>43101</v>
      </c>
      <c r="B9643" t="s">
        <v>13</v>
      </c>
      <c r="C9643" t="s">
        <v>43102</v>
      </c>
      <c r="D9643" t="s">
        <v>43103</v>
      </c>
      <c r="E9643" t="s">
        <v>43104</v>
      </c>
      <c r="F9643" t="s">
        <v>34</v>
      </c>
      <c r="H9643">
        <v>2008</v>
      </c>
      <c r="I9643" t="s">
        <v>1142</v>
      </c>
      <c r="J9643" t="s">
        <v>1432</v>
      </c>
      <c r="K9643" t="s">
        <v>3576</v>
      </c>
      <c r="L9643" t="s">
        <v>43105</v>
      </c>
    </row>
    <row r="9644" spans="1:12" x14ac:dyDescent="0.25">
      <c r="A9644" t="s">
        <v>43106</v>
      </c>
      <c r="B9644" t="s">
        <v>134</v>
      </c>
      <c r="C9644" t="s">
        <v>43107</v>
      </c>
      <c r="E9644" t="s">
        <v>43108</v>
      </c>
      <c r="G9644" s="1">
        <v>44479</v>
      </c>
      <c r="H9644">
        <v>2021</v>
      </c>
      <c r="I9644" t="s">
        <v>26</v>
      </c>
      <c r="J9644" t="s">
        <v>213</v>
      </c>
      <c r="K9644" t="s">
        <v>3042</v>
      </c>
      <c r="L9644" t="s">
        <v>43109</v>
      </c>
    </row>
    <row r="9645" spans="1:12" x14ac:dyDescent="0.25">
      <c r="A9645" t="s">
        <v>43110</v>
      </c>
      <c r="B9645" t="s">
        <v>13</v>
      </c>
      <c r="C9645" t="s">
        <v>43111</v>
      </c>
      <c r="D9645" t="s">
        <v>18739</v>
      </c>
      <c r="E9645" t="s">
        <v>43112</v>
      </c>
      <c r="F9645" t="s">
        <v>34</v>
      </c>
      <c r="H9645">
        <v>2010</v>
      </c>
      <c r="I9645" t="s">
        <v>151</v>
      </c>
      <c r="J9645" t="s">
        <v>1310</v>
      </c>
      <c r="K9645" t="s">
        <v>19</v>
      </c>
      <c r="L9645" t="s">
        <v>43113</v>
      </c>
    </row>
    <row r="9646" spans="1:12" x14ac:dyDescent="0.25">
      <c r="A9646" t="s">
        <v>43114</v>
      </c>
      <c r="B9646" t="s">
        <v>13</v>
      </c>
      <c r="C9646" t="s">
        <v>43115</v>
      </c>
      <c r="D9646" t="s">
        <v>43116</v>
      </c>
      <c r="E9646" t="s">
        <v>43117</v>
      </c>
      <c r="F9646" t="s">
        <v>34</v>
      </c>
      <c r="H9646">
        <v>2006</v>
      </c>
      <c r="I9646" t="s">
        <v>151</v>
      </c>
      <c r="J9646" t="s">
        <v>245</v>
      </c>
      <c r="K9646" t="s">
        <v>19</v>
      </c>
      <c r="L9646" t="s">
        <v>43118</v>
      </c>
    </row>
    <row r="9647" spans="1:12" x14ac:dyDescent="0.25">
      <c r="A9647" t="s">
        <v>43119</v>
      </c>
      <c r="B9647" t="s">
        <v>134</v>
      </c>
      <c r="C9647" t="s">
        <v>43120</v>
      </c>
      <c r="H9647">
        <v>2021</v>
      </c>
      <c r="I9647" t="s">
        <v>137</v>
      </c>
      <c r="J9647" t="s">
        <v>138</v>
      </c>
      <c r="K9647" t="s">
        <v>158</v>
      </c>
      <c r="L9647" t="s">
        <v>43121</v>
      </c>
    </row>
    <row r="9648" spans="1:12" x14ac:dyDescent="0.25">
      <c r="A9648" t="s">
        <v>43122</v>
      </c>
      <c r="B9648" t="s">
        <v>13</v>
      </c>
      <c r="C9648" t="s">
        <v>43123</v>
      </c>
      <c r="D9648" t="s">
        <v>42886</v>
      </c>
      <c r="E9648" t="s">
        <v>43124</v>
      </c>
      <c r="H9648">
        <v>2010</v>
      </c>
      <c r="I9648" t="s">
        <v>430</v>
      </c>
      <c r="J9648" t="s">
        <v>6936</v>
      </c>
      <c r="K9648" t="s">
        <v>732</v>
      </c>
      <c r="L9648" t="s">
        <v>43125</v>
      </c>
    </row>
    <row r="9649" spans="1:12" x14ac:dyDescent="0.25">
      <c r="A9649" t="s">
        <v>43126</v>
      </c>
      <c r="B9649" t="s">
        <v>134</v>
      </c>
      <c r="C9649" t="s">
        <v>43127</v>
      </c>
      <c r="G9649" s="1">
        <v>44479</v>
      </c>
      <c r="H9649">
        <v>1995</v>
      </c>
      <c r="I9649" t="s">
        <v>368</v>
      </c>
      <c r="J9649" t="s">
        <v>1389</v>
      </c>
      <c r="K9649" t="s">
        <v>533</v>
      </c>
      <c r="L9649" t="s">
        <v>43128</v>
      </c>
    </row>
    <row r="9650" spans="1:12" x14ac:dyDescent="0.25">
      <c r="A9650" t="s">
        <v>43129</v>
      </c>
      <c r="B9650" t="s">
        <v>13</v>
      </c>
      <c r="C9650" t="s">
        <v>43130</v>
      </c>
      <c r="D9650" t="s">
        <v>36309</v>
      </c>
      <c r="E9650" t="s">
        <v>43131</v>
      </c>
      <c r="H9650">
        <v>1995</v>
      </c>
      <c r="I9650" t="s">
        <v>151</v>
      </c>
      <c r="J9650" t="s">
        <v>125</v>
      </c>
      <c r="K9650" t="s">
        <v>363</v>
      </c>
      <c r="L9650" t="s">
        <v>43132</v>
      </c>
    </row>
    <row r="9651" spans="1:12" x14ac:dyDescent="0.25">
      <c r="A9651" t="s">
        <v>43133</v>
      </c>
      <c r="B9651" t="s">
        <v>13</v>
      </c>
      <c r="C9651" t="s">
        <v>43134</v>
      </c>
      <c r="D9651" t="s">
        <v>43135</v>
      </c>
      <c r="E9651" t="s">
        <v>43136</v>
      </c>
      <c r="H9651">
        <v>1996</v>
      </c>
      <c r="I9651" t="s">
        <v>430</v>
      </c>
      <c r="J9651" t="s">
        <v>18</v>
      </c>
      <c r="K9651" t="s">
        <v>72</v>
      </c>
      <c r="L9651" t="s">
        <v>43137</v>
      </c>
    </row>
    <row r="9652" spans="1:12" x14ac:dyDescent="0.25">
      <c r="A9652" t="s">
        <v>43138</v>
      </c>
      <c r="B9652" t="s">
        <v>13</v>
      </c>
      <c r="C9652" t="s">
        <v>43139</v>
      </c>
      <c r="D9652" t="s">
        <v>43089</v>
      </c>
      <c r="E9652" t="s">
        <v>43140</v>
      </c>
      <c r="H9652">
        <v>2017</v>
      </c>
      <c r="I9652" t="s">
        <v>144</v>
      </c>
      <c r="J9652" t="s">
        <v>1639</v>
      </c>
      <c r="K9652" t="s">
        <v>2345</v>
      </c>
      <c r="L9652" t="s">
        <v>43141</v>
      </c>
    </row>
    <row r="9653" spans="1:12" x14ac:dyDescent="0.25">
      <c r="A9653" t="s">
        <v>43142</v>
      </c>
      <c r="B9653" t="s">
        <v>134</v>
      </c>
      <c r="C9653" t="s">
        <v>43143</v>
      </c>
      <c r="E9653" t="s">
        <v>43144</v>
      </c>
      <c r="H9653">
        <v>2019</v>
      </c>
      <c r="I9653" t="s">
        <v>193</v>
      </c>
      <c r="J9653" t="s">
        <v>138</v>
      </c>
      <c r="K9653" t="s">
        <v>86</v>
      </c>
      <c r="L9653" t="s">
        <v>43145</v>
      </c>
    </row>
    <row r="9654" spans="1:12" x14ac:dyDescent="0.25">
      <c r="A9654" t="s">
        <v>43146</v>
      </c>
      <c r="B9654" t="s">
        <v>13</v>
      </c>
      <c r="C9654" t="s">
        <v>43147</v>
      </c>
      <c r="D9654" t="s">
        <v>43148</v>
      </c>
      <c r="E9654" t="s">
        <v>43149</v>
      </c>
      <c r="H9654">
        <v>2016</v>
      </c>
      <c r="I9654" t="s">
        <v>961</v>
      </c>
      <c r="J9654" t="s">
        <v>431</v>
      </c>
      <c r="K9654" t="s">
        <v>43</v>
      </c>
      <c r="L9654" t="s">
        <v>43150</v>
      </c>
    </row>
    <row r="9655" spans="1:12" x14ac:dyDescent="0.25">
      <c r="A9655" t="s">
        <v>43151</v>
      </c>
      <c r="B9655" t="s">
        <v>13</v>
      </c>
      <c r="C9655" t="s">
        <v>43152</v>
      </c>
      <c r="D9655" t="s">
        <v>19953</v>
      </c>
      <c r="E9655" t="s">
        <v>42936</v>
      </c>
      <c r="H9655">
        <v>2010</v>
      </c>
      <c r="I9655" t="s">
        <v>19337</v>
      </c>
      <c r="J9655" t="s">
        <v>703</v>
      </c>
      <c r="K9655" t="s">
        <v>72</v>
      </c>
      <c r="L9655" t="s">
        <v>42937</v>
      </c>
    </row>
    <row r="9656" spans="1:12" x14ac:dyDescent="0.25">
      <c r="A9656" t="s">
        <v>43153</v>
      </c>
      <c r="B9656" t="s">
        <v>13</v>
      </c>
      <c r="C9656" t="s">
        <v>43154</v>
      </c>
      <c r="D9656" t="s">
        <v>43155</v>
      </c>
      <c r="E9656" t="s">
        <v>43156</v>
      </c>
      <c r="H9656">
        <v>2008</v>
      </c>
      <c r="I9656" t="s">
        <v>144</v>
      </c>
      <c r="J9656" t="s">
        <v>78</v>
      </c>
      <c r="K9656" t="s">
        <v>791</v>
      </c>
      <c r="L9656" t="s">
        <v>43157</v>
      </c>
    </row>
    <row r="9657" spans="1:12" x14ac:dyDescent="0.25">
      <c r="A9657" t="s">
        <v>43158</v>
      </c>
      <c r="B9657" t="s">
        <v>134</v>
      </c>
      <c r="C9657" t="s">
        <v>43159</v>
      </c>
      <c r="E9657" t="s">
        <v>43160</v>
      </c>
      <c r="H9657">
        <v>2021</v>
      </c>
      <c r="I9657" t="s">
        <v>157</v>
      </c>
      <c r="J9657" t="s">
        <v>138</v>
      </c>
      <c r="K9657" t="s">
        <v>451</v>
      </c>
      <c r="L9657" t="s">
        <v>43161</v>
      </c>
    </row>
    <row r="9658" spans="1:12" x14ac:dyDescent="0.25">
      <c r="A9658" t="s">
        <v>43162</v>
      </c>
      <c r="B9658" t="s">
        <v>13</v>
      </c>
      <c r="C9658" t="s">
        <v>43163</v>
      </c>
      <c r="D9658" t="s">
        <v>43164</v>
      </c>
      <c r="E9658" t="s">
        <v>43165</v>
      </c>
      <c r="H9658">
        <v>2021</v>
      </c>
      <c r="I9658" t="s">
        <v>144</v>
      </c>
      <c r="J9658" t="s">
        <v>577</v>
      </c>
      <c r="K9658" t="s">
        <v>36</v>
      </c>
      <c r="L9658" t="s">
        <v>43166</v>
      </c>
    </row>
    <row r="9659" spans="1:12" x14ac:dyDescent="0.25">
      <c r="A9659" t="s">
        <v>43167</v>
      </c>
      <c r="B9659" t="s">
        <v>13</v>
      </c>
      <c r="C9659" t="s">
        <v>43168</v>
      </c>
      <c r="D9659" t="s">
        <v>43169</v>
      </c>
      <c r="E9659" t="s">
        <v>43170</v>
      </c>
      <c r="H9659">
        <v>2013</v>
      </c>
      <c r="I9659" t="s">
        <v>1142</v>
      </c>
      <c r="J9659" t="s">
        <v>318</v>
      </c>
      <c r="K9659" t="s">
        <v>65</v>
      </c>
      <c r="L9659" t="s">
        <v>43171</v>
      </c>
    </row>
    <row r="9660" spans="1:12" x14ac:dyDescent="0.25">
      <c r="A9660" t="s">
        <v>43172</v>
      </c>
      <c r="B9660" t="s">
        <v>13</v>
      </c>
      <c r="C9660" t="s">
        <v>43173</v>
      </c>
      <c r="H9660">
        <v>2011</v>
      </c>
      <c r="I9660" t="s">
        <v>1142</v>
      </c>
      <c r="J9660" t="s">
        <v>78</v>
      </c>
      <c r="K9660" t="s">
        <v>785</v>
      </c>
      <c r="L9660" t="s">
        <v>43174</v>
      </c>
    </row>
    <row r="9661" spans="1:12" x14ac:dyDescent="0.25">
      <c r="A9661" t="s">
        <v>43175</v>
      </c>
      <c r="B9661" t="s">
        <v>13</v>
      </c>
      <c r="C9661" t="s">
        <v>43176</v>
      </c>
      <c r="D9661" t="s">
        <v>1837</v>
      </c>
      <c r="E9661" t="s">
        <v>43177</v>
      </c>
      <c r="H9661">
        <v>1999</v>
      </c>
      <c r="I9661" t="s">
        <v>430</v>
      </c>
      <c r="J9661" t="s">
        <v>2284</v>
      </c>
      <c r="K9661" t="s">
        <v>1463</v>
      </c>
      <c r="L9661" t="s">
        <v>43178</v>
      </c>
    </row>
    <row r="9662" spans="1:12" x14ac:dyDescent="0.25">
      <c r="A9662" t="s">
        <v>43179</v>
      </c>
      <c r="B9662" t="s">
        <v>13</v>
      </c>
      <c r="C9662" t="s">
        <v>43180</v>
      </c>
      <c r="D9662" t="s">
        <v>43181</v>
      </c>
      <c r="E9662" t="s">
        <v>43182</v>
      </c>
      <c r="H9662">
        <v>2021</v>
      </c>
      <c r="I9662" t="s">
        <v>26</v>
      </c>
      <c r="J9662" t="s">
        <v>125</v>
      </c>
      <c r="K9662" t="s">
        <v>72</v>
      </c>
      <c r="L9662" t="s">
        <v>43183</v>
      </c>
    </row>
    <row r="9663" spans="1:12" x14ac:dyDescent="0.25">
      <c r="A9663" t="s">
        <v>43184</v>
      </c>
      <c r="B9663" t="s">
        <v>134</v>
      </c>
      <c r="C9663" t="s">
        <v>43185</v>
      </c>
      <c r="E9663" t="s">
        <v>43186</v>
      </c>
      <c r="H9663">
        <v>1983</v>
      </c>
      <c r="I9663" t="s">
        <v>137</v>
      </c>
      <c r="J9663" t="s">
        <v>202</v>
      </c>
      <c r="K9663" t="s">
        <v>178</v>
      </c>
      <c r="L9663" t="s">
        <v>43187</v>
      </c>
    </row>
    <row r="9664" spans="1:12" x14ac:dyDescent="0.25">
      <c r="A9664" t="s">
        <v>43188</v>
      </c>
      <c r="B9664" t="s">
        <v>13</v>
      </c>
      <c r="C9664" t="s">
        <v>43189</v>
      </c>
      <c r="D9664" t="s">
        <v>43190</v>
      </c>
      <c r="E9664" t="s">
        <v>43191</v>
      </c>
      <c r="H9664">
        <v>2021</v>
      </c>
      <c r="I9664" t="s">
        <v>193</v>
      </c>
      <c r="J9664" t="s">
        <v>99</v>
      </c>
      <c r="K9664" t="s">
        <v>968</v>
      </c>
      <c r="L9664" t="s">
        <v>43192</v>
      </c>
    </row>
    <row r="9665" spans="1:12" x14ac:dyDescent="0.25">
      <c r="A9665" t="s">
        <v>43193</v>
      </c>
      <c r="B9665" t="s">
        <v>13</v>
      </c>
      <c r="C9665" t="s">
        <v>43194</v>
      </c>
      <c r="D9665" t="s">
        <v>14147</v>
      </c>
      <c r="E9665" t="s">
        <v>43195</v>
      </c>
      <c r="H9665">
        <v>1940</v>
      </c>
      <c r="I9665" t="s">
        <v>348</v>
      </c>
      <c r="J9665" t="s">
        <v>300</v>
      </c>
      <c r="K9665" t="s">
        <v>72</v>
      </c>
      <c r="L9665" t="s">
        <v>43196</v>
      </c>
    </row>
    <row r="9666" spans="1:12" x14ac:dyDescent="0.25">
      <c r="A9666" t="s">
        <v>43197</v>
      </c>
      <c r="B9666" t="s">
        <v>134</v>
      </c>
      <c r="C9666" t="s">
        <v>43198</v>
      </c>
      <c r="E9666" t="s">
        <v>43199</v>
      </c>
      <c r="H9666">
        <v>2018</v>
      </c>
      <c r="I9666" t="s">
        <v>26</v>
      </c>
      <c r="J9666" t="s">
        <v>485</v>
      </c>
      <c r="K9666" t="s">
        <v>178</v>
      </c>
      <c r="L9666" t="s">
        <v>43200</v>
      </c>
    </row>
    <row r="9667" spans="1:12" x14ac:dyDescent="0.25">
      <c r="A9667" t="s">
        <v>43201</v>
      </c>
      <c r="B9667" t="s">
        <v>13</v>
      </c>
      <c r="C9667" t="s">
        <v>43202</v>
      </c>
      <c r="D9667" t="s">
        <v>43203</v>
      </c>
      <c r="E9667" t="s">
        <v>43204</v>
      </c>
      <c r="H9667">
        <v>2008</v>
      </c>
      <c r="I9667" t="s">
        <v>151</v>
      </c>
      <c r="J9667" t="s">
        <v>697</v>
      </c>
      <c r="K9667" t="s">
        <v>369</v>
      </c>
      <c r="L9667" t="s">
        <v>43205</v>
      </c>
    </row>
    <row r="9668" spans="1:12" x14ac:dyDescent="0.25">
      <c r="A9668" t="s">
        <v>43206</v>
      </c>
      <c r="B9668" t="s">
        <v>134</v>
      </c>
      <c r="C9668" t="s">
        <v>43207</v>
      </c>
      <c r="E9668" t="s">
        <v>43208</v>
      </c>
      <c r="H9668">
        <v>2021</v>
      </c>
      <c r="I9668" t="s">
        <v>796</v>
      </c>
      <c r="J9668" t="s">
        <v>138</v>
      </c>
      <c r="K9668" t="s">
        <v>2345</v>
      </c>
      <c r="L9668" t="s">
        <v>43209</v>
      </c>
    </row>
    <row r="9669" spans="1:12" x14ac:dyDescent="0.25">
      <c r="A9669" t="s">
        <v>43210</v>
      </c>
      <c r="B9669" t="s">
        <v>13</v>
      </c>
      <c r="C9669" t="s">
        <v>43211</v>
      </c>
      <c r="D9669" t="s">
        <v>2864</v>
      </c>
      <c r="E9669" t="s">
        <v>43212</v>
      </c>
      <c r="H9669">
        <v>2010</v>
      </c>
      <c r="I9669" t="s">
        <v>151</v>
      </c>
      <c r="J9669" t="s">
        <v>245</v>
      </c>
      <c r="K9669" t="s">
        <v>36</v>
      </c>
      <c r="L9669" t="s">
        <v>43213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F09E-7B6D-436F-ADF3-80E3589607E7}">
  <dimension ref="A3:H105"/>
  <sheetViews>
    <sheetView topLeftCell="A86" workbookViewId="0">
      <selection activeCell="N86" sqref="N86"/>
    </sheetView>
  </sheetViews>
  <sheetFormatPr defaultRowHeight="15" x14ac:dyDescent="0.25"/>
  <cols>
    <col min="1" max="1" width="16.5703125" bestFit="1" customWidth="1"/>
    <col min="2" max="2" width="16.28515625" bestFit="1" customWidth="1"/>
    <col min="3" max="3" width="8.5703125" bestFit="1" customWidth="1"/>
    <col min="4" max="4" width="11.28515625" bestFit="1" customWidth="1"/>
    <col min="5" max="5" width="5.85546875" bestFit="1" customWidth="1"/>
    <col min="6" max="6" width="13" customWidth="1"/>
    <col min="7" max="7" width="10" customWidth="1"/>
    <col min="8" max="8" width="10.7109375" customWidth="1"/>
    <col min="9" max="14" width="5.85546875" bestFit="1" customWidth="1"/>
    <col min="15" max="15" width="4.85546875" bestFit="1" customWidth="1"/>
    <col min="16" max="25" width="5.85546875" bestFit="1" customWidth="1"/>
    <col min="26" max="26" width="4.85546875" bestFit="1" customWidth="1"/>
    <col min="27" max="36" width="5.85546875" bestFit="1" customWidth="1"/>
    <col min="37" max="37" width="4.85546875" bestFit="1" customWidth="1"/>
    <col min="38" max="47" width="5.85546875" bestFit="1" customWidth="1"/>
    <col min="48" max="48" width="4.85546875" bestFit="1" customWidth="1"/>
    <col min="49" max="58" width="5.85546875" bestFit="1" customWidth="1"/>
    <col min="59" max="59" width="4.85546875" bestFit="1" customWidth="1"/>
    <col min="60" max="69" width="5.85546875" bestFit="1" customWidth="1"/>
    <col min="70" max="70" width="4.85546875" bestFit="1" customWidth="1"/>
    <col min="71" max="80" width="5.85546875" bestFit="1" customWidth="1"/>
    <col min="81" max="81" width="4.85546875" bestFit="1" customWidth="1"/>
    <col min="82" max="91" width="5.85546875" bestFit="1" customWidth="1"/>
    <col min="92" max="92" width="4.85546875" bestFit="1" customWidth="1"/>
    <col min="93" max="102" width="5.85546875" bestFit="1" customWidth="1"/>
    <col min="103" max="103" width="4.85546875" bestFit="1" customWidth="1"/>
    <col min="104" max="113" width="5.85546875" bestFit="1" customWidth="1"/>
    <col min="114" max="114" width="3.85546875" bestFit="1" customWidth="1"/>
    <col min="115" max="115" width="4.85546875" bestFit="1" customWidth="1"/>
    <col min="116" max="125" width="5.85546875" bestFit="1" customWidth="1"/>
    <col min="126" max="126" width="4.85546875" bestFit="1" customWidth="1"/>
    <col min="127" max="136" width="5.85546875" bestFit="1" customWidth="1"/>
    <col min="137" max="137" width="4.85546875" bestFit="1" customWidth="1"/>
    <col min="138" max="147" width="5.85546875" bestFit="1" customWidth="1"/>
    <col min="148" max="148" width="4.85546875" bestFit="1" customWidth="1"/>
    <col min="149" max="158" width="5.85546875" bestFit="1" customWidth="1"/>
    <col min="159" max="159" width="4.85546875" bestFit="1" customWidth="1"/>
    <col min="160" max="169" width="5.85546875" bestFit="1" customWidth="1"/>
    <col min="170" max="170" width="4.85546875" bestFit="1" customWidth="1"/>
    <col min="171" max="180" width="5.85546875" bestFit="1" customWidth="1"/>
    <col min="181" max="181" width="4.85546875" bestFit="1" customWidth="1"/>
    <col min="182" max="191" width="5.85546875" bestFit="1" customWidth="1"/>
    <col min="192" max="192" width="4.85546875" bestFit="1" customWidth="1"/>
    <col min="193" max="202" width="5.85546875" bestFit="1" customWidth="1"/>
    <col min="203" max="203" width="4.85546875" bestFit="1" customWidth="1"/>
    <col min="204" max="213" width="5.85546875" bestFit="1" customWidth="1"/>
    <col min="214" max="214" width="4.85546875" bestFit="1" customWidth="1"/>
    <col min="215" max="224" width="5.85546875" bestFit="1" customWidth="1"/>
    <col min="225" max="225" width="3.85546875" bestFit="1" customWidth="1"/>
    <col min="226" max="226" width="4.85546875" bestFit="1" customWidth="1"/>
    <col min="227" max="236" width="5.85546875" bestFit="1" customWidth="1"/>
    <col min="237" max="237" width="4.85546875" bestFit="1" customWidth="1"/>
    <col min="238" max="247" width="5.85546875" bestFit="1" customWidth="1"/>
    <col min="248" max="248" width="4.85546875" bestFit="1" customWidth="1"/>
    <col min="249" max="258" width="5.85546875" bestFit="1" customWidth="1"/>
    <col min="259" max="259" width="4.85546875" bestFit="1" customWidth="1"/>
    <col min="260" max="269" width="5.85546875" bestFit="1" customWidth="1"/>
    <col min="270" max="270" width="4.85546875" bestFit="1" customWidth="1"/>
    <col min="271" max="280" width="5.85546875" bestFit="1" customWidth="1"/>
    <col min="281" max="281" width="4.85546875" bestFit="1" customWidth="1"/>
    <col min="282" max="291" width="5.85546875" bestFit="1" customWidth="1"/>
    <col min="292" max="292" width="4.85546875" bestFit="1" customWidth="1"/>
    <col min="293" max="302" width="5.85546875" bestFit="1" customWidth="1"/>
    <col min="303" max="303" width="4.85546875" bestFit="1" customWidth="1"/>
    <col min="304" max="313" width="5.85546875" bestFit="1" customWidth="1"/>
    <col min="314" max="314" width="4.85546875" bestFit="1" customWidth="1"/>
    <col min="315" max="324" width="5.85546875" bestFit="1" customWidth="1"/>
    <col min="325" max="325" width="4.85546875" bestFit="1" customWidth="1"/>
    <col min="326" max="335" width="5.85546875" bestFit="1" customWidth="1"/>
    <col min="336" max="336" width="3.85546875" bestFit="1" customWidth="1"/>
    <col min="337" max="337" width="4.85546875" bestFit="1" customWidth="1"/>
    <col min="338" max="347" width="5.85546875" bestFit="1" customWidth="1"/>
    <col min="348" max="348" width="4.85546875" bestFit="1" customWidth="1"/>
    <col min="349" max="358" width="5.85546875" bestFit="1" customWidth="1"/>
    <col min="359" max="359" width="4.85546875" bestFit="1" customWidth="1"/>
    <col min="360" max="369" width="5.85546875" bestFit="1" customWidth="1"/>
    <col min="370" max="370" width="4.85546875" bestFit="1" customWidth="1"/>
    <col min="371" max="380" width="5.85546875" bestFit="1" customWidth="1"/>
    <col min="381" max="381" width="4.85546875" bestFit="1" customWidth="1"/>
    <col min="382" max="391" width="5.85546875" bestFit="1" customWidth="1"/>
    <col min="392" max="392" width="4.85546875" bestFit="1" customWidth="1"/>
    <col min="393" max="402" width="5.85546875" bestFit="1" customWidth="1"/>
    <col min="403" max="403" width="4.85546875" bestFit="1" customWidth="1"/>
    <col min="404" max="413" width="5.85546875" bestFit="1" customWidth="1"/>
    <col min="414" max="414" width="4.85546875" bestFit="1" customWidth="1"/>
    <col min="415" max="424" width="5.85546875" bestFit="1" customWidth="1"/>
    <col min="425" max="425" width="4.85546875" bestFit="1" customWidth="1"/>
    <col min="426" max="435" width="5.85546875" bestFit="1" customWidth="1"/>
    <col min="436" max="436" width="4.85546875" bestFit="1" customWidth="1"/>
    <col min="437" max="446" width="5.85546875" bestFit="1" customWidth="1"/>
    <col min="447" max="447" width="3.85546875" bestFit="1" customWidth="1"/>
    <col min="448" max="448" width="4.85546875" bestFit="1" customWidth="1"/>
    <col min="449" max="458" width="5.85546875" bestFit="1" customWidth="1"/>
    <col min="459" max="459" width="4.85546875" bestFit="1" customWidth="1"/>
    <col min="460" max="469" width="5.85546875" bestFit="1" customWidth="1"/>
    <col min="470" max="470" width="4.85546875" bestFit="1" customWidth="1"/>
    <col min="471" max="480" width="5.85546875" bestFit="1" customWidth="1"/>
    <col min="481" max="481" width="4.85546875" bestFit="1" customWidth="1"/>
    <col min="482" max="491" width="5.85546875" bestFit="1" customWidth="1"/>
    <col min="492" max="492" width="4.85546875" bestFit="1" customWidth="1"/>
    <col min="493" max="502" width="5.85546875" bestFit="1" customWidth="1"/>
    <col min="503" max="503" width="4.85546875" bestFit="1" customWidth="1"/>
    <col min="504" max="513" width="5.85546875" bestFit="1" customWidth="1"/>
    <col min="514" max="514" width="4.85546875" bestFit="1" customWidth="1"/>
    <col min="515" max="524" width="5.85546875" bestFit="1" customWidth="1"/>
    <col min="525" max="525" width="4.85546875" bestFit="1" customWidth="1"/>
    <col min="526" max="535" width="5.85546875" bestFit="1" customWidth="1"/>
    <col min="536" max="536" width="4.85546875" bestFit="1" customWidth="1"/>
    <col min="537" max="546" width="5.85546875" bestFit="1" customWidth="1"/>
    <col min="547" max="547" width="4.85546875" bestFit="1" customWidth="1"/>
    <col min="548" max="557" width="5.85546875" bestFit="1" customWidth="1"/>
    <col min="558" max="558" width="3.85546875" bestFit="1" customWidth="1"/>
    <col min="559" max="559" width="4.85546875" bestFit="1" customWidth="1"/>
    <col min="560" max="569" width="5.85546875" bestFit="1" customWidth="1"/>
    <col min="570" max="570" width="4.85546875" bestFit="1" customWidth="1"/>
    <col min="571" max="580" width="5.85546875" bestFit="1" customWidth="1"/>
    <col min="581" max="581" width="4.85546875" bestFit="1" customWidth="1"/>
    <col min="582" max="591" width="5.85546875" bestFit="1" customWidth="1"/>
    <col min="592" max="592" width="4.85546875" bestFit="1" customWidth="1"/>
    <col min="593" max="602" width="5.85546875" bestFit="1" customWidth="1"/>
    <col min="603" max="603" width="4.85546875" bestFit="1" customWidth="1"/>
    <col min="604" max="613" width="5.85546875" bestFit="1" customWidth="1"/>
    <col min="614" max="614" width="4.85546875" bestFit="1" customWidth="1"/>
    <col min="615" max="624" width="5.85546875" bestFit="1" customWidth="1"/>
    <col min="625" max="625" width="4.85546875" bestFit="1" customWidth="1"/>
    <col min="626" max="635" width="5.85546875" bestFit="1" customWidth="1"/>
    <col min="636" max="636" width="4.85546875" bestFit="1" customWidth="1"/>
    <col min="637" max="646" width="5.85546875" bestFit="1" customWidth="1"/>
    <col min="647" max="647" width="4.85546875" bestFit="1" customWidth="1"/>
    <col min="648" max="657" width="5.85546875" bestFit="1" customWidth="1"/>
    <col min="658" max="658" width="4.85546875" bestFit="1" customWidth="1"/>
    <col min="659" max="668" width="5.85546875" bestFit="1" customWidth="1"/>
    <col min="669" max="669" width="3.85546875" bestFit="1" customWidth="1"/>
    <col min="670" max="670" width="4.85546875" bestFit="1" customWidth="1"/>
    <col min="671" max="680" width="5.85546875" bestFit="1" customWidth="1"/>
    <col min="681" max="681" width="4.85546875" bestFit="1" customWidth="1"/>
    <col min="682" max="691" width="5.85546875" bestFit="1" customWidth="1"/>
    <col min="692" max="692" width="4.85546875" bestFit="1" customWidth="1"/>
    <col min="693" max="702" width="5.85546875" bestFit="1" customWidth="1"/>
    <col min="703" max="703" width="4.85546875" bestFit="1" customWidth="1"/>
    <col min="704" max="713" width="5.85546875" bestFit="1" customWidth="1"/>
    <col min="714" max="714" width="4.85546875" bestFit="1" customWidth="1"/>
    <col min="715" max="724" width="5.85546875" bestFit="1" customWidth="1"/>
    <col min="725" max="725" width="4.85546875" bestFit="1" customWidth="1"/>
    <col min="726" max="735" width="5.85546875" bestFit="1" customWidth="1"/>
    <col min="736" max="736" width="4.85546875" bestFit="1" customWidth="1"/>
    <col min="737" max="746" width="5.85546875" bestFit="1" customWidth="1"/>
    <col min="747" max="747" width="4.85546875" bestFit="1" customWidth="1"/>
    <col min="748" max="757" width="5.85546875" bestFit="1" customWidth="1"/>
    <col min="758" max="758" width="4.85546875" bestFit="1" customWidth="1"/>
    <col min="759" max="768" width="5.85546875" bestFit="1" customWidth="1"/>
    <col min="769" max="769" width="4.85546875" bestFit="1" customWidth="1"/>
    <col min="770" max="779" width="5.85546875" bestFit="1" customWidth="1"/>
    <col min="780" max="780" width="3.85546875" bestFit="1" customWidth="1"/>
    <col min="781" max="781" width="4.85546875" bestFit="1" customWidth="1"/>
    <col min="782" max="791" width="5.85546875" bestFit="1" customWidth="1"/>
    <col min="792" max="792" width="4.85546875" bestFit="1" customWidth="1"/>
    <col min="793" max="802" width="5.85546875" bestFit="1" customWidth="1"/>
    <col min="803" max="803" width="4.85546875" bestFit="1" customWidth="1"/>
    <col min="804" max="813" width="5.85546875" bestFit="1" customWidth="1"/>
    <col min="814" max="814" width="4.85546875" bestFit="1" customWidth="1"/>
    <col min="815" max="824" width="5.85546875" bestFit="1" customWidth="1"/>
    <col min="825" max="825" width="4.85546875" bestFit="1" customWidth="1"/>
    <col min="826" max="835" width="5.85546875" bestFit="1" customWidth="1"/>
    <col min="836" max="836" width="4.85546875" bestFit="1" customWidth="1"/>
    <col min="837" max="846" width="5.85546875" bestFit="1" customWidth="1"/>
    <col min="847" max="847" width="4.85546875" bestFit="1" customWidth="1"/>
    <col min="848" max="857" width="5.85546875" bestFit="1" customWidth="1"/>
    <col min="858" max="858" width="4.85546875" bestFit="1" customWidth="1"/>
    <col min="859" max="868" width="5.85546875" bestFit="1" customWidth="1"/>
    <col min="869" max="869" width="4.85546875" bestFit="1" customWidth="1"/>
    <col min="870" max="879" width="5.85546875" bestFit="1" customWidth="1"/>
    <col min="880" max="880" width="4.85546875" bestFit="1" customWidth="1"/>
    <col min="881" max="890" width="5.85546875" bestFit="1" customWidth="1"/>
    <col min="891" max="891" width="3.85546875" bestFit="1" customWidth="1"/>
    <col min="892" max="892" width="4.85546875" bestFit="1" customWidth="1"/>
    <col min="893" max="902" width="5.85546875" bestFit="1" customWidth="1"/>
    <col min="903" max="903" width="4.85546875" bestFit="1" customWidth="1"/>
    <col min="904" max="913" width="5.85546875" bestFit="1" customWidth="1"/>
    <col min="914" max="914" width="4.85546875" bestFit="1" customWidth="1"/>
    <col min="915" max="924" width="5.85546875" bestFit="1" customWidth="1"/>
    <col min="925" max="925" width="4.85546875" bestFit="1" customWidth="1"/>
    <col min="926" max="935" width="5.85546875" bestFit="1" customWidth="1"/>
    <col min="936" max="936" width="4.85546875" bestFit="1" customWidth="1"/>
    <col min="937" max="946" width="5.85546875" bestFit="1" customWidth="1"/>
    <col min="947" max="947" width="4.85546875" bestFit="1" customWidth="1"/>
    <col min="948" max="957" width="5.85546875" bestFit="1" customWidth="1"/>
    <col min="958" max="958" width="4.85546875" bestFit="1" customWidth="1"/>
    <col min="959" max="968" width="5.85546875" bestFit="1" customWidth="1"/>
    <col min="969" max="969" width="4.85546875" bestFit="1" customWidth="1"/>
    <col min="970" max="979" width="5.85546875" bestFit="1" customWidth="1"/>
    <col min="980" max="980" width="4.85546875" bestFit="1" customWidth="1"/>
    <col min="981" max="990" width="5.85546875" bestFit="1" customWidth="1"/>
    <col min="991" max="991" width="4.85546875" bestFit="1" customWidth="1"/>
    <col min="992" max="1001" width="5.85546875" bestFit="1" customWidth="1"/>
    <col min="1002" max="1002" width="3.85546875" bestFit="1" customWidth="1"/>
    <col min="1003" max="1003" width="4.85546875" bestFit="1" customWidth="1"/>
    <col min="1004" max="1013" width="5.85546875" bestFit="1" customWidth="1"/>
    <col min="1014" max="1014" width="4.85546875" bestFit="1" customWidth="1"/>
    <col min="1015" max="1024" width="5.85546875" bestFit="1" customWidth="1"/>
    <col min="1025" max="1025" width="4.85546875" bestFit="1" customWidth="1"/>
    <col min="1026" max="1035" width="5.85546875" bestFit="1" customWidth="1"/>
    <col min="1036" max="1036" width="4.85546875" bestFit="1" customWidth="1"/>
    <col min="1037" max="1046" width="5.85546875" bestFit="1" customWidth="1"/>
    <col min="1047" max="1047" width="4.85546875" bestFit="1" customWidth="1"/>
    <col min="1048" max="1057" width="5.85546875" bestFit="1" customWidth="1"/>
    <col min="1058" max="1058" width="4.85546875" bestFit="1" customWidth="1"/>
    <col min="1059" max="1068" width="5.85546875" bestFit="1" customWidth="1"/>
    <col min="1069" max="1069" width="4.85546875" bestFit="1" customWidth="1"/>
    <col min="1070" max="1079" width="5.85546875" bestFit="1" customWidth="1"/>
    <col min="1080" max="1080" width="4.85546875" bestFit="1" customWidth="1"/>
    <col min="1081" max="1090" width="5.85546875" bestFit="1" customWidth="1"/>
    <col min="1091" max="1091" width="4.85546875" bestFit="1" customWidth="1"/>
    <col min="1092" max="1101" width="5.85546875" bestFit="1" customWidth="1"/>
    <col min="1102" max="1102" width="4.85546875" bestFit="1" customWidth="1"/>
    <col min="1103" max="1112" width="5.85546875" bestFit="1" customWidth="1"/>
    <col min="1113" max="1113" width="2.85546875" bestFit="1" customWidth="1"/>
    <col min="1114" max="1114" width="3.85546875" bestFit="1" customWidth="1"/>
    <col min="1115" max="1115" width="4.85546875" bestFit="1" customWidth="1"/>
    <col min="1116" max="1125" width="5.85546875" bestFit="1" customWidth="1"/>
    <col min="1126" max="1126" width="4.85546875" bestFit="1" customWidth="1"/>
    <col min="1127" max="1136" width="5.85546875" bestFit="1" customWidth="1"/>
    <col min="1137" max="1137" width="4.85546875" bestFit="1" customWidth="1"/>
    <col min="1138" max="1147" width="5.85546875" bestFit="1" customWidth="1"/>
    <col min="1148" max="1148" width="4.85546875" bestFit="1" customWidth="1"/>
    <col min="1149" max="1158" width="5.85546875" bestFit="1" customWidth="1"/>
    <col min="1159" max="1159" width="4.85546875" bestFit="1" customWidth="1"/>
    <col min="1160" max="1169" width="5.85546875" bestFit="1" customWidth="1"/>
    <col min="1170" max="1170" width="4.85546875" bestFit="1" customWidth="1"/>
    <col min="1171" max="1180" width="5.85546875" bestFit="1" customWidth="1"/>
    <col min="1181" max="1181" width="4.85546875" bestFit="1" customWidth="1"/>
    <col min="1182" max="1191" width="5.85546875" bestFit="1" customWidth="1"/>
    <col min="1192" max="1192" width="4.85546875" bestFit="1" customWidth="1"/>
    <col min="1193" max="1202" width="5.85546875" bestFit="1" customWidth="1"/>
    <col min="1203" max="1203" width="4.85546875" bestFit="1" customWidth="1"/>
    <col min="1204" max="1213" width="5.85546875" bestFit="1" customWidth="1"/>
    <col min="1214" max="1214" width="4.85546875" bestFit="1" customWidth="1"/>
    <col min="1215" max="1224" width="5.85546875" bestFit="1" customWidth="1"/>
    <col min="1225" max="1225" width="3.85546875" bestFit="1" customWidth="1"/>
    <col min="1226" max="1226" width="4.85546875" bestFit="1" customWidth="1"/>
    <col min="1227" max="1236" width="5.85546875" bestFit="1" customWidth="1"/>
    <col min="1237" max="1237" width="4.85546875" bestFit="1" customWidth="1"/>
    <col min="1238" max="1247" width="5.85546875" bestFit="1" customWidth="1"/>
    <col min="1248" max="1248" width="4.85546875" bestFit="1" customWidth="1"/>
    <col min="1249" max="1258" width="5.85546875" bestFit="1" customWidth="1"/>
    <col min="1259" max="1259" width="4.85546875" bestFit="1" customWidth="1"/>
    <col min="1260" max="1269" width="5.85546875" bestFit="1" customWidth="1"/>
    <col min="1270" max="1270" width="4.85546875" bestFit="1" customWidth="1"/>
    <col min="1271" max="1280" width="5.85546875" bestFit="1" customWidth="1"/>
    <col min="1281" max="1281" width="4.85546875" bestFit="1" customWidth="1"/>
    <col min="1282" max="1291" width="5.85546875" bestFit="1" customWidth="1"/>
    <col min="1292" max="1292" width="4.85546875" bestFit="1" customWidth="1"/>
    <col min="1293" max="1302" width="5.85546875" bestFit="1" customWidth="1"/>
    <col min="1303" max="1303" width="4.85546875" bestFit="1" customWidth="1"/>
    <col min="1304" max="1313" width="5.85546875" bestFit="1" customWidth="1"/>
    <col min="1314" max="1314" width="4.85546875" bestFit="1" customWidth="1"/>
    <col min="1315" max="1324" width="5.85546875" bestFit="1" customWidth="1"/>
    <col min="1325" max="1325" width="4.85546875" bestFit="1" customWidth="1"/>
    <col min="1326" max="1335" width="5.85546875" bestFit="1" customWidth="1"/>
    <col min="1336" max="1336" width="3.85546875" bestFit="1" customWidth="1"/>
    <col min="1337" max="1337" width="4.85546875" bestFit="1" customWidth="1"/>
    <col min="1338" max="1347" width="5.85546875" bestFit="1" customWidth="1"/>
    <col min="1348" max="1348" width="4.85546875" bestFit="1" customWidth="1"/>
    <col min="1349" max="1358" width="5.85546875" bestFit="1" customWidth="1"/>
    <col min="1359" max="1359" width="4.85546875" bestFit="1" customWidth="1"/>
    <col min="1360" max="1369" width="5.85546875" bestFit="1" customWidth="1"/>
    <col min="1370" max="1370" width="4.85546875" bestFit="1" customWidth="1"/>
    <col min="1371" max="1380" width="5.85546875" bestFit="1" customWidth="1"/>
    <col min="1381" max="1381" width="4.85546875" bestFit="1" customWidth="1"/>
    <col min="1382" max="1391" width="5.85546875" bestFit="1" customWidth="1"/>
    <col min="1392" max="1392" width="4.85546875" bestFit="1" customWidth="1"/>
    <col min="1393" max="1402" width="5.85546875" bestFit="1" customWidth="1"/>
    <col min="1403" max="1403" width="4.85546875" bestFit="1" customWidth="1"/>
    <col min="1404" max="1413" width="5.85546875" bestFit="1" customWidth="1"/>
    <col min="1414" max="1414" width="4.85546875" bestFit="1" customWidth="1"/>
    <col min="1415" max="1424" width="5.85546875" bestFit="1" customWidth="1"/>
    <col min="1425" max="1425" width="4.85546875" bestFit="1" customWidth="1"/>
    <col min="1426" max="1435" width="5.85546875" bestFit="1" customWidth="1"/>
    <col min="1436" max="1436" width="4.85546875" bestFit="1" customWidth="1"/>
    <col min="1437" max="1446" width="5.85546875" bestFit="1" customWidth="1"/>
    <col min="1447" max="1447" width="3.85546875" bestFit="1" customWidth="1"/>
    <col min="1448" max="1448" width="4.85546875" bestFit="1" customWidth="1"/>
    <col min="1449" max="1458" width="5.85546875" bestFit="1" customWidth="1"/>
    <col min="1459" max="1459" width="4.85546875" bestFit="1" customWidth="1"/>
    <col min="1460" max="1469" width="5.85546875" bestFit="1" customWidth="1"/>
    <col min="1470" max="1470" width="4.85546875" bestFit="1" customWidth="1"/>
    <col min="1471" max="1480" width="5.85546875" bestFit="1" customWidth="1"/>
    <col min="1481" max="1481" width="4.85546875" bestFit="1" customWidth="1"/>
    <col min="1482" max="1491" width="5.85546875" bestFit="1" customWidth="1"/>
    <col min="1492" max="1492" width="4.85546875" bestFit="1" customWidth="1"/>
    <col min="1493" max="1502" width="5.85546875" bestFit="1" customWidth="1"/>
    <col min="1503" max="1503" width="4.85546875" bestFit="1" customWidth="1"/>
    <col min="1504" max="1513" width="5.85546875" bestFit="1" customWidth="1"/>
    <col min="1514" max="1514" width="4.85546875" bestFit="1" customWidth="1"/>
    <col min="1515" max="1524" width="5.85546875" bestFit="1" customWidth="1"/>
    <col min="1525" max="1525" width="4.85546875" bestFit="1" customWidth="1"/>
    <col min="1526" max="1535" width="5.85546875" bestFit="1" customWidth="1"/>
    <col min="1536" max="1536" width="4.85546875" bestFit="1" customWidth="1"/>
    <col min="1537" max="1546" width="5.85546875" bestFit="1" customWidth="1"/>
    <col min="1547" max="1547" width="4.85546875" bestFit="1" customWidth="1"/>
    <col min="1548" max="1557" width="5.85546875" bestFit="1" customWidth="1"/>
    <col min="1558" max="1558" width="3.85546875" bestFit="1" customWidth="1"/>
    <col min="1559" max="1559" width="4.85546875" bestFit="1" customWidth="1"/>
    <col min="1560" max="1569" width="5.85546875" bestFit="1" customWidth="1"/>
    <col min="1570" max="1570" width="4.85546875" bestFit="1" customWidth="1"/>
    <col min="1571" max="1580" width="5.85546875" bestFit="1" customWidth="1"/>
    <col min="1581" max="1581" width="4.85546875" bestFit="1" customWidth="1"/>
    <col min="1582" max="1591" width="5.85546875" bestFit="1" customWidth="1"/>
    <col min="1592" max="1592" width="4.85546875" bestFit="1" customWidth="1"/>
    <col min="1593" max="1602" width="5.85546875" bestFit="1" customWidth="1"/>
    <col min="1603" max="1603" width="4.85546875" bestFit="1" customWidth="1"/>
    <col min="1604" max="1613" width="5.85546875" bestFit="1" customWidth="1"/>
    <col min="1614" max="1614" width="4.85546875" bestFit="1" customWidth="1"/>
    <col min="1615" max="1624" width="5.85546875" bestFit="1" customWidth="1"/>
    <col min="1625" max="1625" width="4.85546875" bestFit="1" customWidth="1"/>
    <col min="1626" max="1635" width="5.85546875" bestFit="1" customWidth="1"/>
    <col min="1636" max="1636" width="4.85546875" bestFit="1" customWidth="1"/>
    <col min="1637" max="1646" width="5.85546875" bestFit="1" customWidth="1"/>
    <col min="1647" max="1647" width="4.85546875" bestFit="1" customWidth="1"/>
    <col min="1648" max="1657" width="5.85546875" bestFit="1" customWidth="1"/>
    <col min="1658" max="1658" width="4.85546875" bestFit="1" customWidth="1"/>
    <col min="1659" max="1668" width="5.85546875" bestFit="1" customWidth="1"/>
    <col min="1669" max="1669" width="3.85546875" bestFit="1" customWidth="1"/>
    <col min="1670" max="1670" width="4.85546875" bestFit="1" customWidth="1"/>
    <col min="1671" max="1680" width="5.85546875" bestFit="1" customWidth="1"/>
    <col min="1681" max="1681" width="4.85546875" bestFit="1" customWidth="1"/>
    <col min="1682" max="1691" width="5.85546875" bestFit="1" customWidth="1"/>
    <col min="1692" max="1692" width="4.85546875" bestFit="1" customWidth="1"/>
    <col min="1693" max="1702" width="5.85546875" bestFit="1" customWidth="1"/>
    <col min="1703" max="1703" width="4.85546875" bestFit="1" customWidth="1"/>
    <col min="1704" max="1713" width="5.85546875" bestFit="1" customWidth="1"/>
    <col min="1714" max="1714" width="4.85546875" bestFit="1" customWidth="1"/>
    <col min="1715" max="1724" width="5.85546875" bestFit="1" customWidth="1"/>
    <col min="1725" max="1725" width="4.85546875" bestFit="1" customWidth="1"/>
    <col min="1726" max="1735" width="5.85546875" bestFit="1" customWidth="1"/>
    <col min="1736" max="1736" width="4.85546875" bestFit="1" customWidth="1"/>
    <col min="1737" max="1746" width="5.85546875" bestFit="1" customWidth="1"/>
    <col min="1747" max="1747" width="4.85546875" bestFit="1" customWidth="1"/>
    <col min="1748" max="1757" width="5.85546875" bestFit="1" customWidth="1"/>
    <col min="1758" max="1758" width="4.85546875" bestFit="1" customWidth="1"/>
    <col min="1759" max="1768" width="5.85546875" bestFit="1" customWidth="1"/>
    <col min="1769" max="1769" width="4.85546875" bestFit="1" customWidth="1"/>
    <col min="1770" max="1779" width="5.85546875" bestFit="1" customWidth="1"/>
    <col min="1780" max="1780" width="3.85546875" bestFit="1" customWidth="1"/>
    <col min="1781" max="1781" width="4.85546875" bestFit="1" customWidth="1"/>
    <col min="1782" max="1791" width="5.85546875" bestFit="1" customWidth="1"/>
    <col min="1792" max="1792" width="4.85546875" bestFit="1" customWidth="1"/>
    <col min="1793" max="1802" width="5.85546875" bestFit="1" customWidth="1"/>
    <col min="1803" max="1803" width="4.85546875" bestFit="1" customWidth="1"/>
    <col min="1804" max="1813" width="5.85546875" bestFit="1" customWidth="1"/>
    <col min="1814" max="1814" width="4.85546875" bestFit="1" customWidth="1"/>
    <col min="1815" max="1824" width="5.85546875" bestFit="1" customWidth="1"/>
    <col min="1825" max="1825" width="4.85546875" bestFit="1" customWidth="1"/>
    <col min="1826" max="1835" width="5.85546875" bestFit="1" customWidth="1"/>
    <col min="1836" max="1836" width="4.85546875" bestFit="1" customWidth="1"/>
    <col min="1837" max="1846" width="5.85546875" bestFit="1" customWidth="1"/>
    <col min="1847" max="1847" width="4.85546875" bestFit="1" customWidth="1"/>
    <col min="1848" max="1857" width="5.85546875" bestFit="1" customWidth="1"/>
    <col min="1858" max="1858" width="4.85546875" bestFit="1" customWidth="1"/>
    <col min="1859" max="1868" width="5.85546875" bestFit="1" customWidth="1"/>
    <col min="1869" max="1869" width="4.85546875" bestFit="1" customWidth="1"/>
    <col min="1870" max="1879" width="5.85546875" bestFit="1" customWidth="1"/>
    <col min="1880" max="1880" width="4.85546875" bestFit="1" customWidth="1"/>
    <col min="1881" max="1890" width="5.85546875" bestFit="1" customWidth="1"/>
    <col min="1891" max="1891" width="3.85546875" bestFit="1" customWidth="1"/>
    <col min="1892" max="1892" width="4.85546875" bestFit="1" customWidth="1"/>
    <col min="1893" max="1902" width="5.85546875" bestFit="1" customWidth="1"/>
    <col min="1903" max="1903" width="4.85546875" bestFit="1" customWidth="1"/>
    <col min="1904" max="1913" width="5.85546875" bestFit="1" customWidth="1"/>
    <col min="1914" max="1914" width="4.85546875" bestFit="1" customWidth="1"/>
    <col min="1915" max="1924" width="5.85546875" bestFit="1" customWidth="1"/>
    <col min="1925" max="1925" width="4.85546875" bestFit="1" customWidth="1"/>
    <col min="1926" max="1935" width="5.85546875" bestFit="1" customWidth="1"/>
    <col min="1936" max="1936" width="4.85546875" bestFit="1" customWidth="1"/>
    <col min="1937" max="1946" width="5.85546875" bestFit="1" customWidth="1"/>
    <col min="1947" max="1947" width="4.85546875" bestFit="1" customWidth="1"/>
    <col min="1948" max="1957" width="5.85546875" bestFit="1" customWidth="1"/>
    <col min="1958" max="1958" width="4.85546875" bestFit="1" customWidth="1"/>
    <col min="1959" max="1968" width="5.85546875" bestFit="1" customWidth="1"/>
    <col min="1969" max="1969" width="4.85546875" bestFit="1" customWidth="1"/>
    <col min="1970" max="1979" width="5.85546875" bestFit="1" customWidth="1"/>
    <col min="1980" max="1980" width="4.85546875" bestFit="1" customWidth="1"/>
    <col min="1981" max="1990" width="5.85546875" bestFit="1" customWidth="1"/>
    <col min="1991" max="1991" width="4.85546875" bestFit="1" customWidth="1"/>
    <col min="1992" max="2001" width="5.85546875" bestFit="1" customWidth="1"/>
    <col min="2002" max="2002" width="3.85546875" bestFit="1" customWidth="1"/>
    <col min="2003" max="2003" width="4.85546875" bestFit="1" customWidth="1"/>
    <col min="2004" max="2013" width="5.85546875" bestFit="1" customWidth="1"/>
    <col min="2014" max="2014" width="4.85546875" bestFit="1" customWidth="1"/>
    <col min="2015" max="2024" width="5.85546875" bestFit="1" customWidth="1"/>
    <col min="2025" max="2025" width="4.85546875" bestFit="1" customWidth="1"/>
    <col min="2026" max="2035" width="5.85546875" bestFit="1" customWidth="1"/>
    <col min="2036" max="2036" width="4.85546875" bestFit="1" customWidth="1"/>
    <col min="2037" max="2046" width="5.85546875" bestFit="1" customWidth="1"/>
    <col min="2047" max="2047" width="4.85546875" bestFit="1" customWidth="1"/>
    <col min="2048" max="2057" width="5.85546875" bestFit="1" customWidth="1"/>
    <col min="2058" max="2058" width="4.85546875" bestFit="1" customWidth="1"/>
    <col min="2059" max="2068" width="5.85546875" bestFit="1" customWidth="1"/>
    <col min="2069" max="2069" width="4.85546875" bestFit="1" customWidth="1"/>
    <col min="2070" max="2079" width="5.85546875" bestFit="1" customWidth="1"/>
    <col min="2080" max="2080" width="4.85546875" bestFit="1" customWidth="1"/>
    <col min="2081" max="2090" width="5.85546875" bestFit="1" customWidth="1"/>
    <col min="2091" max="2091" width="4.85546875" bestFit="1" customWidth="1"/>
    <col min="2092" max="2101" width="5.85546875" bestFit="1" customWidth="1"/>
    <col min="2102" max="2102" width="4.85546875" bestFit="1" customWidth="1"/>
    <col min="2103" max="2112" width="5.85546875" bestFit="1" customWidth="1"/>
    <col min="2113" max="2113" width="3.85546875" bestFit="1" customWidth="1"/>
    <col min="2114" max="2114" width="4.85546875" bestFit="1" customWidth="1"/>
    <col min="2115" max="2124" width="5.85546875" bestFit="1" customWidth="1"/>
    <col min="2125" max="2125" width="4.85546875" bestFit="1" customWidth="1"/>
    <col min="2126" max="2135" width="5.85546875" bestFit="1" customWidth="1"/>
    <col min="2136" max="2136" width="4.85546875" bestFit="1" customWidth="1"/>
    <col min="2137" max="2146" width="5.85546875" bestFit="1" customWidth="1"/>
    <col min="2147" max="2147" width="4.85546875" bestFit="1" customWidth="1"/>
    <col min="2148" max="2157" width="5.85546875" bestFit="1" customWidth="1"/>
    <col min="2158" max="2158" width="4.85546875" bestFit="1" customWidth="1"/>
    <col min="2159" max="2168" width="5.85546875" bestFit="1" customWidth="1"/>
    <col min="2169" max="2169" width="4.85546875" bestFit="1" customWidth="1"/>
    <col min="2170" max="2179" width="5.85546875" bestFit="1" customWidth="1"/>
    <col min="2180" max="2180" width="4.85546875" bestFit="1" customWidth="1"/>
    <col min="2181" max="2190" width="5.85546875" bestFit="1" customWidth="1"/>
    <col min="2191" max="2191" width="4.85546875" bestFit="1" customWidth="1"/>
    <col min="2192" max="2201" width="5.85546875" bestFit="1" customWidth="1"/>
    <col min="2202" max="2202" width="4.85546875" bestFit="1" customWidth="1"/>
    <col min="2203" max="2212" width="5.85546875" bestFit="1" customWidth="1"/>
    <col min="2213" max="2213" width="4.85546875" bestFit="1" customWidth="1"/>
    <col min="2214" max="2223" width="5.85546875" bestFit="1" customWidth="1"/>
    <col min="2224" max="2224" width="2.85546875" bestFit="1" customWidth="1"/>
    <col min="2225" max="2225" width="3.85546875" bestFit="1" customWidth="1"/>
    <col min="2226" max="2226" width="4.85546875" bestFit="1" customWidth="1"/>
    <col min="2227" max="2236" width="5.85546875" bestFit="1" customWidth="1"/>
    <col min="2237" max="2237" width="4.85546875" bestFit="1" customWidth="1"/>
    <col min="2238" max="2247" width="5.85546875" bestFit="1" customWidth="1"/>
    <col min="2248" max="2248" width="4.85546875" bestFit="1" customWidth="1"/>
    <col min="2249" max="2258" width="5.85546875" bestFit="1" customWidth="1"/>
    <col min="2259" max="2259" width="4.85546875" bestFit="1" customWidth="1"/>
    <col min="2260" max="2269" width="5.85546875" bestFit="1" customWidth="1"/>
    <col min="2270" max="2270" width="4.85546875" bestFit="1" customWidth="1"/>
    <col min="2271" max="2280" width="5.85546875" bestFit="1" customWidth="1"/>
    <col min="2281" max="2281" width="4.85546875" bestFit="1" customWidth="1"/>
    <col min="2282" max="2291" width="5.85546875" bestFit="1" customWidth="1"/>
    <col min="2292" max="2292" width="4.85546875" bestFit="1" customWidth="1"/>
    <col min="2293" max="2302" width="5.85546875" bestFit="1" customWidth="1"/>
    <col min="2303" max="2303" width="4.85546875" bestFit="1" customWidth="1"/>
    <col min="2304" max="2313" width="5.85546875" bestFit="1" customWidth="1"/>
    <col min="2314" max="2314" width="4.85546875" bestFit="1" customWidth="1"/>
    <col min="2315" max="2324" width="5.85546875" bestFit="1" customWidth="1"/>
    <col min="2325" max="2325" width="4.85546875" bestFit="1" customWidth="1"/>
    <col min="2326" max="2335" width="5.85546875" bestFit="1" customWidth="1"/>
    <col min="2336" max="2336" width="3.85546875" bestFit="1" customWidth="1"/>
    <col min="2337" max="2337" width="4.85546875" bestFit="1" customWidth="1"/>
    <col min="2338" max="2347" width="5.85546875" bestFit="1" customWidth="1"/>
    <col min="2348" max="2348" width="4.85546875" bestFit="1" customWidth="1"/>
    <col min="2349" max="2358" width="5.85546875" bestFit="1" customWidth="1"/>
    <col min="2359" max="2359" width="4.85546875" bestFit="1" customWidth="1"/>
    <col min="2360" max="2369" width="5.85546875" bestFit="1" customWidth="1"/>
    <col min="2370" max="2370" width="4.85546875" bestFit="1" customWidth="1"/>
    <col min="2371" max="2380" width="5.85546875" bestFit="1" customWidth="1"/>
    <col min="2381" max="2381" width="4.85546875" bestFit="1" customWidth="1"/>
    <col min="2382" max="2391" width="5.85546875" bestFit="1" customWidth="1"/>
    <col min="2392" max="2392" width="4.85546875" bestFit="1" customWidth="1"/>
    <col min="2393" max="2402" width="5.85546875" bestFit="1" customWidth="1"/>
    <col min="2403" max="2403" width="4.85546875" bestFit="1" customWidth="1"/>
    <col min="2404" max="2413" width="5.85546875" bestFit="1" customWidth="1"/>
    <col min="2414" max="2414" width="4.85546875" bestFit="1" customWidth="1"/>
    <col min="2415" max="2424" width="5.85546875" bestFit="1" customWidth="1"/>
    <col min="2425" max="2425" width="4.85546875" bestFit="1" customWidth="1"/>
    <col min="2426" max="2435" width="5.85546875" bestFit="1" customWidth="1"/>
    <col min="2436" max="2436" width="4.85546875" bestFit="1" customWidth="1"/>
    <col min="2437" max="2446" width="5.85546875" bestFit="1" customWidth="1"/>
    <col min="2447" max="2447" width="3.85546875" bestFit="1" customWidth="1"/>
    <col min="2448" max="2448" width="4.85546875" bestFit="1" customWidth="1"/>
    <col min="2449" max="2458" width="5.85546875" bestFit="1" customWidth="1"/>
    <col min="2459" max="2459" width="4.85546875" bestFit="1" customWidth="1"/>
    <col min="2460" max="2469" width="5.85546875" bestFit="1" customWidth="1"/>
    <col min="2470" max="2470" width="4.85546875" bestFit="1" customWidth="1"/>
    <col min="2471" max="2480" width="5.85546875" bestFit="1" customWidth="1"/>
    <col min="2481" max="2481" width="4.85546875" bestFit="1" customWidth="1"/>
    <col min="2482" max="2491" width="5.85546875" bestFit="1" customWidth="1"/>
    <col min="2492" max="2492" width="4.85546875" bestFit="1" customWidth="1"/>
    <col min="2493" max="2502" width="5.85546875" bestFit="1" customWidth="1"/>
    <col min="2503" max="2503" width="4.85546875" bestFit="1" customWidth="1"/>
    <col min="2504" max="2513" width="5.85546875" bestFit="1" customWidth="1"/>
    <col min="2514" max="2514" width="4.85546875" bestFit="1" customWidth="1"/>
    <col min="2515" max="2524" width="5.85546875" bestFit="1" customWidth="1"/>
    <col min="2525" max="2525" width="4.85546875" bestFit="1" customWidth="1"/>
    <col min="2526" max="2535" width="5.85546875" bestFit="1" customWidth="1"/>
    <col min="2536" max="2536" width="4.85546875" bestFit="1" customWidth="1"/>
    <col min="2537" max="2546" width="5.85546875" bestFit="1" customWidth="1"/>
    <col min="2547" max="2547" width="4.85546875" bestFit="1" customWidth="1"/>
    <col min="2548" max="2557" width="5.85546875" bestFit="1" customWidth="1"/>
    <col min="2558" max="2558" width="3.85546875" bestFit="1" customWidth="1"/>
    <col min="2559" max="2559" width="4.85546875" bestFit="1" customWidth="1"/>
    <col min="2560" max="2569" width="5.85546875" bestFit="1" customWidth="1"/>
    <col min="2570" max="2570" width="4.85546875" bestFit="1" customWidth="1"/>
    <col min="2571" max="2580" width="5.85546875" bestFit="1" customWidth="1"/>
    <col min="2581" max="2581" width="4.85546875" bestFit="1" customWidth="1"/>
    <col min="2582" max="2591" width="5.85546875" bestFit="1" customWidth="1"/>
    <col min="2592" max="2592" width="4.85546875" bestFit="1" customWidth="1"/>
    <col min="2593" max="2602" width="5.85546875" bestFit="1" customWidth="1"/>
    <col min="2603" max="2603" width="4.85546875" bestFit="1" customWidth="1"/>
    <col min="2604" max="2613" width="5.85546875" bestFit="1" customWidth="1"/>
    <col min="2614" max="2614" width="4.85546875" bestFit="1" customWidth="1"/>
    <col min="2615" max="2624" width="5.85546875" bestFit="1" customWidth="1"/>
    <col min="2625" max="2625" width="4.85546875" bestFit="1" customWidth="1"/>
    <col min="2626" max="2635" width="5.85546875" bestFit="1" customWidth="1"/>
    <col min="2636" max="2636" width="4.85546875" bestFit="1" customWidth="1"/>
    <col min="2637" max="2646" width="5.85546875" bestFit="1" customWidth="1"/>
    <col min="2647" max="2647" width="4.85546875" bestFit="1" customWidth="1"/>
    <col min="2648" max="2657" width="5.85546875" bestFit="1" customWidth="1"/>
    <col min="2658" max="2658" width="4.85546875" bestFit="1" customWidth="1"/>
    <col min="2659" max="2668" width="5.85546875" bestFit="1" customWidth="1"/>
    <col min="2669" max="2669" width="3.85546875" bestFit="1" customWidth="1"/>
    <col min="2670" max="2670" width="4.85546875" bestFit="1" customWidth="1"/>
    <col min="2671" max="2680" width="5.85546875" bestFit="1" customWidth="1"/>
    <col min="2681" max="2681" width="4.85546875" bestFit="1" customWidth="1"/>
    <col min="2682" max="2691" width="5.85546875" bestFit="1" customWidth="1"/>
    <col min="2692" max="2692" width="4.85546875" bestFit="1" customWidth="1"/>
    <col min="2693" max="2702" width="5.85546875" bestFit="1" customWidth="1"/>
    <col min="2703" max="2703" width="4.85546875" bestFit="1" customWidth="1"/>
    <col min="2704" max="2713" width="5.85546875" bestFit="1" customWidth="1"/>
    <col min="2714" max="2714" width="4.85546875" bestFit="1" customWidth="1"/>
    <col min="2715" max="2724" width="5.85546875" bestFit="1" customWidth="1"/>
    <col min="2725" max="2725" width="4.85546875" bestFit="1" customWidth="1"/>
    <col min="2726" max="2735" width="5.85546875" bestFit="1" customWidth="1"/>
    <col min="2736" max="2736" width="4.85546875" bestFit="1" customWidth="1"/>
    <col min="2737" max="2746" width="5.85546875" bestFit="1" customWidth="1"/>
    <col min="2747" max="2747" width="4.85546875" bestFit="1" customWidth="1"/>
    <col min="2748" max="2757" width="5.85546875" bestFit="1" customWidth="1"/>
    <col min="2758" max="2758" width="4.85546875" bestFit="1" customWidth="1"/>
    <col min="2759" max="2768" width="5.85546875" bestFit="1" customWidth="1"/>
    <col min="2769" max="2769" width="4.85546875" bestFit="1" customWidth="1"/>
    <col min="2770" max="2779" width="5.85546875" bestFit="1" customWidth="1"/>
    <col min="2780" max="2780" width="3.85546875" bestFit="1" customWidth="1"/>
    <col min="2781" max="2781" width="4.85546875" bestFit="1" customWidth="1"/>
    <col min="2782" max="2791" width="5.85546875" bestFit="1" customWidth="1"/>
    <col min="2792" max="2792" width="4.85546875" bestFit="1" customWidth="1"/>
    <col min="2793" max="2802" width="5.85546875" bestFit="1" customWidth="1"/>
    <col min="2803" max="2803" width="4.85546875" bestFit="1" customWidth="1"/>
    <col min="2804" max="2813" width="5.85546875" bestFit="1" customWidth="1"/>
    <col min="2814" max="2814" width="4.85546875" bestFit="1" customWidth="1"/>
    <col min="2815" max="2824" width="5.85546875" bestFit="1" customWidth="1"/>
    <col min="2825" max="2825" width="4.85546875" bestFit="1" customWidth="1"/>
    <col min="2826" max="2835" width="5.85546875" bestFit="1" customWidth="1"/>
    <col min="2836" max="2836" width="4.85546875" bestFit="1" customWidth="1"/>
    <col min="2837" max="2846" width="5.85546875" bestFit="1" customWidth="1"/>
    <col min="2847" max="2847" width="4.85546875" bestFit="1" customWidth="1"/>
    <col min="2848" max="2857" width="5.85546875" bestFit="1" customWidth="1"/>
    <col min="2858" max="2858" width="4.85546875" bestFit="1" customWidth="1"/>
    <col min="2859" max="2868" width="5.85546875" bestFit="1" customWidth="1"/>
    <col min="2869" max="2869" width="4.85546875" bestFit="1" customWidth="1"/>
    <col min="2870" max="2879" width="5.85546875" bestFit="1" customWidth="1"/>
    <col min="2880" max="2880" width="4.85546875" bestFit="1" customWidth="1"/>
    <col min="2881" max="2890" width="5.85546875" bestFit="1" customWidth="1"/>
    <col min="2891" max="2891" width="3.85546875" bestFit="1" customWidth="1"/>
    <col min="2892" max="2892" width="4.85546875" bestFit="1" customWidth="1"/>
    <col min="2893" max="2902" width="5.85546875" bestFit="1" customWidth="1"/>
    <col min="2903" max="2903" width="4.85546875" bestFit="1" customWidth="1"/>
    <col min="2904" max="2913" width="5.85546875" bestFit="1" customWidth="1"/>
    <col min="2914" max="2914" width="4.85546875" bestFit="1" customWidth="1"/>
    <col min="2915" max="2924" width="5.85546875" bestFit="1" customWidth="1"/>
    <col min="2925" max="2925" width="4.85546875" bestFit="1" customWidth="1"/>
    <col min="2926" max="2935" width="5.85546875" bestFit="1" customWidth="1"/>
    <col min="2936" max="2936" width="4.85546875" bestFit="1" customWidth="1"/>
    <col min="2937" max="2946" width="5.85546875" bestFit="1" customWidth="1"/>
    <col min="2947" max="2947" width="4.85546875" bestFit="1" customWidth="1"/>
    <col min="2948" max="2957" width="5.85546875" bestFit="1" customWidth="1"/>
    <col min="2958" max="2958" width="4.85546875" bestFit="1" customWidth="1"/>
    <col min="2959" max="2968" width="5.85546875" bestFit="1" customWidth="1"/>
    <col min="2969" max="2969" width="4.85546875" bestFit="1" customWidth="1"/>
    <col min="2970" max="2979" width="5.85546875" bestFit="1" customWidth="1"/>
    <col min="2980" max="2980" width="4.85546875" bestFit="1" customWidth="1"/>
    <col min="2981" max="2990" width="5.85546875" bestFit="1" customWidth="1"/>
    <col min="2991" max="2991" width="4.85546875" bestFit="1" customWidth="1"/>
    <col min="2992" max="3001" width="5.85546875" bestFit="1" customWidth="1"/>
    <col min="3002" max="3002" width="3.85546875" bestFit="1" customWidth="1"/>
    <col min="3003" max="3003" width="4.85546875" bestFit="1" customWidth="1"/>
    <col min="3004" max="3013" width="5.85546875" bestFit="1" customWidth="1"/>
    <col min="3014" max="3014" width="4.85546875" bestFit="1" customWidth="1"/>
    <col min="3015" max="3024" width="5.85546875" bestFit="1" customWidth="1"/>
    <col min="3025" max="3025" width="4.85546875" bestFit="1" customWidth="1"/>
    <col min="3026" max="3035" width="5.85546875" bestFit="1" customWidth="1"/>
    <col min="3036" max="3036" width="4.85546875" bestFit="1" customWidth="1"/>
    <col min="3037" max="3046" width="5.85546875" bestFit="1" customWidth="1"/>
    <col min="3047" max="3047" width="4.85546875" bestFit="1" customWidth="1"/>
    <col min="3048" max="3057" width="5.85546875" bestFit="1" customWidth="1"/>
    <col min="3058" max="3058" width="4.85546875" bestFit="1" customWidth="1"/>
    <col min="3059" max="3068" width="5.85546875" bestFit="1" customWidth="1"/>
    <col min="3069" max="3069" width="4.85546875" bestFit="1" customWidth="1"/>
    <col min="3070" max="3079" width="5.85546875" bestFit="1" customWidth="1"/>
    <col min="3080" max="3080" width="4.85546875" bestFit="1" customWidth="1"/>
    <col min="3081" max="3090" width="5.85546875" bestFit="1" customWidth="1"/>
    <col min="3091" max="3091" width="4.85546875" bestFit="1" customWidth="1"/>
    <col min="3092" max="3101" width="5.85546875" bestFit="1" customWidth="1"/>
    <col min="3102" max="3102" width="4.85546875" bestFit="1" customWidth="1"/>
    <col min="3103" max="3112" width="5.85546875" bestFit="1" customWidth="1"/>
    <col min="3113" max="3113" width="3.85546875" bestFit="1" customWidth="1"/>
    <col min="3114" max="3114" width="4.85546875" bestFit="1" customWidth="1"/>
    <col min="3115" max="3124" width="5.85546875" bestFit="1" customWidth="1"/>
    <col min="3125" max="3125" width="4.85546875" bestFit="1" customWidth="1"/>
    <col min="3126" max="3135" width="5.85546875" bestFit="1" customWidth="1"/>
    <col min="3136" max="3136" width="4.85546875" bestFit="1" customWidth="1"/>
    <col min="3137" max="3146" width="5.85546875" bestFit="1" customWidth="1"/>
    <col min="3147" max="3147" width="4.85546875" bestFit="1" customWidth="1"/>
    <col min="3148" max="3157" width="5.85546875" bestFit="1" customWidth="1"/>
    <col min="3158" max="3158" width="4.85546875" bestFit="1" customWidth="1"/>
    <col min="3159" max="3168" width="5.85546875" bestFit="1" customWidth="1"/>
    <col min="3169" max="3169" width="4.85546875" bestFit="1" customWidth="1"/>
    <col min="3170" max="3179" width="5.85546875" bestFit="1" customWidth="1"/>
    <col min="3180" max="3180" width="4.85546875" bestFit="1" customWidth="1"/>
    <col min="3181" max="3190" width="5.85546875" bestFit="1" customWidth="1"/>
    <col min="3191" max="3191" width="4.85546875" bestFit="1" customWidth="1"/>
    <col min="3192" max="3201" width="5.85546875" bestFit="1" customWidth="1"/>
    <col min="3202" max="3202" width="4.85546875" bestFit="1" customWidth="1"/>
    <col min="3203" max="3212" width="5.85546875" bestFit="1" customWidth="1"/>
    <col min="3213" max="3213" width="4.85546875" bestFit="1" customWidth="1"/>
    <col min="3214" max="3223" width="5.85546875" bestFit="1" customWidth="1"/>
    <col min="3224" max="3224" width="3.85546875" bestFit="1" customWidth="1"/>
    <col min="3225" max="3225" width="4.85546875" bestFit="1" customWidth="1"/>
    <col min="3226" max="3235" width="5.85546875" bestFit="1" customWidth="1"/>
    <col min="3236" max="3236" width="4.85546875" bestFit="1" customWidth="1"/>
    <col min="3237" max="3246" width="5.85546875" bestFit="1" customWidth="1"/>
    <col min="3247" max="3247" width="4.85546875" bestFit="1" customWidth="1"/>
    <col min="3248" max="3257" width="5.85546875" bestFit="1" customWidth="1"/>
    <col min="3258" max="3258" width="4.85546875" bestFit="1" customWidth="1"/>
    <col min="3259" max="3268" width="5.85546875" bestFit="1" customWidth="1"/>
    <col min="3269" max="3269" width="4.85546875" bestFit="1" customWidth="1"/>
    <col min="3270" max="3279" width="5.85546875" bestFit="1" customWidth="1"/>
    <col min="3280" max="3280" width="4.85546875" bestFit="1" customWidth="1"/>
    <col min="3281" max="3290" width="5.85546875" bestFit="1" customWidth="1"/>
    <col min="3291" max="3291" width="4.85546875" bestFit="1" customWidth="1"/>
    <col min="3292" max="3301" width="5.85546875" bestFit="1" customWidth="1"/>
    <col min="3302" max="3302" width="4.85546875" bestFit="1" customWidth="1"/>
    <col min="3303" max="3312" width="5.85546875" bestFit="1" customWidth="1"/>
    <col min="3313" max="3313" width="4.85546875" bestFit="1" customWidth="1"/>
    <col min="3314" max="3323" width="5.85546875" bestFit="1" customWidth="1"/>
    <col min="3324" max="3324" width="4.85546875" bestFit="1" customWidth="1"/>
    <col min="3325" max="3334" width="5.85546875" bestFit="1" customWidth="1"/>
    <col min="3335" max="3335" width="2.85546875" bestFit="1" customWidth="1"/>
    <col min="3336" max="3336" width="3.85546875" bestFit="1" customWidth="1"/>
    <col min="3337" max="3337" width="4.85546875" bestFit="1" customWidth="1"/>
    <col min="3338" max="3347" width="5.85546875" bestFit="1" customWidth="1"/>
    <col min="3348" max="3348" width="4.85546875" bestFit="1" customWidth="1"/>
    <col min="3349" max="3358" width="5.85546875" bestFit="1" customWidth="1"/>
    <col min="3359" max="3359" width="4.85546875" bestFit="1" customWidth="1"/>
    <col min="3360" max="3369" width="5.85546875" bestFit="1" customWidth="1"/>
    <col min="3370" max="3370" width="4.85546875" bestFit="1" customWidth="1"/>
    <col min="3371" max="3380" width="5.85546875" bestFit="1" customWidth="1"/>
    <col min="3381" max="3381" width="4.85546875" bestFit="1" customWidth="1"/>
    <col min="3382" max="3391" width="5.85546875" bestFit="1" customWidth="1"/>
    <col min="3392" max="3392" width="4.85546875" bestFit="1" customWidth="1"/>
    <col min="3393" max="3402" width="5.85546875" bestFit="1" customWidth="1"/>
    <col min="3403" max="3403" width="4.85546875" bestFit="1" customWidth="1"/>
    <col min="3404" max="3413" width="5.85546875" bestFit="1" customWidth="1"/>
    <col min="3414" max="3414" width="4.85546875" bestFit="1" customWidth="1"/>
    <col min="3415" max="3424" width="5.85546875" bestFit="1" customWidth="1"/>
    <col min="3425" max="3425" width="4.85546875" bestFit="1" customWidth="1"/>
    <col min="3426" max="3435" width="5.85546875" bestFit="1" customWidth="1"/>
    <col min="3436" max="3436" width="4.85546875" bestFit="1" customWidth="1"/>
    <col min="3437" max="3446" width="5.85546875" bestFit="1" customWidth="1"/>
    <col min="3447" max="3447" width="3.85546875" bestFit="1" customWidth="1"/>
    <col min="3448" max="3448" width="4.85546875" bestFit="1" customWidth="1"/>
    <col min="3449" max="3458" width="5.85546875" bestFit="1" customWidth="1"/>
    <col min="3459" max="3459" width="4.85546875" bestFit="1" customWidth="1"/>
    <col min="3460" max="3469" width="5.85546875" bestFit="1" customWidth="1"/>
    <col min="3470" max="3470" width="4.85546875" bestFit="1" customWidth="1"/>
    <col min="3471" max="3480" width="5.85546875" bestFit="1" customWidth="1"/>
    <col min="3481" max="3481" width="4.85546875" bestFit="1" customWidth="1"/>
    <col min="3482" max="3491" width="5.85546875" bestFit="1" customWidth="1"/>
    <col min="3492" max="3492" width="4.85546875" bestFit="1" customWidth="1"/>
    <col min="3493" max="3502" width="5.85546875" bestFit="1" customWidth="1"/>
    <col min="3503" max="3503" width="4.85546875" bestFit="1" customWidth="1"/>
    <col min="3504" max="3513" width="5.85546875" bestFit="1" customWidth="1"/>
    <col min="3514" max="3514" width="4.85546875" bestFit="1" customWidth="1"/>
    <col min="3515" max="3524" width="5.85546875" bestFit="1" customWidth="1"/>
    <col min="3525" max="3525" width="4.85546875" bestFit="1" customWidth="1"/>
    <col min="3526" max="3535" width="5.85546875" bestFit="1" customWidth="1"/>
    <col min="3536" max="3536" width="4.85546875" bestFit="1" customWidth="1"/>
    <col min="3537" max="3546" width="5.85546875" bestFit="1" customWidth="1"/>
    <col min="3547" max="3547" width="4.85546875" bestFit="1" customWidth="1"/>
    <col min="3548" max="3557" width="5.85546875" bestFit="1" customWidth="1"/>
    <col min="3558" max="3558" width="3.85546875" bestFit="1" customWidth="1"/>
    <col min="3559" max="3559" width="4.85546875" bestFit="1" customWidth="1"/>
    <col min="3560" max="3569" width="5.85546875" bestFit="1" customWidth="1"/>
    <col min="3570" max="3570" width="4.85546875" bestFit="1" customWidth="1"/>
    <col min="3571" max="3580" width="5.85546875" bestFit="1" customWidth="1"/>
    <col min="3581" max="3581" width="4.85546875" bestFit="1" customWidth="1"/>
    <col min="3582" max="3591" width="5.85546875" bestFit="1" customWidth="1"/>
    <col min="3592" max="3592" width="4.85546875" bestFit="1" customWidth="1"/>
    <col min="3593" max="3602" width="5.85546875" bestFit="1" customWidth="1"/>
    <col min="3603" max="3603" width="4.85546875" bestFit="1" customWidth="1"/>
    <col min="3604" max="3613" width="5.85546875" bestFit="1" customWidth="1"/>
    <col min="3614" max="3614" width="4.85546875" bestFit="1" customWidth="1"/>
    <col min="3615" max="3624" width="5.85546875" bestFit="1" customWidth="1"/>
    <col min="3625" max="3625" width="4.85546875" bestFit="1" customWidth="1"/>
    <col min="3626" max="3635" width="5.85546875" bestFit="1" customWidth="1"/>
    <col min="3636" max="3636" width="4.85546875" bestFit="1" customWidth="1"/>
    <col min="3637" max="3646" width="5.85546875" bestFit="1" customWidth="1"/>
    <col min="3647" max="3647" width="4.85546875" bestFit="1" customWidth="1"/>
    <col min="3648" max="3657" width="5.85546875" bestFit="1" customWidth="1"/>
    <col min="3658" max="3658" width="4.85546875" bestFit="1" customWidth="1"/>
    <col min="3659" max="3668" width="5.85546875" bestFit="1" customWidth="1"/>
    <col min="3669" max="3669" width="3.85546875" bestFit="1" customWidth="1"/>
    <col min="3670" max="3670" width="4.85546875" bestFit="1" customWidth="1"/>
    <col min="3671" max="3680" width="5.85546875" bestFit="1" customWidth="1"/>
    <col min="3681" max="3681" width="4.85546875" bestFit="1" customWidth="1"/>
    <col min="3682" max="3691" width="5.85546875" bestFit="1" customWidth="1"/>
    <col min="3692" max="3692" width="4.85546875" bestFit="1" customWidth="1"/>
    <col min="3693" max="3702" width="5.85546875" bestFit="1" customWidth="1"/>
    <col min="3703" max="3703" width="4.85546875" bestFit="1" customWidth="1"/>
    <col min="3704" max="3713" width="5.85546875" bestFit="1" customWidth="1"/>
    <col min="3714" max="3714" width="4.85546875" bestFit="1" customWidth="1"/>
    <col min="3715" max="3724" width="5.85546875" bestFit="1" customWidth="1"/>
    <col min="3725" max="3725" width="4.85546875" bestFit="1" customWidth="1"/>
    <col min="3726" max="3735" width="5.85546875" bestFit="1" customWidth="1"/>
    <col min="3736" max="3736" width="4.85546875" bestFit="1" customWidth="1"/>
    <col min="3737" max="3746" width="5.85546875" bestFit="1" customWidth="1"/>
    <col min="3747" max="3747" width="4.85546875" bestFit="1" customWidth="1"/>
    <col min="3748" max="3757" width="5.85546875" bestFit="1" customWidth="1"/>
    <col min="3758" max="3758" width="4.85546875" bestFit="1" customWidth="1"/>
    <col min="3759" max="3768" width="5.85546875" bestFit="1" customWidth="1"/>
    <col min="3769" max="3769" width="4.85546875" bestFit="1" customWidth="1"/>
    <col min="3770" max="3779" width="5.85546875" bestFit="1" customWidth="1"/>
    <col min="3780" max="3780" width="3.85546875" bestFit="1" customWidth="1"/>
    <col min="3781" max="3781" width="4.85546875" bestFit="1" customWidth="1"/>
    <col min="3782" max="3791" width="5.85546875" bestFit="1" customWidth="1"/>
    <col min="3792" max="3792" width="4.85546875" bestFit="1" customWidth="1"/>
    <col min="3793" max="3802" width="5.85546875" bestFit="1" customWidth="1"/>
    <col min="3803" max="3803" width="4.85546875" bestFit="1" customWidth="1"/>
    <col min="3804" max="3813" width="5.85546875" bestFit="1" customWidth="1"/>
    <col min="3814" max="3814" width="4.85546875" bestFit="1" customWidth="1"/>
    <col min="3815" max="3824" width="5.85546875" bestFit="1" customWidth="1"/>
    <col min="3825" max="3825" width="4.85546875" bestFit="1" customWidth="1"/>
    <col min="3826" max="3835" width="5.85546875" bestFit="1" customWidth="1"/>
    <col min="3836" max="3836" width="4.85546875" bestFit="1" customWidth="1"/>
    <col min="3837" max="3846" width="5.85546875" bestFit="1" customWidth="1"/>
    <col min="3847" max="3847" width="4.85546875" bestFit="1" customWidth="1"/>
    <col min="3848" max="3857" width="5.85546875" bestFit="1" customWidth="1"/>
    <col min="3858" max="3858" width="4.85546875" bestFit="1" customWidth="1"/>
    <col min="3859" max="3868" width="5.85546875" bestFit="1" customWidth="1"/>
    <col min="3869" max="3869" width="4.85546875" bestFit="1" customWidth="1"/>
    <col min="3870" max="3879" width="5.85546875" bestFit="1" customWidth="1"/>
    <col min="3880" max="3880" width="4.85546875" bestFit="1" customWidth="1"/>
    <col min="3881" max="3890" width="5.85546875" bestFit="1" customWidth="1"/>
    <col min="3891" max="3891" width="3.85546875" bestFit="1" customWidth="1"/>
    <col min="3892" max="3892" width="4.85546875" bestFit="1" customWidth="1"/>
    <col min="3893" max="3902" width="5.85546875" bestFit="1" customWidth="1"/>
    <col min="3903" max="3903" width="4.85546875" bestFit="1" customWidth="1"/>
    <col min="3904" max="3913" width="5.85546875" bestFit="1" customWidth="1"/>
    <col min="3914" max="3914" width="4.85546875" bestFit="1" customWidth="1"/>
    <col min="3915" max="3924" width="5.85546875" bestFit="1" customWidth="1"/>
    <col min="3925" max="3925" width="4.85546875" bestFit="1" customWidth="1"/>
    <col min="3926" max="3935" width="5.85546875" bestFit="1" customWidth="1"/>
    <col min="3936" max="3936" width="4.85546875" bestFit="1" customWidth="1"/>
    <col min="3937" max="3946" width="5.85546875" bestFit="1" customWidth="1"/>
    <col min="3947" max="3947" width="4.85546875" bestFit="1" customWidth="1"/>
    <col min="3948" max="3957" width="5.85546875" bestFit="1" customWidth="1"/>
    <col min="3958" max="3958" width="4.85546875" bestFit="1" customWidth="1"/>
    <col min="3959" max="3968" width="5.85546875" bestFit="1" customWidth="1"/>
    <col min="3969" max="3969" width="4.85546875" bestFit="1" customWidth="1"/>
    <col min="3970" max="3979" width="5.85546875" bestFit="1" customWidth="1"/>
    <col min="3980" max="3980" width="4.85546875" bestFit="1" customWidth="1"/>
    <col min="3981" max="3990" width="5.85546875" bestFit="1" customWidth="1"/>
    <col min="3991" max="3991" width="4.85546875" bestFit="1" customWidth="1"/>
    <col min="3992" max="4001" width="5.85546875" bestFit="1" customWidth="1"/>
    <col min="4002" max="4002" width="3.85546875" bestFit="1" customWidth="1"/>
    <col min="4003" max="4003" width="4.85546875" bestFit="1" customWidth="1"/>
    <col min="4004" max="4013" width="5.85546875" bestFit="1" customWidth="1"/>
    <col min="4014" max="4014" width="4.85546875" bestFit="1" customWidth="1"/>
    <col min="4015" max="4024" width="5.85546875" bestFit="1" customWidth="1"/>
    <col min="4025" max="4025" width="4.85546875" bestFit="1" customWidth="1"/>
    <col min="4026" max="4035" width="5.85546875" bestFit="1" customWidth="1"/>
    <col min="4036" max="4036" width="4.85546875" bestFit="1" customWidth="1"/>
    <col min="4037" max="4046" width="5.85546875" bestFit="1" customWidth="1"/>
    <col min="4047" max="4047" width="4.85546875" bestFit="1" customWidth="1"/>
    <col min="4048" max="4057" width="5.85546875" bestFit="1" customWidth="1"/>
    <col min="4058" max="4058" width="4.85546875" bestFit="1" customWidth="1"/>
    <col min="4059" max="4068" width="5.85546875" bestFit="1" customWidth="1"/>
    <col min="4069" max="4069" width="4.85546875" bestFit="1" customWidth="1"/>
    <col min="4070" max="4079" width="5.85546875" bestFit="1" customWidth="1"/>
    <col min="4080" max="4080" width="4.85546875" bestFit="1" customWidth="1"/>
    <col min="4081" max="4090" width="5.85546875" bestFit="1" customWidth="1"/>
    <col min="4091" max="4091" width="4.85546875" bestFit="1" customWidth="1"/>
    <col min="4092" max="4101" width="5.85546875" bestFit="1" customWidth="1"/>
    <col min="4102" max="4102" width="4.85546875" bestFit="1" customWidth="1"/>
    <col min="4103" max="4112" width="5.85546875" bestFit="1" customWidth="1"/>
    <col min="4113" max="4113" width="3.85546875" bestFit="1" customWidth="1"/>
    <col min="4114" max="4114" width="4.85546875" bestFit="1" customWidth="1"/>
    <col min="4115" max="4124" width="5.85546875" bestFit="1" customWidth="1"/>
    <col min="4125" max="4125" width="4.85546875" bestFit="1" customWidth="1"/>
    <col min="4126" max="4135" width="5.85546875" bestFit="1" customWidth="1"/>
    <col min="4136" max="4136" width="4.85546875" bestFit="1" customWidth="1"/>
    <col min="4137" max="4146" width="5.85546875" bestFit="1" customWidth="1"/>
    <col min="4147" max="4147" width="4.85546875" bestFit="1" customWidth="1"/>
    <col min="4148" max="4157" width="5.85546875" bestFit="1" customWidth="1"/>
    <col min="4158" max="4158" width="4.85546875" bestFit="1" customWidth="1"/>
    <col min="4159" max="4168" width="5.85546875" bestFit="1" customWidth="1"/>
    <col min="4169" max="4169" width="4.85546875" bestFit="1" customWidth="1"/>
    <col min="4170" max="4179" width="5.85546875" bestFit="1" customWidth="1"/>
    <col min="4180" max="4180" width="4.85546875" bestFit="1" customWidth="1"/>
    <col min="4181" max="4190" width="5.85546875" bestFit="1" customWidth="1"/>
    <col min="4191" max="4191" width="4.85546875" bestFit="1" customWidth="1"/>
    <col min="4192" max="4201" width="5.85546875" bestFit="1" customWidth="1"/>
    <col min="4202" max="4202" width="4.85546875" bestFit="1" customWidth="1"/>
    <col min="4203" max="4212" width="5.85546875" bestFit="1" customWidth="1"/>
    <col min="4213" max="4213" width="4.85546875" bestFit="1" customWidth="1"/>
    <col min="4214" max="4223" width="5.85546875" bestFit="1" customWidth="1"/>
    <col min="4224" max="4224" width="3.85546875" bestFit="1" customWidth="1"/>
    <col min="4225" max="4225" width="4.85546875" bestFit="1" customWidth="1"/>
    <col min="4226" max="4235" width="5.85546875" bestFit="1" customWidth="1"/>
    <col min="4236" max="4236" width="4.85546875" bestFit="1" customWidth="1"/>
    <col min="4237" max="4246" width="5.85546875" bestFit="1" customWidth="1"/>
    <col min="4247" max="4247" width="4.85546875" bestFit="1" customWidth="1"/>
    <col min="4248" max="4257" width="5.85546875" bestFit="1" customWidth="1"/>
    <col min="4258" max="4258" width="4.85546875" bestFit="1" customWidth="1"/>
    <col min="4259" max="4268" width="5.85546875" bestFit="1" customWidth="1"/>
    <col min="4269" max="4269" width="4.85546875" bestFit="1" customWidth="1"/>
    <col min="4270" max="4279" width="5.85546875" bestFit="1" customWidth="1"/>
    <col min="4280" max="4280" width="4.85546875" bestFit="1" customWidth="1"/>
    <col min="4281" max="4290" width="5.85546875" bestFit="1" customWidth="1"/>
    <col min="4291" max="4291" width="4.85546875" bestFit="1" customWidth="1"/>
    <col min="4292" max="4301" width="5.85546875" bestFit="1" customWidth="1"/>
    <col min="4302" max="4302" width="4.85546875" bestFit="1" customWidth="1"/>
    <col min="4303" max="4312" width="5.85546875" bestFit="1" customWidth="1"/>
    <col min="4313" max="4313" width="4.85546875" bestFit="1" customWidth="1"/>
    <col min="4314" max="4323" width="5.85546875" bestFit="1" customWidth="1"/>
    <col min="4324" max="4324" width="4.85546875" bestFit="1" customWidth="1"/>
    <col min="4325" max="4334" width="5.85546875" bestFit="1" customWidth="1"/>
    <col min="4335" max="4335" width="3.85546875" bestFit="1" customWidth="1"/>
    <col min="4336" max="4336" width="4.85546875" bestFit="1" customWidth="1"/>
    <col min="4337" max="4346" width="5.85546875" bestFit="1" customWidth="1"/>
    <col min="4347" max="4347" width="4.85546875" bestFit="1" customWidth="1"/>
    <col min="4348" max="4357" width="5.85546875" bestFit="1" customWidth="1"/>
    <col min="4358" max="4358" width="4.85546875" bestFit="1" customWidth="1"/>
    <col min="4359" max="4368" width="5.85546875" bestFit="1" customWidth="1"/>
    <col min="4369" max="4369" width="4.85546875" bestFit="1" customWidth="1"/>
    <col min="4370" max="4379" width="5.85546875" bestFit="1" customWidth="1"/>
    <col min="4380" max="4380" width="4.85546875" bestFit="1" customWidth="1"/>
    <col min="4381" max="4390" width="5.85546875" bestFit="1" customWidth="1"/>
    <col min="4391" max="4391" width="4.85546875" bestFit="1" customWidth="1"/>
    <col min="4392" max="4401" width="5.85546875" bestFit="1" customWidth="1"/>
    <col min="4402" max="4402" width="4.85546875" bestFit="1" customWidth="1"/>
    <col min="4403" max="4412" width="5.85546875" bestFit="1" customWidth="1"/>
    <col min="4413" max="4413" width="4.85546875" bestFit="1" customWidth="1"/>
    <col min="4414" max="4423" width="5.85546875" bestFit="1" customWidth="1"/>
    <col min="4424" max="4424" width="4.85546875" bestFit="1" customWidth="1"/>
    <col min="4425" max="4434" width="5.85546875" bestFit="1" customWidth="1"/>
    <col min="4435" max="4435" width="4.85546875" bestFit="1" customWidth="1"/>
    <col min="4436" max="4445" width="5.85546875" bestFit="1" customWidth="1"/>
    <col min="4446" max="4446" width="2.85546875" bestFit="1" customWidth="1"/>
    <col min="4447" max="4447" width="3.85546875" bestFit="1" customWidth="1"/>
    <col min="4448" max="4448" width="4.85546875" bestFit="1" customWidth="1"/>
    <col min="4449" max="4458" width="5.85546875" bestFit="1" customWidth="1"/>
    <col min="4459" max="4459" width="4.85546875" bestFit="1" customWidth="1"/>
    <col min="4460" max="4469" width="5.85546875" bestFit="1" customWidth="1"/>
    <col min="4470" max="4470" width="4.85546875" bestFit="1" customWidth="1"/>
    <col min="4471" max="4480" width="5.85546875" bestFit="1" customWidth="1"/>
    <col min="4481" max="4481" width="4.85546875" bestFit="1" customWidth="1"/>
    <col min="4482" max="4491" width="5.85546875" bestFit="1" customWidth="1"/>
    <col min="4492" max="4492" width="4.85546875" bestFit="1" customWidth="1"/>
    <col min="4493" max="4502" width="5.85546875" bestFit="1" customWidth="1"/>
    <col min="4503" max="4503" width="4.85546875" bestFit="1" customWidth="1"/>
    <col min="4504" max="4513" width="5.85546875" bestFit="1" customWidth="1"/>
    <col min="4514" max="4514" width="4.85546875" bestFit="1" customWidth="1"/>
    <col min="4515" max="4524" width="5.85546875" bestFit="1" customWidth="1"/>
    <col min="4525" max="4525" width="4.85546875" bestFit="1" customWidth="1"/>
    <col min="4526" max="4535" width="5.85546875" bestFit="1" customWidth="1"/>
    <col min="4536" max="4536" width="4.85546875" bestFit="1" customWidth="1"/>
    <col min="4537" max="4546" width="5.85546875" bestFit="1" customWidth="1"/>
    <col min="4547" max="4547" width="4.85546875" bestFit="1" customWidth="1"/>
    <col min="4548" max="4557" width="5.85546875" bestFit="1" customWidth="1"/>
    <col min="4558" max="4558" width="3.85546875" bestFit="1" customWidth="1"/>
    <col min="4559" max="4559" width="4.85546875" bestFit="1" customWidth="1"/>
    <col min="4560" max="4569" width="5.85546875" bestFit="1" customWidth="1"/>
    <col min="4570" max="4570" width="4.85546875" bestFit="1" customWidth="1"/>
    <col min="4571" max="4580" width="5.85546875" bestFit="1" customWidth="1"/>
    <col min="4581" max="4581" width="4.85546875" bestFit="1" customWidth="1"/>
    <col min="4582" max="4591" width="5.85546875" bestFit="1" customWidth="1"/>
    <col min="4592" max="4592" width="4.85546875" bestFit="1" customWidth="1"/>
    <col min="4593" max="4602" width="5.85546875" bestFit="1" customWidth="1"/>
    <col min="4603" max="4603" width="4.85546875" bestFit="1" customWidth="1"/>
    <col min="4604" max="4613" width="5.85546875" bestFit="1" customWidth="1"/>
    <col min="4614" max="4614" width="4.85546875" bestFit="1" customWidth="1"/>
    <col min="4615" max="4624" width="5.85546875" bestFit="1" customWidth="1"/>
    <col min="4625" max="4625" width="4.85546875" bestFit="1" customWidth="1"/>
    <col min="4626" max="4635" width="5.85546875" bestFit="1" customWidth="1"/>
    <col min="4636" max="4636" width="4.85546875" bestFit="1" customWidth="1"/>
    <col min="4637" max="4646" width="5.85546875" bestFit="1" customWidth="1"/>
    <col min="4647" max="4647" width="4.85546875" bestFit="1" customWidth="1"/>
    <col min="4648" max="4657" width="5.85546875" bestFit="1" customWidth="1"/>
    <col min="4658" max="4658" width="4.85546875" bestFit="1" customWidth="1"/>
    <col min="4659" max="4668" width="5.85546875" bestFit="1" customWidth="1"/>
    <col min="4669" max="4669" width="3.85546875" bestFit="1" customWidth="1"/>
    <col min="4670" max="4670" width="4.85546875" bestFit="1" customWidth="1"/>
    <col min="4671" max="4680" width="5.85546875" bestFit="1" customWidth="1"/>
    <col min="4681" max="4681" width="4.85546875" bestFit="1" customWidth="1"/>
    <col min="4682" max="4691" width="5.85546875" bestFit="1" customWidth="1"/>
    <col min="4692" max="4692" width="4.85546875" bestFit="1" customWidth="1"/>
    <col min="4693" max="4702" width="5.85546875" bestFit="1" customWidth="1"/>
    <col min="4703" max="4703" width="4.85546875" bestFit="1" customWidth="1"/>
    <col min="4704" max="4713" width="5.85546875" bestFit="1" customWidth="1"/>
    <col min="4714" max="4714" width="4.85546875" bestFit="1" customWidth="1"/>
    <col min="4715" max="4724" width="5.85546875" bestFit="1" customWidth="1"/>
    <col min="4725" max="4725" width="4.85546875" bestFit="1" customWidth="1"/>
    <col min="4726" max="4735" width="5.85546875" bestFit="1" customWidth="1"/>
    <col min="4736" max="4736" width="4.85546875" bestFit="1" customWidth="1"/>
    <col min="4737" max="4746" width="5.85546875" bestFit="1" customWidth="1"/>
    <col min="4747" max="4747" width="4.85546875" bestFit="1" customWidth="1"/>
    <col min="4748" max="4757" width="5.85546875" bestFit="1" customWidth="1"/>
    <col min="4758" max="4758" width="4.85546875" bestFit="1" customWidth="1"/>
    <col min="4759" max="4768" width="5.85546875" bestFit="1" customWidth="1"/>
    <col min="4769" max="4769" width="4.85546875" bestFit="1" customWidth="1"/>
    <col min="4770" max="4779" width="5.85546875" bestFit="1" customWidth="1"/>
    <col min="4780" max="4780" width="3.85546875" bestFit="1" customWidth="1"/>
    <col min="4781" max="4781" width="4.85546875" bestFit="1" customWidth="1"/>
    <col min="4782" max="4791" width="5.85546875" bestFit="1" customWidth="1"/>
    <col min="4792" max="4792" width="4.85546875" bestFit="1" customWidth="1"/>
    <col min="4793" max="4802" width="5.85546875" bestFit="1" customWidth="1"/>
    <col min="4803" max="4803" width="4.85546875" bestFit="1" customWidth="1"/>
    <col min="4804" max="4813" width="5.85546875" bestFit="1" customWidth="1"/>
    <col min="4814" max="4814" width="4.85546875" bestFit="1" customWidth="1"/>
    <col min="4815" max="4824" width="5.85546875" bestFit="1" customWidth="1"/>
    <col min="4825" max="4825" width="4.85546875" bestFit="1" customWidth="1"/>
    <col min="4826" max="4835" width="5.85546875" bestFit="1" customWidth="1"/>
    <col min="4836" max="4836" width="4.85546875" bestFit="1" customWidth="1"/>
    <col min="4837" max="4846" width="5.85546875" bestFit="1" customWidth="1"/>
    <col min="4847" max="4847" width="4.85546875" bestFit="1" customWidth="1"/>
    <col min="4848" max="4857" width="5.85546875" bestFit="1" customWidth="1"/>
    <col min="4858" max="4858" width="4.85546875" bestFit="1" customWidth="1"/>
    <col min="4859" max="4868" width="5.85546875" bestFit="1" customWidth="1"/>
    <col min="4869" max="4869" width="4.85546875" bestFit="1" customWidth="1"/>
    <col min="4870" max="4879" width="5.85546875" bestFit="1" customWidth="1"/>
    <col min="4880" max="4880" width="4.85546875" bestFit="1" customWidth="1"/>
    <col min="4881" max="4890" width="5.85546875" bestFit="1" customWidth="1"/>
    <col min="4891" max="4891" width="3.85546875" bestFit="1" customWidth="1"/>
    <col min="4892" max="4892" width="4.85546875" bestFit="1" customWidth="1"/>
    <col min="4893" max="4902" width="5.85546875" bestFit="1" customWidth="1"/>
    <col min="4903" max="4903" width="4.85546875" bestFit="1" customWidth="1"/>
    <col min="4904" max="4913" width="5.85546875" bestFit="1" customWidth="1"/>
    <col min="4914" max="4914" width="4.85546875" bestFit="1" customWidth="1"/>
    <col min="4915" max="4924" width="5.85546875" bestFit="1" customWidth="1"/>
    <col min="4925" max="4925" width="4.85546875" bestFit="1" customWidth="1"/>
    <col min="4926" max="4935" width="5.85546875" bestFit="1" customWidth="1"/>
    <col min="4936" max="4936" width="4.85546875" bestFit="1" customWidth="1"/>
    <col min="4937" max="4946" width="5.85546875" bestFit="1" customWidth="1"/>
    <col min="4947" max="4947" width="4.85546875" bestFit="1" customWidth="1"/>
    <col min="4948" max="4957" width="5.85546875" bestFit="1" customWidth="1"/>
    <col min="4958" max="4958" width="4.85546875" bestFit="1" customWidth="1"/>
    <col min="4959" max="4968" width="5.85546875" bestFit="1" customWidth="1"/>
    <col min="4969" max="4969" width="4.85546875" bestFit="1" customWidth="1"/>
    <col min="4970" max="4979" width="5.85546875" bestFit="1" customWidth="1"/>
    <col min="4980" max="4980" width="4.85546875" bestFit="1" customWidth="1"/>
    <col min="4981" max="4990" width="5.85546875" bestFit="1" customWidth="1"/>
    <col min="4991" max="4991" width="4.85546875" bestFit="1" customWidth="1"/>
    <col min="4992" max="5001" width="5.85546875" bestFit="1" customWidth="1"/>
    <col min="5002" max="5002" width="3.85546875" bestFit="1" customWidth="1"/>
    <col min="5003" max="5003" width="4.85546875" bestFit="1" customWidth="1"/>
    <col min="5004" max="5013" width="5.85546875" bestFit="1" customWidth="1"/>
    <col min="5014" max="5014" width="4.85546875" bestFit="1" customWidth="1"/>
    <col min="5015" max="5024" width="5.85546875" bestFit="1" customWidth="1"/>
    <col min="5025" max="5025" width="4.85546875" bestFit="1" customWidth="1"/>
    <col min="5026" max="5035" width="5.85546875" bestFit="1" customWidth="1"/>
    <col min="5036" max="5036" width="4.85546875" bestFit="1" customWidth="1"/>
    <col min="5037" max="5046" width="5.85546875" bestFit="1" customWidth="1"/>
    <col min="5047" max="5047" width="4.85546875" bestFit="1" customWidth="1"/>
    <col min="5048" max="5057" width="5.85546875" bestFit="1" customWidth="1"/>
    <col min="5058" max="5058" width="4.85546875" bestFit="1" customWidth="1"/>
    <col min="5059" max="5068" width="5.85546875" bestFit="1" customWidth="1"/>
    <col min="5069" max="5069" width="4.85546875" bestFit="1" customWidth="1"/>
    <col min="5070" max="5079" width="5.85546875" bestFit="1" customWidth="1"/>
    <col min="5080" max="5080" width="4.85546875" bestFit="1" customWidth="1"/>
    <col min="5081" max="5090" width="5.85546875" bestFit="1" customWidth="1"/>
    <col min="5091" max="5091" width="4.85546875" bestFit="1" customWidth="1"/>
    <col min="5092" max="5101" width="5.85546875" bestFit="1" customWidth="1"/>
    <col min="5102" max="5102" width="4.85546875" bestFit="1" customWidth="1"/>
    <col min="5103" max="5112" width="5.85546875" bestFit="1" customWidth="1"/>
    <col min="5113" max="5113" width="3.85546875" bestFit="1" customWidth="1"/>
    <col min="5114" max="5114" width="4.85546875" bestFit="1" customWidth="1"/>
    <col min="5115" max="5124" width="5.85546875" bestFit="1" customWidth="1"/>
    <col min="5125" max="5125" width="4.85546875" bestFit="1" customWidth="1"/>
    <col min="5126" max="5135" width="5.85546875" bestFit="1" customWidth="1"/>
    <col min="5136" max="5136" width="4.85546875" bestFit="1" customWidth="1"/>
    <col min="5137" max="5146" width="5.85546875" bestFit="1" customWidth="1"/>
    <col min="5147" max="5147" width="4.85546875" bestFit="1" customWidth="1"/>
    <col min="5148" max="5157" width="5.85546875" bestFit="1" customWidth="1"/>
    <col min="5158" max="5158" width="4.85546875" bestFit="1" customWidth="1"/>
    <col min="5159" max="5168" width="5.85546875" bestFit="1" customWidth="1"/>
    <col min="5169" max="5169" width="4.85546875" bestFit="1" customWidth="1"/>
    <col min="5170" max="5179" width="5.85546875" bestFit="1" customWidth="1"/>
    <col min="5180" max="5180" width="4.85546875" bestFit="1" customWidth="1"/>
    <col min="5181" max="5190" width="5.85546875" bestFit="1" customWidth="1"/>
    <col min="5191" max="5191" width="4.85546875" bestFit="1" customWidth="1"/>
    <col min="5192" max="5201" width="5.85546875" bestFit="1" customWidth="1"/>
    <col min="5202" max="5202" width="4.85546875" bestFit="1" customWidth="1"/>
    <col min="5203" max="5212" width="5.85546875" bestFit="1" customWidth="1"/>
    <col min="5213" max="5213" width="4.85546875" bestFit="1" customWidth="1"/>
    <col min="5214" max="5223" width="5.85546875" bestFit="1" customWidth="1"/>
    <col min="5224" max="5224" width="3.85546875" bestFit="1" customWidth="1"/>
    <col min="5225" max="5225" width="4.85546875" bestFit="1" customWidth="1"/>
    <col min="5226" max="5235" width="5.85546875" bestFit="1" customWidth="1"/>
    <col min="5236" max="5236" width="4.85546875" bestFit="1" customWidth="1"/>
    <col min="5237" max="5246" width="5.85546875" bestFit="1" customWidth="1"/>
    <col min="5247" max="5247" width="4.85546875" bestFit="1" customWidth="1"/>
    <col min="5248" max="5257" width="5.85546875" bestFit="1" customWidth="1"/>
    <col min="5258" max="5258" width="4.85546875" bestFit="1" customWidth="1"/>
    <col min="5259" max="5268" width="5.85546875" bestFit="1" customWidth="1"/>
    <col min="5269" max="5269" width="4.85546875" bestFit="1" customWidth="1"/>
    <col min="5270" max="5279" width="5.85546875" bestFit="1" customWidth="1"/>
    <col min="5280" max="5280" width="4.85546875" bestFit="1" customWidth="1"/>
    <col min="5281" max="5290" width="5.85546875" bestFit="1" customWidth="1"/>
    <col min="5291" max="5291" width="4.85546875" bestFit="1" customWidth="1"/>
    <col min="5292" max="5301" width="5.85546875" bestFit="1" customWidth="1"/>
    <col min="5302" max="5302" width="4.85546875" bestFit="1" customWidth="1"/>
    <col min="5303" max="5312" width="5.85546875" bestFit="1" customWidth="1"/>
    <col min="5313" max="5313" width="4.85546875" bestFit="1" customWidth="1"/>
    <col min="5314" max="5323" width="5.85546875" bestFit="1" customWidth="1"/>
    <col min="5324" max="5324" width="4.85546875" bestFit="1" customWidth="1"/>
    <col min="5325" max="5334" width="5.85546875" bestFit="1" customWidth="1"/>
    <col min="5335" max="5335" width="3.85546875" bestFit="1" customWidth="1"/>
    <col min="5336" max="5336" width="4.85546875" bestFit="1" customWidth="1"/>
    <col min="5337" max="5346" width="5.85546875" bestFit="1" customWidth="1"/>
    <col min="5347" max="5347" width="4.85546875" bestFit="1" customWidth="1"/>
    <col min="5348" max="5357" width="5.85546875" bestFit="1" customWidth="1"/>
    <col min="5358" max="5358" width="4.85546875" bestFit="1" customWidth="1"/>
    <col min="5359" max="5368" width="5.85546875" bestFit="1" customWidth="1"/>
    <col min="5369" max="5369" width="4.85546875" bestFit="1" customWidth="1"/>
    <col min="5370" max="5379" width="5.85546875" bestFit="1" customWidth="1"/>
    <col min="5380" max="5380" width="4.85546875" bestFit="1" customWidth="1"/>
    <col min="5381" max="5390" width="5.85546875" bestFit="1" customWidth="1"/>
    <col min="5391" max="5391" width="4.85546875" bestFit="1" customWidth="1"/>
    <col min="5392" max="5401" width="5.85546875" bestFit="1" customWidth="1"/>
    <col min="5402" max="5402" width="4.85546875" bestFit="1" customWidth="1"/>
    <col min="5403" max="5412" width="5.85546875" bestFit="1" customWidth="1"/>
    <col min="5413" max="5413" width="4.85546875" bestFit="1" customWidth="1"/>
    <col min="5414" max="5423" width="5.85546875" bestFit="1" customWidth="1"/>
    <col min="5424" max="5424" width="4.85546875" bestFit="1" customWidth="1"/>
    <col min="5425" max="5434" width="5.85546875" bestFit="1" customWidth="1"/>
    <col min="5435" max="5435" width="4.85546875" bestFit="1" customWidth="1"/>
    <col min="5436" max="5445" width="5.85546875" bestFit="1" customWidth="1"/>
    <col min="5446" max="5446" width="3.85546875" bestFit="1" customWidth="1"/>
    <col min="5447" max="5447" width="4.85546875" bestFit="1" customWidth="1"/>
    <col min="5448" max="5457" width="5.85546875" bestFit="1" customWidth="1"/>
    <col min="5458" max="5458" width="4.85546875" bestFit="1" customWidth="1"/>
    <col min="5459" max="5468" width="5.85546875" bestFit="1" customWidth="1"/>
    <col min="5469" max="5469" width="4.85546875" bestFit="1" customWidth="1"/>
    <col min="5470" max="5479" width="5.85546875" bestFit="1" customWidth="1"/>
    <col min="5480" max="5480" width="4.85546875" bestFit="1" customWidth="1"/>
    <col min="5481" max="5490" width="5.85546875" bestFit="1" customWidth="1"/>
    <col min="5491" max="5491" width="4.85546875" bestFit="1" customWidth="1"/>
    <col min="5492" max="5501" width="5.85546875" bestFit="1" customWidth="1"/>
    <col min="5502" max="5502" width="4.85546875" bestFit="1" customWidth="1"/>
    <col min="5503" max="5512" width="5.85546875" bestFit="1" customWidth="1"/>
    <col min="5513" max="5513" width="4.85546875" bestFit="1" customWidth="1"/>
    <col min="5514" max="5523" width="5.85546875" bestFit="1" customWidth="1"/>
    <col min="5524" max="5524" width="4.85546875" bestFit="1" customWidth="1"/>
    <col min="5525" max="5534" width="5.85546875" bestFit="1" customWidth="1"/>
    <col min="5535" max="5535" width="4.85546875" bestFit="1" customWidth="1"/>
    <col min="5536" max="5545" width="5.85546875" bestFit="1" customWidth="1"/>
    <col min="5546" max="5546" width="4.85546875" bestFit="1" customWidth="1"/>
    <col min="5547" max="5556" width="5.85546875" bestFit="1" customWidth="1"/>
    <col min="5557" max="5557" width="2.85546875" bestFit="1" customWidth="1"/>
    <col min="5558" max="5558" width="3.85546875" bestFit="1" customWidth="1"/>
    <col min="5559" max="5559" width="4.85546875" bestFit="1" customWidth="1"/>
    <col min="5560" max="5569" width="5.85546875" bestFit="1" customWidth="1"/>
    <col min="5570" max="5570" width="4.85546875" bestFit="1" customWidth="1"/>
    <col min="5571" max="5580" width="5.85546875" bestFit="1" customWidth="1"/>
    <col min="5581" max="5581" width="4.85546875" bestFit="1" customWidth="1"/>
    <col min="5582" max="5591" width="5.85546875" bestFit="1" customWidth="1"/>
    <col min="5592" max="5592" width="4.85546875" bestFit="1" customWidth="1"/>
    <col min="5593" max="5602" width="5.85546875" bestFit="1" customWidth="1"/>
    <col min="5603" max="5603" width="4.85546875" bestFit="1" customWidth="1"/>
    <col min="5604" max="5613" width="5.85546875" bestFit="1" customWidth="1"/>
    <col min="5614" max="5614" width="4.85546875" bestFit="1" customWidth="1"/>
    <col min="5615" max="5624" width="5.85546875" bestFit="1" customWidth="1"/>
    <col min="5625" max="5625" width="4.85546875" bestFit="1" customWidth="1"/>
    <col min="5626" max="5635" width="5.85546875" bestFit="1" customWidth="1"/>
    <col min="5636" max="5636" width="4.85546875" bestFit="1" customWidth="1"/>
    <col min="5637" max="5646" width="5.85546875" bestFit="1" customWidth="1"/>
    <col min="5647" max="5647" width="4.85546875" bestFit="1" customWidth="1"/>
    <col min="5648" max="5657" width="5.85546875" bestFit="1" customWidth="1"/>
    <col min="5658" max="5658" width="4.85546875" bestFit="1" customWidth="1"/>
    <col min="5659" max="5668" width="5.85546875" bestFit="1" customWidth="1"/>
    <col min="5669" max="5669" width="3.85546875" bestFit="1" customWidth="1"/>
    <col min="5670" max="5670" width="4.85546875" bestFit="1" customWidth="1"/>
    <col min="5671" max="5680" width="5.85546875" bestFit="1" customWidth="1"/>
    <col min="5681" max="5681" width="4.85546875" bestFit="1" customWidth="1"/>
    <col min="5682" max="5691" width="5.85546875" bestFit="1" customWidth="1"/>
    <col min="5692" max="5692" width="4.85546875" bestFit="1" customWidth="1"/>
    <col min="5693" max="5702" width="5.85546875" bestFit="1" customWidth="1"/>
    <col min="5703" max="5703" width="4.85546875" bestFit="1" customWidth="1"/>
    <col min="5704" max="5713" width="5.85546875" bestFit="1" customWidth="1"/>
    <col min="5714" max="5714" width="4.85546875" bestFit="1" customWidth="1"/>
    <col min="5715" max="5724" width="5.85546875" bestFit="1" customWidth="1"/>
    <col min="5725" max="5725" width="4.85546875" bestFit="1" customWidth="1"/>
    <col min="5726" max="5735" width="5.85546875" bestFit="1" customWidth="1"/>
    <col min="5736" max="5736" width="4.85546875" bestFit="1" customWidth="1"/>
    <col min="5737" max="5746" width="5.85546875" bestFit="1" customWidth="1"/>
    <col min="5747" max="5747" width="4.85546875" bestFit="1" customWidth="1"/>
    <col min="5748" max="5757" width="5.85546875" bestFit="1" customWidth="1"/>
    <col min="5758" max="5758" width="4.85546875" bestFit="1" customWidth="1"/>
    <col min="5759" max="5768" width="5.85546875" bestFit="1" customWidth="1"/>
    <col min="5769" max="5769" width="4.85546875" bestFit="1" customWidth="1"/>
    <col min="5770" max="5779" width="5.85546875" bestFit="1" customWidth="1"/>
    <col min="5780" max="5780" width="3.85546875" bestFit="1" customWidth="1"/>
    <col min="5781" max="5781" width="4.85546875" bestFit="1" customWidth="1"/>
    <col min="5782" max="5791" width="5.85546875" bestFit="1" customWidth="1"/>
    <col min="5792" max="5792" width="4.85546875" bestFit="1" customWidth="1"/>
    <col min="5793" max="5802" width="5.85546875" bestFit="1" customWidth="1"/>
    <col min="5803" max="5803" width="4.85546875" bestFit="1" customWidth="1"/>
    <col min="5804" max="5813" width="5.85546875" bestFit="1" customWidth="1"/>
    <col min="5814" max="5814" width="4.85546875" bestFit="1" customWidth="1"/>
    <col min="5815" max="5824" width="5.85546875" bestFit="1" customWidth="1"/>
    <col min="5825" max="5825" width="4.85546875" bestFit="1" customWidth="1"/>
    <col min="5826" max="5835" width="5.85546875" bestFit="1" customWidth="1"/>
    <col min="5836" max="5836" width="4.85546875" bestFit="1" customWidth="1"/>
    <col min="5837" max="5846" width="5.85546875" bestFit="1" customWidth="1"/>
    <col min="5847" max="5847" width="4.85546875" bestFit="1" customWidth="1"/>
    <col min="5848" max="5857" width="5.85546875" bestFit="1" customWidth="1"/>
    <col min="5858" max="5858" width="4.85546875" bestFit="1" customWidth="1"/>
    <col min="5859" max="5868" width="5.85546875" bestFit="1" customWidth="1"/>
    <col min="5869" max="5869" width="4.85546875" bestFit="1" customWidth="1"/>
    <col min="5870" max="5879" width="5.85546875" bestFit="1" customWidth="1"/>
    <col min="5880" max="5880" width="4.85546875" bestFit="1" customWidth="1"/>
    <col min="5881" max="5890" width="5.85546875" bestFit="1" customWidth="1"/>
    <col min="5891" max="5891" width="3.85546875" bestFit="1" customWidth="1"/>
    <col min="5892" max="5892" width="4.85546875" bestFit="1" customWidth="1"/>
    <col min="5893" max="5902" width="5.85546875" bestFit="1" customWidth="1"/>
    <col min="5903" max="5903" width="4.85546875" bestFit="1" customWidth="1"/>
    <col min="5904" max="5913" width="5.85546875" bestFit="1" customWidth="1"/>
    <col min="5914" max="5914" width="4.85546875" bestFit="1" customWidth="1"/>
    <col min="5915" max="5924" width="5.85546875" bestFit="1" customWidth="1"/>
    <col min="5925" max="5925" width="4.85546875" bestFit="1" customWidth="1"/>
    <col min="5926" max="5935" width="5.85546875" bestFit="1" customWidth="1"/>
    <col min="5936" max="5936" width="4.85546875" bestFit="1" customWidth="1"/>
    <col min="5937" max="5946" width="5.85546875" bestFit="1" customWidth="1"/>
    <col min="5947" max="5947" width="4.85546875" bestFit="1" customWidth="1"/>
    <col min="5948" max="5957" width="5.85546875" bestFit="1" customWidth="1"/>
    <col min="5958" max="5958" width="4.85546875" bestFit="1" customWidth="1"/>
    <col min="5959" max="5968" width="5.85546875" bestFit="1" customWidth="1"/>
    <col min="5969" max="5969" width="4.85546875" bestFit="1" customWidth="1"/>
    <col min="5970" max="5979" width="5.85546875" bestFit="1" customWidth="1"/>
    <col min="5980" max="5980" width="4.85546875" bestFit="1" customWidth="1"/>
    <col min="5981" max="5990" width="5.85546875" bestFit="1" customWidth="1"/>
    <col min="5991" max="5991" width="4.85546875" bestFit="1" customWidth="1"/>
    <col min="5992" max="6001" width="5.85546875" bestFit="1" customWidth="1"/>
    <col min="6002" max="6002" width="3.85546875" bestFit="1" customWidth="1"/>
    <col min="6003" max="6003" width="4.85546875" bestFit="1" customWidth="1"/>
    <col min="6004" max="6013" width="5.85546875" bestFit="1" customWidth="1"/>
    <col min="6014" max="6014" width="4.85546875" bestFit="1" customWidth="1"/>
    <col min="6015" max="6024" width="5.85546875" bestFit="1" customWidth="1"/>
    <col min="6025" max="6025" width="4.85546875" bestFit="1" customWidth="1"/>
    <col min="6026" max="6035" width="5.85546875" bestFit="1" customWidth="1"/>
    <col min="6036" max="6036" width="4.85546875" bestFit="1" customWidth="1"/>
    <col min="6037" max="6046" width="5.85546875" bestFit="1" customWidth="1"/>
    <col min="6047" max="6047" width="4.85546875" bestFit="1" customWidth="1"/>
    <col min="6048" max="6057" width="5.85546875" bestFit="1" customWidth="1"/>
    <col min="6058" max="6058" width="4.85546875" bestFit="1" customWidth="1"/>
    <col min="6059" max="6068" width="5.85546875" bestFit="1" customWidth="1"/>
    <col min="6069" max="6069" width="4.85546875" bestFit="1" customWidth="1"/>
    <col min="6070" max="6079" width="5.85546875" bestFit="1" customWidth="1"/>
    <col min="6080" max="6080" width="4.85546875" bestFit="1" customWidth="1"/>
    <col min="6081" max="6090" width="5.85546875" bestFit="1" customWidth="1"/>
    <col min="6091" max="6091" width="4.85546875" bestFit="1" customWidth="1"/>
    <col min="6092" max="6101" width="5.85546875" bestFit="1" customWidth="1"/>
    <col min="6102" max="6102" width="4.85546875" bestFit="1" customWidth="1"/>
    <col min="6103" max="6112" width="5.85546875" bestFit="1" customWidth="1"/>
    <col min="6113" max="6113" width="3.85546875" bestFit="1" customWidth="1"/>
    <col min="6114" max="6114" width="4.85546875" bestFit="1" customWidth="1"/>
    <col min="6115" max="6124" width="5.85546875" bestFit="1" customWidth="1"/>
    <col min="6125" max="6125" width="4.85546875" bestFit="1" customWidth="1"/>
    <col min="6126" max="6135" width="5.85546875" bestFit="1" customWidth="1"/>
    <col min="6136" max="6136" width="4.85546875" bestFit="1" customWidth="1"/>
    <col min="6137" max="6146" width="5.85546875" bestFit="1" customWidth="1"/>
    <col min="6147" max="6147" width="4.85546875" bestFit="1" customWidth="1"/>
    <col min="6148" max="6157" width="5.85546875" bestFit="1" customWidth="1"/>
    <col min="6158" max="6158" width="4.85546875" bestFit="1" customWidth="1"/>
    <col min="6159" max="6168" width="5.85546875" bestFit="1" customWidth="1"/>
    <col min="6169" max="6169" width="4.85546875" bestFit="1" customWidth="1"/>
    <col min="6170" max="6179" width="5.85546875" bestFit="1" customWidth="1"/>
    <col min="6180" max="6180" width="4.85546875" bestFit="1" customWidth="1"/>
    <col min="6181" max="6190" width="5.85546875" bestFit="1" customWidth="1"/>
    <col min="6191" max="6191" width="4.85546875" bestFit="1" customWidth="1"/>
    <col min="6192" max="6201" width="5.85546875" bestFit="1" customWidth="1"/>
    <col min="6202" max="6202" width="4.85546875" bestFit="1" customWidth="1"/>
    <col min="6203" max="6212" width="5.85546875" bestFit="1" customWidth="1"/>
    <col min="6213" max="6213" width="4.85546875" bestFit="1" customWidth="1"/>
    <col min="6214" max="6223" width="5.85546875" bestFit="1" customWidth="1"/>
    <col min="6224" max="6224" width="3.85546875" bestFit="1" customWidth="1"/>
    <col min="6225" max="6225" width="4.85546875" bestFit="1" customWidth="1"/>
    <col min="6226" max="6235" width="5.85546875" bestFit="1" customWidth="1"/>
    <col min="6236" max="6236" width="4.85546875" bestFit="1" customWidth="1"/>
    <col min="6237" max="6246" width="5.85546875" bestFit="1" customWidth="1"/>
    <col min="6247" max="6247" width="4.85546875" bestFit="1" customWidth="1"/>
    <col min="6248" max="6257" width="5.85546875" bestFit="1" customWidth="1"/>
    <col min="6258" max="6258" width="4.85546875" bestFit="1" customWidth="1"/>
    <col min="6259" max="6268" width="5.85546875" bestFit="1" customWidth="1"/>
    <col min="6269" max="6269" width="4.85546875" bestFit="1" customWidth="1"/>
    <col min="6270" max="6279" width="5.85546875" bestFit="1" customWidth="1"/>
    <col min="6280" max="6280" width="4.85546875" bestFit="1" customWidth="1"/>
    <col min="6281" max="6290" width="5.85546875" bestFit="1" customWidth="1"/>
    <col min="6291" max="6291" width="4.85546875" bestFit="1" customWidth="1"/>
    <col min="6292" max="6301" width="5.85546875" bestFit="1" customWidth="1"/>
    <col min="6302" max="6302" width="4.85546875" bestFit="1" customWidth="1"/>
    <col min="6303" max="6312" width="5.85546875" bestFit="1" customWidth="1"/>
    <col min="6313" max="6313" width="4.85546875" bestFit="1" customWidth="1"/>
    <col min="6314" max="6323" width="5.85546875" bestFit="1" customWidth="1"/>
    <col min="6324" max="6324" width="4.85546875" bestFit="1" customWidth="1"/>
    <col min="6325" max="6334" width="5.85546875" bestFit="1" customWidth="1"/>
    <col min="6335" max="6335" width="3.85546875" bestFit="1" customWidth="1"/>
    <col min="6336" max="6336" width="4.85546875" bestFit="1" customWidth="1"/>
    <col min="6337" max="6346" width="5.85546875" bestFit="1" customWidth="1"/>
    <col min="6347" max="6347" width="4.85546875" bestFit="1" customWidth="1"/>
    <col min="6348" max="6357" width="5.85546875" bestFit="1" customWidth="1"/>
    <col min="6358" max="6358" width="4.85546875" bestFit="1" customWidth="1"/>
    <col min="6359" max="6368" width="5.85546875" bestFit="1" customWidth="1"/>
    <col min="6369" max="6369" width="4.85546875" bestFit="1" customWidth="1"/>
    <col min="6370" max="6379" width="5.85546875" bestFit="1" customWidth="1"/>
    <col min="6380" max="6380" width="4.85546875" bestFit="1" customWidth="1"/>
    <col min="6381" max="6390" width="5.85546875" bestFit="1" customWidth="1"/>
    <col min="6391" max="6391" width="4.85546875" bestFit="1" customWidth="1"/>
    <col min="6392" max="6401" width="5.85546875" bestFit="1" customWidth="1"/>
    <col min="6402" max="6402" width="4.85546875" bestFit="1" customWidth="1"/>
    <col min="6403" max="6412" width="5.85546875" bestFit="1" customWidth="1"/>
    <col min="6413" max="6413" width="4.85546875" bestFit="1" customWidth="1"/>
    <col min="6414" max="6423" width="5.85546875" bestFit="1" customWidth="1"/>
    <col min="6424" max="6424" width="4.85546875" bestFit="1" customWidth="1"/>
    <col min="6425" max="6434" width="5.85546875" bestFit="1" customWidth="1"/>
    <col min="6435" max="6435" width="4.85546875" bestFit="1" customWidth="1"/>
    <col min="6436" max="6445" width="5.85546875" bestFit="1" customWidth="1"/>
    <col min="6446" max="6446" width="3.85546875" bestFit="1" customWidth="1"/>
    <col min="6447" max="6447" width="4.85546875" bestFit="1" customWidth="1"/>
    <col min="6448" max="6457" width="5.85546875" bestFit="1" customWidth="1"/>
    <col min="6458" max="6458" width="4.85546875" bestFit="1" customWidth="1"/>
    <col min="6459" max="6468" width="5.85546875" bestFit="1" customWidth="1"/>
    <col min="6469" max="6469" width="4.85546875" bestFit="1" customWidth="1"/>
    <col min="6470" max="6479" width="5.85546875" bestFit="1" customWidth="1"/>
    <col min="6480" max="6480" width="4.85546875" bestFit="1" customWidth="1"/>
    <col min="6481" max="6490" width="5.85546875" bestFit="1" customWidth="1"/>
    <col min="6491" max="6491" width="4.85546875" bestFit="1" customWidth="1"/>
    <col min="6492" max="6501" width="5.85546875" bestFit="1" customWidth="1"/>
    <col min="6502" max="6502" width="4.85546875" bestFit="1" customWidth="1"/>
    <col min="6503" max="6512" width="5.85546875" bestFit="1" customWidth="1"/>
    <col min="6513" max="6513" width="4.85546875" bestFit="1" customWidth="1"/>
    <col min="6514" max="6523" width="5.85546875" bestFit="1" customWidth="1"/>
    <col min="6524" max="6524" width="4.85546875" bestFit="1" customWidth="1"/>
    <col min="6525" max="6534" width="5.85546875" bestFit="1" customWidth="1"/>
    <col min="6535" max="6535" width="4.85546875" bestFit="1" customWidth="1"/>
    <col min="6536" max="6545" width="5.85546875" bestFit="1" customWidth="1"/>
    <col min="6546" max="6546" width="4.85546875" bestFit="1" customWidth="1"/>
    <col min="6547" max="6556" width="5.85546875" bestFit="1" customWidth="1"/>
    <col min="6557" max="6557" width="3.85546875" bestFit="1" customWidth="1"/>
    <col min="6558" max="6558" width="4.85546875" bestFit="1" customWidth="1"/>
    <col min="6559" max="6568" width="5.85546875" bestFit="1" customWidth="1"/>
    <col min="6569" max="6569" width="4.85546875" bestFit="1" customWidth="1"/>
    <col min="6570" max="6579" width="5.85546875" bestFit="1" customWidth="1"/>
    <col min="6580" max="6580" width="4.85546875" bestFit="1" customWidth="1"/>
    <col min="6581" max="6590" width="5.85546875" bestFit="1" customWidth="1"/>
    <col min="6591" max="6591" width="4.85546875" bestFit="1" customWidth="1"/>
    <col min="6592" max="6601" width="5.85546875" bestFit="1" customWidth="1"/>
    <col min="6602" max="6602" width="4.85546875" bestFit="1" customWidth="1"/>
    <col min="6603" max="6612" width="5.85546875" bestFit="1" customWidth="1"/>
    <col min="6613" max="6613" width="4.85546875" bestFit="1" customWidth="1"/>
    <col min="6614" max="6623" width="5.85546875" bestFit="1" customWidth="1"/>
    <col min="6624" max="6624" width="4.85546875" bestFit="1" customWidth="1"/>
    <col min="6625" max="6634" width="5.85546875" bestFit="1" customWidth="1"/>
    <col min="6635" max="6635" width="4.85546875" bestFit="1" customWidth="1"/>
    <col min="6636" max="6645" width="5.85546875" bestFit="1" customWidth="1"/>
    <col min="6646" max="6646" width="4.85546875" bestFit="1" customWidth="1"/>
    <col min="6647" max="6656" width="5.85546875" bestFit="1" customWidth="1"/>
    <col min="6657" max="6657" width="4.85546875" bestFit="1" customWidth="1"/>
    <col min="6658" max="6667" width="5.85546875" bestFit="1" customWidth="1"/>
    <col min="6668" max="6668" width="2.85546875" bestFit="1" customWidth="1"/>
    <col min="6669" max="6669" width="3.85546875" bestFit="1" customWidth="1"/>
    <col min="6670" max="6670" width="4.85546875" bestFit="1" customWidth="1"/>
    <col min="6671" max="6680" width="5.85546875" bestFit="1" customWidth="1"/>
    <col min="6681" max="6681" width="4.85546875" bestFit="1" customWidth="1"/>
    <col min="6682" max="6691" width="5.85546875" bestFit="1" customWidth="1"/>
    <col min="6692" max="6692" width="4.85546875" bestFit="1" customWidth="1"/>
    <col min="6693" max="6702" width="5.85546875" bestFit="1" customWidth="1"/>
    <col min="6703" max="6703" width="4.85546875" bestFit="1" customWidth="1"/>
    <col min="6704" max="6713" width="5.85546875" bestFit="1" customWidth="1"/>
    <col min="6714" max="6714" width="4.85546875" bestFit="1" customWidth="1"/>
    <col min="6715" max="6724" width="5.85546875" bestFit="1" customWidth="1"/>
    <col min="6725" max="6725" width="4.85546875" bestFit="1" customWidth="1"/>
    <col min="6726" max="6735" width="5.85546875" bestFit="1" customWidth="1"/>
    <col min="6736" max="6736" width="4.85546875" bestFit="1" customWidth="1"/>
    <col min="6737" max="6746" width="5.85546875" bestFit="1" customWidth="1"/>
    <col min="6747" max="6747" width="4.85546875" bestFit="1" customWidth="1"/>
    <col min="6748" max="6757" width="5.85546875" bestFit="1" customWidth="1"/>
    <col min="6758" max="6758" width="4.85546875" bestFit="1" customWidth="1"/>
    <col min="6759" max="6768" width="5.85546875" bestFit="1" customWidth="1"/>
    <col min="6769" max="6769" width="4.85546875" bestFit="1" customWidth="1"/>
    <col min="6770" max="6779" width="5.85546875" bestFit="1" customWidth="1"/>
    <col min="6780" max="6780" width="3.85546875" bestFit="1" customWidth="1"/>
    <col min="6781" max="6781" width="4.85546875" bestFit="1" customWidth="1"/>
    <col min="6782" max="6791" width="5.85546875" bestFit="1" customWidth="1"/>
    <col min="6792" max="6792" width="4.85546875" bestFit="1" customWidth="1"/>
    <col min="6793" max="6802" width="5.85546875" bestFit="1" customWidth="1"/>
    <col min="6803" max="6803" width="4.85546875" bestFit="1" customWidth="1"/>
    <col min="6804" max="6813" width="5.85546875" bestFit="1" customWidth="1"/>
    <col min="6814" max="6814" width="4.85546875" bestFit="1" customWidth="1"/>
    <col min="6815" max="6824" width="5.85546875" bestFit="1" customWidth="1"/>
    <col min="6825" max="6825" width="4.85546875" bestFit="1" customWidth="1"/>
    <col min="6826" max="6835" width="5.85546875" bestFit="1" customWidth="1"/>
    <col min="6836" max="6836" width="4.85546875" bestFit="1" customWidth="1"/>
    <col min="6837" max="6846" width="5.85546875" bestFit="1" customWidth="1"/>
    <col min="6847" max="6847" width="4.85546875" bestFit="1" customWidth="1"/>
    <col min="6848" max="6857" width="5.85546875" bestFit="1" customWidth="1"/>
    <col min="6858" max="6858" width="4.85546875" bestFit="1" customWidth="1"/>
    <col min="6859" max="6868" width="5.85546875" bestFit="1" customWidth="1"/>
    <col min="6869" max="6869" width="4.85546875" bestFit="1" customWidth="1"/>
    <col min="6870" max="6879" width="5.85546875" bestFit="1" customWidth="1"/>
    <col min="6880" max="6880" width="4.85546875" bestFit="1" customWidth="1"/>
    <col min="6881" max="6890" width="5.85546875" bestFit="1" customWidth="1"/>
    <col min="6891" max="6891" width="3.85546875" bestFit="1" customWidth="1"/>
    <col min="6892" max="6892" width="4.85546875" bestFit="1" customWidth="1"/>
    <col min="6893" max="6902" width="5.85546875" bestFit="1" customWidth="1"/>
    <col min="6903" max="6903" width="4.85546875" bestFit="1" customWidth="1"/>
    <col min="6904" max="6913" width="5.85546875" bestFit="1" customWidth="1"/>
    <col min="6914" max="6914" width="4.85546875" bestFit="1" customWidth="1"/>
    <col min="6915" max="6924" width="5.85546875" bestFit="1" customWidth="1"/>
    <col min="6925" max="6925" width="4.85546875" bestFit="1" customWidth="1"/>
    <col min="6926" max="6935" width="5.85546875" bestFit="1" customWidth="1"/>
    <col min="6936" max="6936" width="4.85546875" bestFit="1" customWidth="1"/>
    <col min="6937" max="6946" width="5.85546875" bestFit="1" customWidth="1"/>
    <col min="6947" max="6947" width="4.85546875" bestFit="1" customWidth="1"/>
    <col min="6948" max="6957" width="5.85546875" bestFit="1" customWidth="1"/>
    <col min="6958" max="6958" width="4.85546875" bestFit="1" customWidth="1"/>
    <col min="6959" max="6968" width="5.85546875" bestFit="1" customWidth="1"/>
    <col min="6969" max="6969" width="4.85546875" bestFit="1" customWidth="1"/>
    <col min="6970" max="6979" width="5.85546875" bestFit="1" customWidth="1"/>
    <col min="6980" max="6980" width="4.85546875" bestFit="1" customWidth="1"/>
    <col min="6981" max="6990" width="5.85546875" bestFit="1" customWidth="1"/>
    <col min="6991" max="6991" width="4.85546875" bestFit="1" customWidth="1"/>
    <col min="6992" max="7001" width="5.85546875" bestFit="1" customWidth="1"/>
    <col min="7002" max="7002" width="3.85546875" bestFit="1" customWidth="1"/>
    <col min="7003" max="7003" width="4.85546875" bestFit="1" customWidth="1"/>
    <col min="7004" max="7013" width="5.85546875" bestFit="1" customWidth="1"/>
    <col min="7014" max="7014" width="4.85546875" bestFit="1" customWidth="1"/>
    <col min="7015" max="7024" width="5.85546875" bestFit="1" customWidth="1"/>
    <col min="7025" max="7025" width="4.85546875" bestFit="1" customWidth="1"/>
    <col min="7026" max="7035" width="5.85546875" bestFit="1" customWidth="1"/>
    <col min="7036" max="7036" width="4.85546875" bestFit="1" customWidth="1"/>
    <col min="7037" max="7046" width="5.85546875" bestFit="1" customWidth="1"/>
    <col min="7047" max="7047" width="4.85546875" bestFit="1" customWidth="1"/>
    <col min="7048" max="7057" width="5.85546875" bestFit="1" customWidth="1"/>
    <col min="7058" max="7058" width="4.85546875" bestFit="1" customWidth="1"/>
    <col min="7059" max="7068" width="5.85546875" bestFit="1" customWidth="1"/>
    <col min="7069" max="7069" width="4.85546875" bestFit="1" customWidth="1"/>
    <col min="7070" max="7079" width="5.85546875" bestFit="1" customWidth="1"/>
    <col min="7080" max="7080" width="4.85546875" bestFit="1" customWidth="1"/>
    <col min="7081" max="7090" width="5.85546875" bestFit="1" customWidth="1"/>
    <col min="7091" max="7091" width="4.85546875" bestFit="1" customWidth="1"/>
    <col min="7092" max="7101" width="5.85546875" bestFit="1" customWidth="1"/>
    <col min="7102" max="7102" width="4.85546875" bestFit="1" customWidth="1"/>
    <col min="7103" max="7112" width="5.85546875" bestFit="1" customWidth="1"/>
    <col min="7113" max="7113" width="3.85546875" bestFit="1" customWidth="1"/>
    <col min="7114" max="7114" width="4.85546875" bestFit="1" customWidth="1"/>
    <col min="7115" max="7124" width="5.85546875" bestFit="1" customWidth="1"/>
    <col min="7125" max="7125" width="4.85546875" bestFit="1" customWidth="1"/>
    <col min="7126" max="7135" width="5.85546875" bestFit="1" customWidth="1"/>
    <col min="7136" max="7136" width="4.85546875" bestFit="1" customWidth="1"/>
    <col min="7137" max="7146" width="5.85546875" bestFit="1" customWidth="1"/>
    <col min="7147" max="7147" width="4.85546875" bestFit="1" customWidth="1"/>
    <col min="7148" max="7157" width="5.85546875" bestFit="1" customWidth="1"/>
    <col min="7158" max="7158" width="4.85546875" bestFit="1" customWidth="1"/>
    <col min="7159" max="7168" width="5.85546875" bestFit="1" customWidth="1"/>
    <col min="7169" max="7169" width="4.85546875" bestFit="1" customWidth="1"/>
    <col min="7170" max="7179" width="5.85546875" bestFit="1" customWidth="1"/>
    <col min="7180" max="7180" width="4.85546875" bestFit="1" customWidth="1"/>
    <col min="7181" max="7190" width="5.85546875" bestFit="1" customWidth="1"/>
    <col min="7191" max="7191" width="4.85546875" bestFit="1" customWidth="1"/>
    <col min="7192" max="7201" width="5.85546875" bestFit="1" customWidth="1"/>
    <col min="7202" max="7202" width="4.85546875" bestFit="1" customWidth="1"/>
    <col min="7203" max="7212" width="5.85546875" bestFit="1" customWidth="1"/>
    <col min="7213" max="7213" width="4.85546875" bestFit="1" customWidth="1"/>
    <col min="7214" max="7223" width="5.85546875" bestFit="1" customWidth="1"/>
    <col min="7224" max="7224" width="3.85546875" bestFit="1" customWidth="1"/>
    <col min="7225" max="7225" width="4.85546875" bestFit="1" customWidth="1"/>
    <col min="7226" max="7235" width="5.85546875" bestFit="1" customWidth="1"/>
    <col min="7236" max="7236" width="4.85546875" bestFit="1" customWidth="1"/>
    <col min="7237" max="7246" width="5.85546875" bestFit="1" customWidth="1"/>
    <col min="7247" max="7247" width="4.85546875" bestFit="1" customWidth="1"/>
    <col min="7248" max="7257" width="5.85546875" bestFit="1" customWidth="1"/>
    <col min="7258" max="7258" width="4.85546875" bestFit="1" customWidth="1"/>
    <col min="7259" max="7268" width="5.85546875" bestFit="1" customWidth="1"/>
    <col min="7269" max="7269" width="4.85546875" bestFit="1" customWidth="1"/>
    <col min="7270" max="7279" width="5.85546875" bestFit="1" customWidth="1"/>
    <col min="7280" max="7280" width="4.85546875" bestFit="1" customWidth="1"/>
    <col min="7281" max="7290" width="5.85546875" bestFit="1" customWidth="1"/>
    <col min="7291" max="7291" width="4.85546875" bestFit="1" customWidth="1"/>
    <col min="7292" max="7301" width="5.85546875" bestFit="1" customWidth="1"/>
    <col min="7302" max="7302" width="4.85546875" bestFit="1" customWidth="1"/>
    <col min="7303" max="7312" width="5.85546875" bestFit="1" customWidth="1"/>
    <col min="7313" max="7313" width="4.85546875" bestFit="1" customWidth="1"/>
    <col min="7314" max="7323" width="5.85546875" bestFit="1" customWidth="1"/>
    <col min="7324" max="7324" width="4.85546875" bestFit="1" customWidth="1"/>
    <col min="7325" max="7334" width="5.85546875" bestFit="1" customWidth="1"/>
    <col min="7335" max="7335" width="3.85546875" bestFit="1" customWidth="1"/>
    <col min="7336" max="7336" width="4.85546875" bestFit="1" customWidth="1"/>
    <col min="7337" max="7346" width="5.85546875" bestFit="1" customWidth="1"/>
    <col min="7347" max="7347" width="4.85546875" bestFit="1" customWidth="1"/>
    <col min="7348" max="7357" width="5.85546875" bestFit="1" customWidth="1"/>
    <col min="7358" max="7358" width="4.85546875" bestFit="1" customWidth="1"/>
    <col min="7359" max="7368" width="5.85546875" bestFit="1" customWidth="1"/>
    <col min="7369" max="7369" width="4.85546875" bestFit="1" customWidth="1"/>
    <col min="7370" max="7379" width="5.85546875" bestFit="1" customWidth="1"/>
    <col min="7380" max="7380" width="4.85546875" bestFit="1" customWidth="1"/>
    <col min="7381" max="7390" width="5.85546875" bestFit="1" customWidth="1"/>
    <col min="7391" max="7391" width="4.85546875" bestFit="1" customWidth="1"/>
    <col min="7392" max="7401" width="5.85546875" bestFit="1" customWidth="1"/>
    <col min="7402" max="7402" width="4.85546875" bestFit="1" customWidth="1"/>
    <col min="7403" max="7412" width="5.85546875" bestFit="1" customWidth="1"/>
    <col min="7413" max="7413" width="4.85546875" bestFit="1" customWidth="1"/>
    <col min="7414" max="7423" width="5.85546875" bestFit="1" customWidth="1"/>
    <col min="7424" max="7424" width="4.85546875" bestFit="1" customWidth="1"/>
    <col min="7425" max="7434" width="5.85546875" bestFit="1" customWidth="1"/>
    <col min="7435" max="7435" width="4.85546875" bestFit="1" customWidth="1"/>
    <col min="7436" max="7445" width="5.85546875" bestFit="1" customWidth="1"/>
    <col min="7446" max="7446" width="3.85546875" bestFit="1" customWidth="1"/>
    <col min="7447" max="7447" width="4.85546875" bestFit="1" customWidth="1"/>
    <col min="7448" max="7457" width="5.85546875" bestFit="1" customWidth="1"/>
    <col min="7458" max="7458" width="4.85546875" bestFit="1" customWidth="1"/>
    <col min="7459" max="7468" width="5.85546875" bestFit="1" customWidth="1"/>
    <col min="7469" max="7469" width="4.85546875" bestFit="1" customWidth="1"/>
    <col min="7470" max="7479" width="5.85546875" bestFit="1" customWidth="1"/>
    <col min="7480" max="7480" width="4.85546875" bestFit="1" customWidth="1"/>
    <col min="7481" max="7490" width="5.85546875" bestFit="1" customWidth="1"/>
    <col min="7491" max="7491" width="4.85546875" bestFit="1" customWidth="1"/>
    <col min="7492" max="7501" width="5.85546875" bestFit="1" customWidth="1"/>
    <col min="7502" max="7502" width="4.85546875" bestFit="1" customWidth="1"/>
    <col min="7503" max="7512" width="5.85546875" bestFit="1" customWidth="1"/>
    <col min="7513" max="7513" width="4.85546875" bestFit="1" customWidth="1"/>
    <col min="7514" max="7523" width="5.85546875" bestFit="1" customWidth="1"/>
    <col min="7524" max="7524" width="4.85546875" bestFit="1" customWidth="1"/>
    <col min="7525" max="7534" width="5.85546875" bestFit="1" customWidth="1"/>
    <col min="7535" max="7535" width="4.85546875" bestFit="1" customWidth="1"/>
    <col min="7536" max="7545" width="5.85546875" bestFit="1" customWidth="1"/>
    <col min="7546" max="7546" width="4.85546875" bestFit="1" customWidth="1"/>
    <col min="7547" max="7556" width="5.85546875" bestFit="1" customWidth="1"/>
    <col min="7557" max="7557" width="3.85546875" bestFit="1" customWidth="1"/>
    <col min="7558" max="7558" width="4.85546875" bestFit="1" customWidth="1"/>
    <col min="7559" max="7568" width="5.85546875" bestFit="1" customWidth="1"/>
    <col min="7569" max="7569" width="4.85546875" bestFit="1" customWidth="1"/>
    <col min="7570" max="7579" width="5.85546875" bestFit="1" customWidth="1"/>
    <col min="7580" max="7580" width="4.85546875" bestFit="1" customWidth="1"/>
    <col min="7581" max="7590" width="5.85546875" bestFit="1" customWidth="1"/>
    <col min="7591" max="7591" width="4.85546875" bestFit="1" customWidth="1"/>
    <col min="7592" max="7601" width="5.85546875" bestFit="1" customWidth="1"/>
    <col min="7602" max="7602" width="4.85546875" bestFit="1" customWidth="1"/>
    <col min="7603" max="7612" width="5.85546875" bestFit="1" customWidth="1"/>
    <col min="7613" max="7613" width="4.85546875" bestFit="1" customWidth="1"/>
    <col min="7614" max="7623" width="5.85546875" bestFit="1" customWidth="1"/>
    <col min="7624" max="7624" width="4.85546875" bestFit="1" customWidth="1"/>
    <col min="7625" max="7634" width="5.85546875" bestFit="1" customWidth="1"/>
    <col min="7635" max="7635" width="4.85546875" bestFit="1" customWidth="1"/>
    <col min="7636" max="7645" width="5.85546875" bestFit="1" customWidth="1"/>
    <col min="7646" max="7646" width="4.85546875" bestFit="1" customWidth="1"/>
    <col min="7647" max="7656" width="5.85546875" bestFit="1" customWidth="1"/>
    <col min="7657" max="7657" width="4.85546875" bestFit="1" customWidth="1"/>
    <col min="7658" max="7667" width="5.85546875" bestFit="1" customWidth="1"/>
    <col min="7668" max="7668" width="3.85546875" bestFit="1" customWidth="1"/>
    <col min="7669" max="7669" width="4.85546875" bestFit="1" customWidth="1"/>
    <col min="7670" max="7679" width="5.85546875" bestFit="1" customWidth="1"/>
    <col min="7680" max="7680" width="4.85546875" bestFit="1" customWidth="1"/>
    <col min="7681" max="7690" width="5.85546875" bestFit="1" customWidth="1"/>
    <col min="7691" max="7691" width="4.85546875" bestFit="1" customWidth="1"/>
    <col min="7692" max="7701" width="5.85546875" bestFit="1" customWidth="1"/>
    <col min="7702" max="7702" width="4.85546875" bestFit="1" customWidth="1"/>
    <col min="7703" max="7712" width="5.85546875" bestFit="1" customWidth="1"/>
    <col min="7713" max="7713" width="4.85546875" bestFit="1" customWidth="1"/>
    <col min="7714" max="7723" width="5.85546875" bestFit="1" customWidth="1"/>
    <col min="7724" max="7724" width="4.85546875" bestFit="1" customWidth="1"/>
    <col min="7725" max="7734" width="5.85546875" bestFit="1" customWidth="1"/>
    <col min="7735" max="7735" width="4.85546875" bestFit="1" customWidth="1"/>
    <col min="7736" max="7745" width="5.85546875" bestFit="1" customWidth="1"/>
    <col min="7746" max="7746" width="4.85546875" bestFit="1" customWidth="1"/>
    <col min="7747" max="7756" width="5.85546875" bestFit="1" customWidth="1"/>
    <col min="7757" max="7757" width="4.85546875" bestFit="1" customWidth="1"/>
    <col min="7758" max="7767" width="5.85546875" bestFit="1" customWidth="1"/>
    <col min="7768" max="7768" width="4.85546875" bestFit="1" customWidth="1"/>
    <col min="7769" max="7778" width="5.85546875" bestFit="1" customWidth="1"/>
    <col min="7779" max="7779" width="2.85546875" bestFit="1" customWidth="1"/>
    <col min="7780" max="7780" width="3.85546875" bestFit="1" customWidth="1"/>
    <col min="7781" max="7781" width="4.85546875" bestFit="1" customWidth="1"/>
    <col min="7782" max="7791" width="5.85546875" bestFit="1" customWidth="1"/>
    <col min="7792" max="7792" width="4.85546875" bestFit="1" customWidth="1"/>
    <col min="7793" max="7802" width="5.85546875" bestFit="1" customWidth="1"/>
    <col min="7803" max="7803" width="4.85546875" bestFit="1" customWidth="1"/>
    <col min="7804" max="7813" width="5.85546875" bestFit="1" customWidth="1"/>
    <col min="7814" max="7814" width="4.85546875" bestFit="1" customWidth="1"/>
    <col min="7815" max="7824" width="5.85546875" bestFit="1" customWidth="1"/>
    <col min="7825" max="7825" width="4.85546875" bestFit="1" customWidth="1"/>
    <col min="7826" max="7835" width="5.85546875" bestFit="1" customWidth="1"/>
    <col min="7836" max="7836" width="4.85546875" bestFit="1" customWidth="1"/>
    <col min="7837" max="7846" width="5.85546875" bestFit="1" customWidth="1"/>
    <col min="7847" max="7847" width="4.85546875" bestFit="1" customWidth="1"/>
    <col min="7848" max="7857" width="5.85546875" bestFit="1" customWidth="1"/>
    <col min="7858" max="7858" width="4.85546875" bestFit="1" customWidth="1"/>
    <col min="7859" max="7868" width="5.85546875" bestFit="1" customWidth="1"/>
    <col min="7869" max="7869" width="4.85546875" bestFit="1" customWidth="1"/>
    <col min="7870" max="7879" width="5.85546875" bestFit="1" customWidth="1"/>
    <col min="7880" max="7880" width="4.85546875" bestFit="1" customWidth="1"/>
    <col min="7881" max="7890" width="5.85546875" bestFit="1" customWidth="1"/>
    <col min="7891" max="7891" width="3.85546875" bestFit="1" customWidth="1"/>
    <col min="7892" max="7892" width="4.85546875" bestFit="1" customWidth="1"/>
    <col min="7893" max="7902" width="5.85546875" bestFit="1" customWidth="1"/>
    <col min="7903" max="7903" width="4.85546875" bestFit="1" customWidth="1"/>
    <col min="7904" max="7913" width="5.85546875" bestFit="1" customWidth="1"/>
    <col min="7914" max="7914" width="4.85546875" bestFit="1" customWidth="1"/>
    <col min="7915" max="7924" width="5.85546875" bestFit="1" customWidth="1"/>
    <col min="7925" max="7925" width="4.85546875" bestFit="1" customWidth="1"/>
    <col min="7926" max="7935" width="5.85546875" bestFit="1" customWidth="1"/>
    <col min="7936" max="7936" width="4.85546875" bestFit="1" customWidth="1"/>
    <col min="7937" max="7946" width="5.85546875" bestFit="1" customWidth="1"/>
    <col min="7947" max="7947" width="4.85546875" bestFit="1" customWidth="1"/>
    <col min="7948" max="7957" width="5.85546875" bestFit="1" customWidth="1"/>
    <col min="7958" max="7958" width="4.85546875" bestFit="1" customWidth="1"/>
    <col min="7959" max="7968" width="5.85546875" bestFit="1" customWidth="1"/>
    <col min="7969" max="7969" width="4.85546875" bestFit="1" customWidth="1"/>
    <col min="7970" max="7979" width="5.85546875" bestFit="1" customWidth="1"/>
    <col min="7980" max="7980" width="4.85546875" bestFit="1" customWidth="1"/>
    <col min="7981" max="7990" width="5.85546875" bestFit="1" customWidth="1"/>
    <col min="7991" max="7991" width="4.85546875" bestFit="1" customWidth="1"/>
    <col min="7992" max="8001" width="5.85546875" bestFit="1" customWidth="1"/>
    <col min="8002" max="8002" width="3.85546875" bestFit="1" customWidth="1"/>
    <col min="8003" max="8003" width="4.85546875" bestFit="1" customWidth="1"/>
    <col min="8004" max="8013" width="5.85546875" bestFit="1" customWidth="1"/>
    <col min="8014" max="8014" width="4.85546875" bestFit="1" customWidth="1"/>
    <col min="8015" max="8024" width="5.85546875" bestFit="1" customWidth="1"/>
    <col min="8025" max="8025" width="4.85546875" bestFit="1" customWidth="1"/>
    <col min="8026" max="8035" width="5.85546875" bestFit="1" customWidth="1"/>
    <col min="8036" max="8036" width="4.85546875" bestFit="1" customWidth="1"/>
    <col min="8037" max="8046" width="5.85546875" bestFit="1" customWidth="1"/>
    <col min="8047" max="8047" width="4.85546875" bestFit="1" customWidth="1"/>
    <col min="8048" max="8057" width="5.85546875" bestFit="1" customWidth="1"/>
    <col min="8058" max="8058" width="4.85546875" bestFit="1" customWidth="1"/>
    <col min="8059" max="8068" width="5.85546875" bestFit="1" customWidth="1"/>
    <col min="8069" max="8069" width="4.85546875" bestFit="1" customWidth="1"/>
    <col min="8070" max="8079" width="5.85546875" bestFit="1" customWidth="1"/>
    <col min="8080" max="8080" width="4.85546875" bestFit="1" customWidth="1"/>
    <col min="8081" max="8090" width="5.85546875" bestFit="1" customWidth="1"/>
    <col min="8091" max="8091" width="4.85546875" bestFit="1" customWidth="1"/>
    <col min="8092" max="8101" width="5.85546875" bestFit="1" customWidth="1"/>
    <col min="8102" max="8102" width="4.85546875" bestFit="1" customWidth="1"/>
    <col min="8103" max="8112" width="5.85546875" bestFit="1" customWidth="1"/>
    <col min="8113" max="8113" width="3.85546875" bestFit="1" customWidth="1"/>
    <col min="8114" max="8114" width="4.85546875" bestFit="1" customWidth="1"/>
    <col min="8115" max="8124" width="5.85546875" bestFit="1" customWidth="1"/>
    <col min="8125" max="8125" width="4.85546875" bestFit="1" customWidth="1"/>
    <col min="8126" max="8135" width="5.85546875" bestFit="1" customWidth="1"/>
    <col min="8136" max="8136" width="4.85546875" bestFit="1" customWidth="1"/>
    <col min="8137" max="8146" width="5.85546875" bestFit="1" customWidth="1"/>
    <col min="8147" max="8147" width="4.85546875" bestFit="1" customWidth="1"/>
    <col min="8148" max="8157" width="5.85546875" bestFit="1" customWidth="1"/>
    <col min="8158" max="8158" width="4.85546875" bestFit="1" customWidth="1"/>
    <col min="8159" max="8168" width="5.85546875" bestFit="1" customWidth="1"/>
    <col min="8169" max="8169" width="4.85546875" bestFit="1" customWidth="1"/>
    <col min="8170" max="8179" width="5.85546875" bestFit="1" customWidth="1"/>
    <col min="8180" max="8180" width="4.85546875" bestFit="1" customWidth="1"/>
    <col min="8181" max="8190" width="5.85546875" bestFit="1" customWidth="1"/>
    <col min="8191" max="8191" width="4.85546875" bestFit="1" customWidth="1"/>
    <col min="8192" max="8201" width="5.85546875" bestFit="1" customWidth="1"/>
    <col min="8202" max="8202" width="4.85546875" bestFit="1" customWidth="1"/>
    <col min="8203" max="8212" width="5.85546875" bestFit="1" customWidth="1"/>
    <col min="8213" max="8213" width="4.85546875" bestFit="1" customWidth="1"/>
    <col min="8214" max="8223" width="5.85546875" bestFit="1" customWidth="1"/>
    <col min="8224" max="8224" width="3.85546875" bestFit="1" customWidth="1"/>
    <col min="8225" max="8225" width="4.85546875" bestFit="1" customWidth="1"/>
    <col min="8226" max="8235" width="5.85546875" bestFit="1" customWidth="1"/>
    <col min="8236" max="8236" width="4.85546875" bestFit="1" customWidth="1"/>
    <col min="8237" max="8246" width="5.85546875" bestFit="1" customWidth="1"/>
    <col min="8247" max="8247" width="4.85546875" bestFit="1" customWidth="1"/>
    <col min="8248" max="8257" width="5.85546875" bestFit="1" customWidth="1"/>
    <col min="8258" max="8258" width="4.85546875" bestFit="1" customWidth="1"/>
    <col min="8259" max="8268" width="5.85546875" bestFit="1" customWidth="1"/>
    <col min="8269" max="8269" width="4.85546875" bestFit="1" customWidth="1"/>
    <col min="8270" max="8279" width="5.85546875" bestFit="1" customWidth="1"/>
    <col min="8280" max="8280" width="4.85546875" bestFit="1" customWidth="1"/>
    <col min="8281" max="8290" width="5.85546875" bestFit="1" customWidth="1"/>
    <col min="8291" max="8291" width="4.85546875" bestFit="1" customWidth="1"/>
    <col min="8292" max="8301" width="5.85546875" bestFit="1" customWidth="1"/>
    <col min="8302" max="8302" width="4.85546875" bestFit="1" customWidth="1"/>
    <col min="8303" max="8312" width="5.85546875" bestFit="1" customWidth="1"/>
    <col min="8313" max="8313" width="4.85546875" bestFit="1" customWidth="1"/>
    <col min="8314" max="8323" width="5.85546875" bestFit="1" customWidth="1"/>
    <col min="8324" max="8324" width="4.85546875" bestFit="1" customWidth="1"/>
    <col min="8325" max="8334" width="5.85546875" bestFit="1" customWidth="1"/>
    <col min="8335" max="8335" width="3.85546875" bestFit="1" customWidth="1"/>
    <col min="8336" max="8336" width="4.85546875" bestFit="1" customWidth="1"/>
    <col min="8337" max="8346" width="5.85546875" bestFit="1" customWidth="1"/>
    <col min="8347" max="8347" width="4.85546875" bestFit="1" customWidth="1"/>
    <col min="8348" max="8357" width="5.85546875" bestFit="1" customWidth="1"/>
    <col min="8358" max="8358" width="4.85546875" bestFit="1" customWidth="1"/>
    <col min="8359" max="8368" width="5.85546875" bestFit="1" customWidth="1"/>
    <col min="8369" max="8369" width="4.85546875" bestFit="1" customWidth="1"/>
    <col min="8370" max="8379" width="5.85546875" bestFit="1" customWidth="1"/>
    <col min="8380" max="8380" width="4.85546875" bestFit="1" customWidth="1"/>
    <col min="8381" max="8390" width="5.85546875" bestFit="1" customWidth="1"/>
    <col min="8391" max="8391" width="4.85546875" bestFit="1" customWidth="1"/>
    <col min="8392" max="8401" width="5.85546875" bestFit="1" customWidth="1"/>
    <col min="8402" max="8402" width="4.85546875" bestFit="1" customWidth="1"/>
    <col min="8403" max="8412" width="5.85546875" bestFit="1" customWidth="1"/>
    <col min="8413" max="8413" width="4.85546875" bestFit="1" customWidth="1"/>
    <col min="8414" max="8423" width="5.85546875" bestFit="1" customWidth="1"/>
    <col min="8424" max="8424" width="4.85546875" bestFit="1" customWidth="1"/>
    <col min="8425" max="8434" width="5.85546875" bestFit="1" customWidth="1"/>
    <col min="8435" max="8435" width="4.85546875" bestFit="1" customWidth="1"/>
    <col min="8436" max="8445" width="5.85546875" bestFit="1" customWidth="1"/>
    <col min="8446" max="8446" width="3.85546875" bestFit="1" customWidth="1"/>
    <col min="8447" max="8447" width="4.85546875" bestFit="1" customWidth="1"/>
    <col min="8448" max="8457" width="5.85546875" bestFit="1" customWidth="1"/>
    <col min="8458" max="8458" width="4.85546875" bestFit="1" customWidth="1"/>
    <col min="8459" max="8468" width="5.85546875" bestFit="1" customWidth="1"/>
    <col min="8469" max="8469" width="4.85546875" bestFit="1" customWidth="1"/>
    <col min="8470" max="8479" width="5.85546875" bestFit="1" customWidth="1"/>
    <col min="8480" max="8480" width="4.85546875" bestFit="1" customWidth="1"/>
    <col min="8481" max="8490" width="5.85546875" bestFit="1" customWidth="1"/>
    <col min="8491" max="8491" width="4.85546875" bestFit="1" customWidth="1"/>
    <col min="8492" max="8501" width="5.85546875" bestFit="1" customWidth="1"/>
    <col min="8502" max="8502" width="4.85546875" bestFit="1" customWidth="1"/>
    <col min="8503" max="8512" width="5.85546875" bestFit="1" customWidth="1"/>
    <col min="8513" max="8513" width="4.85546875" bestFit="1" customWidth="1"/>
    <col min="8514" max="8523" width="5.85546875" bestFit="1" customWidth="1"/>
    <col min="8524" max="8524" width="4.85546875" bestFit="1" customWidth="1"/>
    <col min="8525" max="8534" width="5.85546875" bestFit="1" customWidth="1"/>
    <col min="8535" max="8535" width="4.85546875" bestFit="1" customWidth="1"/>
    <col min="8536" max="8545" width="5.85546875" bestFit="1" customWidth="1"/>
    <col min="8546" max="8546" width="4.85546875" bestFit="1" customWidth="1"/>
    <col min="8547" max="8556" width="5.85546875" bestFit="1" customWidth="1"/>
    <col min="8557" max="8557" width="3.85546875" bestFit="1" customWidth="1"/>
    <col min="8558" max="8558" width="4.85546875" bestFit="1" customWidth="1"/>
    <col min="8559" max="8568" width="5.85546875" bestFit="1" customWidth="1"/>
    <col min="8569" max="8569" width="4.85546875" bestFit="1" customWidth="1"/>
    <col min="8570" max="8579" width="5.85546875" bestFit="1" customWidth="1"/>
    <col min="8580" max="8580" width="4.85546875" bestFit="1" customWidth="1"/>
    <col min="8581" max="8590" width="5.85546875" bestFit="1" customWidth="1"/>
    <col min="8591" max="8591" width="4.85546875" bestFit="1" customWidth="1"/>
    <col min="8592" max="8601" width="5.85546875" bestFit="1" customWidth="1"/>
    <col min="8602" max="8602" width="4.85546875" bestFit="1" customWidth="1"/>
    <col min="8603" max="8612" width="5.85546875" bestFit="1" customWidth="1"/>
    <col min="8613" max="8613" width="4.85546875" bestFit="1" customWidth="1"/>
    <col min="8614" max="8623" width="5.85546875" bestFit="1" customWidth="1"/>
    <col min="8624" max="8624" width="4.85546875" bestFit="1" customWidth="1"/>
    <col min="8625" max="8634" width="5.85546875" bestFit="1" customWidth="1"/>
    <col min="8635" max="8635" width="4.85546875" bestFit="1" customWidth="1"/>
    <col min="8636" max="8645" width="5.85546875" bestFit="1" customWidth="1"/>
    <col min="8646" max="8646" width="4.85546875" bestFit="1" customWidth="1"/>
    <col min="8647" max="8656" width="5.85546875" bestFit="1" customWidth="1"/>
    <col min="8657" max="8657" width="4.85546875" bestFit="1" customWidth="1"/>
    <col min="8658" max="8667" width="5.85546875" bestFit="1" customWidth="1"/>
    <col min="8668" max="8668" width="3.85546875" bestFit="1" customWidth="1"/>
    <col min="8669" max="8669" width="4.85546875" bestFit="1" customWidth="1"/>
    <col min="8670" max="8679" width="5.85546875" bestFit="1" customWidth="1"/>
    <col min="8680" max="8680" width="4.85546875" bestFit="1" customWidth="1"/>
    <col min="8681" max="8690" width="5.85546875" bestFit="1" customWidth="1"/>
    <col min="8691" max="8691" width="4.85546875" bestFit="1" customWidth="1"/>
    <col min="8692" max="8701" width="5.85546875" bestFit="1" customWidth="1"/>
    <col min="8702" max="8702" width="4.85546875" bestFit="1" customWidth="1"/>
    <col min="8703" max="8712" width="5.85546875" bestFit="1" customWidth="1"/>
    <col min="8713" max="8713" width="4.85546875" bestFit="1" customWidth="1"/>
    <col min="8714" max="8723" width="5.85546875" bestFit="1" customWidth="1"/>
    <col min="8724" max="8724" width="4.85546875" bestFit="1" customWidth="1"/>
    <col min="8725" max="8734" width="5.85546875" bestFit="1" customWidth="1"/>
    <col min="8735" max="8735" width="4.85546875" bestFit="1" customWidth="1"/>
    <col min="8736" max="8745" width="5.85546875" bestFit="1" customWidth="1"/>
    <col min="8746" max="8746" width="4.85546875" bestFit="1" customWidth="1"/>
    <col min="8747" max="8756" width="5.85546875" bestFit="1" customWidth="1"/>
    <col min="8757" max="8757" width="4.85546875" bestFit="1" customWidth="1"/>
    <col min="8758" max="8767" width="5.85546875" bestFit="1" customWidth="1"/>
    <col min="8768" max="8768" width="4.85546875" bestFit="1" customWidth="1"/>
    <col min="8769" max="8778" width="5.85546875" bestFit="1" customWidth="1"/>
    <col min="8779" max="8779" width="3.85546875" bestFit="1" customWidth="1"/>
    <col min="8780" max="8780" width="4.85546875" bestFit="1" customWidth="1"/>
    <col min="8781" max="8790" width="5.85546875" bestFit="1" customWidth="1"/>
    <col min="8791" max="8791" width="4.85546875" bestFit="1" customWidth="1"/>
    <col min="8792" max="8801" width="5.85546875" bestFit="1" customWidth="1"/>
    <col min="8802" max="8802" width="4.85546875" bestFit="1" customWidth="1"/>
    <col min="8803" max="8812" width="5.85546875" bestFit="1" customWidth="1"/>
    <col min="8813" max="8813" width="4.85546875" bestFit="1" customWidth="1"/>
    <col min="8814" max="8823" width="5.85546875" bestFit="1" customWidth="1"/>
    <col min="8824" max="8824" width="4.85546875" bestFit="1" customWidth="1"/>
    <col min="8825" max="8834" width="5.85546875" bestFit="1" customWidth="1"/>
    <col min="8835" max="8835" width="4.85546875" bestFit="1" customWidth="1"/>
    <col min="8836" max="8845" width="5.85546875" bestFit="1" customWidth="1"/>
    <col min="8846" max="8846" width="4.85546875" bestFit="1" customWidth="1"/>
    <col min="8847" max="8856" width="5.85546875" bestFit="1" customWidth="1"/>
    <col min="8857" max="8857" width="4.85546875" bestFit="1" customWidth="1"/>
    <col min="8858" max="8867" width="5.85546875" bestFit="1" customWidth="1"/>
    <col min="8868" max="8868" width="4.85546875" bestFit="1" customWidth="1"/>
    <col min="8869" max="8878" width="5.85546875" bestFit="1" customWidth="1"/>
    <col min="8879" max="8879" width="4.85546875" bestFit="1" customWidth="1"/>
    <col min="8880" max="8889" width="5.85546875" bestFit="1" customWidth="1"/>
    <col min="8890" max="8890" width="2.85546875" bestFit="1" customWidth="1"/>
    <col min="8891" max="8891" width="3.85546875" bestFit="1" customWidth="1"/>
    <col min="8892" max="8892" width="4.85546875" bestFit="1" customWidth="1"/>
    <col min="8893" max="8902" width="5.85546875" bestFit="1" customWidth="1"/>
    <col min="8903" max="8903" width="4.85546875" bestFit="1" customWidth="1"/>
    <col min="8904" max="8913" width="5.85546875" bestFit="1" customWidth="1"/>
    <col min="8914" max="8914" width="4.85546875" bestFit="1" customWidth="1"/>
    <col min="8915" max="8924" width="5.85546875" bestFit="1" customWidth="1"/>
    <col min="8925" max="8925" width="4.85546875" bestFit="1" customWidth="1"/>
    <col min="8926" max="8935" width="5.85546875" bestFit="1" customWidth="1"/>
    <col min="8936" max="8936" width="4.85546875" bestFit="1" customWidth="1"/>
    <col min="8937" max="8946" width="5.85546875" bestFit="1" customWidth="1"/>
    <col min="8947" max="8947" width="4.85546875" bestFit="1" customWidth="1"/>
    <col min="8948" max="8957" width="5.85546875" bestFit="1" customWidth="1"/>
    <col min="8958" max="8958" width="4.85546875" bestFit="1" customWidth="1"/>
    <col min="8959" max="8968" width="5.85546875" bestFit="1" customWidth="1"/>
    <col min="8969" max="8969" width="4.85546875" bestFit="1" customWidth="1"/>
    <col min="8970" max="8979" width="5.85546875" bestFit="1" customWidth="1"/>
    <col min="8980" max="8980" width="4.85546875" bestFit="1" customWidth="1"/>
    <col min="8981" max="8990" width="5.85546875" bestFit="1" customWidth="1"/>
    <col min="8991" max="8991" width="4.85546875" bestFit="1" customWidth="1"/>
    <col min="8992" max="9001" width="5.85546875" bestFit="1" customWidth="1"/>
    <col min="9002" max="9002" width="3.85546875" bestFit="1" customWidth="1"/>
    <col min="9003" max="9003" width="4.85546875" bestFit="1" customWidth="1"/>
    <col min="9004" max="9013" width="5.85546875" bestFit="1" customWidth="1"/>
    <col min="9014" max="9014" width="4.85546875" bestFit="1" customWidth="1"/>
    <col min="9015" max="9024" width="5.85546875" bestFit="1" customWidth="1"/>
    <col min="9025" max="9025" width="4.85546875" bestFit="1" customWidth="1"/>
    <col min="9026" max="9035" width="5.85546875" bestFit="1" customWidth="1"/>
    <col min="9036" max="9036" width="4.85546875" bestFit="1" customWidth="1"/>
    <col min="9037" max="9046" width="5.85546875" bestFit="1" customWidth="1"/>
    <col min="9047" max="9047" width="4.85546875" bestFit="1" customWidth="1"/>
    <col min="9048" max="9057" width="5.85546875" bestFit="1" customWidth="1"/>
    <col min="9058" max="9058" width="4.85546875" bestFit="1" customWidth="1"/>
    <col min="9059" max="9068" width="5.85546875" bestFit="1" customWidth="1"/>
    <col min="9069" max="9069" width="4.85546875" bestFit="1" customWidth="1"/>
    <col min="9070" max="9079" width="5.85546875" bestFit="1" customWidth="1"/>
    <col min="9080" max="9080" width="4.85546875" bestFit="1" customWidth="1"/>
    <col min="9081" max="9090" width="5.85546875" bestFit="1" customWidth="1"/>
    <col min="9091" max="9091" width="4.85546875" bestFit="1" customWidth="1"/>
    <col min="9092" max="9101" width="5.85546875" bestFit="1" customWidth="1"/>
    <col min="9102" max="9102" width="4.85546875" bestFit="1" customWidth="1"/>
    <col min="9103" max="9112" width="5.85546875" bestFit="1" customWidth="1"/>
    <col min="9113" max="9113" width="3.85546875" bestFit="1" customWidth="1"/>
    <col min="9114" max="9114" width="4.85546875" bestFit="1" customWidth="1"/>
    <col min="9115" max="9124" width="5.85546875" bestFit="1" customWidth="1"/>
    <col min="9125" max="9125" width="4.85546875" bestFit="1" customWidth="1"/>
    <col min="9126" max="9135" width="5.85546875" bestFit="1" customWidth="1"/>
    <col min="9136" max="9136" width="4.85546875" bestFit="1" customWidth="1"/>
    <col min="9137" max="9146" width="5.85546875" bestFit="1" customWidth="1"/>
    <col min="9147" max="9147" width="4.85546875" bestFit="1" customWidth="1"/>
    <col min="9148" max="9157" width="5.85546875" bestFit="1" customWidth="1"/>
    <col min="9158" max="9158" width="4.85546875" bestFit="1" customWidth="1"/>
    <col min="9159" max="9168" width="5.85546875" bestFit="1" customWidth="1"/>
    <col min="9169" max="9169" width="4.85546875" bestFit="1" customWidth="1"/>
    <col min="9170" max="9179" width="5.85546875" bestFit="1" customWidth="1"/>
    <col min="9180" max="9180" width="4.85546875" bestFit="1" customWidth="1"/>
    <col min="9181" max="9190" width="5.85546875" bestFit="1" customWidth="1"/>
    <col min="9191" max="9191" width="4.85546875" bestFit="1" customWidth="1"/>
    <col min="9192" max="9201" width="5.85546875" bestFit="1" customWidth="1"/>
    <col min="9202" max="9202" width="4.85546875" bestFit="1" customWidth="1"/>
    <col min="9203" max="9212" width="5.85546875" bestFit="1" customWidth="1"/>
    <col min="9213" max="9213" width="4.85546875" bestFit="1" customWidth="1"/>
    <col min="9214" max="9223" width="5.85546875" bestFit="1" customWidth="1"/>
    <col min="9224" max="9224" width="3.85546875" bestFit="1" customWidth="1"/>
    <col min="9225" max="9225" width="4.85546875" bestFit="1" customWidth="1"/>
    <col min="9226" max="9235" width="5.85546875" bestFit="1" customWidth="1"/>
    <col min="9236" max="9236" width="4.85546875" bestFit="1" customWidth="1"/>
    <col min="9237" max="9246" width="5.85546875" bestFit="1" customWidth="1"/>
    <col min="9247" max="9247" width="4.85546875" bestFit="1" customWidth="1"/>
    <col min="9248" max="9257" width="5.85546875" bestFit="1" customWidth="1"/>
    <col min="9258" max="9258" width="4.85546875" bestFit="1" customWidth="1"/>
    <col min="9259" max="9268" width="5.85546875" bestFit="1" customWidth="1"/>
    <col min="9269" max="9269" width="4.85546875" bestFit="1" customWidth="1"/>
    <col min="9270" max="9279" width="5.85546875" bestFit="1" customWidth="1"/>
    <col min="9280" max="9280" width="4.85546875" bestFit="1" customWidth="1"/>
    <col min="9281" max="9290" width="5.85546875" bestFit="1" customWidth="1"/>
    <col min="9291" max="9291" width="4.85546875" bestFit="1" customWidth="1"/>
    <col min="9292" max="9301" width="5.85546875" bestFit="1" customWidth="1"/>
    <col min="9302" max="9302" width="4.85546875" bestFit="1" customWidth="1"/>
    <col min="9303" max="9312" width="5.85546875" bestFit="1" customWidth="1"/>
    <col min="9313" max="9313" width="4.85546875" bestFit="1" customWidth="1"/>
    <col min="9314" max="9323" width="5.85546875" bestFit="1" customWidth="1"/>
    <col min="9324" max="9324" width="4.85546875" bestFit="1" customWidth="1"/>
    <col min="9325" max="9334" width="5.85546875" bestFit="1" customWidth="1"/>
    <col min="9335" max="9335" width="3.85546875" bestFit="1" customWidth="1"/>
    <col min="9336" max="9336" width="4.85546875" bestFit="1" customWidth="1"/>
    <col min="9337" max="9346" width="5.85546875" bestFit="1" customWidth="1"/>
    <col min="9347" max="9347" width="4.85546875" bestFit="1" customWidth="1"/>
    <col min="9348" max="9357" width="5.85546875" bestFit="1" customWidth="1"/>
    <col min="9358" max="9358" width="4.85546875" bestFit="1" customWidth="1"/>
    <col min="9359" max="9368" width="5.85546875" bestFit="1" customWidth="1"/>
    <col min="9369" max="9369" width="4.85546875" bestFit="1" customWidth="1"/>
    <col min="9370" max="9379" width="5.85546875" bestFit="1" customWidth="1"/>
    <col min="9380" max="9380" width="4.85546875" bestFit="1" customWidth="1"/>
    <col min="9381" max="9390" width="5.85546875" bestFit="1" customWidth="1"/>
    <col min="9391" max="9391" width="4.85546875" bestFit="1" customWidth="1"/>
    <col min="9392" max="9401" width="5.85546875" bestFit="1" customWidth="1"/>
    <col min="9402" max="9402" width="4.85546875" bestFit="1" customWidth="1"/>
    <col min="9403" max="9412" width="5.85546875" bestFit="1" customWidth="1"/>
    <col min="9413" max="9413" width="4.85546875" bestFit="1" customWidth="1"/>
    <col min="9414" max="9423" width="5.85546875" bestFit="1" customWidth="1"/>
    <col min="9424" max="9424" width="4.85546875" bestFit="1" customWidth="1"/>
    <col min="9425" max="9434" width="5.85546875" bestFit="1" customWidth="1"/>
    <col min="9435" max="9435" width="4.85546875" bestFit="1" customWidth="1"/>
    <col min="9436" max="9445" width="5.85546875" bestFit="1" customWidth="1"/>
    <col min="9446" max="9446" width="3.85546875" bestFit="1" customWidth="1"/>
    <col min="9447" max="9447" width="4.85546875" bestFit="1" customWidth="1"/>
    <col min="9448" max="9457" width="5.85546875" bestFit="1" customWidth="1"/>
    <col min="9458" max="9458" width="4.85546875" bestFit="1" customWidth="1"/>
    <col min="9459" max="9468" width="5.85546875" bestFit="1" customWidth="1"/>
    <col min="9469" max="9469" width="4.85546875" bestFit="1" customWidth="1"/>
    <col min="9470" max="9479" width="5.85546875" bestFit="1" customWidth="1"/>
    <col min="9480" max="9480" width="4.85546875" bestFit="1" customWidth="1"/>
    <col min="9481" max="9490" width="5.85546875" bestFit="1" customWidth="1"/>
    <col min="9491" max="9491" width="4.85546875" bestFit="1" customWidth="1"/>
    <col min="9492" max="9501" width="5.85546875" bestFit="1" customWidth="1"/>
    <col min="9502" max="9502" width="4.85546875" bestFit="1" customWidth="1"/>
    <col min="9503" max="9512" width="5.85546875" bestFit="1" customWidth="1"/>
    <col min="9513" max="9513" width="4.85546875" bestFit="1" customWidth="1"/>
    <col min="9514" max="9523" width="5.85546875" bestFit="1" customWidth="1"/>
    <col min="9524" max="9524" width="4.85546875" bestFit="1" customWidth="1"/>
    <col min="9525" max="9534" width="5.85546875" bestFit="1" customWidth="1"/>
    <col min="9535" max="9535" width="4.85546875" bestFit="1" customWidth="1"/>
    <col min="9536" max="9545" width="5.85546875" bestFit="1" customWidth="1"/>
    <col min="9546" max="9546" width="4.85546875" bestFit="1" customWidth="1"/>
    <col min="9547" max="9556" width="5.85546875" bestFit="1" customWidth="1"/>
    <col min="9557" max="9557" width="3.85546875" bestFit="1" customWidth="1"/>
    <col min="9558" max="9558" width="4.85546875" bestFit="1" customWidth="1"/>
    <col min="9559" max="9568" width="5.85546875" bestFit="1" customWidth="1"/>
    <col min="9569" max="9569" width="4.85546875" bestFit="1" customWidth="1"/>
    <col min="9570" max="9579" width="5.85546875" bestFit="1" customWidth="1"/>
    <col min="9580" max="9580" width="4.85546875" bestFit="1" customWidth="1"/>
    <col min="9581" max="9590" width="5.85546875" bestFit="1" customWidth="1"/>
    <col min="9591" max="9591" width="4.85546875" bestFit="1" customWidth="1"/>
    <col min="9592" max="9601" width="5.85546875" bestFit="1" customWidth="1"/>
    <col min="9602" max="9602" width="4.85546875" bestFit="1" customWidth="1"/>
    <col min="9603" max="9612" width="5.85546875" bestFit="1" customWidth="1"/>
    <col min="9613" max="9613" width="4.85546875" bestFit="1" customWidth="1"/>
    <col min="9614" max="9623" width="5.85546875" bestFit="1" customWidth="1"/>
    <col min="9624" max="9624" width="4.85546875" bestFit="1" customWidth="1"/>
    <col min="9625" max="9633" width="5.85546875" bestFit="1" customWidth="1"/>
    <col min="9634" max="9636" width="4.85546875" bestFit="1" customWidth="1"/>
    <col min="9637" max="9637" width="3.85546875" bestFit="1" customWidth="1"/>
    <col min="9638" max="9647" width="4.85546875" bestFit="1" customWidth="1"/>
    <col min="9648" max="9648" width="3.85546875" bestFit="1" customWidth="1"/>
    <col min="9649" max="9658" width="4.85546875" bestFit="1" customWidth="1"/>
    <col min="9659" max="9659" width="3.85546875" bestFit="1" customWidth="1"/>
    <col min="9660" max="9669" width="4.85546875" bestFit="1" customWidth="1"/>
    <col min="9670" max="9670" width="11.28515625" bestFit="1" customWidth="1"/>
  </cols>
  <sheetData>
    <row r="3" spans="1:8" x14ac:dyDescent="0.25">
      <c r="A3" s="14" t="s">
        <v>43224</v>
      </c>
      <c r="B3" s="14" t="s">
        <v>43223</v>
      </c>
    </row>
    <row r="4" spans="1:8" x14ac:dyDescent="0.25">
      <c r="A4" s="14" t="s">
        <v>43214</v>
      </c>
      <c r="B4" t="s">
        <v>13</v>
      </c>
      <c r="C4" t="s">
        <v>134</v>
      </c>
      <c r="D4" t="s">
        <v>43215</v>
      </c>
      <c r="F4" s="16" t="s">
        <v>43225</v>
      </c>
      <c r="G4" s="16" t="s">
        <v>13</v>
      </c>
      <c r="H4" s="16" t="s">
        <v>134</v>
      </c>
    </row>
    <row r="5" spans="1:8" x14ac:dyDescent="0.25">
      <c r="A5" s="15">
        <v>1920</v>
      </c>
      <c r="B5">
        <v>3</v>
      </c>
      <c r="D5">
        <v>3</v>
      </c>
      <c r="F5">
        <v>1920</v>
      </c>
      <c r="G5">
        <v>3</v>
      </c>
    </row>
    <row r="6" spans="1:8" x14ac:dyDescent="0.25">
      <c r="A6" s="15">
        <v>1922</v>
      </c>
      <c r="B6">
        <v>2</v>
      </c>
      <c r="D6">
        <v>2</v>
      </c>
      <c r="F6">
        <v>1922</v>
      </c>
      <c r="G6">
        <v>2</v>
      </c>
    </row>
    <row r="7" spans="1:8" x14ac:dyDescent="0.25">
      <c r="A7" s="15">
        <v>1923</v>
      </c>
      <c r="B7">
        <v>1</v>
      </c>
      <c r="D7">
        <v>1</v>
      </c>
      <c r="F7">
        <v>1923</v>
      </c>
      <c r="G7">
        <v>1</v>
      </c>
    </row>
    <row r="8" spans="1:8" x14ac:dyDescent="0.25">
      <c r="A8" s="15">
        <v>1924</v>
      </c>
      <c r="B8">
        <v>1</v>
      </c>
      <c r="D8">
        <v>1</v>
      </c>
      <c r="F8">
        <v>1924</v>
      </c>
      <c r="G8">
        <v>1</v>
      </c>
    </row>
    <row r="9" spans="1:8" x14ac:dyDescent="0.25">
      <c r="A9" s="15">
        <v>1925</v>
      </c>
      <c r="B9">
        <v>8</v>
      </c>
      <c r="D9">
        <v>8</v>
      </c>
      <c r="F9">
        <v>1925</v>
      </c>
      <c r="G9">
        <v>8</v>
      </c>
    </row>
    <row r="10" spans="1:8" x14ac:dyDescent="0.25">
      <c r="A10" s="15">
        <v>1926</v>
      </c>
      <c r="B10">
        <v>2</v>
      </c>
      <c r="D10">
        <v>2</v>
      </c>
      <c r="F10">
        <v>1926</v>
      </c>
      <c r="G10">
        <v>2</v>
      </c>
    </row>
    <row r="11" spans="1:8" x14ac:dyDescent="0.25">
      <c r="A11" s="15">
        <v>1927</v>
      </c>
      <c r="B11">
        <v>1</v>
      </c>
      <c r="D11">
        <v>1</v>
      </c>
      <c r="F11">
        <v>1927</v>
      </c>
      <c r="G11">
        <v>1</v>
      </c>
    </row>
    <row r="12" spans="1:8" x14ac:dyDescent="0.25">
      <c r="A12" s="15">
        <v>1929</v>
      </c>
      <c r="B12">
        <v>4</v>
      </c>
      <c r="D12">
        <v>4</v>
      </c>
      <c r="F12">
        <v>1929</v>
      </c>
      <c r="G12">
        <v>4</v>
      </c>
    </row>
    <row r="13" spans="1:8" x14ac:dyDescent="0.25">
      <c r="A13" s="15">
        <v>1930</v>
      </c>
      <c r="B13">
        <v>5</v>
      </c>
      <c r="D13">
        <v>5</v>
      </c>
      <c r="F13">
        <v>1930</v>
      </c>
      <c r="G13">
        <v>5</v>
      </c>
    </row>
    <row r="14" spans="1:8" x14ac:dyDescent="0.25">
      <c r="A14" s="15">
        <v>1931</v>
      </c>
      <c r="B14">
        <v>3</v>
      </c>
      <c r="D14">
        <v>3</v>
      </c>
      <c r="F14">
        <v>1931</v>
      </c>
      <c r="G14">
        <v>3</v>
      </c>
    </row>
    <row r="15" spans="1:8" x14ac:dyDescent="0.25">
      <c r="A15" s="15">
        <v>1932</v>
      </c>
      <c r="B15">
        <v>7</v>
      </c>
      <c r="C15">
        <v>1</v>
      </c>
      <c r="D15">
        <v>8</v>
      </c>
      <c r="F15">
        <v>1932</v>
      </c>
      <c r="G15">
        <v>7</v>
      </c>
      <c r="H15">
        <v>1</v>
      </c>
    </row>
    <row r="16" spans="1:8" x14ac:dyDescent="0.25">
      <c r="A16" s="15">
        <v>1933</v>
      </c>
      <c r="B16">
        <v>5</v>
      </c>
      <c r="D16">
        <v>5</v>
      </c>
      <c r="F16">
        <v>1933</v>
      </c>
      <c r="G16">
        <v>5</v>
      </c>
    </row>
    <row r="17" spans="1:8" x14ac:dyDescent="0.25">
      <c r="A17" s="15">
        <v>1934</v>
      </c>
      <c r="B17">
        <v>12</v>
      </c>
      <c r="D17">
        <v>12</v>
      </c>
      <c r="F17">
        <v>1934</v>
      </c>
      <c r="G17">
        <v>12</v>
      </c>
    </row>
    <row r="18" spans="1:8" x14ac:dyDescent="0.25">
      <c r="A18" s="15">
        <v>1935</v>
      </c>
      <c r="B18">
        <v>15</v>
      </c>
      <c r="D18">
        <v>15</v>
      </c>
      <c r="F18">
        <v>1935</v>
      </c>
      <c r="G18">
        <v>15</v>
      </c>
    </row>
    <row r="19" spans="1:8" x14ac:dyDescent="0.25">
      <c r="A19" s="15">
        <v>1936</v>
      </c>
      <c r="B19">
        <v>28</v>
      </c>
      <c r="C19">
        <v>1</v>
      </c>
      <c r="D19">
        <v>29</v>
      </c>
      <c r="F19">
        <v>1936</v>
      </c>
      <c r="G19">
        <v>28</v>
      </c>
      <c r="H19">
        <v>1</v>
      </c>
    </row>
    <row r="20" spans="1:8" x14ac:dyDescent="0.25">
      <c r="A20" s="15">
        <v>1937</v>
      </c>
      <c r="B20">
        <v>24</v>
      </c>
      <c r="D20">
        <v>24</v>
      </c>
      <c r="F20">
        <v>1937</v>
      </c>
      <c r="G20">
        <v>24</v>
      </c>
    </row>
    <row r="21" spans="1:8" x14ac:dyDescent="0.25">
      <c r="A21" s="15">
        <v>1938</v>
      </c>
      <c r="B21">
        <v>15</v>
      </c>
      <c r="D21">
        <v>15</v>
      </c>
      <c r="F21">
        <v>1938</v>
      </c>
      <c r="G21">
        <v>15</v>
      </c>
    </row>
    <row r="22" spans="1:8" x14ac:dyDescent="0.25">
      <c r="A22" s="15">
        <v>1939</v>
      </c>
      <c r="B22">
        <v>21</v>
      </c>
      <c r="D22">
        <v>21</v>
      </c>
      <c r="F22">
        <v>1939</v>
      </c>
      <c r="G22">
        <v>21</v>
      </c>
    </row>
    <row r="23" spans="1:8" x14ac:dyDescent="0.25">
      <c r="A23" s="15">
        <v>1940</v>
      </c>
      <c r="B23">
        <v>16</v>
      </c>
      <c r="D23">
        <v>16</v>
      </c>
      <c r="F23">
        <v>1940</v>
      </c>
      <c r="G23">
        <v>16</v>
      </c>
    </row>
    <row r="24" spans="1:8" x14ac:dyDescent="0.25">
      <c r="A24" s="15">
        <v>1941</v>
      </c>
      <c r="B24">
        <v>22</v>
      </c>
      <c r="D24">
        <v>22</v>
      </c>
      <c r="F24">
        <v>1941</v>
      </c>
      <c r="G24">
        <v>22</v>
      </c>
    </row>
    <row r="25" spans="1:8" x14ac:dyDescent="0.25">
      <c r="A25" s="15">
        <v>1942</v>
      </c>
      <c r="B25">
        <v>16</v>
      </c>
      <c r="D25">
        <v>16</v>
      </c>
      <c r="F25">
        <v>1942</v>
      </c>
      <c r="G25">
        <v>16</v>
      </c>
    </row>
    <row r="26" spans="1:8" x14ac:dyDescent="0.25">
      <c r="A26" s="15">
        <v>1943</v>
      </c>
      <c r="B26">
        <v>21</v>
      </c>
      <c r="D26">
        <v>21</v>
      </c>
      <c r="F26">
        <v>1943</v>
      </c>
      <c r="G26">
        <v>21</v>
      </c>
    </row>
    <row r="27" spans="1:8" x14ac:dyDescent="0.25">
      <c r="A27" s="15">
        <v>1944</v>
      </c>
      <c r="B27">
        <v>12</v>
      </c>
      <c r="D27">
        <v>12</v>
      </c>
      <c r="F27">
        <v>1944</v>
      </c>
      <c r="G27">
        <v>12</v>
      </c>
    </row>
    <row r="28" spans="1:8" x14ac:dyDescent="0.25">
      <c r="A28" s="15">
        <v>1945</v>
      </c>
      <c r="B28">
        <v>13</v>
      </c>
      <c r="C28">
        <v>1</v>
      </c>
      <c r="D28">
        <v>14</v>
      </c>
      <c r="F28">
        <v>1945</v>
      </c>
      <c r="G28">
        <v>13</v>
      </c>
      <c r="H28">
        <v>1</v>
      </c>
    </row>
    <row r="29" spans="1:8" x14ac:dyDescent="0.25">
      <c r="A29" s="15">
        <v>1946</v>
      </c>
      <c r="B29">
        <v>20</v>
      </c>
      <c r="C29">
        <v>1</v>
      </c>
      <c r="D29">
        <v>21</v>
      </c>
      <c r="F29">
        <v>1946</v>
      </c>
      <c r="G29">
        <v>20</v>
      </c>
      <c r="H29">
        <v>1</v>
      </c>
    </row>
    <row r="30" spans="1:8" x14ac:dyDescent="0.25">
      <c r="A30" s="15">
        <v>1947</v>
      </c>
      <c r="B30">
        <v>22</v>
      </c>
      <c r="D30">
        <v>22</v>
      </c>
      <c r="F30">
        <v>1947</v>
      </c>
      <c r="G30">
        <v>22</v>
      </c>
    </row>
    <row r="31" spans="1:8" x14ac:dyDescent="0.25">
      <c r="A31" s="15">
        <v>1948</v>
      </c>
      <c r="B31">
        <v>15</v>
      </c>
      <c r="D31">
        <v>15</v>
      </c>
      <c r="F31">
        <v>1948</v>
      </c>
      <c r="G31">
        <v>15</v>
      </c>
    </row>
    <row r="32" spans="1:8" x14ac:dyDescent="0.25">
      <c r="A32" s="15">
        <v>1949</v>
      </c>
      <c r="B32">
        <v>14</v>
      </c>
      <c r="D32">
        <v>14</v>
      </c>
      <c r="F32">
        <v>1949</v>
      </c>
      <c r="G32">
        <v>14</v>
      </c>
    </row>
    <row r="33" spans="1:8" x14ac:dyDescent="0.25">
      <c r="A33" s="15">
        <v>1950</v>
      </c>
      <c r="B33">
        <v>21</v>
      </c>
      <c r="D33">
        <v>21</v>
      </c>
      <c r="F33">
        <v>1950</v>
      </c>
      <c r="G33">
        <v>21</v>
      </c>
    </row>
    <row r="34" spans="1:8" x14ac:dyDescent="0.25">
      <c r="A34" s="15">
        <v>1951</v>
      </c>
      <c r="B34">
        <v>18</v>
      </c>
      <c r="D34">
        <v>18</v>
      </c>
      <c r="F34">
        <v>1951</v>
      </c>
      <c r="G34">
        <v>18</v>
      </c>
    </row>
    <row r="35" spans="1:8" x14ac:dyDescent="0.25">
      <c r="A35" s="15">
        <v>1952</v>
      </c>
      <c r="B35">
        <v>16</v>
      </c>
      <c r="D35">
        <v>16</v>
      </c>
      <c r="F35">
        <v>1952</v>
      </c>
      <c r="G35">
        <v>16</v>
      </c>
    </row>
    <row r="36" spans="1:8" x14ac:dyDescent="0.25">
      <c r="A36" s="15">
        <v>1953</v>
      </c>
      <c r="B36">
        <v>21</v>
      </c>
      <c r="D36">
        <v>21</v>
      </c>
      <c r="F36">
        <v>1953</v>
      </c>
      <c r="G36">
        <v>21</v>
      </c>
    </row>
    <row r="37" spans="1:8" x14ac:dyDescent="0.25">
      <c r="A37" s="15">
        <v>1954</v>
      </c>
      <c r="B37">
        <v>12</v>
      </c>
      <c r="C37">
        <v>3</v>
      </c>
      <c r="D37">
        <v>15</v>
      </c>
      <c r="F37">
        <v>1954</v>
      </c>
      <c r="G37">
        <v>12</v>
      </c>
      <c r="H37">
        <v>3</v>
      </c>
    </row>
    <row r="38" spans="1:8" x14ac:dyDescent="0.25">
      <c r="A38" s="15">
        <v>1955</v>
      </c>
      <c r="B38">
        <v>8</v>
      </c>
      <c r="C38">
        <v>1</v>
      </c>
      <c r="D38">
        <v>9</v>
      </c>
      <c r="F38">
        <v>1955</v>
      </c>
      <c r="G38">
        <v>8</v>
      </c>
      <c r="H38">
        <v>1</v>
      </c>
    </row>
    <row r="39" spans="1:8" x14ac:dyDescent="0.25">
      <c r="A39" s="15">
        <v>1956</v>
      </c>
      <c r="B39">
        <v>17</v>
      </c>
      <c r="D39">
        <v>17</v>
      </c>
      <c r="F39">
        <v>1956</v>
      </c>
      <c r="G39">
        <v>17</v>
      </c>
    </row>
    <row r="40" spans="1:8" x14ac:dyDescent="0.25">
      <c r="A40" s="15">
        <v>1957</v>
      </c>
      <c r="B40">
        <v>5</v>
      </c>
      <c r="D40">
        <v>5</v>
      </c>
      <c r="F40">
        <v>1957</v>
      </c>
      <c r="G40">
        <v>5</v>
      </c>
    </row>
    <row r="41" spans="1:8" x14ac:dyDescent="0.25">
      <c r="A41" s="15">
        <v>1958</v>
      </c>
      <c r="B41">
        <v>15</v>
      </c>
      <c r="D41">
        <v>15</v>
      </c>
      <c r="F41">
        <v>1958</v>
      </c>
      <c r="G41">
        <v>15</v>
      </c>
    </row>
    <row r="42" spans="1:8" x14ac:dyDescent="0.25">
      <c r="A42" s="15">
        <v>1959</v>
      </c>
      <c r="B42">
        <v>16</v>
      </c>
      <c r="C42">
        <v>2</v>
      </c>
      <c r="D42">
        <v>18</v>
      </c>
      <c r="F42">
        <v>1959</v>
      </c>
      <c r="G42">
        <v>16</v>
      </c>
      <c r="H42">
        <v>2</v>
      </c>
    </row>
    <row r="43" spans="1:8" x14ac:dyDescent="0.25">
      <c r="A43" s="15">
        <v>1960</v>
      </c>
      <c r="B43">
        <v>11</v>
      </c>
      <c r="C43">
        <v>1</v>
      </c>
      <c r="D43">
        <v>12</v>
      </c>
      <c r="F43">
        <v>1960</v>
      </c>
      <c r="G43">
        <v>11</v>
      </c>
      <c r="H43">
        <v>1</v>
      </c>
    </row>
    <row r="44" spans="1:8" x14ac:dyDescent="0.25">
      <c r="A44" s="15">
        <v>1961</v>
      </c>
      <c r="B44">
        <v>10</v>
      </c>
      <c r="C44">
        <v>1</v>
      </c>
      <c r="D44">
        <v>11</v>
      </c>
      <c r="F44">
        <v>1961</v>
      </c>
      <c r="G44">
        <v>10</v>
      </c>
      <c r="H44">
        <v>1</v>
      </c>
    </row>
    <row r="45" spans="1:8" x14ac:dyDescent="0.25">
      <c r="A45" s="15">
        <v>1962</v>
      </c>
      <c r="B45">
        <v>11</v>
      </c>
      <c r="C45">
        <v>1</v>
      </c>
      <c r="D45">
        <v>12</v>
      </c>
      <c r="F45">
        <v>1962</v>
      </c>
      <c r="G45">
        <v>11</v>
      </c>
      <c r="H45">
        <v>1</v>
      </c>
    </row>
    <row r="46" spans="1:8" x14ac:dyDescent="0.25">
      <c r="A46" s="15">
        <v>1963</v>
      </c>
      <c r="B46">
        <v>18</v>
      </c>
      <c r="C46">
        <v>2</v>
      </c>
      <c r="D46">
        <v>20</v>
      </c>
      <c r="F46">
        <v>1963</v>
      </c>
      <c r="G46">
        <v>18</v>
      </c>
      <c r="H46">
        <v>2</v>
      </c>
    </row>
    <row r="47" spans="1:8" x14ac:dyDescent="0.25">
      <c r="A47" s="15">
        <v>1964</v>
      </c>
      <c r="B47">
        <v>13</v>
      </c>
      <c r="D47">
        <v>13</v>
      </c>
      <c r="F47">
        <v>1964</v>
      </c>
      <c r="G47">
        <v>13</v>
      </c>
    </row>
    <row r="48" spans="1:8" x14ac:dyDescent="0.25">
      <c r="A48" s="15">
        <v>1965</v>
      </c>
      <c r="B48">
        <v>9</v>
      </c>
      <c r="D48">
        <v>9</v>
      </c>
      <c r="F48">
        <v>1965</v>
      </c>
      <c r="G48">
        <v>9</v>
      </c>
    </row>
    <row r="49" spans="1:8" x14ac:dyDescent="0.25">
      <c r="A49" s="15">
        <v>1966</v>
      </c>
      <c r="B49">
        <v>10</v>
      </c>
      <c r="D49">
        <v>10</v>
      </c>
      <c r="F49">
        <v>1966</v>
      </c>
      <c r="G49">
        <v>10</v>
      </c>
    </row>
    <row r="50" spans="1:8" x14ac:dyDescent="0.25">
      <c r="A50" s="15">
        <v>1967</v>
      </c>
      <c r="B50">
        <v>15</v>
      </c>
      <c r="C50">
        <v>2</v>
      </c>
      <c r="D50">
        <v>17</v>
      </c>
      <c r="F50">
        <v>1967</v>
      </c>
      <c r="G50">
        <v>15</v>
      </c>
      <c r="H50">
        <v>2</v>
      </c>
    </row>
    <row r="51" spans="1:8" x14ac:dyDescent="0.25">
      <c r="A51" s="15">
        <v>1968</v>
      </c>
      <c r="B51">
        <v>18</v>
      </c>
      <c r="C51">
        <v>1</v>
      </c>
      <c r="D51">
        <v>19</v>
      </c>
      <c r="F51">
        <v>1968</v>
      </c>
      <c r="G51">
        <v>18</v>
      </c>
      <c r="H51">
        <v>1</v>
      </c>
    </row>
    <row r="52" spans="1:8" x14ac:dyDescent="0.25">
      <c r="A52" s="15">
        <v>1969</v>
      </c>
      <c r="B52">
        <v>14</v>
      </c>
      <c r="C52">
        <v>2</v>
      </c>
      <c r="D52">
        <v>16</v>
      </c>
      <c r="F52">
        <v>1969</v>
      </c>
      <c r="G52">
        <v>14</v>
      </c>
      <c r="H52">
        <v>2</v>
      </c>
    </row>
    <row r="53" spans="1:8" x14ac:dyDescent="0.25">
      <c r="A53" s="15">
        <v>1970</v>
      </c>
      <c r="B53">
        <v>25</v>
      </c>
      <c r="D53">
        <v>25</v>
      </c>
      <c r="F53">
        <v>1970</v>
      </c>
      <c r="G53">
        <v>25</v>
      </c>
    </row>
    <row r="54" spans="1:8" x14ac:dyDescent="0.25">
      <c r="A54" s="15">
        <v>1971</v>
      </c>
      <c r="B54">
        <v>16</v>
      </c>
      <c r="D54">
        <v>16</v>
      </c>
      <c r="F54">
        <v>1971</v>
      </c>
      <c r="G54">
        <v>16</v>
      </c>
    </row>
    <row r="55" spans="1:8" x14ac:dyDescent="0.25">
      <c r="A55" s="15">
        <v>1972</v>
      </c>
      <c r="B55">
        <v>19</v>
      </c>
      <c r="C55">
        <v>1</v>
      </c>
      <c r="D55">
        <v>20</v>
      </c>
      <c r="F55">
        <v>1972</v>
      </c>
      <c r="G55">
        <v>19</v>
      </c>
      <c r="H55">
        <v>1</v>
      </c>
    </row>
    <row r="56" spans="1:8" x14ac:dyDescent="0.25">
      <c r="A56" s="15">
        <v>1973</v>
      </c>
      <c r="B56">
        <v>17</v>
      </c>
      <c r="D56">
        <v>17</v>
      </c>
      <c r="F56">
        <v>1973</v>
      </c>
      <c r="G56">
        <v>17</v>
      </c>
    </row>
    <row r="57" spans="1:8" x14ac:dyDescent="0.25">
      <c r="A57" s="15">
        <v>1974</v>
      </c>
      <c r="B57">
        <v>21</v>
      </c>
      <c r="C57">
        <v>3</v>
      </c>
      <c r="D57">
        <v>24</v>
      </c>
      <c r="F57">
        <v>1974</v>
      </c>
      <c r="G57">
        <v>21</v>
      </c>
      <c r="H57">
        <v>3</v>
      </c>
    </row>
    <row r="58" spans="1:8" x14ac:dyDescent="0.25">
      <c r="A58" s="15">
        <v>1975</v>
      </c>
      <c r="B58">
        <v>26</v>
      </c>
      <c r="C58">
        <v>1</v>
      </c>
      <c r="D58">
        <v>27</v>
      </c>
      <c r="F58">
        <v>1975</v>
      </c>
      <c r="G58">
        <v>26</v>
      </c>
      <c r="H58">
        <v>1</v>
      </c>
    </row>
    <row r="59" spans="1:8" x14ac:dyDescent="0.25">
      <c r="A59" s="15">
        <v>1976</v>
      </c>
      <c r="B59">
        <v>12</v>
      </c>
      <c r="D59">
        <v>12</v>
      </c>
      <c r="F59">
        <v>1976</v>
      </c>
      <c r="G59">
        <v>12</v>
      </c>
    </row>
    <row r="60" spans="1:8" x14ac:dyDescent="0.25">
      <c r="A60" s="15">
        <v>1977</v>
      </c>
      <c r="B60">
        <v>14</v>
      </c>
      <c r="D60">
        <v>14</v>
      </c>
      <c r="F60">
        <v>1977</v>
      </c>
      <c r="G60">
        <v>14</v>
      </c>
    </row>
    <row r="61" spans="1:8" x14ac:dyDescent="0.25">
      <c r="A61" s="15">
        <v>1978</v>
      </c>
      <c r="B61">
        <v>18</v>
      </c>
      <c r="C61">
        <v>5</v>
      </c>
      <c r="D61">
        <v>23</v>
      </c>
      <c r="F61">
        <v>1978</v>
      </c>
      <c r="G61">
        <v>18</v>
      </c>
      <c r="H61">
        <v>5</v>
      </c>
    </row>
    <row r="62" spans="1:8" x14ac:dyDescent="0.25">
      <c r="A62" s="15">
        <v>1979</v>
      </c>
      <c r="B62">
        <v>15</v>
      </c>
      <c r="C62">
        <v>1</v>
      </c>
      <c r="D62">
        <v>16</v>
      </c>
      <c r="F62">
        <v>1979</v>
      </c>
      <c r="G62">
        <v>15</v>
      </c>
      <c r="H62">
        <v>1</v>
      </c>
    </row>
    <row r="63" spans="1:8" x14ac:dyDescent="0.25">
      <c r="A63" s="15">
        <v>1980</v>
      </c>
      <c r="B63">
        <v>25</v>
      </c>
      <c r="D63">
        <v>25</v>
      </c>
      <c r="F63">
        <v>1980</v>
      </c>
      <c r="G63">
        <v>25</v>
      </c>
    </row>
    <row r="64" spans="1:8" x14ac:dyDescent="0.25">
      <c r="A64" s="15">
        <v>1981</v>
      </c>
      <c r="B64">
        <v>19</v>
      </c>
      <c r="C64">
        <v>3</v>
      </c>
      <c r="D64">
        <v>22</v>
      </c>
      <c r="F64">
        <v>1981</v>
      </c>
      <c r="G64">
        <v>19</v>
      </c>
      <c r="H64">
        <v>3</v>
      </c>
    </row>
    <row r="65" spans="1:8" x14ac:dyDescent="0.25">
      <c r="A65" s="15">
        <v>1982</v>
      </c>
      <c r="B65">
        <v>17</v>
      </c>
      <c r="D65">
        <v>17</v>
      </c>
      <c r="F65">
        <v>1982</v>
      </c>
      <c r="G65">
        <v>17</v>
      </c>
    </row>
    <row r="66" spans="1:8" x14ac:dyDescent="0.25">
      <c r="A66" s="15">
        <v>1983</v>
      </c>
      <c r="B66">
        <v>16</v>
      </c>
      <c r="C66">
        <v>1</v>
      </c>
      <c r="D66">
        <v>17</v>
      </c>
      <c r="F66">
        <v>1983</v>
      </c>
      <c r="G66">
        <v>16</v>
      </c>
      <c r="H66">
        <v>1</v>
      </c>
    </row>
    <row r="67" spans="1:8" x14ac:dyDescent="0.25">
      <c r="A67" s="15">
        <v>1984</v>
      </c>
      <c r="B67">
        <v>25</v>
      </c>
      <c r="C67">
        <v>3</v>
      </c>
      <c r="D67">
        <v>28</v>
      </c>
      <c r="F67">
        <v>1984</v>
      </c>
      <c r="G67">
        <v>25</v>
      </c>
      <c r="H67">
        <v>3</v>
      </c>
    </row>
    <row r="68" spans="1:8" x14ac:dyDescent="0.25">
      <c r="A68" s="15">
        <v>1985</v>
      </c>
      <c r="B68">
        <v>26</v>
      </c>
      <c r="C68">
        <v>2</v>
      </c>
      <c r="D68">
        <v>28</v>
      </c>
      <c r="F68">
        <v>1985</v>
      </c>
      <c r="G68">
        <v>26</v>
      </c>
      <c r="H68">
        <v>2</v>
      </c>
    </row>
    <row r="69" spans="1:8" x14ac:dyDescent="0.25">
      <c r="A69" s="15">
        <v>1986</v>
      </c>
      <c r="B69">
        <v>36</v>
      </c>
      <c r="C69">
        <v>4</v>
      </c>
      <c r="D69">
        <v>40</v>
      </c>
      <c r="F69">
        <v>1986</v>
      </c>
      <c r="G69">
        <v>36</v>
      </c>
      <c r="H69">
        <v>4</v>
      </c>
    </row>
    <row r="70" spans="1:8" x14ac:dyDescent="0.25">
      <c r="A70" s="15">
        <v>1987</v>
      </c>
      <c r="B70">
        <v>32</v>
      </c>
      <c r="C70">
        <v>1</v>
      </c>
      <c r="D70">
        <v>33</v>
      </c>
      <c r="F70">
        <v>1987</v>
      </c>
      <c r="G70">
        <v>32</v>
      </c>
      <c r="H70">
        <v>1</v>
      </c>
    </row>
    <row r="71" spans="1:8" x14ac:dyDescent="0.25">
      <c r="A71" s="15">
        <v>1988</v>
      </c>
      <c r="B71">
        <v>42</v>
      </c>
      <c r="C71">
        <v>2</v>
      </c>
      <c r="D71">
        <v>44</v>
      </c>
      <c r="F71">
        <v>1988</v>
      </c>
      <c r="G71">
        <v>42</v>
      </c>
      <c r="H71">
        <v>2</v>
      </c>
    </row>
    <row r="72" spans="1:8" x14ac:dyDescent="0.25">
      <c r="A72" s="15">
        <v>1989</v>
      </c>
      <c r="B72">
        <v>39</v>
      </c>
      <c r="C72">
        <v>6</v>
      </c>
      <c r="D72">
        <v>45</v>
      </c>
      <c r="F72">
        <v>1989</v>
      </c>
      <c r="G72">
        <v>39</v>
      </c>
      <c r="H72">
        <v>6</v>
      </c>
    </row>
    <row r="73" spans="1:8" x14ac:dyDescent="0.25">
      <c r="A73" s="15">
        <v>1990</v>
      </c>
      <c r="B73">
        <v>36</v>
      </c>
      <c r="C73">
        <v>4</v>
      </c>
      <c r="D73">
        <v>40</v>
      </c>
      <c r="F73">
        <v>1990</v>
      </c>
      <c r="G73">
        <v>36</v>
      </c>
      <c r="H73">
        <v>4</v>
      </c>
    </row>
    <row r="74" spans="1:8" x14ac:dyDescent="0.25">
      <c r="A74" s="15">
        <v>1991</v>
      </c>
      <c r="B74">
        <v>42</v>
      </c>
      <c r="C74">
        <v>3</v>
      </c>
      <c r="D74">
        <v>45</v>
      </c>
      <c r="F74">
        <v>1991</v>
      </c>
      <c r="G74">
        <v>42</v>
      </c>
      <c r="H74">
        <v>3</v>
      </c>
    </row>
    <row r="75" spans="1:8" x14ac:dyDescent="0.25">
      <c r="A75" s="15">
        <v>1992</v>
      </c>
      <c r="B75">
        <v>52</v>
      </c>
      <c r="C75">
        <v>4</v>
      </c>
      <c r="D75">
        <v>56</v>
      </c>
      <c r="F75">
        <v>1992</v>
      </c>
      <c r="G75">
        <v>52</v>
      </c>
      <c r="H75">
        <v>4</v>
      </c>
    </row>
    <row r="76" spans="1:8" x14ac:dyDescent="0.25">
      <c r="A76" s="15">
        <v>1993</v>
      </c>
      <c r="B76">
        <v>54</v>
      </c>
      <c r="C76">
        <v>3</v>
      </c>
      <c r="D76">
        <v>57</v>
      </c>
      <c r="F76">
        <v>1993</v>
      </c>
      <c r="G76">
        <v>54</v>
      </c>
      <c r="H76">
        <v>3</v>
      </c>
    </row>
    <row r="77" spans="1:8" x14ac:dyDescent="0.25">
      <c r="A77" s="15">
        <v>1994</v>
      </c>
      <c r="B77">
        <v>60</v>
      </c>
      <c r="C77">
        <v>3</v>
      </c>
      <c r="D77">
        <v>63</v>
      </c>
      <c r="F77">
        <v>1994</v>
      </c>
      <c r="G77">
        <v>60</v>
      </c>
      <c r="H77">
        <v>3</v>
      </c>
    </row>
    <row r="78" spans="1:8" x14ac:dyDescent="0.25">
      <c r="A78" s="15">
        <v>1995</v>
      </c>
      <c r="B78">
        <v>62</v>
      </c>
      <c r="C78">
        <v>10</v>
      </c>
      <c r="D78">
        <v>72</v>
      </c>
      <c r="F78">
        <v>1995</v>
      </c>
      <c r="G78">
        <v>62</v>
      </c>
      <c r="H78">
        <v>10</v>
      </c>
    </row>
    <row r="79" spans="1:8" x14ac:dyDescent="0.25">
      <c r="A79" s="15">
        <v>1996</v>
      </c>
      <c r="B79">
        <v>60</v>
      </c>
      <c r="C79">
        <v>2</v>
      </c>
      <c r="D79">
        <v>62</v>
      </c>
      <c r="F79">
        <v>1996</v>
      </c>
      <c r="G79">
        <v>60</v>
      </c>
      <c r="H79">
        <v>2</v>
      </c>
    </row>
    <row r="80" spans="1:8" x14ac:dyDescent="0.25">
      <c r="A80" s="15">
        <v>1997</v>
      </c>
      <c r="B80">
        <v>53</v>
      </c>
      <c r="C80">
        <v>6</v>
      </c>
      <c r="D80">
        <v>59</v>
      </c>
      <c r="F80">
        <v>1997</v>
      </c>
      <c r="G80">
        <v>53</v>
      </c>
      <c r="H80">
        <v>6</v>
      </c>
    </row>
    <row r="81" spans="1:8" x14ac:dyDescent="0.25">
      <c r="A81" s="15">
        <v>1998</v>
      </c>
      <c r="B81">
        <v>52</v>
      </c>
      <c r="C81">
        <v>7</v>
      </c>
      <c r="D81">
        <v>59</v>
      </c>
      <c r="F81">
        <v>1998</v>
      </c>
      <c r="G81">
        <v>52</v>
      </c>
      <c r="H81">
        <v>7</v>
      </c>
    </row>
    <row r="82" spans="1:8" x14ac:dyDescent="0.25">
      <c r="A82" s="15">
        <v>1999</v>
      </c>
      <c r="B82">
        <v>55</v>
      </c>
      <c r="C82">
        <v>9</v>
      </c>
      <c r="D82">
        <v>64</v>
      </c>
      <c r="F82">
        <v>1999</v>
      </c>
      <c r="G82">
        <v>55</v>
      </c>
      <c r="H82">
        <v>9</v>
      </c>
    </row>
    <row r="83" spans="1:8" x14ac:dyDescent="0.25">
      <c r="A83" s="15">
        <v>2000</v>
      </c>
      <c r="B83">
        <v>72</v>
      </c>
      <c r="C83">
        <v>9</v>
      </c>
      <c r="D83">
        <v>81</v>
      </c>
      <c r="F83">
        <v>2000</v>
      </c>
      <c r="G83">
        <v>72</v>
      </c>
      <c r="H83">
        <v>9</v>
      </c>
    </row>
    <row r="84" spans="1:8" x14ac:dyDescent="0.25">
      <c r="A84" s="15">
        <v>2001</v>
      </c>
      <c r="B84">
        <v>73</v>
      </c>
      <c r="C84">
        <v>9</v>
      </c>
      <c r="D84">
        <v>82</v>
      </c>
      <c r="F84">
        <v>2001</v>
      </c>
      <c r="G84">
        <v>73</v>
      </c>
      <c r="H84">
        <v>9</v>
      </c>
    </row>
    <row r="85" spans="1:8" x14ac:dyDescent="0.25">
      <c r="A85" s="15">
        <v>2002</v>
      </c>
      <c r="B85">
        <v>83</v>
      </c>
      <c r="C85">
        <v>9</v>
      </c>
      <c r="D85">
        <v>92</v>
      </c>
      <c r="F85">
        <v>2002</v>
      </c>
      <c r="G85">
        <v>83</v>
      </c>
      <c r="H85">
        <v>9</v>
      </c>
    </row>
    <row r="86" spans="1:8" x14ac:dyDescent="0.25">
      <c r="A86" s="15">
        <v>2003</v>
      </c>
      <c r="B86">
        <v>68</v>
      </c>
      <c r="C86">
        <v>13</v>
      </c>
      <c r="D86">
        <v>81</v>
      </c>
      <c r="F86">
        <v>2003</v>
      </c>
      <c r="G86">
        <v>68</v>
      </c>
      <c r="H86">
        <v>13</v>
      </c>
    </row>
    <row r="87" spans="1:8" x14ac:dyDescent="0.25">
      <c r="A87" s="15">
        <v>2004</v>
      </c>
      <c r="B87">
        <v>89</v>
      </c>
      <c r="C87">
        <v>14</v>
      </c>
      <c r="D87">
        <v>103</v>
      </c>
      <c r="F87">
        <v>2004</v>
      </c>
      <c r="G87">
        <v>89</v>
      </c>
      <c r="H87">
        <v>14</v>
      </c>
    </row>
    <row r="88" spans="1:8" x14ac:dyDescent="0.25">
      <c r="A88" s="15">
        <v>2005</v>
      </c>
      <c r="B88">
        <v>91</v>
      </c>
      <c r="C88">
        <v>21</v>
      </c>
      <c r="D88">
        <v>112</v>
      </c>
      <c r="F88">
        <v>2005</v>
      </c>
      <c r="G88">
        <v>91</v>
      </c>
      <c r="H88">
        <v>21</v>
      </c>
    </row>
    <row r="89" spans="1:8" x14ac:dyDescent="0.25">
      <c r="A89" s="15">
        <v>2006</v>
      </c>
      <c r="B89">
        <v>120</v>
      </c>
      <c r="C89">
        <v>18</v>
      </c>
      <c r="D89">
        <v>138</v>
      </c>
      <c r="F89">
        <v>2006</v>
      </c>
      <c r="G89">
        <v>120</v>
      </c>
      <c r="H89">
        <v>18</v>
      </c>
    </row>
    <row r="90" spans="1:8" x14ac:dyDescent="0.25">
      <c r="A90" s="15">
        <v>2007</v>
      </c>
      <c r="B90">
        <v>157</v>
      </c>
      <c r="C90">
        <v>19</v>
      </c>
      <c r="D90">
        <v>176</v>
      </c>
      <c r="F90">
        <v>2007</v>
      </c>
      <c r="G90">
        <v>157</v>
      </c>
      <c r="H90">
        <v>19</v>
      </c>
    </row>
    <row r="91" spans="1:8" x14ac:dyDescent="0.25">
      <c r="A91" s="15">
        <v>2008</v>
      </c>
      <c r="B91">
        <v>138</v>
      </c>
      <c r="C91">
        <v>33</v>
      </c>
      <c r="D91">
        <v>171</v>
      </c>
      <c r="F91">
        <v>2008</v>
      </c>
      <c r="G91">
        <v>138</v>
      </c>
      <c r="H91">
        <v>33</v>
      </c>
    </row>
    <row r="92" spans="1:8" x14ac:dyDescent="0.25">
      <c r="A92" s="15">
        <v>2009</v>
      </c>
      <c r="B92">
        <v>117</v>
      </c>
      <c r="C92">
        <v>32</v>
      </c>
      <c r="D92">
        <v>149</v>
      </c>
      <c r="F92">
        <v>2009</v>
      </c>
      <c r="G92">
        <v>117</v>
      </c>
      <c r="H92">
        <v>32</v>
      </c>
    </row>
    <row r="93" spans="1:8" x14ac:dyDescent="0.25">
      <c r="A93" s="15">
        <v>2010</v>
      </c>
      <c r="B93">
        <v>152</v>
      </c>
      <c r="C93">
        <v>34</v>
      </c>
      <c r="D93">
        <v>186</v>
      </c>
      <c r="F93">
        <v>2010</v>
      </c>
      <c r="G93">
        <v>152</v>
      </c>
      <c r="H93">
        <v>34</v>
      </c>
    </row>
    <row r="94" spans="1:8" x14ac:dyDescent="0.25">
      <c r="A94" s="15">
        <v>2011</v>
      </c>
      <c r="B94">
        <v>212</v>
      </c>
      <c r="C94">
        <v>40</v>
      </c>
      <c r="D94">
        <v>252</v>
      </c>
      <c r="F94">
        <v>2011</v>
      </c>
      <c r="G94">
        <v>212</v>
      </c>
      <c r="H94">
        <v>40</v>
      </c>
    </row>
    <row r="95" spans="1:8" x14ac:dyDescent="0.25">
      <c r="A95" s="15">
        <v>2012</v>
      </c>
      <c r="B95">
        <v>197</v>
      </c>
      <c r="C95">
        <v>55</v>
      </c>
      <c r="D95">
        <v>252</v>
      </c>
      <c r="F95">
        <v>2012</v>
      </c>
      <c r="G95">
        <v>197</v>
      </c>
      <c r="H95">
        <v>55</v>
      </c>
    </row>
    <row r="96" spans="1:8" x14ac:dyDescent="0.25">
      <c r="A96" s="15">
        <v>2013</v>
      </c>
      <c r="B96">
        <v>227</v>
      </c>
      <c r="C96">
        <v>62</v>
      </c>
      <c r="D96">
        <v>289</v>
      </c>
      <c r="F96">
        <v>2013</v>
      </c>
      <c r="G96">
        <v>227</v>
      </c>
      <c r="H96">
        <v>62</v>
      </c>
    </row>
    <row r="97" spans="1:8" x14ac:dyDescent="0.25">
      <c r="A97" s="15">
        <v>2014</v>
      </c>
      <c r="B97">
        <v>295</v>
      </c>
      <c r="C97">
        <v>96</v>
      </c>
      <c r="D97">
        <v>391</v>
      </c>
      <c r="F97">
        <v>2014</v>
      </c>
      <c r="G97">
        <v>295</v>
      </c>
      <c r="H97">
        <v>96</v>
      </c>
    </row>
    <row r="98" spans="1:8" x14ac:dyDescent="0.25">
      <c r="A98" s="15">
        <v>2015</v>
      </c>
      <c r="B98">
        <v>282</v>
      </c>
      <c r="C98">
        <v>96</v>
      </c>
      <c r="D98">
        <v>378</v>
      </c>
      <c r="F98">
        <v>2015</v>
      </c>
      <c r="G98">
        <v>282</v>
      </c>
      <c r="H98">
        <v>96</v>
      </c>
    </row>
    <row r="99" spans="1:8" x14ac:dyDescent="0.25">
      <c r="A99" s="15">
        <v>2016</v>
      </c>
      <c r="B99">
        <v>402</v>
      </c>
      <c r="C99">
        <v>119</v>
      </c>
      <c r="D99">
        <v>521</v>
      </c>
      <c r="F99">
        <v>2016</v>
      </c>
      <c r="G99">
        <v>402</v>
      </c>
      <c r="H99">
        <v>119</v>
      </c>
    </row>
    <row r="100" spans="1:8" x14ac:dyDescent="0.25">
      <c r="A100" s="15">
        <v>2017</v>
      </c>
      <c r="B100">
        <v>404</v>
      </c>
      <c r="C100">
        <v>158</v>
      </c>
      <c r="D100">
        <v>562</v>
      </c>
      <c r="F100">
        <v>2017</v>
      </c>
      <c r="G100">
        <v>404</v>
      </c>
      <c r="H100">
        <v>158</v>
      </c>
    </row>
    <row r="101" spans="1:8" x14ac:dyDescent="0.25">
      <c r="A101" s="15">
        <v>2018</v>
      </c>
      <c r="B101">
        <v>438</v>
      </c>
      <c r="C101">
        <v>185</v>
      </c>
      <c r="D101">
        <v>623</v>
      </c>
      <c r="F101">
        <v>2018</v>
      </c>
      <c r="G101">
        <v>438</v>
      </c>
      <c r="H101">
        <v>185</v>
      </c>
    </row>
    <row r="102" spans="1:8" x14ac:dyDescent="0.25">
      <c r="A102" s="15">
        <v>2019</v>
      </c>
      <c r="B102">
        <v>730</v>
      </c>
      <c r="C102">
        <v>199</v>
      </c>
      <c r="D102">
        <v>929</v>
      </c>
      <c r="F102">
        <v>2019</v>
      </c>
      <c r="G102">
        <v>730</v>
      </c>
      <c r="H102">
        <v>199</v>
      </c>
    </row>
    <row r="103" spans="1:8" x14ac:dyDescent="0.25">
      <c r="A103" s="15">
        <v>2020</v>
      </c>
      <c r="B103">
        <v>736</v>
      </c>
      <c r="C103">
        <v>226</v>
      </c>
      <c r="D103">
        <v>962</v>
      </c>
      <c r="F103">
        <v>2020</v>
      </c>
      <c r="G103">
        <v>736</v>
      </c>
      <c r="H103">
        <v>226</v>
      </c>
    </row>
    <row r="104" spans="1:8" x14ac:dyDescent="0.25">
      <c r="A104" s="15">
        <v>2021</v>
      </c>
      <c r="B104">
        <v>1139</v>
      </c>
      <c r="C104">
        <v>303</v>
      </c>
      <c r="D104">
        <v>1442</v>
      </c>
      <c r="F104">
        <v>2021</v>
      </c>
      <c r="G104">
        <v>1139</v>
      </c>
      <c r="H104">
        <v>303</v>
      </c>
    </row>
    <row r="105" spans="1:8" x14ac:dyDescent="0.25">
      <c r="A105" s="15" t="s">
        <v>43215</v>
      </c>
      <c r="B105">
        <v>7814</v>
      </c>
      <c r="C105">
        <v>1854</v>
      </c>
      <c r="D105">
        <v>9668</v>
      </c>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69A4E-79C6-470B-8A33-C584F19C5405}">
  <dimension ref="A3:E7"/>
  <sheetViews>
    <sheetView workbookViewId="0">
      <selection activeCell="B8" sqref="B8"/>
    </sheetView>
  </sheetViews>
  <sheetFormatPr defaultRowHeight="15" x14ac:dyDescent="0.25"/>
  <cols>
    <col min="1" max="1" width="13.140625" bestFit="1" customWidth="1"/>
    <col min="2" max="2" width="16.5703125" bestFit="1" customWidth="1"/>
    <col min="5" max="5" width="13.5703125" customWidth="1"/>
  </cols>
  <sheetData>
    <row r="3" spans="1:5" x14ac:dyDescent="0.25">
      <c r="A3" s="14" t="s">
        <v>43214</v>
      </c>
      <c r="B3" t="s">
        <v>43224</v>
      </c>
      <c r="D3" t="s">
        <v>43226</v>
      </c>
      <c r="E3" t="s">
        <v>43218</v>
      </c>
    </row>
    <row r="4" spans="1:5" x14ac:dyDescent="0.25">
      <c r="A4" s="15" t="s">
        <v>13</v>
      </c>
      <c r="B4">
        <v>7814</v>
      </c>
      <c r="D4" t="s">
        <v>13</v>
      </c>
      <c r="E4">
        <v>7814</v>
      </c>
    </row>
    <row r="5" spans="1:5" x14ac:dyDescent="0.25">
      <c r="A5" s="15" t="s">
        <v>134</v>
      </c>
      <c r="B5">
        <v>1854</v>
      </c>
      <c r="D5" t="s">
        <v>134</v>
      </c>
      <c r="E5">
        <v>1854</v>
      </c>
    </row>
    <row r="7" spans="1:5" x14ac:dyDescent="0.25">
      <c r="B7">
        <f>SUM(B4,B5)</f>
        <v>9668</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0A8E6-3DDF-45DC-A9F9-169F49E1F545}">
  <dimension ref="A3:E90"/>
  <sheetViews>
    <sheetView topLeftCell="A70" workbookViewId="0">
      <selection activeCell="A71" sqref="A71"/>
    </sheetView>
  </sheetViews>
  <sheetFormatPr defaultRowHeight="15" x14ac:dyDescent="0.25"/>
  <cols>
    <col min="1" max="1" width="55.140625" bestFit="1" customWidth="1"/>
    <col min="2" max="2" width="16.5703125" bestFit="1" customWidth="1"/>
    <col min="4" max="4" width="13" customWidth="1"/>
    <col min="5" max="5" width="18.5703125" customWidth="1"/>
  </cols>
  <sheetData>
    <row r="3" spans="1:5" x14ac:dyDescent="0.25">
      <c r="A3" s="14" t="s">
        <v>43214</v>
      </c>
      <c r="B3" t="s">
        <v>43224</v>
      </c>
      <c r="D3" t="s">
        <v>5</v>
      </c>
      <c r="E3" t="s">
        <v>43218</v>
      </c>
    </row>
    <row r="4" spans="1:5" x14ac:dyDescent="0.25">
      <c r="A4" s="15" t="s">
        <v>25243</v>
      </c>
      <c r="B4">
        <v>1</v>
      </c>
      <c r="D4" t="s">
        <v>25243</v>
      </c>
      <c r="E4">
        <v>1</v>
      </c>
    </row>
    <row r="5" spans="1:5" x14ac:dyDescent="0.25">
      <c r="A5" s="15" t="s">
        <v>9690</v>
      </c>
      <c r="B5">
        <v>4</v>
      </c>
      <c r="D5" t="s">
        <v>9690</v>
      </c>
      <c r="E5">
        <v>4</v>
      </c>
    </row>
    <row r="6" spans="1:5" x14ac:dyDescent="0.25">
      <c r="A6" s="15" t="s">
        <v>25701</v>
      </c>
      <c r="B6">
        <v>1</v>
      </c>
      <c r="D6" t="s">
        <v>25701</v>
      </c>
      <c r="E6">
        <v>1</v>
      </c>
    </row>
    <row r="7" spans="1:5" x14ac:dyDescent="0.25">
      <c r="A7" s="15" t="s">
        <v>19552</v>
      </c>
      <c r="B7">
        <v>1</v>
      </c>
      <c r="D7" t="s">
        <v>19552</v>
      </c>
      <c r="E7">
        <v>1</v>
      </c>
    </row>
    <row r="8" spans="1:5" x14ac:dyDescent="0.25">
      <c r="A8" s="15" t="s">
        <v>29149</v>
      </c>
      <c r="B8">
        <v>1</v>
      </c>
      <c r="D8" t="s">
        <v>29149</v>
      </c>
      <c r="E8">
        <v>1</v>
      </c>
    </row>
    <row r="9" spans="1:5" x14ac:dyDescent="0.25">
      <c r="A9" s="15" t="s">
        <v>10598</v>
      </c>
      <c r="B9">
        <v>1</v>
      </c>
      <c r="D9" t="s">
        <v>10598</v>
      </c>
      <c r="E9">
        <v>1</v>
      </c>
    </row>
    <row r="10" spans="1:5" x14ac:dyDescent="0.25">
      <c r="A10" s="15" t="s">
        <v>18720</v>
      </c>
      <c r="B10">
        <v>1</v>
      </c>
      <c r="D10" t="s">
        <v>18720</v>
      </c>
      <c r="E10">
        <v>1</v>
      </c>
    </row>
    <row r="11" spans="1:5" x14ac:dyDescent="0.25">
      <c r="A11" s="15" t="s">
        <v>5781</v>
      </c>
      <c r="B11">
        <v>1</v>
      </c>
      <c r="D11" t="s">
        <v>5781</v>
      </c>
      <c r="E11">
        <v>1</v>
      </c>
    </row>
    <row r="12" spans="1:5" x14ac:dyDescent="0.25">
      <c r="A12" s="15" t="s">
        <v>17</v>
      </c>
      <c r="B12">
        <v>16</v>
      </c>
      <c r="D12" t="s">
        <v>17</v>
      </c>
      <c r="E12">
        <v>16</v>
      </c>
    </row>
    <row r="13" spans="1:5" x14ac:dyDescent="0.25">
      <c r="A13" s="15" t="s">
        <v>34168</v>
      </c>
      <c r="B13">
        <v>1</v>
      </c>
      <c r="D13" t="s">
        <v>34168</v>
      </c>
      <c r="E13">
        <v>1</v>
      </c>
    </row>
    <row r="14" spans="1:5" x14ac:dyDescent="0.25">
      <c r="A14" s="15" t="s">
        <v>3259</v>
      </c>
      <c r="B14">
        <v>7</v>
      </c>
      <c r="D14" t="s">
        <v>3259</v>
      </c>
      <c r="E14">
        <v>7</v>
      </c>
    </row>
    <row r="15" spans="1:5" x14ac:dyDescent="0.25">
      <c r="A15" s="15" t="s">
        <v>15607</v>
      </c>
      <c r="B15">
        <v>1</v>
      </c>
      <c r="D15" t="s">
        <v>15607</v>
      </c>
      <c r="E15">
        <v>1</v>
      </c>
    </row>
    <row r="16" spans="1:5" x14ac:dyDescent="0.25">
      <c r="A16" s="15" t="s">
        <v>11361</v>
      </c>
      <c r="B16">
        <v>1</v>
      </c>
      <c r="D16" t="s">
        <v>11361</v>
      </c>
      <c r="E16">
        <v>1</v>
      </c>
    </row>
    <row r="17" spans="1:5" x14ac:dyDescent="0.25">
      <c r="A17" s="15" t="s">
        <v>1839</v>
      </c>
      <c r="B17">
        <v>2</v>
      </c>
      <c r="D17" t="s">
        <v>1839</v>
      </c>
      <c r="E17">
        <v>2</v>
      </c>
    </row>
    <row r="18" spans="1:5" x14ac:dyDescent="0.25">
      <c r="A18" s="15" t="s">
        <v>17980</v>
      </c>
      <c r="B18">
        <v>1</v>
      </c>
      <c r="D18" t="s">
        <v>17980</v>
      </c>
      <c r="E18">
        <v>1</v>
      </c>
    </row>
    <row r="19" spans="1:5" x14ac:dyDescent="0.25">
      <c r="A19" s="15" t="s">
        <v>37792</v>
      </c>
      <c r="B19">
        <v>1</v>
      </c>
      <c r="D19" t="s">
        <v>37792</v>
      </c>
      <c r="E19">
        <v>1</v>
      </c>
    </row>
    <row r="20" spans="1:5" x14ac:dyDescent="0.25">
      <c r="A20" s="15" t="s">
        <v>11894</v>
      </c>
      <c r="B20">
        <v>1</v>
      </c>
      <c r="D20" t="s">
        <v>11894</v>
      </c>
      <c r="E20">
        <v>1</v>
      </c>
    </row>
    <row r="21" spans="1:5" x14ac:dyDescent="0.25">
      <c r="A21" s="15" t="s">
        <v>1875</v>
      </c>
      <c r="B21">
        <v>1</v>
      </c>
      <c r="D21" t="s">
        <v>1875</v>
      </c>
      <c r="E21">
        <v>1</v>
      </c>
    </row>
    <row r="22" spans="1:5" x14ac:dyDescent="0.25">
      <c r="A22" s="15" t="s">
        <v>20723</v>
      </c>
      <c r="B22">
        <v>1</v>
      </c>
      <c r="D22" t="s">
        <v>20723</v>
      </c>
      <c r="E22">
        <v>1</v>
      </c>
    </row>
    <row r="23" spans="1:5" x14ac:dyDescent="0.25">
      <c r="A23" s="15" t="s">
        <v>105</v>
      </c>
      <c r="B23">
        <v>3</v>
      </c>
      <c r="D23" t="s">
        <v>105</v>
      </c>
      <c r="E23">
        <v>3</v>
      </c>
    </row>
    <row r="24" spans="1:5" x14ac:dyDescent="0.25">
      <c r="A24" s="15" t="s">
        <v>42231</v>
      </c>
      <c r="B24">
        <v>1</v>
      </c>
      <c r="D24" t="s">
        <v>42231</v>
      </c>
      <c r="E24">
        <v>1</v>
      </c>
    </row>
    <row r="25" spans="1:5" x14ac:dyDescent="0.25">
      <c r="A25" s="15" t="s">
        <v>20618</v>
      </c>
      <c r="B25">
        <v>1</v>
      </c>
      <c r="D25" t="s">
        <v>20618</v>
      </c>
      <c r="E25">
        <v>1</v>
      </c>
    </row>
    <row r="26" spans="1:5" x14ac:dyDescent="0.25">
      <c r="A26" s="15" t="s">
        <v>15846</v>
      </c>
      <c r="B26">
        <v>1</v>
      </c>
      <c r="D26" t="s">
        <v>15846</v>
      </c>
      <c r="E26">
        <v>1</v>
      </c>
    </row>
    <row r="27" spans="1:5" x14ac:dyDescent="0.25">
      <c r="A27" s="15" t="s">
        <v>8574</v>
      </c>
      <c r="B27">
        <v>5</v>
      </c>
      <c r="D27" t="s">
        <v>8574</v>
      </c>
      <c r="E27">
        <v>5</v>
      </c>
    </row>
    <row r="28" spans="1:5" x14ac:dyDescent="0.25">
      <c r="A28" s="15" t="s">
        <v>19648</v>
      </c>
      <c r="B28">
        <v>1</v>
      </c>
      <c r="D28" t="s">
        <v>19648</v>
      </c>
      <c r="E28">
        <v>1</v>
      </c>
    </row>
    <row r="29" spans="1:5" x14ac:dyDescent="0.25">
      <c r="A29" s="15" t="s">
        <v>40737</v>
      </c>
      <c r="B29">
        <v>2</v>
      </c>
      <c r="D29" t="s">
        <v>40737</v>
      </c>
      <c r="E29">
        <v>2</v>
      </c>
    </row>
    <row r="30" spans="1:5" x14ac:dyDescent="0.25">
      <c r="A30" s="15" t="s">
        <v>25</v>
      </c>
      <c r="B30">
        <v>229</v>
      </c>
      <c r="D30" t="s">
        <v>25</v>
      </c>
      <c r="E30">
        <v>229</v>
      </c>
    </row>
    <row r="31" spans="1:5" x14ac:dyDescent="0.25">
      <c r="A31" s="15" t="s">
        <v>34449</v>
      </c>
      <c r="B31">
        <v>1</v>
      </c>
      <c r="D31" t="s">
        <v>34449</v>
      </c>
      <c r="E31">
        <v>1</v>
      </c>
    </row>
    <row r="32" spans="1:5" x14ac:dyDescent="0.25">
      <c r="A32" s="15" t="s">
        <v>23423</v>
      </c>
      <c r="B32">
        <v>1</v>
      </c>
      <c r="D32" t="s">
        <v>23423</v>
      </c>
      <c r="E32">
        <v>1</v>
      </c>
    </row>
    <row r="33" spans="1:5" x14ac:dyDescent="0.25">
      <c r="A33" s="15" t="s">
        <v>17263</v>
      </c>
      <c r="B33">
        <v>1</v>
      </c>
      <c r="D33" t="s">
        <v>17263</v>
      </c>
      <c r="E33">
        <v>1</v>
      </c>
    </row>
    <row r="34" spans="1:5" x14ac:dyDescent="0.25">
      <c r="A34" s="15" t="s">
        <v>16676</v>
      </c>
      <c r="B34">
        <v>5</v>
      </c>
      <c r="D34" t="s">
        <v>16676</v>
      </c>
      <c r="E34">
        <v>5</v>
      </c>
    </row>
    <row r="35" spans="1:5" x14ac:dyDescent="0.25">
      <c r="A35" s="15" t="s">
        <v>23184</v>
      </c>
      <c r="B35">
        <v>1</v>
      </c>
      <c r="D35" t="s">
        <v>23184</v>
      </c>
      <c r="E35">
        <v>1</v>
      </c>
    </row>
    <row r="36" spans="1:5" x14ac:dyDescent="0.25">
      <c r="A36" s="15" t="s">
        <v>18485</v>
      </c>
      <c r="B36">
        <v>1</v>
      </c>
      <c r="D36" t="s">
        <v>18485</v>
      </c>
      <c r="E36">
        <v>1</v>
      </c>
    </row>
    <row r="37" spans="1:5" x14ac:dyDescent="0.25">
      <c r="A37" s="15" t="s">
        <v>18930</v>
      </c>
      <c r="B37">
        <v>1</v>
      </c>
      <c r="D37" t="s">
        <v>18930</v>
      </c>
      <c r="E37">
        <v>1</v>
      </c>
    </row>
    <row r="38" spans="1:5" x14ac:dyDescent="0.25">
      <c r="A38" s="15" t="s">
        <v>177</v>
      </c>
      <c r="B38">
        <v>8</v>
      </c>
      <c r="D38" t="s">
        <v>177</v>
      </c>
      <c r="E38">
        <v>8</v>
      </c>
    </row>
    <row r="39" spans="1:5" x14ac:dyDescent="0.25">
      <c r="A39" s="15" t="s">
        <v>42135</v>
      </c>
      <c r="B39">
        <v>1</v>
      </c>
      <c r="D39" t="s">
        <v>42135</v>
      </c>
      <c r="E39">
        <v>1</v>
      </c>
    </row>
    <row r="40" spans="1:5" x14ac:dyDescent="0.25">
      <c r="A40" s="15" t="s">
        <v>42506</v>
      </c>
      <c r="B40">
        <v>1</v>
      </c>
      <c r="D40" t="s">
        <v>42506</v>
      </c>
      <c r="E40">
        <v>1</v>
      </c>
    </row>
    <row r="41" spans="1:5" x14ac:dyDescent="0.25">
      <c r="A41" s="15" t="s">
        <v>1585</v>
      </c>
      <c r="B41">
        <v>2</v>
      </c>
      <c r="D41" t="s">
        <v>1585</v>
      </c>
      <c r="E41">
        <v>2</v>
      </c>
    </row>
    <row r="42" spans="1:5" x14ac:dyDescent="0.25">
      <c r="A42" s="15" t="s">
        <v>38026</v>
      </c>
      <c r="B42">
        <v>1</v>
      </c>
      <c r="D42" t="s">
        <v>38026</v>
      </c>
      <c r="E42">
        <v>1</v>
      </c>
    </row>
    <row r="43" spans="1:5" x14ac:dyDescent="0.25">
      <c r="A43" s="15" t="s">
        <v>40143</v>
      </c>
      <c r="B43">
        <v>1</v>
      </c>
      <c r="D43" t="s">
        <v>40143</v>
      </c>
      <c r="E43">
        <v>1</v>
      </c>
    </row>
    <row r="44" spans="1:5" x14ac:dyDescent="0.25">
      <c r="A44" s="15" t="s">
        <v>28083</v>
      </c>
      <c r="B44">
        <v>1</v>
      </c>
      <c r="D44" t="s">
        <v>28083</v>
      </c>
      <c r="E44">
        <v>1</v>
      </c>
    </row>
    <row r="45" spans="1:5" x14ac:dyDescent="0.25">
      <c r="A45" s="15" t="s">
        <v>32507</v>
      </c>
      <c r="B45">
        <v>1</v>
      </c>
      <c r="D45" t="s">
        <v>32507</v>
      </c>
      <c r="E45">
        <v>1</v>
      </c>
    </row>
    <row r="46" spans="1:5" x14ac:dyDescent="0.25">
      <c r="A46" s="15" t="s">
        <v>11370</v>
      </c>
      <c r="B46">
        <v>2</v>
      </c>
      <c r="D46" t="s">
        <v>11370</v>
      </c>
      <c r="E46">
        <v>2</v>
      </c>
    </row>
    <row r="47" spans="1:5" x14ac:dyDescent="0.25">
      <c r="A47" s="15" t="s">
        <v>13161</v>
      </c>
      <c r="B47">
        <v>1</v>
      </c>
      <c r="D47" t="s">
        <v>13161</v>
      </c>
      <c r="E47">
        <v>1</v>
      </c>
    </row>
    <row r="48" spans="1:5" x14ac:dyDescent="0.25">
      <c r="A48" s="15" t="s">
        <v>14578</v>
      </c>
      <c r="B48">
        <v>1</v>
      </c>
      <c r="D48" t="s">
        <v>14578</v>
      </c>
      <c r="E48">
        <v>1</v>
      </c>
    </row>
    <row r="49" spans="1:5" x14ac:dyDescent="0.25">
      <c r="A49" s="15" t="s">
        <v>32557</v>
      </c>
      <c r="B49">
        <v>1</v>
      </c>
      <c r="D49" t="s">
        <v>32557</v>
      </c>
      <c r="E49">
        <v>1</v>
      </c>
    </row>
    <row r="50" spans="1:5" x14ac:dyDescent="0.25">
      <c r="A50" s="15" t="s">
        <v>19083</v>
      </c>
      <c r="B50">
        <v>1</v>
      </c>
      <c r="D50" t="s">
        <v>19083</v>
      </c>
      <c r="E50">
        <v>1</v>
      </c>
    </row>
    <row r="51" spans="1:5" x14ac:dyDescent="0.25">
      <c r="A51" s="15" t="s">
        <v>113</v>
      </c>
      <c r="B51">
        <v>8</v>
      </c>
      <c r="D51" t="s">
        <v>113</v>
      </c>
      <c r="E51">
        <v>8</v>
      </c>
    </row>
    <row r="52" spans="1:5" x14ac:dyDescent="0.25">
      <c r="A52" s="15" t="s">
        <v>28797</v>
      </c>
      <c r="B52">
        <v>1</v>
      </c>
      <c r="D52" t="s">
        <v>28797</v>
      </c>
      <c r="E52">
        <v>1</v>
      </c>
    </row>
    <row r="53" spans="1:5" x14ac:dyDescent="0.25">
      <c r="A53" s="15" t="s">
        <v>19454</v>
      </c>
      <c r="B53">
        <v>2</v>
      </c>
      <c r="D53" t="s">
        <v>19454</v>
      </c>
      <c r="E53">
        <v>2</v>
      </c>
    </row>
    <row r="54" spans="1:5" x14ac:dyDescent="0.25">
      <c r="A54" s="15" t="s">
        <v>6995</v>
      </c>
      <c r="B54">
        <v>1</v>
      </c>
      <c r="D54" t="s">
        <v>6995</v>
      </c>
      <c r="E54">
        <v>1</v>
      </c>
    </row>
    <row r="55" spans="1:5" x14ac:dyDescent="0.25">
      <c r="A55" s="15" t="s">
        <v>49</v>
      </c>
      <c r="B55">
        <v>28</v>
      </c>
      <c r="D55" t="s">
        <v>49</v>
      </c>
      <c r="E55">
        <v>28</v>
      </c>
    </row>
    <row r="56" spans="1:5" x14ac:dyDescent="0.25">
      <c r="A56" s="15" t="s">
        <v>8108</v>
      </c>
      <c r="B56">
        <v>1</v>
      </c>
      <c r="D56" t="s">
        <v>8108</v>
      </c>
      <c r="E56">
        <v>1</v>
      </c>
    </row>
    <row r="57" spans="1:5" x14ac:dyDescent="0.25">
      <c r="A57" s="15" t="s">
        <v>891</v>
      </c>
      <c r="B57">
        <v>1</v>
      </c>
      <c r="D57" t="s">
        <v>891</v>
      </c>
      <c r="E57">
        <v>1</v>
      </c>
    </row>
    <row r="58" spans="1:5" x14ac:dyDescent="0.25">
      <c r="A58" s="15" t="s">
        <v>18272</v>
      </c>
      <c r="B58">
        <v>1</v>
      </c>
      <c r="D58" t="s">
        <v>18272</v>
      </c>
      <c r="E58">
        <v>1</v>
      </c>
    </row>
    <row r="59" spans="1:5" x14ac:dyDescent="0.25">
      <c r="A59" s="15" t="s">
        <v>17661</v>
      </c>
      <c r="B59">
        <v>1</v>
      </c>
      <c r="D59" t="s">
        <v>17661</v>
      </c>
      <c r="E59">
        <v>1</v>
      </c>
    </row>
    <row r="60" spans="1:5" x14ac:dyDescent="0.25">
      <c r="A60" s="15" t="s">
        <v>2966</v>
      </c>
      <c r="B60">
        <v>2</v>
      </c>
      <c r="D60" t="s">
        <v>2966</v>
      </c>
      <c r="E60">
        <v>2</v>
      </c>
    </row>
    <row r="61" spans="1:5" x14ac:dyDescent="0.25">
      <c r="A61" s="15" t="s">
        <v>29696</v>
      </c>
      <c r="B61">
        <v>1</v>
      </c>
      <c r="D61" t="s">
        <v>29696</v>
      </c>
      <c r="E61">
        <v>1</v>
      </c>
    </row>
    <row r="62" spans="1:5" x14ac:dyDescent="0.25">
      <c r="A62" s="15" t="s">
        <v>1325</v>
      </c>
      <c r="B62">
        <v>12</v>
      </c>
      <c r="D62" t="s">
        <v>1325</v>
      </c>
      <c r="E62">
        <v>12</v>
      </c>
    </row>
    <row r="63" spans="1:5" x14ac:dyDescent="0.25">
      <c r="A63" s="15" t="s">
        <v>2942</v>
      </c>
      <c r="B63">
        <v>1</v>
      </c>
      <c r="D63" t="s">
        <v>2942</v>
      </c>
      <c r="E63">
        <v>1</v>
      </c>
    </row>
    <row r="64" spans="1:5" x14ac:dyDescent="0.25">
      <c r="A64" s="15" t="s">
        <v>34</v>
      </c>
      <c r="B64">
        <v>253</v>
      </c>
      <c r="D64" t="s">
        <v>34</v>
      </c>
      <c r="E64">
        <v>253</v>
      </c>
    </row>
    <row r="65" spans="1:5" x14ac:dyDescent="0.25">
      <c r="A65" s="15" t="s">
        <v>20856</v>
      </c>
      <c r="B65">
        <v>1</v>
      </c>
      <c r="D65" t="s">
        <v>20856</v>
      </c>
      <c r="E65">
        <v>1</v>
      </c>
    </row>
    <row r="66" spans="1:5" x14ac:dyDescent="0.25">
      <c r="A66" s="15" t="s">
        <v>22088</v>
      </c>
      <c r="B66">
        <v>1</v>
      </c>
      <c r="D66" t="s">
        <v>22088</v>
      </c>
      <c r="E66">
        <v>1</v>
      </c>
    </row>
    <row r="67" spans="1:5" x14ac:dyDescent="0.25">
      <c r="A67" s="15" t="s">
        <v>22942</v>
      </c>
      <c r="B67">
        <v>4</v>
      </c>
      <c r="D67" t="s">
        <v>22942</v>
      </c>
      <c r="E67">
        <v>4</v>
      </c>
    </row>
    <row r="68" spans="1:5" x14ac:dyDescent="0.25">
      <c r="A68" s="15" t="s">
        <v>3212</v>
      </c>
      <c r="B68">
        <v>2</v>
      </c>
      <c r="D68" t="s">
        <v>3212</v>
      </c>
      <c r="E68">
        <v>2</v>
      </c>
    </row>
    <row r="69" spans="1:5" x14ac:dyDescent="0.25">
      <c r="A69" s="15" t="s">
        <v>14799</v>
      </c>
      <c r="B69">
        <v>3</v>
      </c>
      <c r="D69" t="s">
        <v>14799</v>
      </c>
      <c r="E69">
        <v>3</v>
      </c>
    </row>
    <row r="70" spans="1:5" x14ac:dyDescent="0.25">
      <c r="A70" s="15" t="s">
        <v>18641</v>
      </c>
      <c r="B70">
        <v>1</v>
      </c>
      <c r="D70" t="s">
        <v>18641</v>
      </c>
      <c r="E70">
        <v>1</v>
      </c>
    </row>
    <row r="71" spans="1:5" x14ac:dyDescent="0.25">
      <c r="A71" s="15" t="s">
        <v>23524</v>
      </c>
      <c r="B71">
        <v>2</v>
      </c>
      <c r="D71" t="s">
        <v>23524</v>
      </c>
      <c r="E71">
        <v>2</v>
      </c>
    </row>
    <row r="72" spans="1:5" x14ac:dyDescent="0.25">
      <c r="A72" s="15" t="s">
        <v>19045</v>
      </c>
      <c r="B72">
        <v>1</v>
      </c>
      <c r="D72" t="s">
        <v>19045</v>
      </c>
      <c r="E72">
        <v>1</v>
      </c>
    </row>
    <row r="73" spans="1:5" x14ac:dyDescent="0.25">
      <c r="A73" s="15" t="s">
        <v>37172</v>
      </c>
      <c r="B73">
        <v>1</v>
      </c>
      <c r="D73" t="s">
        <v>37172</v>
      </c>
      <c r="E73">
        <v>1</v>
      </c>
    </row>
    <row r="74" spans="1:5" x14ac:dyDescent="0.25">
      <c r="A74" s="15" t="s">
        <v>40965</v>
      </c>
      <c r="B74">
        <v>1</v>
      </c>
      <c r="D74" t="s">
        <v>40965</v>
      </c>
      <c r="E74">
        <v>1</v>
      </c>
    </row>
    <row r="75" spans="1:5" x14ac:dyDescent="0.25">
      <c r="A75" s="15" t="s">
        <v>1030</v>
      </c>
      <c r="B75">
        <v>3</v>
      </c>
      <c r="D75" t="s">
        <v>1030</v>
      </c>
      <c r="E75">
        <v>3</v>
      </c>
    </row>
    <row r="76" spans="1:5" x14ac:dyDescent="0.25">
      <c r="A76" s="15" t="s">
        <v>2248</v>
      </c>
      <c r="B76">
        <v>1</v>
      </c>
      <c r="D76" t="s">
        <v>2248</v>
      </c>
      <c r="E76">
        <v>1</v>
      </c>
    </row>
    <row r="77" spans="1:5" x14ac:dyDescent="0.25">
      <c r="A77" s="15" t="s">
        <v>940</v>
      </c>
      <c r="B77">
        <v>1</v>
      </c>
      <c r="D77" t="s">
        <v>940</v>
      </c>
      <c r="E77">
        <v>1</v>
      </c>
    </row>
    <row r="78" spans="1:5" x14ac:dyDescent="0.25">
      <c r="A78" s="15" t="s">
        <v>40530</v>
      </c>
      <c r="B78">
        <v>1</v>
      </c>
      <c r="D78" t="s">
        <v>40530</v>
      </c>
      <c r="E78">
        <v>1</v>
      </c>
    </row>
    <row r="79" spans="1:5" x14ac:dyDescent="0.25">
      <c r="A79" s="15" t="s">
        <v>24765</v>
      </c>
      <c r="B79">
        <v>1</v>
      </c>
      <c r="D79" t="s">
        <v>24765</v>
      </c>
      <c r="E79">
        <v>1</v>
      </c>
    </row>
    <row r="80" spans="1:5" x14ac:dyDescent="0.25">
      <c r="A80" s="15" t="s">
        <v>40812</v>
      </c>
      <c r="B80">
        <v>1</v>
      </c>
      <c r="D80" t="s">
        <v>40812</v>
      </c>
      <c r="E80">
        <v>1</v>
      </c>
    </row>
    <row r="81" spans="1:5" x14ac:dyDescent="0.25">
      <c r="A81" s="15" t="s">
        <v>14795</v>
      </c>
      <c r="B81">
        <v>1</v>
      </c>
      <c r="D81" t="s">
        <v>14795</v>
      </c>
      <c r="E81">
        <v>1</v>
      </c>
    </row>
    <row r="82" spans="1:5" x14ac:dyDescent="0.25">
      <c r="A82" s="15" t="s">
        <v>27902</v>
      </c>
      <c r="B82">
        <v>1</v>
      </c>
      <c r="D82" t="s">
        <v>27902</v>
      </c>
      <c r="E82">
        <v>1</v>
      </c>
    </row>
    <row r="83" spans="1:5" x14ac:dyDescent="0.25">
      <c r="A83" s="15" t="s">
        <v>36373</v>
      </c>
      <c r="B83">
        <v>1</v>
      </c>
      <c r="D83" t="s">
        <v>36373</v>
      </c>
      <c r="E83">
        <v>1</v>
      </c>
    </row>
    <row r="84" spans="1:5" x14ac:dyDescent="0.25">
      <c r="A84" s="15" t="s">
        <v>3631</v>
      </c>
      <c r="B84">
        <v>1</v>
      </c>
      <c r="D84" t="s">
        <v>3631</v>
      </c>
      <c r="E84">
        <v>1</v>
      </c>
    </row>
    <row r="85" spans="1:5" x14ac:dyDescent="0.25">
      <c r="A85" s="15" t="s">
        <v>21273</v>
      </c>
      <c r="B85">
        <v>1</v>
      </c>
      <c r="D85" t="s">
        <v>21273</v>
      </c>
      <c r="E85">
        <v>1</v>
      </c>
    </row>
    <row r="86" spans="1:5" x14ac:dyDescent="0.25">
      <c r="A86" s="15" t="s">
        <v>13638</v>
      </c>
      <c r="B86">
        <v>6</v>
      </c>
      <c r="D86" t="s">
        <v>13638</v>
      </c>
      <c r="E86">
        <v>6</v>
      </c>
    </row>
    <row r="87" spans="1:5" x14ac:dyDescent="0.25">
      <c r="A87" s="15" t="s">
        <v>2658</v>
      </c>
      <c r="B87">
        <v>1</v>
      </c>
      <c r="D87" t="s">
        <v>2658</v>
      </c>
      <c r="E87">
        <v>1</v>
      </c>
    </row>
    <row r="88" spans="1:5" x14ac:dyDescent="0.25">
      <c r="A88" s="15" t="s">
        <v>1352</v>
      </c>
      <c r="B88">
        <v>1</v>
      </c>
      <c r="D88" t="s">
        <v>1352</v>
      </c>
      <c r="E88">
        <v>1</v>
      </c>
    </row>
    <row r="89" spans="1:5" x14ac:dyDescent="0.25">
      <c r="A89" s="15" t="s">
        <v>31321</v>
      </c>
      <c r="B89">
        <v>1</v>
      </c>
      <c r="D89" t="s">
        <v>31321</v>
      </c>
      <c r="E89">
        <v>1</v>
      </c>
    </row>
    <row r="90" spans="1:5" x14ac:dyDescent="0.25">
      <c r="A90" s="15" t="s">
        <v>43220</v>
      </c>
      <c r="B90">
        <v>8996</v>
      </c>
      <c r="D90" t="s">
        <v>43220</v>
      </c>
      <c r="E90">
        <v>8996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1534D-9800-41B6-B628-006F53A304C9}">
  <dimension ref="A1"/>
  <sheetViews>
    <sheetView showGridLines="0" workbookViewId="0">
      <selection activeCell="B6" sqref="B6"/>
    </sheetView>
  </sheetViews>
  <sheetFormatPr defaultRowHeight="15" x14ac:dyDescent="0.2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40B04-4D20-4E76-912E-1CD4606B9D39}">
  <dimension ref="A3:C20"/>
  <sheetViews>
    <sheetView workbookViewId="0">
      <selection activeCell="A3" sqref="A3"/>
    </sheetView>
  </sheetViews>
  <sheetFormatPr defaultRowHeight="15" x14ac:dyDescent="0.25"/>
  <sheetData>
    <row r="3" spans="1:3" x14ac:dyDescent="0.25">
      <c r="A3" s="4"/>
      <c r="B3" s="5"/>
      <c r="C3" s="6"/>
    </row>
    <row r="4" spans="1:3" x14ac:dyDescent="0.25">
      <c r="A4" s="7"/>
      <c r="B4" s="8"/>
      <c r="C4" s="9"/>
    </row>
    <row r="5" spans="1:3" x14ac:dyDescent="0.25">
      <c r="A5" s="7"/>
      <c r="B5" s="8"/>
      <c r="C5" s="9"/>
    </row>
    <row r="6" spans="1:3" x14ac:dyDescent="0.25">
      <c r="A6" s="7"/>
      <c r="B6" s="8"/>
      <c r="C6" s="9"/>
    </row>
    <row r="7" spans="1:3" x14ac:dyDescent="0.25">
      <c r="A7" s="7"/>
      <c r="B7" s="8"/>
      <c r="C7" s="9"/>
    </row>
    <row r="8" spans="1:3" x14ac:dyDescent="0.25">
      <c r="A8" s="7"/>
      <c r="B8" s="8"/>
      <c r="C8" s="9"/>
    </row>
    <row r="9" spans="1:3" x14ac:dyDescent="0.25">
      <c r="A9" s="7"/>
      <c r="B9" s="8"/>
      <c r="C9" s="9"/>
    </row>
    <row r="10" spans="1:3" x14ac:dyDescent="0.25">
      <c r="A10" s="7"/>
      <c r="B10" s="8"/>
      <c r="C10" s="9"/>
    </row>
    <row r="11" spans="1:3" x14ac:dyDescent="0.25">
      <c r="A11" s="7"/>
      <c r="B11" s="8"/>
      <c r="C11" s="9"/>
    </row>
    <row r="12" spans="1:3" x14ac:dyDescent="0.25">
      <c r="A12" s="7"/>
      <c r="B12" s="8"/>
      <c r="C12" s="9"/>
    </row>
    <row r="13" spans="1:3" x14ac:dyDescent="0.25">
      <c r="A13" s="7"/>
      <c r="B13" s="8"/>
      <c r="C13" s="9"/>
    </row>
    <row r="14" spans="1:3" x14ac:dyDescent="0.25">
      <c r="A14" s="7"/>
      <c r="B14" s="8"/>
      <c r="C14" s="9"/>
    </row>
    <row r="15" spans="1:3" x14ac:dyDescent="0.25">
      <c r="A15" s="7"/>
      <c r="B15" s="8"/>
      <c r="C15" s="9"/>
    </row>
    <row r="16" spans="1:3" x14ac:dyDescent="0.25">
      <c r="A16" s="7"/>
      <c r="B16" s="8"/>
      <c r="C16" s="9"/>
    </row>
    <row r="17" spans="1:3" x14ac:dyDescent="0.25">
      <c r="A17" s="7"/>
      <c r="B17" s="8"/>
      <c r="C17" s="9"/>
    </row>
    <row r="18" spans="1:3" x14ac:dyDescent="0.25">
      <c r="A18" s="7"/>
      <c r="B18" s="8"/>
      <c r="C18" s="9"/>
    </row>
    <row r="19" spans="1:3" x14ac:dyDescent="0.25">
      <c r="A19" s="7"/>
      <c r="B19" s="8"/>
      <c r="C19" s="9"/>
    </row>
    <row r="20" spans="1:3" x14ac:dyDescent="0.25">
      <c r="A20" s="10"/>
      <c r="B20" s="11"/>
      <c r="C20" s="12"/>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073E7-9342-4C0C-A577-111A3E5B141E}">
  <dimension ref="B1:T4"/>
  <sheetViews>
    <sheetView showGridLines="0" tabSelected="1" workbookViewId="0">
      <selection activeCell="N31" sqref="N31"/>
    </sheetView>
  </sheetViews>
  <sheetFormatPr defaultRowHeight="21" x14ac:dyDescent="0.35"/>
  <cols>
    <col min="1" max="16384" width="9.140625" style="17"/>
  </cols>
  <sheetData>
    <row r="1" spans="2:20" ht="16.5" customHeight="1" x14ac:dyDescent="0.35"/>
    <row r="2" spans="2:20" ht="32.25" customHeight="1" x14ac:dyDescent="0.35">
      <c r="B2" s="18" t="s">
        <v>43218</v>
      </c>
      <c r="C2" s="19"/>
      <c r="E2" s="18" t="s">
        <v>43227</v>
      </c>
      <c r="F2" s="19"/>
      <c r="I2" s="18" t="s">
        <v>43228</v>
      </c>
      <c r="J2" s="19"/>
      <c r="L2" s="18" t="s">
        <v>43229</v>
      </c>
      <c r="M2" s="19"/>
      <c r="O2" s="18" t="s">
        <v>43230</v>
      </c>
      <c r="P2" s="19"/>
      <c r="Q2" s="19"/>
      <c r="R2" s="19"/>
      <c r="S2" s="18" t="s">
        <v>43231</v>
      </c>
      <c r="T2" s="19"/>
    </row>
    <row r="3" spans="2:20" ht="22.5" customHeight="1" x14ac:dyDescent="0.35">
      <c r="L3" s="19"/>
      <c r="M3" s="19"/>
      <c r="O3" s="19"/>
      <c r="P3" s="19"/>
      <c r="S3" s="19"/>
      <c r="T3" s="19"/>
    </row>
    <row r="4" spans="2:20" x14ac:dyDescent="0.35">
      <c r="B4" s="18">
        <v>9668</v>
      </c>
      <c r="C4" s="18"/>
      <c r="E4" s="19">
        <v>114</v>
      </c>
      <c r="F4" s="19"/>
      <c r="I4" s="19">
        <v>10</v>
      </c>
      <c r="J4" s="19"/>
      <c r="L4" s="19">
        <v>29</v>
      </c>
      <c r="M4" s="19"/>
      <c r="P4" s="17">
        <v>1920</v>
      </c>
      <c r="S4" s="17">
        <v>2021</v>
      </c>
    </row>
  </sheetData>
  <mergeCells count="14">
    <mergeCell ref="B2:C2"/>
    <mergeCell ref="B4:C4"/>
    <mergeCell ref="I2:J2"/>
    <mergeCell ref="E2:F2"/>
    <mergeCell ref="L2:M2"/>
    <mergeCell ref="L4:M4"/>
    <mergeCell ref="O2:P2"/>
    <mergeCell ref="S2:T2"/>
    <mergeCell ref="E4:F4"/>
    <mergeCell ref="Q2:R2"/>
    <mergeCell ref="O3:P3"/>
    <mergeCell ref="S3:T3"/>
    <mergeCell ref="L3:M3"/>
    <mergeCell ref="I4:J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Top 10 genre by total shows</vt:lpstr>
      <vt:lpstr>Top 10 Ratings by total shows</vt:lpstr>
      <vt:lpstr>Data pivot</vt:lpstr>
      <vt:lpstr>Data</vt:lpstr>
      <vt:lpstr>Total shows by release year</vt:lpstr>
      <vt:lpstr>Total shows by type</vt:lpstr>
      <vt:lpstr>Maps</vt:lpstr>
      <vt:lpstr>map2</vt:lpstr>
      <vt:lpstr>Cards</vt:lpstr>
      <vt:lpstr>Dasbhoards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Rajeev Kumar</cp:lastModifiedBy>
  <dcterms:created xsi:type="dcterms:W3CDTF">2015-06-05T18:17:20Z</dcterms:created>
  <dcterms:modified xsi:type="dcterms:W3CDTF">2024-08-24T19:23:18Z</dcterms:modified>
</cp:coreProperties>
</file>